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Users/depratt/Documents/GitHub/hierarchy-experiments/Mtb/"/>
    </mc:Choice>
  </mc:AlternateContent>
  <xr:revisionPtr revIDLastSave="0" documentId="13_ncr:1_{98E096BA-6F3F-524D-A52F-76EE09A44B62}" xr6:coauthVersionLast="45" xr6:coauthVersionMax="45" xr10:uidLastSave="{00000000-0000-0000-0000-000000000000}"/>
  <bookViews>
    <workbookView xWindow="-14940" yWindow="-27300" windowWidth="28120" windowHeight="23020" activeTab="3" xr2:uid="{00000000-000D-0000-FFFF-FFFF00000000}"/>
  </bookViews>
  <sheets>
    <sheet name="2H" sheetId="11" r:id="rId1"/>
    <sheet name="4H" sheetId="12" r:id="rId2"/>
    <sheet name="6H" sheetId="13" r:id="rId3"/>
    <sheet name="8H" sheetId="14" r:id="rId4"/>
    <sheet name="24H" sheetId="1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13" l="1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N1944" i="13"/>
  <c r="N1945" i="13"/>
  <c r="N1946" i="13"/>
  <c r="N1947" i="13"/>
  <c r="N1948" i="13"/>
  <c r="N1949" i="13"/>
  <c r="N1950" i="13"/>
  <c r="N1951" i="13"/>
  <c r="N1952" i="13"/>
  <c r="N1953" i="13"/>
  <c r="N1954" i="13"/>
  <c r="N1955" i="13"/>
  <c r="N1956" i="13"/>
  <c r="N1957" i="13"/>
  <c r="N1958" i="13"/>
  <c r="N1959" i="13"/>
  <c r="N1960" i="13"/>
  <c r="N1961" i="13"/>
  <c r="N1962" i="13"/>
  <c r="N1963" i="13"/>
  <c r="N1964" i="13"/>
  <c r="N1965" i="13"/>
  <c r="N1966" i="13"/>
  <c r="N1967" i="13"/>
  <c r="N1968" i="13"/>
  <c r="N1969" i="13"/>
  <c r="N1970" i="13"/>
  <c r="N1971" i="13"/>
  <c r="N1972" i="13"/>
  <c r="N1973" i="13"/>
  <c r="N1974" i="13"/>
  <c r="N1975" i="13"/>
  <c r="N1976" i="13"/>
  <c r="N1977" i="13"/>
  <c r="N1978" i="13"/>
  <c r="N1979" i="13"/>
  <c r="N1980" i="13"/>
  <c r="N1981" i="13"/>
  <c r="N1982" i="13"/>
  <c r="N1983" i="13"/>
  <c r="N1984" i="13"/>
  <c r="N1985" i="13"/>
  <c r="N1986" i="13"/>
  <c r="N1987" i="13"/>
  <c r="N1988" i="13"/>
  <c r="N1989" i="13"/>
  <c r="N1990" i="13"/>
  <c r="N1991" i="13"/>
  <c r="N1992" i="13"/>
  <c r="N1993" i="13"/>
  <c r="N1994" i="13"/>
  <c r="N1995" i="13"/>
  <c r="N1996" i="13"/>
  <c r="N1997" i="13"/>
  <c r="N1998" i="13"/>
  <c r="N1999" i="13"/>
  <c r="N2000" i="13"/>
  <c r="N2001" i="13"/>
  <c r="N2002" i="13"/>
  <c r="N2003" i="13"/>
  <c r="N2004" i="13"/>
  <c r="N2005" i="13"/>
  <c r="N2006" i="13"/>
  <c r="N2007" i="13"/>
  <c r="N2008" i="13"/>
  <c r="N2009" i="13"/>
  <c r="N2010" i="13"/>
  <c r="N2011" i="13"/>
  <c r="N2012" i="13"/>
  <c r="N2013" i="13"/>
  <c r="N2014" i="13"/>
  <c r="N2015" i="13"/>
  <c r="N2016" i="13"/>
  <c r="N2017" i="13"/>
  <c r="N2018" i="13"/>
  <c r="N2019" i="13"/>
  <c r="N2020" i="13"/>
  <c r="N2021" i="13"/>
  <c r="N2022" i="13"/>
  <c r="N2023" i="13"/>
  <c r="N2024" i="13"/>
  <c r="N2025" i="13"/>
  <c r="N2026" i="13"/>
  <c r="N2027" i="13"/>
  <c r="N2028" i="13"/>
  <c r="N2029" i="13"/>
  <c r="N2030" i="13"/>
  <c r="N2031" i="13"/>
  <c r="N2032" i="13"/>
  <c r="N2033" i="13"/>
  <c r="N2034" i="13"/>
  <c r="N2035" i="13"/>
  <c r="N2036" i="13"/>
  <c r="N2037" i="13"/>
  <c r="N2038" i="13"/>
  <c r="N2039" i="13"/>
  <c r="N2040" i="13"/>
  <c r="N2041" i="13"/>
  <c r="N2042" i="13"/>
  <c r="N2043" i="13"/>
  <c r="N2044" i="13"/>
  <c r="N2045" i="13"/>
  <c r="N2046" i="13"/>
  <c r="N2047" i="13"/>
  <c r="N2048" i="13"/>
  <c r="N2049" i="13"/>
  <c r="N2050" i="13"/>
  <c r="N2051" i="13"/>
  <c r="N2052" i="13"/>
  <c r="N2053" i="13"/>
  <c r="N2054" i="13"/>
  <c r="N2055" i="13"/>
  <c r="N2056" i="13"/>
  <c r="N2057" i="13"/>
  <c r="N2058" i="13"/>
  <c r="N2059" i="13"/>
  <c r="N2060" i="13"/>
  <c r="N2061" i="13"/>
  <c r="N2062" i="13"/>
  <c r="N2063" i="13"/>
  <c r="N2064" i="13"/>
  <c r="N2065" i="13"/>
  <c r="N2066" i="13"/>
  <c r="N2067" i="13"/>
  <c r="N2068" i="13"/>
  <c r="N2069" i="13"/>
  <c r="N2070" i="13"/>
  <c r="N2071" i="13"/>
  <c r="N2072" i="13"/>
  <c r="N2073" i="13"/>
  <c r="N2074" i="13"/>
  <c r="N2075" i="13"/>
  <c r="N2076" i="13"/>
  <c r="N2077" i="13"/>
  <c r="N2078" i="13"/>
  <c r="N2079" i="13"/>
  <c r="N2080" i="13"/>
  <c r="N2081" i="13"/>
  <c r="N2082" i="13"/>
  <c r="N2083" i="13"/>
  <c r="N2084" i="13"/>
  <c r="N2085" i="13"/>
  <c r="N2086" i="13"/>
  <c r="N2087" i="13"/>
  <c r="N2088" i="13"/>
  <c r="N2089" i="13"/>
  <c r="N2090" i="13"/>
  <c r="N2091" i="13"/>
  <c r="N2092" i="13"/>
  <c r="N2093" i="13"/>
  <c r="N2094" i="13"/>
  <c r="N2095" i="13"/>
  <c r="N2096" i="13"/>
  <c r="N2097" i="13"/>
  <c r="N2098" i="13"/>
  <c r="N2099" i="13"/>
  <c r="N2100" i="13"/>
  <c r="N2101" i="13"/>
  <c r="N2102" i="13"/>
  <c r="N2103" i="13"/>
  <c r="N2104" i="13"/>
  <c r="N2105" i="13"/>
  <c r="N2106" i="13"/>
  <c r="N2107" i="13"/>
  <c r="N2108" i="13"/>
  <c r="N2109" i="13"/>
  <c r="N2110" i="13"/>
  <c r="N2111" i="13"/>
  <c r="N2112" i="13"/>
  <c r="N2113" i="13"/>
  <c r="N2114" i="13"/>
  <c r="N2115" i="13"/>
  <c r="N2116" i="13"/>
  <c r="N2117" i="13"/>
  <c r="N2118" i="13"/>
  <c r="N2119" i="13"/>
  <c r="N2120" i="13"/>
  <c r="N2121" i="13"/>
  <c r="N2122" i="13"/>
  <c r="N2123" i="13"/>
  <c r="N2124" i="13"/>
  <c r="N2125" i="13"/>
  <c r="N2126" i="13"/>
  <c r="N2127" i="13"/>
  <c r="N2128" i="13"/>
  <c r="N2129" i="13"/>
  <c r="N2130" i="13"/>
  <c r="N2131" i="13"/>
  <c r="N2132" i="13"/>
  <c r="N2133" i="13"/>
  <c r="N2134" i="13"/>
  <c r="N2135" i="13"/>
  <c r="N2136" i="13"/>
  <c r="N2137" i="13"/>
  <c r="N2138" i="13"/>
  <c r="N2139" i="13"/>
  <c r="N2140" i="13"/>
  <c r="N2141" i="13"/>
  <c r="N2142" i="13"/>
  <c r="N2143" i="13"/>
  <c r="N2144" i="13"/>
  <c r="N2145" i="13"/>
  <c r="N2146" i="13"/>
  <c r="N2147" i="13"/>
  <c r="N2148" i="13"/>
  <c r="N2149" i="13"/>
  <c r="N2150" i="13"/>
  <c r="N2151" i="13"/>
  <c r="N2152" i="13"/>
  <c r="N2153" i="13"/>
  <c r="N2154" i="13"/>
  <c r="N2155" i="13"/>
  <c r="N2156" i="13"/>
  <c r="N2157" i="13"/>
  <c r="N2158" i="13"/>
  <c r="N2159" i="13"/>
  <c r="N2160" i="13"/>
  <c r="N2161" i="13"/>
  <c r="N2162" i="13"/>
  <c r="N2163" i="13"/>
  <c r="N2164" i="13"/>
  <c r="N2165" i="13"/>
  <c r="N2166" i="13"/>
  <c r="N2167" i="13"/>
  <c r="N2168" i="13"/>
  <c r="N2169" i="13"/>
  <c r="N2170" i="13"/>
  <c r="N2171" i="13"/>
  <c r="N2172" i="13"/>
  <c r="N2173" i="13"/>
  <c r="N2174" i="13"/>
  <c r="N2175" i="13"/>
  <c r="N2176" i="13"/>
  <c r="N2177" i="13"/>
  <c r="N2178" i="13"/>
  <c r="N2179" i="13"/>
  <c r="N2180" i="13"/>
  <c r="N2181" i="13"/>
  <c r="N2182" i="13"/>
  <c r="N2183" i="13"/>
  <c r="N2184" i="13"/>
  <c r="N2185" i="13"/>
  <c r="N2186" i="13"/>
  <c r="N2187" i="13"/>
  <c r="N2188" i="13"/>
  <c r="N2189" i="13"/>
  <c r="N2190" i="13"/>
  <c r="N2191" i="13"/>
  <c r="N2192" i="13"/>
  <c r="N2193" i="13"/>
  <c r="N2194" i="13"/>
  <c r="N2195" i="13"/>
  <c r="N2196" i="13"/>
  <c r="N2197" i="13"/>
  <c r="N2198" i="13"/>
  <c r="N2199" i="13"/>
  <c r="N2200" i="13"/>
  <c r="N2201" i="13"/>
  <c r="N2202" i="13"/>
  <c r="N2203" i="13"/>
  <c r="N2204" i="13"/>
  <c r="N2205" i="13"/>
  <c r="N2206" i="13"/>
  <c r="N2207" i="13"/>
  <c r="N2208" i="13"/>
  <c r="N2209" i="13"/>
  <c r="N2210" i="13"/>
  <c r="N2211" i="13"/>
  <c r="N2212" i="13"/>
  <c r="N2213" i="13"/>
  <c r="N2214" i="13"/>
  <c r="N2215" i="13"/>
  <c r="N2216" i="13"/>
  <c r="N2217" i="13"/>
  <c r="N2218" i="13"/>
  <c r="N2219" i="13"/>
  <c r="N2220" i="13"/>
  <c r="N2221" i="13"/>
  <c r="N2222" i="13"/>
  <c r="N2223" i="13"/>
  <c r="N2224" i="13"/>
  <c r="N2225" i="13"/>
  <c r="N2226" i="13"/>
  <c r="N2227" i="13"/>
  <c r="N2228" i="13"/>
  <c r="N2229" i="13"/>
  <c r="N2230" i="13"/>
  <c r="N2231" i="13"/>
  <c r="N2232" i="13"/>
  <c r="N2233" i="13"/>
  <c r="N2234" i="13"/>
  <c r="N2235" i="13"/>
  <c r="N2236" i="13"/>
  <c r="N2237" i="13"/>
  <c r="N2238" i="13"/>
  <c r="N2239" i="13"/>
  <c r="N2240" i="13"/>
  <c r="N2241" i="13"/>
  <c r="N2242" i="13"/>
  <c r="N2243" i="13"/>
  <c r="N2244" i="13"/>
  <c r="N2245" i="13"/>
  <c r="N2246" i="13"/>
  <c r="N2247" i="13"/>
  <c r="N2248" i="13"/>
  <c r="N2249" i="13"/>
  <c r="N2250" i="13"/>
  <c r="N2251" i="13"/>
  <c r="N2252" i="13"/>
  <c r="N2253" i="13"/>
  <c r="N2254" i="13"/>
  <c r="N2255" i="13"/>
  <c r="N2256" i="13"/>
  <c r="N2257" i="13"/>
  <c r="N2258" i="13"/>
  <c r="N2259" i="13"/>
  <c r="N2260" i="13"/>
  <c r="N2261" i="13"/>
  <c r="N2262" i="13"/>
  <c r="N2263" i="13"/>
  <c r="N2264" i="13"/>
  <c r="N2265" i="13"/>
  <c r="N2266" i="13"/>
  <c r="N2267" i="13"/>
  <c r="N2268" i="13"/>
  <c r="N2269" i="13"/>
  <c r="N2270" i="13"/>
  <c r="N2271" i="13"/>
  <c r="N2272" i="13"/>
  <c r="N2273" i="13"/>
  <c r="N2274" i="13"/>
  <c r="N2275" i="13"/>
  <c r="N2276" i="13"/>
  <c r="N2277" i="13"/>
  <c r="N2278" i="13"/>
  <c r="N2279" i="13"/>
  <c r="N2280" i="13"/>
  <c r="N2281" i="13"/>
  <c r="N2282" i="13"/>
  <c r="N2283" i="13"/>
  <c r="N2284" i="13"/>
  <c r="N2285" i="13"/>
  <c r="N2286" i="13"/>
  <c r="N2287" i="13"/>
  <c r="N2288" i="13"/>
  <c r="N2289" i="13"/>
  <c r="N2290" i="13"/>
  <c r="N2291" i="13"/>
  <c r="N2292" i="13"/>
  <c r="N2293" i="13"/>
  <c r="N2294" i="13"/>
  <c r="N2295" i="13"/>
  <c r="N2296" i="13"/>
  <c r="N2297" i="13"/>
  <c r="N2298" i="13"/>
  <c r="N2299" i="13"/>
  <c r="N2300" i="13"/>
  <c r="N2301" i="13"/>
  <c r="N2302" i="13"/>
  <c r="N2303" i="13"/>
  <c r="N2304" i="13"/>
  <c r="N2305" i="13"/>
  <c r="N2306" i="13"/>
  <c r="N2307" i="13"/>
  <c r="N2308" i="13"/>
  <c r="N2309" i="13"/>
  <c r="N2310" i="13"/>
  <c r="N2311" i="13"/>
  <c r="N2312" i="13"/>
  <c r="N2313" i="13"/>
  <c r="N2314" i="13"/>
  <c r="N2315" i="13"/>
  <c r="N2316" i="13"/>
  <c r="N2317" i="13"/>
  <c r="N2318" i="13"/>
  <c r="N2319" i="13"/>
  <c r="N2320" i="13"/>
  <c r="N2321" i="13"/>
  <c r="N2322" i="13"/>
  <c r="N2323" i="13"/>
  <c r="N2324" i="13"/>
  <c r="N2325" i="13"/>
  <c r="N2326" i="13"/>
  <c r="N2327" i="13"/>
  <c r="N2328" i="13"/>
  <c r="N2329" i="13"/>
  <c r="N2330" i="13"/>
  <c r="N2331" i="13"/>
  <c r="N2332" i="13"/>
  <c r="N2333" i="13"/>
  <c r="N2334" i="13"/>
  <c r="N2335" i="13"/>
  <c r="N2336" i="13"/>
  <c r="N2337" i="13"/>
  <c r="N2338" i="13"/>
  <c r="N2339" i="13"/>
  <c r="N2340" i="13"/>
  <c r="N2341" i="13"/>
  <c r="N2342" i="13"/>
  <c r="N2343" i="13"/>
  <c r="N2344" i="13"/>
  <c r="N2345" i="13"/>
  <c r="N2346" i="13"/>
  <c r="N2347" i="13"/>
  <c r="N2348" i="13"/>
  <c r="N2349" i="13"/>
  <c r="N2350" i="13"/>
  <c r="N2351" i="13"/>
  <c r="N2352" i="13"/>
  <c r="N2353" i="13"/>
  <c r="N2354" i="13"/>
  <c r="N2355" i="13"/>
  <c r="N2356" i="13"/>
  <c r="N2357" i="13"/>
  <c r="N2358" i="13"/>
  <c r="N2359" i="13"/>
  <c r="N2360" i="13"/>
  <c r="N2361" i="13"/>
  <c r="N2362" i="13"/>
  <c r="N2363" i="13"/>
  <c r="N2364" i="13"/>
  <c r="N2365" i="13"/>
  <c r="N2366" i="13"/>
  <c r="N2367" i="13"/>
  <c r="N2368" i="13"/>
  <c r="N2369" i="13"/>
  <c r="N2370" i="13"/>
  <c r="N2371" i="13"/>
  <c r="N2372" i="13"/>
  <c r="N2373" i="13"/>
  <c r="N2374" i="13"/>
  <c r="N2375" i="13"/>
  <c r="N2376" i="13"/>
  <c r="N2377" i="13"/>
  <c r="N2378" i="13"/>
  <c r="N2379" i="13"/>
  <c r="N2380" i="13"/>
  <c r="N2381" i="13"/>
  <c r="N2382" i="13"/>
  <c r="N2383" i="13"/>
  <c r="N2384" i="13"/>
  <c r="N2385" i="13"/>
  <c r="N2386" i="13"/>
  <c r="N2387" i="13"/>
  <c r="N2388" i="13"/>
  <c r="N2389" i="13"/>
  <c r="N2390" i="13"/>
  <c r="N2391" i="13"/>
  <c r="N2392" i="13"/>
  <c r="N2393" i="13"/>
  <c r="N2394" i="13"/>
  <c r="N2395" i="13"/>
  <c r="N2396" i="13"/>
  <c r="N2397" i="13"/>
  <c r="N2398" i="13"/>
  <c r="N2399" i="13"/>
  <c r="N2400" i="13"/>
  <c r="N2401" i="13"/>
  <c r="N2402" i="13"/>
  <c r="N2403" i="13"/>
  <c r="N2404" i="13"/>
  <c r="N2405" i="13"/>
  <c r="N2406" i="13"/>
  <c r="N2407" i="13"/>
  <c r="N2408" i="13"/>
  <c r="N2409" i="13"/>
  <c r="N2410" i="13"/>
  <c r="N2411" i="13"/>
  <c r="N2412" i="13"/>
  <c r="N2413" i="13"/>
  <c r="N2414" i="13"/>
  <c r="N2415" i="13"/>
  <c r="N2416" i="13"/>
  <c r="N2417" i="13"/>
  <c r="N2418" i="13"/>
  <c r="N2419" i="13"/>
  <c r="N2420" i="13"/>
  <c r="N2421" i="13"/>
  <c r="N2422" i="13"/>
  <c r="N2423" i="13"/>
  <c r="N2424" i="13"/>
  <c r="N2425" i="13"/>
  <c r="N2426" i="13"/>
  <c r="N2427" i="13"/>
  <c r="N2428" i="13"/>
  <c r="N2429" i="13"/>
  <c r="N2430" i="13"/>
  <c r="N2431" i="13"/>
  <c r="N2432" i="13"/>
  <c r="N2433" i="13"/>
  <c r="N2434" i="13"/>
  <c r="N2435" i="13"/>
  <c r="N2436" i="13"/>
  <c r="N2437" i="13"/>
  <c r="N2438" i="13"/>
  <c r="N2439" i="13"/>
  <c r="N2440" i="13"/>
  <c r="N2441" i="13"/>
  <c r="N2442" i="13"/>
  <c r="N2443" i="13"/>
  <c r="N2444" i="13"/>
  <c r="N2445" i="13"/>
  <c r="N2446" i="13"/>
  <c r="N2447" i="13"/>
  <c r="N2448" i="13"/>
  <c r="N2449" i="13"/>
  <c r="N2450" i="13"/>
  <c r="N2451" i="13"/>
  <c r="N2452" i="13"/>
  <c r="N2453" i="13"/>
  <c r="N2454" i="13"/>
  <c r="N2455" i="13"/>
  <c r="N2456" i="13"/>
  <c r="N2457" i="13"/>
  <c r="N2458" i="13"/>
  <c r="N2459" i="13"/>
  <c r="N2460" i="13"/>
  <c r="N2461" i="13"/>
  <c r="N2462" i="13"/>
  <c r="N2463" i="13"/>
  <c r="N2464" i="13"/>
  <c r="N2465" i="13"/>
  <c r="N2466" i="13"/>
  <c r="N2467" i="13"/>
  <c r="N2468" i="13"/>
  <c r="N2469" i="13"/>
  <c r="N2470" i="13"/>
  <c r="N2471" i="13"/>
  <c r="N2472" i="13"/>
  <c r="N2473" i="13"/>
  <c r="N2474" i="13"/>
  <c r="N2475" i="13"/>
  <c r="N2476" i="13"/>
  <c r="N2477" i="13"/>
  <c r="N2478" i="13"/>
  <c r="N2479" i="13"/>
  <c r="N2480" i="13"/>
  <c r="N2481" i="13"/>
  <c r="N2482" i="13"/>
  <c r="N2483" i="13"/>
  <c r="N2484" i="13"/>
  <c r="N2485" i="13"/>
  <c r="N2486" i="13"/>
  <c r="N2487" i="13"/>
  <c r="N2488" i="13"/>
  <c r="N2489" i="13"/>
  <c r="N2490" i="13"/>
  <c r="N2491" i="13"/>
  <c r="N2492" i="13"/>
  <c r="N2493" i="13"/>
  <c r="N2494" i="13"/>
  <c r="N2495" i="13"/>
  <c r="N2496" i="13"/>
  <c r="N2497" i="13"/>
  <c r="N2498" i="13"/>
  <c r="N2499" i="13"/>
  <c r="N2500" i="13"/>
  <c r="N2501" i="13"/>
  <c r="N2502" i="13"/>
  <c r="N2503" i="13"/>
  <c r="N2504" i="13"/>
  <c r="N2505" i="13"/>
  <c r="N2506" i="13"/>
  <c r="N2507" i="13"/>
  <c r="N2508" i="13"/>
  <c r="N2509" i="13"/>
  <c r="N2510" i="13"/>
  <c r="N2511" i="13"/>
  <c r="N2512" i="13"/>
  <c r="N2513" i="13"/>
  <c r="N2514" i="13"/>
  <c r="N2515" i="13"/>
  <c r="N2516" i="13"/>
  <c r="N2517" i="13"/>
  <c r="N2518" i="13"/>
  <c r="N2519" i="13"/>
  <c r="N2520" i="13"/>
  <c r="N2521" i="13"/>
  <c r="N2522" i="13"/>
  <c r="N2523" i="13"/>
  <c r="N2524" i="13"/>
  <c r="N2525" i="13"/>
  <c r="N2526" i="13"/>
  <c r="N2527" i="13"/>
  <c r="N2528" i="13"/>
  <c r="N2529" i="13"/>
  <c r="N2530" i="13"/>
  <c r="N2531" i="13"/>
  <c r="N2532" i="13"/>
  <c r="N2533" i="13"/>
  <c r="N2534" i="13"/>
  <c r="N2535" i="13"/>
  <c r="N2536" i="13"/>
  <c r="N2537" i="13"/>
  <c r="N2538" i="13"/>
  <c r="N2539" i="13"/>
  <c r="N2540" i="13"/>
  <c r="N2541" i="13"/>
  <c r="N2542" i="13"/>
  <c r="N2543" i="13"/>
  <c r="N2544" i="13"/>
  <c r="N2545" i="13"/>
  <c r="N2546" i="13"/>
  <c r="N2547" i="13"/>
  <c r="N2548" i="13"/>
  <c r="N2549" i="13"/>
  <c r="N2550" i="13"/>
  <c r="N2551" i="13"/>
  <c r="N2552" i="13"/>
  <c r="N2553" i="13"/>
  <c r="N2554" i="13"/>
  <c r="N2555" i="13"/>
  <c r="N2556" i="13"/>
  <c r="N2557" i="13"/>
  <c r="N2558" i="13"/>
  <c r="N2559" i="13"/>
  <c r="N2560" i="13"/>
  <c r="N2561" i="13"/>
  <c r="N2562" i="13"/>
  <c r="N2563" i="13"/>
  <c r="N2564" i="13"/>
  <c r="N2565" i="13"/>
  <c r="N2566" i="13"/>
  <c r="N2567" i="13"/>
  <c r="N2568" i="13"/>
  <c r="N2569" i="13"/>
  <c r="N2570" i="13"/>
  <c r="N2571" i="13"/>
  <c r="N2572" i="13"/>
  <c r="N2573" i="13"/>
  <c r="N2574" i="13"/>
  <c r="N2575" i="13"/>
  <c r="N2576" i="13"/>
  <c r="N2577" i="13"/>
  <c r="N2578" i="13"/>
  <c r="N2579" i="13"/>
  <c r="N2580" i="13"/>
  <c r="N2581" i="13"/>
  <c r="N2582" i="13"/>
  <c r="N2583" i="13"/>
  <c r="N2584" i="13"/>
  <c r="N2585" i="13"/>
  <c r="N2586" i="13"/>
  <c r="N2587" i="13"/>
  <c r="N2588" i="13"/>
  <c r="N2589" i="13"/>
  <c r="N2590" i="13"/>
  <c r="N2591" i="13"/>
  <c r="N2592" i="13"/>
  <c r="N2593" i="13"/>
  <c r="N2594" i="13"/>
  <c r="N2595" i="13"/>
  <c r="N2596" i="13"/>
  <c r="N2597" i="13"/>
  <c r="N2598" i="13"/>
  <c r="N2599" i="13"/>
  <c r="N2600" i="13"/>
  <c r="N2601" i="13"/>
  <c r="N2602" i="13"/>
  <c r="N2603" i="13"/>
  <c r="N2604" i="13"/>
  <c r="N2605" i="13"/>
  <c r="N2606" i="13"/>
  <c r="N2607" i="13"/>
  <c r="N2608" i="13"/>
  <c r="N2609" i="13"/>
  <c r="N2610" i="13"/>
  <c r="N2611" i="13"/>
  <c r="N2612" i="13"/>
  <c r="N2613" i="13"/>
  <c r="N2614" i="13"/>
  <c r="N2615" i="13"/>
  <c r="N2616" i="13"/>
  <c r="N2617" i="13"/>
  <c r="N2618" i="13"/>
  <c r="N2619" i="13"/>
  <c r="N2620" i="13"/>
  <c r="N2621" i="13"/>
  <c r="N2622" i="13"/>
  <c r="N2623" i="13"/>
  <c r="N2624" i="13"/>
  <c r="N2625" i="13"/>
  <c r="N2626" i="13"/>
  <c r="N2627" i="13"/>
  <c r="N2628" i="13"/>
  <c r="N2629" i="13"/>
  <c r="N2630" i="13"/>
  <c r="N2631" i="13"/>
  <c r="N2632" i="13"/>
  <c r="N2633" i="13"/>
  <c r="N2634" i="13"/>
  <c r="N2635" i="13"/>
  <c r="N2636" i="13"/>
  <c r="N2637" i="13"/>
  <c r="N2638" i="13"/>
  <c r="N2639" i="13"/>
  <c r="N2640" i="13"/>
  <c r="N2641" i="13"/>
  <c r="N2642" i="13"/>
  <c r="N2643" i="13"/>
  <c r="N2644" i="13"/>
  <c r="N2645" i="13"/>
  <c r="N2646" i="13"/>
  <c r="N2647" i="13"/>
  <c r="N2648" i="13"/>
  <c r="N2649" i="13"/>
  <c r="N2650" i="13"/>
  <c r="N2651" i="13"/>
  <c r="N2652" i="13"/>
  <c r="N2653" i="13"/>
  <c r="N2654" i="13"/>
  <c r="N2655" i="13"/>
  <c r="N2656" i="13"/>
  <c r="N2657" i="13"/>
  <c r="N2658" i="13"/>
  <c r="N2659" i="13"/>
  <c r="N2660" i="13"/>
  <c r="N2661" i="13"/>
  <c r="N2662" i="13"/>
  <c r="N2663" i="13"/>
  <c r="N2664" i="13"/>
  <c r="N2665" i="13"/>
  <c r="N2666" i="13"/>
  <c r="N2667" i="13"/>
  <c r="N2668" i="13"/>
  <c r="N2669" i="13"/>
  <c r="N2670" i="13"/>
  <c r="N2671" i="13"/>
  <c r="N2672" i="13"/>
  <c r="N2673" i="13"/>
  <c r="N2674" i="13"/>
  <c r="N2675" i="13"/>
  <c r="N2676" i="13"/>
  <c r="N2677" i="13"/>
  <c r="N2678" i="13"/>
  <c r="N2679" i="13"/>
  <c r="N2680" i="13"/>
  <c r="N2681" i="13"/>
  <c r="N2682" i="13"/>
  <c r="N2683" i="13"/>
  <c r="N2684" i="13"/>
  <c r="N2685" i="13"/>
  <c r="N2686" i="13"/>
  <c r="N2687" i="13"/>
  <c r="N2688" i="13"/>
  <c r="N2689" i="13"/>
  <c r="N2690" i="13"/>
  <c r="N2691" i="13"/>
  <c r="N2692" i="13"/>
  <c r="N2693" i="13"/>
  <c r="N2694" i="13"/>
  <c r="N2695" i="13"/>
  <c r="N2696" i="13"/>
  <c r="N2697" i="13"/>
  <c r="N2698" i="13"/>
  <c r="N2699" i="13"/>
  <c r="N2700" i="13"/>
  <c r="N2701" i="13"/>
  <c r="N2702" i="13"/>
  <c r="N2703" i="13"/>
  <c r="N2704" i="13"/>
  <c r="N2705" i="13"/>
  <c r="N2706" i="13"/>
  <c r="N2707" i="13"/>
  <c r="N2708" i="13"/>
  <c r="N2709" i="13"/>
  <c r="N2710" i="13"/>
  <c r="N2711" i="13"/>
  <c r="N2712" i="13"/>
  <c r="N2713" i="13"/>
  <c r="N2714" i="13"/>
  <c r="N2715" i="13"/>
  <c r="N2716" i="13"/>
  <c r="N2717" i="13"/>
  <c r="N2718" i="13"/>
  <c r="N2719" i="13"/>
  <c r="N2720" i="13"/>
  <c r="N2721" i="13"/>
  <c r="N2722" i="13"/>
  <c r="N2723" i="13"/>
  <c r="N2724" i="13"/>
  <c r="N2725" i="13"/>
  <c r="N2726" i="13"/>
  <c r="N2727" i="13"/>
  <c r="N2728" i="13"/>
  <c r="N2729" i="13"/>
  <c r="N2730" i="13"/>
  <c r="N2731" i="13"/>
  <c r="N2732" i="13"/>
  <c r="N2733" i="13"/>
  <c r="N2734" i="13"/>
  <c r="N2735" i="13"/>
  <c r="N2736" i="13"/>
  <c r="N2737" i="13"/>
  <c r="N2738" i="13"/>
  <c r="N2739" i="13"/>
  <c r="N2740" i="13"/>
  <c r="N2741" i="13"/>
  <c r="N2742" i="13"/>
  <c r="N2743" i="13"/>
  <c r="N2744" i="13"/>
  <c r="N2745" i="13"/>
  <c r="N2746" i="13"/>
  <c r="N2747" i="13"/>
  <c r="N2748" i="13"/>
  <c r="N2749" i="13"/>
  <c r="N2750" i="13"/>
  <c r="N2751" i="13"/>
  <c r="N2752" i="13"/>
  <c r="N2753" i="13"/>
  <c r="N2754" i="13"/>
  <c r="N2755" i="13"/>
  <c r="N2756" i="13"/>
  <c r="N2757" i="13"/>
  <c r="N2758" i="13"/>
  <c r="N2759" i="13"/>
  <c r="N2760" i="13"/>
  <c r="N2761" i="13"/>
  <c r="N2762" i="13"/>
  <c r="N2763" i="13"/>
  <c r="N2764" i="13"/>
  <c r="N2765" i="13"/>
  <c r="N2766" i="13"/>
  <c r="N2767" i="13"/>
  <c r="N2768" i="13"/>
  <c r="N2769" i="13"/>
  <c r="N2770" i="13"/>
  <c r="N2771" i="13"/>
  <c r="N2772" i="13"/>
  <c r="N2773" i="13"/>
  <c r="N2774" i="13"/>
  <c r="N2775" i="13"/>
  <c r="N2776" i="13"/>
  <c r="N2777" i="13"/>
  <c r="N2778" i="13"/>
  <c r="N2779" i="13"/>
  <c r="N2780" i="13"/>
  <c r="N2781" i="13"/>
  <c r="N2782" i="13"/>
  <c r="N2783" i="13"/>
  <c r="N2784" i="13"/>
  <c r="N2785" i="13"/>
  <c r="N2786" i="13"/>
  <c r="N2787" i="13"/>
  <c r="N2788" i="13"/>
  <c r="N2789" i="13"/>
  <c r="N2790" i="13"/>
  <c r="N2791" i="13"/>
  <c r="N2792" i="13"/>
  <c r="N2793" i="13"/>
  <c r="N2794" i="13"/>
  <c r="N2795" i="13"/>
  <c r="N2796" i="13"/>
  <c r="N2797" i="13"/>
  <c r="N2798" i="13"/>
  <c r="N2799" i="13"/>
  <c r="N2800" i="13"/>
  <c r="N2801" i="13"/>
  <c r="N2802" i="13"/>
  <c r="N2803" i="13"/>
  <c r="N2804" i="13"/>
  <c r="N2805" i="13"/>
  <c r="N2806" i="13"/>
  <c r="N2807" i="13"/>
  <c r="N2808" i="13"/>
  <c r="N2809" i="13"/>
  <c r="N2810" i="13"/>
  <c r="N2811" i="13"/>
  <c r="N2812" i="13"/>
  <c r="N2813" i="13"/>
  <c r="N2814" i="13"/>
  <c r="N2815" i="13"/>
  <c r="N2816" i="13"/>
  <c r="N2817" i="13"/>
  <c r="N2818" i="13"/>
  <c r="N2819" i="13"/>
  <c r="N2820" i="13"/>
  <c r="N2821" i="13"/>
  <c r="N2822" i="13"/>
  <c r="N2823" i="13"/>
  <c r="N2824" i="13"/>
  <c r="N2825" i="13"/>
  <c r="N2826" i="13"/>
  <c r="N2827" i="13"/>
  <c r="N2828" i="13"/>
  <c r="N2829" i="13"/>
  <c r="N2830" i="13"/>
  <c r="N2831" i="13"/>
  <c r="N2832" i="13"/>
  <c r="N2833" i="13"/>
  <c r="N2834" i="13"/>
  <c r="N2835" i="13"/>
  <c r="N2836" i="13"/>
  <c r="N2837" i="13"/>
  <c r="N2838" i="13"/>
  <c r="N2839" i="13"/>
  <c r="N2840" i="13"/>
  <c r="N2841" i="13"/>
  <c r="N2842" i="13"/>
  <c r="N2843" i="13"/>
  <c r="N2844" i="13"/>
  <c r="N2845" i="13"/>
  <c r="N2846" i="13"/>
  <c r="N2847" i="13"/>
  <c r="N2848" i="13"/>
  <c r="N2849" i="13"/>
  <c r="N2850" i="13"/>
  <c r="N2851" i="13"/>
  <c r="N2852" i="13"/>
  <c r="N2853" i="13"/>
  <c r="N2854" i="13"/>
  <c r="N2855" i="13"/>
  <c r="N2856" i="13"/>
  <c r="N2857" i="13"/>
  <c r="N2858" i="13"/>
  <c r="N2859" i="13"/>
  <c r="N2860" i="13"/>
  <c r="N2861" i="13"/>
  <c r="N2862" i="13"/>
  <c r="N2863" i="13"/>
  <c r="N2864" i="13"/>
  <c r="N2865" i="13"/>
  <c r="N2866" i="13"/>
  <c r="N2867" i="13"/>
  <c r="N2868" i="13"/>
  <c r="N2869" i="13"/>
  <c r="N2870" i="13"/>
  <c r="N2871" i="13"/>
  <c r="N2872" i="13"/>
  <c r="N2873" i="13"/>
  <c r="N2874" i="13"/>
  <c r="N2875" i="13"/>
  <c r="N2876" i="13"/>
  <c r="N2877" i="13"/>
  <c r="N2878" i="13"/>
  <c r="N2879" i="13"/>
  <c r="N2880" i="13"/>
  <c r="N2881" i="13"/>
  <c r="N2882" i="13"/>
  <c r="N2883" i="13"/>
  <c r="N2884" i="13"/>
  <c r="N2885" i="13"/>
  <c r="N2886" i="13"/>
  <c r="N2887" i="13"/>
  <c r="N2888" i="13"/>
  <c r="N2889" i="13"/>
  <c r="N2890" i="13"/>
  <c r="N2891" i="13"/>
  <c r="N2892" i="13"/>
  <c r="N2893" i="13"/>
  <c r="N2894" i="13"/>
  <c r="N2895" i="13"/>
  <c r="N2896" i="13"/>
  <c r="N2897" i="13"/>
  <c r="N2898" i="13"/>
  <c r="N2899" i="13"/>
  <c r="N2900" i="13"/>
  <c r="N2901" i="13"/>
  <c r="N2902" i="13"/>
  <c r="N2903" i="13"/>
  <c r="N2904" i="13"/>
  <c r="N2905" i="13"/>
  <c r="N2906" i="13"/>
  <c r="N2907" i="13"/>
  <c r="N2908" i="13"/>
  <c r="N2909" i="13"/>
  <c r="N2910" i="13"/>
  <c r="N2911" i="13"/>
  <c r="N2912" i="13"/>
  <c r="N2913" i="13"/>
  <c r="N2914" i="13"/>
  <c r="N2915" i="13"/>
  <c r="N2916" i="13"/>
  <c r="N2917" i="13"/>
  <c r="N2918" i="13"/>
  <c r="N2919" i="13"/>
  <c r="N2920" i="13"/>
  <c r="N2921" i="13"/>
  <c r="N2922" i="13"/>
  <c r="N2923" i="13"/>
  <c r="N2924" i="13"/>
  <c r="N2925" i="13"/>
  <c r="N2926" i="13"/>
  <c r="N2927" i="13"/>
  <c r="N2928" i="13"/>
  <c r="N2929" i="13"/>
  <c r="N2930" i="13"/>
  <c r="N2931" i="13"/>
  <c r="N2932" i="13"/>
  <c r="N2933" i="13"/>
  <c r="N2934" i="13"/>
  <c r="N2935" i="13"/>
  <c r="N2936" i="13"/>
  <c r="N2937" i="13"/>
  <c r="N2938" i="13"/>
  <c r="N2939" i="13"/>
  <c r="N2940" i="13"/>
  <c r="N2941" i="13"/>
  <c r="N2942" i="13"/>
  <c r="N2943" i="13"/>
  <c r="N2944" i="13"/>
  <c r="N2945" i="13"/>
  <c r="N2946" i="13"/>
  <c r="N2947" i="13"/>
  <c r="N2948" i="13"/>
  <c r="N2949" i="13"/>
  <c r="N2950" i="13"/>
  <c r="N2951" i="13"/>
  <c r="N2952" i="13"/>
  <c r="N2953" i="13"/>
  <c r="N2954" i="13"/>
  <c r="N2955" i="13"/>
  <c r="N2956" i="13"/>
  <c r="N2957" i="13"/>
  <c r="N2958" i="13"/>
  <c r="N2959" i="13"/>
  <c r="N2960" i="13"/>
  <c r="N2961" i="13"/>
  <c r="N2962" i="13"/>
  <c r="N2963" i="13"/>
  <c r="N2964" i="13"/>
  <c r="N2965" i="13"/>
  <c r="N2966" i="13"/>
  <c r="N2967" i="13"/>
  <c r="N2968" i="13"/>
  <c r="N2969" i="13"/>
  <c r="N2970" i="13"/>
  <c r="N2971" i="13"/>
  <c r="N2972" i="13"/>
  <c r="N2973" i="13"/>
  <c r="N2974" i="13"/>
  <c r="N2975" i="13"/>
  <c r="N2976" i="13"/>
  <c r="N2977" i="13"/>
  <c r="N2978" i="13"/>
  <c r="N2979" i="13"/>
  <c r="N2980" i="13"/>
  <c r="N2981" i="13"/>
  <c r="N2982" i="13"/>
  <c r="N2983" i="13"/>
  <c r="N2984" i="13"/>
  <c r="N2985" i="13"/>
  <c r="N2986" i="13"/>
  <c r="N2987" i="13"/>
  <c r="N2988" i="13"/>
  <c r="N2989" i="13"/>
  <c r="N2990" i="13"/>
  <c r="N2991" i="13"/>
  <c r="N2992" i="13"/>
  <c r="N2993" i="13"/>
  <c r="N2994" i="13"/>
  <c r="N2995" i="13"/>
  <c r="N2996" i="13"/>
  <c r="N2997" i="13"/>
  <c r="N2998" i="13"/>
  <c r="N2999" i="13"/>
  <c r="N3000" i="13"/>
  <c r="N3001" i="13"/>
  <c r="N3002" i="13"/>
  <c r="N3003" i="13"/>
  <c r="N3004" i="13"/>
  <c r="N3005" i="13"/>
  <c r="N3006" i="13"/>
  <c r="N3007" i="13"/>
  <c r="N3008" i="13"/>
  <c r="N3009" i="13"/>
  <c r="N3010" i="13"/>
  <c r="N3011" i="13"/>
  <c r="N3012" i="13"/>
  <c r="N3013" i="13"/>
  <c r="N3014" i="13"/>
  <c r="N3015" i="13"/>
  <c r="N3016" i="13"/>
  <c r="N3017" i="13"/>
  <c r="N3018" i="13"/>
  <c r="N3019" i="13"/>
  <c r="N3020" i="13"/>
  <c r="N3021" i="13"/>
  <c r="N3022" i="13"/>
  <c r="N3023" i="13"/>
  <c r="N3024" i="13"/>
  <c r="N3025" i="13"/>
  <c r="N3026" i="13"/>
  <c r="N3027" i="13"/>
  <c r="N3028" i="13"/>
  <c r="N3029" i="13"/>
  <c r="N3030" i="13"/>
  <c r="N3031" i="13"/>
  <c r="N3032" i="13"/>
  <c r="N3033" i="13"/>
  <c r="N3034" i="13"/>
  <c r="N3035" i="13"/>
  <c r="N3036" i="13"/>
  <c r="N3037" i="13"/>
  <c r="N3038" i="13"/>
  <c r="N3039" i="13"/>
  <c r="N3040" i="13"/>
  <c r="N3041" i="13"/>
  <c r="N3042" i="13"/>
  <c r="N3043" i="13"/>
  <c r="N3044" i="13"/>
  <c r="N3045" i="13"/>
  <c r="N3046" i="13"/>
  <c r="N3047" i="13"/>
  <c r="N3048" i="13"/>
  <c r="N3049" i="13"/>
  <c r="N3050" i="13"/>
  <c r="N3051" i="13"/>
  <c r="N3052" i="13"/>
  <c r="N3053" i="13"/>
  <c r="N3054" i="13"/>
  <c r="N3055" i="13"/>
  <c r="N3056" i="13"/>
  <c r="N3057" i="13"/>
  <c r="N3058" i="13"/>
  <c r="N3059" i="13"/>
  <c r="N3060" i="13"/>
  <c r="N3061" i="13"/>
  <c r="N3062" i="13"/>
  <c r="N3063" i="13"/>
  <c r="N3064" i="13"/>
  <c r="N3065" i="13"/>
  <c r="N3066" i="13"/>
  <c r="N3067" i="13"/>
  <c r="N3068" i="13"/>
  <c r="N3069" i="13"/>
  <c r="N3070" i="13"/>
  <c r="N3071" i="13"/>
  <c r="N3072" i="13"/>
  <c r="N3073" i="13"/>
  <c r="N3074" i="13"/>
  <c r="N3075" i="13"/>
  <c r="N3076" i="13"/>
  <c r="N3077" i="13"/>
  <c r="N3078" i="13"/>
  <c r="N3079" i="13"/>
  <c r="N3080" i="13"/>
  <c r="N3081" i="13"/>
  <c r="N3082" i="13"/>
  <c r="N3083" i="13"/>
  <c r="N3084" i="13"/>
  <c r="N3085" i="13"/>
  <c r="N3086" i="13"/>
  <c r="N3087" i="13"/>
  <c r="N3088" i="13"/>
  <c r="N3089" i="13"/>
  <c r="N3090" i="13"/>
  <c r="N3091" i="13"/>
  <c r="N3092" i="13"/>
  <c r="N3093" i="13"/>
  <c r="N3094" i="13"/>
  <c r="N3095" i="13"/>
  <c r="N3096" i="13"/>
  <c r="N3097" i="13"/>
  <c r="N3098" i="13"/>
  <c r="N3099" i="13"/>
  <c r="N3100" i="13"/>
  <c r="N3101" i="13"/>
  <c r="N3102" i="13"/>
  <c r="N3103" i="13"/>
  <c r="N3104" i="13"/>
  <c r="N3105" i="13"/>
  <c r="N3106" i="13"/>
  <c r="N3107" i="13"/>
  <c r="N3108" i="13"/>
  <c r="N3109" i="13"/>
  <c r="N3110" i="13"/>
  <c r="N3111" i="13"/>
  <c r="N3112" i="13"/>
  <c r="N3113" i="13"/>
  <c r="N3114" i="13"/>
  <c r="N3115" i="13"/>
  <c r="N3116" i="13"/>
  <c r="N3117" i="13"/>
  <c r="N3118" i="13"/>
  <c r="N3119" i="13"/>
  <c r="N3120" i="13"/>
  <c r="N3121" i="13"/>
  <c r="N3122" i="13"/>
  <c r="N3123" i="13"/>
  <c r="N3124" i="13"/>
  <c r="N3125" i="13"/>
  <c r="N3126" i="13"/>
  <c r="N3127" i="13"/>
  <c r="N3128" i="13"/>
  <c r="N3129" i="13"/>
  <c r="N3130" i="13"/>
  <c r="N3131" i="13"/>
  <c r="N3132" i="13"/>
  <c r="N3133" i="13"/>
  <c r="N3134" i="13"/>
  <c r="N3135" i="13"/>
  <c r="N3136" i="13"/>
  <c r="N3137" i="13"/>
  <c r="N3138" i="13"/>
  <c r="N3139" i="13"/>
  <c r="N3140" i="13"/>
  <c r="N3141" i="13"/>
  <c r="N3142" i="13"/>
  <c r="N3143" i="13"/>
  <c r="N3144" i="13"/>
  <c r="N3145" i="13"/>
  <c r="N3146" i="13"/>
  <c r="N3147" i="13"/>
  <c r="N3148" i="13"/>
  <c r="N3149" i="13"/>
  <c r="N3150" i="13"/>
  <c r="N3151" i="13"/>
  <c r="N3152" i="13"/>
  <c r="N3153" i="13"/>
  <c r="N3154" i="13"/>
  <c r="N3155" i="13"/>
  <c r="N3156" i="13"/>
  <c r="N3157" i="13"/>
  <c r="N3158" i="13"/>
  <c r="N3159" i="13"/>
  <c r="N3160" i="13"/>
  <c r="N3161" i="13"/>
  <c r="N3162" i="13"/>
  <c r="N3163" i="13"/>
  <c r="N3164" i="13"/>
  <c r="N3165" i="13"/>
  <c r="N3166" i="13"/>
  <c r="N3167" i="13"/>
  <c r="N3168" i="13"/>
  <c r="N3169" i="13"/>
  <c r="N3170" i="13"/>
  <c r="N3171" i="13"/>
  <c r="N3172" i="13"/>
  <c r="N3173" i="13"/>
  <c r="N3174" i="13"/>
  <c r="N3175" i="13"/>
  <c r="N3176" i="13"/>
  <c r="N3177" i="13"/>
  <c r="N3178" i="13"/>
  <c r="N3179" i="13"/>
  <c r="N3180" i="13"/>
  <c r="N3181" i="13"/>
  <c r="N3182" i="13"/>
  <c r="N3183" i="13"/>
  <c r="N3184" i="13"/>
  <c r="N3185" i="13"/>
  <c r="N3186" i="13"/>
  <c r="N3187" i="13"/>
  <c r="N3188" i="13"/>
  <c r="N3189" i="13"/>
  <c r="N3190" i="13"/>
  <c r="N3191" i="13"/>
  <c r="N3192" i="13"/>
  <c r="N3193" i="13"/>
  <c r="N3194" i="13"/>
  <c r="N3195" i="13"/>
  <c r="N3196" i="13"/>
  <c r="N3197" i="13"/>
  <c r="N3198" i="13"/>
  <c r="N3199" i="13"/>
  <c r="N3200" i="13"/>
  <c r="N3201" i="13"/>
  <c r="N3202" i="13"/>
  <c r="N3203" i="13"/>
  <c r="N3204" i="13"/>
  <c r="N3205" i="13"/>
  <c r="N3206" i="13"/>
  <c r="N3207" i="13"/>
  <c r="N3208" i="13"/>
  <c r="N3209" i="13"/>
  <c r="N3210" i="13"/>
  <c r="N3211" i="13"/>
  <c r="N3212" i="13"/>
  <c r="N3213" i="13"/>
  <c r="N3214" i="13"/>
  <c r="N3215" i="13"/>
  <c r="N3216" i="13"/>
  <c r="N3217" i="13"/>
  <c r="N3218" i="13"/>
  <c r="N3219" i="13"/>
  <c r="N3220" i="13"/>
  <c r="N3221" i="13"/>
  <c r="N3222" i="13"/>
  <c r="N3223" i="13"/>
  <c r="N3224" i="13"/>
  <c r="N3225" i="13"/>
  <c r="N3226" i="13"/>
  <c r="N3227" i="13"/>
  <c r="N3228" i="13"/>
  <c r="N3229" i="13"/>
  <c r="N3230" i="13"/>
  <c r="N3231" i="13"/>
  <c r="N3232" i="13"/>
  <c r="N3233" i="13"/>
  <c r="N3234" i="13"/>
  <c r="N3235" i="13"/>
  <c r="N3236" i="13"/>
  <c r="N3237" i="13"/>
  <c r="N3238" i="13"/>
  <c r="N3239" i="13"/>
  <c r="N3240" i="13"/>
  <c r="N3241" i="13"/>
  <c r="N3242" i="13"/>
  <c r="N3243" i="13"/>
  <c r="N3244" i="13"/>
  <c r="N3245" i="13"/>
  <c r="N3246" i="13"/>
  <c r="N3247" i="13"/>
  <c r="N3248" i="13"/>
  <c r="N3249" i="13"/>
  <c r="N3250" i="13"/>
  <c r="N3251" i="13"/>
  <c r="N3252" i="13"/>
  <c r="N3253" i="13"/>
  <c r="N3254" i="13"/>
  <c r="N3255" i="13"/>
  <c r="N3256" i="13"/>
  <c r="N3257" i="13"/>
  <c r="N3258" i="13"/>
  <c r="N3259" i="13"/>
  <c r="N3260" i="13"/>
  <c r="N3261" i="13"/>
  <c r="N3262" i="13"/>
  <c r="N3263" i="13"/>
  <c r="N3264" i="13"/>
  <c r="N3265" i="13"/>
  <c r="N3266" i="13"/>
  <c r="N3267" i="13"/>
  <c r="N3268" i="13"/>
  <c r="N3269" i="13"/>
  <c r="N3270" i="13"/>
  <c r="N3271" i="13"/>
  <c r="N3272" i="13"/>
  <c r="N3273" i="13"/>
  <c r="N3274" i="13"/>
  <c r="N3275" i="13"/>
  <c r="N3276" i="13"/>
  <c r="N3277" i="13"/>
  <c r="N3278" i="13"/>
  <c r="N3279" i="13"/>
  <c r="N3280" i="13"/>
  <c r="N3281" i="13"/>
  <c r="N3282" i="13"/>
  <c r="N3283" i="13"/>
  <c r="N3284" i="13"/>
  <c r="N3285" i="13"/>
  <c r="N3286" i="13"/>
  <c r="N3287" i="13"/>
  <c r="N3288" i="13"/>
  <c r="N3289" i="13"/>
  <c r="N3290" i="13"/>
  <c r="N3291" i="13"/>
  <c r="N3292" i="13"/>
  <c r="N3293" i="13"/>
  <c r="N3294" i="13"/>
  <c r="N3295" i="13"/>
  <c r="N3296" i="13"/>
  <c r="N3297" i="13"/>
  <c r="N3298" i="13"/>
  <c r="N3299" i="13"/>
  <c r="N3300" i="13"/>
  <c r="N3301" i="13"/>
  <c r="N3302" i="13"/>
  <c r="N3303" i="13"/>
  <c r="N3304" i="13"/>
  <c r="N3305" i="13"/>
  <c r="N3306" i="13"/>
  <c r="N3307" i="13"/>
  <c r="N3308" i="13"/>
  <c r="N3309" i="13"/>
  <c r="N3310" i="13"/>
  <c r="N3311" i="13"/>
  <c r="N3312" i="13"/>
  <c r="N3313" i="13"/>
  <c r="N3314" i="13"/>
  <c r="N3315" i="13"/>
  <c r="N3316" i="13"/>
  <c r="N3317" i="13"/>
  <c r="N3318" i="13"/>
  <c r="N3319" i="13"/>
  <c r="N3320" i="13"/>
  <c r="N3321" i="13"/>
  <c r="N3322" i="13"/>
  <c r="N3323" i="13"/>
  <c r="N3324" i="13"/>
  <c r="N3325" i="13"/>
  <c r="N3326" i="13"/>
  <c r="N3327" i="13"/>
  <c r="N3328" i="13"/>
  <c r="N3329" i="13"/>
  <c r="N3330" i="13"/>
  <c r="N3331" i="13"/>
  <c r="N3332" i="13"/>
  <c r="N3333" i="13"/>
  <c r="N3334" i="13"/>
  <c r="N3335" i="13"/>
  <c r="N3336" i="13"/>
  <c r="N3337" i="13"/>
  <c r="N3338" i="13"/>
  <c r="N3339" i="13"/>
  <c r="N3340" i="13"/>
  <c r="N3341" i="13"/>
  <c r="N3342" i="13"/>
  <c r="N3343" i="13"/>
  <c r="N3344" i="13"/>
  <c r="N3345" i="13"/>
  <c r="N3346" i="13"/>
  <c r="N3347" i="13"/>
  <c r="N3348" i="13"/>
  <c r="N3349" i="13"/>
  <c r="N3350" i="13"/>
  <c r="N3351" i="13"/>
  <c r="N3352" i="13"/>
  <c r="N3353" i="13"/>
  <c r="N3354" i="13"/>
  <c r="N3355" i="13"/>
  <c r="N3356" i="13"/>
  <c r="N3357" i="13"/>
  <c r="N3358" i="13"/>
  <c r="N3359" i="13"/>
  <c r="N3360" i="13"/>
  <c r="N3361" i="13"/>
  <c r="N3362" i="13"/>
  <c r="N3363" i="13"/>
  <c r="N3364" i="13"/>
  <c r="N3365" i="13"/>
  <c r="N3366" i="13"/>
  <c r="N3367" i="13"/>
  <c r="N3368" i="13"/>
  <c r="N3369" i="13"/>
  <c r="N3370" i="13"/>
  <c r="N3371" i="13"/>
  <c r="N3372" i="13"/>
  <c r="N3373" i="13"/>
  <c r="N3374" i="13"/>
  <c r="N3375" i="13"/>
  <c r="N3376" i="13"/>
  <c r="N3377" i="13"/>
  <c r="N3378" i="13"/>
  <c r="N3379" i="13"/>
  <c r="N3380" i="13"/>
  <c r="N3381" i="13"/>
  <c r="N3382" i="13"/>
  <c r="N3383" i="13"/>
  <c r="N3384" i="13"/>
  <c r="N3385" i="13"/>
  <c r="N3386" i="13"/>
  <c r="N3387" i="13"/>
  <c r="N3388" i="13"/>
  <c r="N3389" i="13"/>
  <c r="N3390" i="13"/>
  <c r="N3391" i="13"/>
  <c r="N3392" i="13"/>
  <c r="N3393" i="13"/>
  <c r="N3394" i="13"/>
  <c r="N3395" i="13"/>
  <c r="N3396" i="13"/>
  <c r="N3397" i="13"/>
  <c r="N3398" i="13"/>
  <c r="N3399" i="13"/>
  <c r="N3400" i="13"/>
  <c r="N3401" i="13"/>
  <c r="N3402" i="13"/>
  <c r="N3403" i="13"/>
  <c r="N3404" i="13"/>
  <c r="N3405" i="13"/>
  <c r="N3406" i="13"/>
  <c r="N3407" i="13"/>
  <c r="N3408" i="13"/>
  <c r="N3409" i="13"/>
  <c r="N3410" i="13"/>
  <c r="N3411" i="13"/>
  <c r="N3412" i="13"/>
  <c r="N3413" i="13"/>
  <c r="N3414" i="13"/>
  <c r="N3415" i="13"/>
  <c r="N3416" i="13"/>
  <c r="N3417" i="13"/>
  <c r="N3418" i="13"/>
  <c r="N3419" i="13"/>
  <c r="N3420" i="13"/>
  <c r="N3421" i="13"/>
  <c r="N3422" i="13"/>
  <c r="N3423" i="13"/>
  <c r="N3424" i="13"/>
  <c r="N3425" i="13"/>
  <c r="N3426" i="13"/>
  <c r="N3427" i="13"/>
  <c r="N3428" i="13"/>
  <c r="N3429" i="13"/>
  <c r="N3430" i="13"/>
  <c r="N3431" i="13"/>
  <c r="N3432" i="13"/>
  <c r="N3433" i="13"/>
  <c r="N3434" i="13"/>
  <c r="N3435" i="13"/>
  <c r="N3436" i="13"/>
  <c r="N3437" i="13"/>
  <c r="N3438" i="13"/>
  <c r="N3439" i="13"/>
  <c r="N3440" i="13"/>
  <c r="N3441" i="13"/>
  <c r="N3442" i="13"/>
  <c r="N3443" i="13"/>
  <c r="N3444" i="13"/>
  <c r="N3445" i="13"/>
  <c r="N3446" i="13"/>
  <c r="N3447" i="13"/>
  <c r="N3448" i="13"/>
  <c r="N3449" i="13"/>
  <c r="N3450" i="13"/>
  <c r="N3451" i="13"/>
  <c r="N3452" i="13"/>
  <c r="N3453" i="13"/>
  <c r="N3454" i="13"/>
  <c r="N3455" i="13"/>
  <c r="N3456" i="13"/>
  <c r="N3457" i="13"/>
  <c r="N3458" i="13"/>
  <c r="N3459" i="13"/>
  <c r="N3460" i="13"/>
  <c r="N3461" i="13"/>
  <c r="N3462" i="13"/>
  <c r="N3463" i="13"/>
  <c r="N3464" i="13"/>
  <c r="N3465" i="13"/>
  <c r="N3466" i="13"/>
  <c r="N3467" i="13"/>
  <c r="N3468" i="13"/>
  <c r="N3469" i="13"/>
  <c r="N3470" i="13"/>
  <c r="N3471" i="13"/>
  <c r="N3472" i="13"/>
  <c r="N3473" i="13"/>
  <c r="N3474" i="13"/>
  <c r="N3475" i="13"/>
  <c r="N3476" i="13"/>
  <c r="N3477" i="13"/>
  <c r="N3478" i="13"/>
  <c r="N3479" i="13"/>
  <c r="N3480" i="13"/>
  <c r="N3481" i="13"/>
  <c r="N3482" i="13"/>
  <c r="N3483" i="13"/>
  <c r="N3484" i="13"/>
  <c r="N3485" i="13"/>
  <c r="N3486" i="13"/>
  <c r="N3487" i="13"/>
  <c r="N3488" i="13"/>
  <c r="N3489" i="13"/>
  <c r="N3490" i="13"/>
  <c r="N3491" i="13"/>
  <c r="N3492" i="13"/>
  <c r="N3493" i="13"/>
  <c r="N3494" i="13"/>
  <c r="N3495" i="13"/>
  <c r="N3496" i="13"/>
  <c r="N3497" i="13"/>
  <c r="N3498" i="13"/>
  <c r="N3499" i="13"/>
  <c r="N3500" i="13"/>
  <c r="N3501" i="13"/>
  <c r="N3502" i="13"/>
  <c r="N3503" i="13"/>
  <c r="N3504" i="13"/>
  <c r="N3505" i="13"/>
  <c r="N3506" i="13"/>
  <c r="N3507" i="13"/>
  <c r="N3508" i="13"/>
  <c r="N3509" i="13"/>
  <c r="N3510" i="13"/>
  <c r="N3511" i="13"/>
  <c r="N3512" i="13"/>
  <c r="N3513" i="13"/>
  <c r="N3514" i="13"/>
  <c r="N3515" i="13"/>
  <c r="N3516" i="13"/>
  <c r="N3517" i="13"/>
  <c r="N3518" i="13"/>
  <c r="N3519" i="13"/>
  <c r="N3520" i="13"/>
  <c r="N3521" i="13"/>
  <c r="N3522" i="13"/>
  <c r="N3523" i="13"/>
  <c r="N3524" i="13"/>
  <c r="N3525" i="13"/>
  <c r="N3526" i="13"/>
  <c r="N3527" i="13"/>
  <c r="N3528" i="13"/>
  <c r="N3529" i="13"/>
  <c r="N3530" i="13"/>
  <c r="N3531" i="13"/>
  <c r="N3532" i="13"/>
  <c r="N3533" i="13"/>
  <c r="N3534" i="13"/>
  <c r="N3535" i="13"/>
  <c r="N3536" i="13"/>
  <c r="N3537" i="13"/>
  <c r="N3538" i="13"/>
  <c r="N3539" i="13"/>
  <c r="N3540" i="13"/>
  <c r="N3541" i="13"/>
  <c r="N3542" i="13"/>
  <c r="N3543" i="13"/>
  <c r="N3544" i="13"/>
  <c r="N3545" i="13"/>
  <c r="N3546" i="13"/>
  <c r="N3547" i="13"/>
  <c r="N3548" i="13"/>
  <c r="N3549" i="13"/>
  <c r="N3550" i="13"/>
  <c r="N3551" i="13"/>
  <c r="N3552" i="13"/>
  <c r="N3553" i="13"/>
  <c r="N3554" i="13"/>
  <c r="N3555" i="13"/>
  <c r="N3556" i="13"/>
  <c r="N3557" i="13"/>
  <c r="N3558" i="13"/>
  <c r="N3559" i="13"/>
  <c r="N3560" i="13"/>
  <c r="N3561" i="13"/>
  <c r="N3562" i="13"/>
  <c r="N3563" i="13"/>
  <c r="N3564" i="13"/>
  <c r="N3565" i="13"/>
  <c r="N3566" i="13"/>
  <c r="N3567" i="13"/>
  <c r="N3568" i="13"/>
  <c r="N3569" i="13"/>
  <c r="N3570" i="13"/>
  <c r="N3571" i="13"/>
  <c r="N3572" i="13"/>
  <c r="N3573" i="13"/>
  <c r="N3574" i="13"/>
  <c r="N3575" i="13"/>
  <c r="N3576" i="13"/>
  <c r="N3577" i="13"/>
  <c r="N3578" i="13"/>
  <c r="N3579" i="13"/>
  <c r="N3580" i="13"/>
  <c r="N3581" i="13"/>
  <c r="N3582" i="13"/>
  <c r="N3583" i="13"/>
  <c r="N3584" i="13"/>
  <c r="N3585" i="13"/>
  <c r="N3586" i="13"/>
  <c r="N3587" i="13"/>
  <c r="N3588" i="13"/>
  <c r="N3589" i="13"/>
  <c r="N3590" i="13"/>
  <c r="N3591" i="13"/>
  <c r="N3592" i="13"/>
  <c r="N3593" i="13"/>
  <c r="N3594" i="13"/>
  <c r="N3595" i="13"/>
  <c r="N3596" i="13"/>
  <c r="N3597" i="13"/>
  <c r="N3598" i="13"/>
  <c r="N3599" i="13"/>
  <c r="N3600" i="13"/>
  <c r="N3601" i="13"/>
  <c r="N3602" i="13"/>
  <c r="N3603" i="13"/>
  <c r="N3604" i="13"/>
  <c r="N3605" i="13"/>
  <c r="N3606" i="13"/>
  <c r="N3607" i="13"/>
  <c r="N3608" i="13"/>
  <c r="N3609" i="13"/>
  <c r="N3610" i="13"/>
  <c r="N3611" i="13"/>
  <c r="N3612" i="13"/>
  <c r="N3613" i="13"/>
  <c r="N3614" i="13"/>
  <c r="N3615" i="13"/>
  <c r="N3616" i="13"/>
  <c r="N3617" i="13"/>
  <c r="N3618" i="13"/>
  <c r="N3619" i="13"/>
  <c r="N3620" i="13"/>
  <c r="N3621" i="13"/>
  <c r="N3622" i="13"/>
  <c r="N3623" i="13"/>
  <c r="N3624" i="13"/>
  <c r="N3625" i="13"/>
  <c r="N3626" i="13"/>
  <c r="N3627" i="13"/>
  <c r="N3628" i="13"/>
  <c r="N3629" i="13"/>
  <c r="N3630" i="13"/>
  <c r="N3631" i="13"/>
  <c r="N3632" i="13"/>
  <c r="N3633" i="13"/>
  <c r="N3634" i="13"/>
  <c r="N3635" i="13"/>
  <c r="N3636" i="13"/>
  <c r="N3637" i="13"/>
  <c r="N3638" i="13"/>
  <c r="N3639" i="13"/>
  <c r="N3640" i="13"/>
  <c r="N3641" i="13"/>
  <c r="N3642" i="13"/>
  <c r="N3643" i="13"/>
  <c r="N3644" i="13"/>
  <c r="N3645" i="13"/>
  <c r="N3646" i="13"/>
  <c r="N3647" i="13"/>
  <c r="N3648" i="13"/>
  <c r="N3649" i="13"/>
  <c r="N3650" i="13"/>
  <c r="N3651" i="13"/>
  <c r="N3652" i="13"/>
  <c r="N3653" i="13"/>
  <c r="N3654" i="13"/>
  <c r="N3655" i="13"/>
  <c r="N3656" i="13"/>
  <c r="N3657" i="13"/>
  <c r="N3658" i="13"/>
  <c r="N3659" i="13"/>
  <c r="N3660" i="13"/>
  <c r="N3661" i="13"/>
  <c r="N3662" i="13"/>
  <c r="N3663" i="13"/>
  <c r="N3664" i="13"/>
  <c r="N3665" i="13"/>
  <c r="N3666" i="13"/>
  <c r="N3667" i="13"/>
  <c r="N3668" i="13"/>
  <c r="N3669" i="13"/>
  <c r="N3670" i="13"/>
  <c r="N3671" i="13"/>
  <c r="N3672" i="13"/>
  <c r="N3673" i="13"/>
  <c r="N3674" i="13"/>
  <c r="N3675" i="13"/>
  <c r="N3676" i="13"/>
  <c r="N3677" i="13"/>
  <c r="N3678" i="13"/>
  <c r="N3679" i="13"/>
  <c r="N3680" i="13"/>
  <c r="N3681" i="13"/>
  <c r="N3682" i="13"/>
  <c r="N3683" i="13"/>
  <c r="N3684" i="13"/>
  <c r="N3685" i="13"/>
  <c r="N3686" i="13"/>
  <c r="N3687" i="13"/>
  <c r="N3688" i="13"/>
  <c r="N3689" i="13"/>
  <c r="N3690" i="13"/>
  <c r="N3691" i="13"/>
  <c r="N3692" i="13"/>
  <c r="N3693" i="13"/>
  <c r="N3694" i="13"/>
  <c r="N3695" i="13"/>
  <c r="N3696" i="13"/>
  <c r="N3697" i="13"/>
  <c r="N3698" i="13"/>
  <c r="N3699" i="13"/>
  <c r="N3700" i="13"/>
  <c r="N3701" i="13"/>
  <c r="N3702" i="13"/>
  <c r="N3703" i="13"/>
  <c r="N3704" i="13"/>
  <c r="N3705" i="13"/>
  <c r="N3706" i="13"/>
  <c r="N3707" i="13"/>
  <c r="N3708" i="13"/>
  <c r="N3709" i="13"/>
  <c r="N3710" i="13"/>
  <c r="N3711" i="13"/>
  <c r="N3712" i="13"/>
  <c r="N3713" i="13"/>
  <c r="N3714" i="13"/>
  <c r="N3715" i="13"/>
  <c r="N3716" i="13"/>
  <c r="N3717" i="13"/>
  <c r="N3718" i="13"/>
  <c r="N3719" i="13"/>
  <c r="N3720" i="13"/>
  <c r="N3721" i="13"/>
  <c r="N3722" i="13"/>
  <c r="N3723" i="13"/>
  <c r="N3724" i="13"/>
  <c r="N3725" i="13"/>
  <c r="N3726" i="13"/>
  <c r="N3727" i="13"/>
  <c r="N3728" i="13"/>
  <c r="N3729" i="13"/>
  <c r="N3730" i="13"/>
  <c r="N3731" i="13"/>
  <c r="N3732" i="13"/>
  <c r="N3733" i="13"/>
  <c r="N3734" i="13"/>
  <c r="N3735" i="13"/>
  <c r="N3736" i="13"/>
  <c r="N3737" i="13"/>
  <c r="N3738" i="13"/>
  <c r="N3739" i="13"/>
  <c r="N3740" i="13"/>
  <c r="N3741" i="13"/>
  <c r="N3742" i="13"/>
  <c r="N3743" i="13"/>
  <c r="N3744" i="13"/>
  <c r="N3745" i="13"/>
  <c r="N3746" i="13"/>
  <c r="N3747" i="13"/>
  <c r="N3748" i="13"/>
  <c r="N3749" i="13"/>
  <c r="N3750" i="13"/>
  <c r="N3751" i="13"/>
  <c r="N3752" i="13"/>
  <c r="N3753" i="13"/>
  <c r="N3754" i="13"/>
  <c r="N3755" i="13"/>
  <c r="N3756" i="13"/>
  <c r="N3757" i="13"/>
  <c r="N3758" i="13"/>
  <c r="N3759" i="13"/>
  <c r="N3760" i="13"/>
  <c r="N3761" i="13"/>
  <c r="N3762" i="13"/>
  <c r="N3763" i="13"/>
  <c r="N3764" i="13"/>
  <c r="N3765" i="13"/>
  <c r="N3766" i="13"/>
  <c r="N3767" i="13"/>
  <c r="N3768" i="13"/>
  <c r="N3769" i="13"/>
  <c r="N3770" i="13"/>
  <c r="N3771" i="13"/>
  <c r="N3772" i="13"/>
  <c r="N3773" i="13"/>
  <c r="N3774" i="13"/>
  <c r="N3775" i="13"/>
  <c r="N3776" i="13"/>
  <c r="N3777" i="13"/>
  <c r="N3778" i="13"/>
  <c r="N3779" i="13"/>
  <c r="N3780" i="13"/>
  <c r="N3781" i="13"/>
  <c r="N3782" i="13"/>
  <c r="N3783" i="13"/>
  <c r="N3784" i="13"/>
  <c r="N3785" i="13"/>
  <c r="N3786" i="13"/>
  <c r="N3787" i="13"/>
  <c r="N3788" i="13"/>
  <c r="N3789" i="13"/>
  <c r="N3790" i="13"/>
  <c r="N3791" i="13"/>
  <c r="N3792" i="13"/>
  <c r="N3793" i="13"/>
  <c r="N3794" i="13"/>
  <c r="N3795" i="13"/>
  <c r="N3796" i="13"/>
  <c r="N3797" i="13"/>
  <c r="N3798" i="13"/>
  <c r="N3799" i="13"/>
  <c r="N3800" i="13"/>
  <c r="N3801" i="13"/>
  <c r="N3802" i="13"/>
  <c r="N3803" i="13"/>
  <c r="N3804" i="13"/>
  <c r="N3805" i="13"/>
  <c r="N3806" i="13"/>
  <c r="N3807" i="13"/>
  <c r="N3808" i="13"/>
  <c r="N3809" i="13"/>
  <c r="N3810" i="13"/>
  <c r="N3811" i="13"/>
  <c r="N3812" i="13"/>
  <c r="N3813" i="13"/>
  <c r="N3814" i="13"/>
  <c r="N3815" i="13"/>
  <c r="N3816" i="13"/>
  <c r="N3817" i="13"/>
  <c r="N3818" i="13"/>
  <c r="N3819" i="13"/>
  <c r="N3820" i="13"/>
  <c r="N3821" i="13"/>
  <c r="N3822" i="13"/>
  <c r="N3823" i="13"/>
  <c r="N3824" i="13"/>
  <c r="N3825" i="13"/>
  <c r="N3826" i="13"/>
  <c r="N3827" i="13"/>
  <c r="N3828" i="13"/>
  <c r="N3829" i="13"/>
  <c r="N3830" i="13"/>
  <c r="N3831" i="13"/>
  <c r="N3832" i="13"/>
  <c r="N3833" i="13"/>
  <c r="N3834" i="13"/>
  <c r="N3835" i="13"/>
  <c r="N3836" i="13"/>
  <c r="N3837" i="13"/>
  <c r="N3838" i="13"/>
  <c r="N3839" i="13"/>
  <c r="N3840" i="13"/>
  <c r="N3841" i="13"/>
  <c r="N3842" i="13"/>
  <c r="N3843" i="13"/>
  <c r="N3844" i="13"/>
  <c r="N3845" i="13"/>
  <c r="N3846" i="13"/>
  <c r="N3847" i="13"/>
  <c r="N3848" i="13"/>
  <c r="N3849" i="13"/>
  <c r="N3850" i="13"/>
  <c r="N3851" i="13"/>
  <c r="N3852" i="13"/>
  <c r="N3853" i="13"/>
  <c r="N3854" i="13"/>
  <c r="N3855" i="13"/>
  <c r="N3856" i="13"/>
  <c r="N3857" i="13"/>
  <c r="N3858" i="13"/>
  <c r="N3859" i="13"/>
  <c r="N3860" i="13"/>
  <c r="N3861" i="13"/>
  <c r="N3862" i="13"/>
  <c r="N3863" i="13"/>
  <c r="N3864" i="13"/>
  <c r="N3865" i="13"/>
  <c r="N3866" i="13"/>
  <c r="N3867" i="13"/>
  <c r="N3868" i="13"/>
  <c r="N3869" i="13"/>
  <c r="N3870" i="13"/>
  <c r="N3871" i="13"/>
  <c r="N3872" i="13"/>
  <c r="N3873" i="13"/>
  <c r="N3874" i="13"/>
  <c r="N3875" i="13"/>
  <c r="N3876" i="13"/>
  <c r="N3877" i="13"/>
  <c r="N3878" i="13"/>
  <c r="N3879" i="13"/>
  <c r="N3880" i="13"/>
  <c r="N3881" i="13"/>
  <c r="N3882" i="13"/>
  <c r="N3883" i="13"/>
  <c r="N3884" i="13"/>
  <c r="N3885" i="13"/>
  <c r="N3886" i="13"/>
  <c r="N3887" i="13"/>
  <c r="N3888" i="13"/>
  <c r="N3889" i="13"/>
  <c r="N3890" i="13"/>
  <c r="N3891" i="13"/>
  <c r="N3892" i="13"/>
  <c r="N3893" i="13"/>
  <c r="N3894" i="13"/>
  <c r="N3895" i="13"/>
  <c r="N3896" i="13"/>
  <c r="N3897" i="13"/>
  <c r="N3898" i="13"/>
  <c r="N3899" i="13"/>
  <c r="N3900" i="13"/>
  <c r="N3901" i="13"/>
  <c r="N3902" i="13"/>
  <c r="N3903" i="13"/>
  <c r="N3904" i="13"/>
  <c r="N3905" i="13"/>
  <c r="N3906" i="13"/>
  <c r="N3907" i="13"/>
  <c r="N3908" i="13"/>
  <c r="N3909" i="13"/>
  <c r="N3910" i="13"/>
  <c r="N3911" i="13"/>
  <c r="N3912" i="13"/>
  <c r="N3913" i="13"/>
  <c r="N3914" i="13"/>
  <c r="N3915" i="13"/>
  <c r="N3916" i="13"/>
  <c r="N3917" i="13"/>
  <c r="N3918" i="13"/>
  <c r="N3919" i="13"/>
  <c r="N3920" i="13"/>
  <c r="N3921" i="13"/>
  <c r="N3922" i="13"/>
  <c r="N3923" i="13"/>
  <c r="N3924" i="13"/>
  <c r="N3925" i="13"/>
  <c r="N3926" i="13"/>
  <c r="N3927" i="13"/>
  <c r="N3928" i="13"/>
  <c r="N3929" i="13"/>
  <c r="N3930" i="13"/>
  <c r="N3931" i="13"/>
  <c r="N3932" i="13"/>
  <c r="N3933" i="13"/>
  <c r="N3934" i="13"/>
  <c r="N3935" i="13"/>
  <c r="N3936" i="13"/>
  <c r="N3937" i="13"/>
  <c r="N3938" i="13"/>
  <c r="N3939" i="13"/>
  <c r="N3940" i="13"/>
  <c r="N3941" i="13"/>
  <c r="N3942" i="13"/>
  <c r="N3943" i="13"/>
  <c r="N3944" i="13"/>
  <c r="N3945" i="13"/>
  <c r="N3946" i="13"/>
  <c r="N3947" i="13"/>
  <c r="N3948" i="13"/>
  <c r="N3949" i="13"/>
  <c r="N3950" i="13"/>
  <c r="N3951" i="13"/>
  <c r="N3952" i="13"/>
  <c r="N3953" i="13"/>
  <c r="N3954" i="13"/>
  <c r="N3955" i="13"/>
  <c r="N3956" i="13"/>
  <c r="N3957" i="13"/>
  <c r="N3958" i="13"/>
  <c r="N3959" i="13"/>
  <c r="N3960" i="13"/>
  <c r="N3961" i="13"/>
  <c r="N3962" i="13"/>
  <c r="N3963" i="13"/>
  <c r="N3964" i="13"/>
  <c r="N3965" i="13"/>
  <c r="N3966" i="13"/>
  <c r="N3967" i="13"/>
  <c r="N3968" i="13"/>
  <c r="N3969" i="13"/>
  <c r="N3970" i="13"/>
  <c r="N3971" i="13"/>
  <c r="N3972" i="13"/>
  <c r="N3973" i="13"/>
  <c r="N3974" i="13"/>
  <c r="N3975" i="13"/>
  <c r="N3976" i="13"/>
  <c r="N3977" i="13"/>
  <c r="N3978" i="13"/>
  <c r="N3979" i="13"/>
  <c r="N3980" i="13"/>
  <c r="N3981" i="13"/>
  <c r="N3982" i="13"/>
  <c r="N3983" i="13"/>
  <c r="N3984" i="13"/>
  <c r="N3985" i="13"/>
  <c r="N3986" i="13"/>
  <c r="N3987" i="13"/>
  <c r="N3988" i="13"/>
  <c r="N3989" i="13"/>
  <c r="N3990" i="13"/>
  <c r="N3991" i="13"/>
  <c r="N3992" i="13"/>
  <c r="N3993" i="13"/>
  <c r="N3994" i="13"/>
  <c r="N3995" i="13"/>
  <c r="N3996" i="13"/>
  <c r="N3997" i="13"/>
  <c r="N3998" i="13"/>
  <c r="N3999" i="13"/>
  <c r="N4000" i="13"/>
  <c r="N4001" i="13"/>
  <c r="N4002" i="13"/>
  <c r="N4003" i="13"/>
  <c r="N4004" i="13"/>
  <c r="N4005" i="13"/>
  <c r="N4006" i="13"/>
  <c r="N4007" i="13"/>
  <c r="N4008" i="13"/>
  <c r="N4009" i="13"/>
  <c r="N4010" i="13"/>
  <c r="N4011" i="13"/>
  <c r="N4012" i="13"/>
  <c r="N4013" i="13"/>
  <c r="N4014" i="13"/>
  <c r="N4015" i="13"/>
  <c r="N4016" i="13"/>
  <c r="N4017" i="13"/>
  <c r="N4018" i="13"/>
  <c r="N4019" i="13"/>
  <c r="N4020" i="13"/>
  <c r="N4021" i="13"/>
  <c r="N4022" i="13"/>
  <c r="N4023" i="13"/>
  <c r="N4024" i="13"/>
  <c r="N4025" i="13"/>
  <c r="N4026" i="13"/>
  <c r="N4027" i="13"/>
  <c r="N4028" i="13"/>
  <c r="N4029" i="13"/>
  <c r="N4030" i="13"/>
  <c r="N4031" i="13"/>
  <c r="N4032" i="13"/>
  <c r="N4033" i="13"/>
  <c r="N4034" i="13"/>
  <c r="N4035" i="13"/>
  <c r="N4036" i="13"/>
  <c r="N4037" i="13"/>
  <c r="N4038" i="13"/>
  <c r="N4039" i="13"/>
  <c r="N4040" i="13"/>
  <c r="N4041" i="13"/>
  <c r="N4042" i="13"/>
  <c r="N4043" i="13"/>
  <c r="N4044" i="13"/>
  <c r="N4045" i="13"/>
  <c r="N4046" i="13"/>
  <c r="N4047" i="13"/>
  <c r="N4048" i="13"/>
  <c r="N4049" i="13"/>
  <c r="N4050" i="13"/>
  <c r="N4051" i="13"/>
  <c r="N4052" i="13"/>
  <c r="N4053" i="13"/>
  <c r="N4054" i="13"/>
  <c r="N4055" i="13"/>
  <c r="N4056" i="13"/>
  <c r="N4057" i="13"/>
  <c r="N4058" i="13"/>
  <c r="N4059" i="13"/>
  <c r="N4060" i="13"/>
  <c r="N4061" i="13"/>
  <c r="N4062" i="13"/>
  <c r="N4063" i="13"/>
  <c r="N4064" i="13"/>
  <c r="N4065" i="13"/>
  <c r="N4066" i="13"/>
  <c r="N4067" i="13"/>
  <c r="N4068" i="13"/>
  <c r="N4069" i="13"/>
  <c r="N4070" i="13"/>
  <c r="N4071" i="13"/>
  <c r="N4072" i="13"/>
  <c r="N4073" i="13"/>
  <c r="N4074" i="13"/>
  <c r="N4075" i="13"/>
  <c r="N4076" i="13"/>
  <c r="N4077" i="13"/>
  <c r="N4078" i="13"/>
  <c r="N4079" i="13"/>
  <c r="N4080" i="13"/>
  <c r="N4081" i="13"/>
  <c r="N4082" i="13"/>
  <c r="N4083" i="13"/>
  <c r="N4084" i="13"/>
  <c r="N4085" i="13"/>
  <c r="N4086" i="13"/>
  <c r="N4087" i="13"/>
  <c r="N4088" i="13"/>
  <c r="N4089" i="13"/>
  <c r="N4090" i="13"/>
  <c r="N4091" i="13"/>
  <c r="N4092" i="13"/>
  <c r="N4093" i="13"/>
  <c r="N4094" i="13"/>
  <c r="N4095" i="13"/>
  <c r="N4096" i="13"/>
  <c r="N4097" i="13"/>
  <c r="N4098" i="13"/>
  <c r="N4099" i="13"/>
  <c r="N4100" i="13"/>
  <c r="N4101" i="13"/>
  <c r="N4102" i="13"/>
  <c r="N4103" i="13"/>
  <c r="N4104" i="13"/>
  <c r="N4105" i="13"/>
  <c r="N4106" i="13"/>
  <c r="N4107" i="13"/>
  <c r="N4108" i="13"/>
  <c r="N4109" i="13"/>
  <c r="N4110" i="13"/>
  <c r="N4111" i="13"/>
  <c r="N4112" i="13"/>
  <c r="N4113" i="13"/>
  <c r="N4114" i="13"/>
  <c r="N4115" i="13"/>
  <c r="N4116" i="13"/>
  <c r="N4117" i="13"/>
  <c r="N4118" i="13"/>
  <c r="N4119" i="13"/>
  <c r="N4120" i="13"/>
  <c r="N4121" i="13"/>
  <c r="N4122" i="13"/>
  <c r="N4123" i="13"/>
  <c r="N4124" i="13"/>
  <c r="N4125" i="13"/>
  <c r="N4126" i="13"/>
  <c r="N4127" i="13"/>
  <c r="N4128" i="13"/>
  <c r="N4129" i="13"/>
  <c r="N4130" i="13"/>
  <c r="N4131" i="13"/>
  <c r="N4132" i="13"/>
  <c r="N4133" i="13"/>
  <c r="N4134" i="13"/>
  <c r="N4135" i="13"/>
  <c r="N4136" i="13"/>
  <c r="N4137" i="13"/>
  <c r="N4138" i="13"/>
  <c r="N4139" i="13"/>
  <c r="N4140" i="13"/>
  <c r="N4141" i="13"/>
  <c r="N4142" i="13"/>
  <c r="N4143" i="13"/>
  <c r="N4144" i="13"/>
  <c r="N4145" i="13"/>
  <c r="N4146" i="13"/>
  <c r="N4147" i="13"/>
  <c r="N4148" i="13"/>
  <c r="N4149" i="13"/>
  <c r="N4150" i="13"/>
  <c r="N4151" i="13"/>
  <c r="N4152" i="13"/>
  <c r="N4153" i="13"/>
  <c r="N4154" i="13"/>
  <c r="N4155" i="13"/>
  <c r="N4156" i="13"/>
  <c r="N4157" i="13"/>
  <c r="N4158" i="13"/>
  <c r="N4159" i="13"/>
  <c r="N4160" i="13"/>
  <c r="N4161" i="13"/>
  <c r="N4162" i="13"/>
  <c r="N4163" i="13"/>
  <c r="N4164" i="13"/>
  <c r="N4165" i="13"/>
  <c r="N4166" i="13"/>
  <c r="N4167" i="13"/>
  <c r="N4168" i="13"/>
  <c r="N4169" i="13"/>
  <c r="N4170" i="13"/>
  <c r="N4171" i="13"/>
  <c r="N4172" i="13"/>
  <c r="N4173" i="13"/>
  <c r="N4174" i="13"/>
  <c r="N4175" i="13"/>
  <c r="N4176" i="13"/>
  <c r="N4177" i="13"/>
  <c r="N4178" i="13"/>
  <c r="N4179" i="13"/>
  <c r="N4180" i="13"/>
  <c r="N4181" i="13"/>
  <c r="N4182" i="13"/>
  <c r="N4183" i="13"/>
  <c r="N4184" i="13"/>
  <c r="N4185" i="13"/>
  <c r="N4186" i="13"/>
  <c r="N4187" i="13"/>
  <c r="N4188" i="13"/>
  <c r="N4189" i="13"/>
  <c r="N4190" i="13"/>
  <c r="N4191" i="13"/>
  <c r="N4192" i="13"/>
  <c r="N4193" i="13"/>
  <c r="N4194" i="13"/>
  <c r="N4195" i="13"/>
  <c r="N4196" i="13"/>
  <c r="N4197" i="13"/>
  <c r="N4198" i="13"/>
  <c r="N4199" i="13"/>
  <c r="N4200" i="13"/>
  <c r="N4201" i="13"/>
  <c r="N4202" i="13"/>
  <c r="N4203" i="13"/>
  <c r="N4204" i="13"/>
  <c r="N4205" i="13"/>
  <c r="N4206" i="13"/>
  <c r="N4207" i="13"/>
  <c r="N4208" i="13"/>
  <c r="N4209" i="13"/>
  <c r="N4210" i="13"/>
  <c r="N4211" i="13"/>
  <c r="N4212" i="13"/>
  <c r="N4213" i="13"/>
  <c r="N4214" i="13"/>
  <c r="N4215" i="13"/>
  <c r="N4216" i="13"/>
  <c r="N4217" i="13"/>
  <c r="N4218" i="13"/>
  <c r="N4219" i="13"/>
  <c r="N4220" i="13"/>
  <c r="N4221" i="13"/>
  <c r="N4222" i="13"/>
  <c r="N4223" i="13"/>
  <c r="N4224" i="13"/>
  <c r="N4225" i="13"/>
  <c r="N4226" i="13"/>
  <c r="N4227" i="13"/>
  <c r="N4228" i="13"/>
  <c r="N4229" i="13"/>
  <c r="N4230" i="13"/>
  <c r="N4231" i="13"/>
  <c r="N4232" i="13"/>
  <c r="N4233" i="13"/>
  <c r="N4234" i="13"/>
  <c r="N4235" i="13"/>
  <c r="N4236" i="13"/>
  <c r="N4237" i="13"/>
  <c r="N4238" i="13"/>
  <c r="N4239" i="13"/>
  <c r="N4240" i="13"/>
  <c r="N4241" i="13"/>
  <c r="N4242" i="13"/>
  <c r="N4243" i="13"/>
  <c r="N4244" i="13"/>
  <c r="N4245" i="13"/>
  <c r="N4246" i="13"/>
  <c r="N4247" i="13"/>
  <c r="N4248" i="13"/>
  <c r="N4249" i="13"/>
  <c r="N4250" i="13"/>
  <c r="N4251" i="13"/>
  <c r="N4252" i="13"/>
  <c r="N4253" i="13"/>
  <c r="N4254" i="13"/>
  <c r="N4255" i="13"/>
  <c r="N4256" i="13"/>
  <c r="N4257" i="13"/>
  <c r="N4258" i="13"/>
  <c r="N4259" i="13"/>
  <c r="N4260" i="13"/>
  <c r="N4261" i="13"/>
  <c r="N4262" i="13"/>
  <c r="N4263" i="13"/>
  <c r="N4264" i="13"/>
  <c r="N4265" i="13"/>
  <c r="N4266" i="13"/>
  <c r="N4267" i="13"/>
  <c r="N4268" i="13"/>
  <c r="N4269" i="13"/>
  <c r="N4270" i="13"/>
  <c r="N4271" i="13"/>
  <c r="N4272" i="13"/>
  <c r="N4273" i="13"/>
  <c r="N4274" i="13"/>
  <c r="N4275" i="13"/>
  <c r="N4276" i="13"/>
  <c r="N4277" i="13"/>
  <c r="N4278" i="13"/>
  <c r="N4279" i="13"/>
  <c r="N4280" i="13"/>
  <c r="N4281" i="13"/>
  <c r="N4282" i="13"/>
  <c r="N4283" i="13"/>
  <c r="N4284" i="13"/>
  <c r="N4285" i="13"/>
  <c r="N4286" i="13"/>
  <c r="N4287" i="13"/>
  <c r="N4288" i="13"/>
  <c r="N4289" i="13"/>
  <c r="N4290" i="13"/>
  <c r="N4291" i="13"/>
  <c r="N4292" i="13"/>
  <c r="N4293" i="13"/>
  <c r="N4294" i="13"/>
  <c r="N4295" i="13"/>
  <c r="N4296" i="13"/>
  <c r="N4297" i="13"/>
  <c r="N4298" i="13"/>
  <c r="N4299" i="13"/>
  <c r="N4300" i="13"/>
  <c r="N4301" i="13"/>
  <c r="N4302" i="13"/>
  <c r="N4303" i="13"/>
  <c r="N4304" i="13"/>
  <c r="N4305" i="13"/>
  <c r="N4306" i="13"/>
  <c r="N4307" i="13"/>
  <c r="N4308" i="13"/>
  <c r="N4309" i="13"/>
  <c r="N4310" i="13"/>
  <c r="N4311" i="13"/>
  <c r="N4312" i="13"/>
  <c r="N4313" i="13"/>
  <c r="N4314" i="13"/>
  <c r="N4315" i="13"/>
  <c r="N4316" i="13"/>
  <c r="N4317" i="13"/>
  <c r="N4318" i="13"/>
  <c r="N4319" i="13"/>
  <c r="N4320" i="13"/>
  <c r="N4321" i="13"/>
  <c r="N4322" i="13"/>
  <c r="N4323" i="13"/>
  <c r="N4324" i="13"/>
  <c r="N4325" i="13"/>
  <c r="N4326" i="13"/>
  <c r="N4327" i="13"/>
  <c r="N4328" i="13"/>
  <c r="N4329" i="13"/>
  <c r="N4330" i="13"/>
  <c r="N4331" i="13"/>
  <c r="N4332" i="13"/>
  <c r="N4333" i="13"/>
  <c r="N4334" i="13"/>
  <c r="N4335" i="13"/>
  <c r="N4336" i="13"/>
  <c r="N4337" i="13"/>
  <c r="N4338" i="13"/>
  <c r="N4339" i="13"/>
  <c r="N4340" i="13"/>
  <c r="N4341" i="13"/>
  <c r="N4342" i="13"/>
  <c r="N4343" i="13"/>
  <c r="N4344" i="13"/>
  <c r="N4345" i="13"/>
  <c r="N4346" i="13"/>
  <c r="N4347" i="13"/>
  <c r="N4348" i="13"/>
  <c r="N4349" i="13"/>
  <c r="N4350" i="13"/>
  <c r="N4351" i="13"/>
  <c r="N4352" i="13"/>
  <c r="N4353" i="13"/>
  <c r="N4354" i="13"/>
  <c r="N4355" i="13"/>
  <c r="N4356" i="13"/>
  <c r="N4357" i="13"/>
  <c r="N4358" i="13"/>
  <c r="N4359" i="13"/>
  <c r="N4360" i="13"/>
  <c r="N4361" i="13"/>
  <c r="N4362" i="13"/>
  <c r="N4363" i="13"/>
  <c r="N4364" i="13"/>
  <c r="N4365" i="13"/>
  <c r="N4366" i="13"/>
  <c r="N4367" i="13"/>
  <c r="N4368" i="13"/>
  <c r="N4369" i="13"/>
  <c r="N4370" i="13"/>
  <c r="N4371" i="13"/>
  <c r="N4372" i="13"/>
  <c r="N4373" i="13"/>
  <c r="N4374" i="13"/>
  <c r="N4375" i="13"/>
  <c r="N4376" i="13"/>
  <c r="N4377" i="13"/>
  <c r="N4378" i="13"/>
  <c r="N4379" i="13"/>
  <c r="N4380" i="13"/>
  <c r="N4381" i="13"/>
  <c r="N4382" i="13"/>
  <c r="N4383" i="13"/>
  <c r="N4384" i="13"/>
  <c r="N4385" i="13"/>
  <c r="N4386" i="13"/>
  <c r="N4387" i="13"/>
  <c r="N4388" i="13"/>
  <c r="N4389" i="13"/>
  <c r="N4390" i="13"/>
  <c r="N4391" i="13"/>
  <c r="N4392" i="13"/>
  <c r="N4393" i="13"/>
  <c r="N4394" i="13"/>
  <c r="N4395" i="13"/>
  <c r="N4396" i="13"/>
  <c r="N4397" i="13"/>
  <c r="N4398" i="13"/>
  <c r="N4399" i="13"/>
  <c r="N4400" i="13"/>
  <c r="N4401" i="13"/>
  <c r="N4402" i="13"/>
  <c r="N4403" i="13"/>
  <c r="N4404" i="13"/>
  <c r="N4405" i="13"/>
  <c r="N4406" i="13"/>
  <c r="N4407" i="13"/>
  <c r="N4408" i="13"/>
  <c r="N4409" i="13"/>
  <c r="N4410" i="13"/>
  <c r="N4411" i="13"/>
  <c r="N4412" i="13"/>
  <c r="N4413" i="13"/>
  <c r="N4414" i="13"/>
  <c r="N4415" i="13"/>
  <c r="N4416" i="13"/>
  <c r="N4417" i="13"/>
  <c r="N4418" i="13"/>
  <c r="N4419" i="13"/>
  <c r="N4420" i="13"/>
  <c r="N4421" i="13"/>
  <c r="N4422" i="13"/>
  <c r="N4423" i="13"/>
  <c r="N4424" i="13"/>
  <c r="N4425" i="13"/>
  <c r="N4426" i="13"/>
  <c r="N4427" i="13"/>
  <c r="N4428" i="13"/>
  <c r="N4429" i="13"/>
  <c r="N4430" i="13"/>
  <c r="N4431" i="13"/>
  <c r="N4432" i="13"/>
  <c r="N4433" i="13"/>
  <c r="N4434" i="13"/>
  <c r="N4435" i="13"/>
  <c r="N4436" i="13"/>
  <c r="N4437" i="13"/>
  <c r="N4438" i="13"/>
  <c r="N4439" i="13"/>
  <c r="N4440" i="13"/>
  <c r="N4441" i="13"/>
  <c r="N4442" i="13"/>
  <c r="N4443" i="13"/>
  <c r="N4444" i="13"/>
  <c r="N4445" i="13"/>
  <c r="N4446" i="13"/>
  <c r="N4447" i="13"/>
  <c r="N4448" i="13"/>
  <c r="N4449" i="13"/>
  <c r="N4450" i="13"/>
  <c r="N4451" i="13"/>
  <c r="N4452" i="13"/>
  <c r="N4453" i="13"/>
  <c r="N4454" i="13"/>
  <c r="N4455" i="13"/>
  <c r="N4456" i="13"/>
  <c r="N4457" i="13"/>
  <c r="N4458" i="13"/>
  <c r="N4459" i="13"/>
  <c r="N4460" i="13"/>
  <c r="N4461" i="13"/>
  <c r="N4462" i="13"/>
  <c r="N4463" i="13"/>
  <c r="N4464" i="13"/>
  <c r="N4465" i="13"/>
  <c r="N4466" i="13"/>
  <c r="N4467" i="13"/>
  <c r="N4468" i="13"/>
  <c r="N4469" i="13"/>
  <c r="N4470" i="13"/>
  <c r="N4471" i="13"/>
  <c r="N4472" i="13"/>
  <c r="N4473" i="13"/>
  <c r="N4474" i="13"/>
  <c r="N4475" i="13"/>
  <c r="N4476" i="13"/>
  <c r="N4477" i="13"/>
  <c r="N4478" i="13"/>
  <c r="N4479" i="13"/>
  <c r="N4480" i="13"/>
  <c r="N4481" i="13"/>
  <c r="N4482" i="13"/>
  <c r="N4483" i="13"/>
  <c r="N4484" i="13"/>
  <c r="N4485" i="13"/>
  <c r="N4486" i="13"/>
  <c r="N4487" i="13"/>
  <c r="N4488" i="13"/>
  <c r="N4489" i="13"/>
  <c r="N4490" i="13"/>
  <c r="N4491" i="13"/>
  <c r="N4492" i="13"/>
  <c r="N4493" i="13"/>
  <c r="N4494" i="13"/>
  <c r="N4495" i="13"/>
  <c r="N4496" i="13"/>
  <c r="N4497" i="13"/>
  <c r="N4498" i="13"/>
  <c r="N4499" i="13"/>
  <c r="N4500" i="13"/>
  <c r="N4501" i="13"/>
  <c r="N4502" i="13"/>
  <c r="N4503" i="13"/>
  <c r="N4504" i="13"/>
  <c r="N4505" i="13"/>
  <c r="N4506" i="13"/>
  <c r="N4507" i="13"/>
  <c r="N4508" i="13"/>
  <c r="N4509" i="13"/>
  <c r="N4510" i="13"/>
  <c r="N4511" i="13"/>
  <c r="N4512" i="13"/>
  <c r="N4513" i="13"/>
  <c r="N4514" i="13"/>
  <c r="N4515" i="13"/>
  <c r="N4516" i="13"/>
  <c r="N4517" i="13"/>
  <c r="N4518" i="13"/>
  <c r="N4519" i="13"/>
  <c r="N4520" i="13"/>
  <c r="N4521" i="13"/>
  <c r="N4522" i="13"/>
  <c r="N4523" i="13"/>
  <c r="N4524" i="13"/>
  <c r="N4525" i="13"/>
  <c r="N4526" i="13"/>
  <c r="N4527" i="13"/>
  <c r="N4528" i="13"/>
  <c r="N4529" i="13"/>
  <c r="N4530" i="13"/>
  <c r="N4531" i="13"/>
  <c r="N4532" i="13"/>
  <c r="N4533" i="13"/>
  <c r="N4534" i="13"/>
  <c r="N4535" i="13"/>
  <c r="N4536" i="13"/>
  <c r="N4537" i="13"/>
  <c r="N4538" i="13"/>
  <c r="N4539" i="13"/>
  <c r="N4540" i="13"/>
  <c r="N4541" i="13"/>
  <c r="N4542" i="13"/>
  <c r="N4543" i="13"/>
  <c r="N4544" i="13"/>
  <c r="N4545" i="13"/>
  <c r="N4546" i="13"/>
  <c r="N4547" i="13"/>
  <c r="N4548" i="13"/>
  <c r="N4549" i="13"/>
  <c r="N4550" i="13"/>
  <c r="N4551" i="13"/>
  <c r="N4552" i="13"/>
  <c r="N4553" i="13"/>
  <c r="N4554" i="13"/>
  <c r="N4555" i="13"/>
  <c r="N4556" i="13"/>
  <c r="N4557" i="13"/>
  <c r="N4558" i="13"/>
  <c r="N4559" i="13"/>
  <c r="N4560" i="13"/>
  <c r="N4561" i="13"/>
  <c r="N4562" i="13"/>
  <c r="N4563" i="13"/>
  <c r="N4564" i="13"/>
  <c r="N4565" i="13"/>
  <c r="N4566" i="13"/>
  <c r="N4567" i="13"/>
  <c r="N4568" i="13"/>
  <c r="N4569" i="13"/>
  <c r="N4570" i="13"/>
  <c r="N4571" i="13"/>
  <c r="N4572" i="13"/>
  <c r="N4573" i="13"/>
  <c r="N4574" i="13"/>
  <c r="N4575" i="13"/>
  <c r="N4576" i="13"/>
  <c r="N4577" i="13"/>
  <c r="N4578" i="13"/>
  <c r="N4579" i="13"/>
  <c r="N4580" i="13"/>
  <c r="N4581" i="13"/>
  <c r="N4582" i="13"/>
  <c r="N4583" i="13"/>
  <c r="N4584" i="13"/>
  <c r="N4585" i="13"/>
  <c r="N4586" i="13"/>
  <c r="N4587" i="13"/>
  <c r="N4588" i="13"/>
  <c r="N4589" i="13"/>
  <c r="N4590" i="13"/>
  <c r="N4591" i="13"/>
  <c r="N4592" i="13"/>
  <c r="N4593" i="13"/>
  <c r="N4594" i="13"/>
  <c r="N4595" i="13"/>
  <c r="N4596" i="13"/>
  <c r="N4597" i="13"/>
  <c r="N4598" i="13"/>
  <c r="N4599" i="13"/>
  <c r="N4600" i="13"/>
  <c r="N4601" i="13"/>
  <c r="N4602" i="13"/>
  <c r="N4603" i="13"/>
  <c r="N4604" i="13"/>
  <c r="N4605" i="13"/>
  <c r="N4606" i="13"/>
  <c r="N4607" i="13"/>
  <c r="N4608" i="13"/>
  <c r="N4609" i="13"/>
  <c r="N4610" i="13"/>
  <c r="N4611" i="13"/>
  <c r="N4612" i="13"/>
  <c r="N4613" i="13"/>
  <c r="N4614" i="13"/>
  <c r="N4615" i="13"/>
  <c r="N4616" i="13"/>
  <c r="N4617" i="13"/>
  <c r="N4618" i="13"/>
  <c r="N4619" i="13"/>
  <c r="N4620" i="13"/>
  <c r="N4621" i="13"/>
  <c r="N4622" i="13"/>
  <c r="N4623" i="13"/>
  <c r="N4624" i="13"/>
  <c r="N4625" i="13"/>
  <c r="N4626" i="13"/>
  <c r="N4627" i="13"/>
  <c r="N4628" i="13"/>
  <c r="N4629" i="13"/>
  <c r="N4630" i="13"/>
  <c r="N4631" i="13"/>
  <c r="N4632" i="13"/>
  <c r="N4633" i="13"/>
  <c r="N4634" i="13"/>
  <c r="N4635" i="13"/>
  <c r="N4636" i="13"/>
  <c r="N4637" i="13"/>
  <c r="N4638" i="13"/>
  <c r="N4639" i="13"/>
  <c r="N4640" i="13"/>
  <c r="N4641" i="13"/>
  <c r="N4642" i="13"/>
  <c r="N4643" i="13"/>
  <c r="N4644" i="13"/>
  <c r="N4645" i="13"/>
  <c r="N4646" i="13"/>
  <c r="N4647" i="13"/>
  <c r="N4648" i="13"/>
  <c r="N4649" i="13"/>
  <c r="N4650" i="13"/>
  <c r="N4651" i="13"/>
  <c r="N4652" i="13"/>
  <c r="N4653" i="13"/>
  <c r="N4654" i="13"/>
  <c r="N4655" i="13"/>
  <c r="N4656" i="13"/>
  <c r="N4657" i="13"/>
  <c r="N4658" i="13"/>
  <c r="N4659" i="13"/>
  <c r="N4660" i="13"/>
  <c r="N4661" i="13"/>
  <c r="N4662" i="13"/>
  <c r="N4663" i="13"/>
  <c r="N4664" i="13"/>
  <c r="N4665" i="13"/>
  <c r="N4666" i="13"/>
  <c r="N4667" i="13"/>
  <c r="N4668" i="13"/>
  <c r="N4669" i="13"/>
  <c r="N4670" i="13"/>
  <c r="N4671" i="13"/>
  <c r="N4672" i="13"/>
  <c r="N4673" i="13"/>
  <c r="N4674" i="13"/>
  <c r="N4675" i="13"/>
  <c r="N4676" i="13"/>
  <c r="N4677" i="13"/>
  <c r="N4678" i="13"/>
  <c r="N4679" i="13"/>
  <c r="N4680" i="13"/>
  <c r="N4681" i="13"/>
  <c r="N4682" i="13"/>
  <c r="N4683" i="13"/>
  <c r="N4684" i="13"/>
  <c r="N4685" i="13"/>
  <c r="N4686" i="13"/>
  <c r="N4687" i="13"/>
  <c r="N4688" i="13"/>
  <c r="N4689" i="13"/>
  <c r="N4690" i="13"/>
  <c r="N4691" i="13"/>
  <c r="N4692" i="13"/>
  <c r="N4693" i="13"/>
  <c r="N4694" i="13"/>
  <c r="N4695" i="13"/>
  <c r="N4696" i="13"/>
  <c r="N4697" i="13"/>
  <c r="N4698" i="13"/>
  <c r="N4699" i="13"/>
  <c r="N4700" i="13"/>
  <c r="N4701" i="13"/>
  <c r="N4702" i="13"/>
  <c r="N4703" i="13"/>
  <c r="N4704" i="13"/>
  <c r="N4705" i="13"/>
  <c r="N4706" i="13"/>
  <c r="N4707" i="13"/>
  <c r="N4708" i="13"/>
  <c r="N4709" i="13"/>
  <c r="N4710" i="13"/>
  <c r="N4711" i="13"/>
  <c r="N4712" i="13"/>
  <c r="N4713" i="13"/>
  <c r="N4714" i="13"/>
  <c r="N4715" i="13"/>
  <c r="N4716" i="13"/>
  <c r="N4717" i="13"/>
  <c r="N4718" i="13"/>
  <c r="N4719" i="13"/>
  <c r="N4720" i="13"/>
  <c r="N4721" i="13"/>
  <c r="N4722" i="13"/>
  <c r="N4723" i="13"/>
  <c r="N4724" i="13"/>
  <c r="N4725" i="13"/>
  <c r="N4726" i="13"/>
  <c r="N4727" i="13"/>
  <c r="N4728" i="13"/>
  <c r="N4729" i="13"/>
  <c r="N4730" i="13"/>
  <c r="N4731" i="13"/>
  <c r="N4732" i="13"/>
  <c r="N4733" i="13"/>
  <c r="N4734" i="13"/>
  <c r="N4735" i="13"/>
  <c r="N4736" i="13"/>
  <c r="N4737" i="13"/>
  <c r="N4738" i="13"/>
  <c r="N4739" i="13"/>
  <c r="N4740" i="13"/>
  <c r="N4741" i="13"/>
  <c r="N4742" i="13"/>
  <c r="N4743" i="13"/>
  <c r="N4744" i="13"/>
  <c r="N4745" i="13"/>
  <c r="N4746" i="13"/>
  <c r="N4747" i="13"/>
  <c r="N4748" i="13"/>
  <c r="N4749" i="13"/>
  <c r="N4750" i="13"/>
  <c r="N4751" i="13"/>
  <c r="N4752" i="13"/>
  <c r="N4753" i="13"/>
  <c r="N4754" i="13"/>
  <c r="N4755" i="13"/>
  <c r="N4756" i="13"/>
  <c r="N4757" i="13"/>
  <c r="N4758" i="13"/>
  <c r="N4759" i="13"/>
  <c r="N4760" i="13"/>
  <c r="N4761" i="13"/>
  <c r="N4762" i="13"/>
  <c r="N4763" i="13"/>
  <c r="N4764" i="13"/>
  <c r="N4765" i="13"/>
  <c r="N4766" i="13"/>
  <c r="N4767" i="13"/>
  <c r="N4768" i="13"/>
  <c r="N4769" i="13"/>
  <c r="N4770" i="13"/>
  <c r="N4771" i="13"/>
  <c r="N4772" i="13"/>
  <c r="N4773" i="13"/>
  <c r="N4774" i="13"/>
  <c r="N4775" i="13"/>
  <c r="N4776" i="13"/>
  <c r="N4777" i="13"/>
  <c r="N4778" i="13"/>
  <c r="N4779" i="13"/>
  <c r="N4780" i="13"/>
  <c r="N4781" i="13"/>
  <c r="N4782" i="13"/>
  <c r="N4783" i="13"/>
  <c r="N4784" i="13"/>
  <c r="N4785" i="13"/>
  <c r="N4786" i="13"/>
  <c r="N4787" i="13"/>
  <c r="N4788" i="13"/>
  <c r="N4789" i="13"/>
  <c r="N4790" i="13"/>
  <c r="N4791" i="13"/>
  <c r="N4792" i="13"/>
  <c r="N4793" i="13"/>
  <c r="N4794" i="13"/>
  <c r="N4795" i="13"/>
  <c r="N4796" i="13"/>
  <c r="N4797" i="13"/>
  <c r="N4798" i="13"/>
  <c r="N4799" i="13"/>
  <c r="N4800" i="13"/>
  <c r="N4801" i="13"/>
  <c r="N4802" i="13"/>
  <c r="N4803" i="13"/>
  <c r="N4804" i="13"/>
  <c r="N4805" i="13"/>
  <c r="N4806" i="13"/>
  <c r="N4807" i="13"/>
  <c r="N4808" i="13"/>
  <c r="N4809" i="13"/>
  <c r="N4810" i="13"/>
  <c r="N4811" i="13"/>
  <c r="N4812" i="13"/>
  <c r="N4813" i="13"/>
  <c r="N4814" i="13"/>
  <c r="N4815" i="13"/>
  <c r="N4816" i="13"/>
  <c r="N4817" i="13"/>
  <c r="N4818" i="13"/>
  <c r="N4819" i="13"/>
  <c r="N4820" i="13"/>
  <c r="N4821" i="13"/>
  <c r="N4822" i="13"/>
  <c r="N4823" i="13"/>
  <c r="N4824" i="13"/>
  <c r="N4825" i="13"/>
  <c r="N4826" i="13"/>
  <c r="N4827" i="13"/>
  <c r="N4828" i="13"/>
  <c r="N4829" i="13"/>
  <c r="N4830" i="13"/>
  <c r="N4831" i="13"/>
  <c r="N4832" i="13"/>
  <c r="N4833" i="13"/>
  <c r="N4834" i="13"/>
  <c r="N4835" i="13"/>
  <c r="N4836" i="13"/>
  <c r="N4837" i="13"/>
  <c r="N4838" i="13"/>
  <c r="N4839" i="13"/>
  <c r="N4840" i="13"/>
  <c r="N4841" i="13"/>
  <c r="N4842" i="13"/>
  <c r="N4843" i="13"/>
  <c r="N4844" i="13"/>
  <c r="N4845" i="13"/>
  <c r="N4846" i="13"/>
  <c r="N4847" i="13"/>
  <c r="N4848" i="13"/>
  <c r="N4849" i="13"/>
  <c r="N4850" i="13"/>
  <c r="N4851" i="13"/>
  <c r="N4852" i="13"/>
  <c r="N4853" i="13"/>
  <c r="N4854" i="13"/>
  <c r="N4855" i="13"/>
  <c r="N4856" i="13"/>
  <c r="N4857" i="13"/>
  <c r="N4858" i="13"/>
  <c r="N4859" i="13"/>
  <c r="N4860" i="13"/>
  <c r="N4861" i="13"/>
  <c r="N4862" i="13"/>
  <c r="N4863" i="13"/>
  <c r="N4864" i="13"/>
  <c r="N4865" i="13"/>
  <c r="N4866" i="13"/>
  <c r="N4867" i="13"/>
  <c r="N4868" i="13"/>
  <c r="N4869" i="13"/>
  <c r="N4870" i="13"/>
  <c r="N4871" i="13"/>
  <c r="N4872" i="13"/>
  <c r="N4873" i="13"/>
  <c r="N4874" i="13"/>
  <c r="N4875" i="13"/>
  <c r="N4876" i="13"/>
  <c r="N4877" i="13"/>
  <c r="N4878" i="13"/>
  <c r="N4879" i="13"/>
  <c r="N4880" i="13"/>
  <c r="N4881" i="13"/>
  <c r="N4882" i="13"/>
  <c r="N4883" i="13"/>
  <c r="N4884" i="13"/>
  <c r="N4885" i="13"/>
  <c r="N4886" i="13"/>
  <c r="N4887" i="13"/>
  <c r="N4888" i="13"/>
  <c r="N4889" i="13"/>
  <c r="N4890" i="13"/>
  <c r="N4891" i="13"/>
  <c r="N4892" i="13"/>
  <c r="N4893" i="13"/>
  <c r="N4894" i="13"/>
  <c r="N4895" i="13"/>
  <c r="N4896" i="13"/>
  <c r="N4897" i="13"/>
  <c r="N4898" i="13"/>
  <c r="N4899" i="13"/>
  <c r="N4900" i="13"/>
  <c r="N4901" i="13"/>
  <c r="N4902" i="13"/>
  <c r="N4903" i="13"/>
  <c r="N4904" i="13"/>
  <c r="N4905" i="13"/>
  <c r="N4906" i="13"/>
  <c r="N4907" i="13"/>
  <c r="N4908" i="13"/>
  <c r="N4909" i="13"/>
  <c r="N4910" i="13"/>
  <c r="N4911" i="13"/>
  <c r="N4912" i="13"/>
  <c r="N4913" i="13"/>
  <c r="N4914" i="13"/>
  <c r="N4915" i="13"/>
  <c r="N4916" i="13"/>
  <c r="N4917" i="13"/>
  <c r="N4918" i="13"/>
  <c r="N4919" i="13"/>
  <c r="N4920" i="13"/>
  <c r="N4921" i="13"/>
  <c r="N4922" i="13"/>
  <c r="N4923" i="13"/>
  <c r="N4924" i="13"/>
  <c r="N4925" i="13"/>
  <c r="N4926" i="13"/>
  <c r="N4927" i="13"/>
  <c r="N4928" i="13"/>
  <c r="N4929" i="13"/>
  <c r="N4930" i="13"/>
  <c r="N4931" i="13"/>
  <c r="N4932" i="13"/>
  <c r="N4933" i="13"/>
  <c r="N4934" i="13"/>
  <c r="N4935" i="13"/>
  <c r="N4936" i="13"/>
  <c r="N4937" i="13"/>
  <c r="N4938" i="13"/>
  <c r="N4939" i="13"/>
  <c r="N4940" i="13"/>
  <c r="N4941" i="13"/>
  <c r="N4942" i="13"/>
  <c r="N4943" i="13"/>
  <c r="N4944" i="13"/>
  <c r="N4945" i="13"/>
  <c r="N4946" i="13"/>
  <c r="N4947" i="13"/>
  <c r="N4948" i="13"/>
  <c r="N4949" i="13"/>
  <c r="N4950" i="13"/>
  <c r="N4951" i="13"/>
  <c r="N4952" i="13"/>
  <c r="N4953" i="13"/>
  <c r="N4954" i="13"/>
  <c r="N4955" i="13"/>
  <c r="N4956" i="13"/>
  <c r="N4957" i="13"/>
  <c r="N4958" i="13"/>
  <c r="N4959" i="13"/>
  <c r="N4960" i="13"/>
  <c r="N4961" i="13"/>
  <c r="N4962" i="13"/>
  <c r="N4963" i="13"/>
  <c r="N4964" i="13"/>
  <c r="N4965" i="13"/>
  <c r="N4966" i="13"/>
  <c r="N4967" i="13"/>
  <c r="N4968" i="13"/>
  <c r="N4969" i="13"/>
  <c r="N4970" i="13"/>
  <c r="N4971" i="13"/>
  <c r="N4972" i="13"/>
  <c r="N4973" i="13"/>
  <c r="N4974" i="13"/>
  <c r="N4975" i="13"/>
  <c r="N4976" i="13"/>
  <c r="N4977" i="13"/>
  <c r="N4978" i="13"/>
  <c r="N4979" i="13"/>
  <c r="N4980" i="13"/>
  <c r="N4981" i="13"/>
  <c r="N4982" i="13"/>
  <c r="N4983" i="13"/>
  <c r="N4984" i="13"/>
  <c r="N4985" i="13"/>
  <c r="N4986" i="13"/>
  <c r="N4987" i="13"/>
  <c r="N4988" i="13"/>
  <c r="N4989" i="13"/>
  <c r="N4990" i="13"/>
  <c r="N4991" i="13"/>
  <c r="N4992" i="13"/>
  <c r="N4993" i="13"/>
  <c r="N4994" i="13"/>
  <c r="N4995" i="13"/>
  <c r="N4996" i="13"/>
  <c r="N4997" i="13"/>
  <c r="N4998" i="13"/>
  <c r="N4999" i="13"/>
  <c r="N5000" i="13"/>
  <c r="N5001" i="13"/>
  <c r="N5002" i="13"/>
  <c r="N5003" i="13"/>
  <c r="N5004" i="13"/>
  <c r="N5005" i="13"/>
  <c r="N5006" i="13"/>
  <c r="N5007" i="13"/>
  <c r="N5008" i="13"/>
  <c r="N5009" i="13"/>
  <c r="N5010" i="13"/>
  <c r="N5011" i="13"/>
  <c r="N5012" i="13"/>
  <c r="N5013" i="13"/>
  <c r="N5014" i="13"/>
  <c r="N5015" i="13"/>
  <c r="N5016" i="13"/>
  <c r="N5017" i="13"/>
  <c r="N5018" i="13"/>
  <c r="N5019" i="13"/>
  <c r="N5020" i="13"/>
  <c r="N5021" i="13"/>
  <c r="N5022" i="13"/>
  <c r="N5023" i="13"/>
  <c r="N5024" i="13"/>
  <c r="N5025" i="13"/>
  <c r="N5026" i="13"/>
  <c r="N5027" i="13"/>
  <c r="N5028" i="13"/>
  <c r="N5029" i="13"/>
  <c r="N5030" i="13"/>
  <c r="N5031" i="13"/>
  <c r="N5032" i="13"/>
  <c r="N5033" i="13"/>
  <c r="N5034" i="13"/>
  <c r="N5035" i="13"/>
  <c r="N5036" i="13"/>
  <c r="N5037" i="13"/>
  <c r="N5038" i="13"/>
  <c r="N5039" i="13"/>
  <c r="N5040" i="13"/>
  <c r="N5041" i="13"/>
  <c r="N5042" i="13"/>
  <c r="N5043" i="13"/>
  <c r="N5044" i="13"/>
  <c r="N5045" i="13"/>
  <c r="N5046" i="13"/>
  <c r="N5047" i="13"/>
  <c r="N5048" i="13"/>
  <c r="N5049" i="13"/>
  <c r="N5050" i="13"/>
  <c r="N5051" i="13"/>
  <c r="N5052" i="13"/>
  <c r="N5053" i="13"/>
  <c r="N5054" i="13"/>
  <c r="N5055" i="13"/>
  <c r="N5056" i="13"/>
  <c r="N5057" i="13"/>
  <c r="N5058" i="13"/>
  <c r="N5059" i="13"/>
  <c r="N5060" i="13"/>
  <c r="N5061" i="13"/>
  <c r="N5062" i="13"/>
  <c r="N5063" i="13"/>
  <c r="N5064" i="13"/>
  <c r="N5065" i="13"/>
  <c r="N5066" i="13"/>
  <c r="N5067" i="13"/>
  <c r="N5068" i="13"/>
  <c r="N5069" i="13"/>
  <c r="N5070" i="13"/>
  <c r="N5071" i="13"/>
  <c r="N5072" i="13"/>
  <c r="N5073" i="13"/>
  <c r="N5074" i="13"/>
  <c r="N5075" i="13"/>
  <c r="N5076" i="13"/>
  <c r="N5077" i="13"/>
  <c r="N5078" i="13"/>
  <c r="N5079" i="13"/>
  <c r="N5080" i="13"/>
  <c r="N5081" i="13"/>
  <c r="N5082" i="13"/>
  <c r="N5083" i="13"/>
  <c r="N5084" i="13"/>
  <c r="N5085" i="13"/>
  <c r="N5086" i="13"/>
  <c r="N5087" i="13"/>
  <c r="N5088" i="13"/>
  <c r="N5089" i="13"/>
  <c r="N5090" i="13"/>
  <c r="N5091" i="13"/>
  <c r="N5092" i="13"/>
  <c r="N5093" i="13"/>
  <c r="N5094" i="13"/>
  <c r="N5095" i="13"/>
  <c r="N5096" i="13"/>
  <c r="N5097" i="13"/>
  <c r="N5098" i="13"/>
  <c r="N5099" i="13"/>
  <c r="N5100" i="13"/>
  <c r="N5101" i="13"/>
  <c r="N5102" i="13"/>
  <c r="N5103" i="13"/>
  <c r="N5104" i="13"/>
  <c r="N5105" i="13"/>
  <c r="N5106" i="13"/>
  <c r="N5107" i="13"/>
  <c r="N5108" i="13"/>
  <c r="N5109" i="13"/>
  <c r="N5110" i="13"/>
  <c r="N5111" i="13"/>
  <c r="N5112" i="13"/>
  <c r="N5113" i="13"/>
  <c r="N5114" i="13"/>
  <c r="N5115" i="13"/>
  <c r="N5116" i="13"/>
  <c r="N5117" i="13"/>
  <c r="N5118" i="13"/>
  <c r="N5119" i="13"/>
  <c r="N5120" i="13"/>
  <c r="N5121" i="13"/>
  <c r="N5122" i="13"/>
  <c r="N5123" i="13"/>
  <c r="N5124" i="13"/>
  <c r="N5125" i="13"/>
  <c r="N5126" i="13"/>
  <c r="N5127" i="13"/>
  <c r="N5128" i="13"/>
  <c r="N5129" i="13"/>
  <c r="N5130" i="13"/>
  <c r="N5131" i="13"/>
  <c r="N5132" i="13"/>
  <c r="N5133" i="13"/>
  <c r="N5134" i="13"/>
  <c r="N5135" i="13"/>
  <c r="N5136" i="13"/>
  <c r="N5137" i="13"/>
  <c r="N5138" i="13"/>
  <c r="N5139" i="13"/>
  <c r="N5140" i="13"/>
  <c r="N5141" i="13"/>
  <c r="N5142" i="13"/>
  <c r="N5143" i="13"/>
  <c r="N5144" i="13"/>
  <c r="N5145" i="13"/>
  <c r="N5146" i="13"/>
  <c r="N5147" i="13"/>
  <c r="N5148" i="13"/>
  <c r="N5149" i="13"/>
  <c r="N5150" i="13"/>
  <c r="N5151" i="13"/>
  <c r="N5152" i="13"/>
  <c r="N5153" i="13"/>
  <c r="N5154" i="13"/>
  <c r="N5155" i="13"/>
  <c r="N5156" i="13"/>
  <c r="N5157" i="13"/>
  <c r="N5158" i="13"/>
  <c r="N5159" i="13"/>
  <c r="N5160" i="13"/>
  <c r="N5161" i="13"/>
  <c r="N5162" i="13"/>
  <c r="N5163" i="13"/>
  <c r="N5164" i="13"/>
  <c r="N5165" i="13"/>
  <c r="N5166" i="13"/>
  <c r="N5167" i="13"/>
  <c r="N5168" i="13"/>
  <c r="N5169" i="13"/>
  <c r="N5170" i="13"/>
  <c r="N5171" i="13"/>
  <c r="N5172" i="13"/>
  <c r="N5173" i="13"/>
  <c r="N5174" i="13"/>
  <c r="N5175" i="13"/>
  <c r="N5176" i="13"/>
  <c r="N5177" i="13"/>
  <c r="N5178" i="13"/>
  <c r="N5179" i="13"/>
  <c r="N5180" i="13"/>
  <c r="N5181" i="13"/>
  <c r="N5182" i="13"/>
  <c r="N5183" i="13"/>
  <c r="N5184" i="13"/>
  <c r="N5185" i="13"/>
  <c r="N5186" i="13"/>
  <c r="N5187" i="13"/>
  <c r="N5188" i="13"/>
  <c r="N5189" i="13"/>
  <c r="N5190" i="13"/>
  <c r="N5191" i="13"/>
  <c r="N5192" i="13"/>
  <c r="N5193" i="13"/>
  <c r="N5194" i="13"/>
  <c r="N5195" i="13"/>
  <c r="N5196" i="13"/>
  <c r="N5197" i="13"/>
  <c r="N5198" i="13"/>
  <c r="N5199" i="13"/>
  <c r="N5200" i="13"/>
  <c r="N5201" i="13"/>
  <c r="N5202" i="13"/>
  <c r="N5203" i="13"/>
  <c r="N5204" i="13"/>
  <c r="N5205" i="13"/>
  <c r="N5206" i="13"/>
  <c r="N5207" i="13"/>
  <c r="N5208" i="13"/>
  <c r="N5209" i="13"/>
  <c r="N5210" i="13"/>
  <c r="N5211" i="13"/>
  <c r="N5212" i="13"/>
  <c r="N5213" i="13"/>
  <c r="N5214" i="13"/>
  <c r="N5215" i="13"/>
  <c r="N5216" i="13"/>
  <c r="N5217" i="13"/>
  <c r="N5218" i="13"/>
  <c r="N5219" i="13"/>
  <c r="N5220" i="13"/>
  <c r="N5221" i="13"/>
  <c r="N5222" i="13"/>
  <c r="N5223" i="13"/>
  <c r="N5224" i="13"/>
  <c r="N5225" i="13"/>
  <c r="N5226" i="13"/>
  <c r="N5227" i="13"/>
  <c r="N5228" i="13"/>
  <c r="N5229" i="13"/>
  <c r="N5230" i="13"/>
  <c r="N5231" i="13"/>
  <c r="N5232" i="13"/>
  <c r="N5233" i="13"/>
  <c r="N5234" i="13"/>
  <c r="N5235" i="13"/>
  <c r="N5236" i="13"/>
  <c r="N5237" i="13"/>
  <c r="N5238" i="13"/>
  <c r="N5239" i="13"/>
  <c r="N5240" i="13"/>
  <c r="N5241" i="13"/>
  <c r="N5242" i="13"/>
  <c r="N5243" i="13"/>
  <c r="N5244" i="13"/>
  <c r="N5245" i="13"/>
  <c r="N5246" i="13"/>
  <c r="N5247" i="13"/>
  <c r="N5248" i="13"/>
  <c r="N5249" i="13"/>
  <c r="N5250" i="13"/>
  <c r="N5251" i="13"/>
  <c r="N5252" i="13"/>
  <c r="N5253" i="13"/>
  <c r="N5254" i="13"/>
  <c r="N5255" i="13"/>
  <c r="N5256" i="13"/>
  <c r="N5257" i="13"/>
  <c r="N5258" i="13"/>
  <c r="N5259" i="13"/>
  <c r="N5260" i="13"/>
  <c r="N5261" i="13"/>
  <c r="N5262" i="13"/>
  <c r="N5263" i="13"/>
  <c r="N5264" i="13"/>
  <c r="N5265" i="13"/>
  <c r="N5266" i="13"/>
  <c r="N5267" i="13"/>
  <c r="N5268" i="13"/>
  <c r="N5269" i="13"/>
  <c r="N5270" i="13"/>
  <c r="N5271" i="13"/>
  <c r="N5272" i="13"/>
  <c r="N5273" i="13"/>
  <c r="N5274" i="13"/>
  <c r="N5275" i="13"/>
  <c r="N5276" i="13"/>
  <c r="N5277" i="13"/>
  <c r="N5278" i="13"/>
  <c r="N5279" i="13"/>
  <c r="N5280" i="13"/>
  <c r="N5281" i="13"/>
  <c r="N5282" i="13"/>
  <c r="N5283" i="13"/>
  <c r="N5284" i="13"/>
  <c r="N5285" i="13"/>
  <c r="N5286" i="13"/>
  <c r="N5287" i="13"/>
  <c r="N5288" i="13"/>
  <c r="N5289" i="13"/>
  <c r="N5290" i="13"/>
  <c r="N5291" i="13"/>
  <c r="N5292" i="13"/>
  <c r="N5293" i="13"/>
  <c r="N5294" i="13"/>
  <c r="N5295" i="13"/>
  <c r="N5296" i="13"/>
  <c r="N5297" i="13"/>
  <c r="N5298" i="13"/>
  <c r="N5299" i="13"/>
  <c r="N5300" i="13"/>
  <c r="N5301" i="13"/>
  <c r="N5302" i="13"/>
  <c r="N5303" i="13"/>
  <c r="N5304" i="13"/>
  <c r="N5305" i="13"/>
  <c r="N5306" i="13"/>
  <c r="N5307" i="13"/>
  <c r="N5308" i="13"/>
  <c r="N5309" i="13"/>
  <c r="N5310" i="13"/>
  <c r="N5311" i="13"/>
  <c r="N5312" i="13"/>
  <c r="N5313" i="13"/>
  <c r="N5314" i="13"/>
  <c r="N5315" i="13"/>
  <c r="N5316" i="13"/>
  <c r="N5317" i="13"/>
  <c r="N5318" i="13"/>
  <c r="N5319" i="13"/>
  <c r="N5320" i="13"/>
  <c r="N5321" i="13"/>
  <c r="N5322" i="13"/>
  <c r="N5323" i="13"/>
  <c r="N5324" i="13"/>
  <c r="N5325" i="13"/>
  <c r="N5326" i="13"/>
  <c r="N5327" i="13"/>
  <c r="N5328" i="13"/>
  <c r="N5329" i="13"/>
  <c r="N5330" i="13"/>
  <c r="N5331" i="13"/>
  <c r="N5332" i="13"/>
  <c r="N5333" i="13"/>
  <c r="N5334" i="13"/>
  <c r="N5335" i="13"/>
  <c r="N5336" i="13"/>
  <c r="N5337" i="13"/>
  <c r="N5338" i="13"/>
  <c r="N5339" i="13"/>
  <c r="N5340" i="13"/>
  <c r="N5341" i="13"/>
  <c r="N5342" i="13"/>
  <c r="N5343" i="13"/>
  <c r="N5344" i="13"/>
  <c r="N5345" i="13"/>
  <c r="N5346" i="13"/>
  <c r="N5347" i="13"/>
  <c r="N5348" i="13"/>
  <c r="N5349" i="13"/>
  <c r="N5350" i="13"/>
  <c r="N5351" i="13"/>
  <c r="N5352" i="13"/>
  <c r="N5353" i="13"/>
  <c r="N5354" i="13"/>
  <c r="N5355" i="13"/>
  <c r="N5356" i="13"/>
  <c r="N5357" i="13"/>
  <c r="N5358" i="13"/>
  <c r="N5359" i="13"/>
  <c r="N5360" i="13"/>
  <c r="N5361" i="13"/>
  <c r="N5362" i="13"/>
  <c r="N5363" i="13"/>
  <c r="N5364" i="13"/>
  <c r="N5365" i="13"/>
  <c r="N5366" i="13"/>
  <c r="N5367" i="13"/>
  <c r="N5368" i="13"/>
  <c r="N5369" i="13"/>
  <c r="N5370" i="13"/>
  <c r="N5371" i="13"/>
  <c r="N5372" i="13"/>
  <c r="N5373" i="13"/>
  <c r="N5374" i="13"/>
  <c r="N5375" i="13"/>
  <c r="N5376" i="13"/>
  <c r="N5377" i="13"/>
  <c r="N5378" i="13"/>
  <c r="N5379" i="13"/>
  <c r="N5380" i="13"/>
  <c r="N5381" i="13"/>
  <c r="N5382" i="13"/>
  <c r="N5383" i="13"/>
  <c r="N5384" i="13"/>
  <c r="N5385" i="13"/>
  <c r="N5386" i="13"/>
  <c r="N5387" i="13"/>
  <c r="N5388" i="13"/>
  <c r="N5389" i="13"/>
  <c r="N5390" i="13"/>
  <c r="N5391" i="13"/>
  <c r="N5392" i="13"/>
  <c r="N5393" i="13"/>
  <c r="N5394" i="13"/>
  <c r="N5395" i="13"/>
  <c r="N5396" i="13"/>
  <c r="N5397" i="13"/>
  <c r="N5398" i="13"/>
  <c r="N5399" i="13"/>
  <c r="N5400" i="13"/>
  <c r="N5401" i="13"/>
  <c r="N5402" i="13"/>
  <c r="N5403" i="13"/>
  <c r="N5404" i="13"/>
  <c r="N5405" i="13"/>
  <c r="N5406" i="13"/>
  <c r="N5407" i="13"/>
  <c r="N5408" i="13"/>
  <c r="N5409" i="13"/>
  <c r="N5410" i="13"/>
  <c r="N5411" i="13"/>
  <c r="N5412" i="13"/>
  <c r="N5413" i="13"/>
  <c r="N5414" i="13"/>
  <c r="N5415" i="13"/>
  <c r="N5416" i="13"/>
  <c r="N5417" i="13"/>
  <c r="N5418" i="13"/>
  <c r="N5419" i="13"/>
  <c r="N5420" i="13"/>
  <c r="N5421" i="13"/>
  <c r="N5422" i="13"/>
  <c r="N5423" i="13"/>
  <c r="N5424" i="13"/>
  <c r="N5425" i="13"/>
  <c r="N5426" i="13"/>
  <c r="N5427" i="13"/>
  <c r="N5428" i="13"/>
  <c r="N5429" i="13"/>
  <c r="N5430" i="13"/>
  <c r="N5431" i="13"/>
  <c r="N5432" i="13"/>
  <c r="N5433" i="13"/>
  <c r="N5434" i="13"/>
  <c r="N5435" i="13"/>
  <c r="N5436" i="13"/>
  <c r="N5437" i="13"/>
  <c r="N5438" i="13"/>
  <c r="N5439" i="13"/>
  <c r="N5440" i="13"/>
  <c r="N5441" i="13"/>
  <c r="N5442" i="13"/>
  <c r="N5443" i="13"/>
  <c r="N5444" i="13"/>
  <c r="N5445" i="13"/>
  <c r="N5446" i="13"/>
  <c r="N5447" i="13"/>
  <c r="N5448" i="13"/>
  <c r="N5449" i="13"/>
  <c r="N5450" i="13"/>
  <c r="N5451" i="13"/>
  <c r="N5452" i="13"/>
  <c r="N5453" i="13"/>
  <c r="N5454" i="13"/>
  <c r="N5455" i="13"/>
  <c r="N5456" i="13"/>
  <c r="N5457" i="13"/>
  <c r="N5458" i="13"/>
  <c r="N5459" i="13"/>
  <c r="N5460" i="13"/>
  <c r="N5461" i="13"/>
  <c r="N5462" i="13"/>
  <c r="N5463" i="13"/>
  <c r="N5464" i="13"/>
  <c r="N5465" i="13"/>
  <c r="N5466" i="13"/>
  <c r="N5467" i="13"/>
  <c r="N5468" i="13"/>
  <c r="N5469" i="13"/>
  <c r="N5470" i="13"/>
  <c r="N5471" i="13"/>
  <c r="N5472" i="13"/>
  <c r="N5473" i="13"/>
  <c r="N5474" i="13"/>
  <c r="N5475" i="13"/>
  <c r="N5476" i="13"/>
  <c r="N5477" i="13"/>
  <c r="N5478" i="13"/>
  <c r="N5479" i="13"/>
  <c r="N5480" i="13"/>
  <c r="N5481" i="13"/>
  <c r="N5482" i="13"/>
  <c r="N5483" i="13"/>
  <c r="N5484" i="13"/>
  <c r="N5485" i="13"/>
  <c r="N5486" i="13"/>
  <c r="N5487" i="13"/>
  <c r="N5488" i="13"/>
  <c r="N5489" i="13"/>
  <c r="N5490" i="13"/>
  <c r="N5491" i="13"/>
  <c r="N5492" i="13"/>
  <c r="N5493" i="13"/>
  <c r="N5494" i="13"/>
  <c r="N5495" i="13"/>
  <c r="N5496" i="13"/>
  <c r="N5497" i="13"/>
  <c r="N5498" i="13"/>
  <c r="N5499" i="13"/>
  <c r="N5500" i="13"/>
  <c r="N5501" i="13"/>
  <c r="N5502" i="13"/>
  <c r="N5503" i="13"/>
  <c r="N5504" i="13"/>
  <c r="N5505" i="13"/>
  <c r="N5506" i="13"/>
  <c r="N5507" i="13"/>
  <c r="N5508" i="13"/>
  <c r="N5509" i="13"/>
  <c r="N5510" i="13"/>
  <c r="N5511" i="13"/>
  <c r="N5512" i="13"/>
  <c r="N5513" i="13"/>
  <c r="N5514" i="13"/>
  <c r="N5515" i="13"/>
  <c r="N5516" i="13"/>
  <c r="N5517" i="13"/>
  <c r="N5518" i="13"/>
  <c r="N5519" i="13"/>
  <c r="N5520" i="13"/>
  <c r="N5521" i="13"/>
  <c r="N5522" i="13"/>
  <c r="N5523" i="13"/>
  <c r="N5524" i="13"/>
  <c r="N5525" i="13"/>
  <c r="N5526" i="13"/>
  <c r="N5527" i="13"/>
  <c r="N5528" i="13"/>
  <c r="N5529" i="13"/>
  <c r="N5530" i="13"/>
  <c r="N5531" i="13"/>
  <c r="N5532" i="13"/>
  <c r="N5533" i="13"/>
  <c r="N5534" i="13"/>
  <c r="N5535" i="13"/>
  <c r="N5536" i="13"/>
  <c r="N5537" i="13"/>
  <c r="N5538" i="13"/>
  <c r="N5539" i="13"/>
  <c r="N5540" i="13"/>
  <c r="N5541" i="13"/>
  <c r="N5542" i="13"/>
  <c r="N5543" i="13"/>
  <c r="N5544" i="13"/>
  <c r="N5545" i="13"/>
  <c r="N5546" i="13"/>
  <c r="N5547" i="13"/>
  <c r="N5548" i="13"/>
  <c r="N5549" i="13"/>
  <c r="N5550" i="13"/>
  <c r="N5551" i="13"/>
  <c r="N5552" i="13"/>
  <c r="N5553" i="13"/>
  <c r="N5554" i="13"/>
  <c r="N5555" i="13"/>
  <c r="N5556" i="13"/>
  <c r="N5557" i="13"/>
  <c r="N5558" i="13"/>
  <c r="N5559" i="13"/>
  <c r="N5560" i="13"/>
  <c r="N5561" i="13"/>
  <c r="N5562" i="13"/>
  <c r="N5563" i="13"/>
  <c r="N5564" i="13"/>
  <c r="N5565" i="13"/>
  <c r="N5566" i="13"/>
  <c r="N5567" i="13"/>
  <c r="N5568" i="13"/>
  <c r="N5569" i="13"/>
  <c r="N5570" i="13"/>
  <c r="N5571" i="13"/>
  <c r="N5572" i="13"/>
  <c r="N5573" i="13"/>
  <c r="N5574" i="13"/>
  <c r="N5575" i="13"/>
  <c r="N5576" i="13"/>
  <c r="N5577" i="13"/>
  <c r="N5578" i="13"/>
  <c r="N5579" i="13"/>
  <c r="N5580" i="13"/>
  <c r="N5581" i="13"/>
  <c r="N5582" i="13"/>
  <c r="N5583" i="13"/>
  <c r="N5584" i="13"/>
  <c r="N5585" i="13"/>
  <c r="N5586" i="13"/>
  <c r="N5587" i="13"/>
  <c r="N5588" i="13"/>
  <c r="N5589" i="13"/>
  <c r="N5590" i="13"/>
  <c r="N5591" i="13"/>
  <c r="N5592" i="13"/>
  <c r="N5593" i="13"/>
  <c r="N5594" i="13"/>
  <c r="N5595" i="13"/>
  <c r="N5596" i="13"/>
  <c r="N5597" i="13"/>
  <c r="N5598" i="13"/>
  <c r="N5599" i="13"/>
  <c r="N5600" i="13"/>
  <c r="N5601" i="13"/>
  <c r="N5602" i="13"/>
  <c r="N5603" i="13"/>
  <c r="N5604" i="13"/>
  <c r="N5605" i="13"/>
  <c r="N5606" i="13"/>
  <c r="N5607" i="13"/>
  <c r="N5608" i="13"/>
  <c r="N5609" i="13"/>
  <c r="N5610" i="13"/>
  <c r="N5611" i="13"/>
  <c r="N5612" i="13"/>
  <c r="N5613" i="13"/>
  <c r="N5614" i="13"/>
  <c r="N5615" i="13"/>
  <c r="N5616" i="13"/>
  <c r="N5617" i="13"/>
  <c r="N5618" i="13"/>
  <c r="N5619" i="13"/>
  <c r="N5620" i="13"/>
  <c r="N5621" i="13"/>
  <c r="N5622" i="13"/>
  <c r="N5623" i="13"/>
  <c r="N5624" i="13"/>
  <c r="N5625" i="13"/>
  <c r="N5626" i="13"/>
  <c r="N5627" i="13"/>
  <c r="N5628" i="13"/>
  <c r="N5629" i="13"/>
  <c r="N5630" i="13"/>
  <c r="N5631" i="13"/>
  <c r="N5632" i="13"/>
  <c r="N5633" i="13"/>
  <c r="N5634" i="13"/>
  <c r="N5635" i="13"/>
  <c r="N5636" i="13"/>
  <c r="N5637" i="13"/>
  <c r="N5638" i="13"/>
  <c r="N5639" i="13"/>
  <c r="N5640" i="13"/>
  <c r="N5641" i="13"/>
  <c r="N5642" i="13"/>
  <c r="N5643" i="13"/>
  <c r="N5644" i="13"/>
  <c r="N5645" i="13"/>
  <c r="N5646" i="13"/>
  <c r="N5647" i="13"/>
  <c r="N5648" i="13"/>
  <c r="N5649" i="13"/>
  <c r="N5650" i="13"/>
  <c r="N5651" i="13"/>
  <c r="N5652" i="13"/>
  <c r="N5653" i="13"/>
  <c r="N5654" i="13"/>
  <c r="N5655" i="13"/>
  <c r="N5656" i="13"/>
  <c r="N5657" i="13"/>
  <c r="N5658" i="13"/>
  <c r="N5659" i="13"/>
  <c r="N5660" i="13"/>
  <c r="N5661" i="13"/>
  <c r="N5662" i="13"/>
  <c r="N5663" i="13"/>
  <c r="N5664" i="13"/>
  <c r="N5665" i="13"/>
  <c r="N5666" i="13"/>
  <c r="N5667" i="13"/>
  <c r="N5668" i="13"/>
  <c r="N5669" i="13"/>
  <c r="N5670" i="13"/>
  <c r="N5671" i="13"/>
  <c r="N5672" i="13"/>
  <c r="N5673" i="13"/>
  <c r="N5674" i="13"/>
  <c r="N5675" i="13"/>
  <c r="N5676" i="13"/>
  <c r="N5677" i="13"/>
  <c r="N5678" i="13"/>
  <c r="N5679" i="13"/>
  <c r="N5680" i="13"/>
  <c r="N5681" i="13"/>
  <c r="N5682" i="13"/>
  <c r="N5683" i="13"/>
  <c r="N5684" i="13"/>
  <c r="N5685" i="13"/>
  <c r="N5686" i="13"/>
  <c r="N5687" i="13"/>
  <c r="N5688" i="13"/>
  <c r="N5689" i="13"/>
  <c r="N5690" i="13"/>
  <c r="N5691" i="13"/>
  <c r="N5692" i="13"/>
  <c r="N5693" i="13"/>
  <c r="N5694" i="13"/>
  <c r="N5695" i="13"/>
  <c r="N5696" i="13"/>
  <c r="N5697" i="13"/>
  <c r="N5698" i="13"/>
  <c r="N5699" i="13"/>
  <c r="N5700" i="13"/>
  <c r="N5701" i="13"/>
  <c r="N5702" i="13"/>
  <c r="N5703" i="13"/>
  <c r="N5704" i="13"/>
  <c r="N5705" i="13"/>
  <c r="N5706" i="13"/>
  <c r="N5707" i="13"/>
  <c r="N5708" i="13"/>
  <c r="N5709" i="13"/>
  <c r="N5710" i="13"/>
  <c r="N5711" i="13"/>
  <c r="N5712" i="13"/>
  <c r="N5713" i="13"/>
  <c r="N5714" i="13"/>
  <c r="N5715" i="13"/>
  <c r="N5716" i="13"/>
  <c r="N5717" i="13"/>
  <c r="N5718" i="13"/>
  <c r="N5719" i="13"/>
  <c r="N5720" i="13"/>
  <c r="N5721" i="13"/>
  <c r="N5722" i="13"/>
  <c r="N5723" i="13"/>
  <c r="N5724" i="13"/>
  <c r="N5725" i="13"/>
  <c r="N5726" i="13"/>
  <c r="N5727" i="13"/>
  <c r="N5728" i="13"/>
  <c r="N5729" i="13"/>
  <c r="N5730" i="13"/>
  <c r="N5731" i="13"/>
  <c r="N5732" i="13"/>
  <c r="N5733" i="13"/>
  <c r="N5734" i="13"/>
  <c r="N5735" i="13"/>
  <c r="N5736" i="13"/>
  <c r="N5737" i="13"/>
  <c r="N5738" i="13"/>
  <c r="N5739" i="13"/>
  <c r="N5740" i="13"/>
  <c r="N5741" i="13"/>
  <c r="N5742" i="13"/>
  <c r="N5743" i="13"/>
  <c r="N5744" i="13"/>
  <c r="N5745" i="13"/>
  <c r="N5746" i="13"/>
  <c r="N5747" i="13"/>
  <c r="N5748" i="13"/>
  <c r="N5749" i="13"/>
  <c r="N5750" i="13"/>
  <c r="N5751" i="13"/>
  <c r="N5752" i="13"/>
  <c r="N5753" i="13"/>
  <c r="N5754" i="13"/>
  <c r="N5755" i="13"/>
  <c r="N5756" i="13"/>
  <c r="N5757" i="13"/>
  <c r="N5758" i="13"/>
  <c r="N5759" i="13"/>
  <c r="N5760" i="13"/>
  <c r="N5761" i="13"/>
  <c r="N5762" i="13"/>
  <c r="N5763" i="13"/>
  <c r="N5764" i="13"/>
  <c r="N5765" i="13"/>
  <c r="N5766" i="13"/>
  <c r="N5767" i="13"/>
  <c r="N5768" i="13"/>
  <c r="N5769" i="13"/>
  <c r="N5770" i="13"/>
  <c r="N5771" i="13"/>
  <c r="N5772" i="13"/>
  <c r="N5773" i="13"/>
  <c r="N5774" i="13"/>
  <c r="N5775" i="13"/>
  <c r="N5776" i="13"/>
  <c r="N5777" i="13"/>
  <c r="N5778" i="13"/>
  <c r="N5779" i="13"/>
  <c r="N5780" i="13"/>
  <c r="N5781" i="13"/>
  <c r="N5782" i="13"/>
  <c r="N5783" i="13"/>
  <c r="N5784" i="13"/>
  <c r="N5785" i="13"/>
  <c r="N5786" i="13"/>
  <c r="N5787" i="13"/>
  <c r="N5788" i="13"/>
  <c r="N5789" i="13"/>
  <c r="N5790" i="13"/>
  <c r="N5791" i="13"/>
  <c r="N5792" i="13"/>
  <c r="N5793" i="13"/>
  <c r="N5794" i="13"/>
  <c r="N5795" i="13"/>
  <c r="N5796" i="13"/>
  <c r="N5797" i="13"/>
  <c r="N5798" i="13"/>
  <c r="N5799" i="13"/>
  <c r="N5800" i="13"/>
  <c r="N5801" i="13"/>
  <c r="N5802" i="13"/>
  <c r="N5803" i="13"/>
  <c r="N5804" i="13"/>
  <c r="N5805" i="13"/>
  <c r="N5806" i="13"/>
  <c r="N5807" i="13"/>
  <c r="N5808" i="13"/>
  <c r="N5809" i="13"/>
  <c r="N5810" i="13"/>
  <c r="N5811" i="13"/>
  <c r="N5812" i="13"/>
  <c r="N5813" i="13"/>
  <c r="N5814" i="13"/>
  <c r="N5815" i="13"/>
  <c r="N5816" i="13"/>
  <c r="N5817" i="13"/>
  <c r="N5818" i="13"/>
  <c r="N5819" i="13"/>
  <c r="N5820" i="13"/>
  <c r="N5821" i="13"/>
  <c r="N5822" i="13"/>
  <c r="N5823" i="13"/>
  <c r="N5824" i="13"/>
  <c r="N5825" i="13"/>
  <c r="N5826" i="13"/>
  <c r="N5827" i="13"/>
  <c r="N5828" i="13"/>
  <c r="N5829" i="13"/>
  <c r="N5830" i="13"/>
  <c r="N5831" i="13"/>
  <c r="N5832" i="13"/>
  <c r="N5833" i="13"/>
  <c r="N5834" i="13"/>
  <c r="N5835" i="13"/>
  <c r="N5836" i="13"/>
  <c r="N5837" i="13"/>
  <c r="N5838" i="13"/>
  <c r="N5839" i="13"/>
  <c r="N5840" i="13"/>
  <c r="N5841" i="13"/>
  <c r="N5842" i="13"/>
  <c r="N5843" i="13"/>
  <c r="N5844" i="13"/>
  <c r="N5845" i="13"/>
  <c r="N5846" i="13"/>
  <c r="N5847" i="13"/>
  <c r="N5848" i="13"/>
  <c r="N5849" i="13"/>
  <c r="N5850" i="13"/>
  <c r="N5851" i="13"/>
  <c r="N5852" i="13"/>
  <c r="N5853" i="13"/>
  <c r="N5854" i="13"/>
  <c r="N5855" i="13"/>
  <c r="N5856" i="13"/>
  <c r="N5857" i="13"/>
  <c r="N5858" i="13"/>
  <c r="N5859" i="13"/>
  <c r="N5860" i="13"/>
  <c r="N5861" i="13"/>
  <c r="N5862" i="13"/>
  <c r="N5863" i="13"/>
  <c r="N5864" i="13"/>
  <c r="N5865" i="13"/>
  <c r="N5866" i="13"/>
  <c r="N5867" i="13"/>
  <c r="N5868" i="13"/>
  <c r="N5869" i="13"/>
  <c r="N5870" i="13"/>
  <c r="N5871" i="13"/>
  <c r="N5872" i="13"/>
  <c r="N5873" i="13"/>
  <c r="N5874" i="13"/>
  <c r="N5875" i="13"/>
  <c r="N5876" i="13"/>
  <c r="N5877" i="13"/>
  <c r="N5878" i="13"/>
  <c r="N5879" i="13"/>
  <c r="N5880" i="13"/>
  <c r="N5881" i="13"/>
  <c r="N5882" i="13"/>
  <c r="N5883" i="13"/>
  <c r="N5884" i="13"/>
  <c r="N5885" i="13"/>
  <c r="N5886" i="13"/>
  <c r="N5887" i="13"/>
  <c r="N5888" i="13"/>
  <c r="N5889" i="13"/>
  <c r="N5890" i="13"/>
  <c r="N5891" i="13"/>
  <c r="N5892" i="13"/>
  <c r="N5893" i="13"/>
  <c r="N5894" i="13"/>
  <c r="N5895" i="13"/>
  <c r="N5896" i="13"/>
  <c r="N5897" i="13"/>
  <c r="N5898" i="13"/>
  <c r="N5899" i="13"/>
  <c r="N5900" i="13"/>
  <c r="N5901" i="13"/>
  <c r="N5902" i="13"/>
  <c r="N5903" i="13"/>
  <c r="N5904" i="13"/>
  <c r="N5905" i="13"/>
  <c r="N5906" i="13"/>
  <c r="N5907" i="13"/>
  <c r="N5908" i="13"/>
  <c r="N5909" i="13"/>
  <c r="N5910" i="13"/>
  <c r="N5911" i="13"/>
  <c r="N5912" i="13"/>
  <c r="N5913" i="13"/>
  <c r="N5914" i="13"/>
  <c r="N5915" i="13"/>
  <c r="N5916" i="13"/>
  <c r="N5917" i="13"/>
  <c r="N5918" i="13"/>
  <c r="N5919" i="13"/>
  <c r="N5920" i="13"/>
  <c r="N5921" i="13"/>
  <c r="N5922" i="13"/>
  <c r="N5923" i="13"/>
  <c r="N5924" i="13"/>
  <c r="N5925" i="13"/>
  <c r="N5926" i="13"/>
  <c r="N5927" i="13"/>
  <c r="N5928" i="13"/>
  <c r="N5929" i="13"/>
  <c r="N5930" i="13"/>
  <c r="N5931" i="13"/>
  <c r="N5932" i="13"/>
  <c r="N5933" i="13"/>
  <c r="N5934" i="13"/>
  <c r="N5935" i="13"/>
  <c r="N5936" i="13"/>
  <c r="N5937" i="13"/>
  <c r="N5938" i="13"/>
  <c r="N5939" i="13"/>
  <c r="N5940" i="13"/>
  <c r="N5941" i="13"/>
  <c r="N5942" i="13"/>
  <c r="N5943" i="13"/>
  <c r="N5944" i="13"/>
  <c r="N5945" i="13"/>
  <c r="N5946" i="13"/>
  <c r="N5947" i="13"/>
  <c r="N5948" i="13"/>
  <c r="N5949" i="13"/>
  <c r="N5950" i="13"/>
  <c r="N5951" i="13"/>
  <c r="N5952" i="13"/>
  <c r="N5953" i="13"/>
  <c r="N5954" i="13"/>
  <c r="N5955" i="13"/>
  <c r="N5956" i="13"/>
  <c r="N5957" i="13"/>
  <c r="N5958" i="13"/>
  <c r="N5959" i="13"/>
  <c r="N5960" i="13"/>
  <c r="N5961" i="13"/>
  <c r="N5962" i="13"/>
  <c r="N5963" i="13"/>
  <c r="N5964" i="13"/>
  <c r="N5965" i="13"/>
  <c r="N5966" i="13"/>
  <c r="N5967" i="13"/>
  <c r="N5968" i="13"/>
  <c r="N5969" i="13"/>
  <c r="N5970" i="13"/>
  <c r="N5971" i="13"/>
  <c r="N5972" i="13"/>
  <c r="N5973" i="13"/>
  <c r="N5974" i="13"/>
  <c r="N5975" i="13"/>
  <c r="N5976" i="13"/>
  <c r="N5977" i="13"/>
  <c r="N5978" i="13"/>
  <c r="N5979" i="13"/>
  <c r="N5980" i="13"/>
  <c r="N5981" i="13"/>
  <c r="N5982" i="13"/>
  <c r="N5983" i="13"/>
  <c r="N5984" i="13"/>
  <c r="N5985" i="13"/>
  <c r="N5986" i="13"/>
  <c r="N5987" i="13"/>
  <c r="N5988" i="13"/>
  <c r="N5989" i="13"/>
  <c r="N5990" i="13"/>
  <c r="N5991" i="13"/>
  <c r="N5992" i="13"/>
  <c r="N5993" i="13"/>
  <c r="N5994" i="13"/>
  <c r="N5995" i="13"/>
  <c r="N5996" i="13"/>
  <c r="N5997" i="13"/>
  <c r="N5998" i="13"/>
  <c r="N5999" i="13"/>
  <c r="N6000" i="13"/>
  <c r="N6001" i="13"/>
  <c r="N6002" i="13"/>
  <c r="N6003" i="13"/>
  <c r="N6004" i="13"/>
  <c r="N6005" i="13"/>
  <c r="N6006" i="13"/>
  <c r="N6007" i="13"/>
  <c r="N6008" i="13"/>
  <c r="N6009" i="13"/>
  <c r="N6010" i="13"/>
  <c r="N6011" i="13"/>
  <c r="N6012" i="13"/>
  <c r="N6013" i="13"/>
  <c r="N6014" i="13"/>
  <c r="N6015" i="13"/>
  <c r="N6016" i="13"/>
  <c r="N6017" i="13"/>
  <c r="N6018" i="13"/>
  <c r="N6019" i="13"/>
  <c r="N6020" i="13"/>
  <c r="N6021" i="13"/>
  <c r="N6022" i="13"/>
  <c r="N6023" i="13"/>
  <c r="N6024" i="13"/>
  <c r="N6025" i="13"/>
  <c r="N6026" i="13"/>
  <c r="N6027" i="13"/>
  <c r="N6028" i="13"/>
  <c r="N6029" i="13"/>
  <c r="N6030" i="13"/>
  <c r="N6031" i="13"/>
  <c r="N6032" i="13"/>
  <c r="N6033" i="13"/>
  <c r="N6034" i="13"/>
  <c r="N6035" i="13"/>
  <c r="N6036" i="13"/>
  <c r="N6037" i="13"/>
  <c r="N6038" i="13"/>
  <c r="N6039" i="13"/>
  <c r="N6040" i="13"/>
  <c r="N6041" i="13"/>
  <c r="N6042" i="13"/>
  <c r="N6043" i="13"/>
  <c r="N6044" i="13"/>
  <c r="N6045" i="13"/>
  <c r="N6046" i="13"/>
  <c r="N6047" i="13"/>
  <c r="N6048" i="13"/>
  <c r="N6049" i="13"/>
  <c r="N6050" i="13"/>
  <c r="N6051" i="13"/>
  <c r="N6052" i="13"/>
  <c r="N6053" i="13"/>
  <c r="N6054" i="13"/>
  <c r="N6055" i="13"/>
  <c r="N6056" i="13"/>
  <c r="N6057" i="13"/>
  <c r="N6058" i="13"/>
  <c r="N6059" i="13"/>
  <c r="N6060" i="13"/>
  <c r="N6061" i="13"/>
  <c r="N6062" i="13"/>
  <c r="N6063" i="13"/>
  <c r="N6064" i="13"/>
  <c r="N6065" i="13"/>
  <c r="N6066" i="13"/>
  <c r="N6067" i="13"/>
  <c r="N6068" i="13"/>
  <c r="N6069" i="13"/>
  <c r="N6070" i="13"/>
  <c r="N6071" i="13"/>
  <c r="N6072" i="13"/>
  <c r="N6073" i="13"/>
  <c r="N6074" i="13"/>
  <c r="N6075" i="13"/>
  <c r="N6076" i="13"/>
  <c r="N6077" i="13"/>
  <c r="N6078" i="13"/>
  <c r="N6079" i="13"/>
  <c r="N6080" i="13"/>
  <c r="N6081" i="13"/>
  <c r="N6082" i="13"/>
  <c r="N6083" i="13"/>
  <c r="N6084" i="13"/>
  <c r="N6085" i="13"/>
  <c r="N6086" i="13"/>
  <c r="N6087" i="13"/>
  <c r="N6088" i="13"/>
  <c r="N6089" i="13"/>
  <c r="N6090" i="13"/>
  <c r="N6091" i="13"/>
  <c r="N6092" i="13"/>
  <c r="N6093" i="13"/>
  <c r="N6094" i="13"/>
  <c r="N6095" i="13"/>
  <c r="N6096" i="13"/>
  <c r="N6097" i="13"/>
  <c r="N6098" i="13"/>
  <c r="N6099" i="13"/>
  <c r="N6100" i="13"/>
  <c r="N6101" i="13"/>
  <c r="N6102" i="13"/>
  <c r="N6103" i="13"/>
  <c r="N6104" i="13"/>
  <c r="N6105" i="13"/>
  <c r="N6106" i="13"/>
  <c r="N6107" i="13"/>
  <c r="N6108" i="13"/>
  <c r="N6109" i="13"/>
  <c r="N6110" i="13"/>
  <c r="N6111" i="13"/>
  <c r="N6112" i="13"/>
  <c r="N6113" i="13"/>
  <c r="N6114" i="13"/>
  <c r="N6115" i="13"/>
  <c r="N6116" i="13"/>
  <c r="N6117" i="13"/>
  <c r="N6118" i="13"/>
  <c r="N6119" i="13"/>
  <c r="N6120" i="13"/>
  <c r="N6121" i="13"/>
  <c r="N6122" i="13"/>
  <c r="N6123" i="13"/>
  <c r="N6124" i="13"/>
  <c r="N6125" i="13"/>
  <c r="N6126" i="13"/>
  <c r="N6127" i="13"/>
  <c r="N6128" i="13"/>
  <c r="N6129" i="13"/>
  <c r="N6130" i="13"/>
  <c r="N6131" i="13"/>
  <c r="N6132" i="13"/>
  <c r="N6133" i="13"/>
  <c r="N6134" i="13"/>
  <c r="N6135" i="13"/>
  <c r="N6136" i="13"/>
  <c r="N6137" i="13"/>
  <c r="N6138" i="13"/>
  <c r="N6139" i="13"/>
  <c r="N6140" i="13"/>
  <c r="N6141" i="13"/>
  <c r="N6142" i="13"/>
  <c r="N6143" i="13"/>
  <c r="N6144" i="13"/>
  <c r="N6145" i="13"/>
  <c r="N6146" i="13"/>
  <c r="N6147" i="13"/>
  <c r="N6148" i="13"/>
  <c r="N6149" i="13"/>
  <c r="N6150" i="13"/>
  <c r="N6151" i="13"/>
  <c r="N6152" i="13"/>
  <c r="N6153" i="13"/>
  <c r="N6154" i="13"/>
  <c r="N6155" i="13"/>
  <c r="N6156" i="13"/>
  <c r="N6157" i="13"/>
  <c r="N6158" i="13"/>
  <c r="N6159" i="13"/>
  <c r="N6160" i="13"/>
  <c r="N6161" i="13"/>
  <c r="N6162" i="13"/>
  <c r="N6163" i="13"/>
  <c r="N6164" i="13"/>
  <c r="N6165" i="13"/>
  <c r="N6166" i="13"/>
  <c r="N6167" i="13"/>
  <c r="N6168" i="13"/>
  <c r="N6169" i="13"/>
  <c r="N6170" i="13"/>
  <c r="N6171" i="13"/>
  <c r="N6172" i="13"/>
  <c r="N6173" i="13"/>
  <c r="N6174" i="13"/>
  <c r="N6175" i="13"/>
  <c r="N6176" i="13"/>
  <c r="N6177" i="13"/>
  <c r="N6178" i="13"/>
  <c r="N6179" i="13"/>
  <c r="N6180" i="13"/>
  <c r="N6181" i="13"/>
  <c r="N6182" i="13"/>
  <c r="N6183" i="13"/>
  <c r="N6184" i="13"/>
  <c r="N6185" i="13"/>
  <c r="N6186" i="13"/>
  <c r="N6187" i="13"/>
  <c r="N6188" i="13"/>
  <c r="N6189" i="13"/>
  <c r="N6190" i="13"/>
  <c r="N6191" i="13"/>
  <c r="N6192" i="13"/>
  <c r="N6193" i="13"/>
  <c r="N6194" i="13"/>
  <c r="N6195" i="13"/>
  <c r="N6196" i="13"/>
  <c r="N6197" i="13"/>
  <c r="N6198" i="13"/>
  <c r="N6199" i="13"/>
  <c r="N6200" i="13"/>
  <c r="N6201" i="13"/>
  <c r="N6202" i="13"/>
  <c r="N6203" i="13"/>
  <c r="N6204" i="13"/>
  <c r="N6205" i="13"/>
  <c r="N6206" i="13"/>
  <c r="N6207" i="13"/>
  <c r="N6208" i="13"/>
  <c r="N6209" i="13"/>
  <c r="N6210" i="13"/>
  <c r="N6211" i="13"/>
  <c r="N6212" i="13"/>
  <c r="N6213" i="13"/>
  <c r="N6214" i="13"/>
  <c r="N6215" i="13"/>
  <c r="N6216" i="13"/>
  <c r="N6217" i="13"/>
  <c r="N6218" i="13"/>
  <c r="N6219" i="13"/>
  <c r="N6220" i="13"/>
  <c r="N6221" i="13"/>
  <c r="N6222" i="13"/>
  <c r="N6223" i="13"/>
  <c r="N6224" i="13"/>
  <c r="N6225" i="13"/>
  <c r="N6226" i="13"/>
  <c r="N6227" i="13"/>
  <c r="N6228" i="13"/>
  <c r="N6229" i="13"/>
  <c r="N6230" i="13"/>
  <c r="N6231" i="13"/>
  <c r="N6232" i="13"/>
  <c r="N6233" i="13"/>
  <c r="N6234" i="13"/>
  <c r="N6235" i="13"/>
  <c r="N6236" i="13"/>
  <c r="N6237" i="13"/>
  <c r="N6238" i="13"/>
  <c r="N6239" i="13"/>
  <c r="N6240" i="13"/>
  <c r="N6241" i="13"/>
  <c r="N6242" i="13"/>
  <c r="N6243" i="13"/>
  <c r="N6244" i="13"/>
  <c r="N6245" i="13"/>
  <c r="N6246" i="13"/>
  <c r="N6247" i="13"/>
  <c r="N6248" i="13"/>
  <c r="N6249" i="13"/>
  <c r="N6250" i="13"/>
  <c r="N6251" i="13"/>
  <c r="N6252" i="13"/>
  <c r="N6253" i="13"/>
  <c r="N6254" i="13"/>
  <c r="N6255" i="13"/>
  <c r="N6256" i="13"/>
  <c r="N6257" i="13"/>
  <c r="N6258" i="13"/>
  <c r="N6259" i="13"/>
  <c r="N6260" i="13"/>
  <c r="N6261" i="13"/>
  <c r="N6262" i="13"/>
  <c r="N6263" i="13"/>
  <c r="N6264" i="13"/>
  <c r="N6265" i="13"/>
  <c r="N6266" i="13"/>
  <c r="N6267" i="13"/>
  <c r="N6268" i="13"/>
  <c r="N6269" i="13"/>
  <c r="N6270" i="13"/>
  <c r="N6271" i="13"/>
  <c r="N6272" i="13"/>
  <c r="N6273" i="13"/>
  <c r="N6274" i="13"/>
  <c r="N6275" i="13"/>
  <c r="N6276" i="13"/>
  <c r="N6277" i="13"/>
  <c r="N6278" i="13"/>
  <c r="N6279" i="13"/>
  <c r="N6280" i="13"/>
  <c r="N6281" i="13"/>
  <c r="N6282" i="13"/>
  <c r="N6283" i="13"/>
  <c r="N6284" i="13"/>
  <c r="N6285" i="13"/>
  <c r="N6286" i="13"/>
  <c r="N6287" i="13"/>
  <c r="N6288" i="13"/>
  <c r="N6289" i="13"/>
  <c r="N6290" i="13"/>
  <c r="N6291" i="13"/>
  <c r="N6292" i="13"/>
  <c r="N6293" i="13"/>
  <c r="N6294" i="13"/>
  <c r="N6295" i="13"/>
  <c r="N6296" i="13"/>
  <c r="N6297" i="13"/>
  <c r="N6298" i="13"/>
  <c r="N6299" i="13"/>
  <c r="N6300" i="13"/>
  <c r="N6301" i="13"/>
  <c r="N6302" i="13"/>
  <c r="N6303" i="13"/>
  <c r="N6304" i="13"/>
  <c r="N6305" i="13"/>
  <c r="N6306" i="13"/>
  <c r="N6307" i="13"/>
  <c r="N6308" i="13"/>
  <c r="N6309" i="13"/>
  <c r="N6310" i="13"/>
  <c r="N6311" i="13"/>
  <c r="N6312" i="13"/>
  <c r="N6313" i="13"/>
  <c r="N6314" i="13"/>
  <c r="N6315" i="13"/>
  <c r="N6316" i="13"/>
  <c r="N6317" i="13"/>
  <c r="N6318" i="13"/>
  <c r="N6319" i="13"/>
  <c r="N6320" i="13"/>
  <c r="N6321" i="13"/>
  <c r="N6322" i="13"/>
  <c r="N6323" i="13"/>
  <c r="N6324" i="13"/>
  <c r="N6325" i="13"/>
  <c r="N6326" i="13"/>
  <c r="N6327" i="13"/>
  <c r="N6328" i="13"/>
  <c r="N6329" i="13"/>
  <c r="N6330" i="13"/>
  <c r="N6331" i="13"/>
  <c r="N6332" i="13"/>
  <c r="N6333" i="13"/>
  <c r="N6334" i="13"/>
  <c r="N6335" i="13"/>
  <c r="N6336" i="13"/>
  <c r="N6337" i="13"/>
  <c r="N6338" i="13"/>
  <c r="N6339" i="13"/>
  <c r="N6340" i="13"/>
  <c r="N6341" i="13"/>
  <c r="N6342" i="13"/>
  <c r="N6343" i="13"/>
  <c r="N6344" i="13"/>
  <c r="N6345" i="13"/>
  <c r="N6346" i="13"/>
  <c r="N6347" i="13"/>
  <c r="N6348" i="13"/>
  <c r="N6349" i="13"/>
  <c r="N6350" i="13"/>
  <c r="N6351" i="13"/>
  <c r="N6352" i="13"/>
  <c r="N6353" i="13"/>
  <c r="N6354" i="13"/>
  <c r="N6355" i="13"/>
  <c r="N6356" i="13"/>
  <c r="N6357" i="13"/>
  <c r="N6358" i="13"/>
  <c r="N6359" i="13"/>
  <c r="N6360" i="13"/>
  <c r="N6361" i="13"/>
  <c r="N6362" i="13"/>
  <c r="N6363" i="13"/>
  <c r="N6364" i="13"/>
  <c r="N6365" i="13"/>
  <c r="N6366" i="13"/>
  <c r="N6367" i="13"/>
  <c r="N6368" i="13"/>
  <c r="N6369" i="13"/>
  <c r="N6370" i="13"/>
  <c r="N6371" i="13"/>
  <c r="N6372" i="13"/>
  <c r="N6373" i="13"/>
  <c r="N6374" i="13"/>
  <c r="N6375" i="13"/>
  <c r="N6376" i="13"/>
  <c r="N6377" i="13"/>
  <c r="N6378" i="13"/>
  <c r="N6379" i="13"/>
  <c r="N6380" i="13"/>
  <c r="N6381" i="13"/>
  <c r="N6382" i="13"/>
  <c r="N6383" i="13"/>
  <c r="N6384" i="13"/>
  <c r="N6385" i="13"/>
  <c r="N6386" i="13"/>
  <c r="N6387" i="13"/>
  <c r="N6388" i="13"/>
  <c r="N6389" i="13"/>
  <c r="N6390" i="13"/>
  <c r="N6391" i="13"/>
  <c r="N6392" i="13"/>
  <c r="N6393" i="13"/>
  <c r="N6394" i="13"/>
  <c r="N6395" i="13"/>
  <c r="N6396" i="13"/>
  <c r="N6397" i="13"/>
  <c r="N6398" i="13"/>
  <c r="N6399" i="13"/>
  <c r="N6400" i="13"/>
  <c r="N6401" i="13"/>
  <c r="N6402" i="13"/>
  <c r="N6403" i="13"/>
  <c r="N6404" i="13"/>
  <c r="N6405" i="13"/>
  <c r="N6406" i="13"/>
  <c r="N6407" i="13"/>
  <c r="N6408" i="13"/>
  <c r="N6409" i="13"/>
  <c r="N6410" i="13"/>
  <c r="N6411" i="13"/>
  <c r="N6412" i="13"/>
  <c r="N6413" i="13"/>
  <c r="N6414" i="13"/>
  <c r="N6415" i="13"/>
  <c r="N6416" i="13"/>
  <c r="N6417" i="13"/>
  <c r="N6418" i="13"/>
  <c r="N6419" i="13"/>
  <c r="N6420" i="13"/>
  <c r="N6421" i="13"/>
  <c r="N6422" i="13"/>
  <c r="N6423" i="13"/>
  <c r="N6424" i="13"/>
  <c r="N6425" i="13"/>
  <c r="N6426" i="13"/>
  <c r="N6427" i="13"/>
  <c r="N6428" i="13"/>
  <c r="N6429" i="13"/>
  <c r="N6430" i="13"/>
  <c r="N6431" i="13"/>
  <c r="N6432" i="13"/>
  <c r="N6433" i="13"/>
  <c r="N6434" i="13"/>
  <c r="N6435" i="13"/>
  <c r="N6436" i="13"/>
  <c r="N6437" i="13"/>
  <c r="N6438" i="13"/>
  <c r="N6439" i="13"/>
  <c r="N6440" i="13"/>
  <c r="N6441" i="13"/>
  <c r="N6442" i="13"/>
  <c r="N6443" i="13"/>
  <c r="N6444" i="13"/>
  <c r="N6445" i="13"/>
  <c r="N6446" i="13"/>
  <c r="N6447" i="13"/>
  <c r="N6448" i="13"/>
  <c r="N6449" i="13"/>
  <c r="N6450" i="13"/>
  <c r="N6451" i="13"/>
  <c r="N6452" i="13"/>
  <c r="N6453" i="13"/>
  <c r="N6454" i="13"/>
  <c r="N6455" i="13"/>
  <c r="N6456" i="13"/>
  <c r="N6457" i="13"/>
  <c r="N6458" i="13"/>
  <c r="N6459" i="13"/>
  <c r="N6460" i="13"/>
  <c r="N6461" i="13"/>
  <c r="N6462" i="13"/>
  <c r="N6463" i="13"/>
  <c r="N6464" i="13"/>
  <c r="N6465" i="13"/>
  <c r="N6466" i="13"/>
  <c r="N6467" i="13"/>
  <c r="N6468" i="13"/>
  <c r="N6469" i="13"/>
  <c r="N6470" i="13"/>
  <c r="N6471" i="13"/>
  <c r="N6472" i="13"/>
  <c r="N6473" i="13"/>
  <c r="N6474" i="13"/>
  <c r="N6475" i="13"/>
  <c r="N6476" i="13"/>
  <c r="N6477" i="13"/>
  <c r="N6478" i="13"/>
  <c r="N6479" i="13"/>
  <c r="N6480" i="13"/>
  <c r="N6481" i="13"/>
  <c r="N6482" i="13"/>
  <c r="N6483" i="13"/>
  <c r="N6484" i="13"/>
  <c r="N6485" i="13"/>
  <c r="N6486" i="13"/>
  <c r="N6487" i="13"/>
  <c r="N6488" i="13"/>
  <c r="N6489" i="13"/>
  <c r="N6490" i="13"/>
  <c r="N6491" i="13"/>
  <c r="N6492" i="13"/>
  <c r="N6493" i="13"/>
  <c r="N6494" i="13"/>
  <c r="N6495" i="13"/>
  <c r="N6496" i="13"/>
  <c r="N6497" i="13"/>
  <c r="N6498" i="13"/>
  <c r="N6499" i="13"/>
  <c r="N6500" i="13"/>
  <c r="N6501" i="13"/>
  <c r="N6502" i="13"/>
  <c r="N6503" i="13"/>
  <c r="N6504" i="13"/>
  <c r="N6505" i="13"/>
  <c r="N6506" i="13"/>
  <c r="N6507" i="13"/>
  <c r="N6508" i="13"/>
  <c r="N6509" i="13"/>
  <c r="N6510" i="13"/>
  <c r="N6511" i="13"/>
  <c r="N6512" i="13"/>
  <c r="N6513" i="13"/>
  <c r="N6514" i="13"/>
  <c r="N6515" i="13"/>
  <c r="N6516" i="13"/>
  <c r="N6517" i="13"/>
  <c r="N6518" i="13"/>
  <c r="N6519" i="13"/>
  <c r="N6520" i="13"/>
  <c r="N6521" i="13"/>
  <c r="N6522" i="13"/>
  <c r="N6523" i="13"/>
  <c r="N6524" i="13"/>
  <c r="N6525" i="13"/>
  <c r="N6526" i="13"/>
  <c r="N6527" i="13"/>
  <c r="N6528" i="13"/>
  <c r="N6529" i="13"/>
  <c r="N6530" i="13"/>
  <c r="N6531" i="13"/>
  <c r="N6532" i="13"/>
  <c r="N6533" i="13"/>
  <c r="N6534" i="13"/>
  <c r="N6535" i="13"/>
  <c r="N6536" i="13"/>
  <c r="N6537" i="13"/>
  <c r="N6538" i="13"/>
  <c r="N6539" i="13"/>
  <c r="N6540" i="13"/>
  <c r="N6541" i="13"/>
  <c r="N6542" i="13"/>
  <c r="N6543" i="13"/>
  <c r="N6544" i="13"/>
  <c r="N6545" i="13"/>
  <c r="N6546" i="13"/>
  <c r="N6547" i="13"/>
  <c r="N6548" i="13"/>
  <c r="N6549" i="13"/>
  <c r="N6550" i="13"/>
  <c r="N6551" i="13"/>
  <c r="N6552" i="13"/>
  <c r="N6553" i="13"/>
  <c r="N6554" i="13"/>
  <c r="N6555" i="13"/>
  <c r="N6556" i="13"/>
  <c r="N6557" i="13"/>
  <c r="N6558" i="13"/>
  <c r="N6559" i="13"/>
  <c r="N6560" i="13"/>
  <c r="N6561" i="13"/>
  <c r="N6562" i="13"/>
  <c r="N6563" i="13"/>
  <c r="N6564" i="13"/>
  <c r="N6565" i="13"/>
  <c r="N6566" i="13"/>
  <c r="N6567" i="13"/>
  <c r="N6568" i="13"/>
  <c r="N6569" i="13"/>
  <c r="N6570" i="13"/>
  <c r="N6571" i="13"/>
  <c r="N6572" i="13"/>
  <c r="N6573" i="13"/>
  <c r="N6574" i="13"/>
  <c r="N6575" i="13"/>
  <c r="N6576" i="13"/>
  <c r="N6577" i="13"/>
  <c r="N6578" i="13"/>
  <c r="N6579" i="13"/>
  <c r="N6580" i="13"/>
  <c r="N6581" i="13"/>
  <c r="N6582" i="13"/>
  <c r="N6583" i="13"/>
  <c r="N6584" i="13"/>
  <c r="N6585" i="13"/>
  <c r="N6586" i="13"/>
  <c r="N6587" i="13"/>
  <c r="N6588" i="13"/>
  <c r="N6589" i="13"/>
  <c r="N6590" i="13"/>
  <c r="N6591" i="13"/>
  <c r="N6592" i="13"/>
  <c r="N6593" i="13"/>
  <c r="N6594" i="13"/>
  <c r="N6595" i="13"/>
  <c r="N6596" i="13"/>
  <c r="N6597" i="13"/>
  <c r="N6598" i="13"/>
  <c r="N6599" i="13"/>
  <c r="N6600" i="13"/>
  <c r="N6601" i="13"/>
  <c r="N6602" i="13"/>
  <c r="N6603" i="13"/>
  <c r="N6604" i="13"/>
  <c r="N6605" i="13"/>
  <c r="N6606" i="13"/>
  <c r="N6607" i="13"/>
  <c r="N6608" i="13"/>
  <c r="N6609" i="13"/>
  <c r="N6610" i="13"/>
  <c r="N6611" i="13"/>
  <c r="N6612" i="13"/>
  <c r="N6613" i="13"/>
  <c r="N6614" i="13"/>
  <c r="N6615" i="13"/>
  <c r="N6616" i="13"/>
  <c r="N6617" i="13"/>
  <c r="N6618" i="13"/>
  <c r="N6619" i="13"/>
  <c r="N6620" i="13"/>
  <c r="N6621" i="13"/>
  <c r="N6622" i="13"/>
  <c r="N6623" i="13"/>
  <c r="N6624" i="13"/>
  <c r="N6625" i="13"/>
  <c r="N6626" i="13"/>
  <c r="N6627" i="13"/>
  <c r="N6628" i="13"/>
  <c r="N6629" i="13"/>
  <c r="N6630" i="13"/>
  <c r="N6631" i="13"/>
  <c r="N6632" i="13"/>
  <c r="N6633" i="13"/>
  <c r="N6634" i="13"/>
  <c r="N6635" i="13"/>
  <c r="N6636" i="13"/>
  <c r="N6637" i="13"/>
  <c r="N6638" i="13"/>
  <c r="N6639" i="13"/>
  <c r="N6640" i="13"/>
  <c r="N6641" i="13"/>
  <c r="N6642" i="13"/>
  <c r="N6643" i="13"/>
  <c r="N6644" i="13"/>
  <c r="N6645" i="13"/>
  <c r="N6646" i="13"/>
  <c r="N6647" i="13"/>
  <c r="N6648" i="13"/>
  <c r="N6649" i="13"/>
  <c r="N6650" i="13"/>
  <c r="N6651" i="13"/>
  <c r="N6652" i="13"/>
  <c r="N6653" i="13"/>
  <c r="N6654" i="13"/>
  <c r="N6655" i="13"/>
  <c r="N6656" i="13"/>
  <c r="N6657" i="13"/>
  <c r="N6658" i="13"/>
  <c r="N6659" i="13"/>
  <c r="N6660" i="13"/>
  <c r="N6661" i="13"/>
  <c r="N6662" i="13"/>
  <c r="N6663" i="13"/>
  <c r="N6664" i="13"/>
  <c r="N6665" i="13"/>
  <c r="N6666" i="13"/>
  <c r="N6667" i="13"/>
  <c r="N6668" i="13"/>
  <c r="N6669" i="13"/>
  <c r="N6670" i="13"/>
  <c r="N6671" i="13"/>
  <c r="N6672" i="13"/>
  <c r="N6673" i="13"/>
  <c r="N6674" i="13"/>
  <c r="N6675" i="13"/>
  <c r="N6676" i="13"/>
  <c r="N6677" i="13"/>
  <c r="N6678" i="13"/>
  <c r="N6679" i="13"/>
  <c r="N6680" i="13"/>
  <c r="N6681" i="13"/>
  <c r="N6682" i="13"/>
  <c r="N6683" i="13"/>
  <c r="N6684" i="13"/>
  <c r="N6685" i="13"/>
  <c r="N6686" i="13"/>
  <c r="N6687" i="13"/>
  <c r="N6688" i="13"/>
  <c r="N6689" i="13"/>
  <c r="N6690" i="13"/>
  <c r="N6691" i="13"/>
  <c r="N6692" i="13"/>
  <c r="N6693" i="13"/>
  <c r="N6694" i="13"/>
  <c r="N6695" i="13"/>
  <c r="N6696" i="13"/>
  <c r="N6697" i="13"/>
  <c r="N6698" i="13"/>
  <c r="N6699" i="13"/>
  <c r="N6700" i="13"/>
  <c r="N6701" i="13"/>
  <c r="N6702" i="13"/>
  <c r="N6703" i="13"/>
  <c r="N6704" i="13"/>
  <c r="N6705" i="13"/>
  <c r="N6706" i="13"/>
  <c r="N6707" i="13"/>
  <c r="N6708" i="13"/>
  <c r="N6709" i="13"/>
  <c r="N6710" i="13"/>
  <c r="N6711" i="13"/>
  <c r="N6712" i="13"/>
  <c r="N6713" i="13"/>
  <c r="N6714" i="13"/>
  <c r="N6715" i="13"/>
  <c r="N6716" i="13"/>
  <c r="N6717" i="13"/>
  <c r="N6718" i="13"/>
  <c r="N6719" i="13"/>
  <c r="N6720" i="13"/>
  <c r="N6721" i="13"/>
  <c r="N6722" i="13"/>
  <c r="N6723" i="13"/>
  <c r="N6724" i="13"/>
  <c r="N6725" i="13"/>
  <c r="N6726" i="13"/>
  <c r="N6727" i="13"/>
  <c r="N6728" i="13"/>
  <c r="N6729" i="13"/>
  <c r="N6730" i="13"/>
  <c r="N6731" i="13"/>
  <c r="N6732" i="13"/>
  <c r="N6733" i="13"/>
  <c r="N6734" i="13"/>
  <c r="N6735" i="13"/>
  <c r="N6736" i="13"/>
  <c r="N6737" i="13"/>
  <c r="N6738" i="13"/>
  <c r="N6739" i="13"/>
  <c r="N6740" i="13"/>
  <c r="N6741" i="13"/>
  <c r="N6742" i="13"/>
  <c r="N6743" i="13"/>
  <c r="N6744" i="13"/>
  <c r="N6745" i="13"/>
  <c r="N6746" i="13"/>
  <c r="N6747" i="13"/>
  <c r="N6748" i="13"/>
  <c r="N6749" i="13"/>
  <c r="N6750" i="13"/>
  <c r="N6751" i="13"/>
  <c r="N6752" i="13"/>
  <c r="N6753" i="13"/>
  <c r="N6754" i="13"/>
  <c r="N6755" i="13"/>
  <c r="N6756" i="13"/>
  <c r="N6757" i="13"/>
  <c r="N6758" i="13"/>
  <c r="N6759" i="13"/>
  <c r="N6760" i="13"/>
  <c r="N6761" i="13"/>
  <c r="N6762" i="13"/>
  <c r="N6763" i="13"/>
  <c r="N6764" i="13"/>
  <c r="N6765" i="13"/>
  <c r="N6766" i="13"/>
  <c r="N6767" i="13"/>
  <c r="N6768" i="13"/>
  <c r="N6769" i="13"/>
  <c r="N6770" i="13"/>
  <c r="N6771" i="13"/>
  <c r="N6772" i="13"/>
  <c r="N6773" i="13"/>
  <c r="N6774" i="13"/>
  <c r="N6775" i="13"/>
  <c r="N6776" i="13"/>
  <c r="N6777" i="13"/>
  <c r="N6778" i="13"/>
  <c r="N6779" i="13"/>
  <c r="N6780" i="13"/>
  <c r="N6781" i="13"/>
  <c r="N6782" i="13"/>
  <c r="N6783" i="13"/>
  <c r="N6784" i="13"/>
  <c r="N6785" i="13"/>
  <c r="N6786" i="13"/>
  <c r="N6787" i="13"/>
  <c r="N6788" i="13"/>
  <c r="N6789" i="13"/>
  <c r="N6790" i="13"/>
  <c r="N6791" i="13"/>
  <c r="N6792" i="13"/>
  <c r="N6793" i="13"/>
  <c r="N6794" i="13"/>
  <c r="N6795" i="13"/>
  <c r="N6796" i="13"/>
  <c r="N6797" i="13"/>
  <c r="N6798" i="13"/>
  <c r="N6799" i="13"/>
  <c r="N6800" i="13"/>
  <c r="N6801" i="13"/>
  <c r="N6802" i="13"/>
  <c r="N6803" i="13"/>
  <c r="N6804" i="13"/>
  <c r="N6805" i="13"/>
  <c r="N6806" i="13"/>
  <c r="N6807" i="13"/>
  <c r="N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2" i="13"/>
</calcChain>
</file>

<file path=xl/sharedStrings.xml><?xml version="1.0" encoding="utf-8"?>
<sst xmlns="http://schemas.openxmlformats.org/spreadsheetml/2006/main" count="235896" uniqueCount="16608">
  <si>
    <t>Protein</t>
  </si>
  <si>
    <t>Gene</t>
  </si>
  <si>
    <t>ProteinName</t>
  </si>
  <si>
    <t>EntrezID</t>
  </si>
  <si>
    <t>Uniprot_PTM</t>
  </si>
  <si>
    <t>Comparison</t>
  </si>
  <si>
    <t>log2FC</t>
  </si>
  <si>
    <t>pvalue</t>
  </si>
  <si>
    <t>adj.pvalue</t>
  </si>
  <si>
    <t>imputed</t>
  </si>
  <si>
    <t>iLog2FC</t>
  </si>
  <si>
    <t>iPvalue</t>
  </si>
  <si>
    <t>A1A5B6</t>
  </si>
  <si>
    <t>Tbc1d25</t>
  </si>
  <si>
    <t>TBC1 domain family, member 25</t>
  </si>
  <si>
    <t>209815</t>
  </si>
  <si>
    <t>A1A5B6_S560</t>
  </si>
  <si>
    <t>no</t>
  </si>
  <si>
    <t>A2A432</t>
  </si>
  <si>
    <t>Cul4b</t>
  </si>
  <si>
    <t>cullin 4B</t>
  </si>
  <si>
    <t>72584</t>
  </si>
  <si>
    <t>A2A432_S104</t>
  </si>
  <si>
    <t>A2A432_S149</t>
  </si>
  <si>
    <t>A2A4P0</t>
  </si>
  <si>
    <t>Dhx8</t>
  </si>
  <si>
    <t>DEAH (Asp-Glu-Ala-His) box polypeptide 8</t>
  </si>
  <si>
    <t>217207</t>
  </si>
  <si>
    <t>A2A4P0_S480</t>
  </si>
  <si>
    <t>A2A4P0_S484</t>
  </si>
  <si>
    <t>A2A5R2</t>
  </si>
  <si>
    <t>Arfgef2</t>
  </si>
  <si>
    <t>ADP-ribosylation factor guanine nucleotide-exchange factor 2 (brefeldin A-inhibited)</t>
  </si>
  <si>
    <t>99371</t>
  </si>
  <si>
    <t>A2A5R2_S214;A2A5R2_S227</t>
  </si>
  <si>
    <t>A2A5R2_S218;A2A5R2_S227</t>
  </si>
  <si>
    <t>A2A5R2_S227</t>
  </si>
  <si>
    <t>A2A5R2_S276</t>
  </si>
  <si>
    <t>A2A5R2_S621</t>
  </si>
  <si>
    <t>A2A5R2_S621;A2A5R2_S624</t>
  </si>
  <si>
    <t>yes</t>
  </si>
  <si>
    <t>A2A5R2_S621;A2A5R2_T623</t>
  </si>
  <si>
    <t>A2A5R2_S621;A2A5R2_T623;A2A5R2_S627</t>
  </si>
  <si>
    <t>A2A5R2_S624;A2A5R2_S630</t>
  </si>
  <si>
    <t>A2A5R2_T623;A2A5R2_S624</t>
  </si>
  <si>
    <t>A2A5R2_T623;A2A5R2_S630</t>
  </si>
  <si>
    <t>A2A690</t>
  </si>
  <si>
    <t>Tanc2</t>
  </si>
  <si>
    <t>tetratricopeptide repeat, ankyrin repeat and coiled-coil containing 2</t>
  </si>
  <si>
    <t>77097</t>
  </si>
  <si>
    <t>A2A690_S1583</t>
  </si>
  <si>
    <t>A2A6A1</t>
  </si>
  <si>
    <t>Gpatch8</t>
  </si>
  <si>
    <t>G patch domain containing 8</t>
  </si>
  <si>
    <t>237943</t>
  </si>
  <si>
    <t>A2A6A1_S1037</t>
  </si>
  <si>
    <t>A2A791</t>
  </si>
  <si>
    <t>Zmym4</t>
  </si>
  <si>
    <t>zinc finger, MYM-type 4</t>
  </si>
  <si>
    <t>67785</t>
  </si>
  <si>
    <t>A2A791_S121</t>
  </si>
  <si>
    <t>A2A791_S1543;A2A791_S1548</t>
  </si>
  <si>
    <t>A2A7S8</t>
  </si>
  <si>
    <t>C77080</t>
  </si>
  <si>
    <t>expressed sequence C77080</t>
  </si>
  <si>
    <t>97130</t>
  </si>
  <si>
    <t>A2A7S8_S159</t>
  </si>
  <si>
    <t>A2A7S8_S323;A2A7S8_S325</t>
  </si>
  <si>
    <t>A2A7S8_S402</t>
  </si>
  <si>
    <t>A2A7S8_S404</t>
  </si>
  <si>
    <t>A2A7S8_S445</t>
  </si>
  <si>
    <t>A2A7S8_S543</t>
  </si>
  <si>
    <t>A2A7S8_S560</t>
  </si>
  <si>
    <t>A2A7S8_S610</t>
  </si>
  <si>
    <t>A2A7S8_S838</t>
  </si>
  <si>
    <t>A2A7S8_S838;A2A7S8_S842</t>
  </si>
  <si>
    <t>A2A7S8_S842;A2A7S8_T845</t>
  </si>
  <si>
    <t>A2A7S8_S883;A2A7S8_S886</t>
  </si>
  <si>
    <t>A2A7S8_S886;A2A7S8_S889</t>
  </si>
  <si>
    <t>A2A7S8_S909</t>
  </si>
  <si>
    <t>A2A7S8_S952;A2A7S8_S959</t>
  </si>
  <si>
    <t>A2AAE1</t>
  </si>
  <si>
    <t>4932438A13Rik</t>
  </si>
  <si>
    <t>RIKEN cDNA 4932438A13 gene</t>
  </si>
  <si>
    <t>229227</t>
  </si>
  <si>
    <t>A2AAE1_S2755</t>
  </si>
  <si>
    <t>A2AAE1_S2898;A2AAE1_S2910</t>
  </si>
  <si>
    <t>A2AAE1_S799</t>
  </si>
  <si>
    <t>A2AAE1_T3053;A2AAE1_S3055</t>
  </si>
  <si>
    <t>A2AAY5</t>
  </si>
  <si>
    <t>Sh3pxd2b</t>
  </si>
  <si>
    <t>SH3 and PX domains 2B</t>
  </si>
  <si>
    <t>268396</t>
  </si>
  <si>
    <t>A2AAY5_S290</t>
  </si>
  <si>
    <t>A2AAY5_S291</t>
  </si>
  <si>
    <t>A2AAY5_S339</t>
  </si>
  <si>
    <t>A2AAY5_S550</t>
  </si>
  <si>
    <t>A2AAY5_S767</t>
  </si>
  <si>
    <t>A2AAY5_S768</t>
  </si>
  <si>
    <t>A2AAY5_T766</t>
  </si>
  <si>
    <t>A2AAY5_Y661</t>
  </si>
  <si>
    <t>A2AB59</t>
  </si>
  <si>
    <t>Arhgap27</t>
  </si>
  <si>
    <t>Rho GTPase activating protein 27</t>
  </si>
  <si>
    <t>544817</t>
  </si>
  <si>
    <t>A2AB59_S118</t>
  </si>
  <si>
    <t>A2AB59_S215</t>
  </si>
  <si>
    <t>A2AB59_S215;A2AB59_Y227</t>
  </si>
  <si>
    <t>A2AB59_S458;A2AB59_S459</t>
  </si>
  <si>
    <t>A2AB59_S458;A2AB59_S462</t>
  </si>
  <si>
    <t>A2AB59_S458;A2AB59_S462;A2AB59_S469</t>
  </si>
  <si>
    <t>A2AB59_S459</t>
  </si>
  <si>
    <t>A2AB59_S459;A2AB59_S462</t>
  </si>
  <si>
    <t>A2AB59_S459;A2AB59_S462;A2AB59_S469</t>
  </si>
  <si>
    <t>A2AB59_S459;A2AB59_T464</t>
  </si>
  <si>
    <t>A2AB59_S462;A2AB59_T464</t>
  </si>
  <si>
    <t>A2AB59_S632</t>
  </si>
  <si>
    <t>A2ADY9</t>
  </si>
  <si>
    <t>Ddi2</t>
  </si>
  <si>
    <t>DNA-damage inducible protein 2</t>
  </si>
  <si>
    <t>68817</t>
  </si>
  <si>
    <t>A2ADY9_S120</t>
  </si>
  <si>
    <t>A2ADY9_S121</t>
  </si>
  <si>
    <t>A2ADY9_T115</t>
  </si>
  <si>
    <t>A2AF47</t>
  </si>
  <si>
    <t>Dock11</t>
  </si>
  <si>
    <t>dedicator of cytokinesis 11</t>
  </si>
  <si>
    <t>75974</t>
  </si>
  <si>
    <t>A2AF47_S12</t>
  </si>
  <si>
    <t>A2AF47_S1237</t>
  </si>
  <si>
    <t>A2AF47_S1240</t>
  </si>
  <si>
    <t>A2AF47_S1350</t>
  </si>
  <si>
    <t>A2AF47_S797</t>
  </si>
  <si>
    <t>A2AG58</t>
  </si>
  <si>
    <t>Bclaf3</t>
  </si>
  <si>
    <t>Bclaf1 and Thrap3 family member 3</t>
  </si>
  <si>
    <t>382252</t>
  </si>
  <si>
    <t>A2AG58_S201</t>
  </si>
  <si>
    <t>A2AG58_S205</t>
  </si>
  <si>
    <t>A2AG58_Y633;A2AG58_Y636;A2AG58_T637</t>
  </si>
  <si>
    <t>A2AHC3</t>
  </si>
  <si>
    <t>Camsap1</t>
  </si>
  <si>
    <t>calmodulin regulated spectrin-associated protein 1</t>
  </si>
  <si>
    <t>227634</t>
  </si>
  <si>
    <t>A2AHC3_S1109</t>
  </si>
  <si>
    <t>A2AHC3_S445</t>
  </si>
  <si>
    <t>A2AHC3_S502</t>
  </si>
  <si>
    <t>A2AHC3_S553;A2AHC3_T559</t>
  </si>
  <si>
    <t>A2AHC3_T1519;A2AHC3_T1521;A2AHC3_T1527</t>
  </si>
  <si>
    <t>A2AHC3_T559</t>
  </si>
  <si>
    <t>A2AIV2</t>
  </si>
  <si>
    <t>Virma</t>
  </si>
  <si>
    <t>vir like m6A methyltransferase associated</t>
  </si>
  <si>
    <t>66185</t>
  </si>
  <si>
    <t>A2AIV2_S133</t>
  </si>
  <si>
    <t>A2AIV2_S138</t>
  </si>
  <si>
    <t>A2AIV2_S1577</t>
  </si>
  <si>
    <t>A2AIV2_S1578</t>
  </si>
  <si>
    <t>A2AIV8</t>
  </si>
  <si>
    <t>Card9</t>
  </si>
  <si>
    <t>caspase recruitment domain family, member 9</t>
  </si>
  <si>
    <t>332579</t>
  </si>
  <si>
    <t>A2AIV8_S425</t>
  </si>
  <si>
    <t>A2AIV8_S425;A2AIV8_S430</t>
  </si>
  <si>
    <t>A2AIW0</t>
  </si>
  <si>
    <t>Entr1</t>
  </si>
  <si>
    <t>endosome associated trafficking regulator 1</t>
  </si>
  <si>
    <t>68112</t>
  </si>
  <si>
    <t>A2AIW0_S238;A2AIW0_S245</t>
  </si>
  <si>
    <t>A2AIW0_S241;A2AIW0_S245</t>
  </si>
  <si>
    <t>A2AJ88</t>
  </si>
  <si>
    <t>Pnpla7</t>
  </si>
  <si>
    <t>patatin-like phospholipase domain containing 7</t>
  </si>
  <si>
    <t>241274</t>
  </si>
  <si>
    <t>A2AJ88_S341</t>
  </si>
  <si>
    <t>A2AJ88_S379</t>
  </si>
  <si>
    <t>A2AJI0</t>
  </si>
  <si>
    <t>Map7d1</t>
  </si>
  <si>
    <t>MAP7 domain containing 1</t>
  </si>
  <si>
    <t>245877</t>
  </si>
  <si>
    <t>A2AJI0_S114</t>
  </si>
  <si>
    <t>A2AJI0_S114;A2AJI0_S115</t>
  </si>
  <si>
    <t>A2AJI0_S114;A2AJI0_S118;A2AJI0_S125</t>
  </si>
  <si>
    <t>A2AJI0_S115</t>
  </si>
  <si>
    <t>A2AJI0_S115;A2AJI0_S118</t>
  </si>
  <si>
    <t>A2AJI0_S115;A2AJI0_S118;A2AJI0_S125</t>
  </si>
  <si>
    <t>A2AJI0_S115;A2AJI0_S118;A2AJI0_S127</t>
  </si>
  <si>
    <t>A2AJI0_S115;A2AJI0_T120</t>
  </si>
  <si>
    <t>A2AJI0_S115;A2AJI0_T120;A2AJI0_S125</t>
  </si>
  <si>
    <t>A2AJI0_S115;A2AJI0_T121</t>
  </si>
  <si>
    <t>A2AJI0_S118</t>
  </si>
  <si>
    <t>A2AJI0_S118;A2AJI0_T120</t>
  </si>
  <si>
    <t>A2AJI0_S273</t>
  </si>
  <si>
    <t>A2AJI0_S28</t>
  </si>
  <si>
    <t>A2AJI0_S313</t>
  </si>
  <si>
    <t>A2AJI0_S368</t>
  </si>
  <si>
    <t>A2AJI0_S368;A2AJI0_S370</t>
  </si>
  <si>
    <t>A2AJI0_S370</t>
  </si>
  <si>
    <t>A2AJI0_S401</t>
  </si>
  <si>
    <t>A2AJI0_S444</t>
  </si>
  <si>
    <t>A2AJI0_S448</t>
  </si>
  <si>
    <t>A2AJI0_S454</t>
  </si>
  <si>
    <t>A2AJI0_S460</t>
  </si>
  <si>
    <t>A2AJI0_S544;A2AJI0_S548</t>
  </si>
  <si>
    <t>A2AJI0_S544;A2AJI0_S548;A2AJI0_S552</t>
  </si>
  <si>
    <t>A2AJI0_S78</t>
  </si>
  <si>
    <t>A2AJI0_T120;A2AJI0_S125</t>
  </si>
  <si>
    <t>A2AJI0_T120;A2AJI0_T121</t>
  </si>
  <si>
    <t>A2AJI0_T121</t>
  </si>
  <si>
    <t>A2AJI0_T40;A2AJI0_T49</t>
  </si>
  <si>
    <t>A2AJI0_T74</t>
  </si>
  <si>
    <t>A2AJT4</t>
  </si>
  <si>
    <t>A2AJT4_S211</t>
  </si>
  <si>
    <t>A2AJT4_S290</t>
  </si>
  <si>
    <t>A2AKB9</t>
  </si>
  <si>
    <t>Dcaf10</t>
  </si>
  <si>
    <t>DDB1 and CUL4 associated factor 10</t>
  </si>
  <si>
    <t>242418</t>
  </si>
  <si>
    <t>A2AKB9_S356</t>
  </si>
  <si>
    <t>A2AM29</t>
  </si>
  <si>
    <t>Mllt3</t>
  </si>
  <si>
    <t>myeloid/lymphoid or mixed-lineage leukemia; translocated to, 3</t>
  </si>
  <si>
    <t>70122</t>
  </si>
  <si>
    <t>A2AM29_S489</t>
  </si>
  <si>
    <t>A2AN08</t>
  </si>
  <si>
    <t>Ubr4</t>
  </si>
  <si>
    <t>ubiquitin protein ligase E3 component n-recognin 4</t>
  </si>
  <si>
    <t>69116</t>
  </si>
  <si>
    <t>A2AN08_S2715</t>
  </si>
  <si>
    <t>A2AN08_S2716</t>
  </si>
  <si>
    <t>A2AN08_S2889;A2AN08_S2892</t>
  </si>
  <si>
    <t>A2AN08_S2892;A2AN08_S2894</t>
  </si>
  <si>
    <t>A2AN08_S2894;A2AN08_S2897</t>
  </si>
  <si>
    <t>A2AN08_S362</t>
  </si>
  <si>
    <t>A2AN08_S362;A2AN08_S365</t>
  </si>
  <si>
    <t>A2AN08_S364</t>
  </si>
  <si>
    <t>A2AN08_S3857</t>
  </si>
  <si>
    <t>A2AN08_S619</t>
  </si>
  <si>
    <t>A2AN08_S620</t>
  </si>
  <si>
    <t>A2AN08_T2881;A2AN08_S2889</t>
  </si>
  <si>
    <t>A2AN08_T360</t>
  </si>
  <si>
    <t>A2AN08_T363</t>
  </si>
  <si>
    <t>A2APB8</t>
  </si>
  <si>
    <t>Tpx2</t>
  </si>
  <si>
    <t>TPX2, microtubule-associated</t>
  </si>
  <si>
    <t>72119</t>
  </si>
  <si>
    <t>A2APB8_S486</t>
  </si>
  <si>
    <t>A2APB8_S737</t>
  </si>
  <si>
    <t>A2APV2</t>
  </si>
  <si>
    <t>Fmnl2</t>
  </si>
  <si>
    <t>formin-like 2</t>
  </si>
  <si>
    <t>71409</t>
  </si>
  <si>
    <t>A2APV2_S1015</t>
  </si>
  <si>
    <t>A2APV2_S1076</t>
  </si>
  <si>
    <t>A2APV2_S171</t>
  </si>
  <si>
    <t>A2AR02</t>
  </si>
  <si>
    <t>Ppig</t>
  </si>
  <si>
    <t>peptidyl-prolyl isomerase G (cyclophilin G)</t>
  </si>
  <si>
    <t>228005</t>
  </si>
  <si>
    <t>A2AR02_S252;A2AR02_S254;A2AR02_S255</t>
  </si>
  <si>
    <t>A2AR02_S252;A2AR02_S254;A2AR02_S257</t>
  </si>
  <si>
    <t>A2AR02_S254;A2AR02_S255;A2AR02_S257</t>
  </si>
  <si>
    <t>A2AR02_S373</t>
  </si>
  <si>
    <t>A2AR02_S411;A2AR02_S413</t>
  </si>
  <si>
    <t>A2AR50</t>
  </si>
  <si>
    <t>Ralgps1</t>
  </si>
  <si>
    <t>Ral GEF with PH domain and SH3 binding motif 1</t>
  </si>
  <si>
    <t>241308</t>
  </si>
  <si>
    <t>A2AR50_S297</t>
  </si>
  <si>
    <t>A2AR50_S298</t>
  </si>
  <si>
    <t>A2ARZ3</t>
  </si>
  <si>
    <t>A2ARZ3_S1851</t>
  </si>
  <si>
    <t>A2ARZ3_S3199;A2ARZ3_S3200</t>
  </si>
  <si>
    <t>A2ASS6</t>
  </si>
  <si>
    <t>A2ASS6_S11688</t>
  </si>
  <si>
    <t>A2ASS6_S1429;A2ASS6_S1434</t>
  </si>
  <si>
    <t>A2ASS6_S28369;A2ASS6_T28377</t>
  </si>
  <si>
    <t>A2ASS6_T31377;A2ASS6_T31378;A2ASS6_T31383;A2ASS6_Y31385</t>
  </si>
  <si>
    <t>A2AWA9</t>
  </si>
  <si>
    <t>Rabgap1</t>
  </si>
  <si>
    <t>RAB GTPase activating protein 1</t>
  </si>
  <si>
    <t>227800</t>
  </si>
  <si>
    <t>A2AWA9_S37</t>
  </si>
  <si>
    <t>A2AWA9_S42</t>
  </si>
  <si>
    <t>A2AWA9_S987</t>
  </si>
  <si>
    <t>A2AWA9_S987;A2AWA9_T991</t>
  </si>
  <si>
    <t>A2AWA9_T47</t>
  </si>
  <si>
    <t>A2AWA9_T991</t>
  </si>
  <si>
    <t>A2AWT3</t>
  </si>
  <si>
    <t>Atxn7l3</t>
  </si>
  <si>
    <t>ataxin 7-like 3</t>
  </si>
  <si>
    <t>217218</t>
  </si>
  <si>
    <t>A2AWT3_S281</t>
  </si>
  <si>
    <t>A2BH40</t>
  </si>
  <si>
    <t>Arid1a</t>
  </si>
  <si>
    <t>AT rich interactive domain 1A (SWI-like)</t>
  </si>
  <si>
    <t>93760</t>
  </si>
  <si>
    <t>A2BH40_S1183</t>
  </si>
  <si>
    <t>A2BH40_S1185</t>
  </si>
  <si>
    <t>A2BH40_S365</t>
  </si>
  <si>
    <t>A2BH40_S384</t>
  </si>
  <si>
    <t>A2BH40_S697</t>
  </si>
  <si>
    <t>A2BH40_S697;A2BH40_S703</t>
  </si>
  <si>
    <t>A2BH40_S770</t>
  </si>
  <si>
    <t>A2CG63</t>
  </si>
  <si>
    <t>Arid4b</t>
  </si>
  <si>
    <t>AT rich interactive domain 4B (RBP1-like)</t>
  </si>
  <si>
    <t>94246</t>
  </si>
  <si>
    <t>A2CG63_S839</t>
  </si>
  <si>
    <t>A3KGS3</t>
  </si>
  <si>
    <t>Ralgapa2</t>
  </si>
  <si>
    <t>Ral GTPase activating protein, alpha subunit 2 (catalytic)</t>
  </si>
  <si>
    <t>241694</t>
  </si>
  <si>
    <t>A3KGS3_S486</t>
  </si>
  <si>
    <t>A3KGS3_S696</t>
  </si>
  <si>
    <t>A3KGS3_S763</t>
  </si>
  <si>
    <t>A3KGS3_S764</t>
  </si>
  <si>
    <t>A3KGS3_S765</t>
  </si>
  <si>
    <t>A3KGS3_S818</t>
  </si>
  <si>
    <t>A3KGS3_S818;A3KGS3_S819</t>
  </si>
  <si>
    <t>A3KGS3_S818;A3KGS3_S820</t>
  </si>
  <si>
    <t>A3KGS3_S819</t>
  </si>
  <si>
    <t>A3KGS3_S819;A3KGS3_S820</t>
  </si>
  <si>
    <t>A3KGS3_S820</t>
  </si>
  <si>
    <t>A6H5X4</t>
  </si>
  <si>
    <t>Phf11d</t>
  </si>
  <si>
    <t>PHD finger protein 11D</t>
  </si>
  <si>
    <t>219132</t>
  </si>
  <si>
    <t>A6H5X4_S13</t>
  </si>
  <si>
    <t>A6H5X4_S169</t>
  </si>
  <si>
    <t>A6H5X4_S17</t>
  </si>
  <si>
    <t>A6H5X4_S170</t>
  </si>
  <si>
    <t>A6H5X4_S323</t>
  </si>
  <si>
    <t>A6H5X4_S326</t>
  </si>
  <si>
    <t>A6H5X4_S333;A6H5X4_S336</t>
  </si>
  <si>
    <t>A6H5X4_S336</t>
  </si>
  <si>
    <t>A6H619</t>
  </si>
  <si>
    <t>Phrf1</t>
  </si>
  <si>
    <t>PHD and ring finger domains 1</t>
  </si>
  <si>
    <t>101471</t>
  </si>
  <si>
    <t>A6H619_S1201</t>
  </si>
  <si>
    <t>A6H619_S864</t>
  </si>
  <si>
    <t>A6H619_S864;A6H619_S867</t>
  </si>
  <si>
    <t>A6H619_S867</t>
  </si>
  <si>
    <t>A6H619_S914</t>
  </si>
  <si>
    <t>A6H619_S919</t>
  </si>
  <si>
    <t>A6H619_T918</t>
  </si>
  <si>
    <t>A6H8H2</t>
  </si>
  <si>
    <t>Dennd4c</t>
  </si>
  <si>
    <t>DENN/MADD domain containing 4C</t>
  </si>
  <si>
    <t>329877</t>
  </si>
  <si>
    <t>A6H8H2_S1043</t>
  </si>
  <si>
    <t>A6H8H2_S1058</t>
  </si>
  <si>
    <t>A6H8H2_S1087</t>
  </si>
  <si>
    <t>A6H8H2_S1096</t>
  </si>
  <si>
    <t>A6H8H2_S1215</t>
  </si>
  <si>
    <t>A6H8H2_S1221</t>
  </si>
  <si>
    <t>A6H8H2_S1240</t>
  </si>
  <si>
    <t>A6H8H2_S1246</t>
  </si>
  <si>
    <t>A6H8H2_S1248</t>
  </si>
  <si>
    <t>A6H8H2_S1261</t>
  </si>
  <si>
    <t>A6H8H2_S1272</t>
  </si>
  <si>
    <t>A6H8H2_S1274</t>
  </si>
  <si>
    <t>A6H8H2_S1310</t>
  </si>
  <si>
    <t>A6H8H2_S1321</t>
  </si>
  <si>
    <t>A6H8H2_S1620</t>
  </si>
  <si>
    <t>A6H8H2_S720</t>
  </si>
  <si>
    <t>A6H8H2_S736</t>
  </si>
  <si>
    <t>A6H8H2_S740</t>
  </si>
  <si>
    <t>A6H8H2_S971</t>
  </si>
  <si>
    <t>A6H8H2_T1082</t>
  </si>
  <si>
    <t>A6H8H2_T1086</t>
  </si>
  <si>
    <t>A6H8H2_T1094</t>
  </si>
  <si>
    <t>A6H8H2_T738</t>
  </si>
  <si>
    <t>A6H8H2_T738;A6H8H2_S740</t>
  </si>
  <si>
    <t>A6H8H2_T966;A6H8H2_S971</t>
  </si>
  <si>
    <t>A6H8H2_T966;A6H8H2_T973</t>
  </si>
  <si>
    <t>A6H8H2_T973</t>
  </si>
  <si>
    <t>A6X8Z5</t>
  </si>
  <si>
    <t>Arhgap31</t>
  </si>
  <si>
    <t>Rho GTPase activating protein 31</t>
  </si>
  <si>
    <t>12549</t>
  </si>
  <si>
    <t>A6X8Z5_S1163</t>
  </si>
  <si>
    <t>A6X8Z5_S1355;A6X8Z5_S1359</t>
  </si>
  <si>
    <t>A6X8Z5_S1413</t>
  </si>
  <si>
    <t>A6X8Z5_S323</t>
  </si>
  <si>
    <t>A6X8Z5_S343;A6X8Z5_S346</t>
  </si>
  <si>
    <t>A6X8Z5_S346</t>
  </si>
  <si>
    <t>A6X8Z5_S464</t>
  </si>
  <si>
    <t>A6X8Z5_S765</t>
  </si>
  <si>
    <t>A6X8Z5_S960</t>
  </si>
  <si>
    <t>A6X8Z5_T666</t>
  </si>
  <si>
    <t>A6X919</t>
  </si>
  <si>
    <t>Dpy19l1</t>
  </si>
  <si>
    <t>dpy-19-like 1 (C. elegans)</t>
  </si>
  <si>
    <t>244745</t>
  </si>
  <si>
    <t>A6X919_S19</t>
  </si>
  <si>
    <t>A6X919_S22</t>
  </si>
  <si>
    <t>A6X919_S23</t>
  </si>
  <si>
    <t>A6X919_S28</t>
  </si>
  <si>
    <t>B1AVH7</t>
  </si>
  <si>
    <t>Tbc1d2</t>
  </si>
  <si>
    <t>TBC1 domain family, member 2</t>
  </si>
  <si>
    <t>381605</t>
  </si>
  <si>
    <t>B1AVH7_S903;B1AVH7_S922</t>
  </si>
  <si>
    <t>B1AVH7_S914</t>
  </si>
  <si>
    <t>B1AVY7</t>
  </si>
  <si>
    <t>Kif16b</t>
  </si>
  <si>
    <t>kinesin family member 16B</t>
  </si>
  <si>
    <t>16558</t>
  </si>
  <si>
    <t>B1AVY7_S662</t>
  </si>
  <si>
    <t>B1AVY7_S838</t>
  </si>
  <si>
    <t>B1AXH1</t>
  </si>
  <si>
    <t>Nhsl2</t>
  </si>
  <si>
    <t>NHS-like 2</t>
  </si>
  <si>
    <t>100042480</t>
  </si>
  <si>
    <t>B1AXH1_S134</t>
  </si>
  <si>
    <t>B1AXH1_S170</t>
  </si>
  <si>
    <t>B1AXH1_S435</t>
  </si>
  <si>
    <t>B1AXH1_T137</t>
  </si>
  <si>
    <t>B1AXH1_T447</t>
  </si>
  <si>
    <t>B1AY10</t>
  </si>
  <si>
    <t>Nfx1</t>
  </si>
  <si>
    <t>nuclear transcription factor, X-box binding 1</t>
  </si>
  <si>
    <t>74164</t>
  </si>
  <si>
    <t>B1AY10_S137</t>
  </si>
  <si>
    <t>B1AY10_S149;B1AY10_S151</t>
  </si>
  <si>
    <t>B1AY10_S49;B1AY10_S50</t>
  </si>
  <si>
    <t>B1AY10_S50</t>
  </si>
  <si>
    <t>B1AY10_Y48;B1AY10_S49</t>
  </si>
  <si>
    <t>B1AY13</t>
  </si>
  <si>
    <t>Usp24</t>
  </si>
  <si>
    <t>ubiquitin specific peptidase 24</t>
  </si>
  <si>
    <t>329908</t>
  </si>
  <si>
    <t>B1AY13_S1135</t>
  </si>
  <si>
    <t>B1AY13_S1136</t>
  </si>
  <si>
    <t>B1AY13_S1138</t>
  </si>
  <si>
    <t>B1AY13_S1282</t>
  </si>
  <si>
    <t>B1AY13_S1296</t>
  </si>
  <si>
    <t>B1AY13_S1368</t>
  </si>
  <si>
    <t>B1AY13_S1613</t>
  </si>
  <si>
    <t>B1AY13_S2044</t>
  </si>
  <si>
    <t>B1AZA5</t>
  </si>
  <si>
    <t>Tmem245</t>
  </si>
  <si>
    <t>transmembrane protein 245</t>
  </si>
  <si>
    <t>242474</t>
  </si>
  <si>
    <t>B1AZA5_S12</t>
  </si>
  <si>
    <t>B1AZA5_S323</t>
  </si>
  <si>
    <t>B1AZA5_S326</t>
  </si>
  <si>
    <t>B1AZA5_S327</t>
  </si>
  <si>
    <t>B1AZA5_T331</t>
  </si>
  <si>
    <t>B1AZI6</t>
  </si>
  <si>
    <t>Thoc2</t>
  </si>
  <si>
    <t>THO complex 2</t>
  </si>
  <si>
    <t>331401</t>
  </si>
  <si>
    <t>B1AZI6_S1199;B1AZI6_S1212</t>
  </si>
  <si>
    <t>B1AZI6_S1217;B1AZI6_S1219</t>
  </si>
  <si>
    <t>B1AZI6_S1390</t>
  </si>
  <si>
    <t>B1AZI6_S1419</t>
  </si>
  <si>
    <t>B1AZI6_S1450</t>
  </si>
  <si>
    <t>B1AZP2</t>
  </si>
  <si>
    <t>Dlgap4</t>
  </si>
  <si>
    <t>DLG associated protein 4</t>
  </si>
  <si>
    <t>228836</t>
  </si>
  <si>
    <t>B1AZP2_S973</t>
  </si>
  <si>
    <t>B2RQC6</t>
  </si>
  <si>
    <t>Cad</t>
  </si>
  <si>
    <t>carbamoyl-phosphate synthetase 2, aspartate transcarbamylase, and dihydroorotase</t>
  </si>
  <si>
    <t>69719</t>
  </si>
  <si>
    <t>B2RQC6_S1406</t>
  </si>
  <si>
    <t>B2RQC6_S1823</t>
  </si>
  <si>
    <t>B2RQC6_S1859</t>
  </si>
  <si>
    <t>B2RRE7</t>
  </si>
  <si>
    <t>Otud4</t>
  </si>
  <si>
    <t>OTU domain containing 4</t>
  </si>
  <si>
    <t>73945</t>
  </si>
  <si>
    <t>B2RRE7_S1000</t>
  </si>
  <si>
    <t>B2RRE7_S1016;B2RRE7_S1017</t>
  </si>
  <si>
    <t>B2RRE7_S970</t>
  </si>
  <si>
    <t>B2RUJ5</t>
  </si>
  <si>
    <t>Apba1</t>
  </si>
  <si>
    <t>amyloid beta (A4) precursor protein binding, family A, member 1</t>
  </si>
  <si>
    <t>319924</t>
  </si>
  <si>
    <t>B2RUJ5_S84;B2RUJ5_T85</t>
  </si>
  <si>
    <t>B2RUJ5_T85;B2RUJ5_S87</t>
  </si>
  <si>
    <t>B2RUP2</t>
  </si>
  <si>
    <t>Unc13d</t>
  </si>
  <si>
    <t>unc-13 homolog D</t>
  </si>
  <si>
    <t>70450</t>
  </si>
  <si>
    <t>B2RUP2_S149</t>
  </si>
  <si>
    <t>B2RUR8</t>
  </si>
  <si>
    <t>Otud7b</t>
  </si>
  <si>
    <t>OTU domain containing 7B</t>
  </si>
  <si>
    <t>229603</t>
  </si>
  <si>
    <t>B2RUR8_S100</t>
  </si>
  <si>
    <t>B2RUR8_S460;B2RUR8_S464</t>
  </si>
  <si>
    <t>B2RUR8_S460;B2RUR8_T461</t>
  </si>
  <si>
    <t>B2RUR8_S464</t>
  </si>
  <si>
    <t>B2RUR8_S464;B2RUR8_S467</t>
  </si>
  <si>
    <t>B2RUR8_S467</t>
  </si>
  <si>
    <t>B2RUR8_S508</t>
  </si>
  <si>
    <t>B2RWS6</t>
  </si>
  <si>
    <t>Ep300</t>
  </si>
  <si>
    <t>E1A binding protein p300</t>
  </si>
  <si>
    <t>328572</t>
  </si>
  <si>
    <t>B2RWS6_S2312;B2RWS6_S2322</t>
  </si>
  <si>
    <t>B2RWS6_S2317</t>
  </si>
  <si>
    <t>B2RWS6_S2323</t>
  </si>
  <si>
    <t>B2RWS6_S497</t>
  </si>
  <si>
    <t>B2RX12</t>
  </si>
  <si>
    <t>Abcc3</t>
  </si>
  <si>
    <t>ATP-binding cassette, sub-family C (CFTR/MRP), member 3</t>
  </si>
  <si>
    <t>76408</t>
  </si>
  <si>
    <t>B2RX12_S903;B2RX12_S904</t>
  </si>
  <si>
    <t>B2RX12_S903;B2RX12_S906</t>
  </si>
  <si>
    <t>B2RX12_S903;B2RX12_S907</t>
  </si>
  <si>
    <t>B2RX12_S904;B2RX12_S906</t>
  </si>
  <si>
    <t>B2RX12_S906</t>
  </si>
  <si>
    <t>B2RX12_S923</t>
  </si>
  <si>
    <t>B2RXS4</t>
  </si>
  <si>
    <t>Plxnb2</t>
  </si>
  <si>
    <t>plexin B2</t>
  </si>
  <si>
    <t>140570</t>
  </si>
  <si>
    <t>B2RXS4_S1568</t>
  </si>
  <si>
    <t>B2RXS4_S1574</t>
  </si>
  <si>
    <t>B2RY04</t>
  </si>
  <si>
    <t>Dock5</t>
  </si>
  <si>
    <t>dedicator of cytokinesis 5</t>
  </si>
  <si>
    <t>68813</t>
  </si>
  <si>
    <t>B2RY04_S1765</t>
  </si>
  <si>
    <t>B2RY04_S1788;B2RY04_T1793</t>
  </si>
  <si>
    <t>B2RY04_T1811</t>
  </si>
  <si>
    <t>B2RY56</t>
  </si>
  <si>
    <t>Rbm25</t>
  </si>
  <si>
    <t>RNA binding motif protein 25</t>
  </si>
  <si>
    <t>67039</t>
  </si>
  <si>
    <t>B2RY56_S670</t>
  </si>
  <si>
    <t>B2RY56_S672</t>
  </si>
  <si>
    <t>B7ZCC9</t>
  </si>
  <si>
    <t>B7ZCC9_S1352</t>
  </si>
  <si>
    <t>B7ZCC9_S1546;B7ZCC9_T1550</t>
  </si>
  <si>
    <t>B7ZCC9_S427;B7ZCC9_S428</t>
  </si>
  <si>
    <t>B7ZCC9_T1238;B7ZCC9_S1241;B7ZCC9_T1245;B7ZCC9_T1249;B7ZCC9_S1255</t>
  </si>
  <si>
    <t>B7ZCC9_T1350;B7ZCC9_S1352</t>
  </si>
  <si>
    <t>B9EJ86</t>
  </si>
  <si>
    <t>Osbpl8</t>
  </si>
  <si>
    <t>oxysterol binding protein-like 8</t>
  </si>
  <si>
    <t>237542</t>
  </si>
  <si>
    <t>B9EJ86_S13</t>
  </si>
  <si>
    <t>B9EJ86_S19</t>
  </si>
  <si>
    <t>B9EJ86_S284;B9EJ86_S286;B9EJ86_S287;B9EJ86_S289</t>
  </si>
  <si>
    <t>B9EJ86_S314</t>
  </si>
  <si>
    <t>B9EJ86_S63</t>
  </si>
  <si>
    <t>B9EJ86_S65</t>
  </si>
  <si>
    <t>B9EJ86_S65;B9EJ86_S68</t>
  </si>
  <si>
    <t>B9EJ86_S798;B9EJ86_S799;B9EJ86_S807</t>
  </si>
  <si>
    <t>B9EJ86_S798;B9EJ86_S799;B9EJ86_S810</t>
  </si>
  <si>
    <t>B9EJ86_S798;B9EJ86_S807;B9EJ86_S814</t>
  </si>
  <si>
    <t>B9EJ86_S799;B9EJ86_S807</t>
  </si>
  <si>
    <t>B9EJ86_S799;B9EJ86_S807;B9EJ86_S808</t>
  </si>
  <si>
    <t>B9EJ86_S799;B9EJ86_S807;B9EJ86_S810</t>
  </si>
  <si>
    <t>B9EJ86_S799;B9EJ86_S808</t>
  </si>
  <si>
    <t>B9EJ86_S799;B9EJ86_S808;B9EJ86_S810</t>
  </si>
  <si>
    <t>B9EJ86_S807;B9EJ86_S808</t>
  </si>
  <si>
    <t>B9EJ86_S807;B9EJ86_S808;B9EJ86_S810</t>
  </si>
  <si>
    <t>B9EJ86_S807;B9EJ86_S810</t>
  </si>
  <si>
    <t>B9EJ86_S808;B9EJ86_S810</t>
  </si>
  <si>
    <t>B9EJ86_S97</t>
  </si>
  <si>
    <t>B9EJ86_T54</t>
  </si>
  <si>
    <t>B9EJ86_Y797;B9EJ86_S798;B9EJ86_S807;B9EJ86_S808</t>
  </si>
  <si>
    <t>B9EKI3</t>
  </si>
  <si>
    <t>Tmf1</t>
  </si>
  <si>
    <t>TATA element modulatory factor 1</t>
  </si>
  <si>
    <t>232286</t>
  </si>
  <si>
    <t>B9EKI3_S340</t>
  </si>
  <si>
    <t>B9EKI3_S653</t>
  </si>
  <si>
    <t>B9EKI3_S7;B9EKI3_S10;B9EKI3_S11</t>
  </si>
  <si>
    <t>D0QMC3</t>
  </si>
  <si>
    <t>Mndal</t>
  </si>
  <si>
    <t>myeloid nuclear differentiation antigen like</t>
  </si>
  <si>
    <t>100040462</t>
  </si>
  <si>
    <t>D0QMC3_S276</t>
  </si>
  <si>
    <t>D0QMC3_S281</t>
  </si>
  <si>
    <t>D3YXK1</t>
  </si>
  <si>
    <t>Samd1</t>
  </si>
  <si>
    <t>sterile alpha motif domain containing 1</t>
  </si>
  <si>
    <t>666704</t>
  </si>
  <si>
    <t>D3YXK1_S150</t>
  </si>
  <si>
    <t>D3YXK2</t>
  </si>
  <si>
    <t>Safb</t>
  </si>
  <si>
    <t>scaffold attachment factor B</t>
  </si>
  <si>
    <t>224903</t>
  </si>
  <si>
    <t>D3YXK2_S20</t>
  </si>
  <si>
    <t>D3YXK2_S366</t>
  </si>
  <si>
    <t>D3YXK2_S465</t>
  </si>
  <si>
    <t>D3YXK2_S626</t>
  </si>
  <si>
    <t>D3YXK2_S829</t>
  </si>
  <si>
    <t>D3YXK2_T28</t>
  </si>
  <si>
    <t>D3YXK2_T362</t>
  </si>
  <si>
    <t>D3YZP9</t>
  </si>
  <si>
    <t>Ccdc6</t>
  </si>
  <si>
    <t>coiled-coil domain containing 6</t>
  </si>
  <si>
    <t>76551</t>
  </si>
  <si>
    <t>D3YZP9_S233;D3YZP9_S237</t>
  </si>
  <si>
    <t>D3YZP9_S237</t>
  </si>
  <si>
    <t>D3YZP9_S344;D3YZP9_S360</t>
  </si>
  <si>
    <t>D3YZP9_S356;D3YZP9_S360;D3YZP9_S364</t>
  </si>
  <si>
    <t>D3Z6Q9</t>
  </si>
  <si>
    <t>D3Z6Q9_S412</t>
  </si>
  <si>
    <t>D3Z6Q9_S420</t>
  </si>
  <si>
    <t>D3Z6Q9_S422</t>
  </si>
  <si>
    <t>D3Z6Q9_S430</t>
  </si>
  <si>
    <t>D3Z6Q9_S443</t>
  </si>
  <si>
    <t>E1U8D0</t>
  </si>
  <si>
    <t>E1U8D0_S1015</t>
  </si>
  <si>
    <t>E2JF22</t>
  </si>
  <si>
    <t>E2JF22_S1385</t>
  </si>
  <si>
    <t>E2JF22_S1646</t>
  </si>
  <si>
    <t>E2JF22_S1864</t>
  </si>
  <si>
    <t>E2JF22_T1617;E2JF22_T1626</t>
  </si>
  <si>
    <t>E2JF22_T382</t>
  </si>
  <si>
    <t>E9PVA8</t>
  </si>
  <si>
    <t>Gcn1</t>
  </si>
  <si>
    <t>GCN1 activator of EIF2AK4</t>
  </si>
  <si>
    <t>231659</t>
  </si>
  <si>
    <t>E9PVA8_S8;E9PVA8_T10</t>
  </si>
  <si>
    <t>E9PVB5</t>
  </si>
  <si>
    <t>Ttc17</t>
  </si>
  <si>
    <t>tetratricopeptide repeat domain 17</t>
  </si>
  <si>
    <t>74569</t>
  </si>
  <si>
    <t>E9PVB5_Y78</t>
  </si>
  <si>
    <t>E9PVX6</t>
  </si>
  <si>
    <t>Mki67</t>
  </si>
  <si>
    <t>antigen identified by monoclonal antibody Ki 67</t>
  </si>
  <si>
    <t>17345</t>
  </si>
  <si>
    <t>E9PVX6_S1152</t>
  </si>
  <si>
    <t>E9PVX6_S125</t>
  </si>
  <si>
    <t>E9PVX6_S287</t>
  </si>
  <si>
    <t>E9PVX6_S2934</t>
  </si>
  <si>
    <t>E9PVX6_S2980</t>
  </si>
  <si>
    <t>E9PVX6_S2998;E9PVX6_S3004;E9PVX6_T3005;E9PVX6_T3009</t>
  </si>
  <si>
    <t>E9PVX6_S503</t>
  </si>
  <si>
    <t>E9PVX6_S517</t>
  </si>
  <si>
    <t>E9PYL2</t>
  </si>
  <si>
    <t>Prr12</t>
  </si>
  <si>
    <t>proline rich 12</t>
  </si>
  <si>
    <t>233210</t>
  </si>
  <si>
    <t>E9PYL2_S1370;E9PYL2_S1372</t>
  </si>
  <si>
    <t>E9PYL2_S859</t>
  </si>
  <si>
    <t>E9PYL2_T1367;E9PYL2_S1370</t>
  </si>
  <si>
    <t>E9PYL2_T1555;E9PYL2_S1562</t>
  </si>
  <si>
    <t>E9Q1P8</t>
  </si>
  <si>
    <t>Irf2bp2</t>
  </si>
  <si>
    <t>interferon regulatory factor 2 binding protein 2</t>
  </si>
  <si>
    <t>270110</t>
  </si>
  <si>
    <t>E9Q1P8_S169</t>
  </si>
  <si>
    <t>E9Q1P8_S250</t>
  </si>
  <si>
    <t>E9Q1P8_S438</t>
  </si>
  <si>
    <t>E9Q1P8_S438;E9Q1P8_S439</t>
  </si>
  <si>
    <t>E9Q1P8_S438;E9Q1P8_S439;E9Q1P8_S443</t>
  </si>
  <si>
    <t>E9Q1P8_S438;E9Q1P8_S440</t>
  </si>
  <si>
    <t>E9Q1P8_S438;E9Q1P8_S440;E9Q1P8_S443</t>
  </si>
  <si>
    <t>E9Q1P8_S438;E9Q1P8_S443</t>
  </si>
  <si>
    <t>E9Q1P8_S439</t>
  </si>
  <si>
    <t>E9Q1P8_S439;E9Q1P8_S440</t>
  </si>
  <si>
    <t>E9Q1P8_S439;E9Q1P8_S440;E9Q1P8_S443</t>
  </si>
  <si>
    <t>E9Q1P8_S439;E9Q1P8_S443</t>
  </si>
  <si>
    <t>E9Q1P8_S440</t>
  </si>
  <si>
    <t>E9Q1P8_S440;E9Q1P8_S443</t>
  </si>
  <si>
    <t>E9Q1P8_S71</t>
  </si>
  <si>
    <t>E9Q349</t>
  </si>
  <si>
    <t>Wdr25</t>
  </si>
  <si>
    <t>WD repeat domain 25</t>
  </si>
  <si>
    <t>212198</t>
  </si>
  <si>
    <t>E9Q349_Y7;E9Q349_S10</t>
  </si>
  <si>
    <t>E9Q394</t>
  </si>
  <si>
    <t>Akap13</t>
  </si>
  <si>
    <t>A kinase (PRKA) anchor protein 13</t>
  </si>
  <si>
    <t>75547</t>
  </si>
  <si>
    <t>E9Q394_S1526</t>
  </si>
  <si>
    <t>E9Q394_S1611</t>
  </si>
  <si>
    <t>E9Q394_S1812</t>
  </si>
  <si>
    <t>E9Q394_S1819</t>
  </si>
  <si>
    <t>E9Q394_S1820</t>
  </si>
  <si>
    <t>E9Q394_S1869</t>
  </si>
  <si>
    <t>E9Q394_S1890</t>
  </si>
  <si>
    <t>E9Q394_S1890;E9Q394_S1895</t>
  </si>
  <si>
    <t>E9Q394_S1892</t>
  </si>
  <si>
    <t>E9Q394_S1892;E9Q394_S1895</t>
  </si>
  <si>
    <t>E9Q394_S2527</t>
  </si>
  <si>
    <t>E9Q394_S2530;E9Q394_S2531</t>
  </si>
  <si>
    <t>E9Q394_S2531</t>
  </si>
  <si>
    <t>E9Q394_S2687</t>
  </si>
  <si>
    <t>E9Q394_S2690</t>
  </si>
  <si>
    <t>E9Q394_S2692</t>
  </si>
  <si>
    <t>E9Q394_S2692;E9Q394_S2697</t>
  </si>
  <si>
    <t>E9Q394_T1818</t>
  </si>
  <si>
    <t>E9Q394_T2431</t>
  </si>
  <si>
    <t>E9Q3L2</t>
  </si>
  <si>
    <t>Pi4ka</t>
  </si>
  <si>
    <t>phosphatidylinositol 4-kinase alpha</t>
  </si>
  <si>
    <t>224020</t>
  </si>
  <si>
    <t>E9Q3L2_S233</t>
  </si>
  <si>
    <t>E9Q3L2_S259</t>
  </si>
  <si>
    <t>E9Q3L2_S259;E9Q3L2_S260;E9Q3L2_S263</t>
  </si>
  <si>
    <t>E9Q3L2_S259;E9Q3L2_S262</t>
  </si>
  <si>
    <t>E9Q3L2_S259;E9Q3L2_S263</t>
  </si>
  <si>
    <t>E9Q3L2_S260</t>
  </si>
  <si>
    <t>E9Q3L2_S260;E9Q3L2_S262</t>
  </si>
  <si>
    <t>E9Q3L2_S260;E9Q3L2_S263</t>
  </si>
  <si>
    <t>E9Q3L2_S260;E9Q3L2_S265</t>
  </si>
  <si>
    <t>E9Q3L2_T258</t>
  </si>
  <si>
    <t>E9Q3L2_T258;E9Q3L2_S259</t>
  </si>
  <si>
    <t>E9Q3L2_T258;E9Q3L2_S259;E9Q3L2_S263</t>
  </si>
  <si>
    <t>E9Q3L2_T258;E9Q3L2_S263</t>
  </si>
  <si>
    <t>E9Q3L2_Y694;E9Q3L2_S695</t>
  </si>
  <si>
    <t>E9Q555</t>
  </si>
  <si>
    <t>E9Q555_S252</t>
  </si>
  <si>
    <t>E9Q5F9</t>
  </si>
  <si>
    <t>Setd2</t>
  </si>
  <si>
    <t>SET domain containing 2</t>
  </si>
  <si>
    <t>235626</t>
  </si>
  <si>
    <t>E9Q5F9_S2053;E9Q5F9_S2055</t>
  </si>
  <si>
    <t>E9Q5F9_S2053;E9Q5F9_S2058</t>
  </si>
  <si>
    <t>E9Q5F9_S532</t>
  </si>
  <si>
    <t>E9Q5F9_S614</t>
  </si>
  <si>
    <t>E9Q5F9_S614;E9Q5F9_S618</t>
  </si>
  <si>
    <t>E9Q5F9_S614;E9Q5F9_S624</t>
  </si>
  <si>
    <t>E9Q5F9_T612</t>
  </si>
  <si>
    <t>E9Q5K9</t>
  </si>
  <si>
    <t>Ythdc1</t>
  </si>
  <si>
    <t>YTH domain containing 1</t>
  </si>
  <si>
    <t>231386</t>
  </si>
  <si>
    <t>E9Q5K9_S309</t>
  </si>
  <si>
    <t>E9Q5K9_S417</t>
  </si>
  <si>
    <t>E9Q634</t>
  </si>
  <si>
    <t>Myo1e</t>
  </si>
  <si>
    <t>myosin IE</t>
  </si>
  <si>
    <t>71602</t>
  </si>
  <si>
    <t>E9Q634_S1001</t>
  </si>
  <si>
    <t>E9Q634_S1001;E9Q634_S1008</t>
  </si>
  <si>
    <t>E9Q634_S1001;E9Q634_S1013</t>
  </si>
  <si>
    <t>E9Q634_S1013</t>
  </si>
  <si>
    <t>E9Q634_T1002;E9Q634_S1004</t>
  </si>
  <si>
    <t>E9Q6J5</t>
  </si>
  <si>
    <t>Bod1l</t>
  </si>
  <si>
    <t>biorientation of chromosomes in cell division 1-like</t>
  </si>
  <si>
    <t>665775</t>
  </si>
  <si>
    <t>E9Q6J5_S1676</t>
  </si>
  <si>
    <t>E9Q6J5_S2001</t>
  </si>
  <si>
    <t>E9Q6J5_S236</t>
  </si>
  <si>
    <t>E9Q6J5_S2681</t>
  </si>
  <si>
    <t>E9Q6J5_S2892</t>
  </si>
  <si>
    <t>E9Q6J5_S2968</t>
  </si>
  <si>
    <t>E9Q6J5_S2981;E9Q6J5_T2982;E9Q6J5_S2983</t>
  </si>
  <si>
    <t>E9Q6J5_S3000</t>
  </si>
  <si>
    <t>E9Q6J5_S480;E9Q6J5_S482</t>
  </si>
  <si>
    <t>E9Q6J5_S656</t>
  </si>
  <si>
    <t>E9Q6J5_S795</t>
  </si>
  <si>
    <t>E9Q6J5_S896</t>
  </si>
  <si>
    <t>E9Q6J5_Y478</t>
  </si>
  <si>
    <t>E9Q6J5_Y478;E9Q6J5_S482</t>
  </si>
  <si>
    <t>E9Q784</t>
  </si>
  <si>
    <t>Zc3h13</t>
  </si>
  <si>
    <t>zinc finger CCCH type containing 13</t>
  </si>
  <si>
    <t>67302</t>
  </si>
  <si>
    <t>E9Q784_S1069</t>
  </si>
  <si>
    <t>E9Q784_S1086;E9Q784_S1090;E9Q784_S1093</t>
  </si>
  <si>
    <t>E9Q784_S1086;E9Q784_S1093</t>
  </si>
  <si>
    <t>E9Q784_S109</t>
  </si>
  <si>
    <t>E9Q784_S1090;E9Q784_S1093</t>
  </si>
  <si>
    <t>E9Q784_S110</t>
  </si>
  <si>
    <t>E9Q784_S1273;E9Q784_S1275</t>
  </si>
  <si>
    <t>E9Q784_S204;E9Q784_S207</t>
  </si>
  <si>
    <t>E9Q784_S204;E9Q784_S209</t>
  </si>
  <si>
    <t>E9Q784_S207</t>
  </si>
  <si>
    <t>E9Q784_S207;E9Q784_S209</t>
  </si>
  <si>
    <t>E9Q784_S242</t>
  </si>
  <si>
    <t>E9Q784_S316;E9Q784_S317</t>
  </si>
  <si>
    <t>E9Q784_S316;E9Q784_S318</t>
  </si>
  <si>
    <t>E9Q784_S316;E9Q784_S324</t>
  </si>
  <si>
    <t>E9Q784_S369;E9Q784_S371;E9Q784_S379</t>
  </si>
  <si>
    <t>E9Q784_S369;E9Q784_S371;E9Q784_S380</t>
  </si>
  <si>
    <t>E9Q784_S369;E9Q784_S371;E9Q784_T375</t>
  </si>
  <si>
    <t>E9Q784_S64</t>
  </si>
  <si>
    <t>E9Q784_S953</t>
  </si>
  <si>
    <t>E9Q7F2</t>
  </si>
  <si>
    <t>Rnf169</t>
  </si>
  <si>
    <t>ring finger protein 169</t>
  </si>
  <si>
    <t>108937</t>
  </si>
  <si>
    <t>E9Q7F2_S277</t>
  </si>
  <si>
    <t>E9Q7F2_S390</t>
  </si>
  <si>
    <t>E9Q7F2_S44</t>
  </si>
  <si>
    <t>E9Q8D0</t>
  </si>
  <si>
    <t>Dnajc21</t>
  </si>
  <si>
    <t>DnaJ heat shock protein family (Hsp40) member C21</t>
  </si>
  <si>
    <t>78244</t>
  </si>
  <si>
    <t>E9Q8D0_S283</t>
  </si>
  <si>
    <t>E9Q8D0_Y275</t>
  </si>
  <si>
    <t>E9Q8I9</t>
  </si>
  <si>
    <t>Fry</t>
  </si>
  <si>
    <t>FRY microtubule binding protein</t>
  </si>
  <si>
    <t>320365</t>
  </si>
  <si>
    <t>E9Q8I9_S1955</t>
  </si>
  <si>
    <t>F6ZDS4</t>
  </si>
  <si>
    <t>Tpr</t>
  </si>
  <si>
    <t>translocated promoter region, nuclear basket protein</t>
  </si>
  <si>
    <t>108989</t>
  </si>
  <si>
    <t>F6ZDS4_S2141</t>
  </si>
  <si>
    <t>F6ZDS4_S2223</t>
  </si>
  <si>
    <t>F6ZDS4_S720</t>
  </si>
  <si>
    <t>F6ZDS4_T2110</t>
  </si>
  <si>
    <t>F6ZDS4_T724</t>
  </si>
  <si>
    <t>G3X9J0</t>
  </si>
  <si>
    <t>Sipa1l3</t>
  </si>
  <si>
    <t>signal-induced proliferation-associated 1 like 3</t>
  </si>
  <si>
    <t>74206</t>
  </si>
  <si>
    <t>G3X9J0_S1538</t>
  </si>
  <si>
    <t>G3X9J0_S164</t>
  </si>
  <si>
    <t>G3X9J0_S166</t>
  </si>
  <si>
    <t>G5E829</t>
  </si>
  <si>
    <t>Atp2b1</t>
  </si>
  <si>
    <t>ATPase, Ca++ transporting, plasma membrane 1</t>
  </si>
  <si>
    <t>67972</t>
  </si>
  <si>
    <t>G5E829_S1139</t>
  </si>
  <si>
    <t>G5E829_S1155</t>
  </si>
  <si>
    <t>G5E829_S1155;G5E829_T1165</t>
  </si>
  <si>
    <t>G5E829_S1177;G5E829_S1182</t>
  </si>
  <si>
    <t>G5E829_S1178;G5E829_S1182</t>
  </si>
  <si>
    <t>G5E829_S8</t>
  </si>
  <si>
    <t>G5E829_Y11</t>
  </si>
  <si>
    <t>G5E870</t>
  </si>
  <si>
    <t>Trip12</t>
  </si>
  <si>
    <t>thyroid hormone receptor interactor 12</t>
  </si>
  <si>
    <t>14897</t>
  </si>
  <si>
    <t>G5E870_S1409</t>
  </si>
  <si>
    <t>G5E870_S1409;G5E870_T1410</t>
  </si>
  <si>
    <t>G5E870_S310</t>
  </si>
  <si>
    <t>G5E870_S312</t>
  </si>
  <si>
    <t>G5E870_S75</t>
  </si>
  <si>
    <t>G5E870_S77</t>
  </si>
  <si>
    <t>G5E870_S77;G5E870_S85</t>
  </si>
  <si>
    <t>G5E870_S77;G5E870_S87</t>
  </si>
  <si>
    <t>G5E870_T1454;G5E870_S1460</t>
  </si>
  <si>
    <t>G5E870_T1459</t>
  </si>
  <si>
    <t>O08539</t>
  </si>
  <si>
    <t>Bin1</t>
  </si>
  <si>
    <t>bridging integrator 1</t>
  </si>
  <si>
    <t>30948</t>
  </si>
  <si>
    <t>O08539_S286</t>
  </si>
  <si>
    <t>O08539_S286;O08539_S296</t>
  </si>
  <si>
    <t>O08539_S286;O08539_S296;O08539_S304</t>
  </si>
  <si>
    <t>O08539_S286;O08539_S298</t>
  </si>
  <si>
    <t>O08539_S286;O08539_S298;O08539_S304</t>
  </si>
  <si>
    <t>O08539_S286;O08539_S304</t>
  </si>
  <si>
    <t>O08539_S296</t>
  </si>
  <si>
    <t>O08539_S296;O08539_S298</t>
  </si>
  <si>
    <t>O08539_S296;O08539_S298;O08539_S304</t>
  </si>
  <si>
    <t>O08539_S296;O08539_S304</t>
  </si>
  <si>
    <t>O08539_S298</t>
  </si>
  <si>
    <t>O08539_S298;O08539_S304</t>
  </si>
  <si>
    <t>O08539_S304</t>
  </si>
  <si>
    <t>O08539_S321</t>
  </si>
  <si>
    <t>O08539_S324</t>
  </si>
  <si>
    <t>O08539_S332</t>
  </si>
  <si>
    <t>O08547</t>
  </si>
  <si>
    <t>Sec22b</t>
  </si>
  <si>
    <t>SEC22 homolog B, vesicle trafficking protein</t>
  </si>
  <si>
    <t>20333</t>
  </si>
  <si>
    <t>O08547_S137</t>
  </si>
  <si>
    <t>O08550</t>
  </si>
  <si>
    <t>Kmt2b</t>
  </si>
  <si>
    <t>lysine (K)-specific methyltransferase 2B</t>
  </si>
  <si>
    <t>75410</t>
  </si>
  <si>
    <t>O08550_S1037;O08550_S1040</t>
  </si>
  <si>
    <t>O08550_S1098;O08550_S1101</t>
  </si>
  <si>
    <t>O08550_S866</t>
  </si>
  <si>
    <t>O08553</t>
  </si>
  <si>
    <t>Dpysl2</t>
  </si>
  <si>
    <t>dihydropyrimidinase-like 2</t>
  </si>
  <si>
    <t>12934</t>
  </si>
  <si>
    <t>O08553_S517</t>
  </si>
  <si>
    <t>O08553_S517;O08553_S518</t>
  </si>
  <si>
    <t>O08553_S522</t>
  </si>
  <si>
    <t>O08553_S570</t>
  </si>
  <si>
    <t>O08553_T509</t>
  </si>
  <si>
    <t>O08553_T512;O08553_S522</t>
  </si>
  <si>
    <t>O08553_T512;O08553_T521</t>
  </si>
  <si>
    <t>O08553_T514</t>
  </si>
  <si>
    <t>O08553_T514;O08553_S517</t>
  </si>
  <si>
    <t>O08553_T514;O08553_S517;O08553_S518</t>
  </si>
  <si>
    <t>O08553_T514;O08553_S517;O08553_T521</t>
  </si>
  <si>
    <t>O08553_T514;O08553_S518</t>
  </si>
  <si>
    <t>O08553_T514;O08553_S522</t>
  </si>
  <si>
    <t>O08553_T521</t>
  </si>
  <si>
    <t>O08582</t>
  </si>
  <si>
    <t>Gtpbp1</t>
  </si>
  <si>
    <t>GTP binding protein 1</t>
  </si>
  <si>
    <t>14904</t>
  </si>
  <si>
    <t>O08582_S12</t>
  </si>
  <si>
    <t>O08582_S12;O08582_S24</t>
  </si>
  <si>
    <t>O08582_S24</t>
  </si>
  <si>
    <t>O08582_S6;O08582_S24</t>
  </si>
  <si>
    <t>O08582_S8</t>
  </si>
  <si>
    <t>O08582_S8;O08582_S12;O08582_S25</t>
  </si>
  <si>
    <t>O08582_S8;O08582_S24</t>
  </si>
  <si>
    <t>O08582_S8;O08582_S25</t>
  </si>
  <si>
    <t>O08599</t>
  </si>
  <si>
    <t>Stxbp1</t>
  </si>
  <si>
    <t>syntaxin binding protein 1</t>
  </si>
  <si>
    <t>20910</t>
  </si>
  <si>
    <t>O08599_S506</t>
  </si>
  <si>
    <t>O08599_S593</t>
  </si>
  <si>
    <t>O08648</t>
  </si>
  <si>
    <t>Map3k4</t>
  </si>
  <si>
    <t>mitogen-activated protein kinase kinase kinase 4</t>
  </si>
  <si>
    <t>26407</t>
  </si>
  <si>
    <t>O08648_S1237;O08648_T1243</t>
  </si>
  <si>
    <t>O08648_S1259</t>
  </si>
  <si>
    <t>O08648_S496</t>
  </si>
  <si>
    <t>O08648_T202</t>
  </si>
  <si>
    <t>O08715</t>
  </si>
  <si>
    <t>Akap1</t>
  </si>
  <si>
    <t>A kinase (PRKA) anchor protein 1</t>
  </si>
  <si>
    <t>11640</t>
  </si>
  <si>
    <t>O08715_S101</t>
  </si>
  <si>
    <t>O08715_S55</t>
  </si>
  <si>
    <t>O08784</t>
  </si>
  <si>
    <t>Tcof1</t>
  </si>
  <si>
    <t>treacle ribosome biogenesis factor 1</t>
  </si>
  <si>
    <t>21453</t>
  </si>
  <si>
    <t>O08784_S1124</t>
  </si>
  <si>
    <t>O08784_S1126</t>
  </si>
  <si>
    <t>O08784_S1127</t>
  </si>
  <si>
    <t>O08784_S1191</t>
  </si>
  <si>
    <t>O08784_S1216</t>
  </si>
  <si>
    <t>O08784_S1301</t>
  </si>
  <si>
    <t>O08784_S1303</t>
  </si>
  <si>
    <t>O08784_S154</t>
  </si>
  <si>
    <t>O08784_S169</t>
  </si>
  <si>
    <t>O08784_S169;O08784_T171</t>
  </si>
  <si>
    <t>O08784_S417;O08784_S419</t>
  </si>
  <si>
    <t>O08784_S592</t>
  </si>
  <si>
    <t>O08784_S593</t>
  </si>
  <si>
    <t>O08784_S852</t>
  </si>
  <si>
    <t>O08784_S853</t>
  </si>
  <si>
    <t>O08784_T165</t>
  </si>
  <si>
    <t>O08784_T165;O08784_S169</t>
  </si>
  <si>
    <t>O08784_T165;O08784_T171</t>
  </si>
  <si>
    <t>O08784_T171</t>
  </si>
  <si>
    <t>O08843</t>
  </si>
  <si>
    <t>O08843_S64</t>
  </si>
  <si>
    <t>O08856</t>
  </si>
  <si>
    <t>Ell</t>
  </si>
  <si>
    <t>elongation factor RNA polymerase II</t>
  </si>
  <si>
    <t>13716</t>
  </si>
  <si>
    <t>O08856_S308</t>
  </si>
  <si>
    <t>O08917</t>
  </si>
  <si>
    <t>Flot1</t>
  </si>
  <si>
    <t>flotillin 1</t>
  </si>
  <si>
    <t>14251</t>
  </si>
  <si>
    <t>O08917_S407</t>
  </si>
  <si>
    <t>O08992</t>
  </si>
  <si>
    <t>Sdcbp</t>
  </si>
  <si>
    <t>syndecan binding protein</t>
  </si>
  <si>
    <t>53378</t>
  </si>
  <si>
    <t>O08992_S6</t>
  </si>
  <si>
    <t>O09000</t>
  </si>
  <si>
    <t>O09000_S1303</t>
  </si>
  <si>
    <t>O09000_S215</t>
  </si>
  <si>
    <t>O09000_S562</t>
  </si>
  <si>
    <t>O09000_S847</t>
  </si>
  <si>
    <t>O09000_S847;O09000_S850</t>
  </si>
  <si>
    <t>O09000_S924</t>
  </si>
  <si>
    <t>O09044</t>
  </si>
  <si>
    <t>Snap23</t>
  </si>
  <si>
    <t>synaptosomal-associated protein 23</t>
  </si>
  <si>
    <t>20619</t>
  </si>
  <si>
    <t>O09044_S110</t>
  </si>
  <si>
    <t>O09044_S112</t>
  </si>
  <si>
    <t>O09044_S20</t>
  </si>
  <si>
    <t>O09044_S20;O09044_S23</t>
  </si>
  <si>
    <t>O09044_S5</t>
  </si>
  <si>
    <t>O09044_T102</t>
  </si>
  <si>
    <t>O09047</t>
  </si>
  <si>
    <t>C3ar1</t>
  </si>
  <si>
    <t>complement component 3a receptor 1</t>
  </si>
  <si>
    <t>12267</t>
  </si>
  <si>
    <t>O09047_S452</t>
  </si>
  <si>
    <t>O09047_S452;O09047_S458</t>
  </si>
  <si>
    <t>O09047_S452;O09047_T456</t>
  </si>
  <si>
    <t>O09047_S468</t>
  </si>
  <si>
    <t>O09047_S474</t>
  </si>
  <si>
    <t>O09047_T456</t>
  </si>
  <si>
    <t>O09106</t>
  </si>
  <si>
    <t>Hdac1</t>
  </si>
  <si>
    <t>histone deacetylase 1</t>
  </si>
  <si>
    <t>433759</t>
  </si>
  <si>
    <t>O09106_S393</t>
  </si>
  <si>
    <t>O09106_S409</t>
  </si>
  <si>
    <t>O09110</t>
  </si>
  <si>
    <t>Map2k3</t>
  </si>
  <si>
    <t>mitogen-activated protein kinase kinase 3</t>
  </si>
  <si>
    <t>26397</t>
  </si>
  <si>
    <t>O09110_S212</t>
  </si>
  <si>
    <t>O09110_S218</t>
  </si>
  <si>
    <t>O09110_S3;O09110_S7</t>
  </si>
  <si>
    <t>O09126</t>
  </si>
  <si>
    <t>Sema4d</t>
  </si>
  <si>
    <t>sema domain, immunoglobulin domain (Ig), transmembrane domain (TM) and short cytoplasmic domain, (semaphorin) 4D</t>
  </si>
  <si>
    <t>20354</t>
  </si>
  <si>
    <t>O09126_S856</t>
  </si>
  <si>
    <t>O09130</t>
  </si>
  <si>
    <t>Nfatc2ip</t>
  </si>
  <si>
    <t>nuclear factor of activated T cells, cytoplasmic, calcineurin dependent 2 interacting protein</t>
  </si>
  <si>
    <t>18020</t>
  </si>
  <si>
    <t>O09130_S79;O09130_S81;O09130_S83</t>
  </si>
  <si>
    <t>O35071</t>
  </si>
  <si>
    <t>Kif1c</t>
  </si>
  <si>
    <t>kinesin family member 1C</t>
  </si>
  <si>
    <t>16562</t>
  </si>
  <si>
    <t>O35071_S1027</t>
  </si>
  <si>
    <t>O35071_S1089</t>
  </si>
  <si>
    <t>O35071_S674;O35071_S676</t>
  </si>
  <si>
    <t>O35071_Y671;O35071_S676</t>
  </si>
  <si>
    <t>O35126</t>
  </si>
  <si>
    <t>Atn1</t>
  </si>
  <si>
    <t>atrophin 1</t>
  </si>
  <si>
    <t>13498</t>
  </si>
  <si>
    <t>O35126_S77;O35126_S79</t>
  </si>
  <si>
    <t>O35250</t>
  </si>
  <si>
    <t>Exoc7</t>
  </si>
  <si>
    <t>exocyst complex component 7</t>
  </si>
  <si>
    <t>53413</t>
  </si>
  <si>
    <t>O35250_S241</t>
  </si>
  <si>
    <t>O35250_S241;O35250_S250</t>
  </si>
  <si>
    <t>O35250_S242</t>
  </si>
  <si>
    <t>O35250_S242;O35250_S250</t>
  </si>
  <si>
    <t>O35250_S244</t>
  </si>
  <si>
    <t>O35250_S244;O35250_S250</t>
  </si>
  <si>
    <t>O35250_S245</t>
  </si>
  <si>
    <t>O35250_S245;O35250_S250</t>
  </si>
  <si>
    <t>O35250_S250</t>
  </si>
  <si>
    <t>O35295</t>
  </si>
  <si>
    <t>Purb</t>
  </si>
  <si>
    <t>purine rich element binding protein B</t>
  </si>
  <si>
    <t>19291</t>
  </si>
  <si>
    <t>O35295_S6</t>
  </si>
  <si>
    <t>O35295_S6;O35295_S8</t>
  </si>
  <si>
    <t>O35295_S8</t>
  </si>
  <si>
    <t>O35344</t>
  </si>
  <si>
    <t>Kpna3</t>
  </si>
  <si>
    <t>karyopherin (importin) alpha 3</t>
  </si>
  <si>
    <t>16648</t>
  </si>
  <si>
    <t>O35344_S56</t>
  </si>
  <si>
    <t>O35344_S60</t>
  </si>
  <si>
    <t>O35345</t>
  </si>
  <si>
    <t>Kpna6</t>
  </si>
  <si>
    <t>karyopherin (importin) alpha 6</t>
  </si>
  <si>
    <t>16650</t>
  </si>
  <si>
    <t>O35345_S6</t>
  </si>
  <si>
    <t>O35379</t>
  </si>
  <si>
    <t>Abcc1</t>
  </si>
  <si>
    <t>ATP-binding cassette, sub-family C (CFTR/MRP), member 1</t>
  </si>
  <si>
    <t>17250</t>
  </si>
  <si>
    <t>O35379_S290</t>
  </si>
  <si>
    <t>O35379_S912;O35379_S914;O35379_S915</t>
  </si>
  <si>
    <t>O35379_S914;O35379_S915;O35379_S916</t>
  </si>
  <si>
    <t>O35379_S914;O35379_S916</t>
  </si>
  <si>
    <t>O35379_S915;O35379_S918;O35379_S927</t>
  </si>
  <si>
    <t>O35381</t>
  </si>
  <si>
    <t>Anp32a</t>
  </si>
  <si>
    <t>acidic (leucine-rich) nuclear phosphoprotein 32 family, member A</t>
  </si>
  <si>
    <t>11737</t>
  </si>
  <si>
    <t>O35381_S17</t>
  </si>
  <si>
    <t>O35381_T15</t>
  </si>
  <si>
    <t>O35492</t>
  </si>
  <si>
    <t>Clk3</t>
  </si>
  <si>
    <t>CDC-like kinase 3</t>
  </si>
  <si>
    <t>102414</t>
  </si>
  <si>
    <t>O35492_S157</t>
  </si>
  <si>
    <t>O35495</t>
  </si>
  <si>
    <t>Cdk14</t>
  </si>
  <si>
    <t>cyclin-dependent kinase 14</t>
  </si>
  <si>
    <t>18647</t>
  </si>
  <si>
    <t>O35495_S105</t>
  </si>
  <si>
    <t>O35495_S119;O35495_S120</t>
  </si>
  <si>
    <t>O35495_S134</t>
  </si>
  <si>
    <t>O35495_S24</t>
  </si>
  <si>
    <t>O35495_S78</t>
  </si>
  <si>
    <t>O35495_S95</t>
  </si>
  <si>
    <t>O35495_T76</t>
  </si>
  <si>
    <t>O35516</t>
  </si>
  <si>
    <t>Notch2</t>
  </si>
  <si>
    <t>notch 2</t>
  </si>
  <si>
    <t>18129</t>
  </si>
  <si>
    <t>O35516_S2076</t>
  </si>
  <si>
    <t>O35551</t>
  </si>
  <si>
    <t>Rabep1</t>
  </si>
  <si>
    <t>rabaptin, RAB GTPase binding effector protein 1</t>
  </si>
  <si>
    <t>54189</t>
  </si>
  <si>
    <t>O35551_S407</t>
  </si>
  <si>
    <t>O35551_S407;O35551_S410</t>
  </si>
  <si>
    <t>O35551_S407;O35551_T413</t>
  </si>
  <si>
    <t>O35551_S410</t>
  </si>
  <si>
    <t>O35551_T408;O35551_S410</t>
  </si>
  <si>
    <t>O35551_T408;O35551_S419</t>
  </si>
  <si>
    <t>O35551_T413</t>
  </si>
  <si>
    <t>O35601</t>
  </si>
  <si>
    <t>Fyb</t>
  </si>
  <si>
    <t>FYN binding protein</t>
  </si>
  <si>
    <t>23880</t>
  </si>
  <si>
    <t>O35601_S114</t>
  </si>
  <si>
    <t>O35601_S17</t>
  </si>
  <si>
    <t>O35601_S18</t>
  </si>
  <si>
    <t>O35601_S201</t>
  </si>
  <si>
    <t>O35601_S203</t>
  </si>
  <si>
    <t>O35601_S222</t>
  </si>
  <si>
    <t>O35601_S27</t>
  </si>
  <si>
    <t>O35601_S28</t>
  </si>
  <si>
    <t>O35601_S46</t>
  </si>
  <si>
    <t>O35601_S546</t>
  </si>
  <si>
    <t>O35601_S561</t>
  </si>
  <si>
    <t>O35601_S568</t>
  </si>
  <si>
    <t>O35601_S665</t>
  </si>
  <si>
    <t>O35601_Y559</t>
  </si>
  <si>
    <t>O35601_Y559;O35601_S561</t>
  </si>
  <si>
    <t>O35609</t>
  </si>
  <si>
    <t>Scamp3</t>
  </si>
  <si>
    <t>secretory carrier membrane protein 3</t>
  </si>
  <si>
    <t>24045</t>
  </si>
  <si>
    <t>O35609_S78</t>
  </si>
  <si>
    <t>O35609_S87</t>
  </si>
  <si>
    <t>O35613</t>
  </si>
  <si>
    <t>Daxx</t>
  </si>
  <si>
    <t>Fas death domain-associated protein</t>
  </si>
  <si>
    <t>13163</t>
  </si>
  <si>
    <t>O35613_S515</t>
  </si>
  <si>
    <t>O35613_S736</t>
  </si>
  <si>
    <t>O35613_S736;O35613_S738</t>
  </si>
  <si>
    <t>O35613_T523</t>
  </si>
  <si>
    <t>O35643</t>
  </si>
  <si>
    <t>Ap1b1</t>
  </si>
  <si>
    <t>adaptor protein complex AP-1, beta 1 subunit</t>
  </si>
  <si>
    <t>11764</t>
  </si>
  <si>
    <t>O35643_S4</t>
  </si>
  <si>
    <t>O35671</t>
  </si>
  <si>
    <t>Itgb1bp1</t>
  </si>
  <si>
    <t>integrin beta 1 binding protein 1</t>
  </si>
  <si>
    <t>16413</t>
  </si>
  <si>
    <t>O35671_S11;O35671_S12</t>
  </si>
  <si>
    <t>O35671_S41</t>
  </si>
  <si>
    <t>O35691</t>
  </si>
  <si>
    <t>Pnn</t>
  </si>
  <si>
    <t>pinin</t>
  </si>
  <si>
    <t>18949</t>
  </si>
  <si>
    <t>O35691_S100</t>
  </si>
  <si>
    <t>O35691_S66</t>
  </si>
  <si>
    <t>O35691_S68</t>
  </si>
  <si>
    <t>O35691_T665</t>
  </si>
  <si>
    <t>O35711</t>
  </si>
  <si>
    <t>Ppfibp2</t>
  </si>
  <si>
    <t>PTPRF interacting protein, binding protein 2 (liprin beta 2)</t>
  </si>
  <si>
    <t>19024</t>
  </si>
  <si>
    <t>O35711_S328</t>
  </si>
  <si>
    <t>O35711_S361</t>
  </si>
  <si>
    <t>O35711_S362</t>
  </si>
  <si>
    <t>O35711_S386</t>
  </si>
  <si>
    <t>O35711_S518</t>
  </si>
  <si>
    <t>O35711_T516</t>
  </si>
  <si>
    <t>O35737</t>
  </si>
  <si>
    <t>Hnrnph1</t>
  </si>
  <si>
    <t>heterogeneous nuclear ribonucleoprotein H1</t>
  </si>
  <si>
    <t>59013</t>
  </si>
  <si>
    <t>O35737_S104</t>
  </si>
  <si>
    <t>O35841</t>
  </si>
  <si>
    <t>Api5</t>
  </si>
  <si>
    <t>apoptosis inhibitor 5</t>
  </si>
  <si>
    <t>11800</t>
  </si>
  <si>
    <t>O35841_S461</t>
  </si>
  <si>
    <t>O35841_S461;O35841_S469</t>
  </si>
  <si>
    <t>O35841_S462</t>
  </si>
  <si>
    <t>O35841_T460</t>
  </si>
  <si>
    <t>O35841_T460;O35841_S462</t>
  </si>
  <si>
    <t>O35892</t>
  </si>
  <si>
    <t>Sp100</t>
  </si>
  <si>
    <t>nuclear antigen Sp100</t>
  </si>
  <si>
    <t>20684</t>
  </si>
  <si>
    <t>O35892_S190</t>
  </si>
  <si>
    <t>O35892_S314</t>
  </si>
  <si>
    <t>O35892_S314;O35892_S318</t>
  </si>
  <si>
    <t>O35892_S314;O35892_S319</t>
  </si>
  <si>
    <t>O35892_S314;O35892_T316</t>
  </si>
  <si>
    <t>O35892_S318</t>
  </si>
  <si>
    <t>O35892_S318;O35892_S319</t>
  </si>
  <si>
    <t>O35892_S338</t>
  </si>
  <si>
    <t>O35892_S4</t>
  </si>
  <si>
    <t>O35892_S4;O35892_S7</t>
  </si>
  <si>
    <t>O35892_S7</t>
  </si>
  <si>
    <t>O35892_T182</t>
  </si>
  <si>
    <t>O35892_T313</t>
  </si>
  <si>
    <t>O35892_T313;O35892_S314</t>
  </si>
  <si>
    <t>O35892_T313;O35892_S318</t>
  </si>
  <si>
    <t>O35892_T313;O35892_S319</t>
  </si>
  <si>
    <t>O35892_T313;O35892_T316</t>
  </si>
  <si>
    <t>O35892_T316</t>
  </si>
  <si>
    <t>O35892_T316;O35892_S318</t>
  </si>
  <si>
    <t>O35927</t>
  </si>
  <si>
    <t>Ctnnd2</t>
  </si>
  <si>
    <t>catenin (cadherin associated protein), delta 2</t>
  </si>
  <si>
    <t>18163</t>
  </si>
  <si>
    <t>O35927_S458</t>
  </si>
  <si>
    <t>O35927_S471</t>
  </si>
  <si>
    <t>O35927_Y1176;O35927_T1178</t>
  </si>
  <si>
    <t>O35954</t>
  </si>
  <si>
    <t>Pitpnm1</t>
  </si>
  <si>
    <t>phosphatidylinositol transfer protein, membrane-associated 1</t>
  </si>
  <si>
    <t>18739</t>
  </si>
  <si>
    <t>O35954_S1236</t>
  </si>
  <si>
    <t>O35954_S664</t>
  </si>
  <si>
    <t>O35955</t>
  </si>
  <si>
    <t>Psmb10</t>
  </si>
  <si>
    <t>proteasome (prosome, macropain) subunit, beta type 10</t>
  </si>
  <si>
    <t>19171</t>
  </si>
  <si>
    <t>O35955_S229</t>
  </si>
  <si>
    <t>O35969</t>
  </si>
  <si>
    <t>Gamt</t>
  </si>
  <si>
    <t>guanidinoacetate methyltransferase</t>
  </si>
  <si>
    <t>14431</t>
  </si>
  <si>
    <t>O35969_S3</t>
  </si>
  <si>
    <t>O54774</t>
  </si>
  <si>
    <t>Ap3d1</t>
  </si>
  <si>
    <t>adaptor-related protein complex 3, delta 1 subunit</t>
  </si>
  <si>
    <t>11776</t>
  </si>
  <si>
    <t>O54774_S685</t>
  </si>
  <si>
    <t>O54774_S754;O54774_S755;O54774_S760</t>
  </si>
  <si>
    <t>O54774_S754;O54774_S755;O54774_T758</t>
  </si>
  <si>
    <t>O54774_S754;O54774_S760</t>
  </si>
  <si>
    <t>O54774_S755;O54774_S760</t>
  </si>
  <si>
    <t>O54774_S755;O54774_T758</t>
  </si>
  <si>
    <t>O54774_S755;O54774_T758;O54774_S760</t>
  </si>
  <si>
    <t>O54774_S760</t>
  </si>
  <si>
    <t>O54774_S784</t>
  </si>
  <si>
    <t>O54774_S825</t>
  </si>
  <si>
    <t>O54774_T382;O54774_T390</t>
  </si>
  <si>
    <t>O54774_T758</t>
  </si>
  <si>
    <t>O54774_T758;O54774_S760</t>
  </si>
  <si>
    <t>O54781</t>
  </si>
  <si>
    <t>Srpk2</t>
  </si>
  <si>
    <t>serine/arginine-rich protein specific kinase 2</t>
  </si>
  <si>
    <t>20817</t>
  </si>
  <si>
    <t>O54781_S2;O54781_S5;O54781_S10</t>
  </si>
  <si>
    <t>O54781_S487</t>
  </si>
  <si>
    <t>O54781_S487;O54781_S489</t>
  </si>
  <si>
    <t>O54781_S487;O54781_S490</t>
  </si>
  <si>
    <t>O54781_S487;O54781_T491</t>
  </si>
  <si>
    <t>O54781_S489</t>
  </si>
  <si>
    <t>O54781_S490</t>
  </si>
  <si>
    <t>O54781_S9</t>
  </si>
  <si>
    <t>O54785</t>
  </si>
  <si>
    <t>Limk2</t>
  </si>
  <si>
    <t>LIM motif-containing protein kinase 2</t>
  </si>
  <si>
    <t>16886</t>
  </si>
  <si>
    <t>O54785_S287</t>
  </si>
  <si>
    <t>O54785_S289</t>
  </si>
  <si>
    <t>O54785_S289;O54785_S291</t>
  </si>
  <si>
    <t>O54785_S289;O54785_S291;O54785_S297</t>
  </si>
  <si>
    <t>O54786</t>
  </si>
  <si>
    <t>Dffa</t>
  </si>
  <si>
    <t>DNA fragmentation factor, alpha subunit</t>
  </si>
  <si>
    <t>13347</t>
  </si>
  <si>
    <t>O54786_S28</t>
  </si>
  <si>
    <t>O54824</t>
  </si>
  <si>
    <t>Il16</t>
  </si>
  <si>
    <t>interleukin 16</t>
  </si>
  <si>
    <t>16170</t>
  </si>
  <si>
    <t>O54824_S838</t>
  </si>
  <si>
    <t>O54824_S839</t>
  </si>
  <si>
    <t>O54824_S930</t>
  </si>
  <si>
    <t>O54824_S959</t>
  </si>
  <si>
    <t>O54824_S967</t>
  </si>
  <si>
    <t>O54825</t>
  </si>
  <si>
    <t>Bysl</t>
  </si>
  <si>
    <t>bystin-like</t>
  </si>
  <si>
    <t>53414</t>
  </si>
  <si>
    <t>O54825_S97</t>
  </si>
  <si>
    <t>O54834</t>
  </si>
  <si>
    <t>Arhgap6</t>
  </si>
  <si>
    <t>Rho GTPase activating protein 6</t>
  </si>
  <si>
    <t>11856</t>
  </si>
  <si>
    <t>O54834_S338;O54834_T339</t>
  </si>
  <si>
    <t>O54834_S365</t>
  </si>
  <si>
    <t>O54834_S669;O54834_S675</t>
  </si>
  <si>
    <t>O54834_S712</t>
  </si>
  <si>
    <t>O54834_S790</t>
  </si>
  <si>
    <t>O54834_S824</t>
  </si>
  <si>
    <t>O54916</t>
  </si>
  <si>
    <t>Reps1</t>
  </si>
  <si>
    <t>RalBP1 associated Eps domain containing protein</t>
  </si>
  <si>
    <t>19707</t>
  </si>
  <si>
    <t>O54916_S115</t>
  </si>
  <si>
    <t>O54916_S272</t>
  </si>
  <si>
    <t>O54916_S272;O54916_S273</t>
  </si>
  <si>
    <t>O54916_S272;O54916_S274</t>
  </si>
  <si>
    <t>O54916_S273</t>
  </si>
  <si>
    <t>O54916_S536;O54916_S555</t>
  </si>
  <si>
    <t>O54916_S559</t>
  </si>
  <si>
    <t>O54916_S560</t>
  </si>
  <si>
    <t>O54916_S561</t>
  </si>
  <si>
    <t>O54916_S708</t>
  </si>
  <si>
    <t>O54918</t>
  </si>
  <si>
    <t>Bcl2l11</t>
  </si>
  <si>
    <t>BCL2-like 11 (apoptosis facilitator)</t>
  </si>
  <si>
    <t>12125</t>
  </si>
  <si>
    <t>O54918_S82</t>
  </si>
  <si>
    <t>O54918_S83</t>
  </si>
  <si>
    <t>O54918_S90</t>
  </si>
  <si>
    <t>O54928</t>
  </si>
  <si>
    <t>Socs5</t>
  </si>
  <si>
    <t>suppressor of cytokine signaling 5</t>
  </si>
  <si>
    <t>56468</t>
  </si>
  <si>
    <t>O54928_S44</t>
  </si>
  <si>
    <t>O54928_S44;O54928_S46</t>
  </si>
  <si>
    <t>O54940</t>
  </si>
  <si>
    <t>Bnip2</t>
  </si>
  <si>
    <t>BCL2/adenovirus E1B interacting protein 2</t>
  </si>
  <si>
    <t>12175</t>
  </si>
  <si>
    <t>O54940_S114</t>
  </si>
  <si>
    <t>O54965</t>
  </si>
  <si>
    <t>Rnf13</t>
  </si>
  <si>
    <t>ring finger protein 13</t>
  </si>
  <si>
    <t>24017</t>
  </si>
  <si>
    <t>O54965_S288;O54965_S294;O54965_S298</t>
  </si>
  <si>
    <t>O54988</t>
  </si>
  <si>
    <t>Slk</t>
  </si>
  <si>
    <t>STE20-like kinase</t>
  </si>
  <si>
    <t>20874</t>
  </si>
  <si>
    <t>O54988_S189</t>
  </si>
  <si>
    <t>O54988_S643;O54988_S645</t>
  </si>
  <si>
    <t>O54988_S666</t>
  </si>
  <si>
    <t>O54988_S775</t>
  </si>
  <si>
    <t>O54988_S777</t>
  </si>
  <si>
    <t>O55022</t>
  </si>
  <si>
    <t>Pgrmc1</t>
  </si>
  <si>
    <t>progesterone receptor membrane component 1</t>
  </si>
  <si>
    <t>53328</t>
  </si>
  <si>
    <t>O55022_S181</t>
  </si>
  <si>
    <t>O55022_T178</t>
  </si>
  <si>
    <t>O55022_Y180</t>
  </si>
  <si>
    <t>O55028</t>
  </si>
  <si>
    <t>Bckdk</t>
  </si>
  <si>
    <t>branched chain ketoacid dehydrogenase kinase</t>
  </si>
  <si>
    <t>12041</t>
  </si>
  <si>
    <t>O55028_S31</t>
  </si>
  <si>
    <t>O55028_S33</t>
  </si>
  <si>
    <t>O55029</t>
  </si>
  <si>
    <t>Copb2</t>
  </si>
  <si>
    <t>coatomer protein complex, subunit beta 2 (beta prime)</t>
  </si>
  <si>
    <t>50797</t>
  </si>
  <si>
    <t>O55029_T481</t>
  </si>
  <si>
    <t>O55033</t>
  </si>
  <si>
    <t>Nck2</t>
  </si>
  <si>
    <t>non-catalytic region of tyrosine kinase adaptor protein 2</t>
  </si>
  <si>
    <t>17974</t>
  </si>
  <si>
    <t>O55033_S90</t>
  </si>
  <si>
    <t>O55033_S90;O55033_T92</t>
  </si>
  <si>
    <t>O55098</t>
  </si>
  <si>
    <t>Stk10</t>
  </si>
  <si>
    <t>serine/threonine kinase 10</t>
  </si>
  <si>
    <t>20868</t>
  </si>
  <si>
    <t>O55098_S13</t>
  </si>
  <si>
    <t>O55098_S412</t>
  </si>
  <si>
    <t>O55098_S416</t>
  </si>
  <si>
    <t>O55098_S437</t>
  </si>
  <si>
    <t>O55098_S449;O55098_S453</t>
  </si>
  <si>
    <t>O55098_S449;O55098_S454</t>
  </si>
  <si>
    <t>O55098_S454</t>
  </si>
  <si>
    <t>O55098_T950</t>
  </si>
  <si>
    <t>O55106</t>
  </si>
  <si>
    <t>Strn</t>
  </si>
  <si>
    <t>striatin, calmodulin binding protein</t>
  </si>
  <si>
    <t>268980</t>
  </si>
  <si>
    <t>O55106_S239</t>
  </si>
  <si>
    <t>O55106_S245</t>
  </si>
  <si>
    <t>O55131</t>
  </si>
  <si>
    <t>Sept7</t>
  </si>
  <si>
    <t>septin 7</t>
  </si>
  <si>
    <t>235072</t>
  </si>
  <si>
    <t>O55131_S422</t>
  </si>
  <si>
    <t>O55131_S423</t>
  </si>
  <si>
    <t>O55131_T425</t>
  </si>
  <si>
    <t>O55143</t>
  </si>
  <si>
    <t>Atp2a2</t>
  </si>
  <si>
    <t>ATPase, Ca++ transporting, cardiac muscle, slow twitch 2</t>
  </si>
  <si>
    <t>11938</t>
  </si>
  <si>
    <t>O55143_S663</t>
  </si>
  <si>
    <t>O55201</t>
  </si>
  <si>
    <t>Supt5</t>
  </si>
  <si>
    <t>suppressor of Ty 5</t>
  </si>
  <si>
    <t>20924</t>
  </si>
  <si>
    <t>O55201_S664</t>
  </si>
  <si>
    <t>O55201_T653</t>
  </si>
  <si>
    <t>O55201_T656</t>
  </si>
  <si>
    <t>O55222</t>
  </si>
  <si>
    <t>Ilk</t>
  </si>
  <si>
    <t>integrin linked kinase</t>
  </si>
  <si>
    <t>16202</t>
  </si>
  <si>
    <t>O55222_T181</t>
  </si>
  <si>
    <t>O70131</t>
  </si>
  <si>
    <t>Ninj1</t>
  </si>
  <si>
    <t>ninjurin 1</t>
  </si>
  <si>
    <t>18081</t>
  </si>
  <si>
    <t>O70131_S18;O70131_S21</t>
  </si>
  <si>
    <t>O70131_S3</t>
  </si>
  <si>
    <t>O70131_T5;O70131_Y8</t>
  </si>
  <si>
    <t>O70131_Y8</t>
  </si>
  <si>
    <t>O70131_Y8;O70131_S18</t>
  </si>
  <si>
    <t>O70145</t>
  </si>
  <si>
    <t>Ncf2</t>
  </si>
  <si>
    <t>neutrophil cytosolic factor 2</t>
  </si>
  <si>
    <t>17970</t>
  </si>
  <si>
    <t>O70145_S224</t>
  </si>
  <si>
    <t>O70145_S312</t>
  </si>
  <si>
    <t>O70145_S312;O70145_S323</t>
  </si>
  <si>
    <t>O70145_S312;O70145_S324</t>
  </si>
  <si>
    <t>O70145_S315;O70145_S323</t>
  </si>
  <si>
    <t>O70145_S315;O70145_S324</t>
  </si>
  <si>
    <t>O70145_S323</t>
  </si>
  <si>
    <t>O70145_S324</t>
  </si>
  <si>
    <t>O70145_S332</t>
  </si>
  <si>
    <t>O70145_T233</t>
  </si>
  <si>
    <t>O70145_T311</t>
  </si>
  <si>
    <t>O70145_T311;O70145_S323</t>
  </si>
  <si>
    <t>O70145_T311;O70145_S324</t>
  </si>
  <si>
    <t>O70146</t>
  </si>
  <si>
    <t>Tesk1</t>
  </si>
  <si>
    <t>testis specific protein kinase 1</t>
  </si>
  <si>
    <t>21754</t>
  </si>
  <si>
    <t>O70146_S439;O70146_S442</t>
  </si>
  <si>
    <t>O70161</t>
  </si>
  <si>
    <t>Pip5k1c</t>
  </si>
  <si>
    <t>phosphatidylinositol-4-phosphate 5-kinase, type 1 gamma</t>
  </si>
  <si>
    <t>18717</t>
  </si>
  <si>
    <t>O70161_S554</t>
  </si>
  <si>
    <t>O70172</t>
  </si>
  <si>
    <t>Pip4k2a</t>
  </si>
  <si>
    <t>phosphatidylinositol-5-phosphate 4-kinase, type II, alpha</t>
  </si>
  <si>
    <t>18718</t>
  </si>
  <si>
    <t>O70172_S9</t>
  </si>
  <si>
    <t>O70172_T3;O70172_S9;O70172_S10;O70172_S14</t>
  </si>
  <si>
    <t>O70279</t>
  </si>
  <si>
    <t>Ess2</t>
  </si>
  <si>
    <t>ess-2 splicing factor</t>
  </si>
  <si>
    <t>27886</t>
  </si>
  <si>
    <t>O70279_S394;O70279_S398</t>
  </si>
  <si>
    <t>O70279_T3</t>
  </si>
  <si>
    <t>O70305</t>
  </si>
  <si>
    <t>Atxn2</t>
  </si>
  <si>
    <t>ataxin 2</t>
  </si>
  <si>
    <t>20239</t>
  </si>
  <si>
    <t>O70305_S593</t>
  </si>
  <si>
    <t>O70305_S653</t>
  </si>
  <si>
    <t>O70305_T699</t>
  </si>
  <si>
    <t>O70305_T710</t>
  </si>
  <si>
    <t>O70310</t>
  </si>
  <si>
    <t>Nmt1</t>
  </si>
  <si>
    <t>N-myristoyltransferase 1</t>
  </si>
  <si>
    <t>18107</t>
  </si>
  <si>
    <t>O70310_S47</t>
  </si>
  <si>
    <t>O70318</t>
  </si>
  <si>
    <t>Epb41l2</t>
  </si>
  <si>
    <t>erythrocyte membrane protein band 4.1 like 2</t>
  </si>
  <si>
    <t>13822</t>
  </si>
  <si>
    <t>O70318_S201</t>
  </si>
  <si>
    <t>O70318_S38</t>
  </si>
  <si>
    <t>O70318_S492</t>
  </si>
  <si>
    <t>O70318_S580</t>
  </si>
  <si>
    <t>O70318_S582</t>
  </si>
  <si>
    <t>O70318_S698</t>
  </si>
  <si>
    <t>O70318_S86</t>
  </si>
  <si>
    <t>O70318_T35</t>
  </si>
  <si>
    <t>O70318_T858;O70318_T870;O70318_S873</t>
  </si>
  <si>
    <t>O70337</t>
  </si>
  <si>
    <t>Bik</t>
  </si>
  <si>
    <t>BCL2-interacting killer</t>
  </si>
  <si>
    <t>12124</t>
  </si>
  <si>
    <t>O70337_S2</t>
  </si>
  <si>
    <t>O70404</t>
  </si>
  <si>
    <t>Vamp8</t>
  </si>
  <si>
    <t>vesicle-associated membrane protein 8</t>
  </si>
  <si>
    <t>22320</t>
  </si>
  <si>
    <t>O70404_S5</t>
  </si>
  <si>
    <t>O70404_T54</t>
  </si>
  <si>
    <t>O70405</t>
  </si>
  <si>
    <t>Ulk1</t>
  </si>
  <si>
    <t>unc-51 like kinase 1</t>
  </si>
  <si>
    <t>22241</t>
  </si>
  <si>
    <t>O70405_S450</t>
  </si>
  <si>
    <t>O70405_S555</t>
  </si>
  <si>
    <t>O70405_S622</t>
  </si>
  <si>
    <t>O70405_T624</t>
  </si>
  <si>
    <t>O70405_T754;O70405_S757;O70405_S760</t>
  </si>
  <si>
    <t>O70435</t>
  </si>
  <si>
    <t>Psma3</t>
  </si>
  <si>
    <t>proteasome (prosome, macropain) subunit, alpha type 3</t>
  </si>
  <si>
    <t>19167</t>
  </si>
  <si>
    <t>O70435_S243</t>
  </si>
  <si>
    <t>O70435_S250</t>
  </si>
  <si>
    <t>O70439</t>
  </si>
  <si>
    <t>O70439_S125</t>
  </si>
  <si>
    <t>O70439_S125;O70439_S126</t>
  </si>
  <si>
    <t>O70439_S125;O70439_S129</t>
  </si>
  <si>
    <t>O70439_S125;O70439_S136</t>
  </si>
  <si>
    <t>O70439_S125;O70439_S137</t>
  </si>
  <si>
    <t>O70439_S126</t>
  </si>
  <si>
    <t>O70439_S126;O70439_S129</t>
  </si>
  <si>
    <t>O70439_S126;O70439_S136</t>
  </si>
  <si>
    <t>O70439_S129</t>
  </si>
  <si>
    <t>O70439_S147</t>
  </si>
  <si>
    <t>O70439_S2</t>
  </si>
  <si>
    <t>O70439_S45</t>
  </si>
  <si>
    <t>O70439_S75</t>
  </si>
  <si>
    <t>O70439_Y3;O70439_T4</t>
  </si>
  <si>
    <t>O70469</t>
  </si>
  <si>
    <t>Dok2</t>
  </si>
  <si>
    <t>docking protein 2</t>
  </si>
  <si>
    <t>13449</t>
  </si>
  <si>
    <t>O70469_S124</t>
  </si>
  <si>
    <t>O70469_S131</t>
  </si>
  <si>
    <t>O70469_S133</t>
  </si>
  <si>
    <t>O70480</t>
  </si>
  <si>
    <t>Vamp4</t>
  </si>
  <si>
    <t>vesicle-associated membrane protein 4</t>
  </si>
  <si>
    <t>53330</t>
  </si>
  <si>
    <t>O70480_S30</t>
  </si>
  <si>
    <t>O70492</t>
  </si>
  <si>
    <t>O70492_T13</t>
  </si>
  <si>
    <t>O70493</t>
  </si>
  <si>
    <t>Snx12</t>
  </si>
  <si>
    <t>sorting nexin 12</t>
  </si>
  <si>
    <t>55988</t>
  </si>
  <si>
    <t>O70493_S2</t>
  </si>
  <si>
    <t>O70493_T4</t>
  </si>
  <si>
    <t>O70551</t>
  </si>
  <si>
    <t>Srpk1</t>
  </si>
  <si>
    <t>serine/arginine-rich protein specific kinase 1</t>
  </si>
  <si>
    <t>20815</t>
  </si>
  <si>
    <t>O70551_T438;O70551_S450</t>
  </si>
  <si>
    <t>O70551_T448;O70551_S450</t>
  </si>
  <si>
    <t>O70584</t>
  </si>
  <si>
    <t>Nkx2-9</t>
  </si>
  <si>
    <t>NK2 homeobox 9</t>
  </si>
  <si>
    <t>18094</t>
  </si>
  <si>
    <t>O70584_S153</t>
  </si>
  <si>
    <t>O70585</t>
  </si>
  <si>
    <t>Dtnb</t>
  </si>
  <si>
    <t>dystrobrevin, beta</t>
  </si>
  <si>
    <t>13528</t>
  </si>
  <si>
    <t>O70585_T522;O70585_T527</t>
  </si>
  <si>
    <t>O88286</t>
  </si>
  <si>
    <t>Wiz</t>
  </si>
  <si>
    <t>widely-interspaced zinc finger motifs</t>
  </si>
  <si>
    <t>22404</t>
  </si>
  <si>
    <t>O88286_S1014</t>
  </si>
  <si>
    <t>O88286_S1015</t>
  </si>
  <si>
    <t>O88286_S1043</t>
  </si>
  <si>
    <t>O88286_S1045;O88286_S1050</t>
  </si>
  <si>
    <t>O88286_S1179</t>
  </si>
  <si>
    <t>O88351</t>
  </si>
  <si>
    <t>Ikbkb</t>
  </si>
  <si>
    <t>inhibitor of kappaB kinase beta</t>
  </si>
  <si>
    <t>16150</t>
  </si>
  <si>
    <t>O88351_S670</t>
  </si>
  <si>
    <t>O88351_S672</t>
  </si>
  <si>
    <t>O88351_S675</t>
  </si>
  <si>
    <t>O88351_S679</t>
  </si>
  <si>
    <t>O88351_S692</t>
  </si>
  <si>
    <t>O88447</t>
  </si>
  <si>
    <t>O88447_S523</t>
  </si>
  <si>
    <t>O88448</t>
  </si>
  <si>
    <t>O88448_S539</t>
  </si>
  <si>
    <t>O88448_S574</t>
  </si>
  <si>
    <t>O88448_S575</t>
  </si>
  <si>
    <t>O88466</t>
  </si>
  <si>
    <t>O88466_S1040;O88466_S1041</t>
  </si>
  <si>
    <t>O88466_S1381</t>
  </si>
  <si>
    <t>O88466_S878</t>
  </si>
  <si>
    <t>O88487</t>
  </si>
  <si>
    <t>Dync1i2</t>
  </si>
  <si>
    <t>dynein cytoplasmic 1 intermediate chain 2</t>
  </si>
  <si>
    <t>13427</t>
  </si>
  <si>
    <t>O88487_S81</t>
  </si>
  <si>
    <t>O88487_S84</t>
  </si>
  <si>
    <t>O88487_S88</t>
  </si>
  <si>
    <t>O88487_S91</t>
  </si>
  <si>
    <t>O88487_S95</t>
  </si>
  <si>
    <t>O88487_S98</t>
  </si>
  <si>
    <t>O88502</t>
  </si>
  <si>
    <t>Pde8a</t>
  </si>
  <si>
    <t>phosphodiesterase 8A</t>
  </si>
  <si>
    <t>18584</t>
  </si>
  <si>
    <t>O88502_S16</t>
  </si>
  <si>
    <t>O88502_S16;O88502_S18</t>
  </si>
  <si>
    <t>O88502_S18</t>
  </si>
  <si>
    <t>O88502_S382</t>
  </si>
  <si>
    <t>O88502_S452</t>
  </si>
  <si>
    <t>O88508</t>
  </si>
  <si>
    <t>Dnmt3a</t>
  </si>
  <si>
    <t>DNA methyltransferase 3A</t>
  </si>
  <si>
    <t>13435</t>
  </si>
  <si>
    <t>O88508_S102</t>
  </si>
  <si>
    <t>O88532</t>
  </si>
  <si>
    <t>Zfr</t>
  </si>
  <si>
    <t>zinc finger RNA binding protein</t>
  </si>
  <si>
    <t>22763</t>
  </si>
  <si>
    <t>O88532_S1054</t>
  </si>
  <si>
    <t>O88569</t>
  </si>
  <si>
    <t>Hnrnpa2b1</t>
  </si>
  <si>
    <t>heterogeneous nuclear ribonucleoprotein A2/B1</t>
  </si>
  <si>
    <t>53379</t>
  </si>
  <si>
    <t>O88569_S259</t>
  </si>
  <si>
    <t>O88569_S344</t>
  </si>
  <si>
    <t>O88569_Y244</t>
  </si>
  <si>
    <t>O88569_Y247</t>
  </si>
  <si>
    <t>O88573</t>
  </si>
  <si>
    <t>O88573_S183;O88573_S187;O88573_S197</t>
  </si>
  <si>
    <t>O88573_S183;O88573_S191;O88573_S197</t>
  </si>
  <si>
    <t>O88573_S183;O88573_S197</t>
  </si>
  <si>
    <t>O88573_S188;O88573_S191;O88573_S197</t>
  </si>
  <si>
    <t>O88573_S188;O88573_S197</t>
  </si>
  <si>
    <t>O88587</t>
  </si>
  <si>
    <t>Comt</t>
  </si>
  <si>
    <t>catechol-O-methyltransferase</t>
  </si>
  <si>
    <t>12846</t>
  </si>
  <si>
    <t>O88587_S260</t>
  </si>
  <si>
    <t>O88587_S261</t>
  </si>
  <si>
    <t>O88627</t>
  </si>
  <si>
    <t>Slc28a2</t>
  </si>
  <si>
    <t>solute carrier family 28 (sodium-coupled nucleoside transporter), member 2</t>
  </si>
  <si>
    <t>269346</t>
  </si>
  <si>
    <t>O88627_S11</t>
  </si>
  <si>
    <t>O88627_S46</t>
  </si>
  <si>
    <t>O88627_S9</t>
  </si>
  <si>
    <t>O88627_T14</t>
  </si>
  <si>
    <t>O88643</t>
  </si>
  <si>
    <t>O88643_T212;O88643_T214</t>
  </si>
  <si>
    <t>O88667</t>
  </si>
  <si>
    <t>O88667_S301</t>
  </si>
  <si>
    <t>O88667_S39</t>
  </si>
  <si>
    <t>O88685</t>
  </si>
  <si>
    <t>Psmc3</t>
  </si>
  <si>
    <t>proteasome (prosome, macropain) 26S subunit, ATPase 3</t>
  </si>
  <si>
    <t>19182</t>
  </si>
  <si>
    <t>O88685_S12</t>
  </si>
  <si>
    <t>O88685_T15</t>
  </si>
  <si>
    <t>O88685_T9</t>
  </si>
  <si>
    <t>O88685_Y229;O88685_T234;O88685_T237</t>
  </si>
  <si>
    <t>O88737</t>
  </si>
  <si>
    <t>Bsn</t>
  </si>
  <si>
    <t>bassoon</t>
  </si>
  <si>
    <t>12217</t>
  </si>
  <si>
    <t>O88737_S2860</t>
  </si>
  <si>
    <t>O88737_S2860;O88737_S2866</t>
  </si>
  <si>
    <t>O88737_T2595</t>
  </si>
  <si>
    <t>O88738</t>
  </si>
  <si>
    <t>Birc6</t>
  </si>
  <si>
    <t>baculoviral IAP repeat-containing 6</t>
  </si>
  <si>
    <t>12211</t>
  </si>
  <si>
    <t>O88738_S4047</t>
  </si>
  <si>
    <t>O88738_T3880;O88738_T3888</t>
  </si>
  <si>
    <t>O88746</t>
  </si>
  <si>
    <t>Tom1</t>
  </si>
  <si>
    <t>target of myb1 trafficking protein</t>
  </si>
  <si>
    <t>21968</t>
  </si>
  <si>
    <t>O88746_S172;O88746_S176</t>
  </si>
  <si>
    <t>O88746_S176;O88746_S180</t>
  </si>
  <si>
    <t>O88746_S182</t>
  </si>
  <si>
    <t>O88746_S405</t>
  </si>
  <si>
    <t>O88746_S462</t>
  </si>
  <si>
    <t>O88746_S462;O88746_S464</t>
  </si>
  <si>
    <t>O88746_S462;O88746_S472</t>
  </si>
  <si>
    <t>O88746_S472</t>
  </si>
  <si>
    <t>O88746_T475</t>
  </si>
  <si>
    <t>O88842</t>
  </si>
  <si>
    <t>O88842_T545</t>
  </si>
  <si>
    <t>O88845</t>
  </si>
  <si>
    <t>Akap10</t>
  </si>
  <si>
    <t>A kinase (PRKA) anchor protein 10</t>
  </si>
  <si>
    <t>56697</t>
  </si>
  <si>
    <t>O88845_S257</t>
  </si>
  <si>
    <t>O88845_S275;O88845_S278</t>
  </si>
  <si>
    <t>O88845_S278</t>
  </si>
  <si>
    <t>O88845_S280</t>
  </si>
  <si>
    <t>O88845_S280;O88845_S281</t>
  </si>
  <si>
    <t>O88845_S281</t>
  </si>
  <si>
    <t>O88852</t>
  </si>
  <si>
    <t>Tspyl1</t>
  </si>
  <si>
    <t>testis-specific protein, Y-encoded-like 1</t>
  </si>
  <si>
    <t>22110</t>
  </si>
  <si>
    <t>O88852_S2</t>
  </si>
  <si>
    <t>O88852_S2;O88852_S3</t>
  </si>
  <si>
    <t>O88852_S3</t>
  </si>
  <si>
    <t>O88852_S3;O88852_S15</t>
  </si>
  <si>
    <t>O88874</t>
  </si>
  <si>
    <t>O88874_S325;O88874_S329</t>
  </si>
  <si>
    <t>O88878</t>
  </si>
  <si>
    <t>Zfand5</t>
  </si>
  <si>
    <t>zinc finger, AN1-type domain 5</t>
  </si>
  <si>
    <t>22682</t>
  </si>
  <si>
    <t>O88878_S44</t>
  </si>
  <si>
    <t>O88878_S48</t>
  </si>
  <si>
    <t>O88878_S54</t>
  </si>
  <si>
    <t>O88907</t>
  </si>
  <si>
    <t>Pias1</t>
  </si>
  <si>
    <t>protein inhibitor of activated STAT 1</t>
  </si>
  <si>
    <t>56469</t>
  </si>
  <si>
    <t>O88907_S466;O88907_S467;O88907_S468</t>
  </si>
  <si>
    <t>O88907_S503</t>
  </si>
  <si>
    <t>O88907_S506</t>
  </si>
  <si>
    <t>O88935</t>
  </si>
  <si>
    <t>Syn1</t>
  </si>
  <si>
    <t>synapsin I</t>
  </si>
  <si>
    <t>20964</t>
  </si>
  <si>
    <t>O88935_S427</t>
  </si>
  <si>
    <t>O88939</t>
  </si>
  <si>
    <t>Zbtb7a</t>
  </si>
  <si>
    <t>zinc finger and BTB domain containing 7a</t>
  </si>
  <si>
    <t>16969</t>
  </si>
  <si>
    <t>O88939_S331</t>
  </si>
  <si>
    <t>O88939_S331;O88939_S335</t>
  </si>
  <si>
    <t>O88939_S331;O88939_T337</t>
  </si>
  <si>
    <t>O88939_S331;O88939_Y345</t>
  </si>
  <si>
    <t>O88939_S335</t>
  </si>
  <si>
    <t>O88939_Y346;O88939_Y349</t>
  </si>
  <si>
    <t>O88942</t>
  </si>
  <si>
    <t>O88942_S235</t>
  </si>
  <si>
    <t>O88942_S235;O88942_S239</t>
  </si>
  <si>
    <t>O88942_S235;O88942_S239;O88942_S241</t>
  </si>
  <si>
    <t>O88942_S241;O88942_T242</t>
  </si>
  <si>
    <t>O89001</t>
  </si>
  <si>
    <t>Cpd</t>
  </si>
  <si>
    <t>carboxypeptidase D</t>
  </si>
  <si>
    <t>12874</t>
  </si>
  <si>
    <t>O89001_T1365</t>
  </si>
  <si>
    <t>O89001_T1365;O89001_T1367</t>
  </si>
  <si>
    <t>O89001_T1367;O89001_T1371</t>
  </si>
  <si>
    <t>O89032</t>
  </si>
  <si>
    <t>Sh3pxd2a</t>
  </si>
  <si>
    <t>SH3 and PX domains 2A</t>
  </si>
  <si>
    <t>14218</t>
  </si>
  <si>
    <t>O89032_S1008</t>
  </si>
  <si>
    <t>O89032_S1029</t>
  </si>
  <si>
    <t>O89032_S1029;O89032_S1032</t>
  </si>
  <si>
    <t>O89032_S1029;O89032_S1034</t>
  </si>
  <si>
    <t>O89032_S1034</t>
  </si>
  <si>
    <t>O89032_S419</t>
  </si>
  <si>
    <t>O89032_S420</t>
  </si>
  <si>
    <t>O89032_S592</t>
  </si>
  <si>
    <t>O89032_S721</t>
  </si>
  <si>
    <t>O89032_S812</t>
  </si>
  <si>
    <t>O89032_S993</t>
  </si>
  <si>
    <t>O89032_T10</t>
  </si>
  <si>
    <t>O89053</t>
  </si>
  <si>
    <t>Coro1a</t>
  </si>
  <si>
    <t>coronin, actin binding protein 1A</t>
  </si>
  <si>
    <t>12721</t>
  </si>
  <si>
    <t>O89053_S422</t>
  </si>
  <si>
    <t>O89053_T418</t>
  </si>
  <si>
    <t>O89079</t>
  </si>
  <si>
    <t>Cope</t>
  </si>
  <si>
    <t>coatomer protein complex, subunit epsilon</t>
  </si>
  <si>
    <t>59042</t>
  </si>
  <si>
    <t>O89079_S10</t>
  </si>
  <si>
    <t>O89086</t>
  </si>
  <si>
    <t>Rbm3</t>
  </si>
  <si>
    <t>RNA binding motif (RNP1, RRM) protein 3</t>
  </si>
  <si>
    <t>19652</t>
  </si>
  <si>
    <t>O89086_S133</t>
  </si>
  <si>
    <t>O89090</t>
  </si>
  <si>
    <t>Sp1</t>
  </si>
  <si>
    <t>trans-acting transcription factor 1</t>
  </si>
  <si>
    <t>20683</t>
  </si>
  <si>
    <t>O89090_S2</t>
  </si>
  <si>
    <t>O89090_S58</t>
  </si>
  <si>
    <t>O89110</t>
  </si>
  <si>
    <t>Casp8</t>
  </si>
  <si>
    <t>caspase 8</t>
  </si>
  <si>
    <t>12370</t>
  </si>
  <si>
    <t>O89110_S188</t>
  </si>
  <si>
    <t>O89110_S213</t>
  </si>
  <si>
    <t>P01101</t>
  </si>
  <si>
    <t>Fos</t>
  </si>
  <si>
    <t>FBJ osteosarcoma oncogene</t>
  </si>
  <si>
    <t>14281</t>
  </si>
  <si>
    <t>P01101_S364;P01101_S373</t>
  </si>
  <si>
    <t>P01101_S371;P01101_S373</t>
  </si>
  <si>
    <t>P01899</t>
  </si>
  <si>
    <t>H2-D1</t>
  </si>
  <si>
    <t>histocompatibility 2, D region locus 1</t>
  </si>
  <si>
    <t>14964</t>
  </si>
  <si>
    <t>P01899_S350;P01899_S352</t>
  </si>
  <si>
    <t>P01899_S350;P01899_S356</t>
  </si>
  <si>
    <t>P01899_S353</t>
  </si>
  <si>
    <t>P01899_S356</t>
  </si>
  <si>
    <t>P01901</t>
  </si>
  <si>
    <t>H2-K1</t>
  </si>
  <si>
    <t>histocompatibility 2, K1, K region</t>
  </si>
  <si>
    <t>14972</t>
  </si>
  <si>
    <t>P01901_S354</t>
  </si>
  <si>
    <t>P01901_S367</t>
  </si>
  <si>
    <t>P01901_T335;P01901_Y342</t>
  </si>
  <si>
    <t>P01901_T350;P01901_S351</t>
  </si>
  <si>
    <t>P01902</t>
  </si>
  <si>
    <t>P01902_Y105;P01902_S113;P01902_T115</t>
  </si>
  <si>
    <t>P04184</t>
  </si>
  <si>
    <t>Tk1</t>
  </si>
  <si>
    <t>thymidine kinase 1</t>
  </si>
  <si>
    <t>21877</t>
  </si>
  <si>
    <t>P04184_S12</t>
  </si>
  <si>
    <t>P04184_S13</t>
  </si>
  <si>
    <t>P04184_S15</t>
  </si>
  <si>
    <t>P04627</t>
  </si>
  <si>
    <t>Araf</t>
  </si>
  <si>
    <t>Araf proto-oncogene, serine/threonine kinase</t>
  </si>
  <si>
    <t>11836</t>
  </si>
  <si>
    <t>P04627_S157</t>
  </si>
  <si>
    <t>P04627_S172;P04627_S186</t>
  </si>
  <si>
    <t>P04627_S175;P04627_S186</t>
  </si>
  <si>
    <t>P04627_S175;P04627_T181</t>
  </si>
  <si>
    <t>P04627_S212</t>
  </si>
  <si>
    <t>P04627_S229</t>
  </si>
  <si>
    <t>P04627_S255</t>
  </si>
  <si>
    <t>P04627_S580</t>
  </si>
  <si>
    <t>P04627_T181;P04627_S186</t>
  </si>
  <si>
    <t>P04627_Y155</t>
  </si>
  <si>
    <t>P04918</t>
  </si>
  <si>
    <t>Saa3</t>
  </si>
  <si>
    <t>serum amyloid A 3</t>
  </si>
  <si>
    <t>20210</t>
  </si>
  <si>
    <t>P04918_S94</t>
  </si>
  <si>
    <t>P05064</t>
  </si>
  <si>
    <t>Aldoa</t>
  </si>
  <si>
    <t>aldolase A, fructose-bisphosphate</t>
  </si>
  <si>
    <t>11674</t>
  </si>
  <si>
    <t>P05064_S36</t>
  </si>
  <si>
    <t>P05064_S39</t>
  </si>
  <si>
    <t>P05064_S46</t>
  </si>
  <si>
    <t>P05064_T37</t>
  </si>
  <si>
    <t>P05213</t>
  </si>
  <si>
    <t>Tuba1b</t>
  </si>
  <si>
    <t>tubulin, alpha 1B</t>
  </si>
  <si>
    <t>22143</t>
  </si>
  <si>
    <t>P05213_S340</t>
  </si>
  <si>
    <t>P05627</t>
  </si>
  <si>
    <t>Jun</t>
  </si>
  <si>
    <t>jun proto-oncogene</t>
  </si>
  <si>
    <t>16476</t>
  </si>
  <si>
    <t>P05627_S246</t>
  </si>
  <si>
    <t>P05627_T242;P05627_S246</t>
  </si>
  <si>
    <t>P06745</t>
  </si>
  <si>
    <t>Gpi1</t>
  </si>
  <si>
    <t>glucose phosphate isomerase 1</t>
  </si>
  <si>
    <t>14751</t>
  </si>
  <si>
    <t>P06745_S107</t>
  </si>
  <si>
    <t>P06800</t>
  </si>
  <si>
    <t>P06800_S1227</t>
  </si>
  <si>
    <t>P06800_S1260</t>
  </si>
  <si>
    <t>P06800_S1271</t>
  </si>
  <si>
    <t>P06800_S1282</t>
  </si>
  <si>
    <t>P06800_S1282;P06800_S1284</t>
  </si>
  <si>
    <t>P06800_S962</t>
  </si>
  <si>
    <t>P06800_T1225</t>
  </si>
  <si>
    <t>P06800_T1265</t>
  </si>
  <si>
    <t>P06800_T1269</t>
  </si>
  <si>
    <t>P07356</t>
  </si>
  <si>
    <t>Anxa2</t>
  </si>
  <si>
    <t>annexin A2</t>
  </si>
  <si>
    <t>12306</t>
  </si>
  <si>
    <t>P07356_S2</t>
  </si>
  <si>
    <t>P07356_T3</t>
  </si>
  <si>
    <t>P08103</t>
  </si>
  <si>
    <t>Hck</t>
  </si>
  <si>
    <t>hemopoietic cell kinase</t>
  </si>
  <si>
    <t>15162</t>
  </si>
  <si>
    <t>P08103_S209</t>
  </si>
  <si>
    <t>P08103_S34</t>
  </si>
  <si>
    <t>P08103_S37</t>
  </si>
  <si>
    <t>P08103_T200</t>
  </si>
  <si>
    <t>P08775</t>
  </si>
  <si>
    <t>Polr2a</t>
  </si>
  <si>
    <t>polymerase (RNA) II (DNA directed) polypeptide A</t>
  </si>
  <si>
    <t>20020</t>
  </si>
  <si>
    <t>P08775_S1845</t>
  </si>
  <si>
    <t>P08775_S1875</t>
  </si>
  <si>
    <t>P08775_S1878</t>
  </si>
  <si>
    <t>P08775_S1892</t>
  </si>
  <si>
    <t>P08775_S1913;P08775_S1920</t>
  </si>
  <si>
    <t>P08775_S1966</t>
  </si>
  <si>
    <t>P08775_T1840;P08775_S1847</t>
  </si>
  <si>
    <t>P08775_T1870;P08775_S1882</t>
  </si>
  <si>
    <t>P08775_T1877</t>
  </si>
  <si>
    <t>P08775_T1912</t>
  </si>
  <si>
    <t>P09411</t>
  </si>
  <si>
    <t>Pgk1</t>
  </si>
  <si>
    <t>phosphoglycerate kinase 1</t>
  </si>
  <si>
    <t>18655</t>
  </si>
  <si>
    <t>P09411_S203</t>
  </si>
  <si>
    <t>P09411_S77;P09411_S87</t>
  </si>
  <si>
    <t>P09450</t>
  </si>
  <si>
    <t>Junb</t>
  </si>
  <si>
    <t>jun B proto-oncogene</t>
  </si>
  <si>
    <t>16477</t>
  </si>
  <si>
    <t>P09450_S248</t>
  </si>
  <si>
    <t>P09450_S248;P09450_T252;P09450_S256</t>
  </si>
  <si>
    <t>P09450_S256</t>
  </si>
  <si>
    <t>P09450_T104</t>
  </si>
  <si>
    <t>P09450_T252</t>
  </si>
  <si>
    <t>P09450_T252;P09450_S256</t>
  </si>
  <si>
    <t>P09528</t>
  </si>
  <si>
    <t>Fth1</t>
  </si>
  <si>
    <t>ferritin heavy polypeptide 1</t>
  </si>
  <si>
    <t>14319</t>
  </si>
  <si>
    <t>P09528_S5</t>
  </si>
  <si>
    <t>P09528_T2</t>
  </si>
  <si>
    <t>P09528_T3</t>
  </si>
  <si>
    <t>P09528_T3;P09528_S5</t>
  </si>
  <si>
    <t>P0C7T6</t>
  </si>
  <si>
    <t>Atxn1l</t>
  </si>
  <si>
    <t>ataxin 1-like</t>
  </si>
  <si>
    <t>52335</t>
  </si>
  <si>
    <t>P0C7T6_T328</t>
  </si>
  <si>
    <t>P0DOV1</t>
  </si>
  <si>
    <t>Ifi211</t>
  </si>
  <si>
    <t>interferon activated gene 211</t>
  </si>
  <si>
    <t>381308</t>
  </si>
  <si>
    <t>P0DOV1_S190</t>
  </si>
  <si>
    <t>P0DOV2</t>
  </si>
  <si>
    <t>Ifi204</t>
  </si>
  <si>
    <t>interferon activated gene 204</t>
  </si>
  <si>
    <t>15951</t>
  </si>
  <si>
    <t>P0DOV2_S190</t>
  </si>
  <si>
    <t>P0DOV2_S195;P0DOV2_S205</t>
  </si>
  <si>
    <t>P0DOV2_T106</t>
  </si>
  <si>
    <t>P0DOV2_T90</t>
  </si>
  <si>
    <t>P10107</t>
  </si>
  <si>
    <t>Anxa1</t>
  </si>
  <si>
    <t>annexin A1</t>
  </si>
  <si>
    <t>16952</t>
  </si>
  <si>
    <t>P10107_S5</t>
  </si>
  <si>
    <t>P10852</t>
  </si>
  <si>
    <t>Slc3a2</t>
  </si>
  <si>
    <t>solute carrier family 3 (activators of dibasic and neutral amino acid transport), member 2</t>
  </si>
  <si>
    <t>17254</t>
  </si>
  <si>
    <t>P10852_T5</t>
  </si>
  <si>
    <t>P10923</t>
  </si>
  <si>
    <t>Spp1</t>
  </si>
  <si>
    <t>secreted phosphoprotein 1</t>
  </si>
  <si>
    <t>20750</t>
  </si>
  <si>
    <t>P10923_S283;P10923_S289</t>
  </si>
  <si>
    <t>P10923_S289</t>
  </si>
  <si>
    <t>P10923_S290</t>
  </si>
  <si>
    <t>P11157</t>
  </si>
  <si>
    <t>Rrm2</t>
  </si>
  <si>
    <t>ribonucleotide reductase M2</t>
  </si>
  <si>
    <t>20135</t>
  </si>
  <si>
    <t>P11157_S20</t>
  </si>
  <si>
    <t>P11440</t>
  </si>
  <si>
    <t>Cdk1</t>
  </si>
  <si>
    <t>cyclin-dependent kinase 1</t>
  </si>
  <si>
    <t>12534</t>
  </si>
  <si>
    <t>P11440_T14</t>
  </si>
  <si>
    <t>P11440_T14;P11440_Y15</t>
  </si>
  <si>
    <t>P11440_Y15</t>
  </si>
  <si>
    <t>P11499</t>
  </si>
  <si>
    <t>Hsp90ab1</t>
  </si>
  <si>
    <t>heat shock protein 90 alpha (cytosolic), class B member 1</t>
  </si>
  <si>
    <t>15516</t>
  </si>
  <si>
    <t>P11499_S255</t>
  </si>
  <si>
    <t>P11499_T637</t>
  </si>
  <si>
    <t>P11835</t>
  </si>
  <si>
    <t>Itgb2</t>
  </si>
  <si>
    <t>integrin beta 2</t>
  </si>
  <si>
    <t>16414</t>
  </si>
  <si>
    <t>P11835_T760</t>
  </si>
  <si>
    <t>P11881</t>
  </si>
  <si>
    <t>Itpr1</t>
  </si>
  <si>
    <t>inositol 1,4,5-trisphosphate receptor 1</t>
  </si>
  <si>
    <t>16438</t>
  </si>
  <si>
    <t>P11881_S1588</t>
  </si>
  <si>
    <t>P12367</t>
  </si>
  <si>
    <t>P12367_S96</t>
  </si>
  <si>
    <t>P12382</t>
  </si>
  <si>
    <t>Pfkl</t>
  </si>
  <si>
    <t>phosphofructokinase, liver, B-type</t>
  </si>
  <si>
    <t>18641</t>
  </si>
  <si>
    <t>P12382_S775</t>
  </si>
  <si>
    <t>P12970</t>
  </si>
  <si>
    <t>Rpl7a</t>
  </si>
  <si>
    <t>ribosomal protein L7A</t>
  </si>
  <si>
    <t>27176</t>
  </si>
  <si>
    <t>P12970_T106</t>
  </si>
  <si>
    <t>P13405</t>
  </si>
  <si>
    <t>Rb1</t>
  </si>
  <si>
    <t>RB transcriptional corepressor 1</t>
  </si>
  <si>
    <t>19645</t>
  </si>
  <si>
    <t>P13405_S243</t>
  </si>
  <si>
    <t>P13405_T367</t>
  </si>
  <si>
    <t>P13808</t>
  </si>
  <si>
    <t>Slc4a2</t>
  </si>
  <si>
    <t>solute carrier family 4 (anion exchanger), member 2</t>
  </si>
  <si>
    <t>20535</t>
  </si>
  <si>
    <t>P13808_S172</t>
  </si>
  <si>
    <t>P13808_S439;P13808_T455</t>
  </si>
  <si>
    <t>P13808_S442;P13808_S445</t>
  </si>
  <si>
    <t>P13808_S442;P13808_T455</t>
  </si>
  <si>
    <t>P13864</t>
  </si>
  <si>
    <t>Dnmt1</t>
  </si>
  <si>
    <t>DNA methyltransferase (cytosine-5) 1</t>
  </si>
  <si>
    <t>13433</t>
  </si>
  <si>
    <t>P13864_S125</t>
  </si>
  <si>
    <t>P13864_S138</t>
  </si>
  <si>
    <t>P13864_S140</t>
  </si>
  <si>
    <t>P13864_S142</t>
  </si>
  <si>
    <t>P13864_S717</t>
  </si>
  <si>
    <t>P14131</t>
  </si>
  <si>
    <t>Rps16</t>
  </si>
  <si>
    <t>ribosomal protein S16</t>
  </si>
  <si>
    <t>20055</t>
  </si>
  <si>
    <t>P14131_S3</t>
  </si>
  <si>
    <t>P14152</t>
  </si>
  <si>
    <t>Mdh1</t>
  </si>
  <si>
    <t>malate dehydrogenase 1, NAD (soluble)</t>
  </si>
  <si>
    <t>17449</t>
  </si>
  <si>
    <t>P14152_S241</t>
  </si>
  <si>
    <t>P14733</t>
  </si>
  <si>
    <t>Lmnb1</t>
  </si>
  <si>
    <t>lamin B1</t>
  </si>
  <si>
    <t>16906</t>
  </si>
  <si>
    <t>P14733_S14</t>
  </si>
  <si>
    <t>P14733_S17</t>
  </si>
  <si>
    <t>P14733_S17;P14733_T21;P14733_S24</t>
  </si>
  <si>
    <t>P14733_S24</t>
  </si>
  <si>
    <t>P14733_S392</t>
  </si>
  <si>
    <t>P14733_S392;P14733_S394</t>
  </si>
  <si>
    <t>P14733_S392;P14733_S397</t>
  </si>
  <si>
    <t>P14733_S394</t>
  </si>
  <si>
    <t>P14733_S397</t>
  </si>
  <si>
    <t>P14733_S402</t>
  </si>
  <si>
    <t>P14733_S405</t>
  </si>
  <si>
    <t>P14733_T21</t>
  </si>
  <si>
    <t>P14733_T5</t>
  </si>
  <si>
    <t>P14901</t>
  </si>
  <si>
    <t>Hmox1</t>
  </si>
  <si>
    <t>heme oxygenase 1</t>
  </si>
  <si>
    <t>15368</t>
  </si>
  <si>
    <t>P14901_S242</t>
  </si>
  <si>
    <t>P15066</t>
  </si>
  <si>
    <t>Jund</t>
  </si>
  <si>
    <t>jun D proto-oncogene</t>
  </si>
  <si>
    <t>16478</t>
  </si>
  <si>
    <t>P15066_S100</t>
  </si>
  <si>
    <t>P15066_S245;P15066_S253</t>
  </si>
  <si>
    <t>P15066_S249;P15066_S253</t>
  </si>
  <si>
    <t>P15261</t>
  </si>
  <si>
    <t>Ifngr1</t>
  </si>
  <si>
    <t>interferon gamma receptor 1</t>
  </si>
  <si>
    <t>15979</t>
  </si>
  <si>
    <t>P15261_S300</t>
  </si>
  <si>
    <t>P15261_S370;P15261_T373</t>
  </si>
  <si>
    <t>P15261_S370;P15261_T375</t>
  </si>
  <si>
    <t>P15261_S379</t>
  </si>
  <si>
    <t>P15261_S381</t>
  </si>
  <si>
    <t>P15261_S402</t>
  </si>
  <si>
    <t>P15261_S404</t>
  </si>
  <si>
    <t>P15261_T363;P15261_S370</t>
  </si>
  <si>
    <t>P15261_T373</t>
  </si>
  <si>
    <t>P15379</t>
  </si>
  <si>
    <t>Cd44</t>
  </si>
  <si>
    <t>CD44 antigen</t>
  </si>
  <si>
    <t>12505</t>
  </si>
  <si>
    <t>P15379_S733</t>
  </si>
  <si>
    <t>P15379_S754</t>
  </si>
  <si>
    <t>P15379_T726</t>
  </si>
  <si>
    <t>P15533</t>
  </si>
  <si>
    <t>Trim30a</t>
  </si>
  <si>
    <t>tripartite motif-containing 30A</t>
  </si>
  <si>
    <t>20128</t>
  </si>
  <si>
    <t>P15533_S260</t>
  </si>
  <si>
    <t>P15533_S262</t>
  </si>
  <si>
    <t>P15533_S3</t>
  </si>
  <si>
    <t>P15864</t>
  </si>
  <si>
    <t>Hist1h1c</t>
  </si>
  <si>
    <t>histone cluster 1, H1c</t>
  </si>
  <si>
    <t>50708</t>
  </si>
  <si>
    <t>P15864_S102</t>
  </si>
  <si>
    <t>P15864_S104</t>
  </si>
  <si>
    <t>P15864_S2</t>
  </si>
  <si>
    <t>P15864_S36</t>
  </si>
  <si>
    <t>P15920</t>
  </si>
  <si>
    <t>Atp6v0a2</t>
  </si>
  <si>
    <t>ATPase, H+ transporting, lysosomal V0 subunit A2</t>
  </si>
  <si>
    <t>21871</t>
  </si>
  <si>
    <t>P15920_S695</t>
  </si>
  <si>
    <t>P15920_S700</t>
  </si>
  <si>
    <t>P16254</t>
  </si>
  <si>
    <t>Srp14</t>
  </si>
  <si>
    <t>signal recognition particle 14</t>
  </si>
  <si>
    <t>20813</t>
  </si>
  <si>
    <t>P16254_S45</t>
  </si>
  <si>
    <t>P16330</t>
  </si>
  <si>
    <t>Cnp</t>
  </si>
  <si>
    <t>2',3'-cyclic nucleotide 3' phosphodiesterase</t>
  </si>
  <si>
    <t>12799</t>
  </si>
  <si>
    <t>P16330_S169</t>
  </si>
  <si>
    <t>P16330_S4</t>
  </si>
  <si>
    <t>P16330_S64</t>
  </si>
  <si>
    <t>P16330_T3</t>
  </si>
  <si>
    <t>P16330_T3;P16330_T6;P16330_T11</t>
  </si>
  <si>
    <t>P16858</t>
  </si>
  <si>
    <t>Gapdh</t>
  </si>
  <si>
    <t>glyceraldehyde-3-phosphate dehydrogenase</t>
  </si>
  <si>
    <t>14433</t>
  </si>
  <si>
    <t>P16858_S146</t>
  </si>
  <si>
    <t>P16858_S208</t>
  </si>
  <si>
    <t>P16872</t>
  </si>
  <si>
    <t>Il7r</t>
  </si>
  <si>
    <t>interleukin 7 receptor</t>
  </si>
  <si>
    <t>16197</t>
  </si>
  <si>
    <t>P16872_S375</t>
  </si>
  <si>
    <t>P16879</t>
  </si>
  <si>
    <t>Fes</t>
  </si>
  <si>
    <t>feline sarcoma oncogene</t>
  </si>
  <si>
    <t>14159</t>
  </si>
  <si>
    <t>P16879_Y713</t>
  </si>
  <si>
    <t>P16951</t>
  </si>
  <si>
    <t>Atf2</t>
  </si>
  <si>
    <t>activating transcription factor 2</t>
  </si>
  <si>
    <t>11909</t>
  </si>
  <si>
    <t>P16951_S310</t>
  </si>
  <si>
    <t>P16951_S44</t>
  </si>
  <si>
    <t>P16951_S44;P16951_T53</t>
  </si>
  <si>
    <t>P16951_T51;P16951_T53</t>
  </si>
  <si>
    <t>P16951_T51;P16951_T55</t>
  </si>
  <si>
    <t>P17095</t>
  </si>
  <si>
    <t>Hmga1</t>
  </si>
  <si>
    <t>high mobility group AT-hook 1</t>
  </si>
  <si>
    <t>15361</t>
  </si>
  <si>
    <t>P17095_S102</t>
  </si>
  <si>
    <t>P17095_S102;P17095_S103</t>
  </si>
  <si>
    <t>P17095_S103</t>
  </si>
  <si>
    <t>P17095_S2</t>
  </si>
  <si>
    <t>P17095_S2;P17095_S4</t>
  </si>
  <si>
    <t>P17095_S2;P17095_S6</t>
  </si>
  <si>
    <t>P17095_S36</t>
  </si>
  <si>
    <t>P17095_S4</t>
  </si>
  <si>
    <t>P17095_S6</t>
  </si>
  <si>
    <t>P17095_S8</t>
  </si>
  <si>
    <t>P17095_S99;P17095_S102</t>
  </si>
  <si>
    <t>P17095_S99;P17095_S103</t>
  </si>
  <si>
    <t>P17095_T39</t>
  </si>
  <si>
    <t>P17182</t>
  </si>
  <si>
    <t>Eno1</t>
  </si>
  <si>
    <t>enolase 1, alpha non-neuron</t>
  </si>
  <si>
    <t>13806</t>
  </si>
  <si>
    <t>P17182_Y25</t>
  </si>
  <si>
    <t>P17426</t>
  </si>
  <si>
    <t>Ap2a1</t>
  </si>
  <si>
    <t>adaptor-related protein complex 2, alpha 1 subunit</t>
  </si>
  <si>
    <t>11771</t>
  </si>
  <si>
    <t>P17426_S5</t>
  </si>
  <si>
    <t>P17426_T635;P17426_T647;P17426_S655</t>
  </si>
  <si>
    <t>P17426_T653</t>
  </si>
  <si>
    <t>P17751</t>
  </si>
  <si>
    <t>Tpi1</t>
  </si>
  <si>
    <t>triosephosphate isomerase 1</t>
  </si>
  <si>
    <t>21991</t>
  </si>
  <si>
    <t>P17751_S254</t>
  </si>
  <si>
    <t>P17751_S262</t>
  </si>
  <si>
    <t>P18052</t>
  </si>
  <si>
    <t>Ptpra</t>
  </si>
  <si>
    <t>protein tyrosine phosphatase, receptor type, A</t>
  </si>
  <si>
    <t>19262</t>
  </si>
  <si>
    <t>P18052_S204</t>
  </si>
  <si>
    <t>P18052_T205</t>
  </si>
  <si>
    <t>P18052_Y825</t>
  </si>
  <si>
    <t>P18581</t>
  </si>
  <si>
    <t>Slc7a2</t>
  </si>
  <si>
    <t>solute carrier family 7 (cationic amino acid transporter, y+ system), member 2</t>
  </si>
  <si>
    <t>11988</t>
  </si>
  <si>
    <t>P18581_S461;P18581_S463</t>
  </si>
  <si>
    <t>P18581_S645</t>
  </si>
  <si>
    <t>P18608</t>
  </si>
  <si>
    <t>Hmgn1</t>
  </si>
  <si>
    <t>high mobility group nucleosomal binding domain 1</t>
  </si>
  <si>
    <t>15312</t>
  </si>
  <si>
    <t>P18608_S7</t>
  </si>
  <si>
    <t>P18608_S84;P18608_S87</t>
  </si>
  <si>
    <t>P18608_S87</t>
  </si>
  <si>
    <t>P18608_S95</t>
  </si>
  <si>
    <t>P18608_T80</t>
  </si>
  <si>
    <t>P18608_T80;P18608_S84</t>
  </si>
  <si>
    <t>P18653</t>
  </si>
  <si>
    <t>Rps6ka1</t>
  </si>
  <si>
    <t>ribosomal protein S6 kinase polypeptide 1</t>
  </si>
  <si>
    <t>20111</t>
  </si>
  <si>
    <t>P18653_S352</t>
  </si>
  <si>
    <t>P18653_S352;P18653_S358</t>
  </si>
  <si>
    <t>P18653_S369</t>
  </si>
  <si>
    <t>P18653_S721</t>
  </si>
  <si>
    <t>P18653_T348</t>
  </si>
  <si>
    <t>P18653_T722</t>
  </si>
  <si>
    <t>P18654</t>
  </si>
  <si>
    <t>Rps6ka3</t>
  </si>
  <si>
    <t>ribosomal protein S6 kinase polypeptide 3</t>
  </si>
  <si>
    <t>110651</t>
  </si>
  <si>
    <t>P18654_S227</t>
  </si>
  <si>
    <t>P18654_S369</t>
  </si>
  <si>
    <t>P18654_S369;P18654_S375</t>
  </si>
  <si>
    <t>P18654_S386</t>
  </si>
  <si>
    <t>P18654_S715</t>
  </si>
  <si>
    <t>P18654_T231</t>
  </si>
  <si>
    <t>P18654_T365</t>
  </si>
  <si>
    <t>P18654_T365;P18654_S375</t>
  </si>
  <si>
    <t>P18654_T577</t>
  </si>
  <si>
    <t>P18654_T738</t>
  </si>
  <si>
    <t>P18760</t>
  </si>
  <si>
    <t>Cfl1</t>
  </si>
  <si>
    <t>cofilin 1, non-muscle</t>
  </si>
  <si>
    <t>12631</t>
  </si>
  <si>
    <t>P18760_S3</t>
  </si>
  <si>
    <t>P18760_S3;P18760_S8</t>
  </si>
  <si>
    <t>P19221</t>
  </si>
  <si>
    <t>F2</t>
  </si>
  <si>
    <t>coagulation factor II</t>
  </si>
  <si>
    <t>14061</t>
  </si>
  <si>
    <t>P19221_Y223;P19221_T230;P19221_T231;P19221_T246</t>
  </si>
  <si>
    <t>P19324</t>
  </si>
  <si>
    <t>Serpinh1</t>
  </si>
  <si>
    <t>serine (or cysteine) peptidase inhibitor, clade H, member 1</t>
  </si>
  <si>
    <t>12406</t>
  </si>
  <si>
    <t>P19324_S69;P19324_S75;P19324_S81;P19324_T87;P19324_S90</t>
  </si>
  <si>
    <t>P19426</t>
  </si>
  <si>
    <t>Nelfe</t>
  </si>
  <si>
    <t>negative elongation factor complex member E, Rdbp</t>
  </si>
  <si>
    <t>27632</t>
  </si>
  <si>
    <t>P19426_S113</t>
  </si>
  <si>
    <t>P19426_S115</t>
  </si>
  <si>
    <t>P19426_S49</t>
  </si>
  <si>
    <t>P19426_S51</t>
  </si>
  <si>
    <t>P19973</t>
  </si>
  <si>
    <t>Lsp1</t>
  </si>
  <si>
    <t>lymphocyte specific 1</t>
  </si>
  <si>
    <t>16985</t>
  </si>
  <si>
    <t>P19973_S168;P19973_S179</t>
  </si>
  <si>
    <t>P19973_S168;P19973_S179;P19973_S184</t>
  </si>
  <si>
    <t>P19973_S168;P19973_S180;P19973_S184</t>
  </si>
  <si>
    <t>P19973_S168;P19973_T175;P19973_S184</t>
  </si>
  <si>
    <t>P19973_S179;P19973_S184</t>
  </si>
  <si>
    <t>P19973_S180;P19973_S184</t>
  </si>
  <si>
    <t>P19973_S195</t>
  </si>
  <si>
    <t>P19973_S203</t>
  </si>
  <si>
    <t>P19973_S239</t>
  </si>
  <si>
    <t>P19973_S239;P19973_S243</t>
  </si>
  <si>
    <t>P19973_S243</t>
  </si>
  <si>
    <t>P19973_S248</t>
  </si>
  <si>
    <t>P19973_T166;P19973_S168</t>
  </si>
  <si>
    <t>P19973_T166;P19973_S168;P19973_S179</t>
  </si>
  <si>
    <t>P19973_T166;P19973_S168;P19973_S179;P19973_S184</t>
  </si>
  <si>
    <t>P19973_T166;P19973_S168;P19973_S180</t>
  </si>
  <si>
    <t>P19973_T166;P19973_S168;P19973_S180;P19973_S184</t>
  </si>
  <si>
    <t>P19973_T175</t>
  </si>
  <si>
    <t>P19973_T175;P19973_S184</t>
  </si>
  <si>
    <t>P20029</t>
  </si>
  <si>
    <t>Hspa5</t>
  </si>
  <si>
    <t>heat shock protein 5</t>
  </si>
  <si>
    <t>14828</t>
  </si>
  <si>
    <t>P20029_T644</t>
  </si>
  <si>
    <t>P20060</t>
  </si>
  <si>
    <t>Hexb</t>
  </si>
  <si>
    <t>hexosaminidase B</t>
  </si>
  <si>
    <t>15212</t>
  </si>
  <si>
    <t>P20060_T497;P20060_Y505</t>
  </si>
  <si>
    <t>P20152</t>
  </si>
  <si>
    <t>Vim</t>
  </si>
  <si>
    <t>vimentin</t>
  </si>
  <si>
    <t>22352</t>
  </si>
  <si>
    <t>P20152_S144</t>
  </si>
  <si>
    <t>P20152_S18</t>
  </si>
  <si>
    <t>P20152_S2;P20152_S7</t>
  </si>
  <si>
    <t>P20152_S214</t>
  </si>
  <si>
    <t>P20152_S278</t>
  </si>
  <si>
    <t>P20152_S325</t>
  </si>
  <si>
    <t>P20152_S39</t>
  </si>
  <si>
    <t>P20152_S419</t>
  </si>
  <si>
    <t>P20152_S420</t>
  </si>
  <si>
    <t>P20152_S430</t>
  </si>
  <si>
    <t>P20152_S438</t>
  </si>
  <si>
    <t>P20152_S459</t>
  </si>
  <si>
    <t>P20152_S47</t>
  </si>
  <si>
    <t>P20152_S49</t>
  </si>
  <si>
    <t>P20152_S5</t>
  </si>
  <si>
    <t>P20152_S54</t>
  </si>
  <si>
    <t>P20152_S55</t>
  </si>
  <si>
    <t>P20152_S65</t>
  </si>
  <si>
    <t>P20152_S7</t>
  </si>
  <si>
    <t>P20152_S72</t>
  </si>
  <si>
    <t>P20152_S73</t>
  </si>
  <si>
    <t>P20152_S8;P20152_Y11</t>
  </si>
  <si>
    <t>P20152_S9</t>
  </si>
  <si>
    <t>P20152_T426</t>
  </si>
  <si>
    <t>P20152_T436</t>
  </si>
  <si>
    <t>P20152_T458</t>
  </si>
  <si>
    <t>P20152_T48</t>
  </si>
  <si>
    <t>P20152_T63</t>
  </si>
  <si>
    <t>P20152_Y53</t>
  </si>
  <si>
    <t>P20152_Y61</t>
  </si>
  <si>
    <t>P20491</t>
  </si>
  <si>
    <t>Fcer1g</t>
  </si>
  <si>
    <t>Fc receptor, IgE, high affinity I, gamma polypeptide</t>
  </si>
  <si>
    <t>14127</t>
  </si>
  <si>
    <t>P20491_S72</t>
  </si>
  <si>
    <t>P20491_T70</t>
  </si>
  <si>
    <t>P20491_T75</t>
  </si>
  <si>
    <t>P20491_T78</t>
  </si>
  <si>
    <t>P20491_Y76</t>
  </si>
  <si>
    <t>P20934</t>
  </si>
  <si>
    <t>Evi2a</t>
  </si>
  <si>
    <t>ecotropic viral integration site 2a</t>
  </si>
  <si>
    <t>14017</t>
  </si>
  <si>
    <t>P20934_S197</t>
  </si>
  <si>
    <t>P20934_S197;P20934_S203</t>
  </si>
  <si>
    <t>P20934_S197;P20934_T208</t>
  </si>
  <si>
    <t>P20934_S203</t>
  </si>
  <si>
    <t>P20934_T187</t>
  </si>
  <si>
    <t>P20934_T195</t>
  </si>
  <si>
    <t>P20934_T195;P20934_S203</t>
  </si>
  <si>
    <t>P20934_T195;P20934_T208</t>
  </si>
  <si>
    <t>P20934_T208</t>
  </si>
  <si>
    <t>P21619</t>
  </si>
  <si>
    <t>Lmnb2</t>
  </si>
  <si>
    <t>lamin B2</t>
  </si>
  <si>
    <t>16907</t>
  </si>
  <si>
    <t>P21619_S397</t>
  </si>
  <si>
    <t>P21619_S397;P21619_S402</t>
  </si>
  <si>
    <t>P21619_S398;P21619_S401</t>
  </si>
  <si>
    <t>P21619_S399</t>
  </si>
  <si>
    <t>P21619_S400</t>
  </si>
  <si>
    <t>P21619_S400;P21619_S402</t>
  </si>
  <si>
    <t>P21619_S400;P21619_S403</t>
  </si>
  <si>
    <t>P21619_S402</t>
  </si>
  <si>
    <t>P21619_S429</t>
  </si>
  <si>
    <t>P21855</t>
  </si>
  <si>
    <t>Cd72</t>
  </si>
  <si>
    <t>CD72 antigen</t>
  </si>
  <si>
    <t>12517</t>
  </si>
  <si>
    <t>P21855_Y7</t>
  </si>
  <si>
    <t>P22682</t>
  </si>
  <si>
    <t>Cbl</t>
  </si>
  <si>
    <t>Casitas B-lineage lymphoma</t>
  </si>
  <si>
    <t>12402</t>
  </si>
  <si>
    <t>P22682_S480</t>
  </si>
  <si>
    <t>P22682_S617</t>
  </si>
  <si>
    <t>P22682_S665</t>
  </si>
  <si>
    <t>P22893</t>
  </si>
  <si>
    <t>Zfp36</t>
  </si>
  <si>
    <t>zinc finger protein 36</t>
  </si>
  <si>
    <t>22695</t>
  </si>
  <si>
    <t>P22893_S105</t>
  </si>
  <si>
    <t>P22893_S178</t>
  </si>
  <si>
    <t>P22893_S248</t>
  </si>
  <si>
    <t>P22893_S264;P22893_S266</t>
  </si>
  <si>
    <t>P22893_S316</t>
  </si>
  <si>
    <t>P22893_S50</t>
  </si>
  <si>
    <t>P22893_S52</t>
  </si>
  <si>
    <t>P22893_S80;P22893_S82</t>
  </si>
  <si>
    <t>P22893_S80;P22893_T84;P22893_S85</t>
  </si>
  <si>
    <t>P22893_S82</t>
  </si>
  <si>
    <t>P23116</t>
  </si>
  <si>
    <t>Eif3a</t>
  </si>
  <si>
    <t>eukaryotic translation initiation factor 3, subunit A</t>
  </si>
  <si>
    <t>13669</t>
  </si>
  <si>
    <t>P23116_S584</t>
  </si>
  <si>
    <t>P23198</t>
  </si>
  <si>
    <t>P23198_S176</t>
  </si>
  <si>
    <t>P23198_S93</t>
  </si>
  <si>
    <t>P23198_S95</t>
  </si>
  <si>
    <t>P23198_S97</t>
  </si>
  <si>
    <t>P23298</t>
  </si>
  <si>
    <t>Prkch</t>
  </si>
  <si>
    <t>protein kinase C, eta</t>
  </si>
  <si>
    <t>18755</t>
  </si>
  <si>
    <t>P23298_S317</t>
  </si>
  <si>
    <t>P23298_S320</t>
  </si>
  <si>
    <t>P23298_S675</t>
  </si>
  <si>
    <t>P23708</t>
  </si>
  <si>
    <t>Nfya</t>
  </si>
  <si>
    <t>nuclear transcription factor-Y alpha</t>
  </si>
  <si>
    <t>18044</t>
  </si>
  <si>
    <t>P23708_S325</t>
  </si>
  <si>
    <t>P23804</t>
  </si>
  <si>
    <t>Mdm2</t>
  </si>
  <si>
    <t>transformed mouse 3T3 cell double minute 2</t>
  </si>
  <si>
    <t>17246</t>
  </si>
  <si>
    <t>P23804_S161</t>
  </si>
  <si>
    <t>P23804_S161;P23804_S163</t>
  </si>
  <si>
    <t>P23804_S161;P23804_T165</t>
  </si>
  <si>
    <t>P23804_S183</t>
  </si>
  <si>
    <t>P23949</t>
  </si>
  <si>
    <t>Zfp36l2</t>
  </si>
  <si>
    <t>zinc finger protein 36, C3H type-like 2</t>
  </si>
  <si>
    <t>12193</t>
  </si>
  <si>
    <t>P23949_S127</t>
  </si>
  <si>
    <t>P23949_S416</t>
  </si>
  <si>
    <t>P23949_S57</t>
  </si>
  <si>
    <t>P23950</t>
  </si>
  <si>
    <t>Zfp36l1</t>
  </si>
  <si>
    <t>zinc finger protein 36, C3H type-like 1</t>
  </si>
  <si>
    <t>12192</t>
  </si>
  <si>
    <t>P23950_S334</t>
  </si>
  <si>
    <t>P23950_S336</t>
  </si>
  <si>
    <t>P23950_S54</t>
  </si>
  <si>
    <t>P23950_S90</t>
  </si>
  <si>
    <t>P23950_S92</t>
  </si>
  <si>
    <t>P24452</t>
  </si>
  <si>
    <t>P24452_S341</t>
  </si>
  <si>
    <t>P24452_T330</t>
  </si>
  <si>
    <t>P24547</t>
  </si>
  <si>
    <t>Impdh2</t>
  </si>
  <si>
    <t>inosine monophosphate dehydrogenase 2</t>
  </si>
  <si>
    <t>23918</t>
  </si>
  <si>
    <t>P24547_S416</t>
  </si>
  <si>
    <t>P24604</t>
  </si>
  <si>
    <t>Tec</t>
  </si>
  <si>
    <t>tec protein tyrosine kinase</t>
  </si>
  <si>
    <t>21682</t>
  </si>
  <si>
    <t>P24604_S542</t>
  </si>
  <si>
    <t>P24604_T519</t>
  </si>
  <si>
    <t>P24604_Y518</t>
  </si>
  <si>
    <t>P24610</t>
  </si>
  <si>
    <t>Pax3</t>
  </si>
  <si>
    <t>paired box 3</t>
  </si>
  <si>
    <t>18505</t>
  </si>
  <si>
    <t>P24610_S160</t>
  </si>
  <si>
    <t>P24610_T2;P24610_T3</t>
  </si>
  <si>
    <t>P24668</t>
  </si>
  <si>
    <t>M6pr</t>
  </si>
  <si>
    <t>mannose-6-phosphate receptor, cation dependent</t>
  </si>
  <si>
    <t>17113</t>
  </si>
  <si>
    <t>P24668_S268</t>
  </si>
  <si>
    <t>P24788</t>
  </si>
  <si>
    <t>Cdk11b</t>
  </si>
  <si>
    <t>cyclin-dependent kinase 11B</t>
  </si>
  <si>
    <t>12537</t>
  </si>
  <si>
    <t>P24788_S578;P24788_T584</t>
  </si>
  <si>
    <t>P24822</t>
  </si>
  <si>
    <t>P24822_Y95;P24822_Y102;P24822_S103</t>
  </si>
  <si>
    <t>P25206</t>
  </si>
  <si>
    <t>Mcm3</t>
  </si>
  <si>
    <t>minichromosome maintenance complex component 3</t>
  </si>
  <si>
    <t>17215</t>
  </si>
  <si>
    <t>P25206_S672</t>
  </si>
  <si>
    <t>P25446</t>
  </si>
  <si>
    <t>Fas</t>
  </si>
  <si>
    <t>Fas (TNF receptor superfamily member 6)</t>
  </si>
  <si>
    <t>14102</t>
  </si>
  <si>
    <t>P25446_S220</t>
  </si>
  <si>
    <t>P25799</t>
  </si>
  <si>
    <t>Nfkb1</t>
  </si>
  <si>
    <t>nuclear factor of kappa light polypeptide gene enhancer in B cells 1, p105</t>
  </si>
  <si>
    <t>18033</t>
  </si>
  <si>
    <t>P25799_S896</t>
  </si>
  <si>
    <t>P25799_S897</t>
  </si>
  <si>
    <t>P25799_S940</t>
  </si>
  <si>
    <t>P25799_T893</t>
  </si>
  <si>
    <t>P25799_T894</t>
  </si>
  <si>
    <t>P25799_T900</t>
  </si>
  <si>
    <t>P25799_T942</t>
  </si>
  <si>
    <t>P25911</t>
  </si>
  <si>
    <t>Lyn</t>
  </si>
  <si>
    <t>LYN proto-oncogene, Src family tyrosine kinase</t>
  </si>
  <si>
    <t>17096</t>
  </si>
  <si>
    <t>P25911_S104</t>
  </si>
  <si>
    <t>P25911_S106</t>
  </si>
  <si>
    <t>P25911_T398</t>
  </si>
  <si>
    <t>P25911_Y397</t>
  </si>
  <si>
    <t>P26039</t>
  </si>
  <si>
    <t>Tln1</t>
  </si>
  <si>
    <t>talin 1</t>
  </si>
  <si>
    <t>21894</t>
  </si>
  <si>
    <t>P26039_S1201</t>
  </si>
  <si>
    <t>P26039_S1225</t>
  </si>
  <si>
    <t>P26039_S1227</t>
  </si>
  <si>
    <t>P26039_S1323</t>
  </si>
  <si>
    <t>P26039_S1328</t>
  </si>
  <si>
    <t>P26039_S1641</t>
  </si>
  <si>
    <t>P26039_S2040</t>
  </si>
  <si>
    <t>P26039_S425</t>
  </si>
  <si>
    <t>P26041</t>
  </si>
  <si>
    <t>Msn</t>
  </si>
  <si>
    <t>moesin</t>
  </si>
  <si>
    <t>17698</t>
  </si>
  <si>
    <t>P26041_S384</t>
  </si>
  <si>
    <t>P26041_S576</t>
  </si>
  <si>
    <t>P26151</t>
  </si>
  <si>
    <t>Fcgr1</t>
  </si>
  <si>
    <t>Fc receptor, IgG, high affinity I</t>
  </si>
  <si>
    <t>14129</t>
  </si>
  <si>
    <t>P26151_S347</t>
  </si>
  <si>
    <t>P26151_S365</t>
  </si>
  <si>
    <t>P26151_S378</t>
  </si>
  <si>
    <t>P26151_S379</t>
  </si>
  <si>
    <t>P26151_T361</t>
  </si>
  <si>
    <t>P26151_T367</t>
  </si>
  <si>
    <t>P26231</t>
  </si>
  <si>
    <t>Ctnna1</t>
  </si>
  <si>
    <t>catenin (cadherin associated protein), alpha 1</t>
  </si>
  <si>
    <t>12385</t>
  </si>
  <si>
    <t>P26231_S641</t>
  </si>
  <si>
    <t>P26231_S655</t>
  </si>
  <si>
    <t>P26231_S655;P26231_T658</t>
  </si>
  <si>
    <t>P26231_T634</t>
  </si>
  <si>
    <t>P26231_T654</t>
  </si>
  <si>
    <t>P26231_T654;P26231_T658</t>
  </si>
  <si>
    <t>P26323</t>
  </si>
  <si>
    <t>Fli1</t>
  </si>
  <si>
    <t>Friend leukemia integration 1</t>
  </si>
  <si>
    <t>14247</t>
  </si>
  <si>
    <t>P26323_S39</t>
  </si>
  <si>
    <t>P26323_S79</t>
  </si>
  <si>
    <t>P26350</t>
  </si>
  <si>
    <t>Ptma</t>
  </si>
  <si>
    <t>prothymosin alpha</t>
  </si>
  <si>
    <t>19231</t>
  </si>
  <si>
    <t>P26350_S2</t>
  </si>
  <si>
    <t>P26369</t>
  </si>
  <si>
    <t>U2af2</t>
  </si>
  <si>
    <t>U2 small nuclear ribonucleoprotein auxiliary factor (U2AF) 2</t>
  </si>
  <si>
    <t>22185</t>
  </si>
  <si>
    <t>P26369_S2</t>
  </si>
  <si>
    <t>P26369_S79</t>
  </si>
  <si>
    <t>P26443</t>
  </si>
  <si>
    <t>Glud1</t>
  </si>
  <si>
    <t>glutamate dehydrogenase 1</t>
  </si>
  <si>
    <t>14661</t>
  </si>
  <si>
    <t>P26443_S128</t>
  </si>
  <si>
    <t>P26645</t>
  </si>
  <si>
    <t>Marcks</t>
  </si>
  <si>
    <t>myristoylated alanine rich protein kinase C substrate</t>
  </si>
  <si>
    <t>17118</t>
  </si>
  <si>
    <t>P26645_S138</t>
  </si>
  <si>
    <t>P26645_S138;P26645_T143</t>
  </si>
  <si>
    <t>P26645_S140</t>
  </si>
  <si>
    <t>P26645_S141</t>
  </si>
  <si>
    <t>P26645_S156</t>
  </si>
  <si>
    <t>P26645_S156;P26645_S163</t>
  </si>
  <si>
    <t>P26645_S160</t>
  </si>
  <si>
    <t>P26645_S163</t>
  </si>
  <si>
    <t>P26687</t>
  </si>
  <si>
    <t>Twist1</t>
  </si>
  <si>
    <t>twist basic helix-loop-helix transcription factor 1</t>
  </si>
  <si>
    <t>22160</t>
  </si>
  <si>
    <t>P26687_S6</t>
  </si>
  <si>
    <t>P27546</t>
  </si>
  <si>
    <t>Map4</t>
  </si>
  <si>
    <t>microtubule-associated protein 4</t>
  </si>
  <si>
    <t>17758</t>
  </si>
  <si>
    <t>P27546_S1046</t>
  </si>
  <si>
    <t>P27546_S475</t>
  </si>
  <si>
    <t>P27546_S506</t>
  </si>
  <si>
    <t>P27546_S517</t>
  </si>
  <si>
    <t>P27546_S667</t>
  </si>
  <si>
    <t>P27546_S760</t>
  </si>
  <si>
    <t>P27546_S785</t>
  </si>
  <si>
    <t>P27546_S796</t>
  </si>
  <si>
    <t>P27546_S901</t>
  </si>
  <si>
    <t>P27546_S914</t>
  </si>
  <si>
    <t>P27546_T343;P27546_S345</t>
  </si>
  <si>
    <t>P27546_T503;P27546_S506</t>
  </si>
  <si>
    <t>P27546_T657;P27546_S667</t>
  </si>
  <si>
    <t>P27546_T759</t>
  </si>
  <si>
    <t>P27546_T784</t>
  </si>
  <si>
    <t>P27546_T847</t>
  </si>
  <si>
    <t>P27546_T915</t>
  </si>
  <si>
    <t>P27773</t>
  </si>
  <si>
    <t>Pdia3</t>
  </si>
  <si>
    <t>protein disulfide isomerase associated 3</t>
  </si>
  <si>
    <t>14827</t>
  </si>
  <si>
    <t>P27773_Y222;P27773_T223;P27773_T228;P27773_S229</t>
  </si>
  <si>
    <t>P27870</t>
  </si>
  <si>
    <t>Vav1</t>
  </si>
  <si>
    <t>vav 1 oncogene</t>
  </si>
  <si>
    <t>22324</t>
  </si>
  <si>
    <t>P27870_Y844</t>
  </si>
  <si>
    <t>P28028</t>
  </si>
  <si>
    <t>Braf</t>
  </si>
  <si>
    <t>Braf transforming gene</t>
  </si>
  <si>
    <t>109880</t>
  </si>
  <si>
    <t>P28028_S135</t>
  </si>
  <si>
    <t>P28028_S454</t>
  </si>
  <si>
    <t>P28028_S483</t>
  </si>
  <si>
    <t>P28028_S484</t>
  </si>
  <si>
    <t>P28028_S766</t>
  </si>
  <si>
    <t>P28033</t>
  </si>
  <si>
    <t>Cebpb</t>
  </si>
  <si>
    <t>CCAAT/enhancer binding protein (C/EBP), beta</t>
  </si>
  <si>
    <t>12608</t>
  </si>
  <si>
    <t>P28033_S171</t>
  </si>
  <si>
    <t>P28033_S176</t>
  </si>
  <si>
    <t>P28033_S183;P28033_T188</t>
  </si>
  <si>
    <t>P28033_S184</t>
  </si>
  <si>
    <t>P28033_S184;P28033_T188</t>
  </si>
  <si>
    <t>P28667</t>
  </si>
  <si>
    <t>Marcksl1</t>
  </si>
  <si>
    <t>MARCKS-like 1</t>
  </si>
  <si>
    <t>17357</t>
  </si>
  <si>
    <t>P28667_S104</t>
  </si>
  <si>
    <t>P28667_S93</t>
  </si>
  <si>
    <t>P28667_T148</t>
  </si>
  <si>
    <t>P28741</t>
  </si>
  <si>
    <t>Kif3a</t>
  </si>
  <si>
    <t>kinesin family member 3A</t>
  </si>
  <si>
    <t>16568</t>
  </si>
  <si>
    <t>P28741_S689</t>
  </si>
  <si>
    <t>P28741_T694</t>
  </si>
  <si>
    <t>P28867</t>
  </si>
  <si>
    <t>Prkcd</t>
  </si>
  <si>
    <t>protein kinase C, delta</t>
  </si>
  <si>
    <t>18753</t>
  </si>
  <si>
    <t>P28867_S298</t>
  </si>
  <si>
    <t>P28867_S299</t>
  </si>
  <si>
    <t>P28867_S504</t>
  </si>
  <si>
    <t>P28867_S643</t>
  </si>
  <si>
    <t>P28867_T505</t>
  </si>
  <si>
    <t>P29351</t>
  </si>
  <si>
    <t>Ptpn6</t>
  </si>
  <si>
    <t>protein tyrosine phosphatase, non-receptor type 6</t>
  </si>
  <si>
    <t>15170</t>
  </si>
  <si>
    <t>P29351_S10</t>
  </si>
  <si>
    <t>P29351_S534</t>
  </si>
  <si>
    <t>P29351_S557</t>
  </si>
  <si>
    <t>P29351_S557;P29351_Y564</t>
  </si>
  <si>
    <t>P29351_T555</t>
  </si>
  <si>
    <t>P29351_Y536</t>
  </si>
  <si>
    <t>P30204</t>
  </si>
  <si>
    <t>Msr1</t>
  </si>
  <si>
    <t>macrophage scavenger receptor 1</t>
  </si>
  <si>
    <t>20288</t>
  </si>
  <si>
    <t>P30204_S22</t>
  </si>
  <si>
    <t>P30204_S23</t>
  </si>
  <si>
    <t>P30204_S25</t>
  </si>
  <si>
    <t>P30204_S32</t>
  </si>
  <si>
    <t>P30204_S32;P30204_S36</t>
  </si>
  <si>
    <t>P30204_S36</t>
  </si>
  <si>
    <t>P30204_T34</t>
  </si>
  <si>
    <t>P30285</t>
  </si>
  <si>
    <t>Cdk4</t>
  </si>
  <si>
    <t>cyclin-dependent kinase 4</t>
  </si>
  <si>
    <t>12567</t>
  </si>
  <si>
    <t>P30285_S300</t>
  </si>
  <si>
    <t>P30415</t>
  </si>
  <si>
    <t>Nktr</t>
  </si>
  <si>
    <t>natural killer tumor recognition sequence</t>
  </si>
  <si>
    <t>18087</t>
  </si>
  <si>
    <t>P30415_S255</t>
  </si>
  <si>
    <t>P30415_S468</t>
  </si>
  <si>
    <t>P30415_T1191</t>
  </si>
  <si>
    <t>P30993</t>
  </si>
  <si>
    <t>C5ar1</t>
  </si>
  <si>
    <t>complement component 5a receptor 1</t>
  </si>
  <si>
    <t>12273</t>
  </si>
  <si>
    <t>P30993_S325</t>
  </si>
  <si>
    <t>P30993_S325;P30993_S328</t>
  </si>
  <si>
    <t>P30993_S328</t>
  </si>
  <si>
    <t>P30993_S333</t>
  </si>
  <si>
    <t>P30993_S333;P30993_T335</t>
  </si>
  <si>
    <t>P30993_S333;P30993_T343</t>
  </si>
  <si>
    <t>P30993_S339</t>
  </si>
  <si>
    <t>P30993_S339;P30993_S344</t>
  </si>
  <si>
    <t>P30993_S339;P30993_S348</t>
  </si>
  <si>
    <t>P30993_S339;P30993_T343</t>
  </si>
  <si>
    <t>P30993_S344</t>
  </si>
  <si>
    <t>P30993_S348</t>
  </si>
  <si>
    <t>P30993_T335;P30993_T343</t>
  </si>
  <si>
    <t>P30993_T337;P30993_S348</t>
  </si>
  <si>
    <t>P30993_T337;P30993_T340;P30993_T345</t>
  </si>
  <si>
    <t>P30993_T337;P30993_T343</t>
  </si>
  <si>
    <t>P30993_T340;P30993_S348</t>
  </si>
  <si>
    <t>P30993_T341;P30993_S348</t>
  </si>
  <si>
    <t>P30993_T343</t>
  </si>
  <si>
    <t>P30999</t>
  </si>
  <si>
    <t>Ctnnd1</t>
  </si>
  <si>
    <t>catenin (cadherin associated protein), delta 1</t>
  </si>
  <si>
    <t>12388</t>
  </si>
  <si>
    <t>P30999_S268</t>
  </si>
  <si>
    <t>P30999_S320</t>
  </si>
  <si>
    <t>P30999_S861</t>
  </si>
  <si>
    <t>P30999_S861;P30999_T869</t>
  </si>
  <si>
    <t>P31324</t>
  </si>
  <si>
    <t>Prkar2b</t>
  </si>
  <si>
    <t>protein kinase, cAMP dependent regulatory, type II beta</t>
  </si>
  <si>
    <t>19088</t>
  </si>
  <si>
    <t>P31324_S112</t>
  </si>
  <si>
    <t>P31324_S83;P31324_S85</t>
  </si>
  <si>
    <t>P31750</t>
  </si>
  <si>
    <t>Akt1</t>
  </si>
  <si>
    <t>thymoma viral proto-oncogene 1</t>
  </si>
  <si>
    <t>11651</t>
  </si>
  <si>
    <t>P31750_S122</t>
  </si>
  <si>
    <t>P31750_S122;P31750_S124</t>
  </si>
  <si>
    <t>P31750_S122;P31750_S124;P31750_S126</t>
  </si>
  <si>
    <t>P31750_S122;P31750_S124;P31750_S129</t>
  </si>
  <si>
    <t>P31750_S122;P31750_S126</t>
  </si>
  <si>
    <t>P31750_S122;P31750_S126;P31750_S129</t>
  </si>
  <si>
    <t>P31750_S122;P31750_S129</t>
  </si>
  <si>
    <t>P31750_S124</t>
  </si>
  <si>
    <t>P31750_S124;P31750_S126</t>
  </si>
  <si>
    <t>P31750_S124;P31750_S126;P31750_S129</t>
  </si>
  <si>
    <t>P31750_S124;P31750_S129</t>
  </si>
  <si>
    <t>P31750_S126</t>
  </si>
  <si>
    <t>P31750_S126;P31750_S129</t>
  </si>
  <si>
    <t>P31750_S129</t>
  </si>
  <si>
    <t>P31938</t>
  </si>
  <si>
    <t>Map2k1</t>
  </si>
  <si>
    <t>mitogen-activated protein kinase kinase 1</t>
  </si>
  <si>
    <t>26395</t>
  </si>
  <si>
    <t>P31938_S218</t>
  </si>
  <si>
    <t>P31938_T292;P31938_S298;P31938_S304</t>
  </si>
  <si>
    <t>P33215</t>
  </si>
  <si>
    <t>Nedd1</t>
  </si>
  <si>
    <t>neural precursor cell expressed, developmentally down-regulated gene 1</t>
  </si>
  <si>
    <t>17997</t>
  </si>
  <si>
    <t>P33215_S379</t>
  </si>
  <si>
    <t>P33611</t>
  </si>
  <si>
    <t>Pola2</t>
  </si>
  <si>
    <t>polymerase (DNA directed), alpha 2</t>
  </si>
  <si>
    <t>18969</t>
  </si>
  <si>
    <t>P33611_S126</t>
  </si>
  <si>
    <t>P33611_S126;P33611_T133</t>
  </si>
  <si>
    <t>P33611_T127;P33611_T130</t>
  </si>
  <si>
    <t>P33611_T127;P33611_T130;P33611_T133</t>
  </si>
  <si>
    <t>P35283</t>
  </si>
  <si>
    <t>Rab12</t>
  </si>
  <si>
    <t>RAB12, member RAS oncogene family</t>
  </si>
  <si>
    <t>19328</t>
  </si>
  <si>
    <t>P35283_S15</t>
  </si>
  <si>
    <t>P35283_S15;P35283_S20</t>
  </si>
  <si>
    <t>P35283_S20</t>
  </si>
  <si>
    <t>P35283_S24</t>
  </si>
  <si>
    <t>P35486</t>
  </si>
  <si>
    <t>Pdha1</t>
  </si>
  <si>
    <t>pyruvate dehydrogenase E1 alpha 1</t>
  </si>
  <si>
    <t>18597</t>
  </si>
  <si>
    <t>P35486_S232</t>
  </si>
  <si>
    <t>P35486_S293</t>
  </si>
  <si>
    <t>P35486_S293;P35486_S295</t>
  </si>
  <si>
    <t>P35486_S293;P35486_S300</t>
  </si>
  <si>
    <t>P35486_S293;P35486_T303</t>
  </si>
  <si>
    <t>P35486_S295</t>
  </si>
  <si>
    <t>P35486_S295;P35486_S300</t>
  </si>
  <si>
    <t>P35486_T231</t>
  </si>
  <si>
    <t>P35564</t>
  </si>
  <si>
    <t>Canx</t>
  </si>
  <si>
    <t>calnexin</t>
  </si>
  <si>
    <t>12330</t>
  </si>
  <si>
    <t>P35564_S553;P35564_S563</t>
  </si>
  <si>
    <t>P35564_S582</t>
  </si>
  <si>
    <t>P35601</t>
  </si>
  <si>
    <t>Rfc1</t>
  </si>
  <si>
    <t>replication factor C (activator 1) 1</t>
  </si>
  <si>
    <t>19687</t>
  </si>
  <si>
    <t>P35601_S107</t>
  </si>
  <si>
    <t>P35601_S107;P35601_T109</t>
  </si>
  <si>
    <t>P35601_S244</t>
  </si>
  <si>
    <t>P35601_S250</t>
  </si>
  <si>
    <t>P35601_S266</t>
  </si>
  <si>
    <t>P35601_S365</t>
  </si>
  <si>
    <t>P35601_S535</t>
  </si>
  <si>
    <t>P35601_T160</t>
  </si>
  <si>
    <t>P35689</t>
  </si>
  <si>
    <t>P35689_S384</t>
  </si>
  <si>
    <t>P35689_S571;P35689_T576</t>
  </si>
  <si>
    <t>P35689_T377</t>
  </si>
  <si>
    <t>P35831</t>
  </si>
  <si>
    <t>Ptpn12</t>
  </si>
  <si>
    <t>protein tyrosine phosphatase, non-receptor type 12</t>
  </si>
  <si>
    <t>19248</t>
  </si>
  <si>
    <t>P35831_S322</t>
  </si>
  <si>
    <t>P35831_S323</t>
  </si>
  <si>
    <t>P35831_S326</t>
  </si>
  <si>
    <t>P35831_S434</t>
  </si>
  <si>
    <t>P35831_S513</t>
  </si>
  <si>
    <t>P35831_S550;P35831_S555</t>
  </si>
  <si>
    <t>P35831_T316</t>
  </si>
  <si>
    <t>P35831_T319</t>
  </si>
  <si>
    <t>P35831_T545</t>
  </si>
  <si>
    <t>P35831_T562</t>
  </si>
  <si>
    <t>P35991</t>
  </si>
  <si>
    <t>Btk</t>
  </si>
  <si>
    <t>Bruton agammaglobulinemia tyrosine kinase</t>
  </si>
  <si>
    <t>12229</t>
  </si>
  <si>
    <t>P35991_Y551</t>
  </si>
  <si>
    <t>P37217</t>
  </si>
  <si>
    <t>Cd69</t>
  </si>
  <si>
    <t>CD69 antigen</t>
  </si>
  <si>
    <t>12515</t>
  </si>
  <si>
    <t>P37217_S3</t>
  </si>
  <si>
    <t>P37217_S7</t>
  </si>
  <si>
    <t>P37913</t>
  </si>
  <si>
    <t>Lig1</t>
  </si>
  <si>
    <t>ligase I, DNA, ATP-dependent</t>
  </si>
  <si>
    <t>16881</t>
  </si>
  <si>
    <t>P37913_S49</t>
  </si>
  <si>
    <t>P37913_S51</t>
  </si>
  <si>
    <t>P37913_S65</t>
  </si>
  <si>
    <t>P37913_S906;P37913_S911</t>
  </si>
  <si>
    <t>P37913_S907</t>
  </si>
  <si>
    <t>P37913_S907;P37913_S911</t>
  </si>
  <si>
    <t>P37913_T77</t>
  </si>
  <si>
    <t>P38585</t>
  </si>
  <si>
    <t>Ttl</t>
  </si>
  <si>
    <t>tubulin tyrosine ligase</t>
  </si>
  <si>
    <t>69737</t>
  </si>
  <si>
    <t>P38585_S151</t>
  </si>
  <si>
    <t>P39054</t>
  </si>
  <si>
    <t>Dnm2</t>
  </si>
  <si>
    <t>dynamin 2</t>
  </si>
  <si>
    <t>13430</t>
  </si>
  <si>
    <t>P39054_Y265</t>
  </si>
  <si>
    <t>P39061</t>
  </si>
  <si>
    <t>Col18a1</t>
  </si>
  <si>
    <t>collagen, type XVIII, alpha 1</t>
  </si>
  <si>
    <t>12822</t>
  </si>
  <si>
    <t>P39061_S1754;P39061_S1758;P39061_Y1759</t>
  </si>
  <si>
    <t>P39429</t>
  </si>
  <si>
    <t>Traf2</t>
  </si>
  <si>
    <t>TNF receptor-associated factor 2</t>
  </si>
  <si>
    <t>22030</t>
  </si>
  <si>
    <t>P39429_S11</t>
  </si>
  <si>
    <t>P39689</t>
  </si>
  <si>
    <t>Cdkn1a</t>
  </si>
  <si>
    <t>cyclin-dependent kinase inhibitor 1A (P21)</t>
  </si>
  <si>
    <t>12575</t>
  </si>
  <si>
    <t>P39689_S78</t>
  </si>
  <si>
    <t>P40124</t>
  </si>
  <si>
    <t>Cap1</t>
  </si>
  <si>
    <t>CAP, adenylate cyclase-associated protein 1 (yeast)</t>
  </si>
  <si>
    <t>12331</t>
  </si>
  <si>
    <t>P40124_S242</t>
  </si>
  <si>
    <t>P40124_S244</t>
  </si>
  <si>
    <t>P40124_S245</t>
  </si>
  <si>
    <t>P40124_S247</t>
  </si>
  <si>
    <t>P40124_T243</t>
  </si>
  <si>
    <t>P40201</t>
  </si>
  <si>
    <t>Chd1</t>
  </si>
  <si>
    <t>chromodomain helicase DNA binding protein 1</t>
  </si>
  <si>
    <t>12648</t>
  </si>
  <si>
    <t>P40201_S1674</t>
  </si>
  <si>
    <t>P40201_S1674;P40201_S1684</t>
  </si>
  <si>
    <t>P40201_S1678</t>
  </si>
  <si>
    <t>P40223</t>
  </si>
  <si>
    <t>Csf3r</t>
  </si>
  <si>
    <t>colony stimulating factor 3 receptor (granulocyte)</t>
  </si>
  <si>
    <t>12986</t>
  </si>
  <si>
    <t>P40223_S773</t>
  </si>
  <si>
    <t>P41136</t>
  </si>
  <si>
    <t>Id2</t>
  </si>
  <si>
    <t>inhibitor of DNA binding 2</t>
  </si>
  <si>
    <t>15902</t>
  </si>
  <si>
    <t>P41136_S14</t>
  </si>
  <si>
    <t>P41183</t>
  </si>
  <si>
    <t>Bcl6</t>
  </si>
  <si>
    <t>B cell leukemia/lymphoma 6</t>
  </si>
  <si>
    <t>12053</t>
  </si>
  <si>
    <t>P41183_S338;P41183_S344</t>
  </si>
  <si>
    <t>P41183_S360</t>
  </si>
  <si>
    <t>P41183_S396</t>
  </si>
  <si>
    <t>P41233</t>
  </si>
  <si>
    <t>Abca1</t>
  </si>
  <si>
    <t>ATP-binding cassette, sub-family A (ABC1), member 1</t>
  </si>
  <si>
    <t>11303</t>
  </si>
  <si>
    <t>P41233_Y2178;P41233_S2182;P41233_S2183;P41233_S2192</t>
  </si>
  <si>
    <t>P41251</t>
  </si>
  <si>
    <t>Slc11a1</t>
  </si>
  <si>
    <t>solute carrier family 11 (proton-coupled divalent metal ion transporters), member 1</t>
  </si>
  <si>
    <t>18173</t>
  </si>
  <si>
    <t>P41251_S19</t>
  </si>
  <si>
    <t>P42128</t>
  </si>
  <si>
    <t>Foxk1</t>
  </si>
  <si>
    <t>forkhead box K1</t>
  </si>
  <si>
    <t>17425</t>
  </si>
  <si>
    <t>P42128_S225;P42128_S229;P42128_S243</t>
  </si>
  <si>
    <t>P42128_S225;P42128_T231;P42128_S243</t>
  </si>
  <si>
    <t>P42128_S225;P42128_T233</t>
  </si>
  <si>
    <t>P42128_S225;P42128_T233;P42128_S243</t>
  </si>
  <si>
    <t>P42128_S229;P42128_S235</t>
  </si>
  <si>
    <t>P42128_S229;P42128_S243</t>
  </si>
  <si>
    <t>P42128_S229;P42128_S249</t>
  </si>
  <si>
    <t>P42128_S399;P42128_S400</t>
  </si>
  <si>
    <t>P42128_S402</t>
  </si>
  <si>
    <t>P42128_S402;P42128_S406</t>
  </si>
  <si>
    <t>P42128_S402;P42128_S406;P42128_S414</t>
  </si>
  <si>
    <t>P42128_S402;P42128_S414</t>
  </si>
  <si>
    <t>P42128_S402;P42128_T408;P42128_S414</t>
  </si>
  <si>
    <t>P42128_S406;P42128_S414</t>
  </si>
  <si>
    <t>P42128_S406;P42128_T408;P42128_S414</t>
  </si>
  <si>
    <t>P42128_S417;P42128_S418;P42128_S427</t>
  </si>
  <si>
    <t>P42128_S427;P42128_S431</t>
  </si>
  <si>
    <t>P42128_S431</t>
  </si>
  <si>
    <t>P42128_T231;P42128_T233;P42128_S235</t>
  </si>
  <si>
    <t>P42128_T231;P42128_T233;P42128_S243</t>
  </si>
  <si>
    <t>P42128_T233;P42128_S243</t>
  </si>
  <si>
    <t>P42128_T408;P42128_S414</t>
  </si>
  <si>
    <t>P42128_T422;P42128_S427</t>
  </si>
  <si>
    <t>P42128_T422;P42128_S427;P42128_S431</t>
  </si>
  <si>
    <t>P42128_T422;P42128_S431</t>
  </si>
  <si>
    <t>P42208</t>
  </si>
  <si>
    <t>Sept2</t>
  </si>
  <si>
    <t>septin 2</t>
  </si>
  <si>
    <t>18000</t>
  </si>
  <si>
    <t>P42208_S218</t>
  </si>
  <si>
    <t>P42225</t>
  </si>
  <si>
    <t>P42225_S727</t>
  </si>
  <si>
    <t>P42225_T719</t>
  </si>
  <si>
    <t>P42225_Y701</t>
  </si>
  <si>
    <t>P42227</t>
  </si>
  <si>
    <t>Stat3</t>
  </si>
  <si>
    <t>signal transducer and activator of transcription 3</t>
  </si>
  <si>
    <t>20848</t>
  </si>
  <si>
    <t>P42227_S727</t>
  </si>
  <si>
    <t>P42227_T714</t>
  </si>
  <si>
    <t>P42227_T721</t>
  </si>
  <si>
    <t>P42227_Y705</t>
  </si>
  <si>
    <t>P42228</t>
  </si>
  <si>
    <t>Stat4</t>
  </si>
  <si>
    <t>signal transducer and activator of transcription 4</t>
  </si>
  <si>
    <t>20849</t>
  </si>
  <si>
    <t>P42228_Y661;P42228_Y663</t>
  </si>
  <si>
    <t>P42230</t>
  </si>
  <si>
    <t>Stat5a</t>
  </si>
  <si>
    <t>signal transducer and activator of transcription 5A</t>
  </si>
  <si>
    <t>20850</t>
  </si>
  <si>
    <t>P42230_Y694</t>
  </si>
  <si>
    <t>P42567</t>
  </si>
  <si>
    <t>Eps15</t>
  </si>
  <si>
    <t>epidermal growth factor receptor pathway substrate 15</t>
  </si>
  <si>
    <t>13858</t>
  </si>
  <si>
    <t>P42567_S8</t>
  </si>
  <si>
    <t>P42859</t>
  </si>
  <si>
    <t>P42859_S1853</t>
  </si>
  <si>
    <t>P42859_S396;P42859_S398</t>
  </si>
  <si>
    <t>P42859_S396;P42859_S408</t>
  </si>
  <si>
    <t>P42859_S396;P42859_S409</t>
  </si>
  <si>
    <t>P42859_S396;P42859_S411</t>
  </si>
  <si>
    <t>P42859_S398;P42859_S408</t>
  </si>
  <si>
    <t>P42859_S398;P42859_S409</t>
  </si>
  <si>
    <t>P42859_S398;P42859_S411</t>
  </si>
  <si>
    <t>P43274</t>
  </si>
  <si>
    <t>Hist1h1e</t>
  </si>
  <si>
    <t>histone cluster 1, H1e</t>
  </si>
  <si>
    <t>50709</t>
  </si>
  <si>
    <t>P43274_S2</t>
  </si>
  <si>
    <t>P43274_S2;P43274_T18</t>
  </si>
  <si>
    <t>P43274_S2;P43274_T4</t>
  </si>
  <si>
    <t>P43274_S36</t>
  </si>
  <si>
    <t>P43274_T18</t>
  </si>
  <si>
    <t>P43274_T35</t>
  </si>
  <si>
    <t>P43275</t>
  </si>
  <si>
    <t>Hist1h1a</t>
  </si>
  <si>
    <t>histone cluster 1, H1a</t>
  </si>
  <si>
    <t>80838</t>
  </si>
  <si>
    <t>P43275_S12</t>
  </si>
  <si>
    <t>P43275_S2</t>
  </si>
  <si>
    <t>P43275_T13</t>
  </si>
  <si>
    <t>P43276</t>
  </si>
  <si>
    <t>Hist1h1b</t>
  </si>
  <si>
    <t>histone cluster 1, H1b</t>
  </si>
  <si>
    <t>56702</t>
  </si>
  <si>
    <t>P43276_S18</t>
  </si>
  <si>
    <t>P43276_S2</t>
  </si>
  <si>
    <t>P43276_S2;P43276_S18</t>
  </si>
  <si>
    <t>P43276_S2;P43276_T4</t>
  </si>
  <si>
    <t>P43276_T4</t>
  </si>
  <si>
    <t>P43276_T4;P43276_S18</t>
  </si>
  <si>
    <t>P43277</t>
  </si>
  <si>
    <t>Hist1h1d</t>
  </si>
  <si>
    <t>histone cluster 1, H1d</t>
  </si>
  <si>
    <t>14957</t>
  </si>
  <si>
    <t>P43277_S2</t>
  </si>
  <si>
    <t>P43277_S2;P43277_T18</t>
  </si>
  <si>
    <t>P43277_S2;P43277_T4</t>
  </si>
  <si>
    <t>P43277_T18</t>
  </si>
  <si>
    <t>P43277_T4</t>
  </si>
  <si>
    <t>P43346</t>
  </si>
  <si>
    <t>Dck</t>
  </si>
  <si>
    <t>deoxycytidine kinase</t>
  </si>
  <si>
    <t>13178</t>
  </si>
  <si>
    <t>P43346_S11</t>
  </si>
  <si>
    <t>P43346_S11;P43346_S13</t>
  </si>
  <si>
    <t>P43346_S11;P43346_S15</t>
  </si>
  <si>
    <t>P43346_S11;P43346_S16</t>
  </si>
  <si>
    <t>P43346_S11;P43346_T14</t>
  </si>
  <si>
    <t>P43346_S13</t>
  </si>
  <si>
    <t>P43346_S74</t>
  </si>
  <si>
    <t>P43346_T3;P43346_S11</t>
  </si>
  <si>
    <t>P45591</t>
  </si>
  <si>
    <t>Cfl2</t>
  </si>
  <si>
    <t>cofilin 2, muscle</t>
  </si>
  <si>
    <t>12632</t>
  </si>
  <si>
    <t>P45591_S3</t>
  </si>
  <si>
    <t>P46062</t>
  </si>
  <si>
    <t>P46062_S51</t>
  </si>
  <si>
    <t>P46062_S51;P46062_S65</t>
  </si>
  <si>
    <t>P46062_S53</t>
  </si>
  <si>
    <t>P46062_S53;P46062_S65</t>
  </si>
  <si>
    <t>P46062_S65</t>
  </si>
  <si>
    <t>P46062_S72</t>
  </si>
  <si>
    <t>P46062_S903</t>
  </si>
  <si>
    <t>P46062_S903;P46062_S907</t>
  </si>
  <si>
    <t>P46062_S907</t>
  </si>
  <si>
    <t>P46414</t>
  </si>
  <si>
    <t>Cdkn1b</t>
  </si>
  <si>
    <t>cyclin-dependent kinase inhibitor 1B</t>
  </si>
  <si>
    <t>12576</t>
  </si>
  <si>
    <t>P46414_S10</t>
  </si>
  <si>
    <t>P46460</t>
  </si>
  <si>
    <t>Nsf</t>
  </si>
  <si>
    <t>N-ethylmaleimide sensitive fusion protein</t>
  </si>
  <si>
    <t>18195</t>
  </si>
  <si>
    <t>P46460_S207</t>
  </si>
  <si>
    <t>P46664</t>
  </si>
  <si>
    <t>Adss</t>
  </si>
  <si>
    <t>adenylosuccinate synthetase, non muscle</t>
  </si>
  <si>
    <t>11566</t>
  </si>
  <si>
    <t>P46664_S2</t>
  </si>
  <si>
    <t>P46664_S4</t>
  </si>
  <si>
    <t>P46664_S6</t>
  </si>
  <si>
    <t>P47713</t>
  </si>
  <si>
    <t>Pla2g4a</t>
  </si>
  <si>
    <t>phospholipase A2, group IVA (cytosolic, calcium-dependent)</t>
  </si>
  <si>
    <t>18783</t>
  </si>
  <si>
    <t>P47713_S434</t>
  </si>
  <si>
    <t>P47713_S435;P47713_S437</t>
  </si>
  <si>
    <t>P47713_S437</t>
  </si>
  <si>
    <t>P47713_S723</t>
  </si>
  <si>
    <t>P47713_S726</t>
  </si>
  <si>
    <t>P47713_S728</t>
  </si>
  <si>
    <t>P47713_T311;P47713_S313;P47713_S314</t>
  </si>
  <si>
    <t>P47753</t>
  </si>
  <si>
    <t>P47753_S9</t>
  </si>
  <si>
    <t>P47754</t>
  </si>
  <si>
    <t>Capza2</t>
  </si>
  <si>
    <t>capping protein (actin filament) muscle Z-line, alpha 2</t>
  </si>
  <si>
    <t>12343</t>
  </si>
  <si>
    <t>P47754_S9</t>
  </si>
  <si>
    <t>P47757</t>
  </si>
  <si>
    <t>Capzb</t>
  </si>
  <si>
    <t>capping protein (actin filament) muscle Z-line, beta</t>
  </si>
  <si>
    <t>12345</t>
  </si>
  <si>
    <t>P47757_S2</t>
  </si>
  <si>
    <t>P47757_S263</t>
  </si>
  <si>
    <t>P47809</t>
  </si>
  <si>
    <t>Map2k4</t>
  </si>
  <si>
    <t>mitogen-activated protein kinase kinase 4</t>
  </si>
  <si>
    <t>26398</t>
  </si>
  <si>
    <t>P47809_S78</t>
  </si>
  <si>
    <t>P47809_S81</t>
  </si>
  <si>
    <t>P47809_T76</t>
  </si>
  <si>
    <t>P47810</t>
  </si>
  <si>
    <t>Wee1</t>
  </si>
  <si>
    <t>WEE 1 homolog 1 (S. pombe)</t>
  </si>
  <si>
    <t>22390</t>
  </si>
  <si>
    <t>P47810_S150</t>
  </si>
  <si>
    <t>P47810_T190</t>
  </si>
  <si>
    <t>P47811</t>
  </si>
  <si>
    <t>Mapk14</t>
  </si>
  <si>
    <t>mitogen-activated protein kinase 14</t>
  </si>
  <si>
    <t>26416</t>
  </si>
  <si>
    <t>P47811_S2</t>
  </si>
  <si>
    <t>P47811_T175;P47811_T180</t>
  </si>
  <si>
    <t>P47811_T180</t>
  </si>
  <si>
    <t>P47811_T180;P47811_Y182</t>
  </si>
  <si>
    <t>P47811_Y182</t>
  </si>
  <si>
    <t>P47856</t>
  </si>
  <si>
    <t>Gfpt1</t>
  </si>
  <si>
    <t>glutamine fructose-6-phosphate transaminase 1</t>
  </si>
  <si>
    <t>14583</t>
  </si>
  <si>
    <t>P47856_S251</t>
  </si>
  <si>
    <t>P47856_S259</t>
  </si>
  <si>
    <t>P47911</t>
  </si>
  <si>
    <t>Rpl6</t>
  </si>
  <si>
    <t>ribosomal protein L6</t>
  </si>
  <si>
    <t>19988</t>
  </si>
  <si>
    <t>P47911_S21</t>
  </si>
  <si>
    <t>P47915</t>
  </si>
  <si>
    <t>Rpl29</t>
  </si>
  <si>
    <t>ribosomal protein L29</t>
  </si>
  <si>
    <t>19944</t>
  </si>
  <si>
    <t>P47915_S138</t>
  </si>
  <si>
    <t>P47930</t>
  </si>
  <si>
    <t>Fosl2</t>
  </si>
  <si>
    <t>fos-like antigen 2</t>
  </si>
  <si>
    <t>14284</t>
  </si>
  <si>
    <t>P47930_S200</t>
  </si>
  <si>
    <t>P47930_S308;P47930_S320</t>
  </si>
  <si>
    <t>P47930_S309</t>
  </si>
  <si>
    <t>P47955</t>
  </si>
  <si>
    <t>Rplp1</t>
  </si>
  <si>
    <t>ribosomal protein, large, P1</t>
  </si>
  <si>
    <t>56040</t>
  </si>
  <si>
    <t>P47955_S101</t>
  </si>
  <si>
    <t>P47955_S104</t>
  </si>
  <si>
    <t>P47963</t>
  </si>
  <si>
    <t>Rpl13</t>
  </si>
  <si>
    <t>ribosomal protein L13</t>
  </si>
  <si>
    <t>270106</t>
  </si>
  <si>
    <t>P47963_S106</t>
  </si>
  <si>
    <t>P48025</t>
  </si>
  <si>
    <t>Syk</t>
  </si>
  <si>
    <t>spleen tyrosine kinase</t>
  </si>
  <si>
    <t>20963</t>
  </si>
  <si>
    <t>P48025_S270</t>
  </si>
  <si>
    <t>P48025_S279</t>
  </si>
  <si>
    <t>P48025_S291</t>
  </si>
  <si>
    <t>P48193</t>
  </si>
  <si>
    <t>Epb41</t>
  </si>
  <si>
    <t>erythrocyte membrane protein band 4.1</t>
  </si>
  <si>
    <t>269587</t>
  </si>
  <si>
    <t>P48193_S543</t>
  </si>
  <si>
    <t>P48193_S703</t>
  </si>
  <si>
    <t>P48193_S706</t>
  </si>
  <si>
    <t>P48193_S856</t>
  </si>
  <si>
    <t>P48193_T560</t>
  </si>
  <si>
    <t>P48377</t>
  </si>
  <si>
    <t>Rfx1</t>
  </si>
  <si>
    <t>regulatory factor X, 1 (influences HLA class II expression)</t>
  </si>
  <si>
    <t>19724</t>
  </si>
  <si>
    <t>P48377_T125</t>
  </si>
  <si>
    <t>P48678</t>
  </si>
  <si>
    <t>Lmna</t>
  </si>
  <si>
    <t>lamin A</t>
  </si>
  <si>
    <t>16905</t>
  </si>
  <si>
    <t>P48678_S12</t>
  </si>
  <si>
    <t>P48678_S12;P48678_S17;P48678_T24;P48678_T27</t>
  </si>
  <si>
    <t>P48678_S17</t>
  </si>
  <si>
    <t>P48678_S17;P48678_S22</t>
  </si>
  <si>
    <t>P48678_S18</t>
  </si>
  <si>
    <t>P48678_S18;P48678_S22</t>
  </si>
  <si>
    <t>P48678_S22</t>
  </si>
  <si>
    <t>P48678_S282</t>
  </si>
  <si>
    <t>P48678_S390</t>
  </si>
  <si>
    <t>P48678_S390;P48678_S392</t>
  </si>
  <si>
    <t>P48678_S392</t>
  </si>
  <si>
    <t>P48678_S403</t>
  </si>
  <si>
    <t>P48678_S403;P48678_S404</t>
  </si>
  <si>
    <t>P48678_S403;P48678_S406</t>
  </si>
  <si>
    <t>P48678_S404</t>
  </si>
  <si>
    <t>P48678_S404;P48678_S406</t>
  </si>
  <si>
    <t>P48678_S404;P48678_S407</t>
  </si>
  <si>
    <t>P48678_S404;P48678_S409</t>
  </si>
  <si>
    <t>P48678_S404;P48678_S414</t>
  </si>
  <si>
    <t>P48678_S406</t>
  </si>
  <si>
    <t>P48678_S458</t>
  </si>
  <si>
    <t>P48678_S570</t>
  </si>
  <si>
    <t>P48678_S573</t>
  </si>
  <si>
    <t>P48678_S575</t>
  </si>
  <si>
    <t>P48678_S629</t>
  </si>
  <si>
    <t>P48678_S633</t>
  </si>
  <si>
    <t>P48678_S637</t>
  </si>
  <si>
    <t>P48678_S652</t>
  </si>
  <si>
    <t>P48678_T19</t>
  </si>
  <si>
    <t>P48678_T3</t>
  </si>
  <si>
    <t>P48754</t>
  </si>
  <si>
    <t>Brca1</t>
  </si>
  <si>
    <t>breast cancer 1, early onset</t>
  </si>
  <si>
    <t>12189</t>
  </si>
  <si>
    <t>P48754_S705</t>
  </si>
  <si>
    <t>P48754_S706</t>
  </si>
  <si>
    <t>P48758</t>
  </si>
  <si>
    <t>Cbr1</t>
  </si>
  <si>
    <t>carbonyl reductase 1</t>
  </si>
  <si>
    <t>12408</t>
  </si>
  <si>
    <t>P48758_S2</t>
  </si>
  <si>
    <t>P49070</t>
  </si>
  <si>
    <t>Caml</t>
  </si>
  <si>
    <t>calcium modulating ligand</t>
  </si>
  <si>
    <t>12328</t>
  </si>
  <si>
    <t>P49070_S53;P49070_S55</t>
  </si>
  <si>
    <t>P49070_T16</t>
  </si>
  <si>
    <t>P49138</t>
  </si>
  <si>
    <t>Mapkapk2</t>
  </si>
  <si>
    <t>MAP kinase-activated protein kinase 2</t>
  </si>
  <si>
    <t>17164</t>
  </si>
  <si>
    <t>P49138_S16</t>
  </si>
  <si>
    <t>P49138_S3</t>
  </si>
  <si>
    <t>P49138_S3;P49138_S16</t>
  </si>
  <si>
    <t>P49138_S3;P49138_S5;P49138_T9</t>
  </si>
  <si>
    <t>P49138_S3;P49138_T9;P49138_S16</t>
  </si>
  <si>
    <t>P49138_S5</t>
  </si>
  <si>
    <t>P49138_S5;P49138_S16</t>
  </si>
  <si>
    <t>P49138_S5;P49138_T9;P49138_S16</t>
  </si>
  <si>
    <t>P49138_T9</t>
  </si>
  <si>
    <t>P49138_T9;P49138_S16</t>
  </si>
  <si>
    <t>P49312</t>
  </si>
  <si>
    <t>Hnrnpa1</t>
  </si>
  <si>
    <t>heterogeneous nuclear ribonucleoprotein A1</t>
  </si>
  <si>
    <t>15382</t>
  </si>
  <si>
    <t>P49312_S2</t>
  </si>
  <si>
    <t>P49312_S2;P49312_S4</t>
  </si>
  <si>
    <t>P49312_S2;P49312_S6</t>
  </si>
  <si>
    <t>P49312_S310</t>
  </si>
  <si>
    <t>P49312_S311</t>
  </si>
  <si>
    <t>P49312_S4</t>
  </si>
  <si>
    <t>P49312_S4;P49312_S6</t>
  </si>
  <si>
    <t>P49312_S6</t>
  </si>
  <si>
    <t>P49452</t>
  </si>
  <si>
    <t>Cenpc1</t>
  </si>
  <si>
    <t>centromere protein C1</t>
  </si>
  <si>
    <t>12617</t>
  </si>
  <si>
    <t>P49452_S156</t>
  </si>
  <si>
    <t>P49452_S158</t>
  </si>
  <si>
    <t>P49452_S697</t>
  </si>
  <si>
    <t>P49452_S699</t>
  </si>
  <si>
    <t>P49586</t>
  </si>
  <si>
    <t>Pcyt1a</t>
  </si>
  <si>
    <t>phosphate cytidylyltransferase 1, choline, alpha isoform</t>
  </si>
  <si>
    <t>13026</t>
  </si>
  <si>
    <t>P49586_S315;P49586_S319;P49586_S321</t>
  </si>
  <si>
    <t>P49586_S315;P49586_S319;P49586_S322</t>
  </si>
  <si>
    <t>P49586_S315;P49586_S319;P49586_S323;P49586_S329</t>
  </si>
  <si>
    <t>P49586_S315;P49586_S321</t>
  </si>
  <si>
    <t>P49586_S315;P49586_S321;P49586_S322</t>
  </si>
  <si>
    <t>P49586_S315;P49586_S321;P49586_S322;P49586_S323</t>
  </si>
  <si>
    <t>P49586_S315;P49586_S321;P49586_S323</t>
  </si>
  <si>
    <t>P49586_S315;P49586_S323;P49586_S331</t>
  </si>
  <si>
    <t>P49586_S319;P49586_S321</t>
  </si>
  <si>
    <t>P49586_S319;P49586_S321;P49586_S322;P49586_T325</t>
  </si>
  <si>
    <t>P49586_S319;P49586_S321;P49586_S323</t>
  </si>
  <si>
    <t>P49586_S319;P49586_S321;P49586_S323;P49586_T325</t>
  </si>
  <si>
    <t>P49586_S319;P49586_S321;P49586_S331</t>
  </si>
  <si>
    <t>P49586_S321;P49586_S322;P49586_S329</t>
  </si>
  <si>
    <t>P49586_S321;P49586_S329</t>
  </si>
  <si>
    <t>P49586_S321;P49586_S329;P49586_S331</t>
  </si>
  <si>
    <t>P49586_S322;P49586_T325;P49586_S329</t>
  </si>
  <si>
    <t>P49586_S323;P49586_S329</t>
  </si>
  <si>
    <t>P49586_S329</t>
  </si>
  <si>
    <t>P49586_S331</t>
  </si>
  <si>
    <t>P49586_S339</t>
  </si>
  <si>
    <t>P49586_S343</t>
  </si>
  <si>
    <t>P49586_S343;P49586_S346</t>
  </si>
  <si>
    <t>P49586_S343;P49586_S347</t>
  </si>
  <si>
    <t>P49586_S345;P49586_S347</t>
  </si>
  <si>
    <t>P49586_S346</t>
  </si>
  <si>
    <t>P49586_S347</t>
  </si>
  <si>
    <t>P49586_S362</t>
  </si>
  <si>
    <t>P49586_T325;P49586_S329</t>
  </si>
  <si>
    <t>P49586_T342</t>
  </si>
  <si>
    <t>P49710</t>
  </si>
  <si>
    <t>Hcls1</t>
  </si>
  <si>
    <t>hematopoietic cell specific Lyn substrate 1</t>
  </si>
  <si>
    <t>15163</t>
  </si>
  <si>
    <t>P49710_S327</t>
  </si>
  <si>
    <t>P49717</t>
  </si>
  <si>
    <t>Mcm4</t>
  </si>
  <si>
    <t>minichromosome maintenance complex component 4</t>
  </si>
  <si>
    <t>17217</t>
  </si>
  <si>
    <t>P49717_S2</t>
  </si>
  <si>
    <t>P49717_S2;P49717_S6</t>
  </si>
  <si>
    <t>P49717_S29</t>
  </si>
  <si>
    <t>P49717_S3</t>
  </si>
  <si>
    <t>P49717_T777;P49717_T787;P49717_S790;P49717_T792</t>
  </si>
  <si>
    <t>P49769</t>
  </si>
  <si>
    <t>Psen1</t>
  </si>
  <si>
    <t>presenilin 1</t>
  </si>
  <si>
    <t>19164</t>
  </si>
  <si>
    <t>P49769_S329</t>
  </si>
  <si>
    <t>P49769_S367;P49769_T370</t>
  </si>
  <si>
    <t>P49769_S57</t>
  </si>
  <si>
    <t>P50580</t>
  </si>
  <si>
    <t>Pa2g4</t>
  </si>
  <si>
    <t>proliferation-associated 2G4</t>
  </si>
  <si>
    <t>18813</t>
  </si>
  <si>
    <t>P50580_S2</t>
  </si>
  <si>
    <t>P50580_S2;P50580_T11</t>
  </si>
  <si>
    <t>P51125</t>
  </si>
  <si>
    <t>Cast</t>
  </si>
  <si>
    <t>calpastatin</t>
  </si>
  <si>
    <t>12380</t>
  </si>
  <si>
    <t>P51125_S11</t>
  </si>
  <si>
    <t>P51125_S15</t>
  </si>
  <si>
    <t>P51125_S165</t>
  </si>
  <si>
    <t>P51125_S2;P51125_S11</t>
  </si>
  <si>
    <t>P51125_S303;P51125_T321</t>
  </si>
  <si>
    <t>P51125_S473</t>
  </si>
  <si>
    <t>P51125_S477</t>
  </si>
  <si>
    <t>P51125_S74</t>
  </si>
  <si>
    <t>P51125_T479</t>
  </si>
  <si>
    <t>P51150</t>
  </si>
  <si>
    <t>Rab7</t>
  </si>
  <si>
    <t>RAB7, member RAS oncogene family</t>
  </si>
  <si>
    <t>19349</t>
  </si>
  <si>
    <t>P51150_S72</t>
  </si>
  <si>
    <t>P51612</t>
  </si>
  <si>
    <t>Xpc</t>
  </si>
  <si>
    <t>xeroderma pigmentosum, complementation group C</t>
  </si>
  <si>
    <t>22591</t>
  </si>
  <si>
    <t>P51612_S875;P51612_S876</t>
  </si>
  <si>
    <t>P51660</t>
  </si>
  <si>
    <t>Hsd17b4</t>
  </si>
  <si>
    <t>hydroxysteroid (17-beta) dehydrogenase 4</t>
  </si>
  <si>
    <t>15488</t>
  </si>
  <si>
    <t>P51660_S3</t>
  </si>
  <si>
    <t>P51675</t>
  </si>
  <si>
    <t>Ccr1</t>
  </si>
  <si>
    <t>chemokine (C-C motif) receptor 1</t>
  </si>
  <si>
    <t>12768</t>
  </si>
  <si>
    <t>P51675_S341;P51675_S352</t>
  </si>
  <si>
    <t>P51675_S352</t>
  </si>
  <si>
    <t>P51682</t>
  </si>
  <si>
    <t>Ccr5</t>
  </si>
  <si>
    <t>chemokine (C-C motif) receptor 5</t>
  </si>
  <si>
    <t>12774</t>
  </si>
  <si>
    <t>P51682_S351</t>
  </si>
  <si>
    <t>P51682_S351;P51682_T352</t>
  </si>
  <si>
    <t>P51830</t>
  </si>
  <si>
    <t>Adcy9</t>
  </si>
  <si>
    <t>adenylate cyclase 9</t>
  </si>
  <si>
    <t>11515</t>
  </si>
  <si>
    <t>P51830_S1332</t>
  </si>
  <si>
    <t>P51830_S610</t>
  </si>
  <si>
    <t>P51830_S613</t>
  </si>
  <si>
    <t>P51859</t>
  </si>
  <si>
    <t>Hdgf</t>
  </si>
  <si>
    <t>heparin binding growth factor</t>
  </si>
  <si>
    <t>15191</t>
  </si>
  <si>
    <t>P51859_S165</t>
  </si>
  <si>
    <t>P51908</t>
  </si>
  <si>
    <t>Apobec1</t>
  </si>
  <si>
    <t>apolipoprotein B mRNA editing enzyme, catalytic polypeptide 1</t>
  </si>
  <si>
    <t>11810</t>
  </si>
  <si>
    <t>P51908_S2</t>
  </si>
  <si>
    <t>P51908_S3</t>
  </si>
  <si>
    <t>P51908_S3;P51908_T5</t>
  </si>
  <si>
    <t>P51908_T5</t>
  </si>
  <si>
    <t>P51954</t>
  </si>
  <si>
    <t>Nek1</t>
  </si>
  <si>
    <t>NIMA (never in mitosis gene a)-related expressed kinase 1</t>
  </si>
  <si>
    <t>18004</t>
  </si>
  <si>
    <t>P51954_S997</t>
  </si>
  <si>
    <t>P52479</t>
  </si>
  <si>
    <t>Usp10</t>
  </si>
  <si>
    <t>ubiquitin specific peptidase 10</t>
  </si>
  <si>
    <t>22224</t>
  </si>
  <si>
    <t>P52479_S208</t>
  </si>
  <si>
    <t>P52479_S208;P52479_S223</t>
  </si>
  <si>
    <t>P52479_S570</t>
  </si>
  <si>
    <t>P52479_T205</t>
  </si>
  <si>
    <t>P52479_T566</t>
  </si>
  <si>
    <t>P52482</t>
  </si>
  <si>
    <t>Ube2e1</t>
  </si>
  <si>
    <t>ubiquitin-conjugating enzyme E2E 1</t>
  </si>
  <si>
    <t>22194</t>
  </si>
  <si>
    <t>P52482_S2</t>
  </si>
  <si>
    <t>P52482_S6</t>
  </si>
  <si>
    <t>P52927</t>
  </si>
  <si>
    <t>Hmga2</t>
  </si>
  <si>
    <t>high mobility group AT-hook 2</t>
  </si>
  <si>
    <t>15364</t>
  </si>
  <si>
    <t>P52927_S100</t>
  </si>
  <si>
    <t>P52927_S101</t>
  </si>
  <si>
    <t>P52927_S104</t>
  </si>
  <si>
    <t>P52927_S12</t>
  </si>
  <si>
    <t>P52927_S12;P52927_S14</t>
  </si>
  <si>
    <t>P52927_S2</t>
  </si>
  <si>
    <t>P52927_S44</t>
  </si>
  <si>
    <t>P52927_T13</t>
  </si>
  <si>
    <t>P53026</t>
  </si>
  <si>
    <t>P53026_Y205;P53026_T209</t>
  </si>
  <si>
    <t>P53349</t>
  </si>
  <si>
    <t>P53349_S1007</t>
  </si>
  <si>
    <t>P53349_S138</t>
  </si>
  <si>
    <t>P53349_S245;P53349_S247</t>
  </si>
  <si>
    <t>P53349_S261</t>
  </si>
  <si>
    <t>P53349_S913</t>
  </si>
  <si>
    <t>P53349_S915</t>
  </si>
  <si>
    <t>P53564</t>
  </si>
  <si>
    <t>Cux1</t>
  </si>
  <si>
    <t>cut-like homeobox 1</t>
  </si>
  <si>
    <t>13047</t>
  </si>
  <si>
    <t>P53564_S1049;P53564_S1054</t>
  </si>
  <si>
    <t>P53564_S1327;P53564_T1339</t>
  </si>
  <si>
    <t>P53564_S427</t>
  </si>
  <si>
    <t>P53564_T209;P53564_T216</t>
  </si>
  <si>
    <t>P53668</t>
  </si>
  <si>
    <t>Limk1</t>
  </si>
  <si>
    <t>LIM-domain containing, protein kinase</t>
  </si>
  <si>
    <t>16885</t>
  </si>
  <si>
    <t>P53668_S296</t>
  </si>
  <si>
    <t>P53668_S298</t>
  </si>
  <si>
    <t>P53668_S298;P53668_S306</t>
  </si>
  <si>
    <t>P53668_S298;P53668_S310</t>
  </si>
  <si>
    <t>P53668_S307</t>
  </si>
  <si>
    <t>P53986</t>
  </si>
  <si>
    <t>Slc16a1</t>
  </si>
  <si>
    <t>solute carrier family 16 (monocarboxylic acid transporters), member 1</t>
  </si>
  <si>
    <t>20501</t>
  </si>
  <si>
    <t>P53986_S210</t>
  </si>
  <si>
    <t>P53986_S213</t>
  </si>
  <si>
    <t>P53986_S477</t>
  </si>
  <si>
    <t>P53986_S491</t>
  </si>
  <si>
    <t>P53995</t>
  </si>
  <si>
    <t>Anapc1</t>
  </si>
  <si>
    <t>anaphase promoting complex subunit 1</t>
  </si>
  <si>
    <t>17222</t>
  </si>
  <si>
    <t>P53995_S688</t>
  </si>
  <si>
    <t>P54116</t>
  </si>
  <si>
    <t>Stom</t>
  </si>
  <si>
    <t>stomatin</t>
  </si>
  <si>
    <t>13830</t>
  </si>
  <si>
    <t>P54116_S2</t>
  </si>
  <si>
    <t>P54116_S8</t>
  </si>
  <si>
    <t>P54227</t>
  </si>
  <si>
    <t>Stmn1</t>
  </si>
  <si>
    <t>stathmin 1</t>
  </si>
  <si>
    <t>16765</t>
  </si>
  <si>
    <t>P54227_S16</t>
  </si>
  <si>
    <t>P54227_S16;P54227_S25</t>
  </si>
  <si>
    <t>P54227_S25</t>
  </si>
  <si>
    <t>P54254</t>
  </si>
  <si>
    <t>Atxn1</t>
  </si>
  <si>
    <t>ataxin 1</t>
  </si>
  <si>
    <t>20238</t>
  </si>
  <si>
    <t>P54254_S213</t>
  </si>
  <si>
    <t>P54254_S213;P54254_T218</t>
  </si>
  <si>
    <t>P54254_S751</t>
  </si>
  <si>
    <t>P54254_T65</t>
  </si>
  <si>
    <t>P54254_Y223</t>
  </si>
  <si>
    <t>P54276</t>
  </si>
  <si>
    <t>Msh6</t>
  </si>
  <si>
    <t>mutS homolog 6</t>
  </si>
  <si>
    <t>17688</t>
  </si>
  <si>
    <t>P54276_S60</t>
  </si>
  <si>
    <t>P54276_S62</t>
  </si>
  <si>
    <t>P54276_S63</t>
  </si>
  <si>
    <t>P54276_S78</t>
  </si>
  <si>
    <t>P54310</t>
  </si>
  <si>
    <t>Lipe</t>
  </si>
  <si>
    <t>lipase, hormone sensitive</t>
  </si>
  <si>
    <t>16890</t>
  </si>
  <si>
    <t>P54310_S557</t>
  </si>
  <si>
    <t>P54310_S559</t>
  </si>
  <si>
    <t>P54310_S650</t>
  </si>
  <si>
    <t>P54310_S651</t>
  </si>
  <si>
    <t>P54310_T454;P54310_T455;P54310_S458;P54310_S459</t>
  </si>
  <si>
    <t>P54310_T540;P54310_T544;P54310_T551</t>
  </si>
  <si>
    <t>P54731</t>
  </si>
  <si>
    <t>Faf1</t>
  </si>
  <si>
    <t>Fas-associated factor 1</t>
  </si>
  <si>
    <t>14084</t>
  </si>
  <si>
    <t>P54731_S459;P54731_T471</t>
  </si>
  <si>
    <t>P54731_S581</t>
  </si>
  <si>
    <t>P54841</t>
  </si>
  <si>
    <t>Mafb</t>
  </si>
  <si>
    <t>v-maf musculoaponeurotic fibrosarcoma oncogene family, protein B (avian)</t>
  </si>
  <si>
    <t>16658</t>
  </si>
  <si>
    <t>P54841_S69</t>
  </si>
  <si>
    <t>P55194</t>
  </si>
  <si>
    <t>Sh3bp1</t>
  </si>
  <si>
    <t>SH3-domain binding protein 1</t>
  </si>
  <si>
    <t>20401</t>
  </si>
  <si>
    <t>P55194_S177</t>
  </si>
  <si>
    <t>P55194_S182</t>
  </si>
  <si>
    <t>P55194_S456</t>
  </si>
  <si>
    <t>P55194_S460</t>
  </si>
  <si>
    <t>P55194_S503</t>
  </si>
  <si>
    <t>P55194_S508</t>
  </si>
  <si>
    <t>P55194_S510</t>
  </si>
  <si>
    <t>P55194_S553</t>
  </si>
  <si>
    <t>P55194_S598</t>
  </si>
  <si>
    <t>P55194_T455</t>
  </si>
  <si>
    <t>P55194_T513</t>
  </si>
  <si>
    <t>P56183</t>
  </si>
  <si>
    <t>Rrp1</t>
  </si>
  <si>
    <t>ribosomal RNA processing 1 homolog (S. cerevisiae)</t>
  </si>
  <si>
    <t>18114</t>
  </si>
  <si>
    <t>P56183_S434</t>
  </si>
  <si>
    <t>P56183_S434;P56183_S438</t>
  </si>
  <si>
    <t>P56212</t>
  </si>
  <si>
    <t>Arpp19</t>
  </si>
  <si>
    <t>cAMP-regulated phosphoprotein 19</t>
  </si>
  <si>
    <t>59046</t>
  </si>
  <si>
    <t>P56212_S10;P56212_T22</t>
  </si>
  <si>
    <t>P56212_S62</t>
  </si>
  <si>
    <t>P56399</t>
  </si>
  <si>
    <t>Usp5</t>
  </si>
  <si>
    <t>ubiquitin specific peptidase 5 (isopeptidase T)</t>
  </si>
  <si>
    <t>22225</t>
  </si>
  <si>
    <t>P56399_S783</t>
  </si>
  <si>
    <t>P56695</t>
  </si>
  <si>
    <t>Wfs1</t>
  </si>
  <si>
    <t>wolframin ER transmembrane glycoprotein</t>
  </si>
  <si>
    <t>22393</t>
  </si>
  <si>
    <t>P56695_S3;P56695_S9</t>
  </si>
  <si>
    <t>P56695_T5;P56695_S9</t>
  </si>
  <si>
    <t>P56812</t>
  </si>
  <si>
    <t>Pdcd5</t>
  </si>
  <si>
    <t>programmed cell death 5</t>
  </si>
  <si>
    <t>56330</t>
  </si>
  <si>
    <t>P56812_S119</t>
  </si>
  <si>
    <t>P57725</t>
  </si>
  <si>
    <t>Samsn1</t>
  </si>
  <si>
    <t>SAM domain, SH3 domain and nuclear localization signals, 1</t>
  </si>
  <si>
    <t>67742</t>
  </si>
  <si>
    <t>P57725_S21</t>
  </si>
  <si>
    <t>P57725_S22</t>
  </si>
  <si>
    <t>P57725_S23</t>
  </si>
  <si>
    <t>P57725_S371</t>
  </si>
  <si>
    <t>P57725_S60;P57725_S61;P57725_S65</t>
  </si>
  <si>
    <t>P57725_S97</t>
  </si>
  <si>
    <t>P57776</t>
  </si>
  <si>
    <t>Eef1d</t>
  </si>
  <si>
    <t>eukaryotic translation elongation factor 1 delta (guanine nucleotide exchange protein)</t>
  </si>
  <si>
    <t>66656</t>
  </si>
  <si>
    <t>P57776_S118</t>
  </si>
  <si>
    <t>P57776_S119</t>
  </si>
  <si>
    <t>P57776_S133</t>
  </si>
  <si>
    <t>P57776_S162</t>
  </si>
  <si>
    <t>P57776_T129</t>
  </si>
  <si>
    <t>P57776_T142</t>
  </si>
  <si>
    <t>P57787</t>
  </si>
  <si>
    <t>Slc16a3</t>
  </si>
  <si>
    <t>solute carrier family 16 (monocarboxylic acid transporters), member 3</t>
  </si>
  <si>
    <t>80879</t>
  </si>
  <si>
    <t>P57787_T465;P57787_T468</t>
  </si>
  <si>
    <t>P58058</t>
  </si>
  <si>
    <t>Nadk</t>
  </si>
  <si>
    <t>NAD kinase</t>
  </si>
  <si>
    <t>192185</t>
  </si>
  <si>
    <t>P58058_S44</t>
  </si>
  <si>
    <t>P58058_S46</t>
  </si>
  <si>
    <t>P58058_S48</t>
  </si>
  <si>
    <t>P58058_S48;P58058_S50</t>
  </si>
  <si>
    <t>P58058_S64</t>
  </si>
  <si>
    <t>P58158</t>
  </si>
  <si>
    <t>B3gat3</t>
  </si>
  <si>
    <t>beta-1,3-glucuronyltransferase 3 (glucuronosyltransferase I)</t>
  </si>
  <si>
    <t>72727</t>
  </si>
  <si>
    <t>P58158_S329</t>
  </si>
  <si>
    <t>P58252</t>
  </si>
  <si>
    <t>Eef2</t>
  </si>
  <si>
    <t>eukaryotic translation elongation factor 2</t>
  </si>
  <si>
    <t>13629</t>
  </si>
  <si>
    <t>P58252_T57</t>
  </si>
  <si>
    <t>P58334</t>
  </si>
  <si>
    <t>Klf16</t>
  </si>
  <si>
    <t>Kruppel-like factor 16</t>
  </si>
  <si>
    <t>118445</t>
  </si>
  <si>
    <t>P58334_T102</t>
  </si>
  <si>
    <t>P58391</t>
  </si>
  <si>
    <t>Kcnn3</t>
  </si>
  <si>
    <t>potassium intermediate/small conductance calcium-activated channel, subfamily N, member 3</t>
  </si>
  <si>
    <t>140493</t>
  </si>
  <si>
    <t>P58391_S168;P58391_S178</t>
  </si>
  <si>
    <t>P58404</t>
  </si>
  <si>
    <t>Strn4</t>
  </si>
  <si>
    <t>striatin, calmodulin binding protein 4</t>
  </si>
  <si>
    <t>97387</t>
  </si>
  <si>
    <t>P58404_S223</t>
  </si>
  <si>
    <t>P58501</t>
  </si>
  <si>
    <t>Paxbp1</t>
  </si>
  <si>
    <t>PAX3 and PAX7 binding protein 1</t>
  </si>
  <si>
    <t>67367</t>
  </si>
  <si>
    <t>P58501_S559;P58501_S560</t>
  </si>
  <si>
    <t>P58501_T548;P58501_S559</t>
  </si>
  <si>
    <t>P58801</t>
  </si>
  <si>
    <t>Ripk2</t>
  </si>
  <si>
    <t>receptor (TNFRSF)-interacting serine-threonine kinase 2</t>
  </si>
  <si>
    <t>192656</t>
  </si>
  <si>
    <t>P58801_S364</t>
  </si>
  <si>
    <t>P58801_S411</t>
  </si>
  <si>
    <t>P58801_S412</t>
  </si>
  <si>
    <t>P58801_S414</t>
  </si>
  <si>
    <t>P58801_S538</t>
  </si>
  <si>
    <t>P58802</t>
  </si>
  <si>
    <t>Tbc1d10a</t>
  </si>
  <si>
    <t>TBC1 domain family, member 10a</t>
  </si>
  <si>
    <t>103724</t>
  </si>
  <si>
    <t>P58802_S18</t>
  </si>
  <si>
    <t>P58802_S383</t>
  </si>
  <si>
    <t>P58802_S39;P58802_S43</t>
  </si>
  <si>
    <t>P58871</t>
  </si>
  <si>
    <t>Tnks1bp1</t>
  </si>
  <si>
    <t>tankyrase 1 binding protein 1</t>
  </si>
  <si>
    <t>228140</t>
  </si>
  <si>
    <t>P58871_S1061</t>
  </si>
  <si>
    <t>P58871_S1131</t>
  </si>
  <si>
    <t>P58871_S1370</t>
  </si>
  <si>
    <t>P58871_S1375</t>
  </si>
  <si>
    <t>P58871_S1611;P58871_S1612</t>
  </si>
  <si>
    <t>P58871_S1657</t>
  </si>
  <si>
    <t>P58871_S911</t>
  </si>
  <si>
    <t>P59114</t>
  </si>
  <si>
    <t>Pcif1</t>
  </si>
  <si>
    <t>PDX1 C-terminal inhibiting factor 1</t>
  </si>
  <si>
    <t>228866</t>
  </si>
  <si>
    <t>P59114_S143</t>
  </si>
  <si>
    <t>P59114_S144</t>
  </si>
  <si>
    <t>P59114_S144;P59114_T150</t>
  </si>
  <si>
    <t>P59114_S17;P59114_S19</t>
  </si>
  <si>
    <t>P59114_S19;P59114_S23;P59114_S30</t>
  </si>
  <si>
    <t>P59114_S8;P59114_T22</t>
  </si>
  <si>
    <t>P59281</t>
  </si>
  <si>
    <t>Arhgap39</t>
  </si>
  <si>
    <t>Rho GTPase activating protein 39</t>
  </si>
  <si>
    <t>223666</t>
  </si>
  <si>
    <t>P59281_S362</t>
  </si>
  <si>
    <t>P59281_S403</t>
  </si>
  <si>
    <t>P59281_S597</t>
  </si>
  <si>
    <t>P59325</t>
  </si>
  <si>
    <t>Eif5</t>
  </si>
  <si>
    <t>eukaryotic translation initiation factor 5</t>
  </si>
  <si>
    <t>217869</t>
  </si>
  <si>
    <t>P59325_S10</t>
  </si>
  <si>
    <t>P59328</t>
  </si>
  <si>
    <t>Wdhd1</t>
  </si>
  <si>
    <t>WD repeat and HMG-box DNA binding protein 1</t>
  </si>
  <si>
    <t>218973</t>
  </si>
  <si>
    <t>P59328_S821</t>
  </si>
  <si>
    <t>P59438</t>
  </si>
  <si>
    <t>Hps5</t>
  </si>
  <si>
    <t>HPS5, biogenesis of lysosomal organelles complex 2 subunit 2</t>
  </si>
  <si>
    <t>246694</t>
  </si>
  <si>
    <t>P59438_S658</t>
  </si>
  <si>
    <t>P59438_S662</t>
  </si>
  <si>
    <t>P59672</t>
  </si>
  <si>
    <t>Anks1</t>
  </si>
  <si>
    <t>ankyrin repeat and SAM domain containing 1</t>
  </si>
  <si>
    <t>224650</t>
  </si>
  <si>
    <t>P59672_S461</t>
  </si>
  <si>
    <t>P59672_S636</t>
  </si>
  <si>
    <t>P59672_S638</t>
  </si>
  <si>
    <t>P59672_S640</t>
  </si>
  <si>
    <t>P59672_S640;P59672_S644</t>
  </si>
  <si>
    <t>P59672_S642</t>
  </si>
  <si>
    <t>P59672_S644</t>
  </si>
  <si>
    <t>P59672_S644;P59672_S650</t>
  </si>
  <si>
    <t>P59672_S663</t>
  </si>
  <si>
    <t>P59672_S663;P59672_S665</t>
  </si>
  <si>
    <t>P59672_S663;P59672_S668</t>
  </si>
  <si>
    <t>P59672_S679</t>
  </si>
  <si>
    <t>P59672_S893;P59672_T896</t>
  </si>
  <si>
    <t>P59672_S903</t>
  </si>
  <si>
    <t>P59672_S911</t>
  </si>
  <si>
    <t>P59672_T648</t>
  </si>
  <si>
    <t>P59672_T648;P59672_S650</t>
  </si>
  <si>
    <t>P59729</t>
  </si>
  <si>
    <t>Rin3</t>
  </si>
  <si>
    <t>Ras and Rab interactor 3</t>
  </si>
  <si>
    <t>217835</t>
  </si>
  <si>
    <t>P59729_S869</t>
  </si>
  <si>
    <t>P59759</t>
  </si>
  <si>
    <t>Mrtfb</t>
  </si>
  <si>
    <t>myocardin related transcription factor B</t>
  </si>
  <si>
    <t>239719</t>
  </si>
  <si>
    <t>P59759_S209</t>
  </si>
  <si>
    <t>P59759_S540</t>
  </si>
  <si>
    <t>P59759_S66</t>
  </si>
  <si>
    <t>P59759_S838</t>
  </si>
  <si>
    <t>P59764</t>
  </si>
  <si>
    <t>Dock4</t>
  </si>
  <si>
    <t>dedicator of cytokinesis 4</t>
  </si>
  <si>
    <t>238130</t>
  </si>
  <si>
    <t>P59764_S1627</t>
  </si>
  <si>
    <t>P59808</t>
  </si>
  <si>
    <t>Sash1</t>
  </si>
  <si>
    <t>SAM and SH3 domain containing 1</t>
  </si>
  <si>
    <t>70097</t>
  </si>
  <si>
    <t>P59808_S1008;P59808_S1014</t>
  </si>
  <si>
    <t>P59808_S1011</t>
  </si>
  <si>
    <t>P59808_S1011;P59808_S1014</t>
  </si>
  <si>
    <t>P59808_S1014</t>
  </si>
  <si>
    <t>P59808_S107;P59808_S115</t>
  </si>
  <si>
    <t>P59808_S115;P59808_T116</t>
  </si>
  <si>
    <t>P59808_S130</t>
  </si>
  <si>
    <t>P59808_S163</t>
  </si>
  <si>
    <t>P59808_S348</t>
  </si>
  <si>
    <t>P59808_S380</t>
  </si>
  <si>
    <t>P59808_S400</t>
  </si>
  <si>
    <t>P59808_S435</t>
  </si>
  <si>
    <t>P59808_S500</t>
  </si>
  <si>
    <t>P59808_S711</t>
  </si>
  <si>
    <t>P59808_S714</t>
  </si>
  <si>
    <t>P59808_S714;P59808_S718</t>
  </si>
  <si>
    <t>P59808_S718</t>
  </si>
  <si>
    <t>P59808_S718;P59808_S723</t>
  </si>
  <si>
    <t>P59808_S718;P59808_Y721;P59808_S723</t>
  </si>
  <si>
    <t>P59808_S723</t>
  </si>
  <si>
    <t>P59808_S723;P59808_S724</t>
  </si>
  <si>
    <t>P59808_S805</t>
  </si>
  <si>
    <t>P59808_S805;P59808_S809</t>
  </si>
  <si>
    <t>P59808_S83</t>
  </si>
  <si>
    <t>P59808_S83;P59808_S94</t>
  </si>
  <si>
    <t>P59808_S831</t>
  </si>
  <si>
    <t>P59808_S892</t>
  </si>
  <si>
    <t>P59808_S9</t>
  </si>
  <si>
    <t>P59808_S97</t>
  </si>
  <si>
    <t>P59808_T162</t>
  </si>
  <si>
    <t>P59808_T398</t>
  </si>
  <si>
    <t>P59808_Y170</t>
  </si>
  <si>
    <t>P59997</t>
  </si>
  <si>
    <t>Kdm2a</t>
  </si>
  <si>
    <t>lysine (K)-specific demethylase 2A</t>
  </si>
  <si>
    <t>225876</t>
  </si>
  <si>
    <t>P59997_S28</t>
  </si>
  <si>
    <t>P59997_S422</t>
  </si>
  <si>
    <t>P59997_S558</t>
  </si>
  <si>
    <t>P59997_S692</t>
  </si>
  <si>
    <t>P59997_T713;P59997_S718</t>
  </si>
  <si>
    <t>P59997_T713;P59997_S718;P59997_T720</t>
  </si>
  <si>
    <t>P59997_T713;P59997_T720</t>
  </si>
  <si>
    <t>P60335</t>
  </si>
  <si>
    <t>Pcbp1</t>
  </si>
  <si>
    <t>poly(rC) binding protein 1</t>
  </si>
  <si>
    <t>23983</t>
  </si>
  <si>
    <t>P60335_S171</t>
  </si>
  <si>
    <t>P60335_S173</t>
  </si>
  <si>
    <t>P60335_S189</t>
  </si>
  <si>
    <t>P60335_S190</t>
  </si>
  <si>
    <t>P60335_S262</t>
  </si>
  <si>
    <t>P60335_S264</t>
  </si>
  <si>
    <t>P60335_T169</t>
  </si>
  <si>
    <t>P60335_T6;P60335_S8;P60335_T13</t>
  </si>
  <si>
    <t>P60335_Y183</t>
  </si>
  <si>
    <t>P60710</t>
  </si>
  <si>
    <t>Actb</t>
  </si>
  <si>
    <t>actin, beta</t>
  </si>
  <si>
    <t>11461</t>
  </si>
  <si>
    <t>P60710_S323</t>
  </si>
  <si>
    <t>P60710_S33</t>
  </si>
  <si>
    <t>P60904</t>
  </si>
  <si>
    <t>Dnajc5</t>
  </si>
  <si>
    <t>DnaJ heat shock protein family (Hsp40) member C5</t>
  </si>
  <si>
    <t>13002</t>
  </si>
  <si>
    <t>P60904_S10</t>
  </si>
  <si>
    <t>P61028</t>
  </si>
  <si>
    <t>Rab8b</t>
  </si>
  <si>
    <t>RAB8B, member RAS oncogene family</t>
  </si>
  <si>
    <t>235442</t>
  </si>
  <si>
    <t>P61028_S180</t>
  </si>
  <si>
    <t>P61028_S180;P61028_S182</t>
  </si>
  <si>
    <t>P61028_S180;P61028_S183</t>
  </si>
  <si>
    <t>P61028_S182</t>
  </si>
  <si>
    <t>P61028_S183</t>
  </si>
  <si>
    <t>P61406</t>
  </si>
  <si>
    <t>Smg6</t>
  </si>
  <si>
    <t>Smg-6 homolog, nonsense mediated mRNA decay factor (C. elegans)</t>
  </si>
  <si>
    <t>103677</t>
  </si>
  <si>
    <t>P61406_S863;P61406_T867</t>
  </si>
  <si>
    <t>P61979</t>
  </si>
  <si>
    <t>Hnrnpk</t>
  </si>
  <si>
    <t>heterogeneous nuclear ribonucleoprotein K</t>
  </si>
  <si>
    <t>15387</t>
  </si>
  <si>
    <t>P61979_S116</t>
  </si>
  <si>
    <t>P61979_S284</t>
  </si>
  <si>
    <t>P61979_T107</t>
  </si>
  <si>
    <t>P61982</t>
  </si>
  <si>
    <t>Ywhag</t>
  </si>
  <si>
    <t>tyrosine 3-monooxygenase/tryptophan 5-monooxygenase activation protein, gamma polypeptide</t>
  </si>
  <si>
    <t>22628</t>
  </si>
  <si>
    <t>P61982_S71</t>
  </si>
  <si>
    <t>P61982_T70</t>
  </si>
  <si>
    <t>P62046</t>
  </si>
  <si>
    <t>Lrch1</t>
  </si>
  <si>
    <t>leucine-rich repeats and calponin homology (CH) domain containing 1</t>
  </si>
  <si>
    <t>380916</t>
  </si>
  <si>
    <t>P62046_T581</t>
  </si>
  <si>
    <t>P62242</t>
  </si>
  <si>
    <t>Rps8</t>
  </si>
  <si>
    <t>ribosomal protein S8</t>
  </si>
  <si>
    <t>20116</t>
  </si>
  <si>
    <t>P62242_S160</t>
  </si>
  <si>
    <t>P62317</t>
  </si>
  <si>
    <t>Snrpd2</t>
  </si>
  <si>
    <t>small nuclear ribonucleoprotein D2</t>
  </si>
  <si>
    <t>107686</t>
  </si>
  <si>
    <t>P62317_S2</t>
  </si>
  <si>
    <t>P62482</t>
  </si>
  <si>
    <t>Kcnab2</t>
  </si>
  <si>
    <t>potassium voltage-gated channel, shaker-related subfamily, beta member 2</t>
  </si>
  <si>
    <t>16498</t>
  </si>
  <si>
    <t>P62482_S111</t>
  </si>
  <si>
    <t>P62482_S112</t>
  </si>
  <si>
    <t>P62482_S14</t>
  </si>
  <si>
    <t>P62482_S5</t>
  </si>
  <si>
    <t>P62482_S9</t>
  </si>
  <si>
    <t>P62482_T7</t>
  </si>
  <si>
    <t>P62482_Y2</t>
  </si>
  <si>
    <t>P62484</t>
  </si>
  <si>
    <t>Abi2</t>
  </si>
  <si>
    <t>abl-interactor 2</t>
  </si>
  <si>
    <t>329165</t>
  </si>
  <si>
    <t>P62484_S221</t>
  </si>
  <si>
    <t>P62717</t>
  </si>
  <si>
    <t>Rpl18a</t>
  </si>
  <si>
    <t>ribosomal protein L18A</t>
  </si>
  <si>
    <t>76808</t>
  </si>
  <si>
    <t>P62717_S71</t>
  </si>
  <si>
    <t>P62751</t>
  </si>
  <si>
    <t>Rpl23a</t>
  </si>
  <si>
    <t>ribosomal protein L23A</t>
  </si>
  <si>
    <t>268449</t>
  </si>
  <si>
    <t>P62751_S43</t>
  </si>
  <si>
    <t>P62754</t>
  </si>
  <si>
    <t>Rps6</t>
  </si>
  <si>
    <t>ribosomal protein S6</t>
  </si>
  <si>
    <t>20104</t>
  </si>
  <si>
    <t>P62754_S235;P62754_S236</t>
  </si>
  <si>
    <t>P62754_S235;P62754_S242;P62754_S244;P62754_S247</t>
  </si>
  <si>
    <t>P62754_S236</t>
  </si>
  <si>
    <t>P62754_S236;P62754_S240</t>
  </si>
  <si>
    <t>P62754_S236;P62754_S240;P62754_S244</t>
  </si>
  <si>
    <t>P62754_S236;P62754_S240;P62754_S244;P62754_S247</t>
  </si>
  <si>
    <t>P62754_S236;P62754_S240;P62754_S247</t>
  </si>
  <si>
    <t>P62754_S236;P62754_S244;P62754_S247</t>
  </si>
  <si>
    <t>P62754_S236;P62754_S246</t>
  </si>
  <si>
    <t>P62754_S236;P62754_S247</t>
  </si>
  <si>
    <t>P62754_S236;P62754_T241</t>
  </si>
  <si>
    <t>P62754_S236;P62754_T241;P62754_S246;P62754_S247</t>
  </si>
  <si>
    <t>P62754_S240</t>
  </si>
  <si>
    <t>P62754_S240;P62754_S246</t>
  </si>
  <si>
    <t>P62754_S240;P62754_S246;P62754_S247</t>
  </si>
  <si>
    <t>P62754_S242;P62754_S244;P62754_S247</t>
  </si>
  <si>
    <t>P62754_S244;P62754_S246;P62754_S247</t>
  </si>
  <si>
    <t>P62754_S244;P62754_S247</t>
  </si>
  <si>
    <t>P62754_T241;P62754_S246;P62754_S247</t>
  </si>
  <si>
    <t>P62806</t>
  </si>
  <si>
    <t>Hist1h4h</t>
  </si>
  <si>
    <t>histone cluster 1, H4h</t>
  </si>
  <si>
    <t>69386</t>
  </si>
  <si>
    <t>P62806_S48</t>
  </si>
  <si>
    <t>P62821</t>
  </si>
  <si>
    <t>Rab1a</t>
  </si>
  <si>
    <t>RAB1A, member RAS oncogene family</t>
  </si>
  <si>
    <t>19324</t>
  </si>
  <si>
    <t>P62821_S2;P62821_S3</t>
  </si>
  <si>
    <t>P62880</t>
  </si>
  <si>
    <t>Gnb2</t>
  </si>
  <si>
    <t>guanine nucleotide binding protein (G protein), beta 2</t>
  </si>
  <si>
    <t>14693</t>
  </si>
  <si>
    <t>P62880_S2</t>
  </si>
  <si>
    <t>P62889</t>
  </si>
  <si>
    <t>Rpl30</t>
  </si>
  <si>
    <t>ribosomal protein L30</t>
  </si>
  <si>
    <t>19946</t>
  </si>
  <si>
    <t>P62889_S10</t>
  </si>
  <si>
    <t>P62908</t>
  </si>
  <si>
    <t>Rps3</t>
  </si>
  <si>
    <t>ribosomal protein S3</t>
  </si>
  <si>
    <t>27050</t>
  </si>
  <si>
    <t>P62908_T220</t>
  </si>
  <si>
    <t>P62960</t>
  </si>
  <si>
    <t>Ybx1</t>
  </si>
  <si>
    <t>Y box protein 1</t>
  </si>
  <si>
    <t>22608</t>
  </si>
  <si>
    <t>P62960_S163</t>
  </si>
  <si>
    <t>P62960_S165</t>
  </si>
  <si>
    <t>P62960_S172</t>
  </si>
  <si>
    <t>P62960_S174</t>
  </si>
  <si>
    <t>P62960_S2</t>
  </si>
  <si>
    <t>P62960_S207</t>
  </si>
  <si>
    <t>P62960_S3</t>
  </si>
  <si>
    <t>P62960_S30;P62960_T41</t>
  </si>
  <si>
    <t>P62960_S311</t>
  </si>
  <si>
    <t>P62960_S312</t>
  </si>
  <si>
    <t>P62960_Y160</t>
  </si>
  <si>
    <t>P62996</t>
  </si>
  <si>
    <t>Tra2b</t>
  </si>
  <si>
    <t>transformer 2 beta</t>
  </si>
  <si>
    <t>20462</t>
  </si>
  <si>
    <t>P62996_S2</t>
  </si>
  <si>
    <t>P62996_S264;P62996_S266</t>
  </si>
  <si>
    <t>P62996_S264;P62996_S270</t>
  </si>
  <si>
    <t>P62996_S4</t>
  </si>
  <si>
    <t>P62996_T201</t>
  </si>
  <si>
    <t>P62996_T203</t>
  </si>
  <si>
    <t>P62996_Y207</t>
  </si>
  <si>
    <t>P63024</t>
  </si>
  <si>
    <t>Vamp3</t>
  </si>
  <si>
    <t>vesicle-associated membrane protein 3</t>
  </si>
  <si>
    <t>22319</t>
  </si>
  <si>
    <t>P63024_S10</t>
  </si>
  <si>
    <t>P63024_S15</t>
  </si>
  <si>
    <t>P63024_S2</t>
  </si>
  <si>
    <t>P63024_S2;P63024_S9</t>
  </si>
  <si>
    <t>P63024_T13</t>
  </si>
  <si>
    <t>P63024_T3</t>
  </si>
  <si>
    <t>P63073</t>
  </si>
  <si>
    <t>Eif4e</t>
  </si>
  <si>
    <t>eukaryotic translation initiation factor 4E</t>
  </si>
  <si>
    <t>13684</t>
  </si>
  <si>
    <t>P63073_S207</t>
  </si>
  <si>
    <t>P63073_T211</t>
  </si>
  <si>
    <t>P63085</t>
  </si>
  <si>
    <t>Mapk1</t>
  </si>
  <si>
    <t>mitogen-activated protein kinase 1</t>
  </si>
  <si>
    <t>26413</t>
  </si>
  <si>
    <t>P63085_T179;P63085_T183</t>
  </si>
  <si>
    <t>P63085_T179;P63085_Y185</t>
  </si>
  <si>
    <t>P63085_T183</t>
  </si>
  <si>
    <t>P63085_T183;P63085_Y185</t>
  </si>
  <si>
    <t>P63085_T188</t>
  </si>
  <si>
    <t>P63085_Y185</t>
  </si>
  <si>
    <t>P63085_Y185;P63085_T188</t>
  </si>
  <si>
    <t>P63094</t>
  </si>
  <si>
    <t>Gnas</t>
  </si>
  <si>
    <t>GNAS (guanine nucleotide binding protein, alpha stimulating) complex locus</t>
  </si>
  <si>
    <t>14683</t>
  </si>
  <si>
    <t>P63094_S349</t>
  </si>
  <si>
    <t>P63094_T350</t>
  </si>
  <si>
    <t>P63157</t>
  </si>
  <si>
    <t>Barhl1</t>
  </si>
  <si>
    <t>BarH like homeobox 1</t>
  </si>
  <si>
    <t>54422</t>
  </si>
  <si>
    <t>P63157_S34;P63157_S39</t>
  </si>
  <si>
    <t>P63166</t>
  </si>
  <si>
    <t>Sumo1</t>
  </si>
  <si>
    <t>small ubiquitin-like modifier 1</t>
  </si>
  <si>
    <t>22218</t>
  </si>
  <si>
    <t>P63166_S2</t>
  </si>
  <si>
    <t>P63213</t>
  </si>
  <si>
    <t>Gng2</t>
  </si>
  <si>
    <t>guanine nucleotide binding protein (G protein), gamma 2</t>
  </si>
  <si>
    <t>14702</t>
  </si>
  <si>
    <t>P63213_S3</t>
  </si>
  <si>
    <t>P63213_S8</t>
  </si>
  <si>
    <t>P63213_T6</t>
  </si>
  <si>
    <t>P63276</t>
  </si>
  <si>
    <t>Rps17</t>
  </si>
  <si>
    <t>ribosomal protein S17</t>
  </si>
  <si>
    <t>20068</t>
  </si>
  <si>
    <t>P63276_S113</t>
  </si>
  <si>
    <t>P67871</t>
  </si>
  <si>
    <t>Csnk2b</t>
  </si>
  <si>
    <t>casein kinase 2, beta polypeptide</t>
  </si>
  <si>
    <t>13001</t>
  </si>
  <si>
    <t>P67871_S209</t>
  </si>
  <si>
    <t>P68181</t>
  </si>
  <si>
    <t>Prkacb</t>
  </si>
  <si>
    <t>protein kinase, cAMP dependent, catalytic, beta</t>
  </si>
  <si>
    <t>18749</t>
  </si>
  <si>
    <t>P68181_S15</t>
  </si>
  <si>
    <t>P68181_T196</t>
  </si>
  <si>
    <t>P68181_T198</t>
  </si>
  <si>
    <t>P68254</t>
  </si>
  <si>
    <t>Ywhaq</t>
  </si>
  <si>
    <t>tyrosine 3-monooxygenase/tryptophan 5-monooxygenase activation protein theta</t>
  </si>
  <si>
    <t>22630</t>
  </si>
  <si>
    <t>P68254_S230</t>
  </si>
  <si>
    <t>P68404</t>
  </si>
  <si>
    <t>Prkcb</t>
  </si>
  <si>
    <t>protein kinase C, beta</t>
  </si>
  <si>
    <t>18751</t>
  </si>
  <si>
    <t>P68404_S11</t>
  </si>
  <si>
    <t>P70182</t>
  </si>
  <si>
    <t>Pip5k1a</t>
  </si>
  <si>
    <t>phosphatidylinositol-4-phosphate 5-kinase, type 1 alpha</t>
  </si>
  <si>
    <t>18720</t>
  </si>
  <si>
    <t>P70182_S458</t>
  </si>
  <si>
    <t>P70182_S461</t>
  </si>
  <si>
    <t>P70182_S464</t>
  </si>
  <si>
    <t>P70188</t>
  </si>
  <si>
    <t>Kifap3</t>
  </si>
  <si>
    <t>kinesin-associated protein 3</t>
  </si>
  <si>
    <t>16579</t>
  </si>
  <si>
    <t>P70188_S102</t>
  </si>
  <si>
    <t>P70188_S60</t>
  </si>
  <si>
    <t>P70196</t>
  </si>
  <si>
    <t>Traf6</t>
  </si>
  <si>
    <t>TNF receptor-associated factor 6</t>
  </si>
  <si>
    <t>22034</t>
  </si>
  <si>
    <t>P70196_T526</t>
  </si>
  <si>
    <t>P70206</t>
  </si>
  <si>
    <t>Plxna1</t>
  </si>
  <si>
    <t>plexin A1</t>
  </si>
  <si>
    <t>18844</t>
  </si>
  <si>
    <t>P70206_S1623</t>
  </si>
  <si>
    <t>P70206_S1629</t>
  </si>
  <si>
    <t>P70206_S1630</t>
  </si>
  <si>
    <t>P70206_S1633</t>
  </si>
  <si>
    <t>P70206_S1636</t>
  </si>
  <si>
    <t>P70227</t>
  </si>
  <si>
    <t>Itpr3</t>
  </si>
  <si>
    <t>inositol 1,4,5-triphosphate receptor 3</t>
  </si>
  <si>
    <t>16440</t>
  </si>
  <si>
    <t>P70227_S1831</t>
  </si>
  <si>
    <t>P70227_S1832</t>
  </si>
  <si>
    <t>P70227_S2669</t>
  </si>
  <si>
    <t>P70227_S934</t>
  </si>
  <si>
    <t>P70227_S939</t>
  </si>
  <si>
    <t>P70227_S940</t>
  </si>
  <si>
    <t>P70248</t>
  </si>
  <si>
    <t>P70248_S1003</t>
  </si>
  <si>
    <t>P70248_S1003;P70248_S1006</t>
  </si>
  <si>
    <t>P70248_S1006</t>
  </si>
  <si>
    <t>P70248_S1006;P70248_T1007</t>
  </si>
  <si>
    <t>P70248_T1007</t>
  </si>
  <si>
    <t>P70255</t>
  </si>
  <si>
    <t>Nfic</t>
  </si>
  <si>
    <t>nuclear factor I/C</t>
  </si>
  <si>
    <t>18029</t>
  </si>
  <si>
    <t>P70255_S305</t>
  </si>
  <si>
    <t>P70265</t>
  </si>
  <si>
    <t>Pfkfb2</t>
  </si>
  <si>
    <t>6-phosphofructo-2-kinase/fructose-2,6-biphosphatase 2</t>
  </si>
  <si>
    <t>18640</t>
  </si>
  <si>
    <t>P70265_S469</t>
  </si>
  <si>
    <t>P70265_S486</t>
  </si>
  <si>
    <t>P70265_T471</t>
  </si>
  <si>
    <t>P70268</t>
  </si>
  <si>
    <t>Pkn1</t>
  </si>
  <si>
    <t>protein kinase N1</t>
  </si>
  <si>
    <t>320795</t>
  </si>
  <si>
    <t>P70268_S498</t>
  </si>
  <si>
    <t>P70268_S528;P70268_S540</t>
  </si>
  <si>
    <t>P70268_S536</t>
  </si>
  <si>
    <t>P70268_S536;P70268_S540</t>
  </si>
  <si>
    <t>P70268_S540</t>
  </si>
  <si>
    <t>P70268_S920</t>
  </si>
  <si>
    <t>P70268_T532;P70268_S540</t>
  </si>
  <si>
    <t>P70268_T534;P70268_S540</t>
  </si>
  <si>
    <t>P70268_T776</t>
  </si>
  <si>
    <t>P70268_T918</t>
  </si>
  <si>
    <t>P70271</t>
  </si>
  <si>
    <t>Pdlim4</t>
  </si>
  <si>
    <t>PDZ and LIM domain 4</t>
  </si>
  <si>
    <t>30794</t>
  </si>
  <si>
    <t>P70271_S107</t>
  </si>
  <si>
    <t>P70271_S111</t>
  </si>
  <si>
    <t>P70271_S118</t>
  </si>
  <si>
    <t>P70271_S119</t>
  </si>
  <si>
    <t>P70271_S121</t>
  </si>
  <si>
    <t>P70271_T114</t>
  </si>
  <si>
    <t>P70288</t>
  </si>
  <si>
    <t>Hdac2</t>
  </si>
  <si>
    <t>histone deacetylase 2</t>
  </si>
  <si>
    <t>15182</t>
  </si>
  <si>
    <t>P70288_S394</t>
  </si>
  <si>
    <t>P70290</t>
  </si>
  <si>
    <t>Mpp1</t>
  </si>
  <si>
    <t>membrane protein, palmitoylated</t>
  </si>
  <si>
    <t>17524</t>
  </si>
  <si>
    <t>P70290_S110</t>
  </si>
  <si>
    <t>P70290_S237</t>
  </si>
  <si>
    <t>P70290_S241</t>
  </si>
  <si>
    <t>P70290_S243</t>
  </si>
  <si>
    <t>P70290_S40;P70290_S57</t>
  </si>
  <si>
    <t>P70290_S5</t>
  </si>
  <si>
    <t>P70290_S52;P70290_S57</t>
  </si>
  <si>
    <t>P70290_S57</t>
  </si>
  <si>
    <t>P70290_T2</t>
  </si>
  <si>
    <t>P70290_T2;P70290_S5</t>
  </si>
  <si>
    <t>P70290_T43;P70290_S57</t>
  </si>
  <si>
    <t>P70290_T49;P70290_S52</t>
  </si>
  <si>
    <t>P70290_Y48;P70290_S57</t>
  </si>
  <si>
    <t>P70295</t>
  </si>
  <si>
    <t>P70295_S290</t>
  </si>
  <si>
    <t>P70302</t>
  </si>
  <si>
    <t>Stim1</t>
  </si>
  <si>
    <t>stromal interaction molecule 1</t>
  </si>
  <si>
    <t>20866</t>
  </si>
  <si>
    <t>P70302_S257</t>
  </si>
  <si>
    <t>P70302_S519</t>
  </si>
  <si>
    <t>P70302_S519;P70302_S521</t>
  </si>
  <si>
    <t>P70302_S523;P70302_S528</t>
  </si>
  <si>
    <t>P70302_S575</t>
  </si>
  <si>
    <t>P70302_S660</t>
  </si>
  <si>
    <t>P70302_T170;P70302_T177;P70302_T182</t>
  </si>
  <si>
    <t>P70302_T517</t>
  </si>
  <si>
    <t>P70335</t>
  </si>
  <si>
    <t>Rock1</t>
  </si>
  <si>
    <t>Rho-associated coiled-coil containing protein kinase 1</t>
  </si>
  <si>
    <t>19877</t>
  </si>
  <si>
    <t>P70335_S1098</t>
  </si>
  <si>
    <t>P70335_S1098;P70335_S1100</t>
  </si>
  <si>
    <t>P70335_S1100;P70335_T1101</t>
  </si>
  <si>
    <t>P70335_S1328</t>
  </si>
  <si>
    <t>P70335_S1341</t>
  </si>
  <si>
    <t>P70335_S939</t>
  </si>
  <si>
    <t>P70336</t>
  </si>
  <si>
    <t>Rock2</t>
  </si>
  <si>
    <t>Rho-associated coiled-coil containing protein kinase 2</t>
  </si>
  <si>
    <t>19878</t>
  </si>
  <si>
    <t>P70336_S1361</t>
  </si>
  <si>
    <t>P70336_S1362</t>
  </si>
  <si>
    <t>P70362</t>
  </si>
  <si>
    <t>Ufd1</t>
  </si>
  <si>
    <t>ubiquitin recognition factor in ER-associated degradation 1</t>
  </si>
  <si>
    <t>22230</t>
  </si>
  <si>
    <t>P70362_S299</t>
  </si>
  <si>
    <t>P70372</t>
  </si>
  <si>
    <t>Elavl1</t>
  </si>
  <si>
    <t>ELAV (embryonic lethal, abnormal vision)-like 1 (Hu antigen R)</t>
  </si>
  <si>
    <t>15568</t>
  </si>
  <si>
    <t>P70372_Y95;P70372_S99;P70372_S100</t>
  </si>
  <si>
    <t>P70399</t>
  </si>
  <si>
    <t>Trp53bp1</t>
  </si>
  <si>
    <t>transformation related protein 53 binding protein 1</t>
  </si>
  <si>
    <t>27223</t>
  </si>
  <si>
    <t>P70399_S1103</t>
  </si>
  <si>
    <t>P70399_S1347</t>
  </si>
  <si>
    <t>P70399_S1445</t>
  </si>
  <si>
    <t>P70399_S1447</t>
  </si>
  <si>
    <t>P70399_S256</t>
  </si>
  <si>
    <t>P70399_S261</t>
  </si>
  <si>
    <t>P70399_S262</t>
  </si>
  <si>
    <t>P70399_T1199;P70399_S1201</t>
  </si>
  <si>
    <t>P70414</t>
  </si>
  <si>
    <t>Slc8a1</t>
  </si>
  <si>
    <t>solute carrier family 8 (sodium/calcium exchanger), member 1</t>
  </si>
  <si>
    <t>20541</t>
  </si>
  <si>
    <t>P70414_S389</t>
  </si>
  <si>
    <t>P70429</t>
  </si>
  <si>
    <t>Evl</t>
  </si>
  <si>
    <t>Ena-vasodilator stimulated phosphoprotein</t>
  </si>
  <si>
    <t>14026</t>
  </si>
  <si>
    <t>P70429_S246</t>
  </si>
  <si>
    <t>P70429_S251</t>
  </si>
  <si>
    <t>P70429_S257</t>
  </si>
  <si>
    <t>P70429_S258</t>
  </si>
  <si>
    <t>P70429_S329</t>
  </si>
  <si>
    <t>P70429_S343</t>
  </si>
  <si>
    <t>P70429_S343;P70429_S347</t>
  </si>
  <si>
    <t>P70429_S343;P70429_S352</t>
  </si>
  <si>
    <t>P70429_S347</t>
  </si>
  <si>
    <t>P70429_S347;P70429_S352</t>
  </si>
  <si>
    <t>P70429_S352</t>
  </si>
  <si>
    <t>P70429_S367</t>
  </si>
  <si>
    <t>P70441</t>
  </si>
  <si>
    <t>Slc9a3r1</t>
  </si>
  <si>
    <t>solute carrier family 9 (sodium/hydrogen exchanger), member 3 regulator 1</t>
  </si>
  <si>
    <t>26941</t>
  </si>
  <si>
    <t>P70441_S273</t>
  </si>
  <si>
    <t>P70441_S275</t>
  </si>
  <si>
    <t>P70441_S283</t>
  </si>
  <si>
    <t>P70441_S283;P70441_S285</t>
  </si>
  <si>
    <t>P70441_S285</t>
  </si>
  <si>
    <t>P70441_S285;P70441_S286</t>
  </si>
  <si>
    <t>P70441_S285;P70441_S289</t>
  </si>
  <si>
    <t>P70441_S285;P70441_T288</t>
  </si>
  <si>
    <t>P70441_S286</t>
  </si>
  <si>
    <t>P70441_S286;P70441_S294</t>
  </si>
  <si>
    <t>P70445</t>
  </si>
  <si>
    <t>Eif4ebp2</t>
  </si>
  <si>
    <t>eukaryotic translation initiation factor 4E binding protein 2</t>
  </si>
  <si>
    <t>13688</t>
  </si>
  <si>
    <t>P70445_S25;P70445_T50</t>
  </si>
  <si>
    <t>P70445_T41;P70445_T45</t>
  </si>
  <si>
    <t>P70452</t>
  </si>
  <si>
    <t>Stx4a</t>
  </si>
  <si>
    <t>syntaxin 4A (placental)</t>
  </si>
  <si>
    <t>20909</t>
  </si>
  <si>
    <t>P70452_S117</t>
  </si>
  <si>
    <t>P70452_S15</t>
  </si>
  <si>
    <t>P70452_S208</t>
  </si>
  <si>
    <t>P70452_S36</t>
  </si>
  <si>
    <t>P70459</t>
  </si>
  <si>
    <t>Erf</t>
  </si>
  <si>
    <t>Ets2 repressor factor</t>
  </si>
  <si>
    <t>13875</t>
  </si>
  <si>
    <t>P70459_S327</t>
  </si>
  <si>
    <t>P70459_S524</t>
  </si>
  <si>
    <t>P70459_S534</t>
  </si>
  <si>
    <t>P70460</t>
  </si>
  <si>
    <t>Vasp</t>
  </si>
  <si>
    <t>vasodilator-stimulated phosphoprotein</t>
  </si>
  <si>
    <t>22323</t>
  </si>
  <si>
    <t>P70460_S235</t>
  </si>
  <si>
    <t>P70460_S317</t>
  </si>
  <si>
    <t>P70460_S319</t>
  </si>
  <si>
    <t>P70658</t>
  </si>
  <si>
    <t>Cxcr4</t>
  </si>
  <si>
    <t>chemokine (C-X-C motif) receptor 4</t>
  </si>
  <si>
    <t>12767</t>
  </si>
  <si>
    <t>P70658_S328</t>
  </si>
  <si>
    <t>P70658_S332</t>
  </si>
  <si>
    <t>P70671</t>
  </si>
  <si>
    <t>Irf3</t>
  </si>
  <si>
    <t>interferon regulatory factor 3</t>
  </si>
  <si>
    <t>54131</t>
  </si>
  <si>
    <t>P70671_S123</t>
  </si>
  <si>
    <t>P70671_S135</t>
  </si>
  <si>
    <t>P70704</t>
  </si>
  <si>
    <t>Atp8a1</t>
  </si>
  <si>
    <t>ATPase, aminophospholipid transporter (APLT), class I, type 8A, member 1</t>
  </si>
  <si>
    <t>11980</t>
  </si>
  <si>
    <t>P70704_S25;P70704_S29</t>
  </si>
  <si>
    <t>P70704_S29</t>
  </si>
  <si>
    <t>P81117</t>
  </si>
  <si>
    <t>Nucb2</t>
  </si>
  <si>
    <t>nucleobindin 2</t>
  </si>
  <si>
    <t>53322</t>
  </si>
  <si>
    <t>P81117_S85</t>
  </si>
  <si>
    <t>P81122</t>
  </si>
  <si>
    <t>Irs2</t>
  </si>
  <si>
    <t>insulin receptor substrate 2</t>
  </si>
  <si>
    <t>384783</t>
  </si>
  <si>
    <t>P81122_S1089</t>
  </si>
  <si>
    <t>P81122_S1163</t>
  </si>
  <si>
    <t>P81122_S301</t>
  </si>
  <si>
    <t>P81122_S303</t>
  </si>
  <si>
    <t>P81122_S556</t>
  </si>
  <si>
    <t>P81122_S573</t>
  </si>
  <si>
    <t>P82343</t>
  </si>
  <si>
    <t>Renbp</t>
  </si>
  <si>
    <t>renin binding protein</t>
  </si>
  <si>
    <t>19703</t>
  </si>
  <si>
    <t>P82343_S419</t>
  </si>
  <si>
    <t>P82343_S429</t>
  </si>
  <si>
    <t>P83093</t>
  </si>
  <si>
    <t>Stim2</t>
  </si>
  <si>
    <t>stromal interaction molecule 2</t>
  </si>
  <si>
    <t>116873</t>
  </si>
  <si>
    <t>P83093_S518;P83093_S522</t>
  </si>
  <si>
    <t>P83093_S523</t>
  </si>
  <si>
    <t>P83093_S609;P83093_S612;P83093_Y617</t>
  </si>
  <si>
    <t>P83093_S678</t>
  </si>
  <si>
    <t>P83093_S697</t>
  </si>
  <si>
    <t>P83093_S718</t>
  </si>
  <si>
    <t>P83093_S719</t>
  </si>
  <si>
    <t>P83741</t>
  </si>
  <si>
    <t>Wnk1</t>
  </si>
  <si>
    <t>WNK lysine deficient protein kinase 1</t>
  </si>
  <si>
    <t>232341</t>
  </si>
  <si>
    <t>P83741_S1256</t>
  </si>
  <si>
    <t>P83741_S168</t>
  </si>
  <si>
    <t>P83741_S181</t>
  </si>
  <si>
    <t>P83741_S181;P83741_S183</t>
  </si>
  <si>
    <t>P83741_S181;P83741_S185</t>
  </si>
  <si>
    <t>P83741_S183;P83741_S185</t>
  </si>
  <si>
    <t>P83741_S185</t>
  </si>
  <si>
    <t>P83741_S2</t>
  </si>
  <si>
    <t>P83741_S2006</t>
  </si>
  <si>
    <t>P83741_S2007</t>
  </si>
  <si>
    <t>P83741_S2022;P83741_S2024</t>
  </si>
  <si>
    <t>P83741_S2022;P83741_S2027</t>
  </si>
  <si>
    <t>P83741_S2024</t>
  </si>
  <si>
    <t>P83741_S2024;P83741_S2027</t>
  </si>
  <si>
    <t>P83741_S2027</t>
  </si>
  <si>
    <t>P83741_S2265</t>
  </si>
  <si>
    <t>P83741_S2281</t>
  </si>
  <si>
    <t>P83741_S2365</t>
  </si>
  <si>
    <t>P83741_S2367</t>
  </si>
  <si>
    <t>P83741_T1972</t>
  </si>
  <si>
    <t>P83741_T2018;P83741_S2027</t>
  </si>
  <si>
    <t>P84104</t>
  </si>
  <si>
    <t>Srsf3</t>
  </si>
  <si>
    <t>serine/arginine-rich splicing factor 3</t>
  </si>
  <si>
    <t>20383</t>
  </si>
  <si>
    <t>P84104_S5</t>
  </si>
  <si>
    <t>P97287</t>
  </si>
  <si>
    <t>Mcl1</t>
  </si>
  <si>
    <t>myeloid cell leukemia sequence 1</t>
  </si>
  <si>
    <t>17210</t>
  </si>
  <si>
    <t>P97287_S134</t>
  </si>
  <si>
    <t>P97287_S140</t>
  </si>
  <si>
    <t>P97287_S140;P97287_S143</t>
  </si>
  <si>
    <t>P97287_S143</t>
  </si>
  <si>
    <t>P97300</t>
  </si>
  <si>
    <t>Nptn</t>
  </si>
  <si>
    <t>neuroplastin</t>
  </si>
  <si>
    <t>20320</t>
  </si>
  <si>
    <t>P97300_T91</t>
  </si>
  <si>
    <t>P97302</t>
  </si>
  <si>
    <t>Bach1</t>
  </si>
  <si>
    <t>BTB and CNC homology 1, basic leucine zipper transcription factor 1</t>
  </si>
  <si>
    <t>12013</t>
  </si>
  <si>
    <t>P97302_S448</t>
  </si>
  <si>
    <t>P97310</t>
  </si>
  <si>
    <t>Mcm2</t>
  </si>
  <si>
    <t>minichromosome maintenance complex component 2</t>
  </si>
  <si>
    <t>17216</t>
  </si>
  <si>
    <t>P97310_S11</t>
  </si>
  <si>
    <t>P97310_S12</t>
  </si>
  <si>
    <t>P97310_S139</t>
  </si>
  <si>
    <t>P97310_S139;P97310_S140</t>
  </si>
  <si>
    <t>P97310_S140</t>
  </si>
  <si>
    <t>P97310_S21</t>
  </si>
  <si>
    <t>P97310_S21;P97310_S26</t>
  </si>
  <si>
    <t>P97310_S21;P97310_S27</t>
  </si>
  <si>
    <t>P97310_S21;P97310_T25</t>
  </si>
  <si>
    <t>P97310_S26</t>
  </si>
  <si>
    <t>P97310_S26;P97310_S27</t>
  </si>
  <si>
    <t>P97310_S27</t>
  </si>
  <si>
    <t>P97310_S4</t>
  </si>
  <si>
    <t>P97310_S4;P97310_S12</t>
  </si>
  <si>
    <t>P97310_S5</t>
  </si>
  <si>
    <t>P97310_S5;P97310_S12</t>
  </si>
  <si>
    <t>P97310_S5;P97310_S9</t>
  </si>
  <si>
    <t>P97310_S7</t>
  </si>
  <si>
    <t>P97310_S9</t>
  </si>
  <si>
    <t>P97310_S9;P97310_S11</t>
  </si>
  <si>
    <t>P97310_T25</t>
  </si>
  <si>
    <t>P97310_T25;P97310_S27</t>
  </si>
  <si>
    <t>P97310_Y137;P97310_S139</t>
  </si>
  <si>
    <t>P97310_Y137;P97310_S140</t>
  </si>
  <si>
    <t>P97311</t>
  </si>
  <si>
    <t>Mcm6</t>
  </si>
  <si>
    <t>minichromosome maintenance complex component 6</t>
  </si>
  <si>
    <t>17219</t>
  </si>
  <si>
    <t>P97311_S13</t>
  </si>
  <si>
    <t>P97311_S699</t>
  </si>
  <si>
    <t>P97311_S704</t>
  </si>
  <si>
    <t>P97351</t>
  </si>
  <si>
    <t>Rps3a1</t>
  </si>
  <si>
    <t>ribosomal protein S3A1</t>
  </si>
  <si>
    <t>20091</t>
  </si>
  <si>
    <t>P97351_S263</t>
  </si>
  <si>
    <t>P97360</t>
  </si>
  <si>
    <t>Etv6</t>
  </si>
  <si>
    <t>ets variant 6</t>
  </si>
  <si>
    <t>14011</t>
  </si>
  <si>
    <t>P97360_S16;P97360_S22</t>
  </si>
  <si>
    <t>P97360_S215</t>
  </si>
  <si>
    <t>P97360_S238</t>
  </si>
  <si>
    <t>P97360_S240</t>
  </si>
  <si>
    <t>P97360_S29</t>
  </si>
  <si>
    <t>P97360_T18;P97360_S22</t>
  </si>
  <si>
    <t>P97360_Y17;P97360_S22</t>
  </si>
  <si>
    <t>P97360_Y17;P97360_T18</t>
  </si>
  <si>
    <t>P97366</t>
  </si>
  <si>
    <t>P97366_S689</t>
  </si>
  <si>
    <t>P97372</t>
  </si>
  <si>
    <t>Psme2</t>
  </si>
  <si>
    <t>proteasome (prosome, macropain) activator subunit 2 (PA28 beta)</t>
  </si>
  <si>
    <t>19188</t>
  </si>
  <si>
    <t>P97372_S10</t>
  </si>
  <si>
    <t>P97379</t>
  </si>
  <si>
    <t>G3bp2</t>
  </si>
  <si>
    <t>GTPase activating protein (SH3 domain) binding protein 2</t>
  </si>
  <si>
    <t>23881</t>
  </si>
  <si>
    <t>P97379_S225</t>
  </si>
  <si>
    <t>P97386</t>
  </si>
  <si>
    <t>P97386_T210</t>
  </si>
  <si>
    <t>P97412</t>
  </si>
  <si>
    <t>Lyst</t>
  </si>
  <si>
    <t>lysosomal trafficking regulator</t>
  </si>
  <si>
    <t>17101</t>
  </si>
  <si>
    <t>P97412_S2097</t>
  </si>
  <si>
    <t>P97412_S2099</t>
  </si>
  <si>
    <t>P97412_S2229</t>
  </si>
  <si>
    <t>P97412_S2614</t>
  </si>
  <si>
    <t>P97412_T3389;P97412_T3393;P97412_T3404;P97412_S3408</t>
  </si>
  <si>
    <t>P97428</t>
  </si>
  <si>
    <t>Rgs16</t>
  </si>
  <si>
    <t>regulator of G-protein signaling 16</t>
  </si>
  <si>
    <t>19734</t>
  </si>
  <si>
    <t>P97428_T188;P97428_S194</t>
  </si>
  <si>
    <t>P97429</t>
  </si>
  <si>
    <t>Anxa4</t>
  </si>
  <si>
    <t>annexin A4</t>
  </si>
  <si>
    <t>11746</t>
  </si>
  <si>
    <t>P97429_S12</t>
  </si>
  <si>
    <t>P97434</t>
  </si>
  <si>
    <t>Mprip</t>
  </si>
  <si>
    <t>myosin phosphatase Rho interacting protein</t>
  </si>
  <si>
    <t>26936</t>
  </si>
  <si>
    <t>P97434_S292</t>
  </si>
  <si>
    <t>P97434_S992</t>
  </si>
  <si>
    <t>P97440</t>
  </si>
  <si>
    <t>Slbp</t>
  </si>
  <si>
    <t>stem-loop binding protein</t>
  </si>
  <si>
    <t>20492</t>
  </si>
  <si>
    <t>P97440_S7</t>
  </si>
  <si>
    <t>P97452</t>
  </si>
  <si>
    <t>Bop1</t>
  </si>
  <si>
    <t>block of proliferation 1</t>
  </si>
  <si>
    <t>12181</t>
  </si>
  <si>
    <t>P97452_S11</t>
  </si>
  <si>
    <t>P97465</t>
  </si>
  <si>
    <t>Dok1</t>
  </si>
  <si>
    <t>docking protein 1</t>
  </si>
  <si>
    <t>13448</t>
  </si>
  <si>
    <t>P97465_S269</t>
  </si>
  <si>
    <t>P97465_S48</t>
  </si>
  <si>
    <t>P97465_T267</t>
  </si>
  <si>
    <t>P97465_Y376</t>
  </si>
  <si>
    <t>P97465_Y450</t>
  </si>
  <si>
    <t>P97484</t>
  </si>
  <si>
    <t>Pirb</t>
  </si>
  <si>
    <t>paired Ig-like receptor B</t>
  </si>
  <si>
    <t>18733</t>
  </si>
  <si>
    <t>P97484_S2;P97484_T4</t>
  </si>
  <si>
    <t>P97484_S684</t>
  </si>
  <si>
    <t>P97484_S757</t>
  </si>
  <si>
    <t>P97484_S762</t>
  </si>
  <si>
    <t>P97492</t>
  </si>
  <si>
    <t>Rgs14</t>
  </si>
  <si>
    <t>regulator of G-protein signaling 14</t>
  </si>
  <si>
    <t>51791</t>
  </si>
  <si>
    <t>P97492_S199</t>
  </si>
  <si>
    <t>P97492_S20</t>
  </si>
  <si>
    <t>P97492_S289</t>
  </si>
  <si>
    <t>P97492_S458</t>
  </si>
  <si>
    <t>P97492_T25</t>
  </si>
  <si>
    <t>P97496</t>
  </si>
  <si>
    <t>Smarcc1</t>
  </si>
  <si>
    <t>SWI/SNF related, matrix associated, actin dependent regulator of chromatin, subfamily c, member 1</t>
  </si>
  <si>
    <t>20588</t>
  </si>
  <si>
    <t>P97496_S327;P97496_S329</t>
  </si>
  <si>
    <t>P97496_S327;P97496_T334</t>
  </si>
  <si>
    <t>P97797</t>
  </si>
  <si>
    <t>Sirpa</t>
  </si>
  <si>
    <t>signal-regulatory protein alpha</t>
  </si>
  <si>
    <t>19261</t>
  </si>
  <si>
    <t>P97797_S406</t>
  </si>
  <si>
    <t>P97797_S408</t>
  </si>
  <si>
    <t>P97797_S409</t>
  </si>
  <si>
    <t>P97797_T407</t>
  </si>
  <si>
    <t>P97801</t>
  </si>
  <si>
    <t>Smn1</t>
  </si>
  <si>
    <t>survival motor neuron 1</t>
  </si>
  <si>
    <t>20595</t>
  </si>
  <si>
    <t>P97801_S10</t>
  </si>
  <si>
    <t>P97801_S25</t>
  </si>
  <si>
    <t>P97801_S25;P97801_S28</t>
  </si>
  <si>
    <t>P97801_S25;P97801_T34</t>
  </si>
  <si>
    <t>P97801_S28;P97801_T34</t>
  </si>
  <si>
    <t>P97801_S5</t>
  </si>
  <si>
    <t>P97801_S5;P97801_S10</t>
  </si>
  <si>
    <t>P97801_T22;P97801_S25</t>
  </si>
  <si>
    <t>P97801_T22;P97801_S28</t>
  </si>
  <si>
    <t>P97814</t>
  </si>
  <si>
    <t>Pstpip1</t>
  </si>
  <si>
    <t>proline-serine-threonine phosphatase-interacting protein 1</t>
  </si>
  <si>
    <t>19200</t>
  </si>
  <si>
    <t>P97814_S312</t>
  </si>
  <si>
    <t>P97814_S312;P97814_S318</t>
  </si>
  <si>
    <t>P97814_S318</t>
  </si>
  <si>
    <t>P97820</t>
  </si>
  <si>
    <t>Map4k4</t>
  </si>
  <si>
    <t>mitogen-activated protein kinase kinase kinase kinase 4</t>
  </si>
  <si>
    <t>26921</t>
  </si>
  <si>
    <t>P97820_S556</t>
  </si>
  <si>
    <t>P97820_S556;P97820_S561</t>
  </si>
  <si>
    <t>P97820_S619</t>
  </si>
  <si>
    <t>P97820_S621</t>
  </si>
  <si>
    <t>P97820_S625</t>
  </si>
  <si>
    <t>P97820_S629</t>
  </si>
  <si>
    <t>P97820_S646</t>
  </si>
  <si>
    <t>P97820_S699</t>
  </si>
  <si>
    <t>P97820_S794</t>
  </si>
  <si>
    <t>P97820_S795;P97820_T803</t>
  </si>
  <si>
    <t>P97820_S846</t>
  </si>
  <si>
    <t>P97820_S894</t>
  </si>
  <si>
    <t>P97825</t>
  </si>
  <si>
    <t>Jpt1</t>
  </si>
  <si>
    <t>Jupiter microtubule associated homolog 1</t>
  </si>
  <si>
    <t>15374</t>
  </si>
  <si>
    <t>P97825_S79</t>
  </si>
  <si>
    <t>P97855</t>
  </si>
  <si>
    <t>G3bp1</t>
  </si>
  <si>
    <t>GTPase activating protein (SH3 domain) binding protein 1</t>
  </si>
  <si>
    <t>27041</t>
  </si>
  <si>
    <t>P97855_S149</t>
  </si>
  <si>
    <t>P97855_S229</t>
  </si>
  <si>
    <t>P97855_S231</t>
  </si>
  <si>
    <t>P97864</t>
  </si>
  <si>
    <t>Casp7</t>
  </si>
  <si>
    <t>caspase 7</t>
  </si>
  <si>
    <t>12369</t>
  </si>
  <si>
    <t>P97864_S17</t>
  </si>
  <si>
    <t>P97864_T2</t>
  </si>
  <si>
    <t>P97868</t>
  </si>
  <si>
    <t>Rbbp6</t>
  </si>
  <si>
    <t>retinoblastoma binding protein 6, ubiquitin ligase</t>
  </si>
  <si>
    <t>19647</t>
  </si>
  <si>
    <t>P97868_S1179</t>
  </si>
  <si>
    <t>P97868_S1271</t>
  </si>
  <si>
    <t>P97868_S361</t>
  </si>
  <si>
    <t>P97868_S874</t>
  </si>
  <si>
    <t>P97929</t>
  </si>
  <si>
    <t>Brca2</t>
  </si>
  <si>
    <t>breast cancer 2, early onset</t>
  </si>
  <si>
    <t>12190</t>
  </si>
  <si>
    <t>P97929_S1267;P97929_T1273;P97929_T1282</t>
  </si>
  <si>
    <t>P97929_S2883</t>
  </si>
  <si>
    <t>P98064</t>
  </si>
  <si>
    <t>Masp1</t>
  </si>
  <si>
    <t>mannan-binding lectin serine peptidase 1</t>
  </si>
  <si>
    <t>17174</t>
  </si>
  <si>
    <t>P98064_Y688;P98064_Y690</t>
  </si>
  <si>
    <t>P98078</t>
  </si>
  <si>
    <t>Dab2</t>
  </si>
  <si>
    <t>disabled 2, mitogen-responsive phosphoprotein</t>
  </si>
  <si>
    <t>13132</t>
  </si>
  <si>
    <t>P98078_S2</t>
  </si>
  <si>
    <t>P98078_S24</t>
  </si>
  <si>
    <t>P98078_S32</t>
  </si>
  <si>
    <t>P98078_S323</t>
  </si>
  <si>
    <t>P98078_S325</t>
  </si>
  <si>
    <t>P98078_S325;P98078_S326</t>
  </si>
  <si>
    <t>P98078_S328</t>
  </si>
  <si>
    <t>P98078_S393</t>
  </si>
  <si>
    <t>P98078_S401</t>
  </si>
  <si>
    <t>P98078_S727</t>
  </si>
  <si>
    <t>P98078_S741</t>
  </si>
  <si>
    <t>P98078_S749</t>
  </si>
  <si>
    <t>P98078_S753</t>
  </si>
  <si>
    <t>P98078_S759</t>
  </si>
  <si>
    <t>P98078_T671</t>
  </si>
  <si>
    <t>P98078_T725</t>
  </si>
  <si>
    <t>P98078_T725;P98078_S731</t>
  </si>
  <si>
    <t>P98083</t>
  </si>
  <si>
    <t>Shc1</t>
  </si>
  <si>
    <t>src homology 2 domain-containing transforming protein C1</t>
  </si>
  <si>
    <t>20416</t>
  </si>
  <si>
    <t>P98083_S139</t>
  </si>
  <si>
    <t>P99027</t>
  </si>
  <si>
    <t>Rplp2</t>
  </si>
  <si>
    <t>ribosomal protein, large P2</t>
  </si>
  <si>
    <t>67186</t>
  </si>
  <si>
    <t>P99027_S6;P99027_Y7;P99027_S17;P99027_S19</t>
  </si>
  <si>
    <t>Q00196</t>
  </si>
  <si>
    <t>Pou2f2</t>
  </si>
  <si>
    <t>POU domain, class 2, transcription factor 2</t>
  </si>
  <si>
    <t>18987</t>
  </si>
  <si>
    <t>Q00196_S55</t>
  </si>
  <si>
    <t>Q00519</t>
  </si>
  <si>
    <t>Xdh</t>
  </si>
  <si>
    <t>xanthine dehydrogenase</t>
  </si>
  <si>
    <t>22436</t>
  </si>
  <si>
    <t>Q00519_T664</t>
  </si>
  <si>
    <t>Q00612</t>
  </si>
  <si>
    <t>G6pdx</t>
  </si>
  <si>
    <t>glucose-6-phosphate dehydrogenase X-linked</t>
  </si>
  <si>
    <t>14381</t>
  </si>
  <si>
    <t>Q00612_Y401</t>
  </si>
  <si>
    <t>Q00651</t>
  </si>
  <si>
    <t>Itga4</t>
  </si>
  <si>
    <t>integrin alpha 4</t>
  </si>
  <si>
    <t>16401</t>
  </si>
  <si>
    <t>Q00651_S1030</t>
  </si>
  <si>
    <t>Q00PI9</t>
  </si>
  <si>
    <t>Hnrnpul2</t>
  </si>
  <si>
    <t>heterogeneous nuclear ribonucleoprotein U-like 2</t>
  </si>
  <si>
    <t>68693</t>
  </si>
  <si>
    <t>Q00PI9_S159</t>
  </si>
  <si>
    <t>Q00PI9_S226</t>
  </si>
  <si>
    <t>Q00PI9_T242</t>
  </si>
  <si>
    <t>Q01237</t>
  </si>
  <si>
    <t>Hmgcr</t>
  </si>
  <si>
    <t>3-hydroxy-3-methylglutaryl-Coenzyme A reductase</t>
  </si>
  <si>
    <t>15357</t>
  </si>
  <si>
    <t>Q01237_S871</t>
  </si>
  <si>
    <t>Q01320</t>
  </si>
  <si>
    <t>Top2a</t>
  </si>
  <si>
    <t>topoisomerase (DNA) II alpha</t>
  </si>
  <si>
    <t>21973</t>
  </si>
  <si>
    <t>Q01320_S1211</t>
  </si>
  <si>
    <t>Q01320_S1521</t>
  </si>
  <si>
    <t>Q01320_S890;Q01320_Y891</t>
  </si>
  <si>
    <t>Q01965</t>
  </si>
  <si>
    <t>Ly9</t>
  </si>
  <si>
    <t>lymphocyte antigen 9</t>
  </si>
  <si>
    <t>17085</t>
  </si>
  <si>
    <t>Q01965_S519</t>
  </si>
  <si>
    <t>Q01965_S644;Q01965_T649</t>
  </si>
  <si>
    <t>Q01965_T499</t>
  </si>
  <si>
    <t>Q01965_T649</t>
  </si>
  <si>
    <t>Q02053</t>
  </si>
  <si>
    <t>Uba1</t>
  </si>
  <si>
    <t>ubiquitin-like modifier activating enzyme 1</t>
  </si>
  <si>
    <t>22201</t>
  </si>
  <si>
    <t>Q02053_S13</t>
  </si>
  <si>
    <t>Q02053_S21;Q02053_S35</t>
  </si>
  <si>
    <t>Q02053_S24</t>
  </si>
  <si>
    <t>Q02053_S3</t>
  </si>
  <si>
    <t>Q02053_S4</t>
  </si>
  <si>
    <t>Q02053_S46</t>
  </si>
  <si>
    <t>Q02053_S810</t>
  </si>
  <si>
    <t>Q02819</t>
  </si>
  <si>
    <t>Nucb1</t>
  </si>
  <si>
    <t>nucleobindin 1</t>
  </si>
  <si>
    <t>18220</t>
  </si>
  <si>
    <t>Q02819_S368</t>
  </si>
  <si>
    <t>Q02819_S456</t>
  </si>
  <si>
    <t>Q02819_S81</t>
  </si>
  <si>
    <t>Q02819_S85</t>
  </si>
  <si>
    <t>Q03141</t>
  </si>
  <si>
    <t>Mark3</t>
  </si>
  <si>
    <t>MAP/microtubule affinity regulating kinase 3</t>
  </si>
  <si>
    <t>17169</t>
  </si>
  <si>
    <t>Q03141_S419</t>
  </si>
  <si>
    <t>Q03141_S42</t>
  </si>
  <si>
    <t>Q03141_S469</t>
  </si>
  <si>
    <t>Q03141_S601</t>
  </si>
  <si>
    <t>Q03141_S606</t>
  </si>
  <si>
    <t>Q03141_T507</t>
  </si>
  <si>
    <t>Q03147</t>
  </si>
  <si>
    <t>Cdk7</t>
  </si>
  <si>
    <t>cyclin-dependent kinase 7</t>
  </si>
  <si>
    <t>12572</t>
  </si>
  <si>
    <t>Q03147_S161;Q03147_S164</t>
  </si>
  <si>
    <t>Q03147_S164;Q03147_T170</t>
  </si>
  <si>
    <t>Q03267</t>
  </si>
  <si>
    <t>Q03267_S440</t>
  </si>
  <si>
    <t>Q03347</t>
  </si>
  <si>
    <t>Q03347_S212</t>
  </si>
  <si>
    <t>Q03347_S67</t>
  </si>
  <si>
    <t>Q03347_T14</t>
  </si>
  <si>
    <t>Q03963</t>
  </si>
  <si>
    <t>Eif2ak2</t>
  </si>
  <si>
    <t>eukaryotic translation initiation factor 2-alpha kinase 2</t>
  </si>
  <si>
    <t>19106</t>
  </si>
  <si>
    <t>Q03963_S110</t>
  </si>
  <si>
    <t>Q03963_S223</t>
  </si>
  <si>
    <t>Q04690</t>
  </si>
  <si>
    <t>Nf1</t>
  </si>
  <si>
    <t>neurofibromin 1</t>
  </si>
  <si>
    <t>18015</t>
  </si>
  <si>
    <t>Q04690_S2517</t>
  </si>
  <si>
    <t>Q04690_S858</t>
  </si>
  <si>
    <t>Q04690_S866</t>
  </si>
  <si>
    <t>Q04690_T2516</t>
  </si>
  <si>
    <t>Q04692</t>
  </si>
  <si>
    <t>Smarcad1</t>
  </si>
  <si>
    <t>SWI/SNF-related, matrix-associated actin-dependent regulator of chromatin, subfamily a, containing DEAD/H box 1</t>
  </si>
  <si>
    <t>13990</t>
  </si>
  <si>
    <t>Q04692_S124;Q04692_S127</t>
  </si>
  <si>
    <t>Q04692_S124;Q04692_S132</t>
  </si>
  <si>
    <t>Q04692_S96</t>
  </si>
  <si>
    <t>Q04692_S96;Q04692_S103</t>
  </si>
  <si>
    <t>Q04692_S97;Q04692_T99</t>
  </si>
  <si>
    <t>Q04750</t>
  </si>
  <si>
    <t>Top1</t>
  </si>
  <si>
    <t>topoisomerase (DNA) I</t>
  </si>
  <si>
    <t>21969</t>
  </si>
  <si>
    <t>Q04750_S114</t>
  </si>
  <si>
    <t>Q04863</t>
  </si>
  <si>
    <t>Relb</t>
  </si>
  <si>
    <t>avian reticuloendotheliosis viral (v-rel) oncogene related B</t>
  </si>
  <si>
    <t>19698</t>
  </si>
  <si>
    <t>Q04863_S552</t>
  </si>
  <si>
    <t>Q04899</t>
  </si>
  <si>
    <t>Cdk18</t>
  </si>
  <si>
    <t>cyclin-dependent kinase 18</t>
  </si>
  <si>
    <t>18557</t>
  </si>
  <si>
    <t>Q04899_S109</t>
  </si>
  <si>
    <t>Q04899_S111</t>
  </si>
  <si>
    <t>Q04899_S66</t>
  </si>
  <si>
    <t>Q04899_S75</t>
  </si>
  <si>
    <t>Q04899_Y401;Q04899_S404</t>
  </si>
  <si>
    <t>Q05512</t>
  </si>
  <si>
    <t>Mark2</t>
  </si>
  <si>
    <t>MAP/microtubule affinity regulating kinase 2</t>
  </si>
  <si>
    <t>13728</t>
  </si>
  <si>
    <t>Q05512_S40</t>
  </si>
  <si>
    <t>Q05512_S40;Q05512_T42</t>
  </si>
  <si>
    <t>Q05512_S408</t>
  </si>
  <si>
    <t>Q05512_S409</t>
  </si>
  <si>
    <t>Q05512_S43</t>
  </si>
  <si>
    <t>Q05512_S445</t>
  </si>
  <si>
    <t>Q05512_S445;Q05512_S453</t>
  </si>
  <si>
    <t>Q05512_S446;Q05512_S453</t>
  </si>
  <si>
    <t>Q05512_S453</t>
  </si>
  <si>
    <t>Q05512_S468</t>
  </si>
  <si>
    <t>Q05512_S480</t>
  </si>
  <si>
    <t>Q05512_S483</t>
  </si>
  <si>
    <t>Q05512_S592</t>
  </si>
  <si>
    <t>Q05512_S616;Q05512_S618</t>
  </si>
  <si>
    <t>Q05512_S628</t>
  </si>
  <si>
    <t>Q05512_T42</t>
  </si>
  <si>
    <t>Q05512_T447;Q05512_S453</t>
  </si>
  <si>
    <t>Q05816</t>
  </si>
  <si>
    <t>Fabp5</t>
  </si>
  <si>
    <t>fatty acid binding protein 5, epidermal</t>
  </si>
  <si>
    <t>16592</t>
  </si>
  <si>
    <t>Q05816_S3</t>
  </si>
  <si>
    <t>Q05910</t>
  </si>
  <si>
    <t>Adam8</t>
  </si>
  <si>
    <t>a disintegrin and metallopeptidase domain 8</t>
  </si>
  <si>
    <t>11501</t>
  </si>
  <si>
    <t>Q05910_S694</t>
  </si>
  <si>
    <t>Q05910_S701</t>
  </si>
  <si>
    <t>Q05910_S752</t>
  </si>
  <si>
    <t>Q05910_S753</t>
  </si>
  <si>
    <t>Q05915</t>
  </si>
  <si>
    <t>Gch1</t>
  </si>
  <si>
    <t>GTP cyclohydrolase 1</t>
  </si>
  <si>
    <t>14528</t>
  </si>
  <si>
    <t>Q05915_S24</t>
  </si>
  <si>
    <t>Q05915_S51</t>
  </si>
  <si>
    <t>Q05CL8</t>
  </si>
  <si>
    <t>Larp7</t>
  </si>
  <si>
    <t>La ribonucleoprotein domain family, member 7</t>
  </si>
  <si>
    <t>28036</t>
  </si>
  <si>
    <t>Q05CL8_S253</t>
  </si>
  <si>
    <t>Q05CL8_S253;Q05CL8_S256</t>
  </si>
  <si>
    <t>Q05CL8_S253;Q05CL8_S256;Q05CL8_T260</t>
  </si>
  <si>
    <t>Q05CL8_S256</t>
  </si>
  <si>
    <t>Q05D44</t>
  </si>
  <si>
    <t>Eif5b</t>
  </si>
  <si>
    <t>eukaryotic translation initiation factor 5B</t>
  </si>
  <si>
    <t>226982</t>
  </si>
  <si>
    <t>Q05D44_S108</t>
  </si>
  <si>
    <t>Q05D44_S108;Q05D44_S114</t>
  </si>
  <si>
    <t>Q05D44_S114</t>
  </si>
  <si>
    <t>Q05D44_S132;Q05D44_S137;Q05D44_S139</t>
  </si>
  <si>
    <t>Q05D44_S132;Q05D44_S139;Q05D44_S145</t>
  </si>
  <si>
    <t>Q05D44_S137</t>
  </si>
  <si>
    <t>Q05D44_S137;Q05D44_S139</t>
  </si>
  <si>
    <t>Q05D44_S137;Q05D44_S145</t>
  </si>
  <si>
    <t>Q05D44_S139</t>
  </si>
  <si>
    <t>Q05D44_S145</t>
  </si>
  <si>
    <t>Q05D44_S209</t>
  </si>
  <si>
    <t>Q05D44_S215</t>
  </si>
  <si>
    <t>Q05D44_T107;Q05D44_S114</t>
  </si>
  <si>
    <t>Q05D44_T212</t>
  </si>
  <si>
    <t>Q06649</t>
  </si>
  <si>
    <t>Q06649_S277</t>
  </si>
  <si>
    <t>Q06649_S277;Q06649_S282;Q06649_T286</t>
  </si>
  <si>
    <t>Q06649_S454</t>
  </si>
  <si>
    <t>Q07113</t>
  </si>
  <si>
    <t>Igf2r</t>
  </si>
  <si>
    <t>insulin-like growth factor 2 receptor</t>
  </si>
  <si>
    <t>16004</t>
  </si>
  <si>
    <t>Q07113_S2392</t>
  </si>
  <si>
    <t>Q07113_S2392;Q07113_S2401</t>
  </si>
  <si>
    <t>Q07113_S2401</t>
  </si>
  <si>
    <t>Q07113_S2471;Q07113_S2476</t>
  </si>
  <si>
    <t>Q07113_S2476</t>
  </si>
  <si>
    <t>Q07113_T2357</t>
  </si>
  <si>
    <t>Q07174</t>
  </si>
  <si>
    <t>Map3k8</t>
  </si>
  <si>
    <t>mitogen-activated protein kinase kinase kinase 8</t>
  </si>
  <si>
    <t>26410</t>
  </si>
  <si>
    <t>Q07174_S141</t>
  </si>
  <si>
    <t>Q08024</t>
  </si>
  <si>
    <t>Cbfb</t>
  </si>
  <si>
    <t>core binding factor beta</t>
  </si>
  <si>
    <t>12400</t>
  </si>
  <si>
    <t>Q08024_S173</t>
  </si>
  <si>
    <t>Q08122</t>
  </si>
  <si>
    <t>Tle3</t>
  </si>
  <si>
    <t>transducin-like enhancer of split 3</t>
  </si>
  <si>
    <t>21887</t>
  </si>
  <si>
    <t>Q08122_S197</t>
  </si>
  <si>
    <t>Q08122_S203</t>
  </si>
  <si>
    <t>Q08122_S286</t>
  </si>
  <si>
    <t>Q08122_S332</t>
  </si>
  <si>
    <t>Q08122_T285</t>
  </si>
  <si>
    <t>Q08460</t>
  </si>
  <si>
    <t>Kcnma1</t>
  </si>
  <si>
    <t>potassium large conductance calcium-activated channel, subfamily M, alpha member 1</t>
  </si>
  <si>
    <t>16531</t>
  </si>
  <si>
    <t>Q08460_S1176</t>
  </si>
  <si>
    <t>Q08509</t>
  </si>
  <si>
    <t>Eps8</t>
  </si>
  <si>
    <t>epidermal growth factor receptor pathway substrate 8</t>
  </si>
  <si>
    <t>13860</t>
  </si>
  <si>
    <t>Q08509_S658</t>
  </si>
  <si>
    <t>Q08509_S658;Q08509_S660</t>
  </si>
  <si>
    <t>Q08509_S658;Q08509_S661</t>
  </si>
  <si>
    <t>Q08509_S659;Q08509_S660</t>
  </si>
  <si>
    <t>Q08509_S660</t>
  </si>
  <si>
    <t>Q08509_S684</t>
  </si>
  <si>
    <t>Q08509_T628</t>
  </si>
  <si>
    <t>Q08874</t>
  </si>
  <si>
    <t>Mitf</t>
  </si>
  <si>
    <t>melanogenesis associated transcription factor</t>
  </si>
  <si>
    <t>17342</t>
  </si>
  <si>
    <t>Q08874_S409</t>
  </si>
  <si>
    <t>Q08874_S414</t>
  </si>
  <si>
    <t>Q08943</t>
  </si>
  <si>
    <t>Ssrp1</t>
  </si>
  <si>
    <t>structure specific recognition protein 1</t>
  </si>
  <si>
    <t>20833</t>
  </si>
  <si>
    <t>Q08943_S444</t>
  </si>
  <si>
    <t>Q08943_Y438</t>
  </si>
  <si>
    <t>Q08943_Y441</t>
  </si>
  <si>
    <t>Q09XV5</t>
  </si>
  <si>
    <t>Chd8</t>
  </si>
  <si>
    <t>chromodomain helicase DNA binding protein 8</t>
  </si>
  <si>
    <t>67772</t>
  </si>
  <si>
    <t>Q09XV5_S1411;Q09XV5_S1422</t>
  </si>
  <si>
    <t>Q09XV5_S2040</t>
  </si>
  <si>
    <t>Q09XV5_S2202;Q09XV5_S2204;Q09XV5_S2213</t>
  </si>
  <si>
    <t>Q0KL02</t>
  </si>
  <si>
    <t>Trio</t>
  </si>
  <si>
    <t>triple functional domain (PTPRF interacting)</t>
  </si>
  <si>
    <t>223435</t>
  </si>
  <si>
    <t>Q0KL02_S2458</t>
  </si>
  <si>
    <t>Q0KL02_S2458;Q0KL02_S2462</t>
  </si>
  <si>
    <t>Q0KL02_S2458;Q0KL02_S2465</t>
  </si>
  <si>
    <t>Q0KL02_S2480</t>
  </si>
  <si>
    <t>Q0P678</t>
  </si>
  <si>
    <t>Zc3h18</t>
  </si>
  <si>
    <t>zinc finger CCCH-type containing 18</t>
  </si>
  <si>
    <t>76014</t>
  </si>
  <si>
    <t>Q0P678_S528</t>
  </si>
  <si>
    <t>Q0P678_S528;Q0P678_S530</t>
  </si>
  <si>
    <t>Q0P678_S530</t>
  </si>
  <si>
    <t>Q0P678_S532</t>
  </si>
  <si>
    <t>Q0P678_S58</t>
  </si>
  <si>
    <t>Q0P678_S847</t>
  </si>
  <si>
    <t>Q0P678_S891</t>
  </si>
  <si>
    <t>Q0P678_S92</t>
  </si>
  <si>
    <t>Q0VGB7</t>
  </si>
  <si>
    <t>Ppp4r2</t>
  </si>
  <si>
    <t>protein phosphatase 4, regulatory subunit 2</t>
  </si>
  <si>
    <t>232314</t>
  </si>
  <si>
    <t>Q0VGB7_S159</t>
  </si>
  <si>
    <t>Q0VGY8</t>
  </si>
  <si>
    <t>Tanc1</t>
  </si>
  <si>
    <t>tetratricopeptide repeat, ankyrin repeat and coiled-coil containing 1</t>
  </si>
  <si>
    <t>66860</t>
  </si>
  <si>
    <t>Q0VGY8_S267</t>
  </si>
  <si>
    <t>Q0VGY8_S300;Q0VGY8_S302</t>
  </si>
  <si>
    <t>Q0VGY8_S443</t>
  </si>
  <si>
    <t>Q0VGY8_S58;Q0VGY8_S60</t>
  </si>
  <si>
    <t>Q0VGY8_S58;Q0VGY8_S64</t>
  </si>
  <si>
    <t>Q0VGY8_S60;Q0VGY8_S63</t>
  </si>
  <si>
    <t>Q0VGY8_S63</t>
  </si>
  <si>
    <t>Q148V8</t>
  </si>
  <si>
    <t>Fam83h</t>
  </si>
  <si>
    <t>family with sequence similarity 83, member H</t>
  </si>
  <si>
    <t>105732</t>
  </si>
  <si>
    <t>Q148V8_S871</t>
  </si>
  <si>
    <t>Q148V8_S970</t>
  </si>
  <si>
    <t>Q14AX6</t>
  </si>
  <si>
    <t>Cdk12</t>
  </si>
  <si>
    <t>cyclin-dependent kinase 12</t>
  </si>
  <si>
    <t>69131</t>
  </si>
  <si>
    <t>Q14AX6_S300;Q14AX6_S302</t>
  </si>
  <si>
    <t>Q14AX6_S322;Q14AX6_S324</t>
  </si>
  <si>
    <t>Q14AX6_S381;Q14AX6_S382</t>
  </si>
  <si>
    <t>Q14AX6_S382;Q14AX6_S384</t>
  </si>
  <si>
    <t>Q14B70</t>
  </si>
  <si>
    <t>Hdx</t>
  </si>
  <si>
    <t>highly divergent homeobox</t>
  </si>
  <si>
    <t>245596</t>
  </si>
  <si>
    <t>Q14B70_S5;Q14B70_T8</t>
  </si>
  <si>
    <t>Q14DQ1</t>
  </si>
  <si>
    <t>Fam219b</t>
  </si>
  <si>
    <t>family with sequence similarity 219, member B</t>
  </si>
  <si>
    <t>78323</t>
  </si>
  <si>
    <t>Q14DQ1_S122;Q14DQ1_S125</t>
  </si>
  <si>
    <t>Q18PI6</t>
  </si>
  <si>
    <t>Cd84</t>
  </si>
  <si>
    <t>CD84 antigen</t>
  </si>
  <si>
    <t>12523</t>
  </si>
  <si>
    <t>Q18PI6_T275</t>
  </si>
  <si>
    <t>Q18PI6_Y280</t>
  </si>
  <si>
    <t>Q1HFZ0</t>
  </si>
  <si>
    <t>Nsun2</t>
  </si>
  <si>
    <t>NOL1/NOP2/Sun domain family member 2</t>
  </si>
  <si>
    <t>28114</t>
  </si>
  <si>
    <t>Q1HFZ0_S23</t>
  </si>
  <si>
    <t>Q2EG98</t>
  </si>
  <si>
    <t>Pkd1l3</t>
  </si>
  <si>
    <t>polycystic kidney disease 1 like 3</t>
  </si>
  <si>
    <t>244646</t>
  </si>
  <si>
    <t>Q2EG98_Y1154;Q2EG98_T1171</t>
  </si>
  <si>
    <t>Q2EMV9</t>
  </si>
  <si>
    <t>Parp14</t>
  </si>
  <si>
    <t>poly (ADP-ribose) polymerase family, member 14</t>
  </si>
  <si>
    <t>547253</t>
  </si>
  <si>
    <t>Q2EMV9_S1407</t>
  </si>
  <si>
    <t>Q2KN98</t>
  </si>
  <si>
    <t>Specc1l</t>
  </si>
  <si>
    <t>sperm antigen with calponin homology and coiled-coil domains 1-like</t>
  </si>
  <si>
    <t>74392</t>
  </si>
  <si>
    <t>Q2KN98_S156</t>
  </si>
  <si>
    <t>Q2KN98_S385</t>
  </si>
  <si>
    <t>Q2KN98_S386</t>
  </si>
  <si>
    <t>Q2KN98_S390</t>
  </si>
  <si>
    <t>Q2KN98_S832</t>
  </si>
  <si>
    <t>Q2KN98_S833</t>
  </si>
  <si>
    <t>Q2NL51</t>
  </si>
  <si>
    <t>Gsk3a</t>
  </si>
  <si>
    <t>glycogen synthase kinase 3 alpha</t>
  </si>
  <si>
    <t>606496</t>
  </si>
  <si>
    <t>Q2NL51_S20</t>
  </si>
  <si>
    <t>Q2NL51_S21</t>
  </si>
  <si>
    <t>Q2NL51_S278</t>
  </si>
  <si>
    <t>Q2NL51_S282</t>
  </si>
  <si>
    <t>Q2NL51_T19</t>
  </si>
  <si>
    <t>Q2NL51_Y279</t>
  </si>
  <si>
    <t>Q2PFD7</t>
  </si>
  <si>
    <t>Psd3</t>
  </si>
  <si>
    <t>pleckstrin and Sec7 domain containing 3</t>
  </si>
  <si>
    <t>234353</t>
  </si>
  <si>
    <t>Q2PFD7_S1000</t>
  </si>
  <si>
    <t>Q2PFD7_S1000;Q2PFD7_S1003;Q2PFD7_S1009</t>
  </si>
  <si>
    <t>Q2PFD7_S1000;Q2PFD7_S1009</t>
  </si>
  <si>
    <t>Q2PFD7_S1001;Q2PFD7_S1009</t>
  </si>
  <si>
    <t>Q2PFD7_S1009</t>
  </si>
  <si>
    <t>Q2PFD7_S316</t>
  </si>
  <si>
    <t>Q2PFD7_S759</t>
  </si>
  <si>
    <t>Q2PFD7_S998;Q2PFD7_S1000;Q2PFD7_S1009</t>
  </si>
  <si>
    <t>Q2TBA3</t>
  </si>
  <si>
    <t>Malt1</t>
  </si>
  <si>
    <t>MALT1 paracaspase</t>
  </si>
  <si>
    <t>240354</t>
  </si>
  <si>
    <t>Q2TBA3_S11</t>
  </si>
  <si>
    <t>Q2TBA3_S360</t>
  </si>
  <si>
    <t>Q2TBE6</t>
  </si>
  <si>
    <t>Pi4k2a</t>
  </si>
  <si>
    <t>phosphatidylinositol 4-kinase type 2 alpha</t>
  </si>
  <si>
    <t>84095</t>
  </si>
  <si>
    <t>Q2TBE6_S44;Q2TBE6_S47</t>
  </si>
  <si>
    <t>Q2TBE6_S44;Q2TBE6_S51</t>
  </si>
  <si>
    <t>Q2TBE6_S462</t>
  </si>
  <si>
    <t>Q2TBE6_S462;Q2TBE6_S468</t>
  </si>
  <si>
    <t>Q2TBE6_S464</t>
  </si>
  <si>
    <t>Q2TBE6_S468</t>
  </si>
  <si>
    <t>Q2TBE6_S47</t>
  </si>
  <si>
    <t>Q2TBE6_S47;Q2TBE6_S51</t>
  </si>
  <si>
    <t>Q2TBE6_S5</t>
  </si>
  <si>
    <t>Q2TBE6_T4</t>
  </si>
  <si>
    <t>Q2TBE6_T4;Q2TBE6_S5</t>
  </si>
  <si>
    <t>Q2VPU4</t>
  </si>
  <si>
    <t>Mlxip</t>
  </si>
  <si>
    <t>MLX interacting protein</t>
  </si>
  <si>
    <t>208104</t>
  </si>
  <si>
    <t>Q2VPU4_S19</t>
  </si>
  <si>
    <t>Q2VPU4_S33;Q2VPU4_T35</t>
  </si>
  <si>
    <t>Q2VPU4_S9</t>
  </si>
  <si>
    <t>Q3B7Z2</t>
  </si>
  <si>
    <t>Osbp</t>
  </si>
  <si>
    <t>oxysterol binding protein</t>
  </si>
  <si>
    <t>76303</t>
  </si>
  <si>
    <t>Q3B7Z2_S188;Q3B7Z2_S191</t>
  </si>
  <si>
    <t>Q3B7Z2_S188;Q3B7Z2_S196</t>
  </si>
  <si>
    <t>Q3B7Z2_S191;Q3B7Z2_S196</t>
  </si>
  <si>
    <t>Q3B7Z2_S238</t>
  </si>
  <si>
    <t>Q3B7Z2_S242</t>
  </si>
  <si>
    <t>Q3B7Z2_S377</t>
  </si>
  <si>
    <t>Q3B7Z2_S377;Q3B7Z2_S380</t>
  </si>
  <si>
    <t>Q3B7Z2_S380;Q3B7Z2_S383;Q3B7Z2_S384</t>
  </si>
  <si>
    <t>Q3B7Z2_T375;Q3B7Z2_S380;Q3B7Z2_S383</t>
  </si>
  <si>
    <t>Q3B7Z2_Y413;Q3B7Z2_S414;Q3B7Z2_S419</t>
  </si>
  <si>
    <t>Q3TAA7</t>
  </si>
  <si>
    <t>Stk11ip</t>
  </si>
  <si>
    <t>serine/threonine kinase 11 interacting protein</t>
  </si>
  <si>
    <t>71728</t>
  </si>
  <si>
    <t>Q3TAA7_S388</t>
  </si>
  <si>
    <t>Q3TAA7_S388;Q3TAA7_S390;Q3TAA7_S393</t>
  </si>
  <si>
    <t>Q3TAA7_S388;Q3TAA7_T395</t>
  </si>
  <si>
    <t>Q3TAA7_S393</t>
  </si>
  <si>
    <t>Q3TAA7_S436</t>
  </si>
  <si>
    <t>Q3TAA7_S759</t>
  </si>
  <si>
    <t>Q3TBD2</t>
  </si>
  <si>
    <t>Arhgap45</t>
  </si>
  <si>
    <t>Rho GTPase activating protein 45</t>
  </si>
  <si>
    <t>70719</t>
  </si>
  <si>
    <t>Q3TBD2_S14</t>
  </si>
  <si>
    <t>Q3TBD2_S16</t>
  </si>
  <si>
    <t>Q3TBD2_S23</t>
  </si>
  <si>
    <t>Q3TBD2_S566</t>
  </si>
  <si>
    <t>Q3TBD2_S568</t>
  </si>
  <si>
    <t>Q3TBD2_S577</t>
  </si>
  <si>
    <t>Q3TBD2_S577;Q3TBD2_S591</t>
  </si>
  <si>
    <t>Q3TBD2_S66</t>
  </si>
  <si>
    <t>Q3TBD2_S68</t>
  </si>
  <si>
    <t>Q3TBD2_S875</t>
  </si>
  <si>
    <t>Q3TBD2_S877</t>
  </si>
  <si>
    <t>Q3TBD2_S948</t>
  </si>
  <si>
    <t>Q3TBD2_T12</t>
  </si>
  <si>
    <t>Q3TBD2_T12;Q3TBD2_S14</t>
  </si>
  <si>
    <t>Q3TBD2_T39</t>
  </si>
  <si>
    <t>Q3TBD2_Y561</t>
  </si>
  <si>
    <t>Q3TC46</t>
  </si>
  <si>
    <t>Patl1</t>
  </si>
  <si>
    <t>protein associated with topoisomerase II homolog 1 (yeast)</t>
  </si>
  <si>
    <t>225929</t>
  </si>
  <si>
    <t>Q3TC46_S177</t>
  </si>
  <si>
    <t>Q3TC46_S177;Q3TC46_S184</t>
  </si>
  <si>
    <t>Q3TC46_S179</t>
  </si>
  <si>
    <t>Q3TC46_S179;Q3TC46_S184</t>
  </si>
  <si>
    <t>Q3TC46_T178;Q3TC46_S184</t>
  </si>
  <si>
    <t>Q3TC93</t>
  </si>
  <si>
    <t>Hs1bp3</t>
  </si>
  <si>
    <t>HCLS1 binding protein 3</t>
  </si>
  <si>
    <t>58240</t>
  </si>
  <si>
    <t>Q3TC93_S3</t>
  </si>
  <si>
    <t>Q3TCH7</t>
  </si>
  <si>
    <t>Cul4a</t>
  </si>
  <si>
    <t>cullin 4A</t>
  </si>
  <si>
    <t>99375</t>
  </si>
  <si>
    <t>Q3TCH7_S10</t>
  </si>
  <si>
    <t>Q3TCJ1</t>
  </si>
  <si>
    <t>Abraxas2</t>
  </si>
  <si>
    <t>BRISC complex subunit</t>
  </si>
  <si>
    <t>109359</t>
  </si>
  <si>
    <t>Q3TCJ1_S284</t>
  </si>
  <si>
    <t>Q3TD16</t>
  </si>
  <si>
    <t>Q3TD16_S154</t>
  </si>
  <si>
    <t>Q3TD16_S156</t>
  </si>
  <si>
    <t>Q3TD16_S156;Q3TD16_S162</t>
  </si>
  <si>
    <t>Q3TD16_T160</t>
  </si>
  <si>
    <t>Q3TDQ1</t>
  </si>
  <si>
    <t>Stt3b</t>
  </si>
  <si>
    <t>STT3, subunit of the oligosaccharyltransferase complex, homolog B (S. cerevisiae)</t>
  </si>
  <si>
    <t>68292</t>
  </si>
  <si>
    <t>Q3TDQ1_S495</t>
  </si>
  <si>
    <t>Q3TDQ1_S495;Q3TDQ1_S496</t>
  </si>
  <si>
    <t>Q3TDQ1_S496</t>
  </si>
  <si>
    <t>Q3TEA8</t>
  </si>
  <si>
    <t>Hp1bp3</t>
  </si>
  <si>
    <t>heterochromatin protein 1, binding protein 3</t>
  </si>
  <si>
    <t>15441</t>
  </si>
  <si>
    <t>Q3TEA8_S47</t>
  </si>
  <si>
    <t>Q3TEA8_S55</t>
  </si>
  <si>
    <t>Q3TFK5</t>
  </si>
  <si>
    <t>Gpatch4</t>
  </si>
  <si>
    <t>G patch domain containing 4</t>
  </si>
  <si>
    <t>66614</t>
  </si>
  <si>
    <t>Q3TFK5_S258</t>
  </si>
  <si>
    <t>Q3TGW2</t>
  </si>
  <si>
    <t>Eepd1</t>
  </si>
  <si>
    <t>endonuclease/exonuclease/phosphatase family domain containing 1</t>
  </si>
  <si>
    <t>67484</t>
  </si>
  <si>
    <t>Q3TGW2_S25</t>
  </si>
  <si>
    <t>Q3TGW2_S25;Q3TGW2_S31</t>
  </si>
  <si>
    <t>Q3TGW2_T4;Q3TGW2_S10</t>
  </si>
  <si>
    <t>Q3TH73</t>
  </si>
  <si>
    <t>Ttyh2</t>
  </si>
  <si>
    <t>tweety family member 2</t>
  </si>
  <si>
    <t>117160</t>
  </si>
  <si>
    <t>Q3TH73_S504;Q3TH73_T508</t>
  </si>
  <si>
    <t>Q3THE2</t>
  </si>
  <si>
    <t>Myl12b</t>
  </si>
  <si>
    <t>myosin, light chain 12B, regulatory</t>
  </si>
  <si>
    <t>67938</t>
  </si>
  <si>
    <t>Q3THE2_S20</t>
  </si>
  <si>
    <t>Q3THE2_T19</t>
  </si>
  <si>
    <t>Q3THG9</t>
  </si>
  <si>
    <t>Aarsd1</t>
  </si>
  <si>
    <t>alanyl-tRNA synthetase domain containing 1</t>
  </si>
  <si>
    <t>69684</t>
  </si>
  <si>
    <t>Q3THG9_S406</t>
  </si>
  <si>
    <t>Q3THG9_S409</t>
  </si>
  <si>
    <t>Q3THK3</t>
  </si>
  <si>
    <t>Gtf2f1</t>
  </si>
  <si>
    <t>general transcription factor IIF, polypeptide 1</t>
  </si>
  <si>
    <t>98053</t>
  </si>
  <si>
    <t>Q3THK3_T384</t>
  </si>
  <si>
    <t>Q3THK3_T384;Q3THK3_S385</t>
  </si>
  <si>
    <t>Q3THK3_T389</t>
  </si>
  <si>
    <t>Q3THK7</t>
  </si>
  <si>
    <t>Gmps</t>
  </si>
  <si>
    <t>guanine monophosphate synthetase</t>
  </si>
  <si>
    <t>229363</t>
  </si>
  <si>
    <t>Q3THK7_S332</t>
  </si>
  <si>
    <t>Q3TIR3</t>
  </si>
  <si>
    <t>Ric8a</t>
  </si>
  <si>
    <t>RIC8 guanine nucleotide exchange factor A</t>
  </si>
  <si>
    <t>101489</t>
  </si>
  <si>
    <t>Q3TIR3_S501</t>
  </si>
  <si>
    <t>Q3TIU4</t>
  </si>
  <si>
    <t>Pde12</t>
  </si>
  <si>
    <t>phosphodiesterase 12</t>
  </si>
  <si>
    <t>211948</t>
  </si>
  <si>
    <t>Q3TIU4_S101</t>
  </si>
  <si>
    <t>Q3TIX9</t>
  </si>
  <si>
    <t>Usp39</t>
  </si>
  <si>
    <t>ubiquitin specific peptidase 39</t>
  </si>
  <si>
    <t>28035</t>
  </si>
  <si>
    <t>Q3TIX9_S81</t>
  </si>
  <si>
    <t>Q3TJ91</t>
  </si>
  <si>
    <t>Llgl2</t>
  </si>
  <si>
    <t>LLGL2 scribble cell polarity complex component</t>
  </si>
  <si>
    <t>217325</t>
  </si>
  <si>
    <t>Q3TJ91_S1022</t>
  </si>
  <si>
    <t>Q3TKT4</t>
  </si>
  <si>
    <t>Smarca4</t>
  </si>
  <si>
    <t>SWI/SNF related, matrix associated, actin dependent regulator of chromatin, subfamily a, member 4</t>
  </si>
  <si>
    <t>20586</t>
  </si>
  <si>
    <t>Q3TKT4_S1388</t>
  </si>
  <si>
    <t>Q3TKT4_S1389</t>
  </si>
  <si>
    <t>Q3TKT4_S1419</t>
  </si>
  <si>
    <t>Q3TKT4_S1593;Q3TKT4_S1597</t>
  </si>
  <si>
    <t>Q3TKT4_S695</t>
  </si>
  <si>
    <t>Q3TKT4_S695;Q3TKT4_S699</t>
  </si>
  <si>
    <t>Q3TKT4_T1390</t>
  </si>
  <si>
    <t>Q3TLD5</t>
  </si>
  <si>
    <t>Uri1</t>
  </si>
  <si>
    <t>URI1, prefoldin-like chaperone</t>
  </si>
  <si>
    <t>19777</t>
  </si>
  <si>
    <t>Q3TLD5_S437</t>
  </si>
  <si>
    <t>Q3TLH4</t>
  </si>
  <si>
    <t>Prrc2c</t>
  </si>
  <si>
    <t>proline-rich coiled-coil 2C</t>
  </si>
  <si>
    <t>226562</t>
  </si>
  <si>
    <t>Q3TLH4_S1219;Q3TLH4_S1221</t>
  </si>
  <si>
    <t>Q3TLH4_S1516</t>
  </si>
  <si>
    <t>Q3TLH4_S2617</t>
  </si>
  <si>
    <t>Q3TLH4_S2632</t>
  </si>
  <si>
    <t>Q3TLH4_S901</t>
  </si>
  <si>
    <t>Q3TLH4_S901;Q3TLH4_S904</t>
  </si>
  <si>
    <t>Q3TLH4_T2625</t>
  </si>
  <si>
    <t>Q3TLH4_T2634</t>
  </si>
  <si>
    <t>Q3TLI0</t>
  </si>
  <si>
    <t>Q3TLI0_S685</t>
  </si>
  <si>
    <t>Q3TLI0_S708</t>
  </si>
  <si>
    <t>Q3TLI0_S708;Q3TLI0_S710</t>
  </si>
  <si>
    <t>Q3TLI0_S711</t>
  </si>
  <si>
    <t>Q3TN34</t>
  </si>
  <si>
    <t>Micall2</t>
  </si>
  <si>
    <t>MICAL-like 2</t>
  </si>
  <si>
    <t>231830</t>
  </si>
  <si>
    <t>Q3TN34_S150</t>
  </si>
  <si>
    <t>Q3TN34_S249</t>
  </si>
  <si>
    <t>Q3TN34_S766</t>
  </si>
  <si>
    <t>Q3TN34_S766;Q3TN34_S768</t>
  </si>
  <si>
    <t>Q3TN34_S768</t>
  </si>
  <si>
    <t>Q3TN34_T831</t>
  </si>
  <si>
    <t>Q3TQI7</t>
  </si>
  <si>
    <t>BC005624</t>
  </si>
  <si>
    <t>cDNA sequence BC005624</t>
  </si>
  <si>
    <t>227707</t>
  </si>
  <si>
    <t>Q3TQI7_S15;Q3TQI7_S17</t>
  </si>
  <si>
    <t>Q3TQI7_S261</t>
  </si>
  <si>
    <t>Q3TRM8</t>
  </si>
  <si>
    <t>Hk3</t>
  </si>
  <si>
    <t>hexokinase 3</t>
  </si>
  <si>
    <t>212032</t>
  </si>
  <si>
    <t>Q3TRM8_S189</t>
  </si>
  <si>
    <t>Q3TSG4</t>
  </si>
  <si>
    <t>Alkbh5</t>
  </si>
  <si>
    <t>alkB homolog 5, RNA demethylase</t>
  </si>
  <si>
    <t>268420</t>
  </si>
  <si>
    <t>Q3TSG4_S362</t>
  </si>
  <si>
    <t>Q3TSG4_S384</t>
  </si>
  <si>
    <t>Q3TSG4_S385</t>
  </si>
  <si>
    <t>Q3TTA7</t>
  </si>
  <si>
    <t>Cblb</t>
  </si>
  <si>
    <t>Casitas B-lineage lymphoma b</t>
  </si>
  <si>
    <t>208650</t>
  </si>
  <si>
    <t>Q3TTA7_S476;Q3TTA7_S480;Q3TTA7_S483</t>
  </si>
  <si>
    <t>Q3TTA7_S476;Q3TTA7_S480;Q3TTA7_S484</t>
  </si>
  <si>
    <t>Q3TTA7_S476;Q3TTA7_S483</t>
  </si>
  <si>
    <t>Q3TTA7_S476;Q3TTA7_T479;Q3TTA7_S480</t>
  </si>
  <si>
    <t>Q3TTA7_S476;Q3TTA7_T479;Q3TTA7_S483</t>
  </si>
  <si>
    <t>Q3TTA7_S476;Q3TTA7_T479;Q3TTA7_S484</t>
  </si>
  <si>
    <t>Q3TTA7_S480;Q3TTA7_S483</t>
  </si>
  <si>
    <t>Q3TTA7_S480;Q3TTA7_S484</t>
  </si>
  <si>
    <t>Q3TTA7_S521;Q3TTA7_S525</t>
  </si>
  <si>
    <t>Q3TTA7_S521;Q3TTA7_S525;Q3TTA7_S529</t>
  </si>
  <si>
    <t>Q3TTA7_S521;Q3TTA7_S529</t>
  </si>
  <si>
    <t>Q3TTA7_S521;Q3TTA7_T527;Q3TTA7_S529</t>
  </si>
  <si>
    <t>Q3TTA7_T471;Q3TTA7_S480;Q3TTA7_S484</t>
  </si>
  <si>
    <t>Q3TTA7_T471;Q3TTA7_T479;Q3TTA7_S483</t>
  </si>
  <si>
    <t>Q3TTA7_T471;Q3TTA7_T479;Q3TTA7_S484</t>
  </si>
  <si>
    <t>Q3TTA7_T479;Q3TTA7_S484</t>
  </si>
  <si>
    <t>Q3TV65</t>
  </si>
  <si>
    <t>Mpnd</t>
  </si>
  <si>
    <t>MPN domain containing</t>
  </si>
  <si>
    <t>68047</t>
  </si>
  <si>
    <t>Q3TV65_T12</t>
  </si>
  <si>
    <t>Q3TVC7</t>
  </si>
  <si>
    <t>Ccndbp1</t>
  </si>
  <si>
    <t>cyclin D-type binding-protein 1</t>
  </si>
  <si>
    <t>17151</t>
  </si>
  <si>
    <t>Q3TVC7_S3;Q3TVC7_S4;Q3TVC7_T5</t>
  </si>
  <si>
    <t>Q3TW96</t>
  </si>
  <si>
    <t>Uap1l1</t>
  </si>
  <si>
    <t>UDP-N-acteylglucosamine pyrophosphorylase 1-like 1</t>
  </si>
  <si>
    <t>227620</t>
  </si>
  <si>
    <t>Q3TW96_S490</t>
  </si>
  <si>
    <t>Q3TWF6</t>
  </si>
  <si>
    <t>Q3TWF6_S641</t>
  </si>
  <si>
    <t>Q3TWL2</t>
  </si>
  <si>
    <t>Pip4p1</t>
  </si>
  <si>
    <t>phosphatidylinositol-4,5-bisphosphate 4-phosphatase 1</t>
  </si>
  <si>
    <t>219024</t>
  </si>
  <si>
    <t>Q3TWL2_S169</t>
  </si>
  <si>
    <t>Q3TWL2_S8</t>
  </si>
  <si>
    <t>Q3TWW8</t>
  </si>
  <si>
    <t>Srsf6</t>
  </si>
  <si>
    <t>serine/arginine-rich splicing factor 6</t>
  </si>
  <si>
    <t>67996</t>
  </si>
  <si>
    <t>Q3TWW8_S295;Q3TWW8_S297;Q3TWW8_S303</t>
  </si>
  <si>
    <t>Q3TWW8_S303</t>
  </si>
  <si>
    <t>Q3TXS7</t>
  </si>
  <si>
    <t>Psmd1</t>
  </si>
  <si>
    <t>proteasome (prosome, macropain) 26S subunit, non-ATPase, 1</t>
  </si>
  <si>
    <t>70247</t>
  </si>
  <si>
    <t>Q3TXS7_T273</t>
  </si>
  <si>
    <t>Q3TXS7_T311;Q3TXS7_S315</t>
  </si>
  <si>
    <t>Q3TYA6</t>
  </si>
  <si>
    <t>Mphosph8</t>
  </si>
  <si>
    <t>M-phase phosphoprotein 8</t>
  </si>
  <si>
    <t>75339</t>
  </si>
  <si>
    <t>Q3TYA6_S51</t>
  </si>
  <si>
    <t>Q3TYS2</t>
  </si>
  <si>
    <t>Cybc1</t>
  </si>
  <si>
    <t>cytochrome b 245 chaperone 1</t>
  </si>
  <si>
    <t>217370</t>
  </si>
  <si>
    <t>Q3TYS2_S175</t>
  </si>
  <si>
    <t>Q3TYS2_S176</t>
  </si>
  <si>
    <t>Q3TYS2_T7</t>
  </si>
  <si>
    <t>Q3TZX8</t>
  </si>
  <si>
    <t>Nol9</t>
  </si>
  <si>
    <t>nucleolar protein 9</t>
  </si>
  <si>
    <t>74035</t>
  </si>
  <si>
    <t>Q3TZX8_S82</t>
  </si>
  <si>
    <t>Q3TZX8_S88</t>
  </si>
  <si>
    <t>Q3TZX8_S88;Q3TZX8_S93</t>
  </si>
  <si>
    <t>Q3TZX8_T91;Q3TZX8_S93</t>
  </si>
  <si>
    <t>Q3TZZ7</t>
  </si>
  <si>
    <t>Esyt2</t>
  </si>
  <si>
    <t>extended synaptotagmin-like protein 2</t>
  </si>
  <si>
    <t>52635</t>
  </si>
  <si>
    <t>Q3TZZ7_S2</t>
  </si>
  <si>
    <t>Q3TZZ7_S3</t>
  </si>
  <si>
    <t>Q3TZZ7_S662;Q3TZZ7_S667;Q3TZZ7_S669</t>
  </si>
  <si>
    <t>Q3TZZ7_S679;Q3TZZ7_S685</t>
  </si>
  <si>
    <t>Q3U0J8</t>
  </si>
  <si>
    <t>Tbc1d2b</t>
  </si>
  <si>
    <t>TBC1 domain family, member 2B</t>
  </si>
  <si>
    <t>67016</t>
  </si>
  <si>
    <t>Q3U0J8_S152</t>
  </si>
  <si>
    <t>Q3U0J8_S959</t>
  </si>
  <si>
    <t>Q3U0L2</t>
  </si>
  <si>
    <t>Ankrd33b</t>
  </si>
  <si>
    <t>ankyrin repeat domain 33B</t>
  </si>
  <si>
    <t>67434</t>
  </si>
  <si>
    <t>Q3U0L2_S397</t>
  </si>
  <si>
    <t>Q3U0L2_S407</t>
  </si>
  <si>
    <t>Q3U0M1</t>
  </si>
  <si>
    <t>Trappc9</t>
  </si>
  <si>
    <t>trafficking protein particle complex 9</t>
  </si>
  <si>
    <t>76510</t>
  </si>
  <si>
    <t>Q3U0M1_S834</t>
  </si>
  <si>
    <t>Q3U0V1</t>
  </si>
  <si>
    <t>Khsrp</t>
  </si>
  <si>
    <t>KH-type splicing regulatory protein</t>
  </si>
  <si>
    <t>16549</t>
  </si>
  <si>
    <t>Q3U0V1_S182</t>
  </si>
  <si>
    <t>Q3U182</t>
  </si>
  <si>
    <t>Crtc2</t>
  </si>
  <si>
    <t>CREB regulated transcription coactivator 2</t>
  </si>
  <si>
    <t>74343</t>
  </si>
  <si>
    <t>Q3U182_S178</t>
  </si>
  <si>
    <t>Q3U182_S70</t>
  </si>
  <si>
    <t>Q3U1F9</t>
  </si>
  <si>
    <t>Pag1</t>
  </si>
  <si>
    <t>phosphoprotein associated with glycosphingolipid microdomains 1</t>
  </si>
  <si>
    <t>94212</t>
  </si>
  <si>
    <t>Q3U1F9_S293</t>
  </si>
  <si>
    <t>Q3U1F9_S350</t>
  </si>
  <si>
    <t>Q3U1J1</t>
  </si>
  <si>
    <t>Tfpt</t>
  </si>
  <si>
    <t>TCF3 (E2A) fusion partner</t>
  </si>
  <si>
    <t>69714</t>
  </si>
  <si>
    <t>Q3U1J1_S180</t>
  </si>
  <si>
    <t>Q3U1J1_T175</t>
  </si>
  <si>
    <t>Q3U1J1_T179</t>
  </si>
  <si>
    <t>Q3U1T9</t>
  </si>
  <si>
    <t>Dennd1b</t>
  </si>
  <si>
    <t>DENN/MADD domain containing 1B</t>
  </si>
  <si>
    <t>329260</t>
  </si>
  <si>
    <t>Q3U1T9_S513;Q3U1T9_S517</t>
  </si>
  <si>
    <t>Q3U1T9_S530;Q3U1T9_S533</t>
  </si>
  <si>
    <t>Q3U1T9_S633</t>
  </si>
  <si>
    <t>Q3U1Y4</t>
  </si>
  <si>
    <t>Dennd4b</t>
  </si>
  <si>
    <t>DENN/MADD domain containing 4B</t>
  </si>
  <si>
    <t>229541</t>
  </si>
  <si>
    <t>Q3U1Y4_S1070</t>
  </si>
  <si>
    <t>Q3U1Y4_S1072</t>
  </si>
  <si>
    <t>Q3U1Y4_S716;Q3U1Y4_S730</t>
  </si>
  <si>
    <t>Q3U1Y4_S735</t>
  </si>
  <si>
    <t>Q3U1Y4_S930</t>
  </si>
  <si>
    <t>Q3U1Y4_S950</t>
  </si>
  <si>
    <t>Q3U1Y4_S961</t>
  </si>
  <si>
    <t>Q3U1Z5</t>
  </si>
  <si>
    <t>Gpsm3</t>
  </si>
  <si>
    <t>G-protein signalling modulator 3 (AGS3-like, C. elegans)</t>
  </si>
  <si>
    <t>106512</t>
  </si>
  <si>
    <t>Q3U1Z5_S34;Q3U1Z5_S38</t>
  </si>
  <si>
    <t>Q3U1Z5_S38</t>
  </si>
  <si>
    <t>Q3U1Z5_T85</t>
  </si>
  <si>
    <t>Q3U214</t>
  </si>
  <si>
    <t>Mast3</t>
  </si>
  <si>
    <t>microtubule associated serine/threonine kinase 3</t>
  </si>
  <si>
    <t>546071</t>
  </si>
  <si>
    <t>Q3U214_S107</t>
  </si>
  <si>
    <t>Q3U214_S159;Q3U214_S168</t>
  </si>
  <si>
    <t>Q3U214_S168</t>
  </si>
  <si>
    <t>Q3U214_S370</t>
  </si>
  <si>
    <t>Q3U214_S702</t>
  </si>
  <si>
    <t>Q3U214_S731</t>
  </si>
  <si>
    <t>Q3U214_S769</t>
  </si>
  <si>
    <t>Q3U2I3</t>
  </si>
  <si>
    <t>Fam160a2</t>
  </si>
  <si>
    <t>family with sequence similarity 160, member A2</t>
  </si>
  <si>
    <t>74349</t>
  </si>
  <si>
    <t>Q3U2I3_S510</t>
  </si>
  <si>
    <t>Q3U2S4</t>
  </si>
  <si>
    <t>Otud5</t>
  </si>
  <si>
    <t>OTU domain containing 5</t>
  </si>
  <si>
    <t>54644</t>
  </si>
  <si>
    <t>Q3U2S4_S165;Q3U2S4_Y175</t>
  </si>
  <si>
    <t>Q3U2S4_S64</t>
  </si>
  <si>
    <t>Q3U3E2</t>
  </si>
  <si>
    <t>Fam117b</t>
  </si>
  <si>
    <t>family with sequence similarity 117, member B</t>
  </si>
  <si>
    <t>72750</t>
  </si>
  <si>
    <t>Q3U3E2_S10</t>
  </si>
  <si>
    <t>Q3U3E2_S268</t>
  </si>
  <si>
    <t>Q3U3E2_T101</t>
  </si>
  <si>
    <t>Q3U3E2_T12</t>
  </si>
  <si>
    <t>Q3U3T8</t>
  </si>
  <si>
    <t>Q3U3T8_S32</t>
  </si>
  <si>
    <t>Q3U3T8_S33</t>
  </si>
  <si>
    <t>Q3U3T8_S609;Q3U3T8_S614</t>
  </si>
  <si>
    <t>Q3U3T8_T1364</t>
  </si>
  <si>
    <t>Q3U6B2</t>
  </si>
  <si>
    <t>Gpr183</t>
  </si>
  <si>
    <t>G protein-coupled receptor 183</t>
  </si>
  <si>
    <t>321019</t>
  </si>
  <si>
    <t>Q3U6B2_S324</t>
  </si>
  <si>
    <t>Q3U6B2_S324;Q3U6B2_S328</t>
  </si>
  <si>
    <t>Q3U6K5</t>
  </si>
  <si>
    <t>Spata6</t>
  </si>
  <si>
    <t>spermatogenesis associated 6</t>
  </si>
  <si>
    <t>67946</t>
  </si>
  <si>
    <t>Q3U6K5_S354</t>
  </si>
  <si>
    <t>Q3U6K5_Y422</t>
  </si>
  <si>
    <t>Q3U9G9</t>
  </si>
  <si>
    <t>Lbr</t>
  </si>
  <si>
    <t>lamin B receptor</t>
  </si>
  <si>
    <t>98386</t>
  </si>
  <si>
    <t>Q3U9G9_S103</t>
  </si>
  <si>
    <t>Q3U9G9_S65;Q3U9G9_S70</t>
  </si>
  <si>
    <t>Q3U9G9_S67;Q3U9G9_S69</t>
  </si>
  <si>
    <t>Q3U9G9_S67;Q3U9G9_S70</t>
  </si>
  <si>
    <t>Q3U9G9_S67;Q3U9G9_S71</t>
  </si>
  <si>
    <t>Q3U9N9</t>
  </si>
  <si>
    <t>Slc16a10</t>
  </si>
  <si>
    <t>solute carrier family 16 (monocarboxylic acid transporters), member 10</t>
  </si>
  <si>
    <t>72472</t>
  </si>
  <si>
    <t>Q3U9N9_S498</t>
  </si>
  <si>
    <t>Q3UB74</t>
  </si>
  <si>
    <t>Tbrg1</t>
  </si>
  <si>
    <t>transforming growth factor beta regulated gene 1</t>
  </si>
  <si>
    <t>21376</t>
  </si>
  <si>
    <t>Q3UB74_S9</t>
  </si>
  <si>
    <t>Q3UBG2</t>
  </si>
  <si>
    <t>Pid1</t>
  </si>
  <si>
    <t>phosphotyrosine interaction domain containing 1</t>
  </si>
  <si>
    <t>98496</t>
  </si>
  <si>
    <t>Q3UBG2_S202</t>
  </si>
  <si>
    <t>Q3UBG2_S202;Q3UBG2_S203</t>
  </si>
  <si>
    <t>Q3UBG2_S202;Q3UBG2_S214</t>
  </si>
  <si>
    <t>Q3UBG2_S203</t>
  </si>
  <si>
    <t>Q3UBG2_S203;Q3UBG2_S204</t>
  </si>
  <si>
    <t>Q3UBG2_S203;Q3UBG2_S205</t>
  </si>
  <si>
    <t>Q3UBG2_S203;Q3UBG2_S214</t>
  </si>
  <si>
    <t>Q3UBG2_S204</t>
  </si>
  <si>
    <t>Q3UBG2_S204;Q3UBG2_S205</t>
  </si>
  <si>
    <t>Q3UBG2_S204;Q3UBG2_S214</t>
  </si>
  <si>
    <t>Q3UBG2_S205</t>
  </si>
  <si>
    <t>Q3UBG2_S205;Q3UBG2_S214</t>
  </si>
  <si>
    <t>Q3UBG2_S214</t>
  </si>
  <si>
    <t>Q3UBG2_S56</t>
  </si>
  <si>
    <t>Q3UC65</t>
  </si>
  <si>
    <t>Rsrp1</t>
  </si>
  <si>
    <t>arginine/serine rich protein 1</t>
  </si>
  <si>
    <t>27981</t>
  </si>
  <si>
    <t>Q3UC65_S17</t>
  </si>
  <si>
    <t>Q3UCQ1</t>
  </si>
  <si>
    <t>Foxk2</t>
  </si>
  <si>
    <t>forkhead box K2</t>
  </si>
  <si>
    <t>68837</t>
  </si>
  <si>
    <t>Q3UCQ1_S24</t>
  </si>
  <si>
    <t>Q3UCQ1_S389</t>
  </si>
  <si>
    <t>Q3UCQ1_S415</t>
  </si>
  <si>
    <t>Q3UCQ1_S419</t>
  </si>
  <si>
    <t>Q3UCQ1_S8</t>
  </si>
  <si>
    <t>Q3UD82</t>
  </si>
  <si>
    <t>Q3UD82_S323</t>
  </si>
  <si>
    <t>Q3UD82_S342</t>
  </si>
  <si>
    <t>Q3UD82_S344</t>
  </si>
  <si>
    <t>Q3UD82_T42;Q3UD82_Y43</t>
  </si>
  <si>
    <t>Q3UDE2</t>
  </si>
  <si>
    <t>Ttll12</t>
  </si>
  <si>
    <t>tubulin tyrosine ligase-like family, member 12</t>
  </si>
  <si>
    <t>223723</t>
  </si>
  <si>
    <t>Q3UDE2_S11</t>
  </si>
  <si>
    <t>Q3UDE2_S5</t>
  </si>
  <si>
    <t>Q3UDK1</t>
  </si>
  <si>
    <t>Trafd1</t>
  </si>
  <si>
    <t>TRAF type zinc finger domain containing 1</t>
  </si>
  <si>
    <t>231712</t>
  </si>
  <si>
    <t>Q3UDK1_S473</t>
  </si>
  <si>
    <t>Q3UDK1_S478</t>
  </si>
  <si>
    <t>Q3UE31</t>
  </si>
  <si>
    <t>5031439G07Rik</t>
  </si>
  <si>
    <t>RIKEN cDNA 5031439G07 gene</t>
  </si>
  <si>
    <t>223739</t>
  </si>
  <si>
    <t>Q3UE31_S263</t>
  </si>
  <si>
    <t>Q3UE31_S279</t>
  </si>
  <si>
    <t>Q3UE31_S289</t>
  </si>
  <si>
    <t>Q3UE31_S304</t>
  </si>
  <si>
    <t>Q3UE31_S306</t>
  </si>
  <si>
    <t>Q3UE31_S324</t>
  </si>
  <si>
    <t>Q3UE31_S328</t>
  </si>
  <si>
    <t>Q3UE31_S362</t>
  </si>
  <si>
    <t>Q3UE31_T264</t>
  </si>
  <si>
    <t>Q3UE31_T267</t>
  </si>
  <si>
    <t>Q3UFK8</t>
  </si>
  <si>
    <t>Frmd8</t>
  </si>
  <si>
    <t>FERM domain containing 8</t>
  </si>
  <si>
    <t>67457</t>
  </si>
  <si>
    <t>Q3UFK8_S17;Q3UFK8_S23</t>
  </si>
  <si>
    <t>Q3UFK8_S21;Q3UFK8_S23</t>
  </si>
  <si>
    <t>Q3UFK8_S21;Q3UFK8_S24</t>
  </si>
  <si>
    <t>Q3UFK8_S24</t>
  </si>
  <si>
    <t>Q3UFK8_S440</t>
  </si>
  <si>
    <t>Q3UFK8_S447</t>
  </si>
  <si>
    <t>Q3UGC7</t>
  </si>
  <si>
    <t>Eif3j1</t>
  </si>
  <si>
    <t>eukaryotic translation initiation factor 3, subunit J1</t>
  </si>
  <si>
    <t>78655</t>
  </si>
  <si>
    <t>Q3UGC7_S14</t>
  </si>
  <si>
    <t>Q3UGC7_S14;Q3UGC7_S16</t>
  </si>
  <si>
    <t>Q3UGC7_S16</t>
  </si>
  <si>
    <t>Q3UGC7_S16;Q3UGC7_S23</t>
  </si>
  <si>
    <t>Q3UGC7_S23</t>
  </si>
  <si>
    <t>Q3UGC7_T21</t>
  </si>
  <si>
    <t>Q3UGS4</t>
  </si>
  <si>
    <t>Mcrip1</t>
  </si>
  <si>
    <t>MAPK regulated corepressor interacting protein 1</t>
  </si>
  <si>
    <t>192173</t>
  </si>
  <si>
    <t>Q3UGS4_S17</t>
  </si>
  <si>
    <t>Q3UGS4_S17;Q3UGS4_S21</t>
  </si>
  <si>
    <t>Q3UGS4_S18</t>
  </si>
  <si>
    <t>Q3UGS4_S21</t>
  </si>
  <si>
    <t>Q3UGS4_S25</t>
  </si>
  <si>
    <t>Q3UGS4_T23</t>
  </si>
  <si>
    <t>Q3UGY8</t>
  </si>
  <si>
    <t>Arfgef3</t>
  </si>
  <si>
    <t>ARFGEF family member 3</t>
  </si>
  <si>
    <t>215821</t>
  </si>
  <si>
    <t>Q3UGY8_S2088</t>
  </si>
  <si>
    <t>Q3UGY8_S2090</t>
  </si>
  <si>
    <t>Q3UGY8_S2090;Q3UGY8_S2093</t>
  </si>
  <si>
    <t>Q3UGY8_S2090;Q3UGY8_T2091</t>
  </si>
  <si>
    <t>Q3UH06</t>
  </si>
  <si>
    <t>Rreb1</t>
  </si>
  <si>
    <t>ras responsive element binding protein 1</t>
  </si>
  <si>
    <t>68750</t>
  </si>
  <si>
    <t>Q3UH06_S1179;Q3UH06_S1180</t>
  </si>
  <si>
    <t>Q3UH06_S1450</t>
  </si>
  <si>
    <t>Q3UH06_S1450;Q3UH06_S1452</t>
  </si>
  <si>
    <t>Q3UH06_S1450;Q3UH06_S1462</t>
  </si>
  <si>
    <t>Q3UH06_S161</t>
  </si>
  <si>
    <t>Q3UH60</t>
  </si>
  <si>
    <t>Dip2b</t>
  </si>
  <si>
    <t>disco interacting protein 2 homolog B</t>
  </si>
  <si>
    <t>239667</t>
  </si>
  <si>
    <t>Q3UH60_S252</t>
  </si>
  <si>
    <t>Q3UH60_S255</t>
  </si>
  <si>
    <t>Q3UH60_S256</t>
  </si>
  <si>
    <t>Q3UH60_S99</t>
  </si>
  <si>
    <t>Q3UH60_T280</t>
  </si>
  <si>
    <t>Q3UHH1</t>
  </si>
  <si>
    <t>Zswim8</t>
  </si>
  <si>
    <t>zinc finger SWIM-type containing 8</t>
  </si>
  <si>
    <t>268721</t>
  </si>
  <si>
    <t>Q3UHH1_S1090</t>
  </si>
  <si>
    <t>Q3UHH1_S1155</t>
  </si>
  <si>
    <t>Q3UHH1_S1155;Q3UHH1_S1157</t>
  </si>
  <si>
    <t>Q3UHH1_S1157</t>
  </si>
  <si>
    <t>Q3UHH1_S48;Q3UHH1_S53</t>
  </si>
  <si>
    <t>Q3UHH1_S564</t>
  </si>
  <si>
    <t>Q3UHJ0</t>
  </si>
  <si>
    <t>Aak1</t>
  </si>
  <si>
    <t>AP2 associated kinase 1</t>
  </si>
  <si>
    <t>269774</t>
  </si>
  <si>
    <t>Q3UHJ0_S13</t>
  </si>
  <si>
    <t>Q3UHJ0_S18</t>
  </si>
  <si>
    <t>Q3UHJ0_S20</t>
  </si>
  <si>
    <t>Q3UHJ0_S21</t>
  </si>
  <si>
    <t>Q3UHJ0_S616</t>
  </si>
  <si>
    <t>Q3UHJ0_S616;Q3UHJ0_S621</t>
  </si>
  <si>
    <t>Q3UHJ0_S616;Q3UHJ0_S622</t>
  </si>
  <si>
    <t>Q3UHJ0_S616;Q3UHJ0_T618;Q3UHJ0_S622</t>
  </si>
  <si>
    <t>Q3UHJ0_S622</t>
  </si>
  <si>
    <t>Q3UHJ0_S635</t>
  </si>
  <si>
    <t>Q3UHJ0_S662;Q3UHJ0_S666;Q3UHJ0_S668</t>
  </si>
  <si>
    <t>Q3UHJ0_S666;Q3UHJ0_S668</t>
  </si>
  <si>
    <t>Q3UHJ0_S668;Q3UHJ0_S674</t>
  </si>
  <si>
    <t>Q3UHJ0_S674</t>
  </si>
  <si>
    <t>Q3UHJ0_S676</t>
  </si>
  <si>
    <t>Q3UHJ0_T389</t>
  </si>
  <si>
    <t>Q3UHJ0_T604</t>
  </si>
  <si>
    <t>Q3UHJ0_T608;Q3UHJ0_T618;Q3UHJ0_S621</t>
  </si>
  <si>
    <t>Q3UHJ0_T618;Q3UHJ0_S621</t>
  </si>
  <si>
    <t>Q3UHJ0_T618;Q3UHJ0_S622</t>
  </si>
  <si>
    <t>Q3UHJ0_T618;Q3UHJ0_T625</t>
  </si>
  <si>
    <t>Q3UHJ0_T638</t>
  </si>
  <si>
    <t>Q3UHJ0_T671;Q3UHJ0_S674</t>
  </si>
  <si>
    <t>Q3UHK8</t>
  </si>
  <si>
    <t>Tnrc6a</t>
  </si>
  <si>
    <t>trinucleotide repeat containing 6a</t>
  </si>
  <si>
    <t>233833</t>
  </si>
  <si>
    <t>Q3UHK8_S628</t>
  </si>
  <si>
    <t>Q3UHK8_T629</t>
  </si>
  <si>
    <t>Q3UHQ6</t>
  </si>
  <si>
    <t>Dop1b</t>
  </si>
  <si>
    <t>DOP1 leucine zipper like protein B</t>
  </si>
  <si>
    <t>70028</t>
  </si>
  <si>
    <t>Q3UHQ6_S710;Q3UHQ6_S718</t>
  </si>
  <si>
    <t>Q3UHQ6_S710;Q3UHQ6_S719</t>
  </si>
  <si>
    <t>Q3UHQ6_S712;Q3UHQ6_S714</t>
  </si>
  <si>
    <t>Q3UHQ6_S712;Q3UHQ6_S718</t>
  </si>
  <si>
    <t>Q3UHQ6_S712;Q3UHQ6_S719</t>
  </si>
  <si>
    <t>Q3UHQ6_S714;Q3UHQ6_S718</t>
  </si>
  <si>
    <t>Q3UHQ6_S715;Q3UHQ6_S718</t>
  </si>
  <si>
    <t>Q3UHQ6_S715;Q3UHQ6_S719</t>
  </si>
  <si>
    <t>Q3UHQ6_S718</t>
  </si>
  <si>
    <t>Q3UHQ6_S719</t>
  </si>
  <si>
    <t>Q3UHX2</t>
  </si>
  <si>
    <t>Pdap1</t>
  </si>
  <si>
    <t>PDGFA associated protein 1</t>
  </si>
  <si>
    <t>231887</t>
  </si>
  <si>
    <t>Q3UHX2_S176</t>
  </si>
  <si>
    <t>Q3UI43</t>
  </si>
  <si>
    <t>Babam1</t>
  </si>
  <si>
    <t>BRISC and BRCA1 A complex member 1</t>
  </si>
  <si>
    <t>68251</t>
  </si>
  <si>
    <t>Q3UI43_S8</t>
  </si>
  <si>
    <t>Q3UI43_T10</t>
  </si>
  <si>
    <t>Q3UIA2</t>
  </si>
  <si>
    <t>Arhgap17</t>
  </si>
  <si>
    <t>Rho GTPase activating protein 17</t>
  </si>
  <si>
    <t>70497</t>
  </si>
  <si>
    <t>Q3UIA2_S574</t>
  </si>
  <si>
    <t>Q3UIA2_S575</t>
  </si>
  <si>
    <t>Q3UIA2_S614</t>
  </si>
  <si>
    <t>Q3UIA2_S616</t>
  </si>
  <si>
    <t>Q3UIA2_S669</t>
  </si>
  <si>
    <t>Q3UIA2_S671</t>
  </si>
  <si>
    <t>Q3UIA2_S698</t>
  </si>
  <si>
    <t>Q3UIA2_S698;Q3UIA2_S699</t>
  </si>
  <si>
    <t>Q3UIA2_S699</t>
  </si>
  <si>
    <t>Q3UIA2_S700</t>
  </si>
  <si>
    <t>Q3UIA2_S708</t>
  </si>
  <si>
    <t>Q3UIA2_T606</t>
  </si>
  <si>
    <t>Q3UIA2_T730</t>
  </si>
  <si>
    <t>Q3UIA2_T730;Q3UIA2_S739</t>
  </si>
  <si>
    <t>Q3UIA2_T730;Q3UIA2_T734</t>
  </si>
  <si>
    <t>Q3UIA2_T730;Q3UIA2_T734;Q3UIA2_S739</t>
  </si>
  <si>
    <t>Q3UIA2_T730;Q3UIA2_T734;Q3UIA2_T736</t>
  </si>
  <si>
    <t>Q3UIA2_T730;Q3UIA2_T734;Q3UIA2_T736;Q3UIA2_S739</t>
  </si>
  <si>
    <t>Q3UIA2_T730;Q3UIA2_T734;Q3UIA2_T736;Q3UIA2_T740</t>
  </si>
  <si>
    <t>Q3UIA2_T730;Q3UIA2_T734;Q3UIA2_T740</t>
  </si>
  <si>
    <t>Q3UIA2_T730;Q3UIA2_T736;Q3UIA2_S739</t>
  </si>
  <si>
    <t>Q3UIA2_T734</t>
  </si>
  <si>
    <t>Q3UIA2_T734;Q3UIA2_S739</t>
  </si>
  <si>
    <t>Q3UIA2_T736</t>
  </si>
  <si>
    <t>Q3UIA2_T736;Q3UIA2_S739</t>
  </si>
  <si>
    <t>Q3UIA2_T736;Q3UIA2_T740</t>
  </si>
  <si>
    <t>Q3UIR3</t>
  </si>
  <si>
    <t>Dtx3l</t>
  </si>
  <si>
    <t>deltex 3-like, E3 ubiquitin ligase</t>
  </si>
  <si>
    <t>209200</t>
  </si>
  <si>
    <t>Q3UIR3_S3</t>
  </si>
  <si>
    <t>Q3UIR3_S3;Q3UIR3_S4</t>
  </si>
  <si>
    <t>Q3UIR3_S3;Q3UIR3_S9</t>
  </si>
  <si>
    <t>Q3UIR3_S4</t>
  </si>
  <si>
    <t>Q3UIR3_S4;Q3UIR3_S9</t>
  </si>
  <si>
    <t>Q3UIR3_S9</t>
  </si>
  <si>
    <t>Q3UJB9</t>
  </si>
  <si>
    <t>Edc4</t>
  </si>
  <si>
    <t>enhancer of mRNA decapping 4</t>
  </si>
  <si>
    <t>234699</t>
  </si>
  <si>
    <t>Q3UJB9_S727</t>
  </si>
  <si>
    <t>Q3UJB9_S733</t>
  </si>
  <si>
    <t>Q3UJB9_S876</t>
  </si>
  <si>
    <t>Q3UJB9_S880</t>
  </si>
  <si>
    <t>Q3UJB9_S884</t>
  </si>
  <si>
    <t>Q3UJB9_S892</t>
  </si>
  <si>
    <t>Q3UJB9_T731</t>
  </si>
  <si>
    <t>Q3UJB9_T879</t>
  </si>
  <si>
    <t>Q3UJU9</t>
  </si>
  <si>
    <t>Rmdn3</t>
  </si>
  <si>
    <t>regulator of microtubule dynamics 3</t>
  </si>
  <si>
    <t>67809</t>
  </si>
  <si>
    <t>Q3UJU9_S44</t>
  </si>
  <si>
    <t>Q3UJU9_S46</t>
  </si>
  <si>
    <t>Q3UJU9_S46;Q3UJU9_S50</t>
  </si>
  <si>
    <t>Q3UKC1</t>
  </si>
  <si>
    <t>Tax1bp1</t>
  </si>
  <si>
    <t>Tax1 (human T cell leukemia virus type I) binding protein 1</t>
  </si>
  <si>
    <t>52440</t>
  </si>
  <si>
    <t>Q3UKC1_S693</t>
  </si>
  <si>
    <t>Q3UKU4</t>
  </si>
  <si>
    <t>Fam83f</t>
  </si>
  <si>
    <t>family with sequence similarity 83, member F</t>
  </si>
  <si>
    <t>213956</t>
  </si>
  <si>
    <t>Q3UKU4_S4;Q3UKU4_S7</t>
  </si>
  <si>
    <t>Q3UKU4_S7</t>
  </si>
  <si>
    <t>Q3UL36</t>
  </si>
  <si>
    <t>Arglu1</t>
  </si>
  <si>
    <t>arginine and glutamate rich 1</t>
  </si>
  <si>
    <t>234023</t>
  </si>
  <si>
    <t>Q3UL36_S74</t>
  </si>
  <si>
    <t>Q3UL36_S75</t>
  </si>
  <si>
    <t>Q3UMB5</t>
  </si>
  <si>
    <t>Smcr8</t>
  </si>
  <si>
    <t>Smith-Magenis syndrome chromosome region, candidate 8 homolog (human)</t>
  </si>
  <si>
    <t>237782</t>
  </si>
  <si>
    <t>Q3UMB5_S413</t>
  </si>
  <si>
    <t>Q3UMB5_S416</t>
  </si>
  <si>
    <t>Q3UMB5_S481;Q3UMB5_S484;Q3UMB5_S497</t>
  </si>
  <si>
    <t>Q3UMB5_S481;Q3UMB5_S486;Q3UMB5_S497</t>
  </si>
  <si>
    <t>Q3UMB5_S484;Q3UMB5_S486</t>
  </si>
  <si>
    <t>Q3UMB5_S484;Q3UMB5_S486;Q3UMB5_S497</t>
  </si>
  <si>
    <t>Q3UMB5_S486;Q3UMB5_S488</t>
  </si>
  <si>
    <t>Q3UMB5_S486;Q3UMB5_S488;Q3UMB5_S497</t>
  </si>
  <si>
    <t>Q3UMB5_S486;Q3UMB5_S491</t>
  </si>
  <si>
    <t>Q3UMB5_S486;Q3UMB5_S491;Q3UMB5_S497</t>
  </si>
  <si>
    <t>Q3UMB5_S488</t>
  </si>
  <si>
    <t>Q3UMB5_S488;Q3UMB5_S491</t>
  </si>
  <si>
    <t>Q3UMB5_S488;Q3UMB5_S491;Q3UMB5_S497</t>
  </si>
  <si>
    <t>Q3UMB5_S488;Q3UMB5_S491;Q3UMB5_T493</t>
  </si>
  <si>
    <t>Q3UMB5_S488;Q3UMB5_S497</t>
  </si>
  <si>
    <t>Q3UMB5_S491</t>
  </si>
  <si>
    <t>Q3UMB5_S491;Q3UMB5_S497</t>
  </si>
  <si>
    <t>Q3UMB5_S497</t>
  </si>
  <si>
    <t>Q3UMT1</t>
  </si>
  <si>
    <t>Ppp1r12c</t>
  </si>
  <si>
    <t>protein phosphatase 1, regulatory subunit 12C</t>
  </si>
  <si>
    <t>232807</t>
  </si>
  <si>
    <t>Q3UMT1_S402</t>
  </si>
  <si>
    <t>Q3UMT1_S402;Q3UMT1_S407</t>
  </si>
  <si>
    <t>Q3UMT1_S403</t>
  </si>
  <si>
    <t>Q3UMT1_S406</t>
  </si>
  <si>
    <t>Q3UMT1_S406;Q3UMT1_S411</t>
  </si>
  <si>
    <t>Q3UMT1_S431</t>
  </si>
  <si>
    <t>Q3UMT1_S454</t>
  </si>
  <si>
    <t>Q3UMU9</t>
  </si>
  <si>
    <t>Hdgfl2</t>
  </si>
  <si>
    <t>HDGF like 2</t>
  </si>
  <si>
    <t>15193</t>
  </si>
  <si>
    <t>Q3UMU9_S366;Q3UMU9_S367</t>
  </si>
  <si>
    <t>Q3UMU9_S450</t>
  </si>
  <si>
    <t>Q3UMU9_S659</t>
  </si>
  <si>
    <t>Q3UMU9_S661</t>
  </si>
  <si>
    <t>Q3UMY5</t>
  </si>
  <si>
    <t>Eml4</t>
  </si>
  <si>
    <t>echinoderm microtubule associated protein like 4</t>
  </si>
  <si>
    <t>78798</t>
  </si>
  <si>
    <t>Q3UMY5_S144</t>
  </si>
  <si>
    <t>Q3UMY5_S146</t>
  </si>
  <si>
    <t>Q3UND0</t>
  </si>
  <si>
    <t>Skap2</t>
  </si>
  <si>
    <t>src family associated phosphoprotein 2</t>
  </si>
  <si>
    <t>54353</t>
  </si>
  <si>
    <t>Q3UND0_S5</t>
  </si>
  <si>
    <t>Q3UND0_S5;Q3UND0_S8</t>
  </si>
  <si>
    <t>Q3UND0_S5;Q3UND0_S9</t>
  </si>
  <si>
    <t>Q3UND0_S5;Q3UND0_T7</t>
  </si>
  <si>
    <t>Q3UND0_S9</t>
  </si>
  <si>
    <t>Q3UND0_T7;Q3UND0_S8</t>
  </si>
  <si>
    <t>Q3UND0_Y197</t>
  </si>
  <si>
    <t>Q3UND0_Y237</t>
  </si>
  <si>
    <t>Q3UND0_Y237;Q3UND0_S247</t>
  </si>
  <si>
    <t>Q3UND0_Y260</t>
  </si>
  <si>
    <t>Q3UPF5</t>
  </si>
  <si>
    <t>Zc3hav1</t>
  </si>
  <si>
    <t>zinc finger CCCH type, antiviral 1</t>
  </si>
  <si>
    <t>78781</t>
  </si>
  <si>
    <t>Q3UPF5_S342;Q3UPF5_S344</t>
  </si>
  <si>
    <t>Q3UPF5_S342;Q3UPF5_S344;Q3UPF5_S345</t>
  </si>
  <si>
    <t>Q3UPF5_S344;Q3UPF5_S345</t>
  </si>
  <si>
    <t>Q3UPF5_S344;Q3UPF5_S345;Q3UPF5_T346</t>
  </si>
  <si>
    <t>Q3UPF5_S344;Q3UPF5_S345;Q3UPF5_T349</t>
  </si>
  <si>
    <t>Q3UPF5_S344;Q3UPF5_S347</t>
  </si>
  <si>
    <t>Q3UPF5_S344;Q3UPF5_S347;Q3UPF5_S350</t>
  </si>
  <si>
    <t>Q3UPF5_S344;Q3UPF5_T346;Q3UPF5_T349</t>
  </si>
  <si>
    <t>Q3UPF5_S344;Q3UPF5_T349</t>
  </si>
  <si>
    <t>Q3UPF5_S551</t>
  </si>
  <si>
    <t>Q3UPF5_S553</t>
  </si>
  <si>
    <t>Q3UPF5_S558</t>
  </si>
  <si>
    <t>Q3UPL0</t>
  </si>
  <si>
    <t>Sec31a</t>
  </si>
  <si>
    <t>Sec31 homolog A (S. cerevisiae)</t>
  </si>
  <si>
    <t>69162</t>
  </si>
  <si>
    <t>Q3UPL0_S520</t>
  </si>
  <si>
    <t>Q3UPL0_S520;Q3UPL0_S526</t>
  </si>
  <si>
    <t>Q3UPL0_S520;Q3UPL0_S531</t>
  </si>
  <si>
    <t>Q3UPL0_S526</t>
  </si>
  <si>
    <t>Q3UPL0_S526;Q3UPL0_S531</t>
  </si>
  <si>
    <t>Q3UPL0_S799</t>
  </si>
  <si>
    <t>Q3UQ44</t>
  </si>
  <si>
    <t>Iqgap2</t>
  </si>
  <si>
    <t>IQ motif containing GTPase activating protein 2</t>
  </si>
  <si>
    <t>544963</t>
  </si>
  <si>
    <t>Q3UQ44_S1461</t>
  </si>
  <si>
    <t>Q3UQ44_S16</t>
  </si>
  <si>
    <t>Q3UQN2</t>
  </si>
  <si>
    <t>Fcho2</t>
  </si>
  <si>
    <t>FCH domain only 2</t>
  </si>
  <si>
    <t>218503</t>
  </si>
  <si>
    <t>Q3UQN2_S387</t>
  </si>
  <si>
    <t>Q3UQN2_S403</t>
  </si>
  <si>
    <t>Q3UQN2_S477;Q3UQN2_S487</t>
  </si>
  <si>
    <t>Q3UQN2_S487</t>
  </si>
  <si>
    <t>Q3UQN2_S487;Q3UQN2_S492</t>
  </si>
  <si>
    <t>Q3UQN2_S487;Q3UQN2_S495</t>
  </si>
  <si>
    <t>Q3UQN2_S487;Q3UQN2_T491</t>
  </si>
  <si>
    <t>Q3UQN2_S487;Q3UQN2_T494</t>
  </si>
  <si>
    <t>Q3UQN2_S492</t>
  </si>
  <si>
    <t>Q3UQN2_S507</t>
  </si>
  <si>
    <t>Q3UQN2_S507;Q3UQN2_S508</t>
  </si>
  <si>
    <t>Q3UQN2_S507;Q3UQN2_S509</t>
  </si>
  <si>
    <t>Q3UQN2_S507;Q3UQN2_S510</t>
  </si>
  <si>
    <t>Q3UQN2_S507;Q3UQN2_S513</t>
  </si>
  <si>
    <t>Q3UQN2_S508</t>
  </si>
  <si>
    <t>Q3UQN2_S512</t>
  </si>
  <si>
    <t>Q3UQN2_S516</t>
  </si>
  <si>
    <t>Q3UQN2_T385</t>
  </si>
  <si>
    <t>Q3UQN2_T491</t>
  </si>
  <si>
    <t>Q3UQN2_T491;Q3UQN2_S492</t>
  </si>
  <si>
    <t>Q3UQN2_T491;Q3UQN2_T494</t>
  </si>
  <si>
    <t>Q3UQN2_T494</t>
  </si>
  <si>
    <t>Q3UR70</t>
  </si>
  <si>
    <t>Tgfbrap1</t>
  </si>
  <si>
    <t>transforming growth factor, beta receptor associated protein 1</t>
  </si>
  <si>
    <t>73122</t>
  </si>
  <si>
    <t>Q3UR70_S852</t>
  </si>
  <si>
    <t>Q3UR70_S853</t>
  </si>
  <si>
    <t>Q3USH5</t>
  </si>
  <si>
    <t>Sfswap</t>
  </si>
  <si>
    <t>splicing factor SWAP</t>
  </si>
  <si>
    <t>231769</t>
  </si>
  <si>
    <t>Q3USH5_S279</t>
  </si>
  <si>
    <t>Q3USH5_S829</t>
  </si>
  <si>
    <t>Q3USH5_S831</t>
  </si>
  <si>
    <t>Q3USH5_S903</t>
  </si>
  <si>
    <t>Q3USJ8</t>
  </si>
  <si>
    <t>Fchsd2</t>
  </si>
  <si>
    <t>FCH and double SH3 domains 2</t>
  </si>
  <si>
    <t>207278</t>
  </si>
  <si>
    <t>Q3USJ8_S688</t>
  </si>
  <si>
    <t>Q3UTZ3</t>
  </si>
  <si>
    <t>Map11</t>
  </si>
  <si>
    <t>microtubule associated protein 11</t>
  </si>
  <si>
    <t>231807</t>
  </si>
  <si>
    <t>Q3UTZ3_S515</t>
  </si>
  <si>
    <t>Q3UTZ3_S517</t>
  </si>
  <si>
    <t>Q3UUG6</t>
  </si>
  <si>
    <t>Tbc1d24</t>
  </si>
  <si>
    <t>TBC1 domain family, member 24</t>
  </si>
  <si>
    <t>224617</t>
  </si>
  <si>
    <t>Q3UUG6_S482</t>
  </si>
  <si>
    <t>Q3UVG3</t>
  </si>
  <si>
    <t>Fam91a1</t>
  </si>
  <si>
    <t>family with sequence similarity 91, member A1</t>
  </si>
  <si>
    <t>210998</t>
  </si>
  <si>
    <t>Q3UVG3_T353</t>
  </si>
  <si>
    <t>Q3UVL4</t>
  </si>
  <si>
    <t>Vps51</t>
  </si>
  <si>
    <t>VPS51 GARP complex subunit</t>
  </si>
  <si>
    <t>68505</t>
  </si>
  <si>
    <t>Q3UVL4_S13</t>
  </si>
  <si>
    <t>Q3UVL4_S18</t>
  </si>
  <si>
    <t>Q3UVL4_S652</t>
  </si>
  <si>
    <t>Q3UW53</t>
  </si>
  <si>
    <t>Fam129a</t>
  </si>
  <si>
    <t>family with sequence similarity 129, member A</t>
  </si>
  <si>
    <t>63913</t>
  </si>
  <si>
    <t>Q3UW53_S576</t>
  </si>
  <si>
    <t>Q3UW53_S576;Q3UW53_S578</t>
  </si>
  <si>
    <t>Q3UW53_S576;Q3UW53_S581</t>
  </si>
  <si>
    <t>Q3UW53_S576;Q3UW53_T587</t>
  </si>
  <si>
    <t>Q3UW53_S578</t>
  </si>
  <si>
    <t>Q3UW53_S578;Q3UW53_S580</t>
  </si>
  <si>
    <t>Q3UW53_S580</t>
  </si>
  <si>
    <t>Q3UW53_S580;Q3UW53_S581</t>
  </si>
  <si>
    <t>Q3UW53_S581</t>
  </si>
  <si>
    <t>Q3UW53_S591;Q3UW53_S595</t>
  </si>
  <si>
    <t>Q3UW53_S595</t>
  </si>
  <si>
    <t>Q3UW53_S601</t>
  </si>
  <si>
    <t>Q3UW53_S614</t>
  </si>
  <si>
    <t>Q3UW53_T583</t>
  </si>
  <si>
    <t>Q3UW53_T583;Q3UW53_S591;Q3UW53_S595</t>
  </si>
  <si>
    <t>Q3UX10</t>
  </si>
  <si>
    <t>Tubal3</t>
  </si>
  <si>
    <t>tubulin, alpha-like 3</t>
  </si>
  <si>
    <t>238463</t>
  </si>
  <si>
    <t>Q3UX10_S230;Q3UX10_Y231;Q3UX10_S233</t>
  </si>
  <si>
    <t>Q3UYC0</t>
  </si>
  <si>
    <t>Ppm1h</t>
  </si>
  <si>
    <t>protein phosphatase 1H (PP2C domain containing)</t>
  </si>
  <si>
    <t>319468</t>
  </si>
  <si>
    <t>Q3UYC0_S112</t>
  </si>
  <si>
    <t>Q3UYC0_S122</t>
  </si>
  <si>
    <t>Q3UYC0_S210</t>
  </si>
  <si>
    <t>Q3UYC0_S210;Q3UYC0_S220</t>
  </si>
  <si>
    <t>Q3UYC0_S210;Q3UYC0_S222</t>
  </si>
  <si>
    <t>Q3UYC0_S220</t>
  </si>
  <si>
    <t>Q3UYC0_T113</t>
  </si>
  <si>
    <t>Q3UYI5</t>
  </si>
  <si>
    <t>Rgl3</t>
  </si>
  <si>
    <t>ral guanine nucleotide dissociation stimulator-like 3</t>
  </si>
  <si>
    <t>71746</t>
  </si>
  <si>
    <t>Q3UYI5_S506;Q3UYI5_S509</t>
  </si>
  <si>
    <t>Q3UYI5_S509;Q3UYI5_S510</t>
  </si>
  <si>
    <t>Q3UYV9</t>
  </si>
  <si>
    <t>Ncbp1</t>
  </si>
  <si>
    <t>nuclear cap binding protein subunit 1</t>
  </si>
  <si>
    <t>433702</t>
  </si>
  <si>
    <t>Q3UYV9_S22</t>
  </si>
  <si>
    <t>Q3UYV9_T21</t>
  </si>
  <si>
    <t>Q3UYV9_T27</t>
  </si>
  <si>
    <t>Q3UZ39</t>
  </si>
  <si>
    <t>Lrrfip1</t>
  </si>
  <si>
    <t>leucine rich repeat (in FLII) interacting protein 1</t>
  </si>
  <si>
    <t>16978</t>
  </si>
  <si>
    <t>Q3UZ39_S3</t>
  </si>
  <si>
    <t>Q3UZ39_S302</t>
  </si>
  <si>
    <t>Q3UZ39_S547</t>
  </si>
  <si>
    <t>Q3UZ39_S603</t>
  </si>
  <si>
    <t>Q3UZ39_S614</t>
  </si>
  <si>
    <t>Q3UZ39_S88</t>
  </si>
  <si>
    <t>Q3UZ39_S94</t>
  </si>
  <si>
    <t>Q3UZ39_T2</t>
  </si>
  <si>
    <t>Q3UZ39_T91</t>
  </si>
  <si>
    <t>Q3UZA1</t>
  </si>
  <si>
    <t>Rcsd1</t>
  </si>
  <si>
    <t>RCSD domain containing 1</t>
  </si>
  <si>
    <t>226594</t>
  </si>
  <si>
    <t>Q3UZA1_S105</t>
  </si>
  <si>
    <t>Q3UZA1_S116;Q3UZA1_S120</t>
  </si>
  <si>
    <t>Q3UZA1_S120;Q3UZA1_S126</t>
  </si>
  <si>
    <t>Q3UZA1_S177</t>
  </si>
  <si>
    <t>Q3UZA1_S179</t>
  </si>
  <si>
    <t>Q3UZA1_S216</t>
  </si>
  <si>
    <t>Q3UZA1_S82</t>
  </si>
  <si>
    <t>Q3UZA1_S83</t>
  </si>
  <si>
    <t>Q3V1V3</t>
  </si>
  <si>
    <t>Esf1</t>
  </si>
  <si>
    <t>ESF1 nucleolar pre-rRNA processing protein homolog</t>
  </si>
  <si>
    <t>66580</t>
  </si>
  <si>
    <t>Q3V1V3_S651;Q3V1V3_S657</t>
  </si>
  <si>
    <t>Q3V1V3_S823</t>
  </si>
  <si>
    <t>Q3V3A1</t>
  </si>
  <si>
    <t>Cdk15</t>
  </si>
  <si>
    <t>cyclin-dependent kinase 15</t>
  </si>
  <si>
    <t>271697</t>
  </si>
  <si>
    <t>Q3V3A1_S73</t>
  </si>
  <si>
    <t>Q3V3A1_S75</t>
  </si>
  <si>
    <t>Q3V3Q4</t>
  </si>
  <si>
    <t>Ifi208</t>
  </si>
  <si>
    <t>interferon activated gene 208</t>
  </si>
  <si>
    <t>100033459</t>
  </si>
  <si>
    <t>Q3V3Q4_S516</t>
  </si>
  <si>
    <t>Q3V3Q7</t>
  </si>
  <si>
    <t>Pacs2</t>
  </si>
  <si>
    <t>phosphofurin acidic cluster sorting protein 2</t>
  </si>
  <si>
    <t>217893</t>
  </si>
  <si>
    <t>Q3V3Q7_S387</t>
  </si>
  <si>
    <t>Q3V3Q7_S408</t>
  </si>
  <si>
    <t>Q3V3Q7_S424</t>
  </si>
  <si>
    <t>Q3V3Q7_S658;Q3V3Q7_S677</t>
  </si>
  <si>
    <t>Q3V3Q7_S658;Q3V3Q7_S677;Q3V3Q7_S678</t>
  </si>
  <si>
    <t>Q3V3Q7_S658;Q3V3Q7_S678</t>
  </si>
  <si>
    <t>Q3V3Q7_S659</t>
  </si>
  <si>
    <t>Q3V3Q7_S673;Q3V3Q7_S674</t>
  </si>
  <si>
    <t>Q3V3Q7_T385</t>
  </si>
  <si>
    <t>Q4G0F8</t>
  </si>
  <si>
    <t>Ubn1</t>
  </si>
  <si>
    <t>ubinuclein 1</t>
  </si>
  <si>
    <t>170644</t>
  </si>
  <si>
    <t>Q4G0F8_S173;Q4G0F8_S175</t>
  </si>
  <si>
    <t>Q4G0F8_S493</t>
  </si>
  <si>
    <t>Q4JIM5</t>
  </si>
  <si>
    <t>Q4JIM5_S618</t>
  </si>
  <si>
    <t>Q4JIM5_S621</t>
  </si>
  <si>
    <t>Q4JIM5_S632</t>
  </si>
  <si>
    <t>Q4JIM5_S783</t>
  </si>
  <si>
    <t>Q4JIM5_S783;Q4JIM5_S785</t>
  </si>
  <si>
    <t>Q4JIM5_S785</t>
  </si>
  <si>
    <t>Q4JIM5_S788</t>
  </si>
  <si>
    <t>Q4JIM5_S819;Q4JIM5_S822</t>
  </si>
  <si>
    <t>Q4JIM5_T438</t>
  </si>
  <si>
    <t>Q4KL35</t>
  </si>
  <si>
    <t>Magix</t>
  </si>
  <si>
    <t>MAGI family member, X-linked</t>
  </si>
  <si>
    <t>54634</t>
  </si>
  <si>
    <t>Q4KL35_S97;Q4KL35_T102;Q4KL35_T104;Q4KL35_T110;Q4KL35_S115</t>
  </si>
  <si>
    <t>Q4KL35_T102;Q4KL35_T104;Q4KL35_T110;Q4KL35_Y116</t>
  </si>
  <si>
    <t>Q4KMM3</t>
  </si>
  <si>
    <t>Oxr1</t>
  </si>
  <si>
    <t>oxidation resistance 1</t>
  </si>
  <si>
    <t>170719</t>
  </si>
  <si>
    <t>Q4KMM3_S189</t>
  </si>
  <si>
    <t>Q4KMM3_S201</t>
  </si>
  <si>
    <t>Q4KMM3_S201;Q4KMM3_S202</t>
  </si>
  <si>
    <t>Q4KMM3_S201;Q4KMM3_S204</t>
  </si>
  <si>
    <t>Q4KMM3_S201;Q4KMM3_T203</t>
  </si>
  <si>
    <t>Q4KMM3_S202</t>
  </si>
  <si>
    <t>Q4KMM3_S202;Q4KMM3_S204</t>
  </si>
  <si>
    <t>Q4KMM3_S202;Q4KMM3_T203</t>
  </si>
  <si>
    <t>Q4KMM3_S301</t>
  </si>
  <si>
    <t>Q4KMM3_S90</t>
  </si>
  <si>
    <t>Q4KMM3_T203</t>
  </si>
  <si>
    <t>Q4LDD4</t>
  </si>
  <si>
    <t>Arap1</t>
  </si>
  <si>
    <t>ArfGAP with RhoGAP domain, ankyrin repeat and PH domain 1</t>
  </si>
  <si>
    <t>69710</t>
  </si>
  <si>
    <t>Q4LDD4_S1437</t>
  </si>
  <si>
    <t>Q4LDD4_S181</t>
  </si>
  <si>
    <t>Q4LDD4_S183</t>
  </si>
  <si>
    <t>Q4LDD4_S210</t>
  </si>
  <si>
    <t>Q4LDD4_S232</t>
  </si>
  <si>
    <t>Q4LDD4_S430</t>
  </si>
  <si>
    <t>Q4QRL3</t>
  </si>
  <si>
    <t>Ccdc88b</t>
  </si>
  <si>
    <t>coiled-coil domain containing 88B</t>
  </si>
  <si>
    <t>78317</t>
  </si>
  <si>
    <t>Q4QRL3_S1350</t>
  </si>
  <si>
    <t>Q4QRL3_S1350;Q4QRL3_S1353</t>
  </si>
  <si>
    <t>Q4QRL3_S1350;Q4QRL3_T1351</t>
  </si>
  <si>
    <t>Q4QRL3_S1353</t>
  </si>
  <si>
    <t>Q4QRL3_S1373</t>
  </si>
  <si>
    <t>Q4QRL3_S1374</t>
  </si>
  <si>
    <t>Q4QRL3_S1375</t>
  </si>
  <si>
    <t>Q4QRL3_S1384</t>
  </si>
  <si>
    <t>Q4QRL3_S1385</t>
  </si>
  <si>
    <t>Q4QRL3_S1410</t>
  </si>
  <si>
    <t>Q4QRL3_S1411</t>
  </si>
  <si>
    <t>Q4QRL3_S1413</t>
  </si>
  <si>
    <t>Q4QRL3_S1480</t>
  </si>
  <si>
    <t>Q4QRL3_S434;Q4QRL3_S446</t>
  </si>
  <si>
    <t>Q4QRL3_S441</t>
  </si>
  <si>
    <t>Q4QRL3_S441;Q4QRL3_S446</t>
  </si>
  <si>
    <t>Q4QRL3_S649</t>
  </si>
  <si>
    <t>Q4QRL3_S656</t>
  </si>
  <si>
    <t>Q4QRL3_T1351</t>
  </si>
  <si>
    <t>Q4QRL3_T1351;Q4QRL3_S1353</t>
  </si>
  <si>
    <t>Q4V9W2</t>
  </si>
  <si>
    <t>Srek1ip1</t>
  </si>
  <si>
    <t>splicing regulatory glutamine/lysine-rich protein 1interacting protein 1</t>
  </si>
  <si>
    <t>67288</t>
  </si>
  <si>
    <t>Q4V9W2_S96;Q4V9W2_S97</t>
  </si>
  <si>
    <t>Q4VA53</t>
  </si>
  <si>
    <t>Pds5b</t>
  </si>
  <si>
    <t>PDS5 cohesin associated factor B</t>
  </si>
  <si>
    <t>100710</t>
  </si>
  <si>
    <t>Q4VA53_S1156;Q4VA53_S1165</t>
  </si>
  <si>
    <t>Q4VA53_S1159;Q4VA53_S1160</t>
  </si>
  <si>
    <t>Q4VA53_S1160</t>
  </si>
  <si>
    <t>Q4VA53_S1162;Q4VA53_S1165</t>
  </si>
  <si>
    <t>Q4VA53_S1162;Q4VA53_S1166</t>
  </si>
  <si>
    <t>Q4VA53_S1165</t>
  </si>
  <si>
    <t>Q4VA53_S1166</t>
  </si>
  <si>
    <t>Q4VA53_S1176;Q4VA53_S1182</t>
  </si>
  <si>
    <t>Q4VA53_S1255</t>
  </si>
  <si>
    <t>Q4VA53_S1255;Q4VA53_S1257</t>
  </si>
  <si>
    <t>Q4VA53_S1257</t>
  </si>
  <si>
    <t>Q4VA53_S1356</t>
  </si>
  <si>
    <t>Q4VA53_S1356;Q4VA53_T1359</t>
  </si>
  <si>
    <t>Q4VA53_S1356;Q4VA53_T1368</t>
  </si>
  <si>
    <t>Q4VA53_S1360</t>
  </si>
  <si>
    <t>Q4VA53_T1154;Q4VA53_S1165</t>
  </si>
  <si>
    <t>Q4VA53_T1253;Q4VA53_S1255</t>
  </si>
  <si>
    <t>Q4VA53_T1359</t>
  </si>
  <si>
    <t>Q4VAC9</t>
  </si>
  <si>
    <t>Plekhg3</t>
  </si>
  <si>
    <t>pleckstrin homology domain containing, family G (with RhoGef domain) member 3</t>
  </si>
  <si>
    <t>263406</t>
  </si>
  <si>
    <t>Q4VAC9_S1134</t>
  </si>
  <si>
    <t>Q4VAC9_S1134;Q4VAC9_S1141</t>
  </si>
  <si>
    <t>Q4VAC9_S1136;Q4VAC9_S1141</t>
  </si>
  <si>
    <t>Q4VAC9_S1138</t>
  </si>
  <si>
    <t>Q4VAC9_S1138;Q4VAC9_S1141</t>
  </si>
  <si>
    <t>Q4VAC9_S1199</t>
  </si>
  <si>
    <t>Q4VAC9_S1201</t>
  </si>
  <si>
    <t>Q4VAC9_S502</t>
  </si>
  <si>
    <t>Q4VAC9_S736</t>
  </si>
  <si>
    <t>Q4VAC9_S737</t>
  </si>
  <si>
    <t>Q4VAC9_S757</t>
  </si>
  <si>
    <t>Q4VAC9_S758;Q4VAC9_S762</t>
  </si>
  <si>
    <t>Q4VAC9_S759;Q4VAC9_S762</t>
  </si>
  <si>
    <t>Q4VAC9_S76</t>
  </si>
  <si>
    <t>Q4VAC9_S762</t>
  </si>
  <si>
    <t>Q4VAC9_S862</t>
  </si>
  <si>
    <t>Q501J6</t>
  </si>
  <si>
    <t>Ddx17</t>
  </si>
  <si>
    <t>DEAD (Asp-Glu-Ala-Asp) box polypeptide 17</t>
  </si>
  <si>
    <t>67040</t>
  </si>
  <si>
    <t>Q501J6_T490</t>
  </si>
  <si>
    <t>Q501J6_T491</t>
  </si>
  <si>
    <t>Q501J7</t>
  </si>
  <si>
    <t>Phactr4</t>
  </si>
  <si>
    <t>phosphatase and actin regulator 4</t>
  </si>
  <si>
    <t>100169</t>
  </si>
  <si>
    <t>Q501J7_S116</t>
  </si>
  <si>
    <t>Q501J7_S118</t>
  </si>
  <si>
    <t>Q501J7_S582</t>
  </si>
  <si>
    <t>Q501J7_S620</t>
  </si>
  <si>
    <t>Q501J7_T586</t>
  </si>
  <si>
    <t>Q504P2</t>
  </si>
  <si>
    <t>Clec12a</t>
  </si>
  <si>
    <t>C-type lectin domain family 12, member a</t>
  </si>
  <si>
    <t>232413</t>
  </si>
  <si>
    <t>Q504P2_S2</t>
  </si>
  <si>
    <t>Q504P2_S2;Q504P2_Y7</t>
  </si>
  <si>
    <t>Q504P2_S210</t>
  </si>
  <si>
    <t>Q504P2_Y7</t>
  </si>
  <si>
    <t>Q505F5</t>
  </si>
  <si>
    <t>Lrrc47</t>
  </si>
  <si>
    <t>leucine rich repeat containing 47</t>
  </si>
  <si>
    <t>72946</t>
  </si>
  <si>
    <t>Q505F5_S293</t>
  </si>
  <si>
    <t>Q52KB6</t>
  </si>
  <si>
    <t>C2cd3</t>
  </si>
  <si>
    <t>C2 calcium-dependent domain containing 3</t>
  </si>
  <si>
    <t>277939</t>
  </si>
  <si>
    <t>Q52KB6_Y908;Q52KB6_S915;Q52KB6_Y916</t>
  </si>
  <si>
    <t>Q52KE7</t>
  </si>
  <si>
    <t>Ccnl1</t>
  </si>
  <si>
    <t>cyclin L1</t>
  </si>
  <si>
    <t>56706</t>
  </si>
  <si>
    <t>Q52KE7_S344;Q52KE7_S348</t>
  </si>
  <si>
    <t>Q52KE7_S358</t>
  </si>
  <si>
    <t>Q52KE7_S380</t>
  </si>
  <si>
    <t>Q52KE7_T331;Q52KE7_S335;Q52KE7_T336;Q52KE7_S348</t>
  </si>
  <si>
    <t>Q52KF3</t>
  </si>
  <si>
    <t>Q52KF3_S365</t>
  </si>
  <si>
    <t>Q52KI8</t>
  </si>
  <si>
    <t>Srrm1</t>
  </si>
  <si>
    <t>serine/arginine repetitive matrix 1</t>
  </si>
  <si>
    <t>51796</t>
  </si>
  <si>
    <t>Q52KI8_S220</t>
  </si>
  <si>
    <t>Q52KI8_S260</t>
  </si>
  <si>
    <t>Q52KI8_S387;Q52KI8_S389</t>
  </si>
  <si>
    <t>Q52KI8_S387;Q52KI8_S389;Q52KI8_S391</t>
  </si>
  <si>
    <t>Q52KI8_S387;Q52KI8_S391</t>
  </si>
  <si>
    <t>Q52KI8_S400;Q52KI8_S401</t>
  </si>
  <si>
    <t>Q52KI8_S401;Q52KI8_T404</t>
  </si>
  <si>
    <t>Q52KI8_S412</t>
  </si>
  <si>
    <t>Q52KI8_S424;Q52KI8_S429</t>
  </si>
  <si>
    <t>Q52KI8_S427;Q52KI8_S429</t>
  </si>
  <si>
    <t>Q52KI8_S429</t>
  </si>
  <si>
    <t>Q52KI8_S448</t>
  </si>
  <si>
    <t>Q52KI8_S448;Q52KI8_S450</t>
  </si>
  <si>
    <t>Q52KI8_S461</t>
  </si>
  <si>
    <t>Q52KI8_S461;Q52KI8_S463</t>
  </si>
  <si>
    <t>Q52KI8_S463</t>
  </si>
  <si>
    <t>Q52KI8_S550</t>
  </si>
  <si>
    <t>Q52KI8_S572;Q52KI8_S574</t>
  </si>
  <si>
    <t>Q52KI8_S616</t>
  </si>
  <si>
    <t>Q52KI8_S624;Q52KI8_S626</t>
  </si>
  <si>
    <t>Q52KI8_S635</t>
  </si>
  <si>
    <t>Q52KI8_S645;Q52KI8_S647</t>
  </si>
  <si>
    <t>Q52KI8_S655;Q52KI8_S664</t>
  </si>
  <si>
    <t>Q52KI8_S657;Q52KI8_S664</t>
  </si>
  <si>
    <t>Q52KI8_S672</t>
  </si>
  <si>
    <t>Q52KI8_S672;Q52KI8_S674</t>
  </si>
  <si>
    <t>Q52KI8_S672;Q52KI8_S676</t>
  </si>
  <si>
    <t>Q52KI8_S713</t>
  </si>
  <si>
    <t>Q52KI8_S714</t>
  </si>
  <si>
    <t>Q52KI8_S723;Q52KI8_S725;Q52KI8_S735</t>
  </si>
  <si>
    <t>Q52KI8_S731;Q52KI8_S733</t>
  </si>
  <si>
    <t>Q52KI8_S743;Q52KI8_T745</t>
  </si>
  <si>
    <t>Q52KI8_S779</t>
  </si>
  <si>
    <t>Q52KI8_S779;Q52KI8_S781</t>
  </si>
  <si>
    <t>Q52KI8_S779;Q52KI8_S784</t>
  </si>
  <si>
    <t>Q52KI8_S789;Q52KI8_S791;Q52KI8_S793;Q52KI8_S797</t>
  </si>
  <si>
    <t>Q52KI8_S789;Q52KI8_S795;Q52KI8_S797</t>
  </si>
  <si>
    <t>Q52KI8_S790;Q52KI8_S791;Q52KI8_S793;Q52KI8_S795</t>
  </si>
  <si>
    <t>Q52KI8_S790;Q52KI8_S791;Q52KI8_S793;Q52KI8_S797</t>
  </si>
  <si>
    <t>Q52KI8_S790;Q52KI8_S791;Q52KI8_S795;Q52KI8_S797</t>
  </si>
  <si>
    <t>Q52KI8_S790;Q52KI8_S791;Q52KI8_S797</t>
  </si>
  <si>
    <t>Q52KI8_S790;Q52KI8_S795;Q52KI8_S797</t>
  </si>
  <si>
    <t>Q52KI8_S793;Q52KI8_S795</t>
  </si>
  <si>
    <t>Q52KI8_S795;Q52KI8_S797</t>
  </si>
  <si>
    <t>Q52KI8_S810;Q52KI8_S814</t>
  </si>
  <si>
    <t>Q52KI8_S810;Q52KI8_S814;Q52KI8_S822</t>
  </si>
  <si>
    <t>Q52KI8_S810;Q52KI8_S816</t>
  </si>
  <si>
    <t>Q52KI8_S810;Q52KI8_S816;Q52KI8_S818</t>
  </si>
  <si>
    <t>Q52KI8_S810;Q52KI8_S816;Q52KI8_S822</t>
  </si>
  <si>
    <t>Q52KI8_S810;Q52KI8_S816;Q52KI8_T819</t>
  </si>
  <si>
    <t>Q52KI8_S810;Q52KI8_S818</t>
  </si>
  <si>
    <t>Q52KI8_S915</t>
  </si>
  <si>
    <t>Q52KI8_T913</t>
  </si>
  <si>
    <t>Q52KI8_T913;Q52KI8_S915</t>
  </si>
  <si>
    <t>Q569Z5</t>
  </si>
  <si>
    <t>Ddx46</t>
  </si>
  <si>
    <t>DEAD (Asp-Glu-Ala-Asp) box polypeptide 46</t>
  </si>
  <si>
    <t>212880</t>
  </si>
  <si>
    <t>Q569Z5_S804</t>
  </si>
  <si>
    <t>Q569Z6</t>
  </si>
  <si>
    <t>Thrap3</t>
  </si>
  <si>
    <t>thyroid hormone receptor associated protein 3</t>
  </si>
  <si>
    <t>230753</t>
  </si>
  <si>
    <t>Q569Z6_S238;Q569Z6_S243</t>
  </si>
  <si>
    <t>Q569Z6_S240</t>
  </si>
  <si>
    <t>Q569Z6_S240;Q569Z6_S248</t>
  </si>
  <si>
    <t>Q569Z6_S243</t>
  </si>
  <si>
    <t>Q569Z6_S248</t>
  </si>
  <si>
    <t>Q569Z6_S248;Q569Z6_S253</t>
  </si>
  <si>
    <t>Q569Z6_S253</t>
  </si>
  <si>
    <t>Q569Z6_S320</t>
  </si>
  <si>
    <t>Q569Z6_S379</t>
  </si>
  <si>
    <t>Q569Z6_S403</t>
  </si>
  <si>
    <t>Q569Z6_S405</t>
  </si>
  <si>
    <t>Q569Z6_S572</t>
  </si>
  <si>
    <t>Q569Z6_S669</t>
  </si>
  <si>
    <t>Q569Z6_S679</t>
  </si>
  <si>
    <t>Q569Z6_S681</t>
  </si>
  <si>
    <t>Q56A08</t>
  </si>
  <si>
    <t>Gpkow</t>
  </si>
  <si>
    <t>G patch domain and KOW motifs</t>
  </si>
  <si>
    <t>209416</t>
  </si>
  <si>
    <t>Q56A08_S10</t>
  </si>
  <si>
    <t>Q56A08_S220</t>
  </si>
  <si>
    <t>Q56A08_S348</t>
  </si>
  <si>
    <t>Q56A08_S485</t>
  </si>
  <si>
    <t>Q56A08_S6</t>
  </si>
  <si>
    <t>Q56A08_S6;Q56A08_S18</t>
  </si>
  <si>
    <t>Q56A08_Y479</t>
  </si>
  <si>
    <t>Q571I4</t>
  </si>
  <si>
    <t>Prag1</t>
  </si>
  <si>
    <t>PEAK1 related kinase activating pseudokinase 1</t>
  </si>
  <si>
    <t>244418</t>
  </si>
  <si>
    <t>Q571I4_S526</t>
  </si>
  <si>
    <t>Q571I4_S691</t>
  </si>
  <si>
    <t>Q571K4</t>
  </si>
  <si>
    <t>Tab3</t>
  </si>
  <si>
    <t>TGF-beta activated kinase 1/MAP3K7 binding protein 3</t>
  </si>
  <si>
    <t>66724</t>
  </si>
  <si>
    <t>Q571K4_S389</t>
  </si>
  <si>
    <t>Q571K4_S508</t>
  </si>
  <si>
    <t>Q571K4_S510</t>
  </si>
  <si>
    <t>Q571K4_S513</t>
  </si>
  <si>
    <t>Q571K4_Y516</t>
  </si>
  <si>
    <t>Q58A65</t>
  </si>
  <si>
    <t>Spag9</t>
  </si>
  <si>
    <t>sperm associated antigen 9</t>
  </si>
  <si>
    <t>70834</t>
  </si>
  <si>
    <t>Q58A65_S1188</t>
  </si>
  <si>
    <t>Q58A65_S593</t>
  </si>
  <si>
    <t>Q58A65_S728;Q58A65_S730</t>
  </si>
  <si>
    <t>Q58A65_S730;Q58A65_S732</t>
  </si>
  <si>
    <t>Q58A65_S730;Q58A65_S733</t>
  </si>
  <si>
    <t>Q58A65_S732;Q58A65_S733</t>
  </si>
  <si>
    <t>Q58A65_T595</t>
  </si>
  <si>
    <t>Q5BL07</t>
  </si>
  <si>
    <t>Pex1</t>
  </si>
  <si>
    <t>peroxisomal biogenesis factor 1</t>
  </si>
  <si>
    <t>71382</t>
  </si>
  <si>
    <t>Q5BL07_S1210</t>
  </si>
  <si>
    <t>Q5BL07_S1212</t>
  </si>
  <si>
    <t>Q5BL07_S1217</t>
  </si>
  <si>
    <t>Q5BLK4</t>
  </si>
  <si>
    <t>Tut7</t>
  </si>
  <si>
    <t>terminal uridylyl transferase 7</t>
  </si>
  <si>
    <t>214290</t>
  </si>
  <si>
    <t>Q5BLK4_S884;Q5BLK4_S891</t>
  </si>
  <si>
    <t>Q5BLK4_S884;Q5BLK4_T905</t>
  </si>
  <si>
    <t>Q5BLK4_S891;Q5BLK4_T905</t>
  </si>
  <si>
    <t>Q5BLK4_T700</t>
  </si>
  <si>
    <t>Q5DTM8</t>
  </si>
  <si>
    <t>Rnf20</t>
  </si>
  <si>
    <t>ring finger protein 20</t>
  </si>
  <si>
    <t>109331</t>
  </si>
  <si>
    <t>Q5DTM8_S136</t>
  </si>
  <si>
    <t>Q5DTM8_S138</t>
  </si>
  <si>
    <t>Q5DTM8_S522</t>
  </si>
  <si>
    <t>Q5DU09</t>
  </si>
  <si>
    <t>Zfp652</t>
  </si>
  <si>
    <t>zinc finger protein 652</t>
  </si>
  <si>
    <t>268469</t>
  </si>
  <si>
    <t>Q5DU09_S196</t>
  </si>
  <si>
    <t>Q5DU09_S196;Q5DU09_T202</t>
  </si>
  <si>
    <t>Q5DU09_S55</t>
  </si>
  <si>
    <t>Q5DU09_S57</t>
  </si>
  <si>
    <t>Q5DU09_S68</t>
  </si>
  <si>
    <t>Q5DU25</t>
  </si>
  <si>
    <t>Iqsec2</t>
  </si>
  <si>
    <t>IQ motif and Sec7 domain 2</t>
  </si>
  <si>
    <t>245666</t>
  </si>
  <si>
    <t>Q5DU25_S212</t>
  </si>
  <si>
    <t>Q5DU25_S214</t>
  </si>
  <si>
    <t>Q5DU25_T728</t>
  </si>
  <si>
    <t>Q5DU37</t>
  </si>
  <si>
    <t>Zfyve26</t>
  </si>
  <si>
    <t>zinc finger, FYVE domain containing 26</t>
  </si>
  <si>
    <t>211978</t>
  </si>
  <si>
    <t>Q5DU37_S1752</t>
  </si>
  <si>
    <t>Q5EE38</t>
  </si>
  <si>
    <t>Acd</t>
  </si>
  <si>
    <t>adrenocortical dysplasia</t>
  </si>
  <si>
    <t>497652</t>
  </si>
  <si>
    <t>Q5EE38_T297</t>
  </si>
  <si>
    <t>Q5EG47</t>
  </si>
  <si>
    <t>Prkaa1</t>
  </si>
  <si>
    <t>protein kinase, AMP-activated, alpha 1 catalytic subunit</t>
  </si>
  <si>
    <t>105787</t>
  </si>
  <si>
    <t>Q5EG47_S476;Q5EG47_S486</t>
  </si>
  <si>
    <t>Q5EG47_S486</t>
  </si>
  <si>
    <t>Q5EG47_S486;Q5EG47_S494</t>
  </si>
  <si>
    <t>Q5EG47_S486;Q5EG47_T490</t>
  </si>
  <si>
    <t>Q5EG47_S494</t>
  </si>
  <si>
    <t>Q5EG47_S496</t>
  </si>
  <si>
    <t>Q5EG47_T482;Q5EG47_T488</t>
  </si>
  <si>
    <t>Q5EG47_T482;Q5EG47_T490</t>
  </si>
  <si>
    <t>Q5EG47_T488</t>
  </si>
  <si>
    <t>Q5EG47_T488;Q5EG47_T490</t>
  </si>
  <si>
    <t>Q5EG47_T490;Q5EG47_S494</t>
  </si>
  <si>
    <t>Q5F2E7</t>
  </si>
  <si>
    <t>Nufip2</t>
  </si>
  <si>
    <t>nuclear fragile X mental retardation protein interacting protein 2</t>
  </si>
  <si>
    <t>68564</t>
  </si>
  <si>
    <t>Q5F2E7_S113</t>
  </si>
  <si>
    <t>Q5F2E7_S213</t>
  </si>
  <si>
    <t>Q5F2E7_S231</t>
  </si>
  <si>
    <t>Q5F2E7_S626</t>
  </si>
  <si>
    <t>Q5F2E7_S649</t>
  </si>
  <si>
    <t>Q5F2E8</t>
  </si>
  <si>
    <t>Taok1</t>
  </si>
  <si>
    <t>TAO kinase 1</t>
  </si>
  <si>
    <t>216965</t>
  </si>
  <si>
    <t>Q5F2E8_S421</t>
  </si>
  <si>
    <t>Q5F2E8_S426</t>
  </si>
  <si>
    <t>Q5F2E8_S445</t>
  </si>
  <si>
    <t>Q5F2E8_S965</t>
  </si>
  <si>
    <t>Q5FWI3</t>
  </si>
  <si>
    <t>Cemip2</t>
  </si>
  <si>
    <t>cell migration inducing hyaluronidase 2</t>
  </si>
  <si>
    <t>83921</t>
  </si>
  <si>
    <t>Q5FWI3_S46</t>
  </si>
  <si>
    <t>Q5FWK3</t>
  </si>
  <si>
    <t>Arhgap1</t>
  </si>
  <si>
    <t>Rho GTPase activating protein 1</t>
  </si>
  <si>
    <t>228359</t>
  </si>
  <si>
    <t>Q5FWK3_S49</t>
  </si>
  <si>
    <t>Q5FWK3_S51</t>
  </si>
  <si>
    <t>Q5HZI1</t>
  </si>
  <si>
    <t>Mtus1</t>
  </si>
  <si>
    <t>mitochondrial tumor suppressor 1</t>
  </si>
  <si>
    <t>102103</t>
  </si>
  <si>
    <t>Q5HZI1_S1204;Q5HZI1_S1206</t>
  </si>
  <si>
    <t>Q5I012</t>
  </si>
  <si>
    <t>Slc38a10</t>
  </si>
  <si>
    <t>solute carrier family 38, member 10</t>
  </si>
  <si>
    <t>72055</t>
  </si>
  <si>
    <t>Q5I012_S636</t>
  </si>
  <si>
    <t>Q5I012_S866</t>
  </si>
  <si>
    <t>Q5I012_S887</t>
  </si>
  <si>
    <t>Q5NC05</t>
  </si>
  <si>
    <t>Ttf2</t>
  </si>
  <si>
    <t>transcription termination factor, RNA polymerase II</t>
  </si>
  <si>
    <t>74044</t>
  </si>
  <si>
    <t>Q5NC05_S119</t>
  </si>
  <si>
    <t>Q5NCR9</t>
  </si>
  <si>
    <t>Nsrp1</t>
  </si>
  <si>
    <t>nuclear speckle regulatory protein 1</t>
  </si>
  <si>
    <t>237859</t>
  </si>
  <si>
    <t>Q5NCR9_S27</t>
  </si>
  <si>
    <t>Q5NCR9_S27;Q5NCR9_S31</t>
  </si>
  <si>
    <t>Q5NCR9_S31;Q5NCR9_S33</t>
  </si>
  <si>
    <t>Q5ND28</t>
  </si>
  <si>
    <t>Scarf1</t>
  </si>
  <si>
    <t>scavenger receptor class F, member 1</t>
  </si>
  <si>
    <t>380713</t>
  </si>
  <si>
    <t>Q5ND28_S590</t>
  </si>
  <si>
    <t>Q5ND28_S611</t>
  </si>
  <si>
    <t>Q5ND28_S612</t>
  </si>
  <si>
    <t>Q5ND34</t>
  </si>
  <si>
    <t>Wdr81</t>
  </si>
  <si>
    <t>WD repeat domain 81</t>
  </si>
  <si>
    <t>192652</t>
  </si>
  <si>
    <t>Q5ND34_S1566</t>
  </si>
  <si>
    <t>Q5ND34_S1570</t>
  </si>
  <si>
    <t>Q5PSV9</t>
  </si>
  <si>
    <t>Mdc1</t>
  </si>
  <si>
    <t>mediator of DNA damage checkpoint 1</t>
  </si>
  <si>
    <t>240087</t>
  </si>
  <si>
    <t>Q5PSV9_S1170</t>
  </si>
  <si>
    <t>Q5PSV9_S1176</t>
  </si>
  <si>
    <t>Q5PSV9_S1439</t>
  </si>
  <si>
    <t>Q5PSV9_S168</t>
  </si>
  <si>
    <t>Q5PSV9_T1219;Q5PSV9_T1227</t>
  </si>
  <si>
    <t>Q5QD17</t>
  </si>
  <si>
    <t>Taar2</t>
  </si>
  <si>
    <t>trace amine-associated receptor 2</t>
  </si>
  <si>
    <t>209512</t>
  </si>
  <si>
    <t>Q5QD17_T199;Q5QD17_Y217</t>
  </si>
  <si>
    <t>Q5RJH6</t>
  </si>
  <si>
    <t>Smg7</t>
  </si>
  <si>
    <t>Smg-7 homolog, nonsense mediated mRNA decay factor (C. elegans)</t>
  </si>
  <si>
    <t>226517</t>
  </si>
  <si>
    <t>Q5RJH6_S732</t>
  </si>
  <si>
    <t>Q5SF07</t>
  </si>
  <si>
    <t>Igf2bp2</t>
  </si>
  <si>
    <t>insulin-like growth factor 2 mRNA binding protein 2</t>
  </si>
  <si>
    <t>319765</t>
  </si>
  <si>
    <t>Q5SF07_S161;Q5SF07_S162</t>
  </si>
  <si>
    <t>Q5SF07_S162;Q5SF07_S164</t>
  </si>
  <si>
    <t>Q5SF07_S164</t>
  </si>
  <si>
    <t>Q5SNZ0</t>
  </si>
  <si>
    <t>Ccdc88a</t>
  </si>
  <si>
    <t>coiled coil domain containing 88A</t>
  </si>
  <si>
    <t>108686</t>
  </si>
  <si>
    <t>Q5SNZ0_S1417</t>
  </si>
  <si>
    <t>Q5SNZ0_S1704</t>
  </si>
  <si>
    <t>Q5SNZ0_S449</t>
  </si>
  <si>
    <t>Q5SNZ0_T1560</t>
  </si>
  <si>
    <t>Q5SPW0</t>
  </si>
  <si>
    <t>Vps54</t>
  </si>
  <si>
    <t>VPS54 GARP complex subunit</t>
  </si>
  <si>
    <t>245944</t>
  </si>
  <si>
    <t>Q5SPW0_S6</t>
  </si>
  <si>
    <t>Q5SSH7</t>
  </si>
  <si>
    <t>Zzef1</t>
  </si>
  <si>
    <t>zinc finger, ZZ-type with EF hand domain 1</t>
  </si>
  <si>
    <t>195018</t>
  </si>
  <si>
    <t>Q5SSH7_S1463</t>
  </si>
  <si>
    <t>Q5SSH7_S1464</t>
  </si>
  <si>
    <t>Q5SSH7_S1473;Q5SSH7_S1475;Q5SSH7_S1488</t>
  </si>
  <si>
    <t>Q5SSH7_S1475;Q5SSH7_S1488</t>
  </si>
  <si>
    <t>Q5SSH7_S1509</t>
  </si>
  <si>
    <t>Q5SSH7_S1509;Q5SSH7_T1519</t>
  </si>
  <si>
    <t>Q5SSH7_S1515</t>
  </si>
  <si>
    <t>Q5SSH7_S1535;Q5SSH7_S1538</t>
  </si>
  <si>
    <t>Q5SSH7_Y1862;Q5SSH7_S1863;Q5SSH7_Y1864;Q5SSH7_T1879</t>
  </si>
  <si>
    <t>Q5SSI6</t>
  </si>
  <si>
    <t>Utp18</t>
  </si>
  <si>
    <t>UTP18 small subunit processome component</t>
  </si>
  <si>
    <t>217109</t>
  </si>
  <si>
    <t>Q5SSI6_S114;Q5SSI6_S115;Q5SSI6_S118</t>
  </si>
  <si>
    <t>Q5SSI6_S202;Q5SSI6_S206</t>
  </si>
  <si>
    <t>Q5SSL4</t>
  </si>
  <si>
    <t>Abr</t>
  </si>
  <si>
    <t>active BCR-related gene</t>
  </si>
  <si>
    <t>109934</t>
  </si>
  <si>
    <t>Q5SSL4_S638</t>
  </si>
  <si>
    <t>Q5SSL4_S64</t>
  </si>
  <si>
    <t>Q5SSL4_S70</t>
  </si>
  <si>
    <t>Q5SSL4_S72</t>
  </si>
  <si>
    <t>Q5SSL4_T74</t>
  </si>
  <si>
    <t>Q5SSZ5</t>
  </si>
  <si>
    <t>Tns3</t>
  </si>
  <si>
    <t>tensin 3</t>
  </si>
  <si>
    <t>319939</t>
  </si>
  <si>
    <t>Q5SSZ5_S1196</t>
  </si>
  <si>
    <t>Q5SSZ5_S1436</t>
  </si>
  <si>
    <t>Q5SSZ5_S361</t>
  </si>
  <si>
    <t>Q5SSZ5_S361;Q5SSZ5_S369</t>
  </si>
  <si>
    <t>Q5SSZ5_S361;Q5SSZ5_T377</t>
  </si>
  <si>
    <t>Q5SSZ5_S363;Q5SSZ5_S369</t>
  </si>
  <si>
    <t>Q5SSZ5_S648</t>
  </si>
  <si>
    <t>Q5SSZ5_S686;Q5SSZ5_S687</t>
  </si>
  <si>
    <t>Q5SSZ5_S686;Q5SSZ5_S690</t>
  </si>
  <si>
    <t>Q5SSZ5_S690</t>
  </si>
  <si>
    <t>Q5SSZ5_S752</t>
  </si>
  <si>
    <t>Q5SSZ5_S769</t>
  </si>
  <si>
    <t>Q5SSZ5_S833;Q5SSZ5_S844</t>
  </si>
  <si>
    <t>Q5SSZ5_S840</t>
  </si>
  <si>
    <t>Q5SSZ5_S844</t>
  </si>
  <si>
    <t>Q5SSZ5_S892</t>
  </si>
  <si>
    <t>Q5SSZ5_S934</t>
  </si>
  <si>
    <t>Q5SSZ5_T365</t>
  </si>
  <si>
    <t>Q5SSZ5_T574</t>
  </si>
  <si>
    <t>Q5SSZ5_T684</t>
  </si>
  <si>
    <t>Q5SSZ5_T684;Q5SSZ5_S690</t>
  </si>
  <si>
    <t>Q5SSZ5_T838;Q5SSZ5_S840</t>
  </si>
  <si>
    <t>Q5SUA5</t>
  </si>
  <si>
    <t>Myo1g</t>
  </si>
  <si>
    <t>myosin IG</t>
  </si>
  <si>
    <t>246177</t>
  </si>
  <si>
    <t>Q5SUA5_S339</t>
  </si>
  <si>
    <t>Q5SUA5_S99</t>
  </si>
  <si>
    <t>Q5SV85</t>
  </si>
  <si>
    <t>Synrg</t>
  </si>
  <si>
    <t>synergin, gamma</t>
  </si>
  <si>
    <t>217030</t>
  </si>
  <si>
    <t>Q5SV85_S1067</t>
  </si>
  <si>
    <t>Q5SVQ0</t>
  </si>
  <si>
    <t>Kat7</t>
  </si>
  <si>
    <t>K(lysine) acetyltransferase 7</t>
  </si>
  <si>
    <t>217127</t>
  </si>
  <si>
    <t>Q5SVQ0_S101</t>
  </si>
  <si>
    <t>Q5SVQ0_S101;Q5SVQ0_S102</t>
  </si>
  <si>
    <t>Q5SVQ0_S102;Q5SVQ0_S104</t>
  </si>
  <si>
    <t>Q5SVQ0_S104</t>
  </si>
  <si>
    <t>Q5SVQ0_S54;Q5SVQ0_S55</t>
  </si>
  <si>
    <t>Q5SVQ0_S59</t>
  </si>
  <si>
    <t>Q5SVQ0_T90</t>
  </si>
  <si>
    <t>Q5SVQ0_T99;Q5SVQ0_T106</t>
  </si>
  <si>
    <t>Q5SVR0</t>
  </si>
  <si>
    <t>Tbc1d9b</t>
  </si>
  <si>
    <t>TBC1 domain family, member 9B</t>
  </si>
  <si>
    <t>76795</t>
  </si>
  <si>
    <t>Q5SVR0_S1251</t>
  </si>
  <si>
    <t>Q5SVR0_S1253;Q5SVR0_S1254</t>
  </si>
  <si>
    <t>Q5SVR0_T1092</t>
  </si>
  <si>
    <t>Q5SW28</t>
  </si>
  <si>
    <t>Pik3r5</t>
  </si>
  <si>
    <t>phosphoinositide-3-kinase regulatory subunit 5</t>
  </si>
  <si>
    <t>320207</t>
  </si>
  <si>
    <t>Q5SW28_S423</t>
  </si>
  <si>
    <t>Q5SW28_S425</t>
  </si>
  <si>
    <t>Q5SW28_S433;Q5SW28_S438</t>
  </si>
  <si>
    <t>Q5SW28_S451</t>
  </si>
  <si>
    <t>Q5SW28_S454</t>
  </si>
  <si>
    <t>Q5SW28_S471</t>
  </si>
  <si>
    <t>Q5SW75</t>
  </si>
  <si>
    <t>Ssh2</t>
  </si>
  <si>
    <t>slingshot protein phosphatase 2</t>
  </si>
  <si>
    <t>237860</t>
  </si>
  <si>
    <t>Q5SW75_S487</t>
  </si>
  <si>
    <t>Q5SW75_T429;Q5SW75_S434;Q5SW75_Y442</t>
  </si>
  <si>
    <t>Q5SWU9</t>
  </si>
  <si>
    <t>Acaca</t>
  </si>
  <si>
    <t>acetyl-Coenzyme A carboxylase alpha</t>
  </si>
  <si>
    <t>107476</t>
  </si>
  <si>
    <t>Q5SWU9_S1689</t>
  </si>
  <si>
    <t>Q5SWU9_S23;Q5SWU9_S25</t>
  </si>
  <si>
    <t>Q5SWU9_S5</t>
  </si>
  <si>
    <t>Q5SWU9_S79</t>
  </si>
  <si>
    <t>Q5SXY1</t>
  </si>
  <si>
    <t>Q5SXY1_S132</t>
  </si>
  <si>
    <t>Q5SXY1_S133</t>
  </si>
  <si>
    <t>Q5SXY1_S216</t>
  </si>
  <si>
    <t>Q5SXY1_S351</t>
  </si>
  <si>
    <t>Q5SXY1_S352;Q5SXY1_S360</t>
  </si>
  <si>
    <t>Q5SXY1_S355</t>
  </si>
  <si>
    <t>Q5SXY1_S355;Q5SXY1_T357</t>
  </si>
  <si>
    <t>Q5SXY1_S359</t>
  </si>
  <si>
    <t>Q5SXY1_S359;Q5SXY1_S360</t>
  </si>
  <si>
    <t>Q5SXY1_S360</t>
  </si>
  <si>
    <t>Q5SXY1_S37</t>
  </si>
  <si>
    <t>Q5SXY1_S54</t>
  </si>
  <si>
    <t>Q5SXY1_S55</t>
  </si>
  <si>
    <t>Q5SXY1_S76</t>
  </si>
  <si>
    <t>Q5SXY1_S9</t>
  </si>
  <si>
    <t>Q5SXY1_S914</t>
  </si>
  <si>
    <t>Q5SXY1_T135</t>
  </si>
  <si>
    <t>Q5SXY1_T357</t>
  </si>
  <si>
    <t>Q5SXY1_T357;Q5SXY1_S360</t>
  </si>
  <si>
    <t>Q5SXY1_T58</t>
  </si>
  <si>
    <t>Q5SXY1_T75</t>
  </si>
  <si>
    <t>Q5U3K5</t>
  </si>
  <si>
    <t>Rabl6</t>
  </si>
  <si>
    <t>RAB, member RAS oncogene family-like 6</t>
  </si>
  <si>
    <t>227624</t>
  </si>
  <si>
    <t>Q5U3K5_S471;Q5U3K5_S482</t>
  </si>
  <si>
    <t>Q5U3K5_S480;Q5U3K5_S482</t>
  </si>
  <si>
    <t>Q5U3K5_S480;Q5U3K5_S483</t>
  </si>
  <si>
    <t>Q5U3K5_S482;Q5U3K5_S483</t>
  </si>
  <si>
    <t>Q5U3K5_S594;Q5U3K5_T601</t>
  </si>
  <si>
    <t>Q5U3K5_T376</t>
  </si>
  <si>
    <t>Q5U4C3</t>
  </si>
  <si>
    <t>Scaf1</t>
  </si>
  <si>
    <t>SR-related CTD-associated factor 1</t>
  </si>
  <si>
    <t>233208</t>
  </si>
  <si>
    <t>Q5U4C3_S240</t>
  </si>
  <si>
    <t>Q5U4C3_S491;Q5U4C3_S493</t>
  </si>
  <si>
    <t>Q5U4C3_S510;Q5U4C3_S518</t>
  </si>
  <si>
    <t>Q5U4C3_S518</t>
  </si>
  <si>
    <t>Q5U4C3_S577;Q5U4C3_S579</t>
  </si>
  <si>
    <t>Q5U4C3_S676;Q5U4C3_S682</t>
  </si>
  <si>
    <t>Q5U4C3_S912</t>
  </si>
  <si>
    <t>Q5U5M8</t>
  </si>
  <si>
    <t>Bloc1s3</t>
  </si>
  <si>
    <t>biogenesis of lysosomal organelles complex-1, subunit 3</t>
  </si>
  <si>
    <t>232946</t>
  </si>
  <si>
    <t>Q5U5M8_T59;Q5U5M8_S61</t>
  </si>
  <si>
    <t>Q5U5Q9</t>
  </si>
  <si>
    <t>Uimc1</t>
  </si>
  <si>
    <t>ubiquitin interaction motif containing 1</t>
  </si>
  <si>
    <t>20184</t>
  </si>
  <si>
    <t>Q5U5Q9_S665</t>
  </si>
  <si>
    <t>Q5XJE5</t>
  </si>
  <si>
    <t>Leo1</t>
  </si>
  <si>
    <t>Leo1, Paf1/RNA polymerase II complex component</t>
  </si>
  <si>
    <t>235497</t>
  </si>
  <si>
    <t>Q5XJE5_S631</t>
  </si>
  <si>
    <t>Q5XJE5_S659</t>
  </si>
  <si>
    <t>Q5Y5T1</t>
  </si>
  <si>
    <t>Zdhhc20</t>
  </si>
  <si>
    <t>zinc finger, DHHC domain containing 20</t>
  </si>
  <si>
    <t>75965</t>
  </si>
  <si>
    <t>Q5Y5T1_S343</t>
  </si>
  <si>
    <t>Q5Y5T1_S345</t>
  </si>
  <si>
    <t>Q60520</t>
  </si>
  <si>
    <t>Sin3a</t>
  </si>
  <si>
    <t>transcriptional regulator, SIN3A (yeast)</t>
  </si>
  <si>
    <t>20466</t>
  </si>
  <si>
    <t>Q60520_S431</t>
  </si>
  <si>
    <t>Q60520_S833</t>
  </si>
  <si>
    <t>Q60520_S941</t>
  </si>
  <si>
    <t>Q60520_Y1186;Q60520_Y1188</t>
  </si>
  <si>
    <t>Q60575</t>
  </si>
  <si>
    <t>Kif1b</t>
  </si>
  <si>
    <t>kinesin family member 1B</t>
  </si>
  <si>
    <t>16561</t>
  </si>
  <si>
    <t>Q60575_S1054</t>
  </si>
  <si>
    <t>Q60575_S1057</t>
  </si>
  <si>
    <t>Q60575_S1454</t>
  </si>
  <si>
    <t>Q60575_S1658;Q60575_S1659</t>
  </si>
  <si>
    <t>Q60575_S1659</t>
  </si>
  <si>
    <t>Q60575_T1452</t>
  </si>
  <si>
    <t>Q60591</t>
  </si>
  <si>
    <t>Nfatc2</t>
  </si>
  <si>
    <t>nuclear factor of activated T cells, cytoplasmic, calcineurin dependent 2</t>
  </si>
  <si>
    <t>18019</t>
  </si>
  <si>
    <t>Q60591_S136</t>
  </si>
  <si>
    <t>Q60591_S136;Q60591_S150</t>
  </si>
  <si>
    <t>Q60591_S150</t>
  </si>
  <si>
    <t>Q60591_S232;Q60591_S238</t>
  </si>
  <si>
    <t>Q60591_S238</t>
  </si>
  <si>
    <t>Q60591_S238;Q60591_S245</t>
  </si>
  <si>
    <t>Q60591_S257;Q60591_S270</t>
  </si>
  <si>
    <t>Q60591_S328</t>
  </si>
  <si>
    <t>Q60591_S365</t>
  </si>
  <si>
    <t>Q60591_S369</t>
  </si>
  <si>
    <t>Q60591_S738</t>
  </si>
  <si>
    <t>Q60591_S739</t>
  </si>
  <si>
    <t>Q60591_S748</t>
  </si>
  <si>
    <t>Q60591_S757;Q60591_S759</t>
  </si>
  <si>
    <t>Q60591_S757;Q60591_Y767</t>
  </si>
  <si>
    <t>Q60591_S759;Q60591_S761</t>
  </si>
  <si>
    <t>Q60591_S812</t>
  </si>
  <si>
    <t>Q60591_S812;Q60591_S818</t>
  </si>
  <si>
    <t>Q60591_S818</t>
  </si>
  <si>
    <t>Q60591_S860</t>
  </si>
  <si>
    <t>Q60591_T218;Q60591_S219</t>
  </si>
  <si>
    <t>Q60591_T327</t>
  </si>
  <si>
    <t>Q60591_T804;Q60591_S805</t>
  </si>
  <si>
    <t>Q60592</t>
  </si>
  <si>
    <t>Mast2</t>
  </si>
  <si>
    <t>microtubule associated serine/threonine kinase 2</t>
  </si>
  <si>
    <t>17776</t>
  </si>
  <si>
    <t>Q60592_S14</t>
  </si>
  <si>
    <t>Q60592_S1546</t>
  </si>
  <si>
    <t>Q60592_S32</t>
  </si>
  <si>
    <t>Q60592_S817</t>
  </si>
  <si>
    <t>Q60592_S88</t>
  </si>
  <si>
    <t>Q60592_S970</t>
  </si>
  <si>
    <t>Q60596</t>
  </si>
  <si>
    <t>Xrcc1</t>
  </si>
  <si>
    <t>X-ray repair complementing defective repair in Chinese hamster cells 1</t>
  </si>
  <si>
    <t>22594</t>
  </si>
  <si>
    <t>Q60596_S445</t>
  </si>
  <si>
    <t>Q60596_S445;Q60596_S446</t>
  </si>
  <si>
    <t>Q60596_S446;Q60596_T452</t>
  </si>
  <si>
    <t>Q60610</t>
  </si>
  <si>
    <t>Q60610_S231</t>
  </si>
  <si>
    <t>Q60641</t>
  </si>
  <si>
    <t>Nr1h4</t>
  </si>
  <si>
    <t>nuclear receptor subfamily 1, group H, member 4</t>
  </si>
  <si>
    <t>20186</t>
  </si>
  <si>
    <t>Q60641_S23</t>
  </si>
  <si>
    <t>Q60641_Y209;Q60641_S220</t>
  </si>
  <si>
    <t>Q60668</t>
  </si>
  <si>
    <t>Hnrnpd</t>
  </si>
  <si>
    <t>heterogeneous nuclear ribonucleoprotein D</t>
  </si>
  <si>
    <t>11991</t>
  </si>
  <si>
    <t>Q60668_S82</t>
  </si>
  <si>
    <t>Q60695</t>
  </si>
  <si>
    <t>Rgl1</t>
  </si>
  <si>
    <t>ral guanine nucleotide dissociation stimulator,-like 1</t>
  </si>
  <si>
    <t>19731</t>
  </si>
  <si>
    <t>Q60695_S520</t>
  </si>
  <si>
    <t>Q60695_S629;Q60695_T631</t>
  </si>
  <si>
    <t>Q60695_S747</t>
  </si>
  <si>
    <t>Q60695_T631;Q60695_S632</t>
  </si>
  <si>
    <t>Q60710</t>
  </si>
  <si>
    <t>Samhd1</t>
  </si>
  <si>
    <t>SAM domain and HD domain, 1</t>
  </si>
  <si>
    <t>56045</t>
  </si>
  <si>
    <t>Q60710_S18</t>
  </si>
  <si>
    <t>Q60710_S18;Q60710_S24</t>
  </si>
  <si>
    <t>Q60710_S18;Q60710_T21</t>
  </si>
  <si>
    <t>Q60710_S18;Q60710_T25</t>
  </si>
  <si>
    <t>Q60710_S24</t>
  </si>
  <si>
    <t>Q60710_S24;Q60710_T25</t>
  </si>
  <si>
    <t>Q60710_T21</t>
  </si>
  <si>
    <t>Q60710_T21;Q60710_S24</t>
  </si>
  <si>
    <t>Q60710_T21;Q60710_T25</t>
  </si>
  <si>
    <t>Q60738</t>
  </si>
  <si>
    <t>Slc30a1</t>
  </si>
  <si>
    <t>solute carrier family 30 (zinc transporter), member 1</t>
  </si>
  <si>
    <t>22782</t>
  </si>
  <si>
    <t>Q60738_S501</t>
  </si>
  <si>
    <t>Q60738_S502</t>
  </si>
  <si>
    <t>Q60749</t>
  </si>
  <si>
    <t>Khdrbs1</t>
  </si>
  <si>
    <t>KH domain containing, RNA binding, signal transduction associated 1</t>
  </si>
  <si>
    <t>20218</t>
  </si>
  <si>
    <t>Q60749_S20</t>
  </si>
  <si>
    <t>Q60765</t>
  </si>
  <si>
    <t>Atf3</t>
  </si>
  <si>
    <t>activating transcription factor 3</t>
  </si>
  <si>
    <t>11910</t>
  </si>
  <si>
    <t>Q60765_T162</t>
  </si>
  <si>
    <t>Q60769</t>
  </si>
  <si>
    <t>Tnfaip3</t>
  </si>
  <si>
    <t>tumor necrosis factor, alpha-induced protein 3</t>
  </si>
  <si>
    <t>21929</t>
  </si>
  <si>
    <t>Q60769_S220</t>
  </si>
  <si>
    <t>Q60769_S222</t>
  </si>
  <si>
    <t>Q60769_S498</t>
  </si>
  <si>
    <t>Q60769_S533</t>
  </si>
  <si>
    <t>Q60769_S535;Q60769_S538</t>
  </si>
  <si>
    <t>Q60769_S535;Q60769_S539</t>
  </si>
  <si>
    <t>Q60769_S550</t>
  </si>
  <si>
    <t>Q60769_S553;Q60769_S563</t>
  </si>
  <si>
    <t>Q60769_S571</t>
  </si>
  <si>
    <t>Q60769_S571;Q60769_S577</t>
  </si>
  <si>
    <t>Q60769_S577</t>
  </si>
  <si>
    <t>Q60769_T529;Q60769_S535;Q60769_S543</t>
  </si>
  <si>
    <t>Q60775</t>
  </si>
  <si>
    <t>Elf1</t>
  </si>
  <si>
    <t>E74-like factor 1</t>
  </si>
  <si>
    <t>13709</t>
  </si>
  <si>
    <t>Q60775_S187</t>
  </si>
  <si>
    <t>Q60775_S332;Q60775_S333</t>
  </si>
  <si>
    <t>Q60775_S333</t>
  </si>
  <si>
    <t>Q60778</t>
  </si>
  <si>
    <t>Nfkbib</t>
  </si>
  <si>
    <t>nuclear factor of kappa light polypeptide gene enhancer in B cells inhibitor, beta</t>
  </si>
  <si>
    <t>18036</t>
  </si>
  <si>
    <t>Q60778_S346</t>
  </si>
  <si>
    <t>Q60780</t>
  </si>
  <si>
    <t>Q60780_S101;Q60780_S108</t>
  </si>
  <si>
    <t>Q60780_S106</t>
  </si>
  <si>
    <t>Q60780_S107</t>
  </si>
  <si>
    <t>Q60780_S108</t>
  </si>
  <si>
    <t>Q60780_S321</t>
  </si>
  <si>
    <t>Q60780_S93</t>
  </si>
  <si>
    <t>Q60780_S97</t>
  </si>
  <si>
    <t>Q60780_S97;Q60780_S101</t>
  </si>
  <si>
    <t>Q60780_T322</t>
  </si>
  <si>
    <t>Q60780_T98</t>
  </si>
  <si>
    <t>Q60780_T98;Q60780_S108</t>
  </si>
  <si>
    <t>Q60790</t>
  </si>
  <si>
    <t>Rasa3</t>
  </si>
  <si>
    <t>RAS p21 protein activator 3</t>
  </si>
  <si>
    <t>19414</t>
  </si>
  <si>
    <t>Q60790_S809</t>
  </si>
  <si>
    <t>Q60790_S827;Q60790_S830;Q60790_T831</t>
  </si>
  <si>
    <t>Q60790_S827;Q60790_S833</t>
  </si>
  <si>
    <t>Q60790_S830</t>
  </si>
  <si>
    <t>Q60790_S833</t>
  </si>
  <si>
    <t>Q60790_T831</t>
  </si>
  <si>
    <t>Q60795</t>
  </si>
  <si>
    <t>Nfe2l2</t>
  </si>
  <si>
    <t>nuclear factor, erythroid derived 2, like 2</t>
  </si>
  <si>
    <t>18024</t>
  </si>
  <si>
    <t>Q60795_S391;Q60795_S400</t>
  </si>
  <si>
    <t>Q60805</t>
  </si>
  <si>
    <t>Mertk</t>
  </si>
  <si>
    <t>MER proto-oncogene tyrosine kinase</t>
  </si>
  <si>
    <t>17289</t>
  </si>
  <si>
    <t>Q60805_S538</t>
  </si>
  <si>
    <t>Q60823</t>
  </si>
  <si>
    <t>Akt2</t>
  </si>
  <si>
    <t>thymoma viral proto-oncogene 2</t>
  </si>
  <si>
    <t>11652</t>
  </si>
  <si>
    <t>Q60823_S126</t>
  </si>
  <si>
    <t>Q60823_S128</t>
  </si>
  <si>
    <t>Q60838</t>
  </si>
  <si>
    <t>Dvl2</t>
  </si>
  <si>
    <t>dishevelled segment polarity protein 2</t>
  </si>
  <si>
    <t>13543</t>
  </si>
  <si>
    <t>Q60838_S618</t>
  </si>
  <si>
    <t>Q60855</t>
  </si>
  <si>
    <t>Ripk1</t>
  </si>
  <si>
    <t>receptor (TNFRSF)-interacting serine-threonine kinase 1</t>
  </si>
  <si>
    <t>19766</t>
  </si>
  <si>
    <t>Q60855_S180;Q60855_S181;Q60855_T183</t>
  </si>
  <si>
    <t>Q60855_S313</t>
  </si>
  <si>
    <t>Q60855_S321</t>
  </si>
  <si>
    <t>Q60855_S415</t>
  </si>
  <si>
    <t>Q60875</t>
  </si>
  <si>
    <t>Arhgef2</t>
  </si>
  <si>
    <t>rho/rac guanine nucleotide exchange factor (GEF) 2</t>
  </si>
  <si>
    <t>16800</t>
  </si>
  <si>
    <t>Q60875_S122</t>
  </si>
  <si>
    <t>Q60875_S137</t>
  </si>
  <si>
    <t>Q60875_S142</t>
  </si>
  <si>
    <t>Q60875_S142;Q60875_S145</t>
  </si>
  <si>
    <t>Q60875_S143;Q60875_S145</t>
  </si>
  <si>
    <t>Q60875_S145</t>
  </si>
  <si>
    <t>Q60875_S151</t>
  </si>
  <si>
    <t>Q60875_S172</t>
  </si>
  <si>
    <t>Q60875_S172;Q60875_S174</t>
  </si>
  <si>
    <t>Q60875_S172;Q60875_S177</t>
  </si>
  <si>
    <t>Q60875_S172;Q60875_T175</t>
  </si>
  <si>
    <t>Q60875_S174</t>
  </si>
  <si>
    <t>Q60875_S174;Q60875_S177</t>
  </si>
  <si>
    <t>Q60875_S177</t>
  </si>
  <si>
    <t>Q60875_S646</t>
  </si>
  <si>
    <t>Q60875_S885</t>
  </si>
  <si>
    <t>Q60875_S955;Q60875_S959</t>
  </si>
  <si>
    <t>Q60875_T121</t>
  </si>
  <si>
    <t>Q60875_T152</t>
  </si>
  <si>
    <t>Q60875_T944;Q60875_S946</t>
  </si>
  <si>
    <t>Q60876</t>
  </si>
  <si>
    <t>Eif4ebp1</t>
  </si>
  <si>
    <t>eukaryotic translation initiation factor 4E binding protein 1</t>
  </si>
  <si>
    <t>13685</t>
  </si>
  <si>
    <t>Q60876_S2</t>
  </si>
  <si>
    <t>Q60876_S34;Q60876_T40</t>
  </si>
  <si>
    <t>Q60902</t>
  </si>
  <si>
    <t>Eps15l1</t>
  </si>
  <si>
    <t>epidermal growth factor receptor pathway substrate 15-like 1</t>
  </si>
  <si>
    <t>13859</t>
  </si>
  <si>
    <t>Q60902_S229</t>
  </si>
  <si>
    <t>Q60902_S238</t>
  </si>
  <si>
    <t>Q60902_S241</t>
  </si>
  <si>
    <t>Q60902_S241;Q60902_S253</t>
  </si>
  <si>
    <t>Q60902_S244</t>
  </si>
  <si>
    <t>Q60902_S244;Q60902_S255</t>
  </si>
  <si>
    <t>Q60902_S253</t>
  </si>
  <si>
    <t>Q60902_S255</t>
  </si>
  <si>
    <t>Q60929</t>
  </si>
  <si>
    <t>Mef2a</t>
  </si>
  <si>
    <t>myocyte enhancer factor 2A</t>
  </si>
  <si>
    <t>17258</t>
  </si>
  <si>
    <t>Q60929_S233</t>
  </si>
  <si>
    <t>Q60929_S253</t>
  </si>
  <si>
    <t>Q60929_S406</t>
  </si>
  <si>
    <t>Q60929_T251</t>
  </si>
  <si>
    <t>Q60930</t>
  </si>
  <si>
    <t>Vdac2</t>
  </si>
  <si>
    <t>voltage-dependent anion channel 2</t>
  </si>
  <si>
    <t>22334</t>
  </si>
  <si>
    <t>Q60930_S116</t>
  </si>
  <si>
    <t>Q60930_T114</t>
  </si>
  <si>
    <t>Q60931</t>
  </si>
  <si>
    <t>Vdac3</t>
  </si>
  <si>
    <t>voltage-dependent anion channel 3</t>
  </si>
  <si>
    <t>22335</t>
  </si>
  <si>
    <t>Q60931_T4</t>
  </si>
  <si>
    <t>Q60932</t>
  </si>
  <si>
    <t>Vdac1</t>
  </si>
  <si>
    <t>voltage-dependent anion channel 1</t>
  </si>
  <si>
    <t>22333</t>
  </si>
  <si>
    <t>Q60932_S114</t>
  </si>
  <si>
    <t>Q60932_S115</t>
  </si>
  <si>
    <t>Q60932_S117</t>
  </si>
  <si>
    <t>Q60949</t>
  </si>
  <si>
    <t>Tbc1d1</t>
  </si>
  <si>
    <t>TBC1 domain family, member 1</t>
  </si>
  <si>
    <t>57915</t>
  </si>
  <si>
    <t>Q60949_S1241</t>
  </si>
  <si>
    <t>Q60949_S229</t>
  </si>
  <si>
    <t>Q60949_S231</t>
  </si>
  <si>
    <t>Q60949_S489</t>
  </si>
  <si>
    <t>Q60949_S567</t>
  </si>
  <si>
    <t>Q60949_S592</t>
  </si>
  <si>
    <t>Q60949_S592;Q60949_S607</t>
  </si>
  <si>
    <t>Q60949_S607</t>
  </si>
  <si>
    <t>Q60949_S608</t>
  </si>
  <si>
    <t>Q60949_S621</t>
  </si>
  <si>
    <t>Q60949_T590</t>
  </si>
  <si>
    <t>Q60949_T590;Q60949_S607</t>
  </si>
  <si>
    <t>Q60952</t>
  </si>
  <si>
    <t>Cep250</t>
  </si>
  <si>
    <t>centrosomal protein 250</t>
  </si>
  <si>
    <t>16328</t>
  </si>
  <si>
    <t>Q60952_S2302</t>
  </si>
  <si>
    <t>Q60953</t>
  </si>
  <si>
    <t>Pml</t>
  </si>
  <si>
    <t>promyelocytic leukemia</t>
  </si>
  <si>
    <t>18854</t>
  </si>
  <si>
    <t>Q60953_S17</t>
  </si>
  <si>
    <t>Q60953_S503;Q60953_T504</t>
  </si>
  <si>
    <t>Q60953_S514;Q60953_S515</t>
  </si>
  <si>
    <t>Q60953_S515</t>
  </si>
  <si>
    <t>Q60953_S528</t>
  </si>
  <si>
    <t>Q60953_S528;Q60953_S536</t>
  </si>
  <si>
    <t>Q60953_S528;Q60953_T535</t>
  </si>
  <si>
    <t>Q60953_S536</t>
  </si>
  <si>
    <t>Q60953_S7</t>
  </si>
  <si>
    <t>Q60953_T513;Q60953_S514</t>
  </si>
  <si>
    <t>Q60953_T527</t>
  </si>
  <si>
    <t>Q60953_T527;Q60953_S528</t>
  </si>
  <si>
    <t>Q60953_T527;Q60953_T535</t>
  </si>
  <si>
    <t>Q60953_T535;Q60953_S536</t>
  </si>
  <si>
    <t>Q60960</t>
  </si>
  <si>
    <t>Kpna1</t>
  </si>
  <si>
    <t>karyopherin (importin) alpha 1</t>
  </si>
  <si>
    <t>16646</t>
  </si>
  <si>
    <t>Q60960_S2</t>
  </si>
  <si>
    <t>Q60960_T3</t>
  </si>
  <si>
    <t>Q60974</t>
  </si>
  <si>
    <t>Q60974_S1001;Q60974_S1009</t>
  </si>
  <si>
    <t>Q60974_S1459</t>
  </si>
  <si>
    <t>Q60974_S1481</t>
  </si>
  <si>
    <t>Q60974_S2196</t>
  </si>
  <si>
    <t>Q60974_T1458</t>
  </si>
  <si>
    <t>Q60980</t>
  </si>
  <si>
    <t>Klf3</t>
  </si>
  <si>
    <t>Kruppel-like factor 3 (basic)</t>
  </si>
  <si>
    <t>16599</t>
  </si>
  <si>
    <t>Q60980_S71</t>
  </si>
  <si>
    <t>Q60980_S71;Q60980_S78</t>
  </si>
  <si>
    <t>Q60980_S91;Q60980_S98</t>
  </si>
  <si>
    <t>Q60980_S91;Q60980_S99</t>
  </si>
  <si>
    <t>Q60989</t>
  </si>
  <si>
    <t>Xiap</t>
  </si>
  <si>
    <t>X-linked inhibitor of apoptosis</t>
  </si>
  <si>
    <t>11798</t>
  </si>
  <si>
    <t>Q60989_S5</t>
  </si>
  <si>
    <t>Q60996</t>
  </si>
  <si>
    <t>Ppp2r5c</t>
  </si>
  <si>
    <t>protein phosphatase 2, regulatory subunit B', gamma</t>
  </si>
  <si>
    <t>26931</t>
  </si>
  <si>
    <t>Q60996_S497</t>
  </si>
  <si>
    <t>Q60996_S57</t>
  </si>
  <si>
    <t>Q61029</t>
  </si>
  <si>
    <t>Tmpo</t>
  </si>
  <si>
    <t>thymopoietin</t>
  </si>
  <si>
    <t>21917</t>
  </si>
  <si>
    <t>Q61029_S155</t>
  </si>
  <si>
    <t>Q61029_S155;Q61029_S157</t>
  </si>
  <si>
    <t>Q61029_S155;Q61029_S158;Q61029_T159</t>
  </si>
  <si>
    <t>Q61029_S155;Q61029_T159</t>
  </si>
  <si>
    <t>Q61029_S157</t>
  </si>
  <si>
    <t>Q61029_S157;Q61029_S158</t>
  </si>
  <si>
    <t>Q61029_S158</t>
  </si>
  <si>
    <t>Q61029_S158;Q61029_S166</t>
  </si>
  <si>
    <t>Q61029_S158;Q61029_S167</t>
  </si>
  <si>
    <t>Q61029_S158;Q61029_T159</t>
  </si>
  <si>
    <t>Q61029_S176</t>
  </si>
  <si>
    <t>Q61029_S176;Q61029_S179</t>
  </si>
  <si>
    <t>Q61029_S176;Q61029_S183</t>
  </si>
  <si>
    <t>Q61029_S176;Q61029_Y182</t>
  </si>
  <si>
    <t>Q61029_S179</t>
  </si>
  <si>
    <t>Q61029_S183</t>
  </si>
  <si>
    <t>Q61029_S277</t>
  </si>
  <si>
    <t>Q61029_S305;Q61029_S314;Q61029_T317;Q61029_T320</t>
  </si>
  <si>
    <t>Q61029_S384</t>
  </si>
  <si>
    <t>Q61029_S66</t>
  </si>
  <si>
    <t>Q61029_S66;Q61029_S67</t>
  </si>
  <si>
    <t>Q61029_S66;Q61029_S67;Q61029_T74</t>
  </si>
  <si>
    <t>Q61029_S66;Q61029_T74</t>
  </si>
  <si>
    <t>Q61029_T153</t>
  </si>
  <si>
    <t>Q61029_T153;Q61029_S155</t>
  </si>
  <si>
    <t>Q61029_T153;Q61029_S155;Q61029_S158</t>
  </si>
  <si>
    <t>Q61029_T153;Q61029_S157</t>
  </si>
  <si>
    <t>Q61029_T153;Q61029_S158</t>
  </si>
  <si>
    <t>Q61029_T153;Q61029_T159</t>
  </si>
  <si>
    <t>Q61029_T159</t>
  </si>
  <si>
    <t>Q61029_T163</t>
  </si>
  <si>
    <t>Q61029_T207</t>
  </si>
  <si>
    <t>Q61029_T74</t>
  </si>
  <si>
    <t>Q61029_T74;Q61029_S79;Q61029_S82</t>
  </si>
  <si>
    <t>Q61029_Y182</t>
  </si>
  <si>
    <t>Q61033</t>
  </si>
  <si>
    <t>Q61033_S290</t>
  </si>
  <si>
    <t>Q61037</t>
  </si>
  <si>
    <t>Q61037_S1130</t>
  </si>
  <si>
    <t>Q61037_S1132</t>
  </si>
  <si>
    <t>Q61037_S1365</t>
  </si>
  <si>
    <t>Q61037_S1366</t>
  </si>
  <si>
    <t>Q61037_S1419</t>
  </si>
  <si>
    <t>Q61037_S1421</t>
  </si>
  <si>
    <t>Q61037_S939</t>
  </si>
  <si>
    <t>Q61037_T1465</t>
  </si>
  <si>
    <t>Q61081</t>
  </si>
  <si>
    <t>Cdc37</t>
  </si>
  <si>
    <t>cell division cycle 37</t>
  </si>
  <si>
    <t>12539</t>
  </si>
  <si>
    <t>Q61081_S13</t>
  </si>
  <si>
    <t>Q61083</t>
  </si>
  <si>
    <t>Q61083_S153</t>
  </si>
  <si>
    <t>Q61083_S239</t>
  </si>
  <si>
    <t>Q61083_S331</t>
  </si>
  <si>
    <t>Q61084</t>
  </si>
  <si>
    <t>Map3k3</t>
  </si>
  <si>
    <t>mitogen-activated protein kinase kinase kinase 3</t>
  </si>
  <si>
    <t>26406</t>
  </si>
  <si>
    <t>Q61084_S145</t>
  </si>
  <si>
    <t>Q61084_S147</t>
  </si>
  <si>
    <t>Q61084_S166</t>
  </si>
  <si>
    <t>Q61084_S166;Q61084_S168</t>
  </si>
  <si>
    <t>Q61084_S166;Q61084_S175</t>
  </si>
  <si>
    <t>Q61084_S166;Q61084_S176</t>
  </si>
  <si>
    <t>Q61084_S169;Q61084_S175</t>
  </si>
  <si>
    <t>Q61084_S175;Q61084_S176</t>
  </si>
  <si>
    <t>Q61084_S314</t>
  </si>
  <si>
    <t>Q61084_S337</t>
  </si>
  <si>
    <t>Q61084_S337;Q61084_S340</t>
  </si>
  <si>
    <t>Q61084_S340</t>
  </si>
  <si>
    <t>Q61084_T353</t>
  </si>
  <si>
    <t>Q61103</t>
  </si>
  <si>
    <t>Dpf2</t>
  </si>
  <si>
    <t>D4, zinc and double PHD fingers family 2</t>
  </si>
  <si>
    <t>19708</t>
  </si>
  <si>
    <t>Q61103_S142</t>
  </si>
  <si>
    <t>Q61114</t>
  </si>
  <si>
    <t>Bpifb1</t>
  </si>
  <si>
    <t>BPI fold containing family B, member 1</t>
  </si>
  <si>
    <t>228801</t>
  </si>
  <si>
    <t>Q61114_S448</t>
  </si>
  <si>
    <t>Q61124</t>
  </si>
  <si>
    <t>Cln3</t>
  </si>
  <si>
    <t>ceroid lipofuscinosis, neuronal 3, juvenile (Batten, Spielmeyer-Vogt disease)</t>
  </si>
  <si>
    <t>12752</t>
  </si>
  <si>
    <t>Q61124_S14</t>
  </si>
  <si>
    <t>Q61124_S7</t>
  </si>
  <si>
    <t>Q61127</t>
  </si>
  <si>
    <t>Nab2</t>
  </si>
  <si>
    <t>Ngfi-A binding protein 2</t>
  </si>
  <si>
    <t>17937</t>
  </si>
  <si>
    <t>Q61127_S157;Q61127_S159</t>
  </si>
  <si>
    <t>Q61127_S157;Q61127_S159;Q61127_S162</t>
  </si>
  <si>
    <t>Q61127_S157;Q61127_S162</t>
  </si>
  <si>
    <t>Q61127_S159</t>
  </si>
  <si>
    <t>Q61127_S159;Q61127_S162</t>
  </si>
  <si>
    <t>Q61127_S159;Q61127_S171</t>
  </si>
  <si>
    <t>Q61127_S171</t>
  </si>
  <si>
    <t>Q61136</t>
  </si>
  <si>
    <t>Prpf4b</t>
  </si>
  <si>
    <t>pre-mRNA processing factor 4B</t>
  </si>
  <si>
    <t>19134</t>
  </si>
  <si>
    <t>Q61136_S132;Q61136_S145</t>
  </si>
  <si>
    <t>Q61136_S143;Q61136_S145</t>
  </si>
  <si>
    <t>Q61136_S278</t>
  </si>
  <si>
    <t>Q61136_S366;Q61136_S368</t>
  </si>
  <si>
    <t>Q61136_S431;Q61136_S437</t>
  </si>
  <si>
    <t>Q61136_S431;Q61136_T439</t>
  </si>
  <si>
    <t>Q61136_S852</t>
  </si>
  <si>
    <t>Q61136_S88</t>
  </si>
  <si>
    <t>Q61136_S88;Q61136_S94</t>
  </si>
  <si>
    <t>Q61136_S94</t>
  </si>
  <si>
    <t>Q61136_Y141;Q61136_S143</t>
  </si>
  <si>
    <t>Q61136_Y849</t>
  </si>
  <si>
    <t>Q61144</t>
  </si>
  <si>
    <t>Psen2</t>
  </si>
  <si>
    <t>presenilin 2</t>
  </si>
  <si>
    <t>19165</t>
  </si>
  <si>
    <t>Q61144_S22</t>
  </si>
  <si>
    <t>Q61144_S25</t>
  </si>
  <si>
    <t>Q61151</t>
  </si>
  <si>
    <t>Ppp2r5e</t>
  </si>
  <si>
    <t>protein phosphatase 2, regulatory subunit B', epsilon</t>
  </si>
  <si>
    <t>26932</t>
  </si>
  <si>
    <t>Q61151_T6</t>
  </si>
  <si>
    <t>Q61152</t>
  </si>
  <si>
    <t>Ptpn18</t>
  </si>
  <si>
    <t>protein tyrosine phosphatase, non-receptor type 18</t>
  </si>
  <si>
    <t>19253</t>
  </si>
  <si>
    <t>Q61152_Y381</t>
  </si>
  <si>
    <t>Q61165</t>
  </si>
  <si>
    <t>Slc9a1</t>
  </si>
  <si>
    <t>solute carrier family 9 (sodium/hydrogen exchanger), member 1</t>
  </si>
  <si>
    <t>20544</t>
  </si>
  <si>
    <t>Q61165_S595;Q61165_S603</t>
  </si>
  <si>
    <t>Q61165_S697</t>
  </si>
  <si>
    <t>Q61165_S701</t>
  </si>
  <si>
    <t>Q61165_S707</t>
  </si>
  <si>
    <t>Q61165_S771;Q61165_T784</t>
  </si>
  <si>
    <t>Q61165_S775</t>
  </si>
  <si>
    <t>Q61165_S775;Q61165_S790</t>
  </si>
  <si>
    <t>Q61165_S776;Q61165_S790</t>
  </si>
  <si>
    <t>Q61165_S788</t>
  </si>
  <si>
    <t>Q61165_S790</t>
  </si>
  <si>
    <t>Q61165_S801</t>
  </si>
  <si>
    <t>Q61165_T779;Q61165_S790</t>
  </si>
  <si>
    <t>Q61165_Y687;Q61165_S697</t>
  </si>
  <si>
    <t>Q61166</t>
  </si>
  <si>
    <t>Mapre1</t>
  </si>
  <si>
    <t>microtubule-associated protein, RP/EB family, member 1</t>
  </si>
  <si>
    <t>13589</t>
  </si>
  <si>
    <t>Q61166_S155</t>
  </si>
  <si>
    <t>Q61166_S156</t>
  </si>
  <si>
    <t>Q61191</t>
  </si>
  <si>
    <t>Hcfc1</t>
  </si>
  <si>
    <t>host cell factor C1</t>
  </si>
  <si>
    <t>15161</t>
  </si>
  <si>
    <t>Q61191_S1516</t>
  </si>
  <si>
    <t>Q61191_S2029</t>
  </si>
  <si>
    <t>Q61191_S3</t>
  </si>
  <si>
    <t>Q61191_S598</t>
  </si>
  <si>
    <t>Q61191_S6</t>
  </si>
  <si>
    <t>Q61191_S666</t>
  </si>
  <si>
    <t>Q61191_S674</t>
  </si>
  <si>
    <t>Q61191_T662</t>
  </si>
  <si>
    <t>Q61193</t>
  </si>
  <si>
    <t>Rgl2</t>
  </si>
  <si>
    <t>ral guanine nucleotide dissociation stimulator-like 2</t>
  </si>
  <si>
    <t>19732</t>
  </si>
  <si>
    <t>Q61193_S617</t>
  </si>
  <si>
    <t>Q61193_S617;Q61193_S619</t>
  </si>
  <si>
    <t>Q61193_S619</t>
  </si>
  <si>
    <t>Q61194</t>
  </si>
  <si>
    <t>Pik3c2a</t>
  </si>
  <si>
    <t>phosphatidylinositol-4-phosphate 3-kinase catalytic subunit type 2 alpha</t>
  </si>
  <si>
    <t>18704</t>
  </si>
  <si>
    <t>Q61194_S261</t>
  </si>
  <si>
    <t>Q61210</t>
  </si>
  <si>
    <t>Arhgef1</t>
  </si>
  <si>
    <t>Rho guanine nucleotide exchange factor (GEF) 1</t>
  </si>
  <si>
    <t>16801</t>
  </si>
  <si>
    <t>Q61210_S898</t>
  </si>
  <si>
    <t>Q61210_S905</t>
  </si>
  <si>
    <t>Q61214</t>
  </si>
  <si>
    <t>Dyrk1a</t>
  </si>
  <si>
    <t>dual-specificity tyrosine-(Y)-phosphorylation regulated kinase 1a</t>
  </si>
  <si>
    <t>13548</t>
  </si>
  <si>
    <t>Q61214_T90;Q61214_S97</t>
  </si>
  <si>
    <t>Q61214_Y321</t>
  </si>
  <si>
    <t>Q61216</t>
  </si>
  <si>
    <t>Mre11a</t>
  </si>
  <si>
    <t>MRE11A homolog A, double strand break repair nuclease</t>
  </si>
  <si>
    <t>17535</t>
  </si>
  <si>
    <t>Q61216_S648</t>
  </si>
  <si>
    <t>Q61216_T642</t>
  </si>
  <si>
    <t>Q61233</t>
  </si>
  <si>
    <t>Lcp1</t>
  </si>
  <si>
    <t>lymphocyte cytosolic protein 1</t>
  </si>
  <si>
    <t>18826</t>
  </si>
  <si>
    <t>Q61233_S290</t>
  </si>
  <si>
    <t>Q61233_S406</t>
  </si>
  <si>
    <t>Q61233_S5</t>
  </si>
  <si>
    <t>Q61233_S5;Q61233_S7</t>
  </si>
  <si>
    <t>Q61233_S535</t>
  </si>
  <si>
    <t>Q61233_S537</t>
  </si>
  <si>
    <t>Q61233_S7</t>
  </si>
  <si>
    <t>Q61235</t>
  </si>
  <si>
    <t>Sntb2</t>
  </si>
  <si>
    <t>syntrophin, basic 2</t>
  </si>
  <si>
    <t>20650</t>
  </si>
  <si>
    <t>Q61235_S367</t>
  </si>
  <si>
    <t>Q61235_S75;Q61235_S88</t>
  </si>
  <si>
    <t>Q61235_S88;Q61235_S90</t>
  </si>
  <si>
    <t>Q61315</t>
  </si>
  <si>
    <t>Q61315_S2713</t>
  </si>
  <si>
    <t>Q61315_S5;Q61315_Y6</t>
  </si>
  <si>
    <t>Q61337</t>
  </si>
  <si>
    <t>Bad</t>
  </si>
  <si>
    <t>BCL2-associated agonist of cell death</t>
  </si>
  <si>
    <t>12015</t>
  </si>
  <si>
    <t>Q61337_S111</t>
  </si>
  <si>
    <t>Q61337_S112</t>
  </si>
  <si>
    <t>Q61337_S134</t>
  </si>
  <si>
    <t>Q61337_S136</t>
  </si>
  <si>
    <t>Q61337_S155</t>
  </si>
  <si>
    <t>Q61337_T117</t>
  </si>
  <si>
    <t>Q61409</t>
  </si>
  <si>
    <t>Pde3b</t>
  </si>
  <si>
    <t>phosphodiesterase 3B, cGMP-inhibited</t>
  </si>
  <si>
    <t>18576</t>
  </si>
  <si>
    <t>Q61409_S424</t>
  </si>
  <si>
    <t>Q61462</t>
  </si>
  <si>
    <t>Cyba</t>
  </si>
  <si>
    <t>cytochrome b-245, alpha polypeptide</t>
  </si>
  <si>
    <t>13057</t>
  </si>
  <si>
    <t>Q61462_S168</t>
  </si>
  <si>
    <t>Q61462_S176</t>
  </si>
  <si>
    <t>Q61464</t>
  </si>
  <si>
    <t>Zfp638</t>
  </si>
  <si>
    <t>zinc finger protein 638</t>
  </si>
  <si>
    <t>18139</t>
  </si>
  <si>
    <t>Q61464_S554</t>
  </si>
  <si>
    <t>Q61464_S560;Q61464_S562</t>
  </si>
  <si>
    <t>Q61464_S606</t>
  </si>
  <si>
    <t>Q61532</t>
  </si>
  <si>
    <t>Mapk6</t>
  </si>
  <si>
    <t>mitogen-activated protein kinase 6</t>
  </si>
  <si>
    <t>50772</t>
  </si>
  <si>
    <t>Q61532_S189</t>
  </si>
  <si>
    <t>Q61542</t>
  </si>
  <si>
    <t>Stard3</t>
  </si>
  <si>
    <t>START domain containing 3</t>
  </si>
  <si>
    <t>59045</t>
  </si>
  <si>
    <t>Q61542_S214;Q61542_S218</t>
  </si>
  <si>
    <t>Q61549</t>
  </si>
  <si>
    <t>Adgre1</t>
  </si>
  <si>
    <t>adhesion G protein-coupled receptor E1</t>
  </si>
  <si>
    <t>13733</t>
  </si>
  <si>
    <t>Q61549_S911;Q61549_S917</t>
  </si>
  <si>
    <t>Q61549_S917</t>
  </si>
  <si>
    <t>Q61549_S922</t>
  </si>
  <si>
    <t>Q61549_S926</t>
  </si>
  <si>
    <t>Q61609</t>
  </si>
  <si>
    <t>Slc20a1</t>
  </si>
  <si>
    <t>solute carrier family 20, member 1</t>
  </si>
  <si>
    <t>20515</t>
  </si>
  <si>
    <t>Q61609_S268;Q61609_S273</t>
  </si>
  <si>
    <t>Q61609_S269;Q61609_S271</t>
  </si>
  <si>
    <t>Q61609_S269;Q61609_S273</t>
  </si>
  <si>
    <t>Q61609_S420</t>
  </si>
  <si>
    <t>Q61624</t>
  </si>
  <si>
    <t>Zfp148</t>
  </si>
  <si>
    <t>zinc finger protein 148</t>
  </si>
  <si>
    <t>22661</t>
  </si>
  <si>
    <t>Q61624_S304</t>
  </si>
  <si>
    <t>Q61624_S665</t>
  </si>
  <si>
    <t>Q61624_S783</t>
  </si>
  <si>
    <t>Q61656</t>
  </si>
  <si>
    <t>Q61656_S2</t>
  </si>
  <si>
    <t>Q61656_S6</t>
  </si>
  <si>
    <t>Q61686</t>
  </si>
  <si>
    <t>Cbx5</t>
  </si>
  <si>
    <t>chromobox 5</t>
  </si>
  <si>
    <t>12419</t>
  </si>
  <si>
    <t>Q61686_S14</t>
  </si>
  <si>
    <t>Q61686_S92</t>
  </si>
  <si>
    <t>Q61686_S93</t>
  </si>
  <si>
    <t>Q61686_S95</t>
  </si>
  <si>
    <t>Q61687</t>
  </si>
  <si>
    <t>Atrx</t>
  </si>
  <si>
    <t>ATRX, chromatin remodeler</t>
  </si>
  <si>
    <t>22589</t>
  </si>
  <si>
    <t>Q61687_S1287</t>
  </si>
  <si>
    <t>Q61687_S1975;Q61687_Y1985</t>
  </si>
  <si>
    <t>Q61687_S312</t>
  </si>
  <si>
    <t>Q61687_S315</t>
  </si>
  <si>
    <t>Q61687_S586</t>
  </si>
  <si>
    <t>Q61687_S717;Q61687_S719</t>
  </si>
  <si>
    <t>Q61687_S766</t>
  </si>
  <si>
    <t>Q61687_S854;Q61687_S855</t>
  </si>
  <si>
    <t>Q61687_S92</t>
  </si>
  <si>
    <t>Q61687_T116</t>
  </si>
  <si>
    <t>Q61687_T849;Q61687_T850</t>
  </si>
  <si>
    <t>Q61687_T850;Q61687_S854</t>
  </si>
  <si>
    <t>Q61687_Y793</t>
  </si>
  <si>
    <t>Q61699</t>
  </si>
  <si>
    <t>Hsph1</t>
  </si>
  <si>
    <t>heat shock 105kDa/110kDa protein 1</t>
  </si>
  <si>
    <t>15505</t>
  </si>
  <si>
    <t>Q61699_S810</t>
  </si>
  <si>
    <t>Q61762</t>
  </si>
  <si>
    <t>Kcna5</t>
  </si>
  <si>
    <t>potassium voltage-gated channel, shaker-related subfamily, member 5</t>
  </si>
  <si>
    <t>16493</t>
  </si>
  <si>
    <t>Q61762_S4;Q61762_S12;Q61762_S29</t>
  </si>
  <si>
    <t>Q61768</t>
  </si>
  <si>
    <t>Kif5b</t>
  </si>
  <si>
    <t>kinesin family member 5B</t>
  </si>
  <si>
    <t>16573</t>
  </si>
  <si>
    <t>Q61768_S945</t>
  </si>
  <si>
    <t>Q61771</t>
  </si>
  <si>
    <t>Kif3b</t>
  </si>
  <si>
    <t>kinesin family member 3B</t>
  </si>
  <si>
    <t>16569</t>
  </si>
  <si>
    <t>Q61771_S681</t>
  </si>
  <si>
    <t>Q61823</t>
  </si>
  <si>
    <t>Pdcd4</t>
  </si>
  <si>
    <t>programmed cell death 4</t>
  </si>
  <si>
    <t>18569</t>
  </si>
  <si>
    <t>Q61823_S457</t>
  </si>
  <si>
    <t>Q61823_S76</t>
  </si>
  <si>
    <t>Q61823_S94</t>
  </si>
  <si>
    <t>Q61830</t>
  </si>
  <si>
    <t>Mrc1</t>
  </si>
  <si>
    <t>mannose receptor, C type 1</t>
  </si>
  <si>
    <t>17533</t>
  </si>
  <si>
    <t>Q61830_S1042</t>
  </si>
  <si>
    <t>Q61830_S1045</t>
  </si>
  <si>
    <t>Q61846</t>
  </si>
  <si>
    <t>Melk</t>
  </si>
  <si>
    <t>maternal embryonic leucine zipper kinase</t>
  </si>
  <si>
    <t>17279</t>
  </si>
  <si>
    <t>Q61846_S521</t>
  </si>
  <si>
    <t>Q61937</t>
  </si>
  <si>
    <t>Npm1</t>
  </si>
  <si>
    <t>nucleophosmin 1</t>
  </si>
  <si>
    <t>18148</t>
  </si>
  <si>
    <t>Q61937_S125</t>
  </si>
  <si>
    <t>Q61990</t>
  </si>
  <si>
    <t>Pcbp2</t>
  </si>
  <si>
    <t>poly(rC) binding protein 2</t>
  </si>
  <si>
    <t>18521</t>
  </si>
  <si>
    <t>Q61990_S183</t>
  </si>
  <si>
    <t>Q61990_S185</t>
  </si>
  <si>
    <t>Q61990_S361</t>
  </si>
  <si>
    <t>Q61990_T255</t>
  </si>
  <si>
    <t>Q61990_T259</t>
  </si>
  <si>
    <t>Q62018</t>
  </si>
  <si>
    <t>Ctr9</t>
  </si>
  <si>
    <t>CTR9 homolog, Paf1/RNA polymerase II complex component</t>
  </si>
  <si>
    <t>22083</t>
  </si>
  <si>
    <t>Q62018_T925</t>
  </si>
  <si>
    <t>Q62018_Y185;Q62018_Y186</t>
  </si>
  <si>
    <t>Q62035</t>
  </si>
  <si>
    <t>Ptafr</t>
  </si>
  <si>
    <t>platelet-activating factor receptor</t>
  </si>
  <si>
    <t>19204</t>
  </si>
  <si>
    <t>Q62035_S321</t>
  </si>
  <si>
    <t>Q62035_T320</t>
  </si>
  <si>
    <t>Q62035_T325</t>
  </si>
  <si>
    <t>Q62035_T334</t>
  </si>
  <si>
    <t>Q62036</t>
  </si>
  <si>
    <t>Cep131</t>
  </si>
  <si>
    <t>centrosomal protein 131</t>
  </si>
  <si>
    <t>12009</t>
  </si>
  <si>
    <t>Q62036_S222</t>
  </si>
  <si>
    <t>Q62036_S47</t>
  </si>
  <si>
    <t>Q62036_S76</t>
  </si>
  <si>
    <t>Q62048</t>
  </si>
  <si>
    <t>Pea15a</t>
  </si>
  <si>
    <t>phosphoprotein enriched in astrocytes 15A</t>
  </si>
  <si>
    <t>18611</t>
  </si>
  <si>
    <t>Q62048_S104</t>
  </si>
  <si>
    <t>Q62048_S116</t>
  </si>
  <si>
    <t>Q62073</t>
  </si>
  <si>
    <t>Map3k7</t>
  </si>
  <si>
    <t>mitogen-activated protein kinase kinase kinase 7</t>
  </si>
  <si>
    <t>26409</t>
  </si>
  <si>
    <t>Q62073_S389</t>
  </si>
  <si>
    <t>Q62073_S412</t>
  </si>
  <si>
    <t>Q62073_S412;Q62073_S428</t>
  </si>
  <si>
    <t>Q62073_S430;Q62073_T439;Q62073_T440</t>
  </si>
  <si>
    <t>Q62077</t>
  </si>
  <si>
    <t>Plcg1</t>
  </si>
  <si>
    <t>phospholipase C, gamma 1</t>
  </si>
  <si>
    <t>18803</t>
  </si>
  <si>
    <t>Q62077_S1248</t>
  </si>
  <si>
    <t>Q62120</t>
  </si>
  <si>
    <t>Jak2</t>
  </si>
  <si>
    <t>Janus kinase 2</t>
  </si>
  <si>
    <t>16452</t>
  </si>
  <si>
    <t>Q62120_S523</t>
  </si>
  <si>
    <t>Q62136</t>
  </si>
  <si>
    <t>Q62136_S590</t>
  </si>
  <si>
    <t>Q62136_S658</t>
  </si>
  <si>
    <t>Q62167</t>
  </si>
  <si>
    <t>Ddx3x</t>
  </si>
  <si>
    <t>DEAD/H (Asp-Glu-Ala-Asp/His) box polypeptide 3, X-linked</t>
  </si>
  <si>
    <t>13205</t>
  </si>
  <si>
    <t>Q62167_S410</t>
  </si>
  <si>
    <t>Q62167_S590</t>
  </si>
  <si>
    <t>Q62167_S594</t>
  </si>
  <si>
    <t>Q62167_S611</t>
  </si>
  <si>
    <t>Q62167_S90</t>
  </si>
  <si>
    <t>Q62170</t>
  </si>
  <si>
    <t>Q62170_S345</t>
  </si>
  <si>
    <t>Q62170_S353</t>
  </si>
  <si>
    <t>Q62170_T379;Q62170_T391</t>
  </si>
  <si>
    <t>Q62172</t>
  </si>
  <si>
    <t>Ralbp1</t>
  </si>
  <si>
    <t>ralA binding protein 1</t>
  </si>
  <si>
    <t>19765</t>
  </si>
  <si>
    <t>Q62172_S10</t>
  </si>
  <si>
    <t>Q62172_S11</t>
  </si>
  <si>
    <t>Q62172_S116</t>
  </si>
  <si>
    <t>Q62172_S118</t>
  </si>
  <si>
    <t>Q62172_S29</t>
  </si>
  <si>
    <t>Q62172_S30</t>
  </si>
  <si>
    <t>Q62172_S48;Q62172_T60</t>
  </si>
  <si>
    <t>Q62172_S9</t>
  </si>
  <si>
    <t>Q62172_S92;Q62172_S93</t>
  </si>
  <si>
    <t>Q62172_S92;Q62172_S99</t>
  </si>
  <si>
    <t>Q62172_T27</t>
  </si>
  <si>
    <t>Q62172_T27;Q62172_S29</t>
  </si>
  <si>
    <t>Q62205</t>
  </si>
  <si>
    <t>Scn9a</t>
  </si>
  <si>
    <t>sodium channel, voltage-gated, type IX, alpha</t>
  </si>
  <si>
    <t>20274</t>
  </si>
  <si>
    <t>Q62205_S1890</t>
  </si>
  <si>
    <t>Q62230</t>
  </si>
  <si>
    <t>Siglec1</t>
  </si>
  <si>
    <t>sialic acid binding Ig-like lectin 1, sialoadhesin</t>
  </si>
  <si>
    <t>20612</t>
  </si>
  <si>
    <t>Q62230_S1391</t>
  </si>
  <si>
    <t>Q62230_T1686</t>
  </si>
  <si>
    <t>Q62245</t>
  </si>
  <si>
    <t>Sos1</t>
  </si>
  <si>
    <t>SOS Ras/Rac guanine nucleotide exchange factor 1</t>
  </si>
  <si>
    <t>20662</t>
  </si>
  <si>
    <t>Q62245_S1120</t>
  </si>
  <si>
    <t>Q62245_S1120;Q62245_S1125</t>
  </si>
  <si>
    <t>Q62261</t>
  </si>
  <si>
    <t>Sptbn1</t>
  </si>
  <si>
    <t>spectrin beta, non-erythrocytic 1</t>
  </si>
  <si>
    <t>20742</t>
  </si>
  <si>
    <t>Q62261_S2159;Q62261_S2160;Q62261_S2168</t>
  </si>
  <si>
    <t>Q62261_S2159;Q62261_S2163;Q62261_S2168</t>
  </si>
  <si>
    <t>Q62261_S2159;Q62261_S2164;Q62261_S2168</t>
  </si>
  <si>
    <t>Q62261_S2160;Q62261_S2163;Q62261_S2168</t>
  </si>
  <si>
    <t>Q62261_S2160;Q62261_S2164;Q62261_S2168</t>
  </si>
  <si>
    <t>Q62261_S2160;Q62261_S2168</t>
  </si>
  <si>
    <t>Q62261_S2163;Q62261_S2164</t>
  </si>
  <si>
    <t>Q62261_S2163;Q62261_S2164;Q62261_S2168</t>
  </si>
  <si>
    <t>Q62261_S2163;Q62261_S2168</t>
  </si>
  <si>
    <t>Q62261_S2164;Q62261_S2168</t>
  </si>
  <si>
    <t>Q62261_S2183</t>
  </si>
  <si>
    <t>Q62261_S2339</t>
  </si>
  <si>
    <t>Q62261_S2340</t>
  </si>
  <si>
    <t>Q62261_S2357</t>
  </si>
  <si>
    <t>Q62261_T2158;Q62261_S2159;Q62261_S2168</t>
  </si>
  <si>
    <t>Q62261_T2186</t>
  </si>
  <si>
    <t>Q62261_T2327</t>
  </si>
  <si>
    <t>Q62261_T2327;Q62261_S2339</t>
  </si>
  <si>
    <t>Q62261_T2336</t>
  </si>
  <si>
    <t>Q62261_Y307;Q62261_S309</t>
  </si>
  <si>
    <t>Q62311</t>
  </si>
  <si>
    <t>Taf6</t>
  </si>
  <si>
    <t>TATA-box binding protein associated factor 6</t>
  </si>
  <si>
    <t>21343</t>
  </si>
  <si>
    <t>Q62311_S673</t>
  </si>
  <si>
    <t>Q62312</t>
  </si>
  <si>
    <t>Tgfbr2</t>
  </si>
  <si>
    <t>transforming growth factor, beta receptor II</t>
  </si>
  <si>
    <t>21813</t>
  </si>
  <si>
    <t>Q62312_S576</t>
  </si>
  <si>
    <t>Q62312_S578</t>
  </si>
  <si>
    <t>Q62318</t>
  </si>
  <si>
    <t>Trim28</t>
  </si>
  <si>
    <t>tripartite motif-containing 28</t>
  </si>
  <si>
    <t>21849</t>
  </si>
  <si>
    <t>Q62318_S18</t>
  </si>
  <si>
    <t>Q62318_S21</t>
  </si>
  <si>
    <t>Q62318_S23</t>
  </si>
  <si>
    <t>Q62318_S471</t>
  </si>
  <si>
    <t>Q62318_S473</t>
  </si>
  <si>
    <t>Q62318_S50</t>
  </si>
  <si>
    <t>Q62318_S501</t>
  </si>
  <si>
    <t>Q62318_S51</t>
  </si>
  <si>
    <t>Q62318_S594</t>
  </si>
  <si>
    <t>Q62318_S594;Q62318_S596</t>
  </si>
  <si>
    <t>Q62318_S594;Q62318_S596;Q62318_S598</t>
  </si>
  <si>
    <t>Q62318_S594;Q62318_S600;Q62318_T611</t>
  </si>
  <si>
    <t>Q62318_S594;Q62318_S601</t>
  </si>
  <si>
    <t>Q62318_S594;Q62318_S601;Q62318_S612</t>
  </si>
  <si>
    <t>Q62318_S594;Q62318_T611</t>
  </si>
  <si>
    <t>Q62318_S596</t>
  </si>
  <si>
    <t>Q62318_S596;Q62318_S598;Q62318_S601</t>
  </si>
  <si>
    <t>Q62318_S596;Q62318_S600</t>
  </si>
  <si>
    <t>Q62318_S600;Q62318_S601</t>
  </si>
  <si>
    <t>Q62318_T15</t>
  </si>
  <si>
    <t>Q62318_T599</t>
  </si>
  <si>
    <t>Q62383</t>
  </si>
  <si>
    <t>Supt6</t>
  </si>
  <si>
    <t>suppressor of Ty 6</t>
  </si>
  <si>
    <t>20926</t>
  </si>
  <si>
    <t>Q62383_T1530</t>
  </si>
  <si>
    <t>Q62383_T1532</t>
  </si>
  <si>
    <t>Q62383_T1532;Q62383_S1535</t>
  </si>
  <si>
    <t>Q62383_T1532;Q62383_T1539</t>
  </si>
  <si>
    <t>Q62393</t>
  </si>
  <si>
    <t>Tpd52</t>
  </si>
  <si>
    <t>tumor protein D52</t>
  </si>
  <si>
    <t>21985</t>
  </si>
  <si>
    <t>Q62393_S170</t>
  </si>
  <si>
    <t>Q62393_S175</t>
  </si>
  <si>
    <t>Q62393_S223</t>
  </si>
  <si>
    <t>Q62393_T221</t>
  </si>
  <si>
    <t>Q62407</t>
  </si>
  <si>
    <t>Speg</t>
  </si>
  <si>
    <t>SPEG complex locus</t>
  </si>
  <si>
    <t>11790</t>
  </si>
  <si>
    <t>Q62407_S2019</t>
  </si>
  <si>
    <t>Q62407_S2020</t>
  </si>
  <si>
    <t>Q62407_S2023</t>
  </si>
  <si>
    <t>Q62407_S2133</t>
  </si>
  <si>
    <t>Q62407_S2135</t>
  </si>
  <si>
    <t>Q62407_S2182</t>
  </si>
  <si>
    <t>Q62407_S2288</t>
  </si>
  <si>
    <t>Q62407_S2394</t>
  </si>
  <si>
    <t>Q62407_S2396</t>
  </si>
  <si>
    <t>Q62407_S2413</t>
  </si>
  <si>
    <t>Q62407_S2436;Q62407_S2451</t>
  </si>
  <si>
    <t>Q62407_S2441</t>
  </si>
  <si>
    <t>Q62407_S2777</t>
  </si>
  <si>
    <t>Q62407_S2934</t>
  </si>
  <si>
    <t>Q62407_S2936</t>
  </si>
  <si>
    <t>Q62407_S3019;Q62407_Y3024;Q62407_S3036;Q62407_S3047</t>
  </si>
  <si>
    <t>Q62407_T1824;Q62407_T1825;Q62407_S1828;Q62407_S1830</t>
  </si>
  <si>
    <t>Q62407_T2774</t>
  </si>
  <si>
    <t>Q62418</t>
  </si>
  <si>
    <t>Dbnl</t>
  </si>
  <si>
    <t>drebrin-like</t>
  </si>
  <si>
    <t>13169</t>
  </si>
  <si>
    <t>Q62418_S277</t>
  </si>
  <si>
    <t>Q62418_S277;Q62418_S280</t>
  </si>
  <si>
    <t>Q62418_S291</t>
  </si>
  <si>
    <t>Q62418_T278</t>
  </si>
  <si>
    <t>Q62419</t>
  </si>
  <si>
    <t>Sh3gl1</t>
  </si>
  <si>
    <t>SH3-domain GRB2-like 1</t>
  </si>
  <si>
    <t>20405</t>
  </si>
  <si>
    <t>Q62419_S2</t>
  </si>
  <si>
    <t>Q62419_S286</t>
  </si>
  <si>
    <t>Q62419_S287</t>
  </si>
  <si>
    <t>Q62419_S288</t>
  </si>
  <si>
    <t>Q62422</t>
  </si>
  <si>
    <t>Ostf1</t>
  </si>
  <si>
    <t>osteoclast stimulating factor 1</t>
  </si>
  <si>
    <t>20409</t>
  </si>
  <si>
    <t>Q62422_S203</t>
  </si>
  <si>
    <t>Q62422_S214</t>
  </si>
  <si>
    <t>Q62432</t>
  </si>
  <si>
    <t>Smad2</t>
  </si>
  <si>
    <t>SMAD family member 2</t>
  </si>
  <si>
    <t>17126</t>
  </si>
  <si>
    <t>Q62432_T8</t>
  </si>
  <si>
    <t>Q62433</t>
  </si>
  <si>
    <t>Ndrg1</t>
  </si>
  <si>
    <t>N-myc downstream regulated gene 1</t>
  </si>
  <si>
    <t>17988</t>
  </si>
  <si>
    <t>Q62433_S326</t>
  </si>
  <si>
    <t>Q62433_S326;Q62433_S330</t>
  </si>
  <si>
    <t>Q62433_S326;Q62433_S332</t>
  </si>
  <si>
    <t>Q62433_S326;Q62433_S333</t>
  </si>
  <si>
    <t>Q62433_S330</t>
  </si>
  <si>
    <t>Q62433_S330;Q62433_S332</t>
  </si>
  <si>
    <t>Q62433_S330;Q62433_S332;Q62433_S336</t>
  </si>
  <si>
    <t>Q62433_S330;Q62433_S333</t>
  </si>
  <si>
    <t>Q62433_S330;Q62433_S333;Q62433_S336</t>
  </si>
  <si>
    <t>Q62433_S330;Q62433_S336</t>
  </si>
  <si>
    <t>Q62433_S330;Q62433_S342</t>
  </si>
  <si>
    <t>Q62433_S330;Q62433_T335</t>
  </si>
  <si>
    <t>Q62433_S332</t>
  </si>
  <si>
    <t>Q62433_S332;Q62433_S333</t>
  </si>
  <si>
    <t>Q62433_S332;Q62433_S333;Q62433_S336</t>
  </si>
  <si>
    <t>Q62433_S332;Q62433_S336</t>
  </si>
  <si>
    <t>Q62433_S332;Q62433_T340</t>
  </si>
  <si>
    <t>Q62433_S333</t>
  </si>
  <si>
    <t>Q62433_S333;Q62433_S336</t>
  </si>
  <si>
    <t>Q62433_S333;Q62433_T335</t>
  </si>
  <si>
    <t>Q62433_S342</t>
  </si>
  <si>
    <t>Q62433_S362</t>
  </si>
  <si>
    <t>Q62433_S362;Q62433_S364</t>
  </si>
  <si>
    <t>Q62433_S389</t>
  </si>
  <si>
    <t>Q62433_T328</t>
  </si>
  <si>
    <t>Q62433_T328;Q62433_S330</t>
  </si>
  <si>
    <t>Q62433_T328;Q62433_S330;Q62433_S332</t>
  </si>
  <si>
    <t>Q62433_T328;Q62433_S333</t>
  </si>
  <si>
    <t>Q62433_T335</t>
  </si>
  <si>
    <t>Q62433_T366</t>
  </si>
  <si>
    <t>Q62441</t>
  </si>
  <si>
    <t>Tle4</t>
  </si>
  <si>
    <t>transducin-like enhancer of split 4</t>
  </si>
  <si>
    <t>21888</t>
  </si>
  <si>
    <t>Q62441_S204</t>
  </si>
  <si>
    <t>Q62441_S206</t>
  </si>
  <si>
    <t>Q62441_S208</t>
  </si>
  <si>
    <t>Q62441_S292</t>
  </si>
  <si>
    <t>Q62441_S295</t>
  </si>
  <si>
    <t>Q62448</t>
  </si>
  <si>
    <t>Eif4g2</t>
  </si>
  <si>
    <t>eukaryotic translation initiation factor 4, gamma 2</t>
  </si>
  <si>
    <t>13690</t>
  </si>
  <si>
    <t>Q62448_T505</t>
  </si>
  <si>
    <t>Q62448_T507</t>
  </si>
  <si>
    <t>Q62504</t>
  </si>
  <si>
    <t>Spen</t>
  </si>
  <si>
    <t>spen family transcription repressor</t>
  </si>
  <si>
    <t>56381</t>
  </si>
  <si>
    <t>Q62504_S1283;Q62504_S1293</t>
  </si>
  <si>
    <t>Q62504_S1298</t>
  </si>
  <si>
    <t>Q62504_S1581</t>
  </si>
  <si>
    <t>Q62504_S647</t>
  </si>
  <si>
    <t>Q62523</t>
  </si>
  <si>
    <t>Zyx</t>
  </si>
  <si>
    <t>zyxin</t>
  </si>
  <si>
    <t>22793</t>
  </si>
  <si>
    <t>Q62523_S269</t>
  </si>
  <si>
    <t>Q63844</t>
  </si>
  <si>
    <t>Mapk3</t>
  </si>
  <si>
    <t>mitogen-activated protein kinase 3</t>
  </si>
  <si>
    <t>26417</t>
  </si>
  <si>
    <t>Q63844_T199;Q63844_Y205</t>
  </si>
  <si>
    <t>Q63844_T203</t>
  </si>
  <si>
    <t>Q63844_T203;Q63844_Y205</t>
  </si>
  <si>
    <t>Q63844_T208</t>
  </si>
  <si>
    <t>Q63844_Y205</t>
  </si>
  <si>
    <t>Q63932</t>
  </si>
  <si>
    <t>Map2k2</t>
  </si>
  <si>
    <t>mitogen-activated protein kinase kinase 2</t>
  </si>
  <si>
    <t>26396</t>
  </si>
  <si>
    <t>Q63932_S394</t>
  </si>
  <si>
    <t>Q63932_T25</t>
  </si>
  <si>
    <t>Q63932_T395</t>
  </si>
  <si>
    <t>Q63943</t>
  </si>
  <si>
    <t>Mef2d</t>
  </si>
  <si>
    <t>myocyte enhancer factor 2D</t>
  </si>
  <si>
    <t>17261</t>
  </si>
  <si>
    <t>Q63943_S180</t>
  </si>
  <si>
    <t>Q63943_S231</t>
  </si>
  <si>
    <t>Q64012</t>
  </si>
  <si>
    <t>Raly</t>
  </si>
  <si>
    <t>hnRNP-associated with lethal yellow</t>
  </si>
  <si>
    <t>19383</t>
  </si>
  <si>
    <t>Q64012_S135</t>
  </si>
  <si>
    <t>Q64012_S177</t>
  </si>
  <si>
    <t>Q64012_S2</t>
  </si>
  <si>
    <t>Q64012_S270</t>
  </si>
  <si>
    <t>Q64012_T268;Q64012_S270</t>
  </si>
  <si>
    <t>Q64012_T268;Q64012_S270;Q64012_T274</t>
  </si>
  <si>
    <t>Q64092</t>
  </si>
  <si>
    <t>Tfe3</t>
  </si>
  <si>
    <t>transcription factor E3</t>
  </si>
  <si>
    <t>209446</t>
  </si>
  <si>
    <t>Q64092_S545;Q64092_S550</t>
  </si>
  <si>
    <t>Q64092_S553</t>
  </si>
  <si>
    <t>Q64092_S564</t>
  </si>
  <si>
    <t>Q64092_S565</t>
  </si>
  <si>
    <t>Q64092_S565;Q64092_S572</t>
  </si>
  <si>
    <t>Q64092_S567</t>
  </si>
  <si>
    <t>Q640M1</t>
  </si>
  <si>
    <t>Utp14a</t>
  </si>
  <si>
    <t>UTP14A small subunit processome component</t>
  </si>
  <si>
    <t>72554</t>
  </si>
  <si>
    <t>Q640M1_S341;Q640M1_S343</t>
  </si>
  <si>
    <t>Q640N3</t>
  </si>
  <si>
    <t>Arhgap30</t>
  </si>
  <si>
    <t>Rho GTPase activating protein 30</t>
  </si>
  <si>
    <t>226652</t>
  </si>
  <si>
    <t>Q640N3_S1064</t>
  </si>
  <si>
    <t>Q640N3_S1067</t>
  </si>
  <si>
    <t>Q640N3_S669</t>
  </si>
  <si>
    <t>Q640N3_S671</t>
  </si>
  <si>
    <t>Q640N3_S875</t>
  </si>
  <si>
    <t>Q640N3_S966</t>
  </si>
  <si>
    <t>Q640N3_S996</t>
  </si>
  <si>
    <t>Q640N3_T1057</t>
  </si>
  <si>
    <t>Q640N3_T680</t>
  </si>
  <si>
    <t>Q640N3_T683</t>
  </si>
  <si>
    <t>Q640N3_T876</t>
  </si>
  <si>
    <t>Q641K1</t>
  </si>
  <si>
    <t>Agtpbp1</t>
  </si>
  <si>
    <t>ATP/GTP binding protein 1</t>
  </si>
  <si>
    <t>67269</t>
  </si>
  <si>
    <t>Q641K1_S318;Q641K1_S319</t>
  </si>
  <si>
    <t>Q64213</t>
  </si>
  <si>
    <t>Q64213_S80;Q64213_S82</t>
  </si>
  <si>
    <t>Q64213_T67;Q64213_S89</t>
  </si>
  <si>
    <t>Q64267</t>
  </si>
  <si>
    <t>Xpa</t>
  </si>
  <si>
    <t>xeroderma pigmentosum, complementation group A</t>
  </si>
  <si>
    <t>22590</t>
  </si>
  <si>
    <t>Q64267_S10</t>
  </si>
  <si>
    <t>Q64281</t>
  </si>
  <si>
    <t>Lilrb4a</t>
  </si>
  <si>
    <t>leukocyte immunoglobulin-like receptor, subfamily B, member 4A</t>
  </si>
  <si>
    <t>14728</t>
  </si>
  <si>
    <t>Q64281_S287</t>
  </si>
  <si>
    <t>Q64282</t>
  </si>
  <si>
    <t>Ifit1</t>
  </si>
  <si>
    <t>interferon-induced protein with tetratricopeptide repeats 1</t>
  </si>
  <si>
    <t>15957</t>
  </si>
  <si>
    <t>Q64282_S272</t>
  </si>
  <si>
    <t>Q64282_S274</t>
  </si>
  <si>
    <t>Q64282_S296</t>
  </si>
  <si>
    <t>Q64337</t>
  </si>
  <si>
    <t>Sqstm1</t>
  </si>
  <si>
    <t>sequestosome 1</t>
  </si>
  <si>
    <t>18412</t>
  </si>
  <si>
    <t>Q64337_S152</t>
  </si>
  <si>
    <t>Q64337_S226</t>
  </si>
  <si>
    <t>Q64337_S24</t>
  </si>
  <si>
    <t>Q64337_S28</t>
  </si>
  <si>
    <t>Q64337_S320</t>
  </si>
  <si>
    <t>Q64337_S330</t>
  </si>
  <si>
    <t>Q64337_S330;Q64337_S334</t>
  </si>
  <si>
    <t>Q64337_S334</t>
  </si>
  <si>
    <t>Q64337_S372</t>
  </si>
  <si>
    <t>Q64345</t>
  </si>
  <si>
    <t>Ifit3</t>
  </si>
  <si>
    <t>interferon-induced protein with tetratricopeptide repeats 3</t>
  </si>
  <si>
    <t>15959</t>
  </si>
  <si>
    <t>Q64345_S327</t>
  </si>
  <si>
    <t>Q64345_Y332</t>
  </si>
  <si>
    <t>Q64430</t>
  </si>
  <si>
    <t>Atp7a</t>
  </si>
  <si>
    <t>ATPase, Cu++ transporting, alpha polypeptide</t>
  </si>
  <si>
    <t>11977</t>
  </si>
  <si>
    <t>Q64430_S356</t>
  </si>
  <si>
    <t>Q64430_S357</t>
  </si>
  <si>
    <t>Q64511</t>
  </si>
  <si>
    <t>Top2b</t>
  </si>
  <si>
    <t>topoisomerase (DNA) II beta</t>
  </si>
  <si>
    <t>21974</t>
  </si>
  <si>
    <t>Q64511_S1400</t>
  </si>
  <si>
    <t>Q64511_S1448</t>
  </si>
  <si>
    <t>Q64511_S1448;Q64511_T1458</t>
  </si>
  <si>
    <t>Q64511_S1453</t>
  </si>
  <si>
    <t>Q64511_S1509</t>
  </si>
  <si>
    <t>Q64511_S1509;Q64511_S1511</t>
  </si>
  <si>
    <t>Q64511_S1509;Q64511_S1511;Q64511_S1513</t>
  </si>
  <si>
    <t>Q64511_S1509;Q64511_S1513</t>
  </si>
  <si>
    <t>Q64511_S1511;Q64511_S1513</t>
  </si>
  <si>
    <t>Q64511_S1537</t>
  </si>
  <si>
    <t>Q64511_S1537;Q64511_S1539</t>
  </si>
  <si>
    <t>Q64511_S1563;Q64511_S1568</t>
  </si>
  <si>
    <t>Q64511_S1568</t>
  </si>
  <si>
    <t>Q64511_T1390</t>
  </si>
  <si>
    <t>Q64511_T1390;Q64511_S1400</t>
  </si>
  <si>
    <t>Q64511_T1458</t>
  </si>
  <si>
    <t>Q64511_T1506;Q64511_S1509</t>
  </si>
  <si>
    <t>Q64511_T1562</t>
  </si>
  <si>
    <t>Q64700</t>
  </si>
  <si>
    <t>Rbl2</t>
  </si>
  <si>
    <t>RB transcriptional corepressor like 2</t>
  </si>
  <si>
    <t>19651</t>
  </si>
  <si>
    <t>Q64700_S1106</t>
  </si>
  <si>
    <t>Q64700_S1108</t>
  </si>
  <si>
    <t>Q64700_T615;Q64700_S636</t>
  </si>
  <si>
    <t>Q64701</t>
  </si>
  <si>
    <t>Rbl1</t>
  </si>
  <si>
    <t>RB transcriptional corepressor like 1</t>
  </si>
  <si>
    <t>19650</t>
  </si>
  <si>
    <t>Q64701_S1036</t>
  </si>
  <si>
    <t>Q64701_S640</t>
  </si>
  <si>
    <t>Q64701_T332</t>
  </si>
  <si>
    <t>Q64701_T384</t>
  </si>
  <si>
    <t>Q64701_T385</t>
  </si>
  <si>
    <t>Q64735</t>
  </si>
  <si>
    <t>Cr1l</t>
  </si>
  <si>
    <t>complement component (3b/4b) receptor 1-like</t>
  </si>
  <si>
    <t>12946</t>
  </si>
  <si>
    <t>Q64735_S464</t>
  </si>
  <si>
    <t>Q64735_S468</t>
  </si>
  <si>
    <t>Q64735_S468;Q64735_S469</t>
  </si>
  <si>
    <t>Q64735_S477</t>
  </si>
  <si>
    <t>Q64735_S483</t>
  </si>
  <si>
    <t>Q64735_T463</t>
  </si>
  <si>
    <t>Q65Z40</t>
  </si>
  <si>
    <t>Wapl</t>
  </si>
  <si>
    <t>WAPL cohesin release factor</t>
  </si>
  <si>
    <t>218914</t>
  </si>
  <si>
    <t>Q65Z40_S226</t>
  </si>
  <si>
    <t>Q65Z40_S77</t>
  </si>
  <si>
    <t>Q68FD5</t>
  </si>
  <si>
    <t>Cltc</t>
  </si>
  <si>
    <t>clathrin, heavy polypeptide (Hc)</t>
  </si>
  <si>
    <t>67300</t>
  </si>
  <si>
    <t>Q68FD5_T394</t>
  </si>
  <si>
    <t>Q68FD5_T397</t>
  </si>
  <si>
    <t>Q68FE6</t>
  </si>
  <si>
    <t>Ripor1</t>
  </si>
  <si>
    <t>RHO family interacting cell polarization regulator 1</t>
  </si>
  <si>
    <t>75687</t>
  </si>
  <si>
    <t>Q68FE6_S22</t>
  </si>
  <si>
    <t>Q68FE6_S353</t>
  </si>
  <si>
    <t>Q68FF6</t>
  </si>
  <si>
    <t>Git1</t>
  </si>
  <si>
    <t>GIT ArfGAP 1</t>
  </si>
  <si>
    <t>216963</t>
  </si>
  <si>
    <t>Q68FF6_S370</t>
  </si>
  <si>
    <t>Q68FF6_S371</t>
  </si>
  <si>
    <t>Q68FF6_S394</t>
  </si>
  <si>
    <t>Q68FF6_S397</t>
  </si>
  <si>
    <t>Q68FF6_S419</t>
  </si>
  <si>
    <t>Q68FF6_S601</t>
  </si>
  <si>
    <t>Q68FF6_S601;Q68FF6_S605</t>
  </si>
  <si>
    <t>Q68FF6_S601;Q68FF6_Y607</t>
  </si>
  <si>
    <t>Q68FF6_S605</t>
  </si>
  <si>
    <t>Q68FF6_S605;Q68FF6_S612</t>
  </si>
  <si>
    <t>Q68FF6_S605;Q68FF6_Y607</t>
  </si>
  <si>
    <t>Q68FH0</t>
  </si>
  <si>
    <t>Pkp4</t>
  </si>
  <si>
    <t>plakophilin 4</t>
  </si>
  <si>
    <t>227937</t>
  </si>
  <si>
    <t>Q68FH0_S220</t>
  </si>
  <si>
    <t>Q68FH0_S313</t>
  </si>
  <si>
    <t>Q68FL6</t>
  </si>
  <si>
    <t>Mars</t>
  </si>
  <si>
    <t>methionine-tRNA synthetase</t>
  </si>
  <si>
    <t>216443</t>
  </si>
  <si>
    <t>Q68FL6_T837</t>
  </si>
  <si>
    <t>Q69Z38</t>
  </si>
  <si>
    <t>Peak1</t>
  </si>
  <si>
    <t>pseudopodium-enriched atypical kinase 1</t>
  </si>
  <si>
    <t>244895</t>
  </si>
  <si>
    <t>Q69Z38_S1050</t>
  </si>
  <si>
    <t>Q69Z38_S1203</t>
  </si>
  <si>
    <t>Q69Z38_S1206</t>
  </si>
  <si>
    <t>Q69Z38_S1242</t>
  </si>
  <si>
    <t>Q69Z38_S1357</t>
  </si>
  <si>
    <t>Q69Z38_S1363</t>
  </si>
  <si>
    <t>Q69Z38_S282</t>
  </si>
  <si>
    <t>Q69Z38_S500;Q69Z38_S504</t>
  </si>
  <si>
    <t>Q69Z38_S504;Q69Z38_T507</t>
  </si>
  <si>
    <t>Q69Z38_S565;Q69Z38_S569</t>
  </si>
  <si>
    <t>Q69Z38_S569</t>
  </si>
  <si>
    <t>Q69Z38_S691</t>
  </si>
  <si>
    <t>Q69Z38_S791</t>
  </si>
  <si>
    <t>Q69Z38_S822</t>
  </si>
  <si>
    <t>Q69Z38_S822;Q69Z38_S824</t>
  </si>
  <si>
    <t>Q69Z38_S825</t>
  </si>
  <si>
    <t>Q69Z38_T1141</t>
  </si>
  <si>
    <t>Q69Z38_T280</t>
  </si>
  <si>
    <t>Q69Z38_T507;Q69Z38_S508</t>
  </si>
  <si>
    <t>Q69Z38_T568</t>
  </si>
  <si>
    <t>Q69Z38_T821</t>
  </si>
  <si>
    <t>Q69Z38_T821;Q69Z38_S824</t>
  </si>
  <si>
    <t>Q69ZA1</t>
  </si>
  <si>
    <t>Cdk13</t>
  </si>
  <si>
    <t>cyclin-dependent kinase 13</t>
  </si>
  <si>
    <t>69562</t>
  </si>
  <si>
    <t>Q69ZA1_S338;Q69ZA1_S341;Q69ZA1_S350</t>
  </si>
  <si>
    <t>Q69ZA1_S338;Q69ZA1_S343;Q69ZA1_S353</t>
  </si>
  <si>
    <t>Q69ZA1_S341;Q69ZA1_S343;Q69ZA1_S349</t>
  </si>
  <si>
    <t>Q69ZA1_S341;Q69ZA1_S343;Q69ZA1_S350</t>
  </si>
  <si>
    <t>Q69ZA1_S384</t>
  </si>
  <si>
    <t>Q69ZA1_T1245</t>
  </si>
  <si>
    <t>Q69ZB8</t>
  </si>
  <si>
    <t>Zcchc2</t>
  </si>
  <si>
    <t>zinc finger, CCHC domain containing 2</t>
  </si>
  <si>
    <t>227449</t>
  </si>
  <si>
    <t>Q69ZB8_S455</t>
  </si>
  <si>
    <t>Q69ZB8_S456</t>
  </si>
  <si>
    <t>Q69ZF3</t>
  </si>
  <si>
    <t>Gba2</t>
  </si>
  <si>
    <t>glucosidase beta 2</t>
  </si>
  <si>
    <t>230101</t>
  </si>
  <si>
    <t>Q69ZF3_S893</t>
  </si>
  <si>
    <t>Q69ZF3_T895</t>
  </si>
  <si>
    <t>Q69ZJ7</t>
  </si>
  <si>
    <t>Q69ZJ7_S1036</t>
  </si>
  <si>
    <t>Q69ZJ7_S1148;Q69ZJ7_S1164</t>
  </si>
  <si>
    <t>Q69ZJ7_T991;Q69ZJ7_S994</t>
  </si>
  <si>
    <t>Q69ZJ7_T997;Q69ZJ7_S998</t>
  </si>
  <si>
    <t>Q69ZK6</t>
  </si>
  <si>
    <t>Jmjd1c</t>
  </si>
  <si>
    <t>jumonji domain containing 1C</t>
  </si>
  <si>
    <t>108829</t>
  </si>
  <si>
    <t>Q69ZK6_S1789</t>
  </si>
  <si>
    <t>Q69ZK6_S283</t>
  </si>
  <si>
    <t>Q69ZK6_S459</t>
  </si>
  <si>
    <t>Q69ZK6_S471</t>
  </si>
  <si>
    <t>Q69ZK6_S761</t>
  </si>
  <si>
    <t>Q69ZK6_S762</t>
  </si>
  <si>
    <t>Q69ZK6_S992</t>
  </si>
  <si>
    <t>Q69ZK6_S996</t>
  </si>
  <si>
    <t>Q69ZK6_T1892;Q69ZK6_S1908</t>
  </si>
  <si>
    <t>Q69ZK6_T288;Q69ZK6_S294</t>
  </si>
  <si>
    <t>Q69ZK6_T322;Q69ZK6_T324</t>
  </si>
  <si>
    <t>Q69ZL1</t>
  </si>
  <si>
    <t>Fgd6</t>
  </si>
  <si>
    <t>FYVE, RhoGEF and PH domain containing 6</t>
  </si>
  <si>
    <t>13998</t>
  </si>
  <si>
    <t>Q69ZL1_S1270</t>
  </si>
  <si>
    <t>Q69ZL1_S494</t>
  </si>
  <si>
    <t>Q69ZL1_S557</t>
  </si>
  <si>
    <t>Q69ZL1_S583</t>
  </si>
  <si>
    <t>Q69ZL1_S670</t>
  </si>
  <si>
    <t>Q69ZN7</t>
  </si>
  <si>
    <t>Myof</t>
  </si>
  <si>
    <t>myoferlin</t>
  </si>
  <si>
    <t>226101</t>
  </si>
  <si>
    <t>Q69ZN7_S174</t>
  </si>
  <si>
    <t>Q69ZN7_T172</t>
  </si>
  <si>
    <t>Q69ZR2</t>
  </si>
  <si>
    <t>Q69ZR2_S1389</t>
  </si>
  <si>
    <t>Q69ZR2_S1390</t>
  </si>
  <si>
    <t>Q69ZR2_S1777</t>
  </si>
  <si>
    <t>Q69ZR2_S357</t>
  </si>
  <si>
    <t>Q69ZR9</t>
  </si>
  <si>
    <t>Tasor</t>
  </si>
  <si>
    <t>transcription activation suppressor</t>
  </si>
  <si>
    <t>218850</t>
  </si>
  <si>
    <t>Q69ZR9_S15</t>
  </si>
  <si>
    <t>Q69ZR9_T3</t>
  </si>
  <si>
    <t>Q69ZS7</t>
  </si>
  <si>
    <t>Hbs1l</t>
  </si>
  <si>
    <t>Hbs1-like (S. cerevisiae)</t>
  </si>
  <si>
    <t>56422</t>
  </si>
  <si>
    <t>Q69ZS7_S150</t>
  </si>
  <si>
    <t>Q69ZS7_T528</t>
  </si>
  <si>
    <t>Q69ZX6</t>
  </si>
  <si>
    <t>Morc2a</t>
  </si>
  <si>
    <t>microrchidia 2A</t>
  </si>
  <si>
    <t>74522</t>
  </si>
  <si>
    <t>Q69ZX6_S741</t>
  </si>
  <si>
    <t>Q69ZZ6</t>
  </si>
  <si>
    <t>Tmcc1</t>
  </si>
  <si>
    <t>transmembrane and coiled coil domains 1</t>
  </si>
  <si>
    <t>330401</t>
  </si>
  <si>
    <t>Q69ZZ6_S378</t>
  </si>
  <si>
    <t>Q6A026</t>
  </si>
  <si>
    <t>Q6A026_S1174</t>
  </si>
  <si>
    <t>Q6A026_S1189</t>
  </si>
  <si>
    <t>Q6A026_S1194</t>
  </si>
  <si>
    <t>Q6A026_S1300</t>
  </si>
  <si>
    <t>Q6A037</t>
  </si>
  <si>
    <t>N4bp1</t>
  </si>
  <si>
    <t>NEDD4 binding protein 1</t>
  </si>
  <si>
    <t>80750</t>
  </si>
  <si>
    <t>Q6A037_T241</t>
  </si>
  <si>
    <t>Q6A039</t>
  </si>
  <si>
    <t>Tbc1d12</t>
  </si>
  <si>
    <t>TBC1D12: TBC1 domain family, member 12</t>
  </si>
  <si>
    <t>209478</t>
  </si>
  <si>
    <t>Q6A039_S205</t>
  </si>
  <si>
    <t>Q6A065</t>
  </si>
  <si>
    <t>Cep170</t>
  </si>
  <si>
    <t>centrosomal protein 170</t>
  </si>
  <si>
    <t>545389</t>
  </si>
  <si>
    <t>Q6A065_S1008;Q6A065_S1026</t>
  </si>
  <si>
    <t>Q6A065_S1102</t>
  </si>
  <si>
    <t>Q6A065_S1150;Q6A065_S1152</t>
  </si>
  <si>
    <t>Q6A065_S1150;Q6A065_S1155</t>
  </si>
  <si>
    <t>Q6A065_S1152</t>
  </si>
  <si>
    <t>Q6A065_S1152;Q6A065_S1155</t>
  </si>
  <si>
    <t>Q6A065_S1152;Q6A065_S1157</t>
  </si>
  <si>
    <t>Q6A065_S1155</t>
  </si>
  <si>
    <t>Q6A065_S1157</t>
  </si>
  <si>
    <t>Q6A065_S1188</t>
  </si>
  <si>
    <t>Q6A065_S1195;Q6A065_S1202</t>
  </si>
  <si>
    <t>Q6A065_S1197</t>
  </si>
  <si>
    <t>Q6A065_S1521</t>
  </si>
  <si>
    <t>Q6A065_S463</t>
  </si>
  <si>
    <t>Q6A065_S494</t>
  </si>
  <si>
    <t>Q6A065_S829</t>
  </si>
  <si>
    <t>Q6A065_S836</t>
  </si>
  <si>
    <t>Q6A065_S837</t>
  </si>
  <si>
    <t>Q6A098</t>
  </si>
  <si>
    <t>Q6A098_S272</t>
  </si>
  <si>
    <t>Q6A0A2</t>
  </si>
  <si>
    <t>Larp4b</t>
  </si>
  <si>
    <t>La ribonucleoprotein domain family, member 4B</t>
  </si>
  <si>
    <t>217980</t>
  </si>
  <si>
    <t>Q6A0A2_S500</t>
  </si>
  <si>
    <t>Q6A0A2_S601</t>
  </si>
  <si>
    <t>Q6A0A2_S603</t>
  </si>
  <si>
    <t>Q6A0A2_S628</t>
  </si>
  <si>
    <t>Q6A0A2_S739</t>
  </si>
  <si>
    <t>Q6A0A2_T735;Q6A0A2_S739</t>
  </si>
  <si>
    <t>Q6A0D4</t>
  </si>
  <si>
    <t>Rftn1</t>
  </si>
  <si>
    <t>raftlin lipid raft linker 1</t>
  </si>
  <si>
    <t>76438</t>
  </si>
  <si>
    <t>Q6A0D4_S168</t>
  </si>
  <si>
    <t>Q6A0D4_S170</t>
  </si>
  <si>
    <t>Q6A0D4_S170;Q6A0D4_S171</t>
  </si>
  <si>
    <t>Q6A0D4_S171</t>
  </si>
  <si>
    <t>Q6A0D4_S174</t>
  </si>
  <si>
    <t>Q6A0D4_S198</t>
  </si>
  <si>
    <t>Q6A0D4_S199</t>
  </si>
  <si>
    <t>Q6A0D4_S530</t>
  </si>
  <si>
    <t>Q6A0D4_S536</t>
  </si>
  <si>
    <t>Q6A0D4_T204</t>
  </si>
  <si>
    <t>Q6AW69</t>
  </si>
  <si>
    <t>Cgnl1</t>
  </si>
  <si>
    <t>cingulin-like 1</t>
  </si>
  <si>
    <t>68178</t>
  </si>
  <si>
    <t>Q6AW69_S199;Q6AW69_S203</t>
  </si>
  <si>
    <t>Q6AW69_S252</t>
  </si>
  <si>
    <t>Q6AW69_S284</t>
  </si>
  <si>
    <t>Q6AW69_S300</t>
  </si>
  <si>
    <t>Q6BCL1</t>
  </si>
  <si>
    <t>Pram1</t>
  </si>
  <si>
    <t>PML-RAR alpha-regulated adaptor molecule 1</t>
  </si>
  <si>
    <t>378460</t>
  </si>
  <si>
    <t>Q6BCL1_S368</t>
  </si>
  <si>
    <t>Q6DFV3</t>
  </si>
  <si>
    <t>Arhgap21</t>
  </si>
  <si>
    <t>Rho GTPase activating protein 21</t>
  </si>
  <si>
    <t>71435</t>
  </si>
  <si>
    <t>Q6DFV3_S1655</t>
  </si>
  <si>
    <t>Q6DFV3_S1658</t>
  </si>
  <si>
    <t>Q6DFV3_S609</t>
  </si>
  <si>
    <t>Q6DFV3_S874</t>
  </si>
  <si>
    <t>Q6DFV3_S917</t>
  </si>
  <si>
    <t>Q6DFV5</t>
  </si>
  <si>
    <t>Helz</t>
  </si>
  <si>
    <t>helicase with zinc finger domain</t>
  </si>
  <si>
    <t>78455</t>
  </si>
  <si>
    <t>Q6DFV5_S1786</t>
  </si>
  <si>
    <t>Q6DFV5_S1787</t>
  </si>
  <si>
    <t>Q6DFV7</t>
  </si>
  <si>
    <t>Ncoa7</t>
  </si>
  <si>
    <t>nuclear receptor coactivator 7</t>
  </si>
  <si>
    <t>211329</t>
  </si>
  <si>
    <t>Q6DFV7_S211</t>
  </si>
  <si>
    <t>Q6DFV7_S211;Q6DFV7_S214</t>
  </si>
  <si>
    <t>Q6DFV7_S211;Q6DFV7_T213</t>
  </si>
  <si>
    <t>Q6DFV7_S212;Q6DFV7_S214</t>
  </si>
  <si>
    <t>Q6DFV7_S214</t>
  </si>
  <si>
    <t>Q6DFV7_T213</t>
  </si>
  <si>
    <t>Q6DFW0</t>
  </si>
  <si>
    <t>C9orf72</t>
  </si>
  <si>
    <t>C9orf72, member of C9orf72-SMCR8 complex</t>
  </si>
  <si>
    <t>73205</t>
  </si>
  <si>
    <t>Q6DFW0_S9</t>
  </si>
  <si>
    <t>Q6DFW4</t>
  </si>
  <si>
    <t>Nop58</t>
  </si>
  <si>
    <t>NOP58 ribonucleoprotein</t>
  </si>
  <si>
    <t>55989</t>
  </si>
  <si>
    <t>Q6DFW4_S509</t>
  </si>
  <si>
    <t>Q6DFW4_S509;Q6DFW4_S521</t>
  </si>
  <si>
    <t>Q6DFW4_S509;Q6DFW4_T515</t>
  </si>
  <si>
    <t>Q6DVA0</t>
  </si>
  <si>
    <t>Lemd2</t>
  </si>
  <si>
    <t>LEM domain containing 2</t>
  </si>
  <si>
    <t>224640</t>
  </si>
  <si>
    <t>Q6DVA0_S149;Q6DVA0_S150</t>
  </si>
  <si>
    <t>Q6DVA0_S5</t>
  </si>
  <si>
    <t>Q6DVA0_S505</t>
  </si>
  <si>
    <t>Q6DVA0_S507</t>
  </si>
  <si>
    <t>Q6DVA0_Y420</t>
  </si>
  <si>
    <t>Q6EDY6</t>
  </si>
  <si>
    <t>Carmil1</t>
  </si>
  <si>
    <t>capping protein regulator and myosin 1 linker 1</t>
  </si>
  <si>
    <t>68732</t>
  </si>
  <si>
    <t>Q6EDY6_S1335</t>
  </si>
  <si>
    <t>Q6EDY6_S972</t>
  </si>
  <si>
    <t>Q6GQT9</t>
  </si>
  <si>
    <t>Nomo1</t>
  </si>
  <si>
    <t>nodal modulator 1</t>
  </si>
  <si>
    <t>211548</t>
  </si>
  <si>
    <t>Q6GQT9_S1196</t>
  </si>
  <si>
    <t>Q6GQX2</t>
  </si>
  <si>
    <t>Nckap5l</t>
  </si>
  <si>
    <t>NCK-associated protein 5-like</t>
  </si>
  <si>
    <t>380969</t>
  </si>
  <si>
    <t>Q6GQX2_S487;Q6GQX2_S492</t>
  </si>
  <si>
    <t>Q6GQX2_S487;Q6GQX2_S494</t>
  </si>
  <si>
    <t>Q6GQX2_S494</t>
  </si>
  <si>
    <t>Q6GYP7</t>
  </si>
  <si>
    <t>Ralgapa1</t>
  </si>
  <si>
    <t>Ral GTPase activating protein, alpha subunit 1</t>
  </si>
  <si>
    <t>56784</t>
  </si>
  <si>
    <t>Q6GYP7_S774</t>
  </si>
  <si>
    <t>Q6GYP7_S794</t>
  </si>
  <si>
    <t>Q6GYP7_S796</t>
  </si>
  <si>
    <t>Q6KAU8</t>
  </si>
  <si>
    <t>Atg16l2</t>
  </si>
  <si>
    <t>autophagy related 16-like 2 (S. cerevisiae)</t>
  </si>
  <si>
    <t>73683</t>
  </si>
  <si>
    <t>Q6KAU8_S282</t>
  </si>
  <si>
    <t>Q6KAU8_S308</t>
  </si>
  <si>
    <t>Q6KCD5</t>
  </si>
  <si>
    <t>Nipbl</t>
  </si>
  <si>
    <t>NIPBL cohesin loading factor</t>
  </si>
  <si>
    <t>71175</t>
  </si>
  <si>
    <t>Q6KCD5_S256</t>
  </si>
  <si>
    <t>Q6KCD5_S2652</t>
  </si>
  <si>
    <t>Q6KCD5_S274;Q6KCD5_S280</t>
  </si>
  <si>
    <t>Q6KCD5_S280</t>
  </si>
  <si>
    <t>Q6KCD5_S350</t>
  </si>
  <si>
    <t>Q6KCD5_T1741;Q6KCD5_Y1753</t>
  </si>
  <si>
    <t>Q6KCD5_Y2343;Q6KCD5_S2358;Q6KCD5_Y2359;Q6KCD5_T2367</t>
  </si>
  <si>
    <t>Q6NS82</t>
  </si>
  <si>
    <t>Retreg2</t>
  </si>
  <si>
    <t>reticulophagy regulator family member 2</t>
  </si>
  <si>
    <t>227298</t>
  </si>
  <si>
    <t>Q6NS82_S262;Q6NS82_T274</t>
  </si>
  <si>
    <t>Q6NS82_T274;Q6NS82_S276</t>
  </si>
  <si>
    <t>Q6NS82_T274;Q6NS82_S276;Q6NS82_S278</t>
  </si>
  <si>
    <t>Q6NS82_T274;Q6NS82_S278</t>
  </si>
  <si>
    <t>Q6NV83</t>
  </si>
  <si>
    <t>U2surp</t>
  </si>
  <si>
    <t>U2 snRNP-associated SURP domain containing</t>
  </si>
  <si>
    <t>67958</t>
  </si>
  <si>
    <t>Q6NV83_S67</t>
  </si>
  <si>
    <t>Q6NV83_S946;Q6NV83_S948</t>
  </si>
  <si>
    <t>Q6NVE8</t>
  </si>
  <si>
    <t>Wdr44</t>
  </si>
  <si>
    <t>WD repeat domain 44</t>
  </si>
  <si>
    <t>72404</t>
  </si>
  <si>
    <t>Q6NVE8_S3</t>
  </si>
  <si>
    <t>Q6NVE8_S344</t>
  </si>
  <si>
    <t>Q6NVE8_S399</t>
  </si>
  <si>
    <t>Q6NVE8_S399;Q6NVE8_T403</t>
  </si>
  <si>
    <t>Q6NVE8_S405</t>
  </si>
  <si>
    <t>Q6NVE8_S473;Q6NVE8_S474</t>
  </si>
  <si>
    <t>Q6NVE8_S5</t>
  </si>
  <si>
    <t>Q6NVE8_S50</t>
  </si>
  <si>
    <t>Q6NVE8_T351</t>
  </si>
  <si>
    <t>Q6NVE8_T403</t>
  </si>
  <si>
    <t>Q6NVF4</t>
  </si>
  <si>
    <t>Helb</t>
  </si>
  <si>
    <t>helicase (DNA) B</t>
  </si>
  <si>
    <t>117599</t>
  </si>
  <si>
    <t>Q6NVF4_S933;Q6NVF4_S946</t>
  </si>
  <si>
    <t>Q6NVF4_S937</t>
  </si>
  <si>
    <t>Q6NVF4_S937;Q6NVF4_S946</t>
  </si>
  <si>
    <t>Q6NVF4_S942</t>
  </si>
  <si>
    <t>Q6NVF4_S942;Q6NVF4_S945</t>
  </si>
  <si>
    <t>Q6NVF4_S942;Q6NVF4_S946</t>
  </si>
  <si>
    <t>Q6NVF4_S945</t>
  </si>
  <si>
    <t>Q6NVF4_S946</t>
  </si>
  <si>
    <t>Q6NVF4_S985</t>
  </si>
  <si>
    <t>Q6NVF4_T965</t>
  </si>
  <si>
    <t>Q6NVF4_T992</t>
  </si>
  <si>
    <t>Q6NWW9</t>
  </si>
  <si>
    <t>Fndc3b</t>
  </si>
  <si>
    <t>fibronectin type III domain containing 3B</t>
  </si>
  <si>
    <t>72007</t>
  </si>
  <si>
    <t>Q6NWW9_S208</t>
  </si>
  <si>
    <t>Q6NWW9_S256</t>
  </si>
  <si>
    <t>Q6NWW9_S256;Q6NWW9_S257</t>
  </si>
  <si>
    <t>Q6NWW9_S263</t>
  </si>
  <si>
    <t>Q6NXI6</t>
  </si>
  <si>
    <t>Rprd2</t>
  </si>
  <si>
    <t>regulation of nuclear pre-mRNA domain containing 2</t>
  </si>
  <si>
    <t>75137</t>
  </si>
  <si>
    <t>Q6NXI6_S504</t>
  </si>
  <si>
    <t>Q6NXI6_S612</t>
  </si>
  <si>
    <t>Q6NXI6_S633</t>
  </si>
  <si>
    <t>Q6NXI6_T503</t>
  </si>
  <si>
    <t>Q6NXI6_T734</t>
  </si>
  <si>
    <t>Q6NXI6_T742</t>
  </si>
  <si>
    <t>Q6NXI6_T753</t>
  </si>
  <si>
    <t>Q6NXN1</t>
  </si>
  <si>
    <t>Szrd1</t>
  </si>
  <si>
    <t>SUZ RNA binding domain containing 1</t>
  </si>
  <si>
    <t>213491</t>
  </si>
  <si>
    <t>Q6NXN1_S37</t>
  </si>
  <si>
    <t>Q6NXN1_S39</t>
  </si>
  <si>
    <t>Q6NZC7</t>
  </si>
  <si>
    <t>Q6NZC7_S748</t>
  </si>
  <si>
    <t>Q6NZE7</t>
  </si>
  <si>
    <t>Fam122b</t>
  </si>
  <si>
    <t>family with sequence similarity 122, member B</t>
  </si>
  <si>
    <t>78755</t>
  </si>
  <si>
    <t>Q6NZE7_S115;Q6NZE7_S119</t>
  </si>
  <si>
    <t>Q6NZF1</t>
  </si>
  <si>
    <t>Zc3h11a</t>
  </si>
  <si>
    <t>zinc finger CCCH type containing 11A</t>
  </si>
  <si>
    <t>70579</t>
  </si>
  <si>
    <t>Q6NZF1_S132</t>
  </si>
  <si>
    <t>Q6NZF1_S289</t>
  </si>
  <si>
    <t>Q6NZF1_S740</t>
  </si>
  <si>
    <t>Q6NZF1_S740;Q6NZF1_S741</t>
  </si>
  <si>
    <t>Q6NZJ6</t>
  </si>
  <si>
    <t>Eif4g1</t>
  </si>
  <si>
    <t>eukaryotic translation initiation factor 4, gamma 1</t>
  </si>
  <si>
    <t>208643</t>
  </si>
  <si>
    <t>Q6NZJ6_S1096</t>
  </si>
  <si>
    <t>Q6NZJ6_S1146</t>
  </si>
  <si>
    <t>Q6NZJ6_S1187</t>
  </si>
  <si>
    <t>Q6NZJ6_S1189</t>
  </si>
  <si>
    <t>Q6NZJ6_S1189;Q6NZJ6_S1196</t>
  </si>
  <si>
    <t>Q6NZJ6_S1211</t>
  </si>
  <si>
    <t>Q6NZJ6_S1231</t>
  </si>
  <si>
    <t>Q6NZJ6_S1238</t>
  </si>
  <si>
    <t>Q6NZJ6_S211;Q6NZJ6_T212</t>
  </si>
  <si>
    <t>Q6NZJ6_S708</t>
  </si>
  <si>
    <t>Q6NZJ6_T209</t>
  </si>
  <si>
    <t>Q6NZJ6_T209;Q6NZJ6_S211</t>
  </si>
  <si>
    <t>Q6NZJ6_T209;Q6NZJ6_T214</t>
  </si>
  <si>
    <t>Q6NZJ6_T212</t>
  </si>
  <si>
    <t>Q6NZM9</t>
  </si>
  <si>
    <t>Hdac4</t>
  </si>
  <si>
    <t>histone deacetylase 4</t>
  </si>
  <si>
    <t>208727</t>
  </si>
  <si>
    <t>Q6NZM9_S245</t>
  </si>
  <si>
    <t>Q6NZM9_S265</t>
  </si>
  <si>
    <t>Q6NZM9_S465</t>
  </si>
  <si>
    <t>Q6NZM9_S629</t>
  </si>
  <si>
    <t>Q6NZM9_S633</t>
  </si>
  <si>
    <t>Q6NZQ6</t>
  </si>
  <si>
    <t>Zfp740</t>
  </si>
  <si>
    <t>zinc finger protein 740</t>
  </si>
  <si>
    <t>68744</t>
  </si>
  <si>
    <t>Q6NZQ6_S19</t>
  </si>
  <si>
    <t>Q6NZR2</t>
  </si>
  <si>
    <t>Msantd2</t>
  </si>
  <si>
    <t>Myb/SANT-like DNA-binding domain containing 2</t>
  </si>
  <si>
    <t>235184</t>
  </si>
  <si>
    <t>Q6NZR2_S48</t>
  </si>
  <si>
    <t>Q6NZR2_S54</t>
  </si>
  <si>
    <t>Q6P1D7</t>
  </si>
  <si>
    <t>Slx4</t>
  </si>
  <si>
    <t>SLX4 structure-specific endonuclease subunit homolog (S. cerevisiae)</t>
  </si>
  <si>
    <t>52864</t>
  </si>
  <si>
    <t>Q6P1D7_T932;Q6P1D7_S940</t>
  </si>
  <si>
    <t>Q6P1G0</t>
  </si>
  <si>
    <t>Heatr6</t>
  </si>
  <si>
    <t>HEAT repeat containing 6</t>
  </si>
  <si>
    <t>217026</t>
  </si>
  <si>
    <t>Q6P1G0_S23</t>
  </si>
  <si>
    <t>Q6P1G2</t>
  </si>
  <si>
    <t>Kdm2b</t>
  </si>
  <si>
    <t>lysine (K)-specific demethylase 2B</t>
  </si>
  <si>
    <t>30841</t>
  </si>
  <si>
    <t>Q6P1G2_S887</t>
  </si>
  <si>
    <t>Q6P2K6</t>
  </si>
  <si>
    <t>Ppp4r3a</t>
  </si>
  <si>
    <t>protein phosphatase 4 regulatory subunit 3A</t>
  </si>
  <si>
    <t>68734</t>
  </si>
  <si>
    <t>Q6P2K6_S728</t>
  </si>
  <si>
    <t>Q6P2K6_S730</t>
  </si>
  <si>
    <t>Q6P2K6_S747;Q6P2K6_S755;Q6P2K6_S767</t>
  </si>
  <si>
    <t>Q6P2K6_S747;Q6P2K6_S764</t>
  </si>
  <si>
    <t>Q6P2K6_S755;Q6P2K6_S764</t>
  </si>
  <si>
    <t>Q6P2K6_S761</t>
  </si>
  <si>
    <t>Q6P2K6_S761;Q6P2K6_S767</t>
  </si>
  <si>
    <t>Q6P2K6_S764</t>
  </si>
  <si>
    <t>Q6P2K6_T744;Q6P2K6_S747</t>
  </si>
  <si>
    <t>Q6P2L6</t>
  </si>
  <si>
    <t>Nsd3</t>
  </si>
  <si>
    <t>nuclear receptor binding SET domain protein 3</t>
  </si>
  <si>
    <t>234135</t>
  </si>
  <si>
    <t>Q6P2L6_S546</t>
  </si>
  <si>
    <t>Q6P2L6_S547</t>
  </si>
  <si>
    <t>Q6P2L6_S558</t>
  </si>
  <si>
    <t>Q6P2L6_S558;Q6P2L6_S560</t>
  </si>
  <si>
    <t>Q6P2L6_S585</t>
  </si>
  <si>
    <t>Q6P2L6_S587</t>
  </si>
  <si>
    <t>Q6P3Y5</t>
  </si>
  <si>
    <t>Zfp280c</t>
  </si>
  <si>
    <t>zinc finger protein 280C</t>
  </si>
  <si>
    <t>208968</t>
  </si>
  <si>
    <t>Q6P3Y5_S531</t>
  </si>
  <si>
    <t>Q6P3Y5_S535</t>
  </si>
  <si>
    <t>Q6P3Y5_T462;Q6P3Y5_Y464</t>
  </si>
  <si>
    <t>Q6P4S6</t>
  </si>
  <si>
    <t>Sik3</t>
  </si>
  <si>
    <t>SIK family kinase 3</t>
  </si>
  <si>
    <t>70661</t>
  </si>
  <si>
    <t>Q6P4S6_S493</t>
  </si>
  <si>
    <t>Q6P4S6_S533</t>
  </si>
  <si>
    <t>Q6P4S6_S533;Q6P4S6_S534</t>
  </si>
  <si>
    <t>Q6P4S6_S534</t>
  </si>
  <si>
    <t>Q6P4S6_S616</t>
  </si>
  <si>
    <t>Q6P4S6_S635</t>
  </si>
  <si>
    <t>Q6P4S6_S721</t>
  </si>
  <si>
    <t>Q6P4S6_S856</t>
  </si>
  <si>
    <t>Q6P4S6_T527;Q6P4S6_S533</t>
  </si>
  <si>
    <t>Q6P4S6_T527;Q6P4S6_S534</t>
  </si>
  <si>
    <t>Q6P4S8</t>
  </si>
  <si>
    <t>Ints1</t>
  </si>
  <si>
    <t>integrator complex subunit 1</t>
  </si>
  <si>
    <t>68510</t>
  </si>
  <si>
    <t>Q6P4S8_S82</t>
  </si>
  <si>
    <t>Q6P542</t>
  </si>
  <si>
    <t>Abcf1</t>
  </si>
  <si>
    <t>ATP-binding cassette, sub-family F (GCN20), member 1</t>
  </si>
  <si>
    <t>224742</t>
  </si>
  <si>
    <t>Q6P542_S103</t>
  </si>
  <si>
    <t>Q6P542_S103;Q6P542_S107</t>
  </si>
  <si>
    <t>Q6P542_S107</t>
  </si>
  <si>
    <t>Q6P542_S138</t>
  </si>
  <si>
    <t>Q6P549</t>
  </si>
  <si>
    <t>Inppl1</t>
  </si>
  <si>
    <t>inositol polyphosphate phosphatase-like 1</t>
  </si>
  <si>
    <t>16332</t>
  </si>
  <si>
    <t>Q6P549_S1175</t>
  </si>
  <si>
    <t>Q6P549_S158</t>
  </si>
  <si>
    <t>Q6P549_S240</t>
  </si>
  <si>
    <t>Q6P549_S241</t>
  </si>
  <si>
    <t>Q6P549_S905</t>
  </si>
  <si>
    <t>Q6P549_S917</t>
  </si>
  <si>
    <t>Q6P5D8</t>
  </si>
  <si>
    <t>Smchd1</t>
  </si>
  <si>
    <t>SMC hinge domain containing 1</t>
  </si>
  <si>
    <t>74355</t>
  </si>
  <si>
    <t>Q6P5D8_S1975</t>
  </si>
  <si>
    <t>Q6P5E6</t>
  </si>
  <si>
    <t>Gga2</t>
  </si>
  <si>
    <t>golgi associated, gamma adaptin ear containing, ARF binding protein 2</t>
  </si>
  <si>
    <t>74105</t>
  </si>
  <si>
    <t>Q6P5E6_S18</t>
  </si>
  <si>
    <t>Q6P5E6_S235</t>
  </si>
  <si>
    <t>Q6P5E8</t>
  </si>
  <si>
    <t>Dgkq</t>
  </si>
  <si>
    <t>diacylglycerol kinase, theta</t>
  </si>
  <si>
    <t>110524</t>
  </si>
  <si>
    <t>Q6P5E8_S22</t>
  </si>
  <si>
    <t>Q6P5E8_S22;Q6P5E8_S26</t>
  </si>
  <si>
    <t>Q6P5F7</t>
  </si>
  <si>
    <t>Ttyh3</t>
  </si>
  <si>
    <t>tweety family member 3</t>
  </si>
  <si>
    <t>78339</t>
  </si>
  <si>
    <t>Q6P5F7_S496</t>
  </si>
  <si>
    <t>Q6P5G6</t>
  </si>
  <si>
    <t>Ubxn7</t>
  </si>
  <si>
    <t>UBX domain protein 7</t>
  </si>
  <si>
    <t>224111</t>
  </si>
  <si>
    <t>Q6P5G6_S256</t>
  </si>
  <si>
    <t>Q6P5G6_S258</t>
  </si>
  <si>
    <t>Q6P5G6_S258;Q6P5G6_S263</t>
  </si>
  <si>
    <t>Q6P5G6_S258;Q6P5G6_S266</t>
  </si>
  <si>
    <t>Q6P5G6_S266</t>
  </si>
  <si>
    <t>Q6P5H2</t>
  </si>
  <si>
    <t>Nes</t>
  </si>
  <si>
    <t>nestin</t>
  </si>
  <si>
    <t>18008</t>
  </si>
  <si>
    <t>Q6P5H2_S1021</t>
  </si>
  <si>
    <t>Q6P5H2_S1562</t>
  </si>
  <si>
    <t>Q6P5H2_S1565</t>
  </si>
  <si>
    <t>Q6P5H2_S728</t>
  </si>
  <si>
    <t>Q6P5H2_S731</t>
  </si>
  <si>
    <t>Q6P5H2_S886</t>
  </si>
  <si>
    <t>Q6P5H2_S894</t>
  </si>
  <si>
    <t>Q6P6L0</t>
  </si>
  <si>
    <t>Q6P6L0_S1045</t>
  </si>
  <si>
    <t>Q6P6L0_S1047</t>
  </si>
  <si>
    <t>Q6P6L0_S789</t>
  </si>
  <si>
    <t>Q6P7W2</t>
  </si>
  <si>
    <t>Shkbp1</t>
  </si>
  <si>
    <t>Sh3kbp1 binding protein 1</t>
  </si>
  <si>
    <t>192192</t>
  </si>
  <si>
    <t>Q6P7W2_T472;Q6P7W2_S476;Q6P7W2_S492</t>
  </si>
  <si>
    <t>Q6P8I4</t>
  </si>
  <si>
    <t>Pcnp</t>
  </si>
  <si>
    <t>PEST proteolytic signal containing nuclear protein</t>
  </si>
  <si>
    <t>76302</t>
  </si>
  <si>
    <t>Q6P8I4_S108</t>
  </si>
  <si>
    <t>Q6P8I4_S119</t>
  </si>
  <si>
    <t>Q6P9L6</t>
  </si>
  <si>
    <t>Kif15</t>
  </si>
  <si>
    <t>kinesin family member 15</t>
  </si>
  <si>
    <t>209737</t>
  </si>
  <si>
    <t>Q6P9L6_S568</t>
  </si>
  <si>
    <t>Q6P9N1</t>
  </si>
  <si>
    <t>Fam126a</t>
  </si>
  <si>
    <t>family with sequence similarity 126, member A</t>
  </si>
  <si>
    <t>84652</t>
  </si>
  <si>
    <t>Q6P9N1_S319</t>
  </si>
  <si>
    <t>Q6P9N1_S321</t>
  </si>
  <si>
    <t>Q6P9N1_S415</t>
  </si>
  <si>
    <t>Q6P9N1_S451</t>
  </si>
  <si>
    <t>Q6P9N1_S453</t>
  </si>
  <si>
    <t>Q6P9N1_S465</t>
  </si>
  <si>
    <t>Q6P9N1_S465;Q6P9N1_S467</t>
  </si>
  <si>
    <t>Q6P9N1_S467</t>
  </si>
  <si>
    <t>Q6P9N1_T448</t>
  </si>
  <si>
    <t>Q6P9Q4</t>
  </si>
  <si>
    <t>Fhod1</t>
  </si>
  <si>
    <t>formin homology 2 domain containing 1</t>
  </si>
  <si>
    <t>234686</t>
  </si>
  <si>
    <t>Q6P9Q4_S370</t>
  </si>
  <si>
    <t>Q6P9Q4_S502</t>
  </si>
  <si>
    <t>Q6P9Q4_S514</t>
  </si>
  <si>
    <t>Q6P9Q4_S524;Q6P9Q4_S527</t>
  </si>
  <si>
    <t>Q6P9Q4_S527</t>
  </si>
  <si>
    <t>Q6P9Q6</t>
  </si>
  <si>
    <t>Fkbp15</t>
  </si>
  <si>
    <t>FK506 binding protein 15</t>
  </si>
  <si>
    <t>338355</t>
  </si>
  <si>
    <t>Q6P9Q6_S1017</t>
  </si>
  <si>
    <t>Q6P9Q6_S1018</t>
  </si>
  <si>
    <t>Q6P9Q6_S1091</t>
  </si>
  <si>
    <t>Q6P9Q6_S1091;Q6P9Q6_S1108</t>
  </si>
  <si>
    <t>Q6P9Q6_S1091;Q6P9Q6_T1093</t>
  </si>
  <si>
    <t>Q6P9Q6_S1157</t>
  </si>
  <si>
    <t>Q6P9Q6_S1157;Q6P9Q6_S1159</t>
  </si>
  <si>
    <t>Q6P9Q6_S1159</t>
  </si>
  <si>
    <t>Q6P9Q6_S14</t>
  </si>
  <si>
    <t>Q6P9Q6_S310</t>
  </si>
  <si>
    <t>Q6P9Q6_S310;Q6P9Q6_S340</t>
  </si>
  <si>
    <t>Q6P9Q6_S315</t>
  </si>
  <si>
    <t>Q6P9Q6_S317</t>
  </si>
  <si>
    <t>Q6P9Q6_S319</t>
  </si>
  <si>
    <t>Q6P9Q6_S319;Q6P9Q6_S340</t>
  </si>
  <si>
    <t>Q6P9Q6_S340</t>
  </si>
  <si>
    <t>Q6P9Q6_S342</t>
  </si>
  <si>
    <t>Q6P9Q6_S342;Q6P9Q6_S344</t>
  </si>
  <si>
    <t>Q6P9Q6_S344</t>
  </si>
  <si>
    <t>Q6P9Q6_S344;Q6P9Q6_S346</t>
  </si>
  <si>
    <t>Q6P9Q6_S386</t>
  </si>
  <si>
    <t>Q6P9Q6_S617</t>
  </si>
  <si>
    <t>Q6P9Q6_T1093</t>
  </si>
  <si>
    <t>Q6P9Q6_T1132</t>
  </si>
  <si>
    <t>Q6PAL8</t>
  </si>
  <si>
    <t>Dennd5a</t>
  </si>
  <si>
    <t>DENN/MADD domain containing 5A</t>
  </si>
  <si>
    <t>19347</t>
  </si>
  <si>
    <t>Q6PAL8_T1067;Q6PAL8_S1068</t>
  </si>
  <si>
    <t>Q6PAR5</t>
  </si>
  <si>
    <t>Gapvd1</t>
  </si>
  <si>
    <t>GTPase activating protein and VPS9 domains 1</t>
  </si>
  <si>
    <t>66691</t>
  </si>
  <si>
    <t>Q6PAR5_S452</t>
  </si>
  <si>
    <t>Q6PAR5_S454</t>
  </si>
  <si>
    <t>Q6PAR5_S454;Q6PAR5_S466</t>
  </si>
  <si>
    <t>Q6PAR5_S566;Q6PAR5_S569</t>
  </si>
  <si>
    <t>Q6PAR5_S900</t>
  </si>
  <si>
    <t>Q6PAR5_S902</t>
  </si>
  <si>
    <t>Q6PAR5_T458</t>
  </si>
  <si>
    <t>Q6PB44</t>
  </si>
  <si>
    <t>Ptpn23</t>
  </si>
  <si>
    <t>protein tyrosine phosphatase, non-receptor type 23</t>
  </si>
  <si>
    <t>104831</t>
  </si>
  <si>
    <t>Q6PB44_S1177</t>
  </si>
  <si>
    <t>Q6PB44_S1182</t>
  </si>
  <si>
    <t>Q6PCP5</t>
  </si>
  <si>
    <t>Mff</t>
  </si>
  <si>
    <t>mitochondrial fission factor</t>
  </si>
  <si>
    <t>75734</t>
  </si>
  <si>
    <t>Q6PCP5_S129</t>
  </si>
  <si>
    <t>Q6PCP5_S129;Q6PCP5_S131</t>
  </si>
  <si>
    <t>Q6PCP5_S131</t>
  </si>
  <si>
    <t>Q6PD03</t>
  </si>
  <si>
    <t>Ppp2r5a</t>
  </si>
  <si>
    <t>protein phosphatase 2, regulatory subunit B', alpha</t>
  </si>
  <si>
    <t>226849</t>
  </si>
  <si>
    <t>Q6PD03_S38;Q6PD03_S42</t>
  </si>
  <si>
    <t>Q6PD03_S41;Q6PD03_S42</t>
  </si>
  <si>
    <t>Q6PD03_S41;Q6PD03_S49</t>
  </si>
  <si>
    <t>Q6PD03_S46;Q6PD03_S49</t>
  </si>
  <si>
    <t>Q6PD26</t>
  </si>
  <si>
    <t>Pigs</t>
  </si>
  <si>
    <t>phosphatidylinositol glycan anchor biosynthesis, class S</t>
  </si>
  <si>
    <t>276846</t>
  </si>
  <si>
    <t>Q6PD26_T9</t>
  </si>
  <si>
    <t>Q6PDG5</t>
  </si>
  <si>
    <t>Smarcc2</t>
  </si>
  <si>
    <t>SWI/SNF related, matrix associated, actin dependent regulator of chromatin, subfamily c, member 2</t>
  </si>
  <si>
    <t>68094</t>
  </si>
  <si>
    <t>Q6PDG5_S283</t>
  </si>
  <si>
    <t>Q6PDG5_S286</t>
  </si>
  <si>
    <t>Q6PDG5_S302;Q6PDG5_S304</t>
  </si>
  <si>
    <t>Q6PDG5_S302;Q6PDG5_S304;Q6PDG5_S306</t>
  </si>
  <si>
    <t>Q6PDG5_S302;Q6PDG5_S304;Q6PDG5_T308</t>
  </si>
  <si>
    <t>Q6PDG5_S302;Q6PDG5_S306</t>
  </si>
  <si>
    <t>Q6PDG5_S302;Q6PDG5_T308</t>
  </si>
  <si>
    <t>Q6PDG8</t>
  </si>
  <si>
    <t>Mon1a</t>
  </si>
  <si>
    <t>MON1 homolog A, secretory traffciking associated</t>
  </si>
  <si>
    <t>72825</t>
  </si>
  <si>
    <t>Q6PDG8_S91</t>
  </si>
  <si>
    <t>Q6PDG8_S95</t>
  </si>
  <si>
    <t>Q6PDH0</t>
  </si>
  <si>
    <t>Phldb1</t>
  </si>
  <si>
    <t>pleckstrin homology like domain, family B, member 1</t>
  </si>
  <si>
    <t>102693</t>
  </si>
  <si>
    <t>Q6PDH0_S1022</t>
  </si>
  <si>
    <t>Q6PDH0_S382</t>
  </si>
  <si>
    <t>Q6PDH0_S431</t>
  </si>
  <si>
    <t>Q6PDH0_S445</t>
  </si>
  <si>
    <t>Q6PDH0_S520;Q6PDH0_S522</t>
  </si>
  <si>
    <t>Q6PDH0_S545;Q6PDH0_S548;Q6PDH0_S553</t>
  </si>
  <si>
    <t>Q6PDH0_S553;Q6PDH0_S557</t>
  </si>
  <si>
    <t>Q6PDH0_S565</t>
  </si>
  <si>
    <t>Q6PDH0_T518;Q6PDH0_S522</t>
  </si>
  <si>
    <t>Q6PDI6</t>
  </si>
  <si>
    <t>Mindy2</t>
  </si>
  <si>
    <t>MINDY lysine 48 deubiquitinase 2</t>
  </si>
  <si>
    <t>235461</t>
  </si>
  <si>
    <t>Q6PDI6_S21</t>
  </si>
  <si>
    <t>Q6PDJ6</t>
  </si>
  <si>
    <t>Fbxo42</t>
  </si>
  <si>
    <t>F-box protein 42</t>
  </si>
  <si>
    <t>213499</t>
  </si>
  <si>
    <t>Q6PDJ6_S365</t>
  </si>
  <si>
    <t>Q6PDJ6_S488</t>
  </si>
  <si>
    <t>Q6PDK2</t>
  </si>
  <si>
    <t>Q6PDK2_S2293</t>
  </si>
  <si>
    <t>Q6PDK2_S2318</t>
  </si>
  <si>
    <t>Q6PDK2_S4789</t>
  </si>
  <si>
    <t>Q6PDL0</t>
  </si>
  <si>
    <t>Dync1li2</t>
  </si>
  <si>
    <t>dynein, cytoplasmic 1 light intermediate chain 2</t>
  </si>
  <si>
    <t>234663</t>
  </si>
  <si>
    <t>Q6PDL0_S194</t>
  </si>
  <si>
    <t>Q6PDM1</t>
  </si>
  <si>
    <t>Msl1</t>
  </si>
  <si>
    <t>male specific lethal 1</t>
  </si>
  <si>
    <t>74026</t>
  </si>
  <si>
    <t>Q6PDM1_S127</t>
  </si>
  <si>
    <t>Q6PDM1_S207</t>
  </si>
  <si>
    <t>Q6PDM1_S403;Q6PDM1_T404</t>
  </si>
  <si>
    <t>Q6PDM2</t>
  </si>
  <si>
    <t>Srsf1</t>
  </si>
  <si>
    <t>serine/arginine-rich splicing factor 1</t>
  </si>
  <si>
    <t>110809</t>
  </si>
  <si>
    <t>Q6PDM2_S199</t>
  </si>
  <si>
    <t>Q6PDM2_S2</t>
  </si>
  <si>
    <t>Q6PDM2_S201;Q6PDM2_Y202</t>
  </si>
  <si>
    <t>Q6PDQ2</t>
  </si>
  <si>
    <t>Chd4</t>
  </si>
  <si>
    <t>chromodomain helicase DNA binding protein 4</t>
  </si>
  <si>
    <t>107932</t>
  </si>
  <si>
    <t>Q6PDQ2_S1528</t>
  </si>
  <si>
    <t>Q6PDQ2_S1530</t>
  </si>
  <si>
    <t>Q6PDQ2_T360</t>
  </si>
  <si>
    <t>Q6PF93</t>
  </si>
  <si>
    <t>Pik3c3</t>
  </si>
  <si>
    <t>phosphatidylinositol 3-kinase catalytic subunit type 3</t>
  </si>
  <si>
    <t>225326</t>
  </si>
  <si>
    <t>Q6PF93_S165</t>
  </si>
  <si>
    <t>Q6PFD9</t>
  </si>
  <si>
    <t>Nup98</t>
  </si>
  <si>
    <t>nucleoporin 98</t>
  </si>
  <si>
    <t>269966</t>
  </si>
  <si>
    <t>Q6PFD9_S608</t>
  </si>
  <si>
    <t>Q6PFD9_S608;Q6PFD9_S618</t>
  </si>
  <si>
    <t>Q6PFD9_S608;Q6PFD9_S623</t>
  </si>
  <si>
    <t>Q6PFD9_S618</t>
  </si>
  <si>
    <t>Q6PFD9_S618;Q6PFD9_S623</t>
  </si>
  <si>
    <t>Q6PFD9_S623</t>
  </si>
  <si>
    <t>Q6PFD9_T1069</t>
  </si>
  <si>
    <t>Q6PFQ7</t>
  </si>
  <si>
    <t>Rasa4</t>
  </si>
  <si>
    <t>RAS p21 protein activator 4</t>
  </si>
  <si>
    <t>54153</t>
  </si>
  <si>
    <t>Q6PFQ7_S585</t>
  </si>
  <si>
    <t>Q6PFQ7_S586</t>
  </si>
  <si>
    <t>Q6PFQ7_S587</t>
  </si>
  <si>
    <t>Q6PFR5</t>
  </si>
  <si>
    <t>Q6PFR5_S2</t>
  </si>
  <si>
    <t>Q6PFR5_S2;Q6PFR5_S14</t>
  </si>
  <si>
    <t>Q6PFR5_S94;Q6PFR5_S96;Q6PFR5_S98</t>
  </si>
  <si>
    <t>Q6PGF7</t>
  </si>
  <si>
    <t>Exoc8</t>
  </si>
  <si>
    <t>exocyst complex component 8</t>
  </si>
  <si>
    <t>102058</t>
  </si>
  <si>
    <t>Q6PGF7_S15</t>
  </si>
  <si>
    <t>Q6PGF7_S28</t>
  </si>
  <si>
    <t>Q6PGG2</t>
  </si>
  <si>
    <t>Gmip</t>
  </si>
  <si>
    <t>Gem-interacting protein</t>
  </si>
  <si>
    <t>78816</t>
  </si>
  <si>
    <t>Q6PGG2_S238</t>
  </si>
  <si>
    <t>Q6PGG2_S244</t>
  </si>
  <si>
    <t>Q6PGG2_S433;Q6PGG2_S436</t>
  </si>
  <si>
    <t>Q6PGG2_S436</t>
  </si>
  <si>
    <t>Q6PGG2_S436;Q6PGG2_S439</t>
  </si>
  <si>
    <t>Q6PGG2_S436;Q6PGG2_S439;Q6PGG2_S440</t>
  </si>
  <si>
    <t>Q6PGG2_S436;Q6PGG2_S440</t>
  </si>
  <si>
    <t>Q6PGG2_S436;Q6PGG2_T438;Q6PGG2_S439</t>
  </si>
  <si>
    <t>Q6PGG2_S453</t>
  </si>
  <si>
    <t>Q6PGG2_S458;Q6PGG2_S459</t>
  </si>
  <si>
    <t>Q6PGG2_S884</t>
  </si>
  <si>
    <t>Q6PGG2_S908</t>
  </si>
  <si>
    <t>Q6PGG2_T454;Q6PGG2_S479</t>
  </si>
  <si>
    <t>Q6PGG2_T454;Q6PGG2_T456</t>
  </si>
  <si>
    <t>Q6PGL7</t>
  </si>
  <si>
    <t>Washc2</t>
  </si>
  <si>
    <t>WASH complex subunit 2`</t>
  </si>
  <si>
    <t>28006</t>
  </si>
  <si>
    <t>Q6PGL7_S1066</t>
  </si>
  <si>
    <t>Q6PGL7_S1169;Q6PGL7_S1172;Q6PGL7_S1173</t>
  </si>
  <si>
    <t>Q6PGL7_S1169;Q6PGL7_S1173</t>
  </si>
  <si>
    <t>Q6PGL7_S1333</t>
  </si>
  <si>
    <t>Q6PGL7_S157;Q6PGL7_S159</t>
  </si>
  <si>
    <t>Q6PGL7_S279</t>
  </si>
  <si>
    <t>Q6PGL7_S284</t>
  </si>
  <si>
    <t>Q6PGL7_S388</t>
  </si>
  <si>
    <t>Q6PGL7_S533</t>
  </si>
  <si>
    <t>Q6PGL7_S533;Q6PGL7_S538</t>
  </si>
  <si>
    <t>Q6PGL7_S554</t>
  </si>
  <si>
    <t>Q6PGL7_S613</t>
  </si>
  <si>
    <t>Q6PGL7_S613;Q6PGL7_S614</t>
  </si>
  <si>
    <t>Q6PGL7_S714</t>
  </si>
  <si>
    <t>Q6PGL7_S723</t>
  </si>
  <si>
    <t>Q6PGL7_S747</t>
  </si>
  <si>
    <t>Q6PGL7_S776</t>
  </si>
  <si>
    <t>Q6PGL7_S780</t>
  </si>
  <si>
    <t>Q6PGL7_S783</t>
  </si>
  <si>
    <t>Q6PGL7_S798</t>
  </si>
  <si>
    <t>Q6PGL7_S832</t>
  </si>
  <si>
    <t>Q6PGL7_S866</t>
  </si>
  <si>
    <t>Q6PGL7_S867;Q6PGL7_S873</t>
  </si>
  <si>
    <t>Q6PGL7_S870</t>
  </si>
  <si>
    <t>Q6PGL7_S873</t>
  </si>
  <si>
    <t>Q6PGL7_S942;Q6PGL7_S946</t>
  </si>
  <si>
    <t>Q6PGL7_T1174</t>
  </si>
  <si>
    <t>Q6PGL7_T283</t>
  </si>
  <si>
    <t>Q6PGL7_T795;Q6PGL7_S798</t>
  </si>
  <si>
    <t>Q6PHU5</t>
  </si>
  <si>
    <t>Sort1</t>
  </si>
  <si>
    <t>sortilin 1</t>
  </si>
  <si>
    <t>20661</t>
  </si>
  <si>
    <t>Q6PHU5_S819</t>
  </si>
  <si>
    <t>Q6PHZ5</t>
  </si>
  <si>
    <t>Rbm15b</t>
  </si>
  <si>
    <t>RNA binding motif protein 15B</t>
  </si>
  <si>
    <t>109095</t>
  </si>
  <si>
    <t>Q6PHZ5_S261;Q6PHZ5_S263</t>
  </si>
  <si>
    <t>Q6PHZ5_S606</t>
  </si>
  <si>
    <t>Q6PIJ4</t>
  </si>
  <si>
    <t>Nfrkb</t>
  </si>
  <si>
    <t>nuclear factor related to kappa B binding protein</t>
  </si>
  <si>
    <t>235134</t>
  </si>
  <si>
    <t>Q6PIJ4_S1288</t>
  </si>
  <si>
    <t>Q6PIU9</t>
  </si>
  <si>
    <t>Gm38495</t>
  </si>
  <si>
    <t>predicted gene, 38495</t>
  </si>
  <si>
    <t>102637099</t>
  </si>
  <si>
    <t>Q6PIU9_S115</t>
  </si>
  <si>
    <t>Q6PIU9_S292</t>
  </si>
  <si>
    <t>Q6PNC0</t>
  </si>
  <si>
    <t>Dmxl1</t>
  </si>
  <si>
    <t>Dmx-like 1</t>
  </si>
  <si>
    <t>240283</t>
  </si>
  <si>
    <t>Q6PNC0_S1379</t>
  </si>
  <si>
    <t>Q6PNC0_S570</t>
  </si>
  <si>
    <t>Q6PNC0_S572</t>
  </si>
  <si>
    <t>Q6PNC0_S914</t>
  </si>
  <si>
    <t>Q6PNC0_S915</t>
  </si>
  <si>
    <t>Q6PNC0_Y243;Q6PNC0_S248;Q6PNC0_T255</t>
  </si>
  <si>
    <t>Q6PR54</t>
  </si>
  <si>
    <t>Rif1</t>
  </si>
  <si>
    <t>replication timing regulatory factor 1</t>
  </si>
  <si>
    <t>51869</t>
  </si>
  <si>
    <t>Q6PR54_S1387</t>
  </si>
  <si>
    <t>Q6PR54_S1439</t>
  </si>
  <si>
    <t>Q6PR54_S2144</t>
  </si>
  <si>
    <t>Q6R891</t>
  </si>
  <si>
    <t>Ppp1r9b</t>
  </si>
  <si>
    <t>protein phosphatase 1, regulatory subunit 9B</t>
  </si>
  <si>
    <t>217124</t>
  </si>
  <si>
    <t>Q6R891_S100</t>
  </si>
  <si>
    <t>Q6R891_S99</t>
  </si>
  <si>
    <t>Q6S5J6</t>
  </si>
  <si>
    <t>Krit1</t>
  </si>
  <si>
    <t>KRIT1, ankyrin repeat containing</t>
  </si>
  <si>
    <t>79264</t>
  </si>
  <si>
    <t>Q6S5J6_S276</t>
  </si>
  <si>
    <t>Q6TYB5</t>
  </si>
  <si>
    <t>Fez2</t>
  </si>
  <si>
    <t>fasciculation and elongation protein zeta 2 (zygin II)</t>
  </si>
  <si>
    <t>225020</t>
  </si>
  <si>
    <t>Q6TYB5_S199</t>
  </si>
  <si>
    <t>Q6TYB5_S200</t>
  </si>
  <si>
    <t>Q6TYB5_S200;Q6TYB5_S202</t>
  </si>
  <si>
    <t>Q6TYB5_S212;Q6TYB5_S214</t>
  </si>
  <si>
    <t>Q6V595</t>
  </si>
  <si>
    <t>Klhl6</t>
  </si>
  <si>
    <t>kelch-like 6</t>
  </si>
  <si>
    <t>239743</t>
  </si>
  <si>
    <t>Q6V595_S599</t>
  </si>
  <si>
    <t>Q6VN19</t>
  </si>
  <si>
    <t>Ranbp10</t>
  </si>
  <si>
    <t>RAN binding protein 10</t>
  </si>
  <si>
    <t>74334</t>
  </si>
  <si>
    <t>Q6VN19_S355;Q6VN19_S358;Q6VN19_S361;Q6VN19_S365</t>
  </si>
  <si>
    <t>Q6VN19_S355;Q6VN19_Y362;Q6VN19_S369</t>
  </si>
  <si>
    <t>Q6VN19_S358</t>
  </si>
  <si>
    <t>Q6VN19_S358;Q6VN19_S361;Q6VN19_Y362;Q6VN19_S369</t>
  </si>
  <si>
    <t>Q6VN19_S358;Q6VN19_S365</t>
  </si>
  <si>
    <t>Q6VN19_S361</t>
  </si>
  <si>
    <t>Q6VN19_S361;Q6VN19_S365</t>
  </si>
  <si>
    <t>Q6VN19_S361;Q6VN19_S365;Q6VN19_S369</t>
  </si>
  <si>
    <t>Q6VN19_S365</t>
  </si>
  <si>
    <t>Q6VN19_S369</t>
  </si>
  <si>
    <t>Q6VN19_S453</t>
  </si>
  <si>
    <t>Q6VN19_T450</t>
  </si>
  <si>
    <t>Q6VN19_Y362;Q6VN19_S369</t>
  </si>
  <si>
    <t>Q6VNB8</t>
  </si>
  <si>
    <t>Wdfy3</t>
  </si>
  <si>
    <t>WD repeat and FYVE domain containing 3</t>
  </si>
  <si>
    <t>72145</t>
  </si>
  <si>
    <t>Q6VNB8_S2277</t>
  </si>
  <si>
    <t>Q6VNB8_S2474</t>
  </si>
  <si>
    <t>Q6VNB8_S969</t>
  </si>
  <si>
    <t>Q6VNB8_T2483</t>
  </si>
  <si>
    <t>Q6WVG3</t>
  </si>
  <si>
    <t>Kctd12</t>
  </si>
  <si>
    <t>potassium channel tetramerisation domain containing 12</t>
  </si>
  <si>
    <t>239217</t>
  </si>
  <si>
    <t>Q6WVG3_S173</t>
  </si>
  <si>
    <t>Q6WVG3_S173;Q6WVG3_S178</t>
  </si>
  <si>
    <t>Q6WVG3_S178</t>
  </si>
  <si>
    <t>Q6WVG3_S185</t>
  </si>
  <si>
    <t>Q6WVG3_S187</t>
  </si>
  <si>
    <t>Q6WVG3_S187;Q6WVG3_T198</t>
  </si>
  <si>
    <t>Q6WVG3_S189</t>
  </si>
  <si>
    <t>Q6WVG3_S189;Q6WVG3_S202</t>
  </si>
  <si>
    <t>Q6WVG3_S200</t>
  </si>
  <si>
    <t>Q6WVG3_S202</t>
  </si>
  <si>
    <t>Q6WVG3_S206</t>
  </si>
  <si>
    <t>Q6WVG3_T198</t>
  </si>
  <si>
    <t>Q6WVG3_T198;Q6WVG3_S200</t>
  </si>
  <si>
    <t>Q6XUX1</t>
  </si>
  <si>
    <t>Dstyk</t>
  </si>
  <si>
    <t>dual serine/threonine and tyrosine protein kinase</t>
  </si>
  <si>
    <t>213452</t>
  </si>
  <si>
    <t>Q6XUX1_S926</t>
  </si>
  <si>
    <t>Q6Y5D8</t>
  </si>
  <si>
    <t>Arhgap10</t>
  </si>
  <si>
    <t>Rho GTPase activating protein 10</t>
  </si>
  <si>
    <t>78514</t>
  </si>
  <si>
    <t>Q6Y5D8_S589</t>
  </si>
  <si>
    <t>Q6Y5D8_S591</t>
  </si>
  <si>
    <t>Q6Y5D8_T576</t>
  </si>
  <si>
    <t>Q6Y5D8_T580</t>
  </si>
  <si>
    <t>Q6Y685</t>
  </si>
  <si>
    <t>Tacc1</t>
  </si>
  <si>
    <t>transforming, acidic coiled-coil containing protein 1</t>
  </si>
  <si>
    <t>320165</t>
  </si>
  <si>
    <t>Q6Y685_S253</t>
  </si>
  <si>
    <t>Q6Y685_S401</t>
  </si>
  <si>
    <t>Q6Y7W8</t>
  </si>
  <si>
    <t>Gigyf2</t>
  </si>
  <si>
    <t>GRB10 interacting GYF protein 2</t>
  </si>
  <si>
    <t>227331</t>
  </si>
  <si>
    <t>Q6Y7W8_S161</t>
  </si>
  <si>
    <t>Q6Y7W8_S19;Q6Y7W8_S20</t>
  </si>
  <si>
    <t>Q6Y7W8_S19;Q6Y7W8_S30</t>
  </si>
  <si>
    <t>Q6Y7W8_S20;Q6Y7W8_S30</t>
  </si>
  <si>
    <t>Q6Y7W8_S202</t>
  </si>
  <si>
    <t>Q6Y7W8_S23;Q6Y7W8_S30</t>
  </si>
  <si>
    <t>Q6Y7W8_S26</t>
  </si>
  <si>
    <t>Q6Y7W8_S26;Q6Y7W8_S30</t>
  </si>
  <si>
    <t>Q6Y7W8_S30</t>
  </si>
  <si>
    <t>Q6Y7W8_T25;Q6Y7W8_S30</t>
  </si>
  <si>
    <t>Q6Y7W8_T383</t>
  </si>
  <si>
    <t>Q6Y7W8_T393</t>
  </si>
  <si>
    <t>Q6ZPE2</t>
  </si>
  <si>
    <t>Sbf1</t>
  </si>
  <si>
    <t>SET binding factor 1</t>
  </si>
  <si>
    <t>77980</t>
  </si>
  <si>
    <t>Q6ZPE2_S1140</t>
  </si>
  <si>
    <t>Q6ZPE2_S1141</t>
  </si>
  <si>
    <t>Q6ZPE2_S1143</t>
  </si>
  <si>
    <t>Q6ZPE2_T1137</t>
  </si>
  <si>
    <t>Q6ZPJ0</t>
  </si>
  <si>
    <t>Tex2</t>
  </si>
  <si>
    <t>testis expressed gene 2</t>
  </si>
  <si>
    <t>21763</t>
  </si>
  <si>
    <t>Q6ZPJ0_S264</t>
  </si>
  <si>
    <t>Q6ZPJ0_S264;Q6ZPJ0_S269</t>
  </si>
  <si>
    <t>Q6ZPJ0_S264;Q6ZPJ0_T268</t>
  </si>
  <si>
    <t>Q6ZPJ0_S265;Q6ZPJ0_S269</t>
  </si>
  <si>
    <t>Q6ZPJ0_S265;Q6ZPJ0_T268</t>
  </si>
  <si>
    <t>Q6ZPJ3</t>
  </si>
  <si>
    <t>Ube2o</t>
  </si>
  <si>
    <t>ubiquitin-conjugating enzyme E2O</t>
  </si>
  <si>
    <t>217342</t>
  </si>
  <si>
    <t>Q6ZPJ3_S510</t>
  </si>
  <si>
    <t>Q6ZPL9</t>
  </si>
  <si>
    <t>Ddx55</t>
  </si>
  <si>
    <t>DEAD (Asp-Glu-Ala-Asp) box polypeptide 55</t>
  </si>
  <si>
    <t>67848</t>
  </si>
  <si>
    <t>Q6ZPL9_S544</t>
  </si>
  <si>
    <t>Q6ZPL9_S594</t>
  </si>
  <si>
    <t>Q6ZPQ6</t>
  </si>
  <si>
    <t>Pitpnm2</t>
  </si>
  <si>
    <t>phosphatidylinositol transfer protein, membrane-associated 2</t>
  </si>
  <si>
    <t>19679</t>
  </si>
  <si>
    <t>Q6ZPQ6_S310;Q6ZPQ6_S318</t>
  </si>
  <si>
    <t>Q6ZPQ6_S311;Q6ZPQ6_S316</t>
  </si>
  <si>
    <t>Q6ZPQ6_S311;Q6ZPQ6_S318</t>
  </si>
  <si>
    <t>Q6ZPR6</t>
  </si>
  <si>
    <t>Ibtk</t>
  </si>
  <si>
    <t>inhibitor of Bruton agammaglobulinemia tyrosine kinase</t>
  </si>
  <si>
    <t>108837</t>
  </si>
  <si>
    <t>Q6ZPR6_S1046</t>
  </si>
  <si>
    <t>Q6ZPS6</t>
  </si>
  <si>
    <t>Ankib1</t>
  </si>
  <si>
    <t>ankyrin repeat and IBR domain containing 1</t>
  </si>
  <si>
    <t>70797</t>
  </si>
  <si>
    <t>Q6ZPS6_S738</t>
  </si>
  <si>
    <t>Q6ZPT1</t>
  </si>
  <si>
    <t>Klhl9</t>
  </si>
  <si>
    <t>kelch-like 9</t>
  </si>
  <si>
    <t>242521</t>
  </si>
  <si>
    <t>Q6ZPT1_S605</t>
  </si>
  <si>
    <t>Q6ZPY2</t>
  </si>
  <si>
    <t>Smg5</t>
  </si>
  <si>
    <t>Smg-5 homolog, nonsense mediated mRNA decay factor (C. elegans)</t>
  </si>
  <si>
    <t>229512</t>
  </si>
  <si>
    <t>Q6ZPY2_S2</t>
  </si>
  <si>
    <t>Q6ZPY7</t>
  </si>
  <si>
    <t>Q6ZPY7_S352</t>
  </si>
  <si>
    <t>Q6ZPY7_S526;Q6ZPY7_T541</t>
  </si>
  <si>
    <t>Q6ZPZ3</t>
  </si>
  <si>
    <t>Zc3h4</t>
  </si>
  <si>
    <t>zinc finger CCCH-type containing 4</t>
  </si>
  <si>
    <t>330474</t>
  </si>
  <si>
    <t>Q6ZPZ3_S1104;Q6ZPZ3_S1114</t>
  </si>
  <si>
    <t>Q6ZPZ3_S1111;Q6ZPZ3_S1114</t>
  </si>
  <si>
    <t>Q6ZPZ3_S1114</t>
  </si>
  <si>
    <t>Q6ZPZ3_S1114;Q6ZPZ3_S1115</t>
  </si>
  <si>
    <t>Q6ZPZ3_S1270</t>
  </si>
  <si>
    <t>Q6ZPZ3_S1270;Q6ZPZ3_S1276</t>
  </si>
  <si>
    <t>Q6ZQ03</t>
  </si>
  <si>
    <t>Fnbp4</t>
  </si>
  <si>
    <t>formin binding protein 4</t>
  </si>
  <si>
    <t>55935</t>
  </si>
  <si>
    <t>Q6ZQ03_S19</t>
  </si>
  <si>
    <t>Q6ZQ03_S435;Q6ZQ03_S443</t>
  </si>
  <si>
    <t>Q6ZQ03_S439</t>
  </si>
  <si>
    <t>Q6ZQ03_S440</t>
  </si>
  <si>
    <t>Q6ZQ03_Y117</t>
  </si>
  <si>
    <t>Q6ZQ58</t>
  </si>
  <si>
    <t>Larp1</t>
  </si>
  <si>
    <t>La ribonucleoprotein domain family, member 1</t>
  </si>
  <si>
    <t>73158</t>
  </si>
  <si>
    <t>Q6ZQ58_S1032</t>
  </si>
  <si>
    <t>Q6ZQ58_S1036;Q6ZQ58_T1047</t>
  </si>
  <si>
    <t>Q6ZQ58_S138</t>
  </si>
  <si>
    <t>Q6ZQ58_S298;Q6ZQ58_S302</t>
  </si>
  <si>
    <t>Q6ZQ58_S299</t>
  </si>
  <si>
    <t>Q6ZQ58_S299;Q6ZQ58_S302</t>
  </si>
  <si>
    <t>Q6ZQ58_S494;Q6ZQ58_S498</t>
  </si>
  <si>
    <t>Q6ZQ58_S494;Q6ZQ58_S498;Q6ZQ58_T503</t>
  </si>
  <si>
    <t>Q6ZQ58_S494;Q6ZQ58_T507</t>
  </si>
  <si>
    <t>Q6ZQ58_S498</t>
  </si>
  <si>
    <t>Q6ZQ58_S523</t>
  </si>
  <si>
    <t>Q6ZQ58_S525</t>
  </si>
  <si>
    <t>Q6ZQ58_S608</t>
  </si>
  <si>
    <t>Q6ZQ58_S738</t>
  </si>
  <si>
    <t>Q6ZQ58_S738;Q6ZQ58_S751</t>
  </si>
  <si>
    <t>Q6ZQ58_S743</t>
  </si>
  <si>
    <t>Q6ZQ58_S743;Q6ZQ58_S751</t>
  </si>
  <si>
    <t>Q6ZQ58_S751</t>
  </si>
  <si>
    <t>Q6ZQ58_S801</t>
  </si>
  <si>
    <t>Q6ZQ58_S81</t>
  </si>
  <si>
    <t>Q6ZQ58_S824</t>
  </si>
  <si>
    <t>Q6ZQ58_S824;Q6ZQ58_S826</t>
  </si>
  <si>
    <t>Q6ZQ58_S824;Q6ZQ58_S828</t>
  </si>
  <si>
    <t>Q6ZQ58_S824;Q6ZQ58_S830;Q6ZQ58_T833</t>
  </si>
  <si>
    <t>Q6ZQ58_T297</t>
  </si>
  <si>
    <t>Q6ZQ58_T503</t>
  </si>
  <si>
    <t>Q6ZQ58_T601;Q6ZQ58_S604</t>
  </si>
  <si>
    <t>Q6ZQ58_T739;Q6ZQ58_S751</t>
  </si>
  <si>
    <t>Q6ZQ58_T746</t>
  </si>
  <si>
    <t>Q6ZQ58_T746;Q6ZQ58_T747</t>
  </si>
  <si>
    <t>Q6ZQ58_T747</t>
  </si>
  <si>
    <t>Q6ZQ58_T762;Q6ZQ58_T765</t>
  </si>
  <si>
    <t>Q6ZQ58_T822;Q6ZQ58_S824</t>
  </si>
  <si>
    <t>Q6ZQ58_T822;Q6ZQ58_S826</t>
  </si>
  <si>
    <t>Q6ZQ58_T833</t>
  </si>
  <si>
    <t>Q6ZQ88</t>
  </si>
  <si>
    <t>Kdm1a</t>
  </si>
  <si>
    <t>lysine (K)-specific demethylase 1A</t>
  </si>
  <si>
    <t>99982</t>
  </si>
  <si>
    <t>Q6ZQ88_S850</t>
  </si>
  <si>
    <t>Q6ZQ93</t>
  </si>
  <si>
    <t>Usp34</t>
  </si>
  <si>
    <t>ubiquitin specific peptidase 34</t>
  </si>
  <si>
    <t>17847</t>
  </si>
  <si>
    <t>Q6ZQ93_S3395;Q6ZQ93_S3396</t>
  </si>
  <si>
    <t>Q6ZQA0</t>
  </si>
  <si>
    <t>Q6ZQA0_S2727</t>
  </si>
  <si>
    <t>Q6ZQA0_S2727;Q6ZQA0_S2730</t>
  </si>
  <si>
    <t>Q6ZQA0_S2730</t>
  </si>
  <si>
    <t>Q6ZQA0_S758</t>
  </si>
  <si>
    <t>Q6ZQA0_S762</t>
  </si>
  <si>
    <t>Q6ZQA0_T773</t>
  </si>
  <si>
    <t>Q6ZQB6</t>
  </si>
  <si>
    <t>Ppip5k2</t>
  </si>
  <si>
    <t>diphosphoinositol pentakisphosphate kinase 2</t>
  </si>
  <si>
    <t>227399</t>
  </si>
  <si>
    <t>Q6ZQB6_S1066</t>
  </si>
  <si>
    <t>Q6ZQB6_S44</t>
  </si>
  <si>
    <t>Q6ZQB6_Y673;Q6ZQB6_S678;Q6ZQB6_T680;Q6ZQB6_S681;Q6ZQB6_Y685</t>
  </si>
  <si>
    <t>Q6ZQH8</t>
  </si>
  <si>
    <t>Nup188</t>
  </si>
  <si>
    <t>nucleoporin 188</t>
  </si>
  <si>
    <t>227699</t>
  </si>
  <si>
    <t>Q6ZQH8_S1718</t>
  </si>
  <si>
    <t>Q6ZQH8_S1718;Q6ZQH8_S1727</t>
  </si>
  <si>
    <t>Q6ZQH8_S1719</t>
  </si>
  <si>
    <t>Q6ZQH8_S1719;Q6ZQH8_S1727</t>
  </si>
  <si>
    <t>Q6ZQK5</t>
  </si>
  <si>
    <t>Acap2</t>
  </si>
  <si>
    <t>ArfGAP with coiled-coil, ankyrin repeat and PH domains 2</t>
  </si>
  <si>
    <t>78618</t>
  </si>
  <si>
    <t>Q6ZQK5_S379;Q6ZQK5_S384</t>
  </si>
  <si>
    <t>Q6ZQK5_S379;Q6ZQK5_S387</t>
  </si>
  <si>
    <t>Q6ZQK5_S381</t>
  </si>
  <si>
    <t>Q6ZQK5_S381;Q6ZQK5_S384</t>
  </si>
  <si>
    <t>Q6ZQK5_S381;Q6ZQK5_S387</t>
  </si>
  <si>
    <t>Q6ZQK5_S384</t>
  </si>
  <si>
    <t>Q6ZQK5_S384;Q6ZQK5_S387</t>
  </si>
  <si>
    <t>Q6ZQK5_S545</t>
  </si>
  <si>
    <t>Q6ZQK5_S767</t>
  </si>
  <si>
    <t>Q6ZQK5_T382</t>
  </si>
  <si>
    <t>Q6ZWR6</t>
  </si>
  <si>
    <t>Syne1</t>
  </si>
  <si>
    <t>spectrin repeat containing, nuclear envelope 1</t>
  </si>
  <si>
    <t>64009</t>
  </si>
  <si>
    <t>Q6ZWR6_S6239</t>
  </si>
  <si>
    <t>Q6ZWR6_S8308</t>
  </si>
  <si>
    <t>Q6ZWR6_T8305</t>
  </si>
  <si>
    <t>Q6ZWR6_T8363</t>
  </si>
  <si>
    <t>Q6ZWR6_T8584;Q6ZWR6_T8589</t>
  </si>
  <si>
    <t>Q6ZWY9</t>
  </si>
  <si>
    <t>Hist1h2bc</t>
  </si>
  <si>
    <t>histone cluster 1, H2bc</t>
  </si>
  <si>
    <t>68024</t>
  </si>
  <si>
    <t>Q6ZWY9_S39</t>
  </si>
  <si>
    <t>Q71FD5</t>
  </si>
  <si>
    <t>Znrf2</t>
  </si>
  <si>
    <t>zinc and ring finger 2</t>
  </si>
  <si>
    <t>387524</t>
  </si>
  <si>
    <t>Q71FD5_S107;Q71FD5_S110</t>
  </si>
  <si>
    <t>Q71FD5_S141;Q71FD5_S147</t>
  </si>
  <si>
    <t>Q71FD5_S18</t>
  </si>
  <si>
    <t>Q71FD5_S20</t>
  </si>
  <si>
    <t>Q71FD5_S73</t>
  </si>
  <si>
    <t>Q71FD5_S75</t>
  </si>
  <si>
    <t>Q71FD5_S91</t>
  </si>
  <si>
    <t>Q71FD5_T14</t>
  </si>
  <si>
    <t>Q75VT8</t>
  </si>
  <si>
    <t>AB124611</t>
  </si>
  <si>
    <t>cDNA sequence AB124611</t>
  </si>
  <si>
    <t>382062</t>
  </si>
  <si>
    <t>Q75VT8_S205</t>
  </si>
  <si>
    <t>Q75VT8_S205;Q75VT8_S207</t>
  </si>
  <si>
    <t>Q75VT8_S205;Q75VT8_S207;Q75VT8_S208</t>
  </si>
  <si>
    <t>Q75VT8_S207;Q75VT8_S208</t>
  </si>
  <si>
    <t>Q75VT8_S208</t>
  </si>
  <si>
    <t>Q75VT8_S208;Q75VT8_S209</t>
  </si>
  <si>
    <t>Q75VT8_T194</t>
  </si>
  <si>
    <t>Q75VT8_T204</t>
  </si>
  <si>
    <t>Q75VT8_T204;Q75VT8_S205</t>
  </si>
  <si>
    <t>Q75VT8_T204;Q75VT8_S207</t>
  </si>
  <si>
    <t>Q75VT8_T204;Q75VT8_S208</t>
  </si>
  <si>
    <t>Q75VT8_T204;Q75VT8_S209</t>
  </si>
  <si>
    <t>Q75VT8_T204;Q75VT8_S216</t>
  </si>
  <si>
    <t>Q75VT8_T204;Q75VT8_T217</t>
  </si>
  <si>
    <t>Q76I79</t>
  </si>
  <si>
    <t>Ssh1</t>
  </si>
  <si>
    <t>slingshot protein phosphatase 1</t>
  </si>
  <si>
    <t>231637</t>
  </si>
  <si>
    <t>Q76I79_S583</t>
  </si>
  <si>
    <t>Q76I79_S585</t>
  </si>
  <si>
    <t>Q76I79_S927</t>
  </si>
  <si>
    <t>Q76I79_S928</t>
  </si>
  <si>
    <t>Q76I79_S929</t>
  </si>
  <si>
    <t>Q76I79_S980</t>
  </si>
  <si>
    <t>Q76KJ5</t>
  </si>
  <si>
    <t>Cd3eap</t>
  </si>
  <si>
    <t>CD3E antigen, epsilon polypeptide associated protein</t>
  </si>
  <si>
    <t>70333</t>
  </si>
  <si>
    <t>Q76KJ5_S186</t>
  </si>
  <si>
    <t>Q76KJ5_T172</t>
  </si>
  <si>
    <t>Q76LS9</t>
  </si>
  <si>
    <t>Mindy1</t>
  </si>
  <si>
    <t>MINDY lysine 48 deubiquitinase 1</t>
  </si>
  <si>
    <t>75007</t>
  </si>
  <si>
    <t>Q76LS9_S103</t>
  </si>
  <si>
    <t>Q76LS9_S440</t>
  </si>
  <si>
    <t>Q76LS9_S95</t>
  </si>
  <si>
    <t>Q76N33</t>
  </si>
  <si>
    <t>Stambpl1</t>
  </si>
  <si>
    <t>STAM binding protein like 1</t>
  </si>
  <si>
    <t>76630</t>
  </si>
  <si>
    <t>Q76N33_S242</t>
  </si>
  <si>
    <t>Q78ZA7</t>
  </si>
  <si>
    <t>Nap1l4</t>
  </si>
  <si>
    <t>nucleosome assembly protein 1-like 4</t>
  </si>
  <si>
    <t>17955</t>
  </si>
  <si>
    <t>Q78ZA7_S125</t>
  </si>
  <si>
    <t>Q78ZA7_S7</t>
  </si>
  <si>
    <t>Q78ZA7_T117</t>
  </si>
  <si>
    <t>Q7JJ13</t>
  </si>
  <si>
    <t>Brd2</t>
  </si>
  <si>
    <t>bromodomain containing 2</t>
  </si>
  <si>
    <t>14312</t>
  </si>
  <si>
    <t>Q7JJ13_S297;Q7JJ13_S300</t>
  </si>
  <si>
    <t>Q7JJ13_S536;Q7JJ13_S541</t>
  </si>
  <si>
    <t>Q7JJ13_S631</t>
  </si>
  <si>
    <t>Q7JJ13_T286;Q7JJ13_S300</t>
  </si>
  <si>
    <t>Q7TMQ7</t>
  </si>
  <si>
    <t>Wdr91</t>
  </si>
  <si>
    <t>WD repeat domain 91</t>
  </si>
  <si>
    <t>101240</t>
  </si>
  <si>
    <t>Q7TMQ7_S257</t>
  </si>
  <si>
    <t>Q7TMQ7_S294</t>
  </si>
  <si>
    <t>Q7TMQ7_S296</t>
  </si>
  <si>
    <t>Q7TMV1</t>
  </si>
  <si>
    <t>Rnf139</t>
  </si>
  <si>
    <t>ring finger protein 139</t>
  </si>
  <si>
    <t>75841</t>
  </si>
  <si>
    <t>Q7TMV1_T667</t>
  </si>
  <si>
    <t>Q7TMY8</t>
  </si>
  <si>
    <t>Huwe1</t>
  </si>
  <si>
    <t>HECT, UBA and WWE domain containing 1</t>
  </si>
  <si>
    <t>59026</t>
  </si>
  <si>
    <t>Q7TMY8_S1907</t>
  </si>
  <si>
    <t>Q7TMY8_S2917</t>
  </si>
  <si>
    <t>Q7TMY8_S354</t>
  </si>
  <si>
    <t>Q7TMY8_S3555</t>
  </si>
  <si>
    <t>Q7TMY8_S3557</t>
  </si>
  <si>
    <t>Q7TMY8_S3754</t>
  </si>
  <si>
    <t>Q7TMY8_T1905</t>
  </si>
  <si>
    <t>Q7TN29</t>
  </si>
  <si>
    <t>Smap2</t>
  </si>
  <si>
    <t>small ArfGAP 2</t>
  </si>
  <si>
    <t>69780</t>
  </si>
  <si>
    <t>Q7TN29_S176</t>
  </si>
  <si>
    <t>Q7TN29_S219</t>
  </si>
  <si>
    <t>Q7TN58</t>
  </si>
  <si>
    <t>Tmc8</t>
  </si>
  <si>
    <t>transmembrane channel-like gene family 8</t>
  </si>
  <si>
    <t>217356</t>
  </si>
  <si>
    <t>Q7TN58_S694;Q7TN58_S700</t>
  </si>
  <si>
    <t>Q7TN58_S694;Q7TN58_S701</t>
  </si>
  <si>
    <t>Q7TNC4</t>
  </si>
  <si>
    <t>Luc7l2</t>
  </si>
  <si>
    <t>LUC7-like 2 (S. cerevisiae)</t>
  </si>
  <si>
    <t>192196</t>
  </si>
  <si>
    <t>Q7TNC4_S18</t>
  </si>
  <si>
    <t>Q7TNC4_S2</t>
  </si>
  <si>
    <t>Q7TPH6</t>
  </si>
  <si>
    <t>Mycbp2</t>
  </si>
  <si>
    <t>MYC binding protein 2, E3 ubiquitin protein ligase</t>
  </si>
  <si>
    <t>105689</t>
  </si>
  <si>
    <t>Q7TPH6_S2061;Q7TPH6_S2079</t>
  </si>
  <si>
    <t>Q7TPH6_S2821</t>
  </si>
  <si>
    <t>Q7TPH6_S2823</t>
  </si>
  <si>
    <t>Q7TPH6_S2846</t>
  </si>
  <si>
    <t>Q7TPH6_S2853</t>
  </si>
  <si>
    <t>Q7TPH6_S2872;Q7TPH6_S2876</t>
  </si>
  <si>
    <t>Q7TPH6_S2878</t>
  </si>
  <si>
    <t>Q7TPH6_S2903</t>
  </si>
  <si>
    <t>Q7TPH6_S2905</t>
  </si>
  <si>
    <t>Q7TPH6_S3460</t>
  </si>
  <si>
    <t>Q7TPH6_S3512</t>
  </si>
  <si>
    <t>Q7TPM1</t>
  </si>
  <si>
    <t>Prrc2b</t>
  </si>
  <si>
    <t>proline-rich coiled-coil 2B</t>
  </si>
  <si>
    <t>227723</t>
  </si>
  <si>
    <t>Q7TPM1_S387</t>
  </si>
  <si>
    <t>Q7TPM1_S415</t>
  </si>
  <si>
    <t>Q7TPM9</t>
  </si>
  <si>
    <t>Mtmr10</t>
  </si>
  <si>
    <t>myotubularin related protein 10</t>
  </si>
  <si>
    <t>233315</t>
  </si>
  <si>
    <t>Q7TPM9_S10</t>
  </si>
  <si>
    <t>Q7TPM9_S363;Q7TPM9_S364;Q7TPM9_S367</t>
  </si>
  <si>
    <t>Q7TPM9_S577</t>
  </si>
  <si>
    <t>Q7TPM9_S603</t>
  </si>
  <si>
    <t>Q7TPM9_S745</t>
  </si>
  <si>
    <t>Q7TPM9_S763</t>
  </si>
  <si>
    <t>Q7TPM9_T764</t>
  </si>
  <si>
    <t>Q7TPM9_Y704</t>
  </si>
  <si>
    <t>Q7TPS5</t>
  </si>
  <si>
    <t>C2cd5</t>
  </si>
  <si>
    <t>C2 calcium-dependent domain containing 5</t>
  </si>
  <si>
    <t>74741</t>
  </si>
  <si>
    <t>Q7TPS5_S259</t>
  </si>
  <si>
    <t>Q7TPS5_S321</t>
  </si>
  <si>
    <t>Q7TPS5_S657;Q7TPS5_S661</t>
  </si>
  <si>
    <t>Q7TPS5_S659;Q7TPS5_S661</t>
  </si>
  <si>
    <t>Q7TPV4</t>
  </si>
  <si>
    <t>Mybbp1a</t>
  </si>
  <si>
    <t>MYB binding protein (P160) 1a</t>
  </si>
  <si>
    <t>18432</t>
  </si>
  <si>
    <t>Q7TPV4_S1164</t>
  </si>
  <si>
    <t>Q7TPV4_S1253</t>
  </si>
  <si>
    <t>Q7TPV4_S1253;Q7TPV4_S1255</t>
  </si>
  <si>
    <t>Q7TPV4_S1255</t>
  </si>
  <si>
    <t>Q7TPV4_S1280</t>
  </si>
  <si>
    <t>Q7TPV4_S6</t>
  </si>
  <si>
    <t>Q7TPV4_T1251</t>
  </si>
  <si>
    <t>Q7TPV4_T1251;Q7TPV4_S1255</t>
  </si>
  <si>
    <t>Q7TQ95</t>
  </si>
  <si>
    <t>Lnpk</t>
  </si>
  <si>
    <t>lunapark, ER junction formation factor</t>
  </si>
  <si>
    <t>69605</t>
  </si>
  <si>
    <t>Q7TQ95_S411</t>
  </si>
  <si>
    <t>Q7TQC5</t>
  </si>
  <si>
    <t>Aptx</t>
  </si>
  <si>
    <t>aprataxin</t>
  </si>
  <si>
    <t>66408</t>
  </si>
  <si>
    <t>Q7TQC5_S123</t>
  </si>
  <si>
    <t>Q7TQE6</t>
  </si>
  <si>
    <t>Maco1</t>
  </si>
  <si>
    <t>macoilin 1</t>
  </si>
  <si>
    <t>66146</t>
  </si>
  <si>
    <t>Q7TQE6_S331</t>
  </si>
  <si>
    <t>Q7TQE6_S332</t>
  </si>
  <si>
    <t>Q7TQH0</t>
  </si>
  <si>
    <t>Atxn2l</t>
  </si>
  <si>
    <t>ataxin 2-like</t>
  </si>
  <si>
    <t>233871</t>
  </si>
  <si>
    <t>Q7TQH0_S109</t>
  </si>
  <si>
    <t>Q7TQH0_S27;Q7TQH0_T31</t>
  </si>
  <si>
    <t>Q7TQH0_S304</t>
  </si>
  <si>
    <t>Q7TQH0_S333</t>
  </si>
  <si>
    <t>Q7TQH0_S333;Q7TQH0_S337</t>
  </si>
  <si>
    <t>Q7TQH0_S337</t>
  </si>
  <si>
    <t>Q7TQH0_S407</t>
  </si>
  <si>
    <t>Q7TQH0_S453</t>
  </si>
  <si>
    <t>Q7TQH0_S499</t>
  </si>
  <si>
    <t>Q7TQH0_S561</t>
  </si>
  <si>
    <t>Q7TQH0_S562</t>
  </si>
  <si>
    <t>Q7TQH0_S597</t>
  </si>
  <si>
    <t>Q7TQH0_S683</t>
  </si>
  <si>
    <t>Q7TQH0_S683;Q7TQH0_S687</t>
  </si>
  <si>
    <t>Q7TQH0_S687</t>
  </si>
  <si>
    <t>Q7TQH0_T31</t>
  </si>
  <si>
    <t>Q7TQH0_T43</t>
  </si>
  <si>
    <t>Q7TQI3</t>
  </si>
  <si>
    <t>Otub1</t>
  </si>
  <si>
    <t>OTU domain, ubiquitin aldehyde binding 1</t>
  </si>
  <si>
    <t>107260</t>
  </si>
  <si>
    <t>Q7TQI3_S16</t>
  </si>
  <si>
    <t>Q7TQI3_S18</t>
  </si>
  <si>
    <t>Q7TQK5</t>
  </si>
  <si>
    <t>Ccdc93</t>
  </si>
  <si>
    <t>coiled-coil domain containing 93</t>
  </si>
  <si>
    <t>70829</t>
  </si>
  <si>
    <t>Q7TQK5_S301</t>
  </si>
  <si>
    <t>Q7TQK5_S305</t>
  </si>
  <si>
    <t>Q7TSC1</t>
  </si>
  <si>
    <t>Prrc2a</t>
  </si>
  <si>
    <t>proline-rich coiled-coil 2A</t>
  </si>
  <si>
    <t>53761</t>
  </si>
  <si>
    <t>Q7TSC1_S1083;Q7TSC1_S1087;Q7TSC1_S1090</t>
  </si>
  <si>
    <t>Q7TSC1_S1217</t>
  </si>
  <si>
    <t>Q7TSC1_S1382</t>
  </si>
  <si>
    <t>Q7TSC1_S454</t>
  </si>
  <si>
    <t>Q7TSC1_S759</t>
  </si>
  <si>
    <t>Q7TSC1_S759;Q7TSC1_S764</t>
  </si>
  <si>
    <t>Q7TSC1_S759;Q7TSC1_S766</t>
  </si>
  <si>
    <t>Q7TSC1_S761</t>
  </si>
  <si>
    <t>Q7TSC1_S761;Q7TSC1_S764</t>
  </si>
  <si>
    <t>Q7TSC1_S761;Q7TSC1_S765</t>
  </si>
  <si>
    <t>Q7TSC1_S761;Q7TSC1_S766</t>
  </si>
  <si>
    <t>Q7TSC1_T1085;Q7TSC1_S1087</t>
  </si>
  <si>
    <t>Q7TSC1_T782</t>
  </si>
  <si>
    <t>Q7TSH2</t>
  </si>
  <si>
    <t>Phkb</t>
  </si>
  <si>
    <t>phosphorylase kinase beta</t>
  </si>
  <si>
    <t>102093</t>
  </si>
  <si>
    <t>Q7TSH2_S19</t>
  </si>
  <si>
    <t>Q7TSH2_S4</t>
  </si>
  <si>
    <t>Q7TSH2_S692</t>
  </si>
  <si>
    <t>Q7TSH2_S693</t>
  </si>
  <si>
    <t>Q7TSH3</t>
  </si>
  <si>
    <t>Zfp516</t>
  </si>
  <si>
    <t>zinc finger protein 516</t>
  </si>
  <si>
    <t>329003</t>
  </si>
  <si>
    <t>Q7TSH3_S116</t>
  </si>
  <si>
    <t>Q7TSH3_S845</t>
  </si>
  <si>
    <t>Q7TSH3_S912</t>
  </si>
  <si>
    <t>Q7TSH3_T923</t>
  </si>
  <si>
    <t>Q7TSI1</t>
  </si>
  <si>
    <t>Plekhm1</t>
  </si>
  <si>
    <t>pleckstrin homology domain containing, family M (with RUN domain) member 1</t>
  </si>
  <si>
    <t>353047</t>
  </si>
  <si>
    <t>Q7TSI1_S433</t>
  </si>
  <si>
    <t>Q7TSI1_S433;Q7TSI1_S436</t>
  </si>
  <si>
    <t>Q7TSI1_S433;Q7TSI1_T435</t>
  </si>
  <si>
    <t>Q7TSI1_S436</t>
  </si>
  <si>
    <t>Q7TSI1_S466</t>
  </si>
  <si>
    <t>Q7TSI1_T435</t>
  </si>
  <si>
    <t>Q7TSI1_T465</t>
  </si>
  <si>
    <t>Q7TSI3</t>
  </si>
  <si>
    <t>Ppp6r1</t>
  </si>
  <si>
    <t>protein phosphatase 6, regulatory subunit 1</t>
  </si>
  <si>
    <t>243819</t>
  </si>
  <si>
    <t>Q7TSI3_S698</t>
  </si>
  <si>
    <t>Q7TSI3_S738</t>
  </si>
  <si>
    <t>Q7TSI3_S739</t>
  </si>
  <si>
    <t>Q7TST5</t>
  </si>
  <si>
    <t>Lamp3</t>
  </si>
  <si>
    <t>lysosomal-associated membrane protein 3</t>
  </si>
  <si>
    <t>239739</t>
  </si>
  <si>
    <t>Q7TST5_T210;Q7TST5_S215;Q7TST5_Y223;Q7TST5_S229</t>
  </si>
  <si>
    <t>Q7TSV4</t>
  </si>
  <si>
    <t>Pgm1</t>
  </si>
  <si>
    <t>phosphoglucomutase 1</t>
  </si>
  <si>
    <t>66681</t>
  </si>
  <si>
    <t>Q7TSV4_S173</t>
  </si>
  <si>
    <t>Q7TSV4_T5</t>
  </si>
  <si>
    <t>Q7TSV4_T7</t>
  </si>
  <si>
    <t>Q7TT18</t>
  </si>
  <si>
    <t>Atf7ip</t>
  </si>
  <si>
    <t>activating transcription factor 7 interacting protein</t>
  </si>
  <si>
    <t>54343</t>
  </si>
  <si>
    <t>Q7TT18_S112</t>
  </si>
  <si>
    <t>Q7TT18_S591</t>
  </si>
  <si>
    <t>Q7TT18_S593</t>
  </si>
  <si>
    <t>Q7TT18_S598</t>
  </si>
  <si>
    <t>Q7TT18_S707</t>
  </si>
  <si>
    <t>Q7TT28</t>
  </si>
  <si>
    <t>Rexo1</t>
  </si>
  <si>
    <t>REX1, RNA exonuclease 1</t>
  </si>
  <si>
    <t>66932</t>
  </si>
  <si>
    <t>Q7TT28_S514</t>
  </si>
  <si>
    <t>Q7TT50</t>
  </si>
  <si>
    <t>Cdc42bpb</t>
  </si>
  <si>
    <t>CDC42 binding protein kinase beta</t>
  </si>
  <si>
    <t>217866</t>
  </si>
  <si>
    <t>Q7TT50_S1692</t>
  </si>
  <si>
    <t>Q7TT50_S553</t>
  </si>
  <si>
    <t>Q7TT50_S840</t>
  </si>
  <si>
    <t>Q80SY5</t>
  </si>
  <si>
    <t>Prpf38b</t>
  </si>
  <si>
    <t>PRP38 pre-mRNA processing factor 38 (yeast) domain containing B</t>
  </si>
  <si>
    <t>66921</t>
  </si>
  <si>
    <t>Q80SY5_S5</t>
  </si>
  <si>
    <t>Q80SZ7</t>
  </si>
  <si>
    <t>Gng5</t>
  </si>
  <si>
    <t>guanine nucleotide binding protein (G protein), gamma 5</t>
  </si>
  <si>
    <t>14707</t>
  </si>
  <si>
    <t>Q80SZ7_S2</t>
  </si>
  <si>
    <t>Q80SZ7_S5</t>
  </si>
  <si>
    <t>Q80SZ7_S6</t>
  </si>
  <si>
    <t>Q80T85</t>
  </si>
  <si>
    <t>Dcaf5</t>
  </si>
  <si>
    <t>DDB1 and CUL4 associated factor 5</t>
  </si>
  <si>
    <t>320808</t>
  </si>
  <si>
    <t>Q80T85_S799</t>
  </si>
  <si>
    <t>Q80TA6</t>
  </si>
  <si>
    <t>Mtmr12</t>
  </si>
  <si>
    <t>myotubularin related protein 12</t>
  </si>
  <si>
    <t>268783</t>
  </si>
  <si>
    <t>Q80TA6_S564</t>
  </si>
  <si>
    <t>Q80TE4</t>
  </si>
  <si>
    <t>Sipa1l2</t>
  </si>
  <si>
    <t>signal-induced proliferation-associated 1 like 2</t>
  </si>
  <si>
    <t>244668</t>
  </si>
  <si>
    <t>Q80TE4_S1403</t>
  </si>
  <si>
    <t>Q80TE4_S1406</t>
  </si>
  <si>
    <t>Q80TE4_S1461</t>
  </si>
  <si>
    <t>Q80TE4_S1488</t>
  </si>
  <si>
    <t>Q80TE4_S1488;Q80TE4_S1491</t>
  </si>
  <si>
    <t>Q80TE4_S1488;Q80TE4_S1494</t>
  </si>
  <si>
    <t>Q80TE4_S163</t>
  </si>
  <si>
    <t>Q80TE4_S195</t>
  </si>
  <si>
    <t>Q80TG1</t>
  </si>
  <si>
    <t>Kansl1</t>
  </si>
  <si>
    <t>KAT8 regulatory NSL complex subunit 1</t>
  </si>
  <si>
    <t>76719</t>
  </si>
  <si>
    <t>Q80TG1_S759;Q80TG1_S761</t>
  </si>
  <si>
    <t>Q80TG1_T1012</t>
  </si>
  <si>
    <t>Q80TH2</t>
  </si>
  <si>
    <t>Erbin</t>
  </si>
  <si>
    <t>Erbb2 interacting protein</t>
  </si>
  <si>
    <t>59079</t>
  </si>
  <si>
    <t>Q80TH2_S1013</t>
  </si>
  <si>
    <t>Q80TH2_S1076</t>
  </si>
  <si>
    <t>Q80TH2_S1077</t>
  </si>
  <si>
    <t>Q80TH2_S1150</t>
  </si>
  <si>
    <t>Q80TH2_S712</t>
  </si>
  <si>
    <t>Q80TH2_S847</t>
  </si>
  <si>
    <t>Q80TH2_S849</t>
  </si>
  <si>
    <t>Q80TH2_S854</t>
  </si>
  <si>
    <t>Q80TH2_T850</t>
  </si>
  <si>
    <t>Q80TI0</t>
  </si>
  <si>
    <t>Gramd1b</t>
  </si>
  <si>
    <t>GRAM domain containing 1B</t>
  </si>
  <si>
    <t>235283</t>
  </si>
  <si>
    <t>Q80TI0_S16</t>
  </si>
  <si>
    <t>Q80TI0_S274</t>
  </si>
  <si>
    <t>Q80TI0_S550</t>
  </si>
  <si>
    <t>Q80TJ7</t>
  </si>
  <si>
    <t>Phf8-ps</t>
  </si>
  <si>
    <t>PHD finger protein 8, pseudogene</t>
  </si>
  <si>
    <t>74042</t>
  </si>
  <si>
    <t>Q80TJ7_S768</t>
  </si>
  <si>
    <t>Q80TL7</t>
  </si>
  <si>
    <t>Mon2</t>
  </si>
  <si>
    <t>MON2 homolog, regulator of endosome to Golgi trafficking</t>
  </si>
  <si>
    <t>67074</t>
  </si>
  <si>
    <t>Q80TL7_S1213</t>
  </si>
  <si>
    <t>Q80TL7_S204</t>
  </si>
  <si>
    <t>Q80TL7_T733;Q80TL7_T738;Q80TL7_S748</t>
  </si>
  <si>
    <t>Q80TM6</t>
  </si>
  <si>
    <t>R3hdm2</t>
  </si>
  <si>
    <t>R3H domain containing 2</t>
  </si>
  <si>
    <t>71750</t>
  </si>
  <si>
    <t>Q80TM6_S283</t>
  </si>
  <si>
    <t>Q80TM6_S381</t>
  </si>
  <si>
    <t>Q80TM9</t>
  </si>
  <si>
    <t>Nisch</t>
  </si>
  <si>
    <t>nischarin</t>
  </si>
  <si>
    <t>64652</t>
  </si>
  <si>
    <t>Q80TM9_S1373</t>
  </si>
  <si>
    <t>Q80TM9_S543</t>
  </si>
  <si>
    <t>Q80TM9_S545</t>
  </si>
  <si>
    <t>Q80TM9_S548</t>
  </si>
  <si>
    <t>Q80TP3</t>
  </si>
  <si>
    <t>Ubr5</t>
  </si>
  <si>
    <t>ubiquitin protein ligase E3 component n-recognin 5</t>
  </si>
  <si>
    <t>70790</t>
  </si>
  <si>
    <t>Q80TP3_S1543</t>
  </si>
  <si>
    <t>Q80TP3_S2479;Q80TP3_T2488</t>
  </si>
  <si>
    <t>Q80TQ5</t>
  </si>
  <si>
    <t>Plekhm2</t>
  </si>
  <si>
    <t>pleckstrin homology domain containing, family M (with RUN domain) member 2</t>
  </si>
  <si>
    <t>69582</t>
  </si>
  <si>
    <t>Q80TQ5_S423</t>
  </si>
  <si>
    <t>Q80TV8</t>
  </si>
  <si>
    <t>Clasp1</t>
  </si>
  <si>
    <t>CLIP associating protein 1</t>
  </si>
  <si>
    <t>76707</t>
  </si>
  <si>
    <t>Q80TV8_S1193</t>
  </si>
  <si>
    <t>Q80TV8_S582;Q80TV8_T583;Q80TV8_S585;Q80TV8_T592</t>
  </si>
  <si>
    <t>Q80TV8_S598</t>
  </si>
  <si>
    <t>Q80TV8_S600</t>
  </si>
  <si>
    <t>Q80TV8_S686</t>
  </si>
  <si>
    <t>Q80TV8_S688</t>
  </si>
  <si>
    <t>Q80TY0</t>
  </si>
  <si>
    <t>Fnbp1</t>
  </si>
  <si>
    <t>formin binding protein 1</t>
  </si>
  <si>
    <t>14269</t>
  </si>
  <si>
    <t>Q80TY0_S296</t>
  </si>
  <si>
    <t>Q80TY0_S296;Q80TY0_S299</t>
  </si>
  <si>
    <t>Q80TY0_S296;Q80TY0_S299;Q80TY0_S302</t>
  </si>
  <si>
    <t>Q80TY0_S296;Q80TY0_S301</t>
  </si>
  <si>
    <t>Q80TY0_S299</t>
  </si>
  <si>
    <t>Q80TY0_S496</t>
  </si>
  <si>
    <t>Q80TY0_T294;Q80TY0_S299</t>
  </si>
  <si>
    <t>Q80TZ9</t>
  </si>
  <si>
    <t>Rere</t>
  </si>
  <si>
    <t>arginine glutamic acid dipeptide (RE) repeats</t>
  </si>
  <si>
    <t>68703</t>
  </si>
  <si>
    <t>Q80TZ9_S594;Q80TZ9_S600</t>
  </si>
  <si>
    <t>Q80TZ9_S656</t>
  </si>
  <si>
    <t>Q80TZ9_S679;Q80TZ9_S681</t>
  </si>
  <si>
    <t>Q80U16</t>
  </si>
  <si>
    <t>Ripor2</t>
  </si>
  <si>
    <t>RHO family interacting cell polarization regulator 2</t>
  </si>
  <si>
    <t>193385</t>
  </si>
  <si>
    <t>Q80U16_S44</t>
  </si>
  <si>
    <t>Q80U16_S46</t>
  </si>
  <si>
    <t>Q80U28</t>
  </si>
  <si>
    <t>Madd</t>
  </si>
  <si>
    <t>MAP-kinase activating death domain</t>
  </si>
  <si>
    <t>228355</t>
  </si>
  <si>
    <t>Q80U28_S1237</t>
  </si>
  <si>
    <t>Q80U28_S1239</t>
  </si>
  <si>
    <t>Q80U28_S812</t>
  </si>
  <si>
    <t>Q80U28_S812;Q80U28_S819</t>
  </si>
  <si>
    <t>Q80U28_S819</t>
  </si>
  <si>
    <t>Q80U28_T1235</t>
  </si>
  <si>
    <t>Q80U44</t>
  </si>
  <si>
    <t>Zfyve16</t>
  </si>
  <si>
    <t>zinc finger, FYVE domain containing 16</t>
  </si>
  <si>
    <t>218441</t>
  </si>
  <si>
    <t>Q80U44_S722</t>
  </si>
  <si>
    <t>Q80U44_S884</t>
  </si>
  <si>
    <t>Q80U44_S888</t>
  </si>
  <si>
    <t>Q80U44_S906</t>
  </si>
  <si>
    <t>Q80U49</t>
  </si>
  <si>
    <t>Cep170b</t>
  </si>
  <si>
    <t>centrosomal protein 170B</t>
  </si>
  <si>
    <t>217882</t>
  </si>
  <si>
    <t>Q80U49_S1122</t>
  </si>
  <si>
    <t>Q80U49_S1166</t>
  </si>
  <si>
    <t>Q80U49_S843</t>
  </si>
  <si>
    <t>Q80U56</t>
  </si>
  <si>
    <t>Avl9</t>
  </si>
  <si>
    <t>AVL9 cell migration associated</t>
  </si>
  <si>
    <t>78937</t>
  </si>
  <si>
    <t>Q80U56_S244</t>
  </si>
  <si>
    <t>Q80U58</t>
  </si>
  <si>
    <t>Pum2</t>
  </si>
  <si>
    <t>pumilio RNA-binding family member 2</t>
  </si>
  <si>
    <t>80913</t>
  </si>
  <si>
    <t>Q80U58_S136</t>
  </si>
  <si>
    <t>Q80U58_S177;Q80U58_S181</t>
  </si>
  <si>
    <t>Q80U58_S177;Q80U58_T183</t>
  </si>
  <si>
    <t>Q80U58_S181</t>
  </si>
  <si>
    <t>Q80U58_S82</t>
  </si>
  <si>
    <t>Q80U62</t>
  </si>
  <si>
    <t>Rubcn</t>
  </si>
  <si>
    <t>RUN domain and cysteine-rich domain containing, Beclin 1-interacting protein</t>
  </si>
  <si>
    <t>100502698</t>
  </si>
  <si>
    <t>Q80U62_S198</t>
  </si>
  <si>
    <t>Q80U62_S389</t>
  </si>
  <si>
    <t>Q80U62_S390</t>
  </si>
  <si>
    <t>Q80U62_S392</t>
  </si>
  <si>
    <t>Q80U62_S412</t>
  </si>
  <si>
    <t>Q80U62_T563;Q80U62_S568</t>
  </si>
  <si>
    <t>Q80U70</t>
  </si>
  <si>
    <t>Suz12</t>
  </si>
  <si>
    <t>SUZ12 polycomb repressive complex 2 subunit</t>
  </si>
  <si>
    <t>52615</t>
  </si>
  <si>
    <t>Q80U70_S543</t>
  </si>
  <si>
    <t>Q80U70_S548</t>
  </si>
  <si>
    <t>Q80U72</t>
  </si>
  <si>
    <t>Scrib</t>
  </si>
  <si>
    <t>scribbled planar cell polarity</t>
  </si>
  <si>
    <t>105782</t>
  </si>
  <si>
    <t>Q80U72_S1265</t>
  </si>
  <si>
    <t>Q80U72_S1284</t>
  </si>
  <si>
    <t>Q80U72_S1284;Q80U72_S1292</t>
  </si>
  <si>
    <t>Q80U72_S1287;Q80U72_S1292</t>
  </si>
  <si>
    <t>Q80U72_S1292</t>
  </si>
  <si>
    <t>Q80U72_S1331</t>
  </si>
  <si>
    <t>Q80U72_S1336</t>
  </si>
  <si>
    <t>Q80U72_S1457</t>
  </si>
  <si>
    <t>Q80U72_S1490</t>
  </si>
  <si>
    <t>Q80U72_T1279;Q80U72_S1292</t>
  </si>
  <si>
    <t>Q80U72_T1325</t>
  </si>
  <si>
    <t>Q80U78</t>
  </si>
  <si>
    <t>Pum1</t>
  </si>
  <si>
    <t>pumilio RNA-binding family member 1</t>
  </si>
  <si>
    <t>80912</t>
  </si>
  <si>
    <t>Q80U78_S710</t>
  </si>
  <si>
    <t>Q80U87</t>
  </si>
  <si>
    <t>Usp8</t>
  </si>
  <si>
    <t>ubiquitin specific peptidase 8</t>
  </si>
  <si>
    <t>84092</t>
  </si>
  <si>
    <t>Q80U87_S680</t>
  </si>
  <si>
    <t>Q80U87_S681</t>
  </si>
  <si>
    <t>Q80U93</t>
  </si>
  <si>
    <t>Nup214</t>
  </si>
  <si>
    <t>nucleoporin 214</t>
  </si>
  <si>
    <t>227720</t>
  </si>
  <si>
    <t>Q80U93_S1136</t>
  </si>
  <si>
    <t>Q80U93_S1139</t>
  </si>
  <si>
    <t>Q80U93_S489</t>
  </si>
  <si>
    <t>Q80U93_S655</t>
  </si>
  <si>
    <t>Q80U93_S660</t>
  </si>
  <si>
    <t>Q80UG5</t>
  </si>
  <si>
    <t>Sept9</t>
  </si>
  <si>
    <t>septin 9</t>
  </si>
  <si>
    <t>53860</t>
  </si>
  <si>
    <t>Q80UG5_S82</t>
  </si>
  <si>
    <t>Q80UG5_S85</t>
  </si>
  <si>
    <t>Q80UG5_S89</t>
  </si>
  <si>
    <t>Q80UJ7</t>
  </si>
  <si>
    <t>Rab3gap1</t>
  </si>
  <si>
    <t>RAB3 GTPase activating protein subunit 1</t>
  </si>
  <si>
    <t>226407</t>
  </si>
  <si>
    <t>Q80UJ7_S536</t>
  </si>
  <si>
    <t>Q80UJ7_S538</t>
  </si>
  <si>
    <t>Q80UJ7_T535</t>
  </si>
  <si>
    <t>Q80UY2</t>
  </si>
  <si>
    <t>Kcmf1</t>
  </si>
  <si>
    <t>potassium channel modulatory factor 1</t>
  </si>
  <si>
    <t>74287</t>
  </si>
  <si>
    <t>Q80UY2_S2</t>
  </si>
  <si>
    <t>Q80V94</t>
  </si>
  <si>
    <t>Ap4e1</t>
  </si>
  <si>
    <t>adaptor-related protein complex AP-4, epsilon 1</t>
  </si>
  <si>
    <t>108011</t>
  </si>
  <si>
    <t>Q80V94_S962</t>
  </si>
  <si>
    <t>Q80VA0</t>
  </si>
  <si>
    <t>Galnt7</t>
  </si>
  <si>
    <t>polypeptide N-acetylgalactosaminyltransferase 7</t>
  </si>
  <si>
    <t>108150</t>
  </si>
  <si>
    <t>Q80VA0_S103</t>
  </si>
  <si>
    <t>Q80VP0</t>
  </si>
  <si>
    <t>Tecpr1</t>
  </si>
  <si>
    <t>tectonin beta-propeller repeat containing 1</t>
  </si>
  <si>
    <t>70381</t>
  </si>
  <si>
    <t>Q80VP0_S413</t>
  </si>
  <si>
    <t>Q80VP0_T408;Q80VP0_S418</t>
  </si>
  <si>
    <t>Q80VW7</t>
  </si>
  <si>
    <t>Akna</t>
  </si>
  <si>
    <t>AT-hook transcription factor</t>
  </si>
  <si>
    <t>100182</t>
  </si>
  <si>
    <t>Q80VW7_S302</t>
  </si>
  <si>
    <t>Q80W00</t>
  </si>
  <si>
    <t>Ppp1r10</t>
  </si>
  <si>
    <t>protein phosphatase 1, regulatory subunit 10</t>
  </si>
  <si>
    <t>52040</t>
  </si>
  <si>
    <t>Q80W00_S313</t>
  </si>
  <si>
    <t>Q80W00_T315</t>
  </si>
  <si>
    <t>Q80W47</t>
  </si>
  <si>
    <t>Wipi2</t>
  </si>
  <si>
    <t>WD repeat domain, phosphoinositide interacting 2</t>
  </si>
  <si>
    <t>74781</t>
  </si>
  <si>
    <t>Q80W47_S394</t>
  </si>
  <si>
    <t>Q80W47_S395</t>
  </si>
  <si>
    <t>Q80WJ7</t>
  </si>
  <si>
    <t>Mtdh</t>
  </si>
  <si>
    <t>metadherin</t>
  </si>
  <si>
    <t>67154</t>
  </si>
  <si>
    <t>Q80WJ7_S293</t>
  </si>
  <si>
    <t>Q80WJ7_S294</t>
  </si>
  <si>
    <t>Q80WJ7_S297</t>
  </si>
  <si>
    <t>Q80WJ7_S491</t>
  </si>
  <si>
    <t>Q80WJ7_S555</t>
  </si>
  <si>
    <t>Q80WJ7_S565</t>
  </si>
  <si>
    <t>Q80WJ7_T96</t>
  </si>
  <si>
    <t>Q80WQ6</t>
  </si>
  <si>
    <t>Rhbdf2</t>
  </si>
  <si>
    <t>rhomboid 5 homolog 2</t>
  </si>
  <si>
    <t>217344</t>
  </si>
  <si>
    <t>Q80WQ6_S141</t>
  </si>
  <si>
    <t>Q80WQ6_S147</t>
  </si>
  <si>
    <t>Q80WQ6_S293;Q80WQ6_S295;Q80WQ6_S298</t>
  </si>
  <si>
    <t>Q80WQ6_S293;Q80WQ6_S298</t>
  </si>
  <si>
    <t>Q80WQ6_S295;Q80WQ6_S298</t>
  </si>
  <si>
    <t>Q80WQ6_S357</t>
  </si>
  <si>
    <t>Q80WQ6_S359</t>
  </si>
  <si>
    <t>Q80WQ6_S60</t>
  </si>
  <si>
    <t>Q80WQ6_S83</t>
  </si>
  <si>
    <t>Q80WQ6_S83;Q80WQ6_S87</t>
  </si>
  <si>
    <t>Q80WQ6_T145</t>
  </si>
  <si>
    <t>Q80WR5</t>
  </si>
  <si>
    <t>A430005L14Rik</t>
  </si>
  <si>
    <t>RIKEN cDNA A430005L14 gene</t>
  </si>
  <si>
    <t>97159</t>
  </si>
  <si>
    <t>Q80WR5_S22</t>
  </si>
  <si>
    <t>Q80WT5</t>
  </si>
  <si>
    <t>Aftph</t>
  </si>
  <si>
    <t>aftiphilin</t>
  </si>
  <si>
    <t>216549</t>
  </si>
  <si>
    <t>Q80WT5_S151</t>
  </si>
  <si>
    <t>Q80X41</t>
  </si>
  <si>
    <t>Vrk1</t>
  </si>
  <si>
    <t>vaccinia related kinase 1</t>
  </si>
  <si>
    <t>22367</t>
  </si>
  <si>
    <t>Q80X41_S376</t>
  </si>
  <si>
    <t>Q80X50</t>
  </si>
  <si>
    <t>Ubap2l</t>
  </si>
  <si>
    <t>ubiquitin-associated protein 2-like</t>
  </si>
  <si>
    <t>74383</t>
  </si>
  <si>
    <t>Q80X50_S432</t>
  </si>
  <si>
    <t>Q80X50_S436</t>
  </si>
  <si>
    <t>Q80X50_S473</t>
  </si>
  <si>
    <t>Q80X50_S474</t>
  </si>
  <si>
    <t>Q80X50_S482</t>
  </si>
  <si>
    <t>Q80X50_S482;Q80X50_S496</t>
  </si>
  <si>
    <t>Q80X50_S487</t>
  </si>
  <si>
    <t>Q80X50_S487;Q80X50_S490</t>
  </si>
  <si>
    <t>Q80X50_S487;Q80X50_S495</t>
  </si>
  <si>
    <t>Q80X50_S487;Q80X50_S496</t>
  </si>
  <si>
    <t>Q80X50_S487;Q80X50_S497</t>
  </si>
  <si>
    <t>Q80X50_S490</t>
  </si>
  <si>
    <t>Q80X50_S490;Q80X50_S496</t>
  </si>
  <si>
    <t>Q80X50_S491</t>
  </si>
  <si>
    <t>Q80X50_S495;Q80X50_S496</t>
  </si>
  <si>
    <t>Q80X50_S624;Q80X50_S628</t>
  </si>
  <si>
    <t>Q80X50_S625;Q80X50_S628</t>
  </si>
  <si>
    <t>Q80X50_S625;Q80X50_S629</t>
  </si>
  <si>
    <t>Q80X50_S627</t>
  </si>
  <si>
    <t>Q80X50_S628</t>
  </si>
  <si>
    <t>Q80X50_S629</t>
  </si>
  <si>
    <t>Q80X80</t>
  </si>
  <si>
    <t>C2cd2l</t>
  </si>
  <si>
    <t>C2 calcium-dependent domain containing 2-like</t>
  </si>
  <si>
    <t>71764</t>
  </si>
  <si>
    <t>Q80X80_S356</t>
  </si>
  <si>
    <t>Q80X80_S619;Q80X80_T624</t>
  </si>
  <si>
    <t>Q80X80_S631</t>
  </si>
  <si>
    <t>Q80X80_S660</t>
  </si>
  <si>
    <t>Q80X80_S662</t>
  </si>
  <si>
    <t>Q80X80_S662;Q80X80_S674</t>
  </si>
  <si>
    <t>Q80X80_S703</t>
  </si>
  <si>
    <t>Q80X82</t>
  </si>
  <si>
    <t>Q80X82_S494</t>
  </si>
  <si>
    <t>Q80X82_T1270</t>
  </si>
  <si>
    <t>Q80XA6</t>
  </si>
  <si>
    <t>Reps2</t>
  </si>
  <si>
    <t>RALBP1 associated Eps domain containing protein 2</t>
  </si>
  <si>
    <t>194590</t>
  </si>
  <si>
    <t>Q80XA6_S113</t>
  </si>
  <si>
    <t>Q80XA6_S117</t>
  </si>
  <si>
    <t>Q80XA6_S119</t>
  </si>
  <si>
    <t>Q80XA6_S129</t>
  </si>
  <si>
    <t>Q80XI3</t>
  </si>
  <si>
    <t>Eif4g3</t>
  </si>
  <si>
    <t>eukaryotic translation initiation factor 4 gamma, 3</t>
  </si>
  <si>
    <t>230861</t>
  </si>
  <si>
    <t>Q80XI3_S1126</t>
  </si>
  <si>
    <t>Q80XI3_S1150</t>
  </si>
  <si>
    <t>Q80XI3_S266</t>
  </si>
  <si>
    <t>Q80XI3_S267</t>
  </si>
  <si>
    <t>Q80XI3_T265</t>
  </si>
  <si>
    <t>Q80XI6</t>
  </si>
  <si>
    <t>Map3k11</t>
  </si>
  <si>
    <t>mitogen-activated protein kinase kinase kinase 11</t>
  </si>
  <si>
    <t>26403</t>
  </si>
  <si>
    <t>Q80XI6_S508</t>
  </si>
  <si>
    <t>Q80XI6_S525</t>
  </si>
  <si>
    <t>Q80XI6_S743</t>
  </si>
  <si>
    <t>Q80XK6</t>
  </si>
  <si>
    <t>Atg2b</t>
  </si>
  <si>
    <t>autophagy related 2B</t>
  </si>
  <si>
    <t>76559</t>
  </si>
  <si>
    <t>Q80XK6_S379</t>
  </si>
  <si>
    <t>Q80XK6_S494</t>
  </si>
  <si>
    <t>Q80XK6_T137;Q80XK6_T156</t>
  </si>
  <si>
    <t>Q80XP8</t>
  </si>
  <si>
    <t>Fam76b</t>
  </si>
  <si>
    <t>family with sequence similarity 76, member B</t>
  </si>
  <si>
    <t>72826</t>
  </si>
  <si>
    <t>Q80XP8_S191</t>
  </si>
  <si>
    <t>Q80XP8_S193</t>
  </si>
  <si>
    <t>Q80XQ2</t>
  </si>
  <si>
    <t>Tbc1d5</t>
  </si>
  <si>
    <t>TBC1 domain family, member 5</t>
  </si>
  <si>
    <t>72238</t>
  </si>
  <si>
    <t>Q80XQ2_S488</t>
  </si>
  <si>
    <t>Q80XQ2_S544</t>
  </si>
  <si>
    <t>Q80XQ2_S561;Q80XQ2_T576</t>
  </si>
  <si>
    <t>Q80XQ2_S562</t>
  </si>
  <si>
    <t>Q80XQ2_S562;Q80XQ2_T576</t>
  </si>
  <si>
    <t>Q80XQ2_S562;Q80XQ2_T576;Q80XQ2_S582</t>
  </si>
  <si>
    <t>Q80XQ2_S563</t>
  </si>
  <si>
    <t>Q80XQ2_S565</t>
  </si>
  <si>
    <t>Q80XQ2_S565;Q80XQ2_S568</t>
  </si>
  <si>
    <t>Q80XQ2_S565;Q80XQ2_S582</t>
  </si>
  <si>
    <t>Q80XQ2_S565;Q80XQ2_T576</t>
  </si>
  <si>
    <t>Q80XQ2_S578</t>
  </si>
  <si>
    <t>Q80XQ2_S578;Q80XQ2_S582</t>
  </si>
  <si>
    <t>Q80XQ2_S578;Q80XQ2_T584</t>
  </si>
  <si>
    <t>Q80XQ2_T576</t>
  </si>
  <si>
    <t>Q80XQ2_T576;Q80XQ2_S582</t>
  </si>
  <si>
    <t>Q80XS6</t>
  </si>
  <si>
    <t>Q80XS6_S271</t>
  </si>
  <si>
    <t>Q80XS6_S274</t>
  </si>
  <si>
    <t>Q80XS6_S585</t>
  </si>
  <si>
    <t>Q80XS6_S600</t>
  </si>
  <si>
    <t>Q80XU3</t>
  </si>
  <si>
    <t>Nucks1</t>
  </si>
  <si>
    <t>nuclear casein kinase and cyclin-dependent kinase substrate 1</t>
  </si>
  <si>
    <t>98415</t>
  </si>
  <si>
    <t>Q80XU3_S14</t>
  </si>
  <si>
    <t>Q80XU3_S181</t>
  </si>
  <si>
    <t>Q80XU3_S19</t>
  </si>
  <si>
    <t>Q80XU3_T177;Q80XU3_S181</t>
  </si>
  <si>
    <t>Q80XU3_Y13</t>
  </si>
  <si>
    <t>Q80Y17</t>
  </si>
  <si>
    <t>Llgl1</t>
  </si>
  <si>
    <t>LLGL1 scribble cell polarity complex component</t>
  </si>
  <si>
    <t>16897</t>
  </si>
  <si>
    <t>Q80Y17_S964</t>
  </si>
  <si>
    <t>Q80Y17_S982</t>
  </si>
  <si>
    <t>Q80Y17_S982;Q80Y17_S986</t>
  </si>
  <si>
    <t>Q80Y17_S986</t>
  </si>
  <si>
    <t>Q80Y17_S989;Q80Y17_S992</t>
  </si>
  <si>
    <t>Q80YE4</t>
  </si>
  <si>
    <t>Aatk</t>
  </si>
  <si>
    <t>apoptosis-associated tyrosine kinase</t>
  </si>
  <si>
    <t>11302</t>
  </si>
  <si>
    <t>Q80YE4_S1035</t>
  </si>
  <si>
    <t>Q80YE4_S1263</t>
  </si>
  <si>
    <t>Q80YE4_S516;Q80YE4_S525</t>
  </si>
  <si>
    <t>Q80YP0</t>
  </si>
  <si>
    <t>Q80YP0_T14</t>
  </si>
  <si>
    <t>Q80YR6</t>
  </si>
  <si>
    <t>Rbbp8</t>
  </si>
  <si>
    <t>retinoblastoma binding protein 8, endonuclease</t>
  </si>
  <si>
    <t>225182</t>
  </si>
  <si>
    <t>Q80YR6_S325</t>
  </si>
  <si>
    <t>Q80YV2</t>
  </si>
  <si>
    <t>Zc3hc1</t>
  </si>
  <si>
    <t>zinc finger, C3HC type 1</t>
  </si>
  <si>
    <t>232679</t>
  </si>
  <si>
    <t>Q80YV2_S337</t>
  </si>
  <si>
    <t>Q80YV2_S340</t>
  </si>
  <si>
    <t>Q80YV2_S343</t>
  </si>
  <si>
    <t>Q80YV2_S349</t>
  </si>
  <si>
    <t>Q80YV2_S353</t>
  </si>
  <si>
    <t>Q80YV2_S353;Q80YV2_S358</t>
  </si>
  <si>
    <t>Q80YV2_S358;Q80YV2_S369</t>
  </si>
  <si>
    <t>Q80YV2_S393</t>
  </si>
  <si>
    <t>Q80YV2_S394</t>
  </si>
  <si>
    <t>Q80YV2_S406</t>
  </si>
  <si>
    <t>Q80YV2_S406;Q80YV2_S407</t>
  </si>
  <si>
    <t>Q80YV2_S406;Q80YV2_S408</t>
  </si>
  <si>
    <t>Q80YV2_S406;Q80YV2_S409</t>
  </si>
  <si>
    <t>Q80YV2_S406;Q80YV2_S410</t>
  </si>
  <si>
    <t>Q80YV2_T332</t>
  </si>
  <si>
    <t>Q80YV2_T332;Q80YV2_S349</t>
  </si>
  <si>
    <t>Q80YV3</t>
  </si>
  <si>
    <t>Q80YV3_S749</t>
  </si>
  <si>
    <t>Q80YV3_S752</t>
  </si>
  <si>
    <t>Q80Z25</t>
  </si>
  <si>
    <t>Ofd1</t>
  </si>
  <si>
    <t>OFD1, centriole and centriolar satellite protein</t>
  </si>
  <si>
    <t>237222</t>
  </si>
  <si>
    <t>Q80Z25_S119;Q80Z25_S120;Q80Z25_S121;Q80Z25_Y123</t>
  </si>
  <si>
    <t>Q80Z37</t>
  </si>
  <si>
    <t>Topors</t>
  </si>
  <si>
    <t>topoisomerase I binding, arginine/serine-rich</t>
  </si>
  <si>
    <t>106021</t>
  </si>
  <si>
    <t>Q80Z37_S10</t>
  </si>
  <si>
    <t>Q80Z37_S1025</t>
  </si>
  <si>
    <t>Q80ZK9</t>
  </si>
  <si>
    <t>Wdtc1</t>
  </si>
  <si>
    <t>WD and tetratricopeptide repeats 1</t>
  </si>
  <si>
    <t>230796</t>
  </si>
  <si>
    <t>Q80ZK9_S511</t>
  </si>
  <si>
    <t>Q810A7</t>
  </si>
  <si>
    <t>Ddx42</t>
  </si>
  <si>
    <t>DEAD (Asp-Glu-Ala-Asp) box polypeptide 42</t>
  </si>
  <si>
    <t>72047</t>
  </si>
  <si>
    <t>Q810A7_S185</t>
  </si>
  <si>
    <t>Q810A7_S96</t>
  </si>
  <si>
    <t>Q810A7_T169</t>
  </si>
  <si>
    <t>Q811D0</t>
  </si>
  <si>
    <t>Dlg1</t>
  </si>
  <si>
    <t>discs large MAGUK scaffold protein 1</t>
  </si>
  <si>
    <t>13383</t>
  </si>
  <si>
    <t>Q811D0_S570</t>
  </si>
  <si>
    <t>Q811M1</t>
  </si>
  <si>
    <t>Arhgap15</t>
  </si>
  <si>
    <t>Rho GTPase activating protein 15</t>
  </si>
  <si>
    <t>76117</t>
  </si>
  <si>
    <t>Q811M1_S204</t>
  </si>
  <si>
    <t>Q811M1_S270</t>
  </si>
  <si>
    <t>Q812E0</t>
  </si>
  <si>
    <t>Q812E0_S21</t>
  </si>
  <si>
    <t>Q8BFY7</t>
  </si>
  <si>
    <t>Pimreg</t>
  </si>
  <si>
    <t>PICALM interacting mitotic regulator</t>
  </si>
  <si>
    <t>109212</t>
  </si>
  <si>
    <t>Q8BFY7_S128</t>
  </si>
  <si>
    <t>Q8BFY7_S72</t>
  </si>
  <si>
    <t>Q8BG05</t>
  </si>
  <si>
    <t>Hnrnpa3</t>
  </si>
  <si>
    <t>heterogeneous nuclear ribonucleoprotein A3</t>
  </si>
  <si>
    <t>229279</t>
  </si>
  <si>
    <t>Q8BG05_S356</t>
  </si>
  <si>
    <t>Q8BG05_S357</t>
  </si>
  <si>
    <t>Q8BG05_S359</t>
  </si>
  <si>
    <t>Q8BG05_Y361</t>
  </si>
  <si>
    <t>Q8BG09</t>
  </si>
  <si>
    <t>Tmem184b</t>
  </si>
  <si>
    <t>transmembrane protein 184b</t>
  </si>
  <si>
    <t>223693</t>
  </si>
  <si>
    <t>Q8BG09_S388</t>
  </si>
  <si>
    <t>Q8BG09_S402</t>
  </si>
  <si>
    <t>Q8BG09_S402;Q8BG09_S403</t>
  </si>
  <si>
    <t>Q8BG15</t>
  </si>
  <si>
    <t>Ctdspl2</t>
  </si>
  <si>
    <t>CTD (carboxy-terminal domain, RNA polymerase II, polypeptide A) small phosphatase like 2</t>
  </si>
  <si>
    <t>329506</t>
  </si>
  <si>
    <t>Q8BG15_S9</t>
  </si>
  <si>
    <t>Q8BG30</t>
  </si>
  <si>
    <t>Nelfa</t>
  </si>
  <si>
    <t>negative elongation factor complex member A, Whsc2</t>
  </si>
  <si>
    <t>24116</t>
  </si>
  <si>
    <t>Q8BG30_S363</t>
  </si>
  <si>
    <t>Q8BG30_T365</t>
  </si>
  <si>
    <t>Q8BG32</t>
  </si>
  <si>
    <t>Psmd11</t>
  </si>
  <si>
    <t>proteasome (prosome, macropain) 26S subunit, non-ATPase, 11</t>
  </si>
  <si>
    <t>69077</t>
  </si>
  <si>
    <t>Q8BG32_S408;Q8BG32_S413;Q8BG32_Y415;Q8BG32_S416</t>
  </si>
  <si>
    <t>Q8BG67</t>
  </si>
  <si>
    <t>Efr3a</t>
  </si>
  <si>
    <t>EFR3 homolog A</t>
  </si>
  <si>
    <t>76740</t>
  </si>
  <si>
    <t>Q8BG67_S219</t>
  </si>
  <si>
    <t>Q8BG67_S220</t>
  </si>
  <si>
    <t>Q8BG67_S222</t>
  </si>
  <si>
    <t>Q8BG67_S692</t>
  </si>
  <si>
    <t>Q8BG67_T686</t>
  </si>
  <si>
    <t>Q8BG73</t>
  </si>
  <si>
    <t>Sh3bgrl2</t>
  </si>
  <si>
    <t>SH3 domain binding glutamic acid-rich protein like 2</t>
  </si>
  <si>
    <t>212531</t>
  </si>
  <si>
    <t>Q8BG73_S103</t>
  </si>
  <si>
    <t>Q8BG81</t>
  </si>
  <si>
    <t>Poldip3</t>
  </si>
  <si>
    <t>polymerase (DNA-directed), delta interacting protein 3</t>
  </si>
  <si>
    <t>73826</t>
  </si>
  <si>
    <t>Q8BG81_S127</t>
  </si>
  <si>
    <t>Q8BGD6</t>
  </si>
  <si>
    <t>Slc38a9</t>
  </si>
  <si>
    <t>solute carrier family 38, member 9</t>
  </si>
  <si>
    <t>268706</t>
  </si>
  <si>
    <t>Q8BGD6_S3</t>
  </si>
  <si>
    <t>Q8BGD9</t>
  </si>
  <si>
    <t>Eif4b</t>
  </si>
  <si>
    <t>eukaryotic translation initiation factor 4B</t>
  </si>
  <si>
    <t>75705</t>
  </si>
  <si>
    <t>Q8BGD9_S418</t>
  </si>
  <si>
    <t>Q8BGD9_S422</t>
  </si>
  <si>
    <t>Q8BGD9_S422;Q8BGD9_S424</t>
  </si>
  <si>
    <t>Q8BGD9_S422;Q8BGD9_S425</t>
  </si>
  <si>
    <t>Q8BGD9_S495</t>
  </si>
  <si>
    <t>Q8BGD9_S497</t>
  </si>
  <si>
    <t>Q8BGD9_S497;Q8BGD9_S498</t>
  </si>
  <si>
    <t>Q8BGD9_S497;Q8BGD9_T500</t>
  </si>
  <si>
    <t>Q8BGD9_S498</t>
  </si>
  <si>
    <t>Q8BGD9_T420</t>
  </si>
  <si>
    <t>Q8BGD9_T420;Q8BGD9_S424</t>
  </si>
  <si>
    <t>Q8BGD9_T420;Q8BGD9_S424;Q8BGD9_S425</t>
  </si>
  <si>
    <t>Q8BGD9_T420;Q8BGD9_S425</t>
  </si>
  <si>
    <t>Q8BGE6</t>
  </si>
  <si>
    <t>Atg4b</t>
  </si>
  <si>
    <t>autophagy related 4B, cysteine peptidase</t>
  </si>
  <si>
    <t>66615</t>
  </si>
  <si>
    <t>Q8BGE6_S383</t>
  </si>
  <si>
    <t>Q8BGG7</t>
  </si>
  <si>
    <t>Ubash3b</t>
  </si>
  <si>
    <t>ubiquitin associated and SH3 domain containing, B</t>
  </si>
  <si>
    <t>72828</t>
  </si>
  <si>
    <t>Q8BGG7_Y8</t>
  </si>
  <si>
    <t>Q8BGQ1</t>
  </si>
  <si>
    <t>Vipas39</t>
  </si>
  <si>
    <t>VPS33B interacting protein, apical-basolateral polarity regulator, spe-39 homolog</t>
  </si>
  <si>
    <t>104799</t>
  </si>
  <si>
    <t>Q8BGQ1_S119</t>
  </si>
  <si>
    <t>Q8BGQ1_S122</t>
  </si>
  <si>
    <t>Q8BGQ1_S124</t>
  </si>
  <si>
    <t>Q8BGQ1_S128</t>
  </si>
  <si>
    <t>Q8BGR5</t>
  </si>
  <si>
    <t>Fam53b</t>
  </si>
  <si>
    <t>family with sequence similarity 53, member B</t>
  </si>
  <si>
    <t>77938</t>
  </si>
  <si>
    <t>Q8BGR5_S117</t>
  </si>
  <si>
    <t>Q8BGR5_S119</t>
  </si>
  <si>
    <t>Q8BGR5_S149</t>
  </si>
  <si>
    <t>Q8BGR5_S166</t>
  </si>
  <si>
    <t>Q8BGR5_S167</t>
  </si>
  <si>
    <t>Q8BGR5_S168</t>
  </si>
  <si>
    <t>Q8BGT0</t>
  </si>
  <si>
    <t>Ostm1</t>
  </si>
  <si>
    <t>osteopetrosis associated transmembrane protein 1</t>
  </si>
  <si>
    <t>14628</t>
  </si>
  <si>
    <t>Q8BGT0_S326</t>
  </si>
  <si>
    <t>Q8BGT0_S326;Q8BGT0_S327</t>
  </si>
  <si>
    <t>Q8BGT0_S326;Q8BGT0_T328</t>
  </si>
  <si>
    <t>Q8BGT0_S327</t>
  </si>
  <si>
    <t>Q8BGT0_S327;Q8BGT0_S329</t>
  </si>
  <si>
    <t>Q8BGT0_S327;Q8BGT0_T328</t>
  </si>
  <si>
    <t>Q8BGT0_S329</t>
  </si>
  <si>
    <t>Q8BGT0_T328</t>
  </si>
  <si>
    <t>Q8BGT0_T328;Q8BGT0_S329</t>
  </si>
  <si>
    <t>Q8BGT6</t>
  </si>
  <si>
    <t>Micall1</t>
  </si>
  <si>
    <t>microtubule associated monooxygenase, calponin and LIM domain containing -like 1</t>
  </si>
  <si>
    <t>27008</t>
  </si>
  <si>
    <t>Q8BGT6_S494</t>
  </si>
  <si>
    <t>Q8BGT6_S494;Q8BGT6_S496</t>
  </si>
  <si>
    <t>Q8BGT6_S496</t>
  </si>
  <si>
    <t>Q8BGT6_T351</t>
  </si>
  <si>
    <t>Q8BGT6_T477;Q8BGT6_S480</t>
  </si>
  <si>
    <t>Q8BGT6_T484</t>
  </si>
  <si>
    <t>Q8BGU5</t>
  </si>
  <si>
    <t>Ccny</t>
  </si>
  <si>
    <t>cyclin Y</t>
  </si>
  <si>
    <t>67974</t>
  </si>
  <si>
    <t>Q8BGU5_S324</t>
  </si>
  <si>
    <t>Q8BGU5_S326</t>
  </si>
  <si>
    <t>Q8BGU5_S66</t>
  </si>
  <si>
    <t>Q8BGU5_S71</t>
  </si>
  <si>
    <t>Q8BGU5_S73</t>
  </si>
  <si>
    <t>Q8BGU5_S99</t>
  </si>
  <si>
    <t>Q8BGU5_T75</t>
  </si>
  <si>
    <t>Q8BGV8</t>
  </si>
  <si>
    <t>Mief1</t>
  </si>
  <si>
    <t>mitochondrial elongation factor 1</t>
  </si>
  <si>
    <t>239555</t>
  </si>
  <si>
    <t>Q8BGV8_S55;Q8BGV8_S59</t>
  </si>
  <si>
    <t>Q8BGV8_S55;Q8BGV8_T58</t>
  </si>
  <si>
    <t>Q8BGV8_S59</t>
  </si>
  <si>
    <t>Q8BGV8_S94</t>
  </si>
  <si>
    <t>Q8BGV8_Y256</t>
  </si>
  <si>
    <t>Q8BGZ4</t>
  </si>
  <si>
    <t>Cdc23</t>
  </si>
  <si>
    <t>CDC23 cell division cycle 23</t>
  </si>
  <si>
    <t>52563</t>
  </si>
  <si>
    <t>Q8BGZ4_S588</t>
  </si>
  <si>
    <t>Q8BGZ4_S588;Q8BGZ4_T596</t>
  </si>
  <si>
    <t>Q8BH02</t>
  </si>
  <si>
    <t>Tor4a</t>
  </si>
  <si>
    <t>torsin family 4, member A</t>
  </si>
  <si>
    <t>227612</t>
  </si>
  <si>
    <t>Q8BH02_S92</t>
  </si>
  <si>
    <t>Q8BH07</t>
  </si>
  <si>
    <t>Arl6ip6</t>
  </si>
  <si>
    <t>ADP-ribosylation factor-like 6 interacting protein 6</t>
  </si>
  <si>
    <t>65103</t>
  </si>
  <si>
    <t>Q8BH07_S80</t>
  </si>
  <si>
    <t>Q8BH50</t>
  </si>
  <si>
    <t>8030462N17Rik</t>
  </si>
  <si>
    <t>RIKEN cDNA 8030462N17 gene</t>
  </si>
  <si>
    <t>212163</t>
  </si>
  <si>
    <t>Q8BH50_S145</t>
  </si>
  <si>
    <t>Q8BH50_S66;Q8BH50_S67</t>
  </si>
  <si>
    <t>Q8BH52</t>
  </si>
  <si>
    <t>Creb3l2</t>
  </si>
  <si>
    <t>cAMP responsive element binding protein 3-like 2</t>
  </si>
  <si>
    <t>208647</t>
  </si>
  <si>
    <t>Q8BH52_S244</t>
  </si>
  <si>
    <t>Q8BH52_S247</t>
  </si>
  <si>
    <t>Q8BH52_T248</t>
  </si>
  <si>
    <t>Q8BH57</t>
  </si>
  <si>
    <t>Wdr48</t>
  </si>
  <si>
    <t>WD repeat domain 48</t>
  </si>
  <si>
    <t>67561</t>
  </si>
  <si>
    <t>Q8BH57_S335</t>
  </si>
  <si>
    <t>Q8BH65</t>
  </si>
  <si>
    <t>Dennd6a</t>
  </si>
  <si>
    <t>DENN/MADD domain containing 6A</t>
  </si>
  <si>
    <t>211922</t>
  </si>
  <si>
    <t>Q8BH65_S13</t>
  </si>
  <si>
    <t>Q8BH65_S16</t>
  </si>
  <si>
    <t>Q8BH66</t>
  </si>
  <si>
    <t>Atl1</t>
  </si>
  <si>
    <t>atlastin GTPase 1</t>
  </si>
  <si>
    <t>73991</t>
  </si>
  <si>
    <t>Q8BH66_S10</t>
  </si>
  <si>
    <t>Q8BH74</t>
  </si>
  <si>
    <t>Nup107</t>
  </si>
  <si>
    <t>nucleoporin 107</t>
  </si>
  <si>
    <t>103468</t>
  </si>
  <si>
    <t>Q8BH74_T83</t>
  </si>
  <si>
    <t>Q8BHD7</t>
  </si>
  <si>
    <t>Ptbp3</t>
  </si>
  <si>
    <t>polypyrimidine tract binding protein 3</t>
  </si>
  <si>
    <t>230257</t>
  </si>
  <si>
    <t>Q8BHD7_S27</t>
  </si>
  <si>
    <t>Q8BHD7_S29</t>
  </si>
  <si>
    <t>Q8BHG1</t>
  </si>
  <si>
    <t>Nrd1</t>
  </si>
  <si>
    <t>nardilysin, N-arginine dibasic convertase, NRD convertase 1</t>
  </si>
  <si>
    <t>230598</t>
  </si>
  <si>
    <t>Q8BHG1_S57</t>
  </si>
  <si>
    <t>Q8BHG1_S85</t>
  </si>
  <si>
    <t>Q8BHK6</t>
  </si>
  <si>
    <t>Slamf7</t>
  </si>
  <si>
    <t>SLAM family member 7</t>
  </si>
  <si>
    <t>75345</t>
  </si>
  <si>
    <t>Q8BHK6_S313</t>
  </si>
  <si>
    <t>Q8BHK6_S328</t>
  </si>
  <si>
    <t>Q8BHL3</t>
  </si>
  <si>
    <t>Tbc1d10b</t>
  </si>
  <si>
    <t>TBC1 domain family, member 10b</t>
  </si>
  <si>
    <t>68449</t>
  </si>
  <si>
    <t>Q8BHL3_S129</t>
  </si>
  <si>
    <t>Q8BHL3_S642</t>
  </si>
  <si>
    <t>Q8BHL3_S643</t>
  </si>
  <si>
    <t>Q8BHL3_S643;Q8BHL3_S644</t>
  </si>
  <si>
    <t>Q8BHL3_S643;Q8BHL3_S647</t>
  </si>
  <si>
    <t>Q8BHL3_S644</t>
  </si>
  <si>
    <t>Q8BHL3_S644;Q8BHL3_S647</t>
  </si>
  <si>
    <t>Q8BHL3_S647</t>
  </si>
  <si>
    <t>Q8BHL3_S664</t>
  </si>
  <si>
    <t>Q8BHL3_S673</t>
  </si>
  <si>
    <t>Q8BHL3_S673;Q8BHL3_S690</t>
  </si>
  <si>
    <t>Q8BHL3_S673;Q8BHL3_S693</t>
  </si>
  <si>
    <t>Q8BHL3_S673;Q8BHL3_T695</t>
  </si>
  <si>
    <t>Q8BHL3_T136</t>
  </si>
  <si>
    <t>Q8BHL3_T138</t>
  </si>
  <si>
    <t>Q8BHS6</t>
  </si>
  <si>
    <t>Armcx3</t>
  </si>
  <si>
    <t>armadillo repeat containing, X-linked 3</t>
  </si>
  <si>
    <t>71703</t>
  </si>
  <si>
    <t>Q8BHS6_S110</t>
  </si>
  <si>
    <t>Q8BI84</t>
  </si>
  <si>
    <t>Mia3</t>
  </si>
  <si>
    <t>melanoma inhibitory activity 3</t>
  </si>
  <si>
    <t>338366</t>
  </si>
  <si>
    <t>Q8BI84_S1693</t>
  </si>
  <si>
    <t>Q8BI84_S1764</t>
  </si>
  <si>
    <t>Q8BI84_S1764;Q8BI84_S1765</t>
  </si>
  <si>
    <t>Q8BI84_S1766</t>
  </si>
  <si>
    <t>Q8BI84_S1768</t>
  </si>
  <si>
    <t>Q8BI84_S1768;Q8BI84_S1769</t>
  </si>
  <si>
    <t>Q8BI84_S1770</t>
  </si>
  <si>
    <t>Q8BI84_S1915</t>
  </si>
  <si>
    <t>Q8BIE6</t>
  </si>
  <si>
    <t>Frmd4a</t>
  </si>
  <si>
    <t>FERM domain containing 4A</t>
  </si>
  <si>
    <t>209630</t>
  </si>
  <si>
    <t>Q8BIE6_S590</t>
  </si>
  <si>
    <t>Q8BIE6_S626</t>
  </si>
  <si>
    <t>Q8BIE6_S679</t>
  </si>
  <si>
    <t>Q8BIE6_S706</t>
  </si>
  <si>
    <t>Q8BIE6_S780</t>
  </si>
  <si>
    <t>Q8BIE6_S782</t>
  </si>
  <si>
    <t>Q8BIE6_S783</t>
  </si>
  <si>
    <t>Q8BIE6_S785</t>
  </si>
  <si>
    <t>Q8BIE6_S854</t>
  </si>
  <si>
    <t>Q8BIE6_S880</t>
  </si>
  <si>
    <t>Q8BIE6_S930;Q8BIE6_S941</t>
  </si>
  <si>
    <t>Q8BIE6_T631</t>
  </si>
  <si>
    <t>Q8BIE6_Y803</t>
  </si>
  <si>
    <t>Q8BIH0</t>
  </si>
  <si>
    <t>Sap130</t>
  </si>
  <si>
    <t>Sin3A associated protein</t>
  </si>
  <si>
    <t>269003</t>
  </si>
  <si>
    <t>Q8BIH0_S416</t>
  </si>
  <si>
    <t>Q8BIH0_S864;Q8BIH0_T865</t>
  </si>
  <si>
    <t>Q8BIH0_T854;Q8BIH0_T865</t>
  </si>
  <si>
    <t>Q8BIH0_T862;Q8BIH0_T865</t>
  </si>
  <si>
    <t>Q8BIJ7</t>
  </si>
  <si>
    <t>Rufy1</t>
  </si>
  <si>
    <t>RUN and FYVE domain containing 1</t>
  </si>
  <si>
    <t>216724</t>
  </si>
  <si>
    <t>Q8BIJ7_S52</t>
  </si>
  <si>
    <t>Q8BIQ5</t>
  </si>
  <si>
    <t>Cstf2</t>
  </si>
  <si>
    <t>cleavage stimulation factor, 3' pre-RNA subunit 2</t>
  </si>
  <si>
    <t>108062</t>
  </si>
  <si>
    <t>Q8BIQ5_S527</t>
  </si>
  <si>
    <t>Q8BIW9</t>
  </si>
  <si>
    <t>Chtf18</t>
  </si>
  <si>
    <t>CTF18, chromosome transmission fidelity factor 18</t>
  </si>
  <si>
    <t>214901</t>
  </si>
  <si>
    <t>Q8BIW9_S91</t>
  </si>
  <si>
    <t>Q8BIZ6</t>
  </si>
  <si>
    <t>Snip1</t>
  </si>
  <si>
    <t>Smad nuclear interacting protein 1</t>
  </si>
  <si>
    <t>76793</t>
  </si>
  <si>
    <t>Q8BIZ6_S18</t>
  </si>
  <si>
    <t>Q8BIZ6_S48;Q8BIZ6_S50</t>
  </si>
  <si>
    <t>Q8BIZ6_S89</t>
  </si>
  <si>
    <t>Q8BIZ6_S89;Q8BIZ6_S91</t>
  </si>
  <si>
    <t>Q8BIZ6_S91</t>
  </si>
  <si>
    <t>Q8BIZ6_T86;Q8BIZ6_Y94</t>
  </si>
  <si>
    <t>Q8BJ05</t>
  </si>
  <si>
    <t>Zc3h14</t>
  </si>
  <si>
    <t>zinc finger CCCH type containing 14</t>
  </si>
  <si>
    <t>75553</t>
  </si>
  <si>
    <t>Q8BJ05_S309</t>
  </si>
  <si>
    <t>Q8BJ05_S515</t>
  </si>
  <si>
    <t>Q8BJ34</t>
  </si>
  <si>
    <t>Marf1</t>
  </si>
  <si>
    <t>meiosis regulator and mRNA stability 1</t>
  </si>
  <si>
    <t>223989</t>
  </si>
  <si>
    <t>Q8BJ34_S1083</t>
  </si>
  <si>
    <t>Q8BJ37</t>
  </si>
  <si>
    <t>Q8BJ37_S476</t>
  </si>
  <si>
    <t>Q8BJ56</t>
  </si>
  <si>
    <t>Pnpla2</t>
  </si>
  <si>
    <t>patatin-like phospholipase domain containing 2</t>
  </si>
  <si>
    <t>66853</t>
  </si>
  <si>
    <t>Q8BJ56_S406</t>
  </si>
  <si>
    <t>Q8BJ71</t>
  </si>
  <si>
    <t>Nup93</t>
  </si>
  <si>
    <t>nucleoporin 93</t>
  </si>
  <si>
    <t>71805</t>
  </si>
  <si>
    <t>Q8BJ71_S52</t>
  </si>
  <si>
    <t>Q8BJ71_S769;Q8BJ71_S770;Q8BJ71_T772</t>
  </si>
  <si>
    <t>Q8BJF9</t>
  </si>
  <si>
    <t>Chmp2b</t>
  </si>
  <si>
    <t>charged multivesicular body protein 2B</t>
  </si>
  <si>
    <t>68942</t>
  </si>
  <si>
    <t>Q8BJF9_S199</t>
  </si>
  <si>
    <t>Q8BJM5</t>
  </si>
  <si>
    <t>Slc30a6</t>
  </si>
  <si>
    <t>solute carrier family 30 (zinc transporter), member 6</t>
  </si>
  <si>
    <t>210148</t>
  </si>
  <si>
    <t>Q8BJM5_T418;Q8BJM5_Y420;Q8BJM5_S422;Q8BJM5_T442</t>
  </si>
  <si>
    <t>Q8BJS4</t>
  </si>
  <si>
    <t>Sun2</t>
  </si>
  <si>
    <t>Sad1 and UNC84 domain containing 2</t>
  </si>
  <si>
    <t>223697</t>
  </si>
  <si>
    <t>Q8BJS4_S12</t>
  </si>
  <si>
    <t>Q8BJS4_S120</t>
  </si>
  <si>
    <t>Q8BJS4_S120;Q8BJS4_S122</t>
  </si>
  <si>
    <t>Q8BJS4_S120;Q8BJS4_S122;Q8BJS4_S123</t>
  </si>
  <si>
    <t>Q8BJS4_S120;Q8BJS4_S123</t>
  </si>
  <si>
    <t>Q8BJS4_S39</t>
  </si>
  <si>
    <t>Q8BJS4_S55</t>
  </si>
  <si>
    <t>Q8BJS4_S64</t>
  </si>
  <si>
    <t>Q8BJS4_S83</t>
  </si>
  <si>
    <t>Q8BJS4_T117;Q8BJS4_S120</t>
  </si>
  <si>
    <t>Q8BJS4_T117;Q8BJS4_S120;Q8BJS4_S123</t>
  </si>
  <si>
    <t>Q8BJS4_T117;Q8BJS4_S122</t>
  </si>
  <si>
    <t>Q8BJS4_T9</t>
  </si>
  <si>
    <t>Q8BJS4_Y11</t>
  </si>
  <si>
    <t>Q8BJS8</t>
  </si>
  <si>
    <t>Mtbp</t>
  </si>
  <si>
    <t>Mdm2, transformed 3T3 cell double minute p53 binding protein</t>
  </si>
  <si>
    <t>105837</t>
  </si>
  <si>
    <t>Q8BJS8_S843</t>
  </si>
  <si>
    <t>Q8BJU0</t>
  </si>
  <si>
    <t>Sgta</t>
  </si>
  <si>
    <t>small glutamine-rich tetratricopeptide repeat (TPR)-containing, alpha</t>
  </si>
  <si>
    <t>52551</t>
  </si>
  <si>
    <t>Q8BJU0_S298;Q8BJU0_S309</t>
  </si>
  <si>
    <t>Q8BJU0_S303</t>
  </si>
  <si>
    <t>Q8BJU0_S303;Q8BJU0_S307</t>
  </si>
  <si>
    <t>Q8BJU0_S303;Q8BJU0_S309</t>
  </si>
  <si>
    <t>Q8BJU0_S307</t>
  </si>
  <si>
    <t>Q8BJU0_S309</t>
  </si>
  <si>
    <t>Q8BJU0_T305</t>
  </si>
  <si>
    <t>Q8BJU0_T305;Q8BJU0_S307</t>
  </si>
  <si>
    <t>Q8BJU0_T82</t>
  </si>
  <si>
    <t>Q8BJU0_Y196</t>
  </si>
  <si>
    <t>Q8BKC5</t>
  </si>
  <si>
    <t>Ipo5</t>
  </si>
  <si>
    <t>importin 5</t>
  </si>
  <si>
    <t>70572</t>
  </si>
  <si>
    <t>Q8BKC5_S91</t>
  </si>
  <si>
    <t>Q8BKC8</t>
  </si>
  <si>
    <t>Pi4kb</t>
  </si>
  <si>
    <t>phosphatidylinositol 4-kinase beta</t>
  </si>
  <si>
    <t>107650</t>
  </si>
  <si>
    <t>Q8BKC8_S275</t>
  </si>
  <si>
    <t>Q8BKC8_S277</t>
  </si>
  <si>
    <t>Q8BKC8_S425</t>
  </si>
  <si>
    <t>Q8BKC8_S425;Q8BKC8_S428</t>
  </si>
  <si>
    <t>Q8BKC8_S428</t>
  </si>
  <si>
    <t>Q8BKH7</t>
  </si>
  <si>
    <t>Mapkap1</t>
  </si>
  <si>
    <t>mitogen-activated protein kinase associated protein 1</t>
  </si>
  <si>
    <t>227743</t>
  </si>
  <si>
    <t>Q8BKH7_S510</t>
  </si>
  <si>
    <t>Q8BKH7_S512</t>
  </si>
  <si>
    <t>Q8BKT7</t>
  </si>
  <si>
    <t>Thoc5</t>
  </si>
  <si>
    <t>THO complex 5</t>
  </si>
  <si>
    <t>107829</t>
  </si>
  <si>
    <t>Q8BKT7_S312;Q8BKT7_S314</t>
  </si>
  <si>
    <t>Q8BKX1</t>
  </si>
  <si>
    <t>Baiap2</t>
  </si>
  <si>
    <t>brain-specific angiogenesis inhibitor 1-associated protein 2</t>
  </si>
  <si>
    <t>108100</t>
  </si>
  <si>
    <t>Q8BKX1_S324;Q8BKX1_S326</t>
  </si>
  <si>
    <t>Q8BKX1_S326</t>
  </si>
  <si>
    <t>Q8BKX1_S339</t>
  </si>
  <si>
    <t>Q8BKX1_S365</t>
  </si>
  <si>
    <t>Q8BKX1_S366</t>
  </si>
  <si>
    <t>Q8BKX1_S367</t>
  </si>
  <si>
    <t>Q8BKX1_S453</t>
  </si>
  <si>
    <t>Q8BKX1_S455</t>
  </si>
  <si>
    <t>Q8BKX1_T341</t>
  </si>
  <si>
    <t>Q8BKX1_T361</t>
  </si>
  <si>
    <t>Q8BKX6</t>
  </si>
  <si>
    <t>Smg1</t>
  </si>
  <si>
    <t>SMG1 homolog, phosphatidylinositol 3-kinase-related kinase (C. elegans)</t>
  </si>
  <si>
    <t>233789</t>
  </si>
  <si>
    <t>Q8BKX6_S3180;Q8BKX6_S3182;Q8BKX6_S3183;Q8BKX6_T3186</t>
  </si>
  <si>
    <t>Q8BKX6_S3567;Q8BKX6_T3570</t>
  </si>
  <si>
    <t>Q8BKX6_T3566;Q8BKX6_S3567</t>
  </si>
  <si>
    <t>Q8BKX6_T3566;Q8BKX6_T3570</t>
  </si>
  <si>
    <t>Q8BL48</t>
  </si>
  <si>
    <t>Unk</t>
  </si>
  <si>
    <t>unkempt family zinc finger</t>
  </si>
  <si>
    <t>217331</t>
  </si>
  <si>
    <t>Q8BL48_S378;Q8BL48_S380</t>
  </si>
  <si>
    <t>Q8BL48_S378;Q8BL48_S384</t>
  </si>
  <si>
    <t>Q8BL48_S384</t>
  </si>
  <si>
    <t>Q8BL48_S385</t>
  </si>
  <si>
    <t>Q8BL74</t>
  </si>
  <si>
    <t>Gtf3c2</t>
  </si>
  <si>
    <t>general transcription factor IIIC, polypeptide 2, beta</t>
  </si>
  <si>
    <t>71752</t>
  </si>
  <si>
    <t>Q8BL74_S163</t>
  </si>
  <si>
    <t>Q8BL80</t>
  </si>
  <si>
    <t>Arhgap22</t>
  </si>
  <si>
    <t>Rho GTPase activating protein 22</t>
  </si>
  <si>
    <t>239027</t>
  </si>
  <si>
    <t>Q8BL80_S20</t>
  </si>
  <si>
    <t>Q8BL80_S22</t>
  </si>
  <si>
    <t>Q8BL80_S359</t>
  </si>
  <si>
    <t>Q8BL80_S387</t>
  </si>
  <si>
    <t>Q8BL80_S397</t>
  </si>
  <si>
    <t>Q8BL80_S410</t>
  </si>
  <si>
    <t>Q8BL80_S410;Q8BL80_T423</t>
  </si>
  <si>
    <t>Q8BL80_S416;Q8BL80_S424</t>
  </si>
  <si>
    <t>Q8BL80_S416;Q8BL80_T423</t>
  </si>
  <si>
    <t>Q8BL80_S424</t>
  </si>
  <si>
    <t>Q8BL80_S482</t>
  </si>
  <si>
    <t>Q8BL80_T409</t>
  </si>
  <si>
    <t>Q8BL80_T423</t>
  </si>
  <si>
    <t>Q8BL97</t>
  </si>
  <si>
    <t>Srsf7</t>
  </si>
  <si>
    <t>serine/arginine-rich splicing factor 7</t>
  </si>
  <si>
    <t>225027</t>
  </si>
  <si>
    <t>Q8BL97_S208;Q8BL97_S210</t>
  </si>
  <si>
    <t>Q8BL97_S208;Q8BL97_S210;Q8BL97_S212</t>
  </si>
  <si>
    <t>Q8BL97_S210</t>
  </si>
  <si>
    <t>Q8BL97_S210;Q8BL97_S212</t>
  </si>
  <si>
    <t>Q8BLD6</t>
  </si>
  <si>
    <t>Ankrd55</t>
  </si>
  <si>
    <t>ankyrin repeat domain 55</t>
  </si>
  <si>
    <t>77318</t>
  </si>
  <si>
    <t>Q8BLD6_S474</t>
  </si>
  <si>
    <t>Q8BLH7</t>
  </si>
  <si>
    <t>Hirip3</t>
  </si>
  <si>
    <t>HIRA interacting protein 3</t>
  </si>
  <si>
    <t>233876</t>
  </si>
  <si>
    <t>Q8BLH7_S134;Q8BLH7_T135</t>
  </si>
  <si>
    <t>Q8BLH7_S152;Q8BLH7_S153</t>
  </si>
  <si>
    <t>Q8BLH7_S575</t>
  </si>
  <si>
    <t>Q8BLI4</t>
  </si>
  <si>
    <t>Dse</t>
  </si>
  <si>
    <t>dermatan sulfate epimerase</t>
  </si>
  <si>
    <t>212898</t>
  </si>
  <si>
    <t>Q8BLI4_S797</t>
  </si>
  <si>
    <t>Q8BLK9</t>
  </si>
  <si>
    <t>Rps6kc1</t>
  </si>
  <si>
    <t>320119</t>
  </si>
  <si>
    <t>Q8BLK9_S280</t>
  </si>
  <si>
    <t>Q8BLK9_S281</t>
  </si>
  <si>
    <t>Q8BLK9_S426</t>
  </si>
  <si>
    <t>Q8BLK9_S576</t>
  </si>
  <si>
    <t>Q8BLK9_S634</t>
  </si>
  <si>
    <t>Q8BLK9_S648;Q8BLK9_S655</t>
  </si>
  <si>
    <t>Q8BLK9_S653</t>
  </si>
  <si>
    <t>Q8BLK9_S653;Q8BLK9_S655</t>
  </si>
  <si>
    <t>Q8BLK9_S655;Q8BLK9_S658;Q8BLK9_S661</t>
  </si>
  <si>
    <t>Q8BLK9_S658;Q8BLK9_S661</t>
  </si>
  <si>
    <t>Q8BLQ7</t>
  </si>
  <si>
    <t>Slc7a4</t>
  </si>
  <si>
    <t>solute carrier family 7 (cationic amino acid transporter, y+ system), member 4</t>
  </si>
  <si>
    <t>224022</t>
  </si>
  <si>
    <t>Q8BLQ7_S315;Q8BLQ7_T331</t>
  </si>
  <si>
    <t>Q8BLR5</t>
  </si>
  <si>
    <t>Psd4</t>
  </si>
  <si>
    <t>pleckstrin and Sec7 domain containing 4</t>
  </si>
  <si>
    <t>215632</t>
  </si>
  <si>
    <t>Q8BLR5_S238</t>
  </si>
  <si>
    <t>Q8BLR5_S244</t>
  </si>
  <si>
    <t>Q8BLR5_S422;Q8BLR5_S430;Q8BLR5_S434</t>
  </si>
  <si>
    <t>Q8BLR5_S422;Q8BLR5_S434</t>
  </si>
  <si>
    <t>Q8BLR5_S427;Q8BLR5_S434</t>
  </si>
  <si>
    <t>Q8BLR5_S430</t>
  </si>
  <si>
    <t>Q8BLR5_S434</t>
  </si>
  <si>
    <t>Q8BLR5_S435</t>
  </si>
  <si>
    <t>Q8BLR5_S968</t>
  </si>
  <si>
    <t>Q8BLR5_S968;Q8BLR5_S969</t>
  </si>
  <si>
    <t>Q8BLR5_S968;Q8BLR5_S971</t>
  </si>
  <si>
    <t>Q8BLR5_S969;Q8BLR5_S971</t>
  </si>
  <si>
    <t>Q8BLR5_T241</t>
  </si>
  <si>
    <t>Q8BLV3</t>
  </si>
  <si>
    <t>Slc9a7</t>
  </si>
  <si>
    <t>solute carrier family 9 (sodium/hydrogen exchanger), member 7</t>
  </si>
  <si>
    <t>236727</t>
  </si>
  <si>
    <t>Q8BLV3_S694</t>
  </si>
  <si>
    <t>Q8BLV3_S695</t>
  </si>
  <si>
    <t>Q8BMI0</t>
  </si>
  <si>
    <t>Fbxo38</t>
  </si>
  <si>
    <t>F-box protein 38</t>
  </si>
  <si>
    <t>107035</t>
  </si>
  <si>
    <t>Q8BMI0_S599;Q8BMI0_S601</t>
  </si>
  <si>
    <t>Q8BMQ2</t>
  </si>
  <si>
    <t>Gtf3c4</t>
  </si>
  <si>
    <t>general transcription factor IIIC, polypeptide 4</t>
  </si>
  <si>
    <t>269252</t>
  </si>
  <si>
    <t>Q8BMQ2_S607</t>
  </si>
  <si>
    <t>Q8BN21</t>
  </si>
  <si>
    <t>Vrk2</t>
  </si>
  <si>
    <t>vaccinia related kinase 2</t>
  </si>
  <si>
    <t>69922</t>
  </si>
  <si>
    <t>Q8BN21_S344</t>
  </si>
  <si>
    <t>Q8BN82</t>
  </si>
  <si>
    <t>Slc17a5</t>
  </si>
  <si>
    <t>solute carrier family 17 (anion/sugar transporter), member 5</t>
  </si>
  <si>
    <t>235504</t>
  </si>
  <si>
    <t>Q8BN82_S16</t>
  </si>
  <si>
    <t>Q8BN82_S17</t>
  </si>
  <si>
    <t>Q8BP27</t>
  </si>
  <si>
    <t>Sfr1</t>
  </si>
  <si>
    <t>SWI5 dependent recombination repair 1</t>
  </si>
  <si>
    <t>67788</t>
  </si>
  <si>
    <t>Q8BP27_S115</t>
  </si>
  <si>
    <t>Q8BP27_S121;Q8BP27_S127</t>
  </si>
  <si>
    <t>Q8BP27_S139</t>
  </si>
  <si>
    <t>Q8BP27_S141</t>
  </si>
  <si>
    <t>Q8BP27_S67</t>
  </si>
  <si>
    <t>Q8BP27_S67;Q8BP27_S71</t>
  </si>
  <si>
    <t>Q8BP27_S67;Q8BP27_T70</t>
  </si>
  <si>
    <t>Q8BP27_T70;Q8BP27_S71</t>
  </si>
  <si>
    <t>Q8BPB5</t>
  </si>
  <si>
    <t>Efemp1</t>
  </si>
  <si>
    <t>epidermal growth factor-containing fibulin-like extracellular matrix protein 1</t>
  </si>
  <si>
    <t>216616</t>
  </si>
  <si>
    <t>Q8BPB5_S408;Q8BPB5_T416;Q8BPB5_T422</t>
  </si>
  <si>
    <t>Q8BPB5_S408;Q8BPB5_T416;Q8BPB5_T425</t>
  </si>
  <si>
    <t>Q8BPM2</t>
  </si>
  <si>
    <t>Map4k5</t>
  </si>
  <si>
    <t>mitogen-activated protein kinase kinase kinase kinase 5</t>
  </si>
  <si>
    <t>399510</t>
  </si>
  <si>
    <t>Q8BPM2_S335</t>
  </si>
  <si>
    <t>Q8BPM2_S433</t>
  </si>
  <si>
    <t>Q8BPU7</t>
  </si>
  <si>
    <t>Elmo1</t>
  </si>
  <si>
    <t>engulfment and cell motility 1</t>
  </si>
  <si>
    <t>140580</t>
  </si>
  <si>
    <t>Q8BPU7_S336</t>
  </si>
  <si>
    <t>Q8BPU7_S341</t>
  </si>
  <si>
    <t>Q8BPU7_S342</t>
  </si>
  <si>
    <t>Q8BPU7_S344</t>
  </si>
  <si>
    <t>Q8BPX9</t>
  </si>
  <si>
    <t>Slc15a3</t>
  </si>
  <si>
    <t>solute carrier family 15, member 3</t>
  </si>
  <si>
    <t>65221</t>
  </si>
  <si>
    <t>Q8BPX9_S283</t>
  </si>
  <si>
    <t>Q8BQ30</t>
  </si>
  <si>
    <t>Ppp1r18</t>
  </si>
  <si>
    <t>protein phosphatase 1, regulatory subunit 18</t>
  </si>
  <si>
    <t>76448</t>
  </si>
  <si>
    <t>Q8BQ30_S134</t>
  </si>
  <si>
    <t>Q8BQ30_S146</t>
  </si>
  <si>
    <t>Q8BQ30_S194</t>
  </si>
  <si>
    <t>Q8BQ30_S212</t>
  </si>
  <si>
    <t>Q8BQ30_S234</t>
  </si>
  <si>
    <t>Q8BQ30_S504</t>
  </si>
  <si>
    <t>Q8BQ30_S510</t>
  </si>
  <si>
    <t>Q8BQ30_T407</t>
  </si>
  <si>
    <t>Q8BQ86</t>
  </si>
  <si>
    <t>Chst8</t>
  </si>
  <si>
    <t>carbohydrate sulfotransferase 8</t>
  </si>
  <si>
    <t>68947</t>
  </si>
  <si>
    <t>Q8BQ86_S123</t>
  </si>
  <si>
    <t>Q8BQJ6</t>
  </si>
  <si>
    <t>Trmt2b</t>
  </si>
  <si>
    <t>TRM2 tRNA methyltransferase 2B</t>
  </si>
  <si>
    <t>215201</t>
  </si>
  <si>
    <t>Q8BQJ6_S145;Q8BQJ6_S152</t>
  </si>
  <si>
    <t>Q8BQQ1</t>
  </si>
  <si>
    <t>Zdhhc14</t>
  </si>
  <si>
    <t>zinc finger, DHHC domain containing 14</t>
  </si>
  <si>
    <t>224454</t>
  </si>
  <si>
    <t>Q8BQQ1_S456</t>
  </si>
  <si>
    <t>Q8BQZ4</t>
  </si>
  <si>
    <t>Q8BQZ4_S1173;Q8BQZ4_S1174;Q8BQZ4_S1187;Q8BQZ4_S1191</t>
  </si>
  <si>
    <t>Q8BQZ4_S710</t>
  </si>
  <si>
    <t>Q8BQZ4_T378</t>
  </si>
  <si>
    <t>Q8BR63</t>
  </si>
  <si>
    <t>Fam177a</t>
  </si>
  <si>
    <t>family with sequence similarity 177, member A</t>
  </si>
  <si>
    <t>73385</t>
  </si>
  <si>
    <t>Q8BR63_S29</t>
  </si>
  <si>
    <t>Q8BR63_S65;Q8BR63_T66</t>
  </si>
  <si>
    <t>Q8BR63_T60;Q8BR63_Y64</t>
  </si>
  <si>
    <t>Q8BR65</t>
  </si>
  <si>
    <t>Suds3</t>
  </si>
  <si>
    <t>suppressor of defective silencing 3 homolog (S. cerevisiae)</t>
  </si>
  <si>
    <t>71954</t>
  </si>
  <si>
    <t>Q8BR65_S234</t>
  </si>
  <si>
    <t>Q8BR65_S234;Q8BR65_S236</t>
  </si>
  <si>
    <t>Q8BR65_S236;Q8BR65_S237</t>
  </si>
  <si>
    <t>Q8BRF7</t>
  </si>
  <si>
    <t>Scfd1</t>
  </si>
  <si>
    <t>Sec1 family domain containing 1</t>
  </si>
  <si>
    <t>76983</t>
  </si>
  <si>
    <t>Q8BRF7_S300</t>
  </si>
  <si>
    <t>Q8BRN9</t>
  </si>
  <si>
    <t>Cc2d1b</t>
  </si>
  <si>
    <t>coiled-coil and C2 domain containing 1B</t>
  </si>
  <si>
    <t>319965</t>
  </si>
  <si>
    <t>Q8BRN9_S455</t>
  </si>
  <si>
    <t>Q8BRN9_S484</t>
  </si>
  <si>
    <t>Q8BRT1</t>
  </si>
  <si>
    <t>Clasp2</t>
  </si>
  <si>
    <t>CLIP associating protein 2</t>
  </si>
  <si>
    <t>76499</t>
  </si>
  <si>
    <t>Q8BRT1_S1004</t>
  </si>
  <si>
    <t>Q8BRT1_S1005</t>
  </si>
  <si>
    <t>Q8BRT1_S316</t>
  </si>
  <si>
    <t>Q8BRT1_S331</t>
  </si>
  <si>
    <t>Q8BRT1_S331;Q8BRT1_S336</t>
  </si>
  <si>
    <t>Q8BRT1_S374</t>
  </si>
  <si>
    <t>Q8BRT1_S376</t>
  </si>
  <si>
    <t>Q8BRT1_S459;Q8BRT1_S461</t>
  </si>
  <si>
    <t>Q8BRT1_S459;Q8BRT1_S461;Q8BRT1_S465</t>
  </si>
  <si>
    <t>Q8BRT1_S459;Q8BRT1_S461;Q8BRT1_S467</t>
  </si>
  <si>
    <t>Q8BRT1_S459;Q8BRT1_S465;Q8BRT1_S467</t>
  </si>
  <si>
    <t>Q8BRT1_S461;Q8BRT1_S465;Q8BRT1_S467</t>
  </si>
  <si>
    <t>Q8BRT1_S461;Q8BRT1_S465;Q8BRT1_S469</t>
  </si>
  <si>
    <t>Q8BRT1_S465</t>
  </si>
  <si>
    <t>Q8BRT1_S465;Q8BRT1_S467</t>
  </si>
  <si>
    <t>Q8BRT1_S467</t>
  </si>
  <si>
    <t>Q8BRT1_S467;Q8BRT1_S469</t>
  </si>
  <si>
    <t>Q8BRT1_S469</t>
  </si>
  <si>
    <t>Q8BRT1_S484</t>
  </si>
  <si>
    <t>Q8BRT1_S515</t>
  </si>
  <si>
    <t>Q8BRT1_S569</t>
  </si>
  <si>
    <t>Q8BRT1_S570</t>
  </si>
  <si>
    <t>Q8BRT1_T475</t>
  </si>
  <si>
    <t>Q8BRT1_T476</t>
  </si>
  <si>
    <t>Q8BRV5</t>
  </si>
  <si>
    <t>2900026A02Rik</t>
  </si>
  <si>
    <t>RIKEN cDNA 2900026A02 gene</t>
  </si>
  <si>
    <t>243219</t>
  </si>
  <si>
    <t>Q8BRV5_S205</t>
  </si>
  <si>
    <t>Q8BRV5_S259</t>
  </si>
  <si>
    <t>Q8BRV5_S302</t>
  </si>
  <si>
    <t>Q8BSN5</t>
  </si>
  <si>
    <t>Phf23</t>
  </si>
  <si>
    <t>PHD finger protein 23</t>
  </si>
  <si>
    <t>78246</t>
  </si>
  <si>
    <t>Q8BSN5_S288;Q8BSN5_T294;Q8BSN5_S296</t>
  </si>
  <si>
    <t>Q8BSP2</t>
  </si>
  <si>
    <t>Ncaph2</t>
  </si>
  <si>
    <t>non-SMC condensin II complex, subunit H2</t>
  </si>
  <si>
    <t>52683</t>
  </si>
  <si>
    <t>Q8BSP2_S243;Q8BSP2_S252</t>
  </si>
  <si>
    <t>Q8BSQ9</t>
  </si>
  <si>
    <t>Q8BSQ9_S10</t>
  </si>
  <si>
    <t>Q8BSQ9_S10;Q8BSQ9_S12</t>
  </si>
  <si>
    <t>Q8BSQ9_T9;Q8BSQ9_S10</t>
  </si>
  <si>
    <t>Q8BSQ9_T9;Q8BSQ9_S12</t>
  </si>
  <si>
    <t>Q8BT07</t>
  </si>
  <si>
    <t>Cep55</t>
  </si>
  <si>
    <t>centrosomal protein 55</t>
  </si>
  <si>
    <t>74107</t>
  </si>
  <si>
    <t>Q8BT07_S2</t>
  </si>
  <si>
    <t>Q8BT07_S3</t>
  </si>
  <si>
    <t>Q8BT07_S426</t>
  </si>
  <si>
    <t>Q8BT07_S426;Q8BT07_S428</t>
  </si>
  <si>
    <t>Q8BT07_T422</t>
  </si>
  <si>
    <t>Q8BT07_T422;Q8BT07_S423</t>
  </si>
  <si>
    <t>Q8BTI8</t>
  </si>
  <si>
    <t>Srrm2</t>
  </si>
  <si>
    <t>serine/arginine repetitive matrix 2</t>
  </si>
  <si>
    <t>75956</t>
  </si>
  <si>
    <t>Q8BTI8_S1038;Q8BTI8_S1048</t>
  </si>
  <si>
    <t>Q8BTI8_S1055;Q8BTI8_S1064</t>
  </si>
  <si>
    <t>Q8BTI8_S1058</t>
  </si>
  <si>
    <t>Q8BTI8_S1058;Q8BTI8_S1064</t>
  </si>
  <si>
    <t>Q8BTI8_S1058;Q8BTI8_S1064;Q8BTI8_S1066</t>
  </si>
  <si>
    <t>Q8BTI8_S1062;Q8BTI8_S1064</t>
  </si>
  <si>
    <t>Q8BTI8_S1062;Q8BTI8_S1067</t>
  </si>
  <si>
    <t>Q8BTI8_S1064;Q8BTI8_S1067</t>
  </si>
  <si>
    <t>Q8BTI8_S1064;Q8BTI8_S1068</t>
  </si>
  <si>
    <t>Q8BTI8_S1066</t>
  </si>
  <si>
    <t>Q8BTI8_S1067</t>
  </si>
  <si>
    <t>Q8BTI8_S1067;Q8BTI8_T1074</t>
  </si>
  <si>
    <t>Q8BTI8_S1068;Q8BTI8_S1077</t>
  </si>
  <si>
    <t>Q8BTI8_S1068;Q8BTI8_T1071</t>
  </si>
  <si>
    <t>Q8BTI8_S1068;Q8BTI8_T1074</t>
  </si>
  <si>
    <t>Q8BTI8_S1094</t>
  </si>
  <si>
    <t>Q8BTI8_S1097</t>
  </si>
  <si>
    <t>Q8BTI8_S1151</t>
  </si>
  <si>
    <t>Q8BTI8_S1216</t>
  </si>
  <si>
    <t>Q8BTI8_S1225;Q8BTI8_S1229</t>
  </si>
  <si>
    <t>Q8BTI8_S1225;Q8BTI8_S1230</t>
  </si>
  <si>
    <t>Q8BTI8_S1229;Q8BTI8_S1230</t>
  </si>
  <si>
    <t>Q8BTI8_S1261;Q8BTI8_S1276</t>
  </si>
  <si>
    <t>Q8BTI8_S1264</t>
  </si>
  <si>
    <t>Q8BTI8_S1269</t>
  </si>
  <si>
    <t>Q8BTI8_S1276</t>
  </si>
  <si>
    <t>Q8BTI8_S1284;Q8BTI8_S1288</t>
  </si>
  <si>
    <t>Q8BTI8_S1334;Q8BTI8_S1335</t>
  </si>
  <si>
    <t>Q8BTI8_S1335;Q8BTI8_S1338</t>
  </si>
  <si>
    <t>Q8BTI8_S1335;Q8BTI8_S1338;Q8BTI8_S1343</t>
  </si>
  <si>
    <t>Q8BTI8_S1335;Q8BTI8_S1339</t>
  </si>
  <si>
    <t>Q8BTI8_S1335;Q8BTI8_S1339;Q8BTI8_S1343</t>
  </si>
  <si>
    <t>Q8BTI8_S1335;Q8BTI8_S1343</t>
  </si>
  <si>
    <t>Q8BTI8_S1338</t>
  </si>
  <si>
    <t>Q8BTI8_S1338;Q8BTI8_S1339</t>
  </si>
  <si>
    <t>Q8BTI8_S1338;Q8BTI8_S1339;Q8BTI8_S1343</t>
  </si>
  <si>
    <t>Q8BTI8_S1338;Q8BTI8_S1340;Q8BTI8_S1343</t>
  </si>
  <si>
    <t>Q8BTI8_S1339</t>
  </si>
  <si>
    <t>Q8BTI8_S1339;Q8BTI8_S1340</t>
  </si>
  <si>
    <t>Q8BTI8_S1339;Q8BTI8_S1343</t>
  </si>
  <si>
    <t>Q8BTI8_S1340</t>
  </si>
  <si>
    <t>Q8BTI8_S1340;Q8BTI8_S1343</t>
  </si>
  <si>
    <t>Q8BTI8_S1354;Q8BTI8_S1359</t>
  </si>
  <si>
    <t>Q8BTI8_S1359</t>
  </si>
  <si>
    <t>Q8BTI8_S1360</t>
  </si>
  <si>
    <t>Q8BTI8_S1360;Q8BTI8_S1372</t>
  </si>
  <si>
    <t>Q8BTI8_S1360;Q8BTI8_T1370</t>
  </si>
  <si>
    <t>Q8BTI8_S1372</t>
  </si>
  <si>
    <t>Q8BTI8_S1376</t>
  </si>
  <si>
    <t>Q8BTI8_S1376;Q8BTI8_S1377</t>
  </si>
  <si>
    <t>Q8BTI8_S1377;Q8BTI8_S1380</t>
  </si>
  <si>
    <t>Q8BTI8_S1378;Q8BTI8_S1380</t>
  </si>
  <si>
    <t>Q8BTI8_S1399;Q8BTI8_S1400</t>
  </si>
  <si>
    <t>Q8BTI8_S1400;Q8BTI8_S1411</t>
  </si>
  <si>
    <t>Q8BTI8_S1495</t>
  </si>
  <si>
    <t>Q8BTI8_S1495;Q8BTI8_S1497</t>
  </si>
  <si>
    <t>Q8BTI8_S1497</t>
  </si>
  <si>
    <t>Q8BTI8_S1498;Q8BTI8_S1506</t>
  </si>
  <si>
    <t>Q8BTI8_S1556</t>
  </si>
  <si>
    <t>Q8BTI8_S1556;Q8BTI8_S1557</t>
  </si>
  <si>
    <t>Q8BTI8_S1572;Q8BTI8_S1576;Q8BTI8_S1577</t>
  </si>
  <si>
    <t>Q8BTI8_S1572;Q8BTI8_T1574;Q8BTI8_S1576</t>
  </si>
  <si>
    <t>Q8BTI8_S1572;Q8BTI8_T1574;Q8BTI8_S1576;Q8BTI8_S1577</t>
  </si>
  <si>
    <t>Q8BTI8_S1572;Q8BTI8_T1574;Q8BTI8_S1577</t>
  </si>
  <si>
    <t>Q8BTI8_S1576;Q8BTI8_S1577</t>
  </si>
  <si>
    <t>Q8BTI8_S1630;Q8BTI8_S1631</t>
  </si>
  <si>
    <t>Q8BTI8_S1646</t>
  </si>
  <si>
    <t>Q8BTI8_S1647;Q8BTI8_S1649</t>
  </si>
  <si>
    <t>Q8BTI8_S1647;Q8BTI8_S1650</t>
  </si>
  <si>
    <t>Q8BTI8_S1650</t>
  </si>
  <si>
    <t>Q8BTI8_S1683;Q8BTI8_S1685;Q8BTI8_S1687;Q8BTI8_S1688</t>
  </si>
  <si>
    <t>Q8BTI8_S1683;Q8BTI8_S1685;Q8BTI8_S1687;Q8BTI8_T1692</t>
  </si>
  <si>
    <t>Q8BTI8_S1798;Q8BTI8_T1800</t>
  </si>
  <si>
    <t>Q8BTI8_S1798;Q8BTI8_T1803</t>
  </si>
  <si>
    <t>Q8BTI8_S1810</t>
  </si>
  <si>
    <t>Q8BTI8_S1832;Q8BTI8_S1834;Q8BTI8_T1836</t>
  </si>
  <si>
    <t>Q8BTI8_S1876;Q8BTI8_S1878;Q8BTI8_T1880</t>
  </si>
  <si>
    <t>Q8BTI8_S1924;Q8BTI8_S1927</t>
  </si>
  <si>
    <t>Q8BTI8_S1927</t>
  </si>
  <si>
    <t>Q8BTI8_S1996;Q8BTI8_S1998</t>
  </si>
  <si>
    <t>Q8BTI8_S2019;Q8BTI8_S2023</t>
  </si>
  <si>
    <t>Q8BTI8_S2052</t>
  </si>
  <si>
    <t>Q8BTI8_S2052;Q8BTI8_S2054</t>
  </si>
  <si>
    <t>Q8BTI8_S2052;Q8BTI8_S2054;Q8BTI8_T2056</t>
  </si>
  <si>
    <t>Q8BTI8_S2052;Q8BTI8_S2062</t>
  </si>
  <si>
    <t>Q8BTI8_S2054</t>
  </si>
  <si>
    <t>Q8BTI8_S2054;Q8BTI8_T2056</t>
  </si>
  <si>
    <t>Q8BTI8_S2067</t>
  </si>
  <si>
    <t>Q8BTI8_S2067;Q8BTI8_S2070</t>
  </si>
  <si>
    <t>Q8BTI8_S2067;Q8BTI8_T2077</t>
  </si>
  <si>
    <t>Q8BTI8_S2070</t>
  </si>
  <si>
    <t>Q8BTI8_S2070;Q8BTI8_S2073</t>
  </si>
  <si>
    <t>Q8BTI8_S2070;Q8BTI8_S2075</t>
  </si>
  <si>
    <t>Q8BTI8_S2073</t>
  </si>
  <si>
    <t>Q8BTI8_S2073;Q8BTI8_S2075</t>
  </si>
  <si>
    <t>Q8BTI8_S2075</t>
  </si>
  <si>
    <t>Q8BTI8_S2084</t>
  </si>
  <si>
    <t>Q8BTI8_S2224</t>
  </si>
  <si>
    <t>Q8BTI8_S2329</t>
  </si>
  <si>
    <t>Q8BTI8_S2347</t>
  </si>
  <si>
    <t>Q8BTI8_S2351</t>
  </si>
  <si>
    <t>Q8BTI8_S2360</t>
  </si>
  <si>
    <t>Q8BTI8_S2360;Q8BTI8_S2365</t>
  </si>
  <si>
    <t>Q8BTI8_S2360;Q8BTI8_S2368</t>
  </si>
  <si>
    <t>Q8BTI8_S2360;Q8BTI8_S2370</t>
  </si>
  <si>
    <t>Q8BTI8_S2360;Q8BTI8_T2362</t>
  </si>
  <si>
    <t>Q8BTI8_S2381</t>
  </si>
  <si>
    <t>Q8BTI8_S2404</t>
  </si>
  <si>
    <t>Q8BTI8_S2411</t>
  </si>
  <si>
    <t>Q8BTI8_S2414</t>
  </si>
  <si>
    <t>Q8BTI8_S2535</t>
  </si>
  <si>
    <t>Q8BTI8_S2642;Q8BTI8_S2646;Q8BTI8_Y2647;Q8BTI8_S2648</t>
  </si>
  <si>
    <t>Q8BTI8_S2644;Q8BTI8_S2648</t>
  </si>
  <si>
    <t>Q8BTI8_S2646</t>
  </si>
  <si>
    <t>Q8BTI8_S2646;Q8BTI8_S2648</t>
  </si>
  <si>
    <t>Q8BTI8_S2648</t>
  </si>
  <si>
    <t>Q8BTI8_S2656</t>
  </si>
  <si>
    <t>Q8BTI8_S2656;Q8BTI8_S2660</t>
  </si>
  <si>
    <t>Q8BTI8_S2656;Q8BTI8_S2666</t>
  </si>
  <si>
    <t>Q8BTI8_S2660</t>
  </si>
  <si>
    <t>Q8BTI8_S300;Q8BTI8_S323</t>
  </si>
  <si>
    <t>Q8BTI8_S310;Q8BTI8_S322</t>
  </si>
  <si>
    <t>Q8BTI8_S310;Q8BTI8_T316</t>
  </si>
  <si>
    <t>Q8BTI8_S323</t>
  </si>
  <si>
    <t>Q8BTI8_S333</t>
  </si>
  <si>
    <t>Q8BTI8_S349;Q8BTI8_S351</t>
  </si>
  <si>
    <t>Q8BTI8_S433;Q8BTI8_S434;Q8BTI8_S435</t>
  </si>
  <si>
    <t>Q8BTI8_S433;Q8BTI8_S434;Q8BTI8_S435;Q8BTI8_S438</t>
  </si>
  <si>
    <t>Q8BTI8_S433;Q8BTI8_S435</t>
  </si>
  <si>
    <t>Q8BTI8_S434;Q8BTI8_S435;Q8BTI8_S438</t>
  </si>
  <si>
    <t>Q8BTI8_S452;Q8BTI8_S453</t>
  </si>
  <si>
    <t>Q8BTI8_S452;Q8BTI8_S453;Q8BTI8_S454</t>
  </si>
  <si>
    <t>Q8BTI8_S452;Q8BTI8_S454</t>
  </si>
  <si>
    <t>Q8BTI8_S453;Q8BTI8_S454</t>
  </si>
  <si>
    <t>Q8BTI8_S531;Q8BTI8_S533</t>
  </si>
  <si>
    <t>Q8BTI8_S769;Q8BTI8_S773</t>
  </si>
  <si>
    <t>Q8BTI8_S773</t>
  </si>
  <si>
    <t>Q8BTI8_S773;Q8BTI8_S775</t>
  </si>
  <si>
    <t>Q8BTI8_S773;Q8BTI8_S775;Q8BTI8_S777</t>
  </si>
  <si>
    <t>Q8BTI8_S773;Q8BTI8_S775;Q8BTI8_S778</t>
  </si>
  <si>
    <t>Q8BTI8_S773;Q8BTI8_S778</t>
  </si>
  <si>
    <t>Q8BTI8_S775</t>
  </si>
  <si>
    <t>Q8BTI8_S775;Q8BTI8_S777</t>
  </si>
  <si>
    <t>Q8BTI8_S775;Q8BTI8_S778</t>
  </si>
  <si>
    <t>Q8BTI8_S777</t>
  </si>
  <si>
    <t>Q8BTI8_S778</t>
  </si>
  <si>
    <t>Q8BTI8_S821</t>
  </si>
  <si>
    <t>Q8BTI8_S821;Q8BTI8_S829</t>
  </si>
  <si>
    <t>Q8BTI8_S821;Q8BTI8_T823</t>
  </si>
  <si>
    <t>Q8BTI8_S829</t>
  </si>
  <si>
    <t>Q8BTI8_S829;Q8BTI8_T831</t>
  </si>
  <si>
    <t>Q8BTI8_S875;Q8BTI8_S876;Q8BTI8_S882</t>
  </si>
  <si>
    <t>Q8BTI8_S875;Q8BTI8_S882</t>
  </si>
  <si>
    <t>Q8BTI8_S876;Q8BTI8_S882</t>
  </si>
  <si>
    <t>Q8BTI8_S876;Q8BTI8_S882;Q8BTI8_S886;Q8BTI8_S887</t>
  </si>
  <si>
    <t>Q8BTI8_S882;Q8BTI8_S887;Q8BTI8_S888</t>
  </si>
  <si>
    <t>Q8BTI8_S898</t>
  </si>
  <si>
    <t>Q8BTI8_S924;Q8BTI8_S926;Q8BTI8_S928</t>
  </si>
  <si>
    <t>Q8BTI8_S924;Q8BTI8_S928</t>
  </si>
  <si>
    <t>Q8BTI8_S926;Q8BTI8_S928</t>
  </si>
  <si>
    <t>Q8BTI8_S944;Q8BTI8_S945</t>
  </si>
  <si>
    <t>Q8BTI8_S945;Q8BTI8_S946</t>
  </si>
  <si>
    <t>Q8BTI8_S962</t>
  </si>
  <si>
    <t>Q8BTI8_S962;Q8BTI8_S964</t>
  </si>
  <si>
    <t>Q8BTI8_S980</t>
  </si>
  <si>
    <t>Q8BTI8_S982</t>
  </si>
  <si>
    <t>Q8BTI8_S984</t>
  </si>
  <si>
    <t>Q8BTI8_S990</t>
  </si>
  <si>
    <t>Q8BTI8_S993</t>
  </si>
  <si>
    <t>Q8BTI8_T1036;Q8BTI8_S1048</t>
  </si>
  <si>
    <t>Q8BTI8_T1057;Q8BTI8_S1064;Q8BTI8_S1066</t>
  </si>
  <si>
    <t>Q8BTI8_T1153</t>
  </si>
  <si>
    <t>Q8BTI8_T2056</t>
  </si>
  <si>
    <t>Q8BTI8_T2056;Q8BTI8_S2062</t>
  </si>
  <si>
    <t>Q8BTI8_T2213</t>
  </si>
  <si>
    <t>Q8BTI8_T2350</t>
  </si>
  <si>
    <t>Q8BTI8_T2362</t>
  </si>
  <si>
    <t>Q8BTI8_T2362;Q8BTI8_S2370</t>
  </si>
  <si>
    <t>Q8BTI8_T823</t>
  </si>
  <si>
    <t>Q8BTI8_T823;Q8BTI8_S829</t>
  </si>
  <si>
    <t>Q8BTI8_T823;Q8BTI8_T831</t>
  </si>
  <si>
    <t>Q8BTI8_T877;Q8BTI8_S882</t>
  </si>
  <si>
    <t>Q8BTI8_T877;Q8BTI8_S882;Q8BTI8_S886</t>
  </si>
  <si>
    <t>Q8BTI8_T877;Q8BTI8_S884</t>
  </si>
  <si>
    <t>Q8BTI8_T963</t>
  </si>
  <si>
    <t>Q8BTI8_T973</t>
  </si>
  <si>
    <t>Q8BTI8_T973;Q8BTI8_S980</t>
  </si>
  <si>
    <t>Q8BTI8_T973;Q8BTI8_S982</t>
  </si>
  <si>
    <t>Q8BTI8_T973;Q8BTI8_S984</t>
  </si>
  <si>
    <t>Q8BTM8</t>
  </si>
  <si>
    <t>Flna</t>
  </si>
  <si>
    <t>filamin, alpha</t>
  </si>
  <si>
    <t>192176</t>
  </si>
  <si>
    <t>Q8BTM8_S1454</t>
  </si>
  <si>
    <t>Q8BTM8_S1459</t>
  </si>
  <si>
    <t>Q8BTM8_S16</t>
  </si>
  <si>
    <t>Q8BTM8_S968</t>
  </si>
  <si>
    <t>Q8BTV2</t>
  </si>
  <si>
    <t>Cpsf7</t>
  </si>
  <si>
    <t>cleavage and polyadenylation specific factor 7</t>
  </si>
  <si>
    <t>269061</t>
  </si>
  <si>
    <t>Q8BTV2_S194;Q8BTV2_S195</t>
  </si>
  <si>
    <t>Q8BTV2_T203</t>
  </si>
  <si>
    <t>Q8BTW9</t>
  </si>
  <si>
    <t>Pak4</t>
  </si>
  <si>
    <t>p21 (RAC1) activated kinase 4</t>
  </si>
  <si>
    <t>70584</t>
  </si>
  <si>
    <t>Q8BTW9_S181</t>
  </si>
  <si>
    <t>Q8BTW9_S186</t>
  </si>
  <si>
    <t>Q8BTW9_S266</t>
  </si>
  <si>
    <t>Q8BTW9_S293</t>
  </si>
  <si>
    <t>Q8BTW9_S476</t>
  </si>
  <si>
    <t>Q8BTY2</t>
  </si>
  <si>
    <t>Q8BTY2_S57</t>
  </si>
  <si>
    <t>Q8BTY2_T1032</t>
  </si>
  <si>
    <t>Q8BU03</t>
  </si>
  <si>
    <t>Pwp2</t>
  </si>
  <si>
    <t>PWP2 periodic tryptophan protein homolog (yeast)</t>
  </si>
  <si>
    <t>110816</t>
  </si>
  <si>
    <t>Q8BU03_T891;Q8BU03_S895</t>
  </si>
  <si>
    <t>Q8BU03_T891;Q8BU03_S898</t>
  </si>
  <si>
    <t>Q8BU11</t>
  </si>
  <si>
    <t>Tox4</t>
  </si>
  <si>
    <t>TOX high mobility group box family member 4</t>
  </si>
  <si>
    <t>268741</t>
  </si>
  <si>
    <t>Q8BU11_T175;Q8BU11_T176;Q8BU11_T180</t>
  </si>
  <si>
    <t>Q8BU11_T175;Q8BU11_T180</t>
  </si>
  <si>
    <t>Q8BU11_T176;Q8BU11_T180</t>
  </si>
  <si>
    <t>Q8BUE7</t>
  </si>
  <si>
    <t>Muc20</t>
  </si>
  <si>
    <t>mucin 20</t>
  </si>
  <si>
    <t>224116</t>
  </si>
  <si>
    <t>Q8BUE7_S618</t>
  </si>
  <si>
    <t>Q8BUE7_T584;Q8BUE7_T587;Q8BUE7_T588;Q8BUE7_S589</t>
  </si>
  <si>
    <t>Q8BUE7_T623</t>
  </si>
  <si>
    <t>Q8BUH8</t>
  </si>
  <si>
    <t>Senp7</t>
  </si>
  <si>
    <t>SUMO1/sentrin specific peptidase 7</t>
  </si>
  <si>
    <t>66315</t>
  </si>
  <si>
    <t>Q8BUH8_S12</t>
  </si>
  <si>
    <t>Q8BUH8_S13</t>
  </si>
  <si>
    <t>Q8BUJ9</t>
  </si>
  <si>
    <t>Lrp12</t>
  </si>
  <si>
    <t>low density lipoprotein-related protein 12</t>
  </si>
  <si>
    <t>239393</t>
  </si>
  <si>
    <t>Q8BUJ9_T589;Q8BUJ9_S590;Q8BUJ9_S600</t>
  </si>
  <si>
    <t>Q8BUL6</t>
  </si>
  <si>
    <t>Plekha1</t>
  </si>
  <si>
    <t>pleckstrin homology domain containing, family A (phosphoinositide binding specific) member 1</t>
  </si>
  <si>
    <t>101476</t>
  </si>
  <si>
    <t>Q8BUL6_S308</t>
  </si>
  <si>
    <t>Q8BUL6_S372</t>
  </si>
  <si>
    <t>Q8BUM3</t>
  </si>
  <si>
    <t>Ptpn7</t>
  </si>
  <si>
    <t>protein tyrosine phosphatase, non-receptor type 7</t>
  </si>
  <si>
    <t>320139</t>
  </si>
  <si>
    <t>Q8BUM3_S143</t>
  </si>
  <si>
    <t>Q8BUM3_S147</t>
  </si>
  <si>
    <t>Q8BUM3_S44</t>
  </si>
  <si>
    <t>Q8BUM3_S45</t>
  </si>
  <si>
    <t>Q8BUM3_S93</t>
  </si>
  <si>
    <t>Q8BUR4</t>
  </si>
  <si>
    <t>Dock1</t>
  </si>
  <si>
    <t>dedicator of cytokinesis 1</t>
  </si>
  <si>
    <t>330662</t>
  </si>
  <si>
    <t>Q8BUR4_S1756</t>
  </si>
  <si>
    <t>Q8BUR4_S1756;Q8BUR4_S1761</t>
  </si>
  <si>
    <t>Q8BUR4_S1758</t>
  </si>
  <si>
    <t>Q8BUR4_S1758;Q8BUR4_T1772</t>
  </si>
  <si>
    <t>Q8BUR4_S1761</t>
  </si>
  <si>
    <t>Q8BUR4_S1858</t>
  </si>
  <si>
    <t>Q8BUR4_T1857</t>
  </si>
  <si>
    <t>Q8BUV3</t>
  </si>
  <si>
    <t>Gphn</t>
  </si>
  <si>
    <t>gephyrin</t>
  </si>
  <si>
    <t>268566</t>
  </si>
  <si>
    <t>Q8BUV3_S188;Q8BUV3_S194</t>
  </si>
  <si>
    <t>Q8BUV8</t>
  </si>
  <si>
    <t>Gpr107</t>
  </si>
  <si>
    <t>G protein-coupled receptor 107</t>
  </si>
  <si>
    <t>277463</t>
  </si>
  <si>
    <t>Q8BUV8_S537</t>
  </si>
  <si>
    <t>Q8BV49</t>
  </si>
  <si>
    <t>Ifi209</t>
  </si>
  <si>
    <t>interferon activated gene 209</t>
  </si>
  <si>
    <t>236312</t>
  </si>
  <si>
    <t>Q8BV49_S109;Q8BV49_T129</t>
  </si>
  <si>
    <t>Q8BV49_S128;Q8BV49_T129</t>
  </si>
  <si>
    <t>Q8BV49_S152</t>
  </si>
  <si>
    <t>Q8BV49_T117;Q8BV49_S128</t>
  </si>
  <si>
    <t>Q8BV49_T154</t>
  </si>
  <si>
    <t>Q8BVE3</t>
  </si>
  <si>
    <t>Atp6v1h</t>
  </si>
  <si>
    <t>ATPase, H+ transporting, lysosomal V1 subunit H</t>
  </si>
  <si>
    <t>108664</t>
  </si>
  <si>
    <t>Q8BVE3_S483</t>
  </si>
  <si>
    <t>Q8BVE8</t>
  </si>
  <si>
    <t>Nsd2</t>
  </si>
  <si>
    <t>nuclear receptor binding SET domain protein 2</t>
  </si>
  <si>
    <t>107823</t>
  </si>
  <si>
    <t>Q8BVE8_S408</t>
  </si>
  <si>
    <t>Q8BVE8_T110;Q8BVE8_S121</t>
  </si>
  <si>
    <t>Q8BVE8_T445;Q8BVE8_S451</t>
  </si>
  <si>
    <t>Q8BVF2</t>
  </si>
  <si>
    <t>Pdcl3</t>
  </si>
  <si>
    <t>phosducin-like 3</t>
  </si>
  <si>
    <t>68833</t>
  </si>
  <si>
    <t>Q8BVF2_S235;Q8BVF2_S237</t>
  </si>
  <si>
    <t>Q8BVI5</t>
  </si>
  <si>
    <t>Stx16</t>
  </si>
  <si>
    <t>syntaxin 16</t>
  </si>
  <si>
    <t>228960</t>
  </si>
  <si>
    <t>Q8BVI5_T33</t>
  </si>
  <si>
    <t>Q8BVK9</t>
  </si>
  <si>
    <t>Sp110</t>
  </si>
  <si>
    <t>Sp110 nuclear body protein</t>
  </si>
  <si>
    <t>109032</t>
  </si>
  <si>
    <t>Q8BVK9_S175</t>
  </si>
  <si>
    <t>Q8BVK9_S177</t>
  </si>
  <si>
    <t>Q8BVK9_S196</t>
  </si>
  <si>
    <t>Q8BVK9_S214</t>
  </si>
  <si>
    <t>Q8BVK9_S214;Q8BVK9_S226</t>
  </si>
  <si>
    <t>Q8BVK9_S216</t>
  </si>
  <si>
    <t>Q8BVK9_S216;Q8BVK9_S220</t>
  </si>
  <si>
    <t>Q8BVK9_S216;Q8BVK9_S226</t>
  </si>
  <si>
    <t>Q8BVL3</t>
  </si>
  <si>
    <t>Snx17</t>
  </si>
  <si>
    <t>sorting nexin 17</t>
  </si>
  <si>
    <t>266781</t>
  </si>
  <si>
    <t>Q8BVL3_S331</t>
  </si>
  <si>
    <t>Q8BVL3_S335</t>
  </si>
  <si>
    <t>Q8BVL3_S336</t>
  </si>
  <si>
    <t>Q8BVL3_S338</t>
  </si>
  <si>
    <t>Q8BVL3_S407</t>
  </si>
  <si>
    <t>Q8BVL3_S407;Q8BVL3_S415;Q8BVL3_S421</t>
  </si>
  <si>
    <t>Q8BVL3_S409</t>
  </si>
  <si>
    <t>Q8BVL3_S409;Q8BVL3_S421</t>
  </si>
  <si>
    <t>Q8BVL3_S421</t>
  </si>
  <si>
    <t>Q8BVL3_S434;Q8BVL3_S440</t>
  </si>
  <si>
    <t>Q8BVL3_S440</t>
  </si>
  <si>
    <t>Q8BVL3_T334</t>
  </si>
  <si>
    <t>Q8BVM9</t>
  </si>
  <si>
    <t>Phf11a</t>
  </si>
  <si>
    <t>PHD finger protein 11A</t>
  </si>
  <si>
    <t>219131</t>
  </si>
  <si>
    <t>Q8BVM9_S282</t>
  </si>
  <si>
    <t>Q8BVM9_S282;Q8BVM9_S292</t>
  </si>
  <si>
    <t>Q8BVM9_S289;Q8BVM9_S292</t>
  </si>
  <si>
    <t>Q8BVM9_S292</t>
  </si>
  <si>
    <t>Q8BVU0</t>
  </si>
  <si>
    <t>Lrch3</t>
  </si>
  <si>
    <t>leucine-rich repeats and calponin homology (CH) domain containing 3</t>
  </si>
  <si>
    <t>70144</t>
  </si>
  <si>
    <t>Q8BVU0_S415</t>
  </si>
  <si>
    <t>Q8BVU0_S475</t>
  </si>
  <si>
    <t>Q8BVU0_S625</t>
  </si>
  <si>
    <t>Q8BW72</t>
  </si>
  <si>
    <t>Kdm4a</t>
  </si>
  <si>
    <t>lysine (K)-specific demethylase 4A</t>
  </si>
  <si>
    <t>230674</t>
  </si>
  <si>
    <t>Q8BW72_S523</t>
  </si>
  <si>
    <t>Q8BW96</t>
  </si>
  <si>
    <t>Camk1d</t>
  </si>
  <si>
    <t>calcium/calmodulin-dependent protein kinase ID</t>
  </si>
  <si>
    <t>227541</t>
  </si>
  <si>
    <t>Q8BW96_T180</t>
  </si>
  <si>
    <t>Q8BWH0</t>
  </si>
  <si>
    <t>Slc38a7</t>
  </si>
  <si>
    <t>solute carrier family 38, member 7</t>
  </si>
  <si>
    <t>234595</t>
  </si>
  <si>
    <t>Q8BWH0_S15</t>
  </si>
  <si>
    <t>Q8BWH0_S16</t>
  </si>
  <si>
    <t>Q8BWH0_T17</t>
  </si>
  <si>
    <t>Q8BWJ3</t>
  </si>
  <si>
    <t>Phka2</t>
  </si>
  <si>
    <t>phosphorylase kinase alpha 2</t>
  </si>
  <si>
    <t>110094</t>
  </si>
  <si>
    <t>Q8BWJ3_S1015</t>
  </si>
  <si>
    <t>Q8BWJ3_S1039;Q8BWJ3_T1046</t>
  </si>
  <si>
    <t>Q8BWJ3_S5</t>
  </si>
  <si>
    <t>Q8BWJ3_S729</t>
  </si>
  <si>
    <t>Q8BWT1</t>
  </si>
  <si>
    <t>Acaa2</t>
  </si>
  <si>
    <t>acetyl-Coenzyme A acyltransferase 2 (mitochondrial 3-oxoacyl-Coenzyme A thiolase)</t>
  </si>
  <si>
    <t>52538</t>
  </si>
  <si>
    <t>Q8BWT1_S310;Q8BWT1_S329</t>
  </si>
  <si>
    <t>Q8BWW4</t>
  </si>
  <si>
    <t>Larp4</t>
  </si>
  <si>
    <t>La ribonucleoprotein domain family, member 4</t>
  </si>
  <si>
    <t>207214</t>
  </si>
  <si>
    <t>Q8BWW4_S376</t>
  </si>
  <si>
    <t>Q8BWW4_S398</t>
  </si>
  <si>
    <t>Q8BWW4_S717</t>
  </si>
  <si>
    <t>Q8BWW9</t>
  </si>
  <si>
    <t>Pkn2</t>
  </si>
  <si>
    <t>protein kinase N2</t>
  </si>
  <si>
    <t>109333</t>
  </si>
  <si>
    <t>Q8BWW9_S581</t>
  </si>
  <si>
    <t>Q8BWW9_S582</t>
  </si>
  <si>
    <t>Q8BWW9_S619</t>
  </si>
  <si>
    <t>Q8BWW9_T950</t>
  </si>
  <si>
    <t>Q8BX02</t>
  </si>
  <si>
    <t>Kank2</t>
  </si>
  <si>
    <t>KN motif and ankyrin repeat domains 2</t>
  </si>
  <si>
    <t>235041</t>
  </si>
  <si>
    <t>Q8BX02_S173</t>
  </si>
  <si>
    <t>Q8BX02_S173;Q8BX02_T178</t>
  </si>
  <si>
    <t>Q8BX02_S177</t>
  </si>
  <si>
    <t>Q8BX02_S358</t>
  </si>
  <si>
    <t>Q8BX09</t>
  </si>
  <si>
    <t>Rbbp5</t>
  </si>
  <si>
    <t>retinoblastoma binding protein 5, histone lysine methyltransferase complex subunit</t>
  </si>
  <si>
    <t>213464</t>
  </si>
  <si>
    <t>Q8BX09_S83;Q8BX09_S91;Q8BX09_S97</t>
  </si>
  <si>
    <t>Q8BX70</t>
  </si>
  <si>
    <t>Vps13c</t>
  </si>
  <si>
    <t>vacuolar protein sorting 13C</t>
  </si>
  <si>
    <t>320528</t>
  </si>
  <si>
    <t>Q8BX70_S3737</t>
  </si>
  <si>
    <t>Q8BX70_S3738</t>
  </si>
  <si>
    <t>Q8BX70_S871;Q8BX70_S873</t>
  </si>
  <si>
    <t>Q8BX90</t>
  </si>
  <si>
    <t>Fndc3a</t>
  </si>
  <si>
    <t>fibronectin type III domain containing 3A</t>
  </si>
  <si>
    <t>319448</t>
  </si>
  <si>
    <t>Q8BX90_S202;Q8BX90_S207</t>
  </si>
  <si>
    <t>Q8BX90_S202;Q8BX90_S207;Q8BX90_S213</t>
  </si>
  <si>
    <t>Q8BX90_S203;Q8BX90_S207</t>
  </si>
  <si>
    <t>Q8BX90_S203;Q8BX90_S213</t>
  </si>
  <si>
    <t>Q8BXB6</t>
  </si>
  <si>
    <t>Slco2b1</t>
  </si>
  <si>
    <t>solute carrier organic anion transporter family, member 2b1</t>
  </si>
  <si>
    <t>101488</t>
  </si>
  <si>
    <t>Q8BXB6_S21</t>
  </si>
  <si>
    <t>Q8BXJ2</t>
  </si>
  <si>
    <t>Trerf1</t>
  </si>
  <si>
    <t>transcriptional regulating factor 1</t>
  </si>
  <si>
    <t>224829</t>
  </si>
  <si>
    <t>Q8BXJ2_S762</t>
  </si>
  <si>
    <t>Q8BXJ2_S762;Q8BXJ2_S763</t>
  </si>
  <si>
    <t>Q8BXJ2_S768;Q8BXJ2_T771</t>
  </si>
  <si>
    <t>Q8BXJ2_T771</t>
  </si>
  <si>
    <t>Q8BXQ8</t>
  </si>
  <si>
    <t>Fam53c</t>
  </si>
  <si>
    <t>family with sequence similarity 53, member C</t>
  </si>
  <si>
    <t>66306</t>
  </si>
  <si>
    <t>Q8BXQ8_S122</t>
  </si>
  <si>
    <t>Q8BXQ8_S162</t>
  </si>
  <si>
    <t>Q8BXQ8_S232;Q8BXQ8_S234</t>
  </si>
  <si>
    <t>Q8BXQ8_S232;Q8BXQ8_S236</t>
  </si>
  <si>
    <t>Q8BXQ8_S273</t>
  </si>
  <si>
    <t>Q8BY35</t>
  </si>
  <si>
    <t>Fgd2</t>
  </si>
  <si>
    <t>FYVE, RhoGEF and PH domain containing 2</t>
  </si>
  <si>
    <t>26382</t>
  </si>
  <si>
    <t>Q8BY35_S654</t>
  </si>
  <si>
    <t>Q8BY35_S73</t>
  </si>
  <si>
    <t>Q8BY35_S74</t>
  </si>
  <si>
    <t>Q8BY35_S87</t>
  </si>
  <si>
    <t>Q8BYC6</t>
  </si>
  <si>
    <t>Taok3</t>
  </si>
  <si>
    <t>TAO kinase 3</t>
  </si>
  <si>
    <t>330177</t>
  </si>
  <si>
    <t>Q8BYC6_S324</t>
  </si>
  <si>
    <t>Q8BYC6_S440</t>
  </si>
  <si>
    <t>Q8BYC6_S442</t>
  </si>
  <si>
    <t>Q8BYC6_T437</t>
  </si>
  <si>
    <t>Q8BYC6_T437;Q8BYC6_S440</t>
  </si>
  <si>
    <t>Q8BYC6_T437;Q8BYC6_S442</t>
  </si>
  <si>
    <t>Q8BYH7</t>
  </si>
  <si>
    <t>Tbc1d17</t>
  </si>
  <si>
    <t>TBC1 domain family, member 17</t>
  </si>
  <si>
    <t>233204</t>
  </si>
  <si>
    <t>Q8BYH7_T19</t>
  </si>
  <si>
    <t>Q8BYJ6</t>
  </si>
  <si>
    <t>Tbc1d4</t>
  </si>
  <si>
    <t>TBC1 domain family, member 4</t>
  </si>
  <si>
    <t>210789</t>
  </si>
  <si>
    <t>Q8BYJ6_S323</t>
  </si>
  <si>
    <t>Q8BYJ6_S324</t>
  </si>
  <si>
    <t>Q8BYJ6_S348</t>
  </si>
  <si>
    <t>Q8BYJ6_S576</t>
  </si>
  <si>
    <t>Q8BYJ6_S577</t>
  </si>
  <si>
    <t>Q8BYJ6_S595</t>
  </si>
  <si>
    <t>Q8BYJ6_S673</t>
  </si>
  <si>
    <t>Q8BYJ6_S757;Q8BYJ6_S758</t>
  </si>
  <si>
    <t>Q8BYJ6_S757;Q8BYJ6_S758;Q8BYJ6_S761</t>
  </si>
  <si>
    <t>Q8BYJ6_S757;Q8BYJ6_S758;Q8BYJ6_S764</t>
  </si>
  <si>
    <t>Q8BYJ6_S758</t>
  </si>
  <si>
    <t>Q8BYJ6_S758;Q8BYJ6_S761</t>
  </si>
  <si>
    <t>Q8BYJ6_S758;Q8BYJ6_T759;Q8BYJ6_S761</t>
  </si>
  <si>
    <t>Q8BYJ6_S758;Q8BYJ6_T759;Q8BYJ6_S764</t>
  </si>
  <si>
    <t>Q8BYJ6_S761;Q8BYJ6_S764</t>
  </si>
  <si>
    <t>Q8BYJ6_S764</t>
  </si>
  <si>
    <t>Q8BYJ6_T756</t>
  </si>
  <si>
    <t>Q8BYJ6_T756;Q8BYJ6_S757</t>
  </si>
  <si>
    <t>Q8BYJ6_T759;Q8BYJ6_S761</t>
  </si>
  <si>
    <t>Q8BYJ6_T759;Q8BYJ6_S761;Q8BYJ6_S764</t>
  </si>
  <si>
    <t>Q8BYR2</t>
  </si>
  <si>
    <t>Lats1</t>
  </si>
  <si>
    <t>large tumor suppressor</t>
  </si>
  <si>
    <t>16798</t>
  </si>
  <si>
    <t>Q8BYR2_S278</t>
  </si>
  <si>
    <t>Q8BYR2_S461</t>
  </si>
  <si>
    <t>Q8BYR2_S463</t>
  </si>
  <si>
    <t>Q8BYR2_S612</t>
  </si>
  <si>
    <t>Q8BYW1</t>
  </si>
  <si>
    <t>Arhgap25</t>
  </si>
  <si>
    <t>Rho GTPase activating protein 25</t>
  </si>
  <si>
    <t>232201</t>
  </si>
  <si>
    <t>Q8BYW1_S363</t>
  </si>
  <si>
    <t>Q8BYW1_S379</t>
  </si>
  <si>
    <t>Q8BYW1_S396</t>
  </si>
  <si>
    <t>Q8BYW1_S396;Q8BYW1_S402</t>
  </si>
  <si>
    <t>Q8BYW1_S396;Q8BYW1_T400</t>
  </si>
  <si>
    <t>Q8BYW1_S398</t>
  </si>
  <si>
    <t>Q8BYW1_S398;Q8BYW1_S402</t>
  </si>
  <si>
    <t>Q8BYW1_S398;Q8BYW1_S408</t>
  </si>
  <si>
    <t>Q8BYW1_S398;Q8BYW1_T400</t>
  </si>
  <si>
    <t>Q8BYW1_S402</t>
  </si>
  <si>
    <t>Q8BYW1_S402;Q8BYW1_S403</t>
  </si>
  <si>
    <t>Q8BYW1_S403</t>
  </si>
  <si>
    <t>Q8BYW1_S403;Q8BYW1_T410</t>
  </si>
  <si>
    <t>Q8BYW1_S488</t>
  </si>
  <si>
    <t>Q8BYW1_S509</t>
  </si>
  <si>
    <t>Q8BYW1_S521</t>
  </si>
  <si>
    <t>Q8BYW1_T394</t>
  </si>
  <si>
    <t>Q8BYW1_T400</t>
  </si>
  <si>
    <t>Q8BYW1_T407;Q8BYW1_S408</t>
  </si>
  <si>
    <t>Q8BYW1_T500</t>
  </si>
  <si>
    <t>Q8BYW1_T502;Q8BYW1_S521</t>
  </si>
  <si>
    <t>Q8BYW1_T508</t>
  </si>
  <si>
    <t>Q8BYW1_T508;Q8BYW1_S509</t>
  </si>
  <si>
    <t>Q8BYW1_T508;Q8BYW1_S521</t>
  </si>
  <si>
    <t>Q8BYW1_Y503;Q8BYW1_S521</t>
  </si>
  <si>
    <t>Q8BZ03</t>
  </si>
  <si>
    <t>Prkd2</t>
  </si>
  <si>
    <t>protein kinase D2</t>
  </si>
  <si>
    <t>101540</t>
  </si>
  <si>
    <t>Q8BZ03_S197</t>
  </si>
  <si>
    <t>Q8BZ03_S197;Q8BZ03_S198</t>
  </si>
  <si>
    <t>Q8BZ03_S211</t>
  </si>
  <si>
    <t>Q8BZ03_S212</t>
  </si>
  <si>
    <t>Q8BZ20</t>
  </si>
  <si>
    <t>Parp12</t>
  </si>
  <si>
    <t>poly (ADP-ribose) polymerase family, member 12</t>
  </si>
  <si>
    <t>243771</t>
  </si>
  <si>
    <t>Q8BZ20_T276</t>
  </si>
  <si>
    <t>Q8BZN6</t>
  </si>
  <si>
    <t>Dock10</t>
  </si>
  <si>
    <t>dedicator of cytokinesis 10</t>
  </si>
  <si>
    <t>210293</t>
  </si>
  <si>
    <t>Q8BZN6_S12</t>
  </si>
  <si>
    <t>Q8BZN6_S1292</t>
  </si>
  <si>
    <t>Q8BZN6_S1292;Q8BZN6_S1295</t>
  </si>
  <si>
    <t>Q8BZN6_S1438</t>
  </si>
  <si>
    <t>Q8BZN6_S1626</t>
  </si>
  <si>
    <t>Q8BZN6_S1850;Q8BZN6_Y1854;Q8BZN6_S1859;Q8BZN6_Y1860</t>
  </si>
  <si>
    <t>Q8BZN6_S195</t>
  </si>
  <si>
    <t>Q8BZN6_S875</t>
  </si>
  <si>
    <t>Q8BZN6_S877</t>
  </si>
  <si>
    <t>Q8BZN6_T1440</t>
  </si>
  <si>
    <t>Q8BZN6_T196</t>
  </si>
  <si>
    <t>Q8BZN6_T879</t>
  </si>
  <si>
    <t>Q8BZR9</t>
  </si>
  <si>
    <t>Ncbp3</t>
  </si>
  <si>
    <t>nuclear cap binding subunit 3</t>
  </si>
  <si>
    <t>66874</t>
  </si>
  <si>
    <t>Q8BZR9_S407;Q8BZR9_S410</t>
  </si>
  <si>
    <t>Q8BZR9_S407;Q8BZR9_T408</t>
  </si>
  <si>
    <t>Q8BZR9_S495</t>
  </si>
  <si>
    <t>Q8BZZ3</t>
  </si>
  <si>
    <t>Wwp1</t>
  </si>
  <si>
    <t>WW domain containing E3 ubiquitin protein ligase 1</t>
  </si>
  <si>
    <t>107568</t>
  </si>
  <si>
    <t>Q8BZZ3_S153</t>
  </si>
  <si>
    <t>Q8BZZ3_S154</t>
  </si>
  <si>
    <t>Q8C006</t>
  </si>
  <si>
    <t>Trim35</t>
  </si>
  <si>
    <t>tripartite motif-containing 35</t>
  </si>
  <si>
    <t>66854</t>
  </si>
  <si>
    <t>Q8C006_S6</t>
  </si>
  <si>
    <t>Q8C006_S8</t>
  </si>
  <si>
    <t>Q8C052</t>
  </si>
  <si>
    <t>Map1s</t>
  </si>
  <si>
    <t>microtubule-associated protein 1S</t>
  </si>
  <si>
    <t>270058</t>
  </si>
  <si>
    <t>Q8C052_S458</t>
  </si>
  <si>
    <t>Q8C052_S462</t>
  </si>
  <si>
    <t>Q8C052_S658</t>
  </si>
  <si>
    <t>Q8C052_S658;Q8C052_T659</t>
  </si>
  <si>
    <t>Q8C052_S660</t>
  </si>
  <si>
    <t>Q8C052_S660;Q8C052_S670</t>
  </si>
  <si>
    <t>Q8C052_S684</t>
  </si>
  <si>
    <t>Q8C052_S690</t>
  </si>
  <si>
    <t>Q8C052_S831</t>
  </si>
  <si>
    <t>Q8C052_T659</t>
  </si>
  <si>
    <t>Q8C052_T659;Q8C052_S660</t>
  </si>
  <si>
    <t>Q8C078</t>
  </si>
  <si>
    <t>Camkk2</t>
  </si>
  <si>
    <t>calcium/calmodulin-dependent protein kinase kinase 2, beta</t>
  </si>
  <si>
    <t>207565</t>
  </si>
  <si>
    <t>Q8C078_S104</t>
  </si>
  <si>
    <t>Q8C078_S125;Q8C078_S129</t>
  </si>
  <si>
    <t>Q8C078_S129;Q8C078_S132</t>
  </si>
  <si>
    <t>Q8C078_S129;Q8C078_S132;Q8C078_S137</t>
  </si>
  <si>
    <t>Q8C078_S129;Q8C078_S133</t>
  </si>
  <si>
    <t>Q8C078_S495</t>
  </si>
  <si>
    <t>Q8C078_S511</t>
  </si>
  <si>
    <t>Q8C078_S85</t>
  </si>
  <si>
    <t>Q8C078_S89</t>
  </si>
  <si>
    <t>Q8C078_S91</t>
  </si>
  <si>
    <t>Q8C078_S99</t>
  </si>
  <si>
    <t>Q8C079</t>
  </si>
  <si>
    <t>Strip1</t>
  </si>
  <si>
    <t>striatin interacting protein 1</t>
  </si>
  <si>
    <t>229707</t>
  </si>
  <si>
    <t>Q8C079_S335</t>
  </si>
  <si>
    <t>Q8C079_S339</t>
  </si>
  <si>
    <t>Q8C080</t>
  </si>
  <si>
    <t>Snx16</t>
  </si>
  <si>
    <t>sorting nexin 16</t>
  </si>
  <si>
    <t>74718</t>
  </si>
  <si>
    <t>Q8C080_S27</t>
  </si>
  <si>
    <t>Q8C080_S28;Q8C080_S32</t>
  </si>
  <si>
    <t>Q8C080_S29</t>
  </si>
  <si>
    <t>Q8C080_S87</t>
  </si>
  <si>
    <t>Q8C0D4</t>
  </si>
  <si>
    <t>Arhgap12</t>
  </si>
  <si>
    <t>Rho GTPase activating protein 12</t>
  </si>
  <si>
    <t>75415</t>
  </si>
  <si>
    <t>Q8C0D4_S101</t>
  </si>
  <si>
    <t>Q8C0D4_S199</t>
  </si>
  <si>
    <t>Q8C0D4_S211</t>
  </si>
  <si>
    <t>Q8C0D4_S211;Q8C0D4_S213</t>
  </si>
  <si>
    <t>Q8C0D4_S213</t>
  </si>
  <si>
    <t>Q8C0D4_S238</t>
  </si>
  <si>
    <t>Q8C0D4_S238;Q8C0D4_Y241</t>
  </si>
  <si>
    <t>Q8C0D4_S420</t>
  </si>
  <si>
    <t>Q8C0D4_S444</t>
  </si>
  <si>
    <t>Q8C0D4_T228;Q8C0D4_S238</t>
  </si>
  <si>
    <t>Q8C0D4_T228;Q8C0D4_T229;Q8C0D4_Y241</t>
  </si>
  <si>
    <t>Q8C0D4_T229;Q8C0D4_S238</t>
  </si>
  <si>
    <t>Q8C0D4_T229;Q8C0D4_S238;Q8C0D4_Y241</t>
  </si>
  <si>
    <t>Q8C0E2</t>
  </si>
  <si>
    <t>Vps26b</t>
  </si>
  <si>
    <t>VPS26 retromer complex component B</t>
  </si>
  <si>
    <t>69091</t>
  </si>
  <si>
    <t>Q8C0E2_S302</t>
  </si>
  <si>
    <t>Q8C0E2_S304</t>
  </si>
  <si>
    <t>Q8C0E2_S334</t>
  </si>
  <si>
    <t>Q8C0E3</t>
  </si>
  <si>
    <t>Trim47</t>
  </si>
  <si>
    <t>tripartite motif-containing 47</t>
  </si>
  <si>
    <t>217333</t>
  </si>
  <si>
    <t>Q8C0E3_S393</t>
  </si>
  <si>
    <t>Q8C0E3_S586</t>
  </si>
  <si>
    <t>Q8C0E3_S591</t>
  </si>
  <si>
    <t>Q8C0E3_S598</t>
  </si>
  <si>
    <t>Q8C0E3_T593</t>
  </si>
  <si>
    <t>Q8C0I1</t>
  </si>
  <si>
    <t>Agps</t>
  </si>
  <si>
    <t>alkylglycerone phosphate synthase</t>
  </si>
  <si>
    <t>228061</t>
  </si>
  <si>
    <t>Q8C0I1_S52</t>
  </si>
  <si>
    <t>Q8C0I1_S57</t>
  </si>
  <si>
    <t>Q8C0J2</t>
  </si>
  <si>
    <t>Atg16l1</t>
  </si>
  <si>
    <t>autophagy related 16-like 1 (S. cerevisiae)</t>
  </si>
  <si>
    <t>77040</t>
  </si>
  <si>
    <t>Q8C0J2_S287</t>
  </si>
  <si>
    <t>Q8C0J6</t>
  </si>
  <si>
    <t>Sowahc</t>
  </si>
  <si>
    <t>sosondowah ankyrin repeat domain family member C</t>
  </si>
  <si>
    <t>268301</t>
  </si>
  <si>
    <t>Q8C0J6_S204</t>
  </si>
  <si>
    <t>Q8C0J6_S82</t>
  </si>
  <si>
    <t>Q8C0T5</t>
  </si>
  <si>
    <t>Sipa1l1</t>
  </si>
  <si>
    <t>signal-induced proliferation-associated 1 like 1</t>
  </si>
  <si>
    <t>217692</t>
  </si>
  <si>
    <t>Q8C0T5_S1117</t>
  </si>
  <si>
    <t>Q8C0T5_S1412</t>
  </si>
  <si>
    <t>Q8C0T5_S1432</t>
  </si>
  <si>
    <t>Q8C0T5_S1487</t>
  </si>
  <si>
    <t>Q8C0T5_S1528</t>
  </si>
  <si>
    <t>Q8C0T5_S1564</t>
  </si>
  <si>
    <t>Q8C0T5_S161</t>
  </si>
  <si>
    <t>Q8C0T5_S1624;Q8C0T5_S1628</t>
  </si>
  <si>
    <t>Q8C0T5_S1624;Q8C0T5_S1628;Q8C0T5_T1631</t>
  </si>
  <si>
    <t>Q8C0T5_S1624;Q8C0T5_T1631</t>
  </si>
  <si>
    <t>Q8C0T5_S1626;Q8C0T5_S1628;Q8C0T5_S1629</t>
  </si>
  <si>
    <t>Q8C0T5_S1628;Q8C0T5_S1629</t>
  </si>
  <si>
    <t>Q8C0T5_S288</t>
  </si>
  <si>
    <t>Q8C0V9</t>
  </si>
  <si>
    <t>Frmd6</t>
  </si>
  <si>
    <t>FERM domain containing 6</t>
  </si>
  <si>
    <t>319710</t>
  </si>
  <si>
    <t>Q8C0V9_S522;Q8C0V9_S525</t>
  </si>
  <si>
    <t>Q8C0V9_S544</t>
  </si>
  <si>
    <t>Q8C129</t>
  </si>
  <si>
    <t>Lnpep</t>
  </si>
  <si>
    <t>leucyl/cystinyl aminopeptidase</t>
  </si>
  <si>
    <t>240028</t>
  </si>
  <si>
    <t>Q8C129_S91</t>
  </si>
  <si>
    <t>Q8C142</t>
  </si>
  <si>
    <t>Ldlrap1</t>
  </si>
  <si>
    <t>low density lipoprotein receptor adaptor protein 1</t>
  </si>
  <si>
    <t>100017</t>
  </si>
  <si>
    <t>Q8C142_S14</t>
  </si>
  <si>
    <t>Q8C142_S16</t>
  </si>
  <si>
    <t>Q8C142_S198</t>
  </si>
  <si>
    <t>Q8C142_T199</t>
  </si>
  <si>
    <t>Q8C147</t>
  </si>
  <si>
    <t>Dock8</t>
  </si>
  <si>
    <t>dedicator of cytokinesis 8</t>
  </si>
  <si>
    <t>76088</t>
  </si>
  <si>
    <t>Q8C147_S1244</t>
  </si>
  <si>
    <t>Q8C147_S197</t>
  </si>
  <si>
    <t>Q8C147_S2088</t>
  </si>
  <si>
    <t>Q8C147_S2097</t>
  </si>
  <si>
    <t>Q8C147_S2100</t>
  </si>
  <si>
    <t>Q8C147_S22</t>
  </si>
  <si>
    <t>Q8C147_S433</t>
  </si>
  <si>
    <t>Q8C147_S447</t>
  </si>
  <si>
    <t>Q8C147_S452</t>
  </si>
  <si>
    <t>Q8C147_S903</t>
  </si>
  <si>
    <t>Q8C147_S904</t>
  </si>
  <si>
    <t>Q8C147_S905</t>
  </si>
  <si>
    <t>Q8C147_S937</t>
  </si>
  <si>
    <t>Q8C147_T2094;Q8C147_S2100</t>
  </si>
  <si>
    <t>Q8C147_T3</t>
  </si>
  <si>
    <t>Q8C170</t>
  </si>
  <si>
    <t>Myo9a</t>
  </si>
  <si>
    <t>myosin IXa</t>
  </si>
  <si>
    <t>270163</t>
  </si>
  <si>
    <t>Q8C170_S1243</t>
  </si>
  <si>
    <t>Q8C1B1</t>
  </si>
  <si>
    <t>Camsap2</t>
  </si>
  <si>
    <t>calmodulin regulated spectrin-associated protein family, member 2</t>
  </si>
  <si>
    <t>67886</t>
  </si>
  <si>
    <t>Q8C1B1_S439</t>
  </si>
  <si>
    <t>Q8C1D8</t>
  </si>
  <si>
    <t>Iws1</t>
  </si>
  <si>
    <t>IWS1, SUPT6 interacting protein</t>
  </si>
  <si>
    <t>73473</t>
  </si>
  <si>
    <t>Q8C1D8_S343;Q8C1D8_S345</t>
  </si>
  <si>
    <t>Q8C1D8_S366</t>
  </si>
  <si>
    <t>Q8C1D8_S366;Q8C1D8_S368</t>
  </si>
  <si>
    <t>Q8C1D8_S384;Q8C1D8_S386</t>
  </si>
  <si>
    <t>Q8C1D8_S666</t>
  </si>
  <si>
    <t>Q8C1D8_S666;Q8C1D8_S667</t>
  </si>
  <si>
    <t>Q8C1D8_T380;Q8C1D8_S386</t>
  </si>
  <si>
    <t>Q8C1D8_T381;Q8C1D8_S386</t>
  </si>
  <si>
    <t>Q8C1S0</t>
  </si>
  <si>
    <t>Med19</t>
  </si>
  <si>
    <t>mediator complex subunit 19</t>
  </si>
  <si>
    <t>381379</t>
  </si>
  <si>
    <t>Q8C1S0_S226</t>
  </si>
  <si>
    <t>Q8C2K1</t>
  </si>
  <si>
    <t>Def6</t>
  </si>
  <si>
    <t>differentially expressed in FDCP 6</t>
  </si>
  <si>
    <t>23853</t>
  </si>
  <si>
    <t>Q8C2K1_S597</t>
  </si>
  <si>
    <t>Q8C2K5</t>
  </si>
  <si>
    <t>Rasal3</t>
  </si>
  <si>
    <t>RAS protein activator like 3</t>
  </si>
  <si>
    <t>320484</t>
  </si>
  <si>
    <t>Q8C2K5_S187;Q8C2K5_S189</t>
  </si>
  <si>
    <t>Q8C2K5_S187;Q8C2K5_S189;Q8C2K5_S190</t>
  </si>
  <si>
    <t>Q8C2K5_S187;Q8C2K5_S189;Q8C2K5_S193</t>
  </si>
  <si>
    <t>Q8C2K5_S187;Q8C2K5_S193</t>
  </si>
  <si>
    <t>Q8C2K5_S189;Q8C2K5_S190</t>
  </si>
  <si>
    <t>Q8C2K5_S189;Q8C2K5_S190;Q8C2K5_S193</t>
  </si>
  <si>
    <t>Q8C2K5_S252;Q8C2K5_S256</t>
  </si>
  <si>
    <t>Q8C2K5_S74</t>
  </si>
  <si>
    <t>Q8C2K5_S813;Q8C2K5_S816</t>
  </si>
  <si>
    <t>Q8C2K5_S885</t>
  </si>
  <si>
    <t>Q8C2Q3</t>
  </si>
  <si>
    <t>Rbm14</t>
  </si>
  <si>
    <t>RNA binding motif protein 14</t>
  </si>
  <si>
    <t>56275</t>
  </si>
  <si>
    <t>Q8C2Q3_S220</t>
  </si>
  <si>
    <t>Q8C2Q3_S225</t>
  </si>
  <si>
    <t>Q8C2Q3_S254</t>
  </si>
  <si>
    <t>Q8C2Q3_S256</t>
  </si>
  <si>
    <t>Q8C2Q3_S280</t>
  </si>
  <si>
    <t>Q8C2Q3_S555</t>
  </si>
  <si>
    <t>Q8C2Q3_S560</t>
  </si>
  <si>
    <t>Q8C2Q3_S571</t>
  </si>
  <si>
    <t>Q8C2Q3_S623</t>
  </si>
  <si>
    <t>Q8C2Q3_S627</t>
  </si>
  <si>
    <t>Q8C2Q3_T206</t>
  </si>
  <si>
    <t>Q8C2Q3_T572</t>
  </si>
  <si>
    <t>Q8C3J5</t>
  </si>
  <si>
    <t>Dock2</t>
  </si>
  <si>
    <t>dedicator of cyto-kinesis 2</t>
  </si>
  <si>
    <t>94176</t>
  </si>
  <si>
    <t>Q8C3J5_S1634</t>
  </si>
  <si>
    <t>Q8C3J5_S1683</t>
  </si>
  <si>
    <t>Q8C3J5_S1703</t>
  </si>
  <si>
    <t>Q8C3J5_S1704</t>
  </si>
  <si>
    <t>Q8C3J5_S1722</t>
  </si>
  <si>
    <t>Q8C3J5_S1729</t>
  </si>
  <si>
    <t>Q8C3J5_S585</t>
  </si>
  <si>
    <t>Q8C3J5_S586</t>
  </si>
  <si>
    <t>Q8C3J5_S587</t>
  </si>
  <si>
    <t>Q8C3J5_T1700</t>
  </si>
  <si>
    <t>Q8C3J5_T1731</t>
  </si>
  <si>
    <t>Q8C3R1</t>
  </si>
  <si>
    <t>Brat1</t>
  </si>
  <si>
    <t>BRCA1-associated ATM activator 1</t>
  </si>
  <si>
    <t>231841</t>
  </si>
  <si>
    <t>Q8C3R1_S684</t>
  </si>
  <si>
    <t>Q8C3R1_S685</t>
  </si>
  <si>
    <t>Q8C4M7</t>
  </si>
  <si>
    <t>Cenpu</t>
  </si>
  <si>
    <t>centromere protein U</t>
  </si>
  <si>
    <t>71876</t>
  </si>
  <si>
    <t>Q8C4M7_S106;Q8C4M7_S111</t>
  </si>
  <si>
    <t>Q8C4M7_S164</t>
  </si>
  <si>
    <t>Q8C4M7_S182</t>
  </si>
  <si>
    <t>Q8C4M7_S182;Q8C4M7_S186</t>
  </si>
  <si>
    <t>Q8C4Q9</t>
  </si>
  <si>
    <t>Tmem154</t>
  </si>
  <si>
    <t>transmembrane protein 154</t>
  </si>
  <si>
    <t>320782</t>
  </si>
  <si>
    <t>Q8C4Q9_S177</t>
  </si>
  <si>
    <t>Q8C4Q9_S181</t>
  </si>
  <si>
    <t>Q8C4V1</t>
  </si>
  <si>
    <t>Arhgap24</t>
  </si>
  <si>
    <t>Rho GTPase activating protein 24</t>
  </si>
  <si>
    <t>231532</t>
  </si>
  <si>
    <t>Q8C4V1_S374</t>
  </si>
  <si>
    <t>Q8C4V1_S390</t>
  </si>
  <si>
    <t>Q8C4V1_S397</t>
  </si>
  <si>
    <t>Q8C4V1_S414</t>
  </si>
  <si>
    <t>Q8C4X2</t>
  </si>
  <si>
    <t>Csnk1g3</t>
  </si>
  <si>
    <t>casein kinase 1, gamma 3</t>
  </si>
  <si>
    <t>70425</t>
  </si>
  <si>
    <t>Q8C4X2_S31</t>
  </si>
  <si>
    <t>Q8C4X2_S366</t>
  </si>
  <si>
    <t>Q8C4X2_S367</t>
  </si>
  <si>
    <t>Q8C4Y3</t>
  </si>
  <si>
    <t>Nelfb</t>
  </si>
  <si>
    <t>negative elongation factor complex member B</t>
  </si>
  <si>
    <t>58202</t>
  </si>
  <si>
    <t>Q8C4Y3_S557</t>
  </si>
  <si>
    <t>Q8C5L3</t>
  </si>
  <si>
    <t>Cnot2</t>
  </si>
  <si>
    <t>CCR4-NOT transcription complex, subunit 2</t>
  </si>
  <si>
    <t>72068</t>
  </si>
  <si>
    <t>Q8C5L3_S159</t>
  </si>
  <si>
    <t>Q8C5L3_S160;Q8C5L3_S161</t>
  </si>
  <si>
    <t>Q8C5L3_S161</t>
  </si>
  <si>
    <t>Q8C5L3_S165</t>
  </si>
  <si>
    <t>Q8C5N3</t>
  </si>
  <si>
    <t>Cwc22</t>
  </si>
  <si>
    <t>CWC22 spliceosome-associated protein</t>
  </si>
  <si>
    <t>80744</t>
  </si>
  <si>
    <t>Q8C5N3_S60</t>
  </si>
  <si>
    <t>Q8C5N3_S776</t>
  </si>
  <si>
    <t>Q8C6G8</t>
  </si>
  <si>
    <t>Wdr26</t>
  </si>
  <si>
    <t>WD repeat domain 26</t>
  </si>
  <si>
    <t>226757</t>
  </si>
  <si>
    <t>Q8C6G8_S101</t>
  </si>
  <si>
    <t>Q8C6G8_S103</t>
  </si>
  <si>
    <t>Q8C6M1</t>
  </si>
  <si>
    <t>Usp20</t>
  </si>
  <si>
    <t>ubiquitin specific peptidase 20</t>
  </si>
  <si>
    <t>74270</t>
  </si>
  <si>
    <t>Q8C6M1_S132;Q8C6M1_S134</t>
  </si>
  <si>
    <t>Q8C708</t>
  </si>
  <si>
    <t>AI467606</t>
  </si>
  <si>
    <t>expressed sequence AI467606</t>
  </si>
  <si>
    <t>101602</t>
  </si>
  <si>
    <t>Q8C708_S195</t>
  </si>
  <si>
    <t>Q8C708_S222</t>
  </si>
  <si>
    <t>Q8C708_T113</t>
  </si>
  <si>
    <t>Q8C708_T113;Q8C708_T117</t>
  </si>
  <si>
    <t>Q8C708_T117</t>
  </si>
  <si>
    <t>Q8C708_T221</t>
  </si>
  <si>
    <t>Q8C729</t>
  </si>
  <si>
    <t>Fam126b</t>
  </si>
  <si>
    <t>family with sequence similarity 126, member B</t>
  </si>
  <si>
    <t>213056</t>
  </si>
  <si>
    <t>Q8C729_S321</t>
  </si>
  <si>
    <t>Q8C729_S430</t>
  </si>
  <si>
    <t>Q8C739</t>
  </si>
  <si>
    <t>Fam110b</t>
  </si>
  <si>
    <t>family with sequence similarity 110, member B</t>
  </si>
  <si>
    <t>242297</t>
  </si>
  <si>
    <t>Q8C739_S260</t>
  </si>
  <si>
    <t>Q8C739_S297</t>
  </si>
  <si>
    <t>Q8C7M3</t>
  </si>
  <si>
    <t>Trim9</t>
  </si>
  <si>
    <t>tripartite motif-containing 9</t>
  </si>
  <si>
    <t>94090</t>
  </si>
  <si>
    <t>Q8C7M3_S569;Q8C7M3_S580</t>
  </si>
  <si>
    <t>Q8C827</t>
  </si>
  <si>
    <t>Zfp62</t>
  </si>
  <si>
    <t>zinc finger protein 62</t>
  </si>
  <si>
    <t>22720</t>
  </si>
  <si>
    <t>Q8C827_S881</t>
  </si>
  <si>
    <t>Q8C886</t>
  </si>
  <si>
    <t>Q8C886_S222</t>
  </si>
  <si>
    <t>Q8C886_S222;Q8C886_S223</t>
  </si>
  <si>
    <t>Q8C886_Y274;Q8C886_T283</t>
  </si>
  <si>
    <t>Q8C8U0</t>
  </si>
  <si>
    <t>Ppfibp1</t>
  </si>
  <si>
    <t>PTPRF interacting protein, binding protein 1 (liprin beta 1)</t>
  </si>
  <si>
    <t>67533</t>
  </si>
  <si>
    <t>Q8C8U0_S29;Q8C8U0_T39</t>
  </si>
  <si>
    <t>Q8C8U0_S37</t>
  </si>
  <si>
    <t>Q8C8U0_S37;Q8C8U0_S40</t>
  </si>
  <si>
    <t>Q8C8U0_S435</t>
  </si>
  <si>
    <t>Q8C8U0_S500</t>
  </si>
  <si>
    <t>Q8C8U0_S538</t>
  </si>
  <si>
    <t>Q8C8U0_S541</t>
  </si>
  <si>
    <t>Q8C8U0_S558</t>
  </si>
  <si>
    <t>Q8C8U0_S560</t>
  </si>
  <si>
    <t>Q8C8U0_S595</t>
  </si>
  <si>
    <t>Q8C8U0_S959;Q8C8U0_S961</t>
  </si>
  <si>
    <t>Q8C8U0_T39</t>
  </si>
  <si>
    <t>Q8C8U0_T498</t>
  </si>
  <si>
    <t>Q8C8U0_T561</t>
  </si>
  <si>
    <t>Q8C9B9</t>
  </si>
  <si>
    <t>Dido1</t>
  </si>
  <si>
    <t>death inducer-obliterator 1</t>
  </si>
  <si>
    <t>23856</t>
  </si>
  <si>
    <t>Q8C9B9_S1014</t>
  </si>
  <si>
    <t>Q8C9B9_S1016</t>
  </si>
  <si>
    <t>Q8C9B9_S1336</t>
  </si>
  <si>
    <t>Q8C9B9_S1840</t>
  </si>
  <si>
    <t>Q8C9B9_S657</t>
  </si>
  <si>
    <t>Q8C9B9_S8</t>
  </si>
  <si>
    <t>Q8C9B9_S802;Q8C9B9_S806</t>
  </si>
  <si>
    <t>Q8C9B9_S802;Q8C9B9_S808</t>
  </si>
  <si>
    <t>Q8C9B9_T1249;Q8C9B9_S1250</t>
  </si>
  <si>
    <t>Q8C9B9_T1251;Q8C9B9_S1256</t>
  </si>
  <si>
    <t>Q8C9B9_T791;Q8C9B9_S806</t>
  </si>
  <si>
    <t>Q8C9B9_T795;Q8C9B9_S806</t>
  </si>
  <si>
    <t>Q8CAA7</t>
  </si>
  <si>
    <t>Pgm2l1</t>
  </si>
  <si>
    <t>phosphoglucomutase 2-like 1</t>
  </si>
  <si>
    <t>70974</t>
  </si>
  <si>
    <t>Q8CAA7_S175</t>
  </si>
  <si>
    <t>Q8CAA7_T173</t>
  </si>
  <si>
    <t>Q8CAQ8</t>
  </si>
  <si>
    <t>Immt</t>
  </si>
  <si>
    <t>inner membrane protein, mitochondrial</t>
  </si>
  <si>
    <t>76614</t>
  </si>
  <si>
    <t>Q8CAQ8_S106;Q8CAQ8_S112</t>
  </si>
  <si>
    <t>Q8CB77</t>
  </si>
  <si>
    <t>Eloa</t>
  </si>
  <si>
    <t>elongin A</t>
  </si>
  <si>
    <t>27224</t>
  </si>
  <si>
    <t>Q8CB77_S125</t>
  </si>
  <si>
    <t>Q8CB77_S82</t>
  </si>
  <si>
    <t>Q8CB96</t>
  </si>
  <si>
    <t>Rassf4</t>
  </si>
  <si>
    <t>Ras association (RalGDS/AF-6) domain family member 4</t>
  </si>
  <si>
    <t>213391</t>
  </si>
  <si>
    <t>Q8CB96_S142</t>
  </si>
  <si>
    <t>Q8CB96_T140</t>
  </si>
  <si>
    <t>Q8CBA2</t>
  </si>
  <si>
    <t>Slfn5</t>
  </si>
  <si>
    <t>schlafen 5</t>
  </si>
  <si>
    <t>327978</t>
  </si>
  <si>
    <t>Q8CBA2_S808</t>
  </si>
  <si>
    <t>Q8CBA2_S810</t>
  </si>
  <si>
    <t>Q8CBE3</t>
  </si>
  <si>
    <t>Wdr37</t>
  </si>
  <si>
    <t>WD repeat domain 37</t>
  </si>
  <si>
    <t>207615</t>
  </si>
  <si>
    <t>Q8CBE3_S24</t>
  </si>
  <si>
    <t>Q8CBE3_S30</t>
  </si>
  <si>
    <t>Q8CBE3_S31</t>
  </si>
  <si>
    <t>Q8CBW3</t>
  </si>
  <si>
    <t>Abi1</t>
  </si>
  <si>
    <t>abl-interactor 1</t>
  </si>
  <si>
    <t>11308</t>
  </si>
  <si>
    <t>Q8CBW3_S183</t>
  </si>
  <si>
    <t>Q8CBW3_S183;Q8CBW3_S187</t>
  </si>
  <si>
    <t>Q8CBW3_S183;Q8CBW3_T191</t>
  </si>
  <si>
    <t>Q8CBW3_S187</t>
  </si>
  <si>
    <t>Q8CBW3_S187;Q8CBW3_T191</t>
  </si>
  <si>
    <t>Q8CBW3_S216</t>
  </si>
  <si>
    <t>Q8CBW3_S222</t>
  </si>
  <si>
    <t>Q8CBW3_S225</t>
  </si>
  <si>
    <t>Q8CBW3_S225;Q8CBW3_S231</t>
  </si>
  <si>
    <t>Q8CBW3_S231</t>
  </si>
  <si>
    <t>Q8CBW3_S292;Q8CBW3_S296</t>
  </si>
  <si>
    <t>Q8CBW3_S296</t>
  </si>
  <si>
    <t>Q8CBW3_S296;Q8CBW3_S302</t>
  </si>
  <si>
    <t>Q8CBW3_S296;Q8CBW3_T297</t>
  </si>
  <si>
    <t>Q8CBW3_T174;Q8CBW3_S183</t>
  </si>
  <si>
    <t>Q8CBW3_T178</t>
  </si>
  <si>
    <t>Q8CBW3_T178;Q8CBW3_S187</t>
  </si>
  <si>
    <t>Q8CBW3_T178;Q8CBW3_T191</t>
  </si>
  <si>
    <t>Q8CCF0</t>
  </si>
  <si>
    <t>Prpf31</t>
  </si>
  <si>
    <t>pre-mRNA processing factor 31</t>
  </si>
  <si>
    <t>68988</t>
  </si>
  <si>
    <t>Q8CCF0_S445;Q8CCF0_S451</t>
  </si>
  <si>
    <t>Q8CCN5</t>
  </si>
  <si>
    <t>Bcas3</t>
  </si>
  <si>
    <t>breast carcinoma amplified sequence 3</t>
  </si>
  <si>
    <t>192197</t>
  </si>
  <si>
    <t>Q8CCN5_S480</t>
  </si>
  <si>
    <t>Q8CCN5_S480;Q8CCN5_S486</t>
  </si>
  <si>
    <t>Q8CCN5_S480;Q8CCN5_S487</t>
  </si>
  <si>
    <t>Q8CCN5_S480;Q8CCN5_S488</t>
  </si>
  <si>
    <t>Q8CCN5_S488</t>
  </si>
  <si>
    <t>Q8CCN5_S503</t>
  </si>
  <si>
    <t>Q8CCN5_S823</t>
  </si>
  <si>
    <t>Q8CCN5_S900</t>
  </si>
  <si>
    <t>Q8CCP0</t>
  </si>
  <si>
    <t>Nemf</t>
  </si>
  <si>
    <t>nuclear export mediator factor</t>
  </si>
  <si>
    <t>66244</t>
  </si>
  <si>
    <t>Q8CCP0_S417</t>
  </si>
  <si>
    <t>Q8CCS6</t>
  </si>
  <si>
    <t>Pabpn1</t>
  </si>
  <si>
    <t>poly(A) binding protein, nuclear 1</t>
  </si>
  <si>
    <t>54196</t>
  </si>
  <si>
    <t>Q8CCS6_S19</t>
  </si>
  <si>
    <t>Q8CDA1</t>
  </si>
  <si>
    <t>Inpp5f</t>
  </si>
  <si>
    <t>inositol polyphosphate-5-phosphatase F</t>
  </si>
  <si>
    <t>101490</t>
  </si>
  <si>
    <t>Q8CDA1_S829</t>
  </si>
  <si>
    <t>Q8CDA1_S908</t>
  </si>
  <si>
    <t>Q8CDA1_S908;Q8CDA1_S910</t>
  </si>
  <si>
    <t>Q8CDA1_S908;Q8CDA1_T916</t>
  </si>
  <si>
    <t>Q8CDA1_S911</t>
  </si>
  <si>
    <t>Q8CDA1_S936;Q8CDA1_S943</t>
  </si>
  <si>
    <t>Q8CDA1_S941;Q8CDA1_S943</t>
  </si>
  <si>
    <t>Q8CDA1_S943</t>
  </si>
  <si>
    <t>Q8CDA1_S943;Q8CDA1_S946</t>
  </si>
  <si>
    <t>Q8CDD9</t>
  </si>
  <si>
    <t>Lrif1</t>
  </si>
  <si>
    <t>ligand dependent nuclear receptor interacting factor 1</t>
  </si>
  <si>
    <t>321000</t>
  </si>
  <si>
    <t>Q8CDD9_S419;Q8CDD9_S421;Q8CDD9_S425</t>
  </si>
  <si>
    <t>Q8CDG3</t>
  </si>
  <si>
    <t>Vcpip1</t>
  </si>
  <si>
    <t>valosin containing protein (p97)/p47 complex interacting protein 1</t>
  </si>
  <si>
    <t>70675</t>
  </si>
  <si>
    <t>Q8CDG3_S746</t>
  </si>
  <si>
    <t>Q8CDG3_S993</t>
  </si>
  <si>
    <t>Q8CDG3_S993;Q8CDG3_S996</t>
  </si>
  <si>
    <t>Q8CDG3_S996</t>
  </si>
  <si>
    <t>Q8CDG3_S996;Q8CDG3_S997</t>
  </si>
  <si>
    <t>Q8CDG3_S996;Q8CDG3_S999</t>
  </si>
  <si>
    <t>Q8CE50</t>
  </si>
  <si>
    <t>Snx30</t>
  </si>
  <si>
    <t>sorting nexin family member 30</t>
  </si>
  <si>
    <t>209131</t>
  </si>
  <si>
    <t>Q8CE50_S37;Q8CE50_T38</t>
  </si>
  <si>
    <t>Q8CE50_S48</t>
  </si>
  <si>
    <t>Q8CF89</t>
  </si>
  <si>
    <t>Tab1</t>
  </si>
  <si>
    <t>TGF-beta activated kinase 1/MAP3K7 binding protein 1</t>
  </si>
  <si>
    <t>66513</t>
  </si>
  <si>
    <t>Q8CF89_S7</t>
  </si>
  <si>
    <t>Q8CFA1</t>
  </si>
  <si>
    <t>Irak2</t>
  </si>
  <si>
    <t>interleukin-1 receptor-associated kinase 2</t>
  </si>
  <si>
    <t>108960</t>
  </si>
  <si>
    <t>Q8CFA1_S171</t>
  </si>
  <si>
    <t>Q8CFD4</t>
  </si>
  <si>
    <t>Snx8</t>
  </si>
  <si>
    <t>sorting nexin 8</t>
  </si>
  <si>
    <t>231834</t>
  </si>
  <si>
    <t>Q8CFD4_S36</t>
  </si>
  <si>
    <t>Q8CFD4_S443</t>
  </si>
  <si>
    <t>Q8CFD4_S443;Q8CFD4_S450</t>
  </si>
  <si>
    <t>Q8CFD4_S450</t>
  </si>
  <si>
    <t>Q8CFD4_T446;Q8CFD4_S450</t>
  </si>
  <si>
    <t>Q8CFH6</t>
  </si>
  <si>
    <t>Sik2</t>
  </si>
  <si>
    <t>salt inducible kinase 2</t>
  </si>
  <si>
    <t>235344</t>
  </si>
  <si>
    <t>Q8CFH6_S486</t>
  </si>
  <si>
    <t>Q8CFH6_S587</t>
  </si>
  <si>
    <t>Q8CFH6_S707</t>
  </si>
  <si>
    <t>Q8CFI0</t>
  </si>
  <si>
    <t>Q8CFI0_S477</t>
  </si>
  <si>
    <t>Q8CFI0_S477;Q8CFI0_S478</t>
  </si>
  <si>
    <t>Q8CFI0_S504</t>
  </si>
  <si>
    <t>Q8CFI0_S504;Q8CFI0_S508</t>
  </si>
  <si>
    <t>Q8CFI0_T502;Q8CFI0_S504;Q8CFI0_S508;Q8CFI0_S516</t>
  </si>
  <si>
    <t>Q8CFI0_T502;Q8CFI0_S508;Q8CFI0_S516</t>
  </si>
  <si>
    <t>Q8CFK6</t>
  </si>
  <si>
    <t>Dennd1c</t>
  </si>
  <si>
    <t>DENN/MADD domain containing 1C</t>
  </si>
  <si>
    <t>70785</t>
  </si>
  <si>
    <t>Q8CFK6_S492</t>
  </si>
  <si>
    <t>Q8CFK6_S604</t>
  </si>
  <si>
    <t>Q8CFK6_S659</t>
  </si>
  <si>
    <t>Q8CFK6_S665</t>
  </si>
  <si>
    <t>Q8CFK6_S699</t>
  </si>
  <si>
    <t>Q8CFK6_T696</t>
  </si>
  <si>
    <t>Q8CFN5</t>
  </si>
  <si>
    <t>Mef2c</t>
  </si>
  <si>
    <t>myocyte enhancer factor 2C</t>
  </si>
  <si>
    <t>17260</t>
  </si>
  <si>
    <t>Q8CFN5_S240</t>
  </si>
  <si>
    <t>Q8CFT2</t>
  </si>
  <si>
    <t>Setd1b</t>
  </si>
  <si>
    <t>SET domain containing 1B</t>
  </si>
  <si>
    <t>208043</t>
  </si>
  <si>
    <t>Q8CFT2_S1678;Q8CFT2_S1682</t>
  </si>
  <si>
    <t>Q8CG27</t>
  </si>
  <si>
    <t>Actl9</t>
  </si>
  <si>
    <t>actin-like 9</t>
  </si>
  <si>
    <t>69481</t>
  </si>
  <si>
    <t>Q8CG27_T15;Q8CG27_T22;Q8CG27_S23</t>
  </si>
  <si>
    <t>Q8CGA2</t>
  </si>
  <si>
    <t>Tbc1d14</t>
  </si>
  <si>
    <t>TBC1 domain family, member 14</t>
  </si>
  <si>
    <t>100855</t>
  </si>
  <si>
    <t>Q8CGA2_S92</t>
  </si>
  <si>
    <t>Q8CGA3</t>
  </si>
  <si>
    <t>Slc43a2</t>
  </si>
  <si>
    <t>solute carrier family 43, member 2</t>
  </si>
  <si>
    <t>215113</t>
  </si>
  <si>
    <t>Q8CGA3_S274</t>
  </si>
  <si>
    <t>Q8CGA3_S274;Q8CGA3_S277</t>
  </si>
  <si>
    <t>Q8CGA3_S277</t>
  </si>
  <si>
    <t>Q8CGA3_S297</t>
  </si>
  <si>
    <t>Q8CGA3_S552</t>
  </si>
  <si>
    <t>Q8CGA3_S561</t>
  </si>
  <si>
    <t>Q8CGA3_S562</t>
  </si>
  <si>
    <t>Q8CGA3_T298</t>
  </si>
  <si>
    <t>Q8CGE8</t>
  </si>
  <si>
    <t>Ifi205</t>
  </si>
  <si>
    <t>interferon activated gene 205</t>
  </si>
  <si>
    <t>226695</t>
  </si>
  <si>
    <t>Q8CGE8_T164</t>
  </si>
  <si>
    <t>Q8CGE8_T166</t>
  </si>
  <si>
    <t>Q8CGI1</t>
  </si>
  <si>
    <t>Fam193a</t>
  </si>
  <si>
    <t>family with sequence homology 193, member A</t>
  </si>
  <si>
    <t>231128</t>
  </si>
  <si>
    <t>Q8CGI1_S1150</t>
  </si>
  <si>
    <t>Q8CGI1_S293</t>
  </si>
  <si>
    <t>Q8CGI1_T283</t>
  </si>
  <si>
    <t>Q8CGN4</t>
  </si>
  <si>
    <t>Bcor</t>
  </si>
  <si>
    <t>BCL6 interacting corepressor</t>
  </si>
  <si>
    <t>71458</t>
  </si>
  <si>
    <t>Q8CGN4_S1712</t>
  </si>
  <si>
    <t>Q8CGN4_S423</t>
  </si>
  <si>
    <t>Q8CGN4_T986;Q8CGN4_T987;Q8CGN4_Y990</t>
  </si>
  <si>
    <t>Q8CGZ0</t>
  </si>
  <si>
    <t>Cherp</t>
  </si>
  <si>
    <t>calcium homeostasis endoplasmic reticulum protein</t>
  </si>
  <si>
    <t>27967</t>
  </si>
  <si>
    <t>Q8CGZ0_S822;Q8CGZ0_S824;Q8CGZ0_S826;Q8CGZ0_S831</t>
  </si>
  <si>
    <t>Q8CGZ0_S822;Q8CGZ0_S824;Q8CGZ0_S826;Q8CGZ0_T828</t>
  </si>
  <si>
    <t>Q8CGZ0_S822;Q8CGZ0_S824;Q8CGZ0_T828;Q8CGZ0_S831</t>
  </si>
  <si>
    <t>Q8CGZ0_S824;Q8CGZ0_S826;Q8CGZ0_T828</t>
  </si>
  <si>
    <t>Q8CH25</t>
  </si>
  <si>
    <t>Sltm</t>
  </si>
  <si>
    <t>SAFB-like, transcription modulator</t>
  </si>
  <si>
    <t>66660</t>
  </si>
  <si>
    <t>Q8CH25_S1011</t>
  </si>
  <si>
    <t>Q8CH25_S1017</t>
  </si>
  <si>
    <t>Q8CH25_S421</t>
  </si>
  <si>
    <t>Q8CH25_S549</t>
  </si>
  <si>
    <t>Q8CH25_S549;Q8CH25_S550</t>
  </si>
  <si>
    <t>Q8CH25_S549;Q8CH25_S552</t>
  </si>
  <si>
    <t>Q8CH25_S550</t>
  </si>
  <si>
    <t>Q8CH25_S550;Q8CH25_S552</t>
  </si>
  <si>
    <t>Q8CH25_S552</t>
  </si>
  <si>
    <t>Q8CH25_S995</t>
  </si>
  <si>
    <t>Q8CH25_S999</t>
  </si>
  <si>
    <t>Q8CH77</t>
  </si>
  <si>
    <t>Nav1</t>
  </si>
  <si>
    <t>neuron navigator 1</t>
  </si>
  <si>
    <t>215690</t>
  </si>
  <si>
    <t>Q8CH77_S145</t>
  </si>
  <si>
    <t>Q8CH77_S197;Q8CH77_S202</t>
  </si>
  <si>
    <t>Q8CH77_S21</t>
  </si>
  <si>
    <t>Q8CH77_S299</t>
  </si>
  <si>
    <t>Q8CH77_S309;Q8CH77_S314</t>
  </si>
  <si>
    <t>Q8CH77_S651</t>
  </si>
  <si>
    <t>Q8CH77_S762</t>
  </si>
  <si>
    <t>Q8CH77_T650</t>
  </si>
  <si>
    <t>Q8CHC4</t>
  </si>
  <si>
    <t>Q8CHC4_S1084</t>
  </si>
  <si>
    <t>Q8CHC4_S1175</t>
  </si>
  <si>
    <t>Q8CHC4_S1346</t>
  </si>
  <si>
    <t>Q8CHC4_S1350</t>
  </si>
  <si>
    <t>Q8CHC4_S35</t>
  </si>
  <si>
    <t>Q8CHH9</t>
  </si>
  <si>
    <t>Sept8</t>
  </si>
  <si>
    <t>septin 8</t>
  </si>
  <si>
    <t>20362</t>
  </si>
  <si>
    <t>Q8CHH9_S10</t>
  </si>
  <si>
    <t>Q8CHH9_T4</t>
  </si>
  <si>
    <t>Q8CHI8</t>
  </si>
  <si>
    <t>Ep400</t>
  </si>
  <si>
    <t>E1A binding protein p400</t>
  </si>
  <si>
    <t>75560</t>
  </si>
  <si>
    <t>Q8CHI8_S923</t>
  </si>
  <si>
    <t>Q8CHI8_T2535;Q8CHI8_S2538;Q8CHI8_T2545</t>
  </si>
  <si>
    <t>Q8CHI8_T922</t>
  </si>
  <si>
    <t>Q8CHK4</t>
  </si>
  <si>
    <t>Kat5</t>
  </si>
  <si>
    <t>K(lysine) acetyltransferase 5</t>
  </si>
  <si>
    <t>81601</t>
  </si>
  <si>
    <t>Q8CHK4_S199;Q8CHK4_S202</t>
  </si>
  <si>
    <t>Q8CHK4_S203</t>
  </si>
  <si>
    <t>Q8CHP0</t>
  </si>
  <si>
    <t>Zc3h3</t>
  </si>
  <si>
    <t>zinc finger CCCH type containing 3</t>
  </si>
  <si>
    <t>223642</t>
  </si>
  <si>
    <t>Q8CHP0_S379</t>
  </si>
  <si>
    <t>Q8CHP0_S840;Q8CHP0_S851</t>
  </si>
  <si>
    <t>Q8CHP0_S934</t>
  </si>
  <si>
    <t>Q8CHQ0</t>
  </si>
  <si>
    <t>Fbxo4</t>
  </si>
  <si>
    <t>F-box protein 4</t>
  </si>
  <si>
    <t>106052</t>
  </si>
  <si>
    <t>Q8CHQ0_S11</t>
  </si>
  <si>
    <t>Q8CHW4</t>
  </si>
  <si>
    <t>Eif2b5</t>
  </si>
  <si>
    <t>eukaryotic translation initiation factor 2B, subunit 5 epsilon</t>
  </si>
  <si>
    <t>224045</t>
  </si>
  <si>
    <t>Q8CHW4_S16</t>
  </si>
  <si>
    <t>Q8CHW4_S540</t>
  </si>
  <si>
    <t>Q8CHY6</t>
  </si>
  <si>
    <t>Gatad2a</t>
  </si>
  <si>
    <t>GATA zinc finger domain containing 2A</t>
  </si>
  <si>
    <t>234366</t>
  </si>
  <si>
    <t>Q8CHY6_S335</t>
  </si>
  <si>
    <t>Q8CHY6_S96</t>
  </si>
  <si>
    <t>Q8CHY6_S96;Q8CHY6_S103</t>
  </si>
  <si>
    <t>Q8CHY6_S96;Q8CHY6_S103;Q8CHY6_S105</t>
  </si>
  <si>
    <t>Q8CHY6_S96;Q8CHY6_S103;Q8CHY6_S109</t>
  </si>
  <si>
    <t>Q8CHY6_S96;Q8CHY6_S103;Q8CHY6_S110</t>
  </si>
  <si>
    <t>Q8CHY6_S96;Q8CHY6_S105;Q8CHY6_S109</t>
  </si>
  <si>
    <t>Q8CHY6_S96;Q8CHY6_S109</t>
  </si>
  <si>
    <t>Q8CHY6_T184</t>
  </si>
  <si>
    <t>Q8CI08</t>
  </si>
  <si>
    <t>Slain2</t>
  </si>
  <si>
    <t>SLAIN motif family, member 2</t>
  </si>
  <si>
    <t>75991</t>
  </si>
  <si>
    <t>Q8CI08_S414</t>
  </si>
  <si>
    <t>Q8CI08_S55;Q8CI08_S58</t>
  </si>
  <si>
    <t>Q8CI08_S63</t>
  </si>
  <si>
    <t>Q8CI11</t>
  </si>
  <si>
    <t>Gnl3</t>
  </si>
  <si>
    <t>guanine nucleotide binding protein-like 3 (nucleolar)</t>
  </si>
  <si>
    <t>30877</t>
  </si>
  <si>
    <t>Q8CI11_T501</t>
  </si>
  <si>
    <t>Q8CI51</t>
  </si>
  <si>
    <t>Pdlim5</t>
  </si>
  <si>
    <t>PDZ and LIM domain 5</t>
  </si>
  <si>
    <t>56376</t>
  </si>
  <si>
    <t>Q8CI51_S111</t>
  </si>
  <si>
    <t>Q8CI51_S228</t>
  </si>
  <si>
    <t>Q8CI51_S282</t>
  </si>
  <si>
    <t>Q8CI51_S325</t>
  </si>
  <si>
    <t>Q8CI51_S327</t>
  </si>
  <si>
    <t>Q8CI51_S327;Q8CI51_S332</t>
  </si>
  <si>
    <t>Q8CI51_S332</t>
  </si>
  <si>
    <t>Q8CI51_S335</t>
  </si>
  <si>
    <t>Q8CI51_S381</t>
  </si>
  <si>
    <t>Q8CI59</t>
  </si>
  <si>
    <t>Steap3</t>
  </si>
  <si>
    <t>STEAP family member 3</t>
  </si>
  <si>
    <t>68428</t>
  </si>
  <si>
    <t>Q8CI59_S17</t>
  </si>
  <si>
    <t>Q8CI59_S17;Q8CI59_S20</t>
  </si>
  <si>
    <t>Q8CI59_S2</t>
  </si>
  <si>
    <t>Q8CI59_S20</t>
  </si>
  <si>
    <t>Q8CI75</t>
  </si>
  <si>
    <t>Dis3l2</t>
  </si>
  <si>
    <t>DIS3 like 3'-5' exoribonuclease 2</t>
  </si>
  <si>
    <t>208718</t>
  </si>
  <si>
    <t>Q8CI75_S12</t>
  </si>
  <si>
    <t>Q8CI75_S31</t>
  </si>
  <si>
    <t>Q8CI75_S864</t>
  </si>
  <si>
    <t>Q8CI94</t>
  </si>
  <si>
    <t>Pygb</t>
  </si>
  <si>
    <t>brain glycogen phosphorylase</t>
  </si>
  <si>
    <t>110078</t>
  </si>
  <si>
    <t>Q8CI94_S15</t>
  </si>
  <si>
    <t>Q8CI95</t>
  </si>
  <si>
    <t>Q8CI95_S175;Q8CI95_S182</t>
  </si>
  <si>
    <t>Q8CI95_S177</t>
  </si>
  <si>
    <t>Q8CI95_S179</t>
  </si>
  <si>
    <t>Q8CI95_S179;Q8CI95_S182</t>
  </si>
  <si>
    <t>Q8CI95_S179;Q8CI95_S182;Q8CI95_S183</t>
  </si>
  <si>
    <t>Q8CI95_S179;Q8CI95_S182;Q8CI95_S186</t>
  </si>
  <si>
    <t>Q8CI95_S179;Q8CI95_S183</t>
  </si>
  <si>
    <t>Q8CI95_S179;Q8CI95_S186</t>
  </si>
  <si>
    <t>Q8CI95_S182;Q8CI95_S183</t>
  </si>
  <si>
    <t>Q8CI95_S182;Q8CI95_S183;Q8CI95_S194</t>
  </si>
  <si>
    <t>Q8CI95_S182;Q8CI95_S186</t>
  </si>
  <si>
    <t>Q8CI95_S182;Q8CI95_S194</t>
  </si>
  <si>
    <t>Q8CI95_S182;Q8CI95_S199</t>
  </si>
  <si>
    <t>Q8CI95_S183</t>
  </si>
  <si>
    <t>Q8CI95_S186</t>
  </si>
  <si>
    <t>Q8CI95_S194</t>
  </si>
  <si>
    <t>Q8CI95_S199</t>
  </si>
  <si>
    <t>Q8CIB6</t>
  </si>
  <si>
    <t>Tmem230</t>
  </si>
  <si>
    <t>transmembrane protein 230</t>
  </si>
  <si>
    <t>70612</t>
  </si>
  <si>
    <t>Q8CIB6_S24</t>
  </si>
  <si>
    <t>Q8CIE6</t>
  </si>
  <si>
    <t>Copa</t>
  </si>
  <si>
    <t>coatomer protein complex subunit alpha</t>
  </si>
  <si>
    <t>12847</t>
  </si>
  <si>
    <t>Q8CIE6_S173</t>
  </si>
  <si>
    <t>Q8CIM5</t>
  </si>
  <si>
    <t>Gpr84</t>
  </si>
  <si>
    <t>G protein-coupled receptor 84</t>
  </si>
  <si>
    <t>80910</t>
  </si>
  <si>
    <t>Q8CIM5_S221</t>
  </si>
  <si>
    <t>Q8CIM5_S221;Q8CIM5_S224</t>
  </si>
  <si>
    <t>Q8CIM5_S255;Q8CIM5_T263</t>
  </si>
  <si>
    <t>Q8CIM5_S271</t>
  </si>
  <si>
    <t>Q8CIM5_S383</t>
  </si>
  <si>
    <t>Q8CIM5_S391</t>
  </si>
  <si>
    <t>Q8CIN4</t>
  </si>
  <si>
    <t>Pak2</t>
  </si>
  <si>
    <t>p21 (RAC1) activated kinase 2</t>
  </si>
  <si>
    <t>224105</t>
  </si>
  <si>
    <t>Q8CIN4_S132</t>
  </si>
  <si>
    <t>Q8CIN4_S141</t>
  </si>
  <si>
    <t>Q8CIN4_S141;Q8CIN4_S152</t>
  </si>
  <si>
    <t>Q8CIN4_S141;Q8CIN4_T143</t>
  </si>
  <si>
    <t>Q8CIN4_S141;Q8CIN4_T154</t>
  </si>
  <si>
    <t>Q8CIN4_S162</t>
  </si>
  <si>
    <t>Q8CIN4_S192</t>
  </si>
  <si>
    <t>Q8CIN4_S197</t>
  </si>
  <si>
    <t>Q8CIN4_S2</t>
  </si>
  <si>
    <t>Q8CIN4_S401</t>
  </si>
  <si>
    <t>Q8CIN4_S55</t>
  </si>
  <si>
    <t>Q8CIN4_T134</t>
  </si>
  <si>
    <t>Q8CIN4_T143</t>
  </si>
  <si>
    <t>Q8CIN4_T195</t>
  </si>
  <si>
    <t>Q8CIN4_T402</t>
  </si>
  <si>
    <t>Q8CIN4_T402;Q8CIN4_T406;Q8CIN4_T416</t>
  </si>
  <si>
    <t>Q8CIS0</t>
  </si>
  <si>
    <t>Card11</t>
  </si>
  <si>
    <t>caspase recruitment domain family, member 11</t>
  </si>
  <si>
    <t>108723</t>
  </si>
  <si>
    <t>Q8CIS0_S512</t>
  </si>
  <si>
    <t>Q8CIS0_S884</t>
  </si>
  <si>
    <t>Q8CIS0_S891</t>
  </si>
  <si>
    <t>Q8CIS0_S928</t>
  </si>
  <si>
    <t>Q8CIS0_T885;Q8CIS0_S891</t>
  </si>
  <si>
    <t>Q8CJF7</t>
  </si>
  <si>
    <t>Ahctf1</t>
  </si>
  <si>
    <t>AT hook containing transcription factor 1</t>
  </si>
  <si>
    <t>226747</t>
  </si>
  <si>
    <t>Q8CJF7_S1216</t>
  </si>
  <si>
    <t>Q8CJF7_S1218</t>
  </si>
  <si>
    <t>Q8CJF7_S1928;Q8CJF7_S1930</t>
  </si>
  <si>
    <t>Q8CJF7_S1928;Q8CJF7_S1940</t>
  </si>
  <si>
    <t>Q8CJF7_S1931;Q8CJF7_S1940</t>
  </si>
  <si>
    <t>Q8CJF7_S1940;Q8CJF7_S1941</t>
  </si>
  <si>
    <t>Q8JZM4</t>
  </si>
  <si>
    <t>Dner</t>
  </si>
  <si>
    <t>delta/notch-like EGF repeat containing</t>
  </si>
  <si>
    <t>227325</t>
  </si>
  <si>
    <t>Q8JZM4_T377</t>
  </si>
  <si>
    <t>Q8JZP9</t>
  </si>
  <si>
    <t>Gas2l1</t>
  </si>
  <si>
    <t>growth arrest-specific 2 like 1</t>
  </si>
  <si>
    <t>78926</t>
  </si>
  <si>
    <t>Q8JZP9_S297;Q8JZP9_S306</t>
  </si>
  <si>
    <t>Q8JZP9_S316</t>
  </si>
  <si>
    <t>Q8JZP9_S352</t>
  </si>
  <si>
    <t>Q8JZP9_S436;Q8JZP9_S438</t>
  </si>
  <si>
    <t>Q8JZQ9</t>
  </si>
  <si>
    <t>Eif3b</t>
  </si>
  <si>
    <t>eukaryotic translation initiation factor 3, subunit B</t>
  </si>
  <si>
    <t>27979</t>
  </si>
  <si>
    <t>Q8JZQ9_S111</t>
  </si>
  <si>
    <t>Q8JZQ9_S120</t>
  </si>
  <si>
    <t>Q8JZQ9_S123</t>
  </si>
  <si>
    <t>Q8JZQ9_S141;Q8JZQ9_S153</t>
  </si>
  <si>
    <t>Q8JZQ9_S26</t>
  </si>
  <si>
    <t>Q8JZQ9_S28</t>
  </si>
  <si>
    <t>Q8JZQ9_S37</t>
  </si>
  <si>
    <t>Q8JZQ9_S68</t>
  </si>
  <si>
    <t>Q8JZQ9_S68;Q8JZQ9_S75;Q8JZQ9_S79</t>
  </si>
  <si>
    <t>Q8JZQ9_S68;Q8JZQ9_S79</t>
  </si>
  <si>
    <t>Q8JZQ9_S68;Q8JZQ9_T72</t>
  </si>
  <si>
    <t>Q8JZQ9_S68;Q8JZQ9_T72;Q8JZQ9_S79</t>
  </si>
  <si>
    <t>Q8JZQ9_S68;Q8JZQ9_T72;Q8JZQ9_T74</t>
  </si>
  <si>
    <t>Q8JZQ9_S75</t>
  </si>
  <si>
    <t>Q8JZQ9_S75;Q8JZQ9_S79</t>
  </si>
  <si>
    <t>Q8JZQ9_S90</t>
  </si>
  <si>
    <t>Q8JZQ9_T72;Q8JZQ9_S75;Q8JZQ9_S79</t>
  </si>
  <si>
    <t>Q8JZQ9_T72;Q8JZQ9_S79</t>
  </si>
  <si>
    <t>Q8JZQ9_T72;Q8JZQ9_T74</t>
  </si>
  <si>
    <t>Q8JZQ9_T72;Q8JZQ9_T74;Q8JZQ9_S79</t>
  </si>
  <si>
    <t>Q8JZQ9_T74</t>
  </si>
  <si>
    <t>Q8JZQ9_T74;Q8JZQ9_S75;Q8JZQ9_S79</t>
  </si>
  <si>
    <t>Q8JZQ9_T74;Q8JZQ9_S79</t>
  </si>
  <si>
    <t>Q8JZR4</t>
  </si>
  <si>
    <t>Slc1a7</t>
  </si>
  <si>
    <t>solute carrier family 1 (glutamate transporter), member 7</t>
  </si>
  <si>
    <t>242607</t>
  </si>
  <si>
    <t>Q8JZR4_T215;Q8JZR4_S228</t>
  </si>
  <si>
    <t>Q8JZX4</t>
  </si>
  <si>
    <t>Rbm17</t>
  </si>
  <si>
    <t>RNA binding motif protein 17</t>
  </si>
  <si>
    <t>76938</t>
  </si>
  <si>
    <t>Q8JZX4_S155</t>
  </si>
  <si>
    <t>Q8K012</t>
  </si>
  <si>
    <t>Q8K012_S295</t>
  </si>
  <si>
    <t>Q8K012_S488</t>
  </si>
  <si>
    <t>Q8K012_S488;Q8K012_T496</t>
  </si>
  <si>
    <t>Q8K012_S489</t>
  </si>
  <si>
    <t>Q8K012_T293</t>
  </si>
  <si>
    <t>Q8K019</t>
  </si>
  <si>
    <t>Bclaf1</t>
  </si>
  <si>
    <t>BCL2-associated transcription factor 1</t>
  </si>
  <si>
    <t>72567</t>
  </si>
  <si>
    <t>Q8K019_S177</t>
  </si>
  <si>
    <t>Q8K019_S263</t>
  </si>
  <si>
    <t>Q8K019_S299</t>
  </si>
  <si>
    <t>Q8K019_S383</t>
  </si>
  <si>
    <t>Q8K019_S387</t>
  </si>
  <si>
    <t>Q8K019_S395</t>
  </si>
  <si>
    <t>Q8K019_S494</t>
  </si>
  <si>
    <t>Q8K019_S510</t>
  </si>
  <si>
    <t>Q8K019_S510;Q8K019_S516</t>
  </si>
  <si>
    <t>Q8K019_S529</t>
  </si>
  <si>
    <t>Q8K019_S646</t>
  </si>
  <si>
    <t>Q8K019_S656</t>
  </si>
  <si>
    <t>Q8K031</t>
  </si>
  <si>
    <t>Stard8</t>
  </si>
  <si>
    <t>START domain containing 8</t>
  </si>
  <si>
    <t>236920</t>
  </si>
  <si>
    <t>Q8K031_S234</t>
  </si>
  <si>
    <t>Q8K039</t>
  </si>
  <si>
    <t>1110059G10Rik</t>
  </si>
  <si>
    <t>RIKEN cDNA 1110059G10 gene</t>
  </si>
  <si>
    <t>66202</t>
  </si>
  <si>
    <t>Q8K039_S150</t>
  </si>
  <si>
    <t>Q8K072</t>
  </si>
  <si>
    <t>Reep4</t>
  </si>
  <si>
    <t>receptor accessory protein 4</t>
  </si>
  <si>
    <t>72549</t>
  </si>
  <si>
    <t>Q8K072_S150</t>
  </si>
  <si>
    <t>Q8K072_S152</t>
  </si>
  <si>
    <t>Q8K072_S224</t>
  </si>
  <si>
    <t>Q8K0D0</t>
  </si>
  <si>
    <t>Cdk17</t>
  </si>
  <si>
    <t>cyclin-dependent kinase 17</t>
  </si>
  <si>
    <t>237459</t>
  </si>
  <si>
    <t>Q8K0D0_S105</t>
  </si>
  <si>
    <t>Q8K0D0_S122</t>
  </si>
  <si>
    <t>Q8K0D0_S137</t>
  </si>
  <si>
    <t>Q8K0D0_S146</t>
  </si>
  <si>
    <t>Q8K0D0_S180</t>
  </si>
  <si>
    <t>Q8K0D0_S182</t>
  </si>
  <si>
    <t>Q8K0D0_S9</t>
  </si>
  <si>
    <t>Q8K0Q5</t>
  </si>
  <si>
    <t>Arhgap18</t>
  </si>
  <si>
    <t>Rho GTPase activating protein 18</t>
  </si>
  <si>
    <t>73910</t>
  </si>
  <si>
    <t>Q8K0Q5_S263</t>
  </si>
  <si>
    <t>Q8K0Q5_S610</t>
  </si>
  <si>
    <t>Q8K0Q5_S63</t>
  </si>
  <si>
    <t>Q8K0Q5_S63;Q8K0Q5_S64</t>
  </si>
  <si>
    <t>Q8K0Q5_S63;Q8K0Q5_S72</t>
  </si>
  <si>
    <t>Q8K0Q5_S65;Q8K0Q5_S68</t>
  </si>
  <si>
    <t>Q8K124</t>
  </si>
  <si>
    <t>Plekho2</t>
  </si>
  <si>
    <t>pleckstrin homology domain containing, family O member 2</t>
  </si>
  <si>
    <t>102595</t>
  </si>
  <si>
    <t>Q8K124_S239</t>
  </si>
  <si>
    <t>Q8K124_S239;Q8K124_S245</t>
  </si>
  <si>
    <t>Q8K124_S245</t>
  </si>
  <si>
    <t>Q8K124_S279</t>
  </si>
  <si>
    <t>Q8K124_S284</t>
  </si>
  <si>
    <t>Q8K124_S288</t>
  </si>
  <si>
    <t>Q8K124_S393</t>
  </si>
  <si>
    <t>Q8K124_S394</t>
  </si>
  <si>
    <t>Q8K124_S395</t>
  </si>
  <si>
    <t>Q8K124_S493</t>
  </si>
  <si>
    <t>Q8K124_S5</t>
  </si>
  <si>
    <t>Q8K124_T233</t>
  </si>
  <si>
    <t>Q8K124_T488</t>
  </si>
  <si>
    <t>Q8K136</t>
  </si>
  <si>
    <t>Scnm1</t>
  </si>
  <si>
    <t>sodium channel modifier 1</t>
  </si>
  <si>
    <t>69269</t>
  </si>
  <si>
    <t>Q8K136_S182</t>
  </si>
  <si>
    <t>Q8K1A6</t>
  </si>
  <si>
    <t>Cc2d1a</t>
  </si>
  <si>
    <t>coiled-coil and C2 domain containing 1A</t>
  </si>
  <si>
    <t>212139</t>
  </si>
  <si>
    <t>Q8K1A6_S435</t>
  </si>
  <si>
    <t>Q8K1B8</t>
  </si>
  <si>
    <t>Fermt3</t>
  </si>
  <si>
    <t>fermitin family member 3</t>
  </si>
  <si>
    <t>108101</t>
  </si>
  <si>
    <t>Q8K1B8_S8</t>
  </si>
  <si>
    <t>Q8K1C9</t>
  </si>
  <si>
    <t>Lrrc41</t>
  </si>
  <si>
    <t>leucine rich repeat containing 41</t>
  </si>
  <si>
    <t>230654</t>
  </si>
  <si>
    <t>Q8K1C9_S276</t>
  </si>
  <si>
    <t>Q8K1C9_T327</t>
  </si>
  <si>
    <t>Q8K1E0</t>
  </si>
  <si>
    <t>Stx5a</t>
  </si>
  <si>
    <t>syntaxin 5A</t>
  </si>
  <si>
    <t>56389</t>
  </si>
  <si>
    <t>Q8K1E0_S9</t>
  </si>
  <si>
    <t>Q8K1H1</t>
  </si>
  <si>
    <t>Tdrd7</t>
  </si>
  <si>
    <t>tudor domain containing 7</t>
  </si>
  <si>
    <t>100121</t>
  </si>
  <si>
    <t>Q8K1H1_S860</t>
  </si>
  <si>
    <t>Q8K1H1_S864</t>
  </si>
  <si>
    <t>Q8K1I7</t>
  </si>
  <si>
    <t>Wipf1</t>
  </si>
  <si>
    <t>WAS/WASL interacting protein family, member 1</t>
  </si>
  <si>
    <t>215280</t>
  </si>
  <si>
    <t>Q8K1I7_S330</t>
  </si>
  <si>
    <t>Q8K1M6</t>
  </si>
  <si>
    <t>Dnm1l</t>
  </si>
  <si>
    <t>dynamin 1-like</t>
  </si>
  <si>
    <t>74006</t>
  </si>
  <si>
    <t>Q8K1M6_S622</t>
  </si>
  <si>
    <t>Q8K1R7</t>
  </si>
  <si>
    <t>Nek9</t>
  </si>
  <si>
    <t>NIMA (never in mitosis gene a)-related expressed kinase 9</t>
  </si>
  <si>
    <t>217718</t>
  </si>
  <si>
    <t>Q8K1R7_S331</t>
  </si>
  <si>
    <t>Q8K1R7_T333</t>
  </si>
  <si>
    <t>Q8K1T1</t>
  </si>
  <si>
    <t>Lrrc25</t>
  </si>
  <si>
    <t>leucine rich repeat containing 25</t>
  </si>
  <si>
    <t>211228</t>
  </si>
  <si>
    <t>Q8K1T1_S211</t>
  </si>
  <si>
    <t>Q8K1T1_S211;Q8K1T1_S227</t>
  </si>
  <si>
    <t>Q8K1T1_S211;Q8K1T1_T220</t>
  </si>
  <si>
    <t>Q8K1T1_S227</t>
  </si>
  <si>
    <t>Q8K1T1_S228</t>
  </si>
  <si>
    <t>Q8K1T1_S238</t>
  </si>
  <si>
    <t>Q8K1T1_S238;Q8K1T1_Y247</t>
  </si>
  <si>
    <t>Q8K1T1_S241</t>
  </si>
  <si>
    <t>Q8K1T1_S267</t>
  </si>
  <si>
    <t>Q8K1T1_S269</t>
  </si>
  <si>
    <t>Q8K1T1_S272</t>
  </si>
  <si>
    <t>Q8K1T1_S285;Q8K1T1_S294</t>
  </si>
  <si>
    <t>Q8K1T1_S294</t>
  </si>
  <si>
    <t>Q8K1T1_T220</t>
  </si>
  <si>
    <t>Q8K1T1_Y275</t>
  </si>
  <si>
    <t>Q8K1T1_Y289</t>
  </si>
  <si>
    <t>Q8K1T1_Y289;Q8K1T1_S294</t>
  </si>
  <si>
    <t>Q8K1Y2</t>
  </si>
  <si>
    <t>Prkd3</t>
  </si>
  <si>
    <t>protein kinase D3</t>
  </si>
  <si>
    <t>75292</t>
  </si>
  <si>
    <t>Q8K1Y2_S414;Q8K1Y2_S415;Q8K1Y2_T416</t>
  </si>
  <si>
    <t>Q8K1Y2_S6</t>
  </si>
  <si>
    <t>Q8K207</t>
  </si>
  <si>
    <t>1700025G04Rik</t>
  </si>
  <si>
    <t>RIKEN cDNA 1700025G04 gene</t>
  </si>
  <si>
    <t>69399</t>
  </si>
  <si>
    <t>Q8K207_S115</t>
  </si>
  <si>
    <t>Q8K212</t>
  </si>
  <si>
    <t>Pacs1</t>
  </si>
  <si>
    <t>phosphofurin acidic cluster sorting protein 1</t>
  </si>
  <si>
    <t>107975</t>
  </si>
  <si>
    <t>Q8K212_S491</t>
  </si>
  <si>
    <t>Q8K212_S491;Q8K212_S495</t>
  </si>
  <si>
    <t>Q8K212_S495</t>
  </si>
  <si>
    <t>Q8K212_S526</t>
  </si>
  <si>
    <t>Q8K212_S526;Q8K212_S527</t>
  </si>
  <si>
    <t>Q8K212_S526;Q8K212_S529</t>
  </si>
  <si>
    <t>Q8K212_S526;Q8K212_S532</t>
  </si>
  <si>
    <t>Q8K212_S527;Q8K212_S529</t>
  </si>
  <si>
    <t>Q8K212_S529;Q8K212_S532</t>
  </si>
  <si>
    <t>Q8K212_S779</t>
  </si>
  <si>
    <t>Q8K212_T778</t>
  </si>
  <si>
    <t>Q8K245</t>
  </si>
  <si>
    <t>Uvrag</t>
  </si>
  <si>
    <t>UV radiation resistance associated gene</t>
  </si>
  <si>
    <t>78610</t>
  </si>
  <si>
    <t>Q8K245_S481;Q8K245_S482;Q8K245_S497</t>
  </si>
  <si>
    <t>Q8K245_S492;Q8K245_S497</t>
  </si>
  <si>
    <t>Q8K245_S497</t>
  </si>
  <si>
    <t>Q8K245_S508</t>
  </si>
  <si>
    <t>Q8K245_S521</t>
  </si>
  <si>
    <t>Q8K245_S548</t>
  </si>
  <si>
    <t>Q8K245_T483;Q8K245_S497</t>
  </si>
  <si>
    <t>Q8K285</t>
  </si>
  <si>
    <t>Fcho1</t>
  </si>
  <si>
    <t>FCH domain only 1</t>
  </si>
  <si>
    <t>74015</t>
  </si>
  <si>
    <t>Q8K285_S518</t>
  </si>
  <si>
    <t>Q8K296</t>
  </si>
  <si>
    <t>Mtmr3</t>
  </si>
  <si>
    <t>myotubularin related protein 3</t>
  </si>
  <si>
    <t>74302</t>
  </si>
  <si>
    <t>Q8K296_S613</t>
  </si>
  <si>
    <t>Q8K296_S632</t>
  </si>
  <si>
    <t>Q8K296_S633</t>
  </si>
  <si>
    <t>Q8K296_S636</t>
  </si>
  <si>
    <t>Q8K296_S8</t>
  </si>
  <si>
    <t>Q8K296_T611</t>
  </si>
  <si>
    <t>Q8K298</t>
  </si>
  <si>
    <t>Anln</t>
  </si>
  <si>
    <t>anillin, actin binding protein</t>
  </si>
  <si>
    <t>68743</t>
  </si>
  <si>
    <t>Q8K298_S292</t>
  </si>
  <si>
    <t>Q8K298_S318</t>
  </si>
  <si>
    <t>Q8K2A7</t>
  </si>
  <si>
    <t>Ints10</t>
  </si>
  <si>
    <t>integrator complex subunit 10</t>
  </si>
  <si>
    <t>70885</t>
  </si>
  <si>
    <t>Q8K2A7_S231</t>
  </si>
  <si>
    <t>Q8K2A7_S382</t>
  </si>
  <si>
    <t>Q8K2D3</t>
  </si>
  <si>
    <t>Edc3</t>
  </si>
  <si>
    <t>enhancer of mRNA decapping 3</t>
  </si>
  <si>
    <t>353190</t>
  </si>
  <si>
    <t>Q8K2D3_S131</t>
  </si>
  <si>
    <t>Q8K2D3_S131;Q8K2D3_S140</t>
  </si>
  <si>
    <t>Q8K2D3_S161</t>
  </si>
  <si>
    <t>Q8K2F0</t>
  </si>
  <si>
    <t>Brd3</t>
  </si>
  <si>
    <t>bromodomain containing 3</t>
  </si>
  <si>
    <t>67382</t>
  </si>
  <si>
    <t>Q8K2F0_S262</t>
  </si>
  <si>
    <t>Q8K2F0_S559</t>
  </si>
  <si>
    <t>Q8K2F8</t>
  </si>
  <si>
    <t>Lsm14a</t>
  </si>
  <si>
    <t>LSM14A mRNA processing body assembly factor</t>
  </si>
  <si>
    <t>67070</t>
  </si>
  <si>
    <t>Q8K2F8_S182;Q8K2F8_S192</t>
  </si>
  <si>
    <t>Q8K2F8_S182;Q8K2F8_T194</t>
  </si>
  <si>
    <t>Q8K2F8_S183;Q8K2F8_S192</t>
  </si>
  <si>
    <t>Q8K2F8_S192;Q8K2F8_T194</t>
  </si>
  <si>
    <t>Q8K2F8_S216</t>
  </si>
  <si>
    <t>Q8K2H1</t>
  </si>
  <si>
    <t>Pphln1</t>
  </si>
  <si>
    <t>periphilin 1</t>
  </si>
  <si>
    <t>223828</t>
  </si>
  <si>
    <t>Q8K2H1_S147</t>
  </si>
  <si>
    <t>Q8K2H1_S215;Q8K2H1_S219</t>
  </si>
  <si>
    <t>Q8K2H1_S215;Q8K2H1_S223</t>
  </si>
  <si>
    <t>Q8K2H1_S219</t>
  </si>
  <si>
    <t>Q8K2I1</t>
  </si>
  <si>
    <t>Fntb</t>
  </si>
  <si>
    <t>farnesyltransferase, CAAX box, beta</t>
  </si>
  <si>
    <t>110606</t>
  </si>
  <si>
    <t>Q8K2I1_S432</t>
  </si>
  <si>
    <t>Q8K2J7</t>
  </si>
  <si>
    <t>Rell1</t>
  </si>
  <si>
    <t>RELT-like 1</t>
  </si>
  <si>
    <t>100532</t>
  </si>
  <si>
    <t>Q8K2J7_S143;Q8K2J7_S162</t>
  </si>
  <si>
    <t>Q8K2J7_S154;Q8K2J7_S162</t>
  </si>
  <si>
    <t>Q8K2J7_S158;Q8K2J7_S162</t>
  </si>
  <si>
    <t>Q8K2J7_S245</t>
  </si>
  <si>
    <t>Q8K2J7_S245;Q8K2J7_S248</t>
  </si>
  <si>
    <t>Q8K2J7_S248;Q8K2J7_S250</t>
  </si>
  <si>
    <t>Q8K2J7_S250</t>
  </si>
  <si>
    <t>Q8K2J7_S254</t>
  </si>
  <si>
    <t>Q8K2J7_T152;Q8K2J7_S167</t>
  </si>
  <si>
    <t>Q8K2K6</t>
  </si>
  <si>
    <t>Agfg1</t>
  </si>
  <si>
    <t>ArfGAP with FG repeats 1</t>
  </si>
  <si>
    <t>15463</t>
  </si>
  <si>
    <t>Q8K2K6_S167;Q8K2K6_S179</t>
  </si>
  <si>
    <t>Q8K2K6_S167;Q8K2K6_S181</t>
  </si>
  <si>
    <t>Q8K2K6_S167;Q8K2K6_T177</t>
  </si>
  <si>
    <t>Q8K2K6_S179</t>
  </si>
  <si>
    <t>Q8K2K6_S181</t>
  </si>
  <si>
    <t>Q8K2K6_S291</t>
  </si>
  <si>
    <t>Q8K2K6_T177;Q8K2K6_S179</t>
  </si>
  <si>
    <t>Q8K2K6_T177;Q8K2K6_S181</t>
  </si>
  <si>
    <t>Q8K2L8</t>
  </si>
  <si>
    <t>Trappc12</t>
  </si>
  <si>
    <t>trafficking protein particle complex 12</t>
  </si>
  <si>
    <t>217449</t>
  </si>
  <si>
    <t>Q8K2L8_S300;Q8K2L8_S314</t>
  </si>
  <si>
    <t>Q8K2L8_S309</t>
  </si>
  <si>
    <t>Q8K2L8_S309;Q8K2L8_T313</t>
  </si>
  <si>
    <t>Q8K2L8_S312</t>
  </si>
  <si>
    <t>Q8K2L8_S314</t>
  </si>
  <si>
    <t>Q8K2Q9</t>
  </si>
  <si>
    <t>Shtn1</t>
  </si>
  <si>
    <t>shootin 1</t>
  </si>
  <si>
    <t>71653</t>
  </si>
  <si>
    <t>Q8K2Q9_S101</t>
  </si>
  <si>
    <t>Q8K2Q9_S249</t>
  </si>
  <si>
    <t>Q8K2Q9_S492</t>
  </si>
  <si>
    <t>Q8K2Q9_S506</t>
  </si>
  <si>
    <t>Q8K2Q9_T487</t>
  </si>
  <si>
    <t>Q8K2W3</t>
  </si>
  <si>
    <t>Txndc11</t>
  </si>
  <si>
    <t>thioredoxin domain containing 11</t>
  </si>
  <si>
    <t>106200</t>
  </si>
  <si>
    <t>Q8K2W3_S809</t>
  </si>
  <si>
    <t>Q8K2Y0</t>
  </si>
  <si>
    <t>Rnf219</t>
  </si>
  <si>
    <t>ring finger protein 219</t>
  </si>
  <si>
    <t>72486</t>
  </si>
  <si>
    <t>Q8K2Y0_S566</t>
  </si>
  <si>
    <t>Q8K2Y9</t>
  </si>
  <si>
    <t>Ccm2</t>
  </si>
  <si>
    <t>cerebral cavernous malformation 2</t>
  </si>
  <si>
    <t>216527</t>
  </si>
  <si>
    <t>Q8K2Y9_S393</t>
  </si>
  <si>
    <t>Q8K2Y9_S402</t>
  </si>
  <si>
    <t>Q8K2Y9_S402;Q8K2Y9_S405</t>
  </si>
  <si>
    <t>Q8K2Y9_S402;Q8K2Y9_T404</t>
  </si>
  <si>
    <t>Q8K2Y9_S417</t>
  </si>
  <si>
    <t>Q8K2Y9_T403;Q8K2Y9_S405;Q8K2Y9_S407</t>
  </si>
  <si>
    <t>Q8K2Y9_Y69;Q8K2Y9_S75;Q8K2Y9_S83;Q8K2Y9_S84</t>
  </si>
  <si>
    <t>Q8K2Z4</t>
  </si>
  <si>
    <t>Ncapd2</t>
  </si>
  <si>
    <t>non-SMC condensin I complex, subunit D2</t>
  </si>
  <si>
    <t>68298</t>
  </si>
  <si>
    <t>Q8K2Z4_S1320</t>
  </si>
  <si>
    <t>Q8K2Z4_S1320;Q8K2Z4_S1323</t>
  </si>
  <si>
    <t>Q8K2Z4_S1323</t>
  </si>
  <si>
    <t>Q8K2Z4_T1319</t>
  </si>
  <si>
    <t>Q8K2Z4_T1319;Q8K2Z4_S1320</t>
  </si>
  <si>
    <t>Q8K310</t>
  </si>
  <si>
    <t>Matr3</t>
  </si>
  <si>
    <t>matrin 3</t>
  </si>
  <si>
    <t>17184</t>
  </si>
  <si>
    <t>Q8K310_S188</t>
  </si>
  <si>
    <t>Q8K310_S195</t>
  </si>
  <si>
    <t>Q8K310_S598</t>
  </si>
  <si>
    <t>Q8K310_S598;Q8K310_S604</t>
  </si>
  <si>
    <t>Q8K310_S598;Q8K310_S606</t>
  </si>
  <si>
    <t>Q8K327</t>
  </si>
  <si>
    <t>Champ1</t>
  </si>
  <si>
    <t>chromosome alignment maintaining phosphoprotein 1</t>
  </si>
  <si>
    <t>101994</t>
  </si>
  <si>
    <t>Q8K327_S448</t>
  </si>
  <si>
    <t>Q8K330</t>
  </si>
  <si>
    <t>Ssh3</t>
  </si>
  <si>
    <t>slingshot protein phosphatase 3</t>
  </si>
  <si>
    <t>245857</t>
  </si>
  <si>
    <t>Q8K330_S13</t>
  </si>
  <si>
    <t>Q8K330_S38</t>
  </si>
  <si>
    <t>Q8K330_S594</t>
  </si>
  <si>
    <t>Q8K330_S639</t>
  </si>
  <si>
    <t>Q8K330_S7</t>
  </si>
  <si>
    <t>Q8K330_S9</t>
  </si>
  <si>
    <t>Q8K330_T5</t>
  </si>
  <si>
    <t>Q8K352</t>
  </si>
  <si>
    <t>Sash3</t>
  </si>
  <si>
    <t>SAM and SH3 domain containing 3</t>
  </si>
  <si>
    <t>74131</t>
  </si>
  <si>
    <t>Q8K352_S108</t>
  </si>
  <si>
    <t>Q8K352_S153</t>
  </si>
  <si>
    <t>Q8K352_S153;Q8K352_S158</t>
  </si>
  <si>
    <t>Q8K352_S25</t>
  </si>
  <si>
    <t>Q8K352_S25;Q8K352_S26</t>
  </si>
  <si>
    <t>Q8K352_S25;Q8K352_S27</t>
  </si>
  <si>
    <t>Q8K352_S26</t>
  </si>
  <si>
    <t>Q8K352_S26;Q8K352_S27</t>
  </si>
  <si>
    <t>Q8K352_S27</t>
  </si>
  <si>
    <t>Q8K352_S34;Q8K352_S37</t>
  </si>
  <si>
    <t>Q8K352_S37;Q8K352_S42</t>
  </si>
  <si>
    <t>Q8K352_S42</t>
  </si>
  <si>
    <t>Q8K352_S42;Q8K352_S57</t>
  </si>
  <si>
    <t>Q8K352_S97</t>
  </si>
  <si>
    <t>Q8K352_T103</t>
  </si>
  <si>
    <t>Q8K352_T112</t>
  </si>
  <si>
    <t>Q8K352_T145;Q8K352_S149</t>
  </si>
  <si>
    <t>Q8K352_T145;Q8K352_S153</t>
  </si>
  <si>
    <t>Q8K382</t>
  </si>
  <si>
    <t>Dennd1a</t>
  </si>
  <si>
    <t>DENN/MADD domain containing 1A</t>
  </si>
  <si>
    <t>227801</t>
  </si>
  <si>
    <t>Q8K382_S473</t>
  </si>
  <si>
    <t>Q8K382_S520</t>
  </si>
  <si>
    <t>Q8K382_S520;Q8K382_S522</t>
  </si>
  <si>
    <t>Q8K382_S520;Q8K382_S523</t>
  </si>
  <si>
    <t>Q8K382_S522;Q8K382_S523</t>
  </si>
  <si>
    <t>Q8K382_S536</t>
  </si>
  <si>
    <t>Q8K382_S538</t>
  </si>
  <si>
    <t>Q8K382_S592</t>
  </si>
  <si>
    <t>Q8K382_T519</t>
  </si>
  <si>
    <t>Q8K382_T707</t>
  </si>
  <si>
    <t>Q8K389</t>
  </si>
  <si>
    <t>Cdk5rap2</t>
  </si>
  <si>
    <t>CDK5 regulatory subunit associated protein 2</t>
  </si>
  <si>
    <t>214444</t>
  </si>
  <si>
    <t>Q8K389_S485</t>
  </si>
  <si>
    <t>Q8K394</t>
  </si>
  <si>
    <t>Plcl2</t>
  </si>
  <si>
    <t>phospholipase C-like 2</t>
  </si>
  <si>
    <t>224860</t>
  </si>
  <si>
    <t>Q8K394_S107</t>
  </si>
  <si>
    <t>Q8K394_S1114</t>
  </si>
  <si>
    <t>Q8K394_S124</t>
  </si>
  <si>
    <t>Q8K394_S16</t>
  </si>
  <si>
    <t>Q8K394_S18</t>
  </si>
  <si>
    <t>Q8K394_S52</t>
  </si>
  <si>
    <t>Q8K394_S56</t>
  </si>
  <si>
    <t>Q8K394_S574</t>
  </si>
  <si>
    <t>Q8K394_S575</t>
  </si>
  <si>
    <t>Q8K394_S578</t>
  </si>
  <si>
    <t>Q8K394_S87</t>
  </si>
  <si>
    <t>Q8K394_T122;Q8K394_S124</t>
  </si>
  <si>
    <t>Q8K394_T585</t>
  </si>
  <si>
    <t>Q8K3A9</t>
  </si>
  <si>
    <t>Mepce</t>
  </si>
  <si>
    <t>methylphosphate capping enzyme</t>
  </si>
  <si>
    <t>231803</t>
  </si>
  <si>
    <t>Q8K3A9_S191</t>
  </si>
  <si>
    <t>Q8K3A9_S192</t>
  </si>
  <si>
    <t>Q8K3A9_T188;Q8K3A9_S192</t>
  </si>
  <si>
    <t>Q8K3H0</t>
  </si>
  <si>
    <t>Appl1</t>
  </si>
  <si>
    <t>adaptor protein, phosphotyrosine interaction, PH domain and leucine zipper containing 1</t>
  </si>
  <si>
    <t>72993</t>
  </si>
  <si>
    <t>Q8K3H0_S393</t>
  </si>
  <si>
    <t>Q8K3H0_S401</t>
  </si>
  <si>
    <t>Q8K3I9</t>
  </si>
  <si>
    <t>Glcci1</t>
  </si>
  <si>
    <t>glucocorticoid induced transcript 1</t>
  </si>
  <si>
    <t>170772</t>
  </si>
  <si>
    <t>Q8K3I9_S2;Q8K3I9_T3</t>
  </si>
  <si>
    <t>Q8K3I9_S214</t>
  </si>
  <si>
    <t>Q8K3I9_S396</t>
  </si>
  <si>
    <t>Q8K3I9_T23;Q8K3I9_S26</t>
  </si>
  <si>
    <t>Q8K3K8</t>
  </si>
  <si>
    <t>Optn</t>
  </si>
  <si>
    <t>optineurin</t>
  </si>
  <si>
    <t>71648</t>
  </si>
  <si>
    <t>Q8K3K8_S187</t>
  </si>
  <si>
    <t>Q8K3K8_S530</t>
  </si>
  <si>
    <t>Q8K3K8_S556</t>
  </si>
  <si>
    <t>Q8K3K8_T210;Q8K3K8_T212</t>
  </si>
  <si>
    <t>Q8K3K8_T214</t>
  </si>
  <si>
    <t>Q8K3K8_T529</t>
  </si>
  <si>
    <t>Q8K3W3</t>
  </si>
  <si>
    <t>Casc3</t>
  </si>
  <si>
    <t>cancer susceptibility candidate 3</t>
  </si>
  <si>
    <t>192160</t>
  </si>
  <si>
    <t>Q8K3W3_S145</t>
  </si>
  <si>
    <t>Q8K3W3_S262</t>
  </si>
  <si>
    <t>Q8K3W3_T140</t>
  </si>
  <si>
    <t>Q8K3X4</t>
  </si>
  <si>
    <t>Irf2bpl</t>
  </si>
  <si>
    <t>interferon regulatory factor 2 binding protein-like</t>
  </si>
  <si>
    <t>238330</t>
  </si>
  <si>
    <t>Q8K3X4_S526</t>
  </si>
  <si>
    <t>Q8K3X4_S636</t>
  </si>
  <si>
    <t>Q8K3X4_S636;Q8K3X4_S637</t>
  </si>
  <si>
    <t>Q8K3X4_S636;Q8K3X4_S637;Q8K3X4_S641</t>
  </si>
  <si>
    <t>Q8K3X4_S636;Q8K3X4_S638</t>
  </si>
  <si>
    <t>Q8K3X4_S636;Q8K3X4_S638;Q8K3X4_S641</t>
  </si>
  <si>
    <t>Q8K3X4_S637</t>
  </si>
  <si>
    <t>Q8K3X4_S637;Q8K3X4_S638</t>
  </si>
  <si>
    <t>Q8K3X4_S637;Q8K3X4_S638;Q8K3X4_S641</t>
  </si>
  <si>
    <t>Q8K3X4_S637;Q8K3X4_S641</t>
  </si>
  <si>
    <t>Q8K3X4_S638;Q8K3X4_S641</t>
  </si>
  <si>
    <t>Q8K3X4_S69</t>
  </si>
  <si>
    <t>Q8K3Z9</t>
  </si>
  <si>
    <t>Pom121</t>
  </si>
  <si>
    <t>nuclear pore membrane protein 121</t>
  </si>
  <si>
    <t>107939</t>
  </si>
  <si>
    <t>Q8K3Z9_S244</t>
  </si>
  <si>
    <t>Q8K3Z9_S366;Q8K3Z9_S369</t>
  </si>
  <si>
    <t>Q8K3Z9_S367</t>
  </si>
  <si>
    <t>Q8K3Z9_S367;Q8K3Z9_S369</t>
  </si>
  <si>
    <t>Q8K3Z9_S367;Q8K3Z9_S370</t>
  </si>
  <si>
    <t>Q8K3Z9_S369</t>
  </si>
  <si>
    <t>Q8K3Z9_S373</t>
  </si>
  <si>
    <t>Q8K3Z9_S408</t>
  </si>
  <si>
    <t>Q8K3Z9_S409</t>
  </si>
  <si>
    <t>Q8K3Z9_T365</t>
  </si>
  <si>
    <t>Q8K3Z9_T365;Q8K3Z9_S366</t>
  </si>
  <si>
    <t>Q8K3Z9_T407;Q8K3Z9_S412</t>
  </si>
  <si>
    <t>Q8K3Z9_T754;Q8K3Z9_S759;Q8K3Z9_T760</t>
  </si>
  <si>
    <t>Q8K400</t>
  </si>
  <si>
    <t>Stxbp5</t>
  </si>
  <si>
    <t>syntaxin binding protein 5 (tomosyn)</t>
  </si>
  <si>
    <t>78808</t>
  </si>
  <si>
    <t>Q8K400_S689</t>
  </si>
  <si>
    <t>Q8K400_S693</t>
  </si>
  <si>
    <t>Q8K400_S718;Q8K400_S724</t>
  </si>
  <si>
    <t>Q8K400_S719;Q8K400_S720</t>
  </si>
  <si>
    <t>Q8K400_S745</t>
  </si>
  <si>
    <t>Q8K400_S760</t>
  </si>
  <si>
    <t>Q8K400_S779</t>
  </si>
  <si>
    <t>Q8K400_S781</t>
  </si>
  <si>
    <t>Q8K400_S781;Q8K400_T785</t>
  </si>
  <si>
    <t>Q8K400_S782</t>
  </si>
  <si>
    <t>Q8K400_S782;Q8K400_S786</t>
  </si>
  <si>
    <t>Q8K400_S782;Q8K400_T785</t>
  </si>
  <si>
    <t>Q8K400_S783</t>
  </si>
  <si>
    <t>Q8K400_S783;Q8K400_S786</t>
  </si>
  <si>
    <t>Q8K400_S783;Q8K400_S791</t>
  </si>
  <si>
    <t>Q8K400_S783;Q8K400_T785</t>
  </si>
  <si>
    <t>Q8K400_S786</t>
  </si>
  <si>
    <t>Q8K400_S901;Q8K400_S903</t>
  </si>
  <si>
    <t>Q8K400_S903</t>
  </si>
  <si>
    <t>Q8K400_S903;Q8K400_S907</t>
  </si>
  <si>
    <t>Q8K400_S905;Q8K400_S906</t>
  </si>
  <si>
    <t>Q8K4B0</t>
  </si>
  <si>
    <t>Mta1</t>
  </si>
  <si>
    <t>metastasis associated 1</t>
  </si>
  <si>
    <t>116870</t>
  </si>
  <si>
    <t>Q8K4B0_S241;Q8K4B0_T250;Q8K4B0_T257</t>
  </si>
  <si>
    <t>Q8K4B0_S576</t>
  </si>
  <si>
    <t>Q8K4B2</t>
  </si>
  <si>
    <t>Irak3</t>
  </si>
  <si>
    <t>interleukin-1 receptor-associated kinase 3</t>
  </si>
  <si>
    <t>73914</t>
  </si>
  <si>
    <t>Q8K4B2_S596</t>
  </si>
  <si>
    <t>Q8K4I3</t>
  </si>
  <si>
    <t>Arhgef6</t>
  </si>
  <si>
    <t>Rac/Cdc42 guanine nucleotide exchange factor (GEF) 6</t>
  </si>
  <si>
    <t>73341</t>
  </si>
  <si>
    <t>Q8K4I3_S219</t>
  </si>
  <si>
    <t>Q8K4I3_S224</t>
  </si>
  <si>
    <t>Q8K4I3_S487</t>
  </si>
  <si>
    <t>Q8K4I3_S639</t>
  </si>
  <si>
    <t>Q8K4I3_S679</t>
  </si>
  <si>
    <t>Q8K4I3_Y491</t>
  </si>
  <si>
    <t>Q8K4J6</t>
  </si>
  <si>
    <t>Mrtfa</t>
  </si>
  <si>
    <t>myocardin related transcription factor A</t>
  </si>
  <si>
    <t>223701</t>
  </si>
  <si>
    <t>Q8K4J6_S351</t>
  </si>
  <si>
    <t>Q8K4J6_S351;Q8K4J6_S354</t>
  </si>
  <si>
    <t>Q8K4J6_S484;Q8K4J6_S492</t>
  </si>
  <si>
    <t>Q8K4J6_S487;Q8K4J6_S492</t>
  </si>
  <si>
    <t>Q8K4J6_S605</t>
  </si>
  <si>
    <t>Q8K4J6_S606</t>
  </si>
  <si>
    <t>Q8K4J6_T352</t>
  </si>
  <si>
    <t>Q8K4J6_T485;Q8K4J6_S492</t>
  </si>
  <si>
    <t>Q8K4J6_T488;Q8K4J6_S492</t>
  </si>
  <si>
    <t>Q8K4K6</t>
  </si>
  <si>
    <t>Pank1</t>
  </si>
  <si>
    <t>pantothenate kinase 1</t>
  </si>
  <si>
    <t>75735</t>
  </si>
  <si>
    <t>Q8K4K6_S30</t>
  </si>
  <si>
    <t>Q8K4L0</t>
  </si>
  <si>
    <t>Ddx54</t>
  </si>
  <si>
    <t>DEAD (Asp-Glu-Ala-Asp) box polypeptide 54</t>
  </si>
  <si>
    <t>71990</t>
  </si>
  <si>
    <t>Q8K4L0_S74</t>
  </si>
  <si>
    <t>Q8K4L0_S774</t>
  </si>
  <si>
    <t>Q8K4L3</t>
  </si>
  <si>
    <t>Svil</t>
  </si>
  <si>
    <t>supervillin</t>
  </si>
  <si>
    <t>225115</t>
  </si>
  <si>
    <t>Q8K4L3_S1011</t>
  </si>
  <si>
    <t>Q8K4L3_S1031</t>
  </si>
  <si>
    <t>Q8K4L3_S1181</t>
  </si>
  <si>
    <t>Q8K4L3_S220;Q8K4L3_S227</t>
  </si>
  <si>
    <t>Q8K4L3_S220;Q8K4L3_S227;Q8K4L3_S233;Q8K4L3_S241</t>
  </si>
  <si>
    <t>Q8K4L3_S227</t>
  </si>
  <si>
    <t>Q8K4L3_S227;Q8K4L3_S233;Q8K4L3_S241</t>
  </si>
  <si>
    <t>Q8K4L3_S233;Q8K4L3_S234</t>
  </si>
  <si>
    <t>Q8K4L3_S233;Q8K4L3_S241</t>
  </si>
  <si>
    <t>Q8K4L3_S234;Q8K4L3_S241</t>
  </si>
  <si>
    <t>Q8K4L3_S241;Q8K4L3_S248;Q8K4L3_T252</t>
  </si>
  <si>
    <t>Q8K4L3_S50</t>
  </si>
  <si>
    <t>Q8K4L3_S857</t>
  </si>
  <si>
    <t>Q8K4L3_S960</t>
  </si>
  <si>
    <t>Q8K4L3_T811</t>
  </si>
  <si>
    <t>Q8K4P0</t>
  </si>
  <si>
    <t>Wdr33</t>
  </si>
  <si>
    <t>WD repeat domain 33</t>
  </si>
  <si>
    <t>74320</t>
  </si>
  <si>
    <t>Q8K4P0_S7</t>
  </si>
  <si>
    <t>Q8K4Q0</t>
  </si>
  <si>
    <t>Q8K4Q0_S721</t>
  </si>
  <si>
    <t>Q8K4Q0_S722</t>
  </si>
  <si>
    <t>Q8K4Q0_S855;Q8K4Q0_S859</t>
  </si>
  <si>
    <t>Q8K4Q0_S859;Q8K4Q0_S863</t>
  </si>
  <si>
    <t>Q8K4Q0_S863</t>
  </si>
  <si>
    <t>Q8K4Q0_S877</t>
  </si>
  <si>
    <t>Q8K4Q0_T853;Q8K4Q0_S863</t>
  </si>
  <si>
    <t>Q8K4Q0_T857;Q8K4Q0_S863</t>
  </si>
  <si>
    <t>Q8K4R9</t>
  </si>
  <si>
    <t>Dlgap5</t>
  </si>
  <si>
    <t>DLG associated protein 5</t>
  </si>
  <si>
    <t>218977</t>
  </si>
  <si>
    <t>Q8K4R9_S328</t>
  </si>
  <si>
    <t>Q8K4R9_S70</t>
  </si>
  <si>
    <t>Q8K4R9_T65</t>
  </si>
  <si>
    <t>Q8QZS3</t>
  </si>
  <si>
    <t>Flcn</t>
  </si>
  <si>
    <t>folliculin</t>
  </si>
  <si>
    <t>216805</t>
  </si>
  <si>
    <t>Q8QZS3_S62</t>
  </si>
  <si>
    <t>Q8QZS3_S62;Q8QZS3_S68</t>
  </si>
  <si>
    <t>Q8QZS3_S62;Q8QZS3_S71</t>
  </si>
  <si>
    <t>Q8R001</t>
  </si>
  <si>
    <t>Mapre2</t>
  </si>
  <si>
    <t>microtubule-associated protein, RP/EB family, member 2</t>
  </si>
  <si>
    <t>212307</t>
  </si>
  <si>
    <t>Q8R001_S9</t>
  </si>
  <si>
    <t>Q8R010</t>
  </si>
  <si>
    <t>Aimp2</t>
  </si>
  <si>
    <t>aminoacyl tRNA synthetase complex-interacting multifunctional protein 2</t>
  </si>
  <si>
    <t>231872</t>
  </si>
  <si>
    <t>Q8R010_S36</t>
  </si>
  <si>
    <t>Q8R080</t>
  </si>
  <si>
    <t>Gtse1</t>
  </si>
  <si>
    <t>G two S phase expressed protein 1</t>
  </si>
  <si>
    <t>29870</t>
  </si>
  <si>
    <t>Q8R080_S310</t>
  </si>
  <si>
    <t>Q8R080_S311</t>
  </si>
  <si>
    <t>Q8R080_S476</t>
  </si>
  <si>
    <t>Q8R080_S493</t>
  </si>
  <si>
    <t>Q8R0A2</t>
  </si>
  <si>
    <t>Zbtb44</t>
  </si>
  <si>
    <t>zinc finger and BTB domain containing 44</t>
  </si>
  <si>
    <t>235132</t>
  </si>
  <si>
    <t>Q8R0A2_S159;Q8R0A2_S168</t>
  </si>
  <si>
    <t>Q8R0A2_S161</t>
  </si>
  <si>
    <t>Q8R0A2_S161;Q8R0A2_S165</t>
  </si>
  <si>
    <t>Q8R0A6</t>
  </si>
  <si>
    <t>Vstm2a</t>
  </si>
  <si>
    <t>V-set and transmembrane domain containing 2A</t>
  </si>
  <si>
    <t>211739</t>
  </si>
  <si>
    <t>Q8R0A6_S183;Q8R0A6_S187</t>
  </si>
  <si>
    <t>Q8R0F5</t>
  </si>
  <si>
    <t>Rbmx2</t>
  </si>
  <si>
    <t>RNA binding motif protein, X-linked 2</t>
  </si>
  <si>
    <t>209003</t>
  </si>
  <si>
    <t>Q8R0F5_T140;Q8R0F5_S144;Q8R0F5_S149</t>
  </si>
  <si>
    <t>Q8R0G9</t>
  </si>
  <si>
    <t>Nup133</t>
  </si>
  <si>
    <t>nucleoporin 133</t>
  </si>
  <si>
    <t>234865</t>
  </si>
  <si>
    <t>Q8R0G9_S27</t>
  </si>
  <si>
    <t>Q8R0G9_S37</t>
  </si>
  <si>
    <t>Q8R0S1</t>
  </si>
  <si>
    <t>Q8R0S1_S44;Q8R0S1_T51;Q8R0S1_T55</t>
  </si>
  <si>
    <t>Q8R0S1_S44;Q8R0S1_T53</t>
  </si>
  <si>
    <t>Q8R0S1_T51;Q8R0S1_T53</t>
  </si>
  <si>
    <t>Q8R0S1_T53</t>
  </si>
  <si>
    <t>Q8R0S1_T55</t>
  </si>
  <si>
    <t>Q8R0S2</t>
  </si>
  <si>
    <t>Iqsec1</t>
  </si>
  <si>
    <t>IQ motif and Sec7 domain 1</t>
  </si>
  <si>
    <t>232227</t>
  </si>
  <si>
    <t>Q8R0S2_S106</t>
  </si>
  <si>
    <t>Q8R0S2_S179</t>
  </si>
  <si>
    <t>Q8R0S2_S510</t>
  </si>
  <si>
    <t>Q8R0S2_S86</t>
  </si>
  <si>
    <t>Q8R0S2_S88</t>
  </si>
  <si>
    <t>Q8R0S2_S921</t>
  </si>
  <si>
    <t>Q8R0S2_S922</t>
  </si>
  <si>
    <t>Q8R0S2_S923</t>
  </si>
  <si>
    <t>Q8R0S2_S928</t>
  </si>
  <si>
    <t>Q8R149</t>
  </si>
  <si>
    <t>Bud13</t>
  </si>
  <si>
    <t>BUD13 homolog</t>
  </si>
  <si>
    <t>215051</t>
  </si>
  <si>
    <t>Q8R149_T131;Q8R149_S135</t>
  </si>
  <si>
    <t>Q8R149_T131;Q8R149_T134</t>
  </si>
  <si>
    <t>Q8R149_T144;Q8R149_S148</t>
  </si>
  <si>
    <t>Q8R149_T183;Q8R149_S187</t>
  </si>
  <si>
    <t>Q8R149_T196;Q8R149_S200</t>
  </si>
  <si>
    <t>Q8R1A4</t>
  </si>
  <si>
    <t>Q8R1A4_S1382</t>
  </si>
  <si>
    <t>Q8R1A4_S1420</t>
  </si>
  <si>
    <t>Q8R1A4_S1422</t>
  </si>
  <si>
    <t>Q8R1A4_S1424</t>
  </si>
  <si>
    <t>Q8R1A4_S1428</t>
  </si>
  <si>
    <t>Q8R1A4_S180</t>
  </si>
  <si>
    <t>Q8R1A4_S180;Q8R1A4_S182</t>
  </si>
  <si>
    <t>Q8R1A4_S182</t>
  </si>
  <si>
    <t>Q8R1A4_S2119</t>
  </si>
  <si>
    <t>Q8R1A4_S2124</t>
  </si>
  <si>
    <t>Q8R1A4_S30</t>
  </si>
  <si>
    <t>Q8R1A4_S432</t>
  </si>
  <si>
    <t>Q8R1A4_S439</t>
  </si>
  <si>
    <t>Q8R1A4_S440</t>
  </si>
  <si>
    <t>Q8R1A4_S452</t>
  </si>
  <si>
    <t>Q8R1A4_S862</t>
  </si>
  <si>
    <t>Q8R1A4_S888</t>
  </si>
  <si>
    <t>Q8R1A4_S894</t>
  </si>
  <si>
    <t>Q8R1A4_S896</t>
  </si>
  <si>
    <t>Q8R1A4_S896;Q8R1A4_S898</t>
  </si>
  <si>
    <t>Q8R1A4_S896;Q8R1A4_S898;Q8R1A4_S910</t>
  </si>
  <si>
    <t>Q8R1A4_S896;Q8R1A4_S900</t>
  </si>
  <si>
    <t>Q8R1A4_S896;Q8R1A4_S900;Q8R1A4_S910</t>
  </si>
  <si>
    <t>Q8R1A4_S896;Q8R1A4_S905</t>
  </si>
  <si>
    <t>Q8R1A4_S896;Q8R1A4_S905;Q8R1A4_S910</t>
  </si>
  <si>
    <t>Q8R1A4_S896;Q8R1A4_S910</t>
  </si>
  <si>
    <t>Q8R1A4_S898</t>
  </si>
  <si>
    <t>Q8R1A4_S898;Q8R1A4_S900</t>
  </si>
  <si>
    <t>Q8R1A4_S898;Q8R1A4_S910</t>
  </si>
  <si>
    <t>Q8R1A4_S898;Q8R1A4_T907</t>
  </si>
  <si>
    <t>Q8R1A4_S900</t>
  </si>
  <si>
    <t>Q8R1A4_S900;Q8R1A4_S910</t>
  </si>
  <si>
    <t>Q8R1A4_S900;Q8R1A4_T907</t>
  </si>
  <si>
    <t>Q8R1A4_S900;Q8R1A4_T909</t>
  </si>
  <si>
    <t>Q8R1A4_S905</t>
  </si>
  <si>
    <t>Q8R1A4_S929</t>
  </si>
  <si>
    <t>Q8R1A4_S962</t>
  </si>
  <si>
    <t>Q8R1A4_T909;Q8R1A4_S910</t>
  </si>
  <si>
    <t>Q8R1B4</t>
  </si>
  <si>
    <t>Eif3c</t>
  </si>
  <si>
    <t>eukaryotic translation initiation factor 3, subunit C</t>
  </si>
  <si>
    <t>56347</t>
  </si>
  <si>
    <t>Q8R1B4_S39</t>
  </si>
  <si>
    <t>Q8R1B4_S907</t>
  </si>
  <si>
    <t>Q8R1B4_Y514</t>
  </si>
  <si>
    <t>Q8R1F1</t>
  </si>
  <si>
    <t>Fam129b</t>
  </si>
  <si>
    <t>family with sequence similarity 129, member B</t>
  </si>
  <si>
    <t>227737</t>
  </si>
  <si>
    <t>Q8R1F1_S628</t>
  </si>
  <si>
    <t>Q8R1F1_S628;Q8R1F1_S647</t>
  </si>
  <si>
    <t>Q8R1F1_S628;Q8R1F1_S650</t>
  </si>
  <si>
    <t>Q8R1F1_S635</t>
  </si>
  <si>
    <t>Q8R1F1_S647</t>
  </si>
  <si>
    <t>Q8R1F1_S647;Q8R1F1_S650</t>
  </si>
  <si>
    <t>Q8R1F1_S647;Q8R1F1_S653</t>
  </si>
  <si>
    <t>Q8R1F1_S650</t>
  </si>
  <si>
    <t>Q8R1F1_S650;Q8R1F1_S653</t>
  </si>
  <si>
    <t>Q8R1F1_S650;Q8R1F1_T655</t>
  </si>
  <si>
    <t>Q8R1F1_S669;Q8R1F1_S670</t>
  </si>
  <si>
    <t>Q8R1F1_S669;Q8R1F1_S674</t>
  </si>
  <si>
    <t>Q8R1F1_S670</t>
  </si>
  <si>
    <t>Q8R1F1_S670;Q8R1F1_S674</t>
  </si>
  <si>
    <t>Q8R1F1_S670;Q8R1F1_S695</t>
  </si>
  <si>
    <t>Q8R1F1_S674</t>
  </si>
  <si>
    <t>Q8R1F1_S674;Q8R1F1_S685</t>
  </si>
  <si>
    <t>Q8R1F1_S674;Q8R1F1_S695</t>
  </si>
  <si>
    <t>Q8R1F1_S685</t>
  </si>
  <si>
    <t>Q8R1F1_S685;Q8R1F1_S686</t>
  </si>
  <si>
    <t>Q8R1F1_S685;Q8R1F1_S695</t>
  </si>
  <si>
    <t>Q8R1F1_S686;Q8R1F1_S695</t>
  </si>
  <si>
    <t>Q8R1G6</t>
  </si>
  <si>
    <t>Pdlim2</t>
  </si>
  <si>
    <t>PDZ and LIM domain 2</t>
  </si>
  <si>
    <t>213019</t>
  </si>
  <si>
    <t>Q8R1G6_S199;Q8R1G6_S204</t>
  </si>
  <si>
    <t>Q8R1G6_S199;Q8R1G6_S205</t>
  </si>
  <si>
    <t>Q8R1G6_S204</t>
  </si>
  <si>
    <t>Q8R1G6_S204;Q8R1G6_S217</t>
  </si>
  <si>
    <t>Q8R1G6_S205</t>
  </si>
  <si>
    <t>Q8R1G6_T85</t>
  </si>
  <si>
    <t>Q8R1G6_T91</t>
  </si>
  <si>
    <t>Q8R1Q8</t>
  </si>
  <si>
    <t>Dync1li1</t>
  </si>
  <si>
    <t>dynein cytoplasmic 1 light intermediate chain 1</t>
  </si>
  <si>
    <t>235661</t>
  </si>
  <si>
    <t>Q8R1Q8_S207</t>
  </si>
  <si>
    <t>Q8R1Q8_S405</t>
  </si>
  <si>
    <t>Q8R1Q8_S412</t>
  </si>
  <si>
    <t>Q8R1Q8_S414</t>
  </si>
  <si>
    <t>Q8R1Q8_S421</t>
  </si>
  <si>
    <t>Q8R1Q8_S427</t>
  </si>
  <si>
    <t>Q8R1Q8_S508</t>
  </si>
  <si>
    <t>Q8R1Q8_S508;Q8R1Q8_S516</t>
  </si>
  <si>
    <t>Q8R1Q8_S508;Q8R1Q8_T515</t>
  </si>
  <si>
    <t>Q8R1Q8_S510</t>
  </si>
  <si>
    <t>Q8R1Q8_S510;Q8R1Q8_S516</t>
  </si>
  <si>
    <t>Q8R1Q8_S510;Q8R1Q8_T512;Q8R1Q8_T515</t>
  </si>
  <si>
    <t>Q8R1Q8_S510;Q8R1Q8_T515</t>
  </si>
  <si>
    <t>Q8R1Q8_S510;Q8R1Q8_T515;Q8R1Q8_S523</t>
  </si>
  <si>
    <t>Q8R1Q8_S516</t>
  </si>
  <si>
    <t>Q8R1Q8_S523</t>
  </si>
  <si>
    <t>Q8R1Q8_T512</t>
  </si>
  <si>
    <t>Q8R1Q8_T512;Q8R1Q8_S516</t>
  </si>
  <si>
    <t>Q8R1Q8_T512;Q8R1Q8_T515</t>
  </si>
  <si>
    <t>Q8R1Q8_T513;Q8R1Q8_S516</t>
  </si>
  <si>
    <t>Q8R1Q8_T513;Q8R1Q8_T515</t>
  </si>
  <si>
    <t>Q8R1Q8_T515</t>
  </si>
  <si>
    <t>Q8R1Q8_T515;Q8R1Q8_S516</t>
  </si>
  <si>
    <t>Q8R1Q8_T515;Q8R1Q8_S523</t>
  </si>
  <si>
    <t>Q8R1Q8_T518</t>
  </si>
  <si>
    <t>Q8R1S4</t>
  </si>
  <si>
    <t>Mtss1</t>
  </si>
  <si>
    <t>MTSS I-BAR domain containing 1</t>
  </si>
  <si>
    <t>211401</t>
  </si>
  <si>
    <t>Q8R1S4_S141</t>
  </si>
  <si>
    <t>Q8R1S4_S254;Q8R1S4_S265</t>
  </si>
  <si>
    <t>Q8R1S4_S257;Q8R1S4_S265</t>
  </si>
  <si>
    <t>Q8R1S4_S257;Q8R1S4_S266</t>
  </si>
  <si>
    <t>Q8R1S4_S275</t>
  </si>
  <si>
    <t>Q8R1S4_S275;Q8R1S4_S276</t>
  </si>
  <si>
    <t>Q8R1S4_S275;Q8R1S4_S279</t>
  </si>
  <si>
    <t>Q8R1S4_S276</t>
  </si>
  <si>
    <t>Q8R1S4_S276;Q8R1S4_S279</t>
  </si>
  <si>
    <t>Q8R1S4_S276;Q8R1S4_S280</t>
  </si>
  <si>
    <t>Q8R1S4_S279</t>
  </si>
  <si>
    <t>Q8R1S4_S280</t>
  </si>
  <si>
    <t>Q8R1S4_S319;Q8R1S4_S320</t>
  </si>
  <si>
    <t>Q8R1S4_S319;Q8R1S4_S323</t>
  </si>
  <si>
    <t>Q8R1S4_S320</t>
  </si>
  <si>
    <t>Q8R1S4_S323;Q8R1S4_S326</t>
  </si>
  <si>
    <t>Q8R1S4_S326</t>
  </si>
  <si>
    <t>Q8R1S4_S573</t>
  </si>
  <si>
    <t>Q8R1S4_S598</t>
  </si>
  <si>
    <t>Q8R1S4_T387;Q8R1S4_S388;Q8R1S4_T399</t>
  </si>
  <si>
    <t>Q8R1S4_T579</t>
  </si>
  <si>
    <t>Q8R1S4_T599;Q8R1S4_S602</t>
  </si>
  <si>
    <t>Q8R2M2</t>
  </si>
  <si>
    <t>Dnttip2</t>
  </si>
  <si>
    <t>deoxynucleotidyltransferase, terminal, interacting protein 2</t>
  </si>
  <si>
    <t>99480</t>
  </si>
  <si>
    <t>Q8R2M2_S173</t>
  </si>
  <si>
    <t>Q8R2M2_S250</t>
  </si>
  <si>
    <t>Q8R2M2_S255</t>
  </si>
  <si>
    <t>Q8R2S9</t>
  </si>
  <si>
    <t>Actr8</t>
  </si>
  <si>
    <t>ARP8 actin-related protein 8</t>
  </si>
  <si>
    <t>56249</t>
  </si>
  <si>
    <t>Q8R2S9_S132</t>
  </si>
  <si>
    <t>Q8R307</t>
  </si>
  <si>
    <t>Vps18</t>
  </si>
  <si>
    <t>VPS18 CORVET/HOPS core subunit</t>
  </si>
  <si>
    <t>228545</t>
  </si>
  <si>
    <t>Q8R307_S11</t>
  </si>
  <si>
    <t>Q8R307_S13</t>
  </si>
  <si>
    <t>Q8R310</t>
  </si>
  <si>
    <t>Tmcc3</t>
  </si>
  <si>
    <t>transmembrane and coiled coil domains 3</t>
  </si>
  <si>
    <t>319880</t>
  </si>
  <si>
    <t>Q8R310_S216</t>
  </si>
  <si>
    <t>Q8R310_S242</t>
  </si>
  <si>
    <t>Q8R344</t>
  </si>
  <si>
    <t>Ccdc12</t>
  </si>
  <si>
    <t>coiled-coil domain containing 12</t>
  </si>
  <si>
    <t>72654</t>
  </si>
  <si>
    <t>Q8R344_S165</t>
  </si>
  <si>
    <t>Q8R361</t>
  </si>
  <si>
    <t>Rab11fip5</t>
  </si>
  <si>
    <t>RAB11 family interacting protein 5 (class I)</t>
  </si>
  <si>
    <t>52055</t>
  </si>
  <si>
    <t>Q8R361_S174</t>
  </si>
  <si>
    <t>Q8R361_S176</t>
  </si>
  <si>
    <t>Q8R361_S188</t>
  </si>
  <si>
    <t>Q8R361_S207</t>
  </si>
  <si>
    <t>Q8R361_S209</t>
  </si>
  <si>
    <t>Q8R361_S243;Q8R361_S244;Q8R361_T257</t>
  </si>
  <si>
    <t>Q8R361_S251;Q8R361_S254</t>
  </si>
  <si>
    <t>Q8R361_S280</t>
  </si>
  <si>
    <t>Q8R361_S280;Q8R361_S296</t>
  </si>
  <si>
    <t>Q8R361_S296</t>
  </si>
  <si>
    <t>Q8R361_S307</t>
  </si>
  <si>
    <t>Q8R361_S356</t>
  </si>
  <si>
    <t>Q8R361_S357</t>
  </si>
  <si>
    <t>Q8R361_S359</t>
  </si>
  <si>
    <t>Q8R361_S366</t>
  </si>
  <si>
    <t>Q8R361_S375</t>
  </si>
  <si>
    <t>Q8R361_S474</t>
  </si>
  <si>
    <t>Q8R361_S474;Q8R361_S482</t>
  </si>
  <si>
    <t>Q8R361_S539</t>
  </si>
  <si>
    <t>Q8R361_S546</t>
  </si>
  <si>
    <t>Q8R361_S640</t>
  </si>
  <si>
    <t>Q8R361_T246</t>
  </si>
  <si>
    <t>Q8R361_T246;Q8R361_S251;Q8R361_S254</t>
  </si>
  <si>
    <t>Q8R361_T305</t>
  </si>
  <si>
    <t>Q8R361_T394</t>
  </si>
  <si>
    <t>Q8R361_T538</t>
  </si>
  <si>
    <t>Q8R3C0</t>
  </si>
  <si>
    <t>Mcmbp</t>
  </si>
  <si>
    <t>minichromosome maintenance complex binding protein</t>
  </si>
  <si>
    <t>210711</t>
  </si>
  <si>
    <t>Q8R3C0_S154</t>
  </si>
  <si>
    <t>Q8R3C0_S162</t>
  </si>
  <si>
    <t>Q8R3C6</t>
  </si>
  <si>
    <t>Rbm19</t>
  </si>
  <si>
    <t>RNA binding motif protein 19</t>
  </si>
  <si>
    <t>74111</t>
  </si>
  <si>
    <t>Q8R3C6_S732;Q8R3C6_T733</t>
  </si>
  <si>
    <t>Q8R3Q2</t>
  </si>
  <si>
    <t>Q8R3Q2_S670</t>
  </si>
  <si>
    <t>Q8R3S6</t>
  </si>
  <si>
    <t>Exoc1</t>
  </si>
  <si>
    <t>exocyst complex component 1</t>
  </si>
  <si>
    <t>69940</t>
  </si>
  <si>
    <t>Q8R3S6_S470</t>
  </si>
  <si>
    <t>Q8R3S6_S470;Q8R3S6_S472</t>
  </si>
  <si>
    <t>Q8R3S6_S470;Q8R3S6_S473</t>
  </si>
  <si>
    <t>Q8R3S6_S470;Q8R3S6_T471</t>
  </si>
  <si>
    <t>Q8R3S6_S472</t>
  </si>
  <si>
    <t>Q8R3S6_S472;Q8R3S6_S473</t>
  </si>
  <si>
    <t>Q8R3S6_S473</t>
  </si>
  <si>
    <t>Q8R3S6_T471;Q8R3S6_S472</t>
  </si>
  <si>
    <t>Q8R3S6_T471;Q8R3S6_S473</t>
  </si>
  <si>
    <t>Q8R3Y5</t>
  </si>
  <si>
    <t>2310022A10Rik</t>
  </si>
  <si>
    <t>RIKEN cDNA 2310022A10 gene</t>
  </si>
  <si>
    <t>66367</t>
  </si>
  <si>
    <t>Q8R3Y5_S136;Q8R3Y5_T145</t>
  </si>
  <si>
    <t>Q8R3Y5_S277</t>
  </si>
  <si>
    <t>Q8R3Y8</t>
  </si>
  <si>
    <t>Irf2bp1</t>
  </si>
  <si>
    <t>interferon regulatory factor 2 binding protein 1</t>
  </si>
  <si>
    <t>272359</t>
  </si>
  <si>
    <t>Q8R3Y8_S384</t>
  </si>
  <si>
    <t>Q8R3Y8_S453</t>
  </si>
  <si>
    <t>Q8R4F0</t>
  </si>
  <si>
    <t>Mcoln3</t>
  </si>
  <si>
    <t>mucolipin 3</t>
  </si>
  <si>
    <t>171166</t>
  </si>
  <si>
    <t>Q8R4F0_S10</t>
  </si>
  <si>
    <t>Q8R4F0_S369;Q8R4F0_S374;Q8R4F0_T379;Q8R4F0_T381</t>
  </si>
  <si>
    <t>Q8R4F0_S9</t>
  </si>
  <si>
    <t>Q8R4U7</t>
  </si>
  <si>
    <t>Luzp1</t>
  </si>
  <si>
    <t>leucine zipper protein 1</t>
  </si>
  <si>
    <t>269593</t>
  </si>
  <si>
    <t>Q8R4U7_S395</t>
  </si>
  <si>
    <t>Q8R4U7_S660</t>
  </si>
  <si>
    <t>Q8R4U7_S982</t>
  </si>
  <si>
    <t>Q8R4V1</t>
  </si>
  <si>
    <t>Nfam1</t>
  </si>
  <si>
    <t>Nfat activating molecule with ITAM motif 1</t>
  </si>
  <si>
    <t>74039</t>
  </si>
  <si>
    <t>Q8R4V1_S213</t>
  </si>
  <si>
    <t>Q8R4V1_S217</t>
  </si>
  <si>
    <t>Q8R4V1_T216</t>
  </si>
  <si>
    <t>Q8R4V1_T223</t>
  </si>
  <si>
    <t>Q8R4V1_T223;Q8R4V1_S241</t>
  </si>
  <si>
    <t>Q8R4V1_T233;Q8R4V1_S235</t>
  </si>
  <si>
    <t>Q8R4X3</t>
  </si>
  <si>
    <t>Rbm12</t>
  </si>
  <si>
    <t>RNA binding motif protein 12</t>
  </si>
  <si>
    <t>75710</t>
  </si>
  <si>
    <t>Q8R4X3_S420;Q8R4X3_S422</t>
  </si>
  <si>
    <t>Q8R4Z4</t>
  </si>
  <si>
    <t>Etv3</t>
  </si>
  <si>
    <t>ets variant 3</t>
  </si>
  <si>
    <t>27049</t>
  </si>
  <si>
    <t>Q8R4Z4_S139</t>
  </si>
  <si>
    <t>Q8R4Z4_S157</t>
  </si>
  <si>
    <t>Q8R502</t>
  </si>
  <si>
    <t>Lrrc8c</t>
  </si>
  <si>
    <t>leucine rich repeat containing 8 family, member C</t>
  </si>
  <si>
    <t>100604</t>
  </si>
  <si>
    <t>Q8R502_S196</t>
  </si>
  <si>
    <t>Q8R502_S212;Q8R502_S215</t>
  </si>
  <si>
    <t>Q8R516</t>
  </si>
  <si>
    <t>Mib2</t>
  </si>
  <si>
    <t>mindbomb E3 ubiquitin protein ligase 2</t>
  </si>
  <si>
    <t>76580</t>
  </si>
  <si>
    <t>Q8R516_S251</t>
  </si>
  <si>
    <t>Q8R526</t>
  </si>
  <si>
    <t>Q8R526_S64</t>
  </si>
  <si>
    <t>Q8R550</t>
  </si>
  <si>
    <t>Sh3kbp1</t>
  </si>
  <si>
    <t>SH3-domain kinase binding protein 1</t>
  </si>
  <si>
    <t>58194</t>
  </si>
  <si>
    <t>Q8R550_S108</t>
  </si>
  <si>
    <t>Q8R550_S274</t>
  </si>
  <si>
    <t>Q8R550_S537</t>
  </si>
  <si>
    <t>Q8R550_S537;Q8R550_S539</t>
  </si>
  <si>
    <t>Q8R550_S537;Q8R550_T541</t>
  </si>
  <si>
    <t>Q8R550_S543</t>
  </si>
  <si>
    <t>Q8R550_S546</t>
  </si>
  <si>
    <t>Q8R550_S553;Q8R550_S555</t>
  </si>
  <si>
    <t>Q8R550_S630</t>
  </si>
  <si>
    <t>Q8R550_S631</t>
  </si>
  <si>
    <t>Q8R574</t>
  </si>
  <si>
    <t>Prpsap2</t>
  </si>
  <si>
    <t>phosphoribosyl pyrophosphate synthetase-associated protein 2</t>
  </si>
  <si>
    <t>212627</t>
  </si>
  <si>
    <t>Q8R574_S219</t>
  </si>
  <si>
    <t>Q8R574_S227</t>
  </si>
  <si>
    <t>Q8R5A3</t>
  </si>
  <si>
    <t>Apbb1ip</t>
  </si>
  <si>
    <t>amyloid beta (A4) precursor protein-binding, family B, member 1 interacting protein</t>
  </si>
  <si>
    <t>54519</t>
  </si>
  <si>
    <t>Q8R5A3_S507</t>
  </si>
  <si>
    <t>Q8R5A3_S531</t>
  </si>
  <si>
    <t>Q8R5A3_S531;Q8R5A3_S537</t>
  </si>
  <si>
    <t>Q8R5A3_S532</t>
  </si>
  <si>
    <t>Q8R5A3_S532;Q8R5A3_S537</t>
  </si>
  <si>
    <t>Q8R5A3_S532;Q8R5A3_T534</t>
  </si>
  <si>
    <t>Q8R5A3_S537</t>
  </si>
  <si>
    <t>Q8R5A3_T534</t>
  </si>
  <si>
    <t>Q8R5A3_T534;Q8R5A3_S537</t>
  </si>
  <si>
    <t>Q8R5A6</t>
  </si>
  <si>
    <t>Tbc1d22a</t>
  </si>
  <si>
    <t>TBC1 domain family, member 22a</t>
  </si>
  <si>
    <t>223754</t>
  </si>
  <si>
    <t>Q8R5A6_S142</t>
  </si>
  <si>
    <t>Q8R5A6_S144</t>
  </si>
  <si>
    <t>Q8R5A6_S146</t>
  </si>
  <si>
    <t>Q8R5A6_S164</t>
  </si>
  <si>
    <t>Q8R5A6_S166</t>
  </si>
  <si>
    <t>Q8R5A6_S170</t>
  </si>
  <si>
    <t>Q8R5A6_T148</t>
  </si>
  <si>
    <t>Q8R5A6_T51</t>
  </si>
  <si>
    <t>Q8R5F7</t>
  </si>
  <si>
    <t>Ifih1</t>
  </si>
  <si>
    <t>interferon induced with helicase C domain 1</t>
  </si>
  <si>
    <t>71586</t>
  </si>
  <si>
    <t>Q8R5F7_S284</t>
  </si>
  <si>
    <t>Q8R5F7_S284;Q8R5F7_S289</t>
  </si>
  <si>
    <t>Q8R5F7_S284;Q8R5F7_S291</t>
  </si>
  <si>
    <t>Q8R5F7_S284;Q8R5F7_T286</t>
  </si>
  <si>
    <t>Q8R5F7_S289</t>
  </si>
  <si>
    <t>Q8R5F7_S289;Q8R5F7_S291</t>
  </si>
  <si>
    <t>Q8R5F7_S289;Q8R5F7_S294</t>
  </si>
  <si>
    <t>Q8R5F7_S291</t>
  </si>
  <si>
    <t>Q8R5F7_S302</t>
  </si>
  <si>
    <t>Q8R5F7_S645;Q8R5F7_S648</t>
  </si>
  <si>
    <t>Q8R5F7_S645;Q8R5F7_S653</t>
  </si>
  <si>
    <t>Q8R5F7_S995</t>
  </si>
  <si>
    <t>Q8R5F7_T286</t>
  </si>
  <si>
    <t>Q8R5F7_T286;Q8R5F7_S289</t>
  </si>
  <si>
    <t>Q8R5F7_T286;Q8R5F7_S291</t>
  </si>
  <si>
    <t>Q8R5F7_Y312</t>
  </si>
  <si>
    <t>Q8R5H1</t>
  </si>
  <si>
    <t>Usp15</t>
  </si>
  <si>
    <t>ubiquitin specific peptidase 15</t>
  </si>
  <si>
    <t>14479</t>
  </si>
  <si>
    <t>Q8R5H1_S229</t>
  </si>
  <si>
    <t>Q8R5H1_T226</t>
  </si>
  <si>
    <t>Q8R5H1_Y479;Q8R5H1_Y492</t>
  </si>
  <si>
    <t>Q8VBT0</t>
  </si>
  <si>
    <t>Tmx1</t>
  </si>
  <si>
    <t>thioredoxin-related transmembrane protein 1</t>
  </si>
  <si>
    <t>72736</t>
  </si>
  <si>
    <t>Q8VBT0_S245</t>
  </si>
  <si>
    <t>Q8VBT0_S273</t>
  </si>
  <si>
    <t>Q8VBT6</t>
  </si>
  <si>
    <t>Apobr</t>
  </si>
  <si>
    <t>apolipoprotein B receptor</t>
  </si>
  <si>
    <t>171504</t>
  </si>
  <si>
    <t>Q8VBT6_S478</t>
  </si>
  <si>
    <t>Q8VBT6_S484</t>
  </si>
  <si>
    <t>Q8VBT9</t>
  </si>
  <si>
    <t>Aspscr1</t>
  </si>
  <si>
    <t>alveolar soft part sarcoma chromosome region, candidate 1 (human)</t>
  </si>
  <si>
    <t>68938</t>
  </si>
  <si>
    <t>Q8VBT9_S193</t>
  </si>
  <si>
    <t>Q8VBT9_S197</t>
  </si>
  <si>
    <t>Q8VBT9_S273</t>
  </si>
  <si>
    <t>Q8VBT9_S279</t>
  </si>
  <si>
    <t>Q8VBT9_S281</t>
  </si>
  <si>
    <t>Q8VBT9_S494</t>
  </si>
  <si>
    <t>Q8VBT9_T278</t>
  </si>
  <si>
    <t>Q8VC03</t>
  </si>
  <si>
    <t>Eml3</t>
  </si>
  <si>
    <t>echinoderm microtubule associated protein like 3</t>
  </si>
  <si>
    <t>225898</t>
  </si>
  <si>
    <t>Q8VC03_S177</t>
  </si>
  <si>
    <t>Q8VC04</t>
  </si>
  <si>
    <t>Tmem106a</t>
  </si>
  <si>
    <t>transmembrane protein 106A</t>
  </si>
  <si>
    <t>217203</t>
  </si>
  <si>
    <t>Q8VC04_S52</t>
  </si>
  <si>
    <t>Q8VCF0</t>
  </si>
  <si>
    <t>Mavs</t>
  </si>
  <si>
    <t>mitochondrial antiviral signaling protein</t>
  </si>
  <si>
    <t>228607</t>
  </si>
  <si>
    <t>Q8VCF0_S152</t>
  </si>
  <si>
    <t>Q8VCF0_S157</t>
  </si>
  <si>
    <t>Q8VCX2</t>
  </si>
  <si>
    <t>Slc35c2</t>
  </si>
  <si>
    <t>solute carrier family 35, member C2</t>
  </si>
  <si>
    <t>228875</t>
  </si>
  <si>
    <t>Q8VCX2_S335</t>
  </si>
  <si>
    <t>Q8VD00</t>
  </si>
  <si>
    <t>Tmem97</t>
  </si>
  <si>
    <t>transmembrane protein 97</t>
  </si>
  <si>
    <t>69071</t>
  </si>
  <si>
    <t>Q8VD00_Y166;Q8VD00_Y167</t>
  </si>
  <si>
    <t>Q8VD00_Y166;Q8VD00_Y169</t>
  </si>
  <si>
    <t>Q8VD04</t>
  </si>
  <si>
    <t>Gripap1</t>
  </si>
  <si>
    <t>GRIP1 associated protein 1</t>
  </si>
  <si>
    <t>54645</t>
  </si>
  <si>
    <t>Q8VD04_S629;Q8VD04_S636</t>
  </si>
  <si>
    <t>Q8VD04_S631</t>
  </si>
  <si>
    <t>Q8VD04_S631;Q8VD04_S634</t>
  </si>
  <si>
    <t>Q8VD04_S655</t>
  </si>
  <si>
    <t>Q8VD04_S656</t>
  </si>
  <si>
    <t>Q8VD58</t>
  </si>
  <si>
    <t>Evi2b</t>
  </si>
  <si>
    <t>ecotropic viral integration site 2b</t>
  </si>
  <si>
    <t>216984</t>
  </si>
  <si>
    <t>Q8VD58_S269</t>
  </si>
  <si>
    <t>Q8VD58_S269;Q8VD58_S272</t>
  </si>
  <si>
    <t>Q8VD58_S269;Q8VD58_S279</t>
  </si>
  <si>
    <t>Q8VD58_S269;Q8VD58_T275</t>
  </si>
  <si>
    <t>Q8VD58_S272</t>
  </si>
  <si>
    <t>Q8VD58_S272;Q8VD58_S279</t>
  </si>
  <si>
    <t>Q8VD58_S272;Q8VD58_T275</t>
  </si>
  <si>
    <t>Q8VD58_S295</t>
  </si>
  <si>
    <t>Q8VDC1</t>
  </si>
  <si>
    <t>Fyco1</t>
  </si>
  <si>
    <t>FYVE and coiled-coil domain containing 1</t>
  </si>
  <si>
    <t>17281</t>
  </si>
  <si>
    <t>Q8VDC1_S1318;Q8VDC1_S1323</t>
  </si>
  <si>
    <t>Q8VDC1_T372</t>
  </si>
  <si>
    <t>Q8VDD5</t>
  </si>
  <si>
    <t>Myh9</t>
  </si>
  <si>
    <t>myosin, heavy polypeptide 9, non-muscle</t>
  </si>
  <si>
    <t>17886</t>
  </si>
  <si>
    <t>Q8VDD5_S1943</t>
  </si>
  <si>
    <t>Q8VDD5_T1939</t>
  </si>
  <si>
    <t>Q8VDD9</t>
  </si>
  <si>
    <t>Q8VDD9_S1281;Q8VDD9_S1283</t>
  </si>
  <si>
    <t>Q8VDD9_S1315</t>
  </si>
  <si>
    <t>Q8VDF2</t>
  </si>
  <si>
    <t>Uhrf1</t>
  </si>
  <si>
    <t>ubiquitin-like, containing PHD and RING finger domains, 1</t>
  </si>
  <si>
    <t>18140</t>
  </si>
  <si>
    <t>Q8VDF2_S289</t>
  </si>
  <si>
    <t>Q8VDF2_S502;Q8VDF2_T507</t>
  </si>
  <si>
    <t>Q8VDF2_S656</t>
  </si>
  <si>
    <t>Q8VDI1</t>
  </si>
  <si>
    <t>Epsti1</t>
  </si>
  <si>
    <t>epithelial stromal interaction 1 (breast)</t>
  </si>
  <si>
    <t>108670</t>
  </si>
  <si>
    <t>Q8VDI1_S39</t>
  </si>
  <si>
    <t>Q8VDM4</t>
  </si>
  <si>
    <t>Psmd2</t>
  </si>
  <si>
    <t>proteasome (prosome, macropain) 26S subunit, non-ATPase, 2</t>
  </si>
  <si>
    <t>21762</t>
  </si>
  <si>
    <t>Q8VDM4_S361</t>
  </si>
  <si>
    <t>Q8VDM4_S367</t>
  </si>
  <si>
    <t>Q8VDM6</t>
  </si>
  <si>
    <t>Hnrnpul1</t>
  </si>
  <si>
    <t>heterogeneous nuclear ribonucleoprotein U-like 1</t>
  </si>
  <si>
    <t>232989</t>
  </si>
  <si>
    <t>Q8VDM6_S195</t>
  </si>
  <si>
    <t>Q8VDM6_S719</t>
  </si>
  <si>
    <t>Q8VDM6_T210</t>
  </si>
  <si>
    <t>Q8VDP3</t>
  </si>
  <si>
    <t>Mical1</t>
  </si>
  <si>
    <t>microtubule associated monooxygenase, calponin and LIM domain containing 1</t>
  </si>
  <si>
    <t>171580</t>
  </si>
  <si>
    <t>Q8VDP3_S794</t>
  </si>
  <si>
    <t>Q8VDP4</t>
  </si>
  <si>
    <t>Ccar2</t>
  </si>
  <si>
    <t>cell cycle activator and apoptosis regulator 2</t>
  </si>
  <si>
    <t>219158</t>
  </si>
  <si>
    <t>Q8VDP4_S298</t>
  </si>
  <si>
    <t>Q8VDQ1</t>
  </si>
  <si>
    <t>Ptgr2</t>
  </si>
  <si>
    <t>prostaglandin reductase 2</t>
  </si>
  <si>
    <t>77219</t>
  </si>
  <si>
    <t>Q8VDQ1_Y45;Q8VDQ1_Y51</t>
  </si>
  <si>
    <t>Q8VDQ8</t>
  </si>
  <si>
    <t>Sirt2</t>
  </si>
  <si>
    <t>sirtuin 2</t>
  </si>
  <si>
    <t>64383</t>
  </si>
  <si>
    <t>Q8VDQ8_S23</t>
  </si>
  <si>
    <t>Q8VDQ8_S368</t>
  </si>
  <si>
    <t>Q8VDQ8_S372</t>
  </si>
  <si>
    <t>Q8VDQ8_T366</t>
  </si>
  <si>
    <t>Q8VDQ9</t>
  </si>
  <si>
    <t>Q8VDQ9_S142</t>
  </si>
  <si>
    <t>Q8VDV3</t>
  </si>
  <si>
    <t>Rab3il1</t>
  </si>
  <si>
    <t>RAB3A interacting protein (rabin3)-like 1</t>
  </si>
  <si>
    <t>74760</t>
  </si>
  <si>
    <t>Q8VDV3_S165</t>
  </si>
  <si>
    <t>Q8VDV3_S169</t>
  </si>
  <si>
    <t>Q8VDV3_S169;Q8VDV3_S180</t>
  </si>
  <si>
    <t>Q8VDV3_S180</t>
  </si>
  <si>
    <t>Q8VDV3_S323;Q8VDV3_Y325;Q8VDV3_Y326</t>
  </si>
  <si>
    <t>Q8VDV3_S35</t>
  </si>
  <si>
    <t>Q8VDV3_S43</t>
  </si>
  <si>
    <t>Q8VDV3_S67</t>
  </si>
  <si>
    <t>Q8VDV3_S68</t>
  </si>
  <si>
    <t>Q8VDV3_S69</t>
  </si>
  <si>
    <t>Q8VDV3_T164;Q8VDV3_S165</t>
  </si>
  <si>
    <t>Q8VDV3_T164;Q8VDV3_S180</t>
  </si>
  <si>
    <t>Q8VDV3_T164;Q8VDV3_T182</t>
  </si>
  <si>
    <t>Q8VDV3_T182</t>
  </si>
  <si>
    <t>Q8VDY9</t>
  </si>
  <si>
    <t>Caap1</t>
  </si>
  <si>
    <t>caspase activity and apoptosis inhibitor 1</t>
  </si>
  <si>
    <t>67770</t>
  </si>
  <si>
    <t>Q8VDY9_S68</t>
  </si>
  <si>
    <t>Q8VDZ4</t>
  </si>
  <si>
    <t>Zdhhc5</t>
  </si>
  <si>
    <t>zinc finger, DHHC domain containing 5</t>
  </si>
  <si>
    <t>228136</t>
  </si>
  <si>
    <t>Q8VDZ4_S376</t>
  </si>
  <si>
    <t>Q8VDZ4_S380</t>
  </si>
  <si>
    <t>Q8VDZ4_S406</t>
  </si>
  <si>
    <t>Q8VDZ4_S427</t>
  </si>
  <si>
    <t>Q8VDZ4_S427;Q8VDZ4_S429</t>
  </si>
  <si>
    <t>Q8VDZ4_S455</t>
  </si>
  <si>
    <t>Q8VDZ4_S529</t>
  </si>
  <si>
    <t>Q8VDZ4_S621</t>
  </si>
  <si>
    <t>Q8VDZ4_S693</t>
  </si>
  <si>
    <t>Q8VDZ4_S694</t>
  </si>
  <si>
    <t>Q8VDZ4_T411</t>
  </si>
  <si>
    <t>Q8VDZ4_T454</t>
  </si>
  <si>
    <t>Q8VDZ4_T696</t>
  </si>
  <si>
    <t>Q8VE18</t>
  </si>
  <si>
    <t>Smg8</t>
  </si>
  <si>
    <t>smg-8 homolog, nonsense mediated mRNA decay factor (C. elegans)</t>
  </si>
  <si>
    <t>74133</t>
  </si>
  <si>
    <t>Q8VE18_S742</t>
  </si>
  <si>
    <t>Q8VE37</t>
  </si>
  <si>
    <t>Rcc1</t>
  </si>
  <si>
    <t>regulator of chromosome condensation 1</t>
  </si>
  <si>
    <t>100088</t>
  </si>
  <si>
    <t>Q8VE37_S11</t>
  </si>
  <si>
    <t>Q8VE65</t>
  </si>
  <si>
    <t>Taf12</t>
  </si>
  <si>
    <t>TATA-box binding protein associated factor 12</t>
  </si>
  <si>
    <t>66464</t>
  </si>
  <si>
    <t>Q8VE65_S51</t>
  </si>
  <si>
    <t>Q8VE65_T46</t>
  </si>
  <si>
    <t>Q8VE88</t>
  </si>
  <si>
    <t>Fam114a2</t>
  </si>
  <si>
    <t>family with sequence similarity 114, member A2</t>
  </si>
  <si>
    <t>67726</t>
  </si>
  <si>
    <t>Q8VE88_S88;Q8VE88_S91;Q8VE88_S92;Q8VE88_S94;Q8VE88_T96</t>
  </si>
  <si>
    <t>Q8VEK3</t>
  </si>
  <si>
    <t>Hnrnpu</t>
  </si>
  <si>
    <t>heterogeneous nuclear ribonucleoprotein U</t>
  </si>
  <si>
    <t>51810</t>
  </si>
  <si>
    <t>Q8VEK3_S2</t>
  </si>
  <si>
    <t>Q8VEK3_S2;Q8VEK3_S4</t>
  </si>
  <si>
    <t>Q8VEK3_S247</t>
  </si>
  <si>
    <t>Q8VEK3_S26</t>
  </si>
  <si>
    <t>Q8VEK3_S3</t>
  </si>
  <si>
    <t>Q8VEK3_S4</t>
  </si>
  <si>
    <t>Q8VEK3_T262</t>
  </si>
  <si>
    <t>Q8VEL2</t>
  </si>
  <si>
    <t>Mtmr14</t>
  </si>
  <si>
    <t>myotubularin related protein 14</t>
  </si>
  <si>
    <t>97287</t>
  </si>
  <si>
    <t>Q8VEL2_S527</t>
  </si>
  <si>
    <t>Q8VEL2_S528</t>
  </si>
  <si>
    <t>Q8VH51</t>
  </si>
  <si>
    <t>Rbm39</t>
  </si>
  <si>
    <t>RNA binding motif protein 39</t>
  </si>
  <si>
    <t>170791</t>
  </si>
  <si>
    <t>Q8VH51_S136</t>
  </si>
  <si>
    <t>Q8VH51_S97</t>
  </si>
  <si>
    <t>Q8VHH5</t>
  </si>
  <si>
    <t>Q8VHH5_S478</t>
  </si>
  <si>
    <t>Q8VHH5_T473</t>
  </si>
  <si>
    <t>Q8VHH5_T477</t>
  </si>
  <si>
    <t>Q8VHK1</t>
  </si>
  <si>
    <t>Caskin2</t>
  </si>
  <si>
    <t>CASK-interacting protein 2</t>
  </si>
  <si>
    <t>140721</t>
  </si>
  <si>
    <t>Q8VHK1_S801</t>
  </si>
  <si>
    <t>Q8VHR5</t>
  </si>
  <si>
    <t>Gatad2b</t>
  </si>
  <si>
    <t>GATA zinc finger domain containing 2B</t>
  </si>
  <si>
    <t>229542</t>
  </si>
  <si>
    <t>Q8VHR5_S334</t>
  </si>
  <si>
    <t>Q8VI36</t>
  </si>
  <si>
    <t>Pxn</t>
  </si>
  <si>
    <t>paxillin</t>
  </si>
  <si>
    <t>19303</t>
  </si>
  <si>
    <t>Q8VI36_S106</t>
  </si>
  <si>
    <t>Q8VI36_S320</t>
  </si>
  <si>
    <t>Q8VI36_S321</t>
  </si>
  <si>
    <t>Q8VI36_S328</t>
  </si>
  <si>
    <t>Q8VI36_S83</t>
  </si>
  <si>
    <t>Q91V04</t>
  </si>
  <si>
    <t>Tram1</t>
  </si>
  <si>
    <t>translocating chain-associating membrane protein 1</t>
  </si>
  <si>
    <t>72265</t>
  </si>
  <si>
    <t>Q91V04_S365</t>
  </si>
  <si>
    <t>Q91V09</t>
  </si>
  <si>
    <t>Wdr13</t>
  </si>
  <si>
    <t>WD repeat domain 13</t>
  </si>
  <si>
    <t>73447</t>
  </si>
  <si>
    <t>Q91V09_S113;Q91V09_S116</t>
  </si>
  <si>
    <t>Q91V09_S70</t>
  </si>
  <si>
    <t>Q91V92</t>
  </si>
  <si>
    <t>Acly</t>
  </si>
  <si>
    <t>ATP citrate lyase</t>
  </si>
  <si>
    <t>104112</t>
  </si>
  <si>
    <t>Q91V92_S455</t>
  </si>
  <si>
    <t>Q91V92_S457</t>
  </si>
  <si>
    <t>Q91V92_S459</t>
  </si>
  <si>
    <t>Q91V92_T453</t>
  </si>
  <si>
    <t>Q91VC3</t>
  </si>
  <si>
    <t>Eif4a3</t>
  </si>
  <si>
    <t>eukaryotic translation initiation factor 4A3</t>
  </si>
  <si>
    <t>192170</t>
  </si>
  <si>
    <t>Q91VC3_S10</t>
  </si>
  <si>
    <t>Q91VC3_S12</t>
  </si>
  <si>
    <t>Q91VI7</t>
  </si>
  <si>
    <t>Rnh1</t>
  </si>
  <si>
    <t>ribonuclease/angiogenin inhibitor 1</t>
  </si>
  <si>
    <t>107702</t>
  </si>
  <si>
    <t>Q91VI7_S2</t>
  </si>
  <si>
    <t>Q91VJ4</t>
  </si>
  <si>
    <t>Stk38</t>
  </si>
  <si>
    <t>serine/threonine kinase 38</t>
  </si>
  <si>
    <t>106504</t>
  </si>
  <si>
    <t>Q91VJ4_S264</t>
  </si>
  <si>
    <t>Q91VJ4_S281</t>
  </si>
  <si>
    <t>Q91VL8</t>
  </si>
  <si>
    <t>Terf2ip</t>
  </si>
  <si>
    <t>telomeric repeat binding factor 2, interacting protein</t>
  </si>
  <si>
    <t>57321</t>
  </si>
  <si>
    <t>Q91VL8_S203</t>
  </si>
  <si>
    <t>Q91VM5</t>
  </si>
  <si>
    <t>Rbmxl1</t>
  </si>
  <si>
    <t>RNA binding motif protein, X-linked like-1</t>
  </si>
  <si>
    <t>19656</t>
  </si>
  <si>
    <t>Q91VM5_S162</t>
  </si>
  <si>
    <t>Q91VM5_S205</t>
  </si>
  <si>
    <t>Q91VM5_S205;Q91VM5_Y211</t>
  </si>
  <si>
    <t>Q91VM5_S311</t>
  </si>
  <si>
    <t>Q91VM5_S329</t>
  </si>
  <si>
    <t>Q91VM5_S349</t>
  </si>
  <si>
    <t>Q91VM5_Y203</t>
  </si>
  <si>
    <t>Q91VN6</t>
  </si>
  <si>
    <t>Ddx41</t>
  </si>
  <si>
    <t>DEAD (Asp-Glu-Ala-Asp) box polypeptide 41</t>
  </si>
  <si>
    <t>72935</t>
  </si>
  <si>
    <t>Q91VN6_S23</t>
  </si>
  <si>
    <t>Q91VN6_S23;Q91VN6_Y33</t>
  </si>
  <si>
    <t>Q91VN6_T17;Q91VN6_S21</t>
  </si>
  <si>
    <t>Q91VN6_T17;Q91VN6_Y33</t>
  </si>
  <si>
    <t>Q91VW5</t>
  </si>
  <si>
    <t>Golga4</t>
  </si>
  <si>
    <t>golgi autoantigen, golgin subfamily a, 4</t>
  </si>
  <si>
    <t>54214</t>
  </si>
  <si>
    <t>Q91VW5_S2112;Q91VW5_T2114;Q91VW5_T2120</t>
  </si>
  <si>
    <t>Q91VW5_S40</t>
  </si>
  <si>
    <t>Q91VW5_S41</t>
  </si>
  <si>
    <t>Q91VW5_S93</t>
  </si>
  <si>
    <t>Q91VY9</t>
  </si>
  <si>
    <t>Zfp622</t>
  </si>
  <si>
    <t>zinc finger protein 622</t>
  </si>
  <si>
    <t>52521</t>
  </si>
  <si>
    <t>Q91VY9_S143</t>
  </si>
  <si>
    <t>Q91VY9_Y425;Q91VY9_T434</t>
  </si>
  <si>
    <t>Q91W39</t>
  </si>
  <si>
    <t>Ncoa5</t>
  </si>
  <si>
    <t>nuclear receptor coactivator 5</t>
  </si>
  <si>
    <t>228869</t>
  </si>
  <si>
    <t>Q91W39_S126</t>
  </si>
  <si>
    <t>Q91W39_S151</t>
  </si>
  <si>
    <t>Q91W39_S377</t>
  </si>
  <si>
    <t>Q91W39_S378</t>
  </si>
  <si>
    <t>Q91W39_S378;Q91W39_S381</t>
  </si>
  <si>
    <t>Q91W39_S9</t>
  </si>
  <si>
    <t>Q91W39_T3</t>
  </si>
  <si>
    <t>Q91W59</t>
  </si>
  <si>
    <t>Rbms1</t>
  </si>
  <si>
    <t>RNA binding motif, single stranded interacting protein 1</t>
  </si>
  <si>
    <t>56878</t>
  </si>
  <si>
    <t>Q91W59_S50</t>
  </si>
  <si>
    <t>Q91W67</t>
  </si>
  <si>
    <t>Ubl7</t>
  </si>
  <si>
    <t>ubiquitin-like 7 (bone marrow stromal cell-derived)</t>
  </si>
  <si>
    <t>69459</t>
  </si>
  <si>
    <t>Q91W67_S230</t>
  </si>
  <si>
    <t>Q91W98</t>
  </si>
  <si>
    <t>Slc15a4</t>
  </si>
  <si>
    <t>solute carrier family 15, member 4</t>
  </si>
  <si>
    <t>100561</t>
  </si>
  <si>
    <t>Q91W98_S281</t>
  </si>
  <si>
    <t>Q91W98_S299</t>
  </si>
  <si>
    <t>Q91W98_S303</t>
  </si>
  <si>
    <t>Q91WB4</t>
  </si>
  <si>
    <t>Plekhf2</t>
  </si>
  <si>
    <t>pleckstrin homology domain containing, family F (with FYVE domain) member 2</t>
  </si>
  <si>
    <t>71801</t>
  </si>
  <si>
    <t>Q91WB4_S16</t>
  </si>
  <si>
    <t>Q91WB4_S20</t>
  </si>
  <si>
    <t>Q91WC9</t>
  </si>
  <si>
    <t>Daglb</t>
  </si>
  <si>
    <t>diacylglycerol lipase, beta</t>
  </si>
  <si>
    <t>231871</t>
  </si>
  <si>
    <t>Q91WC9_S575;Q91WC9_S582</t>
  </si>
  <si>
    <t>Q91WG5</t>
  </si>
  <si>
    <t>Prkag2</t>
  </si>
  <si>
    <t>protein kinase, AMP-activated, gamma 2 non-catalytic subunit</t>
  </si>
  <si>
    <t>108099</t>
  </si>
  <si>
    <t>Q91WG5_S143</t>
  </si>
  <si>
    <t>Q91WG5_S157;Q91WG5_S158;Q91WG5_S161;Q91WG5_S164</t>
  </si>
  <si>
    <t>Q91WG5_S194;Q91WG5_S196</t>
  </si>
  <si>
    <t>Q91WG5_S195</t>
  </si>
  <si>
    <t>Q91WG5_S196</t>
  </si>
  <si>
    <t>Q91WG5_S65;Q91WG5_S68</t>
  </si>
  <si>
    <t>Q91WG5_S65;Q91WG5_S71</t>
  </si>
  <si>
    <t>Q91WG5_S69</t>
  </si>
  <si>
    <t>Q91WG5_S87</t>
  </si>
  <si>
    <t>Q91WG5_S87;Q91WG5_S90</t>
  </si>
  <si>
    <t>Q91WG5_T8</t>
  </si>
  <si>
    <t>Q91WK0</t>
  </si>
  <si>
    <t>Lrrfip2</t>
  </si>
  <si>
    <t>leucine rich repeat (in FLII) interacting protein 2</t>
  </si>
  <si>
    <t>71268</t>
  </si>
  <si>
    <t>Q91WK0_S111</t>
  </si>
  <si>
    <t>Q91WM3</t>
  </si>
  <si>
    <t>Rrp9</t>
  </si>
  <si>
    <t>RRP9, small subunit (SSU) processome component, homolog (yeast)</t>
  </si>
  <si>
    <t>27966</t>
  </si>
  <si>
    <t>Q91WM3_S470</t>
  </si>
  <si>
    <t>Q91X51</t>
  </si>
  <si>
    <t>Gorasp1</t>
  </si>
  <si>
    <t>golgi reassembly stacking protein 1</t>
  </si>
  <si>
    <t>74498</t>
  </si>
  <si>
    <t>Q91X51_S367;Q91X51_S376</t>
  </si>
  <si>
    <t>Q91X51_T216;Q91X51_S225</t>
  </si>
  <si>
    <t>Q91X51_T216;Q91X51_T220</t>
  </si>
  <si>
    <t>Q91X51_T220;Q91X51_T224</t>
  </si>
  <si>
    <t>Q91X51_T223;Q91X51_T224</t>
  </si>
  <si>
    <t>Q91X51_T439</t>
  </si>
  <si>
    <t>Q91X84</t>
  </si>
  <si>
    <t>Crtc3</t>
  </si>
  <si>
    <t>CREB regulated transcription coactivator 3</t>
  </si>
  <si>
    <t>70461</t>
  </si>
  <si>
    <t>Q91X84_S322</t>
  </si>
  <si>
    <t>Q91X84_S327</t>
  </si>
  <si>
    <t>Q91X84_S329</t>
  </si>
  <si>
    <t>Q91X84_S368</t>
  </si>
  <si>
    <t>Q91X84_S370</t>
  </si>
  <si>
    <t>Q91X84_S391;Q91X84_S396</t>
  </si>
  <si>
    <t>Q91X84_S62</t>
  </si>
  <si>
    <t>Q91X84_T56</t>
  </si>
  <si>
    <t>Q91X84_Y58</t>
  </si>
  <si>
    <t>Q91XA2</t>
  </si>
  <si>
    <t>Golm1</t>
  </si>
  <si>
    <t>golgi membrane protein 1</t>
  </si>
  <si>
    <t>105348</t>
  </si>
  <si>
    <t>Q91XA2_S213</t>
  </si>
  <si>
    <t>Q91XB0</t>
  </si>
  <si>
    <t>Trex1</t>
  </si>
  <si>
    <t>three prime repair exonuclease 1</t>
  </si>
  <si>
    <t>22040</t>
  </si>
  <si>
    <t>Q91XB0_S166</t>
  </si>
  <si>
    <t>Q91XB0_S167</t>
  </si>
  <si>
    <t>Q91XB0_S176</t>
  </si>
  <si>
    <t>Q91XB0_S178</t>
  </si>
  <si>
    <t>Q91XB0_S78</t>
  </si>
  <si>
    <t>Q91XC8</t>
  </si>
  <si>
    <t>Dap</t>
  </si>
  <si>
    <t>death-associated protein</t>
  </si>
  <si>
    <t>223453</t>
  </si>
  <si>
    <t>Q91XC8_S2</t>
  </si>
  <si>
    <t>Q91XC8_S3</t>
  </si>
  <si>
    <t>Q91XC8_S49</t>
  </si>
  <si>
    <t>Q91XI1</t>
  </si>
  <si>
    <t>Dus3l</t>
  </si>
  <si>
    <t>dihydrouridine synthase 3-like (S. cerevisiae)</t>
  </si>
  <si>
    <t>224907</t>
  </si>
  <si>
    <t>Q91XI1_S247;Q91XI1_S263</t>
  </si>
  <si>
    <t>Q91YD3</t>
  </si>
  <si>
    <t>Dcp1a</t>
  </si>
  <si>
    <t>decapping mRNA 1A</t>
  </si>
  <si>
    <t>75901</t>
  </si>
  <si>
    <t>Q91YD3_S162</t>
  </si>
  <si>
    <t>Q91YD3_S372</t>
  </si>
  <si>
    <t>Q91YD3_S542</t>
  </si>
  <si>
    <t>Q91YD3_S542;Q91YD3_S543</t>
  </si>
  <si>
    <t>Q91YD3_S542;Q91YD3_S545</t>
  </si>
  <si>
    <t>Q91YD3_S543</t>
  </si>
  <si>
    <t>Q91YD3_S543;Q91YD3_S545</t>
  </si>
  <si>
    <t>Q91YD3_S545</t>
  </si>
  <si>
    <t>Q91YE3</t>
  </si>
  <si>
    <t>Egln1</t>
  </si>
  <si>
    <t>egl-9 family hypoxia-inducible factor 1</t>
  </si>
  <si>
    <t>112405</t>
  </si>
  <si>
    <t>Q91YE3_S129</t>
  </si>
  <si>
    <t>Q91YE5</t>
  </si>
  <si>
    <t>Q91YE5_S1042</t>
  </si>
  <si>
    <t>Q91YE5_S1172</t>
  </si>
  <si>
    <t>Q91YE5_S1174</t>
  </si>
  <si>
    <t>Q91YE5_T1041</t>
  </si>
  <si>
    <t>Q91YE5_T1173</t>
  </si>
  <si>
    <t>Q91YE6</t>
  </si>
  <si>
    <t>Q91YE6_S890;Q91YE6_T897</t>
  </si>
  <si>
    <t>Q91YK2</t>
  </si>
  <si>
    <t>Rrp1b</t>
  </si>
  <si>
    <t>ribosomal RNA processing 1 homolog B (S. cerevisiae)</t>
  </si>
  <si>
    <t>72462</t>
  </si>
  <si>
    <t>Q91YK2_S705</t>
  </si>
  <si>
    <t>Q91YL3</t>
  </si>
  <si>
    <t>Uckl1</t>
  </si>
  <si>
    <t>uridine-cytidine kinase 1-like 1</t>
  </si>
  <si>
    <t>68556</t>
  </si>
  <si>
    <t>Q91YL3_S56</t>
  </si>
  <si>
    <t>Q91YL3_S63</t>
  </si>
  <si>
    <t>Q91YM2</t>
  </si>
  <si>
    <t>Arhgap35</t>
  </si>
  <si>
    <t>Rho GTPase activating protein 35</t>
  </si>
  <si>
    <t>232906</t>
  </si>
  <si>
    <t>Q91YM2_S1127</t>
  </si>
  <si>
    <t>Q91YM2_S1176</t>
  </si>
  <si>
    <t>Q91YR1</t>
  </si>
  <si>
    <t>Twf1</t>
  </si>
  <si>
    <t>twinfilin actin binding protein 1</t>
  </si>
  <si>
    <t>19230</t>
  </si>
  <si>
    <t>Q91YR1_T349</t>
  </si>
  <si>
    <t>Q91YR7</t>
  </si>
  <si>
    <t>Prpf6</t>
  </si>
  <si>
    <t>pre-mRNA splicing factor 6</t>
  </si>
  <si>
    <t>68879</t>
  </si>
  <si>
    <t>Q91YR7_T266</t>
  </si>
  <si>
    <t>Q91YS8</t>
  </si>
  <si>
    <t>Camk1</t>
  </si>
  <si>
    <t>calcium/calmodulin-dependent protein kinase I</t>
  </si>
  <si>
    <t>52163</t>
  </si>
  <si>
    <t>Q91YS8_S176</t>
  </si>
  <si>
    <t>Q91YS8_T177</t>
  </si>
  <si>
    <t>Q91YS8_Y184</t>
  </si>
  <si>
    <t>Q91YT7</t>
  </si>
  <si>
    <t>Ythdf2</t>
  </si>
  <si>
    <t>YTH N6-methyladenosine RNA binding protein 2</t>
  </si>
  <si>
    <t>213541</t>
  </si>
  <si>
    <t>Q91YT7_S2</t>
  </si>
  <si>
    <t>Q91YU8</t>
  </si>
  <si>
    <t>Ppan</t>
  </si>
  <si>
    <t>peter pan homolog</t>
  </si>
  <si>
    <t>235036</t>
  </si>
  <si>
    <t>Q91YU8_T233;Q91YU8_S238</t>
  </si>
  <si>
    <t>Q91YX0</t>
  </si>
  <si>
    <t>Themis2</t>
  </si>
  <si>
    <t>thymocyte selection associated family member 2</t>
  </si>
  <si>
    <t>230787</t>
  </si>
  <si>
    <t>Q91YX0_S612</t>
  </si>
  <si>
    <t>Q91Z67</t>
  </si>
  <si>
    <t>Srgap2</t>
  </si>
  <si>
    <t>SLIT-ROBO Rho GTPase activating protein 2</t>
  </si>
  <si>
    <t>14270</t>
  </si>
  <si>
    <t>Q91Z67_S1011</t>
  </si>
  <si>
    <t>Q91Z67_S1013</t>
  </si>
  <si>
    <t>Q91Z67_S1027</t>
  </si>
  <si>
    <t>Q91Z67_S206</t>
  </si>
  <si>
    <t>Q91Z67_T982;Q91Z67_S983</t>
  </si>
  <si>
    <t>Q91Z96</t>
  </si>
  <si>
    <t>Bmp2k</t>
  </si>
  <si>
    <t>BMP2 inducible kinase</t>
  </si>
  <si>
    <t>140780</t>
  </si>
  <si>
    <t>Q91Z96_S10</t>
  </si>
  <si>
    <t>Q91Z96_S1087;Q91Z96_S1091</t>
  </si>
  <si>
    <t>Q91Z96_S13</t>
  </si>
  <si>
    <t>Q91Z96_S702</t>
  </si>
  <si>
    <t>Q91Z96_S960</t>
  </si>
  <si>
    <t>Q91ZX7</t>
  </si>
  <si>
    <t>Lrp1</t>
  </si>
  <si>
    <t>low density lipoprotein receptor-related protein 1</t>
  </si>
  <si>
    <t>16971</t>
  </si>
  <si>
    <t>Q91ZX7_S4524</t>
  </si>
  <si>
    <t>Q920B0</t>
  </si>
  <si>
    <t>Frmd4b</t>
  </si>
  <si>
    <t>FERM domain containing 4B</t>
  </si>
  <si>
    <t>232288</t>
  </si>
  <si>
    <t>Q920B0_S3;Q920B0_S15;Q920B0_S17</t>
  </si>
  <si>
    <t>Q920B0_S372</t>
  </si>
  <si>
    <t>Q920B0_S629</t>
  </si>
  <si>
    <t>Q920B0_S676</t>
  </si>
  <si>
    <t>Q920I9</t>
  </si>
  <si>
    <t>Wdr7</t>
  </si>
  <si>
    <t>WD repeat domain 7</t>
  </si>
  <si>
    <t>104082</t>
  </si>
  <si>
    <t>Q920I9_S1151</t>
  </si>
  <si>
    <t>Q920I9_S1153</t>
  </si>
  <si>
    <t>Q920I9_S1455</t>
  </si>
  <si>
    <t>Q920I9_S935</t>
  </si>
  <si>
    <t>Q920I9_S939</t>
  </si>
  <si>
    <t>Q920R0</t>
  </si>
  <si>
    <t>Als2</t>
  </si>
  <si>
    <t>alsin Rho guanine nucleotide exchange factor</t>
  </si>
  <si>
    <t>74018</t>
  </si>
  <si>
    <t>Q920R0_S460</t>
  </si>
  <si>
    <t>Q920R0_S477;Q920R0_S483</t>
  </si>
  <si>
    <t>Q920R0_S477;Q920R0_S486</t>
  </si>
  <si>
    <t>Q921C5</t>
  </si>
  <si>
    <t>Bicd2</t>
  </si>
  <si>
    <t>BICD cargo adaptor 2</t>
  </si>
  <si>
    <t>76895</t>
  </si>
  <si>
    <t>Q921C5_S578</t>
  </si>
  <si>
    <t>Q921C5_S819</t>
  </si>
  <si>
    <t>Q921E2</t>
  </si>
  <si>
    <t>Rab31</t>
  </si>
  <si>
    <t>RAB31, member RAS oncogene family</t>
  </si>
  <si>
    <t>106572</t>
  </si>
  <si>
    <t>Q921E2_S35</t>
  </si>
  <si>
    <t>Q921F4</t>
  </si>
  <si>
    <t>Hnrnpll</t>
  </si>
  <si>
    <t>heterogeneous nuclear ribonucleoprotein L-like</t>
  </si>
  <si>
    <t>72692</t>
  </si>
  <si>
    <t>Q921F4_S2</t>
  </si>
  <si>
    <t>Q921G6</t>
  </si>
  <si>
    <t>Lrch4</t>
  </si>
  <si>
    <t>leucine-rich repeats and calponin homology (CH) domain containing 4</t>
  </si>
  <si>
    <t>231798</t>
  </si>
  <si>
    <t>Q921G6_S19</t>
  </si>
  <si>
    <t>Q921G6_S19;Q921G6_S21</t>
  </si>
  <si>
    <t>Q921G6_S19;Q921G6_S25</t>
  </si>
  <si>
    <t>Q921G6_S21;Q921G6_S25</t>
  </si>
  <si>
    <t>Q921G6_S25</t>
  </si>
  <si>
    <t>Q921G6_S275</t>
  </si>
  <si>
    <t>Q921G6_S275;Q921G6_S279</t>
  </si>
  <si>
    <t>Q921G6_S313</t>
  </si>
  <si>
    <t>Q921G6_S511;Q921G6_S520</t>
  </si>
  <si>
    <t>Q921G6_S513</t>
  </si>
  <si>
    <t>Q921G6_S513;Q921G6_S520</t>
  </si>
  <si>
    <t>Q921G6_S517;Q921G6_S518;Q921G6_S520</t>
  </si>
  <si>
    <t>Q921I6</t>
  </si>
  <si>
    <t>Sh3bp4</t>
  </si>
  <si>
    <t>SH3-domain binding protein 4</t>
  </si>
  <si>
    <t>98402</t>
  </si>
  <si>
    <t>Q921I6_S245</t>
  </si>
  <si>
    <t>Q921N6</t>
  </si>
  <si>
    <t>Ddx27</t>
  </si>
  <si>
    <t>DEAD (Asp-Glu-Ala-Asp) box polypeptide 27</t>
  </si>
  <si>
    <t>228889</t>
  </si>
  <si>
    <t>Q921N6_S23;Q921N6_S25</t>
  </si>
  <si>
    <t>Q921R7</t>
  </si>
  <si>
    <t>Slc35a5</t>
  </si>
  <si>
    <t>solute carrier family 35, member A5</t>
  </si>
  <si>
    <t>74102</t>
  </si>
  <si>
    <t>Q921R7_S429</t>
  </si>
  <si>
    <t>Q921R7_S429;Q921R7_S432</t>
  </si>
  <si>
    <t>Q921R7_S432</t>
  </si>
  <si>
    <t>Q921T2</t>
  </si>
  <si>
    <t>Tor1aip1</t>
  </si>
  <si>
    <t>torsin A interacting protein 1</t>
  </si>
  <si>
    <t>208263</t>
  </si>
  <si>
    <t>Q921T2_S140</t>
  </si>
  <si>
    <t>Q921T2_S253</t>
  </si>
  <si>
    <t>Q921T2_S336</t>
  </si>
  <si>
    <t>Q921T2_S60</t>
  </si>
  <si>
    <t>Q921Y0</t>
  </si>
  <si>
    <t>Mob1a</t>
  </si>
  <si>
    <t>MOB kinase activator 1A</t>
  </si>
  <si>
    <t>232157</t>
  </si>
  <si>
    <t>Q921Y0_S2</t>
  </si>
  <si>
    <t>Q921Y0_T35</t>
  </si>
  <si>
    <t>Q922B9</t>
  </si>
  <si>
    <t>Itprid2</t>
  </si>
  <si>
    <t>ITPR interacting domain containing 2</t>
  </si>
  <si>
    <t>70599</t>
  </si>
  <si>
    <t>Q922B9_S738</t>
  </si>
  <si>
    <t>Q922B9_S871</t>
  </si>
  <si>
    <t>Q922B9_S90</t>
  </si>
  <si>
    <t>Q922D4</t>
  </si>
  <si>
    <t>Ppp6r3</t>
  </si>
  <si>
    <t>protein phosphatase 6, regulatory subunit 3</t>
  </si>
  <si>
    <t>52036</t>
  </si>
  <si>
    <t>Q922D4_S588</t>
  </si>
  <si>
    <t>Q922J3</t>
  </si>
  <si>
    <t>Clip1</t>
  </si>
  <si>
    <t>CAP-GLY domain containing linker protein 1</t>
  </si>
  <si>
    <t>56430</t>
  </si>
  <si>
    <t>Q922J3_S192</t>
  </si>
  <si>
    <t>Q922J3_S192;Q922J3_S194;Q922J3_S203</t>
  </si>
  <si>
    <t>Q922J3_S192;Q922J3_S196;Q922J3_S203</t>
  </si>
  <si>
    <t>Q922J3_S192;Q922J3_S199</t>
  </si>
  <si>
    <t>Q922J3_S192;Q922J3_S199;Q922J3_S203</t>
  </si>
  <si>
    <t>Q922J3_S192;Q922J3_S203</t>
  </si>
  <si>
    <t>Q922J3_S194</t>
  </si>
  <si>
    <t>Q922J3_S194;Q922J3_S196;Q922J3_S199</t>
  </si>
  <si>
    <t>Q922J3_S194;Q922J3_S196;Q922J3_S203</t>
  </si>
  <si>
    <t>Q922J3_S194;Q922J3_S199</t>
  </si>
  <si>
    <t>Q922J3_S194;Q922J3_S203</t>
  </si>
  <si>
    <t>Q922J3_S196</t>
  </si>
  <si>
    <t>Q922J3_S196;Q922J3_S199</t>
  </si>
  <si>
    <t>Q922J3_S199</t>
  </si>
  <si>
    <t>Q922J3_S203</t>
  </si>
  <si>
    <t>Q922J3_S311</t>
  </si>
  <si>
    <t>Q922J3_S347</t>
  </si>
  <si>
    <t>Q922J3_T349</t>
  </si>
  <si>
    <t>Q922J3_T604;Q922J3_S606</t>
  </si>
  <si>
    <t>Q922M3</t>
  </si>
  <si>
    <t>Kctd10</t>
  </si>
  <si>
    <t>potassium channel tetramerisation domain containing 10</t>
  </si>
  <si>
    <t>330171</t>
  </si>
  <si>
    <t>Q922M3_S23</t>
  </si>
  <si>
    <t>Q922M7</t>
  </si>
  <si>
    <t>AI597479</t>
  </si>
  <si>
    <t>expressed sequence AI597479</t>
  </si>
  <si>
    <t>98404</t>
  </si>
  <si>
    <t>Q922M7_S184</t>
  </si>
  <si>
    <t>Q922M7_S184;Q922M7_S193</t>
  </si>
  <si>
    <t>Q922M7_S184;Q922M7_T197</t>
  </si>
  <si>
    <t>Q922M7_S189;Q922M7_S193</t>
  </si>
  <si>
    <t>Q922M7_S189;Q922M7_T197</t>
  </si>
  <si>
    <t>Q922M7_S91</t>
  </si>
  <si>
    <t>Q922P9</t>
  </si>
  <si>
    <t>Glyr1</t>
  </si>
  <si>
    <t>glyoxylate reductase 1 homolog (Arabidopsis)</t>
  </si>
  <si>
    <t>74022</t>
  </si>
  <si>
    <t>Q922P9_S130</t>
  </si>
  <si>
    <t>Q922Q2</t>
  </si>
  <si>
    <t>Riok1</t>
  </si>
  <si>
    <t>RIO kinase 1</t>
  </si>
  <si>
    <t>71340</t>
  </si>
  <si>
    <t>Q922Q2_S21;Q922Q2_S22</t>
  </si>
  <si>
    <t>Q922R0</t>
  </si>
  <si>
    <t>Prkx</t>
  </si>
  <si>
    <t>protein kinase, X-linked</t>
  </si>
  <si>
    <t>19108</t>
  </si>
  <si>
    <t>Q922R0_S42</t>
  </si>
  <si>
    <t>Q922R0_T200</t>
  </si>
  <si>
    <t>Q922R0_T204</t>
  </si>
  <si>
    <t>Q922Y1</t>
  </si>
  <si>
    <t>Ubxn1</t>
  </si>
  <si>
    <t>UBX domain protein 1</t>
  </si>
  <si>
    <t>225896</t>
  </si>
  <si>
    <t>Q922Y1_S182</t>
  </si>
  <si>
    <t>Q922Y1_S185</t>
  </si>
  <si>
    <t>Q922Y1_S187</t>
  </si>
  <si>
    <t>Q922Y1_S199</t>
  </si>
  <si>
    <t>Q922Y1_S82</t>
  </si>
  <si>
    <t>Q922Y1_T192</t>
  </si>
  <si>
    <t>Q923D2</t>
  </si>
  <si>
    <t>Blvrb</t>
  </si>
  <si>
    <t>biliverdin reductase B (flavin reductase (NADPH))</t>
  </si>
  <si>
    <t>233016</t>
  </si>
  <si>
    <t>Q923D2_T15;Q923D2_T18;Q923D2_T19;Q923D2_Y28</t>
  </si>
  <si>
    <t>Q923E4</t>
  </si>
  <si>
    <t>Sirt1</t>
  </si>
  <si>
    <t>sirtuin 1</t>
  </si>
  <si>
    <t>93759</t>
  </si>
  <si>
    <t>Q923E4_S14</t>
  </si>
  <si>
    <t>Q923J1</t>
  </si>
  <si>
    <t>Trpm7</t>
  </si>
  <si>
    <t>transient receptor potential cation channel, subfamily M, member 7</t>
  </si>
  <si>
    <t>58800</t>
  </si>
  <si>
    <t>Q923J1_S1255</t>
  </si>
  <si>
    <t>Q923J1_S1403</t>
  </si>
  <si>
    <t>Q923Z0</t>
  </si>
  <si>
    <t>Gprc5b</t>
  </si>
  <si>
    <t>G protein-coupled receptor, family C, group 5, member B</t>
  </si>
  <si>
    <t>64297</t>
  </si>
  <si>
    <t>Q923Z0_S355</t>
  </si>
  <si>
    <t>Q924A2</t>
  </si>
  <si>
    <t>Cic</t>
  </si>
  <si>
    <t>capicua transcriptional repressor</t>
  </si>
  <si>
    <t>71722</t>
  </si>
  <si>
    <t>Q924A2_S1080</t>
  </si>
  <si>
    <t>Q924A2_S1403</t>
  </si>
  <si>
    <t>Q924A2_S18</t>
  </si>
  <si>
    <t>Q924A2_S1807</t>
  </si>
  <si>
    <t>Q924A2_S1809</t>
  </si>
  <si>
    <t>Q924A2_S20</t>
  </si>
  <si>
    <t>Q924A2_S2147</t>
  </si>
  <si>
    <t>Q924A2_S2275;Q924A2_S2284</t>
  </si>
  <si>
    <t>Q924A2_S2275;Q924A2_T2283</t>
  </si>
  <si>
    <t>Q924A2_S2304;Q924A2_S2311</t>
  </si>
  <si>
    <t>Q924A2_S453;Q924A2_S457</t>
  </si>
  <si>
    <t>Q924A2_S662</t>
  </si>
  <si>
    <t>Q924A2_S766</t>
  </si>
  <si>
    <t>Q924A2_S774</t>
  </si>
  <si>
    <t>Q924A2_T470</t>
  </si>
  <si>
    <t>Q924H7</t>
  </si>
  <si>
    <t>Wac</t>
  </si>
  <si>
    <t>WW domain containing adaptor with coiled-coil</t>
  </si>
  <si>
    <t>225131</t>
  </si>
  <si>
    <t>Q924H7_S506</t>
  </si>
  <si>
    <t>Q924H7_S511</t>
  </si>
  <si>
    <t>Q924H7_S525;Q924H7_S533</t>
  </si>
  <si>
    <t>Q924H7_S64</t>
  </si>
  <si>
    <t>Q924K8</t>
  </si>
  <si>
    <t>Mta3</t>
  </si>
  <si>
    <t>metastasis associated 3</t>
  </si>
  <si>
    <t>116871</t>
  </si>
  <si>
    <t>Q924K8_S454</t>
  </si>
  <si>
    <t>Q924K8_S514</t>
  </si>
  <si>
    <t>Q924N4</t>
  </si>
  <si>
    <t>Slc12a6</t>
  </si>
  <si>
    <t>solute carrier family 12, member 6</t>
  </si>
  <si>
    <t>107723</t>
  </si>
  <si>
    <t>Q924N4_S1029</t>
  </si>
  <si>
    <t>Q924N4_S1029;Q924N4_S1032</t>
  </si>
  <si>
    <t>Q924N4_S1032</t>
  </si>
  <si>
    <t>Q924N4_S148</t>
  </si>
  <si>
    <t>Q924N4_S29</t>
  </si>
  <si>
    <t>Q924N4_S32</t>
  </si>
  <si>
    <t>Q924N4_T1028</t>
  </si>
  <si>
    <t>Q924N4_T1028;Q924N4_S1029</t>
  </si>
  <si>
    <t>Q924N4_T1028;Q924N4_S1032</t>
  </si>
  <si>
    <t>Q924N4_T31</t>
  </si>
  <si>
    <t>Q924S8</t>
  </si>
  <si>
    <t>Spred1</t>
  </si>
  <si>
    <t>sprouty protein with EVH-1 domain 1, related sequence</t>
  </si>
  <si>
    <t>114715</t>
  </si>
  <si>
    <t>Q924S8_S239</t>
  </si>
  <si>
    <t>Q925H1</t>
  </si>
  <si>
    <t>Q925H1_S892</t>
  </si>
  <si>
    <t>Q925H1_S978</t>
  </si>
  <si>
    <t>Q925J9</t>
  </si>
  <si>
    <t>Med1</t>
  </si>
  <si>
    <t>mediator complex subunit 1</t>
  </si>
  <si>
    <t>19014</t>
  </si>
  <si>
    <t>Q925J9_S1157</t>
  </si>
  <si>
    <t>Q925J9_S1225</t>
  </si>
  <si>
    <t>Q925J9_S1481</t>
  </si>
  <si>
    <t>Q925J9_T1051</t>
  </si>
  <si>
    <t>Q93092</t>
  </si>
  <si>
    <t>Taldo1</t>
  </si>
  <si>
    <t>transaldolase 1</t>
  </si>
  <si>
    <t>21351</t>
  </si>
  <si>
    <t>Q93092_S2</t>
  </si>
  <si>
    <t>Q93092_S237</t>
  </si>
  <si>
    <t>Q93092_S4</t>
  </si>
  <si>
    <t>Q99104</t>
  </si>
  <si>
    <t>Myo5a</t>
  </si>
  <si>
    <t>myosin VA</t>
  </si>
  <si>
    <t>17918</t>
  </si>
  <si>
    <t>Q99104_S1115;Q99104_T1116</t>
  </si>
  <si>
    <t>Q99104_S1650</t>
  </si>
  <si>
    <t>Q99104_S600</t>
  </si>
  <si>
    <t>Q99104_T1648</t>
  </si>
  <si>
    <t>Q99104_T1656</t>
  </si>
  <si>
    <t>Q99J09</t>
  </si>
  <si>
    <t>Wdr77</t>
  </si>
  <si>
    <t>WD repeat domain 77</t>
  </si>
  <si>
    <t>70465</t>
  </si>
  <si>
    <t>Q99J09_T5</t>
  </si>
  <si>
    <t>Q99J21</t>
  </si>
  <si>
    <t>Mcoln1</t>
  </si>
  <si>
    <t>mucolipin 1</t>
  </si>
  <si>
    <t>94178</t>
  </si>
  <si>
    <t>Q99J21_S557</t>
  </si>
  <si>
    <t>Q99J36</t>
  </si>
  <si>
    <t>Thumpd1</t>
  </si>
  <si>
    <t>THUMP domain containing 1</t>
  </si>
  <si>
    <t>233802</t>
  </si>
  <si>
    <t>Q99J36_S8</t>
  </si>
  <si>
    <t>Q99J36_S86;Q99J36_S88</t>
  </si>
  <si>
    <t>Q99J36_T3</t>
  </si>
  <si>
    <t>Q99J36_T4</t>
  </si>
  <si>
    <t>Q99J45</t>
  </si>
  <si>
    <t>Nrbp1</t>
  </si>
  <si>
    <t>nuclear receptor binding protein 1</t>
  </si>
  <si>
    <t>192292</t>
  </si>
  <si>
    <t>Q99J45_S11;Q99J45_S14</t>
  </si>
  <si>
    <t>Q99J45_S2</t>
  </si>
  <si>
    <t>Q99J45_T433</t>
  </si>
  <si>
    <t>Q99J77</t>
  </si>
  <si>
    <t>Nans</t>
  </si>
  <si>
    <t>N-acetylneuraminic acid synthase (sialic acid synthase)</t>
  </si>
  <si>
    <t>94181</t>
  </si>
  <si>
    <t>Q99J77_S275</t>
  </si>
  <si>
    <t>Q99J77_T277</t>
  </si>
  <si>
    <t>Q99J78</t>
  </si>
  <si>
    <t>Def8</t>
  </si>
  <si>
    <t>differentially expressed in FDCP 8</t>
  </si>
  <si>
    <t>23854</t>
  </si>
  <si>
    <t>Q99J78_S437</t>
  </si>
  <si>
    <t>Q99JF8</t>
  </si>
  <si>
    <t>Psip1</t>
  </si>
  <si>
    <t>PC4 and SFRS1 interacting protein 1</t>
  </si>
  <si>
    <t>101739</t>
  </si>
  <si>
    <t>Q99JF8_S106</t>
  </si>
  <si>
    <t>Q99JF8_S176</t>
  </si>
  <si>
    <t>Q99JF8_T269;Q99JF8_S274</t>
  </si>
  <si>
    <t>Q99JG7</t>
  </si>
  <si>
    <t>Tnip2</t>
  </si>
  <si>
    <t>TNFAIP3 interacting protein 2</t>
  </si>
  <si>
    <t>231130</t>
  </si>
  <si>
    <t>Q99JG7_S414</t>
  </si>
  <si>
    <t>Q99JP6</t>
  </si>
  <si>
    <t>Homer3</t>
  </si>
  <si>
    <t>homer scaffolding protein 3</t>
  </si>
  <si>
    <t>26558</t>
  </si>
  <si>
    <t>Q99JP6_S157</t>
  </si>
  <si>
    <t>Q99JP6_S159</t>
  </si>
  <si>
    <t>Q99JS0</t>
  </si>
  <si>
    <t>Ncmap</t>
  </si>
  <si>
    <t>noncompact myelin associated protein</t>
  </si>
  <si>
    <t>230822</t>
  </si>
  <si>
    <t>Q99JS0_T2;Q99JS0_T3;Q99JS0_T17</t>
  </si>
  <si>
    <t>Q99JZ7</t>
  </si>
  <si>
    <t>Errfi1</t>
  </si>
  <si>
    <t>ERBB receptor feedback inhibitor 1</t>
  </si>
  <si>
    <t>74155</t>
  </si>
  <si>
    <t>Q99JZ7_S118;Q99JZ7_T130</t>
  </si>
  <si>
    <t>Q99JZ7_S249</t>
  </si>
  <si>
    <t>Q99JZ7_S251</t>
  </si>
  <si>
    <t>Q99JZ7_S368</t>
  </si>
  <si>
    <t>Q99K01</t>
  </si>
  <si>
    <t>Pdxdc1</t>
  </si>
  <si>
    <t>pyridoxal-dependent decarboxylase domain containing 1</t>
  </si>
  <si>
    <t>94184</t>
  </si>
  <si>
    <t>Q99K01_T684</t>
  </si>
  <si>
    <t>Q99K01_T684;Q99K01_T691</t>
  </si>
  <si>
    <t>Q99K01_T687</t>
  </si>
  <si>
    <t>Q99K01_T687;Q99K01_T691</t>
  </si>
  <si>
    <t>Q99K01_T687;Q99K01_T695</t>
  </si>
  <si>
    <t>Q99K28</t>
  </si>
  <si>
    <t>Arfgap2</t>
  </si>
  <si>
    <t>ADP-ribosylation factor GTPase activating protein 2</t>
  </si>
  <si>
    <t>77038</t>
  </si>
  <si>
    <t>Q99K28_S143</t>
  </si>
  <si>
    <t>Q99K28_S145</t>
  </si>
  <si>
    <t>Q99K28_S370</t>
  </si>
  <si>
    <t>Q99K70</t>
  </si>
  <si>
    <t>Rragc</t>
  </si>
  <si>
    <t>Ras-related GTP binding C</t>
  </si>
  <si>
    <t>54170</t>
  </si>
  <si>
    <t>Q99K70_S15</t>
  </si>
  <si>
    <t>Q99K70_S2;Q99K70_S21</t>
  </si>
  <si>
    <t>Q99K70_S2;Q99K70_T10</t>
  </si>
  <si>
    <t>Q99K70_S21</t>
  </si>
  <si>
    <t>Q99K70_T10</t>
  </si>
  <si>
    <t>Q99K70_T380</t>
  </si>
  <si>
    <t>Q99K74</t>
  </si>
  <si>
    <t>Med24</t>
  </si>
  <si>
    <t>mediator complex subunit 24</t>
  </si>
  <si>
    <t>23989</t>
  </si>
  <si>
    <t>Q99K74_S860</t>
  </si>
  <si>
    <t>Q99K74_S860;Q99K74_S870</t>
  </si>
  <si>
    <t>Q99K74_S860;Q99K74_S871</t>
  </si>
  <si>
    <t>Q99K74_S861</t>
  </si>
  <si>
    <t>Q99K74_S862;Q99K74_S870</t>
  </si>
  <si>
    <t>Q99K74_S862;Q99K74_S871</t>
  </si>
  <si>
    <t>Q99K74_T873</t>
  </si>
  <si>
    <t>Q99K90</t>
  </si>
  <si>
    <t>Tab2</t>
  </si>
  <si>
    <t>TGF-beta activated kinase 1/MAP3K7 binding protein 2</t>
  </si>
  <si>
    <t>68652</t>
  </si>
  <si>
    <t>Q99K90_S350</t>
  </si>
  <si>
    <t>Q99K90_S372</t>
  </si>
  <si>
    <t>Q99K90_S447</t>
  </si>
  <si>
    <t>Q99K90_S450</t>
  </si>
  <si>
    <t>Q99K90_S524</t>
  </si>
  <si>
    <t>Q99K90_T449</t>
  </si>
  <si>
    <t>Q99KC8</t>
  </si>
  <si>
    <t>Vwa5a</t>
  </si>
  <si>
    <t>von Willebrand factor A domain containing 5A</t>
  </si>
  <si>
    <t>67776</t>
  </si>
  <si>
    <t>Q99KC8_S618</t>
  </si>
  <si>
    <t>Q99KC8_S624</t>
  </si>
  <si>
    <t>Q99KC8_S636</t>
  </si>
  <si>
    <t>Q99KG7</t>
  </si>
  <si>
    <t>Hps4</t>
  </si>
  <si>
    <t>HPS4, biogenesis of lysosomal organelles complex 3 subunit 2</t>
  </si>
  <si>
    <t>192232</t>
  </si>
  <si>
    <t>Q99KG7_S472;Q99KG7_S473</t>
  </si>
  <si>
    <t>Q99KG7_S475;Q99KG7_S482</t>
  </si>
  <si>
    <t>Q99KG7_S478</t>
  </si>
  <si>
    <t>Q99KG7_S478;Q99KG7_S482</t>
  </si>
  <si>
    <t>Q99KH8</t>
  </si>
  <si>
    <t>Stk24</t>
  </si>
  <si>
    <t>serine/threonine kinase 24</t>
  </si>
  <si>
    <t>223255</t>
  </si>
  <si>
    <t>Q99KH8_S4</t>
  </si>
  <si>
    <t>Q99KH8_T170</t>
  </si>
  <si>
    <t>Q99KH8_T172</t>
  </si>
  <si>
    <t>Q99KK1</t>
  </si>
  <si>
    <t>Reep3</t>
  </si>
  <si>
    <t>receptor accessory protein 3</t>
  </si>
  <si>
    <t>28193</t>
  </si>
  <si>
    <t>Q99KK1_S150</t>
  </si>
  <si>
    <t>Q99KK1_S197;Q99KK1_T200</t>
  </si>
  <si>
    <t>Q99KK1_S241</t>
  </si>
  <si>
    <t>Q99KK1_T200;Q99KK1_S209</t>
  </si>
  <si>
    <t>Q99KK9</t>
  </si>
  <si>
    <t>Hars2</t>
  </si>
  <si>
    <t>histidyl-tRNA synthetase 2</t>
  </si>
  <si>
    <t>70791</t>
  </si>
  <si>
    <t>Q99KK9_S66</t>
  </si>
  <si>
    <t>Q99KL7</t>
  </si>
  <si>
    <t>Rab28</t>
  </si>
  <si>
    <t>RAB28, member RAS oncogene family</t>
  </si>
  <si>
    <t>100972</t>
  </si>
  <si>
    <t>Q99KL7_S2;Q99KL7_S4</t>
  </si>
  <si>
    <t>Q99KN9</t>
  </si>
  <si>
    <t>Q99KN9_S307</t>
  </si>
  <si>
    <t>Q99KN9_T302</t>
  </si>
  <si>
    <t>Q99KP3</t>
  </si>
  <si>
    <t>Cryl1</t>
  </si>
  <si>
    <t>crystallin, lambda 1</t>
  </si>
  <si>
    <t>68631</t>
  </si>
  <si>
    <t>Q99KP3_S3</t>
  </si>
  <si>
    <t>Q99KP3_T43</t>
  </si>
  <si>
    <t>Q99KR6</t>
  </si>
  <si>
    <t>Rnf34</t>
  </si>
  <si>
    <t>ring finger protein 34</t>
  </si>
  <si>
    <t>80751</t>
  </si>
  <si>
    <t>Q99KR6_S258</t>
  </si>
  <si>
    <t>Q99KW3</t>
  </si>
  <si>
    <t>Triobp</t>
  </si>
  <si>
    <t>TRIO and F-actin binding protein</t>
  </si>
  <si>
    <t>110253</t>
  </si>
  <si>
    <t>Q99KW3_S1591</t>
  </si>
  <si>
    <t>Q99KW3_S1591;Q99KW3_S1603</t>
  </si>
  <si>
    <t>Q99KW3_S1603</t>
  </si>
  <si>
    <t>Q99KW3_S223</t>
  </si>
  <si>
    <t>Q99KX1</t>
  </si>
  <si>
    <t>Mlf2</t>
  </si>
  <si>
    <t>myeloid leukemia factor 2</t>
  </si>
  <si>
    <t>30853</t>
  </si>
  <si>
    <t>Q99KX1_S237</t>
  </si>
  <si>
    <t>Q99KY4</t>
  </si>
  <si>
    <t>Gak</t>
  </si>
  <si>
    <t>cyclin G associated kinase</t>
  </si>
  <si>
    <t>231580</t>
  </si>
  <si>
    <t>Q99KY4_S813;Q99KY4_S824</t>
  </si>
  <si>
    <t>Q99KY4_S815;Q99KY4_S824</t>
  </si>
  <si>
    <t>Q99KY4_S824;Q99KY4_S827</t>
  </si>
  <si>
    <t>Q99L45</t>
  </si>
  <si>
    <t>Eif2s2</t>
  </si>
  <si>
    <t>eukaryotic translation initiation factor 2, subunit 2 (beta)</t>
  </si>
  <si>
    <t>67204</t>
  </si>
  <si>
    <t>Q99L45_S2</t>
  </si>
  <si>
    <t>Q99L48</t>
  </si>
  <si>
    <t>Nmd3</t>
  </si>
  <si>
    <t>NMD3 ribosome export adaptor</t>
  </si>
  <si>
    <t>97112</t>
  </si>
  <si>
    <t>Q99L48_S468</t>
  </si>
  <si>
    <t>Q99L48_S468;Q99L48_T470</t>
  </si>
  <si>
    <t>Q99L48_T463;Q99L48_T470</t>
  </si>
  <si>
    <t>Q99L48_T470</t>
  </si>
  <si>
    <t>Q99LD4</t>
  </si>
  <si>
    <t>Q99LD4_S448</t>
  </si>
  <si>
    <t>Q99LD4_S454</t>
  </si>
  <si>
    <t>Q99LD4_Y357;Q99LD4_S359;Q99LD4_Y361</t>
  </si>
  <si>
    <t>Q99LG1</t>
  </si>
  <si>
    <t>Tmem51</t>
  </si>
  <si>
    <t>transmembrane protein 51</t>
  </si>
  <si>
    <t>214359</t>
  </si>
  <si>
    <t>Q99LG1_S109</t>
  </si>
  <si>
    <t>Q99LI2</t>
  </si>
  <si>
    <t>Clcc1</t>
  </si>
  <si>
    <t>chloride channel CLIC-like 1</t>
  </si>
  <si>
    <t>229725</t>
  </si>
  <si>
    <t>Q99LI2_S429</t>
  </si>
  <si>
    <t>Q99LI2_S429;Q99LI2_S433</t>
  </si>
  <si>
    <t>Q99LI2_S497</t>
  </si>
  <si>
    <t>Q99LI2_S58</t>
  </si>
  <si>
    <t>Q99LI7</t>
  </si>
  <si>
    <t>Cstf3</t>
  </si>
  <si>
    <t>cleavage stimulation factor, 3' pre-RNA, subunit 3</t>
  </si>
  <si>
    <t>228410</t>
  </si>
  <si>
    <t>Q99LI7_S691</t>
  </si>
  <si>
    <t>Q99LJ0</t>
  </si>
  <si>
    <t>Cttnbp2nl</t>
  </si>
  <si>
    <t>CTTNBP2 N-terminal like</t>
  </si>
  <si>
    <t>80281</t>
  </si>
  <si>
    <t>Q99LJ0_S556;Q99LJ0_S567</t>
  </si>
  <si>
    <t>Q99LJ0_S559</t>
  </si>
  <si>
    <t>Q99LJ0_S559;Q99LJ0_S567</t>
  </si>
  <si>
    <t>Q99LJ0_S562</t>
  </si>
  <si>
    <t>Q99LJ0_S562;Q99LJ0_S567</t>
  </si>
  <si>
    <t>Q99LJ0_S567</t>
  </si>
  <si>
    <t>Q99LJ0_T339;Q99LJ0_Y343;Q99LJ0_S344;Q99LJ0_Y345</t>
  </si>
  <si>
    <t>Q99LL5</t>
  </si>
  <si>
    <t>Pwp1</t>
  </si>
  <si>
    <t>PWP1 homolog, endonuclein</t>
  </si>
  <si>
    <t>103136</t>
  </si>
  <si>
    <t>Q99LL5_S486</t>
  </si>
  <si>
    <t>Q99LL5_S491</t>
  </si>
  <si>
    <t>Q99LL5_S493</t>
  </si>
  <si>
    <t>Q99LL5_T497</t>
  </si>
  <si>
    <t>Q99LW6</t>
  </si>
  <si>
    <t>Yaf2</t>
  </si>
  <si>
    <t>YY1 associated factor 2</t>
  </si>
  <si>
    <t>67057</t>
  </si>
  <si>
    <t>Q99LW6_S164</t>
  </si>
  <si>
    <t>Q99LW6_S166</t>
  </si>
  <si>
    <t>Q99M08</t>
  </si>
  <si>
    <t>1810037I17Rik</t>
  </si>
  <si>
    <t>RIKEN cDNA 1810037I17 gene</t>
  </si>
  <si>
    <t>67704</t>
  </si>
  <si>
    <t>Q99M08_S19</t>
  </si>
  <si>
    <t>Q99M28</t>
  </si>
  <si>
    <t>Rnps1</t>
  </si>
  <si>
    <t>ribonucleic acid binding protein S1</t>
  </si>
  <si>
    <t>19826</t>
  </si>
  <si>
    <t>Q99M28_S266</t>
  </si>
  <si>
    <t>Q99M51</t>
  </si>
  <si>
    <t>Nck1</t>
  </si>
  <si>
    <t>non-catalytic region of tyrosine kinase adaptor protein 1</t>
  </si>
  <si>
    <t>17973</t>
  </si>
  <si>
    <t>Q99M51_S85</t>
  </si>
  <si>
    <t>Q99MI1</t>
  </si>
  <si>
    <t>Erc1</t>
  </si>
  <si>
    <t>ELKS/RAB6-interacting/CAST family member 1</t>
  </si>
  <si>
    <t>111173</t>
  </si>
  <si>
    <t>Q99MI1_S14;Q99MI1_S21</t>
  </si>
  <si>
    <t>Q99MI1_S15;Q99MI1_S17</t>
  </si>
  <si>
    <t>Q99MI1_S17</t>
  </si>
  <si>
    <t>Q99MI1_S21</t>
  </si>
  <si>
    <t>Q99MK8</t>
  </si>
  <si>
    <t>Grk2</t>
  </si>
  <si>
    <t>G protein-coupled receptor kinase 2</t>
  </si>
  <si>
    <t>110355</t>
  </si>
  <si>
    <t>Q99MK8_S670</t>
  </si>
  <si>
    <t>Q99MK8_S685</t>
  </si>
  <si>
    <t>Q99MN1</t>
  </si>
  <si>
    <t>Kars</t>
  </si>
  <si>
    <t>lysyl-tRNA synthetase</t>
  </si>
  <si>
    <t>85305</t>
  </si>
  <si>
    <t>Q99MN1_S592</t>
  </si>
  <si>
    <t>Q99MR1</t>
  </si>
  <si>
    <t>Gigyf1</t>
  </si>
  <si>
    <t>GRB10 interacting GYF protein 1</t>
  </si>
  <si>
    <t>57330</t>
  </si>
  <si>
    <t>Q99MR1_S157</t>
  </si>
  <si>
    <t>Q99MR1_S17</t>
  </si>
  <si>
    <t>Q99MR1_S21;Q99MR1_S28</t>
  </si>
  <si>
    <t>Q99MR1_S24</t>
  </si>
  <si>
    <t>Q99MR1_S24;Q99MR1_S28</t>
  </si>
  <si>
    <t>Q99MR3</t>
  </si>
  <si>
    <t>Slc12a9</t>
  </si>
  <si>
    <t>solute carrier family 12 (potassium/chloride transporters), member 9</t>
  </si>
  <si>
    <t>83704</t>
  </si>
  <si>
    <t>Q99MR3_S5</t>
  </si>
  <si>
    <t>Q99MR3_S6</t>
  </si>
  <si>
    <t>Q99MR6</t>
  </si>
  <si>
    <t>Srrt</t>
  </si>
  <si>
    <t>serrate RNA effector molecule homolog (Arabidopsis)</t>
  </si>
  <si>
    <t>83701</t>
  </si>
  <si>
    <t>Q99MR6_S4</t>
  </si>
  <si>
    <t>Q99MR6_T543</t>
  </si>
  <si>
    <t>Q99MS7</t>
  </si>
  <si>
    <t>Ehbp1l1</t>
  </si>
  <si>
    <t>EH domain binding protein 1-like 1</t>
  </si>
  <si>
    <t>114601</t>
  </si>
  <si>
    <t>Q99MS7_S1383</t>
  </si>
  <si>
    <t>Q99MS7_S1443</t>
  </si>
  <si>
    <t>Q99MS7_S1444</t>
  </si>
  <si>
    <t>Q99MS7_S1460</t>
  </si>
  <si>
    <t>Q99MS7_S239</t>
  </si>
  <si>
    <t>Q99MS7_S284</t>
  </si>
  <si>
    <t>Q99MS7_S367</t>
  </si>
  <si>
    <t>Q99MS7_T1386</t>
  </si>
  <si>
    <t>Q99MS7_T270;Q99MS7_S284</t>
  </si>
  <si>
    <t>Q99MS7_T278;Q99MS7_S284</t>
  </si>
  <si>
    <t>Q99MS7_T288</t>
  </si>
  <si>
    <t>Q99N07</t>
  </si>
  <si>
    <t>Ms4a6d</t>
  </si>
  <si>
    <t>membrane-spanning 4-domains, subfamily A, member 6D</t>
  </si>
  <si>
    <t>68774</t>
  </si>
  <si>
    <t>Q99N07_S229</t>
  </si>
  <si>
    <t>Q99N07_S230</t>
  </si>
  <si>
    <t>Q99N07_S230;Q99N07_S235</t>
  </si>
  <si>
    <t>Q99N07_S230;Q99N07_T240</t>
  </si>
  <si>
    <t>Q99N07_S232</t>
  </si>
  <si>
    <t>Q99N07_S233;Q99N07_S235</t>
  </si>
  <si>
    <t>Q99N07_S235</t>
  </si>
  <si>
    <t>Q99N13</t>
  </si>
  <si>
    <t>Hdac9</t>
  </si>
  <si>
    <t>histone deacetylase 9</t>
  </si>
  <si>
    <t>79221</t>
  </si>
  <si>
    <t>Q99N13_T448</t>
  </si>
  <si>
    <t>Q99N57</t>
  </si>
  <si>
    <t>Raf1</t>
  </si>
  <si>
    <t>v-raf-leukemia viral oncogene 1</t>
  </si>
  <si>
    <t>110157</t>
  </si>
  <si>
    <t>Q99N57_S257</t>
  </si>
  <si>
    <t>Q99N57_S259</t>
  </si>
  <si>
    <t>Q99N57_S285;Q99N57_S289</t>
  </si>
  <si>
    <t>Q99N57_S287;Q99N57_S296;Q99N57_S301</t>
  </si>
  <si>
    <t>Q99N57_S294;Q99N57_S301</t>
  </si>
  <si>
    <t>Q99N57_S295</t>
  </si>
  <si>
    <t>Q99N57_S295;Q99N57_S296</t>
  </si>
  <si>
    <t>Q99N57_S295;Q99N57_S301</t>
  </si>
  <si>
    <t>Q99N57_S296;Q99N57_S301</t>
  </si>
  <si>
    <t>Q99N57_S301</t>
  </si>
  <si>
    <t>Q99N57_S43</t>
  </si>
  <si>
    <t>Q99N57_S642</t>
  </si>
  <si>
    <t>Q99N57_T49</t>
  </si>
  <si>
    <t>Q99N69</t>
  </si>
  <si>
    <t>Lpxn</t>
  </si>
  <si>
    <t>leupaxin</t>
  </si>
  <si>
    <t>107321</t>
  </si>
  <si>
    <t>Q99N69_S48</t>
  </si>
  <si>
    <t>Q99N69_S54</t>
  </si>
  <si>
    <t>Q99N69_T53</t>
  </si>
  <si>
    <t>Q99N69_T64</t>
  </si>
  <si>
    <t>Q99NB9</t>
  </si>
  <si>
    <t>Q99NB9_S190</t>
  </si>
  <si>
    <t>Q99NB9_S216;Q99NB9_S217</t>
  </si>
  <si>
    <t>Q99NB9_S216;Q99NB9_T227</t>
  </si>
  <si>
    <t>Q99NB9_T207;Q99NB9_T211</t>
  </si>
  <si>
    <t>Q99NB9_T326;Q99NB9_T328</t>
  </si>
  <si>
    <t>Q99NB9_T432;Q99NB9_T434</t>
  </si>
  <si>
    <t>Q99NB9_T432;Q99NB9_T436</t>
  </si>
  <si>
    <t>Q99NB9_T434;Q99NB9_T436</t>
  </si>
  <si>
    <t>Q99NB9_Y1165;Q99NB9_T1170</t>
  </si>
  <si>
    <t>Q99NH0</t>
  </si>
  <si>
    <t>Ankrd17</t>
  </si>
  <si>
    <t>ankyrin repeat domain 17</t>
  </si>
  <si>
    <t>81702</t>
  </si>
  <si>
    <t>Q99NH0_S2037</t>
  </si>
  <si>
    <t>Q99NH0_S2037;Q99NH0_S2038</t>
  </si>
  <si>
    <t>Q99NH0_S2037;Q99NH0_S2043</t>
  </si>
  <si>
    <t>Q99NH0_S2038;Q99NH0_S2041</t>
  </si>
  <si>
    <t>Q99NH0_S2038;Q99NH0_S2043</t>
  </si>
  <si>
    <t>Q99NH0_S2040</t>
  </si>
  <si>
    <t>Q99NH0_S2040;Q99NH0_S2041</t>
  </si>
  <si>
    <t>Q99NH0_S2040;Q99NH0_S2043</t>
  </si>
  <si>
    <t>Q99NH0_S2401</t>
  </si>
  <si>
    <t>Q99NH0_T641;Q99NH0_S647</t>
  </si>
  <si>
    <t>Q99P31</t>
  </si>
  <si>
    <t>Hspbp1</t>
  </si>
  <si>
    <t>HSPA (heat shock 70kDa) binding protein, cytoplasmic cochaperone 1</t>
  </si>
  <si>
    <t>66245</t>
  </si>
  <si>
    <t>Q99P31_S348</t>
  </si>
  <si>
    <t>Q99P31_S349</t>
  </si>
  <si>
    <t>Q99P31_S354</t>
  </si>
  <si>
    <t>Q99P31_T345</t>
  </si>
  <si>
    <t>Q99P31_T351</t>
  </si>
  <si>
    <t>Q99P72</t>
  </si>
  <si>
    <t>Rtn4</t>
  </si>
  <si>
    <t>reticulon 4</t>
  </si>
  <si>
    <t>68585</t>
  </si>
  <si>
    <t>Q99P72_S105</t>
  </si>
  <si>
    <t>Q99P72_S11</t>
  </si>
  <si>
    <t>Q99P72_S12</t>
  </si>
  <si>
    <t>Q99P72_S12;Q99P72_S16</t>
  </si>
  <si>
    <t>Q99P72_S13</t>
  </si>
  <si>
    <t>Q99P72_S16</t>
  </si>
  <si>
    <t>Q99P72_S165</t>
  </si>
  <si>
    <t>Q99P72_S165;Q99P72_S167</t>
  </si>
  <si>
    <t>Q99P72_S167</t>
  </si>
  <si>
    <t>Q99P72_S489</t>
  </si>
  <si>
    <t>Q99P72_S7;Q99P72_S12</t>
  </si>
  <si>
    <t>Q99P72_S768</t>
  </si>
  <si>
    <t>Q99P72_S8</t>
  </si>
  <si>
    <t>Q99P72_S8;Q99P72_S13</t>
  </si>
  <si>
    <t>Q99P72_S8;Q99P72_S16</t>
  </si>
  <si>
    <t>Q99P72_S953</t>
  </si>
  <si>
    <t>Q99P72_T98</t>
  </si>
  <si>
    <t>Q99PG2</t>
  </si>
  <si>
    <t>Ogfr</t>
  </si>
  <si>
    <t>opioid growth factor receptor</t>
  </si>
  <si>
    <t>72075</t>
  </si>
  <si>
    <t>Q99PG2_S403</t>
  </si>
  <si>
    <t>Q99PG2_S616</t>
  </si>
  <si>
    <t>Q99PG4</t>
  </si>
  <si>
    <t>Rgs18</t>
  </si>
  <si>
    <t>regulator of G-protein signaling 18</t>
  </si>
  <si>
    <t>64214</t>
  </si>
  <si>
    <t>Q99PG4_S218</t>
  </si>
  <si>
    <t>Q99PG4_S49</t>
  </si>
  <si>
    <t>Q99PL5</t>
  </si>
  <si>
    <t>Rrbp1</t>
  </si>
  <si>
    <t>ribosome binding protein 1</t>
  </si>
  <si>
    <t>81910</t>
  </si>
  <si>
    <t>Q99PL5_S134</t>
  </si>
  <si>
    <t>Q99PL5_S135</t>
  </si>
  <si>
    <t>Q99PL5_S190;Q99PL5_S191</t>
  </si>
  <si>
    <t>Q99PL6</t>
  </si>
  <si>
    <t>Ubxn6</t>
  </si>
  <si>
    <t>UBX domain protein 6</t>
  </si>
  <si>
    <t>66530</t>
  </si>
  <si>
    <t>Q99PL6_S36</t>
  </si>
  <si>
    <t>Q99PP7</t>
  </si>
  <si>
    <t>Trim33</t>
  </si>
  <si>
    <t>tripartite motif-containing 33</t>
  </si>
  <si>
    <t>94093</t>
  </si>
  <si>
    <t>Q99PP7_S1134</t>
  </si>
  <si>
    <t>Q99PT3</t>
  </si>
  <si>
    <t>Ino80b</t>
  </si>
  <si>
    <t>INO80 complex subunit B</t>
  </si>
  <si>
    <t>70020</t>
  </si>
  <si>
    <t>Q99PT3_S370</t>
  </si>
  <si>
    <t>Q99PU7</t>
  </si>
  <si>
    <t>Bap1</t>
  </si>
  <si>
    <t>Brca1 associated protein 1</t>
  </si>
  <si>
    <t>104416</t>
  </si>
  <si>
    <t>Q99PU7_S292</t>
  </si>
  <si>
    <t>Q99PU7_S395</t>
  </si>
  <si>
    <t>Q99PU7_S524</t>
  </si>
  <si>
    <t>Q99PU8</t>
  </si>
  <si>
    <t>Dhx30</t>
  </si>
  <si>
    <t>DEAH (Asp-Glu-Ala-His) box polypeptide 30</t>
  </si>
  <si>
    <t>72831</t>
  </si>
  <si>
    <t>Q99PU8_S249</t>
  </si>
  <si>
    <t>Q99PU8_S518;Q99PU8_S521</t>
  </si>
  <si>
    <t>Q99PU8_S720;Q99PU8_Y722;Q99PU8_S729</t>
  </si>
  <si>
    <t>Q9CPP0</t>
  </si>
  <si>
    <t>Npm3</t>
  </si>
  <si>
    <t>nucleoplasmin 3</t>
  </si>
  <si>
    <t>18150</t>
  </si>
  <si>
    <t>Q9CPP0_S147;Q9CPP0_S151;Q9CPP0_S155</t>
  </si>
  <si>
    <t>Q9CPQ3</t>
  </si>
  <si>
    <t>Tomm22</t>
  </si>
  <si>
    <t>translocase of outer mitochondrial membrane 22</t>
  </si>
  <si>
    <t>223696</t>
  </si>
  <si>
    <t>Q9CPQ3_S15</t>
  </si>
  <si>
    <t>Q9CPU9</t>
  </si>
  <si>
    <t>Slc31a2</t>
  </si>
  <si>
    <t>solute carrier family 31, member 2</t>
  </si>
  <si>
    <t>20530</t>
  </si>
  <si>
    <t>Q9CPU9_S57</t>
  </si>
  <si>
    <t>Q9CPW0</t>
  </si>
  <si>
    <t>Cntnap2</t>
  </si>
  <si>
    <t>contactin associated protein-like 2</t>
  </si>
  <si>
    <t>66797</t>
  </si>
  <si>
    <t>Q9CPW0_T1293;Q9CPW0_S1307</t>
  </si>
  <si>
    <t>Q9CPX6</t>
  </si>
  <si>
    <t>Atg3</t>
  </si>
  <si>
    <t>autophagy related 3</t>
  </si>
  <si>
    <t>67841</t>
  </si>
  <si>
    <t>Q9CPX6_T276</t>
  </si>
  <si>
    <t>Q9CQ22</t>
  </si>
  <si>
    <t>Lamtor1</t>
  </si>
  <si>
    <t>late endosomal/lysosomal adaptor, MAPK and MTOR activator 1</t>
  </si>
  <si>
    <t>66508</t>
  </si>
  <si>
    <t>Q9CQ22_S26</t>
  </si>
  <si>
    <t>Q9CQ22_S27</t>
  </si>
  <si>
    <t>Q9CQ22_S55</t>
  </si>
  <si>
    <t>Q9CQ22_T28</t>
  </si>
  <si>
    <t>Q9CQ65</t>
  </si>
  <si>
    <t>Mtap</t>
  </si>
  <si>
    <t>methylthioadenosine phosphorylase</t>
  </si>
  <si>
    <t>66902</t>
  </si>
  <si>
    <t>Q9CQ65_S5;Q9CQ65_T8</t>
  </si>
  <si>
    <t>Q9CQB2</t>
  </si>
  <si>
    <t>Mcrip2</t>
  </si>
  <si>
    <t>MAPK regulated corepressor interacting protein 2</t>
  </si>
  <si>
    <t>68241</t>
  </si>
  <si>
    <t>Q9CQB2_T79</t>
  </si>
  <si>
    <t>Q9CQC6</t>
  </si>
  <si>
    <t>Bzw1</t>
  </si>
  <si>
    <t>basic leucine zipper and W2 domains 1</t>
  </si>
  <si>
    <t>66882</t>
  </si>
  <si>
    <t>Q9CQC6_S411</t>
  </si>
  <si>
    <t>Q9CQC6_S411;Q9CQC6_S413</t>
  </si>
  <si>
    <t>Q9CQC8</t>
  </si>
  <si>
    <t>Spg21</t>
  </si>
  <si>
    <t>SPG21, maspardin</t>
  </si>
  <si>
    <t>27965</t>
  </si>
  <si>
    <t>Q9CQC8_S304</t>
  </si>
  <si>
    <t>Q9CQI6</t>
  </si>
  <si>
    <t>Cotl1</t>
  </si>
  <si>
    <t>coactosin-like 1 (Dictyostelium)</t>
  </si>
  <si>
    <t>72042</t>
  </si>
  <si>
    <t>Q9CQI6_S141</t>
  </si>
  <si>
    <t>Q9CQS8</t>
  </si>
  <si>
    <t>Sec61b</t>
  </si>
  <si>
    <t>Sec61 beta subunit</t>
  </si>
  <si>
    <t>66212</t>
  </si>
  <si>
    <t>Q9CQS8_S13</t>
  </si>
  <si>
    <t>Q9CQS8_S14</t>
  </si>
  <si>
    <t>Q9CQS8_S14;Q9CQS8_S17</t>
  </si>
  <si>
    <t>Q9CQS8_S17</t>
  </si>
  <si>
    <t>Q9CQS8_S19</t>
  </si>
  <si>
    <t>Q9CQS8_S49</t>
  </si>
  <si>
    <t>Q9CQS8_S7</t>
  </si>
  <si>
    <t>Q9CQS8_S7;Q9CQS8_T9</t>
  </si>
  <si>
    <t>Q9CQT2</t>
  </si>
  <si>
    <t>Rbm7</t>
  </si>
  <si>
    <t>RNA binding motif protein 7</t>
  </si>
  <si>
    <t>67010</t>
  </si>
  <si>
    <t>Q9CQT2_S108</t>
  </si>
  <si>
    <t>Q9CQT2_S125</t>
  </si>
  <si>
    <t>Q9CQT2_S136</t>
  </si>
  <si>
    <t>Q9CQU1</t>
  </si>
  <si>
    <t>Q9CQU1_S52;Q9CQU1_S53</t>
  </si>
  <si>
    <t>Q9CQU1_T267</t>
  </si>
  <si>
    <t>Q9CQU5</t>
  </si>
  <si>
    <t>Zwint</t>
  </si>
  <si>
    <t>ZW10 interactor</t>
  </si>
  <si>
    <t>52696</t>
  </si>
  <si>
    <t>Q9CQU5_S216</t>
  </si>
  <si>
    <t>Q9CQV4</t>
  </si>
  <si>
    <t>Retreg3</t>
  </si>
  <si>
    <t>reticulophagy regulator family member 3</t>
  </si>
  <si>
    <t>67998</t>
  </si>
  <si>
    <t>Q9CQV4_S26</t>
  </si>
  <si>
    <t>Q9CQV4_S28</t>
  </si>
  <si>
    <t>Q9CQV4_S313</t>
  </si>
  <si>
    <t>Q9CQV4_S313;Q9CQV4_S320</t>
  </si>
  <si>
    <t>Q9CQV4_S320</t>
  </si>
  <si>
    <t>Q9CQV4_S435;Q9CQV4_S436</t>
  </si>
  <si>
    <t>Q9CQV4_S435;Q9CQV4_S436;Q9CQV4_T440</t>
  </si>
  <si>
    <t>Q9CQV4_S435;Q9CQV4_S453</t>
  </si>
  <si>
    <t>Q9CQV4_S435;Q9CQV4_T440</t>
  </si>
  <si>
    <t>Q9CQV4_T310</t>
  </si>
  <si>
    <t>Q9CQV4_T310;Q9CQV4_S313</t>
  </si>
  <si>
    <t>Q9CQV4_T310;Q9CQV4_S320</t>
  </si>
  <si>
    <t>Q9CQV8</t>
  </si>
  <si>
    <t>Ywhab</t>
  </si>
  <si>
    <t>tyrosine 3-monooxygenase/tryptophan 5-monooxygenase activation protein, beta polypeptide</t>
  </si>
  <si>
    <t>54401</t>
  </si>
  <si>
    <t>Q9CQV8_T2</t>
  </si>
  <si>
    <t>Q9CQW9</t>
  </si>
  <si>
    <t>Ifitm3</t>
  </si>
  <si>
    <t>interferon induced transmembrane protein 3</t>
  </si>
  <si>
    <t>66141</t>
  </si>
  <si>
    <t>Q9CQW9_S38</t>
  </si>
  <si>
    <t>Q9CQW9_S40</t>
  </si>
  <si>
    <t>Q9CQY2</t>
  </si>
  <si>
    <t>Ramac</t>
  </si>
  <si>
    <t>RNA guanine-7 methyltransferase activating subunit</t>
  </si>
  <si>
    <t>67148</t>
  </si>
  <si>
    <t>Q9CQY2_S5</t>
  </si>
  <si>
    <t>Q9CR00</t>
  </si>
  <si>
    <t>Psmd9</t>
  </si>
  <si>
    <t>proteasome (prosome, macropain) 26S subunit, non-ATPase, 9</t>
  </si>
  <si>
    <t>67151</t>
  </si>
  <si>
    <t>Q9CR00_S126</t>
  </si>
  <si>
    <t>Q9CR00_S128</t>
  </si>
  <si>
    <t>Q9CR00_S2</t>
  </si>
  <si>
    <t>Q9CR29</t>
  </si>
  <si>
    <t>Ccdc43</t>
  </si>
  <si>
    <t>coiled-coil domain containing 43</t>
  </si>
  <si>
    <t>52715</t>
  </si>
  <si>
    <t>Q9CR29_T137</t>
  </si>
  <si>
    <t>Q9CR29_Y133</t>
  </si>
  <si>
    <t>Q9CR57</t>
  </si>
  <si>
    <t>Rpl14</t>
  </si>
  <si>
    <t>ribosomal protein L14</t>
  </si>
  <si>
    <t>67115</t>
  </si>
  <si>
    <t>Q9CR57_S139</t>
  </si>
  <si>
    <t>Q9CR81</t>
  </si>
  <si>
    <t>Tex12</t>
  </si>
  <si>
    <t>testis expressed 12</t>
  </si>
  <si>
    <t>66654</t>
  </si>
  <si>
    <t>Q9CR81_S31;Q9CR81_S32;Q9CR81_S38</t>
  </si>
  <si>
    <t>Q9CR86</t>
  </si>
  <si>
    <t>Carhsp1</t>
  </si>
  <si>
    <t>calcium regulated heat stable protein 1</t>
  </si>
  <si>
    <t>52502</t>
  </si>
  <si>
    <t>Q9CR86_S31;Q9CR86_S33;Q9CR86_S42</t>
  </si>
  <si>
    <t>Q9CR86_S53</t>
  </si>
  <si>
    <t>Q9CR95</t>
  </si>
  <si>
    <t>Necap1</t>
  </si>
  <si>
    <t>NECAP endocytosis associated 1</t>
  </si>
  <si>
    <t>67602</t>
  </si>
  <si>
    <t>Q9CR95_T211</t>
  </si>
  <si>
    <t>Q9CRA8</t>
  </si>
  <si>
    <t>Exosc5</t>
  </si>
  <si>
    <t>exosome component 5</t>
  </si>
  <si>
    <t>27998</t>
  </si>
  <si>
    <t>Q9CRA8_S23</t>
  </si>
  <si>
    <t>Q9CRA8_T17</t>
  </si>
  <si>
    <t>Q9CRB0</t>
  </si>
  <si>
    <t>Snx24</t>
  </si>
  <si>
    <t>sorting nexing 24</t>
  </si>
  <si>
    <t>69226</t>
  </si>
  <si>
    <t>Q9CRB0_S107;Q9CRB0_S113</t>
  </si>
  <si>
    <t>Q9CRC6</t>
  </si>
  <si>
    <t>Borcs7</t>
  </si>
  <si>
    <t>BLOC-1 related complex subunit 7</t>
  </si>
  <si>
    <t>66439</t>
  </si>
  <si>
    <t>Q9CRC6_T3;Q9CRC6_S8</t>
  </si>
  <si>
    <t>Q9CSN1</t>
  </si>
  <si>
    <t>Snw1</t>
  </si>
  <si>
    <t>SNW domain containing 1</t>
  </si>
  <si>
    <t>66354</t>
  </si>
  <si>
    <t>Q9CSN1_S224;Q9CSN1_S232</t>
  </si>
  <si>
    <t>Q9CSN1_S224;Q9CSN1_S234</t>
  </si>
  <si>
    <t>Q9CSN1_S232;Q9CSN1_S234</t>
  </si>
  <si>
    <t>Q9CSU0</t>
  </si>
  <si>
    <t>Rprd1b</t>
  </si>
  <si>
    <t>regulation of nuclear pre-mRNA domain containing 1B</t>
  </si>
  <si>
    <t>70470</t>
  </si>
  <si>
    <t>Q9CSU0_S164</t>
  </si>
  <si>
    <t>Q9CT10</t>
  </si>
  <si>
    <t>Ranbp3</t>
  </si>
  <si>
    <t>RAN binding protein 3</t>
  </si>
  <si>
    <t>71810</t>
  </si>
  <si>
    <t>Q9CT10_S257</t>
  </si>
  <si>
    <t>Q9CT10_S40</t>
  </si>
  <si>
    <t>Q9CT10_S463</t>
  </si>
  <si>
    <t>Q9CT10_S57</t>
  </si>
  <si>
    <t>Q9CT10_S58</t>
  </si>
  <si>
    <t>Q9CT10_T458</t>
  </si>
  <si>
    <t>Q9CU62</t>
  </si>
  <si>
    <t>Smc1a</t>
  </si>
  <si>
    <t>structural maintenance of chromosomes 1A</t>
  </si>
  <si>
    <t>24061</t>
  </si>
  <si>
    <t>Q9CU62_S956</t>
  </si>
  <si>
    <t>Q9CV28</t>
  </si>
  <si>
    <t>Mindy3</t>
  </si>
  <si>
    <t>MINDY lysine 48 deubiquitinase 3</t>
  </si>
  <si>
    <t>66960</t>
  </si>
  <si>
    <t>Q9CV28_S122</t>
  </si>
  <si>
    <t>Q9CVD2</t>
  </si>
  <si>
    <t>Atxn3</t>
  </si>
  <si>
    <t>ataxin 3</t>
  </si>
  <si>
    <t>110616</t>
  </si>
  <si>
    <t>Q9CVD2_S263;Q9CVD2_S273</t>
  </si>
  <si>
    <t>Q9CVD2_S268</t>
  </si>
  <si>
    <t>Q9CVD2_S268;Q9CVD2_S273</t>
  </si>
  <si>
    <t>Q9CVD2_S268;Q9CVD2_T271</t>
  </si>
  <si>
    <t>Q9CVD2_S272</t>
  </si>
  <si>
    <t>Q9CVD2_S273</t>
  </si>
  <si>
    <t>Q9CVD2_T271</t>
  </si>
  <si>
    <t>Q9CW03</t>
  </si>
  <si>
    <t>Smc3</t>
  </si>
  <si>
    <t>structural maintenance of chromosomes 3</t>
  </si>
  <si>
    <t>13006</t>
  </si>
  <si>
    <t>Q9CW03_S1065</t>
  </si>
  <si>
    <t>Q9CW03_S1067</t>
  </si>
  <si>
    <t>Q9CW46</t>
  </si>
  <si>
    <t>Raver1</t>
  </si>
  <si>
    <t>ribonucleoprotein, PTB-binding 1</t>
  </si>
  <si>
    <t>71766</t>
  </si>
  <si>
    <t>Q9CW46_S14</t>
  </si>
  <si>
    <t>Q9CW46_S576</t>
  </si>
  <si>
    <t>Q9CW46_S6</t>
  </si>
  <si>
    <t>Q9CW46_S626</t>
  </si>
  <si>
    <t>Q9CW46_T23</t>
  </si>
  <si>
    <t>Q9CW46_T8;Q9CW46_T23</t>
  </si>
  <si>
    <t>Q9CWE0</t>
  </si>
  <si>
    <t>Mtfr1l</t>
  </si>
  <si>
    <t>mitochondrial fission regulator 1-like</t>
  </si>
  <si>
    <t>76824</t>
  </si>
  <si>
    <t>Q9CWE0_S100</t>
  </si>
  <si>
    <t>Q9CWE0_S235</t>
  </si>
  <si>
    <t>Q9CWK8</t>
  </si>
  <si>
    <t>Snx2</t>
  </si>
  <si>
    <t>sorting nexin 2</t>
  </si>
  <si>
    <t>67804</t>
  </si>
  <si>
    <t>Q9CWK8_S115</t>
  </si>
  <si>
    <t>Q9CWK8_S117</t>
  </si>
  <si>
    <t>Q9CWK8_S119</t>
  </si>
  <si>
    <t>Q9CWK8_S185</t>
  </si>
  <si>
    <t>Q9CWK8_S226</t>
  </si>
  <si>
    <t>Q9CWK8_S277</t>
  </si>
  <si>
    <t>Q9CWK8_S93</t>
  </si>
  <si>
    <t>Q9CWK8_S93;Q9CWK8_T104</t>
  </si>
  <si>
    <t>Q9CWK8_S97</t>
  </si>
  <si>
    <t>Q9CWK8_T101</t>
  </si>
  <si>
    <t>Q9CWK8_T104</t>
  </si>
  <si>
    <t>Q9CWK8_T106</t>
  </si>
  <si>
    <t>Q9CWU4</t>
  </si>
  <si>
    <t>2410004B18Rik</t>
  </si>
  <si>
    <t>RIKEN cDNA 2410004B18 gene</t>
  </si>
  <si>
    <t>66421</t>
  </si>
  <si>
    <t>Q9CWU4_S156</t>
  </si>
  <si>
    <t>Q9CWX9</t>
  </si>
  <si>
    <t>Ddx47</t>
  </si>
  <si>
    <t>DEAD (Asp-Glu-Ala-Asp) box polypeptide 47</t>
  </si>
  <si>
    <t>67755</t>
  </si>
  <si>
    <t>Q9CWX9_S9</t>
  </si>
  <si>
    <t>Q9CWY9</t>
  </si>
  <si>
    <t>Rpain</t>
  </si>
  <si>
    <t>RPA interacting protein</t>
  </si>
  <si>
    <t>69723</t>
  </si>
  <si>
    <t>Q9CWY9_S7</t>
  </si>
  <si>
    <t>Q9CX00</t>
  </si>
  <si>
    <t>Ist1</t>
  </si>
  <si>
    <t>increased sodium tolerance 1 homolog (yeast)</t>
  </si>
  <si>
    <t>71955</t>
  </si>
  <si>
    <t>Q9CX00_S94;Q9CX00_S99</t>
  </si>
  <si>
    <t>Q9CX30</t>
  </si>
  <si>
    <t>Yif1b</t>
  </si>
  <si>
    <t>Yip1 interacting factor homolog B (S. cerevisiae)</t>
  </si>
  <si>
    <t>77254</t>
  </si>
  <si>
    <t>Q9CX30_T12</t>
  </si>
  <si>
    <t>Q9CX30_T4</t>
  </si>
  <si>
    <t>Q9CX84</t>
  </si>
  <si>
    <t>Rgs19</t>
  </si>
  <si>
    <t>regulator of G-protein signaling 19</t>
  </si>
  <si>
    <t>56470</t>
  </si>
  <si>
    <t>Q9CX84_S80</t>
  </si>
  <si>
    <t>Q9CXF4</t>
  </si>
  <si>
    <t>Tbc1d15</t>
  </si>
  <si>
    <t>TBC1 domain family, member 15</t>
  </si>
  <si>
    <t>66687</t>
  </si>
  <si>
    <t>Q9CXF4_S203</t>
  </si>
  <si>
    <t>Q9CXG3</t>
  </si>
  <si>
    <t>Ppil4</t>
  </si>
  <si>
    <t>peptidylprolyl isomerase (cyclophilin)-like 4</t>
  </si>
  <si>
    <t>67418</t>
  </si>
  <si>
    <t>Q9CXG3_S393</t>
  </si>
  <si>
    <t>Q9CXK9</t>
  </si>
  <si>
    <t>Rbm33</t>
  </si>
  <si>
    <t>RNA binding motif protein 33</t>
  </si>
  <si>
    <t>381626</t>
  </si>
  <si>
    <t>Q9CXK9_S1002</t>
  </si>
  <si>
    <t>Q9CXK9_S1032</t>
  </si>
  <si>
    <t>Q9CXK9_S792</t>
  </si>
  <si>
    <t>Q9CXL3</t>
  </si>
  <si>
    <t>3110082I17Rik</t>
  </si>
  <si>
    <t>RIKEN cDNA 3110082I17 gene</t>
  </si>
  <si>
    <t>73212</t>
  </si>
  <si>
    <t>Q9CXL3_T39</t>
  </si>
  <si>
    <t>Q9CXR1</t>
  </si>
  <si>
    <t>Dhrs7</t>
  </si>
  <si>
    <t>dehydrogenase/reductase (SDR family) member 7</t>
  </si>
  <si>
    <t>66375</t>
  </si>
  <si>
    <t>Q9CXR1_Y262;Q9CXR1_T266;Q9CXR1_S267</t>
  </si>
  <si>
    <t>Q9CY45</t>
  </si>
  <si>
    <t>Eef1akmt1</t>
  </si>
  <si>
    <t>EEF1A alpha lysine methyltransferase 1</t>
  </si>
  <si>
    <t>68043</t>
  </si>
  <si>
    <t>Q9CY45_S2;Q9CY45_S4</t>
  </si>
  <si>
    <t>Q9CY50</t>
  </si>
  <si>
    <t>Ssr1</t>
  </si>
  <si>
    <t>signal sequence receptor, alpha</t>
  </si>
  <si>
    <t>107513</t>
  </si>
  <si>
    <t>Q9CY50_S268</t>
  </si>
  <si>
    <t>Q9CY58</t>
  </si>
  <si>
    <t>Serbp1</t>
  </si>
  <si>
    <t>serpine1 mRNA binding protein 1</t>
  </si>
  <si>
    <t>66870</t>
  </si>
  <si>
    <t>Q9CY58_S197</t>
  </si>
  <si>
    <t>Q9CY58_S329</t>
  </si>
  <si>
    <t>Q9CY64</t>
  </si>
  <si>
    <t>Blvra</t>
  </si>
  <si>
    <t>biliverdin reductase A</t>
  </si>
  <si>
    <t>109778</t>
  </si>
  <si>
    <t>Q9CY64_S229</t>
  </si>
  <si>
    <t>Q9CY64_S234</t>
  </si>
  <si>
    <t>Q9CY64_S236</t>
  </si>
  <si>
    <t>Q9CYA6</t>
  </si>
  <si>
    <t>Zcchc8</t>
  </si>
  <si>
    <t>zinc finger, CCHC domain containing 8</t>
  </si>
  <si>
    <t>70650</t>
  </si>
  <si>
    <t>Q9CYA6_S660</t>
  </si>
  <si>
    <t>Q9CYA6_T474</t>
  </si>
  <si>
    <t>Q9CYA6_T482</t>
  </si>
  <si>
    <t>Q9CYG7</t>
  </si>
  <si>
    <t>Tomm34</t>
  </si>
  <si>
    <t>translocase of outer mitochondrial membrane 34</t>
  </si>
  <si>
    <t>67145</t>
  </si>
  <si>
    <t>Q9CYG7_S186</t>
  </si>
  <si>
    <t>Q9CYH6</t>
  </si>
  <si>
    <t>Rrs1</t>
  </si>
  <si>
    <t>ribosome biogenesis regulator 1</t>
  </si>
  <si>
    <t>59014</t>
  </si>
  <si>
    <t>Q9CYH6_S56</t>
  </si>
  <si>
    <t>Q9CYR6</t>
  </si>
  <si>
    <t>Pgm3</t>
  </si>
  <si>
    <t>phosphoglucomutase 3</t>
  </si>
  <si>
    <t>109785</t>
  </si>
  <si>
    <t>Q9CYR6_S64</t>
  </si>
  <si>
    <t>Q9CYR6_T62</t>
  </si>
  <si>
    <t>Q9CYX7</t>
  </si>
  <si>
    <t>Rrp15</t>
  </si>
  <si>
    <t>ribosomal RNA processing 15 homolog (S. cerevisiae)</t>
  </si>
  <si>
    <t>67223</t>
  </si>
  <si>
    <t>Q9CYX7_S19</t>
  </si>
  <si>
    <t>Q9CYZ2</t>
  </si>
  <si>
    <t>Tpd52l2</t>
  </si>
  <si>
    <t>tumor protein D52-like 2</t>
  </si>
  <si>
    <t>66314</t>
  </si>
  <si>
    <t>Q9CYZ2_S180</t>
  </si>
  <si>
    <t>Q9CYZ2_S200</t>
  </si>
  <si>
    <t>Q9CYZ2_T177</t>
  </si>
  <si>
    <t>Q9CZ44</t>
  </si>
  <si>
    <t>Nsfl1c</t>
  </si>
  <si>
    <t>NSFL1 (p97) cofactor (p47)</t>
  </si>
  <si>
    <t>386649</t>
  </si>
  <si>
    <t>Q9CZ44_S114</t>
  </si>
  <si>
    <t>Q9CZ44_S176</t>
  </si>
  <si>
    <t>Q9CZ69</t>
  </si>
  <si>
    <t>Cmtm6</t>
  </si>
  <si>
    <t>CKLF-like MARVEL transmembrane domain containing 6</t>
  </si>
  <si>
    <t>67213</t>
  </si>
  <si>
    <t>Q9CZ69_S8</t>
  </si>
  <si>
    <t>Q9CZA6</t>
  </si>
  <si>
    <t>Nde1</t>
  </si>
  <si>
    <t>nudE neurodevelopment protein 1</t>
  </si>
  <si>
    <t>67203</t>
  </si>
  <si>
    <t>Q9CZA6_S284</t>
  </si>
  <si>
    <t>Q9CZK6</t>
  </si>
  <si>
    <t>Anks3</t>
  </si>
  <si>
    <t>ankyrin repeat and sterile alpha motif domain containing 3</t>
  </si>
  <si>
    <t>72615</t>
  </si>
  <si>
    <t>Q9CZK6_S2;Q9CZK6_S5</t>
  </si>
  <si>
    <t>Q9CZT4</t>
  </si>
  <si>
    <t>Polr3e</t>
  </si>
  <si>
    <t>polymerase (RNA) III (DNA directed) polypeptide E</t>
  </si>
  <si>
    <t>26939</t>
  </si>
  <si>
    <t>Q9CZT4_S105</t>
  </si>
  <si>
    <t>Q9CZT4_S161;Q9CZT4_S162</t>
  </si>
  <si>
    <t>Q9CZV8</t>
  </si>
  <si>
    <t>Fbxl20</t>
  </si>
  <si>
    <t>F-box and leucine-rich repeat protein 20</t>
  </si>
  <si>
    <t>72194</t>
  </si>
  <si>
    <t>Q9CZV8_T417;Q9CZV8_S421</t>
  </si>
  <si>
    <t>Q9CZV8_T417;Q9CZV8_S425</t>
  </si>
  <si>
    <t>Q9CZV8_Y412</t>
  </si>
  <si>
    <t>Q9CZV8_Y412;Q9CZV8_S421</t>
  </si>
  <si>
    <t>Q9CZW5</t>
  </si>
  <si>
    <t>Tomm70a</t>
  </si>
  <si>
    <t>translocase of outer mitochondrial membrane 70A</t>
  </si>
  <si>
    <t>28185</t>
  </si>
  <si>
    <t>Q9CZW5_S94</t>
  </si>
  <si>
    <t>Q9CZW5_S99</t>
  </si>
  <si>
    <t>Q9CZX7</t>
  </si>
  <si>
    <t>Pip4p2</t>
  </si>
  <si>
    <t>phosphatidylinositol-4,5-bisphosphate 4-phosphatase 2</t>
  </si>
  <si>
    <t>72519</t>
  </si>
  <si>
    <t>Q9CZX7_S14</t>
  </si>
  <si>
    <t>Q9CZX7_S14;Q9CZX7_S18</t>
  </si>
  <si>
    <t>Q9CZX7_S16</t>
  </si>
  <si>
    <t>Q9CZX7_S16;Q9CZX7_T24</t>
  </si>
  <si>
    <t>Q9CZX7_T89</t>
  </si>
  <si>
    <t>Q9CZY3</t>
  </si>
  <si>
    <t>Ube2v1</t>
  </si>
  <si>
    <t>ubiquitin-conjugating enzyme E2 variant 1</t>
  </si>
  <si>
    <t>66589</t>
  </si>
  <si>
    <t>Q9CZY3_S146</t>
  </si>
  <si>
    <t>Q9D0B0</t>
  </si>
  <si>
    <t>Srsf9</t>
  </si>
  <si>
    <t>serine/arginine-rich splicing factor 9</t>
  </si>
  <si>
    <t>108014</t>
  </si>
  <si>
    <t>Q9D0B0_S188</t>
  </si>
  <si>
    <t>Q9D0B0_S190</t>
  </si>
  <si>
    <t>Q9D0B0_S212</t>
  </si>
  <si>
    <t>Q9D0B0_S212;Q9D0B0_S217</t>
  </si>
  <si>
    <t>Q9D0B0_S3</t>
  </si>
  <si>
    <t>Q9D0E1</t>
  </si>
  <si>
    <t>Hnrnpm</t>
  </si>
  <si>
    <t>heterogeneous nuclear ribonucleoprotein M</t>
  </si>
  <si>
    <t>76936</t>
  </si>
  <si>
    <t>Q9D0E1_S574</t>
  </si>
  <si>
    <t>Q9D0E3</t>
  </si>
  <si>
    <t>Lysmd1</t>
  </si>
  <si>
    <t>LysM, putative peptidoglycan-binding, domain containing 1</t>
  </si>
  <si>
    <t>217779</t>
  </si>
  <si>
    <t>Q9D0E3_S192</t>
  </si>
  <si>
    <t>Q9D0E3_S99</t>
  </si>
  <si>
    <t>Q9D0F9</t>
  </si>
  <si>
    <t>Pgm2</t>
  </si>
  <si>
    <t>phosphoglucomutase 2</t>
  </si>
  <si>
    <t>72157</t>
  </si>
  <si>
    <t>Q9D0F9_S117</t>
  </si>
  <si>
    <t>Q9D0F9_T115</t>
  </si>
  <si>
    <t>Q9D0L7</t>
  </si>
  <si>
    <t>Armc10</t>
  </si>
  <si>
    <t>armadillo repeat containing 10</t>
  </si>
  <si>
    <t>67211</t>
  </si>
  <si>
    <t>Q9D0L7_S43</t>
  </si>
  <si>
    <t>Q9D0L8</t>
  </si>
  <si>
    <t>Rnmt</t>
  </si>
  <si>
    <t>RNA (guanine-7-) methyltransferase</t>
  </si>
  <si>
    <t>67897</t>
  </si>
  <si>
    <t>Q9D0L8_S100</t>
  </si>
  <si>
    <t>Q9D0L8_S11</t>
  </si>
  <si>
    <t>Q9D0L8_S11;Q9D0L8_S15</t>
  </si>
  <si>
    <t>Q9D0L8_S15</t>
  </si>
  <si>
    <t>Q9D0L8_S66</t>
  </si>
  <si>
    <t>Q9D0L8_S8;Q9D0L8_S11</t>
  </si>
  <si>
    <t>Q9D0L8_S8;Q9D0L8_S15</t>
  </si>
  <si>
    <t>Q9D0M1</t>
  </si>
  <si>
    <t>Prpsap1</t>
  </si>
  <si>
    <t>phosphoribosyl pyrophosphate synthetase-associated protein 1</t>
  </si>
  <si>
    <t>67763</t>
  </si>
  <si>
    <t>Q9D0M1_S215</t>
  </si>
  <si>
    <t>Q9D0R8</t>
  </si>
  <si>
    <t>Lsm12</t>
  </si>
  <si>
    <t>LSM12 homolog</t>
  </si>
  <si>
    <t>268490</t>
  </si>
  <si>
    <t>Q9D0R8_S194</t>
  </si>
  <si>
    <t>Q9D0V7</t>
  </si>
  <si>
    <t>Ebag9</t>
  </si>
  <si>
    <t>estrogen receptor-binding fragment-associated gene 9</t>
  </si>
  <si>
    <t>55960</t>
  </si>
  <si>
    <t>Q9D0V7_S36</t>
  </si>
  <si>
    <t>Q9D0V7_T41</t>
  </si>
  <si>
    <t>Q9D110</t>
  </si>
  <si>
    <t>Mthfs</t>
  </si>
  <si>
    <t>5, 10-methenyltetrahydrofolate synthetase</t>
  </si>
  <si>
    <t>107885</t>
  </si>
  <si>
    <t>Q9D110_S8</t>
  </si>
  <si>
    <t>Q9D168</t>
  </si>
  <si>
    <t>Ints12</t>
  </si>
  <si>
    <t>integrator complex subunit 12</t>
  </si>
  <si>
    <t>71793</t>
  </si>
  <si>
    <t>Q9D168_S126</t>
  </si>
  <si>
    <t>Q9D168_S127</t>
  </si>
  <si>
    <t>Q9D168_S377</t>
  </si>
  <si>
    <t>Q9D1A4</t>
  </si>
  <si>
    <t>Asb5</t>
  </si>
  <si>
    <t>ankyrin repeat and SOCs box-containing 5</t>
  </si>
  <si>
    <t>76294</t>
  </si>
  <si>
    <t>Q9D1A4_S15;Q9D1A4_Y18;Q9D1A4_T20</t>
  </si>
  <si>
    <t>Q9D1F4</t>
  </si>
  <si>
    <t>Akt1s1</t>
  </si>
  <si>
    <t>AKT1 substrate 1 (proline-rich)</t>
  </si>
  <si>
    <t>67605</t>
  </si>
  <si>
    <t>Q9D1F4_S184</t>
  </si>
  <si>
    <t>Q9D1F4_S203;Q9D1F4_S212</t>
  </si>
  <si>
    <t>Q9D1F4_S204;Q9D1F4_S212</t>
  </si>
  <si>
    <t>Q9D1F4_S204;Q9D1F4_S213</t>
  </si>
  <si>
    <t>Q9D1F4_S213</t>
  </si>
  <si>
    <t>Q9D1F4_T199;Q9D1F4_S212</t>
  </si>
  <si>
    <t>Q9D1F4_T247</t>
  </si>
  <si>
    <t>Q9D1J1</t>
  </si>
  <si>
    <t>Necap2</t>
  </si>
  <si>
    <t>NECAP endocytosis associated 2</t>
  </si>
  <si>
    <t>66147</t>
  </si>
  <si>
    <t>Q9D1J1_S181</t>
  </si>
  <si>
    <t>Q9D1J1_S186</t>
  </si>
  <si>
    <t>Q9D1J1_S249</t>
  </si>
  <si>
    <t>Q9D1J1_S252</t>
  </si>
  <si>
    <t>Q9D1J1_S254</t>
  </si>
  <si>
    <t>Q9D1J1_T180</t>
  </si>
  <si>
    <t>Q9D1L0</t>
  </si>
  <si>
    <t>Chchd2</t>
  </si>
  <si>
    <t>coiled-coil-helix-coiled-coil-helix domain containing 2</t>
  </si>
  <si>
    <t>14004</t>
  </si>
  <si>
    <t>Q9D1L0_S45</t>
  </si>
  <si>
    <t>Q9D1R2</t>
  </si>
  <si>
    <t>Kti12</t>
  </si>
  <si>
    <t>KTI12 homolog, chromatin associated</t>
  </si>
  <si>
    <t>100087</t>
  </si>
  <si>
    <t>Q9D1R2_S157</t>
  </si>
  <si>
    <t>Q9D1R9</t>
  </si>
  <si>
    <t>Rpl34</t>
  </si>
  <si>
    <t>ribosomal protein L34</t>
  </si>
  <si>
    <t>68436</t>
  </si>
  <si>
    <t>Q9D1R9_S12</t>
  </si>
  <si>
    <t>Q9D2C2</t>
  </si>
  <si>
    <t>Saal1</t>
  </si>
  <si>
    <t>serum amyloid A-like 1</t>
  </si>
  <si>
    <t>78935</t>
  </si>
  <si>
    <t>Q9D2C2_S6;Q9D2C2_T11</t>
  </si>
  <si>
    <t>Q9D2C2_T378</t>
  </si>
  <si>
    <t>Q9D2D7</t>
  </si>
  <si>
    <t>Zfp687</t>
  </si>
  <si>
    <t>zinc finger protein 687</t>
  </si>
  <si>
    <t>78266</t>
  </si>
  <si>
    <t>Q9D2D7_S104</t>
  </si>
  <si>
    <t>Q9D2D7_S433</t>
  </si>
  <si>
    <t>Q9D2D7_T101;Q9D2D7_T109</t>
  </si>
  <si>
    <t>Q9D2E2</t>
  </si>
  <si>
    <t>Toe1</t>
  </si>
  <si>
    <t>target of EGR1, member 1 (nuclear)</t>
  </si>
  <si>
    <t>68276</t>
  </si>
  <si>
    <t>Q9D2E2_S349</t>
  </si>
  <si>
    <t>Q9D2E2_S412</t>
  </si>
  <si>
    <t>Q9D2E2_S5</t>
  </si>
  <si>
    <t>Q9D2E2_T411</t>
  </si>
  <si>
    <t>Q9D2E2_T415</t>
  </si>
  <si>
    <t>Q9D2G5</t>
  </si>
  <si>
    <t>Synj2</t>
  </si>
  <si>
    <t>synaptojanin 2</t>
  </si>
  <si>
    <t>20975</t>
  </si>
  <si>
    <t>Q9D2G5_S1075</t>
  </si>
  <si>
    <t>Q9D2Q3</t>
  </si>
  <si>
    <t>2310057M21Rik</t>
  </si>
  <si>
    <t>RIKEN cDNA 2310057M21 gene</t>
  </si>
  <si>
    <t>68277</t>
  </si>
  <si>
    <t>Q9D2Q3_S18;Q9D2Q3_S19;Q9D2Q3_T28</t>
  </si>
  <si>
    <t>Q9D2Y5</t>
  </si>
  <si>
    <t>Snx20</t>
  </si>
  <si>
    <t>sorting nexin 20</t>
  </si>
  <si>
    <t>71607</t>
  </si>
  <si>
    <t>Q9D2Y5_S3</t>
  </si>
  <si>
    <t>Q9D394</t>
  </si>
  <si>
    <t>Rufy3</t>
  </si>
  <si>
    <t>RUN and FYVE domain containing 3</t>
  </si>
  <si>
    <t>52822</t>
  </si>
  <si>
    <t>Q9D394_T8;Q9D394_T15</t>
  </si>
  <si>
    <t>Q9D3E6</t>
  </si>
  <si>
    <t>Stag1</t>
  </si>
  <si>
    <t>stromal antigen 1</t>
  </si>
  <si>
    <t>20842</t>
  </si>
  <si>
    <t>Q9D3E6_S1204</t>
  </si>
  <si>
    <t>Q9D3J9</t>
  </si>
  <si>
    <t>5430427O19Rik</t>
  </si>
  <si>
    <t>RIKEN cDNA 5430427O19 gene</t>
  </si>
  <si>
    <t>71398</t>
  </si>
  <si>
    <t>Q9D3J9_S88;Q9D3J9_S94</t>
  </si>
  <si>
    <t>Q9D3J9_T82</t>
  </si>
  <si>
    <t>Q9D3S3</t>
  </si>
  <si>
    <t>Snx29</t>
  </si>
  <si>
    <t>sorting nexin 29</t>
  </si>
  <si>
    <t>74478</t>
  </si>
  <si>
    <t>Q9D3S3_S330</t>
  </si>
  <si>
    <t>Q9D3S3_S344</t>
  </si>
  <si>
    <t>Q9D3S3_S446</t>
  </si>
  <si>
    <t>Q9D3S3_S446;Q9D3S3_S447</t>
  </si>
  <si>
    <t>Q9D3S3_S455;Q9D3S3_S456</t>
  </si>
  <si>
    <t>Q9D3S3_S642;Q9D3S3_S645</t>
  </si>
  <si>
    <t>Q9D3S3_S642;Q9D3S3_S649</t>
  </si>
  <si>
    <t>Q9D3S3_S642;Q9D3S3_T644</t>
  </si>
  <si>
    <t>Q9D3S3_S642;Q9D3S3_T644;Q9D3S3_S645</t>
  </si>
  <si>
    <t>Q9D3S3_S642;Q9D3S3_T644;Q9D3S3_S649</t>
  </si>
  <si>
    <t>Q9D3S3_S642;Q9D3S3_T644;Q9D3S3_S651</t>
  </si>
  <si>
    <t>Q9D3S3_S815</t>
  </si>
  <si>
    <t>Q9D479</t>
  </si>
  <si>
    <t>Uvssa</t>
  </si>
  <si>
    <t>UV stimulated scaffold protein A</t>
  </si>
  <si>
    <t>71101</t>
  </si>
  <si>
    <t>Q9D479_S403</t>
  </si>
  <si>
    <t>Q9D4C5</t>
  </si>
  <si>
    <t>Eaf1</t>
  </si>
  <si>
    <t>ELL associated factor 1</t>
  </si>
  <si>
    <t>74427</t>
  </si>
  <si>
    <t>Q9D4C5_S165</t>
  </si>
  <si>
    <t>Q9D4C5_T157;Q9D4C5_S165</t>
  </si>
  <si>
    <t>Q9D4F2</t>
  </si>
  <si>
    <t>Plpp6</t>
  </si>
  <si>
    <t>phospholipid phosphatase 6</t>
  </si>
  <si>
    <t>74411</t>
  </si>
  <si>
    <t>Q9D4F2_S67</t>
  </si>
  <si>
    <t>Q9D4H1</t>
  </si>
  <si>
    <t>Exoc2</t>
  </si>
  <si>
    <t>exocyst complex component 2</t>
  </si>
  <si>
    <t>66482</t>
  </si>
  <si>
    <t>Q9D4H1_S431</t>
  </si>
  <si>
    <t>Q9D4H9</t>
  </si>
  <si>
    <t>Phf14</t>
  </si>
  <si>
    <t>PHD finger protein 14</t>
  </si>
  <si>
    <t>75725</t>
  </si>
  <si>
    <t>Q9D4H9_T280;Q9D4H9_S283</t>
  </si>
  <si>
    <t>Q9D4J7</t>
  </si>
  <si>
    <t>Phf6</t>
  </si>
  <si>
    <t>PHD finger protein 6</t>
  </si>
  <si>
    <t>70998</t>
  </si>
  <si>
    <t>Q9D4J7_S155</t>
  </si>
  <si>
    <t>Q9D5R2</t>
  </si>
  <si>
    <t>Wdr20rt</t>
  </si>
  <si>
    <t>WD repeat domain 20, retrogene</t>
  </si>
  <si>
    <t>70948</t>
  </si>
  <si>
    <t>Q9D5R2_S432</t>
  </si>
  <si>
    <t>Q9D5T0</t>
  </si>
  <si>
    <t>Atad1</t>
  </si>
  <si>
    <t>ATPase family, AAA domain containing 1</t>
  </si>
  <si>
    <t>67979</t>
  </si>
  <si>
    <t>Q9D5T0_S317</t>
  </si>
  <si>
    <t>Q9D5T0_S322</t>
  </si>
  <si>
    <t>Q9D5V2</t>
  </si>
  <si>
    <t>Klhl10</t>
  </si>
  <si>
    <t>kelch-like 10</t>
  </si>
  <si>
    <t>66720</t>
  </si>
  <si>
    <t>Q9D5V2_Y340;Q9D5V2_Y342;Q9D5V2_Y352</t>
  </si>
  <si>
    <t>Q9D5V6</t>
  </si>
  <si>
    <t>Syap1</t>
  </si>
  <si>
    <t>synapse associated protein 1</t>
  </si>
  <si>
    <t>67043</t>
  </si>
  <si>
    <t>Q9D5V6_S287</t>
  </si>
  <si>
    <t>Q9D620</t>
  </si>
  <si>
    <t>Rab11fip1</t>
  </si>
  <si>
    <t>RAB11 family interacting protein 1 (class I)</t>
  </si>
  <si>
    <t>75767</t>
  </si>
  <si>
    <t>Q9D620_S158</t>
  </si>
  <si>
    <t>Q9D620_S234</t>
  </si>
  <si>
    <t>Q9D620_S236</t>
  </si>
  <si>
    <t>Q9D620_S334;Q9D620_S339;Q9D620_S342</t>
  </si>
  <si>
    <t>Q9D620_S339;Q9D620_S340;Q9D620_S346</t>
  </si>
  <si>
    <t>Q9D620_S339;Q9D620_S342;Q9D620_S346</t>
  </si>
  <si>
    <t>Q9D620_S339;Q9D620_S344</t>
  </si>
  <si>
    <t>Q9D620_S339;Q9D620_S346</t>
  </si>
  <si>
    <t>Q9D620_S340;Q9D620_S342;Q9D620_S344</t>
  </si>
  <si>
    <t>Q9D620_S340;Q9D620_S342;Q9D620_S346</t>
  </si>
  <si>
    <t>Q9D620_S340;Q9D620_S346</t>
  </si>
  <si>
    <t>Q9D620_S342;Q9D620_S346</t>
  </si>
  <si>
    <t>Q9D620_S344;Q9D620_S346</t>
  </si>
  <si>
    <t>Q9D620_S346</t>
  </si>
  <si>
    <t>Q9D620_S358</t>
  </si>
  <si>
    <t>Q9D620_S383</t>
  </si>
  <si>
    <t>Q9D620_S430;Q9D620_T440</t>
  </si>
  <si>
    <t>Q9D659</t>
  </si>
  <si>
    <t>Vsir</t>
  </si>
  <si>
    <t>V-set immunoregulatory receptor</t>
  </si>
  <si>
    <t>74048</t>
  </si>
  <si>
    <t>Q9D659_S232</t>
  </si>
  <si>
    <t>Q9D659_S269</t>
  </si>
  <si>
    <t>Q9D659_T234</t>
  </si>
  <si>
    <t>Q9D684</t>
  </si>
  <si>
    <t>Rin2</t>
  </si>
  <si>
    <t>Ras and Rab interactor 2</t>
  </si>
  <si>
    <t>74030</t>
  </si>
  <si>
    <t>Q9D684_S366</t>
  </si>
  <si>
    <t>Q9D684_S494;Q9D684_S495</t>
  </si>
  <si>
    <t>Q9D684_S495</t>
  </si>
  <si>
    <t>Q9D684_S510</t>
  </si>
  <si>
    <t>Q9D6J3</t>
  </si>
  <si>
    <t>Yju2</t>
  </si>
  <si>
    <t>YJU2 splicing factor</t>
  </si>
  <si>
    <t>72886</t>
  </si>
  <si>
    <t>Q9D6J3_S211;Q9D6J3_S213</t>
  </si>
  <si>
    <t>Q9D6J3_Y306;Q9D6J3_S309</t>
  </si>
  <si>
    <t>Q9D6W8</t>
  </si>
  <si>
    <t>Borcs6</t>
  </si>
  <si>
    <t>BLOC-1 related complex subunit 6</t>
  </si>
  <si>
    <t>71923</t>
  </si>
  <si>
    <t>Q9D6W8_S130</t>
  </si>
  <si>
    <t>Q9D6W8_S171</t>
  </si>
  <si>
    <t>Q9D6W8_S173</t>
  </si>
  <si>
    <t>Q9D6W8_S178</t>
  </si>
  <si>
    <t>Q9D6W8_S203</t>
  </si>
  <si>
    <t>Q9D6W8_S43</t>
  </si>
  <si>
    <t>Q9D6W8_T201</t>
  </si>
  <si>
    <t>Q9D6W8_T41</t>
  </si>
  <si>
    <t>Q9D6Z1</t>
  </si>
  <si>
    <t>Nop56</t>
  </si>
  <si>
    <t>NOP56 ribonucleoprotein</t>
  </si>
  <si>
    <t>67134</t>
  </si>
  <si>
    <t>Q9D6Z1_S461</t>
  </si>
  <si>
    <t>Q9D6Z1_S461;Q9D6Z1_S462</t>
  </si>
  <si>
    <t>Q9D6Z1_S461;Q9D6Z1_S465</t>
  </si>
  <si>
    <t>Q9D6Z1_S465</t>
  </si>
  <si>
    <t>Q9D6Z1_S465;Q9D6Z1_S466</t>
  </si>
  <si>
    <t>Q9D6Z1_S466;Q9D6Z1_T467</t>
  </si>
  <si>
    <t>Q9D6Z1_S513</t>
  </si>
  <si>
    <t>Q9D6Z1_S528</t>
  </si>
  <si>
    <t>Q9D6Z1_S528;Q9D6Z1_S529</t>
  </si>
  <si>
    <t>Q9D6Z1_S528;Q9D6Z1_S529;Q9D6Z1_S543</t>
  </si>
  <si>
    <t>Q9D6Z1_S528;Q9D6Z1_S536</t>
  </si>
  <si>
    <t>Q9D6Z1_S529;Q9D6Z1_S536</t>
  </si>
  <si>
    <t>Q9D6Z1_S529;Q9D6Z1_S536;Q9D6Z1_S543</t>
  </si>
  <si>
    <t>Q9D6Z1_S529;Q9D6Z1_S543</t>
  </si>
  <si>
    <t>Q9D6Z1_S536</t>
  </si>
  <si>
    <t>Q9D6Z1_S536;Q9D6Z1_S543</t>
  </si>
  <si>
    <t>Q9D6Z1_S536;Q9D6Z1_T545</t>
  </si>
  <si>
    <t>Q9D6Z1_S536;Q9D6Z1_T546</t>
  </si>
  <si>
    <t>Q9D6Z1_S543</t>
  </si>
  <si>
    <t>Q9D6Z1_S554</t>
  </si>
  <si>
    <t>Q9D706</t>
  </si>
  <si>
    <t>Rpap3</t>
  </si>
  <si>
    <t>RNA polymerase II associated protein 3</t>
  </si>
  <si>
    <t>71919</t>
  </si>
  <si>
    <t>Q9D706_S429</t>
  </si>
  <si>
    <t>Q9D772</t>
  </si>
  <si>
    <t>Fam219a</t>
  </si>
  <si>
    <t>family with sequence similarity 219, member A</t>
  </si>
  <si>
    <t>71901</t>
  </si>
  <si>
    <t>Q9D772_S36</t>
  </si>
  <si>
    <t>Q9D772_S74;Q9D772_S87</t>
  </si>
  <si>
    <t>Q9D7N9</t>
  </si>
  <si>
    <t>Apmap</t>
  </si>
  <si>
    <t>adipocyte plasma membrane associated protein</t>
  </si>
  <si>
    <t>71881</t>
  </si>
  <si>
    <t>Q9D7N9_S388</t>
  </si>
  <si>
    <t>Q9D7S7</t>
  </si>
  <si>
    <t>Rpl22l1</t>
  </si>
  <si>
    <t>ribosomal protein L22 like 1</t>
  </si>
  <si>
    <t>68028</t>
  </si>
  <si>
    <t>Q9D7S7_S118</t>
  </si>
  <si>
    <t>Q9D7S7_S120</t>
  </si>
  <si>
    <t>Q9D824</t>
  </si>
  <si>
    <t>Fip1l1</t>
  </si>
  <si>
    <t>FIP1 like 1 (S. cerevisiae)</t>
  </si>
  <si>
    <t>66899</t>
  </si>
  <si>
    <t>Q9D824_S280</t>
  </si>
  <si>
    <t>Q9D824_S479</t>
  </si>
  <si>
    <t>Q9D824_S479;Q9D824_S487</t>
  </si>
  <si>
    <t>Q9D8C4</t>
  </si>
  <si>
    <t>Ifi35</t>
  </si>
  <si>
    <t>interferon-induced protein 35</t>
  </si>
  <si>
    <t>70110</t>
  </si>
  <si>
    <t>Q9D8C4_S36</t>
  </si>
  <si>
    <t>Q9D8C4_T34</t>
  </si>
  <si>
    <t>Q9D8C8</t>
  </si>
  <si>
    <t>Ppp1r35</t>
  </si>
  <si>
    <t>protein phosphatase 1, regulatory subunit 35</t>
  </si>
  <si>
    <t>69871</t>
  </si>
  <si>
    <t>Q9D8C8_S53</t>
  </si>
  <si>
    <t>Q9D8E6</t>
  </si>
  <si>
    <t>Rpl4</t>
  </si>
  <si>
    <t>ribosomal protein L4</t>
  </si>
  <si>
    <t>67891</t>
  </si>
  <si>
    <t>Q9D8E6_S295</t>
  </si>
  <si>
    <t>Q9D8M7</t>
  </si>
  <si>
    <t>Phf10</t>
  </si>
  <si>
    <t>PHD finger protein 10</t>
  </si>
  <si>
    <t>72057</t>
  </si>
  <si>
    <t>Q9D8M7_S330</t>
  </si>
  <si>
    <t>Q9D8N6</t>
  </si>
  <si>
    <t>Lin37</t>
  </si>
  <si>
    <t>lin-37 homolog (C. elegans)</t>
  </si>
  <si>
    <t>75660</t>
  </si>
  <si>
    <t>Q9D8N6_S135;Q9D8N6_S138</t>
  </si>
  <si>
    <t>Q9D8N6_S182</t>
  </si>
  <si>
    <t>Q9D8S3</t>
  </si>
  <si>
    <t>Arfgap3</t>
  </si>
  <si>
    <t>ADP-ribosylation factor GTPase activating protein 3</t>
  </si>
  <si>
    <t>66251</t>
  </si>
  <si>
    <t>Q9D8S3_S331</t>
  </si>
  <si>
    <t>Q9D8T2</t>
  </si>
  <si>
    <t>Gsdmd</t>
  </si>
  <si>
    <t>gasdermin D</t>
  </si>
  <si>
    <t>69146</t>
  </si>
  <si>
    <t>Q9D8T2_S244</t>
  </si>
  <si>
    <t>Q9D8T4</t>
  </si>
  <si>
    <t>Tvp23b</t>
  </si>
  <si>
    <t>trans-golgi network vesicle protein 23B</t>
  </si>
  <si>
    <t>67510</t>
  </si>
  <si>
    <t>Q9D8T4_S3</t>
  </si>
  <si>
    <t>Q9D8T4_S6</t>
  </si>
  <si>
    <t>Q9D8T4_T199</t>
  </si>
  <si>
    <t>Q9D8U8</t>
  </si>
  <si>
    <t>Snx5</t>
  </si>
  <si>
    <t>sorting nexin 5</t>
  </si>
  <si>
    <t>69178</t>
  </si>
  <si>
    <t>Q9D8U8_S152</t>
  </si>
  <si>
    <t>Q9D8U8_S22</t>
  </si>
  <si>
    <t>Q9D8Y0</t>
  </si>
  <si>
    <t>Q9D8Y0_S74</t>
  </si>
  <si>
    <t>Q9D8Y0_S76</t>
  </si>
  <si>
    <t>Q9D8Y8</t>
  </si>
  <si>
    <t>Ing5</t>
  </si>
  <si>
    <t>inhibitor of growth family, member 5</t>
  </si>
  <si>
    <t>66262</t>
  </si>
  <si>
    <t>Q9D8Y8_S118</t>
  </si>
  <si>
    <t>Q9D9Z5</t>
  </si>
  <si>
    <t>Dda1</t>
  </si>
  <si>
    <t>DET1 and DDB1 associated 1</t>
  </si>
  <si>
    <t>66498</t>
  </si>
  <si>
    <t>Q9D9Z5_S95</t>
  </si>
  <si>
    <t>Q9D9Z5_T93</t>
  </si>
  <si>
    <t>Q9DA19</t>
  </si>
  <si>
    <t>Cir1</t>
  </si>
  <si>
    <t>corepressor interacting with RBPJ, 1</t>
  </si>
  <si>
    <t>66935</t>
  </si>
  <si>
    <t>Q9DA19_S202</t>
  </si>
  <si>
    <t>Q9DA32</t>
  </si>
  <si>
    <t>Sun5</t>
  </si>
  <si>
    <t>Sad1 and UNC84 domain containing 5</t>
  </si>
  <si>
    <t>76407</t>
  </si>
  <si>
    <t>Q9DA32_S205;Q9DA32_T211;Q9DA32_S212</t>
  </si>
  <si>
    <t>Q9DAS9</t>
  </si>
  <si>
    <t>Gng12</t>
  </si>
  <si>
    <t>guanine nucleotide binding protein (G protein), gamma 12</t>
  </si>
  <si>
    <t>14701</t>
  </si>
  <si>
    <t>Q9DAS9_S10</t>
  </si>
  <si>
    <t>Q9DAS9_S2</t>
  </si>
  <si>
    <t>Q9DAS9_S2;Q9DAS9_S10</t>
  </si>
  <si>
    <t>Q9DAS9_S2;Q9DAS9_S7</t>
  </si>
  <si>
    <t>Q9DAS9_S26</t>
  </si>
  <si>
    <t>Q9DAS9_S3</t>
  </si>
  <si>
    <t>Q9DAS9_S7</t>
  </si>
  <si>
    <t>Q9DAS9_S7;Q9DAS9_S10</t>
  </si>
  <si>
    <t>Q9DAS9_T5</t>
  </si>
  <si>
    <t>Q9DAS9_T5;Q9DAS9_S10</t>
  </si>
  <si>
    <t>Q9DAS9_T8</t>
  </si>
  <si>
    <t>Q9DAZ5</t>
  </si>
  <si>
    <t>1600002K03Rik</t>
  </si>
  <si>
    <t>RIKEN cDNA 1600002K03 gene</t>
  </si>
  <si>
    <t>69770</t>
  </si>
  <si>
    <t>Q9DAZ5_S93;Q9DAZ5_S96</t>
  </si>
  <si>
    <t>Q9DB28</t>
  </si>
  <si>
    <t>Pop5</t>
  </si>
  <si>
    <t>processing of precursor 5, ribonuclease P/MRP family (S. cerevisiae)</t>
  </si>
  <si>
    <t>117109</t>
  </si>
  <si>
    <t>Q9DB28_S157;Q9DB28_S159</t>
  </si>
  <si>
    <t>Q9DB52</t>
  </si>
  <si>
    <t>Fam122a</t>
  </si>
  <si>
    <t>family with sequence similarity 122, member A</t>
  </si>
  <si>
    <t>68034</t>
  </si>
  <si>
    <t>Q9DB52_S140;Q9DB52_S144</t>
  </si>
  <si>
    <t>Q9DB52_S32</t>
  </si>
  <si>
    <t>Q9DB52_S34</t>
  </si>
  <si>
    <t>Q9DB52_S45</t>
  </si>
  <si>
    <t>Q9DB52_S59</t>
  </si>
  <si>
    <t>Q9DB52_S73</t>
  </si>
  <si>
    <t>Q9DB70</t>
  </si>
  <si>
    <t>Fundc1</t>
  </si>
  <si>
    <t>FUN14 domain containing 1</t>
  </si>
  <si>
    <t>72018</t>
  </si>
  <si>
    <t>Q9DB70_S13</t>
  </si>
  <si>
    <t>Q9DB70_S17</t>
  </si>
  <si>
    <t>Q9DB70_Y11</t>
  </si>
  <si>
    <t>Q9DB70_Y18</t>
  </si>
  <si>
    <t>Q9DB85</t>
  </si>
  <si>
    <t>Rrp8</t>
  </si>
  <si>
    <t>ribosomal RNA processing 8, methyltransferase, homolog (yeast)</t>
  </si>
  <si>
    <t>101867</t>
  </si>
  <si>
    <t>Q9DB85_S177</t>
  </si>
  <si>
    <t>Q9DB85_S53;Q9DB85_S62</t>
  </si>
  <si>
    <t>Q9DB85_S58;Q9DB85_S62</t>
  </si>
  <si>
    <t>Q9DB85_S62;Q9DB85_S64</t>
  </si>
  <si>
    <t>Q9DB90</t>
  </si>
  <si>
    <t>Smg9</t>
  </si>
  <si>
    <t>smg-9 homolog, nonsense mediated mRNA decay factor (C. elegans)</t>
  </si>
  <si>
    <t>71997</t>
  </si>
  <si>
    <t>Q9DB90_S2</t>
  </si>
  <si>
    <t>Q9DB90_S2;Q9DB90_S4</t>
  </si>
  <si>
    <t>Q9DB90_S2;Q9DB90_S7</t>
  </si>
  <si>
    <t>Q9DB90_S32</t>
  </si>
  <si>
    <t>Q9DB90_S4</t>
  </si>
  <si>
    <t>Q9DB90_S7</t>
  </si>
  <si>
    <t>Q9DBC3</t>
  </si>
  <si>
    <t>Cmtr1</t>
  </si>
  <si>
    <t>cap methyltransferase 1</t>
  </si>
  <si>
    <t>74157</t>
  </si>
  <si>
    <t>Q9DBC3_S27</t>
  </si>
  <si>
    <t>Q9DBC3_S27;Q9DBC3_S28</t>
  </si>
  <si>
    <t>Q9DBC3_S27;Q9DBC3_S28;Q9DBC3_S30</t>
  </si>
  <si>
    <t>Q9DBC3_S27;Q9DBC3_S30</t>
  </si>
  <si>
    <t>Q9DBC3_S27;Q9DBC3_T29</t>
  </si>
  <si>
    <t>Q9DBC3_S28</t>
  </si>
  <si>
    <t>Q9DBC3_S28;Q9DBC3_T29</t>
  </si>
  <si>
    <t>Q9DBC3_T29</t>
  </si>
  <si>
    <t>Q9DBC3_T29;Q9DBC3_S30</t>
  </si>
  <si>
    <t>Q9DBC7</t>
  </si>
  <si>
    <t>Prkar1a</t>
  </si>
  <si>
    <t>protein kinase, cAMP dependent regulatory, type I, alpha</t>
  </si>
  <si>
    <t>19084</t>
  </si>
  <si>
    <t>Q9DBC7_S5</t>
  </si>
  <si>
    <t>Q9DBC7_S77;Q9DBC7_S83</t>
  </si>
  <si>
    <t>Q9DBC7_S83</t>
  </si>
  <si>
    <t>Q9DBC7_T75</t>
  </si>
  <si>
    <t>Q9DBC7_T75;Q9DBC7_S77</t>
  </si>
  <si>
    <t>Q9DBC7_T75;Q9DBC7_S83</t>
  </si>
  <si>
    <t>Q9DBD5</t>
  </si>
  <si>
    <t>Pelp1</t>
  </si>
  <si>
    <t>proline, glutamic acid and leucine rich protein 1</t>
  </si>
  <si>
    <t>75273</t>
  </si>
  <si>
    <t>Q9DBD5_S10</t>
  </si>
  <si>
    <t>Q9DBD5_S13</t>
  </si>
  <si>
    <t>Q9DBD5_S7</t>
  </si>
  <si>
    <t>Q9DBD5_S7;Q9DBD5_S10</t>
  </si>
  <si>
    <t>Q9DBD5_T1098</t>
  </si>
  <si>
    <t>Q9DBE9</t>
  </si>
  <si>
    <t>Ftsj3</t>
  </si>
  <si>
    <t>FtsJ RNA methyltransferase homolog 3 (E. coli)</t>
  </si>
  <si>
    <t>56095</t>
  </si>
  <si>
    <t>Q9DBE9_S333;Q9DBE9_S335</t>
  </si>
  <si>
    <t>Q9DBE9_S335;Q9DBE9_S336</t>
  </si>
  <si>
    <t>Q9DBG3</t>
  </si>
  <si>
    <t>Ap2b1</t>
  </si>
  <si>
    <t>adaptor-related protein complex 2, beta 1 subunit</t>
  </si>
  <si>
    <t>71770</t>
  </si>
  <si>
    <t>Q9DBG3_Y70;Q9DBG3_Y72</t>
  </si>
  <si>
    <t>Q9DBG5</t>
  </si>
  <si>
    <t>Plin3</t>
  </si>
  <si>
    <t>perilipin 3</t>
  </si>
  <si>
    <t>66905</t>
  </si>
  <si>
    <t>Q9DBG5_S245</t>
  </si>
  <si>
    <t>Q9DBJ1</t>
  </si>
  <si>
    <t>Pgam1</t>
  </si>
  <si>
    <t>phosphoglycerate mutase 1</t>
  </si>
  <si>
    <t>18648</t>
  </si>
  <si>
    <t>Q9DBJ1_S118</t>
  </si>
  <si>
    <t>Q9DBJ1_S14</t>
  </si>
  <si>
    <t>Q9DBQ7</t>
  </si>
  <si>
    <t>Scyl3</t>
  </si>
  <si>
    <t>SCY1-like 3 (S. cerevisiae)</t>
  </si>
  <si>
    <t>240880</t>
  </si>
  <si>
    <t>Q9DBQ7_S435</t>
  </si>
  <si>
    <t>Q9DBR1</t>
  </si>
  <si>
    <t>Xrn2</t>
  </si>
  <si>
    <t>5'-3' exoribonuclease 2</t>
  </si>
  <si>
    <t>24128</t>
  </si>
  <si>
    <t>Q9DBR1_S448</t>
  </si>
  <si>
    <t>Q9DBR1_S470</t>
  </si>
  <si>
    <t>Q9DBR1_S470;Q9DBR1_S471</t>
  </si>
  <si>
    <t>Q9DBR1_S470;Q9DBR1_S473</t>
  </si>
  <si>
    <t>Q9DBR1_S470;Q9DBR1_T478</t>
  </si>
  <si>
    <t>Q9DBR1_S471</t>
  </si>
  <si>
    <t>Q9DBR1_S471;Q9DBR1_S473</t>
  </si>
  <si>
    <t>Q9DBR1_S471;Q9DBR1_S482</t>
  </si>
  <si>
    <t>Q9DBR1_S473</t>
  </si>
  <si>
    <t>Q9DBR1_S479;Q9DBR1_S482</t>
  </si>
  <si>
    <t>Q9DBR1_S499</t>
  </si>
  <si>
    <t>Q9DBR1_S499;Q9DBR1_S501</t>
  </si>
  <si>
    <t>Q9DBR7</t>
  </si>
  <si>
    <t>Ppp1r12a</t>
  </si>
  <si>
    <t>protein phosphatase 1, regulatory subunit 12A</t>
  </si>
  <si>
    <t>17931</t>
  </si>
  <si>
    <t>Q9DBR7_S299</t>
  </si>
  <si>
    <t>Q9DBR7_S445</t>
  </si>
  <si>
    <t>Q9DBR7_S507</t>
  </si>
  <si>
    <t>Q9DBR7_S994</t>
  </si>
  <si>
    <t>Q9DBR7_T443</t>
  </si>
  <si>
    <t>Q9DBR7_T694</t>
  </si>
  <si>
    <t>Q9DBS5</t>
  </si>
  <si>
    <t>Klc4</t>
  </si>
  <si>
    <t>kinesin light chain 4</t>
  </si>
  <si>
    <t>74764</t>
  </si>
  <si>
    <t>Q9DBS5_S554</t>
  </si>
  <si>
    <t>Q9DBS5_S565</t>
  </si>
  <si>
    <t>Q9DBS5_S566</t>
  </si>
  <si>
    <t>Q9DBS5_S590</t>
  </si>
  <si>
    <t>Q9DBS5_S609</t>
  </si>
  <si>
    <t>Q9DBS5_S611</t>
  </si>
  <si>
    <t>Q9DBS5_T612</t>
  </si>
  <si>
    <t>Q9DBS5_T612;Q9DBS5_S618</t>
  </si>
  <si>
    <t>Q9DBS9</t>
  </si>
  <si>
    <t>Osbpl3</t>
  </si>
  <si>
    <t>oxysterol binding protein-like 3</t>
  </si>
  <si>
    <t>71720</t>
  </si>
  <si>
    <t>Q9DBS9_S2</t>
  </si>
  <si>
    <t>Q9DBS9_S250</t>
  </si>
  <si>
    <t>Q9DBS9_S271</t>
  </si>
  <si>
    <t>Q9DBS9_S272</t>
  </si>
  <si>
    <t>Q9DBS9_S405</t>
  </si>
  <si>
    <t>Q9DBT5</t>
  </si>
  <si>
    <t>Ampd2</t>
  </si>
  <si>
    <t>adenosine monophosphate deaminase 2</t>
  </si>
  <si>
    <t>109674</t>
  </si>
  <si>
    <t>Q9DBT5_S87</t>
  </si>
  <si>
    <t>Q9DBX2</t>
  </si>
  <si>
    <t>Pdcl</t>
  </si>
  <si>
    <t>phosducin-like</t>
  </si>
  <si>
    <t>67466</t>
  </si>
  <si>
    <t>Q9DBX2_S296</t>
  </si>
  <si>
    <t>Q9DC04</t>
  </si>
  <si>
    <t>Rgs3</t>
  </si>
  <si>
    <t>regulator of G-protein signaling 3</t>
  </si>
  <si>
    <t>50780</t>
  </si>
  <si>
    <t>Q9DC04_S686</t>
  </si>
  <si>
    <t>Q9DC04_S712</t>
  </si>
  <si>
    <t>Q9DC04_S776</t>
  </si>
  <si>
    <t>Q9DC04_T778</t>
  </si>
  <si>
    <t>Q9DC11</t>
  </si>
  <si>
    <t>Plxdc2</t>
  </si>
  <si>
    <t>plexin domain containing 2</t>
  </si>
  <si>
    <t>67448</t>
  </si>
  <si>
    <t>Q9DC11_S507</t>
  </si>
  <si>
    <t>Q9DC22</t>
  </si>
  <si>
    <t>Dcaf6</t>
  </si>
  <si>
    <t>DDB1 and CUL4 associated factor 6</t>
  </si>
  <si>
    <t>74106</t>
  </si>
  <si>
    <t>Q9DC22_S665;Q9DC22_T670</t>
  </si>
  <si>
    <t>Q9DC22_T670;Q9DC22_S673</t>
  </si>
  <si>
    <t>Q9DC28</t>
  </si>
  <si>
    <t>Csnk1d</t>
  </si>
  <si>
    <t>casein kinase 1, delta</t>
  </si>
  <si>
    <t>104318</t>
  </si>
  <si>
    <t>Q9DC28_S328;Q9DC28_S331</t>
  </si>
  <si>
    <t>Q9DC28_S331</t>
  </si>
  <si>
    <t>Q9DC28_S382</t>
  </si>
  <si>
    <t>Q9DC37</t>
  </si>
  <si>
    <t>Mfsd1</t>
  </si>
  <si>
    <t>major facilitator superfamily domain containing 1</t>
  </si>
  <si>
    <t>66868</t>
  </si>
  <si>
    <t>Q9DC37_S20</t>
  </si>
  <si>
    <t>Q9DCD5</t>
  </si>
  <si>
    <t>Tjap1</t>
  </si>
  <si>
    <t>tight junction associated protein 1</t>
  </si>
  <si>
    <t>74094</t>
  </si>
  <si>
    <t>Q9DCD5_S527</t>
  </si>
  <si>
    <t>Q9DCD5_T407</t>
  </si>
  <si>
    <t>Q9DCF9</t>
  </si>
  <si>
    <t>Ssr3</t>
  </si>
  <si>
    <t>signal sequence receptor, gamma</t>
  </si>
  <si>
    <t>67437</t>
  </si>
  <si>
    <t>Q9DCF9_S105</t>
  </si>
  <si>
    <t>Q9DCF9_S11</t>
  </si>
  <si>
    <t>Q9DCH4</t>
  </si>
  <si>
    <t>Eif3f</t>
  </si>
  <si>
    <t>eukaryotic translation initiation factor 3, subunit F</t>
  </si>
  <si>
    <t>66085</t>
  </si>
  <si>
    <t>Q9DCH4_S262</t>
  </si>
  <si>
    <t>Q9DCI3</t>
  </si>
  <si>
    <t>Stard3nl</t>
  </si>
  <si>
    <t>STARD3 N-terminal like</t>
  </si>
  <si>
    <t>76205</t>
  </si>
  <si>
    <t>Q9DCI3_S39</t>
  </si>
  <si>
    <t>Q9DCL8</t>
  </si>
  <si>
    <t>Ppp1r2</t>
  </si>
  <si>
    <t>protein phosphatase 1, regulatory inhibitor subunit 2</t>
  </si>
  <si>
    <t>66849</t>
  </si>
  <si>
    <t>Q9DCL8_S122;Q9DCL8_S123</t>
  </si>
  <si>
    <t>Q9DCM0</t>
  </si>
  <si>
    <t>Ethe1</t>
  </si>
  <si>
    <t>ethylmalonic encephalopathy 1</t>
  </si>
  <si>
    <t>66071</t>
  </si>
  <si>
    <t>Q9DCM0_S14</t>
  </si>
  <si>
    <t>Q9DCT6</t>
  </si>
  <si>
    <t>0610010K14Rik</t>
  </si>
  <si>
    <t>RIKEN cDNA 0610010K14 gene</t>
  </si>
  <si>
    <t>104457</t>
  </si>
  <si>
    <t>Q9DCT6_S96</t>
  </si>
  <si>
    <t>Q9DD18</t>
  </si>
  <si>
    <t>Dtd1</t>
  </si>
  <si>
    <t>D-tyrosyl-tRNA deacylase 1</t>
  </si>
  <si>
    <t>66044</t>
  </si>
  <si>
    <t>Q9DD18_S196</t>
  </si>
  <si>
    <t>Q9DD18_S196;Q9DD18_S197</t>
  </si>
  <si>
    <t>Q9DD18_S197</t>
  </si>
  <si>
    <t>Q9EP53</t>
  </si>
  <si>
    <t>Tsc1</t>
  </si>
  <si>
    <t>tuberous sclerosis 1</t>
  </si>
  <si>
    <t>64930</t>
  </si>
  <si>
    <t>Q9EP53_S1102</t>
  </si>
  <si>
    <t>Q9EP53_S1106</t>
  </si>
  <si>
    <t>Q9EP53_S447</t>
  </si>
  <si>
    <t>Q9EP53_S502</t>
  </si>
  <si>
    <t>Q9EP71</t>
  </si>
  <si>
    <t>Rai14</t>
  </si>
  <si>
    <t>retinoic acid induced 14</t>
  </si>
  <si>
    <t>75646</t>
  </si>
  <si>
    <t>Q9EP71_S408</t>
  </si>
  <si>
    <t>Q9EP71_T249</t>
  </si>
  <si>
    <t>Q9EP82</t>
  </si>
  <si>
    <t>Wdr4</t>
  </si>
  <si>
    <t>WD repeat domain 4</t>
  </si>
  <si>
    <t>57773</t>
  </si>
  <si>
    <t>Q9EP82_S392;Q9EP82_S397</t>
  </si>
  <si>
    <t>Q9EP82_S397</t>
  </si>
  <si>
    <t>Q9EP97</t>
  </si>
  <si>
    <t>Senp3</t>
  </si>
  <si>
    <t>SUMO/sentrin specific peptidase 3</t>
  </si>
  <si>
    <t>80886</t>
  </si>
  <si>
    <t>Q9EP97_S163</t>
  </si>
  <si>
    <t>Q9EP97_S175</t>
  </si>
  <si>
    <t>Q9EPJ9</t>
  </si>
  <si>
    <t>Arfgap1</t>
  </si>
  <si>
    <t>ADP-ribosylation factor GTPase activating protein 1</t>
  </si>
  <si>
    <t>228998</t>
  </si>
  <si>
    <t>Q9EPJ9_S359</t>
  </si>
  <si>
    <t>Q9EPQ8</t>
  </si>
  <si>
    <t>Tcf20</t>
  </si>
  <si>
    <t>transcription factor 20</t>
  </si>
  <si>
    <t>21411</t>
  </si>
  <si>
    <t>Q9EPQ8_S587</t>
  </si>
  <si>
    <t>Q9EPQ8_S588</t>
  </si>
  <si>
    <t>Q9EPQ8_T602;Q9EPQ8_S612</t>
  </si>
  <si>
    <t>Q9EPR4</t>
  </si>
  <si>
    <t>Slc23a2</t>
  </si>
  <si>
    <t>solute carrier family 23 (nucleobase transporters), member 2</t>
  </si>
  <si>
    <t>54338</t>
  </si>
  <si>
    <t>Q9EPR4_S18</t>
  </si>
  <si>
    <t>Q9EPU0</t>
  </si>
  <si>
    <t>Upf1</t>
  </si>
  <si>
    <t>UPF1 regulator of nonsense transcripts homolog (yeast)</t>
  </si>
  <si>
    <t>19704</t>
  </si>
  <si>
    <t>Q9EPU0_S1095;Q9EPU0_S1105</t>
  </si>
  <si>
    <t>Q9EPU0_S1102</t>
  </si>
  <si>
    <t>Q9EPU0_S1102;Q9EPU0_S1105</t>
  </si>
  <si>
    <t>Q9EPU0_S1122</t>
  </si>
  <si>
    <t>Q9EQ28</t>
  </si>
  <si>
    <t>Pold3</t>
  </si>
  <si>
    <t>polymerase (DNA-directed), delta 3, accessory subunit</t>
  </si>
  <si>
    <t>67967</t>
  </si>
  <si>
    <t>Q9EQ28_S306</t>
  </si>
  <si>
    <t>Q9EQ32</t>
  </si>
  <si>
    <t>Pik3ap1</t>
  </si>
  <si>
    <t>phosphoinositide-3-kinase adaptor protein 1</t>
  </si>
  <si>
    <t>83490</t>
  </si>
  <si>
    <t>Q9EQ32_S146;Q9EQ32_S150</t>
  </si>
  <si>
    <t>Q9EQ32_S640</t>
  </si>
  <si>
    <t>Q9EQ32_S642</t>
  </si>
  <si>
    <t>Q9EQ32_S656</t>
  </si>
  <si>
    <t>Q9EQ32_Y570</t>
  </si>
  <si>
    <t>Q9EQG9</t>
  </si>
  <si>
    <t>Col4a3bp</t>
  </si>
  <si>
    <t>collagen, type IV, alpha 3 (Goodpasture antigen) binding protein</t>
  </si>
  <si>
    <t>68018</t>
  </si>
  <si>
    <t>Q9EQG9_S135</t>
  </si>
  <si>
    <t>Q9EQG9_S373</t>
  </si>
  <si>
    <t>Q9EQG9_S375</t>
  </si>
  <si>
    <t>Q9EQG9_S375;Q9EQG9_S377</t>
  </si>
  <si>
    <t>Q9EQG9_S376</t>
  </si>
  <si>
    <t>Q9EQG9_S377;Q9EQG9_S379</t>
  </si>
  <si>
    <t>Q9EQG9_S377;Q9EQG9_S380</t>
  </si>
  <si>
    <t>Q9EQH3</t>
  </si>
  <si>
    <t>Vps35</t>
  </si>
  <si>
    <t>VPS35 retromer complex component</t>
  </si>
  <si>
    <t>65114</t>
  </si>
  <si>
    <t>Q9EQH3_T3</t>
  </si>
  <si>
    <t>Q9EQJ0</t>
  </si>
  <si>
    <t>Tpcn1</t>
  </si>
  <si>
    <t>two pore channel 1</t>
  </si>
  <si>
    <t>252972</t>
  </si>
  <si>
    <t>Q9EQJ0_S797</t>
  </si>
  <si>
    <t>Q9EQK5</t>
  </si>
  <si>
    <t>Mvp</t>
  </si>
  <si>
    <t>major vault protein</t>
  </si>
  <si>
    <t>78388</t>
  </si>
  <si>
    <t>Q9EQK5_Y460;Q9EQK5_Y471;Q9EQK5_Y473</t>
  </si>
  <si>
    <t>Q9EQM6</t>
  </si>
  <si>
    <t>Dgcr8</t>
  </si>
  <si>
    <t>DGCR8, microprocessor complex subunit</t>
  </si>
  <si>
    <t>94223</t>
  </si>
  <si>
    <t>Q9EQM6_S92</t>
  </si>
  <si>
    <t>Q9EQM6_S95</t>
  </si>
  <si>
    <t>Q9EQN3</t>
  </si>
  <si>
    <t>Tsc22d4</t>
  </si>
  <si>
    <t>TSC22 domain family, member 4</t>
  </si>
  <si>
    <t>78829</t>
  </si>
  <si>
    <t>Q9EQN3_S123</t>
  </si>
  <si>
    <t>Q9EQN3_S165</t>
  </si>
  <si>
    <t>Q9EQN3_S62</t>
  </si>
  <si>
    <t>Q9EQP2</t>
  </si>
  <si>
    <t>Ehd4</t>
  </si>
  <si>
    <t>EH-domain containing 4</t>
  </si>
  <si>
    <t>98878</t>
  </si>
  <si>
    <t>Q9EQP2_S129</t>
  </si>
  <si>
    <t>Q9EQP2_S15</t>
  </si>
  <si>
    <t>Q9EQP2_S459</t>
  </si>
  <si>
    <t>Q9EQP2_S482</t>
  </si>
  <si>
    <t>Q9EQP2_T457</t>
  </si>
  <si>
    <t>Q9EQW7</t>
  </si>
  <si>
    <t>Q9EQW7_S1369;Q9EQW7_S1371;Q9EQW7_S1379;Q9EQW7_S1380</t>
  </si>
  <si>
    <t>Q9EQW7_S1650</t>
  </si>
  <si>
    <t>Q9ER00</t>
  </si>
  <si>
    <t>Stx12</t>
  </si>
  <si>
    <t>syntaxin 12</t>
  </si>
  <si>
    <t>100226</t>
  </si>
  <si>
    <t>Q9ER00_S139</t>
  </si>
  <si>
    <t>Q9ER00_S139;Q9ER00_S142</t>
  </si>
  <si>
    <t>Q9ER00_S142</t>
  </si>
  <si>
    <t>Q9ER80</t>
  </si>
  <si>
    <t>Rtp4</t>
  </si>
  <si>
    <t>receptor transporter protein 4</t>
  </si>
  <si>
    <t>67775</t>
  </si>
  <si>
    <t>Q9ER80_S179</t>
  </si>
  <si>
    <t>Q9ER80_S179;Q9ER80_S181</t>
  </si>
  <si>
    <t>Q9ER80_S181</t>
  </si>
  <si>
    <t>Q9ER80_S186</t>
  </si>
  <si>
    <t>Q9ERA6</t>
  </si>
  <si>
    <t>Tfip11</t>
  </si>
  <si>
    <t>tuftelin interacting protein 11</t>
  </si>
  <si>
    <t>54723</t>
  </si>
  <si>
    <t>Q9ERA6_S211</t>
  </si>
  <si>
    <t>Q9ERA6_S96;Q9ERA6_S99</t>
  </si>
  <si>
    <t>Q9ERC8</t>
  </si>
  <si>
    <t>Dscam</t>
  </si>
  <si>
    <t>DS cell adhesion molecule</t>
  </si>
  <si>
    <t>13508</t>
  </si>
  <si>
    <t>Q9ERC8_S808</t>
  </si>
  <si>
    <t>Q9ERC8_T338</t>
  </si>
  <si>
    <t>Q9ERD6</t>
  </si>
  <si>
    <t>Ralgps2</t>
  </si>
  <si>
    <t>Ral GEF with PH domain and SH3 binding motif 2</t>
  </si>
  <si>
    <t>78255</t>
  </si>
  <si>
    <t>Q9ERD6_S296;Q9ERD6_S308</t>
  </si>
  <si>
    <t>Q9ERD6_S316;Q9ERD6_S336</t>
  </si>
  <si>
    <t>Q9ERD6_S366</t>
  </si>
  <si>
    <t>Q9ERE3</t>
  </si>
  <si>
    <t>Sgk3</t>
  </si>
  <si>
    <t>serum/glucocorticoid regulated kinase 3</t>
  </si>
  <si>
    <t>170755</t>
  </si>
  <si>
    <t>Q9ERE3_S126;Q9ERE3_S129</t>
  </si>
  <si>
    <t>Q9ERE8</t>
  </si>
  <si>
    <t>Tlnrd1</t>
  </si>
  <si>
    <t>talin rod domain containing 1</t>
  </si>
  <si>
    <t>80889</t>
  </si>
  <si>
    <t>Q9ERE8_S3</t>
  </si>
  <si>
    <t>Q9ERG0</t>
  </si>
  <si>
    <t>Lima1</t>
  </si>
  <si>
    <t>LIM domain and actin binding 1</t>
  </si>
  <si>
    <t>65970</t>
  </si>
  <si>
    <t>Q9ERG0_S225</t>
  </si>
  <si>
    <t>Q9ERG0_S360</t>
  </si>
  <si>
    <t>Q9ERG0_S371</t>
  </si>
  <si>
    <t>Q9ERG0_S372</t>
  </si>
  <si>
    <t>Q9ERG0_S485</t>
  </si>
  <si>
    <t>Q9ERG0_S488</t>
  </si>
  <si>
    <t>Q9ERG2</t>
  </si>
  <si>
    <t>Strn3</t>
  </si>
  <si>
    <t>striatin, calmodulin binding protein 3</t>
  </si>
  <si>
    <t>94186</t>
  </si>
  <si>
    <t>Q9ERG2_S229</t>
  </si>
  <si>
    <t>Q9ERH7</t>
  </si>
  <si>
    <t>Hipk3</t>
  </si>
  <si>
    <t>homeodomain interacting protein kinase 3</t>
  </si>
  <si>
    <t>15259</t>
  </si>
  <si>
    <t>Q9ERH7_S561;Q9ERH7_S564</t>
  </si>
  <si>
    <t>Q9ERH7_Y359</t>
  </si>
  <si>
    <t>Q9ERS5</t>
  </si>
  <si>
    <t>Plekha2</t>
  </si>
  <si>
    <t>pleckstrin homology domain-containing, family A (phosphoinositide binding specific) member 2</t>
  </si>
  <si>
    <t>83436</t>
  </si>
  <si>
    <t>Q9ERS5_S182</t>
  </si>
  <si>
    <t>Q9ERS5_S184</t>
  </si>
  <si>
    <t>Q9ERS5_S314</t>
  </si>
  <si>
    <t>Q9ERS5_S314;Q9ERS5_S321</t>
  </si>
  <si>
    <t>Q9ERS5_S314;Q9ERS5_T316</t>
  </si>
  <si>
    <t>Q9ERS5_S321</t>
  </si>
  <si>
    <t>Q9ERU9</t>
  </si>
  <si>
    <t>Ranbp2</t>
  </si>
  <si>
    <t>RAN binding protein 2</t>
  </si>
  <si>
    <t>19386</t>
  </si>
  <si>
    <t>Q9ERU9_S1154</t>
  </si>
  <si>
    <t>Q9ERU9_S1603</t>
  </si>
  <si>
    <t>Q9ERU9_S21</t>
  </si>
  <si>
    <t>Q9ERU9_S2113</t>
  </si>
  <si>
    <t>Q9ERU9_S2505</t>
  </si>
  <si>
    <t>Q9ERU9_S781</t>
  </si>
  <si>
    <t>Q9ERU9_S781;Q9ERU9_S786</t>
  </si>
  <si>
    <t>Q9ERU9_S788</t>
  </si>
  <si>
    <t>Q9ES00</t>
  </si>
  <si>
    <t>Ube4b</t>
  </si>
  <si>
    <t>ubiquitination factor E4B</t>
  </si>
  <si>
    <t>63958</t>
  </si>
  <si>
    <t>Q9ES00_S103</t>
  </si>
  <si>
    <t>Q9ES00_S105</t>
  </si>
  <si>
    <t>Q9ES00_S76</t>
  </si>
  <si>
    <t>Q9ES00_S78</t>
  </si>
  <si>
    <t>Q9ES00_S78;Q9ES00_S83</t>
  </si>
  <si>
    <t>Q9ES00_S78;Q9ES00_S86</t>
  </si>
  <si>
    <t>Q9ES00_S78;Q9ES00_S87</t>
  </si>
  <si>
    <t>Q9ES00_S78;Q9ES00_S88</t>
  </si>
  <si>
    <t>Q9ES00_S79</t>
  </si>
  <si>
    <t>Q9ES00_S79;Q9ES00_S83</t>
  </si>
  <si>
    <t>Q9ES00_S83;Q9ES00_S84</t>
  </si>
  <si>
    <t>Q9ES00_S83;Q9ES00_S84;Q9ES00_S88</t>
  </si>
  <si>
    <t>Q9ES00_S83;Q9ES00_S87</t>
  </si>
  <si>
    <t>Q9ES00_S84</t>
  </si>
  <si>
    <t>Q9ES00_S86</t>
  </si>
  <si>
    <t>Q9ES00_S86;Q9ES00_S87</t>
  </si>
  <si>
    <t>Q9ES00_S87</t>
  </si>
  <si>
    <t>Q9ES00_S88</t>
  </si>
  <si>
    <t>Q9ES00_S88;Q9ES00_S101</t>
  </si>
  <si>
    <t>Q9ES00_S90</t>
  </si>
  <si>
    <t>Q9ES28</t>
  </si>
  <si>
    <t>Arhgef7</t>
  </si>
  <si>
    <t>Rho guanine nucleotide exchange factor (GEF7)</t>
  </si>
  <si>
    <t>54126</t>
  </si>
  <si>
    <t>Q9ES28_S132</t>
  </si>
  <si>
    <t>Q9ES28_S228</t>
  </si>
  <si>
    <t>Q9ES28_S231</t>
  </si>
  <si>
    <t>Q9ES28_S236</t>
  </si>
  <si>
    <t>Q9ES28_S497</t>
  </si>
  <si>
    <t>Q9ES28_S673</t>
  </si>
  <si>
    <t>Q9ES28_S682</t>
  </si>
  <si>
    <t>Q9ES28_Y501</t>
  </si>
  <si>
    <t>Q9ES46</t>
  </si>
  <si>
    <t>Parvb</t>
  </si>
  <si>
    <t>parvin, beta</t>
  </si>
  <si>
    <t>170736</t>
  </si>
  <si>
    <t>Q9ES46_S2</t>
  </si>
  <si>
    <t>Q9ES46_S8</t>
  </si>
  <si>
    <t>Q9ES46_T10</t>
  </si>
  <si>
    <t>Q9ES52</t>
  </si>
  <si>
    <t>Inpp5d</t>
  </si>
  <si>
    <t>inositol polyphosphate-5-phosphatase D</t>
  </si>
  <si>
    <t>16331</t>
  </si>
  <si>
    <t>Q9ES52_S1038</t>
  </si>
  <si>
    <t>Q9ES52_S1090</t>
  </si>
  <si>
    <t>Q9ES52_S246</t>
  </si>
  <si>
    <t>Q9ES52_S932</t>
  </si>
  <si>
    <t>Q9ES52_S935</t>
  </si>
  <si>
    <t>Q9ES52_S952;Q9ES52_S972</t>
  </si>
  <si>
    <t>Q9ES52_S953;Q9ES52_S972</t>
  </si>
  <si>
    <t>Q9ES52_S972</t>
  </si>
  <si>
    <t>Q9ES52_T1092</t>
  </si>
  <si>
    <t>Q9ES52_T964;Q9ES52_S972</t>
  </si>
  <si>
    <t>Q9ES97</t>
  </si>
  <si>
    <t>Rtn3</t>
  </si>
  <si>
    <t>reticulon 3</t>
  </si>
  <si>
    <t>20168</t>
  </si>
  <si>
    <t>Q9ES97_S12</t>
  </si>
  <si>
    <t>Q9ES97_S23</t>
  </si>
  <si>
    <t>Q9ES97_S31</t>
  </si>
  <si>
    <t>Q9ESC8</t>
  </si>
  <si>
    <t>Aff4</t>
  </si>
  <si>
    <t>AF4/FMR2 family, member 4</t>
  </si>
  <si>
    <t>93736</t>
  </si>
  <si>
    <t>Q9ESC8_S1040</t>
  </si>
  <si>
    <t>Q9ESC8_S1055</t>
  </si>
  <si>
    <t>Q9ESC8_S173</t>
  </si>
  <si>
    <t>Q9ESC8_S175</t>
  </si>
  <si>
    <t>Q9ESC8_S188</t>
  </si>
  <si>
    <t>Q9ESC8_S831</t>
  </si>
  <si>
    <t>Q9ESD6</t>
  </si>
  <si>
    <t>Cmtm7</t>
  </si>
  <si>
    <t>CKLF-like MARVEL transmembrane domain containing 7</t>
  </si>
  <si>
    <t>102545</t>
  </si>
  <si>
    <t>Q9ESD6_S2</t>
  </si>
  <si>
    <t>Q9ESD6_S5</t>
  </si>
  <si>
    <t>Q9ESK9</t>
  </si>
  <si>
    <t>Rb1cc1</t>
  </si>
  <si>
    <t>RB1-inducible coiled-coil 1</t>
  </si>
  <si>
    <t>12421</t>
  </si>
  <si>
    <t>Q9ESK9_S257</t>
  </si>
  <si>
    <t>Q9ESK9_T256;Q9ESK9_S257</t>
  </si>
  <si>
    <t>Q9ESL4</t>
  </si>
  <si>
    <t>Map3k20</t>
  </si>
  <si>
    <t>mitogen-activated protein kinase kinase kinase 20</t>
  </si>
  <si>
    <t>65964</t>
  </si>
  <si>
    <t>Q9ESL4_S567</t>
  </si>
  <si>
    <t>Q9ESL4_S636</t>
  </si>
  <si>
    <t>Q9ESL4_S636;Q9ESL4_S637</t>
  </si>
  <si>
    <t>Q9ESL4_S638</t>
  </si>
  <si>
    <t>Q9ESL4_S649</t>
  </si>
  <si>
    <t>Q9ESL4_S655</t>
  </si>
  <si>
    <t>Q9ESL4_S685;Q9ESL4_S690</t>
  </si>
  <si>
    <t>Q9ESL4_S687;Q9ESL4_S690</t>
  </si>
  <si>
    <t>Q9ESL4_S690</t>
  </si>
  <si>
    <t>Q9ESN9</t>
  </si>
  <si>
    <t>Mapk8ip3</t>
  </si>
  <si>
    <t>mitogen-activated protein kinase 8 interacting protein 3</t>
  </si>
  <si>
    <t>30957</t>
  </si>
  <si>
    <t>Q9ESN9_S365</t>
  </si>
  <si>
    <t>Q9ESN9_S365;Q9ESN9_S366</t>
  </si>
  <si>
    <t>Q9EST3</t>
  </si>
  <si>
    <t>Eif4enif1</t>
  </si>
  <si>
    <t>eukaryotic translation initiation factor 4E nuclear import factor 1</t>
  </si>
  <si>
    <t>74203</t>
  </si>
  <si>
    <t>Q9EST3_S135</t>
  </si>
  <si>
    <t>Q9EST3_S137</t>
  </si>
  <si>
    <t>Q9EST3_S563</t>
  </si>
  <si>
    <t>Q9EST3_S949</t>
  </si>
  <si>
    <t>Q9ESV0</t>
  </si>
  <si>
    <t>Ddx24</t>
  </si>
  <si>
    <t>DEAD (Asp-Glu-Ala-Asp) box polypeptide 24</t>
  </si>
  <si>
    <t>27225</t>
  </si>
  <si>
    <t>Q9ESV0_S288</t>
  </si>
  <si>
    <t>Q9ESV0_S80</t>
  </si>
  <si>
    <t>Q9ESX5</t>
  </si>
  <si>
    <t>Dkc1</t>
  </si>
  <si>
    <t>dyskeratosis congenita 1, dyskerin</t>
  </si>
  <si>
    <t>245474</t>
  </si>
  <si>
    <t>Q9ESX5_S451;Q9ESX5_S453</t>
  </si>
  <si>
    <t>Q9ESX5_S451;Q9ESX5_S453;Q9ESX5_S455</t>
  </si>
  <si>
    <t>Q9ESX5_S451;Q9ESX5_S453;Q9ESX5_T458</t>
  </si>
  <si>
    <t>Q9ESX5_S451;Q9ESX5_S455</t>
  </si>
  <si>
    <t>Q9ESX5_S453;Q9ESX5_S455</t>
  </si>
  <si>
    <t>Q9ESX5_S481</t>
  </si>
  <si>
    <t>Q9ESX5_S481;Q9ESX5_T485</t>
  </si>
  <si>
    <t>Q9ESX5_S508</t>
  </si>
  <si>
    <t>Q9ESZ8</t>
  </si>
  <si>
    <t>Gtf2i</t>
  </si>
  <si>
    <t>general transcription factor II I</t>
  </si>
  <si>
    <t>14886</t>
  </si>
  <si>
    <t>Q9ESZ8_S16</t>
  </si>
  <si>
    <t>Q9ESZ8_S677</t>
  </si>
  <si>
    <t>Q9ET54</t>
  </si>
  <si>
    <t>Palld</t>
  </si>
  <si>
    <t>palladin, cytoskeletal associated protein</t>
  </si>
  <si>
    <t>72333</t>
  </si>
  <si>
    <t>Q9ET54_S901</t>
  </si>
  <si>
    <t>Q9JHC9</t>
  </si>
  <si>
    <t>Elf2</t>
  </si>
  <si>
    <t>E74-like factor 2</t>
  </si>
  <si>
    <t>69257</t>
  </si>
  <si>
    <t>Q9JHC9_T362;Q9JHC9_S369</t>
  </si>
  <si>
    <t>Q9JHJ0</t>
  </si>
  <si>
    <t>Tmod3</t>
  </si>
  <si>
    <t>tropomodulin 3</t>
  </si>
  <si>
    <t>50875</t>
  </si>
  <si>
    <t>Q9JHJ0_S71</t>
  </si>
  <si>
    <t>Q9JHL0</t>
  </si>
  <si>
    <t>Lat2</t>
  </si>
  <si>
    <t>linker for activation of T cells family, member 2</t>
  </si>
  <si>
    <t>56743</t>
  </si>
  <si>
    <t>Q9JHL0_S60</t>
  </si>
  <si>
    <t>Q9JHL0_S78</t>
  </si>
  <si>
    <t>Q9JHL0_S95</t>
  </si>
  <si>
    <t>Q9JHL0_T58</t>
  </si>
  <si>
    <t>Q9JHL0_T73</t>
  </si>
  <si>
    <t>Q9JHU4</t>
  </si>
  <si>
    <t>Dync1h1</t>
  </si>
  <si>
    <t>dynein cytoplasmic 1 heavy chain 1</t>
  </si>
  <si>
    <t>13424</t>
  </si>
  <si>
    <t>Q9JHU4_S4366</t>
  </si>
  <si>
    <t>Q9JI10</t>
  </si>
  <si>
    <t>Stk3</t>
  </si>
  <si>
    <t>serine/threonine kinase 3</t>
  </si>
  <si>
    <t>56274</t>
  </si>
  <si>
    <t>Q9JI10_S316</t>
  </si>
  <si>
    <t>Q9JI11</t>
  </si>
  <si>
    <t>Stk4</t>
  </si>
  <si>
    <t>serine/threonine kinase 4</t>
  </si>
  <si>
    <t>58231</t>
  </si>
  <si>
    <t>Q9JI11_S418</t>
  </si>
  <si>
    <t>Q9JI11_S422</t>
  </si>
  <si>
    <t>Q9JI99</t>
  </si>
  <si>
    <t>Sgpp1</t>
  </si>
  <si>
    <t>sphingosine-1-phosphate phosphatase 1</t>
  </si>
  <si>
    <t>81535</t>
  </si>
  <si>
    <t>Q9JI99_S101</t>
  </si>
  <si>
    <t>Q9JIA7</t>
  </si>
  <si>
    <t>Sphk2</t>
  </si>
  <si>
    <t>sphingosine kinase 2</t>
  </si>
  <si>
    <t>56632</t>
  </si>
  <si>
    <t>Q9JIA7_S358</t>
  </si>
  <si>
    <t>Q9JIA7_S364</t>
  </si>
  <si>
    <t>Q9JIA7_S364;Q9JIA7_S379</t>
  </si>
  <si>
    <t>Q9JIA7_S364;Q9JIA7_T377</t>
  </si>
  <si>
    <t>Q9JIA7_S379</t>
  </si>
  <si>
    <t>Q9JIA7_T377</t>
  </si>
  <si>
    <t>Q9JID9</t>
  </si>
  <si>
    <t>Sh2b2</t>
  </si>
  <si>
    <t>SH2B adaptor protein 2</t>
  </si>
  <si>
    <t>23921</t>
  </si>
  <si>
    <t>Q9JID9_S106</t>
  </si>
  <si>
    <t>Q9JID9_T589</t>
  </si>
  <si>
    <t>Q9JIG7</t>
  </si>
  <si>
    <t>Ccdc22</t>
  </si>
  <si>
    <t>coiled-coil domain containing 22</t>
  </si>
  <si>
    <t>54638</t>
  </si>
  <si>
    <t>Q9JIG7_Y559;Q9JIG7_S568;Q9JIG7_T577;Q9JIG7_T579</t>
  </si>
  <si>
    <t>Q9JIK5</t>
  </si>
  <si>
    <t>Ddx21</t>
  </si>
  <si>
    <t>DEAD (Asp-Glu-Ala-Asp) box polypeptide 21</t>
  </si>
  <si>
    <t>56200</t>
  </si>
  <si>
    <t>Q9JIK5_S118</t>
  </si>
  <si>
    <t>Q9JIK5_S189</t>
  </si>
  <si>
    <t>Q9JIK5_S235</t>
  </si>
  <si>
    <t>Q9JIK5_S235;Q9JIK5_S236</t>
  </si>
  <si>
    <t>Q9JIK5_S235;Q9JIK5_S243</t>
  </si>
  <si>
    <t>Q9JIK5_S236;Q9JIK5_S243</t>
  </si>
  <si>
    <t>Q9JIK5_S236;Q9JIK5_S244</t>
  </si>
  <si>
    <t>Q9JIK5_S236;Q9JIK5_S245</t>
  </si>
  <si>
    <t>Q9JIK5_S243</t>
  </si>
  <si>
    <t>Q9JIK5_S243;Q9JIK5_S244</t>
  </si>
  <si>
    <t>Q9JIK5_S244;Q9JIK5_S245</t>
  </si>
  <si>
    <t>Q9JIK5_S245</t>
  </si>
  <si>
    <t>Q9JIK5_T114</t>
  </si>
  <si>
    <t>Q9JIM3</t>
  </si>
  <si>
    <t>Ercc6l2</t>
  </si>
  <si>
    <t>excision repair cross-complementing rodent repair deficiency, complementation group 6 like 2</t>
  </si>
  <si>
    <t>76251</t>
  </si>
  <si>
    <t>Q9JIM3_S100;Q9JIM3_S108;Q9JIM3_S113;Q9JIM3_Y121</t>
  </si>
  <si>
    <t>Q9JIX8</t>
  </si>
  <si>
    <t>Acin1</t>
  </si>
  <si>
    <t>apoptotic chromatin condensation inducer 1</t>
  </si>
  <si>
    <t>56215</t>
  </si>
  <si>
    <t>Q9JIX8_S1003</t>
  </si>
  <si>
    <t>Q9JIX8_S207;Q9JIX8_S216</t>
  </si>
  <si>
    <t>Q9JIX8_S216</t>
  </si>
  <si>
    <t>Q9JIX8_S479</t>
  </si>
  <si>
    <t>Q9JIX8_S479;Q9JIX8_S491</t>
  </si>
  <si>
    <t>Q9JIX8_S479;Q9JIX8_S497</t>
  </si>
  <si>
    <t>Q9JIX8_S479;Q9JIX8_T485</t>
  </si>
  <si>
    <t>Q9JIX8_S479;Q9JIX8_T487</t>
  </si>
  <si>
    <t>Q9JIX8_S491</t>
  </si>
  <si>
    <t>Q9JIX8_S581;Q9JIX8_S587;Q9JIX8_S589</t>
  </si>
  <si>
    <t>Q9JIX8_S655;Q9JIX8_S657</t>
  </si>
  <si>
    <t>Q9JIX8_S657</t>
  </si>
  <si>
    <t>Q9JIX8_S710</t>
  </si>
  <si>
    <t>Q9JIX8_S729</t>
  </si>
  <si>
    <t>Q9JIX8_S825</t>
  </si>
  <si>
    <t>Q9JIX8_S838</t>
  </si>
  <si>
    <t>Q9JIY0</t>
  </si>
  <si>
    <t>Plekho1</t>
  </si>
  <si>
    <t>pleckstrin homology domain containing, family O member 1</t>
  </si>
  <si>
    <t>67220</t>
  </si>
  <si>
    <t>Q9JIY0_S226</t>
  </si>
  <si>
    <t>Q9JIY0_S270</t>
  </si>
  <si>
    <t>Q9JJ28</t>
  </si>
  <si>
    <t>Flii</t>
  </si>
  <si>
    <t>flightless I actin binding protein</t>
  </si>
  <si>
    <t>14248</t>
  </si>
  <si>
    <t>Q9JJ28_S436</t>
  </si>
  <si>
    <t>Q9JJ28_S995;Q9JJ28_S1005</t>
  </si>
  <si>
    <t>Q9JJ89</t>
  </si>
  <si>
    <t>Ccdc86</t>
  </si>
  <si>
    <t>coiled-coil domain containing 86</t>
  </si>
  <si>
    <t>108673</t>
  </si>
  <si>
    <t>Q9JJ89_S18</t>
  </si>
  <si>
    <t>Q9JJA7</t>
  </si>
  <si>
    <t>Ccnl2</t>
  </si>
  <si>
    <t>cyclin L2</t>
  </si>
  <si>
    <t>56036</t>
  </si>
  <si>
    <t>Q9JJA7_S366</t>
  </si>
  <si>
    <t>Q9JJT0</t>
  </si>
  <si>
    <t>Rcl1</t>
  </si>
  <si>
    <t>RNA terminal phosphate cyclase-like 1</t>
  </si>
  <si>
    <t>59028</t>
  </si>
  <si>
    <t>Q9JJT0_S9;Q9JJT0_Y10</t>
  </si>
  <si>
    <t>Q9JJT9</t>
  </si>
  <si>
    <t>Phax</t>
  </si>
  <si>
    <t>phosphorylated adaptor for RNA export</t>
  </si>
  <si>
    <t>56698</t>
  </si>
  <si>
    <t>Q9JJT9_S14;Q9JJT9_S16</t>
  </si>
  <si>
    <t>Q9JJZ4</t>
  </si>
  <si>
    <t>Ube2j1</t>
  </si>
  <si>
    <t>ubiquitin-conjugating enzyme E2J 1</t>
  </si>
  <si>
    <t>56228</t>
  </si>
  <si>
    <t>Q9JJZ4_S184</t>
  </si>
  <si>
    <t>Q9JJZ4_S266</t>
  </si>
  <si>
    <t>Q9JJZ6</t>
  </si>
  <si>
    <t>Klf13</t>
  </si>
  <si>
    <t>Kruppel-like factor 13</t>
  </si>
  <si>
    <t>50794</t>
  </si>
  <si>
    <t>Q9JJZ6_S269</t>
  </si>
  <si>
    <t>Q9JJZ6_S276</t>
  </si>
  <si>
    <t>Q9JJZ6_S276;Q9JJZ6_S279</t>
  </si>
  <si>
    <t>Q9JJZ6_S276;Q9JJZ6_S279;Q9JJZ6_S287</t>
  </si>
  <si>
    <t>Q9JJZ6_S280;Q9JJZ6_S284;Q9JJZ6_S288</t>
  </si>
  <si>
    <t>Q9JJZ6_S284;Q9JJZ6_S287</t>
  </si>
  <si>
    <t>Q9JKB1</t>
  </si>
  <si>
    <t>Uchl3</t>
  </si>
  <si>
    <t>ubiquitin carboxyl-terminal esterase L3 (ubiquitin thiolesterase)</t>
  </si>
  <si>
    <t>50933</t>
  </si>
  <si>
    <t>Q9JKB1_S126</t>
  </si>
  <si>
    <t>Q9JKB3</t>
  </si>
  <si>
    <t>Ybx3</t>
  </si>
  <si>
    <t>Y box protein 3</t>
  </si>
  <si>
    <t>56449</t>
  </si>
  <si>
    <t>Q9JKB3_S328</t>
  </si>
  <si>
    <t>Q9JKB3_S358</t>
  </si>
  <si>
    <t>Q9JKB3_T267</t>
  </si>
  <si>
    <t>Q9JKF1</t>
  </si>
  <si>
    <t>Iqgap1</t>
  </si>
  <si>
    <t>IQ motif containing GTPase activating protein 1</t>
  </si>
  <si>
    <t>29875</t>
  </si>
  <si>
    <t>Q9JKF1_S1511</t>
  </si>
  <si>
    <t>Q9JKF1_S1515</t>
  </si>
  <si>
    <t>Q9JKF1_S1540</t>
  </si>
  <si>
    <t>Q9JKF1_S2</t>
  </si>
  <si>
    <t>Q9JKP8</t>
  </si>
  <si>
    <t>Chrac1</t>
  </si>
  <si>
    <t>chromatin accessibility complex 1</t>
  </si>
  <si>
    <t>93696</t>
  </si>
  <si>
    <t>Q9JKP8_S122</t>
  </si>
  <si>
    <t>Q9JKX6</t>
  </si>
  <si>
    <t>Nudt5</t>
  </si>
  <si>
    <t>nudix (nucleoside diphosphate linked moiety X)-type motif 5</t>
  </si>
  <si>
    <t>53893</t>
  </si>
  <si>
    <t>Q9JKX6_S6</t>
  </si>
  <si>
    <t>Q9JKX6_T7</t>
  </si>
  <si>
    <t>Q9JL26</t>
  </si>
  <si>
    <t>Fmnl1</t>
  </si>
  <si>
    <t>formin-like 1</t>
  </si>
  <si>
    <t>57778</t>
  </si>
  <si>
    <t>Q9JL26_S1021</t>
  </si>
  <si>
    <t>Q9JL26_S184</t>
  </si>
  <si>
    <t>Q9JL26_S511</t>
  </si>
  <si>
    <t>Q9JLI8</t>
  </si>
  <si>
    <t>Sart3</t>
  </si>
  <si>
    <t>squamous cell carcinoma antigen recognized by T cells 3</t>
  </si>
  <si>
    <t>53890</t>
  </si>
  <si>
    <t>Q9JLI8_S7</t>
  </si>
  <si>
    <t>Q9JLI8_S8</t>
  </si>
  <si>
    <t>Q9JLJ2</t>
  </si>
  <si>
    <t>Aldh9a1</t>
  </si>
  <si>
    <t>aldehyde dehydrogenase 9, subfamily A1</t>
  </si>
  <si>
    <t>56752</t>
  </si>
  <si>
    <t>Q9JLJ2_T3;Q9JLJ2_T5</t>
  </si>
  <si>
    <t>Q9JLN9</t>
  </si>
  <si>
    <t>Mtor</t>
  </si>
  <si>
    <t>mechanistic target of rapamycin kinase</t>
  </si>
  <si>
    <t>56717</t>
  </si>
  <si>
    <t>Q9JLN9_S2450;Q9JLN9_S2454</t>
  </si>
  <si>
    <t>Q9JLN9_T2444</t>
  </si>
  <si>
    <t>Q9JLN9_T2474;Q9JLN9_S2478</t>
  </si>
  <si>
    <t>Q9JLQ0</t>
  </si>
  <si>
    <t>Cd2ap</t>
  </si>
  <si>
    <t>CD2-associated protein</t>
  </si>
  <si>
    <t>12488</t>
  </si>
  <si>
    <t>Q9JLQ0_S224</t>
  </si>
  <si>
    <t>Q9JLQ0_S399</t>
  </si>
  <si>
    <t>Q9JLQ0_S458</t>
  </si>
  <si>
    <t>Q9JLQ0_S510</t>
  </si>
  <si>
    <t>Q9JLQ0_S510;Q9JLQ0_T512</t>
  </si>
  <si>
    <t>Q9JLQ2</t>
  </si>
  <si>
    <t>Git2</t>
  </si>
  <si>
    <t>GIT ArfGAP 2</t>
  </si>
  <si>
    <t>26431</t>
  </si>
  <si>
    <t>Q9JLQ2_S359</t>
  </si>
  <si>
    <t>Q9JLQ2_S535</t>
  </si>
  <si>
    <t>Q9JLQ2_S539</t>
  </si>
  <si>
    <t>Q9JLQ2_T467</t>
  </si>
  <si>
    <t>Q9JLQ2_T536</t>
  </si>
  <si>
    <t>Q9JLQ2_Y541</t>
  </si>
  <si>
    <t>Q9JLV1</t>
  </si>
  <si>
    <t>Bag3</t>
  </si>
  <si>
    <t>BCL2-associated athanogene 3</t>
  </si>
  <si>
    <t>29810</t>
  </si>
  <si>
    <t>Q9JLV1_S136</t>
  </si>
  <si>
    <t>Q9JLV1_S177</t>
  </si>
  <si>
    <t>Q9JLV1_S179</t>
  </si>
  <si>
    <t>Q9JLV1_S386</t>
  </si>
  <si>
    <t>Q9JLV1_S390</t>
  </si>
  <si>
    <t>Q9JLV1_T145</t>
  </si>
  <si>
    <t>Q9JLY0</t>
  </si>
  <si>
    <t>Socs6</t>
  </si>
  <si>
    <t>suppressor of cytokine signaling 6</t>
  </si>
  <si>
    <t>54607</t>
  </si>
  <si>
    <t>Q9JLY0_S309</t>
  </si>
  <si>
    <t>Q9JM13</t>
  </si>
  <si>
    <t>Rabgef1</t>
  </si>
  <si>
    <t>RAB guanine nucleotide exchange factor (GEF) 1</t>
  </si>
  <si>
    <t>56715</t>
  </si>
  <si>
    <t>Q9JM13_S132</t>
  </si>
  <si>
    <t>Q9JM52</t>
  </si>
  <si>
    <t>Mink1</t>
  </si>
  <si>
    <t>misshapen-like kinase 1 (zebrafish)</t>
  </si>
  <si>
    <t>50932</t>
  </si>
  <si>
    <t>Q9JM52_S603</t>
  </si>
  <si>
    <t>Q9JM52_S677</t>
  </si>
  <si>
    <t>Q9JM52_S729</t>
  </si>
  <si>
    <t>Q9JM52_S745</t>
  </si>
  <si>
    <t>Q9JM52_S746</t>
  </si>
  <si>
    <t>Q9JM52_T675</t>
  </si>
  <si>
    <t>Q9JM73</t>
  </si>
  <si>
    <t>Srf</t>
  </si>
  <si>
    <t>serum response factor</t>
  </si>
  <si>
    <t>20807</t>
  </si>
  <si>
    <t>Q9JM73_S217</t>
  </si>
  <si>
    <t>Q9JM73_S220</t>
  </si>
  <si>
    <t>Q9JM73_T203;Q9JM73_S204;Q9JM73_T213;Q9JM73_S217</t>
  </si>
  <si>
    <t>Q9JM96</t>
  </si>
  <si>
    <t>Cdc42ep4</t>
  </si>
  <si>
    <t>CDC42 effector protein (Rho GTPase binding) 4</t>
  </si>
  <si>
    <t>56699</t>
  </si>
  <si>
    <t>Q9JM96_S64</t>
  </si>
  <si>
    <t>Q9JMA2</t>
  </si>
  <si>
    <t>Qtrt1</t>
  </si>
  <si>
    <t>queuine tRNA-ribosyltransferase catalytic subunit 1</t>
  </si>
  <si>
    <t>60507</t>
  </si>
  <si>
    <t>Q9JMA2_S6</t>
  </si>
  <si>
    <t>Q9JMA2_S6;Q9JMA2_S9</t>
  </si>
  <si>
    <t>Q9JMD1</t>
  </si>
  <si>
    <t>Sfmbt1</t>
  </si>
  <si>
    <t>Scm-like with four mbt domains 1</t>
  </si>
  <si>
    <t>54650</t>
  </si>
  <si>
    <t>Q9JMD1_S761;Q9JMD1_S772</t>
  </si>
  <si>
    <t>Q9JMD1_S762;Q9JMD1_S772</t>
  </si>
  <si>
    <t>Q9JMD1_S764;Q9JMD1_S772</t>
  </si>
  <si>
    <t>Q9JMH9</t>
  </si>
  <si>
    <t>Myo18a</t>
  </si>
  <si>
    <t>myosin XVIIIA</t>
  </si>
  <si>
    <t>360013</t>
  </si>
  <si>
    <t>Q9JMH9_S140</t>
  </si>
  <si>
    <t>Q9JMH9_S142</t>
  </si>
  <si>
    <t>Q9JMH9_S1966</t>
  </si>
  <si>
    <t>Q9JMH9_S1966;Q9JMH9_S1970</t>
  </si>
  <si>
    <t>Q9JMH9_S2037</t>
  </si>
  <si>
    <t>Q9JMH9_S2037;Q9JMH9_S2039</t>
  </si>
  <si>
    <t>Q9JMH9_S2037;Q9JMH9_T2041</t>
  </si>
  <si>
    <t>Q9JMH9_S2037;Q9JMH9_T2046</t>
  </si>
  <si>
    <t>Q9JMH9_S2039</t>
  </si>
  <si>
    <t>Q9JMH9_S2039;Q9JMH9_T2041</t>
  </si>
  <si>
    <t>Q9JMH9_S2039;Q9JMH9_T2046</t>
  </si>
  <si>
    <t>Q9JMH9_S726</t>
  </si>
  <si>
    <t>Q9JMH9_S728</t>
  </si>
  <si>
    <t>Q9JMK2</t>
  </si>
  <si>
    <t>Csnk1e</t>
  </si>
  <si>
    <t>casein kinase 1, epsilon</t>
  </si>
  <si>
    <t>27373</t>
  </si>
  <si>
    <t>Q9JMK2_S363</t>
  </si>
  <si>
    <t>Q9QUH0</t>
  </si>
  <si>
    <t>Glrx</t>
  </si>
  <si>
    <t>glutaredoxin</t>
  </si>
  <si>
    <t>93692</t>
  </si>
  <si>
    <t>Q9QUH0_T29</t>
  </si>
  <si>
    <t>Q9QUM9</t>
  </si>
  <si>
    <t>Psma6</t>
  </si>
  <si>
    <t>proteasome (prosome, macropain) subunit, alpha type 6</t>
  </si>
  <si>
    <t>26443</t>
  </si>
  <si>
    <t>Q9QUM9_S6</t>
  </si>
  <si>
    <t>Q9QUN3</t>
  </si>
  <si>
    <t>Blnk</t>
  </si>
  <si>
    <t>B cell linker</t>
  </si>
  <si>
    <t>17060</t>
  </si>
  <si>
    <t>Q9QUN3_S129</t>
  </si>
  <si>
    <t>Q9QUN3_S195</t>
  </si>
  <si>
    <t>Q9QUN3_S196</t>
  </si>
  <si>
    <t>Q9QUN3_S220</t>
  </si>
  <si>
    <t>Q9QUN3_S230</t>
  </si>
  <si>
    <t>Q9QUN3_S244</t>
  </si>
  <si>
    <t>Q9QVP9</t>
  </si>
  <si>
    <t>Ptk2b</t>
  </si>
  <si>
    <t>PTK2 protein tyrosine kinase 2 beta</t>
  </si>
  <si>
    <t>19229</t>
  </si>
  <si>
    <t>Q9QVP9_S375</t>
  </si>
  <si>
    <t>Q9QWY8</t>
  </si>
  <si>
    <t>Asap1</t>
  </si>
  <si>
    <t>ArfGAP with SH3 domain, ankyrin repeat and PH domain1</t>
  </si>
  <si>
    <t>13196</t>
  </si>
  <si>
    <t>Q9QWY8_S10</t>
  </si>
  <si>
    <t>Q9QWY8_S1045</t>
  </si>
  <si>
    <t>Q9QWY8_S1059</t>
  </si>
  <si>
    <t>Q9QWY8_S1059;Q9QWY8_S1062</t>
  </si>
  <si>
    <t>Q9QWY8_S732</t>
  </si>
  <si>
    <t>Q9QWY8_S753</t>
  </si>
  <si>
    <t>Q9QWY8_S854</t>
  </si>
  <si>
    <t>Q9QWY8_S854;Q9QWY8_S858</t>
  </si>
  <si>
    <t>Q9QWY8_T1041</t>
  </si>
  <si>
    <t>Q9QWY8_T830</t>
  </si>
  <si>
    <t>Q9QWY8_T852;Q9QWY8_S858</t>
  </si>
  <si>
    <t>Q9QX47</t>
  </si>
  <si>
    <t>Son</t>
  </si>
  <si>
    <t>Son DNA binding protein</t>
  </si>
  <si>
    <t>20658</t>
  </si>
  <si>
    <t>Q9QX47_S256</t>
  </si>
  <si>
    <t>Q9QX47_S94</t>
  </si>
  <si>
    <t>Q9QXD8</t>
  </si>
  <si>
    <t>Limd1</t>
  </si>
  <si>
    <t>LIM domains containing 1</t>
  </si>
  <si>
    <t>29806</t>
  </si>
  <si>
    <t>Q9QXD8_S308</t>
  </si>
  <si>
    <t>Q9QXD8_S413</t>
  </si>
  <si>
    <t>Q9QXL1</t>
  </si>
  <si>
    <t>Kif21b</t>
  </si>
  <si>
    <t>kinesin family member 21B</t>
  </si>
  <si>
    <t>16565</t>
  </si>
  <si>
    <t>Q9QXL1_S1150</t>
  </si>
  <si>
    <t>Q9QXL1_S1217</t>
  </si>
  <si>
    <t>Q9QXL1_T1216</t>
  </si>
  <si>
    <t>Q9QXL1_T1239;Q9QXL1_S1242</t>
  </si>
  <si>
    <t>Q9QXL1_T1239;Q9QXL1_S1243</t>
  </si>
  <si>
    <t>Q9QXM1</t>
  </si>
  <si>
    <t>Jmy</t>
  </si>
  <si>
    <t>junction-mediating and regulatory protein</t>
  </si>
  <si>
    <t>57748</t>
  </si>
  <si>
    <t>Q9QXM1_S56</t>
  </si>
  <si>
    <t>Q9QXQ1</t>
  </si>
  <si>
    <t>Pde7b</t>
  </si>
  <si>
    <t>phosphodiesterase 7B</t>
  </si>
  <si>
    <t>29863</t>
  </si>
  <si>
    <t>Q9QXQ1_S426</t>
  </si>
  <si>
    <t>Q9QXS1</t>
  </si>
  <si>
    <t>Plec</t>
  </si>
  <si>
    <t>plectin</t>
  </si>
  <si>
    <t>18810</t>
  </si>
  <si>
    <t>Q9QXS1_S114</t>
  </si>
  <si>
    <t>Q9QXS1_S1443</t>
  </si>
  <si>
    <t>Q9QXS1_S1729</t>
  </si>
  <si>
    <t>Q9QXS1_S2586</t>
  </si>
  <si>
    <t>Q9QXS1_S4389</t>
  </si>
  <si>
    <t>Q9QXS1_S4389;Q9QXS1_S4391</t>
  </si>
  <si>
    <t>Q9QXS1_S4391</t>
  </si>
  <si>
    <t>Q9QXS1_S4391;Q9QXS1_S4392</t>
  </si>
  <si>
    <t>Q9QXS1_S4391;Q9QXS1_S4392;Q9QXS1_S4393</t>
  </si>
  <si>
    <t>Q9QXS1_S4391;Q9QXS1_S4392;Q9QXS1_S4396</t>
  </si>
  <si>
    <t>Q9QXS1_S4391;Q9QXS1_S4396</t>
  </si>
  <si>
    <t>Q9QXS1_S4392;Q9QXS1_S4393</t>
  </si>
  <si>
    <t>Q9QXS1_S4392;Q9QXS1_S4393;Q9QXS1_S4396</t>
  </si>
  <si>
    <t>Q9QXS1_S4392;Q9QXS1_S4396</t>
  </si>
  <si>
    <t>Q9QXS1_S4392;Q9QXS1_S4397</t>
  </si>
  <si>
    <t>Q9QXS1_S4393</t>
  </si>
  <si>
    <t>Q9QXS1_S4393;Q9QXS1_S4396</t>
  </si>
  <si>
    <t>Q9QXS1_S4393;Q9QXS1_S4398</t>
  </si>
  <si>
    <t>Q9QXS1_S4396</t>
  </si>
  <si>
    <t>Q9QXS1_S4397</t>
  </si>
  <si>
    <t>Q9QXS1_S4413</t>
  </si>
  <si>
    <t>Q9QXS1_S4415</t>
  </si>
  <si>
    <t>Q9QXS1_S4620</t>
  </si>
  <si>
    <t>Q9QXS1_S4620;Q9QXS1_S4627</t>
  </si>
  <si>
    <t>Q9QXS1_S4625;Q9QXS1_S4633</t>
  </si>
  <si>
    <t>Q9QXS1_S4625;Q9QXS1_S4637</t>
  </si>
  <si>
    <t>Q9QXS1_S4629</t>
  </si>
  <si>
    <t>Q9QXS1_S4633</t>
  </si>
  <si>
    <t>Q9QXS1_S4649</t>
  </si>
  <si>
    <t>Q9QXS1_S4655</t>
  </si>
  <si>
    <t>Q9QXS1_S4677</t>
  </si>
  <si>
    <t>Q9QXS1_S728</t>
  </si>
  <si>
    <t>Q9QXS1_T4037</t>
  </si>
  <si>
    <t>Q9QXS1_T4630</t>
  </si>
  <si>
    <t>Q9QXS1_T4635</t>
  </si>
  <si>
    <t>Q9QXS1_Y4619</t>
  </si>
  <si>
    <t>Q9QXS1_Y4622;Q9QXS1_S4633</t>
  </si>
  <si>
    <t>Q9QXV1</t>
  </si>
  <si>
    <t>Cbx8</t>
  </si>
  <si>
    <t>chromobox 8</t>
  </si>
  <si>
    <t>30951</t>
  </si>
  <si>
    <t>Q9QXV1_S229</t>
  </si>
  <si>
    <t>Q9QXV1_S284</t>
  </si>
  <si>
    <t>Q9QXW9</t>
  </si>
  <si>
    <t>Slc7a8</t>
  </si>
  <si>
    <t>solute carrier family 7 (cationic amino acid transporter, y+ system), member 8</t>
  </si>
  <si>
    <t>50934</t>
  </si>
  <si>
    <t>Q9QXW9_S18</t>
  </si>
  <si>
    <t>Q9QXW9_S27</t>
  </si>
  <si>
    <t>Q9QXW9_S28</t>
  </si>
  <si>
    <t>Q9QXW9_T11</t>
  </si>
  <si>
    <t>Q9QXZ0</t>
  </si>
  <si>
    <t>Q9QXZ0_S3082;Q9QXZ0_S3085</t>
  </si>
  <si>
    <t>Q9QXZ0_S3085;Q9QXZ0_S3092</t>
  </si>
  <si>
    <t>Q9QXZ0_S3889</t>
  </si>
  <si>
    <t>Q9QXZ0_S4458</t>
  </si>
  <si>
    <t>Q9QXZ0_S5547</t>
  </si>
  <si>
    <t>Q9QXZ0_S7213</t>
  </si>
  <si>
    <t>Q9QXZ0_S7296</t>
  </si>
  <si>
    <t>Q9QY01</t>
  </si>
  <si>
    <t>Ulk2</t>
  </si>
  <si>
    <t>unc-51 like kinase 2</t>
  </si>
  <si>
    <t>29869</t>
  </si>
  <si>
    <t>Q9QY01_S451;Q9QY01_S453</t>
  </si>
  <si>
    <t>Q9QY01_S772;Q9QY01_S780</t>
  </si>
  <si>
    <t>Q9QY01_S780;Q9QY01_S781</t>
  </si>
  <si>
    <t>Q9QY06</t>
  </si>
  <si>
    <t>Q9QY06_S1043</t>
  </si>
  <si>
    <t>Q9QY06_S1045</t>
  </si>
  <si>
    <t>Q9QY06_S1175</t>
  </si>
  <si>
    <t>Q9QY06_S1218</t>
  </si>
  <si>
    <t>Q9QY06_S1218;Q9QY06_S1220</t>
  </si>
  <si>
    <t>Q9QY06_S1220</t>
  </si>
  <si>
    <t>Q9QY06_S1264</t>
  </si>
  <si>
    <t>Q9QY06_S1266</t>
  </si>
  <si>
    <t>Q9QY06_S1363</t>
  </si>
  <si>
    <t>Q9QY06_S1371</t>
  </si>
  <si>
    <t>Q9QY06_S1396</t>
  </si>
  <si>
    <t>Q9QY06_S1647</t>
  </si>
  <si>
    <t>Q9QY06_S1988</t>
  </si>
  <si>
    <t>Q9QY06_S2098</t>
  </si>
  <si>
    <t>Q9QY06_T1226</t>
  </si>
  <si>
    <t>Q9QY06_T1317</t>
  </si>
  <si>
    <t>Q9QY06_T2102</t>
  </si>
  <si>
    <t>Q9QY06_Y2103</t>
  </si>
  <si>
    <t>Q9QY24</t>
  </si>
  <si>
    <t>Zbp1</t>
  </si>
  <si>
    <t>Z-DNA binding protein 1</t>
  </si>
  <si>
    <t>58203</t>
  </si>
  <si>
    <t>Q9QY24_S383</t>
  </si>
  <si>
    <t>Q9QY24_S384</t>
  </si>
  <si>
    <t>Q9QYB5</t>
  </si>
  <si>
    <t>Add3</t>
  </si>
  <si>
    <t>adducin 3 (gamma)</t>
  </si>
  <si>
    <t>27360</t>
  </si>
  <si>
    <t>Q9QYB5_S2</t>
  </si>
  <si>
    <t>Q9QYB5_S455</t>
  </si>
  <si>
    <t>Q9QYB5_S6</t>
  </si>
  <si>
    <t>Q9QYB5_S679</t>
  </si>
  <si>
    <t>Q9QYB5_S679;Q9QYB5_S681</t>
  </si>
  <si>
    <t>Q9QYB5_S681</t>
  </si>
  <si>
    <t>Q9QYB5_S683</t>
  </si>
  <si>
    <t>Q9QYB5_T460</t>
  </si>
  <si>
    <t>Q9QYC0</t>
  </si>
  <si>
    <t>Add1</t>
  </si>
  <si>
    <t>adducin 1 (alpha)</t>
  </si>
  <si>
    <t>11518</t>
  </si>
  <si>
    <t>Q9QYC0_S12</t>
  </si>
  <si>
    <t>Q9QYC0_S427</t>
  </si>
  <si>
    <t>Q9QYC0_S465</t>
  </si>
  <si>
    <t>Q9QYC0_S724</t>
  </si>
  <si>
    <t>Q9QYC0_T11</t>
  </si>
  <si>
    <t>Q9QYC0_T610;Q9QYC0_S613</t>
  </si>
  <si>
    <t>Q9QYC0_T722</t>
  </si>
  <si>
    <t>Q9QYE6</t>
  </si>
  <si>
    <t>Golga5</t>
  </si>
  <si>
    <t>golgi autoantigen, golgin subfamily a, 5</t>
  </si>
  <si>
    <t>27277</t>
  </si>
  <si>
    <t>Q9QYE6_S150</t>
  </si>
  <si>
    <t>Q9QYE6_S150;Q9QYE6_S155</t>
  </si>
  <si>
    <t>Q9QYE6_S152</t>
  </si>
  <si>
    <t>Q9QYE6_S155</t>
  </si>
  <si>
    <t>Q9QYF9</t>
  </si>
  <si>
    <t>Ndrg3</t>
  </si>
  <si>
    <t>N-myc downstream regulated gene 3</t>
  </si>
  <si>
    <t>29812</t>
  </si>
  <si>
    <t>Q9QYF9_S327</t>
  </si>
  <si>
    <t>Q9QYF9_S327;Q9QYF9_S333</t>
  </si>
  <si>
    <t>Q9QYF9_S331</t>
  </si>
  <si>
    <t>Q9QYF9_S331;Q9QYF9_S334</t>
  </si>
  <si>
    <t>Q9QYF9_S331;Q9QYF9_S335</t>
  </si>
  <si>
    <t>Q9QYF9_S333;Q9QYF9_S334</t>
  </si>
  <si>
    <t>Q9QYF9_S333;Q9QYF9_S335</t>
  </si>
  <si>
    <t>Q9QYF9_S335</t>
  </si>
  <si>
    <t>Q9QYF9_T329</t>
  </si>
  <si>
    <t>Q9QYF9_T332</t>
  </si>
  <si>
    <t>Q9QYF9_T332;Q9QYF9_S333</t>
  </si>
  <si>
    <t>Q9QYP6</t>
  </si>
  <si>
    <t>Azi2</t>
  </si>
  <si>
    <t>5-azacytidine induced gene 2</t>
  </si>
  <si>
    <t>27215</t>
  </si>
  <si>
    <t>Q9QYP6_S313</t>
  </si>
  <si>
    <t>Q9QYP6_S84</t>
  </si>
  <si>
    <t>Q9QYX7</t>
  </si>
  <si>
    <t>Pclo</t>
  </si>
  <si>
    <t>piccolo (presynaptic cytomatrix protein)</t>
  </si>
  <si>
    <t>26875</t>
  </si>
  <si>
    <t>Q9QYX7_S1392;Q9QYX7_S1398</t>
  </si>
  <si>
    <t>Q9QYX7_S3358</t>
  </si>
  <si>
    <t>Q9QYY0</t>
  </si>
  <si>
    <t>Gab1</t>
  </si>
  <si>
    <t>growth factor receptor bound protein 2-associated protein 1</t>
  </si>
  <si>
    <t>14388</t>
  </si>
  <si>
    <t>Q9QYY0_S266</t>
  </si>
  <si>
    <t>Q9QYY0_S420</t>
  </si>
  <si>
    <t>Q9QYY0_S649;Q9QYY0_S651</t>
  </si>
  <si>
    <t>Q9QYY8</t>
  </si>
  <si>
    <t>Spast</t>
  </si>
  <si>
    <t>spastin</t>
  </si>
  <si>
    <t>50850</t>
  </si>
  <si>
    <t>Q9QYY8_S241</t>
  </si>
  <si>
    <t>Q9QYY8_S243</t>
  </si>
  <si>
    <t>Q9QYY8_S268</t>
  </si>
  <si>
    <t>Q9QYY8_S90</t>
  </si>
  <si>
    <t>Q9QZ08</t>
  </si>
  <si>
    <t>Nagk</t>
  </si>
  <si>
    <t>N-acetylglucosamine kinase</t>
  </si>
  <si>
    <t>56174</t>
  </si>
  <si>
    <t>Q9QZ08_S74</t>
  </si>
  <si>
    <t>Q9QZ08_S76</t>
  </si>
  <si>
    <t>Q9QZ15</t>
  </si>
  <si>
    <t>Clec4a2</t>
  </si>
  <si>
    <t>C-type lectin domain family 4, member a2</t>
  </si>
  <si>
    <t>26888</t>
  </si>
  <si>
    <t>Q9QZ15_S16</t>
  </si>
  <si>
    <t>Q9QZ15_S18</t>
  </si>
  <si>
    <t>Q9QZC2</t>
  </si>
  <si>
    <t>Plxnc1</t>
  </si>
  <si>
    <t>plexin C1</t>
  </si>
  <si>
    <t>54712</t>
  </si>
  <si>
    <t>Q9QZC2_S984</t>
  </si>
  <si>
    <t>Q9QZD4</t>
  </si>
  <si>
    <t>Ercc4</t>
  </si>
  <si>
    <t>excision repair cross-complementing rodent repair deficiency, complementation group 4</t>
  </si>
  <si>
    <t>50505</t>
  </si>
  <si>
    <t>Q9QZD4_S520;Q9QZD4_S522</t>
  </si>
  <si>
    <t>Q9QZD4_S521</t>
  </si>
  <si>
    <t>Q9QZD4_S522</t>
  </si>
  <si>
    <t>Q9QZK2</t>
  </si>
  <si>
    <t>Bcar3</t>
  </si>
  <si>
    <t>breast cancer anti-estrogen resistance 3</t>
  </si>
  <si>
    <t>29815</t>
  </si>
  <si>
    <t>Q9QZK2_S370</t>
  </si>
  <si>
    <t>Q9QZK7</t>
  </si>
  <si>
    <t>Dok3</t>
  </si>
  <si>
    <t>docking protein 3</t>
  </si>
  <si>
    <t>27261</t>
  </si>
  <si>
    <t>Q9QZK7_S274</t>
  </si>
  <si>
    <t>Q9QZK7_S308;Q9QZK7_S314</t>
  </si>
  <si>
    <t>Q9QZL0</t>
  </si>
  <si>
    <t>Ripk3</t>
  </si>
  <si>
    <t>receptor-interacting serine-threonine kinase 3</t>
  </si>
  <si>
    <t>56532</t>
  </si>
  <si>
    <t>Q9QZL0_T43</t>
  </si>
  <si>
    <t>Q9QZQ1</t>
  </si>
  <si>
    <t>Afdn</t>
  </si>
  <si>
    <t>afadin, adherens junction formation factor</t>
  </si>
  <si>
    <t>17356</t>
  </si>
  <si>
    <t>Q9QZQ1_S1083</t>
  </si>
  <si>
    <t>Q9QZQ1_S1172;Q9QZQ1_S1182</t>
  </si>
  <si>
    <t>Q9QZQ1_S1173;Q9QZQ1_S1182</t>
  </si>
  <si>
    <t>Q9QZQ1_S1182</t>
  </si>
  <si>
    <t>Q9QZQ1_S1199;Q9QZQ1_T1207</t>
  </si>
  <si>
    <t>Q9QZQ1_S1275</t>
  </si>
  <si>
    <t>Q9QZQ1_S1719</t>
  </si>
  <si>
    <t>Q9QZQ1_S1795</t>
  </si>
  <si>
    <t>Q9QZQ1_S216</t>
  </si>
  <si>
    <t>Q9QZQ1_T1198;Q9QZQ1_S1199</t>
  </si>
  <si>
    <t>Q9QZQ8</t>
  </si>
  <si>
    <t>H2afy</t>
  </si>
  <si>
    <t>H2A histone family, member Y</t>
  </si>
  <si>
    <t>26914</t>
  </si>
  <si>
    <t>Q9QZQ8_S170</t>
  </si>
  <si>
    <t>Q9QZQ8_S170;Q9QZQ8_T175</t>
  </si>
  <si>
    <t>Q9QZQ8_S173;Q9QZQ8_T174</t>
  </si>
  <si>
    <t>Q9QZQ8_T178</t>
  </si>
  <si>
    <t>Q9QZR5</t>
  </si>
  <si>
    <t>Hipk2</t>
  </si>
  <si>
    <t>homeodomain interacting protein kinase 2</t>
  </si>
  <si>
    <t>15258</t>
  </si>
  <si>
    <t>Q9QZR5_S826</t>
  </si>
  <si>
    <t>Q9QZR5_Y361</t>
  </si>
  <si>
    <t>Q9QZS2</t>
  </si>
  <si>
    <t>Rnf4</t>
  </si>
  <si>
    <t>ring finger protein 4</t>
  </si>
  <si>
    <t>19822</t>
  </si>
  <si>
    <t>Q9QZS2_S94;Q9QZS2_S105</t>
  </si>
  <si>
    <t>Q9QZS3</t>
  </si>
  <si>
    <t>Numb</t>
  </si>
  <si>
    <t>NUMB endocytic adaptor protein</t>
  </si>
  <si>
    <t>18222</t>
  </si>
  <si>
    <t>Q9QZS3_S194</t>
  </si>
  <si>
    <t>Q9QZS3_S276</t>
  </si>
  <si>
    <t>Q9QZS3_S295</t>
  </si>
  <si>
    <t>Q9QZS3_S440</t>
  </si>
  <si>
    <t>Q9QZS8</t>
  </si>
  <si>
    <t>Sh2d3c</t>
  </si>
  <si>
    <t>SH2 domain containing 3C</t>
  </si>
  <si>
    <t>27387</t>
  </si>
  <si>
    <t>Q9QZS8_S435</t>
  </si>
  <si>
    <t>Q9R078</t>
  </si>
  <si>
    <t>Prkab1</t>
  </si>
  <si>
    <t>protein kinase, AMP-activated, beta 1 non-catalytic subunit</t>
  </si>
  <si>
    <t>19079</t>
  </si>
  <si>
    <t>Q9R078_S177</t>
  </si>
  <si>
    <t>Q9R078_S182</t>
  </si>
  <si>
    <t>Q9R0C8</t>
  </si>
  <si>
    <t>Vav3</t>
  </si>
  <si>
    <t>vav 3 oncogene</t>
  </si>
  <si>
    <t>57257</t>
  </si>
  <si>
    <t>Q9R0C8_S287;Q9R0C8_S290;Q9R0C8_Y294;Q9R0C8_T298</t>
  </si>
  <si>
    <t>Q9R0C8_S587</t>
  </si>
  <si>
    <t>Q9R0C8_S786</t>
  </si>
  <si>
    <t>Q9R0G7</t>
  </si>
  <si>
    <t>Zeb2</t>
  </si>
  <si>
    <t>zinc finger E-box binding homeobox 2</t>
  </si>
  <si>
    <t>24136</t>
  </si>
  <si>
    <t>Q9R0G7_S1122</t>
  </si>
  <si>
    <t>Q9R0G7_S352</t>
  </si>
  <si>
    <t>Q9R0G7_S352;Q9R0G7_S359</t>
  </si>
  <si>
    <t>Q9R0G7_S353</t>
  </si>
  <si>
    <t>Q9R0G7_S353;Q9R0G7_S356;Q9R0G7_S360</t>
  </si>
  <si>
    <t>Q9R0G7_S353;Q9R0G7_S359</t>
  </si>
  <si>
    <t>Q9R0G7_S353;Q9R0G7_S360</t>
  </si>
  <si>
    <t>Q9R0G7_S356</t>
  </si>
  <si>
    <t>Q9R0G7_S358</t>
  </si>
  <si>
    <t>Q9R0G7_S358;Q9R0G7_S359;Q9R0G7_S360</t>
  </si>
  <si>
    <t>Q9R0G7_S358;Q9R0G7_T362</t>
  </si>
  <si>
    <t>Q9R0G7_S359</t>
  </si>
  <si>
    <t>Q9R0G7_S359;Q9R0G7_S360</t>
  </si>
  <si>
    <t>Q9R0G7_S360</t>
  </si>
  <si>
    <t>Q9R0G7_S705</t>
  </si>
  <si>
    <t>Q9R0G7_S780;Q9R0G7_T782</t>
  </si>
  <si>
    <t>Q9R0G7_S789;Q9R0G7_S792</t>
  </si>
  <si>
    <t>Q9R0G7_T350</t>
  </si>
  <si>
    <t>Q9R0G7_T782</t>
  </si>
  <si>
    <t>Q9R0G7_T782;Q9R0G7_S784</t>
  </si>
  <si>
    <t>Q9R0L6</t>
  </si>
  <si>
    <t>Pcm1</t>
  </si>
  <si>
    <t>pericentriolar material 1</t>
  </si>
  <si>
    <t>18536</t>
  </si>
  <si>
    <t>Q9R0L6_S1280</t>
  </si>
  <si>
    <t>Q9R0L6_S1432;Q9R0L6_S1434</t>
  </si>
  <si>
    <t>Q9R0L6_S1558</t>
  </si>
  <si>
    <t>Q9R0L6_S1769;Q9R0L6_S1777</t>
  </si>
  <si>
    <t>Q9R0L6_S378;Q9R0L6_S380</t>
  </si>
  <si>
    <t>Q9R0L6_S65</t>
  </si>
  <si>
    <t>Q9R0L6_S65;Q9R0L6_S68</t>
  </si>
  <si>
    <t>Q9R0L6_S65;Q9R0L6_S68;Q9R0L6_S69</t>
  </si>
  <si>
    <t>Q9R0L6_S65;Q9R0L6_S69</t>
  </si>
  <si>
    <t>Q9R0L6_S93</t>
  </si>
  <si>
    <t>Q9R0L6_S957</t>
  </si>
  <si>
    <t>Q9R0P4</t>
  </si>
  <si>
    <t>1110004F10Rik</t>
  </si>
  <si>
    <t>RIKEN cDNA 1110004F10 gene</t>
  </si>
  <si>
    <t>56372</t>
  </si>
  <si>
    <t>Q9R0P4_S15</t>
  </si>
  <si>
    <t>Q9R0P4_S17</t>
  </si>
  <si>
    <t>Q9R0P4_S24</t>
  </si>
  <si>
    <t>Q9R0P5</t>
  </si>
  <si>
    <t>Dstn</t>
  </si>
  <si>
    <t>destrin</t>
  </si>
  <si>
    <t>56431</t>
  </si>
  <si>
    <t>Q9R0P5_S3</t>
  </si>
  <si>
    <t>Q9R123</t>
  </si>
  <si>
    <t>Naa80</t>
  </si>
  <si>
    <t>N(alpha)-acetyltransferase 80, NatH catalytic subunit</t>
  </si>
  <si>
    <t>56441</t>
  </si>
  <si>
    <t>Q9R123_S233</t>
  </si>
  <si>
    <t>Q9R123_S263;Q9R123_S278</t>
  </si>
  <si>
    <t>Q9R190</t>
  </si>
  <si>
    <t>Mta2</t>
  </si>
  <si>
    <t>metastasis-associated gene family, member 2</t>
  </si>
  <si>
    <t>23942</t>
  </si>
  <si>
    <t>Q9R190_S435</t>
  </si>
  <si>
    <t>Q9R1C7</t>
  </si>
  <si>
    <t>Prpf40a</t>
  </si>
  <si>
    <t>pre-mRNA processing factor 40A</t>
  </si>
  <si>
    <t>56194</t>
  </si>
  <si>
    <t>Q9R1C7_S36</t>
  </si>
  <si>
    <t>Q9R1R2</t>
  </si>
  <si>
    <t>Trim3</t>
  </si>
  <si>
    <t>tripartite motif-containing 3</t>
  </si>
  <si>
    <t>55992</t>
  </si>
  <si>
    <t>Q9R1R2_S7</t>
  </si>
  <si>
    <t>Q9R1T4</t>
  </si>
  <si>
    <t>Sept6</t>
  </si>
  <si>
    <t>septin 6</t>
  </si>
  <si>
    <t>56526</t>
  </si>
  <si>
    <t>Q9R1T4_S416</t>
  </si>
  <si>
    <t>Q9R1X5</t>
  </si>
  <si>
    <t>Abcc5</t>
  </si>
  <si>
    <t>ATP-binding cassette, sub-family C (CFTR/MRP), member 5</t>
  </si>
  <si>
    <t>27416</t>
  </si>
  <si>
    <t>Q9R1X5_S43</t>
  </si>
  <si>
    <t>Q9R1X5_S501;Q9R1X5_S509;Q9R1X5_T513</t>
  </si>
  <si>
    <t>Q9R1X5_S504;Q9R1X5_S505</t>
  </si>
  <si>
    <t>Q9R1X5_S505</t>
  </si>
  <si>
    <t>Q9R1X5_T41</t>
  </si>
  <si>
    <t>Q9R207</t>
  </si>
  <si>
    <t>Nbn</t>
  </si>
  <si>
    <t>nibrin</t>
  </si>
  <si>
    <t>27354</t>
  </si>
  <si>
    <t>Q9R207_S398</t>
  </si>
  <si>
    <t>Q9R210</t>
  </si>
  <si>
    <t>Tfeb</t>
  </si>
  <si>
    <t>transcription factor EB</t>
  </si>
  <si>
    <t>21425</t>
  </si>
  <si>
    <t>Q9R210_S108;Q9R210_S113</t>
  </si>
  <si>
    <t>Q9R210_S108;Q9R210_S113;Q9R210_S121</t>
  </si>
  <si>
    <t>Q9R210_S108;Q9R210_S121</t>
  </si>
  <si>
    <t>Q9R210_S113</t>
  </si>
  <si>
    <t>Q9R210_S113;Q9R210_S121</t>
  </si>
  <si>
    <t>Q9R210_S121</t>
  </si>
  <si>
    <t>Q9R210_S333</t>
  </si>
  <si>
    <t>Q9R210_S465</t>
  </si>
  <si>
    <t>Q9R210_S466</t>
  </si>
  <si>
    <t>Q9R210_S468</t>
  </si>
  <si>
    <t>Q9R233</t>
  </si>
  <si>
    <t>Tapbp</t>
  </si>
  <si>
    <t>TAP binding protein</t>
  </si>
  <si>
    <t>21356</t>
  </si>
  <si>
    <t>Q9R233_S454</t>
  </si>
  <si>
    <t>Q9R233_S461</t>
  </si>
  <si>
    <t>Q9WTK2</t>
  </si>
  <si>
    <t>Cdyl</t>
  </si>
  <si>
    <t>chromodomain protein, Y chromosome-like</t>
  </si>
  <si>
    <t>12593</t>
  </si>
  <si>
    <t>Q9WTK2_S196</t>
  </si>
  <si>
    <t>Q9WTK5</t>
  </si>
  <si>
    <t>Nfkb2</t>
  </si>
  <si>
    <t>nuclear factor of kappa light polypeptide gene enhancer in B cells 2, p49/p100</t>
  </si>
  <si>
    <t>18034</t>
  </si>
  <si>
    <t>Q9WTK5_S715</t>
  </si>
  <si>
    <t>Q9WTK5_T414</t>
  </si>
  <si>
    <t>Q9WTK5_T425</t>
  </si>
  <si>
    <t>Q9WTK7</t>
  </si>
  <si>
    <t>Stk11</t>
  </si>
  <si>
    <t>serine/threonine kinase 11</t>
  </si>
  <si>
    <t>20869</t>
  </si>
  <si>
    <t>Q9WTK7_S31</t>
  </si>
  <si>
    <t>Q9WTR1</t>
  </si>
  <si>
    <t>Trpv2</t>
  </si>
  <si>
    <t>transient receptor potential cation channel, subfamily V, member 2</t>
  </si>
  <si>
    <t>22368</t>
  </si>
  <si>
    <t>Q9WTR1_S755</t>
  </si>
  <si>
    <t>Q9WTR1_T14</t>
  </si>
  <si>
    <t>Q9WTR1_T2</t>
  </si>
  <si>
    <t>Q9WTR1_T734</t>
  </si>
  <si>
    <t>Q9WTU0</t>
  </si>
  <si>
    <t>Phf2</t>
  </si>
  <si>
    <t>PHD finger protein 2</t>
  </si>
  <si>
    <t>18676</t>
  </si>
  <si>
    <t>Q9WTU0_S650</t>
  </si>
  <si>
    <t>Q9WTU0_S729;Q9WTU0_S730;Q9WTU0_S734</t>
  </si>
  <si>
    <t>Q9WTU0_S893</t>
  </si>
  <si>
    <t>Q9WTU0_S893;Q9WTU0_S899</t>
  </si>
  <si>
    <t>Q9WTU0_S899</t>
  </si>
  <si>
    <t>Q9WTV7</t>
  </si>
  <si>
    <t>Rlim</t>
  </si>
  <si>
    <t>ring finger protein, LIM domain interacting</t>
  </si>
  <si>
    <t>19820</t>
  </si>
  <si>
    <t>Q9WTV7_S163</t>
  </si>
  <si>
    <t>Q9WTV7_S227</t>
  </si>
  <si>
    <t>Q9WTV7_S229</t>
  </si>
  <si>
    <t>Q9WTX2</t>
  </si>
  <si>
    <t>Prkra</t>
  </si>
  <si>
    <t>protein kinase, interferon inducible double stranded RNA dependent activator</t>
  </si>
  <si>
    <t>23992</t>
  </si>
  <si>
    <t>Q9WTX2_S18</t>
  </si>
  <si>
    <t>Q9WU40</t>
  </si>
  <si>
    <t>Lemd3</t>
  </si>
  <si>
    <t>LEM domain containing 3</t>
  </si>
  <si>
    <t>380664</t>
  </si>
  <si>
    <t>Q9WU40_S137</t>
  </si>
  <si>
    <t>Q9WU40_S140</t>
  </si>
  <si>
    <t>Q9WU42</t>
  </si>
  <si>
    <t>Ncor2</t>
  </si>
  <si>
    <t>nuclear receptor co-repressor 2</t>
  </si>
  <si>
    <t>20602</t>
  </si>
  <si>
    <t>Q9WU42_S149;Q9WU42_S152</t>
  </si>
  <si>
    <t>Q9WU42_S1745;Q9WU42_S1749</t>
  </si>
  <si>
    <t>Q9WU42_S2;Q9WU42_S4</t>
  </si>
  <si>
    <t>Q9WU42_S2213</t>
  </si>
  <si>
    <t>Q9WU42_S2215</t>
  </si>
  <si>
    <t>Q9WU42_S938</t>
  </si>
  <si>
    <t>Q9WU42_S953</t>
  </si>
  <si>
    <t>Q9WU56</t>
  </si>
  <si>
    <t>Pus1</t>
  </si>
  <si>
    <t>pseudouridine synthase 1</t>
  </si>
  <si>
    <t>56361</t>
  </si>
  <si>
    <t>Q9WU56_T422</t>
  </si>
  <si>
    <t>Q9WU62</t>
  </si>
  <si>
    <t>Incenp</t>
  </si>
  <si>
    <t>inner centromere protein</t>
  </si>
  <si>
    <t>16319</t>
  </si>
  <si>
    <t>Q9WU62_S141</t>
  </si>
  <si>
    <t>Q9WU62_S147</t>
  </si>
  <si>
    <t>Q9WU62_S239;Q9WU62_S248</t>
  </si>
  <si>
    <t>Q9WU62_S245</t>
  </si>
  <si>
    <t>Q9WU62_S284</t>
  </si>
  <si>
    <t>Q9WU62_S72</t>
  </si>
  <si>
    <t>Q9WU62_S861;Q9WU62_S867</t>
  </si>
  <si>
    <t>Q9WUA3</t>
  </si>
  <si>
    <t>Pfkp</t>
  </si>
  <si>
    <t>phosphofructokinase, platelet</t>
  </si>
  <si>
    <t>56421</t>
  </si>
  <si>
    <t>Q9WUA3_S2</t>
  </si>
  <si>
    <t>Q9WUA3_S7</t>
  </si>
  <si>
    <t>Q9WUD1</t>
  </si>
  <si>
    <t>Stub1</t>
  </si>
  <si>
    <t>STIP1 homology and U-Box containing protein 1</t>
  </si>
  <si>
    <t>56424</t>
  </si>
  <si>
    <t>Q9WUD1_S20</t>
  </si>
  <si>
    <t>Q9WUD1_S20;Q9WUD1_S24</t>
  </si>
  <si>
    <t>Q9WUD1_S24</t>
  </si>
  <si>
    <t>Q9WUD1_T15</t>
  </si>
  <si>
    <t>Q9WUD1_T15;Q9WUD1_S20</t>
  </si>
  <si>
    <t>Q9WUD1_T15;Q9WUD1_S24</t>
  </si>
  <si>
    <t>Q9WUK4</t>
  </si>
  <si>
    <t>Rfc2</t>
  </si>
  <si>
    <t>replication factor C (activator 1) 2</t>
  </si>
  <si>
    <t>19718</t>
  </si>
  <si>
    <t>Q9WUK4_S19</t>
  </si>
  <si>
    <t>Q9WUM3</t>
  </si>
  <si>
    <t>Coro1b</t>
  </si>
  <si>
    <t>coronin, actin binding protein 1B</t>
  </si>
  <si>
    <t>23789</t>
  </si>
  <si>
    <t>Q9WUM3_S413</t>
  </si>
  <si>
    <t>Q9WUM3_S421</t>
  </si>
  <si>
    <t>Q9WUM4</t>
  </si>
  <si>
    <t>Coro1c</t>
  </si>
  <si>
    <t>coronin, actin binding protein 1C</t>
  </si>
  <si>
    <t>23790</t>
  </si>
  <si>
    <t>Q9WUM4_S187</t>
  </si>
  <si>
    <t>Q9WV32</t>
  </si>
  <si>
    <t>Arpc1b</t>
  </si>
  <si>
    <t>actin related protein 2/3 complex, subunit 1B</t>
  </si>
  <si>
    <t>11867</t>
  </si>
  <si>
    <t>Q9WV32_S310</t>
  </si>
  <si>
    <t>Q9WV60</t>
  </si>
  <si>
    <t>Gsk3b</t>
  </si>
  <si>
    <t>glycogen synthase kinase 3 beta</t>
  </si>
  <si>
    <t>56637</t>
  </si>
  <si>
    <t>Q9WV60_S13</t>
  </si>
  <si>
    <t>Q9WV60_S9</t>
  </si>
  <si>
    <t>Q9WV60_T7</t>
  </si>
  <si>
    <t>Q9WV80</t>
  </si>
  <si>
    <t>Snx1</t>
  </si>
  <si>
    <t>sorting nexin 1</t>
  </si>
  <si>
    <t>56440</t>
  </si>
  <si>
    <t>Q9WV80_S188</t>
  </si>
  <si>
    <t>Q9WVA4</t>
  </si>
  <si>
    <t>Tagln2</t>
  </si>
  <si>
    <t>transgelin 2</t>
  </si>
  <si>
    <t>21346</t>
  </si>
  <si>
    <t>Q9WVA4_S163</t>
  </si>
  <si>
    <t>Q9WVA4_S185</t>
  </si>
  <si>
    <t>Q9WVA4_S7</t>
  </si>
  <si>
    <t>Q9WVH4</t>
  </si>
  <si>
    <t>Foxo3</t>
  </si>
  <si>
    <t>forkhead box O3</t>
  </si>
  <si>
    <t>56484</t>
  </si>
  <si>
    <t>Q9WVH4_S252</t>
  </si>
  <si>
    <t>Q9WVH4_S419</t>
  </si>
  <si>
    <t>Q9WVH4_S424</t>
  </si>
  <si>
    <t>Q9WVH4_S7;Q9WVH4_S12</t>
  </si>
  <si>
    <t>Q9WVK4</t>
  </si>
  <si>
    <t>Ehd1</t>
  </si>
  <si>
    <t>EH-domain containing 1</t>
  </si>
  <si>
    <t>13660</t>
  </si>
  <si>
    <t>Q9WVK4_S456</t>
  </si>
  <si>
    <t>Q9WVL3</t>
  </si>
  <si>
    <t>Slc12a7</t>
  </si>
  <si>
    <t>solute carrier family 12, member 7</t>
  </si>
  <si>
    <t>20499</t>
  </si>
  <si>
    <t>Q9WVL3_T973;Q9WVL3_T980</t>
  </si>
  <si>
    <t>Q9WVL3_T973;Q9WVL3_T982</t>
  </si>
  <si>
    <t>Q9WVL3_T980</t>
  </si>
  <si>
    <t>Q9WVR4</t>
  </si>
  <si>
    <t>Q9WVR4_S602</t>
  </si>
  <si>
    <t>Q9WVR4_S602;Q9WVR4_S604</t>
  </si>
  <si>
    <t>Q9Z0G7</t>
  </si>
  <si>
    <t>Zbtb22</t>
  </si>
  <si>
    <t>zinc finger and BTB domain containing 22</t>
  </si>
  <si>
    <t>81630</t>
  </si>
  <si>
    <t>Q9Z0G7_S199</t>
  </si>
  <si>
    <t>Q9Z0H7</t>
  </si>
  <si>
    <t>Bcl10</t>
  </si>
  <si>
    <t>B cell leukemia/lymphoma 10</t>
  </si>
  <si>
    <t>12042</t>
  </si>
  <si>
    <t>Q9Z0H7_S138</t>
  </si>
  <si>
    <t>Q9Z0H8</t>
  </si>
  <si>
    <t>Clip2</t>
  </si>
  <si>
    <t>CAP-GLY domain containing linker protein 2</t>
  </si>
  <si>
    <t>269713</t>
  </si>
  <si>
    <t>Q9Z0H8_S18</t>
  </si>
  <si>
    <t>Q9Z0H8_S295</t>
  </si>
  <si>
    <t>Q9Z0H8_S924</t>
  </si>
  <si>
    <t>Q9Z0H8_S974</t>
  </si>
  <si>
    <t>Q9Z0M6</t>
  </si>
  <si>
    <t>Adgre5</t>
  </si>
  <si>
    <t>adhesion G protein-coupled receptor E5</t>
  </si>
  <si>
    <t>26364</t>
  </si>
  <si>
    <t>Q9Z0M6_S813</t>
  </si>
  <si>
    <t>Q9Z0M6_S814</t>
  </si>
  <si>
    <t>Q9Z0P5</t>
  </si>
  <si>
    <t>Twf2</t>
  </si>
  <si>
    <t>twinfilin actin binding protein 2</t>
  </si>
  <si>
    <t>23999</t>
  </si>
  <si>
    <t>Q9Z0P5_S349</t>
  </si>
  <si>
    <t>Q9Z0R4</t>
  </si>
  <si>
    <t>Itsn1</t>
  </si>
  <si>
    <t>intersectin 1 (SH3 domain protein 1A)</t>
  </si>
  <si>
    <t>16443</t>
  </si>
  <si>
    <t>Q9Z0R4_S203</t>
  </si>
  <si>
    <t>Q9Z0R4_S313</t>
  </si>
  <si>
    <t>Q9Z0R4_S315</t>
  </si>
  <si>
    <t>Q9Z0R4_S315;Q9Z0R4_S321</t>
  </si>
  <si>
    <t>Q9Z0R4_S315;Q9Z0R4_S335</t>
  </si>
  <si>
    <t>Q9Z0R4_S318</t>
  </si>
  <si>
    <t>Q9Z0R4_S334</t>
  </si>
  <si>
    <t>Q9Z0R4_S334;Q9Z0R4_S335</t>
  </si>
  <si>
    <t>Q9Z0R4_S335</t>
  </si>
  <si>
    <t>Q9Z0R4_S623</t>
  </si>
  <si>
    <t>Q9Z0R4_S969</t>
  </si>
  <si>
    <t>Q9Z0R4_S971</t>
  </si>
  <si>
    <t>Q9Z0R4_S971;Q9Z0R4_S979</t>
  </si>
  <si>
    <t>Q9Z0R4_S979</t>
  </si>
  <si>
    <t>Q9Z0R4_T970;Q9Z0R4_S979</t>
  </si>
  <si>
    <t>Q9Z0R4_T977</t>
  </si>
  <si>
    <t>Q9Z0R6</t>
  </si>
  <si>
    <t>Q9Z0R6_S211</t>
  </si>
  <si>
    <t>Q9Z0R6_S838</t>
  </si>
  <si>
    <t>Q9Z0R6_S838;Q9Z0R6_S841</t>
  </si>
  <si>
    <t>Q9Z0R6_S838;Q9Z0R6_S843</t>
  </si>
  <si>
    <t>Q9Z0R6_S841</t>
  </si>
  <si>
    <t>Q9Z0R6_S843</t>
  </si>
  <si>
    <t>Q9Z0U1</t>
  </si>
  <si>
    <t>Tjp2</t>
  </si>
  <si>
    <t>tight junction protein 2</t>
  </si>
  <si>
    <t>21873</t>
  </si>
  <si>
    <t>Q9Z0U1_S395</t>
  </si>
  <si>
    <t>Q9Z131</t>
  </si>
  <si>
    <t>Sh3bp5</t>
  </si>
  <si>
    <t>SH3-domain binding protein 5 (BTK-associated)</t>
  </si>
  <si>
    <t>24056</t>
  </si>
  <si>
    <t>Q9Z131_S417</t>
  </si>
  <si>
    <t>Q9Z131_S419</t>
  </si>
  <si>
    <t>Q9Z131_S419;Q9Z131_S421</t>
  </si>
  <si>
    <t>Q9Z131_S419;Q9Z131_S424</t>
  </si>
  <si>
    <t>Q9Z131_S421</t>
  </si>
  <si>
    <t>Q9Z131_S421;Q9Z131_S422</t>
  </si>
  <si>
    <t>Q9Z131_S421;Q9Z131_S424</t>
  </si>
  <si>
    <t>Q9Z131_S421;Q9Z131_T423</t>
  </si>
  <si>
    <t>Q9Z131_T423</t>
  </si>
  <si>
    <t>Q9Z131_T423;Q9Z131_S424</t>
  </si>
  <si>
    <t>Q9Z1B7</t>
  </si>
  <si>
    <t>Mapk13</t>
  </si>
  <si>
    <t>mitogen-activated protein kinase 13</t>
  </si>
  <si>
    <t>26415</t>
  </si>
  <si>
    <t>Q9Z1B7_S257;Q9Z1B7_Y258;Q9Z1B7_S261;Q9Z1B7_S265</t>
  </si>
  <si>
    <t>Q9Z1D1</t>
  </si>
  <si>
    <t>Eif3g</t>
  </si>
  <si>
    <t>eukaryotic translation initiation factor 3, subunit G</t>
  </si>
  <si>
    <t>53356</t>
  </si>
  <si>
    <t>Q9Z1D1_S42</t>
  </si>
  <si>
    <t>Q9Z1D1_T38</t>
  </si>
  <si>
    <t>Q9Z1D1_T38;Q9Z1D1_T41</t>
  </si>
  <si>
    <t>Q9Z1D1_T41</t>
  </si>
  <si>
    <t>Q9Z1E4</t>
  </si>
  <si>
    <t>Gys1</t>
  </si>
  <si>
    <t>glycogen synthase 1, muscle</t>
  </si>
  <si>
    <t>14936</t>
  </si>
  <si>
    <t>Q9Z1E4_S709</t>
  </si>
  <si>
    <t>Q9Z1E4_S719</t>
  </si>
  <si>
    <t>Q9Z1E4_T722</t>
  </si>
  <si>
    <t>Q9Z1E4_T724</t>
  </si>
  <si>
    <t>Q9Z1R2</t>
  </si>
  <si>
    <t>Bag6</t>
  </si>
  <si>
    <t>BCL2-associated athanogene 6</t>
  </si>
  <si>
    <t>224727</t>
  </si>
  <si>
    <t>Q9Z1R2_S1103</t>
  </si>
  <si>
    <t>Q9Z1R2_S995</t>
  </si>
  <si>
    <t>Q9Z1S8</t>
  </si>
  <si>
    <t>Q9Z1S8_S134</t>
  </si>
  <si>
    <t>Q9Z1S8_S134;Q9Z1S8_S142</t>
  </si>
  <si>
    <t>Q9Z1S8_S142</t>
  </si>
  <si>
    <t>Q9Z1S8_S143</t>
  </si>
  <si>
    <t>Q9Z1S8_S211</t>
  </si>
  <si>
    <t>Q9Z1S8_S261</t>
  </si>
  <si>
    <t>Q9Z1S8_S401</t>
  </si>
  <si>
    <t>Q9Z1S8_S402</t>
  </si>
  <si>
    <t>Q9Z1S8_S532</t>
  </si>
  <si>
    <t>Q9Z1S8_T388</t>
  </si>
  <si>
    <t>Q9Z1S8_T535</t>
  </si>
  <si>
    <t>Q9Z1T1</t>
  </si>
  <si>
    <t>Ap3b1</t>
  </si>
  <si>
    <t>adaptor-related protein complex 3, beta 1 subunit</t>
  </si>
  <si>
    <t>11774</t>
  </si>
  <si>
    <t>Q9Z1T1_S276</t>
  </si>
  <si>
    <t>Q9Z1T1_T1060;Q9Z1T1_S1063;Q9Z1T1_S1065</t>
  </si>
  <si>
    <t>Q9Z1T6</t>
  </si>
  <si>
    <t>Pikfyve</t>
  </si>
  <si>
    <t>phosphoinositide kinase, FYVE type zinc finger containing</t>
  </si>
  <si>
    <t>18711</t>
  </si>
  <si>
    <t>Q9Z1T6_S105</t>
  </si>
  <si>
    <t>Q9Z1T6_S1163</t>
  </si>
  <si>
    <t>Q9Z1T6_S1753</t>
  </si>
  <si>
    <t>Q9Z1T6_S299</t>
  </si>
  <si>
    <t>Q9Z1T6_S305</t>
  </si>
  <si>
    <t>Q9Z1T6_S307</t>
  </si>
  <si>
    <t>Q9Z1T6_S316;Q9Z1T6_S323</t>
  </si>
  <si>
    <t>Q9Z1T6_S329</t>
  </si>
  <si>
    <t>Q9Z1T6_S88</t>
  </si>
  <si>
    <t>Q9Z204</t>
  </si>
  <si>
    <t>Hnrnpc</t>
  </si>
  <si>
    <t>heterogeneous nuclear ribonucleoprotein C</t>
  </si>
  <si>
    <t>15381</t>
  </si>
  <si>
    <t>Q9Z204_S241</t>
  </si>
  <si>
    <t>Q9Z207</t>
  </si>
  <si>
    <t>Diaph3</t>
  </si>
  <si>
    <t>diaphanous related formin 3</t>
  </si>
  <si>
    <t>56419</t>
  </si>
  <si>
    <t>Q9Z207_S1072</t>
  </si>
  <si>
    <t>Q9Z238</t>
  </si>
  <si>
    <t>Ccne2</t>
  </si>
  <si>
    <t>cyclin E2</t>
  </si>
  <si>
    <t>12448</t>
  </si>
  <si>
    <t>Q9Z238_S21</t>
  </si>
  <si>
    <t>Q9Z238_S339</t>
  </si>
  <si>
    <t>Q9Z238_S5;Q9Z238_S6</t>
  </si>
  <si>
    <t>Q9Z248</t>
  </si>
  <si>
    <t>Aebp2</t>
  </si>
  <si>
    <t>AE binding protein 2</t>
  </si>
  <si>
    <t>11569</t>
  </si>
  <si>
    <t>Q9Z248_S131</t>
  </si>
  <si>
    <t>Q9Z248_S18;Q9Z248_S24</t>
  </si>
  <si>
    <t>Q9Z248_S199</t>
  </si>
  <si>
    <t>Q9Z248_S21;Q9Z248_S24</t>
  </si>
  <si>
    <t>Q9Z248_S24</t>
  </si>
  <si>
    <t>Q9Z266</t>
  </si>
  <si>
    <t>Snapin</t>
  </si>
  <si>
    <t>SNAP-associated protein</t>
  </si>
  <si>
    <t>20615</t>
  </si>
  <si>
    <t>Q9Z266_S10</t>
  </si>
  <si>
    <t>Q9Z266_S10;Q9Z266_T14</t>
  </si>
  <si>
    <t>Q9Z266_S126</t>
  </si>
  <si>
    <t>Q9Z266_S133</t>
  </si>
  <si>
    <t>Q9Z266_S6</t>
  </si>
  <si>
    <t>Q9Z266_S6;Q9Z266_T14</t>
  </si>
  <si>
    <t>Q9Z266_T14</t>
  </si>
  <si>
    <t>Q9Z277</t>
  </si>
  <si>
    <t>Baz1b</t>
  </si>
  <si>
    <t>bromodomain adjacent to zinc finger domain, 1B</t>
  </si>
  <si>
    <t>22385</t>
  </si>
  <si>
    <t>Q9Z277_S1338</t>
  </si>
  <si>
    <t>Q9Z277_S1464</t>
  </si>
  <si>
    <t>Q9Z277_S1464;Q9Z277_S1466</t>
  </si>
  <si>
    <t>Q9Z277_S1464;Q9Z277_S1468</t>
  </si>
  <si>
    <t>Q9Z277_S1466</t>
  </si>
  <si>
    <t>Q9Z277_S1466;Q9Z277_S1468</t>
  </si>
  <si>
    <t>Q9Z277_S325</t>
  </si>
  <si>
    <t>Q9Z280</t>
  </si>
  <si>
    <t>Q9Z280_S2</t>
  </si>
  <si>
    <t>Q9Z280_S911</t>
  </si>
  <si>
    <t>Q9Z2A0</t>
  </si>
  <si>
    <t>Pdpk1</t>
  </si>
  <si>
    <t>3-phosphoinositide dependent protein kinase 1</t>
  </si>
  <si>
    <t>18607</t>
  </si>
  <si>
    <t>Q9Z2A0_S244</t>
  </si>
  <si>
    <t>Q9Z2A0_S37</t>
  </si>
  <si>
    <t>Q9Z2B9</t>
  </si>
  <si>
    <t>Rps6ka4</t>
  </si>
  <si>
    <t>ribosomal protein S6 kinase, polypeptide 4</t>
  </si>
  <si>
    <t>56613</t>
  </si>
  <si>
    <t>Q9Z2B9_S343;Q9Z2B9_S347</t>
  </si>
  <si>
    <t>Q9Z2B9_S681</t>
  </si>
  <si>
    <t>Q9Z2B9_S682;Q9Z2B9_T687</t>
  </si>
  <si>
    <t>Q9Z2B9_S745</t>
  </si>
  <si>
    <t>Q9Z2B9_S773</t>
  </si>
  <si>
    <t>Q9Z2C4</t>
  </si>
  <si>
    <t>Mtmr1</t>
  </si>
  <si>
    <t>myotubularin related protein 1</t>
  </si>
  <si>
    <t>53332</t>
  </si>
  <si>
    <t>Q9Z2C4_S649</t>
  </si>
  <si>
    <t>Q9Z2C4_S656</t>
  </si>
  <si>
    <t>Q9Z2C4_S657</t>
  </si>
  <si>
    <t>Q9Z2C4_T659</t>
  </si>
  <si>
    <t>Q9Z2D1</t>
  </si>
  <si>
    <t>Mtmr2</t>
  </si>
  <si>
    <t>myotubularin related protein 2</t>
  </si>
  <si>
    <t>77116</t>
  </si>
  <si>
    <t>Q9Z2D1_S271;Q9Z2D1_T280;Q9Z2D1_T282;Q9Z2D1_S285</t>
  </si>
  <si>
    <t>Q9Z2D1_S4</t>
  </si>
  <si>
    <t>Q9Z2D1_S4;Q9Z2D1_S5</t>
  </si>
  <si>
    <t>Q9Z2D1_S4;Q9Z2D1_S6</t>
  </si>
  <si>
    <t>Q9Z2D1_S4;Q9Z2D1_S9</t>
  </si>
  <si>
    <t>Q9Z2D1_S49</t>
  </si>
  <si>
    <t>Q9Z2D1_S5;Q9Z2D1_S9</t>
  </si>
  <si>
    <t>Q9Z2D1_S58</t>
  </si>
  <si>
    <t>Q9Z2D1_S6</t>
  </si>
  <si>
    <t>Q9Z2D1_S6;Q9Z2D1_S9</t>
  </si>
  <si>
    <t>Q9Z2D1_S630</t>
  </si>
  <si>
    <t>Q9Z2D1_S631</t>
  </si>
  <si>
    <t>Q9Z2D6</t>
  </si>
  <si>
    <t>Mecp2</t>
  </si>
  <si>
    <t>methyl CpG binding protein 2</t>
  </si>
  <si>
    <t>17257</t>
  </si>
  <si>
    <t>Q9Z2D6_S216</t>
  </si>
  <si>
    <t>Q9Z2D8</t>
  </si>
  <si>
    <t>Mbd3</t>
  </si>
  <si>
    <t>methyl-CpG binding domain protein 3</t>
  </si>
  <si>
    <t>17192</t>
  </si>
  <si>
    <t>Q9Z2D8_S85</t>
  </si>
  <si>
    <t>Q9Z2E1</t>
  </si>
  <si>
    <t>Mbd2</t>
  </si>
  <si>
    <t>methyl-CpG binding domain protein 2</t>
  </si>
  <si>
    <t>17191</t>
  </si>
  <si>
    <t>Q9Z2E1_S410</t>
  </si>
  <si>
    <t>Q9Z2F7</t>
  </si>
  <si>
    <t>Bnip3l</t>
  </si>
  <si>
    <t>BCL2/adenovirus E1B interacting protein 3-like</t>
  </si>
  <si>
    <t>12177</t>
  </si>
  <si>
    <t>Q9Z2F7_S116</t>
  </si>
  <si>
    <t>Q9Z2F7_S136;Q9Z2F7_S141;Q9Z2F7_S145</t>
  </si>
  <si>
    <t>Q9Z2F7_S141;Q9Z2F7_S144</t>
  </si>
  <si>
    <t>Q9Z2F7_S61;Q9Z2F7_S62</t>
  </si>
  <si>
    <t>Q9Z2F7_S61;Q9Z2F7_S63</t>
  </si>
  <si>
    <t>Q9Z2H5</t>
  </si>
  <si>
    <t>Epb41l1</t>
  </si>
  <si>
    <t>erythrocyte membrane protein band 4.1 like 1</t>
  </si>
  <si>
    <t>13821</t>
  </si>
  <si>
    <t>Q9Z2H5_S510</t>
  </si>
  <si>
    <t>Q9Z2H5_S540</t>
  </si>
  <si>
    <t>Q9Z2H5_S540;Q9Z2H5_S541</t>
  </si>
  <si>
    <t>Q9Z2H5_S540;Q9Z2H5_S544</t>
  </si>
  <si>
    <t>Q9Z2H5_S540;Q9Z2H5_S546</t>
  </si>
  <si>
    <t>Q9Z2H5_S541</t>
  </si>
  <si>
    <t>Q9Z2H5_S541;Q9Z2H5_S544</t>
  </si>
  <si>
    <t>Q9Z2H5_S544</t>
  </si>
  <si>
    <t>Q9Z2H5_S546</t>
  </si>
  <si>
    <t>Q9Z2H5_S782</t>
  </si>
  <si>
    <t>Q9Z2H5_T791</t>
  </si>
  <si>
    <t>Q9Z2N8</t>
  </si>
  <si>
    <t>Actl6a</t>
  </si>
  <si>
    <t>actin-like 6A</t>
  </si>
  <si>
    <t>56456</t>
  </si>
  <si>
    <t>Q9Z2N8_S233</t>
  </si>
  <si>
    <t>Q9Z2R6</t>
  </si>
  <si>
    <t>Unc119</t>
  </si>
  <si>
    <t>unc-119 lipid binding chaperone</t>
  </si>
  <si>
    <t>22248</t>
  </si>
  <si>
    <t>Q9Z2R6_S37;Q9Z2R6_S39</t>
  </si>
  <si>
    <t>Q9Z2U1</t>
  </si>
  <si>
    <t>Psma5</t>
  </si>
  <si>
    <t>proteasome (prosome, macropain) subunit, alpha type 5</t>
  </si>
  <si>
    <t>26442</t>
  </si>
  <si>
    <t>Q9Z2U1_S16</t>
  </si>
  <si>
    <t>Q9Z2U1_S56</t>
  </si>
  <si>
    <t>Q9Z2U1_T14</t>
  </si>
  <si>
    <t>Q9Z2U4</t>
  </si>
  <si>
    <t>Elf4</t>
  </si>
  <si>
    <t>E74-like factor 4 (ets domain transcription factor)</t>
  </si>
  <si>
    <t>56501</t>
  </si>
  <si>
    <t>Q9Z2U4_S185</t>
  </si>
  <si>
    <t>Q9Z2U4_S187</t>
  </si>
  <si>
    <t>Q9Z2V6</t>
  </si>
  <si>
    <t>Q9Z2V6_S650</t>
  </si>
  <si>
    <t>Q9Z2V6_S650;Q9Z2V6_S660</t>
  </si>
  <si>
    <t>Q9Z2X1</t>
  </si>
  <si>
    <t>Hnrnpf</t>
  </si>
  <si>
    <t>heterogeneous nuclear ribonucleoprotein F</t>
  </si>
  <si>
    <t>98758</t>
  </si>
  <si>
    <t>Q9Z2X1_S104</t>
  </si>
  <si>
    <t>Q9Z2X2</t>
  </si>
  <si>
    <t>Psmd10</t>
  </si>
  <si>
    <t>proteasome (prosome, macropain) 26S subunit, non-ATPase, 10</t>
  </si>
  <si>
    <t>53380</t>
  </si>
  <si>
    <t>Q9Z2X2_S230</t>
  </si>
  <si>
    <t>TB_02H-MOCK_00H</t>
  </si>
  <si>
    <t>TB_04H-MOCK_00H</t>
  </si>
  <si>
    <t>TB_06H-MOCK_06H</t>
  </si>
  <si>
    <t>TB_08H-MOCK_06H</t>
  </si>
  <si>
    <t>TB_24H-MOCK_24H</t>
  </si>
  <si>
    <t>SigPhospho</t>
  </si>
  <si>
    <t>PhComparison</t>
  </si>
  <si>
    <t>Human 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</si>
</sst>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610"/>
  <sheetViews>
    <sheetView topLeftCell="B1" workbookViewId="0">
      <selection activeCell="F3" sqref="F3"/>
    </sheetView>
  </sheetViews>
  <sheetFormatPr baseColWidth="10" defaultColWidth="8.83203125" defaultRowHeight="15" x14ac:dyDescent="0.2"/>
  <cols>
    <col min="6" max="6" width="20.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16600</v>
      </c>
      <c r="G2">
        <v>0.23996210256886599</v>
      </c>
      <c r="H2">
        <v>0.50138315289346702</v>
      </c>
      <c r="I2">
        <v>0.84351696487808003</v>
      </c>
      <c r="J2" t="s">
        <v>17</v>
      </c>
      <c r="K2">
        <v>0.23996210256886599</v>
      </c>
      <c r="L2">
        <v>0.50138315289346702</v>
      </c>
    </row>
    <row r="3" spans="1:12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16600</v>
      </c>
      <c r="G3">
        <v>0.29522289060886803</v>
      </c>
      <c r="H3">
        <v>0.51814422275650196</v>
      </c>
      <c r="I3">
        <v>0.84939108355146498</v>
      </c>
      <c r="J3" t="s">
        <v>17</v>
      </c>
      <c r="K3">
        <v>0.29522289060886803</v>
      </c>
      <c r="L3">
        <v>0.51814422275650196</v>
      </c>
    </row>
    <row r="4" spans="1:12" x14ac:dyDescent="0.2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16600</v>
      </c>
      <c r="G4">
        <v>-0.76074046005375295</v>
      </c>
      <c r="H4">
        <v>5.0452114856204697E-2</v>
      </c>
      <c r="I4">
        <v>0.31816120492653099</v>
      </c>
      <c r="J4" t="s">
        <v>17</v>
      </c>
      <c r="K4">
        <v>-0.76074046005375295</v>
      </c>
      <c r="L4">
        <v>5.0452114856204697E-2</v>
      </c>
    </row>
    <row r="5" spans="1:12" x14ac:dyDescent="0.2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16600</v>
      </c>
      <c r="G5">
        <v>0.31419513733549997</v>
      </c>
      <c r="H5">
        <v>0.65803779574027998</v>
      </c>
      <c r="I5">
        <v>0.90539322931876098</v>
      </c>
      <c r="J5" t="s">
        <v>17</v>
      </c>
      <c r="K5">
        <v>0.31419513733549997</v>
      </c>
      <c r="L5">
        <v>0.65803779574027998</v>
      </c>
    </row>
    <row r="6" spans="1:12" x14ac:dyDescent="0.2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16600</v>
      </c>
      <c r="G6">
        <v>-0.419043461512149</v>
      </c>
      <c r="H6">
        <v>0.46970184246038998</v>
      </c>
      <c r="I6">
        <v>0.82836165438540599</v>
      </c>
      <c r="J6" t="s">
        <v>17</v>
      </c>
      <c r="K6">
        <v>-0.419043461512149</v>
      </c>
      <c r="L6">
        <v>0.46970184246038998</v>
      </c>
    </row>
    <row r="7" spans="1:12" x14ac:dyDescent="0.2">
      <c r="A7" t="s">
        <v>30</v>
      </c>
      <c r="B7" t="s">
        <v>31</v>
      </c>
      <c r="C7" t="s">
        <v>32</v>
      </c>
      <c r="D7" t="s">
        <v>33</v>
      </c>
      <c r="E7" t="s">
        <v>35</v>
      </c>
      <c r="F7" t="s">
        <v>16600</v>
      </c>
      <c r="G7">
        <v>0.79357516956131302</v>
      </c>
      <c r="H7">
        <v>0.46707814143728799</v>
      </c>
      <c r="I7">
        <v>0.827185836020077</v>
      </c>
      <c r="J7" t="s">
        <v>17</v>
      </c>
      <c r="K7">
        <v>0.79357516956131302</v>
      </c>
      <c r="L7">
        <v>0.46707814143728799</v>
      </c>
    </row>
    <row r="8" spans="1:12" x14ac:dyDescent="0.2">
      <c r="A8" t="s">
        <v>30</v>
      </c>
      <c r="B8" t="s">
        <v>31</v>
      </c>
      <c r="C8" t="s">
        <v>32</v>
      </c>
      <c r="D8" t="s">
        <v>33</v>
      </c>
      <c r="E8" t="s">
        <v>36</v>
      </c>
      <c r="F8" t="s">
        <v>16600</v>
      </c>
      <c r="G8">
        <v>-0.67837341118275996</v>
      </c>
      <c r="H8">
        <v>1.6028129173779201E-2</v>
      </c>
      <c r="I8">
        <v>0.17371549224419</v>
      </c>
      <c r="J8" t="s">
        <v>17</v>
      </c>
      <c r="K8">
        <v>-0.67837341118275996</v>
      </c>
      <c r="L8">
        <v>1.6028129173779201E-2</v>
      </c>
    </row>
    <row r="9" spans="1:12" x14ac:dyDescent="0.2">
      <c r="A9" t="s">
        <v>30</v>
      </c>
      <c r="B9" t="s">
        <v>31</v>
      </c>
      <c r="C9" t="s">
        <v>32</v>
      </c>
      <c r="D9" t="s">
        <v>33</v>
      </c>
      <c r="E9" t="s">
        <v>37</v>
      </c>
      <c r="F9" t="s">
        <v>16600</v>
      </c>
      <c r="G9">
        <v>0.491927444994885</v>
      </c>
      <c r="H9">
        <v>0.46277514859572999</v>
      </c>
      <c r="I9">
        <v>0.82544540807259004</v>
      </c>
      <c r="J9" t="s">
        <v>17</v>
      </c>
      <c r="K9">
        <v>0.491927444994885</v>
      </c>
      <c r="L9">
        <v>0.46277514859572999</v>
      </c>
    </row>
    <row r="10" spans="1:12" x14ac:dyDescent="0.2">
      <c r="A10" t="s">
        <v>30</v>
      </c>
      <c r="B10" t="s">
        <v>31</v>
      </c>
      <c r="C10" t="s">
        <v>32</v>
      </c>
      <c r="D10" t="s">
        <v>33</v>
      </c>
      <c r="E10" t="s">
        <v>38</v>
      </c>
      <c r="F10" t="s">
        <v>16600</v>
      </c>
      <c r="G10">
        <v>-5.5948489496413102E-2</v>
      </c>
      <c r="H10">
        <v>0.89889152452509302</v>
      </c>
      <c r="I10">
        <v>0.97293226495353002</v>
      </c>
      <c r="J10" t="s">
        <v>17</v>
      </c>
      <c r="K10">
        <v>-5.5948489496413102E-2</v>
      </c>
      <c r="L10">
        <v>0.89889152452509302</v>
      </c>
    </row>
    <row r="11" spans="1:12" x14ac:dyDescent="0.2">
      <c r="A11" t="s">
        <v>30</v>
      </c>
      <c r="B11" t="s">
        <v>31</v>
      </c>
      <c r="C11" t="s">
        <v>32</v>
      </c>
      <c r="D11" t="s">
        <v>33</v>
      </c>
      <c r="E11" t="s">
        <v>41</v>
      </c>
      <c r="F11" t="s">
        <v>16600</v>
      </c>
      <c r="G11">
        <v>-3.3903861717497499</v>
      </c>
      <c r="H11">
        <v>0.26241352245629701</v>
      </c>
      <c r="I11">
        <v>0.69535309615048102</v>
      </c>
      <c r="J11" t="s">
        <v>17</v>
      </c>
      <c r="K11">
        <v>-3.3903861717497499</v>
      </c>
      <c r="L11">
        <v>0.26241352245629701</v>
      </c>
    </row>
    <row r="12" spans="1:12" x14ac:dyDescent="0.2">
      <c r="A12" t="s">
        <v>30</v>
      </c>
      <c r="B12" t="s">
        <v>31</v>
      </c>
      <c r="C12" t="s">
        <v>32</v>
      </c>
      <c r="D12" t="s">
        <v>33</v>
      </c>
      <c r="E12" t="s">
        <v>42</v>
      </c>
      <c r="F12" t="s">
        <v>16600</v>
      </c>
      <c r="G12">
        <v>-0.21533257921673599</v>
      </c>
      <c r="H12">
        <v>0.584804349663678</v>
      </c>
      <c r="I12">
        <v>0.87552489248015097</v>
      </c>
      <c r="J12" t="s">
        <v>17</v>
      </c>
      <c r="K12">
        <v>-0.21533257921673599</v>
      </c>
      <c r="L12">
        <v>0.584804349663678</v>
      </c>
    </row>
    <row r="13" spans="1:12" x14ac:dyDescent="0.2">
      <c r="A13" t="s">
        <v>30</v>
      </c>
      <c r="B13" t="s">
        <v>31</v>
      </c>
      <c r="C13" t="s">
        <v>32</v>
      </c>
      <c r="D13" t="s">
        <v>33</v>
      </c>
      <c r="E13" t="s">
        <v>43</v>
      </c>
      <c r="F13" t="s">
        <v>16600</v>
      </c>
      <c r="G13">
        <v>0.59255963695531899</v>
      </c>
      <c r="H13">
        <v>0.20554852342263799</v>
      </c>
      <c r="I13">
        <v>0.62836409940758697</v>
      </c>
      <c r="J13" t="s">
        <v>17</v>
      </c>
      <c r="K13">
        <v>0.59255963695531899</v>
      </c>
      <c r="L13">
        <v>0.20554852342263799</v>
      </c>
    </row>
    <row r="14" spans="1:12" x14ac:dyDescent="0.2">
      <c r="A14" t="s">
        <v>30</v>
      </c>
      <c r="B14" t="s">
        <v>31</v>
      </c>
      <c r="C14" t="s">
        <v>32</v>
      </c>
      <c r="D14" t="s">
        <v>33</v>
      </c>
      <c r="E14" t="s">
        <v>44</v>
      </c>
      <c r="F14" t="s">
        <v>16600</v>
      </c>
      <c r="G14">
        <v>-0.347801950470708</v>
      </c>
      <c r="H14">
        <v>0.43782204381795597</v>
      </c>
      <c r="I14">
        <v>0.81573027803242404</v>
      </c>
      <c r="J14" t="s">
        <v>17</v>
      </c>
      <c r="K14">
        <v>-0.347801950470708</v>
      </c>
      <c r="L14">
        <v>0.43782204381795597</v>
      </c>
    </row>
    <row r="15" spans="1:12" x14ac:dyDescent="0.2">
      <c r="A15" t="s">
        <v>46</v>
      </c>
      <c r="B15" t="s">
        <v>47</v>
      </c>
      <c r="C15" t="s">
        <v>48</v>
      </c>
      <c r="D15" t="s">
        <v>49</v>
      </c>
      <c r="E15" t="s">
        <v>50</v>
      </c>
      <c r="F15" t="s">
        <v>16600</v>
      </c>
      <c r="G15">
        <v>-0.71989705021789396</v>
      </c>
      <c r="H15">
        <v>2.1933114487736799E-2</v>
      </c>
      <c r="I15">
        <v>0.205678255167423</v>
      </c>
      <c r="J15" t="s">
        <v>17</v>
      </c>
      <c r="K15">
        <v>-0.71989705021789396</v>
      </c>
      <c r="L15">
        <v>2.1933114487736799E-2</v>
      </c>
    </row>
    <row r="16" spans="1:12" x14ac:dyDescent="0.2">
      <c r="A16" t="s">
        <v>51</v>
      </c>
      <c r="B16" t="s">
        <v>52</v>
      </c>
      <c r="C16" t="s">
        <v>53</v>
      </c>
      <c r="D16" t="s">
        <v>54</v>
      </c>
      <c r="E16" t="s">
        <v>55</v>
      </c>
      <c r="F16" t="s">
        <v>16600</v>
      </c>
      <c r="G16">
        <v>-0.17765029064049501</v>
      </c>
      <c r="H16">
        <v>0.79020837033098601</v>
      </c>
      <c r="I16">
        <v>0.95044561150946505</v>
      </c>
      <c r="J16" t="s">
        <v>17</v>
      </c>
      <c r="K16">
        <v>-0.17765029064049501</v>
      </c>
      <c r="L16">
        <v>0.79020837033098601</v>
      </c>
    </row>
    <row r="17" spans="1:12" x14ac:dyDescent="0.2">
      <c r="A17" t="s">
        <v>56</v>
      </c>
      <c r="B17" t="s">
        <v>57</v>
      </c>
      <c r="C17" t="s">
        <v>58</v>
      </c>
      <c r="D17" t="s">
        <v>59</v>
      </c>
      <c r="E17" t="s">
        <v>60</v>
      </c>
      <c r="F17" t="s">
        <v>16600</v>
      </c>
      <c r="G17">
        <v>6.7359247982825096E-2</v>
      </c>
      <c r="H17">
        <v>0.87152755754874001</v>
      </c>
      <c r="I17">
        <v>0.96879350625874905</v>
      </c>
      <c r="J17" t="s">
        <v>17</v>
      </c>
      <c r="K17">
        <v>6.7359247982825096E-2</v>
      </c>
      <c r="L17">
        <v>0.87152755754874001</v>
      </c>
    </row>
    <row r="18" spans="1:12" x14ac:dyDescent="0.2">
      <c r="A18" t="s">
        <v>56</v>
      </c>
      <c r="B18" t="s">
        <v>57</v>
      </c>
      <c r="C18" t="s">
        <v>58</v>
      </c>
      <c r="D18" t="s">
        <v>59</v>
      </c>
      <c r="E18" t="s">
        <v>61</v>
      </c>
      <c r="F18" t="s">
        <v>16600</v>
      </c>
      <c r="G18">
        <v>-0.10794522636406199</v>
      </c>
      <c r="H18">
        <v>0.88422308197516997</v>
      </c>
      <c r="I18">
        <v>0.97048343578185103</v>
      </c>
      <c r="J18" t="s">
        <v>17</v>
      </c>
      <c r="K18">
        <v>-0.10794522636406199</v>
      </c>
      <c r="L18">
        <v>0.88422308197516997</v>
      </c>
    </row>
    <row r="19" spans="1:12" x14ac:dyDescent="0.2">
      <c r="A19" t="s">
        <v>62</v>
      </c>
      <c r="B19" t="s">
        <v>63</v>
      </c>
      <c r="C19" t="s">
        <v>64</v>
      </c>
      <c r="D19" t="s">
        <v>65</v>
      </c>
      <c r="E19" t="s">
        <v>66</v>
      </c>
      <c r="F19" t="s">
        <v>16600</v>
      </c>
      <c r="G19">
        <v>9.4503339699735095E-2</v>
      </c>
      <c r="H19">
        <v>0.87497802075188102</v>
      </c>
      <c r="I19">
        <v>0.96985894945599405</v>
      </c>
      <c r="J19" t="s">
        <v>17</v>
      </c>
      <c r="K19">
        <v>9.4503339699735095E-2</v>
      </c>
      <c r="L19">
        <v>0.87497802075188102</v>
      </c>
    </row>
    <row r="20" spans="1:12" x14ac:dyDescent="0.2">
      <c r="A20" t="s">
        <v>62</v>
      </c>
      <c r="B20" t="s">
        <v>63</v>
      </c>
      <c r="C20" t="s">
        <v>64</v>
      </c>
      <c r="D20" t="s">
        <v>65</v>
      </c>
      <c r="E20" t="s">
        <v>67</v>
      </c>
      <c r="F20" t="s">
        <v>16600</v>
      </c>
      <c r="G20">
        <v>-0.30268351178606501</v>
      </c>
      <c r="H20">
        <v>0.687565672296926</v>
      </c>
      <c r="I20">
        <v>0.915685640528075</v>
      </c>
      <c r="J20" t="s">
        <v>17</v>
      </c>
      <c r="K20">
        <v>-0.30268351178606501</v>
      </c>
      <c r="L20">
        <v>0.687565672296926</v>
      </c>
    </row>
    <row r="21" spans="1:12" x14ac:dyDescent="0.2">
      <c r="A21" t="s">
        <v>62</v>
      </c>
      <c r="B21" t="s">
        <v>63</v>
      </c>
      <c r="C21" t="s">
        <v>64</v>
      </c>
      <c r="D21" t="s">
        <v>65</v>
      </c>
      <c r="E21" t="s">
        <v>68</v>
      </c>
      <c r="F21" t="s">
        <v>16600</v>
      </c>
      <c r="G21">
        <v>1.0561286141986099</v>
      </c>
      <c r="H21">
        <v>1.43689485542797E-3</v>
      </c>
      <c r="I21">
        <v>3.9457011473102301E-2</v>
      </c>
      <c r="J21" t="s">
        <v>17</v>
      </c>
      <c r="K21">
        <v>1.0561286141986099</v>
      </c>
      <c r="L21">
        <v>1.43689485542797E-3</v>
      </c>
    </row>
    <row r="22" spans="1:12" x14ac:dyDescent="0.2">
      <c r="A22" t="s">
        <v>62</v>
      </c>
      <c r="B22" t="s">
        <v>63</v>
      </c>
      <c r="C22" t="s">
        <v>64</v>
      </c>
      <c r="D22" t="s">
        <v>65</v>
      </c>
      <c r="E22" t="s">
        <v>70</v>
      </c>
      <c r="F22" t="s">
        <v>16600</v>
      </c>
      <c r="G22">
        <v>0.38078654634291198</v>
      </c>
      <c r="H22">
        <v>0.39330792496052203</v>
      </c>
      <c r="I22">
        <v>0.80381310651148397</v>
      </c>
      <c r="J22" t="s">
        <v>17</v>
      </c>
      <c r="K22">
        <v>0.38078654634291198</v>
      </c>
      <c r="L22">
        <v>0.39330792496052203</v>
      </c>
    </row>
    <row r="23" spans="1:12" x14ac:dyDescent="0.2">
      <c r="A23" t="s">
        <v>62</v>
      </c>
      <c r="B23" t="s">
        <v>63</v>
      </c>
      <c r="C23" t="s">
        <v>64</v>
      </c>
      <c r="D23" t="s">
        <v>65</v>
      </c>
      <c r="E23" t="s">
        <v>72</v>
      </c>
      <c r="F23" t="s">
        <v>16600</v>
      </c>
      <c r="G23">
        <v>0.69973447311068504</v>
      </c>
      <c r="H23">
        <v>2.94802346262018E-2</v>
      </c>
      <c r="I23">
        <v>0.24163396340972401</v>
      </c>
      <c r="J23" t="s">
        <v>17</v>
      </c>
      <c r="K23">
        <v>0.69973447311068504</v>
      </c>
      <c r="L23">
        <v>2.94802346262018E-2</v>
      </c>
    </row>
    <row r="24" spans="1:12" x14ac:dyDescent="0.2">
      <c r="A24" t="s">
        <v>62</v>
      </c>
      <c r="B24" t="s">
        <v>63</v>
      </c>
      <c r="C24" t="s">
        <v>64</v>
      </c>
      <c r="D24" t="s">
        <v>65</v>
      </c>
      <c r="E24" t="s">
        <v>73</v>
      </c>
      <c r="F24" t="s">
        <v>16600</v>
      </c>
      <c r="G24">
        <v>0.40878477532348201</v>
      </c>
      <c r="H24">
        <v>0.150481523077763</v>
      </c>
      <c r="I24">
        <v>0.54431033301323195</v>
      </c>
      <c r="J24" t="s">
        <v>17</v>
      </c>
      <c r="K24">
        <v>0.40878477532348201</v>
      </c>
      <c r="L24">
        <v>0.150481523077763</v>
      </c>
    </row>
    <row r="25" spans="1:12" x14ac:dyDescent="0.2">
      <c r="A25" t="s">
        <v>62</v>
      </c>
      <c r="B25" t="s">
        <v>63</v>
      </c>
      <c r="C25" t="s">
        <v>64</v>
      </c>
      <c r="D25" t="s">
        <v>65</v>
      </c>
      <c r="E25" t="s">
        <v>74</v>
      </c>
      <c r="F25" t="s">
        <v>16600</v>
      </c>
      <c r="G25">
        <v>-3.8274371329208898E-2</v>
      </c>
      <c r="H25">
        <v>0.94457188895754995</v>
      </c>
      <c r="I25">
        <v>0.98351404546582599</v>
      </c>
      <c r="J25" t="s">
        <v>17</v>
      </c>
      <c r="K25">
        <v>-3.8274371329208898E-2</v>
      </c>
      <c r="L25">
        <v>0.94457188895754995</v>
      </c>
    </row>
    <row r="26" spans="1:12" x14ac:dyDescent="0.2">
      <c r="A26" t="s">
        <v>62</v>
      </c>
      <c r="B26" t="s">
        <v>63</v>
      </c>
      <c r="C26" t="s">
        <v>64</v>
      </c>
      <c r="D26" t="s">
        <v>65</v>
      </c>
      <c r="E26" t="s">
        <v>75</v>
      </c>
      <c r="F26" t="s">
        <v>16600</v>
      </c>
      <c r="G26">
        <v>7.84975150570765E-2</v>
      </c>
      <c r="H26">
        <v>0.84238945442250501</v>
      </c>
      <c r="I26">
        <v>0.96138389704323302</v>
      </c>
      <c r="J26" t="s">
        <v>17</v>
      </c>
      <c r="K26">
        <v>7.84975150570765E-2</v>
      </c>
      <c r="L26">
        <v>0.84238945442250501</v>
      </c>
    </row>
    <row r="27" spans="1:12" x14ac:dyDescent="0.2">
      <c r="A27" t="s">
        <v>62</v>
      </c>
      <c r="B27" t="s">
        <v>63</v>
      </c>
      <c r="C27" t="s">
        <v>64</v>
      </c>
      <c r="D27" t="s">
        <v>65</v>
      </c>
      <c r="E27" t="s">
        <v>77</v>
      </c>
      <c r="F27" t="s">
        <v>16600</v>
      </c>
      <c r="G27">
        <v>1.01785671186129</v>
      </c>
      <c r="H27">
        <v>3.2983461555292901E-2</v>
      </c>
      <c r="I27">
        <v>0.258485261835456</v>
      </c>
      <c r="J27" t="s">
        <v>17</v>
      </c>
      <c r="K27">
        <v>1.01785671186129</v>
      </c>
      <c r="L27">
        <v>3.2983461555292901E-2</v>
      </c>
    </row>
    <row r="28" spans="1:12" x14ac:dyDescent="0.2">
      <c r="A28" t="s">
        <v>62</v>
      </c>
      <c r="B28" t="s">
        <v>63</v>
      </c>
      <c r="C28" t="s">
        <v>64</v>
      </c>
      <c r="D28" t="s">
        <v>65</v>
      </c>
      <c r="E28" t="s">
        <v>78</v>
      </c>
      <c r="F28" t="s">
        <v>16600</v>
      </c>
      <c r="G28">
        <v>0.83376193965385803</v>
      </c>
      <c r="H28">
        <v>7.8495309564267104E-2</v>
      </c>
      <c r="I28">
        <v>0.40096146489995599</v>
      </c>
      <c r="J28" t="s">
        <v>17</v>
      </c>
      <c r="K28">
        <v>0.83376193965385803</v>
      </c>
      <c r="L28">
        <v>7.8495309564267104E-2</v>
      </c>
    </row>
    <row r="29" spans="1:12" x14ac:dyDescent="0.2">
      <c r="A29" t="s">
        <v>62</v>
      </c>
      <c r="B29" t="s">
        <v>63</v>
      </c>
      <c r="C29" t="s">
        <v>64</v>
      </c>
      <c r="D29" t="s">
        <v>65</v>
      </c>
      <c r="E29" t="s">
        <v>79</v>
      </c>
      <c r="F29" t="s">
        <v>16600</v>
      </c>
      <c r="G29">
        <v>0.34481424578173803</v>
      </c>
      <c r="H29">
        <v>0.35133445496158</v>
      </c>
      <c r="I29">
        <v>0.77167891761389096</v>
      </c>
      <c r="J29" t="s">
        <v>17</v>
      </c>
      <c r="K29">
        <v>0.34481424578173803</v>
      </c>
      <c r="L29">
        <v>0.35133445496158</v>
      </c>
    </row>
    <row r="30" spans="1:12" x14ac:dyDescent="0.2">
      <c r="A30" t="s">
        <v>62</v>
      </c>
      <c r="B30" t="s">
        <v>63</v>
      </c>
      <c r="C30" t="s">
        <v>64</v>
      </c>
      <c r="D30" t="s">
        <v>65</v>
      </c>
      <c r="E30" t="s">
        <v>80</v>
      </c>
      <c r="F30" t="s">
        <v>16600</v>
      </c>
      <c r="G30">
        <v>0.58581436793668995</v>
      </c>
      <c r="H30">
        <v>6.4571878901338794E-2</v>
      </c>
      <c r="I30">
        <v>0.36478627420999399</v>
      </c>
      <c r="J30" t="s">
        <v>17</v>
      </c>
      <c r="K30">
        <v>0.58581436793668995</v>
      </c>
      <c r="L30">
        <v>6.4571878901338794E-2</v>
      </c>
    </row>
    <row r="31" spans="1:12" x14ac:dyDescent="0.2">
      <c r="A31" t="s">
        <v>81</v>
      </c>
      <c r="B31" t="s">
        <v>82</v>
      </c>
      <c r="C31" t="s">
        <v>83</v>
      </c>
      <c r="D31" t="s">
        <v>84</v>
      </c>
      <c r="E31" t="s">
        <v>85</v>
      </c>
      <c r="F31" t="s">
        <v>16600</v>
      </c>
      <c r="G31">
        <v>4.8908951788210898E-2</v>
      </c>
      <c r="H31">
        <v>0.83402212503528395</v>
      </c>
      <c r="I31">
        <v>0.95983600414894599</v>
      </c>
      <c r="J31" t="s">
        <v>17</v>
      </c>
      <c r="K31">
        <v>4.8908951788210898E-2</v>
      </c>
      <c r="L31">
        <v>0.83402212503528395</v>
      </c>
    </row>
    <row r="32" spans="1:12" x14ac:dyDescent="0.2">
      <c r="A32" t="s">
        <v>81</v>
      </c>
      <c r="B32" t="s">
        <v>82</v>
      </c>
      <c r="C32" t="s">
        <v>83</v>
      </c>
      <c r="D32" t="s">
        <v>84</v>
      </c>
      <c r="E32" t="s">
        <v>86</v>
      </c>
      <c r="F32" t="s">
        <v>16600</v>
      </c>
      <c r="G32">
        <v>0.75450230339777002</v>
      </c>
      <c r="H32">
        <v>8.0348107114553799E-2</v>
      </c>
      <c r="I32">
        <v>0.40593131113514702</v>
      </c>
      <c r="J32" t="s">
        <v>17</v>
      </c>
      <c r="K32">
        <v>0.75450230339777002</v>
      </c>
      <c r="L32">
        <v>8.0348107114553799E-2</v>
      </c>
    </row>
    <row r="33" spans="1:12" x14ac:dyDescent="0.2">
      <c r="A33" t="s">
        <v>89</v>
      </c>
      <c r="B33" t="s">
        <v>90</v>
      </c>
      <c r="C33" t="s">
        <v>91</v>
      </c>
      <c r="D33" t="s">
        <v>92</v>
      </c>
      <c r="E33" t="s">
        <v>93</v>
      </c>
      <c r="F33" t="s">
        <v>16600</v>
      </c>
      <c r="G33" t="e">
        <v>#NUM!</v>
      </c>
      <c r="I33">
        <v>0</v>
      </c>
      <c r="J33" t="s">
        <v>40</v>
      </c>
      <c r="K33">
        <v>8.1416712511654499</v>
      </c>
      <c r="L33">
        <v>1.5654100000000001E-2</v>
      </c>
    </row>
    <row r="34" spans="1:12" x14ac:dyDescent="0.2">
      <c r="A34" t="s">
        <v>89</v>
      </c>
      <c r="B34" t="s">
        <v>90</v>
      </c>
      <c r="C34" t="s">
        <v>91</v>
      </c>
      <c r="D34" t="s">
        <v>92</v>
      </c>
      <c r="E34" t="s">
        <v>94</v>
      </c>
      <c r="F34" t="s">
        <v>16600</v>
      </c>
      <c r="G34">
        <v>1.3715936070816499</v>
      </c>
      <c r="H34">
        <v>8.0339564621274596E-3</v>
      </c>
      <c r="I34">
        <v>0.11802480509148</v>
      </c>
      <c r="J34" t="s">
        <v>17</v>
      </c>
      <c r="K34">
        <v>1.3715936070816499</v>
      </c>
      <c r="L34">
        <v>8.0339564621274596E-3</v>
      </c>
    </row>
    <row r="35" spans="1:12" x14ac:dyDescent="0.2">
      <c r="A35" t="s">
        <v>89</v>
      </c>
      <c r="B35" t="s">
        <v>90</v>
      </c>
      <c r="C35" t="s">
        <v>91</v>
      </c>
      <c r="D35" t="s">
        <v>92</v>
      </c>
      <c r="E35" t="s">
        <v>95</v>
      </c>
      <c r="F35" t="s">
        <v>16600</v>
      </c>
      <c r="G35">
        <v>-0.12958948075947699</v>
      </c>
      <c r="H35">
        <v>0.88305961154562296</v>
      </c>
      <c r="I35">
        <v>0.97027721626522201</v>
      </c>
      <c r="J35" t="s">
        <v>17</v>
      </c>
      <c r="K35">
        <v>-0.12958948075947699</v>
      </c>
      <c r="L35">
        <v>0.88305961154562296</v>
      </c>
    </row>
    <row r="36" spans="1:12" x14ac:dyDescent="0.2">
      <c r="A36" t="s">
        <v>89</v>
      </c>
      <c r="B36" t="s">
        <v>90</v>
      </c>
      <c r="C36" t="s">
        <v>91</v>
      </c>
      <c r="D36" t="s">
        <v>92</v>
      </c>
      <c r="E36" t="s">
        <v>97</v>
      </c>
      <c r="F36" t="s">
        <v>16600</v>
      </c>
      <c r="G36">
        <v>3.5408163331822499E-2</v>
      </c>
      <c r="H36">
        <v>0.94342072339461203</v>
      </c>
      <c r="I36">
        <v>0.98309671018303402</v>
      </c>
      <c r="J36" t="s">
        <v>17</v>
      </c>
      <c r="K36">
        <v>3.5408163331822499E-2</v>
      </c>
      <c r="L36">
        <v>0.94342072339461203</v>
      </c>
    </row>
    <row r="37" spans="1:12" x14ac:dyDescent="0.2">
      <c r="A37" t="s">
        <v>89</v>
      </c>
      <c r="B37" t="s">
        <v>90</v>
      </c>
      <c r="C37" t="s">
        <v>91</v>
      </c>
      <c r="D37" t="s">
        <v>92</v>
      </c>
      <c r="E37" t="s">
        <v>98</v>
      </c>
      <c r="F37" t="s">
        <v>16600</v>
      </c>
      <c r="G37">
        <v>0.13630920162819099</v>
      </c>
      <c r="H37">
        <v>0.70900949822411097</v>
      </c>
      <c r="I37">
        <v>0.92254325424496697</v>
      </c>
      <c r="J37" t="s">
        <v>17</v>
      </c>
      <c r="K37">
        <v>0.13630920162819099</v>
      </c>
      <c r="L37">
        <v>0.70900949822411097</v>
      </c>
    </row>
    <row r="38" spans="1:12" x14ac:dyDescent="0.2">
      <c r="A38" t="s">
        <v>89</v>
      </c>
      <c r="B38" t="s">
        <v>90</v>
      </c>
      <c r="C38" t="s">
        <v>91</v>
      </c>
      <c r="D38" t="s">
        <v>92</v>
      </c>
      <c r="E38" t="s">
        <v>99</v>
      </c>
      <c r="F38" t="s">
        <v>16600</v>
      </c>
      <c r="G38">
        <v>-0.33604068650649099</v>
      </c>
      <c r="H38">
        <v>0.40923407208180601</v>
      </c>
      <c r="I38">
        <v>0.80884693256746198</v>
      </c>
      <c r="J38" t="s">
        <v>17</v>
      </c>
      <c r="K38">
        <v>-0.33604068650649099</v>
      </c>
      <c r="L38">
        <v>0.40923407208180601</v>
      </c>
    </row>
    <row r="39" spans="1:12" x14ac:dyDescent="0.2">
      <c r="A39" t="s">
        <v>101</v>
      </c>
      <c r="B39" t="s">
        <v>102</v>
      </c>
      <c r="C39" t="s">
        <v>103</v>
      </c>
      <c r="D39" t="s">
        <v>104</v>
      </c>
      <c r="E39" t="s">
        <v>105</v>
      </c>
      <c r="F39" t="s">
        <v>16600</v>
      </c>
      <c r="G39" t="e">
        <v>#NUM!</v>
      </c>
      <c r="I39">
        <v>0</v>
      </c>
      <c r="J39" t="s">
        <v>40</v>
      </c>
      <c r="K39">
        <v>-4.3962721385741999</v>
      </c>
      <c r="L39">
        <v>3.9694199999999999E-2</v>
      </c>
    </row>
    <row r="40" spans="1:12" x14ac:dyDescent="0.2">
      <c r="A40" t="s">
        <v>101</v>
      </c>
      <c r="B40" t="s">
        <v>102</v>
      </c>
      <c r="C40" t="s">
        <v>103</v>
      </c>
      <c r="D40" t="s">
        <v>104</v>
      </c>
      <c r="E40" t="s">
        <v>106</v>
      </c>
      <c r="F40" t="s">
        <v>16600</v>
      </c>
      <c r="G40">
        <v>0.40910176217109501</v>
      </c>
      <c r="H40">
        <v>0.40727162688212598</v>
      </c>
      <c r="I40">
        <v>0.80835823426838005</v>
      </c>
      <c r="J40" t="s">
        <v>17</v>
      </c>
      <c r="K40">
        <v>0.40910176217109501</v>
      </c>
      <c r="L40">
        <v>0.40727162688212598</v>
      </c>
    </row>
    <row r="41" spans="1:12" x14ac:dyDescent="0.2">
      <c r="A41" t="s">
        <v>101</v>
      </c>
      <c r="B41" t="s">
        <v>102</v>
      </c>
      <c r="C41" t="s">
        <v>103</v>
      </c>
      <c r="D41" t="s">
        <v>104</v>
      </c>
      <c r="E41" t="s">
        <v>108</v>
      </c>
      <c r="F41" t="s">
        <v>16600</v>
      </c>
      <c r="G41">
        <v>-0.18610385933236301</v>
      </c>
      <c r="H41">
        <v>0.93427117540361904</v>
      </c>
      <c r="I41">
        <v>0.98153385874037102</v>
      </c>
      <c r="J41" t="s">
        <v>17</v>
      </c>
      <c r="K41">
        <v>-0.18610385933236301</v>
      </c>
      <c r="L41">
        <v>0.93427117540361904</v>
      </c>
    </row>
    <row r="42" spans="1:12" x14ac:dyDescent="0.2">
      <c r="A42" t="s">
        <v>101</v>
      </c>
      <c r="B42" t="s">
        <v>102</v>
      </c>
      <c r="C42" t="s">
        <v>103</v>
      </c>
      <c r="D42" t="s">
        <v>104</v>
      </c>
      <c r="E42" t="s">
        <v>109</v>
      </c>
      <c r="F42" t="s">
        <v>16600</v>
      </c>
      <c r="G42">
        <v>-0.356078679978378</v>
      </c>
      <c r="H42">
        <v>0.45546600336320903</v>
      </c>
      <c r="I42">
        <v>0.82378843271760205</v>
      </c>
      <c r="J42" t="s">
        <v>17</v>
      </c>
      <c r="K42">
        <v>-0.356078679978378</v>
      </c>
      <c r="L42">
        <v>0.45546600336320903</v>
      </c>
    </row>
    <row r="43" spans="1:12" x14ac:dyDescent="0.2">
      <c r="A43" t="s">
        <v>101</v>
      </c>
      <c r="B43" t="s">
        <v>102</v>
      </c>
      <c r="C43" t="s">
        <v>103</v>
      </c>
      <c r="D43" t="s">
        <v>104</v>
      </c>
      <c r="E43" t="s">
        <v>110</v>
      </c>
      <c r="F43" t="s">
        <v>16600</v>
      </c>
      <c r="G43">
        <v>-0.89634861857848402</v>
      </c>
      <c r="H43">
        <v>0.24123459116003501</v>
      </c>
      <c r="I43">
        <v>0.67235748148587104</v>
      </c>
      <c r="J43" t="s">
        <v>17</v>
      </c>
      <c r="K43">
        <v>-0.89634861857848402</v>
      </c>
      <c r="L43">
        <v>0.24123459116003501</v>
      </c>
    </row>
    <row r="44" spans="1:12" x14ac:dyDescent="0.2">
      <c r="A44" t="s">
        <v>101</v>
      </c>
      <c r="B44" t="s">
        <v>102</v>
      </c>
      <c r="C44" t="s">
        <v>103</v>
      </c>
      <c r="D44" t="s">
        <v>104</v>
      </c>
      <c r="E44" t="s">
        <v>111</v>
      </c>
      <c r="F44" t="s">
        <v>16600</v>
      </c>
      <c r="G44">
        <v>-0.20512731623147801</v>
      </c>
      <c r="H44">
        <v>0.55180644226866304</v>
      </c>
      <c r="I44">
        <v>0.86182159261166902</v>
      </c>
      <c r="J44" t="s">
        <v>17</v>
      </c>
      <c r="K44">
        <v>-0.20512731623147801</v>
      </c>
      <c r="L44">
        <v>0.55180644226866304</v>
      </c>
    </row>
    <row r="45" spans="1:12" x14ac:dyDescent="0.2">
      <c r="A45" t="s">
        <v>101</v>
      </c>
      <c r="B45" t="s">
        <v>102</v>
      </c>
      <c r="C45" t="s">
        <v>103</v>
      </c>
      <c r="D45" t="s">
        <v>104</v>
      </c>
      <c r="E45" t="s">
        <v>112</v>
      </c>
      <c r="F45" t="s">
        <v>16600</v>
      </c>
      <c r="G45">
        <v>-0.32995036881610001</v>
      </c>
      <c r="H45">
        <v>0.42093132615334</v>
      </c>
      <c r="I45">
        <v>0.81014534333110899</v>
      </c>
      <c r="J45" t="s">
        <v>17</v>
      </c>
      <c r="K45">
        <v>-0.32995036881610001</v>
      </c>
      <c r="L45">
        <v>0.42093132615334</v>
      </c>
    </row>
    <row r="46" spans="1:12" x14ac:dyDescent="0.2">
      <c r="A46" t="s">
        <v>101</v>
      </c>
      <c r="B46" t="s">
        <v>102</v>
      </c>
      <c r="C46" t="s">
        <v>103</v>
      </c>
      <c r="D46" t="s">
        <v>104</v>
      </c>
      <c r="E46" t="s">
        <v>113</v>
      </c>
      <c r="F46" t="s">
        <v>16600</v>
      </c>
      <c r="G46">
        <v>-0.108148808917485</v>
      </c>
      <c r="H46">
        <v>0.89983704032253298</v>
      </c>
      <c r="I46">
        <v>0.97293226495353002</v>
      </c>
      <c r="J46" t="s">
        <v>17</v>
      </c>
      <c r="K46">
        <v>-0.108148808917485</v>
      </c>
      <c r="L46">
        <v>0.89983704032253298</v>
      </c>
    </row>
    <row r="47" spans="1:12" x14ac:dyDescent="0.2">
      <c r="A47" t="s">
        <v>101</v>
      </c>
      <c r="B47" t="s">
        <v>102</v>
      </c>
      <c r="C47" t="s">
        <v>103</v>
      </c>
      <c r="D47" t="s">
        <v>104</v>
      </c>
      <c r="E47" t="s">
        <v>115</v>
      </c>
      <c r="F47" t="s">
        <v>16600</v>
      </c>
      <c r="G47">
        <v>-6.4917919799111504E-2</v>
      </c>
      <c r="H47">
        <v>0.91094525793674397</v>
      </c>
      <c r="I47">
        <v>0.97651651106116399</v>
      </c>
      <c r="J47" t="s">
        <v>17</v>
      </c>
      <c r="K47">
        <v>-6.4917919799111504E-2</v>
      </c>
      <c r="L47">
        <v>0.91094525793674397</v>
      </c>
    </row>
    <row r="48" spans="1:12" x14ac:dyDescent="0.2">
      <c r="A48" t="s">
        <v>117</v>
      </c>
      <c r="B48" t="s">
        <v>118</v>
      </c>
      <c r="C48" t="s">
        <v>119</v>
      </c>
      <c r="D48" t="s">
        <v>120</v>
      </c>
      <c r="E48" t="s">
        <v>121</v>
      </c>
      <c r="F48" t="s">
        <v>16600</v>
      </c>
      <c r="G48">
        <v>0.74320500673568102</v>
      </c>
      <c r="H48">
        <v>4.2929614096208102E-2</v>
      </c>
      <c r="I48">
        <v>0.29944901236669103</v>
      </c>
      <c r="J48" t="s">
        <v>17</v>
      </c>
      <c r="K48">
        <v>0.74320500673568102</v>
      </c>
      <c r="L48">
        <v>4.2929614096208102E-2</v>
      </c>
    </row>
    <row r="49" spans="1:12" x14ac:dyDescent="0.2">
      <c r="A49" t="s">
        <v>117</v>
      </c>
      <c r="B49" t="s">
        <v>118</v>
      </c>
      <c r="C49" t="s">
        <v>119</v>
      </c>
      <c r="D49" t="s">
        <v>120</v>
      </c>
      <c r="E49" t="s">
        <v>122</v>
      </c>
      <c r="F49" t="s">
        <v>16600</v>
      </c>
      <c r="G49">
        <v>0.85719494468302404</v>
      </c>
      <c r="H49">
        <v>0.16110045937454001</v>
      </c>
      <c r="I49">
        <v>0.56795329881338497</v>
      </c>
      <c r="J49" t="s">
        <v>17</v>
      </c>
      <c r="K49">
        <v>0.85719494468302404</v>
      </c>
      <c r="L49">
        <v>0.16110045937454001</v>
      </c>
    </row>
    <row r="50" spans="1:12" x14ac:dyDescent="0.2">
      <c r="A50" t="s">
        <v>117</v>
      </c>
      <c r="B50" t="s">
        <v>118</v>
      </c>
      <c r="C50" t="s">
        <v>119</v>
      </c>
      <c r="D50" t="s">
        <v>120</v>
      </c>
      <c r="E50" t="s">
        <v>123</v>
      </c>
      <c r="F50" t="s">
        <v>16600</v>
      </c>
      <c r="G50" t="e">
        <v>#NUM!</v>
      </c>
      <c r="I50">
        <v>0</v>
      </c>
      <c r="J50" t="s">
        <v>40</v>
      </c>
      <c r="K50">
        <v>6.7726751026310996</v>
      </c>
      <c r="L50">
        <v>3.8920000000000003E-2</v>
      </c>
    </row>
    <row r="51" spans="1:12" x14ac:dyDescent="0.2">
      <c r="A51" t="s">
        <v>124</v>
      </c>
      <c r="B51" t="s">
        <v>125</v>
      </c>
      <c r="C51" t="s">
        <v>126</v>
      </c>
      <c r="D51" t="s">
        <v>127</v>
      </c>
      <c r="E51" t="s">
        <v>128</v>
      </c>
      <c r="F51" t="s">
        <v>16600</v>
      </c>
      <c r="G51">
        <v>0.541967516450092</v>
      </c>
      <c r="H51">
        <v>0.45877683955159898</v>
      </c>
      <c r="I51">
        <v>0.82392485034555396</v>
      </c>
      <c r="J51" t="s">
        <v>17</v>
      </c>
      <c r="K51">
        <v>0.541967516450092</v>
      </c>
      <c r="L51">
        <v>0.45877683955159898</v>
      </c>
    </row>
    <row r="52" spans="1:12" x14ac:dyDescent="0.2">
      <c r="A52" t="s">
        <v>124</v>
      </c>
      <c r="B52" t="s">
        <v>125</v>
      </c>
      <c r="C52" t="s">
        <v>126</v>
      </c>
      <c r="D52" t="s">
        <v>127</v>
      </c>
      <c r="E52" t="s">
        <v>129</v>
      </c>
      <c r="F52" t="s">
        <v>16600</v>
      </c>
      <c r="G52">
        <v>-0.49985052207896802</v>
      </c>
      <c r="H52">
        <v>0.54849299952571795</v>
      </c>
      <c r="I52">
        <v>0.86097485198992996</v>
      </c>
      <c r="J52" t="s">
        <v>17</v>
      </c>
      <c r="K52">
        <v>-0.49985052207896802</v>
      </c>
      <c r="L52">
        <v>0.54849299952571795</v>
      </c>
    </row>
    <row r="53" spans="1:12" x14ac:dyDescent="0.2">
      <c r="A53" t="s">
        <v>124</v>
      </c>
      <c r="B53" t="s">
        <v>125</v>
      </c>
      <c r="C53" t="s">
        <v>126</v>
      </c>
      <c r="D53" t="s">
        <v>127</v>
      </c>
      <c r="E53" t="s">
        <v>131</v>
      </c>
      <c r="F53" t="s">
        <v>16600</v>
      </c>
      <c r="G53">
        <v>-0.30843026407866803</v>
      </c>
      <c r="H53">
        <v>0.45713372089299398</v>
      </c>
      <c r="I53">
        <v>0.82378843271760205</v>
      </c>
      <c r="J53" t="s">
        <v>17</v>
      </c>
      <c r="K53">
        <v>-0.30843026407866803</v>
      </c>
      <c r="L53">
        <v>0.45713372089299398</v>
      </c>
    </row>
    <row r="54" spans="1:12" x14ac:dyDescent="0.2">
      <c r="A54" t="s">
        <v>124</v>
      </c>
      <c r="B54" t="s">
        <v>125</v>
      </c>
      <c r="C54" t="s">
        <v>126</v>
      </c>
      <c r="D54" t="s">
        <v>127</v>
      </c>
      <c r="E54" t="s">
        <v>132</v>
      </c>
      <c r="F54" t="s">
        <v>16600</v>
      </c>
      <c r="G54">
        <v>-0.85441943291204303</v>
      </c>
      <c r="H54">
        <v>0.56118462559725102</v>
      </c>
      <c r="I54">
        <v>0.86577815370405398</v>
      </c>
      <c r="J54" t="s">
        <v>17</v>
      </c>
      <c r="K54">
        <v>-0.85441943291204303</v>
      </c>
      <c r="L54">
        <v>0.56118462559725102</v>
      </c>
    </row>
    <row r="55" spans="1:12" x14ac:dyDescent="0.2">
      <c r="A55" t="s">
        <v>133</v>
      </c>
      <c r="B55" t="s">
        <v>134</v>
      </c>
      <c r="C55" t="s">
        <v>135</v>
      </c>
      <c r="D55" t="s">
        <v>136</v>
      </c>
      <c r="E55" t="s">
        <v>137</v>
      </c>
      <c r="F55" t="s">
        <v>16600</v>
      </c>
      <c r="G55">
        <v>1.0149291223502399</v>
      </c>
      <c r="H55">
        <v>1.7955791846923301E-2</v>
      </c>
      <c r="I55">
        <v>0.18548617990440799</v>
      </c>
      <c r="J55" t="s">
        <v>17</v>
      </c>
      <c r="K55">
        <v>1.0149291223502399</v>
      </c>
      <c r="L55">
        <v>1.7955791846923301E-2</v>
      </c>
    </row>
    <row r="56" spans="1:12" x14ac:dyDescent="0.2">
      <c r="A56" t="s">
        <v>133</v>
      </c>
      <c r="B56" t="s">
        <v>134</v>
      </c>
      <c r="C56" t="s">
        <v>135</v>
      </c>
      <c r="D56" t="s">
        <v>136</v>
      </c>
      <c r="E56" t="s">
        <v>138</v>
      </c>
      <c r="F56" t="s">
        <v>16600</v>
      </c>
      <c r="G56">
        <v>-6.9869772477674105E-2</v>
      </c>
      <c r="H56">
        <v>0.88697983905196898</v>
      </c>
      <c r="I56">
        <v>0.97048343578185103</v>
      </c>
      <c r="J56" t="s">
        <v>17</v>
      </c>
      <c r="K56">
        <v>-6.9869772477674105E-2</v>
      </c>
      <c r="L56">
        <v>0.88697983905196898</v>
      </c>
    </row>
    <row r="57" spans="1:12" x14ac:dyDescent="0.2">
      <c r="A57" t="s">
        <v>140</v>
      </c>
      <c r="B57" t="s">
        <v>141</v>
      </c>
      <c r="C57" t="s">
        <v>142</v>
      </c>
      <c r="D57" t="s">
        <v>143</v>
      </c>
      <c r="E57" t="s">
        <v>144</v>
      </c>
      <c r="F57" t="s">
        <v>16600</v>
      </c>
      <c r="G57">
        <v>-0.21897422980210701</v>
      </c>
      <c r="H57">
        <v>0.48652202481963203</v>
      </c>
      <c r="I57">
        <v>0.83433556335660697</v>
      </c>
      <c r="J57" t="s">
        <v>17</v>
      </c>
      <c r="K57">
        <v>-0.21897422980210701</v>
      </c>
      <c r="L57">
        <v>0.48652202481963203</v>
      </c>
    </row>
    <row r="58" spans="1:12" x14ac:dyDescent="0.2">
      <c r="A58" t="s">
        <v>140</v>
      </c>
      <c r="B58" t="s">
        <v>141</v>
      </c>
      <c r="C58" t="s">
        <v>142</v>
      </c>
      <c r="D58" t="s">
        <v>143</v>
      </c>
      <c r="E58" t="s">
        <v>146</v>
      </c>
      <c r="F58" t="s">
        <v>16600</v>
      </c>
      <c r="G58" t="e">
        <v>#NUM!</v>
      </c>
      <c r="I58">
        <v>0</v>
      </c>
      <c r="J58" t="s">
        <v>40</v>
      </c>
      <c r="K58">
        <v>-5.9691052234462303</v>
      </c>
      <c r="L58">
        <v>1.5063699999999999E-2</v>
      </c>
    </row>
    <row r="59" spans="1:12" x14ac:dyDescent="0.2">
      <c r="A59" t="s">
        <v>140</v>
      </c>
      <c r="B59" t="s">
        <v>141</v>
      </c>
      <c r="C59" t="s">
        <v>142</v>
      </c>
      <c r="D59" t="s">
        <v>143</v>
      </c>
      <c r="E59" t="s">
        <v>147</v>
      </c>
      <c r="F59" t="s">
        <v>16600</v>
      </c>
      <c r="G59">
        <v>0.95348863316722798</v>
      </c>
      <c r="H59">
        <v>6.7896501112450394E-2</v>
      </c>
      <c r="I59">
        <v>0.37288643817706901</v>
      </c>
      <c r="J59" t="s">
        <v>17</v>
      </c>
      <c r="K59">
        <v>0.95348863316722798</v>
      </c>
      <c r="L59">
        <v>6.7896501112450394E-2</v>
      </c>
    </row>
    <row r="60" spans="1:12" x14ac:dyDescent="0.2">
      <c r="A60" t="s">
        <v>140</v>
      </c>
      <c r="B60" t="s">
        <v>141</v>
      </c>
      <c r="C60" t="s">
        <v>142</v>
      </c>
      <c r="D60" t="s">
        <v>143</v>
      </c>
      <c r="E60" t="s">
        <v>148</v>
      </c>
      <c r="F60" t="s">
        <v>16600</v>
      </c>
      <c r="G60">
        <v>-0.408284787914721</v>
      </c>
      <c r="H60">
        <v>0.122764774435416</v>
      </c>
      <c r="I60">
        <v>0.49456542324465802</v>
      </c>
      <c r="J60" t="s">
        <v>17</v>
      </c>
      <c r="K60">
        <v>-0.408284787914721</v>
      </c>
      <c r="L60">
        <v>0.122764774435416</v>
      </c>
    </row>
    <row r="61" spans="1:12" x14ac:dyDescent="0.2">
      <c r="A61" t="s">
        <v>140</v>
      </c>
      <c r="B61" t="s">
        <v>141</v>
      </c>
      <c r="C61" t="s">
        <v>142</v>
      </c>
      <c r="D61" t="s">
        <v>143</v>
      </c>
      <c r="E61" t="s">
        <v>149</v>
      </c>
      <c r="F61" t="s">
        <v>16600</v>
      </c>
      <c r="G61">
        <v>9.5564446217258295E-3</v>
      </c>
      <c r="H61">
        <v>0.95824848289753894</v>
      </c>
      <c r="I61">
        <v>0.98745394615308102</v>
      </c>
      <c r="J61" t="s">
        <v>17</v>
      </c>
      <c r="K61">
        <v>9.5564446217258295E-3</v>
      </c>
      <c r="L61">
        <v>0.95824848289753894</v>
      </c>
    </row>
    <row r="62" spans="1:12" x14ac:dyDescent="0.2">
      <c r="A62" t="s">
        <v>150</v>
      </c>
      <c r="B62" t="s">
        <v>151</v>
      </c>
      <c r="C62" t="s">
        <v>152</v>
      </c>
      <c r="D62" t="s">
        <v>153</v>
      </c>
      <c r="E62" t="s">
        <v>155</v>
      </c>
      <c r="F62" t="s">
        <v>16600</v>
      </c>
      <c r="G62">
        <v>-0.141231760130444</v>
      </c>
      <c r="H62">
        <v>0.80205109527533303</v>
      </c>
      <c r="I62">
        <v>0.95344756509575501</v>
      </c>
      <c r="J62" t="s">
        <v>17</v>
      </c>
      <c r="K62">
        <v>-0.141231760130444</v>
      </c>
      <c r="L62">
        <v>0.80205109527533303</v>
      </c>
    </row>
    <row r="63" spans="1:12" x14ac:dyDescent="0.2">
      <c r="A63" t="s">
        <v>150</v>
      </c>
      <c r="B63" t="s">
        <v>151</v>
      </c>
      <c r="C63" t="s">
        <v>152</v>
      </c>
      <c r="D63" t="s">
        <v>153</v>
      </c>
      <c r="E63" t="s">
        <v>156</v>
      </c>
      <c r="F63" t="s">
        <v>16600</v>
      </c>
      <c r="G63">
        <v>-0.30236832893295701</v>
      </c>
      <c r="H63">
        <v>0.33248370111129</v>
      </c>
      <c r="I63">
        <v>0.75790849000937799</v>
      </c>
      <c r="J63" t="s">
        <v>17</v>
      </c>
      <c r="K63">
        <v>-0.30236832893295701</v>
      </c>
      <c r="L63">
        <v>0.33248370111129</v>
      </c>
    </row>
    <row r="64" spans="1:12" x14ac:dyDescent="0.2">
      <c r="A64" t="s">
        <v>150</v>
      </c>
      <c r="B64" t="s">
        <v>151</v>
      </c>
      <c r="C64" t="s">
        <v>152</v>
      </c>
      <c r="D64" t="s">
        <v>153</v>
      </c>
      <c r="E64" t="s">
        <v>157</v>
      </c>
      <c r="F64" t="s">
        <v>16600</v>
      </c>
      <c r="G64">
        <v>0.12065707476024901</v>
      </c>
      <c r="H64">
        <v>0.21096732106812099</v>
      </c>
      <c r="I64">
        <v>0.63521393628801703</v>
      </c>
      <c r="J64" t="s">
        <v>17</v>
      </c>
      <c r="K64">
        <v>0.12065707476024901</v>
      </c>
      <c r="L64">
        <v>0.21096732106812099</v>
      </c>
    </row>
    <row r="65" spans="1:12" x14ac:dyDescent="0.2">
      <c r="A65" t="s">
        <v>158</v>
      </c>
      <c r="B65" t="s">
        <v>159</v>
      </c>
      <c r="C65" t="s">
        <v>160</v>
      </c>
      <c r="D65" t="s">
        <v>161</v>
      </c>
      <c r="E65" t="s">
        <v>163</v>
      </c>
      <c r="F65" t="s">
        <v>16600</v>
      </c>
      <c r="G65">
        <v>0.38467887874947498</v>
      </c>
      <c r="H65">
        <v>0.53580345785804195</v>
      </c>
      <c r="I65">
        <v>0.85823502430227305</v>
      </c>
      <c r="J65" t="s">
        <v>17</v>
      </c>
      <c r="K65">
        <v>0.38467887874947498</v>
      </c>
      <c r="L65">
        <v>0.53580345785804195</v>
      </c>
    </row>
    <row r="66" spans="1:12" x14ac:dyDescent="0.2">
      <c r="A66" t="s">
        <v>164</v>
      </c>
      <c r="B66" t="s">
        <v>165</v>
      </c>
      <c r="C66" t="s">
        <v>166</v>
      </c>
      <c r="D66" t="s">
        <v>167</v>
      </c>
      <c r="E66" t="s">
        <v>169</v>
      </c>
      <c r="F66" t="s">
        <v>16600</v>
      </c>
      <c r="G66">
        <v>0.56726283739093697</v>
      </c>
      <c r="H66">
        <v>0.176700437597411</v>
      </c>
      <c r="I66">
        <v>0.59080115058485105</v>
      </c>
      <c r="J66" t="s">
        <v>17</v>
      </c>
      <c r="K66">
        <v>0.56726283739093697</v>
      </c>
      <c r="L66">
        <v>0.176700437597411</v>
      </c>
    </row>
    <row r="67" spans="1:12" x14ac:dyDescent="0.2">
      <c r="A67" t="s">
        <v>170</v>
      </c>
      <c r="B67" t="s">
        <v>171</v>
      </c>
      <c r="C67" t="s">
        <v>172</v>
      </c>
      <c r="D67" t="s">
        <v>173</v>
      </c>
      <c r="E67" t="s">
        <v>174</v>
      </c>
      <c r="F67" t="s">
        <v>16600</v>
      </c>
      <c r="G67">
        <v>1.13697146456689</v>
      </c>
      <c r="H67">
        <v>1.3214763978162099E-3</v>
      </c>
      <c r="I67">
        <v>3.7392036508643103E-2</v>
      </c>
      <c r="J67" t="s">
        <v>17</v>
      </c>
      <c r="K67">
        <v>1.13697146456689</v>
      </c>
      <c r="L67">
        <v>1.3214763978162099E-3</v>
      </c>
    </row>
    <row r="68" spans="1:12" x14ac:dyDescent="0.2">
      <c r="A68" t="s">
        <v>170</v>
      </c>
      <c r="B68" t="s">
        <v>171</v>
      </c>
      <c r="C68" t="s">
        <v>172</v>
      </c>
      <c r="D68" t="s">
        <v>173</v>
      </c>
      <c r="E68" t="s">
        <v>175</v>
      </c>
      <c r="F68" t="s">
        <v>16600</v>
      </c>
      <c r="G68">
        <v>-0.23247097284913901</v>
      </c>
      <c r="H68">
        <v>0.45319537614550198</v>
      </c>
      <c r="I68">
        <v>0.82327777030794902</v>
      </c>
      <c r="J68" t="s">
        <v>17</v>
      </c>
      <c r="K68">
        <v>-0.23247097284913901</v>
      </c>
      <c r="L68">
        <v>0.45319537614550198</v>
      </c>
    </row>
    <row r="69" spans="1:12" x14ac:dyDescent="0.2">
      <c r="A69" t="s">
        <v>176</v>
      </c>
      <c r="B69" t="s">
        <v>177</v>
      </c>
      <c r="C69" t="s">
        <v>178</v>
      </c>
      <c r="D69" t="s">
        <v>179</v>
      </c>
      <c r="E69" t="s">
        <v>180</v>
      </c>
      <c r="F69" t="s">
        <v>16600</v>
      </c>
      <c r="G69">
        <v>1.0288083464701501</v>
      </c>
      <c r="H69">
        <v>1.9712216057629701E-2</v>
      </c>
      <c r="I69">
        <v>0.19535363845152001</v>
      </c>
      <c r="J69" t="s">
        <v>17</v>
      </c>
      <c r="K69">
        <v>1.0288083464701501</v>
      </c>
      <c r="L69">
        <v>1.9712216057629701E-2</v>
      </c>
    </row>
    <row r="70" spans="1:12" x14ac:dyDescent="0.2">
      <c r="A70" t="s">
        <v>176</v>
      </c>
      <c r="B70" t="s">
        <v>177</v>
      </c>
      <c r="C70" t="s">
        <v>178</v>
      </c>
      <c r="D70" t="s">
        <v>179</v>
      </c>
      <c r="E70" t="s">
        <v>181</v>
      </c>
      <c r="F70" t="s">
        <v>16600</v>
      </c>
      <c r="G70">
        <v>-1.3406515243670101</v>
      </c>
      <c r="H70">
        <v>0.16508497030407299</v>
      </c>
      <c r="I70">
        <v>0.57453100895128695</v>
      </c>
      <c r="J70" t="s">
        <v>17</v>
      </c>
      <c r="K70">
        <v>-1.3406515243670101</v>
      </c>
      <c r="L70">
        <v>0.16508497030407299</v>
      </c>
    </row>
    <row r="71" spans="1:12" x14ac:dyDescent="0.2">
      <c r="A71" t="s">
        <v>176</v>
      </c>
      <c r="B71" t="s">
        <v>177</v>
      </c>
      <c r="C71" t="s">
        <v>178</v>
      </c>
      <c r="D71" t="s">
        <v>179</v>
      </c>
      <c r="E71" t="s">
        <v>183</v>
      </c>
      <c r="F71" t="s">
        <v>16600</v>
      </c>
      <c r="G71">
        <v>0.411423680672653</v>
      </c>
      <c r="H71">
        <v>0.41912563844078798</v>
      </c>
      <c r="I71">
        <v>0.80935009815176395</v>
      </c>
      <c r="J71" t="s">
        <v>17</v>
      </c>
      <c r="K71">
        <v>0.411423680672653</v>
      </c>
      <c r="L71">
        <v>0.41912563844078798</v>
      </c>
    </row>
    <row r="72" spans="1:12" x14ac:dyDescent="0.2">
      <c r="A72" t="s">
        <v>176</v>
      </c>
      <c r="B72" t="s">
        <v>177</v>
      </c>
      <c r="C72" t="s">
        <v>178</v>
      </c>
      <c r="D72" t="s">
        <v>179</v>
      </c>
      <c r="E72" t="s">
        <v>184</v>
      </c>
      <c r="F72" t="s">
        <v>16600</v>
      </c>
      <c r="G72">
        <v>-0.31822669291202599</v>
      </c>
      <c r="H72">
        <v>0.73854584123445599</v>
      </c>
      <c r="I72">
        <v>0.93208926817786697</v>
      </c>
      <c r="J72" t="s">
        <v>17</v>
      </c>
      <c r="K72">
        <v>-0.31822669291202599</v>
      </c>
      <c r="L72">
        <v>0.73854584123445599</v>
      </c>
    </row>
    <row r="73" spans="1:12" x14ac:dyDescent="0.2">
      <c r="A73" t="s">
        <v>176</v>
      </c>
      <c r="B73" t="s">
        <v>177</v>
      </c>
      <c r="C73" t="s">
        <v>178</v>
      </c>
      <c r="D73" t="s">
        <v>179</v>
      </c>
      <c r="E73" t="s">
        <v>185</v>
      </c>
      <c r="F73" t="s">
        <v>16600</v>
      </c>
      <c r="G73">
        <v>-0.45663155130086802</v>
      </c>
      <c r="H73">
        <v>0.59203927272472001</v>
      </c>
      <c r="I73">
        <v>0.87981746281051598</v>
      </c>
      <c r="J73" t="s">
        <v>17</v>
      </c>
      <c r="K73">
        <v>-0.45663155130086802</v>
      </c>
      <c r="L73">
        <v>0.59203927272472001</v>
      </c>
    </row>
    <row r="74" spans="1:12" x14ac:dyDescent="0.2">
      <c r="A74" t="s">
        <v>176</v>
      </c>
      <c r="B74" t="s">
        <v>177</v>
      </c>
      <c r="C74" t="s">
        <v>178</v>
      </c>
      <c r="D74" t="s">
        <v>179</v>
      </c>
      <c r="E74" t="s">
        <v>188</v>
      </c>
      <c r="F74" t="s">
        <v>16600</v>
      </c>
      <c r="G74">
        <v>-2.6333039089769801</v>
      </c>
      <c r="H74">
        <v>0.24637093792744599</v>
      </c>
      <c r="I74">
        <v>0.67663558580652405</v>
      </c>
      <c r="J74" t="s">
        <v>17</v>
      </c>
      <c r="K74">
        <v>-2.6333039089769801</v>
      </c>
      <c r="L74">
        <v>0.24637093792744599</v>
      </c>
    </row>
    <row r="75" spans="1:12" x14ac:dyDescent="0.2">
      <c r="A75" t="s">
        <v>176</v>
      </c>
      <c r="B75" t="s">
        <v>177</v>
      </c>
      <c r="C75" t="s">
        <v>178</v>
      </c>
      <c r="D75" t="s">
        <v>179</v>
      </c>
      <c r="E75" t="s">
        <v>189</v>
      </c>
      <c r="F75" t="s">
        <v>16600</v>
      </c>
      <c r="G75">
        <v>1.0176552600436899</v>
      </c>
      <c r="H75">
        <v>0.42347701139020599</v>
      </c>
      <c r="I75">
        <v>0.81014534333110899</v>
      </c>
      <c r="J75" t="s">
        <v>17</v>
      </c>
      <c r="K75">
        <v>1.0176552600436899</v>
      </c>
      <c r="L75">
        <v>0.42347701139020599</v>
      </c>
    </row>
    <row r="76" spans="1:12" x14ac:dyDescent="0.2">
      <c r="A76" t="s">
        <v>176</v>
      </c>
      <c r="B76" t="s">
        <v>177</v>
      </c>
      <c r="C76" t="s">
        <v>178</v>
      </c>
      <c r="D76" t="s">
        <v>179</v>
      </c>
      <c r="E76" t="s">
        <v>190</v>
      </c>
      <c r="F76" t="s">
        <v>16600</v>
      </c>
      <c r="G76">
        <v>-0.59320429371263395</v>
      </c>
      <c r="H76">
        <v>0.58918496368164497</v>
      </c>
      <c r="I76">
        <v>0.87816486169478003</v>
      </c>
      <c r="J76" t="s">
        <v>17</v>
      </c>
      <c r="K76">
        <v>-0.59320429371263395</v>
      </c>
      <c r="L76">
        <v>0.58918496368164497</v>
      </c>
    </row>
    <row r="77" spans="1:12" x14ac:dyDescent="0.2">
      <c r="A77" t="s">
        <v>176</v>
      </c>
      <c r="B77" t="s">
        <v>177</v>
      </c>
      <c r="C77" t="s">
        <v>178</v>
      </c>
      <c r="D77" t="s">
        <v>179</v>
      </c>
      <c r="E77" t="s">
        <v>191</v>
      </c>
      <c r="F77" t="s">
        <v>16600</v>
      </c>
      <c r="G77">
        <v>-0.32969901194828599</v>
      </c>
      <c r="H77">
        <v>0.35793369269358799</v>
      </c>
      <c r="I77">
        <v>0.77673640281756395</v>
      </c>
      <c r="J77" t="s">
        <v>17</v>
      </c>
      <c r="K77">
        <v>-0.32969901194828599</v>
      </c>
      <c r="L77">
        <v>0.35793369269358799</v>
      </c>
    </row>
    <row r="78" spans="1:12" x14ac:dyDescent="0.2">
      <c r="A78" t="s">
        <v>176</v>
      </c>
      <c r="B78" t="s">
        <v>177</v>
      </c>
      <c r="C78" t="s">
        <v>178</v>
      </c>
      <c r="D78" t="s">
        <v>179</v>
      </c>
      <c r="E78" t="s">
        <v>192</v>
      </c>
      <c r="F78" t="s">
        <v>16600</v>
      </c>
      <c r="G78">
        <v>0.17947255515624799</v>
      </c>
      <c r="H78">
        <v>0.67993262181796499</v>
      </c>
      <c r="I78">
        <v>0.91216376417636502</v>
      </c>
      <c r="J78" t="s">
        <v>17</v>
      </c>
      <c r="K78">
        <v>0.17947255515624799</v>
      </c>
      <c r="L78">
        <v>0.67993262181796499</v>
      </c>
    </row>
    <row r="79" spans="1:12" x14ac:dyDescent="0.2">
      <c r="A79" t="s">
        <v>176</v>
      </c>
      <c r="B79" t="s">
        <v>177</v>
      </c>
      <c r="C79" t="s">
        <v>178</v>
      </c>
      <c r="D79" t="s">
        <v>179</v>
      </c>
      <c r="E79" t="s">
        <v>194</v>
      </c>
      <c r="F79" t="s">
        <v>16600</v>
      </c>
      <c r="G79" t="e">
        <v>#NUM!</v>
      </c>
      <c r="I79">
        <v>0</v>
      </c>
      <c r="J79" t="s">
        <v>40</v>
      </c>
      <c r="K79">
        <v>-5.0637481948284702</v>
      </c>
      <c r="L79">
        <v>3.1148499999999999E-2</v>
      </c>
    </row>
    <row r="80" spans="1:12" x14ac:dyDescent="0.2">
      <c r="A80" t="s">
        <v>176</v>
      </c>
      <c r="B80" t="s">
        <v>177</v>
      </c>
      <c r="C80" t="s">
        <v>178</v>
      </c>
      <c r="D80" t="s">
        <v>179</v>
      </c>
      <c r="E80" t="s">
        <v>195</v>
      </c>
      <c r="F80" t="s">
        <v>16600</v>
      </c>
      <c r="G80">
        <v>-0.63727233120133298</v>
      </c>
      <c r="H80">
        <v>0.12658319422669401</v>
      </c>
      <c r="I80">
        <v>0.502490316132153</v>
      </c>
      <c r="J80" t="s">
        <v>17</v>
      </c>
      <c r="K80">
        <v>-0.63727233120133298</v>
      </c>
      <c r="L80">
        <v>0.12658319422669401</v>
      </c>
    </row>
    <row r="81" spans="1:12" x14ac:dyDescent="0.2">
      <c r="A81" t="s">
        <v>176</v>
      </c>
      <c r="B81" t="s">
        <v>177</v>
      </c>
      <c r="C81" t="s">
        <v>178</v>
      </c>
      <c r="D81" t="s">
        <v>179</v>
      </c>
      <c r="E81" t="s">
        <v>196</v>
      </c>
      <c r="F81" t="s">
        <v>16600</v>
      </c>
      <c r="G81" t="e">
        <v>#NUM!</v>
      </c>
      <c r="I81">
        <v>0</v>
      </c>
      <c r="J81" t="s">
        <v>40</v>
      </c>
      <c r="K81">
        <v>3.9096456305863301</v>
      </c>
      <c r="L81">
        <v>4.1575500000000001E-2</v>
      </c>
    </row>
    <row r="82" spans="1:12" x14ac:dyDescent="0.2">
      <c r="A82" t="s">
        <v>176</v>
      </c>
      <c r="B82" t="s">
        <v>177</v>
      </c>
      <c r="C82" t="s">
        <v>178</v>
      </c>
      <c r="D82" t="s">
        <v>179</v>
      </c>
      <c r="E82" t="s">
        <v>197</v>
      </c>
      <c r="F82" t="s">
        <v>16600</v>
      </c>
      <c r="G82">
        <v>-0.130694011865994</v>
      </c>
      <c r="H82">
        <v>0.86685338737097895</v>
      </c>
      <c r="I82">
        <v>0.96791626249401896</v>
      </c>
      <c r="J82" t="s">
        <v>17</v>
      </c>
      <c r="K82">
        <v>-0.130694011865994</v>
      </c>
      <c r="L82">
        <v>0.86685338737097895</v>
      </c>
    </row>
    <row r="83" spans="1:12" x14ac:dyDescent="0.2">
      <c r="A83" t="s">
        <v>176</v>
      </c>
      <c r="B83" t="s">
        <v>177</v>
      </c>
      <c r="C83" t="s">
        <v>178</v>
      </c>
      <c r="D83" t="s">
        <v>179</v>
      </c>
      <c r="E83" t="s">
        <v>198</v>
      </c>
      <c r="F83" t="s">
        <v>16600</v>
      </c>
      <c r="G83">
        <v>0.83315454855362103</v>
      </c>
      <c r="H83">
        <v>0.37497304853402302</v>
      </c>
      <c r="I83">
        <v>0.792056020726849</v>
      </c>
      <c r="J83" t="s">
        <v>17</v>
      </c>
      <c r="K83">
        <v>0.83315454855362103</v>
      </c>
      <c r="L83">
        <v>0.37497304853402302</v>
      </c>
    </row>
    <row r="84" spans="1:12" x14ac:dyDescent="0.2">
      <c r="A84" t="s">
        <v>176</v>
      </c>
      <c r="B84" t="s">
        <v>177</v>
      </c>
      <c r="C84" t="s">
        <v>178</v>
      </c>
      <c r="D84" t="s">
        <v>179</v>
      </c>
      <c r="E84" t="s">
        <v>200</v>
      </c>
      <c r="F84" t="s">
        <v>16600</v>
      </c>
      <c r="G84">
        <v>-0.34960803495606602</v>
      </c>
      <c r="H84">
        <v>0.43377732235904298</v>
      </c>
      <c r="I84">
        <v>0.81519573026643199</v>
      </c>
      <c r="J84" t="s">
        <v>17</v>
      </c>
      <c r="K84">
        <v>-0.34960803495606602</v>
      </c>
      <c r="L84">
        <v>0.43377732235904298</v>
      </c>
    </row>
    <row r="85" spans="1:12" x14ac:dyDescent="0.2">
      <c r="A85" t="s">
        <v>176</v>
      </c>
      <c r="B85" t="s">
        <v>177</v>
      </c>
      <c r="C85" t="s">
        <v>178</v>
      </c>
      <c r="D85" t="s">
        <v>179</v>
      </c>
      <c r="E85" t="s">
        <v>201</v>
      </c>
      <c r="F85" t="s">
        <v>16600</v>
      </c>
      <c r="G85">
        <v>0.64970844234424996</v>
      </c>
      <c r="H85">
        <v>0.13095479519221401</v>
      </c>
      <c r="I85">
        <v>0.50770697877624105</v>
      </c>
      <c r="J85" t="s">
        <v>17</v>
      </c>
      <c r="K85">
        <v>0.64970844234424996</v>
      </c>
      <c r="L85">
        <v>0.13095479519221401</v>
      </c>
    </row>
    <row r="86" spans="1:12" x14ac:dyDescent="0.2">
      <c r="A86" t="s">
        <v>176</v>
      </c>
      <c r="B86" t="s">
        <v>177</v>
      </c>
      <c r="C86" t="s">
        <v>178</v>
      </c>
      <c r="D86" t="s">
        <v>179</v>
      </c>
      <c r="E86" t="s">
        <v>202</v>
      </c>
      <c r="F86" t="s">
        <v>16600</v>
      </c>
      <c r="G86" t="e">
        <v>#NUM!</v>
      </c>
      <c r="I86">
        <v>0</v>
      </c>
      <c r="J86" t="s">
        <v>40</v>
      </c>
      <c r="K86">
        <v>4.3039771068106196</v>
      </c>
      <c r="L86">
        <v>4.9050099999999999E-2</v>
      </c>
    </row>
    <row r="87" spans="1:12" x14ac:dyDescent="0.2">
      <c r="A87" t="s">
        <v>176</v>
      </c>
      <c r="B87" t="s">
        <v>177</v>
      </c>
      <c r="C87" t="s">
        <v>178</v>
      </c>
      <c r="D87" t="s">
        <v>179</v>
      </c>
      <c r="E87" t="s">
        <v>203</v>
      </c>
      <c r="F87" t="s">
        <v>16600</v>
      </c>
      <c r="G87">
        <v>-5.7345730644644502E-2</v>
      </c>
      <c r="H87">
        <v>0.93209538435989803</v>
      </c>
      <c r="I87">
        <v>0.98153385874037102</v>
      </c>
      <c r="J87" t="s">
        <v>17</v>
      </c>
      <c r="K87">
        <v>-5.7345730644644502E-2</v>
      </c>
      <c r="L87">
        <v>0.93209538435989803</v>
      </c>
    </row>
    <row r="88" spans="1:12" x14ac:dyDescent="0.2">
      <c r="A88" t="s">
        <v>176</v>
      </c>
      <c r="B88" t="s">
        <v>177</v>
      </c>
      <c r="C88" t="s">
        <v>178</v>
      </c>
      <c r="D88" t="s">
        <v>179</v>
      </c>
      <c r="E88" t="s">
        <v>204</v>
      </c>
      <c r="F88" t="s">
        <v>16600</v>
      </c>
      <c r="G88">
        <v>-1.2990512522634201</v>
      </c>
      <c r="H88">
        <v>0.214141897517279</v>
      </c>
      <c r="I88">
        <v>0.63869636528068496</v>
      </c>
      <c r="J88" t="s">
        <v>17</v>
      </c>
      <c r="K88">
        <v>-1.2990512522634201</v>
      </c>
      <c r="L88">
        <v>0.214141897517279</v>
      </c>
    </row>
    <row r="89" spans="1:12" x14ac:dyDescent="0.2">
      <c r="A89" t="s">
        <v>176</v>
      </c>
      <c r="B89" t="s">
        <v>177</v>
      </c>
      <c r="C89" t="s">
        <v>178</v>
      </c>
      <c r="D89" t="s">
        <v>179</v>
      </c>
      <c r="E89" t="s">
        <v>205</v>
      </c>
      <c r="F89" t="s">
        <v>16600</v>
      </c>
      <c r="G89">
        <v>0.95117323093022599</v>
      </c>
      <c r="H89">
        <v>5.6927645740770999E-2</v>
      </c>
      <c r="I89">
        <v>0.34200718309405198</v>
      </c>
      <c r="J89" t="s">
        <v>17</v>
      </c>
      <c r="K89">
        <v>0.95117323093022599</v>
      </c>
      <c r="L89">
        <v>5.6927645740770999E-2</v>
      </c>
    </row>
    <row r="90" spans="1:12" x14ac:dyDescent="0.2">
      <c r="A90" t="s">
        <v>176</v>
      </c>
      <c r="B90" t="s">
        <v>177</v>
      </c>
      <c r="C90" t="s">
        <v>178</v>
      </c>
      <c r="D90" t="s">
        <v>179</v>
      </c>
      <c r="E90" t="s">
        <v>208</v>
      </c>
      <c r="F90" t="s">
        <v>16600</v>
      </c>
      <c r="G90">
        <v>-2.3735796654428101</v>
      </c>
      <c r="H90">
        <v>0.88590544171679997</v>
      </c>
      <c r="I90">
        <v>0.97048343578185103</v>
      </c>
      <c r="J90" t="s">
        <v>17</v>
      </c>
      <c r="K90">
        <v>-2.3735796654428101</v>
      </c>
      <c r="L90">
        <v>0.88590544171679997</v>
      </c>
    </row>
    <row r="91" spans="1:12" x14ac:dyDescent="0.2">
      <c r="A91" t="s">
        <v>176</v>
      </c>
      <c r="B91" t="s">
        <v>177</v>
      </c>
      <c r="C91" t="s">
        <v>178</v>
      </c>
      <c r="D91" t="s">
        <v>179</v>
      </c>
      <c r="E91" t="s">
        <v>209</v>
      </c>
      <c r="F91" t="s">
        <v>16600</v>
      </c>
      <c r="G91">
        <v>1.0328504458597501</v>
      </c>
      <c r="H91">
        <v>7.4347213454923899E-2</v>
      </c>
      <c r="I91">
        <v>0.39119613460250202</v>
      </c>
      <c r="J91" t="s">
        <v>17</v>
      </c>
      <c r="K91">
        <v>1.0328504458597501</v>
      </c>
      <c r="L91">
        <v>7.4347213454923899E-2</v>
      </c>
    </row>
    <row r="92" spans="1:12" x14ac:dyDescent="0.2">
      <c r="A92" t="s">
        <v>176</v>
      </c>
      <c r="B92" t="s">
        <v>177</v>
      </c>
      <c r="C92" t="s">
        <v>178</v>
      </c>
      <c r="D92" t="s">
        <v>179</v>
      </c>
      <c r="E92" t="s">
        <v>210</v>
      </c>
      <c r="F92" t="s">
        <v>16600</v>
      </c>
      <c r="G92" t="e">
        <v>#NUM!</v>
      </c>
      <c r="I92">
        <v>0</v>
      </c>
      <c r="J92" t="s">
        <v>40</v>
      </c>
      <c r="K92">
        <v>7.6896748255829399</v>
      </c>
      <c r="L92">
        <v>1.17453E-2</v>
      </c>
    </row>
    <row r="93" spans="1:12" x14ac:dyDescent="0.2">
      <c r="A93" t="s">
        <v>211</v>
      </c>
      <c r="B93" t="s">
        <v>211</v>
      </c>
      <c r="E93" t="s">
        <v>212</v>
      </c>
      <c r="F93" t="s">
        <v>16600</v>
      </c>
      <c r="G93">
        <v>-0.76078995715414</v>
      </c>
      <c r="H93">
        <v>0.11233036577778401</v>
      </c>
      <c r="I93">
        <v>0.47796342483486098</v>
      </c>
      <c r="J93" t="s">
        <v>17</v>
      </c>
      <c r="K93">
        <v>-0.76078995715414</v>
      </c>
      <c r="L93">
        <v>0.11233036577778401</v>
      </c>
    </row>
    <row r="94" spans="1:12" x14ac:dyDescent="0.2">
      <c r="A94" t="s">
        <v>211</v>
      </c>
      <c r="B94" t="s">
        <v>211</v>
      </c>
      <c r="E94" t="s">
        <v>213</v>
      </c>
      <c r="F94" t="s">
        <v>16600</v>
      </c>
      <c r="G94">
        <v>0.48760185093831199</v>
      </c>
      <c r="H94">
        <v>0.31144779788688798</v>
      </c>
      <c r="I94">
        <v>0.73939895264759903</v>
      </c>
      <c r="J94" t="s">
        <v>17</v>
      </c>
      <c r="K94">
        <v>0.48760185093831199</v>
      </c>
      <c r="L94">
        <v>0.31144779788688798</v>
      </c>
    </row>
    <row r="95" spans="1:12" x14ac:dyDescent="0.2">
      <c r="A95" t="s">
        <v>214</v>
      </c>
      <c r="B95" t="s">
        <v>215</v>
      </c>
      <c r="C95" t="s">
        <v>216</v>
      </c>
      <c r="D95" t="s">
        <v>217</v>
      </c>
      <c r="E95" t="s">
        <v>218</v>
      </c>
      <c r="F95" t="s">
        <v>16600</v>
      </c>
      <c r="G95">
        <v>0.44663192754425002</v>
      </c>
      <c r="H95">
        <v>0.13596359626806001</v>
      </c>
      <c r="I95">
        <v>0.51504719703872703</v>
      </c>
      <c r="J95" t="s">
        <v>17</v>
      </c>
      <c r="K95">
        <v>0.44663192754425002</v>
      </c>
      <c r="L95">
        <v>0.13596359626806001</v>
      </c>
    </row>
    <row r="96" spans="1:12" x14ac:dyDescent="0.2">
      <c r="A96" t="s">
        <v>219</v>
      </c>
      <c r="B96" t="s">
        <v>220</v>
      </c>
      <c r="C96" t="s">
        <v>221</v>
      </c>
      <c r="D96" t="s">
        <v>222</v>
      </c>
      <c r="E96" t="s">
        <v>223</v>
      </c>
      <c r="F96" t="s">
        <v>16600</v>
      </c>
      <c r="G96">
        <v>-0.65678107579912304</v>
      </c>
      <c r="H96">
        <v>0.20755953855114601</v>
      </c>
      <c r="I96">
        <v>0.63122543310967905</v>
      </c>
      <c r="J96" t="s">
        <v>17</v>
      </c>
      <c r="K96">
        <v>-0.65678107579912304</v>
      </c>
      <c r="L96">
        <v>0.20755953855114601</v>
      </c>
    </row>
    <row r="97" spans="1:12" x14ac:dyDescent="0.2">
      <c r="A97" t="s">
        <v>224</v>
      </c>
      <c r="B97" t="s">
        <v>225</v>
      </c>
      <c r="C97" t="s">
        <v>226</v>
      </c>
      <c r="D97" t="s">
        <v>227</v>
      </c>
      <c r="E97" t="s">
        <v>228</v>
      </c>
      <c r="F97" t="s">
        <v>16600</v>
      </c>
      <c r="G97">
        <v>-3.16090370529915E-2</v>
      </c>
      <c r="H97">
        <v>0.94827365149571397</v>
      </c>
      <c r="I97">
        <v>0.98399644930539798</v>
      </c>
      <c r="J97" t="s">
        <v>17</v>
      </c>
      <c r="K97">
        <v>-3.16090370529915E-2</v>
      </c>
      <c r="L97">
        <v>0.94827365149571397</v>
      </c>
    </row>
    <row r="98" spans="1:12" x14ac:dyDescent="0.2">
      <c r="A98" t="s">
        <v>224</v>
      </c>
      <c r="B98" t="s">
        <v>225</v>
      </c>
      <c r="C98" t="s">
        <v>226</v>
      </c>
      <c r="D98" t="s">
        <v>227</v>
      </c>
      <c r="E98" t="s">
        <v>229</v>
      </c>
      <c r="F98" t="s">
        <v>16600</v>
      </c>
      <c r="G98">
        <v>0.37259287238246802</v>
      </c>
      <c r="H98">
        <v>0.51255461351339704</v>
      </c>
      <c r="I98">
        <v>0.84608227584040296</v>
      </c>
      <c r="J98" t="s">
        <v>17</v>
      </c>
      <c r="K98">
        <v>0.37259287238246802</v>
      </c>
      <c r="L98">
        <v>0.51255461351339704</v>
      </c>
    </row>
    <row r="99" spans="1:12" x14ac:dyDescent="0.2">
      <c r="A99" t="s">
        <v>224</v>
      </c>
      <c r="B99" t="s">
        <v>225</v>
      </c>
      <c r="C99" t="s">
        <v>226</v>
      </c>
      <c r="D99" t="s">
        <v>227</v>
      </c>
      <c r="E99" t="s">
        <v>231</v>
      </c>
      <c r="F99" t="s">
        <v>16600</v>
      </c>
      <c r="G99">
        <v>-0.53247287521026399</v>
      </c>
      <c r="H99">
        <v>0.52444432006611197</v>
      </c>
      <c r="I99">
        <v>0.85383314621921003</v>
      </c>
      <c r="J99" t="s">
        <v>17</v>
      </c>
      <c r="K99">
        <v>-0.53247287521026399</v>
      </c>
      <c r="L99">
        <v>0.52444432006611197</v>
      </c>
    </row>
    <row r="100" spans="1:12" x14ac:dyDescent="0.2">
      <c r="A100" t="s">
        <v>224</v>
      </c>
      <c r="B100" t="s">
        <v>225</v>
      </c>
      <c r="C100" t="s">
        <v>226</v>
      </c>
      <c r="D100" t="s">
        <v>227</v>
      </c>
      <c r="E100" t="s">
        <v>233</v>
      </c>
      <c r="F100" t="s">
        <v>16600</v>
      </c>
      <c r="G100">
        <v>1.51343459957755</v>
      </c>
      <c r="H100">
        <v>5.1870427681954797E-6</v>
      </c>
      <c r="I100">
        <v>8.5132561169147796E-4</v>
      </c>
      <c r="J100" t="s">
        <v>17</v>
      </c>
      <c r="K100">
        <v>1.51343459957755</v>
      </c>
      <c r="L100">
        <v>5.1870427681954797E-6</v>
      </c>
    </row>
    <row r="101" spans="1:12" x14ac:dyDescent="0.2">
      <c r="A101" t="s">
        <v>224</v>
      </c>
      <c r="B101" t="s">
        <v>225</v>
      </c>
      <c r="C101" t="s">
        <v>226</v>
      </c>
      <c r="D101" t="s">
        <v>227</v>
      </c>
      <c r="E101" t="s">
        <v>234</v>
      </c>
      <c r="F101" t="s">
        <v>16600</v>
      </c>
      <c r="G101">
        <v>1.34445601347406</v>
      </c>
      <c r="H101">
        <v>5.1810828816887299E-3</v>
      </c>
      <c r="I101">
        <v>8.9460889364257806E-2</v>
      </c>
      <c r="J101" t="s">
        <v>17</v>
      </c>
      <c r="K101">
        <v>1.34445601347406</v>
      </c>
      <c r="L101">
        <v>5.1810828816887299E-3</v>
      </c>
    </row>
    <row r="102" spans="1:12" x14ac:dyDescent="0.2">
      <c r="A102" t="s">
        <v>224</v>
      </c>
      <c r="B102" t="s">
        <v>225</v>
      </c>
      <c r="C102" t="s">
        <v>226</v>
      </c>
      <c r="D102" t="s">
        <v>227</v>
      </c>
      <c r="E102" t="s">
        <v>236</v>
      </c>
      <c r="F102" t="s">
        <v>16600</v>
      </c>
      <c r="G102">
        <v>1.4358671488638799</v>
      </c>
      <c r="H102">
        <v>1.12843743593625E-2</v>
      </c>
      <c r="I102">
        <v>0.143997467315159</v>
      </c>
      <c r="J102" t="s">
        <v>17</v>
      </c>
      <c r="K102">
        <v>1.4358671488638799</v>
      </c>
      <c r="L102">
        <v>1.12843743593625E-2</v>
      </c>
    </row>
    <row r="103" spans="1:12" x14ac:dyDescent="0.2">
      <c r="A103" t="s">
        <v>224</v>
      </c>
      <c r="B103" t="s">
        <v>225</v>
      </c>
      <c r="C103" t="s">
        <v>226</v>
      </c>
      <c r="D103" t="s">
        <v>227</v>
      </c>
      <c r="E103" t="s">
        <v>237</v>
      </c>
      <c r="F103" t="s">
        <v>16600</v>
      </c>
      <c r="G103">
        <v>-0.19810897140588701</v>
      </c>
      <c r="H103">
        <v>0.397107058047179</v>
      </c>
      <c r="I103">
        <v>0.80549312750012203</v>
      </c>
      <c r="J103" t="s">
        <v>17</v>
      </c>
      <c r="K103">
        <v>-0.19810897140588701</v>
      </c>
      <c r="L103">
        <v>0.397107058047179</v>
      </c>
    </row>
    <row r="104" spans="1:12" x14ac:dyDescent="0.2">
      <c r="A104" t="s">
        <v>224</v>
      </c>
      <c r="B104" t="s">
        <v>225</v>
      </c>
      <c r="C104" t="s">
        <v>226</v>
      </c>
      <c r="D104" t="s">
        <v>227</v>
      </c>
      <c r="E104" t="s">
        <v>238</v>
      </c>
      <c r="F104" t="s">
        <v>16600</v>
      </c>
      <c r="G104" t="e">
        <v>#NUM!</v>
      </c>
      <c r="I104">
        <v>0</v>
      </c>
      <c r="J104" t="s">
        <v>40</v>
      </c>
      <c r="K104">
        <v>-5.5225292293962998</v>
      </c>
      <c r="L104">
        <v>1.8363899999999999E-2</v>
      </c>
    </row>
    <row r="105" spans="1:12" x14ac:dyDescent="0.2">
      <c r="A105" t="s">
        <v>224</v>
      </c>
      <c r="B105" t="s">
        <v>225</v>
      </c>
      <c r="C105" t="s">
        <v>226</v>
      </c>
      <c r="D105" t="s">
        <v>227</v>
      </c>
      <c r="E105" t="s">
        <v>240</v>
      </c>
      <c r="F105" t="s">
        <v>16600</v>
      </c>
      <c r="G105">
        <v>1.4812659018766601</v>
      </c>
      <c r="H105">
        <v>8.6964365886021998E-4</v>
      </c>
      <c r="I105">
        <v>2.8157417571454301E-2</v>
      </c>
      <c r="J105" t="s">
        <v>17</v>
      </c>
      <c r="K105">
        <v>1.4812659018766601</v>
      </c>
      <c r="L105">
        <v>8.6964365886021998E-4</v>
      </c>
    </row>
    <row r="106" spans="1:12" x14ac:dyDescent="0.2">
      <c r="A106" t="s">
        <v>224</v>
      </c>
      <c r="B106" t="s">
        <v>225</v>
      </c>
      <c r="C106" t="s">
        <v>226</v>
      </c>
      <c r="D106" t="s">
        <v>227</v>
      </c>
      <c r="E106" t="s">
        <v>241</v>
      </c>
      <c r="F106" t="s">
        <v>16600</v>
      </c>
      <c r="G106" t="e">
        <v>#NUM!</v>
      </c>
      <c r="I106">
        <v>0</v>
      </c>
      <c r="J106" t="s">
        <v>40</v>
      </c>
      <c r="K106">
        <v>7.8078258022466303</v>
      </c>
      <c r="L106">
        <v>4.9111700000000001E-2</v>
      </c>
    </row>
    <row r="107" spans="1:12" x14ac:dyDescent="0.2">
      <c r="A107" t="s">
        <v>242</v>
      </c>
      <c r="B107" t="s">
        <v>243</v>
      </c>
      <c r="C107" t="s">
        <v>244</v>
      </c>
      <c r="D107" t="s">
        <v>245</v>
      </c>
      <c r="E107" t="s">
        <v>246</v>
      </c>
      <c r="F107" t="s">
        <v>16600</v>
      </c>
      <c r="G107" t="e">
        <v>#NUM!</v>
      </c>
      <c r="I107">
        <v>0</v>
      </c>
      <c r="J107" t="s">
        <v>40</v>
      </c>
      <c r="K107">
        <v>-5.2644309829471299</v>
      </c>
      <c r="L107">
        <v>2.1112499999999999E-2</v>
      </c>
    </row>
    <row r="108" spans="1:12" x14ac:dyDescent="0.2">
      <c r="A108" t="s">
        <v>248</v>
      </c>
      <c r="B108" t="s">
        <v>249</v>
      </c>
      <c r="C108" t="s">
        <v>250</v>
      </c>
      <c r="D108" t="s">
        <v>251</v>
      </c>
      <c r="E108" t="s">
        <v>254</v>
      </c>
      <c r="F108" t="s">
        <v>16600</v>
      </c>
      <c r="G108">
        <v>-0.57372535732945196</v>
      </c>
      <c r="H108">
        <v>0.23019916342906899</v>
      </c>
      <c r="I108">
        <v>0.66026273935494995</v>
      </c>
      <c r="J108" t="s">
        <v>17</v>
      </c>
      <c r="K108">
        <v>-0.57372535732945196</v>
      </c>
      <c r="L108">
        <v>0.23019916342906899</v>
      </c>
    </row>
    <row r="109" spans="1:12" x14ac:dyDescent="0.2">
      <c r="A109" t="s">
        <v>255</v>
      </c>
      <c r="B109" t="s">
        <v>256</v>
      </c>
      <c r="C109" t="s">
        <v>257</v>
      </c>
      <c r="D109" t="s">
        <v>258</v>
      </c>
      <c r="E109" t="s">
        <v>259</v>
      </c>
      <c r="F109" t="s">
        <v>16600</v>
      </c>
      <c r="G109">
        <v>-1.8159590982010601</v>
      </c>
      <c r="H109">
        <v>2.2433059036988099E-3</v>
      </c>
      <c r="I109">
        <v>5.3674392725264197E-2</v>
      </c>
      <c r="J109" t="s">
        <v>17</v>
      </c>
      <c r="K109">
        <v>-1.8159590982010601</v>
      </c>
      <c r="L109">
        <v>2.2433059036988099E-3</v>
      </c>
    </row>
    <row r="110" spans="1:12" x14ac:dyDescent="0.2">
      <c r="A110" t="s">
        <v>255</v>
      </c>
      <c r="B110" t="s">
        <v>256</v>
      </c>
      <c r="C110" t="s">
        <v>257</v>
      </c>
      <c r="D110" t="s">
        <v>258</v>
      </c>
      <c r="E110" t="s">
        <v>262</v>
      </c>
      <c r="F110" t="s">
        <v>16600</v>
      </c>
      <c r="G110">
        <v>0.43985890346692702</v>
      </c>
      <c r="H110">
        <v>0.54507600613248797</v>
      </c>
      <c r="I110">
        <v>0.86036870008856303</v>
      </c>
      <c r="J110" t="s">
        <v>17</v>
      </c>
      <c r="K110">
        <v>0.43985890346692702</v>
      </c>
      <c r="L110">
        <v>0.54507600613248797</v>
      </c>
    </row>
    <row r="111" spans="1:12" x14ac:dyDescent="0.2">
      <c r="A111" t="s">
        <v>255</v>
      </c>
      <c r="B111" t="s">
        <v>256</v>
      </c>
      <c r="C111" t="s">
        <v>257</v>
      </c>
      <c r="D111" t="s">
        <v>258</v>
      </c>
      <c r="E111" t="s">
        <v>263</v>
      </c>
      <c r="F111" t="s">
        <v>16600</v>
      </c>
      <c r="G111">
        <v>0.64284357974291895</v>
      </c>
      <c r="H111">
        <v>0.80983681748637104</v>
      </c>
      <c r="I111">
        <v>0.95509816214895404</v>
      </c>
      <c r="J111" t="s">
        <v>17</v>
      </c>
      <c r="K111">
        <v>0.64284357974291895</v>
      </c>
      <c r="L111">
        <v>0.80983681748637104</v>
      </c>
    </row>
    <row r="112" spans="1:12" x14ac:dyDescent="0.2">
      <c r="A112" t="s">
        <v>264</v>
      </c>
      <c r="B112" t="s">
        <v>265</v>
      </c>
      <c r="C112" t="s">
        <v>266</v>
      </c>
      <c r="D112" t="s">
        <v>267</v>
      </c>
      <c r="E112" t="s">
        <v>268</v>
      </c>
      <c r="F112" t="s">
        <v>16600</v>
      </c>
      <c r="G112">
        <v>-5.5616580249417298E-2</v>
      </c>
      <c r="H112">
        <v>0.921768933534729</v>
      </c>
      <c r="I112">
        <v>0.97874648919492802</v>
      </c>
      <c r="J112" t="s">
        <v>17</v>
      </c>
      <c r="K112">
        <v>-5.5616580249417298E-2</v>
      </c>
      <c r="L112">
        <v>0.921768933534729</v>
      </c>
    </row>
    <row r="113" spans="1:12" x14ac:dyDescent="0.2">
      <c r="A113" t="s">
        <v>264</v>
      </c>
      <c r="B113" t="s">
        <v>265</v>
      </c>
      <c r="C113" t="s">
        <v>266</v>
      </c>
      <c r="D113" t="s">
        <v>267</v>
      </c>
      <c r="E113" t="s">
        <v>269</v>
      </c>
      <c r="F113" t="s">
        <v>16600</v>
      </c>
      <c r="G113">
        <v>0.115463826430384</v>
      </c>
      <c r="H113">
        <v>0.75741596128191901</v>
      </c>
      <c r="I113">
        <v>0.94092623558035704</v>
      </c>
      <c r="J113" t="s">
        <v>17</v>
      </c>
      <c r="K113">
        <v>0.115463826430384</v>
      </c>
      <c r="L113">
        <v>0.75741596128191901</v>
      </c>
    </row>
    <row r="114" spans="1:12" x14ac:dyDescent="0.2">
      <c r="A114" t="s">
        <v>270</v>
      </c>
      <c r="B114" t="s">
        <v>270</v>
      </c>
      <c r="E114" t="s">
        <v>271</v>
      </c>
      <c r="F114" t="s">
        <v>16600</v>
      </c>
      <c r="G114" t="e">
        <v>#NUM!</v>
      </c>
      <c r="I114">
        <v>0</v>
      </c>
      <c r="J114" t="s">
        <v>40</v>
      </c>
      <c r="K114">
        <v>8.2516791262129701</v>
      </c>
      <c r="L114">
        <v>2.8892899999999999E-2</v>
      </c>
    </row>
    <row r="115" spans="1:12" x14ac:dyDescent="0.2">
      <c r="A115" t="s">
        <v>273</v>
      </c>
      <c r="B115" t="s">
        <v>273</v>
      </c>
      <c r="E115" t="s">
        <v>274</v>
      </c>
      <c r="F115" t="s">
        <v>16600</v>
      </c>
      <c r="G115" t="e">
        <v>#NUM!</v>
      </c>
      <c r="I115">
        <v>0</v>
      </c>
      <c r="J115" t="s">
        <v>40</v>
      </c>
      <c r="K115">
        <v>4.7113514320794998</v>
      </c>
      <c r="L115">
        <v>1.6651300000000001E-2</v>
      </c>
    </row>
    <row r="116" spans="1:12" x14ac:dyDescent="0.2">
      <c r="A116" t="s">
        <v>273</v>
      </c>
      <c r="B116" t="s">
        <v>273</v>
      </c>
      <c r="E116" t="s">
        <v>275</v>
      </c>
      <c r="F116" t="s">
        <v>16600</v>
      </c>
      <c r="G116">
        <v>0.70946568094919904</v>
      </c>
      <c r="H116">
        <v>0.78121158648690803</v>
      </c>
      <c r="I116">
        <v>0.94817698710496001</v>
      </c>
      <c r="J116" t="s">
        <v>17</v>
      </c>
      <c r="K116">
        <v>0.70946568094919904</v>
      </c>
      <c r="L116">
        <v>0.78121158648690803</v>
      </c>
    </row>
    <row r="117" spans="1:12" x14ac:dyDescent="0.2">
      <c r="A117" t="s">
        <v>273</v>
      </c>
      <c r="B117" t="s">
        <v>273</v>
      </c>
      <c r="E117" t="s">
        <v>276</v>
      </c>
      <c r="F117" t="s">
        <v>16600</v>
      </c>
      <c r="G117">
        <v>0.52524481265452505</v>
      </c>
      <c r="H117">
        <v>0.45961764801574201</v>
      </c>
      <c r="I117">
        <v>0.82413822265303704</v>
      </c>
      <c r="J117" t="s">
        <v>17</v>
      </c>
      <c r="K117">
        <v>0.52524481265452505</v>
      </c>
      <c r="L117">
        <v>0.45961764801574201</v>
      </c>
    </row>
    <row r="118" spans="1:12" x14ac:dyDescent="0.2">
      <c r="A118" t="s">
        <v>273</v>
      </c>
      <c r="B118" t="s">
        <v>273</v>
      </c>
      <c r="E118" t="s">
        <v>277</v>
      </c>
      <c r="F118" t="s">
        <v>16600</v>
      </c>
      <c r="G118" t="e">
        <v>#NUM!</v>
      </c>
      <c r="I118">
        <v>0</v>
      </c>
      <c r="J118" t="s">
        <v>40</v>
      </c>
      <c r="K118">
        <v>-8.4000330304364503</v>
      </c>
      <c r="L118">
        <v>1.95303E-2</v>
      </c>
    </row>
    <row r="119" spans="1:12" x14ac:dyDescent="0.2">
      <c r="A119" t="s">
        <v>278</v>
      </c>
      <c r="B119" t="s">
        <v>279</v>
      </c>
      <c r="C119" t="s">
        <v>280</v>
      </c>
      <c r="D119" t="s">
        <v>281</v>
      </c>
      <c r="E119" t="s">
        <v>282</v>
      </c>
      <c r="F119" t="s">
        <v>16600</v>
      </c>
      <c r="G119">
        <v>1.7250828140163801</v>
      </c>
      <c r="H119">
        <v>2.492457008203E-4</v>
      </c>
      <c r="I119">
        <v>1.17738548782022E-2</v>
      </c>
      <c r="J119" t="s">
        <v>17</v>
      </c>
      <c r="K119">
        <v>1.7250828140163801</v>
      </c>
      <c r="L119">
        <v>2.492457008203E-4</v>
      </c>
    </row>
    <row r="120" spans="1:12" x14ac:dyDescent="0.2">
      <c r="A120" t="s">
        <v>278</v>
      </c>
      <c r="B120" t="s">
        <v>279</v>
      </c>
      <c r="C120" t="s">
        <v>280</v>
      </c>
      <c r="D120" t="s">
        <v>281</v>
      </c>
      <c r="E120" t="s">
        <v>284</v>
      </c>
      <c r="F120" t="s">
        <v>16600</v>
      </c>
      <c r="G120">
        <v>-0.36448979849697699</v>
      </c>
      <c r="H120">
        <v>0.33856895823519201</v>
      </c>
      <c r="I120">
        <v>0.76183206895538103</v>
      </c>
      <c r="J120" t="s">
        <v>17</v>
      </c>
      <c r="K120">
        <v>-0.36448979849697699</v>
      </c>
      <c r="L120">
        <v>0.33856895823519201</v>
      </c>
    </row>
    <row r="121" spans="1:12" x14ac:dyDescent="0.2">
      <c r="A121" t="s">
        <v>278</v>
      </c>
      <c r="B121" t="s">
        <v>279</v>
      </c>
      <c r="C121" t="s">
        <v>280</v>
      </c>
      <c r="D121" t="s">
        <v>281</v>
      </c>
      <c r="E121" t="s">
        <v>285</v>
      </c>
      <c r="F121" t="s">
        <v>16600</v>
      </c>
      <c r="G121">
        <v>-0.42060369791350699</v>
      </c>
      <c r="H121">
        <v>0.323580008155125</v>
      </c>
      <c r="I121">
        <v>0.74941590500838196</v>
      </c>
      <c r="J121" t="s">
        <v>17</v>
      </c>
      <c r="K121">
        <v>-0.42060369791350699</v>
      </c>
      <c r="L121">
        <v>0.323580008155125</v>
      </c>
    </row>
    <row r="122" spans="1:12" x14ac:dyDescent="0.2">
      <c r="A122" t="s">
        <v>278</v>
      </c>
      <c r="B122" t="s">
        <v>279</v>
      </c>
      <c r="C122" t="s">
        <v>280</v>
      </c>
      <c r="D122" t="s">
        <v>281</v>
      </c>
      <c r="E122" t="s">
        <v>286</v>
      </c>
      <c r="F122" t="s">
        <v>16600</v>
      </c>
      <c r="G122">
        <v>0.87347423193292995</v>
      </c>
      <c r="H122">
        <v>7.2756617935303206E-2</v>
      </c>
      <c r="I122">
        <v>0.38570007984801002</v>
      </c>
      <c r="J122" t="s">
        <v>17</v>
      </c>
      <c r="K122">
        <v>0.87347423193292995</v>
      </c>
      <c r="L122">
        <v>7.2756617935303206E-2</v>
      </c>
    </row>
    <row r="123" spans="1:12" x14ac:dyDescent="0.2">
      <c r="A123" t="s">
        <v>288</v>
      </c>
      <c r="B123" t="s">
        <v>289</v>
      </c>
      <c r="C123" t="s">
        <v>290</v>
      </c>
      <c r="D123" t="s">
        <v>291</v>
      </c>
      <c r="E123" t="s">
        <v>292</v>
      </c>
      <c r="F123" t="s">
        <v>16600</v>
      </c>
      <c r="G123">
        <v>-0.33911613046156802</v>
      </c>
      <c r="H123">
        <v>0.479985308254606</v>
      </c>
      <c r="I123">
        <v>0.83005229163831096</v>
      </c>
      <c r="J123" t="s">
        <v>17</v>
      </c>
      <c r="K123">
        <v>-0.33911613046156802</v>
      </c>
      <c r="L123">
        <v>0.479985308254606</v>
      </c>
    </row>
    <row r="124" spans="1:12" x14ac:dyDescent="0.2">
      <c r="A124" t="s">
        <v>293</v>
      </c>
      <c r="B124" t="s">
        <v>294</v>
      </c>
      <c r="C124" t="s">
        <v>295</v>
      </c>
      <c r="D124" t="s">
        <v>296</v>
      </c>
      <c r="E124" t="s">
        <v>297</v>
      </c>
      <c r="F124" t="s">
        <v>16600</v>
      </c>
      <c r="G124">
        <v>2.42793760738719E-2</v>
      </c>
      <c r="H124">
        <v>0.93058311107732705</v>
      </c>
      <c r="I124">
        <v>0.98114292676014003</v>
      </c>
      <c r="J124" t="s">
        <v>17</v>
      </c>
      <c r="K124">
        <v>2.42793760738719E-2</v>
      </c>
      <c r="L124">
        <v>0.93058311107732705</v>
      </c>
    </row>
    <row r="125" spans="1:12" x14ac:dyDescent="0.2">
      <c r="A125" t="s">
        <v>293</v>
      </c>
      <c r="B125" t="s">
        <v>294</v>
      </c>
      <c r="C125" t="s">
        <v>295</v>
      </c>
      <c r="D125" t="s">
        <v>296</v>
      </c>
      <c r="E125" t="s">
        <v>298</v>
      </c>
      <c r="F125" t="s">
        <v>16600</v>
      </c>
      <c r="G125">
        <v>-0.18342551120771999</v>
      </c>
      <c r="H125">
        <v>0.52284786475670797</v>
      </c>
      <c r="I125">
        <v>0.85301927897634899</v>
      </c>
      <c r="J125" t="s">
        <v>17</v>
      </c>
      <c r="K125">
        <v>-0.18342551120771999</v>
      </c>
      <c r="L125">
        <v>0.52284786475670797</v>
      </c>
    </row>
    <row r="126" spans="1:12" x14ac:dyDescent="0.2">
      <c r="A126" t="s">
        <v>293</v>
      </c>
      <c r="B126" t="s">
        <v>294</v>
      </c>
      <c r="C126" t="s">
        <v>295</v>
      </c>
      <c r="D126" t="s">
        <v>296</v>
      </c>
      <c r="E126" t="s">
        <v>299</v>
      </c>
      <c r="F126" t="s">
        <v>16600</v>
      </c>
      <c r="G126">
        <v>-1.04574071040916E-2</v>
      </c>
      <c r="H126">
        <v>0.98634441216194702</v>
      </c>
      <c r="I126">
        <v>0.99597639715409603</v>
      </c>
      <c r="J126" t="s">
        <v>17</v>
      </c>
      <c r="K126">
        <v>-1.04574071040916E-2</v>
      </c>
      <c r="L126">
        <v>0.98634441216194702</v>
      </c>
    </row>
    <row r="127" spans="1:12" x14ac:dyDescent="0.2">
      <c r="A127" t="s">
        <v>293</v>
      </c>
      <c r="B127" t="s">
        <v>294</v>
      </c>
      <c r="C127" t="s">
        <v>295</v>
      </c>
      <c r="D127" t="s">
        <v>296</v>
      </c>
      <c r="E127" t="s">
        <v>301</v>
      </c>
      <c r="F127" t="s">
        <v>16600</v>
      </c>
      <c r="G127">
        <v>-0.443976614890774</v>
      </c>
      <c r="H127">
        <v>0.148493958977229</v>
      </c>
      <c r="I127">
        <v>0.54049143457707305</v>
      </c>
      <c r="J127" t="s">
        <v>17</v>
      </c>
      <c r="K127">
        <v>-0.443976614890774</v>
      </c>
      <c r="L127">
        <v>0.148493958977229</v>
      </c>
    </row>
    <row r="128" spans="1:12" x14ac:dyDescent="0.2">
      <c r="A128" t="s">
        <v>293</v>
      </c>
      <c r="B128" t="s">
        <v>294</v>
      </c>
      <c r="C128" t="s">
        <v>295</v>
      </c>
      <c r="D128" t="s">
        <v>296</v>
      </c>
      <c r="E128" t="s">
        <v>302</v>
      </c>
      <c r="F128" t="s">
        <v>16600</v>
      </c>
      <c r="G128" t="e">
        <v>#NUM!</v>
      </c>
      <c r="I128">
        <v>0</v>
      </c>
      <c r="J128" t="s">
        <v>40</v>
      </c>
      <c r="K128">
        <v>4.8080084621325998</v>
      </c>
      <c r="L128">
        <v>3.1492100000000002E-2</v>
      </c>
    </row>
    <row r="129" spans="1:12" x14ac:dyDescent="0.2">
      <c r="A129" t="s">
        <v>293</v>
      </c>
      <c r="B129" t="s">
        <v>294</v>
      </c>
      <c r="C129" t="s">
        <v>295</v>
      </c>
      <c r="D129" t="s">
        <v>296</v>
      </c>
      <c r="E129" t="s">
        <v>303</v>
      </c>
      <c r="F129" t="s">
        <v>16600</v>
      </c>
      <c r="G129">
        <v>-0.485171970853704</v>
      </c>
      <c r="H129">
        <v>0.25012126654639</v>
      </c>
      <c r="I129">
        <v>0.68271316812011396</v>
      </c>
      <c r="J129" t="s">
        <v>17</v>
      </c>
      <c r="K129">
        <v>-0.485171970853704</v>
      </c>
      <c r="L129">
        <v>0.25012126654639</v>
      </c>
    </row>
    <row r="130" spans="1:12" x14ac:dyDescent="0.2">
      <c r="A130" t="s">
        <v>309</v>
      </c>
      <c r="B130" t="s">
        <v>310</v>
      </c>
      <c r="C130" t="s">
        <v>311</v>
      </c>
      <c r="D130" t="s">
        <v>312</v>
      </c>
      <c r="E130" t="s">
        <v>313</v>
      </c>
      <c r="F130" t="s">
        <v>16600</v>
      </c>
      <c r="G130">
        <v>0.13966606990196201</v>
      </c>
      <c r="H130">
        <v>0.469267969343303</v>
      </c>
      <c r="I130">
        <v>0.82836165438540599</v>
      </c>
      <c r="J130" t="s">
        <v>17</v>
      </c>
      <c r="K130">
        <v>0.13966606990196201</v>
      </c>
      <c r="L130">
        <v>0.469267969343303</v>
      </c>
    </row>
    <row r="131" spans="1:12" x14ac:dyDescent="0.2">
      <c r="A131" t="s">
        <v>309</v>
      </c>
      <c r="B131" t="s">
        <v>310</v>
      </c>
      <c r="C131" t="s">
        <v>311</v>
      </c>
      <c r="D131" t="s">
        <v>312</v>
      </c>
      <c r="E131" t="s">
        <v>314</v>
      </c>
      <c r="F131" t="s">
        <v>16600</v>
      </c>
      <c r="G131">
        <v>-0.20447774217433401</v>
      </c>
      <c r="H131">
        <v>0.54369120292725504</v>
      </c>
      <c r="I131">
        <v>0.86036870008856303</v>
      </c>
      <c r="J131" t="s">
        <v>17</v>
      </c>
      <c r="K131">
        <v>-0.20447774217433401</v>
      </c>
      <c r="L131">
        <v>0.54369120292725504</v>
      </c>
    </row>
    <row r="132" spans="1:12" x14ac:dyDescent="0.2">
      <c r="A132" t="s">
        <v>309</v>
      </c>
      <c r="B132" t="s">
        <v>310</v>
      </c>
      <c r="C132" t="s">
        <v>311</v>
      </c>
      <c r="D132" t="s">
        <v>312</v>
      </c>
      <c r="E132" t="s">
        <v>315</v>
      </c>
      <c r="F132" t="s">
        <v>16600</v>
      </c>
      <c r="G132" t="e">
        <v>#NUM!</v>
      </c>
      <c r="I132">
        <v>0</v>
      </c>
      <c r="J132" t="s">
        <v>40</v>
      </c>
      <c r="K132">
        <v>10.1801685744485</v>
      </c>
      <c r="L132">
        <v>4.6076199999999998E-2</v>
      </c>
    </row>
    <row r="133" spans="1:12" x14ac:dyDescent="0.2">
      <c r="A133" t="s">
        <v>309</v>
      </c>
      <c r="B133" t="s">
        <v>310</v>
      </c>
      <c r="C133" t="s">
        <v>311</v>
      </c>
      <c r="D133" t="s">
        <v>312</v>
      </c>
      <c r="E133" t="s">
        <v>317</v>
      </c>
      <c r="F133" t="s">
        <v>16600</v>
      </c>
      <c r="G133">
        <v>-0.20076579084531099</v>
      </c>
      <c r="H133">
        <v>0.45546860718607302</v>
      </c>
      <c r="I133">
        <v>0.82378843271760205</v>
      </c>
      <c r="J133" t="s">
        <v>17</v>
      </c>
      <c r="K133">
        <v>-0.20076579084531099</v>
      </c>
      <c r="L133">
        <v>0.45546860718607302</v>
      </c>
    </row>
    <row r="134" spans="1:12" x14ac:dyDescent="0.2">
      <c r="A134" t="s">
        <v>309</v>
      </c>
      <c r="B134" t="s">
        <v>310</v>
      </c>
      <c r="C134" t="s">
        <v>311</v>
      </c>
      <c r="D134" t="s">
        <v>312</v>
      </c>
      <c r="E134" t="s">
        <v>319</v>
      </c>
      <c r="F134" t="s">
        <v>16600</v>
      </c>
      <c r="G134">
        <v>0.43062672949581599</v>
      </c>
      <c r="H134">
        <v>0.52216961452079003</v>
      </c>
      <c r="I134">
        <v>0.85267096210312898</v>
      </c>
      <c r="J134" t="s">
        <v>17</v>
      </c>
      <c r="K134">
        <v>0.43062672949581599</v>
      </c>
      <c r="L134">
        <v>0.52216961452079003</v>
      </c>
    </row>
    <row r="135" spans="1:12" x14ac:dyDescent="0.2">
      <c r="A135" t="s">
        <v>309</v>
      </c>
      <c r="B135" t="s">
        <v>310</v>
      </c>
      <c r="C135" t="s">
        <v>311</v>
      </c>
      <c r="D135" t="s">
        <v>312</v>
      </c>
      <c r="E135" t="s">
        <v>322</v>
      </c>
      <c r="F135" t="s">
        <v>16600</v>
      </c>
      <c r="G135">
        <v>1.95438373018001</v>
      </c>
      <c r="H135">
        <v>4.2878988855002298E-2</v>
      </c>
      <c r="I135">
        <v>0.29941680200467302</v>
      </c>
      <c r="J135" t="s">
        <v>17</v>
      </c>
      <c r="K135">
        <v>1.95438373018001</v>
      </c>
      <c r="L135">
        <v>4.2878988855002298E-2</v>
      </c>
    </row>
    <row r="136" spans="1:12" x14ac:dyDescent="0.2">
      <c r="A136" t="s">
        <v>309</v>
      </c>
      <c r="B136" t="s">
        <v>310</v>
      </c>
      <c r="C136" t="s">
        <v>311</v>
      </c>
      <c r="D136" t="s">
        <v>312</v>
      </c>
      <c r="E136" t="s">
        <v>323</v>
      </c>
      <c r="F136" t="s">
        <v>16600</v>
      </c>
      <c r="G136">
        <v>0.446221999985211</v>
      </c>
      <c r="H136">
        <v>0.54314886949888797</v>
      </c>
      <c r="I136">
        <v>0.86036870008856303</v>
      </c>
      <c r="J136" t="s">
        <v>17</v>
      </c>
      <c r="K136">
        <v>0.446221999985211</v>
      </c>
      <c r="L136">
        <v>0.54314886949888797</v>
      </c>
    </row>
    <row r="137" spans="1:12" x14ac:dyDescent="0.2">
      <c r="A137" t="s">
        <v>324</v>
      </c>
      <c r="B137" t="s">
        <v>325</v>
      </c>
      <c r="C137" t="s">
        <v>326</v>
      </c>
      <c r="D137" t="s">
        <v>327</v>
      </c>
      <c r="E137" t="s">
        <v>330</v>
      </c>
      <c r="F137" t="s">
        <v>16600</v>
      </c>
      <c r="G137">
        <v>-1.1118535335094299</v>
      </c>
      <c r="H137">
        <v>6.1365786092442099E-3</v>
      </c>
      <c r="I137">
        <v>9.9098892280301096E-2</v>
      </c>
      <c r="J137" t="s">
        <v>17</v>
      </c>
      <c r="K137">
        <v>-1.1118535335094299</v>
      </c>
      <c r="L137">
        <v>6.1365786092442099E-3</v>
      </c>
    </row>
    <row r="138" spans="1:12" x14ac:dyDescent="0.2">
      <c r="A138" t="s">
        <v>324</v>
      </c>
      <c r="B138" t="s">
        <v>325</v>
      </c>
      <c r="C138" t="s">
        <v>326</v>
      </c>
      <c r="D138" t="s">
        <v>327</v>
      </c>
      <c r="E138" t="s">
        <v>331</v>
      </c>
      <c r="F138" t="s">
        <v>16600</v>
      </c>
      <c r="G138" t="e">
        <v>#NUM!</v>
      </c>
      <c r="I138">
        <v>0</v>
      </c>
      <c r="J138" t="s">
        <v>40</v>
      </c>
      <c r="K138">
        <v>5.0791562071617697</v>
      </c>
      <c r="L138">
        <v>3.8394900000000003E-2</v>
      </c>
    </row>
    <row r="139" spans="1:12" x14ac:dyDescent="0.2">
      <c r="A139" t="s">
        <v>324</v>
      </c>
      <c r="B139" t="s">
        <v>325</v>
      </c>
      <c r="C139" t="s">
        <v>326</v>
      </c>
      <c r="D139" t="s">
        <v>327</v>
      </c>
      <c r="E139" t="s">
        <v>332</v>
      </c>
      <c r="F139" t="s">
        <v>16600</v>
      </c>
      <c r="G139">
        <v>-0.38165738149469602</v>
      </c>
      <c r="H139">
        <v>0.36435811254842498</v>
      </c>
      <c r="I139">
        <v>0.78258831566506504</v>
      </c>
      <c r="J139" t="s">
        <v>17</v>
      </c>
      <c r="K139">
        <v>-0.38165738149469602</v>
      </c>
      <c r="L139">
        <v>0.36435811254842498</v>
      </c>
    </row>
    <row r="140" spans="1:12" x14ac:dyDescent="0.2">
      <c r="A140" t="s">
        <v>324</v>
      </c>
      <c r="B140" t="s">
        <v>325</v>
      </c>
      <c r="C140" t="s">
        <v>326</v>
      </c>
      <c r="D140" t="s">
        <v>327</v>
      </c>
      <c r="E140" t="s">
        <v>333</v>
      </c>
      <c r="F140" t="s">
        <v>16600</v>
      </c>
      <c r="G140">
        <v>-0.108399257134357</v>
      </c>
      <c r="H140">
        <v>0.77084984968002701</v>
      </c>
      <c r="I140">
        <v>0.94377219316449901</v>
      </c>
      <c r="J140" t="s">
        <v>17</v>
      </c>
      <c r="K140">
        <v>-0.108399257134357</v>
      </c>
      <c r="L140">
        <v>0.77084984968002701</v>
      </c>
    </row>
    <row r="141" spans="1:12" x14ac:dyDescent="0.2">
      <c r="A141" t="s">
        <v>324</v>
      </c>
      <c r="B141" t="s">
        <v>325</v>
      </c>
      <c r="C141" t="s">
        <v>326</v>
      </c>
      <c r="D141" t="s">
        <v>327</v>
      </c>
      <c r="E141" t="s">
        <v>335</v>
      </c>
      <c r="F141" t="s">
        <v>16600</v>
      </c>
      <c r="G141">
        <v>-0.68450644686219297</v>
      </c>
      <c r="H141">
        <v>0.19717684975660299</v>
      </c>
      <c r="I141">
        <v>0.617448054640656</v>
      </c>
      <c r="J141" t="s">
        <v>17</v>
      </c>
      <c r="K141">
        <v>-0.68450644686219297</v>
      </c>
      <c r="L141">
        <v>0.19717684975660299</v>
      </c>
    </row>
    <row r="142" spans="1:12" x14ac:dyDescent="0.2">
      <c r="A142" t="s">
        <v>336</v>
      </c>
      <c r="B142" t="s">
        <v>337</v>
      </c>
      <c r="C142" t="s">
        <v>338</v>
      </c>
      <c r="D142" t="s">
        <v>339</v>
      </c>
      <c r="E142" t="s">
        <v>343</v>
      </c>
      <c r="F142" t="s">
        <v>16600</v>
      </c>
      <c r="G142">
        <v>-0.53923738125454801</v>
      </c>
      <c r="H142">
        <v>3.2705887235640503E-2</v>
      </c>
      <c r="I142">
        <v>0.25706511368302898</v>
      </c>
      <c r="J142" t="s">
        <v>17</v>
      </c>
      <c r="K142">
        <v>-0.53923738125454801</v>
      </c>
      <c r="L142">
        <v>3.2705887235640503E-2</v>
      </c>
    </row>
    <row r="143" spans="1:12" x14ac:dyDescent="0.2">
      <c r="A143" t="s">
        <v>336</v>
      </c>
      <c r="B143" t="s">
        <v>337</v>
      </c>
      <c r="C143" t="s">
        <v>338</v>
      </c>
      <c r="D143" t="s">
        <v>339</v>
      </c>
      <c r="E143" t="s">
        <v>344</v>
      </c>
      <c r="F143" t="s">
        <v>16600</v>
      </c>
      <c r="G143">
        <v>0.32955941209277501</v>
      </c>
      <c r="H143">
        <v>0.419187489164906</v>
      </c>
      <c r="I143">
        <v>0.80935009815176395</v>
      </c>
      <c r="J143" t="s">
        <v>17</v>
      </c>
      <c r="K143">
        <v>0.32955941209277501</v>
      </c>
      <c r="L143">
        <v>0.419187489164906</v>
      </c>
    </row>
    <row r="144" spans="1:12" x14ac:dyDescent="0.2">
      <c r="A144" t="s">
        <v>347</v>
      </c>
      <c r="B144" t="s">
        <v>348</v>
      </c>
      <c r="C144" t="s">
        <v>349</v>
      </c>
      <c r="D144" t="s">
        <v>350</v>
      </c>
      <c r="E144" t="s">
        <v>351</v>
      </c>
      <c r="F144" t="s">
        <v>16600</v>
      </c>
      <c r="G144">
        <v>0.217992499467803</v>
      </c>
      <c r="H144">
        <v>0.53260867024259495</v>
      </c>
      <c r="I144">
        <v>0.85712592134985399</v>
      </c>
      <c r="J144" t="s">
        <v>17</v>
      </c>
      <c r="K144">
        <v>0.217992499467803</v>
      </c>
      <c r="L144">
        <v>0.53260867024259495</v>
      </c>
    </row>
    <row r="145" spans="1:12" x14ac:dyDescent="0.2">
      <c r="A145" t="s">
        <v>347</v>
      </c>
      <c r="B145" t="s">
        <v>348</v>
      </c>
      <c r="C145" t="s">
        <v>349</v>
      </c>
      <c r="D145" t="s">
        <v>350</v>
      </c>
      <c r="E145" t="s">
        <v>352</v>
      </c>
      <c r="F145" t="s">
        <v>16600</v>
      </c>
      <c r="G145">
        <v>0.49204158397317899</v>
      </c>
      <c r="H145">
        <v>0.32489578161495097</v>
      </c>
      <c r="I145">
        <v>0.75185788971444201</v>
      </c>
      <c r="J145" t="s">
        <v>17</v>
      </c>
      <c r="K145">
        <v>0.49204158397317899</v>
      </c>
      <c r="L145">
        <v>0.32489578161495097</v>
      </c>
    </row>
    <row r="146" spans="1:12" x14ac:dyDescent="0.2">
      <c r="A146" t="s">
        <v>347</v>
      </c>
      <c r="B146" t="s">
        <v>348</v>
      </c>
      <c r="C146" t="s">
        <v>349</v>
      </c>
      <c r="D146" t="s">
        <v>350</v>
      </c>
      <c r="E146" t="s">
        <v>353</v>
      </c>
      <c r="F146" t="s">
        <v>16600</v>
      </c>
      <c r="G146" t="e">
        <v>#NUM!</v>
      </c>
      <c r="I146">
        <v>0</v>
      </c>
      <c r="J146" t="s">
        <v>40</v>
      </c>
      <c r="K146">
        <v>7.2138772333169703</v>
      </c>
      <c r="L146">
        <v>4.8415399999999997E-2</v>
      </c>
    </row>
    <row r="147" spans="1:12" x14ac:dyDescent="0.2">
      <c r="A147" t="s">
        <v>347</v>
      </c>
      <c r="B147" t="s">
        <v>348</v>
      </c>
      <c r="C147" t="s">
        <v>349</v>
      </c>
      <c r="D147" t="s">
        <v>350</v>
      </c>
      <c r="E147" t="s">
        <v>354</v>
      </c>
      <c r="F147" t="s">
        <v>16600</v>
      </c>
      <c r="G147">
        <v>-0.20256243851495701</v>
      </c>
      <c r="H147">
        <v>0.85724970831504199</v>
      </c>
      <c r="I147">
        <v>0.96552231026838398</v>
      </c>
      <c r="J147" t="s">
        <v>17</v>
      </c>
      <c r="K147">
        <v>-0.20256243851495701</v>
      </c>
      <c r="L147">
        <v>0.85724970831504199</v>
      </c>
    </row>
    <row r="148" spans="1:12" x14ac:dyDescent="0.2">
      <c r="A148" t="s">
        <v>347</v>
      </c>
      <c r="B148" t="s">
        <v>348</v>
      </c>
      <c r="C148" t="s">
        <v>349</v>
      </c>
      <c r="D148" t="s">
        <v>350</v>
      </c>
      <c r="E148" t="s">
        <v>355</v>
      </c>
      <c r="F148" t="s">
        <v>16600</v>
      </c>
      <c r="G148">
        <v>0.90819934665111601</v>
      </c>
      <c r="H148">
        <v>2.0608242930867798E-2</v>
      </c>
      <c r="I148">
        <v>0.19987845751726899</v>
      </c>
      <c r="J148" t="s">
        <v>17</v>
      </c>
      <c r="K148">
        <v>0.90819934665111601</v>
      </c>
      <c r="L148">
        <v>2.0608242930867798E-2</v>
      </c>
    </row>
    <row r="149" spans="1:12" x14ac:dyDescent="0.2">
      <c r="A149" t="s">
        <v>347</v>
      </c>
      <c r="B149" t="s">
        <v>348</v>
      </c>
      <c r="C149" t="s">
        <v>349</v>
      </c>
      <c r="D149" t="s">
        <v>350</v>
      </c>
      <c r="E149" t="s">
        <v>356</v>
      </c>
      <c r="F149" t="s">
        <v>16600</v>
      </c>
      <c r="G149">
        <v>0.72396257488967497</v>
      </c>
      <c r="H149">
        <v>0.103029664790576</v>
      </c>
      <c r="I149">
        <v>0.45999075092063502</v>
      </c>
      <c r="J149" t="s">
        <v>17</v>
      </c>
      <c r="K149">
        <v>0.72396257488967497</v>
      </c>
      <c r="L149">
        <v>0.103029664790576</v>
      </c>
    </row>
    <row r="150" spans="1:12" x14ac:dyDescent="0.2">
      <c r="A150" t="s">
        <v>347</v>
      </c>
      <c r="B150" t="s">
        <v>348</v>
      </c>
      <c r="C150" t="s">
        <v>349</v>
      </c>
      <c r="D150" t="s">
        <v>350</v>
      </c>
      <c r="E150" t="s">
        <v>357</v>
      </c>
      <c r="F150" t="s">
        <v>16600</v>
      </c>
      <c r="G150" t="e">
        <v>#NUM!</v>
      </c>
      <c r="I150">
        <v>0</v>
      </c>
      <c r="J150" t="s">
        <v>40</v>
      </c>
      <c r="K150">
        <v>6.1266356947934302</v>
      </c>
      <c r="L150">
        <v>1.6105100000000001E-2</v>
      </c>
    </row>
    <row r="151" spans="1:12" x14ac:dyDescent="0.2">
      <c r="A151" t="s">
        <v>347</v>
      </c>
      <c r="B151" t="s">
        <v>348</v>
      </c>
      <c r="C151" t="s">
        <v>349</v>
      </c>
      <c r="D151" t="s">
        <v>350</v>
      </c>
      <c r="E151" t="s">
        <v>358</v>
      </c>
      <c r="F151" t="s">
        <v>16600</v>
      </c>
      <c r="G151">
        <v>0.40355696006168701</v>
      </c>
      <c r="H151">
        <v>0.62987859765768694</v>
      </c>
      <c r="I151">
        <v>0.89636637331160496</v>
      </c>
      <c r="J151" t="s">
        <v>17</v>
      </c>
      <c r="K151">
        <v>0.40355696006168701</v>
      </c>
      <c r="L151">
        <v>0.62987859765768694</v>
      </c>
    </row>
    <row r="152" spans="1:12" x14ac:dyDescent="0.2">
      <c r="A152" t="s">
        <v>347</v>
      </c>
      <c r="B152" t="s">
        <v>348</v>
      </c>
      <c r="C152" t="s">
        <v>349</v>
      </c>
      <c r="D152" t="s">
        <v>350</v>
      </c>
      <c r="E152" t="s">
        <v>360</v>
      </c>
      <c r="F152" t="s">
        <v>16600</v>
      </c>
      <c r="G152">
        <v>1.1958831629380999</v>
      </c>
      <c r="H152">
        <v>0.37324421281790598</v>
      </c>
      <c r="I152">
        <v>0.79122910000616697</v>
      </c>
      <c r="J152" t="s">
        <v>17</v>
      </c>
      <c r="K152">
        <v>1.1958831629380999</v>
      </c>
      <c r="L152">
        <v>0.37324421281790598</v>
      </c>
    </row>
    <row r="153" spans="1:12" x14ac:dyDescent="0.2">
      <c r="A153" t="s">
        <v>347</v>
      </c>
      <c r="B153" t="s">
        <v>348</v>
      </c>
      <c r="C153" t="s">
        <v>349</v>
      </c>
      <c r="D153" t="s">
        <v>350</v>
      </c>
      <c r="E153" t="s">
        <v>361</v>
      </c>
      <c r="F153" t="s">
        <v>16600</v>
      </c>
      <c r="G153">
        <v>1.43628075682057</v>
      </c>
      <c r="H153">
        <v>2.87752274843456E-4</v>
      </c>
      <c r="I153">
        <v>1.29151158943532E-2</v>
      </c>
      <c r="J153" t="s">
        <v>17</v>
      </c>
      <c r="K153">
        <v>1.43628075682057</v>
      </c>
      <c r="L153">
        <v>2.87752274843456E-4</v>
      </c>
    </row>
    <row r="154" spans="1:12" x14ac:dyDescent="0.2">
      <c r="A154" t="s">
        <v>347</v>
      </c>
      <c r="B154" t="s">
        <v>348</v>
      </c>
      <c r="C154" t="s">
        <v>349</v>
      </c>
      <c r="D154" t="s">
        <v>350</v>
      </c>
      <c r="E154" t="s">
        <v>363</v>
      </c>
      <c r="F154" t="s">
        <v>16600</v>
      </c>
      <c r="G154">
        <v>0.47418131085749998</v>
      </c>
      <c r="H154">
        <v>0.59359830356066201</v>
      </c>
      <c r="I154">
        <v>0.88000545703625899</v>
      </c>
      <c r="J154" t="s">
        <v>17</v>
      </c>
      <c r="K154">
        <v>0.47418131085749998</v>
      </c>
      <c r="L154">
        <v>0.59359830356066201</v>
      </c>
    </row>
    <row r="155" spans="1:12" x14ac:dyDescent="0.2">
      <c r="A155" t="s">
        <v>347</v>
      </c>
      <c r="B155" t="s">
        <v>348</v>
      </c>
      <c r="C155" t="s">
        <v>349</v>
      </c>
      <c r="D155" t="s">
        <v>350</v>
      </c>
      <c r="E155" t="s">
        <v>364</v>
      </c>
      <c r="F155" t="s">
        <v>16600</v>
      </c>
      <c r="G155">
        <v>-0.78235102945846702</v>
      </c>
      <c r="H155">
        <v>0.21439747168579801</v>
      </c>
      <c r="I155">
        <v>0.63880202509420403</v>
      </c>
      <c r="J155" t="s">
        <v>17</v>
      </c>
      <c r="K155">
        <v>-0.78235102945846702</v>
      </c>
      <c r="L155">
        <v>0.21439747168579801</v>
      </c>
    </row>
    <row r="156" spans="1:12" x14ac:dyDescent="0.2">
      <c r="A156" t="s">
        <v>347</v>
      </c>
      <c r="B156" t="s">
        <v>348</v>
      </c>
      <c r="C156" t="s">
        <v>349</v>
      </c>
      <c r="D156" t="s">
        <v>350</v>
      </c>
      <c r="E156" t="s">
        <v>365</v>
      </c>
      <c r="F156" t="s">
        <v>16600</v>
      </c>
      <c r="G156" t="e">
        <v>#NUM!</v>
      </c>
      <c r="I156">
        <v>0</v>
      </c>
      <c r="J156" t="s">
        <v>40</v>
      </c>
      <c r="K156">
        <v>7.0503134537810297</v>
      </c>
      <c r="L156">
        <v>2.3194599999999999E-2</v>
      </c>
    </row>
    <row r="157" spans="1:12" x14ac:dyDescent="0.2">
      <c r="A157" t="s">
        <v>347</v>
      </c>
      <c r="B157" t="s">
        <v>348</v>
      </c>
      <c r="C157" t="s">
        <v>349</v>
      </c>
      <c r="D157" t="s">
        <v>350</v>
      </c>
      <c r="E157" t="s">
        <v>366</v>
      </c>
      <c r="F157" t="s">
        <v>16600</v>
      </c>
      <c r="G157">
        <v>-0.78525717705084597</v>
      </c>
      <c r="H157">
        <v>1.00302609500331E-2</v>
      </c>
      <c r="I157">
        <v>0.134038887603317</v>
      </c>
      <c r="J157" t="s">
        <v>17</v>
      </c>
      <c r="K157">
        <v>-0.78525717705084597</v>
      </c>
      <c r="L157">
        <v>1.00302609500331E-2</v>
      </c>
    </row>
    <row r="158" spans="1:12" x14ac:dyDescent="0.2">
      <c r="A158" t="s">
        <v>347</v>
      </c>
      <c r="B158" t="s">
        <v>348</v>
      </c>
      <c r="C158" t="s">
        <v>349</v>
      </c>
      <c r="D158" t="s">
        <v>350</v>
      </c>
      <c r="E158" t="s">
        <v>369</v>
      </c>
      <c r="F158" t="s">
        <v>16600</v>
      </c>
      <c r="G158">
        <v>-6.0103375005098297E-2</v>
      </c>
      <c r="H158">
        <v>0.86999333115078004</v>
      </c>
      <c r="I158">
        <v>0.96879350625874905</v>
      </c>
      <c r="J158" t="s">
        <v>17</v>
      </c>
      <c r="K158">
        <v>-6.0103375005098297E-2</v>
      </c>
      <c r="L158">
        <v>0.86999333115078004</v>
      </c>
    </row>
    <row r="159" spans="1:12" x14ac:dyDescent="0.2">
      <c r="A159" t="s">
        <v>347</v>
      </c>
      <c r="B159" t="s">
        <v>348</v>
      </c>
      <c r="C159" t="s">
        <v>349</v>
      </c>
      <c r="D159" t="s">
        <v>350</v>
      </c>
      <c r="E159" t="s">
        <v>370</v>
      </c>
      <c r="F159" t="s">
        <v>16600</v>
      </c>
      <c r="G159">
        <v>1.48870075942346</v>
      </c>
      <c r="H159">
        <v>3.6909563158182802E-4</v>
      </c>
      <c r="I159">
        <v>1.52464884082016E-2</v>
      </c>
      <c r="J159" t="s">
        <v>17</v>
      </c>
      <c r="K159">
        <v>1.48870075942346</v>
      </c>
      <c r="L159">
        <v>3.6909563158182802E-4</v>
      </c>
    </row>
    <row r="160" spans="1:12" x14ac:dyDescent="0.2">
      <c r="A160" t="s">
        <v>347</v>
      </c>
      <c r="B160" t="s">
        <v>348</v>
      </c>
      <c r="C160" t="s">
        <v>349</v>
      </c>
      <c r="D160" t="s">
        <v>350</v>
      </c>
      <c r="E160" t="s">
        <v>371</v>
      </c>
      <c r="F160" t="s">
        <v>16600</v>
      </c>
      <c r="G160">
        <v>0.91422857470974594</v>
      </c>
      <c r="H160">
        <v>3.8375453849284198E-3</v>
      </c>
      <c r="I160">
        <v>7.6845370354197404E-2</v>
      </c>
      <c r="J160" t="s">
        <v>17</v>
      </c>
      <c r="K160">
        <v>0.91422857470974594</v>
      </c>
      <c r="L160">
        <v>3.8375453849284198E-3</v>
      </c>
    </row>
    <row r="161" spans="1:12" x14ac:dyDescent="0.2">
      <c r="A161" t="s">
        <v>347</v>
      </c>
      <c r="B161" t="s">
        <v>348</v>
      </c>
      <c r="C161" t="s">
        <v>349</v>
      </c>
      <c r="D161" t="s">
        <v>350</v>
      </c>
      <c r="E161" t="s">
        <v>372</v>
      </c>
      <c r="F161" t="s">
        <v>16600</v>
      </c>
      <c r="G161">
        <v>1.13151800222048</v>
      </c>
      <c r="H161">
        <v>0.38764881926839401</v>
      </c>
      <c r="I161">
        <v>0.79903752951454599</v>
      </c>
      <c r="J161" t="s">
        <v>17</v>
      </c>
      <c r="K161">
        <v>1.13151800222048</v>
      </c>
      <c r="L161">
        <v>0.38764881926839401</v>
      </c>
    </row>
    <row r="162" spans="1:12" x14ac:dyDescent="0.2">
      <c r="A162" t="s">
        <v>347</v>
      </c>
      <c r="B162" t="s">
        <v>348</v>
      </c>
      <c r="C162" t="s">
        <v>349</v>
      </c>
      <c r="D162" t="s">
        <v>350</v>
      </c>
      <c r="E162" t="s">
        <v>375</v>
      </c>
      <c r="F162" t="s">
        <v>16600</v>
      </c>
      <c r="G162">
        <v>-0.75639166930523005</v>
      </c>
      <c r="H162">
        <v>0.163117974464694</v>
      </c>
      <c r="I162">
        <v>0.57165954648154604</v>
      </c>
      <c r="J162" t="s">
        <v>17</v>
      </c>
      <c r="K162">
        <v>-0.75639166930523005</v>
      </c>
      <c r="L162">
        <v>0.163117974464694</v>
      </c>
    </row>
    <row r="163" spans="1:12" x14ac:dyDescent="0.2">
      <c r="A163" t="s">
        <v>347</v>
      </c>
      <c r="B163" t="s">
        <v>348</v>
      </c>
      <c r="C163" t="s">
        <v>349</v>
      </c>
      <c r="D163" t="s">
        <v>350</v>
      </c>
      <c r="E163" t="s">
        <v>376</v>
      </c>
      <c r="F163" t="s">
        <v>16600</v>
      </c>
      <c r="G163">
        <v>1.4349310264344699</v>
      </c>
      <c r="H163">
        <v>0.54405180288252697</v>
      </c>
      <c r="I163">
        <v>0.86036870008856303</v>
      </c>
      <c r="J163" t="s">
        <v>17</v>
      </c>
      <c r="K163">
        <v>1.4349310264344699</v>
      </c>
      <c r="L163">
        <v>0.54405180288252697</v>
      </c>
    </row>
    <row r="164" spans="1:12" x14ac:dyDescent="0.2">
      <c r="A164" t="s">
        <v>378</v>
      </c>
      <c r="B164" t="s">
        <v>379</v>
      </c>
      <c r="C164" t="s">
        <v>380</v>
      </c>
      <c r="D164" t="s">
        <v>381</v>
      </c>
      <c r="E164" t="s">
        <v>382</v>
      </c>
      <c r="F164" t="s">
        <v>16600</v>
      </c>
      <c r="G164">
        <v>-9.3239367783601604E-2</v>
      </c>
      <c r="H164">
        <v>0.77389018996127801</v>
      </c>
      <c r="I164">
        <v>0.94542733194491302</v>
      </c>
      <c r="J164" t="s">
        <v>17</v>
      </c>
      <c r="K164">
        <v>-9.3239367783601604E-2</v>
      </c>
      <c r="L164">
        <v>0.77389018996127801</v>
      </c>
    </row>
    <row r="165" spans="1:12" x14ac:dyDescent="0.2">
      <c r="A165" t="s">
        <v>378</v>
      </c>
      <c r="B165" t="s">
        <v>379</v>
      </c>
      <c r="C165" t="s">
        <v>380</v>
      </c>
      <c r="D165" t="s">
        <v>381</v>
      </c>
      <c r="E165" t="s">
        <v>384</v>
      </c>
      <c r="F165" t="s">
        <v>16600</v>
      </c>
      <c r="G165">
        <v>0.60630394127579601</v>
      </c>
      <c r="H165">
        <v>0.22481022761948199</v>
      </c>
      <c r="I165">
        <v>0.653445717439745</v>
      </c>
      <c r="J165" t="s">
        <v>17</v>
      </c>
      <c r="K165">
        <v>0.60630394127579601</v>
      </c>
      <c r="L165">
        <v>0.22481022761948199</v>
      </c>
    </row>
    <row r="166" spans="1:12" x14ac:dyDescent="0.2">
      <c r="A166" t="s">
        <v>378</v>
      </c>
      <c r="B166" t="s">
        <v>379</v>
      </c>
      <c r="C166" t="s">
        <v>380</v>
      </c>
      <c r="D166" t="s">
        <v>381</v>
      </c>
      <c r="E166" t="s">
        <v>385</v>
      </c>
      <c r="F166" t="s">
        <v>16600</v>
      </c>
      <c r="G166">
        <v>5.04661509966619E-2</v>
      </c>
      <c r="H166">
        <v>0.826139899934203</v>
      </c>
      <c r="I166">
        <v>0.95983600414894599</v>
      </c>
      <c r="J166" t="s">
        <v>17</v>
      </c>
      <c r="K166">
        <v>5.04661509966619E-2</v>
      </c>
      <c r="L166">
        <v>0.826139899934203</v>
      </c>
    </row>
    <row r="167" spans="1:12" x14ac:dyDescent="0.2">
      <c r="A167" t="s">
        <v>378</v>
      </c>
      <c r="B167" t="s">
        <v>379</v>
      </c>
      <c r="C167" t="s">
        <v>380</v>
      </c>
      <c r="D167" t="s">
        <v>381</v>
      </c>
      <c r="E167" t="s">
        <v>387</v>
      </c>
      <c r="F167" t="s">
        <v>16600</v>
      </c>
      <c r="G167">
        <v>-0.142866952957309</v>
      </c>
      <c r="H167">
        <v>0.70604289295571598</v>
      </c>
      <c r="I167">
        <v>0.92114355835255701</v>
      </c>
      <c r="J167" t="s">
        <v>17</v>
      </c>
      <c r="K167">
        <v>-0.142866952957309</v>
      </c>
      <c r="L167">
        <v>0.70604289295571598</v>
      </c>
    </row>
    <row r="168" spans="1:12" x14ac:dyDescent="0.2">
      <c r="A168" t="s">
        <v>378</v>
      </c>
      <c r="B168" t="s">
        <v>379</v>
      </c>
      <c r="C168" t="s">
        <v>380</v>
      </c>
      <c r="D168" t="s">
        <v>381</v>
      </c>
      <c r="E168" t="s">
        <v>388</v>
      </c>
      <c r="F168" t="s">
        <v>16600</v>
      </c>
      <c r="G168">
        <v>0.183395368521517</v>
      </c>
      <c r="H168">
        <v>0.56437889129256802</v>
      </c>
      <c r="I168">
        <v>0.86628104719995502</v>
      </c>
      <c r="J168" t="s">
        <v>17</v>
      </c>
      <c r="K168">
        <v>0.183395368521517</v>
      </c>
      <c r="L168">
        <v>0.56437889129256802</v>
      </c>
    </row>
    <row r="169" spans="1:12" x14ac:dyDescent="0.2">
      <c r="A169" t="s">
        <v>378</v>
      </c>
      <c r="B169" t="s">
        <v>379</v>
      </c>
      <c r="C169" t="s">
        <v>380</v>
      </c>
      <c r="D169" t="s">
        <v>381</v>
      </c>
      <c r="E169" t="s">
        <v>389</v>
      </c>
      <c r="F169" t="s">
        <v>16600</v>
      </c>
      <c r="G169">
        <v>0.45568806953025298</v>
      </c>
      <c r="H169">
        <v>0.43476173937220902</v>
      </c>
      <c r="I169">
        <v>0.81533626273952597</v>
      </c>
      <c r="J169" t="s">
        <v>17</v>
      </c>
      <c r="K169">
        <v>0.45568806953025298</v>
      </c>
      <c r="L169">
        <v>0.43476173937220902</v>
      </c>
    </row>
    <row r="170" spans="1:12" x14ac:dyDescent="0.2">
      <c r="A170" t="s">
        <v>392</v>
      </c>
      <c r="B170" t="s">
        <v>393</v>
      </c>
      <c r="C170" t="s">
        <v>394</v>
      </c>
      <c r="D170" t="s">
        <v>395</v>
      </c>
      <c r="E170" t="s">
        <v>396</v>
      </c>
      <c r="F170" t="s">
        <v>16600</v>
      </c>
      <c r="G170">
        <v>0.25060643512345598</v>
      </c>
      <c r="H170">
        <v>0.32634588903368</v>
      </c>
      <c r="I170">
        <v>0.75250958890903696</v>
      </c>
      <c r="J170" t="s">
        <v>17</v>
      </c>
      <c r="K170">
        <v>0.25060643512345598</v>
      </c>
      <c r="L170">
        <v>0.32634588903368</v>
      </c>
    </row>
    <row r="171" spans="1:12" x14ac:dyDescent="0.2">
      <c r="A171" t="s">
        <v>392</v>
      </c>
      <c r="B171" t="s">
        <v>393</v>
      </c>
      <c r="C171" t="s">
        <v>394</v>
      </c>
      <c r="D171" t="s">
        <v>395</v>
      </c>
      <c r="E171" t="s">
        <v>397</v>
      </c>
      <c r="F171" t="s">
        <v>16600</v>
      </c>
      <c r="G171">
        <v>-0.16808665347283899</v>
      </c>
      <c r="H171">
        <v>0.57025778538446004</v>
      </c>
      <c r="I171">
        <v>0.86853210093191302</v>
      </c>
      <c r="J171" t="s">
        <v>17</v>
      </c>
      <c r="K171">
        <v>-0.16808665347283899</v>
      </c>
      <c r="L171">
        <v>0.57025778538446004</v>
      </c>
    </row>
    <row r="172" spans="1:12" x14ac:dyDescent="0.2">
      <c r="A172" t="s">
        <v>392</v>
      </c>
      <c r="B172" t="s">
        <v>393</v>
      </c>
      <c r="C172" t="s">
        <v>394</v>
      </c>
      <c r="D172" t="s">
        <v>395</v>
      </c>
      <c r="E172" t="s">
        <v>398</v>
      </c>
      <c r="F172" t="s">
        <v>16600</v>
      </c>
      <c r="G172">
        <v>-0.18807588807039499</v>
      </c>
      <c r="H172">
        <v>0.70249533253337804</v>
      </c>
      <c r="I172">
        <v>0.92007961902131696</v>
      </c>
      <c r="J172" t="s">
        <v>17</v>
      </c>
      <c r="K172">
        <v>-0.18807588807039499</v>
      </c>
      <c r="L172">
        <v>0.70249533253337804</v>
      </c>
    </row>
    <row r="173" spans="1:12" x14ac:dyDescent="0.2">
      <c r="A173" t="s">
        <v>392</v>
      </c>
      <c r="B173" t="s">
        <v>393</v>
      </c>
      <c r="C173" t="s">
        <v>394</v>
      </c>
      <c r="D173" t="s">
        <v>395</v>
      </c>
      <c r="E173" t="s">
        <v>399</v>
      </c>
      <c r="F173" t="s">
        <v>16600</v>
      </c>
      <c r="G173">
        <v>-0.33034177661082198</v>
      </c>
      <c r="H173">
        <v>0.64090220642559503</v>
      </c>
      <c r="I173">
        <v>0.90116896799161295</v>
      </c>
      <c r="J173" t="s">
        <v>17</v>
      </c>
      <c r="K173">
        <v>-0.33034177661082198</v>
      </c>
      <c r="L173">
        <v>0.64090220642559503</v>
      </c>
    </row>
    <row r="174" spans="1:12" x14ac:dyDescent="0.2">
      <c r="A174" t="s">
        <v>400</v>
      </c>
      <c r="B174" t="s">
        <v>401</v>
      </c>
      <c r="C174" t="s">
        <v>402</v>
      </c>
      <c r="D174" t="s">
        <v>403</v>
      </c>
      <c r="E174" t="s">
        <v>404</v>
      </c>
      <c r="F174" t="s">
        <v>16600</v>
      </c>
      <c r="G174">
        <v>-1.2132615718340201</v>
      </c>
      <c r="H174">
        <v>8.4625516078618707E-2</v>
      </c>
      <c r="I174">
        <v>0.41635248727784502</v>
      </c>
      <c r="J174" t="s">
        <v>17</v>
      </c>
      <c r="K174">
        <v>-1.2132615718340201</v>
      </c>
      <c r="L174">
        <v>8.4625516078618707E-2</v>
      </c>
    </row>
    <row r="175" spans="1:12" x14ac:dyDescent="0.2">
      <c r="A175" t="s">
        <v>400</v>
      </c>
      <c r="B175" t="s">
        <v>401</v>
      </c>
      <c r="C175" t="s">
        <v>402</v>
      </c>
      <c r="D175" t="s">
        <v>403</v>
      </c>
      <c r="E175" t="s">
        <v>405</v>
      </c>
      <c r="F175" t="s">
        <v>16600</v>
      </c>
      <c r="G175">
        <v>0.29114170271302198</v>
      </c>
      <c r="H175">
        <v>0.56249366508439802</v>
      </c>
      <c r="I175">
        <v>0.86628104719995502</v>
      </c>
      <c r="J175" t="s">
        <v>17</v>
      </c>
      <c r="K175">
        <v>0.29114170271302198</v>
      </c>
      <c r="L175">
        <v>0.56249366508439802</v>
      </c>
    </row>
    <row r="176" spans="1:12" x14ac:dyDescent="0.2">
      <c r="A176" t="s">
        <v>406</v>
      </c>
      <c r="B176" t="s">
        <v>407</v>
      </c>
      <c r="C176" t="s">
        <v>408</v>
      </c>
      <c r="D176" t="s">
        <v>409</v>
      </c>
      <c r="E176" t="s">
        <v>410</v>
      </c>
      <c r="F176" t="s">
        <v>16600</v>
      </c>
      <c r="G176">
        <v>0.260228785005513</v>
      </c>
      <c r="H176">
        <v>0.60674555489224102</v>
      </c>
      <c r="I176">
        <v>0.88516029393380502</v>
      </c>
      <c r="J176" t="s">
        <v>17</v>
      </c>
      <c r="K176">
        <v>0.260228785005513</v>
      </c>
      <c r="L176">
        <v>0.60674555489224102</v>
      </c>
    </row>
    <row r="177" spans="1:12" x14ac:dyDescent="0.2">
      <c r="A177" t="s">
        <v>406</v>
      </c>
      <c r="B177" t="s">
        <v>407</v>
      </c>
      <c r="C177" t="s">
        <v>408</v>
      </c>
      <c r="D177" t="s">
        <v>409</v>
      </c>
      <c r="E177" t="s">
        <v>411</v>
      </c>
      <c r="F177" t="s">
        <v>16600</v>
      </c>
      <c r="G177">
        <v>-0.54536923294474204</v>
      </c>
      <c r="H177">
        <v>6.4324966757242502E-2</v>
      </c>
      <c r="I177">
        <v>0.364340194652858</v>
      </c>
      <c r="J177" t="s">
        <v>17</v>
      </c>
      <c r="K177">
        <v>-0.54536923294474204</v>
      </c>
      <c r="L177">
        <v>6.4324966757242502E-2</v>
      </c>
    </row>
    <row r="178" spans="1:12" x14ac:dyDescent="0.2">
      <c r="A178" t="s">
        <v>412</v>
      </c>
      <c r="B178" t="s">
        <v>413</v>
      </c>
      <c r="C178" t="s">
        <v>414</v>
      </c>
      <c r="D178" t="s">
        <v>415</v>
      </c>
      <c r="E178" t="s">
        <v>416</v>
      </c>
      <c r="F178" t="s">
        <v>16600</v>
      </c>
      <c r="G178">
        <v>-9.9165368128368001E-2</v>
      </c>
      <c r="H178">
        <v>0.70368771221866599</v>
      </c>
      <c r="I178">
        <v>0.92052253891840796</v>
      </c>
      <c r="J178" t="s">
        <v>17</v>
      </c>
      <c r="K178">
        <v>-9.9165368128368001E-2</v>
      </c>
      <c r="L178">
        <v>0.70368771221866599</v>
      </c>
    </row>
    <row r="179" spans="1:12" x14ac:dyDescent="0.2">
      <c r="A179" t="s">
        <v>412</v>
      </c>
      <c r="B179" t="s">
        <v>413</v>
      </c>
      <c r="C179" t="s">
        <v>414</v>
      </c>
      <c r="D179" t="s">
        <v>415</v>
      </c>
      <c r="E179" t="s">
        <v>417</v>
      </c>
      <c r="F179" t="s">
        <v>16600</v>
      </c>
      <c r="G179">
        <v>-0.43110688419311799</v>
      </c>
      <c r="H179">
        <v>5.4673729514694597E-2</v>
      </c>
      <c r="I179">
        <v>0.33422974318992899</v>
      </c>
      <c r="J179" t="s">
        <v>17</v>
      </c>
      <c r="K179">
        <v>-0.43110688419311799</v>
      </c>
      <c r="L179">
        <v>5.4673729514694597E-2</v>
      </c>
    </row>
    <row r="180" spans="1:12" x14ac:dyDescent="0.2">
      <c r="A180" t="s">
        <v>412</v>
      </c>
      <c r="B180" t="s">
        <v>413</v>
      </c>
      <c r="C180" t="s">
        <v>414</v>
      </c>
      <c r="D180" t="s">
        <v>415</v>
      </c>
      <c r="E180" t="s">
        <v>418</v>
      </c>
      <c r="F180" t="s">
        <v>16600</v>
      </c>
      <c r="G180">
        <v>0.53754396859237197</v>
      </c>
      <c r="H180">
        <v>0.590061494098997</v>
      </c>
      <c r="I180">
        <v>0.87851654983380001</v>
      </c>
      <c r="J180" t="s">
        <v>17</v>
      </c>
      <c r="K180">
        <v>0.53754396859237197</v>
      </c>
      <c r="L180">
        <v>0.590061494098997</v>
      </c>
    </row>
    <row r="181" spans="1:12" x14ac:dyDescent="0.2">
      <c r="A181" t="s">
        <v>412</v>
      </c>
      <c r="B181" t="s">
        <v>413</v>
      </c>
      <c r="C181" t="s">
        <v>414</v>
      </c>
      <c r="D181" t="s">
        <v>415</v>
      </c>
      <c r="E181" t="s">
        <v>420</v>
      </c>
      <c r="F181" t="s">
        <v>16600</v>
      </c>
      <c r="G181">
        <v>-0.37709086573553202</v>
      </c>
      <c r="H181">
        <v>0.645187928583838</v>
      </c>
      <c r="I181">
        <v>0.902015690488425</v>
      </c>
      <c r="J181" t="s">
        <v>17</v>
      </c>
      <c r="K181">
        <v>-0.37709086573553202</v>
      </c>
      <c r="L181">
        <v>0.645187928583838</v>
      </c>
    </row>
    <row r="182" spans="1:12" x14ac:dyDescent="0.2">
      <c r="A182" t="s">
        <v>421</v>
      </c>
      <c r="B182" t="s">
        <v>422</v>
      </c>
      <c r="C182" t="s">
        <v>423</v>
      </c>
      <c r="D182" t="s">
        <v>424</v>
      </c>
      <c r="E182" t="s">
        <v>426</v>
      </c>
      <c r="F182" t="s">
        <v>16600</v>
      </c>
      <c r="G182">
        <v>0.92440033761411899</v>
      </c>
      <c r="H182">
        <v>0.60243337880901704</v>
      </c>
      <c r="I182">
        <v>0.88347643728993996</v>
      </c>
      <c r="J182" t="s">
        <v>17</v>
      </c>
      <c r="K182">
        <v>0.92440033761411899</v>
      </c>
      <c r="L182">
        <v>0.60243337880901704</v>
      </c>
    </row>
    <row r="183" spans="1:12" x14ac:dyDescent="0.2">
      <c r="A183" t="s">
        <v>421</v>
      </c>
      <c r="B183" t="s">
        <v>422</v>
      </c>
      <c r="C183" t="s">
        <v>423</v>
      </c>
      <c r="D183" t="s">
        <v>424</v>
      </c>
      <c r="E183" t="s">
        <v>427</v>
      </c>
      <c r="F183" t="s">
        <v>16600</v>
      </c>
      <c r="G183">
        <v>-0.21452345965980099</v>
      </c>
      <c r="H183">
        <v>0.61839828236661099</v>
      </c>
      <c r="I183">
        <v>0.89104798612618796</v>
      </c>
      <c r="J183" t="s">
        <v>17</v>
      </c>
      <c r="K183">
        <v>-0.21452345965980099</v>
      </c>
      <c r="L183">
        <v>0.61839828236661099</v>
      </c>
    </row>
    <row r="184" spans="1:12" x14ac:dyDescent="0.2">
      <c r="A184" t="s">
        <v>430</v>
      </c>
      <c r="B184" t="s">
        <v>431</v>
      </c>
      <c r="C184" t="s">
        <v>432</v>
      </c>
      <c r="D184" t="s">
        <v>433</v>
      </c>
      <c r="E184" t="s">
        <v>436</v>
      </c>
      <c r="F184" t="s">
        <v>16600</v>
      </c>
      <c r="G184">
        <v>0.33243074022328101</v>
      </c>
      <c r="H184">
        <v>0.11419684640292101</v>
      </c>
      <c r="I184">
        <v>0.48071997179185699</v>
      </c>
      <c r="J184" t="s">
        <v>17</v>
      </c>
      <c r="K184">
        <v>0.33243074022328101</v>
      </c>
      <c r="L184">
        <v>0.11419684640292101</v>
      </c>
    </row>
    <row r="185" spans="1:12" x14ac:dyDescent="0.2">
      <c r="A185" t="s">
        <v>430</v>
      </c>
      <c r="B185" t="s">
        <v>431</v>
      </c>
      <c r="C185" t="s">
        <v>432</v>
      </c>
      <c r="D185" t="s">
        <v>433</v>
      </c>
      <c r="E185" t="s">
        <v>437</v>
      </c>
      <c r="F185" t="s">
        <v>16600</v>
      </c>
      <c r="G185">
        <v>0.66332725501885004</v>
      </c>
      <c r="H185">
        <v>4.4880196446517799E-2</v>
      </c>
      <c r="I185">
        <v>0.30745852122837902</v>
      </c>
      <c r="J185" t="s">
        <v>17</v>
      </c>
      <c r="K185">
        <v>0.66332725501885004</v>
      </c>
      <c r="L185">
        <v>4.4880196446517799E-2</v>
      </c>
    </row>
    <row r="186" spans="1:12" x14ac:dyDescent="0.2">
      <c r="A186" t="s">
        <v>430</v>
      </c>
      <c r="B186" t="s">
        <v>431</v>
      </c>
      <c r="C186" t="s">
        <v>432</v>
      </c>
      <c r="D186" t="s">
        <v>433</v>
      </c>
      <c r="E186" t="s">
        <v>438</v>
      </c>
      <c r="F186" t="s">
        <v>16600</v>
      </c>
      <c r="G186">
        <v>1.5322044886744199</v>
      </c>
      <c r="H186">
        <v>1.4455338223307E-5</v>
      </c>
      <c r="I186">
        <v>1.7104607483142201E-3</v>
      </c>
      <c r="J186" t="s">
        <v>17</v>
      </c>
      <c r="K186">
        <v>1.5322044886744199</v>
      </c>
      <c r="L186">
        <v>1.4455338223307E-5</v>
      </c>
    </row>
    <row r="187" spans="1:12" x14ac:dyDescent="0.2">
      <c r="A187" t="s">
        <v>430</v>
      </c>
      <c r="B187" t="s">
        <v>431</v>
      </c>
      <c r="C187" t="s">
        <v>432</v>
      </c>
      <c r="D187" t="s">
        <v>433</v>
      </c>
      <c r="E187" t="s">
        <v>439</v>
      </c>
      <c r="F187" t="s">
        <v>16600</v>
      </c>
      <c r="G187">
        <v>-5.2361743439498003E-2</v>
      </c>
      <c r="H187">
        <v>0.95647577124618299</v>
      </c>
      <c r="I187">
        <v>0.98664516076559805</v>
      </c>
      <c r="J187" t="s">
        <v>17</v>
      </c>
      <c r="K187">
        <v>-5.2361743439498003E-2</v>
      </c>
      <c r="L187">
        <v>0.95647577124618299</v>
      </c>
    </row>
    <row r="188" spans="1:12" x14ac:dyDescent="0.2">
      <c r="A188" t="s">
        <v>430</v>
      </c>
      <c r="B188" t="s">
        <v>431</v>
      </c>
      <c r="C188" t="s">
        <v>432</v>
      </c>
      <c r="D188" t="s">
        <v>433</v>
      </c>
      <c r="E188" t="s">
        <v>441</v>
      </c>
      <c r="F188" t="s">
        <v>16600</v>
      </c>
      <c r="G188">
        <v>0.87328883122142098</v>
      </c>
      <c r="H188">
        <v>1.5490880819926101E-3</v>
      </c>
      <c r="I188">
        <v>4.1831805965178097E-2</v>
      </c>
      <c r="J188" t="s">
        <v>17</v>
      </c>
      <c r="K188">
        <v>0.87328883122142098</v>
      </c>
      <c r="L188">
        <v>1.5490880819926101E-3</v>
      </c>
    </row>
    <row r="189" spans="1:12" x14ac:dyDescent="0.2">
      <c r="A189" t="s">
        <v>442</v>
      </c>
      <c r="B189" t="s">
        <v>443</v>
      </c>
      <c r="C189" t="s">
        <v>444</v>
      </c>
      <c r="D189" t="s">
        <v>445</v>
      </c>
      <c r="E189" t="s">
        <v>446</v>
      </c>
      <c r="F189" t="s">
        <v>16600</v>
      </c>
      <c r="G189">
        <v>0.51000501327307401</v>
      </c>
      <c r="H189">
        <v>0.36881968592983799</v>
      </c>
      <c r="I189">
        <v>0.78763703103886495</v>
      </c>
      <c r="J189" t="s">
        <v>17</v>
      </c>
      <c r="K189">
        <v>0.51000501327307401</v>
      </c>
      <c r="L189">
        <v>0.36881968592983799</v>
      </c>
    </row>
    <row r="190" spans="1:12" x14ac:dyDescent="0.2">
      <c r="A190" t="s">
        <v>442</v>
      </c>
      <c r="B190" t="s">
        <v>443</v>
      </c>
      <c r="C190" t="s">
        <v>444</v>
      </c>
      <c r="D190" t="s">
        <v>445</v>
      </c>
      <c r="E190" t="s">
        <v>447</v>
      </c>
      <c r="F190" t="s">
        <v>16600</v>
      </c>
      <c r="G190">
        <v>0.14246109663774301</v>
      </c>
      <c r="H190">
        <v>0.80730116003438601</v>
      </c>
      <c r="I190">
        <v>0.95406042921382395</v>
      </c>
      <c r="J190" t="s">
        <v>17</v>
      </c>
      <c r="K190">
        <v>0.14246109663774301</v>
      </c>
      <c r="L190">
        <v>0.80730116003438601</v>
      </c>
    </row>
    <row r="191" spans="1:12" x14ac:dyDescent="0.2">
      <c r="A191" t="s">
        <v>442</v>
      </c>
      <c r="B191" t="s">
        <v>443</v>
      </c>
      <c r="C191" t="s">
        <v>444</v>
      </c>
      <c r="D191" t="s">
        <v>445</v>
      </c>
      <c r="E191" t="s">
        <v>448</v>
      </c>
      <c r="F191" t="s">
        <v>16600</v>
      </c>
      <c r="G191">
        <v>2.2952173270494298</v>
      </c>
      <c r="H191">
        <v>4.9152416646796003E-2</v>
      </c>
      <c r="I191">
        <v>0.31561118003629601</v>
      </c>
      <c r="J191" t="s">
        <v>17</v>
      </c>
      <c r="K191">
        <v>2.2952173270494298</v>
      </c>
      <c r="L191">
        <v>4.9152416646796003E-2</v>
      </c>
    </row>
    <row r="192" spans="1:12" x14ac:dyDescent="0.2">
      <c r="A192" t="s">
        <v>442</v>
      </c>
      <c r="B192" t="s">
        <v>443</v>
      </c>
      <c r="C192" t="s">
        <v>444</v>
      </c>
      <c r="D192" t="s">
        <v>445</v>
      </c>
      <c r="E192" t="s">
        <v>449</v>
      </c>
      <c r="F192" t="s">
        <v>16600</v>
      </c>
      <c r="G192" t="e">
        <v>#NUM!</v>
      </c>
      <c r="I192">
        <v>0</v>
      </c>
      <c r="J192" t="s">
        <v>40</v>
      </c>
      <c r="K192">
        <v>5.4882567864583001</v>
      </c>
      <c r="L192">
        <v>2.95255E-2</v>
      </c>
    </row>
    <row r="193" spans="1:12" x14ac:dyDescent="0.2">
      <c r="A193" t="s">
        <v>442</v>
      </c>
      <c r="B193" t="s">
        <v>443</v>
      </c>
      <c r="C193" t="s">
        <v>444</v>
      </c>
      <c r="D193" t="s">
        <v>445</v>
      </c>
      <c r="E193" t="s">
        <v>450</v>
      </c>
      <c r="F193" t="s">
        <v>16600</v>
      </c>
      <c r="G193" t="e">
        <v>#NUM!</v>
      </c>
      <c r="I193">
        <v>0</v>
      </c>
      <c r="J193" t="s">
        <v>40</v>
      </c>
      <c r="K193">
        <v>6.0049398833732299</v>
      </c>
      <c r="L193">
        <v>2.23334E-2</v>
      </c>
    </row>
    <row r="194" spans="1:12" x14ac:dyDescent="0.2">
      <c r="A194" t="s">
        <v>451</v>
      </c>
      <c r="B194" t="s">
        <v>452</v>
      </c>
      <c r="C194" t="s">
        <v>453</v>
      </c>
      <c r="D194" t="s">
        <v>454</v>
      </c>
      <c r="E194" t="s">
        <v>455</v>
      </c>
      <c r="F194" t="s">
        <v>16600</v>
      </c>
      <c r="G194">
        <v>-0.27192570779800201</v>
      </c>
      <c r="H194">
        <v>0.81187460279364199</v>
      </c>
      <c r="I194">
        <v>0.95602235162760796</v>
      </c>
      <c r="J194" t="s">
        <v>17</v>
      </c>
      <c r="K194">
        <v>-0.27192570779800201</v>
      </c>
      <c r="L194">
        <v>0.81187460279364199</v>
      </c>
    </row>
    <row r="195" spans="1:12" x14ac:dyDescent="0.2">
      <c r="A195" t="s">
        <v>451</v>
      </c>
      <c r="B195" t="s">
        <v>452</v>
      </c>
      <c r="C195" t="s">
        <v>453</v>
      </c>
      <c r="D195" t="s">
        <v>454</v>
      </c>
      <c r="E195" t="s">
        <v>456</v>
      </c>
      <c r="F195" t="s">
        <v>16600</v>
      </c>
      <c r="G195">
        <v>-0.71159739229877905</v>
      </c>
      <c r="H195">
        <v>0.393629838810448</v>
      </c>
      <c r="I195">
        <v>0.80381310651148397</v>
      </c>
      <c r="J195" t="s">
        <v>17</v>
      </c>
      <c r="K195">
        <v>-0.71159739229877905</v>
      </c>
      <c r="L195">
        <v>0.393629838810448</v>
      </c>
    </row>
    <row r="196" spans="1:12" x14ac:dyDescent="0.2">
      <c r="A196" t="s">
        <v>451</v>
      </c>
      <c r="B196" t="s">
        <v>452</v>
      </c>
      <c r="C196" t="s">
        <v>453</v>
      </c>
      <c r="D196" t="s">
        <v>454</v>
      </c>
      <c r="E196" t="s">
        <v>457</v>
      </c>
      <c r="F196" t="s">
        <v>16600</v>
      </c>
      <c r="G196">
        <v>0.92578452786439402</v>
      </c>
      <c r="H196">
        <v>8.5497146044291004E-3</v>
      </c>
      <c r="I196">
        <v>0.12255846397714699</v>
      </c>
      <c r="J196" t="s">
        <v>17</v>
      </c>
      <c r="K196">
        <v>0.92578452786439402</v>
      </c>
      <c r="L196">
        <v>8.5497146044291004E-3</v>
      </c>
    </row>
    <row r="197" spans="1:12" x14ac:dyDescent="0.2">
      <c r="A197" t="s">
        <v>451</v>
      </c>
      <c r="B197" t="s">
        <v>452</v>
      </c>
      <c r="C197" t="s">
        <v>453</v>
      </c>
      <c r="D197" t="s">
        <v>454</v>
      </c>
      <c r="E197" t="s">
        <v>459</v>
      </c>
      <c r="F197" t="s">
        <v>16600</v>
      </c>
      <c r="G197" t="e">
        <v>#NUM!</v>
      </c>
      <c r="I197">
        <v>0</v>
      </c>
      <c r="J197" t="s">
        <v>40</v>
      </c>
      <c r="K197">
        <v>6.1063650383076</v>
      </c>
      <c r="L197">
        <v>3.3149100000000001E-2</v>
      </c>
    </row>
    <row r="198" spans="1:12" x14ac:dyDescent="0.2">
      <c r="A198" t="s">
        <v>460</v>
      </c>
      <c r="B198" t="s">
        <v>461</v>
      </c>
      <c r="C198" t="s">
        <v>462</v>
      </c>
      <c r="D198" t="s">
        <v>463</v>
      </c>
      <c r="E198" t="s">
        <v>464</v>
      </c>
      <c r="F198" t="s">
        <v>16600</v>
      </c>
      <c r="G198">
        <v>0.32493733443556</v>
      </c>
      <c r="H198">
        <v>0.39971207209759602</v>
      </c>
      <c r="I198">
        <v>0.80549312750012203</v>
      </c>
      <c r="J198" t="s">
        <v>17</v>
      </c>
      <c r="K198">
        <v>0.32493733443556</v>
      </c>
      <c r="L198">
        <v>0.39971207209759602</v>
      </c>
    </row>
    <row r="199" spans="1:12" x14ac:dyDescent="0.2">
      <c r="A199" t="s">
        <v>465</v>
      </c>
      <c r="B199" t="s">
        <v>466</v>
      </c>
      <c r="C199" t="s">
        <v>467</v>
      </c>
      <c r="D199" t="s">
        <v>468</v>
      </c>
      <c r="E199" t="s">
        <v>469</v>
      </c>
      <c r="F199" t="s">
        <v>16600</v>
      </c>
      <c r="G199">
        <v>-3.0513227096492099</v>
      </c>
      <c r="H199">
        <v>3.2821259186022202E-6</v>
      </c>
      <c r="I199">
        <v>6.8903469284720099E-4</v>
      </c>
      <c r="J199" t="s">
        <v>17</v>
      </c>
      <c r="K199">
        <v>-3.0513227096492099</v>
      </c>
      <c r="L199">
        <v>3.2821259186022202E-6</v>
      </c>
    </row>
    <row r="200" spans="1:12" x14ac:dyDescent="0.2">
      <c r="A200" t="s">
        <v>465</v>
      </c>
      <c r="B200" t="s">
        <v>466</v>
      </c>
      <c r="C200" t="s">
        <v>467</v>
      </c>
      <c r="D200" t="s">
        <v>468</v>
      </c>
      <c r="E200" t="s">
        <v>470</v>
      </c>
      <c r="F200" t="s">
        <v>16600</v>
      </c>
      <c r="G200">
        <v>-0.79909046367113301</v>
      </c>
      <c r="H200">
        <v>0.54063367909709303</v>
      </c>
      <c r="I200">
        <v>0.86036870008856303</v>
      </c>
      <c r="J200" t="s">
        <v>17</v>
      </c>
      <c r="K200">
        <v>-0.79909046367113301</v>
      </c>
      <c r="L200">
        <v>0.54063367909709303</v>
      </c>
    </row>
    <row r="201" spans="1:12" x14ac:dyDescent="0.2">
      <c r="A201" t="s">
        <v>465</v>
      </c>
      <c r="B201" t="s">
        <v>466</v>
      </c>
      <c r="C201" t="s">
        <v>467</v>
      </c>
      <c r="D201" t="s">
        <v>468</v>
      </c>
      <c r="E201" t="s">
        <v>471</v>
      </c>
      <c r="F201" t="s">
        <v>16600</v>
      </c>
      <c r="G201">
        <v>9.3061693626216996E-2</v>
      </c>
      <c r="H201">
        <v>0.92255253921806002</v>
      </c>
      <c r="I201">
        <v>0.97874648919492802</v>
      </c>
      <c r="J201" t="s">
        <v>17</v>
      </c>
      <c r="K201">
        <v>9.3061693626216996E-2</v>
      </c>
      <c r="L201">
        <v>0.92255253921806002</v>
      </c>
    </row>
    <row r="202" spans="1:12" x14ac:dyDescent="0.2">
      <c r="A202" t="s">
        <v>472</v>
      </c>
      <c r="B202" t="s">
        <v>473</v>
      </c>
      <c r="C202" t="s">
        <v>474</v>
      </c>
      <c r="D202" t="s">
        <v>475</v>
      </c>
      <c r="E202" t="s">
        <v>476</v>
      </c>
      <c r="F202" t="s">
        <v>16600</v>
      </c>
      <c r="G202">
        <v>1.8645433803307001</v>
      </c>
      <c r="H202">
        <v>8.0170453797823198E-5</v>
      </c>
      <c r="I202">
        <v>5.5505246097471601E-3</v>
      </c>
      <c r="J202" t="s">
        <v>17</v>
      </c>
      <c r="K202">
        <v>1.8645433803307001</v>
      </c>
      <c r="L202">
        <v>8.0170453797823198E-5</v>
      </c>
    </row>
    <row r="203" spans="1:12" x14ac:dyDescent="0.2">
      <c r="A203" t="s">
        <v>472</v>
      </c>
      <c r="B203" t="s">
        <v>473</v>
      </c>
      <c r="C203" t="s">
        <v>474</v>
      </c>
      <c r="D203" t="s">
        <v>475</v>
      </c>
      <c r="E203" t="s">
        <v>477</v>
      </c>
      <c r="F203" t="s">
        <v>16600</v>
      </c>
      <c r="G203">
        <v>-0.73444390907285895</v>
      </c>
      <c r="H203">
        <v>0.42788658947389502</v>
      </c>
      <c r="I203">
        <v>0.81328444050703996</v>
      </c>
      <c r="J203" t="s">
        <v>17</v>
      </c>
      <c r="K203">
        <v>-0.73444390907285895</v>
      </c>
      <c r="L203">
        <v>0.42788658947389502</v>
      </c>
    </row>
    <row r="204" spans="1:12" x14ac:dyDescent="0.2">
      <c r="A204" t="s">
        <v>472</v>
      </c>
      <c r="B204" t="s">
        <v>473</v>
      </c>
      <c r="C204" t="s">
        <v>474</v>
      </c>
      <c r="D204" t="s">
        <v>475</v>
      </c>
      <c r="E204" t="s">
        <v>478</v>
      </c>
      <c r="F204" t="s">
        <v>16600</v>
      </c>
      <c r="G204">
        <v>0.55927728119809605</v>
      </c>
      <c r="H204">
        <v>0.38836278700968502</v>
      </c>
      <c r="I204">
        <v>0.79907208911129701</v>
      </c>
      <c r="J204" t="s">
        <v>17</v>
      </c>
      <c r="K204">
        <v>0.55927728119809605</v>
      </c>
      <c r="L204">
        <v>0.38836278700968502</v>
      </c>
    </row>
    <row r="205" spans="1:12" x14ac:dyDescent="0.2">
      <c r="A205" t="s">
        <v>479</v>
      </c>
      <c r="B205" t="s">
        <v>480</v>
      </c>
      <c r="C205" t="s">
        <v>481</v>
      </c>
      <c r="D205" t="s">
        <v>482</v>
      </c>
      <c r="E205" t="s">
        <v>484</v>
      </c>
      <c r="F205" t="s">
        <v>16600</v>
      </c>
      <c r="G205">
        <v>-1.0468664825655301</v>
      </c>
      <c r="H205">
        <v>0.19693021138259201</v>
      </c>
      <c r="I205">
        <v>0.617448054640656</v>
      </c>
      <c r="J205" t="s">
        <v>17</v>
      </c>
      <c r="K205">
        <v>-1.0468664825655301</v>
      </c>
      <c r="L205">
        <v>0.19693021138259201</v>
      </c>
    </row>
    <row r="206" spans="1:12" x14ac:dyDescent="0.2">
      <c r="A206" t="s">
        <v>485</v>
      </c>
      <c r="B206" t="s">
        <v>486</v>
      </c>
      <c r="C206" t="s">
        <v>487</v>
      </c>
      <c r="D206" t="s">
        <v>488</v>
      </c>
      <c r="E206" t="s">
        <v>489</v>
      </c>
      <c r="F206" t="s">
        <v>16600</v>
      </c>
      <c r="G206">
        <v>0.22360412967194199</v>
      </c>
      <c r="H206">
        <v>0.39445849601382599</v>
      </c>
      <c r="I206">
        <v>0.80468424565936403</v>
      </c>
      <c r="J206" t="s">
        <v>17</v>
      </c>
      <c r="K206">
        <v>0.22360412967194199</v>
      </c>
      <c r="L206">
        <v>0.39445849601382599</v>
      </c>
    </row>
    <row r="207" spans="1:12" x14ac:dyDescent="0.2">
      <c r="A207" t="s">
        <v>490</v>
      </c>
      <c r="B207" t="s">
        <v>491</v>
      </c>
      <c r="C207" t="s">
        <v>492</v>
      </c>
      <c r="D207" t="s">
        <v>493</v>
      </c>
      <c r="E207" t="s">
        <v>494</v>
      </c>
      <c r="F207" t="s">
        <v>16600</v>
      </c>
      <c r="G207">
        <v>-0.32508290942745899</v>
      </c>
      <c r="H207">
        <v>0.183587939975218</v>
      </c>
      <c r="I207">
        <v>0.60134374400651602</v>
      </c>
      <c r="J207" t="s">
        <v>17</v>
      </c>
      <c r="K207">
        <v>-0.32508290942745899</v>
      </c>
      <c r="L207">
        <v>0.183587939975218</v>
      </c>
    </row>
    <row r="208" spans="1:12" x14ac:dyDescent="0.2">
      <c r="A208" t="s">
        <v>490</v>
      </c>
      <c r="B208" t="s">
        <v>491</v>
      </c>
      <c r="C208" t="s">
        <v>492</v>
      </c>
      <c r="D208" t="s">
        <v>493</v>
      </c>
      <c r="E208" t="s">
        <v>495</v>
      </c>
      <c r="F208" t="s">
        <v>16600</v>
      </c>
      <c r="G208">
        <v>-0.325846802919871</v>
      </c>
      <c r="H208">
        <v>0.31381260737169903</v>
      </c>
      <c r="I208">
        <v>0.740519475339949</v>
      </c>
      <c r="J208" t="s">
        <v>17</v>
      </c>
      <c r="K208">
        <v>-0.325846802919871</v>
      </c>
      <c r="L208">
        <v>0.31381260737169903</v>
      </c>
    </row>
    <row r="209" spans="1:12" x14ac:dyDescent="0.2">
      <c r="A209" t="s">
        <v>490</v>
      </c>
      <c r="B209" t="s">
        <v>491</v>
      </c>
      <c r="C209" t="s">
        <v>492</v>
      </c>
      <c r="D209" t="s">
        <v>493</v>
      </c>
      <c r="E209" t="s">
        <v>496</v>
      </c>
      <c r="F209" t="s">
        <v>16600</v>
      </c>
      <c r="G209">
        <v>0.49591381214819802</v>
      </c>
      <c r="H209">
        <v>0.80280827503846497</v>
      </c>
      <c r="I209">
        <v>0.95375946790157995</v>
      </c>
      <c r="J209" t="s">
        <v>17</v>
      </c>
      <c r="K209">
        <v>0.49591381214819802</v>
      </c>
      <c r="L209">
        <v>0.80280827503846497</v>
      </c>
    </row>
    <row r="210" spans="1:12" x14ac:dyDescent="0.2">
      <c r="A210" t="s">
        <v>490</v>
      </c>
      <c r="B210" t="s">
        <v>491</v>
      </c>
      <c r="C210" t="s">
        <v>492</v>
      </c>
      <c r="D210" t="s">
        <v>493</v>
      </c>
      <c r="E210" t="s">
        <v>497</v>
      </c>
      <c r="F210" t="s">
        <v>16600</v>
      </c>
      <c r="G210">
        <v>0.145617344720229</v>
      </c>
      <c r="H210">
        <v>0.862107459142197</v>
      </c>
      <c r="I210">
        <v>0.96664477683182504</v>
      </c>
      <c r="J210" t="s">
        <v>17</v>
      </c>
      <c r="K210">
        <v>0.145617344720229</v>
      </c>
      <c r="L210">
        <v>0.862107459142197</v>
      </c>
    </row>
    <row r="211" spans="1:12" x14ac:dyDescent="0.2">
      <c r="A211" t="s">
        <v>490</v>
      </c>
      <c r="B211" t="s">
        <v>491</v>
      </c>
      <c r="C211" t="s">
        <v>492</v>
      </c>
      <c r="D211" t="s">
        <v>493</v>
      </c>
      <c r="E211" t="s">
        <v>498</v>
      </c>
      <c r="F211" t="s">
        <v>16600</v>
      </c>
      <c r="G211">
        <v>0.47934887719032598</v>
      </c>
      <c r="H211">
        <v>0.46322680009667799</v>
      </c>
      <c r="I211">
        <v>0.82544540807259004</v>
      </c>
      <c r="J211" t="s">
        <v>17</v>
      </c>
      <c r="K211">
        <v>0.47934887719032598</v>
      </c>
      <c r="L211">
        <v>0.46322680009667799</v>
      </c>
    </row>
    <row r="212" spans="1:12" x14ac:dyDescent="0.2">
      <c r="A212" t="s">
        <v>490</v>
      </c>
      <c r="B212" t="s">
        <v>491</v>
      </c>
      <c r="C212" t="s">
        <v>492</v>
      </c>
      <c r="D212" t="s">
        <v>493</v>
      </c>
      <c r="E212" t="s">
        <v>499</v>
      </c>
      <c r="F212" t="s">
        <v>16600</v>
      </c>
      <c r="G212">
        <v>0.36160400520688402</v>
      </c>
      <c r="H212">
        <v>0.53601571326618802</v>
      </c>
      <c r="I212">
        <v>0.85826047990756005</v>
      </c>
      <c r="J212" t="s">
        <v>17</v>
      </c>
      <c r="K212">
        <v>0.36160400520688402</v>
      </c>
      <c r="L212">
        <v>0.53601571326618802</v>
      </c>
    </row>
    <row r="213" spans="1:12" x14ac:dyDescent="0.2">
      <c r="A213" t="s">
        <v>490</v>
      </c>
      <c r="B213" t="s">
        <v>491</v>
      </c>
      <c r="C213" t="s">
        <v>492</v>
      </c>
      <c r="D213" t="s">
        <v>493</v>
      </c>
      <c r="E213" t="s">
        <v>500</v>
      </c>
      <c r="F213" t="s">
        <v>16600</v>
      </c>
      <c r="G213">
        <v>0.66234526707062302</v>
      </c>
      <c r="H213">
        <v>0.16582573407697801</v>
      </c>
      <c r="I213">
        <v>0.57618466490815501</v>
      </c>
      <c r="J213" t="s">
        <v>17</v>
      </c>
      <c r="K213">
        <v>0.66234526707062302</v>
      </c>
      <c r="L213">
        <v>0.16582573407697801</v>
      </c>
    </row>
    <row r="214" spans="1:12" x14ac:dyDescent="0.2">
      <c r="A214" t="s">
        <v>501</v>
      </c>
      <c r="B214" t="s">
        <v>502</v>
      </c>
      <c r="C214" t="s">
        <v>503</v>
      </c>
      <c r="D214" t="s">
        <v>504</v>
      </c>
      <c r="E214" t="s">
        <v>505</v>
      </c>
      <c r="F214" t="s">
        <v>16600</v>
      </c>
      <c r="G214">
        <v>-0.50123473351238201</v>
      </c>
      <c r="H214">
        <v>0.38273405824828599</v>
      </c>
      <c r="I214">
        <v>0.79534010828706203</v>
      </c>
      <c r="J214" t="s">
        <v>17</v>
      </c>
      <c r="K214">
        <v>-0.50123473351238201</v>
      </c>
      <c r="L214">
        <v>0.38273405824828599</v>
      </c>
    </row>
    <row r="215" spans="1:12" x14ac:dyDescent="0.2">
      <c r="A215" t="s">
        <v>501</v>
      </c>
      <c r="B215" t="s">
        <v>502</v>
      </c>
      <c r="C215" t="s">
        <v>503</v>
      </c>
      <c r="D215" t="s">
        <v>504</v>
      </c>
      <c r="E215" t="s">
        <v>506</v>
      </c>
      <c r="F215" t="s">
        <v>16600</v>
      </c>
      <c r="G215" t="e">
        <v>#NUM!</v>
      </c>
      <c r="I215">
        <v>0</v>
      </c>
      <c r="J215" t="s">
        <v>40</v>
      </c>
      <c r="K215">
        <v>6.0539229453883303</v>
      </c>
      <c r="L215">
        <v>2.8630099999999999E-2</v>
      </c>
    </row>
    <row r="216" spans="1:12" x14ac:dyDescent="0.2">
      <c r="A216" t="s">
        <v>501</v>
      </c>
      <c r="B216" t="s">
        <v>502</v>
      </c>
      <c r="C216" t="s">
        <v>503</v>
      </c>
      <c r="D216" t="s">
        <v>504</v>
      </c>
      <c r="E216" t="s">
        <v>507</v>
      </c>
      <c r="F216" t="s">
        <v>16600</v>
      </c>
      <c r="G216">
        <v>-0.57376841097799103</v>
      </c>
      <c r="H216">
        <v>0.34685104542619499</v>
      </c>
      <c r="I216">
        <v>0.76962379939777703</v>
      </c>
      <c r="J216" t="s">
        <v>17</v>
      </c>
      <c r="K216">
        <v>-0.57376841097799103</v>
      </c>
      <c r="L216">
        <v>0.34685104542619499</v>
      </c>
    </row>
    <row r="217" spans="1:12" x14ac:dyDescent="0.2">
      <c r="A217" t="s">
        <v>501</v>
      </c>
      <c r="B217" t="s">
        <v>502</v>
      </c>
      <c r="C217" t="s">
        <v>503</v>
      </c>
      <c r="D217" t="s">
        <v>504</v>
      </c>
      <c r="E217" t="s">
        <v>508</v>
      </c>
      <c r="F217" t="s">
        <v>16600</v>
      </c>
      <c r="G217">
        <v>1.2611966246410301E-3</v>
      </c>
      <c r="H217">
        <v>0.99890830400739705</v>
      </c>
      <c r="I217">
        <v>0.99983008958476405</v>
      </c>
      <c r="J217" t="s">
        <v>17</v>
      </c>
      <c r="K217">
        <v>1.2611966246410301E-3</v>
      </c>
      <c r="L217">
        <v>0.99890830400739705</v>
      </c>
    </row>
    <row r="218" spans="1:12" x14ac:dyDescent="0.2">
      <c r="A218" t="s">
        <v>509</v>
      </c>
      <c r="B218" t="s">
        <v>510</v>
      </c>
      <c r="C218" t="s">
        <v>511</v>
      </c>
      <c r="D218" t="s">
        <v>512</v>
      </c>
      <c r="E218" t="s">
        <v>514</v>
      </c>
      <c r="F218" t="s">
        <v>16600</v>
      </c>
      <c r="G218">
        <v>0.659110125414342</v>
      </c>
      <c r="H218">
        <v>0.209462314823155</v>
      </c>
      <c r="I218">
        <v>0.63410938630044</v>
      </c>
      <c r="J218" t="s">
        <v>17</v>
      </c>
      <c r="K218">
        <v>0.659110125414342</v>
      </c>
      <c r="L218">
        <v>0.209462314823155</v>
      </c>
    </row>
    <row r="219" spans="1:12" x14ac:dyDescent="0.2">
      <c r="A219" t="s">
        <v>509</v>
      </c>
      <c r="B219" t="s">
        <v>510</v>
      </c>
      <c r="C219" t="s">
        <v>511</v>
      </c>
      <c r="D219" t="s">
        <v>512</v>
      </c>
      <c r="E219" t="s">
        <v>515</v>
      </c>
      <c r="F219" t="s">
        <v>16600</v>
      </c>
      <c r="G219" t="e">
        <v>#NUM!</v>
      </c>
      <c r="I219">
        <v>0</v>
      </c>
      <c r="J219" t="s">
        <v>40</v>
      </c>
      <c r="K219">
        <v>-5.3696222557592002</v>
      </c>
      <c r="L219">
        <v>2.8499199999999999E-2</v>
      </c>
    </row>
    <row r="220" spans="1:12" x14ac:dyDescent="0.2">
      <c r="A220" t="s">
        <v>509</v>
      </c>
      <c r="B220" t="s">
        <v>510</v>
      </c>
      <c r="C220" t="s">
        <v>511</v>
      </c>
      <c r="D220" t="s">
        <v>512</v>
      </c>
      <c r="E220" t="s">
        <v>516</v>
      </c>
      <c r="F220" t="s">
        <v>16600</v>
      </c>
      <c r="G220">
        <v>-0.110630429586161</v>
      </c>
      <c r="H220">
        <v>0.86804867046473</v>
      </c>
      <c r="I220">
        <v>0.96816034999794798</v>
      </c>
      <c r="J220" t="s">
        <v>17</v>
      </c>
      <c r="K220">
        <v>-0.110630429586161</v>
      </c>
      <c r="L220">
        <v>0.86804867046473</v>
      </c>
    </row>
    <row r="221" spans="1:12" x14ac:dyDescent="0.2">
      <c r="A221" t="s">
        <v>509</v>
      </c>
      <c r="B221" t="s">
        <v>510</v>
      </c>
      <c r="C221" t="s">
        <v>511</v>
      </c>
      <c r="D221" t="s">
        <v>512</v>
      </c>
      <c r="E221" t="s">
        <v>517</v>
      </c>
      <c r="F221" t="s">
        <v>16600</v>
      </c>
      <c r="G221">
        <v>-0.27585638989000999</v>
      </c>
      <c r="H221">
        <v>0.464991273277716</v>
      </c>
      <c r="I221">
        <v>0.82600754807435195</v>
      </c>
      <c r="J221" t="s">
        <v>17</v>
      </c>
      <c r="K221">
        <v>-0.27585638989000999</v>
      </c>
      <c r="L221">
        <v>0.464991273277716</v>
      </c>
    </row>
    <row r="222" spans="1:12" x14ac:dyDescent="0.2">
      <c r="A222" t="s">
        <v>509</v>
      </c>
      <c r="B222" t="s">
        <v>510</v>
      </c>
      <c r="C222" t="s">
        <v>511</v>
      </c>
      <c r="D222" t="s">
        <v>512</v>
      </c>
      <c r="E222" t="s">
        <v>518</v>
      </c>
      <c r="F222" t="s">
        <v>16600</v>
      </c>
      <c r="G222">
        <v>-0.61146117843417802</v>
      </c>
      <c r="H222">
        <v>0.51179678237576598</v>
      </c>
      <c r="I222">
        <v>0.84608227584040296</v>
      </c>
      <c r="J222" t="s">
        <v>17</v>
      </c>
      <c r="K222">
        <v>-0.61146117843417802</v>
      </c>
      <c r="L222">
        <v>0.51179678237576598</v>
      </c>
    </row>
    <row r="223" spans="1:12" x14ac:dyDescent="0.2">
      <c r="A223" t="s">
        <v>519</v>
      </c>
      <c r="B223" t="s">
        <v>520</v>
      </c>
      <c r="C223" t="s">
        <v>521</v>
      </c>
      <c r="D223" t="s">
        <v>522</v>
      </c>
      <c r="E223" t="s">
        <v>523</v>
      </c>
      <c r="F223" t="s">
        <v>16600</v>
      </c>
      <c r="G223" t="e">
        <v>#NUM!</v>
      </c>
      <c r="I223">
        <v>0</v>
      </c>
      <c r="J223" t="s">
        <v>40</v>
      </c>
      <c r="K223">
        <v>5.4902364031471302</v>
      </c>
      <c r="L223">
        <v>2.4594700000000001E-2</v>
      </c>
    </row>
    <row r="224" spans="1:12" x14ac:dyDescent="0.2">
      <c r="A224" t="s">
        <v>519</v>
      </c>
      <c r="B224" t="s">
        <v>520</v>
      </c>
      <c r="C224" t="s">
        <v>521</v>
      </c>
      <c r="D224" t="s">
        <v>522</v>
      </c>
      <c r="E224" t="s">
        <v>524</v>
      </c>
      <c r="F224" t="s">
        <v>16600</v>
      </c>
      <c r="G224" t="e">
        <v>#NUM!</v>
      </c>
      <c r="I224">
        <v>0</v>
      </c>
      <c r="J224" t="s">
        <v>40</v>
      </c>
      <c r="K224">
        <v>5.8400549608635304</v>
      </c>
      <c r="L224">
        <v>3.2008700000000001E-2</v>
      </c>
    </row>
    <row r="225" spans="1:12" x14ac:dyDescent="0.2">
      <c r="A225" t="s">
        <v>525</v>
      </c>
      <c r="B225" t="s">
        <v>526</v>
      </c>
      <c r="C225" t="s">
        <v>527</v>
      </c>
      <c r="D225" t="s">
        <v>528</v>
      </c>
      <c r="E225" t="s">
        <v>529</v>
      </c>
      <c r="F225" t="s">
        <v>16600</v>
      </c>
      <c r="G225">
        <v>0.27554135736040702</v>
      </c>
      <c r="H225">
        <v>0.67746199022453002</v>
      </c>
      <c r="I225">
        <v>0.91037014915986803</v>
      </c>
      <c r="J225" t="s">
        <v>17</v>
      </c>
      <c r="K225">
        <v>0.27554135736040702</v>
      </c>
      <c r="L225">
        <v>0.67746199022453002</v>
      </c>
    </row>
    <row r="226" spans="1:12" x14ac:dyDescent="0.2">
      <c r="A226" t="s">
        <v>525</v>
      </c>
      <c r="B226" t="s">
        <v>526</v>
      </c>
      <c r="C226" t="s">
        <v>527</v>
      </c>
      <c r="D226" t="s">
        <v>528</v>
      </c>
      <c r="E226" t="s">
        <v>530</v>
      </c>
      <c r="F226" t="s">
        <v>16600</v>
      </c>
      <c r="G226">
        <v>1.3878978960866599</v>
      </c>
      <c r="H226">
        <v>3.2875963089011901E-3</v>
      </c>
      <c r="I226">
        <v>7.01497599289473E-2</v>
      </c>
      <c r="J226" t="s">
        <v>17</v>
      </c>
      <c r="K226">
        <v>1.3878978960866599</v>
      </c>
      <c r="L226">
        <v>3.2875963089011901E-3</v>
      </c>
    </row>
    <row r="227" spans="1:12" x14ac:dyDescent="0.2">
      <c r="A227" t="s">
        <v>525</v>
      </c>
      <c r="B227" t="s">
        <v>526</v>
      </c>
      <c r="C227" t="s">
        <v>527</v>
      </c>
      <c r="D227" t="s">
        <v>528</v>
      </c>
      <c r="E227" t="s">
        <v>531</v>
      </c>
      <c r="F227" t="s">
        <v>16600</v>
      </c>
      <c r="G227" t="e">
        <v>#NUM!</v>
      </c>
      <c r="I227">
        <v>0</v>
      </c>
      <c r="J227" t="s">
        <v>40</v>
      </c>
      <c r="K227">
        <v>8.7590078199844008</v>
      </c>
      <c r="L227">
        <v>4.9429300000000002E-2</v>
      </c>
    </row>
    <row r="228" spans="1:12" x14ac:dyDescent="0.2">
      <c r="A228" t="s">
        <v>532</v>
      </c>
      <c r="B228" t="s">
        <v>533</v>
      </c>
      <c r="C228" t="s">
        <v>534</v>
      </c>
      <c r="D228" t="s">
        <v>535</v>
      </c>
      <c r="E228" t="s">
        <v>536</v>
      </c>
      <c r="F228" t="s">
        <v>16600</v>
      </c>
      <c r="G228">
        <v>-0.12950095859166899</v>
      </c>
      <c r="H228">
        <v>0.87718437162119001</v>
      </c>
      <c r="I228">
        <v>0.96990007088646801</v>
      </c>
      <c r="J228" t="s">
        <v>17</v>
      </c>
      <c r="K228">
        <v>-0.12950095859166899</v>
      </c>
      <c r="L228">
        <v>0.87718437162119001</v>
      </c>
    </row>
    <row r="229" spans="1:12" x14ac:dyDescent="0.2">
      <c r="A229" t="s">
        <v>532</v>
      </c>
      <c r="B229" t="s">
        <v>533</v>
      </c>
      <c r="C229" t="s">
        <v>534</v>
      </c>
      <c r="D229" t="s">
        <v>535</v>
      </c>
      <c r="E229" t="s">
        <v>537</v>
      </c>
      <c r="F229" t="s">
        <v>16600</v>
      </c>
      <c r="G229">
        <v>0.58694475888358999</v>
      </c>
      <c r="H229">
        <v>0.173003983705008</v>
      </c>
      <c r="I229">
        <v>0.585496581358393</v>
      </c>
      <c r="J229" t="s">
        <v>17</v>
      </c>
      <c r="K229">
        <v>0.58694475888358999</v>
      </c>
      <c r="L229">
        <v>0.173003983705008</v>
      </c>
    </row>
    <row r="230" spans="1:12" x14ac:dyDescent="0.2">
      <c r="A230" t="s">
        <v>538</v>
      </c>
      <c r="B230" t="s">
        <v>538</v>
      </c>
      <c r="E230" t="s">
        <v>539</v>
      </c>
      <c r="F230" t="s">
        <v>16600</v>
      </c>
      <c r="G230">
        <v>0.63856286997134903</v>
      </c>
      <c r="H230">
        <v>0.77976739604637102</v>
      </c>
      <c r="I230">
        <v>0.94809644078097299</v>
      </c>
      <c r="J230" t="s">
        <v>17</v>
      </c>
      <c r="K230">
        <v>0.63856286997134903</v>
      </c>
      <c r="L230">
        <v>0.77976739604637102</v>
      </c>
    </row>
    <row r="231" spans="1:12" x14ac:dyDescent="0.2">
      <c r="A231" t="s">
        <v>538</v>
      </c>
      <c r="B231" t="s">
        <v>538</v>
      </c>
      <c r="E231" t="s">
        <v>540</v>
      </c>
      <c r="F231" t="s">
        <v>16600</v>
      </c>
      <c r="G231">
        <v>-0.47704670819034101</v>
      </c>
      <c r="H231">
        <v>0.42682387818251599</v>
      </c>
      <c r="I231">
        <v>0.81245095033981096</v>
      </c>
      <c r="J231" t="s">
        <v>17</v>
      </c>
      <c r="K231">
        <v>-0.47704670819034101</v>
      </c>
      <c r="L231">
        <v>0.42682387818251599</v>
      </c>
    </row>
    <row r="232" spans="1:12" x14ac:dyDescent="0.2">
      <c r="A232" t="s">
        <v>538</v>
      </c>
      <c r="B232" t="s">
        <v>538</v>
      </c>
      <c r="E232" t="s">
        <v>541</v>
      </c>
      <c r="F232" t="s">
        <v>16600</v>
      </c>
      <c r="G232">
        <v>-0.84336265491741802</v>
      </c>
      <c r="H232">
        <v>0.474541459190499</v>
      </c>
      <c r="I232">
        <v>0.82841916372961599</v>
      </c>
      <c r="J232" t="s">
        <v>17</v>
      </c>
      <c r="K232">
        <v>-0.84336265491741802</v>
      </c>
      <c r="L232">
        <v>0.474541459190499</v>
      </c>
    </row>
    <row r="233" spans="1:12" x14ac:dyDescent="0.2">
      <c r="A233" t="s">
        <v>538</v>
      </c>
      <c r="B233" t="s">
        <v>538</v>
      </c>
      <c r="E233" t="s">
        <v>542</v>
      </c>
      <c r="F233" t="s">
        <v>16600</v>
      </c>
      <c r="G233">
        <v>0.22403629886179499</v>
      </c>
      <c r="H233">
        <v>0.81376140338467695</v>
      </c>
      <c r="I233">
        <v>0.95612190164785604</v>
      </c>
      <c r="J233" t="s">
        <v>17</v>
      </c>
      <c r="K233">
        <v>0.22403629886179499</v>
      </c>
      <c r="L233">
        <v>0.81376140338467695</v>
      </c>
    </row>
    <row r="234" spans="1:12" x14ac:dyDescent="0.2">
      <c r="A234" t="s">
        <v>538</v>
      </c>
      <c r="B234" t="s">
        <v>538</v>
      </c>
      <c r="E234" t="s">
        <v>543</v>
      </c>
      <c r="F234" t="s">
        <v>16600</v>
      </c>
      <c r="G234">
        <v>3.8347972772042702</v>
      </c>
      <c r="H234">
        <v>9.9674336623216692E-3</v>
      </c>
      <c r="I234">
        <v>0.13374857376162799</v>
      </c>
      <c r="J234" t="s">
        <v>17</v>
      </c>
      <c r="K234">
        <v>3.8347972772042702</v>
      </c>
      <c r="L234">
        <v>9.9674336623216692E-3</v>
      </c>
    </row>
    <row r="235" spans="1:12" x14ac:dyDescent="0.2">
      <c r="A235" t="s">
        <v>544</v>
      </c>
      <c r="B235" t="s">
        <v>545</v>
      </c>
      <c r="C235" t="s">
        <v>546</v>
      </c>
      <c r="D235" t="s">
        <v>547</v>
      </c>
      <c r="E235" t="s">
        <v>548</v>
      </c>
      <c r="F235" t="s">
        <v>16600</v>
      </c>
      <c r="G235">
        <v>0.18928117052506799</v>
      </c>
      <c r="H235">
        <v>0.65480323856204004</v>
      </c>
      <c r="I235">
        <v>0.90449240338068704</v>
      </c>
      <c r="J235" t="s">
        <v>17</v>
      </c>
      <c r="K235">
        <v>0.18928117052506799</v>
      </c>
      <c r="L235">
        <v>0.65480323856204004</v>
      </c>
    </row>
    <row r="236" spans="1:12" x14ac:dyDescent="0.2">
      <c r="A236" t="s">
        <v>544</v>
      </c>
      <c r="B236" t="s">
        <v>545</v>
      </c>
      <c r="C236" t="s">
        <v>546</v>
      </c>
      <c r="D236" t="s">
        <v>547</v>
      </c>
      <c r="E236" t="s">
        <v>549</v>
      </c>
      <c r="F236" t="s">
        <v>16600</v>
      </c>
      <c r="G236">
        <v>8.6617087959884598E-2</v>
      </c>
      <c r="H236">
        <v>0.90272244167698401</v>
      </c>
      <c r="I236">
        <v>0.973958496424704</v>
      </c>
      <c r="J236" t="s">
        <v>17</v>
      </c>
      <c r="K236">
        <v>8.6617087959884598E-2</v>
      </c>
      <c r="L236">
        <v>0.90272244167698401</v>
      </c>
    </row>
    <row r="237" spans="1:12" x14ac:dyDescent="0.2">
      <c r="A237" t="s">
        <v>544</v>
      </c>
      <c r="B237" t="s">
        <v>545</v>
      </c>
      <c r="C237" t="s">
        <v>546</v>
      </c>
      <c r="D237" t="s">
        <v>547</v>
      </c>
      <c r="E237" t="s">
        <v>551</v>
      </c>
      <c r="F237" t="s">
        <v>16600</v>
      </c>
      <c r="G237">
        <v>0.77459995583257701</v>
      </c>
      <c r="H237">
        <v>6.5394482653952299E-2</v>
      </c>
      <c r="I237">
        <v>0.366557590574279</v>
      </c>
      <c r="J237" t="s">
        <v>17</v>
      </c>
      <c r="K237">
        <v>0.77459995583257701</v>
      </c>
      <c r="L237">
        <v>6.5394482653952299E-2</v>
      </c>
    </row>
    <row r="238" spans="1:12" x14ac:dyDescent="0.2">
      <c r="A238" t="s">
        <v>544</v>
      </c>
      <c r="B238" t="s">
        <v>545</v>
      </c>
      <c r="C238" t="s">
        <v>546</v>
      </c>
      <c r="D238" t="s">
        <v>547</v>
      </c>
      <c r="E238" t="s">
        <v>552</v>
      </c>
      <c r="F238" t="s">
        <v>16600</v>
      </c>
      <c r="G238" t="e">
        <v>#NUM!</v>
      </c>
      <c r="I238">
        <v>0</v>
      </c>
      <c r="J238" t="s">
        <v>40</v>
      </c>
      <c r="K238">
        <v>8.7084590609449002</v>
      </c>
      <c r="L238">
        <v>4.7804199999999998E-2</v>
      </c>
    </row>
    <row r="239" spans="1:12" x14ac:dyDescent="0.2">
      <c r="A239" t="s">
        <v>544</v>
      </c>
      <c r="B239" t="s">
        <v>545</v>
      </c>
      <c r="C239" t="s">
        <v>546</v>
      </c>
      <c r="D239" t="s">
        <v>547</v>
      </c>
      <c r="E239" t="s">
        <v>553</v>
      </c>
      <c r="F239" t="s">
        <v>16600</v>
      </c>
      <c r="G239">
        <v>0.37838863657808502</v>
      </c>
      <c r="H239">
        <v>0.33171670362990902</v>
      </c>
      <c r="I239">
        <v>0.75737616424007004</v>
      </c>
      <c r="J239" t="s">
        <v>17</v>
      </c>
      <c r="K239">
        <v>0.37838863657808502</v>
      </c>
      <c r="L239">
        <v>0.33171670362990902</v>
      </c>
    </row>
    <row r="240" spans="1:12" x14ac:dyDescent="0.2">
      <c r="A240" t="s">
        <v>544</v>
      </c>
      <c r="B240" t="s">
        <v>545</v>
      </c>
      <c r="C240" t="s">
        <v>546</v>
      </c>
      <c r="D240" t="s">
        <v>547</v>
      </c>
      <c r="E240" t="s">
        <v>554</v>
      </c>
      <c r="F240" t="s">
        <v>16600</v>
      </c>
      <c r="G240">
        <v>-0.28929492085807901</v>
      </c>
      <c r="H240">
        <v>0.70287811364863595</v>
      </c>
      <c r="I240">
        <v>0.92007961902131696</v>
      </c>
      <c r="J240" t="s">
        <v>17</v>
      </c>
      <c r="K240">
        <v>-0.28929492085807901</v>
      </c>
      <c r="L240">
        <v>0.70287811364863595</v>
      </c>
    </row>
    <row r="241" spans="1:12" x14ac:dyDescent="0.2">
      <c r="A241" t="s">
        <v>544</v>
      </c>
      <c r="B241" t="s">
        <v>545</v>
      </c>
      <c r="C241" t="s">
        <v>546</v>
      </c>
      <c r="D241" t="s">
        <v>547</v>
      </c>
      <c r="E241" t="s">
        <v>557</v>
      </c>
      <c r="F241" t="s">
        <v>16600</v>
      </c>
      <c r="G241" t="e">
        <v>#NUM!</v>
      </c>
      <c r="I241">
        <v>0</v>
      </c>
      <c r="J241" t="s">
        <v>40</v>
      </c>
      <c r="K241">
        <v>-6.45835496691077</v>
      </c>
      <c r="L241">
        <v>4.4033099999999999E-2</v>
      </c>
    </row>
    <row r="242" spans="1:12" x14ac:dyDescent="0.2">
      <c r="A242" t="s">
        <v>544</v>
      </c>
      <c r="B242" t="s">
        <v>545</v>
      </c>
      <c r="C242" t="s">
        <v>546</v>
      </c>
      <c r="D242" t="s">
        <v>547</v>
      </c>
      <c r="E242" t="s">
        <v>558</v>
      </c>
      <c r="F242" t="s">
        <v>16600</v>
      </c>
      <c r="G242">
        <v>-0.83839187845330299</v>
      </c>
      <c r="H242">
        <v>0.54678254922152503</v>
      </c>
      <c r="I242">
        <v>0.86036870008856303</v>
      </c>
      <c r="J242" t="s">
        <v>17</v>
      </c>
      <c r="K242">
        <v>-0.83839187845330299</v>
      </c>
      <c r="L242">
        <v>0.54678254922152503</v>
      </c>
    </row>
    <row r="243" spans="1:12" x14ac:dyDescent="0.2">
      <c r="A243" t="s">
        <v>544</v>
      </c>
      <c r="B243" t="s">
        <v>545</v>
      </c>
      <c r="C243" t="s">
        <v>546</v>
      </c>
      <c r="D243" t="s">
        <v>547</v>
      </c>
      <c r="E243" t="s">
        <v>559</v>
      </c>
      <c r="F243" t="s">
        <v>16600</v>
      </c>
      <c r="G243">
        <v>0.41596987348040898</v>
      </c>
      <c r="H243">
        <v>0.83493463514879696</v>
      </c>
      <c r="I243">
        <v>0.95983600414894599</v>
      </c>
      <c r="J243" t="s">
        <v>17</v>
      </c>
      <c r="K243">
        <v>0.41596987348040898</v>
      </c>
      <c r="L243">
        <v>0.83493463514879696</v>
      </c>
    </row>
    <row r="244" spans="1:12" x14ac:dyDescent="0.2">
      <c r="A244" t="s">
        <v>544</v>
      </c>
      <c r="B244" t="s">
        <v>545</v>
      </c>
      <c r="C244" t="s">
        <v>546</v>
      </c>
      <c r="D244" t="s">
        <v>547</v>
      </c>
      <c r="E244" t="s">
        <v>560</v>
      </c>
      <c r="F244" t="s">
        <v>16600</v>
      </c>
      <c r="G244">
        <v>-1.50636115624931</v>
      </c>
      <c r="H244">
        <v>0.34638848999227201</v>
      </c>
      <c r="I244">
        <v>0.76912190135438696</v>
      </c>
      <c r="J244" t="s">
        <v>17</v>
      </c>
      <c r="K244">
        <v>-1.50636115624931</v>
      </c>
      <c r="L244">
        <v>0.34638848999227201</v>
      </c>
    </row>
    <row r="245" spans="1:12" x14ac:dyDescent="0.2">
      <c r="A245" t="s">
        <v>544</v>
      </c>
      <c r="B245" t="s">
        <v>545</v>
      </c>
      <c r="C245" t="s">
        <v>546</v>
      </c>
      <c r="D245" t="s">
        <v>547</v>
      </c>
      <c r="E245" t="s">
        <v>562</v>
      </c>
      <c r="F245" t="s">
        <v>16600</v>
      </c>
      <c r="G245" t="e">
        <v>#NUM!</v>
      </c>
      <c r="I245">
        <v>0</v>
      </c>
      <c r="J245" t="s">
        <v>40</v>
      </c>
      <c r="K245">
        <v>-9.3013952349305704</v>
      </c>
      <c r="L245">
        <v>4.81416E-2</v>
      </c>
    </row>
    <row r="246" spans="1:12" x14ac:dyDescent="0.2">
      <c r="A246" t="s">
        <v>544</v>
      </c>
      <c r="B246" t="s">
        <v>545</v>
      </c>
      <c r="C246" t="s">
        <v>546</v>
      </c>
      <c r="D246" t="s">
        <v>547</v>
      </c>
      <c r="E246" t="s">
        <v>563</v>
      </c>
      <c r="F246" t="s">
        <v>16600</v>
      </c>
      <c r="G246" t="e">
        <v>#NUM!</v>
      </c>
      <c r="I246">
        <v>0</v>
      </c>
      <c r="J246" t="s">
        <v>40</v>
      </c>
      <c r="K246">
        <v>-6.9229236140622303</v>
      </c>
      <c r="L246">
        <v>4.7830499999999998E-2</v>
      </c>
    </row>
    <row r="247" spans="1:12" x14ac:dyDescent="0.2">
      <c r="A247" t="s">
        <v>544</v>
      </c>
      <c r="B247" t="s">
        <v>545</v>
      </c>
      <c r="C247" t="s">
        <v>546</v>
      </c>
      <c r="D247" t="s">
        <v>547</v>
      </c>
      <c r="E247" t="s">
        <v>564</v>
      </c>
      <c r="F247" t="s">
        <v>16600</v>
      </c>
      <c r="G247">
        <v>0.342607299152978</v>
      </c>
      <c r="H247">
        <v>0.87733164113170703</v>
      </c>
      <c r="I247">
        <v>0.96990007088646801</v>
      </c>
      <c r="J247" t="s">
        <v>17</v>
      </c>
      <c r="K247">
        <v>0.342607299152978</v>
      </c>
      <c r="L247">
        <v>0.87733164113170703</v>
      </c>
    </row>
    <row r="248" spans="1:12" x14ac:dyDescent="0.2">
      <c r="A248" t="s">
        <v>544</v>
      </c>
      <c r="B248" t="s">
        <v>545</v>
      </c>
      <c r="C248" t="s">
        <v>546</v>
      </c>
      <c r="D248" t="s">
        <v>547</v>
      </c>
      <c r="E248" t="s">
        <v>565</v>
      </c>
      <c r="F248" t="s">
        <v>16600</v>
      </c>
      <c r="G248">
        <v>-2.8507215670515</v>
      </c>
      <c r="H248">
        <v>0.240970267078362</v>
      </c>
      <c r="I248">
        <v>0.67190852534103596</v>
      </c>
      <c r="J248" t="s">
        <v>17</v>
      </c>
      <c r="K248">
        <v>-2.8507215670515</v>
      </c>
      <c r="L248">
        <v>0.240970267078362</v>
      </c>
    </row>
    <row r="249" spans="1:12" x14ac:dyDescent="0.2">
      <c r="A249" t="s">
        <v>544</v>
      </c>
      <c r="B249" t="s">
        <v>545</v>
      </c>
      <c r="C249" t="s">
        <v>546</v>
      </c>
      <c r="D249" t="s">
        <v>547</v>
      </c>
      <c r="E249" t="s">
        <v>566</v>
      </c>
      <c r="F249" t="s">
        <v>16600</v>
      </c>
      <c r="G249">
        <v>-0.93460773801584895</v>
      </c>
      <c r="H249">
        <v>0.27213628015404201</v>
      </c>
      <c r="I249">
        <v>0.70030166518090298</v>
      </c>
      <c r="J249" t="s">
        <v>17</v>
      </c>
      <c r="K249">
        <v>-0.93460773801584895</v>
      </c>
      <c r="L249">
        <v>0.27213628015404201</v>
      </c>
    </row>
    <row r="250" spans="1:12" x14ac:dyDescent="0.2">
      <c r="A250" t="s">
        <v>544</v>
      </c>
      <c r="B250" t="s">
        <v>545</v>
      </c>
      <c r="C250" t="s">
        <v>546</v>
      </c>
      <c r="D250" t="s">
        <v>547</v>
      </c>
      <c r="E250" t="s">
        <v>568</v>
      </c>
      <c r="F250" t="s">
        <v>16600</v>
      </c>
      <c r="G250">
        <v>0.130300057049131</v>
      </c>
      <c r="H250">
        <v>0.83637955410393106</v>
      </c>
      <c r="I250">
        <v>0.95983600414894599</v>
      </c>
      <c r="J250" t="s">
        <v>17</v>
      </c>
      <c r="K250">
        <v>0.130300057049131</v>
      </c>
      <c r="L250">
        <v>0.83637955410393106</v>
      </c>
    </row>
    <row r="251" spans="1:12" x14ac:dyDescent="0.2">
      <c r="A251" t="s">
        <v>570</v>
      </c>
      <c r="B251" t="s">
        <v>571</v>
      </c>
      <c r="C251" t="s">
        <v>572</v>
      </c>
      <c r="D251" t="s">
        <v>573</v>
      </c>
      <c r="E251" t="s">
        <v>574</v>
      </c>
      <c r="F251" t="s">
        <v>16600</v>
      </c>
      <c r="G251">
        <v>0.28787417780941499</v>
      </c>
      <c r="H251">
        <v>0.26637883288050501</v>
      </c>
      <c r="I251">
        <v>0.69579476425974796</v>
      </c>
      <c r="J251" t="s">
        <v>17</v>
      </c>
      <c r="K251">
        <v>0.28787417780941499</v>
      </c>
      <c r="L251">
        <v>0.26637883288050501</v>
      </c>
    </row>
    <row r="252" spans="1:12" x14ac:dyDescent="0.2">
      <c r="A252" t="s">
        <v>570</v>
      </c>
      <c r="B252" t="s">
        <v>571</v>
      </c>
      <c r="C252" t="s">
        <v>572</v>
      </c>
      <c r="D252" t="s">
        <v>573</v>
      </c>
      <c r="E252" t="s">
        <v>575</v>
      </c>
      <c r="F252" t="s">
        <v>16600</v>
      </c>
      <c r="G252">
        <v>0.27887319246478598</v>
      </c>
      <c r="H252">
        <v>0.65255959327944602</v>
      </c>
      <c r="I252">
        <v>0.903543236127761</v>
      </c>
      <c r="J252" t="s">
        <v>17</v>
      </c>
      <c r="K252">
        <v>0.27887319246478598</v>
      </c>
      <c r="L252">
        <v>0.65255959327944602</v>
      </c>
    </row>
    <row r="253" spans="1:12" x14ac:dyDescent="0.2">
      <c r="A253" t="s">
        <v>570</v>
      </c>
      <c r="B253" t="s">
        <v>571</v>
      </c>
      <c r="C253" t="s">
        <v>572</v>
      </c>
      <c r="D253" t="s">
        <v>573</v>
      </c>
      <c r="E253" t="s">
        <v>576</v>
      </c>
      <c r="F253" t="s">
        <v>16600</v>
      </c>
      <c r="G253">
        <v>-0.207194012325042</v>
      </c>
      <c r="H253">
        <v>0.64307527889522897</v>
      </c>
      <c r="I253">
        <v>0.90116896799161295</v>
      </c>
      <c r="J253" t="s">
        <v>17</v>
      </c>
      <c r="K253">
        <v>-0.207194012325042</v>
      </c>
      <c r="L253">
        <v>0.64307527889522897</v>
      </c>
    </row>
    <row r="254" spans="1:12" x14ac:dyDescent="0.2">
      <c r="A254" t="s">
        <v>577</v>
      </c>
      <c r="B254" t="s">
        <v>578</v>
      </c>
      <c r="C254" t="s">
        <v>579</v>
      </c>
      <c r="D254" t="s">
        <v>580</v>
      </c>
      <c r="E254" t="s">
        <v>581</v>
      </c>
      <c r="F254" t="s">
        <v>16600</v>
      </c>
      <c r="G254">
        <v>6.8747512351868406E-2</v>
      </c>
      <c r="H254">
        <v>0.834011005603008</v>
      </c>
      <c r="I254">
        <v>0.95983600414894599</v>
      </c>
      <c r="J254" t="s">
        <v>17</v>
      </c>
      <c r="K254">
        <v>6.8747512351868406E-2</v>
      </c>
      <c r="L254">
        <v>0.834011005603008</v>
      </c>
    </row>
    <row r="255" spans="1:12" x14ac:dyDescent="0.2">
      <c r="A255" t="s">
        <v>583</v>
      </c>
      <c r="B255" t="s">
        <v>584</v>
      </c>
      <c r="C255" t="s">
        <v>585</v>
      </c>
      <c r="D255" t="s">
        <v>586</v>
      </c>
      <c r="E255" t="s">
        <v>587</v>
      </c>
      <c r="F255" t="s">
        <v>16600</v>
      </c>
      <c r="G255">
        <v>0.62149486723894398</v>
      </c>
      <c r="H255">
        <v>0.161657672972711</v>
      </c>
      <c r="I255">
        <v>0.56930093923506797</v>
      </c>
      <c r="J255" t="s">
        <v>17</v>
      </c>
      <c r="K255">
        <v>0.62149486723894398</v>
      </c>
      <c r="L255">
        <v>0.161657672972711</v>
      </c>
    </row>
    <row r="256" spans="1:12" x14ac:dyDescent="0.2">
      <c r="A256" t="s">
        <v>588</v>
      </c>
      <c r="B256" t="s">
        <v>589</v>
      </c>
      <c r="C256" t="s">
        <v>590</v>
      </c>
      <c r="D256" t="s">
        <v>591</v>
      </c>
      <c r="E256" t="s">
        <v>592</v>
      </c>
      <c r="F256" t="s">
        <v>16600</v>
      </c>
      <c r="G256">
        <v>-1.00763010607491</v>
      </c>
      <c r="H256">
        <v>8.1792236614752801E-6</v>
      </c>
      <c r="I256">
        <v>1.20978153611093E-3</v>
      </c>
      <c r="J256" t="s">
        <v>17</v>
      </c>
      <c r="K256">
        <v>-1.00763010607491</v>
      </c>
      <c r="L256">
        <v>8.1792236614752801E-6</v>
      </c>
    </row>
    <row r="257" spans="1:12" x14ac:dyDescent="0.2">
      <c r="A257" t="s">
        <v>588</v>
      </c>
      <c r="B257" t="s">
        <v>589</v>
      </c>
      <c r="C257" t="s">
        <v>590</v>
      </c>
      <c r="D257" t="s">
        <v>591</v>
      </c>
      <c r="E257" t="s">
        <v>593</v>
      </c>
      <c r="F257" t="s">
        <v>16600</v>
      </c>
      <c r="G257">
        <v>1.15382292950441</v>
      </c>
      <c r="H257">
        <v>2.7266365717009099E-3</v>
      </c>
      <c r="I257">
        <v>6.1614412529963698E-2</v>
      </c>
      <c r="J257" t="s">
        <v>17</v>
      </c>
      <c r="K257">
        <v>1.15382292950441</v>
      </c>
      <c r="L257">
        <v>2.7266365717009099E-3</v>
      </c>
    </row>
    <row r="258" spans="1:12" x14ac:dyDescent="0.2">
      <c r="A258" t="s">
        <v>588</v>
      </c>
      <c r="B258" t="s">
        <v>589</v>
      </c>
      <c r="C258" t="s">
        <v>590</v>
      </c>
      <c r="D258" t="s">
        <v>591</v>
      </c>
      <c r="E258" t="s">
        <v>594</v>
      </c>
      <c r="F258" t="s">
        <v>16600</v>
      </c>
      <c r="G258">
        <v>-0.44014148904377298</v>
      </c>
      <c r="H258">
        <v>0.39102069140634899</v>
      </c>
      <c r="I258">
        <v>0.80276424595347695</v>
      </c>
      <c r="J258" t="s">
        <v>17</v>
      </c>
      <c r="K258">
        <v>-0.44014148904377298</v>
      </c>
      <c r="L258">
        <v>0.39102069140634899</v>
      </c>
    </row>
    <row r="259" spans="1:12" x14ac:dyDescent="0.2">
      <c r="A259" t="s">
        <v>588</v>
      </c>
      <c r="B259" t="s">
        <v>589</v>
      </c>
      <c r="C259" t="s">
        <v>590</v>
      </c>
      <c r="D259" t="s">
        <v>591</v>
      </c>
      <c r="E259" t="s">
        <v>595</v>
      </c>
      <c r="F259" t="s">
        <v>16600</v>
      </c>
      <c r="G259">
        <v>-0.93603158136410303</v>
      </c>
      <c r="H259">
        <v>1.3873344839712601E-2</v>
      </c>
      <c r="I259">
        <v>0.16268059138171101</v>
      </c>
      <c r="J259" t="s">
        <v>17</v>
      </c>
      <c r="K259">
        <v>-0.93603158136410303</v>
      </c>
      <c r="L259">
        <v>1.3873344839712601E-2</v>
      </c>
    </row>
    <row r="260" spans="1:12" x14ac:dyDescent="0.2">
      <c r="A260" t="s">
        <v>588</v>
      </c>
      <c r="B260" t="s">
        <v>589</v>
      </c>
      <c r="C260" t="s">
        <v>590</v>
      </c>
      <c r="D260" t="s">
        <v>591</v>
      </c>
      <c r="E260" t="s">
        <v>596</v>
      </c>
      <c r="F260" t="s">
        <v>16600</v>
      </c>
      <c r="G260">
        <v>-0.80203495089861299</v>
      </c>
      <c r="H260">
        <v>0.36031374421134399</v>
      </c>
      <c r="I260">
        <v>0.77930270765285004</v>
      </c>
      <c r="J260" t="s">
        <v>17</v>
      </c>
      <c r="K260">
        <v>-0.80203495089861299</v>
      </c>
      <c r="L260">
        <v>0.36031374421134399</v>
      </c>
    </row>
    <row r="261" spans="1:12" x14ac:dyDescent="0.2">
      <c r="A261" t="s">
        <v>588</v>
      </c>
      <c r="B261" t="s">
        <v>589</v>
      </c>
      <c r="C261" t="s">
        <v>590</v>
      </c>
      <c r="D261" t="s">
        <v>591</v>
      </c>
      <c r="E261" t="s">
        <v>597</v>
      </c>
      <c r="F261" t="s">
        <v>16600</v>
      </c>
      <c r="G261">
        <v>-1.21616402001105</v>
      </c>
      <c r="H261">
        <v>1.4267251193294E-2</v>
      </c>
      <c r="I261">
        <v>0.16521578428106301</v>
      </c>
      <c r="J261" t="s">
        <v>17</v>
      </c>
      <c r="K261">
        <v>-1.21616402001105</v>
      </c>
      <c r="L261">
        <v>1.4267251193294E-2</v>
      </c>
    </row>
    <row r="262" spans="1:12" x14ac:dyDescent="0.2">
      <c r="A262" t="s">
        <v>588</v>
      </c>
      <c r="B262" t="s">
        <v>589</v>
      </c>
      <c r="C262" t="s">
        <v>590</v>
      </c>
      <c r="D262" t="s">
        <v>591</v>
      </c>
      <c r="E262" t="s">
        <v>598</v>
      </c>
      <c r="F262" t="s">
        <v>16600</v>
      </c>
      <c r="G262">
        <v>-0.90935274381280395</v>
      </c>
      <c r="H262">
        <v>8.7081884360729098E-2</v>
      </c>
      <c r="I262">
        <v>0.422932017477332</v>
      </c>
      <c r="J262" t="s">
        <v>17</v>
      </c>
      <c r="K262">
        <v>-0.90935274381280395</v>
      </c>
      <c r="L262">
        <v>8.7081884360729098E-2</v>
      </c>
    </row>
    <row r="263" spans="1:12" x14ac:dyDescent="0.2">
      <c r="A263" t="s">
        <v>599</v>
      </c>
      <c r="B263" t="s">
        <v>600</v>
      </c>
      <c r="C263" t="s">
        <v>601</v>
      </c>
      <c r="D263" t="s">
        <v>602</v>
      </c>
      <c r="E263" t="s">
        <v>603</v>
      </c>
      <c r="F263" t="s">
        <v>16600</v>
      </c>
      <c r="G263">
        <v>1.1634757922238299</v>
      </c>
      <c r="H263">
        <v>1.68630538582768E-2</v>
      </c>
      <c r="I263">
        <v>0.17873738519489499</v>
      </c>
      <c r="J263" t="s">
        <v>17</v>
      </c>
      <c r="K263">
        <v>1.1634757922238299</v>
      </c>
      <c r="L263">
        <v>1.68630538582768E-2</v>
      </c>
    </row>
    <row r="264" spans="1:12" x14ac:dyDescent="0.2">
      <c r="A264" t="s">
        <v>599</v>
      </c>
      <c r="B264" t="s">
        <v>600</v>
      </c>
      <c r="C264" t="s">
        <v>601</v>
      </c>
      <c r="D264" t="s">
        <v>602</v>
      </c>
      <c r="E264" t="s">
        <v>605</v>
      </c>
      <c r="F264" t="s">
        <v>16600</v>
      </c>
      <c r="G264">
        <v>-0.93722221405099504</v>
      </c>
      <c r="H264">
        <v>7.8799894530891895E-2</v>
      </c>
      <c r="I264">
        <v>0.40096146489995599</v>
      </c>
      <c r="J264" t="s">
        <v>17</v>
      </c>
      <c r="K264">
        <v>-0.93722221405099504</v>
      </c>
      <c r="L264">
        <v>7.8799894530891895E-2</v>
      </c>
    </row>
    <row r="265" spans="1:12" x14ac:dyDescent="0.2">
      <c r="A265" t="s">
        <v>599</v>
      </c>
      <c r="B265" t="s">
        <v>600</v>
      </c>
      <c r="C265" t="s">
        <v>601</v>
      </c>
      <c r="D265" t="s">
        <v>602</v>
      </c>
      <c r="E265" t="s">
        <v>606</v>
      </c>
      <c r="F265" t="s">
        <v>16600</v>
      </c>
      <c r="G265">
        <v>0.36372499331545699</v>
      </c>
      <c r="H265">
        <v>0.56750700903064799</v>
      </c>
      <c r="I265">
        <v>0.86759117095876404</v>
      </c>
      <c r="J265" t="s">
        <v>17</v>
      </c>
      <c r="K265">
        <v>0.36372499331545699</v>
      </c>
      <c r="L265">
        <v>0.56750700903064799</v>
      </c>
    </row>
    <row r="266" spans="1:12" x14ac:dyDescent="0.2">
      <c r="A266" t="s">
        <v>607</v>
      </c>
      <c r="B266" t="s">
        <v>607</v>
      </c>
      <c r="E266" t="s">
        <v>608</v>
      </c>
      <c r="F266" t="s">
        <v>16600</v>
      </c>
      <c r="G266">
        <v>1.9043874487964201</v>
      </c>
      <c r="H266">
        <v>1.0903302761760001E-2</v>
      </c>
      <c r="I266">
        <v>0.14135198082377301</v>
      </c>
      <c r="J266" t="s">
        <v>17</v>
      </c>
      <c r="K266">
        <v>1.9043874487964201</v>
      </c>
      <c r="L266">
        <v>1.0903302761760001E-2</v>
      </c>
    </row>
    <row r="267" spans="1:12" x14ac:dyDescent="0.2">
      <c r="A267" t="s">
        <v>607</v>
      </c>
      <c r="B267" t="s">
        <v>607</v>
      </c>
      <c r="E267" t="s">
        <v>609</v>
      </c>
      <c r="F267" t="s">
        <v>16600</v>
      </c>
      <c r="G267">
        <v>0.38241176692851298</v>
      </c>
      <c r="H267">
        <v>0.21350787864692899</v>
      </c>
      <c r="I267">
        <v>0.63831342748613795</v>
      </c>
      <c r="J267" t="s">
        <v>17</v>
      </c>
      <c r="K267">
        <v>0.38241176692851298</v>
      </c>
      <c r="L267">
        <v>0.21350787864692899</v>
      </c>
    </row>
    <row r="268" spans="1:12" x14ac:dyDescent="0.2">
      <c r="A268" t="s">
        <v>607</v>
      </c>
      <c r="B268" t="s">
        <v>607</v>
      </c>
      <c r="E268" t="s">
        <v>610</v>
      </c>
      <c r="F268" t="s">
        <v>16600</v>
      </c>
      <c r="G268">
        <v>-0.767419567998881</v>
      </c>
      <c r="H268">
        <v>0.73307581137955202</v>
      </c>
      <c r="I268">
        <v>0.93092771690967202</v>
      </c>
      <c r="J268" t="s">
        <v>17</v>
      </c>
      <c r="K268">
        <v>-0.767419567998881</v>
      </c>
      <c r="L268">
        <v>0.73307581137955202</v>
      </c>
    </row>
    <row r="269" spans="1:12" x14ac:dyDescent="0.2">
      <c r="A269" t="s">
        <v>607</v>
      </c>
      <c r="B269" t="s">
        <v>607</v>
      </c>
      <c r="E269" t="s">
        <v>611</v>
      </c>
      <c r="F269" t="s">
        <v>16600</v>
      </c>
      <c r="G269">
        <v>1.2579200527595999</v>
      </c>
      <c r="H269">
        <v>9.8419398470092997E-2</v>
      </c>
      <c r="I269">
        <v>0.44798498649856899</v>
      </c>
      <c r="J269" t="s">
        <v>17</v>
      </c>
      <c r="K269">
        <v>1.2579200527595999</v>
      </c>
      <c r="L269">
        <v>9.8419398470092997E-2</v>
      </c>
    </row>
    <row r="270" spans="1:12" x14ac:dyDescent="0.2">
      <c r="A270" t="s">
        <v>607</v>
      </c>
      <c r="B270" t="s">
        <v>607</v>
      </c>
      <c r="E270" t="s">
        <v>612</v>
      </c>
      <c r="F270" t="s">
        <v>16600</v>
      </c>
      <c r="G270">
        <v>-4.1921824308482E-2</v>
      </c>
      <c r="H270">
        <v>0.88762702212823397</v>
      </c>
      <c r="I270">
        <v>0.97048343578185103</v>
      </c>
      <c r="J270" t="s">
        <v>17</v>
      </c>
      <c r="K270">
        <v>-4.1921824308482E-2</v>
      </c>
      <c r="L270">
        <v>0.88762702212823397</v>
      </c>
    </row>
    <row r="271" spans="1:12" x14ac:dyDescent="0.2">
      <c r="A271" t="s">
        <v>613</v>
      </c>
      <c r="B271" t="s">
        <v>613</v>
      </c>
      <c r="E271" t="s">
        <v>614</v>
      </c>
      <c r="F271" t="s">
        <v>16600</v>
      </c>
      <c r="G271">
        <v>-0.10722948813475799</v>
      </c>
      <c r="H271">
        <v>0.61229758066968798</v>
      </c>
      <c r="I271">
        <v>0.88808394361451404</v>
      </c>
      <c r="J271" t="s">
        <v>17</v>
      </c>
      <c r="K271">
        <v>-0.10722948813475799</v>
      </c>
      <c r="L271">
        <v>0.61229758066968798</v>
      </c>
    </row>
    <row r="272" spans="1:12" x14ac:dyDescent="0.2">
      <c r="A272" t="s">
        <v>615</v>
      </c>
      <c r="B272" t="s">
        <v>615</v>
      </c>
      <c r="E272" t="s">
        <v>616</v>
      </c>
      <c r="F272" t="s">
        <v>16600</v>
      </c>
      <c r="G272">
        <v>1.87660290920845</v>
      </c>
      <c r="H272">
        <v>1.1136973722751799E-3</v>
      </c>
      <c r="I272">
        <v>3.3868890181153598E-2</v>
      </c>
      <c r="J272" t="s">
        <v>17</v>
      </c>
      <c r="K272">
        <v>1.87660290920845</v>
      </c>
      <c r="L272">
        <v>1.1136973722751799E-3</v>
      </c>
    </row>
    <row r="273" spans="1:12" x14ac:dyDescent="0.2">
      <c r="A273" t="s">
        <v>615</v>
      </c>
      <c r="B273" t="s">
        <v>615</v>
      </c>
      <c r="E273" t="s">
        <v>617</v>
      </c>
      <c r="F273" t="s">
        <v>16600</v>
      </c>
      <c r="G273">
        <v>0.23977475232394899</v>
      </c>
      <c r="H273">
        <v>0.24068256270093399</v>
      </c>
      <c r="I273">
        <v>0.67190852534103596</v>
      </c>
      <c r="J273" t="s">
        <v>17</v>
      </c>
      <c r="K273">
        <v>0.23977475232394899</v>
      </c>
      <c r="L273">
        <v>0.24068256270093399</v>
      </c>
    </row>
    <row r="274" spans="1:12" x14ac:dyDescent="0.2">
      <c r="A274" t="s">
        <v>615</v>
      </c>
      <c r="B274" t="s">
        <v>615</v>
      </c>
      <c r="E274" t="s">
        <v>618</v>
      </c>
      <c r="F274" t="s">
        <v>16600</v>
      </c>
      <c r="G274">
        <v>0.63267722738871002</v>
      </c>
      <c r="H274">
        <v>0.60925166665067598</v>
      </c>
      <c r="I274">
        <v>0.88663687353573195</v>
      </c>
      <c r="J274" t="s">
        <v>17</v>
      </c>
      <c r="K274">
        <v>0.63267722738871002</v>
      </c>
      <c r="L274">
        <v>0.60925166665067598</v>
      </c>
    </row>
    <row r="275" spans="1:12" x14ac:dyDescent="0.2">
      <c r="A275" t="s">
        <v>615</v>
      </c>
      <c r="B275" t="s">
        <v>615</v>
      </c>
      <c r="E275" t="s">
        <v>620</v>
      </c>
      <c r="F275" t="s">
        <v>16600</v>
      </c>
      <c r="G275" t="e">
        <v>#NUM!</v>
      </c>
      <c r="I275">
        <v>0</v>
      </c>
      <c r="J275" t="s">
        <v>40</v>
      </c>
      <c r="K275">
        <v>5.6275286708769698</v>
      </c>
      <c r="L275">
        <v>3.7775900000000001E-2</v>
      </c>
    </row>
    <row r="276" spans="1:12" x14ac:dyDescent="0.2">
      <c r="A276" t="s">
        <v>626</v>
      </c>
      <c r="B276" t="s">
        <v>627</v>
      </c>
      <c r="C276" t="s">
        <v>628</v>
      </c>
      <c r="D276" t="s">
        <v>629</v>
      </c>
      <c r="E276" t="s">
        <v>630</v>
      </c>
      <c r="F276" t="s">
        <v>16600</v>
      </c>
      <c r="G276" t="e">
        <v>#NUM!</v>
      </c>
      <c r="I276">
        <v>0</v>
      </c>
      <c r="J276" t="s">
        <v>40</v>
      </c>
      <c r="K276">
        <v>6.0857113342735296</v>
      </c>
      <c r="L276">
        <v>3.9486199999999999E-2</v>
      </c>
    </row>
    <row r="277" spans="1:12" x14ac:dyDescent="0.2">
      <c r="A277" t="s">
        <v>631</v>
      </c>
      <c r="B277" t="s">
        <v>632</v>
      </c>
      <c r="C277" t="s">
        <v>633</v>
      </c>
      <c r="D277" t="s">
        <v>634</v>
      </c>
      <c r="E277" t="s">
        <v>635</v>
      </c>
      <c r="F277" t="s">
        <v>16600</v>
      </c>
      <c r="G277">
        <v>0.67630849843764396</v>
      </c>
      <c r="H277">
        <v>0.26747948790371401</v>
      </c>
      <c r="I277">
        <v>0.69579476425974796</v>
      </c>
      <c r="J277" t="s">
        <v>17</v>
      </c>
      <c r="K277">
        <v>0.67630849843764396</v>
      </c>
      <c r="L277">
        <v>0.26747948790371401</v>
      </c>
    </row>
    <row r="278" spans="1:12" x14ac:dyDescent="0.2">
      <c r="A278" t="s">
        <v>631</v>
      </c>
      <c r="B278" t="s">
        <v>632</v>
      </c>
      <c r="C278" t="s">
        <v>633</v>
      </c>
      <c r="D278" t="s">
        <v>634</v>
      </c>
      <c r="E278" t="s">
        <v>636</v>
      </c>
      <c r="F278" t="s">
        <v>16600</v>
      </c>
      <c r="G278">
        <v>-0.56008659553539497</v>
      </c>
      <c r="H278">
        <v>0.33854609252958801</v>
      </c>
      <c r="I278">
        <v>0.76183206895538103</v>
      </c>
      <c r="J278" t="s">
        <v>17</v>
      </c>
      <c r="K278">
        <v>-0.56008659553539497</v>
      </c>
      <c r="L278">
        <v>0.33854609252958801</v>
      </c>
    </row>
    <row r="279" spans="1:12" x14ac:dyDescent="0.2">
      <c r="A279" t="s">
        <v>631</v>
      </c>
      <c r="B279" t="s">
        <v>632</v>
      </c>
      <c r="C279" t="s">
        <v>633</v>
      </c>
      <c r="D279" t="s">
        <v>634</v>
      </c>
      <c r="E279" t="s">
        <v>637</v>
      </c>
      <c r="F279" t="s">
        <v>16600</v>
      </c>
      <c r="G279">
        <v>0.12723980313703501</v>
      </c>
      <c r="H279">
        <v>0.91486277894426604</v>
      </c>
      <c r="I279">
        <v>0.97711744884890706</v>
      </c>
      <c r="J279" t="s">
        <v>17</v>
      </c>
      <c r="K279">
        <v>0.12723980313703501</v>
      </c>
      <c r="L279">
        <v>0.91486277894426604</v>
      </c>
    </row>
    <row r="280" spans="1:12" x14ac:dyDescent="0.2">
      <c r="A280" t="s">
        <v>631</v>
      </c>
      <c r="B280" t="s">
        <v>632</v>
      </c>
      <c r="C280" t="s">
        <v>633</v>
      </c>
      <c r="D280" t="s">
        <v>634</v>
      </c>
      <c r="E280" t="s">
        <v>639</v>
      </c>
      <c r="F280" t="s">
        <v>16600</v>
      </c>
      <c r="G280">
        <v>0.80908242067954095</v>
      </c>
      <c r="H280">
        <v>0.42101373716187701</v>
      </c>
      <c r="I280">
        <v>0.81014534333110899</v>
      </c>
      <c r="J280" t="s">
        <v>17</v>
      </c>
      <c r="K280">
        <v>0.80908242067954095</v>
      </c>
      <c r="L280">
        <v>0.42101373716187701</v>
      </c>
    </row>
    <row r="281" spans="1:12" x14ac:dyDescent="0.2">
      <c r="A281" t="s">
        <v>643</v>
      </c>
      <c r="B281" t="s">
        <v>644</v>
      </c>
      <c r="C281" t="s">
        <v>645</v>
      </c>
      <c r="D281" t="s">
        <v>646</v>
      </c>
      <c r="E281" t="s">
        <v>647</v>
      </c>
      <c r="F281" t="s">
        <v>16600</v>
      </c>
      <c r="G281">
        <v>-1.2387912909752199</v>
      </c>
      <c r="H281">
        <v>3.9468655997768803E-2</v>
      </c>
      <c r="I281">
        <v>0.28610504128450798</v>
      </c>
      <c r="J281" t="s">
        <v>17</v>
      </c>
      <c r="K281">
        <v>-1.2387912909752199</v>
      </c>
      <c r="L281">
        <v>3.9468655997768803E-2</v>
      </c>
    </row>
    <row r="282" spans="1:12" x14ac:dyDescent="0.2">
      <c r="A282" t="s">
        <v>643</v>
      </c>
      <c r="B282" t="s">
        <v>644</v>
      </c>
      <c r="C282" t="s">
        <v>645</v>
      </c>
      <c r="D282" t="s">
        <v>646</v>
      </c>
      <c r="E282" t="s">
        <v>648</v>
      </c>
      <c r="F282" t="s">
        <v>16600</v>
      </c>
      <c r="G282">
        <v>0.26424219034685897</v>
      </c>
      <c r="H282">
        <v>0.45577499725500098</v>
      </c>
      <c r="I282">
        <v>0.82378843271760205</v>
      </c>
      <c r="J282" t="s">
        <v>17</v>
      </c>
      <c r="K282">
        <v>0.26424219034685897</v>
      </c>
      <c r="L282">
        <v>0.45577499725500098</v>
      </c>
    </row>
    <row r="283" spans="1:12" x14ac:dyDescent="0.2">
      <c r="A283" t="s">
        <v>643</v>
      </c>
      <c r="B283" t="s">
        <v>644</v>
      </c>
      <c r="C283" t="s">
        <v>645</v>
      </c>
      <c r="D283" t="s">
        <v>646</v>
      </c>
      <c r="E283" t="s">
        <v>649</v>
      </c>
      <c r="F283" t="s">
        <v>16600</v>
      </c>
      <c r="G283">
        <v>-0.73669310322167603</v>
      </c>
      <c r="H283">
        <v>0.23676112897756901</v>
      </c>
      <c r="I283">
        <v>0.66587788564650696</v>
      </c>
      <c r="J283" t="s">
        <v>17</v>
      </c>
      <c r="K283">
        <v>-0.73669310322167603</v>
      </c>
      <c r="L283">
        <v>0.23676112897756901</v>
      </c>
    </row>
    <row r="284" spans="1:12" x14ac:dyDescent="0.2">
      <c r="A284" t="s">
        <v>643</v>
      </c>
      <c r="B284" t="s">
        <v>644</v>
      </c>
      <c r="C284" t="s">
        <v>645</v>
      </c>
      <c r="D284" t="s">
        <v>646</v>
      </c>
      <c r="E284" t="s">
        <v>650</v>
      </c>
      <c r="F284" t="s">
        <v>16600</v>
      </c>
      <c r="G284">
        <v>-1.6083222792459901E-2</v>
      </c>
      <c r="H284">
        <v>0.96525332452959001</v>
      </c>
      <c r="I284">
        <v>0.98956272585045602</v>
      </c>
      <c r="J284" t="s">
        <v>17</v>
      </c>
      <c r="K284">
        <v>-1.6083222792459901E-2</v>
      </c>
      <c r="L284">
        <v>0.96525332452959001</v>
      </c>
    </row>
    <row r="285" spans="1:12" x14ac:dyDescent="0.2">
      <c r="A285" t="s">
        <v>651</v>
      </c>
      <c r="B285" t="s">
        <v>652</v>
      </c>
      <c r="C285" t="s">
        <v>653</v>
      </c>
      <c r="D285" t="s">
        <v>654</v>
      </c>
      <c r="E285" t="s">
        <v>655</v>
      </c>
      <c r="F285" t="s">
        <v>16600</v>
      </c>
      <c r="G285">
        <v>-5.9590028822767401E-3</v>
      </c>
      <c r="H285">
        <v>0.98365438559527096</v>
      </c>
      <c r="I285">
        <v>0.99597639715409603</v>
      </c>
      <c r="J285" t="s">
        <v>17</v>
      </c>
      <c r="K285">
        <v>-5.9590028822767401E-3</v>
      </c>
      <c r="L285">
        <v>0.98365438559527096</v>
      </c>
    </row>
    <row r="286" spans="1:12" x14ac:dyDescent="0.2">
      <c r="A286" t="s">
        <v>651</v>
      </c>
      <c r="B286" t="s">
        <v>652</v>
      </c>
      <c r="C286" t="s">
        <v>653</v>
      </c>
      <c r="D286" t="s">
        <v>654</v>
      </c>
      <c r="E286" t="s">
        <v>656</v>
      </c>
      <c r="F286" t="s">
        <v>16600</v>
      </c>
      <c r="G286">
        <v>-0.41044431143298898</v>
      </c>
      <c r="H286">
        <v>0.51277544959269705</v>
      </c>
      <c r="I286">
        <v>0.84608227584040296</v>
      </c>
      <c r="J286" t="s">
        <v>17</v>
      </c>
      <c r="K286">
        <v>-0.41044431143298898</v>
      </c>
      <c r="L286">
        <v>0.51277544959269705</v>
      </c>
    </row>
    <row r="287" spans="1:12" x14ac:dyDescent="0.2">
      <c r="A287" t="s">
        <v>651</v>
      </c>
      <c r="B287" t="s">
        <v>652</v>
      </c>
      <c r="C287" t="s">
        <v>653</v>
      </c>
      <c r="D287" t="s">
        <v>654</v>
      </c>
      <c r="E287" t="s">
        <v>658</v>
      </c>
      <c r="F287" t="s">
        <v>16600</v>
      </c>
      <c r="G287">
        <v>-0.63655649245510904</v>
      </c>
      <c r="H287">
        <v>0.32600812259748202</v>
      </c>
      <c r="I287">
        <v>0.75250958890903696</v>
      </c>
      <c r="J287" t="s">
        <v>17</v>
      </c>
      <c r="K287">
        <v>-0.63655649245510904</v>
      </c>
      <c r="L287">
        <v>0.32600812259748202</v>
      </c>
    </row>
    <row r="288" spans="1:12" x14ac:dyDescent="0.2">
      <c r="A288" t="s">
        <v>651</v>
      </c>
      <c r="B288" t="s">
        <v>652</v>
      </c>
      <c r="C288" t="s">
        <v>653</v>
      </c>
      <c r="D288" t="s">
        <v>654</v>
      </c>
      <c r="E288" t="s">
        <v>659</v>
      </c>
      <c r="F288" t="s">
        <v>16600</v>
      </c>
      <c r="G288">
        <v>0.53777198295204098</v>
      </c>
      <c r="H288">
        <v>0.49136374141453698</v>
      </c>
      <c r="I288">
        <v>0.83635654622025601</v>
      </c>
      <c r="J288" t="s">
        <v>17</v>
      </c>
      <c r="K288">
        <v>0.53777198295204098</v>
      </c>
      <c r="L288">
        <v>0.49136374141453698</v>
      </c>
    </row>
    <row r="289" spans="1:12" x14ac:dyDescent="0.2">
      <c r="A289" t="s">
        <v>651</v>
      </c>
      <c r="B289" t="s">
        <v>652</v>
      </c>
      <c r="C289" t="s">
        <v>653</v>
      </c>
      <c r="D289" t="s">
        <v>654</v>
      </c>
      <c r="E289" t="s">
        <v>660</v>
      </c>
      <c r="F289" t="s">
        <v>16600</v>
      </c>
      <c r="G289">
        <v>0.145084159027074</v>
      </c>
      <c r="H289">
        <v>0.85749591607665099</v>
      </c>
      <c r="I289">
        <v>0.96552231026838398</v>
      </c>
      <c r="J289" t="s">
        <v>17</v>
      </c>
      <c r="K289">
        <v>0.145084159027074</v>
      </c>
      <c r="L289">
        <v>0.85749591607665099</v>
      </c>
    </row>
    <row r="290" spans="1:12" x14ac:dyDescent="0.2">
      <c r="A290" t="s">
        <v>651</v>
      </c>
      <c r="B290" t="s">
        <v>652</v>
      </c>
      <c r="C290" t="s">
        <v>653</v>
      </c>
      <c r="D290" t="s">
        <v>654</v>
      </c>
      <c r="E290" t="s">
        <v>661</v>
      </c>
      <c r="F290" t="s">
        <v>16600</v>
      </c>
      <c r="G290">
        <v>7.9570079508039196E-2</v>
      </c>
      <c r="H290">
        <v>0.94987988014257696</v>
      </c>
      <c r="I290">
        <v>0.98420924374588303</v>
      </c>
      <c r="J290" t="s">
        <v>17</v>
      </c>
      <c r="K290">
        <v>7.9570079508039196E-2</v>
      </c>
      <c r="L290">
        <v>0.94987988014257696</v>
      </c>
    </row>
    <row r="291" spans="1:12" x14ac:dyDescent="0.2">
      <c r="A291" t="s">
        <v>651</v>
      </c>
      <c r="B291" t="s">
        <v>652</v>
      </c>
      <c r="C291" t="s">
        <v>653</v>
      </c>
      <c r="D291" t="s">
        <v>654</v>
      </c>
      <c r="E291" t="s">
        <v>662</v>
      </c>
      <c r="F291" t="s">
        <v>16600</v>
      </c>
      <c r="G291">
        <v>-0.82878971025379</v>
      </c>
      <c r="H291">
        <v>0.14264413640752899</v>
      </c>
      <c r="I291">
        <v>0.52866061488621796</v>
      </c>
      <c r="J291" t="s">
        <v>17</v>
      </c>
      <c r="K291">
        <v>-0.82878971025379</v>
      </c>
      <c r="L291">
        <v>0.14264413640752899</v>
      </c>
    </row>
    <row r="292" spans="1:12" x14ac:dyDescent="0.2">
      <c r="A292" t="s">
        <v>651</v>
      </c>
      <c r="B292" t="s">
        <v>652</v>
      </c>
      <c r="C292" t="s">
        <v>653</v>
      </c>
      <c r="D292" t="s">
        <v>654</v>
      </c>
      <c r="E292" t="s">
        <v>664</v>
      </c>
      <c r="F292" t="s">
        <v>16600</v>
      </c>
      <c r="G292">
        <v>-0.69573808934455705</v>
      </c>
      <c r="H292">
        <v>0.216256024639427</v>
      </c>
      <c r="I292">
        <v>0.64151531804098005</v>
      </c>
      <c r="J292" t="s">
        <v>17</v>
      </c>
      <c r="K292">
        <v>-0.69573808934455705</v>
      </c>
      <c r="L292">
        <v>0.216256024639427</v>
      </c>
    </row>
    <row r="293" spans="1:12" x14ac:dyDescent="0.2">
      <c r="A293" t="s">
        <v>651</v>
      </c>
      <c r="B293" t="s">
        <v>652</v>
      </c>
      <c r="C293" t="s">
        <v>653</v>
      </c>
      <c r="D293" t="s">
        <v>654</v>
      </c>
      <c r="E293" t="s">
        <v>665</v>
      </c>
      <c r="F293" t="s">
        <v>16600</v>
      </c>
      <c r="G293">
        <v>-0.65399615429650004</v>
      </c>
      <c r="H293">
        <v>0.546349219044589</v>
      </c>
      <c r="I293">
        <v>0.86036870008856303</v>
      </c>
      <c r="J293" t="s">
        <v>17</v>
      </c>
      <c r="K293">
        <v>-0.65399615429650004</v>
      </c>
      <c r="L293">
        <v>0.546349219044589</v>
      </c>
    </row>
    <row r="294" spans="1:12" x14ac:dyDescent="0.2">
      <c r="A294" t="s">
        <v>651</v>
      </c>
      <c r="B294" t="s">
        <v>652</v>
      </c>
      <c r="C294" t="s">
        <v>653</v>
      </c>
      <c r="D294" t="s">
        <v>654</v>
      </c>
      <c r="E294" t="s">
        <v>666</v>
      </c>
      <c r="F294" t="s">
        <v>16600</v>
      </c>
      <c r="G294">
        <v>0.66146140840302103</v>
      </c>
      <c r="H294">
        <v>0.49580009929667801</v>
      </c>
      <c r="I294">
        <v>0.83896699069755198</v>
      </c>
      <c r="J294" t="s">
        <v>17</v>
      </c>
      <c r="K294">
        <v>0.66146140840302103</v>
      </c>
      <c r="L294">
        <v>0.49580009929667801</v>
      </c>
    </row>
    <row r="295" spans="1:12" x14ac:dyDescent="0.2">
      <c r="A295" t="s">
        <v>651</v>
      </c>
      <c r="B295" t="s">
        <v>652</v>
      </c>
      <c r="C295" t="s">
        <v>653</v>
      </c>
      <c r="D295" t="s">
        <v>654</v>
      </c>
      <c r="E295" t="s">
        <v>667</v>
      </c>
      <c r="F295" t="s">
        <v>16600</v>
      </c>
      <c r="G295" t="e">
        <v>#NUM!</v>
      </c>
      <c r="I295">
        <v>0</v>
      </c>
      <c r="J295" t="s">
        <v>40</v>
      </c>
      <c r="K295">
        <v>8.2506839497158992</v>
      </c>
      <c r="L295">
        <v>3.5316800000000002E-2</v>
      </c>
    </row>
    <row r="296" spans="1:12" x14ac:dyDescent="0.2">
      <c r="A296" t="s">
        <v>651</v>
      </c>
      <c r="B296" t="s">
        <v>652</v>
      </c>
      <c r="C296" t="s">
        <v>653</v>
      </c>
      <c r="D296" t="s">
        <v>654</v>
      </c>
      <c r="E296" t="s">
        <v>668</v>
      </c>
      <c r="F296" t="s">
        <v>16600</v>
      </c>
      <c r="G296">
        <v>0.239074811537691</v>
      </c>
      <c r="H296">
        <v>0.77277222044778004</v>
      </c>
      <c r="I296">
        <v>0.94473032775822496</v>
      </c>
      <c r="J296" t="s">
        <v>17</v>
      </c>
      <c r="K296">
        <v>0.239074811537691</v>
      </c>
      <c r="L296">
        <v>0.77277222044778004</v>
      </c>
    </row>
    <row r="297" spans="1:12" x14ac:dyDescent="0.2">
      <c r="A297" t="s">
        <v>651</v>
      </c>
      <c r="B297" t="s">
        <v>652</v>
      </c>
      <c r="C297" t="s">
        <v>653</v>
      </c>
      <c r="D297" t="s">
        <v>654</v>
      </c>
      <c r="E297" t="s">
        <v>669</v>
      </c>
      <c r="F297" t="s">
        <v>16600</v>
      </c>
      <c r="G297">
        <v>0.84812505316119502</v>
      </c>
      <c r="H297">
        <v>5.63072495699415E-2</v>
      </c>
      <c r="I297">
        <v>0.33961777590470699</v>
      </c>
      <c r="J297" t="s">
        <v>17</v>
      </c>
      <c r="K297">
        <v>0.84812505316119502</v>
      </c>
      <c r="L297">
        <v>5.63072495699415E-2</v>
      </c>
    </row>
    <row r="298" spans="1:12" x14ac:dyDescent="0.2">
      <c r="A298" t="s">
        <v>670</v>
      </c>
      <c r="B298" t="s">
        <v>671</v>
      </c>
      <c r="C298" t="s">
        <v>672</v>
      </c>
      <c r="D298" t="s">
        <v>673</v>
      </c>
      <c r="E298" t="s">
        <v>674</v>
      </c>
      <c r="F298" t="s">
        <v>16600</v>
      </c>
      <c r="G298">
        <v>-0.44249682402357499</v>
      </c>
      <c r="H298">
        <v>0.52355496109540001</v>
      </c>
      <c r="I298">
        <v>0.85383314621921003</v>
      </c>
      <c r="J298" t="s">
        <v>17</v>
      </c>
      <c r="K298">
        <v>-0.44249682402357499</v>
      </c>
      <c r="L298">
        <v>0.52355496109540001</v>
      </c>
    </row>
    <row r="299" spans="1:12" x14ac:dyDescent="0.2">
      <c r="A299" t="s">
        <v>675</v>
      </c>
      <c r="B299" t="s">
        <v>676</v>
      </c>
      <c r="C299" t="s">
        <v>677</v>
      </c>
      <c r="D299" t="s">
        <v>678</v>
      </c>
      <c r="E299" t="s">
        <v>681</v>
      </c>
      <c r="F299" t="s">
        <v>16600</v>
      </c>
      <c r="G299" t="e">
        <v>#NUM!</v>
      </c>
      <c r="I299">
        <v>0</v>
      </c>
      <c r="J299" t="s">
        <v>40</v>
      </c>
      <c r="K299">
        <v>4.6517023678797003</v>
      </c>
      <c r="L299">
        <v>3.02551E-2</v>
      </c>
    </row>
    <row r="300" spans="1:12" x14ac:dyDescent="0.2">
      <c r="A300" t="s">
        <v>675</v>
      </c>
      <c r="B300" t="s">
        <v>676</v>
      </c>
      <c r="C300" t="s">
        <v>677</v>
      </c>
      <c r="D300" t="s">
        <v>678</v>
      </c>
      <c r="E300" t="s">
        <v>682</v>
      </c>
      <c r="F300" t="s">
        <v>16600</v>
      </c>
      <c r="G300" t="e">
        <v>#NUM!</v>
      </c>
      <c r="I300">
        <v>0</v>
      </c>
      <c r="J300" t="s">
        <v>40</v>
      </c>
      <c r="K300">
        <v>8.2452759362837398</v>
      </c>
      <c r="L300">
        <v>4.8351600000000002E-2</v>
      </c>
    </row>
    <row r="301" spans="1:12" x14ac:dyDescent="0.2">
      <c r="A301" t="s">
        <v>675</v>
      </c>
      <c r="B301" t="s">
        <v>676</v>
      </c>
      <c r="C301" t="s">
        <v>677</v>
      </c>
      <c r="D301" t="s">
        <v>678</v>
      </c>
      <c r="E301" t="s">
        <v>684</v>
      </c>
      <c r="F301" t="s">
        <v>16600</v>
      </c>
      <c r="G301">
        <v>0.26611210136419899</v>
      </c>
      <c r="H301">
        <v>0.56021767560245295</v>
      </c>
      <c r="I301">
        <v>0.86518667129111604</v>
      </c>
      <c r="J301" t="s">
        <v>17</v>
      </c>
      <c r="K301">
        <v>0.26611210136419899</v>
      </c>
      <c r="L301">
        <v>0.56021767560245295</v>
      </c>
    </row>
    <row r="302" spans="1:12" x14ac:dyDescent="0.2">
      <c r="A302" t="s">
        <v>675</v>
      </c>
      <c r="B302" t="s">
        <v>676</v>
      </c>
      <c r="C302" t="s">
        <v>677</v>
      </c>
      <c r="D302" t="s">
        <v>678</v>
      </c>
      <c r="E302" t="s">
        <v>686</v>
      </c>
      <c r="F302" t="s">
        <v>16600</v>
      </c>
      <c r="G302">
        <v>0.28385639208758101</v>
      </c>
      <c r="H302">
        <v>0.56388116682938805</v>
      </c>
      <c r="I302">
        <v>0.86628104719995502</v>
      </c>
      <c r="J302" t="s">
        <v>17</v>
      </c>
      <c r="K302">
        <v>0.28385639208758101</v>
      </c>
      <c r="L302">
        <v>0.56388116682938805</v>
      </c>
    </row>
    <row r="303" spans="1:12" x14ac:dyDescent="0.2">
      <c r="A303" t="s">
        <v>675</v>
      </c>
      <c r="B303" t="s">
        <v>676</v>
      </c>
      <c r="C303" t="s">
        <v>677</v>
      </c>
      <c r="D303" t="s">
        <v>678</v>
      </c>
      <c r="E303" t="s">
        <v>687</v>
      </c>
      <c r="F303" t="s">
        <v>16600</v>
      </c>
      <c r="G303">
        <v>-1.7111241279501602E-2</v>
      </c>
      <c r="H303">
        <v>0.97734846087782201</v>
      </c>
      <c r="I303">
        <v>0.99337557135606303</v>
      </c>
      <c r="J303" t="s">
        <v>17</v>
      </c>
      <c r="K303">
        <v>-1.7111241279501602E-2</v>
      </c>
      <c r="L303">
        <v>0.97734846087782201</v>
      </c>
    </row>
    <row r="304" spans="1:12" x14ac:dyDescent="0.2">
      <c r="A304" t="s">
        <v>675</v>
      </c>
      <c r="B304" t="s">
        <v>676</v>
      </c>
      <c r="C304" t="s">
        <v>677</v>
      </c>
      <c r="D304" t="s">
        <v>678</v>
      </c>
      <c r="E304" t="s">
        <v>688</v>
      </c>
      <c r="F304" t="s">
        <v>16600</v>
      </c>
      <c r="G304">
        <v>-0.43826043262919301</v>
      </c>
      <c r="H304">
        <v>0.56558515205172299</v>
      </c>
      <c r="I304">
        <v>0.86628104719995502</v>
      </c>
      <c r="J304" t="s">
        <v>17</v>
      </c>
      <c r="K304">
        <v>-0.43826043262919301</v>
      </c>
      <c r="L304">
        <v>0.56558515205172299</v>
      </c>
    </row>
    <row r="305" spans="1:12" x14ac:dyDescent="0.2">
      <c r="A305" t="s">
        <v>675</v>
      </c>
      <c r="B305" t="s">
        <v>676</v>
      </c>
      <c r="C305" t="s">
        <v>677</v>
      </c>
      <c r="D305" t="s">
        <v>678</v>
      </c>
      <c r="E305" t="s">
        <v>690</v>
      </c>
      <c r="F305" t="s">
        <v>16600</v>
      </c>
      <c r="G305">
        <v>-0.33021073423330799</v>
      </c>
      <c r="H305">
        <v>0.53025043188434995</v>
      </c>
      <c r="I305">
        <v>0.85605451350259298</v>
      </c>
      <c r="J305" t="s">
        <v>17</v>
      </c>
      <c r="K305">
        <v>-0.33021073423330799</v>
      </c>
      <c r="L305">
        <v>0.53025043188434995</v>
      </c>
    </row>
    <row r="306" spans="1:12" x14ac:dyDescent="0.2">
      <c r="A306" t="s">
        <v>675</v>
      </c>
      <c r="B306" t="s">
        <v>676</v>
      </c>
      <c r="C306" t="s">
        <v>677</v>
      </c>
      <c r="D306" t="s">
        <v>678</v>
      </c>
      <c r="E306" t="s">
        <v>693</v>
      </c>
      <c r="F306" t="s">
        <v>16600</v>
      </c>
      <c r="G306" t="e">
        <v>#NUM!</v>
      </c>
      <c r="I306">
        <v>0</v>
      </c>
      <c r="J306" t="s">
        <v>40</v>
      </c>
      <c r="K306">
        <v>5.1548926090542704</v>
      </c>
      <c r="L306">
        <v>1.3841300000000001E-2</v>
      </c>
    </row>
    <row r="307" spans="1:12" x14ac:dyDescent="0.2">
      <c r="A307" t="s">
        <v>675</v>
      </c>
      <c r="B307" t="s">
        <v>676</v>
      </c>
      <c r="C307" t="s">
        <v>677</v>
      </c>
      <c r="D307" t="s">
        <v>678</v>
      </c>
      <c r="E307" t="s">
        <v>694</v>
      </c>
      <c r="F307" t="s">
        <v>16600</v>
      </c>
      <c r="G307">
        <v>0.16403030256894999</v>
      </c>
      <c r="H307">
        <v>0.53038269249318104</v>
      </c>
      <c r="I307">
        <v>0.85605451350259298</v>
      </c>
      <c r="J307" t="s">
        <v>17</v>
      </c>
      <c r="K307">
        <v>0.16403030256894999</v>
      </c>
      <c r="L307">
        <v>0.53038269249318104</v>
      </c>
    </row>
    <row r="308" spans="1:12" x14ac:dyDescent="0.2">
      <c r="A308" t="s">
        <v>675</v>
      </c>
      <c r="B308" t="s">
        <v>676</v>
      </c>
      <c r="C308" t="s">
        <v>677</v>
      </c>
      <c r="D308" t="s">
        <v>678</v>
      </c>
      <c r="E308" t="s">
        <v>696</v>
      </c>
      <c r="F308" t="s">
        <v>16600</v>
      </c>
      <c r="G308">
        <v>0.55372645100697504</v>
      </c>
      <c r="H308">
        <v>0.44779097539103901</v>
      </c>
      <c r="I308">
        <v>0.81929256897522795</v>
      </c>
      <c r="J308" t="s">
        <v>17</v>
      </c>
      <c r="K308">
        <v>0.55372645100697504</v>
      </c>
      <c r="L308">
        <v>0.44779097539103901</v>
      </c>
    </row>
    <row r="309" spans="1:12" x14ac:dyDescent="0.2">
      <c r="A309" t="s">
        <v>698</v>
      </c>
      <c r="B309" t="s">
        <v>699</v>
      </c>
      <c r="C309" t="s">
        <v>700</v>
      </c>
      <c r="D309" t="s">
        <v>701</v>
      </c>
      <c r="E309" t="s">
        <v>702</v>
      </c>
      <c r="F309" t="s">
        <v>16600</v>
      </c>
      <c r="G309">
        <v>-1.25043110019134</v>
      </c>
      <c r="H309">
        <v>0.41532480360594498</v>
      </c>
      <c r="I309">
        <v>0.80926162331361995</v>
      </c>
      <c r="J309" t="s">
        <v>17</v>
      </c>
      <c r="K309">
        <v>-1.25043110019134</v>
      </c>
      <c r="L309">
        <v>0.41532480360594498</v>
      </c>
    </row>
    <row r="310" spans="1:12" x14ac:dyDescent="0.2">
      <c r="A310" t="s">
        <v>698</v>
      </c>
      <c r="B310" t="s">
        <v>699</v>
      </c>
      <c r="C310" t="s">
        <v>700</v>
      </c>
      <c r="D310" t="s">
        <v>701</v>
      </c>
      <c r="E310" t="s">
        <v>703</v>
      </c>
      <c r="F310" t="s">
        <v>16600</v>
      </c>
      <c r="G310">
        <v>-0.72709944439813801</v>
      </c>
      <c r="H310">
        <v>0.19554265648246</v>
      </c>
      <c r="I310">
        <v>0.61527451540065503</v>
      </c>
      <c r="J310" t="s">
        <v>17</v>
      </c>
      <c r="K310">
        <v>-0.72709944439813801</v>
      </c>
      <c r="L310">
        <v>0.19554265648246</v>
      </c>
    </row>
    <row r="311" spans="1:12" x14ac:dyDescent="0.2">
      <c r="A311" t="s">
        <v>698</v>
      </c>
      <c r="B311" t="s">
        <v>699</v>
      </c>
      <c r="C311" t="s">
        <v>700</v>
      </c>
      <c r="D311" t="s">
        <v>701</v>
      </c>
      <c r="E311" t="s">
        <v>704</v>
      </c>
      <c r="F311" t="s">
        <v>16600</v>
      </c>
      <c r="G311">
        <v>-0.90355955419755596</v>
      </c>
      <c r="H311">
        <v>0.43103013757800002</v>
      </c>
      <c r="I311">
        <v>0.81441973370396004</v>
      </c>
      <c r="J311" t="s">
        <v>17</v>
      </c>
      <c r="K311">
        <v>-0.90355955419755596</v>
      </c>
      <c r="L311">
        <v>0.43103013757800002</v>
      </c>
    </row>
    <row r="312" spans="1:12" x14ac:dyDescent="0.2">
      <c r="A312" t="s">
        <v>698</v>
      </c>
      <c r="B312" t="s">
        <v>699</v>
      </c>
      <c r="C312" t="s">
        <v>700</v>
      </c>
      <c r="D312" t="s">
        <v>701</v>
      </c>
      <c r="E312" t="s">
        <v>706</v>
      </c>
      <c r="F312" t="s">
        <v>16600</v>
      </c>
      <c r="G312">
        <v>0.65295331815053204</v>
      </c>
      <c r="H312">
        <v>0.22093212024634301</v>
      </c>
      <c r="I312">
        <v>0.64795664123318897</v>
      </c>
      <c r="J312" t="s">
        <v>17</v>
      </c>
      <c r="K312">
        <v>0.65295331815053204</v>
      </c>
      <c r="L312">
        <v>0.22093212024634301</v>
      </c>
    </row>
    <row r="313" spans="1:12" x14ac:dyDescent="0.2">
      <c r="A313" t="s">
        <v>698</v>
      </c>
      <c r="B313" t="s">
        <v>699</v>
      </c>
      <c r="C313" t="s">
        <v>700</v>
      </c>
      <c r="D313" t="s">
        <v>701</v>
      </c>
      <c r="E313" t="s">
        <v>707</v>
      </c>
      <c r="F313" t="s">
        <v>16600</v>
      </c>
      <c r="G313" t="e">
        <v>#NUM!</v>
      </c>
      <c r="I313">
        <v>0</v>
      </c>
      <c r="J313" t="s">
        <v>40</v>
      </c>
      <c r="K313">
        <v>-6.2632197539843002</v>
      </c>
      <c r="L313">
        <v>3.7919300000000003E-2</v>
      </c>
    </row>
    <row r="314" spans="1:12" x14ac:dyDescent="0.2">
      <c r="A314" t="s">
        <v>698</v>
      </c>
      <c r="B314" t="s">
        <v>699</v>
      </c>
      <c r="C314" t="s">
        <v>700</v>
      </c>
      <c r="D314" t="s">
        <v>701</v>
      </c>
      <c r="E314" t="s">
        <v>708</v>
      </c>
      <c r="F314" t="s">
        <v>16600</v>
      </c>
      <c r="G314">
        <v>0.81509389451347303</v>
      </c>
      <c r="H314">
        <v>4.4188403717437999E-2</v>
      </c>
      <c r="I314">
        <v>0.30496090285587102</v>
      </c>
      <c r="J314" t="s">
        <v>17</v>
      </c>
      <c r="K314">
        <v>0.81509389451347303</v>
      </c>
      <c r="L314">
        <v>4.4188403717437999E-2</v>
      </c>
    </row>
    <row r="315" spans="1:12" x14ac:dyDescent="0.2">
      <c r="A315" t="s">
        <v>698</v>
      </c>
      <c r="B315" t="s">
        <v>699</v>
      </c>
      <c r="C315" t="s">
        <v>700</v>
      </c>
      <c r="D315" t="s">
        <v>701</v>
      </c>
      <c r="E315" t="s">
        <v>709</v>
      </c>
      <c r="F315" t="s">
        <v>16600</v>
      </c>
      <c r="G315">
        <v>1.71028811318064</v>
      </c>
      <c r="H315">
        <v>2.1481694665801899E-2</v>
      </c>
      <c r="I315">
        <v>0.20361705909823</v>
      </c>
      <c r="J315" t="s">
        <v>17</v>
      </c>
      <c r="K315">
        <v>1.71028811318064</v>
      </c>
      <c r="L315">
        <v>2.1481694665801899E-2</v>
      </c>
    </row>
    <row r="316" spans="1:12" x14ac:dyDescent="0.2">
      <c r="A316" t="s">
        <v>698</v>
      </c>
      <c r="B316" t="s">
        <v>699</v>
      </c>
      <c r="C316" t="s">
        <v>700</v>
      </c>
      <c r="D316" t="s">
        <v>701</v>
      </c>
      <c r="E316" t="s">
        <v>711</v>
      </c>
      <c r="F316" t="s">
        <v>16600</v>
      </c>
      <c r="G316">
        <v>-1.3804784177343401</v>
      </c>
      <c r="H316">
        <v>5.0398080145837004E-3</v>
      </c>
      <c r="I316">
        <v>8.8936175793925598E-2</v>
      </c>
      <c r="J316" t="s">
        <v>17</v>
      </c>
      <c r="K316">
        <v>-1.3804784177343401</v>
      </c>
      <c r="L316">
        <v>5.0398080145837004E-3</v>
      </c>
    </row>
    <row r="317" spans="1:12" x14ac:dyDescent="0.2">
      <c r="A317" t="s">
        <v>698</v>
      </c>
      <c r="B317" t="s">
        <v>699</v>
      </c>
      <c r="C317" t="s">
        <v>700</v>
      </c>
      <c r="D317" t="s">
        <v>701</v>
      </c>
      <c r="E317" t="s">
        <v>712</v>
      </c>
      <c r="F317" t="s">
        <v>16600</v>
      </c>
      <c r="G317">
        <v>-1.0965726352693399</v>
      </c>
      <c r="H317">
        <v>5.0371396323838601E-2</v>
      </c>
      <c r="I317">
        <v>0.31816120492653099</v>
      </c>
      <c r="J317" t="s">
        <v>17</v>
      </c>
      <c r="K317">
        <v>-1.0965726352693399</v>
      </c>
      <c r="L317">
        <v>5.0371396323838601E-2</v>
      </c>
    </row>
    <row r="318" spans="1:12" x14ac:dyDescent="0.2">
      <c r="A318" t="s">
        <v>698</v>
      </c>
      <c r="B318" t="s">
        <v>699</v>
      </c>
      <c r="C318" t="s">
        <v>700</v>
      </c>
      <c r="D318" t="s">
        <v>701</v>
      </c>
      <c r="E318" t="s">
        <v>713</v>
      </c>
      <c r="F318" t="s">
        <v>16600</v>
      </c>
      <c r="G318">
        <v>-0.92689302284451003</v>
      </c>
      <c r="H318">
        <v>0.40065964506783702</v>
      </c>
      <c r="I318">
        <v>0.80549312750012203</v>
      </c>
      <c r="J318" t="s">
        <v>17</v>
      </c>
      <c r="K318">
        <v>-0.92689302284451003</v>
      </c>
      <c r="L318">
        <v>0.40065964506783702</v>
      </c>
    </row>
    <row r="319" spans="1:12" x14ac:dyDescent="0.2">
      <c r="A319" t="s">
        <v>698</v>
      </c>
      <c r="B319" t="s">
        <v>699</v>
      </c>
      <c r="C319" t="s">
        <v>700</v>
      </c>
      <c r="D319" t="s">
        <v>701</v>
      </c>
      <c r="E319" t="s">
        <v>714</v>
      </c>
      <c r="F319" t="s">
        <v>16600</v>
      </c>
      <c r="G319">
        <v>1.6626856106279</v>
      </c>
      <c r="H319">
        <v>7.8755223534545706E-3</v>
      </c>
      <c r="I319">
        <v>0.11675147944483399</v>
      </c>
      <c r="J319" t="s">
        <v>17</v>
      </c>
      <c r="K319">
        <v>1.6626856106279</v>
      </c>
      <c r="L319">
        <v>7.8755223534545706E-3</v>
      </c>
    </row>
    <row r="320" spans="1:12" x14ac:dyDescent="0.2">
      <c r="A320" t="s">
        <v>698</v>
      </c>
      <c r="B320" t="s">
        <v>699</v>
      </c>
      <c r="C320" t="s">
        <v>700</v>
      </c>
      <c r="D320" t="s">
        <v>701</v>
      </c>
      <c r="E320" t="s">
        <v>715</v>
      </c>
      <c r="F320" t="s">
        <v>16600</v>
      </c>
      <c r="G320">
        <v>6.3057817381914601E-3</v>
      </c>
      <c r="H320">
        <v>0.98931260890773898</v>
      </c>
      <c r="I320">
        <v>0.99597639715409603</v>
      </c>
      <c r="J320" t="s">
        <v>17</v>
      </c>
      <c r="K320">
        <v>6.3057817381914601E-3</v>
      </c>
      <c r="L320">
        <v>0.98931260890773898</v>
      </c>
    </row>
    <row r="321" spans="1:12" x14ac:dyDescent="0.2">
      <c r="A321" t="s">
        <v>718</v>
      </c>
      <c r="B321" t="s">
        <v>719</v>
      </c>
      <c r="C321" t="s">
        <v>720</v>
      </c>
      <c r="D321" t="s">
        <v>721</v>
      </c>
      <c r="E321" t="s">
        <v>723</v>
      </c>
      <c r="F321" t="s">
        <v>16600</v>
      </c>
      <c r="G321">
        <v>-0.77735456543458603</v>
      </c>
      <c r="H321">
        <v>0.13409156119179499</v>
      </c>
      <c r="I321">
        <v>0.51303817792064998</v>
      </c>
      <c r="J321" t="s">
        <v>17</v>
      </c>
      <c r="K321">
        <v>-0.77735456543458603</v>
      </c>
      <c r="L321">
        <v>0.13409156119179499</v>
      </c>
    </row>
    <row r="322" spans="1:12" x14ac:dyDescent="0.2">
      <c r="A322" t="s">
        <v>718</v>
      </c>
      <c r="B322" t="s">
        <v>719</v>
      </c>
      <c r="C322" t="s">
        <v>720</v>
      </c>
      <c r="D322" t="s">
        <v>721</v>
      </c>
      <c r="E322" t="s">
        <v>724</v>
      </c>
      <c r="F322" t="s">
        <v>16600</v>
      </c>
      <c r="G322">
        <v>1.7033703928837299E-2</v>
      </c>
      <c r="H322">
        <v>0.93777825171123996</v>
      </c>
      <c r="I322">
        <v>0.98153385874037102</v>
      </c>
      <c r="J322" t="s">
        <v>17</v>
      </c>
      <c r="K322">
        <v>1.7033703928837299E-2</v>
      </c>
      <c r="L322">
        <v>0.93777825171123996</v>
      </c>
    </row>
    <row r="323" spans="1:12" x14ac:dyDescent="0.2">
      <c r="A323" t="s">
        <v>718</v>
      </c>
      <c r="B323" t="s">
        <v>719</v>
      </c>
      <c r="C323" t="s">
        <v>720</v>
      </c>
      <c r="D323" t="s">
        <v>721</v>
      </c>
      <c r="E323" t="s">
        <v>725</v>
      </c>
      <c r="F323" t="s">
        <v>16600</v>
      </c>
      <c r="G323">
        <v>0.120064954005403</v>
      </c>
      <c r="H323">
        <v>0.62460203864816499</v>
      </c>
      <c r="I323">
        <v>0.89279816989287397</v>
      </c>
      <c r="J323" t="s">
        <v>17</v>
      </c>
      <c r="K323">
        <v>0.120064954005403</v>
      </c>
      <c r="L323">
        <v>0.62460203864816499</v>
      </c>
    </row>
    <row r="324" spans="1:12" x14ac:dyDescent="0.2">
      <c r="A324" t="s">
        <v>718</v>
      </c>
      <c r="B324" t="s">
        <v>719</v>
      </c>
      <c r="C324" t="s">
        <v>720</v>
      </c>
      <c r="D324" t="s">
        <v>721</v>
      </c>
      <c r="E324" t="s">
        <v>726</v>
      </c>
      <c r="F324" t="s">
        <v>16600</v>
      </c>
      <c r="G324" t="e">
        <v>#NUM!</v>
      </c>
      <c r="I324">
        <v>0</v>
      </c>
      <c r="J324" t="s">
        <v>40</v>
      </c>
      <c r="K324">
        <v>-9.0289587480596296</v>
      </c>
      <c r="L324">
        <v>2.0794099999999999E-2</v>
      </c>
    </row>
    <row r="325" spans="1:12" x14ac:dyDescent="0.2">
      <c r="A325" t="s">
        <v>718</v>
      </c>
      <c r="B325" t="s">
        <v>719</v>
      </c>
      <c r="C325" t="s">
        <v>720</v>
      </c>
      <c r="D325" t="s">
        <v>721</v>
      </c>
      <c r="E325" t="s">
        <v>727</v>
      </c>
      <c r="F325" t="s">
        <v>16600</v>
      </c>
      <c r="G325">
        <v>0.64420634666700904</v>
      </c>
      <c r="H325">
        <v>9.3402334128460204E-2</v>
      </c>
      <c r="I325">
        <v>0.43976955401255402</v>
      </c>
      <c r="J325" t="s">
        <v>17</v>
      </c>
      <c r="K325">
        <v>0.64420634666700904</v>
      </c>
      <c r="L325">
        <v>9.3402334128460204E-2</v>
      </c>
    </row>
    <row r="326" spans="1:12" x14ac:dyDescent="0.2">
      <c r="A326" t="s">
        <v>718</v>
      </c>
      <c r="B326" t="s">
        <v>719</v>
      </c>
      <c r="C326" t="s">
        <v>720</v>
      </c>
      <c r="D326" t="s">
        <v>721</v>
      </c>
      <c r="E326" t="s">
        <v>728</v>
      </c>
      <c r="F326" t="s">
        <v>16600</v>
      </c>
      <c r="G326">
        <v>-3.2474989954334198E-2</v>
      </c>
      <c r="H326">
        <v>0.93829335624084198</v>
      </c>
      <c r="I326">
        <v>0.98153385874037102</v>
      </c>
      <c r="J326" t="s">
        <v>17</v>
      </c>
      <c r="K326">
        <v>-3.2474989954334198E-2</v>
      </c>
      <c r="L326">
        <v>0.93829335624084198</v>
      </c>
    </row>
    <row r="327" spans="1:12" x14ac:dyDescent="0.2">
      <c r="A327" t="s">
        <v>729</v>
      </c>
      <c r="B327" t="s">
        <v>730</v>
      </c>
      <c r="C327" t="s">
        <v>731</v>
      </c>
      <c r="D327" t="s">
        <v>732</v>
      </c>
      <c r="E327" t="s">
        <v>733</v>
      </c>
      <c r="F327" t="s">
        <v>16600</v>
      </c>
      <c r="G327">
        <v>-4.1918380836218898E-2</v>
      </c>
      <c r="H327">
        <v>0.841407356066321</v>
      </c>
      <c r="I327">
        <v>0.96118642676489696</v>
      </c>
      <c r="J327" t="s">
        <v>17</v>
      </c>
      <c r="K327">
        <v>-4.1918380836218898E-2</v>
      </c>
      <c r="L327">
        <v>0.841407356066321</v>
      </c>
    </row>
    <row r="328" spans="1:12" x14ac:dyDescent="0.2">
      <c r="A328" t="s">
        <v>729</v>
      </c>
      <c r="B328" t="s">
        <v>730</v>
      </c>
      <c r="C328" t="s">
        <v>731</v>
      </c>
      <c r="D328" t="s">
        <v>732</v>
      </c>
      <c r="E328" t="s">
        <v>734</v>
      </c>
      <c r="F328" t="s">
        <v>16600</v>
      </c>
      <c r="G328">
        <v>2.2632342287089501E-2</v>
      </c>
      <c r="H328">
        <v>0.98857184402145604</v>
      </c>
      <c r="I328">
        <v>0.99597639715409603</v>
      </c>
      <c r="J328" t="s">
        <v>17</v>
      </c>
      <c r="K328">
        <v>2.2632342287089501E-2</v>
      </c>
      <c r="L328">
        <v>0.98857184402145604</v>
      </c>
    </row>
    <row r="329" spans="1:12" x14ac:dyDescent="0.2">
      <c r="A329" t="s">
        <v>735</v>
      </c>
      <c r="B329" t="s">
        <v>736</v>
      </c>
      <c r="C329" t="s">
        <v>737</v>
      </c>
      <c r="D329" t="s">
        <v>738</v>
      </c>
      <c r="E329" t="s">
        <v>739</v>
      </c>
      <c r="F329" t="s">
        <v>16600</v>
      </c>
      <c r="G329">
        <v>-0.46341954228511101</v>
      </c>
      <c r="H329">
        <v>0.47563689956164601</v>
      </c>
      <c r="I329">
        <v>0.82841916372961599</v>
      </c>
      <c r="J329" t="s">
        <v>17</v>
      </c>
      <c r="K329">
        <v>-0.46341954228511101</v>
      </c>
      <c r="L329">
        <v>0.47563689956164601</v>
      </c>
    </row>
    <row r="330" spans="1:12" x14ac:dyDescent="0.2">
      <c r="A330" t="s">
        <v>735</v>
      </c>
      <c r="B330" t="s">
        <v>736</v>
      </c>
      <c r="C330" t="s">
        <v>737</v>
      </c>
      <c r="D330" t="s">
        <v>738</v>
      </c>
      <c r="E330" t="s">
        <v>740</v>
      </c>
      <c r="F330" t="s">
        <v>16600</v>
      </c>
      <c r="G330">
        <v>-0.43664742689042302</v>
      </c>
      <c r="H330">
        <v>0.41688631838188001</v>
      </c>
      <c r="I330">
        <v>0.80935009815176395</v>
      </c>
      <c r="J330" t="s">
        <v>17</v>
      </c>
      <c r="K330">
        <v>-0.43664742689042302</v>
      </c>
      <c r="L330">
        <v>0.41688631838188001</v>
      </c>
    </row>
    <row r="331" spans="1:12" x14ac:dyDescent="0.2">
      <c r="A331" t="s">
        <v>735</v>
      </c>
      <c r="B331" t="s">
        <v>736</v>
      </c>
      <c r="C331" t="s">
        <v>737</v>
      </c>
      <c r="D331" t="s">
        <v>738</v>
      </c>
      <c r="E331" t="s">
        <v>741</v>
      </c>
      <c r="F331" t="s">
        <v>16600</v>
      </c>
      <c r="G331">
        <v>1.21946040278884</v>
      </c>
      <c r="H331">
        <v>0.36123494281461299</v>
      </c>
      <c r="I331">
        <v>0.77985265983742202</v>
      </c>
      <c r="J331" t="s">
        <v>17</v>
      </c>
      <c r="K331">
        <v>1.21946040278884</v>
      </c>
      <c r="L331">
        <v>0.36123494281461299</v>
      </c>
    </row>
    <row r="332" spans="1:12" x14ac:dyDescent="0.2">
      <c r="A332" t="s">
        <v>735</v>
      </c>
      <c r="B332" t="s">
        <v>736</v>
      </c>
      <c r="C332" t="s">
        <v>737</v>
      </c>
      <c r="D332" t="s">
        <v>738</v>
      </c>
      <c r="E332" t="s">
        <v>743</v>
      </c>
      <c r="F332" t="s">
        <v>16600</v>
      </c>
      <c r="G332" t="e">
        <v>#NUM!</v>
      </c>
      <c r="I332">
        <v>0</v>
      </c>
      <c r="J332" t="s">
        <v>40</v>
      </c>
      <c r="K332">
        <v>5.57683154701592</v>
      </c>
      <c r="L332">
        <v>3.8653100000000003E-2</v>
      </c>
    </row>
    <row r="333" spans="1:12" x14ac:dyDescent="0.2">
      <c r="A333" t="s">
        <v>744</v>
      </c>
      <c r="B333" t="s">
        <v>745</v>
      </c>
      <c r="C333" t="s">
        <v>746</v>
      </c>
      <c r="D333" t="s">
        <v>747</v>
      </c>
      <c r="E333" t="s">
        <v>748</v>
      </c>
      <c r="F333" t="s">
        <v>16600</v>
      </c>
      <c r="G333">
        <v>1.1732982340735201</v>
      </c>
      <c r="H333">
        <v>5.9021235838829799E-4</v>
      </c>
      <c r="I333">
        <v>2.1608355893329802E-2</v>
      </c>
      <c r="J333" t="s">
        <v>17</v>
      </c>
      <c r="K333">
        <v>1.1732982340735201</v>
      </c>
      <c r="L333">
        <v>5.9021235838829799E-4</v>
      </c>
    </row>
    <row r="334" spans="1:12" x14ac:dyDescent="0.2">
      <c r="A334" t="s">
        <v>744</v>
      </c>
      <c r="B334" t="s">
        <v>745</v>
      </c>
      <c r="C334" t="s">
        <v>746</v>
      </c>
      <c r="D334" t="s">
        <v>747</v>
      </c>
      <c r="E334" t="s">
        <v>749</v>
      </c>
      <c r="F334" t="s">
        <v>16600</v>
      </c>
      <c r="G334">
        <v>0.179067479540268</v>
      </c>
      <c r="H334">
        <v>0.51309085959026102</v>
      </c>
      <c r="I334">
        <v>0.84608227584040296</v>
      </c>
      <c r="J334" t="s">
        <v>17</v>
      </c>
      <c r="K334">
        <v>0.179067479540268</v>
      </c>
      <c r="L334">
        <v>0.51309085959026102</v>
      </c>
    </row>
    <row r="335" spans="1:12" x14ac:dyDescent="0.2">
      <c r="A335" t="s">
        <v>744</v>
      </c>
      <c r="B335" t="s">
        <v>745</v>
      </c>
      <c r="C335" t="s">
        <v>746</v>
      </c>
      <c r="D335" t="s">
        <v>747</v>
      </c>
      <c r="E335" t="s">
        <v>750</v>
      </c>
      <c r="F335" t="s">
        <v>16600</v>
      </c>
      <c r="G335" t="e">
        <v>#NUM!</v>
      </c>
      <c r="I335">
        <v>0</v>
      </c>
      <c r="J335" t="s">
        <v>40</v>
      </c>
      <c r="K335">
        <v>4.9439833668020503</v>
      </c>
      <c r="L335">
        <v>2.1665899999999998E-2</v>
      </c>
    </row>
    <row r="336" spans="1:12" x14ac:dyDescent="0.2">
      <c r="A336" t="s">
        <v>744</v>
      </c>
      <c r="B336" t="s">
        <v>745</v>
      </c>
      <c r="C336" t="s">
        <v>746</v>
      </c>
      <c r="D336" t="s">
        <v>747</v>
      </c>
      <c r="E336" t="s">
        <v>751</v>
      </c>
      <c r="F336" t="s">
        <v>16600</v>
      </c>
      <c r="G336">
        <v>0.92697561267032103</v>
      </c>
      <c r="H336">
        <v>8.0586334102015697E-2</v>
      </c>
      <c r="I336">
        <v>0.40620995694522499</v>
      </c>
      <c r="J336" t="s">
        <v>17</v>
      </c>
      <c r="K336">
        <v>0.92697561267032103</v>
      </c>
      <c r="L336">
        <v>8.0586334102015697E-2</v>
      </c>
    </row>
    <row r="337" spans="1:12" x14ac:dyDescent="0.2">
      <c r="A337" t="s">
        <v>744</v>
      </c>
      <c r="B337" t="s">
        <v>745</v>
      </c>
      <c r="C337" t="s">
        <v>746</v>
      </c>
      <c r="D337" t="s">
        <v>747</v>
      </c>
      <c r="E337" t="s">
        <v>754</v>
      </c>
      <c r="F337" t="s">
        <v>16600</v>
      </c>
      <c r="G337">
        <v>-1.9655557774369801</v>
      </c>
      <c r="H337">
        <v>0.12711890328015299</v>
      </c>
      <c r="I337">
        <v>0.503523933382372</v>
      </c>
      <c r="J337" t="s">
        <v>17</v>
      </c>
      <c r="K337">
        <v>-1.9655557774369801</v>
      </c>
      <c r="L337">
        <v>0.12711890328015299</v>
      </c>
    </row>
    <row r="338" spans="1:12" x14ac:dyDescent="0.2">
      <c r="A338" t="s">
        <v>744</v>
      </c>
      <c r="B338" t="s">
        <v>745</v>
      </c>
      <c r="C338" t="s">
        <v>746</v>
      </c>
      <c r="D338" t="s">
        <v>747</v>
      </c>
      <c r="E338" t="s">
        <v>756</v>
      </c>
      <c r="F338" t="s">
        <v>16600</v>
      </c>
      <c r="G338">
        <v>-1.0307957868295601</v>
      </c>
      <c r="H338">
        <v>0.218779924362941</v>
      </c>
      <c r="I338">
        <v>0.64572324161180195</v>
      </c>
      <c r="J338" t="s">
        <v>17</v>
      </c>
      <c r="K338">
        <v>-1.0307957868295601</v>
      </c>
      <c r="L338">
        <v>0.218779924362941</v>
      </c>
    </row>
    <row r="339" spans="1:12" x14ac:dyDescent="0.2">
      <c r="A339" t="s">
        <v>744</v>
      </c>
      <c r="B339" t="s">
        <v>745</v>
      </c>
      <c r="C339" t="s">
        <v>746</v>
      </c>
      <c r="D339" t="s">
        <v>747</v>
      </c>
      <c r="E339" t="s">
        <v>757</v>
      </c>
      <c r="F339" t="s">
        <v>16600</v>
      </c>
      <c r="G339">
        <v>0.117663546122077</v>
      </c>
      <c r="H339">
        <v>0.78478920084995396</v>
      </c>
      <c r="I339">
        <v>0.94829847523987798</v>
      </c>
      <c r="J339" t="s">
        <v>17</v>
      </c>
      <c r="K339">
        <v>0.117663546122077</v>
      </c>
      <c r="L339">
        <v>0.78478920084995396</v>
      </c>
    </row>
    <row r="340" spans="1:12" x14ac:dyDescent="0.2">
      <c r="A340" t="s">
        <v>744</v>
      </c>
      <c r="B340" t="s">
        <v>745</v>
      </c>
      <c r="C340" t="s">
        <v>746</v>
      </c>
      <c r="D340" t="s">
        <v>747</v>
      </c>
      <c r="E340" t="s">
        <v>758</v>
      </c>
      <c r="F340" t="s">
        <v>16600</v>
      </c>
      <c r="G340">
        <v>9.4735888260750703E-2</v>
      </c>
      <c r="H340">
        <v>0.82473548217583603</v>
      </c>
      <c r="I340">
        <v>0.95977685075692099</v>
      </c>
      <c r="J340" t="s">
        <v>17</v>
      </c>
      <c r="K340">
        <v>9.4735888260750703E-2</v>
      </c>
      <c r="L340">
        <v>0.82473548217583603</v>
      </c>
    </row>
    <row r="341" spans="1:12" x14ac:dyDescent="0.2">
      <c r="A341" t="s">
        <v>744</v>
      </c>
      <c r="B341" t="s">
        <v>745</v>
      </c>
      <c r="C341" t="s">
        <v>746</v>
      </c>
      <c r="D341" t="s">
        <v>747</v>
      </c>
      <c r="E341" t="s">
        <v>759</v>
      </c>
      <c r="F341" t="s">
        <v>16600</v>
      </c>
      <c r="G341">
        <v>0.43857673291979798</v>
      </c>
      <c r="H341">
        <v>0.31526964012133202</v>
      </c>
      <c r="I341">
        <v>0.74232084584284597</v>
      </c>
      <c r="J341" t="s">
        <v>17</v>
      </c>
      <c r="K341">
        <v>0.43857673291979798</v>
      </c>
      <c r="L341">
        <v>0.31526964012133202</v>
      </c>
    </row>
    <row r="342" spans="1:12" x14ac:dyDescent="0.2">
      <c r="A342" t="s">
        <v>762</v>
      </c>
      <c r="B342" t="s">
        <v>763</v>
      </c>
      <c r="C342" t="s">
        <v>764</v>
      </c>
      <c r="D342" t="s">
        <v>765</v>
      </c>
      <c r="E342" t="s">
        <v>766</v>
      </c>
      <c r="F342" t="s">
        <v>16600</v>
      </c>
      <c r="G342">
        <v>0.37913219583285801</v>
      </c>
      <c r="H342">
        <v>0.59898985723622999</v>
      </c>
      <c r="I342">
        <v>0.88277377540752699</v>
      </c>
      <c r="J342" t="s">
        <v>17</v>
      </c>
      <c r="K342">
        <v>0.37913219583285801</v>
      </c>
      <c r="L342">
        <v>0.59898985723622999</v>
      </c>
    </row>
    <row r="343" spans="1:12" x14ac:dyDescent="0.2">
      <c r="A343" t="s">
        <v>762</v>
      </c>
      <c r="B343" t="s">
        <v>763</v>
      </c>
      <c r="C343" t="s">
        <v>764</v>
      </c>
      <c r="D343" t="s">
        <v>765</v>
      </c>
      <c r="E343" t="s">
        <v>767</v>
      </c>
      <c r="F343" t="s">
        <v>16600</v>
      </c>
      <c r="G343">
        <v>-1.1938865909638301</v>
      </c>
      <c r="H343">
        <v>0.47328606889131403</v>
      </c>
      <c r="I343">
        <v>0.82841916372961599</v>
      </c>
      <c r="J343" t="s">
        <v>17</v>
      </c>
      <c r="K343">
        <v>-1.1938865909638301</v>
      </c>
      <c r="L343">
        <v>0.47328606889131403</v>
      </c>
    </row>
    <row r="344" spans="1:12" x14ac:dyDescent="0.2">
      <c r="A344" t="s">
        <v>762</v>
      </c>
      <c r="B344" t="s">
        <v>763</v>
      </c>
      <c r="C344" t="s">
        <v>764</v>
      </c>
      <c r="D344" t="s">
        <v>765</v>
      </c>
      <c r="E344" t="s">
        <v>768</v>
      </c>
      <c r="F344" t="s">
        <v>16600</v>
      </c>
      <c r="G344">
        <v>-3.1078237520135801</v>
      </c>
      <c r="H344">
        <v>1.05306684266004E-5</v>
      </c>
      <c r="I344">
        <v>1.4277831275065799E-3</v>
      </c>
      <c r="J344" t="s">
        <v>17</v>
      </c>
      <c r="K344">
        <v>-3.1078237520135801</v>
      </c>
      <c r="L344">
        <v>1.05306684266004E-5</v>
      </c>
    </row>
    <row r="345" spans="1:12" x14ac:dyDescent="0.2">
      <c r="A345" t="s">
        <v>762</v>
      </c>
      <c r="B345" t="s">
        <v>763</v>
      </c>
      <c r="C345" t="s">
        <v>764</v>
      </c>
      <c r="D345" t="s">
        <v>765</v>
      </c>
      <c r="E345" t="s">
        <v>770</v>
      </c>
      <c r="F345" t="s">
        <v>16600</v>
      </c>
      <c r="G345">
        <v>-2.4653122263362799</v>
      </c>
      <c r="H345">
        <v>3.0827633911822999E-5</v>
      </c>
      <c r="I345">
        <v>2.70772317279916E-3</v>
      </c>
      <c r="J345" t="s">
        <v>17</v>
      </c>
      <c r="K345">
        <v>-2.4653122263362799</v>
      </c>
      <c r="L345">
        <v>3.0827633911822999E-5</v>
      </c>
    </row>
    <row r="346" spans="1:12" x14ac:dyDescent="0.2">
      <c r="A346" t="s">
        <v>762</v>
      </c>
      <c r="B346" t="s">
        <v>763</v>
      </c>
      <c r="C346" t="s">
        <v>764</v>
      </c>
      <c r="D346" t="s">
        <v>765</v>
      </c>
      <c r="E346" t="s">
        <v>771</v>
      </c>
      <c r="F346" t="s">
        <v>16600</v>
      </c>
      <c r="G346">
        <v>0.79174833704565994</v>
      </c>
      <c r="H346">
        <v>0.40928877863132102</v>
      </c>
      <c r="I346">
        <v>0.80884693256746198</v>
      </c>
      <c r="J346" t="s">
        <v>17</v>
      </c>
      <c r="K346">
        <v>0.79174833704565994</v>
      </c>
      <c r="L346">
        <v>0.40928877863132102</v>
      </c>
    </row>
    <row r="347" spans="1:12" x14ac:dyDescent="0.2">
      <c r="A347" t="s">
        <v>762</v>
      </c>
      <c r="B347" t="s">
        <v>763</v>
      </c>
      <c r="C347" t="s">
        <v>764</v>
      </c>
      <c r="D347" t="s">
        <v>765</v>
      </c>
      <c r="E347" t="s">
        <v>772</v>
      </c>
      <c r="F347" t="s">
        <v>16600</v>
      </c>
      <c r="G347">
        <v>-3.2047204635343701E-3</v>
      </c>
      <c r="H347">
        <v>0.99810301230976095</v>
      </c>
      <c r="I347">
        <v>0.99948521374240995</v>
      </c>
      <c r="J347" t="s">
        <v>17</v>
      </c>
      <c r="K347">
        <v>-3.2047204635343701E-3</v>
      </c>
      <c r="L347">
        <v>0.99810301230976095</v>
      </c>
    </row>
    <row r="348" spans="1:12" x14ac:dyDescent="0.2">
      <c r="A348" t="s">
        <v>762</v>
      </c>
      <c r="B348" t="s">
        <v>763</v>
      </c>
      <c r="C348" t="s">
        <v>764</v>
      </c>
      <c r="D348" t="s">
        <v>765</v>
      </c>
      <c r="E348" t="s">
        <v>774</v>
      </c>
      <c r="F348" t="s">
        <v>16600</v>
      </c>
      <c r="G348">
        <v>-0.44591116014682602</v>
      </c>
      <c r="H348">
        <v>0.42607793234820601</v>
      </c>
      <c r="I348">
        <v>0.81174332076174605</v>
      </c>
      <c r="J348" t="s">
        <v>17</v>
      </c>
      <c r="K348">
        <v>-0.44591116014682602</v>
      </c>
      <c r="L348">
        <v>0.42607793234820601</v>
      </c>
    </row>
    <row r="349" spans="1:12" x14ac:dyDescent="0.2">
      <c r="A349" t="s">
        <v>762</v>
      </c>
      <c r="B349" t="s">
        <v>763</v>
      </c>
      <c r="C349" t="s">
        <v>764</v>
      </c>
      <c r="D349" t="s">
        <v>765</v>
      </c>
      <c r="E349" t="s">
        <v>775</v>
      </c>
      <c r="F349" t="s">
        <v>16600</v>
      </c>
      <c r="G349">
        <v>1.6447736464202001</v>
      </c>
      <c r="H349">
        <v>0.38201531167045599</v>
      </c>
      <c r="I349">
        <v>0.79516635274827296</v>
      </c>
      <c r="J349" t="s">
        <v>17</v>
      </c>
      <c r="K349">
        <v>1.6447736464202001</v>
      </c>
      <c r="L349">
        <v>0.38201531167045599</v>
      </c>
    </row>
    <row r="350" spans="1:12" x14ac:dyDescent="0.2">
      <c r="A350" t="s">
        <v>762</v>
      </c>
      <c r="B350" t="s">
        <v>763</v>
      </c>
      <c r="C350" t="s">
        <v>764</v>
      </c>
      <c r="D350" t="s">
        <v>765</v>
      </c>
      <c r="E350" t="s">
        <v>776</v>
      </c>
      <c r="F350" t="s">
        <v>16600</v>
      </c>
      <c r="G350">
        <v>-0.48229023809067401</v>
      </c>
      <c r="H350">
        <v>0.20685241673791899</v>
      </c>
      <c r="I350">
        <v>0.63112776752479005</v>
      </c>
      <c r="J350" t="s">
        <v>17</v>
      </c>
      <c r="K350">
        <v>-0.48229023809067401</v>
      </c>
      <c r="L350">
        <v>0.20685241673791899</v>
      </c>
    </row>
    <row r="351" spans="1:12" x14ac:dyDescent="0.2">
      <c r="A351" t="s">
        <v>762</v>
      </c>
      <c r="B351" t="s">
        <v>763</v>
      </c>
      <c r="C351" t="s">
        <v>764</v>
      </c>
      <c r="D351" t="s">
        <v>765</v>
      </c>
      <c r="E351" t="s">
        <v>777</v>
      </c>
      <c r="F351" t="s">
        <v>16600</v>
      </c>
      <c r="G351">
        <v>-0.62799424614621002</v>
      </c>
      <c r="H351">
        <v>5.8535161525461198E-2</v>
      </c>
      <c r="I351">
        <v>0.34568677968030997</v>
      </c>
      <c r="J351" t="s">
        <v>17</v>
      </c>
      <c r="K351">
        <v>-0.62799424614621002</v>
      </c>
      <c r="L351">
        <v>5.8535161525461198E-2</v>
      </c>
    </row>
    <row r="352" spans="1:12" x14ac:dyDescent="0.2">
      <c r="A352" t="s">
        <v>762</v>
      </c>
      <c r="B352" t="s">
        <v>763</v>
      </c>
      <c r="C352" t="s">
        <v>764</v>
      </c>
      <c r="D352" t="s">
        <v>765</v>
      </c>
      <c r="E352" t="s">
        <v>778</v>
      </c>
      <c r="F352" t="s">
        <v>16600</v>
      </c>
      <c r="G352">
        <v>-0.41834169346601902</v>
      </c>
      <c r="H352">
        <v>0.67272184556124104</v>
      </c>
      <c r="I352">
        <v>0.91037014915986803</v>
      </c>
      <c r="J352" t="s">
        <v>17</v>
      </c>
      <c r="K352">
        <v>-0.41834169346601902</v>
      </c>
      <c r="L352">
        <v>0.67272184556124104</v>
      </c>
    </row>
    <row r="353" spans="1:12" x14ac:dyDescent="0.2">
      <c r="A353" t="s">
        <v>762</v>
      </c>
      <c r="B353" t="s">
        <v>763</v>
      </c>
      <c r="C353" t="s">
        <v>764</v>
      </c>
      <c r="D353" t="s">
        <v>765</v>
      </c>
      <c r="E353" t="s">
        <v>779</v>
      </c>
      <c r="F353" t="s">
        <v>16600</v>
      </c>
      <c r="G353">
        <v>0.59132235242161901</v>
      </c>
      <c r="H353">
        <v>0.494853164348179</v>
      </c>
      <c r="I353">
        <v>0.83845467159019704</v>
      </c>
      <c r="J353" t="s">
        <v>17</v>
      </c>
      <c r="K353">
        <v>0.59132235242161901</v>
      </c>
      <c r="L353">
        <v>0.494853164348179</v>
      </c>
    </row>
    <row r="354" spans="1:12" x14ac:dyDescent="0.2">
      <c r="A354" t="s">
        <v>762</v>
      </c>
      <c r="B354" t="s">
        <v>763</v>
      </c>
      <c r="C354" t="s">
        <v>764</v>
      </c>
      <c r="D354" t="s">
        <v>765</v>
      </c>
      <c r="E354" t="s">
        <v>781</v>
      </c>
      <c r="F354" t="s">
        <v>16600</v>
      </c>
      <c r="G354">
        <v>-0.80953953542857404</v>
      </c>
      <c r="H354">
        <v>8.9438451306755706E-2</v>
      </c>
      <c r="I354">
        <v>0.42900690002681302</v>
      </c>
      <c r="J354" t="s">
        <v>17</v>
      </c>
      <c r="K354">
        <v>-0.80953953542857404</v>
      </c>
      <c r="L354">
        <v>8.9438451306755706E-2</v>
      </c>
    </row>
    <row r="355" spans="1:12" x14ac:dyDescent="0.2">
      <c r="A355" t="s">
        <v>762</v>
      </c>
      <c r="B355" t="s">
        <v>763</v>
      </c>
      <c r="C355" t="s">
        <v>764</v>
      </c>
      <c r="D355" t="s">
        <v>765</v>
      </c>
      <c r="E355" t="s">
        <v>782</v>
      </c>
      <c r="F355" t="s">
        <v>16600</v>
      </c>
      <c r="G355">
        <v>0.58901752120503603</v>
      </c>
      <c r="H355">
        <v>0.38810043497164698</v>
      </c>
      <c r="I355">
        <v>0.79903752951454599</v>
      </c>
      <c r="J355" t="s">
        <v>17</v>
      </c>
      <c r="K355">
        <v>0.58901752120503603</v>
      </c>
      <c r="L355">
        <v>0.38810043497164698</v>
      </c>
    </row>
    <row r="356" spans="1:12" x14ac:dyDescent="0.2">
      <c r="A356" t="s">
        <v>762</v>
      </c>
      <c r="B356" t="s">
        <v>763</v>
      </c>
      <c r="C356" t="s">
        <v>764</v>
      </c>
      <c r="D356" t="s">
        <v>765</v>
      </c>
      <c r="E356" t="s">
        <v>785</v>
      </c>
      <c r="F356" t="s">
        <v>16600</v>
      </c>
      <c r="G356">
        <v>8.1143711802928606E-2</v>
      </c>
      <c r="H356">
        <v>0.76988447508200797</v>
      </c>
      <c r="I356">
        <v>0.94377219316449901</v>
      </c>
      <c r="J356" t="s">
        <v>17</v>
      </c>
      <c r="K356">
        <v>8.1143711802928606E-2</v>
      </c>
      <c r="L356">
        <v>0.76988447508200797</v>
      </c>
    </row>
    <row r="357" spans="1:12" x14ac:dyDescent="0.2">
      <c r="A357" t="s">
        <v>786</v>
      </c>
      <c r="B357" t="s">
        <v>787</v>
      </c>
      <c r="C357" t="s">
        <v>788</v>
      </c>
      <c r="D357" t="s">
        <v>789</v>
      </c>
      <c r="E357" t="s">
        <v>790</v>
      </c>
      <c r="F357" t="s">
        <v>16600</v>
      </c>
      <c r="G357">
        <v>-0.78760101069735999</v>
      </c>
      <c r="H357">
        <v>0.22348743840980601</v>
      </c>
      <c r="I357">
        <v>0.65193018788481305</v>
      </c>
      <c r="J357" t="s">
        <v>17</v>
      </c>
      <c r="K357">
        <v>-0.78760101069735999</v>
      </c>
      <c r="L357">
        <v>0.22348743840980601</v>
      </c>
    </row>
    <row r="358" spans="1:12" x14ac:dyDescent="0.2">
      <c r="A358" t="s">
        <v>786</v>
      </c>
      <c r="B358" t="s">
        <v>787</v>
      </c>
      <c r="C358" t="s">
        <v>788</v>
      </c>
      <c r="D358" t="s">
        <v>789</v>
      </c>
      <c r="E358" t="s">
        <v>792</v>
      </c>
      <c r="F358" t="s">
        <v>16600</v>
      </c>
      <c r="G358">
        <v>-0.38672883805670799</v>
      </c>
      <c r="H358">
        <v>0.42236170185995903</v>
      </c>
      <c r="I358">
        <v>0.81014534333110899</v>
      </c>
      <c r="J358" t="s">
        <v>17</v>
      </c>
      <c r="K358">
        <v>-0.38672883805670799</v>
      </c>
      <c r="L358">
        <v>0.42236170185995903</v>
      </c>
    </row>
    <row r="359" spans="1:12" x14ac:dyDescent="0.2">
      <c r="A359" t="s">
        <v>793</v>
      </c>
      <c r="B359" t="s">
        <v>794</v>
      </c>
      <c r="C359" t="s">
        <v>795</v>
      </c>
      <c r="D359" t="s">
        <v>796</v>
      </c>
      <c r="E359" t="s">
        <v>797</v>
      </c>
      <c r="F359" t="s">
        <v>16600</v>
      </c>
      <c r="G359">
        <v>-0.71050592473052798</v>
      </c>
      <c r="H359">
        <v>9.1310828465181806E-2</v>
      </c>
      <c r="I359">
        <v>0.432496995379478</v>
      </c>
      <c r="J359" t="s">
        <v>17</v>
      </c>
      <c r="K359">
        <v>-0.71050592473052798</v>
      </c>
      <c r="L359">
        <v>9.1310828465181806E-2</v>
      </c>
    </row>
    <row r="360" spans="1:12" x14ac:dyDescent="0.2">
      <c r="A360" t="s">
        <v>799</v>
      </c>
      <c r="B360" t="s">
        <v>800</v>
      </c>
      <c r="C360" t="s">
        <v>801</v>
      </c>
      <c r="D360" t="s">
        <v>802</v>
      </c>
      <c r="E360" t="s">
        <v>803</v>
      </c>
      <c r="F360" t="s">
        <v>16600</v>
      </c>
      <c r="G360">
        <v>-0.58247291032079496</v>
      </c>
      <c r="H360">
        <v>0.16564836731039001</v>
      </c>
      <c r="I360">
        <v>0.575875841055564</v>
      </c>
      <c r="J360" t="s">
        <v>17</v>
      </c>
      <c r="K360">
        <v>-0.58247291032079496</v>
      </c>
      <c r="L360">
        <v>0.16564836731039001</v>
      </c>
    </row>
    <row r="361" spans="1:12" x14ac:dyDescent="0.2">
      <c r="A361" t="s">
        <v>804</v>
      </c>
      <c r="B361" t="s">
        <v>805</v>
      </c>
      <c r="C361" t="s">
        <v>806</v>
      </c>
      <c r="D361" t="s">
        <v>807</v>
      </c>
      <c r="E361" t="s">
        <v>808</v>
      </c>
      <c r="F361" t="s">
        <v>16600</v>
      </c>
      <c r="G361">
        <v>0.179292871728439</v>
      </c>
      <c r="H361">
        <v>0.55722430976598902</v>
      </c>
      <c r="I361">
        <v>0.86348086342661601</v>
      </c>
      <c r="J361" t="s">
        <v>17</v>
      </c>
      <c r="K361">
        <v>0.179292871728439</v>
      </c>
      <c r="L361">
        <v>0.55722430976598902</v>
      </c>
    </row>
    <row r="362" spans="1:12" x14ac:dyDescent="0.2">
      <c r="A362" t="s">
        <v>804</v>
      </c>
      <c r="B362" t="s">
        <v>805</v>
      </c>
      <c r="C362" t="s">
        <v>806</v>
      </c>
      <c r="D362" t="s">
        <v>807</v>
      </c>
      <c r="E362" t="s">
        <v>809</v>
      </c>
      <c r="F362" t="s">
        <v>16600</v>
      </c>
      <c r="G362">
        <v>0.395019029246088</v>
      </c>
      <c r="H362">
        <v>0.13712785966485899</v>
      </c>
      <c r="I362">
        <v>0.51734962939066897</v>
      </c>
      <c r="J362" t="s">
        <v>17</v>
      </c>
      <c r="K362">
        <v>0.395019029246088</v>
      </c>
      <c r="L362">
        <v>0.13712785966485899</v>
      </c>
    </row>
    <row r="363" spans="1:12" x14ac:dyDescent="0.2">
      <c r="A363" t="s">
        <v>804</v>
      </c>
      <c r="B363" t="s">
        <v>805</v>
      </c>
      <c r="C363" t="s">
        <v>806</v>
      </c>
      <c r="D363" t="s">
        <v>807</v>
      </c>
      <c r="E363" t="s">
        <v>810</v>
      </c>
      <c r="F363" t="s">
        <v>16600</v>
      </c>
      <c r="G363" t="e">
        <v>#NUM!</v>
      </c>
      <c r="I363">
        <v>0</v>
      </c>
      <c r="J363" t="s">
        <v>40</v>
      </c>
      <c r="K363">
        <v>6.5896595058412704</v>
      </c>
      <c r="L363">
        <v>3.5769700000000001E-2</v>
      </c>
    </row>
    <row r="364" spans="1:12" x14ac:dyDescent="0.2">
      <c r="A364" t="s">
        <v>804</v>
      </c>
      <c r="B364" t="s">
        <v>805</v>
      </c>
      <c r="C364" t="s">
        <v>806</v>
      </c>
      <c r="D364" t="s">
        <v>807</v>
      </c>
      <c r="E364" t="s">
        <v>811</v>
      </c>
      <c r="F364" t="s">
        <v>16600</v>
      </c>
      <c r="G364">
        <v>0.27078233805528301</v>
      </c>
      <c r="H364">
        <v>0.31788824456002501</v>
      </c>
      <c r="I364">
        <v>0.74480002719277805</v>
      </c>
      <c r="J364" t="s">
        <v>17</v>
      </c>
      <c r="K364">
        <v>0.27078233805528301</v>
      </c>
      <c r="L364">
        <v>0.31788824456002501</v>
      </c>
    </row>
    <row r="365" spans="1:12" x14ac:dyDescent="0.2">
      <c r="A365" t="s">
        <v>813</v>
      </c>
      <c r="B365" t="s">
        <v>814</v>
      </c>
      <c r="C365" t="s">
        <v>815</v>
      </c>
      <c r="D365" t="s">
        <v>816</v>
      </c>
      <c r="E365" t="s">
        <v>817</v>
      </c>
      <c r="F365" t="s">
        <v>16600</v>
      </c>
      <c r="G365">
        <v>4.7494724611014699E-2</v>
      </c>
      <c r="H365">
        <v>0.83379292557519902</v>
      </c>
      <c r="I365">
        <v>0.95983600414894599</v>
      </c>
      <c r="J365" t="s">
        <v>17</v>
      </c>
      <c r="K365">
        <v>4.7494724611014699E-2</v>
      </c>
      <c r="L365">
        <v>0.83379292557519902</v>
      </c>
    </row>
    <row r="366" spans="1:12" x14ac:dyDescent="0.2">
      <c r="A366" t="s">
        <v>813</v>
      </c>
      <c r="B366" t="s">
        <v>814</v>
      </c>
      <c r="C366" t="s">
        <v>815</v>
      </c>
      <c r="D366" t="s">
        <v>816</v>
      </c>
      <c r="E366" t="s">
        <v>818</v>
      </c>
      <c r="F366" t="s">
        <v>16600</v>
      </c>
      <c r="G366">
        <v>-0.110125322394129</v>
      </c>
      <c r="H366">
        <v>0.69019306494434896</v>
      </c>
      <c r="I366">
        <v>0.91584074349038502</v>
      </c>
      <c r="J366" t="s">
        <v>17</v>
      </c>
      <c r="K366">
        <v>-0.110125322394129</v>
      </c>
      <c r="L366">
        <v>0.69019306494434896</v>
      </c>
    </row>
    <row r="367" spans="1:12" x14ac:dyDescent="0.2">
      <c r="A367" t="s">
        <v>813</v>
      </c>
      <c r="B367" t="s">
        <v>814</v>
      </c>
      <c r="C367" t="s">
        <v>815</v>
      </c>
      <c r="D367" t="s">
        <v>816</v>
      </c>
      <c r="E367" t="s">
        <v>819</v>
      </c>
      <c r="F367" t="s">
        <v>16600</v>
      </c>
      <c r="G367" t="e">
        <v>#NUM!</v>
      </c>
      <c r="I367">
        <v>0</v>
      </c>
      <c r="J367" t="s">
        <v>40</v>
      </c>
      <c r="K367">
        <v>6.2239805874208001</v>
      </c>
      <c r="L367">
        <v>3.7072399999999998E-2</v>
      </c>
    </row>
    <row r="368" spans="1:12" x14ac:dyDescent="0.2">
      <c r="A368" t="s">
        <v>820</v>
      </c>
      <c r="B368" t="s">
        <v>821</v>
      </c>
      <c r="C368" t="s">
        <v>822</v>
      </c>
      <c r="D368" t="s">
        <v>823</v>
      </c>
      <c r="E368" t="s">
        <v>825</v>
      </c>
      <c r="F368" t="s">
        <v>16600</v>
      </c>
      <c r="G368">
        <v>0.67527123929329802</v>
      </c>
      <c r="H368">
        <v>0.111390991070277</v>
      </c>
      <c r="I368">
        <v>0.47567753929485701</v>
      </c>
      <c r="J368" t="s">
        <v>17</v>
      </c>
      <c r="K368">
        <v>0.67527123929329802</v>
      </c>
      <c r="L368">
        <v>0.111390991070277</v>
      </c>
    </row>
    <row r="369" spans="1:12" x14ac:dyDescent="0.2">
      <c r="A369" t="s">
        <v>820</v>
      </c>
      <c r="B369" t="s">
        <v>821</v>
      </c>
      <c r="C369" t="s">
        <v>822</v>
      </c>
      <c r="D369" t="s">
        <v>823</v>
      </c>
      <c r="E369" t="s">
        <v>826</v>
      </c>
      <c r="F369" t="s">
        <v>16600</v>
      </c>
      <c r="G369">
        <v>-5.9646020077587798E-2</v>
      </c>
      <c r="H369">
        <v>0.87588076412209903</v>
      </c>
      <c r="I369">
        <v>0.96990007088646801</v>
      </c>
      <c r="J369" t="s">
        <v>17</v>
      </c>
      <c r="K369">
        <v>-5.9646020077587798E-2</v>
      </c>
      <c r="L369">
        <v>0.87588076412209903</v>
      </c>
    </row>
    <row r="370" spans="1:12" x14ac:dyDescent="0.2">
      <c r="A370" t="s">
        <v>820</v>
      </c>
      <c r="B370" t="s">
        <v>821</v>
      </c>
      <c r="C370" t="s">
        <v>822</v>
      </c>
      <c r="D370" t="s">
        <v>823</v>
      </c>
      <c r="E370" t="s">
        <v>827</v>
      </c>
      <c r="F370" t="s">
        <v>16600</v>
      </c>
      <c r="G370">
        <v>0.31096515914126899</v>
      </c>
      <c r="H370">
        <v>0.63455751997333598</v>
      </c>
      <c r="I370">
        <v>0.89834682183738801</v>
      </c>
      <c r="J370" t="s">
        <v>17</v>
      </c>
      <c r="K370">
        <v>0.31096515914126899</v>
      </c>
      <c r="L370">
        <v>0.63455751997333598</v>
      </c>
    </row>
    <row r="371" spans="1:12" x14ac:dyDescent="0.2">
      <c r="A371" t="s">
        <v>820</v>
      </c>
      <c r="B371" t="s">
        <v>821</v>
      </c>
      <c r="C371" t="s">
        <v>822</v>
      </c>
      <c r="D371" t="s">
        <v>823</v>
      </c>
      <c r="E371" t="s">
        <v>828</v>
      </c>
      <c r="F371" t="s">
        <v>16600</v>
      </c>
      <c r="G371">
        <v>0.451990838131203</v>
      </c>
      <c r="H371">
        <v>0.42985516583568201</v>
      </c>
      <c r="I371">
        <v>0.81441973370396004</v>
      </c>
      <c r="J371" t="s">
        <v>17</v>
      </c>
      <c r="K371">
        <v>0.451990838131203</v>
      </c>
      <c r="L371">
        <v>0.42985516583568201</v>
      </c>
    </row>
    <row r="372" spans="1:12" x14ac:dyDescent="0.2">
      <c r="A372" t="s">
        <v>820</v>
      </c>
      <c r="B372" t="s">
        <v>821</v>
      </c>
      <c r="C372" t="s">
        <v>822</v>
      </c>
      <c r="D372" t="s">
        <v>823</v>
      </c>
      <c r="E372" t="s">
        <v>829</v>
      </c>
      <c r="F372" t="s">
        <v>16600</v>
      </c>
      <c r="G372">
        <v>0.10855854514001</v>
      </c>
      <c r="H372">
        <v>0.81144992845628106</v>
      </c>
      <c r="I372">
        <v>0.95599495553828295</v>
      </c>
      <c r="J372" t="s">
        <v>17</v>
      </c>
      <c r="K372">
        <v>0.10855854514001</v>
      </c>
      <c r="L372">
        <v>0.81144992845628106</v>
      </c>
    </row>
    <row r="373" spans="1:12" x14ac:dyDescent="0.2">
      <c r="A373" t="s">
        <v>831</v>
      </c>
      <c r="B373" t="s">
        <v>832</v>
      </c>
      <c r="C373" t="s">
        <v>833</v>
      </c>
      <c r="D373" t="s">
        <v>834</v>
      </c>
      <c r="E373" t="s">
        <v>835</v>
      </c>
      <c r="F373" t="s">
        <v>16600</v>
      </c>
      <c r="G373">
        <v>0.55867040872242402</v>
      </c>
      <c r="H373">
        <v>0.110491104475271</v>
      </c>
      <c r="I373">
        <v>0.47567753929485701</v>
      </c>
      <c r="J373" t="s">
        <v>17</v>
      </c>
      <c r="K373">
        <v>0.55867040872242402</v>
      </c>
      <c r="L373">
        <v>0.110491104475271</v>
      </c>
    </row>
    <row r="374" spans="1:12" x14ac:dyDescent="0.2">
      <c r="A374" t="s">
        <v>831</v>
      </c>
      <c r="B374" t="s">
        <v>832</v>
      </c>
      <c r="C374" t="s">
        <v>833</v>
      </c>
      <c r="D374" t="s">
        <v>834</v>
      </c>
      <c r="E374" t="s">
        <v>837</v>
      </c>
      <c r="F374" t="s">
        <v>16600</v>
      </c>
      <c r="G374">
        <v>-4.98193294104204E-3</v>
      </c>
      <c r="H374">
        <v>0.99008603304304899</v>
      </c>
      <c r="I374">
        <v>0.99597639715409603</v>
      </c>
      <c r="J374" t="s">
        <v>17</v>
      </c>
      <c r="K374">
        <v>-4.98193294104204E-3</v>
      </c>
      <c r="L374">
        <v>0.99008603304304899</v>
      </c>
    </row>
    <row r="375" spans="1:12" x14ac:dyDescent="0.2">
      <c r="A375" t="s">
        <v>831</v>
      </c>
      <c r="B375" t="s">
        <v>832</v>
      </c>
      <c r="C375" t="s">
        <v>833</v>
      </c>
      <c r="D375" t="s">
        <v>834</v>
      </c>
      <c r="E375" t="s">
        <v>838</v>
      </c>
      <c r="F375" t="s">
        <v>16600</v>
      </c>
      <c r="G375">
        <v>0.149090047794635</v>
      </c>
      <c r="H375">
        <v>0.566604052597943</v>
      </c>
      <c r="I375">
        <v>0.86697852004238496</v>
      </c>
      <c r="J375" t="s">
        <v>17</v>
      </c>
      <c r="K375">
        <v>0.149090047794635</v>
      </c>
      <c r="L375">
        <v>0.566604052597943</v>
      </c>
    </row>
    <row r="376" spans="1:12" x14ac:dyDescent="0.2">
      <c r="A376" t="s">
        <v>831</v>
      </c>
      <c r="B376" t="s">
        <v>832</v>
      </c>
      <c r="C376" t="s">
        <v>833</v>
      </c>
      <c r="D376" t="s">
        <v>834</v>
      </c>
      <c r="E376" t="s">
        <v>839</v>
      </c>
      <c r="F376" t="s">
        <v>16600</v>
      </c>
      <c r="G376">
        <v>0.58042107598169801</v>
      </c>
      <c r="H376">
        <v>0.47088832866647701</v>
      </c>
      <c r="I376">
        <v>0.82841916372961599</v>
      </c>
      <c r="J376" t="s">
        <v>17</v>
      </c>
      <c r="K376">
        <v>0.58042107598169801</v>
      </c>
      <c r="L376">
        <v>0.47088832866647701</v>
      </c>
    </row>
    <row r="377" spans="1:12" x14ac:dyDescent="0.2">
      <c r="A377" t="s">
        <v>831</v>
      </c>
      <c r="B377" t="s">
        <v>832</v>
      </c>
      <c r="C377" t="s">
        <v>833</v>
      </c>
      <c r="D377" t="s">
        <v>834</v>
      </c>
      <c r="E377" t="s">
        <v>840</v>
      </c>
      <c r="F377" t="s">
        <v>16600</v>
      </c>
      <c r="G377">
        <v>-0.46769685528987398</v>
      </c>
      <c r="H377">
        <v>0.14898427553818699</v>
      </c>
      <c r="I377">
        <v>0.54156278576125805</v>
      </c>
      <c r="J377" t="s">
        <v>17</v>
      </c>
      <c r="K377">
        <v>-0.46769685528987398</v>
      </c>
      <c r="L377">
        <v>0.14898427553818699</v>
      </c>
    </row>
    <row r="378" spans="1:12" x14ac:dyDescent="0.2">
      <c r="A378" t="s">
        <v>831</v>
      </c>
      <c r="B378" t="s">
        <v>832</v>
      </c>
      <c r="C378" t="s">
        <v>833</v>
      </c>
      <c r="D378" t="s">
        <v>834</v>
      </c>
      <c r="E378" t="s">
        <v>841</v>
      </c>
      <c r="F378" t="s">
        <v>16600</v>
      </c>
      <c r="G378">
        <v>0.15363962792986799</v>
      </c>
      <c r="H378">
        <v>0.83063483422478401</v>
      </c>
      <c r="I378">
        <v>0.95983600414894599</v>
      </c>
      <c r="J378" t="s">
        <v>17</v>
      </c>
      <c r="K378">
        <v>0.15363962792986799</v>
      </c>
      <c r="L378">
        <v>0.83063483422478401</v>
      </c>
    </row>
    <row r="379" spans="1:12" x14ac:dyDescent="0.2">
      <c r="A379" t="s">
        <v>831</v>
      </c>
      <c r="B379" t="s">
        <v>832</v>
      </c>
      <c r="C379" t="s">
        <v>833</v>
      </c>
      <c r="D379" t="s">
        <v>834</v>
      </c>
      <c r="E379" t="s">
        <v>842</v>
      </c>
      <c r="F379" t="s">
        <v>16600</v>
      </c>
      <c r="G379">
        <v>-1.0397724237382899</v>
      </c>
      <c r="H379">
        <v>7.0529473728919701E-4</v>
      </c>
      <c r="I379">
        <v>2.4545765509508499E-2</v>
      </c>
      <c r="J379" t="s">
        <v>17</v>
      </c>
      <c r="K379">
        <v>-1.0397724237382899</v>
      </c>
      <c r="L379">
        <v>7.0529473728919701E-4</v>
      </c>
    </row>
    <row r="380" spans="1:12" x14ac:dyDescent="0.2">
      <c r="A380" t="s">
        <v>831</v>
      </c>
      <c r="B380" t="s">
        <v>832</v>
      </c>
      <c r="C380" t="s">
        <v>833</v>
      </c>
      <c r="D380" t="s">
        <v>834</v>
      </c>
      <c r="E380" t="s">
        <v>844</v>
      </c>
      <c r="F380" t="s">
        <v>16600</v>
      </c>
      <c r="G380">
        <v>0.42624040121899998</v>
      </c>
      <c r="H380">
        <v>0.50439092072303104</v>
      </c>
      <c r="I380">
        <v>0.84469544278863495</v>
      </c>
      <c r="J380" t="s">
        <v>17</v>
      </c>
      <c r="K380">
        <v>0.42624040121899998</v>
      </c>
      <c r="L380">
        <v>0.50439092072303104</v>
      </c>
    </row>
    <row r="381" spans="1:12" x14ac:dyDescent="0.2">
      <c r="A381" t="s">
        <v>845</v>
      </c>
      <c r="B381" t="s">
        <v>846</v>
      </c>
      <c r="C381" t="s">
        <v>847</v>
      </c>
      <c r="D381" t="s">
        <v>848</v>
      </c>
      <c r="E381" t="s">
        <v>849</v>
      </c>
      <c r="F381" t="s">
        <v>16600</v>
      </c>
      <c r="G381" t="e">
        <v>#NUM!</v>
      </c>
      <c r="I381">
        <v>0</v>
      </c>
      <c r="J381" t="s">
        <v>40</v>
      </c>
      <c r="K381">
        <v>7.0485841184607496</v>
      </c>
      <c r="L381">
        <v>3.0283600000000001E-2</v>
      </c>
    </row>
    <row r="382" spans="1:12" x14ac:dyDescent="0.2">
      <c r="A382" t="s">
        <v>845</v>
      </c>
      <c r="B382" t="s">
        <v>846</v>
      </c>
      <c r="C382" t="s">
        <v>847</v>
      </c>
      <c r="D382" t="s">
        <v>848</v>
      </c>
      <c r="E382" t="s">
        <v>850</v>
      </c>
      <c r="F382" t="s">
        <v>16600</v>
      </c>
      <c r="G382">
        <v>-0.61707715862638202</v>
      </c>
      <c r="H382">
        <v>0.71070368316408705</v>
      </c>
      <c r="I382">
        <v>0.92288708457609203</v>
      </c>
      <c r="J382" t="s">
        <v>17</v>
      </c>
      <c r="K382">
        <v>-0.61707715862638202</v>
      </c>
      <c r="L382">
        <v>0.71070368316408705</v>
      </c>
    </row>
    <row r="383" spans="1:12" x14ac:dyDescent="0.2">
      <c r="A383" t="s">
        <v>845</v>
      </c>
      <c r="B383" t="s">
        <v>846</v>
      </c>
      <c r="C383" t="s">
        <v>847</v>
      </c>
      <c r="D383" t="s">
        <v>848</v>
      </c>
      <c r="E383" t="s">
        <v>851</v>
      </c>
      <c r="F383" t="s">
        <v>16600</v>
      </c>
      <c r="G383">
        <v>-1.55296311589267</v>
      </c>
      <c r="H383">
        <v>0.3166087961372</v>
      </c>
      <c r="I383">
        <v>0.74369329076551205</v>
      </c>
      <c r="J383" t="s">
        <v>17</v>
      </c>
      <c r="K383">
        <v>-1.55296311589267</v>
      </c>
      <c r="L383">
        <v>0.3166087961372</v>
      </c>
    </row>
    <row r="384" spans="1:12" x14ac:dyDescent="0.2">
      <c r="A384" t="s">
        <v>845</v>
      </c>
      <c r="B384" t="s">
        <v>846</v>
      </c>
      <c r="C384" t="s">
        <v>847</v>
      </c>
      <c r="D384" t="s">
        <v>848</v>
      </c>
      <c r="E384" t="s">
        <v>852</v>
      </c>
      <c r="F384" t="s">
        <v>16600</v>
      </c>
      <c r="G384">
        <v>1.0025103970787099</v>
      </c>
      <c r="H384">
        <v>0.41654164312153003</v>
      </c>
      <c r="I384">
        <v>0.80935009815176395</v>
      </c>
      <c r="J384" t="s">
        <v>17</v>
      </c>
      <c r="K384">
        <v>1.0025103970787099</v>
      </c>
      <c r="L384">
        <v>0.41654164312153003</v>
      </c>
    </row>
    <row r="385" spans="1:12" x14ac:dyDescent="0.2">
      <c r="A385" t="s">
        <v>845</v>
      </c>
      <c r="B385" t="s">
        <v>846</v>
      </c>
      <c r="C385" t="s">
        <v>847</v>
      </c>
      <c r="D385" t="s">
        <v>848</v>
      </c>
      <c r="E385" t="s">
        <v>854</v>
      </c>
      <c r="F385" t="s">
        <v>16600</v>
      </c>
      <c r="G385">
        <v>-7.2096167783785095E-2</v>
      </c>
      <c r="H385">
        <v>0.95874852463869797</v>
      </c>
      <c r="I385">
        <v>0.98745394615308102</v>
      </c>
      <c r="J385" t="s">
        <v>17</v>
      </c>
      <c r="K385">
        <v>-7.2096167783785095E-2</v>
      </c>
      <c r="L385">
        <v>0.95874852463869797</v>
      </c>
    </row>
    <row r="386" spans="1:12" x14ac:dyDescent="0.2">
      <c r="A386" t="s">
        <v>845</v>
      </c>
      <c r="B386" t="s">
        <v>846</v>
      </c>
      <c r="C386" t="s">
        <v>847</v>
      </c>
      <c r="D386" t="s">
        <v>848</v>
      </c>
      <c r="E386" t="s">
        <v>855</v>
      </c>
      <c r="F386" t="s">
        <v>16600</v>
      </c>
      <c r="G386">
        <v>0.26160740038096397</v>
      </c>
      <c r="H386">
        <v>0.74278794792647596</v>
      </c>
      <c r="I386">
        <v>0.93402402102348103</v>
      </c>
      <c r="J386" t="s">
        <v>17</v>
      </c>
      <c r="K386">
        <v>0.26160740038096397</v>
      </c>
      <c r="L386">
        <v>0.74278794792647596</v>
      </c>
    </row>
    <row r="387" spans="1:12" x14ac:dyDescent="0.2">
      <c r="A387" t="s">
        <v>845</v>
      </c>
      <c r="B387" t="s">
        <v>846</v>
      </c>
      <c r="C387" t="s">
        <v>847</v>
      </c>
      <c r="D387" t="s">
        <v>848</v>
      </c>
      <c r="E387" t="s">
        <v>856</v>
      </c>
      <c r="F387" t="s">
        <v>16600</v>
      </c>
      <c r="G387">
        <v>0.196720157600761</v>
      </c>
      <c r="H387">
        <v>0.71363065933044101</v>
      </c>
      <c r="I387">
        <v>0.92288708457609203</v>
      </c>
      <c r="J387" t="s">
        <v>17</v>
      </c>
      <c r="K387">
        <v>0.196720157600761</v>
      </c>
      <c r="L387">
        <v>0.71363065933044101</v>
      </c>
    </row>
    <row r="388" spans="1:12" x14ac:dyDescent="0.2">
      <c r="A388" t="s">
        <v>845</v>
      </c>
      <c r="B388" t="s">
        <v>846</v>
      </c>
      <c r="C388" t="s">
        <v>847</v>
      </c>
      <c r="D388" t="s">
        <v>848</v>
      </c>
      <c r="E388" t="s">
        <v>857</v>
      </c>
      <c r="F388" t="s">
        <v>16600</v>
      </c>
      <c r="G388">
        <v>-7.5024114590585597E-2</v>
      </c>
      <c r="H388">
        <v>0.93052021436252097</v>
      </c>
      <c r="I388">
        <v>0.98114292676014003</v>
      </c>
      <c r="J388" t="s">
        <v>17</v>
      </c>
      <c r="K388">
        <v>-7.5024114590585597E-2</v>
      </c>
      <c r="L388">
        <v>0.93052021436252097</v>
      </c>
    </row>
    <row r="389" spans="1:12" x14ac:dyDescent="0.2">
      <c r="A389" t="s">
        <v>845</v>
      </c>
      <c r="B389" t="s">
        <v>846</v>
      </c>
      <c r="C389" t="s">
        <v>847</v>
      </c>
      <c r="D389" t="s">
        <v>848</v>
      </c>
      <c r="E389" t="s">
        <v>858</v>
      </c>
      <c r="F389" t="s">
        <v>16600</v>
      </c>
      <c r="G389">
        <v>3.6090745795459997E-2</v>
      </c>
      <c r="H389">
        <v>0.91874683150082004</v>
      </c>
      <c r="I389">
        <v>0.97783595089864195</v>
      </c>
      <c r="J389" t="s">
        <v>17</v>
      </c>
      <c r="K389">
        <v>3.6090745795459997E-2</v>
      </c>
      <c r="L389">
        <v>0.91874683150082004</v>
      </c>
    </row>
    <row r="390" spans="1:12" x14ac:dyDescent="0.2">
      <c r="A390" t="s">
        <v>845</v>
      </c>
      <c r="B390" t="s">
        <v>846</v>
      </c>
      <c r="C390" t="s">
        <v>847</v>
      </c>
      <c r="D390" t="s">
        <v>848</v>
      </c>
      <c r="E390" t="s">
        <v>859</v>
      </c>
      <c r="F390" t="s">
        <v>16600</v>
      </c>
      <c r="G390">
        <v>-1.18832644400321</v>
      </c>
      <c r="H390">
        <v>5.7662391018586903E-2</v>
      </c>
      <c r="I390">
        <v>0.34459764990722103</v>
      </c>
      <c r="J390" t="s">
        <v>17</v>
      </c>
      <c r="K390">
        <v>-1.18832644400321</v>
      </c>
      <c r="L390">
        <v>5.7662391018586903E-2</v>
      </c>
    </row>
    <row r="391" spans="1:12" x14ac:dyDescent="0.2">
      <c r="A391" t="s">
        <v>845</v>
      </c>
      <c r="B391" t="s">
        <v>846</v>
      </c>
      <c r="C391" t="s">
        <v>847</v>
      </c>
      <c r="D391" t="s">
        <v>848</v>
      </c>
      <c r="E391" t="s">
        <v>860</v>
      </c>
      <c r="F391" t="s">
        <v>16600</v>
      </c>
      <c r="G391">
        <v>0.224253408984667</v>
      </c>
      <c r="H391">
        <v>0.641064927389003</v>
      </c>
      <c r="I391">
        <v>0.90116896799161295</v>
      </c>
      <c r="J391" t="s">
        <v>17</v>
      </c>
      <c r="K391">
        <v>0.224253408984667</v>
      </c>
      <c r="L391">
        <v>0.641064927389003</v>
      </c>
    </row>
    <row r="392" spans="1:12" x14ac:dyDescent="0.2">
      <c r="A392" t="s">
        <v>845</v>
      </c>
      <c r="B392" t="s">
        <v>846</v>
      </c>
      <c r="C392" t="s">
        <v>847</v>
      </c>
      <c r="D392" t="s">
        <v>848</v>
      </c>
      <c r="E392" t="s">
        <v>861</v>
      </c>
      <c r="F392" t="s">
        <v>16600</v>
      </c>
      <c r="G392">
        <v>-0.68566202036160795</v>
      </c>
      <c r="H392">
        <v>0.13702858068218099</v>
      </c>
      <c r="I392">
        <v>0.51727494378169003</v>
      </c>
      <c r="J392" t="s">
        <v>17</v>
      </c>
      <c r="K392">
        <v>-0.68566202036160795</v>
      </c>
      <c r="L392">
        <v>0.13702858068218099</v>
      </c>
    </row>
    <row r="393" spans="1:12" x14ac:dyDescent="0.2">
      <c r="A393" t="s">
        <v>845</v>
      </c>
      <c r="B393" t="s">
        <v>846</v>
      </c>
      <c r="C393" t="s">
        <v>847</v>
      </c>
      <c r="D393" t="s">
        <v>848</v>
      </c>
      <c r="E393" t="s">
        <v>863</v>
      </c>
      <c r="F393" t="s">
        <v>16600</v>
      </c>
      <c r="G393">
        <v>0.33629594930717899</v>
      </c>
      <c r="H393">
        <v>0.41854138485123898</v>
      </c>
      <c r="I393">
        <v>0.80935009815176395</v>
      </c>
      <c r="J393" t="s">
        <v>17</v>
      </c>
      <c r="K393">
        <v>0.33629594930717899</v>
      </c>
      <c r="L393">
        <v>0.41854138485123898</v>
      </c>
    </row>
    <row r="394" spans="1:12" x14ac:dyDescent="0.2">
      <c r="A394" t="s">
        <v>845</v>
      </c>
      <c r="B394" t="s">
        <v>846</v>
      </c>
      <c r="C394" t="s">
        <v>847</v>
      </c>
      <c r="D394" t="s">
        <v>848</v>
      </c>
      <c r="E394" t="s">
        <v>864</v>
      </c>
      <c r="F394" t="s">
        <v>16600</v>
      </c>
      <c r="G394">
        <v>-0.35197294021907199</v>
      </c>
      <c r="H394">
        <v>0.21025039313116101</v>
      </c>
      <c r="I394">
        <v>0.63489563185648601</v>
      </c>
      <c r="J394" t="s">
        <v>17</v>
      </c>
      <c r="K394">
        <v>-0.35197294021907199</v>
      </c>
      <c r="L394">
        <v>0.21025039313116101</v>
      </c>
    </row>
    <row r="395" spans="1:12" x14ac:dyDescent="0.2">
      <c r="A395" t="s">
        <v>865</v>
      </c>
      <c r="B395" t="s">
        <v>866</v>
      </c>
      <c r="C395" t="s">
        <v>867</v>
      </c>
      <c r="D395" t="s">
        <v>868</v>
      </c>
      <c r="E395" t="s">
        <v>869</v>
      </c>
      <c r="F395" t="s">
        <v>16600</v>
      </c>
      <c r="G395">
        <v>-1.6265873856666899</v>
      </c>
      <c r="H395">
        <v>1.09771436063153E-2</v>
      </c>
      <c r="I395">
        <v>0.14202634312107301</v>
      </c>
      <c r="J395" t="s">
        <v>17</v>
      </c>
      <c r="K395">
        <v>-1.6265873856666899</v>
      </c>
      <c r="L395">
        <v>1.09771436063153E-2</v>
      </c>
    </row>
    <row r="396" spans="1:12" x14ac:dyDescent="0.2">
      <c r="A396" t="s">
        <v>870</v>
      </c>
      <c r="B396" t="s">
        <v>871</v>
      </c>
      <c r="C396" t="s">
        <v>872</v>
      </c>
      <c r="D396" t="s">
        <v>873</v>
      </c>
      <c r="E396" t="s">
        <v>874</v>
      </c>
      <c r="F396" t="s">
        <v>16600</v>
      </c>
      <c r="G396">
        <v>0.18168725472613101</v>
      </c>
      <c r="H396">
        <v>0.63348429238129</v>
      </c>
      <c r="I396">
        <v>0.89819515791229498</v>
      </c>
      <c r="J396" t="s">
        <v>17</v>
      </c>
      <c r="K396">
        <v>0.18168725472613101</v>
      </c>
      <c r="L396">
        <v>0.63348429238129</v>
      </c>
    </row>
    <row r="397" spans="1:12" x14ac:dyDescent="0.2">
      <c r="A397" t="s">
        <v>870</v>
      </c>
      <c r="B397" t="s">
        <v>871</v>
      </c>
      <c r="C397" t="s">
        <v>872</v>
      </c>
      <c r="D397" t="s">
        <v>873</v>
      </c>
      <c r="E397" t="s">
        <v>875</v>
      </c>
      <c r="F397" t="s">
        <v>16600</v>
      </c>
      <c r="G397">
        <v>-0.54763117944960604</v>
      </c>
      <c r="H397">
        <v>8.7469622484387402E-2</v>
      </c>
      <c r="I397">
        <v>0.42346306610344497</v>
      </c>
      <c r="J397" t="s">
        <v>17</v>
      </c>
      <c r="K397">
        <v>-0.54763117944960604</v>
      </c>
      <c r="L397">
        <v>8.7469622484387402E-2</v>
      </c>
    </row>
    <row r="398" spans="1:12" x14ac:dyDescent="0.2">
      <c r="A398" t="s">
        <v>870</v>
      </c>
      <c r="B398" t="s">
        <v>871</v>
      </c>
      <c r="C398" t="s">
        <v>872</v>
      </c>
      <c r="D398" t="s">
        <v>873</v>
      </c>
      <c r="E398" t="s">
        <v>876</v>
      </c>
      <c r="F398" t="s">
        <v>16600</v>
      </c>
      <c r="G398">
        <v>1.92477882781418E-2</v>
      </c>
      <c r="H398">
        <v>0.96405605982527598</v>
      </c>
      <c r="I398">
        <v>0.98949466026669897</v>
      </c>
      <c r="J398" t="s">
        <v>17</v>
      </c>
      <c r="K398">
        <v>1.92477882781418E-2</v>
      </c>
      <c r="L398">
        <v>0.96405605982527598</v>
      </c>
    </row>
    <row r="399" spans="1:12" x14ac:dyDescent="0.2">
      <c r="A399" t="s">
        <v>877</v>
      </c>
      <c r="B399" t="s">
        <v>878</v>
      </c>
      <c r="C399" t="s">
        <v>879</v>
      </c>
      <c r="D399" t="s">
        <v>880</v>
      </c>
      <c r="E399" t="s">
        <v>881</v>
      </c>
      <c r="F399" t="s">
        <v>16600</v>
      </c>
      <c r="G399">
        <v>1.5235357162393699</v>
      </c>
      <c r="H399">
        <v>3.3041363990049498E-2</v>
      </c>
      <c r="I399">
        <v>0.258485261835456</v>
      </c>
      <c r="J399" t="s">
        <v>17</v>
      </c>
      <c r="K399">
        <v>1.5235357162393699</v>
      </c>
      <c r="L399">
        <v>3.3041363990049498E-2</v>
      </c>
    </row>
    <row r="400" spans="1:12" x14ac:dyDescent="0.2">
      <c r="A400" t="s">
        <v>877</v>
      </c>
      <c r="B400" t="s">
        <v>878</v>
      </c>
      <c r="C400" t="s">
        <v>879</v>
      </c>
      <c r="D400" t="s">
        <v>880</v>
      </c>
      <c r="E400" t="s">
        <v>882</v>
      </c>
      <c r="F400" t="s">
        <v>16600</v>
      </c>
      <c r="G400" t="e">
        <v>#NUM!</v>
      </c>
      <c r="I400">
        <v>0</v>
      </c>
      <c r="J400" t="s">
        <v>40</v>
      </c>
      <c r="K400">
        <v>-6.9866511035701704</v>
      </c>
      <c r="L400">
        <v>4.3485299999999998E-2</v>
      </c>
    </row>
    <row r="401" spans="1:12" x14ac:dyDescent="0.2">
      <c r="A401" t="s">
        <v>877</v>
      </c>
      <c r="B401" t="s">
        <v>878</v>
      </c>
      <c r="C401" t="s">
        <v>879</v>
      </c>
      <c r="D401" t="s">
        <v>880</v>
      </c>
      <c r="E401" t="s">
        <v>883</v>
      </c>
      <c r="F401" t="s">
        <v>16600</v>
      </c>
      <c r="G401">
        <v>0.45220767111473398</v>
      </c>
      <c r="H401">
        <v>0.68625515189320696</v>
      </c>
      <c r="I401">
        <v>0.91522528850317497</v>
      </c>
      <c r="J401" t="s">
        <v>17</v>
      </c>
      <c r="K401">
        <v>0.45220767111473398</v>
      </c>
      <c r="L401">
        <v>0.68625515189320696</v>
      </c>
    </row>
    <row r="402" spans="1:12" x14ac:dyDescent="0.2">
      <c r="A402" t="s">
        <v>877</v>
      </c>
      <c r="B402" t="s">
        <v>878</v>
      </c>
      <c r="C402" t="s">
        <v>879</v>
      </c>
      <c r="D402" t="s">
        <v>880</v>
      </c>
      <c r="E402" t="s">
        <v>884</v>
      </c>
      <c r="F402" t="s">
        <v>16600</v>
      </c>
      <c r="G402">
        <v>0.375543140361421</v>
      </c>
      <c r="H402">
        <v>0.39174117713308898</v>
      </c>
      <c r="I402">
        <v>0.80322986162008303</v>
      </c>
      <c r="J402" t="s">
        <v>17</v>
      </c>
      <c r="K402">
        <v>0.375543140361421</v>
      </c>
      <c r="L402">
        <v>0.39174117713308898</v>
      </c>
    </row>
    <row r="403" spans="1:12" x14ac:dyDescent="0.2">
      <c r="A403" t="s">
        <v>877</v>
      </c>
      <c r="B403" t="s">
        <v>878</v>
      </c>
      <c r="C403" t="s">
        <v>879</v>
      </c>
      <c r="D403" t="s">
        <v>880</v>
      </c>
      <c r="E403" t="s">
        <v>885</v>
      </c>
      <c r="F403" t="s">
        <v>16600</v>
      </c>
      <c r="G403">
        <v>0.101275957874297</v>
      </c>
      <c r="H403">
        <v>0.67152590121686495</v>
      </c>
      <c r="I403">
        <v>0.91007074641503205</v>
      </c>
      <c r="J403" t="s">
        <v>17</v>
      </c>
      <c r="K403">
        <v>0.101275957874297</v>
      </c>
      <c r="L403">
        <v>0.67152590121686495</v>
      </c>
    </row>
    <row r="404" spans="1:12" x14ac:dyDescent="0.2">
      <c r="A404" t="s">
        <v>877</v>
      </c>
      <c r="B404" t="s">
        <v>878</v>
      </c>
      <c r="C404" t="s">
        <v>879</v>
      </c>
      <c r="D404" t="s">
        <v>880</v>
      </c>
      <c r="E404" t="s">
        <v>886</v>
      </c>
      <c r="F404" t="s">
        <v>16600</v>
      </c>
      <c r="G404">
        <v>-1.68862548209861</v>
      </c>
      <c r="H404">
        <v>0.25529086978548499</v>
      </c>
      <c r="I404">
        <v>0.68560355813680596</v>
      </c>
      <c r="J404" t="s">
        <v>17</v>
      </c>
      <c r="K404">
        <v>-1.68862548209861</v>
      </c>
      <c r="L404">
        <v>0.25529086978548499</v>
      </c>
    </row>
    <row r="405" spans="1:12" x14ac:dyDescent="0.2">
      <c r="A405" t="s">
        <v>877</v>
      </c>
      <c r="B405" t="s">
        <v>878</v>
      </c>
      <c r="C405" t="s">
        <v>879</v>
      </c>
      <c r="D405" t="s">
        <v>880</v>
      </c>
      <c r="E405" t="s">
        <v>887</v>
      </c>
      <c r="F405" t="s">
        <v>16600</v>
      </c>
      <c r="G405">
        <v>-1.07237574430323</v>
      </c>
      <c r="H405">
        <v>8.1815119913778198E-2</v>
      </c>
      <c r="I405">
        <v>0.40835941667803599</v>
      </c>
      <c r="J405" t="s">
        <v>17</v>
      </c>
      <c r="K405">
        <v>-1.07237574430323</v>
      </c>
      <c r="L405">
        <v>8.1815119913778198E-2</v>
      </c>
    </row>
    <row r="406" spans="1:12" x14ac:dyDescent="0.2">
      <c r="A406" t="s">
        <v>877</v>
      </c>
      <c r="B406" t="s">
        <v>878</v>
      </c>
      <c r="C406" t="s">
        <v>879</v>
      </c>
      <c r="D406" t="s">
        <v>880</v>
      </c>
      <c r="E406" t="s">
        <v>888</v>
      </c>
      <c r="F406" t="s">
        <v>16600</v>
      </c>
      <c r="G406">
        <v>0.63779452125654301</v>
      </c>
      <c r="H406">
        <v>0.25379417666142501</v>
      </c>
      <c r="I406">
        <v>0.68506532630134898</v>
      </c>
      <c r="J406" t="s">
        <v>17</v>
      </c>
      <c r="K406">
        <v>0.63779452125654301</v>
      </c>
      <c r="L406">
        <v>0.25379417666142501</v>
      </c>
    </row>
    <row r="407" spans="1:12" x14ac:dyDescent="0.2">
      <c r="A407" t="s">
        <v>877</v>
      </c>
      <c r="B407" t="s">
        <v>878</v>
      </c>
      <c r="C407" t="s">
        <v>879</v>
      </c>
      <c r="D407" t="s">
        <v>880</v>
      </c>
      <c r="E407" t="s">
        <v>889</v>
      </c>
      <c r="F407" t="s">
        <v>16600</v>
      </c>
      <c r="G407">
        <v>-1.28294164165187</v>
      </c>
      <c r="H407">
        <v>9.2029489808247003E-2</v>
      </c>
      <c r="I407">
        <v>0.434951285164903</v>
      </c>
      <c r="J407" t="s">
        <v>17</v>
      </c>
      <c r="K407">
        <v>-1.28294164165187</v>
      </c>
      <c r="L407">
        <v>9.2029489808247003E-2</v>
      </c>
    </row>
    <row r="408" spans="1:12" x14ac:dyDescent="0.2">
      <c r="A408" t="s">
        <v>877</v>
      </c>
      <c r="B408" t="s">
        <v>878</v>
      </c>
      <c r="C408" t="s">
        <v>879</v>
      </c>
      <c r="D408" t="s">
        <v>880</v>
      </c>
      <c r="E408" t="s">
        <v>891</v>
      </c>
      <c r="F408" t="s">
        <v>16600</v>
      </c>
      <c r="G408">
        <v>-0.94519780481357096</v>
      </c>
      <c r="H408">
        <v>0.25040509101148001</v>
      </c>
      <c r="I408">
        <v>0.68271316812011396</v>
      </c>
      <c r="J408" t="s">
        <v>17</v>
      </c>
      <c r="K408">
        <v>-0.94519780481357096</v>
      </c>
      <c r="L408">
        <v>0.25040509101148001</v>
      </c>
    </row>
    <row r="409" spans="1:12" x14ac:dyDescent="0.2">
      <c r="A409" t="s">
        <v>877</v>
      </c>
      <c r="B409" t="s">
        <v>878</v>
      </c>
      <c r="C409" t="s">
        <v>879</v>
      </c>
      <c r="D409" t="s">
        <v>880</v>
      </c>
      <c r="E409" t="s">
        <v>892</v>
      </c>
      <c r="F409" t="s">
        <v>16600</v>
      </c>
      <c r="G409">
        <v>3.2889833307758098</v>
      </c>
      <c r="H409">
        <v>0.114925184244382</v>
      </c>
      <c r="I409">
        <v>0.48233197074402301</v>
      </c>
      <c r="J409" t="s">
        <v>17</v>
      </c>
      <c r="K409">
        <v>3.2889833307758098</v>
      </c>
      <c r="L409">
        <v>0.114925184244382</v>
      </c>
    </row>
    <row r="410" spans="1:12" x14ac:dyDescent="0.2">
      <c r="A410" t="s">
        <v>877</v>
      </c>
      <c r="B410" t="s">
        <v>878</v>
      </c>
      <c r="C410" t="s">
        <v>879</v>
      </c>
      <c r="D410" t="s">
        <v>880</v>
      </c>
      <c r="E410" t="s">
        <v>893</v>
      </c>
      <c r="F410" t="s">
        <v>16600</v>
      </c>
      <c r="G410" t="e">
        <v>#NUM!</v>
      </c>
      <c r="I410">
        <v>0</v>
      </c>
      <c r="J410" t="s">
        <v>40</v>
      </c>
      <c r="K410">
        <v>6.6915054716485001</v>
      </c>
      <c r="L410">
        <v>3.00611E-2</v>
      </c>
    </row>
    <row r="411" spans="1:12" x14ac:dyDescent="0.2">
      <c r="A411" t="s">
        <v>877</v>
      </c>
      <c r="B411" t="s">
        <v>878</v>
      </c>
      <c r="C411" t="s">
        <v>879</v>
      </c>
      <c r="D411" t="s">
        <v>880</v>
      </c>
      <c r="E411" t="s">
        <v>894</v>
      </c>
      <c r="F411" t="s">
        <v>16600</v>
      </c>
      <c r="G411">
        <v>-0.10737792526739499</v>
      </c>
      <c r="H411">
        <v>0.85122700156070297</v>
      </c>
      <c r="I411">
        <v>0.96423129782905803</v>
      </c>
      <c r="J411" t="s">
        <v>17</v>
      </c>
      <c r="K411">
        <v>-0.10737792526739499</v>
      </c>
      <c r="L411">
        <v>0.85122700156070297</v>
      </c>
    </row>
    <row r="412" spans="1:12" x14ac:dyDescent="0.2">
      <c r="A412" t="s">
        <v>895</v>
      </c>
      <c r="B412" t="s">
        <v>896</v>
      </c>
      <c r="C412" t="s">
        <v>897</v>
      </c>
      <c r="D412" t="s">
        <v>898</v>
      </c>
      <c r="E412" t="s">
        <v>900</v>
      </c>
      <c r="F412" t="s">
        <v>16600</v>
      </c>
      <c r="G412">
        <v>-0.23552838732999901</v>
      </c>
      <c r="H412">
        <v>0.72307405071160402</v>
      </c>
      <c r="I412">
        <v>0.92669671564220502</v>
      </c>
      <c r="J412" t="s">
        <v>17</v>
      </c>
      <c r="K412">
        <v>-0.23552838732999901</v>
      </c>
      <c r="L412">
        <v>0.72307405071160402</v>
      </c>
    </row>
    <row r="413" spans="1:12" x14ac:dyDescent="0.2">
      <c r="A413" t="s">
        <v>895</v>
      </c>
      <c r="B413" t="s">
        <v>896</v>
      </c>
      <c r="C413" t="s">
        <v>897</v>
      </c>
      <c r="D413" t="s">
        <v>898</v>
      </c>
      <c r="E413" t="s">
        <v>901</v>
      </c>
      <c r="F413" t="s">
        <v>16600</v>
      </c>
      <c r="G413">
        <v>0.17974847246197301</v>
      </c>
      <c r="H413">
        <v>0.74540187877336395</v>
      </c>
      <c r="I413">
        <v>0.93505107746113703</v>
      </c>
      <c r="J413" t="s">
        <v>17</v>
      </c>
      <c r="K413">
        <v>0.17974847246197301</v>
      </c>
      <c r="L413">
        <v>0.74540187877336395</v>
      </c>
    </row>
    <row r="414" spans="1:12" x14ac:dyDescent="0.2">
      <c r="A414" t="s">
        <v>895</v>
      </c>
      <c r="B414" t="s">
        <v>896</v>
      </c>
      <c r="C414" t="s">
        <v>897</v>
      </c>
      <c r="D414" t="s">
        <v>898</v>
      </c>
      <c r="E414" t="s">
        <v>902</v>
      </c>
      <c r="F414" t="s">
        <v>16600</v>
      </c>
      <c r="G414" t="e">
        <v>#NUM!</v>
      </c>
      <c r="I414">
        <v>0</v>
      </c>
      <c r="J414" t="s">
        <v>40</v>
      </c>
      <c r="K414">
        <v>-8.1139222812962704</v>
      </c>
      <c r="L414">
        <v>4.8212100000000001E-2</v>
      </c>
    </row>
    <row r="415" spans="1:12" x14ac:dyDescent="0.2">
      <c r="A415" t="s">
        <v>895</v>
      </c>
      <c r="B415" t="s">
        <v>896</v>
      </c>
      <c r="C415" t="s">
        <v>897</v>
      </c>
      <c r="D415" t="s">
        <v>898</v>
      </c>
      <c r="E415" t="s">
        <v>903</v>
      </c>
      <c r="F415" t="s">
        <v>16600</v>
      </c>
      <c r="G415">
        <v>-1.1014220478599801</v>
      </c>
      <c r="H415">
        <v>5.9051435321453303E-3</v>
      </c>
      <c r="I415">
        <v>9.6559482681411596E-2</v>
      </c>
      <c r="J415" t="s">
        <v>17</v>
      </c>
      <c r="K415">
        <v>-1.1014220478599801</v>
      </c>
      <c r="L415">
        <v>5.9051435321453303E-3</v>
      </c>
    </row>
    <row r="416" spans="1:12" x14ac:dyDescent="0.2">
      <c r="A416" t="s">
        <v>895</v>
      </c>
      <c r="B416" t="s">
        <v>896</v>
      </c>
      <c r="C416" t="s">
        <v>897</v>
      </c>
      <c r="D416" t="s">
        <v>898</v>
      </c>
      <c r="E416" t="s">
        <v>904</v>
      </c>
      <c r="F416" t="s">
        <v>16600</v>
      </c>
      <c r="G416">
        <v>0.37134360886901302</v>
      </c>
      <c r="H416">
        <v>0.43905682216031899</v>
      </c>
      <c r="I416">
        <v>0.81600220950727398</v>
      </c>
      <c r="J416" t="s">
        <v>17</v>
      </c>
      <c r="K416">
        <v>0.37134360886901302</v>
      </c>
      <c r="L416">
        <v>0.43905682216031899</v>
      </c>
    </row>
    <row r="417" spans="1:12" x14ac:dyDescent="0.2">
      <c r="A417" t="s">
        <v>895</v>
      </c>
      <c r="B417" t="s">
        <v>896</v>
      </c>
      <c r="C417" t="s">
        <v>897</v>
      </c>
      <c r="D417" t="s">
        <v>898</v>
      </c>
      <c r="E417" t="s">
        <v>905</v>
      </c>
      <c r="F417" t="s">
        <v>16600</v>
      </c>
      <c r="G417">
        <v>0.61483939880093097</v>
      </c>
      <c r="H417">
        <v>0.50426278044523898</v>
      </c>
      <c r="I417">
        <v>0.84469544278863495</v>
      </c>
      <c r="J417" t="s">
        <v>17</v>
      </c>
      <c r="K417">
        <v>0.61483939880093097</v>
      </c>
      <c r="L417">
        <v>0.50426278044523898</v>
      </c>
    </row>
    <row r="418" spans="1:12" x14ac:dyDescent="0.2">
      <c r="A418" t="s">
        <v>895</v>
      </c>
      <c r="B418" t="s">
        <v>896</v>
      </c>
      <c r="C418" t="s">
        <v>897</v>
      </c>
      <c r="D418" t="s">
        <v>898</v>
      </c>
      <c r="E418" t="s">
        <v>906</v>
      </c>
      <c r="F418" t="s">
        <v>16600</v>
      </c>
      <c r="G418">
        <v>-0.62349243210816097</v>
      </c>
      <c r="H418">
        <v>0.63875335889350204</v>
      </c>
      <c r="I418">
        <v>0.90075988292067399</v>
      </c>
      <c r="J418" t="s">
        <v>17</v>
      </c>
      <c r="K418">
        <v>-0.62349243210816097</v>
      </c>
      <c r="L418">
        <v>0.63875335889350204</v>
      </c>
    </row>
    <row r="419" spans="1:12" x14ac:dyDescent="0.2">
      <c r="A419" t="s">
        <v>907</v>
      </c>
      <c r="B419" t="s">
        <v>908</v>
      </c>
      <c r="C419" t="s">
        <v>909</v>
      </c>
      <c r="D419" t="s">
        <v>910</v>
      </c>
      <c r="E419" t="s">
        <v>911</v>
      </c>
      <c r="F419" t="s">
        <v>16600</v>
      </c>
      <c r="G419" t="e">
        <v>#NUM!</v>
      </c>
      <c r="I419">
        <v>0</v>
      </c>
      <c r="J419" t="s">
        <v>40</v>
      </c>
      <c r="K419">
        <v>7.4105072092205502</v>
      </c>
      <c r="L419">
        <v>2.7144999999999999E-2</v>
      </c>
    </row>
    <row r="420" spans="1:12" x14ac:dyDescent="0.2">
      <c r="A420" t="s">
        <v>907</v>
      </c>
      <c r="B420" t="s">
        <v>908</v>
      </c>
      <c r="C420" t="s">
        <v>909</v>
      </c>
      <c r="D420" t="s">
        <v>910</v>
      </c>
      <c r="E420" t="s">
        <v>912</v>
      </c>
      <c r="F420" t="s">
        <v>16600</v>
      </c>
      <c r="G420" t="e">
        <v>#NUM!</v>
      </c>
      <c r="I420">
        <v>0</v>
      </c>
      <c r="J420" t="s">
        <v>40</v>
      </c>
      <c r="K420">
        <v>4.4537434263121503</v>
      </c>
      <c r="L420">
        <v>3.64395E-2</v>
      </c>
    </row>
    <row r="421" spans="1:12" x14ac:dyDescent="0.2">
      <c r="A421" t="s">
        <v>913</v>
      </c>
      <c r="B421" t="s">
        <v>914</v>
      </c>
      <c r="C421" t="s">
        <v>915</v>
      </c>
      <c r="D421" t="s">
        <v>916</v>
      </c>
      <c r="E421" t="s">
        <v>918</v>
      </c>
      <c r="F421" t="s">
        <v>16600</v>
      </c>
      <c r="G421">
        <v>-0.34647314460413098</v>
      </c>
      <c r="H421">
        <v>0.66080129554086497</v>
      </c>
      <c r="I421">
        <v>0.90689473458033498</v>
      </c>
      <c r="J421" t="s">
        <v>17</v>
      </c>
      <c r="K421">
        <v>-0.34647314460413098</v>
      </c>
      <c r="L421">
        <v>0.66080129554086497</v>
      </c>
    </row>
    <row r="422" spans="1:12" x14ac:dyDescent="0.2">
      <c r="A422" t="s">
        <v>913</v>
      </c>
      <c r="B422" t="s">
        <v>914</v>
      </c>
      <c r="C422" t="s">
        <v>915</v>
      </c>
      <c r="D422" t="s">
        <v>916</v>
      </c>
      <c r="E422" t="s">
        <v>920</v>
      </c>
      <c r="F422" t="s">
        <v>16600</v>
      </c>
      <c r="G422">
        <v>1.34403339524514</v>
      </c>
      <c r="H422">
        <v>4.8736756537629801E-2</v>
      </c>
      <c r="I422">
        <v>0.314292044704158</v>
      </c>
      <c r="J422" t="s">
        <v>17</v>
      </c>
      <c r="K422">
        <v>1.34403339524514</v>
      </c>
      <c r="L422">
        <v>4.8736756537629801E-2</v>
      </c>
    </row>
    <row r="423" spans="1:12" x14ac:dyDescent="0.2">
      <c r="A423" t="s">
        <v>921</v>
      </c>
      <c r="B423" t="s">
        <v>922</v>
      </c>
      <c r="C423" t="s">
        <v>923</v>
      </c>
      <c r="D423" t="s">
        <v>924</v>
      </c>
      <c r="E423" t="s">
        <v>925</v>
      </c>
      <c r="F423" t="s">
        <v>16600</v>
      </c>
      <c r="G423">
        <v>-0.270124562809197</v>
      </c>
      <c r="H423">
        <v>0.72083059061430899</v>
      </c>
      <c r="I423">
        <v>0.925441133535716</v>
      </c>
      <c r="J423" t="s">
        <v>17</v>
      </c>
      <c r="K423">
        <v>-0.270124562809197</v>
      </c>
      <c r="L423">
        <v>0.72083059061430899</v>
      </c>
    </row>
    <row r="424" spans="1:12" x14ac:dyDescent="0.2">
      <c r="A424" t="s">
        <v>921</v>
      </c>
      <c r="B424" t="s">
        <v>922</v>
      </c>
      <c r="C424" t="s">
        <v>923</v>
      </c>
      <c r="D424" t="s">
        <v>924</v>
      </c>
      <c r="E424" t="s">
        <v>926</v>
      </c>
      <c r="F424" t="s">
        <v>16600</v>
      </c>
      <c r="G424">
        <v>-0.46204341062628401</v>
      </c>
      <c r="H424">
        <v>0.41205275745784897</v>
      </c>
      <c r="I424">
        <v>0.80884693256746198</v>
      </c>
      <c r="J424" t="s">
        <v>17</v>
      </c>
      <c r="K424">
        <v>-0.46204341062628401</v>
      </c>
      <c r="L424">
        <v>0.41205275745784897</v>
      </c>
    </row>
    <row r="425" spans="1:12" x14ac:dyDescent="0.2">
      <c r="A425" t="s">
        <v>927</v>
      </c>
      <c r="B425" t="s">
        <v>928</v>
      </c>
      <c r="C425" t="s">
        <v>929</v>
      </c>
      <c r="D425" t="s">
        <v>930</v>
      </c>
      <c r="E425" t="s">
        <v>931</v>
      </c>
      <c r="F425" t="s">
        <v>16600</v>
      </c>
      <c r="G425">
        <v>2.5912854412222502E-2</v>
      </c>
      <c r="H425">
        <v>0.93498979426155304</v>
      </c>
      <c r="I425">
        <v>0.98153385874037102</v>
      </c>
      <c r="J425" t="s">
        <v>17</v>
      </c>
      <c r="K425">
        <v>2.5912854412222502E-2</v>
      </c>
      <c r="L425">
        <v>0.93498979426155304</v>
      </c>
    </row>
    <row r="426" spans="1:12" x14ac:dyDescent="0.2">
      <c r="A426" t="s">
        <v>927</v>
      </c>
      <c r="B426" t="s">
        <v>928</v>
      </c>
      <c r="C426" t="s">
        <v>929</v>
      </c>
      <c r="D426" t="s">
        <v>930</v>
      </c>
      <c r="E426" t="s">
        <v>932</v>
      </c>
      <c r="F426" t="s">
        <v>16600</v>
      </c>
      <c r="G426">
        <v>0.27633974442564302</v>
      </c>
      <c r="H426">
        <v>0.33329822256729202</v>
      </c>
      <c r="I426">
        <v>0.75804417108534905</v>
      </c>
      <c r="J426" t="s">
        <v>17</v>
      </c>
      <c r="K426">
        <v>0.27633974442564302</v>
      </c>
      <c r="L426">
        <v>0.33329822256729202</v>
      </c>
    </row>
    <row r="427" spans="1:12" x14ac:dyDescent="0.2">
      <c r="A427" t="s">
        <v>927</v>
      </c>
      <c r="B427" t="s">
        <v>928</v>
      </c>
      <c r="C427" t="s">
        <v>929</v>
      </c>
      <c r="D427" t="s">
        <v>930</v>
      </c>
      <c r="E427" t="s">
        <v>934</v>
      </c>
      <c r="F427" t="s">
        <v>16600</v>
      </c>
      <c r="G427">
        <v>1.60607195578754</v>
      </c>
      <c r="H427">
        <v>1.3977462310819999E-2</v>
      </c>
      <c r="I427">
        <v>0.16289081317335899</v>
      </c>
      <c r="J427" t="s">
        <v>17</v>
      </c>
      <c r="K427">
        <v>1.60607195578754</v>
      </c>
      <c r="L427">
        <v>1.3977462310819999E-2</v>
      </c>
    </row>
    <row r="428" spans="1:12" x14ac:dyDescent="0.2">
      <c r="A428" t="s">
        <v>927</v>
      </c>
      <c r="B428" t="s">
        <v>928</v>
      </c>
      <c r="C428" t="s">
        <v>929</v>
      </c>
      <c r="D428" t="s">
        <v>930</v>
      </c>
      <c r="E428" t="s">
        <v>935</v>
      </c>
      <c r="F428" t="s">
        <v>16600</v>
      </c>
      <c r="G428">
        <v>0.71611135787612401</v>
      </c>
      <c r="H428">
        <v>0.10632763161431</v>
      </c>
      <c r="I428">
        <v>0.46787033573085202</v>
      </c>
      <c r="J428" t="s">
        <v>17</v>
      </c>
      <c r="K428">
        <v>0.71611135787612401</v>
      </c>
      <c r="L428">
        <v>0.10632763161431</v>
      </c>
    </row>
    <row r="429" spans="1:12" x14ac:dyDescent="0.2">
      <c r="A429" t="s">
        <v>927</v>
      </c>
      <c r="B429" t="s">
        <v>928</v>
      </c>
      <c r="C429" t="s">
        <v>929</v>
      </c>
      <c r="D429" t="s">
        <v>930</v>
      </c>
      <c r="E429" t="s">
        <v>936</v>
      </c>
      <c r="F429" t="s">
        <v>16600</v>
      </c>
      <c r="G429">
        <v>0.45781468071266601</v>
      </c>
      <c r="H429">
        <v>0.45973228337588001</v>
      </c>
      <c r="I429">
        <v>0.82413822265303704</v>
      </c>
      <c r="J429" t="s">
        <v>17</v>
      </c>
      <c r="K429">
        <v>0.45781468071266601</v>
      </c>
      <c r="L429">
        <v>0.45973228337588001</v>
      </c>
    </row>
    <row r="430" spans="1:12" x14ac:dyDescent="0.2">
      <c r="A430" t="s">
        <v>927</v>
      </c>
      <c r="B430" t="s">
        <v>928</v>
      </c>
      <c r="C430" t="s">
        <v>929</v>
      </c>
      <c r="D430" t="s">
        <v>930</v>
      </c>
      <c r="E430" t="s">
        <v>937</v>
      </c>
      <c r="F430" t="s">
        <v>16600</v>
      </c>
      <c r="G430">
        <v>0.48661395338303898</v>
      </c>
      <c r="H430">
        <v>0.35595574265104102</v>
      </c>
      <c r="I430">
        <v>0.77583082695153405</v>
      </c>
      <c r="J430" t="s">
        <v>17</v>
      </c>
      <c r="K430">
        <v>0.48661395338303898</v>
      </c>
      <c r="L430">
        <v>0.35595574265104102</v>
      </c>
    </row>
    <row r="431" spans="1:12" x14ac:dyDescent="0.2">
      <c r="A431" t="s">
        <v>927</v>
      </c>
      <c r="B431" t="s">
        <v>928</v>
      </c>
      <c r="C431" t="s">
        <v>929</v>
      </c>
      <c r="D431" t="s">
        <v>930</v>
      </c>
      <c r="E431" t="s">
        <v>938</v>
      </c>
      <c r="F431" t="s">
        <v>16600</v>
      </c>
      <c r="G431">
        <v>-0.31972665399517602</v>
      </c>
      <c r="H431">
        <v>0.75864909239537803</v>
      </c>
      <c r="I431">
        <v>0.94092623558035704</v>
      </c>
      <c r="J431" t="s">
        <v>17</v>
      </c>
      <c r="K431">
        <v>-0.31972665399517602</v>
      </c>
      <c r="L431">
        <v>0.75864909239537803</v>
      </c>
    </row>
    <row r="432" spans="1:12" x14ac:dyDescent="0.2">
      <c r="A432" t="s">
        <v>927</v>
      </c>
      <c r="B432" t="s">
        <v>928</v>
      </c>
      <c r="C432" t="s">
        <v>929</v>
      </c>
      <c r="D432" t="s">
        <v>930</v>
      </c>
      <c r="E432" t="s">
        <v>939</v>
      </c>
      <c r="F432" t="s">
        <v>16600</v>
      </c>
      <c r="G432">
        <v>-8.4486152397039698E-3</v>
      </c>
      <c r="H432">
        <v>0.96784922331380696</v>
      </c>
      <c r="I432">
        <v>0.99068303638349398</v>
      </c>
      <c r="J432" t="s">
        <v>17</v>
      </c>
      <c r="K432">
        <v>-8.4486152397039698E-3</v>
      </c>
      <c r="L432">
        <v>0.96784922331380696</v>
      </c>
    </row>
    <row r="433" spans="1:12" x14ac:dyDescent="0.2">
      <c r="A433" t="s">
        <v>927</v>
      </c>
      <c r="B433" t="s">
        <v>928</v>
      </c>
      <c r="C433" t="s">
        <v>929</v>
      </c>
      <c r="D433" t="s">
        <v>930</v>
      </c>
      <c r="E433" t="s">
        <v>940</v>
      </c>
      <c r="F433" t="s">
        <v>16600</v>
      </c>
      <c r="G433">
        <v>0.553091315596414</v>
      </c>
      <c r="H433">
        <v>0.50048309597700302</v>
      </c>
      <c r="I433">
        <v>0.843164377069204</v>
      </c>
      <c r="J433" t="s">
        <v>17</v>
      </c>
      <c r="K433">
        <v>0.553091315596414</v>
      </c>
      <c r="L433">
        <v>0.50048309597700302</v>
      </c>
    </row>
    <row r="434" spans="1:12" x14ac:dyDescent="0.2">
      <c r="A434" t="s">
        <v>927</v>
      </c>
      <c r="B434" t="s">
        <v>928</v>
      </c>
      <c r="C434" t="s">
        <v>929</v>
      </c>
      <c r="D434" t="s">
        <v>930</v>
      </c>
      <c r="E434" t="s">
        <v>942</v>
      </c>
      <c r="F434" t="s">
        <v>16600</v>
      </c>
      <c r="G434" t="e">
        <v>#NUM!</v>
      </c>
      <c r="I434">
        <v>0</v>
      </c>
      <c r="J434" t="s">
        <v>40</v>
      </c>
      <c r="K434">
        <v>6.7768816620888703</v>
      </c>
      <c r="L434">
        <v>1.95094E-2</v>
      </c>
    </row>
    <row r="435" spans="1:12" x14ac:dyDescent="0.2">
      <c r="A435" t="s">
        <v>927</v>
      </c>
      <c r="B435" t="s">
        <v>928</v>
      </c>
      <c r="C435" t="s">
        <v>929</v>
      </c>
      <c r="D435" t="s">
        <v>930</v>
      </c>
      <c r="E435" t="s">
        <v>943</v>
      </c>
      <c r="F435" t="s">
        <v>16600</v>
      </c>
      <c r="G435">
        <v>-0.50068244072644896</v>
      </c>
      <c r="H435">
        <v>6.5358716137235304E-2</v>
      </c>
      <c r="I435">
        <v>0.366557590574279</v>
      </c>
      <c r="J435" t="s">
        <v>17</v>
      </c>
      <c r="K435">
        <v>-0.50068244072644896</v>
      </c>
      <c r="L435">
        <v>6.5358716137235304E-2</v>
      </c>
    </row>
    <row r="436" spans="1:12" x14ac:dyDescent="0.2">
      <c r="A436" t="s">
        <v>927</v>
      </c>
      <c r="B436" t="s">
        <v>928</v>
      </c>
      <c r="C436" t="s">
        <v>929</v>
      </c>
      <c r="D436" t="s">
        <v>930</v>
      </c>
      <c r="E436" t="s">
        <v>944</v>
      </c>
      <c r="F436" t="s">
        <v>16600</v>
      </c>
      <c r="G436">
        <v>5.2653721085595503E-2</v>
      </c>
      <c r="H436">
        <v>0.87431070767293195</v>
      </c>
      <c r="I436">
        <v>0.96985894945599405</v>
      </c>
      <c r="J436" t="s">
        <v>17</v>
      </c>
      <c r="K436">
        <v>5.2653721085595503E-2</v>
      </c>
      <c r="L436">
        <v>0.87431070767293195</v>
      </c>
    </row>
    <row r="437" spans="1:12" x14ac:dyDescent="0.2">
      <c r="A437" t="s">
        <v>927</v>
      </c>
      <c r="B437" t="s">
        <v>928</v>
      </c>
      <c r="C437" t="s">
        <v>929</v>
      </c>
      <c r="D437" t="s">
        <v>930</v>
      </c>
      <c r="E437" t="s">
        <v>945</v>
      </c>
      <c r="F437" t="s">
        <v>16600</v>
      </c>
      <c r="G437">
        <v>0.14535947594592699</v>
      </c>
      <c r="H437">
        <v>0.81518194899590601</v>
      </c>
      <c r="I437">
        <v>0.95675457602621405</v>
      </c>
      <c r="J437" t="s">
        <v>17</v>
      </c>
      <c r="K437">
        <v>0.14535947594592699</v>
      </c>
      <c r="L437">
        <v>0.81518194899590601</v>
      </c>
    </row>
    <row r="438" spans="1:12" x14ac:dyDescent="0.2">
      <c r="A438" t="s">
        <v>927</v>
      </c>
      <c r="B438" t="s">
        <v>928</v>
      </c>
      <c r="C438" t="s">
        <v>929</v>
      </c>
      <c r="D438" t="s">
        <v>930</v>
      </c>
      <c r="E438" t="s">
        <v>946</v>
      </c>
      <c r="F438" t="s">
        <v>16600</v>
      </c>
      <c r="G438">
        <v>1.3288798457423701</v>
      </c>
      <c r="H438">
        <v>2.1898435844818698E-2</v>
      </c>
      <c r="I438">
        <v>0.205678255167423</v>
      </c>
      <c r="J438" t="s">
        <v>17</v>
      </c>
      <c r="K438">
        <v>1.3288798457423701</v>
      </c>
      <c r="L438">
        <v>2.1898435844818698E-2</v>
      </c>
    </row>
    <row r="439" spans="1:12" x14ac:dyDescent="0.2">
      <c r="A439" t="s">
        <v>927</v>
      </c>
      <c r="B439" t="s">
        <v>928</v>
      </c>
      <c r="C439" t="s">
        <v>929</v>
      </c>
      <c r="D439" t="s">
        <v>930</v>
      </c>
      <c r="E439" t="s">
        <v>947</v>
      </c>
      <c r="F439" t="s">
        <v>16600</v>
      </c>
      <c r="G439">
        <v>2.4829224425089402E-2</v>
      </c>
      <c r="H439">
        <v>0.97208276227803403</v>
      </c>
      <c r="I439">
        <v>0.99276514926844095</v>
      </c>
      <c r="J439" t="s">
        <v>17</v>
      </c>
      <c r="K439">
        <v>2.4829224425089402E-2</v>
      </c>
      <c r="L439">
        <v>0.97208276227803403</v>
      </c>
    </row>
    <row r="440" spans="1:12" x14ac:dyDescent="0.2">
      <c r="A440" t="s">
        <v>950</v>
      </c>
      <c r="B440" t="s">
        <v>950</v>
      </c>
      <c r="E440" t="s">
        <v>951</v>
      </c>
      <c r="F440" t="s">
        <v>16600</v>
      </c>
      <c r="G440">
        <v>-0.43126659675590001</v>
      </c>
      <c r="H440">
        <v>0.34535866954238997</v>
      </c>
      <c r="I440">
        <v>0.76892276473443</v>
      </c>
      <c r="J440" t="s">
        <v>17</v>
      </c>
      <c r="K440">
        <v>-0.43126659675590001</v>
      </c>
      <c r="L440">
        <v>0.34535866954238997</v>
      </c>
    </row>
    <row r="441" spans="1:12" x14ac:dyDescent="0.2">
      <c r="A441" t="s">
        <v>952</v>
      </c>
      <c r="B441" t="s">
        <v>953</v>
      </c>
      <c r="C441" t="s">
        <v>954</v>
      </c>
      <c r="D441" t="s">
        <v>955</v>
      </c>
      <c r="E441" t="s">
        <v>956</v>
      </c>
      <c r="F441" t="s">
        <v>16600</v>
      </c>
      <c r="G441">
        <v>-0.241438595101719</v>
      </c>
      <c r="H441">
        <v>0.59388198637112</v>
      </c>
      <c r="I441">
        <v>0.88000545703625899</v>
      </c>
      <c r="J441" t="s">
        <v>17</v>
      </c>
      <c r="K441">
        <v>-0.241438595101719</v>
      </c>
      <c r="L441">
        <v>0.59388198637112</v>
      </c>
    </row>
    <row r="442" spans="1:12" x14ac:dyDescent="0.2">
      <c r="A442" t="s">
        <v>962</v>
      </c>
      <c r="B442" t="s">
        <v>963</v>
      </c>
      <c r="C442" t="s">
        <v>964</v>
      </c>
      <c r="D442" t="s">
        <v>965</v>
      </c>
      <c r="E442" t="s">
        <v>966</v>
      </c>
      <c r="F442" t="s">
        <v>16600</v>
      </c>
      <c r="G442" t="e">
        <v>#NUM!</v>
      </c>
      <c r="I442">
        <v>0</v>
      </c>
      <c r="J442" t="s">
        <v>40</v>
      </c>
      <c r="K442">
        <v>5.1530112777741</v>
      </c>
      <c r="L442">
        <v>2.9220200000000002E-2</v>
      </c>
    </row>
    <row r="443" spans="1:12" x14ac:dyDescent="0.2">
      <c r="A443" t="s">
        <v>967</v>
      </c>
      <c r="B443" t="s">
        <v>967</v>
      </c>
      <c r="E443" t="s">
        <v>968</v>
      </c>
      <c r="F443" t="s">
        <v>16600</v>
      </c>
      <c r="G443">
        <v>0.60304796416312301</v>
      </c>
      <c r="H443">
        <v>0.226682721663755</v>
      </c>
      <c r="I443">
        <v>0.65537590074976304</v>
      </c>
      <c r="J443" t="s">
        <v>17</v>
      </c>
      <c r="K443">
        <v>0.60304796416312301</v>
      </c>
      <c r="L443">
        <v>0.226682721663755</v>
      </c>
    </row>
    <row r="444" spans="1:12" x14ac:dyDescent="0.2">
      <c r="A444" t="s">
        <v>967</v>
      </c>
      <c r="B444" t="s">
        <v>967</v>
      </c>
      <c r="E444" t="s">
        <v>969</v>
      </c>
      <c r="F444" t="s">
        <v>16600</v>
      </c>
      <c r="G444">
        <v>-0.21790154025846201</v>
      </c>
      <c r="H444">
        <v>0.47404250764687</v>
      </c>
      <c r="I444">
        <v>0.82841916372961599</v>
      </c>
      <c r="J444" t="s">
        <v>17</v>
      </c>
      <c r="K444">
        <v>-0.21790154025846201</v>
      </c>
      <c r="L444">
        <v>0.47404250764687</v>
      </c>
    </row>
    <row r="445" spans="1:12" x14ac:dyDescent="0.2">
      <c r="A445" t="s">
        <v>967</v>
      </c>
      <c r="B445" t="s">
        <v>967</v>
      </c>
      <c r="E445" t="s">
        <v>970</v>
      </c>
      <c r="F445" t="s">
        <v>16600</v>
      </c>
      <c r="G445">
        <v>-0.40394518299932403</v>
      </c>
      <c r="H445">
        <v>0.430921249603684</v>
      </c>
      <c r="I445">
        <v>0.81441973370396004</v>
      </c>
      <c r="J445" t="s">
        <v>17</v>
      </c>
      <c r="K445">
        <v>-0.40394518299932403</v>
      </c>
      <c r="L445">
        <v>0.430921249603684</v>
      </c>
    </row>
    <row r="446" spans="1:12" x14ac:dyDescent="0.2">
      <c r="A446" t="s">
        <v>967</v>
      </c>
      <c r="B446" t="s">
        <v>967</v>
      </c>
      <c r="E446" t="s">
        <v>971</v>
      </c>
      <c r="F446" t="s">
        <v>16600</v>
      </c>
      <c r="G446">
        <v>0.21278435295078499</v>
      </c>
      <c r="H446">
        <v>0.34206488892252601</v>
      </c>
      <c r="I446">
        <v>0.76588634685550705</v>
      </c>
      <c r="J446" t="s">
        <v>17</v>
      </c>
      <c r="K446">
        <v>0.21278435295078499</v>
      </c>
      <c r="L446">
        <v>0.34206488892252601</v>
      </c>
    </row>
    <row r="447" spans="1:12" x14ac:dyDescent="0.2">
      <c r="A447" t="s">
        <v>967</v>
      </c>
      <c r="B447" t="s">
        <v>967</v>
      </c>
      <c r="E447" t="s">
        <v>972</v>
      </c>
      <c r="F447" t="s">
        <v>16600</v>
      </c>
      <c r="G447">
        <v>-1.6212832026756501</v>
      </c>
      <c r="H447">
        <v>1.1222120664119199E-2</v>
      </c>
      <c r="I447">
        <v>0.143766852917496</v>
      </c>
      <c r="J447" t="s">
        <v>17</v>
      </c>
      <c r="K447">
        <v>-1.6212832026756501</v>
      </c>
      <c r="L447">
        <v>1.1222120664119199E-2</v>
      </c>
    </row>
    <row r="448" spans="1:12" x14ac:dyDescent="0.2">
      <c r="A448" t="s">
        <v>967</v>
      </c>
      <c r="B448" t="s">
        <v>967</v>
      </c>
      <c r="E448" t="s">
        <v>973</v>
      </c>
      <c r="F448" t="s">
        <v>16600</v>
      </c>
      <c r="G448">
        <v>-0.19742383098794999</v>
      </c>
      <c r="H448">
        <v>0.69811439434185896</v>
      </c>
      <c r="I448">
        <v>0.91842798835652495</v>
      </c>
      <c r="J448" t="s">
        <v>17</v>
      </c>
      <c r="K448">
        <v>-0.19742383098794999</v>
      </c>
      <c r="L448">
        <v>0.69811439434185896</v>
      </c>
    </row>
    <row r="449" spans="1:12" x14ac:dyDescent="0.2">
      <c r="A449" t="s">
        <v>974</v>
      </c>
      <c r="B449" t="s">
        <v>975</v>
      </c>
      <c r="C449" t="s">
        <v>976</v>
      </c>
      <c r="D449" t="s">
        <v>977</v>
      </c>
      <c r="E449" t="s">
        <v>978</v>
      </c>
      <c r="F449" t="s">
        <v>16600</v>
      </c>
      <c r="G449">
        <v>-0.219120055827217</v>
      </c>
      <c r="H449">
        <v>0.74397275454622802</v>
      </c>
      <c r="I449">
        <v>0.93488601787736103</v>
      </c>
      <c r="J449" t="s">
        <v>17</v>
      </c>
      <c r="K449">
        <v>-0.219120055827217</v>
      </c>
      <c r="L449">
        <v>0.74397275454622802</v>
      </c>
    </row>
    <row r="450" spans="1:12" x14ac:dyDescent="0.2">
      <c r="A450" t="s">
        <v>974</v>
      </c>
      <c r="B450" t="s">
        <v>975</v>
      </c>
      <c r="C450" t="s">
        <v>976</v>
      </c>
      <c r="D450" t="s">
        <v>977</v>
      </c>
      <c r="E450" t="s">
        <v>979</v>
      </c>
      <c r="F450" t="s">
        <v>16600</v>
      </c>
      <c r="G450">
        <v>-0.13956787998808801</v>
      </c>
      <c r="H450">
        <v>0.72686105802001399</v>
      </c>
      <c r="I450">
        <v>0.92898895632251599</v>
      </c>
      <c r="J450" t="s">
        <v>17</v>
      </c>
      <c r="K450">
        <v>-0.13956787998808801</v>
      </c>
      <c r="L450">
        <v>0.72686105802001399</v>
      </c>
    </row>
    <row r="451" spans="1:12" x14ac:dyDescent="0.2">
      <c r="A451" t="s">
        <v>974</v>
      </c>
      <c r="B451" t="s">
        <v>975</v>
      </c>
      <c r="C451" t="s">
        <v>976</v>
      </c>
      <c r="D451" t="s">
        <v>977</v>
      </c>
      <c r="E451" t="s">
        <v>981</v>
      </c>
      <c r="F451" t="s">
        <v>16600</v>
      </c>
      <c r="G451" t="e">
        <v>#NUM!</v>
      </c>
      <c r="I451">
        <v>0</v>
      </c>
      <c r="J451" t="s">
        <v>40</v>
      </c>
      <c r="K451">
        <v>-5.3830497454606698</v>
      </c>
      <c r="L451">
        <v>2.8102499999999999E-2</v>
      </c>
    </row>
    <row r="452" spans="1:12" x14ac:dyDescent="0.2">
      <c r="A452" t="s">
        <v>974</v>
      </c>
      <c r="B452" t="s">
        <v>975</v>
      </c>
      <c r="C452" t="s">
        <v>976</v>
      </c>
      <c r="D452" t="s">
        <v>977</v>
      </c>
      <c r="E452" t="s">
        <v>982</v>
      </c>
      <c r="F452" t="s">
        <v>16600</v>
      </c>
      <c r="G452" t="e">
        <v>#NUM!</v>
      </c>
      <c r="I452">
        <v>0</v>
      </c>
      <c r="J452" t="s">
        <v>40</v>
      </c>
      <c r="K452">
        <v>4.9671064294612002</v>
      </c>
      <c r="L452">
        <v>4.9353099999999997E-2</v>
      </c>
    </row>
    <row r="453" spans="1:12" x14ac:dyDescent="0.2">
      <c r="A453" t="s">
        <v>974</v>
      </c>
      <c r="B453" t="s">
        <v>975</v>
      </c>
      <c r="C453" t="s">
        <v>976</v>
      </c>
      <c r="D453" t="s">
        <v>977</v>
      </c>
      <c r="E453" t="s">
        <v>983</v>
      </c>
      <c r="F453" t="s">
        <v>16600</v>
      </c>
      <c r="G453">
        <v>-0.46014589642486797</v>
      </c>
      <c r="H453">
        <v>0.45452105748189903</v>
      </c>
      <c r="I453">
        <v>0.82378843271760205</v>
      </c>
      <c r="J453" t="s">
        <v>17</v>
      </c>
      <c r="K453">
        <v>-0.46014589642486797</v>
      </c>
      <c r="L453">
        <v>0.45452105748189903</v>
      </c>
    </row>
    <row r="454" spans="1:12" x14ac:dyDescent="0.2">
      <c r="A454" t="s">
        <v>984</v>
      </c>
      <c r="B454" t="s">
        <v>985</v>
      </c>
      <c r="C454" t="s">
        <v>986</v>
      </c>
      <c r="D454" t="s">
        <v>987</v>
      </c>
      <c r="E454" t="s">
        <v>989</v>
      </c>
      <c r="F454" t="s">
        <v>16600</v>
      </c>
      <c r="G454">
        <v>-0.12506493434573401</v>
      </c>
      <c r="H454">
        <v>0.92423400914962905</v>
      </c>
      <c r="I454">
        <v>0.97927530587200096</v>
      </c>
      <c r="J454" t="s">
        <v>17</v>
      </c>
      <c r="K454">
        <v>-0.12506493434573401</v>
      </c>
      <c r="L454">
        <v>0.92423400914962905</v>
      </c>
    </row>
    <row r="455" spans="1:12" x14ac:dyDescent="0.2">
      <c r="A455" t="s">
        <v>984</v>
      </c>
      <c r="B455" t="s">
        <v>985</v>
      </c>
      <c r="C455" t="s">
        <v>986</v>
      </c>
      <c r="D455" t="s">
        <v>987</v>
      </c>
      <c r="E455" t="s">
        <v>990</v>
      </c>
      <c r="F455" t="s">
        <v>16600</v>
      </c>
      <c r="G455">
        <v>0.82837788970044002</v>
      </c>
      <c r="H455">
        <v>0.17851094878040699</v>
      </c>
      <c r="I455">
        <v>0.59212500237659904</v>
      </c>
      <c r="J455" t="s">
        <v>17</v>
      </c>
      <c r="K455">
        <v>0.82837788970044002</v>
      </c>
      <c r="L455">
        <v>0.17851094878040699</v>
      </c>
    </row>
    <row r="456" spans="1:12" x14ac:dyDescent="0.2">
      <c r="A456" t="s">
        <v>984</v>
      </c>
      <c r="B456" t="s">
        <v>985</v>
      </c>
      <c r="C456" t="s">
        <v>986</v>
      </c>
      <c r="D456" t="s">
        <v>987</v>
      </c>
      <c r="E456" t="s">
        <v>991</v>
      </c>
      <c r="F456" t="s">
        <v>16600</v>
      </c>
      <c r="G456">
        <v>1.5026754358246099</v>
      </c>
      <c r="H456">
        <v>9.6951878512180595E-2</v>
      </c>
      <c r="I456">
        <v>0.44474096123979101</v>
      </c>
      <c r="J456" t="s">
        <v>17</v>
      </c>
      <c r="K456">
        <v>1.5026754358246099</v>
      </c>
      <c r="L456">
        <v>9.6951878512180595E-2</v>
      </c>
    </row>
    <row r="457" spans="1:12" x14ac:dyDescent="0.2">
      <c r="A457" t="s">
        <v>984</v>
      </c>
      <c r="B457" t="s">
        <v>985</v>
      </c>
      <c r="C457" t="s">
        <v>986</v>
      </c>
      <c r="D457" t="s">
        <v>987</v>
      </c>
      <c r="E457" t="s">
        <v>993</v>
      </c>
      <c r="F457" t="s">
        <v>16600</v>
      </c>
      <c r="G457">
        <v>1.2585940447612201</v>
      </c>
      <c r="H457">
        <v>2.12534259940167E-4</v>
      </c>
      <c r="I457">
        <v>1.06524761494345E-2</v>
      </c>
      <c r="J457" t="s">
        <v>17</v>
      </c>
      <c r="K457">
        <v>1.2585940447612201</v>
      </c>
      <c r="L457">
        <v>2.12534259940167E-4</v>
      </c>
    </row>
    <row r="458" spans="1:12" x14ac:dyDescent="0.2">
      <c r="A458" t="s">
        <v>994</v>
      </c>
      <c r="B458" t="s">
        <v>995</v>
      </c>
      <c r="C458" t="s">
        <v>996</v>
      </c>
      <c r="D458" t="s">
        <v>997</v>
      </c>
      <c r="E458" t="s">
        <v>998</v>
      </c>
      <c r="F458" t="s">
        <v>16600</v>
      </c>
      <c r="G458">
        <v>1.16275148793028</v>
      </c>
      <c r="H458">
        <v>4.8345887195005502E-2</v>
      </c>
      <c r="I458">
        <v>0.31400701982544499</v>
      </c>
      <c r="J458" t="s">
        <v>17</v>
      </c>
      <c r="K458">
        <v>1.16275148793028</v>
      </c>
      <c r="L458">
        <v>4.8345887195005502E-2</v>
      </c>
    </row>
    <row r="459" spans="1:12" x14ac:dyDescent="0.2">
      <c r="A459" t="s">
        <v>994</v>
      </c>
      <c r="B459" t="s">
        <v>995</v>
      </c>
      <c r="C459" t="s">
        <v>996</v>
      </c>
      <c r="D459" t="s">
        <v>997</v>
      </c>
      <c r="E459" t="s">
        <v>999</v>
      </c>
      <c r="F459" t="s">
        <v>16600</v>
      </c>
      <c r="G459">
        <v>0.93495076718895598</v>
      </c>
      <c r="H459">
        <v>0.271922360445355</v>
      </c>
      <c r="I459">
        <v>0.70006552250293796</v>
      </c>
      <c r="J459" t="s">
        <v>17</v>
      </c>
      <c r="K459">
        <v>0.93495076718895598</v>
      </c>
      <c r="L459">
        <v>0.271922360445355</v>
      </c>
    </row>
    <row r="460" spans="1:12" x14ac:dyDescent="0.2">
      <c r="A460" t="s">
        <v>1000</v>
      </c>
      <c r="B460" t="s">
        <v>1001</v>
      </c>
      <c r="C460" t="s">
        <v>1002</v>
      </c>
      <c r="D460" t="s">
        <v>1003</v>
      </c>
      <c r="E460" t="s">
        <v>1004</v>
      </c>
      <c r="F460" t="s">
        <v>16600</v>
      </c>
      <c r="G460">
        <v>-9.36151458934745E-2</v>
      </c>
      <c r="H460">
        <v>0.87305222028592699</v>
      </c>
      <c r="I460">
        <v>0.96942908200320999</v>
      </c>
      <c r="J460" t="s">
        <v>17</v>
      </c>
      <c r="K460">
        <v>-9.36151458934745E-2</v>
      </c>
      <c r="L460">
        <v>0.87305222028592699</v>
      </c>
    </row>
    <row r="461" spans="1:12" x14ac:dyDescent="0.2">
      <c r="A461" t="s">
        <v>1007</v>
      </c>
      <c r="B461" t="s">
        <v>1008</v>
      </c>
      <c r="C461" t="s">
        <v>1009</v>
      </c>
      <c r="D461" t="s">
        <v>1010</v>
      </c>
      <c r="E461" t="s">
        <v>1011</v>
      </c>
      <c r="F461" t="s">
        <v>16600</v>
      </c>
      <c r="G461">
        <v>0.36242266436325699</v>
      </c>
      <c r="H461">
        <v>0.44425995855476202</v>
      </c>
      <c r="I461">
        <v>0.81697808159829299</v>
      </c>
      <c r="J461" t="s">
        <v>17</v>
      </c>
      <c r="K461">
        <v>0.36242266436325699</v>
      </c>
      <c r="L461">
        <v>0.44425995855476202</v>
      </c>
    </row>
    <row r="462" spans="1:12" x14ac:dyDescent="0.2">
      <c r="A462" t="s">
        <v>1012</v>
      </c>
      <c r="B462" t="s">
        <v>1013</v>
      </c>
      <c r="C462" t="s">
        <v>1014</v>
      </c>
      <c r="D462" t="s">
        <v>1015</v>
      </c>
      <c r="E462" t="s">
        <v>1016</v>
      </c>
      <c r="F462" t="s">
        <v>16600</v>
      </c>
      <c r="G462">
        <v>-4.52763509566448</v>
      </c>
      <c r="H462">
        <v>2.6957701618091099E-5</v>
      </c>
      <c r="I462">
        <v>2.6282872484868101E-3</v>
      </c>
      <c r="J462" t="s">
        <v>17</v>
      </c>
      <c r="K462">
        <v>-4.52763509566448</v>
      </c>
      <c r="L462">
        <v>2.6957701618091099E-5</v>
      </c>
    </row>
    <row r="463" spans="1:12" x14ac:dyDescent="0.2">
      <c r="A463" t="s">
        <v>1017</v>
      </c>
      <c r="B463" t="s">
        <v>1018</v>
      </c>
      <c r="C463" t="s">
        <v>1019</v>
      </c>
      <c r="D463" t="s">
        <v>1020</v>
      </c>
      <c r="E463" t="s">
        <v>1022</v>
      </c>
      <c r="F463" t="s">
        <v>16600</v>
      </c>
      <c r="G463">
        <v>0.43038874606618599</v>
      </c>
      <c r="H463">
        <v>7.5951638752044498E-2</v>
      </c>
      <c r="I463">
        <v>0.39542115839731101</v>
      </c>
      <c r="J463" t="s">
        <v>17</v>
      </c>
      <c r="K463">
        <v>0.43038874606618599</v>
      </c>
      <c r="L463">
        <v>7.5951638752044498E-2</v>
      </c>
    </row>
    <row r="464" spans="1:12" x14ac:dyDescent="0.2">
      <c r="A464" t="s">
        <v>1017</v>
      </c>
      <c r="B464" t="s">
        <v>1018</v>
      </c>
      <c r="C464" t="s">
        <v>1019</v>
      </c>
      <c r="D464" t="s">
        <v>1020</v>
      </c>
      <c r="E464" t="s">
        <v>1023</v>
      </c>
      <c r="F464" t="s">
        <v>16600</v>
      </c>
      <c r="G464">
        <v>0.64332999947031699</v>
      </c>
      <c r="H464">
        <v>0.59169427528277696</v>
      </c>
      <c r="I464">
        <v>0.87981746281051598</v>
      </c>
      <c r="J464" t="s">
        <v>17</v>
      </c>
      <c r="K464">
        <v>0.64332999947031699</v>
      </c>
      <c r="L464">
        <v>0.59169427528277696</v>
      </c>
    </row>
    <row r="465" spans="1:12" x14ac:dyDescent="0.2">
      <c r="A465" t="s">
        <v>1017</v>
      </c>
      <c r="B465" t="s">
        <v>1018</v>
      </c>
      <c r="C465" t="s">
        <v>1019</v>
      </c>
      <c r="D465" t="s">
        <v>1020</v>
      </c>
      <c r="E465" t="s">
        <v>1024</v>
      </c>
      <c r="F465" t="s">
        <v>16600</v>
      </c>
      <c r="G465">
        <v>-1.64771903749739</v>
      </c>
      <c r="H465">
        <v>0.12950270943522699</v>
      </c>
      <c r="I465">
        <v>0.50561398019704296</v>
      </c>
      <c r="J465" t="s">
        <v>17</v>
      </c>
      <c r="K465">
        <v>-1.64771903749739</v>
      </c>
      <c r="L465">
        <v>0.12950270943522699</v>
      </c>
    </row>
    <row r="466" spans="1:12" x14ac:dyDescent="0.2">
      <c r="A466" t="s">
        <v>1025</v>
      </c>
      <c r="B466" t="s">
        <v>1026</v>
      </c>
      <c r="C466" t="s">
        <v>1027</v>
      </c>
      <c r="D466" t="s">
        <v>1028</v>
      </c>
      <c r="E466" t="s">
        <v>1029</v>
      </c>
      <c r="F466" t="s">
        <v>16600</v>
      </c>
      <c r="G466">
        <v>0.27116739513469901</v>
      </c>
      <c r="H466">
        <v>0.61493773064458901</v>
      </c>
      <c r="I466">
        <v>0.88933661134110698</v>
      </c>
      <c r="J466" t="s">
        <v>17</v>
      </c>
      <c r="K466">
        <v>0.27116739513469901</v>
      </c>
      <c r="L466">
        <v>0.61493773064458901</v>
      </c>
    </row>
    <row r="467" spans="1:12" x14ac:dyDescent="0.2">
      <c r="A467" t="s">
        <v>1030</v>
      </c>
      <c r="B467" t="s">
        <v>1031</v>
      </c>
      <c r="C467" t="s">
        <v>1032</v>
      </c>
      <c r="D467" t="s">
        <v>1033</v>
      </c>
      <c r="E467" t="s">
        <v>1034</v>
      </c>
      <c r="F467" t="s">
        <v>16600</v>
      </c>
      <c r="G467">
        <v>-6.9217130129192006E-2</v>
      </c>
      <c r="H467">
        <v>0.85556825447589302</v>
      </c>
      <c r="I467">
        <v>0.96504722263315301</v>
      </c>
      <c r="J467" t="s">
        <v>17</v>
      </c>
      <c r="K467">
        <v>-6.9217130129192006E-2</v>
      </c>
      <c r="L467">
        <v>0.85556825447589302</v>
      </c>
    </row>
    <row r="468" spans="1:12" x14ac:dyDescent="0.2">
      <c r="A468" t="s">
        <v>1030</v>
      </c>
      <c r="B468" t="s">
        <v>1031</v>
      </c>
      <c r="C468" t="s">
        <v>1032</v>
      </c>
      <c r="D468" t="s">
        <v>1033</v>
      </c>
      <c r="E468" t="s">
        <v>1036</v>
      </c>
      <c r="F468" t="s">
        <v>16600</v>
      </c>
      <c r="G468">
        <v>-0.45167854957189102</v>
      </c>
      <c r="H468">
        <v>0.37231190191546798</v>
      </c>
      <c r="I468">
        <v>0.79028240628371405</v>
      </c>
      <c r="J468" t="s">
        <v>17</v>
      </c>
      <c r="K468">
        <v>-0.45167854957189102</v>
      </c>
      <c r="L468">
        <v>0.37231190191546798</v>
      </c>
    </row>
    <row r="469" spans="1:12" x14ac:dyDescent="0.2">
      <c r="A469" t="s">
        <v>1030</v>
      </c>
      <c r="B469" t="s">
        <v>1031</v>
      </c>
      <c r="C469" t="s">
        <v>1032</v>
      </c>
      <c r="D469" t="s">
        <v>1033</v>
      </c>
      <c r="E469" t="s">
        <v>1037</v>
      </c>
      <c r="F469" t="s">
        <v>16600</v>
      </c>
      <c r="G469" t="e">
        <v>#NUM!</v>
      </c>
      <c r="I469">
        <v>0</v>
      </c>
      <c r="J469" t="s">
        <v>40</v>
      </c>
      <c r="K469">
        <v>7.2582020086126002</v>
      </c>
      <c r="L469">
        <v>1.56119E-2</v>
      </c>
    </row>
    <row r="470" spans="1:12" x14ac:dyDescent="0.2">
      <c r="A470" t="s">
        <v>1030</v>
      </c>
      <c r="B470" t="s">
        <v>1031</v>
      </c>
      <c r="C470" t="s">
        <v>1032</v>
      </c>
      <c r="D470" t="s">
        <v>1033</v>
      </c>
      <c r="E470" t="s">
        <v>1038</v>
      </c>
      <c r="F470" t="s">
        <v>16600</v>
      </c>
      <c r="G470">
        <v>-0.23867709526342301</v>
      </c>
      <c r="H470">
        <v>0.50493198080349999</v>
      </c>
      <c r="I470">
        <v>0.84469544278863495</v>
      </c>
      <c r="J470" t="s">
        <v>17</v>
      </c>
      <c r="K470">
        <v>-0.23867709526342301</v>
      </c>
      <c r="L470">
        <v>0.50493198080349999</v>
      </c>
    </row>
    <row r="471" spans="1:12" x14ac:dyDescent="0.2">
      <c r="A471" t="s">
        <v>1030</v>
      </c>
      <c r="B471" t="s">
        <v>1031</v>
      </c>
      <c r="C471" t="s">
        <v>1032</v>
      </c>
      <c r="D471" t="s">
        <v>1033</v>
      </c>
      <c r="E471" t="s">
        <v>1039</v>
      </c>
      <c r="F471" t="s">
        <v>16600</v>
      </c>
      <c r="G471" t="e">
        <v>#NUM!</v>
      </c>
      <c r="I471">
        <v>0</v>
      </c>
      <c r="J471" t="s">
        <v>40</v>
      </c>
      <c r="K471">
        <v>5.6813804034171804</v>
      </c>
      <c r="L471">
        <v>3.024E-2</v>
      </c>
    </row>
    <row r="472" spans="1:12" x14ac:dyDescent="0.2">
      <c r="A472" t="s">
        <v>1030</v>
      </c>
      <c r="B472" t="s">
        <v>1031</v>
      </c>
      <c r="C472" t="s">
        <v>1032</v>
      </c>
      <c r="D472" t="s">
        <v>1033</v>
      </c>
      <c r="E472" t="s">
        <v>1040</v>
      </c>
      <c r="F472" t="s">
        <v>16600</v>
      </c>
      <c r="G472">
        <v>0.31611312694596899</v>
      </c>
      <c r="H472">
        <v>0.312064493620206</v>
      </c>
      <c r="I472">
        <v>0.73949275028566297</v>
      </c>
      <c r="J472" t="s">
        <v>17</v>
      </c>
      <c r="K472">
        <v>0.31611312694596899</v>
      </c>
      <c r="L472">
        <v>0.312064493620206</v>
      </c>
    </row>
    <row r="473" spans="1:12" x14ac:dyDescent="0.2">
      <c r="A473" t="s">
        <v>1030</v>
      </c>
      <c r="B473" t="s">
        <v>1031</v>
      </c>
      <c r="C473" t="s">
        <v>1032</v>
      </c>
      <c r="D473" t="s">
        <v>1033</v>
      </c>
      <c r="E473" t="s">
        <v>1042</v>
      </c>
      <c r="F473" t="s">
        <v>16600</v>
      </c>
      <c r="G473" t="e">
        <v>#NUM!</v>
      </c>
      <c r="I473">
        <v>0</v>
      </c>
      <c r="J473" t="s">
        <v>40</v>
      </c>
      <c r="K473">
        <v>5.3044364724413002</v>
      </c>
      <c r="L473">
        <v>3.8206999999999998E-2</v>
      </c>
    </row>
    <row r="474" spans="1:12" x14ac:dyDescent="0.2">
      <c r="A474" t="s">
        <v>1043</v>
      </c>
      <c r="B474" t="s">
        <v>1044</v>
      </c>
      <c r="C474" t="s">
        <v>1045</v>
      </c>
      <c r="D474" t="s">
        <v>1046</v>
      </c>
      <c r="E474" t="s">
        <v>1047</v>
      </c>
      <c r="F474" t="s">
        <v>16600</v>
      </c>
      <c r="G474">
        <v>0.49259274243504297</v>
      </c>
      <c r="H474">
        <v>0.66009619906692496</v>
      </c>
      <c r="I474">
        <v>0.90650054094271904</v>
      </c>
      <c r="J474" t="s">
        <v>17</v>
      </c>
      <c r="K474">
        <v>0.49259274243504297</v>
      </c>
      <c r="L474">
        <v>0.66009619906692496</v>
      </c>
    </row>
    <row r="475" spans="1:12" x14ac:dyDescent="0.2">
      <c r="A475" t="s">
        <v>1043</v>
      </c>
      <c r="B475" t="s">
        <v>1044</v>
      </c>
      <c r="C475" t="s">
        <v>1045</v>
      </c>
      <c r="D475" t="s">
        <v>1046</v>
      </c>
      <c r="E475" t="s">
        <v>1048</v>
      </c>
      <c r="F475" t="s">
        <v>16600</v>
      </c>
      <c r="G475">
        <v>-0.94445454667380202</v>
      </c>
      <c r="H475">
        <v>0.299605028637213</v>
      </c>
      <c r="I475">
        <v>0.72709206219130296</v>
      </c>
      <c r="J475" t="s">
        <v>17</v>
      </c>
      <c r="K475">
        <v>-0.94445454667380202</v>
      </c>
      <c r="L475">
        <v>0.299605028637213</v>
      </c>
    </row>
    <row r="476" spans="1:12" x14ac:dyDescent="0.2">
      <c r="A476" t="s">
        <v>1043</v>
      </c>
      <c r="B476" t="s">
        <v>1044</v>
      </c>
      <c r="C476" t="s">
        <v>1045</v>
      </c>
      <c r="D476" t="s">
        <v>1046</v>
      </c>
      <c r="E476" t="s">
        <v>1049</v>
      </c>
      <c r="F476" t="s">
        <v>16600</v>
      </c>
      <c r="G476">
        <v>-0.69874930857268003</v>
      </c>
      <c r="H476">
        <v>0.53046747892387003</v>
      </c>
      <c r="I476">
        <v>0.85605451350259298</v>
      </c>
      <c r="J476" t="s">
        <v>17</v>
      </c>
      <c r="K476">
        <v>-0.69874930857268003</v>
      </c>
      <c r="L476">
        <v>0.53046747892387003</v>
      </c>
    </row>
    <row r="477" spans="1:12" x14ac:dyDescent="0.2">
      <c r="A477" t="s">
        <v>1050</v>
      </c>
      <c r="B477" t="s">
        <v>1051</v>
      </c>
      <c r="C477" t="s">
        <v>1052</v>
      </c>
      <c r="D477" t="s">
        <v>1053</v>
      </c>
      <c r="E477" t="s">
        <v>1055</v>
      </c>
      <c r="F477" t="s">
        <v>16600</v>
      </c>
      <c r="G477">
        <v>0.190458934910503</v>
      </c>
      <c r="H477">
        <v>0.400544693109948</v>
      </c>
      <c r="I477">
        <v>0.80549312750012203</v>
      </c>
      <c r="J477" t="s">
        <v>17</v>
      </c>
      <c r="K477">
        <v>0.190458934910503</v>
      </c>
      <c r="L477">
        <v>0.400544693109948</v>
      </c>
    </row>
    <row r="478" spans="1:12" x14ac:dyDescent="0.2">
      <c r="A478" t="s">
        <v>1056</v>
      </c>
      <c r="B478" t="s">
        <v>1057</v>
      </c>
      <c r="C478" t="s">
        <v>1058</v>
      </c>
      <c r="D478" t="s">
        <v>1059</v>
      </c>
      <c r="E478" t="s">
        <v>1060</v>
      </c>
      <c r="F478" t="s">
        <v>16600</v>
      </c>
      <c r="G478">
        <v>0.92133036845642402</v>
      </c>
      <c r="H478">
        <v>5.1117501117339302E-3</v>
      </c>
      <c r="I478">
        <v>8.9188390689448796E-2</v>
      </c>
      <c r="J478" t="s">
        <v>17</v>
      </c>
      <c r="K478">
        <v>0.92133036845642402</v>
      </c>
      <c r="L478">
        <v>5.1117501117339302E-3</v>
      </c>
    </row>
    <row r="479" spans="1:12" x14ac:dyDescent="0.2">
      <c r="A479" t="s">
        <v>1061</v>
      </c>
      <c r="B479" t="s">
        <v>1062</v>
      </c>
      <c r="C479" t="s">
        <v>1063</v>
      </c>
      <c r="D479" t="s">
        <v>1064</v>
      </c>
      <c r="E479" t="s">
        <v>1066</v>
      </c>
      <c r="F479" t="s">
        <v>16600</v>
      </c>
      <c r="G479">
        <v>0.34391752412686999</v>
      </c>
      <c r="H479">
        <v>0.83283349077583102</v>
      </c>
      <c r="I479">
        <v>0.95983600414894599</v>
      </c>
      <c r="J479" t="s">
        <v>17</v>
      </c>
      <c r="K479">
        <v>0.34391752412686999</v>
      </c>
      <c r="L479">
        <v>0.83283349077583102</v>
      </c>
    </row>
    <row r="480" spans="1:12" x14ac:dyDescent="0.2">
      <c r="A480" t="s">
        <v>1061</v>
      </c>
      <c r="B480" t="s">
        <v>1062</v>
      </c>
      <c r="C480" t="s">
        <v>1063</v>
      </c>
      <c r="D480" t="s">
        <v>1064</v>
      </c>
      <c r="E480" t="s">
        <v>1067</v>
      </c>
      <c r="F480" t="s">
        <v>16600</v>
      </c>
      <c r="G480" t="e">
        <v>#NUM!</v>
      </c>
      <c r="I480">
        <v>0</v>
      </c>
      <c r="J480" t="s">
        <v>40</v>
      </c>
      <c r="K480">
        <v>-6.1434275932581199</v>
      </c>
      <c r="L480">
        <v>4.2916999999999997E-2</v>
      </c>
    </row>
    <row r="481" spans="1:12" x14ac:dyDescent="0.2">
      <c r="A481" t="s">
        <v>1061</v>
      </c>
      <c r="B481" t="s">
        <v>1062</v>
      </c>
      <c r="C481" t="s">
        <v>1063</v>
      </c>
      <c r="D481" t="s">
        <v>1064</v>
      </c>
      <c r="E481" t="s">
        <v>1068</v>
      </c>
      <c r="F481" t="s">
        <v>16600</v>
      </c>
      <c r="G481">
        <v>-0.31858721487364899</v>
      </c>
      <c r="H481">
        <v>0.69738056086039402</v>
      </c>
      <c r="I481">
        <v>0.91802249420482596</v>
      </c>
      <c r="J481" t="s">
        <v>17</v>
      </c>
      <c r="K481">
        <v>-0.31858721487364899</v>
      </c>
      <c r="L481">
        <v>0.69738056086039402</v>
      </c>
    </row>
    <row r="482" spans="1:12" x14ac:dyDescent="0.2">
      <c r="A482" t="s">
        <v>1070</v>
      </c>
      <c r="B482" t="s">
        <v>1071</v>
      </c>
      <c r="C482" t="s">
        <v>1072</v>
      </c>
      <c r="D482" t="s">
        <v>1073</v>
      </c>
      <c r="E482" t="s">
        <v>1074</v>
      </c>
      <c r="F482" t="s">
        <v>16600</v>
      </c>
      <c r="G482">
        <v>0.88683303727838503</v>
      </c>
      <c r="H482">
        <v>0.29269995904532298</v>
      </c>
      <c r="I482">
        <v>0.71998980037400695</v>
      </c>
      <c r="J482" t="s">
        <v>17</v>
      </c>
      <c r="K482">
        <v>0.88683303727838503</v>
      </c>
      <c r="L482">
        <v>0.29269995904532298</v>
      </c>
    </row>
    <row r="483" spans="1:12" x14ac:dyDescent="0.2">
      <c r="A483" t="s">
        <v>1070</v>
      </c>
      <c r="B483" t="s">
        <v>1071</v>
      </c>
      <c r="C483" t="s">
        <v>1072</v>
      </c>
      <c r="D483" t="s">
        <v>1073</v>
      </c>
      <c r="E483" t="s">
        <v>1075</v>
      </c>
      <c r="F483" t="s">
        <v>16600</v>
      </c>
      <c r="G483">
        <v>0.13022997247873</v>
      </c>
      <c r="H483">
        <v>0.85517819003640605</v>
      </c>
      <c r="I483">
        <v>0.96504722263315301</v>
      </c>
      <c r="J483" t="s">
        <v>17</v>
      </c>
      <c r="K483">
        <v>0.13022997247873</v>
      </c>
      <c r="L483">
        <v>0.85517819003640605</v>
      </c>
    </row>
    <row r="484" spans="1:12" x14ac:dyDescent="0.2">
      <c r="A484" t="s">
        <v>1076</v>
      </c>
      <c r="B484" t="s">
        <v>1077</v>
      </c>
      <c r="C484" t="s">
        <v>1078</v>
      </c>
      <c r="D484" t="s">
        <v>1079</v>
      </c>
      <c r="E484" t="s">
        <v>1080</v>
      </c>
      <c r="F484" t="s">
        <v>16600</v>
      </c>
      <c r="G484">
        <v>0.108817762586894</v>
      </c>
      <c r="H484">
        <v>0.86310539699365996</v>
      </c>
      <c r="I484">
        <v>0.96664477683182504</v>
      </c>
      <c r="J484" t="s">
        <v>17</v>
      </c>
      <c r="K484">
        <v>0.108817762586894</v>
      </c>
      <c r="L484">
        <v>0.86310539699365996</v>
      </c>
    </row>
    <row r="485" spans="1:12" x14ac:dyDescent="0.2">
      <c r="A485" t="s">
        <v>1081</v>
      </c>
      <c r="B485" t="s">
        <v>1082</v>
      </c>
      <c r="C485" t="s">
        <v>1083</v>
      </c>
      <c r="D485" t="s">
        <v>1084</v>
      </c>
      <c r="E485" t="s">
        <v>1085</v>
      </c>
      <c r="F485" t="s">
        <v>16600</v>
      </c>
      <c r="G485">
        <v>0.45812011653913998</v>
      </c>
      <c r="H485">
        <v>0.443646774053568</v>
      </c>
      <c r="I485">
        <v>0.81667843684972297</v>
      </c>
      <c r="J485" t="s">
        <v>17</v>
      </c>
      <c r="K485">
        <v>0.45812011653913998</v>
      </c>
      <c r="L485">
        <v>0.443646774053568</v>
      </c>
    </row>
    <row r="486" spans="1:12" x14ac:dyDescent="0.2">
      <c r="A486" t="s">
        <v>1081</v>
      </c>
      <c r="B486" t="s">
        <v>1082</v>
      </c>
      <c r="C486" t="s">
        <v>1083</v>
      </c>
      <c r="D486" t="s">
        <v>1084</v>
      </c>
      <c r="E486" t="s">
        <v>1086</v>
      </c>
      <c r="F486" t="s">
        <v>16600</v>
      </c>
      <c r="G486">
        <v>-0.68577262939227901</v>
      </c>
      <c r="H486">
        <v>0.556674202663619</v>
      </c>
      <c r="I486">
        <v>0.86348086342661601</v>
      </c>
      <c r="J486" t="s">
        <v>17</v>
      </c>
      <c r="K486">
        <v>-0.68577262939227901</v>
      </c>
      <c r="L486">
        <v>0.556674202663619</v>
      </c>
    </row>
    <row r="487" spans="1:12" x14ac:dyDescent="0.2">
      <c r="A487" t="s">
        <v>1081</v>
      </c>
      <c r="B487" t="s">
        <v>1082</v>
      </c>
      <c r="C487" t="s">
        <v>1083</v>
      </c>
      <c r="D487" t="s">
        <v>1084</v>
      </c>
      <c r="E487" t="s">
        <v>1087</v>
      </c>
      <c r="F487" t="s">
        <v>16600</v>
      </c>
      <c r="G487">
        <v>-0.39985411200055798</v>
      </c>
      <c r="H487">
        <v>0.67534413318196096</v>
      </c>
      <c r="I487">
        <v>0.91037014915986803</v>
      </c>
      <c r="J487" t="s">
        <v>17</v>
      </c>
      <c r="K487">
        <v>-0.39985411200055798</v>
      </c>
      <c r="L487">
        <v>0.67534413318196096</v>
      </c>
    </row>
    <row r="488" spans="1:12" x14ac:dyDescent="0.2">
      <c r="A488" t="s">
        <v>1081</v>
      </c>
      <c r="B488" t="s">
        <v>1082</v>
      </c>
      <c r="C488" t="s">
        <v>1083</v>
      </c>
      <c r="D488" t="s">
        <v>1084</v>
      </c>
      <c r="E488" t="s">
        <v>1088</v>
      </c>
      <c r="F488" t="s">
        <v>16600</v>
      </c>
      <c r="G488">
        <v>7.3756925484446498E-2</v>
      </c>
      <c r="H488">
        <v>0.84793498536658596</v>
      </c>
      <c r="I488">
        <v>0.96323283029599205</v>
      </c>
      <c r="J488" t="s">
        <v>17</v>
      </c>
      <c r="K488">
        <v>7.3756925484446498E-2</v>
      </c>
      <c r="L488">
        <v>0.84793498536658596</v>
      </c>
    </row>
    <row r="489" spans="1:12" x14ac:dyDescent="0.2">
      <c r="A489" t="s">
        <v>1081</v>
      </c>
      <c r="B489" t="s">
        <v>1082</v>
      </c>
      <c r="C489" t="s">
        <v>1083</v>
      </c>
      <c r="D489" t="s">
        <v>1084</v>
      </c>
      <c r="E489" t="s">
        <v>1089</v>
      </c>
      <c r="F489" t="s">
        <v>16600</v>
      </c>
      <c r="G489">
        <v>-0.143796005591001</v>
      </c>
      <c r="H489">
        <v>0.72187437235468099</v>
      </c>
      <c r="I489">
        <v>0.92607104578834198</v>
      </c>
      <c r="J489" t="s">
        <v>17</v>
      </c>
      <c r="K489">
        <v>-0.143796005591001</v>
      </c>
      <c r="L489">
        <v>0.72187437235468099</v>
      </c>
    </row>
    <row r="490" spans="1:12" x14ac:dyDescent="0.2">
      <c r="A490" t="s">
        <v>1081</v>
      </c>
      <c r="B490" t="s">
        <v>1082</v>
      </c>
      <c r="C490" t="s">
        <v>1083</v>
      </c>
      <c r="D490" t="s">
        <v>1084</v>
      </c>
      <c r="E490" t="s">
        <v>1090</v>
      </c>
      <c r="F490" t="s">
        <v>16600</v>
      </c>
      <c r="G490">
        <v>7.1809584226206299E-2</v>
      </c>
      <c r="H490">
        <v>0.94330592481119901</v>
      </c>
      <c r="I490">
        <v>0.98309671018303402</v>
      </c>
      <c r="J490" t="s">
        <v>17</v>
      </c>
      <c r="K490">
        <v>7.1809584226206299E-2</v>
      </c>
      <c r="L490">
        <v>0.94330592481119901</v>
      </c>
    </row>
    <row r="491" spans="1:12" x14ac:dyDescent="0.2">
      <c r="A491" t="s">
        <v>1092</v>
      </c>
      <c r="B491" t="s">
        <v>1093</v>
      </c>
      <c r="C491" t="s">
        <v>1094</v>
      </c>
      <c r="D491" t="s">
        <v>1095</v>
      </c>
      <c r="E491" t="s">
        <v>1096</v>
      </c>
      <c r="F491" t="s">
        <v>16600</v>
      </c>
      <c r="G491">
        <v>1.6753925769367</v>
      </c>
      <c r="H491">
        <v>2.8038399908677101E-2</v>
      </c>
      <c r="I491">
        <v>0.23607805600158399</v>
      </c>
      <c r="J491" t="s">
        <v>17</v>
      </c>
      <c r="K491">
        <v>1.6753925769367</v>
      </c>
      <c r="L491">
        <v>2.8038399908677101E-2</v>
      </c>
    </row>
    <row r="492" spans="1:12" x14ac:dyDescent="0.2">
      <c r="A492" t="s">
        <v>1097</v>
      </c>
      <c r="B492" t="s">
        <v>1098</v>
      </c>
      <c r="C492" t="s">
        <v>1099</v>
      </c>
      <c r="D492" t="s">
        <v>1100</v>
      </c>
      <c r="E492" t="s">
        <v>1101</v>
      </c>
      <c r="F492" t="s">
        <v>16600</v>
      </c>
      <c r="G492">
        <v>0.299848150770122</v>
      </c>
      <c r="H492">
        <v>0.47918068156091198</v>
      </c>
      <c r="I492">
        <v>0.82969418635787595</v>
      </c>
      <c r="J492" t="s">
        <v>17</v>
      </c>
      <c r="K492">
        <v>0.299848150770122</v>
      </c>
      <c r="L492">
        <v>0.47918068156091198</v>
      </c>
    </row>
    <row r="493" spans="1:12" x14ac:dyDescent="0.2">
      <c r="A493" t="s">
        <v>1097</v>
      </c>
      <c r="B493" t="s">
        <v>1098</v>
      </c>
      <c r="C493" t="s">
        <v>1099</v>
      </c>
      <c r="D493" t="s">
        <v>1100</v>
      </c>
      <c r="E493" t="s">
        <v>1102</v>
      </c>
      <c r="F493" t="s">
        <v>16600</v>
      </c>
      <c r="G493">
        <v>1.3614039185131099</v>
      </c>
      <c r="H493">
        <v>0.123481616827428</v>
      </c>
      <c r="I493">
        <v>0.49606071747710101</v>
      </c>
      <c r="J493" t="s">
        <v>17</v>
      </c>
      <c r="K493">
        <v>1.3614039185131099</v>
      </c>
      <c r="L493">
        <v>0.123481616827428</v>
      </c>
    </row>
    <row r="494" spans="1:12" x14ac:dyDescent="0.2">
      <c r="A494" t="s">
        <v>1097</v>
      </c>
      <c r="B494" t="s">
        <v>1098</v>
      </c>
      <c r="C494" t="s">
        <v>1099</v>
      </c>
      <c r="D494" t="s">
        <v>1100</v>
      </c>
      <c r="E494" t="s">
        <v>1103</v>
      </c>
      <c r="F494" t="s">
        <v>16600</v>
      </c>
      <c r="G494">
        <v>-0.42243860718466802</v>
      </c>
      <c r="H494">
        <v>0.61904107220457405</v>
      </c>
      <c r="I494">
        <v>0.89130957918304599</v>
      </c>
      <c r="J494" t="s">
        <v>17</v>
      </c>
      <c r="K494">
        <v>-0.42243860718466802</v>
      </c>
      <c r="L494">
        <v>0.61904107220457405</v>
      </c>
    </row>
    <row r="495" spans="1:12" x14ac:dyDescent="0.2">
      <c r="A495" t="s">
        <v>1097</v>
      </c>
      <c r="B495" t="s">
        <v>1098</v>
      </c>
      <c r="C495" t="s">
        <v>1099</v>
      </c>
      <c r="D495" t="s">
        <v>1100</v>
      </c>
      <c r="E495" t="s">
        <v>1104</v>
      </c>
      <c r="F495" t="s">
        <v>16600</v>
      </c>
      <c r="G495">
        <v>5.8231270791365697E-2</v>
      </c>
      <c r="H495">
        <v>0.85377662587805603</v>
      </c>
      <c r="I495">
        <v>0.96498407106884099</v>
      </c>
      <c r="J495" t="s">
        <v>17</v>
      </c>
      <c r="K495">
        <v>5.8231270791365697E-2</v>
      </c>
      <c r="L495">
        <v>0.85377662587805603</v>
      </c>
    </row>
    <row r="496" spans="1:12" x14ac:dyDescent="0.2">
      <c r="A496" t="s">
        <v>1097</v>
      </c>
      <c r="B496" t="s">
        <v>1098</v>
      </c>
      <c r="C496" t="s">
        <v>1099</v>
      </c>
      <c r="D496" t="s">
        <v>1100</v>
      </c>
      <c r="E496" t="s">
        <v>1105</v>
      </c>
      <c r="F496" t="s">
        <v>16600</v>
      </c>
      <c r="G496">
        <v>-0.26823190010384701</v>
      </c>
      <c r="H496">
        <v>0.19296365632351201</v>
      </c>
      <c r="I496">
        <v>0.61099301260241101</v>
      </c>
      <c r="J496" t="s">
        <v>17</v>
      </c>
      <c r="K496">
        <v>-0.26823190010384701</v>
      </c>
      <c r="L496">
        <v>0.19296365632351201</v>
      </c>
    </row>
    <row r="497" spans="1:12" x14ac:dyDescent="0.2">
      <c r="A497" t="s">
        <v>1097</v>
      </c>
      <c r="B497" t="s">
        <v>1098</v>
      </c>
      <c r="C497" t="s">
        <v>1099</v>
      </c>
      <c r="D497" t="s">
        <v>1100</v>
      </c>
      <c r="E497" t="s">
        <v>1106</v>
      </c>
      <c r="F497" t="s">
        <v>16600</v>
      </c>
      <c r="G497">
        <v>5.1471792847769597</v>
      </c>
      <c r="H497">
        <v>1.05064095741181E-4</v>
      </c>
      <c r="I497">
        <v>6.6384187872194599E-3</v>
      </c>
      <c r="J497" t="s">
        <v>17</v>
      </c>
      <c r="K497">
        <v>5.1471792847769597</v>
      </c>
      <c r="L497">
        <v>1.05064095741181E-4</v>
      </c>
    </row>
    <row r="498" spans="1:12" x14ac:dyDescent="0.2">
      <c r="A498" t="s">
        <v>1097</v>
      </c>
      <c r="B498" t="s">
        <v>1098</v>
      </c>
      <c r="C498" t="s">
        <v>1099</v>
      </c>
      <c r="D498" t="s">
        <v>1100</v>
      </c>
      <c r="E498" t="s">
        <v>1107</v>
      </c>
      <c r="F498" t="s">
        <v>16600</v>
      </c>
      <c r="G498">
        <v>-0.47347733611182902</v>
      </c>
      <c r="H498">
        <v>0.35380912402873199</v>
      </c>
      <c r="I498">
        <v>0.77359768938353801</v>
      </c>
      <c r="J498" t="s">
        <v>17</v>
      </c>
      <c r="K498">
        <v>-0.47347733611182902</v>
      </c>
      <c r="L498">
        <v>0.35380912402873199</v>
      </c>
    </row>
    <row r="499" spans="1:12" x14ac:dyDescent="0.2">
      <c r="A499" t="s">
        <v>1108</v>
      </c>
      <c r="B499" t="s">
        <v>1109</v>
      </c>
      <c r="C499" t="s">
        <v>1110</v>
      </c>
      <c r="D499" t="s">
        <v>1111</v>
      </c>
      <c r="E499" t="s">
        <v>1112</v>
      </c>
      <c r="F499" t="s">
        <v>16600</v>
      </c>
      <c r="G499">
        <v>-0.29936851974800299</v>
      </c>
      <c r="H499">
        <v>0.47628570129617298</v>
      </c>
      <c r="I499">
        <v>0.82841916372961599</v>
      </c>
      <c r="J499" t="s">
        <v>17</v>
      </c>
      <c r="K499">
        <v>-0.29936851974800299</v>
      </c>
      <c r="L499">
        <v>0.47628570129617298</v>
      </c>
    </row>
    <row r="500" spans="1:12" x14ac:dyDescent="0.2">
      <c r="A500" t="s">
        <v>1108</v>
      </c>
      <c r="B500" t="s">
        <v>1109</v>
      </c>
      <c r="C500" t="s">
        <v>1110</v>
      </c>
      <c r="D500" t="s">
        <v>1111</v>
      </c>
      <c r="E500" t="s">
        <v>1113</v>
      </c>
      <c r="F500" t="s">
        <v>16600</v>
      </c>
      <c r="G500">
        <v>0.83850203083284902</v>
      </c>
      <c r="H500">
        <v>0.32125162503833798</v>
      </c>
      <c r="I500">
        <v>0.74712724061632196</v>
      </c>
      <c r="J500" t="s">
        <v>17</v>
      </c>
      <c r="K500">
        <v>0.83850203083284902</v>
      </c>
      <c r="L500">
        <v>0.32125162503833798</v>
      </c>
    </row>
    <row r="501" spans="1:12" x14ac:dyDescent="0.2">
      <c r="A501" t="s">
        <v>1108</v>
      </c>
      <c r="B501" t="s">
        <v>1109</v>
      </c>
      <c r="C501" t="s">
        <v>1110</v>
      </c>
      <c r="D501" t="s">
        <v>1111</v>
      </c>
      <c r="E501" t="s">
        <v>1114</v>
      </c>
      <c r="F501" t="s">
        <v>16600</v>
      </c>
      <c r="G501">
        <v>0.32220982541266702</v>
      </c>
      <c r="H501">
        <v>0.35703954006143901</v>
      </c>
      <c r="I501">
        <v>0.77583082695153405</v>
      </c>
      <c r="J501" t="s">
        <v>17</v>
      </c>
      <c r="K501">
        <v>0.32220982541266702</v>
      </c>
      <c r="L501">
        <v>0.35703954006143901</v>
      </c>
    </row>
    <row r="502" spans="1:12" x14ac:dyDescent="0.2">
      <c r="A502" t="s">
        <v>1108</v>
      </c>
      <c r="B502" t="s">
        <v>1109</v>
      </c>
      <c r="C502" t="s">
        <v>1110</v>
      </c>
      <c r="D502" t="s">
        <v>1111</v>
      </c>
      <c r="E502" t="s">
        <v>1116</v>
      </c>
      <c r="F502" t="s">
        <v>16600</v>
      </c>
      <c r="G502">
        <v>0.16243062293284799</v>
      </c>
      <c r="H502">
        <v>0.90888840442738505</v>
      </c>
      <c r="I502">
        <v>0.97651651106116399</v>
      </c>
      <c r="J502" t="s">
        <v>17</v>
      </c>
      <c r="K502">
        <v>0.16243062293284799</v>
      </c>
      <c r="L502">
        <v>0.90888840442738505</v>
      </c>
    </row>
    <row r="503" spans="1:12" x14ac:dyDescent="0.2">
      <c r="A503" t="s">
        <v>1108</v>
      </c>
      <c r="B503" t="s">
        <v>1109</v>
      </c>
      <c r="C503" t="s">
        <v>1110</v>
      </c>
      <c r="D503" t="s">
        <v>1111</v>
      </c>
      <c r="E503" t="s">
        <v>1117</v>
      </c>
      <c r="F503" t="s">
        <v>16600</v>
      </c>
      <c r="G503">
        <v>0.81529836509047904</v>
      </c>
      <c r="H503">
        <v>7.8587042400029006E-3</v>
      </c>
      <c r="I503">
        <v>0.11675147944483399</v>
      </c>
      <c r="J503" t="s">
        <v>17</v>
      </c>
      <c r="K503">
        <v>0.81529836509047904</v>
      </c>
      <c r="L503">
        <v>7.8587042400029006E-3</v>
      </c>
    </row>
    <row r="504" spans="1:12" x14ac:dyDescent="0.2">
      <c r="A504" t="s">
        <v>1108</v>
      </c>
      <c r="B504" t="s">
        <v>1109</v>
      </c>
      <c r="C504" t="s">
        <v>1110</v>
      </c>
      <c r="D504" t="s">
        <v>1111</v>
      </c>
      <c r="E504" t="s">
        <v>1118</v>
      </c>
      <c r="F504" t="s">
        <v>16600</v>
      </c>
      <c r="G504">
        <v>2.3773956035716099</v>
      </c>
      <c r="H504">
        <v>3.9653771855965997E-2</v>
      </c>
      <c r="I504">
        <v>0.28610504128450798</v>
      </c>
      <c r="J504" t="s">
        <v>17</v>
      </c>
      <c r="K504">
        <v>2.3773956035716099</v>
      </c>
      <c r="L504">
        <v>3.9653771855965997E-2</v>
      </c>
    </row>
    <row r="505" spans="1:12" x14ac:dyDescent="0.2">
      <c r="A505" t="s">
        <v>1108</v>
      </c>
      <c r="B505" t="s">
        <v>1109</v>
      </c>
      <c r="C505" t="s">
        <v>1110</v>
      </c>
      <c r="D505" t="s">
        <v>1111</v>
      </c>
      <c r="E505" t="s">
        <v>1119</v>
      </c>
      <c r="F505" t="s">
        <v>16600</v>
      </c>
      <c r="G505">
        <v>0.82401004718705895</v>
      </c>
      <c r="H505">
        <v>7.2184621959654E-2</v>
      </c>
      <c r="I505">
        <v>0.38416894237860999</v>
      </c>
      <c r="J505" t="s">
        <v>17</v>
      </c>
      <c r="K505">
        <v>0.82401004718705895</v>
      </c>
      <c r="L505">
        <v>7.2184621959654E-2</v>
      </c>
    </row>
    <row r="506" spans="1:12" x14ac:dyDescent="0.2">
      <c r="A506" t="s">
        <v>1108</v>
      </c>
      <c r="B506" t="s">
        <v>1109</v>
      </c>
      <c r="C506" t="s">
        <v>1110</v>
      </c>
      <c r="D506" t="s">
        <v>1111</v>
      </c>
      <c r="E506" t="s">
        <v>1120</v>
      </c>
      <c r="F506" t="s">
        <v>16600</v>
      </c>
      <c r="G506">
        <v>0.79020995585718401</v>
      </c>
      <c r="H506">
        <v>0.167599067538661</v>
      </c>
      <c r="I506">
        <v>0.57863911487618302</v>
      </c>
      <c r="J506" t="s">
        <v>17</v>
      </c>
      <c r="K506">
        <v>0.79020995585718401</v>
      </c>
      <c r="L506">
        <v>0.167599067538661</v>
      </c>
    </row>
    <row r="507" spans="1:12" x14ac:dyDescent="0.2">
      <c r="A507" t="s">
        <v>1108</v>
      </c>
      <c r="B507" t="s">
        <v>1109</v>
      </c>
      <c r="C507" t="s">
        <v>1110</v>
      </c>
      <c r="D507" t="s">
        <v>1111</v>
      </c>
      <c r="E507" t="s">
        <v>1121</v>
      </c>
      <c r="F507" t="s">
        <v>16600</v>
      </c>
      <c r="G507">
        <v>0.54061639091904401</v>
      </c>
      <c r="H507">
        <v>0.545537215414858</v>
      </c>
      <c r="I507">
        <v>0.86036870008856303</v>
      </c>
      <c r="J507" t="s">
        <v>17</v>
      </c>
      <c r="K507">
        <v>0.54061639091904401</v>
      </c>
      <c r="L507">
        <v>0.545537215414858</v>
      </c>
    </row>
    <row r="508" spans="1:12" x14ac:dyDescent="0.2">
      <c r="A508" t="s">
        <v>1108</v>
      </c>
      <c r="B508" t="s">
        <v>1109</v>
      </c>
      <c r="C508" t="s">
        <v>1110</v>
      </c>
      <c r="D508" t="s">
        <v>1111</v>
      </c>
      <c r="E508" t="s">
        <v>1122</v>
      </c>
      <c r="F508" t="s">
        <v>16600</v>
      </c>
      <c r="G508">
        <v>4.3655166152864501E-2</v>
      </c>
      <c r="H508">
        <v>0.91721120083250995</v>
      </c>
      <c r="I508">
        <v>0.97711744884890706</v>
      </c>
      <c r="J508" t="s">
        <v>17</v>
      </c>
      <c r="K508">
        <v>4.3655166152864501E-2</v>
      </c>
      <c r="L508">
        <v>0.91721120083250995</v>
      </c>
    </row>
    <row r="509" spans="1:12" x14ac:dyDescent="0.2">
      <c r="A509" t="s">
        <v>1108</v>
      </c>
      <c r="B509" t="s">
        <v>1109</v>
      </c>
      <c r="C509" t="s">
        <v>1110</v>
      </c>
      <c r="D509" t="s">
        <v>1111</v>
      </c>
      <c r="E509" t="s">
        <v>1123</v>
      </c>
      <c r="F509" t="s">
        <v>16600</v>
      </c>
      <c r="G509">
        <v>-0.946954654743139</v>
      </c>
      <c r="H509">
        <v>0.168252418585709</v>
      </c>
      <c r="I509">
        <v>0.57864547639629105</v>
      </c>
      <c r="J509" t="s">
        <v>17</v>
      </c>
      <c r="K509">
        <v>-0.946954654743139</v>
      </c>
      <c r="L509">
        <v>0.168252418585709</v>
      </c>
    </row>
    <row r="510" spans="1:12" x14ac:dyDescent="0.2">
      <c r="A510" t="s">
        <v>1108</v>
      </c>
      <c r="B510" t="s">
        <v>1109</v>
      </c>
      <c r="C510" t="s">
        <v>1110</v>
      </c>
      <c r="D510" t="s">
        <v>1111</v>
      </c>
      <c r="E510" t="s">
        <v>1124</v>
      </c>
      <c r="F510" t="s">
        <v>16600</v>
      </c>
      <c r="G510">
        <v>2.2298160068819999</v>
      </c>
      <c r="H510">
        <v>5.3293784604685299E-2</v>
      </c>
      <c r="I510">
        <v>0.33126642808719398</v>
      </c>
      <c r="J510" t="s">
        <v>17</v>
      </c>
      <c r="K510">
        <v>2.2298160068819999</v>
      </c>
      <c r="L510">
        <v>5.3293784604685299E-2</v>
      </c>
    </row>
    <row r="511" spans="1:12" x14ac:dyDescent="0.2">
      <c r="A511" t="s">
        <v>1108</v>
      </c>
      <c r="B511" t="s">
        <v>1109</v>
      </c>
      <c r="C511" t="s">
        <v>1110</v>
      </c>
      <c r="D511" t="s">
        <v>1111</v>
      </c>
      <c r="E511" t="s">
        <v>1125</v>
      </c>
      <c r="F511" t="s">
        <v>16600</v>
      </c>
      <c r="G511">
        <v>1.35217850414531</v>
      </c>
      <c r="H511">
        <v>2.6230289271393301E-2</v>
      </c>
      <c r="I511">
        <v>0.227110946042474</v>
      </c>
      <c r="J511" t="s">
        <v>17</v>
      </c>
      <c r="K511">
        <v>1.35217850414531</v>
      </c>
      <c r="L511">
        <v>2.6230289271393301E-2</v>
      </c>
    </row>
    <row r="512" spans="1:12" x14ac:dyDescent="0.2">
      <c r="A512" t="s">
        <v>1108</v>
      </c>
      <c r="B512" t="s">
        <v>1109</v>
      </c>
      <c r="C512" t="s">
        <v>1110</v>
      </c>
      <c r="D512" t="s">
        <v>1111</v>
      </c>
      <c r="E512" t="s">
        <v>1126</v>
      </c>
      <c r="F512" t="s">
        <v>16600</v>
      </c>
      <c r="G512">
        <v>0.124250033894897</v>
      </c>
      <c r="H512">
        <v>0.79126025962963698</v>
      </c>
      <c r="I512">
        <v>0.95097300353103897</v>
      </c>
      <c r="J512" t="s">
        <v>17</v>
      </c>
      <c r="K512">
        <v>0.124250033894897</v>
      </c>
      <c r="L512">
        <v>0.79126025962963698</v>
      </c>
    </row>
    <row r="513" spans="1:12" x14ac:dyDescent="0.2">
      <c r="A513" t="s">
        <v>1127</v>
      </c>
      <c r="B513" t="s">
        <v>1128</v>
      </c>
      <c r="C513" t="s">
        <v>1129</v>
      </c>
      <c r="D513" t="s">
        <v>1130</v>
      </c>
      <c r="E513" t="s">
        <v>1131</v>
      </c>
      <c r="F513" t="s">
        <v>16600</v>
      </c>
      <c r="G513">
        <v>1.1380366643705</v>
      </c>
      <c r="H513">
        <v>1.04349150383376E-4</v>
      </c>
      <c r="I513">
        <v>6.6384187872194599E-3</v>
      </c>
      <c r="J513" t="s">
        <v>17</v>
      </c>
      <c r="K513">
        <v>1.1380366643705</v>
      </c>
      <c r="L513">
        <v>1.04349150383376E-4</v>
      </c>
    </row>
    <row r="514" spans="1:12" x14ac:dyDescent="0.2">
      <c r="A514" t="s">
        <v>1127</v>
      </c>
      <c r="B514" t="s">
        <v>1128</v>
      </c>
      <c r="C514" t="s">
        <v>1129</v>
      </c>
      <c r="D514" t="s">
        <v>1130</v>
      </c>
      <c r="E514" t="s">
        <v>1132</v>
      </c>
      <c r="F514" t="s">
        <v>16600</v>
      </c>
      <c r="G514">
        <v>-1.33575978023533</v>
      </c>
      <c r="H514">
        <v>6.7835348526562797E-2</v>
      </c>
      <c r="I514">
        <v>0.37288643817706901</v>
      </c>
      <c r="J514" t="s">
        <v>17</v>
      </c>
      <c r="K514">
        <v>-1.33575978023533</v>
      </c>
      <c r="L514">
        <v>6.7835348526562797E-2</v>
      </c>
    </row>
    <row r="515" spans="1:12" x14ac:dyDescent="0.2">
      <c r="A515" t="s">
        <v>1133</v>
      </c>
      <c r="B515" t="s">
        <v>1134</v>
      </c>
      <c r="C515" t="s">
        <v>1135</v>
      </c>
      <c r="D515" t="s">
        <v>1136</v>
      </c>
      <c r="E515" t="s">
        <v>1139</v>
      </c>
      <c r="F515" t="s">
        <v>16600</v>
      </c>
      <c r="G515">
        <v>-1.2286732222555801</v>
      </c>
      <c r="H515">
        <v>0.19965622957891499</v>
      </c>
      <c r="I515">
        <v>0.62200227003330799</v>
      </c>
      <c r="J515" t="s">
        <v>17</v>
      </c>
      <c r="K515">
        <v>-1.2286732222555801</v>
      </c>
      <c r="L515">
        <v>0.19965622957891499</v>
      </c>
    </row>
    <row r="516" spans="1:12" x14ac:dyDescent="0.2">
      <c r="A516" t="s">
        <v>1133</v>
      </c>
      <c r="B516" t="s">
        <v>1134</v>
      </c>
      <c r="C516" t="s">
        <v>1135</v>
      </c>
      <c r="D516" t="s">
        <v>1136</v>
      </c>
      <c r="E516" t="s">
        <v>1140</v>
      </c>
      <c r="F516" t="s">
        <v>16600</v>
      </c>
      <c r="G516">
        <v>0.65907677784541296</v>
      </c>
      <c r="H516">
        <v>0.38681694098769998</v>
      </c>
      <c r="I516">
        <v>0.79832694380789304</v>
      </c>
      <c r="J516" t="s">
        <v>17</v>
      </c>
      <c r="K516">
        <v>0.65907677784541296</v>
      </c>
      <c r="L516">
        <v>0.38681694098769998</v>
      </c>
    </row>
    <row r="517" spans="1:12" x14ac:dyDescent="0.2">
      <c r="A517" t="s">
        <v>1146</v>
      </c>
      <c r="B517" t="s">
        <v>1147</v>
      </c>
      <c r="C517" t="s">
        <v>1148</v>
      </c>
      <c r="D517" t="s">
        <v>1149</v>
      </c>
      <c r="E517" t="s">
        <v>1150</v>
      </c>
      <c r="F517" t="s">
        <v>16600</v>
      </c>
      <c r="G517">
        <v>-0.67312344310637195</v>
      </c>
      <c r="H517">
        <v>0.45848385699069799</v>
      </c>
      <c r="I517">
        <v>0.82392485034555396</v>
      </c>
      <c r="J517" t="s">
        <v>17</v>
      </c>
      <c r="K517">
        <v>-0.67312344310637195</v>
      </c>
      <c r="L517">
        <v>0.45848385699069799</v>
      </c>
    </row>
    <row r="518" spans="1:12" x14ac:dyDescent="0.2">
      <c r="A518" t="s">
        <v>1146</v>
      </c>
      <c r="B518" t="s">
        <v>1147</v>
      </c>
      <c r="C518" t="s">
        <v>1148</v>
      </c>
      <c r="D518" t="s">
        <v>1149</v>
      </c>
      <c r="E518" t="s">
        <v>1151</v>
      </c>
      <c r="F518" t="s">
        <v>16600</v>
      </c>
      <c r="G518">
        <v>0.45220864551088902</v>
      </c>
      <c r="H518">
        <v>1.5466594043456201E-2</v>
      </c>
      <c r="I518">
        <v>0.17168738800939201</v>
      </c>
      <c r="J518" t="s">
        <v>17</v>
      </c>
      <c r="K518">
        <v>0.45220864551088902</v>
      </c>
      <c r="L518">
        <v>1.5466594043456201E-2</v>
      </c>
    </row>
    <row r="519" spans="1:12" x14ac:dyDescent="0.2">
      <c r="A519" t="s">
        <v>1152</v>
      </c>
      <c r="B519" t="s">
        <v>1153</v>
      </c>
      <c r="C519" t="s">
        <v>1154</v>
      </c>
      <c r="D519" t="s">
        <v>1155</v>
      </c>
      <c r="E519" t="s">
        <v>1156</v>
      </c>
      <c r="F519" t="s">
        <v>16600</v>
      </c>
      <c r="G519">
        <v>0.153923907013405</v>
      </c>
      <c r="H519">
        <v>0.74568455624205598</v>
      </c>
      <c r="I519">
        <v>0.93505107746113703</v>
      </c>
      <c r="J519" t="s">
        <v>17</v>
      </c>
      <c r="K519">
        <v>0.153923907013405</v>
      </c>
      <c r="L519">
        <v>0.74568455624205598</v>
      </c>
    </row>
    <row r="520" spans="1:12" x14ac:dyDescent="0.2">
      <c r="A520" t="s">
        <v>1152</v>
      </c>
      <c r="B520" t="s">
        <v>1153</v>
      </c>
      <c r="C520" t="s">
        <v>1154</v>
      </c>
      <c r="D520" t="s">
        <v>1155</v>
      </c>
      <c r="E520" t="s">
        <v>1157</v>
      </c>
      <c r="F520" t="s">
        <v>16600</v>
      </c>
      <c r="G520">
        <v>-0.79305697140888298</v>
      </c>
      <c r="H520">
        <v>0.23655892524066</v>
      </c>
      <c r="I520">
        <v>0.66587788564650696</v>
      </c>
      <c r="J520" t="s">
        <v>17</v>
      </c>
      <c r="K520">
        <v>-0.79305697140888298</v>
      </c>
      <c r="L520">
        <v>0.23655892524066</v>
      </c>
    </row>
    <row r="521" spans="1:12" x14ac:dyDescent="0.2">
      <c r="A521" t="s">
        <v>1160</v>
      </c>
      <c r="B521" t="s">
        <v>1161</v>
      </c>
      <c r="C521" t="s">
        <v>1162</v>
      </c>
      <c r="D521" t="s">
        <v>1163</v>
      </c>
      <c r="E521" t="s">
        <v>1164</v>
      </c>
      <c r="F521" t="s">
        <v>16600</v>
      </c>
      <c r="G521" t="e">
        <v>#NUM!</v>
      </c>
      <c r="I521">
        <v>0</v>
      </c>
      <c r="J521" t="s">
        <v>40</v>
      </c>
      <c r="K521">
        <v>5.4263895055630398</v>
      </c>
      <c r="L521">
        <v>2.49307E-2</v>
      </c>
    </row>
    <row r="522" spans="1:12" x14ac:dyDescent="0.2">
      <c r="A522" t="s">
        <v>1160</v>
      </c>
      <c r="B522" t="s">
        <v>1161</v>
      </c>
      <c r="C522" t="s">
        <v>1162</v>
      </c>
      <c r="D522" t="s">
        <v>1163</v>
      </c>
      <c r="E522" t="s">
        <v>1166</v>
      </c>
      <c r="F522" t="s">
        <v>16600</v>
      </c>
      <c r="G522">
        <v>0.58363220431091001</v>
      </c>
      <c r="H522">
        <v>5.4405278152462898E-2</v>
      </c>
      <c r="I522">
        <v>0.334109620614361</v>
      </c>
      <c r="J522" t="s">
        <v>17</v>
      </c>
      <c r="K522">
        <v>0.58363220431091001</v>
      </c>
      <c r="L522">
        <v>5.4405278152462898E-2</v>
      </c>
    </row>
    <row r="523" spans="1:12" x14ac:dyDescent="0.2">
      <c r="A523" t="s">
        <v>1160</v>
      </c>
      <c r="B523" t="s">
        <v>1161</v>
      </c>
      <c r="C523" t="s">
        <v>1162</v>
      </c>
      <c r="D523" t="s">
        <v>1163</v>
      </c>
      <c r="E523" t="s">
        <v>1167</v>
      </c>
      <c r="F523" t="s">
        <v>16600</v>
      </c>
      <c r="G523">
        <v>-0.48637057086705898</v>
      </c>
      <c r="H523">
        <v>0.28625393709957397</v>
      </c>
      <c r="I523">
        <v>0.71617777183978404</v>
      </c>
      <c r="J523" t="s">
        <v>17</v>
      </c>
      <c r="K523">
        <v>-0.48637057086705898</v>
      </c>
      <c r="L523">
        <v>0.28625393709957397</v>
      </c>
    </row>
    <row r="524" spans="1:12" x14ac:dyDescent="0.2">
      <c r="A524" t="s">
        <v>1160</v>
      </c>
      <c r="B524" t="s">
        <v>1161</v>
      </c>
      <c r="C524" t="s">
        <v>1162</v>
      </c>
      <c r="D524" t="s">
        <v>1163</v>
      </c>
      <c r="E524" t="s">
        <v>1168</v>
      </c>
      <c r="F524" t="s">
        <v>16600</v>
      </c>
      <c r="G524">
        <v>0.107318060568051</v>
      </c>
      <c r="H524">
        <v>0.75868752851050703</v>
      </c>
      <c r="I524">
        <v>0.94092623558035704</v>
      </c>
      <c r="J524" t="s">
        <v>17</v>
      </c>
      <c r="K524">
        <v>0.107318060568051</v>
      </c>
      <c r="L524">
        <v>0.75868752851050703</v>
      </c>
    </row>
    <row r="525" spans="1:12" x14ac:dyDescent="0.2">
      <c r="A525" t="s">
        <v>1170</v>
      </c>
      <c r="B525" t="s">
        <v>1171</v>
      </c>
      <c r="C525" t="s">
        <v>1172</v>
      </c>
      <c r="D525" t="s">
        <v>1173</v>
      </c>
      <c r="E525" t="s">
        <v>1174</v>
      </c>
      <c r="F525" t="s">
        <v>16600</v>
      </c>
      <c r="G525">
        <v>0.41822962484541898</v>
      </c>
      <c r="H525">
        <v>0.566706610980379</v>
      </c>
      <c r="I525">
        <v>0.86697852004238496</v>
      </c>
      <c r="J525" t="s">
        <v>17</v>
      </c>
      <c r="K525">
        <v>0.41822962484541898</v>
      </c>
      <c r="L525">
        <v>0.566706610980379</v>
      </c>
    </row>
    <row r="526" spans="1:12" x14ac:dyDescent="0.2">
      <c r="A526" t="s">
        <v>1175</v>
      </c>
      <c r="B526" t="s">
        <v>1176</v>
      </c>
      <c r="C526" t="s">
        <v>1177</v>
      </c>
      <c r="D526" t="s">
        <v>1178</v>
      </c>
      <c r="E526" t="s">
        <v>1179</v>
      </c>
      <c r="F526" t="s">
        <v>16600</v>
      </c>
      <c r="G526">
        <v>0.67090644658572096</v>
      </c>
      <c r="H526">
        <v>0.214736512667205</v>
      </c>
      <c r="I526">
        <v>0.63924983330572105</v>
      </c>
      <c r="J526" t="s">
        <v>17</v>
      </c>
      <c r="K526">
        <v>0.67090644658572096</v>
      </c>
      <c r="L526">
        <v>0.214736512667205</v>
      </c>
    </row>
    <row r="527" spans="1:12" x14ac:dyDescent="0.2">
      <c r="A527" t="s">
        <v>1175</v>
      </c>
      <c r="B527" t="s">
        <v>1176</v>
      </c>
      <c r="C527" t="s">
        <v>1177</v>
      </c>
      <c r="D527" t="s">
        <v>1178</v>
      </c>
      <c r="E527" t="s">
        <v>1180</v>
      </c>
      <c r="F527" t="s">
        <v>16600</v>
      </c>
      <c r="G527">
        <v>-0.175798307911989</v>
      </c>
      <c r="H527">
        <v>0.79960800648674102</v>
      </c>
      <c r="I527">
        <v>0.95300278369581903</v>
      </c>
      <c r="J527" t="s">
        <v>17</v>
      </c>
      <c r="K527">
        <v>-0.175798307911989</v>
      </c>
      <c r="L527">
        <v>0.79960800648674102</v>
      </c>
    </row>
    <row r="528" spans="1:12" x14ac:dyDescent="0.2">
      <c r="A528" t="s">
        <v>1175</v>
      </c>
      <c r="B528" t="s">
        <v>1176</v>
      </c>
      <c r="C528" t="s">
        <v>1177</v>
      </c>
      <c r="D528" t="s">
        <v>1178</v>
      </c>
      <c r="E528" t="s">
        <v>1181</v>
      </c>
      <c r="F528" t="s">
        <v>16600</v>
      </c>
      <c r="G528">
        <v>1.5382842462358</v>
      </c>
      <c r="H528">
        <v>0.22994205592220601</v>
      </c>
      <c r="I528">
        <v>0.65981609344872805</v>
      </c>
      <c r="J528" t="s">
        <v>17</v>
      </c>
      <c r="K528">
        <v>1.5382842462358</v>
      </c>
      <c r="L528">
        <v>0.22994205592220601</v>
      </c>
    </row>
    <row r="529" spans="1:12" x14ac:dyDescent="0.2">
      <c r="A529" t="s">
        <v>1175</v>
      </c>
      <c r="B529" t="s">
        <v>1176</v>
      </c>
      <c r="C529" t="s">
        <v>1177</v>
      </c>
      <c r="D529" t="s">
        <v>1178</v>
      </c>
      <c r="E529" t="s">
        <v>1183</v>
      </c>
      <c r="F529" t="s">
        <v>16600</v>
      </c>
      <c r="G529">
        <v>-0.74468535699045701</v>
      </c>
      <c r="H529">
        <v>0.43083984886930898</v>
      </c>
      <c r="I529">
        <v>0.81441973370396004</v>
      </c>
      <c r="J529" t="s">
        <v>17</v>
      </c>
      <c r="K529">
        <v>-0.74468535699045701</v>
      </c>
      <c r="L529">
        <v>0.43083984886930898</v>
      </c>
    </row>
    <row r="530" spans="1:12" x14ac:dyDescent="0.2">
      <c r="A530" t="s">
        <v>1184</v>
      </c>
      <c r="B530" t="s">
        <v>1185</v>
      </c>
      <c r="C530" t="s">
        <v>1186</v>
      </c>
      <c r="D530" t="s">
        <v>1187</v>
      </c>
      <c r="E530" t="s">
        <v>1188</v>
      </c>
      <c r="F530" t="s">
        <v>16600</v>
      </c>
      <c r="G530">
        <v>0.37147404029884501</v>
      </c>
      <c r="H530">
        <v>0.544153851825947</v>
      </c>
      <c r="I530">
        <v>0.86036870008856303</v>
      </c>
      <c r="J530" t="s">
        <v>17</v>
      </c>
      <c r="K530">
        <v>0.37147404029884501</v>
      </c>
      <c r="L530">
        <v>0.544153851825947</v>
      </c>
    </row>
    <row r="531" spans="1:12" x14ac:dyDescent="0.2">
      <c r="A531" t="s">
        <v>1184</v>
      </c>
      <c r="B531" t="s">
        <v>1185</v>
      </c>
      <c r="C531" t="s">
        <v>1186</v>
      </c>
      <c r="D531" t="s">
        <v>1187</v>
      </c>
      <c r="E531" t="s">
        <v>1189</v>
      </c>
      <c r="F531" t="s">
        <v>16600</v>
      </c>
      <c r="G531">
        <v>0.34113465063014597</v>
      </c>
      <c r="H531">
        <v>0.57293986808615305</v>
      </c>
      <c r="I531">
        <v>0.86925748123128599</v>
      </c>
      <c r="J531" t="s">
        <v>17</v>
      </c>
      <c r="K531">
        <v>0.34113465063014597</v>
      </c>
      <c r="L531">
        <v>0.57293986808615305</v>
      </c>
    </row>
    <row r="532" spans="1:12" x14ac:dyDescent="0.2">
      <c r="A532" t="s">
        <v>1184</v>
      </c>
      <c r="B532" t="s">
        <v>1185</v>
      </c>
      <c r="C532" t="s">
        <v>1186</v>
      </c>
      <c r="D532" t="s">
        <v>1187</v>
      </c>
      <c r="E532" t="s">
        <v>1190</v>
      </c>
      <c r="F532" t="s">
        <v>16600</v>
      </c>
      <c r="G532">
        <v>-9.7893954588550394E-2</v>
      </c>
      <c r="H532">
        <v>0.92237491502912905</v>
      </c>
      <c r="I532">
        <v>0.97874648919492802</v>
      </c>
      <c r="J532" t="s">
        <v>17</v>
      </c>
      <c r="K532">
        <v>-9.7893954588550394E-2</v>
      </c>
      <c r="L532">
        <v>0.92237491502912905</v>
      </c>
    </row>
    <row r="533" spans="1:12" x14ac:dyDescent="0.2">
      <c r="A533" t="s">
        <v>1184</v>
      </c>
      <c r="B533" t="s">
        <v>1185</v>
      </c>
      <c r="C533" t="s">
        <v>1186</v>
      </c>
      <c r="D533" t="s">
        <v>1187</v>
      </c>
      <c r="E533" t="s">
        <v>1191</v>
      </c>
      <c r="F533" t="s">
        <v>16600</v>
      </c>
      <c r="G533">
        <v>-1.4569086905017901</v>
      </c>
      <c r="H533">
        <v>3.1905600088690103E-2</v>
      </c>
      <c r="I533">
        <v>0.25384064227040998</v>
      </c>
      <c r="J533" t="s">
        <v>17</v>
      </c>
      <c r="K533">
        <v>-1.4569086905017901</v>
      </c>
      <c r="L533">
        <v>3.1905600088690103E-2</v>
      </c>
    </row>
    <row r="534" spans="1:12" x14ac:dyDescent="0.2">
      <c r="A534" t="s">
        <v>1184</v>
      </c>
      <c r="B534" t="s">
        <v>1185</v>
      </c>
      <c r="C534" t="s">
        <v>1186</v>
      </c>
      <c r="D534" t="s">
        <v>1187</v>
      </c>
      <c r="E534" t="s">
        <v>1192</v>
      </c>
      <c r="F534" t="s">
        <v>16600</v>
      </c>
      <c r="G534" t="e">
        <v>#NUM!</v>
      </c>
      <c r="I534">
        <v>0</v>
      </c>
      <c r="J534" t="s">
        <v>40</v>
      </c>
      <c r="K534">
        <v>-6.1708888507232196</v>
      </c>
      <c r="L534">
        <v>2.1388899999999999E-2</v>
      </c>
    </row>
    <row r="535" spans="1:12" x14ac:dyDescent="0.2">
      <c r="A535" t="s">
        <v>1184</v>
      </c>
      <c r="B535" t="s">
        <v>1185</v>
      </c>
      <c r="C535" t="s">
        <v>1186</v>
      </c>
      <c r="D535" t="s">
        <v>1187</v>
      </c>
      <c r="E535" t="s">
        <v>1195</v>
      </c>
      <c r="F535" t="s">
        <v>16600</v>
      </c>
      <c r="G535">
        <v>5.7495747408852702E-2</v>
      </c>
      <c r="H535">
        <v>0.82484561246501498</v>
      </c>
      <c r="I535">
        <v>0.95977685075692099</v>
      </c>
      <c r="J535" t="s">
        <v>17</v>
      </c>
      <c r="K535">
        <v>5.7495747408852702E-2</v>
      </c>
      <c r="L535">
        <v>0.82484561246501498</v>
      </c>
    </row>
    <row r="536" spans="1:12" x14ac:dyDescent="0.2">
      <c r="A536" t="s">
        <v>1184</v>
      </c>
      <c r="B536" t="s">
        <v>1185</v>
      </c>
      <c r="C536" t="s">
        <v>1186</v>
      </c>
      <c r="D536" t="s">
        <v>1187</v>
      </c>
      <c r="E536" t="s">
        <v>1196</v>
      </c>
      <c r="F536" t="s">
        <v>16600</v>
      </c>
      <c r="G536">
        <v>-0.45859118549275801</v>
      </c>
      <c r="H536">
        <v>0.61586082606101999</v>
      </c>
      <c r="I536">
        <v>0.89027593425258</v>
      </c>
      <c r="J536" t="s">
        <v>17</v>
      </c>
      <c r="K536">
        <v>-0.45859118549275801</v>
      </c>
      <c r="L536">
        <v>0.61586082606101999</v>
      </c>
    </row>
    <row r="537" spans="1:12" x14ac:dyDescent="0.2">
      <c r="A537" t="s">
        <v>1184</v>
      </c>
      <c r="B537" t="s">
        <v>1185</v>
      </c>
      <c r="C537" t="s">
        <v>1186</v>
      </c>
      <c r="D537" t="s">
        <v>1187</v>
      </c>
      <c r="E537" t="s">
        <v>1197</v>
      </c>
      <c r="F537" t="s">
        <v>16600</v>
      </c>
      <c r="G537">
        <v>-1.7848696809375599</v>
      </c>
      <c r="H537">
        <v>4.7003055952523597E-3</v>
      </c>
      <c r="I537">
        <v>8.5445778809783199E-2</v>
      </c>
      <c r="J537" t="s">
        <v>17</v>
      </c>
      <c r="K537">
        <v>-1.7848696809375599</v>
      </c>
      <c r="L537">
        <v>4.7003055952523597E-3</v>
      </c>
    </row>
    <row r="538" spans="1:12" x14ac:dyDescent="0.2">
      <c r="A538" t="s">
        <v>1184</v>
      </c>
      <c r="B538" t="s">
        <v>1185</v>
      </c>
      <c r="C538" t="s">
        <v>1186</v>
      </c>
      <c r="D538" t="s">
        <v>1187</v>
      </c>
      <c r="E538" t="s">
        <v>1198</v>
      </c>
      <c r="F538" t="s">
        <v>16600</v>
      </c>
      <c r="G538">
        <v>-0.1644864267161</v>
      </c>
      <c r="H538">
        <v>0.83740692717505705</v>
      </c>
      <c r="I538">
        <v>0.95983600414894599</v>
      </c>
      <c r="J538" t="s">
        <v>17</v>
      </c>
      <c r="K538">
        <v>-0.1644864267161</v>
      </c>
      <c r="L538">
        <v>0.83740692717505705</v>
      </c>
    </row>
    <row r="539" spans="1:12" x14ac:dyDescent="0.2">
      <c r="A539" t="s">
        <v>1184</v>
      </c>
      <c r="B539" t="s">
        <v>1185</v>
      </c>
      <c r="C539" t="s">
        <v>1186</v>
      </c>
      <c r="D539" t="s">
        <v>1187</v>
      </c>
      <c r="E539" t="s">
        <v>1199</v>
      </c>
      <c r="F539" t="s">
        <v>16600</v>
      </c>
      <c r="G539">
        <v>0.65329192881943499</v>
      </c>
      <c r="H539">
        <v>0.41832322071572597</v>
      </c>
      <c r="I539">
        <v>0.80935009815176395</v>
      </c>
      <c r="J539" t="s">
        <v>17</v>
      </c>
      <c r="K539">
        <v>0.65329192881943499</v>
      </c>
      <c r="L539">
        <v>0.41832322071572597</v>
      </c>
    </row>
    <row r="540" spans="1:12" x14ac:dyDescent="0.2">
      <c r="A540" t="s">
        <v>1184</v>
      </c>
      <c r="B540" t="s">
        <v>1185</v>
      </c>
      <c r="C540" t="s">
        <v>1186</v>
      </c>
      <c r="D540" t="s">
        <v>1187</v>
      </c>
      <c r="E540" t="s">
        <v>1200</v>
      </c>
      <c r="F540" t="s">
        <v>16600</v>
      </c>
      <c r="G540">
        <v>7.4967122998580202E-2</v>
      </c>
      <c r="H540">
        <v>0.91623239358431596</v>
      </c>
      <c r="I540">
        <v>0.97711744884890706</v>
      </c>
      <c r="J540" t="s">
        <v>17</v>
      </c>
      <c r="K540">
        <v>7.4967122998580202E-2</v>
      </c>
      <c r="L540">
        <v>0.91623239358431596</v>
      </c>
    </row>
    <row r="541" spans="1:12" x14ac:dyDescent="0.2">
      <c r="A541" t="s">
        <v>1184</v>
      </c>
      <c r="B541" t="s">
        <v>1185</v>
      </c>
      <c r="C541" t="s">
        <v>1186</v>
      </c>
      <c r="D541" t="s">
        <v>1187</v>
      </c>
      <c r="E541" t="s">
        <v>1201</v>
      </c>
      <c r="F541" t="s">
        <v>16600</v>
      </c>
      <c r="G541">
        <v>9.2299423444101802E-2</v>
      </c>
      <c r="H541">
        <v>0.86264889492308705</v>
      </c>
      <c r="I541">
        <v>0.96664477683182504</v>
      </c>
      <c r="J541" t="s">
        <v>17</v>
      </c>
      <c r="K541">
        <v>9.2299423444101802E-2</v>
      </c>
      <c r="L541">
        <v>0.86264889492308705</v>
      </c>
    </row>
    <row r="542" spans="1:12" x14ac:dyDescent="0.2">
      <c r="A542" t="s">
        <v>1184</v>
      </c>
      <c r="B542" t="s">
        <v>1185</v>
      </c>
      <c r="C542" t="s">
        <v>1186</v>
      </c>
      <c r="D542" t="s">
        <v>1187</v>
      </c>
      <c r="E542" t="s">
        <v>1202</v>
      </c>
      <c r="F542" t="s">
        <v>16600</v>
      </c>
      <c r="G542">
        <v>-1.63380155339039</v>
      </c>
      <c r="H542">
        <v>0.115957126318927</v>
      </c>
      <c r="I542">
        <v>0.483990111554715</v>
      </c>
      <c r="J542" t="s">
        <v>17</v>
      </c>
      <c r="K542">
        <v>-1.63380155339039</v>
      </c>
      <c r="L542">
        <v>0.115957126318927</v>
      </c>
    </row>
    <row r="543" spans="1:12" x14ac:dyDescent="0.2">
      <c r="A543" t="s">
        <v>1184</v>
      </c>
      <c r="B543" t="s">
        <v>1185</v>
      </c>
      <c r="C543" t="s">
        <v>1186</v>
      </c>
      <c r="D543" t="s">
        <v>1187</v>
      </c>
      <c r="E543" t="s">
        <v>1203</v>
      </c>
      <c r="F543" t="s">
        <v>16600</v>
      </c>
      <c r="G543">
        <v>-0.12288563796551299</v>
      </c>
      <c r="H543">
        <v>0.82272172405544997</v>
      </c>
      <c r="I543">
        <v>0.95942739856247405</v>
      </c>
      <c r="J543" t="s">
        <v>17</v>
      </c>
      <c r="K543">
        <v>-0.12288563796551299</v>
      </c>
      <c r="L543">
        <v>0.82272172405544997</v>
      </c>
    </row>
    <row r="544" spans="1:12" x14ac:dyDescent="0.2">
      <c r="A544" t="s">
        <v>1184</v>
      </c>
      <c r="B544" t="s">
        <v>1185</v>
      </c>
      <c r="C544" t="s">
        <v>1186</v>
      </c>
      <c r="D544" t="s">
        <v>1187</v>
      </c>
      <c r="E544" t="s">
        <v>1204</v>
      </c>
      <c r="F544" t="s">
        <v>16600</v>
      </c>
      <c r="G544">
        <v>-0.82572586107822199</v>
      </c>
      <c r="H544">
        <v>0.341011955185965</v>
      </c>
      <c r="I544">
        <v>0.76475044946597504</v>
      </c>
      <c r="J544" t="s">
        <v>17</v>
      </c>
      <c r="K544">
        <v>-0.82572586107822199</v>
      </c>
      <c r="L544">
        <v>0.341011955185965</v>
      </c>
    </row>
    <row r="545" spans="1:12" x14ac:dyDescent="0.2">
      <c r="A545" t="s">
        <v>1184</v>
      </c>
      <c r="B545" t="s">
        <v>1185</v>
      </c>
      <c r="C545" t="s">
        <v>1186</v>
      </c>
      <c r="D545" t="s">
        <v>1187</v>
      </c>
      <c r="E545" t="s">
        <v>1206</v>
      </c>
      <c r="F545" t="s">
        <v>16600</v>
      </c>
      <c r="G545" t="e">
        <v>#NUM!</v>
      </c>
      <c r="I545">
        <v>0</v>
      </c>
      <c r="J545" t="s">
        <v>40</v>
      </c>
      <c r="K545">
        <v>7.1962996362232996</v>
      </c>
      <c r="L545">
        <v>2.2494900000000002E-2</v>
      </c>
    </row>
    <row r="546" spans="1:12" x14ac:dyDescent="0.2">
      <c r="A546" t="s">
        <v>1207</v>
      </c>
      <c r="B546" t="s">
        <v>1208</v>
      </c>
      <c r="C546" t="s">
        <v>1209</v>
      </c>
      <c r="D546" t="s">
        <v>1210</v>
      </c>
      <c r="E546" t="s">
        <v>1211</v>
      </c>
      <c r="F546" t="s">
        <v>16600</v>
      </c>
      <c r="G546">
        <v>0.80303408263909404</v>
      </c>
      <c r="H546">
        <v>1.88310852850231E-2</v>
      </c>
      <c r="I546">
        <v>0.19059518356909799</v>
      </c>
      <c r="J546" t="s">
        <v>17</v>
      </c>
      <c r="K546">
        <v>0.80303408263909404</v>
      </c>
      <c r="L546">
        <v>1.88310852850231E-2</v>
      </c>
    </row>
    <row r="547" spans="1:12" x14ac:dyDescent="0.2">
      <c r="A547" t="s">
        <v>1207</v>
      </c>
      <c r="B547" t="s">
        <v>1208</v>
      </c>
      <c r="C547" t="s">
        <v>1209</v>
      </c>
      <c r="D547" t="s">
        <v>1210</v>
      </c>
      <c r="E547" t="s">
        <v>1212</v>
      </c>
      <c r="F547" t="s">
        <v>16600</v>
      </c>
      <c r="G547">
        <v>-4.5439214842073097E-2</v>
      </c>
      <c r="H547">
        <v>0.87582348472949401</v>
      </c>
      <c r="I547">
        <v>0.96990007088646801</v>
      </c>
      <c r="J547" t="s">
        <v>17</v>
      </c>
      <c r="K547">
        <v>-4.5439214842073097E-2</v>
      </c>
      <c r="L547">
        <v>0.87582348472949401</v>
      </c>
    </row>
    <row r="548" spans="1:12" x14ac:dyDescent="0.2">
      <c r="A548" t="s">
        <v>1207</v>
      </c>
      <c r="B548" t="s">
        <v>1208</v>
      </c>
      <c r="C548" t="s">
        <v>1209</v>
      </c>
      <c r="D548" t="s">
        <v>1210</v>
      </c>
      <c r="E548" t="s">
        <v>1213</v>
      </c>
      <c r="F548" t="s">
        <v>16600</v>
      </c>
      <c r="G548">
        <v>1.1715370514796</v>
      </c>
      <c r="H548">
        <v>0.38128589790801998</v>
      </c>
      <c r="I548">
        <v>0.79516635274827296</v>
      </c>
      <c r="J548" t="s">
        <v>17</v>
      </c>
      <c r="K548">
        <v>1.1715370514796</v>
      </c>
      <c r="L548">
        <v>0.38128589790801998</v>
      </c>
    </row>
    <row r="549" spans="1:12" x14ac:dyDescent="0.2">
      <c r="A549" t="s">
        <v>1214</v>
      </c>
      <c r="B549" t="s">
        <v>1215</v>
      </c>
      <c r="C549" t="s">
        <v>1216</v>
      </c>
      <c r="D549" t="s">
        <v>1217</v>
      </c>
      <c r="E549" t="s">
        <v>1219</v>
      </c>
      <c r="F549" t="s">
        <v>16600</v>
      </c>
      <c r="G549">
        <v>3.8708679816508898E-2</v>
      </c>
      <c r="H549">
        <v>0.96947521414326798</v>
      </c>
      <c r="I549">
        <v>0.99156760861926596</v>
      </c>
      <c r="J549" t="s">
        <v>17</v>
      </c>
      <c r="K549">
        <v>3.8708679816508898E-2</v>
      </c>
      <c r="L549">
        <v>0.96947521414326798</v>
      </c>
    </row>
    <row r="550" spans="1:12" x14ac:dyDescent="0.2">
      <c r="A550" t="s">
        <v>1220</v>
      </c>
      <c r="B550" t="s">
        <v>1221</v>
      </c>
      <c r="C550" t="s">
        <v>1222</v>
      </c>
      <c r="D550" t="s">
        <v>1223</v>
      </c>
      <c r="E550" t="s">
        <v>1224</v>
      </c>
      <c r="F550" t="s">
        <v>16600</v>
      </c>
      <c r="G550">
        <v>0.50120549267358305</v>
      </c>
      <c r="H550">
        <v>4.7020829875467698E-2</v>
      </c>
      <c r="I550">
        <v>0.31278173189268899</v>
      </c>
      <c r="J550" t="s">
        <v>17</v>
      </c>
      <c r="K550">
        <v>0.50120549267358305</v>
      </c>
      <c r="L550">
        <v>4.7020829875467698E-2</v>
      </c>
    </row>
    <row r="551" spans="1:12" x14ac:dyDescent="0.2">
      <c r="A551" t="s">
        <v>1225</v>
      </c>
      <c r="B551" t="s">
        <v>1226</v>
      </c>
      <c r="C551" t="s">
        <v>1227</v>
      </c>
      <c r="D551" t="s">
        <v>1228</v>
      </c>
      <c r="E551" t="s">
        <v>1229</v>
      </c>
      <c r="F551" t="s">
        <v>16600</v>
      </c>
      <c r="G551">
        <v>0.66633394581521799</v>
      </c>
      <c r="H551">
        <v>0.17998971702207101</v>
      </c>
      <c r="I551">
        <v>0.593946319709169</v>
      </c>
      <c r="J551" t="s">
        <v>17</v>
      </c>
      <c r="K551">
        <v>0.66633394581521799</v>
      </c>
      <c r="L551">
        <v>0.17998971702207101</v>
      </c>
    </row>
    <row r="552" spans="1:12" x14ac:dyDescent="0.2">
      <c r="A552" t="s">
        <v>1230</v>
      </c>
      <c r="B552" t="s">
        <v>1231</v>
      </c>
      <c r="C552" t="s">
        <v>1232</v>
      </c>
      <c r="D552" t="s">
        <v>1233</v>
      </c>
      <c r="E552" t="s">
        <v>1235</v>
      </c>
      <c r="F552" t="s">
        <v>16600</v>
      </c>
      <c r="G552">
        <v>0.49308678992807498</v>
      </c>
      <c r="H552">
        <v>0.37744908107962399</v>
      </c>
      <c r="I552">
        <v>0.79319573935944998</v>
      </c>
      <c r="J552" t="s">
        <v>17</v>
      </c>
      <c r="K552">
        <v>0.49308678992807498</v>
      </c>
      <c r="L552">
        <v>0.37744908107962399</v>
      </c>
    </row>
    <row r="553" spans="1:12" x14ac:dyDescent="0.2">
      <c r="A553" t="s">
        <v>1230</v>
      </c>
      <c r="B553" t="s">
        <v>1231</v>
      </c>
      <c r="C553" t="s">
        <v>1232</v>
      </c>
      <c r="D553" t="s">
        <v>1233</v>
      </c>
      <c r="E553" t="s">
        <v>1236</v>
      </c>
      <c r="F553" t="s">
        <v>16600</v>
      </c>
      <c r="G553">
        <v>-1.7055064720847</v>
      </c>
      <c r="H553">
        <v>7.1749467930748004E-2</v>
      </c>
      <c r="I553">
        <v>0.383056224194674</v>
      </c>
      <c r="J553" t="s">
        <v>17</v>
      </c>
      <c r="K553">
        <v>-1.7055064720847</v>
      </c>
      <c r="L553">
        <v>7.1749467930748004E-2</v>
      </c>
    </row>
    <row r="554" spans="1:12" x14ac:dyDescent="0.2">
      <c r="A554" t="s">
        <v>1230</v>
      </c>
      <c r="B554" t="s">
        <v>1231</v>
      </c>
      <c r="C554" t="s">
        <v>1232</v>
      </c>
      <c r="D554" t="s">
        <v>1233</v>
      </c>
      <c r="E554" t="s">
        <v>1237</v>
      </c>
      <c r="F554" t="s">
        <v>16600</v>
      </c>
      <c r="G554">
        <v>-0.15030664287360199</v>
      </c>
      <c r="H554">
        <v>0.84331605251664699</v>
      </c>
      <c r="I554">
        <v>0.96138389704323302</v>
      </c>
      <c r="J554" t="s">
        <v>17</v>
      </c>
      <c r="K554">
        <v>-0.15030664287360199</v>
      </c>
      <c r="L554">
        <v>0.84331605251664699</v>
      </c>
    </row>
    <row r="555" spans="1:12" x14ac:dyDescent="0.2">
      <c r="A555" t="s">
        <v>1230</v>
      </c>
      <c r="B555" t="s">
        <v>1231</v>
      </c>
      <c r="C555" t="s">
        <v>1232</v>
      </c>
      <c r="D555" t="s">
        <v>1233</v>
      </c>
      <c r="E555" t="s">
        <v>1238</v>
      </c>
      <c r="F555" t="s">
        <v>16600</v>
      </c>
      <c r="G555">
        <v>-0.35713028998558</v>
      </c>
      <c r="H555">
        <v>0.59692885413684305</v>
      </c>
      <c r="I555">
        <v>0.88153909436732403</v>
      </c>
      <c r="J555" t="s">
        <v>17</v>
      </c>
      <c r="K555">
        <v>-0.35713028998558</v>
      </c>
      <c r="L555">
        <v>0.59692885413684305</v>
      </c>
    </row>
    <row r="556" spans="1:12" x14ac:dyDescent="0.2">
      <c r="A556" t="s">
        <v>1230</v>
      </c>
      <c r="B556" t="s">
        <v>1231</v>
      </c>
      <c r="C556" t="s">
        <v>1232</v>
      </c>
      <c r="D556" t="s">
        <v>1233</v>
      </c>
      <c r="E556" t="s">
        <v>1239</v>
      </c>
      <c r="F556" t="s">
        <v>16600</v>
      </c>
      <c r="G556">
        <v>-8.2842763489035895E-2</v>
      </c>
      <c r="H556">
        <v>0.96163413307554102</v>
      </c>
      <c r="I556">
        <v>0.98820688958454606</v>
      </c>
      <c r="J556" t="s">
        <v>17</v>
      </c>
      <c r="K556">
        <v>-8.2842763489035895E-2</v>
      </c>
      <c r="L556">
        <v>0.96163413307554102</v>
      </c>
    </row>
    <row r="557" spans="1:12" x14ac:dyDescent="0.2">
      <c r="A557" t="s">
        <v>1230</v>
      </c>
      <c r="B557" t="s">
        <v>1231</v>
      </c>
      <c r="C557" t="s">
        <v>1232</v>
      </c>
      <c r="D557" t="s">
        <v>1233</v>
      </c>
      <c r="E557" t="s">
        <v>1240</v>
      </c>
      <c r="F557" t="s">
        <v>16600</v>
      </c>
      <c r="G557">
        <v>1.0564139773846899</v>
      </c>
      <c r="H557">
        <v>0.137992250421027</v>
      </c>
      <c r="I557">
        <v>0.51940634224409599</v>
      </c>
      <c r="J557" t="s">
        <v>17</v>
      </c>
      <c r="K557">
        <v>1.0564139773846899</v>
      </c>
      <c r="L557">
        <v>0.137992250421027</v>
      </c>
    </row>
    <row r="558" spans="1:12" x14ac:dyDescent="0.2">
      <c r="A558" t="s">
        <v>1230</v>
      </c>
      <c r="B558" t="s">
        <v>1231</v>
      </c>
      <c r="C558" t="s">
        <v>1232</v>
      </c>
      <c r="D558" t="s">
        <v>1233</v>
      </c>
      <c r="E558" t="s">
        <v>1241</v>
      </c>
      <c r="F558" t="s">
        <v>16600</v>
      </c>
      <c r="G558">
        <v>-0.56889284997165801</v>
      </c>
      <c r="H558">
        <v>0.18415459154962899</v>
      </c>
      <c r="I558">
        <v>0.60134374400651602</v>
      </c>
      <c r="J558" t="s">
        <v>17</v>
      </c>
      <c r="K558">
        <v>-0.56889284997165801</v>
      </c>
      <c r="L558">
        <v>0.18415459154962899</v>
      </c>
    </row>
    <row r="559" spans="1:12" x14ac:dyDescent="0.2">
      <c r="A559" t="s">
        <v>1230</v>
      </c>
      <c r="B559" t="s">
        <v>1231</v>
      </c>
      <c r="C559" t="s">
        <v>1232</v>
      </c>
      <c r="D559" t="s">
        <v>1233</v>
      </c>
      <c r="E559" t="s">
        <v>1242</v>
      </c>
      <c r="F559" t="s">
        <v>16600</v>
      </c>
      <c r="G559">
        <v>0.83268472164499197</v>
      </c>
      <c r="H559">
        <v>0.270971488509619</v>
      </c>
      <c r="I559">
        <v>0.69923966979405405</v>
      </c>
      <c r="J559" t="s">
        <v>17</v>
      </c>
      <c r="K559">
        <v>0.83268472164499197</v>
      </c>
      <c r="L559">
        <v>0.270971488509619</v>
      </c>
    </row>
    <row r="560" spans="1:12" x14ac:dyDescent="0.2">
      <c r="A560" t="s">
        <v>1230</v>
      </c>
      <c r="B560" t="s">
        <v>1231</v>
      </c>
      <c r="C560" t="s">
        <v>1232</v>
      </c>
      <c r="D560" t="s">
        <v>1233</v>
      </c>
      <c r="E560" t="s">
        <v>1243</v>
      </c>
      <c r="F560" t="s">
        <v>16600</v>
      </c>
      <c r="G560">
        <v>0.70229264379058798</v>
      </c>
      <c r="H560">
        <v>0.203886068203877</v>
      </c>
      <c r="I560">
        <v>0.62724755276829902</v>
      </c>
      <c r="J560" t="s">
        <v>17</v>
      </c>
      <c r="K560">
        <v>0.70229264379058798</v>
      </c>
      <c r="L560">
        <v>0.203886068203877</v>
      </c>
    </row>
    <row r="561" spans="1:12" x14ac:dyDescent="0.2">
      <c r="A561" t="s">
        <v>1230</v>
      </c>
      <c r="B561" t="s">
        <v>1231</v>
      </c>
      <c r="C561" t="s">
        <v>1232</v>
      </c>
      <c r="D561" t="s">
        <v>1233</v>
      </c>
      <c r="E561" t="s">
        <v>1244</v>
      </c>
      <c r="F561" t="s">
        <v>16600</v>
      </c>
      <c r="G561">
        <v>-0.34614520927050402</v>
      </c>
      <c r="H561">
        <v>0.50981464009019795</v>
      </c>
      <c r="I561">
        <v>0.84579062738919397</v>
      </c>
      <c r="J561" t="s">
        <v>17</v>
      </c>
      <c r="K561">
        <v>-0.34614520927050402</v>
      </c>
      <c r="L561">
        <v>0.50981464009019795</v>
      </c>
    </row>
    <row r="562" spans="1:12" x14ac:dyDescent="0.2">
      <c r="A562" t="s">
        <v>1230</v>
      </c>
      <c r="B562" t="s">
        <v>1231</v>
      </c>
      <c r="C562" t="s">
        <v>1232</v>
      </c>
      <c r="D562" t="s">
        <v>1233</v>
      </c>
      <c r="E562" t="s">
        <v>1246</v>
      </c>
      <c r="F562" t="s">
        <v>16600</v>
      </c>
      <c r="G562">
        <v>-0.36690754132188402</v>
      </c>
      <c r="H562">
        <v>0.45083340791319998</v>
      </c>
      <c r="I562">
        <v>0.82162526426746196</v>
      </c>
      <c r="J562" t="s">
        <v>17</v>
      </c>
      <c r="K562">
        <v>-0.36690754132188402</v>
      </c>
      <c r="L562">
        <v>0.45083340791319998</v>
      </c>
    </row>
    <row r="563" spans="1:12" x14ac:dyDescent="0.2">
      <c r="A563" t="s">
        <v>1247</v>
      </c>
      <c r="B563" t="s">
        <v>1248</v>
      </c>
      <c r="C563" t="s">
        <v>1249</v>
      </c>
      <c r="D563" t="s">
        <v>1250</v>
      </c>
      <c r="E563" t="s">
        <v>1252</v>
      </c>
      <c r="F563" t="s">
        <v>16600</v>
      </c>
      <c r="G563">
        <v>0.47358947873886598</v>
      </c>
      <c r="H563">
        <v>0.393123315111438</v>
      </c>
      <c r="I563">
        <v>0.80381310651148397</v>
      </c>
      <c r="J563" t="s">
        <v>17</v>
      </c>
      <c r="K563">
        <v>0.47358947873886598</v>
      </c>
      <c r="L563">
        <v>0.393123315111438</v>
      </c>
    </row>
    <row r="564" spans="1:12" x14ac:dyDescent="0.2">
      <c r="A564" t="s">
        <v>1247</v>
      </c>
      <c r="B564" t="s">
        <v>1248</v>
      </c>
      <c r="C564" t="s">
        <v>1249</v>
      </c>
      <c r="D564" t="s">
        <v>1250</v>
      </c>
      <c r="E564" t="s">
        <v>1253</v>
      </c>
      <c r="F564" t="s">
        <v>16600</v>
      </c>
      <c r="G564">
        <v>-2.7922126201228399</v>
      </c>
      <c r="H564">
        <v>0.12816485592415999</v>
      </c>
      <c r="I564">
        <v>0.50429073902928401</v>
      </c>
      <c r="J564" t="s">
        <v>17</v>
      </c>
      <c r="K564">
        <v>-2.7922126201228399</v>
      </c>
      <c r="L564">
        <v>0.12816485592415999</v>
      </c>
    </row>
    <row r="565" spans="1:12" x14ac:dyDescent="0.2">
      <c r="A565" t="s">
        <v>1247</v>
      </c>
      <c r="B565" t="s">
        <v>1248</v>
      </c>
      <c r="C565" t="s">
        <v>1249</v>
      </c>
      <c r="D565" t="s">
        <v>1250</v>
      </c>
      <c r="E565" t="s">
        <v>1254</v>
      </c>
      <c r="F565" t="s">
        <v>16600</v>
      </c>
      <c r="G565">
        <v>1.3895155700457</v>
      </c>
      <c r="H565">
        <v>7.2715009976409602E-5</v>
      </c>
      <c r="I565">
        <v>5.1437965752877497E-3</v>
      </c>
      <c r="J565" t="s">
        <v>17</v>
      </c>
      <c r="K565">
        <v>1.3895155700457</v>
      </c>
      <c r="L565">
        <v>7.2715009976409602E-5</v>
      </c>
    </row>
    <row r="566" spans="1:12" x14ac:dyDescent="0.2">
      <c r="A566" t="s">
        <v>1247</v>
      </c>
      <c r="B566" t="s">
        <v>1248</v>
      </c>
      <c r="C566" t="s">
        <v>1249</v>
      </c>
      <c r="D566" t="s">
        <v>1250</v>
      </c>
      <c r="E566" t="s">
        <v>1255</v>
      </c>
      <c r="F566" t="s">
        <v>16600</v>
      </c>
      <c r="G566">
        <v>0.34617926137104399</v>
      </c>
      <c r="H566">
        <v>0.69147603406042402</v>
      </c>
      <c r="I566">
        <v>0.91652261296644399</v>
      </c>
      <c r="J566" t="s">
        <v>17</v>
      </c>
      <c r="K566">
        <v>0.34617926137104399</v>
      </c>
      <c r="L566">
        <v>0.69147603406042402</v>
      </c>
    </row>
    <row r="567" spans="1:12" x14ac:dyDescent="0.2">
      <c r="A567" t="s">
        <v>1247</v>
      </c>
      <c r="B567" t="s">
        <v>1248</v>
      </c>
      <c r="C567" t="s">
        <v>1249</v>
      </c>
      <c r="D567" t="s">
        <v>1250</v>
      </c>
      <c r="E567" t="s">
        <v>1256</v>
      </c>
      <c r="F567" t="s">
        <v>16600</v>
      </c>
      <c r="G567" t="e">
        <v>#NUM!</v>
      </c>
      <c r="I567">
        <v>0</v>
      </c>
      <c r="J567" t="s">
        <v>40</v>
      </c>
      <c r="K567">
        <v>8.1863687247983794</v>
      </c>
      <c r="L567">
        <v>1.4635E-2</v>
      </c>
    </row>
    <row r="568" spans="1:12" x14ac:dyDescent="0.2">
      <c r="A568" t="s">
        <v>1247</v>
      </c>
      <c r="B568" t="s">
        <v>1248</v>
      </c>
      <c r="C568" t="s">
        <v>1249</v>
      </c>
      <c r="D568" t="s">
        <v>1250</v>
      </c>
      <c r="E568" t="s">
        <v>1258</v>
      </c>
      <c r="F568" t="s">
        <v>16600</v>
      </c>
      <c r="G568">
        <v>0.81514884645839902</v>
      </c>
      <c r="H568">
        <v>6.86211843691409E-2</v>
      </c>
      <c r="I568">
        <v>0.37528291418014198</v>
      </c>
      <c r="J568" t="s">
        <v>17</v>
      </c>
      <c r="K568">
        <v>0.81514884645839902</v>
      </c>
      <c r="L568">
        <v>6.86211843691409E-2</v>
      </c>
    </row>
    <row r="569" spans="1:12" x14ac:dyDescent="0.2">
      <c r="A569" t="s">
        <v>1259</v>
      </c>
      <c r="B569" t="s">
        <v>1260</v>
      </c>
      <c r="C569" t="s">
        <v>1261</v>
      </c>
      <c r="D569" t="s">
        <v>1262</v>
      </c>
      <c r="E569" t="s">
        <v>1263</v>
      </c>
      <c r="F569" t="s">
        <v>16600</v>
      </c>
      <c r="G569">
        <v>-1.6284866077192299</v>
      </c>
      <c r="H569">
        <v>4.5163983412497298E-2</v>
      </c>
      <c r="I569">
        <v>0.30809979460013898</v>
      </c>
      <c r="J569" t="s">
        <v>17</v>
      </c>
      <c r="K569">
        <v>-1.6284866077192299</v>
      </c>
      <c r="L569">
        <v>4.5163983412497298E-2</v>
      </c>
    </row>
    <row r="570" spans="1:12" x14ac:dyDescent="0.2">
      <c r="A570" t="s">
        <v>1259</v>
      </c>
      <c r="B570" t="s">
        <v>1260</v>
      </c>
      <c r="C570" t="s">
        <v>1261</v>
      </c>
      <c r="D570" t="s">
        <v>1262</v>
      </c>
      <c r="E570" t="s">
        <v>1264</v>
      </c>
      <c r="F570" t="s">
        <v>16600</v>
      </c>
      <c r="G570">
        <v>-0.74895642728280198</v>
      </c>
      <c r="H570">
        <v>2.4706494635610102E-2</v>
      </c>
      <c r="I570">
        <v>0.22086520204471299</v>
      </c>
      <c r="J570" t="s">
        <v>17</v>
      </c>
      <c r="K570">
        <v>-0.74895642728280198</v>
      </c>
      <c r="L570">
        <v>2.4706494635610102E-2</v>
      </c>
    </row>
    <row r="571" spans="1:12" x14ac:dyDescent="0.2">
      <c r="A571" t="s">
        <v>1259</v>
      </c>
      <c r="B571" t="s">
        <v>1260</v>
      </c>
      <c r="C571" t="s">
        <v>1261</v>
      </c>
      <c r="D571" t="s">
        <v>1262</v>
      </c>
      <c r="E571" t="s">
        <v>1265</v>
      </c>
      <c r="F571" t="s">
        <v>16600</v>
      </c>
      <c r="G571">
        <v>0.24720034057863599</v>
      </c>
      <c r="H571">
        <v>0.58983386898517198</v>
      </c>
      <c r="I571">
        <v>0.87840705248409601</v>
      </c>
      <c r="J571" t="s">
        <v>17</v>
      </c>
      <c r="K571">
        <v>0.24720034057863599</v>
      </c>
      <c r="L571">
        <v>0.58983386898517198</v>
      </c>
    </row>
    <row r="572" spans="1:12" x14ac:dyDescent="0.2">
      <c r="A572" t="s">
        <v>1259</v>
      </c>
      <c r="B572" t="s">
        <v>1260</v>
      </c>
      <c r="C572" t="s">
        <v>1261</v>
      </c>
      <c r="D572" t="s">
        <v>1262</v>
      </c>
      <c r="E572" t="s">
        <v>1266</v>
      </c>
      <c r="F572" t="s">
        <v>16600</v>
      </c>
      <c r="G572" t="e">
        <v>#NUM!</v>
      </c>
      <c r="I572">
        <v>0</v>
      </c>
      <c r="J572" t="s">
        <v>40</v>
      </c>
      <c r="K572">
        <v>5.5443501286875296</v>
      </c>
      <c r="L572">
        <v>4.1450399999999998E-2</v>
      </c>
    </row>
    <row r="573" spans="1:12" x14ac:dyDescent="0.2">
      <c r="A573" t="s">
        <v>1272</v>
      </c>
      <c r="B573" t="s">
        <v>1273</v>
      </c>
      <c r="C573" t="s">
        <v>1274</v>
      </c>
      <c r="D573" t="s">
        <v>1275</v>
      </c>
      <c r="E573" t="s">
        <v>1276</v>
      </c>
      <c r="F573" t="s">
        <v>16600</v>
      </c>
      <c r="G573">
        <v>0.68204113436065605</v>
      </c>
      <c r="H573">
        <v>0.63169068584417698</v>
      </c>
      <c r="I573">
        <v>0.89767824626128701</v>
      </c>
      <c r="J573" t="s">
        <v>17</v>
      </c>
      <c r="K573">
        <v>0.68204113436065605</v>
      </c>
      <c r="L573">
        <v>0.63169068584417698</v>
      </c>
    </row>
    <row r="574" spans="1:12" x14ac:dyDescent="0.2">
      <c r="A574" t="s">
        <v>1272</v>
      </c>
      <c r="B574" t="s">
        <v>1273</v>
      </c>
      <c r="C574" t="s">
        <v>1274</v>
      </c>
      <c r="D574" t="s">
        <v>1275</v>
      </c>
      <c r="E574" t="s">
        <v>1277</v>
      </c>
      <c r="F574" t="s">
        <v>16600</v>
      </c>
      <c r="G574">
        <v>0.50066479092288296</v>
      </c>
      <c r="H574">
        <v>0.16784643366436899</v>
      </c>
      <c r="I574">
        <v>0.57864547639629105</v>
      </c>
      <c r="J574" t="s">
        <v>17</v>
      </c>
      <c r="K574">
        <v>0.50066479092288296</v>
      </c>
      <c r="L574">
        <v>0.16784643366436899</v>
      </c>
    </row>
    <row r="575" spans="1:12" x14ac:dyDescent="0.2">
      <c r="A575" t="s">
        <v>1272</v>
      </c>
      <c r="B575" t="s">
        <v>1273</v>
      </c>
      <c r="C575" t="s">
        <v>1274</v>
      </c>
      <c r="D575" t="s">
        <v>1275</v>
      </c>
      <c r="E575" t="s">
        <v>1278</v>
      </c>
      <c r="F575" t="s">
        <v>16600</v>
      </c>
      <c r="G575">
        <v>1.43905041178306</v>
      </c>
      <c r="H575">
        <v>3.8779242039765896E-9</v>
      </c>
      <c r="I575">
        <v>5.0475061438959299E-6</v>
      </c>
      <c r="J575" t="s">
        <v>17</v>
      </c>
      <c r="K575">
        <v>1.43905041178306</v>
      </c>
      <c r="L575">
        <v>3.8779242039765896E-9</v>
      </c>
    </row>
    <row r="576" spans="1:12" x14ac:dyDescent="0.2">
      <c r="A576" t="s">
        <v>1272</v>
      </c>
      <c r="B576" t="s">
        <v>1273</v>
      </c>
      <c r="C576" t="s">
        <v>1274</v>
      </c>
      <c r="D576" t="s">
        <v>1275</v>
      </c>
      <c r="E576" t="s">
        <v>1279</v>
      </c>
      <c r="F576" t="s">
        <v>16600</v>
      </c>
      <c r="G576">
        <v>0.301185497550019</v>
      </c>
      <c r="H576">
        <v>0.45542119090768102</v>
      </c>
      <c r="I576">
        <v>0.82378843271760205</v>
      </c>
      <c r="J576" t="s">
        <v>17</v>
      </c>
      <c r="K576">
        <v>0.301185497550019</v>
      </c>
      <c r="L576">
        <v>0.45542119090768102</v>
      </c>
    </row>
    <row r="577" spans="1:12" x14ac:dyDescent="0.2">
      <c r="A577" t="s">
        <v>1272</v>
      </c>
      <c r="B577" t="s">
        <v>1273</v>
      </c>
      <c r="C577" t="s">
        <v>1274</v>
      </c>
      <c r="D577" t="s">
        <v>1275</v>
      </c>
      <c r="E577" t="s">
        <v>1280</v>
      </c>
      <c r="F577" t="s">
        <v>16600</v>
      </c>
      <c r="G577">
        <v>7.6043584362336006E-2</v>
      </c>
      <c r="H577">
        <v>0.80302150072513201</v>
      </c>
      <c r="I577">
        <v>0.95375946790157995</v>
      </c>
      <c r="J577" t="s">
        <v>17</v>
      </c>
      <c r="K577">
        <v>7.6043584362336006E-2</v>
      </c>
      <c r="L577">
        <v>0.80302150072513201</v>
      </c>
    </row>
    <row r="578" spans="1:12" x14ac:dyDescent="0.2">
      <c r="A578" t="s">
        <v>1281</v>
      </c>
      <c r="B578" t="s">
        <v>1282</v>
      </c>
      <c r="C578" t="s">
        <v>1283</v>
      </c>
      <c r="D578" t="s">
        <v>1284</v>
      </c>
      <c r="E578" t="s">
        <v>1285</v>
      </c>
      <c r="F578" t="s">
        <v>16600</v>
      </c>
      <c r="G578">
        <v>0.11065775279130501</v>
      </c>
      <c r="H578">
        <v>0.71208477335322495</v>
      </c>
      <c r="I578">
        <v>0.92288708457609203</v>
      </c>
      <c r="J578" t="s">
        <v>17</v>
      </c>
      <c r="K578">
        <v>0.11065775279130501</v>
      </c>
      <c r="L578">
        <v>0.71208477335322495</v>
      </c>
    </row>
    <row r="579" spans="1:12" x14ac:dyDescent="0.2">
      <c r="A579" t="s">
        <v>1286</v>
      </c>
      <c r="B579" t="s">
        <v>1287</v>
      </c>
      <c r="C579" t="s">
        <v>1288</v>
      </c>
      <c r="D579" t="s">
        <v>1289</v>
      </c>
      <c r="E579" t="s">
        <v>1290</v>
      </c>
      <c r="F579" t="s">
        <v>16600</v>
      </c>
      <c r="G579">
        <v>0.22440130828812699</v>
      </c>
      <c r="H579">
        <v>0.67383851526079397</v>
      </c>
      <c r="I579">
        <v>0.91037014915986803</v>
      </c>
      <c r="J579" t="s">
        <v>17</v>
      </c>
      <c r="K579">
        <v>0.22440130828812699</v>
      </c>
      <c r="L579">
        <v>0.67383851526079397</v>
      </c>
    </row>
    <row r="580" spans="1:12" x14ac:dyDescent="0.2">
      <c r="A580" t="s">
        <v>1286</v>
      </c>
      <c r="B580" t="s">
        <v>1287</v>
      </c>
      <c r="C580" t="s">
        <v>1288</v>
      </c>
      <c r="D580" t="s">
        <v>1289</v>
      </c>
      <c r="E580" t="s">
        <v>1291</v>
      </c>
      <c r="F580" t="s">
        <v>16600</v>
      </c>
      <c r="G580">
        <v>0.15433133662034701</v>
      </c>
      <c r="H580">
        <v>0.66912257096403405</v>
      </c>
      <c r="I580">
        <v>0.91007074641503205</v>
      </c>
      <c r="J580" t="s">
        <v>17</v>
      </c>
      <c r="K580">
        <v>0.15433133662034701</v>
      </c>
      <c r="L580">
        <v>0.66912257096403405</v>
      </c>
    </row>
    <row r="581" spans="1:12" x14ac:dyDescent="0.2">
      <c r="A581" t="s">
        <v>1286</v>
      </c>
      <c r="B581" t="s">
        <v>1287</v>
      </c>
      <c r="C581" t="s">
        <v>1288</v>
      </c>
      <c r="D581" t="s">
        <v>1289</v>
      </c>
      <c r="E581" t="s">
        <v>1292</v>
      </c>
      <c r="F581" t="s">
        <v>16600</v>
      </c>
      <c r="G581" t="e">
        <v>#NUM!</v>
      </c>
      <c r="I581">
        <v>0</v>
      </c>
      <c r="J581" t="s">
        <v>40</v>
      </c>
      <c r="K581">
        <v>4.9238405256471998</v>
      </c>
      <c r="L581">
        <v>2.4383200000000001E-2</v>
      </c>
    </row>
    <row r="582" spans="1:12" x14ac:dyDescent="0.2">
      <c r="A582" t="s">
        <v>1286</v>
      </c>
      <c r="B582" t="s">
        <v>1287</v>
      </c>
      <c r="C582" t="s">
        <v>1288</v>
      </c>
      <c r="D582" t="s">
        <v>1289</v>
      </c>
      <c r="E582" t="s">
        <v>1294</v>
      </c>
      <c r="F582" t="s">
        <v>16600</v>
      </c>
      <c r="G582" t="e">
        <v>#NUM!</v>
      </c>
      <c r="I582">
        <v>0</v>
      </c>
      <c r="J582" t="s">
        <v>40</v>
      </c>
      <c r="K582">
        <v>8.1375885754773698</v>
      </c>
      <c r="L582">
        <v>2.7459600000000001E-2</v>
      </c>
    </row>
    <row r="583" spans="1:12" x14ac:dyDescent="0.2">
      <c r="A583" t="s">
        <v>1286</v>
      </c>
      <c r="B583" t="s">
        <v>1287</v>
      </c>
      <c r="C583" t="s">
        <v>1288</v>
      </c>
      <c r="D583" t="s">
        <v>1289</v>
      </c>
      <c r="E583" t="s">
        <v>1295</v>
      </c>
      <c r="F583" t="s">
        <v>16600</v>
      </c>
      <c r="G583">
        <v>0.34807039776187298</v>
      </c>
      <c r="H583">
        <v>0.32147643855567398</v>
      </c>
      <c r="I583">
        <v>0.74712724061632196</v>
      </c>
      <c r="J583" t="s">
        <v>17</v>
      </c>
      <c r="K583">
        <v>0.34807039776187298</v>
      </c>
      <c r="L583">
        <v>0.32147643855567398</v>
      </c>
    </row>
    <row r="584" spans="1:12" x14ac:dyDescent="0.2">
      <c r="A584" t="s">
        <v>1296</v>
      </c>
      <c r="B584" t="s">
        <v>1297</v>
      </c>
      <c r="C584" t="s">
        <v>1298</v>
      </c>
      <c r="D584" t="s">
        <v>1299</v>
      </c>
      <c r="E584" t="s">
        <v>1301</v>
      </c>
      <c r="F584" t="s">
        <v>16600</v>
      </c>
      <c r="G584" t="e">
        <v>#NUM!</v>
      </c>
      <c r="I584">
        <v>0</v>
      </c>
      <c r="J584" t="s">
        <v>40</v>
      </c>
      <c r="K584">
        <v>-5.5027847402556702</v>
      </c>
      <c r="L584">
        <v>4.9082800000000003E-2</v>
      </c>
    </row>
    <row r="585" spans="1:12" x14ac:dyDescent="0.2">
      <c r="A585" t="s">
        <v>1296</v>
      </c>
      <c r="B585" t="s">
        <v>1297</v>
      </c>
      <c r="C585" t="s">
        <v>1298</v>
      </c>
      <c r="D585" t="s">
        <v>1299</v>
      </c>
      <c r="E585" t="s">
        <v>1302</v>
      </c>
      <c r="F585" t="s">
        <v>16600</v>
      </c>
      <c r="G585">
        <v>7.38580767688575E-2</v>
      </c>
      <c r="H585">
        <v>0.97451352406720104</v>
      </c>
      <c r="I585">
        <v>0.99283991101719704</v>
      </c>
      <c r="J585" t="s">
        <v>17</v>
      </c>
      <c r="K585">
        <v>7.38580767688575E-2</v>
      </c>
      <c r="L585">
        <v>0.97451352406720104</v>
      </c>
    </row>
    <row r="586" spans="1:12" x14ac:dyDescent="0.2">
      <c r="A586" t="s">
        <v>1296</v>
      </c>
      <c r="B586" t="s">
        <v>1297</v>
      </c>
      <c r="C586" t="s">
        <v>1298</v>
      </c>
      <c r="D586" t="s">
        <v>1299</v>
      </c>
      <c r="E586" t="s">
        <v>1303</v>
      </c>
      <c r="F586" t="s">
        <v>16600</v>
      </c>
      <c r="G586" t="e">
        <v>#NUM!</v>
      </c>
      <c r="I586">
        <v>0</v>
      </c>
      <c r="J586" t="s">
        <v>40</v>
      </c>
      <c r="K586">
        <v>-5.9689093689912003</v>
      </c>
      <c r="L586">
        <v>4.2331100000000003E-2</v>
      </c>
    </row>
    <row r="587" spans="1:12" x14ac:dyDescent="0.2">
      <c r="A587" t="s">
        <v>1296</v>
      </c>
      <c r="B587" t="s">
        <v>1297</v>
      </c>
      <c r="C587" t="s">
        <v>1298</v>
      </c>
      <c r="D587" t="s">
        <v>1299</v>
      </c>
      <c r="E587" t="s">
        <v>1305</v>
      </c>
      <c r="F587" t="s">
        <v>16600</v>
      </c>
      <c r="G587">
        <v>0.360952156289223</v>
      </c>
      <c r="H587">
        <v>0.700296851709589</v>
      </c>
      <c r="I587">
        <v>0.91904253093890098</v>
      </c>
      <c r="J587" t="s">
        <v>17</v>
      </c>
      <c r="K587">
        <v>0.360952156289223</v>
      </c>
      <c r="L587">
        <v>0.700296851709589</v>
      </c>
    </row>
    <row r="588" spans="1:12" x14ac:dyDescent="0.2">
      <c r="A588" t="s">
        <v>1296</v>
      </c>
      <c r="B588" t="s">
        <v>1297</v>
      </c>
      <c r="C588" t="s">
        <v>1298</v>
      </c>
      <c r="D588" t="s">
        <v>1299</v>
      </c>
      <c r="E588" t="s">
        <v>1307</v>
      </c>
      <c r="F588" t="s">
        <v>16600</v>
      </c>
      <c r="G588">
        <v>0.21060295201125301</v>
      </c>
      <c r="H588">
        <v>0.65755230235932205</v>
      </c>
      <c r="I588">
        <v>0.90534787310176401</v>
      </c>
      <c r="J588" t="s">
        <v>17</v>
      </c>
      <c r="K588">
        <v>0.21060295201125301</v>
      </c>
      <c r="L588">
        <v>0.65755230235932205</v>
      </c>
    </row>
    <row r="589" spans="1:12" x14ac:dyDescent="0.2">
      <c r="A589" t="s">
        <v>1296</v>
      </c>
      <c r="B589" t="s">
        <v>1297</v>
      </c>
      <c r="C589" t="s">
        <v>1298</v>
      </c>
      <c r="D589" t="s">
        <v>1299</v>
      </c>
      <c r="E589" t="s">
        <v>1308</v>
      </c>
      <c r="F589" t="s">
        <v>16600</v>
      </c>
      <c r="G589">
        <v>0.819154467644855</v>
      </c>
      <c r="H589">
        <v>0.18597934194583901</v>
      </c>
      <c r="I589">
        <v>0.60402582019394402</v>
      </c>
      <c r="J589" t="s">
        <v>17</v>
      </c>
      <c r="K589">
        <v>0.819154467644855</v>
      </c>
      <c r="L589">
        <v>0.18597934194583901</v>
      </c>
    </row>
    <row r="590" spans="1:12" x14ac:dyDescent="0.2">
      <c r="A590" t="s">
        <v>1296</v>
      </c>
      <c r="B590" t="s">
        <v>1297</v>
      </c>
      <c r="C590" t="s">
        <v>1298</v>
      </c>
      <c r="D590" t="s">
        <v>1299</v>
      </c>
      <c r="E590" t="s">
        <v>1309</v>
      </c>
      <c r="F590" t="s">
        <v>16600</v>
      </c>
      <c r="G590">
        <v>2.3053033653165298</v>
      </c>
      <c r="H590">
        <v>7.5284297836241604E-2</v>
      </c>
      <c r="I590">
        <v>0.393218467350129</v>
      </c>
      <c r="J590" t="s">
        <v>17</v>
      </c>
      <c r="K590">
        <v>2.3053033653165298</v>
      </c>
      <c r="L590">
        <v>7.5284297836241604E-2</v>
      </c>
    </row>
    <row r="591" spans="1:12" x14ac:dyDescent="0.2">
      <c r="A591" t="s">
        <v>1310</v>
      </c>
      <c r="B591" t="s">
        <v>1311</v>
      </c>
      <c r="C591" t="s">
        <v>1312</v>
      </c>
      <c r="D591" t="s">
        <v>1313</v>
      </c>
      <c r="E591" t="s">
        <v>1314</v>
      </c>
      <c r="F591" t="s">
        <v>16600</v>
      </c>
      <c r="G591">
        <v>-1.4004098301318</v>
      </c>
      <c r="H591">
        <v>0.193527119840322</v>
      </c>
      <c r="I591">
        <v>0.61139320385668505</v>
      </c>
      <c r="J591" t="s">
        <v>17</v>
      </c>
      <c r="K591">
        <v>-1.4004098301318</v>
      </c>
      <c r="L591">
        <v>0.193527119840322</v>
      </c>
    </row>
    <row r="592" spans="1:12" x14ac:dyDescent="0.2">
      <c r="A592" t="s">
        <v>1310</v>
      </c>
      <c r="B592" t="s">
        <v>1311</v>
      </c>
      <c r="C592" t="s">
        <v>1312</v>
      </c>
      <c r="D592" t="s">
        <v>1313</v>
      </c>
      <c r="E592" t="s">
        <v>1315</v>
      </c>
      <c r="F592" t="s">
        <v>16600</v>
      </c>
      <c r="G592">
        <v>-7.9612567911918994E-2</v>
      </c>
      <c r="H592">
        <v>0.87974064715542499</v>
      </c>
      <c r="I592">
        <v>0.96990007088646801</v>
      </c>
      <c r="J592" t="s">
        <v>17</v>
      </c>
      <c r="K592">
        <v>-7.9612567911918994E-2</v>
      </c>
      <c r="L592">
        <v>0.87974064715542499</v>
      </c>
    </row>
    <row r="593" spans="1:12" x14ac:dyDescent="0.2">
      <c r="A593" t="s">
        <v>1317</v>
      </c>
      <c r="B593" t="s">
        <v>1318</v>
      </c>
      <c r="C593" t="s">
        <v>1319</v>
      </c>
      <c r="D593" t="s">
        <v>1320</v>
      </c>
      <c r="E593" t="s">
        <v>1321</v>
      </c>
      <c r="F593" t="s">
        <v>16600</v>
      </c>
      <c r="G593">
        <v>3.1172299328868499E-2</v>
      </c>
      <c r="H593">
        <v>0.95451954371909098</v>
      </c>
      <c r="I593">
        <v>0.98563629142228304</v>
      </c>
      <c r="J593" t="s">
        <v>17</v>
      </c>
      <c r="K593">
        <v>3.1172299328868499E-2</v>
      </c>
      <c r="L593">
        <v>0.95451954371909098</v>
      </c>
    </row>
    <row r="594" spans="1:12" x14ac:dyDescent="0.2">
      <c r="A594" t="s">
        <v>1317</v>
      </c>
      <c r="B594" t="s">
        <v>1318</v>
      </c>
      <c r="C594" t="s">
        <v>1319</v>
      </c>
      <c r="D594" t="s">
        <v>1320</v>
      </c>
      <c r="E594" t="s">
        <v>1322</v>
      </c>
      <c r="F594" t="s">
        <v>16600</v>
      </c>
      <c r="G594">
        <v>1.2616475208548099</v>
      </c>
      <c r="H594">
        <v>6.0129000146627497E-2</v>
      </c>
      <c r="I594">
        <v>0.35095922238049498</v>
      </c>
      <c r="J594" t="s">
        <v>17</v>
      </c>
      <c r="K594">
        <v>1.2616475208548099</v>
      </c>
      <c r="L594">
        <v>6.0129000146627497E-2</v>
      </c>
    </row>
    <row r="595" spans="1:12" x14ac:dyDescent="0.2">
      <c r="A595" t="s">
        <v>1323</v>
      </c>
      <c r="B595" t="s">
        <v>1324</v>
      </c>
      <c r="C595" t="s">
        <v>1325</v>
      </c>
      <c r="D595" t="s">
        <v>1326</v>
      </c>
      <c r="E595" t="s">
        <v>1327</v>
      </c>
      <c r="F595" t="s">
        <v>16600</v>
      </c>
      <c r="G595">
        <v>-0.47078622111746299</v>
      </c>
      <c r="H595">
        <v>0.35131557948020897</v>
      </c>
      <c r="I595">
        <v>0.77167891761389096</v>
      </c>
      <c r="J595" t="s">
        <v>17</v>
      </c>
      <c r="K595">
        <v>-0.47078622111746299</v>
      </c>
      <c r="L595">
        <v>0.35131557948020897</v>
      </c>
    </row>
    <row r="596" spans="1:12" x14ac:dyDescent="0.2">
      <c r="A596" t="s">
        <v>1328</v>
      </c>
      <c r="B596" t="s">
        <v>1329</v>
      </c>
      <c r="C596" t="s">
        <v>1330</v>
      </c>
      <c r="D596" t="s">
        <v>1331</v>
      </c>
      <c r="E596" t="s">
        <v>1332</v>
      </c>
      <c r="F596" t="s">
        <v>16600</v>
      </c>
      <c r="G596">
        <v>-0.29599732228444497</v>
      </c>
      <c r="H596">
        <v>0.64708096913597901</v>
      </c>
      <c r="I596">
        <v>0.90203760586529302</v>
      </c>
      <c r="J596" t="s">
        <v>17</v>
      </c>
      <c r="K596">
        <v>-0.29599732228444497</v>
      </c>
      <c r="L596">
        <v>0.64708096913597901</v>
      </c>
    </row>
    <row r="597" spans="1:12" x14ac:dyDescent="0.2">
      <c r="A597" t="s">
        <v>1333</v>
      </c>
      <c r="B597" t="s">
        <v>1334</v>
      </c>
      <c r="C597" t="s">
        <v>1335</v>
      </c>
      <c r="D597" t="s">
        <v>1336</v>
      </c>
      <c r="E597" t="s">
        <v>1338</v>
      </c>
      <c r="F597" t="s">
        <v>16600</v>
      </c>
      <c r="G597">
        <v>1.2104926559507301</v>
      </c>
      <c r="H597">
        <v>0.14189485776913</v>
      </c>
      <c r="I597">
        <v>0.52770222519668697</v>
      </c>
      <c r="J597" t="s">
        <v>17</v>
      </c>
      <c r="K597">
        <v>1.2104926559507301</v>
      </c>
      <c r="L597">
        <v>0.14189485776913</v>
      </c>
    </row>
    <row r="598" spans="1:12" x14ac:dyDescent="0.2">
      <c r="A598" t="s">
        <v>1333</v>
      </c>
      <c r="B598" t="s">
        <v>1334</v>
      </c>
      <c r="C598" t="s">
        <v>1335</v>
      </c>
      <c r="D598" t="s">
        <v>1336</v>
      </c>
      <c r="E598" t="s">
        <v>1340</v>
      </c>
      <c r="F598" t="s">
        <v>16600</v>
      </c>
      <c r="G598">
        <v>8.1888377892335204E-2</v>
      </c>
      <c r="H598">
        <v>0.871482335253847</v>
      </c>
      <c r="I598">
        <v>0.96879350625874905</v>
      </c>
      <c r="J598" t="s">
        <v>17</v>
      </c>
      <c r="K598">
        <v>8.1888377892335204E-2</v>
      </c>
      <c r="L598">
        <v>0.871482335253847</v>
      </c>
    </row>
    <row r="599" spans="1:12" x14ac:dyDescent="0.2">
      <c r="A599" t="s">
        <v>1333</v>
      </c>
      <c r="B599" t="s">
        <v>1334</v>
      </c>
      <c r="C599" t="s">
        <v>1335</v>
      </c>
      <c r="D599" t="s">
        <v>1336</v>
      </c>
      <c r="E599" t="s">
        <v>1341</v>
      </c>
      <c r="F599" t="s">
        <v>16600</v>
      </c>
      <c r="G599">
        <v>-0.90872743161249203</v>
      </c>
      <c r="H599">
        <v>5.89179151925467E-3</v>
      </c>
      <c r="I599">
        <v>9.6559482681411596E-2</v>
      </c>
      <c r="J599" t="s">
        <v>17</v>
      </c>
      <c r="K599">
        <v>-0.90872743161249203</v>
      </c>
      <c r="L599">
        <v>5.89179151925467E-3</v>
      </c>
    </row>
    <row r="600" spans="1:12" x14ac:dyDescent="0.2">
      <c r="A600" t="s">
        <v>1342</v>
      </c>
      <c r="B600" t="s">
        <v>1343</v>
      </c>
      <c r="C600" t="s">
        <v>1344</v>
      </c>
      <c r="D600" t="s">
        <v>1345</v>
      </c>
      <c r="E600" t="s">
        <v>1346</v>
      </c>
      <c r="F600" t="s">
        <v>16600</v>
      </c>
      <c r="G600">
        <v>-2.34051540645941E-3</v>
      </c>
      <c r="H600">
        <v>0.99696286973117099</v>
      </c>
      <c r="I600">
        <v>0.99947439061487398</v>
      </c>
      <c r="J600" t="s">
        <v>17</v>
      </c>
      <c r="K600">
        <v>-2.34051540645941E-3</v>
      </c>
      <c r="L600">
        <v>0.99696286973117099</v>
      </c>
    </row>
    <row r="601" spans="1:12" x14ac:dyDescent="0.2">
      <c r="A601" t="s">
        <v>1342</v>
      </c>
      <c r="B601" t="s">
        <v>1343</v>
      </c>
      <c r="C601" t="s">
        <v>1344</v>
      </c>
      <c r="D601" t="s">
        <v>1345</v>
      </c>
      <c r="E601" t="s">
        <v>1347</v>
      </c>
      <c r="F601" t="s">
        <v>16600</v>
      </c>
      <c r="G601">
        <v>0.31103776277574802</v>
      </c>
      <c r="H601">
        <v>0.67441023725990001</v>
      </c>
      <c r="I601">
        <v>0.91037014915986803</v>
      </c>
      <c r="J601" t="s">
        <v>17</v>
      </c>
      <c r="K601">
        <v>0.31103776277574802</v>
      </c>
      <c r="L601">
        <v>0.67441023725990001</v>
      </c>
    </row>
    <row r="602" spans="1:12" x14ac:dyDescent="0.2">
      <c r="A602" t="s">
        <v>1342</v>
      </c>
      <c r="B602" t="s">
        <v>1343</v>
      </c>
      <c r="C602" t="s">
        <v>1344</v>
      </c>
      <c r="D602" t="s">
        <v>1345</v>
      </c>
      <c r="E602" t="s">
        <v>1348</v>
      </c>
      <c r="F602" t="s">
        <v>16600</v>
      </c>
      <c r="G602" t="e">
        <v>#NUM!</v>
      </c>
      <c r="I602">
        <v>0</v>
      </c>
      <c r="J602" t="s">
        <v>40</v>
      </c>
      <c r="K602">
        <v>7.8578643183821999</v>
      </c>
      <c r="L602">
        <v>3.9445399999999999E-2</v>
      </c>
    </row>
    <row r="603" spans="1:12" x14ac:dyDescent="0.2">
      <c r="A603" t="s">
        <v>1349</v>
      </c>
      <c r="B603" t="s">
        <v>1350</v>
      </c>
      <c r="C603" t="s">
        <v>1351</v>
      </c>
      <c r="D603" t="s">
        <v>1352</v>
      </c>
      <c r="E603" t="s">
        <v>1353</v>
      </c>
      <c r="F603" t="s">
        <v>16600</v>
      </c>
      <c r="G603">
        <v>-0.20945777699584101</v>
      </c>
      <c r="H603">
        <v>0.80521530210187198</v>
      </c>
      <c r="I603">
        <v>0.95377307640054998</v>
      </c>
      <c r="J603" t="s">
        <v>17</v>
      </c>
      <c r="K603">
        <v>-0.20945777699584101</v>
      </c>
      <c r="L603">
        <v>0.80521530210187198</v>
      </c>
    </row>
    <row r="604" spans="1:12" x14ac:dyDescent="0.2">
      <c r="A604" t="s">
        <v>1349</v>
      </c>
      <c r="B604" t="s">
        <v>1350</v>
      </c>
      <c r="C604" t="s">
        <v>1351</v>
      </c>
      <c r="D604" t="s">
        <v>1352</v>
      </c>
      <c r="E604" t="s">
        <v>1354</v>
      </c>
      <c r="F604" t="s">
        <v>16600</v>
      </c>
      <c r="G604">
        <v>0.43265334353572799</v>
      </c>
      <c r="H604">
        <v>0.461943157736315</v>
      </c>
      <c r="I604">
        <v>0.82544540807259004</v>
      </c>
      <c r="J604" t="s">
        <v>17</v>
      </c>
      <c r="K604">
        <v>0.43265334353572799</v>
      </c>
      <c r="L604">
        <v>0.461943157736315</v>
      </c>
    </row>
    <row r="605" spans="1:12" x14ac:dyDescent="0.2">
      <c r="A605" t="s">
        <v>1360</v>
      </c>
      <c r="B605" t="s">
        <v>1361</v>
      </c>
      <c r="C605" t="s">
        <v>1362</v>
      </c>
      <c r="D605" t="s">
        <v>1363</v>
      </c>
      <c r="E605" t="s">
        <v>1365</v>
      </c>
      <c r="F605" t="s">
        <v>16600</v>
      </c>
      <c r="G605">
        <v>-0.32269883224482299</v>
      </c>
      <c r="H605">
        <v>0.48270901946314598</v>
      </c>
      <c r="I605">
        <v>0.83129671835569097</v>
      </c>
      <c r="J605" t="s">
        <v>17</v>
      </c>
      <c r="K605">
        <v>-0.32269883224482299</v>
      </c>
      <c r="L605">
        <v>0.48270901946314598</v>
      </c>
    </row>
    <row r="606" spans="1:12" x14ac:dyDescent="0.2">
      <c r="A606" t="s">
        <v>1366</v>
      </c>
      <c r="B606" t="s">
        <v>1367</v>
      </c>
      <c r="C606" t="s">
        <v>1368</v>
      </c>
      <c r="D606" t="s">
        <v>1369</v>
      </c>
      <c r="E606" t="s">
        <v>1370</v>
      </c>
      <c r="F606" t="s">
        <v>16600</v>
      </c>
      <c r="G606">
        <v>4.0997493479037202E-2</v>
      </c>
      <c r="H606">
        <v>0.923272082616857</v>
      </c>
      <c r="I606">
        <v>0.97908664065023698</v>
      </c>
      <c r="J606" t="s">
        <v>17</v>
      </c>
      <c r="K606">
        <v>4.0997493479037202E-2</v>
      </c>
      <c r="L606">
        <v>0.923272082616857</v>
      </c>
    </row>
    <row r="607" spans="1:12" x14ac:dyDescent="0.2">
      <c r="A607" t="s">
        <v>1366</v>
      </c>
      <c r="B607" t="s">
        <v>1367</v>
      </c>
      <c r="C607" t="s">
        <v>1368</v>
      </c>
      <c r="D607" t="s">
        <v>1369</v>
      </c>
      <c r="E607" t="s">
        <v>1371</v>
      </c>
      <c r="F607" t="s">
        <v>16600</v>
      </c>
      <c r="G607">
        <v>0.432909797121311</v>
      </c>
      <c r="H607">
        <v>0.36698148921247697</v>
      </c>
      <c r="I607">
        <v>0.78502523346091302</v>
      </c>
      <c r="J607" t="s">
        <v>17</v>
      </c>
      <c r="K607">
        <v>0.432909797121311</v>
      </c>
      <c r="L607">
        <v>0.36698148921247697</v>
      </c>
    </row>
    <row r="608" spans="1:12" x14ac:dyDescent="0.2">
      <c r="A608" t="s">
        <v>1366</v>
      </c>
      <c r="B608" t="s">
        <v>1367</v>
      </c>
      <c r="C608" t="s">
        <v>1368</v>
      </c>
      <c r="D608" t="s">
        <v>1369</v>
      </c>
      <c r="E608" t="s">
        <v>1372</v>
      </c>
      <c r="F608" t="s">
        <v>16600</v>
      </c>
      <c r="G608">
        <v>0.53686260366359095</v>
      </c>
      <c r="H608">
        <v>5.7101172107020301E-2</v>
      </c>
      <c r="I608">
        <v>0.34218639785680299</v>
      </c>
      <c r="J608" t="s">
        <v>17</v>
      </c>
      <c r="K608">
        <v>0.53686260366359095</v>
      </c>
      <c r="L608">
        <v>5.7101172107020301E-2</v>
      </c>
    </row>
    <row r="609" spans="1:12" x14ac:dyDescent="0.2">
      <c r="A609" t="s">
        <v>1366</v>
      </c>
      <c r="B609" t="s">
        <v>1367</v>
      </c>
      <c r="C609" t="s">
        <v>1368</v>
      </c>
      <c r="D609" t="s">
        <v>1369</v>
      </c>
      <c r="E609" t="s">
        <v>1373</v>
      </c>
      <c r="F609" t="s">
        <v>16600</v>
      </c>
      <c r="G609">
        <v>-0.17753308154192499</v>
      </c>
      <c r="H609">
        <v>0.664567393051405</v>
      </c>
      <c r="I609">
        <v>0.90878371764828003</v>
      </c>
      <c r="J609" t="s">
        <v>17</v>
      </c>
      <c r="K609">
        <v>-0.17753308154192499</v>
      </c>
      <c r="L609">
        <v>0.664567393051405</v>
      </c>
    </row>
    <row r="610" spans="1:12" x14ac:dyDescent="0.2">
      <c r="A610" t="s">
        <v>1366</v>
      </c>
      <c r="B610" t="s">
        <v>1367</v>
      </c>
      <c r="C610" t="s">
        <v>1368</v>
      </c>
      <c r="D610" t="s">
        <v>1369</v>
      </c>
      <c r="E610" t="s">
        <v>1374</v>
      </c>
      <c r="F610" t="s">
        <v>16600</v>
      </c>
      <c r="G610">
        <v>-0.42007069496052502</v>
      </c>
      <c r="H610">
        <v>0.39570967949832903</v>
      </c>
      <c r="I610">
        <v>0.80517549839756397</v>
      </c>
      <c r="J610" t="s">
        <v>17</v>
      </c>
      <c r="K610">
        <v>-0.42007069496052502</v>
      </c>
      <c r="L610">
        <v>0.39570967949832903</v>
      </c>
    </row>
    <row r="611" spans="1:12" x14ac:dyDescent="0.2">
      <c r="A611" t="s">
        <v>1366</v>
      </c>
      <c r="B611" t="s">
        <v>1367</v>
      </c>
      <c r="C611" t="s">
        <v>1368</v>
      </c>
      <c r="D611" t="s">
        <v>1369</v>
      </c>
      <c r="E611" t="s">
        <v>1375</v>
      </c>
      <c r="F611" t="s">
        <v>16600</v>
      </c>
      <c r="G611">
        <v>-0.445595168386277</v>
      </c>
      <c r="H611">
        <v>0.296897440872742</v>
      </c>
      <c r="I611">
        <v>0.72421609640172502</v>
      </c>
      <c r="J611" t="s">
        <v>17</v>
      </c>
      <c r="K611">
        <v>-0.445595168386277</v>
      </c>
      <c r="L611">
        <v>0.296897440872742</v>
      </c>
    </row>
    <row r="612" spans="1:12" x14ac:dyDescent="0.2">
      <c r="A612" t="s">
        <v>1366</v>
      </c>
      <c r="B612" t="s">
        <v>1367</v>
      </c>
      <c r="C612" t="s">
        <v>1368</v>
      </c>
      <c r="D612" t="s">
        <v>1369</v>
      </c>
      <c r="E612" t="s">
        <v>1376</v>
      </c>
      <c r="F612" t="s">
        <v>16600</v>
      </c>
      <c r="G612">
        <v>0.17992404100888501</v>
      </c>
      <c r="H612">
        <v>0.71736357932802397</v>
      </c>
      <c r="I612">
        <v>0.92434039200446205</v>
      </c>
      <c r="J612" t="s">
        <v>17</v>
      </c>
      <c r="K612">
        <v>0.17992404100888501</v>
      </c>
      <c r="L612">
        <v>0.71736357932802397</v>
      </c>
    </row>
    <row r="613" spans="1:12" x14ac:dyDescent="0.2">
      <c r="A613" t="s">
        <v>1366</v>
      </c>
      <c r="B613" t="s">
        <v>1367</v>
      </c>
      <c r="C613" t="s">
        <v>1368</v>
      </c>
      <c r="D613" t="s">
        <v>1369</v>
      </c>
      <c r="E613" t="s">
        <v>1377</v>
      </c>
      <c r="F613" t="s">
        <v>16600</v>
      </c>
      <c r="G613">
        <v>1.62688897863279</v>
      </c>
      <c r="H613">
        <v>7.3973058531073799E-4</v>
      </c>
      <c r="I613">
        <v>2.5607269410650401E-2</v>
      </c>
      <c r="J613" t="s">
        <v>17</v>
      </c>
      <c r="K613">
        <v>1.62688897863279</v>
      </c>
      <c r="L613">
        <v>7.3973058531073799E-4</v>
      </c>
    </row>
    <row r="614" spans="1:12" x14ac:dyDescent="0.2">
      <c r="A614" t="s">
        <v>1378</v>
      </c>
      <c r="B614" t="s">
        <v>1379</v>
      </c>
      <c r="C614" t="s">
        <v>1380</v>
      </c>
      <c r="D614" t="s">
        <v>1381</v>
      </c>
      <c r="E614" t="s">
        <v>1382</v>
      </c>
      <c r="F614" t="s">
        <v>16600</v>
      </c>
      <c r="G614">
        <v>-0.60832625494772397</v>
      </c>
      <c r="H614">
        <v>0.51623753643433601</v>
      </c>
      <c r="I614">
        <v>0.84861672509897201</v>
      </c>
      <c r="J614" t="s">
        <v>17</v>
      </c>
      <c r="K614">
        <v>-0.60832625494772397</v>
      </c>
      <c r="L614">
        <v>0.51623753643433601</v>
      </c>
    </row>
    <row r="615" spans="1:12" x14ac:dyDescent="0.2">
      <c r="A615" t="s">
        <v>1378</v>
      </c>
      <c r="B615" t="s">
        <v>1379</v>
      </c>
      <c r="C615" t="s">
        <v>1380</v>
      </c>
      <c r="D615" t="s">
        <v>1381</v>
      </c>
      <c r="E615" t="s">
        <v>1383</v>
      </c>
      <c r="F615" t="s">
        <v>16600</v>
      </c>
      <c r="G615">
        <v>0.65407376461879496</v>
      </c>
      <c r="H615">
        <v>0.25205810157833702</v>
      </c>
      <c r="I615">
        <v>0.68418043999475697</v>
      </c>
      <c r="J615" t="s">
        <v>17</v>
      </c>
      <c r="K615">
        <v>0.65407376461879496</v>
      </c>
      <c r="L615">
        <v>0.25205810157833702</v>
      </c>
    </row>
    <row r="616" spans="1:12" x14ac:dyDescent="0.2">
      <c r="A616" t="s">
        <v>1384</v>
      </c>
      <c r="B616" t="s">
        <v>1385</v>
      </c>
      <c r="C616" t="s">
        <v>1386</v>
      </c>
      <c r="D616" t="s">
        <v>1387</v>
      </c>
      <c r="E616" t="s">
        <v>1388</v>
      </c>
      <c r="F616" t="s">
        <v>16600</v>
      </c>
      <c r="G616">
        <v>-0.11874832928365001</v>
      </c>
      <c r="H616">
        <v>0.80608838990718501</v>
      </c>
      <c r="I616">
        <v>0.95377307640054998</v>
      </c>
      <c r="J616" t="s">
        <v>17</v>
      </c>
      <c r="K616">
        <v>-0.11874832928365001</v>
      </c>
      <c r="L616">
        <v>0.80608838990718501</v>
      </c>
    </row>
    <row r="617" spans="1:12" x14ac:dyDescent="0.2">
      <c r="A617" t="s">
        <v>1384</v>
      </c>
      <c r="B617" t="s">
        <v>1385</v>
      </c>
      <c r="C617" t="s">
        <v>1386</v>
      </c>
      <c r="D617" t="s">
        <v>1387</v>
      </c>
      <c r="E617" t="s">
        <v>1389</v>
      </c>
      <c r="F617" t="s">
        <v>16600</v>
      </c>
      <c r="G617">
        <v>-2.34466542636429E-2</v>
      </c>
      <c r="H617">
        <v>0.97527184153881397</v>
      </c>
      <c r="I617">
        <v>0.99311986787795703</v>
      </c>
      <c r="J617" t="s">
        <v>17</v>
      </c>
      <c r="K617">
        <v>-2.34466542636429E-2</v>
      </c>
      <c r="L617">
        <v>0.97527184153881397</v>
      </c>
    </row>
    <row r="618" spans="1:12" x14ac:dyDescent="0.2">
      <c r="A618" t="s">
        <v>1384</v>
      </c>
      <c r="B618" t="s">
        <v>1385</v>
      </c>
      <c r="C618" t="s">
        <v>1386</v>
      </c>
      <c r="D618" t="s">
        <v>1387</v>
      </c>
      <c r="E618" t="s">
        <v>1390</v>
      </c>
      <c r="F618" t="s">
        <v>16600</v>
      </c>
      <c r="G618">
        <v>-0.46123907878592901</v>
      </c>
      <c r="H618">
        <v>0.50117745042544104</v>
      </c>
      <c r="I618">
        <v>0.84351696487808003</v>
      </c>
      <c r="J618" t="s">
        <v>17</v>
      </c>
      <c r="K618">
        <v>-0.46123907878592901</v>
      </c>
      <c r="L618">
        <v>0.50117745042544104</v>
      </c>
    </row>
    <row r="619" spans="1:12" x14ac:dyDescent="0.2">
      <c r="A619" t="s">
        <v>1391</v>
      </c>
      <c r="B619" t="s">
        <v>1392</v>
      </c>
      <c r="C619" t="s">
        <v>1393</v>
      </c>
      <c r="D619" t="s">
        <v>1394</v>
      </c>
      <c r="E619" t="s">
        <v>1395</v>
      </c>
      <c r="F619" t="s">
        <v>16600</v>
      </c>
      <c r="G619">
        <v>-0.146077733196257</v>
      </c>
      <c r="H619">
        <v>0.78101209025049401</v>
      </c>
      <c r="I619">
        <v>0.94817698710496001</v>
      </c>
      <c r="J619" t="s">
        <v>17</v>
      </c>
      <c r="K619">
        <v>-0.146077733196257</v>
      </c>
      <c r="L619">
        <v>0.78101209025049401</v>
      </c>
    </row>
    <row r="620" spans="1:12" x14ac:dyDescent="0.2">
      <c r="A620" t="s">
        <v>1396</v>
      </c>
      <c r="B620" t="s">
        <v>1397</v>
      </c>
      <c r="C620" t="s">
        <v>1398</v>
      </c>
      <c r="D620" t="s">
        <v>1399</v>
      </c>
      <c r="E620" t="s">
        <v>1400</v>
      </c>
      <c r="F620" t="s">
        <v>16600</v>
      </c>
      <c r="G620">
        <v>8.6366376610421694E-2</v>
      </c>
      <c r="H620">
        <v>0.67054663601629905</v>
      </c>
      <c r="I620">
        <v>0.91007074641503205</v>
      </c>
      <c r="J620" t="s">
        <v>17</v>
      </c>
      <c r="K620">
        <v>8.6366376610421694E-2</v>
      </c>
      <c r="L620">
        <v>0.67054663601629905</v>
      </c>
    </row>
    <row r="621" spans="1:12" x14ac:dyDescent="0.2">
      <c r="A621" t="s">
        <v>1396</v>
      </c>
      <c r="B621" t="s">
        <v>1397</v>
      </c>
      <c r="C621" t="s">
        <v>1398</v>
      </c>
      <c r="D621" t="s">
        <v>1399</v>
      </c>
      <c r="E621" t="s">
        <v>1402</v>
      </c>
      <c r="F621" t="s">
        <v>16600</v>
      </c>
      <c r="G621" t="e">
        <v>#NUM!</v>
      </c>
      <c r="I621">
        <v>0</v>
      </c>
      <c r="J621" t="s">
        <v>40</v>
      </c>
      <c r="K621">
        <v>6.1568882709109003</v>
      </c>
      <c r="L621">
        <v>1.4995700000000001E-2</v>
      </c>
    </row>
    <row r="622" spans="1:12" x14ac:dyDescent="0.2">
      <c r="A622" t="s">
        <v>1403</v>
      </c>
      <c r="B622" t="s">
        <v>1404</v>
      </c>
      <c r="C622" t="s">
        <v>1405</v>
      </c>
      <c r="D622" t="s">
        <v>1406</v>
      </c>
      <c r="E622" t="s">
        <v>1407</v>
      </c>
      <c r="F622" t="s">
        <v>16600</v>
      </c>
      <c r="G622">
        <v>0.19800789092401899</v>
      </c>
      <c r="H622">
        <v>0.83339190764494997</v>
      </c>
      <c r="I622">
        <v>0.95983600414894599</v>
      </c>
      <c r="J622" t="s">
        <v>17</v>
      </c>
      <c r="K622">
        <v>0.19800789092401899</v>
      </c>
      <c r="L622">
        <v>0.83339190764494997</v>
      </c>
    </row>
    <row r="623" spans="1:12" x14ac:dyDescent="0.2">
      <c r="A623" t="s">
        <v>1408</v>
      </c>
      <c r="B623" t="s">
        <v>1409</v>
      </c>
      <c r="C623" t="s">
        <v>1410</v>
      </c>
      <c r="D623" t="s">
        <v>1411</v>
      </c>
      <c r="E623" t="s">
        <v>1412</v>
      </c>
      <c r="F623" t="s">
        <v>16600</v>
      </c>
      <c r="G623">
        <v>2.2753720169779599</v>
      </c>
      <c r="H623">
        <v>9.3858888329845201E-3</v>
      </c>
      <c r="I623">
        <v>0.12986819431348001</v>
      </c>
      <c r="J623" t="s">
        <v>17</v>
      </c>
      <c r="K623">
        <v>2.2753720169779599</v>
      </c>
      <c r="L623">
        <v>9.3858888329845201E-3</v>
      </c>
    </row>
    <row r="624" spans="1:12" x14ac:dyDescent="0.2">
      <c r="A624" t="s">
        <v>1408</v>
      </c>
      <c r="B624" t="s">
        <v>1409</v>
      </c>
      <c r="C624" t="s">
        <v>1410</v>
      </c>
      <c r="D624" t="s">
        <v>1411</v>
      </c>
      <c r="E624" t="s">
        <v>1413</v>
      </c>
      <c r="F624" t="s">
        <v>16600</v>
      </c>
      <c r="G624" t="e">
        <v>#NUM!</v>
      </c>
      <c r="I624">
        <v>0</v>
      </c>
      <c r="J624" t="s">
        <v>40</v>
      </c>
      <c r="K624">
        <v>-9.7079353943164293</v>
      </c>
      <c r="L624">
        <v>3.6273800000000002E-2</v>
      </c>
    </row>
    <row r="625" spans="1:12" x14ac:dyDescent="0.2">
      <c r="A625" t="s">
        <v>1408</v>
      </c>
      <c r="B625" t="s">
        <v>1409</v>
      </c>
      <c r="C625" t="s">
        <v>1410</v>
      </c>
      <c r="D625" t="s">
        <v>1411</v>
      </c>
      <c r="E625" t="s">
        <v>1414</v>
      </c>
      <c r="F625" t="s">
        <v>16600</v>
      </c>
      <c r="G625" t="e">
        <v>#NUM!</v>
      </c>
      <c r="I625">
        <v>0</v>
      </c>
      <c r="J625" t="s">
        <v>40</v>
      </c>
      <c r="K625">
        <v>5.9950140184688001</v>
      </c>
      <c r="L625">
        <v>3.00752E-2</v>
      </c>
    </row>
    <row r="626" spans="1:12" x14ac:dyDescent="0.2">
      <c r="A626" t="s">
        <v>1408</v>
      </c>
      <c r="B626" t="s">
        <v>1409</v>
      </c>
      <c r="C626" t="s">
        <v>1410</v>
      </c>
      <c r="D626" t="s">
        <v>1411</v>
      </c>
      <c r="E626" t="s">
        <v>1415</v>
      </c>
      <c r="F626" t="s">
        <v>16600</v>
      </c>
      <c r="G626">
        <v>-4.5399593881042803E-2</v>
      </c>
      <c r="H626">
        <v>0.94367012116063498</v>
      </c>
      <c r="I626">
        <v>0.98309671018303402</v>
      </c>
      <c r="J626" t="s">
        <v>17</v>
      </c>
      <c r="K626">
        <v>-4.5399593881042803E-2</v>
      </c>
      <c r="L626">
        <v>0.94367012116063498</v>
      </c>
    </row>
    <row r="627" spans="1:12" x14ac:dyDescent="0.2">
      <c r="A627" t="s">
        <v>1408</v>
      </c>
      <c r="B627" t="s">
        <v>1409</v>
      </c>
      <c r="C627" t="s">
        <v>1410</v>
      </c>
      <c r="D627" t="s">
        <v>1411</v>
      </c>
      <c r="E627" t="s">
        <v>1416</v>
      </c>
      <c r="F627" t="s">
        <v>16600</v>
      </c>
      <c r="G627">
        <v>1.92645708812922</v>
      </c>
      <c r="H627">
        <v>3.11813080808987E-3</v>
      </c>
      <c r="I627">
        <v>6.7417924581557695E-2</v>
      </c>
      <c r="J627" t="s">
        <v>17</v>
      </c>
      <c r="K627">
        <v>1.92645708812922</v>
      </c>
      <c r="L627">
        <v>3.11813080808987E-3</v>
      </c>
    </row>
    <row r="628" spans="1:12" x14ac:dyDescent="0.2">
      <c r="A628" t="s">
        <v>1417</v>
      </c>
      <c r="B628" t="s">
        <v>1418</v>
      </c>
      <c r="C628" t="s">
        <v>1419</v>
      </c>
      <c r="D628" t="s">
        <v>1420</v>
      </c>
      <c r="E628" t="s">
        <v>1421</v>
      </c>
      <c r="F628" t="s">
        <v>16600</v>
      </c>
      <c r="G628">
        <v>0.30942505811162202</v>
      </c>
      <c r="H628">
        <v>0.78204699013678203</v>
      </c>
      <c r="I628">
        <v>0.94821615109889201</v>
      </c>
      <c r="J628" t="s">
        <v>17</v>
      </c>
      <c r="K628">
        <v>0.30942505811162202</v>
      </c>
      <c r="L628">
        <v>0.78204699013678203</v>
      </c>
    </row>
    <row r="629" spans="1:12" x14ac:dyDescent="0.2">
      <c r="A629" t="s">
        <v>1417</v>
      </c>
      <c r="B629" t="s">
        <v>1418</v>
      </c>
      <c r="C629" t="s">
        <v>1419</v>
      </c>
      <c r="D629" t="s">
        <v>1420</v>
      </c>
      <c r="E629" t="s">
        <v>1422</v>
      </c>
      <c r="F629" t="s">
        <v>16600</v>
      </c>
      <c r="G629" t="e">
        <v>#NUM!</v>
      </c>
      <c r="I629">
        <v>0</v>
      </c>
      <c r="J629" t="s">
        <v>40</v>
      </c>
      <c r="K629">
        <v>5.4865570156015702</v>
      </c>
      <c r="L629">
        <v>3.36259E-2</v>
      </c>
    </row>
    <row r="630" spans="1:12" x14ac:dyDescent="0.2">
      <c r="A630" t="s">
        <v>1417</v>
      </c>
      <c r="B630" t="s">
        <v>1418</v>
      </c>
      <c r="C630" t="s">
        <v>1419</v>
      </c>
      <c r="D630" t="s">
        <v>1420</v>
      </c>
      <c r="E630" t="s">
        <v>1424</v>
      </c>
      <c r="F630" t="s">
        <v>16600</v>
      </c>
      <c r="G630">
        <v>1.17095945954161</v>
      </c>
      <c r="H630">
        <v>0.164369456828793</v>
      </c>
      <c r="I630">
        <v>0.57317922682571898</v>
      </c>
      <c r="J630" t="s">
        <v>17</v>
      </c>
      <c r="K630">
        <v>1.17095945954161</v>
      </c>
      <c r="L630">
        <v>0.164369456828793</v>
      </c>
    </row>
    <row r="631" spans="1:12" x14ac:dyDescent="0.2">
      <c r="A631" t="s">
        <v>1417</v>
      </c>
      <c r="B631" t="s">
        <v>1418</v>
      </c>
      <c r="C631" t="s">
        <v>1419</v>
      </c>
      <c r="D631" t="s">
        <v>1420</v>
      </c>
      <c r="E631" t="s">
        <v>1425</v>
      </c>
      <c r="F631" t="s">
        <v>16600</v>
      </c>
      <c r="G631" t="e">
        <v>#NUM!</v>
      </c>
      <c r="I631">
        <v>0</v>
      </c>
      <c r="J631" t="s">
        <v>40</v>
      </c>
      <c r="K631">
        <v>5.8654551695433996</v>
      </c>
      <c r="L631">
        <v>1.5914299999999999E-2</v>
      </c>
    </row>
    <row r="632" spans="1:12" x14ac:dyDescent="0.2">
      <c r="A632" t="s">
        <v>1417</v>
      </c>
      <c r="B632" t="s">
        <v>1418</v>
      </c>
      <c r="C632" t="s">
        <v>1419</v>
      </c>
      <c r="D632" t="s">
        <v>1420</v>
      </c>
      <c r="E632" t="s">
        <v>1427</v>
      </c>
      <c r="F632" t="s">
        <v>16600</v>
      </c>
      <c r="G632">
        <v>-8.9373974951483706E-2</v>
      </c>
      <c r="H632">
        <v>0.93979478026100705</v>
      </c>
      <c r="I632">
        <v>0.98157349220648904</v>
      </c>
      <c r="J632" t="s">
        <v>17</v>
      </c>
      <c r="K632">
        <v>-8.9373974951483706E-2</v>
      </c>
      <c r="L632">
        <v>0.93979478026100705</v>
      </c>
    </row>
    <row r="633" spans="1:12" x14ac:dyDescent="0.2">
      <c r="A633" t="s">
        <v>1417</v>
      </c>
      <c r="B633" t="s">
        <v>1418</v>
      </c>
      <c r="C633" t="s">
        <v>1419</v>
      </c>
      <c r="D633" t="s">
        <v>1420</v>
      </c>
      <c r="E633" t="s">
        <v>1428</v>
      </c>
      <c r="F633" t="s">
        <v>16600</v>
      </c>
      <c r="G633">
        <v>0.43214237369798397</v>
      </c>
      <c r="H633">
        <v>0.34222456924643702</v>
      </c>
      <c r="I633">
        <v>0.76588634685550705</v>
      </c>
      <c r="J633" t="s">
        <v>17</v>
      </c>
      <c r="K633">
        <v>0.43214237369798397</v>
      </c>
      <c r="L633">
        <v>0.34222456924643702</v>
      </c>
    </row>
    <row r="634" spans="1:12" x14ac:dyDescent="0.2">
      <c r="A634" t="s">
        <v>1417</v>
      </c>
      <c r="B634" t="s">
        <v>1418</v>
      </c>
      <c r="C634" t="s">
        <v>1419</v>
      </c>
      <c r="D634" t="s">
        <v>1420</v>
      </c>
      <c r="E634" t="s">
        <v>1429</v>
      </c>
      <c r="F634" t="s">
        <v>16600</v>
      </c>
      <c r="G634">
        <v>0.97276341342854999</v>
      </c>
      <c r="H634">
        <v>0.12094625264153699</v>
      </c>
      <c r="I634">
        <v>0.49410462109984998</v>
      </c>
      <c r="J634" t="s">
        <v>17</v>
      </c>
      <c r="K634">
        <v>0.97276341342854999</v>
      </c>
      <c r="L634">
        <v>0.12094625264153699</v>
      </c>
    </row>
    <row r="635" spans="1:12" x14ac:dyDescent="0.2">
      <c r="A635" t="s">
        <v>1417</v>
      </c>
      <c r="B635" t="s">
        <v>1418</v>
      </c>
      <c r="C635" t="s">
        <v>1419</v>
      </c>
      <c r="D635" t="s">
        <v>1420</v>
      </c>
      <c r="E635" t="s">
        <v>1430</v>
      </c>
      <c r="F635" t="s">
        <v>16600</v>
      </c>
      <c r="G635">
        <v>-1.09024747474987</v>
      </c>
      <c r="H635">
        <v>0.410625920165132</v>
      </c>
      <c r="I635">
        <v>0.80884693256746198</v>
      </c>
      <c r="J635" t="s">
        <v>17</v>
      </c>
      <c r="K635">
        <v>-1.09024747474987</v>
      </c>
      <c r="L635">
        <v>0.410625920165132</v>
      </c>
    </row>
    <row r="636" spans="1:12" x14ac:dyDescent="0.2">
      <c r="A636" t="s">
        <v>1417</v>
      </c>
      <c r="B636" t="s">
        <v>1418</v>
      </c>
      <c r="C636" t="s">
        <v>1419</v>
      </c>
      <c r="D636" t="s">
        <v>1420</v>
      </c>
      <c r="E636" t="s">
        <v>1431</v>
      </c>
      <c r="F636" t="s">
        <v>16600</v>
      </c>
      <c r="G636" t="e">
        <v>#NUM!</v>
      </c>
      <c r="I636">
        <v>0</v>
      </c>
      <c r="J636" t="s">
        <v>40</v>
      </c>
      <c r="K636">
        <v>7.1179376599869002</v>
      </c>
      <c r="L636">
        <v>1.50832E-2</v>
      </c>
    </row>
    <row r="637" spans="1:12" x14ac:dyDescent="0.2">
      <c r="A637" t="s">
        <v>1417</v>
      </c>
      <c r="B637" t="s">
        <v>1418</v>
      </c>
      <c r="C637" t="s">
        <v>1419</v>
      </c>
      <c r="D637" t="s">
        <v>1420</v>
      </c>
      <c r="E637" t="s">
        <v>1432</v>
      </c>
      <c r="F637" t="s">
        <v>16600</v>
      </c>
      <c r="G637" t="e">
        <v>#NUM!</v>
      </c>
      <c r="I637">
        <v>0</v>
      </c>
      <c r="J637" t="s">
        <v>40</v>
      </c>
      <c r="K637">
        <v>8.0450576414110007</v>
      </c>
      <c r="L637">
        <v>2.7060500000000001E-2</v>
      </c>
    </row>
    <row r="638" spans="1:12" x14ac:dyDescent="0.2">
      <c r="A638" t="s">
        <v>1434</v>
      </c>
      <c r="B638" t="s">
        <v>1435</v>
      </c>
      <c r="C638" t="s">
        <v>1436</v>
      </c>
      <c r="D638" t="s">
        <v>1437</v>
      </c>
      <c r="E638" t="s">
        <v>1438</v>
      </c>
      <c r="F638" t="s">
        <v>16600</v>
      </c>
      <c r="G638">
        <v>-0.18077485117863001</v>
      </c>
      <c r="H638">
        <v>0.60654579337888104</v>
      </c>
      <c r="I638">
        <v>0.88511651716815298</v>
      </c>
      <c r="J638" t="s">
        <v>17</v>
      </c>
      <c r="K638">
        <v>-0.18077485117863001</v>
      </c>
      <c r="L638">
        <v>0.60654579337888104</v>
      </c>
    </row>
    <row r="639" spans="1:12" x14ac:dyDescent="0.2">
      <c r="A639" t="s">
        <v>1439</v>
      </c>
      <c r="B639" t="s">
        <v>1440</v>
      </c>
      <c r="C639" t="s">
        <v>1441</v>
      </c>
      <c r="D639" t="s">
        <v>1442</v>
      </c>
      <c r="E639" t="s">
        <v>1443</v>
      </c>
      <c r="F639" t="s">
        <v>16600</v>
      </c>
      <c r="G639">
        <v>0.56582461250361904</v>
      </c>
      <c r="H639">
        <v>0.41645659207416003</v>
      </c>
      <c r="I639">
        <v>0.80935009815176395</v>
      </c>
      <c r="J639" t="s">
        <v>17</v>
      </c>
      <c r="K639">
        <v>0.56582461250361904</v>
      </c>
      <c r="L639">
        <v>0.41645659207416003</v>
      </c>
    </row>
    <row r="640" spans="1:12" x14ac:dyDescent="0.2">
      <c r="A640" t="s">
        <v>1444</v>
      </c>
      <c r="B640" t="s">
        <v>1445</v>
      </c>
      <c r="C640" t="s">
        <v>1446</v>
      </c>
      <c r="D640" t="s">
        <v>1447</v>
      </c>
      <c r="E640" t="s">
        <v>1448</v>
      </c>
      <c r="F640" t="s">
        <v>16600</v>
      </c>
      <c r="G640">
        <v>-0.13698202315383801</v>
      </c>
      <c r="H640">
        <v>0.772855603101535</v>
      </c>
      <c r="I640">
        <v>0.94473032775822496</v>
      </c>
      <c r="J640" t="s">
        <v>17</v>
      </c>
      <c r="K640">
        <v>-0.13698202315383801</v>
      </c>
      <c r="L640">
        <v>0.772855603101535</v>
      </c>
    </row>
    <row r="641" spans="1:12" x14ac:dyDescent="0.2">
      <c r="A641" t="s">
        <v>1450</v>
      </c>
      <c r="B641" t="s">
        <v>1451</v>
      </c>
      <c r="C641" t="s">
        <v>1452</v>
      </c>
      <c r="D641" t="s">
        <v>1453</v>
      </c>
      <c r="E641" t="s">
        <v>1454</v>
      </c>
      <c r="F641" t="s">
        <v>16600</v>
      </c>
      <c r="G641">
        <v>-0.31477505397689098</v>
      </c>
      <c r="H641">
        <v>0.39993351458180698</v>
      </c>
      <c r="I641">
        <v>0.80549312750012203</v>
      </c>
      <c r="J641" t="s">
        <v>17</v>
      </c>
      <c r="K641">
        <v>-0.31477505397689098</v>
      </c>
      <c r="L641">
        <v>0.39993351458180698</v>
      </c>
    </row>
    <row r="642" spans="1:12" x14ac:dyDescent="0.2">
      <c r="A642" t="s">
        <v>1450</v>
      </c>
      <c r="B642" t="s">
        <v>1451</v>
      </c>
      <c r="C642" t="s">
        <v>1452</v>
      </c>
      <c r="D642" t="s">
        <v>1453</v>
      </c>
      <c r="E642" t="s">
        <v>1455</v>
      </c>
      <c r="F642" t="s">
        <v>16600</v>
      </c>
      <c r="G642">
        <v>0.207020405454757</v>
      </c>
      <c r="H642">
        <v>0.54607810297996495</v>
      </c>
      <c r="I642">
        <v>0.86036870008856303</v>
      </c>
      <c r="J642" t="s">
        <v>17</v>
      </c>
      <c r="K642">
        <v>0.207020405454757</v>
      </c>
      <c r="L642">
        <v>0.54607810297996495</v>
      </c>
    </row>
    <row r="643" spans="1:12" x14ac:dyDescent="0.2">
      <c r="A643" t="s">
        <v>1456</v>
      </c>
      <c r="B643" t="s">
        <v>1457</v>
      </c>
      <c r="C643" t="s">
        <v>1458</v>
      </c>
      <c r="D643" t="s">
        <v>1459</v>
      </c>
      <c r="E643" t="s">
        <v>1461</v>
      </c>
      <c r="F643" t="s">
        <v>16600</v>
      </c>
      <c r="G643">
        <v>-0.805485067539224</v>
      </c>
      <c r="H643">
        <v>4.6215794498797098E-2</v>
      </c>
      <c r="I643">
        <v>0.31077867400387199</v>
      </c>
      <c r="J643" t="s">
        <v>17</v>
      </c>
      <c r="K643">
        <v>-0.805485067539224</v>
      </c>
      <c r="L643">
        <v>4.6215794498797098E-2</v>
      </c>
    </row>
    <row r="644" spans="1:12" x14ac:dyDescent="0.2">
      <c r="A644" t="s">
        <v>1456</v>
      </c>
      <c r="B644" t="s">
        <v>1457</v>
      </c>
      <c r="C644" t="s">
        <v>1458</v>
      </c>
      <c r="D644" t="s">
        <v>1459</v>
      </c>
      <c r="E644" t="s">
        <v>1462</v>
      </c>
      <c r="F644" t="s">
        <v>16600</v>
      </c>
      <c r="G644">
        <v>1.5498788808927599</v>
      </c>
      <c r="H644">
        <v>2.42345309366261E-2</v>
      </c>
      <c r="I644">
        <v>0.21813645715536101</v>
      </c>
      <c r="J644" t="s">
        <v>17</v>
      </c>
      <c r="K644">
        <v>1.5498788808927599</v>
      </c>
      <c r="L644">
        <v>2.42345309366261E-2</v>
      </c>
    </row>
    <row r="645" spans="1:12" x14ac:dyDescent="0.2">
      <c r="A645" t="s">
        <v>1456</v>
      </c>
      <c r="B645" t="s">
        <v>1457</v>
      </c>
      <c r="C645" t="s">
        <v>1458</v>
      </c>
      <c r="D645" t="s">
        <v>1459</v>
      </c>
      <c r="E645" t="s">
        <v>1463</v>
      </c>
      <c r="F645" t="s">
        <v>16600</v>
      </c>
      <c r="G645">
        <v>-0.209585698692001</v>
      </c>
      <c r="H645">
        <v>0.44111789453528299</v>
      </c>
      <c r="I645">
        <v>0.81649466940717297</v>
      </c>
      <c r="J645" t="s">
        <v>17</v>
      </c>
      <c r="K645">
        <v>-0.209585698692001</v>
      </c>
      <c r="L645">
        <v>0.44111789453528299</v>
      </c>
    </row>
    <row r="646" spans="1:12" x14ac:dyDescent="0.2">
      <c r="A646" t="s">
        <v>1464</v>
      </c>
      <c r="B646" t="s">
        <v>1465</v>
      </c>
      <c r="C646" t="s">
        <v>1466</v>
      </c>
      <c r="D646" t="s">
        <v>1467</v>
      </c>
      <c r="E646" t="s">
        <v>1468</v>
      </c>
      <c r="F646" t="s">
        <v>16600</v>
      </c>
      <c r="G646">
        <v>0.99507861753788396</v>
      </c>
      <c r="H646">
        <v>0.102729783490462</v>
      </c>
      <c r="I646">
        <v>0.45981116296831198</v>
      </c>
      <c r="J646" t="s">
        <v>17</v>
      </c>
      <c r="K646">
        <v>0.99507861753788396</v>
      </c>
      <c r="L646">
        <v>0.102729783490462</v>
      </c>
    </row>
    <row r="647" spans="1:12" x14ac:dyDescent="0.2">
      <c r="A647" t="s">
        <v>1469</v>
      </c>
      <c r="B647" t="s">
        <v>1470</v>
      </c>
      <c r="C647" t="s">
        <v>1471</v>
      </c>
      <c r="D647" t="s">
        <v>1472</v>
      </c>
      <c r="E647" t="s">
        <v>1473</v>
      </c>
      <c r="F647" t="s">
        <v>16600</v>
      </c>
      <c r="G647">
        <v>-0.317367509846472</v>
      </c>
      <c r="H647">
        <v>0.39380697823592697</v>
      </c>
      <c r="I647">
        <v>0.80391964063971599</v>
      </c>
      <c r="J647" t="s">
        <v>17</v>
      </c>
      <c r="K647">
        <v>-0.317367509846472</v>
      </c>
      <c r="L647">
        <v>0.39380697823592697</v>
      </c>
    </row>
    <row r="648" spans="1:12" x14ac:dyDescent="0.2">
      <c r="A648" t="s">
        <v>1469</v>
      </c>
      <c r="B648" t="s">
        <v>1470</v>
      </c>
      <c r="C648" t="s">
        <v>1471</v>
      </c>
      <c r="D648" t="s">
        <v>1472</v>
      </c>
      <c r="E648" t="s">
        <v>1474</v>
      </c>
      <c r="F648" t="s">
        <v>16600</v>
      </c>
      <c r="G648">
        <v>-4.8491367523482203E-2</v>
      </c>
      <c r="H648">
        <v>0.91716653977544205</v>
      </c>
      <c r="I648">
        <v>0.97711744884890706</v>
      </c>
      <c r="J648" t="s">
        <v>17</v>
      </c>
      <c r="K648">
        <v>-4.8491367523482203E-2</v>
      </c>
      <c r="L648">
        <v>0.91716653977544205</v>
      </c>
    </row>
    <row r="649" spans="1:12" x14ac:dyDescent="0.2">
      <c r="A649" t="s">
        <v>1469</v>
      </c>
      <c r="B649" t="s">
        <v>1470</v>
      </c>
      <c r="C649" t="s">
        <v>1471</v>
      </c>
      <c r="D649" t="s">
        <v>1472</v>
      </c>
      <c r="E649" t="s">
        <v>1475</v>
      </c>
      <c r="F649" t="s">
        <v>16600</v>
      </c>
      <c r="G649">
        <v>0.63507611867866198</v>
      </c>
      <c r="H649">
        <v>0.30123752069291598</v>
      </c>
      <c r="I649">
        <v>0.72709206219130296</v>
      </c>
      <c r="J649" t="s">
        <v>17</v>
      </c>
      <c r="K649">
        <v>0.63507611867866198</v>
      </c>
      <c r="L649">
        <v>0.30123752069291598</v>
      </c>
    </row>
    <row r="650" spans="1:12" x14ac:dyDescent="0.2">
      <c r="A650" t="s">
        <v>1469</v>
      </c>
      <c r="B650" t="s">
        <v>1470</v>
      </c>
      <c r="C650" t="s">
        <v>1471</v>
      </c>
      <c r="D650" t="s">
        <v>1472</v>
      </c>
      <c r="E650" t="s">
        <v>1477</v>
      </c>
      <c r="F650" t="s">
        <v>16600</v>
      </c>
      <c r="G650">
        <v>2.2850228535822699</v>
      </c>
      <c r="H650">
        <v>2.34876990745647E-7</v>
      </c>
      <c r="I650">
        <v>9.5536215985791997E-5</v>
      </c>
      <c r="J650" t="s">
        <v>17</v>
      </c>
      <c r="K650">
        <v>2.2850228535822699</v>
      </c>
      <c r="L650">
        <v>2.34876990745647E-7</v>
      </c>
    </row>
    <row r="651" spans="1:12" x14ac:dyDescent="0.2">
      <c r="A651" t="s">
        <v>1469</v>
      </c>
      <c r="B651" t="s">
        <v>1470</v>
      </c>
      <c r="C651" t="s">
        <v>1471</v>
      </c>
      <c r="D651" t="s">
        <v>1472</v>
      </c>
      <c r="E651" t="s">
        <v>1478</v>
      </c>
      <c r="F651" t="s">
        <v>16600</v>
      </c>
      <c r="G651">
        <v>0.46397884838856102</v>
      </c>
      <c r="H651">
        <v>0.42483398008377199</v>
      </c>
      <c r="I651">
        <v>0.81089131899171096</v>
      </c>
      <c r="J651" t="s">
        <v>17</v>
      </c>
      <c r="K651">
        <v>0.46397884838856102</v>
      </c>
      <c r="L651">
        <v>0.42483398008377199</v>
      </c>
    </row>
    <row r="652" spans="1:12" x14ac:dyDescent="0.2">
      <c r="A652" t="s">
        <v>1469</v>
      </c>
      <c r="B652" t="s">
        <v>1470</v>
      </c>
      <c r="C652" t="s">
        <v>1471</v>
      </c>
      <c r="D652" t="s">
        <v>1472</v>
      </c>
      <c r="E652" t="s">
        <v>1479</v>
      </c>
      <c r="F652" t="s">
        <v>16600</v>
      </c>
      <c r="G652">
        <v>1.1823362443907299</v>
      </c>
      <c r="H652">
        <v>0.111197308414548</v>
      </c>
      <c r="I652">
        <v>0.47567753929485701</v>
      </c>
      <c r="J652" t="s">
        <v>17</v>
      </c>
      <c r="K652">
        <v>1.1823362443907299</v>
      </c>
      <c r="L652">
        <v>0.111197308414548</v>
      </c>
    </row>
    <row r="653" spans="1:12" x14ac:dyDescent="0.2">
      <c r="A653" t="s">
        <v>1469</v>
      </c>
      <c r="B653" t="s">
        <v>1470</v>
      </c>
      <c r="C653" t="s">
        <v>1471</v>
      </c>
      <c r="D653" t="s">
        <v>1472</v>
      </c>
      <c r="E653" t="s">
        <v>1480</v>
      </c>
      <c r="F653" t="s">
        <v>16600</v>
      </c>
      <c r="G653">
        <v>1.17010927639124</v>
      </c>
      <c r="H653">
        <v>0.199963806826818</v>
      </c>
      <c r="I653">
        <v>0.622113555479342</v>
      </c>
      <c r="J653" t="s">
        <v>17</v>
      </c>
      <c r="K653">
        <v>1.17010927639124</v>
      </c>
      <c r="L653">
        <v>0.199963806826818</v>
      </c>
    </row>
    <row r="654" spans="1:12" x14ac:dyDescent="0.2">
      <c r="A654" t="s">
        <v>1469</v>
      </c>
      <c r="B654" t="s">
        <v>1470</v>
      </c>
      <c r="C654" t="s">
        <v>1471</v>
      </c>
      <c r="D654" t="s">
        <v>1472</v>
      </c>
      <c r="E654" t="s">
        <v>1481</v>
      </c>
      <c r="F654" t="s">
        <v>16600</v>
      </c>
      <c r="G654">
        <v>-2.26928794884522</v>
      </c>
      <c r="H654">
        <v>4.9903892979827398E-2</v>
      </c>
      <c r="I654">
        <v>0.31794507663084298</v>
      </c>
      <c r="J654" t="s">
        <v>17</v>
      </c>
      <c r="K654">
        <v>-2.26928794884522</v>
      </c>
      <c r="L654">
        <v>4.9903892979827398E-2</v>
      </c>
    </row>
    <row r="655" spans="1:12" x14ac:dyDescent="0.2">
      <c r="A655" t="s">
        <v>1487</v>
      </c>
      <c r="B655" t="s">
        <v>1488</v>
      </c>
      <c r="C655" t="s">
        <v>1489</v>
      </c>
      <c r="D655" t="s">
        <v>1490</v>
      </c>
      <c r="E655" t="s">
        <v>1491</v>
      </c>
      <c r="F655" t="s">
        <v>16600</v>
      </c>
      <c r="G655">
        <v>-0.19405284646423801</v>
      </c>
      <c r="H655">
        <v>0.70454986832684896</v>
      </c>
      <c r="I655">
        <v>0.92054016122688898</v>
      </c>
      <c r="J655" t="s">
        <v>17</v>
      </c>
      <c r="K655">
        <v>-0.19405284646423801</v>
      </c>
      <c r="L655">
        <v>0.70454986832684896</v>
      </c>
    </row>
    <row r="656" spans="1:12" x14ac:dyDescent="0.2">
      <c r="A656" t="s">
        <v>1487</v>
      </c>
      <c r="B656" t="s">
        <v>1488</v>
      </c>
      <c r="C656" t="s">
        <v>1489</v>
      </c>
      <c r="D656" t="s">
        <v>1490</v>
      </c>
      <c r="E656" t="s">
        <v>1492</v>
      </c>
      <c r="F656" t="s">
        <v>16600</v>
      </c>
      <c r="G656" t="e">
        <v>#NUM!</v>
      </c>
      <c r="I656">
        <v>0</v>
      </c>
      <c r="J656" t="s">
        <v>40</v>
      </c>
      <c r="K656">
        <v>-5.07179362528613</v>
      </c>
      <c r="L656">
        <v>2.99368E-2</v>
      </c>
    </row>
    <row r="657" spans="1:12" x14ac:dyDescent="0.2">
      <c r="A657" t="s">
        <v>1493</v>
      </c>
      <c r="B657" t="s">
        <v>1494</v>
      </c>
      <c r="C657" t="s">
        <v>1495</v>
      </c>
      <c r="D657" t="s">
        <v>1496</v>
      </c>
      <c r="E657" t="s">
        <v>1497</v>
      </c>
      <c r="F657" t="s">
        <v>16600</v>
      </c>
      <c r="G657">
        <v>1.56244515737364</v>
      </c>
      <c r="H657">
        <v>7.4703082385640896E-4</v>
      </c>
      <c r="I657">
        <v>2.5613667298466401E-2</v>
      </c>
      <c r="J657" t="s">
        <v>17</v>
      </c>
      <c r="K657">
        <v>1.56244515737364</v>
      </c>
      <c r="L657">
        <v>7.4703082385640896E-4</v>
      </c>
    </row>
    <row r="658" spans="1:12" x14ac:dyDescent="0.2">
      <c r="A658" t="s">
        <v>1493</v>
      </c>
      <c r="B658" t="s">
        <v>1494</v>
      </c>
      <c r="C658" t="s">
        <v>1495</v>
      </c>
      <c r="D658" t="s">
        <v>1496</v>
      </c>
      <c r="E658" t="s">
        <v>1499</v>
      </c>
      <c r="F658" t="s">
        <v>16600</v>
      </c>
      <c r="G658">
        <v>-0.51839390613500202</v>
      </c>
      <c r="H658">
        <v>8.1424822518215298E-2</v>
      </c>
      <c r="I658">
        <v>0.40835941667803599</v>
      </c>
      <c r="J658" t="s">
        <v>17</v>
      </c>
      <c r="K658">
        <v>-0.51839390613500202</v>
      </c>
      <c r="L658">
        <v>8.1424822518215298E-2</v>
      </c>
    </row>
    <row r="659" spans="1:12" x14ac:dyDescent="0.2">
      <c r="A659" t="s">
        <v>1493</v>
      </c>
      <c r="B659" t="s">
        <v>1494</v>
      </c>
      <c r="C659" t="s">
        <v>1495</v>
      </c>
      <c r="D659" t="s">
        <v>1496</v>
      </c>
      <c r="E659" t="s">
        <v>1500</v>
      </c>
      <c r="F659" t="s">
        <v>16600</v>
      </c>
      <c r="G659" t="e">
        <v>#NUM!</v>
      </c>
      <c r="I659">
        <v>0</v>
      </c>
      <c r="J659" t="s">
        <v>40</v>
      </c>
      <c r="K659">
        <v>-5.7626364916853001</v>
      </c>
      <c r="L659">
        <v>4.3867499999999997E-2</v>
      </c>
    </row>
    <row r="660" spans="1:12" x14ac:dyDescent="0.2">
      <c r="A660" t="s">
        <v>1502</v>
      </c>
      <c r="B660" t="s">
        <v>1503</v>
      </c>
      <c r="C660" t="s">
        <v>1504</v>
      </c>
      <c r="D660" t="s">
        <v>1505</v>
      </c>
      <c r="E660" t="s">
        <v>1506</v>
      </c>
      <c r="F660" t="s">
        <v>16600</v>
      </c>
      <c r="G660">
        <v>-1.0015640536963599</v>
      </c>
      <c r="H660">
        <v>0.15314958551271499</v>
      </c>
      <c r="I660">
        <v>0.55050362481999804</v>
      </c>
      <c r="J660" t="s">
        <v>17</v>
      </c>
      <c r="K660">
        <v>-1.0015640536963599</v>
      </c>
      <c r="L660">
        <v>0.15314958551271499</v>
      </c>
    </row>
    <row r="661" spans="1:12" x14ac:dyDescent="0.2">
      <c r="A661" t="s">
        <v>1502</v>
      </c>
      <c r="B661" t="s">
        <v>1503</v>
      </c>
      <c r="C661" t="s">
        <v>1504</v>
      </c>
      <c r="D661" t="s">
        <v>1505</v>
      </c>
      <c r="E661" t="s">
        <v>1507</v>
      </c>
      <c r="F661" t="s">
        <v>16600</v>
      </c>
      <c r="G661">
        <v>-0.18668506487179501</v>
      </c>
      <c r="H661">
        <v>0.78852193405121496</v>
      </c>
      <c r="I661">
        <v>0.94961153715864299</v>
      </c>
      <c r="J661" t="s">
        <v>17</v>
      </c>
      <c r="K661">
        <v>-0.18668506487179501</v>
      </c>
      <c r="L661">
        <v>0.78852193405121496</v>
      </c>
    </row>
    <row r="662" spans="1:12" x14ac:dyDescent="0.2">
      <c r="A662" t="s">
        <v>1508</v>
      </c>
      <c r="B662" t="s">
        <v>1508</v>
      </c>
      <c r="E662" t="s">
        <v>1509</v>
      </c>
      <c r="F662" t="s">
        <v>16600</v>
      </c>
      <c r="G662">
        <v>-3.4377451183111703E-2</v>
      </c>
      <c r="H662">
        <v>0.95746407265871902</v>
      </c>
      <c r="I662">
        <v>0.98735047442772805</v>
      </c>
      <c r="J662" t="s">
        <v>17</v>
      </c>
      <c r="K662">
        <v>-3.4377451183111703E-2</v>
      </c>
      <c r="L662">
        <v>0.95746407265871902</v>
      </c>
    </row>
    <row r="663" spans="1:12" x14ac:dyDescent="0.2">
      <c r="A663" t="s">
        <v>1508</v>
      </c>
      <c r="B663" t="s">
        <v>1508</v>
      </c>
      <c r="E663" t="s">
        <v>1511</v>
      </c>
      <c r="F663" t="s">
        <v>16600</v>
      </c>
      <c r="G663" t="e">
        <v>#NUM!</v>
      </c>
      <c r="I663">
        <v>0</v>
      </c>
      <c r="J663" t="s">
        <v>40</v>
      </c>
      <c r="K663">
        <v>10.358125113530299</v>
      </c>
      <c r="L663">
        <v>3.24254E-2</v>
      </c>
    </row>
    <row r="664" spans="1:12" x14ac:dyDescent="0.2">
      <c r="A664" t="s">
        <v>1508</v>
      </c>
      <c r="B664" t="s">
        <v>1508</v>
      </c>
      <c r="E664" t="s">
        <v>1512</v>
      </c>
      <c r="F664" t="s">
        <v>16600</v>
      </c>
      <c r="G664" t="e">
        <v>#NUM!</v>
      </c>
      <c r="I664">
        <v>0</v>
      </c>
      <c r="J664" t="s">
        <v>40</v>
      </c>
      <c r="K664">
        <v>-7.9964749642745998</v>
      </c>
      <c r="L664">
        <v>3.8843599999999999E-2</v>
      </c>
    </row>
    <row r="665" spans="1:12" x14ac:dyDescent="0.2">
      <c r="A665" t="s">
        <v>1508</v>
      </c>
      <c r="B665" t="s">
        <v>1508</v>
      </c>
      <c r="E665" t="s">
        <v>1514</v>
      </c>
      <c r="F665" t="s">
        <v>16600</v>
      </c>
      <c r="G665">
        <v>0.22017259236036801</v>
      </c>
      <c r="H665">
        <v>0.57820405874124803</v>
      </c>
      <c r="I665">
        <v>0.87135285985425004</v>
      </c>
      <c r="J665" t="s">
        <v>17</v>
      </c>
      <c r="K665">
        <v>0.22017259236036801</v>
      </c>
      <c r="L665">
        <v>0.57820405874124803</v>
      </c>
    </row>
    <row r="666" spans="1:12" x14ac:dyDescent="0.2">
      <c r="A666" t="s">
        <v>1508</v>
      </c>
      <c r="B666" t="s">
        <v>1508</v>
      </c>
      <c r="E666" t="s">
        <v>1515</v>
      </c>
      <c r="F666" t="s">
        <v>16600</v>
      </c>
      <c r="G666">
        <v>0.83861823969041205</v>
      </c>
      <c r="H666">
        <v>0.26459674736247801</v>
      </c>
      <c r="I666">
        <v>0.69579476425974796</v>
      </c>
      <c r="J666" t="s">
        <v>17</v>
      </c>
      <c r="K666">
        <v>0.83861823969041205</v>
      </c>
      <c r="L666">
        <v>0.26459674736247801</v>
      </c>
    </row>
    <row r="667" spans="1:12" x14ac:dyDescent="0.2">
      <c r="A667" t="s">
        <v>1508</v>
      </c>
      <c r="B667" t="s">
        <v>1508</v>
      </c>
      <c r="E667" t="s">
        <v>1516</v>
      </c>
      <c r="F667" t="s">
        <v>16600</v>
      </c>
      <c r="G667" t="e">
        <v>#NUM!</v>
      </c>
      <c r="I667">
        <v>0</v>
      </c>
      <c r="J667" t="s">
        <v>40</v>
      </c>
      <c r="K667">
        <v>-7.0877976446209399</v>
      </c>
      <c r="L667">
        <v>4.3298200000000002E-2</v>
      </c>
    </row>
    <row r="668" spans="1:12" x14ac:dyDescent="0.2">
      <c r="A668" t="s">
        <v>1508</v>
      </c>
      <c r="B668" t="s">
        <v>1508</v>
      </c>
      <c r="E668" t="s">
        <v>1517</v>
      </c>
      <c r="F668" t="s">
        <v>16600</v>
      </c>
      <c r="G668">
        <v>5.2717867094664701E-2</v>
      </c>
      <c r="H668">
        <v>0.88191794551674296</v>
      </c>
      <c r="I668">
        <v>0.97018235605039005</v>
      </c>
      <c r="J668" t="s">
        <v>17</v>
      </c>
      <c r="K668">
        <v>5.2717867094664701E-2</v>
      </c>
      <c r="L668">
        <v>0.88191794551674296</v>
      </c>
    </row>
    <row r="669" spans="1:12" x14ac:dyDescent="0.2">
      <c r="A669" t="s">
        <v>1508</v>
      </c>
      <c r="B669" t="s">
        <v>1508</v>
      </c>
      <c r="E669" t="s">
        <v>1518</v>
      </c>
      <c r="F669" t="s">
        <v>16600</v>
      </c>
      <c r="G669">
        <v>-0.16161096705014599</v>
      </c>
      <c r="H669">
        <v>0.70403323076490798</v>
      </c>
      <c r="I669">
        <v>0.92054016122688898</v>
      </c>
      <c r="J669" t="s">
        <v>17</v>
      </c>
      <c r="K669">
        <v>-0.16161096705014599</v>
      </c>
      <c r="L669">
        <v>0.70403323076490798</v>
      </c>
    </row>
    <row r="670" spans="1:12" x14ac:dyDescent="0.2">
      <c r="A670" t="s">
        <v>1508</v>
      </c>
      <c r="B670" t="s">
        <v>1508</v>
      </c>
      <c r="E670" t="s">
        <v>1519</v>
      </c>
      <c r="F670" t="s">
        <v>16600</v>
      </c>
      <c r="G670">
        <v>0.64725460308083305</v>
      </c>
      <c r="H670">
        <v>0.28265646182619197</v>
      </c>
      <c r="I670">
        <v>0.711027573416119</v>
      </c>
      <c r="J670" t="s">
        <v>17</v>
      </c>
      <c r="K670">
        <v>0.64725460308083305</v>
      </c>
      <c r="L670">
        <v>0.28265646182619197</v>
      </c>
    </row>
    <row r="671" spans="1:12" x14ac:dyDescent="0.2">
      <c r="A671" t="s">
        <v>1508</v>
      </c>
      <c r="B671" t="s">
        <v>1508</v>
      </c>
      <c r="E671" t="s">
        <v>1520</v>
      </c>
      <c r="F671" t="s">
        <v>16600</v>
      </c>
      <c r="G671">
        <v>-0.17811280539590801</v>
      </c>
      <c r="H671">
        <v>0.55346266514252396</v>
      </c>
      <c r="I671">
        <v>0.86294562164531496</v>
      </c>
      <c r="J671" t="s">
        <v>17</v>
      </c>
      <c r="K671">
        <v>-0.17811280539590801</v>
      </c>
      <c r="L671">
        <v>0.55346266514252396</v>
      </c>
    </row>
    <row r="672" spans="1:12" x14ac:dyDescent="0.2">
      <c r="A672" t="s">
        <v>1508</v>
      </c>
      <c r="B672" t="s">
        <v>1508</v>
      </c>
      <c r="E672" t="s">
        <v>1522</v>
      </c>
      <c r="F672" t="s">
        <v>16600</v>
      </c>
      <c r="G672">
        <v>-0.84880602510054903</v>
      </c>
      <c r="H672">
        <v>0.25235495631320998</v>
      </c>
      <c r="I672">
        <v>0.68421545320297805</v>
      </c>
      <c r="J672" t="s">
        <v>17</v>
      </c>
      <c r="K672">
        <v>-0.84880602510054903</v>
      </c>
      <c r="L672">
        <v>0.25235495631320998</v>
      </c>
    </row>
    <row r="673" spans="1:12" x14ac:dyDescent="0.2">
      <c r="A673" t="s">
        <v>1523</v>
      </c>
      <c r="B673" t="s">
        <v>1524</v>
      </c>
      <c r="C673" t="s">
        <v>1525</v>
      </c>
      <c r="D673" t="s">
        <v>1526</v>
      </c>
      <c r="E673" t="s">
        <v>1527</v>
      </c>
      <c r="F673" t="s">
        <v>16600</v>
      </c>
      <c r="G673">
        <v>-0.46345033086590098</v>
      </c>
      <c r="H673">
        <v>0.38131143537779799</v>
      </c>
      <c r="I673">
        <v>0.79516635274827296</v>
      </c>
      <c r="J673" t="s">
        <v>17</v>
      </c>
      <c r="K673">
        <v>-0.46345033086590098</v>
      </c>
      <c r="L673">
        <v>0.38131143537779799</v>
      </c>
    </row>
    <row r="674" spans="1:12" x14ac:dyDescent="0.2">
      <c r="A674" t="s">
        <v>1530</v>
      </c>
      <c r="B674" t="s">
        <v>1531</v>
      </c>
      <c r="C674" t="s">
        <v>1532</v>
      </c>
      <c r="D674" t="s">
        <v>1533</v>
      </c>
      <c r="E674" t="s">
        <v>1534</v>
      </c>
      <c r="F674" t="s">
        <v>16600</v>
      </c>
      <c r="G674">
        <v>0.362206048870719</v>
      </c>
      <c r="H674">
        <v>0.53126874701993398</v>
      </c>
      <c r="I674">
        <v>0.85660529674735197</v>
      </c>
      <c r="J674" t="s">
        <v>17</v>
      </c>
      <c r="K674">
        <v>0.362206048870719</v>
      </c>
      <c r="L674">
        <v>0.53126874701993398</v>
      </c>
    </row>
    <row r="675" spans="1:12" x14ac:dyDescent="0.2">
      <c r="A675" t="s">
        <v>1535</v>
      </c>
      <c r="B675" t="s">
        <v>1535</v>
      </c>
      <c r="E675" t="s">
        <v>1536</v>
      </c>
      <c r="F675" t="s">
        <v>16600</v>
      </c>
      <c r="G675">
        <v>7.0277179992646002E-2</v>
      </c>
      <c r="H675">
        <v>0.908915379368054</v>
      </c>
      <c r="I675">
        <v>0.97651651106116399</v>
      </c>
      <c r="J675" t="s">
        <v>17</v>
      </c>
      <c r="K675">
        <v>7.0277179992646002E-2</v>
      </c>
      <c r="L675">
        <v>0.908915379368054</v>
      </c>
    </row>
    <row r="676" spans="1:12" x14ac:dyDescent="0.2">
      <c r="A676" t="s">
        <v>1537</v>
      </c>
      <c r="B676" t="s">
        <v>1538</v>
      </c>
      <c r="C676" t="s">
        <v>1539</v>
      </c>
      <c r="D676" t="s">
        <v>1540</v>
      </c>
      <c r="E676" t="s">
        <v>1541</v>
      </c>
      <c r="F676" t="s">
        <v>16600</v>
      </c>
      <c r="G676">
        <v>0.26943365495447402</v>
      </c>
      <c r="H676">
        <v>0.45049488329315801</v>
      </c>
      <c r="I676">
        <v>0.82123829144870297</v>
      </c>
      <c r="J676" t="s">
        <v>17</v>
      </c>
      <c r="K676">
        <v>0.26943365495447402</v>
      </c>
      <c r="L676">
        <v>0.45049488329315801</v>
      </c>
    </row>
    <row r="677" spans="1:12" x14ac:dyDescent="0.2">
      <c r="A677" t="s">
        <v>1537</v>
      </c>
      <c r="B677" t="s">
        <v>1538</v>
      </c>
      <c r="C677" t="s">
        <v>1539</v>
      </c>
      <c r="D677" t="s">
        <v>1540</v>
      </c>
      <c r="E677" t="s">
        <v>1542</v>
      </c>
      <c r="F677" t="s">
        <v>16600</v>
      </c>
      <c r="G677">
        <v>0.43944550971679203</v>
      </c>
      <c r="H677">
        <v>0.20073488789605001</v>
      </c>
      <c r="I677">
        <v>0.622383349417575</v>
      </c>
      <c r="J677" t="s">
        <v>17</v>
      </c>
      <c r="K677">
        <v>0.43944550971679203</v>
      </c>
      <c r="L677">
        <v>0.20073488789605001</v>
      </c>
    </row>
    <row r="678" spans="1:12" x14ac:dyDescent="0.2">
      <c r="A678" t="s">
        <v>1543</v>
      </c>
      <c r="B678" t="s">
        <v>1544</v>
      </c>
      <c r="C678" t="s">
        <v>1545</v>
      </c>
      <c r="D678" t="s">
        <v>1546</v>
      </c>
      <c r="E678" t="s">
        <v>1547</v>
      </c>
      <c r="F678" t="s">
        <v>16600</v>
      </c>
      <c r="G678">
        <v>2.9076023447885202</v>
      </c>
      <c r="H678">
        <v>0.100032459933003</v>
      </c>
      <c r="I678">
        <v>0.45146411181968499</v>
      </c>
      <c r="J678" t="s">
        <v>17</v>
      </c>
      <c r="K678">
        <v>2.9076023447885202</v>
      </c>
      <c r="L678">
        <v>0.100032459933003</v>
      </c>
    </row>
    <row r="679" spans="1:12" x14ac:dyDescent="0.2">
      <c r="A679" t="s">
        <v>1554</v>
      </c>
      <c r="B679" t="s">
        <v>1555</v>
      </c>
      <c r="C679" t="s">
        <v>1556</v>
      </c>
      <c r="D679" t="s">
        <v>1557</v>
      </c>
      <c r="E679" t="s">
        <v>1558</v>
      </c>
      <c r="F679" t="s">
        <v>16600</v>
      </c>
      <c r="G679">
        <v>7.4327033833547903E-3</v>
      </c>
      <c r="H679">
        <v>0.99389183585980501</v>
      </c>
      <c r="I679">
        <v>0.99757064586298705</v>
      </c>
      <c r="J679" t="s">
        <v>17</v>
      </c>
      <c r="K679">
        <v>7.4327033833547903E-3</v>
      </c>
      <c r="L679">
        <v>0.99389183585980501</v>
      </c>
    </row>
    <row r="680" spans="1:12" x14ac:dyDescent="0.2">
      <c r="A680" t="s">
        <v>1559</v>
      </c>
      <c r="B680" t="s">
        <v>1560</v>
      </c>
      <c r="C680" t="s">
        <v>1561</v>
      </c>
      <c r="D680" t="s">
        <v>1562</v>
      </c>
      <c r="E680" t="s">
        <v>1563</v>
      </c>
      <c r="F680" t="s">
        <v>16600</v>
      </c>
      <c r="G680" t="e">
        <v>#NUM!</v>
      </c>
      <c r="I680">
        <v>0</v>
      </c>
      <c r="J680" t="s">
        <v>40</v>
      </c>
      <c r="K680">
        <v>-5.1307131403819302</v>
      </c>
      <c r="L680">
        <v>2.17158E-2</v>
      </c>
    </row>
    <row r="681" spans="1:12" x14ac:dyDescent="0.2">
      <c r="A681" t="s">
        <v>1559</v>
      </c>
      <c r="B681" t="s">
        <v>1560</v>
      </c>
      <c r="C681" t="s">
        <v>1561</v>
      </c>
      <c r="D681" t="s">
        <v>1562</v>
      </c>
      <c r="E681" t="s">
        <v>1565</v>
      </c>
      <c r="F681" t="s">
        <v>16600</v>
      </c>
      <c r="G681">
        <v>-0.25078527261671002</v>
      </c>
      <c r="H681">
        <v>0.37404238423532798</v>
      </c>
      <c r="I681">
        <v>0.79135174250755702</v>
      </c>
      <c r="J681" t="s">
        <v>17</v>
      </c>
      <c r="K681">
        <v>-0.25078527261671002</v>
      </c>
      <c r="L681">
        <v>0.37404238423532798</v>
      </c>
    </row>
    <row r="682" spans="1:12" x14ac:dyDescent="0.2">
      <c r="A682" t="s">
        <v>1559</v>
      </c>
      <c r="B682" t="s">
        <v>1560</v>
      </c>
      <c r="C682" t="s">
        <v>1561</v>
      </c>
      <c r="D682" t="s">
        <v>1562</v>
      </c>
      <c r="E682" t="s">
        <v>1566</v>
      </c>
      <c r="F682" t="s">
        <v>16600</v>
      </c>
      <c r="G682">
        <v>0.29263376108908301</v>
      </c>
      <c r="H682">
        <v>0.50824400231137301</v>
      </c>
      <c r="I682">
        <v>0.84560636589234806</v>
      </c>
      <c r="J682" t="s">
        <v>17</v>
      </c>
      <c r="K682">
        <v>0.29263376108908301</v>
      </c>
      <c r="L682">
        <v>0.50824400231137301</v>
      </c>
    </row>
    <row r="683" spans="1:12" x14ac:dyDescent="0.2">
      <c r="A683" t="s">
        <v>1559</v>
      </c>
      <c r="B683" t="s">
        <v>1560</v>
      </c>
      <c r="C683" t="s">
        <v>1561</v>
      </c>
      <c r="D683" t="s">
        <v>1562</v>
      </c>
      <c r="E683" t="s">
        <v>1567</v>
      </c>
      <c r="F683" t="s">
        <v>16600</v>
      </c>
      <c r="G683">
        <v>-0.76095691321459502</v>
      </c>
      <c r="H683">
        <v>1.99866380847342E-2</v>
      </c>
      <c r="I683">
        <v>0.19618859827368099</v>
      </c>
      <c r="J683" t="s">
        <v>17</v>
      </c>
      <c r="K683">
        <v>-0.76095691321459502</v>
      </c>
      <c r="L683">
        <v>1.99866380847342E-2</v>
      </c>
    </row>
    <row r="684" spans="1:12" x14ac:dyDescent="0.2">
      <c r="A684" t="s">
        <v>1568</v>
      </c>
      <c r="B684" t="s">
        <v>1569</v>
      </c>
      <c r="C684" t="s">
        <v>1570</v>
      </c>
      <c r="D684" t="s">
        <v>1571</v>
      </c>
      <c r="E684" t="s">
        <v>1572</v>
      </c>
      <c r="F684" t="s">
        <v>16600</v>
      </c>
      <c r="G684">
        <v>-1.2838569966932599E-2</v>
      </c>
      <c r="H684">
        <v>0.97796731926943503</v>
      </c>
      <c r="I684">
        <v>0.99371485946875104</v>
      </c>
      <c r="J684" t="s">
        <v>17</v>
      </c>
      <c r="K684">
        <v>-1.2838569966932599E-2</v>
      </c>
      <c r="L684">
        <v>0.97796731926943503</v>
      </c>
    </row>
    <row r="685" spans="1:12" x14ac:dyDescent="0.2">
      <c r="A685" t="s">
        <v>1568</v>
      </c>
      <c r="B685" t="s">
        <v>1569</v>
      </c>
      <c r="C685" t="s">
        <v>1570</v>
      </c>
      <c r="D685" t="s">
        <v>1571</v>
      </c>
      <c r="E685" t="s">
        <v>1573</v>
      </c>
      <c r="F685" t="s">
        <v>16600</v>
      </c>
      <c r="G685">
        <v>0.77319505651025899</v>
      </c>
      <c r="H685">
        <v>0.35971145668057303</v>
      </c>
      <c r="I685">
        <v>0.77876740022272195</v>
      </c>
      <c r="J685" t="s">
        <v>17</v>
      </c>
      <c r="K685">
        <v>0.77319505651025899</v>
      </c>
      <c r="L685">
        <v>0.35971145668057303</v>
      </c>
    </row>
    <row r="686" spans="1:12" x14ac:dyDescent="0.2">
      <c r="A686" t="s">
        <v>1568</v>
      </c>
      <c r="B686" t="s">
        <v>1569</v>
      </c>
      <c r="C686" t="s">
        <v>1570</v>
      </c>
      <c r="D686" t="s">
        <v>1571</v>
      </c>
      <c r="E686" t="s">
        <v>1574</v>
      </c>
      <c r="F686" t="s">
        <v>16600</v>
      </c>
      <c r="G686">
        <v>0.30585294931437801</v>
      </c>
      <c r="H686">
        <v>0.44076678143133002</v>
      </c>
      <c r="I686">
        <v>0.81630911028887199</v>
      </c>
      <c r="J686" t="s">
        <v>17</v>
      </c>
      <c r="K686">
        <v>0.30585294931437801</v>
      </c>
      <c r="L686">
        <v>0.44076678143133002</v>
      </c>
    </row>
    <row r="687" spans="1:12" x14ac:dyDescent="0.2">
      <c r="A687" t="s">
        <v>1577</v>
      </c>
      <c r="B687" t="s">
        <v>1577</v>
      </c>
      <c r="E687" t="s">
        <v>1578</v>
      </c>
      <c r="F687" t="s">
        <v>16600</v>
      </c>
      <c r="G687">
        <v>-0.76925391404582</v>
      </c>
      <c r="H687">
        <v>0.26905000688040598</v>
      </c>
      <c r="I687">
        <v>0.69704516113761195</v>
      </c>
      <c r="J687" t="s">
        <v>17</v>
      </c>
      <c r="K687">
        <v>-0.76925391404582</v>
      </c>
      <c r="L687">
        <v>0.26905000688040598</v>
      </c>
    </row>
    <row r="688" spans="1:12" x14ac:dyDescent="0.2">
      <c r="A688" t="s">
        <v>1579</v>
      </c>
      <c r="B688" t="s">
        <v>1579</v>
      </c>
      <c r="E688" t="s">
        <v>1580</v>
      </c>
      <c r="F688" t="s">
        <v>16600</v>
      </c>
      <c r="G688">
        <v>1.6611772988713702E-2</v>
      </c>
      <c r="H688">
        <v>0.96838410602610003</v>
      </c>
      <c r="I688">
        <v>0.99091883050595297</v>
      </c>
      <c r="J688" t="s">
        <v>17</v>
      </c>
      <c r="K688">
        <v>1.6611772988713702E-2</v>
      </c>
      <c r="L688">
        <v>0.96838410602610003</v>
      </c>
    </row>
    <row r="689" spans="1:12" x14ac:dyDescent="0.2">
      <c r="A689" t="s">
        <v>1579</v>
      </c>
      <c r="B689" t="s">
        <v>1579</v>
      </c>
      <c r="E689" t="s">
        <v>1582</v>
      </c>
      <c r="F689" t="s">
        <v>16600</v>
      </c>
      <c r="G689">
        <v>-0.19120723553685301</v>
      </c>
      <c r="H689">
        <v>0.27744736135661002</v>
      </c>
      <c r="I689">
        <v>0.70532321394875597</v>
      </c>
      <c r="J689" t="s">
        <v>17</v>
      </c>
      <c r="K689">
        <v>-0.19120723553685301</v>
      </c>
      <c r="L689">
        <v>0.27744736135661002</v>
      </c>
    </row>
    <row r="690" spans="1:12" x14ac:dyDescent="0.2">
      <c r="A690" t="s">
        <v>1583</v>
      </c>
      <c r="B690" t="s">
        <v>1583</v>
      </c>
      <c r="E690" t="s">
        <v>1584</v>
      </c>
      <c r="F690" t="s">
        <v>16600</v>
      </c>
      <c r="G690" t="e">
        <v>#NUM!</v>
      </c>
      <c r="I690">
        <v>0</v>
      </c>
      <c r="J690" t="s">
        <v>40</v>
      </c>
      <c r="K690">
        <v>-5.8311779773078696</v>
      </c>
      <c r="L690">
        <v>2.0441000000000001E-2</v>
      </c>
    </row>
    <row r="691" spans="1:12" x14ac:dyDescent="0.2">
      <c r="A691" t="s">
        <v>1583</v>
      </c>
      <c r="B691" t="s">
        <v>1583</v>
      </c>
      <c r="E691" t="s">
        <v>1585</v>
      </c>
      <c r="F691" t="s">
        <v>16600</v>
      </c>
      <c r="G691" t="e">
        <v>#NUM!</v>
      </c>
      <c r="I691">
        <v>0</v>
      </c>
      <c r="J691" t="s">
        <v>40</v>
      </c>
      <c r="K691">
        <v>-5.4110136979513701</v>
      </c>
      <c r="L691">
        <v>4.1391699999999997E-2</v>
      </c>
    </row>
    <row r="692" spans="1:12" x14ac:dyDescent="0.2">
      <c r="A692" t="s">
        <v>1587</v>
      </c>
      <c r="B692" t="s">
        <v>1588</v>
      </c>
      <c r="C692" t="s">
        <v>1589</v>
      </c>
      <c r="D692" t="s">
        <v>1590</v>
      </c>
      <c r="E692" t="s">
        <v>1591</v>
      </c>
      <c r="F692" t="s">
        <v>16600</v>
      </c>
      <c r="G692">
        <v>2.2286182573698801</v>
      </c>
      <c r="H692">
        <v>1.1184220773508001E-5</v>
      </c>
      <c r="I692">
        <v>1.45528732352353E-3</v>
      </c>
      <c r="J692" t="s">
        <v>17</v>
      </c>
      <c r="K692">
        <v>2.2286182573698801</v>
      </c>
      <c r="L692">
        <v>1.1184220773508001E-5</v>
      </c>
    </row>
    <row r="693" spans="1:12" x14ac:dyDescent="0.2">
      <c r="A693" t="s">
        <v>1587</v>
      </c>
      <c r="B693" t="s">
        <v>1588</v>
      </c>
      <c r="C693" t="s">
        <v>1589</v>
      </c>
      <c r="D693" t="s">
        <v>1590</v>
      </c>
      <c r="E693" t="s">
        <v>1593</v>
      </c>
      <c r="F693" t="s">
        <v>16600</v>
      </c>
      <c r="G693">
        <v>8.0564032261896498E-2</v>
      </c>
      <c r="H693">
        <v>0.82948536102783799</v>
      </c>
      <c r="I693">
        <v>0.95983600414894599</v>
      </c>
      <c r="J693" t="s">
        <v>17</v>
      </c>
      <c r="K693">
        <v>8.0564032261896498E-2</v>
      </c>
      <c r="L693">
        <v>0.82948536102783799</v>
      </c>
    </row>
    <row r="694" spans="1:12" x14ac:dyDescent="0.2">
      <c r="A694" t="s">
        <v>1587</v>
      </c>
      <c r="B694" t="s">
        <v>1588</v>
      </c>
      <c r="C694" t="s">
        <v>1589</v>
      </c>
      <c r="D694" t="s">
        <v>1590</v>
      </c>
      <c r="E694" t="s">
        <v>1594</v>
      </c>
      <c r="F694" t="s">
        <v>16600</v>
      </c>
      <c r="G694">
        <v>1.01572045495781</v>
      </c>
      <c r="H694">
        <v>0.122654460735484</v>
      </c>
      <c r="I694">
        <v>0.49456542324465802</v>
      </c>
      <c r="J694" t="s">
        <v>17</v>
      </c>
      <c r="K694">
        <v>1.01572045495781</v>
      </c>
      <c r="L694">
        <v>0.122654460735484</v>
      </c>
    </row>
    <row r="695" spans="1:12" x14ac:dyDescent="0.2">
      <c r="A695" t="s">
        <v>1587</v>
      </c>
      <c r="B695" t="s">
        <v>1588</v>
      </c>
      <c r="C695" t="s">
        <v>1589</v>
      </c>
      <c r="D695" t="s">
        <v>1590</v>
      </c>
      <c r="E695" t="s">
        <v>1595</v>
      </c>
      <c r="F695" t="s">
        <v>16600</v>
      </c>
      <c r="G695" t="e">
        <v>#NUM!</v>
      </c>
      <c r="I695">
        <v>0</v>
      </c>
      <c r="J695" t="s">
        <v>40</v>
      </c>
      <c r="K695">
        <v>5.8805600922256298</v>
      </c>
      <c r="L695">
        <v>3.4434800000000002E-2</v>
      </c>
    </row>
    <row r="696" spans="1:12" x14ac:dyDescent="0.2">
      <c r="A696" t="s">
        <v>1587</v>
      </c>
      <c r="B696" t="s">
        <v>1588</v>
      </c>
      <c r="C696" t="s">
        <v>1589</v>
      </c>
      <c r="D696" t="s">
        <v>1590</v>
      </c>
      <c r="E696" t="s">
        <v>1596</v>
      </c>
      <c r="F696" t="s">
        <v>16600</v>
      </c>
      <c r="G696">
        <v>-0.24001160107740799</v>
      </c>
      <c r="H696">
        <v>0.59986694131898499</v>
      </c>
      <c r="I696">
        <v>0.88291858788531397</v>
      </c>
      <c r="J696" t="s">
        <v>17</v>
      </c>
      <c r="K696">
        <v>-0.24001160107740799</v>
      </c>
      <c r="L696">
        <v>0.59986694131898499</v>
      </c>
    </row>
    <row r="697" spans="1:12" x14ac:dyDescent="0.2">
      <c r="A697" t="s">
        <v>1597</v>
      </c>
      <c r="B697" t="s">
        <v>1598</v>
      </c>
      <c r="C697" t="s">
        <v>1599</v>
      </c>
      <c r="D697" t="s">
        <v>1600</v>
      </c>
      <c r="E697" t="s">
        <v>1601</v>
      </c>
      <c r="F697" t="s">
        <v>16600</v>
      </c>
      <c r="G697">
        <v>7.0803904913212007E-2</v>
      </c>
      <c r="H697">
        <v>0.91083191965958199</v>
      </c>
      <c r="I697">
        <v>0.97651651106116399</v>
      </c>
      <c r="J697" t="s">
        <v>17</v>
      </c>
      <c r="K697">
        <v>7.0803904913212007E-2</v>
      </c>
      <c r="L697">
        <v>0.91083191965958199</v>
      </c>
    </row>
    <row r="698" spans="1:12" x14ac:dyDescent="0.2">
      <c r="A698" t="s">
        <v>1597</v>
      </c>
      <c r="B698" t="s">
        <v>1598</v>
      </c>
      <c r="C698" t="s">
        <v>1599</v>
      </c>
      <c r="D698" t="s">
        <v>1600</v>
      </c>
      <c r="E698" t="s">
        <v>1603</v>
      </c>
      <c r="F698" t="s">
        <v>16600</v>
      </c>
      <c r="G698">
        <v>-0.17708169349051001</v>
      </c>
      <c r="H698">
        <v>0.90766381114128603</v>
      </c>
      <c r="I698">
        <v>0.97604516125679197</v>
      </c>
      <c r="J698" t="s">
        <v>17</v>
      </c>
      <c r="K698">
        <v>-0.17708169349051001</v>
      </c>
      <c r="L698">
        <v>0.90766381114128603</v>
      </c>
    </row>
    <row r="699" spans="1:12" x14ac:dyDescent="0.2">
      <c r="A699" t="s">
        <v>1597</v>
      </c>
      <c r="B699" t="s">
        <v>1598</v>
      </c>
      <c r="C699" t="s">
        <v>1599</v>
      </c>
      <c r="D699" t="s">
        <v>1600</v>
      </c>
      <c r="E699" t="s">
        <v>1605</v>
      </c>
      <c r="F699" t="s">
        <v>16600</v>
      </c>
      <c r="G699">
        <v>-0.99283255383458902</v>
      </c>
      <c r="H699">
        <v>4.2850650822937202E-2</v>
      </c>
      <c r="I699">
        <v>0.29941680200467302</v>
      </c>
      <c r="J699" t="s">
        <v>17</v>
      </c>
      <c r="K699">
        <v>-0.99283255383458902</v>
      </c>
      <c r="L699">
        <v>4.2850650822937202E-2</v>
      </c>
    </row>
    <row r="700" spans="1:12" x14ac:dyDescent="0.2">
      <c r="A700" t="s">
        <v>1606</v>
      </c>
      <c r="B700" t="s">
        <v>1607</v>
      </c>
      <c r="C700" t="s">
        <v>1608</v>
      </c>
      <c r="D700" t="s">
        <v>1609</v>
      </c>
      <c r="E700" t="s">
        <v>1610</v>
      </c>
      <c r="F700" t="s">
        <v>16600</v>
      </c>
      <c r="G700">
        <v>0.52640493984125603</v>
      </c>
      <c r="H700">
        <v>0.26683153949393101</v>
      </c>
      <c r="I700">
        <v>0.69579476425974796</v>
      </c>
      <c r="J700" t="s">
        <v>17</v>
      </c>
      <c r="K700">
        <v>0.52640493984125603</v>
      </c>
      <c r="L700">
        <v>0.26683153949393101</v>
      </c>
    </row>
    <row r="701" spans="1:12" x14ac:dyDescent="0.2">
      <c r="A701" t="s">
        <v>1611</v>
      </c>
      <c r="B701" t="s">
        <v>1612</v>
      </c>
      <c r="C701" t="s">
        <v>1613</v>
      </c>
      <c r="D701" t="s">
        <v>1614</v>
      </c>
      <c r="E701" t="s">
        <v>1615</v>
      </c>
      <c r="F701" t="s">
        <v>16600</v>
      </c>
      <c r="G701">
        <v>-0.24412744960139901</v>
      </c>
      <c r="H701">
        <v>0.73336760266408696</v>
      </c>
      <c r="I701">
        <v>0.93092771690967202</v>
      </c>
      <c r="J701" t="s">
        <v>17</v>
      </c>
      <c r="K701">
        <v>-0.24412744960139901</v>
      </c>
      <c r="L701">
        <v>0.73336760266408696</v>
      </c>
    </row>
    <row r="702" spans="1:12" x14ac:dyDescent="0.2">
      <c r="A702" t="s">
        <v>1616</v>
      </c>
      <c r="B702" t="s">
        <v>1617</v>
      </c>
      <c r="C702" t="s">
        <v>1618</v>
      </c>
      <c r="D702" t="s">
        <v>1619</v>
      </c>
      <c r="E702" t="s">
        <v>1620</v>
      </c>
      <c r="F702" t="s">
        <v>16600</v>
      </c>
      <c r="G702">
        <v>-0.86081506728176205</v>
      </c>
      <c r="H702">
        <v>0.57473008495932398</v>
      </c>
      <c r="I702">
        <v>0.86990115100392995</v>
      </c>
      <c r="J702" t="s">
        <v>17</v>
      </c>
      <c r="K702">
        <v>-0.86081506728176205</v>
      </c>
      <c r="L702">
        <v>0.57473008495932398</v>
      </c>
    </row>
    <row r="703" spans="1:12" x14ac:dyDescent="0.2">
      <c r="A703" t="s">
        <v>1616</v>
      </c>
      <c r="B703" t="s">
        <v>1617</v>
      </c>
      <c r="C703" t="s">
        <v>1618</v>
      </c>
      <c r="D703" t="s">
        <v>1619</v>
      </c>
      <c r="E703" t="s">
        <v>1621</v>
      </c>
      <c r="F703" t="s">
        <v>16600</v>
      </c>
      <c r="G703">
        <v>-0.224729270850548</v>
      </c>
      <c r="H703">
        <v>0.69886987433681402</v>
      </c>
      <c r="I703">
        <v>0.91865181623590897</v>
      </c>
      <c r="J703" t="s">
        <v>17</v>
      </c>
      <c r="K703">
        <v>-0.224729270850548</v>
      </c>
      <c r="L703">
        <v>0.69886987433681402</v>
      </c>
    </row>
    <row r="704" spans="1:12" x14ac:dyDescent="0.2">
      <c r="A704" t="s">
        <v>1616</v>
      </c>
      <c r="B704" t="s">
        <v>1617</v>
      </c>
      <c r="C704" t="s">
        <v>1618</v>
      </c>
      <c r="D704" t="s">
        <v>1619</v>
      </c>
      <c r="E704" t="s">
        <v>1623</v>
      </c>
      <c r="F704" t="s">
        <v>16600</v>
      </c>
      <c r="G704" t="e">
        <v>#NUM!</v>
      </c>
      <c r="I704">
        <v>0</v>
      </c>
      <c r="J704" t="s">
        <v>40</v>
      </c>
      <c r="K704">
        <v>-6.4420935892211002</v>
      </c>
      <c r="L704">
        <v>3.6312400000000002E-2</v>
      </c>
    </row>
    <row r="705" spans="1:12" x14ac:dyDescent="0.2">
      <c r="A705" t="s">
        <v>1630</v>
      </c>
      <c r="B705" t="s">
        <v>1631</v>
      </c>
      <c r="C705" t="s">
        <v>1632</v>
      </c>
      <c r="D705" t="s">
        <v>1633</v>
      </c>
      <c r="E705" t="s">
        <v>1634</v>
      </c>
      <c r="F705" t="s">
        <v>16600</v>
      </c>
      <c r="G705">
        <v>-0.177256139035331</v>
      </c>
      <c r="H705">
        <v>0.67247994084504104</v>
      </c>
      <c r="I705">
        <v>0.91025363041171503</v>
      </c>
      <c r="J705" t="s">
        <v>17</v>
      </c>
      <c r="K705">
        <v>-0.177256139035331</v>
      </c>
      <c r="L705">
        <v>0.67247994084504104</v>
      </c>
    </row>
    <row r="706" spans="1:12" x14ac:dyDescent="0.2">
      <c r="A706" t="s">
        <v>1630</v>
      </c>
      <c r="B706" t="s">
        <v>1631</v>
      </c>
      <c r="C706" t="s">
        <v>1632</v>
      </c>
      <c r="D706" t="s">
        <v>1633</v>
      </c>
      <c r="E706" t="s">
        <v>1635</v>
      </c>
      <c r="F706" t="s">
        <v>16600</v>
      </c>
      <c r="G706">
        <v>0.717708777390066</v>
      </c>
      <c r="H706">
        <v>7.7512127272032503E-3</v>
      </c>
      <c r="I706">
        <v>0.11543453644997401</v>
      </c>
      <c r="J706" t="s">
        <v>17</v>
      </c>
      <c r="K706">
        <v>0.717708777390066</v>
      </c>
      <c r="L706">
        <v>7.7512127272032503E-3</v>
      </c>
    </row>
    <row r="707" spans="1:12" x14ac:dyDescent="0.2">
      <c r="A707" t="s">
        <v>1636</v>
      </c>
      <c r="B707" t="s">
        <v>1637</v>
      </c>
      <c r="C707" t="s">
        <v>1638</v>
      </c>
      <c r="D707" t="s">
        <v>1639</v>
      </c>
      <c r="E707" t="s">
        <v>1640</v>
      </c>
      <c r="F707" t="s">
        <v>16600</v>
      </c>
      <c r="G707">
        <v>0.11863495471134</v>
      </c>
      <c r="H707">
        <v>0.85697692641377099</v>
      </c>
      <c r="I707">
        <v>0.96552231026838398</v>
      </c>
      <c r="J707" t="s">
        <v>17</v>
      </c>
      <c r="K707">
        <v>0.11863495471134</v>
      </c>
      <c r="L707">
        <v>0.85697692641377099</v>
      </c>
    </row>
    <row r="708" spans="1:12" x14ac:dyDescent="0.2">
      <c r="A708" t="s">
        <v>1636</v>
      </c>
      <c r="B708" t="s">
        <v>1637</v>
      </c>
      <c r="C708" t="s">
        <v>1638</v>
      </c>
      <c r="D708" t="s">
        <v>1639</v>
      </c>
      <c r="E708" t="s">
        <v>1642</v>
      </c>
      <c r="F708" t="s">
        <v>16600</v>
      </c>
      <c r="G708">
        <v>-1.0279686004609701</v>
      </c>
      <c r="H708">
        <v>0.107965364218841</v>
      </c>
      <c r="I708">
        <v>0.470399679619598</v>
      </c>
      <c r="J708" t="s">
        <v>17</v>
      </c>
      <c r="K708">
        <v>-1.0279686004609701</v>
      </c>
      <c r="L708">
        <v>0.107965364218841</v>
      </c>
    </row>
    <row r="709" spans="1:12" x14ac:dyDescent="0.2">
      <c r="A709" t="s">
        <v>1636</v>
      </c>
      <c r="B709" t="s">
        <v>1637</v>
      </c>
      <c r="C709" t="s">
        <v>1638</v>
      </c>
      <c r="D709" t="s">
        <v>1639</v>
      </c>
      <c r="E709" t="s">
        <v>1643</v>
      </c>
      <c r="F709" t="s">
        <v>16600</v>
      </c>
      <c r="G709">
        <v>0.10443454156502301</v>
      </c>
      <c r="H709">
        <v>0.88109992299956896</v>
      </c>
      <c r="I709">
        <v>0.97004497324467898</v>
      </c>
      <c r="J709" t="s">
        <v>17</v>
      </c>
      <c r="K709">
        <v>0.10443454156502301</v>
      </c>
      <c r="L709">
        <v>0.88109992299956896</v>
      </c>
    </row>
    <row r="710" spans="1:12" x14ac:dyDescent="0.2">
      <c r="A710" t="s">
        <v>1644</v>
      </c>
      <c r="B710" t="s">
        <v>1644</v>
      </c>
      <c r="E710" t="s">
        <v>1645</v>
      </c>
      <c r="F710" t="s">
        <v>16600</v>
      </c>
      <c r="G710">
        <v>1.7934258215466501</v>
      </c>
      <c r="H710">
        <v>9.8980764483358507E-4</v>
      </c>
      <c r="I710">
        <v>3.1166618863045299E-2</v>
      </c>
      <c r="J710" t="s">
        <v>17</v>
      </c>
      <c r="K710">
        <v>1.7934258215466501</v>
      </c>
      <c r="L710">
        <v>9.8980764483358507E-4</v>
      </c>
    </row>
    <row r="711" spans="1:12" x14ac:dyDescent="0.2">
      <c r="A711" t="s">
        <v>1649</v>
      </c>
      <c r="B711" t="s">
        <v>1650</v>
      </c>
      <c r="C711" t="s">
        <v>1651</v>
      </c>
      <c r="D711" t="s">
        <v>1652</v>
      </c>
      <c r="E711" t="s">
        <v>1653</v>
      </c>
      <c r="F711" t="s">
        <v>16600</v>
      </c>
      <c r="G711">
        <v>1.1883778239626599</v>
      </c>
      <c r="H711">
        <v>6.6831196365857403E-6</v>
      </c>
      <c r="I711">
        <v>1.0355652998785699E-3</v>
      </c>
      <c r="J711" t="s">
        <v>17</v>
      </c>
      <c r="K711">
        <v>1.1883778239626599</v>
      </c>
      <c r="L711">
        <v>6.6831196365857403E-6</v>
      </c>
    </row>
    <row r="712" spans="1:12" x14ac:dyDescent="0.2">
      <c r="A712" t="s">
        <v>1649</v>
      </c>
      <c r="B712" t="s">
        <v>1650</v>
      </c>
      <c r="C712" t="s">
        <v>1651</v>
      </c>
      <c r="D712" t="s">
        <v>1652</v>
      </c>
      <c r="E712" t="s">
        <v>1654</v>
      </c>
      <c r="F712" t="s">
        <v>16600</v>
      </c>
      <c r="G712">
        <v>1.07548700118079</v>
      </c>
      <c r="H712">
        <v>3.5220854027582502E-2</v>
      </c>
      <c r="I712">
        <v>0.26488983618879097</v>
      </c>
      <c r="J712" t="s">
        <v>17</v>
      </c>
      <c r="K712">
        <v>1.07548700118079</v>
      </c>
      <c r="L712">
        <v>3.5220854027582502E-2</v>
      </c>
    </row>
    <row r="713" spans="1:12" x14ac:dyDescent="0.2">
      <c r="A713" t="s">
        <v>1649</v>
      </c>
      <c r="B713" t="s">
        <v>1650</v>
      </c>
      <c r="C713" t="s">
        <v>1651</v>
      </c>
      <c r="D713" t="s">
        <v>1652</v>
      </c>
      <c r="E713" t="s">
        <v>1655</v>
      </c>
      <c r="F713" t="s">
        <v>16600</v>
      </c>
      <c r="G713">
        <v>0.423397284278833</v>
      </c>
      <c r="H713">
        <v>0.301213908075531</v>
      </c>
      <c r="I713">
        <v>0.72709206219130296</v>
      </c>
      <c r="J713" t="s">
        <v>17</v>
      </c>
      <c r="K713">
        <v>0.423397284278833</v>
      </c>
      <c r="L713">
        <v>0.301213908075531</v>
      </c>
    </row>
    <row r="714" spans="1:12" x14ac:dyDescent="0.2">
      <c r="A714" t="s">
        <v>1657</v>
      </c>
      <c r="B714" t="s">
        <v>1658</v>
      </c>
      <c r="C714" t="s">
        <v>1659</v>
      </c>
      <c r="D714" t="s">
        <v>1660</v>
      </c>
      <c r="E714" t="s">
        <v>1661</v>
      </c>
      <c r="F714" t="s">
        <v>16600</v>
      </c>
      <c r="G714">
        <v>-0.86349356728582705</v>
      </c>
      <c r="H714">
        <v>1.3918559422973801E-2</v>
      </c>
      <c r="I714">
        <v>0.16286506619163099</v>
      </c>
      <c r="J714" t="s">
        <v>17</v>
      </c>
      <c r="K714">
        <v>-0.86349356728582705</v>
      </c>
      <c r="L714">
        <v>1.3918559422973801E-2</v>
      </c>
    </row>
    <row r="715" spans="1:12" x14ac:dyDescent="0.2">
      <c r="A715" t="s">
        <v>1657</v>
      </c>
      <c r="B715" t="s">
        <v>1658</v>
      </c>
      <c r="C715" t="s">
        <v>1659</v>
      </c>
      <c r="D715" t="s">
        <v>1660</v>
      </c>
      <c r="E715" t="s">
        <v>1662</v>
      </c>
      <c r="F715" t="s">
        <v>16600</v>
      </c>
      <c r="G715">
        <v>1.07727830344243</v>
      </c>
      <c r="H715">
        <v>2.5591435385989799E-3</v>
      </c>
      <c r="I715">
        <v>5.8789051655760899E-2</v>
      </c>
      <c r="J715" t="s">
        <v>17</v>
      </c>
      <c r="K715">
        <v>1.07727830344243</v>
      </c>
      <c r="L715">
        <v>2.5591435385989799E-3</v>
      </c>
    </row>
    <row r="716" spans="1:12" x14ac:dyDescent="0.2">
      <c r="A716" t="s">
        <v>1657</v>
      </c>
      <c r="B716" t="s">
        <v>1658</v>
      </c>
      <c r="C716" t="s">
        <v>1659</v>
      </c>
      <c r="D716" t="s">
        <v>1660</v>
      </c>
      <c r="E716" t="s">
        <v>1663</v>
      </c>
      <c r="F716" t="s">
        <v>16600</v>
      </c>
      <c r="G716">
        <v>-0.35705664580013502</v>
      </c>
      <c r="H716">
        <v>0.30125562971019798</v>
      </c>
      <c r="I716">
        <v>0.72709206219130296</v>
      </c>
      <c r="J716" t="s">
        <v>17</v>
      </c>
      <c r="K716">
        <v>-0.35705664580013502</v>
      </c>
      <c r="L716">
        <v>0.30125562971019798</v>
      </c>
    </row>
    <row r="717" spans="1:12" x14ac:dyDescent="0.2">
      <c r="A717" t="s">
        <v>1664</v>
      </c>
      <c r="B717" t="s">
        <v>1665</v>
      </c>
      <c r="C717" t="s">
        <v>1666</v>
      </c>
      <c r="D717" t="s">
        <v>1667</v>
      </c>
      <c r="E717" t="s">
        <v>1668</v>
      </c>
      <c r="F717" t="s">
        <v>16600</v>
      </c>
      <c r="G717">
        <v>9.7050933964908798E-2</v>
      </c>
      <c r="H717">
        <v>0.71325549588763704</v>
      </c>
      <c r="I717">
        <v>0.92288708457609203</v>
      </c>
      <c r="J717" t="s">
        <v>17</v>
      </c>
      <c r="K717">
        <v>9.7050933964908798E-2</v>
      </c>
      <c r="L717">
        <v>0.71325549588763704</v>
      </c>
    </row>
    <row r="718" spans="1:12" x14ac:dyDescent="0.2">
      <c r="A718" t="s">
        <v>1664</v>
      </c>
      <c r="B718" t="s">
        <v>1665</v>
      </c>
      <c r="C718" t="s">
        <v>1666</v>
      </c>
      <c r="D718" t="s">
        <v>1667</v>
      </c>
      <c r="E718" t="s">
        <v>1669</v>
      </c>
      <c r="F718" t="s">
        <v>16600</v>
      </c>
      <c r="G718">
        <v>-0.61411528108847602</v>
      </c>
      <c r="H718">
        <v>0.72517353923181105</v>
      </c>
      <c r="I718">
        <v>0.92855603008902099</v>
      </c>
      <c r="J718" t="s">
        <v>17</v>
      </c>
      <c r="K718">
        <v>-0.61411528108847602</v>
      </c>
      <c r="L718">
        <v>0.72517353923181105</v>
      </c>
    </row>
    <row r="719" spans="1:12" x14ac:dyDescent="0.2">
      <c r="A719" t="s">
        <v>1670</v>
      </c>
      <c r="B719" t="s">
        <v>1671</v>
      </c>
      <c r="C719" t="s">
        <v>1672</v>
      </c>
      <c r="D719" t="s">
        <v>1673</v>
      </c>
      <c r="E719" t="s">
        <v>1674</v>
      </c>
      <c r="F719" t="s">
        <v>16600</v>
      </c>
      <c r="G719">
        <v>0.50063764294853197</v>
      </c>
      <c r="H719">
        <v>2.27560835330669E-2</v>
      </c>
      <c r="I719">
        <v>0.209697067502646</v>
      </c>
      <c r="J719" t="s">
        <v>17</v>
      </c>
      <c r="K719">
        <v>0.50063764294853197</v>
      </c>
      <c r="L719">
        <v>2.27560835330669E-2</v>
      </c>
    </row>
    <row r="720" spans="1:12" x14ac:dyDescent="0.2">
      <c r="A720" t="s">
        <v>1670</v>
      </c>
      <c r="B720" t="s">
        <v>1671</v>
      </c>
      <c r="C720" t="s">
        <v>1672</v>
      </c>
      <c r="D720" t="s">
        <v>1673</v>
      </c>
      <c r="E720" t="s">
        <v>1675</v>
      </c>
      <c r="F720" t="s">
        <v>16600</v>
      </c>
      <c r="G720">
        <v>0.50238595869380598</v>
      </c>
      <c r="H720">
        <v>0.66579963065639702</v>
      </c>
      <c r="I720">
        <v>0.90896610938636402</v>
      </c>
      <c r="J720" t="s">
        <v>17</v>
      </c>
      <c r="K720">
        <v>0.50238595869380598</v>
      </c>
      <c r="L720">
        <v>0.66579963065639702</v>
      </c>
    </row>
    <row r="721" spans="1:12" x14ac:dyDescent="0.2">
      <c r="A721" t="s">
        <v>1670</v>
      </c>
      <c r="B721" t="s">
        <v>1671</v>
      </c>
      <c r="C721" t="s">
        <v>1672</v>
      </c>
      <c r="D721" t="s">
        <v>1673</v>
      </c>
      <c r="E721" t="s">
        <v>1676</v>
      </c>
      <c r="F721" t="s">
        <v>16600</v>
      </c>
      <c r="G721">
        <v>1.84998294303824</v>
      </c>
      <c r="H721">
        <v>6.7383092584893901E-4</v>
      </c>
      <c r="I721">
        <v>2.4030369421384801E-2</v>
      </c>
      <c r="J721" t="s">
        <v>17</v>
      </c>
      <c r="K721">
        <v>1.84998294303824</v>
      </c>
      <c r="L721">
        <v>6.7383092584893901E-4</v>
      </c>
    </row>
    <row r="722" spans="1:12" x14ac:dyDescent="0.2">
      <c r="A722" t="s">
        <v>1670</v>
      </c>
      <c r="B722" t="s">
        <v>1671</v>
      </c>
      <c r="C722" t="s">
        <v>1672</v>
      </c>
      <c r="D722" t="s">
        <v>1673</v>
      </c>
      <c r="E722" t="s">
        <v>1677</v>
      </c>
      <c r="F722" t="s">
        <v>16600</v>
      </c>
      <c r="G722">
        <v>2.13113326131894</v>
      </c>
      <c r="H722">
        <v>0.55638355962568797</v>
      </c>
      <c r="I722">
        <v>0.86348086342661601</v>
      </c>
      <c r="J722" t="s">
        <v>17</v>
      </c>
      <c r="K722">
        <v>2.13113326131894</v>
      </c>
      <c r="L722">
        <v>0.55638355962568797</v>
      </c>
    </row>
    <row r="723" spans="1:12" x14ac:dyDescent="0.2">
      <c r="A723" t="s">
        <v>1670</v>
      </c>
      <c r="B723" t="s">
        <v>1671</v>
      </c>
      <c r="C723" t="s">
        <v>1672</v>
      </c>
      <c r="D723" t="s">
        <v>1673</v>
      </c>
      <c r="E723" t="s">
        <v>1678</v>
      </c>
      <c r="F723" t="s">
        <v>16600</v>
      </c>
      <c r="G723" t="e">
        <v>#NUM!</v>
      </c>
      <c r="I723">
        <v>0</v>
      </c>
      <c r="J723" t="s">
        <v>40</v>
      </c>
      <c r="K723">
        <v>-8.0642773499940308</v>
      </c>
      <c r="L723">
        <v>1.6699200000000001E-2</v>
      </c>
    </row>
    <row r="724" spans="1:12" x14ac:dyDescent="0.2">
      <c r="A724" t="s">
        <v>1670</v>
      </c>
      <c r="B724" t="s">
        <v>1671</v>
      </c>
      <c r="C724" t="s">
        <v>1672</v>
      </c>
      <c r="D724" t="s">
        <v>1673</v>
      </c>
      <c r="E724" t="s">
        <v>1679</v>
      </c>
      <c r="F724" t="s">
        <v>16600</v>
      </c>
      <c r="G724" t="e">
        <v>#NUM!</v>
      </c>
      <c r="I724">
        <v>0</v>
      </c>
      <c r="J724" t="s">
        <v>40</v>
      </c>
      <c r="K724">
        <v>-9.6069546321256496</v>
      </c>
      <c r="L724">
        <v>2.44978E-2</v>
      </c>
    </row>
    <row r="725" spans="1:12" x14ac:dyDescent="0.2">
      <c r="A725" t="s">
        <v>1670</v>
      </c>
      <c r="B725" t="s">
        <v>1671</v>
      </c>
      <c r="C725" t="s">
        <v>1672</v>
      </c>
      <c r="D725" t="s">
        <v>1673</v>
      </c>
      <c r="E725" t="s">
        <v>1680</v>
      </c>
      <c r="F725" t="s">
        <v>16600</v>
      </c>
      <c r="G725" t="e">
        <v>#NUM!</v>
      </c>
      <c r="I725">
        <v>0</v>
      </c>
      <c r="J725" t="s">
        <v>40</v>
      </c>
      <c r="K725">
        <v>11.6343445179388</v>
      </c>
      <c r="L725">
        <v>2.2425799999999999E-2</v>
      </c>
    </row>
    <row r="726" spans="1:12" x14ac:dyDescent="0.2">
      <c r="A726" t="s">
        <v>1670</v>
      </c>
      <c r="B726" t="s">
        <v>1671</v>
      </c>
      <c r="C726" t="s">
        <v>1672</v>
      </c>
      <c r="D726" t="s">
        <v>1673</v>
      </c>
      <c r="E726" t="s">
        <v>1681</v>
      </c>
      <c r="F726" t="s">
        <v>16600</v>
      </c>
      <c r="G726">
        <v>0.77003926612472495</v>
      </c>
      <c r="H726">
        <v>3.7467325756320898E-2</v>
      </c>
      <c r="I726">
        <v>0.27708790457061</v>
      </c>
      <c r="J726" t="s">
        <v>17</v>
      </c>
      <c r="K726">
        <v>0.77003926612472495</v>
      </c>
      <c r="L726">
        <v>3.7467325756320898E-2</v>
      </c>
    </row>
    <row r="727" spans="1:12" x14ac:dyDescent="0.2">
      <c r="A727" t="s">
        <v>1683</v>
      </c>
      <c r="B727" t="s">
        <v>1683</v>
      </c>
      <c r="E727" t="s">
        <v>1684</v>
      </c>
      <c r="F727" t="s">
        <v>16600</v>
      </c>
      <c r="G727">
        <v>-0.25085402715884703</v>
      </c>
      <c r="H727">
        <v>8.36892046146471E-2</v>
      </c>
      <c r="I727">
        <v>0.41309105312413902</v>
      </c>
      <c r="J727" t="s">
        <v>17</v>
      </c>
      <c r="K727">
        <v>-0.25085402715884703</v>
      </c>
      <c r="L727">
        <v>8.36892046146471E-2</v>
      </c>
    </row>
    <row r="728" spans="1:12" x14ac:dyDescent="0.2">
      <c r="A728" t="s">
        <v>1685</v>
      </c>
      <c r="B728" t="s">
        <v>1686</v>
      </c>
      <c r="C728" t="s">
        <v>1687</v>
      </c>
      <c r="D728" t="s">
        <v>1688</v>
      </c>
      <c r="E728" t="s">
        <v>1689</v>
      </c>
      <c r="F728" t="s">
        <v>16600</v>
      </c>
      <c r="G728">
        <v>0.10549615549255401</v>
      </c>
      <c r="H728">
        <v>0.79619688362003704</v>
      </c>
      <c r="I728">
        <v>0.95198407470130397</v>
      </c>
      <c r="J728" t="s">
        <v>17</v>
      </c>
      <c r="K728">
        <v>0.10549615549255401</v>
      </c>
      <c r="L728">
        <v>0.79619688362003704</v>
      </c>
    </row>
    <row r="729" spans="1:12" x14ac:dyDescent="0.2">
      <c r="A729" t="s">
        <v>1685</v>
      </c>
      <c r="B729" t="s">
        <v>1686</v>
      </c>
      <c r="C729" t="s">
        <v>1687</v>
      </c>
      <c r="D729" t="s">
        <v>1688</v>
      </c>
      <c r="E729" t="s">
        <v>1692</v>
      </c>
      <c r="F729" t="s">
        <v>16600</v>
      </c>
      <c r="G729">
        <v>0.28488055803380002</v>
      </c>
      <c r="H729">
        <v>0.33347886629031298</v>
      </c>
      <c r="I729">
        <v>0.75804417108534905</v>
      </c>
      <c r="J729" t="s">
        <v>17</v>
      </c>
      <c r="K729">
        <v>0.28488055803380002</v>
      </c>
      <c r="L729">
        <v>0.33347886629031298</v>
      </c>
    </row>
    <row r="730" spans="1:12" x14ac:dyDescent="0.2">
      <c r="A730" t="s">
        <v>1685</v>
      </c>
      <c r="B730" t="s">
        <v>1686</v>
      </c>
      <c r="C730" t="s">
        <v>1687</v>
      </c>
      <c r="D730" t="s">
        <v>1688</v>
      </c>
      <c r="E730" t="s">
        <v>1693</v>
      </c>
      <c r="F730" t="s">
        <v>16600</v>
      </c>
      <c r="G730">
        <v>0.98942353505589797</v>
      </c>
      <c r="H730">
        <v>1.3939127515171901E-2</v>
      </c>
      <c r="I730">
        <v>0.16286506619163099</v>
      </c>
      <c r="J730" t="s">
        <v>17</v>
      </c>
      <c r="K730">
        <v>0.98942353505589797</v>
      </c>
      <c r="L730">
        <v>1.3939127515171901E-2</v>
      </c>
    </row>
    <row r="731" spans="1:12" x14ac:dyDescent="0.2">
      <c r="A731" t="s">
        <v>1695</v>
      </c>
      <c r="B731" t="s">
        <v>1696</v>
      </c>
      <c r="C731" t="s">
        <v>1697</v>
      </c>
      <c r="D731" t="s">
        <v>1698</v>
      </c>
      <c r="E731" t="s">
        <v>1699</v>
      </c>
      <c r="F731" t="s">
        <v>16600</v>
      </c>
      <c r="G731">
        <v>0.53237379262399898</v>
      </c>
      <c r="H731">
        <v>7.7225488094653696E-2</v>
      </c>
      <c r="I731">
        <v>0.39982774583930503</v>
      </c>
      <c r="J731" t="s">
        <v>17</v>
      </c>
      <c r="K731">
        <v>0.53237379262399898</v>
      </c>
      <c r="L731">
        <v>7.7225488094653696E-2</v>
      </c>
    </row>
    <row r="732" spans="1:12" x14ac:dyDescent="0.2">
      <c r="A732" t="s">
        <v>1695</v>
      </c>
      <c r="B732" t="s">
        <v>1696</v>
      </c>
      <c r="C732" t="s">
        <v>1697</v>
      </c>
      <c r="D732" t="s">
        <v>1698</v>
      </c>
      <c r="E732" t="s">
        <v>1701</v>
      </c>
      <c r="F732" t="s">
        <v>16600</v>
      </c>
      <c r="G732">
        <v>-4.51942711003862E-2</v>
      </c>
      <c r="H732">
        <v>0.85680060410969705</v>
      </c>
      <c r="I732">
        <v>0.96552231026838398</v>
      </c>
      <c r="J732" t="s">
        <v>17</v>
      </c>
      <c r="K732">
        <v>-4.51942711003862E-2</v>
      </c>
      <c r="L732">
        <v>0.85680060410969705</v>
      </c>
    </row>
    <row r="733" spans="1:12" x14ac:dyDescent="0.2">
      <c r="A733" t="s">
        <v>1695</v>
      </c>
      <c r="B733" t="s">
        <v>1696</v>
      </c>
      <c r="C733" t="s">
        <v>1697</v>
      </c>
      <c r="D733" t="s">
        <v>1698</v>
      </c>
      <c r="E733" t="s">
        <v>1702</v>
      </c>
      <c r="F733" t="s">
        <v>16600</v>
      </c>
      <c r="G733">
        <v>0.45929325528415499</v>
      </c>
      <c r="H733">
        <v>0.46831630108070899</v>
      </c>
      <c r="I733">
        <v>0.82820719767207995</v>
      </c>
      <c r="J733" t="s">
        <v>17</v>
      </c>
      <c r="K733">
        <v>0.45929325528415499</v>
      </c>
      <c r="L733">
        <v>0.46831630108070899</v>
      </c>
    </row>
    <row r="734" spans="1:12" x14ac:dyDescent="0.2">
      <c r="A734" t="s">
        <v>1703</v>
      </c>
      <c r="B734" t="s">
        <v>1703</v>
      </c>
      <c r="E734" t="s">
        <v>1704</v>
      </c>
      <c r="F734" t="s">
        <v>16600</v>
      </c>
      <c r="G734">
        <v>-4.9959542283119003E-2</v>
      </c>
      <c r="H734">
        <v>0.93813740744990404</v>
      </c>
      <c r="I734">
        <v>0.98153385874037102</v>
      </c>
      <c r="J734" t="s">
        <v>17</v>
      </c>
      <c r="K734">
        <v>-4.9959542283119003E-2</v>
      </c>
      <c r="L734">
        <v>0.93813740744990404</v>
      </c>
    </row>
    <row r="735" spans="1:12" x14ac:dyDescent="0.2">
      <c r="A735" t="s">
        <v>1705</v>
      </c>
      <c r="B735" t="s">
        <v>1706</v>
      </c>
      <c r="C735" t="s">
        <v>1707</v>
      </c>
      <c r="D735" t="s">
        <v>1708</v>
      </c>
      <c r="E735" t="s">
        <v>1709</v>
      </c>
      <c r="F735" t="s">
        <v>16600</v>
      </c>
      <c r="G735">
        <v>-1.1863552154044099</v>
      </c>
      <c r="H735">
        <v>0.39702409768069402</v>
      </c>
      <c r="I735">
        <v>0.80549312750012203</v>
      </c>
      <c r="J735" t="s">
        <v>17</v>
      </c>
      <c r="K735">
        <v>-1.1863552154044099</v>
      </c>
      <c r="L735">
        <v>0.39702409768069402</v>
      </c>
    </row>
    <row r="736" spans="1:12" x14ac:dyDescent="0.2">
      <c r="A736" t="s">
        <v>1712</v>
      </c>
      <c r="B736" t="s">
        <v>1713</v>
      </c>
      <c r="C736" t="s">
        <v>1714</v>
      </c>
      <c r="D736" t="s">
        <v>1715</v>
      </c>
      <c r="E736" t="s">
        <v>1718</v>
      </c>
      <c r="F736" t="s">
        <v>16600</v>
      </c>
      <c r="G736">
        <v>-0.15568928023012599</v>
      </c>
      <c r="H736">
        <v>0.61374447017484501</v>
      </c>
      <c r="I736">
        <v>0.88920774787803403</v>
      </c>
      <c r="J736" t="s">
        <v>17</v>
      </c>
      <c r="K736">
        <v>-0.15568928023012599</v>
      </c>
      <c r="L736">
        <v>0.61374447017484501</v>
      </c>
    </row>
    <row r="737" spans="1:12" x14ac:dyDescent="0.2">
      <c r="A737" t="s">
        <v>1719</v>
      </c>
      <c r="B737" t="s">
        <v>1720</v>
      </c>
      <c r="C737" t="s">
        <v>1721</v>
      </c>
      <c r="D737" t="s">
        <v>1722</v>
      </c>
      <c r="E737" t="s">
        <v>1723</v>
      </c>
      <c r="F737" t="s">
        <v>16600</v>
      </c>
      <c r="G737">
        <v>3.2759891317370803E-2</v>
      </c>
      <c r="H737">
        <v>0.96193771443117704</v>
      </c>
      <c r="I737">
        <v>0.98820688958454606</v>
      </c>
      <c r="J737" t="s">
        <v>17</v>
      </c>
      <c r="K737">
        <v>3.2759891317370803E-2</v>
      </c>
      <c r="L737">
        <v>0.96193771443117704</v>
      </c>
    </row>
    <row r="738" spans="1:12" x14ac:dyDescent="0.2">
      <c r="A738" t="s">
        <v>1724</v>
      </c>
      <c r="B738" t="s">
        <v>1725</v>
      </c>
      <c r="C738" t="s">
        <v>1726</v>
      </c>
      <c r="D738" t="s">
        <v>1727</v>
      </c>
      <c r="E738" t="s">
        <v>1728</v>
      </c>
      <c r="F738" t="s">
        <v>16600</v>
      </c>
      <c r="G738">
        <v>0.405132865389976</v>
      </c>
      <c r="H738">
        <v>0.63278846501374997</v>
      </c>
      <c r="I738">
        <v>0.89773636909092402</v>
      </c>
      <c r="J738" t="s">
        <v>17</v>
      </c>
      <c r="K738">
        <v>0.405132865389976</v>
      </c>
      <c r="L738">
        <v>0.63278846501374997</v>
      </c>
    </row>
    <row r="739" spans="1:12" x14ac:dyDescent="0.2">
      <c r="A739" t="s">
        <v>1724</v>
      </c>
      <c r="B739" t="s">
        <v>1725</v>
      </c>
      <c r="C739" t="s">
        <v>1726</v>
      </c>
      <c r="D739" t="s">
        <v>1727</v>
      </c>
      <c r="E739" t="s">
        <v>1731</v>
      </c>
      <c r="F739" t="s">
        <v>16600</v>
      </c>
      <c r="G739">
        <v>9.0731305022736505E-2</v>
      </c>
      <c r="H739">
        <v>0.91953118646392695</v>
      </c>
      <c r="I739">
        <v>0.97823437594342899</v>
      </c>
      <c r="J739" t="s">
        <v>17</v>
      </c>
      <c r="K739">
        <v>9.0731305022736505E-2</v>
      </c>
      <c r="L739">
        <v>0.91953118646392695</v>
      </c>
    </row>
    <row r="740" spans="1:12" x14ac:dyDescent="0.2">
      <c r="A740" t="s">
        <v>1724</v>
      </c>
      <c r="B740" t="s">
        <v>1725</v>
      </c>
      <c r="C740" t="s">
        <v>1726</v>
      </c>
      <c r="D740" t="s">
        <v>1727</v>
      </c>
      <c r="E740" t="s">
        <v>1732</v>
      </c>
      <c r="F740" t="s">
        <v>16600</v>
      </c>
      <c r="G740" t="e">
        <v>#NUM!</v>
      </c>
      <c r="I740">
        <v>0</v>
      </c>
      <c r="J740" t="s">
        <v>40</v>
      </c>
      <c r="K740">
        <v>-7.7863789109613997</v>
      </c>
      <c r="L740">
        <v>1.52102E-2</v>
      </c>
    </row>
    <row r="741" spans="1:12" x14ac:dyDescent="0.2">
      <c r="A741" t="s">
        <v>1724</v>
      </c>
      <c r="B741" t="s">
        <v>1725</v>
      </c>
      <c r="C741" t="s">
        <v>1726</v>
      </c>
      <c r="D741" t="s">
        <v>1727</v>
      </c>
      <c r="E741" t="s">
        <v>1733</v>
      </c>
      <c r="F741" t="s">
        <v>16600</v>
      </c>
      <c r="G741">
        <v>0.32191901050563698</v>
      </c>
      <c r="H741">
        <v>0.15800450624280901</v>
      </c>
      <c r="I741">
        <v>0.56064177664058601</v>
      </c>
      <c r="J741" t="s">
        <v>17</v>
      </c>
      <c r="K741">
        <v>0.32191901050563698</v>
      </c>
      <c r="L741">
        <v>0.15800450624280901</v>
      </c>
    </row>
    <row r="742" spans="1:12" x14ac:dyDescent="0.2">
      <c r="A742" t="s">
        <v>1734</v>
      </c>
      <c r="B742" t="s">
        <v>1734</v>
      </c>
      <c r="E742" t="s">
        <v>1735</v>
      </c>
      <c r="F742" t="s">
        <v>16600</v>
      </c>
      <c r="G742" t="e">
        <v>#NUM!</v>
      </c>
      <c r="I742">
        <v>0</v>
      </c>
      <c r="J742" t="s">
        <v>40</v>
      </c>
      <c r="K742">
        <v>4.4726703423529299</v>
      </c>
      <c r="L742">
        <v>2.3748600000000002E-2</v>
      </c>
    </row>
    <row r="743" spans="1:12" x14ac:dyDescent="0.2">
      <c r="A743" t="s">
        <v>1734</v>
      </c>
      <c r="B743" t="s">
        <v>1734</v>
      </c>
      <c r="E743" t="s">
        <v>1736</v>
      </c>
      <c r="F743" t="s">
        <v>16600</v>
      </c>
      <c r="G743" t="e">
        <v>#NUM!</v>
      </c>
      <c r="I743">
        <v>0</v>
      </c>
      <c r="J743" t="s">
        <v>40</v>
      </c>
      <c r="K743">
        <v>5.4476294537341703</v>
      </c>
      <c r="L743">
        <v>3.7510300000000003E-2</v>
      </c>
    </row>
    <row r="744" spans="1:12" x14ac:dyDescent="0.2">
      <c r="A744" t="s">
        <v>1734</v>
      </c>
      <c r="B744" t="s">
        <v>1734</v>
      </c>
      <c r="E744" t="s">
        <v>1737</v>
      </c>
      <c r="F744" t="s">
        <v>16600</v>
      </c>
      <c r="G744">
        <v>-1.1123430311687601</v>
      </c>
      <c r="H744">
        <v>0.233793019216847</v>
      </c>
      <c r="I744">
        <v>0.66307195236596805</v>
      </c>
      <c r="J744" t="s">
        <v>17</v>
      </c>
      <c r="K744">
        <v>-1.1123430311687601</v>
      </c>
      <c r="L744">
        <v>0.233793019216847</v>
      </c>
    </row>
    <row r="745" spans="1:12" x14ac:dyDescent="0.2">
      <c r="A745" t="s">
        <v>1734</v>
      </c>
      <c r="B745" t="s">
        <v>1734</v>
      </c>
      <c r="E745" t="s">
        <v>1738</v>
      </c>
      <c r="F745" t="s">
        <v>16600</v>
      </c>
      <c r="G745" t="e">
        <v>#NUM!</v>
      </c>
      <c r="I745">
        <v>0</v>
      </c>
      <c r="J745" t="s">
        <v>40</v>
      </c>
      <c r="K745">
        <v>6.2071770346769002</v>
      </c>
      <c r="L745">
        <v>1.67168E-2</v>
      </c>
    </row>
    <row r="746" spans="1:12" x14ac:dyDescent="0.2">
      <c r="A746" t="s">
        <v>1739</v>
      </c>
      <c r="B746" t="s">
        <v>1740</v>
      </c>
      <c r="C746" t="s">
        <v>1741</v>
      </c>
      <c r="D746" t="s">
        <v>1742</v>
      </c>
      <c r="E746" t="s">
        <v>1744</v>
      </c>
      <c r="F746" t="s">
        <v>16600</v>
      </c>
      <c r="G746">
        <v>-0.425676677277735</v>
      </c>
      <c r="H746">
        <v>0.76596824392228502</v>
      </c>
      <c r="I746">
        <v>0.94294624707403696</v>
      </c>
      <c r="J746" t="s">
        <v>17</v>
      </c>
      <c r="K746">
        <v>-0.425676677277735</v>
      </c>
      <c r="L746">
        <v>0.76596824392228502</v>
      </c>
    </row>
    <row r="747" spans="1:12" x14ac:dyDescent="0.2">
      <c r="A747" t="s">
        <v>1739</v>
      </c>
      <c r="B747" t="s">
        <v>1740</v>
      </c>
      <c r="C747" t="s">
        <v>1741</v>
      </c>
      <c r="D747" t="s">
        <v>1742</v>
      </c>
      <c r="E747" t="s">
        <v>1745</v>
      </c>
      <c r="F747" t="s">
        <v>16600</v>
      </c>
      <c r="G747" t="e">
        <v>#NUM!</v>
      </c>
      <c r="I747">
        <v>0</v>
      </c>
      <c r="J747" t="s">
        <v>40</v>
      </c>
      <c r="K747">
        <v>5.2749028358401997</v>
      </c>
      <c r="L747">
        <v>3.5767E-2</v>
      </c>
    </row>
    <row r="748" spans="1:12" x14ac:dyDescent="0.2">
      <c r="A748" t="s">
        <v>1746</v>
      </c>
      <c r="B748" t="s">
        <v>1747</v>
      </c>
      <c r="C748" t="s">
        <v>1748</v>
      </c>
      <c r="D748" t="s">
        <v>1749</v>
      </c>
      <c r="E748" t="s">
        <v>1750</v>
      </c>
      <c r="F748" t="s">
        <v>16600</v>
      </c>
      <c r="G748">
        <v>-0.73134903866297496</v>
      </c>
      <c r="H748">
        <v>0.123849877439971</v>
      </c>
      <c r="I748">
        <v>0.496416063896918</v>
      </c>
      <c r="J748" t="s">
        <v>17</v>
      </c>
      <c r="K748">
        <v>-0.73134903866297496</v>
      </c>
      <c r="L748">
        <v>0.123849877439971</v>
      </c>
    </row>
    <row r="749" spans="1:12" x14ac:dyDescent="0.2">
      <c r="A749" t="s">
        <v>1746</v>
      </c>
      <c r="B749" t="s">
        <v>1747</v>
      </c>
      <c r="C749" t="s">
        <v>1748</v>
      </c>
      <c r="D749" t="s">
        <v>1749</v>
      </c>
      <c r="E749" t="s">
        <v>1751</v>
      </c>
      <c r="F749" t="s">
        <v>16600</v>
      </c>
      <c r="G749">
        <v>0.34157951358482502</v>
      </c>
      <c r="H749">
        <v>0.67657253589412603</v>
      </c>
      <c r="I749">
        <v>0.91037014915986803</v>
      </c>
      <c r="J749" t="s">
        <v>17</v>
      </c>
      <c r="K749">
        <v>0.34157951358482502</v>
      </c>
      <c r="L749">
        <v>0.67657253589412603</v>
      </c>
    </row>
    <row r="750" spans="1:12" x14ac:dyDescent="0.2">
      <c r="A750" t="s">
        <v>1746</v>
      </c>
      <c r="B750" t="s">
        <v>1747</v>
      </c>
      <c r="C750" t="s">
        <v>1748</v>
      </c>
      <c r="D750" t="s">
        <v>1749</v>
      </c>
      <c r="E750" t="s">
        <v>1753</v>
      </c>
      <c r="F750" t="s">
        <v>16600</v>
      </c>
      <c r="G750" t="e">
        <v>#NUM!</v>
      </c>
      <c r="I750">
        <v>0</v>
      </c>
      <c r="J750" t="s">
        <v>40</v>
      </c>
      <c r="K750">
        <v>5.0757663195420797</v>
      </c>
      <c r="L750">
        <v>1.7682E-2</v>
      </c>
    </row>
    <row r="751" spans="1:12" x14ac:dyDescent="0.2">
      <c r="A751" t="s">
        <v>1746</v>
      </c>
      <c r="B751" t="s">
        <v>1747</v>
      </c>
      <c r="C751" t="s">
        <v>1748</v>
      </c>
      <c r="D751" t="s">
        <v>1749</v>
      </c>
      <c r="E751" t="s">
        <v>1754</v>
      </c>
      <c r="F751" t="s">
        <v>16600</v>
      </c>
      <c r="G751">
        <v>0.89262066536775497</v>
      </c>
      <c r="H751">
        <v>1.9240655747765299E-4</v>
      </c>
      <c r="I751">
        <v>1.00174550085166E-2</v>
      </c>
      <c r="J751" t="s">
        <v>17</v>
      </c>
      <c r="K751">
        <v>0.89262066536775497</v>
      </c>
      <c r="L751">
        <v>1.9240655747765299E-4</v>
      </c>
    </row>
    <row r="752" spans="1:12" x14ac:dyDescent="0.2">
      <c r="A752" t="s">
        <v>1746</v>
      </c>
      <c r="B752" t="s">
        <v>1747</v>
      </c>
      <c r="C752" t="s">
        <v>1748</v>
      </c>
      <c r="D752" t="s">
        <v>1749</v>
      </c>
      <c r="E752" t="s">
        <v>1756</v>
      </c>
      <c r="F752" t="s">
        <v>16600</v>
      </c>
      <c r="G752">
        <v>0.57547817016504998</v>
      </c>
      <c r="H752">
        <v>4.4928250413059E-2</v>
      </c>
      <c r="I752">
        <v>0.30745852122837902</v>
      </c>
      <c r="J752" t="s">
        <v>17</v>
      </c>
      <c r="K752">
        <v>0.57547817016504998</v>
      </c>
      <c r="L752">
        <v>4.4928250413059E-2</v>
      </c>
    </row>
    <row r="753" spans="1:12" x14ac:dyDescent="0.2">
      <c r="A753" t="s">
        <v>1746</v>
      </c>
      <c r="B753" t="s">
        <v>1747</v>
      </c>
      <c r="C753" t="s">
        <v>1748</v>
      </c>
      <c r="D753" t="s">
        <v>1749</v>
      </c>
      <c r="E753" t="s">
        <v>1757</v>
      </c>
      <c r="F753" t="s">
        <v>16600</v>
      </c>
      <c r="G753">
        <v>9.2693289383724703E-2</v>
      </c>
      <c r="H753">
        <v>0.779437365924465</v>
      </c>
      <c r="I753">
        <v>0.948064536445682</v>
      </c>
      <c r="J753" t="s">
        <v>17</v>
      </c>
      <c r="K753">
        <v>9.2693289383724703E-2</v>
      </c>
      <c r="L753">
        <v>0.779437365924465</v>
      </c>
    </row>
    <row r="754" spans="1:12" x14ac:dyDescent="0.2">
      <c r="A754" t="s">
        <v>1746</v>
      </c>
      <c r="B754" t="s">
        <v>1747</v>
      </c>
      <c r="C754" t="s">
        <v>1748</v>
      </c>
      <c r="D754" t="s">
        <v>1749</v>
      </c>
      <c r="E754" t="s">
        <v>1758</v>
      </c>
      <c r="F754" t="s">
        <v>16600</v>
      </c>
      <c r="G754">
        <v>-0.113019200697306</v>
      </c>
      <c r="H754">
        <v>0.68072018878777196</v>
      </c>
      <c r="I754">
        <v>0.91239502701420705</v>
      </c>
      <c r="J754" t="s">
        <v>17</v>
      </c>
      <c r="K754">
        <v>-0.113019200697306</v>
      </c>
      <c r="L754">
        <v>0.68072018878777196</v>
      </c>
    </row>
    <row r="755" spans="1:12" x14ac:dyDescent="0.2">
      <c r="A755" t="s">
        <v>1746</v>
      </c>
      <c r="B755" t="s">
        <v>1747</v>
      </c>
      <c r="C755" t="s">
        <v>1748</v>
      </c>
      <c r="D755" t="s">
        <v>1749</v>
      </c>
      <c r="E755" t="s">
        <v>1759</v>
      </c>
      <c r="F755" t="s">
        <v>16600</v>
      </c>
      <c r="G755">
        <v>0.44587597969456499</v>
      </c>
      <c r="H755">
        <v>0.25080735124917303</v>
      </c>
      <c r="I755">
        <v>0.68295156566092796</v>
      </c>
      <c r="J755" t="s">
        <v>17</v>
      </c>
      <c r="K755">
        <v>0.44587597969456499</v>
      </c>
      <c r="L755">
        <v>0.25080735124917303</v>
      </c>
    </row>
    <row r="756" spans="1:12" x14ac:dyDescent="0.2">
      <c r="A756" t="s">
        <v>1746</v>
      </c>
      <c r="B756" t="s">
        <v>1747</v>
      </c>
      <c r="C756" t="s">
        <v>1748</v>
      </c>
      <c r="D756" t="s">
        <v>1749</v>
      </c>
      <c r="E756" t="s">
        <v>1760</v>
      </c>
      <c r="F756" t="s">
        <v>16600</v>
      </c>
      <c r="G756">
        <v>-0.27068875751329302</v>
      </c>
      <c r="H756">
        <v>0.34272145941993998</v>
      </c>
      <c r="I756">
        <v>0.76620792095670598</v>
      </c>
      <c r="J756" t="s">
        <v>17</v>
      </c>
      <c r="K756">
        <v>-0.27068875751329302</v>
      </c>
      <c r="L756">
        <v>0.34272145941993998</v>
      </c>
    </row>
    <row r="757" spans="1:12" x14ac:dyDescent="0.2">
      <c r="A757" t="s">
        <v>1762</v>
      </c>
      <c r="B757" t="s">
        <v>1763</v>
      </c>
      <c r="C757" t="s">
        <v>1764</v>
      </c>
      <c r="D757" t="s">
        <v>1765</v>
      </c>
      <c r="E757" t="s">
        <v>1766</v>
      </c>
      <c r="F757" t="s">
        <v>16600</v>
      </c>
      <c r="G757">
        <v>0.30600615230537298</v>
      </c>
      <c r="H757">
        <v>0.71058885463543797</v>
      </c>
      <c r="I757">
        <v>0.92288708457609203</v>
      </c>
      <c r="J757" t="s">
        <v>17</v>
      </c>
      <c r="K757">
        <v>0.30600615230537298</v>
      </c>
      <c r="L757">
        <v>0.71058885463543797</v>
      </c>
    </row>
    <row r="758" spans="1:12" x14ac:dyDescent="0.2">
      <c r="A758" t="s">
        <v>1762</v>
      </c>
      <c r="B758" t="s">
        <v>1763</v>
      </c>
      <c r="C758" t="s">
        <v>1764</v>
      </c>
      <c r="D758" t="s">
        <v>1765</v>
      </c>
      <c r="E758" t="s">
        <v>1767</v>
      </c>
      <c r="F758" t="s">
        <v>16600</v>
      </c>
      <c r="G758">
        <v>9.6138139200470096E-3</v>
      </c>
      <c r="H758">
        <v>0.98498967443775898</v>
      </c>
      <c r="I758">
        <v>0.99597639715409603</v>
      </c>
      <c r="J758" t="s">
        <v>17</v>
      </c>
      <c r="K758">
        <v>9.6138139200470096E-3</v>
      </c>
      <c r="L758">
        <v>0.98498967443775898</v>
      </c>
    </row>
    <row r="759" spans="1:12" x14ac:dyDescent="0.2">
      <c r="A759" t="s">
        <v>1773</v>
      </c>
      <c r="B759" t="s">
        <v>1774</v>
      </c>
      <c r="C759" t="s">
        <v>1775</v>
      </c>
      <c r="D759" t="s">
        <v>1776</v>
      </c>
      <c r="E759" t="s">
        <v>1777</v>
      </c>
      <c r="F759" t="s">
        <v>16600</v>
      </c>
      <c r="G759">
        <v>0.29576208021462203</v>
      </c>
      <c r="H759">
        <v>0.790045248743246</v>
      </c>
      <c r="I759">
        <v>0.95044561150946505</v>
      </c>
      <c r="J759" t="s">
        <v>17</v>
      </c>
      <c r="K759">
        <v>0.29576208021462203</v>
      </c>
      <c r="L759">
        <v>0.790045248743246</v>
      </c>
    </row>
    <row r="760" spans="1:12" x14ac:dyDescent="0.2">
      <c r="A760" t="s">
        <v>1778</v>
      </c>
      <c r="B760" t="s">
        <v>1779</v>
      </c>
      <c r="C760" t="s">
        <v>1780</v>
      </c>
      <c r="D760" t="s">
        <v>1781</v>
      </c>
      <c r="E760" t="s">
        <v>1782</v>
      </c>
      <c r="F760" t="s">
        <v>16600</v>
      </c>
      <c r="G760">
        <v>-0.45960390816219798</v>
      </c>
      <c r="H760">
        <v>0.43307477111249199</v>
      </c>
      <c r="I760">
        <v>0.81518400749369602</v>
      </c>
      <c r="J760" t="s">
        <v>17</v>
      </c>
      <c r="K760">
        <v>-0.45960390816219798</v>
      </c>
      <c r="L760">
        <v>0.43307477111249199</v>
      </c>
    </row>
    <row r="761" spans="1:12" x14ac:dyDescent="0.2">
      <c r="A761" t="s">
        <v>1778</v>
      </c>
      <c r="B761" t="s">
        <v>1779</v>
      </c>
      <c r="C761" t="s">
        <v>1780</v>
      </c>
      <c r="D761" t="s">
        <v>1781</v>
      </c>
      <c r="E761" t="s">
        <v>1783</v>
      </c>
      <c r="F761" t="s">
        <v>16600</v>
      </c>
      <c r="G761">
        <v>-0.84382187603012404</v>
      </c>
      <c r="H761">
        <v>5.1879224856509198E-2</v>
      </c>
      <c r="I761">
        <v>0.32444190331905898</v>
      </c>
      <c r="J761" t="s">
        <v>17</v>
      </c>
      <c r="K761">
        <v>-0.84382187603012404</v>
      </c>
      <c r="L761">
        <v>5.1879224856509198E-2</v>
      </c>
    </row>
    <row r="762" spans="1:12" x14ac:dyDescent="0.2">
      <c r="A762" t="s">
        <v>1784</v>
      </c>
      <c r="B762" t="s">
        <v>1785</v>
      </c>
      <c r="C762" t="s">
        <v>1786</v>
      </c>
      <c r="D762" t="s">
        <v>1787</v>
      </c>
      <c r="E762" t="s">
        <v>1788</v>
      </c>
      <c r="F762" t="s">
        <v>16600</v>
      </c>
      <c r="G762">
        <v>-0.35432606546904899</v>
      </c>
      <c r="H762">
        <v>0.663320393347126</v>
      </c>
      <c r="I762">
        <v>0.90848270639129003</v>
      </c>
      <c r="J762" t="s">
        <v>17</v>
      </c>
      <c r="K762">
        <v>-0.35432606546904899</v>
      </c>
      <c r="L762">
        <v>0.663320393347126</v>
      </c>
    </row>
    <row r="763" spans="1:12" x14ac:dyDescent="0.2">
      <c r="A763" t="s">
        <v>1784</v>
      </c>
      <c r="B763" t="s">
        <v>1785</v>
      </c>
      <c r="C763" t="s">
        <v>1786</v>
      </c>
      <c r="D763" t="s">
        <v>1787</v>
      </c>
      <c r="E763" t="s">
        <v>1789</v>
      </c>
      <c r="F763" t="s">
        <v>16600</v>
      </c>
      <c r="G763">
        <v>1.2798687622379401</v>
      </c>
      <c r="H763">
        <v>9.03011182360469E-3</v>
      </c>
      <c r="I763">
        <v>0.12665510290521401</v>
      </c>
      <c r="J763" t="s">
        <v>17</v>
      </c>
      <c r="K763">
        <v>1.2798687622379401</v>
      </c>
      <c r="L763">
        <v>9.03011182360469E-3</v>
      </c>
    </row>
    <row r="764" spans="1:12" x14ac:dyDescent="0.2">
      <c r="A764" t="s">
        <v>1790</v>
      </c>
      <c r="B764" t="s">
        <v>1791</v>
      </c>
      <c r="C764" t="s">
        <v>1792</v>
      </c>
      <c r="D764" t="s">
        <v>1793</v>
      </c>
      <c r="E764" t="s">
        <v>1794</v>
      </c>
      <c r="F764" t="s">
        <v>16600</v>
      </c>
      <c r="G764" t="e">
        <v>#NUM!</v>
      </c>
      <c r="I764">
        <v>0</v>
      </c>
      <c r="J764" t="s">
        <v>40</v>
      </c>
      <c r="K764">
        <v>11.0434352696468</v>
      </c>
      <c r="L764">
        <v>3.7374499999999998E-2</v>
      </c>
    </row>
    <row r="765" spans="1:12" x14ac:dyDescent="0.2">
      <c r="A765" t="s">
        <v>1790</v>
      </c>
      <c r="B765" t="s">
        <v>1791</v>
      </c>
      <c r="C765" t="s">
        <v>1792</v>
      </c>
      <c r="D765" t="s">
        <v>1793</v>
      </c>
      <c r="E765" t="s">
        <v>1795</v>
      </c>
      <c r="F765" t="s">
        <v>16600</v>
      </c>
      <c r="G765" t="e">
        <v>#NUM!</v>
      </c>
      <c r="I765">
        <v>0</v>
      </c>
      <c r="J765" t="s">
        <v>40</v>
      </c>
      <c r="K765">
        <v>6.1273034609452504</v>
      </c>
      <c r="L765">
        <v>2.09645E-2</v>
      </c>
    </row>
    <row r="766" spans="1:12" x14ac:dyDescent="0.2">
      <c r="A766" t="s">
        <v>1796</v>
      </c>
      <c r="B766" t="s">
        <v>1797</v>
      </c>
      <c r="C766" t="s">
        <v>1798</v>
      </c>
      <c r="D766" t="s">
        <v>1799</v>
      </c>
      <c r="E766" t="s">
        <v>1800</v>
      </c>
      <c r="F766" t="s">
        <v>16600</v>
      </c>
      <c r="G766">
        <v>-0.30802731988603499</v>
      </c>
      <c r="H766">
        <v>0.48990490841623302</v>
      </c>
      <c r="I766">
        <v>0.83635654622025601</v>
      </c>
      <c r="J766" t="s">
        <v>17</v>
      </c>
      <c r="K766">
        <v>-0.30802731988603499</v>
      </c>
      <c r="L766">
        <v>0.48990490841623302</v>
      </c>
    </row>
    <row r="767" spans="1:12" x14ac:dyDescent="0.2">
      <c r="A767" t="s">
        <v>1796</v>
      </c>
      <c r="B767" t="s">
        <v>1797</v>
      </c>
      <c r="C767" t="s">
        <v>1798</v>
      </c>
      <c r="D767" t="s">
        <v>1799</v>
      </c>
      <c r="E767" t="s">
        <v>1801</v>
      </c>
      <c r="F767" t="s">
        <v>16600</v>
      </c>
      <c r="G767">
        <v>-1.0306513947633</v>
      </c>
      <c r="H767">
        <v>8.5410982106414804E-2</v>
      </c>
      <c r="I767">
        <v>0.418250317192286</v>
      </c>
      <c r="J767" t="s">
        <v>17</v>
      </c>
      <c r="K767">
        <v>-1.0306513947633</v>
      </c>
      <c r="L767">
        <v>8.5410982106414804E-2</v>
      </c>
    </row>
    <row r="768" spans="1:12" x14ac:dyDescent="0.2">
      <c r="A768" t="s">
        <v>1796</v>
      </c>
      <c r="B768" t="s">
        <v>1797</v>
      </c>
      <c r="C768" t="s">
        <v>1798</v>
      </c>
      <c r="D768" t="s">
        <v>1799</v>
      </c>
      <c r="E768" t="s">
        <v>1803</v>
      </c>
      <c r="F768" t="s">
        <v>16600</v>
      </c>
      <c r="G768">
        <v>0.34773860018759301</v>
      </c>
      <c r="H768">
        <v>0.33678170177307898</v>
      </c>
      <c r="I768">
        <v>0.76023634753254199</v>
      </c>
      <c r="J768" t="s">
        <v>17</v>
      </c>
      <c r="K768">
        <v>0.34773860018759301</v>
      </c>
      <c r="L768">
        <v>0.33678170177307898</v>
      </c>
    </row>
    <row r="769" spans="1:12" x14ac:dyDescent="0.2">
      <c r="A769" t="s">
        <v>1804</v>
      </c>
      <c r="B769" t="s">
        <v>1805</v>
      </c>
      <c r="C769" t="s">
        <v>1806</v>
      </c>
      <c r="D769" t="s">
        <v>1807</v>
      </c>
      <c r="E769" t="s">
        <v>1808</v>
      </c>
      <c r="F769" t="s">
        <v>16600</v>
      </c>
      <c r="G769">
        <v>0.19523451668060601</v>
      </c>
      <c r="H769">
        <v>0.56391722853819504</v>
      </c>
      <c r="I769">
        <v>0.86628104719995502</v>
      </c>
      <c r="J769" t="s">
        <v>17</v>
      </c>
      <c r="K769">
        <v>0.19523451668060601</v>
      </c>
      <c r="L769">
        <v>0.56391722853819504</v>
      </c>
    </row>
    <row r="770" spans="1:12" x14ac:dyDescent="0.2">
      <c r="A770" t="s">
        <v>1804</v>
      </c>
      <c r="B770" t="s">
        <v>1805</v>
      </c>
      <c r="C770" t="s">
        <v>1806</v>
      </c>
      <c r="D770" t="s">
        <v>1807</v>
      </c>
      <c r="E770" t="s">
        <v>1809</v>
      </c>
      <c r="F770" t="s">
        <v>16600</v>
      </c>
      <c r="G770">
        <v>2.2242463382074602E-2</v>
      </c>
      <c r="H770">
        <v>0.94902329104276495</v>
      </c>
      <c r="I770">
        <v>0.98399644930539798</v>
      </c>
      <c r="J770" t="s">
        <v>17</v>
      </c>
      <c r="K770">
        <v>2.2242463382074602E-2</v>
      </c>
      <c r="L770">
        <v>0.94902329104276495</v>
      </c>
    </row>
    <row r="771" spans="1:12" x14ac:dyDescent="0.2">
      <c r="A771" t="s">
        <v>1804</v>
      </c>
      <c r="B771" t="s">
        <v>1805</v>
      </c>
      <c r="C771" t="s">
        <v>1806</v>
      </c>
      <c r="D771" t="s">
        <v>1807</v>
      </c>
      <c r="E771" t="s">
        <v>1811</v>
      </c>
      <c r="F771" t="s">
        <v>16600</v>
      </c>
      <c r="G771">
        <v>-0.28804945263464399</v>
      </c>
      <c r="H771">
        <v>0.57683421620875497</v>
      </c>
      <c r="I771">
        <v>0.87040043567970704</v>
      </c>
      <c r="J771" t="s">
        <v>17</v>
      </c>
      <c r="K771">
        <v>-0.28804945263464399</v>
      </c>
      <c r="L771">
        <v>0.57683421620875497</v>
      </c>
    </row>
    <row r="772" spans="1:12" x14ac:dyDescent="0.2">
      <c r="A772" t="s">
        <v>1812</v>
      </c>
      <c r="B772" t="s">
        <v>1812</v>
      </c>
      <c r="E772" t="s">
        <v>1813</v>
      </c>
      <c r="F772" t="s">
        <v>16600</v>
      </c>
      <c r="G772">
        <v>-0.46595360040058198</v>
      </c>
      <c r="H772">
        <v>0.220277239472109</v>
      </c>
      <c r="I772">
        <v>0.64750752634252196</v>
      </c>
      <c r="J772" t="s">
        <v>17</v>
      </c>
      <c r="K772">
        <v>-0.46595360040058198</v>
      </c>
      <c r="L772">
        <v>0.220277239472109</v>
      </c>
    </row>
    <row r="773" spans="1:12" x14ac:dyDescent="0.2">
      <c r="A773" t="s">
        <v>1821</v>
      </c>
      <c r="B773" t="s">
        <v>1822</v>
      </c>
      <c r="C773" t="s">
        <v>1823</v>
      </c>
      <c r="D773" t="s">
        <v>1824</v>
      </c>
      <c r="E773" t="s">
        <v>1825</v>
      </c>
      <c r="F773" t="s">
        <v>16600</v>
      </c>
      <c r="G773">
        <v>0.96018490265080603</v>
      </c>
      <c r="H773">
        <v>1.9734937471367099E-2</v>
      </c>
      <c r="I773">
        <v>0.19535363845152001</v>
      </c>
      <c r="J773" t="s">
        <v>17</v>
      </c>
      <c r="K773">
        <v>0.96018490265080603</v>
      </c>
      <c r="L773">
        <v>1.9734937471367099E-2</v>
      </c>
    </row>
    <row r="774" spans="1:12" x14ac:dyDescent="0.2">
      <c r="A774" t="s">
        <v>1821</v>
      </c>
      <c r="B774" t="s">
        <v>1822</v>
      </c>
      <c r="C774" t="s">
        <v>1823</v>
      </c>
      <c r="D774" t="s">
        <v>1824</v>
      </c>
      <c r="E774" t="s">
        <v>1827</v>
      </c>
      <c r="F774" t="s">
        <v>16600</v>
      </c>
      <c r="G774">
        <v>2.400205588255</v>
      </c>
      <c r="H774">
        <v>6.58675970382561E-3</v>
      </c>
      <c r="I774">
        <v>0.10455276134755399</v>
      </c>
      <c r="J774" t="s">
        <v>17</v>
      </c>
      <c r="K774">
        <v>2.400205588255</v>
      </c>
      <c r="L774">
        <v>6.58675970382561E-3</v>
      </c>
    </row>
    <row r="775" spans="1:12" x14ac:dyDescent="0.2">
      <c r="A775" t="s">
        <v>1821</v>
      </c>
      <c r="B775" t="s">
        <v>1822</v>
      </c>
      <c r="C775" t="s">
        <v>1823</v>
      </c>
      <c r="D775" t="s">
        <v>1824</v>
      </c>
      <c r="E775" t="s">
        <v>1830</v>
      </c>
      <c r="F775" t="s">
        <v>16600</v>
      </c>
      <c r="G775">
        <v>0.62176282539835104</v>
      </c>
      <c r="H775">
        <v>6.8604202941084505E-2</v>
      </c>
      <c r="I775">
        <v>0.37528291418014198</v>
      </c>
      <c r="J775" t="s">
        <v>17</v>
      </c>
      <c r="K775">
        <v>0.62176282539835104</v>
      </c>
      <c r="L775">
        <v>6.8604202941084505E-2</v>
      </c>
    </row>
    <row r="776" spans="1:12" x14ac:dyDescent="0.2">
      <c r="A776" t="s">
        <v>1821</v>
      </c>
      <c r="B776" t="s">
        <v>1822</v>
      </c>
      <c r="C776" t="s">
        <v>1823</v>
      </c>
      <c r="D776" t="s">
        <v>1824</v>
      </c>
      <c r="E776" t="s">
        <v>1832</v>
      </c>
      <c r="F776" t="s">
        <v>16600</v>
      </c>
      <c r="G776">
        <v>0.37878254979581499</v>
      </c>
      <c r="H776">
        <v>0.15319023733082601</v>
      </c>
      <c r="I776">
        <v>0.55050362481999804</v>
      </c>
      <c r="J776" t="s">
        <v>17</v>
      </c>
      <c r="K776">
        <v>0.37878254979581499</v>
      </c>
      <c r="L776">
        <v>0.15319023733082601</v>
      </c>
    </row>
    <row r="777" spans="1:12" x14ac:dyDescent="0.2">
      <c r="A777" t="s">
        <v>1821</v>
      </c>
      <c r="B777" t="s">
        <v>1822</v>
      </c>
      <c r="C777" t="s">
        <v>1823</v>
      </c>
      <c r="D777" t="s">
        <v>1824</v>
      </c>
      <c r="E777" t="s">
        <v>1833</v>
      </c>
      <c r="F777" t="s">
        <v>16600</v>
      </c>
      <c r="G777" t="e">
        <v>#NUM!</v>
      </c>
      <c r="I777">
        <v>0</v>
      </c>
      <c r="J777" t="s">
        <v>40</v>
      </c>
      <c r="K777">
        <v>7.7062540232175998</v>
      </c>
      <c r="L777">
        <v>3.6601399999999999E-2</v>
      </c>
    </row>
    <row r="778" spans="1:12" x14ac:dyDescent="0.2">
      <c r="A778" t="s">
        <v>1821</v>
      </c>
      <c r="B778" t="s">
        <v>1822</v>
      </c>
      <c r="C778" t="s">
        <v>1823</v>
      </c>
      <c r="D778" t="s">
        <v>1824</v>
      </c>
      <c r="E778" t="s">
        <v>1834</v>
      </c>
      <c r="F778" t="s">
        <v>16600</v>
      </c>
      <c r="G778">
        <v>-0.23665973359581499</v>
      </c>
      <c r="H778">
        <v>0.443726944176494</v>
      </c>
      <c r="I778">
        <v>0.81667843684972297</v>
      </c>
      <c r="J778" t="s">
        <v>17</v>
      </c>
      <c r="K778">
        <v>-0.23665973359581499</v>
      </c>
      <c r="L778">
        <v>0.443726944176494</v>
      </c>
    </row>
    <row r="779" spans="1:12" x14ac:dyDescent="0.2">
      <c r="A779" t="s">
        <v>1840</v>
      </c>
      <c r="B779" t="s">
        <v>1841</v>
      </c>
      <c r="C779" t="s">
        <v>1842</v>
      </c>
      <c r="D779" t="s">
        <v>1843</v>
      </c>
      <c r="E779" t="s">
        <v>1844</v>
      </c>
      <c r="F779" t="s">
        <v>16600</v>
      </c>
      <c r="G779">
        <v>-7.5900469820285199E-2</v>
      </c>
      <c r="H779">
        <v>0.79373963481633802</v>
      </c>
      <c r="I779">
        <v>0.95113141491245001</v>
      </c>
      <c r="J779" t="s">
        <v>17</v>
      </c>
      <c r="K779">
        <v>-7.5900469820285199E-2</v>
      </c>
      <c r="L779">
        <v>0.79373963481633802</v>
      </c>
    </row>
    <row r="780" spans="1:12" x14ac:dyDescent="0.2">
      <c r="A780" t="s">
        <v>1840</v>
      </c>
      <c r="B780" t="s">
        <v>1841</v>
      </c>
      <c r="C780" t="s">
        <v>1842</v>
      </c>
      <c r="D780" t="s">
        <v>1843</v>
      </c>
      <c r="E780" t="s">
        <v>1845</v>
      </c>
      <c r="F780" t="s">
        <v>16600</v>
      </c>
      <c r="G780">
        <v>-7.3869610498592198E-2</v>
      </c>
      <c r="H780">
        <v>0.83345530318319005</v>
      </c>
      <c r="I780">
        <v>0.95983600414894599</v>
      </c>
      <c r="J780" t="s">
        <v>17</v>
      </c>
      <c r="K780">
        <v>-7.3869610498592198E-2</v>
      </c>
      <c r="L780">
        <v>0.83345530318319005</v>
      </c>
    </row>
    <row r="781" spans="1:12" x14ac:dyDescent="0.2">
      <c r="A781" t="s">
        <v>1840</v>
      </c>
      <c r="B781" t="s">
        <v>1841</v>
      </c>
      <c r="C781" t="s">
        <v>1842</v>
      </c>
      <c r="D781" t="s">
        <v>1843</v>
      </c>
      <c r="E781" t="s">
        <v>1846</v>
      </c>
      <c r="F781" t="s">
        <v>16600</v>
      </c>
      <c r="G781">
        <v>-0.25016450150434599</v>
      </c>
      <c r="H781">
        <v>0.65298209286779896</v>
      </c>
      <c r="I781">
        <v>0.903543236127761</v>
      </c>
      <c r="J781" t="s">
        <v>17</v>
      </c>
      <c r="K781">
        <v>-0.25016450150434599</v>
      </c>
      <c r="L781">
        <v>0.65298209286779896</v>
      </c>
    </row>
    <row r="782" spans="1:12" x14ac:dyDescent="0.2">
      <c r="A782" t="s">
        <v>1840</v>
      </c>
      <c r="B782" t="s">
        <v>1841</v>
      </c>
      <c r="C782" t="s">
        <v>1842</v>
      </c>
      <c r="D782" t="s">
        <v>1843</v>
      </c>
      <c r="E782" t="s">
        <v>1847</v>
      </c>
      <c r="F782" t="s">
        <v>16600</v>
      </c>
      <c r="G782">
        <v>-4.1651263909437901E-2</v>
      </c>
      <c r="H782">
        <v>0.94735298687021696</v>
      </c>
      <c r="I782">
        <v>0.98378382616106197</v>
      </c>
      <c r="J782" t="s">
        <v>17</v>
      </c>
      <c r="K782">
        <v>-4.1651263909437901E-2</v>
      </c>
      <c r="L782">
        <v>0.94735298687021696</v>
      </c>
    </row>
    <row r="783" spans="1:12" x14ac:dyDescent="0.2">
      <c r="A783" t="s">
        <v>1848</v>
      </c>
      <c r="B783" t="s">
        <v>1849</v>
      </c>
      <c r="C783" t="s">
        <v>1850</v>
      </c>
      <c r="D783" t="s">
        <v>1851</v>
      </c>
      <c r="E783" t="s">
        <v>1852</v>
      </c>
      <c r="F783" t="s">
        <v>16600</v>
      </c>
      <c r="G783">
        <v>-7.6325990816785802E-2</v>
      </c>
      <c r="H783">
        <v>0.70905982755582797</v>
      </c>
      <c r="I783">
        <v>0.92254325424496697</v>
      </c>
      <c r="J783" t="s">
        <v>17</v>
      </c>
      <c r="K783">
        <v>-7.6325990816785802E-2</v>
      </c>
      <c r="L783">
        <v>0.70905982755582797</v>
      </c>
    </row>
    <row r="784" spans="1:12" x14ac:dyDescent="0.2">
      <c r="A784" t="s">
        <v>1853</v>
      </c>
      <c r="B784" t="s">
        <v>1854</v>
      </c>
      <c r="C784" t="s">
        <v>1855</v>
      </c>
      <c r="D784" t="s">
        <v>1856</v>
      </c>
      <c r="E784" t="s">
        <v>1857</v>
      </c>
      <c r="F784" t="s">
        <v>16600</v>
      </c>
      <c r="G784">
        <v>1.0173701036607301</v>
      </c>
      <c r="H784">
        <v>5.7260610485454499E-3</v>
      </c>
      <c r="I784">
        <v>9.5064299244729103E-2</v>
      </c>
      <c r="J784" t="s">
        <v>17</v>
      </c>
      <c r="K784">
        <v>1.0173701036607301</v>
      </c>
      <c r="L784">
        <v>5.7260610485454499E-3</v>
      </c>
    </row>
    <row r="785" spans="1:12" x14ac:dyDescent="0.2">
      <c r="A785" t="s">
        <v>1853</v>
      </c>
      <c r="B785" t="s">
        <v>1854</v>
      </c>
      <c r="C785" t="s">
        <v>1855</v>
      </c>
      <c r="D785" t="s">
        <v>1856</v>
      </c>
      <c r="E785" t="s">
        <v>1858</v>
      </c>
      <c r="F785" t="s">
        <v>16600</v>
      </c>
      <c r="G785">
        <v>-0.65840056750388298</v>
      </c>
      <c r="H785">
        <v>0.23896381257646801</v>
      </c>
      <c r="I785">
        <v>0.668605542668812</v>
      </c>
      <c r="J785" t="s">
        <v>17</v>
      </c>
      <c r="K785">
        <v>-0.65840056750388298</v>
      </c>
      <c r="L785">
        <v>0.23896381257646801</v>
      </c>
    </row>
    <row r="786" spans="1:12" x14ac:dyDescent="0.2">
      <c r="A786" t="s">
        <v>1859</v>
      </c>
      <c r="B786" t="s">
        <v>1860</v>
      </c>
      <c r="C786" t="s">
        <v>1861</v>
      </c>
      <c r="D786" t="s">
        <v>1862</v>
      </c>
      <c r="E786" t="s">
        <v>1863</v>
      </c>
      <c r="F786" t="s">
        <v>16600</v>
      </c>
      <c r="G786" t="e">
        <v>#NUM!</v>
      </c>
      <c r="I786">
        <v>0</v>
      </c>
      <c r="J786" t="s">
        <v>40</v>
      </c>
      <c r="K786">
        <v>4.9626464363630296</v>
      </c>
      <c r="L786">
        <v>1.65287E-2</v>
      </c>
    </row>
    <row r="787" spans="1:12" x14ac:dyDescent="0.2">
      <c r="A787" t="s">
        <v>1864</v>
      </c>
      <c r="B787" t="s">
        <v>1864</v>
      </c>
      <c r="E787" t="s">
        <v>1865</v>
      </c>
      <c r="F787" t="s">
        <v>16600</v>
      </c>
      <c r="G787">
        <v>-5.4445688464845203E-2</v>
      </c>
      <c r="H787">
        <v>0.91467846060574698</v>
      </c>
      <c r="I787">
        <v>0.97711744884890706</v>
      </c>
      <c r="J787" t="s">
        <v>17</v>
      </c>
      <c r="K787">
        <v>-5.4445688464845203E-2</v>
      </c>
      <c r="L787">
        <v>0.91467846060574698</v>
      </c>
    </row>
    <row r="788" spans="1:12" x14ac:dyDescent="0.2">
      <c r="A788" t="s">
        <v>1864</v>
      </c>
      <c r="B788" t="s">
        <v>1864</v>
      </c>
      <c r="E788" t="s">
        <v>1866</v>
      </c>
      <c r="F788" t="s">
        <v>16600</v>
      </c>
      <c r="G788">
        <v>1.33249465844357</v>
      </c>
      <c r="H788">
        <v>5.9783446028507402E-2</v>
      </c>
      <c r="I788">
        <v>0.35016229307650598</v>
      </c>
      <c r="J788" t="s">
        <v>17</v>
      </c>
      <c r="K788">
        <v>1.33249465844357</v>
      </c>
      <c r="L788">
        <v>5.9783446028507402E-2</v>
      </c>
    </row>
    <row r="789" spans="1:12" x14ac:dyDescent="0.2">
      <c r="A789" t="s">
        <v>1864</v>
      </c>
      <c r="B789" t="s">
        <v>1864</v>
      </c>
      <c r="E789" t="s">
        <v>1867</v>
      </c>
      <c r="F789" t="s">
        <v>16600</v>
      </c>
      <c r="G789">
        <v>1.61451512550729</v>
      </c>
      <c r="H789">
        <v>0.15182920121659499</v>
      </c>
      <c r="I789">
        <v>0.54803352274964001</v>
      </c>
      <c r="J789" t="s">
        <v>17</v>
      </c>
      <c r="K789">
        <v>1.61451512550729</v>
      </c>
      <c r="L789">
        <v>0.15182920121659499</v>
      </c>
    </row>
    <row r="790" spans="1:12" x14ac:dyDescent="0.2">
      <c r="A790" t="s">
        <v>1864</v>
      </c>
      <c r="B790" t="s">
        <v>1864</v>
      </c>
      <c r="E790" t="s">
        <v>1868</v>
      </c>
      <c r="F790" t="s">
        <v>16600</v>
      </c>
      <c r="G790">
        <v>2.1830885879346398</v>
      </c>
      <c r="H790">
        <v>2.4204316452487401E-3</v>
      </c>
      <c r="I790">
        <v>5.6155864550222999E-2</v>
      </c>
      <c r="J790" t="s">
        <v>17</v>
      </c>
      <c r="K790">
        <v>2.1830885879346398</v>
      </c>
      <c r="L790">
        <v>2.4204316452487401E-3</v>
      </c>
    </row>
    <row r="791" spans="1:12" x14ac:dyDescent="0.2">
      <c r="A791" t="s">
        <v>1864</v>
      </c>
      <c r="B791" t="s">
        <v>1864</v>
      </c>
      <c r="E791" t="s">
        <v>1869</v>
      </c>
      <c r="F791" t="s">
        <v>16600</v>
      </c>
      <c r="G791">
        <v>-0.59066505410632097</v>
      </c>
      <c r="H791">
        <v>0.19380826360730499</v>
      </c>
      <c r="I791">
        <v>0.61139320385668505</v>
      </c>
      <c r="J791" t="s">
        <v>17</v>
      </c>
      <c r="K791">
        <v>-0.59066505410632097</v>
      </c>
      <c r="L791">
        <v>0.19380826360730499</v>
      </c>
    </row>
    <row r="792" spans="1:12" x14ac:dyDescent="0.2">
      <c r="A792" t="s">
        <v>1864</v>
      </c>
      <c r="B792" t="s">
        <v>1864</v>
      </c>
      <c r="E792" t="s">
        <v>1870</v>
      </c>
      <c r="F792" t="s">
        <v>16600</v>
      </c>
      <c r="G792">
        <v>0.60855870284055402</v>
      </c>
      <c r="H792">
        <v>0.45656050024990302</v>
      </c>
      <c r="I792">
        <v>0.82378843271760205</v>
      </c>
      <c r="J792" t="s">
        <v>17</v>
      </c>
      <c r="K792">
        <v>0.60855870284055402</v>
      </c>
      <c r="L792">
        <v>0.45656050024990302</v>
      </c>
    </row>
    <row r="793" spans="1:12" x14ac:dyDescent="0.2">
      <c r="A793" t="s">
        <v>1864</v>
      </c>
      <c r="B793" t="s">
        <v>1864</v>
      </c>
      <c r="E793" t="s">
        <v>1871</v>
      </c>
      <c r="F793" t="s">
        <v>16600</v>
      </c>
      <c r="G793">
        <v>0.63237764737467494</v>
      </c>
      <c r="H793">
        <v>3.98504687435235E-2</v>
      </c>
      <c r="I793">
        <v>0.28688810905182599</v>
      </c>
      <c r="J793" t="s">
        <v>17</v>
      </c>
      <c r="K793">
        <v>0.63237764737467494</v>
      </c>
      <c r="L793">
        <v>3.98504687435235E-2</v>
      </c>
    </row>
    <row r="794" spans="1:12" x14ac:dyDescent="0.2">
      <c r="A794" t="s">
        <v>1864</v>
      </c>
      <c r="B794" t="s">
        <v>1864</v>
      </c>
      <c r="E794" t="s">
        <v>1872</v>
      </c>
      <c r="F794" t="s">
        <v>16600</v>
      </c>
      <c r="G794">
        <v>1.0241710727826301</v>
      </c>
      <c r="H794">
        <v>0.18900115322701</v>
      </c>
      <c r="I794">
        <v>0.60621956885233197</v>
      </c>
      <c r="J794" t="s">
        <v>17</v>
      </c>
      <c r="K794">
        <v>1.0241710727826301</v>
      </c>
      <c r="L794">
        <v>0.18900115322701</v>
      </c>
    </row>
    <row r="795" spans="1:12" x14ac:dyDescent="0.2">
      <c r="A795" t="s">
        <v>1874</v>
      </c>
      <c r="B795" t="s">
        <v>1875</v>
      </c>
      <c r="C795" t="s">
        <v>1876</v>
      </c>
      <c r="D795" t="s">
        <v>1877</v>
      </c>
      <c r="E795" t="s">
        <v>1878</v>
      </c>
      <c r="F795" t="s">
        <v>16600</v>
      </c>
      <c r="G795">
        <v>-0.57595450823121996</v>
      </c>
      <c r="H795">
        <v>4.5899898484689401E-2</v>
      </c>
      <c r="I795">
        <v>0.31004253295914402</v>
      </c>
      <c r="J795" t="s">
        <v>17</v>
      </c>
      <c r="K795">
        <v>-0.57595450823121996</v>
      </c>
      <c r="L795">
        <v>4.5899898484689401E-2</v>
      </c>
    </row>
    <row r="796" spans="1:12" x14ac:dyDescent="0.2">
      <c r="A796" t="s">
        <v>1874</v>
      </c>
      <c r="B796" t="s">
        <v>1875</v>
      </c>
      <c r="C796" t="s">
        <v>1876</v>
      </c>
      <c r="D796" t="s">
        <v>1877</v>
      </c>
      <c r="E796" t="s">
        <v>1879</v>
      </c>
      <c r="F796" t="s">
        <v>16600</v>
      </c>
      <c r="G796">
        <v>9.6745424126754506E-2</v>
      </c>
      <c r="H796">
        <v>0.61700111399546897</v>
      </c>
      <c r="I796">
        <v>0.89028747676480502</v>
      </c>
      <c r="J796" t="s">
        <v>17</v>
      </c>
      <c r="K796">
        <v>9.6745424126754506E-2</v>
      </c>
      <c r="L796">
        <v>0.61700111399546897</v>
      </c>
    </row>
    <row r="797" spans="1:12" x14ac:dyDescent="0.2">
      <c r="A797" t="s">
        <v>1888</v>
      </c>
      <c r="B797" t="s">
        <v>1889</v>
      </c>
      <c r="C797" t="s">
        <v>1890</v>
      </c>
      <c r="D797" t="s">
        <v>1891</v>
      </c>
      <c r="E797" t="s">
        <v>1892</v>
      </c>
      <c r="F797" t="s">
        <v>16600</v>
      </c>
      <c r="G797">
        <v>-0.32168943295938601</v>
      </c>
      <c r="H797">
        <v>0.30292279789792798</v>
      </c>
      <c r="I797">
        <v>0.72915360736740298</v>
      </c>
      <c r="J797" t="s">
        <v>17</v>
      </c>
      <c r="K797">
        <v>-0.32168943295938601</v>
      </c>
      <c r="L797">
        <v>0.30292279789792798</v>
      </c>
    </row>
    <row r="798" spans="1:12" x14ac:dyDescent="0.2">
      <c r="A798" t="s">
        <v>1888</v>
      </c>
      <c r="B798" t="s">
        <v>1889</v>
      </c>
      <c r="C798" t="s">
        <v>1890</v>
      </c>
      <c r="D798" t="s">
        <v>1891</v>
      </c>
      <c r="E798" t="s">
        <v>1895</v>
      </c>
      <c r="F798" t="s">
        <v>16600</v>
      </c>
      <c r="G798">
        <v>4.1464770763331701E-2</v>
      </c>
      <c r="H798">
        <v>0.886443027208484</v>
      </c>
      <c r="I798">
        <v>0.97048343578185103</v>
      </c>
      <c r="J798" t="s">
        <v>17</v>
      </c>
      <c r="K798">
        <v>4.1464770763331701E-2</v>
      </c>
      <c r="L798">
        <v>0.886443027208484</v>
      </c>
    </row>
    <row r="799" spans="1:12" x14ac:dyDescent="0.2">
      <c r="A799" t="s">
        <v>1888</v>
      </c>
      <c r="B799" t="s">
        <v>1889</v>
      </c>
      <c r="C799" t="s">
        <v>1890</v>
      </c>
      <c r="D799" t="s">
        <v>1891</v>
      </c>
      <c r="E799" t="s">
        <v>1896</v>
      </c>
      <c r="F799" t="s">
        <v>16600</v>
      </c>
      <c r="G799">
        <v>0.11631229140051801</v>
      </c>
      <c r="H799">
        <v>0.77798696515723498</v>
      </c>
      <c r="I799">
        <v>0.94779842179769502</v>
      </c>
      <c r="J799" t="s">
        <v>17</v>
      </c>
      <c r="K799">
        <v>0.11631229140051801</v>
      </c>
      <c r="L799">
        <v>0.77798696515723498</v>
      </c>
    </row>
    <row r="800" spans="1:12" x14ac:dyDescent="0.2">
      <c r="A800" t="s">
        <v>1888</v>
      </c>
      <c r="B800" t="s">
        <v>1889</v>
      </c>
      <c r="C800" t="s">
        <v>1890</v>
      </c>
      <c r="D800" t="s">
        <v>1891</v>
      </c>
      <c r="E800" t="s">
        <v>1897</v>
      </c>
      <c r="F800" t="s">
        <v>16600</v>
      </c>
      <c r="G800">
        <v>0.10832525345749799</v>
      </c>
      <c r="H800">
        <v>0.67095547333751804</v>
      </c>
      <c r="I800">
        <v>0.91007074641503205</v>
      </c>
      <c r="J800" t="s">
        <v>17</v>
      </c>
      <c r="K800">
        <v>0.10832525345749799</v>
      </c>
      <c r="L800">
        <v>0.67095547333751804</v>
      </c>
    </row>
    <row r="801" spans="1:12" x14ac:dyDescent="0.2">
      <c r="A801" t="s">
        <v>1888</v>
      </c>
      <c r="B801" t="s">
        <v>1889</v>
      </c>
      <c r="C801" t="s">
        <v>1890</v>
      </c>
      <c r="D801" t="s">
        <v>1891</v>
      </c>
      <c r="E801" t="s">
        <v>1898</v>
      </c>
      <c r="F801" t="s">
        <v>16600</v>
      </c>
      <c r="G801">
        <v>-9.5677797171022705E-2</v>
      </c>
      <c r="H801">
        <v>0.806334020157215</v>
      </c>
      <c r="I801">
        <v>0.95377307640054998</v>
      </c>
      <c r="J801" t="s">
        <v>17</v>
      </c>
      <c r="K801">
        <v>-9.5677797171022705E-2</v>
      </c>
      <c r="L801">
        <v>0.806334020157215</v>
      </c>
    </row>
    <row r="802" spans="1:12" x14ac:dyDescent="0.2">
      <c r="A802" t="s">
        <v>1888</v>
      </c>
      <c r="B802" t="s">
        <v>1889</v>
      </c>
      <c r="C802" t="s">
        <v>1890</v>
      </c>
      <c r="D802" t="s">
        <v>1891</v>
      </c>
      <c r="E802" t="s">
        <v>1899</v>
      </c>
      <c r="F802" t="s">
        <v>16600</v>
      </c>
      <c r="G802">
        <v>0.41787661866397702</v>
      </c>
      <c r="H802">
        <v>0.47556887628664302</v>
      </c>
      <c r="I802">
        <v>0.82841916372961599</v>
      </c>
      <c r="J802" t="s">
        <v>17</v>
      </c>
      <c r="K802">
        <v>0.41787661866397702</v>
      </c>
      <c r="L802">
        <v>0.47556887628664302</v>
      </c>
    </row>
    <row r="803" spans="1:12" x14ac:dyDescent="0.2">
      <c r="A803" t="s">
        <v>1888</v>
      </c>
      <c r="B803" t="s">
        <v>1889</v>
      </c>
      <c r="C803" t="s">
        <v>1890</v>
      </c>
      <c r="D803" t="s">
        <v>1891</v>
      </c>
      <c r="E803" t="s">
        <v>1900</v>
      </c>
      <c r="F803" t="s">
        <v>16600</v>
      </c>
      <c r="G803">
        <v>0.390744040522012</v>
      </c>
      <c r="H803">
        <v>0.28753997885662802</v>
      </c>
      <c r="I803">
        <v>0.71697708137890304</v>
      </c>
      <c r="J803" t="s">
        <v>17</v>
      </c>
      <c r="K803">
        <v>0.390744040522012</v>
      </c>
      <c r="L803">
        <v>0.28753997885662802</v>
      </c>
    </row>
    <row r="804" spans="1:12" x14ac:dyDescent="0.2">
      <c r="A804" t="s">
        <v>1888</v>
      </c>
      <c r="B804" t="s">
        <v>1889</v>
      </c>
      <c r="C804" t="s">
        <v>1890</v>
      </c>
      <c r="D804" t="s">
        <v>1891</v>
      </c>
      <c r="E804" t="s">
        <v>1901</v>
      </c>
      <c r="F804" t="s">
        <v>16600</v>
      </c>
      <c r="G804">
        <v>0.71506793743330099</v>
      </c>
      <c r="H804">
        <v>0.22117817321157901</v>
      </c>
      <c r="I804">
        <v>0.64795664123318897</v>
      </c>
      <c r="J804" t="s">
        <v>17</v>
      </c>
      <c r="K804">
        <v>0.71506793743330099</v>
      </c>
      <c r="L804">
        <v>0.22117817321157901</v>
      </c>
    </row>
    <row r="805" spans="1:12" x14ac:dyDescent="0.2">
      <c r="A805" t="s">
        <v>1902</v>
      </c>
      <c r="B805" t="s">
        <v>1903</v>
      </c>
      <c r="C805" t="s">
        <v>1904</v>
      </c>
      <c r="D805" t="s">
        <v>1905</v>
      </c>
      <c r="E805" t="s">
        <v>1906</v>
      </c>
      <c r="F805" t="s">
        <v>16600</v>
      </c>
      <c r="G805">
        <v>-0.23205617582367399</v>
      </c>
      <c r="H805">
        <v>0.30804492764965802</v>
      </c>
      <c r="I805">
        <v>0.73515085777190003</v>
      </c>
      <c r="J805" t="s">
        <v>17</v>
      </c>
      <c r="K805">
        <v>-0.23205617582367399</v>
      </c>
      <c r="L805">
        <v>0.30804492764965802</v>
      </c>
    </row>
    <row r="806" spans="1:12" x14ac:dyDescent="0.2">
      <c r="A806" t="s">
        <v>1902</v>
      </c>
      <c r="B806" t="s">
        <v>1903</v>
      </c>
      <c r="C806" t="s">
        <v>1904</v>
      </c>
      <c r="D806" t="s">
        <v>1905</v>
      </c>
      <c r="E806" t="s">
        <v>1907</v>
      </c>
      <c r="F806" t="s">
        <v>16600</v>
      </c>
      <c r="G806">
        <v>1.47877366263344</v>
      </c>
      <c r="H806">
        <v>0.48497914186886198</v>
      </c>
      <c r="I806">
        <v>0.83359042959555296</v>
      </c>
      <c r="J806" t="s">
        <v>17</v>
      </c>
      <c r="K806">
        <v>1.47877366263344</v>
      </c>
      <c r="L806">
        <v>0.48497914186886198</v>
      </c>
    </row>
    <row r="807" spans="1:12" x14ac:dyDescent="0.2">
      <c r="A807" t="s">
        <v>1908</v>
      </c>
      <c r="B807" t="s">
        <v>1909</v>
      </c>
      <c r="C807" t="s">
        <v>1910</v>
      </c>
      <c r="D807" t="s">
        <v>1911</v>
      </c>
      <c r="E807" t="s">
        <v>1912</v>
      </c>
      <c r="F807" t="s">
        <v>16600</v>
      </c>
      <c r="G807">
        <v>1.93639063019701</v>
      </c>
      <c r="H807">
        <v>9.7182433681348695E-3</v>
      </c>
      <c r="I807">
        <v>0.13231449338874801</v>
      </c>
      <c r="J807" t="s">
        <v>17</v>
      </c>
      <c r="K807">
        <v>1.93639063019701</v>
      </c>
      <c r="L807">
        <v>9.7182433681348695E-3</v>
      </c>
    </row>
    <row r="808" spans="1:12" x14ac:dyDescent="0.2">
      <c r="A808" t="s">
        <v>1908</v>
      </c>
      <c r="B808" t="s">
        <v>1909</v>
      </c>
      <c r="C808" t="s">
        <v>1910</v>
      </c>
      <c r="D808" t="s">
        <v>1911</v>
      </c>
      <c r="E808" t="s">
        <v>1913</v>
      </c>
      <c r="F808" t="s">
        <v>16600</v>
      </c>
      <c r="G808">
        <v>1.7879979013402001</v>
      </c>
      <c r="H808">
        <v>4.2828358609709998E-3</v>
      </c>
      <c r="I808">
        <v>8.1356540556137794E-2</v>
      </c>
      <c r="J808" t="s">
        <v>17</v>
      </c>
      <c r="K808">
        <v>1.7879979013402001</v>
      </c>
      <c r="L808">
        <v>4.2828358609709998E-3</v>
      </c>
    </row>
    <row r="809" spans="1:12" x14ac:dyDescent="0.2">
      <c r="A809" t="s">
        <v>1908</v>
      </c>
      <c r="B809" t="s">
        <v>1909</v>
      </c>
      <c r="C809" t="s">
        <v>1910</v>
      </c>
      <c r="D809" t="s">
        <v>1911</v>
      </c>
      <c r="E809" t="s">
        <v>1914</v>
      </c>
      <c r="F809" t="s">
        <v>16600</v>
      </c>
      <c r="G809">
        <v>0.52577989782276002</v>
      </c>
      <c r="H809">
        <v>0.34978284829723</v>
      </c>
      <c r="I809">
        <v>0.77141179682278105</v>
      </c>
      <c r="J809" t="s">
        <v>17</v>
      </c>
      <c r="K809">
        <v>0.52577989782276002</v>
      </c>
      <c r="L809">
        <v>0.34978284829723</v>
      </c>
    </row>
    <row r="810" spans="1:12" x14ac:dyDescent="0.2">
      <c r="A810" t="s">
        <v>1908</v>
      </c>
      <c r="B810" t="s">
        <v>1909</v>
      </c>
      <c r="C810" t="s">
        <v>1910</v>
      </c>
      <c r="D810" t="s">
        <v>1911</v>
      </c>
      <c r="E810" t="s">
        <v>1917</v>
      </c>
      <c r="F810" t="s">
        <v>16600</v>
      </c>
      <c r="G810">
        <v>3.8584748454850502</v>
      </c>
      <c r="H810">
        <v>7.5939254884360695E-14</v>
      </c>
      <c r="I810">
        <v>4.9421267078741897E-10</v>
      </c>
      <c r="J810" t="s">
        <v>17</v>
      </c>
      <c r="K810">
        <v>3.8584748454850502</v>
      </c>
      <c r="L810">
        <v>7.5939254884360695E-14</v>
      </c>
    </row>
    <row r="811" spans="1:12" x14ac:dyDescent="0.2">
      <c r="A811" t="s">
        <v>1918</v>
      </c>
      <c r="B811" t="s">
        <v>1919</v>
      </c>
      <c r="C811" t="s">
        <v>1920</v>
      </c>
      <c r="D811" t="s">
        <v>1921</v>
      </c>
      <c r="E811" t="s">
        <v>1922</v>
      </c>
      <c r="F811" t="s">
        <v>16600</v>
      </c>
      <c r="G811">
        <v>-0.35945595868889102</v>
      </c>
      <c r="H811">
        <v>0.71407795895383797</v>
      </c>
      <c r="I811">
        <v>0.92288708457609203</v>
      </c>
      <c r="J811" t="s">
        <v>17</v>
      </c>
      <c r="K811">
        <v>-0.35945595868889102</v>
      </c>
      <c r="L811">
        <v>0.71407795895383797</v>
      </c>
    </row>
    <row r="812" spans="1:12" x14ac:dyDescent="0.2">
      <c r="A812" t="s">
        <v>1918</v>
      </c>
      <c r="B812" t="s">
        <v>1919</v>
      </c>
      <c r="C812" t="s">
        <v>1920</v>
      </c>
      <c r="D812" t="s">
        <v>1921</v>
      </c>
      <c r="E812" t="s">
        <v>1923</v>
      </c>
      <c r="F812" t="s">
        <v>16600</v>
      </c>
      <c r="G812" t="e">
        <v>#NUM!</v>
      </c>
      <c r="I812">
        <v>0</v>
      </c>
      <c r="J812" t="s">
        <v>40</v>
      </c>
      <c r="K812">
        <v>3.7364403218400999</v>
      </c>
      <c r="L812">
        <v>3.4670300000000001E-2</v>
      </c>
    </row>
    <row r="813" spans="1:12" x14ac:dyDescent="0.2">
      <c r="A813" t="s">
        <v>1918</v>
      </c>
      <c r="B813" t="s">
        <v>1919</v>
      </c>
      <c r="C813" t="s">
        <v>1920</v>
      </c>
      <c r="D813" t="s">
        <v>1921</v>
      </c>
      <c r="E813" t="s">
        <v>1924</v>
      </c>
      <c r="F813" t="s">
        <v>16600</v>
      </c>
      <c r="G813">
        <v>0.48467390778653102</v>
      </c>
      <c r="H813">
        <v>0.34517127062437603</v>
      </c>
      <c r="I813">
        <v>0.76881631616425905</v>
      </c>
      <c r="J813" t="s">
        <v>17</v>
      </c>
      <c r="K813">
        <v>0.48467390778653102</v>
      </c>
      <c r="L813">
        <v>0.34517127062437603</v>
      </c>
    </row>
    <row r="814" spans="1:12" x14ac:dyDescent="0.2">
      <c r="A814" t="s">
        <v>1926</v>
      </c>
      <c r="B814" t="s">
        <v>1927</v>
      </c>
      <c r="C814" t="s">
        <v>1928</v>
      </c>
      <c r="D814" t="s">
        <v>1929</v>
      </c>
      <c r="E814" t="s">
        <v>1930</v>
      </c>
      <c r="F814" t="s">
        <v>16600</v>
      </c>
      <c r="G814">
        <v>-0.106113121192914</v>
      </c>
      <c r="H814">
        <v>0.83612876378259904</v>
      </c>
      <c r="I814">
        <v>0.95983600414894599</v>
      </c>
      <c r="J814" t="s">
        <v>17</v>
      </c>
      <c r="K814">
        <v>-0.106113121192914</v>
      </c>
      <c r="L814">
        <v>0.83612876378259904</v>
      </c>
    </row>
    <row r="815" spans="1:12" x14ac:dyDescent="0.2">
      <c r="A815" t="s">
        <v>1931</v>
      </c>
      <c r="B815" t="s">
        <v>1932</v>
      </c>
      <c r="C815" t="s">
        <v>1933</v>
      </c>
      <c r="D815" t="s">
        <v>1934</v>
      </c>
      <c r="E815" t="s">
        <v>1935</v>
      </c>
      <c r="F815" t="s">
        <v>16600</v>
      </c>
      <c r="G815">
        <v>-0.49182674888862499</v>
      </c>
      <c r="H815">
        <v>0.19158466420321399</v>
      </c>
      <c r="I815">
        <v>0.60969828588484998</v>
      </c>
      <c r="J815" t="s">
        <v>17</v>
      </c>
      <c r="K815">
        <v>-0.49182674888862499</v>
      </c>
      <c r="L815">
        <v>0.19158466420321399</v>
      </c>
    </row>
    <row r="816" spans="1:12" x14ac:dyDescent="0.2">
      <c r="A816" t="s">
        <v>1936</v>
      </c>
      <c r="B816" t="s">
        <v>1937</v>
      </c>
      <c r="C816" t="s">
        <v>1938</v>
      </c>
      <c r="D816" t="s">
        <v>1939</v>
      </c>
      <c r="E816" t="s">
        <v>1940</v>
      </c>
      <c r="F816" t="s">
        <v>16600</v>
      </c>
      <c r="G816">
        <v>0.31931912852893901</v>
      </c>
      <c r="H816">
        <v>0.30795513351968601</v>
      </c>
      <c r="I816">
        <v>0.73515085777190003</v>
      </c>
      <c r="J816" t="s">
        <v>17</v>
      </c>
      <c r="K816">
        <v>0.31931912852893901</v>
      </c>
      <c r="L816">
        <v>0.30795513351968601</v>
      </c>
    </row>
    <row r="817" spans="1:12" x14ac:dyDescent="0.2">
      <c r="A817" t="s">
        <v>1936</v>
      </c>
      <c r="B817" t="s">
        <v>1937</v>
      </c>
      <c r="C817" t="s">
        <v>1938</v>
      </c>
      <c r="D817" t="s">
        <v>1939</v>
      </c>
      <c r="E817" t="s">
        <v>1941</v>
      </c>
      <c r="F817" t="s">
        <v>16600</v>
      </c>
      <c r="G817">
        <v>5.9095965189267803E-2</v>
      </c>
      <c r="H817">
        <v>0.96014548682397205</v>
      </c>
      <c r="I817">
        <v>0.98745394615308102</v>
      </c>
      <c r="J817" t="s">
        <v>17</v>
      </c>
      <c r="K817">
        <v>5.9095965189267803E-2</v>
      </c>
      <c r="L817">
        <v>0.96014548682397205</v>
      </c>
    </row>
    <row r="818" spans="1:12" x14ac:dyDescent="0.2">
      <c r="A818" t="s">
        <v>1936</v>
      </c>
      <c r="B818" t="s">
        <v>1937</v>
      </c>
      <c r="C818" t="s">
        <v>1938</v>
      </c>
      <c r="D818" t="s">
        <v>1939</v>
      </c>
      <c r="E818" t="s">
        <v>1942</v>
      </c>
      <c r="F818" t="s">
        <v>16600</v>
      </c>
      <c r="G818">
        <v>-0.214947089568784</v>
      </c>
      <c r="H818">
        <v>0.62886492138851102</v>
      </c>
      <c r="I818">
        <v>0.89535176293949503</v>
      </c>
      <c r="J818" t="s">
        <v>17</v>
      </c>
      <c r="K818">
        <v>-0.214947089568784</v>
      </c>
      <c r="L818">
        <v>0.62886492138851102</v>
      </c>
    </row>
    <row r="819" spans="1:12" x14ac:dyDescent="0.2">
      <c r="A819" t="s">
        <v>1936</v>
      </c>
      <c r="B819" t="s">
        <v>1937</v>
      </c>
      <c r="C819" t="s">
        <v>1938</v>
      </c>
      <c r="D819" t="s">
        <v>1939</v>
      </c>
      <c r="E819" t="s">
        <v>1943</v>
      </c>
      <c r="F819" t="s">
        <v>16600</v>
      </c>
      <c r="G819">
        <v>0.12010143172187</v>
      </c>
      <c r="H819">
        <v>0.793312669252907</v>
      </c>
      <c r="I819">
        <v>0.95113141491245001</v>
      </c>
      <c r="J819" t="s">
        <v>17</v>
      </c>
      <c r="K819">
        <v>0.12010143172187</v>
      </c>
      <c r="L819">
        <v>0.793312669252907</v>
      </c>
    </row>
    <row r="820" spans="1:12" x14ac:dyDescent="0.2">
      <c r="A820" t="s">
        <v>1944</v>
      </c>
      <c r="B820" t="s">
        <v>1945</v>
      </c>
      <c r="C820" t="s">
        <v>1946</v>
      </c>
      <c r="D820" t="s">
        <v>1947</v>
      </c>
      <c r="E820" t="s">
        <v>1948</v>
      </c>
      <c r="F820" t="s">
        <v>16600</v>
      </c>
      <c r="G820">
        <v>0.14024687069437999</v>
      </c>
      <c r="H820">
        <v>0.88927513115186696</v>
      </c>
      <c r="I820">
        <v>0.971366658868135</v>
      </c>
      <c r="J820" t="s">
        <v>17</v>
      </c>
      <c r="K820">
        <v>0.14024687069437999</v>
      </c>
      <c r="L820">
        <v>0.88927513115186696</v>
      </c>
    </row>
    <row r="821" spans="1:12" x14ac:dyDescent="0.2">
      <c r="A821" t="s">
        <v>1954</v>
      </c>
      <c r="B821" t="s">
        <v>1955</v>
      </c>
      <c r="C821" t="s">
        <v>1956</v>
      </c>
      <c r="D821" t="s">
        <v>1957</v>
      </c>
      <c r="E821" t="s">
        <v>1958</v>
      </c>
      <c r="F821" t="s">
        <v>16600</v>
      </c>
      <c r="G821">
        <v>-0.66498642310488698</v>
      </c>
      <c r="H821">
        <v>0.19373632613095501</v>
      </c>
      <c r="I821">
        <v>0.61139320385668505</v>
      </c>
      <c r="J821" t="s">
        <v>17</v>
      </c>
      <c r="K821">
        <v>-0.66498642310488698</v>
      </c>
      <c r="L821">
        <v>0.19373632613095501</v>
      </c>
    </row>
    <row r="822" spans="1:12" x14ac:dyDescent="0.2">
      <c r="A822" t="s">
        <v>1954</v>
      </c>
      <c r="B822" t="s">
        <v>1955</v>
      </c>
      <c r="C822" t="s">
        <v>1956</v>
      </c>
      <c r="D822" t="s">
        <v>1957</v>
      </c>
      <c r="E822" t="s">
        <v>1960</v>
      </c>
      <c r="F822" t="s">
        <v>16600</v>
      </c>
      <c r="G822">
        <v>0.25365878384688401</v>
      </c>
      <c r="H822">
        <v>0.49135610535390001</v>
      </c>
      <c r="I822">
        <v>0.83635654622025601</v>
      </c>
      <c r="J822" t="s">
        <v>17</v>
      </c>
      <c r="K822">
        <v>0.25365878384688401</v>
      </c>
      <c r="L822">
        <v>0.49135610535390001</v>
      </c>
    </row>
    <row r="823" spans="1:12" x14ac:dyDescent="0.2">
      <c r="A823" t="s">
        <v>1961</v>
      </c>
      <c r="B823" t="s">
        <v>1962</v>
      </c>
      <c r="C823" t="s">
        <v>1963</v>
      </c>
      <c r="D823" t="s">
        <v>1964</v>
      </c>
      <c r="E823" t="s">
        <v>1965</v>
      </c>
      <c r="F823" t="s">
        <v>16600</v>
      </c>
      <c r="G823">
        <v>-0.54645328795347803</v>
      </c>
      <c r="H823">
        <v>0.19002414981646801</v>
      </c>
      <c r="I823">
        <v>0.60740528831314999</v>
      </c>
      <c r="J823" t="s">
        <v>17</v>
      </c>
      <c r="K823">
        <v>-0.54645328795347803</v>
      </c>
      <c r="L823">
        <v>0.19002414981646801</v>
      </c>
    </row>
    <row r="824" spans="1:12" x14ac:dyDescent="0.2">
      <c r="A824" t="s">
        <v>1966</v>
      </c>
      <c r="B824" t="s">
        <v>1967</v>
      </c>
      <c r="C824" t="s">
        <v>1968</v>
      </c>
      <c r="D824" t="s">
        <v>1969</v>
      </c>
      <c r="E824" t="s">
        <v>1970</v>
      </c>
      <c r="F824" t="s">
        <v>16600</v>
      </c>
      <c r="G824">
        <v>0.179421338923797</v>
      </c>
      <c r="H824">
        <v>0.66709086937053896</v>
      </c>
      <c r="I824">
        <v>0.90938989900784795</v>
      </c>
      <c r="J824" t="s">
        <v>17</v>
      </c>
      <c r="K824">
        <v>0.179421338923797</v>
      </c>
      <c r="L824">
        <v>0.66709086937053896</v>
      </c>
    </row>
    <row r="825" spans="1:12" x14ac:dyDescent="0.2">
      <c r="A825" t="s">
        <v>1966</v>
      </c>
      <c r="B825" t="s">
        <v>1967</v>
      </c>
      <c r="C825" t="s">
        <v>1968</v>
      </c>
      <c r="D825" t="s">
        <v>1969</v>
      </c>
      <c r="E825" t="s">
        <v>1971</v>
      </c>
      <c r="F825" t="s">
        <v>16600</v>
      </c>
      <c r="G825">
        <v>0.10450769134097</v>
      </c>
      <c r="H825">
        <v>0.909170988941716</v>
      </c>
      <c r="I825">
        <v>0.97651651106116399</v>
      </c>
      <c r="J825" t="s">
        <v>17</v>
      </c>
      <c r="K825">
        <v>0.10450769134097</v>
      </c>
      <c r="L825">
        <v>0.909170988941716</v>
      </c>
    </row>
    <row r="826" spans="1:12" x14ac:dyDescent="0.2">
      <c r="A826" t="s">
        <v>1966</v>
      </c>
      <c r="B826" t="s">
        <v>1967</v>
      </c>
      <c r="C826" t="s">
        <v>1968</v>
      </c>
      <c r="D826" t="s">
        <v>1969</v>
      </c>
      <c r="E826" t="s">
        <v>1972</v>
      </c>
      <c r="F826" t="s">
        <v>16600</v>
      </c>
      <c r="G826">
        <v>0.92194359258491798</v>
      </c>
      <c r="H826">
        <v>0.44651087789993898</v>
      </c>
      <c r="I826">
        <v>0.81888192041664098</v>
      </c>
      <c r="J826" t="s">
        <v>17</v>
      </c>
      <c r="K826">
        <v>0.92194359258491798</v>
      </c>
      <c r="L826">
        <v>0.44651087789993898</v>
      </c>
    </row>
    <row r="827" spans="1:12" x14ac:dyDescent="0.2">
      <c r="A827" t="s">
        <v>1973</v>
      </c>
      <c r="B827" t="s">
        <v>1974</v>
      </c>
      <c r="C827" t="s">
        <v>1975</v>
      </c>
      <c r="D827" t="s">
        <v>1976</v>
      </c>
      <c r="E827" t="s">
        <v>1977</v>
      </c>
      <c r="F827" t="s">
        <v>16600</v>
      </c>
      <c r="G827">
        <v>-0.32946958291121697</v>
      </c>
      <c r="H827">
        <v>0.576565652542119</v>
      </c>
      <c r="I827">
        <v>0.87019695425419896</v>
      </c>
      <c r="J827" t="s">
        <v>17</v>
      </c>
      <c r="K827">
        <v>-0.32946958291121697</v>
      </c>
      <c r="L827">
        <v>0.576565652542119</v>
      </c>
    </row>
    <row r="828" spans="1:12" x14ac:dyDescent="0.2">
      <c r="A828" t="s">
        <v>1979</v>
      </c>
      <c r="B828" t="s">
        <v>1980</v>
      </c>
      <c r="C828" t="s">
        <v>1981</v>
      </c>
      <c r="D828" t="s">
        <v>1982</v>
      </c>
      <c r="E828" t="s">
        <v>1983</v>
      </c>
      <c r="F828" t="s">
        <v>16600</v>
      </c>
      <c r="G828">
        <v>-0.72922410226086598</v>
      </c>
      <c r="H828">
        <v>6.9202881699340399E-2</v>
      </c>
      <c r="I828">
        <v>0.376314495305484</v>
      </c>
      <c r="J828" t="s">
        <v>17</v>
      </c>
      <c r="K828">
        <v>-0.72922410226086598</v>
      </c>
      <c r="L828">
        <v>6.9202881699340399E-2</v>
      </c>
    </row>
    <row r="829" spans="1:12" x14ac:dyDescent="0.2">
      <c r="A829" t="s">
        <v>1984</v>
      </c>
      <c r="B829" t="s">
        <v>1985</v>
      </c>
      <c r="C829" t="s">
        <v>1986</v>
      </c>
      <c r="D829" t="s">
        <v>1987</v>
      </c>
      <c r="E829" t="s">
        <v>1988</v>
      </c>
      <c r="F829" t="s">
        <v>16600</v>
      </c>
      <c r="G829">
        <v>-0.298615487384151</v>
      </c>
      <c r="H829">
        <v>0.41915255080943398</v>
      </c>
      <c r="I829">
        <v>0.80935009815176395</v>
      </c>
      <c r="J829" t="s">
        <v>17</v>
      </c>
      <c r="K829">
        <v>-0.298615487384151</v>
      </c>
      <c r="L829">
        <v>0.41915255080943398</v>
      </c>
    </row>
    <row r="830" spans="1:12" x14ac:dyDescent="0.2">
      <c r="A830" t="s">
        <v>1989</v>
      </c>
      <c r="B830" t="s">
        <v>1989</v>
      </c>
      <c r="E830" t="s">
        <v>1990</v>
      </c>
      <c r="F830" t="s">
        <v>16600</v>
      </c>
      <c r="G830">
        <v>-1.28336479010527E-3</v>
      </c>
      <c r="H830">
        <v>0.998486650730525</v>
      </c>
      <c r="I830">
        <v>0.99960139451186403</v>
      </c>
      <c r="J830" t="s">
        <v>17</v>
      </c>
      <c r="K830">
        <v>-1.28336479010527E-3</v>
      </c>
      <c r="L830">
        <v>0.998486650730525</v>
      </c>
    </row>
    <row r="831" spans="1:12" x14ac:dyDescent="0.2">
      <c r="A831" t="s">
        <v>1991</v>
      </c>
      <c r="B831" t="s">
        <v>1992</v>
      </c>
      <c r="C831" t="s">
        <v>1993</v>
      </c>
      <c r="D831" t="s">
        <v>1994</v>
      </c>
      <c r="E831" t="s">
        <v>1995</v>
      </c>
      <c r="F831" t="s">
        <v>16600</v>
      </c>
      <c r="G831">
        <v>0.19736628448610299</v>
      </c>
      <c r="H831">
        <v>0.50669993304630701</v>
      </c>
      <c r="I831">
        <v>0.84488935799778797</v>
      </c>
      <c r="J831" t="s">
        <v>17</v>
      </c>
      <c r="K831">
        <v>0.19736628448610299</v>
      </c>
      <c r="L831">
        <v>0.50669993304630701</v>
      </c>
    </row>
    <row r="832" spans="1:12" x14ac:dyDescent="0.2">
      <c r="A832" t="s">
        <v>2007</v>
      </c>
      <c r="B832" t="s">
        <v>2008</v>
      </c>
      <c r="C832" t="s">
        <v>2009</v>
      </c>
      <c r="D832" t="s">
        <v>2010</v>
      </c>
      <c r="E832" t="s">
        <v>2011</v>
      </c>
      <c r="F832" t="s">
        <v>16600</v>
      </c>
      <c r="G832">
        <v>-3.6971780146208902E-2</v>
      </c>
      <c r="H832">
        <v>0.97528040964801299</v>
      </c>
      <c r="I832">
        <v>0.99311986787795703</v>
      </c>
      <c r="J832" t="s">
        <v>17</v>
      </c>
      <c r="K832">
        <v>-3.6971780146208902E-2</v>
      </c>
      <c r="L832">
        <v>0.97528040964801299</v>
      </c>
    </row>
    <row r="833" spans="1:12" x14ac:dyDescent="0.2">
      <c r="A833" t="s">
        <v>2007</v>
      </c>
      <c r="B833" t="s">
        <v>2008</v>
      </c>
      <c r="C833" t="s">
        <v>2009</v>
      </c>
      <c r="D833" t="s">
        <v>2010</v>
      </c>
      <c r="E833" t="s">
        <v>2012</v>
      </c>
      <c r="F833" t="s">
        <v>16600</v>
      </c>
      <c r="G833">
        <v>1.48742861609899</v>
      </c>
      <c r="H833">
        <v>1.3055143868139701E-2</v>
      </c>
      <c r="I833">
        <v>0.15722934968994701</v>
      </c>
      <c r="J833" t="s">
        <v>17</v>
      </c>
      <c r="K833">
        <v>1.48742861609899</v>
      </c>
      <c r="L833">
        <v>1.3055143868139701E-2</v>
      </c>
    </row>
    <row r="834" spans="1:12" x14ac:dyDescent="0.2">
      <c r="A834" t="s">
        <v>2007</v>
      </c>
      <c r="B834" t="s">
        <v>2008</v>
      </c>
      <c r="C834" t="s">
        <v>2009</v>
      </c>
      <c r="D834" t="s">
        <v>2010</v>
      </c>
      <c r="E834" t="s">
        <v>2014</v>
      </c>
      <c r="F834" t="s">
        <v>16600</v>
      </c>
      <c r="G834">
        <v>0.58487545422935105</v>
      </c>
      <c r="H834">
        <v>0.50290370705026599</v>
      </c>
      <c r="I834">
        <v>0.84408934332705499</v>
      </c>
      <c r="J834" t="s">
        <v>17</v>
      </c>
      <c r="K834">
        <v>0.58487545422935105</v>
      </c>
      <c r="L834">
        <v>0.50290370705026599</v>
      </c>
    </row>
    <row r="835" spans="1:12" x14ac:dyDescent="0.2">
      <c r="A835" t="s">
        <v>2015</v>
      </c>
      <c r="B835" t="s">
        <v>2016</v>
      </c>
      <c r="C835" t="s">
        <v>2017</v>
      </c>
      <c r="D835" t="s">
        <v>2018</v>
      </c>
      <c r="E835" t="s">
        <v>2019</v>
      </c>
      <c r="F835" t="s">
        <v>16600</v>
      </c>
      <c r="G835">
        <v>-0.98206330645141005</v>
      </c>
      <c r="H835">
        <v>7.0128382087176103E-2</v>
      </c>
      <c r="I835">
        <v>0.37843740516031699</v>
      </c>
      <c r="J835" t="s">
        <v>17</v>
      </c>
      <c r="K835">
        <v>-0.98206330645141005</v>
      </c>
      <c r="L835">
        <v>7.0128382087176103E-2</v>
      </c>
    </row>
    <row r="836" spans="1:12" x14ac:dyDescent="0.2">
      <c r="A836" t="s">
        <v>2015</v>
      </c>
      <c r="B836" t="s">
        <v>2016</v>
      </c>
      <c r="C836" t="s">
        <v>2017</v>
      </c>
      <c r="D836" t="s">
        <v>2018</v>
      </c>
      <c r="E836" t="s">
        <v>2020</v>
      </c>
      <c r="F836" t="s">
        <v>16600</v>
      </c>
      <c r="G836">
        <v>-0.30385542709469598</v>
      </c>
      <c r="H836">
        <v>0.473548807461871</v>
      </c>
      <c r="I836">
        <v>0.82841916372961599</v>
      </c>
      <c r="J836" t="s">
        <v>17</v>
      </c>
      <c r="K836">
        <v>-0.30385542709469598</v>
      </c>
      <c r="L836">
        <v>0.473548807461871</v>
      </c>
    </row>
    <row r="837" spans="1:12" x14ac:dyDescent="0.2">
      <c r="A837" t="s">
        <v>2015</v>
      </c>
      <c r="B837" t="s">
        <v>2016</v>
      </c>
      <c r="C837" t="s">
        <v>2017</v>
      </c>
      <c r="D837" t="s">
        <v>2018</v>
      </c>
      <c r="E837" t="s">
        <v>2021</v>
      </c>
      <c r="F837" t="s">
        <v>16600</v>
      </c>
      <c r="G837">
        <v>-0.25080316397895902</v>
      </c>
      <c r="H837">
        <v>0.677294872542205</v>
      </c>
      <c r="I837">
        <v>0.91037014915986803</v>
      </c>
      <c r="J837" t="s">
        <v>17</v>
      </c>
      <c r="K837">
        <v>-0.25080316397895902</v>
      </c>
      <c r="L837">
        <v>0.677294872542205</v>
      </c>
    </row>
    <row r="838" spans="1:12" x14ac:dyDescent="0.2">
      <c r="A838" t="s">
        <v>2015</v>
      </c>
      <c r="B838" t="s">
        <v>2016</v>
      </c>
      <c r="C838" t="s">
        <v>2017</v>
      </c>
      <c r="D838" t="s">
        <v>2018</v>
      </c>
      <c r="E838" t="s">
        <v>2023</v>
      </c>
      <c r="F838" t="s">
        <v>16600</v>
      </c>
      <c r="G838">
        <v>-0.110057739074579</v>
      </c>
      <c r="H838">
        <v>0.72852357691886704</v>
      </c>
      <c r="I838">
        <v>0.92947097404195</v>
      </c>
      <c r="J838" t="s">
        <v>17</v>
      </c>
      <c r="K838">
        <v>-0.110057739074579</v>
      </c>
      <c r="L838">
        <v>0.72852357691886704</v>
      </c>
    </row>
    <row r="839" spans="1:12" x14ac:dyDescent="0.2">
      <c r="A839" t="s">
        <v>2029</v>
      </c>
      <c r="B839" t="s">
        <v>2030</v>
      </c>
      <c r="C839" t="s">
        <v>2031</v>
      </c>
      <c r="D839" t="s">
        <v>2032</v>
      </c>
      <c r="E839" t="s">
        <v>2033</v>
      </c>
      <c r="F839" t="s">
        <v>16600</v>
      </c>
      <c r="G839">
        <v>0.27380861795456701</v>
      </c>
      <c r="H839">
        <v>0.47672164036924503</v>
      </c>
      <c r="I839">
        <v>0.82841916372961599</v>
      </c>
      <c r="J839" t="s">
        <v>17</v>
      </c>
      <c r="K839">
        <v>0.27380861795456701</v>
      </c>
      <c r="L839">
        <v>0.47672164036924503</v>
      </c>
    </row>
    <row r="840" spans="1:12" x14ac:dyDescent="0.2">
      <c r="A840" t="s">
        <v>2034</v>
      </c>
      <c r="B840" t="s">
        <v>2035</v>
      </c>
      <c r="C840" t="s">
        <v>2036</v>
      </c>
      <c r="D840" t="s">
        <v>2037</v>
      </c>
      <c r="E840" t="s">
        <v>2038</v>
      </c>
      <c r="F840" t="s">
        <v>16600</v>
      </c>
      <c r="G840">
        <v>-0.27126418242656702</v>
      </c>
      <c r="H840">
        <v>0.54611616217693304</v>
      </c>
      <c r="I840">
        <v>0.86036870008856303</v>
      </c>
      <c r="J840" t="s">
        <v>17</v>
      </c>
      <c r="K840">
        <v>-0.27126418242656702</v>
      </c>
      <c r="L840">
        <v>0.54611616217693304</v>
      </c>
    </row>
    <row r="841" spans="1:12" x14ac:dyDescent="0.2">
      <c r="A841" t="s">
        <v>2034</v>
      </c>
      <c r="B841" t="s">
        <v>2035</v>
      </c>
      <c r="C841" t="s">
        <v>2036</v>
      </c>
      <c r="D841" t="s">
        <v>2037</v>
      </c>
      <c r="E841" t="s">
        <v>2039</v>
      </c>
      <c r="F841" t="s">
        <v>16600</v>
      </c>
      <c r="G841">
        <v>0.96276956193711805</v>
      </c>
      <c r="H841">
        <v>1.07180096399091E-2</v>
      </c>
      <c r="I841">
        <v>0.140914761083896</v>
      </c>
      <c r="J841" t="s">
        <v>17</v>
      </c>
      <c r="K841">
        <v>0.96276956193711805</v>
      </c>
      <c r="L841">
        <v>1.07180096399091E-2</v>
      </c>
    </row>
    <row r="842" spans="1:12" x14ac:dyDescent="0.2">
      <c r="A842" t="s">
        <v>2034</v>
      </c>
      <c r="B842" t="s">
        <v>2035</v>
      </c>
      <c r="C842" t="s">
        <v>2036</v>
      </c>
      <c r="D842" t="s">
        <v>2037</v>
      </c>
      <c r="E842" t="s">
        <v>2041</v>
      </c>
      <c r="F842" t="s">
        <v>16600</v>
      </c>
      <c r="G842">
        <v>0.43931043414884102</v>
      </c>
      <c r="H842">
        <v>8.1980982637726005E-2</v>
      </c>
      <c r="I842">
        <v>0.40835941667803599</v>
      </c>
      <c r="J842" t="s">
        <v>17</v>
      </c>
      <c r="K842">
        <v>0.43931043414884102</v>
      </c>
      <c r="L842">
        <v>8.1980982637726005E-2</v>
      </c>
    </row>
    <row r="843" spans="1:12" x14ac:dyDescent="0.2">
      <c r="A843" t="s">
        <v>2034</v>
      </c>
      <c r="B843" t="s">
        <v>2035</v>
      </c>
      <c r="C843" t="s">
        <v>2036</v>
      </c>
      <c r="D843" t="s">
        <v>2037</v>
      </c>
      <c r="E843" t="s">
        <v>2042</v>
      </c>
      <c r="F843" t="s">
        <v>16600</v>
      </c>
      <c r="G843">
        <v>0.43476027796786398</v>
      </c>
      <c r="H843">
        <v>0.31994081787131401</v>
      </c>
      <c r="I843">
        <v>0.74629922677652705</v>
      </c>
      <c r="J843" t="s">
        <v>17</v>
      </c>
      <c r="K843">
        <v>0.43476027796786398</v>
      </c>
      <c r="L843">
        <v>0.31994081787131401</v>
      </c>
    </row>
    <row r="844" spans="1:12" x14ac:dyDescent="0.2">
      <c r="A844" t="s">
        <v>2034</v>
      </c>
      <c r="B844" t="s">
        <v>2035</v>
      </c>
      <c r="C844" t="s">
        <v>2036</v>
      </c>
      <c r="D844" t="s">
        <v>2037</v>
      </c>
      <c r="E844" t="s">
        <v>2043</v>
      </c>
      <c r="F844" t="s">
        <v>16600</v>
      </c>
      <c r="G844">
        <v>-0.45502858950029401</v>
      </c>
      <c r="H844">
        <v>0.63188812164189601</v>
      </c>
      <c r="I844">
        <v>0.89768602145774801</v>
      </c>
      <c r="J844" t="s">
        <v>17</v>
      </c>
      <c r="K844">
        <v>-0.45502858950029401</v>
      </c>
      <c r="L844">
        <v>0.63188812164189601</v>
      </c>
    </row>
    <row r="845" spans="1:12" x14ac:dyDescent="0.2">
      <c r="A845" t="s">
        <v>2034</v>
      </c>
      <c r="B845" t="s">
        <v>2035</v>
      </c>
      <c r="C845" t="s">
        <v>2036</v>
      </c>
      <c r="D845" t="s">
        <v>2037</v>
      </c>
      <c r="E845" t="s">
        <v>2044</v>
      </c>
      <c r="F845" t="s">
        <v>16600</v>
      </c>
      <c r="G845" t="e">
        <v>#NUM!</v>
      </c>
      <c r="I845">
        <v>0</v>
      </c>
      <c r="J845" t="s">
        <v>40</v>
      </c>
      <c r="K845">
        <v>-5.23415956644219</v>
      </c>
      <c r="L845">
        <v>4.0351600000000001E-2</v>
      </c>
    </row>
    <row r="846" spans="1:12" x14ac:dyDescent="0.2">
      <c r="A846" t="s">
        <v>2034</v>
      </c>
      <c r="B846" t="s">
        <v>2035</v>
      </c>
      <c r="C846" t="s">
        <v>2036</v>
      </c>
      <c r="D846" t="s">
        <v>2037</v>
      </c>
      <c r="E846" t="s">
        <v>2047</v>
      </c>
      <c r="F846" t="s">
        <v>16600</v>
      </c>
      <c r="G846">
        <v>-0.41414307146052198</v>
      </c>
      <c r="H846">
        <v>0.35209893050706997</v>
      </c>
      <c r="I846">
        <v>0.772066226618775</v>
      </c>
      <c r="J846" t="s">
        <v>17</v>
      </c>
      <c r="K846">
        <v>-0.41414307146052198</v>
      </c>
      <c r="L846">
        <v>0.35209893050706997</v>
      </c>
    </row>
    <row r="847" spans="1:12" x14ac:dyDescent="0.2">
      <c r="A847" t="s">
        <v>2034</v>
      </c>
      <c r="B847" t="s">
        <v>2035</v>
      </c>
      <c r="C847" t="s">
        <v>2036</v>
      </c>
      <c r="D847" t="s">
        <v>2037</v>
      </c>
      <c r="E847" t="s">
        <v>2049</v>
      </c>
      <c r="F847" t="s">
        <v>16600</v>
      </c>
      <c r="G847" t="e">
        <v>#NUM!</v>
      </c>
      <c r="I847">
        <v>0</v>
      </c>
      <c r="J847" t="s">
        <v>40</v>
      </c>
      <c r="K847">
        <v>6.7224071345872503</v>
      </c>
      <c r="L847">
        <v>3.8327100000000003E-2</v>
      </c>
    </row>
    <row r="848" spans="1:12" x14ac:dyDescent="0.2">
      <c r="A848" t="s">
        <v>2034</v>
      </c>
      <c r="B848" t="s">
        <v>2035</v>
      </c>
      <c r="C848" t="s">
        <v>2036</v>
      </c>
      <c r="D848" t="s">
        <v>2037</v>
      </c>
      <c r="E848" t="s">
        <v>2050</v>
      </c>
      <c r="F848" t="s">
        <v>16600</v>
      </c>
      <c r="G848">
        <v>-0.31791214190482903</v>
      </c>
      <c r="H848">
        <v>0.40206102947994199</v>
      </c>
      <c r="I848">
        <v>0.80549312750012203</v>
      </c>
      <c r="J848" t="s">
        <v>17</v>
      </c>
      <c r="K848">
        <v>-0.31791214190482903</v>
      </c>
      <c r="L848">
        <v>0.40206102947994199</v>
      </c>
    </row>
    <row r="849" spans="1:12" x14ac:dyDescent="0.2">
      <c r="A849" t="s">
        <v>2051</v>
      </c>
      <c r="B849" t="s">
        <v>2052</v>
      </c>
      <c r="C849" t="s">
        <v>2053</v>
      </c>
      <c r="D849" t="s">
        <v>2054</v>
      </c>
      <c r="E849" t="s">
        <v>2055</v>
      </c>
      <c r="F849" t="s">
        <v>16600</v>
      </c>
      <c r="G849">
        <v>-2.9989412617033501E-2</v>
      </c>
      <c r="H849">
        <v>0.91168496693351497</v>
      </c>
      <c r="I849">
        <v>0.976665969514949</v>
      </c>
      <c r="J849" t="s">
        <v>17</v>
      </c>
      <c r="K849">
        <v>-2.9989412617033501E-2</v>
      </c>
      <c r="L849">
        <v>0.91168496693351497</v>
      </c>
    </row>
    <row r="850" spans="1:12" x14ac:dyDescent="0.2">
      <c r="A850" t="s">
        <v>2056</v>
      </c>
      <c r="B850" t="s">
        <v>2057</v>
      </c>
      <c r="C850" t="s">
        <v>2058</v>
      </c>
      <c r="D850" t="s">
        <v>2059</v>
      </c>
      <c r="E850" t="s">
        <v>2060</v>
      </c>
      <c r="F850" t="s">
        <v>16600</v>
      </c>
      <c r="G850">
        <v>0.97735632595255695</v>
      </c>
      <c r="H850">
        <v>2.5492347517364101E-6</v>
      </c>
      <c r="I850">
        <v>5.5301399214335097E-4</v>
      </c>
      <c r="J850" t="s">
        <v>17</v>
      </c>
      <c r="K850">
        <v>0.97735632595255695</v>
      </c>
      <c r="L850">
        <v>2.5492347517364101E-6</v>
      </c>
    </row>
    <row r="851" spans="1:12" x14ac:dyDescent="0.2">
      <c r="A851" t="s">
        <v>2056</v>
      </c>
      <c r="B851" t="s">
        <v>2057</v>
      </c>
      <c r="C851" t="s">
        <v>2058</v>
      </c>
      <c r="D851" t="s">
        <v>2059</v>
      </c>
      <c r="E851" t="s">
        <v>2061</v>
      </c>
      <c r="F851" t="s">
        <v>16600</v>
      </c>
      <c r="G851">
        <v>-1.42083025272809</v>
      </c>
      <c r="H851">
        <v>0.207069462484439</v>
      </c>
      <c r="I851">
        <v>0.631198155432659</v>
      </c>
      <c r="J851" t="s">
        <v>17</v>
      </c>
      <c r="K851">
        <v>-1.42083025272809</v>
      </c>
      <c r="L851">
        <v>0.207069462484439</v>
      </c>
    </row>
    <row r="852" spans="1:12" x14ac:dyDescent="0.2">
      <c r="A852" t="s">
        <v>2056</v>
      </c>
      <c r="B852" t="s">
        <v>2057</v>
      </c>
      <c r="C852" t="s">
        <v>2058</v>
      </c>
      <c r="D852" t="s">
        <v>2059</v>
      </c>
      <c r="E852" t="s">
        <v>2062</v>
      </c>
      <c r="F852" t="s">
        <v>16600</v>
      </c>
      <c r="G852">
        <v>2.75138598184285E-2</v>
      </c>
      <c r="H852">
        <v>0.97668590449146597</v>
      </c>
      <c r="I852">
        <v>0.99334624692912099</v>
      </c>
      <c r="J852" t="s">
        <v>17</v>
      </c>
      <c r="K852">
        <v>2.75138598184285E-2</v>
      </c>
      <c r="L852">
        <v>0.97668590449146597</v>
      </c>
    </row>
    <row r="853" spans="1:12" x14ac:dyDescent="0.2">
      <c r="A853" t="s">
        <v>2063</v>
      </c>
      <c r="B853" t="s">
        <v>2064</v>
      </c>
      <c r="C853" t="s">
        <v>2065</v>
      </c>
      <c r="D853" t="s">
        <v>2066</v>
      </c>
      <c r="E853" t="s">
        <v>2067</v>
      </c>
      <c r="F853" t="s">
        <v>16600</v>
      </c>
      <c r="G853">
        <v>0.74159939339700798</v>
      </c>
      <c r="H853">
        <v>5.4151045937047802E-2</v>
      </c>
      <c r="I853">
        <v>0.334109620614361</v>
      </c>
      <c r="J853" t="s">
        <v>17</v>
      </c>
      <c r="K853">
        <v>0.74159939339700798</v>
      </c>
      <c r="L853">
        <v>5.4151045937047802E-2</v>
      </c>
    </row>
    <row r="854" spans="1:12" x14ac:dyDescent="0.2">
      <c r="A854" t="s">
        <v>2063</v>
      </c>
      <c r="B854" t="s">
        <v>2064</v>
      </c>
      <c r="C854" t="s">
        <v>2065</v>
      </c>
      <c r="D854" t="s">
        <v>2066</v>
      </c>
      <c r="E854" t="s">
        <v>2068</v>
      </c>
      <c r="F854" t="s">
        <v>16600</v>
      </c>
      <c r="G854">
        <v>1.0869491601785899</v>
      </c>
      <c r="H854">
        <v>0.129946687460743</v>
      </c>
      <c r="I854">
        <v>0.50561398019704296</v>
      </c>
      <c r="J854" t="s">
        <v>17</v>
      </c>
      <c r="K854">
        <v>1.0869491601785899</v>
      </c>
      <c r="L854">
        <v>0.129946687460743</v>
      </c>
    </row>
    <row r="855" spans="1:12" x14ac:dyDescent="0.2">
      <c r="A855" t="s">
        <v>2063</v>
      </c>
      <c r="B855" t="s">
        <v>2064</v>
      </c>
      <c r="C855" t="s">
        <v>2065</v>
      </c>
      <c r="D855" t="s">
        <v>2066</v>
      </c>
      <c r="E855" t="s">
        <v>2070</v>
      </c>
      <c r="F855" t="s">
        <v>16600</v>
      </c>
      <c r="G855">
        <v>-1.07650563400067</v>
      </c>
      <c r="H855">
        <v>2.0155849378175099E-2</v>
      </c>
      <c r="I855">
        <v>0.19695835998973499</v>
      </c>
      <c r="J855" t="s">
        <v>17</v>
      </c>
      <c r="K855">
        <v>-1.07650563400067</v>
      </c>
      <c r="L855">
        <v>2.0155849378175099E-2</v>
      </c>
    </row>
    <row r="856" spans="1:12" x14ac:dyDescent="0.2">
      <c r="A856" t="s">
        <v>2063</v>
      </c>
      <c r="B856" t="s">
        <v>2064</v>
      </c>
      <c r="C856" t="s">
        <v>2065</v>
      </c>
      <c r="D856" t="s">
        <v>2066</v>
      </c>
      <c r="E856" t="s">
        <v>2071</v>
      </c>
      <c r="F856" t="s">
        <v>16600</v>
      </c>
      <c r="G856">
        <v>-8.3784715509752306E-2</v>
      </c>
      <c r="H856">
        <v>0.81464423179867995</v>
      </c>
      <c r="I856">
        <v>0.95636193725770902</v>
      </c>
      <c r="J856" t="s">
        <v>17</v>
      </c>
      <c r="K856">
        <v>-8.3784715509752306E-2</v>
      </c>
      <c r="L856">
        <v>0.81464423179867995</v>
      </c>
    </row>
    <row r="857" spans="1:12" x14ac:dyDescent="0.2">
      <c r="A857" t="s">
        <v>2063</v>
      </c>
      <c r="B857" t="s">
        <v>2064</v>
      </c>
      <c r="C857" t="s">
        <v>2065</v>
      </c>
      <c r="D857" t="s">
        <v>2066</v>
      </c>
      <c r="E857" t="s">
        <v>2072</v>
      </c>
      <c r="F857" t="s">
        <v>16600</v>
      </c>
      <c r="G857">
        <v>-0.50931952897345201</v>
      </c>
      <c r="H857">
        <v>0.22608129247110401</v>
      </c>
      <c r="I857">
        <v>0.65450936450264496</v>
      </c>
      <c r="J857" t="s">
        <v>17</v>
      </c>
      <c r="K857">
        <v>-0.50931952897345201</v>
      </c>
      <c r="L857">
        <v>0.22608129247110401</v>
      </c>
    </row>
    <row r="858" spans="1:12" x14ac:dyDescent="0.2">
      <c r="A858" t="s">
        <v>2063</v>
      </c>
      <c r="B858" t="s">
        <v>2064</v>
      </c>
      <c r="C858" t="s">
        <v>2065</v>
      </c>
      <c r="D858" t="s">
        <v>2066</v>
      </c>
      <c r="E858" t="s">
        <v>2073</v>
      </c>
      <c r="F858" t="s">
        <v>16600</v>
      </c>
      <c r="G858">
        <v>-1.37455291795894</v>
      </c>
      <c r="H858">
        <v>0.17675012910090701</v>
      </c>
      <c r="I858">
        <v>0.59080115058485105</v>
      </c>
      <c r="J858" t="s">
        <v>17</v>
      </c>
      <c r="K858">
        <v>-1.37455291795894</v>
      </c>
      <c r="L858">
        <v>0.17675012910090701</v>
      </c>
    </row>
    <row r="859" spans="1:12" x14ac:dyDescent="0.2">
      <c r="A859" t="s">
        <v>2063</v>
      </c>
      <c r="B859" t="s">
        <v>2064</v>
      </c>
      <c r="C859" t="s">
        <v>2065</v>
      </c>
      <c r="D859" t="s">
        <v>2066</v>
      </c>
      <c r="E859" t="s">
        <v>2074</v>
      </c>
      <c r="F859" t="s">
        <v>16600</v>
      </c>
      <c r="G859">
        <v>0.59953940440553199</v>
      </c>
      <c r="H859">
        <v>0.23410888716048101</v>
      </c>
      <c r="I859">
        <v>0.66329152705285599</v>
      </c>
      <c r="J859" t="s">
        <v>17</v>
      </c>
      <c r="K859">
        <v>0.59953940440553199</v>
      </c>
      <c r="L859">
        <v>0.23410888716048101</v>
      </c>
    </row>
    <row r="860" spans="1:12" x14ac:dyDescent="0.2">
      <c r="A860" t="s">
        <v>2063</v>
      </c>
      <c r="B860" t="s">
        <v>2064</v>
      </c>
      <c r="C860" t="s">
        <v>2065</v>
      </c>
      <c r="D860" t="s">
        <v>2066</v>
      </c>
      <c r="E860" t="s">
        <v>2075</v>
      </c>
      <c r="F860" t="s">
        <v>16600</v>
      </c>
      <c r="G860">
        <v>-0.493341564579382</v>
      </c>
      <c r="H860">
        <v>0.138861539732659</v>
      </c>
      <c r="I860">
        <v>0.52147195648017597</v>
      </c>
      <c r="J860" t="s">
        <v>17</v>
      </c>
      <c r="K860">
        <v>-0.493341564579382</v>
      </c>
      <c r="L860">
        <v>0.138861539732659</v>
      </c>
    </row>
    <row r="861" spans="1:12" x14ac:dyDescent="0.2">
      <c r="A861" t="s">
        <v>2076</v>
      </c>
      <c r="B861" t="s">
        <v>2077</v>
      </c>
      <c r="C861" t="s">
        <v>2078</v>
      </c>
      <c r="D861" t="s">
        <v>2079</v>
      </c>
      <c r="E861" t="s">
        <v>2080</v>
      </c>
      <c r="F861" t="s">
        <v>16600</v>
      </c>
      <c r="G861">
        <v>-3.1350084063572701</v>
      </c>
      <c r="H861">
        <v>5.2242381914524604E-4</v>
      </c>
      <c r="I861">
        <v>1.9775892829704201E-2</v>
      </c>
      <c r="J861" t="s">
        <v>17</v>
      </c>
      <c r="K861">
        <v>-3.1350084063572701</v>
      </c>
      <c r="L861">
        <v>5.2242381914524604E-4</v>
      </c>
    </row>
    <row r="862" spans="1:12" x14ac:dyDescent="0.2">
      <c r="A862" t="s">
        <v>2076</v>
      </c>
      <c r="B862" t="s">
        <v>2077</v>
      </c>
      <c r="C862" t="s">
        <v>2078</v>
      </c>
      <c r="D862" t="s">
        <v>2079</v>
      </c>
      <c r="E862" t="s">
        <v>2081</v>
      </c>
      <c r="F862" t="s">
        <v>16600</v>
      </c>
      <c r="G862">
        <v>0.107177009320539</v>
      </c>
      <c r="H862">
        <v>0.91362245127664499</v>
      </c>
      <c r="I862">
        <v>0.97711744884890706</v>
      </c>
      <c r="J862" t="s">
        <v>17</v>
      </c>
      <c r="K862">
        <v>0.107177009320539</v>
      </c>
      <c r="L862">
        <v>0.91362245127664499</v>
      </c>
    </row>
    <row r="863" spans="1:12" x14ac:dyDescent="0.2">
      <c r="A863" t="s">
        <v>2076</v>
      </c>
      <c r="B863" t="s">
        <v>2077</v>
      </c>
      <c r="C863" t="s">
        <v>2078</v>
      </c>
      <c r="D863" t="s">
        <v>2079</v>
      </c>
      <c r="E863" t="s">
        <v>2082</v>
      </c>
      <c r="F863" t="s">
        <v>16600</v>
      </c>
      <c r="G863">
        <v>-2.20019303125753</v>
      </c>
      <c r="H863">
        <v>5.8332124484694603E-4</v>
      </c>
      <c r="I863">
        <v>2.1608355893329802E-2</v>
      </c>
      <c r="J863" t="s">
        <v>17</v>
      </c>
      <c r="K863">
        <v>-2.20019303125753</v>
      </c>
      <c r="L863">
        <v>5.8332124484694603E-4</v>
      </c>
    </row>
    <row r="864" spans="1:12" x14ac:dyDescent="0.2">
      <c r="A864" t="s">
        <v>2083</v>
      </c>
      <c r="B864" t="s">
        <v>2084</v>
      </c>
      <c r="C864" t="s">
        <v>2085</v>
      </c>
      <c r="D864" t="s">
        <v>2086</v>
      </c>
      <c r="E864" t="s">
        <v>2087</v>
      </c>
      <c r="F864" t="s">
        <v>16600</v>
      </c>
      <c r="G864">
        <v>0.62329987487668304</v>
      </c>
      <c r="H864">
        <v>4.3512058847663002E-2</v>
      </c>
      <c r="I864">
        <v>0.30186041480164599</v>
      </c>
      <c r="J864" t="s">
        <v>17</v>
      </c>
      <c r="K864">
        <v>0.62329987487668304</v>
      </c>
      <c r="L864">
        <v>4.3512058847663002E-2</v>
      </c>
    </row>
    <row r="865" spans="1:12" x14ac:dyDescent="0.2">
      <c r="A865" t="s">
        <v>2083</v>
      </c>
      <c r="B865" t="s">
        <v>2084</v>
      </c>
      <c r="C865" t="s">
        <v>2085</v>
      </c>
      <c r="D865" t="s">
        <v>2086</v>
      </c>
      <c r="E865" t="s">
        <v>2089</v>
      </c>
      <c r="F865" t="s">
        <v>16600</v>
      </c>
      <c r="G865">
        <v>1.9926338526585401</v>
      </c>
      <c r="H865">
        <v>0.37641647274526702</v>
      </c>
      <c r="I865">
        <v>0.79278912771074395</v>
      </c>
      <c r="J865" t="s">
        <v>17</v>
      </c>
      <c r="K865">
        <v>1.9926338526585401</v>
      </c>
      <c r="L865">
        <v>0.37641647274526702</v>
      </c>
    </row>
    <row r="866" spans="1:12" x14ac:dyDescent="0.2">
      <c r="A866" t="s">
        <v>2090</v>
      </c>
      <c r="B866" t="s">
        <v>2091</v>
      </c>
      <c r="C866" t="s">
        <v>2092</v>
      </c>
      <c r="D866" t="s">
        <v>2093</v>
      </c>
      <c r="E866" t="s">
        <v>2094</v>
      </c>
      <c r="F866" t="s">
        <v>16600</v>
      </c>
      <c r="G866">
        <v>-1.9510610724014601</v>
      </c>
      <c r="H866">
        <v>1.9597966887028302E-3</v>
      </c>
      <c r="I866">
        <v>4.8329413410457697E-2</v>
      </c>
      <c r="J866" t="s">
        <v>17</v>
      </c>
      <c r="K866">
        <v>-1.9510610724014601</v>
      </c>
      <c r="L866">
        <v>1.9597966887028302E-3</v>
      </c>
    </row>
    <row r="867" spans="1:12" x14ac:dyDescent="0.2">
      <c r="A867" t="s">
        <v>2090</v>
      </c>
      <c r="B867" t="s">
        <v>2091</v>
      </c>
      <c r="C867" t="s">
        <v>2092</v>
      </c>
      <c r="D867" t="s">
        <v>2093</v>
      </c>
      <c r="E867" t="s">
        <v>2095</v>
      </c>
      <c r="F867" t="s">
        <v>16600</v>
      </c>
      <c r="G867">
        <v>0.76615161907242402</v>
      </c>
      <c r="H867">
        <v>0.51673413920661904</v>
      </c>
      <c r="I867">
        <v>0.84861672509897201</v>
      </c>
      <c r="J867" t="s">
        <v>17</v>
      </c>
      <c r="K867">
        <v>0.76615161907242402</v>
      </c>
      <c r="L867">
        <v>0.51673413920661904</v>
      </c>
    </row>
    <row r="868" spans="1:12" x14ac:dyDescent="0.2">
      <c r="A868" t="s">
        <v>2090</v>
      </c>
      <c r="B868" t="s">
        <v>2091</v>
      </c>
      <c r="C868" t="s">
        <v>2092</v>
      </c>
      <c r="D868" t="s">
        <v>2093</v>
      </c>
      <c r="E868" t="s">
        <v>2096</v>
      </c>
      <c r="F868" t="s">
        <v>16600</v>
      </c>
      <c r="G868">
        <v>0.29526161416965402</v>
      </c>
      <c r="H868">
        <v>0.15385446150891499</v>
      </c>
      <c r="I868">
        <v>0.55167208567494197</v>
      </c>
      <c r="J868" t="s">
        <v>17</v>
      </c>
      <c r="K868">
        <v>0.29526161416965402</v>
      </c>
      <c r="L868">
        <v>0.15385446150891499</v>
      </c>
    </row>
    <row r="869" spans="1:12" x14ac:dyDescent="0.2">
      <c r="A869" t="s">
        <v>2090</v>
      </c>
      <c r="B869" t="s">
        <v>2091</v>
      </c>
      <c r="C869" t="s">
        <v>2092</v>
      </c>
      <c r="D869" t="s">
        <v>2093</v>
      </c>
      <c r="E869" t="s">
        <v>2097</v>
      </c>
      <c r="F869" t="s">
        <v>16600</v>
      </c>
      <c r="G869">
        <v>0.86457628782747997</v>
      </c>
      <c r="H869">
        <v>3.8840646564448598E-3</v>
      </c>
      <c r="I869">
        <v>7.6957917330921097E-2</v>
      </c>
      <c r="J869" t="s">
        <v>17</v>
      </c>
      <c r="K869">
        <v>0.86457628782747997</v>
      </c>
      <c r="L869">
        <v>3.8840646564448598E-3</v>
      </c>
    </row>
    <row r="870" spans="1:12" x14ac:dyDescent="0.2">
      <c r="A870" t="s">
        <v>2098</v>
      </c>
      <c r="B870" t="s">
        <v>2099</v>
      </c>
      <c r="C870" t="s">
        <v>2100</v>
      </c>
      <c r="D870" t="s">
        <v>2101</v>
      </c>
      <c r="E870" t="s">
        <v>2102</v>
      </c>
      <c r="F870" t="s">
        <v>16600</v>
      </c>
      <c r="G870">
        <v>0.220644952160019</v>
      </c>
      <c r="H870">
        <v>0.40964517282048801</v>
      </c>
      <c r="I870">
        <v>0.80884693256746198</v>
      </c>
      <c r="J870" t="s">
        <v>17</v>
      </c>
      <c r="K870">
        <v>0.220644952160019</v>
      </c>
      <c r="L870">
        <v>0.40964517282048801</v>
      </c>
    </row>
    <row r="871" spans="1:12" x14ac:dyDescent="0.2">
      <c r="A871" t="s">
        <v>2098</v>
      </c>
      <c r="B871" t="s">
        <v>2099</v>
      </c>
      <c r="C871" t="s">
        <v>2100</v>
      </c>
      <c r="D871" t="s">
        <v>2101</v>
      </c>
      <c r="E871" t="s">
        <v>2103</v>
      </c>
      <c r="F871" t="s">
        <v>16600</v>
      </c>
      <c r="G871">
        <v>0.26888143915439799</v>
      </c>
      <c r="H871">
        <v>0.432968602763112</v>
      </c>
      <c r="I871">
        <v>0.81518400749369602</v>
      </c>
      <c r="J871" t="s">
        <v>17</v>
      </c>
      <c r="K871">
        <v>0.26888143915439799</v>
      </c>
      <c r="L871">
        <v>0.432968602763112</v>
      </c>
    </row>
    <row r="872" spans="1:12" x14ac:dyDescent="0.2">
      <c r="A872" t="s">
        <v>2104</v>
      </c>
      <c r="B872" t="s">
        <v>2105</v>
      </c>
      <c r="C872" t="s">
        <v>2106</v>
      </c>
      <c r="D872" t="s">
        <v>2107</v>
      </c>
      <c r="E872" t="s">
        <v>2108</v>
      </c>
      <c r="F872" t="s">
        <v>16600</v>
      </c>
      <c r="G872">
        <v>-1.48121129685047</v>
      </c>
      <c r="H872">
        <v>1.2327296585223899E-4</v>
      </c>
      <c r="I872">
        <v>7.4283376089478896E-3</v>
      </c>
      <c r="J872" t="s">
        <v>17</v>
      </c>
      <c r="K872">
        <v>-1.48121129685047</v>
      </c>
      <c r="L872">
        <v>1.2327296585223899E-4</v>
      </c>
    </row>
    <row r="873" spans="1:12" x14ac:dyDescent="0.2">
      <c r="A873" t="s">
        <v>2109</v>
      </c>
      <c r="B873" t="s">
        <v>2110</v>
      </c>
      <c r="C873" t="s">
        <v>2111</v>
      </c>
      <c r="D873" t="s">
        <v>2112</v>
      </c>
      <c r="E873" t="s">
        <v>2114</v>
      </c>
      <c r="F873" t="s">
        <v>16600</v>
      </c>
      <c r="G873">
        <v>-0.38537054705076201</v>
      </c>
      <c r="H873">
        <v>0.224513243742607</v>
      </c>
      <c r="I873">
        <v>0.65316593217563101</v>
      </c>
      <c r="J873" t="s">
        <v>17</v>
      </c>
      <c r="K873">
        <v>-0.38537054705076201</v>
      </c>
      <c r="L873">
        <v>0.224513243742607</v>
      </c>
    </row>
    <row r="874" spans="1:12" x14ac:dyDescent="0.2">
      <c r="A874" t="s">
        <v>2118</v>
      </c>
      <c r="B874" t="s">
        <v>2119</v>
      </c>
      <c r="C874" t="s">
        <v>2120</v>
      </c>
      <c r="D874" t="s">
        <v>2121</v>
      </c>
      <c r="E874" t="s">
        <v>2122</v>
      </c>
      <c r="F874" t="s">
        <v>16600</v>
      </c>
      <c r="G874">
        <v>-0.54021686312922801</v>
      </c>
      <c r="H874">
        <v>6.2223052016656698E-2</v>
      </c>
      <c r="I874">
        <v>0.35804387491105399</v>
      </c>
      <c r="J874" t="s">
        <v>17</v>
      </c>
      <c r="K874">
        <v>-0.54021686312922801</v>
      </c>
      <c r="L874">
        <v>6.2223052016656698E-2</v>
      </c>
    </row>
    <row r="875" spans="1:12" x14ac:dyDescent="0.2">
      <c r="A875" t="s">
        <v>2118</v>
      </c>
      <c r="B875" t="s">
        <v>2119</v>
      </c>
      <c r="C875" t="s">
        <v>2120</v>
      </c>
      <c r="D875" t="s">
        <v>2121</v>
      </c>
      <c r="E875" t="s">
        <v>2123</v>
      </c>
      <c r="F875" t="s">
        <v>16600</v>
      </c>
      <c r="G875">
        <v>-2.46938988500243E-2</v>
      </c>
      <c r="H875">
        <v>0.91141784492713296</v>
      </c>
      <c r="I875">
        <v>0.976665969514949</v>
      </c>
      <c r="J875" t="s">
        <v>17</v>
      </c>
      <c r="K875">
        <v>-2.46938988500243E-2</v>
      </c>
      <c r="L875">
        <v>0.91141784492713296</v>
      </c>
    </row>
    <row r="876" spans="1:12" x14ac:dyDescent="0.2">
      <c r="A876" t="s">
        <v>2124</v>
      </c>
      <c r="B876" t="s">
        <v>2125</v>
      </c>
      <c r="C876" t="s">
        <v>2126</v>
      </c>
      <c r="D876" t="s">
        <v>2127</v>
      </c>
      <c r="E876" t="s">
        <v>2128</v>
      </c>
      <c r="F876" t="s">
        <v>16600</v>
      </c>
      <c r="G876">
        <v>0.66983709847848905</v>
      </c>
      <c r="H876">
        <v>1.8440264112347601E-2</v>
      </c>
      <c r="I876">
        <v>0.18780788551354899</v>
      </c>
      <c r="J876" t="s">
        <v>17</v>
      </c>
      <c r="K876">
        <v>0.66983709847848905</v>
      </c>
      <c r="L876">
        <v>1.8440264112347601E-2</v>
      </c>
    </row>
    <row r="877" spans="1:12" x14ac:dyDescent="0.2">
      <c r="A877" t="s">
        <v>2129</v>
      </c>
      <c r="B877" t="s">
        <v>2130</v>
      </c>
      <c r="C877" t="s">
        <v>2131</v>
      </c>
      <c r="D877" t="s">
        <v>2132</v>
      </c>
      <c r="E877" t="s">
        <v>2133</v>
      </c>
      <c r="F877" t="s">
        <v>16600</v>
      </c>
      <c r="G877">
        <v>0.205109936526782</v>
      </c>
      <c r="H877">
        <v>0.48964377622278699</v>
      </c>
      <c r="I877">
        <v>0.83635654622025601</v>
      </c>
      <c r="J877" t="s">
        <v>17</v>
      </c>
      <c r="K877">
        <v>0.205109936526782</v>
      </c>
      <c r="L877">
        <v>0.48964377622278699</v>
      </c>
    </row>
    <row r="878" spans="1:12" x14ac:dyDescent="0.2">
      <c r="A878" t="s">
        <v>2134</v>
      </c>
      <c r="B878" t="s">
        <v>2135</v>
      </c>
      <c r="C878" t="s">
        <v>2136</v>
      </c>
      <c r="D878" t="s">
        <v>2137</v>
      </c>
      <c r="E878" t="s">
        <v>2138</v>
      </c>
      <c r="F878" t="s">
        <v>16600</v>
      </c>
      <c r="G878">
        <v>0.60998523459966703</v>
      </c>
      <c r="H878">
        <v>8.2198960640477395E-2</v>
      </c>
      <c r="I878">
        <v>0.40835941667803599</v>
      </c>
      <c r="J878" t="s">
        <v>17</v>
      </c>
      <c r="K878">
        <v>0.60998523459966703</v>
      </c>
      <c r="L878">
        <v>8.2198960640477395E-2</v>
      </c>
    </row>
    <row r="879" spans="1:12" x14ac:dyDescent="0.2">
      <c r="A879" t="s">
        <v>2134</v>
      </c>
      <c r="B879" t="s">
        <v>2135</v>
      </c>
      <c r="C879" t="s">
        <v>2136</v>
      </c>
      <c r="D879" t="s">
        <v>2137</v>
      </c>
      <c r="E879" t="s">
        <v>2139</v>
      </c>
      <c r="F879" t="s">
        <v>16600</v>
      </c>
      <c r="G879">
        <v>0.19277159902934801</v>
      </c>
      <c r="H879">
        <v>0.47536393841150798</v>
      </c>
      <c r="I879">
        <v>0.82841916372961599</v>
      </c>
      <c r="J879" t="s">
        <v>17</v>
      </c>
      <c r="K879">
        <v>0.19277159902934801</v>
      </c>
      <c r="L879">
        <v>0.47536393841150798</v>
      </c>
    </row>
    <row r="880" spans="1:12" x14ac:dyDescent="0.2">
      <c r="A880" t="s">
        <v>2134</v>
      </c>
      <c r="B880" t="s">
        <v>2135</v>
      </c>
      <c r="C880" t="s">
        <v>2136</v>
      </c>
      <c r="D880" t="s">
        <v>2137</v>
      </c>
      <c r="E880" t="s">
        <v>2140</v>
      </c>
      <c r="F880" t="s">
        <v>16600</v>
      </c>
      <c r="G880">
        <v>-0.27812041666089699</v>
      </c>
      <c r="H880">
        <v>0.76013126588531899</v>
      </c>
      <c r="I880">
        <v>0.94092623558035704</v>
      </c>
      <c r="J880" t="s">
        <v>17</v>
      </c>
      <c r="K880">
        <v>-0.27812041666089699</v>
      </c>
      <c r="L880">
        <v>0.76013126588531899</v>
      </c>
    </row>
    <row r="881" spans="1:12" x14ac:dyDescent="0.2">
      <c r="A881" t="s">
        <v>2134</v>
      </c>
      <c r="B881" t="s">
        <v>2135</v>
      </c>
      <c r="C881" t="s">
        <v>2136</v>
      </c>
      <c r="D881" t="s">
        <v>2137</v>
      </c>
      <c r="E881" t="s">
        <v>2141</v>
      </c>
      <c r="F881" t="s">
        <v>16600</v>
      </c>
      <c r="G881">
        <v>0.152032103237216</v>
      </c>
      <c r="H881">
        <v>0.80686630004094895</v>
      </c>
      <c r="I881">
        <v>0.95404903355132498</v>
      </c>
      <c r="J881" t="s">
        <v>17</v>
      </c>
      <c r="K881">
        <v>0.152032103237216</v>
      </c>
      <c r="L881">
        <v>0.80686630004094895</v>
      </c>
    </row>
    <row r="882" spans="1:12" x14ac:dyDescent="0.2">
      <c r="A882" t="s">
        <v>2134</v>
      </c>
      <c r="B882" t="s">
        <v>2135</v>
      </c>
      <c r="C882" t="s">
        <v>2136</v>
      </c>
      <c r="D882" t="s">
        <v>2137</v>
      </c>
      <c r="E882" t="s">
        <v>2142</v>
      </c>
      <c r="F882" t="s">
        <v>16600</v>
      </c>
      <c r="G882">
        <v>-0.337042155073006</v>
      </c>
      <c r="H882">
        <v>0.61434174483161097</v>
      </c>
      <c r="I882">
        <v>0.88933661134110698</v>
      </c>
      <c r="J882" t="s">
        <v>17</v>
      </c>
      <c r="K882">
        <v>-0.337042155073006</v>
      </c>
      <c r="L882">
        <v>0.61434174483161097</v>
      </c>
    </row>
    <row r="883" spans="1:12" x14ac:dyDescent="0.2">
      <c r="A883" t="s">
        <v>2143</v>
      </c>
      <c r="B883" t="s">
        <v>2144</v>
      </c>
      <c r="C883" t="s">
        <v>2145</v>
      </c>
      <c r="D883" t="s">
        <v>2146</v>
      </c>
      <c r="E883" t="s">
        <v>2147</v>
      </c>
      <c r="F883" t="s">
        <v>16600</v>
      </c>
      <c r="G883">
        <v>1.0083432259190701</v>
      </c>
      <c r="H883">
        <v>0.17108879225398299</v>
      </c>
      <c r="I883">
        <v>0.583261320057055</v>
      </c>
      <c r="J883" t="s">
        <v>17</v>
      </c>
      <c r="K883">
        <v>1.0083432259190701</v>
      </c>
      <c r="L883">
        <v>0.17108879225398299</v>
      </c>
    </row>
    <row r="884" spans="1:12" x14ac:dyDescent="0.2">
      <c r="A884" t="s">
        <v>2143</v>
      </c>
      <c r="B884" t="s">
        <v>2144</v>
      </c>
      <c r="C884" t="s">
        <v>2145</v>
      </c>
      <c r="D884" t="s">
        <v>2146</v>
      </c>
      <c r="E884" t="s">
        <v>2148</v>
      </c>
      <c r="F884" t="s">
        <v>16600</v>
      </c>
      <c r="G884">
        <v>1.3778733776302401</v>
      </c>
      <c r="H884">
        <v>0.21749817183622699</v>
      </c>
      <c r="I884">
        <v>0.642814760358838</v>
      </c>
      <c r="J884" t="s">
        <v>17</v>
      </c>
      <c r="K884">
        <v>1.3778733776302401</v>
      </c>
      <c r="L884">
        <v>0.21749817183622699</v>
      </c>
    </row>
    <row r="885" spans="1:12" x14ac:dyDescent="0.2">
      <c r="A885" t="s">
        <v>2143</v>
      </c>
      <c r="B885" t="s">
        <v>2144</v>
      </c>
      <c r="C885" t="s">
        <v>2145</v>
      </c>
      <c r="D885" t="s">
        <v>2146</v>
      </c>
      <c r="E885" t="s">
        <v>2149</v>
      </c>
      <c r="F885" t="s">
        <v>16600</v>
      </c>
      <c r="G885">
        <v>-0.49096298931367299</v>
      </c>
      <c r="H885">
        <v>0.671354781989559</v>
      </c>
      <c r="I885">
        <v>0.91007074641503205</v>
      </c>
      <c r="J885" t="s">
        <v>17</v>
      </c>
      <c r="K885">
        <v>-0.49096298931367299</v>
      </c>
      <c r="L885">
        <v>0.671354781989559</v>
      </c>
    </row>
    <row r="886" spans="1:12" x14ac:dyDescent="0.2">
      <c r="A886" t="s">
        <v>2143</v>
      </c>
      <c r="B886" t="s">
        <v>2144</v>
      </c>
      <c r="C886" t="s">
        <v>2145</v>
      </c>
      <c r="D886" t="s">
        <v>2146</v>
      </c>
      <c r="E886" t="s">
        <v>2150</v>
      </c>
      <c r="F886" t="s">
        <v>16600</v>
      </c>
      <c r="G886">
        <v>0.244470121715227</v>
      </c>
      <c r="H886">
        <v>0.48885583189836601</v>
      </c>
      <c r="I886">
        <v>0.83635654622025601</v>
      </c>
      <c r="J886" t="s">
        <v>17</v>
      </c>
      <c r="K886">
        <v>0.244470121715227</v>
      </c>
      <c r="L886">
        <v>0.48885583189836601</v>
      </c>
    </row>
    <row r="887" spans="1:12" x14ac:dyDescent="0.2">
      <c r="A887" t="s">
        <v>2143</v>
      </c>
      <c r="B887" t="s">
        <v>2144</v>
      </c>
      <c r="C887" t="s">
        <v>2145</v>
      </c>
      <c r="D887" t="s">
        <v>2146</v>
      </c>
      <c r="E887" t="s">
        <v>2151</v>
      </c>
      <c r="F887" t="s">
        <v>16600</v>
      </c>
      <c r="G887">
        <v>-0.90093024072467198</v>
      </c>
      <c r="H887">
        <v>0.16952253628224301</v>
      </c>
      <c r="I887">
        <v>0.58070198918486604</v>
      </c>
      <c r="J887" t="s">
        <v>17</v>
      </c>
      <c r="K887">
        <v>-0.90093024072467198</v>
      </c>
      <c r="L887">
        <v>0.16952253628224301</v>
      </c>
    </row>
    <row r="888" spans="1:12" x14ac:dyDescent="0.2">
      <c r="A888" t="s">
        <v>2143</v>
      </c>
      <c r="B888" t="s">
        <v>2144</v>
      </c>
      <c r="C888" t="s">
        <v>2145</v>
      </c>
      <c r="D888" t="s">
        <v>2146</v>
      </c>
      <c r="E888" t="s">
        <v>2152</v>
      </c>
      <c r="F888" t="s">
        <v>16600</v>
      </c>
      <c r="G888">
        <v>-1.0604417207185599</v>
      </c>
      <c r="H888">
        <v>0.327019459987133</v>
      </c>
      <c r="I888">
        <v>0.75298456441740602</v>
      </c>
      <c r="J888" t="s">
        <v>17</v>
      </c>
      <c r="K888">
        <v>-1.0604417207185599</v>
      </c>
      <c r="L888">
        <v>0.327019459987133</v>
      </c>
    </row>
    <row r="889" spans="1:12" x14ac:dyDescent="0.2">
      <c r="A889" t="s">
        <v>2143</v>
      </c>
      <c r="B889" t="s">
        <v>2144</v>
      </c>
      <c r="C889" t="s">
        <v>2145</v>
      </c>
      <c r="D889" t="s">
        <v>2146</v>
      </c>
      <c r="E889" t="s">
        <v>2153</v>
      </c>
      <c r="F889" t="s">
        <v>16600</v>
      </c>
      <c r="G889">
        <v>1.48549071684385E-2</v>
      </c>
      <c r="H889">
        <v>0.98795892341184599</v>
      </c>
      <c r="I889">
        <v>0.99597639715409603</v>
      </c>
      <c r="J889" t="s">
        <v>17</v>
      </c>
      <c r="K889">
        <v>1.48549071684385E-2</v>
      </c>
      <c r="L889">
        <v>0.98795892341184599</v>
      </c>
    </row>
    <row r="890" spans="1:12" x14ac:dyDescent="0.2">
      <c r="A890" t="s">
        <v>2143</v>
      </c>
      <c r="B890" t="s">
        <v>2144</v>
      </c>
      <c r="C890" t="s">
        <v>2145</v>
      </c>
      <c r="D890" t="s">
        <v>2146</v>
      </c>
      <c r="E890" t="s">
        <v>2156</v>
      </c>
      <c r="F890" t="s">
        <v>16600</v>
      </c>
      <c r="G890">
        <v>-0.59545858279740904</v>
      </c>
      <c r="H890">
        <v>0.24439766877690899</v>
      </c>
      <c r="I890">
        <v>0.67567545811390095</v>
      </c>
      <c r="J890" t="s">
        <v>17</v>
      </c>
      <c r="K890">
        <v>-0.59545858279740904</v>
      </c>
      <c r="L890">
        <v>0.24439766877690899</v>
      </c>
    </row>
    <row r="891" spans="1:12" x14ac:dyDescent="0.2">
      <c r="A891" t="s">
        <v>2143</v>
      </c>
      <c r="B891" t="s">
        <v>2144</v>
      </c>
      <c r="C891" t="s">
        <v>2145</v>
      </c>
      <c r="D891" t="s">
        <v>2146</v>
      </c>
      <c r="E891" t="s">
        <v>2157</v>
      </c>
      <c r="F891" t="s">
        <v>16600</v>
      </c>
      <c r="G891">
        <v>1.4205120206373401</v>
      </c>
      <c r="H891">
        <v>0.13044113915803701</v>
      </c>
      <c r="I891">
        <v>0.50651010360412096</v>
      </c>
      <c r="J891" t="s">
        <v>17</v>
      </c>
      <c r="K891">
        <v>1.4205120206373401</v>
      </c>
      <c r="L891">
        <v>0.13044113915803701</v>
      </c>
    </row>
    <row r="892" spans="1:12" x14ac:dyDescent="0.2">
      <c r="A892" t="s">
        <v>2143</v>
      </c>
      <c r="B892" t="s">
        <v>2144</v>
      </c>
      <c r="C892" t="s">
        <v>2145</v>
      </c>
      <c r="D892" t="s">
        <v>2146</v>
      </c>
      <c r="E892" t="s">
        <v>2158</v>
      </c>
      <c r="F892" t="s">
        <v>16600</v>
      </c>
      <c r="G892" t="e">
        <v>#NUM!</v>
      </c>
      <c r="I892">
        <v>0</v>
      </c>
      <c r="J892" t="s">
        <v>40</v>
      </c>
      <c r="K892">
        <v>6.6969929141672999</v>
      </c>
      <c r="L892">
        <v>2.0455299999999999E-2</v>
      </c>
    </row>
    <row r="893" spans="1:12" x14ac:dyDescent="0.2">
      <c r="A893" t="s">
        <v>2143</v>
      </c>
      <c r="B893" t="s">
        <v>2144</v>
      </c>
      <c r="C893" t="s">
        <v>2145</v>
      </c>
      <c r="D893" t="s">
        <v>2146</v>
      </c>
      <c r="E893" t="s">
        <v>2159</v>
      </c>
      <c r="F893" t="s">
        <v>16600</v>
      </c>
      <c r="G893" t="e">
        <v>#NUM!</v>
      </c>
      <c r="I893">
        <v>0</v>
      </c>
      <c r="J893" t="s">
        <v>40</v>
      </c>
      <c r="K893">
        <v>6.8382828615431697</v>
      </c>
      <c r="L893">
        <v>4.7415600000000002E-2</v>
      </c>
    </row>
    <row r="894" spans="1:12" x14ac:dyDescent="0.2">
      <c r="A894" t="s">
        <v>2160</v>
      </c>
      <c r="B894" t="s">
        <v>2161</v>
      </c>
      <c r="C894" t="s">
        <v>2162</v>
      </c>
      <c r="D894" t="s">
        <v>2163</v>
      </c>
      <c r="E894" t="s">
        <v>2164</v>
      </c>
      <c r="F894" t="s">
        <v>16600</v>
      </c>
      <c r="G894" t="e">
        <v>#NUM!</v>
      </c>
      <c r="I894">
        <v>0</v>
      </c>
      <c r="J894" t="s">
        <v>40</v>
      </c>
      <c r="K894">
        <v>7.61634110393807</v>
      </c>
      <c r="L894">
        <v>3.1383000000000001E-2</v>
      </c>
    </row>
    <row r="895" spans="1:12" x14ac:dyDescent="0.2">
      <c r="A895" t="s">
        <v>2165</v>
      </c>
      <c r="B895" t="s">
        <v>2166</v>
      </c>
      <c r="C895" t="s">
        <v>2167</v>
      </c>
      <c r="D895" t="s">
        <v>2168</v>
      </c>
      <c r="E895" t="s">
        <v>2169</v>
      </c>
      <c r="F895" t="s">
        <v>16600</v>
      </c>
      <c r="G895">
        <v>-5.1104128205131598</v>
      </c>
      <c r="H895">
        <v>9.5966397763980194E-3</v>
      </c>
      <c r="I895">
        <v>0.131207839631929</v>
      </c>
      <c r="J895" t="s">
        <v>17</v>
      </c>
      <c r="K895">
        <v>-5.1104128205131598</v>
      </c>
      <c r="L895">
        <v>9.5966397763980194E-3</v>
      </c>
    </row>
    <row r="896" spans="1:12" x14ac:dyDescent="0.2">
      <c r="A896" t="s">
        <v>2165</v>
      </c>
      <c r="B896" t="s">
        <v>2166</v>
      </c>
      <c r="C896" t="s">
        <v>2167</v>
      </c>
      <c r="D896" t="s">
        <v>2168</v>
      </c>
      <c r="E896" t="s">
        <v>2171</v>
      </c>
      <c r="F896" t="s">
        <v>16600</v>
      </c>
      <c r="G896">
        <v>-5.0155703691934901E-2</v>
      </c>
      <c r="H896">
        <v>0.91297528637645298</v>
      </c>
      <c r="I896">
        <v>0.97711744884890706</v>
      </c>
      <c r="J896" t="s">
        <v>17</v>
      </c>
      <c r="K896">
        <v>-5.0155703691934901E-2</v>
      </c>
      <c r="L896">
        <v>0.91297528637645298</v>
      </c>
    </row>
    <row r="897" spans="1:12" x14ac:dyDescent="0.2">
      <c r="A897" t="s">
        <v>2172</v>
      </c>
      <c r="B897" t="s">
        <v>2173</v>
      </c>
      <c r="C897" t="s">
        <v>2174</v>
      </c>
      <c r="D897" t="s">
        <v>2175</v>
      </c>
      <c r="E897" t="s">
        <v>2176</v>
      </c>
      <c r="F897" t="s">
        <v>16600</v>
      </c>
      <c r="G897">
        <v>0.38883703175821599</v>
      </c>
      <c r="H897">
        <v>0.45800231258575103</v>
      </c>
      <c r="I897">
        <v>0.82392485034555396</v>
      </c>
      <c r="J897" t="s">
        <v>17</v>
      </c>
      <c r="K897">
        <v>0.38883703175821599</v>
      </c>
      <c r="L897">
        <v>0.45800231258575103</v>
      </c>
    </row>
    <row r="898" spans="1:12" x14ac:dyDescent="0.2">
      <c r="A898" t="s">
        <v>2172</v>
      </c>
      <c r="B898" t="s">
        <v>2173</v>
      </c>
      <c r="C898" t="s">
        <v>2174</v>
      </c>
      <c r="D898" t="s">
        <v>2175</v>
      </c>
      <c r="E898" t="s">
        <v>2177</v>
      </c>
      <c r="F898" t="s">
        <v>16600</v>
      </c>
      <c r="G898">
        <v>-0.18259193935081</v>
      </c>
      <c r="H898">
        <v>0.41838220468634202</v>
      </c>
      <c r="I898">
        <v>0.80935009815176395</v>
      </c>
      <c r="J898" t="s">
        <v>17</v>
      </c>
      <c r="K898">
        <v>-0.18259193935081</v>
      </c>
      <c r="L898">
        <v>0.41838220468634202</v>
      </c>
    </row>
    <row r="899" spans="1:12" x14ac:dyDescent="0.2">
      <c r="A899" t="s">
        <v>2178</v>
      </c>
      <c r="B899" t="s">
        <v>2179</v>
      </c>
      <c r="C899" t="s">
        <v>2180</v>
      </c>
      <c r="D899" t="s">
        <v>2181</v>
      </c>
      <c r="E899" t="s">
        <v>2184</v>
      </c>
      <c r="F899" t="s">
        <v>16600</v>
      </c>
      <c r="G899">
        <v>0.106160304967463</v>
      </c>
      <c r="H899">
        <v>0.68580123024805495</v>
      </c>
      <c r="I899">
        <v>0.91515161091948805</v>
      </c>
      <c r="J899" t="s">
        <v>17</v>
      </c>
      <c r="K899">
        <v>0.106160304967463</v>
      </c>
      <c r="L899">
        <v>0.68580123024805495</v>
      </c>
    </row>
    <row r="900" spans="1:12" x14ac:dyDescent="0.2">
      <c r="A900" t="s">
        <v>2185</v>
      </c>
      <c r="B900" t="s">
        <v>2186</v>
      </c>
      <c r="C900" t="s">
        <v>2187</v>
      </c>
      <c r="D900" t="s">
        <v>2188</v>
      </c>
      <c r="E900" t="s">
        <v>2189</v>
      </c>
      <c r="F900" t="s">
        <v>16600</v>
      </c>
      <c r="G900">
        <v>0.81600044822843099</v>
      </c>
      <c r="H900">
        <v>2.7486720920606399E-2</v>
      </c>
      <c r="I900">
        <v>0.23303371928342501</v>
      </c>
      <c r="J900" t="s">
        <v>17</v>
      </c>
      <c r="K900">
        <v>0.81600044822843099</v>
      </c>
      <c r="L900">
        <v>2.7486720920606399E-2</v>
      </c>
    </row>
    <row r="901" spans="1:12" x14ac:dyDescent="0.2">
      <c r="A901" t="s">
        <v>2191</v>
      </c>
      <c r="B901" t="s">
        <v>2192</v>
      </c>
      <c r="C901" t="s">
        <v>2193</v>
      </c>
      <c r="D901" t="s">
        <v>2194</v>
      </c>
      <c r="E901" t="s">
        <v>2195</v>
      </c>
      <c r="F901" t="s">
        <v>16600</v>
      </c>
      <c r="G901">
        <v>2.0720004431505901</v>
      </c>
      <c r="H901">
        <v>6.5801947522969905E-4</v>
      </c>
      <c r="I901">
        <v>2.3659617374557299E-2</v>
      </c>
      <c r="J901" t="s">
        <v>17</v>
      </c>
      <c r="K901">
        <v>2.0720004431505901</v>
      </c>
      <c r="L901">
        <v>6.5801947522969905E-4</v>
      </c>
    </row>
    <row r="902" spans="1:12" x14ac:dyDescent="0.2">
      <c r="A902" t="s">
        <v>2191</v>
      </c>
      <c r="B902" t="s">
        <v>2192</v>
      </c>
      <c r="C902" t="s">
        <v>2193</v>
      </c>
      <c r="D902" t="s">
        <v>2194</v>
      </c>
      <c r="E902" t="s">
        <v>2196</v>
      </c>
      <c r="F902" t="s">
        <v>16600</v>
      </c>
      <c r="G902">
        <v>9.2979333032294206E-2</v>
      </c>
      <c r="H902">
        <v>0.89292834320734504</v>
      </c>
      <c r="I902">
        <v>0.972654142010694</v>
      </c>
      <c r="J902" t="s">
        <v>17</v>
      </c>
      <c r="K902">
        <v>9.2979333032294206E-2</v>
      </c>
      <c r="L902">
        <v>0.89292834320734504</v>
      </c>
    </row>
    <row r="903" spans="1:12" x14ac:dyDescent="0.2">
      <c r="A903" t="s">
        <v>2191</v>
      </c>
      <c r="B903" t="s">
        <v>2192</v>
      </c>
      <c r="C903" t="s">
        <v>2193</v>
      </c>
      <c r="D903" t="s">
        <v>2194</v>
      </c>
      <c r="E903" t="s">
        <v>2197</v>
      </c>
      <c r="F903" t="s">
        <v>16600</v>
      </c>
      <c r="G903">
        <v>-0.22192928417812799</v>
      </c>
      <c r="H903">
        <v>0.77563758842543695</v>
      </c>
      <c r="I903">
        <v>0.94635347309200202</v>
      </c>
      <c r="J903" t="s">
        <v>17</v>
      </c>
      <c r="K903">
        <v>-0.22192928417812799</v>
      </c>
      <c r="L903">
        <v>0.77563758842543695</v>
      </c>
    </row>
    <row r="904" spans="1:12" x14ac:dyDescent="0.2">
      <c r="A904" t="s">
        <v>2191</v>
      </c>
      <c r="B904" t="s">
        <v>2192</v>
      </c>
      <c r="C904" t="s">
        <v>2193</v>
      </c>
      <c r="D904" t="s">
        <v>2194</v>
      </c>
      <c r="E904" t="s">
        <v>2198</v>
      </c>
      <c r="F904" t="s">
        <v>16600</v>
      </c>
      <c r="G904">
        <v>0.76515576402723295</v>
      </c>
      <c r="H904">
        <v>0.14797582607575899</v>
      </c>
      <c r="I904">
        <v>0.53978272950000605</v>
      </c>
      <c r="J904" t="s">
        <v>17</v>
      </c>
      <c r="K904">
        <v>0.76515576402723295</v>
      </c>
      <c r="L904">
        <v>0.14797582607575899</v>
      </c>
    </row>
    <row r="905" spans="1:12" x14ac:dyDescent="0.2">
      <c r="A905" t="s">
        <v>2191</v>
      </c>
      <c r="B905" t="s">
        <v>2192</v>
      </c>
      <c r="C905" t="s">
        <v>2193</v>
      </c>
      <c r="D905" t="s">
        <v>2194</v>
      </c>
      <c r="E905" t="s">
        <v>2200</v>
      </c>
      <c r="F905" t="s">
        <v>16600</v>
      </c>
      <c r="G905">
        <v>-1.0167694584981699</v>
      </c>
      <c r="H905">
        <v>0.195889489230202</v>
      </c>
      <c r="I905">
        <v>0.61527451540065503</v>
      </c>
      <c r="J905" t="s">
        <v>17</v>
      </c>
      <c r="K905">
        <v>-1.0167694584981699</v>
      </c>
      <c r="L905">
        <v>0.195889489230202</v>
      </c>
    </row>
    <row r="906" spans="1:12" x14ac:dyDescent="0.2">
      <c r="A906" t="s">
        <v>2201</v>
      </c>
      <c r="B906" t="s">
        <v>2202</v>
      </c>
      <c r="C906" t="s">
        <v>2203</v>
      </c>
      <c r="D906" t="s">
        <v>2204</v>
      </c>
      <c r="E906" t="s">
        <v>2205</v>
      </c>
      <c r="F906" t="s">
        <v>16600</v>
      </c>
      <c r="G906">
        <v>3.6432699645997699E-2</v>
      </c>
      <c r="H906">
        <v>0.93401215083426603</v>
      </c>
      <c r="I906">
        <v>0.98153385874037102</v>
      </c>
      <c r="J906" t="s">
        <v>17</v>
      </c>
      <c r="K906">
        <v>3.6432699645997699E-2</v>
      </c>
      <c r="L906">
        <v>0.93401215083426603</v>
      </c>
    </row>
    <row r="907" spans="1:12" x14ac:dyDescent="0.2">
      <c r="A907" t="s">
        <v>2201</v>
      </c>
      <c r="B907" t="s">
        <v>2202</v>
      </c>
      <c r="C907" t="s">
        <v>2203</v>
      </c>
      <c r="D907" t="s">
        <v>2204</v>
      </c>
      <c r="E907" t="s">
        <v>2206</v>
      </c>
      <c r="F907" t="s">
        <v>16600</v>
      </c>
      <c r="G907">
        <v>1.5286771500643701</v>
      </c>
      <c r="H907">
        <v>7.59616761107607E-3</v>
      </c>
      <c r="I907">
        <v>0.11443485836315501</v>
      </c>
      <c r="J907" t="s">
        <v>17</v>
      </c>
      <c r="K907">
        <v>1.5286771500643701</v>
      </c>
      <c r="L907">
        <v>7.59616761107607E-3</v>
      </c>
    </row>
    <row r="908" spans="1:12" x14ac:dyDescent="0.2">
      <c r="A908" t="s">
        <v>2201</v>
      </c>
      <c r="B908" t="s">
        <v>2202</v>
      </c>
      <c r="C908" t="s">
        <v>2203</v>
      </c>
      <c r="D908" t="s">
        <v>2204</v>
      </c>
      <c r="E908" t="s">
        <v>2207</v>
      </c>
      <c r="F908" t="s">
        <v>16600</v>
      </c>
      <c r="G908">
        <v>1.62285312552668</v>
      </c>
      <c r="H908">
        <v>1.45880090930639E-4</v>
      </c>
      <c r="I908">
        <v>8.5530417277171096E-3</v>
      </c>
      <c r="J908" t="s">
        <v>17</v>
      </c>
      <c r="K908">
        <v>1.62285312552668</v>
      </c>
      <c r="L908">
        <v>1.45880090930639E-4</v>
      </c>
    </row>
    <row r="909" spans="1:12" x14ac:dyDescent="0.2">
      <c r="A909" t="s">
        <v>2201</v>
      </c>
      <c r="B909" t="s">
        <v>2202</v>
      </c>
      <c r="C909" t="s">
        <v>2203</v>
      </c>
      <c r="D909" t="s">
        <v>2204</v>
      </c>
      <c r="E909" t="s">
        <v>2208</v>
      </c>
      <c r="F909" t="s">
        <v>16600</v>
      </c>
      <c r="G909">
        <v>0.58260452820129005</v>
      </c>
      <c r="H909">
        <v>3.03405477119973E-2</v>
      </c>
      <c r="I909">
        <v>0.24607160653875701</v>
      </c>
      <c r="J909" t="s">
        <v>17</v>
      </c>
      <c r="K909">
        <v>0.58260452820129005</v>
      </c>
      <c r="L909">
        <v>3.03405477119973E-2</v>
      </c>
    </row>
    <row r="910" spans="1:12" x14ac:dyDescent="0.2">
      <c r="A910" t="s">
        <v>2201</v>
      </c>
      <c r="B910" t="s">
        <v>2202</v>
      </c>
      <c r="C910" t="s">
        <v>2203</v>
      </c>
      <c r="D910" t="s">
        <v>2204</v>
      </c>
      <c r="E910" t="s">
        <v>2209</v>
      </c>
      <c r="F910" t="s">
        <v>16600</v>
      </c>
      <c r="G910">
        <v>0.76800525437414002</v>
      </c>
      <c r="H910">
        <v>0.44181813821893501</v>
      </c>
      <c r="I910">
        <v>0.816643042904726</v>
      </c>
      <c r="J910" t="s">
        <v>17</v>
      </c>
      <c r="K910">
        <v>0.76800525437414002</v>
      </c>
      <c r="L910">
        <v>0.44181813821893501</v>
      </c>
    </row>
    <row r="911" spans="1:12" x14ac:dyDescent="0.2">
      <c r="A911" t="s">
        <v>2201</v>
      </c>
      <c r="B911" t="s">
        <v>2202</v>
      </c>
      <c r="C911" t="s">
        <v>2203</v>
      </c>
      <c r="D911" t="s">
        <v>2204</v>
      </c>
      <c r="E911" t="s">
        <v>2210</v>
      </c>
      <c r="F911" t="s">
        <v>16600</v>
      </c>
      <c r="G911">
        <v>0.49119832509634997</v>
      </c>
      <c r="H911">
        <v>4.80441996413064E-2</v>
      </c>
      <c r="I911">
        <v>0.31400701982544499</v>
      </c>
      <c r="J911" t="s">
        <v>17</v>
      </c>
      <c r="K911">
        <v>0.49119832509634997</v>
      </c>
      <c r="L911">
        <v>4.80441996413064E-2</v>
      </c>
    </row>
    <row r="912" spans="1:12" x14ac:dyDescent="0.2">
      <c r="A912" t="s">
        <v>2211</v>
      </c>
      <c r="B912" t="s">
        <v>2212</v>
      </c>
      <c r="C912" t="s">
        <v>2213</v>
      </c>
      <c r="D912" t="s">
        <v>2214</v>
      </c>
      <c r="E912" t="s">
        <v>2215</v>
      </c>
      <c r="F912" t="s">
        <v>16600</v>
      </c>
      <c r="G912">
        <v>0.37307162454488002</v>
      </c>
      <c r="H912">
        <v>0.45464341010870302</v>
      </c>
      <c r="I912">
        <v>0.82378843271760205</v>
      </c>
      <c r="J912" t="s">
        <v>17</v>
      </c>
      <c r="K912">
        <v>0.37307162454488002</v>
      </c>
      <c r="L912">
        <v>0.45464341010870302</v>
      </c>
    </row>
    <row r="913" spans="1:12" x14ac:dyDescent="0.2">
      <c r="A913" t="s">
        <v>2211</v>
      </c>
      <c r="B913" t="s">
        <v>2212</v>
      </c>
      <c r="C913" t="s">
        <v>2213</v>
      </c>
      <c r="D913" t="s">
        <v>2214</v>
      </c>
      <c r="E913" t="s">
        <v>2216</v>
      </c>
      <c r="F913" t="s">
        <v>16600</v>
      </c>
      <c r="G913">
        <v>-2.0558770255739498</v>
      </c>
      <c r="H913">
        <v>1.1404372080470201E-5</v>
      </c>
      <c r="I913">
        <v>1.45528732352353E-3</v>
      </c>
      <c r="J913" t="s">
        <v>17</v>
      </c>
      <c r="K913">
        <v>-2.0558770255739498</v>
      </c>
      <c r="L913">
        <v>1.1404372080470201E-5</v>
      </c>
    </row>
    <row r="914" spans="1:12" x14ac:dyDescent="0.2">
      <c r="A914" t="s">
        <v>2211</v>
      </c>
      <c r="B914" t="s">
        <v>2212</v>
      </c>
      <c r="C914" t="s">
        <v>2213</v>
      </c>
      <c r="D914" t="s">
        <v>2214</v>
      </c>
      <c r="E914" t="s">
        <v>2217</v>
      </c>
      <c r="F914" t="s">
        <v>16600</v>
      </c>
      <c r="G914">
        <v>0.45470707096204099</v>
      </c>
      <c r="H914">
        <v>0.37287973732728402</v>
      </c>
      <c r="I914">
        <v>0.79071402102507904</v>
      </c>
      <c r="J914" t="s">
        <v>17</v>
      </c>
      <c r="K914">
        <v>0.45470707096204099</v>
      </c>
      <c r="L914">
        <v>0.37287973732728402</v>
      </c>
    </row>
    <row r="915" spans="1:12" x14ac:dyDescent="0.2">
      <c r="A915" t="s">
        <v>2211</v>
      </c>
      <c r="B915" t="s">
        <v>2212</v>
      </c>
      <c r="C915" t="s">
        <v>2213</v>
      </c>
      <c r="D915" t="s">
        <v>2214</v>
      </c>
      <c r="E915" t="s">
        <v>2218</v>
      </c>
      <c r="F915" t="s">
        <v>16600</v>
      </c>
      <c r="G915">
        <v>2.0717483376357801</v>
      </c>
      <c r="H915">
        <v>4.5643336779055403E-2</v>
      </c>
      <c r="I915">
        <v>0.309423787248013</v>
      </c>
      <c r="J915" t="s">
        <v>17</v>
      </c>
      <c r="K915">
        <v>2.0717483376357801</v>
      </c>
      <c r="L915">
        <v>4.5643336779055403E-2</v>
      </c>
    </row>
    <row r="916" spans="1:12" x14ac:dyDescent="0.2">
      <c r="A916" t="s">
        <v>2211</v>
      </c>
      <c r="B916" t="s">
        <v>2212</v>
      </c>
      <c r="C916" t="s">
        <v>2213</v>
      </c>
      <c r="D916" t="s">
        <v>2214</v>
      </c>
      <c r="E916" t="s">
        <v>2219</v>
      </c>
      <c r="F916" t="s">
        <v>16600</v>
      </c>
      <c r="G916">
        <v>4.5226423954945999E-2</v>
      </c>
      <c r="H916">
        <v>0.77949624738956502</v>
      </c>
      <c r="I916">
        <v>0.948064536445682</v>
      </c>
      <c r="J916" t="s">
        <v>17</v>
      </c>
      <c r="K916">
        <v>4.5226423954945999E-2</v>
      </c>
      <c r="L916">
        <v>0.77949624738956502</v>
      </c>
    </row>
    <row r="917" spans="1:12" x14ac:dyDescent="0.2">
      <c r="A917" t="s">
        <v>2211</v>
      </c>
      <c r="B917" t="s">
        <v>2212</v>
      </c>
      <c r="C917" t="s">
        <v>2213</v>
      </c>
      <c r="D917" t="s">
        <v>2214</v>
      </c>
      <c r="E917" t="s">
        <v>2220</v>
      </c>
      <c r="F917" t="s">
        <v>16600</v>
      </c>
      <c r="G917">
        <v>0.54759038723619502</v>
      </c>
      <c r="H917">
        <v>0.308780559780574</v>
      </c>
      <c r="I917">
        <v>0.73614149401271101</v>
      </c>
      <c r="J917" t="s">
        <v>17</v>
      </c>
      <c r="K917">
        <v>0.54759038723619502</v>
      </c>
      <c r="L917">
        <v>0.308780559780574</v>
      </c>
    </row>
    <row r="918" spans="1:12" x14ac:dyDescent="0.2">
      <c r="A918" t="s">
        <v>2211</v>
      </c>
      <c r="B918" t="s">
        <v>2212</v>
      </c>
      <c r="C918" t="s">
        <v>2213</v>
      </c>
      <c r="D918" t="s">
        <v>2214</v>
      </c>
      <c r="E918" t="s">
        <v>2221</v>
      </c>
      <c r="F918" t="s">
        <v>16600</v>
      </c>
      <c r="G918">
        <v>-1.6598315194484501</v>
      </c>
      <c r="H918">
        <v>0.10929607892198299</v>
      </c>
      <c r="I918">
        <v>0.47429051112605702</v>
      </c>
      <c r="J918" t="s">
        <v>17</v>
      </c>
      <c r="K918">
        <v>-1.6598315194484501</v>
      </c>
      <c r="L918">
        <v>0.10929607892198299</v>
      </c>
    </row>
    <row r="919" spans="1:12" x14ac:dyDescent="0.2">
      <c r="A919" t="s">
        <v>2211</v>
      </c>
      <c r="B919" t="s">
        <v>2212</v>
      </c>
      <c r="C919" t="s">
        <v>2213</v>
      </c>
      <c r="D919" t="s">
        <v>2214</v>
      </c>
      <c r="E919" t="s">
        <v>2222</v>
      </c>
      <c r="F919" t="s">
        <v>16600</v>
      </c>
      <c r="G919">
        <v>0.97381459269877702</v>
      </c>
      <c r="H919">
        <v>3.2290944257580299E-2</v>
      </c>
      <c r="I919">
        <v>0.25458949656846402</v>
      </c>
      <c r="J919" t="s">
        <v>17</v>
      </c>
      <c r="K919">
        <v>0.97381459269877702</v>
      </c>
      <c r="L919">
        <v>3.2290944257580299E-2</v>
      </c>
    </row>
    <row r="920" spans="1:12" x14ac:dyDescent="0.2">
      <c r="A920" t="s">
        <v>2211</v>
      </c>
      <c r="B920" t="s">
        <v>2212</v>
      </c>
      <c r="C920" t="s">
        <v>2213</v>
      </c>
      <c r="D920" t="s">
        <v>2214</v>
      </c>
      <c r="E920" t="s">
        <v>2224</v>
      </c>
      <c r="F920" t="s">
        <v>16600</v>
      </c>
      <c r="G920">
        <v>0.19921342840061501</v>
      </c>
      <c r="H920">
        <v>0.57404633764357604</v>
      </c>
      <c r="I920">
        <v>0.86990115100392995</v>
      </c>
      <c r="J920" t="s">
        <v>17</v>
      </c>
      <c r="K920">
        <v>0.19921342840061501</v>
      </c>
      <c r="L920">
        <v>0.57404633764357604</v>
      </c>
    </row>
    <row r="921" spans="1:12" x14ac:dyDescent="0.2">
      <c r="A921" t="s">
        <v>2225</v>
      </c>
      <c r="B921" t="s">
        <v>2226</v>
      </c>
      <c r="C921" t="s">
        <v>2227</v>
      </c>
      <c r="D921" t="s">
        <v>2228</v>
      </c>
      <c r="E921" t="s">
        <v>2229</v>
      </c>
      <c r="F921" t="s">
        <v>16600</v>
      </c>
      <c r="G921">
        <v>0.36019869386985798</v>
      </c>
      <c r="H921">
        <v>0.22845543105458499</v>
      </c>
      <c r="I921">
        <v>0.65728910048772704</v>
      </c>
      <c r="J921" t="s">
        <v>17</v>
      </c>
      <c r="K921">
        <v>0.36019869386985798</v>
      </c>
      <c r="L921">
        <v>0.22845543105458499</v>
      </c>
    </row>
    <row r="922" spans="1:12" x14ac:dyDescent="0.2">
      <c r="A922" t="s">
        <v>2236</v>
      </c>
      <c r="B922" t="s">
        <v>2237</v>
      </c>
      <c r="C922" t="s">
        <v>2238</v>
      </c>
      <c r="D922" t="s">
        <v>2239</v>
      </c>
      <c r="E922" t="s">
        <v>2240</v>
      </c>
      <c r="F922" t="s">
        <v>16600</v>
      </c>
      <c r="G922" t="e">
        <v>#NUM!</v>
      </c>
      <c r="I922">
        <v>0</v>
      </c>
      <c r="J922" t="s">
        <v>40</v>
      </c>
      <c r="K922">
        <v>-6.5262723182645299</v>
      </c>
      <c r="L922">
        <v>2.9817699999999999E-2</v>
      </c>
    </row>
    <row r="923" spans="1:12" x14ac:dyDescent="0.2">
      <c r="A923" t="s">
        <v>2241</v>
      </c>
      <c r="B923" t="s">
        <v>2242</v>
      </c>
      <c r="C923" t="s">
        <v>2243</v>
      </c>
      <c r="D923" t="s">
        <v>2244</v>
      </c>
      <c r="E923" t="s">
        <v>2246</v>
      </c>
      <c r="F923" t="s">
        <v>16600</v>
      </c>
      <c r="G923">
        <v>-0.60181913467646297</v>
      </c>
      <c r="H923">
        <v>0.279127237075388</v>
      </c>
      <c r="I923">
        <v>0.70726993465968901</v>
      </c>
      <c r="J923" t="s">
        <v>17</v>
      </c>
      <c r="K923">
        <v>-0.60181913467646297</v>
      </c>
      <c r="L923">
        <v>0.279127237075388</v>
      </c>
    </row>
    <row r="924" spans="1:12" x14ac:dyDescent="0.2">
      <c r="A924" t="s">
        <v>2241</v>
      </c>
      <c r="B924" t="s">
        <v>2242</v>
      </c>
      <c r="C924" t="s">
        <v>2243</v>
      </c>
      <c r="D924" t="s">
        <v>2244</v>
      </c>
      <c r="E924" t="s">
        <v>2247</v>
      </c>
      <c r="F924" t="s">
        <v>16600</v>
      </c>
      <c r="G924">
        <v>0.40155307165163401</v>
      </c>
      <c r="H924">
        <v>0.74525656897380199</v>
      </c>
      <c r="I924">
        <v>0.93505107746113703</v>
      </c>
      <c r="J924" t="s">
        <v>17</v>
      </c>
      <c r="K924">
        <v>0.40155307165163401</v>
      </c>
      <c r="L924">
        <v>0.74525656897380199</v>
      </c>
    </row>
    <row r="925" spans="1:12" x14ac:dyDescent="0.2">
      <c r="A925" t="s">
        <v>2241</v>
      </c>
      <c r="B925" t="s">
        <v>2242</v>
      </c>
      <c r="C925" t="s">
        <v>2243</v>
      </c>
      <c r="D925" t="s">
        <v>2244</v>
      </c>
      <c r="E925" t="s">
        <v>2248</v>
      </c>
      <c r="F925" t="s">
        <v>16600</v>
      </c>
      <c r="G925">
        <v>-0.31835058289815898</v>
      </c>
      <c r="H925">
        <v>0.49267048598089003</v>
      </c>
      <c r="I925">
        <v>0.83682590613708496</v>
      </c>
      <c r="J925" t="s">
        <v>17</v>
      </c>
      <c r="K925">
        <v>-0.31835058289815898</v>
      </c>
      <c r="L925">
        <v>0.49267048598089003</v>
      </c>
    </row>
    <row r="926" spans="1:12" x14ac:dyDescent="0.2">
      <c r="A926" t="s">
        <v>2249</v>
      </c>
      <c r="B926" t="s">
        <v>2250</v>
      </c>
      <c r="C926" t="s">
        <v>2251</v>
      </c>
      <c r="D926" t="s">
        <v>2252</v>
      </c>
      <c r="E926" t="s">
        <v>2253</v>
      </c>
      <c r="F926" t="s">
        <v>16600</v>
      </c>
      <c r="G926" t="e">
        <v>#NUM!</v>
      </c>
      <c r="I926">
        <v>0</v>
      </c>
      <c r="J926" t="s">
        <v>40</v>
      </c>
      <c r="K926">
        <v>-6.1383033744860001</v>
      </c>
      <c r="L926">
        <v>3.1072900000000001E-2</v>
      </c>
    </row>
    <row r="927" spans="1:12" x14ac:dyDescent="0.2">
      <c r="A927" t="s">
        <v>2249</v>
      </c>
      <c r="B927" t="s">
        <v>2250</v>
      </c>
      <c r="C927" t="s">
        <v>2251</v>
      </c>
      <c r="D927" t="s">
        <v>2252</v>
      </c>
      <c r="E927" t="s">
        <v>2254</v>
      </c>
      <c r="F927" t="s">
        <v>16600</v>
      </c>
      <c r="G927">
        <v>-0.95887134765826199</v>
      </c>
      <c r="H927">
        <v>0.102386336036816</v>
      </c>
      <c r="I927">
        <v>0.45981116296831198</v>
      </c>
      <c r="J927" t="s">
        <v>17</v>
      </c>
      <c r="K927">
        <v>-0.95887134765826199</v>
      </c>
      <c r="L927">
        <v>0.102386336036816</v>
      </c>
    </row>
    <row r="928" spans="1:12" x14ac:dyDescent="0.2">
      <c r="A928" t="s">
        <v>2249</v>
      </c>
      <c r="B928" t="s">
        <v>2250</v>
      </c>
      <c r="C928" t="s">
        <v>2251</v>
      </c>
      <c r="D928" t="s">
        <v>2252</v>
      </c>
      <c r="E928" t="s">
        <v>2255</v>
      </c>
      <c r="F928" t="s">
        <v>16600</v>
      </c>
      <c r="G928">
        <v>-0.32363470550771301</v>
      </c>
      <c r="H928">
        <v>0.71442826933782699</v>
      </c>
      <c r="I928">
        <v>0.92288708457609203</v>
      </c>
      <c r="J928" t="s">
        <v>17</v>
      </c>
      <c r="K928">
        <v>-0.32363470550771301</v>
      </c>
      <c r="L928">
        <v>0.71442826933782699</v>
      </c>
    </row>
    <row r="929" spans="1:12" x14ac:dyDescent="0.2">
      <c r="A929" t="s">
        <v>2249</v>
      </c>
      <c r="B929" t="s">
        <v>2250</v>
      </c>
      <c r="C929" t="s">
        <v>2251</v>
      </c>
      <c r="D929" t="s">
        <v>2252</v>
      </c>
      <c r="E929" t="s">
        <v>2257</v>
      </c>
      <c r="F929" t="s">
        <v>16600</v>
      </c>
      <c r="G929">
        <v>0.13405554384535601</v>
      </c>
      <c r="H929">
        <v>0.86100942370358002</v>
      </c>
      <c r="I929">
        <v>0.96664477683182504</v>
      </c>
      <c r="J929" t="s">
        <v>17</v>
      </c>
      <c r="K929">
        <v>0.13405554384535601</v>
      </c>
      <c r="L929">
        <v>0.86100942370358002</v>
      </c>
    </row>
    <row r="930" spans="1:12" x14ac:dyDescent="0.2">
      <c r="A930" t="s">
        <v>2249</v>
      </c>
      <c r="B930" t="s">
        <v>2250</v>
      </c>
      <c r="C930" t="s">
        <v>2251</v>
      </c>
      <c r="D930" t="s">
        <v>2252</v>
      </c>
      <c r="E930" t="s">
        <v>2259</v>
      </c>
      <c r="F930" t="s">
        <v>16600</v>
      </c>
      <c r="G930">
        <v>0.22562713499287901</v>
      </c>
      <c r="H930">
        <v>0.73913566982948797</v>
      </c>
      <c r="I930">
        <v>0.93230656710513604</v>
      </c>
      <c r="J930" t="s">
        <v>17</v>
      </c>
      <c r="K930">
        <v>0.22562713499287901</v>
      </c>
      <c r="L930">
        <v>0.73913566982948797</v>
      </c>
    </row>
    <row r="931" spans="1:12" x14ac:dyDescent="0.2">
      <c r="A931" t="s">
        <v>2249</v>
      </c>
      <c r="B931" t="s">
        <v>2250</v>
      </c>
      <c r="C931" t="s">
        <v>2251</v>
      </c>
      <c r="D931" t="s">
        <v>2252</v>
      </c>
      <c r="E931" t="s">
        <v>2260</v>
      </c>
      <c r="F931" t="s">
        <v>16600</v>
      </c>
      <c r="G931">
        <v>-0.166748882979811</v>
      </c>
      <c r="H931">
        <v>0.71194210870750296</v>
      </c>
      <c r="I931">
        <v>0.92288708457609203</v>
      </c>
      <c r="J931" t="s">
        <v>17</v>
      </c>
      <c r="K931">
        <v>-0.166748882979811</v>
      </c>
      <c r="L931">
        <v>0.71194210870750296</v>
      </c>
    </row>
    <row r="932" spans="1:12" x14ac:dyDescent="0.2">
      <c r="A932" t="s">
        <v>2249</v>
      </c>
      <c r="B932" t="s">
        <v>2250</v>
      </c>
      <c r="C932" t="s">
        <v>2251</v>
      </c>
      <c r="D932" t="s">
        <v>2252</v>
      </c>
      <c r="E932" t="s">
        <v>2262</v>
      </c>
      <c r="F932" t="s">
        <v>16600</v>
      </c>
      <c r="G932">
        <v>-0.201945847241256</v>
      </c>
      <c r="H932">
        <v>0.662202698968123</v>
      </c>
      <c r="I932">
        <v>0.90813587076382496</v>
      </c>
      <c r="J932" t="s">
        <v>17</v>
      </c>
      <c r="K932">
        <v>-0.201945847241256</v>
      </c>
      <c r="L932">
        <v>0.662202698968123</v>
      </c>
    </row>
    <row r="933" spans="1:12" x14ac:dyDescent="0.2">
      <c r="A933" t="s">
        <v>2249</v>
      </c>
      <c r="B933" t="s">
        <v>2250</v>
      </c>
      <c r="C933" t="s">
        <v>2251</v>
      </c>
      <c r="D933" t="s">
        <v>2252</v>
      </c>
      <c r="E933" t="s">
        <v>2263</v>
      </c>
      <c r="F933" t="s">
        <v>16600</v>
      </c>
      <c r="G933">
        <v>0.12642049005109601</v>
      </c>
      <c r="H933">
        <v>0.71098506341439205</v>
      </c>
      <c r="I933">
        <v>0.92288708457609203</v>
      </c>
      <c r="J933" t="s">
        <v>17</v>
      </c>
      <c r="K933">
        <v>0.12642049005109601</v>
      </c>
      <c r="L933">
        <v>0.71098506341439205</v>
      </c>
    </row>
    <row r="934" spans="1:12" x14ac:dyDescent="0.2">
      <c r="A934" t="s">
        <v>2249</v>
      </c>
      <c r="B934" t="s">
        <v>2250</v>
      </c>
      <c r="C934" t="s">
        <v>2251</v>
      </c>
      <c r="D934" t="s">
        <v>2252</v>
      </c>
      <c r="E934" t="s">
        <v>2264</v>
      </c>
      <c r="F934" t="s">
        <v>16600</v>
      </c>
      <c r="G934">
        <v>-0.32764127120382802</v>
      </c>
      <c r="H934">
        <v>0.64205622353416203</v>
      </c>
      <c r="I934">
        <v>0.90116896799161295</v>
      </c>
      <c r="J934" t="s">
        <v>17</v>
      </c>
      <c r="K934">
        <v>-0.32764127120382802</v>
      </c>
      <c r="L934">
        <v>0.64205622353416203</v>
      </c>
    </row>
    <row r="935" spans="1:12" x14ac:dyDescent="0.2">
      <c r="A935" t="s">
        <v>2249</v>
      </c>
      <c r="B935" t="s">
        <v>2250</v>
      </c>
      <c r="C935" t="s">
        <v>2251</v>
      </c>
      <c r="D935" t="s">
        <v>2252</v>
      </c>
      <c r="E935" t="s">
        <v>2265</v>
      </c>
      <c r="F935" t="s">
        <v>16600</v>
      </c>
      <c r="G935">
        <v>-2.5407644844500901</v>
      </c>
      <c r="H935">
        <v>3.6909728641409999E-4</v>
      </c>
      <c r="I935">
        <v>1.52464884082016E-2</v>
      </c>
      <c r="J935" t="s">
        <v>17</v>
      </c>
      <c r="K935">
        <v>-2.5407644844500901</v>
      </c>
      <c r="L935">
        <v>3.6909728641409999E-4</v>
      </c>
    </row>
    <row r="936" spans="1:12" x14ac:dyDescent="0.2">
      <c r="A936" t="s">
        <v>2249</v>
      </c>
      <c r="B936" t="s">
        <v>2250</v>
      </c>
      <c r="C936" t="s">
        <v>2251</v>
      </c>
      <c r="D936" t="s">
        <v>2252</v>
      </c>
      <c r="E936" t="s">
        <v>2266</v>
      </c>
      <c r="F936" t="s">
        <v>16600</v>
      </c>
      <c r="G936" t="e">
        <v>#NUM!</v>
      </c>
      <c r="I936">
        <v>0</v>
      </c>
      <c r="J936" t="s">
        <v>40</v>
      </c>
      <c r="K936">
        <v>-7.3464950401864204</v>
      </c>
      <c r="L936">
        <v>1.5806400000000002E-2</v>
      </c>
    </row>
    <row r="937" spans="1:12" x14ac:dyDescent="0.2">
      <c r="A937" t="s">
        <v>2249</v>
      </c>
      <c r="B937" t="s">
        <v>2250</v>
      </c>
      <c r="C937" t="s">
        <v>2251</v>
      </c>
      <c r="D937" t="s">
        <v>2252</v>
      </c>
      <c r="E937" t="s">
        <v>2267</v>
      </c>
      <c r="F937" t="s">
        <v>16600</v>
      </c>
      <c r="G937">
        <v>-1.8284629683145199</v>
      </c>
      <c r="H937">
        <v>0.10944203602909</v>
      </c>
      <c r="I937">
        <v>0.47429051112605702</v>
      </c>
      <c r="J937" t="s">
        <v>17</v>
      </c>
      <c r="K937">
        <v>-1.8284629683145199</v>
      </c>
      <c r="L937">
        <v>0.10944203602909</v>
      </c>
    </row>
    <row r="938" spans="1:12" x14ac:dyDescent="0.2">
      <c r="A938" t="s">
        <v>2249</v>
      </c>
      <c r="B938" t="s">
        <v>2250</v>
      </c>
      <c r="C938" t="s">
        <v>2251</v>
      </c>
      <c r="D938" t="s">
        <v>2252</v>
      </c>
      <c r="E938" t="s">
        <v>2268</v>
      </c>
      <c r="F938" t="s">
        <v>16600</v>
      </c>
      <c r="G938">
        <v>-1.36732594891811</v>
      </c>
      <c r="H938">
        <v>0.19577661881623201</v>
      </c>
      <c r="I938">
        <v>0.61527451540065503</v>
      </c>
      <c r="J938" t="s">
        <v>17</v>
      </c>
      <c r="K938">
        <v>-1.36732594891811</v>
      </c>
      <c r="L938">
        <v>0.19577661881623201</v>
      </c>
    </row>
    <row r="939" spans="1:12" x14ac:dyDescent="0.2">
      <c r="A939" t="s">
        <v>2249</v>
      </c>
      <c r="B939" t="s">
        <v>2250</v>
      </c>
      <c r="C939" t="s">
        <v>2251</v>
      </c>
      <c r="D939" t="s">
        <v>2252</v>
      </c>
      <c r="E939" t="s">
        <v>2270</v>
      </c>
      <c r="F939" t="s">
        <v>16600</v>
      </c>
      <c r="G939" t="e">
        <v>#NUM!</v>
      </c>
      <c r="I939">
        <v>0</v>
      </c>
      <c r="J939" t="s">
        <v>40</v>
      </c>
      <c r="K939">
        <v>-8.3777156697001995</v>
      </c>
      <c r="L939">
        <v>3.7351099999999998E-2</v>
      </c>
    </row>
    <row r="940" spans="1:12" x14ac:dyDescent="0.2">
      <c r="A940" t="s">
        <v>2272</v>
      </c>
      <c r="B940" t="s">
        <v>2273</v>
      </c>
      <c r="C940" t="s">
        <v>2274</v>
      </c>
      <c r="D940" t="s">
        <v>2275</v>
      </c>
      <c r="E940" t="s">
        <v>2276</v>
      </c>
      <c r="F940" t="s">
        <v>16600</v>
      </c>
      <c r="G940">
        <v>1.13005590378772</v>
      </c>
      <c r="H940">
        <v>0.19188170132919599</v>
      </c>
      <c r="I940">
        <v>0.61004695273591103</v>
      </c>
      <c r="J940" t="s">
        <v>17</v>
      </c>
      <c r="K940">
        <v>1.13005590378772</v>
      </c>
      <c r="L940">
        <v>0.19188170132919599</v>
      </c>
    </row>
    <row r="941" spans="1:12" x14ac:dyDescent="0.2">
      <c r="A941" t="s">
        <v>2277</v>
      </c>
      <c r="B941" t="s">
        <v>2278</v>
      </c>
      <c r="C941" t="s">
        <v>2279</v>
      </c>
      <c r="D941" t="s">
        <v>2280</v>
      </c>
      <c r="E941" t="s">
        <v>2281</v>
      </c>
      <c r="F941" t="s">
        <v>16600</v>
      </c>
      <c r="G941">
        <v>2.4414443021332302</v>
      </c>
      <c r="H941">
        <v>2.1609417297221399E-2</v>
      </c>
      <c r="I941">
        <v>0.20381751850770599</v>
      </c>
      <c r="J941" t="s">
        <v>17</v>
      </c>
      <c r="K941">
        <v>2.4414443021332302</v>
      </c>
      <c r="L941">
        <v>2.1609417297221399E-2</v>
      </c>
    </row>
    <row r="942" spans="1:12" x14ac:dyDescent="0.2">
      <c r="A942" t="s">
        <v>2282</v>
      </c>
      <c r="B942" t="s">
        <v>2283</v>
      </c>
      <c r="C942" t="s">
        <v>2284</v>
      </c>
      <c r="D942" t="s">
        <v>2285</v>
      </c>
      <c r="E942" t="s">
        <v>2286</v>
      </c>
      <c r="F942" t="s">
        <v>16600</v>
      </c>
      <c r="G942">
        <v>-0.30242429075242599</v>
      </c>
      <c r="H942">
        <v>0.30903417014206802</v>
      </c>
      <c r="I942">
        <v>0.73616192506756195</v>
      </c>
      <c r="J942" t="s">
        <v>17</v>
      </c>
      <c r="K942">
        <v>-0.30242429075242599</v>
      </c>
      <c r="L942">
        <v>0.30903417014206802</v>
      </c>
    </row>
    <row r="943" spans="1:12" x14ac:dyDescent="0.2">
      <c r="A943" t="s">
        <v>2282</v>
      </c>
      <c r="B943" t="s">
        <v>2283</v>
      </c>
      <c r="C943" t="s">
        <v>2284</v>
      </c>
      <c r="D943" t="s">
        <v>2285</v>
      </c>
      <c r="E943" t="s">
        <v>2289</v>
      </c>
      <c r="F943" t="s">
        <v>16600</v>
      </c>
      <c r="G943">
        <v>0.207883510224492</v>
      </c>
      <c r="H943">
        <v>0.69040851410358295</v>
      </c>
      <c r="I943">
        <v>0.91585377288750902</v>
      </c>
      <c r="J943" t="s">
        <v>17</v>
      </c>
      <c r="K943">
        <v>0.207883510224492</v>
      </c>
      <c r="L943">
        <v>0.69040851410358295</v>
      </c>
    </row>
    <row r="944" spans="1:12" x14ac:dyDescent="0.2">
      <c r="A944" t="s">
        <v>2282</v>
      </c>
      <c r="B944" t="s">
        <v>2283</v>
      </c>
      <c r="C944" t="s">
        <v>2284</v>
      </c>
      <c r="D944" t="s">
        <v>2285</v>
      </c>
      <c r="E944" t="s">
        <v>2290</v>
      </c>
      <c r="F944" t="s">
        <v>16600</v>
      </c>
      <c r="G944" t="e">
        <v>#NUM!</v>
      </c>
      <c r="I944">
        <v>0</v>
      </c>
      <c r="J944" t="s">
        <v>40</v>
      </c>
      <c r="K944">
        <v>7.2939179752515901</v>
      </c>
      <c r="L944">
        <v>4.3991299999999997E-2</v>
      </c>
    </row>
    <row r="945" spans="1:12" x14ac:dyDescent="0.2">
      <c r="A945" t="s">
        <v>2282</v>
      </c>
      <c r="B945" t="s">
        <v>2283</v>
      </c>
      <c r="C945" t="s">
        <v>2284</v>
      </c>
      <c r="D945" t="s">
        <v>2285</v>
      </c>
      <c r="E945" t="s">
        <v>2291</v>
      </c>
      <c r="F945" t="s">
        <v>16600</v>
      </c>
      <c r="G945">
        <v>-0.348093190974611</v>
      </c>
      <c r="H945">
        <v>0.53245126757146199</v>
      </c>
      <c r="I945">
        <v>0.85708455338982803</v>
      </c>
      <c r="J945" t="s">
        <v>17</v>
      </c>
      <c r="K945">
        <v>-0.348093190974611</v>
      </c>
      <c r="L945">
        <v>0.53245126757146199</v>
      </c>
    </row>
    <row r="946" spans="1:12" x14ac:dyDescent="0.2">
      <c r="A946" t="s">
        <v>2282</v>
      </c>
      <c r="B946" t="s">
        <v>2283</v>
      </c>
      <c r="C946" t="s">
        <v>2284</v>
      </c>
      <c r="D946" t="s">
        <v>2285</v>
      </c>
      <c r="E946" t="s">
        <v>2292</v>
      </c>
      <c r="F946" t="s">
        <v>16600</v>
      </c>
      <c r="G946">
        <v>-0.86216153711478904</v>
      </c>
      <c r="H946">
        <v>3.1720113383411103E-2</v>
      </c>
      <c r="I946">
        <v>0.25267380403823703</v>
      </c>
      <c r="J946" t="s">
        <v>17</v>
      </c>
      <c r="K946">
        <v>-0.86216153711478904</v>
      </c>
      <c r="L946">
        <v>3.1720113383411103E-2</v>
      </c>
    </row>
    <row r="947" spans="1:12" x14ac:dyDescent="0.2">
      <c r="A947" t="s">
        <v>2282</v>
      </c>
      <c r="B947" t="s">
        <v>2283</v>
      </c>
      <c r="C947" t="s">
        <v>2284</v>
      </c>
      <c r="D947" t="s">
        <v>2285</v>
      </c>
      <c r="E947" t="s">
        <v>2293</v>
      </c>
      <c r="F947" t="s">
        <v>16600</v>
      </c>
      <c r="G947">
        <v>1.45843947092071</v>
      </c>
      <c r="H947">
        <v>1.23811800277118E-2</v>
      </c>
      <c r="I947">
        <v>0.152959011337714</v>
      </c>
      <c r="J947" t="s">
        <v>17</v>
      </c>
      <c r="K947">
        <v>1.45843947092071</v>
      </c>
      <c r="L947">
        <v>1.23811800277118E-2</v>
      </c>
    </row>
    <row r="948" spans="1:12" x14ac:dyDescent="0.2">
      <c r="A948" t="s">
        <v>2282</v>
      </c>
      <c r="B948" t="s">
        <v>2283</v>
      </c>
      <c r="C948" t="s">
        <v>2284</v>
      </c>
      <c r="D948" t="s">
        <v>2285</v>
      </c>
      <c r="E948" t="s">
        <v>2294</v>
      </c>
      <c r="F948" t="s">
        <v>16600</v>
      </c>
      <c r="G948">
        <v>4.7793395705632102</v>
      </c>
      <c r="H948">
        <v>1.25272208117704E-2</v>
      </c>
      <c r="I948">
        <v>0.152959011337714</v>
      </c>
      <c r="J948" t="s">
        <v>17</v>
      </c>
      <c r="K948">
        <v>4.7793395705632102</v>
      </c>
      <c r="L948">
        <v>1.25272208117704E-2</v>
      </c>
    </row>
    <row r="949" spans="1:12" x14ac:dyDescent="0.2">
      <c r="A949" t="s">
        <v>2282</v>
      </c>
      <c r="B949" t="s">
        <v>2283</v>
      </c>
      <c r="C949" t="s">
        <v>2284</v>
      </c>
      <c r="D949" t="s">
        <v>2285</v>
      </c>
      <c r="E949" t="s">
        <v>2295</v>
      </c>
      <c r="F949" t="s">
        <v>16600</v>
      </c>
      <c r="G949">
        <v>1.8334789802203599</v>
      </c>
      <c r="H949">
        <v>3.6799030087597599E-4</v>
      </c>
      <c r="I949">
        <v>1.52464884082016E-2</v>
      </c>
      <c r="J949" t="s">
        <v>17</v>
      </c>
      <c r="K949">
        <v>1.8334789802203599</v>
      </c>
      <c r="L949">
        <v>3.6799030087597599E-4</v>
      </c>
    </row>
    <row r="950" spans="1:12" x14ac:dyDescent="0.2">
      <c r="A950" t="s">
        <v>2282</v>
      </c>
      <c r="B950" t="s">
        <v>2283</v>
      </c>
      <c r="C950" t="s">
        <v>2284</v>
      </c>
      <c r="D950" t="s">
        <v>2285</v>
      </c>
      <c r="E950" t="s">
        <v>2296</v>
      </c>
      <c r="F950" t="s">
        <v>16600</v>
      </c>
      <c r="G950">
        <v>8.9066969168024299E-2</v>
      </c>
      <c r="H950">
        <v>0.80899579581568704</v>
      </c>
      <c r="I950">
        <v>0.954659046086762</v>
      </c>
      <c r="J950" t="s">
        <v>17</v>
      </c>
      <c r="K950">
        <v>8.9066969168024299E-2</v>
      </c>
      <c r="L950">
        <v>0.80899579581568704</v>
      </c>
    </row>
    <row r="951" spans="1:12" x14ac:dyDescent="0.2">
      <c r="A951" t="s">
        <v>2282</v>
      </c>
      <c r="B951" t="s">
        <v>2283</v>
      </c>
      <c r="C951" t="s">
        <v>2284</v>
      </c>
      <c r="D951" t="s">
        <v>2285</v>
      </c>
      <c r="E951" t="s">
        <v>2297</v>
      </c>
      <c r="F951" t="s">
        <v>16600</v>
      </c>
      <c r="G951">
        <v>0.400069424271072</v>
      </c>
      <c r="H951">
        <v>0.111116238536384</v>
      </c>
      <c r="I951">
        <v>0.47567753929485701</v>
      </c>
      <c r="J951" t="s">
        <v>17</v>
      </c>
      <c r="K951">
        <v>0.400069424271072</v>
      </c>
      <c r="L951">
        <v>0.111116238536384</v>
      </c>
    </row>
    <row r="952" spans="1:12" x14ac:dyDescent="0.2">
      <c r="A952" t="s">
        <v>2282</v>
      </c>
      <c r="B952" t="s">
        <v>2283</v>
      </c>
      <c r="C952" t="s">
        <v>2284</v>
      </c>
      <c r="D952" t="s">
        <v>2285</v>
      </c>
      <c r="E952" t="s">
        <v>2298</v>
      </c>
      <c r="F952" t="s">
        <v>16600</v>
      </c>
      <c r="G952">
        <v>1.7155412170286199</v>
      </c>
      <c r="H952">
        <v>1.1259824744525001E-3</v>
      </c>
      <c r="I952">
        <v>3.40832276452879E-2</v>
      </c>
      <c r="J952" t="s">
        <v>17</v>
      </c>
      <c r="K952">
        <v>1.7155412170286199</v>
      </c>
      <c r="L952">
        <v>1.1259824744525001E-3</v>
      </c>
    </row>
    <row r="953" spans="1:12" x14ac:dyDescent="0.2">
      <c r="A953" t="s">
        <v>2282</v>
      </c>
      <c r="B953" t="s">
        <v>2283</v>
      </c>
      <c r="C953" t="s">
        <v>2284</v>
      </c>
      <c r="D953" t="s">
        <v>2285</v>
      </c>
      <c r="E953" t="s">
        <v>2299</v>
      </c>
      <c r="F953" t="s">
        <v>16600</v>
      </c>
      <c r="G953">
        <v>1.0245994989632301</v>
      </c>
      <c r="H953">
        <v>4.4912333866300003E-2</v>
      </c>
      <c r="I953">
        <v>0.30745852122837902</v>
      </c>
      <c r="J953" t="s">
        <v>17</v>
      </c>
      <c r="K953">
        <v>1.0245994989632301</v>
      </c>
      <c r="L953">
        <v>4.4912333866300003E-2</v>
      </c>
    </row>
    <row r="954" spans="1:12" x14ac:dyDescent="0.2">
      <c r="A954" t="s">
        <v>2282</v>
      </c>
      <c r="B954" t="s">
        <v>2283</v>
      </c>
      <c r="C954" t="s">
        <v>2284</v>
      </c>
      <c r="D954" t="s">
        <v>2285</v>
      </c>
      <c r="E954" t="s">
        <v>2300</v>
      </c>
      <c r="F954" t="s">
        <v>16600</v>
      </c>
      <c r="G954">
        <v>-0.194688836302287</v>
      </c>
      <c r="H954">
        <v>0.71422599906481898</v>
      </c>
      <c r="I954">
        <v>0.92288708457609203</v>
      </c>
      <c r="J954" t="s">
        <v>17</v>
      </c>
      <c r="K954">
        <v>-0.194688836302287</v>
      </c>
      <c r="L954">
        <v>0.71422599906481898</v>
      </c>
    </row>
    <row r="955" spans="1:12" x14ac:dyDescent="0.2">
      <c r="A955" t="s">
        <v>2282</v>
      </c>
      <c r="B955" t="s">
        <v>2283</v>
      </c>
      <c r="C955" t="s">
        <v>2284</v>
      </c>
      <c r="D955" t="s">
        <v>2285</v>
      </c>
      <c r="E955" t="s">
        <v>2301</v>
      </c>
      <c r="F955" t="s">
        <v>16600</v>
      </c>
      <c r="G955">
        <v>2.75257603456315</v>
      </c>
      <c r="H955">
        <v>0.32994950132623402</v>
      </c>
      <c r="I955">
        <v>0.75582941028902795</v>
      </c>
      <c r="J955" t="s">
        <v>17</v>
      </c>
      <c r="K955">
        <v>2.75257603456315</v>
      </c>
      <c r="L955">
        <v>0.32994950132623402</v>
      </c>
    </row>
    <row r="956" spans="1:12" x14ac:dyDescent="0.2">
      <c r="A956" t="s">
        <v>2282</v>
      </c>
      <c r="B956" t="s">
        <v>2283</v>
      </c>
      <c r="C956" t="s">
        <v>2284</v>
      </c>
      <c r="D956" t="s">
        <v>2285</v>
      </c>
      <c r="E956" t="s">
        <v>2302</v>
      </c>
      <c r="F956" t="s">
        <v>16600</v>
      </c>
      <c r="G956">
        <v>0.161572814045158</v>
      </c>
      <c r="H956">
        <v>0.79379006096377003</v>
      </c>
      <c r="I956">
        <v>0.95113141491245001</v>
      </c>
      <c r="J956" t="s">
        <v>17</v>
      </c>
      <c r="K956">
        <v>0.161572814045158</v>
      </c>
      <c r="L956">
        <v>0.79379006096377003</v>
      </c>
    </row>
    <row r="957" spans="1:12" x14ac:dyDescent="0.2">
      <c r="A957" t="s">
        <v>2282</v>
      </c>
      <c r="B957" t="s">
        <v>2283</v>
      </c>
      <c r="C957" t="s">
        <v>2284</v>
      </c>
      <c r="D957" t="s">
        <v>2285</v>
      </c>
      <c r="E957" t="s">
        <v>2303</v>
      </c>
      <c r="F957" t="s">
        <v>16600</v>
      </c>
      <c r="G957">
        <v>-0.20405068299125001</v>
      </c>
      <c r="H957">
        <v>0.53006778768090901</v>
      </c>
      <c r="I957">
        <v>0.85605451350259298</v>
      </c>
      <c r="J957" t="s">
        <v>17</v>
      </c>
      <c r="K957">
        <v>-0.20405068299125001</v>
      </c>
      <c r="L957">
        <v>0.53006778768090901</v>
      </c>
    </row>
    <row r="958" spans="1:12" x14ac:dyDescent="0.2">
      <c r="A958" t="s">
        <v>2282</v>
      </c>
      <c r="B958" t="s">
        <v>2283</v>
      </c>
      <c r="C958" t="s">
        <v>2284</v>
      </c>
      <c r="D958" t="s">
        <v>2285</v>
      </c>
      <c r="E958" t="s">
        <v>2304</v>
      </c>
      <c r="F958" t="s">
        <v>16600</v>
      </c>
      <c r="G958">
        <v>1.96295071263462</v>
      </c>
      <c r="H958">
        <v>0.11103269414243799</v>
      </c>
      <c r="I958">
        <v>0.47567753929485701</v>
      </c>
      <c r="J958" t="s">
        <v>17</v>
      </c>
      <c r="K958">
        <v>1.96295071263462</v>
      </c>
      <c r="L958">
        <v>0.11103269414243799</v>
      </c>
    </row>
    <row r="959" spans="1:12" x14ac:dyDescent="0.2">
      <c r="A959" t="s">
        <v>2282</v>
      </c>
      <c r="B959" t="s">
        <v>2283</v>
      </c>
      <c r="C959" t="s">
        <v>2284</v>
      </c>
      <c r="D959" t="s">
        <v>2285</v>
      </c>
      <c r="E959" t="s">
        <v>2305</v>
      </c>
      <c r="F959" t="s">
        <v>16600</v>
      </c>
      <c r="G959">
        <v>0.62630163774934799</v>
      </c>
      <c r="H959">
        <v>0.55944166986199995</v>
      </c>
      <c r="I959">
        <v>0.86439847755505494</v>
      </c>
      <c r="J959" t="s">
        <v>17</v>
      </c>
      <c r="K959">
        <v>0.62630163774934799</v>
      </c>
      <c r="L959">
        <v>0.55944166986199995</v>
      </c>
    </row>
    <row r="960" spans="1:12" x14ac:dyDescent="0.2">
      <c r="A960" t="s">
        <v>2282</v>
      </c>
      <c r="B960" t="s">
        <v>2283</v>
      </c>
      <c r="C960" t="s">
        <v>2284</v>
      </c>
      <c r="D960" t="s">
        <v>2285</v>
      </c>
      <c r="E960" t="s">
        <v>2306</v>
      </c>
      <c r="F960" t="s">
        <v>16600</v>
      </c>
      <c r="G960">
        <v>-2.1926974912914501</v>
      </c>
      <c r="H960">
        <v>2.02529723975471E-2</v>
      </c>
      <c r="I960">
        <v>0.19731488677131201</v>
      </c>
      <c r="J960" t="s">
        <v>17</v>
      </c>
      <c r="K960">
        <v>-2.1926974912914501</v>
      </c>
      <c r="L960">
        <v>2.02529723975471E-2</v>
      </c>
    </row>
    <row r="961" spans="1:12" x14ac:dyDescent="0.2">
      <c r="A961" t="s">
        <v>2282</v>
      </c>
      <c r="B961" t="s">
        <v>2283</v>
      </c>
      <c r="C961" t="s">
        <v>2284</v>
      </c>
      <c r="D961" t="s">
        <v>2285</v>
      </c>
      <c r="E961" t="s">
        <v>2307</v>
      </c>
      <c r="F961" t="s">
        <v>16600</v>
      </c>
      <c r="G961">
        <v>-2.02141550624785</v>
      </c>
      <c r="H961">
        <v>0.13186133162467001</v>
      </c>
      <c r="I961">
        <v>0.50928993840555103</v>
      </c>
      <c r="J961" t="s">
        <v>17</v>
      </c>
      <c r="K961">
        <v>-2.02141550624785</v>
      </c>
      <c r="L961">
        <v>0.13186133162467001</v>
      </c>
    </row>
    <row r="962" spans="1:12" x14ac:dyDescent="0.2">
      <c r="A962" t="s">
        <v>2282</v>
      </c>
      <c r="B962" t="s">
        <v>2283</v>
      </c>
      <c r="C962" t="s">
        <v>2284</v>
      </c>
      <c r="D962" t="s">
        <v>2285</v>
      </c>
      <c r="E962" t="s">
        <v>2308</v>
      </c>
      <c r="F962" t="s">
        <v>16600</v>
      </c>
      <c r="G962">
        <v>-0.39619239976968801</v>
      </c>
      <c r="H962">
        <v>0.53651035465816099</v>
      </c>
      <c r="I962">
        <v>0.85841367296528703</v>
      </c>
      <c r="J962" t="s">
        <v>17</v>
      </c>
      <c r="K962">
        <v>-0.39619239976968801</v>
      </c>
      <c r="L962">
        <v>0.53651035465816099</v>
      </c>
    </row>
    <row r="963" spans="1:12" x14ac:dyDescent="0.2">
      <c r="A963" t="s">
        <v>2282</v>
      </c>
      <c r="B963" t="s">
        <v>2283</v>
      </c>
      <c r="C963" t="s">
        <v>2284</v>
      </c>
      <c r="D963" t="s">
        <v>2285</v>
      </c>
      <c r="E963" t="s">
        <v>2309</v>
      </c>
      <c r="F963" t="s">
        <v>16600</v>
      </c>
      <c r="G963">
        <v>1.7406353824878</v>
      </c>
      <c r="H963">
        <v>2.24363793681168E-2</v>
      </c>
      <c r="I963">
        <v>0.20770406390854099</v>
      </c>
      <c r="J963" t="s">
        <v>17</v>
      </c>
      <c r="K963">
        <v>1.7406353824878</v>
      </c>
      <c r="L963">
        <v>2.24363793681168E-2</v>
      </c>
    </row>
    <row r="964" spans="1:12" x14ac:dyDescent="0.2">
      <c r="A964" t="s">
        <v>2282</v>
      </c>
      <c r="B964" t="s">
        <v>2283</v>
      </c>
      <c r="C964" t="s">
        <v>2284</v>
      </c>
      <c r="D964" t="s">
        <v>2285</v>
      </c>
      <c r="E964" t="s">
        <v>2311</v>
      </c>
      <c r="F964" t="s">
        <v>16600</v>
      </c>
      <c r="G964">
        <v>0.66173624856590796</v>
      </c>
      <c r="H964">
        <v>0.59892458363966705</v>
      </c>
      <c r="I964">
        <v>0.88277377540752699</v>
      </c>
      <c r="J964" t="s">
        <v>17</v>
      </c>
      <c r="K964">
        <v>0.66173624856590796</v>
      </c>
      <c r="L964">
        <v>0.59892458363966705</v>
      </c>
    </row>
    <row r="965" spans="1:12" x14ac:dyDescent="0.2">
      <c r="A965" t="s">
        <v>2282</v>
      </c>
      <c r="B965" t="s">
        <v>2283</v>
      </c>
      <c r="C965" t="s">
        <v>2284</v>
      </c>
      <c r="D965" t="s">
        <v>2285</v>
      </c>
      <c r="E965" t="s">
        <v>2312</v>
      </c>
      <c r="F965" t="s">
        <v>16600</v>
      </c>
      <c r="G965">
        <v>0.33725503035336701</v>
      </c>
      <c r="H965">
        <v>0.66832810457362601</v>
      </c>
      <c r="I965">
        <v>0.91007074641503205</v>
      </c>
      <c r="J965" t="s">
        <v>17</v>
      </c>
      <c r="K965">
        <v>0.33725503035336701</v>
      </c>
      <c r="L965">
        <v>0.66832810457362601</v>
      </c>
    </row>
    <row r="966" spans="1:12" x14ac:dyDescent="0.2">
      <c r="A966" t="s">
        <v>2282</v>
      </c>
      <c r="B966" t="s">
        <v>2283</v>
      </c>
      <c r="C966" t="s">
        <v>2284</v>
      </c>
      <c r="D966" t="s">
        <v>2285</v>
      </c>
      <c r="E966" t="s">
        <v>2313</v>
      </c>
      <c r="F966" t="s">
        <v>16600</v>
      </c>
      <c r="G966" t="e">
        <v>#NUM!</v>
      </c>
      <c r="I966">
        <v>0</v>
      </c>
      <c r="J966" t="s">
        <v>40</v>
      </c>
      <c r="K966">
        <v>-7.4977416456146697</v>
      </c>
      <c r="L966">
        <v>3.2766900000000002E-2</v>
      </c>
    </row>
    <row r="967" spans="1:12" x14ac:dyDescent="0.2">
      <c r="A967" t="s">
        <v>2282</v>
      </c>
      <c r="B967" t="s">
        <v>2283</v>
      </c>
      <c r="C967" t="s">
        <v>2284</v>
      </c>
      <c r="D967" t="s">
        <v>2285</v>
      </c>
      <c r="E967" t="s">
        <v>2314</v>
      </c>
      <c r="F967" t="s">
        <v>16600</v>
      </c>
      <c r="G967">
        <v>0.72979778014667096</v>
      </c>
      <c r="H967">
        <v>4.2337717416779601E-2</v>
      </c>
      <c r="I967">
        <v>0.29804777461055798</v>
      </c>
      <c r="J967" t="s">
        <v>17</v>
      </c>
      <c r="K967">
        <v>0.72979778014667096</v>
      </c>
      <c r="L967">
        <v>4.2337717416779601E-2</v>
      </c>
    </row>
    <row r="968" spans="1:12" x14ac:dyDescent="0.2">
      <c r="A968" t="s">
        <v>2282</v>
      </c>
      <c r="B968" t="s">
        <v>2283</v>
      </c>
      <c r="C968" t="s">
        <v>2284</v>
      </c>
      <c r="D968" t="s">
        <v>2285</v>
      </c>
      <c r="E968" t="s">
        <v>2315</v>
      </c>
      <c r="F968" t="s">
        <v>16600</v>
      </c>
      <c r="G968" t="e">
        <v>#NUM!</v>
      </c>
      <c r="I968">
        <v>0</v>
      </c>
      <c r="J968" t="s">
        <v>40</v>
      </c>
      <c r="K968">
        <v>5.6936820664977299</v>
      </c>
      <c r="L968">
        <v>4.14367E-2</v>
      </c>
    </row>
    <row r="969" spans="1:12" x14ac:dyDescent="0.2">
      <c r="A969" t="s">
        <v>2316</v>
      </c>
      <c r="B969" t="s">
        <v>2317</v>
      </c>
      <c r="C969" t="s">
        <v>2318</v>
      </c>
      <c r="D969" t="s">
        <v>2319</v>
      </c>
      <c r="E969" t="s">
        <v>2320</v>
      </c>
      <c r="F969" t="s">
        <v>16600</v>
      </c>
      <c r="G969">
        <v>-0.43986340504263499</v>
      </c>
      <c r="H969">
        <v>0.51002307579732897</v>
      </c>
      <c r="I969">
        <v>0.84579062738919397</v>
      </c>
      <c r="J969" t="s">
        <v>17</v>
      </c>
      <c r="K969">
        <v>-0.43986340504263499</v>
      </c>
      <c r="L969">
        <v>0.51002307579732897</v>
      </c>
    </row>
    <row r="970" spans="1:12" x14ac:dyDescent="0.2">
      <c r="A970" t="s">
        <v>2316</v>
      </c>
      <c r="B970" t="s">
        <v>2317</v>
      </c>
      <c r="C970" t="s">
        <v>2318</v>
      </c>
      <c r="D970" t="s">
        <v>2319</v>
      </c>
      <c r="E970" t="s">
        <v>2321</v>
      </c>
      <c r="F970" t="s">
        <v>16600</v>
      </c>
      <c r="G970">
        <v>-0.56583829745965297</v>
      </c>
      <c r="H970">
        <v>0.192836047263298</v>
      </c>
      <c r="I970">
        <v>0.61099172131915602</v>
      </c>
      <c r="J970" t="s">
        <v>17</v>
      </c>
      <c r="K970">
        <v>-0.56583829745965297</v>
      </c>
      <c r="L970">
        <v>0.192836047263298</v>
      </c>
    </row>
    <row r="971" spans="1:12" x14ac:dyDescent="0.2">
      <c r="A971" t="s">
        <v>2316</v>
      </c>
      <c r="B971" t="s">
        <v>2317</v>
      </c>
      <c r="C971" t="s">
        <v>2318</v>
      </c>
      <c r="D971" t="s">
        <v>2319</v>
      </c>
      <c r="E971" t="s">
        <v>2322</v>
      </c>
      <c r="F971" t="s">
        <v>16600</v>
      </c>
      <c r="G971">
        <v>0.67971998951266399</v>
      </c>
      <c r="H971">
        <v>0.45839446066901701</v>
      </c>
      <c r="I971">
        <v>0.82392485034555396</v>
      </c>
      <c r="J971" t="s">
        <v>17</v>
      </c>
      <c r="K971">
        <v>0.67971998951266399</v>
      </c>
      <c r="L971">
        <v>0.45839446066901701</v>
      </c>
    </row>
    <row r="972" spans="1:12" x14ac:dyDescent="0.2">
      <c r="A972" t="s">
        <v>2316</v>
      </c>
      <c r="B972" t="s">
        <v>2317</v>
      </c>
      <c r="C972" t="s">
        <v>2318</v>
      </c>
      <c r="D972" t="s">
        <v>2319</v>
      </c>
      <c r="E972" t="s">
        <v>2323</v>
      </c>
      <c r="F972" t="s">
        <v>16600</v>
      </c>
      <c r="G972">
        <v>3.5499620988145799</v>
      </c>
      <c r="H972">
        <v>1.66134491252379E-3</v>
      </c>
      <c r="I972">
        <v>4.3483754016705199E-2</v>
      </c>
      <c r="J972" t="s">
        <v>17</v>
      </c>
      <c r="K972">
        <v>3.5499620988145799</v>
      </c>
      <c r="L972">
        <v>1.66134491252379E-3</v>
      </c>
    </row>
    <row r="973" spans="1:12" x14ac:dyDescent="0.2">
      <c r="A973" t="s">
        <v>2316</v>
      </c>
      <c r="B973" t="s">
        <v>2317</v>
      </c>
      <c r="C973" t="s">
        <v>2318</v>
      </c>
      <c r="D973" t="s">
        <v>2319</v>
      </c>
      <c r="E973" t="s">
        <v>2324</v>
      </c>
      <c r="F973" t="s">
        <v>16600</v>
      </c>
      <c r="G973">
        <v>-1.7032955355063599</v>
      </c>
      <c r="H973">
        <v>0.32659230820567497</v>
      </c>
      <c r="I973">
        <v>0.75264261395273802</v>
      </c>
      <c r="J973" t="s">
        <v>17</v>
      </c>
      <c r="K973">
        <v>-1.7032955355063599</v>
      </c>
      <c r="L973">
        <v>0.32659230820567497</v>
      </c>
    </row>
    <row r="974" spans="1:12" x14ac:dyDescent="0.2">
      <c r="A974" t="s">
        <v>2325</v>
      </c>
      <c r="B974" t="s">
        <v>2326</v>
      </c>
      <c r="C974" t="s">
        <v>2327</v>
      </c>
      <c r="D974" t="s">
        <v>2328</v>
      </c>
      <c r="E974" t="s">
        <v>2329</v>
      </c>
      <c r="F974" t="s">
        <v>16600</v>
      </c>
      <c r="G974">
        <v>1.02664388597477</v>
      </c>
      <c r="H974">
        <v>0.12825427688253199</v>
      </c>
      <c r="I974">
        <v>0.50433766401904401</v>
      </c>
      <c r="J974" t="s">
        <v>17</v>
      </c>
      <c r="K974">
        <v>1.02664388597477</v>
      </c>
      <c r="L974">
        <v>0.12825427688253199</v>
      </c>
    </row>
    <row r="975" spans="1:12" x14ac:dyDescent="0.2">
      <c r="A975" t="s">
        <v>2325</v>
      </c>
      <c r="B975" t="s">
        <v>2326</v>
      </c>
      <c r="C975" t="s">
        <v>2327</v>
      </c>
      <c r="D975" t="s">
        <v>2328</v>
      </c>
      <c r="E975" t="s">
        <v>2330</v>
      </c>
      <c r="F975" t="s">
        <v>16600</v>
      </c>
      <c r="G975">
        <v>2.3418872474652002</v>
      </c>
      <c r="H975">
        <v>1.49081598248557E-5</v>
      </c>
      <c r="I975">
        <v>1.73254114536002E-3</v>
      </c>
      <c r="J975" t="s">
        <v>17</v>
      </c>
      <c r="K975">
        <v>2.3418872474652002</v>
      </c>
      <c r="L975">
        <v>1.49081598248557E-5</v>
      </c>
    </row>
    <row r="976" spans="1:12" x14ac:dyDescent="0.2">
      <c r="A976" t="s">
        <v>2325</v>
      </c>
      <c r="B976" t="s">
        <v>2326</v>
      </c>
      <c r="C976" t="s">
        <v>2327</v>
      </c>
      <c r="D976" t="s">
        <v>2328</v>
      </c>
      <c r="E976" t="s">
        <v>2334</v>
      </c>
      <c r="F976" t="s">
        <v>16600</v>
      </c>
      <c r="G976">
        <v>0.35241767404119101</v>
      </c>
      <c r="H976">
        <v>0.45721017501167499</v>
      </c>
      <c r="I976">
        <v>0.82378843271760205</v>
      </c>
      <c r="J976" t="s">
        <v>17</v>
      </c>
      <c r="K976">
        <v>0.35241767404119101</v>
      </c>
      <c r="L976">
        <v>0.45721017501167499</v>
      </c>
    </row>
    <row r="977" spans="1:12" x14ac:dyDescent="0.2">
      <c r="A977" t="s">
        <v>2325</v>
      </c>
      <c r="B977" t="s">
        <v>2326</v>
      </c>
      <c r="C977" t="s">
        <v>2327</v>
      </c>
      <c r="D977" t="s">
        <v>2328</v>
      </c>
      <c r="E977" t="s">
        <v>2337</v>
      </c>
      <c r="F977" t="s">
        <v>16600</v>
      </c>
      <c r="G977">
        <v>-0.33395147230912597</v>
      </c>
      <c r="H977">
        <v>0.41273080060894302</v>
      </c>
      <c r="I977">
        <v>0.80884693256746198</v>
      </c>
      <c r="J977" t="s">
        <v>17</v>
      </c>
      <c r="K977">
        <v>-0.33395147230912597</v>
      </c>
      <c r="L977">
        <v>0.41273080060894302</v>
      </c>
    </row>
    <row r="978" spans="1:12" x14ac:dyDescent="0.2">
      <c r="A978" t="s">
        <v>2338</v>
      </c>
      <c r="B978" t="s">
        <v>2339</v>
      </c>
      <c r="C978" t="s">
        <v>2340</v>
      </c>
      <c r="D978" t="s">
        <v>2341</v>
      </c>
      <c r="E978" t="s">
        <v>2342</v>
      </c>
      <c r="F978" t="s">
        <v>16600</v>
      </c>
      <c r="G978">
        <v>7.1482526639578506E-2</v>
      </c>
      <c r="H978">
        <v>0.878088554300677</v>
      </c>
      <c r="I978">
        <v>0.96990007088646801</v>
      </c>
      <c r="J978" t="s">
        <v>17</v>
      </c>
      <c r="K978">
        <v>7.1482526639578506E-2</v>
      </c>
      <c r="L978">
        <v>0.878088554300677</v>
      </c>
    </row>
    <row r="979" spans="1:12" x14ac:dyDescent="0.2">
      <c r="A979" t="s">
        <v>2338</v>
      </c>
      <c r="B979" t="s">
        <v>2339</v>
      </c>
      <c r="C979" t="s">
        <v>2340</v>
      </c>
      <c r="D979" t="s">
        <v>2341</v>
      </c>
      <c r="E979" t="s">
        <v>2344</v>
      </c>
      <c r="F979" t="s">
        <v>16600</v>
      </c>
      <c r="G979">
        <v>-1.03839592619829</v>
      </c>
      <c r="H979">
        <v>7.5225440816802894E-2</v>
      </c>
      <c r="I979">
        <v>0.393218467350129</v>
      </c>
      <c r="J979" t="s">
        <v>17</v>
      </c>
      <c r="K979">
        <v>-1.03839592619829</v>
      </c>
      <c r="L979">
        <v>7.5225440816802894E-2</v>
      </c>
    </row>
    <row r="980" spans="1:12" x14ac:dyDescent="0.2">
      <c r="A980" t="s">
        <v>2338</v>
      </c>
      <c r="B980" t="s">
        <v>2339</v>
      </c>
      <c r="C980" t="s">
        <v>2340</v>
      </c>
      <c r="D980" t="s">
        <v>2341</v>
      </c>
      <c r="E980" t="s">
        <v>2345</v>
      </c>
      <c r="F980" t="s">
        <v>16600</v>
      </c>
      <c r="G980">
        <v>0.31560378724261201</v>
      </c>
      <c r="H980">
        <v>0.433340107857143</v>
      </c>
      <c r="I980">
        <v>0.81518400749369602</v>
      </c>
      <c r="J980" t="s">
        <v>17</v>
      </c>
      <c r="K980">
        <v>0.31560378724261201</v>
      </c>
      <c r="L980">
        <v>0.433340107857143</v>
      </c>
    </row>
    <row r="981" spans="1:12" x14ac:dyDescent="0.2">
      <c r="A981" t="s">
        <v>2338</v>
      </c>
      <c r="B981" t="s">
        <v>2339</v>
      </c>
      <c r="C981" t="s">
        <v>2340</v>
      </c>
      <c r="D981" t="s">
        <v>2341</v>
      </c>
      <c r="E981" t="s">
        <v>2346</v>
      </c>
      <c r="F981" t="s">
        <v>16600</v>
      </c>
      <c r="G981">
        <v>-0.54351599910033499</v>
      </c>
      <c r="H981">
        <v>0.124794575109344</v>
      </c>
      <c r="I981">
        <v>0.49879168447703298</v>
      </c>
      <c r="J981" t="s">
        <v>17</v>
      </c>
      <c r="K981">
        <v>-0.54351599910033499</v>
      </c>
      <c r="L981">
        <v>0.124794575109344</v>
      </c>
    </row>
    <row r="982" spans="1:12" x14ac:dyDescent="0.2">
      <c r="A982" t="s">
        <v>2338</v>
      </c>
      <c r="B982" t="s">
        <v>2339</v>
      </c>
      <c r="C982" t="s">
        <v>2340</v>
      </c>
      <c r="D982" t="s">
        <v>2341</v>
      </c>
      <c r="E982" t="s">
        <v>2347</v>
      </c>
      <c r="F982" t="s">
        <v>16600</v>
      </c>
      <c r="G982">
        <v>-0.807650695102334</v>
      </c>
      <c r="H982">
        <v>0.204524585051365</v>
      </c>
      <c r="I982">
        <v>0.62726013172209305</v>
      </c>
      <c r="J982" t="s">
        <v>17</v>
      </c>
      <c r="K982">
        <v>-0.807650695102334</v>
      </c>
      <c r="L982">
        <v>0.204524585051365</v>
      </c>
    </row>
    <row r="983" spans="1:12" x14ac:dyDescent="0.2">
      <c r="A983" t="s">
        <v>2338</v>
      </c>
      <c r="B983" t="s">
        <v>2339</v>
      </c>
      <c r="C983" t="s">
        <v>2340</v>
      </c>
      <c r="D983" t="s">
        <v>2341</v>
      </c>
      <c r="E983" t="s">
        <v>2348</v>
      </c>
      <c r="F983" t="s">
        <v>16600</v>
      </c>
      <c r="G983">
        <v>0.31873633580126198</v>
      </c>
      <c r="H983">
        <v>0.69565883503083503</v>
      </c>
      <c r="I983">
        <v>0.91802249420482596</v>
      </c>
      <c r="J983" t="s">
        <v>17</v>
      </c>
      <c r="K983">
        <v>0.31873633580126198</v>
      </c>
      <c r="L983">
        <v>0.69565883503083503</v>
      </c>
    </row>
    <row r="984" spans="1:12" x14ac:dyDescent="0.2">
      <c r="A984" t="s">
        <v>2338</v>
      </c>
      <c r="B984" t="s">
        <v>2339</v>
      </c>
      <c r="C984" t="s">
        <v>2340</v>
      </c>
      <c r="D984" t="s">
        <v>2341</v>
      </c>
      <c r="E984" t="s">
        <v>2349</v>
      </c>
      <c r="F984" t="s">
        <v>16600</v>
      </c>
      <c r="G984">
        <v>0.19241744807115599</v>
      </c>
      <c r="H984">
        <v>0.45893171212394501</v>
      </c>
      <c r="I984">
        <v>0.82392485034555396</v>
      </c>
      <c r="J984" t="s">
        <v>17</v>
      </c>
      <c r="K984">
        <v>0.19241744807115599</v>
      </c>
      <c r="L984">
        <v>0.45893171212394501</v>
      </c>
    </row>
    <row r="985" spans="1:12" x14ac:dyDescent="0.2">
      <c r="A985" t="s">
        <v>2338</v>
      </c>
      <c r="B985" t="s">
        <v>2339</v>
      </c>
      <c r="C985" t="s">
        <v>2340</v>
      </c>
      <c r="D985" t="s">
        <v>2341</v>
      </c>
      <c r="E985" t="s">
        <v>2350</v>
      </c>
      <c r="F985" t="s">
        <v>16600</v>
      </c>
      <c r="G985">
        <v>-0.57354302974108995</v>
      </c>
      <c r="H985">
        <v>0.44003600824234501</v>
      </c>
      <c r="I985">
        <v>0.81600220950727398</v>
      </c>
      <c r="J985" t="s">
        <v>17</v>
      </c>
      <c r="K985">
        <v>-0.57354302974108995</v>
      </c>
      <c r="L985">
        <v>0.44003600824234501</v>
      </c>
    </row>
    <row r="986" spans="1:12" x14ac:dyDescent="0.2">
      <c r="A986" t="s">
        <v>2356</v>
      </c>
      <c r="B986" t="s">
        <v>2357</v>
      </c>
      <c r="C986" t="s">
        <v>2358</v>
      </c>
      <c r="D986" t="s">
        <v>2359</v>
      </c>
      <c r="E986" t="s">
        <v>2361</v>
      </c>
      <c r="F986" t="s">
        <v>16600</v>
      </c>
      <c r="G986">
        <v>-0.693710735395068</v>
      </c>
      <c r="H986">
        <v>6.7556444266656301E-2</v>
      </c>
      <c r="I986">
        <v>0.37259096549779602</v>
      </c>
      <c r="J986" t="s">
        <v>17</v>
      </c>
      <c r="K986">
        <v>-0.693710735395068</v>
      </c>
      <c r="L986">
        <v>6.7556444266656301E-2</v>
      </c>
    </row>
    <row r="987" spans="1:12" x14ac:dyDescent="0.2">
      <c r="A987" t="s">
        <v>2363</v>
      </c>
      <c r="B987" t="s">
        <v>2364</v>
      </c>
      <c r="C987" t="s">
        <v>2365</v>
      </c>
      <c r="D987" t="s">
        <v>2366</v>
      </c>
      <c r="E987" t="s">
        <v>2367</v>
      </c>
      <c r="F987" t="s">
        <v>16600</v>
      </c>
      <c r="G987" t="e">
        <v>#NUM!</v>
      </c>
      <c r="I987">
        <v>0</v>
      </c>
      <c r="J987" t="s">
        <v>40</v>
      </c>
      <c r="K987">
        <v>4.5142937235308302</v>
      </c>
      <c r="L987">
        <v>2.4013300000000001E-2</v>
      </c>
    </row>
    <row r="988" spans="1:12" x14ac:dyDescent="0.2">
      <c r="A988" t="s">
        <v>2363</v>
      </c>
      <c r="B988" t="s">
        <v>2364</v>
      </c>
      <c r="C988" t="s">
        <v>2365</v>
      </c>
      <c r="D988" t="s">
        <v>2366</v>
      </c>
      <c r="E988" t="s">
        <v>2368</v>
      </c>
      <c r="F988" t="s">
        <v>16600</v>
      </c>
      <c r="G988">
        <v>3.9545504511915901</v>
      </c>
      <c r="H988">
        <v>3.0475817425212902E-9</v>
      </c>
      <c r="I988">
        <v>4.95841549508214E-6</v>
      </c>
      <c r="J988" t="s">
        <v>17</v>
      </c>
      <c r="K988">
        <v>3.9545504511915901</v>
      </c>
      <c r="L988">
        <v>3.0475817425212902E-9</v>
      </c>
    </row>
    <row r="989" spans="1:12" x14ac:dyDescent="0.2">
      <c r="A989" t="s">
        <v>2363</v>
      </c>
      <c r="B989" t="s">
        <v>2364</v>
      </c>
      <c r="C989" t="s">
        <v>2365</v>
      </c>
      <c r="D989" t="s">
        <v>2366</v>
      </c>
      <c r="E989" t="s">
        <v>2370</v>
      </c>
      <c r="F989" t="s">
        <v>16600</v>
      </c>
      <c r="G989">
        <v>0.89641344946961299</v>
      </c>
      <c r="H989">
        <v>0.15606859317194799</v>
      </c>
      <c r="I989">
        <v>0.55593563457199502</v>
      </c>
      <c r="J989" t="s">
        <v>17</v>
      </c>
      <c r="K989">
        <v>0.89641344946961299</v>
      </c>
      <c r="L989">
        <v>0.15606859317194799</v>
      </c>
    </row>
    <row r="990" spans="1:12" x14ac:dyDescent="0.2">
      <c r="A990" t="s">
        <v>2363</v>
      </c>
      <c r="B990" t="s">
        <v>2364</v>
      </c>
      <c r="C990" t="s">
        <v>2365</v>
      </c>
      <c r="D990" t="s">
        <v>2366</v>
      </c>
      <c r="E990" t="s">
        <v>2371</v>
      </c>
      <c r="F990" t="s">
        <v>16600</v>
      </c>
      <c r="G990" t="e">
        <v>#NUM!</v>
      </c>
      <c r="I990">
        <v>0</v>
      </c>
      <c r="J990" t="s">
        <v>40</v>
      </c>
      <c r="K990">
        <v>8.0423059818733993</v>
      </c>
      <c r="L990">
        <v>2.60448E-2</v>
      </c>
    </row>
    <row r="991" spans="1:12" x14ac:dyDescent="0.2">
      <c r="A991" t="s">
        <v>2363</v>
      </c>
      <c r="B991" t="s">
        <v>2364</v>
      </c>
      <c r="C991" t="s">
        <v>2365</v>
      </c>
      <c r="D991" t="s">
        <v>2366</v>
      </c>
      <c r="E991" t="s">
        <v>2372</v>
      </c>
      <c r="F991" t="s">
        <v>16600</v>
      </c>
      <c r="G991" t="e">
        <v>#NUM!</v>
      </c>
      <c r="I991">
        <v>0</v>
      </c>
      <c r="J991" t="s">
        <v>40</v>
      </c>
      <c r="K991">
        <v>-5.9911025182950803</v>
      </c>
      <c r="L991">
        <v>4.7035300000000002E-2</v>
      </c>
    </row>
    <row r="992" spans="1:12" x14ac:dyDescent="0.2">
      <c r="A992" t="s">
        <v>2363</v>
      </c>
      <c r="B992" t="s">
        <v>2364</v>
      </c>
      <c r="C992" t="s">
        <v>2365</v>
      </c>
      <c r="D992" t="s">
        <v>2366</v>
      </c>
      <c r="E992" t="s">
        <v>2373</v>
      </c>
      <c r="F992" t="s">
        <v>16600</v>
      </c>
      <c r="G992" t="e">
        <v>#NUM!</v>
      </c>
      <c r="I992">
        <v>0</v>
      </c>
      <c r="J992" t="s">
        <v>40</v>
      </c>
      <c r="K992">
        <v>12.971270911929</v>
      </c>
      <c r="L992">
        <v>4.6366900000000003E-2</v>
      </c>
    </row>
    <row r="993" spans="1:12" x14ac:dyDescent="0.2">
      <c r="A993" t="s">
        <v>2363</v>
      </c>
      <c r="B993" t="s">
        <v>2364</v>
      </c>
      <c r="C993" t="s">
        <v>2365</v>
      </c>
      <c r="D993" t="s">
        <v>2366</v>
      </c>
      <c r="E993" t="s">
        <v>2374</v>
      </c>
      <c r="F993" t="s">
        <v>16600</v>
      </c>
      <c r="G993" t="e">
        <v>#NUM!</v>
      </c>
      <c r="I993">
        <v>0</v>
      </c>
      <c r="J993" t="s">
        <v>40</v>
      </c>
      <c r="K993">
        <v>10.0846608137192</v>
      </c>
      <c r="L993">
        <v>1.04332E-2</v>
      </c>
    </row>
    <row r="994" spans="1:12" x14ac:dyDescent="0.2">
      <c r="A994" t="s">
        <v>2363</v>
      </c>
      <c r="B994" t="s">
        <v>2364</v>
      </c>
      <c r="C994" t="s">
        <v>2365</v>
      </c>
      <c r="D994" t="s">
        <v>2366</v>
      </c>
      <c r="E994" t="s">
        <v>2375</v>
      </c>
      <c r="F994" t="s">
        <v>16600</v>
      </c>
      <c r="G994" t="e">
        <v>#NUM!</v>
      </c>
      <c r="I994">
        <v>0</v>
      </c>
      <c r="J994" t="s">
        <v>40</v>
      </c>
      <c r="K994">
        <v>7.6557598356234999</v>
      </c>
      <c r="L994">
        <v>1.2718500000000001E-2</v>
      </c>
    </row>
    <row r="995" spans="1:12" x14ac:dyDescent="0.2">
      <c r="A995" t="s">
        <v>2363</v>
      </c>
      <c r="B995" t="s">
        <v>2364</v>
      </c>
      <c r="C995" t="s">
        <v>2365</v>
      </c>
      <c r="D995" t="s">
        <v>2366</v>
      </c>
      <c r="E995" t="s">
        <v>2376</v>
      </c>
      <c r="F995" t="s">
        <v>16600</v>
      </c>
      <c r="G995" t="e">
        <v>#NUM!</v>
      </c>
      <c r="I995">
        <v>0</v>
      </c>
      <c r="J995" t="s">
        <v>40</v>
      </c>
      <c r="K995">
        <v>9.0462739872408005</v>
      </c>
      <c r="L995">
        <v>2.5917800000000001E-2</v>
      </c>
    </row>
    <row r="996" spans="1:12" x14ac:dyDescent="0.2">
      <c r="A996" t="s">
        <v>2377</v>
      </c>
      <c r="B996" t="s">
        <v>2378</v>
      </c>
      <c r="C996" t="s">
        <v>2379</v>
      </c>
      <c r="D996" t="s">
        <v>2380</v>
      </c>
      <c r="E996" t="s">
        <v>2381</v>
      </c>
      <c r="F996" t="s">
        <v>16600</v>
      </c>
      <c r="G996" t="e">
        <v>#NUM!</v>
      </c>
      <c r="I996">
        <v>0</v>
      </c>
      <c r="J996" t="s">
        <v>40</v>
      </c>
      <c r="K996">
        <v>7.4053376590607298</v>
      </c>
      <c r="L996">
        <v>4.32535E-2</v>
      </c>
    </row>
    <row r="997" spans="1:12" x14ac:dyDescent="0.2">
      <c r="A997" t="s">
        <v>2382</v>
      </c>
      <c r="B997" t="s">
        <v>2382</v>
      </c>
      <c r="E997" t="s">
        <v>2383</v>
      </c>
      <c r="F997" t="s">
        <v>16600</v>
      </c>
      <c r="G997">
        <v>-0.60493175240858299</v>
      </c>
      <c r="H997">
        <v>9.3976211079959293E-2</v>
      </c>
      <c r="I997">
        <v>0.44094966237085498</v>
      </c>
      <c r="J997" t="s">
        <v>17</v>
      </c>
      <c r="K997">
        <v>-0.60493175240858299</v>
      </c>
      <c r="L997">
        <v>9.3976211079959293E-2</v>
      </c>
    </row>
    <row r="998" spans="1:12" x14ac:dyDescent="0.2">
      <c r="A998" t="s">
        <v>2382</v>
      </c>
      <c r="B998" t="s">
        <v>2382</v>
      </c>
      <c r="E998" t="s">
        <v>2384</v>
      </c>
      <c r="F998" t="s">
        <v>16600</v>
      </c>
      <c r="G998">
        <v>0.40090778745870997</v>
      </c>
      <c r="H998">
        <v>0.51979546329620496</v>
      </c>
      <c r="I998">
        <v>0.85051176077961399</v>
      </c>
      <c r="J998" t="s">
        <v>17</v>
      </c>
      <c r="K998">
        <v>0.40090778745870997</v>
      </c>
      <c r="L998">
        <v>0.51979546329620496</v>
      </c>
    </row>
    <row r="999" spans="1:12" x14ac:dyDescent="0.2">
      <c r="A999" t="s">
        <v>2382</v>
      </c>
      <c r="B999" t="s">
        <v>2382</v>
      </c>
      <c r="E999" t="s">
        <v>2385</v>
      </c>
      <c r="F999" t="s">
        <v>16600</v>
      </c>
      <c r="G999">
        <v>-0.18950002156592599</v>
      </c>
      <c r="H999">
        <v>0.78595986489417002</v>
      </c>
      <c r="I999">
        <v>0.94860112067449998</v>
      </c>
      <c r="J999" t="s">
        <v>17</v>
      </c>
      <c r="K999">
        <v>-0.18950002156592599</v>
      </c>
      <c r="L999">
        <v>0.78595986489417002</v>
      </c>
    </row>
    <row r="1000" spans="1:12" x14ac:dyDescent="0.2">
      <c r="A1000" t="s">
        <v>2382</v>
      </c>
      <c r="B1000" t="s">
        <v>2382</v>
      </c>
      <c r="E1000" t="s">
        <v>2386</v>
      </c>
      <c r="F1000" t="s">
        <v>16600</v>
      </c>
      <c r="G1000">
        <v>-0.462145485522935</v>
      </c>
      <c r="H1000">
        <v>0.33550160855663202</v>
      </c>
      <c r="I1000">
        <v>0.75945402533469097</v>
      </c>
      <c r="J1000" t="s">
        <v>17</v>
      </c>
      <c r="K1000">
        <v>-0.462145485522935</v>
      </c>
      <c r="L1000">
        <v>0.33550160855663202</v>
      </c>
    </row>
    <row r="1001" spans="1:12" x14ac:dyDescent="0.2">
      <c r="A1001" t="s">
        <v>2387</v>
      </c>
      <c r="B1001" t="s">
        <v>2388</v>
      </c>
      <c r="C1001" t="s">
        <v>2389</v>
      </c>
      <c r="D1001" t="s">
        <v>2390</v>
      </c>
      <c r="E1001" t="s">
        <v>2391</v>
      </c>
      <c r="F1001" t="s">
        <v>16600</v>
      </c>
      <c r="G1001">
        <v>0.164623433604911</v>
      </c>
      <c r="H1001">
        <v>0.53009471101115901</v>
      </c>
      <c r="I1001">
        <v>0.85605451350259298</v>
      </c>
      <c r="J1001" t="s">
        <v>17</v>
      </c>
      <c r="K1001">
        <v>0.164623433604911</v>
      </c>
      <c r="L1001">
        <v>0.53009471101115901</v>
      </c>
    </row>
    <row r="1002" spans="1:12" x14ac:dyDescent="0.2">
      <c r="A1002" t="s">
        <v>2387</v>
      </c>
      <c r="B1002" t="s">
        <v>2388</v>
      </c>
      <c r="C1002" t="s">
        <v>2389</v>
      </c>
      <c r="D1002" t="s">
        <v>2390</v>
      </c>
      <c r="E1002" t="s">
        <v>2393</v>
      </c>
      <c r="F1002" t="s">
        <v>16600</v>
      </c>
      <c r="G1002">
        <v>-8.4408283536772905E-2</v>
      </c>
      <c r="H1002">
        <v>0.69740368951270104</v>
      </c>
      <c r="I1002">
        <v>0.91802249420482596</v>
      </c>
      <c r="J1002" t="s">
        <v>17</v>
      </c>
      <c r="K1002">
        <v>-8.4408283536772905E-2</v>
      </c>
      <c r="L1002">
        <v>0.69740368951270104</v>
      </c>
    </row>
    <row r="1003" spans="1:12" x14ac:dyDescent="0.2">
      <c r="A1003" t="s">
        <v>2394</v>
      </c>
      <c r="B1003" t="s">
        <v>2395</v>
      </c>
      <c r="C1003" t="s">
        <v>2396</v>
      </c>
      <c r="D1003" t="s">
        <v>2397</v>
      </c>
      <c r="E1003" t="s">
        <v>2398</v>
      </c>
      <c r="F1003" t="s">
        <v>16600</v>
      </c>
      <c r="G1003" t="e">
        <v>#NUM!</v>
      </c>
      <c r="I1003">
        <v>0</v>
      </c>
      <c r="J1003" t="s">
        <v>40</v>
      </c>
      <c r="K1003">
        <v>-6.0104149024618803</v>
      </c>
      <c r="L1003">
        <v>4.4537899999999998E-2</v>
      </c>
    </row>
    <row r="1004" spans="1:12" x14ac:dyDescent="0.2">
      <c r="A1004" t="s">
        <v>2399</v>
      </c>
      <c r="B1004" t="s">
        <v>2400</v>
      </c>
      <c r="C1004" t="s">
        <v>2401</v>
      </c>
      <c r="D1004" t="s">
        <v>2402</v>
      </c>
      <c r="E1004" t="s">
        <v>2403</v>
      </c>
      <c r="F1004" t="s">
        <v>16600</v>
      </c>
      <c r="G1004">
        <v>1.7920344321607</v>
      </c>
      <c r="H1004">
        <v>0.172530838273079</v>
      </c>
      <c r="I1004">
        <v>0.58541746375453696</v>
      </c>
      <c r="J1004" t="s">
        <v>17</v>
      </c>
      <c r="K1004">
        <v>1.7920344321607</v>
      </c>
      <c r="L1004">
        <v>0.172530838273079</v>
      </c>
    </row>
    <row r="1005" spans="1:12" x14ac:dyDescent="0.2">
      <c r="A1005" t="s">
        <v>2399</v>
      </c>
      <c r="B1005" t="s">
        <v>2400</v>
      </c>
      <c r="C1005" t="s">
        <v>2401</v>
      </c>
      <c r="D1005" t="s">
        <v>2402</v>
      </c>
      <c r="E1005" t="s">
        <v>2404</v>
      </c>
      <c r="F1005" t="s">
        <v>16600</v>
      </c>
      <c r="G1005" t="e">
        <v>#NUM!</v>
      </c>
      <c r="I1005">
        <v>0</v>
      </c>
      <c r="J1005" t="s">
        <v>40</v>
      </c>
      <c r="K1005">
        <v>8.089392659544</v>
      </c>
      <c r="L1005">
        <v>4.1580600000000002E-2</v>
      </c>
    </row>
    <row r="1006" spans="1:12" x14ac:dyDescent="0.2">
      <c r="A1006" t="s">
        <v>2399</v>
      </c>
      <c r="B1006" t="s">
        <v>2400</v>
      </c>
      <c r="C1006" t="s">
        <v>2401</v>
      </c>
      <c r="D1006" t="s">
        <v>2402</v>
      </c>
      <c r="E1006" t="s">
        <v>2405</v>
      </c>
      <c r="F1006" t="s">
        <v>16600</v>
      </c>
      <c r="G1006" t="e">
        <v>#NUM!</v>
      </c>
      <c r="I1006">
        <v>0</v>
      </c>
      <c r="J1006" t="s">
        <v>40</v>
      </c>
      <c r="K1006">
        <v>7.0315512032018299</v>
      </c>
      <c r="L1006">
        <v>1.9073E-2</v>
      </c>
    </row>
    <row r="1007" spans="1:12" x14ac:dyDescent="0.2">
      <c r="A1007" t="s">
        <v>2399</v>
      </c>
      <c r="B1007" t="s">
        <v>2400</v>
      </c>
      <c r="C1007" t="s">
        <v>2401</v>
      </c>
      <c r="D1007" t="s">
        <v>2402</v>
      </c>
      <c r="E1007" t="s">
        <v>2406</v>
      </c>
      <c r="F1007" t="s">
        <v>16600</v>
      </c>
      <c r="G1007" t="e">
        <v>#NUM!</v>
      </c>
      <c r="I1007">
        <v>0</v>
      </c>
      <c r="J1007" t="s">
        <v>40</v>
      </c>
      <c r="K1007">
        <v>8.0031026736674296</v>
      </c>
      <c r="L1007">
        <v>2.2326599999999999E-2</v>
      </c>
    </row>
    <row r="1008" spans="1:12" x14ac:dyDescent="0.2">
      <c r="A1008" t="s">
        <v>2407</v>
      </c>
      <c r="B1008" t="s">
        <v>2408</v>
      </c>
      <c r="C1008" t="s">
        <v>2409</v>
      </c>
      <c r="D1008" t="s">
        <v>2410</v>
      </c>
      <c r="E1008" t="s">
        <v>2411</v>
      </c>
      <c r="F1008" t="s">
        <v>16600</v>
      </c>
      <c r="G1008">
        <v>-4.4486909117241603E-2</v>
      </c>
      <c r="H1008">
        <v>0.93762550979338599</v>
      </c>
      <c r="I1008">
        <v>0.98153385874037102</v>
      </c>
      <c r="J1008" t="s">
        <v>17</v>
      </c>
      <c r="K1008">
        <v>-4.4486909117241603E-2</v>
      </c>
      <c r="L1008">
        <v>0.93762550979338599</v>
      </c>
    </row>
    <row r="1009" spans="1:12" x14ac:dyDescent="0.2">
      <c r="A1009" t="s">
        <v>2407</v>
      </c>
      <c r="B1009" t="s">
        <v>2408</v>
      </c>
      <c r="C1009" t="s">
        <v>2409</v>
      </c>
      <c r="D1009" t="s">
        <v>2410</v>
      </c>
      <c r="E1009" t="s">
        <v>2412</v>
      </c>
      <c r="F1009" t="s">
        <v>16600</v>
      </c>
      <c r="G1009">
        <v>0.20761686130941201</v>
      </c>
      <c r="H1009">
        <v>0.69233515300495396</v>
      </c>
      <c r="I1009">
        <v>0.91710099241934495</v>
      </c>
      <c r="J1009" t="s">
        <v>17</v>
      </c>
      <c r="K1009">
        <v>0.20761686130941201</v>
      </c>
      <c r="L1009">
        <v>0.69233515300495396</v>
      </c>
    </row>
    <row r="1010" spans="1:12" x14ac:dyDescent="0.2">
      <c r="A1010" t="s">
        <v>2407</v>
      </c>
      <c r="B1010" t="s">
        <v>2408</v>
      </c>
      <c r="C1010" t="s">
        <v>2409</v>
      </c>
      <c r="D1010" t="s">
        <v>2410</v>
      </c>
      <c r="E1010" t="s">
        <v>2413</v>
      </c>
      <c r="F1010" t="s">
        <v>16600</v>
      </c>
      <c r="G1010">
        <v>0.71528066937387702</v>
      </c>
      <c r="H1010">
        <v>0.55129888274907402</v>
      </c>
      <c r="I1010">
        <v>0.86182159261166902</v>
      </c>
      <c r="J1010" t="s">
        <v>17</v>
      </c>
      <c r="K1010">
        <v>0.71528066937387702</v>
      </c>
      <c r="L1010">
        <v>0.55129888274907402</v>
      </c>
    </row>
    <row r="1011" spans="1:12" x14ac:dyDescent="0.2">
      <c r="A1011" t="s">
        <v>2414</v>
      </c>
      <c r="B1011" t="s">
        <v>2415</v>
      </c>
      <c r="C1011" t="s">
        <v>2416</v>
      </c>
      <c r="D1011" t="s">
        <v>2417</v>
      </c>
      <c r="E1011" t="s">
        <v>2418</v>
      </c>
      <c r="F1011" t="s">
        <v>16600</v>
      </c>
      <c r="G1011" t="e">
        <v>#NUM!</v>
      </c>
      <c r="I1011">
        <v>0</v>
      </c>
      <c r="J1011" t="s">
        <v>40</v>
      </c>
      <c r="K1011">
        <v>5.9214558415978997</v>
      </c>
      <c r="L1011">
        <v>4.2090900000000001E-2</v>
      </c>
    </row>
    <row r="1012" spans="1:12" x14ac:dyDescent="0.2">
      <c r="A1012" t="s">
        <v>2414</v>
      </c>
      <c r="B1012" t="s">
        <v>2415</v>
      </c>
      <c r="C1012" t="s">
        <v>2416</v>
      </c>
      <c r="D1012" t="s">
        <v>2417</v>
      </c>
      <c r="E1012" t="s">
        <v>2419</v>
      </c>
      <c r="F1012" t="s">
        <v>16600</v>
      </c>
      <c r="G1012">
        <v>3.5071795942567099</v>
      </c>
      <c r="H1012">
        <v>0.312762874487375</v>
      </c>
      <c r="I1012">
        <v>0.73962851927560402</v>
      </c>
      <c r="J1012" t="s">
        <v>17</v>
      </c>
      <c r="K1012">
        <v>3.5071795942567099</v>
      </c>
      <c r="L1012">
        <v>0.312762874487375</v>
      </c>
    </row>
    <row r="1013" spans="1:12" x14ac:dyDescent="0.2">
      <c r="A1013" t="s">
        <v>2414</v>
      </c>
      <c r="B1013" t="s">
        <v>2415</v>
      </c>
      <c r="C1013" t="s">
        <v>2416</v>
      </c>
      <c r="D1013" t="s">
        <v>2417</v>
      </c>
      <c r="E1013" t="s">
        <v>2420</v>
      </c>
      <c r="F1013" t="s">
        <v>16600</v>
      </c>
      <c r="G1013">
        <v>2.4921003090898601</v>
      </c>
      <c r="H1013">
        <v>5.26802766582544E-2</v>
      </c>
      <c r="I1013">
        <v>0.32839390851716399</v>
      </c>
      <c r="J1013" t="s">
        <v>17</v>
      </c>
      <c r="K1013">
        <v>2.4921003090898601</v>
      </c>
      <c r="L1013">
        <v>5.26802766582544E-2</v>
      </c>
    </row>
    <row r="1014" spans="1:12" x14ac:dyDescent="0.2">
      <c r="A1014" t="s">
        <v>2414</v>
      </c>
      <c r="B1014" t="s">
        <v>2415</v>
      </c>
      <c r="C1014" t="s">
        <v>2416</v>
      </c>
      <c r="D1014" t="s">
        <v>2417</v>
      </c>
      <c r="E1014" t="s">
        <v>2421</v>
      </c>
      <c r="F1014" t="s">
        <v>16600</v>
      </c>
      <c r="G1014">
        <v>0.71675776812699898</v>
      </c>
      <c r="H1014">
        <v>0.39728715775560403</v>
      </c>
      <c r="I1014">
        <v>0.80549312750012203</v>
      </c>
      <c r="J1014" t="s">
        <v>17</v>
      </c>
      <c r="K1014">
        <v>0.71675776812699898</v>
      </c>
      <c r="L1014">
        <v>0.39728715775560403</v>
      </c>
    </row>
    <row r="1015" spans="1:12" x14ac:dyDescent="0.2">
      <c r="A1015" t="s">
        <v>2414</v>
      </c>
      <c r="B1015" t="s">
        <v>2415</v>
      </c>
      <c r="C1015" t="s">
        <v>2416</v>
      </c>
      <c r="D1015" t="s">
        <v>2417</v>
      </c>
      <c r="E1015" t="s">
        <v>2422</v>
      </c>
      <c r="F1015" t="s">
        <v>16600</v>
      </c>
      <c r="G1015">
        <v>1.5835012165461499</v>
      </c>
      <c r="H1015">
        <v>1.1950658491790599E-3</v>
      </c>
      <c r="I1015">
        <v>3.5386156610239201E-2</v>
      </c>
      <c r="J1015" t="s">
        <v>17</v>
      </c>
      <c r="K1015">
        <v>1.5835012165461499</v>
      </c>
      <c r="L1015">
        <v>1.1950658491790599E-3</v>
      </c>
    </row>
    <row r="1016" spans="1:12" x14ac:dyDescent="0.2">
      <c r="A1016" t="s">
        <v>2423</v>
      </c>
      <c r="B1016" t="s">
        <v>2423</v>
      </c>
      <c r="E1016" t="s">
        <v>2424</v>
      </c>
      <c r="F1016" t="s">
        <v>16600</v>
      </c>
      <c r="G1016">
        <v>0.13331008635945099</v>
      </c>
      <c r="H1016">
        <v>0.75636874801224496</v>
      </c>
      <c r="I1016">
        <v>0.94092623558035704</v>
      </c>
      <c r="J1016" t="s">
        <v>17</v>
      </c>
      <c r="K1016">
        <v>0.13331008635945099</v>
      </c>
      <c r="L1016">
        <v>0.75636874801224496</v>
      </c>
    </row>
    <row r="1017" spans="1:12" x14ac:dyDescent="0.2">
      <c r="A1017" t="s">
        <v>2423</v>
      </c>
      <c r="B1017" t="s">
        <v>2423</v>
      </c>
      <c r="E1017" t="s">
        <v>2425</v>
      </c>
      <c r="F1017" t="s">
        <v>16600</v>
      </c>
      <c r="G1017" t="e">
        <v>#NUM!</v>
      </c>
      <c r="I1017">
        <v>0</v>
      </c>
      <c r="J1017" t="s">
        <v>40</v>
      </c>
      <c r="K1017">
        <v>7.237580484665</v>
      </c>
      <c r="L1017">
        <v>3.8613599999999998E-2</v>
      </c>
    </row>
    <row r="1018" spans="1:12" x14ac:dyDescent="0.2">
      <c r="A1018" t="s">
        <v>2431</v>
      </c>
      <c r="B1018" t="s">
        <v>2432</v>
      </c>
      <c r="C1018" t="s">
        <v>2433</v>
      </c>
      <c r="D1018" t="s">
        <v>2434</v>
      </c>
      <c r="E1018" t="s">
        <v>2436</v>
      </c>
      <c r="F1018" t="s">
        <v>16600</v>
      </c>
      <c r="G1018">
        <v>0.34058799274773299</v>
      </c>
      <c r="H1018">
        <v>0.266929436632661</v>
      </c>
      <c r="I1018">
        <v>0.69579476425974796</v>
      </c>
      <c r="J1018" t="s">
        <v>17</v>
      </c>
      <c r="K1018">
        <v>0.34058799274773299</v>
      </c>
      <c r="L1018">
        <v>0.266929436632661</v>
      </c>
    </row>
    <row r="1019" spans="1:12" x14ac:dyDescent="0.2">
      <c r="A1019" t="s">
        <v>2438</v>
      </c>
      <c r="B1019" t="s">
        <v>2439</v>
      </c>
      <c r="C1019" t="s">
        <v>2440</v>
      </c>
      <c r="D1019" t="s">
        <v>2441</v>
      </c>
      <c r="E1019" t="s">
        <v>2442</v>
      </c>
      <c r="F1019" t="s">
        <v>16600</v>
      </c>
      <c r="G1019">
        <v>3.06791878309516</v>
      </c>
      <c r="H1019">
        <v>7.6479800241679996E-4</v>
      </c>
      <c r="I1019">
        <v>2.6059190574494899E-2</v>
      </c>
      <c r="J1019" t="s">
        <v>17</v>
      </c>
      <c r="K1019">
        <v>3.06791878309516</v>
      </c>
      <c r="L1019">
        <v>7.6479800241679996E-4</v>
      </c>
    </row>
    <row r="1020" spans="1:12" x14ac:dyDescent="0.2">
      <c r="A1020" t="s">
        <v>2438</v>
      </c>
      <c r="B1020" t="s">
        <v>2439</v>
      </c>
      <c r="C1020" t="s">
        <v>2440</v>
      </c>
      <c r="D1020" t="s">
        <v>2441</v>
      </c>
      <c r="E1020" t="s">
        <v>2443</v>
      </c>
      <c r="F1020" t="s">
        <v>16600</v>
      </c>
      <c r="G1020">
        <v>-0.56732191187246706</v>
      </c>
      <c r="H1020">
        <v>0.72765827309420605</v>
      </c>
      <c r="I1020">
        <v>0.92947097404195</v>
      </c>
      <c r="J1020" t="s">
        <v>17</v>
      </c>
      <c r="K1020">
        <v>-0.56732191187246706</v>
      </c>
      <c r="L1020">
        <v>0.72765827309420605</v>
      </c>
    </row>
    <row r="1021" spans="1:12" x14ac:dyDescent="0.2">
      <c r="A1021" t="s">
        <v>2444</v>
      </c>
      <c r="B1021" t="s">
        <v>2445</v>
      </c>
      <c r="C1021" t="s">
        <v>2446</v>
      </c>
      <c r="D1021" t="s">
        <v>2447</v>
      </c>
      <c r="E1021" t="s">
        <v>2448</v>
      </c>
      <c r="F1021" t="s">
        <v>16600</v>
      </c>
      <c r="G1021">
        <v>0.90042030367549897</v>
      </c>
      <c r="H1021">
        <v>2.5917182455514901E-2</v>
      </c>
      <c r="I1021">
        <v>0.22549334681883801</v>
      </c>
      <c r="J1021" t="s">
        <v>17</v>
      </c>
      <c r="K1021">
        <v>0.90042030367549897</v>
      </c>
      <c r="L1021">
        <v>2.5917182455514901E-2</v>
      </c>
    </row>
    <row r="1022" spans="1:12" x14ac:dyDescent="0.2">
      <c r="A1022" t="s">
        <v>2449</v>
      </c>
      <c r="B1022" t="s">
        <v>2450</v>
      </c>
      <c r="C1022" t="s">
        <v>2451</v>
      </c>
      <c r="D1022" t="s">
        <v>2452</v>
      </c>
      <c r="E1022" t="s">
        <v>2453</v>
      </c>
      <c r="F1022" t="s">
        <v>16600</v>
      </c>
      <c r="G1022" t="e">
        <v>#NUM!</v>
      </c>
      <c r="I1022">
        <v>0</v>
      </c>
      <c r="J1022" t="s">
        <v>40</v>
      </c>
      <c r="K1022">
        <v>6.2868076978056697</v>
      </c>
      <c r="L1022">
        <v>4.7447400000000001E-2</v>
      </c>
    </row>
    <row r="1023" spans="1:12" x14ac:dyDescent="0.2">
      <c r="A1023" t="s">
        <v>2456</v>
      </c>
      <c r="B1023" t="s">
        <v>2457</v>
      </c>
      <c r="C1023" t="s">
        <v>2458</v>
      </c>
      <c r="D1023" t="s">
        <v>2459</v>
      </c>
      <c r="E1023" t="s">
        <v>2460</v>
      </c>
      <c r="F1023" t="s">
        <v>16600</v>
      </c>
      <c r="G1023">
        <v>-0.29392577964921601</v>
      </c>
      <c r="H1023">
        <v>0.37956175769933198</v>
      </c>
      <c r="I1023">
        <v>0.79382816261071198</v>
      </c>
      <c r="J1023" t="s">
        <v>17</v>
      </c>
      <c r="K1023">
        <v>-0.29392577964921601</v>
      </c>
      <c r="L1023">
        <v>0.37956175769933198</v>
      </c>
    </row>
    <row r="1024" spans="1:12" x14ac:dyDescent="0.2">
      <c r="A1024" t="s">
        <v>2466</v>
      </c>
      <c r="B1024" t="s">
        <v>2467</v>
      </c>
      <c r="C1024" t="s">
        <v>2468</v>
      </c>
      <c r="D1024" t="s">
        <v>2469</v>
      </c>
      <c r="E1024" t="s">
        <v>2470</v>
      </c>
      <c r="F1024" t="s">
        <v>16600</v>
      </c>
      <c r="G1024">
        <v>2.7585749962297099E-2</v>
      </c>
      <c r="H1024">
        <v>0.90393052353725201</v>
      </c>
      <c r="I1024">
        <v>0.97445417379169097</v>
      </c>
      <c r="J1024" t="s">
        <v>17</v>
      </c>
      <c r="K1024">
        <v>2.7585749962297099E-2</v>
      </c>
      <c r="L1024">
        <v>0.90393052353725201</v>
      </c>
    </row>
    <row r="1025" spans="1:12" x14ac:dyDescent="0.2">
      <c r="A1025" t="s">
        <v>2466</v>
      </c>
      <c r="B1025" t="s">
        <v>2467</v>
      </c>
      <c r="C1025" t="s">
        <v>2468</v>
      </c>
      <c r="D1025" t="s">
        <v>2469</v>
      </c>
      <c r="E1025" t="s">
        <v>2472</v>
      </c>
      <c r="F1025" t="s">
        <v>16600</v>
      </c>
      <c r="G1025">
        <v>0.506757061068843</v>
      </c>
      <c r="H1025">
        <v>0.43932408165793901</v>
      </c>
      <c r="I1025">
        <v>0.81600220950727398</v>
      </c>
      <c r="J1025" t="s">
        <v>17</v>
      </c>
      <c r="K1025">
        <v>0.506757061068843</v>
      </c>
      <c r="L1025">
        <v>0.43932408165793901</v>
      </c>
    </row>
    <row r="1026" spans="1:12" x14ac:dyDescent="0.2">
      <c r="A1026" t="s">
        <v>2466</v>
      </c>
      <c r="B1026" t="s">
        <v>2467</v>
      </c>
      <c r="C1026" t="s">
        <v>2468</v>
      </c>
      <c r="D1026" t="s">
        <v>2469</v>
      </c>
      <c r="E1026" t="s">
        <v>2474</v>
      </c>
      <c r="F1026" t="s">
        <v>16600</v>
      </c>
      <c r="G1026">
        <v>0.34488074510667699</v>
      </c>
      <c r="H1026">
        <v>0.169654953538283</v>
      </c>
      <c r="I1026">
        <v>0.58070198918486604</v>
      </c>
      <c r="J1026" t="s">
        <v>17</v>
      </c>
      <c r="K1026">
        <v>0.34488074510667699</v>
      </c>
      <c r="L1026">
        <v>0.169654953538283</v>
      </c>
    </row>
    <row r="1027" spans="1:12" x14ac:dyDescent="0.2">
      <c r="A1027" t="s">
        <v>2466</v>
      </c>
      <c r="B1027" t="s">
        <v>2467</v>
      </c>
      <c r="C1027" t="s">
        <v>2468</v>
      </c>
      <c r="D1027" t="s">
        <v>2469</v>
      </c>
      <c r="E1027" t="s">
        <v>2476</v>
      </c>
      <c r="F1027" t="s">
        <v>16600</v>
      </c>
      <c r="G1027">
        <v>1.0173413733433301</v>
      </c>
      <c r="H1027">
        <v>0.253355951750106</v>
      </c>
      <c r="I1027">
        <v>0.68491056783869597</v>
      </c>
      <c r="J1027" t="s">
        <v>17</v>
      </c>
      <c r="K1027">
        <v>1.0173413733433301</v>
      </c>
      <c r="L1027">
        <v>0.253355951750106</v>
      </c>
    </row>
    <row r="1028" spans="1:12" x14ac:dyDescent="0.2">
      <c r="A1028" t="s">
        <v>2477</v>
      </c>
      <c r="B1028" t="s">
        <v>2478</v>
      </c>
      <c r="C1028" t="s">
        <v>2479</v>
      </c>
      <c r="D1028" t="s">
        <v>2480</v>
      </c>
      <c r="E1028" t="s">
        <v>2483</v>
      </c>
      <c r="F1028" t="s">
        <v>16600</v>
      </c>
      <c r="G1028" t="e">
        <v>#NUM!</v>
      </c>
      <c r="I1028">
        <v>0</v>
      </c>
      <c r="J1028" t="s">
        <v>40</v>
      </c>
      <c r="K1028">
        <v>5.6795959161702996</v>
      </c>
      <c r="L1028">
        <v>2.0441500000000001E-2</v>
      </c>
    </row>
    <row r="1029" spans="1:12" x14ac:dyDescent="0.2">
      <c r="A1029" t="s">
        <v>2477</v>
      </c>
      <c r="B1029" t="s">
        <v>2478</v>
      </c>
      <c r="C1029" t="s">
        <v>2479</v>
      </c>
      <c r="D1029" t="s">
        <v>2480</v>
      </c>
      <c r="E1029" t="s">
        <v>2484</v>
      </c>
      <c r="F1029" t="s">
        <v>16600</v>
      </c>
      <c r="G1029">
        <v>1.2726524665821399</v>
      </c>
      <c r="H1029">
        <v>3.0219557516061799E-2</v>
      </c>
      <c r="I1029">
        <v>0.24607160653875701</v>
      </c>
      <c r="J1029" t="s">
        <v>17</v>
      </c>
      <c r="K1029">
        <v>1.2726524665821399</v>
      </c>
      <c r="L1029">
        <v>3.0219557516061799E-2</v>
      </c>
    </row>
    <row r="1030" spans="1:12" x14ac:dyDescent="0.2">
      <c r="A1030" t="s">
        <v>2485</v>
      </c>
      <c r="B1030" t="s">
        <v>2486</v>
      </c>
      <c r="C1030" t="s">
        <v>2487</v>
      </c>
      <c r="D1030" t="s">
        <v>2488</v>
      </c>
      <c r="E1030" t="s">
        <v>2489</v>
      </c>
      <c r="F1030" t="s">
        <v>16600</v>
      </c>
      <c r="G1030">
        <v>1.8206009608679099</v>
      </c>
      <c r="H1030">
        <v>3.5407871119552702E-6</v>
      </c>
      <c r="I1030">
        <v>6.98286137109239E-4</v>
      </c>
      <c r="J1030" t="s">
        <v>17</v>
      </c>
      <c r="K1030">
        <v>1.8206009608679099</v>
      </c>
      <c r="L1030">
        <v>3.5407871119552702E-6</v>
      </c>
    </row>
    <row r="1031" spans="1:12" x14ac:dyDescent="0.2">
      <c r="A1031" t="s">
        <v>2485</v>
      </c>
      <c r="B1031" t="s">
        <v>2486</v>
      </c>
      <c r="C1031" t="s">
        <v>2487</v>
      </c>
      <c r="D1031" t="s">
        <v>2488</v>
      </c>
      <c r="E1031" t="s">
        <v>2490</v>
      </c>
      <c r="F1031" t="s">
        <v>16600</v>
      </c>
      <c r="G1031">
        <v>2.8971941205270002</v>
      </c>
      <c r="H1031">
        <v>4.2339311014050203E-5</v>
      </c>
      <c r="I1031">
        <v>3.48790172252454E-3</v>
      </c>
      <c r="J1031" t="s">
        <v>17</v>
      </c>
      <c r="K1031">
        <v>2.8971941205270002</v>
      </c>
      <c r="L1031">
        <v>4.2339311014050203E-5</v>
      </c>
    </row>
    <row r="1032" spans="1:12" x14ac:dyDescent="0.2">
      <c r="A1032" t="s">
        <v>2485</v>
      </c>
      <c r="B1032" t="s">
        <v>2486</v>
      </c>
      <c r="C1032" t="s">
        <v>2487</v>
      </c>
      <c r="D1032" t="s">
        <v>2488</v>
      </c>
      <c r="E1032" t="s">
        <v>2491</v>
      </c>
      <c r="F1032" t="s">
        <v>16600</v>
      </c>
      <c r="G1032" t="e">
        <v>#NUM!</v>
      </c>
      <c r="I1032">
        <v>0</v>
      </c>
      <c r="J1032" t="s">
        <v>40</v>
      </c>
      <c r="K1032">
        <v>5.5077026749836699</v>
      </c>
      <c r="L1032">
        <v>3.9406900000000002E-2</v>
      </c>
    </row>
    <row r="1033" spans="1:12" x14ac:dyDescent="0.2">
      <c r="A1033" t="s">
        <v>2485</v>
      </c>
      <c r="B1033" t="s">
        <v>2486</v>
      </c>
      <c r="C1033" t="s">
        <v>2487</v>
      </c>
      <c r="D1033" t="s">
        <v>2488</v>
      </c>
      <c r="E1033" t="s">
        <v>2492</v>
      </c>
      <c r="F1033" t="s">
        <v>16600</v>
      </c>
      <c r="G1033">
        <v>0.16959269720533801</v>
      </c>
      <c r="H1033">
        <v>0.72345880064795798</v>
      </c>
      <c r="I1033">
        <v>0.92700726021203195</v>
      </c>
      <c r="J1033" t="s">
        <v>17</v>
      </c>
      <c r="K1033">
        <v>0.16959269720533801</v>
      </c>
      <c r="L1033">
        <v>0.72345880064795798</v>
      </c>
    </row>
    <row r="1034" spans="1:12" x14ac:dyDescent="0.2">
      <c r="A1034" t="s">
        <v>2485</v>
      </c>
      <c r="B1034" t="s">
        <v>2486</v>
      </c>
      <c r="C1034" t="s">
        <v>2487</v>
      </c>
      <c r="D1034" t="s">
        <v>2488</v>
      </c>
      <c r="E1034" t="s">
        <v>2494</v>
      </c>
      <c r="F1034" t="s">
        <v>16600</v>
      </c>
      <c r="G1034">
        <v>0.267724035356249</v>
      </c>
      <c r="H1034">
        <v>0.31302662375442297</v>
      </c>
      <c r="I1034">
        <v>0.73971578336738897</v>
      </c>
      <c r="J1034" t="s">
        <v>17</v>
      </c>
      <c r="K1034">
        <v>0.267724035356249</v>
      </c>
      <c r="L1034">
        <v>0.31302662375442297</v>
      </c>
    </row>
    <row r="1035" spans="1:12" x14ac:dyDescent="0.2">
      <c r="A1035" t="s">
        <v>2485</v>
      </c>
      <c r="B1035" t="s">
        <v>2486</v>
      </c>
      <c r="C1035" t="s">
        <v>2487</v>
      </c>
      <c r="D1035" t="s">
        <v>2488</v>
      </c>
      <c r="E1035" t="s">
        <v>2495</v>
      </c>
      <c r="F1035" t="s">
        <v>16600</v>
      </c>
      <c r="G1035">
        <v>0.167496472125193</v>
      </c>
      <c r="H1035">
        <v>0.52805771819688596</v>
      </c>
      <c r="I1035">
        <v>0.8557269995083</v>
      </c>
      <c r="J1035" t="s">
        <v>17</v>
      </c>
      <c r="K1035">
        <v>0.167496472125193</v>
      </c>
      <c r="L1035">
        <v>0.52805771819688596</v>
      </c>
    </row>
    <row r="1036" spans="1:12" x14ac:dyDescent="0.2">
      <c r="A1036" t="s">
        <v>2497</v>
      </c>
      <c r="B1036" t="s">
        <v>2498</v>
      </c>
      <c r="C1036" t="s">
        <v>2499</v>
      </c>
      <c r="D1036" t="s">
        <v>2500</v>
      </c>
      <c r="E1036" t="s">
        <v>2501</v>
      </c>
      <c r="F1036" t="s">
        <v>16600</v>
      </c>
      <c r="G1036">
        <v>1.5473682545049501</v>
      </c>
      <c r="H1036">
        <v>4.2851835582413699E-4</v>
      </c>
      <c r="I1036">
        <v>1.7321723352195499E-2</v>
      </c>
      <c r="J1036" t="s">
        <v>17</v>
      </c>
      <c r="K1036">
        <v>1.5473682545049501</v>
      </c>
      <c r="L1036">
        <v>4.2851835582413699E-4</v>
      </c>
    </row>
    <row r="1037" spans="1:12" x14ac:dyDescent="0.2">
      <c r="A1037" t="s">
        <v>2497</v>
      </c>
      <c r="B1037" t="s">
        <v>2498</v>
      </c>
      <c r="C1037" t="s">
        <v>2499</v>
      </c>
      <c r="D1037" t="s">
        <v>2500</v>
      </c>
      <c r="E1037" t="s">
        <v>2502</v>
      </c>
      <c r="F1037" t="s">
        <v>16600</v>
      </c>
      <c r="G1037">
        <v>0.76763849969127695</v>
      </c>
      <c r="H1037">
        <v>2.1562041347059899E-2</v>
      </c>
      <c r="I1037">
        <v>0.203695549836485</v>
      </c>
      <c r="J1037" t="s">
        <v>17</v>
      </c>
      <c r="K1037">
        <v>0.76763849969127695</v>
      </c>
      <c r="L1037">
        <v>2.1562041347059899E-2</v>
      </c>
    </row>
    <row r="1038" spans="1:12" x14ac:dyDescent="0.2">
      <c r="A1038" t="s">
        <v>2503</v>
      </c>
      <c r="B1038" t="s">
        <v>2504</v>
      </c>
      <c r="C1038" t="s">
        <v>2505</v>
      </c>
      <c r="D1038" t="s">
        <v>2506</v>
      </c>
      <c r="E1038" t="s">
        <v>2507</v>
      </c>
      <c r="F1038" t="s">
        <v>16600</v>
      </c>
      <c r="G1038">
        <v>-7.4458757470883694E-2</v>
      </c>
      <c r="H1038">
        <v>0.84953341016269601</v>
      </c>
      <c r="I1038">
        <v>0.963588347727243</v>
      </c>
      <c r="J1038" t="s">
        <v>17</v>
      </c>
      <c r="K1038">
        <v>-7.4458757470883694E-2</v>
      </c>
      <c r="L1038">
        <v>0.84953341016269601</v>
      </c>
    </row>
    <row r="1039" spans="1:12" x14ac:dyDescent="0.2">
      <c r="A1039" t="s">
        <v>2503</v>
      </c>
      <c r="B1039" t="s">
        <v>2504</v>
      </c>
      <c r="C1039" t="s">
        <v>2505</v>
      </c>
      <c r="D1039" t="s">
        <v>2506</v>
      </c>
      <c r="E1039" t="s">
        <v>2509</v>
      </c>
      <c r="F1039" t="s">
        <v>16600</v>
      </c>
      <c r="G1039">
        <v>-1.5862457819315501</v>
      </c>
      <c r="H1039">
        <v>0.46899749431436</v>
      </c>
      <c r="I1039">
        <v>0.82828648385287695</v>
      </c>
      <c r="J1039" t="s">
        <v>17</v>
      </c>
      <c r="K1039">
        <v>-1.5862457819315501</v>
      </c>
      <c r="L1039">
        <v>0.46899749431436</v>
      </c>
    </row>
    <row r="1040" spans="1:12" x14ac:dyDescent="0.2">
      <c r="A1040" t="s">
        <v>2503</v>
      </c>
      <c r="B1040" t="s">
        <v>2504</v>
      </c>
      <c r="C1040" t="s">
        <v>2505</v>
      </c>
      <c r="D1040" t="s">
        <v>2506</v>
      </c>
      <c r="E1040" t="s">
        <v>2510</v>
      </c>
      <c r="F1040" t="s">
        <v>16600</v>
      </c>
      <c r="G1040">
        <v>-0.29159043786863598</v>
      </c>
      <c r="H1040">
        <v>0.23713144896094801</v>
      </c>
      <c r="I1040">
        <v>0.66621886949555698</v>
      </c>
      <c r="J1040" t="s">
        <v>17</v>
      </c>
      <c r="K1040">
        <v>-0.29159043786863598</v>
      </c>
      <c r="L1040">
        <v>0.23713144896094801</v>
      </c>
    </row>
    <row r="1041" spans="1:12" x14ac:dyDescent="0.2">
      <c r="A1041" t="s">
        <v>2503</v>
      </c>
      <c r="B1041" t="s">
        <v>2504</v>
      </c>
      <c r="C1041" t="s">
        <v>2505</v>
      </c>
      <c r="D1041" t="s">
        <v>2506</v>
      </c>
      <c r="E1041" t="s">
        <v>2512</v>
      </c>
      <c r="F1041" t="s">
        <v>16600</v>
      </c>
      <c r="G1041">
        <v>-0.38764096481527199</v>
      </c>
      <c r="H1041">
        <v>1.5321031734564E-2</v>
      </c>
      <c r="I1041">
        <v>0.17168738800939201</v>
      </c>
      <c r="J1041" t="s">
        <v>17</v>
      </c>
      <c r="K1041">
        <v>-0.38764096481527199</v>
      </c>
      <c r="L1041">
        <v>1.5321031734564E-2</v>
      </c>
    </row>
    <row r="1042" spans="1:12" x14ac:dyDescent="0.2">
      <c r="A1042" t="s">
        <v>2513</v>
      </c>
      <c r="B1042" t="s">
        <v>2514</v>
      </c>
      <c r="C1042" t="s">
        <v>2515</v>
      </c>
      <c r="D1042" t="s">
        <v>2516</v>
      </c>
      <c r="E1042" t="s">
        <v>2517</v>
      </c>
      <c r="F1042" t="s">
        <v>16600</v>
      </c>
      <c r="G1042">
        <v>0.20610699552879599</v>
      </c>
      <c r="H1042">
        <v>0.31805172475131699</v>
      </c>
      <c r="I1042">
        <v>0.744829299993369</v>
      </c>
      <c r="J1042" t="s">
        <v>17</v>
      </c>
      <c r="K1042">
        <v>0.20610699552879599</v>
      </c>
      <c r="L1042">
        <v>0.31805172475131699</v>
      </c>
    </row>
    <row r="1043" spans="1:12" x14ac:dyDescent="0.2">
      <c r="A1043" t="s">
        <v>2513</v>
      </c>
      <c r="B1043" t="s">
        <v>2514</v>
      </c>
      <c r="C1043" t="s">
        <v>2515</v>
      </c>
      <c r="D1043" t="s">
        <v>2516</v>
      </c>
      <c r="E1043" t="s">
        <v>2518</v>
      </c>
      <c r="F1043" t="s">
        <v>16600</v>
      </c>
      <c r="G1043">
        <v>-0.57415850456600803</v>
      </c>
      <c r="H1043">
        <v>0.334660989964017</v>
      </c>
      <c r="I1043">
        <v>0.75932424349403405</v>
      </c>
      <c r="J1043" t="s">
        <v>17</v>
      </c>
      <c r="K1043">
        <v>-0.57415850456600803</v>
      </c>
      <c r="L1043">
        <v>0.334660989964017</v>
      </c>
    </row>
    <row r="1044" spans="1:12" x14ac:dyDescent="0.2">
      <c r="A1044" t="s">
        <v>2513</v>
      </c>
      <c r="B1044" t="s">
        <v>2514</v>
      </c>
      <c r="C1044" t="s">
        <v>2515</v>
      </c>
      <c r="D1044" t="s">
        <v>2516</v>
      </c>
      <c r="E1044" t="s">
        <v>2519</v>
      </c>
      <c r="F1044" t="s">
        <v>16600</v>
      </c>
      <c r="G1044">
        <v>-1.07886319086069</v>
      </c>
      <c r="H1044">
        <v>1.3526447307757599E-2</v>
      </c>
      <c r="I1044">
        <v>0.16069387744805499</v>
      </c>
      <c r="J1044" t="s">
        <v>17</v>
      </c>
      <c r="K1044">
        <v>-1.07886319086069</v>
      </c>
      <c r="L1044">
        <v>1.3526447307757599E-2</v>
      </c>
    </row>
    <row r="1045" spans="1:12" x14ac:dyDescent="0.2">
      <c r="A1045" t="s">
        <v>2513</v>
      </c>
      <c r="B1045" t="s">
        <v>2514</v>
      </c>
      <c r="C1045" t="s">
        <v>2515</v>
      </c>
      <c r="D1045" t="s">
        <v>2516</v>
      </c>
      <c r="E1045" t="s">
        <v>2521</v>
      </c>
      <c r="F1045" t="s">
        <v>16600</v>
      </c>
      <c r="G1045">
        <v>5.7409115599931899E-2</v>
      </c>
      <c r="H1045">
        <v>0.84516764554063495</v>
      </c>
      <c r="I1045">
        <v>0.96176797292856298</v>
      </c>
      <c r="J1045" t="s">
        <v>17</v>
      </c>
      <c r="K1045">
        <v>5.7409115599931899E-2</v>
      </c>
      <c r="L1045">
        <v>0.84516764554063495</v>
      </c>
    </row>
    <row r="1046" spans="1:12" x14ac:dyDescent="0.2">
      <c r="A1046" t="s">
        <v>2513</v>
      </c>
      <c r="B1046" t="s">
        <v>2514</v>
      </c>
      <c r="C1046" t="s">
        <v>2515</v>
      </c>
      <c r="D1046" t="s">
        <v>2516</v>
      </c>
      <c r="E1046" t="s">
        <v>2522</v>
      </c>
      <c r="F1046" t="s">
        <v>16600</v>
      </c>
      <c r="G1046">
        <v>-6.3445292778704698E-2</v>
      </c>
      <c r="H1046">
        <v>0.94599260066814295</v>
      </c>
      <c r="I1046">
        <v>0.98358987059633296</v>
      </c>
      <c r="J1046" t="s">
        <v>17</v>
      </c>
      <c r="K1046">
        <v>-6.3445292778704698E-2</v>
      </c>
      <c r="L1046">
        <v>0.94599260066814295</v>
      </c>
    </row>
    <row r="1047" spans="1:12" x14ac:dyDescent="0.2">
      <c r="A1047" t="s">
        <v>2523</v>
      </c>
      <c r="B1047" t="s">
        <v>2524</v>
      </c>
      <c r="C1047" t="s">
        <v>2525</v>
      </c>
      <c r="D1047" t="s">
        <v>2526</v>
      </c>
      <c r="E1047" t="s">
        <v>2527</v>
      </c>
      <c r="F1047" t="s">
        <v>16600</v>
      </c>
      <c r="G1047">
        <v>-0.58115358727847</v>
      </c>
      <c r="H1047">
        <v>0.42034526833223301</v>
      </c>
      <c r="I1047">
        <v>0.81014534333110899</v>
      </c>
      <c r="J1047" t="s">
        <v>17</v>
      </c>
      <c r="K1047">
        <v>-0.58115358727847</v>
      </c>
      <c r="L1047">
        <v>0.42034526833223301</v>
      </c>
    </row>
    <row r="1048" spans="1:12" x14ac:dyDescent="0.2">
      <c r="A1048" t="s">
        <v>2523</v>
      </c>
      <c r="B1048" t="s">
        <v>2524</v>
      </c>
      <c r="C1048" t="s">
        <v>2525</v>
      </c>
      <c r="D1048" t="s">
        <v>2526</v>
      </c>
      <c r="E1048" t="s">
        <v>2528</v>
      </c>
      <c r="F1048" t="s">
        <v>16600</v>
      </c>
      <c r="G1048">
        <v>-0.198521263885032</v>
      </c>
      <c r="H1048">
        <v>0.59594751102406696</v>
      </c>
      <c r="I1048">
        <v>0.88094985338609599</v>
      </c>
      <c r="J1048" t="s">
        <v>17</v>
      </c>
      <c r="K1048">
        <v>-0.198521263885032</v>
      </c>
      <c r="L1048">
        <v>0.59594751102406696</v>
      </c>
    </row>
    <row r="1049" spans="1:12" x14ac:dyDescent="0.2">
      <c r="A1049" t="s">
        <v>2529</v>
      </c>
      <c r="B1049" t="s">
        <v>2530</v>
      </c>
      <c r="C1049" t="s">
        <v>2531</v>
      </c>
      <c r="D1049" t="s">
        <v>2532</v>
      </c>
      <c r="E1049" t="s">
        <v>2533</v>
      </c>
      <c r="F1049" t="s">
        <v>16600</v>
      </c>
      <c r="G1049">
        <v>-0.539072502630487</v>
      </c>
      <c r="H1049">
        <v>0.22544705557004999</v>
      </c>
      <c r="I1049">
        <v>0.65450936450264496</v>
      </c>
      <c r="J1049" t="s">
        <v>17</v>
      </c>
      <c r="K1049">
        <v>-0.539072502630487</v>
      </c>
      <c r="L1049">
        <v>0.22544705557004999</v>
      </c>
    </row>
    <row r="1050" spans="1:12" x14ac:dyDescent="0.2">
      <c r="A1050" t="s">
        <v>2534</v>
      </c>
      <c r="B1050" t="s">
        <v>2535</v>
      </c>
      <c r="C1050" t="s">
        <v>2536</v>
      </c>
      <c r="D1050" t="s">
        <v>2537</v>
      </c>
      <c r="E1050" t="s">
        <v>2538</v>
      </c>
      <c r="F1050" t="s">
        <v>16600</v>
      </c>
      <c r="G1050">
        <v>-9.3356821000357693E-3</v>
      </c>
      <c r="H1050">
        <v>0.97686896132481404</v>
      </c>
      <c r="I1050">
        <v>0.99334624692912099</v>
      </c>
      <c r="J1050" t="s">
        <v>17</v>
      </c>
      <c r="K1050">
        <v>-9.3356821000357693E-3</v>
      </c>
      <c r="L1050">
        <v>0.97686896132481404</v>
      </c>
    </row>
    <row r="1051" spans="1:12" x14ac:dyDescent="0.2">
      <c r="A1051" t="s">
        <v>2534</v>
      </c>
      <c r="B1051" t="s">
        <v>2535</v>
      </c>
      <c r="C1051" t="s">
        <v>2536</v>
      </c>
      <c r="D1051" t="s">
        <v>2537</v>
      </c>
      <c r="E1051" t="s">
        <v>2539</v>
      </c>
      <c r="F1051" t="s">
        <v>16600</v>
      </c>
      <c r="G1051">
        <v>0.86641855005165203</v>
      </c>
      <c r="H1051">
        <v>0.461292270513187</v>
      </c>
      <c r="I1051">
        <v>0.82543032623036094</v>
      </c>
      <c r="J1051" t="s">
        <v>17</v>
      </c>
      <c r="K1051">
        <v>0.86641855005165203</v>
      </c>
      <c r="L1051">
        <v>0.461292270513187</v>
      </c>
    </row>
    <row r="1052" spans="1:12" x14ac:dyDescent="0.2">
      <c r="A1052" t="s">
        <v>2540</v>
      </c>
      <c r="B1052" t="s">
        <v>2541</v>
      </c>
      <c r="C1052" t="s">
        <v>2542</v>
      </c>
      <c r="D1052" t="s">
        <v>2543</v>
      </c>
      <c r="E1052" t="s">
        <v>2544</v>
      </c>
      <c r="F1052" t="s">
        <v>16600</v>
      </c>
      <c r="G1052">
        <v>-0.62159887281270199</v>
      </c>
      <c r="H1052">
        <v>0.14569114786874601</v>
      </c>
      <c r="I1052">
        <v>0.53447742616990901</v>
      </c>
      <c r="J1052" t="s">
        <v>17</v>
      </c>
      <c r="K1052">
        <v>-0.62159887281270199</v>
      </c>
      <c r="L1052">
        <v>0.14569114786874601</v>
      </c>
    </row>
    <row r="1053" spans="1:12" x14ac:dyDescent="0.2">
      <c r="A1053" t="s">
        <v>2545</v>
      </c>
      <c r="B1053" t="s">
        <v>2546</v>
      </c>
      <c r="C1053" t="s">
        <v>2547</v>
      </c>
      <c r="D1053" t="s">
        <v>2548</v>
      </c>
      <c r="E1053" t="s">
        <v>2549</v>
      </c>
      <c r="F1053" t="s">
        <v>16600</v>
      </c>
      <c r="G1053">
        <v>1.96559642463914</v>
      </c>
      <c r="H1053">
        <v>2.4031068579594798E-2</v>
      </c>
      <c r="I1053">
        <v>0.21661245750138899</v>
      </c>
      <c r="J1053" t="s">
        <v>17</v>
      </c>
      <c r="K1053">
        <v>1.96559642463914</v>
      </c>
      <c r="L1053">
        <v>2.4031068579594798E-2</v>
      </c>
    </row>
    <row r="1054" spans="1:12" x14ac:dyDescent="0.2">
      <c r="A1054" t="s">
        <v>2545</v>
      </c>
      <c r="B1054" t="s">
        <v>2546</v>
      </c>
      <c r="C1054" t="s">
        <v>2547</v>
      </c>
      <c r="D1054" t="s">
        <v>2548</v>
      </c>
      <c r="E1054" t="s">
        <v>2550</v>
      </c>
      <c r="F1054" t="s">
        <v>16600</v>
      </c>
      <c r="G1054" t="e">
        <v>#NUM!</v>
      </c>
      <c r="I1054">
        <v>0</v>
      </c>
      <c r="J1054" t="s">
        <v>40</v>
      </c>
      <c r="K1054">
        <v>7.2987317142628996</v>
      </c>
      <c r="L1054">
        <v>4.14116E-2</v>
      </c>
    </row>
    <row r="1055" spans="1:12" x14ac:dyDescent="0.2">
      <c r="A1055" t="s">
        <v>2545</v>
      </c>
      <c r="B1055" t="s">
        <v>2546</v>
      </c>
      <c r="C1055" t="s">
        <v>2547</v>
      </c>
      <c r="D1055" t="s">
        <v>2548</v>
      </c>
      <c r="E1055" t="s">
        <v>2551</v>
      </c>
      <c r="F1055" t="s">
        <v>16600</v>
      </c>
      <c r="G1055" t="e">
        <v>#NUM!</v>
      </c>
      <c r="I1055">
        <v>0</v>
      </c>
      <c r="J1055" t="s">
        <v>40</v>
      </c>
      <c r="K1055">
        <v>4.3974039930330404</v>
      </c>
      <c r="L1055">
        <v>3.5944900000000002E-2</v>
      </c>
    </row>
    <row r="1056" spans="1:12" x14ac:dyDescent="0.2">
      <c r="A1056" t="s">
        <v>2545</v>
      </c>
      <c r="B1056" t="s">
        <v>2546</v>
      </c>
      <c r="C1056" t="s">
        <v>2547</v>
      </c>
      <c r="D1056" t="s">
        <v>2548</v>
      </c>
      <c r="E1056" t="s">
        <v>2552</v>
      </c>
      <c r="F1056" t="s">
        <v>16600</v>
      </c>
      <c r="G1056">
        <v>0.76223738076374803</v>
      </c>
      <c r="H1056">
        <v>0.19918791051075499</v>
      </c>
      <c r="I1056">
        <v>0.62084047969540102</v>
      </c>
      <c r="J1056" t="s">
        <v>17</v>
      </c>
      <c r="K1056">
        <v>0.76223738076374803</v>
      </c>
      <c r="L1056">
        <v>0.19918791051075499</v>
      </c>
    </row>
    <row r="1057" spans="1:12" x14ac:dyDescent="0.2">
      <c r="A1057" t="s">
        <v>2545</v>
      </c>
      <c r="B1057" t="s">
        <v>2546</v>
      </c>
      <c r="C1057" t="s">
        <v>2547</v>
      </c>
      <c r="D1057" t="s">
        <v>2548</v>
      </c>
      <c r="E1057" t="s">
        <v>2553</v>
      </c>
      <c r="F1057" t="s">
        <v>16600</v>
      </c>
      <c r="G1057">
        <v>-2.32354262065575E-2</v>
      </c>
      <c r="H1057">
        <v>0.97040609754792395</v>
      </c>
      <c r="I1057">
        <v>0.99233574592364204</v>
      </c>
      <c r="J1057" t="s">
        <v>17</v>
      </c>
      <c r="K1057">
        <v>-2.32354262065575E-2</v>
      </c>
      <c r="L1057">
        <v>0.97040609754792395</v>
      </c>
    </row>
    <row r="1058" spans="1:12" x14ac:dyDescent="0.2">
      <c r="A1058" t="s">
        <v>2545</v>
      </c>
      <c r="B1058" t="s">
        <v>2546</v>
      </c>
      <c r="C1058" t="s">
        <v>2547</v>
      </c>
      <c r="D1058" t="s">
        <v>2548</v>
      </c>
      <c r="E1058" t="s">
        <v>2554</v>
      </c>
      <c r="F1058" t="s">
        <v>16600</v>
      </c>
      <c r="G1058">
        <v>0.51578024196229999</v>
      </c>
      <c r="H1058">
        <v>0.59826139290623703</v>
      </c>
      <c r="I1058">
        <v>0.88234454733574197</v>
      </c>
      <c r="J1058" t="s">
        <v>17</v>
      </c>
      <c r="K1058">
        <v>0.51578024196229999</v>
      </c>
      <c r="L1058">
        <v>0.59826139290623703</v>
      </c>
    </row>
    <row r="1059" spans="1:12" x14ac:dyDescent="0.2">
      <c r="A1059" t="s">
        <v>2545</v>
      </c>
      <c r="B1059" t="s">
        <v>2546</v>
      </c>
      <c r="C1059" t="s">
        <v>2547</v>
      </c>
      <c r="D1059" t="s">
        <v>2548</v>
      </c>
      <c r="E1059" t="s">
        <v>2556</v>
      </c>
      <c r="F1059" t="s">
        <v>16600</v>
      </c>
      <c r="G1059">
        <v>-0.138054609015168</v>
      </c>
      <c r="H1059">
        <v>0.80086448242192398</v>
      </c>
      <c r="I1059">
        <v>0.95318691506983899</v>
      </c>
      <c r="J1059" t="s">
        <v>17</v>
      </c>
      <c r="K1059">
        <v>-0.138054609015168</v>
      </c>
      <c r="L1059">
        <v>0.80086448242192398</v>
      </c>
    </row>
    <row r="1060" spans="1:12" x14ac:dyDescent="0.2">
      <c r="A1060" t="s">
        <v>2557</v>
      </c>
      <c r="B1060" t="s">
        <v>2558</v>
      </c>
      <c r="C1060" t="s">
        <v>2559</v>
      </c>
      <c r="D1060" t="s">
        <v>2560</v>
      </c>
      <c r="E1060" t="s">
        <v>2561</v>
      </c>
      <c r="F1060" t="s">
        <v>16600</v>
      </c>
      <c r="G1060">
        <v>-1.11344596300138</v>
      </c>
      <c r="H1060">
        <v>0.13759285255665299</v>
      </c>
      <c r="I1060">
        <v>0.51820271090202397</v>
      </c>
      <c r="J1060" t="s">
        <v>17</v>
      </c>
      <c r="K1060">
        <v>-1.11344596300138</v>
      </c>
      <c r="L1060">
        <v>0.13759285255665299</v>
      </c>
    </row>
    <row r="1061" spans="1:12" x14ac:dyDescent="0.2">
      <c r="A1061" t="s">
        <v>2562</v>
      </c>
      <c r="B1061" t="s">
        <v>2563</v>
      </c>
      <c r="C1061" t="s">
        <v>2564</v>
      </c>
      <c r="D1061" t="s">
        <v>2565</v>
      </c>
      <c r="E1061" t="s">
        <v>2566</v>
      </c>
      <c r="F1061" t="s">
        <v>16600</v>
      </c>
      <c r="G1061">
        <v>1.30836158539988</v>
      </c>
      <c r="H1061">
        <v>7.1891540204482905E-5</v>
      </c>
      <c r="I1061">
        <v>5.1414301500085097E-3</v>
      </c>
      <c r="J1061" t="s">
        <v>17</v>
      </c>
      <c r="K1061">
        <v>1.30836158539988</v>
      </c>
      <c r="L1061">
        <v>7.1891540204482905E-5</v>
      </c>
    </row>
    <row r="1062" spans="1:12" x14ac:dyDescent="0.2">
      <c r="A1062" t="s">
        <v>2562</v>
      </c>
      <c r="B1062" t="s">
        <v>2563</v>
      </c>
      <c r="C1062" t="s">
        <v>2564</v>
      </c>
      <c r="D1062" t="s">
        <v>2565</v>
      </c>
      <c r="E1062" t="s">
        <v>2567</v>
      </c>
      <c r="F1062" t="s">
        <v>16600</v>
      </c>
      <c r="G1062">
        <v>1.10834993243689</v>
      </c>
      <c r="H1062">
        <v>1.14719325819324E-2</v>
      </c>
      <c r="I1062">
        <v>0.145819018053156</v>
      </c>
      <c r="J1062" t="s">
        <v>17</v>
      </c>
      <c r="K1062">
        <v>1.10834993243689</v>
      </c>
      <c r="L1062">
        <v>1.14719325819324E-2</v>
      </c>
    </row>
    <row r="1063" spans="1:12" x14ac:dyDescent="0.2">
      <c r="A1063" t="s">
        <v>2562</v>
      </c>
      <c r="B1063" t="s">
        <v>2563</v>
      </c>
      <c r="C1063" t="s">
        <v>2564</v>
      </c>
      <c r="D1063" t="s">
        <v>2565</v>
      </c>
      <c r="E1063" t="s">
        <v>2569</v>
      </c>
      <c r="F1063" t="s">
        <v>16600</v>
      </c>
      <c r="G1063">
        <v>-8.3822714534283901E-2</v>
      </c>
      <c r="H1063">
        <v>0.87831769251061298</v>
      </c>
      <c r="I1063">
        <v>0.96990007088646801</v>
      </c>
      <c r="J1063" t="s">
        <v>17</v>
      </c>
      <c r="K1063">
        <v>-8.3822714534283901E-2</v>
      </c>
      <c r="L1063">
        <v>0.87831769251061298</v>
      </c>
    </row>
    <row r="1064" spans="1:12" x14ac:dyDescent="0.2">
      <c r="A1064" t="s">
        <v>2562</v>
      </c>
      <c r="B1064" t="s">
        <v>2563</v>
      </c>
      <c r="C1064" t="s">
        <v>2564</v>
      </c>
      <c r="D1064" t="s">
        <v>2565</v>
      </c>
      <c r="E1064" t="s">
        <v>2570</v>
      </c>
      <c r="F1064" t="s">
        <v>16600</v>
      </c>
      <c r="G1064">
        <v>0.101564648573021</v>
      </c>
      <c r="H1064">
        <v>0.7284055485498</v>
      </c>
      <c r="I1064">
        <v>0.92947097404195</v>
      </c>
      <c r="J1064" t="s">
        <v>17</v>
      </c>
      <c r="K1064">
        <v>0.101564648573021</v>
      </c>
      <c r="L1064">
        <v>0.7284055485498</v>
      </c>
    </row>
    <row r="1065" spans="1:12" x14ac:dyDescent="0.2">
      <c r="A1065" t="s">
        <v>2562</v>
      </c>
      <c r="B1065" t="s">
        <v>2563</v>
      </c>
      <c r="C1065" t="s">
        <v>2564</v>
      </c>
      <c r="D1065" t="s">
        <v>2565</v>
      </c>
      <c r="E1065" t="s">
        <v>2572</v>
      </c>
      <c r="F1065" t="s">
        <v>16600</v>
      </c>
      <c r="G1065">
        <v>0.47827478629048498</v>
      </c>
      <c r="H1065">
        <v>0.29204830096505702</v>
      </c>
      <c r="I1065">
        <v>0.71979570441707597</v>
      </c>
      <c r="J1065" t="s">
        <v>17</v>
      </c>
      <c r="K1065">
        <v>0.47827478629048498</v>
      </c>
      <c r="L1065">
        <v>0.29204830096505702</v>
      </c>
    </row>
    <row r="1066" spans="1:12" x14ac:dyDescent="0.2">
      <c r="A1066" t="s">
        <v>2562</v>
      </c>
      <c r="B1066" t="s">
        <v>2563</v>
      </c>
      <c r="C1066" t="s">
        <v>2564</v>
      </c>
      <c r="D1066" t="s">
        <v>2565</v>
      </c>
      <c r="E1066" t="s">
        <v>2574</v>
      </c>
      <c r="F1066" t="s">
        <v>16600</v>
      </c>
      <c r="G1066">
        <v>0.48291100084041999</v>
      </c>
      <c r="H1066">
        <v>0.12580967748287</v>
      </c>
      <c r="I1066">
        <v>0.50108285254499196</v>
      </c>
      <c r="J1066" t="s">
        <v>17</v>
      </c>
      <c r="K1066">
        <v>0.48291100084041999</v>
      </c>
      <c r="L1066">
        <v>0.12580967748287</v>
      </c>
    </row>
    <row r="1067" spans="1:12" x14ac:dyDescent="0.2">
      <c r="A1067" t="s">
        <v>2562</v>
      </c>
      <c r="B1067" t="s">
        <v>2563</v>
      </c>
      <c r="C1067" t="s">
        <v>2564</v>
      </c>
      <c r="D1067" t="s">
        <v>2565</v>
      </c>
      <c r="E1067" t="s">
        <v>2575</v>
      </c>
      <c r="F1067" t="s">
        <v>16600</v>
      </c>
      <c r="G1067">
        <v>1.74719798041969</v>
      </c>
      <c r="H1067">
        <v>0.135773617136904</v>
      </c>
      <c r="I1067">
        <v>0.51464438688930703</v>
      </c>
      <c r="J1067" t="s">
        <v>17</v>
      </c>
      <c r="K1067">
        <v>1.74719798041969</v>
      </c>
      <c r="L1067">
        <v>0.135773617136904</v>
      </c>
    </row>
    <row r="1068" spans="1:12" x14ac:dyDescent="0.2">
      <c r="A1068" t="s">
        <v>2562</v>
      </c>
      <c r="B1068" t="s">
        <v>2563</v>
      </c>
      <c r="C1068" t="s">
        <v>2564</v>
      </c>
      <c r="D1068" t="s">
        <v>2565</v>
      </c>
      <c r="E1068" t="s">
        <v>2577</v>
      </c>
      <c r="F1068" t="s">
        <v>16600</v>
      </c>
      <c r="G1068">
        <v>0.143257553394016</v>
      </c>
      <c r="H1068">
        <v>0.88838425206488603</v>
      </c>
      <c r="I1068">
        <v>0.970719394297898</v>
      </c>
      <c r="J1068" t="s">
        <v>17</v>
      </c>
      <c r="K1068">
        <v>0.143257553394016</v>
      </c>
      <c r="L1068">
        <v>0.88838425206488603</v>
      </c>
    </row>
    <row r="1069" spans="1:12" x14ac:dyDescent="0.2">
      <c r="A1069" t="s">
        <v>2562</v>
      </c>
      <c r="B1069" t="s">
        <v>2563</v>
      </c>
      <c r="C1069" t="s">
        <v>2564</v>
      </c>
      <c r="D1069" t="s">
        <v>2565</v>
      </c>
      <c r="E1069" t="s">
        <v>2578</v>
      </c>
      <c r="F1069" t="s">
        <v>16600</v>
      </c>
      <c r="G1069">
        <v>0.40010620300776301</v>
      </c>
      <c r="H1069">
        <v>0.197245621634592</v>
      </c>
      <c r="I1069">
        <v>0.617448054640656</v>
      </c>
      <c r="J1069" t="s">
        <v>17</v>
      </c>
      <c r="K1069">
        <v>0.40010620300776301</v>
      </c>
      <c r="L1069">
        <v>0.197245621634592</v>
      </c>
    </row>
    <row r="1070" spans="1:12" x14ac:dyDescent="0.2">
      <c r="A1070" t="s">
        <v>2562</v>
      </c>
      <c r="B1070" t="s">
        <v>2563</v>
      </c>
      <c r="C1070" t="s">
        <v>2564</v>
      </c>
      <c r="D1070" t="s">
        <v>2565</v>
      </c>
      <c r="E1070" t="s">
        <v>2579</v>
      </c>
      <c r="F1070" t="s">
        <v>16600</v>
      </c>
      <c r="G1070">
        <v>0.56641574049797705</v>
      </c>
      <c r="H1070">
        <v>0.353828433940309</v>
      </c>
      <c r="I1070">
        <v>0.77359768938353801</v>
      </c>
      <c r="J1070" t="s">
        <v>17</v>
      </c>
      <c r="K1070">
        <v>0.56641574049797705</v>
      </c>
      <c r="L1070">
        <v>0.353828433940309</v>
      </c>
    </row>
    <row r="1071" spans="1:12" x14ac:dyDescent="0.2">
      <c r="A1071" t="s">
        <v>2562</v>
      </c>
      <c r="B1071" t="s">
        <v>2563</v>
      </c>
      <c r="C1071" t="s">
        <v>2564</v>
      </c>
      <c r="D1071" t="s">
        <v>2565</v>
      </c>
      <c r="E1071" t="s">
        <v>2580</v>
      </c>
      <c r="F1071" t="s">
        <v>16600</v>
      </c>
      <c r="G1071">
        <v>0.48721878233614901</v>
      </c>
      <c r="H1071">
        <v>0.14011642641654201</v>
      </c>
      <c r="I1071">
        <v>0.52467071525826103</v>
      </c>
      <c r="J1071" t="s">
        <v>17</v>
      </c>
      <c r="K1071">
        <v>0.48721878233614901</v>
      </c>
      <c r="L1071">
        <v>0.14011642641654201</v>
      </c>
    </row>
    <row r="1072" spans="1:12" x14ac:dyDescent="0.2">
      <c r="A1072" t="s">
        <v>2562</v>
      </c>
      <c r="B1072" t="s">
        <v>2563</v>
      </c>
      <c r="C1072" t="s">
        <v>2564</v>
      </c>
      <c r="D1072" t="s">
        <v>2565</v>
      </c>
      <c r="E1072" t="s">
        <v>2581</v>
      </c>
      <c r="F1072" t="s">
        <v>16600</v>
      </c>
      <c r="G1072">
        <v>0.533012897184862</v>
      </c>
      <c r="H1072">
        <v>0.204155823343493</v>
      </c>
      <c r="I1072">
        <v>0.62724755276829902</v>
      </c>
      <c r="J1072" t="s">
        <v>17</v>
      </c>
      <c r="K1072">
        <v>0.533012897184862</v>
      </c>
      <c r="L1072">
        <v>0.204155823343493</v>
      </c>
    </row>
    <row r="1073" spans="1:12" x14ac:dyDescent="0.2">
      <c r="A1073" t="s">
        <v>2562</v>
      </c>
      <c r="B1073" t="s">
        <v>2563</v>
      </c>
      <c r="C1073" t="s">
        <v>2564</v>
      </c>
      <c r="D1073" t="s">
        <v>2565</v>
      </c>
      <c r="E1073" t="s">
        <v>2582</v>
      </c>
      <c r="F1073" t="s">
        <v>16600</v>
      </c>
      <c r="G1073" t="e">
        <v>#NUM!</v>
      </c>
      <c r="I1073">
        <v>0</v>
      </c>
      <c r="J1073" t="s">
        <v>40</v>
      </c>
      <c r="K1073">
        <v>5.0177632585772303</v>
      </c>
      <c r="L1073">
        <v>1.6112100000000001E-2</v>
      </c>
    </row>
    <row r="1074" spans="1:12" x14ac:dyDescent="0.2">
      <c r="A1074" t="s">
        <v>2583</v>
      </c>
      <c r="B1074" t="s">
        <v>2584</v>
      </c>
      <c r="C1074" t="s">
        <v>2585</v>
      </c>
      <c r="D1074" t="s">
        <v>2586</v>
      </c>
      <c r="E1074" t="s">
        <v>2587</v>
      </c>
      <c r="F1074" t="s">
        <v>16600</v>
      </c>
      <c r="G1074">
        <v>0.40659645010927398</v>
      </c>
      <c r="H1074">
        <v>0.60579130126938896</v>
      </c>
      <c r="I1074">
        <v>0.88477291257361501</v>
      </c>
      <c r="J1074" t="s">
        <v>17</v>
      </c>
      <c r="K1074">
        <v>0.40659645010927398</v>
      </c>
      <c r="L1074">
        <v>0.60579130126938896</v>
      </c>
    </row>
    <row r="1075" spans="1:12" x14ac:dyDescent="0.2">
      <c r="A1075" t="s">
        <v>2588</v>
      </c>
      <c r="B1075" t="s">
        <v>2589</v>
      </c>
      <c r="C1075" t="s">
        <v>2590</v>
      </c>
      <c r="D1075" t="s">
        <v>2591</v>
      </c>
      <c r="E1075" t="s">
        <v>2592</v>
      </c>
      <c r="F1075" t="s">
        <v>16600</v>
      </c>
      <c r="G1075">
        <v>-0.35077342628360297</v>
      </c>
      <c r="H1075">
        <v>0.73584147974988401</v>
      </c>
      <c r="I1075">
        <v>0.93150288858437003</v>
      </c>
      <c r="J1075" t="s">
        <v>17</v>
      </c>
      <c r="K1075">
        <v>-0.35077342628360297</v>
      </c>
      <c r="L1075">
        <v>0.73584147974988401</v>
      </c>
    </row>
    <row r="1076" spans="1:12" x14ac:dyDescent="0.2">
      <c r="A1076" t="s">
        <v>2593</v>
      </c>
      <c r="B1076" t="s">
        <v>2594</v>
      </c>
      <c r="C1076" t="s">
        <v>2595</v>
      </c>
      <c r="D1076" t="s">
        <v>2596</v>
      </c>
      <c r="E1076" t="s">
        <v>2597</v>
      </c>
      <c r="F1076" t="s">
        <v>16600</v>
      </c>
      <c r="G1076">
        <v>2.0578958999486998</v>
      </c>
      <c r="H1076">
        <v>2.0744300244671401E-2</v>
      </c>
      <c r="I1076">
        <v>0.20010333791023999</v>
      </c>
      <c r="J1076" t="s">
        <v>17</v>
      </c>
      <c r="K1076">
        <v>2.0578958999486998</v>
      </c>
      <c r="L1076">
        <v>2.0744300244671401E-2</v>
      </c>
    </row>
    <row r="1077" spans="1:12" x14ac:dyDescent="0.2">
      <c r="A1077" t="s">
        <v>2593</v>
      </c>
      <c r="B1077" t="s">
        <v>2594</v>
      </c>
      <c r="C1077" t="s">
        <v>2595</v>
      </c>
      <c r="D1077" t="s">
        <v>2596</v>
      </c>
      <c r="E1077" t="s">
        <v>2598</v>
      </c>
      <c r="F1077" t="s">
        <v>16600</v>
      </c>
      <c r="G1077">
        <v>-0.27473465837871602</v>
      </c>
      <c r="H1077">
        <v>0.40160477333440198</v>
      </c>
      <c r="I1077">
        <v>0.80549312750012203</v>
      </c>
      <c r="J1077" t="s">
        <v>17</v>
      </c>
      <c r="K1077">
        <v>-0.27473465837871602</v>
      </c>
      <c r="L1077">
        <v>0.40160477333440198</v>
      </c>
    </row>
    <row r="1078" spans="1:12" x14ac:dyDescent="0.2">
      <c r="A1078" t="s">
        <v>2593</v>
      </c>
      <c r="B1078" t="s">
        <v>2594</v>
      </c>
      <c r="C1078" t="s">
        <v>2595</v>
      </c>
      <c r="D1078" t="s">
        <v>2596</v>
      </c>
      <c r="E1078" t="s">
        <v>2599</v>
      </c>
      <c r="F1078" t="s">
        <v>16600</v>
      </c>
      <c r="G1078">
        <v>0.18979181654524199</v>
      </c>
      <c r="H1078">
        <v>0.83228607273842203</v>
      </c>
      <c r="I1078">
        <v>0.95983600414894599</v>
      </c>
      <c r="J1078" t="s">
        <v>17</v>
      </c>
      <c r="K1078">
        <v>0.18979181654524199</v>
      </c>
      <c r="L1078">
        <v>0.83228607273842203</v>
      </c>
    </row>
    <row r="1079" spans="1:12" x14ac:dyDescent="0.2">
      <c r="A1079" t="s">
        <v>2593</v>
      </c>
      <c r="B1079" t="s">
        <v>2594</v>
      </c>
      <c r="C1079" t="s">
        <v>2595</v>
      </c>
      <c r="D1079" t="s">
        <v>2596</v>
      </c>
      <c r="E1079" t="s">
        <v>2601</v>
      </c>
      <c r="F1079" t="s">
        <v>16600</v>
      </c>
      <c r="G1079">
        <v>0.20288169161987099</v>
      </c>
      <c r="H1079">
        <v>0.58440726273533805</v>
      </c>
      <c r="I1079">
        <v>0.87536744882238005</v>
      </c>
      <c r="J1079" t="s">
        <v>17</v>
      </c>
      <c r="K1079">
        <v>0.20288169161987099</v>
      </c>
      <c r="L1079">
        <v>0.58440726273533805</v>
      </c>
    </row>
    <row r="1080" spans="1:12" x14ac:dyDescent="0.2">
      <c r="A1080" t="s">
        <v>2602</v>
      </c>
      <c r="B1080" t="s">
        <v>2603</v>
      </c>
      <c r="C1080" t="s">
        <v>2604</v>
      </c>
      <c r="D1080" t="s">
        <v>2605</v>
      </c>
      <c r="E1080" t="s">
        <v>2606</v>
      </c>
      <c r="F1080" t="s">
        <v>16600</v>
      </c>
      <c r="G1080" t="e">
        <v>#NUM!</v>
      </c>
      <c r="I1080">
        <v>0</v>
      </c>
      <c r="J1080" t="s">
        <v>40</v>
      </c>
      <c r="K1080">
        <v>12.6840301752461</v>
      </c>
      <c r="L1080">
        <v>4.0004199999999997E-2</v>
      </c>
    </row>
    <row r="1081" spans="1:12" x14ac:dyDescent="0.2">
      <c r="A1081" t="s">
        <v>2602</v>
      </c>
      <c r="B1081" t="s">
        <v>2603</v>
      </c>
      <c r="C1081" t="s">
        <v>2604</v>
      </c>
      <c r="D1081" t="s">
        <v>2605</v>
      </c>
      <c r="E1081" t="s">
        <v>2608</v>
      </c>
      <c r="F1081" t="s">
        <v>16600</v>
      </c>
      <c r="G1081">
        <v>2.6619350648590498</v>
      </c>
      <c r="H1081">
        <v>2.2936417792621001E-2</v>
      </c>
      <c r="I1081">
        <v>0.21053625810208401</v>
      </c>
      <c r="J1081" t="s">
        <v>17</v>
      </c>
      <c r="K1081">
        <v>2.6619350648590498</v>
      </c>
      <c r="L1081">
        <v>2.2936417792621001E-2</v>
      </c>
    </row>
    <row r="1082" spans="1:12" x14ac:dyDescent="0.2">
      <c r="A1082" t="s">
        <v>2602</v>
      </c>
      <c r="B1082" t="s">
        <v>2603</v>
      </c>
      <c r="C1082" t="s">
        <v>2604</v>
      </c>
      <c r="D1082" t="s">
        <v>2605</v>
      </c>
      <c r="E1082" t="s">
        <v>2609</v>
      </c>
      <c r="F1082" t="s">
        <v>16600</v>
      </c>
      <c r="G1082">
        <v>0.43037289055736799</v>
      </c>
      <c r="H1082">
        <v>0.83482114865938795</v>
      </c>
      <c r="I1082">
        <v>0.95983600414894599</v>
      </c>
      <c r="J1082" t="s">
        <v>17</v>
      </c>
      <c r="K1082">
        <v>0.43037289055736799</v>
      </c>
      <c r="L1082">
        <v>0.83482114865938795</v>
      </c>
    </row>
    <row r="1083" spans="1:12" x14ac:dyDescent="0.2">
      <c r="A1083" t="s">
        <v>2602</v>
      </c>
      <c r="B1083" t="s">
        <v>2603</v>
      </c>
      <c r="C1083" t="s">
        <v>2604</v>
      </c>
      <c r="D1083" t="s">
        <v>2605</v>
      </c>
      <c r="E1083" t="s">
        <v>2610</v>
      </c>
      <c r="F1083" t="s">
        <v>16600</v>
      </c>
      <c r="G1083">
        <v>2.48526840591179</v>
      </c>
      <c r="H1083">
        <v>1.43706953612543E-5</v>
      </c>
      <c r="I1083">
        <v>1.7104607483142201E-3</v>
      </c>
      <c r="J1083" t="s">
        <v>17</v>
      </c>
      <c r="K1083">
        <v>2.48526840591179</v>
      </c>
      <c r="L1083">
        <v>1.43706953612543E-5</v>
      </c>
    </row>
    <row r="1084" spans="1:12" x14ac:dyDescent="0.2">
      <c r="A1084" t="s">
        <v>2611</v>
      </c>
      <c r="B1084" t="s">
        <v>2612</v>
      </c>
      <c r="C1084" t="s">
        <v>2613</v>
      </c>
      <c r="D1084" t="s">
        <v>2614</v>
      </c>
      <c r="E1084" t="s">
        <v>2615</v>
      </c>
      <c r="F1084" t="s">
        <v>16600</v>
      </c>
      <c r="G1084">
        <v>0.559507825670018</v>
      </c>
      <c r="H1084">
        <v>0.42348437395666799</v>
      </c>
      <c r="I1084">
        <v>0.81014534333110899</v>
      </c>
      <c r="J1084" t="s">
        <v>17</v>
      </c>
      <c r="K1084">
        <v>0.559507825670018</v>
      </c>
      <c r="L1084">
        <v>0.42348437395666799</v>
      </c>
    </row>
    <row r="1085" spans="1:12" x14ac:dyDescent="0.2">
      <c r="A1085" t="s">
        <v>2611</v>
      </c>
      <c r="B1085" t="s">
        <v>2612</v>
      </c>
      <c r="C1085" t="s">
        <v>2613</v>
      </c>
      <c r="D1085" t="s">
        <v>2614</v>
      </c>
      <c r="E1085" t="s">
        <v>2617</v>
      </c>
      <c r="F1085" t="s">
        <v>16600</v>
      </c>
      <c r="G1085">
        <v>1.3862325389661301</v>
      </c>
      <c r="H1085">
        <v>0.173241552550504</v>
      </c>
      <c r="I1085">
        <v>0.58599585446916702</v>
      </c>
      <c r="J1085" t="s">
        <v>17</v>
      </c>
      <c r="K1085">
        <v>1.3862325389661301</v>
      </c>
      <c r="L1085">
        <v>0.173241552550504</v>
      </c>
    </row>
    <row r="1086" spans="1:12" x14ac:dyDescent="0.2">
      <c r="A1086" t="s">
        <v>2618</v>
      </c>
      <c r="B1086" t="s">
        <v>2619</v>
      </c>
      <c r="C1086" t="s">
        <v>2620</v>
      </c>
      <c r="D1086" t="s">
        <v>2621</v>
      </c>
      <c r="E1086" t="s">
        <v>2622</v>
      </c>
      <c r="F1086" t="s">
        <v>16600</v>
      </c>
      <c r="G1086">
        <v>-1.1307417563576501</v>
      </c>
      <c r="H1086">
        <v>2.3017997950592201E-2</v>
      </c>
      <c r="I1086">
        <v>0.21098750797528801</v>
      </c>
      <c r="J1086" t="s">
        <v>17</v>
      </c>
      <c r="K1086">
        <v>-1.1307417563576501</v>
      </c>
      <c r="L1086">
        <v>2.3017997950592201E-2</v>
      </c>
    </row>
    <row r="1087" spans="1:12" x14ac:dyDescent="0.2">
      <c r="A1087" t="s">
        <v>2624</v>
      </c>
      <c r="B1087" t="s">
        <v>2625</v>
      </c>
      <c r="C1087" t="s">
        <v>2626</v>
      </c>
      <c r="D1087" t="s">
        <v>2627</v>
      </c>
      <c r="E1087" t="s">
        <v>2629</v>
      </c>
      <c r="F1087" t="s">
        <v>16600</v>
      </c>
      <c r="G1087">
        <v>0.54021675730965202</v>
      </c>
      <c r="H1087">
        <v>0.30718766568795502</v>
      </c>
      <c r="I1087">
        <v>0.73418190536070904</v>
      </c>
      <c r="J1087" t="s">
        <v>17</v>
      </c>
      <c r="K1087">
        <v>0.54021675730965202</v>
      </c>
      <c r="L1087">
        <v>0.30718766568795502</v>
      </c>
    </row>
    <row r="1088" spans="1:12" x14ac:dyDescent="0.2">
      <c r="A1088" t="s">
        <v>2624</v>
      </c>
      <c r="B1088" t="s">
        <v>2625</v>
      </c>
      <c r="C1088" t="s">
        <v>2626</v>
      </c>
      <c r="D1088" t="s">
        <v>2627</v>
      </c>
      <c r="E1088" t="s">
        <v>2630</v>
      </c>
      <c r="F1088" t="s">
        <v>16600</v>
      </c>
      <c r="G1088" t="e">
        <v>#NUM!</v>
      </c>
      <c r="I1088">
        <v>0</v>
      </c>
      <c r="J1088" t="s">
        <v>40</v>
      </c>
      <c r="K1088">
        <v>6.2890308541850297</v>
      </c>
      <c r="L1088">
        <v>2.94384E-2</v>
      </c>
    </row>
    <row r="1089" spans="1:12" x14ac:dyDescent="0.2">
      <c r="A1089" t="s">
        <v>2624</v>
      </c>
      <c r="B1089" t="s">
        <v>2625</v>
      </c>
      <c r="C1089" t="s">
        <v>2626</v>
      </c>
      <c r="D1089" t="s">
        <v>2627</v>
      </c>
      <c r="E1089" t="s">
        <v>2631</v>
      </c>
      <c r="F1089" t="s">
        <v>16600</v>
      </c>
      <c r="G1089">
        <v>1.0786990697175001</v>
      </c>
      <c r="H1089">
        <v>1.5800103375925599E-2</v>
      </c>
      <c r="I1089">
        <v>0.173109550118727</v>
      </c>
      <c r="J1089" t="s">
        <v>17</v>
      </c>
      <c r="K1089">
        <v>1.0786990697175001</v>
      </c>
      <c r="L1089">
        <v>1.5800103375925599E-2</v>
      </c>
    </row>
    <row r="1090" spans="1:12" x14ac:dyDescent="0.2">
      <c r="A1090" t="s">
        <v>2624</v>
      </c>
      <c r="B1090" t="s">
        <v>2625</v>
      </c>
      <c r="C1090" t="s">
        <v>2626</v>
      </c>
      <c r="D1090" t="s">
        <v>2627</v>
      </c>
      <c r="E1090" t="s">
        <v>2632</v>
      </c>
      <c r="F1090" t="s">
        <v>16600</v>
      </c>
      <c r="G1090">
        <v>-0.31049713344183499</v>
      </c>
      <c r="H1090">
        <v>0.23217643495509099</v>
      </c>
      <c r="I1090">
        <v>0.66214033246614201</v>
      </c>
      <c r="J1090" t="s">
        <v>17</v>
      </c>
      <c r="K1090">
        <v>-0.31049713344183499</v>
      </c>
      <c r="L1090">
        <v>0.23217643495509099</v>
      </c>
    </row>
    <row r="1091" spans="1:12" x14ac:dyDescent="0.2">
      <c r="A1091" t="s">
        <v>2633</v>
      </c>
      <c r="B1091" t="s">
        <v>2634</v>
      </c>
      <c r="C1091" t="s">
        <v>2635</v>
      </c>
      <c r="D1091" t="s">
        <v>2636</v>
      </c>
      <c r="E1091" t="s">
        <v>2637</v>
      </c>
      <c r="F1091" t="s">
        <v>16600</v>
      </c>
      <c r="G1091">
        <v>0.110144475164397</v>
      </c>
      <c r="H1091">
        <v>0.80360913449931004</v>
      </c>
      <c r="I1091">
        <v>0.95377307640054998</v>
      </c>
      <c r="J1091" t="s">
        <v>17</v>
      </c>
      <c r="K1091">
        <v>0.110144475164397</v>
      </c>
      <c r="L1091">
        <v>0.80360913449931004</v>
      </c>
    </row>
    <row r="1092" spans="1:12" x14ac:dyDescent="0.2">
      <c r="A1092" t="s">
        <v>2633</v>
      </c>
      <c r="B1092" t="s">
        <v>2634</v>
      </c>
      <c r="C1092" t="s">
        <v>2635</v>
      </c>
      <c r="D1092" t="s">
        <v>2636</v>
      </c>
      <c r="E1092" t="s">
        <v>2639</v>
      </c>
      <c r="F1092" t="s">
        <v>16600</v>
      </c>
      <c r="G1092">
        <v>3.30186711726842</v>
      </c>
      <c r="H1092">
        <v>0.31232882467019302</v>
      </c>
      <c r="I1092">
        <v>0.73949275028566297</v>
      </c>
      <c r="J1092" t="s">
        <v>17</v>
      </c>
      <c r="K1092">
        <v>3.30186711726842</v>
      </c>
      <c r="L1092">
        <v>0.31232882467019302</v>
      </c>
    </row>
    <row r="1093" spans="1:12" x14ac:dyDescent="0.2">
      <c r="A1093" t="s">
        <v>2633</v>
      </c>
      <c r="B1093" t="s">
        <v>2634</v>
      </c>
      <c r="C1093" t="s">
        <v>2635</v>
      </c>
      <c r="D1093" t="s">
        <v>2636</v>
      </c>
      <c r="E1093" t="s">
        <v>2640</v>
      </c>
      <c r="F1093" t="s">
        <v>16600</v>
      </c>
      <c r="G1093" t="e">
        <v>#NUM!</v>
      </c>
      <c r="I1093">
        <v>0</v>
      </c>
      <c r="J1093" t="s">
        <v>40</v>
      </c>
      <c r="K1093">
        <v>5.6298095392220304</v>
      </c>
      <c r="L1093">
        <v>2.4762900000000001E-2</v>
      </c>
    </row>
    <row r="1094" spans="1:12" x14ac:dyDescent="0.2">
      <c r="A1094" t="s">
        <v>2643</v>
      </c>
      <c r="B1094" t="s">
        <v>2644</v>
      </c>
      <c r="C1094" t="s">
        <v>2645</v>
      </c>
      <c r="D1094" t="s">
        <v>2646</v>
      </c>
      <c r="E1094" t="s">
        <v>2647</v>
      </c>
      <c r="F1094" t="s">
        <v>16600</v>
      </c>
      <c r="G1094">
        <v>0.350134349747109</v>
      </c>
      <c r="H1094">
        <v>0.61447855474249202</v>
      </c>
      <c r="I1094">
        <v>0.88933661134110698</v>
      </c>
      <c r="J1094" t="s">
        <v>17</v>
      </c>
      <c r="K1094">
        <v>0.350134349747109</v>
      </c>
      <c r="L1094">
        <v>0.61447855474249202</v>
      </c>
    </row>
    <row r="1095" spans="1:12" x14ac:dyDescent="0.2">
      <c r="A1095" t="s">
        <v>2643</v>
      </c>
      <c r="B1095" t="s">
        <v>2644</v>
      </c>
      <c r="C1095" t="s">
        <v>2645</v>
      </c>
      <c r="D1095" t="s">
        <v>2646</v>
      </c>
      <c r="E1095" t="s">
        <v>2648</v>
      </c>
      <c r="F1095" t="s">
        <v>16600</v>
      </c>
      <c r="G1095">
        <v>1.6511093693799901</v>
      </c>
      <c r="H1095">
        <v>0.22662686822918501</v>
      </c>
      <c r="I1095">
        <v>0.65537590074976304</v>
      </c>
      <c r="J1095" t="s">
        <v>17</v>
      </c>
      <c r="K1095">
        <v>1.6511093693799901</v>
      </c>
      <c r="L1095">
        <v>0.22662686822918501</v>
      </c>
    </row>
    <row r="1096" spans="1:12" x14ac:dyDescent="0.2">
      <c r="A1096" t="s">
        <v>2643</v>
      </c>
      <c r="B1096" t="s">
        <v>2644</v>
      </c>
      <c r="C1096" t="s">
        <v>2645</v>
      </c>
      <c r="D1096" t="s">
        <v>2646</v>
      </c>
      <c r="E1096" t="s">
        <v>2650</v>
      </c>
      <c r="F1096" t="s">
        <v>16600</v>
      </c>
      <c r="G1096">
        <v>0.89643021626331398</v>
      </c>
      <c r="H1096">
        <v>0.127613283586926</v>
      </c>
      <c r="I1096">
        <v>0.50425455348130899</v>
      </c>
      <c r="J1096" t="s">
        <v>17</v>
      </c>
      <c r="K1096">
        <v>0.89643021626331398</v>
      </c>
      <c r="L1096">
        <v>0.127613283586926</v>
      </c>
    </row>
    <row r="1097" spans="1:12" x14ac:dyDescent="0.2">
      <c r="A1097" t="s">
        <v>2643</v>
      </c>
      <c r="B1097" t="s">
        <v>2644</v>
      </c>
      <c r="C1097" t="s">
        <v>2645</v>
      </c>
      <c r="D1097" t="s">
        <v>2646</v>
      </c>
      <c r="E1097" t="s">
        <v>2651</v>
      </c>
      <c r="F1097" t="s">
        <v>16600</v>
      </c>
      <c r="G1097">
        <v>-9.9959598836403499E-2</v>
      </c>
      <c r="H1097">
        <v>0.80712343559687705</v>
      </c>
      <c r="I1097">
        <v>0.95406042921382395</v>
      </c>
      <c r="J1097" t="s">
        <v>17</v>
      </c>
      <c r="K1097">
        <v>-9.9959598836403499E-2</v>
      </c>
      <c r="L1097">
        <v>0.80712343559687705</v>
      </c>
    </row>
    <row r="1098" spans="1:12" x14ac:dyDescent="0.2">
      <c r="A1098" t="s">
        <v>2654</v>
      </c>
      <c r="B1098" t="s">
        <v>2655</v>
      </c>
      <c r="C1098" t="s">
        <v>2656</v>
      </c>
      <c r="D1098" t="s">
        <v>2657</v>
      </c>
      <c r="E1098" t="s">
        <v>2658</v>
      </c>
      <c r="F1098" t="s">
        <v>16600</v>
      </c>
      <c r="G1098">
        <v>-1.32174907913136</v>
      </c>
      <c r="H1098">
        <v>0.30697216444162601</v>
      </c>
      <c r="I1098">
        <v>0.73407641899869602</v>
      </c>
      <c r="J1098" t="s">
        <v>17</v>
      </c>
      <c r="K1098">
        <v>-1.32174907913136</v>
      </c>
      <c r="L1098">
        <v>0.30697216444162601</v>
      </c>
    </row>
    <row r="1099" spans="1:12" x14ac:dyDescent="0.2">
      <c r="A1099" t="s">
        <v>2659</v>
      </c>
      <c r="B1099" t="s">
        <v>2660</v>
      </c>
      <c r="C1099" t="s">
        <v>2661</v>
      </c>
      <c r="D1099" t="s">
        <v>2662</v>
      </c>
      <c r="E1099" t="s">
        <v>2663</v>
      </c>
      <c r="F1099" t="s">
        <v>16600</v>
      </c>
      <c r="G1099">
        <v>0.53069770772745295</v>
      </c>
      <c r="H1099">
        <v>2.0516334288860801E-2</v>
      </c>
      <c r="I1099">
        <v>0.199284035152099</v>
      </c>
      <c r="J1099" t="s">
        <v>17</v>
      </c>
      <c r="K1099">
        <v>0.53069770772745295</v>
      </c>
      <c r="L1099">
        <v>2.0516334288860801E-2</v>
      </c>
    </row>
    <row r="1100" spans="1:12" x14ac:dyDescent="0.2">
      <c r="A1100" t="s">
        <v>2659</v>
      </c>
      <c r="B1100" t="s">
        <v>2660</v>
      </c>
      <c r="C1100" t="s">
        <v>2661</v>
      </c>
      <c r="D1100" t="s">
        <v>2662</v>
      </c>
      <c r="E1100" t="s">
        <v>2664</v>
      </c>
      <c r="F1100" t="s">
        <v>16600</v>
      </c>
      <c r="G1100">
        <v>-0.529087230696203</v>
      </c>
      <c r="H1100">
        <v>0.31382186739206802</v>
      </c>
      <c r="I1100">
        <v>0.740519475339949</v>
      </c>
      <c r="J1100" t="s">
        <v>17</v>
      </c>
      <c r="K1100">
        <v>-0.529087230696203</v>
      </c>
      <c r="L1100">
        <v>0.31382186739206802</v>
      </c>
    </row>
    <row r="1101" spans="1:12" x14ac:dyDescent="0.2">
      <c r="A1101" t="s">
        <v>2666</v>
      </c>
      <c r="B1101" t="s">
        <v>2667</v>
      </c>
      <c r="C1101" t="s">
        <v>2668</v>
      </c>
      <c r="D1101" t="s">
        <v>2669</v>
      </c>
      <c r="E1101" t="s">
        <v>2670</v>
      </c>
      <c r="F1101" t="s">
        <v>16600</v>
      </c>
      <c r="G1101">
        <v>0.68517045742759697</v>
      </c>
      <c r="H1101">
        <v>9.1614795758423906E-2</v>
      </c>
      <c r="I1101">
        <v>0.43362115694241699</v>
      </c>
      <c r="J1101" t="s">
        <v>17</v>
      </c>
      <c r="K1101">
        <v>0.68517045742759697</v>
      </c>
      <c r="L1101">
        <v>9.1614795758423906E-2</v>
      </c>
    </row>
    <row r="1102" spans="1:12" x14ac:dyDescent="0.2">
      <c r="A1102" t="s">
        <v>2666</v>
      </c>
      <c r="B1102" t="s">
        <v>2667</v>
      </c>
      <c r="C1102" t="s">
        <v>2668</v>
      </c>
      <c r="D1102" t="s">
        <v>2669</v>
      </c>
      <c r="E1102" t="s">
        <v>2671</v>
      </c>
      <c r="F1102" t="s">
        <v>16600</v>
      </c>
      <c r="G1102">
        <v>6.4128539117015396E-2</v>
      </c>
      <c r="H1102">
        <v>0.777018780655786</v>
      </c>
      <c r="I1102">
        <v>0.94732825487220995</v>
      </c>
      <c r="J1102" t="s">
        <v>17</v>
      </c>
      <c r="K1102">
        <v>6.4128539117015396E-2</v>
      </c>
      <c r="L1102">
        <v>0.777018780655786</v>
      </c>
    </row>
    <row r="1103" spans="1:12" x14ac:dyDescent="0.2">
      <c r="A1103" t="s">
        <v>2666</v>
      </c>
      <c r="B1103" t="s">
        <v>2667</v>
      </c>
      <c r="C1103" t="s">
        <v>2668</v>
      </c>
      <c r="D1103" t="s">
        <v>2669</v>
      </c>
      <c r="E1103" t="s">
        <v>2672</v>
      </c>
      <c r="F1103" t="s">
        <v>16600</v>
      </c>
      <c r="G1103">
        <v>0.10963298885334</v>
      </c>
      <c r="H1103">
        <v>0.83951019042750297</v>
      </c>
      <c r="I1103">
        <v>0.96021562568029994</v>
      </c>
      <c r="J1103" t="s">
        <v>17</v>
      </c>
      <c r="K1103">
        <v>0.10963298885334</v>
      </c>
      <c r="L1103">
        <v>0.83951019042750297</v>
      </c>
    </row>
    <row r="1104" spans="1:12" x14ac:dyDescent="0.2">
      <c r="A1104" t="s">
        <v>2666</v>
      </c>
      <c r="B1104" t="s">
        <v>2667</v>
      </c>
      <c r="C1104" t="s">
        <v>2668</v>
      </c>
      <c r="D1104" t="s">
        <v>2669</v>
      </c>
      <c r="E1104" t="s">
        <v>2673</v>
      </c>
      <c r="F1104" t="s">
        <v>16600</v>
      </c>
      <c r="G1104">
        <v>-0.124138327234305</v>
      </c>
      <c r="H1104">
        <v>0.78339770343805604</v>
      </c>
      <c r="I1104">
        <v>0.94821615109889201</v>
      </c>
      <c r="J1104" t="s">
        <v>17</v>
      </c>
      <c r="K1104">
        <v>-0.124138327234305</v>
      </c>
      <c r="L1104">
        <v>0.78339770343805604</v>
      </c>
    </row>
    <row r="1105" spans="1:12" x14ac:dyDescent="0.2">
      <c r="A1105" t="s">
        <v>2666</v>
      </c>
      <c r="B1105" t="s">
        <v>2667</v>
      </c>
      <c r="C1105" t="s">
        <v>2668</v>
      </c>
      <c r="D1105" t="s">
        <v>2669</v>
      </c>
      <c r="E1105" t="s">
        <v>2674</v>
      </c>
      <c r="F1105" t="s">
        <v>16600</v>
      </c>
      <c r="G1105">
        <v>-2.2170030161843099</v>
      </c>
      <c r="H1105">
        <v>1.7293751408686801E-6</v>
      </c>
      <c r="I1105">
        <v>3.88095635061151E-4</v>
      </c>
      <c r="J1105" t="s">
        <v>17</v>
      </c>
      <c r="K1105">
        <v>-2.2170030161843099</v>
      </c>
      <c r="L1105">
        <v>1.7293751408686801E-6</v>
      </c>
    </row>
    <row r="1106" spans="1:12" x14ac:dyDescent="0.2">
      <c r="A1106" t="s">
        <v>2666</v>
      </c>
      <c r="B1106" t="s">
        <v>2667</v>
      </c>
      <c r="C1106" t="s">
        <v>2668</v>
      </c>
      <c r="D1106" t="s">
        <v>2669</v>
      </c>
      <c r="E1106" t="s">
        <v>2676</v>
      </c>
      <c r="F1106" t="s">
        <v>16600</v>
      </c>
      <c r="G1106">
        <v>-0.33107298012497699</v>
      </c>
      <c r="H1106">
        <v>0.41855599536402599</v>
      </c>
      <c r="I1106">
        <v>0.80935009815176395</v>
      </c>
      <c r="J1106" t="s">
        <v>17</v>
      </c>
      <c r="K1106">
        <v>-0.33107298012497699</v>
      </c>
      <c r="L1106">
        <v>0.41855599536402599</v>
      </c>
    </row>
    <row r="1107" spans="1:12" x14ac:dyDescent="0.2">
      <c r="A1107" t="s">
        <v>2666</v>
      </c>
      <c r="B1107" t="s">
        <v>2667</v>
      </c>
      <c r="C1107" t="s">
        <v>2668</v>
      </c>
      <c r="D1107" t="s">
        <v>2669</v>
      </c>
      <c r="E1107" t="s">
        <v>2677</v>
      </c>
      <c r="F1107" t="s">
        <v>16600</v>
      </c>
      <c r="G1107">
        <v>-0.55434701923181795</v>
      </c>
      <c r="H1107">
        <v>0.68888427435817601</v>
      </c>
      <c r="I1107">
        <v>0.91569829606270603</v>
      </c>
      <c r="J1107" t="s">
        <v>17</v>
      </c>
      <c r="K1107">
        <v>-0.55434701923181795</v>
      </c>
      <c r="L1107">
        <v>0.68888427435817601</v>
      </c>
    </row>
    <row r="1108" spans="1:12" x14ac:dyDescent="0.2">
      <c r="A1108" t="s">
        <v>2666</v>
      </c>
      <c r="B1108" t="s">
        <v>2667</v>
      </c>
      <c r="C1108" t="s">
        <v>2668</v>
      </c>
      <c r="D1108" t="s">
        <v>2669</v>
      </c>
      <c r="E1108" t="s">
        <v>2678</v>
      </c>
      <c r="F1108" t="s">
        <v>16600</v>
      </c>
      <c r="G1108">
        <v>1.1371285436841601</v>
      </c>
      <c r="H1108">
        <v>0.31880624642966199</v>
      </c>
      <c r="I1108">
        <v>0.74530338550280595</v>
      </c>
      <c r="J1108" t="s">
        <v>17</v>
      </c>
      <c r="K1108">
        <v>1.1371285436841601</v>
      </c>
      <c r="L1108">
        <v>0.31880624642966199</v>
      </c>
    </row>
    <row r="1109" spans="1:12" x14ac:dyDescent="0.2">
      <c r="A1109" t="s">
        <v>2666</v>
      </c>
      <c r="B1109" t="s">
        <v>2667</v>
      </c>
      <c r="C1109" t="s">
        <v>2668</v>
      </c>
      <c r="D1109" t="s">
        <v>2669</v>
      </c>
      <c r="E1109" t="s">
        <v>2679</v>
      </c>
      <c r="F1109" t="s">
        <v>16600</v>
      </c>
      <c r="G1109">
        <v>0.35088121072240003</v>
      </c>
      <c r="H1109">
        <v>0.64332018099978305</v>
      </c>
      <c r="I1109">
        <v>0.90116896799161295</v>
      </c>
      <c r="J1109" t="s">
        <v>17</v>
      </c>
      <c r="K1109">
        <v>0.35088121072240003</v>
      </c>
      <c r="L1109">
        <v>0.64332018099978305</v>
      </c>
    </row>
    <row r="1110" spans="1:12" x14ac:dyDescent="0.2">
      <c r="A1110" t="s">
        <v>2666</v>
      </c>
      <c r="B1110" t="s">
        <v>2667</v>
      </c>
      <c r="C1110" t="s">
        <v>2668</v>
      </c>
      <c r="D1110" t="s">
        <v>2669</v>
      </c>
      <c r="E1110" t="s">
        <v>2680</v>
      </c>
      <c r="F1110" t="s">
        <v>16600</v>
      </c>
      <c r="G1110">
        <v>0.20841870951285699</v>
      </c>
      <c r="H1110">
        <v>0.84294840223697198</v>
      </c>
      <c r="I1110">
        <v>0.96138389704323302</v>
      </c>
      <c r="J1110" t="s">
        <v>17</v>
      </c>
      <c r="K1110">
        <v>0.20841870951285699</v>
      </c>
      <c r="L1110">
        <v>0.84294840223697198</v>
      </c>
    </row>
    <row r="1111" spans="1:12" x14ac:dyDescent="0.2">
      <c r="A1111" t="s">
        <v>2666</v>
      </c>
      <c r="B1111" t="s">
        <v>2667</v>
      </c>
      <c r="C1111" t="s">
        <v>2668</v>
      </c>
      <c r="D1111" t="s">
        <v>2669</v>
      </c>
      <c r="E1111" t="s">
        <v>2681</v>
      </c>
      <c r="F1111" t="s">
        <v>16600</v>
      </c>
      <c r="G1111">
        <v>1.09794031939134</v>
      </c>
      <c r="H1111">
        <v>1.6965176403295E-2</v>
      </c>
      <c r="I1111">
        <v>0.17952742769535601</v>
      </c>
      <c r="J1111" t="s">
        <v>17</v>
      </c>
      <c r="K1111">
        <v>1.09794031939134</v>
      </c>
      <c r="L1111">
        <v>1.6965176403295E-2</v>
      </c>
    </row>
    <row r="1112" spans="1:12" x14ac:dyDescent="0.2">
      <c r="A1112" t="s">
        <v>2666</v>
      </c>
      <c r="B1112" t="s">
        <v>2667</v>
      </c>
      <c r="C1112" t="s">
        <v>2668</v>
      </c>
      <c r="D1112" t="s">
        <v>2669</v>
      </c>
      <c r="E1112" t="s">
        <v>2682</v>
      </c>
      <c r="F1112" t="s">
        <v>16600</v>
      </c>
      <c r="G1112">
        <v>0.81830093206802701</v>
      </c>
      <c r="H1112">
        <v>0.18965172415817699</v>
      </c>
      <c r="I1112">
        <v>0.606887960499499</v>
      </c>
      <c r="J1112" t="s">
        <v>17</v>
      </c>
      <c r="K1112">
        <v>0.81830093206802701</v>
      </c>
      <c r="L1112">
        <v>0.18965172415817699</v>
      </c>
    </row>
    <row r="1113" spans="1:12" x14ac:dyDescent="0.2">
      <c r="A1113" t="s">
        <v>2666</v>
      </c>
      <c r="B1113" t="s">
        <v>2667</v>
      </c>
      <c r="C1113" t="s">
        <v>2668</v>
      </c>
      <c r="D1113" t="s">
        <v>2669</v>
      </c>
      <c r="E1113" t="s">
        <v>2683</v>
      </c>
      <c r="F1113" t="s">
        <v>16600</v>
      </c>
      <c r="G1113">
        <v>0.87098663487622097</v>
      </c>
      <c r="H1113">
        <v>0.39578310070279699</v>
      </c>
      <c r="I1113">
        <v>0.80517549839756397</v>
      </c>
      <c r="J1113" t="s">
        <v>17</v>
      </c>
      <c r="K1113">
        <v>0.87098663487622097</v>
      </c>
      <c r="L1113">
        <v>0.39578310070279699</v>
      </c>
    </row>
    <row r="1114" spans="1:12" x14ac:dyDescent="0.2">
      <c r="A1114" t="s">
        <v>2666</v>
      </c>
      <c r="B1114" t="s">
        <v>2667</v>
      </c>
      <c r="C1114" t="s">
        <v>2668</v>
      </c>
      <c r="D1114" t="s">
        <v>2669</v>
      </c>
      <c r="E1114" t="s">
        <v>2684</v>
      </c>
      <c r="F1114" t="s">
        <v>16600</v>
      </c>
      <c r="G1114">
        <v>1.76481742266577</v>
      </c>
      <c r="H1114">
        <v>1.9421217037077099E-2</v>
      </c>
      <c r="I1114">
        <v>0.19441624105111699</v>
      </c>
      <c r="J1114" t="s">
        <v>17</v>
      </c>
      <c r="K1114">
        <v>1.76481742266577</v>
      </c>
      <c r="L1114">
        <v>1.9421217037077099E-2</v>
      </c>
    </row>
    <row r="1115" spans="1:12" x14ac:dyDescent="0.2">
      <c r="A1115" t="s">
        <v>2666</v>
      </c>
      <c r="B1115" t="s">
        <v>2667</v>
      </c>
      <c r="C1115" t="s">
        <v>2668</v>
      </c>
      <c r="D1115" t="s">
        <v>2669</v>
      </c>
      <c r="E1115" t="s">
        <v>2685</v>
      </c>
      <c r="F1115" t="s">
        <v>16600</v>
      </c>
      <c r="G1115">
        <v>2.2403521259697401</v>
      </c>
      <c r="H1115">
        <v>0.10468677524780599</v>
      </c>
      <c r="I1115">
        <v>0.46347043082498302</v>
      </c>
      <c r="J1115" t="s">
        <v>17</v>
      </c>
      <c r="K1115">
        <v>2.2403521259697401</v>
      </c>
      <c r="L1115">
        <v>0.10468677524780599</v>
      </c>
    </row>
    <row r="1116" spans="1:12" x14ac:dyDescent="0.2">
      <c r="A1116" t="s">
        <v>2666</v>
      </c>
      <c r="B1116" t="s">
        <v>2667</v>
      </c>
      <c r="C1116" t="s">
        <v>2668</v>
      </c>
      <c r="D1116" t="s">
        <v>2669</v>
      </c>
      <c r="E1116" t="s">
        <v>2688</v>
      </c>
      <c r="F1116" t="s">
        <v>16600</v>
      </c>
      <c r="G1116">
        <v>1.58545931137245</v>
      </c>
      <c r="H1116">
        <v>3.9329026637000596E-3</v>
      </c>
      <c r="I1116">
        <v>7.7561607682908998E-2</v>
      </c>
      <c r="J1116" t="s">
        <v>17</v>
      </c>
      <c r="K1116">
        <v>1.58545931137245</v>
      </c>
      <c r="L1116">
        <v>3.9329026637000596E-3</v>
      </c>
    </row>
    <row r="1117" spans="1:12" x14ac:dyDescent="0.2">
      <c r="A1117" t="s">
        <v>2689</v>
      </c>
      <c r="B1117" t="s">
        <v>2690</v>
      </c>
      <c r="C1117" t="s">
        <v>2691</v>
      </c>
      <c r="D1117" t="s">
        <v>2692</v>
      </c>
      <c r="E1117" t="s">
        <v>2693</v>
      </c>
      <c r="F1117" t="s">
        <v>16600</v>
      </c>
      <c r="G1117">
        <v>-0.16134847763250201</v>
      </c>
      <c r="H1117">
        <v>0.60507247784644402</v>
      </c>
      <c r="I1117">
        <v>0.88430534152810603</v>
      </c>
      <c r="J1117" t="s">
        <v>17</v>
      </c>
      <c r="K1117">
        <v>-0.16134847763250201</v>
      </c>
      <c r="L1117">
        <v>0.60507247784644402</v>
      </c>
    </row>
    <row r="1118" spans="1:12" x14ac:dyDescent="0.2">
      <c r="A1118" t="s">
        <v>2689</v>
      </c>
      <c r="B1118" t="s">
        <v>2690</v>
      </c>
      <c r="C1118" t="s">
        <v>2691</v>
      </c>
      <c r="D1118" t="s">
        <v>2692</v>
      </c>
      <c r="E1118" t="s">
        <v>2696</v>
      </c>
      <c r="F1118" t="s">
        <v>16600</v>
      </c>
      <c r="G1118" t="e">
        <v>#NUM!</v>
      </c>
      <c r="I1118">
        <v>0</v>
      </c>
      <c r="J1118" t="s">
        <v>40</v>
      </c>
      <c r="K1118">
        <v>-5.1475582868057002</v>
      </c>
      <c r="L1118">
        <v>1.8480199999999999E-2</v>
      </c>
    </row>
    <row r="1119" spans="1:12" x14ac:dyDescent="0.2">
      <c r="A1119" t="s">
        <v>2697</v>
      </c>
      <c r="B1119" t="s">
        <v>2698</v>
      </c>
      <c r="C1119" t="s">
        <v>2699</v>
      </c>
      <c r="D1119" t="s">
        <v>2700</v>
      </c>
      <c r="E1119" t="s">
        <v>2701</v>
      </c>
      <c r="F1119" t="s">
        <v>16600</v>
      </c>
      <c r="G1119">
        <v>4.7191263388239202E-2</v>
      </c>
      <c r="H1119">
        <v>0.89192240598391803</v>
      </c>
      <c r="I1119">
        <v>0.972654142010694</v>
      </c>
      <c r="J1119" t="s">
        <v>17</v>
      </c>
      <c r="K1119">
        <v>4.7191263388239202E-2</v>
      </c>
      <c r="L1119">
        <v>0.89192240598391803</v>
      </c>
    </row>
    <row r="1120" spans="1:12" x14ac:dyDescent="0.2">
      <c r="A1120" t="s">
        <v>2697</v>
      </c>
      <c r="B1120" t="s">
        <v>2698</v>
      </c>
      <c r="C1120" t="s">
        <v>2699</v>
      </c>
      <c r="D1120" t="s">
        <v>2700</v>
      </c>
      <c r="E1120" t="s">
        <v>2702</v>
      </c>
      <c r="F1120" t="s">
        <v>16600</v>
      </c>
      <c r="G1120">
        <v>-2.2946645522475499</v>
      </c>
      <c r="H1120">
        <v>1.7959117980879101E-3</v>
      </c>
      <c r="I1120">
        <v>4.5741795610175703E-2</v>
      </c>
      <c r="J1120" t="s">
        <v>17</v>
      </c>
      <c r="K1120">
        <v>-2.2946645522475499</v>
      </c>
      <c r="L1120">
        <v>1.7959117980879101E-3</v>
      </c>
    </row>
    <row r="1121" spans="1:12" x14ac:dyDescent="0.2">
      <c r="A1121" t="s">
        <v>2703</v>
      </c>
      <c r="B1121" t="s">
        <v>2704</v>
      </c>
      <c r="C1121" t="s">
        <v>2705</v>
      </c>
      <c r="D1121" t="s">
        <v>2706</v>
      </c>
      <c r="E1121" t="s">
        <v>2707</v>
      </c>
      <c r="F1121" t="s">
        <v>16600</v>
      </c>
      <c r="G1121">
        <v>-0.24634321996375699</v>
      </c>
      <c r="H1121">
        <v>0.52898430736618396</v>
      </c>
      <c r="I1121">
        <v>0.85605451350259298</v>
      </c>
      <c r="J1121" t="s">
        <v>17</v>
      </c>
      <c r="K1121">
        <v>-0.24634321996375699</v>
      </c>
      <c r="L1121">
        <v>0.52898430736618396</v>
      </c>
    </row>
    <row r="1122" spans="1:12" x14ac:dyDescent="0.2">
      <c r="A1122" t="s">
        <v>2703</v>
      </c>
      <c r="B1122" t="s">
        <v>2704</v>
      </c>
      <c r="C1122" t="s">
        <v>2705</v>
      </c>
      <c r="D1122" t="s">
        <v>2706</v>
      </c>
      <c r="E1122" t="s">
        <v>2710</v>
      </c>
      <c r="F1122" t="s">
        <v>16600</v>
      </c>
      <c r="G1122" t="e">
        <v>#NUM!</v>
      </c>
      <c r="I1122">
        <v>0</v>
      </c>
      <c r="J1122" t="s">
        <v>40</v>
      </c>
      <c r="K1122">
        <v>5.0969733666311301</v>
      </c>
      <c r="L1122">
        <v>2.40463E-2</v>
      </c>
    </row>
    <row r="1123" spans="1:12" x14ac:dyDescent="0.2">
      <c r="A1123" t="s">
        <v>2703</v>
      </c>
      <c r="B1123" t="s">
        <v>2704</v>
      </c>
      <c r="C1123" t="s">
        <v>2705</v>
      </c>
      <c r="D1123" t="s">
        <v>2706</v>
      </c>
      <c r="E1123" t="s">
        <v>2711</v>
      </c>
      <c r="F1123" t="s">
        <v>16600</v>
      </c>
      <c r="G1123">
        <v>-0.66598292343927301</v>
      </c>
      <c r="H1123">
        <v>0.13031429110880999</v>
      </c>
      <c r="I1123">
        <v>0.50631964569321297</v>
      </c>
      <c r="J1123" t="s">
        <v>17</v>
      </c>
      <c r="K1123">
        <v>-0.66598292343927301</v>
      </c>
      <c r="L1123">
        <v>0.13031429110880999</v>
      </c>
    </row>
    <row r="1124" spans="1:12" x14ac:dyDescent="0.2">
      <c r="A1124" t="s">
        <v>2703</v>
      </c>
      <c r="B1124" t="s">
        <v>2704</v>
      </c>
      <c r="C1124" t="s">
        <v>2705</v>
      </c>
      <c r="D1124" t="s">
        <v>2706</v>
      </c>
      <c r="E1124" t="s">
        <v>2712</v>
      </c>
      <c r="F1124" t="s">
        <v>16600</v>
      </c>
      <c r="G1124">
        <v>-1.85981793030107</v>
      </c>
      <c r="H1124">
        <v>4.4428968468702298E-2</v>
      </c>
      <c r="I1124">
        <v>0.30597219766594103</v>
      </c>
      <c r="J1124" t="s">
        <v>17</v>
      </c>
      <c r="K1124">
        <v>-1.85981793030107</v>
      </c>
      <c r="L1124">
        <v>4.4428968468702298E-2</v>
      </c>
    </row>
    <row r="1125" spans="1:12" x14ac:dyDescent="0.2">
      <c r="A1125" t="s">
        <v>2703</v>
      </c>
      <c r="B1125" t="s">
        <v>2704</v>
      </c>
      <c r="C1125" t="s">
        <v>2705</v>
      </c>
      <c r="D1125" t="s">
        <v>2706</v>
      </c>
      <c r="E1125" t="s">
        <v>2713</v>
      </c>
      <c r="F1125" t="s">
        <v>16600</v>
      </c>
      <c r="G1125">
        <v>-0.29602814645804598</v>
      </c>
      <c r="H1125">
        <v>0.542290086631108</v>
      </c>
      <c r="I1125">
        <v>0.86036870008856303</v>
      </c>
      <c r="J1125" t="s">
        <v>17</v>
      </c>
      <c r="K1125">
        <v>-0.29602814645804598</v>
      </c>
      <c r="L1125">
        <v>0.542290086631108</v>
      </c>
    </row>
    <row r="1126" spans="1:12" x14ac:dyDescent="0.2">
      <c r="A1126" t="s">
        <v>2703</v>
      </c>
      <c r="B1126" t="s">
        <v>2704</v>
      </c>
      <c r="C1126" t="s">
        <v>2705</v>
      </c>
      <c r="D1126" t="s">
        <v>2706</v>
      </c>
      <c r="E1126" t="s">
        <v>2714</v>
      </c>
      <c r="F1126" t="s">
        <v>16600</v>
      </c>
      <c r="G1126">
        <v>1.20966488259262E-2</v>
      </c>
      <c r="H1126">
        <v>0.98557187637070598</v>
      </c>
      <c r="I1126">
        <v>0.99597639715409603</v>
      </c>
      <c r="J1126" t="s">
        <v>17</v>
      </c>
      <c r="K1126">
        <v>1.20966488259262E-2</v>
      </c>
      <c r="L1126">
        <v>0.98557187637070598</v>
      </c>
    </row>
    <row r="1127" spans="1:12" x14ac:dyDescent="0.2">
      <c r="A1127" t="s">
        <v>2703</v>
      </c>
      <c r="B1127" t="s">
        <v>2704</v>
      </c>
      <c r="C1127" t="s">
        <v>2705</v>
      </c>
      <c r="D1127" t="s">
        <v>2706</v>
      </c>
      <c r="E1127" t="s">
        <v>2716</v>
      </c>
      <c r="F1127" t="s">
        <v>16600</v>
      </c>
      <c r="G1127">
        <v>-1.0618814864486401</v>
      </c>
      <c r="H1127">
        <v>0.43057423024814501</v>
      </c>
      <c r="I1127">
        <v>0.81441973370396004</v>
      </c>
      <c r="J1127" t="s">
        <v>17</v>
      </c>
      <c r="K1127">
        <v>-1.0618814864486401</v>
      </c>
      <c r="L1127">
        <v>0.43057423024814501</v>
      </c>
    </row>
    <row r="1128" spans="1:12" x14ac:dyDescent="0.2">
      <c r="A1128" t="s">
        <v>2703</v>
      </c>
      <c r="B1128" t="s">
        <v>2704</v>
      </c>
      <c r="C1128" t="s">
        <v>2705</v>
      </c>
      <c r="D1128" t="s">
        <v>2706</v>
      </c>
      <c r="E1128" t="s">
        <v>2717</v>
      </c>
      <c r="F1128" t="s">
        <v>16600</v>
      </c>
      <c r="G1128">
        <v>2.9333488449076899E-2</v>
      </c>
      <c r="H1128">
        <v>0.97385114187297805</v>
      </c>
      <c r="I1128">
        <v>0.99283991101719704</v>
      </c>
      <c r="J1128" t="s">
        <v>17</v>
      </c>
      <c r="K1128">
        <v>2.9333488449076899E-2</v>
      </c>
      <c r="L1128">
        <v>0.97385114187297805</v>
      </c>
    </row>
    <row r="1129" spans="1:12" x14ac:dyDescent="0.2">
      <c r="A1129" t="s">
        <v>2703</v>
      </c>
      <c r="B1129" t="s">
        <v>2704</v>
      </c>
      <c r="C1129" t="s">
        <v>2705</v>
      </c>
      <c r="D1129" t="s">
        <v>2706</v>
      </c>
      <c r="E1129" t="s">
        <v>2718</v>
      </c>
      <c r="F1129" t="s">
        <v>16600</v>
      </c>
      <c r="G1129">
        <v>1.30745825078498E-2</v>
      </c>
      <c r="H1129">
        <v>0.98600718991624303</v>
      </c>
      <c r="I1129">
        <v>0.99597639715409603</v>
      </c>
      <c r="J1129" t="s">
        <v>17</v>
      </c>
      <c r="K1129">
        <v>1.30745825078498E-2</v>
      </c>
      <c r="L1129">
        <v>0.98600718991624303</v>
      </c>
    </row>
    <row r="1130" spans="1:12" x14ac:dyDescent="0.2">
      <c r="A1130" t="s">
        <v>2721</v>
      </c>
      <c r="B1130" t="s">
        <v>2722</v>
      </c>
      <c r="C1130" t="s">
        <v>2723</v>
      </c>
      <c r="D1130" t="s">
        <v>2724</v>
      </c>
      <c r="E1130" t="s">
        <v>2725</v>
      </c>
      <c r="F1130" t="s">
        <v>16600</v>
      </c>
      <c r="G1130">
        <v>6.5626555351691193E-2</v>
      </c>
      <c r="H1130">
        <v>0.91025983400396204</v>
      </c>
      <c r="I1130">
        <v>0.97651651106116399</v>
      </c>
      <c r="J1130" t="s">
        <v>17</v>
      </c>
      <c r="K1130">
        <v>6.5626555351691193E-2</v>
      </c>
      <c r="L1130">
        <v>0.91025983400396204</v>
      </c>
    </row>
    <row r="1131" spans="1:12" x14ac:dyDescent="0.2">
      <c r="A1131" t="s">
        <v>2721</v>
      </c>
      <c r="B1131" t="s">
        <v>2722</v>
      </c>
      <c r="C1131" t="s">
        <v>2723</v>
      </c>
      <c r="D1131" t="s">
        <v>2724</v>
      </c>
      <c r="E1131" t="s">
        <v>2726</v>
      </c>
      <c r="F1131" t="s">
        <v>16600</v>
      </c>
      <c r="G1131">
        <v>-2.2309710668665002</v>
      </c>
      <c r="H1131">
        <v>9.7098003369801705E-2</v>
      </c>
      <c r="I1131">
        <v>0.44500972248638698</v>
      </c>
      <c r="J1131" t="s">
        <v>17</v>
      </c>
      <c r="K1131">
        <v>-2.2309710668665002</v>
      </c>
      <c r="L1131">
        <v>9.7098003369801705E-2</v>
      </c>
    </row>
    <row r="1132" spans="1:12" x14ac:dyDescent="0.2">
      <c r="A1132" t="s">
        <v>2727</v>
      </c>
      <c r="B1132" t="s">
        <v>2728</v>
      </c>
      <c r="C1132" t="s">
        <v>2729</v>
      </c>
      <c r="D1132" t="s">
        <v>2730</v>
      </c>
      <c r="E1132" t="s">
        <v>2731</v>
      </c>
      <c r="F1132" t="s">
        <v>16600</v>
      </c>
      <c r="G1132" t="e">
        <v>#NUM!</v>
      </c>
      <c r="I1132">
        <v>0</v>
      </c>
      <c r="J1132" t="s">
        <v>40</v>
      </c>
      <c r="K1132">
        <v>7.2012333528114203</v>
      </c>
      <c r="L1132">
        <v>3.9827300000000003E-2</v>
      </c>
    </row>
    <row r="1133" spans="1:12" x14ac:dyDescent="0.2">
      <c r="A1133" t="s">
        <v>2732</v>
      </c>
      <c r="B1133" t="s">
        <v>2733</v>
      </c>
      <c r="C1133" t="s">
        <v>2734</v>
      </c>
      <c r="D1133" t="s">
        <v>2735</v>
      </c>
      <c r="E1133" t="s">
        <v>2736</v>
      </c>
      <c r="F1133" t="s">
        <v>16600</v>
      </c>
      <c r="G1133">
        <v>-0.98662500996711999</v>
      </c>
      <c r="H1133">
        <v>4.4099550082492599E-3</v>
      </c>
      <c r="I1133">
        <v>8.2234920325748306E-2</v>
      </c>
      <c r="J1133" t="s">
        <v>17</v>
      </c>
      <c r="K1133">
        <v>-0.98662500996711999</v>
      </c>
      <c r="L1133">
        <v>4.4099550082492599E-3</v>
      </c>
    </row>
    <row r="1134" spans="1:12" x14ac:dyDescent="0.2">
      <c r="A1134" t="s">
        <v>2732</v>
      </c>
      <c r="B1134" t="s">
        <v>2733</v>
      </c>
      <c r="C1134" t="s">
        <v>2734</v>
      </c>
      <c r="D1134" t="s">
        <v>2735</v>
      </c>
      <c r="E1134" t="s">
        <v>2738</v>
      </c>
      <c r="F1134" t="s">
        <v>16600</v>
      </c>
      <c r="G1134" t="e">
        <v>#NUM!</v>
      </c>
      <c r="I1134">
        <v>0</v>
      </c>
      <c r="J1134" t="s">
        <v>40</v>
      </c>
      <c r="K1134">
        <v>4.1243259350413197</v>
      </c>
      <c r="L1134">
        <v>1.60568E-2</v>
      </c>
    </row>
    <row r="1135" spans="1:12" x14ac:dyDescent="0.2">
      <c r="A1135" t="s">
        <v>2740</v>
      </c>
      <c r="B1135" t="s">
        <v>2741</v>
      </c>
      <c r="C1135" t="s">
        <v>2742</v>
      </c>
      <c r="D1135" t="s">
        <v>2743</v>
      </c>
      <c r="E1135" t="s">
        <v>2744</v>
      </c>
      <c r="F1135" t="s">
        <v>16600</v>
      </c>
      <c r="G1135">
        <v>-0.18681971691775301</v>
      </c>
      <c r="H1135">
        <v>0.65191743439990602</v>
      </c>
      <c r="I1135">
        <v>0.903543236127761</v>
      </c>
      <c r="J1135" t="s">
        <v>17</v>
      </c>
      <c r="K1135">
        <v>-0.18681971691775301</v>
      </c>
      <c r="L1135">
        <v>0.65191743439990602</v>
      </c>
    </row>
    <row r="1136" spans="1:12" x14ac:dyDescent="0.2">
      <c r="A1136" t="s">
        <v>2740</v>
      </c>
      <c r="B1136" t="s">
        <v>2741</v>
      </c>
      <c r="C1136" t="s">
        <v>2742</v>
      </c>
      <c r="D1136" t="s">
        <v>2743</v>
      </c>
      <c r="E1136" t="s">
        <v>2745</v>
      </c>
      <c r="F1136" t="s">
        <v>16600</v>
      </c>
      <c r="G1136">
        <v>5.8694273823465599E-2</v>
      </c>
      <c r="H1136">
        <v>0.89636278825499904</v>
      </c>
      <c r="I1136">
        <v>0.97293226495353002</v>
      </c>
      <c r="J1136" t="s">
        <v>17</v>
      </c>
      <c r="K1136">
        <v>5.8694273823465599E-2</v>
      </c>
      <c r="L1136">
        <v>0.89636278825499904</v>
      </c>
    </row>
    <row r="1137" spans="1:12" x14ac:dyDescent="0.2">
      <c r="A1137" t="s">
        <v>2740</v>
      </c>
      <c r="B1137" t="s">
        <v>2741</v>
      </c>
      <c r="C1137" t="s">
        <v>2742</v>
      </c>
      <c r="D1137" t="s">
        <v>2743</v>
      </c>
      <c r="E1137" t="s">
        <v>2746</v>
      </c>
      <c r="F1137" t="s">
        <v>16600</v>
      </c>
      <c r="G1137">
        <v>0.22957519233916299</v>
      </c>
      <c r="H1137">
        <v>0.69543071005151702</v>
      </c>
      <c r="I1137">
        <v>0.91802249420482596</v>
      </c>
      <c r="J1137" t="s">
        <v>17</v>
      </c>
      <c r="K1137">
        <v>0.22957519233916299</v>
      </c>
      <c r="L1137">
        <v>0.69543071005151702</v>
      </c>
    </row>
    <row r="1138" spans="1:12" x14ac:dyDescent="0.2">
      <c r="A1138" t="s">
        <v>2748</v>
      </c>
      <c r="B1138" t="s">
        <v>2749</v>
      </c>
      <c r="C1138" t="s">
        <v>2750</v>
      </c>
      <c r="D1138" t="s">
        <v>2751</v>
      </c>
      <c r="E1138" t="s">
        <v>2752</v>
      </c>
      <c r="F1138" t="s">
        <v>16600</v>
      </c>
      <c r="G1138">
        <v>-1.0114971873951899</v>
      </c>
      <c r="H1138">
        <v>1.25684721670647E-2</v>
      </c>
      <c r="I1138">
        <v>0.153175312478009</v>
      </c>
      <c r="J1138" t="s">
        <v>17</v>
      </c>
      <c r="K1138">
        <v>-1.0114971873951899</v>
      </c>
      <c r="L1138">
        <v>1.25684721670647E-2</v>
      </c>
    </row>
    <row r="1139" spans="1:12" x14ac:dyDescent="0.2">
      <c r="A1139" t="s">
        <v>2748</v>
      </c>
      <c r="B1139" t="s">
        <v>2749</v>
      </c>
      <c r="C1139" t="s">
        <v>2750</v>
      </c>
      <c r="D1139" t="s">
        <v>2751</v>
      </c>
      <c r="E1139" t="s">
        <v>2753</v>
      </c>
      <c r="F1139" t="s">
        <v>16600</v>
      </c>
      <c r="G1139">
        <v>0.12815874548455</v>
      </c>
      <c r="H1139">
        <v>0.94582774393489299</v>
      </c>
      <c r="I1139">
        <v>0.98358987059633296</v>
      </c>
      <c r="J1139" t="s">
        <v>17</v>
      </c>
      <c r="K1139">
        <v>0.12815874548455</v>
      </c>
      <c r="L1139">
        <v>0.94582774393489299</v>
      </c>
    </row>
    <row r="1140" spans="1:12" x14ac:dyDescent="0.2">
      <c r="A1140" t="s">
        <v>2748</v>
      </c>
      <c r="B1140" t="s">
        <v>2749</v>
      </c>
      <c r="C1140" t="s">
        <v>2750</v>
      </c>
      <c r="D1140" t="s">
        <v>2751</v>
      </c>
      <c r="E1140" t="s">
        <v>2755</v>
      </c>
      <c r="F1140" t="s">
        <v>16600</v>
      </c>
      <c r="G1140">
        <v>1.7004525210219801</v>
      </c>
      <c r="H1140">
        <v>0.58359250541406305</v>
      </c>
      <c r="I1140">
        <v>0.87532176607987</v>
      </c>
      <c r="J1140" t="s">
        <v>17</v>
      </c>
      <c r="K1140">
        <v>1.7004525210219801</v>
      </c>
      <c r="L1140">
        <v>0.58359250541406305</v>
      </c>
    </row>
    <row r="1141" spans="1:12" x14ac:dyDescent="0.2">
      <c r="A1141" t="s">
        <v>2748</v>
      </c>
      <c r="B1141" t="s">
        <v>2749</v>
      </c>
      <c r="C1141" t="s">
        <v>2750</v>
      </c>
      <c r="D1141" t="s">
        <v>2751</v>
      </c>
      <c r="E1141" t="s">
        <v>2758</v>
      </c>
      <c r="F1141" t="s">
        <v>16600</v>
      </c>
      <c r="G1141">
        <v>0.69773675928546097</v>
      </c>
      <c r="H1141">
        <v>0.73352755567191097</v>
      </c>
      <c r="I1141">
        <v>0.93092771690967202</v>
      </c>
      <c r="J1141" t="s">
        <v>17</v>
      </c>
      <c r="K1141">
        <v>0.69773675928546097</v>
      </c>
      <c r="L1141">
        <v>0.73352755567191097</v>
      </c>
    </row>
    <row r="1142" spans="1:12" x14ac:dyDescent="0.2">
      <c r="A1142" t="s">
        <v>2748</v>
      </c>
      <c r="B1142" t="s">
        <v>2749</v>
      </c>
      <c r="C1142" t="s">
        <v>2750</v>
      </c>
      <c r="D1142" t="s">
        <v>2751</v>
      </c>
      <c r="E1142" t="s">
        <v>2759</v>
      </c>
      <c r="F1142" t="s">
        <v>16600</v>
      </c>
      <c r="G1142">
        <v>-1.15988623701088</v>
      </c>
      <c r="H1142">
        <v>3.52480943668552E-2</v>
      </c>
      <c r="I1142">
        <v>0.26488983618879097</v>
      </c>
      <c r="J1142" t="s">
        <v>17</v>
      </c>
      <c r="K1142">
        <v>-1.15988623701088</v>
      </c>
      <c r="L1142">
        <v>3.52480943668552E-2</v>
      </c>
    </row>
    <row r="1143" spans="1:12" x14ac:dyDescent="0.2">
      <c r="A1143" t="s">
        <v>2760</v>
      </c>
      <c r="B1143" t="s">
        <v>2761</v>
      </c>
      <c r="C1143" t="s">
        <v>2762</v>
      </c>
      <c r="D1143" t="s">
        <v>2763</v>
      </c>
      <c r="E1143" t="s">
        <v>2764</v>
      </c>
      <c r="F1143" t="s">
        <v>16600</v>
      </c>
      <c r="G1143">
        <v>-0.421363060422003</v>
      </c>
      <c r="H1143">
        <v>0.58443017288464105</v>
      </c>
      <c r="I1143">
        <v>0.87536744882238005</v>
      </c>
      <c r="J1143" t="s">
        <v>17</v>
      </c>
      <c r="K1143">
        <v>-0.421363060422003</v>
      </c>
      <c r="L1143">
        <v>0.58443017288464105</v>
      </c>
    </row>
    <row r="1144" spans="1:12" x14ac:dyDescent="0.2">
      <c r="A1144" t="s">
        <v>2760</v>
      </c>
      <c r="B1144" t="s">
        <v>2761</v>
      </c>
      <c r="C1144" t="s">
        <v>2762</v>
      </c>
      <c r="D1144" t="s">
        <v>2763</v>
      </c>
      <c r="E1144" t="s">
        <v>2765</v>
      </c>
      <c r="F1144" t="s">
        <v>16600</v>
      </c>
      <c r="G1144">
        <v>0.227581278974407</v>
      </c>
      <c r="H1144">
        <v>0.69288480645734296</v>
      </c>
      <c r="I1144">
        <v>0.91732170449987604</v>
      </c>
      <c r="J1144" t="s">
        <v>17</v>
      </c>
      <c r="K1144">
        <v>0.227581278974407</v>
      </c>
      <c r="L1144">
        <v>0.69288480645734296</v>
      </c>
    </row>
    <row r="1145" spans="1:12" x14ac:dyDescent="0.2">
      <c r="A1145" t="s">
        <v>2766</v>
      </c>
      <c r="B1145" t="s">
        <v>2767</v>
      </c>
      <c r="C1145" t="s">
        <v>2768</v>
      </c>
      <c r="D1145" t="s">
        <v>2769</v>
      </c>
      <c r="E1145" t="s">
        <v>2770</v>
      </c>
      <c r="F1145" t="s">
        <v>16600</v>
      </c>
      <c r="G1145">
        <v>-0.65930726241881699</v>
      </c>
      <c r="H1145">
        <v>6.7377746418522096E-3</v>
      </c>
      <c r="I1145">
        <v>0.10617297183819401</v>
      </c>
      <c r="J1145" t="s">
        <v>17</v>
      </c>
      <c r="K1145">
        <v>-0.65930726241881699</v>
      </c>
      <c r="L1145">
        <v>6.7377746418522096E-3</v>
      </c>
    </row>
    <row r="1146" spans="1:12" x14ac:dyDescent="0.2">
      <c r="A1146" t="s">
        <v>2766</v>
      </c>
      <c r="B1146" t="s">
        <v>2767</v>
      </c>
      <c r="C1146" t="s">
        <v>2768</v>
      </c>
      <c r="D1146" t="s">
        <v>2769</v>
      </c>
      <c r="E1146" t="s">
        <v>2771</v>
      </c>
      <c r="F1146" t="s">
        <v>16600</v>
      </c>
      <c r="G1146">
        <v>-0.39115438830695298</v>
      </c>
      <c r="H1146">
        <v>0.68754092057747795</v>
      </c>
      <c r="I1146">
        <v>0.915685640528075</v>
      </c>
      <c r="J1146" t="s">
        <v>17</v>
      </c>
      <c r="K1146">
        <v>-0.39115438830695298</v>
      </c>
      <c r="L1146">
        <v>0.68754092057747795</v>
      </c>
    </row>
    <row r="1147" spans="1:12" x14ac:dyDescent="0.2">
      <c r="A1147" t="s">
        <v>2766</v>
      </c>
      <c r="B1147" t="s">
        <v>2767</v>
      </c>
      <c r="C1147" t="s">
        <v>2768</v>
      </c>
      <c r="D1147" t="s">
        <v>2769</v>
      </c>
      <c r="E1147" t="s">
        <v>2772</v>
      </c>
      <c r="F1147" t="s">
        <v>16600</v>
      </c>
      <c r="G1147">
        <v>0.69567603349731699</v>
      </c>
      <c r="H1147">
        <v>4.5436946905031299E-2</v>
      </c>
      <c r="I1147">
        <v>0.30834582946605199</v>
      </c>
      <c r="J1147" t="s">
        <v>17</v>
      </c>
      <c r="K1147">
        <v>0.69567603349731699</v>
      </c>
      <c r="L1147">
        <v>4.5436946905031299E-2</v>
      </c>
    </row>
    <row r="1148" spans="1:12" x14ac:dyDescent="0.2">
      <c r="A1148" t="s">
        <v>2766</v>
      </c>
      <c r="B1148" t="s">
        <v>2767</v>
      </c>
      <c r="C1148" t="s">
        <v>2768</v>
      </c>
      <c r="D1148" t="s">
        <v>2769</v>
      </c>
      <c r="E1148" t="s">
        <v>2774</v>
      </c>
      <c r="F1148" t="s">
        <v>16600</v>
      </c>
      <c r="G1148">
        <v>9.9470497284510601E-2</v>
      </c>
      <c r="H1148">
        <v>0.899977294870967</v>
      </c>
      <c r="I1148">
        <v>0.97293226495353002</v>
      </c>
      <c r="J1148" t="s">
        <v>17</v>
      </c>
      <c r="K1148">
        <v>9.9470497284510601E-2</v>
      </c>
      <c r="L1148">
        <v>0.899977294870967</v>
      </c>
    </row>
    <row r="1149" spans="1:12" x14ac:dyDescent="0.2">
      <c r="A1149" t="s">
        <v>2766</v>
      </c>
      <c r="B1149" t="s">
        <v>2767</v>
      </c>
      <c r="C1149" t="s">
        <v>2768</v>
      </c>
      <c r="D1149" t="s">
        <v>2769</v>
      </c>
      <c r="E1149" t="s">
        <v>2775</v>
      </c>
      <c r="F1149" t="s">
        <v>16600</v>
      </c>
      <c r="G1149">
        <v>6.3028165005922995E-2</v>
      </c>
      <c r="H1149">
        <v>0.82997719043885498</v>
      </c>
      <c r="I1149">
        <v>0.95983600414894599</v>
      </c>
      <c r="J1149" t="s">
        <v>17</v>
      </c>
      <c r="K1149">
        <v>6.3028165005922995E-2</v>
      </c>
      <c r="L1149">
        <v>0.82997719043885498</v>
      </c>
    </row>
    <row r="1150" spans="1:12" x14ac:dyDescent="0.2">
      <c r="A1150" t="s">
        <v>2766</v>
      </c>
      <c r="B1150" t="s">
        <v>2767</v>
      </c>
      <c r="C1150" t="s">
        <v>2768</v>
      </c>
      <c r="D1150" t="s">
        <v>2769</v>
      </c>
      <c r="E1150" t="s">
        <v>2777</v>
      </c>
      <c r="F1150" t="s">
        <v>16600</v>
      </c>
      <c r="G1150">
        <v>-5.6907386398198298E-2</v>
      </c>
      <c r="H1150">
        <v>0.85801100270794695</v>
      </c>
      <c r="I1150">
        <v>0.96552231026838398</v>
      </c>
      <c r="J1150" t="s">
        <v>17</v>
      </c>
      <c r="K1150">
        <v>-5.6907386398198298E-2</v>
      </c>
      <c r="L1150">
        <v>0.85801100270794695</v>
      </c>
    </row>
    <row r="1151" spans="1:12" x14ac:dyDescent="0.2">
      <c r="A1151" t="s">
        <v>2778</v>
      </c>
      <c r="B1151" t="s">
        <v>2778</v>
      </c>
      <c r="E1151" t="s">
        <v>2779</v>
      </c>
      <c r="F1151" t="s">
        <v>16600</v>
      </c>
      <c r="G1151">
        <v>0.191380376395059</v>
      </c>
      <c r="H1151">
        <v>0.40764498955301998</v>
      </c>
      <c r="I1151">
        <v>0.80835823426838005</v>
      </c>
      <c r="J1151" t="s">
        <v>17</v>
      </c>
      <c r="K1151">
        <v>0.191380376395059</v>
      </c>
      <c r="L1151">
        <v>0.40764498955301998</v>
      </c>
    </row>
    <row r="1152" spans="1:12" x14ac:dyDescent="0.2">
      <c r="A1152" t="s">
        <v>2778</v>
      </c>
      <c r="B1152" t="s">
        <v>2778</v>
      </c>
      <c r="E1152" t="s">
        <v>2780</v>
      </c>
      <c r="F1152" t="s">
        <v>16600</v>
      </c>
      <c r="G1152">
        <v>-0.22913011785534701</v>
      </c>
      <c r="H1152">
        <v>0.84610826679386897</v>
      </c>
      <c r="I1152">
        <v>0.96199730962517505</v>
      </c>
      <c r="J1152" t="s">
        <v>17</v>
      </c>
      <c r="K1152">
        <v>-0.22913011785534701</v>
      </c>
      <c r="L1152">
        <v>0.84610826679386897</v>
      </c>
    </row>
    <row r="1153" spans="1:12" x14ac:dyDescent="0.2">
      <c r="A1153" t="s">
        <v>2778</v>
      </c>
      <c r="B1153" t="s">
        <v>2778</v>
      </c>
      <c r="E1153" t="s">
        <v>2781</v>
      </c>
      <c r="F1153" t="s">
        <v>16600</v>
      </c>
      <c r="G1153">
        <v>0.22450550869111999</v>
      </c>
      <c r="H1153">
        <v>0.442201918130955</v>
      </c>
      <c r="I1153">
        <v>0.816643042904726</v>
      </c>
      <c r="J1153" t="s">
        <v>17</v>
      </c>
      <c r="K1153">
        <v>0.22450550869111999</v>
      </c>
      <c r="L1153">
        <v>0.442201918130955</v>
      </c>
    </row>
    <row r="1154" spans="1:12" x14ac:dyDescent="0.2">
      <c r="A1154" t="s">
        <v>2782</v>
      </c>
      <c r="B1154" t="s">
        <v>2783</v>
      </c>
      <c r="C1154" t="s">
        <v>2784</v>
      </c>
      <c r="D1154" t="s">
        <v>2785</v>
      </c>
      <c r="E1154" t="s">
        <v>2787</v>
      </c>
      <c r="F1154" t="s">
        <v>16600</v>
      </c>
      <c r="G1154">
        <v>0.25105305728560301</v>
      </c>
      <c r="H1154">
        <v>0.53704281166955903</v>
      </c>
      <c r="I1154">
        <v>0.85844931571256999</v>
      </c>
      <c r="J1154" t="s">
        <v>17</v>
      </c>
      <c r="K1154">
        <v>0.25105305728560301</v>
      </c>
      <c r="L1154">
        <v>0.53704281166955903</v>
      </c>
    </row>
    <row r="1155" spans="1:12" x14ac:dyDescent="0.2">
      <c r="A1155" t="s">
        <v>2782</v>
      </c>
      <c r="B1155" t="s">
        <v>2783</v>
      </c>
      <c r="C1155" t="s">
        <v>2784</v>
      </c>
      <c r="D1155" t="s">
        <v>2785</v>
      </c>
      <c r="E1155" t="s">
        <v>2789</v>
      </c>
      <c r="F1155" t="s">
        <v>16600</v>
      </c>
      <c r="G1155">
        <v>0.49136170402159002</v>
      </c>
      <c r="H1155">
        <v>0.443529121852972</v>
      </c>
      <c r="I1155">
        <v>0.81667843684972297</v>
      </c>
      <c r="J1155" t="s">
        <v>17</v>
      </c>
      <c r="K1155">
        <v>0.49136170402159002</v>
      </c>
      <c r="L1155">
        <v>0.443529121852972</v>
      </c>
    </row>
    <row r="1156" spans="1:12" x14ac:dyDescent="0.2">
      <c r="A1156" t="s">
        <v>2782</v>
      </c>
      <c r="B1156" t="s">
        <v>2783</v>
      </c>
      <c r="C1156" t="s">
        <v>2784</v>
      </c>
      <c r="D1156" t="s">
        <v>2785</v>
      </c>
      <c r="E1156" t="s">
        <v>2792</v>
      </c>
      <c r="F1156" t="s">
        <v>16600</v>
      </c>
      <c r="G1156">
        <v>-0.41408078764487799</v>
      </c>
      <c r="H1156">
        <v>0.15917415170601801</v>
      </c>
      <c r="I1156">
        <v>0.56360235176793105</v>
      </c>
      <c r="J1156" t="s">
        <v>17</v>
      </c>
      <c r="K1156">
        <v>-0.41408078764487799</v>
      </c>
      <c r="L1156">
        <v>0.15917415170601801</v>
      </c>
    </row>
    <row r="1157" spans="1:12" x14ac:dyDescent="0.2">
      <c r="A1157" t="s">
        <v>2782</v>
      </c>
      <c r="B1157" t="s">
        <v>2783</v>
      </c>
      <c r="C1157" t="s">
        <v>2784</v>
      </c>
      <c r="D1157" t="s">
        <v>2785</v>
      </c>
      <c r="E1157" t="s">
        <v>2793</v>
      </c>
      <c r="F1157" t="s">
        <v>16600</v>
      </c>
      <c r="G1157">
        <v>0.82822626571986002</v>
      </c>
      <c r="H1157">
        <v>9.6971023970384707E-2</v>
      </c>
      <c r="I1157">
        <v>0.44474096123979101</v>
      </c>
      <c r="J1157" t="s">
        <v>17</v>
      </c>
      <c r="K1157">
        <v>0.82822626571986002</v>
      </c>
      <c r="L1157">
        <v>9.6971023970384707E-2</v>
      </c>
    </row>
    <row r="1158" spans="1:12" x14ac:dyDescent="0.2">
      <c r="A1158" t="s">
        <v>2782</v>
      </c>
      <c r="B1158" t="s">
        <v>2783</v>
      </c>
      <c r="C1158" t="s">
        <v>2784</v>
      </c>
      <c r="D1158" t="s">
        <v>2785</v>
      </c>
      <c r="E1158" t="s">
        <v>2795</v>
      </c>
      <c r="F1158" t="s">
        <v>16600</v>
      </c>
      <c r="G1158">
        <v>-0.36286467355384899</v>
      </c>
      <c r="H1158">
        <v>0.59496608050625399</v>
      </c>
      <c r="I1158">
        <v>0.88080965694601898</v>
      </c>
      <c r="J1158" t="s">
        <v>17</v>
      </c>
      <c r="K1158">
        <v>-0.36286467355384899</v>
      </c>
      <c r="L1158">
        <v>0.59496608050625399</v>
      </c>
    </row>
    <row r="1159" spans="1:12" x14ac:dyDescent="0.2">
      <c r="A1159" t="s">
        <v>2796</v>
      </c>
      <c r="B1159" t="s">
        <v>2797</v>
      </c>
      <c r="C1159" t="s">
        <v>2798</v>
      </c>
      <c r="D1159" t="s">
        <v>2799</v>
      </c>
      <c r="E1159" t="s">
        <v>2800</v>
      </c>
      <c r="F1159" t="s">
        <v>16600</v>
      </c>
      <c r="G1159" t="e">
        <v>#NUM!</v>
      </c>
      <c r="I1159">
        <v>0</v>
      </c>
      <c r="J1159" t="s">
        <v>40</v>
      </c>
      <c r="K1159">
        <v>4.9958287741216001</v>
      </c>
      <c r="L1159">
        <v>4.5186799999999999E-2</v>
      </c>
    </row>
    <row r="1160" spans="1:12" x14ac:dyDescent="0.2">
      <c r="A1160" t="s">
        <v>2807</v>
      </c>
      <c r="B1160" t="s">
        <v>2808</v>
      </c>
      <c r="C1160" t="s">
        <v>2809</v>
      </c>
      <c r="D1160" t="s">
        <v>2810</v>
      </c>
      <c r="E1160" t="s">
        <v>2811</v>
      </c>
      <c r="F1160" t="s">
        <v>16600</v>
      </c>
      <c r="G1160" t="e">
        <v>#NUM!</v>
      </c>
      <c r="I1160">
        <v>0</v>
      </c>
      <c r="J1160" t="s">
        <v>40</v>
      </c>
      <c r="K1160">
        <v>10.389208518904599</v>
      </c>
      <c r="L1160">
        <v>1.50782E-2</v>
      </c>
    </row>
    <row r="1161" spans="1:12" x14ac:dyDescent="0.2">
      <c r="A1161" t="s">
        <v>2807</v>
      </c>
      <c r="B1161" t="s">
        <v>2808</v>
      </c>
      <c r="C1161" t="s">
        <v>2809</v>
      </c>
      <c r="D1161" t="s">
        <v>2810</v>
      </c>
      <c r="E1161" t="s">
        <v>2812</v>
      </c>
      <c r="F1161" t="s">
        <v>16600</v>
      </c>
      <c r="G1161">
        <v>-0.269983896113142</v>
      </c>
      <c r="H1161">
        <v>0.49060846558980098</v>
      </c>
      <c r="I1161">
        <v>0.83635654622025601</v>
      </c>
      <c r="J1161" t="s">
        <v>17</v>
      </c>
      <c r="K1161">
        <v>-0.269983896113142</v>
      </c>
      <c r="L1161">
        <v>0.49060846558980098</v>
      </c>
    </row>
    <row r="1162" spans="1:12" x14ac:dyDescent="0.2">
      <c r="A1162" t="s">
        <v>2807</v>
      </c>
      <c r="B1162" t="s">
        <v>2808</v>
      </c>
      <c r="C1162" t="s">
        <v>2809</v>
      </c>
      <c r="D1162" t="s">
        <v>2810</v>
      </c>
      <c r="E1162" t="s">
        <v>2813</v>
      </c>
      <c r="F1162" t="s">
        <v>16600</v>
      </c>
      <c r="G1162" t="e">
        <v>#NUM!</v>
      </c>
      <c r="I1162">
        <v>0</v>
      </c>
      <c r="J1162" t="s">
        <v>40</v>
      </c>
      <c r="K1162">
        <v>5.0736756632022697</v>
      </c>
      <c r="L1162">
        <v>4.9057400000000001E-2</v>
      </c>
    </row>
    <row r="1163" spans="1:12" x14ac:dyDescent="0.2">
      <c r="A1163" t="s">
        <v>2807</v>
      </c>
      <c r="B1163" t="s">
        <v>2808</v>
      </c>
      <c r="C1163" t="s">
        <v>2809</v>
      </c>
      <c r="D1163" t="s">
        <v>2810</v>
      </c>
      <c r="E1163" t="s">
        <v>2814</v>
      </c>
      <c r="F1163" t="s">
        <v>16600</v>
      </c>
      <c r="G1163">
        <v>-1.9564833546792599</v>
      </c>
      <c r="H1163">
        <v>6.9263324117361205E-2</v>
      </c>
      <c r="I1163">
        <v>0.376314495305484</v>
      </c>
      <c r="J1163" t="s">
        <v>17</v>
      </c>
      <c r="K1163">
        <v>-1.9564833546792599</v>
      </c>
      <c r="L1163">
        <v>6.9263324117361205E-2</v>
      </c>
    </row>
    <row r="1164" spans="1:12" x14ac:dyDescent="0.2">
      <c r="A1164" t="s">
        <v>2807</v>
      </c>
      <c r="B1164" t="s">
        <v>2808</v>
      </c>
      <c r="C1164" t="s">
        <v>2809</v>
      </c>
      <c r="D1164" t="s">
        <v>2810</v>
      </c>
      <c r="E1164" t="s">
        <v>2815</v>
      </c>
      <c r="F1164" t="s">
        <v>16600</v>
      </c>
      <c r="G1164">
        <v>0.45540444052721302</v>
      </c>
      <c r="H1164">
        <v>0.10720147333319301</v>
      </c>
      <c r="I1164">
        <v>0.468862357830925</v>
      </c>
      <c r="J1164" t="s">
        <v>17</v>
      </c>
      <c r="K1164">
        <v>0.45540444052721302</v>
      </c>
      <c r="L1164">
        <v>0.10720147333319301</v>
      </c>
    </row>
    <row r="1165" spans="1:12" x14ac:dyDescent="0.2">
      <c r="A1165" t="s">
        <v>2807</v>
      </c>
      <c r="B1165" t="s">
        <v>2808</v>
      </c>
      <c r="C1165" t="s">
        <v>2809</v>
      </c>
      <c r="D1165" t="s">
        <v>2810</v>
      </c>
      <c r="E1165" t="s">
        <v>2816</v>
      </c>
      <c r="F1165" t="s">
        <v>16600</v>
      </c>
      <c r="G1165">
        <v>-1.48435392160732</v>
      </c>
      <c r="H1165">
        <v>0.10391726844214599</v>
      </c>
      <c r="I1165">
        <v>0.46226492345966202</v>
      </c>
      <c r="J1165" t="s">
        <v>17</v>
      </c>
      <c r="K1165">
        <v>-1.48435392160732</v>
      </c>
      <c r="L1165">
        <v>0.10391726844214599</v>
      </c>
    </row>
    <row r="1166" spans="1:12" x14ac:dyDescent="0.2">
      <c r="A1166" t="s">
        <v>2807</v>
      </c>
      <c r="B1166" t="s">
        <v>2808</v>
      </c>
      <c r="C1166" t="s">
        <v>2809</v>
      </c>
      <c r="D1166" t="s">
        <v>2810</v>
      </c>
      <c r="E1166" t="s">
        <v>2817</v>
      </c>
      <c r="F1166" t="s">
        <v>16600</v>
      </c>
      <c r="G1166">
        <v>-1.44833247241908</v>
      </c>
      <c r="H1166">
        <v>7.4462061381078498E-2</v>
      </c>
      <c r="I1166">
        <v>0.391437072268222</v>
      </c>
      <c r="J1166" t="s">
        <v>17</v>
      </c>
      <c r="K1166">
        <v>-1.44833247241908</v>
      </c>
      <c r="L1166">
        <v>7.4462061381078498E-2</v>
      </c>
    </row>
    <row r="1167" spans="1:12" x14ac:dyDescent="0.2">
      <c r="A1167" t="s">
        <v>2818</v>
      </c>
      <c r="B1167" t="s">
        <v>2819</v>
      </c>
      <c r="C1167" t="s">
        <v>2820</v>
      </c>
      <c r="D1167" t="s">
        <v>2821</v>
      </c>
      <c r="E1167" t="s">
        <v>2822</v>
      </c>
      <c r="F1167" t="s">
        <v>16600</v>
      </c>
      <c r="G1167" t="e">
        <v>#NUM!</v>
      </c>
      <c r="I1167">
        <v>0</v>
      </c>
      <c r="J1167" t="s">
        <v>40</v>
      </c>
      <c r="K1167">
        <v>-6.1623789914206997</v>
      </c>
      <c r="L1167">
        <v>1.9121699999999998E-2</v>
      </c>
    </row>
    <row r="1168" spans="1:12" x14ac:dyDescent="0.2">
      <c r="A1168" t="s">
        <v>2823</v>
      </c>
      <c r="B1168" t="s">
        <v>2824</v>
      </c>
      <c r="C1168" t="s">
        <v>2825</v>
      </c>
      <c r="D1168" t="s">
        <v>2826</v>
      </c>
      <c r="E1168" t="s">
        <v>2827</v>
      </c>
      <c r="F1168" t="s">
        <v>16600</v>
      </c>
      <c r="G1168">
        <v>-0.61086583617677304</v>
      </c>
      <c r="H1168">
        <v>7.30133489429452E-3</v>
      </c>
      <c r="I1168">
        <v>0.111558664809803</v>
      </c>
      <c r="J1168" t="s">
        <v>17</v>
      </c>
      <c r="K1168">
        <v>-0.61086583617677304</v>
      </c>
      <c r="L1168">
        <v>7.30133489429452E-3</v>
      </c>
    </row>
    <row r="1169" spans="1:12" x14ac:dyDescent="0.2">
      <c r="A1169" t="s">
        <v>2833</v>
      </c>
      <c r="B1169" t="s">
        <v>2834</v>
      </c>
      <c r="C1169" t="s">
        <v>2835</v>
      </c>
      <c r="D1169" t="s">
        <v>2836</v>
      </c>
      <c r="E1169" t="s">
        <v>2837</v>
      </c>
      <c r="F1169" t="s">
        <v>16600</v>
      </c>
      <c r="G1169">
        <v>-1.6162224336016301E-2</v>
      </c>
      <c r="H1169">
        <v>0.94622953663259901</v>
      </c>
      <c r="I1169">
        <v>0.98358987059633296</v>
      </c>
      <c r="J1169" t="s">
        <v>17</v>
      </c>
      <c r="K1169">
        <v>-1.6162224336016301E-2</v>
      </c>
      <c r="L1169">
        <v>0.94622953663259901</v>
      </c>
    </row>
    <row r="1170" spans="1:12" x14ac:dyDescent="0.2">
      <c r="A1170" t="s">
        <v>2838</v>
      </c>
      <c r="B1170" t="s">
        <v>2839</v>
      </c>
      <c r="C1170" t="s">
        <v>2840</v>
      </c>
      <c r="D1170" t="s">
        <v>2841</v>
      </c>
      <c r="E1170" t="s">
        <v>2842</v>
      </c>
      <c r="F1170" t="s">
        <v>16600</v>
      </c>
      <c r="G1170">
        <v>0.50762883304114703</v>
      </c>
      <c r="H1170">
        <v>0.27605816577707698</v>
      </c>
      <c r="I1170">
        <v>0.70452356591987098</v>
      </c>
      <c r="J1170" t="s">
        <v>17</v>
      </c>
      <c r="K1170">
        <v>0.50762883304114703</v>
      </c>
      <c r="L1170">
        <v>0.27605816577707698</v>
      </c>
    </row>
    <row r="1171" spans="1:12" x14ac:dyDescent="0.2">
      <c r="A1171" t="s">
        <v>2843</v>
      </c>
      <c r="B1171" t="s">
        <v>2844</v>
      </c>
      <c r="C1171" t="s">
        <v>2845</v>
      </c>
      <c r="D1171" t="s">
        <v>2846</v>
      </c>
      <c r="E1171" t="s">
        <v>2847</v>
      </c>
      <c r="F1171" t="s">
        <v>16600</v>
      </c>
      <c r="G1171">
        <v>0.89539061210537596</v>
      </c>
      <c r="H1171">
        <v>0.23104542531569899</v>
      </c>
      <c r="I1171">
        <v>0.66088452757438998</v>
      </c>
      <c r="J1171" t="s">
        <v>17</v>
      </c>
      <c r="K1171">
        <v>0.89539061210537596</v>
      </c>
      <c r="L1171">
        <v>0.23104542531569899</v>
      </c>
    </row>
    <row r="1172" spans="1:12" x14ac:dyDescent="0.2">
      <c r="A1172" t="s">
        <v>2843</v>
      </c>
      <c r="B1172" t="s">
        <v>2844</v>
      </c>
      <c r="C1172" t="s">
        <v>2845</v>
      </c>
      <c r="D1172" t="s">
        <v>2846</v>
      </c>
      <c r="E1172" t="s">
        <v>2848</v>
      </c>
      <c r="F1172" t="s">
        <v>16600</v>
      </c>
      <c r="G1172">
        <v>1.2325949453152201</v>
      </c>
      <c r="H1172">
        <v>9.4682923790108103E-3</v>
      </c>
      <c r="I1172">
        <v>0.13041435606144799</v>
      </c>
      <c r="J1172" t="s">
        <v>17</v>
      </c>
      <c r="K1172">
        <v>1.2325949453152201</v>
      </c>
      <c r="L1172">
        <v>9.4682923790108103E-3</v>
      </c>
    </row>
    <row r="1173" spans="1:12" x14ac:dyDescent="0.2">
      <c r="A1173" t="s">
        <v>2843</v>
      </c>
      <c r="B1173" t="s">
        <v>2844</v>
      </c>
      <c r="C1173" t="s">
        <v>2845</v>
      </c>
      <c r="D1173" t="s">
        <v>2846</v>
      </c>
      <c r="E1173" t="s">
        <v>2849</v>
      </c>
      <c r="F1173" t="s">
        <v>16600</v>
      </c>
      <c r="G1173" t="e">
        <v>#NUM!</v>
      </c>
      <c r="I1173">
        <v>0</v>
      </c>
      <c r="J1173" t="s">
        <v>40</v>
      </c>
      <c r="K1173">
        <v>7.6121155031777796</v>
      </c>
      <c r="L1173">
        <v>3.6464900000000001E-2</v>
      </c>
    </row>
    <row r="1174" spans="1:12" x14ac:dyDescent="0.2">
      <c r="A1174" t="s">
        <v>2843</v>
      </c>
      <c r="B1174" t="s">
        <v>2844</v>
      </c>
      <c r="C1174" t="s">
        <v>2845</v>
      </c>
      <c r="D1174" t="s">
        <v>2846</v>
      </c>
      <c r="E1174" t="s">
        <v>2851</v>
      </c>
      <c r="F1174" t="s">
        <v>16600</v>
      </c>
      <c r="G1174">
        <v>1.32262540143315</v>
      </c>
      <c r="H1174">
        <v>0.43747129162522602</v>
      </c>
      <c r="I1174">
        <v>0.81573027803242404</v>
      </c>
      <c r="J1174" t="s">
        <v>17</v>
      </c>
      <c r="K1174">
        <v>1.32262540143315</v>
      </c>
      <c r="L1174">
        <v>0.43747129162522602</v>
      </c>
    </row>
    <row r="1175" spans="1:12" x14ac:dyDescent="0.2">
      <c r="A1175" t="s">
        <v>2852</v>
      </c>
      <c r="B1175" t="s">
        <v>2853</v>
      </c>
      <c r="C1175" t="s">
        <v>2854</v>
      </c>
      <c r="D1175" t="s">
        <v>2855</v>
      </c>
      <c r="E1175" t="s">
        <v>2856</v>
      </c>
      <c r="F1175" t="s">
        <v>16600</v>
      </c>
      <c r="G1175">
        <v>0.15795579657585099</v>
      </c>
      <c r="H1175">
        <v>0.76819049316281496</v>
      </c>
      <c r="I1175">
        <v>0.943320904617442</v>
      </c>
      <c r="J1175" t="s">
        <v>17</v>
      </c>
      <c r="K1175">
        <v>0.15795579657585099</v>
      </c>
      <c r="L1175">
        <v>0.76819049316281496</v>
      </c>
    </row>
    <row r="1176" spans="1:12" x14ac:dyDescent="0.2">
      <c r="A1176" t="s">
        <v>2852</v>
      </c>
      <c r="B1176" t="s">
        <v>2853</v>
      </c>
      <c r="C1176" t="s">
        <v>2854</v>
      </c>
      <c r="D1176" t="s">
        <v>2855</v>
      </c>
      <c r="E1176" t="s">
        <v>2857</v>
      </c>
      <c r="F1176" t="s">
        <v>16600</v>
      </c>
      <c r="G1176">
        <v>-0.31572407760298499</v>
      </c>
      <c r="H1176">
        <v>0.72595161049369095</v>
      </c>
      <c r="I1176">
        <v>0.92855603008902099</v>
      </c>
      <c r="J1176" t="s">
        <v>17</v>
      </c>
      <c r="K1176">
        <v>-0.31572407760298499</v>
      </c>
      <c r="L1176">
        <v>0.72595161049369095</v>
      </c>
    </row>
    <row r="1177" spans="1:12" x14ac:dyDescent="0.2">
      <c r="A1177" t="s">
        <v>2852</v>
      </c>
      <c r="B1177" t="s">
        <v>2853</v>
      </c>
      <c r="C1177" t="s">
        <v>2854</v>
      </c>
      <c r="D1177" t="s">
        <v>2855</v>
      </c>
      <c r="E1177" t="s">
        <v>2858</v>
      </c>
      <c r="F1177" t="s">
        <v>16600</v>
      </c>
      <c r="G1177">
        <v>3.2831987359642198E-2</v>
      </c>
      <c r="H1177">
        <v>0.87971210648003695</v>
      </c>
      <c r="I1177">
        <v>0.96990007088646801</v>
      </c>
      <c r="J1177" t="s">
        <v>17</v>
      </c>
      <c r="K1177">
        <v>3.2831987359642198E-2</v>
      </c>
      <c r="L1177">
        <v>0.87971210648003695</v>
      </c>
    </row>
    <row r="1178" spans="1:12" x14ac:dyDescent="0.2">
      <c r="A1178" t="s">
        <v>2859</v>
      </c>
      <c r="B1178" t="s">
        <v>2860</v>
      </c>
      <c r="C1178" t="s">
        <v>2861</v>
      </c>
      <c r="D1178" t="s">
        <v>2862</v>
      </c>
      <c r="E1178" t="s">
        <v>2863</v>
      </c>
      <c r="F1178" t="s">
        <v>16600</v>
      </c>
      <c r="G1178">
        <v>0.21852741926852001</v>
      </c>
      <c r="H1178">
        <v>0.57652527637995998</v>
      </c>
      <c r="I1178">
        <v>0.87019695425419896</v>
      </c>
      <c r="J1178" t="s">
        <v>17</v>
      </c>
      <c r="K1178">
        <v>0.21852741926852001</v>
      </c>
      <c r="L1178">
        <v>0.57652527637995998</v>
      </c>
    </row>
    <row r="1179" spans="1:12" x14ac:dyDescent="0.2">
      <c r="A1179" t="s">
        <v>2864</v>
      </c>
      <c r="B1179" t="s">
        <v>2865</v>
      </c>
      <c r="C1179" t="s">
        <v>2866</v>
      </c>
      <c r="D1179" t="s">
        <v>2867</v>
      </c>
      <c r="E1179" t="s">
        <v>2868</v>
      </c>
      <c r="F1179" t="s">
        <v>16600</v>
      </c>
      <c r="G1179" t="e">
        <v>#NUM!</v>
      </c>
      <c r="I1179">
        <v>0</v>
      </c>
      <c r="J1179" t="s">
        <v>40</v>
      </c>
      <c r="K1179">
        <v>8.7892314200069706</v>
      </c>
      <c r="L1179">
        <v>3.3036200000000002E-2</v>
      </c>
    </row>
    <row r="1180" spans="1:12" x14ac:dyDescent="0.2">
      <c r="A1180" t="s">
        <v>2869</v>
      </c>
      <c r="B1180" t="s">
        <v>2870</v>
      </c>
      <c r="C1180" t="s">
        <v>2871</v>
      </c>
      <c r="D1180" t="s">
        <v>2872</v>
      </c>
      <c r="E1180" t="s">
        <v>2873</v>
      </c>
      <c r="F1180" t="s">
        <v>16600</v>
      </c>
      <c r="G1180">
        <v>-0.306196228909975</v>
      </c>
      <c r="H1180">
        <v>0.40046886160254502</v>
      </c>
      <c r="I1180">
        <v>0.80549312750012203</v>
      </c>
      <c r="J1180" t="s">
        <v>17</v>
      </c>
      <c r="K1180">
        <v>-0.306196228909975</v>
      </c>
      <c r="L1180">
        <v>0.40046886160254502</v>
      </c>
    </row>
    <row r="1181" spans="1:12" x14ac:dyDescent="0.2">
      <c r="A1181" t="s">
        <v>2869</v>
      </c>
      <c r="B1181" t="s">
        <v>2870</v>
      </c>
      <c r="C1181" t="s">
        <v>2871</v>
      </c>
      <c r="D1181" t="s">
        <v>2872</v>
      </c>
      <c r="E1181" t="s">
        <v>2875</v>
      </c>
      <c r="F1181" t="s">
        <v>16600</v>
      </c>
      <c r="G1181">
        <v>3.2936978017203598E-2</v>
      </c>
      <c r="H1181">
        <v>0.93651407521715302</v>
      </c>
      <c r="I1181">
        <v>0.98153385874037102</v>
      </c>
      <c r="J1181" t="s">
        <v>17</v>
      </c>
      <c r="K1181">
        <v>3.2936978017203598E-2</v>
      </c>
      <c r="L1181">
        <v>0.93651407521715302</v>
      </c>
    </row>
    <row r="1182" spans="1:12" x14ac:dyDescent="0.2">
      <c r="A1182" t="s">
        <v>2886</v>
      </c>
      <c r="B1182" t="s">
        <v>2887</v>
      </c>
      <c r="C1182" t="s">
        <v>2888</v>
      </c>
      <c r="D1182" t="s">
        <v>2889</v>
      </c>
      <c r="E1182" t="s">
        <v>2890</v>
      </c>
      <c r="F1182" t="s">
        <v>16600</v>
      </c>
      <c r="G1182">
        <v>0.47269473019686598</v>
      </c>
      <c r="H1182">
        <v>0.42390494608983298</v>
      </c>
      <c r="I1182">
        <v>0.81014534333110899</v>
      </c>
      <c r="J1182" t="s">
        <v>17</v>
      </c>
      <c r="K1182">
        <v>0.47269473019686598</v>
      </c>
      <c r="L1182">
        <v>0.42390494608983298</v>
      </c>
    </row>
    <row r="1183" spans="1:12" x14ac:dyDescent="0.2">
      <c r="A1183" t="s">
        <v>2886</v>
      </c>
      <c r="B1183" t="s">
        <v>2887</v>
      </c>
      <c r="C1183" t="s">
        <v>2888</v>
      </c>
      <c r="D1183" t="s">
        <v>2889</v>
      </c>
      <c r="E1183" t="s">
        <v>2892</v>
      </c>
      <c r="F1183" t="s">
        <v>16600</v>
      </c>
      <c r="G1183">
        <v>0.56664225017044401</v>
      </c>
      <c r="H1183">
        <v>0.20743942431109999</v>
      </c>
      <c r="I1183">
        <v>0.63122543310967905</v>
      </c>
      <c r="J1183" t="s">
        <v>17</v>
      </c>
      <c r="K1183">
        <v>0.56664225017044401</v>
      </c>
      <c r="L1183">
        <v>0.20743942431109999</v>
      </c>
    </row>
    <row r="1184" spans="1:12" x14ac:dyDescent="0.2">
      <c r="A1184" t="s">
        <v>2886</v>
      </c>
      <c r="B1184" t="s">
        <v>2887</v>
      </c>
      <c r="C1184" t="s">
        <v>2888</v>
      </c>
      <c r="D1184" t="s">
        <v>2889</v>
      </c>
      <c r="E1184" t="s">
        <v>2893</v>
      </c>
      <c r="F1184" t="s">
        <v>16600</v>
      </c>
      <c r="G1184">
        <v>-8.5669652546046499E-2</v>
      </c>
      <c r="H1184">
        <v>0.82241022411551101</v>
      </c>
      <c r="I1184">
        <v>0.95942739856247405</v>
      </c>
      <c r="J1184" t="s">
        <v>17</v>
      </c>
      <c r="K1184">
        <v>-8.5669652546046499E-2</v>
      </c>
      <c r="L1184">
        <v>0.82241022411551101</v>
      </c>
    </row>
    <row r="1185" spans="1:12" x14ac:dyDescent="0.2">
      <c r="A1185" t="s">
        <v>2886</v>
      </c>
      <c r="B1185" t="s">
        <v>2887</v>
      </c>
      <c r="C1185" t="s">
        <v>2888</v>
      </c>
      <c r="D1185" t="s">
        <v>2889</v>
      </c>
      <c r="E1185" t="s">
        <v>2895</v>
      </c>
      <c r="F1185" t="s">
        <v>16600</v>
      </c>
      <c r="G1185">
        <v>0.72048009228846199</v>
      </c>
      <c r="H1185">
        <v>2.5444006120094501E-3</v>
      </c>
      <c r="I1185">
        <v>5.8719713414742802E-2</v>
      </c>
      <c r="J1185" t="s">
        <v>17</v>
      </c>
      <c r="K1185">
        <v>0.72048009228846199</v>
      </c>
      <c r="L1185">
        <v>2.5444006120094501E-3</v>
      </c>
    </row>
    <row r="1186" spans="1:12" x14ac:dyDescent="0.2">
      <c r="A1186" t="s">
        <v>2886</v>
      </c>
      <c r="B1186" t="s">
        <v>2887</v>
      </c>
      <c r="C1186" t="s">
        <v>2888</v>
      </c>
      <c r="D1186" t="s">
        <v>2889</v>
      </c>
      <c r="E1186" t="s">
        <v>2896</v>
      </c>
      <c r="F1186" t="s">
        <v>16600</v>
      </c>
      <c r="G1186">
        <v>0.40117565199072602</v>
      </c>
      <c r="H1186">
        <v>0.209950979725814</v>
      </c>
      <c r="I1186">
        <v>0.63463120114054705</v>
      </c>
      <c r="J1186" t="s">
        <v>17</v>
      </c>
      <c r="K1186">
        <v>0.40117565199072602</v>
      </c>
      <c r="L1186">
        <v>0.209950979725814</v>
      </c>
    </row>
    <row r="1187" spans="1:12" x14ac:dyDescent="0.2">
      <c r="A1187" t="s">
        <v>2886</v>
      </c>
      <c r="B1187" t="s">
        <v>2887</v>
      </c>
      <c r="C1187" t="s">
        <v>2888</v>
      </c>
      <c r="D1187" t="s">
        <v>2889</v>
      </c>
      <c r="E1187" t="s">
        <v>2897</v>
      </c>
      <c r="F1187" t="s">
        <v>16600</v>
      </c>
      <c r="G1187">
        <v>-0.49520632509370599</v>
      </c>
      <c r="H1187">
        <v>0.28041844439945002</v>
      </c>
      <c r="I1187">
        <v>0.70789885033033995</v>
      </c>
      <c r="J1187" t="s">
        <v>17</v>
      </c>
      <c r="K1187">
        <v>-0.49520632509370599</v>
      </c>
      <c r="L1187">
        <v>0.28041844439945002</v>
      </c>
    </row>
    <row r="1188" spans="1:12" x14ac:dyDescent="0.2">
      <c r="A1188" t="s">
        <v>2886</v>
      </c>
      <c r="B1188" t="s">
        <v>2887</v>
      </c>
      <c r="C1188" t="s">
        <v>2888</v>
      </c>
      <c r="D1188" t="s">
        <v>2889</v>
      </c>
      <c r="E1188" t="s">
        <v>2898</v>
      </c>
      <c r="F1188" t="s">
        <v>16600</v>
      </c>
      <c r="G1188">
        <v>0.42151011439319602</v>
      </c>
      <c r="H1188">
        <v>0.40916105290756299</v>
      </c>
      <c r="I1188">
        <v>0.80884693256746198</v>
      </c>
      <c r="J1188" t="s">
        <v>17</v>
      </c>
      <c r="K1188">
        <v>0.42151011439319602</v>
      </c>
      <c r="L1188">
        <v>0.40916105290756299</v>
      </c>
    </row>
    <row r="1189" spans="1:12" x14ac:dyDescent="0.2">
      <c r="A1189" t="s">
        <v>2886</v>
      </c>
      <c r="B1189" t="s">
        <v>2887</v>
      </c>
      <c r="C1189" t="s">
        <v>2888</v>
      </c>
      <c r="D1189" t="s">
        <v>2889</v>
      </c>
      <c r="E1189" t="s">
        <v>2899</v>
      </c>
      <c r="F1189" t="s">
        <v>16600</v>
      </c>
      <c r="G1189">
        <v>2.0354433360403101</v>
      </c>
      <c r="H1189">
        <v>0.14143824091549501</v>
      </c>
      <c r="I1189">
        <v>0.52689185568290797</v>
      </c>
      <c r="J1189" t="s">
        <v>17</v>
      </c>
      <c r="K1189">
        <v>2.0354433360403101</v>
      </c>
      <c r="L1189">
        <v>0.14143824091549501</v>
      </c>
    </row>
    <row r="1190" spans="1:12" x14ac:dyDescent="0.2">
      <c r="A1190" t="s">
        <v>2886</v>
      </c>
      <c r="B1190" t="s">
        <v>2887</v>
      </c>
      <c r="C1190" t="s">
        <v>2888</v>
      </c>
      <c r="D1190" t="s">
        <v>2889</v>
      </c>
      <c r="E1190" t="s">
        <v>2900</v>
      </c>
      <c r="F1190" t="s">
        <v>16600</v>
      </c>
      <c r="G1190">
        <v>-6.3561565296513994E-2</v>
      </c>
      <c r="H1190">
        <v>0.956145094440633</v>
      </c>
      <c r="I1190">
        <v>0.98646041132207296</v>
      </c>
      <c r="J1190" t="s">
        <v>17</v>
      </c>
      <c r="K1190">
        <v>-6.3561565296513994E-2</v>
      </c>
      <c r="L1190">
        <v>0.956145094440633</v>
      </c>
    </row>
    <row r="1191" spans="1:12" x14ac:dyDescent="0.2">
      <c r="A1191" t="s">
        <v>2886</v>
      </c>
      <c r="B1191" t="s">
        <v>2887</v>
      </c>
      <c r="C1191" t="s">
        <v>2888</v>
      </c>
      <c r="D1191" t="s">
        <v>2889</v>
      </c>
      <c r="E1191" t="s">
        <v>2901</v>
      </c>
      <c r="F1191" t="s">
        <v>16600</v>
      </c>
      <c r="G1191">
        <v>0.70889452028552602</v>
      </c>
      <c r="H1191">
        <v>2.93447635653405E-2</v>
      </c>
      <c r="I1191">
        <v>0.241130961216207</v>
      </c>
      <c r="J1191" t="s">
        <v>17</v>
      </c>
      <c r="K1191">
        <v>0.70889452028552602</v>
      </c>
      <c r="L1191">
        <v>2.93447635653405E-2</v>
      </c>
    </row>
    <row r="1192" spans="1:12" x14ac:dyDescent="0.2">
      <c r="A1192" t="s">
        <v>2886</v>
      </c>
      <c r="B1192" t="s">
        <v>2887</v>
      </c>
      <c r="C1192" t="s">
        <v>2888</v>
      </c>
      <c r="D1192" t="s">
        <v>2889</v>
      </c>
      <c r="E1192" t="s">
        <v>2902</v>
      </c>
      <c r="F1192" t="s">
        <v>16600</v>
      </c>
      <c r="G1192">
        <v>-0.32934455508680999</v>
      </c>
      <c r="H1192">
        <v>0.76111889497171203</v>
      </c>
      <c r="I1192">
        <v>0.94092623558035704</v>
      </c>
      <c r="J1192" t="s">
        <v>17</v>
      </c>
      <c r="K1192">
        <v>-0.32934455508680999</v>
      </c>
      <c r="L1192">
        <v>0.76111889497171203</v>
      </c>
    </row>
    <row r="1193" spans="1:12" x14ac:dyDescent="0.2">
      <c r="A1193" t="s">
        <v>2886</v>
      </c>
      <c r="B1193" t="s">
        <v>2887</v>
      </c>
      <c r="C1193" t="s">
        <v>2888</v>
      </c>
      <c r="D1193" t="s">
        <v>2889</v>
      </c>
      <c r="E1193" t="s">
        <v>2903</v>
      </c>
      <c r="F1193" t="s">
        <v>16600</v>
      </c>
      <c r="G1193">
        <v>-2.9501851914546201E-3</v>
      </c>
      <c r="H1193">
        <v>0.99231923707329595</v>
      </c>
      <c r="I1193">
        <v>0.996914725976074</v>
      </c>
      <c r="J1193" t="s">
        <v>17</v>
      </c>
      <c r="K1193">
        <v>-2.9501851914546201E-3</v>
      </c>
      <c r="L1193">
        <v>0.99231923707329595</v>
      </c>
    </row>
    <row r="1194" spans="1:12" x14ac:dyDescent="0.2">
      <c r="A1194" t="s">
        <v>2886</v>
      </c>
      <c r="B1194" t="s">
        <v>2887</v>
      </c>
      <c r="C1194" t="s">
        <v>2888</v>
      </c>
      <c r="D1194" t="s">
        <v>2889</v>
      </c>
      <c r="E1194" t="s">
        <v>2904</v>
      </c>
      <c r="F1194" t="s">
        <v>16600</v>
      </c>
      <c r="G1194">
        <v>-0.95087629342312896</v>
      </c>
      <c r="H1194">
        <v>0.135584395318575</v>
      </c>
      <c r="I1194">
        <v>0.51464438688930703</v>
      </c>
      <c r="J1194" t="s">
        <v>17</v>
      </c>
      <c r="K1194">
        <v>-0.95087629342312896</v>
      </c>
      <c r="L1194">
        <v>0.135584395318575</v>
      </c>
    </row>
    <row r="1195" spans="1:12" x14ac:dyDescent="0.2">
      <c r="A1195" t="s">
        <v>2886</v>
      </c>
      <c r="B1195" t="s">
        <v>2887</v>
      </c>
      <c r="C1195" t="s">
        <v>2888</v>
      </c>
      <c r="D1195" t="s">
        <v>2889</v>
      </c>
      <c r="E1195" t="s">
        <v>2905</v>
      </c>
      <c r="F1195" t="s">
        <v>16600</v>
      </c>
      <c r="G1195">
        <v>-0.94284383538588701</v>
      </c>
      <c r="H1195">
        <v>0.68396719810450002</v>
      </c>
      <c r="I1195">
        <v>0.91412089952700004</v>
      </c>
      <c r="J1195" t="s">
        <v>17</v>
      </c>
      <c r="K1195">
        <v>-0.94284383538588701</v>
      </c>
      <c r="L1195">
        <v>0.68396719810450002</v>
      </c>
    </row>
    <row r="1196" spans="1:12" x14ac:dyDescent="0.2">
      <c r="A1196" t="s">
        <v>2886</v>
      </c>
      <c r="B1196" t="s">
        <v>2887</v>
      </c>
      <c r="C1196" t="s">
        <v>2888</v>
      </c>
      <c r="D1196" t="s">
        <v>2889</v>
      </c>
      <c r="E1196" t="s">
        <v>2907</v>
      </c>
      <c r="F1196" t="s">
        <v>16600</v>
      </c>
      <c r="G1196">
        <v>0.93156902588344503</v>
      </c>
      <c r="H1196">
        <v>3.7015137807250298E-4</v>
      </c>
      <c r="I1196">
        <v>1.52464884082016E-2</v>
      </c>
      <c r="J1196" t="s">
        <v>17</v>
      </c>
      <c r="K1196">
        <v>0.93156902588344503</v>
      </c>
      <c r="L1196">
        <v>3.7015137807250298E-4</v>
      </c>
    </row>
    <row r="1197" spans="1:12" x14ac:dyDescent="0.2">
      <c r="A1197" t="s">
        <v>2886</v>
      </c>
      <c r="B1197" t="s">
        <v>2887</v>
      </c>
      <c r="C1197" t="s">
        <v>2888</v>
      </c>
      <c r="D1197" t="s">
        <v>2889</v>
      </c>
      <c r="E1197" t="s">
        <v>2910</v>
      </c>
      <c r="F1197" t="s">
        <v>16600</v>
      </c>
      <c r="G1197" t="e">
        <v>#NUM!</v>
      </c>
      <c r="I1197">
        <v>0</v>
      </c>
      <c r="J1197" t="s">
        <v>40</v>
      </c>
      <c r="K1197">
        <v>7.2746162224190698</v>
      </c>
      <c r="L1197">
        <v>4.9355000000000003E-2</v>
      </c>
    </row>
    <row r="1198" spans="1:12" x14ac:dyDescent="0.2">
      <c r="A1198" t="s">
        <v>2886</v>
      </c>
      <c r="B1198" t="s">
        <v>2887</v>
      </c>
      <c r="C1198" t="s">
        <v>2888</v>
      </c>
      <c r="D1198" t="s">
        <v>2889</v>
      </c>
      <c r="E1198" t="s">
        <v>2911</v>
      </c>
      <c r="F1198" t="s">
        <v>16600</v>
      </c>
      <c r="G1198">
        <v>0.29297481057854202</v>
      </c>
      <c r="H1198">
        <v>0.63967625340912804</v>
      </c>
      <c r="I1198">
        <v>0.90116896799161295</v>
      </c>
      <c r="J1198" t="s">
        <v>17</v>
      </c>
      <c r="K1198">
        <v>0.29297481057854202</v>
      </c>
      <c r="L1198">
        <v>0.63967625340912804</v>
      </c>
    </row>
    <row r="1199" spans="1:12" x14ac:dyDescent="0.2">
      <c r="A1199" t="s">
        <v>2886</v>
      </c>
      <c r="B1199" t="s">
        <v>2887</v>
      </c>
      <c r="C1199" t="s">
        <v>2888</v>
      </c>
      <c r="D1199" t="s">
        <v>2889</v>
      </c>
      <c r="E1199" t="s">
        <v>2912</v>
      </c>
      <c r="F1199" t="s">
        <v>16600</v>
      </c>
      <c r="G1199">
        <v>-8.1291334956687097E-2</v>
      </c>
      <c r="H1199">
        <v>0.78080810002727397</v>
      </c>
      <c r="I1199">
        <v>0.94817698710496001</v>
      </c>
      <c r="J1199" t="s">
        <v>17</v>
      </c>
      <c r="K1199">
        <v>-8.1291334956687097E-2</v>
      </c>
      <c r="L1199">
        <v>0.78080810002727397</v>
      </c>
    </row>
    <row r="1200" spans="1:12" x14ac:dyDescent="0.2">
      <c r="A1200" t="s">
        <v>2886</v>
      </c>
      <c r="B1200" t="s">
        <v>2887</v>
      </c>
      <c r="C1200" t="s">
        <v>2888</v>
      </c>
      <c r="D1200" t="s">
        <v>2889</v>
      </c>
      <c r="E1200" t="s">
        <v>2913</v>
      </c>
      <c r="F1200" t="s">
        <v>16600</v>
      </c>
      <c r="G1200">
        <v>-0.42520685863213298</v>
      </c>
      <c r="H1200">
        <v>0.23834102425930201</v>
      </c>
      <c r="I1200">
        <v>0.66829960615232198</v>
      </c>
      <c r="J1200" t="s">
        <v>17</v>
      </c>
      <c r="K1200">
        <v>-0.42520685863213298</v>
      </c>
      <c r="L1200">
        <v>0.23834102425930201</v>
      </c>
    </row>
    <row r="1201" spans="1:12" x14ac:dyDescent="0.2">
      <c r="A1201" t="s">
        <v>2886</v>
      </c>
      <c r="B1201" t="s">
        <v>2887</v>
      </c>
      <c r="C1201" t="s">
        <v>2888</v>
      </c>
      <c r="D1201" t="s">
        <v>2889</v>
      </c>
      <c r="E1201" t="s">
        <v>2914</v>
      </c>
      <c r="F1201" t="s">
        <v>16600</v>
      </c>
      <c r="G1201">
        <v>0.46596234777390799</v>
      </c>
      <c r="H1201">
        <v>0.67716174047733801</v>
      </c>
      <c r="I1201">
        <v>0.91037014915986803</v>
      </c>
      <c r="J1201" t="s">
        <v>17</v>
      </c>
      <c r="K1201">
        <v>0.46596234777390799</v>
      </c>
      <c r="L1201">
        <v>0.67716174047733801</v>
      </c>
    </row>
    <row r="1202" spans="1:12" x14ac:dyDescent="0.2">
      <c r="A1202" t="s">
        <v>2915</v>
      </c>
      <c r="B1202" t="s">
        <v>2916</v>
      </c>
      <c r="C1202" t="s">
        <v>2917</v>
      </c>
      <c r="D1202" t="s">
        <v>2918</v>
      </c>
      <c r="E1202" t="s">
        <v>2919</v>
      </c>
      <c r="F1202" t="s">
        <v>16600</v>
      </c>
      <c r="G1202">
        <v>-0.42990709493313001</v>
      </c>
      <c r="H1202">
        <v>0.66962522648513401</v>
      </c>
      <c r="I1202">
        <v>0.91007074641503205</v>
      </c>
      <c r="J1202" t="s">
        <v>17</v>
      </c>
      <c r="K1202">
        <v>-0.42990709493313001</v>
      </c>
      <c r="L1202">
        <v>0.66962522648513401</v>
      </c>
    </row>
    <row r="1203" spans="1:12" x14ac:dyDescent="0.2">
      <c r="A1203" t="s">
        <v>2920</v>
      </c>
      <c r="B1203" t="s">
        <v>2920</v>
      </c>
      <c r="E1203" t="s">
        <v>2921</v>
      </c>
      <c r="F1203" t="s">
        <v>16600</v>
      </c>
      <c r="G1203">
        <v>1.1218183810074001</v>
      </c>
      <c r="H1203">
        <v>0.14028335125692201</v>
      </c>
      <c r="I1203">
        <v>0.52499370326627404</v>
      </c>
      <c r="J1203" t="s">
        <v>17</v>
      </c>
      <c r="K1203">
        <v>1.1218183810074001</v>
      </c>
      <c r="L1203">
        <v>0.14028335125692201</v>
      </c>
    </row>
    <row r="1204" spans="1:12" x14ac:dyDescent="0.2">
      <c r="A1204" t="s">
        <v>2920</v>
      </c>
      <c r="B1204" t="s">
        <v>2920</v>
      </c>
      <c r="E1204" t="s">
        <v>2922</v>
      </c>
      <c r="F1204" t="s">
        <v>16600</v>
      </c>
      <c r="G1204" t="e">
        <v>#NUM!</v>
      </c>
      <c r="I1204">
        <v>0</v>
      </c>
      <c r="J1204" t="s">
        <v>40</v>
      </c>
      <c r="K1204">
        <v>5.6224876283369003</v>
      </c>
      <c r="L1204">
        <v>3.8090400000000003E-2</v>
      </c>
    </row>
    <row r="1205" spans="1:12" x14ac:dyDescent="0.2">
      <c r="A1205" t="s">
        <v>2924</v>
      </c>
      <c r="B1205" t="s">
        <v>2925</v>
      </c>
      <c r="C1205" t="s">
        <v>2926</v>
      </c>
      <c r="D1205" t="s">
        <v>2927</v>
      </c>
      <c r="E1205" t="s">
        <v>2928</v>
      </c>
      <c r="F1205" t="s">
        <v>16600</v>
      </c>
      <c r="G1205">
        <v>1.3555463056479999</v>
      </c>
      <c r="H1205">
        <v>1.5771117469154401E-3</v>
      </c>
      <c r="I1205">
        <v>4.2016982004837701E-2</v>
      </c>
      <c r="J1205" t="s">
        <v>17</v>
      </c>
      <c r="K1205">
        <v>1.3555463056479999</v>
      </c>
      <c r="L1205">
        <v>1.5771117469154401E-3</v>
      </c>
    </row>
    <row r="1206" spans="1:12" x14ac:dyDescent="0.2">
      <c r="A1206" t="s">
        <v>2924</v>
      </c>
      <c r="B1206" t="s">
        <v>2925</v>
      </c>
      <c r="C1206" t="s">
        <v>2926</v>
      </c>
      <c r="D1206" t="s">
        <v>2927</v>
      </c>
      <c r="E1206" t="s">
        <v>2931</v>
      </c>
      <c r="F1206" t="s">
        <v>16600</v>
      </c>
      <c r="G1206" t="e">
        <v>#NUM!</v>
      </c>
      <c r="I1206">
        <v>0</v>
      </c>
      <c r="J1206" t="s">
        <v>40</v>
      </c>
      <c r="K1206">
        <v>6.0027949129460696</v>
      </c>
      <c r="L1206">
        <v>3.8854699999999999E-2</v>
      </c>
    </row>
    <row r="1207" spans="1:12" x14ac:dyDescent="0.2">
      <c r="A1207" t="s">
        <v>2937</v>
      </c>
      <c r="B1207" t="s">
        <v>2938</v>
      </c>
      <c r="C1207" t="s">
        <v>2939</v>
      </c>
      <c r="D1207" t="s">
        <v>2940</v>
      </c>
      <c r="E1207" t="s">
        <v>2941</v>
      </c>
      <c r="F1207" t="s">
        <v>16600</v>
      </c>
      <c r="G1207" t="e">
        <v>#NUM!</v>
      </c>
      <c r="I1207">
        <v>0</v>
      </c>
      <c r="J1207" t="s">
        <v>40</v>
      </c>
      <c r="K1207">
        <v>8.5178747242068003</v>
      </c>
      <c r="L1207">
        <v>4.15482E-2</v>
      </c>
    </row>
    <row r="1208" spans="1:12" x14ac:dyDescent="0.2">
      <c r="A1208" t="s">
        <v>2947</v>
      </c>
      <c r="B1208" t="s">
        <v>2947</v>
      </c>
      <c r="E1208" t="s">
        <v>2948</v>
      </c>
      <c r="F1208" t="s">
        <v>16600</v>
      </c>
      <c r="G1208">
        <v>2.0003990414466499</v>
      </c>
      <c r="H1208">
        <v>1.21337506686636E-6</v>
      </c>
      <c r="I1208">
        <v>3.3392303168866501E-4</v>
      </c>
      <c r="J1208" t="s">
        <v>17</v>
      </c>
      <c r="K1208">
        <v>2.0003990414466499</v>
      </c>
      <c r="L1208">
        <v>1.21337506686636E-6</v>
      </c>
    </row>
    <row r="1209" spans="1:12" x14ac:dyDescent="0.2">
      <c r="A1209" t="s">
        <v>2947</v>
      </c>
      <c r="B1209" t="s">
        <v>2947</v>
      </c>
      <c r="E1209" t="s">
        <v>2949</v>
      </c>
      <c r="F1209" t="s">
        <v>16600</v>
      </c>
      <c r="G1209">
        <v>1.1895137890796499E-2</v>
      </c>
      <c r="H1209">
        <v>0.97053119588260295</v>
      </c>
      <c r="I1209">
        <v>0.99233574592364204</v>
      </c>
      <c r="J1209" t="s">
        <v>17</v>
      </c>
      <c r="K1209">
        <v>1.1895137890796499E-2</v>
      </c>
      <c r="L1209">
        <v>0.97053119588260295</v>
      </c>
    </row>
    <row r="1210" spans="1:12" x14ac:dyDescent="0.2">
      <c r="A1210" t="s">
        <v>2947</v>
      </c>
      <c r="B1210" t="s">
        <v>2947</v>
      </c>
      <c r="E1210" t="s">
        <v>2950</v>
      </c>
      <c r="F1210" t="s">
        <v>16600</v>
      </c>
      <c r="G1210">
        <v>7.1166353091846601E-3</v>
      </c>
      <c r="H1210">
        <v>0.97652979078727498</v>
      </c>
      <c r="I1210">
        <v>0.99334624692912099</v>
      </c>
      <c r="J1210" t="s">
        <v>17</v>
      </c>
      <c r="K1210">
        <v>7.1166353091846601E-3</v>
      </c>
      <c r="L1210">
        <v>0.97652979078727498</v>
      </c>
    </row>
    <row r="1211" spans="1:12" x14ac:dyDescent="0.2">
      <c r="A1211" t="s">
        <v>2947</v>
      </c>
      <c r="B1211" t="s">
        <v>2947</v>
      </c>
      <c r="E1211" t="s">
        <v>2951</v>
      </c>
      <c r="F1211" t="s">
        <v>16600</v>
      </c>
      <c r="G1211">
        <v>0.99725129786115296</v>
      </c>
      <c r="H1211">
        <v>0.13178340971682601</v>
      </c>
      <c r="I1211">
        <v>0.50928993840555103</v>
      </c>
      <c r="J1211" t="s">
        <v>17</v>
      </c>
      <c r="K1211">
        <v>0.99725129786115296</v>
      </c>
      <c r="L1211">
        <v>0.13178340971682601</v>
      </c>
    </row>
    <row r="1212" spans="1:12" x14ac:dyDescent="0.2">
      <c r="A1212" t="s">
        <v>2947</v>
      </c>
      <c r="B1212" t="s">
        <v>2947</v>
      </c>
      <c r="E1212" t="s">
        <v>2952</v>
      </c>
      <c r="F1212" t="s">
        <v>16600</v>
      </c>
      <c r="G1212">
        <v>2.4765224175614802</v>
      </c>
      <c r="H1212">
        <v>2.38234166920086E-2</v>
      </c>
      <c r="I1212">
        <v>0.21526266051288501</v>
      </c>
      <c r="J1212" t="s">
        <v>17</v>
      </c>
      <c r="K1212">
        <v>2.4765224175614802</v>
      </c>
      <c r="L1212">
        <v>2.38234166920086E-2</v>
      </c>
    </row>
    <row r="1213" spans="1:12" x14ac:dyDescent="0.2">
      <c r="A1213" t="s">
        <v>2947</v>
      </c>
      <c r="B1213" t="s">
        <v>2947</v>
      </c>
      <c r="E1213" t="s">
        <v>2953</v>
      </c>
      <c r="F1213" t="s">
        <v>16600</v>
      </c>
      <c r="G1213">
        <v>0.20217751913347201</v>
      </c>
      <c r="H1213">
        <v>0.54098010386628304</v>
      </c>
      <c r="I1213">
        <v>0.86036870008856303</v>
      </c>
      <c r="J1213" t="s">
        <v>17</v>
      </c>
      <c r="K1213">
        <v>0.20217751913347201</v>
      </c>
      <c r="L1213">
        <v>0.54098010386628304</v>
      </c>
    </row>
    <row r="1214" spans="1:12" x14ac:dyDescent="0.2">
      <c r="A1214" t="s">
        <v>2947</v>
      </c>
      <c r="B1214" t="s">
        <v>2947</v>
      </c>
      <c r="E1214" t="s">
        <v>2954</v>
      </c>
      <c r="F1214" t="s">
        <v>16600</v>
      </c>
      <c r="G1214">
        <v>-0.34451490956998099</v>
      </c>
      <c r="H1214">
        <v>0.40077113353897498</v>
      </c>
      <c r="I1214">
        <v>0.80549312750012203</v>
      </c>
      <c r="J1214" t="s">
        <v>17</v>
      </c>
      <c r="K1214">
        <v>-0.34451490956998099</v>
      </c>
      <c r="L1214">
        <v>0.40077113353897498</v>
      </c>
    </row>
    <row r="1215" spans="1:12" x14ac:dyDescent="0.2">
      <c r="A1215" t="s">
        <v>2947</v>
      </c>
      <c r="B1215" t="s">
        <v>2947</v>
      </c>
      <c r="E1215" t="s">
        <v>2955</v>
      </c>
      <c r="F1215" t="s">
        <v>16600</v>
      </c>
      <c r="G1215">
        <v>0.321276690119008</v>
      </c>
      <c r="H1215">
        <v>0.59986246284705302</v>
      </c>
      <c r="I1215">
        <v>0.88291858788531397</v>
      </c>
      <c r="J1215" t="s">
        <v>17</v>
      </c>
      <c r="K1215">
        <v>0.321276690119008</v>
      </c>
      <c r="L1215">
        <v>0.59986246284705302</v>
      </c>
    </row>
    <row r="1216" spans="1:12" x14ac:dyDescent="0.2">
      <c r="A1216" t="s">
        <v>2956</v>
      </c>
      <c r="B1216" t="s">
        <v>2957</v>
      </c>
      <c r="C1216" t="s">
        <v>2958</v>
      </c>
      <c r="D1216" t="s">
        <v>2959</v>
      </c>
      <c r="E1216" t="s">
        <v>2960</v>
      </c>
      <c r="F1216" t="s">
        <v>16600</v>
      </c>
      <c r="G1216">
        <v>-6.9601096622358305E-2</v>
      </c>
      <c r="H1216">
        <v>0.76111356328485003</v>
      </c>
      <c r="I1216">
        <v>0.94092623558035704</v>
      </c>
      <c r="J1216" t="s">
        <v>17</v>
      </c>
      <c r="K1216">
        <v>-6.9601096622358305E-2</v>
      </c>
      <c r="L1216">
        <v>0.76111356328485003</v>
      </c>
    </row>
    <row r="1217" spans="1:12" x14ac:dyDescent="0.2">
      <c r="A1217" t="s">
        <v>2956</v>
      </c>
      <c r="B1217" t="s">
        <v>2957</v>
      </c>
      <c r="C1217" t="s">
        <v>2958</v>
      </c>
      <c r="D1217" t="s">
        <v>2959</v>
      </c>
      <c r="E1217" t="s">
        <v>2962</v>
      </c>
      <c r="F1217" t="s">
        <v>16600</v>
      </c>
      <c r="G1217">
        <v>-0.83884242858111502</v>
      </c>
      <c r="H1217">
        <v>4.9950283848254201E-2</v>
      </c>
      <c r="I1217">
        <v>0.31794507663084298</v>
      </c>
      <c r="J1217" t="s">
        <v>17</v>
      </c>
      <c r="K1217">
        <v>-0.83884242858111502</v>
      </c>
      <c r="L1217">
        <v>4.9950283848254201E-2</v>
      </c>
    </row>
    <row r="1218" spans="1:12" x14ac:dyDescent="0.2">
      <c r="A1218" t="s">
        <v>2956</v>
      </c>
      <c r="B1218" t="s">
        <v>2957</v>
      </c>
      <c r="C1218" t="s">
        <v>2958</v>
      </c>
      <c r="D1218" t="s">
        <v>2959</v>
      </c>
      <c r="E1218" t="s">
        <v>2963</v>
      </c>
      <c r="F1218" t="s">
        <v>16600</v>
      </c>
      <c r="G1218">
        <v>0.12731062967868201</v>
      </c>
      <c r="H1218">
        <v>0.66335430558872299</v>
      </c>
      <c r="I1218">
        <v>0.90848270639129003</v>
      </c>
      <c r="J1218" t="s">
        <v>17</v>
      </c>
      <c r="K1218">
        <v>0.12731062967868201</v>
      </c>
      <c r="L1218">
        <v>0.66335430558872299</v>
      </c>
    </row>
    <row r="1219" spans="1:12" x14ac:dyDescent="0.2">
      <c r="A1219" t="s">
        <v>2956</v>
      </c>
      <c r="B1219" t="s">
        <v>2957</v>
      </c>
      <c r="C1219" t="s">
        <v>2958</v>
      </c>
      <c r="D1219" t="s">
        <v>2959</v>
      </c>
      <c r="E1219" t="s">
        <v>2964</v>
      </c>
      <c r="F1219" t="s">
        <v>16600</v>
      </c>
      <c r="G1219">
        <v>0.87422974968496903</v>
      </c>
      <c r="H1219">
        <v>0.135623208570648</v>
      </c>
      <c r="I1219">
        <v>0.51464438688930703</v>
      </c>
      <c r="J1219" t="s">
        <v>17</v>
      </c>
      <c r="K1219">
        <v>0.87422974968496903</v>
      </c>
      <c r="L1219">
        <v>0.135623208570648</v>
      </c>
    </row>
    <row r="1220" spans="1:12" x14ac:dyDescent="0.2">
      <c r="A1220" t="s">
        <v>2956</v>
      </c>
      <c r="B1220" t="s">
        <v>2957</v>
      </c>
      <c r="C1220" t="s">
        <v>2958</v>
      </c>
      <c r="D1220" t="s">
        <v>2959</v>
      </c>
      <c r="E1220" t="s">
        <v>2965</v>
      </c>
      <c r="F1220" t="s">
        <v>16600</v>
      </c>
      <c r="G1220">
        <v>0.17490583314286101</v>
      </c>
      <c r="H1220">
        <v>0.65138585519300396</v>
      </c>
      <c r="I1220">
        <v>0.903543236127761</v>
      </c>
      <c r="J1220" t="s">
        <v>17</v>
      </c>
      <c r="K1220">
        <v>0.17490583314286101</v>
      </c>
      <c r="L1220">
        <v>0.65138585519300396</v>
      </c>
    </row>
    <row r="1221" spans="1:12" x14ac:dyDescent="0.2">
      <c r="A1221" t="s">
        <v>2966</v>
      </c>
      <c r="B1221" t="s">
        <v>2967</v>
      </c>
      <c r="C1221" t="s">
        <v>2968</v>
      </c>
      <c r="D1221" t="s">
        <v>2969</v>
      </c>
      <c r="E1221" t="s">
        <v>2970</v>
      </c>
      <c r="F1221" t="s">
        <v>16600</v>
      </c>
      <c r="G1221">
        <v>0.24538398960303701</v>
      </c>
      <c r="H1221">
        <v>0.58697883000352402</v>
      </c>
      <c r="I1221">
        <v>0.87676342108398797</v>
      </c>
      <c r="J1221" t="s">
        <v>17</v>
      </c>
      <c r="K1221">
        <v>0.24538398960303701</v>
      </c>
      <c r="L1221">
        <v>0.58697883000352402</v>
      </c>
    </row>
    <row r="1222" spans="1:12" x14ac:dyDescent="0.2">
      <c r="A1222" t="s">
        <v>2966</v>
      </c>
      <c r="B1222" t="s">
        <v>2967</v>
      </c>
      <c r="C1222" t="s">
        <v>2968</v>
      </c>
      <c r="D1222" t="s">
        <v>2969</v>
      </c>
      <c r="E1222" t="s">
        <v>2971</v>
      </c>
      <c r="F1222" t="s">
        <v>16600</v>
      </c>
      <c r="G1222">
        <v>-8.2901749749524203E-2</v>
      </c>
      <c r="H1222">
        <v>0.65562743195469297</v>
      </c>
      <c r="I1222">
        <v>0.90460332177686498</v>
      </c>
      <c r="J1222" t="s">
        <v>17</v>
      </c>
      <c r="K1222">
        <v>-8.2901749749524203E-2</v>
      </c>
      <c r="L1222">
        <v>0.65562743195469297</v>
      </c>
    </row>
    <row r="1223" spans="1:12" x14ac:dyDescent="0.2">
      <c r="A1223" t="s">
        <v>2966</v>
      </c>
      <c r="B1223" t="s">
        <v>2967</v>
      </c>
      <c r="C1223" t="s">
        <v>2968</v>
      </c>
      <c r="D1223" t="s">
        <v>2969</v>
      </c>
      <c r="E1223" t="s">
        <v>2972</v>
      </c>
      <c r="F1223" t="s">
        <v>16600</v>
      </c>
      <c r="G1223">
        <v>-0.28930526391621902</v>
      </c>
      <c r="H1223">
        <v>0.462035767087555</v>
      </c>
      <c r="I1223">
        <v>0.82544540807259004</v>
      </c>
      <c r="J1223" t="s">
        <v>17</v>
      </c>
      <c r="K1223">
        <v>-0.28930526391621902</v>
      </c>
      <c r="L1223">
        <v>0.462035767087555</v>
      </c>
    </row>
    <row r="1224" spans="1:12" x14ac:dyDescent="0.2">
      <c r="A1224" t="s">
        <v>2973</v>
      </c>
      <c r="B1224" t="s">
        <v>2974</v>
      </c>
      <c r="C1224" t="s">
        <v>2975</v>
      </c>
      <c r="D1224" t="s">
        <v>2976</v>
      </c>
      <c r="E1224" t="s">
        <v>2977</v>
      </c>
      <c r="F1224" t="s">
        <v>16600</v>
      </c>
      <c r="G1224">
        <v>0.29256758755587298</v>
      </c>
      <c r="H1224">
        <v>0.49000653474200501</v>
      </c>
      <c r="I1224">
        <v>0.83635654622025601</v>
      </c>
      <c r="J1224" t="s">
        <v>17</v>
      </c>
      <c r="K1224">
        <v>0.29256758755587298</v>
      </c>
      <c r="L1224">
        <v>0.49000653474200501</v>
      </c>
    </row>
    <row r="1225" spans="1:12" x14ac:dyDescent="0.2">
      <c r="A1225" t="s">
        <v>2973</v>
      </c>
      <c r="B1225" t="s">
        <v>2974</v>
      </c>
      <c r="C1225" t="s">
        <v>2975</v>
      </c>
      <c r="D1225" t="s">
        <v>2976</v>
      </c>
      <c r="E1225" t="s">
        <v>2978</v>
      </c>
      <c r="F1225" t="s">
        <v>16600</v>
      </c>
      <c r="G1225">
        <v>0.137178132705355</v>
      </c>
      <c r="H1225">
        <v>0.65381821975021703</v>
      </c>
      <c r="I1225">
        <v>0.90408071692488101</v>
      </c>
      <c r="J1225" t="s">
        <v>17</v>
      </c>
      <c r="K1225">
        <v>0.137178132705355</v>
      </c>
      <c r="L1225">
        <v>0.65381821975021703</v>
      </c>
    </row>
    <row r="1226" spans="1:12" x14ac:dyDescent="0.2">
      <c r="A1226" t="s">
        <v>2973</v>
      </c>
      <c r="B1226" t="s">
        <v>2974</v>
      </c>
      <c r="C1226" t="s">
        <v>2975</v>
      </c>
      <c r="D1226" t="s">
        <v>2976</v>
      </c>
      <c r="E1226" t="s">
        <v>2979</v>
      </c>
      <c r="F1226" t="s">
        <v>16600</v>
      </c>
      <c r="G1226">
        <v>0.15084769453882299</v>
      </c>
      <c r="H1226">
        <v>0.79930195982564201</v>
      </c>
      <c r="I1226">
        <v>0.95300278369581903</v>
      </c>
      <c r="J1226" t="s">
        <v>17</v>
      </c>
      <c r="K1226">
        <v>0.15084769453882299</v>
      </c>
      <c r="L1226">
        <v>0.79930195982564201</v>
      </c>
    </row>
    <row r="1227" spans="1:12" x14ac:dyDescent="0.2">
      <c r="A1227" t="s">
        <v>2973</v>
      </c>
      <c r="B1227" t="s">
        <v>2974</v>
      </c>
      <c r="C1227" t="s">
        <v>2975</v>
      </c>
      <c r="D1227" t="s">
        <v>2976</v>
      </c>
      <c r="E1227" t="s">
        <v>2980</v>
      </c>
      <c r="F1227" t="s">
        <v>16600</v>
      </c>
      <c r="G1227">
        <v>-0.61953626347375201</v>
      </c>
      <c r="H1227">
        <v>0.43961794864203602</v>
      </c>
      <c r="I1227">
        <v>0.81600220950727398</v>
      </c>
      <c r="J1227" t="s">
        <v>17</v>
      </c>
      <c r="K1227">
        <v>-0.61953626347375201</v>
      </c>
      <c r="L1227">
        <v>0.43961794864203602</v>
      </c>
    </row>
    <row r="1228" spans="1:12" x14ac:dyDescent="0.2">
      <c r="A1228" t="s">
        <v>2973</v>
      </c>
      <c r="B1228" t="s">
        <v>2974</v>
      </c>
      <c r="C1228" t="s">
        <v>2975</v>
      </c>
      <c r="D1228" t="s">
        <v>2976</v>
      </c>
      <c r="E1228" t="s">
        <v>2981</v>
      </c>
      <c r="F1228" t="s">
        <v>16600</v>
      </c>
      <c r="G1228">
        <v>0.27554345618753601</v>
      </c>
      <c r="H1228">
        <v>0.39967046566622999</v>
      </c>
      <c r="I1228">
        <v>0.80549312750012203</v>
      </c>
      <c r="J1228" t="s">
        <v>17</v>
      </c>
      <c r="K1228">
        <v>0.27554345618753601</v>
      </c>
      <c r="L1228">
        <v>0.39967046566622999</v>
      </c>
    </row>
    <row r="1229" spans="1:12" x14ac:dyDescent="0.2">
      <c r="A1229" t="s">
        <v>2983</v>
      </c>
      <c r="B1229" t="s">
        <v>2984</v>
      </c>
      <c r="C1229" t="s">
        <v>2985</v>
      </c>
      <c r="D1229" t="s">
        <v>2986</v>
      </c>
      <c r="E1229" t="s">
        <v>2987</v>
      </c>
      <c r="F1229" t="s">
        <v>16600</v>
      </c>
      <c r="G1229">
        <v>-0.24406750635159799</v>
      </c>
      <c r="H1229">
        <v>0.33238470543690501</v>
      </c>
      <c r="I1229">
        <v>0.75790849000937799</v>
      </c>
      <c r="J1229" t="s">
        <v>17</v>
      </c>
      <c r="K1229">
        <v>-0.24406750635159799</v>
      </c>
      <c r="L1229">
        <v>0.33238470543690501</v>
      </c>
    </row>
    <row r="1230" spans="1:12" x14ac:dyDescent="0.2">
      <c r="A1230" t="s">
        <v>2983</v>
      </c>
      <c r="B1230" t="s">
        <v>2984</v>
      </c>
      <c r="C1230" t="s">
        <v>2985</v>
      </c>
      <c r="D1230" t="s">
        <v>2986</v>
      </c>
      <c r="E1230" t="s">
        <v>2989</v>
      </c>
      <c r="F1230" t="s">
        <v>16600</v>
      </c>
      <c r="G1230">
        <v>0.17484463647467799</v>
      </c>
      <c r="H1230">
        <v>0.79385314990742895</v>
      </c>
      <c r="I1230">
        <v>0.95113141491245001</v>
      </c>
      <c r="J1230" t="s">
        <v>17</v>
      </c>
      <c r="K1230">
        <v>0.17484463647467799</v>
      </c>
      <c r="L1230">
        <v>0.79385314990742895</v>
      </c>
    </row>
    <row r="1231" spans="1:12" x14ac:dyDescent="0.2">
      <c r="A1231" t="s">
        <v>2983</v>
      </c>
      <c r="B1231" t="s">
        <v>2984</v>
      </c>
      <c r="C1231" t="s">
        <v>2985</v>
      </c>
      <c r="D1231" t="s">
        <v>2986</v>
      </c>
      <c r="E1231" t="s">
        <v>2990</v>
      </c>
      <c r="F1231" t="s">
        <v>16600</v>
      </c>
      <c r="G1231">
        <v>0.59894064622215404</v>
      </c>
      <c r="H1231">
        <v>0.21575579964417901</v>
      </c>
      <c r="I1231">
        <v>0.64115924387411705</v>
      </c>
      <c r="J1231" t="s">
        <v>17</v>
      </c>
      <c r="K1231">
        <v>0.59894064622215404</v>
      </c>
      <c r="L1231">
        <v>0.21575579964417901</v>
      </c>
    </row>
    <row r="1232" spans="1:12" x14ac:dyDescent="0.2">
      <c r="A1232" t="s">
        <v>2983</v>
      </c>
      <c r="B1232" t="s">
        <v>2984</v>
      </c>
      <c r="C1232" t="s">
        <v>2985</v>
      </c>
      <c r="D1232" t="s">
        <v>2986</v>
      </c>
      <c r="E1232" t="s">
        <v>2991</v>
      </c>
      <c r="F1232" t="s">
        <v>16600</v>
      </c>
      <c r="G1232">
        <v>0.19457419538878501</v>
      </c>
      <c r="H1232">
        <v>0.64475902537956797</v>
      </c>
      <c r="I1232">
        <v>0.90178400850282103</v>
      </c>
      <c r="J1232" t="s">
        <v>17</v>
      </c>
      <c r="K1232">
        <v>0.19457419538878501</v>
      </c>
      <c r="L1232">
        <v>0.64475902537956797</v>
      </c>
    </row>
    <row r="1233" spans="1:12" x14ac:dyDescent="0.2">
      <c r="A1233" t="s">
        <v>2992</v>
      </c>
      <c r="B1233" t="s">
        <v>2993</v>
      </c>
      <c r="C1233" t="s">
        <v>2994</v>
      </c>
      <c r="D1233" t="s">
        <v>2995</v>
      </c>
      <c r="E1233" t="s">
        <v>2996</v>
      </c>
      <c r="F1233" t="s">
        <v>16600</v>
      </c>
      <c r="G1233">
        <v>0.43107579031696802</v>
      </c>
      <c r="H1233">
        <v>0.54705065780062601</v>
      </c>
      <c r="I1233">
        <v>0.86036870008856303</v>
      </c>
      <c r="J1233" t="s">
        <v>17</v>
      </c>
      <c r="K1233">
        <v>0.43107579031696802</v>
      </c>
      <c r="L1233">
        <v>0.54705065780062601</v>
      </c>
    </row>
    <row r="1234" spans="1:12" x14ac:dyDescent="0.2">
      <c r="A1234" t="s">
        <v>2992</v>
      </c>
      <c r="B1234" t="s">
        <v>2993</v>
      </c>
      <c r="C1234" t="s">
        <v>2994</v>
      </c>
      <c r="D1234" t="s">
        <v>2995</v>
      </c>
      <c r="E1234" t="s">
        <v>2997</v>
      </c>
      <c r="F1234" t="s">
        <v>16600</v>
      </c>
      <c r="G1234">
        <v>0.77231436884156301</v>
      </c>
      <c r="H1234">
        <v>0.16706226386622</v>
      </c>
      <c r="I1234">
        <v>0.57775760989348401</v>
      </c>
      <c r="J1234" t="s">
        <v>17</v>
      </c>
      <c r="K1234">
        <v>0.77231436884156301</v>
      </c>
      <c r="L1234">
        <v>0.16706226386622</v>
      </c>
    </row>
    <row r="1235" spans="1:12" x14ac:dyDescent="0.2">
      <c r="A1235" t="s">
        <v>2992</v>
      </c>
      <c r="B1235" t="s">
        <v>2993</v>
      </c>
      <c r="C1235" t="s">
        <v>2994</v>
      </c>
      <c r="D1235" t="s">
        <v>2995</v>
      </c>
      <c r="E1235" t="s">
        <v>2998</v>
      </c>
      <c r="F1235" t="s">
        <v>16600</v>
      </c>
      <c r="G1235">
        <v>-0.36379474217638702</v>
      </c>
      <c r="H1235">
        <v>0.36482417966765901</v>
      </c>
      <c r="I1235">
        <v>0.78272958086438604</v>
      </c>
      <c r="J1235" t="s">
        <v>17</v>
      </c>
      <c r="K1235">
        <v>-0.36379474217638702</v>
      </c>
      <c r="L1235">
        <v>0.36482417966765901</v>
      </c>
    </row>
    <row r="1236" spans="1:12" x14ac:dyDescent="0.2">
      <c r="A1236" t="s">
        <v>2992</v>
      </c>
      <c r="B1236" t="s">
        <v>2993</v>
      </c>
      <c r="C1236" t="s">
        <v>2994</v>
      </c>
      <c r="D1236" t="s">
        <v>2995</v>
      </c>
      <c r="E1236" t="s">
        <v>3000</v>
      </c>
      <c r="F1236" t="s">
        <v>16600</v>
      </c>
      <c r="G1236">
        <v>1.1016471225115501</v>
      </c>
      <c r="H1236">
        <v>0.60181185104571999</v>
      </c>
      <c r="I1236">
        <v>0.88347643728993996</v>
      </c>
      <c r="J1236" t="s">
        <v>17</v>
      </c>
      <c r="K1236">
        <v>1.1016471225115501</v>
      </c>
      <c r="L1236">
        <v>0.60181185104571999</v>
      </c>
    </row>
    <row r="1237" spans="1:12" x14ac:dyDescent="0.2">
      <c r="A1237" t="s">
        <v>2992</v>
      </c>
      <c r="B1237" t="s">
        <v>2993</v>
      </c>
      <c r="C1237" t="s">
        <v>2994</v>
      </c>
      <c r="D1237" t="s">
        <v>2995</v>
      </c>
      <c r="E1237" t="s">
        <v>3003</v>
      </c>
      <c r="F1237" t="s">
        <v>16600</v>
      </c>
      <c r="G1237">
        <v>0.168524428351957</v>
      </c>
      <c r="H1237">
        <v>0.66581604920025805</v>
      </c>
      <c r="I1237">
        <v>0.90896610938636402</v>
      </c>
      <c r="J1237" t="s">
        <v>17</v>
      </c>
      <c r="K1237">
        <v>0.168524428351957</v>
      </c>
      <c r="L1237">
        <v>0.66581604920025805</v>
      </c>
    </row>
    <row r="1238" spans="1:12" x14ac:dyDescent="0.2">
      <c r="A1238" t="s">
        <v>3004</v>
      </c>
      <c r="B1238" t="s">
        <v>3005</v>
      </c>
      <c r="C1238" t="s">
        <v>3006</v>
      </c>
      <c r="D1238" t="s">
        <v>3007</v>
      </c>
      <c r="E1238" t="s">
        <v>3008</v>
      </c>
      <c r="F1238" t="s">
        <v>16600</v>
      </c>
      <c r="G1238">
        <v>0.70309221591058702</v>
      </c>
      <c r="H1238">
        <v>1.24136943218043E-2</v>
      </c>
      <c r="I1238">
        <v>0.152959011337714</v>
      </c>
      <c r="J1238" t="s">
        <v>17</v>
      </c>
      <c r="K1238">
        <v>0.70309221591058702</v>
      </c>
      <c r="L1238">
        <v>1.24136943218043E-2</v>
      </c>
    </row>
    <row r="1239" spans="1:12" x14ac:dyDescent="0.2">
      <c r="A1239" t="s">
        <v>3009</v>
      </c>
      <c r="B1239" t="s">
        <v>3009</v>
      </c>
      <c r="E1239" t="s">
        <v>3010</v>
      </c>
      <c r="F1239" t="s">
        <v>16600</v>
      </c>
      <c r="G1239">
        <v>-6.1981453682079697E-2</v>
      </c>
      <c r="H1239">
        <v>0.80572907121230797</v>
      </c>
      <c r="I1239">
        <v>0.95377307640054998</v>
      </c>
      <c r="J1239" t="s">
        <v>17</v>
      </c>
      <c r="K1239">
        <v>-6.1981453682079697E-2</v>
      </c>
      <c r="L1239">
        <v>0.80572907121230797</v>
      </c>
    </row>
    <row r="1240" spans="1:12" x14ac:dyDescent="0.2">
      <c r="A1240" t="s">
        <v>3009</v>
      </c>
      <c r="B1240" t="s">
        <v>3009</v>
      </c>
      <c r="E1240" t="s">
        <v>3012</v>
      </c>
      <c r="F1240" t="s">
        <v>16600</v>
      </c>
      <c r="G1240">
        <v>0.63314346074982297</v>
      </c>
      <c r="H1240">
        <v>0.41262423492664302</v>
      </c>
      <c r="I1240">
        <v>0.80884693256746198</v>
      </c>
      <c r="J1240" t="s">
        <v>17</v>
      </c>
      <c r="K1240">
        <v>0.63314346074982297</v>
      </c>
      <c r="L1240">
        <v>0.41262423492664302</v>
      </c>
    </row>
    <row r="1241" spans="1:12" x14ac:dyDescent="0.2">
      <c r="A1241" t="s">
        <v>3009</v>
      </c>
      <c r="B1241" t="s">
        <v>3009</v>
      </c>
      <c r="E1241" t="s">
        <v>3013</v>
      </c>
      <c r="F1241" t="s">
        <v>16600</v>
      </c>
      <c r="G1241">
        <v>0.64004038137314301</v>
      </c>
      <c r="H1241">
        <v>1.65920238532156E-2</v>
      </c>
      <c r="I1241">
        <v>0.17672813623032199</v>
      </c>
      <c r="J1241" t="s">
        <v>17</v>
      </c>
      <c r="K1241">
        <v>0.64004038137314301</v>
      </c>
      <c r="L1241">
        <v>1.65920238532156E-2</v>
      </c>
    </row>
    <row r="1242" spans="1:12" x14ac:dyDescent="0.2">
      <c r="A1242" t="s">
        <v>3009</v>
      </c>
      <c r="B1242" t="s">
        <v>3009</v>
      </c>
      <c r="E1242" t="s">
        <v>3015</v>
      </c>
      <c r="F1242" t="s">
        <v>16600</v>
      </c>
      <c r="G1242">
        <v>1.99225519890235</v>
      </c>
      <c r="H1242">
        <v>0.258750087419375</v>
      </c>
      <c r="I1242">
        <v>0.68957640005130805</v>
      </c>
      <c r="J1242" t="s">
        <v>17</v>
      </c>
      <c r="K1242">
        <v>1.99225519890235</v>
      </c>
      <c r="L1242">
        <v>0.258750087419375</v>
      </c>
    </row>
    <row r="1243" spans="1:12" x14ac:dyDescent="0.2">
      <c r="A1243" t="s">
        <v>3009</v>
      </c>
      <c r="B1243" t="s">
        <v>3009</v>
      </c>
      <c r="E1243" t="s">
        <v>3016</v>
      </c>
      <c r="F1243" t="s">
        <v>16600</v>
      </c>
      <c r="G1243">
        <v>7.8220186376338693E-2</v>
      </c>
      <c r="H1243">
        <v>0.77614889658090003</v>
      </c>
      <c r="I1243">
        <v>0.94662237986291198</v>
      </c>
      <c r="J1243" t="s">
        <v>17</v>
      </c>
      <c r="K1243">
        <v>7.8220186376338693E-2</v>
      </c>
      <c r="L1243">
        <v>0.77614889658090003</v>
      </c>
    </row>
    <row r="1244" spans="1:12" x14ac:dyDescent="0.2">
      <c r="A1244" t="s">
        <v>3009</v>
      </c>
      <c r="B1244" t="s">
        <v>3009</v>
      </c>
      <c r="E1244" t="s">
        <v>3017</v>
      </c>
      <c r="F1244" t="s">
        <v>16600</v>
      </c>
      <c r="G1244">
        <v>0.655753965374545</v>
      </c>
      <c r="H1244">
        <v>5.9919881132339797E-3</v>
      </c>
      <c r="I1244">
        <v>9.7246530276625304E-2</v>
      </c>
      <c r="J1244" t="s">
        <v>17</v>
      </c>
      <c r="K1244">
        <v>0.655753965374545</v>
      </c>
      <c r="L1244">
        <v>5.9919881132339797E-3</v>
      </c>
    </row>
    <row r="1245" spans="1:12" x14ac:dyDescent="0.2">
      <c r="A1245" t="s">
        <v>3009</v>
      </c>
      <c r="B1245" t="s">
        <v>3009</v>
      </c>
      <c r="E1245" t="s">
        <v>3018</v>
      </c>
      <c r="F1245" t="s">
        <v>16600</v>
      </c>
      <c r="G1245">
        <v>0.216790104480131</v>
      </c>
      <c r="H1245">
        <v>0.45365667208748101</v>
      </c>
      <c r="I1245">
        <v>0.82354187501961695</v>
      </c>
      <c r="J1245" t="s">
        <v>17</v>
      </c>
      <c r="K1245">
        <v>0.216790104480131</v>
      </c>
      <c r="L1245">
        <v>0.45365667208748101</v>
      </c>
    </row>
    <row r="1246" spans="1:12" x14ac:dyDescent="0.2">
      <c r="A1246" t="s">
        <v>3019</v>
      </c>
      <c r="B1246" t="s">
        <v>3020</v>
      </c>
      <c r="C1246" t="s">
        <v>3021</v>
      </c>
      <c r="D1246" t="s">
        <v>3022</v>
      </c>
      <c r="E1246" t="s">
        <v>3023</v>
      </c>
      <c r="F1246" t="s">
        <v>16600</v>
      </c>
      <c r="G1246">
        <v>0.33122249056271802</v>
      </c>
      <c r="H1246">
        <v>0.483439162520647</v>
      </c>
      <c r="I1246">
        <v>0.83233388086888205</v>
      </c>
      <c r="J1246" t="s">
        <v>17</v>
      </c>
      <c r="K1246">
        <v>0.33122249056271802</v>
      </c>
      <c r="L1246">
        <v>0.483439162520647</v>
      </c>
    </row>
    <row r="1247" spans="1:12" x14ac:dyDescent="0.2">
      <c r="A1247" t="s">
        <v>3024</v>
      </c>
      <c r="B1247" t="s">
        <v>3025</v>
      </c>
      <c r="C1247" t="s">
        <v>3026</v>
      </c>
      <c r="D1247" t="s">
        <v>3027</v>
      </c>
      <c r="E1247" t="s">
        <v>3028</v>
      </c>
      <c r="F1247" t="s">
        <v>16600</v>
      </c>
      <c r="G1247">
        <v>-0.80901423060355404</v>
      </c>
      <c r="H1247">
        <v>0.117528394546399</v>
      </c>
      <c r="I1247">
        <v>0.48749190038748402</v>
      </c>
      <c r="J1247" t="s">
        <v>17</v>
      </c>
      <c r="K1247">
        <v>-0.80901423060355404</v>
      </c>
      <c r="L1247">
        <v>0.117528394546399</v>
      </c>
    </row>
    <row r="1248" spans="1:12" x14ac:dyDescent="0.2">
      <c r="A1248" t="s">
        <v>3029</v>
      </c>
      <c r="B1248" t="s">
        <v>3030</v>
      </c>
      <c r="C1248" t="s">
        <v>3031</v>
      </c>
      <c r="D1248" t="s">
        <v>3032</v>
      </c>
      <c r="E1248" t="s">
        <v>3033</v>
      </c>
      <c r="F1248" t="s">
        <v>16600</v>
      </c>
      <c r="G1248">
        <v>-0.22590854149381001</v>
      </c>
      <c r="H1248">
        <v>0.35097577295517102</v>
      </c>
      <c r="I1248">
        <v>0.77141179682278105</v>
      </c>
      <c r="J1248" t="s">
        <v>17</v>
      </c>
      <c r="K1248">
        <v>-0.22590854149381001</v>
      </c>
      <c r="L1248">
        <v>0.35097577295517102</v>
      </c>
    </row>
    <row r="1249" spans="1:12" x14ac:dyDescent="0.2">
      <c r="A1249" t="s">
        <v>3036</v>
      </c>
      <c r="B1249" t="s">
        <v>3037</v>
      </c>
      <c r="C1249" t="s">
        <v>3038</v>
      </c>
      <c r="D1249" t="s">
        <v>3039</v>
      </c>
      <c r="E1249" t="s">
        <v>3040</v>
      </c>
      <c r="F1249" t="s">
        <v>16600</v>
      </c>
      <c r="G1249">
        <v>-0.96197969041269005</v>
      </c>
      <c r="H1249">
        <v>0.11940577599315701</v>
      </c>
      <c r="I1249">
        <v>0.49151979137474</v>
      </c>
      <c r="J1249" t="s">
        <v>17</v>
      </c>
      <c r="K1249">
        <v>-0.96197969041269005</v>
      </c>
      <c r="L1249">
        <v>0.11940577599315701</v>
      </c>
    </row>
    <row r="1250" spans="1:12" x14ac:dyDescent="0.2">
      <c r="A1250" t="s">
        <v>3036</v>
      </c>
      <c r="B1250" t="s">
        <v>3037</v>
      </c>
      <c r="C1250" t="s">
        <v>3038</v>
      </c>
      <c r="D1250" t="s">
        <v>3039</v>
      </c>
      <c r="E1250" t="s">
        <v>3042</v>
      </c>
      <c r="F1250" t="s">
        <v>16600</v>
      </c>
      <c r="G1250">
        <v>3.3983465817594399E-2</v>
      </c>
      <c r="H1250">
        <v>0.93408560078060698</v>
      </c>
      <c r="I1250">
        <v>0.98153385874037102</v>
      </c>
      <c r="J1250" t="s">
        <v>17</v>
      </c>
      <c r="K1250">
        <v>3.3983465817594399E-2</v>
      </c>
      <c r="L1250">
        <v>0.93408560078060698</v>
      </c>
    </row>
    <row r="1251" spans="1:12" x14ac:dyDescent="0.2">
      <c r="A1251" t="s">
        <v>3036</v>
      </c>
      <c r="B1251" t="s">
        <v>3037</v>
      </c>
      <c r="C1251" t="s">
        <v>3038</v>
      </c>
      <c r="D1251" t="s">
        <v>3039</v>
      </c>
      <c r="E1251" t="s">
        <v>3043</v>
      </c>
      <c r="F1251" t="s">
        <v>16600</v>
      </c>
      <c r="G1251">
        <v>-6.1277119993161502E-2</v>
      </c>
      <c r="H1251">
        <v>0.92102932738574494</v>
      </c>
      <c r="I1251">
        <v>0.97874648919492802</v>
      </c>
      <c r="J1251" t="s">
        <v>17</v>
      </c>
      <c r="K1251">
        <v>-6.1277119993161502E-2</v>
      </c>
      <c r="L1251">
        <v>0.92102932738574494</v>
      </c>
    </row>
    <row r="1252" spans="1:12" x14ac:dyDescent="0.2">
      <c r="A1252" t="s">
        <v>3036</v>
      </c>
      <c r="B1252" t="s">
        <v>3037</v>
      </c>
      <c r="C1252" t="s">
        <v>3038</v>
      </c>
      <c r="D1252" t="s">
        <v>3039</v>
      </c>
      <c r="E1252" t="s">
        <v>3044</v>
      </c>
      <c r="F1252" t="s">
        <v>16600</v>
      </c>
      <c r="G1252">
        <v>-1.1493977482573201</v>
      </c>
      <c r="H1252">
        <v>8.3594013878247608E-3</v>
      </c>
      <c r="I1252">
        <v>0.120895520515475</v>
      </c>
      <c r="J1252" t="s">
        <v>17</v>
      </c>
      <c r="K1252">
        <v>-1.1493977482573201</v>
      </c>
      <c r="L1252">
        <v>8.3594013878247608E-3</v>
      </c>
    </row>
    <row r="1253" spans="1:12" x14ac:dyDescent="0.2">
      <c r="A1253" t="s">
        <v>3036</v>
      </c>
      <c r="B1253" t="s">
        <v>3037</v>
      </c>
      <c r="C1253" t="s">
        <v>3038</v>
      </c>
      <c r="D1253" t="s">
        <v>3039</v>
      </c>
      <c r="E1253" t="s">
        <v>3045</v>
      </c>
      <c r="F1253" t="s">
        <v>16600</v>
      </c>
      <c r="G1253">
        <v>-1.6233500018786899</v>
      </c>
      <c r="H1253">
        <v>2.7865983427410901E-5</v>
      </c>
      <c r="I1253">
        <v>2.6282872484868101E-3</v>
      </c>
      <c r="J1253" t="s">
        <v>17</v>
      </c>
      <c r="K1253">
        <v>-1.6233500018786899</v>
      </c>
      <c r="L1253">
        <v>2.7865983427410901E-5</v>
      </c>
    </row>
    <row r="1254" spans="1:12" x14ac:dyDescent="0.2">
      <c r="A1254" t="s">
        <v>3047</v>
      </c>
      <c r="B1254" t="s">
        <v>3047</v>
      </c>
      <c r="E1254" t="s">
        <v>3048</v>
      </c>
      <c r="F1254" t="s">
        <v>16600</v>
      </c>
      <c r="G1254">
        <v>-0.15591010664986801</v>
      </c>
      <c r="H1254">
        <v>0.60898307917358496</v>
      </c>
      <c r="I1254">
        <v>0.88663687353573195</v>
      </c>
      <c r="J1254" t="s">
        <v>17</v>
      </c>
      <c r="K1254">
        <v>-0.15591010664986801</v>
      </c>
      <c r="L1254">
        <v>0.60898307917358496</v>
      </c>
    </row>
    <row r="1255" spans="1:12" x14ac:dyDescent="0.2">
      <c r="A1255" t="s">
        <v>3049</v>
      </c>
      <c r="B1255" t="s">
        <v>3050</v>
      </c>
      <c r="C1255" t="s">
        <v>3051</v>
      </c>
      <c r="D1255" t="s">
        <v>3052</v>
      </c>
      <c r="E1255" t="s">
        <v>3053</v>
      </c>
      <c r="F1255" t="s">
        <v>16600</v>
      </c>
      <c r="G1255">
        <v>0.12844327362585201</v>
      </c>
      <c r="H1255">
        <v>0.47478071429560298</v>
      </c>
      <c r="I1255">
        <v>0.82841916372961599</v>
      </c>
      <c r="J1255" t="s">
        <v>17</v>
      </c>
      <c r="K1255">
        <v>0.12844327362585201</v>
      </c>
      <c r="L1255">
        <v>0.47478071429560298</v>
      </c>
    </row>
    <row r="1256" spans="1:12" x14ac:dyDescent="0.2">
      <c r="A1256" t="s">
        <v>3054</v>
      </c>
      <c r="B1256" t="s">
        <v>3055</v>
      </c>
      <c r="C1256" t="s">
        <v>3056</v>
      </c>
      <c r="D1256" t="s">
        <v>3057</v>
      </c>
      <c r="E1256" t="s">
        <v>3058</v>
      </c>
      <c r="F1256" t="s">
        <v>16600</v>
      </c>
      <c r="G1256">
        <v>0.25081977961605101</v>
      </c>
      <c r="H1256">
        <v>0.17537693223932199</v>
      </c>
      <c r="I1256">
        <v>0.58954187758962195</v>
      </c>
      <c r="J1256" t="s">
        <v>17</v>
      </c>
      <c r="K1256">
        <v>0.25081977961605101</v>
      </c>
      <c r="L1256">
        <v>0.17537693223932199</v>
      </c>
    </row>
    <row r="1257" spans="1:12" x14ac:dyDescent="0.2">
      <c r="A1257" t="s">
        <v>3054</v>
      </c>
      <c r="B1257" t="s">
        <v>3055</v>
      </c>
      <c r="C1257" t="s">
        <v>3056</v>
      </c>
      <c r="D1257" t="s">
        <v>3057</v>
      </c>
      <c r="E1257" t="s">
        <v>3059</v>
      </c>
      <c r="F1257" t="s">
        <v>16600</v>
      </c>
      <c r="G1257">
        <v>0.29777516846131602</v>
      </c>
      <c r="H1257">
        <v>0.236278935303119</v>
      </c>
      <c r="I1257">
        <v>0.66567242898385304</v>
      </c>
      <c r="J1257" t="s">
        <v>17</v>
      </c>
      <c r="K1257">
        <v>0.29777516846131602</v>
      </c>
      <c r="L1257">
        <v>0.236278935303119</v>
      </c>
    </row>
    <row r="1258" spans="1:12" x14ac:dyDescent="0.2">
      <c r="A1258" t="s">
        <v>3060</v>
      </c>
      <c r="B1258" t="s">
        <v>3061</v>
      </c>
      <c r="C1258" t="s">
        <v>3062</v>
      </c>
      <c r="D1258" t="s">
        <v>3063</v>
      </c>
      <c r="E1258" t="s">
        <v>3064</v>
      </c>
      <c r="F1258" t="s">
        <v>16600</v>
      </c>
      <c r="G1258">
        <v>0.34052872393063</v>
      </c>
      <c r="H1258">
        <v>0.57359384310191697</v>
      </c>
      <c r="I1258">
        <v>0.86974574345463096</v>
      </c>
      <c r="J1258" t="s">
        <v>17</v>
      </c>
      <c r="K1258">
        <v>0.34052872393063</v>
      </c>
      <c r="L1258">
        <v>0.57359384310191697</v>
      </c>
    </row>
    <row r="1259" spans="1:12" x14ac:dyDescent="0.2">
      <c r="A1259" t="s">
        <v>3060</v>
      </c>
      <c r="B1259" t="s">
        <v>3061</v>
      </c>
      <c r="C1259" t="s">
        <v>3062</v>
      </c>
      <c r="D1259" t="s">
        <v>3063</v>
      </c>
      <c r="E1259" t="s">
        <v>3066</v>
      </c>
      <c r="F1259" t="s">
        <v>16600</v>
      </c>
      <c r="G1259">
        <v>0.13109123095783401</v>
      </c>
      <c r="H1259">
        <v>0.91849098455898104</v>
      </c>
      <c r="I1259">
        <v>0.97783595089864195</v>
      </c>
      <c r="J1259" t="s">
        <v>17</v>
      </c>
      <c r="K1259">
        <v>0.13109123095783401</v>
      </c>
      <c r="L1259">
        <v>0.91849098455898104</v>
      </c>
    </row>
    <row r="1260" spans="1:12" x14ac:dyDescent="0.2">
      <c r="A1260" t="s">
        <v>3073</v>
      </c>
      <c r="B1260" t="s">
        <v>3074</v>
      </c>
      <c r="C1260" t="s">
        <v>3075</v>
      </c>
      <c r="D1260" t="s">
        <v>3076</v>
      </c>
      <c r="E1260" t="s">
        <v>3077</v>
      </c>
      <c r="F1260" t="s">
        <v>16600</v>
      </c>
      <c r="G1260">
        <v>-0.18007106821895399</v>
      </c>
      <c r="H1260">
        <v>0.65913400630507002</v>
      </c>
      <c r="I1260">
        <v>0.90556134959539702</v>
      </c>
      <c r="J1260" t="s">
        <v>17</v>
      </c>
      <c r="K1260">
        <v>-0.18007106821895399</v>
      </c>
      <c r="L1260">
        <v>0.65913400630507002</v>
      </c>
    </row>
    <row r="1261" spans="1:12" x14ac:dyDescent="0.2">
      <c r="A1261" t="s">
        <v>3073</v>
      </c>
      <c r="B1261" t="s">
        <v>3074</v>
      </c>
      <c r="C1261" t="s">
        <v>3075</v>
      </c>
      <c r="D1261" t="s">
        <v>3076</v>
      </c>
      <c r="E1261" t="s">
        <v>3079</v>
      </c>
      <c r="F1261" t="s">
        <v>16600</v>
      </c>
      <c r="G1261">
        <v>-0.74670710944504104</v>
      </c>
      <c r="H1261">
        <v>0.49547681259885201</v>
      </c>
      <c r="I1261">
        <v>0.83863799646120396</v>
      </c>
      <c r="J1261" t="s">
        <v>17</v>
      </c>
      <c r="K1261">
        <v>-0.74670710944504104</v>
      </c>
      <c r="L1261">
        <v>0.49547681259885201</v>
      </c>
    </row>
    <row r="1262" spans="1:12" x14ac:dyDescent="0.2">
      <c r="A1262" t="s">
        <v>3073</v>
      </c>
      <c r="B1262" t="s">
        <v>3074</v>
      </c>
      <c r="C1262" t="s">
        <v>3075</v>
      </c>
      <c r="D1262" t="s">
        <v>3076</v>
      </c>
      <c r="E1262" t="s">
        <v>3080</v>
      </c>
      <c r="F1262" t="s">
        <v>16600</v>
      </c>
      <c r="G1262">
        <v>-0.278952493972629</v>
      </c>
      <c r="H1262">
        <v>0.79722950252943803</v>
      </c>
      <c r="I1262">
        <v>0.95209347342150996</v>
      </c>
      <c r="J1262" t="s">
        <v>17</v>
      </c>
      <c r="K1262">
        <v>-0.278952493972629</v>
      </c>
      <c r="L1262">
        <v>0.79722950252943803</v>
      </c>
    </row>
    <row r="1263" spans="1:12" x14ac:dyDescent="0.2">
      <c r="A1263" t="s">
        <v>3073</v>
      </c>
      <c r="B1263" t="s">
        <v>3074</v>
      </c>
      <c r="C1263" t="s">
        <v>3075</v>
      </c>
      <c r="D1263" t="s">
        <v>3076</v>
      </c>
      <c r="E1263" t="s">
        <v>3081</v>
      </c>
      <c r="F1263" t="s">
        <v>16600</v>
      </c>
      <c r="G1263" t="e">
        <v>#NUM!</v>
      </c>
      <c r="I1263">
        <v>0</v>
      </c>
      <c r="J1263" t="s">
        <v>40</v>
      </c>
      <c r="K1263">
        <v>8.7595587783742701</v>
      </c>
      <c r="L1263">
        <v>3.7566799999999997E-2</v>
      </c>
    </row>
    <row r="1264" spans="1:12" x14ac:dyDescent="0.2">
      <c r="A1264" t="s">
        <v>3082</v>
      </c>
      <c r="B1264" t="s">
        <v>3083</v>
      </c>
      <c r="C1264" t="s">
        <v>3084</v>
      </c>
      <c r="D1264" t="s">
        <v>3085</v>
      </c>
      <c r="E1264" t="s">
        <v>3086</v>
      </c>
      <c r="F1264" t="s">
        <v>16600</v>
      </c>
      <c r="G1264">
        <v>-0.90830581103315</v>
      </c>
      <c r="H1264">
        <v>2.3213531584271902E-3</v>
      </c>
      <c r="I1264">
        <v>5.4870132416485702E-2</v>
      </c>
      <c r="J1264" t="s">
        <v>17</v>
      </c>
      <c r="K1264">
        <v>-0.90830581103315</v>
      </c>
      <c r="L1264">
        <v>2.3213531584271902E-3</v>
      </c>
    </row>
    <row r="1265" spans="1:12" x14ac:dyDescent="0.2">
      <c r="A1265" t="s">
        <v>3082</v>
      </c>
      <c r="B1265" t="s">
        <v>3083</v>
      </c>
      <c r="C1265" t="s">
        <v>3084</v>
      </c>
      <c r="D1265" t="s">
        <v>3085</v>
      </c>
      <c r="E1265" t="s">
        <v>3087</v>
      </c>
      <c r="F1265" t="s">
        <v>16600</v>
      </c>
      <c r="G1265">
        <v>-0.28627600026572397</v>
      </c>
      <c r="H1265">
        <v>0.37659415842383398</v>
      </c>
      <c r="I1265">
        <v>0.79288563158805103</v>
      </c>
      <c r="J1265" t="s">
        <v>17</v>
      </c>
      <c r="K1265">
        <v>-0.28627600026572397</v>
      </c>
      <c r="L1265">
        <v>0.37659415842383398</v>
      </c>
    </row>
    <row r="1266" spans="1:12" x14ac:dyDescent="0.2">
      <c r="A1266" t="s">
        <v>3088</v>
      </c>
      <c r="B1266" t="s">
        <v>3089</v>
      </c>
      <c r="C1266" t="s">
        <v>3090</v>
      </c>
      <c r="D1266" t="s">
        <v>3091</v>
      </c>
      <c r="E1266" t="s">
        <v>3092</v>
      </c>
      <c r="F1266" t="s">
        <v>16600</v>
      </c>
      <c r="G1266">
        <v>0.103588622299313</v>
      </c>
      <c r="H1266">
        <v>0.86693053074333704</v>
      </c>
      <c r="I1266">
        <v>0.96791626249401896</v>
      </c>
      <c r="J1266" t="s">
        <v>17</v>
      </c>
      <c r="K1266">
        <v>0.103588622299313</v>
      </c>
      <c r="L1266">
        <v>0.86693053074333704</v>
      </c>
    </row>
    <row r="1267" spans="1:12" x14ac:dyDescent="0.2">
      <c r="A1267" t="s">
        <v>3093</v>
      </c>
      <c r="B1267" t="s">
        <v>3094</v>
      </c>
      <c r="C1267" t="s">
        <v>3095</v>
      </c>
      <c r="D1267" t="s">
        <v>3096</v>
      </c>
      <c r="E1267" t="s">
        <v>3097</v>
      </c>
      <c r="F1267" t="s">
        <v>16600</v>
      </c>
      <c r="G1267">
        <v>0.25992815600258801</v>
      </c>
      <c r="H1267">
        <v>0.447057991080404</v>
      </c>
      <c r="I1267">
        <v>0.81888192041664098</v>
      </c>
      <c r="J1267" t="s">
        <v>17</v>
      </c>
      <c r="K1267">
        <v>0.25992815600258801</v>
      </c>
      <c r="L1267">
        <v>0.447057991080404</v>
      </c>
    </row>
    <row r="1268" spans="1:12" x14ac:dyDescent="0.2">
      <c r="A1268" t="s">
        <v>3098</v>
      </c>
      <c r="B1268" t="s">
        <v>3099</v>
      </c>
      <c r="C1268" t="s">
        <v>3100</v>
      </c>
      <c r="D1268" t="s">
        <v>3101</v>
      </c>
      <c r="E1268" t="s">
        <v>3102</v>
      </c>
      <c r="F1268" t="s">
        <v>16600</v>
      </c>
      <c r="G1268">
        <v>0.922026179329971</v>
      </c>
      <c r="H1268">
        <v>0.14329772500451701</v>
      </c>
      <c r="I1268">
        <v>0.53040992193961001</v>
      </c>
      <c r="J1268" t="s">
        <v>17</v>
      </c>
      <c r="K1268">
        <v>0.922026179329971</v>
      </c>
      <c r="L1268">
        <v>0.14329772500451701</v>
      </c>
    </row>
    <row r="1269" spans="1:12" x14ac:dyDescent="0.2">
      <c r="A1269" t="s">
        <v>3098</v>
      </c>
      <c r="B1269" t="s">
        <v>3099</v>
      </c>
      <c r="C1269" t="s">
        <v>3100</v>
      </c>
      <c r="D1269" t="s">
        <v>3101</v>
      </c>
      <c r="E1269" t="s">
        <v>3103</v>
      </c>
      <c r="F1269" t="s">
        <v>16600</v>
      </c>
      <c r="G1269" t="e">
        <v>#NUM!</v>
      </c>
      <c r="I1269">
        <v>0</v>
      </c>
      <c r="J1269" t="s">
        <v>40</v>
      </c>
      <c r="K1269">
        <v>6.33873864071633</v>
      </c>
      <c r="L1269">
        <v>4.4993199999999997E-2</v>
      </c>
    </row>
    <row r="1270" spans="1:12" x14ac:dyDescent="0.2">
      <c r="A1270" t="s">
        <v>3098</v>
      </c>
      <c r="B1270" t="s">
        <v>3099</v>
      </c>
      <c r="C1270" t="s">
        <v>3100</v>
      </c>
      <c r="D1270" t="s">
        <v>3101</v>
      </c>
      <c r="E1270" t="s">
        <v>3104</v>
      </c>
      <c r="F1270" t="s">
        <v>16600</v>
      </c>
      <c r="G1270" t="e">
        <v>#NUM!</v>
      </c>
      <c r="I1270">
        <v>0</v>
      </c>
      <c r="J1270" t="s">
        <v>40</v>
      </c>
      <c r="K1270">
        <v>8.7092798726576</v>
      </c>
      <c r="L1270">
        <v>3.9805399999999998E-2</v>
      </c>
    </row>
    <row r="1271" spans="1:12" x14ac:dyDescent="0.2">
      <c r="A1271" t="s">
        <v>3105</v>
      </c>
      <c r="B1271" t="s">
        <v>3106</v>
      </c>
      <c r="C1271" t="s">
        <v>3107</v>
      </c>
      <c r="D1271" t="s">
        <v>3108</v>
      </c>
      <c r="E1271" t="s">
        <v>3109</v>
      </c>
      <c r="F1271" t="s">
        <v>16600</v>
      </c>
      <c r="G1271">
        <v>0.38440527102567601</v>
      </c>
      <c r="H1271">
        <v>0.34575489371892199</v>
      </c>
      <c r="I1271">
        <v>0.76892276473443</v>
      </c>
      <c r="J1271" t="s">
        <v>17</v>
      </c>
      <c r="K1271">
        <v>0.38440527102567601</v>
      </c>
      <c r="L1271">
        <v>0.34575489371892199</v>
      </c>
    </row>
    <row r="1272" spans="1:12" x14ac:dyDescent="0.2">
      <c r="A1272" t="s">
        <v>3105</v>
      </c>
      <c r="B1272" t="s">
        <v>3106</v>
      </c>
      <c r="C1272" t="s">
        <v>3107</v>
      </c>
      <c r="D1272" t="s">
        <v>3108</v>
      </c>
      <c r="E1272" t="s">
        <v>3110</v>
      </c>
      <c r="F1272" t="s">
        <v>16600</v>
      </c>
      <c r="G1272" t="e">
        <v>#NUM!</v>
      </c>
      <c r="I1272">
        <v>0</v>
      </c>
      <c r="J1272" t="s">
        <v>40</v>
      </c>
      <c r="K1272">
        <v>-6.5899413869153998</v>
      </c>
      <c r="L1272">
        <v>1.70476E-2</v>
      </c>
    </row>
    <row r="1273" spans="1:12" x14ac:dyDescent="0.2">
      <c r="A1273" t="s">
        <v>3111</v>
      </c>
      <c r="B1273" t="s">
        <v>3112</v>
      </c>
      <c r="C1273" t="s">
        <v>3113</v>
      </c>
      <c r="D1273" t="s">
        <v>3114</v>
      </c>
      <c r="E1273" t="s">
        <v>3115</v>
      </c>
      <c r="F1273" t="s">
        <v>16600</v>
      </c>
      <c r="G1273">
        <v>0.609442416030469</v>
      </c>
      <c r="H1273">
        <v>1.5426052754909899E-2</v>
      </c>
      <c r="I1273">
        <v>0.17168738800939201</v>
      </c>
      <c r="J1273" t="s">
        <v>17</v>
      </c>
      <c r="K1273">
        <v>0.609442416030469</v>
      </c>
      <c r="L1273">
        <v>1.5426052754909899E-2</v>
      </c>
    </row>
    <row r="1274" spans="1:12" x14ac:dyDescent="0.2">
      <c r="A1274" t="s">
        <v>3116</v>
      </c>
      <c r="B1274" t="s">
        <v>3117</v>
      </c>
      <c r="C1274" t="s">
        <v>3118</v>
      </c>
      <c r="D1274" t="s">
        <v>3119</v>
      </c>
      <c r="E1274" t="s">
        <v>3120</v>
      </c>
      <c r="F1274" t="s">
        <v>16600</v>
      </c>
      <c r="G1274">
        <v>-0.46715319058099902</v>
      </c>
      <c r="H1274">
        <v>0.40544931297518799</v>
      </c>
      <c r="I1274">
        <v>0.80703969564851097</v>
      </c>
      <c r="J1274" t="s">
        <v>17</v>
      </c>
      <c r="K1274">
        <v>-0.46715319058099902</v>
      </c>
      <c r="L1274">
        <v>0.40544931297518799</v>
      </c>
    </row>
    <row r="1275" spans="1:12" x14ac:dyDescent="0.2">
      <c r="A1275" t="s">
        <v>3116</v>
      </c>
      <c r="B1275" t="s">
        <v>3117</v>
      </c>
      <c r="C1275" t="s">
        <v>3118</v>
      </c>
      <c r="D1275" t="s">
        <v>3119</v>
      </c>
      <c r="E1275" t="s">
        <v>3121</v>
      </c>
      <c r="F1275" t="s">
        <v>16600</v>
      </c>
      <c r="G1275">
        <v>1.2630794590460599</v>
      </c>
      <c r="H1275">
        <v>0.19143863507262901</v>
      </c>
      <c r="I1275">
        <v>0.60953162282420303</v>
      </c>
      <c r="J1275" t="s">
        <v>17</v>
      </c>
      <c r="K1275">
        <v>1.2630794590460599</v>
      </c>
      <c r="L1275">
        <v>0.19143863507262901</v>
      </c>
    </row>
    <row r="1276" spans="1:12" x14ac:dyDescent="0.2">
      <c r="A1276" t="s">
        <v>3116</v>
      </c>
      <c r="B1276" t="s">
        <v>3117</v>
      </c>
      <c r="C1276" t="s">
        <v>3118</v>
      </c>
      <c r="D1276" t="s">
        <v>3119</v>
      </c>
      <c r="E1276" t="s">
        <v>3122</v>
      </c>
      <c r="F1276" t="s">
        <v>16600</v>
      </c>
      <c r="G1276" t="e">
        <v>#NUM!</v>
      </c>
      <c r="I1276">
        <v>0</v>
      </c>
      <c r="J1276" t="s">
        <v>40</v>
      </c>
      <c r="K1276">
        <v>4.7417034118411303</v>
      </c>
      <c r="L1276">
        <v>3.70739E-2</v>
      </c>
    </row>
    <row r="1277" spans="1:12" x14ac:dyDescent="0.2">
      <c r="A1277" t="s">
        <v>3123</v>
      </c>
      <c r="B1277" t="s">
        <v>3124</v>
      </c>
      <c r="C1277" t="s">
        <v>3125</v>
      </c>
      <c r="D1277" t="s">
        <v>3126</v>
      </c>
      <c r="E1277" t="s">
        <v>3128</v>
      </c>
      <c r="F1277" t="s">
        <v>16600</v>
      </c>
      <c r="G1277" t="e">
        <v>#NUM!</v>
      </c>
      <c r="I1277">
        <v>0</v>
      </c>
      <c r="J1277" t="s">
        <v>40</v>
      </c>
      <c r="K1277">
        <v>6.7442516027412296</v>
      </c>
      <c r="L1277">
        <v>4.19917E-2</v>
      </c>
    </row>
    <row r="1278" spans="1:12" x14ac:dyDescent="0.2">
      <c r="A1278" t="s">
        <v>3123</v>
      </c>
      <c r="B1278" t="s">
        <v>3124</v>
      </c>
      <c r="C1278" t="s">
        <v>3125</v>
      </c>
      <c r="D1278" t="s">
        <v>3126</v>
      </c>
      <c r="E1278" t="s">
        <v>3129</v>
      </c>
      <c r="F1278" t="s">
        <v>16600</v>
      </c>
      <c r="G1278">
        <v>1.0058550577446099</v>
      </c>
      <c r="H1278">
        <v>4.5953345381421602E-2</v>
      </c>
      <c r="I1278">
        <v>0.31004253295914402</v>
      </c>
      <c r="J1278" t="s">
        <v>17</v>
      </c>
      <c r="K1278">
        <v>1.0058550577446099</v>
      </c>
      <c r="L1278">
        <v>4.5953345381421602E-2</v>
      </c>
    </row>
    <row r="1279" spans="1:12" x14ac:dyDescent="0.2">
      <c r="A1279" t="s">
        <v>3123</v>
      </c>
      <c r="B1279" t="s">
        <v>3124</v>
      </c>
      <c r="C1279" t="s">
        <v>3125</v>
      </c>
      <c r="D1279" t="s">
        <v>3126</v>
      </c>
      <c r="E1279" t="s">
        <v>3130</v>
      </c>
      <c r="F1279" t="s">
        <v>16600</v>
      </c>
      <c r="G1279" t="e">
        <v>#NUM!</v>
      </c>
      <c r="I1279">
        <v>0</v>
      </c>
      <c r="J1279" t="s">
        <v>40</v>
      </c>
      <c r="K1279">
        <v>8.4625381140128493</v>
      </c>
      <c r="L1279">
        <v>1.6102700000000001E-2</v>
      </c>
    </row>
    <row r="1280" spans="1:12" x14ac:dyDescent="0.2">
      <c r="A1280" t="s">
        <v>3123</v>
      </c>
      <c r="B1280" t="s">
        <v>3124</v>
      </c>
      <c r="C1280" t="s">
        <v>3125</v>
      </c>
      <c r="D1280" t="s">
        <v>3126</v>
      </c>
      <c r="E1280" t="s">
        <v>3131</v>
      </c>
      <c r="F1280" t="s">
        <v>16600</v>
      </c>
      <c r="G1280">
        <v>-0.120123754291382</v>
      </c>
      <c r="H1280">
        <v>0.73670668549977003</v>
      </c>
      <c r="I1280">
        <v>0.93158505322337504</v>
      </c>
      <c r="J1280" t="s">
        <v>17</v>
      </c>
      <c r="K1280">
        <v>-0.120123754291382</v>
      </c>
      <c r="L1280">
        <v>0.73670668549977003</v>
      </c>
    </row>
    <row r="1281" spans="1:12" x14ac:dyDescent="0.2">
      <c r="A1281" t="s">
        <v>3132</v>
      </c>
      <c r="B1281" t="s">
        <v>3133</v>
      </c>
      <c r="C1281" t="s">
        <v>3134</v>
      </c>
      <c r="D1281" t="s">
        <v>3135</v>
      </c>
      <c r="E1281" t="s">
        <v>3136</v>
      </c>
      <c r="F1281" t="s">
        <v>16600</v>
      </c>
      <c r="G1281">
        <v>-1.7387521824656</v>
      </c>
      <c r="H1281">
        <v>5.2342186758203E-5</v>
      </c>
      <c r="I1281">
        <v>4.0552732312188703E-3</v>
      </c>
      <c r="J1281" t="s">
        <v>17</v>
      </c>
      <c r="K1281">
        <v>-1.7387521824656</v>
      </c>
      <c r="L1281">
        <v>5.2342186758203E-5</v>
      </c>
    </row>
    <row r="1282" spans="1:12" x14ac:dyDescent="0.2">
      <c r="A1282" t="s">
        <v>3137</v>
      </c>
      <c r="B1282" t="s">
        <v>3138</v>
      </c>
      <c r="C1282" t="s">
        <v>3139</v>
      </c>
      <c r="D1282" t="s">
        <v>3140</v>
      </c>
      <c r="E1282" t="s">
        <v>3141</v>
      </c>
      <c r="F1282" t="s">
        <v>16600</v>
      </c>
      <c r="G1282">
        <v>2.3018657034834602</v>
      </c>
      <c r="H1282">
        <v>2.5647484136470699E-11</v>
      </c>
      <c r="I1282">
        <v>8.3456913380075495E-8</v>
      </c>
      <c r="J1282" t="s">
        <v>17</v>
      </c>
      <c r="K1282">
        <v>2.3018657034834602</v>
      </c>
      <c r="L1282">
        <v>2.5647484136470699E-11</v>
      </c>
    </row>
    <row r="1283" spans="1:12" x14ac:dyDescent="0.2">
      <c r="A1283" t="s">
        <v>3137</v>
      </c>
      <c r="B1283" t="s">
        <v>3138</v>
      </c>
      <c r="C1283" t="s">
        <v>3139</v>
      </c>
      <c r="D1283" t="s">
        <v>3140</v>
      </c>
      <c r="E1283" t="s">
        <v>3143</v>
      </c>
      <c r="F1283" t="s">
        <v>16600</v>
      </c>
      <c r="G1283">
        <v>1.08098826634711</v>
      </c>
      <c r="H1283">
        <v>1.6096915804730799E-6</v>
      </c>
      <c r="I1283">
        <v>3.8307618903862399E-4</v>
      </c>
      <c r="J1283" t="s">
        <v>17</v>
      </c>
      <c r="K1283">
        <v>1.08098826634711</v>
      </c>
      <c r="L1283">
        <v>1.6096915804730799E-6</v>
      </c>
    </row>
    <row r="1284" spans="1:12" x14ac:dyDescent="0.2">
      <c r="A1284" t="s">
        <v>3137</v>
      </c>
      <c r="B1284" t="s">
        <v>3138</v>
      </c>
      <c r="C1284" t="s">
        <v>3139</v>
      </c>
      <c r="D1284" t="s">
        <v>3140</v>
      </c>
      <c r="E1284" t="s">
        <v>3147</v>
      </c>
      <c r="F1284" t="s">
        <v>16600</v>
      </c>
      <c r="G1284">
        <v>0.78041047388294804</v>
      </c>
      <c r="H1284">
        <v>4.3754160674036599E-3</v>
      </c>
      <c r="I1284">
        <v>8.2103634959497004E-2</v>
      </c>
      <c r="J1284" t="s">
        <v>17</v>
      </c>
      <c r="K1284">
        <v>0.78041047388294804</v>
      </c>
      <c r="L1284">
        <v>4.3754160674036599E-3</v>
      </c>
    </row>
    <row r="1285" spans="1:12" x14ac:dyDescent="0.2">
      <c r="A1285" t="s">
        <v>3137</v>
      </c>
      <c r="B1285" t="s">
        <v>3138</v>
      </c>
      <c r="C1285" t="s">
        <v>3139</v>
      </c>
      <c r="D1285" t="s">
        <v>3140</v>
      </c>
      <c r="E1285" t="s">
        <v>3149</v>
      </c>
      <c r="F1285" t="s">
        <v>16600</v>
      </c>
      <c r="G1285">
        <v>0.87623991472292095</v>
      </c>
      <c r="H1285">
        <v>3.4607833936687302E-2</v>
      </c>
      <c r="I1285">
        <v>0.263457311594267</v>
      </c>
      <c r="J1285" t="s">
        <v>17</v>
      </c>
      <c r="K1285">
        <v>0.87623991472292095</v>
      </c>
      <c r="L1285">
        <v>3.4607833936687302E-2</v>
      </c>
    </row>
    <row r="1286" spans="1:12" x14ac:dyDescent="0.2">
      <c r="A1286" t="s">
        <v>3137</v>
      </c>
      <c r="B1286" t="s">
        <v>3138</v>
      </c>
      <c r="C1286" t="s">
        <v>3139</v>
      </c>
      <c r="D1286" t="s">
        <v>3140</v>
      </c>
      <c r="E1286" t="s">
        <v>3150</v>
      </c>
      <c r="F1286" t="s">
        <v>16600</v>
      </c>
      <c r="G1286">
        <v>-1.71047803909116</v>
      </c>
      <c r="H1286">
        <v>3.22646630934766E-2</v>
      </c>
      <c r="I1286">
        <v>0.25458949656846402</v>
      </c>
      <c r="J1286" t="s">
        <v>17</v>
      </c>
      <c r="K1286">
        <v>-1.71047803909116</v>
      </c>
      <c r="L1286">
        <v>3.22646630934766E-2</v>
      </c>
    </row>
    <row r="1287" spans="1:12" x14ac:dyDescent="0.2">
      <c r="A1287" t="s">
        <v>3137</v>
      </c>
      <c r="B1287" t="s">
        <v>3138</v>
      </c>
      <c r="C1287" t="s">
        <v>3139</v>
      </c>
      <c r="D1287" t="s">
        <v>3140</v>
      </c>
      <c r="E1287" t="s">
        <v>3151</v>
      </c>
      <c r="F1287" t="s">
        <v>16600</v>
      </c>
      <c r="G1287">
        <v>0.71305962917100396</v>
      </c>
      <c r="H1287">
        <v>0.31608922632616598</v>
      </c>
      <c r="I1287">
        <v>0.74317510293738698</v>
      </c>
      <c r="J1287" t="s">
        <v>17</v>
      </c>
      <c r="K1287">
        <v>0.71305962917100396</v>
      </c>
      <c r="L1287">
        <v>0.31608922632616598</v>
      </c>
    </row>
    <row r="1288" spans="1:12" x14ac:dyDescent="0.2">
      <c r="A1288" t="s">
        <v>3137</v>
      </c>
      <c r="B1288" t="s">
        <v>3138</v>
      </c>
      <c r="C1288" t="s">
        <v>3139</v>
      </c>
      <c r="D1288" t="s">
        <v>3140</v>
      </c>
      <c r="E1288" t="s">
        <v>3152</v>
      </c>
      <c r="F1288" t="s">
        <v>16600</v>
      </c>
      <c r="G1288">
        <v>-1.46421840868012</v>
      </c>
      <c r="H1288">
        <v>0.26357899047217698</v>
      </c>
      <c r="I1288">
        <v>0.69579476425974796</v>
      </c>
      <c r="J1288" t="s">
        <v>17</v>
      </c>
      <c r="K1288">
        <v>-1.46421840868012</v>
      </c>
      <c r="L1288">
        <v>0.26357899047217698</v>
      </c>
    </row>
    <row r="1289" spans="1:12" x14ac:dyDescent="0.2">
      <c r="A1289" t="s">
        <v>3137</v>
      </c>
      <c r="B1289" t="s">
        <v>3138</v>
      </c>
      <c r="C1289" t="s">
        <v>3139</v>
      </c>
      <c r="D1289" t="s">
        <v>3140</v>
      </c>
      <c r="E1289" t="s">
        <v>3153</v>
      </c>
      <c r="F1289" t="s">
        <v>16600</v>
      </c>
      <c r="G1289">
        <v>-0.40808200293900898</v>
      </c>
      <c r="H1289">
        <v>0.71291066087363597</v>
      </c>
      <c r="I1289">
        <v>0.92288708457609203</v>
      </c>
      <c r="J1289" t="s">
        <v>17</v>
      </c>
      <c r="K1289">
        <v>-0.40808200293900898</v>
      </c>
      <c r="L1289">
        <v>0.71291066087363597</v>
      </c>
    </row>
    <row r="1290" spans="1:12" x14ac:dyDescent="0.2">
      <c r="A1290" t="s">
        <v>3137</v>
      </c>
      <c r="B1290" t="s">
        <v>3138</v>
      </c>
      <c r="C1290" t="s">
        <v>3139</v>
      </c>
      <c r="D1290" t="s">
        <v>3140</v>
      </c>
      <c r="E1290" t="s">
        <v>3154</v>
      </c>
      <c r="F1290" t="s">
        <v>16600</v>
      </c>
      <c r="G1290">
        <v>-8.0701398982230693E-2</v>
      </c>
      <c r="H1290">
        <v>0.93820421829874101</v>
      </c>
      <c r="I1290">
        <v>0.98153385874037102</v>
      </c>
      <c r="J1290" t="s">
        <v>17</v>
      </c>
      <c r="K1290">
        <v>-8.0701398982230693E-2</v>
      </c>
      <c r="L1290">
        <v>0.93820421829874101</v>
      </c>
    </row>
    <row r="1291" spans="1:12" x14ac:dyDescent="0.2">
      <c r="A1291" t="s">
        <v>3137</v>
      </c>
      <c r="B1291" t="s">
        <v>3138</v>
      </c>
      <c r="C1291" t="s">
        <v>3139</v>
      </c>
      <c r="D1291" t="s">
        <v>3140</v>
      </c>
      <c r="E1291" t="s">
        <v>3155</v>
      </c>
      <c r="F1291" t="s">
        <v>16600</v>
      </c>
      <c r="G1291" t="e">
        <v>#NUM!</v>
      </c>
      <c r="I1291">
        <v>0</v>
      </c>
      <c r="J1291" t="s">
        <v>40</v>
      </c>
      <c r="K1291">
        <v>6.6363893716879998</v>
      </c>
      <c r="L1291">
        <v>1.6890599999999999E-2</v>
      </c>
    </row>
    <row r="1292" spans="1:12" x14ac:dyDescent="0.2">
      <c r="A1292" t="s">
        <v>3137</v>
      </c>
      <c r="B1292" t="s">
        <v>3138</v>
      </c>
      <c r="C1292" t="s">
        <v>3139</v>
      </c>
      <c r="D1292" t="s">
        <v>3140</v>
      </c>
      <c r="E1292" t="s">
        <v>3156</v>
      </c>
      <c r="F1292" t="s">
        <v>16600</v>
      </c>
      <c r="G1292">
        <v>4.3931213487822897E-2</v>
      </c>
      <c r="H1292">
        <v>0.95776637139862397</v>
      </c>
      <c r="I1292">
        <v>0.98735047442772805</v>
      </c>
      <c r="J1292" t="s">
        <v>17</v>
      </c>
      <c r="K1292">
        <v>4.3931213487822897E-2</v>
      </c>
      <c r="L1292">
        <v>0.95776637139862397</v>
      </c>
    </row>
    <row r="1293" spans="1:12" x14ac:dyDescent="0.2">
      <c r="A1293" t="s">
        <v>3137</v>
      </c>
      <c r="B1293" t="s">
        <v>3138</v>
      </c>
      <c r="C1293" t="s">
        <v>3139</v>
      </c>
      <c r="D1293" t="s">
        <v>3140</v>
      </c>
      <c r="E1293" t="s">
        <v>3157</v>
      </c>
      <c r="F1293" t="s">
        <v>16600</v>
      </c>
      <c r="G1293">
        <v>1.3129572250005901</v>
      </c>
      <c r="H1293">
        <v>0.37076763244136401</v>
      </c>
      <c r="I1293">
        <v>0.78931077025209895</v>
      </c>
      <c r="J1293" t="s">
        <v>17</v>
      </c>
      <c r="K1293">
        <v>1.3129572250005901</v>
      </c>
      <c r="L1293">
        <v>0.37076763244136401</v>
      </c>
    </row>
    <row r="1294" spans="1:12" x14ac:dyDescent="0.2">
      <c r="A1294" t="s">
        <v>3137</v>
      </c>
      <c r="B1294" t="s">
        <v>3138</v>
      </c>
      <c r="C1294" t="s">
        <v>3139</v>
      </c>
      <c r="D1294" t="s">
        <v>3140</v>
      </c>
      <c r="E1294" t="s">
        <v>3158</v>
      </c>
      <c r="F1294" t="s">
        <v>16600</v>
      </c>
      <c r="G1294">
        <v>0.92576190837600603</v>
      </c>
      <c r="H1294">
        <v>0.47813034199206</v>
      </c>
      <c r="I1294">
        <v>0.82854288036286605</v>
      </c>
      <c r="J1294" t="s">
        <v>17</v>
      </c>
      <c r="K1294">
        <v>0.92576190837600603</v>
      </c>
      <c r="L1294">
        <v>0.47813034199206</v>
      </c>
    </row>
    <row r="1295" spans="1:12" x14ac:dyDescent="0.2">
      <c r="A1295" t="s">
        <v>3137</v>
      </c>
      <c r="B1295" t="s">
        <v>3138</v>
      </c>
      <c r="C1295" t="s">
        <v>3139</v>
      </c>
      <c r="D1295" t="s">
        <v>3140</v>
      </c>
      <c r="E1295" t="s">
        <v>3159</v>
      </c>
      <c r="F1295" t="s">
        <v>16600</v>
      </c>
      <c r="G1295">
        <v>2.3816261121595701E-2</v>
      </c>
      <c r="H1295">
        <v>0.98200244959071503</v>
      </c>
      <c r="I1295">
        <v>0.99575905105243501</v>
      </c>
      <c r="J1295" t="s">
        <v>17</v>
      </c>
      <c r="K1295">
        <v>2.3816261121595701E-2</v>
      </c>
      <c r="L1295">
        <v>0.98200244959071503</v>
      </c>
    </row>
    <row r="1296" spans="1:12" x14ac:dyDescent="0.2">
      <c r="A1296" t="s">
        <v>3137</v>
      </c>
      <c r="B1296" t="s">
        <v>3138</v>
      </c>
      <c r="C1296" t="s">
        <v>3139</v>
      </c>
      <c r="D1296" t="s">
        <v>3140</v>
      </c>
      <c r="E1296" t="s">
        <v>3160</v>
      </c>
      <c r="F1296" t="s">
        <v>16600</v>
      </c>
      <c r="G1296">
        <v>0.47340058696342802</v>
      </c>
      <c r="H1296">
        <v>0.48405917899614598</v>
      </c>
      <c r="I1296">
        <v>0.83296063905523998</v>
      </c>
      <c r="J1296" t="s">
        <v>17</v>
      </c>
      <c r="K1296">
        <v>0.47340058696342802</v>
      </c>
      <c r="L1296">
        <v>0.48405917899614598</v>
      </c>
    </row>
    <row r="1297" spans="1:12" x14ac:dyDescent="0.2">
      <c r="A1297" t="s">
        <v>3137</v>
      </c>
      <c r="B1297" t="s">
        <v>3138</v>
      </c>
      <c r="C1297" t="s">
        <v>3139</v>
      </c>
      <c r="D1297" t="s">
        <v>3140</v>
      </c>
      <c r="E1297" t="s">
        <v>3162</v>
      </c>
      <c r="F1297" t="s">
        <v>16600</v>
      </c>
      <c r="G1297">
        <v>-0.12439093336780201</v>
      </c>
      <c r="H1297">
        <v>0.90370481069267306</v>
      </c>
      <c r="I1297">
        <v>0.97445417379169097</v>
      </c>
      <c r="J1297" t="s">
        <v>17</v>
      </c>
      <c r="K1297">
        <v>-0.12439093336780201</v>
      </c>
      <c r="L1297">
        <v>0.90370481069267306</v>
      </c>
    </row>
    <row r="1298" spans="1:12" x14ac:dyDescent="0.2">
      <c r="A1298" t="s">
        <v>3137</v>
      </c>
      <c r="B1298" t="s">
        <v>3138</v>
      </c>
      <c r="C1298" t="s">
        <v>3139</v>
      </c>
      <c r="D1298" t="s">
        <v>3140</v>
      </c>
      <c r="E1298" t="s">
        <v>3163</v>
      </c>
      <c r="F1298" t="s">
        <v>16600</v>
      </c>
      <c r="G1298">
        <v>1.24704217317819</v>
      </c>
      <c r="H1298">
        <v>0.11320221708582399</v>
      </c>
      <c r="I1298">
        <v>0.47956878970440397</v>
      </c>
      <c r="J1298" t="s">
        <v>17</v>
      </c>
      <c r="K1298">
        <v>1.24704217317819</v>
      </c>
      <c r="L1298">
        <v>0.11320221708582399</v>
      </c>
    </row>
    <row r="1299" spans="1:12" x14ac:dyDescent="0.2">
      <c r="A1299" t="s">
        <v>3137</v>
      </c>
      <c r="B1299" t="s">
        <v>3138</v>
      </c>
      <c r="C1299" t="s">
        <v>3139</v>
      </c>
      <c r="D1299" t="s">
        <v>3140</v>
      </c>
      <c r="E1299" t="s">
        <v>3164</v>
      </c>
      <c r="F1299" t="s">
        <v>16600</v>
      </c>
      <c r="G1299">
        <v>0.91034980152713796</v>
      </c>
      <c r="H1299">
        <v>0.259281648431194</v>
      </c>
      <c r="I1299">
        <v>0.69014518118208901</v>
      </c>
      <c r="J1299" t="s">
        <v>17</v>
      </c>
      <c r="K1299">
        <v>0.91034980152713796</v>
      </c>
      <c r="L1299">
        <v>0.259281648431194</v>
      </c>
    </row>
    <row r="1300" spans="1:12" x14ac:dyDescent="0.2">
      <c r="A1300" t="s">
        <v>3137</v>
      </c>
      <c r="B1300" t="s">
        <v>3138</v>
      </c>
      <c r="C1300" t="s">
        <v>3139</v>
      </c>
      <c r="D1300" t="s">
        <v>3140</v>
      </c>
      <c r="E1300" t="s">
        <v>3166</v>
      </c>
      <c r="F1300" t="s">
        <v>16600</v>
      </c>
      <c r="G1300">
        <v>-0.17462742273912199</v>
      </c>
      <c r="H1300">
        <v>0.64388993564244001</v>
      </c>
      <c r="I1300">
        <v>0.90116896799161295</v>
      </c>
      <c r="J1300" t="s">
        <v>17</v>
      </c>
      <c r="K1300">
        <v>-0.17462742273912199</v>
      </c>
      <c r="L1300">
        <v>0.64388993564244001</v>
      </c>
    </row>
    <row r="1301" spans="1:12" x14ac:dyDescent="0.2">
      <c r="A1301" t="s">
        <v>3137</v>
      </c>
      <c r="B1301" t="s">
        <v>3138</v>
      </c>
      <c r="C1301" t="s">
        <v>3139</v>
      </c>
      <c r="D1301" t="s">
        <v>3140</v>
      </c>
      <c r="E1301" t="s">
        <v>3168</v>
      </c>
      <c r="F1301" t="s">
        <v>16600</v>
      </c>
      <c r="G1301" t="e">
        <v>#NUM!</v>
      </c>
      <c r="I1301">
        <v>0</v>
      </c>
      <c r="J1301" t="s">
        <v>40</v>
      </c>
      <c r="K1301">
        <v>5.0406083689594698</v>
      </c>
      <c r="L1301">
        <v>3.1226500000000001E-2</v>
      </c>
    </row>
    <row r="1302" spans="1:12" x14ac:dyDescent="0.2">
      <c r="A1302" t="s">
        <v>3137</v>
      </c>
      <c r="B1302" t="s">
        <v>3138</v>
      </c>
      <c r="C1302" t="s">
        <v>3139</v>
      </c>
      <c r="D1302" t="s">
        <v>3140</v>
      </c>
      <c r="E1302" t="s">
        <v>3169</v>
      </c>
      <c r="F1302" t="s">
        <v>16600</v>
      </c>
      <c r="G1302">
        <v>1.4077063256564799</v>
      </c>
      <c r="H1302">
        <v>4.5343641864905998E-2</v>
      </c>
      <c r="I1302">
        <v>0.30820346490292699</v>
      </c>
      <c r="J1302" t="s">
        <v>17</v>
      </c>
      <c r="K1302">
        <v>1.4077063256564799</v>
      </c>
      <c r="L1302">
        <v>4.5343641864905998E-2</v>
      </c>
    </row>
    <row r="1303" spans="1:12" x14ac:dyDescent="0.2">
      <c r="A1303" t="s">
        <v>3137</v>
      </c>
      <c r="B1303" t="s">
        <v>3138</v>
      </c>
      <c r="C1303" t="s">
        <v>3139</v>
      </c>
      <c r="D1303" t="s">
        <v>3140</v>
      </c>
      <c r="E1303" t="s">
        <v>3170</v>
      </c>
      <c r="F1303" t="s">
        <v>16600</v>
      </c>
      <c r="G1303">
        <v>0.25003416774519199</v>
      </c>
      <c r="H1303">
        <v>0.70288084818387198</v>
      </c>
      <c r="I1303">
        <v>0.92007961902131696</v>
      </c>
      <c r="J1303" t="s">
        <v>17</v>
      </c>
      <c r="K1303">
        <v>0.25003416774519199</v>
      </c>
      <c r="L1303">
        <v>0.70288084818387198</v>
      </c>
    </row>
    <row r="1304" spans="1:12" x14ac:dyDescent="0.2">
      <c r="A1304" t="s">
        <v>3188</v>
      </c>
      <c r="B1304" t="s">
        <v>3189</v>
      </c>
      <c r="C1304" t="s">
        <v>3190</v>
      </c>
      <c r="D1304" t="s">
        <v>3191</v>
      </c>
      <c r="E1304" t="s">
        <v>3193</v>
      </c>
      <c r="F1304" t="s">
        <v>16600</v>
      </c>
      <c r="G1304">
        <v>7.8842043469034298E-2</v>
      </c>
      <c r="H1304">
        <v>0.91563985963529604</v>
      </c>
      <c r="I1304">
        <v>0.97711744884890706</v>
      </c>
      <c r="J1304" t="s">
        <v>17</v>
      </c>
      <c r="K1304">
        <v>7.8842043469034298E-2</v>
      </c>
      <c r="L1304">
        <v>0.91563985963529604</v>
      </c>
    </row>
    <row r="1305" spans="1:12" x14ac:dyDescent="0.2">
      <c r="A1305" t="s">
        <v>3188</v>
      </c>
      <c r="B1305" t="s">
        <v>3189</v>
      </c>
      <c r="C1305" t="s">
        <v>3190</v>
      </c>
      <c r="D1305" t="s">
        <v>3191</v>
      </c>
      <c r="E1305" t="s">
        <v>3194</v>
      </c>
      <c r="F1305" t="s">
        <v>16600</v>
      </c>
      <c r="G1305">
        <v>-0.85925784362871405</v>
      </c>
      <c r="H1305">
        <v>0.16227482267895599</v>
      </c>
      <c r="I1305">
        <v>0.56993229681308299</v>
      </c>
      <c r="J1305" t="s">
        <v>17</v>
      </c>
      <c r="K1305">
        <v>-0.85925784362871405</v>
      </c>
      <c r="L1305">
        <v>0.16227482267895599</v>
      </c>
    </row>
    <row r="1306" spans="1:12" x14ac:dyDescent="0.2">
      <c r="A1306" t="s">
        <v>3188</v>
      </c>
      <c r="B1306" t="s">
        <v>3189</v>
      </c>
      <c r="C1306" t="s">
        <v>3190</v>
      </c>
      <c r="D1306" t="s">
        <v>3191</v>
      </c>
      <c r="E1306" t="s">
        <v>3195</v>
      </c>
      <c r="F1306" t="s">
        <v>16600</v>
      </c>
      <c r="G1306">
        <v>-1.05385585354641</v>
      </c>
      <c r="H1306">
        <v>0.38666107979194902</v>
      </c>
      <c r="I1306">
        <v>0.79832694380789304</v>
      </c>
      <c r="J1306" t="s">
        <v>17</v>
      </c>
      <c r="K1306">
        <v>-1.05385585354641</v>
      </c>
      <c r="L1306">
        <v>0.38666107979194902</v>
      </c>
    </row>
    <row r="1307" spans="1:12" x14ac:dyDescent="0.2">
      <c r="A1307" t="s">
        <v>3188</v>
      </c>
      <c r="B1307" t="s">
        <v>3189</v>
      </c>
      <c r="C1307" t="s">
        <v>3190</v>
      </c>
      <c r="D1307" t="s">
        <v>3191</v>
      </c>
      <c r="E1307" t="s">
        <v>3196</v>
      </c>
      <c r="F1307" t="s">
        <v>16600</v>
      </c>
      <c r="G1307" t="e">
        <v>#NUM!</v>
      </c>
      <c r="I1307">
        <v>0</v>
      </c>
      <c r="J1307" t="s">
        <v>40</v>
      </c>
      <c r="K1307">
        <v>-7.2531915106809501</v>
      </c>
      <c r="L1307">
        <v>1.41523E-2</v>
      </c>
    </row>
    <row r="1308" spans="1:12" x14ac:dyDescent="0.2">
      <c r="A1308" t="s">
        <v>3188</v>
      </c>
      <c r="B1308" t="s">
        <v>3189</v>
      </c>
      <c r="C1308" t="s">
        <v>3190</v>
      </c>
      <c r="D1308" t="s">
        <v>3191</v>
      </c>
      <c r="E1308" t="s">
        <v>3199</v>
      </c>
      <c r="F1308" t="s">
        <v>16600</v>
      </c>
      <c r="G1308">
        <v>-1.6811280168060501</v>
      </c>
      <c r="H1308">
        <v>2.6747677622413601E-2</v>
      </c>
      <c r="I1308">
        <v>0.22904458679824699</v>
      </c>
      <c r="J1308" t="s">
        <v>17</v>
      </c>
      <c r="K1308">
        <v>-1.6811280168060501</v>
      </c>
      <c r="L1308">
        <v>2.6747677622413601E-2</v>
      </c>
    </row>
    <row r="1309" spans="1:12" x14ac:dyDescent="0.2">
      <c r="A1309" t="s">
        <v>3188</v>
      </c>
      <c r="B1309" t="s">
        <v>3189</v>
      </c>
      <c r="C1309" t="s">
        <v>3190</v>
      </c>
      <c r="D1309" t="s">
        <v>3191</v>
      </c>
      <c r="E1309" t="s">
        <v>3200</v>
      </c>
      <c r="F1309" t="s">
        <v>16600</v>
      </c>
      <c r="G1309" t="e">
        <v>#NUM!</v>
      </c>
      <c r="I1309">
        <v>0</v>
      </c>
      <c r="J1309" t="s">
        <v>40</v>
      </c>
      <c r="K1309">
        <v>-6.3004784381235996</v>
      </c>
      <c r="L1309">
        <v>1.9641599999999999E-2</v>
      </c>
    </row>
    <row r="1310" spans="1:12" x14ac:dyDescent="0.2">
      <c r="A1310" t="s">
        <v>3188</v>
      </c>
      <c r="B1310" t="s">
        <v>3189</v>
      </c>
      <c r="C1310" t="s">
        <v>3190</v>
      </c>
      <c r="D1310" t="s">
        <v>3191</v>
      </c>
      <c r="E1310" t="s">
        <v>3201</v>
      </c>
      <c r="F1310" t="s">
        <v>16600</v>
      </c>
      <c r="G1310">
        <v>0.69620645774051904</v>
      </c>
      <c r="H1310">
        <v>0.55155314043560999</v>
      </c>
      <c r="I1310">
        <v>0.86182159261166902</v>
      </c>
      <c r="J1310" t="s">
        <v>17</v>
      </c>
      <c r="K1310">
        <v>0.69620645774051904</v>
      </c>
      <c r="L1310">
        <v>0.55155314043560999</v>
      </c>
    </row>
    <row r="1311" spans="1:12" x14ac:dyDescent="0.2">
      <c r="A1311" t="s">
        <v>3202</v>
      </c>
      <c r="B1311" t="s">
        <v>3203</v>
      </c>
      <c r="C1311" t="s">
        <v>3204</v>
      </c>
      <c r="D1311" t="s">
        <v>3205</v>
      </c>
      <c r="E1311" t="s">
        <v>3206</v>
      </c>
      <c r="F1311" t="s">
        <v>16600</v>
      </c>
      <c r="G1311">
        <v>0.61628281814897701</v>
      </c>
      <c r="H1311">
        <v>0.32310612072057798</v>
      </c>
      <c r="I1311">
        <v>0.74938511534195296</v>
      </c>
      <c r="J1311" t="s">
        <v>17</v>
      </c>
      <c r="K1311">
        <v>0.61628281814897701</v>
      </c>
      <c r="L1311">
        <v>0.32310612072057798</v>
      </c>
    </row>
    <row r="1312" spans="1:12" x14ac:dyDescent="0.2">
      <c r="A1312" t="s">
        <v>3202</v>
      </c>
      <c r="B1312" t="s">
        <v>3203</v>
      </c>
      <c r="C1312" t="s">
        <v>3204</v>
      </c>
      <c r="D1312" t="s">
        <v>3205</v>
      </c>
      <c r="E1312" t="s">
        <v>3207</v>
      </c>
      <c r="F1312" t="s">
        <v>16600</v>
      </c>
      <c r="G1312">
        <v>-0.51637265946786204</v>
      </c>
      <c r="H1312">
        <v>0.124663682757885</v>
      </c>
      <c r="I1312">
        <v>0.49865473103153901</v>
      </c>
      <c r="J1312" t="s">
        <v>17</v>
      </c>
      <c r="K1312">
        <v>-0.51637265946786204</v>
      </c>
      <c r="L1312">
        <v>0.124663682757885</v>
      </c>
    </row>
    <row r="1313" spans="1:12" x14ac:dyDescent="0.2">
      <c r="A1313" t="s">
        <v>3202</v>
      </c>
      <c r="B1313" t="s">
        <v>3203</v>
      </c>
      <c r="C1313" t="s">
        <v>3204</v>
      </c>
      <c r="D1313" t="s">
        <v>3205</v>
      </c>
      <c r="E1313" t="s">
        <v>3208</v>
      </c>
      <c r="F1313" t="s">
        <v>16600</v>
      </c>
      <c r="G1313">
        <v>-0.23383382153139901</v>
      </c>
      <c r="H1313">
        <v>0.825888634968724</v>
      </c>
      <c r="I1313">
        <v>0.95983600414894599</v>
      </c>
      <c r="J1313" t="s">
        <v>17</v>
      </c>
      <c r="K1313">
        <v>-0.23383382153139901</v>
      </c>
      <c r="L1313">
        <v>0.825888634968724</v>
      </c>
    </row>
    <row r="1314" spans="1:12" x14ac:dyDescent="0.2">
      <c r="A1314" t="s">
        <v>3202</v>
      </c>
      <c r="B1314" t="s">
        <v>3203</v>
      </c>
      <c r="C1314" t="s">
        <v>3204</v>
      </c>
      <c r="D1314" t="s">
        <v>3205</v>
      </c>
      <c r="E1314" t="s">
        <v>3209</v>
      </c>
      <c r="F1314" t="s">
        <v>16600</v>
      </c>
      <c r="G1314">
        <v>-1.60165156889597</v>
      </c>
      <c r="H1314">
        <v>0.22597573060335899</v>
      </c>
      <c r="I1314">
        <v>0.65450936450264496</v>
      </c>
      <c r="J1314" t="s">
        <v>17</v>
      </c>
      <c r="K1314">
        <v>-1.60165156889597</v>
      </c>
      <c r="L1314">
        <v>0.22597573060335899</v>
      </c>
    </row>
    <row r="1315" spans="1:12" x14ac:dyDescent="0.2">
      <c r="A1315" t="s">
        <v>3202</v>
      </c>
      <c r="B1315" t="s">
        <v>3203</v>
      </c>
      <c r="C1315" t="s">
        <v>3204</v>
      </c>
      <c r="D1315" t="s">
        <v>3205</v>
      </c>
      <c r="E1315" t="s">
        <v>3210</v>
      </c>
      <c r="F1315" t="s">
        <v>16600</v>
      </c>
      <c r="G1315">
        <v>-0.78885296845810804</v>
      </c>
      <c r="H1315">
        <v>0.41478430009253198</v>
      </c>
      <c r="I1315">
        <v>0.809177525480275</v>
      </c>
      <c r="J1315" t="s">
        <v>17</v>
      </c>
      <c r="K1315">
        <v>-0.78885296845810804</v>
      </c>
      <c r="L1315">
        <v>0.41478430009253198</v>
      </c>
    </row>
    <row r="1316" spans="1:12" x14ac:dyDescent="0.2">
      <c r="A1316" t="s">
        <v>3202</v>
      </c>
      <c r="B1316" t="s">
        <v>3203</v>
      </c>
      <c r="C1316" t="s">
        <v>3204</v>
      </c>
      <c r="D1316" t="s">
        <v>3205</v>
      </c>
      <c r="E1316" t="s">
        <v>3211</v>
      </c>
      <c r="F1316" t="s">
        <v>16600</v>
      </c>
      <c r="G1316">
        <v>-0.12990456397497999</v>
      </c>
      <c r="H1316">
        <v>0.895617247265867</v>
      </c>
      <c r="I1316">
        <v>0.97293226495353002</v>
      </c>
      <c r="J1316" t="s">
        <v>17</v>
      </c>
      <c r="K1316">
        <v>-0.12990456397497999</v>
      </c>
      <c r="L1316">
        <v>0.895617247265867</v>
      </c>
    </row>
    <row r="1317" spans="1:12" x14ac:dyDescent="0.2">
      <c r="A1317" t="s">
        <v>3202</v>
      </c>
      <c r="B1317" t="s">
        <v>3203</v>
      </c>
      <c r="C1317" t="s">
        <v>3204</v>
      </c>
      <c r="D1317" t="s">
        <v>3205</v>
      </c>
      <c r="E1317" t="s">
        <v>3212</v>
      </c>
      <c r="F1317" t="s">
        <v>16600</v>
      </c>
      <c r="G1317">
        <v>1.22648828284604E-2</v>
      </c>
      <c r="H1317">
        <v>0.98534033346378402</v>
      </c>
      <c r="I1317">
        <v>0.99597639715409603</v>
      </c>
      <c r="J1317" t="s">
        <v>17</v>
      </c>
      <c r="K1317">
        <v>1.22648828284604E-2</v>
      </c>
      <c r="L1317">
        <v>0.98534033346378402</v>
      </c>
    </row>
    <row r="1318" spans="1:12" x14ac:dyDescent="0.2">
      <c r="A1318" t="s">
        <v>3202</v>
      </c>
      <c r="B1318" t="s">
        <v>3203</v>
      </c>
      <c r="C1318" t="s">
        <v>3204</v>
      </c>
      <c r="D1318" t="s">
        <v>3205</v>
      </c>
      <c r="E1318" t="s">
        <v>3213</v>
      </c>
      <c r="F1318" t="s">
        <v>16600</v>
      </c>
      <c r="G1318">
        <v>0.61346270950440296</v>
      </c>
      <c r="H1318">
        <v>0.20583174892933701</v>
      </c>
      <c r="I1318">
        <v>0.62860301362370996</v>
      </c>
      <c r="J1318" t="s">
        <v>17</v>
      </c>
      <c r="K1318">
        <v>0.61346270950440296</v>
      </c>
      <c r="L1318">
        <v>0.20583174892933701</v>
      </c>
    </row>
    <row r="1319" spans="1:12" x14ac:dyDescent="0.2">
      <c r="A1319" t="s">
        <v>3214</v>
      </c>
      <c r="B1319" t="s">
        <v>3215</v>
      </c>
      <c r="C1319" t="s">
        <v>3216</v>
      </c>
      <c r="D1319" t="s">
        <v>3217</v>
      </c>
      <c r="E1319" t="s">
        <v>3218</v>
      </c>
      <c r="F1319" t="s">
        <v>16600</v>
      </c>
      <c r="G1319">
        <v>8.0435266095862004E-2</v>
      </c>
      <c r="H1319">
        <v>0.82284751366577502</v>
      </c>
      <c r="I1319">
        <v>0.95942739856247405</v>
      </c>
      <c r="J1319" t="s">
        <v>17</v>
      </c>
      <c r="K1319">
        <v>8.0435266095862004E-2</v>
      </c>
      <c r="L1319">
        <v>0.82284751366577502</v>
      </c>
    </row>
    <row r="1320" spans="1:12" x14ac:dyDescent="0.2">
      <c r="A1320" t="s">
        <v>3214</v>
      </c>
      <c r="B1320" t="s">
        <v>3215</v>
      </c>
      <c r="C1320" t="s">
        <v>3216</v>
      </c>
      <c r="D1320" t="s">
        <v>3217</v>
      </c>
      <c r="E1320" t="s">
        <v>3220</v>
      </c>
      <c r="F1320" t="s">
        <v>16600</v>
      </c>
      <c r="G1320">
        <v>-0.59323481044273996</v>
      </c>
      <c r="H1320">
        <v>2.37349025901381E-2</v>
      </c>
      <c r="I1320">
        <v>0.21513474381144701</v>
      </c>
      <c r="J1320" t="s">
        <v>17</v>
      </c>
      <c r="K1320">
        <v>-0.59323481044273996</v>
      </c>
      <c r="L1320">
        <v>2.37349025901381E-2</v>
      </c>
    </row>
    <row r="1321" spans="1:12" x14ac:dyDescent="0.2">
      <c r="A1321" t="s">
        <v>3214</v>
      </c>
      <c r="B1321" t="s">
        <v>3215</v>
      </c>
      <c r="C1321" t="s">
        <v>3216</v>
      </c>
      <c r="D1321" t="s">
        <v>3217</v>
      </c>
      <c r="E1321" t="s">
        <v>3221</v>
      </c>
      <c r="F1321" t="s">
        <v>16600</v>
      </c>
      <c r="G1321">
        <v>0.35100704515960701</v>
      </c>
      <c r="H1321">
        <v>6.76459164965202E-2</v>
      </c>
      <c r="I1321">
        <v>0.372640459951673</v>
      </c>
      <c r="J1321" t="s">
        <v>17</v>
      </c>
      <c r="K1321">
        <v>0.35100704515960701</v>
      </c>
      <c r="L1321">
        <v>6.76459164965202E-2</v>
      </c>
    </row>
    <row r="1322" spans="1:12" x14ac:dyDescent="0.2">
      <c r="A1322" t="s">
        <v>3222</v>
      </c>
      <c r="B1322" t="s">
        <v>3223</v>
      </c>
      <c r="C1322" t="s">
        <v>3224</v>
      </c>
      <c r="D1322" t="s">
        <v>3225</v>
      </c>
      <c r="E1322" t="s">
        <v>3226</v>
      </c>
      <c r="F1322" t="s">
        <v>16600</v>
      </c>
      <c r="G1322">
        <v>-0.212892820443115</v>
      </c>
      <c r="H1322">
        <v>0.74902213328862899</v>
      </c>
      <c r="I1322">
        <v>0.93634960496396402</v>
      </c>
      <c r="J1322" t="s">
        <v>17</v>
      </c>
      <c r="K1322">
        <v>-0.212892820443115</v>
      </c>
      <c r="L1322">
        <v>0.74902213328862899</v>
      </c>
    </row>
    <row r="1323" spans="1:12" x14ac:dyDescent="0.2">
      <c r="A1323" t="s">
        <v>3222</v>
      </c>
      <c r="B1323" t="s">
        <v>3223</v>
      </c>
      <c r="C1323" t="s">
        <v>3224</v>
      </c>
      <c r="D1323" t="s">
        <v>3225</v>
      </c>
      <c r="E1323" t="s">
        <v>3228</v>
      </c>
      <c r="F1323" t="s">
        <v>16600</v>
      </c>
      <c r="G1323">
        <v>-2.3532759367412202</v>
      </c>
      <c r="H1323">
        <v>0.110561195439438</v>
      </c>
      <c r="I1323">
        <v>0.47567753929485701</v>
      </c>
      <c r="J1323" t="s">
        <v>17</v>
      </c>
      <c r="K1323">
        <v>-2.3532759367412202</v>
      </c>
      <c r="L1323">
        <v>0.110561195439438</v>
      </c>
    </row>
    <row r="1324" spans="1:12" x14ac:dyDescent="0.2">
      <c r="A1324" t="s">
        <v>3222</v>
      </c>
      <c r="B1324" t="s">
        <v>3223</v>
      </c>
      <c r="C1324" t="s">
        <v>3224</v>
      </c>
      <c r="D1324" t="s">
        <v>3225</v>
      </c>
      <c r="E1324" t="s">
        <v>3229</v>
      </c>
      <c r="F1324" t="s">
        <v>16600</v>
      </c>
      <c r="G1324">
        <v>-0.157417260722995</v>
      </c>
      <c r="H1324">
        <v>0.73690839797079499</v>
      </c>
      <c r="I1324">
        <v>0.93158505322337504</v>
      </c>
      <c r="J1324" t="s">
        <v>17</v>
      </c>
      <c r="K1324">
        <v>-0.157417260722995</v>
      </c>
      <c r="L1324">
        <v>0.73690839797079499</v>
      </c>
    </row>
    <row r="1325" spans="1:12" x14ac:dyDescent="0.2">
      <c r="A1325" t="s">
        <v>3222</v>
      </c>
      <c r="B1325" t="s">
        <v>3223</v>
      </c>
      <c r="C1325" t="s">
        <v>3224</v>
      </c>
      <c r="D1325" t="s">
        <v>3225</v>
      </c>
      <c r="E1325" t="s">
        <v>3230</v>
      </c>
      <c r="F1325" t="s">
        <v>16600</v>
      </c>
      <c r="G1325">
        <v>-0.656486294655373</v>
      </c>
      <c r="H1325">
        <v>0.205987434622495</v>
      </c>
      <c r="I1325">
        <v>0.62878340737485905</v>
      </c>
      <c r="J1325" t="s">
        <v>17</v>
      </c>
      <c r="K1325">
        <v>-0.656486294655373</v>
      </c>
      <c r="L1325">
        <v>0.205987434622495</v>
      </c>
    </row>
    <row r="1326" spans="1:12" x14ac:dyDescent="0.2">
      <c r="A1326" t="s">
        <v>3222</v>
      </c>
      <c r="B1326" t="s">
        <v>3223</v>
      </c>
      <c r="C1326" t="s">
        <v>3224</v>
      </c>
      <c r="D1326" t="s">
        <v>3225</v>
      </c>
      <c r="E1326" t="s">
        <v>3231</v>
      </c>
      <c r="F1326" t="s">
        <v>16600</v>
      </c>
      <c r="G1326">
        <v>-1.1397598398798501</v>
      </c>
      <c r="H1326">
        <v>0.27828614899660298</v>
      </c>
      <c r="I1326">
        <v>0.70688223845431897</v>
      </c>
      <c r="J1326" t="s">
        <v>17</v>
      </c>
      <c r="K1326">
        <v>-1.1397598398798501</v>
      </c>
      <c r="L1326">
        <v>0.27828614899660298</v>
      </c>
    </row>
    <row r="1327" spans="1:12" x14ac:dyDescent="0.2">
      <c r="A1327" t="s">
        <v>3222</v>
      </c>
      <c r="B1327" t="s">
        <v>3223</v>
      </c>
      <c r="C1327" t="s">
        <v>3224</v>
      </c>
      <c r="D1327" t="s">
        <v>3225</v>
      </c>
      <c r="E1327" t="s">
        <v>3232</v>
      </c>
      <c r="F1327" t="s">
        <v>16600</v>
      </c>
      <c r="G1327">
        <v>-0.77537930114128395</v>
      </c>
      <c r="H1327">
        <v>0.587669021556808</v>
      </c>
      <c r="I1327">
        <v>0.87698922088780296</v>
      </c>
      <c r="J1327" t="s">
        <v>17</v>
      </c>
      <c r="K1327">
        <v>-0.77537930114128395</v>
      </c>
      <c r="L1327">
        <v>0.587669021556808</v>
      </c>
    </row>
    <row r="1328" spans="1:12" x14ac:dyDescent="0.2">
      <c r="A1328" t="s">
        <v>3222</v>
      </c>
      <c r="B1328" t="s">
        <v>3223</v>
      </c>
      <c r="C1328" t="s">
        <v>3224</v>
      </c>
      <c r="D1328" t="s">
        <v>3225</v>
      </c>
      <c r="E1328" t="s">
        <v>3233</v>
      </c>
      <c r="F1328" t="s">
        <v>16600</v>
      </c>
      <c r="G1328">
        <v>0.19446511507307801</v>
      </c>
      <c r="H1328">
        <v>0.71645563659752098</v>
      </c>
      <c r="I1328">
        <v>0.92422067056029</v>
      </c>
      <c r="J1328" t="s">
        <v>17</v>
      </c>
      <c r="K1328">
        <v>0.19446511507307801</v>
      </c>
      <c r="L1328">
        <v>0.71645563659752098</v>
      </c>
    </row>
    <row r="1329" spans="1:12" x14ac:dyDescent="0.2">
      <c r="A1329" t="s">
        <v>3222</v>
      </c>
      <c r="B1329" t="s">
        <v>3223</v>
      </c>
      <c r="C1329" t="s">
        <v>3224</v>
      </c>
      <c r="D1329" t="s">
        <v>3225</v>
      </c>
      <c r="E1329" t="s">
        <v>3234</v>
      </c>
      <c r="F1329" t="s">
        <v>16600</v>
      </c>
      <c r="G1329">
        <v>0.70627091430612599</v>
      </c>
      <c r="H1329">
        <v>0.40502487413906102</v>
      </c>
      <c r="I1329">
        <v>0.80703969564851097</v>
      </c>
      <c r="J1329" t="s">
        <v>17</v>
      </c>
      <c r="K1329">
        <v>0.70627091430612599</v>
      </c>
      <c r="L1329">
        <v>0.40502487413906102</v>
      </c>
    </row>
    <row r="1330" spans="1:12" x14ac:dyDescent="0.2">
      <c r="A1330" t="s">
        <v>3222</v>
      </c>
      <c r="B1330" t="s">
        <v>3223</v>
      </c>
      <c r="C1330" t="s">
        <v>3224</v>
      </c>
      <c r="D1330" t="s">
        <v>3225</v>
      </c>
      <c r="E1330" t="s">
        <v>3235</v>
      </c>
      <c r="F1330" t="s">
        <v>16600</v>
      </c>
      <c r="G1330">
        <v>0.971843587159258</v>
      </c>
      <c r="H1330">
        <v>0.488670116046859</v>
      </c>
      <c r="I1330">
        <v>0.83635654622025601</v>
      </c>
      <c r="J1330" t="s">
        <v>17</v>
      </c>
      <c r="K1330">
        <v>0.971843587159258</v>
      </c>
      <c r="L1330">
        <v>0.488670116046859</v>
      </c>
    </row>
    <row r="1331" spans="1:12" x14ac:dyDescent="0.2">
      <c r="A1331" t="s">
        <v>3222</v>
      </c>
      <c r="B1331" t="s">
        <v>3223</v>
      </c>
      <c r="C1331" t="s">
        <v>3224</v>
      </c>
      <c r="D1331" t="s">
        <v>3225</v>
      </c>
      <c r="E1331" t="s">
        <v>3236</v>
      </c>
      <c r="F1331" t="s">
        <v>16600</v>
      </c>
      <c r="G1331">
        <v>-0.77368315712624502</v>
      </c>
      <c r="H1331">
        <v>0.313609973988696</v>
      </c>
      <c r="I1331">
        <v>0.740519475339949</v>
      </c>
      <c r="J1331" t="s">
        <v>17</v>
      </c>
      <c r="K1331">
        <v>-0.77368315712624502</v>
      </c>
      <c r="L1331">
        <v>0.313609973988696</v>
      </c>
    </row>
    <row r="1332" spans="1:12" x14ac:dyDescent="0.2">
      <c r="A1332" t="s">
        <v>3222</v>
      </c>
      <c r="B1332" t="s">
        <v>3223</v>
      </c>
      <c r="C1332" t="s">
        <v>3224</v>
      </c>
      <c r="D1332" t="s">
        <v>3225</v>
      </c>
      <c r="E1332" t="s">
        <v>3237</v>
      </c>
      <c r="F1332" t="s">
        <v>16600</v>
      </c>
      <c r="G1332" t="e">
        <v>#NUM!</v>
      </c>
      <c r="I1332">
        <v>0</v>
      </c>
      <c r="J1332" t="s">
        <v>40</v>
      </c>
      <c r="K1332">
        <v>-5.4985136930739396</v>
      </c>
      <c r="L1332">
        <v>2.06835E-2</v>
      </c>
    </row>
    <row r="1333" spans="1:12" x14ac:dyDescent="0.2">
      <c r="A1333" t="s">
        <v>3222</v>
      </c>
      <c r="B1333" t="s">
        <v>3223</v>
      </c>
      <c r="C1333" t="s">
        <v>3224</v>
      </c>
      <c r="D1333" t="s">
        <v>3225</v>
      </c>
      <c r="E1333" t="s">
        <v>3238</v>
      </c>
      <c r="F1333" t="s">
        <v>16600</v>
      </c>
      <c r="G1333">
        <v>1.23105688336245</v>
      </c>
      <c r="H1333">
        <v>0.50982160764051399</v>
      </c>
      <c r="I1333">
        <v>0.84579062738919397</v>
      </c>
      <c r="J1333" t="s">
        <v>17</v>
      </c>
      <c r="K1333">
        <v>1.23105688336245</v>
      </c>
      <c r="L1333">
        <v>0.50982160764051399</v>
      </c>
    </row>
    <row r="1334" spans="1:12" x14ac:dyDescent="0.2">
      <c r="A1334" t="s">
        <v>3222</v>
      </c>
      <c r="B1334" t="s">
        <v>3223</v>
      </c>
      <c r="C1334" t="s">
        <v>3224</v>
      </c>
      <c r="D1334" t="s">
        <v>3225</v>
      </c>
      <c r="E1334" t="s">
        <v>3246</v>
      </c>
      <c r="F1334" t="s">
        <v>16600</v>
      </c>
      <c r="G1334" t="e">
        <v>#NUM!</v>
      </c>
      <c r="I1334">
        <v>0</v>
      </c>
      <c r="J1334" t="s">
        <v>40</v>
      </c>
      <c r="K1334">
        <v>8.9724386801345197</v>
      </c>
      <c r="L1334">
        <v>4.66074E-2</v>
      </c>
    </row>
    <row r="1335" spans="1:12" x14ac:dyDescent="0.2">
      <c r="A1335" t="s">
        <v>3222</v>
      </c>
      <c r="B1335" t="s">
        <v>3223</v>
      </c>
      <c r="C1335" t="s">
        <v>3224</v>
      </c>
      <c r="D1335" t="s">
        <v>3225</v>
      </c>
      <c r="E1335" t="s">
        <v>3247</v>
      </c>
      <c r="F1335" t="s">
        <v>16600</v>
      </c>
      <c r="G1335">
        <v>-4.6756545079793703E-2</v>
      </c>
      <c r="H1335">
        <v>0.92916376833656</v>
      </c>
      <c r="I1335">
        <v>0.98083254082638605</v>
      </c>
      <c r="J1335" t="s">
        <v>17</v>
      </c>
      <c r="K1335">
        <v>-4.6756545079793703E-2</v>
      </c>
      <c r="L1335">
        <v>0.92916376833656</v>
      </c>
    </row>
    <row r="1336" spans="1:12" x14ac:dyDescent="0.2">
      <c r="A1336" t="s">
        <v>3222</v>
      </c>
      <c r="B1336" t="s">
        <v>3223</v>
      </c>
      <c r="C1336" t="s">
        <v>3224</v>
      </c>
      <c r="D1336" t="s">
        <v>3225</v>
      </c>
      <c r="E1336" t="s">
        <v>3248</v>
      </c>
      <c r="F1336" t="s">
        <v>16600</v>
      </c>
      <c r="G1336" t="e">
        <v>#NUM!</v>
      </c>
      <c r="I1336">
        <v>0</v>
      </c>
      <c r="J1336" t="s">
        <v>40</v>
      </c>
      <c r="K1336">
        <v>-5.1810936900225997</v>
      </c>
      <c r="L1336">
        <v>3.2868300000000003E-2</v>
      </c>
    </row>
    <row r="1337" spans="1:12" x14ac:dyDescent="0.2">
      <c r="A1337" t="s">
        <v>3222</v>
      </c>
      <c r="B1337" t="s">
        <v>3223</v>
      </c>
      <c r="C1337" t="s">
        <v>3224</v>
      </c>
      <c r="D1337" t="s">
        <v>3225</v>
      </c>
      <c r="E1337" t="s">
        <v>3249</v>
      </c>
      <c r="F1337" t="s">
        <v>16600</v>
      </c>
      <c r="G1337">
        <v>-0.75274616984809295</v>
      </c>
      <c r="H1337">
        <v>0.17509060330392001</v>
      </c>
      <c r="I1337">
        <v>0.58900165453523801</v>
      </c>
      <c r="J1337" t="s">
        <v>17</v>
      </c>
      <c r="K1337">
        <v>-0.75274616984809295</v>
      </c>
      <c r="L1337">
        <v>0.17509060330392001</v>
      </c>
    </row>
    <row r="1338" spans="1:12" x14ac:dyDescent="0.2">
      <c r="A1338" t="s">
        <v>3222</v>
      </c>
      <c r="B1338" t="s">
        <v>3223</v>
      </c>
      <c r="C1338" t="s">
        <v>3224</v>
      </c>
      <c r="D1338" t="s">
        <v>3225</v>
      </c>
      <c r="E1338" t="s">
        <v>3252</v>
      </c>
      <c r="F1338" t="s">
        <v>16600</v>
      </c>
      <c r="G1338">
        <v>-0.17203203781783999</v>
      </c>
      <c r="H1338">
        <v>0.74200224596050002</v>
      </c>
      <c r="I1338">
        <v>0.93367181297581903</v>
      </c>
      <c r="J1338" t="s">
        <v>17</v>
      </c>
      <c r="K1338">
        <v>-0.17203203781783999</v>
      </c>
      <c r="L1338">
        <v>0.74200224596050002</v>
      </c>
    </row>
    <row r="1339" spans="1:12" x14ac:dyDescent="0.2">
      <c r="A1339" t="s">
        <v>3222</v>
      </c>
      <c r="B1339" t="s">
        <v>3223</v>
      </c>
      <c r="C1339" t="s">
        <v>3224</v>
      </c>
      <c r="D1339" t="s">
        <v>3225</v>
      </c>
      <c r="E1339" t="s">
        <v>3253</v>
      </c>
      <c r="F1339" t="s">
        <v>16600</v>
      </c>
      <c r="G1339">
        <v>0.196947645964232</v>
      </c>
      <c r="H1339">
        <v>0.51701987016248097</v>
      </c>
      <c r="I1339">
        <v>0.84861672509897201</v>
      </c>
      <c r="J1339" t="s">
        <v>17</v>
      </c>
      <c r="K1339">
        <v>0.196947645964232</v>
      </c>
      <c r="L1339">
        <v>0.51701987016248097</v>
      </c>
    </row>
    <row r="1340" spans="1:12" x14ac:dyDescent="0.2">
      <c r="A1340" t="s">
        <v>3222</v>
      </c>
      <c r="B1340" t="s">
        <v>3223</v>
      </c>
      <c r="C1340" t="s">
        <v>3224</v>
      </c>
      <c r="D1340" t="s">
        <v>3225</v>
      </c>
      <c r="E1340" t="s">
        <v>3254</v>
      </c>
      <c r="F1340" t="s">
        <v>16600</v>
      </c>
      <c r="G1340">
        <v>1.2817743430539801</v>
      </c>
      <c r="H1340">
        <v>0.26621702661386498</v>
      </c>
      <c r="I1340">
        <v>0.69579476425974796</v>
      </c>
      <c r="J1340" t="s">
        <v>17</v>
      </c>
      <c r="K1340">
        <v>1.2817743430539801</v>
      </c>
      <c r="L1340">
        <v>0.26621702661386498</v>
      </c>
    </row>
    <row r="1341" spans="1:12" x14ac:dyDescent="0.2">
      <c r="A1341" t="s">
        <v>3222</v>
      </c>
      <c r="B1341" t="s">
        <v>3223</v>
      </c>
      <c r="C1341" t="s">
        <v>3224</v>
      </c>
      <c r="D1341" t="s">
        <v>3225</v>
      </c>
      <c r="E1341" t="s">
        <v>3255</v>
      </c>
      <c r="F1341" t="s">
        <v>16600</v>
      </c>
      <c r="G1341">
        <v>-0.94324615441826798</v>
      </c>
      <c r="H1341">
        <v>0.108361274939218</v>
      </c>
      <c r="I1341">
        <v>0.47171583766182701</v>
      </c>
      <c r="J1341" t="s">
        <v>17</v>
      </c>
      <c r="K1341">
        <v>-0.94324615441826798</v>
      </c>
      <c r="L1341">
        <v>0.108361274939218</v>
      </c>
    </row>
    <row r="1342" spans="1:12" x14ac:dyDescent="0.2">
      <c r="A1342" t="s">
        <v>3256</v>
      </c>
      <c r="B1342" t="s">
        <v>3257</v>
      </c>
      <c r="C1342" t="s">
        <v>3258</v>
      </c>
      <c r="D1342" t="s">
        <v>3259</v>
      </c>
      <c r="E1342" t="s">
        <v>3260</v>
      </c>
      <c r="F1342" t="s">
        <v>16600</v>
      </c>
      <c r="G1342">
        <v>-0.65784032298684902</v>
      </c>
      <c r="H1342">
        <v>0.25633943395655701</v>
      </c>
      <c r="I1342">
        <v>0.68680816640151199</v>
      </c>
      <c r="J1342" t="s">
        <v>17</v>
      </c>
      <c r="K1342">
        <v>-0.65784032298684902</v>
      </c>
      <c r="L1342">
        <v>0.25633943395655701</v>
      </c>
    </row>
    <row r="1343" spans="1:12" x14ac:dyDescent="0.2">
      <c r="A1343" t="s">
        <v>3261</v>
      </c>
      <c r="B1343" t="s">
        <v>3262</v>
      </c>
      <c r="C1343" t="s">
        <v>3263</v>
      </c>
      <c r="D1343" t="s">
        <v>3264</v>
      </c>
      <c r="E1343" t="s">
        <v>3265</v>
      </c>
      <c r="F1343" t="s">
        <v>16600</v>
      </c>
      <c r="G1343">
        <v>-1.7612528258710001</v>
      </c>
      <c r="H1343">
        <v>9.1575066504034894E-5</v>
      </c>
      <c r="I1343">
        <v>6.0813319674312199E-3</v>
      </c>
      <c r="J1343" t="s">
        <v>17</v>
      </c>
      <c r="K1343">
        <v>-1.7612528258710001</v>
      </c>
      <c r="L1343">
        <v>9.1575066504034894E-5</v>
      </c>
    </row>
    <row r="1344" spans="1:12" x14ac:dyDescent="0.2">
      <c r="A1344" t="s">
        <v>3261</v>
      </c>
      <c r="B1344" t="s">
        <v>3262</v>
      </c>
      <c r="C1344" t="s">
        <v>3263</v>
      </c>
      <c r="D1344" t="s">
        <v>3264</v>
      </c>
      <c r="E1344" t="s">
        <v>3267</v>
      </c>
      <c r="F1344" t="s">
        <v>16600</v>
      </c>
      <c r="G1344" t="e">
        <v>#NUM!</v>
      </c>
      <c r="I1344">
        <v>0</v>
      </c>
      <c r="J1344" t="s">
        <v>40</v>
      </c>
      <c r="K1344">
        <v>5.6481981337585703</v>
      </c>
      <c r="L1344">
        <v>4.7650900000000003E-2</v>
      </c>
    </row>
    <row r="1345" spans="1:12" x14ac:dyDescent="0.2">
      <c r="A1345" t="s">
        <v>3261</v>
      </c>
      <c r="B1345" t="s">
        <v>3262</v>
      </c>
      <c r="C1345" t="s">
        <v>3263</v>
      </c>
      <c r="D1345" t="s">
        <v>3264</v>
      </c>
      <c r="E1345" t="s">
        <v>3269</v>
      </c>
      <c r="F1345" t="s">
        <v>16600</v>
      </c>
      <c r="G1345">
        <v>-1.4778798721169</v>
      </c>
      <c r="H1345">
        <v>4.8622049495473899E-2</v>
      </c>
      <c r="I1345">
        <v>0.314292044704158</v>
      </c>
      <c r="J1345" t="s">
        <v>17</v>
      </c>
      <c r="K1345">
        <v>-1.4778798721169</v>
      </c>
      <c r="L1345">
        <v>4.8622049495473899E-2</v>
      </c>
    </row>
    <row r="1346" spans="1:12" x14ac:dyDescent="0.2">
      <c r="A1346" t="s">
        <v>3270</v>
      </c>
      <c r="B1346" t="s">
        <v>3271</v>
      </c>
      <c r="C1346" t="s">
        <v>3272</v>
      </c>
      <c r="D1346" t="s">
        <v>3273</v>
      </c>
      <c r="E1346" t="s">
        <v>3276</v>
      </c>
      <c r="F1346" t="s">
        <v>16600</v>
      </c>
      <c r="G1346">
        <v>1.1909432422045201</v>
      </c>
      <c r="H1346">
        <v>7.8566428821433804E-2</v>
      </c>
      <c r="I1346">
        <v>0.40096146489995599</v>
      </c>
      <c r="J1346" t="s">
        <v>17</v>
      </c>
      <c r="K1346">
        <v>1.1909432422045201</v>
      </c>
      <c r="L1346">
        <v>7.8566428821433804E-2</v>
      </c>
    </row>
    <row r="1347" spans="1:12" x14ac:dyDescent="0.2">
      <c r="A1347" t="s">
        <v>3277</v>
      </c>
      <c r="B1347" t="s">
        <v>3278</v>
      </c>
      <c r="C1347" t="s">
        <v>3279</v>
      </c>
      <c r="D1347" t="s">
        <v>3280</v>
      </c>
      <c r="E1347" t="s">
        <v>3281</v>
      </c>
      <c r="F1347" t="s">
        <v>16600</v>
      </c>
      <c r="G1347">
        <v>6.5976220911043895E-2</v>
      </c>
      <c r="H1347">
        <v>0.80596373567664203</v>
      </c>
      <c r="I1347">
        <v>0.95377307640054998</v>
      </c>
      <c r="J1347" t="s">
        <v>17</v>
      </c>
      <c r="K1347">
        <v>6.5976220911043895E-2</v>
      </c>
      <c r="L1347">
        <v>0.80596373567664203</v>
      </c>
    </row>
    <row r="1348" spans="1:12" x14ac:dyDescent="0.2">
      <c r="A1348" t="s">
        <v>3277</v>
      </c>
      <c r="B1348" t="s">
        <v>3278</v>
      </c>
      <c r="C1348" t="s">
        <v>3279</v>
      </c>
      <c r="D1348" t="s">
        <v>3280</v>
      </c>
      <c r="E1348" t="s">
        <v>3282</v>
      </c>
      <c r="F1348" t="s">
        <v>16600</v>
      </c>
      <c r="G1348">
        <v>-0.118205189456017</v>
      </c>
      <c r="H1348">
        <v>0.78118273085035395</v>
      </c>
      <c r="I1348">
        <v>0.94817698710496001</v>
      </c>
      <c r="J1348" t="s">
        <v>17</v>
      </c>
      <c r="K1348">
        <v>-0.118205189456017</v>
      </c>
      <c r="L1348">
        <v>0.78118273085035395</v>
      </c>
    </row>
    <row r="1349" spans="1:12" x14ac:dyDescent="0.2">
      <c r="A1349" t="s">
        <v>3283</v>
      </c>
      <c r="B1349" t="s">
        <v>3284</v>
      </c>
      <c r="C1349" t="s">
        <v>3285</v>
      </c>
      <c r="D1349" t="s">
        <v>3286</v>
      </c>
      <c r="E1349" t="s">
        <v>3287</v>
      </c>
      <c r="F1349" t="s">
        <v>16600</v>
      </c>
      <c r="G1349">
        <v>1.35551042273489</v>
      </c>
      <c r="H1349">
        <v>6.5049529409101997E-2</v>
      </c>
      <c r="I1349">
        <v>0.36558060224044597</v>
      </c>
      <c r="J1349" t="s">
        <v>17</v>
      </c>
      <c r="K1349">
        <v>1.35551042273489</v>
      </c>
      <c r="L1349">
        <v>6.5049529409101997E-2</v>
      </c>
    </row>
    <row r="1350" spans="1:12" x14ac:dyDescent="0.2">
      <c r="A1350" t="s">
        <v>3283</v>
      </c>
      <c r="B1350" t="s">
        <v>3284</v>
      </c>
      <c r="C1350" t="s">
        <v>3285</v>
      </c>
      <c r="D1350" t="s">
        <v>3286</v>
      </c>
      <c r="E1350" t="s">
        <v>3288</v>
      </c>
      <c r="F1350" t="s">
        <v>16600</v>
      </c>
      <c r="G1350">
        <v>0.46035738032483398</v>
      </c>
      <c r="H1350">
        <v>0.48176289568422598</v>
      </c>
      <c r="I1350">
        <v>0.83098672809778396</v>
      </c>
      <c r="J1350" t="s">
        <v>17</v>
      </c>
      <c r="K1350">
        <v>0.46035738032483398</v>
      </c>
      <c r="L1350">
        <v>0.48176289568422598</v>
      </c>
    </row>
    <row r="1351" spans="1:12" x14ac:dyDescent="0.2">
      <c r="A1351" t="s">
        <v>3283</v>
      </c>
      <c r="B1351" t="s">
        <v>3284</v>
      </c>
      <c r="C1351" t="s">
        <v>3285</v>
      </c>
      <c r="D1351" t="s">
        <v>3286</v>
      </c>
      <c r="E1351" t="s">
        <v>3290</v>
      </c>
      <c r="F1351" t="s">
        <v>16600</v>
      </c>
      <c r="G1351">
        <v>-9.0735624353520894E-2</v>
      </c>
      <c r="H1351">
        <v>0.82335618023531298</v>
      </c>
      <c r="I1351">
        <v>0.95942739856247405</v>
      </c>
      <c r="J1351" t="s">
        <v>17</v>
      </c>
      <c r="K1351">
        <v>-9.0735624353520894E-2</v>
      </c>
      <c r="L1351">
        <v>0.82335618023531298</v>
      </c>
    </row>
    <row r="1352" spans="1:12" x14ac:dyDescent="0.2">
      <c r="A1352" t="s">
        <v>3283</v>
      </c>
      <c r="B1352" t="s">
        <v>3284</v>
      </c>
      <c r="C1352" t="s">
        <v>3285</v>
      </c>
      <c r="D1352" t="s">
        <v>3286</v>
      </c>
      <c r="E1352" t="s">
        <v>3291</v>
      </c>
      <c r="F1352" t="s">
        <v>16600</v>
      </c>
      <c r="G1352" t="e">
        <v>#NUM!</v>
      </c>
      <c r="I1352">
        <v>0</v>
      </c>
      <c r="J1352" t="s">
        <v>40</v>
      </c>
      <c r="K1352">
        <v>6.8393573740262701</v>
      </c>
      <c r="L1352">
        <v>2.6029199999999999E-2</v>
      </c>
    </row>
    <row r="1353" spans="1:12" x14ac:dyDescent="0.2">
      <c r="A1353" t="s">
        <v>3283</v>
      </c>
      <c r="B1353" t="s">
        <v>3284</v>
      </c>
      <c r="C1353" t="s">
        <v>3285</v>
      </c>
      <c r="D1353" t="s">
        <v>3286</v>
      </c>
      <c r="E1353" t="s">
        <v>3292</v>
      </c>
      <c r="F1353" t="s">
        <v>16600</v>
      </c>
      <c r="G1353" t="e">
        <v>#NUM!</v>
      </c>
      <c r="I1353">
        <v>0</v>
      </c>
      <c r="J1353" t="s">
        <v>40</v>
      </c>
      <c r="K1353">
        <v>-5.7670572829477402</v>
      </c>
      <c r="L1353">
        <v>2.7324399999999999E-2</v>
      </c>
    </row>
    <row r="1354" spans="1:12" x14ac:dyDescent="0.2">
      <c r="A1354" t="s">
        <v>3283</v>
      </c>
      <c r="B1354" t="s">
        <v>3284</v>
      </c>
      <c r="C1354" t="s">
        <v>3285</v>
      </c>
      <c r="D1354" t="s">
        <v>3286</v>
      </c>
      <c r="E1354" t="s">
        <v>3293</v>
      </c>
      <c r="F1354" t="s">
        <v>16600</v>
      </c>
      <c r="G1354">
        <v>-0.12452713492758199</v>
      </c>
      <c r="H1354">
        <v>0.89948146694687103</v>
      </c>
      <c r="I1354">
        <v>0.97293226495353002</v>
      </c>
      <c r="J1354" t="s">
        <v>17</v>
      </c>
      <c r="K1354">
        <v>-0.12452713492758199</v>
      </c>
      <c r="L1354">
        <v>0.89948146694687103</v>
      </c>
    </row>
    <row r="1355" spans="1:12" x14ac:dyDescent="0.2">
      <c r="A1355" t="s">
        <v>3283</v>
      </c>
      <c r="B1355" t="s">
        <v>3284</v>
      </c>
      <c r="C1355" t="s">
        <v>3285</v>
      </c>
      <c r="D1355" t="s">
        <v>3286</v>
      </c>
      <c r="E1355" t="s">
        <v>3294</v>
      </c>
      <c r="F1355" t="s">
        <v>16600</v>
      </c>
      <c r="G1355">
        <v>1.0240374186985799</v>
      </c>
      <c r="H1355">
        <v>0.21929951992999</v>
      </c>
      <c r="I1355">
        <v>0.64613579602733695</v>
      </c>
      <c r="J1355" t="s">
        <v>17</v>
      </c>
      <c r="K1355">
        <v>1.0240374186985799</v>
      </c>
      <c r="L1355">
        <v>0.21929951992999</v>
      </c>
    </row>
    <row r="1356" spans="1:12" x14ac:dyDescent="0.2">
      <c r="A1356" t="s">
        <v>3283</v>
      </c>
      <c r="B1356" t="s">
        <v>3284</v>
      </c>
      <c r="C1356" t="s">
        <v>3285</v>
      </c>
      <c r="D1356" t="s">
        <v>3286</v>
      </c>
      <c r="E1356" t="s">
        <v>3295</v>
      </c>
      <c r="F1356" t="s">
        <v>16600</v>
      </c>
      <c r="G1356">
        <v>0.51621538451336801</v>
      </c>
      <c r="H1356">
        <v>0.49870514187396298</v>
      </c>
      <c r="I1356">
        <v>0.84091036935918695</v>
      </c>
      <c r="J1356" t="s">
        <v>17</v>
      </c>
      <c r="K1356">
        <v>0.51621538451336801</v>
      </c>
      <c r="L1356">
        <v>0.49870514187396298</v>
      </c>
    </row>
    <row r="1357" spans="1:12" x14ac:dyDescent="0.2">
      <c r="A1357" t="s">
        <v>3296</v>
      </c>
      <c r="B1357" t="s">
        <v>3297</v>
      </c>
      <c r="C1357" t="s">
        <v>3298</v>
      </c>
      <c r="D1357" t="s">
        <v>3299</v>
      </c>
      <c r="E1357" t="s">
        <v>3300</v>
      </c>
      <c r="F1357" t="s">
        <v>16600</v>
      </c>
      <c r="G1357">
        <v>0.96735735460851402</v>
      </c>
      <c r="H1357">
        <v>1.64405573217783E-2</v>
      </c>
      <c r="I1357">
        <v>0.17590025245621399</v>
      </c>
      <c r="J1357" t="s">
        <v>17</v>
      </c>
      <c r="K1357">
        <v>0.96735735460851402</v>
      </c>
      <c r="L1357">
        <v>1.64405573217783E-2</v>
      </c>
    </row>
    <row r="1358" spans="1:12" x14ac:dyDescent="0.2">
      <c r="A1358" t="s">
        <v>3301</v>
      </c>
      <c r="B1358" t="s">
        <v>3302</v>
      </c>
      <c r="C1358" t="s">
        <v>3303</v>
      </c>
      <c r="D1358" t="s">
        <v>3304</v>
      </c>
      <c r="E1358" t="s">
        <v>3305</v>
      </c>
      <c r="F1358" t="s">
        <v>16600</v>
      </c>
      <c r="G1358">
        <v>-0.468028134229028</v>
      </c>
      <c r="H1358">
        <v>0.56126583135792996</v>
      </c>
      <c r="I1358">
        <v>0.86577815370405398</v>
      </c>
      <c r="J1358" t="s">
        <v>17</v>
      </c>
      <c r="K1358">
        <v>-0.468028134229028</v>
      </c>
      <c r="L1358">
        <v>0.56126583135792996</v>
      </c>
    </row>
    <row r="1359" spans="1:12" x14ac:dyDescent="0.2">
      <c r="A1359" t="s">
        <v>3306</v>
      </c>
      <c r="B1359" t="s">
        <v>3307</v>
      </c>
      <c r="C1359" t="s">
        <v>3308</v>
      </c>
      <c r="D1359" t="s">
        <v>3309</v>
      </c>
      <c r="E1359" t="s">
        <v>3310</v>
      </c>
      <c r="F1359" t="s">
        <v>16600</v>
      </c>
      <c r="G1359">
        <v>-9.4870371052463306E-2</v>
      </c>
      <c r="H1359">
        <v>0.66204647728765997</v>
      </c>
      <c r="I1359">
        <v>0.90813587076382496</v>
      </c>
      <c r="J1359" t="s">
        <v>17</v>
      </c>
      <c r="K1359">
        <v>-9.4870371052463306E-2</v>
      </c>
      <c r="L1359">
        <v>0.66204647728765997</v>
      </c>
    </row>
    <row r="1360" spans="1:12" x14ac:dyDescent="0.2">
      <c r="A1360" t="s">
        <v>3311</v>
      </c>
      <c r="B1360" t="s">
        <v>3312</v>
      </c>
      <c r="C1360" t="s">
        <v>3313</v>
      </c>
      <c r="D1360" t="s">
        <v>3314</v>
      </c>
      <c r="E1360" t="s">
        <v>3316</v>
      </c>
      <c r="F1360" t="s">
        <v>16600</v>
      </c>
      <c r="G1360" t="e">
        <v>#NUM!</v>
      </c>
      <c r="I1360">
        <v>0</v>
      </c>
      <c r="J1360" t="s">
        <v>40</v>
      </c>
      <c r="K1360">
        <v>-6.1962306937256404</v>
      </c>
      <c r="L1360">
        <v>3.9469299999999999E-2</v>
      </c>
    </row>
    <row r="1361" spans="1:12" x14ac:dyDescent="0.2">
      <c r="A1361" t="s">
        <v>3317</v>
      </c>
      <c r="B1361" t="s">
        <v>3318</v>
      </c>
      <c r="C1361" t="s">
        <v>3319</v>
      </c>
      <c r="D1361" t="s">
        <v>3320</v>
      </c>
      <c r="E1361" t="s">
        <v>3321</v>
      </c>
      <c r="F1361" t="s">
        <v>16600</v>
      </c>
      <c r="G1361">
        <v>-0.38994589809039298</v>
      </c>
      <c r="H1361">
        <v>0.23824312631103101</v>
      </c>
      <c r="I1361">
        <v>0.66829960615232198</v>
      </c>
      <c r="J1361" t="s">
        <v>17</v>
      </c>
      <c r="K1361">
        <v>-0.38994589809039298</v>
      </c>
      <c r="L1361">
        <v>0.23824312631103101</v>
      </c>
    </row>
    <row r="1362" spans="1:12" x14ac:dyDescent="0.2">
      <c r="A1362" t="s">
        <v>3317</v>
      </c>
      <c r="B1362" t="s">
        <v>3318</v>
      </c>
      <c r="C1362" t="s">
        <v>3319</v>
      </c>
      <c r="D1362" t="s">
        <v>3320</v>
      </c>
      <c r="E1362" t="s">
        <v>3322</v>
      </c>
      <c r="F1362" t="s">
        <v>16600</v>
      </c>
      <c r="G1362">
        <v>-0.94856512037482599</v>
      </c>
      <c r="H1362">
        <v>6.7481120452367094E-2</v>
      </c>
      <c r="I1362">
        <v>0.37249120602544999</v>
      </c>
      <c r="J1362" t="s">
        <v>17</v>
      </c>
      <c r="K1362">
        <v>-0.94856512037482599</v>
      </c>
      <c r="L1362">
        <v>6.7481120452367094E-2</v>
      </c>
    </row>
    <row r="1363" spans="1:12" x14ac:dyDescent="0.2">
      <c r="A1363" t="s">
        <v>3323</v>
      </c>
      <c r="B1363" t="s">
        <v>3324</v>
      </c>
      <c r="C1363" t="s">
        <v>3325</v>
      </c>
      <c r="D1363" t="s">
        <v>3326</v>
      </c>
      <c r="E1363" t="s">
        <v>3327</v>
      </c>
      <c r="F1363" t="s">
        <v>16600</v>
      </c>
      <c r="G1363" t="e">
        <v>#NUM!</v>
      </c>
      <c r="I1363">
        <v>0</v>
      </c>
      <c r="J1363" t="s">
        <v>40</v>
      </c>
      <c r="K1363">
        <v>5.5181914242138701</v>
      </c>
      <c r="L1363">
        <v>1.4234E-2</v>
      </c>
    </row>
    <row r="1364" spans="1:12" x14ac:dyDescent="0.2">
      <c r="A1364" t="s">
        <v>3323</v>
      </c>
      <c r="B1364" t="s">
        <v>3324</v>
      </c>
      <c r="C1364" t="s">
        <v>3325</v>
      </c>
      <c r="D1364" t="s">
        <v>3326</v>
      </c>
      <c r="E1364" t="s">
        <v>3328</v>
      </c>
      <c r="F1364" t="s">
        <v>16600</v>
      </c>
      <c r="G1364" t="e">
        <v>#NUM!</v>
      </c>
      <c r="I1364">
        <v>0</v>
      </c>
      <c r="J1364" t="s">
        <v>40</v>
      </c>
      <c r="K1364">
        <v>-6.8878313558185997</v>
      </c>
      <c r="L1364">
        <v>2.3160799999999999E-2</v>
      </c>
    </row>
    <row r="1365" spans="1:12" x14ac:dyDescent="0.2">
      <c r="A1365" t="s">
        <v>3323</v>
      </c>
      <c r="B1365" t="s">
        <v>3324</v>
      </c>
      <c r="C1365" t="s">
        <v>3325</v>
      </c>
      <c r="D1365" t="s">
        <v>3326</v>
      </c>
      <c r="E1365" t="s">
        <v>3329</v>
      </c>
      <c r="F1365" t="s">
        <v>16600</v>
      </c>
      <c r="G1365">
        <v>-0.149943793819726</v>
      </c>
      <c r="H1365">
        <v>0.51058070157194202</v>
      </c>
      <c r="I1365">
        <v>0.84608227584040296</v>
      </c>
      <c r="J1365" t="s">
        <v>17</v>
      </c>
      <c r="K1365">
        <v>-0.149943793819726</v>
      </c>
      <c r="L1365">
        <v>0.51058070157194202</v>
      </c>
    </row>
    <row r="1366" spans="1:12" x14ac:dyDescent="0.2">
      <c r="A1366" t="s">
        <v>3330</v>
      </c>
      <c r="B1366" t="s">
        <v>3331</v>
      </c>
      <c r="C1366" t="s">
        <v>3332</v>
      </c>
      <c r="D1366" t="s">
        <v>3333</v>
      </c>
      <c r="E1366" t="s">
        <v>3334</v>
      </c>
      <c r="F1366" t="s">
        <v>16600</v>
      </c>
      <c r="G1366">
        <v>0.29918938783343102</v>
      </c>
      <c r="H1366">
        <v>0.61844864064720195</v>
      </c>
      <c r="I1366">
        <v>0.89104798612618796</v>
      </c>
      <c r="J1366" t="s">
        <v>17</v>
      </c>
      <c r="K1366">
        <v>0.29918938783343102</v>
      </c>
      <c r="L1366">
        <v>0.61844864064720195</v>
      </c>
    </row>
    <row r="1367" spans="1:12" x14ac:dyDescent="0.2">
      <c r="A1367" t="s">
        <v>3335</v>
      </c>
      <c r="B1367" t="s">
        <v>3336</v>
      </c>
      <c r="C1367" t="s">
        <v>3337</v>
      </c>
      <c r="D1367" t="s">
        <v>3338</v>
      </c>
      <c r="E1367" t="s">
        <v>3339</v>
      </c>
      <c r="F1367" t="s">
        <v>16600</v>
      </c>
      <c r="G1367">
        <v>-0.413205788798929</v>
      </c>
      <c r="H1367">
        <v>0.21321136334761001</v>
      </c>
      <c r="I1367">
        <v>0.63796761042126404</v>
      </c>
      <c r="J1367" t="s">
        <v>17</v>
      </c>
      <c r="K1367">
        <v>-0.413205788798929</v>
      </c>
      <c r="L1367">
        <v>0.21321136334761001</v>
      </c>
    </row>
    <row r="1368" spans="1:12" x14ac:dyDescent="0.2">
      <c r="A1368" t="s">
        <v>3335</v>
      </c>
      <c r="B1368" t="s">
        <v>3336</v>
      </c>
      <c r="C1368" t="s">
        <v>3337</v>
      </c>
      <c r="D1368" t="s">
        <v>3338</v>
      </c>
      <c r="E1368" t="s">
        <v>3340</v>
      </c>
      <c r="F1368" t="s">
        <v>16600</v>
      </c>
      <c r="G1368">
        <v>0.249067157474718</v>
      </c>
      <c r="H1368">
        <v>0.54445132097004101</v>
      </c>
      <c r="I1368">
        <v>0.86036870008856303</v>
      </c>
      <c r="J1368" t="s">
        <v>17</v>
      </c>
      <c r="K1368">
        <v>0.249067157474718</v>
      </c>
      <c r="L1368">
        <v>0.54445132097004101</v>
      </c>
    </row>
    <row r="1369" spans="1:12" x14ac:dyDescent="0.2">
      <c r="A1369" t="s">
        <v>3335</v>
      </c>
      <c r="B1369" t="s">
        <v>3336</v>
      </c>
      <c r="C1369" t="s">
        <v>3337</v>
      </c>
      <c r="D1369" t="s">
        <v>3338</v>
      </c>
      <c r="E1369" t="s">
        <v>3341</v>
      </c>
      <c r="F1369" t="s">
        <v>16600</v>
      </c>
      <c r="G1369">
        <v>-9.6843534120372401E-2</v>
      </c>
      <c r="H1369">
        <v>0.820642318866453</v>
      </c>
      <c r="I1369">
        <v>0.95929397494012203</v>
      </c>
      <c r="J1369" t="s">
        <v>17</v>
      </c>
      <c r="K1369">
        <v>-9.6843534120372401E-2</v>
      </c>
      <c r="L1369">
        <v>0.820642318866453</v>
      </c>
    </row>
    <row r="1370" spans="1:12" x14ac:dyDescent="0.2">
      <c r="A1370" t="s">
        <v>3343</v>
      </c>
      <c r="B1370" t="s">
        <v>3344</v>
      </c>
      <c r="C1370" t="s">
        <v>3345</v>
      </c>
      <c r="D1370" t="s">
        <v>3346</v>
      </c>
      <c r="E1370" t="s">
        <v>3347</v>
      </c>
      <c r="F1370" t="s">
        <v>16600</v>
      </c>
      <c r="G1370">
        <v>-0.28290492393098099</v>
      </c>
      <c r="H1370">
        <v>4.2849142904081802E-2</v>
      </c>
      <c r="I1370">
        <v>0.29941680200467302</v>
      </c>
      <c r="J1370" t="s">
        <v>17</v>
      </c>
      <c r="K1370">
        <v>-0.28290492393098099</v>
      </c>
      <c r="L1370">
        <v>4.2849142904081802E-2</v>
      </c>
    </row>
    <row r="1371" spans="1:12" x14ac:dyDescent="0.2">
      <c r="A1371" t="s">
        <v>3348</v>
      </c>
      <c r="B1371" t="s">
        <v>3349</v>
      </c>
      <c r="C1371" t="s">
        <v>3350</v>
      </c>
      <c r="D1371" t="s">
        <v>3351</v>
      </c>
      <c r="E1371" t="s">
        <v>3352</v>
      </c>
      <c r="F1371" t="s">
        <v>16600</v>
      </c>
      <c r="G1371">
        <v>-0.18927444047150499</v>
      </c>
      <c r="H1371">
        <v>0.43566505216405899</v>
      </c>
      <c r="I1371">
        <v>0.81533626273952597</v>
      </c>
      <c r="J1371" t="s">
        <v>17</v>
      </c>
      <c r="K1371">
        <v>-0.18927444047150499</v>
      </c>
      <c r="L1371">
        <v>0.43566505216405899</v>
      </c>
    </row>
    <row r="1372" spans="1:12" x14ac:dyDescent="0.2">
      <c r="A1372" t="s">
        <v>3348</v>
      </c>
      <c r="B1372" t="s">
        <v>3349</v>
      </c>
      <c r="C1372" t="s">
        <v>3350</v>
      </c>
      <c r="D1372" t="s">
        <v>3351</v>
      </c>
      <c r="E1372" t="s">
        <v>3353</v>
      </c>
      <c r="F1372" t="s">
        <v>16600</v>
      </c>
      <c r="G1372">
        <v>0.51170743387689499</v>
      </c>
      <c r="H1372">
        <v>0.30199178118028103</v>
      </c>
      <c r="I1372">
        <v>0.72809333621271699</v>
      </c>
      <c r="J1372" t="s">
        <v>17</v>
      </c>
      <c r="K1372">
        <v>0.51170743387689499</v>
      </c>
      <c r="L1372">
        <v>0.30199178118028103</v>
      </c>
    </row>
    <row r="1373" spans="1:12" x14ac:dyDescent="0.2">
      <c r="A1373" t="s">
        <v>3348</v>
      </c>
      <c r="B1373" t="s">
        <v>3349</v>
      </c>
      <c r="C1373" t="s">
        <v>3350</v>
      </c>
      <c r="D1373" t="s">
        <v>3351</v>
      </c>
      <c r="E1373" t="s">
        <v>3354</v>
      </c>
      <c r="F1373" t="s">
        <v>16600</v>
      </c>
      <c r="G1373">
        <v>0.519575906438416</v>
      </c>
      <c r="H1373">
        <v>0.328870780668302</v>
      </c>
      <c r="I1373">
        <v>0.75457440636032602</v>
      </c>
      <c r="J1373" t="s">
        <v>17</v>
      </c>
      <c r="K1373">
        <v>0.519575906438416</v>
      </c>
      <c r="L1373">
        <v>0.328870780668302</v>
      </c>
    </row>
    <row r="1374" spans="1:12" x14ac:dyDescent="0.2">
      <c r="A1374" t="s">
        <v>3348</v>
      </c>
      <c r="B1374" t="s">
        <v>3349</v>
      </c>
      <c r="C1374" t="s">
        <v>3350</v>
      </c>
      <c r="D1374" t="s">
        <v>3351</v>
      </c>
      <c r="E1374" t="s">
        <v>3355</v>
      </c>
      <c r="F1374" t="s">
        <v>16600</v>
      </c>
      <c r="G1374">
        <v>0.15415695808179</v>
      </c>
      <c r="H1374">
        <v>0.75269838572400605</v>
      </c>
      <c r="I1374">
        <v>0.93832073578912301</v>
      </c>
      <c r="J1374" t="s">
        <v>17</v>
      </c>
      <c r="K1374">
        <v>0.15415695808179</v>
      </c>
      <c r="L1374">
        <v>0.75269838572400605</v>
      </c>
    </row>
    <row r="1375" spans="1:12" x14ac:dyDescent="0.2">
      <c r="A1375" t="s">
        <v>3357</v>
      </c>
      <c r="B1375" t="s">
        <v>3358</v>
      </c>
      <c r="C1375" t="s">
        <v>3359</v>
      </c>
      <c r="D1375" t="s">
        <v>3360</v>
      </c>
      <c r="E1375" t="s">
        <v>3361</v>
      </c>
      <c r="F1375" t="s">
        <v>16600</v>
      </c>
      <c r="G1375">
        <v>-1.2799190947957999</v>
      </c>
      <c r="H1375">
        <v>4.6996039070838998E-2</v>
      </c>
      <c r="I1375">
        <v>0.31278173189268899</v>
      </c>
      <c r="J1375" t="s">
        <v>17</v>
      </c>
      <c r="K1375">
        <v>-1.2799190947957999</v>
      </c>
      <c r="L1375">
        <v>4.6996039070838998E-2</v>
      </c>
    </row>
    <row r="1376" spans="1:12" x14ac:dyDescent="0.2">
      <c r="A1376" t="s">
        <v>3363</v>
      </c>
      <c r="B1376" t="s">
        <v>3364</v>
      </c>
      <c r="C1376" t="s">
        <v>3365</v>
      </c>
      <c r="D1376" t="s">
        <v>3366</v>
      </c>
      <c r="E1376" t="s">
        <v>3367</v>
      </c>
      <c r="F1376" t="s">
        <v>16600</v>
      </c>
      <c r="G1376">
        <v>4.0644840049710602</v>
      </c>
      <c r="H1376">
        <v>8.5091643666382E-2</v>
      </c>
      <c r="I1376">
        <v>0.41756245839721101</v>
      </c>
      <c r="J1376" t="s">
        <v>17</v>
      </c>
      <c r="K1376">
        <v>4.0644840049710602</v>
      </c>
      <c r="L1376">
        <v>8.5091643666382E-2</v>
      </c>
    </row>
    <row r="1377" spans="1:12" x14ac:dyDescent="0.2">
      <c r="A1377" t="s">
        <v>3363</v>
      </c>
      <c r="B1377" t="s">
        <v>3364</v>
      </c>
      <c r="C1377" t="s">
        <v>3365</v>
      </c>
      <c r="D1377" t="s">
        <v>3366</v>
      </c>
      <c r="E1377" t="s">
        <v>3368</v>
      </c>
      <c r="F1377" t="s">
        <v>16600</v>
      </c>
      <c r="G1377">
        <v>0.104285975169447</v>
      </c>
      <c r="H1377">
        <v>0.91381617196531695</v>
      </c>
      <c r="I1377">
        <v>0.97711744884890706</v>
      </c>
      <c r="J1377" t="s">
        <v>17</v>
      </c>
      <c r="K1377">
        <v>0.104285975169447</v>
      </c>
      <c r="L1377">
        <v>0.91381617196531695</v>
      </c>
    </row>
    <row r="1378" spans="1:12" x14ac:dyDescent="0.2">
      <c r="A1378" t="s">
        <v>3363</v>
      </c>
      <c r="B1378" t="s">
        <v>3364</v>
      </c>
      <c r="C1378" t="s">
        <v>3365</v>
      </c>
      <c r="D1378" t="s">
        <v>3366</v>
      </c>
      <c r="E1378" t="s">
        <v>3369</v>
      </c>
      <c r="F1378" t="s">
        <v>16600</v>
      </c>
      <c r="G1378">
        <v>0.21522993107587701</v>
      </c>
      <c r="H1378">
        <v>0.565256144794541</v>
      </c>
      <c r="I1378">
        <v>0.86628104719995502</v>
      </c>
      <c r="J1378" t="s">
        <v>17</v>
      </c>
      <c r="K1378">
        <v>0.21522993107587701</v>
      </c>
      <c r="L1378">
        <v>0.565256144794541</v>
      </c>
    </row>
    <row r="1379" spans="1:12" x14ac:dyDescent="0.2">
      <c r="A1379" t="s">
        <v>3363</v>
      </c>
      <c r="B1379" t="s">
        <v>3364</v>
      </c>
      <c r="C1379" t="s">
        <v>3365</v>
      </c>
      <c r="D1379" t="s">
        <v>3366</v>
      </c>
      <c r="E1379" t="s">
        <v>3370</v>
      </c>
      <c r="F1379" t="s">
        <v>16600</v>
      </c>
      <c r="G1379">
        <v>0.52167620284703997</v>
      </c>
      <c r="H1379">
        <v>0.75751414451193699</v>
      </c>
      <c r="I1379">
        <v>0.94092623558035704</v>
      </c>
      <c r="J1379" t="s">
        <v>17</v>
      </c>
      <c r="K1379">
        <v>0.52167620284703997</v>
      </c>
      <c r="L1379">
        <v>0.75751414451193699</v>
      </c>
    </row>
    <row r="1380" spans="1:12" x14ac:dyDescent="0.2">
      <c r="A1380" t="s">
        <v>3363</v>
      </c>
      <c r="B1380" t="s">
        <v>3364</v>
      </c>
      <c r="C1380" t="s">
        <v>3365</v>
      </c>
      <c r="D1380" t="s">
        <v>3366</v>
      </c>
      <c r="E1380" t="s">
        <v>3372</v>
      </c>
      <c r="F1380" t="s">
        <v>16600</v>
      </c>
      <c r="G1380">
        <v>-0.15360151445578499</v>
      </c>
      <c r="H1380">
        <v>0.73937032921728496</v>
      </c>
      <c r="I1380">
        <v>0.93230656710513604</v>
      </c>
      <c r="J1380" t="s">
        <v>17</v>
      </c>
      <c r="K1380">
        <v>-0.15360151445578499</v>
      </c>
      <c r="L1380">
        <v>0.73937032921728496</v>
      </c>
    </row>
    <row r="1381" spans="1:12" x14ac:dyDescent="0.2">
      <c r="A1381" t="s">
        <v>3363</v>
      </c>
      <c r="B1381" t="s">
        <v>3364</v>
      </c>
      <c r="C1381" t="s">
        <v>3365</v>
      </c>
      <c r="D1381" t="s">
        <v>3366</v>
      </c>
      <c r="E1381" t="s">
        <v>3373</v>
      </c>
      <c r="F1381" t="s">
        <v>16600</v>
      </c>
      <c r="G1381">
        <v>-1.4138784221455199E-2</v>
      </c>
      <c r="H1381">
        <v>0.98229244733885901</v>
      </c>
      <c r="I1381">
        <v>0.99575905105243501</v>
      </c>
      <c r="J1381" t="s">
        <v>17</v>
      </c>
      <c r="K1381">
        <v>-1.4138784221455199E-2</v>
      </c>
      <c r="L1381">
        <v>0.98229244733885901</v>
      </c>
    </row>
    <row r="1382" spans="1:12" x14ac:dyDescent="0.2">
      <c r="A1382" t="s">
        <v>3375</v>
      </c>
      <c r="B1382" t="s">
        <v>3375</v>
      </c>
      <c r="E1382" t="s">
        <v>3376</v>
      </c>
      <c r="F1382" t="s">
        <v>16600</v>
      </c>
      <c r="G1382" t="e">
        <v>#NUM!</v>
      </c>
      <c r="I1382">
        <v>0</v>
      </c>
      <c r="J1382" t="s">
        <v>40</v>
      </c>
      <c r="K1382">
        <v>5.1015237877256299</v>
      </c>
      <c r="L1382">
        <v>4.0884700000000003E-2</v>
      </c>
    </row>
    <row r="1383" spans="1:12" x14ac:dyDescent="0.2">
      <c r="A1383" t="s">
        <v>3377</v>
      </c>
      <c r="B1383" t="s">
        <v>3377</v>
      </c>
      <c r="E1383" t="s">
        <v>3378</v>
      </c>
      <c r="F1383" t="s">
        <v>16600</v>
      </c>
      <c r="G1383">
        <v>-1.18322385010709</v>
      </c>
      <c r="H1383">
        <v>8.4890060145892399E-3</v>
      </c>
      <c r="I1383">
        <v>0.122497674374605</v>
      </c>
      <c r="J1383" t="s">
        <v>17</v>
      </c>
      <c r="K1383">
        <v>-1.18322385010709</v>
      </c>
      <c r="L1383">
        <v>8.4890060145892399E-3</v>
      </c>
    </row>
    <row r="1384" spans="1:12" x14ac:dyDescent="0.2">
      <c r="A1384" t="s">
        <v>3377</v>
      </c>
      <c r="B1384" t="s">
        <v>3377</v>
      </c>
      <c r="E1384" t="s">
        <v>3379</v>
      </c>
      <c r="F1384" t="s">
        <v>16600</v>
      </c>
      <c r="G1384">
        <v>0.29870588998814901</v>
      </c>
      <c r="H1384">
        <v>0.37124435799578798</v>
      </c>
      <c r="I1384">
        <v>0.78956153001195695</v>
      </c>
      <c r="J1384" t="s">
        <v>17</v>
      </c>
      <c r="K1384">
        <v>0.29870588998814901</v>
      </c>
      <c r="L1384">
        <v>0.37124435799578798</v>
      </c>
    </row>
    <row r="1385" spans="1:12" x14ac:dyDescent="0.2">
      <c r="A1385" t="s">
        <v>3377</v>
      </c>
      <c r="B1385" t="s">
        <v>3377</v>
      </c>
      <c r="E1385" t="s">
        <v>3381</v>
      </c>
      <c r="F1385" t="s">
        <v>16600</v>
      </c>
      <c r="G1385">
        <v>1.3741817929325</v>
      </c>
      <c r="H1385">
        <v>1.9855742024259101E-2</v>
      </c>
      <c r="I1385">
        <v>0.19608675128054401</v>
      </c>
      <c r="J1385" t="s">
        <v>17</v>
      </c>
      <c r="K1385">
        <v>1.3741817929325</v>
      </c>
      <c r="L1385">
        <v>1.9855742024259101E-2</v>
      </c>
    </row>
    <row r="1386" spans="1:12" x14ac:dyDescent="0.2">
      <c r="A1386" t="s">
        <v>3377</v>
      </c>
      <c r="B1386" t="s">
        <v>3377</v>
      </c>
      <c r="E1386" t="s">
        <v>3382</v>
      </c>
      <c r="F1386" t="s">
        <v>16600</v>
      </c>
      <c r="G1386">
        <v>-0.371351356115389</v>
      </c>
      <c r="H1386">
        <v>0.34017909498036902</v>
      </c>
      <c r="I1386">
        <v>0.76393566257151202</v>
      </c>
      <c r="J1386" t="s">
        <v>17</v>
      </c>
      <c r="K1386">
        <v>-0.371351356115389</v>
      </c>
      <c r="L1386">
        <v>0.34017909498036902</v>
      </c>
    </row>
    <row r="1387" spans="1:12" x14ac:dyDescent="0.2">
      <c r="A1387" t="s">
        <v>3377</v>
      </c>
      <c r="B1387" t="s">
        <v>3377</v>
      </c>
      <c r="E1387" t="s">
        <v>3383</v>
      </c>
      <c r="F1387" t="s">
        <v>16600</v>
      </c>
      <c r="G1387">
        <v>0.33781591864796501</v>
      </c>
      <c r="H1387">
        <v>0.46183263476936798</v>
      </c>
      <c r="I1387">
        <v>0.82544540807259004</v>
      </c>
      <c r="J1387" t="s">
        <v>17</v>
      </c>
      <c r="K1387">
        <v>0.33781591864796501</v>
      </c>
      <c r="L1387">
        <v>0.46183263476936798</v>
      </c>
    </row>
    <row r="1388" spans="1:12" x14ac:dyDescent="0.2">
      <c r="A1388" t="s">
        <v>3384</v>
      </c>
      <c r="B1388" t="s">
        <v>3385</v>
      </c>
      <c r="C1388" t="s">
        <v>3386</v>
      </c>
      <c r="D1388" t="s">
        <v>3387</v>
      </c>
      <c r="E1388" t="s">
        <v>3388</v>
      </c>
      <c r="F1388" t="s">
        <v>16600</v>
      </c>
      <c r="G1388" t="e">
        <v>#NUM!</v>
      </c>
      <c r="I1388">
        <v>0</v>
      </c>
      <c r="J1388" t="s">
        <v>40</v>
      </c>
      <c r="K1388">
        <v>7.1324917121998999</v>
      </c>
      <c r="L1388">
        <v>4.7533600000000002E-2</v>
      </c>
    </row>
    <row r="1389" spans="1:12" x14ac:dyDescent="0.2">
      <c r="A1389" t="s">
        <v>3384</v>
      </c>
      <c r="B1389" t="s">
        <v>3385</v>
      </c>
      <c r="C1389" t="s">
        <v>3386</v>
      </c>
      <c r="D1389" t="s">
        <v>3387</v>
      </c>
      <c r="E1389" t="s">
        <v>3389</v>
      </c>
      <c r="F1389" t="s">
        <v>16600</v>
      </c>
      <c r="G1389">
        <v>-0.66408915597997498</v>
      </c>
      <c r="H1389">
        <v>0.33305199353484799</v>
      </c>
      <c r="I1389">
        <v>0.75804417108534905</v>
      </c>
      <c r="J1389" t="s">
        <v>17</v>
      </c>
      <c r="K1389">
        <v>-0.66408915597997498</v>
      </c>
      <c r="L1389">
        <v>0.33305199353484799</v>
      </c>
    </row>
    <row r="1390" spans="1:12" x14ac:dyDescent="0.2">
      <c r="A1390" t="s">
        <v>3384</v>
      </c>
      <c r="B1390" t="s">
        <v>3385</v>
      </c>
      <c r="C1390" t="s">
        <v>3386</v>
      </c>
      <c r="D1390" t="s">
        <v>3387</v>
      </c>
      <c r="E1390" t="s">
        <v>3390</v>
      </c>
      <c r="F1390" t="s">
        <v>16600</v>
      </c>
      <c r="G1390">
        <v>-0.48334345737470802</v>
      </c>
      <c r="H1390">
        <v>0.31239818231717598</v>
      </c>
      <c r="I1390">
        <v>0.73949275028566297</v>
      </c>
      <c r="J1390" t="s">
        <v>17</v>
      </c>
      <c r="K1390">
        <v>-0.48334345737470802</v>
      </c>
      <c r="L1390">
        <v>0.31239818231717598</v>
      </c>
    </row>
    <row r="1391" spans="1:12" x14ac:dyDescent="0.2">
      <c r="A1391" t="s">
        <v>3384</v>
      </c>
      <c r="B1391" t="s">
        <v>3385</v>
      </c>
      <c r="C1391" t="s">
        <v>3386</v>
      </c>
      <c r="D1391" t="s">
        <v>3387</v>
      </c>
      <c r="E1391" t="s">
        <v>3391</v>
      </c>
      <c r="F1391" t="s">
        <v>16600</v>
      </c>
      <c r="G1391">
        <v>-1.30579546787788</v>
      </c>
      <c r="H1391">
        <v>6.6612351577249193E-2</v>
      </c>
      <c r="I1391">
        <v>0.36908901501090902</v>
      </c>
      <c r="J1391" t="s">
        <v>17</v>
      </c>
      <c r="K1391">
        <v>-1.30579546787788</v>
      </c>
      <c r="L1391">
        <v>6.6612351577249193E-2</v>
      </c>
    </row>
    <row r="1392" spans="1:12" x14ac:dyDescent="0.2">
      <c r="A1392" t="s">
        <v>3392</v>
      </c>
      <c r="B1392" t="s">
        <v>3393</v>
      </c>
      <c r="C1392" t="s">
        <v>3394</v>
      </c>
      <c r="D1392" t="s">
        <v>3395</v>
      </c>
      <c r="E1392" t="s">
        <v>3396</v>
      </c>
      <c r="F1392" t="s">
        <v>16600</v>
      </c>
      <c r="G1392">
        <v>0.14482811494876399</v>
      </c>
      <c r="H1392">
        <v>0.71921413517384702</v>
      </c>
      <c r="I1392">
        <v>0.92466329350284404</v>
      </c>
      <c r="J1392" t="s">
        <v>17</v>
      </c>
      <c r="K1392">
        <v>0.14482811494876399</v>
      </c>
      <c r="L1392">
        <v>0.71921413517384702</v>
      </c>
    </row>
    <row r="1393" spans="1:12" x14ac:dyDescent="0.2">
      <c r="A1393" t="s">
        <v>3392</v>
      </c>
      <c r="B1393" t="s">
        <v>3393</v>
      </c>
      <c r="C1393" t="s">
        <v>3394</v>
      </c>
      <c r="D1393" t="s">
        <v>3395</v>
      </c>
      <c r="E1393" t="s">
        <v>3397</v>
      </c>
      <c r="F1393" t="s">
        <v>16600</v>
      </c>
      <c r="G1393">
        <v>0.43189592793857401</v>
      </c>
      <c r="H1393">
        <v>2.8118134839736401E-3</v>
      </c>
      <c r="I1393">
        <v>6.2967152968156595E-2</v>
      </c>
      <c r="J1393" t="s">
        <v>17</v>
      </c>
      <c r="K1393">
        <v>0.43189592793857401</v>
      </c>
      <c r="L1393">
        <v>2.8118134839736401E-3</v>
      </c>
    </row>
    <row r="1394" spans="1:12" x14ac:dyDescent="0.2">
      <c r="A1394" t="s">
        <v>3392</v>
      </c>
      <c r="B1394" t="s">
        <v>3393</v>
      </c>
      <c r="C1394" t="s">
        <v>3394</v>
      </c>
      <c r="D1394" t="s">
        <v>3395</v>
      </c>
      <c r="E1394" t="s">
        <v>3399</v>
      </c>
      <c r="F1394" t="s">
        <v>16600</v>
      </c>
      <c r="G1394">
        <v>1.1690007673301099</v>
      </c>
      <c r="H1394">
        <v>0.20121674889699601</v>
      </c>
      <c r="I1394">
        <v>0.62269072839831296</v>
      </c>
      <c r="J1394" t="s">
        <v>17</v>
      </c>
      <c r="K1394">
        <v>1.1690007673301099</v>
      </c>
      <c r="L1394">
        <v>0.20121674889699601</v>
      </c>
    </row>
    <row r="1395" spans="1:12" x14ac:dyDescent="0.2">
      <c r="A1395" t="s">
        <v>3401</v>
      </c>
      <c r="B1395" t="s">
        <v>3402</v>
      </c>
      <c r="C1395" t="s">
        <v>3403</v>
      </c>
      <c r="D1395" t="s">
        <v>3404</v>
      </c>
      <c r="E1395" t="s">
        <v>3405</v>
      </c>
      <c r="F1395" t="s">
        <v>16600</v>
      </c>
      <c r="G1395" t="e">
        <v>#NUM!</v>
      </c>
      <c r="I1395">
        <v>0</v>
      </c>
      <c r="J1395" t="s">
        <v>40</v>
      </c>
      <c r="K1395">
        <v>-8.7303329704138299</v>
      </c>
      <c r="L1395">
        <v>1.19077E-2</v>
      </c>
    </row>
    <row r="1396" spans="1:12" x14ac:dyDescent="0.2">
      <c r="A1396" t="s">
        <v>3401</v>
      </c>
      <c r="B1396" t="s">
        <v>3402</v>
      </c>
      <c r="C1396" t="s">
        <v>3403</v>
      </c>
      <c r="D1396" t="s">
        <v>3404</v>
      </c>
      <c r="E1396" t="s">
        <v>3407</v>
      </c>
      <c r="F1396" t="s">
        <v>16600</v>
      </c>
      <c r="G1396">
        <v>2.6446899176786101</v>
      </c>
      <c r="H1396">
        <v>9.1620063908948202E-6</v>
      </c>
      <c r="I1396">
        <v>1.31189000346954E-3</v>
      </c>
      <c r="J1396" t="s">
        <v>17</v>
      </c>
      <c r="K1396">
        <v>2.6446899176786101</v>
      </c>
      <c r="L1396">
        <v>9.1620063908948202E-6</v>
      </c>
    </row>
    <row r="1397" spans="1:12" x14ac:dyDescent="0.2">
      <c r="A1397" t="s">
        <v>3409</v>
      </c>
      <c r="B1397" t="s">
        <v>3410</v>
      </c>
      <c r="C1397" t="s">
        <v>3411</v>
      </c>
      <c r="D1397" t="s">
        <v>3412</v>
      </c>
      <c r="E1397" t="s">
        <v>3413</v>
      </c>
      <c r="F1397" t="s">
        <v>16600</v>
      </c>
      <c r="G1397" t="e">
        <v>#NUM!</v>
      </c>
      <c r="I1397">
        <v>0</v>
      </c>
      <c r="J1397" t="s">
        <v>40</v>
      </c>
      <c r="K1397">
        <v>8.3712410670450694</v>
      </c>
      <c r="L1397">
        <v>3.90741E-2</v>
      </c>
    </row>
    <row r="1398" spans="1:12" x14ac:dyDescent="0.2">
      <c r="A1398" t="s">
        <v>3414</v>
      </c>
      <c r="B1398" t="s">
        <v>3415</v>
      </c>
      <c r="C1398" t="s">
        <v>3416</v>
      </c>
      <c r="D1398" t="s">
        <v>3417</v>
      </c>
      <c r="E1398" t="s">
        <v>3418</v>
      </c>
      <c r="F1398" t="s">
        <v>16600</v>
      </c>
      <c r="G1398">
        <v>0.53123044407526099</v>
      </c>
      <c r="H1398">
        <v>0.65258523232063403</v>
      </c>
      <c r="I1398">
        <v>0.903543236127761</v>
      </c>
      <c r="J1398" t="s">
        <v>17</v>
      </c>
      <c r="K1398">
        <v>0.53123044407526099</v>
      </c>
      <c r="L1398">
        <v>0.65258523232063403</v>
      </c>
    </row>
    <row r="1399" spans="1:12" x14ac:dyDescent="0.2">
      <c r="A1399" t="s">
        <v>3414</v>
      </c>
      <c r="B1399" t="s">
        <v>3415</v>
      </c>
      <c r="C1399" t="s">
        <v>3416</v>
      </c>
      <c r="D1399" t="s">
        <v>3417</v>
      </c>
      <c r="E1399" t="s">
        <v>3419</v>
      </c>
      <c r="F1399" t="s">
        <v>16600</v>
      </c>
      <c r="G1399">
        <v>0.30795338596643101</v>
      </c>
      <c r="H1399">
        <v>0.40206223767368798</v>
      </c>
      <c r="I1399">
        <v>0.80549312750012203</v>
      </c>
      <c r="J1399" t="s">
        <v>17</v>
      </c>
      <c r="K1399">
        <v>0.30795338596643101</v>
      </c>
      <c r="L1399">
        <v>0.40206223767368798</v>
      </c>
    </row>
    <row r="1400" spans="1:12" x14ac:dyDescent="0.2">
      <c r="A1400" t="s">
        <v>3420</v>
      </c>
      <c r="B1400" t="s">
        <v>3421</v>
      </c>
      <c r="C1400" t="s">
        <v>3422</v>
      </c>
      <c r="D1400" t="s">
        <v>3423</v>
      </c>
      <c r="E1400" t="s">
        <v>3424</v>
      </c>
      <c r="F1400" t="s">
        <v>16600</v>
      </c>
      <c r="G1400">
        <v>1.51851043551589</v>
      </c>
      <c r="H1400">
        <v>1.08711790357172E-2</v>
      </c>
      <c r="I1400">
        <v>0.14132595704506801</v>
      </c>
      <c r="J1400" t="s">
        <v>17</v>
      </c>
      <c r="K1400">
        <v>1.51851043551589</v>
      </c>
      <c r="L1400">
        <v>1.08711790357172E-2</v>
      </c>
    </row>
    <row r="1401" spans="1:12" x14ac:dyDescent="0.2">
      <c r="A1401" t="s">
        <v>3420</v>
      </c>
      <c r="B1401" t="s">
        <v>3421</v>
      </c>
      <c r="C1401" t="s">
        <v>3422</v>
      </c>
      <c r="D1401" t="s">
        <v>3423</v>
      </c>
      <c r="E1401" t="s">
        <v>3425</v>
      </c>
      <c r="F1401" t="s">
        <v>16600</v>
      </c>
      <c r="G1401">
        <v>1.2308782624496499</v>
      </c>
      <c r="H1401">
        <v>4.6537551083101397E-2</v>
      </c>
      <c r="I1401">
        <v>0.31127069110876099</v>
      </c>
      <c r="J1401" t="s">
        <v>17</v>
      </c>
      <c r="K1401">
        <v>1.2308782624496499</v>
      </c>
      <c r="L1401">
        <v>4.6537551083101397E-2</v>
      </c>
    </row>
    <row r="1402" spans="1:12" x14ac:dyDescent="0.2">
      <c r="A1402" t="s">
        <v>3420</v>
      </c>
      <c r="B1402" t="s">
        <v>3421</v>
      </c>
      <c r="C1402" t="s">
        <v>3422</v>
      </c>
      <c r="D1402" t="s">
        <v>3423</v>
      </c>
      <c r="E1402" t="s">
        <v>3426</v>
      </c>
      <c r="F1402" t="s">
        <v>16600</v>
      </c>
      <c r="G1402">
        <v>0.89998300218446203</v>
      </c>
      <c r="H1402">
        <v>2.5487616505060401E-2</v>
      </c>
      <c r="I1402">
        <v>0.224530088390338</v>
      </c>
      <c r="J1402" t="s">
        <v>17</v>
      </c>
      <c r="K1402">
        <v>0.89998300218446203</v>
      </c>
      <c r="L1402">
        <v>2.5487616505060401E-2</v>
      </c>
    </row>
    <row r="1403" spans="1:12" x14ac:dyDescent="0.2">
      <c r="A1403" t="s">
        <v>3427</v>
      </c>
      <c r="B1403" t="s">
        <v>3428</v>
      </c>
      <c r="C1403" t="s">
        <v>3429</v>
      </c>
      <c r="D1403" t="s">
        <v>3430</v>
      </c>
      <c r="E1403" t="s">
        <v>3432</v>
      </c>
      <c r="F1403" t="s">
        <v>16600</v>
      </c>
      <c r="G1403">
        <v>-0.65930095573424097</v>
      </c>
      <c r="H1403">
        <v>2.6296653000068597E-4</v>
      </c>
      <c r="I1403">
        <v>1.2224186980317599E-2</v>
      </c>
      <c r="J1403" t="s">
        <v>17</v>
      </c>
      <c r="K1403">
        <v>-0.65930095573424097</v>
      </c>
      <c r="L1403">
        <v>2.6296653000068597E-4</v>
      </c>
    </row>
    <row r="1404" spans="1:12" x14ac:dyDescent="0.2">
      <c r="A1404" t="s">
        <v>3427</v>
      </c>
      <c r="B1404" t="s">
        <v>3428</v>
      </c>
      <c r="C1404" t="s">
        <v>3429</v>
      </c>
      <c r="D1404" t="s">
        <v>3430</v>
      </c>
      <c r="E1404" t="s">
        <v>3433</v>
      </c>
      <c r="F1404" t="s">
        <v>16600</v>
      </c>
      <c r="G1404">
        <v>-0.16252480777428799</v>
      </c>
      <c r="H1404">
        <v>0.73008726981804295</v>
      </c>
      <c r="I1404">
        <v>0.93018949725446798</v>
      </c>
      <c r="J1404" t="s">
        <v>17</v>
      </c>
      <c r="K1404">
        <v>-0.16252480777428799</v>
      </c>
      <c r="L1404">
        <v>0.73008726981804295</v>
      </c>
    </row>
    <row r="1405" spans="1:12" x14ac:dyDescent="0.2">
      <c r="A1405" t="s">
        <v>3427</v>
      </c>
      <c r="B1405" t="s">
        <v>3428</v>
      </c>
      <c r="C1405" t="s">
        <v>3429</v>
      </c>
      <c r="D1405" t="s">
        <v>3430</v>
      </c>
      <c r="E1405" t="s">
        <v>3434</v>
      </c>
      <c r="F1405" t="s">
        <v>16600</v>
      </c>
      <c r="G1405">
        <v>2.05012364355842</v>
      </c>
      <c r="H1405">
        <v>3.6608737565028998E-2</v>
      </c>
      <c r="I1405">
        <v>0.27259686964898</v>
      </c>
      <c r="J1405" t="s">
        <v>17</v>
      </c>
      <c r="K1405">
        <v>2.05012364355842</v>
      </c>
      <c r="L1405">
        <v>3.6608737565028998E-2</v>
      </c>
    </row>
    <row r="1406" spans="1:12" x14ac:dyDescent="0.2">
      <c r="A1406" t="s">
        <v>3427</v>
      </c>
      <c r="B1406" t="s">
        <v>3428</v>
      </c>
      <c r="C1406" t="s">
        <v>3429</v>
      </c>
      <c r="D1406" t="s">
        <v>3430</v>
      </c>
      <c r="E1406" t="s">
        <v>3435</v>
      </c>
      <c r="F1406" t="s">
        <v>16600</v>
      </c>
      <c r="G1406">
        <v>0.109130209792293</v>
      </c>
      <c r="H1406">
        <v>0.57264282149718404</v>
      </c>
      <c r="I1406">
        <v>0.86925748123128599</v>
      </c>
      <c r="J1406" t="s">
        <v>17</v>
      </c>
      <c r="K1406">
        <v>0.109130209792293</v>
      </c>
      <c r="L1406">
        <v>0.57264282149718404</v>
      </c>
    </row>
    <row r="1407" spans="1:12" x14ac:dyDescent="0.2">
      <c r="A1407" t="s">
        <v>3436</v>
      </c>
      <c r="B1407" t="s">
        <v>3437</v>
      </c>
      <c r="C1407" t="s">
        <v>3438</v>
      </c>
      <c r="D1407" t="s">
        <v>3439</v>
      </c>
      <c r="E1407" t="s">
        <v>3441</v>
      </c>
      <c r="F1407" t="s">
        <v>16600</v>
      </c>
      <c r="G1407">
        <v>0.22252209989421401</v>
      </c>
      <c r="H1407">
        <v>0.75369541788346595</v>
      </c>
      <c r="I1407">
        <v>0.93892078861815398</v>
      </c>
      <c r="J1407" t="s">
        <v>17</v>
      </c>
      <c r="K1407">
        <v>0.22252209989421401</v>
      </c>
      <c r="L1407">
        <v>0.75369541788346595</v>
      </c>
    </row>
    <row r="1408" spans="1:12" x14ac:dyDescent="0.2">
      <c r="A1408" t="s">
        <v>3436</v>
      </c>
      <c r="B1408" t="s">
        <v>3437</v>
      </c>
      <c r="C1408" t="s">
        <v>3438</v>
      </c>
      <c r="D1408" t="s">
        <v>3439</v>
      </c>
      <c r="E1408" t="s">
        <v>3442</v>
      </c>
      <c r="F1408" t="s">
        <v>16600</v>
      </c>
      <c r="G1408">
        <v>-2.91376296693222E-2</v>
      </c>
      <c r="H1408">
        <v>0.94914303774402597</v>
      </c>
      <c r="I1408">
        <v>0.98399644930539798</v>
      </c>
      <c r="J1408" t="s">
        <v>17</v>
      </c>
      <c r="K1408">
        <v>-2.91376296693222E-2</v>
      </c>
      <c r="L1408">
        <v>0.94914303774402597</v>
      </c>
    </row>
    <row r="1409" spans="1:12" x14ac:dyDescent="0.2">
      <c r="A1409" t="s">
        <v>3436</v>
      </c>
      <c r="B1409" t="s">
        <v>3437</v>
      </c>
      <c r="C1409" t="s">
        <v>3438</v>
      </c>
      <c r="D1409" t="s">
        <v>3439</v>
      </c>
      <c r="E1409" t="s">
        <v>3443</v>
      </c>
      <c r="F1409" t="s">
        <v>16600</v>
      </c>
      <c r="G1409">
        <v>-0.43247868204557499</v>
      </c>
      <c r="H1409">
        <v>0.46615278576913499</v>
      </c>
      <c r="I1409">
        <v>0.82715738947728601</v>
      </c>
      <c r="J1409" t="s">
        <v>17</v>
      </c>
      <c r="K1409">
        <v>-0.43247868204557499</v>
      </c>
      <c r="L1409">
        <v>0.46615278576913499</v>
      </c>
    </row>
    <row r="1410" spans="1:12" x14ac:dyDescent="0.2">
      <c r="A1410" t="s">
        <v>3444</v>
      </c>
      <c r="B1410" t="s">
        <v>3445</v>
      </c>
      <c r="C1410" t="s">
        <v>3446</v>
      </c>
      <c r="D1410" t="s">
        <v>3447</v>
      </c>
      <c r="E1410" t="s">
        <v>3448</v>
      </c>
      <c r="F1410" t="s">
        <v>16600</v>
      </c>
      <c r="G1410">
        <v>-0.30165362818584501</v>
      </c>
      <c r="H1410">
        <v>0.11570227586626899</v>
      </c>
      <c r="I1410">
        <v>0.48363126782125199</v>
      </c>
      <c r="J1410" t="s">
        <v>17</v>
      </c>
      <c r="K1410">
        <v>-0.30165362818584501</v>
      </c>
      <c r="L1410">
        <v>0.11570227586626899</v>
      </c>
    </row>
    <row r="1411" spans="1:12" x14ac:dyDescent="0.2">
      <c r="A1411" t="s">
        <v>3444</v>
      </c>
      <c r="B1411" t="s">
        <v>3445</v>
      </c>
      <c r="C1411" t="s">
        <v>3446</v>
      </c>
      <c r="D1411" t="s">
        <v>3447</v>
      </c>
      <c r="E1411" t="s">
        <v>3449</v>
      </c>
      <c r="F1411" t="s">
        <v>16600</v>
      </c>
      <c r="G1411">
        <v>3.1455522354683102E-2</v>
      </c>
      <c r="H1411">
        <v>0.88404381949907396</v>
      </c>
      <c r="I1411">
        <v>0.97048343578185103</v>
      </c>
      <c r="J1411" t="s">
        <v>17</v>
      </c>
      <c r="K1411">
        <v>3.1455522354683102E-2</v>
      </c>
      <c r="L1411">
        <v>0.88404381949907396</v>
      </c>
    </row>
    <row r="1412" spans="1:12" x14ac:dyDescent="0.2">
      <c r="A1412" t="s">
        <v>3444</v>
      </c>
      <c r="B1412" t="s">
        <v>3445</v>
      </c>
      <c r="C1412" t="s">
        <v>3446</v>
      </c>
      <c r="D1412" t="s">
        <v>3447</v>
      </c>
      <c r="E1412" t="s">
        <v>3450</v>
      </c>
      <c r="F1412" t="s">
        <v>16600</v>
      </c>
      <c r="G1412">
        <v>-2.0082376763026901</v>
      </c>
      <c r="H1412">
        <v>0.12816223398405499</v>
      </c>
      <c r="I1412">
        <v>0.50429073902928401</v>
      </c>
      <c r="J1412" t="s">
        <v>17</v>
      </c>
      <c r="K1412">
        <v>-2.0082376763026901</v>
      </c>
      <c r="L1412">
        <v>0.12816223398405499</v>
      </c>
    </row>
    <row r="1413" spans="1:12" x14ac:dyDescent="0.2">
      <c r="A1413" t="s">
        <v>3444</v>
      </c>
      <c r="B1413" t="s">
        <v>3445</v>
      </c>
      <c r="C1413" t="s">
        <v>3446</v>
      </c>
      <c r="D1413" t="s">
        <v>3447</v>
      </c>
      <c r="E1413" t="s">
        <v>3452</v>
      </c>
      <c r="F1413" t="s">
        <v>16600</v>
      </c>
      <c r="G1413">
        <v>-0.94831888441863499</v>
      </c>
      <c r="H1413">
        <v>4.2513160008120998E-2</v>
      </c>
      <c r="I1413">
        <v>0.29846347932346401</v>
      </c>
      <c r="J1413" t="s">
        <v>17</v>
      </c>
      <c r="K1413">
        <v>-0.94831888441863499</v>
      </c>
      <c r="L1413">
        <v>4.2513160008120998E-2</v>
      </c>
    </row>
    <row r="1414" spans="1:12" x14ac:dyDescent="0.2">
      <c r="A1414" t="s">
        <v>3444</v>
      </c>
      <c r="B1414" t="s">
        <v>3445</v>
      </c>
      <c r="C1414" t="s">
        <v>3446</v>
      </c>
      <c r="D1414" t="s">
        <v>3447</v>
      </c>
      <c r="E1414" t="s">
        <v>3453</v>
      </c>
      <c r="F1414" t="s">
        <v>16600</v>
      </c>
      <c r="G1414">
        <v>-0.92046652441367605</v>
      </c>
      <c r="H1414">
        <v>0.229809774732531</v>
      </c>
      <c r="I1414">
        <v>0.65981609344872805</v>
      </c>
      <c r="J1414" t="s">
        <v>17</v>
      </c>
      <c r="K1414">
        <v>-0.92046652441367605</v>
      </c>
      <c r="L1414">
        <v>0.229809774732531</v>
      </c>
    </row>
    <row r="1415" spans="1:12" x14ac:dyDescent="0.2">
      <c r="A1415" t="s">
        <v>3454</v>
      </c>
      <c r="B1415" t="s">
        <v>3455</v>
      </c>
      <c r="C1415" t="s">
        <v>3456</v>
      </c>
      <c r="D1415" t="s">
        <v>3457</v>
      </c>
      <c r="E1415" t="s">
        <v>3458</v>
      </c>
      <c r="F1415" t="s">
        <v>16600</v>
      </c>
      <c r="G1415" t="e">
        <v>#NUM!</v>
      </c>
      <c r="I1415">
        <v>0</v>
      </c>
      <c r="J1415" t="s">
        <v>40</v>
      </c>
      <c r="K1415">
        <v>-6.4436348765668701</v>
      </c>
      <c r="L1415">
        <v>3.5793600000000002E-2</v>
      </c>
    </row>
    <row r="1416" spans="1:12" x14ac:dyDescent="0.2">
      <c r="A1416" t="s">
        <v>3465</v>
      </c>
      <c r="B1416" t="s">
        <v>3466</v>
      </c>
      <c r="C1416" t="s">
        <v>3467</v>
      </c>
      <c r="D1416" t="s">
        <v>3468</v>
      </c>
      <c r="E1416" t="s">
        <v>3469</v>
      </c>
      <c r="F1416" t="s">
        <v>16600</v>
      </c>
      <c r="G1416">
        <v>1.03697103172206</v>
      </c>
      <c r="H1416">
        <v>0.11067688209269901</v>
      </c>
      <c r="I1416">
        <v>0.47567753929485701</v>
      </c>
      <c r="J1416" t="s">
        <v>17</v>
      </c>
      <c r="K1416">
        <v>1.03697103172206</v>
      </c>
      <c r="L1416">
        <v>0.11067688209269901</v>
      </c>
    </row>
    <row r="1417" spans="1:12" x14ac:dyDescent="0.2">
      <c r="A1417" t="s">
        <v>3465</v>
      </c>
      <c r="B1417" t="s">
        <v>3466</v>
      </c>
      <c r="C1417" t="s">
        <v>3467</v>
      </c>
      <c r="D1417" t="s">
        <v>3468</v>
      </c>
      <c r="E1417" t="s">
        <v>3470</v>
      </c>
      <c r="F1417" t="s">
        <v>16600</v>
      </c>
      <c r="G1417">
        <v>1.53499911342012</v>
      </c>
      <c r="H1417">
        <v>5.1264333921160699E-2</v>
      </c>
      <c r="I1417">
        <v>0.322346169235666</v>
      </c>
      <c r="J1417" t="s">
        <v>17</v>
      </c>
      <c r="K1417">
        <v>1.53499911342012</v>
      </c>
      <c r="L1417">
        <v>5.1264333921160699E-2</v>
      </c>
    </row>
    <row r="1418" spans="1:12" x14ac:dyDescent="0.2">
      <c r="A1418" t="s">
        <v>3465</v>
      </c>
      <c r="B1418" t="s">
        <v>3466</v>
      </c>
      <c r="C1418" t="s">
        <v>3467</v>
      </c>
      <c r="D1418" t="s">
        <v>3468</v>
      </c>
      <c r="E1418" t="s">
        <v>3471</v>
      </c>
      <c r="F1418" t="s">
        <v>16600</v>
      </c>
      <c r="G1418">
        <v>0.68331292617542005</v>
      </c>
      <c r="H1418">
        <v>0.12010717361442</v>
      </c>
      <c r="I1418">
        <v>0.49276826238803301</v>
      </c>
      <c r="J1418" t="s">
        <v>17</v>
      </c>
      <c r="K1418">
        <v>0.68331292617542005</v>
      </c>
      <c r="L1418">
        <v>0.12010717361442</v>
      </c>
    </row>
    <row r="1419" spans="1:12" x14ac:dyDescent="0.2">
      <c r="A1419" t="s">
        <v>3465</v>
      </c>
      <c r="B1419" t="s">
        <v>3466</v>
      </c>
      <c r="C1419" t="s">
        <v>3467</v>
      </c>
      <c r="D1419" t="s">
        <v>3468</v>
      </c>
      <c r="E1419" t="s">
        <v>3472</v>
      </c>
      <c r="F1419" t="s">
        <v>16600</v>
      </c>
      <c r="G1419">
        <v>0.77756884010585103</v>
      </c>
      <c r="H1419">
        <v>0.106693614491303</v>
      </c>
      <c r="I1419">
        <v>0.46813262289129898</v>
      </c>
      <c r="J1419" t="s">
        <v>17</v>
      </c>
      <c r="K1419">
        <v>0.77756884010585103</v>
      </c>
      <c r="L1419">
        <v>0.106693614491303</v>
      </c>
    </row>
    <row r="1420" spans="1:12" x14ac:dyDescent="0.2">
      <c r="A1420" t="s">
        <v>3465</v>
      </c>
      <c r="B1420" t="s">
        <v>3466</v>
      </c>
      <c r="C1420" t="s">
        <v>3467</v>
      </c>
      <c r="D1420" t="s">
        <v>3468</v>
      </c>
      <c r="E1420" t="s">
        <v>3473</v>
      </c>
      <c r="F1420" t="s">
        <v>16600</v>
      </c>
      <c r="G1420">
        <v>-0.89210173447841101</v>
      </c>
      <c r="H1420">
        <v>0.29232022845333899</v>
      </c>
      <c r="I1420">
        <v>0.71979570441707597</v>
      </c>
      <c r="J1420" t="s">
        <v>17</v>
      </c>
      <c r="K1420">
        <v>-0.89210173447841101</v>
      </c>
      <c r="L1420">
        <v>0.29232022845333899</v>
      </c>
    </row>
    <row r="1421" spans="1:12" x14ac:dyDescent="0.2">
      <c r="A1421" t="s">
        <v>3465</v>
      </c>
      <c r="B1421" t="s">
        <v>3466</v>
      </c>
      <c r="C1421" t="s">
        <v>3467</v>
      </c>
      <c r="D1421" t="s">
        <v>3468</v>
      </c>
      <c r="E1421" t="s">
        <v>3474</v>
      </c>
      <c r="F1421" t="s">
        <v>16600</v>
      </c>
      <c r="G1421">
        <v>-4.2373251184695197E-2</v>
      </c>
      <c r="H1421">
        <v>0.87915253175911001</v>
      </c>
      <c r="I1421">
        <v>0.96990007088646801</v>
      </c>
      <c r="J1421" t="s">
        <v>17</v>
      </c>
      <c r="K1421">
        <v>-4.2373251184695197E-2</v>
      </c>
      <c r="L1421">
        <v>0.87915253175911001</v>
      </c>
    </row>
    <row r="1422" spans="1:12" x14ac:dyDescent="0.2">
      <c r="A1422" t="s">
        <v>3465</v>
      </c>
      <c r="B1422" t="s">
        <v>3466</v>
      </c>
      <c r="C1422" t="s">
        <v>3467</v>
      </c>
      <c r="D1422" t="s">
        <v>3468</v>
      </c>
      <c r="E1422" t="s">
        <v>3475</v>
      </c>
      <c r="F1422" t="s">
        <v>16600</v>
      </c>
      <c r="G1422">
        <v>4.0677184672718802E-2</v>
      </c>
      <c r="H1422">
        <v>0.93160840189128002</v>
      </c>
      <c r="I1422">
        <v>0.98153385874037102</v>
      </c>
      <c r="J1422" t="s">
        <v>17</v>
      </c>
      <c r="K1422">
        <v>4.0677184672718802E-2</v>
      </c>
      <c r="L1422">
        <v>0.93160840189128002</v>
      </c>
    </row>
    <row r="1423" spans="1:12" x14ac:dyDescent="0.2">
      <c r="A1423" t="s">
        <v>3465</v>
      </c>
      <c r="B1423" t="s">
        <v>3466</v>
      </c>
      <c r="C1423" t="s">
        <v>3467</v>
      </c>
      <c r="D1423" t="s">
        <v>3468</v>
      </c>
      <c r="E1423" t="s">
        <v>3476</v>
      </c>
      <c r="F1423" t="s">
        <v>16600</v>
      </c>
      <c r="G1423">
        <v>2.3650204251023301</v>
      </c>
      <c r="H1423">
        <v>4.7190722352956601E-3</v>
      </c>
      <c r="I1423">
        <v>8.5547972443744194E-2</v>
      </c>
      <c r="J1423" t="s">
        <v>17</v>
      </c>
      <c r="K1423">
        <v>2.3650204251023301</v>
      </c>
      <c r="L1423">
        <v>4.7190722352956601E-3</v>
      </c>
    </row>
    <row r="1424" spans="1:12" x14ac:dyDescent="0.2">
      <c r="A1424" t="s">
        <v>3465</v>
      </c>
      <c r="B1424" t="s">
        <v>3466</v>
      </c>
      <c r="C1424" t="s">
        <v>3467</v>
      </c>
      <c r="D1424" t="s">
        <v>3468</v>
      </c>
      <c r="E1424" t="s">
        <v>3477</v>
      </c>
      <c r="F1424" t="s">
        <v>16600</v>
      </c>
      <c r="G1424">
        <v>1.0156442917752999</v>
      </c>
      <c r="H1424">
        <v>2.9503698890120901E-3</v>
      </c>
      <c r="I1424">
        <v>6.5015429745123698E-2</v>
      </c>
      <c r="J1424" t="s">
        <v>17</v>
      </c>
      <c r="K1424">
        <v>1.0156442917752999</v>
      </c>
      <c r="L1424">
        <v>2.9503698890120901E-3</v>
      </c>
    </row>
    <row r="1425" spans="1:12" x14ac:dyDescent="0.2">
      <c r="A1425" t="s">
        <v>3465</v>
      </c>
      <c r="B1425" t="s">
        <v>3466</v>
      </c>
      <c r="C1425" t="s">
        <v>3467</v>
      </c>
      <c r="D1425" t="s">
        <v>3468</v>
      </c>
      <c r="E1425" t="s">
        <v>3478</v>
      </c>
      <c r="F1425" t="s">
        <v>16600</v>
      </c>
      <c r="G1425">
        <v>6.7557219791742604E-2</v>
      </c>
      <c r="H1425">
        <v>0.91612910539542203</v>
      </c>
      <c r="I1425">
        <v>0.97711744884890706</v>
      </c>
      <c r="J1425" t="s">
        <v>17</v>
      </c>
      <c r="K1425">
        <v>6.7557219791742604E-2</v>
      </c>
      <c r="L1425">
        <v>0.91612910539542203</v>
      </c>
    </row>
    <row r="1426" spans="1:12" x14ac:dyDescent="0.2">
      <c r="A1426" t="s">
        <v>3480</v>
      </c>
      <c r="B1426" t="s">
        <v>3481</v>
      </c>
      <c r="C1426" t="s">
        <v>3482</v>
      </c>
      <c r="D1426" t="s">
        <v>3483</v>
      </c>
      <c r="E1426" t="s">
        <v>3484</v>
      </c>
      <c r="F1426" t="s">
        <v>16600</v>
      </c>
      <c r="G1426">
        <v>-0.23156029274430501</v>
      </c>
      <c r="H1426">
        <v>0.34128969747005999</v>
      </c>
      <c r="I1426">
        <v>0.76496981346336701</v>
      </c>
      <c r="J1426" t="s">
        <v>17</v>
      </c>
      <c r="K1426">
        <v>-0.23156029274430501</v>
      </c>
      <c r="L1426">
        <v>0.34128969747005999</v>
      </c>
    </row>
    <row r="1427" spans="1:12" x14ac:dyDescent="0.2">
      <c r="A1427" t="s">
        <v>3486</v>
      </c>
      <c r="B1427" t="s">
        <v>3487</v>
      </c>
      <c r="C1427" t="s">
        <v>3488</v>
      </c>
      <c r="D1427" t="s">
        <v>3489</v>
      </c>
      <c r="E1427" t="s">
        <v>3491</v>
      </c>
      <c r="F1427" t="s">
        <v>16600</v>
      </c>
      <c r="G1427">
        <v>4.5928034975627301E-2</v>
      </c>
      <c r="H1427">
        <v>0.95053308618854504</v>
      </c>
      <c r="I1427">
        <v>0.98434177542130497</v>
      </c>
      <c r="J1427" t="s">
        <v>17</v>
      </c>
      <c r="K1427">
        <v>4.5928034975627301E-2</v>
      </c>
      <c r="L1427">
        <v>0.95053308618854504</v>
      </c>
    </row>
    <row r="1428" spans="1:12" x14ac:dyDescent="0.2">
      <c r="A1428" t="s">
        <v>3492</v>
      </c>
      <c r="B1428" t="s">
        <v>3493</v>
      </c>
      <c r="C1428" t="s">
        <v>3494</v>
      </c>
      <c r="D1428" t="s">
        <v>3495</v>
      </c>
      <c r="E1428" t="s">
        <v>3496</v>
      </c>
      <c r="F1428" t="s">
        <v>16600</v>
      </c>
      <c r="G1428">
        <v>-0.29079441351936802</v>
      </c>
      <c r="H1428">
        <v>0.50485961840184501</v>
      </c>
      <c r="I1428">
        <v>0.84469544278863495</v>
      </c>
      <c r="J1428" t="s">
        <v>17</v>
      </c>
      <c r="K1428">
        <v>-0.29079441351936802</v>
      </c>
      <c r="L1428">
        <v>0.50485961840184501</v>
      </c>
    </row>
    <row r="1429" spans="1:12" x14ac:dyDescent="0.2">
      <c r="A1429" t="s">
        <v>3497</v>
      </c>
      <c r="B1429" t="s">
        <v>3498</v>
      </c>
      <c r="C1429" t="s">
        <v>3499</v>
      </c>
      <c r="D1429" t="s">
        <v>3500</v>
      </c>
      <c r="E1429" t="s">
        <v>3501</v>
      </c>
      <c r="F1429" t="s">
        <v>16600</v>
      </c>
      <c r="G1429">
        <v>-0.33377241172382499</v>
      </c>
      <c r="H1429">
        <v>0.65218154451279498</v>
      </c>
      <c r="I1429">
        <v>0.903543236127761</v>
      </c>
      <c r="J1429" t="s">
        <v>17</v>
      </c>
      <c r="K1429">
        <v>-0.33377241172382499</v>
      </c>
      <c r="L1429">
        <v>0.65218154451279498</v>
      </c>
    </row>
    <row r="1430" spans="1:12" x14ac:dyDescent="0.2">
      <c r="A1430" t="s">
        <v>3497</v>
      </c>
      <c r="B1430" t="s">
        <v>3498</v>
      </c>
      <c r="C1430" t="s">
        <v>3499</v>
      </c>
      <c r="D1430" t="s">
        <v>3500</v>
      </c>
      <c r="E1430" t="s">
        <v>3502</v>
      </c>
      <c r="F1430" t="s">
        <v>16600</v>
      </c>
      <c r="G1430">
        <v>-5.4732080117011701E-2</v>
      </c>
      <c r="H1430">
        <v>0.93953992002705</v>
      </c>
      <c r="I1430">
        <v>0.98157349220648904</v>
      </c>
      <c r="J1430" t="s">
        <v>17</v>
      </c>
      <c r="K1430">
        <v>-5.4732080117011701E-2</v>
      </c>
      <c r="L1430">
        <v>0.93953992002705</v>
      </c>
    </row>
    <row r="1431" spans="1:12" x14ac:dyDescent="0.2">
      <c r="A1431" t="s">
        <v>3503</v>
      </c>
      <c r="B1431" t="s">
        <v>3504</v>
      </c>
      <c r="C1431" t="s">
        <v>3505</v>
      </c>
      <c r="D1431" t="s">
        <v>3506</v>
      </c>
      <c r="E1431" t="s">
        <v>3507</v>
      </c>
      <c r="F1431" t="s">
        <v>16600</v>
      </c>
      <c r="G1431">
        <v>0.16124737516350701</v>
      </c>
      <c r="H1431">
        <v>0.80947934320761405</v>
      </c>
      <c r="I1431">
        <v>0.95488337241166399</v>
      </c>
      <c r="J1431" t="s">
        <v>17</v>
      </c>
      <c r="K1431">
        <v>0.16124737516350701</v>
      </c>
      <c r="L1431">
        <v>0.80947934320761405</v>
      </c>
    </row>
    <row r="1432" spans="1:12" x14ac:dyDescent="0.2">
      <c r="A1432" t="s">
        <v>3508</v>
      </c>
      <c r="B1432" t="s">
        <v>3509</v>
      </c>
      <c r="C1432" t="s">
        <v>3510</v>
      </c>
      <c r="D1432" t="s">
        <v>3511</v>
      </c>
      <c r="E1432" t="s">
        <v>3512</v>
      </c>
      <c r="F1432" t="s">
        <v>16600</v>
      </c>
      <c r="G1432">
        <v>-8.0383443307505201E-2</v>
      </c>
      <c r="H1432">
        <v>0.829720421433219</v>
      </c>
      <c r="I1432">
        <v>0.95983600414894599</v>
      </c>
      <c r="J1432" t="s">
        <v>17</v>
      </c>
      <c r="K1432">
        <v>-8.0383443307505201E-2</v>
      </c>
      <c r="L1432">
        <v>0.829720421433219</v>
      </c>
    </row>
    <row r="1433" spans="1:12" x14ac:dyDescent="0.2">
      <c r="A1433" t="s">
        <v>3508</v>
      </c>
      <c r="B1433" t="s">
        <v>3509</v>
      </c>
      <c r="C1433" t="s">
        <v>3510</v>
      </c>
      <c r="D1433" t="s">
        <v>3511</v>
      </c>
      <c r="E1433" t="s">
        <v>3513</v>
      </c>
      <c r="F1433" t="s">
        <v>16600</v>
      </c>
      <c r="G1433">
        <v>0.358220729460003</v>
      </c>
      <c r="H1433">
        <v>0.51593399062183798</v>
      </c>
      <c r="I1433">
        <v>0.84833208968340701</v>
      </c>
      <c r="J1433" t="s">
        <v>17</v>
      </c>
      <c r="K1433">
        <v>0.358220729460003</v>
      </c>
      <c r="L1433">
        <v>0.51593399062183798</v>
      </c>
    </row>
    <row r="1434" spans="1:12" x14ac:dyDescent="0.2">
      <c r="A1434" t="s">
        <v>3508</v>
      </c>
      <c r="B1434" t="s">
        <v>3509</v>
      </c>
      <c r="C1434" t="s">
        <v>3510</v>
      </c>
      <c r="D1434" t="s">
        <v>3511</v>
      </c>
      <c r="E1434" t="s">
        <v>3515</v>
      </c>
      <c r="F1434" t="s">
        <v>16600</v>
      </c>
      <c r="G1434">
        <v>0.69518569459144797</v>
      </c>
      <c r="H1434">
        <v>0.105289533780725</v>
      </c>
      <c r="I1434">
        <v>0.46455883786098701</v>
      </c>
      <c r="J1434" t="s">
        <v>17</v>
      </c>
      <c r="K1434">
        <v>0.69518569459144797</v>
      </c>
      <c r="L1434">
        <v>0.105289533780725</v>
      </c>
    </row>
    <row r="1435" spans="1:12" x14ac:dyDescent="0.2">
      <c r="A1435" t="s">
        <v>3508</v>
      </c>
      <c r="B1435" t="s">
        <v>3509</v>
      </c>
      <c r="C1435" t="s">
        <v>3510</v>
      </c>
      <c r="D1435" t="s">
        <v>3511</v>
      </c>
      <c r="E1435" t="s">
        <v>3516</v>
      </c>
      <c r="F1435" t="s">
        <v>16600</v>
      </c>
      <c r="G1435">
        <v>-0.97910759649810497</v>
      </c>
      <c r="H1435">
        <v>0.18429883402855099</v>
      </c>
      <c r="I1435">
        <v>0.60151294476319395</v>
      </c>
      <c r="J1435" t="s">
        <v>17</v>
      </c>
      <c r="K1435">
        <v>-0.97910759649810497</v>
      </c>
      <c r="L1435">
        <v>0.18429883402855099</v>
      </c>
    </row>
    <row r="1436" spans="1:12" x14ac:dyDescent="0.2">
      <c r="A1436" t="s">
        <v>3518</v>
      </c>
      <c r="B1436" t="s">
        <v>3519</v>
      </c>
      <c r="C1436" t="s">
        <v>3520</v>
      </c>
      <c r="D1436" t="s">
        <v>3521</v>
      </c>
      <c r="E1436" t="s">
        <v>3523</v>
      </c>
      <c r="F1436" t="s">
        <v>16600</v>
      </c>
      <c r="G1436">
        <v>0.14423981366460101</v>
      </c>
      <c r="H1436">
        <v>0.73748871906372104</v>
      </c>
      <c r="I1436">
        <v>0.93177569086909295</v>
      </c>
      <c r="J1436" t="s">
        <v>17</v>
      </c>
      <c r="K1436">
        <v>0.14423981366460101</v>
      </c>
      <c r="L1436">
        <v>0.73748871906372104</v>
      </c>
    </row>
    <row r="1437" spans="1:12" x14ac:dyDescent="0.2">
      <c r="A1437" t="s">
        <v>3518</v>
      </c>
      <c r="B1437" t="s">
        <v>3519</v>
      </c>
      <c r="C1437" t="s">
        <v>3520</v>
      </c>
      <c r="D1437" t="s">
        <v>3521</v>
      </c>
      <c r="E1437" t="s">
        <v>3524</v>
      </c>
      <c r="F1437" t="s">
        <v>16600</v>
      </c>
      <c r="G1437">
        <v>1.2021068073721</v>
      </c>
      <c r="H1437">
        <v>0.128073546998342</v>
      </c>
      <c r="I1437">
        <v>0.50429073902928401</v>
      </c>
      <c r="J1437" t="s">
        <v>17</v>
      </c>
      <c r="K1437">
        <v>1.2021068073721</v>
      </c>
      <c r="L1437">
        <v>0.128073546998342</v>
      </c>
    </row>
    <row r="1438" spans="1:12" x14ac:dyDescent="0.2">
      <c r="A1438" t="s">
        <v>3518</v>
      </c>
      <c r="B1438" t="s">
        <v>3519</v>
      </c>
      <c r="C1438" t="s">
        <v>3520</v>
      </c>
      <c r="D1438" t="s">
        <v>3521</v>
      </c>
      <c r="E1438" t="s">
        <v>3525</v>
      </c>
      <c r="F1438" t="s">
        <v>16600</v>
      </c>
      <c r="G1438">
        <v>0.64467624469893403</v>
      </c>
      <c r="H1438">
        <v>6.60196567867843E-2</v>
      </c>
      <c r="I1438">
        <v>0.36754142546483498</v>
      </c>
      <c r="J1438" t="s">
        <v>17</v>
      </c>
      <c r="K1438">
        <v>0.64467624469893403</v>
      </c>
      <c r="L1438">
        <v>6.60196567867843E-2</v>
      </c>
    </row>
    <row r="1439" spans="1:12" x14ac:dyDescent="0.2">
      <c r="A1439" t="s">
        <v>3518</v>
      </c>
      <c r="B1439" t="s">
        <v>3519</v>
      </c>
      <c r="C1439" t="s">
        <v>3520</v>
      </c>
      <c r="D1439" t="s">
        <v>3521</v>
      </c>
      <c r="E1439" t="s">
        <v>3526</v>
      </c>
      <c r="F1439" t="s">
        <v>16600</v>
      </c>
      <c r="G1439">
        <v>-1.0363208838117</v>
      </c>
      <c r="H1439">
        <v>2.7216601536768099E-2</v>
      </c>
      <c r="I1439">
        <v>0.23123452062831201</v>
      </c>
      <c r="J1439" t="s">
        <v>17</v>
      </c>
      <c r="K1439">
        <v>-1.0363208838117</v>
      </c>
      <c r="L1439">
        <v>2.7216601536768099E-2</v>
      </c>
    </row>
    <row r="1440" spans="1:12" x14ac:dyDescent="0.2">
      <c r="A1440" t="s">
        <v>3518</v>
      </c>
      <c r="B1440" t="s">
        <v>3519</v>
      </c>
      <c r="C1440" t="s">
        <v>3520</v>
      </c>
      <c r="D1440" t="s">
        <v>3521</v>
      </c>
      <c r="E1440" t="s">
        <v>3527</v>
      </c>
      <c r="F1440" t="s">
        <v>16600</v>
      </c>
      <c r="G1440">
        <v>-0.474966436008114</v>
      </c>
      <c r="H1440">
        <v>0.51957521272000395</v>
      </c>
      <c r="I1440">
        <v>0.85051176077961399</v>
      </c>
      <c r="J1440" t="s">
        <v>17</v>
      </c>
      <c r="K1440">
        <v>-0.474966436008114</v>
      </c>
      <c r="L1440">
        <v>0.51957521272000395</v>
      </c>
    </row>
    <row r="1441" spans="1:12" x14ac:dyDescent="0.2">
      <c r="A1441" t="s">
        <v>3533</v>
      </c>
      <c r="B1441" t="s">
        <v>3534</v>
      </c>
      <c r="C1441" t="s">
        <v>3535</v>
      </c>
      <c r="D1441" t="s">
        <v>3536</v>
      </c>
      <c r="E1441" t="s">
        <v>3538</v>
      </c>
      <c r="F1441" t="s">
        <v>16600</v>
      </c>
      <c r="G1441">
        <v>1.1752269037901</v>
      </c>
      <c r="H1441">
        <v>0.134324307353795</v>
      </c>
      <c r="I1441">
        <v>0.51303817792064998</v>
      </c>
      <c r="J1441" t="s">
        <v>17</v>
      </c>
      <c r="K1441">
        <v>1.1752269037901</v>
      </c>
      <c r="L1441">
        <v>0.134324307353795</v>
      </c>
    </row>
    <row r="1442" spans="1:12" x14ac:dyDescent="0.2">
      <c r="A1442" t="s">
        <v>3533</v>
      </c>
      <c r="B1442" t="s">
        <v>3534</v>
      </c>
      <c r="C1442" t="s">
        <v>3535</v>
      </c>
      <c r="D1442" t="s">
        <v>3536</v>
      </c>
      <c r="E1442" t="s">
        <v>3539</v>
      </c>
      <c r="F1442" t="s">
        <v>16600</v>
      </c>
      <c r="G1442">
        <v>0.70815508396525895</v>
      </c>
      <c r="H1442">
        <v>0.498353247938078</v>
      </c>
      <c r="I1442">
        <v>0.84091036935918695</v>
      </c>
      <c r="J1442" t="s">
        <v>17</v>
      </c>
      <c r="K1442">
        <v>0.70815508396525895</v>
      </c>
      <c r="L1442">
        <v>0.498353247938078</v>
      </c>
    </row>
    <row r="1443" spans="1:12" x14ac:dyDescent="0.2">
      <c r="A1443" t="s">
        <v>3533</v>
      </c>
      <c r="B1443" t="s">
        <v>3534</v>
      </c>
      <c r="C1443" t="s">
        <v>3535</v>
      </c>
      <c r="D1443" t="s">
        <v>3536</v>
      </c>
      <c r="E1443" t="s">
        <v>3540</v>
      </c>
      <c r="F1443" t="s">
        <v>16600</v>
      </c>
      <c r="G1443" t="e">
        <v>#NUM!</v>
      </c>
      <c r="I1443">
        <v>0</v>
      </c>
      <c r="J1443" t="s">
        <v>40</v>
      </c>
      <c r="K1443">
        <v>-4.4807061859977999</v>
      </c>
      <c r="L1443">
        <v>3.4637500000000002E-2</v>
      </c>
    </row>
    <row r="1444" spans="1:12" x14ac:dyDescent="0.2">
      <c r="A1444" t="s">
        <v>3533</v>
      </c>
      <c r="B1444" t="s">
        <v>3534</v>
      </c>
      <c r="C1444" t="s">
        <v>3535</v>
      </c>
      <c r="D1444" t="s">
        <v>3536</v>
      </c>
      <c r="E1444" t="s">
        <v>3541</v>
      </c>
      <c r="F1444" t="s">
        <v>16600</v>
      </c>
      <c r="G1444">
        <v>-0.35430894163570398</v>
      </c>
      <c r="H1444">
        <v>0.47239972677370401</v>
      </c>
      <c r="I1444">
        <v>0.82841916372961599</v>
      </c>
      <c r="J1444" t="s">
        <v>17</v>
      </c>
      <c r="K1444">
        <v>-0.35430894163570398</v>
      </c>
      <c r="L1444">
        <v>0.47239972677370401</v>
      </c>
    </row>
    <row r="1445" spans="1:12" x14ac:dyDescent="0.2">
      <c r="A1445" t="s">
        <v>3542</v>
      </c>
      <c r="B1445" t="s">
        <v>3543</v>
      </c>
      <c r="C1445" t="s">
        <v>3544</v>
      </c>
      <c r="D1445" t="s">
        <v>3545</v>
      </c>
      <c r="E1445" t="s">
        <v>3546</v>
      </c>
      <c r="F1445" t="s">
        <v>16600</v>
      </c>
      <c r="G1445">
        <v>-0.60159322458468301</v>
      </c>
      <c r="H1445">
        <v>0.181499807589003</v>
      </c>
      <c r="I1445">
        <v>0.59741881962969601</v>
      </c>
      <c r="J1445" t="s">
        <v>17</v>
      </c>
      <c r="K1445">
        <v>-0.60159322458468301</v>
      </c>
      <c r="L1445">
        <v>0.181499807589003</v>
      </c>
    </row>
    <row r="1446" spans="1:12" x14ac:dyDescent="0.2">
      <c r="A1446" t="s">
        <v>3557</v>
      </c>
      <c r="B1446" t="s">
        <v>3558</v>
      </c>
      <c r="C1446" t="s">
        <v>3559</v>
      </c>
      <c r="D1446" t="s">
        <v>3560</v>
      </c>
      <c r="E1446" t="s">
        <v>3561</v>
      </c>
      <c r="F1446" t="s">
        <v>16600</v>
      </c>
      <c r="G1446">
        <v>-2.2281163840748999</v>
      </c>
      <c r="H1446">
        <v>2.6439864192466401E-2</v>
      </c>
      <c r="I1446">
        <v>0.227606661593348</v>
      </c>
      <c r="J1446" t="s">
        <v>17</v>
      </c>
      <c r="K1446">
        <v>-2.2281163840748999</v>
      </c>
      <c r="L1446">
        <v>2.6439864192466401E-2</v>
      </c>
    </row>
    <row r="1447" spans="1:12" x14ac:dyDescent="0.2">
      <c r="A1447" t="s">
        <v>3562</v>
      </c>
      <c r="B1447" t="s">
        <v>3563</v>
      </c>
      <c r="C1447" t="s">
        <v>3564</v>
      </c>
      <c r="D1447" t="s">
        <v>3565</v>
      </c>
      <c r="E1447" t="s">
        <v>3566</v>
      </c>
      <c r="F1447" t="s">
        <v>16600</v>
      </c>
      <c r="G1447">
        <v>0.79233436864841</v>
      </c>
      <c r="H1447">
        <v>9.8556450142540206E-2</v>
      </c>
      <c r="I1447">
        <v>0.44798498649856899</v>
      </c>
      <c r="J1447" t="s">
        <v>17</v>
      </c>
      <c r="K1447">
        <v>0.79233436864841</v>
      </c>
      <c r="L1447">
        <v>9.8556450142540206E-2</v>
      </c>
    </row>
    <row r="1448" spans="1:12" x14ac:dyDescent="0.2">
      <c r="A1448" t="s">
        <v>3567</v>
      </c>
      <c r="B1448" t="s">
        <v>3568</v>
      </c>
      <c r="C1448" t="s">
        <v>3569</v>
      </c>
      <c r="D1448" t="s">
        <v>3570</v>
      </c>
      <c r="E1448" t="s">
        <v>3572</v>
      </c>
      <c r="F1448" t="s">
        <v>16600</v>
      </c>
      <c r="G1448" t="e">
        <v>#NUM!</v>
      </c>
      <c r="I1448">
        <v>0</v>
      </c>
      <c r="J1448" t="s">
        <v>40</v>
      </c>
      <c r="K1448">
        <v>-7.5640826796318299</v>
      </c>
      <c r="L1448">
        <v>1.5896799999999999E-2</v>
      </c>
    </row>
    <row r="1449" spans="1:12" x14ac:dyDescent="0.2">
      <c r="A1449" t="s">
        <v>3573</v>
      </c>
      <c r="B1449" t="s">
        <v>3574</v>
      </c>
      <c r="C1449" t="s">
        <v>3575</v>
      </c>
      <c r="D1449" t="s">
        <v>3576</v>
      </c>
      <c r="E1449" t="s">
        <v>3577</v>
      </c>
      <c r="F1449" t="s">
        <v>16600</v>
      </c>
      <c r="G1449">
        <v>-7.6445917266448199E-2</v>
      </c>
      <c r="H1449">
        <v>0.81696918941665997</v>
      </c>
      <c r="I1449">
        <v>0.95764327894877899</v>
      </c>
      <c r="J1449" t="s">
        <v>17</v>
      </c>
      <c r="K1449">
        <v>-7.6445917266448199E-2</v>
      </c>
      <c r="L1449">
        <v>0.81696918941665997</v>
      </c>
    </row>
    <row r="1450" spans="1:12" x14ac:dyDescent="0.2">
      <c r="A1450" t="s">
        <v>3573</v>
      </c>
      <c r="B1450" t="s">
        <v>3574</v>
      </c>
      <c r="C1450" t="s">
        <v>3575</v>
      </c>
      <c r="D1450" t="s">
        <v>3576</v>
      </c>
      <c r="E1450" t="s">
        <v>3578</v>
      </c>
      <c r="F1450" t="s">
        <v>16600</v>
      </c>
      <c r="G1450">
        <v>0.23071513091113399</v>
      </c>
      <c r="H1450">
        <v>0.61643912645420595</v>
      </c>
      <c r="I1450">
        <v>0.89028747676480502</v>
      </c>
      <c r="J1450" t="s">
        <v>17</v>
      </c>
      <c r="K1450">
        <v>0.23071513091113399</v>
      </c>
      <c r="L1450">
        <v>0.61643912645420595</v>
      </c>
    </row>
    <row r="1451" spans="1:12" x14ac:dyDescent="0.2">
      <c r="A1451" t="s">
        <v>3573</v>
      </c>
      <c r="B1451" t="s">
        <v>3574</v>
      </c>
      <c r="C1451" t="s">
        <v>3575</v>
      </c>
      <c r="D1451" t="s">
        <v>3576</v>
      </c>
      <c r="E1451" t="s">
        <v>3579</v>
      </c>
      <c r="F1451" t="s">
        <v>16600</v>
      </c>
      <c r="G1451">
        <v>0.56407234627184799</v>
      </c>
      <c r="H1451">
        <v>3.02861493684548E-2</v>
      </c>
      <c r="I1451">
        <v>0.24607160653875701</v>
      </c>
      <c r="J1451" t="s">
        <v>17</v>
      </c>
      <c r="K1451">
        <v>0.56407234627184799</v>
      </c>
      <c r="L1451">
        <v>3.02861493684548E-2</v>
      </c>
    </row>
    <row r="1452" spans="1:12" x14ac:dyDescent="0.2">
      <c r="A1452" t="s">
        <v>3582</v>
      </c>
      <c r="B1452" t="s">
        <v>3583</v>
      </c>
      <c r="C1452" t="s">
        <v>3584</v>
      </c>
      <c r="D1452" t="s">
        <v>3585</v>
      </c>
      <c r="E1452" t="s">
        <v>3586</v>
      </c>
      <c r="F1452" t="s">
        <v>16600</v>
      </c>
      <c r="G1452">
        <v>0.64640559388460705</v>
      </c>
      <c r="H1452">
        <v>0.102841788300921</v>
      </c>
      <c r="I1452">
        <v>0.45999075092063502</v>
      </c>
      <c r="J1452" t="s">
        <v>17</v>
      </c>
      <c r="K1452">
        <v>0.64640559388460705</v>
      </c>
      <c r="L1452">
        <v>0.102841788300921</v>
      </c>
    </row>
    <row r="1453" spans="1:12" x14ac:dyDescent="0.2">
      <c r="A1453" t="s">
        <v>3582</v>
      </c>
      <c r="B1453" t="s">
        <v>3583</v>
      </c>
      <c r="C1453" t="s">
        <v>3584</v>
      </c>
      <c r="D1453" t="s">
        <v>3585</v>
      </c>
      <c r="E1453" t="s">
        <v>3587</v>
      </c>
      <c r="F1453" t="s">
        <v>16600</v>
      </c>
      <c r="G1453" t="e">
        <v>#NUM!</v>
      </c>
      <c r="I1453">
        <v>0</v>
      </c>
      <c r="J1453" t="s">
        <v>40</v>
      </c>
      <c r="K1453">
        <v>-5.2383067705420299</v>
      </c>
      <c r="L1453">
        <v>2.5283400000000001E-2</v>
      </c>
    </row>
    <row r="1454" spans="1:12" x14ac:dyDescent="0.2">
      <c r="A1454" t="s">
        <v>3582</v>
      </c>
      <c r="B1454" t="s">
        <v>3583</v>
      </c>
      <c r="C1454" t="s">
        <v>3584</v>
      </c>
      <c r="D1454" t="s">
        <v>3585</v>
      </c>
      <c r="E1454" t="s">
        <v>3588</v>
      </c>
      <c r="F1454" t="s">
        <v>16600</v>
      </c>
      <c r="G1454">
        <v>7.6131512799462994E-2</v>
      </c>
      <c r="H1454">
        <v>0.91961246343298997</v>
      </c>
      <c r="I1454">
        <v>0.97823437594342899</v>
      </c>
      <c r="J1454" t="s">
        <v>17</v>
      </c>
      <c r="K1454">
        <v>7.6131512799462994E-2</v>
      </c>
      <c r="L1454">
        <v>0.91961246343298997</v>
      </c>
    </row>
    <row r="1455" spans="1:12" x14ac:dyDescent="0.2">
      <c r="A1455" t="s">
        <v>3589</v>
      </c>
      <c r="B1455" t="s">
        <v>3590</v>
      </c>
      <c r="C1455" t="s">
        <v>3591</v>
      </c>
      <c r="D1455" t="s">
        <v>3592</v>
      </c>
      <c r="E1455" t="s">
        <v>3595</v>
      </c>
      <c r="F1455" t="s">
        <v>16600</v>
      </c>
      <c r="G1455" t="e">
        <v>#NUM!</v>
      </c>
      <c r="I1455">
        <v>0</v>
      </c>
      <c r="J1455" t="s">
        <v>40</v>
      </c>
      <c r="K1455">
        <v>-5.5671594564899296</v>
      </c>
      <c r="L1455">
        <v>4.3176300000000001E-2</v>
      </c>
    </row>
    <row r="1456" spans="1:12" x14ac:dyDescent="0.2">
      <c r="A1456" t="s">
        <v>3589</v>
      </c>
      <c r="B1456" t="s">
        <v>3590</v>
      </c>
      <c r="C1456" t="s">
        <v>3591</v>
      </c>
      <c r="D1456" t="s">
        <v>3592</v>
      </c>
      <c r="E1456" t="s">
        <v>3596</v>
      </c>
      <c r="F1456" t="s">
        <v>16600</v>
      </c>
      <c r="G1456">
        <v>4.4973174980992301E-3</v>
      </c>
      <c r="H1456">
        <v>0.98528526987584597</v>
      </c>
      <c r="I1456">
        <v>0.99597639715409603</v>
      </c>
      <c r="J1456" t="s">
        <v>17</v>
      </c>
      <c r="K1456">
        <v>4.4973174980992301E-3</v>
      </c>
      <c r="L1456">
        <v>0.98528526987584597</v>
      </c>
    </row>
    <row r="1457" spans="1:12" x14ac:dyDescent="0.2">
      <c r="A1457" t="s">
        <v>3589</v>
      </c>
      <c r="B1457" t="s">
        <v>3590</v>
      </c>
      <c r="C1457" t="s">
        <v>3591</v>
      </c>
      <c r="D1457" t="s">
        <v>3592</v>
      </c>
      <c r="E1457" t="s">
        <v>3597</v>
      </c>
      <c r="F1457" t="s">
        <v>16600</v>
      </c>
      <c r="G1457">
        <v>-0.99890092998009505</v>
      </c>
      <c r="H1457">
        <v>4.8212198228227102E-2</v>
      </c>
      <c r="I1457">
        <v>0.31400701982544499</v>
      </c>
      <c r="J1457" t="s">
        <v>17</v>
      </c>
      <c r="K1457">
        <v>-0.99890092998009505</v>
      </c>
      <c r="L1457">
        <v>4.8212198228227102E-2</v>
      </c>
    </row>
    <row r="1458" spans="1:12" x14ac:dyDescent="0.2">
      <c r="A1458" t="s">
        <v>3589</v>
      </c>
      <c r="B1458" t="s">
        <v>3590</v>
      </c>
      <c r="C1458" t="s">
        <v>3591</v>
      </c>
      <c r="D1458" t="s">
        <v>3592</v>
      </c>
      <c r="E1458" t="s">
        <v>3598</v>
      </c>
      <c r="F1458" t="s">
        <v>16600</v>
      </c>
      <c r="G1458">
        <v>-3.6365667278123098E-2</v>
      </c>
      <c r="H1458">
        <v>0.96621980742444502</v>
      </c>
      <c r="I1458">
        <v>0.99009390700128297</v>
      </c>
      <c r="J1458" t="s">
        <v>17</v>
      </c>
      <c r="K1458">
        <v>-3.6365667278123098E-2</v>
      </c>
      <c r="L1458">
        <v>0.96621980742444502</v>
      </c>
    </row>
    <row r="1459" spans="1:12" x14ac:dyDescent="0.2">
      <c r="A1459" t="s">
        <v>3589</v>
      </c>
      <c r="B1459" t="s">
        <v>3590</v>
      </c>
      <c r="C1459" t="s">
        <v>3591</v>
      </c>
      <c r="D1459" t="s">
        <v>3592</v>
      </c>
      <c r="E1459" t="s">
        <v>3599</v>
      </c>
      <c r="F1459" t="s">
        <v>16600</v>
      </c>
      <c r="G1459">
        <v>0.35788702357715402</v>
      </c>
      <c r="H1459">
        <v>0.39233581347823199</v>
      </c>
      <c r="I1459">
        <v>0.80381075999086504</v>
      </c>
      <c r="J1459" t="s">
        <v>17</v>
      </c>
      <c r="K1459">
        <v>0.35788702357715402</v>
      </c>
      <c r="L1459">
        <v>0.39233581347823199</v>
      </c>
    </row>
    <row r="1460" spans="1:12" x14ac:dyDescent="0.2">
      <c r="A1460" t="s">
        <v>3600</v>
      </c>
      <c r="B1460" t="s">
        <v>3601</v>
      </c>
      <c r="C1460" t="s">
        <v>3602</v>
      </c>
      <c r="D1460" t="s">
        <v>3603</v>
      </c>
      <c r="E1460" t="s">
        <v>3604</v>
      </c>
      <c r="F1460" t="s">
        <v>16600</v>
      </c>
      <c r="G1460">
        <v>-0.23909089945633499</v>
      </c>
      <c r="H1460">
        <v>0.24708529810292601</v>
      </c>
      <c r="I1460">
        <v>0.67763637591818104</v>
      </c>
      <c r="J1460" t="s">
        <v>17</v>
      </c>
      <c r="K1460">
        <v>-0.23909089945633499</v>
      </c>
      <c r="L1460">
        <v>0.24708529810292601</v>
      </c>
    </row>
    <row r="1461" spans="1:12" x14ac:dyDescent="0.2">
      <c r="A1461" t="s">
        <v>3600</v>
      </c>
      <c r="B1461" t="s">
        <v>3601</v>
      </c>
      <c r="C1461" t="s">
        <v>3602</v>
      </c>
      <c r="D1461" t="s">
        <v>3603</v>
      </c>
      <c r="E1461" t="s">
        <v>3605</v>
      </c>
      <c r="F1461" t="s">
        <v>16600</v>
      </c>
      <c r="G1461">
        <v>0.68596324652141705</v>
      </c>
      <c r="H1461">
        <v>0.38779259103756503</v>
      </c>
      <c r="I1461">
        <v>0.79903752951454599</v>
      </c>
      <c r="J1461" t="s">
        <v>17</v>
      </c>
      <c r="K1461">
        <v>0.68596324652141705</v>
      </c>
      <c r="L1461">
        <v>0.38779259103756503</v>
      </c>
    </row>
    <row r="1462" spans="1:12" x14ac:dyDescent="0.2">
      <c r="A1462" t="s">
        <v>3600</v>
      </c>
      <c r="B1462" t="s">
        <v>3601</v>
      </c>
      <c r="C1462" t="s">
        <v>3602</v>
      </c>
      <c r="D1462" t="s">
        <v>3603</v>
      </c>
      <c r="E1462" t="s">
        <v>3606</v>
      </c>
      <c r="F1462" t="s">
        <v>16600</v>
      </c>
      <c r="G1462">
        <v>0.14513466621424401</v>
      </c>
      <c r="H1462">
        <v>0.53572466809840702</v>
      </c>
      <c r="I1462">
        <v>0.85823502430227305</v>
      </c>
      <c r="J1462" t="s">
        <v>17</v>
      </c>
      <c r="K1462">
        <v>0.14513466621424401</v>
      </c>
      <c r="L1462">
        <v>0.53572466809840702</v>
      </c>
    </row>
    <row r="1463" spans="1:12" x14ac:dyDescent="0.2">
      <c r="A1463" t="s">
        <v>3600</v>
      </c>
      <c r="B1463" t="s">
        <v>3601</v>
      </c>
      <c r="C1463" t="s">
        <v>3602</v>
      </c>
      <c r="D1463" t="s">
        <v>3603</v>
      </c>
      <c r="E1463" t="s">
        <v>3607</v>
      </c>
      <c r="F1463" t="s">
        <v>16600</v>
      </c>
      <c r="G1463">
        <v>-0.330340591392145</v>
      </c>
      <c r="H1463">
        <v>0.35697707937826101</v>
      </c>
      <c r="I1463">
        <v>0.77583082695153405</v>
      </c>
      <c r="J1463" t="s">
        <v>17</v>
      </c>
      <c r="K1463">
        <v>-0.330340591392145</v>
      </c>
      <c r="L1463">
        <v>0.35697707937826101</v>
      </c>
    </row>
    <row r="1464" spans="1:12" x14ac:dyDescent="0.2">
      <c r="A1464" t="s">
        <v>3600</v>
      </c>
      <c r="B1464" t="s">
        <v>3601</v>
      </c>
      <c r="C1464" t="s">
        <v>3602</v>
      </c>
      <c r="D1464" t="s">
        <v>3603</v>
      </c>
      <c r="E1464" t="s">
        <v>3608</v>
      </c>
      <c r="F1464" t="s">
        <v>16600</v>
      </c>
      <c r="G1464">
        <v>-0.23569748290717099</v>
      </c>
      <c r="H1464">
        <v>0.76680572609541098</v>
      </c>
      <c r="I1464">
        <v>0.94300296020954999</v>
      </c>
      <c r="J1464" t="s">
        <v>17</v>
      </c>
      <c r="K1464">
        <v>-0.23569748290717099</v>
      </c>
      <c r="L1464">
        <v>0.76680572609541098</v>
      </c>
    </row>
    <row r="1465" spans="1:12" x14ac:dyDescent="0.2">
      <c r="A1465" t="s">
        <v>3600</v>
      </c>
      <c r="B1465" t="s">
        <v>3601</v>
      </c>
      <c r="C1465" t="s">
        <v>3602</v>
      </c>
      <c r="D1465" t="s">
        <v>3603</v>
      </c>
      <c r="E1465" t="s">
        <v>3609</v>
      </c>
      <c r="F1465" t="s">
        <v>16600</v>
      </c>
      <c r="G1465">
        <v>-0.178170687472156</v>
      </c>
      <c r="H1465">
        <v>0.59365277690634799</v>
      </c>
      <c r="I1465">
        <v>0.88000545703625899</v>
      </c>
      <c r="J1465" t="s">
        <v>17</v>
      </c>
      <c r="K1465">
        <v>-0.178170687472156</v>
      </c>
      <c r="L1465">
        <v>0.59365277690634799</v>
      </c>
    </row>
    <row r="1466" spans="1:12" x14ac:dyDescent="0.2">
      <c r="A1466" t="s">
        <v>3610</v>
      </c>
      <c r="B1466" t="s">
        <v>3611</v>
      </c>
      <c r="C1466" t="s">
        <v>3612</v>
      </c>
      <c r="D1466" t="s">
        <v>3613</v>
      </c>
      <c r="E1466" t="s">
        <v>3614</v>
      </c>
      <c r="F1466" t="s">
        <v>16600</v>
      </c>
      <c r="G1466">
        <v>0.27633533439782398</v>
      </c>
      <c r="H1466">
        <v>0.38228748844999599</v>
      </c>
      <c r="I1466">
        <v>0.79516635274827296</v>
      </c>
      <c r="J1466" t="s">
        <v>17</v>
      </c>
      <c r="K1466">
        <v>0.27633533439782398</v>
      </c>
      <c r="L1466">
        <v>0.38228748844999599</v>
      </c>
    </row>
    <row r="1467" spans="1:12" x14ac:dyDescent="0.2">
      <c r="A1467" t="s">
        <v>3610</v>
      </c>
      <c r="B1467" t="s">
        <v>3611</v>
      </c>
      <c r="C1467" t="s">
        <v>3612</v>
      </c>
      <c r="D1467" t="s">
        <v>3613</v>
      </c>
      <c r="E1467" t="s">
        <v>3616</v>
      </c>
      <c r="F1467" t="s">
        <v>16600</v>
      </c>
      <c r="G1467">
        <v>1.01050359792781E-2</v>
      </c>
      <c r="H1467">
        <v>0.96455963809648704</v>
      </c>
      <c r="I1467">
        <v>0.98949466026669897</v>
      </c>
      <c r="J1467" t="s">
        <v>17</v>
      </c>
      <c r="K1467">
        <v>1.01050359792781E-2</v>
      </c>
      <c r="L1467">
        <v>0.96455963809648704</v>
      </c>
    </row>
    <row r="1468" spans="1:12" x14ac:dyDescent="0.2">
      <c r="A1468" t="s">
        <v>3617</v>
      </c>
      <c r="B1468" t="s">
        <v>3618</v>
      </c>
      <c r="C1468" t="s">
        <v>3619</v>
      </c>
      <c r="D1468" t="s">
        <v>3620</v>
      </c>
      <c r="E1468" t="s">
        <v>3621</v>
      </c>
      <c r="F1468" t="s">
        <v>16600</v>
      </c>
      <c r="G1468">
        <v>1.8638717636704101</v>
      </c>
      <c r="H1468">
        <v>2.9575032795858803E-4</v>
      </c>
      <c r="I1468">
        <v>1.30934907098945E-2</v>
      </c>
      <c r="J1468" t="s">
        <v>17</v>
      </c>
      <c r="K1468">
        <v>1.8638717636704101</v>
      </c>
      <c r="L1468">
        <v>2.9575032795858803E-4</v>
      </c>
    </row>
    <row r="1469" spans="1:12" x14ac:dyDescent="0.2">
      <c r="A1469" t="s">
        <v>3622</v>
      </c>
      <c r="B1469" t="s">
        <v>3623</v>
      </c>
      <c r="C1469" t="s">
        <v>3624</v>
      </c>
      <c r="D1469" t="s">
        <v>3625</v>
      </c>
      <c r="E1469" t="s">
        <v>3626</v>
      </c>
      <c r="F1469" t="s">
        <v>16600</v>
      </c>
      <c r="G1469">
        <v>-0.48758310778581798</v>
      </c>
      <c r="H1469">
        <v>0.26815281434618898</v>
      </c>
      <c r="I1469">
        <v>0.69662456555082497</v>
      </c>
      <c r="J1469" t="s">
        <v>17</v>
      </c>
      <c r="K1469">
        <v>-0.48758310778581798</v>
      </c>
      <c r="L1469">
        <v>0.26815281434618898</v>
      </c>
    </row>
    <row r="1470" spans="1:12" x14ac:dyDescent="0.2">
      <c r="A1470" t="s">
        <v>3627</v>
      </c>
      <c r="B1470" t="s">
        <v>3628</v>
      </c>
      <c r="C1470" t="s">
        <v>3629</v>
      </c>
      <c r="D1470" t="s">
        <v>3630</v>
      </c>
      <c r="E1470" t="s">
        <v>3631</v>
      </c>
      <c r="F1470" t="s">
        <v>16600</v>
      </c>
      <c r="G1470" t="e">
        <v>#NUM!</v>
      </c>
      <c r="I1470">
        <v>0</v>
      </c>
      <c r="J1470" t="s">
        <v>40</v>
      </c>
      <c r="K1470">
        <v>7.8402134137308002</v>
      </c>
      <c r="L1470">
        <v>4.8675400000000001E-2</v>
      </c>
    </row>
    <row r="1471" spans="1:12" x14ac:dyDescent="0.2">
      <c r="A1471" t="s">
        <v>3627</v>
      </c>
      <c r="B1471" t="s">
        <v>3628</v>
      </c>
      <c r="C1471" t="s">
        <v>3629</v>
      </c>
      <c r="D1471" t="s">
        <v>3630</v>
      </c>
      <c r="E1471" t="s">
        <v>3632</v>
      </c>
      <c r="F1471" t="s">
        <v>16600</v>
      </c>
      <c r="G1471" t="e">
        <v>#NUM!</v>
      </c>
      <c r="I1471">
        <v>0</v>
      </c>
      <c r="J1471" t="s">
        <v>40</v>
      </c>
      <c r="K1471">
        <v>4.9983968247451296</v>
      </c>
      <c r="L1471">
        <v>4.12661E-2</v>
      </c>
    </row>
    <row r="1472" spans="1:12" x14ac:dyDescent="0.2">
      <c r="A1472" t="s">
        <v>3633</v>
      </c>
      <c r="B1472" t="s">
        <v>3634</v>
      </c>
      <c r="C1472" t="s">
        <v>3635</v>
      </c>
      <c r="D1472" t="s">
        <v>3636</v>
      </c>
      <c r="E1472" t="s">
        <v>3637</v>
      </c>
      <c r="F1472" t="s">
        <v>16600</v>
      </c>
      <c r="G1472">
        <v>0.57512688875186602</v>
      </c>
      <c r="H1472">
        <v>0.237564973976471</v>
      </c>
      <c r="I1472">
        <v>0.666985699153957</v>
      </c>
      <c r="J1472" t="s">
        <v>17</v>
      </c>
      <c r="K1472">
        <v>0.57512688875186602</v>
      </c>
      <c r="L1472">
        <v>0.237564973976471</v>
      </c>
    </row>
    <row r="1473" spans="1:12" x14ac:dyDescent="0.2">
      <c r="A1473" t="s">
        <v>3633</v>
      </c>
      <c r="B1473" t="s">
        <v>3634</v>
      </c>
      <c r="C1473" t="s">
        <v>3635</v>
      </c>
      <c r="D1473" t="s">
        <v>3636</v>
      </c>
      <c r="E1473" t="s">
        <v>3638</v>
      </c>
      <c r="F1473" t="s">
        <v>16600</v>
      </c>
      <c r="G1473">
        <v>0.88300105142774798</v>
      </c>
      <c r="H1473">
        <v>2.2348351937750998E-3</v>
      </c>
      <c r="I1473">
        <v>5.3674392725264197E-2</v>
      </c>
      <c r="J1473" t="s">
        <v>17</v>
      </c>
      <c r="K1473">
        <v>0.88300105142774798</v>
      </c>
      <c r="L1473">
        <v>2.2348351937750998E-3</v>
      </c>
    </row>
    <row r="1474" spans="1:12" x14ac:dyDescent="0.2">
      <c r="A1474" t="s">
        <v>3633</v>
      </c>
      <c r="B1474" t="s">
        <v>3634</v>
      </c>
      <c r="C1474" t="s">
        <v>3635</v>
      </c>
      <c r="D1474" t="s">
        <v>3636</v>
      </c>
      <c r="E1474" t="s">
        <v>3639</v>
      </c>
      <c r="F1474" t="s">
        <v>16600</v>
      </c>
      <c r="G1474">
        <v>-0.18757260586590399</v>
      </c>
      <c r="H1474">
        <v>0.658691831007573</v>
      </c>
      <c r="I1474">
        <v>0.90556134959539702</v>
      </c>
      <c r="J1474" t="s">
        <v>17</v>
      </c>
      <c r="K1474">
        <v>-0.18757260586590399</v>
      </c>
      <c r="L1474">
        <v>0.658691831007573</v>
      </c>
    </row>
    <row r="1475" spans="1:12" x14ac:dyDescent="0.2">
      <c r="A1475" t="s">
        <v>3633</v>
      </c>
      <c r="B1475" t="s">
        <v>3634</v>
      </c>
      <c r="C1475" t="s">
        <v>3635</v>
      </c>
      <c r="D1475" t="s">
        <v>3636</v>
      </c>
      <c r="E1475" t="s">
        <v>3640</v>
      </c>
      <c r="F1475" t="s">
        <v>16600</v>
      </c>
      <c r="G1475">
        <v>-0.152454544612069</v>
      </c>
      <c r="H1475">
        <v>0.82633538280205998</v>
      </c>
      <c r="I1475">
        <v>0.95983600414894599</v>
      </c>
      <c r="J1475" t="s">
        <v>17</v>
      </c>
      <c r="K1475">
        <v>-0.152454544612069</v>
      </c>
      <c r="L1475">
        <v>0.82633538280205998</v>
      </c>
    </row>
    <row r="1476" spans="1:12" x14ac:dyDescent="0.2">
      <c r="A1476" t="s">
        <v>3633</v>
      </c>
      <c r="B1476" t="s">
        <v>3634</v>
      </c>
      <c r="C1476" t="s">
        <v>3635</v>
      </c>
      <c r="D1476" t="s">
        <v>3636</v>
      </c>
      <c r="E1476" t="s">
        <v>3641</v>
      </c>
      <c r="F1476" t="s">
        <v>16600</v>
      </c>
      <c r="G1476">
        <v>0.31811627278743898</v>
      </c>
      <c r="H1476">
        <v>0.64062444093091397</v>
      </c>
      <c r="I1476">
        <v>0.90116896799161295</v>
      </c>
      <c r="J1476" t="s">
        <v>17</v>
      </c>
      <c r="K1476">
        <v>0.31811627278743898</v>
      </c>
      <c r="L1476">
        <v>0.64062444093091397</v>
      </c>
    </row>
    <row r="1477" spans="1:12" x14ac:dyDescent="0.2">
      <c r="A1477" t="s">
        <v>3633</v>
      </c>
      <c r="B1477" t="s">
        <v>3634</v>
      </c>
      <c r="C1477" t="s">
        <v>3635</v>
      </c>
      <c r="D1477" t="s">
        <v>3636</v>
      </c>
      <c r="E1477" t="s">
        <v>3643</v>
      </c>
      <c r="F1477" t="s">
        <v>16600</v>
      </c>
      <c r="G1477">
        <v>3.5902290629714402E-2</v>
      </c>
      <c r="H1477">
        <v>0.93588396490494397</v>
      </c>
      <c r="I1477">
        <v>0.98153385874037102</v>
      </c>
      <c r="J1477" t="s">
        <v>17</v>
      </c>
      <c r="K1477">
        <v>3.5902290629714402E-2</v>
      </c>
      <c r="L1477">
        <v>0.93588396490494397</v>
      </c>
    </row>
    <row r="1478" spans="1:12" x14ac:dyDescent="0.2">
      <c r="A1478" t="s">
        <v>3633</v>
      </c>
      <c r="B1478" t="s">
        <v>3634</v>
      </c>
      <c r="C1478" t="s">
        <v>3635</v>
      </c>
      <c r="D1478" t="s">
        <v>3636</v>
      </c>
      <c r="E1478" t="s">
        <v>3644</v>
      </c>
      <c r="F1478" t="s">
        <v>16600</v>
      </c>
      <c r="G1478" t="e">
        <v>#NUM!</v>
      </c>
      <c r="I1478">
        <v>0</v>
      </c>
      <c r="J1478" t="s">
        <v>40</v>
      </c>
      <c r="K1478">
        <v>6.6649150629053997</v>
      </c>
      <c r="L1478">
        <v>1.5163299999999999E-2</v>
      </c>
    </row>
    <row r="1479" spans="1:12" x14ac:dyDescent="0.2">
      <c r="A1479" t="s">
        <v>3633</v>
      </c>
      <c r="B1479" t="s">
        <v>3634</v>
      </c>
      <c r="C1479" t="s">
        <v>3635</v>
      </c>
      <c r="D1479" t="s">
        <v>3636</v>
      </c>
      <c r="E1479" t="s">
        <v>3645</v>
      </c>
      <c r="F1479" t="s">
        <v>16600</v>
      </c>
      <c r="G1479">
        <v>0.12913348997947499</v>
      </c>
      <c r="H1479">
        <v>0.68500047303663103</v>
      </c>
      <c r="I1479">
        <v>0.91445806738920998</v>
      </c>
      <c r="J1479" t="s">
        <v>17</v>
      </c>
      <c r="K1479">
        <v>0.12913348997947499</v>
      </c>
      <c r="L1479">
        <v>0.68500047303663103</v>
      </c>
    </row>
    <row r="1480" spans="1:12" x14ac:dyDescent="0.2">
      <c r="A1480" t="s">
        <v>3633</v>
      </c>
      <c r="B1480" t="s">
        <v>3634</v>
      </c>
      <c r="C1480" t="s">
        <v>3635</v>
      </c>
      <c r="D1480" t="s">
        <v>3636</v>
      </c>
      <c r="E1480" t="s">
        <v>3646</v>
      </c>
      <c r="F1480" t="s">
        <v>16600</v>
      </c>
      <c r="G1480">
        <v>-8.8357006496811302E-2</v>
      </c>
      <c r="H1480">
        <v>0.851993013751841</v>
      </c>
      <c r="I1480">
        <v>0.96423129782905803</v>
      </c>
      <c r="J1480" t="s">
        <v>17</v>
      </c>
      <c r="K1480">
        <v>-8.8357006496811302E-2</v>
      </c>
      <c r="L1480">
        <v>0.851993013751841</v>
      </c>
    </row>
    <row r="1481" spans="1:12" x14ac:dyDescent="0.2">
      <c r="A1481" t="s">
        <v>3633</v>
      </c>
      <c r="B1481" t="s">
        <v>3634</v>
      </c>
      <c r="C1481" t="s">
        <v>3635</v>
      </c>
      <c r="D1481" t="s">
        <v>3636</v>
      </c>
      <c r="E1481" t="s">
        <v>3648</v>
      </c>
      <c r="F1481" t="s">
        <v>16600</v>
      </c>
      <c r="G1481">
        <v>7.8561914277145206E-2</v>
      </c>
      <c r="H1481">
        <v>0.74281285129637098</v>
      </c>
      <c r="I1481">
        <v>0.93402402102348103</v>
      </c>
      <c r="J1481" t="s">
        <v>17</v>
      </c>
      <c r="K1481">
        <v>7.8561914277145206E-2</v>
      </c>
      <c r="L1481">
        <v>0.74281285129637098</v>
      </c>
    </row>
    <row r="1482" spans="1:12" x14ac:dyDescent="0.2">
      <c r="A1482" t="s">
        <v>3633</v>
      </c>
      <c r="B1482" t="s">
        <v>3634</v>
      </c>
      <c r="C1482" t="s">
        <v>3635</v>
      </c>
      <c r="D1482" t="s">
        <v>3636</v>
      </c>
      <c r="E1482" t="s">
        <v>3649</v>
      </c>
      <c r="F1482" t="s">
        <v>16600</v>
      </c>
      <c r="G1482">
        <v>-0.50591915043674396</v>
      </c>
      <c r="H1482">
        <v>0.30637582134233998</v>
      </c>
      <c r="I1482">
        <v>0.73385861070885205</v>
      </c>
      <c r="J1482" t="s">
        <v>17</v>
      </c>
      <c r="K1482">
        <v>-0.50591915043674396</v>
      </c>
      <c r="L1482">
        <v>0.30637582134233998</v>
      </c>
    </row>
    <row r="1483" spans="1:12" x14ac:dyDescent="0.2">
      <c r="A1483" t="s">
        <v>3633</v>
      </c>
      <c r="B1483" t="s">
        <v>3634</v>
      </c>
      <c r="C1483" t="s">
        <v>3635</v>
      </c>
      <c r="D1483" t="s">
        <v>3636</v>
      </c>
      <c r="E1483" t="s">
        <v>3650</v>
      </c>
      <c r="F1483" t="s">
        <v>16600</v>
      </c>
      <c r="G1483">
        <v>1.62167879799258</v>
      </c>
      <c r="H1483">
        <v>0.154987038088225</v>
      </c>
      <c r="I1483">
        <v>0.55444889678446796</v>
      </c>
      <c r="J1483" t="s">
        <v>17</v>
      </c>
      <c r="K1483">
        <v>1.62167879799258</v>
      </c>
      <c r="L1483">
        <v>0.154987038088225</v>
      </c>
    </row>
    <row r="1484" spans="1:12" x14ac:dyDescent="0.2">
      <c r="A1484" t="s">
        <v>3633</v>
      </c>
      <c r="B1484" t="s">
        <v>3634</v>
      </c>
      <c r="C1484" t="s">
        <v>3635</v>
      </c>
      <c r="D1484" t="s">
        <v>3636</v>
      </c>
      <c r="E1484" t="s">
        <v>3651</v>
      </c>
      <c r="F1484" t="s">
        <v>16600</v>
      </c>
      <c r="G1484" t="e">
        <v>#NUM!</v>
      </c>
      <c r="I1484">
        <v>0</v>
      </c>
      <c r="J1484" t="s">
        <v>40</v>
      </c>
      <c r="K1484">
        <v>-5.9808040987264697</v>
      </c>
      <c r="L1484">
        <v>2.67037E-2</v>
      </c>
    </row>
    <row r="1485" spans="1:12" x14ac:dyDescent="0.2">
      <c r="A1485" t="s">
        <v>3633</v>
      </c>
      <c r="B1485" t="s">
        <v>3634</v>
      </c>
      <c r="C1485" t="s">
        <v>3635</v>
      </c>
      <c r="D1485" t="s">
        <v>3636</v>
      </c>
      <c r="E1485" t="s">
        <v>3652</v>
      </c>
      <c r="F1485" t="s">
        <v>16600</v>
      </c>
      <c r="G1485">
        <v>-0.12805664179349999</v>
      </c>
      <c r="H1485">
        <v>0.75496400292493204</v>
      </c>
      <c r="I1485">
        <v>0.93980599292950595</v>
      </c>
      <c r="J1485" t="s">
        <v>17</v>
      </c>
      <c r="K1485">
        <v>-0.12805664179349999</v>
      </c>
      <c r="L1485">
        <v>0.75496400292493204</v>
      </c>
    </row>
    <row r="1486" spans="1:12" x14ac:dyDescent="0.2">
      <c r="A1486" t="s">
        <v>3654</v>
      </c>
      <c r="B1486" t="s">
        <v>3655</v>
      </c>
      <c r="C1486" t="s">
        <v>3656</v>
      </c>
      <c r="D1486" t="s">
        <v>3657</v>
      </c>
      <c r="E1486" t="s">
        <v>3658</v>
      </c>
      <c r="F1486" t="s">
        <v>16600</v>
      </c>
      <c r="G1486">
        <v>0.40894546476145599</v>
      </c>
      <c r="H1486">
        <v>0.51249439222119197</v>
      </c>
      <c r="I1486">
        <v>0.84608227584040296</v>
      </c>
      <c r="J1486" t="s">
        <v>17</v>
      </c>
      <c r="K1486">
        <v>0.40894546476145599</v>
      </c>
      <c r="L1486">
        <v>0.51249439222119197</v>
      </c>
    </row>
    <row r="1487" spans="1:12" x14ac:dyDescent="0.2">
      <c r="A1487" t="s">
        <v>3659</v>
      </c>
      <c r="B1487" t="s">
        <v>3660</v>
      </c>
      <c r="C1487" t="s">
        <v>3661</v>
      </c>
      <c r="D1487" t="s">
        <v>3662</v>
      </c>
      <c r="E1487" t="s">
        <v>3663</v>
      </c>
      <c r="F1487" t="s">
        <v>16600</v>
      </c>
      <c r="G1487">
        <v>-0.117235187938804</v>
      </c>
      <c r="H1487">
        <v>0.76968965606113704</v>
      </c>
      <c r="I1487">
        <v>0.94377219316449901</v>
      </c>
      <c r="J1487" t="s">
        <v>17</v>
      </c>
      <c r="K1487">
        <v>-0.117235187938804</v>
      </c>
      <c r="L1487">
        <v>0.76968965606113704</v>
      </c>
    </row>
    <row r="1488" spans="1:12" x14ac:dyDescent="0.2">
      <c r="A1488" t="s">
        <v>3659</v>
      </c>
      <c r="B1488" t="s">
        <v>3660</v>
      </c>
      <c r="C1488" t="s">
        <v>3661</v>
      </c>
      <c r="D1488" t="s">
        <v>3662</v>
      </c>
      <c r="E1488" t="s">
        <v>3664</v>
      </c>
      <c r="F1488" t="s">
        <v>16600</v>
      </c>
      <c r="G1488">
        <v>0.75127050780689697</v>
      </c>
      <c r="H1488">
        <v>0.37381706398667203</v>
      </c>
      <c r="I1488">
        <v>0.79135174250755702</v>
      </c>
      <c r="J1488" t="s">
        <v>17</v>
      </c>
      <c r="K1488">
        <v>0.75127050780689697</v>
      </c>
      <c r="L1488">
        <v>0.37381706398667203</v>
      </c>
    </row>
    <row r="1489" spans="1:12" x14ac:dyDescent="0.2">
      <c r="A1489" t="s">
        <v>3659</v>
      </c>
      <c r="B1489" t="s">
        <v>3660</v>
      </c>
      <c r="C1489" t="s">
        <v>3661</v>
      </c>
      <c r="D1489" t="s">
        <v>3662</v>
      </c>
      <c r="E1489" t="s">
        <v>3665</v>
      </c>
      <c r="F1489" t="s">
        <v>16600</v>
      </c>
      <c r="G1489">
        <v>0.23998518552185699</v>
      </c>
      <c r="H1489">
        <v>0.74638466721066199</v>
      </c>
      <c r="I1489">
        <v>0.93538829466724205</v>
      </c>
      <c r="J1489" t="s">
        <v>17</v>
      </c>
      <c r="K1489">
        <v>0.23998518552185699</v>
      </c>
      <c r="L1489">
        <v>0.74638466721066199</v>
      </c>
    </row>
    <row r="1490" spans="1:12" x14ac:dyDescent="0.2">
      <c r="A1490" t="s">
        <v>3659</v>
      </c>
      <c r="B1490" t="s">
        <v>3660</v>
      </c>
      <c r="C1490" t="s">
        <v>3661</v>
      </c>
      <c r="D1490" t="s">
        <v>3662</v>
      </c>
      <c r="E1490" t="s">
        <v>3666</v>
      </c>
      <c r="F1490" t="s">
        <v>16600</v>
      </c>
      <c r="G1490" t="e">
        <v>#NUM!</v>
      </c>
      <c r="I1490">
        <v>0</v>
      </c>
      <c r="J1490" t="s">
        <v>40</v>
      </c>
      <c r="K1490">
        <v>8.1630401592745994</v>
      </c>
      <c r="L1490">
        <v>3.5326900000000001E-2</v>
      </c>
    </row>
    <row r="1491" spans="1:12" x14ac:dyDescent="0.2">
      <c r="A1491" t="s">
        <v>3667</v>
      </c>
      <c r="B1491" t="s">
        <v>3668</v>
      </c>
      <c r="C1491" t="s">
        <v>3669</v>
      </c>
      <c r="D1491" t="s">
        <v>3670</v>
      </c>
      <c r="E1491" t="s">
        <v>3671</v>
      </c>
      <c r="F1491" t="s">
        <v>16600</v>
      </c>
      <c r="G1491">
        <v>-2.0624144979374402E-2</v>
      </c>
      <c r="H1491">
        <v>0.97249662732137399</v>
      </c>
      <c r="I1491">
        <v>0.99276514926844095</v>
      </c>
      <c r="J1491" t="s">
        <v>17</v>
      </c>
      <c r="K1491">
        <v>-2.0624144979374402E-2</v>
      </c>
      <c r="L1491">
        <v>0.97249662732137399</v>
      </c>
    </row>
    <row r="1492" spans="1:12" x14ac:dyDescent="0.2">
      <c r="A1492" t="s">
        <v>3672</v>
      </c>
      <c r="B1492" t="s">
        <v>3673</v>
      </c>
      <c r="C1492" t="s">
        <v>3674</v>
      </c>
      <c r="D1492" t="s">
        <v>3675</v>
      </c>
      <c r="E1492" t="s">
        <v>3676</v>
      </c>
      <c r="F1492" t="s">
        <v>16600</v>
      </c>
      <c r="G1492">
        <v>1.2307207576247401</v>
      </c>
      <c r="H1492">
        <v>1.9725569710278301E-3</v>
      </c>
      <c r="I1492">
        <v>4.8437621459279802E-2</v>
      </c>
      <c r="J1492" t="s">
        <v>17</v>
      </c>
      <c r="K1492">
        <v>1.2307207576247401</v>
      </c>
      <c r="L1492">
        <v>1.9725569710278301E-3</v>
      </c>
    </row>
    <row r="1493" spans="1:12" x14ac:dyDescent="0.2">
      <c r="A1493" t="s">
        <v>3672</v>
      </c>
      <c r="B1493" t="s">
        <v>3673</v>
      </c>
      <c r="C1493" t="s">
        <v>3674</v>
      </c>
      <c r="D1493" t="s">
        <v>3675</v>
      </c>
      <c r="E1493" t="s">
        <v>3677</v>
      </c>
      <c r="F1493" t="s">
        <v>16600</v>
      </c>
      <c r="G1493">
        <v>0.21430421579878001</v>
      </c>
      <c r="H1493">
        <v>0.77088266307054198</v>
      </c>
      <c r="I1493">
        <v>0.94377219316449901</v>
      </c>
      <c r="J1493" t="s">
        <v>17</v>
      </c>
      <c r="K1493">
        <v>0.21430421579878001</v>
      </c>
      <c r="L1493">
        <v>0.77088266307054198</v>
      </c>
    </row>
    <row r="1494" spans="1:12" x14ac:dyDescent="0.2">
      <c r="A1494" t="s">
        <v>3672</v>
      </c>
      <c r="B1494" t="s">
        <v>3673</v>
      </c>
      <c r="C1494" t="s">
        <v>3674</v>
      </c>
      <c r="D1494" t="s">
        <v>3675</v>
      </c>
      <c r="E1494" t="s">
        <v>3679</v>
      </c>
      <c r="F1494" t="s">
        <v>16600</v>
      </c>
      <c r="G1494" t="e">
        <v>#NUM!</v>
      </c>
      <c r="I1494">
        <v>0</v>
      </c>
      <c r="J1494" t="s">
        <v>40</v>
      </c>
      <c r="K1494">
        <v>-5.3644865733913001</v>
      </c>
      <c r="L1494">
        <v>4.2194200000000001E-2</v>
      </c>
    </row>
    <row r="1495" spans="1:12" x14ac:dyDescent="0.2">
      <c r="A1495" t="s">
        <v>3672</v>
      </c>
      <c r="B1495" t="s">
        <v>3673</v>
      </c>
      <c r="C1495" t="s">
        <v>3674</v>
      </c>
      <c r="D1495" t="s">
        <v>3675</v>
      </c>
      <c r="E1495" t="s">
        <v>3682</v>
      </c>
      <c r="F1495" t="s">
        <v>16600</v>
      </c>
      <c r="G1495">
        <v>-0.41427988768055601</v>
      </c>
      <c r="H1495">
        <v>0.66432249601762305</v>
      </c>
      <c r="I1495">
        <v>0.90878371764828003</v>
      </c>
      <c r="J1495" t="s">
        <v>17</v>
      </c>
      <c r="K1495">
        <v>-0.41427988768055601</v>
      </c>
      <c r="L1495">
        <v>0.66432249601762305</v>
      </c>
    </row>
    <row r="1496" spans="1:12" x14ac:dyDescent="0.2">
      <c r="A1496" t="s">
        <v>3672</v>
      </c>
      <c r="B1496" t="s">
        <v>3673</v>
      </c>
      <c r="C1496" t="s">
        <v>3674</v>
      </c>
      <c r="D1496" t="s">
        <v>3675</v>
      </c>
      <c r="E1496" t="s">
        <v>3683</v>
      </c>
      <c r="F1496" t="s">
        <v>16600</v>
      </c>
      <c r="G1496" t="e">
        <v>#NUM!</v>
      </c>
      <c r="I1496">
        <v>0</v>
      </c>
      <c r="J1496" t="s">
        <v>40</v>
      </c>
      <c r="K1496">
        <v>8.8381742486170491</v>
      </c>
      <c r="L1496">
        <v>1.9500199999999999E-2</v>
      </c>
    </row>
    <row r="1497" spans="1:12" x14ac:dyDescent="0.2">
      <c r="A1497" t="s">
        <v>3672</v>
      </c>
      <c r="B1497" t="s">
        <v>3673</v>
      </c>
      <c r="C1497" t="s">
        <v>3674</v>
      </c>
      <c r="D1497" t="s">
        <v>3675</v>
      </c>
      <c r="E1497" t="s">
        <v>3685</v>
      </c>
      <c r="F1497" t="s">
        <v>16600</v>
      </c>
      <c r="G1497" t="e">
        <v>#NUM!</v>
      </c>
      <c r="I1497">
        <v>0</v>
      </c>
      <c r="J1497" t="s">
        <v>40</v>
      </c>
      <c r="K1497">
        <v>-4.7467274575066201</v>
      </c>
      <c r="L1497">
        <v>3.9799500000000002E-2</v>
      </c>
    </row>
    <row r="1498" spans="1:12" x14ac:dyDescent="0.2">
      <c r="A1498" t="s">
        <v>3672</v>
      </c>
      <c r="B1498" t="s">
        <v>3673</v>
      </c>
      <c r="C1498" t="s">
        <v>3674</v>
      </c>
      <c r="D1498" t="s">
        <v>3675</v>
      </c>
      <c r="E1498" t="s">
        <v>3686</v>
      </c>
      <c r="F1498" t="s">
        <v>16600</v>
      </c>
      <c r="G1498">
        <v>-0.19885800785172</v>
      </c>
      <c r="H1498">
        <v>0.37073659529107</v>
      </c>
      <c r="I1498">
        <v>0.78931077025209895</v>
      </c>
      <c r="J1498" t="s">
        <v>17</v>
      </c>
      <c r="K1498">
        <v>-0.19885800785172</v>
      </c>
      <c r="L1498">
        <v>0.37073659529107</v>
      </c>
    </row>
    <row r="1499" spans="1:12" x14ac:dyDescent="0.2">
      <c r="A1499" t="s">
        <v>3672</v>
      </c>
      <c r="B1499" t="s">
        <v>3673</v>
      </c>
      <c r="C1499" t="s">
        <v>3674</v>
      </c>
      <c r="D1499" t="s">
        <v>3675</v>
      </c>
      <c r="E1499" t="s">
        <v>3687</v>
      </c>
      <c r="F1499" t="s">
        <v>16600</v>
      </c>
      <c r="G1499">
        <v>0.68605974007178705</v>
      </c>
      <c r="H1499">
        <v>5.6572122875534002E-2</v>
      </c>
      <c r="I1499">
        <v>0.340899421920348</v>
      </c>
      <c r="J1499" t="s">
        <v>17</v>
      </c>
      <c r="K1499">
        <v>0.68605974007178705</v>
      </c>
      <c r="L1499">
        <v>5.6572122875534002E-2</v>
      </c>
    </row>
    <row r="1500" spans="1:12" x14ac:dyDescent="0.2">
      <c r="A1500" t="s">
        <v>3672</v>
      </c>
      <c r="B1500" t="s">
        <v>3673</v>
      </c>
      <c r="C1500" t="s">
        <v>3674</v>
      </c>
      <c r="D1500" t="s">
        <v>3675</v>
      </c>
      <c r="E1500" t="s">
        <v>3688</v>
      </c>
      <c r="F1500" t="s">
        <v>16600</v>
      </c>
      <c r="G1500">
        <v>0.34323913817476598</v>
      </c>
      <c r="H1500">
        <v>0.18553787212445599</v>
      </c>
      <c r="I1500">
        <v>0.60313709879418598</v>
      </c>
      <c r="J1500" t="s">
        <v>17</v>
      </c>
      <c r="K1500">
        <v>0.34323913817476598</v>
      </c>
      <c r="L1500">
        <v>0.18553787212445599</v>
      </c>
    </row>
    <row r="1501" spans="1:12" x14ac:dyDescent="0.2">
      <c r="A1501" t="s">
        <v>3672</v>
      </c>
      <c r="B1501" t="s">
        <v>3673</v>
      </c>
      <c r="C1501" t="s">
        <v>3674</v>
      </c>
      <c r="D1501" t="s">
        <v>3675</v>
      </c>
      <c r="E1501" t="s">
        <v>3689</v>
      </c>
      <c r="F1501" t="s">
        <v>16600</v>
      </c>
      <c r="G1501" t="e">
        <v>#NUM!</v>
      </c>
      <c r="I1501">
        <v>0</v>
      </c>
      <c r="J1501" t="s">
        <v>40</v>
      </c>
      <c r="K1501">
        <v>5.3253566084670698</v>
      </c>
      <c r="L1501">
        <v>1.9518899999999999E-2</v>
      </c>
    </row>
    <row r="1502" spans="1:12" x14ac:dyDescent="0.2">
      <c r="A1502" t="s">
        <v>3672</v>
      </c>
      <c r="B1502" t="s">
        <v>3673</v>
      </c>
      <c r="C1502" t="s">
        <v>3674</v>
      </c>
      <c r="D1502" t="s">
        <v>3675</v>
      </c>
      <c r="E1502" t="s">
        <v>3690</v>
      </c>
      <c r="F1502" t="s">
        <v>16600</v>
      </c>
      <c r="G1502">
        <v>0.57167774858966103</v>
      </c>
      <c r="H1502">
        <v>0.32356903261779102</v>
      </c>
      <c r="I1502">
        <v>0.74941590500838196</v>
      </c>
      <c r="J1502" t="s">
        <v>17</v>
      </c>
      <c r="K1502">
        <v>0.57167774858966103</v>
      </c>
      <c r="L1502">
        <v>0.32356903261779102</v>
      </c>
    </row>
    <row r="1503" spans="1:12" x14ac:dyDescent="0.2">
      <c r="A1503" t="s">
        <v>3672</v>
      </c>
      <c r="B1503" t="s">
        <v>3673</v>
      </c>
      <c r="C1503" t="s">
        <v>3674</v>
      </c>
      <c r="D1503" t="s">
        <v>3675</v>
      </c>
      <c r="E1503" t="s">
        <v>3692</v>
      </c>
      <c r="F1503" t="s">
        <v>16600</v>
      </c>
      <c r="G1503">
        <v>6.4023859498134994E-2</v>
      </c>
      <c r="H1503">
        <v>0.91542752538618</v>
      </c>
      <c r="I1503">
        <v>0.97711744884890706</v>
      </c>
      <c r="J1503" t="s">
        <v>17</v>
      </c>
      <c r="K1503">
        <v>6.4023859498134994E-2</v>
      </c>
      <c r="L1503">
        <v>0.91542752538618</v>
      </c>
    </row>
    <row r="1504" spans="1:12" x14ac:dyDescent="0.2">
      <c r="A1504" t="s">
        <v>3672</v>
      </c>
      <c r="B1504" t="s">
        <v>3673</v>
      </c>
      <c r="C1504" t="s">
        <v>3674</v>
      </c>
      <c r="D1504" t="s">
        <v>3675</v>
      </c>
      <c r="E1504" t="s">
        <v>3693</v>
      </c>
      <c r="F1504" t="s">
        <v>16600</v>
      </c>
      <c r="G1504">
        <v>0.105259136793401</v>
      </c>
      <c r="H1504">
        <v>0.87091917339761304</v>
      </c>
      <c r="I1504">
        <v>0.96879350625874905</v>
      </c>
      <c r="J1504" t="s">
        <v>17</v>
      </c>
      <c r="K1504">
        <v>0.105259136793401</v>
      </c>
      <c r="L1504">
        <v>0.87091917339761304</v>
      </c>
    </row>
    <row r="1505" spans="1:12" x14ac:dyDescent="0.2">
      <c r="A1505" t="s">
        <v>3672</v>
      </c>
      <c r="B1505" t="s">
        <v>3673</v>
      </c>
      <c r="C1505" t="s">
        <v>3674</v>
      </c>
      <c r="D1505" t="s">
        <v>3675</v>
      </c>
      <c r="E1505" t="s">
        <v>3695</v>
      </c>
      <c r="F1505" t="s">
        <v>16600</v>
      </c>
      <c r="G1505">
        <v>-0.53308313161315701</v>
      </c>
      <c r="H1505">
        <v>7.5922636071772007E-2</v>
      </c>
      <c r="I1505">
        <v>0.39542115839731101</v>
      </c>
      <c r="J1505" t="s">
        <v>17</v>
      </c>
      <c r="K1505">
        <v>-0.53308313161315701</v>
      </c>
      <c r="L1505">
        <v>7.5922636071772007E-2</v>
      </c>
    </row>
    <row r="1506" spans="1:12" x14ac:dyDescent="0.2">
      <c r="A1506" t="s">
        <v>3672</v>
      </c>
      <c r="B1506" t="s">
        <v>3673</v>
      </c>
      <c r="C1506" t="s">
        <v>3674</v>
      </c>
      <c r="D1506" t="s">
        <v>3675</v>
      </c>
      <c r="E1506" t="s">
        <v>3697</v>
      </c>
      <c r="F1506" t="s">
        <v>16600</v>
      </c>
      <c r="G1506">
        <v>0.72985457384763497</v>
      </c>
      <c r="H1506">
        <v>0.43727905552535201</v>
      </c>
      <c r="I1506">
        <v>0.81573027803242404</v>
      </c>
      <c r="J1506" t="s">
        <v>17</v>
      </c>
      <c r="K1506">
        <v>0.72985457384763497</v>
      </c>
      <c r="L1506">
        <v>0.43727905552535201</v>
      </c>
    </row>
    <row r="1507" spans="1:12" x14ac:dyDescent="0.2">
      <c r="A1507" t="s">
        <v>3672</v>
      </c>
      <c r="B1507" t="s">
        <v>3673</v>
      </c>
      <c r="C1507" t="s">
        <v>3674</v>
      </c>
      <c r="D1507" t="s">
        <v>3675</v>
      </c>
      <c r="E1507" t="s">
        <v>3699</v>
      </c>
      <c r="F1507" t="s">
        <v>16600</v>
      </c>
      <c r="G1507">
        <v>-5.7275964912870798E-2</v>
      </c>
      <c r="H1507">
        <v>0.899102338109385</v>
      </c>
      <c r="I1507">
        <v>0.97293226495353002</v>
      </c>
      <c r="J1507" t="s">
        <v>17</v>
      </c>
      <c r="K1507">
        <v>-5.7275964912870798E-2</v>
      </c>
      <c r="L1507">
        <v>0.899102338109385</v>
      </c>
    </row>
    <row r="1508" spans="1:12" x14ac:dyDescent="0.2">
      <c r="A1508" t="s">
        <v>3672</v>
      </c>
      <c r="B1508" t="s">
        <v>3673</v>
      </c>
      <c r="C1508" t="s">
        <v>3674</v>
      </c>
      <c r="D1508" t="s">
        <v>3675</v>
      </c>
      <c r="E1508" t="s">
        <v>3700</v>
      </c>
      <c r="F1508" t="s">
        <v>16600</v>
      </c>
      <c r="G1508">
        <v>1.69697193667585</v>
      </c>
      <c r="H1508">
        <v>3.79192140931295E-6</v>
      </c>
      <c r="I1508">
        <v>7.0508070090881901E-4</v>
      </c>
      <c r="J1508" t="s">
        <v>17</v>
      </c>
      <c r="K1508">
        <v>1.69697193667585</v>
      </c>
      <c r="L1508">
        <v>3.79192140931295E-6</v>
      </c>
    </row>
    <row r="1509" spans="1:12" x14ac:dyDescent="0.2">
      <c r="A1509" t="s">
        <v>3672</v>
      </c>
      <c r="B1509" t="s">
        <v>3673</v>
      </c>
      <c r="C1509" t="s">
        <v>3674</v>
      </c>
      <c r="D1509" t="s">
        <v>3675</v>
      </c>
      <c r="E1509" t="s">
        <v>3701</v>
      </c>
      <c r="F1509" t="s">
        <v>16600</v>
      </c>
      <c r="G1509">
        <v>0.82909644221944401</v>
      </c>
      <c r="H1509">
        <v>0.36410095997298902</v>
      </c>
      <c r="I1509">
        <v>0.78258831566506504</v>
      </c>
      <c r="J1509" t="s">
        <v>17</v>
      </c>
      <c r="K1509">
        <v>0.82909644221944401</v>
      </c>
      <c r="L1509">
        <v>0.36410095997298902</v>
      </c>
    </row>
    <row r="1510" spans="1:12" x14ac:dyDescent="0.2">
      <c r="A1510" t="s">
        <v>3672</v>
      </c>
      <c r="B1510" t="s">
        <v>3673</v>
      </c>
      <c r="C1510" t="s">
        <v>3674</v>
      </c>
      <c r="D1510" t="s">
        <v>3675</v>
      </c>
      <c r="E1510" t="s">
        <v>3703</v>
      </c>
      <c r="F1510" t="s">
        <v>16600</v>
      </c>
      <c r="G1510">
        <v>0.74405828513769001</v>
      </c>
      <c r="H1510">
        <v>0.16723757893105601</v>
      </c>
      <c r="I1510">
        <v>0.57775760989348401</v>
      </c>
      <c r="J1510" t="s">
        <v>17</v>
      </c>
      <c r="K1510">
        <v>0.74405828513769001</v>
      </c>
      <c r="L1510">
        <v>0.16723757893105601</v>
      </c>
    </row>
    <row r="1511" spans="1:12" x14ac:dyDescent="0.2">
      <c r="A1511" t="s">
        <v>3708</v>
      </c>
      <c r="B1511" t="s">
        <v>3709</v>
      </c>
      <c r="C1511" t="s">
        <v>3710</v>
      </c>
      <c r="D1511" t="s">
        <v>3711</v>
      </c>
      <c r="E1511" t="s">
        <v>3713</v>
      </c>
      <c r="F1511" t="s">
        <v>16600</v>
      </c>
      <c r="G1511">
        <v>-0.51055274909427995</v>
      </c>
      <c r="H1511">
        <v>0.41412197624701902</v>
      </c>
      <c r="I1511">
        <v>0.80899337304664098</v>
      </c>
      <c r="J1511" t="s">
        <v>17</v>
      </c>
      <c r="K1511">
        <v>-0.51055274909427995</v>
      </c>
      <c r="L1511">
        <v>0.41412197624701902</v>
      </c>
    </row>
    <row r="1512" spans="1:12" x14ac:dyDescent="0.2">
      <c r="A1512" t="s">
        <v>3708</v>
      </c>
      <c r="B1512" t="s">
        <v>3709</v>
      </c>
      <c r="C1512" t="s">
        <v>3710</v>
      </c>
      <c r="D1512" t="s">
        <v>3711</v>
      </c>
      <c r="E1512" t="s">
        <v>3714</v>
      </c>
      <c r="F1512" t="s">
        <v>16600</v>
      </c>
      <c r="G1512">
        <v>-0.244847562718044</v>
      </c>
      <c r="H1512">
        <v>0.62999074854445003</v>
      </c>
      <c r="I1512">
        <v>0.89636637331160496</v>
      </c>
      <c r="J1512" t="s">
        <v>17</v>
      </c>
      <c r="K1512">
        <v>-0.244847562718044</v>
      </c>
      <c r="L1512">
        <v>0.62999074854445003</v>
      </c>
    </row>
    <row r="1513" spans="1:12" x14ac:dyDescent="0.2">
      <c r="A1513" t="s">
        <v>3708</v>
      </c>
      <c r="B1513" t="s">
        <v>3709</v>
      </c>
      <c r="C1513" t="s">
        <v>3710</v>
      </c>
      <c r="D1513" t="s">
        <v>3711</v>
      </c>
      <c r="E1513" t="s">
        <v>3715</v>
      </c>
      <c r="F1513" t="s">
        <v>16600</v>
      </c>
      <c r="G1513">
        <v>-4.0197650099071903E-3</v>
      </c>
      <c r="H1513">
        <v>0.98880704760864002</v>
      </c>
      <c r="I1513">
        <v>0.99597639715409603</v>
      </c>
      <c r="J1513" t="s">
        <v>17</v>
      </c>
      <c r="K1513">
        <v>-4.0197650099071903E-3</v>
      </c>
      <c r="L1513">
        <v>0.98880704760864002</v>
      </c>
    </row>
    <row r="1514" spans="1:12" x14ac:dyDescent="0.2">
      <c r="A1514" t="s">
        <v>3708</v>
      </c>
      <c r="B1514" t="s">
        <v>3709</v>
      </c>
      <c r="C1514" t="s">
        <v>3710</v>
      </c>
      <c r="D1514" t="s">
        <v>3711</v>
      </c>
      <c r="E1514" t="s">
        <v>3716</v>
      </c>
      <c r="F1514" t="s">
        <v>16600</v>
      </c>
      <c r="G1514">
        <v>-0.105097515960697</v>
      </c>
      <c r="H1514">
        <v>0.78569526566614201</v>
      </c>
      <c r="I1514">
        <v>0.94860112067449998</v>
      </c>
      <c r="J1514" t="s">
        <v>17</v>
      </c>
      <c r="K1514">
        <v>-0.105097515960697</v>
      </c>
      <c r="L1514">
        <v>0.78569526566614201</v>
      </c>
    </row>
    <row r="1515" spans="1:12" x14ac:dyDescent="0.2">
      <c r="A1515" t="s">
        <v>3708</v>
      </c>
      <c r="B1515" t="s">
        <v>3709</v>
      </c>
      <c r="C1515" t="s">
        <v>3710</v>
      </c>
      <c r="D1515" t="s">
        <v>3711</v>
      </c>
      <c r="E1515" t="s">
        <v>3718</v>
      </c>
      <c r="F1515" t="s">
        <v>16600</v>
      </c>
      <c r="G1515">
        <v>-8.70675485990825E-2</v>
      </c>
      <c r="H1515">
        <v>0.92915377636389895</v>
      </c>
      <c r="I1515">
        <v>0.98083254082638605</v>
      </c>
      <c r="J1515" t="s">
        <v>17</v>
      </c>
      <c r="K1515">
        <v>-8.70675485990825E-2</v>
      </c>
      <c r="L1515">
        <v>0.92915377636389895</v>
      </c>
    </row>
    <row r="1516" spans="1:12" x14ac:dyDescent="0.2">
      <c r="A1516" t="s">
        <v>3719</v>
      </c>
      <c r="B1516" t="s">
        <v>3720</v>
      </c>
      <c r="C1516" t="s">
        <v>3721</v>
      </c>
      <c r="D1516" t="s">
        <v>3722</v>
      </c>
      <c r="E1516" t="s">
        <v>3723</v>
      </c>
      <c r="F1516" t="s">
        <v>16600</v>
      </c>
      <c r="G1516">
        <v>0.50571606277546499</v>
      </c>
      <c r="H1516">
        <v>0.49260376433730202</v>
      </c>
      <c r="I1516">
        <v>0.83682590613708496</v>
      </c>
      <c r="J1516" t="s">
        <v>17</v>
      </c>
      <c r="K1516">
        <v>0.50571606277546499</v>
      </c>
      <c r="L1516">
        <v>0.49260376433730202</v>
      </c>
    </row>
    <row r="1517" spans="1:12" x14ac:dyDescent="0.2">
      <c r="A1517" t="s">
        <v>3719</v>
      </c>
      <c r="B1517" t="s">
        <v>3720</v>
      </c>
      <c r="C1517" t="s">
        <v>3721</v>
      </c>
      <c r="D1517" t="s">
        <v>3722</v>
      </c>
      <c r="E1517" t="s">
        <v>3724</v>
      </c>
      <c r="F1517" t="s">
        <v>16600</v>
      </c>
      <c r="G1517">
        <v>1.65323408446279</v>
      </c>
      <c r="H1517">
        <v>6.3408081284186402E-3</v>
      </c>
      <c r="I1517">
        <v>0.101390612530095</v>
      </c>
      <c r="J1517" t="s">
        <v>17</v>
      </c>
      <c r="K1517">
        <v>1.65323408446279</v>
      </c>
      <c r="L1517">
        <v>6.3408081284186402E-3</v>
      </c>
    </row>
    <row r="1518" spans="1:12" x14ac:dyDescent="0.2">
      <c r="A1518" t="s">
        <v>3719</v>
      </c>
      <c r="B1518" t="s">
        <v>3720</v>
      </c>
      <c r="C1518" t="s">
        <v>3721</v>
      </c>
      <c r="D1518" t="s">
        <v>3722</v>
      </c>
      <c r="E1518" t="s">
        <v>3725</v>
      </c>
      <c r="F1518" t="s">
        <v>16600</v>
      </c>
      <c r="G1518">
        <v>3.81782603000086E-2</v>
      </c>
      <c r="H1518">
        <v>0.92480424552693896</v>
      </c>
      <c r="I1518">
        <v>0.97927530587200096</v>
      </c>
      <c r="J1518" t="s">
        <v>17</v>
      </c>
      <c r="K1518">
        <v>3.81782603000086E-2</v>
      </c>
      <c r="L1518">
        <v>0.92480424552693896</v>
      </c>
    </row>
    <row r="1519" spans="1:12" x14ac:dyDescent="0.2">
      <c r="A1519" t="s">
        <v>3719</v>
      </c>
      <c r="B1519" t="s">
        <v>3720</v>
      </c>
      <c r="C1519" t="s">
        <v>3721</v>
      </c>
      <c r="D1519" t="s">
        <v>3722</v>
      </c>
      <c r="E1519" t="s">
        <v>3726</v>
      </c>
      <c r="F1519" t="s">
        <v>16600</v>
      </c>
      <c r="G1519">
        <v>5.9555143655079502E-2</v>
      </c>
      <c r="H1519">
        <v>0.92832155229446001</v>
      </c>
      <c r="I1519">
        <v>0.98083254082638605</v>
      </c>
      <c r="J1519" t="s">
        <v>17</v>
      </c>
      <c r="K1519">
        <v>5.9555143655079502E-2</v>
      </c>
      <c r="L1519">
        <v>0.92832155229446001</v>
      </c>
    </row>
    <row r="1520" spans="1:12" x14ac:dyDescent="0.2">
      <c r="A1520" t="s">
        <v>3719</v>
      </c>
      <c r="B1520" t="s">
        <v>3720</v>
      </c>
      <c r="C1520" t="s">
        <v>3721</v>
      </c>
      <c r="D1520" t="s">
        <v>3722</v>
      </c>
      <c r="E1520" t="s">
        <v>3727</v>
      </c>
      <c r="F1520" t="s">
        <v>16600</v>
      </c>
      <c r="G1520">
        <v>-0.57711483429316801</v>
      </c>
      <c r="H1520">
        <v>0.63202171947132801</v>
      </c>
      <c r="I1520">
        <v>0.89768602145774801</v>
      </c>
      <c r="J1520" t="s">
        <v>17</v>
      </c>
      <c r="K1520">
        <v>-0.57711483429316801</v>
      </c>
      <c r="L1520">
        <v>0.63202171947132801</v>
      </c>
    </row>
    <row r="1521" spans="1:12" x14ac:dyDescent="0.2">
      <c r="A1521" t="s">
        <v>3719</v>
      </c>
      <c r="B1521" t="s">
        <v>3720</v>
      </c>
      <c r="C1521" t="s">
        <v>3721</v>
      </c>
      <c r="D1521" t="s">
        <v>3722</v>
      </c>
      <c r="E1521" t="s">
        <v>3728</v>
      </c>
      <c r="F1521" t="s">
        <v>16600</v>
      </c>
      <c r="G1521">
        <v>-1.0445010783800901</v>
      </c>
      <c r="H1521">
        <v>0.52951485717995095</v>
      </c>
      <c r="I1521">
        <v>0.85605451350259298</v>
      </c>
      <c r="J1521" t="s">
        <v>17</v>
      </c>
      <c r="K1521">
        <v>-1.0445010783800901</v>
      </c>
      <c r="L1521">
        <v>0.52951485717995095</v>
      </c>
    </row>
    <row r="1522" spans="1:12" x14ac:dyDescent="0.2">
      <c r="A1522" t="s">
        <v>3719</v>
      </c>
      <c r="B1522" t="s">
        <v>3720</v>
      </c>
      <c r="C1522" t="s">
        <v>3721</v>
      </c>
      <c r="D1522" t="s">
        <v>3722</v>
      </c>
      <c r="E1522" t="s">
        <v>3729</v>
      </c>
      <c r="F1522" t="s">
        <v>16600</v>
      </c>
      <c r="G1522" t="e">
        <v>#NUM!</v>
      </c>
      <c r="I1522">
        <v>0</v>
      </c>
      <c r="J1522" t="s">
        <v>40</v>
      </c>
      <c r="K1522">
        <v>-8.4926789559428997</v>
      </c>
      <c r="L1522">
        <v>3.7339200000000003E-2</v>
      </c>
    </row>
    <row r="1523" spans="1:12" x14ac:dyDescent="0.2">
      <c r="A1523" t="s">
        <v>3732</v>
      </c>
      <c r="B1523" t="s">
        <v>3733</v>
      </c>
      <c r="C1523" t="s">
        <v>3734</v>
      </c>
      <c r="D1523" t="s">
        <v>3735</v>
      </c>
      <c r="E1523" t="s">
        <v>3736</v>
      </c>
      <c r="F1523" t="s">
        <v>16600</v>
      </c>
      <c r="G1523" t="e">
        <v>#NUM!</v>
      </c>
      <c r="I1523">
        <v>0</v>
      </c>
      <c r="J1523" t="s">
        <v>40</v>
      </c>
      <c r="K1523">
        <v>-4.5701668415669303</v>
      </c>
      <c r="L1523">
        <v>3.0662600000000002E-2</v>
      </c>
    </row>
    <row r="1524" spans="1:12" x14ac:dyDescent="0.2">
      <c r="A1524" t="s">
        <v>3732</v>
      </c>
      <c r="B1524" t="s">
        <v>3733</v>
      </c>
      <c r="C1524" t="s">
        <v>3734</v>
      </c>
      <c r="D1524" t="s">
        <v>3735</v>
      </c>
      <c r="E1524" t="s">
        <v>3737</v>
      </c>
      <c r="F1524" t="s">
        <v>16600</v>
      </c>
      <c r="G1524">
        <v>0.15523410388071299</v>
      </c>
      <c r="H1524">
        <v>0.71886312616279502</v>
      </c>
      <c r="I1524">
        <v>0.92449034549056397</v>
      </c>
      <c r="J1524" t="s">
        <v>17</v>
      </c>
      <c r="K1524">
        <v>0.15523410388071299</v>
      </c>
      <c r="L1524">
        <v>0.71886312616279502</v>
      </c>
    </row>
    <row r="1525" spans="1:12" x14ac:dyDescent="0.2">
      <c r="A1525" t="s">
        <v>3738</v>
      </c>
      <c r="B1525" t="s">
        <v>3739</v>
      </c>
      <c r="C1525" t="s">
        <v>3740</v>
      </c>
      <c r="D1525" t="s">
        <v>3741</v>
      </c>
      <c r="E1525" t="s">
        <v>3742</v>
      </c>
      <c r="F1525" t="s">
        <v>16600</v>
      </c>
      <c r="G1525">
        <v>-0.19014731232375101</v>
      </c>
      <c r="H1525">
        <v>0.78830100366257305</v>
      </c>
      <c r="I1525">
        <v>0.94955589858729506</v>
      </c>
      <c r="J1525" t="s">
        <v>17</v>
      </c>
      <c r="K1525">
        <v>-0.19014731232375101</v>
      </c>
      <c r="L1525">
        <v>0.78830100366257305</v>
      </c>
    </row>
    <row r="1526" spans="1:12" x14ac:dyDescent="0.2">
      <c r="A1526" t="s">
        <v>3743</v>
      </c>
      <c r="B1526" t="s">
        <v>3744</v>
      </c>
      <c r="C1526" t="s">
        <v>3745</v>
      </c>
      <c r="D1526" t="s">
        <v>3746</v>
      </c>
      <c r="E1526" t="s">
        <v>3747</v>
      </c>
      <c r="F1526" t="s">
        <v>16600</v>
      </c>
      <c r="G1526">
        <v>-0.40898179597532602</v>
      </c>
      <c r="H1526">
        <v>0.40104712369330697</v>
      </c>
      <c r="I1526">
        <v>0.80549312750012203</v>
      </c>
      <c r="J1526" t="s">
        <v>17</v>
      </c>
      <c r="K1526">
        <v>-0.40898179597532602</v>
      </c>
      <c r="L1526">
        <v>0.40104712369330697</v>
      </c>
    </row>
    <row r="1527" spans="1:12" x14ac:dyDescent="0.2">
      <c r="A1527" t="s">
        <v>3743</v>
      </c>
      <c r="B1527" t="s">
        <v>3744</v>
      </c>
      <c r="C1527" t="s">
        <v>3745</v>
      </c>
      <c r="D1527" t="s">
        <v>3746</v>
      </c>
      <c r="E1527" t="s">
        <v>3748</v>
      </c>
      <c r="F1527" t="s">
        <v>16600</v>
      </c>
      <c r="G1527">
        <v>-1.3562320005500299</v>
      </c>
      <c r="H1527">
        <v>3.1204554081121203E-5</v>
      </c>
      <c r="I1527">
        <v>2.70772317279916E-3</v>
      </c>
      <c r="J1527" t="s">
        <v>17</v>
      </c>
      <c r="K1527">
        <v>-1.3562320005500299</v>
      </c>
      <c r="L1527">
        <v>3.1204554081121203E-5</v>
      </c>
    </row>
    <row r="1528" spans="1:12" x14ac:dyDescent="0.2">
      <c r="A1528" t="s">
        <v>3743</v>
      </c>
      <c r="B1528" t="s">
        <v>3744</v>
      </c>
      <c r="C1528" t="s">
        <v>3745</v>
      </c>
      <c r="D1528" t="s">
        <v>3746</v>
      </c>
      <c r="E1528" t="s">
        <v>3749</v>
      </c>
      <c r="F1528" t="s">
        <v>16600</v>
      </c>
      <c r="G1528">
        <v>-1.1019966875309899</v>
      </c>
      <c r="H1528">
        <v>6.4998592764868607E-2</v>
      </c>
      <c r="I1528">
        <v>0.36558060224044597</v>
      </c>
      <c r="J1528" t="s">
        <v>17</v>
      </c>
      <c r="K1528">
        <v>-1.1019966875309899</v>
      </c>
      <c r="L1528">
        <v>6.4998592764868607E-2</v>
      </c>
    </row>
    <row r="1529" spans="1:12" x14ac:dyDescent="0.2">
      <c r="A1529" t="s">
        <v>3743</v>
      </c>
      <c r="B1529" t="s">
        <v>3744</v>
      </c>
      <c r="C1529" t="s">
        <v>3745</v>
      </c>
      <c r="D1529" t="s">
        <v>3746</v>
      </c>
      <c r="E1529" t="s">
        <v>3750</v>
      </c>
      <c r="F1529" t="s">
        <v>16600</v>
      </c>
      <c r="G1529">
        <v>-0.94120671166439795</v>
      </c>
      <c r="H1529">
        <v>8.13371877235982E-2</v>
      </c>
      <c r="I1529">
        <v>0.40835941667803599</v>
      </c>
      <c r="J1529" t="s">
        <v>17</v>
      </c>
      <c r="K1529">
        <v>-0.94120671166439795</v>
      </c>
      <c r="L1529">
        <v>8.13371877235982E-2</v>
      </c>
    </row>
    <row r="1530" spans="1:12" x14ac:dyDescent="0.2">
      <c r="A1530" t="s">
        <v>3743</v>
      </c>
      <c r="B1530" t="s">
        <v>3744</v>
      </c>
      <c r="C1530" t="s">
        <v>3745</v>
      </c>
      <c r="D1530" t="s">
        <v>3746</v>
      </c>
      <c r="E1530" t="s">
        <v>3751</v>
      </c>
      <c r="F1530" t="s">
        <v>16600</v>
      </c>
      <c r="G1530">
        <v>-0.42101256011501198</v>
      </c>
      <c r="H1530">
        <v>0.29578173600302798</v>
      </c>
      <c r="I1530">
        <v>0.72214082996151996</v>
      </c>
      <c r="J1530" t="s">
        <v>17</v>
      </c>
      <c r="K1530">
        <v>-0.42101256011501198</v>
      </c>
      <c r="L1530">
        <v>0.29578173600302798</v>
      </c>
    </row>
    <row r="1531" spans="1:12" x14ac:dyDescent="0.2">
      <c r="A1531" t="s">
        <v>3757</v>
      </c>
      <c r="B1531" t="s">
        <v>3758</v>
      </c>
      <c r="C1531" t="s">
        <v>3759</v>
      </c>
      <c r="D1531" t="s">
        <v>3760</v>
      </c>
      <c r="E1531" t="s">
        <v>3761</v>
      </c>
      <c r="F1531" t="s">
        <v>16600</v>
      </c>
      <c r="G1531">
        <v>1.53095387050867</v>
      </c>
      <c r="H1531">
        <v>0.256722045906846</v>
      </c>
      <c r="I1531">
        <v>0.68698481692506397</v>
      </c>
      <c r="J1531" t="s">
        <v>17</v>
      </c>
      <c r="K1531">
        <v>1.53095387050867</v>
      </c>
      <c r="L1531">
        <v>0.256722045906846</v>
      </c>
    </row>
    <row r="1532" spans="1:12" x14ac:dyDescent="0.2">
      <c r="A1532" t="s">
        <v>3757</v>
      </c>
      <c r="B1532" t="s">
        <v>3758</v>
      </c>
      <c r="C1532" t="s">
        <v>3759</v>
      </c>
      <c r="D1532" t="s">
        <v>3760</v>
      </c>
      <c r="E1532" t="s">
        <v>3762</v>
      </c>
      <c r="F1532" t="s">
        <v>16600</v>
      </c>
      <c r="G1532">
        <v>-3.98240783762333E-2</v>
      </c>
      <c r="H1532">
        <v>0.960657877613737</v>
      </c>
      <c r="I1532">
        <v>0.98767163783731504</v>
      </c>
      <c r="J1532" t="s">
        <v>17</v>
      </c>
      <c r="K1532">
        <v>-3.98240783762333E-2</v>
      </c>
      <c r="L1532">
        <v>0.960657877613737</v>
      </c>
    </row>
    <row r="1533" spans="1:12" x14ac:dyDescent="0.2">
      <c r="A1533" t="s">
        <v>3764</v>
      </c>
      <c r="B1533" t="s">
        <v>3765</v>
      </c>
      <c r="C1533" t="s">
        <v>3766</v>
      </c>
      <c r="D1533" t="s">
        <v>3767</v>
      </c>
      <c r="E1533" t="s">
        <v>3768</v>
      </c>
      <c r="F1533" t="s">
        <v>16600</v>
      </c>
      <c r="G1533">
        <v>0.50406812390995204</v>
      </c>
      <c r="H1533">
        <v>0.181842307944448</v>
      </c>
      <c r="I1533">
        <v>0.59799380500377197</v>
      </c>
      <c r="J1533" t="s">
        <v>17</v>
      </c>
      <c r="K1533">
        <v>0.50406812390995204</v>
      </c>
      <c r="L1533">
        <v>0.181842307944448</v>
      </c>
    </row>
    <row r="1534" spans="1:12" x14ac:dyDescent="0.2">
      <c r="A1534" t="s">
        <v>3770</v>
      </c>
      <c r="B1534" t="s">
        <v>3771</v>
      </c>
      <c r="C1534" t="s">
        <v>3772</v>
      </c>
      <c r="D1534" t="s">
        <v>3773</v>
      </c>
      <c r="E1534" t="s">
        <v>3774</v>
      </c>
      <c r="F1534" t="s">
        <v>16600</v>
      </c>
      <c r="G1534">
        <v>-0.73139796741014296</v>
      </c>
      <c r="H1534">
        <v>2.58787681549499E-2</v>
      </c>
      <c r="I1534">
        <v>0.22549334681883801</v>
      </c>
      <c r="J1534" t="s">
        <v>17</v>
      </c>
      <c r="K1534">
        <v>-0.73139796741014296</v>
      </c>
      <c r="L1534">
        <v>2.58787681549499E-2</v>
      </c>
    </row>
    <row r="1535" spans="1:12" x14ac:dyDescent="0.2">
      <c r="A1535" t="s">
        <v>3780</v>
      </c>
      <c r="B1535" t="s">
        <v>3781</v>
      </c>
      <c r="C1535" t="s">
        <v>3782</v>
      </c>
      <c r="D1535" t="s">
        <v>3783</v>
      </c>
      <c r="E1535" t="s">
        <v>3784</v>
      </c>
      <c r="F1535" t="s">
        <v>16600</v>
      </c>
      <c r="G1535" t="e">
        <v>#NUM!</v>
      </c>
      <c r="I1535">
        <v>0</v>
      </c>
      <c r="J1535" t="s">
        <v>40</v>
      </c>
      <c r="K1535">
        <v>-4.5888034436949701</v>
      </c>
      <c r="L1535">
        <v>1.34923E-2</v>
      </c>
    </row>
    <row r="1536" spans="1:12" x14ac:dyDescent="0.2">
      <c r="A1536" t="s">
        <v>3785</v>
      </c>
      <c r="B1536" t="s">
        <v>3786</v>
      </c>
      <c r="C1536" t="s">
        <v>3787</v>
      </c>
      <c r="D1536" t="s">
        <v>3788</v>
      </c>
      <c r="E1536" t="s">
        <v>3789</v>
      </c>
      <c r="F1536" t="s">
        <v>16600</v>
      </c>
      <c r="G1536" t="e">
        <v>#NUM!</v>
      </c>
      <c r="I1536">
        <v>0</v>
      </c>
      <c r="J1536" t="s">
        <v>40</v>
      </c>
      <c r="K1536">
        <v>6.1070717319257701</v>
      </c>
      <c r="L1536">
        <v>2.2027100000000001E-2</v>
      </c>
    </row>
    <row r="1537" spans="1:12" x14ac:dyDescent="0.2">
      <c r="A1537" t="s">
        <v>3785</v>
      </c>
      <c r="B1537" t="s">
        <v>3786</v>
      </c>
      <c r="C1537" t="s">
        <v>3787</v>
      </c>
      <c r="D1537" t="s">
        <v>3788</v>
      </c>
      <c r="E1537" t="s">
        <v>3790</v>
      </c>
      <c r="F1537" t="s">
        <v>16600</v>
      </c>
      <c r="G1537">
        <v>0.34250754676142597</v>
      </c>
      <c r="H1537">
        <v>0.26976782866109</v>
      </c>
      <c r="I1537">
        <v>0.69834885796594104</v>
      </c>
      <c r="J1537" t="s">
        <v>17</v>
      </c>
      <c r="K1537">
        <v>0.34250754676142597</v>
      </c>
      <c r="L1537">
        <v>0.26976782866109</v>
      </c>
    </row>
    <row r="1538" spans="1:12" x14ac:dyDescent="0.2">
      <c r="A1538" t="s">
        <v>3785</v>
      </c>
      <c r="B1538" t="s">
        <v>3786</v>
      </c>
      <c r="C1538" t="s">
        <v>3787</v>
      </c>
      <c r="D1538" t="s">
        <v>3788</v>
      </c>
      <c r="E1538" t="s">
        <v>3791</v>
      </c>
      <c r="F1538" t="s">
        <v>16600</v>
      </c>
      <c r="G1538">
        <v>-0.18543279424287701</v>
      </c>
      <c r="H1538">
        <v>0.64251624677498897</v>
      </c>
      <c r="I1538">
        <v>0.90116896799161295</v>
      </c>
      <c r="J1538" t="s">
        <v>17</v>
      </c>
      <c r="K1538">
        <v>-0.18543279424287701</v>
      </c>
      <c r="L1538">
        <v>0.64251624677498897</v>
      </c>
    </row>
    <row r="1539" spans="1:12" x14ac:dyDescent="0.2">
      <c r="A1539" t="s">
        <v>3785</v>
      </c>
      <c r="B1539" t="s">
        <v>3786</v>
      </c>
      <c r="C1539" t="s">
        <v>3787</v>
      </c>
      <c r="D1539" t="s">
        <v>3788</v>
      </c>
      <c r="E1539" t="s">
        <v>3792</v>
      </c>
      <c r="F1539" t="s">
        <v>16600</v>
      </c>
      <c r="G1539">
        <v>0.44878761084996099</v>
      </c>
      <c r="H1539">
        <v>0.45499972445104098</v>
      </c>
      <c r="I1539">
        <v>0.82378843271760205</v>
      </c>
      <c r="J1539" t="s">
        <v>17</v>
      </c>
      <c r="K1539">
        <v>0.44878761084996099</v>
      </c>
      <c r="L1539">
        <v>0.45499972445104098</v>
      </c>
    </row>
    <row r="1540" spans="1:12" x14ac:dyDescent="0.2">
      <c r="A1540" t="s">
        <v>3785</v>
      </c>
      <c r="B1540" t="s">
        <v>3786</v>
      </c>
      <c r="C1540" t="s">
        <v>3787</v>
      </c>
      <c r="D1540" t="s">
        <v>3788</v>
      </c>
      <c r="E1540" t="s">
        <v>3793</v>
      </c>
      <c r="F1540" t="s">
        <v>16600</v>
      </c>
      <c r="G1540">
        <v>-0.45107290079947399</v>
      </c>
      <c r="H1540">
        <v>0.411124134549405</v>
      </c>
      <c r="I1540">
        <v>0.80884693256746198</v>
      </c>
      <c r="J1540" t="s">
        <v>17</v>
      </c>
      <c r="K1540">
        <v>-0.45107290079947399</v>
      </c>
      <c r="L1540">
        <v>0.411124134549405</v>
      </c>
    </row>
    <row r="1541" spans="1:12" x14ac:dyDescent="0.2">
      <c r="A1541" t="s">
        <v>3785</v>
      </c>
      <c r="B1541" t="s">
        <v>3786</v>
      </c>
      <c r="C1541" t="s">
        <v>3787</v>
      </c>
      <c r="D1541" t="s">
        <v>3788</v>
      </c>
      <c r="E1541" t="s">
        <v>3794</v>
      </c>
      <c r="F1541" t="s">
        <v>16600</v>
      </c>
      <c r="G1541">
        <v>-4.60118635401979E-2</v>
      </c>
      <c r="H1541">
        <v>0.83690691988784205</v>
      </c>
      <c r="I1541">
        <v>0.95983600414894599</v>
      </c>
      <c r="J1541" t="s">
        <v>17</v>
      </c>
      <c r="K1541">
        <v>-4.60118635401979E-2</v>
      </c>
      <c r="L1541">
        <v>0.83690691988784205</v>
      </c>
    </row>
    <row r="1542" spans="1:12" x14ac:dyDescent="0.2">
      <c r="A1542" t="s">
        <v>3801</v>
      </c>
      <c r="B1542" t="s">
        <v>3802</v>
      </c>
      <c r="C1542" t="s">
        <v>3803</v>
      </c>
      <c r="D1542" t="s">
        <v>3804</v>
      </c>
      <c r="E1542" t="s">
        <v>3805</v>
      </c>
      <c r="F1542" t="s">
        <v>16600</v>
      </c>
      <c r="G1542">
        <v>3.1186180459675798E-2</v>
      </c>
      <c r="H1542">
        <v>0.95904485571480802</v>
      </c>
      <c r="I1542">
        <v>0.98745394615308102</v>
      </c>
      <c r="J1542" t="s">
        <v>17</v>
      </c>
      <c r="K1542">
        <v>3.1186180459675798E-2</v>
      </c>
      <c r="L1542">
        <v>0.95904485571480802</v>
      </c>
    </row>
    <row r="1543" spans="1:12" x14ac:dyDescent="0.2">
      <c r="A1543" t="s">
        <v>3806</v>
      </c>
      <c r="B1543" t="s">
        <v>3807</v>
      </c>
      <c r="C1543" t="s">
        <v>3808</v>
      </c>
      <c r="D1543" t="s">
        <v>3809</v>
      </c>
      <c r="E1543" t="s">
        <v>3810</v>
      </c>
      <c r="F1543" t="s">
        <v>16600</v>
      </c>
      <c r="G1543">
        <v>0.83347114939213596</v>
      </c>
      <c r="H1543">
        <v>0.167066896924255</v>
      </c>
      <c r="I1543">
        <v>0.57775760989348401</v>
      </c>
      <c r="J1543" t="s">
        <v>17</v>
      </c>
      <c r="K1543">
        <v>0.83347114939213596</v>
      </c>
      <c r="L1543">
        <v>0.167066896924255</v>
      </c>
    </row>
    <row r="1544" spans="1:12" x14ac:dyDescent="0.2">
      <c r="A1544" t="s">
        <v>3811</v>
      </c>
      <c r="B1544" t="s">
        <v>3812</v>
      </c>
      <c r="C1544" t="s">
        <v>3813</v>
      </c>
      <c r="D1544" t="s">
        <v>3814</v>
      </c>
      <c r="E1544" t="s">
        <v>3815</v>
      </c>
      <c r="F1544" t="s">
        <v>16600</v>
      </c>
      <c r="G1544">
        <v>-3.4119345954024798</v>
      </c>
      <c r="H1544">
        <v>5.2265727822819997E-4</v>
      </c>
      <c r="I1544">
        <v>1.9775892829704201E-2</v>
      </c>
      <c r="J1544" t="s">
        <v>17</v>
      </c>
      <c r="K1544">
        <v>-3.4119345954024798</v>
      </c>
      <c r="L1544">
        <v>5.2265727822819997E-4</v>
      </c>
    </row>
    <row r="1545" spans="1:12" x14ac:dyDescent="0.2">
      <c r="A1545" t="s">
        <v>3811</v>
      </c>
      <c r="B1545" t="s">
        <v>3812</v>
      </c>
      <c r="C1545" t="s">
        <v>3813</v>
      </c>
      <c r="D1545" t="s">
        <v>3814</v>
      </c>
      <c r="E1545" t="s">
        <v>3816</v>
      </c>
      <c r="F1545" t="s">
        <v>16600</v>
      </c>
      <c r="G1545">
        <v>-1.31099586522831</v>
      </c>
      <c r="H1545">
        <v>0.47404401083377201</v>
      </c>
      <c r="I1545">
        <v>0.82841916372961599</v>
      </c>
      <c r="J1545" t="s">
        <v>17</v>
      </c>
      <c r="K1545">
        <v>-1.31099586522831</v>
      </c>
      <c r="L1545">
        <v>0.47404401083377201</v>
      </c>
    </row>
    <row r="1546" spans="1:12" x14ac:dyDescent="0.2">
      <c r="A1546" t="s">
        <v>3811</v>
      </c>
      <c r="B1546" t="s">
        <v>3812</v>
      </c>
      <c r="C1546" t="s">
        <v>3813</v>
      </c>
      <c r="D1546" t="s">
        <v>3814</v>
      </c>
      <c r="E1546" t="s">
        <v>3817</v>
      </c>
      <c r="F1546" t="s">
        <v>16600</v>
      </c>
      <c r="G1546">
        <v>-2.1168528929142498</v>
      </c>
      <c r="H1546">
        <v>2.6581785198339002E-2</v>
      </c>
      <c r="I1546">
        <v>0.228335464164757</v>
      </c>
      <c r="J1546" t="s">
        <v>17</v>
      </c>
      <c r="K1546">
        <v>-2.1168528929142498</v>
      </c>
      <c r="L1546">
        <v>2.6581785198339002E-2</v>
      </c>
    </row>
    <row r="1547" spans="1:12" x14ac:dyDescent="0.2">
      <c r="A1547" t="s">
        <v>3811</v>
      </c>
      <c r="B1547" t="s">
        <v>3812</v>
      </c>
      <c r="C1547" t="s">
        <v>3813</v>
      </c>
      <c r="D1547" t="s">
        <v>3814</v>
      </c>
      <c r="E1547" t="s">
        <v>3818</v>
      </c>
      <c r="F1547" t="s">
        <v>16600</v>
      </c>
      <c r="G1547">
        <v>-1.9511954139395299E-2</v>
      </c>
      <c r="H1547">
        <v>0.97249440899528095</v>
      </c>
      <c r="I1547">
        <v>0.99276514926844095</v>
      </c>
      <c r="J1547" t="s">
        <v>17</v>
      </c>
      <c r="K1547">
        <v>-1.9511954139395299E-2</v>
      </c>
      <c r="L1547">
        <v>0.97249440899528095</v>
      </c>
    </row>
    <row r="1548" spans="1:12" x14ac:dyDescent="0.2">
      <c r="A1548" t="s">
        <v>3811</v>
      </c>
      <c r="B1548" t="s">
        <v>3812</v>
      </c>
      <c r="C1548" t="s">
        <v>3813</v>
      </c>
      <c r="D1548" t="s">
        <v>3814</v>
      </c>
      <c r="E1548" t="s">
        <v>3819</v>
      </c>
      <c r="F1548" t="s">
        <v>16600</v>
      </c>
      <c r="G1548">
        <v>-1.2376428318503301</v>
      </c>
      <c r="H1548">
        <v>0.135699662025871</v>
      </c>
      <c r="I1548">
        <v>0.51464438688930703</v>
      </c>
      <c r="J1548" t="s">
        <v>17</v>
      </c>
      <c r="K1548">
        <v>-1.2376428318503301</v>
      </c>
      <c r="L1548">
        <v>0.135699662025871</v>
      </c>
    </row>
    <row r="1549" spans="1:12" x14ac:dyDescent="0.2">
      <c r="A1549" t="s">
        <v>3811</v>
      </c>
      <c r="B1549" t="s">
        <v>3812</v>
      </c>
      <c r="C1549" t="s">
        <v>3813</v>
      </c>
      <c r="D1549" t="s">
        <v>3814</v>
      </c>
      <c r="E1549" t="s">
        <v>3820</v>
      </c>
      <c r="F1549" t="s">
        <v>16600</v>
      </c>
      <c r="G1549">
        <v>0.56901235896186997</v>
      </c>
      <c r="H1549">
        <v>0.77276492561414001</v>
      </c>
      <c r="I1549">
        <v>0.94473032775822496</v>
      </c>
      <c r="J1549" t="s">
        <v>17</v>
      </c>
      <c r="K1549">
        <v>0.56901235896186997</v>
      </c>
      <c r="L1549">
        <v>0.77276492561414001</v>
      </c>
    </row>
    <row r="1550" spans="1:12" x14ac:dyDescent="0.2">
      <c r="A1550" t="s">
        <v>3811</v>
      </c>
      <c r="B1550" t="s">
        <v>3812</v>
      </c>
      <c r="C1550" t="s">
        <v>3813</v>
      </c>
      <c r="D1550" t="s">
        <v>3814</v>
      </c>
      <c r="E1550" t="s">
        <v>3821</v>
      </c>
      <c r="F1550" t="s">
        <v>16600</v>
      </c>
      <c r="G1550">
        <v>1.37741430933529</v>
      </c>
      <c r="H1550">
        <v>4.3528805236992002E-4</v>
      </c>
      <c r="I1550">
        <v>1.7486757066811399E-2</v>
      </c>
      <c r="J1550" t="s">
        <v>17</v>
      </c>
      <c r="K1550">
        <v>1.37741430933529</v>
      </c>
      <c r="L1550">
        <v>4.3528805236992002E-4</v>
      </c>
    </row>
    <row r="1551" spans="1:12" x14ac:dyDescent="0.2">
      <c r="A1551" t="s">
        <v>3811</v>
      </c>
      <c r="B1551" t="s">
        <v>3812</v>
      </c>
      <c r="C1551" t="s">
        <v>3813</v>
      </c>
      <c r="D1551" t="s">
        <v>3814</v>
      </c>
      <c r="E1551" t="s">
        <v>3822</v>
      </c>
      <c r="F1551" t="s">
        <v>16600</v>
      </c>
      <c r="G1551" t="e">
        <v>#NUM!</v>
      </c>
      <c r="I1551">
        <v>0</v>
      </c>
      <c r="J1551" t="s">
        <v>40</v>
      </c>
      <c r="K1551">
        <v>7.7407722811323696</v>
      </c>
      <c r="L1551">
        <v>2.6829700000000001E-2</v>
      </c>
    </row>
    <row r="1552" spans="1:12" x14ac:dyDescent="0.2">
      <c r="A1552" t="s">
        <v>3811</v>
      </c>
      <c r="B1552" t="s">
        <v>3812</v>
      </c>
      <c r="C1552" t="s">
        <v>3813</v>
      </c>
      <c r="D1552" t="s">
        <v>3814</v>
      </c>
      <c r="E1552" t="s">
        <v>3823</v>
      </c>
      <c r="F1552" t="s">
        <v>16600</v>
      </c>
      <c r="G1552">
        <v>-0.49656287674120198</v>
      </c>
      <c r="H1552">
        <v>0.53319972832573104</v>
      </c>
      <c r="I1552">
        <v>0.85722920749601295</v>
      </c>
      <c r="J1552" t="s">
        <v>17</v>
      </c>
      <c r="K1552">
        <v>-0.49656287674120198</v>
      </c>
      <c r="L1552">
        <v>0.53319972832573104</v>
      </c>
    </row>
    <row r="1553" spans="1:12" x14ac:dyDescent="0.2">
      <c r="A1553" t="s">
        <v>3811</v>
      </c>
      <c r="B1553" t="s">
        <v>3812</v>
      </c>
      <c r="C1553" t="s">
        <v>3813</v>
      </c>
      <c r="D1553" t="s">
        <v>3814</v>
      </c>
      <c r="E1553" t="s">
        <v>3824</v>
      </c>
      <c r="F1553" t="s">
        <v>16600</v>
      </c>
      <c r="G1553">
        <v>-1.4501445216350799</v>
      </c>
      <c r="H1553">
        <v>0.120191641890978</v>
      </c>
      <c r="I1553">
        <v>0.49276826238803301</v>
      </c>
      <c r="J1553" t="s">
        <v>17</v>
      </c>
      <c r="K1553">
        <v>-1.4501445216350799</v>
      </c>
      <c r="L1553">
        <v>0.120191641890978</v>
      </c>
    </row>
    <row r="1554" spans="1:12" x14ac:dyDescent="0.2">
      <c r="A1554" t="s">
        <v>3811</v>
      </c>
      <c r="B1554" t="s">
        <v>3812</v>
      </c>
      <c r="C1554" t="s">
        <v>3813</v>
      </c>
      <c r="D1554" t="s">
        <v>3814</v>
      </c>
      <c r="E1554" t="s">
        <v>3825</v>
      </c>
      <c r="F1554" t="s">
        <v>16600</v>
      </c>
      <c r="G1554">
        <v>-4.9827345641474698</v>
      </c>
      <c r="H1554">
        <v>9.2727320466501306E-6</v>
      </c>
      <c r="I1554">
        <v>1.31189000346954E-3</v>
      </c>
      <c r="J1554" t="s">
        <v>17</v>
      </c>
      <c r="K1554">
        <v>-4.9827345641474698</v>
      </c>
      <c r="L1554">
        <v>9.2727320466501306E-6</v>
      </c>
    </row>
    <row r="1555" spans="1:12" x14ac:dyDescent="0.2">
      <c r="A1555" t="s">
        <v>3811</v>
      </c>
      <c r="B1555" t="s">
        <v>3812</v>
      </c>
      <c r="C1555" t="s">
        <v>3813</v>
      </c>
      <c r="D1555" t="s">
        <v>3814</v>
      </c>
      <c r="E1555" t="s">
        <v>3827</v>
      </c>
      <c r="F1555" t="s">
        <v>16600</v>
      </c>
      <c r="G1555">
        <v>0.104335565091438</v>
      </c>
      <c r="H1555">
        <v>0.89980544220321002</v>
      </c>
      <c r="I1555">
        <v>0.97293226495353002</v>
      </c>
      <c r="J1555" t="s">
        <v>17</v>
      </c>
      <c r="K1555">
        <v>0.104335565091438</v>
      </c>
      <c r="L1555">
        <v>0.89980544220321002</v>
      </c>
    </row>
    <row r="1556" spans="1:12" x14ac:dyDescent="0.2">
      <c r="A1556" t="s">
        <v>3811</v>
      </c>
      <c r="B1556" t="s">
        <v>3812</v>
      </c>
      <c r="C1556" t="s">
        <v>3813</v>
      </c>
      <c r="D1556" t="s">
        <v>3814</v>
      </c>
      <c r="E1556" t="s">
        <v>3828</v>
      </c>
      <c r="F1556" t="s">
        <v>16600</v>
      </c>
      <c r="G1556">
        <v>0.37101235347880901</v>
      </c>
      <c r="H1556">
        <v>0.78280110020165905</v>
      </c>
      <c r="I1556">
        <v>0.94821615109889201</v>
      </c>
      <c r="J1556" t="s">
        <v>17</v>
      </c>
      <c r="K1556">
        <v>0.37101235347880901</v>
      </c>
      <c r="L1556">
        <v>0.78280110020165905</v>
      </c>
    </row>
    <row r="1557" spans="1:12" x14ac:dyDescent="0.2">
      <c r="A1557" t="s">
        <v>3811</v>
      </c>
      <c r="B1557" t="s">
        <v>3812</v>
      </c>
      <c r="C1557" t="s">
        <v>3813</v>
      </c>
      <c r="D1557" t="s">
        <v>3814</v>
      </c>
      <c r="E1557" t="s">
        <v>3829</v>
      </c>
      <c r="F1557" t="s">
        <v>16600</v>
      </c>
      <c r="G1557">
        <v>3.7052113514185701</v>
      </c>
      <c r="H1557">
        <v>0.22736021924228</v>
      </c>
      <c r="I1557">
        <v>0.65591193728137498</v>
      </c>
      <c r="J1557" t="s">
        <v>17</v>
      </c>
      <c r="K1557">
        <v>3.7052113514185701</v>
      </c>
      <c r="L1557">
        <v>0.22736021924228</v>
      </c>
    </row>
    <row r="1558" spans="1:12" x14ac:dyDescent="0.2">
      <c r="A1558" t="s">
        <v>3811</v>
      </c>
      <c r="B1558" t="s">
        <v>3812</v>
      </c>
      <c r="C1558" t="s">
        <v>3813</v>
      </c>
      <c r="D1558" t="s">
        <v>3814</v>
      </c>
      <c r="E1558" t="s">
        <v>3830</v>
      </c>
      <c r="F1558" t="s">
        <v>16600</v>
      </c>
      <c r="G1558">
        <v>2.6389341397740602</v>
      </c>
      <c r="H1558">
        <v>0.123090305796521</v>
      </c>
      <c r="I1558">
        <v>0.49540612870980699</v>
      </c>
      <c r="J1558" t="s">
        <v>17</v>
      </c>
      <c r="K1558">
        <v>2.6389341397740602</v>
      </c>
      <c r="L1558">
        <v>0.123090305796521</v>
      </c>
    </row>
    <row r="1559" spans="1:12" x14ac:dyDescent="0.2">
      <c r="A1559" t="s">
        <v>3811</v>
      </c>
      <c r="B1559" t="s">
        <v>3812</v>
      </c>
      <c r="C1559" t="s">
        <v>3813</v>
      </c>
      <c r="D1559" t="s">
        <v>3814</v>
      </c>
      <c r="E1559" t="s">
        <v>3831</v>
      </c>
      <c r="F1559" t="s">
        <v>16600</v>
      </c>
      <c r="G1559">
        <v>1.1962223920705299</v>
      </c>
      <c r="H1559">
        <v>0.13332469942528</v>
      </c>
      <c r="I1559">
        <v>0.51190391968125304</v>
      </c>
      <c r="J1559" t="s">
        <v>17</v>
      </c>
      <c r="K1559">
        <v>1.1962223920705299</v>
      </c>
      <c r="L1559">
        <v>0.13332469942528</v>
      </c>
    </row>
    <row r="1560" spans="1:12" x14ac:dyDescent="0.2">
      <c r="A1560" t="s">
        <v>3811</v>
      </c>
      <c r="B1560" t="s">
        <v>3812</v>
      </c>
      <c r="C1560" t="s">
        <v>3813</v>
      </c>
      <c r="D1560" t="s">
        <v>3814</v>
      </c>
      <c r="E1560" t="s">
        <v>3832</v>
      </c>
      <c r="F1560" t="s">
        <v>16600</v>
      </c>
      <c r="G1560">
        <v>0.27411104988208501</v>
      </c>
      <c r="H1560">
        <v>0.70526458541377601</v>
      </c>
      <c r="I1560">
        <v>0.92114355835255701</v>
      </c>
      <c r="J1560" t="s">
        <v>17</v>
      </c>
      <c r="K1560">
        <v>0.27411104988208501</v>
      </c>
      <c r="L1560">
        <v>0.70526458541377601</v>
      </c>
    </row>
    <row r="1561" spans="1:12" x14ac:dyDescent="0.2">
      <c r="A1561" t="s">
        <v>3811</v>
      </c>
      <c r="B1561" t="s">
        <v>3812</v>
      </c>
      <c r="C1561" t="s">
        <v>3813</v>
      </c>
      <c r="D1561" t="s">
        <v>3814</v>
      </c>
      <c r="E1561" t="s">
        <v>3833</v>
      </c>
      <c r="F1561" t="s">
        <v>16600</v>
      </c>
      <c r="G1561">
        <v>0.80794926063629102</v>
      </c>
      <c r="H1561">
        <v>0.728115162771381</v>
      </c>
      <c r="I1561">
        <v>0.92947097404195</v>
      </c>
      <c r="J1561" t="s">
        <v>17</v>
      </c>
      <c r="K1561">
        <v>0.80794926063629102</v>
      </c>
      <c r="L1561">
        <v>0.728115162771381</v>
      </c>
    </row>
    <row r="1562" spans="1:12" x14ac:dyDescent="0.2">
      <c r="A1562" t="s">
        <v>3834</v>
      </c>
      <c r="B1562" t="s">
        <v>3835</v>
      </c>
      <c r="C1562" t="s">
        <v>3836</v>
      </c>
      <c r="D1562" t="s">
        <v>3837</v>
      </c>
      <c r="E1562" t="s">
        <v>3838</v>
      </c>
      <c r="F1562" t="s">
        <v>16600</v>
      </c>
      <c r="G1562">
        <v>-0.151873432062924</v>
      </c>
      <c r="H1562">
        <v>0.80310416166266996</v>
      </c>
      <c r="I1562">
        <v>0.95375946790157995</v>
      </c>
      <c r="J1562" t="s">
        <v>17</v>
      </c>
      <c r="K1562">
        <v>-0.151873432062924</v>
      </c>
      <c r="L1562">
        <v>0.80310416166266996</v>
      </c>
    </row>
    <row r="1563" spans="1:12" x14ac:dyDescent="0.2">
      <c r="A1563" t="s">
        <v>3839</v>
      </c>
      <c r="B1563" t="s">
        <v>3840</v>
      </c>
      <c r="C1563" t="s">
        <v>3841</v>
      </c>
      <c r="D1563" t="s">
        <v>3842</v>
      </c>
      <c r="E1563" t="s">
        <v>3843</v>
      </c>
      <c r="F1563" t="s">
        <v>16600</v>
      </c>
      <c r="G1563">
        <v>-0.76058335966090895</v>
      </c>
      <c r="H1563">
        <v>0.37389064449694398</v>
      </c>
      <c r="I1563">
        <v>0.79135174250755702</v>
      </c>
      <c r="J1563" t="s">
        <v>17</v>
      </c>
      <c r="K1563">
        <v>-0.76058335966090895</v>
      </c>
      <c r="L1563">
        <v>0.37389064449694398</v>
      </c>
    </row>
    <row r="1564" spans="1:12" x14ac:dyDescent="0.2">
      <c r="A1564" t="s">
        <v>3854</v>
      </c>
      <c r="B1564" t="s">
        <v>3855</v>
      </c>
      <c r="C1564" t="s">
        <v>3856</v>
      </c>
      <c r="D1564" t="s">
        <v>3857</v>
      </c>
      <c r="E1564" t="s">
        <v>3858</v>
      </c>
      <c r="F1564" t="s">
        <v>16600</v>
      </c>
      <c r="G1564">
        <v>-0.43084521845993701</v>
      </c>
      <c r="H1564">
        <v>0.50825466808355901</v>
      </c>
      <c r="I1564">
        <v>0.84560636589234806</v>
      </c>
      <c r="J1564" t="s">
        <v>17</v>
      </c>
      <c r="K1564">
        <v>-0.43084521845993701</v>
      </c>
      <c r="L1564">
        <v>0.50825466808355901</v>
      </c>
    </row>
    <row r="1565" spans="1:12" x14ac:dyDescent="0.2">
      <c r="A1565" t="s">
        <v>3859</v>
      </c>
      <c r="B1565" t="s">
        <v>3860</v>
      </c>
      <c r="C1565" t="s">
        <v>3861</v>
      </c>
      <c r="D1565" t="s">
        <v>3862</v>
      </c>
      <c r="E1565" t="s">
        <v>3863</v>
      </c>
      <c r="F1565" t="s">
        <v>16600</v>
      </c>
      <c r="G1565">
        <v>-0.72391820023129605</v>
      </c>
      <c r="H1565">
        <v>0.73395456553042404</v>
      </c>
      <c r="I1565">
        <v>0.93110649365925902</v>
      </c>
      <c r="J1565" t="s">
        <v>17</v>
      </c>
      <c r="K1565">
        <v>-0.72391820023129605</v>
      </c>
      <c r="L1565">
        <v>0.73395456553042404</v>
      </c>
    </row>
    <row r="1566" spans="1:12" x14ac:dyDescent="0.2">
      <c r="A1566" t="s">
        <v>3859</v>
      </c>
      <c r="B1566" t="s">
        <v>3860</v>
      </c>
      <c r="C1566" t="s">
        <v>3861</v>
      </c>
      <c r="D1566" t="s">
        <v>3862</v>
      </c>
      <c r="E1566" t="s">
        <v>3864</v>
      </c>
      <c r="F1566" t="s">
        <v>16600</v>
      </c>
      <c r="G1566">
        <v>5.2542489037525897E-3</v>
      </c>
      <c r="H1566">
        <v>0.99786516321316299</v>
      </c>
      <c r="I1566">
        <v>0.99948521374240995</v>
      </c>
      <c r="J1566" t="s">
        <v>17</v>
      </c>
      <c r="K1566">
        <v>5.2542489037525897E-3</v>
      </c>
      <c r="L1566">
        <v>0.99786516321316299</v>
      </c>
    </row>
    <row r="1567" spans="1:12" x14ac:dyDescent="0.2">
      <c r="A1567" t="s">
        <v>3859</v>
      </c>
      <c r="B1567" t="s">
        <v>3860</v>
      </c>
      <c r="C1567" t="s">
        <v>3861</v>
      </c>
      <c r="D1567" t="s">
        <v>3862</v>
      </c>
      <c r="E1567" t="s">
        <v>3866</v>
      </c>
      <c r="F1567" t="s">
        <v>16600</v>
      </c>
      <c r="G1567">
        <v>0.410106691377841</v>
      </c>
      <c r="H1567">
        <v>0.60441638116285301</v>
      </c>
      <c r="I1567">
        <v>0.88430534152810603</v>
      </c>
      <c r="J1567" t="s">
        <v>17</v>
      </c>
      <c r="K1567">
        <v>0.410106691377841</v>
      </c>
      <c r="L1567">
        <v>0.60441638116285301</v>
      </c>
    </row>
    <row r="1568" spans="1:12" x14ac:dyDescent="0.2">
      <c r="A1568" t="s">
        <v>3859</v>
      </c>
      <c r="B1568" t="s">
        <v>3860</v>
      </c>
      <c r="C1568" t="s">
        <v>3861</v>
      </c>
      <c r="D1568" t="s">
        <v>3862</v>
      </c>
      <c r="E1568" t="s">
        <v>3867</v>
      </c>
      <c r="F1568" t="s">
        <v>16600</v>
      </c>
      <c r="G1568">
        <v>-0.17202851458662999</v>
      </c>
      <c r="H1568">
        <v>0.87153763173885801</v>
      </c>
      <c r="I1568">
        <v>0.96879350625874905</v>
      </c>
      <c r="J1568" t="s">
        <v>17</v>
      </c>
      <c r="K1568">
        <v>-0.17202851458662999</v>
      </c>
      <c r="L1568">
        <v>0.87153763173885801</v>
      </c>
    </row>
    <row r="1569" spans="1:12" x14ac:dyDescent="0.2">
      <c r="A1569" t="s">
        <v>3859</v>
      </c>
      <c r="B1569" t="s">
        <v>3860</v>
      </c>
      <c r="C1569" t="s">
        <v>3861</v>
      </c>
      <c r="D1569" t="s">
        <v>3862</v>
      </c>
      <c r="E1569" t="s">
        <v>3870</v>
      </c>
      <c r="F1569" t="s">
        <v>16600</v>
      </c>
      <c r="G1569" t="e">
        <v>#NUM!</v>
      </c>
      <c r="I1569">
        <v>0</v>
      </c>
      <c r="J1569" t="s">
        <v>40</v>
      </c>
      <c r="K1569">
        <v>-6.6911557408754998</v>
      </c>
      <c r="L1569">
        <v>3.0750699999999999E-2</v>
      </c>
    </row>
    <row r="1570" spans="1:12" x14ac:dyDescent="0.2">
      <c r="A1570" t="s">
        <v>3859</v>
      </c>
      <c r="B1570" t="s">
        <v>3860</v>
      </c>
      <c r="C1570" t="s">
        <v>3861</v>
      </c>
      <c r="D1570" t="s">
        <v>3862</v>
      </c>
      <c r="E1570" t="s">
        <v>3871</v>
      </c>
      <c r="F1570" t="s">
        <v>16600</v>
      </c>
      <c r="G1570">
        <v>-2.6032470547961202</v>
      </c>
      <c r="H1570">
        <v>3.3153753121335501E-3</v>
      </c>
      <c r="I1570">
        <v>7.05113154619776E-2</v>
      </c>
      <c r="J1570" t="s">
        <v>17</v>
      </c>
      <c r="K1570">
        <v>-2.6032470547961202</v>
      </c>
      <c r="L1570">
        <v>3.3153753121335501E-3</v>
      </c>
    </row>
    <row r="1571" spans="1:12" x14ac:dyDescent="0.2">
      <c r="A1571" t="s">
        <v>3859</v>
      </c>
      <c r="B1571" t="s">
        <v>3860</v>
      </c>
      <c r="C1571" t="s">
        <v>3861</v>
      </c>
      <c r="D1571" t="s">
        <v>3862</v>
      </c>
      <c r="E1571" t="s">
        <v>3872</v>
      </c>
      <c r="F1571" t="s">
        <v>16600</v>
      </c>
      <c r="G1571">
        <v>1.5645277120072201</v>
      </c>
      <c r="H1571">
        <v>0.20276156986395999</v>
      </c>
      <c r="I1571">
        <v>0.62479748895580201</v>
      </c>
      <c r="J1571" t="s">
        <v>17</v>
      </c>
      <c r="K1571">
        <v>1.5645277120072201</v>
      </c>
      <c r="L1571">
        <v>0.20276156986395999</v>
      </c>
    </row>
    <row r="1572" spans="1:12" x14ac:dyDescent="0.2">
      <c r="A1572" t="s">
        <v>3859</v>
      </c>
      <c r="B1572" t="s">
        <v>3860</v>
      </c>
      <c r="C1572" t="s">
        <v>3861</v>
      </c>
      <c r="D1572" t="s">
        <v>3862</v>
      </c>
      <c r="E1572" t="s">
        <v>3873</v>
      </c>
      <c r="F1572" t="s">
        <v>16600</v>
      </c>
      <c r="G1572" t="e">
        <v>#NUM!</v>
      </c>
      <c r="I1572">
        <v>0</v>
      </c>
      <c r="J1572" t="s">
        <v>40</v>
      </c>
      <c r="K1572">
        <v>-9.2262480826590707</v>
      </c>
      <c r="L1572">
        <v>4.5543899999999998E-2</v>
      </c>
    </row>
    <row r="1573" spans="1:12" x14ac:dyDescent="0.2">
      <c r="A1573" t="s">
        <v>3874</v>
      </c>
      <c r="B1573" t="s">
        <v>3875</v>
      </c>
      <c r="C1573" t="s">
        <v>3876</v>
      </c>
      <c r="D1573" t="s">
        <v>3877</v>
      </c>
      <c r="E1573" t="s">
        <v>3878</v>
      </c>
      <c r="F1573" t="s">
        <v>16600</v>
      </c>
      <c r="G1573">
        <v>0.18852831669901801</v>
      </c>
      <c r="H1573">
        <v>0.69703299458954004</v>
      </c>
      <c r="I1573">
        <v>0.91802249420482596</v>
      </c>
      <c r="J1573" t="s">
        <v>17</v>
      </c>
      <c r="K1573">
        <v>0.18852831669901801</v>
      </c>
      <c r="L1573">
        <v>0.69703299458954004</v>
      </c>
    </row>
    <row r="1574" spans="1:12" x14ac:dyDescent="0.2">
      <c r="A1574" t="s">
        <v>3874</v>
      </c>
      <c r="B1574" t="s">
        <v>3875</v>
      </c>
      <c r="C1574" t="s">
        <v>3876</v>
      </c>
      <c r="D1574" t="s">
        <v>3877</v>
      </c>
      <c r="E1574" t="s">
        <v>3879</v>
      </c>
      <c r="F1574" t="s">
        <v>16600</v>
      </c>
      <c r="G1574">
        <v>0.54640069781591905</v>
      </c>
      <c r="H1574">
        <v>0.75511985433990303</v>
      </c>
      <c r="I1574">
        <v>0.93982023561753503</v>
      </c>
      <c r="J1574" t="s">
        <v>17</v>
      </c>
      <c r="K1574">
        <v>0.54640069781591905</v>
      </c>
      <c r="L1574">
        <v>0.75511985433990303</v>
      </c>
    </row>
    <row r="1575" spans="1:12" x14ac:dyDescent="0.2">
      <c r="A1575" t="s">
        <v>3874</v>
      </c>
      <c r="B1575" t="s">
        <v>3875</v>
      </c>
      <c r="C1575" t="s">
        <v>3876</v>
      </c>
      <c r="D1575" t="s">
        <v>3877</v>
      </c>
      <c r="E1575" t="s">
        <v>3882</v>
      </c>
      <c r="F1575" t="s">
        <v>16600</v>
      </c>
      <c r="G1575">
        <v>3.7855107787572402E-2</v>
      </c>
      <c r="H1575">
        <v>0.98236421778903904</v>
      </c>
      <c r="I1575">
        <v>0.99575905105243501</v>
      </c>
      <c r="J1575" t="s">
        <v>17</v>
      </c>
      <c r="K1575">
        <v>3.7855107787572402E-2</v>
      </c>
      <c r="L1575">
        <v>0.98236421778903904</v>
      </c>
    </row>
    <row r="1576" spans="1:12" x14ac:dyDescent="0.2">
      <c r="A1576" t="s">
        <v>3874</v>
      </c>
      <c r="B1576" t="s">
        <v>3875</v>
      </c>
      <c r="C1576" t="s">
        <v>3876</v>
      </c>
      <c r="D1576" t="s">
        <v>3877</v>
      </c>
      <c r="E1576" t="s">
        <v>3883</v>
      </c>
      <c r="F1576" t="s">
        <v>16600</v>
      </c>
      <c r="G1576" t="e">
        <v>#NUM!</v>
      </c>
      <c r="I1576">
        <v>0</v>
      </c>
      <c r="J1576" t="s">
        <v>40</v>
      </c>
      <c r="K1576">
        <v>7.1646212231762698</v>
      </c>
      <c r="L1576">
        <v>1.32003E-2</v>
      </c>
    </row>
    <row r="1577" spans="1:12" x14ac:dyDescent="0.2">
      <c r="A1577" t="s">
        <v>3874</v>
      </c>
      <c r="B1577" t="s">
        <v>3875</v>
      </c>
      <c r="C1577" t="s">
        <v>3876</v>
      </c>
      <c r="D1577" t="s">
        <v>3877</v>
      </c>
      <c r="E1577" t="s">
        <v>3884</v>
      </c>
      <c r="F1577" t="s">
        <v>16600</v>
      </c>
      <c r="G1577">
        <v>0.194091302441699</v>
      </c>
      <c r="H1577">
        <v>0.86581790824846305</v>
      </c>
      <c r="I1577">
        <v>0.967734453623462</v>
      </c>
      <c r="J1577" t="s">
        <v>17</v>
      </c>
      <c r="K1577">
        <v>0.194091302441699</v>
      </c>
      <c r="L1577">
        <v>0.86581790824846305</v>
      </c>
    </row>
    <row r="1578" spans="1:12" x14ac:dyDescent="0.2">
      <c r="A1578" t="s">
        <v>3885</v>
      </c>
      <c r="B1578" t="s">
        <v>3886</v>
      </c>
      <c r="C1578" t="s">
        <v>3887</v>
      </c>
      <c r="D1578" t="s">
        <v>3888</v>
      </c>
      <c r="E1578" t="s">
        <v>3889</v>
      </c>
      <c r="F1578" t="s">
        <v>16600</v>
      </c>
      <c r="G1578">
        <v>1.1966616346254899</v>
      </c>
      <c r="H1578">
        <v>0.20102436844132501</v>
      </c>
      <c r="I1578">
        <v>0.622391336734606</v>
      </c>
      <c r="J1578" t="s">
        <v>17</v>
      </c>
      <c r="K1578">
        <v>1.1966616346254899</v>
      </c>
      <c r="L1578">
        <v>0.20102436844132501</v>
      </c>
    </row>
    <row r="1579" spans="1:12" x14ac:dyDescent="0.2">
      <c r="A1579" t="s">
        <v>3885</v>
      </c>
      <c r="B1579" t="s">
        <v>3886</v>
      </c>
      <c r="C1579" t="s">
        <v>3887</v>
      </c>
      <c r="D1579" t="s">
        <v>3888</v>
      </c>
      <c r="E1579" t="s">
        <v>3890</v>
      </c>
      <c r="F1579" t="s">
        <v>16600</v>
      </c>
      <c r="G1579">
        <v>2.4507085134332698</v>
      </c>
      <c r="H1579">
        <v>2.3432620946834998E-3</v>
      </c>
      <c r="I1579">
        <v>5.50539700801451E-2</v>
      </c>
      <c r="J1579" t="s">
        <v>17</v>
      </c>
      <c r="K1579">
        <v>2.4507085134332698</v>
      </c>
      <c r="L1579">
        <v>2.3432620946834998E-3</v>
      </c>
    </row>
    <row r="1580" spans="1:12" x14ac:dyDescent="0.2">
      <c r="A1580" t="s">
        <v>3885</v>
      </c>
      <c r="B1580" t="s">
        <v>3886</v>
      </c>
      <c r="C1580" t="s">
        <v>3887</v>
      </c>
      <c r="D1580" t="s">
        <v>3888</v>
      </c>
      <c r="E1580" t="s">
        <v>3891</v>
      </c>
      <c r="F1580" t="s">
        <v>16600</v>
      </c>
      <c r="G1580">
        <v>-0.72092229857950596</v>
      </c>
      <c r="H1580">
        <v>0.53790137174813302</v>
      </c>
      <c r="I1580">
        <v>0.85909747346635701</v>
      </c>
      <c r="J1580" t="s">
        <v>17</v>
      </c>
      <c r="K1580">
        <v>-0.72092229857950596</v>
      </c>
      <c r="L1580">
        <v>0.53790137174813302</v>
      </c>
    </row>
    <row r="1581" spans="1:12" x14ac:dyDescent="0.2">
      <c r="A1581" t="s">
        <v>3885</v>
      </c>
      <c r="B1581" t="s">
        <v>3886</v>
      </c>
      <c r="C1581" t="s">
        <v>3887</v>
      </c>
      <c r="D1581" t="s">
        <v>3888</v>
      </c>
      <c r="E1581" t="s">
        <v>3892</v>
      </c>
      <c r="F1581" t="s">
        <v>16600</v>
      </c>
      <c r="G1581" t="e">
        <v>#NUM!</v>
      </c>
      <c r="I1581">
        <v>0</v>
      </c>
      <c r="J1581" t="s">
        <v>40</v>
      </c>
      <c r="K1581">
        <v>7.5906121423332999</v>
      </c>
      <c r="L1581">
        <v>4.73195E-2</v>
      </c>
    </row>
    <row r="1582" spans="1:12" x14ac:dyDescent="0.2">
      <c r="A1582" t="s">
        <v>3885</v>
      </c>
      <c r="B1582" t="s">
        <v>3886</v>
      </c>
      <c r="C1582" t="s">
        <v>3887</v>
      </c>
      <c r="D1582" t="s">
        <v>3888</v>
      </c>
      <c r="E1582" t="s">
        <v>3893</v>
      </c>
      <c r="F1582" t="s">
        <v>16600</v>
      </c>
      <c r="G1582">
        <v>0.16939980775499</v>
      </c>
      <c r="H1582">
        <v>0.863364594782418</v>
      </c>
      <c r="I1582">
        <v>0.96664477683182504</v>
      </c>
      <c r="J1582" t="s">
        <v>17</v>
      </c>
      <c r="K1582">
        <v>0.16939980775499</v>
      </c>
      <c r="L1582">
        <v>0.863364594782418</v>
      </c>
    </row>
    <row r="1583" spans="1:12" x14ac:dyDescent="0.2">
      <c r="A1583" t="s">
        <v>3885</v>
      </c>
      <c r="B1583" t="s">
        <v>3886</v>
      </c>
      <c r="C1583" t="s">
        <v>3887</v>
      </c>
      <c r="D1583" t="s">
        <v>3888</v>
      </c>
      <c r="E1583" t="s">
        <v>3894</v>
      </c>
      <c r="F1583" t="s">
        <v>16600</v>
      </c>
      <c r="G1583">
        <v>0.12679218148767399</v>
      </c>
      <c r="H1583">
        <v>0.81347238587148296</v>
      </c>
      <c r="I1583">
        <v>0.95612190164785604</v>
      </c>
      <c r="J1583" t="s">
        <v>17</v>
      </c>
      <c r="K1583">
        <v>0.12679218148767399</v>
      </c>
      <c r="L1583">
        <v>0.81347238587148296</v>
      </c>
    </row>
    <row r="1584" spans="1:12" x14ac:dyDescent="0.2">
      <c r="A1584" t="s">
        <v>3895</v>
      </c>
      <c r="B1584" t="s">
        <v>3896</v>
      </c>
      <c r="C1584" t="s">
        <v>3897</v>
      </c>
      <c r="D1584" t="s">
        <v>3898</v>
      </c>
      <c r="E1584" t="s">
        <v>3900</v>
      </c>
      <c r="F1584" t="s">
        <v>16600</v>
      </c>
      <c r="G1584">
        <v>0.14820528550379999</v>
      </c>
      <c r="H1584">
        <v>0.61710000118101305</v>
      </c>
      <c r="I1584">
        <v>0.89028747676480502</v>
      </c>
      <c r="J1584" t="s">
        <v>17</v>
      </c>
      <c r="K1584">
        <v>0.14820528550379999</v>
      </c>
      <c r="L1584">
        <v>0.61710000118101305</v>
      </c>
    </row>
    <row r="1585" spans="1:12" x14ac:dyDescent="0.2">
      <c r="A1585" t="s">
        <v>3901</v>
      </c>
      <c r="B1585" t="s">
        <v>3902</v>
      </c>
      <c r="C1585" t="s">
        <v>3903</v>
      </c>
      <c r="D1585" t="s">
        <v>3904</v>
      </c>
      <c r="E1585" t="s">
        <v>3906</v>
      </c>
      <c r="F1585" t="s">
        <v>16600</v>
      </c>
      <c r="G1585">
        <v>1.79289227337792</v>
      </c>
      <c r="H1585">
        <v>4.8776116341610297E-2</v>
      </c>
      <c r="I1585">
        <v>0.314292044704158</v>
      </c>
      <c r="J1585" t="s">
        <v>17</v>
      </c>
      <c r="K1585">
        <v>1.79289227337792</v>
      </c>
      <c r="L1585">
        <v>4.8776116341610297E-2</v>
      </c>
    </row>
    <row r="1586" spans="1:12" x14ac:dyDescent="0.2">
      <c r="A1586" t="s">
        <v>3901</v>
      </c>
      <c r="B1586" t="s">
        <v>3902</v>
      </c>
      <c r="C1586" t="s">
        <v>3903</v>
      </c>
      <c r="D1586" t="s">
        <v>3904</v>
      </c>
      <c r="E1586" t="s">
        <v>3907</v>
      </c>
      <c r="F1586" t="s">
        <v>16600</v>
      </c>
      <c r="G1586">
        <v>-0.62093794689975002</v>
      </c>
      <c r="H1586">
        <v>8.9591659630716497E-2</v>
      </c>
      <c r="I1586">
        <v>0.42900690002681302</v>
      </c>
      <c r="J1586" t="s">
        <v>17</v>
      </c>
      <c r="K1586">
        <v>-0.62093794689975002</v>
      </c>
      <c r="L1586">
        <v>8.9591659630716497E-2</v>
      </c>
    </row>
    <row r="1587" spans="1:12" x14ac:dyDescent="0.2">
      <c r="A1587" t="s">
        <v>3901</v>
      </c>
      <c r="B1587" t="s">
        <v>3902</v>
      </c>
      <c r="C1587" t="s">
        <v>3903</v>
      </c>
      <c r="D1587" t="s">
        <v>3904</v>
      </c>
      <c r="E1587" t="s">
        <v>3908</v>
      </c>
      <c r="F1587" t="s">
        <v>16600</v>
      </c>
      <c r="G1587">
        <v>1.3610877375371599</v>
      </c>
      <c r="H1587">
        <v>2.5530464875361099E-2</v>
      </c>
      <c r="I1587">
        <v>0.224530088390338</v>
      </c>
      <c r="J1587" t="s">
        <v>17</v>
      </c>
      <c r="K1587">
        <v>1.3610877375371599</v>
      </c>
      <c r="L1587">
        <v>2.5530464875361099E-2</v>
      </c>
    </row>
    <row r="1588" spans="1:12" x14ac:dyDescent="0.2">
      <c r="A1588" t="s">
        <v>3901</v>
      </c>
      <c r="B1588" t="s">
        <v>3902</v>
      </c>
      <c r="C1588" t="s">
        <v>3903</v>
      </c>
      <c r="D1588" t="s">
        <v>3904</v>
      </c>
      <c r="E1588" t="s">
        <v>3909</v>
      </c>
      <c r="F1588" t="s">
        <v>16600</v>
      </c>
      <c r="G1588" t="e">
        <v>#NUM!</v>
      </c>
      <c r="I1588">
        <v>0</v>
      </c>
      <c r="J1588" t="s">
        <v>40</v>
      </c>
      <c r="K1588">
        <v>-5.8683958538693997</v>
      </c>
      <c r="L1588">
        <v>2.6081900000000002E-2</v>
      </c>
    </row>
    <row r="1589" spans="1:12" x14ac:dyDescent="0.2">
      <c r="A1589" t="s">
        <v>3901</v>
      </c>
      <c r="B1589" t="s">
        <v>3902</v>
      </c>
      <c r="C1589" t="s">
        <v>3903</v>
      </c>
      <c r="D1589" t="s">
        <v>3904</v>
      </c>
      <c r="E1589" t="s">
        <v>3910</v>
      </c>
      <c r="F1589" t="s">
        <v>16600</v>
      </c>
      <c r="G1589">
        <v>1.6525151762880099</v>
      </c>
      <c r="H1589">
        <v>2.5195546962060202E-2</v>
      </c>
      <c r="I1589">
        <v>0.22370070890735</v>
      </c>
      <c r="J1589" t="s">
        <v>17</v>
      </c>
      <c r="K1589">
        <v>1.6525151762880099</v>
      </c>
      <c r="L1589">
        <v>2.5195546962060202E-2</v>
      </c>
    </row>
    <row r="1590" spans="1:12" x14ac:dyDescent="0.2">
      <c r="A1590" t="s">
        <v>3912</v>
      </c>
      <c r="B1590" t="s">
        <v>3913</v>
      </c>
      <c r="C1590" t="s">
        <v>3914</v>
      </c>
      <c r="D1590" t="s">
        <v>3915</v>
      </c>
      <c r="E1590" t="s">
        <v>3916</v>
      </c>
      <c r="F1590" t="s">
        <v>16600</v>
      </c>
      <c r="G1590">
        <v>-0.31062387695354399</v>
      </c>
      <c r="H1590">
        <v>0.51228348188189199</v>
      </c>
      <c r="I1590">
        <v>0.84608227584040296</v>
      </c>
      <c r="J1590" t="s">
        <v>17</v>
      </c>
      <c r="K1590">
        <v>-0.31062387695354399</v>
      </c>
      <c r="L1590">
        <v>0.51228348188189199</v>
      </c>
    </row>
    <row r="1591" spans="1:12" x14ac:dyDescent="0.2">
      <c r="A1591" t="s">
        <v>3912</v>
      </c>
      <c r="B1591" t="s">
        <v>3913</v>
      </c>
      <c r="C1591" t="s">
        <v>3914</v>
      </c>
      <c r="D1591" t="s">
        <v>3915</v>
      </c>
      <c r="E1591" t="s">
        <v>3917</v>
      </c>
      <c r="F1591" t="s">
        <v>16600</v>
      </c>
      <c r="G1591">
        <v>0.58067322522374099</v>
      </c>
      <c r="H1591">
        <v>0.58058390926487202</v>
      </c>
      <c r="I1591">
        <v>0.87322396151971005</v>
      </c>
      <c r="J1591" t="s">
        <v>17</v>
      </c>
      <c r="K1591">
        <v>0.58067322522374099</v>
      </c>
      <c r="L1591">
        <v>0.58058390926487202</v>
      </c>
    </row>
    <row r="1592" spans="1:12" x14ac:dyDescent="0.2">
      <c r="A1592" t="s">
        <v>3918</v>
      </c>
      <c r="B1592" t="s">
        <v>3919</v>
      </c>
      <c r="C1592" t="s">
        <v>3920</v>
      </c>
      <c r="D1592" t="s">
        <v>3921</v>
      </c>
      <c r="E1592" t="s">
        <v>3922</v>
      </c>
      <c r="F1592" t="s">
        <v>16600</v>
      </c>
      <c r="G1592">
        <v>0.76768440202638799</v>
      </c>
      <c r="H1592">
        <v>0.20519417585015901</v>
      </c>
      <c r="I1592">
        <v>0.62783436597688402</v>
      </c>
      <c r="J1592" t="s">
        <v>17</v>
      </c>
      <c r="K1592">
        <v>0.76768440202638799</v>
      </c>
      <c r="L1592">
        <v>0.20519417585015901</v>
      </c>
    </row>
    <row r="1593" spans="1:12" x14ac:dyDescent="0.2">
      <c r="A1593" t="s">
        <v>3923</v>
      </c>
      <c r="B1593" t="s">
        <v>3924</v>
      </c>
      <c r="C1593" t="s">
        <v>3925</v>
      </c>
      <c r="D1593" t="s">
        <v>3926</v>
      </c>
      <c r="E1593" t="s">
        <v>3927</v>
      </c>
      <c r="F1593" t="s">
        <v>16600</v>
      </c>
      <c r="G1593">
        <v>0.26507003889037001</v>
      </c>
      <c r="H1593">
        <v>0.40892717012033503</v>
      </c>
      <c r="I1593">
        <v>0.80884693256746198</v>
      </c>
      <c r="J1593" t="s">
        <v>17</v>
      </c>
      <c r="K1593">
        <v>0.26507003889037001</v>
      </c>
      <c r="L1593">
        <v>0.40892717012033503</v>
      </c>
    </row>
    <row r="1594" spans="1:12" x14ac:dyDescent="0.2">
      <c r="A1594" t="s">
        <v>3928</v>
      </c>
      <c r="B1594" t="s">
        <v>3929</v>
      </c>
      <c r="C1594" t="s">
        <v>3930</v>
      </c>
      <c r="D1594" t="s">
        <v>3931</v>
      </c>
      <c r="E1594" t="s">
        <v>3933</v>
      </c>
      <c r="F1594" t="s">
        <v>16600</v>
      </c>
      <c r="G1594">
        <v>-1.34045158297793E-2</v>
      </c>
      <c r="H1594">
        <v>0.97702124224961295</v>
      </c>
      <c r="I1594">
        <v>0.99334624692912099</v>
      </c>
      <c r="J1594" t="s">
        <v>17</v>
      </c>
      <c r="K1594">
        <v>-1.34045158297793E-2</v>
      </c>
      <c r="L1594">
        <v>0.97702124224961295</v>
      </c>
    </row>
    <row r="1595" spans="1:12" x14ac:dyDescent="0.2">
      <c r="A1595" t="s">
        <v>3928</v>
      </c>
      <c r="B1595" t="s">
        <v>3929</v>
      </c>
      <c r="C1595" t="s">
        <v>3930</v>
      </c>
      <c r="D1595" t="s">
        <v>3931</v>
      </c>
      <c r="E1595" t="s">
        <v>3934</v>
      </c>
      <c r="F1595" t="s">
        <v>16600</v>
      </c>
      <c r="G1595">
        <v>8.7134013119755702E-2</v>
      </c>
      <c r="H1595">
        <v>0.778287376649475</v>
      </c>
      <c r="I1595">
        <v>0.94784301389924497</v>
      </c>
      <c r="J1595" t="s">
        <v>17</v>
      </c>
      <c r="K1595">
        <v>8.7134013119755702E-2</v>
      </c>
      <c r="L1595">
        <v>0.778287376649475</v>
      </c>
    </row>
    <row r="1596" spans="1:12" x14ac:dyDescent="0.2">
      <c r="A1596" t="s">
        <v>3935</v>
      </c>
      <c r="B1596" t="s">
        <v>3936</v>
      </c>
      <c r="C1596" t="s">
        <v>3937</v>
      </c>
      <c r="D1596" t="s">
        <v>3938</v>
      </c>
      <c r="E1596" t="s">
        <v>3939</v>
      </c>
      <c r="F1596" t="s">
        <v>16600</v>
      </c>
      <c r="G1596">
        <v>0.94844170953073503</v>
      </c>
      <c r="H1596">
        <v>8.7716890578273306E-3</v>
      </c>
      <c r="I1596">
        <v>0.123563100407663</v>
      </c>
      <c r="J1596" t="s">
        <v>17</v>
      </c>
      <c r="K1596">
        <v>0.94844170953073503</v>
      </c>
      <c r="L1596">
        <v>8.7716890578273306E-3</v>
      </c>
    </row>
    <row r="1597" spans="1:12" x14ac:dyDescent="0.2">
      <c r="A1597" t="s">
        <v>3945</v>
      </c>
      <c r="B1597" t="s">
        <v>3946</v>
      </c>
      <c r="C1597" t="s">
        <v>3947</v>
      </c>
      <c r="D1597" t="s">
        <v>3948</v>
      </c>
      <c r="E1597" t="s">
        <v>3949</v>
      </c>
      <c r="F1597" t="s">
        <v>16600</v>
      </c>
      <c r="G1597">
        <v>0.34093191069774198</v>
      </c>
      <c r="H1597">
        <v>0.50604884782293502</v>
      </c>
      <c r="I1597">
        <v>0.84469544278863495</v>
      </c>
      <c r="J1597" t="s">
        <v>17</v>
      </c>
      <c r="K1597">
        <v>0.34093191069774198</v>
      </c>
      <c r="L1597">
        <v>0.50604884782293502</v>
      </c>
    </row>
    <row r="1598" spans="1:12" x14ac:dyDescent="0.2">
      <c r="A1598" t="s">
        <v>3945</v>
      </c>
      <c r="B1598" t="s">
        <v>3946</v>
      </c>
      <c r="C1598" t="s">
        <v>3947</v>
      </c>
      <c r="D1598" t="s">
        <v>3948</v>
      </c>
      <c r="E1598" t="s">
        <v>3950</v>
      </c>
      <c r="F1598" t="s">
        <v>16600</v>
      </c>
      <c r="G1598">
        <v>-6.4790053732538301E-3</v>
      </c>
      <c r="H1598">
        <v>0.99046700098053297</v>
      </c>
      <c r="I1598">
        <v>0.99597639715409603</v>
      </c>
      <c r="J1598" t="s">
        <v>17</v>
      </c>
      <c r="K1598">
        <v>-6.4790053732538301E-3</v>
      </c>
      <c r="L1598">
        <v>0.99046700098053297</v>
      </c>
    </row>
    <row r="1599" spans="1:12" x14ac:dyDescent="0.2">
      <c r="A1599" t="s">
        <v>3945</v>
      </c>
      <c r="B1599" t="s">
        <v>3946</v>
      </c>
      <c r="C1599" t="s">
        <v>3947</v>
      </c>
      <c r="D1599" t="s">
        <v>3948</v>
      </c>
      <c r="E1599" t="s">
        <v>3951</v>
      </c>
      <c r="F1599" t="s">
        <v>16600</v>
      </c>
      <c r="G1599">
        <v>-0.158138576677084</v>
      </c>
      <c r="H1599">
        <v>0.735543105203873</v>
      </c>
      <c r="I1599">
        <v>0.93150288858437003</v>
      </c>
      <c r="J1599" t="s">
        <v>17</v>
      </c>
      <c r="K1599">
        <v>-0.158138576677084</v>
      </c>
      <c r="L1599">
        <v>0.735543105203873</v>
      </c>
    </row>
    <row r="1600" spans="1:12" x14ac:dyDescent="0.2">
      <c r="A1600" t="s">
        <v>3957</v>
      </c>
      <c r="B1600" t="s">
        <v>3958</v>
      </c>
      <c r="C1600" t="s">
        <v>3959</v>
      </c>
      <c r="D1600" t="s">
        <v>3960</v>
      </c>
      <c r="E1600" t="s">
        <v>3961</v>
      </c>
      <c r="F1600" t="s">
        <v>16600</v>
      </c>
      <c r="G1600">
        <v>-0.166465085980642</v>
      </c>
      <c r="H1600">
        <v>0.66466097834674098</v>
      </c>
      <c r="I1600">
        <v>0.90878371764828003</v>
      </c>
      <c r="J1600" t="s">
        <v>17</v>
      </c>
      <c r="K1600">
        <v>-0.166465085980642</v>
      </c>
      <c r="L1600">
        <v>0.66466097834674098</v>
      </c>
    </row>
    <row r="1601" spans="1:12" x14ac:dyDescent="0.2">
      <c r="A1601" t="s">
        <v>3962</v>
      </c>
      <c r="B1601" t="s">
        <v>3963</v>
      </c>
      <c r="C1601" t="s">
        <v>3964</v>
      </c>
      <c r="D1601" t="s">
        <v>3965</v>
      </c>
      <c r="E1601" t="s">
        <v>3966</v>
      </c>
      <c r="F1601" t="s">
        <v>16600</v>
      </c>
      <c r="G1601">
        <v>0.51613632658484598</v>
      </c>
      <c r="H1601">
        <v>0.24522029307614299</v>
      </c>
      <c r="I1601">
        <v>0.67593971509510198</v>
      </c>
      <c r="J1601" t="s">
        <v>17</v>
      </c>
      <c r="K1601">
        <v>0.51613632658484598</v>
      </c>
      <c r="L1601">
        <v>0.24522029307614299</v>
      </c>
    </row>
    <row r="1602" spans="1:12" x14ac:dyDescent="0.2">
      <c r="A1602" t="s">
        <v>3962</v>
      </c>
      <c r="B1602" t="s">
        <v>3963</v>
      </c>
      <c r="C1602" t="s">
        <v>3964</v>
      </c>
      <c r="D1602" t="s">
        <v>3965</v>
      </c>
      <c r="E1602" t="s">
        <v>3967</v>
      </c>
      <c r="F1602" t="s">
        <v>16600</v>
      </c>
      <c r="G1602">
        <v>-1.1526383232639601</v>
      </c>
      <c r="H1602">
        <v>7.4356118393253706E-2</v>
      </c>
      <c r="I1602">
        <v>0.39119613460250202</v>
      </c>
      <c r="J1602" t="s">
        <v>17</v>
      </c>
      <c r="K1602">
        <v>-1.1526383232639601</v>
      </c>
      <c r="L1602">
        <v>7.4356118393253706E-2</v>
      </c>
    </row>
    <row r="1603" spans="1:12" x14ac:dyDescent="0.2">
      <c r="A1603" t="s">
        <v>3969</v>
      </c>
      <c r="B1603" t="s">
        <v>3970</v>
      </c>
      <c r="C1603" t="s">
        <v>3971</v>
      </c>
      <c r="D1603" t="s">
        <v>3972</v>
      </c>
      <c r="E1603" t="s">
        <v>3973</v>
      </c>
      <c r="F1603" t="s">
        <v>16600</v>
      </c>
      <c r="G1603">
        <v>-1.3718879769626899</v>
      </c>
      <c r="H1603">
        <v>0.198770506822014</v>
      </c>
      <c r="I1603">
        <v>0.62013348916474798</v>
      </c>
      <c r="J1603" t="s">
        <v>17</v>
      </c>
      <c r="K1603">
        <v>-1.3718879769626899</v>
      </c>
      <c r="L1603">
        <v>0.198770506822014</v>
      </c>
    </row>
    <row r="1604" spans="1:12" x14ac:dyDescent="0.2">
      <c r="A1604" t="s">
        <v>3969</v>
      </c>
      <c r="B1604" t="s">
        <v>3970</v>
      </c>
      <c r="C1604" t="s">
        <v>3971</v>
      </c>
      <c r="D1604" t="s">
        <v>3972</v>
      </c>
      <c r="E1604" t="s">
        <v>3974</v>
      </c>
      <c r="F1604" t="s">
        <v>16600</v>
      </c>
      <c r="G1604">
        <v>1.5766591198808899</v>
      </c>
      <c r="H1604">
        <v>1.65404208669173E-4</v>
      </c>
      <c r="I1604">
        <v>9.0458032774704093E-3</v>
      </c>
      <c r="J1604" t="s">
        <v>17</v>
      </c>
      <c r="K1604">
        <v>1.5766591198808899</v>
      </c>
      <c r="L1604">
        <v>1.65404208669173E-4</v>
      </c>
    </row>
    <row r="1605" spans="1:12" x14ac:dyDescent="0.2">
      <c r="A1605" t="s">
        <v>3975</v>
      </c>
      <c r="B1605" t="s">
        <v>3976</v>
      </c>
      <c r="C1605" t="s">
        <v>3977</v>
      </c>
      <c r="D1605" t="s">
        <v>3978</v>
      </c>
      <c r="E1605" t="s">
        <v>3979</v>
      </c>
      <c r="F1605" t="s">
        <v>16600</v>
      </c>
      <c r="G1605" t="e">
        <v>#NUM!</v>
      </c>
      <c r="I1605">
        <v>0</v>
      </c>
      <c r="J1605" t="s">
        <v>40</v>
      </c>
      <c r="K1605">
        <v>7.9769954026546497</v>
      </c>
      <c r="L1605">
        <v>1.7602199999999998E-2</v>
      </c>
    </row>
    <row r="1606" spans="1:12" x14ac:dyDescent="0.2">
      <c r="A1606" t="s">
        <v>3980</v>
      </c>
      <c r="B1606" t="s">
        <v>3981</v>
      </c>
      <c r="C1606" t="s">
        <v>3982</v>
      </c>
      <c r="D1606" t="s">
        <v>3983</v>
      </c>
      <c r="E1606" t="s">
        <v>3984</v>
      </c>
      <c r="F1606" t="s">
        <v>16600</v>
      </c>
      <c r="G1606">
        <v>-1.18016293841341</v>
      </c>
      <c r="H1606">
        <v>0.11790315647520599</v>
      </c>
      <c r="I1606">
        <v>0.48791102538990899</v>
      </c>
      <c r="J1606" t="s">
        <v>17</v>
      </c>
      <c r="K1606">
        <v>-1.18016293841341</v>
      </c>
      <c r="L1606">
        <v>0.11790315647520599</v>
      </c>
    </row>
    <row r="1607" spans="1:12" x14ac:dyDescent="0.2">
      <c r="A1607" t="s">
        <v>3980</v>
      </c>
      <c r="B1607" t="s">
        <v>3981</v>
      </c>
      <c r="C1607" t="s">
        <v>3982</v>
      </c>
      <c r="D1607" t="s">
        <v>3983</v>
      </c>
      <c r="E1607" t="s">
        <v>3985</v>
      </c>
      <c r="F1607" t="s">
        <v>16600</v>
      </c>
      <c r="G1607" t="e">
        <v>#NUM!</v>
      </c>
      <c r="I1607">
        <v>0</v>
      </c>
      <c r="J1607" t="s">
        <v>40</v>
      </c>
      <c r="K1607">
        <v>5.4261775371024701</v>
      </c>
      <c r="L1607">
        <v>3.3787999999999999E-2</v>
      </c>
    </row>
    <row r="1608" spans="1:12" x14ac:dyDescent="0.2">
      <c r="A1608" t="s">
        <v>3980</v>
      </c>
      <c r="B1608" t="s">
        <v>3981</v>
      </c>
      <c r="C1608" t="s">
        <v>3982</v>
      </c>
      <c r="D1608" t="s">
        <v>3983</v>
      </c>
      <c r="E1608" t="s">
        <v>3986</v>
      </c>
      <c r="F1608" t="s">
        <v>16600</v>
      </c>
      <c r="G1608">
        <v>1.18017230686895</v>
      </c>
      <c r="H1608">
        <v>2.14424458447438E-4</v>
      </c>
      <c r="I1608">
        <v>1.06524761494345E-2</v>
      </c>
      <c r="J1608" t="s">
        <v>17</v>
      </c>
      <c r="K1608">
        <v>1.18017230686895</v>
      </c>
      <c r="L1608">
        <v>2.14424458447438E-4</v>
      </c>
    </row>
    <row r="1609" spans="1:12" x14ac:dyDescent="0.2">
      <c r="A1609" t="s">
        <v>3980</v>
      </c>
      <c r="B1609" t="s">
        <v>3981</v>
      </c>
      <c r="C1609" t="s">
        <v>3982</v>
      </c>
      <c r="D1609" t="s">
        <v>3983</v>
      </c>
      <c r="E1609" t="s">
        <v>3987</v>
      </c>
      <c r="F1609" t="s">
        <v>16600</v>
      </c>
      <c r="G1609">
        <v>-4.13040481525037E-2</v>
      </c>
      <c r="H1609">
        <v>0.87383532050252199</v>
      </c>
      <c r="I1609">
        <v>0.96985894945599405</v>
      </c>
      <c r="J1609" t="s">
        <v>17</v>
      </c>
      <c r="K1609">
        <v>-4.13040481525037E-2</v>
      </c>
      <c r="L1609">
        <v>0.87383532050252199</v>
      </c>
    </row>
    <row r="1610" spans="1:12" x14ac:dyDescent="0.2">
      <c r="A1610" t="s">
        <v>3989</v>
      </c>
      <c r="B1610" t="s">
        <v>3990</v>
      </c>
      <c r="C1610" t="s">
        <v>3991</v>
      </c>
      <c r="D1610" t="s">
        <v>3992</v>
      </c>
      <c r="E1610" t="s">
        <v>3993</v>
      </c>
      <c r="F1610" t="s">
        <v>16600</v>
      </c>
      <c r="G1610">
        <v>-0.82902388108875402</v>
      </c>
      <c r="H1610">
        <v>9.5159684030024796E-2</v>
      </c>
      <c r="I1610">
        <v>0.44231835064663999</v>
      </c>
      <c r="J1610" t="s">
        <v>17</v>
      </c>
      <c r="K1610">
        <v>-0.82902388108875402</v>
      </c>
      <c r="L1610">
        <v>9.5159684030024796E-2</v>
      </c>
    </row>
    <row r="1611" spans="1:12" x14ac:dyDescent="0.2">
      <c r="A1611" t="s">
        <v>3989</v>
      </c>
      <c r="B1611" t="s">
        <v>3990</v>
      </c>
      <c r="C1611" t="s">
        <v>3991</v>
      </c>
      <c r="D1611" t="s">
        <v>3992</v>
      </c>
      <c r="E1611" t="s">
        <v>3994</v>
      </c>
      <c r="F1611" t="s">
        <v>16600</v>
      </c>
      <c r="G1611">
        <v>-2.4764856773284598</v>
      </c>
      <c r="H1611">
        <v>2.7193907358835601E-5</v>
      </c>
      <c r="I1611">
        <v>2.6282872484868101E-3</v>
      </c>
      <c r="J1611" t="s">
        <v>17</v>
      </c>
      <c r="K1611">
        <v>-2.4764856773284598</v>
      </c>
      <c r="L1611">
        <v>2.7193907358835601E-5</v>
      </c>
    </row>
    <row r="1612" spans="1:12" x14ac:dyDescent="0.2">
      <c r="A1612" t="s">
        <v>3989</v>
      </c>
      <c r="B1612" t="s">
        <v>3990</v>
      </c>
      <c r="C1612" t="s">
        <v>3991</v>
      </c>
      <c r="D1612" t="s">
        <v>3992</v>
      </c>
      <c r="E1612" t="s">
        <v>3995</v>
      </c>
      <c r="F1612" t="s">
        <v>16600</v>
      </c>
      <c r="G1612">
        <v>0.215272437338621</v>
      </c>
      <c r="H1612">
        <v>0.48007326762855002</v>
      </c>
      <c r="I1612">
        <v>0.83005229163831096</v>
      </c>
      <c r="J1612" t="s">
        <v>17</v>
      </c>
      <c r="K1612">
        <v>0.215272437338621</v>
      </c>
      <c r="L1612">
        <v>0.48007326762855002</v>
      </c>
    </row>
    <row r="1613" spans="1:12" x14ac:dyDescent="0.2">
      <c r="A1613" t="s">
        <v>3989</v>
      </c>
      <c r="B1613" t="s">
        <v>3990</v>
      </c>
      <c r="C1613" t="s">
        <v>3991</v>
      </c>
      <c r="D1613" t="s">
        <v>3992</v>
      </c>
      <c r="E1613" t="s">
        <v>3996</v>
      </c>
      <c r="F1613" t="s">
        <v>16600</v>
      </c>
      <c r="G1613">
        <v>-0.81467056750575195</v>
      </c>
      <c r="H1613">
        <v>5.0601754337882303E-3</v>
      </c>
      <c r="I1613">
        <v>8.8936175793925598E-2</v>
      </c>
      <c r="J1613" t="s">
        <v>17</v>
      </c>
      <c r="K1613">
        <v>-0.81467056750575195</v>
      </c>
      <c r="L1613">
        <v>5.0601754337882303E-3</v>
      </c>
    </row>
    <row r="1614" spans="1:12" x14ac:dyDescent="0.2">
      <c r="A1614" t="s">
        <v>3999</v>
      </c>
      <c r="B1614" t="s">
        <v>3999</v>
      </c>
      <c r="E1614" t="s">
        <v>4000</v>
      </c>
      <c r="F1614" t="s">
        <v>16600</v>
      </c>
      <c r="G1614">
        <v>2.07632223636694</v>
      </c>
      <c r="H1614">
        <v>4.17156761884456E-2</v>
      </c>
      <c r="I1614">
        <v>0.29509306590696099</v>
      </c>
      <c r="J1614" t="s">
        <v>17</v>
      </c>
      <c r="K1614">
        <v>2.07632223636694</v>
      </c>
      <c r="L1614">
        <v>4.17156761884456E-2</v>
      </c>
    </row>
    <row r="1615" spans="1:12" x14ac:dyDescent="0.2">
      <c r="A1615" t="s">
        <v>3999</v>
      </c>
      <c r="B1615" t="s">
        <v>3999</v>
      </c>
      <c r="E1615" t="s">
        <v>4002</v>
      </c>
      <c r="F1615" t="s">
        <v>16600</v>
      </c>
      <c r="G1615">
        <v>0.95902950490754202</v>
      </c>
      <c r="H1615">
        <v>0.26635196499892699</v>
      </c>
      <c r="I1615">
        <v>0.69579476425974796</v>
      </c>
      <c r="J1615" t="s">
        <v>17</v>
      </c>
      <c r="K1615">
        <v>0.95902950490754202</v>
      </c>
      <c r="L1615">
        <v>0.26635196499892699</v>
      </c>
    </row>
    <row r="1616" spans="1:12" x14ac:dyDescent="0.2">
      <c r="A1616" t="s">
        <v>4005</v>
      </c>
      <c r="B1616" t="s">
        <v>4006</v>
      </c>
      <c r="C1616" t="s">
        <v>4007</v>
      </c>
      <c r="D1616" t="s">
        <v>4008</v>
      </c>
      <c r="E1616" t="s">
        <v>4009</v>
      </c>
      <c r="F1616" t="s">
        <v>16600</v>
      </c>
      <c r="G1616" t="e">
        <v>#NUM!</v>
      </c>
      <c r="I1616">
        <v>0</v>
      </c>
      <c r="J1616" t="s">
        <v>40</v>
      </c>
      <c r="K1616">
        <v>-5.7963899318545398</v>
      </c>
      <c r="L1616">
        <v>4.4293300000000001E-2</v>
      </c>
    </row>
    <row r="1617" spans="1:12" x14ac:dyDescent="0.2">
      <c r="A1617" t="s">
        <v>4010</v>
      </c>
      <c r="B1617" t="s">
        <v>4011</v>
      </c>
      <c r="C1617" t="s">
        <v>4012</v>
      </c>
      <c r="D1617" t="s">
        <v>4013</v>
      </c>
      <c r="E1617" t="s">
        <v>4014</v>
      </c>
      <c r="F1617" t="s">
        <v>16600</v>
      </c>
      <c r="G1617">
        <v>-0.59077030271502495</v>
      </c>
      <c r="H1617">
        <v>0.177528623962214</v>
      </c>
      <c r="I1617">
        <v>0.59201194208640795</v>
      </c>
      <c r="J1617" t="s">
        <v>17</v>
      </c>
      <c r="K1617">
        <v>-0.59077030271502495</v>
      </c>
      <c r="L1617">
        <v>0.177528623962214</v>
      </c>
    </row>
    <row r="1618" spans="1:12" x14ac:dyDescent="0.2">
      <c r="A1618" t="s">
        <v>4010</v>
      </c>
      <c r="B1618" t="s">
        <v>4011</v>
      </c>
      <c r="C1618" t="s">
        <v>4012</v>
      </c>
      <c r="D1618" t="s">
        <v>4013</v>
      </c>
      <c r="E1618" t="s">
        <v>4015</v>
      </c>
      <c r="F1618" t="s">
        <v>16600</v>
      </c>
      <c r="G1618">
        <v>0.914980837751591</v>
      </c>
      <c r="H1618">
        <v>0.14843404415488301</v>
      </c>
      <c r="I1618">
        <v>0.54049143457707305</v>
      </c>
      <c r="J1618" t="s">
        <v>17</v>
      </c>
      <c r="K1618">
        <v>0.914980837751591</v>
      </c>
      <c r="L1618">
        <v>0.14843404415488301</v>
      </c>
    </row>
    <row r="1619" spans="1:12" x14ac:dyDescent="0.2">
      <c r="A1619" t="s">
        <v>4010</v>
      </c>
      <c r="B1619" t="s">
        <v>4011</v>
      </c>
      <c r="C1619" t="s">
        <v>4012</v>
      </c>
      <c r="D1619" t="s">
        <v>4013</v>
      </c>
      <c r="E1619" t="s">
        <v>4016</v>
      </c>
      <c r="F1619" t="s">
        <v>16600</v>
      </c>
      <c r="G1619">
        <v>5.2675842052525103E-2</v>
      </c>
      <c r="H1619">
        <v>0.87840409148690901</v>
      </c>
      <c r="I1619">
        <v>0.96990007088646801</v>
      </c>
      <c r="J1619" t="s">
        <v>17</v>
      </c>
      <c r="K1619">
        <v>5.2675842052525103E-2</v>
      </c>
      <c r="L1619">
        <v>0.87840409148690901</v>
      </c>
    </row>
    <row r="1620" spans="1:12" x14ac:dyDescent="0.2">
      <c r="A1620" t="s">
        <v>4017</v>
      </c>
      <c r="B1620" t="s">
        <v>4018</v>
      </c>
      <c r="C1620" t="s">
        <v>4019</v>
      </c>
      <c r="D1620" t="s">
        <v>4020</v>
      </c>
      <c r="E1620" t="s">
        <v>4021</v>
      </c>
      <c r="F1620" t="s">
        <v>16600</v>
      </c>
      <c r="G1620">
        <v>0.98004219137871296</v>
      </c>
      <c r="H1620">
        <v>1.6414715563625198E-2</v>
      </c>
      <c r="I1620">
        <v>0.17590025245621399</v>
      </c>
      <c r="J1620" t="s">
        <v>17</v>
      </c>
      <c r="K1620">
        <v>0.98004219137871296</v>
      </c>
      <c r="L1620">
        <v>1.6414715563625198E-2</v>
      </c>
    </row>
    <row r="1621" spans="1:12" x14ac:dyDescent="0.2">
      <c r="A1621" t="s">
        <v>4017</v>
      </c>
      <c r="B1621" t="s">
        <v>4018</v>
      </c>
      <c r="C1621" t="s">
        <v>4019</v>
      </c>
      <c r="D1621" t="s">
        <v>4020</v>
      </c>
      <c r="E1621" t="s">
        <v>4022</v>
      </c>
      <c r="F1621" t="s">
        <v>16600</v>
      </c>
      <c r="G1621">
        <v>1.5888005899345401</v>
      </c>
      <c r="H1621">
        <v>2.02276799514456E-3</v>
      </c>
      <c r="I1621">
        <v>4.9304022892886899E-2</v>
      </c>
      <c r="J1621" t="s">
        <v>17</v>
      </c>
      <c r="K1621">
        <v>1.5888005899345401</v>
      </c>
      <c r="L1621">
        <v>2.02276799514456E-3</v>
      </c>
    </row>
    <row r="1622" spans="1:12" x14ac:dyDescent="0.2">
      <c r="A1622" t="s">
        <v>4017</v>
      </c>
      <c r="B1622" t="s">
        <v>4018</v>
      </c>
      <c r="C1622" t="s">
        <v>4019</v>
      </c>
      <c r="D1622" t="s">
        <v>4020</v>
      </c>
      <c r="E1622" t="s">
        <v>4023</v>
      </c>
      <c r="F1622" t="s">
        <v>16600</v>
      </c>
      <c r="G1622">
        <v>0.99446469252874903</v>
      </c>
      <c r="H1622">
        <v>1.7007831947682302E-2</v>
      </c>
      <c r="I1622">
        <v>0.179686640122592</v>
      </c>
      <c r="J1622" t="s">
        <v>17</v>
      </c>
      <c r="K1622">
        <v>0.99446469252874903</v>
      </c>
      <c r="L1622">
        <v>1.7007831947682302E-2</v>
      </c>
    </row>
    <row r="1623" spans="1:12" x14ac:dyDescent="0.2">
      <c r="A1623" t="s">
        <v>4017</v>
      </c>
      <c r="B1623" t="s">
        <v>4018</v>
      </c>
      <c r="C1623" t="s">
        <v>4019</v>
      </c>
      <c r="D1623" t="s">
        <v>4020</v>
      </c>
      <c r="E1623" t="s">
        <v>4024</v>
      </c>
      <c r="F1623" t="s">
        <v>16600</v>
      </c>
      <c r="G1623">
        <v>0.51009761670430798</v>
      </c>
      <c r="H1623">
        <v>0.22070127501405101</v>
      </c>
      <c r="I1623">
        <v>0.64786824438044499</v>
      </c>
      <c r="J1623" t="s">
        <v>17</v>
      </c>
      <c r="K1623">
        <v>0.51009761670430798</v>
      </c>
      <c r="L1623">
        <v>0.22070127501405101</v>
      </c>
    </row>
    <row r="1624" spans="1:12" x14ac:dyDescent="0.2">
      <c r="A1624" t="s">
        <v>4017</v>
      </c>
      <c r="B1624" t="s">
        <v>4018</v>
      </c>
      <c r="C1624" t="s">
        <v>4019</v>
      </c>
      <c r="D1624" t="s">
        <v>4020</v>
      </c>
      <c r="E1624" t="s">
        <v>4025</v>
      </c>
      <c r="F1624" t="s">
        <v>16600</v>
      </c>
      <c r="G1624">
        <v>1.2327392199535701</v>
      </c>
      <c r="H1624">
        <v>1.8319100446128899E-2</v>
      </c>
      <c r="I1624">
        <v>0.18715966358462699</v>
      </c>
      <c r="J1624" t="s">
        <v>17</v>
      </c>
      <c r="K1624">
        <v>1.2327392199535701</v>
      </c>
      <c r="L1624">
        <v>1.8319100446128899E-2</v>
      </c>
    </row>
    <row r="1625" spans="1:12" x14ac:dyDescent="0.2">
      <c r="A1625" t="s">
        <v>4017</v>
      </c>
      <c r="B1625" t="s">
        <v>4018</v>
      </c>
      <c r="C1625" t="s">
        <v>4019</v>
      </c>
      <c r="D1625" t="s">
        <v>4020</v>
      </c>
      <c r="E1625" t="s">
        <v>4026</v>
      </c>
      <c r="F1625" t="s">
        <v>16600</v>
      </c>
      <c r="G1625">
        <v>-3.57423587256437E-2</v>
      </c>
      <c r="H1625">
        <v>0.93764009479641197</v>
      </c>
      <c r="I1625">
        <v>0.98153385874037102</v>
      </c>
      <c r="J1625" t="s">
        <v>17</v>
      </c>
      <c r="K1625">
        <v>-3.57423587256437E-2</v>
      </c>
      <c r="L1625">
        <v>0.93764009479641197</v>
      </c>
    </row>
    <row r="1626" spans="1:12" x14ac:dyDescent="0.2">
      <c r="A1626" t="s">
        <v>4017</v>
      </c>
      <c r="B1626" t="s">
        <v>4018</v>
      </c>
      <c r="C1626" t="s">
        <v>4019</v>
      </c>
      <c r="D1626" t="s">
        <v>4020</v>
      </c>
      <c r="E1626" t="s">
        <v>4027</v>
      </c>
      <c r="F1626" t="s">
        <v>16600</v>
      </c>
      <c r="G1626">
        <v>0.22912567220306801</v>
      </c>
      <c r="H1626">
        <v>0.52875701859716595</v>
      </c>
      <c r="I1626">
        <v>0.85605451350259298</v>
      </c>
      <c r="J1626" t="s">
        <v>17</v>
      </c>
      <c r="K1626">
        <v>0.22912567220306801</v>
      </c>
      <c r="L1626">
        <v>0.52875701859716595</v>
      </c>
    </row>
    <row r="1627" spans="1:12" x14ac:dyDescent="0.2">
      <c r="A1627" t="s">
        <v>4017</v>
      </c>
      <c r="B1627" t="s">
        <v>4018</v>
      </c>
      <c r="C1627" t="s">
        <v>4019</v>
      </c>
      <c r="D1627" t="s">
        <v>4020</v>
      </c>
      <c r="E1627" t="s">
        <v>4028</v>
      </c>
      <c r="F1627" t="s">
        <v>16600</v>
      </c>
      <c r="G1627">
        <v>0.17675818924272699</v>
      </c>
      <c r="H1627">
        <v>0.56900629088428301</v>
      </c>
      <c r="I1627">
        <v>0.86799513524998995</v>
      </c>
      <c r="J1627" t="s">
        <v>17</v>
      </c>
      <c r="K1627">
        <v>0.17675818924272699</v>
      </c>
      <c r="L1627">
        <v>0.56900629088428301</v>
      </c>
    </row>
    <row r="1628" spans="1:12" x14ac:dyDescent="0.2">
      <c r="A1628" t="s">
        <v>4017</v>
      </c>
      <c r="B1628" t="s">
        <v>4018</v>
      </c>
      <c r="C1628" t="s">
        <v>4019</v>
      </c>
      <c r="D1628" t="s">
        <v>4020</v>
      </c>
      <c r="E1628" t="s">
        <v>4029</v>
      </c>
      <c r="F1628" t="s">
        <v>16600</v>
      </c>
      <c r="G1628">
        <v>0.24349164031548501</v>
      </c>
      <c r="H1628">
        <v>0.54942097810008605</v>
      </c>
      <c r="I1628">
        <v>0.86116407955366903</v>
      </c>
      <c r="J1628" t="s">
        <v>17</v>
      </c>
      <c r="K1628">
        <v>0.24349164031548501</v>
      </c>
      <c r="L1628">
        <v>0.54942097810008605</v>
      </c>
    </row>
    <row r="1629" spans="1:12" x14ac:dyDescent="0.2">
      <c r="A1629" t="s">
        <v>4017</v>
      </c>
      <c r="B1629" t="s">
        <v>4018</v>
      </c>
      <c r="C1629" t="s">
        <v>4019</v>
      </c>
      <c r="D1629" t="s">
        <v>4020</v>
      </c>
      <c r="E1629" t="s">
        <v>4030</v>
      </c>
      <c r="F1629" t="s">
        <v>16600</v>
      </c>
      <c r="G1629">
        <v>0.33153938626604701</v>
      </c>
      <c r="H1629">
        <v>0.412874847877859</v>
      </c>
      <c r="I1629">
        <v>0.80884693256746198</v>
      </c>
      <c r="J1629" t="s">
        <v>17</v>
      </c>
      <c r="K1629">
        <v>0.33153938626604701</v>
      </c>
      <c r="L1629">
        <v>0.412874847877859</v>
      </c>
    </row>
    <row r="1630" spans="1:12" x14ac:dyDescent="0.2">
      <c r="A1630" t="s">
        <v>4031</v>
      </c>
      <c r="B1630" t="s">
        <v>4032</v>
      </c>
      <c r="C1630" t="s">
        <v>4033</v>
      </c>
      <c r="D1630" t="s">
        <v>4034</v>
      </c>
      <c r="E1630" t="s">
        <v>4036</v>
      </c>
      <c r="F1630" t="s">
        <v>16600</v>
      </c>
      <c r="G1630">
        <v>-0.83983940695770598</v>
      </c>
      <c r="H1630">
        <v>9.79706135731917E-2</v>
      </c>
      <c r="I1630">
        <v>0.44711974273094801</v>
      </c>
      <c r="J1630" t="s">
        <v>17</v>
      </c>
      <c r="K1630">
        <v>-0.83983940695770598</v>
      </c>
      <c r="L1630">
        <v>9.79706135731917E-2</v>
      </c>
    </row>
    <row r="1631" spans="1:12" x14ac:dyDescent="0.2">
      <c r="A1631" t="s">
        <v>4031</v>
      </c>
      <c r="B1631" t="s">
        <v>4032</v>
      </c>
      <c r="C1631" t="s">
        <v>4033</v>
      </c>
      <c r="D1631" t="s">
        <v>4034</v>
      </c>
      <c r="E1631" t="s">
        <v>4038</v>
      </c>
      <c r="F1631" t="s">
        <v>16600</v>
      </c>
      <c r="G1631">
        <v>-0.15222162825564101</v>
      </c>
      <c r="H1631">
        <v>0.74811509249735997</v>
      </c>
      <c r="I1631">
        <v>0.93613899813313395</v>
      </c>
      <c r="J1631" t="s">
        <v>17</v>
      </c>
      <c r="K1631">
        <v>-0.15222162825564101</v>
      </c>
      <c r="L1631">
        <v>0.74811509249735997</v>
      </c>
    </row>
    <row r="1632" spans="1:12" x14ac:dyDescent="0.2">
      <c r="A1632" t="s">
        <v>4031</v>
      </c>
      <c r="B1632" t="s">
        <v>4032</v>
      </c>
      <c r="C1632" t="s">
        <v>4033</v>
      </c>
      <c r="D1632" t="s">
        <v>4034</v>
      </c>
      <c r="E1632" t="s">
        <v>4039</v>
      </c>
      <c r="F1632" t="s">
        <v>16600</v>
      </c>
      <c r="G1632">
        <v>-0.27853075404594202</v>
      </c>
      <c r="H1632">
        <v>0.29593570889787502</v>
      </c>
      <c r="I1632">
        <v>0.72214082996151996</v>
      </c>
      <c r="J1632" t="s">
        <v>17</v>
      </c>
      <c r="K1632">
        <v>-0.27853075404594202</v>
      </c>
      <c r="L1632">
        <v>0.29593570889787502</v>
      </c>
    </row>
    <row r="1633" spans="1:12" x14ac:dyDescent="0.2">
      <c r="A1633" t="s">
        <v>4041</v>
      </c>
      <c r="B1633" t="s">
        <v>4042</v>
      </c>
      <c r="C1633" t="s">
        <v>4043</v>
      </c>
      <c r="D1633" t="s">
        <v>4044</v>
      </c>
      <c r="E1633" t="s">
        <v>4045</v>
      </c>
      <c r="F1633" t="s">
        <v>16600</v>
      </c>
      <c r="G1633">
        <v>-0.54419216485251798</v>
      </c>
      <c r="H1633">
        <v>0.61114043851239497</v>
      </c>
      <c r="I1633">
        <v>0.88719651435169899</v>
      </c>
      <c r="J1633" t="s">
        <v>17</v>
      </c>
      <c r="K1633">
        <v>-0.54419216485251798</v>
      </c>
      <c r="L1633">
        <v>0.61114043851239497</v>
      </c>
    </row>
    <row r="1634" spans="1:12" x14ac:dyDescent="0.2">
      <c r="A1634" t="s">
        <v>4046</v>
      </c>
      <c r="B1634" t="s">
        <v>4047</v>
      </c>
      <c r="C1634" t="s">
        <v>4048</v>
      </c>
      <c r="D1634" t="s">
        <v>4049</v>
      </c>
      <c r="E1634" t="s">
        <v>4050</v>
      </c>
      <c r="F1634" t="s">
        <v>16600</v>
      </c>
      <c r="G1634">
        <v>1.11470738006701</v>
      </c>
      <c r="H1634">
        <v>0.16245282665701999</v>
      </c>
      <c r="I1634">
        <v>0.56994231584037003</v>
      </c>
      <c r="J1634" t="s">
        <v>17</v>
      </c>
      <c r="K1634">
        <v>1.11470738006701</v>
      </c>
      <c r="L1634">
        <v>0.16245282665701999</v>
      </c>
    </row>
    <row r="1635" spans="1:12" x14ac:dyDescent="0.2">
      <c r="A1635" t="s">
        <v>4046</v>
      </c>
      <c r="B1635" t="s">
        <v>4047</v>
      </c>
      <c r="C1635" t="s">
        <v>4048</v>
      </c>
      <c r="D1635" t="s">
        <v>4049</v>
      </c>
      <c r="E1635" t="s">
        <v>4051</v>
      </c>
      <c r="F1635" t="s">
        <v>16600</v>
      </c>
      <c r="G1635">
        <v>0.7046241159694</v>
      </c>
      <c r="H1635">
        <v>1.9914874881466801E-2</v>
      </c>
      <c r="I1635">
        <v>0.19618859827368099</v>
      </c>
      <c r="J1635" t="s">
        <v>17</v>
      </c>
      <c r="K1635">
        <v>0.7046241159694</v>
      </c>
      <c r="L1635">
        <v>1.9914874881466801E-2</v>
      </c>
    </row>
    <row r="1636" spans="1:12" x14ac:dyDescent="0.2">
      <c r="A1636" t="s">
        <v>4046</v>
      </c>
      <c r="B1636" t="s">
        <v>4047</v>
      </c>
      <c r="C1636" t="s">
        <v>4048</v>
      </c>
      <c r="D1636" t="s">
        <v>4049</v>
      </c>
      <c r="E1636" t="s">
        <v>4052</v>
      </c>
      <c r="F1636" t="s">
        <v>16600</v>
      </c>
      <c r="G1636">
        <v>-1.0530216418168299</v>
      </c>
      <c r="H1636">
        <v>0.13548566010483201</v>
      </c>
      <c r="I1636">
        <v>0.51464438688930703</v>
      </c>
      <c r="J1636" t="s">
        <v>17</v>
      </c>
      <c r="K1636">
        <v>-1.0530216418168299</v>
      </c>
      <c r="L1636">
        <v>0.13548566010483201</v>
      </c>
    </row>
    <row r="1637" spans="1:12" x14ac:dyDescent="0.2">
      <c r="A1637" t="s">
        <v>4046</v>
      </c>
      <c r="B1637" t="s">
        <v>4047</v>
      </c>
      <c r="C1637" t="s">
        <v>4048</v>
      </c>
      <c r="D1637" t="s">
        <v>4049</v>
      </c>
      <c r="E1637" t="s">
        <v>4053</v>
      </c>
      <c r="F1637" t="s">
        <v>16600</v>
      </c>
      <c r="G1637">
        <v>1.08101736346974</v>
      </c>
      <c r="H1637">
        <v>0.18264036605289599</v>
      </c>
      <c r="I1637">
        <v>0.60001186384262795</v>
      </c>
      <c r="J1637" t="s">
        <v>17</v>
      </c>
      <c r="K1637">
        <v>1.08101736346974</v>
      </c>
      <c r="L1637">
        <v>0.18264036605289599</v>
      </c>
    </row>
    <row r="1638" spans="1:12" x14ac:dyDescent="0.2">
      <c r="A1638" t="s">
        <v>4046</v>
      </c>
      <c r="B1638" t="s">
        <v>4047</v>
      </c>
      <c r="C1638" t="s">
        <v>4048</v>
      </c>
      <c r="D1638" t="s">
        <v>4049</v>
      </c>
      <c r="E1638" t="s">
        <v>4054</v>
      </c>
      <c r="F1638" t="s">
        <v>16600</v>
      </c>
      <c r="G1638">
        <v>0.28830391806565803</v>
      </c>
      <c r="H1638">
        <v>0.63062502005283705</v>
      </c>
      <c r="I1638">
        <v>0.89707270612106305</v>
      </c>
      <c r="J1638" t="s">
        <v>17</v>
      </c>
      <c r="K1638">
        <v>0.28830391806565803</v>
      </c>
      <c r="L1638">
        <v>0.63062502005283705</v>
      </c>
    </row>
    <row r="1639" spans="1:12" x14ac:dyDescent="0.2">
      <c r="A1639" t="s">
        <v>4046</v>
      </c>
      <c r="B1639" t="s">
        <v>4047</v>
      </c>
      <c r="C1639" t="s">
        <v>4048</v>
      </c>
      <c r="D1639" t="s">
        <v>4049</v>
      </c>
      <c r="E1639" t="s">
        <v>4055</v>
      </c>
      <c r="F1639" t="s">
        <v>16600</v>
      </c>
      <c r="G1639">
        <v>-0.16630467880219699</v>
      </c>
      <c r="H1639">
        <v>0.71615417305802098</v>
      </c>
      <c r="I1639">
        <v>0.92414887508152399</v>
      </c>
      <c r="J1639" t="s">
        <v>17</v>
      </c>
      <c r="K1639">
        <v>-0.16630467880219699</v>
      </c>
      <c r="L1639">
        <v>0.71615417305802098</v>
      </c>
    </row>
    <row r="1640" spans="1:12" x14ac:dyDescent="0.2">
      <c r="A1640" t="s">
        <v>4046</v>
      </c>
      <c r="B1640" t="s">
        <v>4047</v>
      </c>
      <c r="C1640" t="s">
        <v>4048</v>
      </c>
      <c r="D1640" t="s">
        <v>4049</v>
      </c>
      <c r="E1640" t="s">
        <v>4056</v>
      </c>
      <c r="F1640" t="s">
        <v>16600</v>
      </c>
      <c r="G1640">
        <v>-0.28381894965272603</v>
      </c>
      <c r="H1640">
        <v>0.65404687212034196</v>
      </c>
      <c r="I1640">
        <v>0.90408071692488101</v>
      </c>
      <c r="J1640" t="s">
        <v>17</v>
      </c>
      <c r="K1640">
        <v>-0.28381894965272603</v>
      </c>
      <c r="L1640">
        <v>0.65404687212034196</v>
      </c>
    </row>
    <row r="1641" spans="1:12" x14ac:dyDescent="0.2">
      <c r="A1641" t="s">
        <v>4046</v>
      </c>
      <c r="B1641" t="s">
        <v>4047</v>
      </c>
      <c r="C1641" t="s">
        <v>4048</v>
      </c>
      <c r="D1641" t="s">
        <v>4049</v>
      </c>
      <c r="E1641" t="s">
        <v>4057</v>
      </c>
      <c r="F1641" t="s">
        <v>16600</v>
      </c>
      <c r="G1641">
        <v>1.0793098595227399</v>
      </c>
      <c r="H1641">
        <v>0.15567967653062101</v>
      </c>
      <c r="I1641">
        <v>0.55515799170481195</v>
      </c>
      <c r="J1641" t="s">
        <v>17</v>
      </c>
      <c r="K1641">
        <v>1.0793098595227399</v>
      </c>
      <c r="L1641">
        <v>0.15567967653062101</v>
      </c>
    </row>
    <row r="1642" spans="1:12" x14ac:dyDescent="0.2">
      <c r="A1642" t="s">
        <v>4046</v>
      </c>
      <c r="B1642" t="s">
        <v>4047</v>
      </c>
      <c r="C1642" t="s">
        <v>4048</v>
      </c>
      <c r="D1642" t="s">
        <v>4049</v>
      </c>
      <c r="E1642" t="s">
        <v>4058</v>
      </c>
      <c r="F1642" t="s">
        <v>16600</v>
      </c>
      <c r="G1642">
        <v>-0.20414041211372799</v>
      </c>
      <c r="H1642">
        <v>0.47049707647573502</v>
      </c>
      <c r="I1642">
        <v>0.82841916372961599</v>
      </c>
      <c r="J1642" t="s">
        <v>17</v>
      </c>
      <c r="K1642">
        <v>-0.20414041211372799</v>
      </c>
      <c r="L1642">
        <v>0.47049707647573502</v>
      </c>
    </row>
    <row r="1643" spans="1:12" x14ac:dyDescent="0.2">
      <c r="A1643" t="s">
        <v>4046</v>
      </c>
      <c r="B1643" t="s">
        <v>4047</v>
      </c>
      <c r="C1643" t="s">
        <v>4048</v>
      </c>
      <c r="D1643" t="s">
        <v>4049</v>
      </c>
      <c r="E1643" t="s">
        <v>4059</v>
      </c>
      <c r="F1643" t="s">
        <v>16600</v>
      </c>
      <c r="G1643">
        <v>0.83013081391815802</v>
      </c>
      <c r="H1643">
        <v>0.19806388998282501</v>
      </c>
      <c r="I1643">
        <v>0.618818913110046</v>
      </c>
      <c r="J1643" t="s">
        <v>17</v>
      </c>
      <c r="K1643">
        <v>0.83013081391815802</v>
      </c>
      <c r="L1643">
        <v>0.19806388998282501</v>
      </c>
    </row>
    <row r="1644" spans="1:12" x14ac:dyDescent="0.2">
      <c r="A1644" t="s">
        <v>4046</v>
      </c>
      <c r="B1644" t="s">
        <v>4047</v>
      </c>
      <c r="C1644" t="s">
        <v>4048</v>
      </c>
      <c r="D1644" t="s">
        <v>4049</v>
      </c>
      <c r="E1644" t="s">
        <v>4060</v>
      </c>
      <c r="F1644" t="s">
        <v>16600</v>
      </c>
      <c r="G1644">
        <v>0.45741909641401102</v>
      </c>
      <c r="H1644">
        <v>0.55498090036061198</v>
      </c>
      <c r="I1644">
        <v>0.86348086342661601</v>
      </c>
      <c r="J1644" t="s">
        <v>17</v>
      </c>
      <c r="K1644">
        <v>0.45741909641401102</v>
      </c>
      <c r="L1644">
        <v>0.55498090036061198</v>
      </c>
    </row>
    <row r="1645" spans="1:12" x14ac:dyDescent="0.2">
      <c r="A1645" t="s">
        <v>4063</v>
      </c>
      <c r="B1645" t="s">
        <v>4063</v>
      </c>
      <c r="E1645" t="s">
        <v>4064</v>
      </c>
      <c r="F1645" t="s">
        <v>16600</v>
      </c>
      <c r="G1645">
        <v>0.55942918674712405</v>
      </c>
      <c r="H1645">
        <v>1.1962130384530799E-3</v>
      </c>
      <c r="I1645">
        <v>3.5386156610239201E-2</v>
      </c>
      <c r="J1645" t="s">
        <v>17</v>
      </c>
      <c r="K1645">
        <v>0.55942918674712405</v>
      </c>
      <c r="L1645">
        <v>1.1962130384530799E-3</v>
      </c>
    </row>
    <row r="1646" spans="1:12" x14ac:dyDescent="0.2">
      <c r="A1646" t="s">
        <v>4065</v>
      </c>
      <c r="B1646" t="s">
        <v>4066</v>
      </c>
      <c r="C1646" t="s">
        <v>4067</v>
      </c>
      <c r="D1646" t="s">
        <v>4068</v>
      </c>
      <c r="E1646" t="s">
        <v>4069</v>
      </c>
      <c r="F1646" t="s">
        <v>16600</v>
      </c>
      <c r="G1646">
        <v>0.34364936678982799</v>
      </c>
      <c r="H1646">
        <v>0.25539668632733598</v>
      </c>
      <c r="I1646">
        <v>0.68560355813680596</v>
      </c>
      <c r="J1646" t="s">
        <v>17</v>
      </c>
      <c r="K1646">
        <v>0.34364936678982799</v>
      </c>
      <c r="L1646">
        <v>0.25539668632733598</v>
      </c>
    </row>
    <row r="1647" spans="1:12" x14ac:dyDescent="0.2">
      <c r="A1647" t="s">
        <v>4065</v>
      </c>
      <c r="B1647" t="s">
        <v>4066</v>
      </c>
      <c r="C1647" t="s">
        <v>4067</v>
      </c>
      <c r="D1647" t="s">
        <v>4068</v>
      </c>
      <c r="E1647" t="s">
        <v>4070</v>
      </c>
      <c r="F1647" t="s">
        <v>16600</v>
      </c>
      <c r="G1647">
        <v>0.22206888209815301</v>
      </c>
      <c r="H1647">
        <v>0.721522746981897</v>
      </c>
      <c r="I1647">
        <v>0.92598502018501005</v>
      </c>
      <c r="J1647" t="s">
        <v>17</v>
      </c>
      <c r="K1647">
        <v>0.22206888209815301</v>
      </c>
      <c r="L1647">
        <v>0.721522746981897</v>
      </c>
    </row>
    <row r="1648" spans="1:12" x14ac:dyDescent="0.2">
      <c r="A1648" t="s">
        <v>4065</v>
      </c>
      <c r="B1648" t="s">
        <v>4066</v>
      </c>
      <c r="C1648" t="s">
        <v>4067</v>
      </c>
      <c r="D1648" t="s">
        <v>4068</v>
      </c>
      <c r="E1648" t="s">
        <v>4071</v>
      </c>
      <c r="F1648" t="s">
        <v>16600</v>
      </c>
      <c r="G1648">
        <v>-0.64234746719636604</v>
      </c>
      <c r="H1648">
        <v>0.35620402883036401</v>
      </c>
      <c r="I1648">
        <v>0.77583082695153405</v>
      </c>
      <c r="J1648" t="s">
        <v>17</v>
      </c>
      <c r="K1648">
        <v>-0.64234746719636604</v>
      </c>
      <c r="L1648">
        <v>0.35620402883036401</v>
      </c>
    </row>
    <row r="1649" spans="1:12" x14ac:dyDescent="0.2">
      <c r="A1649" t="s">
        <v>4065</v>
      </c>
      <c r="B1649" t="s">
        <v>4066</v>
      </c>
      <c r="C1649" t="s">
        <v>4067</v>
      </c>
      <c r="D1649" t="s">
        <v>4068</v>
      </c>
      <c r="E1649" t="s">
        <v>4072</v>
      </c>
      <c r="F1649" t="s">
        <v>16600</v>
      </c>
      <c r="G1649">
        <v>-0.72825299215549599</v>
      </c>
      <c r="H1649">
        <v>0.27946256499621802</v>
      </c>
      <c r="I1649">
        <v>0.70740660170960201</v>
      </c>
      <c r="J1649" t="s">
        <v>17</v>
      </c>
      <c r="K1649">
        <v>-0.72825299215549599</v>
      </c>
      <c r="L1649">
        <v>0.27946256499621802</v>
      </c>
    </row>
    <row r="1650" spans="1:12" x14ac:dyDescent="0.2">
      <c r="A1650" t="s">
        <v>4065</v>
      </c>
      <c r="B1650" t="s">
        <v>4066</v>
      </c>
      <c r="C1650" t="s">
        <v>4067</v>
      </c>
      <c r="D1650" t="s">
        <v>4068</v>
      </c>
      <c r="E1650" t="s">
        <v>4073</v>
      </c>
      <c r="F1650" t="s">
        <v>16600</v>
      </c>
      <c r="G1650">
        <v>0.95461484345634895</v>
      </c>
      <c r="H1650">
        <v>7.8737927446763903E-2</v>
      </c>
      <c r="I1650">
        <v>0.40096146489995599</v>
      </c>
      <c r="J1650" t="s">
        <v>17</v>
      </c>
      <c r="K1650">
        <v>0.95461484345634895</v>
      </c>
      <c r="L1650">
        <v>7.8737927446763903E-2</v>
      </c>
    </row>
    <row r="1651" spans="1:12" x14ac:dyDescent="0.2">
      <c r="A1651" t="s">
        <v>4065</v>
      </c>
      <c r="B1651" t="s">
        <v>4066</v>
      </c>
      <c r="C1651" t="s">
        <v>4067</v>
      </c>
      <c r="D1651" t="s">
        <v>4068</v>
      </c>
      <c r="E1651" t="s">
        <v>4074</v>
      </c>
      <c r="F1651" t="s">
        <v>16600</v>
      </c>
      <c r="G1651">
        <v>0.305838159634093</v>
      </c>
      <c r="H1651">
        <v>0.375172995647018</v>
      </c>
      <c r="I1651">
        <v>0.79212621659068105</v>
      </c>
      <c r="J1651" t="s">
        <v>17</v>
      </c>
      <c r="K1651">
        <v>0.305838159634093</v>
      </c>
      <c r="L1651">
        <v>0.375172995647018</v>
      </c>
    </row>
    <row r="1652" spans="1:12" x14ac:dyDescent="0.2">
      <c r="A1652" t="s">
        <v>4077</v>
      </c>
      <c r="B1652" t="s">
        <v>4078</v>
      </c>
      <c r="C1652" t="s">
        <v>4079</v>
      </c>
      <c r="D1652" t="s">
        <v>4080</v>
      </c>
      <c r="E1652" t="s">
        <v>4081</v>
      </c>
      <c r="F1652" t="s">
        <v>16600</v>
      </c>
      <c r="G1652">
        <v>0.20763432772320001</v>
      </c>
      <c r="H1652">
        <v>0.63589731520931903</v>
      </c>
      <c r="I1652">
        <v>0.89926547748419094</v>
      </c>
      <c r="J1652" t="s">
        <v>17</v>
      </c>
      <c r="K1652">
        <v>0.20763432772320001</v>
      </c>
      <c r="L1652">
        <v>0.63589731520931903</v>
      </c>
    </row>
    <row r="1653" spans="1:12" x14ac:dyDescent="0.2">
      <c r="A1653" t="s">
        <v>4077</v>
      </c>
      <c r="B1653" t="s">
        <v>4078</v>
      </c>
      <c r="C1653" t="s">
        <v>4079</v>
      </c>
      <c r="D1653" t="s">
        <v>4080</v>
      </c>
      <c r="E1653" t="s">
        <v>4082</v>
      </c>
      <c r="F1653" t="s">
        <v>16600</v>
      </c>
      <c r="G1653">
        <v>-0.78966447781069304</v>
      </c>
      <c r="H1653">
        <v>0.38417075187590399</v>
      </c>
      <c r="I1653">
        <v>0.79670974821478302</v>
      </c>
      <c r="J1653" t="s">
        <v>17</v>
      </c>
      <c r="K1653">
        <v>-0.78966447781069304</v>
      </c>
      <c r="L1653">
        <v>0.38417075187590399</v>
      </c>
    </row>
    <row r="1654" spans="1:12" x14ac:dyDescent="0.2">
      <c r="A1654" t="s">
        <v>4077</v>
      </c>
      <c r="B1654" t="s">
        <v>4078</v>
      </c>
      <c r="C1654" t="s">
        <v>4079</v>
      </c>
      <c r="D1654" t="s">
        <v>4080</v>
      </c>
      <c r="E1654" t="s">
        <v>4083</v>
      </c>
      <c r="F1654" t="s">
        <v>16600</v>
      </c>
      <c r="G1654" t="e">
        <v>#NUM!</v>
      </c>
      <c r="I1654">
        <v>0</v>
      </c>
      <c r="J1654" t="s">
        <v>40</v>
      </c>
      <c r="K1654">
        <v>7.2327096907131301</v>
      </c>
      <c r="L1654">
        <v>2.7732300000000001E-2</v>
      </c>
    </row>
    <row r="1655" spans="1:12" x14ac:dyDescent="0.2">
      <c r="A1655" t="s">
        <v>4077</v>
      </c>
      <c r="B1655" t="s">
        <v>4078</v>
      </c>
      <c r="C1655" t="s">
        <v>4079</v>
      </c>
      <c r="D1655" t="s">
        <v>4080</v>
      </c>
      <c r="E1655" t="s">
        <v>4085</v>
      </c>
      <c r="F1655" t="s">
        <v>16600</v>
      </c>
      <c r="G1655">
        <v>-0.59029988799418298</v>
      </c>
      <c r="H1655">
        <v>0.39543809433812999</v>
      </c>
      <c r="I1655">
        <v>0.80517549839756397</v>
      </c>
      <c r="J1655" t="s">
        <v>17</v>
      </c>
      <c r="K1655">
        <v>-0.59029988799418298</v>
      </c>
      <c r="L1655">
        <v>0.39543809433812999</v>
      </c>
    </row>
    <row r="1656" spans="1:12" x14ac:dyDescent="0.2">
      <c r="A1656" t="s">
        <v>4087</v>
      </c>
      <c r="B1656" t="s">
        <v>4088</v>
      </c>
      <c r="C1656" t="s">
        <v>4089</v>
      </c>
      <c r="D1656" t="s">
        <v>4090</v>
      </c>
      <c r="E1656" t="s">
        <v>4091</v>
      </c>
      <c r="F1656" t="s">
        <v>16600</v>
      </c>
      <c r="G1656">
        <v>0.47052713088758102</v>
      </c>
      <c r="H1656">
        <v>0.52503702548430098</v>
      </c>
      <c r="I1656">
        <v>0.85390311792620299</v>
      </c>
      <c r="J1656" t="s">
        <v>17</v>
      </c>
      <c r="K1656">
        <v>0.47052713088758102</v>
      </c>
      <c r="L1656">
        <v>0.52503702548430098</v>
      </c>
    </row>
    <row r="1657" spans="1:12" x14ac:dyDescent="0.2">
      <c r="A1657" t="s">
        <v>4087</v>
      </c>
      <c r="B1657" t="s">
        <v>4088</v>
      </c>
      <c r="C1657" t="s">
        <v>4089</v>
      </c>
      <c r="D1657" t="s">
        <v>4090</v>
      </c>
      <c r="E1657" t="s">
        <v>4092</v>
      </c>
      <c r="F1657" t="s">
        <v>16600</v>
      </c>
      <c r="G1657">
        <v>0.99901824865511701</v>
      </c>
      <c r="H1657">
        <v>5.8026255854509899E-2</v>
      </c>
      <c r="I1657">
        <v>0.34485472248979798</v>
      </c>
      <c r="J1657" t="s">
        <v>17</v>
      </c>
      <c r="K1657">
        <v>0.99901824865511701</v>
      </c>
      <c r="L1657">
        <v>5.8026255854509899E-2</v>
      </c>
    </row>
    <row r="1658" spans="1:12" x14ac:dyDescent="0.2">
      <c r="A1658" t="s">
        <v>4098</v>
      </c>
      <c r="B1658" t="s">
        <v>4099</v>
      </c>
      <c r="C1658" t="s">
        <v>4100</v>
      </c>
      <c r="D1658" t="s">
        <v>4101</v>
      </c>
      <c r="E1658" t="s">
        <v>4102</v>
      </c>
      <c r="F1658" t="s">
        <v>16600</v>
      </c>
      <c r="G1658">
        <v>0.82428624580937304</v>
      </c>
      <c r="H1658">
        <v>0.47443814695959702</v>
      </c>
      <c r="I1658">
        <v>0.82841916372961599</v>
      </c>
      <c r="J1658" t="s">
        <v>17</v>
      </c>
      <c r="K1658">
        <v>0.82428624580937304</v>
      </c>
      <c r="L1658">
        <v>0.47443814695959702</v>
      </c>
    </row>
    <row r="1659" spans="1:12" x14ac:dyDescent="0.2">
      <c r="A1659" t="s">
        <v>4103</v>
      </c>
      <c r="B1659" t="s">
        <v>4104</v>
      </c>
      <c r="C1659" t="s">
        <v>4105</v>
      </c>
      <c r="D1659" t="s">
        <v>4106</v>
      </c>
      <c r="E1659" t="s">
        <v>4107</v>
      </c>
      <c r="F1659" t="s">
        <v>16600</v>
      </c>
      <c r="G1659">
        <v>0.85414319268537697</v>
      </c>
      <c r="H1659">
        <v>0.15825821292217901</v>
      </c>
      <c r="I1659">
        <v>0.56097192249321204</v>
      </c>
      <c r="J1659" t="s">
        <v>17</v>
      </c>
      <c r="K1659">
        <v>0.85414319268537697</v>
      </c>
      <c r="L1659">
        <v>0.15825821292217901</v>
      </c>
    </row>
    <row r="1660" spans="1:12" x14ac:dyDescent="0.2">
      <c r="A1660" t="s">
        <v>4103</v>
      </c>
      <c r="B1660" t="s">
        <v>4104</v>
      </c>
      <c r="C1660" t="s">
        <v>4105</v>
      </c>
      <c r="D1660" t="s">
        <v>4106</v>
      </c>
      <c r="E1660" t="s">
        <v>4108</v>
      </c>
      <c r="F1660" t="s">
        <v>16600</v>
      </c>
      <c r="G1660" t="e">
        <v>#NUM!</v>
      </c>
      <c r="I1660">
        <v>0</v>
      </c>
      <c r="J1660" t="s">
        <v>40</v>
      </c>
      <c r="K1660">
        <v>8.6096816249915005</v>
      </c>
      <c r="L1660">
        <v>2.37466E-2</v>
      </c>
    </row>
    <row r="1661" spans="1:12" x14ac:dyDescent="0.2">
      <c r="A1661" t="s">
        <v>4103</v>
      </c>
      <c r="B1661" t="s">
        <v>4104</v>
      </c>
      <c r="C1661" t="s">
        <v>4105</v>
      </c>
      <c r="D1661" t="s">
        <v>4106</v>
      </c>
      <c r="E1661" t="s">
        <v>4109</v>
      </c>
      <c r="F1661" t="s">
        <v>16600</v>
      </c>
      <c r="G1661">
        <v>1.00723524091006</v>
      </c>
      <c r="H1661">
        <v>3.112860368035E-2</v>
      </c>
      <c r="I1661">
        <v>0.24932827682945299</v>
      </c>
      <c r="J1661" t="s">
        <v>17</v>
      </c>
      <c r="K1661">
        <v>1.00723524091006</v>
      </c>
      <c r="L1661">
        <v>3.112860368035E-2</v>
      </c>
    </row>
    <row r="1662" spans="1:12" x14ac:dyDescent="0.2">
      <c r="A1662" t="s">
        <v>4103</v>
      </c>
      <c r="B1662" t="s">
        <v>4104</v>
      </c>
      <c r="C1662" t="s">
        <v>4105</v>
      </c>
      <c r="D1662" t="s">
        <v>4106</v>
      </c>
      <c r="E1662" t="s">
        <v>4110</v>
      </c>
      <c r="F1662" t="s">
        <v>16600</v>
      </c>
      <c r="G1662">
        <v>9.6174471495653502E-2</v>
      </c>
      <c r="H1662">
        <v>0.76237001232563295</v>
      </c>
      <c r="I1662">
        <v>0.94092623558035704</v>
      </c>
      <c r="J1662" t="s">
        <v>17</v>
      </c>
      <c r="K1662">
        <v>9.6174471495653502E-2</v>
      </c>
      <c r="L1662">
        <v>0.76237001232563295</v>
      </c>
    </row>
    <row r="1663" spans="1:12" x14ac:dyDescent="0.2">
      <c r="A1663" t="s">
        <v>4103</v>
      </c>
      <c r="B1663" t="s">
        <v>4104</v>
      </c>
      <c r="C1663" t="s">
        <v>4105</v>
      </c>
      <c r="D1663" t="s">
        <v>4106</v>
      </c>
      <c r="E1663" t="s">
        <v>4111</v>
      </c>
      <c r="F1663" t="s">
        <v>16600</v>
      </c>
      <c r="G1663" t="e">
        <v>#NUM!</v>
      </c>
      <c r="I1663">
        <v>0</v>
      </c>
      <c r="J1663" t="s">
        <v>40</v>
      </c>
      <c r="K1663">
        <v>-10.682763003838501</v>
      </c>
      <c r="L1663">
        <v>4.27518E-2</v>
      </c>
    </row>
    <row r="1664" spans="1:12" x14ac:dyDescent="0.2">
      <c r="A1664" t="s">
        <v>4103</v>
      </c>
      <c r="B1664" t="s">
        <v>4104</v>
      </c>
      <c r="C1664" t="s">
        <v>4105</v>
      </c>
      <c r="D1664" t="s">
        <v>4106</v>
      </c>
      <c r="E1664" t="s">
        <v>4112</v>
      </c>
      <c r="F1664" t="s">
        <v>16600</v>
      </c>
      <c r="G1664">
        <v>-9.1179847843085499E-2</v>
      </c>
      <c r="H1664">
        <v>0.64710421439305199</v>
      </c>
      <c r="I1664">
        <v>0.90203760586529302</v>
      </c>
      <c r="J1664" t="s">
        <v>17</v>
      </c>
      <c r="K1664">
        <v>-9.1179847843085499E-2</v>
      </c>
      <c r="L1664">
        <v>0.64710421439305199</v>
      </c>
    </row>
    <row r="1665" spans="1:12" x14ac:dyDescent="0.2">
      <c r="A1665" t="s">
        <v>4103</v>
      </c>
      <c r="B1665" t="s">
        <v>4104</v>
      </c>
      <c r="C1665" t="s">
        <v>4105</v>
      </c>
      <c r="D1665" t="s">
        <v>4106</v>
      </c>
      <c r="E1665" t="s">
        <v>4113</v>
      </c>
      <c r="F1665" t="s">
        <v>16600</v>
      </c>
      <c r="G1665">
        <v>-0.56759809138223105</v>
      </c>
      <c r="H1665">
        <v>0.104145903265929</v>
      </c>
      <c r="I1665">
        <v>0.46274191686158</v>
      </c>
      <c r="J1665" t="s">
        <v>17</v>
      </c>
      <c r="K1665">
        <v>-0.56759809138223105</v>
      </c>
      <c r="L1665">
        <v>0.104145903265929</v>
      </c>
    </row>
    <row r="1666" spans="1:12" x14ac:dyDescent="0.2">
      <c r="A1666" t="s">
        <v>4103</v>
      </c>
      <c r="B1666" t="s">
        <v>4104</v>
      </c>
      <c r="C1666" t="s">
        <v>4105</v>
      </c>
      <c r="D1666" t="s">
        <v>4106</v>
      </c>
      <c r="E1666" t="s">
        <v>4114</v>
      </c>
      <c r="F1666" t="s">
        <v>16600</v>
      </c>
      <c r="G1666">
        <v>0.630523787120153</v>
      </c>
      <c r="H1666">
        <v>0.724800773766761</v>
      </c>
      <c r="I1666">
        <v>0.92836123512577895</v>
      </c>
      <c r="J1666" t="s">
        <v>17</v>
      </c>
      <c r="K1666">
        <v>0.630523787120153</v>
      </c>
      <c r="L1666">
        <v>0.724800773766761</v>
      </c>
    </row>
    <row r="1667" spans="1:12" x14ac:dyDescent="0.2">
      <c r="A1667" t="s">
        <v>4120</v>
      </c>
      <c r="B1667" t="s">
        <v>4121</v>
      </c>
      <c r="C1667" t="s">
        <v>4122</v>
      </c>
      <c r="D1667" t="s">
        <v>4123</v>
      </c>
      <c r="E1667" t="s">
        <v>4124</v>
      </c>
      <c r="F1667" t="s">
        <v>16600</v>
      </c>
      <c r="G1667">
        <v>0.62977923764246901</v>
      </c>
      <c r="H1667">
        <v>0.142556152159107</v>
      </c>
      <c r="I1667">
        <v>0.52863557735126399</v>
      </c>
      <c r="J1667" t="s">
        <v>17</v>
      </c>
      <c r="K1667">
        <v>0.62977923764246901</v>
      </c>
      <c r="L1667">
        <v>0.142556152159107</v>
      </c>
    </row>
    <row r="1668" spans="1:12" x14ac:dyDescent="0.2">
      <c r="A1668" t="s">
        <v>4120</v>
      </c>
      <c r="B1668" t="s">
        <v>4121</v>
      </c>
      <c r="C1668" t="s">
        <v>4122</v>
      </c>
      <c r="D1668" t="s">
        <v>4123</v>
      </c>
      <c r="E1668" t="s">
        <v>4125</v>
      </c>
      <c r="F1668" t="s">
        <v>16600</v>
      </c>
      <c r="G1668" t="e">
        <v>#NUM!</v>
      </c>
      <c r="I1668">
        <v>0</v>
      </c>
      <c r="J1668" t="s">
        <v>40</v>
      </c>
      <c r="K1668">
        <v>7.93441881712587</v>
      </c>
      <c r="L1668">
        <v>3.3370700000000003E-2</v>
      </c>
    </row>
    <row r="1669" spans="1:12" x14ac:dyDescent="0.2">
      <c r="A1669" t="s">
        <v>4120</v>
      </c>
      <c r="B1669" t="s">
        <v>4121</v>
      </c>
      <c r="C1669" t="s">
        <v>4122</v>
      </c>
      <c r="D1669" t="s">
        <v>4123</v>
      </c>
      <c r="E1669" t="s">
        <v>4126</v>
      </c>
      <c r="F1669" t="s">
        <v>16600</v>
      </c>
      <c r="G1669">
        <v>1.3153612714548499</v>
      </c>
      <c r="H1669">
        <v>1.28746006647693E-2</v>
      </c>
      <c r="I1669">
        <v>0.156320711056565</v>
      </c>
      <c r="J1669" t="s">
        <v>17</v>
      </c>
      <c r="K1669">
        <v>1.3153612714548499</v>
      </c>
      <c r="L1669">
        <v>1.28746006647693E-2</v>
      </c>
    </row>
    <row r="1670" spans="1:12" x14ac:dyDescent="0.2">
      <c r="A1670" t="s">
        <v>4120</v>
      </c>
      <c r="B1670" t="s">
        <v>4121</v>
      </c>
      <c r="C1670" t="s">
        <v>4122</v>
      </c>
      <c r="D1670" t="s">
        <v>4123</v>
      </c>
      <c r="E1670" t="s">
        <v>4127</v>
      </c>
      <c r="F1670" t="s">
        <v>16600</v>
      </c>
      <c r="G1670">
        <v>1.20453361080079</v>
      </c>
      <c r="H1670">
        <v>3.06883297132634E-2</v>
      </c>
      <c r="I1670">
        <v>0.24748407654760601</v>
      </c>
      <c r="J1670" t="s">
        <v>17</v>
      </c>
      <c r="K1670">
        <v>1.20453361080079</v>
      </c>
      <c r="L1670">
        <v>3.06883297132634E-2</v>
      </c>
    </row>
    <row r="1671" spans="1:12" x14ac:dyDescent="0.2">
      <c r="A1671" t="s">
        <v>4120</v>
      </c>
      <c r="B1671" t="s">
        <v>4121</v>
      </c>
      <c r="C1671" t="s">
        <v>4122</v>
      </c>
      <c r="D1671" t="s">
        <v>4123</v>
      </c>
      <c r="E1671" t="s">
        <v>4128</v>
      </c>
      <c r="F1671" t="s">
        <v>16600</v>
      </c>
      <c r="G1671">
        <v>0.232960269349412</v>
      </c>
      <c r="H1671">
        <v>0.22989360991447899</v>
      </c>
      <c r="I1671">
        <v>0.65981609344872805</v>
      </c>
      <c r="J1671" t="s">
        <v>17</v>
      </c>
      <c r="K1671">
        <v>0.232960269349412</v>
      </c>
      <c r="L1671">
        <v>0.22989360991447899</v>
      </c>
    </row>
    <row r="1672" spans="1:12" x14ac:dyDescent="0.2">
      <c r="A1672" t="s">
        <v>4120</v>
      </c>
      <c r="B1672" t="s">
        <v>4121</v>
      </c>
      <c r="C1672" t="s">
        <v>4122</v>
      </c>
      <c r="D1672" t="s">
        <v>4123</v>
      </c>
      <c r="E1672" t="s">
        <v>4129</v>
      </c>
      <c r="F1672" t="s">
        <v>16600</v>
      </c>
      <c r="G1672">
        <v>0.38867588839532602</v>
      </c>
      <c r="H1672">
        <v>0.16823238153283099</v>
      </c>
      <c r="I1672">
        <v>0.57864547639629105</v>
      </c>
      <c r="J1672" t="s">
        <v>17</v>
      </c>
      <c r="K1672">
        <v>0.38867588839532602</v>
      </c>
      <c r="L1672">
        <v>0.16823238153283099</v>
      </c>
    </row>
    <row r="1673" spans="1:12" x14ac:dyDescent="0.2">
      <c r="A1673" t="s">
        <v>4120</v>
      </c>
      <c r="B1673" t="s">
        <v>4121</v>
      </c>
      <c r="C1673" t="s">
        <v>4122</v>
      </c>
      <c r="D1673" t="s">
        <v>4123</v>
      </c>
      <c r="E1673" t="s">
        <v>4130</v>
      </c>
      <c r="F1673" t="s">
        <v>16600</v>
      </c>
      <c r="G1673">
        <v>1.64171538761378</v>
      </c>
      <c r="H1673">
        <v>9.5018523937895299E-8</v>
      </c>
      <c r="I1673">
        <v>4.7567734906755602E-5</v>
      </c>
      <c r="J1673" t="s">
        <v>17</v>
      </c>
      <c r="K1673">
        <v>1.64171538761378</v>
      </c>
      <c r="L1673">
        <v>9.5018523937895299E-8</v>
      </c>
    </row>
    <row r="1674" spans="1:12" x14ac:dyDescent="0.2">
      <c r="A1674" t="s">
        <v>4120</v>
      </c>
      <c r="B1674" t="s">
        <v>4121</v>
      </c>
      <c r="C1674" t="s">
        <v>4122</v>
      </c>
      <c r="D1674" t="s">
        <v>4123</v>
      </c>
      <c r="E1674" t="s">
        <v>4131</v>
      </c>
      <c r="F1674" t="s">
        <v>16600</v>
      </c>
      <c r="G1674">
        <v>0.92131097938174999</v>
      </c>
      <c r="H1674">
        <v>0.105585834730581</v>
      </c>
      <c r="I1674">
        <v>0.46555055042453902</v>
      </c>
      <c r="J1674" t="s">
        <v>17</v>
      </c>
      <c r="K1674">
        <v>0.92131097938174999</v>
      </c>
      <c r="L1674">
        <v>0.105585834730581</v>
      </c>
    </row>
    <row r="1675" spans="1:12" x14ac:dyDescent="0.2">
      <c r="A1675" t="s">
        <v>4120</v>
      </c>
      <c r="B1675" t="s">
        <v>4121</v>
      </c>
      <c r="C1675" t="s">
        <v>4122</v>
      </c>
      <c r="D1675" t="s">
        <v>4123</v>
      </c>
      <c r="E1675" t="s">
        <v>4132</v>
      </c>
      <c r="F1675" t="s">
        <v>16600</v>
      </c>
      <c r="G1675">
        <v>1.9978264117595701</v>
      </c>
      <c r="H1675">
        <v>7.0062037704765601E-7</v>
      </c>
      <c r="I1675">
        <v>2.53313189657008E-4</v>
      </c>
      <c r="J1675" t="s">
        <v>17</v>
      </c>
      <c r="K1675">
        <v>1.9978264117595701</v>
      </c>
      <c r="L1675">
        <v>7.0062037704765601E-7</v>
      </c>
    </row>
    <row r="1676" spans="1:12" x14ac:dyDescent="0.2">
      <c r="A1676" t="s">
        <v>4120</v>
      </c>
      <c r="B1676" t="s">
        <v>4121</v>
      </c>
      <c r="C1676" t="s">
        <v>4122</v>
      </c>
      <c r="D1676" t="s">
        <v>4123</v>
      </c>
      <c r="E1676" t="s">
        <v>4133</v>
      </c>
      <c r="F1676" t="s">
        <v>16600</v>
      </c>
      <c r="G1676">
        <v>2.2443562603639799</v>
      </c>
      <c r="H1676">
        <v>8.7637784596217305E-4</v>
      </c>
      <c r="I1676">
        <v>2.8234985255058499E-2</v>
      </c>
      <c r="J1676" t="s">
        <v>17</v>
      </c>
      <c r="K1676">
        <v>2.2443562603639799</v>
      </c>
      <c r="L1676">
        <v>8.7637784596217305E-4</v>
      </c>
    </row>
    <row r="1677" spans="1:12" x14ac:dyDescent="0.2">
      <c r="A1677" t="s">
        <v>4120</v>
      </c>
      <c r="B1677" t="s">
        <v>4121</v>
      </c>
      <c r="C1677" t="s">
        <v>4122</v>
      </c>
      <c r="D1677" t="s">
        <v>4123</v>
      </c>
      <c r="E1677" t="s">
        <v>4134</v>
      </c>
      <c r="F1677" t="s">
        <v>16600</v>
      </c>
      <c r="G1677" t="e">
        <v>#NUM!</v>
      </c>
      <c r="I1677">
        <v>0</v>
      </c>
      <c r="J1677" t="s">
        <v>40</v>
      </c>
      <c r="K1677">
        <v>5.3241939369405298</v>
      </c>
      <c r="L1677">
        <v>1.96612E-2</v>
      </c>
    </row>
    <row r="1678" spans="1:12" x14ac:dyDescent="0.2">
      <c r="A1678" t="s">
        <v>4120</v>
      </c>
      <c r="B1678" t="s">
        <v>4121</v>
      </c>
      <c r="C1678" t="s">
        <v>4122</v>
      </c>
      <c r="D1678" t="s">
        <v>4123</v>
      </c>
      <c r="E1678" t="s">
        <v>4135</v>
      </c>
      <c r="F1678" t="s">
        <v>16600</v>
      </c>
      <c r="G1678">
        <v>-0.16269200219337199</v>
      </c>
      <c r="H1678">
        <v>0.60263487506351998</v>
      </c>
      <c r="I1678">
        <v>0.88347643728993996</v>
      </c>
      <c r="J1678" t="s">
        <v>17</v>
      </c>
      <c r="K1678">
        <v>-0.16269200219337199</v>
      </c>
      <c r="L1678">
        <v>0.60263487506351998</v>
      </c>
    </row>
    <row r="1679" spans="1:12" x14ac:dyDescent="0.2">
      <c r="A1679" t="s">
        <v>4136</v>
      </c>
      <c r="B1679" t="s">
        <v>4137</v>
      </c>
      <c r="C1679" t="s">
        <v>4138</v>
      </c>
      <c r="D1679" t="s">
        <v>4139</v>
      </c>
      <c r="E1679" t="s">
        <v>4140</v>
      </c>
      <c r="F1679" t="s">
        <v>16600</v>
      </c>
      <c r="G1679">
        <v>-0.11292724731076299</v>
      </c>
      <c r="H1679">
        <v>0.78491097995783798</v>
      </c>
      <c r="I1679">
        <v>0.94829847523987798</v>
      </c>
      <c r="J1679" t="s">
        <v>17</v>
      </c>
      <c r="K1679">
        <v>-0.11292724731076299</v>
      </c>
      <c r="L1679">
        <v>0.78491097995783798</v>
      </c>
    </row>
    <row r="1680" spans="1:12" x14ac:dyDescent="0.2">
      <c r="A1680" t="s">
        <v>4136</v>
      </c>
      <c r="B1680" t="s">
        <v>4137</v>
      </c>
      <c r="C1680" t="s">
        <v>4138</v>
      </c>
      <c r="D1680" t="s">
        <v>4139</v>
      </c>
      <c r="E1680" t="s">
        <v>4141</v>
      </c>
      <c r="F1680" t="s">
        <v>16600</v>
      </c>
      <c r="G1680">
        <v>0.137868518260683</v>
      </c>
      <c r="H1680">
        <v>0.83092418568658799</v>
      </c>
      <c r="I1680">
        <v>0.95983600414894599</v>
      </c>
      <c r="J1680" t="s">
        <v>17</v>
      </c>
      <c r="K1680">
        <v>0.137868518260683</v>
      </c>
      <c r="L1680">
        <v>0.83092418568658799</v>
      </c>
    </row>
    <row r="1681" spans="1:12" x14ac:dyDescent="0.2">
      <c r="A1681" t="s">
        <v>4136</v>
      </c>
      <c r="B1681" t="s">
        <v>4137</v>
      </c>
      <c r="C1681" t="s">
        <v>4138</v>
      </c>
      <c r="D1681" t="s">
        <v>4139</v>
      </c>
      <c r="E1681" t="s">
        <v>4144</v>
      </c>
      <c r="F1681" t="s">
        <v>16600</v>
      </c>
      <c r="G1681">
        <v>0.44181959103000701</v>
      </c>
      <c r="H1681">
        <v>0.43990071747839998</v>
      </c>
      <c r="I1681">
        <v>0.81600220950727398</v>
      </c>
      <c r="J1681" t="s">
        <v>17</v>
      </c>
      <c r="K1681">
        <v>0.44181959103000701</v>
      </c>
      <c r="L1681">
        <v>0.43990071747839998</v>
      </c>
    </row>
    <row r="1682" spans="1:12" x14ac:dyDescent="0.2">
      <c r="A1682" t="s">
        <v>4136</v>
      </c>
      <c r="B1682" t="s">
        <v>4137</v>
      </c>
      <c r="C1682" t="s">
        <v>4138</v>
      </c>
      <c r="D1682" t="s">
        <v>4139</v>
      </c>
      <c r="E1682" t="s">
        <v>4145</v>
      </c>
      <c r="F1682" t="s">
        <v>16600</v>
      </c>
      <c r="G1682">
        <v>-0.31819472495233703</v>
      </c>
      <c r="H1682">
        <v>0.74416952320903795</v>
      </c>
      <c r="I1682">
        <v>0.93495275232517805</v>
      </c>
      <c r="J1682" t="s">
        <v>17</v>
      </c>
      <c r="K1682">
        <v>-0.31819472495233703</v>
      </c>
      <c r="L1682">
        <v>0.74416952320903795</v>
      </c>
    </row>
    <row r="1683" spans="1:12" x14ac:dyDescent="0.2">
      <c r="A1683" t="s">
        <v>4136</v>
      </c>
      <c r="B1683" t="s">
        <v>4137</v>
      </c>
      <c r="C1683" t="s">
        <v>4138</v>
      </c>
      <c r="D1683" t="s">
        <v>4139</v>
      </c>
      <c r="E1683" t="s">
        <v>4146</v>
      </c>
      <c r="F1683" t="s">
        <v>16600</v>
      </c>
      <c r="G1683">
        <v>1.1528732685881999</v>
      </c>
      <c r="H1683">
        <v>0.117032959932394</v>
      </c>
      <c r="I1683">
        <v>0.48654546388881798</v>
      </c>
      <c r="J1683" t="s">
        <v>17</v>
      </c>
      <c r="K1683">
        <v>1.1528732685881999</v>
      </c>
      <c r="L1683">
        <v>0.117032959932394</v>
      </c>
    </row>
    <row r="1684" spans="1:12" x14ac:dyDescent="0.2">
      <c r="A1684" t="s">
        <v>4136</v>
      </c>
      <c r="B1684" t="s">
        <v>4137</v>
      </c>
      <c r="C1684" t="s">
        <v>4138</v>
      </c>
      <c r="D1684" t="s">
        <v>4139</v>
      </c>
      <c r="E1684" t="s">
        <v>4148</v>
      </c>
      <c r="F1684" t="s">
        <v>16600</v>
      </c>
      <c r="G1684">
        <v>0.59450539667319002</v>
      </c>
      <c r="H1684">
        <v>0.77195917036775197</v>
      </c>
      <c r="I1684">
        <v>0.94452157938584902</v>
      </c>
      <c r="J1684" t="s">
        <v>17</v>
      </c>
      <c r="K1684">
        <v>0.59450539667319002</v>
      </c>
      <c r="L1684">
        <v>0.77195917036775197</v>
      </c>
    </row>
    <row r="1685" spans="1:12" x14ac:dyDescent="0.2">
      <c r="A1685" t="s">
        <v>4136</v>
      </c>
      <c r="B1685" t="s">
        <v>4137</v>
      </c>
      <c r="C1685" t="s">
        <v>4138</v>
      </c>
      <c r="D1685" t="s">
        <v>4139</v>
      </c>
      <c r="E1685" t="s">
        <v>4149</v>
      </c>
      <c r="F1685" t="s">
        <v>16600</v>
      </c>
      <c r="G1685">
        <v>-1.5534509751504599</v>
      </c>
      <c r="H1685">
        <v>0.27362009652929697</v>
      </c>
      <c r="I1685">
        <v>0.70189971943739105</v>
      </c>
      <c r="J1685" t="s">
        <v>17</v>
      </c>
      <c r="K1685">
        <v>-1.5534509751504599</v>
      </c>
      <c r="L1685">
        <v>0.27362009652929697</v>
      </c>
    </row>
    <row r="1686" spans="1:12" x14ac:dyDescent="0.2">
      <c r="A1686" t="s">
        <v>4150</v>
      </c>
      <c r="B1686" t="s">
        <v>4151</v>
      </c>
      <c r="C1686" t="s">
        <v>4152</v>
      </c>
      <c r="D1686" t="s">
        <v>4153</v>
      </c>
      <c r="E1686" t="s">
        <v>4154</v>
      </c>
      <c r="F1686" t="s">
        <v>16600</v>
      </c>
      <c r="G1686" t="e">
        <v>#NUM!</v>
      </c>
      <c r="I1686">
        <v>0</v>
      </c>
      <c r="J1686" t="s">
        <v>40</v>
      </c>
      <c r="K1686">
        <v>-6.1398691918362998</v>
      </c>
      <c r="L1686">
        <v>3.7459699999999999E-2</v>
      </c>
    </row>
    <row r="1687" spans="1:12" x14ac:dyDescent="0.2">
      <c r="A1687" t="s">
        <v>4150</v>
      </c>
      <c r="B1687" t="s">
        <v>4151</v>
      </c>
      <c r="C1687" t="s">
        <v>4152</v>
      </c>
      <c r="D1687" t="s">
        <v>4153</v>
      </c>
      <c r="E1687" t="s">
        <v>4155</v>
      </c>
      <c r="F1687" t="s">
        <v>16600</v>
      </c>
      <c r="G1687">
        <v>-0.61076539281291797</v>
      </c>
      <c r="H1687">
        <v>0.24701828841461401</v>
      </c>
      <c r="I1687">
        <v>0.67763637591818104</v>
      </c>
      <c r="J1687" t="s">
        <v>17</v>
      </c>
      <c r="K1687">
        <v>-0.61076539281291797</v>
      </c>
      <c r="L1687">
        <v>0.24701828841461401</v>
      </c>
    </row>
    <row r="1688" spans="1:12" x14ac:dyDescent="0.2">
      <c r="A1688" t="s">
        <v>4156</v>
      </c>
      <c r="B1688" t="s">
        <v>4157</v>
      </c>
      <c r="C1688" t="s">
        <v>4158</v>
      </c>
      <c r="D1688" t="s">
        <v>4159</v>
      </c>
      <c r="E1688" t="s">
        <v>4160</v>
      </c>
      <c r="F1688" t="s">
        <v>16600</v>
      </c>
      <c r="G1688">
        <v>0.63310569990436605</v>
      </c>
      <c r="H1688">
        <v>6.0576729310697797E-2</v>
      </c>
      <c r="I1688">
        <v>0.35230862766221699</v>
      </c>
      <c r="J1688" t="s">
        <v>17</v>
      </c>
      <c r="K1688">
        <v>0.63310569990436605</v>
      </c>
      <c r="L1688">
        <v>6.0576729310697797E-2</v>
      </c>
    </row>
    <row r="1689" spans="1:12" x14ac:dyDescent="0.2">
      <c r="A1689" t="s">
        <v>4156</v>
      </c>
      <c r="B1689" t="s">
        <v>4157</v>
      </c>
      <c r="C1689" t="s">
        <v>4158</v>
      </c>
      <c r="D1689" t="s">
        <v>4159</v>
      </c>
      <c r="E1689" t="s">
        <v>4161</v>
      </c>
      <c r="F1689" t="s">
        <v>16600</v>
      </c>
      <c r="G1689">
        <v>0.490578150392116</v>
      </c>
      <c r="H1689">
        <v>0.45182790869156397</v>
      </c>
      <c r="I1689">
        <v>0.82228636179102399</v>
      </c>
      <c r="J1689" t="s">
        <v>17</v>
      </c>
      <c r="K1689">
        <v>0.490578150392116</v>
      </c>
      <c r="L1689">
        <v>0.45182790869156397</v>
      </c>
    </row>
    <row r="1690" spans="1:12" x14ac:dyDescent="0.2">
      <c r="A1690" t="s">
        <v>4156</v>
      </c>
      <c r="B1690" t="s">
        <v>4157</v>
      </c>
      <c r="C1690" t="s">
        <v>4158</v>
      </c>
      <c r="D1690" t="s">
        <v>4159</v>
      </c>
      <c r="E1690" t="s">
        <v>4163</v>
      </c>
      <c r="F1690" t="s">
        <v>16600</v>
      </c>
      <c r="G1690">
        <v>1.9435869244603701</v>
      </c>
      <c r="H1690">
        <v>2.8286140096867E-8</v>
      </c>
      <c r="I1690">
        <v>3.0681033291735098E-5</v>
      </c>
      <c r="J1690" t="s">
        <v>17</v>
      </c>
      <c r="K1690">
        <v>1.9435869244603701</v>
      </c>
      <c r="L1690">
        <v>2.8286140096867E-8</v>
      </c>
    </row>
    <row r="1691" spans="1:12" x14ac:dyDescent="0.2">
      <c r="A1691" t="s">
        <v>4164</v>
      </c>
      <c r="B1691" t="s">
        <v>4165</v>
      </c>
      <c r="C1691" t="s">
        <v>4166</v>
      </c>
      <c r="D1691" t="s">
        <v>4167</v>
      </c>
      <c r="E1691" t="s">
        <v>4169</v>
      </c>
      <c r="F1691" t="s">
        <v>16600</v>
      </c>
      <c r="G1691">
        <v>1.20552216674006</v>
      </c>
      <c r="H1691">
        <v>3.6821287132183599E-2</v>
      </c>
      <c r="I1691">
        <v>0.27355358065781998</v>
      </c>
      <c r="J1691" t="s">
        <v>17</v>
      </c>
      <c r="K1691">
        <v>1.20552216674006</v>
      </c>
      <c r="L1691">
        <v>3.6821287132183599E-2</v>
      </c>
    </row>
    <row r="1692" spans="1:12" x14ac:dyDescent="0.2">
      <c r="A1692" t="s">
        <v>4171</v>
      </c>
      <c r="B1692" t="s">
        <v>4172</v>
      </c>
      <c r="C1692" t="s">
        <v>4173</v>
      </c>
      <c r="D1692" t="s">
        <v>4174</v>
      </c>
      <c r="E1692" t="s">
        <v>4175</v>
      </c>
      <c r="F1692" t="s">
        <v>16600</v>
      </c>
      <c r="G1692">
        <v>-0.232447892862154</v>
      </c>
      <c r="H1692">
        <v>0.66909554497534796</v>
      </c>
      <c r="I1692">
        <v>0.91007074641503205</v>
      </c>
      <c r="J1692" t="s">
        <v>17</v>
      </c>
      <c r="K1692">
        <v>-0.232447892862154</v>
      </c>
      <c r="L1692">
        <v>0.66909554497534796</v>
      </c>
    </row>
    <row r="1693" spans="1:12" x14ac:dyDescent="0.2">
      <c r="A1693" t="s">
        <v>4171</v>
      </c>
      <c r="B1693" t="s">
        <v>4172</v>
      </c>
      <c r="C1693" t="s">
        <v>4173</v>
      </c>
      <c r="D1693" t="s">
        <v>4174</v>
      </c>
      <c r="E1693" t="s">
        <v>4176</v>
      </c>
      <c r="F1693" t="s">
        <v>16600</v>
      </c>
      <c r="G1693">
        <v>0.12743457951464099</v>
      </c>
      <c r="H1693">
        <v>0.80410909477614401</v>
      </c>
      <c r="I1693">
        <v>0.95377307640054998</v>
      </c>
      <c r="J1693" t="s">
        <v>17</v>
      </c>
      <c r="K1693">
        <v>0.12743457951464099</v>
      </c>
      <c r="L1693">
        <v>0.80410909477614401</v>
      </c>
    </row>
    <row r="1694" spans="1:12" x14ac:dyDescent="0.2">
      <c r="A1694" t="s">
        <v>4171</v>
      </c>
      <c r="B1694" t="s">
        <v>4172</v>
      </c>
      <c r="C1694" t="s">
        <v>4173</v>
      </c>
      <c r="D1694" t="s">
        <v>4174</v>
      </c>
      <c r="E1694" t="s">
        <v>4177</v>
      </c>
      <c r="F1694" t="s">
        <v>16600</v>
      </c>
      <c r="G1694" t="e">
        <v>#NUM!</v>
      </c>
      <c r="I1694">
        <v>0</v>
      </c>
      <c r="J1694" t="s">
        <v>40</v>
      </c>
      <c r="K1694">
        <v>8.1212121850768497</v>
      </c>
      <c r="L1694">
        <v>1.7466200000000001E-2</v>
      </c>
    </row>
    <row r="1695" spans="1:12" x14ac:dyDescent="0.2">
      <c r="A1695" t="s">
        <v>4178</v>
      </c>
      <c r="B1695" t="s">
        <v>4179</v>
      </c>
      <c r="C1695" t="s">
        <v>4180</v>
      </c>
      <c r="D1695" t="s">
        <v>4181</v>
      </c>
      <c r="E1695" t="s">
        <v>4182</v>
      </c>
      <c r="F1695" t="s">
        <v>16600</v>
      </c>
      <c r="G1695">
        <v>0.19923319303522599</v>
      </c>
      <c r="H1695">
        <v>0.55595340502778701</v>
      </c>
      <c r="I1695">
        <v>0.86348086342661601</v>
      </c>
      <c r="J1695" t="s">
        <v>17</v>
      </c>
      <c r="K1695">
        <v>0.19923319303522599</v>
      </c>
      <c r="L1695">
        <v>0.55595340502778701</v>
      </c>
    </row>
    <row r="1696" spans="1:12" x14ac:dyDescent="0.2">
      <c r="A1696" t="s">
        <v>4178</v>
      </c>
      <c r="B1696" t="s">
        <v>4179</v>
      </c>
      <c r="C1696" t="s">
        <v>4180</v>
      </c>
      <c r="D1696" t="s">
        <v>4181</v>
      </c>
      <c r="E1696" t="s">
        <v>4183</v>
      </c>
      <c r="F1696" t="s">
        <v>16600</v>
      </c>
      <c r="G1696">
        <v>0.34249093411701398</v>
      </c>
      <c r="H1696">
        <v>0.139500676348502</v>
      </c>
      <c r="I1696">
        <v>0.52326824304094999</v>
      </c>
      <c r="J1696" t="s">
        <v>17</v>
      </c>
      <c r="K1696">
        <v>0.34249093411701398</v>
      </c>
      <c r="L1696">
        <v>0.139500676348502</v>
      </c>
    </row>
    <row r="1697" spans="1:12" x14ac:dyDescent="0.2">
      <c r="A1697" t="s">
        <v>4184</v>
      </c>
      <c r="B1697" t="s">
        <v>4185</v>
      </c>
      <c r="C1697" t="s">
        <v>4186</v>
      </c>
      <c r="D1697" t="s">
        <v>4187</v>
      </c>
      <c r="E1697" t="s">
        <v>4189</v>
      </c>
      <c r="F1697" t="s">
        <v>16600</v>
      </c>
      <c r="G1697">
        <v>0.29495378099007202</v>
      </c>
      <c r="H1697">
        <v>0.22450334968151001</v>
      </c>
      <c r="I1697">
        <v>0.65316593217563101</v>
      </c>
      <c r="J1697" t="s">
        <v>17</v>
      </c>
      <c r="K1697">
        <v>0.29495378099007202</v>
      </c>
      <c r="L1697">
        <v>0.22450334968151001</v>
      </c>
    </row>
    <row r="1698" spans="1:12" x14ac:dyDescent="0.2">
      <c r="A1698" t="s">
        <v>4190</v>
      </c>
      <c r="B1698" t="s">
        <v>4191</v>
      </c>
      <c r="C1698" t="s">
        <v>4192</v>
      </c>
      <c r="D1698" t="s">
        <v>4193</v>
      </c>
      <c r="E1698" t="s">
        <v>4194</v>
      </c>
      <c r="F1698" t="s">
        <v>16600</v>
      </c>
      <c r="G1698">
        <v>-0.23056323280722499</v>
      </c>
      <c r="H1698">
        <v>0.503860115130913</v>
      </c>
      <c r="I1698">
        <v>0.84469544278863495</v>
      </c>
      <c r="J1698" t="s">
        <v>17</v>
      </c>
      <c r="K1698">
        <v>-0.23056323280722499</v>
      </c>
      <c r="L1698">
        <v>0.503860115130913</v>
      </c>
    </row>
    <row r="1699" spans="1:12" x14ac:dyDescent="0.2">
      <c r="A1699" t="s">
        <v>4190</v>
      </c>
      <c r="B1699" t="s">
        <v>4191</v>
      </c>
      <c r="C1699" t="s">
        <v>4192</v>
      </c>
      <c r="D1699" t="s">
        <v>4193</v>
      </c>
      <c r="E1699" t="s">
        <v>4195</v>
      </c>
      <c r="F1699" t="s">
        <v>16600</v>
      </c>
      <c r="G1699">
        <v>1.2886425932676699</v>
      </c>
      <c r="H1699">
        <v>7.7902062317828799E-2</v>
      </c>
      <c r="I1699">
        <v>0.40096146489995599</v>
      </c>
      <c r="J1699" t="s">
        <v>17</v>
      </c>
      <c r="K1699">
        <v>1.2886425932676699</v>
      </c>
      <c r="L1699">
        <v>7.7902062317828799E-2</v>
      </c>
    </row>
    <row r="1700" spans="1:12" x14ac:dyDescent="0.2">
      <c r="A1700" t="s">
        <v>4201</v>
      </c>
      <c r="B1700" t="s">
        <v>4202</v>
      </c>
      <c r="C1700" t="s">
        <v>4203</v>
      </c>
      <c r="D1700" t="s">
        <v>4204</v>
      </c>
      <c r="E1700" t="s">
        <v>4205</v>
      </c>
      <c r="F1700" t="s">
        <v>16600</v>
      </c>
      <c r="G1700">
        <v>0.342280260914404</v>
      </c>
      <c r="H1700">
        <v>0.75284527775281695</v>
      </c>
      <c r="I1700">
        <v>0.93832073578912301</v>
      </c>
      <c r="J1700" t="s">
        <v>17</v>
      </c>
      <c r="K1700">
        <v>0.342280260914404</v>
      </c>
      <c r="L1700">
        <v>0.75284527775281695</v>
      </c>
    </row>
    <row r="1701" spans="1:12" x14ac:dyDescent="0.2">
      <c r="A1701" t="s">
        <v>4201</v>
      </c>
      <c r="B1701" t="s">
        <v>4202</v>
      </c>
      <c r="C1701" t="s">
        <v>4203</v>
      </c>
      <c r="D1701" t="s">
        <v>4204</v>
      </c>
      <c r="E1701" t="s">
        <v>4206</v>
      </c>
      <c r="F1701" t="s">
        <v>16600</v>
      </c>
      <c r="G1701">
        <v>0.99955403712404201</v>
      </c>
      <c r="H1701">
        <v>2.9064905221834799E-2</v>
      </c>
      <c r="I1701">
        <v>0.24052781587472</v>
      </c>
      <c r="J1701" t="s">
        <v>17</v>
      </c>
      <c r="K1701">
        <v>0.99955403712404201</v>
      </c>
      <c r="L1701">
        <v>2.9064905221834799E-2</v>
      </c>
    </row>
    <row r="1702" spans="1:12" x14ac:dyDescent="0.2">
      <c r="A1702" t="s">
        <v>4201</v>
      </c>
      <c r="B1702" t="s">
        <v>4202</v>
      </c>
      <c r="C1702" t="s">
        <v>4203</v>
      </c>
      <c r="D1702" t="s">
        <v>4204</v>
      </c>
      <c r="E1702" t="s">
        <v>4208</v>
      </c>
      <c r="F1702" t="s">
        <v>16600</v>
      </c>
      <c r="G1702">
        <v>0.38269783069764102</v>
      </c>
      <c r="H1702">
        <v>0.52249989910752404</v>
      </c>
      <c r="I1702">
        <v>0.85287919322592598</v>
      </c>
      <c r="J1702" t="s">
        <v>17</v>
      </c>
      <c r="K1702">
        <v>0.38269783069764102</v>
      </c>
      <c r="L1702">
        <v>0.52249989910752404</v>
      </c>
    </row>
    <row r="1703" spans="1:12" x14ac:dyDescent="0.2">
      <c r="A1703" t="s">
        <v>4201</v>
      </c>
      <c r="B1703" t="s">
        <v>4202</v>
      </c>
      <c r="C1703" t="s">
        <v>4203</v>
      </c>
      <c r="D1703" t="s">
        <v>4204</v>
      </c>
      <c r="E1703" t="s">
        <v>4209</v>
      </c>
      <c r="F1703" t="s">
        <v>16600</v>
      </c>
      <c r="G1703">
        <v>-0.42988029303645497</v>
      </c>
      <c r="H1703">
        <v>0.40778120514798599</v>
      </c>
      <c r="I1703">
        <v>0.80835823426838005</v>
      </c>
      <c r="J1703" t="s">
        <v>17</v>
      </c>
      <c r="K1703">
        <v>-0.42988029303645497</v>
      </c>
      <c r="L1703">
        <v>0.40778120514798599</v>
      </c>
    </row>
    <row r="1704" spans="1:12" x14ac:dyDescent="0.2">
      <c r="A1704" t="s">
        <v>4201</v>
      </c>
      <c r="B1704" t="s">
        <v>4202</v>
      </c>
      <c r="C1704" t="s">
        <v>4203</v>
      </c>
      <c r="D1704" t="s">
        <v>4204</v>
      </c>
      <c r="E1704" t="s">
        <v>4210</v>
      </c>
      <c r="F1704" t="s">
        <v>16600</v>
      </c>
      <c r="G1704">
        <v>0.69722116468105699</v>
      </c>
      <c r="H1704">
        <v>4.2013158899978399E-3</v>
      </c>
      <c r="I1704">
        <v>8.0893975775461299E-2</v>
      </c>
      <c r="J1704" t="s">
        <v>17</v>
      </c>
      <c r="K1704">
        <v>0.69722116468105699</v>
      </c>
      <c r="L1704">
        <v>4.2013158899978399E-3</v>
      </c>
    </row>
    <row r="1705" spans="1:12" x14ac:dyDescent="0.2">
      <c r="A1705" t="s">
        <v>4211</v>
      </c>
      <c r="B1705" t="s">
        <v>4212</v>
      </c>
      <c r="C1705" t="s">
        <v>4213</v>
      </c>
      <c r="D1705" t="s">
        <v>4214</v>
      </c>
      <c r="E1705" t="s">
        <v>4215</v>
      </c>
      <c r="F1705" t="s">
        <v>16600</v>
      </c>
      <c r="G1705">
        <v>-0.52941324078537899</v>
      </c>
      <c r="H1705">
        <v>2.6712019398718499E-2</v>
      </c>
      <c r="I1705">
        <v>0.22904060902089601</v>
      </c>
      <c r="J1705" t="s">
        <v>17</v>
      </c>
      <c r="K1705">
        <v>-0.52941324078537899</v>
      </c>
      <c r="L1705">
        <v>2.6712019398718499E-2</v>
      </c>
    </row>
    <row r="1706" spans="1:12" x14ac:dyDescent="0.2">
      <c r="A1706" t="s">
        <v>4211</v>
      </c>
      <c r="B1706" t="s">
        <v>4212</v>
      </c>
      <c r="C1706" t="s">
        <v>4213</v>
      </c>
      <c r="D1706" t="s">
        <v>4214</v>
      </c>
      <c r="E1706" t="s">
        <v>4216</v>
      </c>
      <c r="F1706" t="s">
        <v>16600</v>
      </c>
      <c r="G1706">
        <v>-0.212690946742327</v>
      </c>
      <c r="H1706">
        <v>0.57820766183144101</v>
      </c>
      <c r="I1706">
        <v>0.87135285985425004</v>
      </c>
      <c r="J1706" t="s">
        <v>17</v>
      </c>
      <c r="K1706">
        <v>-0.212690946742327</v>
      </c>
      <c r="L1706">
        <v>0.57820766183144101</v>
      </c>
    </row>
    <row r="1707" spans="1:12" x14ac:dyDescent="0.2">
      <c r="A1707" t="s">
        <v>4217</v>
      </c>
      <c r="B1707" t="s">
        <v>4218</v>
      </c>
      <c r="C1707" t="s">
        <v>4219</v>
      </c>
      <c r="D1707" t="s">
        <v>4220</v>
      </c>
      <c r="E1707" t="s">
        <v>4221</v>
      </c>
      <c r="F1707" t="s">
        <v>16600</v>
      </c>
      <c r="G1707">
        <v>1.3166517042929799E-2</v>
      </c>
      <c r="H1707">
        <v>0.98559470998755405</v>
      </c>
      <c r="I1707">
        <v>0.99597639715409603</v>
      </c>
      <c r="J1707" t="s">
        <v>17</v>
      </c>
      <c r="K1707">
        <v>1.3166517042929799E-2</v>
      </c>
      <c r="L1707">
        <v>0.98559470998755405</v>
      </c>
    </row>
    <row r="1708" spans="1:12" x14ac:dyDescent="0.2">
      <c r="A1708" t="s">
        <v>4217</v>
      </c>
      <c r="B1708" t="s">
        <v>4218</v>
      </c>
      <c r="C1708" t="s">
        <v>4219</v>
      </c>
      <c r="D1708" t="s">
        <v>4220</v>
      </c>
      <c r="E1708" t="s">
        <v>4226</v>
      </c>
      <c r="F1708" t="s">
        <v>16600</v>
      </c>
      <c r="G1708">
        <v>0.124979226828562</v>
      </c>
      <c r="H1708">
        <v>0.76780371085955001</v>
      </c>
      <c r="I1708">
        <v>0.943320904617442</v>
      </c>
      <c r="J1708" t="s">
        <v>17</v>
      </c>
      <c r="K1708">
        <v>0.124979226828562</v>
      </c>
      <c r="L1708">
        <v>0.76780371085955001</v>
      </c>
    </row>
    <row r="1709" spans="1:12" x14ac:dyDescent="0.2">
      <c r="A1709" t="s">
        <v>4228</v>
      </c>
      <c r="B1709" t="s">
        <v>4229</v>
      </c>
      <c r="C1709" t="s">
        <v>4230</v>
      </c>
      <c r="D1709" t="s">
        <v>4231</v>
      </c>
      <c r="E1709" t="s">
        <v>4232</v>
      </c>
      <c r="F1709" t="s">
        <v>16600</v>
      </c>
      <c r="G1709">
        <v>-0.48555707895662997</v>
      </c>
      <c r="H1709">
        <v>0.22579323914104901</v>
      </c>
      <c r="I1709">
        <v>0.65450936450264496</v>
      </c>
      <c r="J1709" t="s">
        <v>17</v>
      </c>
      <c r="K1709">
        <v>-0.48555707895662997</v>
      </c>
      <c r="L1709">
        <v>0.22579323914104901</v>
      </c>
    </row>
    <row r="1710" spans="1:12" x14ac:dyDescent="0.2">
      <c r="A1710" t="s">
        <v>4228</v>
      </c>
      <c r="B1710" t="s">
        <v>4229</v>
      </c>
      <c r="C1710" t="s">
        <v>4230</v>
      </c>
      <c r="D1710" t="s">
        <v>4231</v>
      </c>
      <c r="E1710" t="s">
        <v>4233</v>
      </c>
      <c r="F1710" t="s">
        <v>16600</v>
      </c>
      <c r="G1710">
        <v>-0.145554910853429</v>
      </c>
      <c r="H1710">
        <v>0.67595485304762204</v>
      </c>
      <c r="I1710">
        <v>0.91037014915986803</v>
      </c>
      <c r="J1710" t="s">
        <v>17</v>
      </c>
      <c r="K1710">
        <v>-0.145554910853429</v>
      </c>
      <c r="L1710">
        <v>0.67595485304762204</v>
      </c>
    </row>
    <row r="1711" spans="1:12" x14ac:dyDescent="0.2">
      <c r="A1711" t="s">
        <v>4228</v>
      </c>
      <c r="B1711" t="s">
        <v>4229</v>
      </c>
      <c r="C1711" t="s">
        <v>4230</v>
      </c>
      <c r="D1711" t="s">
        <v>4231</v>
      </c>
      <c r="E1711" t="s">
        <v>4235</v>
      </c>
      <c r="F1711" t="s">
        <v>16600</v>
      </c>
      <c r="G1711">
        <v>0.19921400926795399</v>
      </c>
      <c r="H1711">
        <v>0.75382008612935703</v>
      </c>
      <c r="I1711">
        <v>0.93892078861815398</v>
      </c>
      <c r="J1711" t="s">
        <v>17</v>
      </c>
      <c r="K1711">
        <v>0.19921400926795399</v>
      </c>
      <c r="L1711">
        <v>0.75382008612935703</v>
      </c>
    </row>
    <row r="1712" spans="1:12" x14ac:dyDescent="0.2">
      <c r="A1712" t="s">
        <v>4228</v>
      </c>
      <c r="B1712" t="s">
        <v>4229</v>
      </c>
      <c r="C1712" t="s">
        <v>4230</v>
      </c>
      <c r="D1712" t="s">
        <v>4231</v>
      </c>
      <c r="E1712" t="s">
        <v>4236</v>
      </c>
      <c r="F1712" t="s">
        <v>16600</v>
      </c>
      <c r="G1712">
        <v>-0.60800238176572596</v>
      </c>
      <c r="H1712">
        <v>0.67425441437095102</v>
      </c>
      <c r="I1712">
        <v>0.91037014915986803</v>
      </c>
      <c r="J1712" t="s">
        <v>17</v>
      </c>
      <c r="K1712">
        <v>-0.60800238176572596</v>
      </c>
      <c r="L1712">
        <v>0.67425441437095102</v>
      </c>
    </row>
    <row r="1713" spans="1:12" x14ac:dyDescent="0.2">
      <c r="A1713" t="s">
        <v>4228</v>
      </c>
      <c r="B1713" t="s">
        <v>4229</v>
      </c>
      <c r="C1713" t="s">
        <v>4230</v>
      </c>
      <c r="D1713" t="s">
        <v>4231</v>
      </c>
      <c r="E1713" t="s">
        <v>4237</v>
      </c>
      <c r="F1713" t="s">
        <v>16600</v>
      </c>
      <c r="G1713">
        <v>-1.93264636077443</v>
      </c>
      <c r="H1713">
        <v>0.424310640766349</v>
      </c>
      <c r="I1713">
        <v>0.81032590849227004</v>
      </c>
      <c r="J1713" t="s">
        <v>17</v>
      </c>
      <c r="K1713">
        <v>-1.93264636077443</v>
      </c>
      <c r="L1713">
        <v>0.424310640766349</v>
      </c>
    </row>
    <row r="1714" spans="1:12" x14ac:dyDescent="0.2">
      <c r="A1714" t="s">
        <v>4228</v>
      </c>
      <c r="B1714" t="s">
        <v>4229</v>
      </c>
      <c r="C1714" t="s">
        <v>4230</v>
      </c>
      <c r="D1714" t="s">
        <v>4231</v>
      </c>
      <c r="E1714" t="s">
        <v>4238</v>
      </c>
      <c r="F1714" t="s">
        <v>16600</v>
      </c>
      <c r="G1714">
        <v>-0.99573506591965999</v>
      </c>
      <c r="H1714">
        <v>0.275441679748405</v>
      </c>
      <c r="I1714">
        <v>0.70407480432153302</v>
      </c>
      <c r="J1714" t="s">
        <v>17</v>
      </c>
      <c r="K1714">
        <v>-0.99573506591965999</v>
      </c>
      <c r="L1714">
        <v>0.275441679748405</v>
      </c>
    </row>
    <row r="1715" spans="1:12" x14ac:dyDescent="0.2">
      <c r="A1715" t="s">
        <v>4228</v>
      </c>
      <c r="B1715" t="s">
        <v>4229</v>
      </c>
      <c r="C1715" t="s">
        <v>4230</v>
      </c>
      <c r="D1715" t="s">
        <v>4231</v>
      </c>
      <c r="E1715" t="s">
        <v>4239</v>
      </c>
      <c r="F1715" t="s">
        <v>16600</v>
      </c>
      <c r="G1715">
        <v>-0.24815870940374901</v>
      </c>
      <c r="H1715">
        <v>0.631740376133481</v>
      </c>
      <c r="I1715">
        <v>0.89767824626128701</v>
      </c>
      <c r="J1715" t="s">
        <v>17</v>
      </c>
      <c r="K1715">
        <v>-0.24815870940374901</v>
      </c>
      <c r="L1715">
        <v>0.631740376133481</v>
      </c>
    </row>
    <row r="1716" spans="1:12" x14ac:dyDescent="0.2">
      <c r="A1716" t="s">
        <v>4228</v>
      </c>
      <c r="B1716" t="s">
        <v>4229</v>
      </c>
      <c r="C1716" t="s">
        <v>4230</v>
      </c>
      <c r="D1716" t="s">
        <v>4231</v>
      </c>
      <c r="E1716" t="s">
        <v>4240</v>
      </c>
      <c r="F1716" t="s">
        <v>16600</v>
      </c>
      <c r="G1716">
        <v>-0.38888004439698998</v>
      </c>
      <c r="H1716">
        <v>0.177539153199917</v>
      </c>
      <c r="I1716">
        <v>0.59201194208640795</v>
      </c>
      <c r="J1716" t="s">
        <v>17</v>
      </c>
      <c r="K1716">
        <v>-0.38888004439698998</v>
      </c>
      <c r="L1716">
        <v>0.177539153199917</v>
      </c>
    </row>
    <row r="1717" spans="1:12" x14ac:dyDescent="0.2">
      <c r="A1717" t="s">
        <v>4228</v>
      </c>
      <c r="B1717" t="s">
        <v>4229</v>
      </c>
      <c r="C1717" t="s">
        <v>4230</v>
      </c>
      <c r="D1717" t="s">
        <v>4231</v>
      </c>
      <c r="E1717" t="s">
        <v>4241</v>
      </c>
      <c r="F1717" t="s">
        <v>16600</v>
      </c>
      <c r="G1717">
        <v>0.43524203032891201</v>
      </c>
      <c r="H1717">
        <v>0.40176415344669603</v>
      </c>
      <c r="I1717">
        <v>0.80549312750012203</v>
      </c>
      <c r="J1717" t="s">
        <v>17</v>
      </c>
      <c r="K1717">
        <v>0.43524203032891201</v>
      </c>
      <c r="L1717">
        <v>0.40176415344669603</v>
      </c>
    </row>
    <row r="1718" spans="1:12" x14ac:dyDescent="0.2">
      <c r="A1718" t="s">
        <v>4228</v>
      </c>
      <c r="B1718" t="s">
        <v>4229</v>
      </c>
      <c r="C1718" t="s">
        <v>4230</v>
      </c>
      <c r="D1718" t="s">
        <v>4231</v>
      </c>
      <c r="E1718" t="s">
        <v>4243</v>
      </c>
      <c r="F1718" t="s">
        <v>16600</v>
      </c>
      <c r="G1718">
        <v>0.41826364661500298</v>
      </c>
      <c r="H1718">
        <v>0.71411081820281097</v>
      </c>
      <c r="I1718">
        <v>0.92288708457609203</v>
      </c>
      <c r="J1718" t="s">
        <v>17</v>
      </c>
      <c r="K1718">
        <v>0.41826364661500298</v>
      </c>
      <c r="L1718">
        <v>0.71411081820281097</v>
      </c>
    </row>
    <row r="1719" spans="1:12" x14ac:dyDescent="0.2">
      <c r="A1719" t="s">
        <v>4228</v>
      </c>
      <c r="B1719" t="s">
        <v>4229</v>
      </c>
      <c r="C1719" t="s">
        <v>4230</v>
      </c>
      <c r="D1719" t="s">
        <v>4231</v>
      </c>
      <c r="E1719" t="s">
        <v>4245</v>
      </c>
      <c r="F1719" t="s">
        <v>16600</v>
      </c>
      <c r="G1719">
        <v>0.56114370654599599</v>
      </c>
      <c r="H1719">
        <v>0.65224382004056602</v>
      </c>
      <c r="I1719">
        <v>0.903543236127761</v>
      </c>
      <c r="J1719" t="s">
        <v>17</v>
      </c>
      <c r="K1719">
        <v>0.56114370654599599</v>
      </c>
      <c r="L1719">
        <v>0.65224382004056602</v>
      </c>
    </row>
    <row r="1720" spans="1:12" x14ac:dyDescent="0.2">
      <c r="A1720" t="s">
        <v>4228</v>
      </c>
      <c r="B1720" t="s">
        <v>4229</v>
      </c>
      <c r="C1720" t="s">
        <v>4230</v>
      </c>
      <c r="D1720" t="s">
        <v>4231</v>
      </c>
      <c r="E1720" t="s">
        <v>4246</v>
      </c>
      <c r="F1720" t="s">
        <v>16600</v>
      </c>
      <c r="G1720">
        <v>0.59343488129982702</v>
      </c>
      <c r="H1720">
        <v>0.31256334517727902</v>
      </c>
      <c r="I1720">
        <v>0.73949275028566297</v>
      </c>
      <c r="J1720" t="s">
        <v>17</v>
      </c>
      <c r="K1720">
        <v>0.59343488129982702</v>
      </c>
      <c r="L1720">
        <v>0.31256334517727902</v>
      </c>
    </row>
    <row r="1721" spans="1:12" x14ac:dyDescent="0.2">
      <c r="A1721" t="s">
        <v>4228</v>
      </c>
      <c r="B1721" t="s">
        <v>4229</v>
      </c>
      <c r="C1721" t="s">
        <v>4230</v>
      </c>
      <c r="D1721" t="s">
        <v>4231</v>
      </c>
      <c r="E1721" t="s">
        <v>4247</v>
      </c>
      <c r="F1721" t="s">
        <v>16600</v>
      </c>
      <c r="G1721">
        <v>-1.6317053480519501</v>
      </c>
      <c r="H1721">
        <v>0.58441346279622897</v>
      </c>
      <c r="I1721">
        <v>0.87536744882238005</v>
      </c>
      <c r="J1721" t="s">
        <v>17</v>
      </c>
      <c r="K1721">
        <v>-1.6317053480519501</v>
      </c>
      <c r="L1721">
        <v>0.58441346279622897</v>
      </c>
    </row>
    <row r="1722" spans="1:12" x14ac:dyDescent="0.2">
      <c r="A1722" t="s">
        <v>4228</v>
      </c>
      <c r="B1722" t="s">
        <v>4229</v>
      </c>
      <c r="C1722" t="s">
        <v>4230</v>
      </c>
      <c r="D1722" t="s">
        <v>4231</v>
      </c>
      <c r="E1722" t="s">
        <v>4248</v>
      </c>
      <c r="F1722" t="s">
        <v>16600</v>
      </c>
      <c r="G1722">
        <v>-1.0091495571089499</v>
      </c>
      <c r="H1722">
        <v>6.5188917499090504E-2</v>
      </c>
      <c r="I1722">
        <v>0.36604786461094102</v>
      </c>
      <c r="J1722" t="s">
        <v>17</v>
      </c>
      <c r="K1722">
        <v>-1.0091495571089499</v>
      </c>
      <c r="L1722">
        <v>6.5188917499090504E-2</v>
      </c>
    </row>
    <row r="1723" spans="1:12" x14ac:dyDescent="0.2">
      <c r="A1723" t="s">
        <v>4228</v>
      </c>
      <c r="B1723" t="s">
        <v>4229</v>
      </c>
      <c r="C1723" t="s">
        <v>4230</v>
      </c>
      <c r="D1723" t="s">
        <v>4231</v>
      </c>
      <c r="E1723" t="s">
        <v>4250</v>
      </c>
      <c r="F1723" t="s">
        <v>16600</v>
      </c>
      <c r="G1723">
        <v>-0.48052553244034601</v>
      </c>
      <c r="H1723">
        <v>0.224002827346406</v>
      </c>
      <c r="I1723">
        <v>0.65258502635758797</v>
      </c>
      <c r="J1723" t="s">
        <v>17</v>
      </c>
      <c r="K1723">
        <v>-0.48052553244034601</v>
      </c>
      <c r="L1723">
        <v>0.224002827346406</v>
      </c>
    </row>
    <row r="1724" spans="1:12" x14ac:dyDescent="0.2">
      <c r="A1724" t="s">
        <v>4228</v>
      </c>
      <c r="B1724" t="s">
        <v>4229</v>
      </c>
      <c r="C1724" t="s">
        <v>4230</v>
      </c>
      <c r="D1724" t="s">
        <v>4231</v>
      </c>
      <c r="E1724" t="s">
        <v>4251</v>
      </c>
      <c r="F1724" t="s">
        <v>16600</v>
      </c>
      <c r="G1724" t="e">
        <v>#NUM!</v>
      </c>
      <c r="I1724">
        <v>0</v>
      </c>
      <c r="J1724" t="s">
        <v>40</v>
      </c>
      <c r="K1724">
        <v>5.7846410820463303</v>
      </c>
      <c r="L1724">
        <v>1.6547900000000001E-2</v>
      </c>
    </row>
    <row r="1725" spans="1:12" x14ac:dyDescent="0.2">
      <c r="A1725" t="s">
        <v>4253</v>
      </c>
      <c r="B1725" t="s">
        <v>4254</v>
      </c>
      <c r="C1725" t="s">
        <v>4255</v>
      </c>
      <c r="D1725" t="s">
        <v>4256</v>
      </c>
      <c r="E1725" t="s">
        <v>4257</v>
      </c>
      <c r="F1725" t="s">
        <v>16600</v>
      </c>
      <c r="G1725">
        <v>-0.50079011801022899</v>
      </c>
      <c r="H1725">
        <v>0.28211297017167303</v>
      </c>
      <c r="I1725">
        <v>0.71090178325371101</v>
      </c>
      <c r="J1725" t="s">
        <v>17</v>
      </c>
      <c r="K1725">
        <v>-0.50079011801022899</v>
      </c>
      <c r="L1725">
        <v>0.28211297017167303</v>
      </c>
    </row>
    <row r="1726" spans="1:12" x14ac:dyDescent="0.2">
      <c r="A1726" t="s">
        <v>4258</v>
      </c>
      <c r="B1726" t="s">
        <v>4259</v>
      </c>
      <c r="C1726" t="s">
        <v>4260</v>
      </c>
      <c r="D1726" t="s">
        <v>4261</v>
      </c>
      <c r="E1726" t="s">
        <v>4263</v>
      </c>
      <c r="F1726" t="s">
        <v>16600</v>
      </c>
      <c r="G1726">
        <v>0.28727799554904998</v>
      </c>
      <c r="H1726">
        <v>0.39358176790849397</v>
      </c>
      <c r="I1726">
        <v>0.80381310651148397</v>
      </c>
      <c r="J1726" t="s">
        <v>17</v>
      </c>
      <c r="K1726">
        <v>0.28727799554904998</v>
      </c>
      <c r="L1726">
        <v>0.39358176790849397</v>
      </c>
    </row>
    <row r="1727" spans="1:12" x14ac:dyDescent="0.2">
      <c r="A1727" t="s">
        <v>4258</v>
      </c>
      <c r="B1727" t="s">
        <v>4259</v>
      </c>
      <c r="C1727" t="s">
        <v>4260</v>
      </c>
      <c r="D1727" t="s">
        <v>4261</v>
      </c>
      <c r="E1727" t="s">
        <v>4264</v>
      </c>
      <c r="F1727" t="s">
        <v>16600</v>
      </c>
      <c r="G1727" t="e">
        <v>#NUM!</v>
      </c>
      <c r="I1727">
        <v>0</v>
      </c>
      <c r="J1727" t="s">
        <v>40</v>
      </c>
      <c r="K1727">
        <v>5.2982002958190302</v>
      </c>
      <c r="L1727">
        <v>4.7275299999999999E-2</v>
      </c>
    </row>
    <row r="1728" spans="1:12" x14ac:dyDescent="0.2">
      <c r="A1728" t="s">
        <v>4258</v>
      </c>
      <c r="B1728" t="s">
        <v>4259</v>
      </c>
      <c r="C1728" t="s">
        <v>4260</v>
      </c>
      <c r="D1728" t="s">
        <v>4261</v>
      </c>
      <c r="E1728" t="s">
        <v>4265</v>
      </c>
      <c r="F1728" t="s">
        <v>16600</v>
      </c>
      <c r="G1728" t="e">
        <v>#NUM!</v>
      </c>
      <c r="I1728">
        <v>0</v>
      </c>
      <c r="J1728" t="s">
        <v>40</v>
      </c>
      <c r="K1728">
        <v>9.6773169051375003</v>
      </c>
      <c r="L1728">
        <v>2.4330999999999998E-2</v>
      </c>
    </row>
    <row r="1729" spans="1:12" x14ac:dyDescent="0.2">
      <c r="A1729" t="s">
        <v>4266</v>
      </c>
      <c r="B1729" t="s">
        <v>4267</v>
      </c>
      <c r="C1729" t="s">
        <v>4268</v>
      </c>
      <c r="D1729" t="s">
        <v>4269</v>
      </c>
      <c r="E1729" t="s">
        <v>4270</v>
      </c>
      <c r="F1729" t="s">
        <v>16600</v>
      </c>
      <c r="G1729">
        <v>-0.71432779958418802</v>
      </c>
      <c r="H1729">
        <v>4.4777306001470701E-2</v>
      </c>
      <c r="I1729">
        <v>0.30745852122837902</v>
      </c>
      <c r="J1729" t="s">
        <v>17</v>
      </c>
      <c r="K1729">
        <v>-0.71432779958418802</v>
      </c>
      <c r="L1729">
        <v>4.4777306001470701E-2</v>
      </c>
    </row>
    <row r="1730" spans="1:12" x14ac:dyDescent="0.2">
      <c r="A1730" t="s">
        <v>4271</v>
      </c>
      <c r="B1730" t="s">
        <v>4272</v>
      </c>
      <c r="C1730" t="s">
        <v>4273</v>
      </c>
      <c r="D1730" t="s">
        <v>4274</v>
      </c>
      <c r="E1730" t="s">
        <v>4275</v>
      </c>
      <c r="F1730" t="s">
        <v>16600</v>
      </c>
      <c r="G1730">
        <v>-0.12932876387238201</v>
      </c>
      <c r="H1730">
        <v>0.58054912353759502</v>
      </c>
      <c r="I1730">
        <v>0.87322396151971005</v>
      </c>
      <c r="J1730" t="s">
        <v>17</v>
      </c>
      <c r="K1730">
        <v>-0.12932876387238201</v>
      </c>
      <c r="L1730">
        <v>0.58054912353759502</v>
      </c>
    </row>
    <row r="1731" spans="1:12" x14ac:dyDescent="0.2">
      <c r="A1731" t="s">
        <v>4276</v>
      </c>
      <c r="B1731" t="s">
        <v>4277</v>
      </c>
      <c r="C1731" t="s">
        <v>4278</v>
      </c>
      <c r="D1731" t="s">
        <v>4279</v>
      </c>
      <c r="E1731" t="s">
        <v>4280</v>
      </c>
      <c r="F1731" t="s">
        <v>16600</v>
      </c>
      <c r="G1731">
        <v>-0.78989214957667098</v>
      </c>
      <c r="H1731">
        <v>0.33879883388367998</v>
      </c>
      <c r="I1731">
        <v>0.76188763335003096</v>
      </c>
      <c r="J1731" t="s">
        <v>17</v>
      </c>
      <c r="K1731">
        <v>-0.78989214957667098</v>
      </c>
      <c r="L1731">
        <v>0.33879883388367998</v>
      </c>
    </row>
    <row r="1732" spans="1:12" x14ac:dyDescent="0.2">
      <c r="A1732" t="s">
        <v>4276</v>
      </c>
      <c r="B1732" t="s">
        <v>4277</v>
      </c>
      <c r="C1732" t="s">
        <v>4278</v>
      </c>
      <c r="D1732" t="s">
        <v>4279</v>
      </c>
      <c r="E1732" t="s">
        <v>4281</v>
      </c>
      <c r="F1732" t="s">
        <v>16600</v>
      </c>
      <c r="G1732">
        <v>-0.394782017809441</v>
      </c>
      <c r="H1732">
        <v>0.13640203316958499</v>
      </c>
      <c r="I1732">
        <v>0.51580733984175298</v>
      </c>
      <c r="J1732" t="s">
        <v>17</v>
      </c>
      <c r="K1732">
        <v>-0.394782017809441</v>
      </c>
      <c r="L1732">
        <v>0.13640203316958499</v>
      </c>
    </row>
    <row r="1733" spans="1:12" x14ac:dyDescent="0.2">
      <c r="A1733" t="s">
        <v>4276</v>
      </c>
      <c r="B1733" t="s">
        <v>4277</v>
      </c>
      <c r="C1733" t="s">
        <v>4278</v>
      </c>
      <c r="D1733" t="s">
        <v>4279</v>
      </c>
      <c r="E1733" t="s">
        <v>4282</v>
      </c>
      <c r="F1733" t="s">
        <v>16600</v>
      </c>
      <c r="G1733">
        <v>-0.418449146741594</v>
      </c>
      <c r="H1733">
        <v>0.55834768099456999</v>
      </c>
      <c r="I1733">
        <v>0.86351895613382701</v>
      </c>
      <c r="J1733" t="s">
        <v>17</v>
      </c>
      <c r="K1733">
        <v>-0.418449146741594</v>
      </c>
      <c r="L1733">
        <v>0.55834768099456999</v>
      </c>
    </row>
    <row r="1734" spans="1:12" x14ac:dyDescent="0.2">
      <c r="A1734" t="s">
        <v>4276</v>
      </c>
      <c r="B1734" t="s">
        <v>4277</v>
      </c>
      <c r="C1734" t="s">
        <v>4278</v>
      </c>
      <c r="D1734" t="s">
        <v>4279</v>
      </c>
      <c r="E1734" t="s">
        <v>4283</v>
      </c>
      <c r="F1734" t="s">
        <v>16600</v>
      </c>
      <c r="G1734">
        <v>-0.63892826176615203</v>
      </c>
      <c r="H1734">
        <v>0.42541735941298903</v>
      </c>
      <c r="I1734">
        <v>0.81089131899171096</v>
      </c>
      <c r="J1734" t="s">
        <v>17</v>
      </c>
      <c r="K1734">
        <v>-0.63892826176615203</v>
      </c>
      <c r="L1734">
        <v>0.42541735941298903</v>
      </c>
    </row>
    <row r="1735" spans="1:12" x14ac:dyDescent="0.2">
      <c r="A1735" t="s">
        <v>4276</v>
      </c>
      <c r="B1735" t="s">
        <v>4277</v>
      </c>
      <c r="C1735" t="s">
        <v>4278</v>
      </c>
      <c r="D1735" t="s">
        <v>4279</v>
      </c>
      <c r="E1735" t="s">
        <v>4285</v>
      </c>
      <c r="F1735" t="s">
        <v>16600</v>
      </c>
      <c r="G1735">
        <v>-9.40864328191926E-2</v>
      </c>
      <c r="H1735">
        <v>0.82709785003306402</v>
      </c>
      <c r="I1735">
        <v>0.95983600414894599</v>
      </c>
      <c r="J1735" t="s">
        <v>17</v>
      </c>
      <c r="K1735">
        <v>-9.40864328191926E-2</v>
      </c>
      <c r="L1735">
        <v>0.82709785003306402</v>
      </c>
    </row>
    <row r="1736" spans="1:12" x14ac:dyDescent="0.2">
      <c r="A1736" t="s">
        <v>4276</v>
      </c>
      <c r="B1736" t="s">
        <v>4277</v>
      </c>
      <c r="C1736" t="s">
        <v>4278</v>
      </c>
      <c r="D1736" t="s">
        <v>4279</v>
      </c>
      <c r="E1736" t="s">
        <v>4286</v>
      </c>
      <c r="F1736" t="s">
        <v>16600</v>
      </c>
      <c r="G1736">
        <v>-0.420295046319556</v>
      </c>
      <c r="H1736">
        <v>0.28940052678029299</v>
      </c>
      <c r="I1736">
        <v>0.71703939903118297</v>
      </c>
      <c r="J1736" t="s">
        <v>17</v>
      </c>
      <c r="K1736">
        <v>-0.420295046319556</v>
      </c>
      <c r="L1736">
        <v>0.28940052678029299</v>
      </c>
    </row>
    <row r="1737" spans="1:12" x14ac:dyDescent="0.2">
      <c r="A1737" t="s">
        <v>4276</v>
      </c>
      <c r="B1737" t="s">
        <v>4277</v>
      </c>
      <c r="C1737" t="s">
        <v>4278</v>
      </c>
      <c r="D1737" t="s">
        <v>4279</v>
      </c>
      <c r="E1737" t="s">
        <v>4287</v>
      </c>
      <c r="F1737" t="s">
        <v>16600</v>
      </c>
      <c r="G1737">
        <v>-0.66829389617081003</v>
      </c>
      <c r="H1737">
        <v>0.58228861332272797</v>
      </c>
      <c r="I1737">
        <v>0.87419138881263103</v>
      </c>
      <c r="J1737" t="s">
        <v>17</v>
      </c>
      <c r="K1737">
        <v>-0.66829389617081003</v>
      </c>
      <c r="L1737">
        <v>0.58228861332272797</v>
      </c>
    </row>
    <row r="1738" spans="1:12" x14ac:dyDescent="0.2">
      <c r="A1738" t="s">
        <v>4276</v>
      </c>
      <c r="B1738" t="s">
        <v>4277</v>
      </c>
      <c r="C1738" t="s">
        <v>4278</v>
      </c>
      <c r="D1738" t="s">
        <v>4279</v>
      </c>
      <c r="E1738" t="s">
        <v>4289</v>
      </c>
      <c r="F1738" t="s">
        <v>16600</v>
      </c>
      <c r="G1738" t="e">
        <v>#NUM!</v>
      </c>
      <c r="I1738">
        <v>0</v>
      </c>
      <c r="J1738" t="s">
        <v>40</v>
      </c>
      <c r="K1738">
        <v>-10.528485069230401</v>
      </c>
      <c r="L1738">
        <v>4.9626700000000003E-2</v>
      </c>
    </row>
    <row r="1739" spans="1:12" x14ac:dyDescent="0.2">
      <c r="A1739" t="s">
        <v>4276</v>
      </c>
      <c r="B1739" t="s">
        <v>4277</v>
      </c>
      <c r="C1739" t="s">
        <v>4278</v>
      </c>
      <c r="D1739" t="s">
        <v>4279</v>
      </c>
      <c r="E1739" t="s">
        <v>4291</v>
      </c>
      <c r="F1739" t="s">
        <v>16600</v>
      </c>
      <c r="G1739">
        <v>-0.131722218405847</v>
      </c>
      <c r="H1739">
        <v>0.81941035308524701</v>
      </c>
      <c r="I1739">
        <v>0.95877788167543798</v>
      </c>
      <c r="J1739" t="s">
        <v>17</v>
      </c>
      <c r="K1739">
        <v>-0.131722218405847</v>
      </c>
      <c r="L1739">
        <v>0.81941035308524701</v>
      </c>
    </row>
    <row r="1740" spans="1:12" x14ac:dyDescent="0.2">
      <c r="A1740" t="s">
        <v>4276</v>
      </c>
      <c r="B1740" t="s">
        <v>4277</v>
      </c>
      <c r="C1740" t="s">
        <v>4278</v>
      </c>
      <c r="D1740" t="s">
        <v>4279</v>
      </c>
      <c r="E1740" t="s">
        <v>4293</v>
      </c>
      <c r="F1740" t="s">
        <v>16600</v>
      </c>
      <c r="G1740" t="e">
        <v>#NUM!</v>
      </c>
      <c r="I1740">
        <v>0</v>
      </c>
      <c r="J1740" t="s">
        <v>40</v>
      </c>
      <c r="K1740">
        <v>-4.73204189336567</v>
      </c>
      <c r="L1740">
        <v>1.21286E-2</v>
      </c>
    </row>
    <row r="1741" spans="1:12" x14ac:dyDescent="0.2">
      <c r="A1741" t="s">
        <v>4276</v>
      </c>
      <c r="B1741" t="s">
        <v>4277</v>
      </c>
      <c r="C1741" t="s">
        <v>4278</v>
      </c>
      <c r="D1741" t="s">
        <v>4279</v>
      </c>
      <c r="E1741" t="s">
        <v>4298</v>
      </c>
      <c r="F1741" t="s">
        <v>16600</v>
      </c>
      <c r="G1741">
        <v>0.22967366148409499</v>
      </c>
      <c r="H1741">
        <v>0.55844532792871604</v>
      </c>
      <c r="I1741">
        <v>0.86351895613382701</v>
      </c>
      <c r="J1741" t="s">
        <v>17</v>
      </c>
      <c r="K1741">
        <v>0.22967366148409499</v>
      </c>
      <c r="L1741">
        <v>0.55844532792871604</v>
      </c>
    </row>
    <row r="1742" spans="1:12" x14ac:dyDescent="0.2">
      <c r="A1742" t="s">
        <v>4276</v>
      </c>
      <c r="B1742" t="s">
        <v>4277</v>
      </c>
      <c r="C1742" t="s">
        <v>4278</v>
      </c>
      <c r="D1742" t="s">
        <v>4279</v>
      </c>
      <c r="E1742" t="s">
        <v>4299</v>
      </c>
      <c r="F1742" t="s">
        <v>16600</v>
      </c>
      <c r="G1742">
        <v>-0.71457557535649896</v>
      </c>
      <c r="H1742">
        <v>0.350204182028925</v>
      </c>
      <c r="I1742">
        <v>0.77141179682278105</v>
      </c>
      <c r="J1742" t="s">
        <v>17</v>
      </c>
      <c r="K1742">
        <v>-0.71457557535649896</v>
      </c>
      <c r="L1742">
        <v>0.350204182028925</v>
      </c>
    </row>
    <row r="1743" spans="1:12" x14ac:dyDescent="0.2">
      <c r="A1743" t="s">
        <v>4276</v>
      </c>
      <c r="B1743" t="s">
        <v>4277</v>
      </c>
      <c r="C1743" t="s">
        <v>4278</v>
      </c>
      <c r="D1743" t="s">
        <v>4279</v>
      </c>
      <c r="E1743" t="s">
        <v>4302</v>
      </c>
      <c r="F1743" t="s">
        <v>16600</v>
      </c>
      <c r="G1743">
        <v>-0.66491306580127796</v>
      </c>
      <c r="H1743">
        <v>0.46966133545430999</v>
      </c>
      <c r="I1743">
        <v>0.82836165438540599</v>
      </c>
      <c r="J1743" t="s">
        <v>17</v>
      </c>
      <c r="K1743">
        <v>-0.66491306580127796</v>
      </c>
      <c r="L1743">
        <v>0.46966133545430999</v>
      </c>
    </row>
    <row r="1744" spans="1:12" x14ac:dyDescent="0.2">
      <c r="A1744" t="s">
        <v>4304</v>
      </c>
      <c r="B1744" t="s">
        <v>4305</v>
      </c>
      <c r="C1744" t="s">
        <v>4306</v>
      </c>
      <c r="D1744" t="s">
        <v>4307</v>
      </c>
      <c r="E1744" t="s">
        <v>4309</v>
      </c>
      <c r="F1744" t="s">
        <v>16600</v>
      </c>
      <c r="G1744">
        <v>0.43729536920072198</v>
      </c>
      <c r="H1744">
        <v>8.2117221500642698E-2</v>
      </c>
      <c r="I1744">
        <v>0.40835941667803599</v>
      </c>
      <c r="J1744" t="s">
        <v>17</v>
      </c>
      <c r="K1744">
        <v>0.43729536920072198</v>
      </c>
      <c r="L1744">
        <v>8.2117221500642698E-2</v>
      </c>
    </row>
    <row r="1745" spans="1:12" x14ac:dyDescent="0.2">
      <c r="A1745" t="s">
        <v>4311</v>
      </c>
      <c r="B1745" t="s">
        <v>4312</v>
      </c>
      <c r="C1745" t="s">
        <v>4313</v>
      </c>
      <c r="D1745" t="s">
        <v>4314</v>
      </c>
      <c r="E1745" t="s">
        <v>4315</v>
      </c>
      <c r="F1745" t="s">
        <v>16600</v>
      </c>
      <c r="G1745">
        <v>-0.12550477717488501</v>
      </c>
      <c r="H1745">
        <v>0.62123445774494701</v>
      </c>
      <c r="I1745">
        <v>0.89160985270011095</v>
      </c>
      <c r="J1745" t="s">
        <v>17</v>
      </c>
      <c r="K1745">
        <v>-0.12550477717488501</v>
      </c>
      <c r="L1745">
        <v>0.62123445774494701</v>
      </c>
    </row>
    <row r="1746" spans="1:12" x14ac:dyDescent="0.2">
      <c r="A1746" t="s">
        <v>4316</v>
      </c>
      <c r="B1746" t="s">
        <v>4317</v>
      </c>
      <c r="C1746" t="s">
        <v>4318</v>
      </c>
      <c r="D1746" t="s">
        <v>4319</v>
      </c>
      <c r="E1746" t="s">
        <v>4321</v>
      </c>
      <c r="F1746" t="s">
        <v>16600</v>
      </c>
      <c r="G1746">
        <v>0.36205824473632098</v>
      </c>
      <c r="H1746">
        <v>0.45657544514465798</v>
      </c>
      <c r="I1746">
        <v>0.82378843271760205</v>
      </c>
      <c r="J1746" t="s">
        <v>17</v>
      </c>
      <c r="K1746">
        <v>0.36205824473632098</v>
      </c>
      <c r="L1746">
        <v>0.45657544514465798</v>
      </c>
    </row>
    <row r="1747" spans="1:12" x14ac:dyDescent="0.2">
      <c r="A1747" t="s">
        <v>4316</v>
      </c>
      <c r="B1747" t="s">
        <v>4317</v>
      </c>
      <c r="C1747" t="s">
        <v>4318</v>
      </c>
      <c r="D1747" t="s">
        <v>4319</v>
      </c>
      <c r="E1747" t="s">
        <v>4322</v>
      </c>
      <c r="F1747" t="s">
        <v>16600</v>
      </c>
      <c r="G1747">
        <v>-2.1827096342600001E-2</v>
      </c>
      <c r="H1747">
        <v>0.95458206479349195</v>
      </c>
      <c r="I1747">
        <v>0.98563629142228304</v>
      </c>
      <c r="J1747" t="s">
        <v>17</v>
      </c>
      <c r="K1747">
        <v>-2.1827096342600001E-2</v>
      </c>
      <c r="L1747">
        <v>0.95458206479349195</v>
      </c>
    </row>
    <row r="1748" spans="1:12" x14ac:dyDescent="0.2">
      <c r="A1748" t="s">
        <v>4316</v>
      </c>
      <c r="B1748" t="s">
        <v>4317</v>
      </c>
      <c r="C1748" t="s">
        <v>4318</v>
      </c>
      <c r="D1748" t="s">
        <v>4319</v>
      </c>
      <c r="E1748" t="s">
        <v>4323</v>
      </c>
      <c r="F1748" t="s">
        <v>16600</v>
      </c>
      <c r="G1748">
        <v>-0.60715539303661203</v>
      </c>
      <c r="H1748">
        <v>0.204356850394012</v>
      </c>
      <c r="I1748">
        <v>0.62724755276829902</v>
      </c>
      <c r="J1748" t="s">
        <v>17</v>
      </c>
      <c r="K1748">
        <v>-0.60715539303661203</v>
      </c>
      <c r="L1748">
        <v>0.204356850394012</v>
      </c>
    </row>
    <row r="1749" spans="1:12" x14ac:dyDescent="0.2">
      <c r="A1749" t="s">
        <v>4316</v>
      </c>
      <c r="B1749" t="s">
        <v>4317</v>
      </c>
      <c r="C1749" t="s">
        <v>4318</v>
      </c>
      <c r="D1749" t="s">
        <v>4319</v>
      </c>
      <c r="E1749" t="s">
        <v>4324</v>
      </c>
      <c r="F1749" t="s">
        <v>16600</v>
      </c>
      <c r="G1749">
        <v>-0.17950398128864301</v>
      </c>
      <c r="H1749">
        <v>0.69142059106410902</v>
      </c>
      <c r="I1749">
        <v>0.91652261296644399</v>
      </c>
      <c r="J1749" t="s">
        <v>17</v>
      </c>
      <c r="K1749">
        <v>-0.17950398128864301</v>
      </c>
      <c r="L1749">
        <v>0.69142059106410902</v>
      </c>
    </row>
    <row r="1750" spans="1:12" x14ac:dyDescent="0.2">
      <c r="A1750" t="s">
        <v>4316</v>
      </c>
      <c r="B1750" t="s">
        <v>4317</v>
      </c>
      <c r="C1750" t="s">
        <v>4318</v>
      </c>
      <c r="D1750" t="s">
        <v>4319</v>
      </c>
      <c r="E1750" t="s">
        <v>4325</v>
      </c>
      <c r="F1750" t="s">
        <v>16600</v>
      </c>
      <c r="G1750">
        <v>0.52966394050722199</v>
      </c>
      <c r="H1750">
        <v>0.224012745679602</v>
      </c>
      <c r="I1750">
        <v>0.65258502635758797</v>
      </c>
      <c r="J1750" t="s">
        <v>17</v>
      </c>
      <c r="K1750">
        <v>0.52966394050722199</v>
      </c>
      <c r="L1750">
        <v>0.224012745679602</v>
      </c>
    </row>
    <row r="1751" spans="1:12" x14ac:dyDescent="0.2">
      <c r="A1751" t="s">
        <v>4316</v>
      </c>
      <c r="B1751" t="s">
        <v>4317</v>
      </c>
      <c r="C1751" t="s">
        <v>4318</v>
      </c>
      <c r="D1751" t="s">
        <v>4319</v>
      </c>
      <c r="E1751" t="s">
        <v>4326</v>
      </c>
      <c r="F1751" t="s">
        <v>16600</v>
      </c>
      <c r="G1751">
        <v>-0.41268294188159099</v>
      </c>
      <c r="H1751">
        <v>0.17149618005261899</v>
      </c>
      <c r="I1751">
        <v>0.58328087114882499</v>
      </c>
      <c r="J1751" t="s">
        <v>17</v>
      </c>
      <c r="K1751">
        <v>-0.41268294188159099</v>
      </c>
      <c r="L1751">
        <v>0.17149618005261899</v>
      </c>
    </row>
    <row r="1752" spans="1:12" x14ac:dyDescent="0.2">
      <c r="A1752" t="s">
        <v>4328</v>
      </c>
      <c r="B1752" t="s">
        <v>4328</v>
      </c>
      <c r="E1752" t="s">
        <v>4329</v>
      </c>
      <c r="F1752" t="s">
        <v>16600</v>
      </c>
      <c r="G1752">
        <v>1.04498577714575</v>
      </c>
      <c r="H1752">
        <v>2.6149409205461299E-2</v>
      </c>
      <c r="I1752">
        <v>0.22690714014552299</v>
      </c>
      <c r="J1752" t="s">
        <v>17</v>
      </c>
      <c r="K1752">
        <v>1.04498577714575</v>
      </c>
      <c r="L1752">
        <v>2.6149409205461299E-2</v>
      </c>
    </row>
    <row r="1753" spans="1:12" x14ac:dyDescent="0.2">
      <c r="A1753" t="s">
        <v>4330</v>
      </c>
      <c r="B1753" t="s">
        <v>4331</v>
      </c>
      <c r="C1753" t="s">
        <v>4332</v>
      </c>
      <c r="D1753" t="s">
        <v>4333</v>
      </c>
      <c r="E1753" t="s">
        <v>4334</v>
      </c>
      <c r="F1753" t="s">
        <v>16600</v>
      </c>
      <c r="G1753">
        <v>6.0003010549332603E-2</v>
      </c>
      <c r="H1753">
        <v>0.81763907811990699</v>
      </c>
      <c r="I1753">
        <v>0.95791091276406004</v>
      </c>
      <c r="J1753" t="s">
        <v>17</v>
      </c>
      <c r="K1753">
        <v>6.0003010549332603E-2</v>
      </c>
      <c r="L1753">
        <v>0.81763907811990699</v>
      </c>
    </row>
    <row r="1754" spans="1:12" x14ac:dyDescent="0.2">
      <c r="A1754" t="s">
        <v>4335</v>
      </c>
      <c r="B1754" t="s">
        <v>4336</v>
      </c>
      <c r="C1754" t="s">
        <v>4337</v>
      </c>
      <c r="D1754" t="s">
        <v>4338</v>
      </c>
      <c r="E1754" t="s">
        <v>4339</v>
      </c>
      <c r="F1754" t="s">
        <v>16600</v>
      </c>
      <c r="G1754">
        <v>-6.3454365425851797E-2</v>
      </c>
      <c r="H1754">
        <v>0.80517146881421697</v>
      </c>
      <c r="I1754">
        <v>0.95377307640054998</v>
      </c>
      <c r="J1754" t="s">
        <v>17</v>
      </c>
      <c r="K1754">
        <v>-6.3454365425851797E-2</v>
      </c>
      <c r="L1754">
        <v>0.80517146881421697</v>
      </c>
    </row>
    <row r="1755" spans="1:12" x14ac:dyDescent="0.2">
      <c r="A1755" t="s">
        <v>4342</v>
      </c>
      <c r="B1755" t="s">
        <v>4343</v>
      </c>
      <c r="C1755" t="s">
        <v>4344</v>
      </c>
      <c r="D1755" t="s">
        <v>4345</v>
      </c>
      <c r="E1755" t="s">
        <v>4346</v>
      </c>
      <c r="F1755" t="s">
        <v>16600</v>
      </c>
      <c r="G1755">
        <v>-9.1317231844112903E-2</v>
      </c>
      <c r="H1755">
        <v>0.88184367079684001</v>
      </c>
      <c r="I1755">
        <v>0.97018235605039005</v>
      </c>
      <c r="J1755" t="s">
        <v>17</v>
      </c>
      <c r="K1755">
        <v>-9.1317231844112903E-2</v>
      </c>
      <c r="L1755">
        <v>0.88184367079684001</v>
      </c>
    </row>
    <row r="1756" spans="1:12" x14ac:dyDescent="0.2">
      <c r="A1756" t="s">
        <v>4342</v>
      </c>
      <c r="B1756" t="s">
        <v>4343</v>
      </c>
      <c r="C1756" t="s">
        <v>4344</v>
      </c>
      <c r="D1756" t="s">
        <v>4345</v>
      </c>
      <c r="E1756" t="s">
        <v>4347</v>
      </c>
      <c r="F1756" t="s">
        <v>16600</v>
      </c>
      <c r="G1756">
        <v>-0.12674166175749399</v>
      </c>
      <c r="H1756">
        <v>0.36128699591423302</v>
      </c>
      <c r="I1756">
        <v>0.77985265983742202</v>
      </c>
      <c r="J1756" t="s">
        <v>17</v>
      </c>
      <c r="K1756">
        <v>-0.12674166175749399</v>
      </c>
      <c r="L1756">
        <v>0.36128699591423302</v>
      </c>
    </row>
    <row r="1757" spans="1:12" x14ac:dyDescent="0.2">
      <c r="A1757" t="s">
        <v>4342</v>
      </c>
      <c r="B1757" t="s">
        <v>4343</v>
      </c>
      <c r="C1757" t="s">
        <v>4344</v>
      </c>
      <c r="D1757" t="s">
        <v>4345</v>
      </c>
      <c r="E1757" t="s">
        <v>4348</v>
      </c>
      <c r="F1757" t="s">
        <v>16600</v>
      </c>
      <c r="G1757">
        <v>0.15778276721909501</v>
      </c>
      <c r="H1757">
        <v>0.65757679414394998</v>
      </c>
      <c r="I1757">
        <v>0.90534787310176401</v>
      </c>
      <c r="J1757" t="s">
        <v>17</v>
      </c>
      <c r="K1757">
        <v>0.15778276721909501</v>
      </c>
      <c r="L1757">
        <v>0.65757679414394998</v>
      </c>
    </row>
    <row r="1758" spans="1:12" x14ac:dyDescent="0.2">
      <c r="A1758" t="s">
        <v>4342</v>
      </c>
      <c r="B1758" t="s">
        <v>4343</v>
      </c>
      <c r="C1758" t="s">
        <v>4344</v>
      </c>
      <c r="D1758" t="s">
        <v>4345</v>
      </c>
      <c r="E1758" t="s">
        <v>4349</v>
      </c>
      <c r="F1758" t="s">
        <v>16600</v>
      </c>
      <c r="G1758">
        <v>-0.78158102603311996</v>
      </c>
      <c r="H1758">
        <v>0.15991934468730001</v>
      </c>
      <c r="I1758">
        <v>0.56501362390062204</v>
      </c>
      <c r="J1758" t="s">
        <v>17</v>
      </c>
      <c r="K1758">
        <v>-0.78158102603311996</v>
      </c>
      <c r="L1758">
        <v>0.15991934468730001</v>
      </c>
    </row>
    <row r="1759" spans="1:12" x14ac:dyDescent="0.2">
      <c r="A1759" t="s">
        <v>4342</v>
      </c>
      <c r="B1759" t="s">
        <v>4343</v>
      </c>
      <c r="C1759" t="s">
        <v>4344</v>
      </c>
      <c r="D1759" t="s">
        <v>4345</v>
      </c>
      <c r="E1759" t="s">
        <v>4350</v>
      </c>
      <c r="F1759" t="s">
        <v>16600</v>
      </c>
      <c r="G1759">
        <v>1.77926524401152</v>
      </c>
      <c r="H1759">
        <v>9.74896251489554E-2</v>
      </c>
      <c r="I1759">
        <v>0.44585943714922399</v>
      </c>
      <c r="J1759" t="s">
        <v>17</v>
      </c>
      <c r="K1759">
        <v>1.77926524401152</v>
      </c>
      <c r="L1759">
        <v>9.74896251489554E-2</v>
      </c>
    </row>
    <row r="1760" spans="1:12" x14ac:dyDescent="0.2">
      <c r="A1760" t="s">
        <v>4356</v>
      </c>
      <c r="B1760" t="s">
        <v>4357</v>
      </c>
      <c r="C1760" t="s">
        <v>4358</v>
      </c>
      <c r="D1760" t="s">
        <v>4359</v>
      </c>
      <c r="E1760" t="s">
        <v>4360</v>
      </c>
      <c r="F1760" t="s">
        <v>16600</v>
      </c>
      <c r="G1760">
        <v>0.11232233857363</v>
      </c>
      <c r="H1760">
        <v>0.68691758495910005</v>
      </c>
      <c r="I1760">
        <v>0.915685640528075</v>
      </c>
      <c r="J1760" t="s">
        <v>17</v>
      </c>
      <c r="K1760">
        <v>0.11232233857363</v>
      </c>
      <c r="L1760">
        <v>0.68691758495910005</v>
      </c>
    </row>
    <row r="1761" spans="1:12" x14ac:dyDescent="0.2">
      <c r="A1761" t="s">
        <v>4361</v>
      </c>
      <c r="B1761" t="s">
        <v>4362</v>
      </c>
      <c r="C1761" t="s">
        <v>4363</v>
      </c>
      <c r="D1761" t="s">
        <v>4364</v>
      </c>
      <c r="E1761" t="s">
        <v>4366</v>
      </c>
      <c r="F1761" t="s">
        <v>16600</v>
      </c>
      <c r="G1761">
        <v>0.99159896135023895</v>
      </c>
      <c r="H1761">
        <v>0.18708392542128199</v>
      </c>
      <c r="I1761">
        <v>0.60402582019394402</v>
      </c>
      <c r="J1761" t="s">
        <v>17</v>
      </c>
      <c r="K1761">
        <v>0.99159896135023895</v>
      </c>
      <c r="L1761">
        <v>0.18708392542128199</v>
      </c>
    </row>
    <row r="1762" spans="1:12" x14ac:dyDescent="0.2">
      <c r="A1762" t="s">
        <v>4372</v>
      </c>
      <c r="B1762" t="s">
        <v>4373</v>
      </c>
      <c r="C1762" t="s">
        <v>4374</v>
      </c>
      <c r="D1762" t="s">
        <v>4375</v>
      </c>
      <c r="E1762" t="s">
        <v>4376</v>
      </c>
      <c r="F1762" t="s">
        <v>16600</v>
      </c>
      <c r="G1762">
        <v>-0.70105351128845195</v>
      </c>
      <c r="H1762">
        <v>0.146251515651772</v>
      </c>
      <c r="I1762">
        <v>0.53592616208430799</v>
      </c>
      <c r="J1762" t="s">
        <v>17</v>
      </c>
      <c r="K1762">
        <v>-0.70105351128845195</v>
      </c>
      <c r="L1762">
        <v>0.146251515651772</v>
      </c>
    </row>
    <row r="1763" spans="1:12" x14ac:dyDescent="0.2">
      <c r="A1763" t="s">
        <v>4377</v>
      </c>
      <c r="B1763" t="s">
        <v>4378</v>
      </c>
      <c r="C1763" t="s">
        <v>4379</v>
      </c>
      <c r="D1763" t="s">
        <v>4380</v>
      </c>
      <c r="E1763" t="s">
        <v>4381</v>
      </c>
      <c r="F1763" t="s">
        <v>16600</v>
      </c>
      <c r="G1763">
        <v>0.11754669788265899</v>
      </c>
      <c r="H1763">
        <v>0.79777066554360299</v>
      </c>
      <c r="I1763">
        <v>0.95219269889594804</v>
      </c>
      <c r="J1763" t="s">
        <v>17</v>
      </c>
      <c r="K1763">
        <v>0.11754669788265899</v>
      </c>
      <c r="L1763">
        <v>0.79777066554360299</v>
      </c>
    </row>
    <row r="1764" spans="1:12" x14ac:dyDescent="0.2">
      <c r="A1764" t="s">
        <v>4377</v>
      </c>
      <c r="B1764" t="s">
        <v>4378</v>
      </c>
      <c r="C1764" t="s">
        <v>4379</v>
      </c>
      <c r="D1764" t="s">
        <v>4380</v>
      </c>
      <c r="E1764" t="s">
        <v>4382</v>
      </c>
      <c r="F1764" t="s">
        <v>16600</v>
      </c>
      <c r="G1764">
        <v>-1.55702514535183</v>
      </c>
      <c r="H1764">
        <v>0.141343609577635</v>
      </c>
      <c r="I1764">
        <v>0.52684089984607696</v>
      </c>
      <c r="J1764" t="s">
        <v>17</v>
      </c>
      <c r="K1764">
        <v>-1.55702514535183</v>
      </c>
      <c r="L1764">
        <v>0.141343609577635</v>
      </c>
    </row>
    <row r="1765" spans="1:12" x14ac:dyDescent="0.2">
      <c r="A1765" t="s">
        <v>4377</v>
      </c>
      <c r="B1765" t="s">
        <v>4378</v>
      </c>
      <c r="C1765" t="s">
        <v>4379</v>
      </c>
      <c r="D1765" t="s">
        <v>4380</v>
      </c>
      <c r="E1765" t="s">
        <v>4383</v>
      </c>
      <c r="F1765" t="s">
        <v>16600</v>
      </c>
      <c r="G1765">
        <v>1.0567307723819801</v>
      </c>
      <c r="H1765">
        <v>0.28387946650446999</v>
      </c>
      <c r="I1765">
        <v>0.71314342326664804</v>
      </c>
      <c r="J1765" t="s">
        <v>17</v>
      </c>
      <c r="K1765">
        <v>1.0567307723819801</v>
      </c>
      <c r="L1765">
        <v>0.28387946650446999</v>
      </c>
    </row>
    <row r="1766" spans="1:12" x14ac:dyDescent="0.2">
      <c r="A1766" t="s">
        <v>4386</v>
      </c>
      <c r="B1766" t="s">
        <v>4387</v>
      </c>
      <c r="C1766" t="s">
        <v>4388</v>
      </c>
      <c r="D1766" t="s">
        <v>4389</v>
      </c>
      <c r="E1766" t="s">
        <v>4390</v>
      </c>
      <c r="F1766" t="s">
        <v>16600</v>
      </c>
      <c r="G1766">
        <v>0.14980283090171601</v>
      </c>
      <c r="H1766">
        <v>0.754839555515181</v>
      </c>
      <c r="I1766">
        <v>0.93980599292950595</v>
      </c>
      <c r="J1766" t="s">
        <v>17</v>
      </c>
      <c r="K1766">
        <v>0.14980283090171601</v>
      </c>
      <c r="L1766">
        <v>0.754839555515181</v>
      </c>
    </row>
    <row r="1767" spans="1:12" x14ac:dyDescent="0.2">
      <c r="A1767" t="s">
        <v>4386</v>
      </c>
      <c r="B1767" t="s">
        <v>4387</v>
      </c>
      <c r="C1767" t="s">
        <v>4388</v>
      </c>
      <c r="D1767" t="s">
        <v>4389</v>
      </c>
      <c r="E1767" t="s">
        <v>4391</v>
      </c>
      <c r="F1767" t="s">
        <v>16600</v>
      </c>
      <c r="G1767">
        <v>-0.83964275616304895</v>
      </c>
      <c r="H1767">
        <v>0.145385674318041</v>
      </c>
      <c r="I1767">
        <v>0.53425746384065997</v>
      </c>
      <c r="J1767" t="s">
        <v>17</v>
      </c>
      <c r="K1767">
        <v>-0.83964275616304895</v>
      </c>
      <c r="L1767">
        <v>0.145385674318041</v>
      </c>
    </row>
    <row r="1768" spans="1:12" x14ac:dyDescent="0.2">
      <c r="A1768" t="s">
        <v>4386</v>
      </c>
      <c r="B1768" t="s">
        <v>4387</v>
      </c>
      <c r="C1768" t="s">
        <v>4388</v>
      </c>
      <c r="D1768" t="s">
        <v>4389</v>
      </c>
      <c r="E1768" t="s">
        <v>4392</v>
      </c>
      <c r="F1768" t="s">
        <v>16600</v>
      </c>
      <c r="G1768">
        <v>0.71455444612257502</v>
      </c>
      <c r="H1768">
        <v>0.47709204450808201</v>
      </c>
      <c r="I1768">
        <v>0.82841916372961599</v>
      </c>
      <c r="J1768" t="s">
        <v>17</v>
      </c>
      <c r="K1768">
        <v>0.71455444612257502</v>
      </c>
      <c r="L1768">
        <v>0.47709204450808201</v>
      </c>
    </row>
    <row r="1769" spans="1:12" x14ac:dyDescent="0.2">
      <c r="A1769" t="s">
        <v>4394</v>
      </c>
      <c r="B1769" t="s">
        <v>4395</v>
      </c>
      <c r="C1769" t="s">
        <v>4396</v>
      </c>
      <c r="D1769" t="s">
        <v>4397</v>
      </c>
      <c r="E1769" t="s">
        <v>4398</v>
      </c>
      <c r="F1769" t="s">
        <v>16600</v>
      </c>
      <c r="G1769">
        <v>-0.63324139826883696</v>
      </c>
      <c r="H1769">
        <v>0.56883855916813697</v>
      </c>
      <c r="I1769">
        <v>0.86799513524998995</v>
      </c>
      <c r="J1769" t="s">
        <v>17</v>
      </c>
      <c r="K1769">
        <v>-0.63324139826883696</v>
      </c>
      <c r="L1769">
        <v>0.56883855916813697</v>
      </c>
    </row>
    <row r="1770" spans="1:12" x14ac:dyDescent="0.2">
      <c r="A1770" t="s">
        <v>4394</v>
      </c>
      <c r="B1770" t="s">
        <v>4395</v>
      </c>
      <c r="C1770" t="s">
        <v>4396</v>
      </c>
      <c r="D1770" t="s">
        <v>4397</v>
      </c>
      <c r="E1770" t="s">
        <v>4399</v>
      </c>
      <c r="F1770" t="s">
        <v>16600</v>
      </c>
      <c r="G1770">
        <v>-0.61940926756555004</v>
      </c>
      <c r="H1770">
        <v>0.174844838265417</v>
      </c>
      <c r="I1770">
        <v>0.58897008666218098</v>
      </c>
      <c r="J1770" t="s">
        <v>17</v>
      </c>
      <c r="K1770">
        <v>-0.61940926756555004</v>
      </c>
      <c r="L1770">
        <v>0.174844838265417</v>
      </c>
    </row>
    <row r="1771" spans="1:12" x14ac:dyDescent="0.2">
      <c r="A1771" t="s">
        <v>4394</v>
      </c>
      <c r="B1771" t="s">
        <v>4395</v>
      </c>
      <c r="C1771" t="s">
        <v>4396</v>
      </c>
      <c r="D1771" t="s">
        <v>4397</v>
      </c>
      <c r="E1771" t="s">
        <v>4400</v>
      </c>
      <c r="F1771" t="s">
        <v>16600</v>
      </c>
      <c r="G1771">
        <v>-0.37805873243896199</v>
      </c>
      <c r="H1771">
        <v>0.51133751126678495</v>
      </c>
      <c r="I1771">
        <v>0.84608227584040296</v>
      </c>
      <c r="J1771" t="s">
        <v>17</v>
      </c>
      <c r="K1771">
        <v>-0.37805873243896199</v>
      </c>
      <c r="L1771">
        <v>0.51133751126678495</v>
      </c>
    </row>
    <row r="1772" spans="1:12" x14ac:dyDescent="0.2">
      <c r="A1772" t="s">
        <v>4394</v>
      </c>
      <c r="B1772" t="s">
        <v>4395</v>
      </c>
      <c r="C1772" t="s">
        <v>4396</v>
      </c>
      <c r="D1772" t="s">
        <v>4397</v>
      </c>
      <c r="E1772" t="s">
        <v>4401</v>
      </c>
      <c r="F1772" t="s">
        <v>16600</v>
      </c>
      <c r="G1772">
        <v>-0.64070801027893098</v>
      </c>
      <c r="H1772">
        <v>0.14696839769215</v>
      </c>
      <c r="I1772">
        <v>0.53734288324748003</v>
      </c>
      <c r="J1772" t="s">
        <v>17</v>
      </c>
      <c r="K1772">
        <v>-0.64070801027893098</v>
      </c>
      <c r="L1772">
        <v>0.14696839769215</v>
      </c>
    </row>
    <row r="1773" spans="1:12" x14ac:dyDescent="0.2">
      <c r="A1773" t="s">
        <v>4403</v>
      </c>
      <c r="B1773" t="s">
        <v>4404</v>
      </c>
      <c r="C1773" t="s">
        <v>4405</v>
      </c>
      <c r="D1773" t="s">
        <v>4406</v>
      </c>
      <c r="E1773" t="s">
        <v>4407</v>
      </c>
      <c r="F1773" t="s">
        <v>16600</v>
      </c>
      <c r="G1773">
        <v>0.317692263606214</v>
      </c>
      <c r="H1773">
        <v>0.59721970913729705</v>
      </c>
      <c r="I1773">
        <v>0.88153909436732403</v>
      </c>
      <c r="J1773" t="s">
        <v>17</v>
      </c>
      <c r="K1773">
        <v>0.317692263606214</v>
      </c>
      <c r="L1773">
        <v>0.59721970913729705</v>
      </c>
    </row>
    <row r="1774" spans="1:12" x14ac:dyDescent="0.2">
      <c r="A1774" t="s">
        <v>4409</v>
      </c>
      <c r="B1774" t="s">
        <v>4410</v>
      </c>
      <c r="C1774" t="s">
        <v>4411</v>
      </c>
      <c r="D1774" t="s">
        <v>4412</v>
      </c>
      <c r="E1774" t="s">
        <v>4413</v>
      </c>
      <c r="F1774" t="s">
        <v>16600</v>
      </c>
      <c r="G1774">
        <v>0.68366246603387604</v>
      </c>
      <c r="H1774">
        <v>0.36413870464703701</v>
      </c>
      <c r="I1774">
        <v>0.78258831566506504</v>
      </c>
      <c r="J1774" t="s">
        <v>17</v>
      </c>
      <c r="K1774">
        <v>0.68366246603387604</v>
      </c>
      <c r="L1774">
        <v>0.36413870464703701</v>
      </c>
    </row>
    <row r="1775" spans="1:12" x14ac:dyDescent="0.2">
      <c r="A1775" t="s">
        <v>4409</v>
      </c>
      <c r="B1775" t="s">
        <v>4410</v>
      </c>
      <c r="C1775" t="s">
        <v>4411</v>
      </c>
      <c r="D1775" t="s">
        <v>4412</v>
      </c>
      <c r="E1775" t="s">
        <v>4414</v>
      </c>
      <c r="F1775" t="s">
        <v>16600</v>
      </c>
      <c r="G1775">
        <v>0.42722269168250199</v>
      </c>
      <c r="H1775">
        <v>0.65115415707135804</v>
      </c>
      <c r="I1775">
        <v>0.903543236127761</v>
      </c>
      <c r="J1775" t="s">
        <v>17</v>
      </c>
      <c r="K1775">
        <v>0.42722269168250199</v>
      </c>
      <c r="L1775">
        <v>0.65115415707135804</v>
      </c>
    </row>
    <row r="1776" spans="1:12" x14ac:dyDescent="0.2">
      <c r="A1776" t="s">
        <v>4409</v>
      </c>
      <c r="B1776" t="s">
        <v>4410</v>
      </c>
      <c r="C1776" t="s">
        <v>4411</v>
      </c>
      <c r="D1776" t="s">
        <v>4412</v>
      </c>
      <c r="E1776" t="s">
        <v>4416</v>
      </c>
      <c r="F1776" t="s">
        <v>16600</v>
      </c>
      <c r="G1776">
        <v>2.8099348348726498</v>
      </c>
      <c r="H1776">
        <v>8.1744839039846098E-2</v>
      </c>
      <c r="I1776">
        <v>0.40835941667803599</v>
      </c>
      <c r="J1776" t="s">
        <v>17</v>
      </c>
      <c r="K1776">
        <v>2.8099348348726498</v>
      </c>
      <c r="L1776">
        <v>8.1744839039846098E-2</v>
      </c>
    </row>
    <row r="1777" spans="1:12" x14ac:dyDescent="0.2">
      <c r="A1777" t="s">
        <v>4417</v>
      </c>
      <c r="B1777" t="s">
        <v>4418</v>
      </c>
      <c r="C1777" t="s">
        <v>4419</v>
      </c>
      <c r="D1777" t="s">
        <v>4420</v>
      </c>
      <c r="E1777" t="s">
        <v>4421</v>
      </c>
      <c r="F1777" t="s">
        <v>16600</v>
      </c>
      <c r="G1777">
        <v>-7.4860163112455302E-2</v>
      </c>
      <c r="H1777">
        <v>0.70416586784077795</v>
      </c>
      <c r="I1777">
        <v>0.92054016122688898</v>
      </c>
      <c r="J1777" t="s">
        <v>17</v>
      </c>
      <c r="K1777">
        <v>-7.4860163112455302E-2</v>
      </c>
      <c r="L1777">
        <v>0.70416586784077795</v>
      </c>
    </row>
    <row r="1778" spans="1:12" x14ac:dyDescent="0.2">
      <c r="A1778" t="s">
        <v>4417</v>
      </c>
      <c r="B1778" t="s">
        <v>4418</v>
      </c>
      <c r="C1778" t="s">
        <v>4419</v>
      </c>
      <c r="D1778" t="s">
        <v>4420</v>
      </c>
      <c r="E1778" t="s">
        <v>4422</v>
      </c>
      <c r="F1778" t="s">
        <v>16600</v>
      </c>
      <c r="G1778">
        <v>-0.28422302142280498</v>
      </c>
      <c r="H1778">
        <v>0.535641278529012</v>
      </c>
      <c r="I1778">
        <v>0.85823502430227305</v>
      </c>
      <c r="J1778" t="s">
        <v>17</v>
      </c>
      <c r="K1778">
        <v>-0.28422302142280498</v>
      </c>
      <c r="L1778">
        <v>0.535641278529012</v>
      </c>
    </row>
    <row r="1779" spans="1:12" x14ac:dyDescent="0.2">
      <c r="A1779" t="s">
        <v>4417</v>
      </c>
      <c r="B1779" t="s">
        <v>4418</v>
      </c>
      <c r="C1779" t="s">
        <v>4419</v>
      </c>
      <c r="D1779" t="s">
        <v>4420</v>
      </c>
      <c r="E1779" t="s">
        <v>4423</v>
      </c>
      <c r="F1779" t="s">
        <v>16600</v>
      </c>
      <c r="G1779">
        <v>-1.0213945663546999</v>
      </c>
      <c r="H1779">
        <v>0.15765003557985899</v>
      </c>
      <c r="I1779">
        <v>0.55973073188964795</v>
      </c>
      <c r="J1779" t="s">
        <v>17</v>
      </c>
      <c r="K1779">
        <v>-1.0213945663546999</v>
      </c>
      <c r="L1779">
        <v>0.15765003557985899</v>
      </c>
    </row>
    <row r="1780" spans="1:12" x14ac:dyDescent="0.2">
      <c r="A1780" t="s">
        <v>4417</v>
      </c>
      <c r="B1780" t="s">
        <v>4418</v>
      </c>
      <c r="C1780" t="s">
        <v>4419</v>
      </c>
      <c r="D1780" t="s">
        <v>4420</v>
      </c>
      <c r="E1780" t="s">
        <v>4425</v>
      </c>
      <c r="F1780" t="s">
        <v>16600</v>
      </c>
      <c r="G1780">
        <v>0.45332558563604203</v>
      </c>
      <c r="H1780">
        <v>0.70614400931482901</v>
      </c>
      <c r="I1780">
        <v>0.92114355835255701</v>
      </c>
      <c r="J1780" t="s">
        <v>17</v>
      </c>
      <c r="K1780">
        <v>0.45332558563604203</v>
      </c>
      <c r="L1780">
        <v>0.70614400931482901</v>
      </c>
    </row>
    <row r="1781" spans="1:12" x14ac:dyDescent="0.2">
      <c r="A1781" t="s">
        <v>4417</v>
      </c>
      <c r="B1781" t="s">
        <v>4418</v>
      </c>
      <c r="C1781" t="s">
        <v>4419</v>
      </c>
      <c r="D1781" t="s">
        <v>4420</v>
      </c>
      <c r="E1781" t="s">
        <v>4426</v>
      </c>
      <c r="F1781" t="s">
        <v>16600</v>
      </c>
      <c r="G1781">
        <v>-0.10931079797716101</v>
      </c>
      <c r="H1781">
        <v>0.71051282946845196</v>
      </c>
      <c r="I1781">
        <v>0.92288708457609203</v>
      </c>
      <c r="J1781" t="s">
        <v>17</v>
      </c>
      <c r="K1781">
        <v>-0.10931079797716101</v>
      </c>
      <c r="L1781">
        <v>0.71051282946845196</v>
      </c>
    </row>
    <row r="1782" spans="1:12" x14ac:dyDescent="0.2">
      <c r="A1782" t="s">
        <v>4417</v>
      </c>
      <c r="B1782" t="s">
        <v>4418</v>
      </c>
      <c r="C1782" t="s">
        <v>4419</v>
      </c>
      <c r="D1782" t="s">
        <v>4420</v>
      </c>
      <c r="E1782" t="s">
        <v>4427</v>
      </c>
      <c r="F1782" t="s">
        <v>16600</v>
      </c>
      <c r="G1782">
        <v>-0.427175245942225</v>
      </c>
      <c r="H1782">
        <v>0.40584255900274602</v>
      </c>
      <c r="I1782">
        <v>0.80703969564851097</v>
      </c>
      <c r="J1782" t="s">
        <v>17</v>
      </c>
      <c r="K1782">
        <v>-0.427175245942225</v>
      </c>
      <c r="L1782">
        <v>0.40584255900274602</v>
      </c>
    </row>
    <row r="1783" spans="1:12" x14ac:dyDescent="0.2">
      <c r="A1783" t="s">
        <v>4417</v>
      </c>
      <c r="B1783" t="s">
        <v>4418</v>
      </c>
      <c r="C1783" t="s">
        <v>4419</v>
      </c>
      <c r="D1783" t="s">
        <v>4420</v>
      </c>
      <c r="E1783" t="s">
        <v>4429</v>
      </c>
      <c r="F1783" t="s">
        <v>16600</v>
      </c>
      <c r="G1783" t="e">
        <v>#NUM!</v>
      </c>
      <c r="I1783">
        <v>0</v>
      </c>
      <c r="J1783" t="s">
        <v>40</v>
      </c>
      <c r="K1783">
        <v>6.6335316270344</v>
      </c>
      <c r="L1783">
        <v>2.8972299999999999E-2</v>
      </c>
    </row>
    <row r="1784" spans="1:12" x14ac:dyDescent="0.2">
      <c r="A1784" t="s">
        <v>4430</v>
      </c>
      <c r="B1784" t="s">
        <v>4431</v>
      </c>
      <c r="C1784" t="s">
        <v>4432</v>
      </c>
      <c r="D1784" t="s">
        <v>4433</v>
      </c>
      <c r="E1784" t="s">
        <v>4434</v>
      </c>
      <c r="F1784" t="s">
        <v>16600</v>
      </c>
      <c r="G1784">
        <v>-1.74606359093745</v>
      </c>
      <c r="H1784">
        <v>7.7036827049479202E-3</v>
      </c>
      <c r="I1784">
        <v>0.115254177112186</v>
      </c>
      <c r="J1784" t="s">
        <v>17</v>
      </c>
      <c r="K1784">
        <v>-1.74606359093745</v>
      </c>
      <c r="L1784">
        <v>7.7036827049479202E-3</v>
      </c>
    </row>
    <row r="1785" spans="1:12" x14ac:dyDescent="0.2">
      <c r="A1785" t="s">
        <v>4430</v>
      </c>
      <c r="B1785" t="s">
        <v>4431</v>
      </c>
      <c r="C1785" t="s">
        <v>4432</v>
      </c>
      <c r="D1785" t="s">
        <v>4433</v>
      </c>
      <c r="E1785" t="s">
        <v>4435</v>
      </c>
      <c r="F1785" t="s">
        <v>16600</v>
      </c>
      <c r="G1785">
        <v>1.79499655623899</v>
      </c>
      <c r="H1785">
        <v>0.106960966283474</v>
      </c>
      <c r="I1785">
        <v>0.46813262289129898</v>
      </c>
      <c r="J1785" t="s">
        <v>17</v>
      </c>
      <c r="K1785">
        <v>1.79499655623899</v>
      </c>
      <c r="L1785">
        <v>0.106960966283474</v>
      </c>
    </row>
    <row r="1786" spans="1:12" x14ac:dyDescent="0.2">
      <c r="A1786" t="s">
        <v>4430</v>
      </c>
      <c r="B1786" t="s">
        <v>4431</v>
      </c>
      <c r="C1786" t="s">
        <v>4432</v>
      </c>
      <c r="D1786" t="s">
        <v>4433</v>
      </c>
      <c r="E1786" t="s">
        <v>4436</v>
      </c>
      <c r="F1786" t="s">
        <v>16600</v>
      </c>
      <c r="G1786">
        <v>0.479684361575757</v>
      </c>
      <c r="H1786">
        <v>0.28567831748053002</v>
      </c>
      <c r="I1786">
        <v>0.71590084334358395</v>
      </c>
      <c r="J1786" t="s">
        <v>17</v>
      </c>
      <c r="K1786">
        <v>0.479684361575757</v>
      </c>
      <c r="L1786">
        <v>0.28567831748053002</v>
      </c>
    </row>
    <row r="1787" spans="1:12" x14ac:dyDescent="0.2">
      <c r="A1787" t="s">
        <v>4437</v>
      </c>
      <c r="B1787" t="s">
        <v>4438</v>
      </c>
      <c r="C1787" t="s">
        <v>4439</v>
      </c>
      <c r="D1787" t="s">
        <v>4440</v>
      </c>
      <c r="E1787" t="s">
        <v>4441</v>
      </c>
      <c r="F1787" t="s">
        <v>16600</v>
      </c>
      <c r="G1787">
        <v>-0.45871231934755502</v>
      </c>
      <c r="H1787">
        <v>0.43842427186913302</v>
      </c>
      <c r="I1787">
        <v>0.81600220950727398</v>
      </c>
      <c r="J1787" t="s">
        <v>17</v>
      </c>
      <c r="K1787">
        <v>-0.45871231934755502</v>
      </c>
      <c r="L1787">
        <v>0.43842427186913302</v>
      </c>
    </row>
    <row r="1788" spans="1:12" x14ac:dyDescent="0.2">
      <c r="A1788" t="s">
        <v>4437</v>
      </c>
      <c r="B1788" t="s">
        <v>4438</v>
      </c>
      <c r="C1788" t="s">
        <v>4439</v>
      </c>
      <c r="D1788" t="s">
        <v>4440</v>
      </c>
      <c r="E1788" t="s">
        <v>4443</v>
      </c>
      <c r="F1788" t="s">
        <v>16600</v>
      </c>
      <c r="G1788" t="e">
        <v>#NUM!</v>
      </c>
      <c r="I1788">
        <v>0</v>
      </c>
      <c r="J1788" t="s">
        <v>40</v>
      </c>
      <c r="K1788">
        <v>7.0266128798881704</v>
      </c>
      <c r="L1788">
        <v>3.2195700000000001E-2</v>
      </c>
    </row>
    <row r="1789" spans="1:12" x14ac:dyDescent="0.2">
      <c r="A1789" t="s">
        <v>4437</v>
      </c>
      <c r="B1789" t="s">
        <v>4438</v>
      </c>
      <c r="C1789" t="s">
        <v>4439</v>
      </c>
      <c r="D1789" t="s">
        <v>4440</v>
      </c>
      <c r="E1789" t="s">
        <v>4444</v>
      </c>
      <c r="F1789" t="s">
        <v>16600</v>
      </c>
      <c r="G1789">
        <v>0.90888789236884804</v>
      </c>
      <c r="H1789">
        <v>7.0561509362324595E-2</v>
      </c>
      <c r="I1789">
        <v>0.379569873163139</v>
      </c>
      <c r="J1789" t="s">
        <v>17</v>
      </c>
      <c r="K1789">
        <v>0.90888789236884804</v>
      </c>
      <c r="L1789">
        <v>7.0561509362324595E-2</v>
      </c>
    </row>
    <row r="1790" spans="1:12" x14ac:dyDescent="0.2">
      <c r="A1790" t="s">
        <v>4437</v>
      </c>
      <c r="B1790" t="s">
        <v>4438</v>
      </c>
      <c r="C1790" t="s">
        <v>4439</v>
      </c>
      <c r="D1790" t="s">
        <v>4440</v>
      </c>
      <c r="E1790" t="s">
        <v>4445</v>
      </c>
      <c r="F1790" t="s">
        <v>16600</v>
      </c>
      <c r="G1790">
        <v>1.57114636535213</v>
      </c>
      <c r="H1790">
        <v>9.5676897598250904E-2</v>
      </c>
      <c r="I1790">
        <v>0.44231835064663999</v>
      </c>
      <c r="J1790" t="s">
        <v>17</v>
      </c>
      <c r="K1790">
        <v>1.57114636535213</v>
      </c>
      <c r="L1790">
        <v>9.5676897598250904E-2</v>
      </c>
    </row>
    <row r="1791" spans="1:12" x14ac:dyDescent="0.2">
      <c r="A1791" t="s">
        <v>4437</v>
      </c>
      <c r="B1791" t="s">
        <v>4438</v>
      </c>
      <c r="C1791" t="s">
        <v>4439</v>
      </c>
      <c r="D1791" t="s">
        <v>4440</v>
      </c>
      <c r="E1791" t="s">
        <v>4446</v>
      </c>
      <c r="F1791" t="s">
        <v>16600</v>
      </c>
      <c r="G1791">
        <v>-4.1689879941989902E-2</v>
      </c>
      <c r="H1791">
        <v>0.94979709974133097</v>
      </c>
      <c r="I1791">
        <v>0.98420924374588303</v>
      </c>
      <c r="J1791" t="s">
        <v>17</v>
      </c>
      <c r="K1791">
        <v>-4.1689879941989902E-2</v>
      </c>
      <c r="L1791">
        <v>0.94979709974133097</v>
      </c>
    </row>
    <row r="1792" spans="1:12" x14ac:dyDescent="0.2">
      <c r="A1792" t="s">
        <v>4437</v>
      </c>
      <c r="B1792" t="s">
        <v>4438</v>
      </c>
      <c r="C1792" t="s">
        <v>4439</v>
      </c>
      <c r="D1792" t="s">
        <v>4440</v>
      </c>
      <c r="E1792" t="s">
        <v>4447</v>
      </c>
      <c r="F1792" t="s">
        <v>16600</v>
      </c>
      <c r="G1792">
        <v>1.3463789708838001</v>
      </c>
      <c r="H1792">
        <v>4.8069865989147399E-2</v>
      </c>
      <c r="I1792">
        <v>0.31400701982544499</v>
      </c>
      <c r="J1792" t="s">
        <v>17</v>
      </c>
      <c r="K1792">
        <v>1.3463789708838001</v>
      </c>
      <c r="L1792">
        <v>4.8069865989147399E-2</v>
      </c>
    </row>
    <row r="1793" spans="1:12" x14ac:dyDescent="0.2">
      <c r="A1793" t="s">
        <v>4437</v>
      </c>
      <c r="B1793" t="s">
        <v>4438</v>
      </c>
      <c r="C1793" t="s">
        <v>4439</v>
      </c>
      <c r="D1793" t="s">
        <v>4440</v>
      </c>
      <c r="E1793" t="s">
        <v>4449</v>
      </c>
      <c r="F1793" t="s">
        <v>16600</v>
      </c>
      <c r="G1793">
        <v>0.90617383397638396</v>
      </c>
      <c r="H1793">
        <v>0.27142392089893203</v>
      </c>
      <c r="I1793">
        <v>0.69985217005160405</v>
      </c>
      <c r="J1793" t="s">
        <v>17</v>
      </c>
      <c r="K1793">
        <v>0.90617383397638396</v>
      </c>
      <c r="L1793">
        <v>0.27142392089893203</v>
      </c>
    </row>
    <row r="1794" spans="1:12" x14ac:dyDescent="0.2">
      <c r="A1794" t="s">
        <v>4437</v>
      </c>
      <c r="B1794" t="s">
        <v>4438</v>
      </c>
      <c r="C1794" t="s">
        <v>4439</v>
      </c>
      <c r="D1794" t="s">
        <v>4440</v>
      </c>
      <c r="E1794" t="s">
        <v>4451</v>
      </c>
      <c r="F1794" t="s">
        <v>16600</v>
      </c>
      <c r="G1794">
        <v>-0.92863610108022698</v>
      </c>
      <c r="H1794">
        <v>0.25202560362354398</v>
      </c>
      <c r="I1794">
        <v>0.68418043999475697</v>
      </c>
      <c r="J1794" t="s">
        <v>17</v>
      </c>
      <c r="K1794">
        <v>-0.92863610108022698</v>
      </c>
      <c r="L1794">
        <v>0.25202560362354398</v>
      </c>
    </row>
    <row r="1795" spans="1:12" x14ac:dyDescent="0.2">
      <c r="A1795" t="s">
        <v>4437</v>
      </c>
      <c r="B1795" t="s">
        <v>4438</v>
      </c>
      <c r="C1795" t="s">
        <v>4439</v>
      </c>
      <c r="D1795" t="s">
        <v>4440</v>
      </c>
      <c r="E1795" t="s">
        <v>4452</v>
      </c>
      <c r="F1795" t="s">
        <v>16600</v>
      </c>
      <c r="G1795">
        <v>-0.38392347451110798</v>
      </c>
      <c r="H1795">
        <v>0.192317078612562</v>
      </c>
      <c r="I1795">
        <v>0.610126296372419</v>
      </c>
      <c r="J1795" t="s">
        <v>17</v>
      </c>
      <c r="K1795">
        <v>-0.38392347451110798</v>
      </c>
      <c r="L1795">
        <v>0.192317078612562</v>
      </c>
    </row>
    <row r="1796" spans="1:12" x14ac:dyDescent="0.2">
      <c r="A1796" t="s">
        <v>4458</v>
      </c>
      <c r="B1796" t="s">
        <v>4459</v>
      </c>
      <c r="C1796" t="s">
        <v>4460</v>
      </c>
      <c r="D1796" t="s">
        <v>4461</v>
      </c>
      <c r="E1796" t="s">
        <v>4462</v>
      </c>
      <c r="F1796" t="s">
        <v>16600</v>
      </c>
      <c r="G1796">
        <v>0.14716449432231299</v>
      </c>
      <c r="H1796">
        <v>0.74954768386111803</v>
      </c>
      <c r="I1796">
        <v>0.93664676009373105</v>
      </c>
      <c r="J1796" t="s">
        <v>17</v>
      </c>
      <c r="K1796">
        <v>0.14716449432231299</v>
      </c>
      <c r="L1796">
        <v>0.74954768386111803</v>
      </c>
    </row>
    <row r="1797" spans="1:12" x14ac:dyDescent="0.2">
      <c r="A1797" t="s">
        <v>4458</v>
      </c>
      <c r="B1797" t="s">
        <v>4459</v>
      </c>
      <c r="C1797" t="s">
        <v>4460</v>
      </c>
      <c r="D1797" t="s">
        <v>4461</v>
      </c>
      <c r="E1797" t="s">
        <v>4463</v>
      </c>
      <c r="F1797" t="s">
        <v>16600</v>
      </c>
      <c r="G1797">
        <v>5.02657231861523</v>
      </c>
      <c r="H1797">
        <v>1.22245382656017E-3</v>
      </c>
      <c r="I1797">
        <v>3.5529179310362501E-2</v>
      </c>
      <c r="J1797" t="s">
        <v>17</v>
      </c>
      <c r="K1797">
        <v>5.02657231861523</v>
      </c>
      <c r="L1797">
        <v>1.22245382656017E-3</v>
      </c>
    </row>
    <row r="1798" spans="1:12" x14ac:dyDescent="0.2">
      <c r="A1798" t="s">
        <v>4458</v>
      </c>
      <c r="B1798" t="s">
        <v>4459</v>
      </c>
      <c r="C1798" t="s">
        <v>4460</v>
      </c>
      <c r="D1798" t="s">
        <v>4461</v>
      </c>
      <c r="E1798" t="s">
        <v>4464</v>
      </c>
      <c r="F1798" t="s">
        <v>16600</v>
      </c>
      <c r="G1798">
        <v>-6.9385070044278796E-2</v>
      </c>
      <c r="H1798">
        <v>0.73962796649720597</v>
      </c>
      <c r="I1798">
        <v>0.93230656710513604</v>
      </c>
      <c r="J1798" t="s">
        <v>17</v>
      </c>
      <c r="K1798">
        <v>-6.9385070044278796E-2</v>
      </c>
      <c r="L1798">
        <v>0.73962796649720597</v>
      </c>
    </row>
    <row r="1799" spans="1:12" x14ac:dyDescent="0.2">
      <c r="A1799" t="s">
        <v>4465</v>
      </c>
      <c r="B1799" t="s">
        <v>4466</v>
      </c>
      <c r="C1799" t="s">
        <v>4467</v>
      </c>
      <c r="D1799" t="s">
        <v>4468</v>
      </c>
      <c r="E1799" t="s">
        <v>4470</v>
      </c>
      <c r="F1799" t="s">
        <v>16600</v>
      </c>
      <c r="G1799">
        <v>8.6376686221424206E-2</v>
      </c>
      <c r="H1799">
        <v>0.84074696488661305</v>
      </c>
      <c r="I1799">
        <v>0.96075355871458201</v>
      </c>
      <c r="J1799" t="s">
        <v>17</v>
      </c>
      <c r="K1799">
        <v>8.6376686221424206E-2</v>
      </c>
      <c r="L1799">
        <v>0.84074696488661305</v>
      </c>
    </row>
    <row r="1800" spans="1:12" x14ac:dyDescent="0.2">
      <c r="A1800" t="s">
        <v>4471</v>
      </c>
      <c r="B1800" t="s">
        <v>4472</v>
      </c>
      <c r="C1800" t="s">
        <v>4473</v>
      </c>
      <c r="D1800" t="s">
        <v>4474</v>
      </c>
      <c r="E1800" t="s">
        <v>4475</v>
      </c>
      <c r="F1800" t="s">
        <v>16600</v>
      </c>
      <c r="G1800">
        <v>-1.7894356002436801E-2</v>
      </c>
      <c r="H1800">
        <v>0.95427308663417798</v>
      </c>
      <c r="I1800">
        <v>0.98563629142228304</v>
      </c>
      <c r="J1800" t="s">
        <v>17</v>
      </c>
      <c r="K1800">
        <v>-1.7894356002436801E-2</v>
      </c>
      <c r="L1800">
        <v>0.95427308663417798</v>
      </c>
    </row>
    <row r="1801" spans="1:12" x14ac:dyDescent="0.2">
      <c r="A1801" t="s">
        <v>4471</v>
      </c>
      <c r="B1801" t="s">
        <v>4472</v>
      </c>
      <c r="C1801" t="s">
        <v>4473</v>
      </c>
      <c r="D1801" t="s">
        <v>4474</v>
      </c>
      <c r="E1801" t="s">
        <v>4476</v>
      </c>
      <c r="F1801" t="s">
        <v>16600</v>
      </c>
      <c r="G1801">
        <v>0.441216477810635</v>
      </c>
      <c r="H1801">
        <v>0.46352083812614497</v>
      </c>
      <c r="I1801">
        <v>0.82544540807259004</v>
      </c>
      <c r="J1801" t="s">
        <v>17</v>
      </c>
      <c r="K1801">
        <v>0.441216477810635</v>
      </c>
      <c r="L1801">
        <v>0.46352083812614497</v>
      </c>
    </row>
    <row r="1802" spans="1:12" x14ac:dyDescent="0.2">
      <c r="A1802" t="s">
        <v>4471</v>
      </c>
      <c r="B1802" t="s">
        <v>4472</v>
      </c>
      <c r="C1802" t="s">
        <v>4473</v>
      </c>
      <c r="D1802" t="s">
        <v>4474</v>
      </c>
      <c r="E1802" t="s">
        <v>4477</v>
      </c>
      <c r="F1802" t="s">
        <v>16600</v>
      </c>
      <c r="G1802">
        <v>0.33238786703940298</v>
      </c>
      <c r="H1802">
        <v>0.25062061244282302</v>
      </c>
      <c r="I1802">
        <v>0.682728734105438</v>
      </c>
      <c r="J1802" t="s">
        <v>17</v>
      </c>
      <c r="K1802">
        <v>0.33238786703940298</v>
      </c>
      <c r="L1802">
        <v>0.25062061244282302</v>
      </c>
    </row>
    <row r="1803" spans="1:12" x14ac:dyDescent="0.2">
      <c r="A1803" t="s">
        <v>4471</v>
      </c>
      <c r="B1803" t="s">
        <v>4472</v>
      </c>
      <c r="C1803" t="s">
        <v>4473</v>
      </c>
      <c r="D1803" t="s">
        <v>4474</v>
      </c>
      <c r="E1803" t="s">
        <v>4478</v>
      </c>
      <c r="F1803" t="s">
        <v>16600</v>
      </c>
      <c r="G1803">
        <v>0.170102552117224</v>
      </c>
      <c r="H1803">
        <v>0.69436583701351895</v>
      </c>
      <c r="I1803">
        <v>0.91802249420482596</v>
      </c>
      <c r="J1803" t="s">
        <v>17</v>
      </c>
      <c r="K1803">
        <v>0.170102552117224</v>
      </c>
      <c r="L1803">
        <v>0.69436583701351895</v>
      </c>
    </row>
    <row r="1804" spans="1:12" x14ac:dyDescent="0.2">
      <c r="A1804" t="s">
        <v>4479</v>
      </c>
      <c r="B1804" t="s">
        <v>4480</v>
      </c>
      <c r="C1804" t="s">
        <v>4481</v>
      </c>
      <c r="D1804" t="s">
        <v>4482</v>
      </c>
      <c r="E1804" t="s">
        <v>4484</v>
      </c>
      <c r="F1804" t="s">
        <v>16600</v>
      </c>
      <c r="G1804">
        <v>0.72999328646841699</v>
      </c>
      <c r="H1804">
        <v>0.24435000267048901</v>
      </c>
      <c r="I1804">
        <v>0.67567545811390095</v>
      </c>
      <c r="J1804" t="s">
        <v>17</v>
      </c>
      <c r="K1804">
        <v>0.72999328646841699</v>
      </c>
      <c r="L1804">
        <v>0.24435000267048901</v>
      </c>
    </row>
    <row r="1805" spans="1:12" x14ac:dyDescent="0.2">
      <c r="A1805" t="s">
        <v>4485</v>
      </c>
      <c r="B1805" t="s">
        <v>4486</v>
      </c>
      <c r="C1805" t="s">
        <v>4487</v>
      </c>
      <c r="D1805" t="s">
        <v>4488</v>
      </c>
      <c r="E1805" t="s">
        <v>4489</v>
      </c>
      <c r="F1805" t="s">
        <v>16600</v>
      </c>
      <c r="G1805">
        <v>-0.58762723891929602</v>
      </c>
      <c r="H1805">
        <v>0.20775275668412099</v>
      </c>
      <c r="I1805">
        <v>0.63122543310967905</v>
      </c>
      <c r="J1805" t="s">
        <v>17</v>
      </c>
      <c r="K1805">
        <v>-0.58762723891929602</v>
      </c>
      <c r="L1805">
        <v>0.20775275668412099</v>
      </c>
    </row>
    <row r="1806" spans="1:12" x14ac:dyDescent="0.2">
      <c r="A1806" t="s">
        <v>4490</v>
      </c>
      <c r="B1806" t="s">
        <v>4491</v>
      </c>
      <c r="C1806" t="s">
        <v>4492</v>
      </c>
      <c r="D1806" t="s">
        <v>4493</v>
      </c>
      <c r="E1806" t="s">
        <v>4494</v>
      </c>
      <c r="F1806" t="s">
        <v>16600</v>
      </c>
      <c r="G1806">
        <v>-0.15177343917567199</v>
      </c>
      <c r="H1806">
        <v>0.71308774255225404</v>
      </c>
      <c r="I1806">
        <v>0.92288708457609203</v>
      </c>
      <c r="J1806" t="s">
        <v>17</v>
      </c>
      <c r="K1806">
        <v>-0.15177343917567199</v>
      </c>
      <c r="L1806">
        <v>0.71308774255225404</v>
      </c>
    </row>
    <row r="1807" spans="1:12" x14ac:dyDescent="0.2">
      <c r="A1807" t="s">
        <v>4490</v>
      </c>
      <c r="B1807" t="s">
        <v>4491</v>
      </c>
      <c r="C1807" t="s">
        <v>4492</v>
      </c>
      <c r="D1807" t="s">
        <v>4493</v>
      </c>
      <c r="E1807" t="s">
        <v>4495</v>
      </c>
      <c r="F1807" t="s">
        <v>16600</v>
      </c>
      <c r="G1807">
        <v>1.6712733220931899</v>
      </c>
      <c r="H1807">
        <v>1.4175073731368399E-3</v>
      </c>
      <c r="I1807">
        <v>3.9255906316487399E-2</v>
      </c>
      <c r="J1807" t="s">
        <v>17</v>
      </c>
      <c r="K1807">
        <v>1.6712733220931899</v>
      </c>
      <c r="L1807">
        <v>1.4175073731368399E-3</v>
      </c>
    </row>
    <row r="1808" spans="1:12" x14ac:dyDescent="0.2">
      <c r="A1808" t="s">
        <v>4490</v>
      </c>
      <c r="B1808" t="s">
        <v>4491</v>
      </c>
      <c r="C1808" t="s">
        <v>4492</v>
      </c>
      <c r="D1808" t="s">
        <v>4493</v>
      </c>
      <c r="E1808" t="s">
        <v>4496</v>
      </c>
      <c r="F1808" t="s">
        <v>16600</v>
      </c>
      <c r="G1808" t="e">
        <v>#NUM!</v>
      </c>
      <c r="I1808">
        <v>0</v>
      </c>
      <c r="J1808" t="s">
        <v>40</v>
      </c>
      <c r="K1808">
        <v>5.4678219110727602</v>
      </c>
      <c r="L1808">
        <v>1.1374E-2</v>
      </c>
    </row>
    <row r="1809" spans="1:12" x14ac:dyDescent="0.2">
      <c r="A1809" t="s">
        <v>4490</v>
      </c>
      <c r="B1809" t="s">
        <v>4491</v>
      </c>
      <c r="C1809" t="s">
        <v>4492</v>
      </c>
      <c r="D1809" t="s">
        <v>4493</v>
      </c>
      <c r="E1809" t="s">
        <v>4497</v>
      </c>
      <c r="F1809" t="s">
        <v>16600</v>
      </c>
      <c r="G1809">
        <v>-0.349596059068845</v>
      </c>
      <c r="H1809">
        <v>0.53805797508433795</v>
      </c>
      <c r="I1809">
        <v>0.85909747346635701</v>
      </c>
      <c r="J1809" t="s">
        <v>17</v>
      </c>
      <c r="K1809">
        <v>-0.349596059068845</v>
      </c>
      <c r="L1809">
        <v>0.53805797508433795</v>
      </c>
    </row>
    <row r="1810" spans="1:12" x14ac:dyDescent="0.2">
      <c r="A1810" t="s">
        <v>4490</v>
      </c>
      <c r="B1810" t="s">
        <v>4491</v>
      </c>
      <c r="C1810" t="s">
        <v>4492</v>
      </c>
      <c r="D1810" t="s">
        <v>4493</v>
      </c>
      <c r="E1810" t="s">
        <v>4498</v>
      </c>
      <c r="F1810" t="s">
        <v>16600</v>
      </c>
      <c r="G1810">
        <v>0.275880227807978</v>
      </c>
      <c r="H1810">
        <v>0.54635083310410104</v>
      </c>
      <c r="I1810">
        <v>0.86036870008856303</v>
      </c>
      <c r="J1810" t="s">
        <v>17</v>
      </c>
      <c r="K1810">
        <v>0.275880227807978</v>
      </c>
      <c r="L1810">
        <v>0.54635083310410104</v>
      </c>
    </row>
    <row r="1811" spans="1:12" x14ac:dyDescent="0.2">
      <c r="A1811" t="s">
        <v>4490</v>
      </c>
      <c r="B1811" t="s">
        <v>4491</v>
      </c>
      <c r="C1811" t="s">
        <v>4492</v>
      </c>
      <c r="D1811" t="s">
        <v>4493</v>
      </c>
      <c r="E1811" t="s">
        <v>4499</v>
      </c>
      <c r="F1811" t="s">
        <v>16600</v>
      </c>
      <c r="G1811">
        <v>2.1050605802858802</v>
      </c>
      <c r="H1811">
        <v>0.18694388603674</v>
      </c>
      <c r="I1811">
        <v>0.60402582019394402</v>
      </c>
      <c r="J1811" t="s">
        <v>17</v>
      </c>
      <c r="K1811">
        <v>2.1050605802858802</v>
      </c>
      <c r="L1811">
        <v>0.18694388603674</v>
      </c>
    </row>
    <row r="1812" spans="1:12" x14ac:dyDescent="0.2">
      <c r="A1812" t="s">
        <v>4490</v>
      </c>
      <c r="B1812" t="s">
        <v>4491</v>
      </c>
      <c r="C1812" t="s">
        <v>4492</v>
      </c>
      <c r="D1812" t="s">
        <v>4493</v>
      </c>
      <c r="E1812" t="s">
        <v>4500</v>
      </c>
      <c r="F1812" t="s">
        <v>16600</v>
      </c>
      <c r="G1812">
        <v>0.96018903736448202</v>
      </c>
      <c r="H1812">
        <v>0.35770095037911898</v>
      </c>
      <c r="I1812">
        <v>0.77667964582605498</v>
      </c>
      <c r="J1812" t="s">
        <v>17</v>
      </c>
      <c r="K1812">
        <v>0.96018903736448202</v>
      </c>
      <c r="L1812">
        <v>0.35770095037911898</v>
      </c>
    </row>
    <row r="1813" spans="1:12" x14ac:dyDescent="0.2">
      <c r="A1813" t="s">
        <v>4490</v>
      </c>
      <c r="B1813" t="s">
        <v>4491</v>
      </c>
      <c r="C1813" t="s">
        <v>4492</v>
      </c>
      <c r="D1813" t="s">
        <v>4493</v>
      </c>
      <c r="E1813" t="s">
        <v>4501</v>
      </c>
      <c r="F1813" t="s">
        <v>16600</v>
      </c>
      <c r="G1813" t="e">
        <v>#NUM!</v>
      </c>
      <c r="I1813">
        <v>0</v>
      </c>
      <c r="J1813" t="s">
        <v>40</v>
      </c>
      <c r="K1813">
        <v>-4.4573668857695496</v>
      </c>
      <c r="L1813">
        <v>1.3675100000000001E-2</v>
      </c>
    </row>
    <row r="1814" spans="1:12" x14ac:dyDescent="0.2">
      <c r="A1814" t="s">
        <v>4490</v>
      </c>
      <c r="B1814" t="s">
        <v>4491</v>
      </c>
      <c r="C1814" t="s">
        <v>4492</v>
      </c>
      <c r="D1814" t="s">
        <v>4493</v>
      </c>
      <c r="E1814" t="s">
        <v>4502</v>
      </c>
      <c r="F1814" t="s">
        <v>16600</v>
      </c>
      <c r="G1814">
        <v>1.06764948035039</v>
      </c>
      <c r="H1814">
        <v>7.0381307127043201E-4</v>
      </c>
      <c r="I1814">
        <v>2.4545765509508499E-2</v>
      </c>
      <c r="J1814" t="s">
        <v>17</v>
      </c>
      <c r="K1814">
        <v>1.06764948035039</v>
      </c>
      <c r="L1814">
        <v>7.0381307127043201E-4</v>
      </c>
    </row>
    <row r="1815" spans="1:12" x14ac:dyDescent="0.2">
      <c r="A1815" t="s">
        <v>4490</v>
      </c>
      <c r="B1815" t="s">
        <v>4491</v>
      </c>
      <c r="C1815" t="s">
        <v>4492</v>
      </c>
      <c r="D1815" t="s">
        <v>4493</v>
      </c>
      <c r="E1815" t="s">
        <v>4503</v>
      </c>
      <c r="F1815" t="s">
        <v>16600</v>
      </c>
      <c r="G1815">
        <v>-4.9728085930681003E-2</v>
      </c>
      <c r="H1815">
        <v>0.89659421101948</v>
      </c>
      <c r="I1815">
        <v>0.97293226495353002</v>
      </c>
      <c r="J1815" t="s">
        <v>17</v>
      </c>
      <c r="K1815">
        <v>-4.9728085930681003E-2</v>
      </c>
      <c r="L1815">
        <v>0.89659421101948</v>
      </c>
    </row>
    <row r="1816" spans="1:12" x14ac:dyDescent="0.2">
      <c r="A1816" t="s">
        <v>4490</v>
      </c>
      <c r="B1816" t="s">
        <v>4491</v>
      </c>
      <c r="C1816" t="s">
        <v>4492</v>
      </c>
      <c r="D1816" t="s">
        <v>4493</v>
      </c>
      <c r="E1816" t="s">
        <v>4504</v>
      </c>
      <c r="F1816" t="s">
        <v>16600</v>
      </c>
      <c r="G1816">
        <v>-0.25410027389631601</v>
      </c>
      <c r="H1816">
        <v>0.69590662516862101</v>
      </c>
      <c r="I1816">
        <v>0.91802249420482596</v>
      </c>
      <c r="J1816" t="s">
        <v>17</v>
      </c>
      <c r="K1816">
        <v>-0.25410027389631601</v>
      </c>
      <c r="L1816">
        <v>0.69590662516862101</v>
      </c>
    </row>
    <row r="1817" spans="1:12" x14ac:dyDescent="0.2">
      <c r="A1817" t="s">
        <v>4490</v>
      </c>
      <c r="B1817" t="s">
        <v>4491</v>
      </c>
      <c r="C1817" t="s">
        <v>4492</v>
      </c>
      <c r="D1817" t="s">
        <v>4493</v>
      </c>
      <c r="E1817" t="s">
        <v>4505</v>
      </c>
      <c r="F1817" t="s">
        <v>16600</v>
      </c>
      <c r="G1817" t="e">
        <v>#NUM!</v>
      </c>
      <c r="I1817">
        <v>0</v>
      </c>
      <c r="J1817" t="s">
        <v>40</v>
      </c>
      <c r="K1817">
        <v>-7.5800482600716999</v>
      </c>
      <c r="L1817">
        <v>3.7467899999999998E-2</v>
      </c>
    </row>
    <row r="1818" spans="1:12" x14ac:dyDescent="0.2">
      <c r="A1818" t="s">
        <v>4490</v>
      </c>
      <c r="B1818" t="s">
        <v>4491</v>
      </c>
      <c r="C1818" t="s">
        <v>4492</v>
      </c>
      <c r="D1818" t="s">
        <v>4493</v>
      </c>
      <c r="E1818" t="s">
        <v>4506</v>
      </c>
      <c r="F1818" t="s">
        <v>16600</v>
      </c>
      <c r="G1818">
        <v>1.5808328276455399</v>
      </c>
      <c r="H1818">
        <v>7.6724314418641401E-2</v>
      </c>
      <c r="I1818">
        <v>0.39843440167767502</v>
      </c>
      <c r="J1818" t="s">
        <v>17</v>
      </c>
      <c r="K1818">
        <v>1.5808328276455399</v>
      </c>
      <c r="L1818">
        <v>7.6724314418641401E-2</v>
      </c>
    </row>
    <row r="1819" spans="1:12" x14ac:dyDescent="0.2">
      <c r="A1819" t="s">
        <v>4490</v>
      </c>
      <c r="B1819" t="s">
        <v>4491</v>
      </c>
      <c r="C1819" t="s">
        <v>4492</v>
      </c>
      <c r="D1819" t="s">
        <v>4493</v>
      </c>
      <c r="E1819" t="s">
        <v>4507</v>
      </c>
      <c r="F1819" t="s">
        <v>16600</v>
      </c>
      <c r="G1819">
        <v>2.9578811680600201</v>
      </c>
      <c r="H1819">
        <v>3.7355330326318499E-2</v>
      </c>
      <c r="I1819">
        <v>0.27668318614265702</v>
      </c>
      <c r="J1819" t="s">
        <v>17</v>
      </c>
      <c r="K1819">
        <v>2.9578811680600201</v>
      </c>
      <c r="L1819">
        <v>3.7355330326318499E-2</v>
      </c>
    </row>
    <row r="1820" spans="1:12" x14ac:dyDescent="0.2">
      <c r="A1820" t="s">
        <v>4490</v>
      </c>
      <c r="B1820" t="s">
        <v>4491</v>
      </c>
      <c r="C1820" t="s">
        <v>4492</v>
      </c>
      <c r="D1820" t="s">
        <v>4493</v>
      </c>
      <c r="E1820" t="s">
        <v>4508</v>
      </c>
      <c r="F1820" t="s">
        <v>16600</v>
      </c>
      <c r="G1820">
        <v>-0.84898165151153904</v>
      </c>
      <c r="H1820">
        <v>0.211801327357238</v>
      </c>
      <c r="I1820">
        <v>0.63599904839432497</v>
      </c>
      <c r="J1820" t="s">
        <v>17</v>
      </c>
      <c r="K1820">
        <v>-0.84898165151153904</v>
      </c>
      <c r="L1820">
        <v>0.211801327357238</v>
      </c>
    </row>
    <row r="1821" spans="1:12" x14ac:dyDescent="0.2">
      <c r="A1821" t="s">
        <v>4490</v>
      </c>
      <c r="B1821" t="s">
        <v>4491</v>
      </c>
      <c r="C1821" t="s">
        <v>4492</v>
      </c>
      <c r="D1821" t="s">
        <v>4493</v>
      </c>
      <c r="E1821" t="s">
        <v>4510</v>
      </c>
      <c r="F1821" t="s">
        <v>16600</v>
      </c>
      <c r="G1821">
        <v>0.76171740842668401</v>
      </c>
      <c r="H1821">
        <v>3.4693133994512501E-2</v>
      </c>
      <c r="I1821">
        <v>0.263457311594267</v>
      </c>
      <c r="J1821" t="s">
        <v>17</v>
      </c>
      <c r="K1821">
        <v>0.76171740842668401</v>
      </c>
      <c r="L1821">
        <v>3.4693133994512501E-2</v>
      </c>
    </row>
    <row r="1822" spans="1:12" x14ac:dyDescent="0.2">
      <c r="A1822" t="s">
        <v>4511</v>
      </c>
      <c r="B1822" t="s">
        <v>4512</v>
      </c>
      <c r="C1822" t="s">
        <v>4513</v>
      </c>
      <c r="D1822" t="s">
        <v>4514</v>
      </c>
      <c r="E1822" t="s">
        <v>4515</v>
      </c>
      <c r="F1822" t="s">
        <v>16600</v>
      </c>
      <c r="G1822">
        <v>1.34361880881482</v>
      </c>
      <c r="H1822">
        <v>5.9128608222692502E-2</v>
      </c>
      <c r="I1822">
        <v>0.34698736006608</v>
      </c>
      <c r="J1822" t="s">
        <v>17</v>
      </c>
      <c r="K1822">
        <v>1.34361880881482</v>
      </c>
      <c r="L1822">
        <v>5.9128608222692502E-2</v>
      </c>
    </row>
    <row r="1823" spans="1:12" x14ac:dyDescent="0.2">
      <c r="A1823" t="s">
        <v>4521</v>
      </c>
      <c r="B1823" t="s">
        <v>4522</v>
      </c>
      <c r="C1823" t="s">
        <v>4523</v>
      </c>
      <c r="D1823" t="s">
        <v>4524</v>
      </c>
      <c r="E1823" t="s">
        <v>4525</v>
      </c>
      <c r="F1823" t="s">
        <v>16600</v>
      </c>
      <c r="G1823">
        <v>0.24754032039189899</v>
      </c>
      <c r="H1823">
        <v>0.37896176404652399</v>
      </c>
      <c r="I1823">
        <v>0.79382816261071198</v>
      </c>
      <c r="J1823" t="s">
        <v>17</v>
      </c>
      <c r="K1823">
        <v>0.24754032039189899</v>
      </c>
      <c r="L1823">
        <v>0.37896176404652399</v>
      </c>
    </row>
    <row r="1824" spans="1:12" x14ac:dyDescent="0.2">
      <c r="A1824" t="s">
        <v>4526</v>
      </c>
      <c r="B1824" t="s">
        <v>4527</v>
      </c>
      <c r="C1824" t="s">
        <v>4528</v>
      </c>
      <c r="D1824" t="s">
        <v>4529</v>
      </c>
      <c r="E1824" t="s">
        <v>4530</v>
      </c>
      <c r="F1824" t="s">
        <v>16600</v>
      </c>
      <c r="G1824" t="e">
        <v>#NUM!</v>
      </c>
      <c r="I1824">
        <v>0</v>
      </c>
      <c r="J1824" t="s">
        <v>40</v>
      </c>
      <c r="K1824">
        <v>10.0840497631799</v>
      </c>
      <c r="L1824">
        <v>1.1010900000000001E-2</v>
      </c>
    </row>
    <row r="1825" spans="1:12" x14ac:dyDescent="0.2">
      <c r="A1825" t="s">
        <v>4531</v>
      </c>
      <c r="B1825" t="s">
        <v>4532</v>
      </c>
      <c r="C1825" t="s">
        <v>4533</v>
      </c>
      <c r="D1825" t="s">
        <v>4534</v>
      </c>
      <c r="E1825" t="s">
        <v>4535</v>
      </c>
      <c r="F1825" t="s">
        <v>16600</v>
      </c>
      <c r="G1825">
        <v>0.18934849431244699</v>
      </c>
      <c r="H1825">
        <v>0.66970019521003399</v>
      </c>
      <c r="I1825">
        <v>0.91007074641503205</v>
      </c>
      <c r="J1825" t="s">
        <v>17</v>
      </c>
      <c r="K1825">
        <v>0.18934849431244699</v>
      </c>
      <c r="L1825">
        <v>0.66970019521003399</v>
      </c>
    </row>
    <row r="1826" spans="1:12" x14ac:dyDescent="0.2">
      <c r="A1826" t="s">
        <v>4536</v>
      </c>
      <c r="B1826" t="s">
        <v>4537</v>
      </c>
      <c r="C1826" t="s">
        <v>4538</v>
      </c>
      <c r="D1826" t="s">
        <v>4539</v>
      </c>
      <c r="E1826" t="s">
        <v>4540</v>
      </c>
      <c r="F1826" t="s">
        <v>16600</v>
      </c>
      <c r="G1826">
        <v>-0.277729787009179</v>
      </c>
      <c r="H1826">
        <v>0.616327027566824</v>
      </c>
      <c r="I1826">
        <v>0.89028747676480502</v>
      </c>
      <c r="J1826" t="s">
        <v>17</v>
      </c>
      <c r="K1826">
        <v>-0.277729787009179</v>
      </c>
      <c r="L1826">
        <v>0.616327027566824</v>
      </c>
    </row>
    <row r="1827" spans="1:12" x14ac:dyDescent="0.2">
      <c r="A1827" t="s">
        <v>4541</v>
      </c>
      <c r="B1827" t="s">
        <v>4542</v>
      </c>
      <c r="C1827" t="s">
        <v>4543</v>
      </c>
      <c r="D1827" t="s">
        <v>4544</v>
      </c>
      <c r="E1827" t="s">
        <v>4546</v>
      </c>
      <c r="F1827" t="s">
        <v>16600</v>
      </c>
      <c r="G1827">
        <v>0.43100001476974098</v>
      </c>
      <c r="H1827">
        <v>0.53084155116642195</v>
      </c>
      <c r="I1827">
        <v>0.85639980540185201</v>
      </c>
      <c r="J1827" t="s">
        <v>17</v>
      </c>
      <c r="K1827">
        <v>0.43100001476974098</v>
      </c>
      <c r="L1827">
        <v>0.53084155116642195</v>
      </c>
    </row>
    <row r="1828" spans="1:12" x14ac:dyDescent="0.2">
      <c r="A1828" t="s">
        <v>4553</v>
      </c>
      <c r="B1828" t="s">
        <v>4554</v>
      </c>
      <c r="C1828" t="s">
        <v>4555</v>
      </c>
      <c r="D1828" t="s">
        <v>4556</v>
      </c>
      <c r="E1828" t="s">
        <v>4559</v>
      </c>
      <c r="F1828" t="s">
        <v>16600</v>
      </c>
      <c r="G1828">
        <v>-0.61457650595832303</v>
      </c>
      <c r="H1828">
        <v>0.32708779403933702</v>
      </c>
      <c r="I1828">
        <v>0.75298456441740602</v>
      </c>
      <c r="J1828" t="s">
        <v>17</v>
      </c>
      <c r="K1828">
        <v>-0.61457650595832303</v>
      </c>
      <c r="L1828">
        <v>0.32708779403933702</v>
      </c>
    </row>
    <row r="1829" spans="1:12" x14ac:dyDescent="0.2">
      <c r="A1829" t="s">
        <v>4560</v>
      </c>
      <c r="B1829" t="s">
        <v>4561</v>
      </c>
      <c r="C1829" t="s">
        <v>4562</v>
      </c>
      <c r="D1829" t="s">
        <v>4563</v>
      </c>
      <c r="E1829" t="s">
        <v>4564</v>
      </c>
      <c r="F1829" t="s">
        <v>16600</v>
      </c>
      <c r="G1829">
        <v>0.225317776426945</v>
      </c>
      <c r="H1829">
        <v>0.65502038984836797</v>
      </c>
      <c r="I1829">
        <v>0.90449240338068704</v>
      </c>
      <c r="J1829" t="s">
        <v>17</v>
      </c>
      <c r="K1829">
        <v>0.225317776426945</v>
      </c>
      <c r="L1829">
        <v>0.65502038984836797</v>
      </c>
    </row>
    <row r="1830" spans="1:12" x14ac:dyDescent="0.2">
      <c r="A1830" t="s">
        <v>4560</v>
      </c>
      <c r="B1830" t="s">
        <v>4561</v>
      </c>
      <c r="C1830" t="s">
        <v>4562</v>
      </c>
      <c r="D1830" t="s">
        <v>4563</v>
      </c>
      <c r="E1830" t="s">
        <v>4565</v>
      </c>
      <c r="F1830" t="s">
        <v>16600</v>
      </c>
      <c r="G1830" t="e">
        <v>#NUM!</v>
      </c>
      <c r="I1830">
        <v>0</v>
      </c>
      <c r="J1830" t="s">
        <v>40</v>
      </c>
      <c r="K1830">
        <v>10.3630464610257</v>
      </c>
      <c r="L1830">
        <v>4.21102E-2</v>
      </c>
    </row>
    <row r="1831" spans="1:12" x14ac:dyDescent="0.2">
      <c r="A1831" t="s">
        <v>4560</v>
      </c>
      <c r="B1831" t="s">
        <v>4561</v>
      </c>
      <c r="C1831" t="s">
        <v>4562</v>
      </c>
      <c r="D1831" t="s">
        <v>4563</v>
      </c>
      <c r="E1831" t="s">
        <v>4566</v>
      </c>
      <c r="F1831" t="s">
        <v>16600</v>
      </c>
      <c r="G1831">
        <v>0.58759797710863204</v>
      </c>
      <c r="H1831">
        <v>4.2009055751555099E-2</v>
      </c>
      <c r="I1831">
        <v>0.29652379048928501</v>
      </c>
      <c r="J1831" t="s">
        <v>17</v>
      </c>
      <c r="K1831">
        <v>0.58759797710863204</v>
      </c>
      <c r="L1831">
        <v>4.2009055751555099E-2</v>
      </c>
    </row>
    <row r="1832" spans="1:12" x14ac:dyDescent="0.2">
      <c r="A1832" t="s">
        <v>4560</v>
      </c>
      <c r="B1832" t="s">
        <v>4561</v>
      </c>
      <c r="C1832" t="s">
        <v>4562</v>
      </c>
      <c r="D1832" t="s">
        <v>4563</v>
      </c>
      <c r="E1832" t="s">
        <v>4567</v>
      </c>
      <c r="F1832" t="s">
        <v>16600</v>
      </c>
      <c r="G1832">
        <v>0.83417398039525703</v>
      </c>
      <c r="H1832">
        <v>4.0191110712750602E-3</v>
      </c>
      <c r="I1832">
        <v>7.8784261601982195E-2</v>
      </c>
      <c r="J1832" t="s">
        <v>17</v>
      </c>
      <c r="K1832">
        <v>0.83417398039525703</v>
      </c>
      <c r="L1832">
        <v>4.0191110712750602E-3</v>
      </c>
    </row>
    <row r="1833" spans="1:12" x14ac:dyDescent="0.2">
      <c r="A1833" t="s">
        <v>4568</v>
      </c>
      <c r="B1833" t="s">
        <v>4569</v>
      </c>
      <c r="C1833" t="s">
        <v>4570</v>
      </c>
      <c r="D1833" t="s">
        <v>4571</v>
      </c>
      <c r="E1833" t="s">
        <v>4572</v>
      </c>
      <c r="F1833" t="s">
        <v>16600</v>
      </c>
      <c r="G1833">
        <v>2.0316721349361702</v>
      </c>
      <c r="H1833">
        <v>0.210483143989671</v>
      </c>
      <c r="I1833">
        <v>0.63489563185648601</v>
      </c>
      <c r="J1833" t="s">
        <v>17</v>
      </c>
      <c r="K1833">
        <v>2.0316721349361702</v>
      </c>
      <c r="L1833">
        <v>0.210483143989671</v>
      </c>
    </row>
    <row r="1834" spans="1:12" x14ac:dyDescent="0.2">
      <c r="A1834" t="s">
        <v>4568</v>
      </c>
      <c r="B1834" t="s">
        <v>4569</v>
      </c>
      <c r="C1834" t="s">
        <v>4570</v>
      </c>
      <c r="D1834" t="s">
        <v>4571</v>
      </c>
      <c r="E1834" t="s">
        <v>4573</v>
      </c>
      <c r="F1834" t="s">
        <v>16600</v>
      </c>
      <c r="G1834">
        <v>4.4783393301875002E-2</v>
      </c>
      <c r="H1834">
        <v>0.91601463314826204</v>
      </c>
      <c r="I1834">
        <v>0.97711744884890706</v>
      </c>
      <c r="J1834" t="s">
        <v>17</v>
      </c>
      <c r="K1834">
        <v>4.4783393301875002E-2</v>
      </c>
      <c r="L1834">
        <v>0.91601463314826204</v>
      </c>
    </row>
    <row r="1835" spans="1:12" x14ac:dyDescent="0.2">
      <c r="A1835" t="s">
        <v>4568</v>
      </c>
      <c r="B1835" t="s">
        <v>4569</v>
      </c>
      <c r="C1835" t="s">
        <v>4570</v>
      </c>
      <c r="D1835" t="s">
        <v>4571</v>
      </c>
      <c r="E1835" t="s">
        <v>4575</v>
      </c>
      <c r="F1835" t="s">
        <v>16600</v>
      </c>
      <c r="G1835">
        <v>-0.88392797622446295</v>
      </c>
      <c r="H1835">
        <v>0.40744851779414198</v>
      </c>
      <c r="I1835">
        <v>0.80835823426838005</v>
      </c>
      <c r="J1835" t="s">
        <v>17</v>
      </c>
      <c r="K1835">
        <v>-0.88392797622446295</v>
      </c>
      <c r="L1835">
        <v>0.40744851779414198</v>
      </c>
    </row>
    <row r="1836" spans="1:12" x14ac:dyDescent="0.2">
      <c r="A1836" t="s">
        <v>4568</v>
      </c>
      <c r="B1836" t="s">
        <v>4569</v>
      </c>
      <c r="C1836" t="s">
        <v>4570</v>
      </c>
      <c r="D1836" t="s">
        <v>4571</v>
      </c>
      <c r="E1836" t="s">
        <v>4576</v>
      </c>
      <c r="F1836" t="s">
        <v>16600</v>
      </c>
      <c r="G1836" t="e">
        <v>#NUM!</v>
      </c>
      <c r="I1836">
        <v>0</v>
      </c>
      <c r="J1836" t="s">
        <v>40</v>
      </c>
      <c r="K1836">
        <v>-6.4629650965440701</v>
      </c>
      <c r="L1836">
        <v>3.0623000000000001E-2</v>
      </c>
    </row>
    <row r="1837" spans="1:12" x14ac:dyDescent="0.2">
      <c r="A1837" t="s">
        <v>4568</v>
      </c>
      <c r="B1837" t="s">
        <v>4569</v>
      </c>
      <c r="C1837" t="s">
        <v>4570</v>
      </c>
      <c r="D1837" t="s">
        <v>4571</v>
      </c>
      <c r="E1837" t="s">
        <v>4577</v>
      </c>
      <c r="F1837" t="s">
        <v>16600</v>
      </c>
      <c r="G1837">
        <v>1.2895063883153199</v>
      </c>
      <c r="H1837">
        <v>8.7338599019659595E-8</v>
      </c>
      <c r="I1837">
        <v>4.73666335349954E-5</v>
      </c>
      <c r="J1837" t="s">
        <v>17</v>
      </c>
      <c r="K1837">
        <v>1.2895063883153199</v>
      </c>
      <c r="L1837">
        <v>8.7338599019659595E-8</v>
      </c>
    </row>
    <row r="1838" spans="1:12" x14ac:dyDescent="0.2">
      <c r="A1838" t="s">
        <v>4568</v>
      </c>
      <c r="B1838" t="s">
        <v>4569</v>
      </c>
      <c r="C1838" t="s">
        <v>4570</v>
      </c>
      <c r="D1838" t="s">
        <v>4571</v>
      </c>
      <c r="E1838" t="s">
        <v>4578</v>
      </c>
      <c r="F1838" t="s">
        <v>16600</v>
      </c>
      <c r="G1838">
        <v>0.69616259317211904</v>
      </c>
      <c r="H1838">
        <v>0.29405475145177501</v>
      </c>
      <c r="I1838">
        <v>0.72101035918358702</v>
      </c>
      <c r="J1838" t="s">
        <v>17</v>
      </c>
      <c r="K1838">
        <v>0.69616259317211904</v>
      </c>
      <c r="L1838">
        <v>0.29405475145177501</v>
      </c>
    </row>
    <row r="1839" spans="1:12" x14ac:dyDescent="0.2">
      <c r="A1839" t="s">
        <v>4579</v>
      </c>
      <c r="B1839" t="s">
        <v>4580</v>
      </c>
      <c r="C1839" t="s">
        <v>4581</v>
      </c>
      <c r="D1839" t="s">
        <v>4582</v>
      </c>
      <c r="E1839" t="s">
        <v>4583</v>
      </c>
      <c r="F1839" t="s">
        <v>16600</v>
      </c>
      <c r="G1839">
        <v>-0.43660493268831502</v>
      </c>
      <c r="H1839">
        <v>8.6077676090724003E-2</v>
      </c>
      <c r="I1839">
        <v>0.41899290650593302</v>
      </c>
      <c r="J1839" t="s">
        <v>17</v>
      </c>
      <c r="K1839">
        <v>-0.43660493268831502</v>
      </c>
      <c r="L1839">
        <v>8.6077676090724003E-2</v>
      </c>
    </row>
    <row r="1840" spans="1:12" x14ac:dyDescent="0.2">
      <c r="A1840" t="s">
        <v>4579</v>
      </c>
      <c r="B1840" t="s">
        <v>4580</v>
      </c>
      <c r="C1840" t="s">
        <v>4581</v>
      </c>
      <c r="D1840" t="s">
        <v>4582</v>
      </c>
      <c r="E1840" t="s">
        <v>4584</v>
      </c>
      <c r="F1840" t="s">
        <v>16600</v>
      </c>
      <c r="G1840">
        <v>-0.410966941151301</v>
      </c>
      <c r="H1840">
        <v>6.2863749735119906E-2</v>
      </c>
      <c r="I1840">
        <v>0.35982170912590999</v>
      </c>
      <c r="J1840" t="s">
        <v>17</v>
      </c>
      <c r="K1840">
        <v>-0.410966941151301</v>
      </c>
      <c r="L1840">
        <v>6.2863749735119906E-2</v>
      </c>
    </row>
    <row r="1841" spans="1:12" x14ac:dyDescent="0.2">
      <c r="A1841" t="s">
        <v>4579</v>
      </c>
      <c r="B1841" t="s">
        <v>4580</v>
      </c>
      <c r="C1841" t="s">
        <v>4581</v>
      </c>
      <c r="D1841" t="s">
        <v>4582</v>
      </c>
      <c r="E1841" t="s">
        <v>4586</v>
      </c>
      <c r="F1841" t="s">
        <v>16600</v>
      </c>
      <c r="G1841">
        <v>0.76187526637840497</v>
      </c>
      <c r="H1841">
        <v>0.25344893577902999</v>
      </c>
      <c r="I1841">
        <v>0.68491056783869597</v>
      </c>
      <c r="J1841" t="s">
        <v>17</v>
      </c>
      <c r="K1841">
        <v>0.76187526637840497</v>
      </c>
      <c r="L1841">
        <v>0.25344893577902999</v>
      </c>
    </row>
    <row r="1842" spans="1:12" x14ac:dyDescent="0.2">
      <c r="A1842" t="s">
        <v>4587</v>
      </c>
      <c r="B1842" t="s">
        <v>4588</v>
      </c>
      <c r="C1842" t="s">
        <v>4589</v>
      </c>
      <c r="D1842" t="s">
        <v>4590</v>
      </c>
      <c r="E1842" t="s">
        <v>4593</v>
      </c>
      <c r="F1842" t="s">
        <v>16600</v>
      </c>
      <c r="G1842">
        <v>-0.178960090839279</v>
      </c>
      <c r="H1842">
        <v>0.43199357816344303</v>
      </c>
      <c r="I1842">
        <v>0.81442243743376996</v>
      </c>
      <c r="J1842" t="s">
        <v>17</v>
      </c>
      <c r="K1842">
        <v>-0.178960090839279</v>
      </c>
      <c r="L1842">
        <v>0.43199357816344303</v>
      </c>
    </row>
    <row r="1843" spans="1:12" x14ac:dyDescent="0.2">
      <c r="A1843" t="s">
        <v>4587</v>
      </c>
      <c r="B1843" t="s">
        <v>4588</v>
      </c>
      <c r="C1843" t="s">
        <v>4589</v>
      </c>
      <c r="D1843" t="s">
        <v>4590</v>
      </c>
      <c r="E1843" t="s">
        <v>4594</v>
      </c>
      <c r="F1843" t="s">
        <v>16600</v>
      </c>
      <c r="G1843">
        <v>-0.393469395534849</v>
      </c>
      <c r="H1843">
        <v>0.54623567804137696</v>
      </c>
      <c r="I1843">
        <v>0.86036870008856303</v>
      </c>
      <c r="J1843" t="s">
        <v>17</v>
      </c>
      <c r="K1843">
        <v>-0.393469395534849</v>
      </c>
      <c r="L1843">
        <v>0.54623567804137696</v>
      </c>
    </row>
    <row r="1844" spans="1:12" x14ac:dyDescent="0.2">
      <c r="A1844" t="s">
        <v>4587</v>
      </c>
      <c r="B1844" t="s">
        <v>4588</v>
      </c>
      <c r="C1844" t="s">
        <v>4589</v>
      </c>
      <c r="D1844" t="s">
        <v>4590</v>
      </c>
      <c r="E1844" t="s">
        <v>4595</v>
      </c>
      <c r="F1844" t="s">
        <v>16600</v>
      </c>
      <c r="G1844">
        <v>1.1815469104882299</v>
      </c>
      <c r="H1844">
        <v>0.25778656793946902</v>
      </c>
      <c r="I1844">
        <v>0.68831383216674003</v>
      </c>
      <c r="J1844" t="s">
        <v>17</v>
      </c>
      <c r="K1844">
        <v>1.1815469104882299</v>
      </c>
      <c r="L1844">
        <v>0.25778656793946902</v>
      </c>
    </row>
    <row r="1845" spans="1:12" x14ac:dyDescent="0.2">
      <c r="A1845" t="s">
        <v>4587</v>
      </c>
      <c r="B1845" t="s">
        <v>4588</v>
      </c>
      <c r="C1845" t="s">
        <v>4589</v>
      </c>
      <c r="D1845" t="s">
        <v>4590</v>
      </c>
      <c r="E1845" t="s">
        <v>4596</v>
      </c>
      <c r="F1845" t="s">
        <v>16600</v>
      </c>
      <c r="G1845">
        <v>-0.42004248195338301</v>
      </c>
      <c r="H1845">
        <v>0.31845754554188999</v>
      </c>
      <c r="I1845">
        <v>0.74524333203402304</v>
      </c>
      <c r="J1845" t="s">
        <v>17</v>
      </c>
      <c r="K1845">
        <v>-0.42004248195338301</v>
      </c>
      <c r="L1845">
        <v>0.31845754554188999</v>
      </c>
    </row>
    <row r="1846" spans="1:12" x14ac:dyDescent="0.2">
      <c r="A1846" t="s">
        <v>4597</v>
      </c>
      <c r="B1846" t="s">
        <v>4598</v>
      </c>
      <c r="C1846" t="s">
        <v>4599</v>
      </c>
      <c r="D1846" t="s">
        <v>4600</v>
      </c>
      <c r="E1846" t="s">
        <v>4601</v>
      </c>
      <c r="F1846" t="s">
        <v>16600</v>
      </c>
      <c r="G1846">
        <v>-0.559765137879768</v>
      </c>
      <c r="H1846">
        <v>0.346339965405215</v>
      </c>
      <c r="I1846">
        <v>0.76912190135438696</v>
      </c>
      <c r="J1846" t="s">
        <v>17</v>
      </c>
      <c r="K1846">
        <v>-0.559765137879768</v>
      </c>
      <c r="L1846">
        <v>0.346339965405215</v>
      </c>
    </row>
    <row r="1847" spans="1:12" x14ac:dyDescent="0.2">
      <c r="A1847" t="s">
        <v>4597</v>
      </c>
      <c r="B1847" t="s">
        <v>4598</v>
      </c>
      <c r="C1847" t="s">
        <v>4599</v>
      </c>
      <c r="D1847" t="s">
        <v>4600</v>
      </c>
      <c r="E1847" t="s">
        <v>4602</v>
      </c>
      <c r="F1847" t="s">
        <v>16600</v>
      </c>
      <c r="G1847">
        <v>0.25428978695749899</v>
      </c>
      <c r="H1847">
        <v>0.75144905389002703</v>
      </c>
      <c r="I1847">
        <v>0.93740280673112797</v>
      </c>
      <c r="J1847" t="s">
        <v>17</v>
      </c>
      <c r="K1847">
        <v>0.25428978695749899</v>
      </c>
      <c r="L1847">
        <v>0.75144905389002703</v>
      </c>
    </row>
    <row r="1848" spans="1:12" x14ac:dyDescent="0.2">
      <c r="A1848" t="s">
        <v>4603</v>
      </c>
      <c r="B1848" t="s">
        <v>4603</v>
      </c>
      <c r="E1848" t="s">
        <v>4604</v>
      </c>
      <c r="F1848" t="s">
        <v>16600</v>
      </c>
      <c r="G1848">
        <v>-0.85380327615533802</v>
      </c>
      <c r="H1848">
        <v>0.246379998007628</v>
      </c>
      <c r="I1848">
        <v>0.67663558580652405</v>
      </c>
      <c r="J1848" t="s">
        <v>17</v>
      </c>
      <c r="K1848">
        <v>-0.85380327615533802</v>
      </c>
      <c r="L1848">
        <v>0.246379998007628</v>
      </c>
    </row>
    <row r="1849" spans="1:12" x14ac:dyDescent="0.2">
      <c r="A1849" t="s">
        <v>4605</v>
      </c>
      <c r="B1849" t="s">
        <v>4605</v>
      </c>
      <c r="E1849" t="s">
        <v>4608</v>
      </c>
      <c r="F1849" t="s">
        <v>16600</v>
      </c>
      <c r="G1849">
        <v>-0.92780084000359897</v>
      </c>
      <c r="H1849">
        <v>1.9158220758312101E-2</v>
      </c>
      <c r="I1849">
        <v>0.19270741993059501</v>
      </c>
      <c r="J1849" t="s">
        <v>17</v>
      </c>
      <c r="K1849">
        <v>-0.92780084000359897</v>
      </c>
      <c r="L1849">
        <v>1.9158220758312101E-2</v>
      </c>
    </row>
    <row r="1850" spans="1:12" x14ac:dyDescent="0.2">
      <c r="A1850" t="s">
        <v>4609</v>
      </c>
      <c r="B1850" t="s">
        <v>4610</v>
      </c>
      <c r="C1850" t="s">
        <v>4611</v>
      </c>
      <c r="D1850" t="s">
        <v>4612</v>
      </c>
      <c r="E1850" t="s">
        <v>4613</v>
      </c>
      <c r="F1850" t="s">
        <v>16600</v>
      </c>
      <c r="G1850">
        <v>-0.179862248212242</v>
      </c>
      <c r="H1850">
        <v>0.68141726724037299</v>
      </c>
      <c r="I1850">
        <v>0.91239502701420705</v>
      </c>
      <c r="J1850" t="s">
        <v>17</v>
      </c>
      <c r="K1850">
        <v>-0.179862248212242</v>
      </c>
      <c r="L1850">
        <v>0.68141726724037299</v>
      </c>
    </row>
    <row r="1851" spans="1:12" x14ac:dyDescent="0.2">
      <c r="A1851" t="s">
        <v>4609</v>
      </c>
      <c r="B1851" t="s">
        <v>4610</v>
      </c>
      <c r="C1851" t="s">
        <v>4611</v>
      </c>
      <c r="D1851" t="s">
        <v>4612</v>
      </c>
      <c r="E1851" t="s">
        <v>4614</v>
      </c>
      <c r="F1851" t="s">
        <v>16600</v>
      </c>
      <c r="G1851">
        <v>0.83007887975718997</v>
      </c>
      <c r="H1851">
        <v>7.4979540364259897E-2</v>
      </c>
      <c r="I1851">
        <v>0.39251242383143697</v>
      </c>
      <c r="J1851" t="s">
        <v>17</v>
      </c>
      <c r="K1851">
        <v>0.83007887975718997</v>
      </c>
      <c r="L1851">
        <v>7.4979540364259897E-2</v>
      </c>
    </row>
    <row r="1852" spans="1:12" x14ac:dyDescent="0.2">
      <c r="A1852" t="s">
        <v>4615</v>
      </c>
      <c r="B1852" t="s">
        <v>4616</v>
      </c>
      <c r="C1852" t="s">
        <v>4617</v>
      </c>
      <c r="D1852" t="s">
        <v>4618</v>
      </c>
      <c r="E1852" t="s">
        <v>4619</v>
      </c>
      <c r="F1852" t="s">
        <v>16600</v>
      </c>
      <c r="G1852">
        <v>5.0151049931264499E-2</v>
      </c>
      <c r="H1852">
        <v>0.89324830286395696</v>
      </c>
      <c r="I1852">
        <v>0.972654142010694</v>
      </c>
      <c r="J1852" t="s">
        <v>17</v>
      </c>
      <c r="K1852">
        <v>5.0151049931264499E-2</v>
      </c>
      <c r="L1852">
        <v>0.89324830286395696</v>
      </c>
    </row>
    <row r="1853" spans="1:12" x14ac:dyDescent="0.2">
      <c r="A1853" t="s">
        <v>4615</v>
      </c>
      <c r="B1853" t="s">
        <v>4616</v>
      </c>
      <c r="C1853" t="s">
        <v>4617</v>
      </c>
      <c r="D1853" t="s">
        <v>4618</v>
      </c>
      <c r="E1853" t="s">
        <v>4621</v>
      </c>
      <c r="F1853" t="s">
        <v>16600</v>
      </c>
      <c r="G1853">
        <v>0.39579918518150498</v>
      </c>
      <c r="H1853">
        <v>0.39858941277506799</v>
      </c>
      <c r="I1853">
        <v>0.80549312750012203</v>
      </c>
      <c r="J1853" t="s">
        <v>17</v>
      </c>
      <c r="K1853">
        <v>0.39579918518150498</v>
      </c>
      <c r="L1853">
        <v>0.39858941277506799</v>
      </c>
    </row>
    <row r="1854" spans="1:12" x14ac:dyDescent="0.2">
      <c r="A1854" t="s">
        <v>4615</v>
      </c>
      <c r="B1854" t="s">
        <v>4616</v>
      </c>
      <c r="C1854" t="s">
        <v>4617</v>
      </c>
      <c r="D1854" t="s">
        <v>4618</v>
      </c>
      <c r="E1854" t="s">
        <v>4622</v>
      </c>
      <c r="F1854" t="s">
        <v>16600</v>
      </c>
      <c r="G1854">
        <v>-0.17642593402374601</v>
      </c>
      <c r="H1854">
        <v>0.38276048235326998</v>
      </c>
      <c r="I1854">
        <v>0.79534010828706203</v>
      </c>
      <c r="J1854" t="s">
        <v>17</v>
      </c>
      <c r="K1854">
        <v>-0.17642593402374601</v>
      </c>
      <c r="L1854">
        <v>0.38276048235326998</v>
      </c>
    </row>
    <row r="1855" spans="1:12" x14ac:dyDescent="0.2">
      <c r="A1855" t="s">
        <v>4623</v>
      </c>
      <c r="B1855" t="s">
        <v>4624</v>
      </c>
      <c r="C1855" t="s">
        <v>4625</v>
      </c>
      <c r="D1855" t="s">
        <v>4626</v>
      </c>
      <c r="E1855" t="s">
        <v>4627</v>
      </c>
      <c r="F1855" t="s">
        <v>16600</v>
      </c>
      <c r="G1855">
        <v>0.198391114800401</v>
      </c>
      <c r="H1855">
        <v>0.84335289923475998</v>
      </c>
      <c r="I1855">
        <v>0.96138389704323302</v>
      </c>
      <c r="J1855" t="s">
        <v>17</v>
      </c>
      <c r="K1855">
        <v>0.198391114800401</v>
      </c>
      <c r="L1855">
        <v>0.84335289923475998</v>
      </c>
    </row>
    <row r="1856" spans="1:12" x14ac:dyDescent="0.2">
      <c r="A1856" t="s">
        <v>4623</v>
      </c>
      <c r="B1856" t="s">
        <v>4624</v>
      </c>
      <c r="C1856" t="s">
        <v>4625</v>
      </c>
      <c r="D1856" t="s">
        <v>4626</v>
      </c>
      <c r="E1856" t="s">
        <v>4629</v>
      </c>
      <c r="F1856" t="s">
        <v>16600</v>
      </c>
      <c r="G1856" t="e">
        <v>#NUM!</v>
      </c>
      <c r="I1856">
        <v>0</v>
      </c>
      <c r="J1856" t="s">
        <v>40</v>
      </c>
      <c r="K1856">
        <v>9.9923605304418697</v>
      </c>
      <c r="L1856">
        <v>1.50213E-2</v>
      </c>
    </row>
    <row r="1857" spans="1:12" x14ac:dyDescent="0.2">
      <c r="A1857" t="s">
        <v>4623</v>
      </c>
      <c r="B1857" t="s">
        <v>4624</v>
      </c>
      <c r="C1857" t="s">
        <v>4625</v>
      </c>
      <c r="D1857" t="s">
        <v>4626</v>
      </c>
      <c r="E1857" t="s">
        <v>4630</v>
      </c>
      <c r="F1857" t="s">
        <v>16600</v>
      </c>
      <c r="G1857">
        <v>0.241580196466853</v>
      </c>
      <c r="H1857">
        <v>0.82773259994089798</v>
      </c>
      <c r="I1857">
        <v>0.95983600414894599</v>
      </c>
      <c r="J1857" t="s">
        <v>17</v>
      </c>
      <c r="K1857">
        <v>0.241580196466853</v>
      </c>
      <c r="L1857">
        <v>0.82773259994089798</v>
      </c>
    </row>
    <row r="1858" spans="1:12" x14ac:dyDescent="0.2">
      <c r="A1858" t="s">
        <v>4637</v>
      </c>
      <c r="B1858" t="s">
        <v>4638</v>
      </c>
      <c r="C1858" t="s">
        <v>4639</v>
      </c>
      <c r="D1858" t="s">
        <v>4640</v>
      </c>
      <c r="E1858" t="s">
        <v>4641</v>
      </c>
      <c r="F1858" t="s">
        <v>16600</v>
      </c>
      <c r="G1858">
        <v>1.50422274574274</v>
      </c>
      <c r="H1858">
        <v>9.3823422675498602E-7</v>
      </c>
      <c r="I1858">
        <v>2.9076325465340202E-4</v>
      </c>
      <c r="J1858" t="s">
        <v>17</v>
      </c>
      <c r="K1858">
        <v>1.50422274574274</v>
      </c>
      <c r="L1858">
        <v>9.3823422675498602E-7</v>
      </c>
    </row>
    <row r="1859" spans="1:12" x14ac:dyDescent="0.2">
      <c r="A1859" t="s">
        <v>4642</v>
      </c>
      <c r="B1859" t="s">
        <v>4643</v>
      </c>
      <c r="C1859" t="s">
        <v>4644</v>
      </c>
      <c r="D1859" t="s">
        <v>4645</v>
      </c>
      <c r="E1859" t="s">
        <v>4646</v>
      </c>
      <c r="F1859" t="s">
        <v>16600</v>
      </c>
      <c r="G1859">
        <v>-0.28990074894399798</v>
      </c>
      <c r="H1859">
        <v>0.71133668681566498</v>
      </c>
      <c r="I1859">
        <v>0.92288708457609203</v>
      </c>
      <c r="J1859" t="s">
        <v>17</v>
      </c>
      <c r="K1859">
        <v>-0.28990074894399798</v>
      </c>
      <c r="L1859">
        <v>0.71133668681566498</v>
      </c>
    </row>
    <row r="1860" spans="1:12" x14ac:dyDescent="0.2">
      <c r="A1860" t="s">
        <v>4642</v>
      </c>
      <c r="B1860" t="s">
        <v>4643</v>
      </c>
      <c r="C1860" t="s">
        <v>4644</v>
      </c>
      <c r="D1860" t="s">
        <v>4645</v>
      </c>
      <c r="E1860" t="s">
        <v>4647</v>
      </c>
      <c r="F1860" t="s">
        <v>16600</v>
      </c>
      <c r="G1860">
        <v>-0.18177725792896501</v>
      </c>
      <c r="H1860">
        <v>0.76196918222815402</v>
      </c>
      <c r="I1860">
        <v>0.94092623558035704</v>
      </c>
      <c r="J1860" t="s">
        <v>17</v>
      </c>
      <c r="K1860">
        <v>-0.18177725792896501</v>
      </c>
      <c r="L1860">
        <v>0.76196918222815402</v>
      </c>
    </row>
    <row r="1861" spans="1:12" x14ac:dyDescent="0.2">
      <c r="A1861" t="s">
        <v>4642</v>
      </c>
      <c r="B1861" t="s">
        <v>4643</v>
      </c>
      <c r="C1861" t="s">
        <v>4644</v>
      </c>
      <c r="D1861" t="s">
        <v>4645</v>
      </c>
      <c r="E1861" t="s">
        <v>4648</v>
      </c>
      <c r="F1861" t="s">
        <v>16600</v>
      </c>
      <c r="G1861">
        <v>-0.48872954353979797</v>
      </c>
      <c r="H1861">
        <v>0.53859230734655605</v>
      </c>
      <c r="I1861">
        <v>0.85973969492553004</v>
      </c>
      <c r="J1861" t="s">
        <v>17</v>
      </c>
      <c r="K1861">
        <v>-0.48872954353979797</v>
      </c>
      <c r="L1861">
        <v>0.53859230734655605</v>
      </c>
    </row>
    <row r="1862" spans="1:12" x14ac:dyDescent="0.2">
      <c r="A1862" t="s">
        <v>4642</v>
      </c>
      <c r="B1862" t="s">
        <v>4643</v>
      </c>
      <c r="C1862" t="s">
        <v>4644</v>
      </c>
      <c r="D1862" t="s">
        <v>4645</v>
      </c>
      <c r="E1862" t="s">
        <v>4649</v>
      </c>
      <c r="F1862" t="s">
        <v>16600</v>
      </c>
      <c r="G1862">
        <v>-0.14212217206010899</v>
      </c>
      <c r="H1862">
        <v>0.73162608050752598</v>
      </c>
      <c r="I1862">
        <v>0.93045816711207696</v>
      </c>
      <c r="J1862" t="s">
        <v>17</v>
      </c>
      <c r="K1862">
        <v>-0.14212217206010899</v>
      </c>
      <c r="L1862">
        <v>0.73162608050752598</v>
      </c>
    </row>
    <row r="1863" spans="1:12" x14ac:dyDescent="0.2">
      <c r="A1863" t="s">
        <v>4651</v>
      </c>
      <c r="B1863" t="s">
        <v>4652</v>
      </c>
      <c r="C1863" t="s">
        <v>4653</v>
      </c>
      <c r="D1863" t="s">
        <v>4654</v>
      </c>
      <c r="E1863" t="s">
        <v>4655</v>
      </c>
      <c r="F1863" t="s">
        <v>16600</v>
      </c>
      <c r="G1863" t="e">
        <v>#NUM!</v>
      </c>
      <c r="I1863">
        <v>0</v>
      </c>
      <c r="J1863" t="s">
        <v>40</v>
      </c>
      <c r="K1863">
        <v>-6.6590342656428296</v>
      </c>
      <c r="L1863">
        <v>4.7710200000000001E-2</v>
      </c>
    </row>
    <row r="1864" spans="1:12" x14ac:dyDescent="0.2">
      <c r="A1864" t="s">
        <v>4651</v>
      </c>
      <c r="B1864" t="s">
        <v>4652</v>
      </c>
      <c r="C1864" t="s">
        <v>4653</v>
      </c>
      <c r="D1864" t="s">
        <v>4654</v>
      </c>
      <c r="E1864" t="s">
        <v>4656</v>
      </c>
      <c r="F1864" t="s">
        <v>16600</v>
      </c>
      <c r="G1864">
        <v>0.50492119360027599</v>
      </c>
      <c r="H1864">
        <v>0.47747158463706402</v>
      </c>
      <c r="I1864">
        <v>0.82854288036286605</v>
      </c>
      <c r="J1864" t="s">
        <v>17</v>
      </c>
      <c r="K1864">
        <v>0.50492119360027599</v>
      </c>
      <c r="L1864">
        <v>0.47747158463706402</v>
      </c>
    </row>
    <row r="1865" spans="1:12" x14ac:dyDescent="0.2">
      <c r="A1865" t="s">
        <v>4651</v>
      </c>
      <c r="B1865" t="s">
        <v>4652</v>
      </c>
      <c r="C1865" t="s">
        <v>4653</v>
      </c>
      <c r="D1865" t="s">
        <v>4654</v>
      </c>
      <c r="E1865" t="s">
        <v>4657</v>
      </c>
      <c r="F1865" t="s">
        <v>16600</v>
      </c>
      <c r="G1865">
        <v>-0.700993305983732</v>
      </c>
      <c r="H1865">
        <v>0.26828521706543601</v>
      </c>
      <c r="I1865">
        <v>0.69662456555082497</v>
      </c>
      <c r="J1865" t="s">
        <v>17</v>
      </c>
      <c r="K1865">
        <v>-0.700993305983732</v>
      </c>
      <c r="L1865">
        <v>0.26828521706543601</v>
      </c>
    </row>
    <row r="1866" spans="1:12" x14ac:dyDescent="0.2">
      <c r="A1866" t="s">
        <v>4651</v>
      </c>
      <c r="B1866" t="s">
        <v>4652</v>
      </c>
      <c r="C1866" t="s">
        <v>4653</v>
      </c>
      <c r="D1866" t="s">
        <v>4654</v>
      </c>
      <c r="E1866" t="s">
        <v>4658</v>
      </c>
      <c r="F1866" t="s">
        <v>16600</v>
      </c>
      <c r="G1866">
        <v>-0.55026829272128897</v>
      </c>
      <c r="H1866">
        <v>0.29148699171815401</v>
      </c>
      <c r="I1866">
        <v>0.71964997803556296</v>
      </c>
      <c r="J1866" t="s">
        <v>17</v>
      </c>
      <c r="K1866">
        <v>-0.55026829272128897</v>
      </c>
      <c r="L1866">
        <v>0.29148699171815401</v>
      </c>
    </row>
    <row r="1867" spans="1:12" x14ac:dyDescent="0.2">
      <c r="A1867" t="s">
        <v>4651</v>
      </c>
      <c r="B1867" t="s">
        <v>4652</v>
      </c>
      <c r="C1867" t="s">
        <v>4653</v>
      </c>
      <c r="D1867" t="s">
        <v>4654</v>
      </c>
      <c r="E1867" t="s">
        <v>4659</v>
      </c>
      <c r="F1867" t="s">
        <v>16600</v>
      </c>
      <c r="G1867">
        <v>2.71998512107429</v>
      </c>
      <c r="H1867">
        <v>1.0485270590537801E-2</v>
      </c>
      <c r="I1867">
        <v>0.138695408543131</v>
      </c>
      <c r="J1867" t="s">
        <v>17</v>
      </c>
      <c r="K1867">
        <v>2.71998512107429</v>
      </c>
      <c r="L1867">
        <v>1.0485270590537801E-2</v>
      </c>
    </row>
    <row r="1868" spans="1:12" x14ac:dyDescent="0.2">
      <c r="A1868" t="s">
        <v>4651</v>
      </c>
      <c r="B1868" t="s">
        <v>4652</v>
      </c>
      <c r="C1868" t="s">
        <v>4653</v>
      </c>
      <c r="D1868" t="s">
        <v>4654</v>
      </c>
      <c r="E1868" t="s">
        <v>4662</v>
      </c>
      <c r="F1868" t="s">
        <v>16600</v>
      </c>
      <c r="G1868">
        <v>0.24756210168778101</v>
      </c>
      <c r="H1868">
        <v>0.33655318765284598</v>
      </c>
      <c r="I1868">
        <v>0.76021143908400701</v>
      </c>
      <c r="J1868" t="s">
        <v>17</v>
      </c>
      <c r="K1868">
        <v>0.24756210168778101</v>
      </c>
      <c r="L1868">
        <v>0.33655318765284598</v>
      </c>
    </row>
    <row r="1869" spans="1:12" x14ac:dyDescent="0.2">
      <c r="A1869" t="s">
        <v>4651</v>
      </c>
      <c r="B1869" t="s">
        <v>4652</v>
      </c>
      <c r="C1869" t="s">
        <v>4653</v>
      </c>
      <c r="D1869" t="s">
        <v>4654</v>
      </c>
      <c r="E1869" t="s">
        <v>4663</v>
      </c>
      <c r="F1869" t="s">
        <v>16600</v>
      </c>
      <c r="G1869">
        <v>-0.29541170518552201</v>
      </c>
      <c r="H1869">
        <v>0.36889511856150897</v>
      </c>
      <c r="I1869">
        <v>0.78763703103886495</v>
      </c>
      <c r="J1869" t="s">
        <v>17</v>
      </c>
      <c r="K1869">
        <v>-0.29541170518552201</v>
      </c>
      <c r="L1869">
        <v>0.36889511856150897</v>
      </c>
    </row>
    <row r="1870" spans="1:12" x14ac:dyDescent="0.2">
      <c r="A1870" t="s">
        <v>4651</v>
      </c>
      <c r="B1870" t="s">
        <v>4652</v>
      </c>
      <c r="C1870" t="s">
        <v>4653</v>
      </c>
      <c r="D1870" t="s">
        <v>4654</v>
      </c>
      <c r="E1870" t="s">
        <v>4665</v>
      </c>
      <c r="F1870" t="s">
        <v>16600</v>
      </c>
      <c r="G1870">
        <v>1.5220022103620701</v>
      </c>
      <c r="H1870">
        <v>0.51536246820286802</v>
      </c>
      <c r="I1870">
        <v>0.84797643178263105</v>
      </c>
      <c r="J1870" t="s">
        <v>17</v>
      </c>
      <c r="K1870">
        <v>1.5220022103620701</v>
      </c>
      <c r="L1870">
        <v>0.51536246820286802</v>
      </c>
    </row>
    <row r="1871" spans="1:12" x14ac:dyDescent="0.2">
      <c r="A1871" t="s">
        <v>4651</v>
      </c>
      <c r="B1871" t="s">
        <v>4652</v>
      </c>
      <c r="C1871" t="s">
        <v>4653</v>
      </c>
      <c r="D1871" t="s">
        <v>4654</v>
      </c>
      <c r="E1871" t="s">
        <v>4666</v>
      </c>
      <c r="F1871" t="s">
        <v>16600</v>
      </c>
      <c r="G1871">
        <v>0.35284441938438599</v>
      </c>
      <c r="H1871">
        <v>0.41710998882290701</v>
      </c>
      <c r="I1871">
        <v>0.80935009815176395</v>
      </c>
      <c r="J1871" t="s">
        <v>17</v>
      </c>
      <c r="K1871">
        <v>0.35284441938438599</v>
      </c>
      <c r="L1871">
        <v>0.41710998882290701</v>
      </c>
    </row>
    <row r="1872" spans="1:12" x14ac:dyDescent="0.2">
      <c r="A1872" t="s">
        <v>4651</v>
      </c>
      <c r="B1872" t="s">
        <v>4652</v>
      </c>
      <c r="C1872" t="s">
        <v>4653</v>
      </c>
      <c r="D1872" t="s">
        <v>4654</v>
      </c>
      <c r="E1872" t="s">
        <v>4667</v>
      </c>
      <c r="F1872" t="s">
        <v>16600</v>
      </c>
      <c r="G1872">
        <v>-0.31239091989824802</v>
      </c>
      <c r="H1872">
        <v>0.49095849925313401</v>
      </c>
      <c r="I1872">
        <v>0.83635654622025601</v>
      </c>
      <c r="J1872" t="s">
        <v>17</v>
      </c>
      <c r="K1872">
        <v>-0.31239091989824802</v>
      </c>
      <c r="L1872">
        <v>0.49095849925313401</v>
      </c>
    </row>
    <row r="1873" spans="1:12" x14ac:dyDescent="0.2">
      <c r="A1873" t="s">
        <v>4651</v>
      </c>
      <c r="B1873" t="s">
        <v>4652</v>
      </c>
      <c r="C1873" t="s">
        <v>4653</v>
      </c>
      <c r="D1873" t="s">
        <v>4654</v>
      </c>
      <c r="E1873" t="s">
        <v>4670</v>
      </c>
      <c r="F1873" t="s">
        <v>16600</v>
      </c>
      <c r="G1873" t="e">
        <v>#NUM!</v>
      </c>
      <c r="I1873">
        <v>0</v>
      </c>
      <c r="J1873" t="s">
        <v>40</v>
      </c>
      <c r="K1873">
        <v>7.6265889441131298</v>
      </c>
      <c r="L1873">
        <v>3.8412300000000003E-2</v>
      </c>
    </row>
    <row r="1874" spans="1:12" x14ac:dyDescent="0.2">
      <c r="A1874" t="s">
        <v>4651</v>
      </c>
      <c r="B1874" t="s">
        <v>4652</v>
      </c>
      <c r="C1874" t="s">
        <v>4653</v>
      </c>
      <c r="D1874" t="s">
        <v>4654</v>
      </c>
      <c r="E1874" t="s">
        <v>4671</v>
      </c>
      <c r="F1874" t="s">
        <v>16600</v>
      </c>
      <c r="G1874">
        <v>-0.455644500339421</v>
      </c>
      <c r="H1874">
        <v>0.25557379103255901</v>
      </c>
      <c r="I1874">
        <v>0.68560355813680596</v>
      </c>
      <c r="J1874" t="s">
        <v>17</v>
      </c>
      <c r="K1874">
        <v>-0.455644500339421</v>
      </c>
      <c r="L1874">
        <v>0.25557379103255901</v>
      </c>
    </row>
    <row r="1875" spans="1:12" x14ac:dyDescent="0.2">
      <c r="A1875" t="s">
        <v>4672</v>
      </c>
      <c r="B1875" t="s">
        <v>4673</v>
      </c>
      <c r="C1875" t="s">
        <v>4674</v>
      </c>
      <c r="D1875" t="s">
        <v>4675</v>
      </c>
      <c r="E1875" t="s">
        <v>4676</v>
      </c>
      <c r="F1875" t="s">
        <v>16600</v>
      </c>
      <c r="G1875">
        <v>-0.18412471813159301</v>
      </c>
      <c r="H1875">
        <v>0.65248062306634602</v>
      </c>
      <c r="I1875">
        <v>0.903543236127761</v>
      </c>
      <c r="J1875" t="s">
        <v>17</v>
      </c>
      <c r="K1875">
        <v>-0.18412471813159301</v>
      </c>
      <c r="L1875">
        <v>0.65248062306634602</v>
      </c>
    </row>
    <row r="1876" spans="1:12" x14ac:dyDescent="0.2">
      <c r="A1876" t="s">
        <v>4691</v>
      </c>
      <c r="B1876" t="s">
        <v>4692</v>
      </c>
      <c r="C1876" t="s">
        <v>4693</v>
      </c>
      <c r="D1876" t="s">
        <v>4694</v>
      </c>
      <c r="E1876" t="s">
        <v>4695</v>
      </c>
      <c r="F1876" t="s">
        <v>16600</v>
      </c>
      <c r="G1876">
        <v>0.59608325028537401</v>
      </c>
      <c r="H1876">
        <v>0.39399677602433197</v>
      </c>
      <c r="I1876">
        <v>0.80405488189600305</v>
      </c>
      <c r="J1876" t="s">
        <v>17</v>
      </c>
      <c r="K1876">
        <v>0.59608325028537401</v>
      </c>
      <c r="L1876">
        <v>0.39399677602433197</v>
      </c>
    </row>
    <row r="1877" spans="1:12" x14ac:dyDescent="0.2">
      <c r="A1877" t="s">
        <v>4691</v>
      </c>
      <c r="B1877" t="s">
        <v>4692</v>
      </c>
      <c r="C1877" t="s">
        <v>4693</v>
      </c>
      <c r="D1877" t="s">
        <v>4694</v>
      </c>
      <c r="E1877" t="s">
        <v>4696</v>
      </c>
      <c r="F1877" t="s">
        <v>16600</v>
      </c>
      <c r="G1877">
        <v>0.46105392843769299</v>
      </c>
      <c r="H1877">
        <v>0.35647398503705202</v>
      </c>
      <c r="I1877">
        <v>0.77583082695153405</v>
      </c>
      <c r="J1877" t="s">
        <v>17</v>
      </c>
      <c r="K1877">
        <v>0.46105392843769299</v>
      </c>
      <c r="L1877">
        <v>0.35647398503705202</v>
      </c>
    </row>
    <row r="1878" spans="1:12" x14ac:dyDescent="0.2">
      <c r="A1878" t="s">
        <v>4691</v>
      </c>
      <c r="B1878" t="s">
        <v>4692</v>
      </c>
      <c r="C1878" t="s">
        <v>4693</v>
      </c>
      <c r="D1878" t="s">
        <v>4694</v>
      </c>
      <c r="E1878" t="s">
        <v>4697</v>
      </c>
      <c r="F1878" t="s">
        <v>16600</v>
      </c>
      <c r="G1878">
        <v>-0.93182577773248798</v>
      </c>
      <c r="H1878">
        <v>0.319170334264954</v>
      </c>
      <c r="I1878">
        <v>0.74530338550280595</v>
      </c>
      <c r="J1878" t="s">
        <v>17</v>
      </c>
      <c r="K1878">
        <v>-0.93182577773248798</v>
      </c>
      <c r="L1878">
        <v>0.319170334264954</v>
      </c>
    </row>
    <row r="1879" spans="1:12" x14ac:dyDescent="0.2">
      <c r="A1879" t="s">
        <v>4699</v>
      </c>
      <c r="B1879" t="s">
        <v>4700</v>
      </c>
      <c r="C1879" t="s">
        <v>4701</v>
      </c>
      <c r="D1879" t="s">
        <v>4702</v>
      </c>
      <c r="E1879" t="s">
        <v>4703</v>
      </c>
      <c r="F1879" t="s">
        <v>16600</v>
      </c>
      <c r="G1879">
        <v>-0.118752343896004</v>
      </c>
      <c r="H1879">
        <v>0.88666897722458804</v>
      </c>
      <c r="I1879">
        <v>0.97048343578185103</v>
      </c>
      <c r="J1879" t="s">
        <v>17</v>
      </c>
      <c r="K1879">
        <v>-0.118752343896004</v>
      </c>
      <c r="L1879">
        <v>0.88666897722458804</v>
      </c>
    </row>
    <row r="1880" spans="1:12" x14ac:dyDescent="0.2">
      <c r="A1880" t="s">
        <v>4699</v>
      </c>
      <c r="B1880" t="s">
        <v>4700</v>
      </c>
      <c r="C1880" t="s">
        <v>4701</v>
      </c>
      <c r="D1880" t="s">
        <v>4702</v>
      </c>
      <c r="E1880" t="s">
        <v>4704</v>
      </c>
      <c r="F1880" t="s">
        <v>16600</v>
      </c>
      <c r="G1880">
        <v>0.25757799369627499</v>
      </c>
      <c r="H1880">
        <v>0.44360431618617602</v>
      </c>
      <c r="I1880">
        <v>0.81667843684972297</v>
      </c>
      <c r="J1880" t="s">
        <v>17</v>
      </c>
      <c r="K1880">
        <v>0.25757799369627499</v>
      </c>
      <c r="L1880">
        <v>0.44360431618617602</v>
      </c>
    </row>
    <row r="1881" spans="1:12" x14ac:dyDescent="0.2">
      <c r="A1881" t="s">
        <v>4699</v>
      </c>
      <c r="B1881" t="s">
        <v>4700</v>
      </c>
      <c r="C1881" t="s">
        <v>4701</v>
      </c>
      <c r="D1881" t="s">
        <v>4702</v>
      </c>
      <c r="E1881" t="s">
        <v>4705</v>
      </c>
      <c r="F1881" t="s">
        <v>16600</v>
      </c>
      <c r="G1881">
        <v>-3.0466641519502099E-3</v>
      </c>
      <c r="H1881">
        <v>0.992719858294002</v>
      </c>
      <c r="I1881">
        <v>0.99700938854589005</v>
      </c>
      <c r="J1881" t="s">
        <v>17</v>
      </c>
      <c r="K1881">
        <v>-3.0466641519502099E-3</v>
      </c>
      <c r="L1881">
        <v>0.992719858294002</v>
      </c>
    </row>
    <row r="1882" spans="1:12" x14ac:dyDescent="0.2">
      <c r="A1882" t="s">
        <v>4699</v>
      </c>
      <c r="B1882" t="s">
        <v>4700</v>
      </c>
      <c r="C1882" t="s">
        <v>4701</v>
      </c>
      <c r="D1882" t="s">
        <v>4702</v>
      </c>
      <c r="E1882" t="s">
        <v>4706</v>
      </c>
      <c r="F1882" t="s">
        <v>16600</v>
      </c>
      <c r="G1882">
        <v>-0.96177958573259603</v>
      </c>
      <c r="H1882">
        <v>0.122805427775563</v>
      </c>
      <c r="I1882">
        <v>0.49456542324465802</v>
      </c>
      <c r="J1882" t="s">
        <v>17</v>
      </c>
      <c r="K1882">
        <v>-0.96177958573259603</v>
      </c>
      <c r="L1882">
        <v>0.122805427775563</v>
      </c>
    </row>
    <row r="1883" spans="1:12" x14ac:dyDescent="0.2">
      <c r="A1883" t="s">
        <v>4699</v>
      </c>
      <c r="B1883" t="s">
        <v>4700</v>
      </c>
      <c r="C1883" t="s">
        <v>4701</v>
      </c>
      <c r="D1883" t="s">
        <v>4702</v>
      </c>
      <c r="E1883" t="s">
        <v>4708</v>
      </c>
      <c r="F1883" t="s">
        <v>16600</v>
      </c>
      <c r="G1883">
        <v>-0.241464932892132</v>
      </c>
      <c r="H1883">
        <v>0.53968027838426003</v>
      </c>
      <c r="I1883">
        <v>0.86036870008856303</v>
      </c>
      <c r="J1883" t="s">
        <v>17</v>
      </c>
      <c r="K1883">
        <v>-0.241464932892132</v>
      </c>
      <c r="L1883">
        <v>0.53968027838426003</v>
      </c>
    </row>
    <row r="1884" spans="1:12" x14ac:dyDescent="0.2">
      <c r="A1884" t="s">
        <v>4699</v>
      </c>
      <c r="B1884" t="s">
        <v>4700</v>
      </c>
      <c r="C1884" t="s">
        <v>4701</v>
      </c>
      <c r="D1884" t="s">
        <v>4702</v>
      </c>
      <c r="E1884" t="s">
        <v>4709</v>
      </c>
      <c r="F1884" t="s">
        <v>16600</v>
      </c>
      <c r="G1884">
        <v>-1.2594141474398499</v>
      </c>
      <c r="H1884">
        <v>0.12426568235143901</v>
      </c>
      <c r="I1884">
        <v>0.49736842604130799</v>
      </c>
      <c r="J1884" t="s">
        <v>17</v>
      </c>
      <c r="K1884">
        <v>-1.2594141474398499</v>
      </c>
      <c r="L1884">
        <v>0.12426568235143901</v>
      </c>
    </row>
    <row r="1885" spans="1:12" x14ac:dyDescent="0.2">
      <c r="A1885" t="s">
        <v>4699</v>
      </c>
      <c r="B1885" t="s">
        <v>4700</v>
      </c>
      <c r="C1885" t="s">
        <v>4701</v>
      </c>
      <c r="D1885" t="s">
        <v>4702</v>
      </c>
      <c r="E1885" t="s">
        <v>4711</v>
      </c>
      <c r="F1885" t="s">
        <v>16600</v>
      </c>
      <c r="G1885">
        <v>-0.38969206812496399</v>
      </c>
      <c r="H1885">
        <v>0.40013601180826303</v>
      </c>
      <c r="I1885">
        <v>0.80549312750012203</v>
      </c>
      <c r="J1885" t="s">
        <v>17</v>
      </c>
      <c r="K1885">
        <v>-0.38969206812496399</v>
      </c>
      <c r="L1885">
        <v>0.40013601180826303</v>
      </c>
    </row>
    <row r="1886" spans="1:12" x14ac:dyDescent="0.2">
      <c r="A1886" t="s">
        <v>4699</v>
      </c>
      <c r="B1886" t="s">
        <v>4700</v>
      </c>
      <c r="C1886" t="s">
        <v>4701</v>
      </c>
      <c r="D1886" t="s">
        <v>4702</v>
      </c>
      <c r="E1886" t="s">
        <v>4712</v>
      </c>
      <c r="F1886" t="s">
        <v>16600</v>
      </c>
      <c r="G1886" t="e">
        <v>#NUM!</v>
      </c>
      <c r="I1886">
        <v>0</v>
      </c>
      <c r="J1886" t="s">
        <v>40</v>
      </c>
      <c r="K1886">
        <v>7.1324667750654704</v>
      </c>
      <c r="L1886">
        <v>3.31761E-2</v>
      </c>
    </row>
    <row r="1887" spans="1:12" x14ac:dyDescent="0.2">
      <c r="A1887" t="s">
        <v>4699</v>
      </c>
      <c r="B1887" t="s">
        <v>4700</v>
      </c>
      <c r="C1887" t="s">
        <v>4701</v>
      </c>
      <c r="D1887" t="s">
        <v>4702</v>
      </c>
      <c r="E1887" t="s">
        <v>4714</v>
      </c>
      <c r="F1887" t="s">
        <v>16600</v>
      </c>
      <c r="G1887">
        <v>4.7336335119328998E-2</v>
      </c>
      <c r="H1887">
        <v>0.76881060088088105</v>
      </c>
      <c r="I1887">
        <v>0.94350733368522999</v>
      </c>
      <c r="J1887" t="s">
        <v>17</v>
      </c>
      <c r="K1887">
        <v>4.7336335119328998E-2</v>
      </c>
      <c r="L1887">
        <v>0.76881060088088105</v>
      </c>
    </row>
    <row r="1888" spans="1:12" x14ac:dyDescent="0.2">
      <c r="A1888" t="s">
        <v>4699</v>
      </c>
      <c r="B1888" t="s">
        <v>4700</v>
      </c>
      <c r="C1888" t="s">
        <v>4701</v>
      </c>
      <c r="D1888" t="s">
        <v>4702</v>
      </c>
      <c r="E1888" t="s">
        <v>4715</v>
      </c>
      <c r="F1888" t="s">
        <v>16600</v>
      </c>
      <c r="G1888">
        <v>0.185520975440989</v>
      </c>
      <c r="H1888">
        <v>0.835193923780572</v>
      </c>
      <c r="I1888">
        <v>0.95983600414894599</v>
      </c>
      <c r="J1888" t="s">
        <v>17</v>
      </c>
      <c r="K1888">
        <v>0.185520975440989</v>
      </c>
      <c r="L1888">
        <v>0.835193923780572</v>
      </c>
    </row>
    <row r="1889" spans="1:12" x14ac:dyDescent="0.2">
      <c r="A1889" t="s">
        <v>4699</v>
      </c>
      <c r="B1889" t="s">
        <v>4700</v>
      </c>
      <c r="C1889" t="s">
        <v>4701</v>
      </c>
      <c r="D1889" t="s">
        <v>4702</v>
      </c>
      <c r="E1889" t="s">
        <v>4716</v>
      </c>
      <c r="F1889" t="s">
        <v>16600</v>
      </c>
      <c r="G1889">
        <v>-0.68330770400802299</v>
      </c>
      <c r="H1889">
        <v>0.16538422016255</v>
      </c>
      <c r="I1889">
        <v>0.57526483421586205</v>
      </c>
      <c r="J1889" t="s">
        <v>17</v>
      </c>
      <c r="K1889">
        <v>-0.68330770400802299</v>
      </c>
      <c r="L1889">
        <v>0.16538422016255</v>
      </c>
    </row>
    <row r="1890" spans="1:12" x14ac:dyDescent="0.2">
      <c r="A1890" t="s">
        <v>4717</v>
      </c>
      <c r="B1890" t="s">
        <v>4717</v>
      </c>
      <c r="E1890" t="s">
        <v>4718</v>
      </c>
      <c r="F1890" t="s">
        <v>16600</v>
      </c>
      <c r="G1890">
        <v>-0.223739846823586</v>
      </c>
      <c r="H1890">
        <v>0.48440737625618802</v>
      </c>
      <c r="I1890">
        <v>0.83333946726811403</v>
      </c>
      <c r="J1890" t="s">
        <v>17</v>
      </c>
      <c r="K1890">
        <v>-0.223739846823586</v>
      </c>
      <c r="L1890">
        <v>0.48440737625618802</v>
      </c>
    </row>
    <row r="1891" spans="1:12" x14ac:dyDescent="0.2">
      <c r="A1891" t="s">
        <v>4717</v>
      </c>
      <c r="B1891" t="s">
        <v>4717</v>
      </c>
      <c r="E1891" t="s">
        <v>4719</v>
      </c>
      <c r="F1891" t="s">
        <v>16600</v>
      </c>
      <c r="G1891">
        <v>0.20629066545644301</v>
      </c>
      <c r="H1891">
        <v>0.70922415537551498</v>
      </c>
      <c r="I1891">
        <v>0.92257261706653004</v>
      </c>
      <c r="J1891" t="s">
        <v>17</v>
      </c>
      <c r="K1891">
        <v>0.20629066545644301</v>
      </c>
      <c r="L1891">
        <v>0.70922415537551498</v>
      </c>
    </row>
    <row r="1892" spans="1:12" x14ac:dyDescent="0.2">
      <c r="A1892" t="s">
        <v>4721</v>
      </c>
      <c r="B1892" t="s">
        <v>4722</v>
      </c>
      <c r="C1892" t="s">
        <v>4723</v>
      </c>
      <c r="D1892" t="s">
        <v>4724</v>
      </c>
      <c r="E1892" t="s">
        <v>4725</v>
      </c>
      <c r="F1892" t="s">
        <v>16600</v>
      </c>
      <c r="G1892">
        <v>0.43763836300077003</v>
      </c>
      <c r="H1892">
        <v>0.121574060176244</v>
      </c>
      <c r="I1892">
        <v>0.494502489766871</v>
      </c>
      <c r="J1892" t="s">
        <v>17</v>
      </c>
      <c r="K1892">
        <v>0.43763836300077003</v>
      </c>
      <c r="L1892">
        <v>0.121574060176244</v>
      </c>
    </row>
    <row r="1893" spans="1:12" x14ac:dyDescent="0.2">
      <c r="A1893" t="s">
        <v>4721</v>
      </c>
      <c r="B1893" t="s">
        <v>4722</v>
      </c>
      <c r="C1893" t="s">
        <v>4723</v>
      </c>
      <c r="D1893" t="s">
        <v>4724</v>
      </c>
      <c r="E1893" t="s">
        <v>4727</v>
      </c>
      <c r="F1893" t="s">
        <v>16600</v>
      </c>
      <c r="G1893">
        <v>0.99750678201780796</v>
      </c>
      <c r="H1893">
        <v>0.180155199002136</v>
      </c>
      <c r="I1893">
        <v>0.593946319709169</v>
      </c>
      <c r="J1893" t="s">
        <v>17</v>
      </c>
      <c r="K1893">
        <v>0.99750678201780796</v>
      </c>
      <c r="L1893">
        <v>0.180155199002136</v>
      </c>
    </row>
    <row r="1894" spans="1:12" x14ac:dyDescent="0.2">
      <c r="A1894" t="s">
        <v>4721</v>
      </c>
      <c r="B1894" t="s">
        <v>4722</v>
      </c>
      <c r="C1894" t="s">
        <v>4723</v>
      </c>
      <c r="D1894" t="s">
        <v>4724</v>
      </c>
      <c r="E1894" t="s">
        <v>4728</v>
      </c>
      <c r="F1894" t="s">
        <v>16600</v>
      </c>
      <c r="G1894">
        <v>0.89794442642067895</v>
      </c>
      <c r="H1894">
        <v>7.8383744725810001E-2</v>
      </c>
      <c r="I1894">
        <v>0.40096146489995599</v>
      </c>
      <c r="J1894" t="s">
        <v>17</v>
      </c>
      <c r="K1894">
        <v>0.89794442642067895</v>
      </c>
      <c r="L1894">
        <v>7.8383744725810001E-2</v>
      </c>
    </row>
    <row r="1895" spans="1:12" x14ac:dyDescent="0.2">
      <c r="A1895" t="s">
        <v>4721</v>
      </c>
      <c r="B1895" t="s">
        <v>4722</v>
      </c>
      <c r="C1895" t="s">
        <v>4723</v>
      </c>
      <c r="D1895" t="s">
        <v>4724</v>
      </c>
      <c r="E1895" t="s">
        <v>4729</v>
      </c>
      <c r="F1895" t="s">
        <v>16600</v>
      </c>
      <c r="G1895">
        <v>-4.8376113192809198E-2</v>
      </c>
      <c r="H1895">
        <v>0.894408086641308</v>
      </c>
      <c r="I1895">
        <v>0.97293226495353002</v>
      </c>
      <c r="J1895" t="s">
        <v>17</v>
      </c>
      <c r="K1895">
        <v>-4.8376113192809198E-2</v>
      </c>
      <c r="L1895">
        <v>0.894408086641308</v>
      </c>
    </row>
    <row r="1896" spans="1:12" x14ac:dyDescent="0.2">
      <c r="A1896" t="s">
        <v>4731</v>
      </c>
      <c r="B1896" t="s">
        <v>4732</v>
      </c>
      <c r="C1896" t="s">
        <v>4733</v>
      </c>
      <c r="D1896" t="s">
        <v>4734</v>
      </c>
      <c r="E1896" t="s">
        <v>4735</v>
      </c>
      <c r="F1896" t="s">
        <v>16600</v>
      </c>
      <c r="G1896">
        <v>-1.11861216912546</v>
      </c>
      <c r="H1896">
        <v>1.1434729350057199E-6</v>
      </c>
      <c r="I1896">
        <v>3.3392303168866501E-4</v>
      </c>
      <c r="J1896" t="s">
        <v>17</v>
      </c>
      <c r="K1896">
        <v>-1.11861216912546</v>
      </c>
      <c r="L1896">
        <v>1.1434729350057199E-6</v>
      </c>
    </row>
    <row r="1897" spans="1:12" x14ac:dyDescent="0.2">
      <c r="A1897" t="s">
        <v>4736</v>
      </c>
      <c r="B1897" t="s">
        <v>4737</v>
      </c>
      <c r="C1897" t="s">
        <v>4738</v>
      </c>
      <c r="D1897" t="s">
        <v>4739</v>
      </c>
      <c r="E1897" t="s">
        <v>4740</v>
      </c>
      <c r="F1897" t="s">
        <v>16600</v>
      </c>
      <c r="G1897">
        <v>-0.28218512361361803</v>
      </c>
      <c r="H1897">
        <v>0.69582004018733401</v>
      </c>
      <c r="I1897">
        <v>0.91802249420482596</v>
      </c>
      <c r="J1897" t="s">
        <v>17</v>
      </c>
      <c r="K1897">
        <v>-0.28218512361361803</v>
      </c>
      <c r="L1897">
        <v>0.69582004018733401</v>
      </c>
    </row>
    <row r="1898" spans="1:12" x14ac:dyDescent="0.2">
      <c r="A1898" t="s">
        <v>4741</v>
      </c>
      <c r="B1898" t="s">
        <v>4742</v>
      </c>
      <c r="C1898" t="s">
        <v>4743</v>
      </c>
      <c r="D1898" t="s">
        <v>4744</v>
      </c>
      <c r="E1898" t="s">
        <v>4745</v>
      </c>
      <c r="F1898" t="s">
        <v>16600</v>
      </c>
      <c r="G1898">
        <v>0.168106674979108</v>
      </c>
      <c r="H1898">
        <v>0.56400015560591099</v>
      </c>
      <c r="I1898">
        <v>0.86628104719995502</v>
      </c>
      <c r="J1898" t="s">
        <v>17</v>
      </c>
      <c r="K1898">
        <v>0.168106674979108</v>
      </c>
      <c r="L1898">
        <v>0.56400015560591099</v>
      </c>
    </row>
    <row r="1899" spans="1:12" x14ac:dyDescent="0.2">
      <c r="A1899" t="s">
        <v>4741</v>
      </c>
      <c r="B1899" t="s">
        <v>4742</v>
      </c>
      <c r="C1899" t="s">
        <v>4743</v>
      </c>
      <c r="D1899" t="s">
        <v>4744</v>
      </c>
      <c r="E1899" t="s">
        <v>4746</v>
      </c>
      <c r="F1899" t="s">
        <v>16600</v>
      </c>
      <c r="G1899">
        <v>1.4810544144060499E-3</v>
      </c>
      <c r="H1899">
        <v>0.99659801928082103</v>
      </c>
      <c r="I1899">
        <v>0.99936208158391104</v>
      </c>
      <c r="J1899" t="s">
        <v>17</v>
      </c>
      <c r="K1899">
        <v>1.4810544144060499E-3</v>
      </c>
      <c r="L1899">
        <v>0.99659801928082103</v>
      </c>
    </row>
    <row r="1900" spans="1:12" x14ac:dyDescent="0.2">
      <c r="A1900" t="s">
        <v>4741</v>
      </c>
      <c r="B1900" t="s">
        <v>4742</v>
      </c>
      <c r="C1900" t="s">
        <v>4743</v>
      </c>
      <c r="D1900" t="s">
        <v>4744</v>
      </c>
      <c r="E1900" t="s">
        <v>4747</v>
      </c>
      <c r="F1900" t="s">
        <v>16600</v>
      </c>
      <c r="G1900">
        <v>0.24473695031147499</v>
      </c>
      <c r="H1900">
        <v>0.54048355579498697</v>
      </c>
      <c r="I1900">
        <v>0.86036870008856303</v>
      </c>
      <c r="J1900" t="s">
        <v>17</v>
      </c>
      <c r="K1900">
        <v>0.24473695031147499</v>
      </c>
      <c r="L1900">
        <v>0.54048355579498697</v>
      </c>
    </row>
    <row r="1901" spans="1:12" x14ac:dyDescent="0.2">
      <c r="A1901" t="s">
        <v>4741</v>
      </c>
      <c r="B1901" t="s">
        <v>4742</v>
      </c>
      <c r="C1901" t="s">
        <v>4743</v>
      </c>
      <c r="D1901" t="s">
        <v>4744</v>
      </c>
      <c r="E1901" t="s">
        <v>4748</v>
      </c>
      <c r="F1901" t="s">
        <v>16600</v>
      </c>
      <c r="G1901">
        <v>7.9118846648637706E-2</v>
      </c>
      <c r="H1901">
        <v>0.76505262174927602</v>
      </c>
      <c r="I1901">
        <v>0.94257398910592205</v>
      </c>
      <c r="J1901" t="s">
        <v>17</v>
      </c>
      <c r="K1901">
        <v>7.9118846648637706E-2</v>
      </c>
      <c r="L1901">
        <v>0.76505262174927602</v>
      </c>
    </row>
    <row r="1902" spans="1:12" x14ac:dyDescent="0.2">
      <c r="A1902" t="s">
        <v>4741</v>
      </c>
      <c r="B1902" t="s">
        <v>4742</v>
      </c>
      <c r="C1902" t="s">
        <v>4743</v>
      </c>
      <c r="D1902" t="s">
        <v>4744</v>
      </c>
      <c r="E1902" t="s">
        <v>4749</v>
      </c>
      <c r="F1902" t="s">
        <v>16600</v>
      </c>
      <c r="G1902">
        <v>0.358252585003139</v>
      </c>
      <c r="H1902">
        <v>0.54826851529999698</v>
      </c>
      <c r="I1902">
        <v>0.86097485198992996</v>
      </c>
      <c r="J1902" t="s">
        <v>17</v>
      </c>
      <c r="K1902">
        <v>0.358252585003139</v>
      </c>
      <c r="L1902">
        <v>0.54826851529999698</v>
      </c>
    </row>
    <row r="1903" spans="1:12" x14ac:dyDescent="0.2">
      <c r="A1903" t="s">
        <v>4750</v>
      </c>
      <c r="B1903" t="s">
        <v>4751</v>
      </c>
      <c r="C1903" t="s">
        <v>4752</v>
      </c>
      <c r="D1903" t="s">
        <v>4753</v>
      </c>
      <c r="E1903" t="s">
        <v>4754</v>
      </c>
      <c r="F1903" t="s">
        <v>16600</v>
      </c>
      <c r="G1903">
        <v>0.60893230138892596</v>
      </c>
      <c r="H1903">
        <v>0.154509461330745</v>
      </c>
      <c r="I1903">
        <v>0.55310647653491996</v>
      </c>
      <c r="J1903" t="s">
        <v>17</v>
      </c>
      <c r="K1903">
        <v>0.60893230138892596</v>
      </c>
      <c r="L1903">
        <v>0.154509461330745</v>
      </c>
    </row>
    <row r="1904" spans="1:12" x14ac:dyDescent="0.2">
      <c r="A1904" t="s">
        <v>4755</v>
      </c>
      <c r="B1904" t="s">
        <v>4756</v>
      </c>
      <c r="C1904" t="s">
        <v>4757</v>
      </c>
      <c r="D1904" t="s">
        <v>4758</v>
      </c>
      <c r="E1904" t="s">
        <v>4759</v>
      </c>
      <c r="F1904" t="s">
        <v>16600</v>
      </c>
      <c r="G1904">
        <v>0.409204528647023</v>
      </c>
      <c r="H1904">
        <v>0.45262030927194202</v>
      </c>
      <c r="I1904">
        <v>0.82303799182503501</v>
      </c>
      <c r="J1904" t="s">
        <v>17</v>
      </c>
      <c r="K1904">
        <v>0.409204528647023</v>
      </c>
      <c r="L1904">
        <v>0.45262030927194202</v>
      </c>
    </row>
    <row r="1905" spans="1:12" x14ac:dyDescent="0.2">
      <c r="A1905" t="s">
        <v>4755</v>
      </c>
      <c r="B1905" t="s">
        <v>4756</v>
      </c>
      <c r="C1905" t="s">
        <v>4757</v>
      </c>
      <c r="D1905" t="s">
        <v>4758</v>
      </c>
      <c r="E1905" t="s">
        <v>4760</v>
      </c>
      <c r="F1905" t="s">
        <v>16600</v>
      </c>
      <c r="G1905">
        <v>0.21869763421871399</v>
      </c>
      <c r="H1905">
        <v>0.82135350079731495</v>
      </c>
      <c r="I1905">
        <v>0.95929397494012203</v>
      </c>
      <c r="J1905" t="s">
        <v>17</v>
      </c>
      <c r="K1905">
        <v>0.21869763421871399</v>
      </c>
      <c r="L1905">
        <v>0.82135350079731495</v>
      </c>
    </row>
    <row r="1906" spans="1:12" x14ac:dyDescent="0.2">
      <c r="A1906" t="s">
        <v>4755</v>
      </c>
      <c r="B1906" t="s">
        <v>4756</v>
      </c>
      <c r="C1906" t="s">
        <v>4757</v>
      </c>
      <c r="D1906" t="s">
        <v>4758</v>
      </c>
      <c r="E1906" t="s">
        <v>4762</v>
      </c>
      <c r="F1906" t="s">
        <v>16600</v>
      </c>
      <c r="G1906">
        <v>-1.1513713515677999</v>
      </c>
      <c r="H1906">
        <v>8.7896397859643594E-2</v>
      </c>
      <c r="I1906">
        <v>0.42394322473524498</v>
      </c>
      <c r="J1906" t="s">
        <v>17</v>
      </c>
      <c r="K1906">
        <v>-1.1513713515677999</v>
      </c>
      <c r="L1906">
        <v>8.7896397859643594E-2</v>
      </c>
    </row>
    <row r="1907" spans="1:12" x14ac:dyDescent="0.2">
      <c r="A1907" t="s">
        <v>4755</v>
      </c>
      <c r="B1907" t="s">
        <v>4756</v>
      </c>
      <c r="C1907" t="s">
        <v>4757</v>
      </c>
      <c r="D1907" t="s">
        <v>4758</v>
      </c>
      <c r="E1907" t="s">
        <v>4763</v>
      </c>
      <c r="F1907" t="s">
        <v>16600</v>
      </c>
      <c r="G1907" t="e">
        <v>#NUM!</v>
      </c>
      <c r="I1907">
        <v>0</v>
      </c>
      <c r="J1907" t="s">
        <v>40</v>
      </c>
      <c r="K1907">
        <v>-6.7421263470586297</v>
      </c>
      <c r="L1907">
        <v>2.2144500000000001E-2</v>
      </c>
    </row>
    <row r="1908" spans="1:12" x14ac:dyDescent="0.2">
      <c r="A1908" t="s">
        <v>4755</v>
      </c>
      <c r="B1908" t="s">
        <v>4756</v>
      </c>
      <c r="C1908" t="s">
        <v>4757</v>
      </c>
      <c r="D1908" t="s">
        <v>4758</v>
      </c>
      <c r="E1908" t="s">
        <v>4764</v>
      </c>
      <c r="F1908" t="s">
        <v>16600</v>
      </c>
      <c r="G1908">
        <v>-2.15370581187286</v>
      </c>
      <c r="H1908">
        <v>6.9854358795601104E-2</v>
      </c>
      <c r="I1908">
        <v>0.37727150791848302</v>
      </c>
      <c r="J1908" t="s">
        <v>17</v>
      </c>
      <c r="K1908">
        <v>-2.15370581187286</v>
      </c>
      <c r="L1908">
        <v>6.9854358795601104E-2</v>
      </c>
    </row>
    <row r="1909" spans="1:12" x14ac:dyDescent="0.2">
      <c r="A1909" t="s">
        <v>4755</v>
      </c>
      <c r="B1909" t="s">
        <v>4756</v>
      </c>
      <c r="C1909" t="s">
        <v>4757</v>
      </c>
      <c r="D1909" t="s">
        <v>4758</v>
      </c>
      <c r="E1909" t="s">
        <v>4765</v>
      </c>
      <c r="F1909" t="s">
        <v>16600</v>
      </c>
      <c r="G1909">
        <v>0.20484761610547</v>
      </c>
      <c r="H1909">
        <v>0.69495919040645204</v>
      </c>
      <c r="I1909">
        <v>0.91802249420482596</v>
      </c>
      <c r="J1909" t="s">
        <v>17</v>
      </c>
      <c r="K1909">
        <v>0.20484761610547</v>
      </c>
      <c r="L1909">
        <v>0.69495919040645204</v>
      </c>
    </row>
    <row r="1910" spans="1:12" x14ac:dyDescent="0.2">
      <c r="A1910" t="s">
        <v>4766</v>
      </c>
      <c r="B1910" t="s">
        <v>4767</v>
      </c>
      <c r="C1910" t="s">
        <v>4768</v>
      </c>
      <c r="D1910" t="s">
        <v>4769</v>
      </c>
      <c r="E1910" t="s">
        <v>4770</v>
      </c>
      <c r="F1910" t="s">
        <v>16600</v>
      </c>
      <c r="G1910" t="e">
        <v>#NUM!</v>
      </c>
      <c r="I1910">
        <v>0</v>
      </c>
      <c r="J1910" t="s">
        <v>40</v>
      </c>
      <c r="K1910">
        <v>6.2357277260234003</v>
      </c>
      <c r="L1910">
        <v>3.7815300000000003E-2</v>
      </c>
    </row>
    <row r="1911" spans="1:12" x14ac:dyDescent="0.2">
      <c r="A1911" t="s">
        <v>4766</v>
      </c>
      <c r="B1911" t="s">
        <v>4767</v>
      </c>
      <c r="C1911" t="s">
        <v>4768</v>
      </c>
      <c r="D1911" t="s">
        <v>4769</v>
      </c>
      <c r="E1911" t="s">
        <v>4771</v>
      </c>
      <c r="F1911" t="s">
        <v>16600</v>
      </c>
      <c r="G1911">
        <v>-0.16778814260811301</v>
      </c>
      <c r="H1911">
        <v>0.60388064693210097</v>
      </c>
      <c r="I1911">
        <v>0.88415191231363699</v>
      </c>
      <c r="J1911" t="s">
        <v>17</v>
      </c>
      <c r="K1911">
        <v>-0.16778814260811301</v>
      </c>
      <c r="L1911">
        <v>0.60388064693210097</v>
      </c>
    </row>
    <row r="1912" spans="1:12" x14ac:dyDescent="0.2">
      <c r="A1912" t="s">
        <v>4772</v>
      </c>
      <c r="B1912" t="s">
        <v>4773</v>
      </c>
      <c r="C1912" t="s">
        <v>4774</v>
      </c>
      <c r="D1912" t="s">
        <v>4775</v>
      </c>
      <c r="E1912" t="s">
        <v>4776</v>
      </c>
      <c r="F1912" t="s">
        <v>16600</v>
      </c>
      <c r="G1912">
        <v>0.22484219274696199</v>
      </c>
      <c r="H1912">
        <v>0.86502360947989598</v>
      </c>
      <c r="I1912">
        <v>0.96728069596136801</v>
      </c>
      <c r="J1912" t="s">
        <v>17</v>
      </c>
      <c r="K1912">
        <v>0.22484219274696199</v>
      </c>
      <c r="L1912">
        <v>0.86502360947989598</v>
      </c>
    </row>
    <row r="1913" spans="1:12" x14ac:dyDescent="0.2">
      <c r="A1913" t="s">
        <v>4772</v>
      </c>
      <c r="B1913" t="s">
        <v>4773</v>
      </c>
      <c r="C1913" t="s">
        <v>4774</v>
      </c>
      <c r="D1913" t="s">
        <v>4775</v>
      </c>
      <c r="E1913" t="s">
        <v>4777</v>
      </c>
      <c r="F1913" t="s">
        <v>16600</v>
      </c>
      <c r="G1913">
        <v>0.98728064026482898</v>
      </c>
      <c r="H1913">
        <v>0.34985917906938502</v>
      </c>
      <c r="I1913">
        <v>0.77141179682278105</v>
      </c>
      <c r="J1913" t="s">
        <v>17</v>
      </c>
      <c r="K1913">
        <v>0.98728064026482898</v>
      </c>
      <c r="L1913">
        <v>0.34985917906938502</v>
      </c>
    </row>
    <row r="1914" spans="1:12" x14ac:dyDescent="0.2">
      <c r="A1914" t="s">
        <v>4772</v>
      </c>
      <c r="B1914" t="s">
        <v>4773</v>
      </c>
      <c r="C1914" t="s">
        <v>4774</v>
      </c>
      <c r="D1914" t="s">
        <v>4775</v>
      </c>
      <c r="E1914" t="s">
        <v>4778</v>
      </c>
      <c r="F1914" t="s">
        <v>16600</v>
      </c>
      <c r="G1914">
        <v>-4.7013045495577899</v>
      </c>
      <c r="H1914">
        <v>4.62252237916023E-2</v>
      </c>
      <c r="I1914">
        <v>0.31077867400387199</v>
      </c>
      <c r="J1914" t="s">
        <v>17</v>
      </c>
      <c r="K1914">
        <v>-4.7013045495577899</v>
      </c>
      <c r="L1914">
        <v>4.62252237916023E-2</v>
      </c>
    </row>
    <row r="1915" spans="1:12" x14ac:dyDescent="0.2">
      <c r="A1915" t="s">
        <v>4779</v>
      </c>
      <c r="B1915" t="s">
        <v>4780</v>
      </c>
      <c r="C1915" t="s">
        <v>4781</v>
      </c>
      <c r="D1915" t="s">
        <v>4782</v>
      </c>
      <c r="E1915" t="s">
        <v>4783</v>
      </c>
      <c r="F1915" t="s">
        <v>16600</v>
      </c>
      <c r="G1915">
        <v>-0.939737109755162</v>
      </c>
      <c r="H1915">
        <v>5.4658200123020001E-2</v>
      </c>
      <c r="I1915">
        <v>0.33422974318992899</v>
      </c>
      <c r="J1915" t="s">
        <v>17</v>
      </c>
      <c r="K1915">
        <v>-0.939737109755162</v>
      </c>
      <c r="L1915">
        <v>5.4658200123020001E-2</v>
      </c>
    </row>
    <row r="1916" spans="1:12" x14ac:dyDescent="0.2">
      <c r="A1916" t="s">
        <v>4779</v>
      </c>
      <c r="B1916" t="s">
        <v>4780</v>
      </c>
      <c r="C1916" t="s">
        <v>4781</v>
      </c>
      <c r="D1916" t="s">
        <v>4782</v>
      </c>
      <c r="E1916" t="s">
        <v>4784</v>
      </c>
      <c r="F1916" t="s">
        <v>16600</v>
      </c>
      <c r="G1916">
        <v>3.6089939676682101E-2</v>
      </c>
      <c r="H1916">
        <v>0.88633524430400201</v>
      </c>
      <c r="I1916">
        <v>0.97048343578185103</v>
      </c>
      <c r="J1916" t="s">
        <v>17</v>
      </c>
      <c r="K1916">
        <v>3.6089939676682101E-2</v>
      </c>
      <c r="L1916">
        <v>0.88633524430400201</v>
      </c>
    </row>
    <row r="1917" spans="1:12" x14ac:dyDescent="0.2">
      <c r="A1917" t="s">
        <v>4786</v>
      </c>
      <c r="B1917" t="s">
        <v>4787</v>
      </c>
      <c r="C1917" t="s">
        <v>4788</v>
      </c>
      <c r="D1917" t="s">
        <v>4789</v>
      </c>
      <c r="E1917" t="s">
        <v>4790</v>
      </c>
      <c r="F1917" t="s">
        <v>16600</v>
      </c>
      <c r="G1917">
        <v>-1.6719360900634599</v>
      </c>
      <c r="H1917">
        <v>9.9988448482073392E-3</v>
      </c>
      <c r="I1917">
        <v>0.133893996444719</v>
      </c>
      <c r="J1917" t="s">
        <v>17</v>
      </c>
      <c r="K1917">
        <v>-1.6719360900634599</v>
      </c>
      <c r="L1917">
        <v>9.9988448482073392E-3</v>
      </c>
    </row>
    <row r="1918" spans="1:12" x14ac:dyDescent="0.2">
      <c r="A1918" t="s">
        <v>4786</v>
      </c>
      <c r="B1918" t="s">
        <v>4787</v>
      </c>
      <c r="C1918" t="s">
        <v>4788</v>
      </c>
      <c r="D1918" t="s">
        <v>4789</v>
      </c>
      <c r="E1918" t="s">
        <v>4791</v>
      </c>
      <c r="F1918" t="s">
        <v>16600</v>
      </c>
      <c r="G1918">
        <v>1.5278505044217201</v>
      </c>
      <c r="H1918">
        <v>2.19446516176447E-4</v>
      </c>
      <c r="I1918">
        <v>1.07380295283934E-2</v>
      </c>
      <c r="J1918" t="s">
        <v>17</v>
      </c>
      <c r="K1918">
        <v>1.5278505044217201</v>
      </c>
      <c r="L1918">
        <v>2.19446516176447E-4</v>
      </c>
    </row>
    <row r="1919" spans="1:12" x14ac:dyDescent="0.2">
      <c r="A1919" t="s">
        <v>4786</v>
      </c>
      <c r="B1919" t="s">
        <v>4787</v>
      </c>
      <c r="C1919" t="s">
        <v>4788</v>
      </c>
      <c r="D1919" t="s">
        <v>4789</v>
      </c>
      <c r="E1919" t="s">
        <v>4792</v>
      </c>
      <c r="F1919" t="s">
        <v>16600</v>
      </c>
      <c r="G1919">
        <v>0.72117579032660994</v>
      </c>
      <c r="H1919">
        <v>8.2370816056011695E-2</v>
      </c>
      <c r="I1919">
        <v>0.40858938330222899</v>
      </c>
      <c r="J1919" t="s">
        <v>17</v>
      </c>
      <c r="K1919">
        <v>0.72117579032660994</v>
      </c>
      <c r="L1919">
        <v>8.2370816056011695E-2</v>
      </c>
    </row>
    <row r="1920" spans="1:12" x14ac:dyDescent="0.2">
      <c r="A1920" t="s">
        <v>4794</v>
      </c>
      <c r="B1920" t="s">
        <v>4795</v>
      </c>
      <c r="C1920" t="s">
        <v>4796</v>
      </c>
      <c r="D1920" t="s">
        <v>4797</v>
      </c>
      <c r="E1920" t="s">
        <v>4798</v>
      </c>
      <c r="F1920" t="s">
        <v>16600</v>
      </c>
      <c r="G1920">
        <v>1.8397853593160001</v>
      </c>
      <c r="H1920">
        <v>2.5654718300915898E-3</v>
      </c>
      <c r="I1920">
        <v>5.8789051655760899E-2</v>
      </c>
      <c r="J1920" t="s">
        <v>17</v>
      </c>
      <c r="K1920">
        <v>1.8397853593160001</v>
      </c>
      <c r="L1920">
        <v>2.5654718300915898E-3</v>
      </c>
    </row>
    <row r="1921" spans="1:12" x14ac:dyDescent="0.2">
      <c r="A1921" t="s">
        <v>4794</v>
      </c>
      <c r="B1921" t="s">
        <v>4795</v>
      </c>
      <c r="C1921" t="s">
        <v>4796</v>
      </c>
      <c r="D1921" t="s">
        <v>4797</v>
      </c>
      <c r="E1921" t="s">
        <v>4799</v>
      </c>
      <c r="F1921" t="s">
        <v>16600</v>
      </c>
      <c r="G1921">
        <v>-0.36786126014040799</v>
      </c>
      <c r="H1921">
        <v>0.35221135146784899</v>
      </c>
      <c r="I1921">
        <v>0.772066226618775</v>
      </c>
      <c r="J1921" t="s">
        <v>17</v>
      </c>
      <c r="K1921">
        <v>-0.36786126014040799</v>
      </c>
      <c r="L1921">
        <v>0.35221135146784899</v>
      </c>
    </row>
    <row r="1922" spans="1:12" x14ac:dyDescent="0.2">
      <c r="A1922" t="s">
        <v>4794</v>
      </c>
      <c r="B1922" t="s">
        <v>4795</v>
      </c>
      <c r="C1922" t="s">
        <v>4796</v>
      </c>
      <c r="D1922" t="s">
        <v>4797</v>
      </c>
      <c r="E1922" t="s">
        <v>4800</v>
      </c>
      <c r="F1922" t="s">
        <v>16600</v>
      </c>
      <c r="G1922">
        <v>0.53032439204442405</v>
      </c>
      <c r="H1922">
        <v>0.25528158179518901</v>
      </c>
      <c r="I1922">
        <v>0.68560355813680596</v>
      </c>
      <c r="J1922" t="s">
        <v>17</v>
      </c>
      <c r="K1922">
        <v>0.53032439204442405</v>
      </c>
      <c r="L1922">
        <v>0.25528158179518901</v>
      </c>
    </row>
    <row r="1923" spans="1:12" x14ac:dyDescent="0.2">
      <c r="A1923" t="s">
        <v>4794</v>
      </c>
      <c r="B1923" t="s">
        <v>4795</v>
      </c>
      <c r="C1923" t="s">
        <v>4796</v>
      </c>
      <c r="D1923" t="s">
        <v>4797</v>
      </c>
      <c r="E1923" t="s">
        <v>4801</v>
      </c>
      <c r="F1923" t="s">
        <v>16600</v>
      </c>
      <c r="G1923">
        <v>-0.37012022416248902</v>
      </c>
      <c r="H1923">
        <v>0.267581500523562</v>
      </c>
      <c r="I1923">
        <v>0.69579476425974796</v>
      </c>
      <c r="J1923" t="s">
        <v>17</v>
      </c>
      <c r="K1923">
        <v>-0.37012022416248902</v>
      </c>
      <c r="L1923">
        <v>0.267581500523562</v>
      </c>
    </row>
    <row r="1924" spans="1:12" x14ac:dyDescent="0.2">
      <c r="A1924" t="s">
        <v>4794</v>
      </c>
      <c r="B1924" t="s">
        <v>4795</v>
      </c>
      <c r="C1924" t="s">
        <v>4796</v>
      </c>
      <c r="D1924" t="s">
        <v>4797</v>
      </c>
      <c r="E1924" t="s">
        <v>4803</v>
      </c>
      <c r="F1924" t="s">
        <v>16600</v>
      </c>
      <c r="G1924">
        <v>0.551187664781571</v>
      </c>
      <c r="H1924">
        <v>0.27927019979407602</v>
      </c>
      <c r="I1924">
        <v>0.70726993465968901</v>
      </c>
      <c r="J1924" t="s">
        <v>17</v>
      </c>
      <c r="K1924">
        <v>0.551187664781571</v>
      </c>
      <c r="L1924">
        <v>0.27927019979407602</v>
      </c>
    </row>
    <row r="1925" spans="1:12" x14ac:dyDescent="0.2">
      <c r="A1925" t="s">
        <v>4794</v>
      </c>
      <c r="B1925" t="s">
        <v>4795</v>
      </c>
      <c r="C1925" t="s">
        <v>4796</v>
      </c>
      <c r="D1925" t="s">
        <v>4797</v>
      </c>
      <c r="E1925" t="s">
        <v>4804</v>
      </c>
      <c r="F1925" t="s">
        <v>16600</v>
      </c>
      <c r="G1925">
        <v>0.65016787007335197</v>
      </c>
      <c r="H1925">
        <v>0.430886256311029</v>
      </c>
      <c r="I1925">
        <v>0.81441973370396004</v>
      </c>
      <c r="J1925" t="s">
        <v>17</v>
      </c>
      <c r="K1925">
        <v>0.65016787007335197</v>
      </c>
      <c r="L1925">
        <v>0.430886256311029</v>
      </c>
    </row>
    <row r="1926" spans="1:12" x14ac:dyDescent="0.2">
      <c r="A1926" t="s">
        <v>4794</v>
      </c>
      <c r="B1926" t="s">
        <v>4795</v>
      </c>
      <c r="C1926" t="s">
        <v>4796</v>
      </c>
      <c r="D1926" t="s">
        <v>4797</v>
      </c>
      <c r="E1926" t="s">
        <v>4805</v>
      </c>
      <c r="F1926" t="s">
        <v>16600</v>
      </c>
      <c r="G1926">
        <v>0.38964033286605698</v>
      </c>
      <c r="H1926">
        <v>0.52130916745813805</v>
      </c>
      <c r="I1926">
        <v>0.85221805119757998</v>
      </c>
      <c r="J1926" t="s">
        <v>17</v>
      </c>
      <c r="K1926">
        <v>0.38964033286605698</v>
      </c>
      <c r="L1926">
        <v>0.52130916745813805</v>
      </c>
    </row>
    <row r="1927" spans="1:12" x14ac:dyDescent="0.2">
      <c r="A1927" t="s">
        <v>4811</v>
      </c>
      <c r="B1927" t="s">
        <v>4812</v>
      </c>
      <c r="C1927" t="s">
        <v>4813</v>
      </c>
      <c r="D1927" t="s">
        <v>4814</v>
      </c>
      <c r="E1927" t="s">
        <v>4815</v>
      </c>
      <c r="F1927" t="s">
        <v>16600</v>
      </c>
      <c r="G1927">
        <v>-0.13442308361928301</v>
      </c>
      <c r="H1927">
        <v>0.63261128798565502</v>
      </c>
      <c r="I1927">
        <v>0.89773636909092402</v>
      </c>
      <c r="J1927" t="s">
        <v>17</v>
      </c>
      <c r="K1927">
        <v>-0.13442308361928301</v>
      </c>
      <c r="L1927">
        <v>0.63261128798565502</v>
      </c>
    </row>
    <row r="1928" spans="1:12" x14ac:dyDescent="0.2">
      <c r="A1928" t="s">
        <v>4811</v>
      </c>
      <c r="B1928" t="s">
        <v>4812</v>
      </c>
      <c r="C1928" t="s">
        <v>4813</v>
      </c>
      <c r="D1928" t="s">
        <v>4814</v>
      </c>
      <c r="E1928" t="s">
        <v>4817</v>
      </c>
      <c r="F1928" t="s">
        <v>16600</v>
      </c>
      <c r="G1928" t="e">
        <v>#NUM!</v>
      </c>
      <c r="I1928">
        <v>0</v>
      </c>
      <c r="J1928" t="s">
        <v>40</v>
      </c>
      <c r="K1928">
        <v>4.8111412675938299</v>
      </c>
      <c r="L1928">
        <v>1.7907099999999999E-2</v>
      </c>
    </row>
    <row r="1929" spans="1:12" x14ac:dyDescent="0.2">
      <c r="A1929" t="s">
        <v>4822</v>
      </c>
      <c r="B1929" t="s">
        <v>4823</v>
      </c>
      <c r="C1929" t="s">
        <v>4824</v>
      </c>
      <c r="D1929" t="s">
        <v>4825</v>
      </c>
      <c r="E1929" t="s">
        <v>4826</v>
      </c>
      <c r="F1929" t="s">
        <v>16600</v>
      </c>
      <c r="G1929">
        <v>0.24139214748565499</v>
      </c>
      <c r="H1929">
        <v>0.64101658968905195</v>
      </c>
      <c r="I1929">
        <v>0.90116896799161295</v>
      </c>
      <c r="J1929" t="s">
        <v>17</v>
      </c>
      <c r="K1929">
        <v>0.24139214748565499</v>
      </c>
      <c r="L1929">
        <v>0.64101658968905195</v>
      </c>
    </row>
    <row r="1930" spans="1:12" x14ac:dyDescent="0.2">
      <c r="A1930" t="s">
        <v>4828</v>
      </c>
      <c r="B1930" t="s">
        <v>4829</v>
      </c>
      <c r="C1930" t="s">
        <v>4830</v>
      </c>
      <c r="D1930" t="s">
        <v>4831</v>
      </c>
      <c r="E1930" t="s">
        <v>4832</v>
      </c>
      <c r="F1930" t="s">
        <v>16600</v>
      </c>
      <c r="G1930">
        <v>-0.64559018565526904</v>
      </c>
      <c r="H1930">
        <v>0.19746870019652801</v>
      </c>
      <c r="I1930">
        <v>0.617849183114907</v>
      </c>
      <c r="J1930" t="s">
        <v>17</v>
      </c>
      <c r="K1930">
        <v>-0.64559018565526904</v>
      </c>
      <c r="L1930">
        <v>0.19746870019652801</v>
      </c>
    </row>
    <row r="1931" spans="1:12" x14ac:dyDescent="0.2">
      <c r="A1931" t="s">
        <v>4828</v>
      </c>
      <c r="B1931" t="s">
        <v>4829</v>
      </c>
      <c r="C1931" t="s">
        <v>4830</v>
      </c>
      <c r="D1931" t="s">
        <v>4831</v>
      </c>
      <c r="E1931" t="s">
        <v>4833</v>
      </c>
      <c r="F1931" t="s">
        <v>16600</v>
      </c>
      <c r="G1931">
        <v>0.38522341410591099</v>
      </c>
      <c r="H1931">
        <v>0.664726210698658</v>
      </c>
      <c r="I1931">
        <v>0.90878371764828003</v>
      </c>
      <c r="J1931" t="s">
        <v>17</v>
      </c>
      <c r="K1931">
        <v>0.38522341410591099</v>
      </c>
      <c r="L1931">
        <v>0.664726210698658</v>
      </c>
    </row>
    <row r="1932" spans="1:12" x14ac:dyDescent="0.2">
      <c r="A1932" t="s">
        <v>4828</v>
      </c>
      <c r="B1932" t="s">
        <v>4829</v>
      </c>
      <c r="C1932" t="s">
        <v>4830</v>
      </c>
      <c r="D1932" t="s">
        <v>4831</v>
      </c>
      <c r="E1932" t="s">
        <v>4835</v>
      </c>
      <c r="F1932" t="s">
        <v>16600</v>
      </c>
      <c r="G1932">
        <v>-7.9730367440976196E-2</v>
      </c>
      <c r="H1932">
        <v>0.91553407119588803</v>
      </c>
      <c r="I1932">
        <v>0.97711744884890706</v>
      </c>
      <c r="J1932" t="s">
        <v>17</v>
      </c>
      <c r="K1932">
        <v>-7.9730367440976196E-2</v>
      </c>
      <c r="L1932">
        <v>0.91553407119588803</v>
      </c>
    </row>
    <row r="1933" spans="1:12" x14ac:dyDescent="0.2">
      <c r="A1933" t="s">
        <v>4836</v>
      </c>
      <c r="B1933" t="s">
        <v>4837</v>
      </c>
      <c r="C1933" t="s">
        <v>4838</v>
      </c>
      <c r="D1933" t="s">
        <v>4839</v>
      </c>
      <c r="E1933" t="s">
        <v>4840</v>
      </c>
      <c r="F1933" t="s">
        <v>16600</v>
      </c>
      <c r="G1933">
        <v>0.56081443533279995</v>
      </c>
      <c r="H1933">
        <v>0.52532625404588196</v>
      </c>
      <c r="I1933">
        <v>0.85406526638286295</v>
      </c>
      <c r="J1933" t="s">
        <v>17</v>
      </c>
      <c r="K1933">
        <v>0.56081443533279995</v>
      </c>
      <c r="L1933">
        <v>0.52532625404588196</v>
      </c>
    </row>
    <row r="1934" spans="1:12" x14ac:dyDescent="0.2">
      <c r="A1934" t="s">
        <v>4846</v>
      </c>
      <c r="B1934" t="s">
        <v>4847</v>
      </c>
      <c r="C1934" t="s">
        <v>4848</v>
      </c>
      <c r="D1934" t="s">
        <v>4849</v>
      </c>
      <c r="E1934" t="s">
        <v>4850</v>
      </c>
      <c r="F1934" t="s">
        <v>16600</v>
      </c>
      <c r="G1934">
        <v>-0.41955353141060397</v>
      </c>
      <c r="H1934">
        <v>0.46858779866823003</v>
      </c>
      <c r="I1934">
        <v>0.82823720633700104</v>
      </c>
      <c r="J1934" t="s">
        <v>17</v>
      </c>
      <c r="K1934">
        <v>-0.41955353141060397</v>
      </c>
      <c r="L1934">
        <v>0.46858779866823003</v>
      </c>
    </row>
    <row r="1935" spans="1:12" x14ac:dyDescent="0.2">
      <c r="A1935" t="s">
        <v>4846</v>
      </c>
      <c r="B1935" t="s">
        <v>4847</v>
      </c>
      <c r="C1935" t="s">
        <v>4848</v>
      </c>
      <c r="D1935" t="s">
        <v>4849</v>
      </c>
      <c r="E1935" t="s">
        <v>4851</v>
      </c>
      <c r="F1935" t="s">
        <v>16600</v>
      </c>
      <c r="G1935">
        <v>-0.361932246669388</v>
      </c>
      <c r="H1935">
        <v>0.32619886372940499</v>
      </c>
      <c r="I1935">
        <v>0.75250958890903696</v>
      </c>
      <c r="J1935" t="s">
        <v>17</v>
      </c>
      <c r="K1935">
        <v>-0.361932246669388</v>
      </c>
      <c r="L1935">
        <v>0.32619886372940499</v>
      </c>
    </row>
    <row r="1936" spans="1:12" x14ac:dyDescent="0.2">
      <c r="A1936" t="s">
        <v>4852</v>
      </c>
      <c r="B1936" t="s">
        <v>4853</v>
      </c>
      <c r="C1936" t="s">
        <v>4854</v>
      </c>
      <c r="D1936" t="s">
        <v>4855</v>
      </c>
      <c r="E1936" t="s">
        <v>4856</v>
      </c>
      <c r="F1936" t="s">
        <v>16600</v>
      </c>
      <c r="G1936">
        <v>-0.68570723079117002</v>
      </c>
      <c r="H1936">
        <v>0.116163576252069</v>
      </c>
      <c r="I1936">
        <v>0.483990111554715</v>
      </c>
      <c r="J1936" t="s">
        <v>17</v>
      </c>
      <c r="K1936">
        <v>-0.68570723079117002</v>
      </c>
      <c r="L1936">
        <v>0.116163576252069</v>
      </c>
    </row>
    <row r="1937" spans="1:12" x14ac:dyDescent="0.2">
      <c r="A1937" t="s">
        <v>4867</v>
      </c>
      <c r="B1937" t="s">
        <v>4868</v>
      </c>
      <c r="C1937" t="s">
        <v>4869</v>
      </c>
      <c r="D1937" t="s">
        <v>4870</v>
      </c>
      <c r="E1937" t="s">
        <v>4872</v>
      </c>
      <c r="F1937" t="s">
        <v>16600</v>
      </c>
      <c r="G1937">
        <v>0.115981887406214</v>
      </c>
      <c r="H1937">
        <v>0.86472911854365497</v>
      </c>
      <c r="I1937">
        <v>0.96711756375358404</v>
      </c>
      <c r="J1937" t="s">
        <v>17</v>
      </c>
      <c r="K1937">
        <v>0.115981887406214</v>
      </c>
      <c r="L1937">
        <v>0.86472911854365497</v>
      </c>
    </row>
    <row r="1938" spans="1:12" x14ac:dyDescent="0.2">
      <c r="A1938" t="s">
        <v>4867</v>
      </c>
      <c r="B1938" t="s">
        <v>4868</v>
      </c>
      <c r="C1938" t="s">
        <v>4869</v>
      </c>
      <c r="D1938" t="s">
        <v>4870</v>
      </c>
      <c r="E1938" t="s">
        <v>4875</v>
      </c>
      <c r="F1938" t="s">
        <v>16600</v>
      </c>
      <c r="G1938">
        <v>-0.248682782298315</v>
      </c>
      <c r="H1938">
        <v>0.36969325126792701</v>
      </c>
      <c r="I1938">
        <v>0.78884055057431801</v>
      </c>
      <c r="J1938" t="s">
        <v>17</v>
      </c>
      <c r="K1938">
        <v>-0.248682782298315</v>
      </c>
      <c r="L1938">
        <v>0.36969325126792701</v>
      </c>
    </row>
    <row r="1939" spans="1:12" x14ac:dyDescent="0.2">
      <c r="A1939" t="s">
        <v>4867</v>
      </c>
      <c r="B1939" t="s">
        <v>4868</v>
      </c>
      <c r="C1939" t="s">
        <v>4869</v>
      </c>
      <c r="D1939" t="s">
        <v>4870</v>
      </c>
      <c r="E1939" t="s">
        <v>4876</v>
      </c>
      <c r="F1939" t="s">
        <v>16600</v>
      </c>
      <c r="G1939">
        <v>1.4058317644732801</v>
      </c>
      <c r="H1939">
        <v>6.10029084886055E-3</v>
      </c>
      <c r="I1939">
        <v>9.8757942398966306E-2</v>
      </c>
      <c r="J1939" t="s">
        <v>17</v>
      </c>
      <c r="K1939">
        <v>1.4058317644732801</v>
      </c>
      <c r="L1939">
        <v>6.10029084886055E-3</v>
      </c>
    </row>
    <row r="1940" spans="1:12" x14ac:dyDescent="0.2">
      <c r="A1940" t="s">
        <v>4877</v>
      </c>
      <c r="B1940" t="s">
        <v>4878</v>
      </c>
      <c r="C1940" t="s">
        <v>4879</v>
      </c>
      <c r="D1940" t="s">
        <v>4880</v>
      </c>
      <c r="E1940" t="s">
        <v>4881</v>
      </c>
      <c r="F1940" t="s">
        <v>16600</v>
      </c>
      <c r="G1940" t="e">
        <v>#NUM!</v>
      </c>
      <c r="I1940">
        <v>0</v>
      </c>
      <c r="J1940" t="s">
        <v>40</v>
      </c>
      <c r="K1940">
        <v>9.8013488977299694</v>
      </c>
      <c r="L1940">
        <v>2.4225099999999999E-2</v>
      </c>
    </row>
    <row r="1941" spans="1:12" x14ac:dyDescent="0.2">
      <c r="A1941" t="s">
        <v>4877</v>
      </c>
      <c r="B1941" t="s">
        <v>4878</v>
      </c>
      <c r="C1941" t="s">
        <v>4879</v>
      </c>
      <c r="D1941" t="s">
        <v>4880</v>
      </c>
      <c r="E1941" t="s">
        <v>4882</v>
      </c>
      <c r="F1941" t="s">
        <v>16600</v>
      </c>
      <c r="G1941">
        <v>0.32287309681301601</v>
      </c>
      <c r="H1941">
        <v>0.397836132362129</v>
      </c>
      <c r="I1941">
        <v>0.80549312750012203</v>
      </c>
      <c r="J1941" t="s">
        <v>17</v>
      </c>
      <c r="K1941">
        <v>0.32287309681301601</v>
      </c>
      <c r="L1941">
        <v>0.397836132362129</v>
      </c>
    </row>
    <row r="1942" spans="1:12" x14ac:dyDescent="0.2">
      <c r="A1942" t="s">
        <v>4877</v>
      </c>
      <c r="B1942" t="s">
        <v>4878</v>
      </c>
      <c r="C1942" t="s">
        <v>4879</v>
      </c>
      <c r="D1942" t="s">
        <v>4880</v>
      </c>
      <c r="E1942" t="s">
        <v>4883</v>
      </c>
      <c r="F1942" t="s">
        <v>16600</v>
      </c>
      <c r="G1942">
        <v>0.37858538954231202</v>
      </c>
      <c r="H1942">
        <v>0.15533693517868599</v>
      </c>
      <c r="I1942">
        <v>0.55454348554190303</v>
      </c>
      <c r="J1942" t="s">
        <v>17</v>
      </c>
      <c r="K1942">
        <v>0.37858538954231202</v>
      </c>
      <c r="L1942">
        <v>0.15533693517868599</v>
      </c>
    </row>
    <row r="1943" spans="1:12" x14ac:dyDescent="0.2">
      <c r="A1943" t="s">
        <v>4877</v>
      </c>
      <c r="B1943" t="s">
        <v>4878</v>
      </c>
      <c r="C1943" t="s">
        <v>4879</v>
      </c>
      <c r="D1943" t="s">
        <v>4880</v>
      </c>
      <c r="E1943" t="s">
        <v>4884</v>
      </c>
      <c r="F1943" t="s">
        <v>16600</v>
      </c>
      <c r="G1943" t="e">
        <v>#NUM!</v>
      </c>
      <c r="I1943">
        <v>0</v>
      </c>
      <c r="J1943" t="s">
        <v>40</v>
      </c>
      <c r="K1943">
        <v>-7.2499737915543303</v>
      </c>
      <c r="L1943">
        <v>1.0201200000000001E-2</v>
      </c>
    </row>
    <row r="1944" spans="1:12" x14ac:dyDescent="0.2">
      <c r="A1944" t="s">
        <v>4877</v>
      </c>
      <c r="B1944" t="s">
        <v>4878</v>
      </c>
      <c r="C1944" t="s">
        <v>4879</v>
      </c>
      <c r="D1944" t="s">
        <v>4880</v>
      </c>
      <c r="E1944" t="s">
        <v>4885</v>
      </c>
      <c r="F1944" t="s">
        <v>16600</v>
      </c>
      <c r="G1944">
        <v>0.745170955400417</v>
      </c>
      <c r="H1944">
        <v>0.20087549725936199</v>
      </c>
      <c r="I1944">
        <v>0.622391336734606</v>
      </c>
      <c r="J1944" t="s">
        <v>17</v>
      </c>
      <c r="K1944">
        <v>0.745170955400417</v>
      </c>
      <c r="L1944">
        <v>0.20087549725936199</v>
      </c>
    </row>
    <row r="1945" spans="1:12" x14ac:dyDescent="0.2">
      <c r="A1945" t="s">
        <v>4877</v>
      </c>
      <c r="B1945" t="s">
        <v>4878</v>
      </c>
      <c r="C1945" t="s">
        <v>4879</v>
      </c>
      <c r="D1945" t="s">
        <v>4880</v>
      </c>
      <c r="E1945" t="s">
        <v>4886</v>
      </c>
      <c r="F1945" t="s">
        <v>16600</v>
      </c>
      <c r="G1945">
        <v>0.175941697204995</v>
      </c>
      <c r="H1945">
        <v>0.87400895385622102</v>
      </c>
      <c r="I1945">
        <v>0.96985894945599405</v>
      </c>
      <c r="J1945" t="s">
        <v>17</v>
      </c>
      <c r="K1945">
        <v>0.175941697204995</v>
      </c>
      <c r="L1945">
        <v>0.87400895385622102</v>
      </c>
    </row>
    <row r="1946" spans="1:12" x14ac:dyDescent="0.2">
      <c r="A1946" t="s">
        <v>4887</v>
      </c>
      <c r="B1946" t="s">
        <v>4888</v>
      </c>
      <c r="C1946" t="s">
        <v>4889</v>
      </c>
      <c r="D1946" t="s">
        <v>4890</v>
      </c>
      <c r="E1946" t="s">
        <v>4891</v>
      </c>
      <c r="F1946" t="s">
        <v>16600</v>
      </c>
      <c r="G1946">
        <v>-0.54618533412059</v>
      </c>
      <c r="H1946">
        <v>1.6150140783397701E-2</v>
      </c>
      <c r="I1946">
        <v>0.173855489708166</v>
      </c>
      <c r="J1946" t="s">
        <v>17</v>
      </c>
      <c r="K1946">
        <v>-0.54618533412059</v>
      </c>
      <c r="L1946">
        <v>1.6150140783397701E-2</v>
      </c>
    </row>
    <row r="1947" spans="1:12" x14ac:dyDescent="0.2">
      <c r="A1947" t="s">
        <v>4887</v>
      </c>
      <c r="B1947" t="s">
        <v>4888</v>
      </c>
      <c r="C1947" t="s">
        <v>4889</v>
      </c>
      <c r="D1947" t="s">
        <v>4890</v>
      </c>
      <c r="E1947" t="s">
        <v>4893</v>
      </c>
      <c r="F1947" t="s">
        <v>16600</v>
      </c>
      <c r="G1947">
        <v>0.42455977819374802</v>
      </c>
      <c r="H1947">
        <v>0.32167340630100399</v>
      </c>
      <c r="I1947">
        <v>0.74712724061632196</v>
      </c>
      <c r="J1947" t="s">
        <v>17</v>
      </c>
      <c r="K1947">
        <v>0.42455977819374802</v>
      </c>
      <c r="L1947">
        <v>0.32167340630100399</v>
      </c>
    </row>
    <row r="1948" spans="1:12" x14ac:dyDescent="0.2">
      <c r="A1948" t="s">
        <v>4887</v>
      </c>
      <c r="B1948" t="s">
        <v>4888</v>
      </c>
      <c r="C1948" t="s">
        <v>4889</v>
      </c>
      <c r="D1948" t="s">
        <v>4890</v>
      </c>
      <c r="E1948" t="s">
        <v>4894</v>
      </c>
      <c r="F1948" t="s">
        <v>16600</v>
      </c>
      <c r="G1948">
        <v>1.19813200658342</v>
      </c>
      <c r="H1948">
        <v>4.9372306111357097E-3</v>
      </c>
      <c r="I1948">
        <v>8.7790974910577094E-2</v>
      </c>
      <c r="J1948" t="s">
        <v>17</v>
      </c>
      <c r="K1948">
        <v>1.19813200658342</v>
      </c>
      <c r="L1948">
        <v>4.9372306111357097E-3</v>
      </c>
    </row>
    <row r="1949" spans="1:12" x14ac:dyDescent="0.2">
      <c r="A1949" t="s">
        <v>4887</v>
      </c>
      <c r="B1949" t="s">
        <v>4888</v>
      </c>
      <c r="C1949" t="s">
        <v>4889</v>
      </c>
      <c r="D1949" t="s">
        <v>4890</v>
      </c>
      <c r="E1949" t="s">
        <v>4896</v>
      </c>
      <c r="F1949" t="s">
        <v>16600</v>
      </c>
      <c r="G1949">
        <v>0.23021934519165499</v>
      </c>
      <c r="H1949">
        <v>0.41061858326957401</v>
      </c>
      <c r="I1949">
        <v>0.80884693256746198</v>
      </c>
      <c r="J1949" t="s">
        <v>17</v>
      </c>
      <c r="K1949">
        <v>0.23021934519165499</v>
      </c>
      <c r="L1949">
        <v>0.41061858326957401</v>
      </c>
    </row>
    <row r="1950" spans="1:12" x14ac:dyDescent="0.2">
      <c r="A1950" t="s">
        <v>4887</v>
      </c>
      <c r="B1950" t="s">
        <v>4888</v>
      </c>
      <c r="C1950" t="s">
        <v>4889</v>
      </c>
      <c r="D1950" t="s">
        <v>4890</v>
      </c>
      <c r="E1950" t="s">
        <v>4897</v>
      </c>
      <c r="F1950" t="s">
        <v>16600</v>
      </c>
      <c r="G1950">
        <v>0.11438730147029801</v>
      </c>
      <c r="H1950">
        <v>0.81291529597844803</v>
      </c>
      <c r="I1950">
        <v>0.95612190164785604</v>
      </c>
      <c r="J1950" t="s">
        <v>17</v>
      </c>
      <c r="K1950">
        <v>0.11438730147029801</v>
      </c>
      <c r="L1950">
        <v>0.81291529597844803</v>
      </c>
    </row>
    <row r="1951" spans="1:12" x14ac:dyDescent="0.2">
      <c r="A1951" t="s">
        <v>4887</v>
      </c>
      <c r="B1951" t="s">
        <v>4888</v>
      </c>
      <c r="C1951" t="s">
        <v>4889</v>
      </c>
      <c r="D1951" t="s">
        <v>4890</v>
      </c>
      <c r="E1951" t="s">
        <v>4898</v>
      </c>
      <c r="F1951" t="s">
        <v>16600</v>
      </c>
      <c r="G1951">
        <v>0.30712532763933098</v>
      </c>
      <c r="H1951">
        <v>0.71442918440294301</v>
      </c>
      <c r="I1951">
        <v>0.92288708457609203</v>
      </c>
      <c r="J1951" t="s">
        <v>17</v>
      </c>
      <c r="K1951">
        <v>0.30712532763933098</v>
      </c>
      <c r="L1951">
        <v>0.71442918440294301</v>
      </c>
    </row>
    <row r="1952" spans="1:12" x14ac:dyDescent="0.2">
      <c r="A1952" t="s">
        <v>4899</v>
      </c>
      <c r="B1952" t="s">
        <v>4900</v>
      </c>
      <c r="C1952" t="s">
        <v>4901</v>
      </c>
      <c r="D1952" t="s">
        <v>4902</v>
      </c>
      <c r="E1952" t="s">
        <v>4904</v>
      </c>
      <c r="F1952" t="s">
        <v>16600</v>
      </c>
      <c r="G1952">
        <v>0.47772002030880401</v>
      </c>
      <c r="H1952">
        <v>0.326418956590383</v>
      </c>
      <c r="I1952">
        <v>0.75250958890903696</v>
      </c>
      <c r="J1952" t="s">
        <v>17</v>
      </c>
      <c r="K1952">
        <v>0.47772002030880401</v>
      </c>
      <c r="L1952">
        <v>0.326418956590383</v>
      </c>
    </row>
    <row r="1953" spans="1:12" x14ac:dyDescent="0.2">
      <c r="A1953" t="s">
        <v>4905</v>
      </c>
      <c r="B1953" t="s">
        <v>4906</v>
      </c>
      <c r="C1953" t="s">
        <v>4907</v>
      </c>
      <c r="D1953" t="s">
        <v>4908</v>
      </c>
      <c r="E1953" t="s">
        <v>4909</v>
      </c>
      <c r="F1953" t="s">
        <v>16600</v>
      </c>
      <c r="G1953">
        <v>1.19861162705306</v>
      </c>
      <c r="H1953">
        <v>1.3606662297096499E-3</v>
      </c>
      <c r="I1953">
        <v>3.7842802662181201E-2</v>
      </c>
      <c r="J1953" t="s">
        <v>17</v>
      </c>
      <c r="K1953">
        <v>1.19861162705306</v>
      </c>
      <c r="L1953">
        <v>1.3606662297096499E-3</v>
      </c>
    </row>
    <row r="1954" spans="1:12" x14ac:dyDescent="0.2">
      <c r="A1954" t="s">
        <v>4905</v>
      </c>
      <c r="B1954" t="s">
        <v>4906</v>
      </c>
      <c r="C1954" t="s">
        <v>4907</v>
      </c>
      <c r="D1954" t="s">
        <v>4908</v>
      </c>
      <c r="E1954" t="s">
        <v>4910</v>
      </c>
      <c r="F1954" t="s">
        <v>16600</v>
      </c>
      <c r="G1954">
        <v>-0.21404831528927701</v>
      </c>
      <c r="H1954">
        <v>0.86159726562896499</v>
      </c>
      <c r="I1954">
        <v>0.96664477683182504</v>
      </c>
      <c r="J1954" t="s">
        <v>17</v>
      </c>
      <c r="K1954">
        <v>-0.21404831528927701</v>
      </c>
      <c r="L1954">
        <v>0.86159726562896499</v>
      </c>
    </row>
    <row r="1955" spans="1:12" x14ac:dyDescent="0.2">
      <c r="A1955" t="s">
        <v>4905</v>
      </c>
      <c r="B1955" t="s">
        <v>4906</v>
      </c>
      <c r="C1955" t="s">
        <v>4907</v>
      </c>
      <c r="D1955" t="s">
        <v>4908</v>
      </c>
      <c r="E1955" t="s">
        <v>4911</v>
      </c>
      <c r="F1955" t="s">
        <v>16600</v>
      </c>
      <c r="G1955">
        <v>0.19695358534698501</v>
      </c>
      <c r="H1955">
        <v>0.17124505464439199</v>
      </c>
      <c r="I1955">
        <v>0.58328087114882499</v>
      </c>
      <c r="J1955" t="s">
        <v>17</v>
      </c>
      <c r="K1955">
        <v>0.19695358534698501</v>
      </c>
      <c r="L1955">
        <v>0.17124505464439199</v>
      </c>
    </row>
    <row r="1956" spans="1:12" x14ac:dyDescent="0.2">
      <c r="A1956" t="s">
        <v>4905</v>
      </c>
      <c r="B1956" t="s">
        <v>4906</v>
      </c>
      <c r="C1956" t="s">
        <v>4907</v>
      </c>
      <c r="D1956" t="s">
        <v>4908</v>
      </c>
      <c r="E1956" t="s">
        <v>4912</v>
      </c>
      <c r="F1956" t="s">
        <v>16600</v>
      </c>
      <c r="G1956">
        <v>-1.1922081501424999</v>
      </c>
      <c r="H1956">
        <v>1.8701473076625098E-2</v>
      </c>
      <c r="I1956">
        <v>0.18987392633802799</v>
      </c>
      <c r="J1956" t="s">
        <v>17</v>
      </c>
      <c r="K1956">
        <v>-1.1922081501424999</v>
      </c>
      <c r="L1956">
        <v>1.8701473076625098E-2</v>
      </c>
    </row>
    <row r="1957" spans="1:12" x14ac:dyDescent="0.2">
      <c r="A1957" t="s">
        <v>4905</v>
      </c>
      <c r="B1957" t="s">
        <v>4906</v>
      </c>
      <c r="C1957" t="s">
        <v>4907</v>
      </c>
      <c r="D1957" t="s">
        <v>4908</v>
      </c>
      <c r="E1957" t="s">
        <v>4913</v>
      </c>
      <c r="F1957" t="s">
        <v>16600</v>
      </c>
      <c r="G1957">
        <v>-0.82285915283937805</v>
      </c>
      <c r="H1957">
        <v>0.11001101158960901</v>
      </c>
      <c r="I1957">
        <v>0.47539951090649102</v>
      </c>
      <c r="J1957" t="s">
        <v>17</v>
      </c>
      <c r="K1957">
        <v>-0.82285915283937805</v>
      </c>
      <c r="L1957">
        <v>0.11001101158960901</v>
      </c>
    </row>
    <row r="1958" spans="1:12" x14ac:dyDescent="0.2">
      <c r="A1958" t="s">
        <v>4905</v>
      </c>
      <c r="B1958" t="s">
        <v>4906</v>
      </c>
      <c r="C1958" t="s">
        <v>4907</v>
      </c>
      <c r="D1958" t="s">
        <v>4908</v>
      </c>
      <c r="E1958" t="s">
        <v>4914</v>
      </c>
      <c r="F1958" t="s">
        <v>16600</v>
      </c>
      <c r="G1958" t="e">
        <v>#NUM!</v>
      </c>
      <c r="I1958">
        <v>0</v>
      </c>
      <c r="J1958" t="s">
        <v>40</v>
      </c>
      <c r="K1958">
        <v>-6.36864572812632</v>
      </c>
      <c r="L1958">
        <v>2.91252E-2</v>
      </c>
    </row>
    <row r="1959" spans="1:12" x14ac:dyDescent="0.2">
      <c r="A1959" t="s">
        <v>4905</v>
      </c>
      <c r="B1959" t="s">
        <v>4906</v>
      </c>
      <c r="C1959" t="s">
        <v>4907</v>
      </c>
      <c r="D1959" t="s">
        <v>4908</v>
      </c>
      <c r="E1959" t="s">
        <v>4915</v>
      </c>
      <c r="F1959" t="s">
        <v>16600</v>
      </c>
      <c r="G1959">
        <v>0.36073596694981802</v>
      </c>
      <c r="H1959">
        <v>0.57125804852584405</v>
      </c>
      <c r="I1959">
        <v>0.86883556433890896</v>
      </c>
      <c r="J1959" t="s">
        <v>17</v>
      </c>
      <c r="K1959">
        <v>0.36073596694981802</v>
      </c>
      <c r="L1959">
        <v>0.57125804852584405</v>
      </c>
    </row>
    <row r="1960" spans="1:12" x14ac:dyDescent="0.2">
      <c r="A1960" t="s">
        <v>4905</v>
      </c>
      <c r="B1960" t="s">
        <v>4906</v>
      </c>
      <c r="C1960" t="s">
        <v>4907</v>
      </c>
      <c r="D1960" t="s">
        <v>4908</v>
      </c>
      <c r="E1960" t="s">
        <v>4916</v>
      </c>
      <c r="F1960" t="s">
        <v>16600</v>
      </c>
      <c r="G1960">
        <v>0.99445348650266996</v>
      </c>
      <c r="H1960">
        <v>0.23493067728332701</v>
      </c>
      <c r="I1960">
        <v>0.66448970742261404</v>
      </c>
      <c r="J1960" t="s">
        <v>17</v>
      </c>
      <c r="K1960">
        <v>0.99445348650266996</v>
      </c>
      <c r="L1960">
        <v>0.23493067728332701</v>
      </c>
    </row>
    <row r="1961" spans="1:12" x14ac:dyDescent="0.2">
      <c r="A1961" t="s">
        <v>4905</v>
      </c>
      <c r="B1961" t="s">
        <v>4906</v>
      </c>
      <c r="C1961" t="s">
        <v>4907</v>
      </c>
      <c r="D1961" t="s">
        <v>4908</v>
      </c>
      <c r="E1961" t="s">
        <v>4917</v>
      </c>
      <c r="F1961" t="s">
        <v>16600</v>
      </c>
      <c r="G1961">
        <v>1.46630267473599</v>
      </c>
      <c r="H1961">
        <v>4.0985712357111099E-4</v>
      </c>
      <c r="I1961">
        <v>1.6670938501254999E-2</v>
      </c>
      <c r="J1961" t="s">
        <v>17</v>
      </c>
      <c r="K1961">
        <v>1.46630267473599</v>
      </c>
      <c r="L1961">
        <v>4.0985712357111099E-4</v>
      </c>
    </row>
    <row r="1962" spans="1:12" x14ac:dyDescent="0.2">
      <c r="A1962" t="s">
        <v>4905</v>
      </c>
      <c r="B1962" t="s">
        <v>4906</v>
      </c>
      <c r="C1962" t="s">
        <v>4907</v>
      </c>
      <c r="D1962" t="s">
        <v>4908</v>
      </c>
      <c r="E1962" t="s">
        <v>4918</v>
      </c>
      <c r="F1962" t="s">
        <v>16600</v>
      </c>
      <c r="G1962">
        <v>-0.201957693860364</v>
      </c>
      <c r="H1962">
        <v>0.736792669495407</v>
      </c>
      <c r="I1962">
        <v>0.93158505322337504</v>
      </c>
      <c r="J1962" t="s">
        <v>17</v>
      </c>
      <c r="K1962">
        <v>-0.201957693860364</v>
      </c>
      <c r="L1962">
        <v>0.736792669495407</v>
      </c>
    </row>
    <row r="1963" spans="1:12" x14ac:dyDescent="0.2">
      <c r="A1963" t="s">
        <v>4905</v>
      </c>
      <c r="B1963" t="s">
        <v>4906</v>
      </c>
      <c r="C1963" t="s">
        <v>4907</v>
      </c>
      <c r="D1963" t="s">
        <v>4908</v>
      </c>
      <c r="E1963" t="s">
        <v>4919</v>
      </c>
      <c r="F1963" t="s">
        <v>16600</v>
      </c>
      <c r="G1963">
        <v>-5.0778118280945299E-2</v>
      </c>
      <c r="H1963">
        <v>0.93656216557318295</v>
      </c>
      <c r="I1963">
        <v>0.98153385874037102</v>
      </c>
      <c r="J1963" t="s">
        <v>17</v>
      </c>
      <c r="K1963">
        <v>-5.0778118280945299E-2</v>
      </c>
      <c r="L1963">
        <v>0.93656216557318295</v>
      </c>
    </row>
    <row r="1964" spans="1:12" x14ac:dyDescent="0.2">
      <c r="A1964" t="s">
        <v>4920</v>
      </c>
      <c r="B1964" t="s">
        <v>4921</v>
      </c>
      <c r="C1964" t="s">
        <v>4922</v>
      </c>
      <c r="D1964" t="s">
        <v>4923</v>
      </c>
      <c r="E1964" t="s">
        <v>4924</v>
      </c>
      <c r="F1964" t="s">
        <v>16600</v>
      </c>
      <c r="G1964" t="e">
        <v>#NUM!</v>
      </c>
      <c r="I1964">
        <v>0</v>
      </c>
      <c r="J1964" t="s">
        <v>40</v>
      </c>
      <c r="K1964">
        <v>6.0244840614428696</v>
      </c>
      <c r="L1964">
        <v>3.79805E-2</v>
      </c>
    </row>
    <row r="1965" spans="1:12" x14ac:dyDescent="0.2">
      <c r="A1965" t="s">
        <v>4920</v>
      </c>
      <c r="B1965" t="s">
        <v>4921</v>
      </c>
      <c r="C1965" t="s">
        <v>4922</v>
      </c>
      <c r="D1965" t="s">
        <v>4923</v>
      </c>
      <c r="E1965" t="s">
        <v>4925</v>
      </c>
      <c r="F1965" t="s">
        <v>16600</v>
      </c>
      <c r="G1965">
        <v>-0.18982678135699799</v>
      </c>
      <c r="H1965">
        <v>0.273310085214586</v>
      </c>
      <c r="I1965">
        <v>0.70189971943739105</v>
      </c>
      <c r="J1965" t="s">
        <v>17</v>
      </c>
      <c r="K1965">
        <v>-0.18982678135699799</v>
      </c>
      <c r="L1965">
        <v>0.273310085214586</v>
      </c>
    </row>
    <row r="1966" spans="1:12" x14ac:dyDescent="0.2">
      <c r="A1966" t="s">
        <v>4920</v>
      </c>
      <c r="B1966" t="s">
        <v>4921</v>
      </c>
      <c r="C1966" t="s">
        <v>4922</v>
      </c>
      <c r="D1966" t="s">
        <v>4923</v>
      </c>
      <c r="E1966" t="s">
        <v>4926</v>
      </c>
      <c r="F1966" t="s">
        <v>16600</v>
      </c>
      <c r="G1966">
        <v>-0.20457276748087</v>
      </c>
      <c r="H1966">
        <v>0.535195791004211</v>
      </c>
      <c r="I1966">
        <v>0.85823502430227305</v>
      </c>
      <c r="J1966" t="s">
        <v>17</v>
      </c>
      <c r="K1966">
        <v>-0.20457276748087</v>
      </c>
      <c r="L1966">
        <v>0.535195791004211</v>
      </c>
    </row>
    <row r="1967" spans="1:12" x14ac:dyDescent="0.2">
      <c r="A1967" t="s">
        <v>4927</v>
      </c>
      <c r="B1967" t="s">
        <v>4928</v>
      </c>
      <c r="C1967" t="s">
        <v>4929</v>
      </c>
      <c r="D1967" t="s">
        <v>4930</v>
      </c>
      <c r="E1967" t="s">
        <v>4931</v>
      </c>
      <c r="F1967" t="s">
        <v>16600</v>
      </c>
      <c r="G1967">
        <v>1.1323702843673</v>
      </c>
      <c r="H1967">
        <v>0.17154265325428</v>
      </c>
      <c r="I1967">
        <v>0.58328087114882499</v>
      </c>
      <c r="J1967" t="s">
        <v>17</v>
      </c>
      <c r="K1967">
        <v>1.1323702843673</v>
      </c>
      <c r="L1967">
        <v>0.17154265325428</v>
      </c>
    </row>
    <row r="1968" spans="1:12" x14ac:dyDescent="0.2">
      <c r="A1968" t="s">
        <v>4927</v>
      </c>
      <c r="B1968" t="s">
        <v>4928</v>
      </c>
      <c r="C1968" t="s">
        <v>4929</v>
      </c>
      <c r="D1968" t="s">
        <v>4930</v>
      </c>
      <c r="E1968" t="s">
        <v>4932</v>
      </c>
      <c r="F1968" t="s">
        <v>16600</v>
      </c>
      <c r="G1968" t="e">
        <v>#NUM!</v>
      </c>
      <c r="I1968">
        <v>0</v>
      </c>
      <c r="J1968" t="s">
        <v>40</v>
      </c>
      <c r="K1968">
        <v>-5.5896909805713699</v>
      </c>
      <c r="L1968">
        <v>3.3324300000000001E-2</v>
      </c>
    </row>
    <row r="1969" spans="1:12" x14ac:dyDescent="0.2">
      <c r="A1969" t="s">
        <v>4927</v>
      </c>
      <c r="B1969" t="s">
        <v>4928</v>
      </c>
      <c r="C1969" t="s">
        <v>4929</v>
      </c>
      <c r="D1969" t="s">
        <v>4930</v>
      </c>
      <c r="E1969" t="s">
        <v>4933</v>
      </c>
      <c r="F1969" t="s">
        <v>16600</v>
      </c>
      <c r="G1969">
        <v>0.29756976377426803</v>
      </c>
      <c r="H1969">
        <v>0.40619210917557802</v>
      </c>
      <c r="I1969">
        <v>0.80717572110102698</v>
      </c>
      <c r="J1969" t="s">
        <v>17</v>
      </c>
      <c r="K1969">
        <v>0.29756976377426803</v>
      </c>
      <c r="L1969">
        <v>0.40619210917557802</v>
      </c>
    </row>
    <row r="1970" spans="1:12" x14ac:dyDescent="0.2">
      <c r="A1970" t="s">
        <v>4927</v>
      </c>
      <c r="B1970" t="s">
        <v>4928</v>
      </c>
      <c r="C1970" t="s">
        <v>4929</v>
      </c>
      <c r="D1970" t="s">
        <v>4930</v>
      </c>
      <c r="E1970" t="s">
        <v>4937</v>
      </c>
      <c r="F1970" t="s">
        <v>16600</v>
      </c>
      <c r="G1970">
        <v>-1.1147057349774501</v>
      </c>
      <c r="H1970">
        <v>0.23670549773857</v>
      </c>
      <c r="I1970">
        <v>0.66587788564650696</v>
      </c>
      <c r="J1970" t="s">
        <v>17</v>
      </c>
      <c r="K1970">
        <v>-1.1147057349774501</v>
      </c>
      <c r="L1970">
        <v>0.23670549773857</v>
      </c>
    </row>
    <row r="1971" spans="1:12" x14ac:dyDescent="0.2">
      <c r="A1971" t="s">
        <v>4927</v>
      </c>
      <c r="B1971" t="s">
        <v>4928</v>
      </c>
      <c r="C1971" t="s">
        <v>4929</v>
      </c>
      <c r="D1971" t="s">
        <v>4930</v>
      </c>
      <c r="E1971" t="s">
        <v>4938</v>
      </c>
      <c r="F1971" t="s">
        <v>16600</v>
      </c>
      <c r="G1971">
        <v>2.0999985245291799</v>
      </c>
      <c r="H1971">
        <v>0.300729624657459</v>
      </c>
      <c r="I1971">
        <v>0.72709206219130296</v>
      </c>
      <c r="J1971" t="s">
        <v>17</v>
      </c>
      <c r="K1971">
        <v>2.0999985245291799</v>
      </c>
      <c r="L1971">
        <v>0.300729624657459</v>
      </c>
    </row>
    <row r="1972" spans="1:12" x14ac:dyDescent="0.2">
      <c r="A1972" t="s">
        <v>4927</v>
      </c>
      <c r="B1972" t="s">
        <v>4928</v>
      </c>
      <c r="C1972" t="s">
        <v>4929</v>
      </c>
      <c r="D1972" t="s">
        <v>4930</v>
      </c>
      <c r="E1972" t="s">
        <v>4940</v>
      </c>
      <c r="F1972" t="s">
        <v>16600</v>
      </c>
      <c r="G1972">
        <v>-0.82888816038555202</v>
      </c>
      <c r="H1972">
        <v>0.43210743335200802</v>
      </c>
      <c r="I1972">
        <v>0.81442243743376996</v>
      </c>
      <c r="J1972" t="s">
        <v>17</v>
      </c>
      <c r="K1972">
        <v>-0.82888816038555202</v>
      </c>
      <c r="L1972">
        <v>0.43210743335200802</v>
      </c>
    </row>
    <row r="1973" spans="1:12" x14ac:dyDescent="0.2">
      <c r="A1973" t="s">
        <v>4941</v>
      </c>
      <c r="B1973" t="s">
        <v>4942</v>
      </c>
      <c r="C1973" t="s">
        <v>4943</v>
      </c>
      <c r="D1973" t="s">
        <v>4944</v>
      </c>
      <c r="E1973" t="s">
        <v>4945</v>
      </c>
      <c r="F1973" t="s">
        <v>16600</v>
      </c>
      <c r="G1973">
        <v>-1.36931796626377</v>
      </c>
      <c r="H1973">
        <v>1.27287880380056E-3</v>
      </c>
      <c r="I1973">
        <v>3.63328739260265E-2</v>
      </c>
      <c r="J1973" t="s">
        <v>17</v>
      </c>
      <c r="K1973">
        <v>-1.36931796626377</v>
      </c>
      <c r="L1973">
        <v>1.27287880380056E-3</v>
      </c>
    </row>
    <row r="1974" spans="1:12" x14ac:dyDescent="0.2">
      <c r="A1974" t="s">
        <v>4941</v>
      </c>
      <c r="B1974" t="s">
        <v>4942</v>
      </c>
      <c r="C1974" t="s">
        <v>4943</v>
      </c>
      <c r="D1974" t="s">
        <v>4944</v>
      </c>
      <c r="E1974" t="s">
        <v>4947</v>
      </c>
      <c r="F1974" t="s">
        <v>16600</v>
      </c>
      <c r="G1974">
        <v>-6.9290494894571897E-2</v>
      </c>
      <c r="H1974">
        <v>0.86128277925615304</v>
      </c>
      <c r="I1974">
        <v>0.96664477683182504</v>
      </c>
      <c r="J1974" t="s">
        <v>17</v>
      </c>
      <c r="K1974">
        <v>-6.9290494894571897E-2</v>
      </c>
      <c r="L1974">
        <v>0.86128277925615304</v>
      </c>
    </row>
    <row r="1975" spans="1:12" x14ac:dyDescent="0.2">
      <c r="A1975" t="s">
        <v>4941</v>
      </c>
      <c r="B1975" t="s">
        <v>4942</v>
      </c>
      <c r="C1975" t="s">
        <v>4943</v>
      </c>
      <c r="D1975" t="s">
        <v>4944</v>
      </c>
      <c r="E1975" t="s">
        <v>4948</v>
      </c>
      <c r="F1975" t="s">
        <v>16600</v>
      </c>
      <c r="G1975">
        <v>-0.88397449758504298</v>
      </c>
      <c r="H1975">
        <v>7.2489698969987706E-2</v>
      </c>
      <c r="I1975">
        <v>0.38479849991572601</v>
      </c>
      <c r="J1975" t="s">
        <v>17</v>
      </c>
      <c r="K1975">
        <v>-0.88397449758504298</v>
      </c>
      <c r="L1975">
        <v>7.2489698969987706E-2</v>
      </c>
    </row>
    <row r="1976" spans="1:12" x14ac:dyDescent="0.2">
      <c r="A1976" t="s">
        <v>4941</v>
      </c>
      <c r="B1976" t="s">
        <v>4942</v>
      </c>
      <c r="C1976" t="s">
        <v>4943</v>
      </c>
      <c r="D1976" t="s">
        <v>4944</v>
      </c>
      <c r="E1976" t="s">
        <v>4950</v>
      </c>
      <c r="F1976" t="s">
        <v>16600</v>
      </c>
      <c r="G1976">
        <v>0.85440683205858503</v>
      </c>
      <c r="H1976">
        <v>0.39682911256960701</v>
      </c>
      <c r="I1976">
        <v>0.80549312750012203</v>
      </c>
      <c r="J1976" t="s">
        <v>17</v>
      </c>
      <c r="K1976">
        <v>0.85440683205858503</v>
      </c>
      <c r="L1976">
        <v>0.39682911256960701</v>
      </c>
    </row>
    <row r="1977" spans="1:12" x14ac:dyDescent="0.2">
      <c r="A1977" t="s">
        <v>4951</v>
      </c>
      <c r="B1977" t="s">
        <v>4952</v>
      </c>
      <c r="C1977" t="s">
        <v>4953</v>
      </c>
      <c r="D1977" t="s">
        <v>4954</v>
      </c>
      <c r="E1977" t="s">
        <v>4955</v>
      </c>
      <c r="F1977" t="s">
        <v>16600</v>
      </c>
      <c r="G1977">
        <v>-8.7425632218334701E-2</v>
      </c>
      <c r="H1977">
        <v>0.84048616338694804</v>
      </c>
      <c r="I1977">
        <v>0.96075355871458201</v>
      </c>
      <c r="J1977" t="s">
        <v>17</v>
      </c>
      <c r="K1977">
        <v>-8.7425632218334701E-2</v>
      </c>
      <c r="L1977">
        <v>0.84048616338694804</v>
      </c>
    </row>
    <row r="1978" spans="1:12" x14ac:dyDescent="0.2">
      <c r="A1978" t="s">
        <v>4951</v>
      </c>
      <c r="B1978" t="s">
        <v>4952</v>
      </c>
      <c r="C1978" t="s">
        <v>4953</v>
      </c>
      <c r="D1978" t="s">
        <v>4954</v>
      </c>
      <c r="E1978" t="s">
        <v>4957</v>
      </c>
      <c r="F1978" t="s">
        <v>16600</v>
      </c>
      <c r="G1978">
        <v>-0.40787463108744898</v>
      </c>
      <c r="H1978">
        <v>0.59017737490371402</v>
      </c>
      <c r="I1978">
        <v>0.87851654983380001</v>
      </c>
      <c r="J1978" t="s">
        <v>17</v>
      </c>
      <c r="K1978">
        <v>-0.40787463108744898</v>
      </c>
      <c r="L1978">
        <v>0.59017737490371402</v>
      </c>
    </row>
    <row r="1979" spans="1:12" x14ac:dyDescent="0.2">
      <c r="A1979" t="s">
        <v>4951</v>
      </c>
      <c r="B1979" t="s">
        <v>4952</v>
      </c>
      <c r="C1979" t="s">
        <v>4953</v>
      </c>
      <c r="D1979" t="s">
        <v>4954</v>
      </c>
      <c r="E1979" t="s">
        <v>4958</v>
      </c>
      <c r="F1979" t="s">
        <v>16600</v>
      </c>
      <c r="G1979">
        <v>0.43135324987950202</v>
      </c>
      <c r="H1979">
        <v>0.49637225491353998</v>
      </c>
      <c r="I1979">
        <v>0.83918926862314402</v>
      </c>
      <c r="J1979" t="s">
        <v>17</v>
      </c>
      <c r="K1979">
        <v>0.43135324987950202</v>
      </c>
      <c r="L1979">
        <v>0.49637225491353998</v>
      </c>
    </row>
    <row r="1980" spans="1:12" x14ac:dyDescent="0.2">
      <c r="A1980" t="s">
        <v>4951</v>
      </c>
      <c r="B1980" t="s">
        <v>4952</v>
      </c>
      <c r="C1980" t="s">
        <v>4953</v>
      </c>
      <c r="D1980" t="s">
        <v>4954</v>
      </c>
      <c r="E1980" t="s">
        <v>4959</v>
      </c>
      <c r="F1980" t="s">
        <v>16600</v>
      </c>
      <c r="G1980">
        <v>0.57799198962673803</v>
      </c>
      <c r="H1980">
        <v>0.35508505311426403</v>
      </c>
      <c r="I1980">
        <v>0.77546762606296304</v>
      </c>
      <c r="J1980" t="s">
        <v>17</v>
      </c>
      <c r="K1980">
        <v>0.57799198962673803</v>
      </c>
      <c r="L1980">
        <v>0.35508505311426403</v>
      </c>
    </row>
    <row r="1981" spans="1:12" x14ac:dyDescent="0.2">
      <c r="A1981" t="s">
        <v>4951</v>
      </c>
      <c r="B1981" t="s">
        <v>4952</v>
      </c>
      <c r="C1981" t="s">
        <v>4953</v>
      </c>
      <c r="D1981" t="s">
        <v>4954</v>
      </c>
      <c r="E1981" t="s">
        <v>4960</v>
      </c>
      <c r="F1981" t="s">
        <v>16600</v>
      </c>
      <c r="G1981">
        <v>-0.39590614726572598</v>
      </c>
      <c r="H1981">
        <v>0.79127943856655802</v>
      </c>
      <c r="I1981">
        <v>0.95097300353103897</v>
      </c>
      <c r="J1981" t="s">
        <v>17</v>
      </c>
      <c r="K1981">
        <v>-0.39590614726572598</v>
      </c>
      <c r="L1981">
        <v>0.79127943856655802</v>
      </c>
    </row>
    <row r="1982" spans="1:12" x14ac:dyDescent="0.2">
      <c r="A1982" t="s">
        <v>4951</v>
      </c>
      <c r="B1982" t="s">
        <v>4952</v>
      </c>
      <c r="C1982" t="s">
        <v>4953</v>
      </c>
      <c r="D1982" t="s">
        <v>4954</v>
      </c>
      <c r="E1982" t="s">
        <v>4961</v>
      </c>
      <c r="F1982" t="s">
        <v>16600</v>
      </c>
      <c r="G1982">
        <v>1.2424128219952799</v>
      </c>
      <c r="H1982">
        <v>0.47515411255978901</v>
      </c>
      <c r="I1982">
        <v>0.82841916372961599</v>
      </c>
      <c r="J1982" t="s">
        <v>17</v>
      </c>
      <c r="K1982">
        <v>1.2424128219952799</v>
      </c>
      <c r="L1982">
        <v>0.47515411255978901</v>
      </c>
    </row>
    <row r="1983" spans="1:12" x14ac:dyDescent="0.2">
      <c r="A1983" t="s">
        <v>4951</v>
      </c>
      <c r="B1983" t="s">
        <v>4952</v>
      </c>
      <c r="C1983" t="s">
        <v>4953</v>
      </c>
      <c r="D1983" t="s">
        <v>4954</v>
      </c>
      <c r="E1983" t="s">
        <v>4962</v>
      </c>
      <c r="F1983" t="s">
        <v>16600</v>
      </c>
      <c r="G1983">
        <v>1.60621693485015</v>
      </c>
      <c r="H1983">
        <v>6.8601586586680696E-4</v>
      </c>
      <c r="I1983">
        <v>2.4264082907941201E-2</v>
      </c>
      <c r="J1983" t="s">
        <v>17</v>
      </c>
      <c r="K1983">
        <v>1.60621693485015</v>
      </c>
      <c r="L1983">
        <v>6.8601586586680696E-4</v>
      </c>
    </row>
    <row r="1984" spans="1:12" x14ac:dyDescent="0.2">
      <c r="A1984" t="s">
        <v>4951</v>
      </c>
      <c r="B1984" t="s">
        <v>4952</v>
      </c>
      <c r="C1984" t="s">
        <v>4953</v>
      </c>
      <c r="D1984" t="s">
        <v>4954</v>
      </c>
      <c r="E1984" t="s">
        <v>4963</v>
      </c>
      <c r="F1984" t="s">
        <v>16600</v>
      </c>
      <c r="G1984">
        <v>0.32365255885021399</v>
      </c>
      <c r="H1984">
        <v>0.70271134002732105</v>
      </c>
      <c r="I1984">
        <v>0.92007961902131696</v>
      </c>
      <c r="J1984" t="s">
        <v>17</v>
      </c>
      <c r="K1984">
        <v>0.32365255885021399</v>
      </c>
      <c r="L1984">
        <v>0.70271134002732105</v>
      </c>
    </row>
    <row r="1985" spans="1:12" x14ac:dyDescent="0.2">
      <c r="A1985" t="s">
        <v>4951</v>
      </c>
      <c r="B1985" t="s">
        <v>4952</v>
      </c>
      <c r="C1985" t="s">
        <v>4953</v>
      </c>
      <c r="D1985" t="s">
        <v>4954</v>
      </c>
      <c r="E1985" t="s">
        <v>4964</v>
      </c>
      <c r="F1985" t="s">
        <v>16600</v>
      </c>
      <c r="G1985">
        <v>2.80919849700958</v>
      </c>
      <c r="H1985">
        <v>2.00657401805415E-9</v>
      </c>
      <c r="I1985">
        <v>4.3529279031654801E-6</v>
      </c>
      <c r="J1985" t="s">
        <v>17</v>
      </c>
      <c r="K1985">
        <v>2.80919849700958</v>
      </c>
      <c r="L1985">
        <v>2.00657401805415E-9</v>
      </c>
    </row>
    <row r="1986" spans="1:12" x14ac:dyDescent="0.2">
      <c r="A1986" t="s">
        <v>4951</v>
      </c>
      <c r="B1986" t="s">
        <v>4952</v>
      </c>
      <c r="C1986" t="s">
        <v>4953</v>
      </c>
      <c r="D1986" t="s">
        <v>4954</v>
      </c>
      <c r="E1986" t="s">
        <v>4967</v>
      </c>
      <c r="F1986" t="s">
        <v>16600</v>
      </c>
      <c r="G1986">
        <v>-0.79358851003786701</v>
      </c>
      <c r="H1986">
        <v>0.19485000874552799</v>
      </c>
      <c r="I1986">
        <v>0.61378695881698797</v>
      </c>
      <c r="J1986" t="s">
        <v>17</v>
      </c>
      <c r="K1986">
        <v>-0.79358851003786701</v>
      </c>
      <c r="L1986">
        <v>0.19485000874552799</v>
      </c>
    </row>
    <row r="1987" spans="1:12" x14ac:dyDescent="0.2">
      <c r="A1987" t="s">
        <v>4951</v>
      </c>
      <c r="B1987" t="s">
        <v>4952</v>
      </c>
      <c r="C1987" t="s">
        <v>4953</v>
      </c>
      <c r="D1987" t="s">
        <v>4954</v>
      </c>
      <c r="E1987" t="s">
        <v>4968</v>
      </c>
      <c r="F1987" t="s">
        <v>16600</v>
      </c>
      <c r="G1987">
        <v>0.49247032351365599</v>
      </c>
      <c r="H1987">
        <v>0.18764476712102099</v>
      </c>
      <c r="I1987">
        <v>0.604849997238041</v>
      </c>
      <c r="J1987" t="s">
        <v>17</v>
      </c>
      <c r="K1987">
        <v>0.49247032351365599</v>
      </c>
      <c r="L1987">
        <v>0.18764476712102099</v>
      </c>
    </row>
    <row r="1988" spans="1:12" x14ac:dyDescent="0.2">
      <c r="A1988" t="s">
        <v>4951</v>
      </c>
      <c r="B1988" t="s">
        <v>4952</v>
      </c>
      <c r="C1988" t="s">
        <v>4953</v>
      </c>
      <c r="D1988" t="s">
        <v>4954</v>
      </c>
      <c r="E1988" t="s">
        <v>4969</v>
      </c>
      <c r="F1988" t="s">
        <v>16600</v>
      </c>
      <c r="G1988">
        <v>-0.29380090521977797</v>
      </c>
      <c r="H1988">
        <v>0.47078946551237699</v>
      </c>
      <c r="I1988">
        <v>0.82841916372961599</v>
      </c>
      <c r="J1988" t="s">
        <v>17</v>
      </c>
      <c r="K1988">
        <v>-0.29380090521977797</v>
      </c>
      <c r="L1988">
        <v>0.47078946551237699</v>
      </c>
    </row>
    <row r="1989" spans="1:12" x14ac:dyDescent="0.2">
      <c r="A1989" t="s">
        <v>4971</v>
      </c>
      <c r="B1989" t="s">
        <v>4972</v>
      </c>
      <c r="C1989" t="s">
        <v>4973</v>
      </c>
      <c r="D1989" t="s">
        <v>4974</v>
      </c>
      <c r="E1989" t="s">
        <v>4975</v>
      </c>
      <c r="F1989" t="s">
        <v>16600</v>
      </c>
      <c r="G1989">
        <v>-0.34388792905811699</v>
      </c>
      <c r="H1989">
        <v>0.20070572885240701</v>
      </c>
      <c r="I1989">
        <v>0.622383349417575</v>
      </c>
      <c r="J1989" t="s">
        <v>17</v>
      </c>
      <c r="K1989">
        <v>-0.34388792905811699</v>
      </c>
      <c r="L1989">
        <v>0.20070572885240701</v>
      </c>
    </row>
    <row r="1990" spans="1:12" x14ac:dyDescent="0.2">
      <c r="A1990" t="s">
        <v>4971</v>
      </c>
      <c r="B1990" t="s">
        <v>4972</v>
      </c>
      <c r="C1990" t="s">
        <v>4973</v>
      </c>
      <c r="D1990" t="s">
        <v>4974</v>
      </c>
      <c r="E1990" t="s">
        <v>4976</v>
      </c>
      <c r="F1990" t="s">
        <v>16600</v>
      </c>
      <c r="G1990">
        <v>0.13431049695373001</v>
      </c>
      <c r="H1990">
        <v>0.65168861139232803</v>
      </c>
      <c r="I1990">
        <v>0.903543236127761</v>
      </c>
      <c r="J1990" t="s">
        <v>17</v>
      </c>
      <c r="K1990">
        <v>0.13431049695373001</v>
      </c>
      <c r="L1990">
        <v>0.65168861139232803</v>
      </c>
    </row>
    <row r="1991" spans="1:12" x14ac:dyDescent="0.2">
      <c r="A1991" t="s">
        <v>4971</v>
      </c>
      <c r="B1991" t="s">
        <v>4972</v>
      </c>
      <c r="C1991" t="s">
        <v>4973</v>
      </c>
      <c r="D1991" t="s">
        <v>4974</v>
      </c>
      <c r="E1991" t="s">
        <v>4977</v>
      </c>
      <c r="F1991" t="s">
        <v>16600</v>
      </c>
      <c r="G1991">
        <v>-0.65865996090775702</v>
      </c>
      <c r="H1991">
        <v>5.2367475511874199E-2</v>
      </c>
      <c r="I1991">
        <v>0.32675698047102297</v>
      </c>
      <c r="J1991" t="s">
        <v>17</v>
      </c>
      <c r="K1991">
        <v>-0.65865996090775702</v>
      </c>
      <c r="L1991">
        <v>5.2367475511874199E-2</v>
      </c>
    </row>
    <row r="1992" spans="1:12" x14ac:dyDescent="0.2">
      <c r="A1992" t="s">
        <v>4971</v>
      </c>
      <c r="B1992" t="s">
        <v>4972</v>
      </c>
      <c r="C1992" t="s">
        <v>4973</v>
      </c>
      <c r="D1992" t="s">
        <v>4974</v>
      </c>
      <c r="E1992" t="s">
        <v>4978</v>
      </c>
      <c r="F1992" t="s">
        <v>16600</v>
      </c>
      <c r="G1992">
        <v>1.8273268088021299</v>
      </c>
      <c r="H1992">
        <v>8.3606090704524405E-4</v>
      </c>
      <c r="I1992">
        <v>2.7760634607400199E-2</v>
      </c>
      <c r="J1992" t="s">
        <v>17</v>
      </c>
      <c r="K1992">
        <v>1.8273268088021299</v>
      </c>
      <c r="L1992">
        <v>8.3606090704524405E-4</v>
      </c>
    </row>
    <row r="1993" spans="1:12" x14ac:dyDescent="0.2">
      <c r="A1993" t="s">
        <v>4980</v>
      </c>
      <c r="B1993" t="s">
        <v>4981</v>
      </c>
      <c r="C1993" t="s">
        <v>4982</v>
      </c>
      <c r="D1993" t="s">
        <v>4983</v>
      </c>
      <c r="E1993" t="s">
        <v>4984</v>
      </c>
      <c r="F1993" t="s">
        <v>16600</v>
      </c>
      <c r="G1993">
        <v>1.4666069053581401</v>
      </c>
      <c r="H1993">
        <v>3.4144496563369001E-2</v>
      </c>
      <c r="I1993">
        <v>0.26202638819160901</v>
      </c>
      <c r="J1993" t="s">
        <v>17</v>
      </c>
      <c r="K1993">
        <v>1.4666069053581401</v>
      </c>
      <c r="L1993">
        <v>3.4144496563369001E-2</v>
      </c>
    </row>
    <row r="1994" spans="1:12" x14ac:dyDescent="0.2">
      <c r="A1994" t="s">
        <v>4985</v>
      </c>
      <c r="B1994" t="s">
        <v>4986</v>
      </c>
      <c r="C1994" t="s">
        <v>4987</v>
      </c>
      <c r="D1994" t="s">
        <v>4988</v>
      </c>
      <c r="E1994" t="s">
        <v>4989</v>
      </c>
      <c r="F1994" t="s">
        <v>16600</v>
      </c>
      <c r="G1994">
        <v>-1.0735672111747201</v>
      </c>
      <c r="H1994">
        <v>0.13244061395565901</v>
      </c>
      <c r="I1994">
        <v>0.51031587662725197</v>
      </c>
      <c r="J1994" t="s">
        <v>17</v>
      </c>
      <c r="K1994">
        <v>-1.0735672111747201</v>
      </c>
      <c r="L1994">
        <v>0.13244061395565901</v>
      </c>
    </row>
    <row r="1995" spans="1:12" x14ac:dyDescent="0.2">
      <c r="A1995" t="s">
        <v>4990</v>
      </c>
      <c r="B1995" t="s">
        <v>4991</v>
      </c>
      <c r="C1995" t="s">
        <v>4992</v>
      </c>
      <c r="D1995" t="s">
        <v>4993</v>
      </c>
      <c r="E1995" t="s">
        <v>4994</v>
      </c>
      <c r="F1995" t="s">
        <v>16600</v>
      </c>
      <c r="G1995">
        <v>-0.29417434843146301</v>
      </c>
      <c r="H1995">
        <v>0.56555296882343797</v>
      </c>
      <c r="I1995">
        <v>0.86628104719995502</v>
      </c>
      <c r="J1995" t="s">
        <v>17</v>
      </c>
      <c r="K1995">
        <v>-0.29417434843146301</v>
      </c>
      <c r="L1995">
        <v>0.56555296882343797</v>
      </c>
    </row>
    <row r="1996" spans="1:12" x14ac:dyDescent="0.2">
      <c r="A1996" t="s">
        <v>4995</v>
      </c>
      <c r="B1996" t="s">
        <v>4995</v>
      </c>
      <c r="E1996" t="s">
        <v>4996</v>
      </c>
      <c r="F1996" t="s">
        <v>16600</v>
      </c>
      <c r="G1996">
        <v>0.81316355329194301</v>
      </c>
      <c r="H1996">
        <v>2.33502669543562E-2</v>
      </c>
      <c r="I1996">
        <v>0.21283408590889299</v>
      </c>
      <c r="J1996" t="s">
        <v>17</v>
      </c>
      <c r="K1996">
        <v>0.81316355329194301</v>
      </c>
      <c r="L1996">
        <v>2.33502669543562E-2</v>
      </c>
    </row>
    <row r="1997" spans="1:12" x14ac:dyDescent="0.2">
      <c r="A1997" t="s">
        <v>4995</v>
      </c>
      <c r="B1997" t="s">
        <v>4995</v>
      </c>
      <c r="E1997" t="s">
        <v>4997</v>
      </c>
      <c r="F1997" t="s">
        <v>16600</v>
      </c>
      <c r="G1997">
        <v>0.71155629741293802</v>
      </c>
      <c r="H1997">
        <v>0.107846020058463</v>
      </c>
      <c r="I1997">
        <v>0.470399679619598</v>
      </c>
      <c r="J1997" t="s">
        <v>17</v>
      </c>
      <c r="K1997">
        <v>0.71155629741293802</v>
      </c>
      <c r="L1997">
        <v>0.107846020058463</v>
      </c>
    </row>
    <row r="1998" spans="1:12" x14ac:dyDescent="0.2">
      <c r="A1998" t="s">
        <v>4995</v>
      </c>
      <c r="B1998" t="s">
        <v>4995</v>
      </c>
      <c r="E1998" t="s">
        <v>4998</v>
      </c>
      <c r="F1998" t="s">
        <v>16600</v>
      </c>
      <c r="G1998">
        <v>-1.00502478990281</v>
      </c>
      <c r="H1998">
        <v>2.1852751669749499E-2</v>
      </c>
      <c r="I1998">
        <v>0.205678255167423</v>
      </c>
      <c r="J1998" t="s">
        <v>17</v>
      </c>
      <c r="K1998">
        <v>-1.00502478990281</v>
      </c>
      <c r="L1998">
        <v>2.1852751669749499E-2</v>
      </c>
    </row>
    <row r="1999" spans="1:12" x14ac:dyDescent="0.2">
      <c r="A1999" t="s">
        <v>4995</v>
      </c>
      <c r="B1999" t="s">
        <v>4995</v>
      </c>
      <c r="E1999" t="s">
        <v>4999</v>
      </c>
      <c r="F1999" t="s">
        <v>16600</v>
      </c>
      <c r="G1999" t="e">
        <v>#NUM!</v>
      </c>
      <c r="I1999">
        <v>0</v>
      </c>
      <c r="J1999" t="s">
        <v>40</v>
      </c>
      <c r="K1999">
        <v>7.5283396683055797</v>
      </c>
      <c r="L1999">
        <v>3.0587099999999999E-2</v>
      </c>
    </row>
    <row r="2000" spans="1:12" x14ac:dyDescent="0.2">
      <c r="A2000" t="s">
        <v>5000</v>
      </c>
      <c r="B2000" t="s">
        <v>5001</v>
      </c>
      <c r="C2000" t="s">
        <v>5002</v>
      </c>
      <c r="D2000" t="s">
        <v>5003</v>
      </c>
      <c r="E2000" t="s">
        <v>5005</v>
      </c>
      <c r="F2000" t="s">
        <v>16600</v>
      </c>
      <c r="G2000">
        <v>-1.13930317265666</v>
      </c>
      <c r="H2000">
        <v>0.18507470521779601</v>
      </c>
      <c r="I2000">
        <v>0.60283592670541497</v>
      </c>
      <c r="J2000" t="s">
        <v>17</v>
      </c>
      <c r="K2000">
        <v>-1.13930317265666</v>
      </c>
      <c r="L2000">
        <v>0.18507470521779601</v>
      </c>
    </row>
    <row r="2001" spans="1:12" x14ac:dyDescent="0.2">
      <c r="A2001" t="s">
        <v>5000</v>
      </c>
      <c r="B2001" t="s">
        <v>5001</v>
      </c>
      <c r="C2001" t="s">
        <v>5002</v>
      </c>
      <c r="D2001" t="s">
        <v>5003</v>
      </c>
      <c r="E2001" t="s">
        <v>5006</v>
      </c>
      <c r="F2001" t="s">
        <v>16600</v>
      </c>
      <c r="G2001">
        <v>-0.30806820266093499</v>
      </c>
      <c r="H2001">
        <v>0.323455684473475</v>
      </c>
      <c r="I2001">
        <v>0.74941590500838196</v>
      </c>
      <c r="J2001" t="s">
        <v>17</v>
      </c>
      <c r="K2001">
        <v>-0.30806820266093499</v>
      </c>
      <c r="L2001">
        <v>0.323455684473475</v>
      </c>
    </row>
    <row r="2002" spans="1:12" x14ac:dyDescent="0.2">
      <c r="A2002" t="s">
        <v>5007</v>
      </c>
      <c r="B2002" t="s">
        <v>5008</v>
      </c>
      <c r="C2002" t="s">
        <v>5009</v>
      </c>
      <c r="D2002" t="s">
        <v>5010</v>
      </c>
      <c r="E2002" t="s">
        <v>5011</v>
      </c>
      <c r="F2002" t="s">
        <v>16600</v>
      </c>
      <c r="G2002">
        <v>1.0039906781661301</v>
      </c>
      <c r="H2002">
        <v>0.113920655534099</v>
      </c>
      <c r="I2002">
        <v>0.48039149980035001</v>
      </c>
      <c r="J2002" t="s">
        <v>17</v>
      </c>
      <c r="K2002">
        <v>1.0039906781661301</v>
      </c>
      <c r="L2002">
        <v>0.113920655534099</v>
      </c>
    </row>
    <row r="2003" spans="1:12" x14ac:dyDescent="0.2">
      <c r="A2003" t="s">
        <v>5007</v>
      </c>
      <c r="B2003" t="s">
        <v>5008</v>
      </c>
      <c r="C2003" t="s">
        <v>5009</v>
      </c>
      <c r="D2003" t="s">
        <v>5010</v>
      </c>
      <c r="E2003" t="s">
        <v>5012</v>
      </c>
      <c r="F2003" t="s">
        <v>16600</v>
      </c>
      <c r="G2003">
        <v>-1.2650113443272699</v>
      </c>
      <c r="H2003">
        <v>0.34625433190224603</v>
      </c>
      <c r="I2003">
        <v>0.76912190135438696</v>
      </c>
      <c r="J2003" t="s">
        <v>17</v>
      </c>
      <c r="K2003">
        <v>-1.2650113443272699</v>
      </c>
      <c r="L2003">
        <v>0.34625433190224603</v>
      </c>
    </row>
    <row r="2004" spans="1:12" x14ac:dyDescent="0.2">
      <c r="A2004" t="s">
        <v>5013</v>
      </c>
      <c r="B2004" t="s">
        <v>5014</v>
      </c>
      <c r="C2004" t="s">
        <v>5015</v>
      </c>
      <c r="D2004" t="s">
        <v>5016</v>
      </c>
      <c r="E2004" t="s">
        <v>5017</v>
      </c>
      <c r="F2004" t="s">
        <v>16600</v>
      </c>
      <c r="G2004">
        <v>-6.9056158738206294E-2</v>
      </c>
      <c r="H2004">
        <v>0.89199278649441904</v>
      </c>
      <c r="I2004">
        <v>0.972654142010694</v>
      </c>
      <c r="J2004" t="s">
        <v>17</v>
      </c>
      <c r="K2004">
        <v>-6.9056158738206294E-2</v>
      </c>
      <c r="L2004">
        <v>0.89199278649441904</v>
      </c>
    </row>
    <row r="2005" spans="1:12" x14ac:dyDescent="0.2">
      <c r="A2005" t="s">
        <v>5018</v>
      </c>
      <c r="B2005" t="s">
        <v>5019</v>
      </c>
      <c r="C2005" t="s">
        <v>5020</v>
      </c>
      <c r="D2005" t="s">
        <v>5021</v>
      </c>
      <c r="E2005" t="s">
        <v>5022</v>
      </c>
      <c r="F2005" t="s">
        <v>16600</v>
      </c>
      <c r="G2005">
        <v>-0.54770866087106695</v>
      </c>
      <c r="H2005">
        <v>0.116104237803171</v>
      </c>
      <c r="I2005">
        <v>0.483990111554715</v>
      </c>
      <c r="J2005" t="s">
        <v>17</v>
      </c>
      <c r="K2005">
        <v>-0.54770866087106695</v>
      </c>
      <c r="L2005">
        <v>0.116104237803171</v>
      </c>
    </row>
    <row r="2006" spans="1:12" x14ac:dyDescent="0.2">
      <c r="A2006" t="s">
        <v>5018</v>
      </c>
      <c r="B2006" t="s">
        <v>5019</v>
      </c>
      <c r="C2006" t="s">
        <v>5020</v>
      </c>
      <c r="D2006" t="s">
        <v>5021</v>
      </c>
      <c r="E2006" t="s">
        <v>5023</v>
      </c>
      <c r="F2006" t="s">
        <v>16600</v>
      </c>
      <c r="G2006">
        <v>-8.9631628298870707E-3</v>
      </c>
      <c r="H2006">
        <v>0.98637643009924503</v>
      </c>
      <c r="I2006">
        <v>0.99597639715409603</v>
      </c>
      <c r="J2006" t="s">
        <v>17</v>
      </c>
      <c r="K2006">
        <v>-8.9631628298870707E-3</v>
      </c>
      <c r="L2006">
        <v>0.98637643009924503</v>
      </c>
    </row>
    <row r="2007" spans="1:12" x14ac:dyDescent="0.2">
      <c r="A2007" t="s">
        <v>5018</v>
      </c>
      <c r="B2007" t="s">
        <v>5019</v>
      </c>
      <c r="C2007" t="s">
        <v>5020</v>
      </c>
      <c r="D2007" t="s">
        <v>5021</v>
      </c>
      <c r="E2007" t="s">
        <v>5024</v>
      </c>
      <c r="F2007" t="s">
        <v>16600</v>
      </c>
      <c r="G2007">
        <v>-0.59186539852604902</v>
      </c>
      <c r="H2007">
        <v>0.155798514880327</v>
      </c>
      <c r="I2007">
        <v>0.55527751086592003</v>
      </c>
      <c r="J2007" t="s">
        <v>17</v>
      </c>
      <c r="K2007">
        <v>-0.59186539852604902</v>
      </c>
      <c r="L2007">
        <v>0.155798514880327</v>
      </c>
    </row>
    <row r="2008" spans="1:12" x14ac:dyDescent="0.2">
      <c r="A2008" t="s">
        <v>5025</v>
      </c>
      <c r="B2008" t="s">
        <v>5026</v>
      </c>
      <c r="C2008" t="s">
        <v>5027</v>
      </c>
      <c r="D2008" t="s">
        <v>5028</v>
      </c>
      <c r="E2008" t="s">
        <v>5029</v>
      </c>
      <c r="F2008" t="s">
        <v>16600</v>
      </c>
      <c r="G2008">
        <v>0.100553239695288</v>
      </c>
      <c r="H2008">
        <v>0.89954027573832396</v>
      </c>
      <c r="I2008">
        <v>0.97293226495353002</v>
      </c>
      <c r="J2008" t="s">
        <v>17</v>
      </c>
      <c r="K2008">
        <v>0.100553239695288</v>
      </c>
      <c r="L2008">
        <v>0.89954027573832396</v>
      </c>
    </row>
    <row r="2009" spans="1:12" x14ac:dyDescent="0.2">
      <c r="A2009" t="s">
        <v>5030</v>
      </c>
      <c r="B2009" t="s">
        <v>5031</v>
      </c>
      <c r="C2009" t="s">
        <v>5032</v>
      </c>
      <c r="D2009" t="s">
        <v>5033</v>
      </c>
      <c r="E2009" t="s">
        <v>5034</v>
      </c>
      <c r="F2009" t="s">
        <v>16600</v>
      </c>
      <c r="G2009">
        <v>-6.6154836479322604E-2</v>
      </c>
      <c r="H2009">
        <v>0.92466315718104697</v>
      </c>
      <c r="I2009">
        <v>0.97927530587200096</v>
      </c>
      <c r="J2009" t="s">
        <v>17</v>
      </c>
      <c r="K2009">
        <v>-6.6154836479322604E-2</v>
      </c>
      <c r="L2009">
        <v>0.92466315718104697</v>
      </c>
    </row>
    <row r="2010" spans="1:12" x14ac:dyDescent="0.2">
      <c r="A2010" t="s">
        <v>5030</v>
      </c>
      <c r="B2010" t="s">
        <v>5031</v>
      </c>
      <c r="C2010" t="s">
        <v>5032</v>
      </c>
      <c r="D2010" t="s">
        <v>5033</v>
      </c>
      <c r="E2010" t="s">
        <v>5035</v>
      </c>
      <c r="F2010" t="s">
        <v>16600</v>
      </c>
      <c r="G2010">
        <v>-0.354353795517305</v>
      </c>
      <c r="H2010">
        <v>0.48947670379457597</v>
      </c>
      <c r="I2010">
        <v>0.83635654622025601</v>
      </c>
      <c r="J2010" t="s">
        <v>17</v>
      </c>
      <c r="K2010">
        <v>-0.354353795517305</v>
      </c>
      <c r="L2010">
        <v>0.48947670379457597</v>
      </c>
    </row>
    <row r="2011" spans="1:12" x14ac:dyDescent="0.2">
      <c r="A2011" t="s">
        <v>5036</v>
      </c>
      <c r="B2011" t="s">
        <v>5037</v>
      </c>
      <c r="C2011" t="s">
        <v>5038</v>
      </c>
      <c r="D2011" t="s">
        <v>5039</v>
      </c>
      <c r="E2011" t="s">
        <v>5040</v>
      </c>
      <c r="F2011" t="s">
        <v>16600</v>
      </c>
      <c r="G2011">
        <v>-0.47110358861586898</v>
      </c>
      <c r="H2011">
        <v>0.26346313698310803</v>
      </c>
      <c r="I2011">
        <v>0.69579476425974796</v>
      </c>
      <c r="J2011" t="s">
        <v>17</v>
      </c>
      <c r="K2011">
        <v>-0.47110358861586898</v>
      </c>
      <c r="L2011">
        <v>0.26346313698310803</v>
      </c>
    </row>
    <row r="2012" spans="1:12" x14ac:dyDescent="0.2">
      <c r="A2012" t="s">
        <v>5036</v>
      </c>
      <c r="B2012" t="s">
        <v>5037</v>
      </c>
      <c r="C2012" t="s">
        <v>5038</v>
      </c>
      <c r="D2012" t="s">
        <v>5039</v>
      </c>
      <c r="E2012" t="s">
        <v>5041</v>
      </c>
      <c r="F2012" t="s">
        <v>16600</v>
      </c>
      <c r="G2012">
        <v>-0.15103480800511901</v>
      </c>
      <c r="H2012">
        <v>0.71664485881120998</v>
      </c>
      <c r="I2012">
        <v>0.92428155789602795</v>
      </c>
      <c r="J2012" t="s">
        <v>17</v>
      </c>
      <c r="K2012">
        <v>-0.15103480800511901</v>
      </c>
      <c r="L2012">
        <v>0.71664485881120998</v>
      </c>
    </row>
    <row r="2013" spans="1:12" x14ac:dyDescent="0.2">
      <c r="A2013" t="s">
        <v>5042</v>
      </c>
      <c r="B2013" t="s">
        <v>5043</v>
      </c>
      <c r="C2013" t="s">
        <v>5044</v>
      </c>
      <c r="D2013" t="s">
        <v>5045</v>
      </c>
      <c r="E2013" t="s">
        <v>5046</v>
      </c>
      <c r="F2013" t="s">
        <v>16600</v>
      </c>
      <c r="G2013" t="e">
        <v>#NUM!</v>
      </c>
      <c r="I2013">
        <v>0</v>
      </c>
      <c r="J2013" t="s">
        <v>40</v>
      </c>
      <c r="K2013">
        <v>6.0329344560843801</v>
      </c>
      <c r="L2013">
        <v>2.8707400000000001E-2</v>
      </c>
    </row>
    <row r="2014" spans="1:12" x14ac:dyDescent="0.2">
      <c r="A2014" t="s">
        <v>5042</v>
      </c>
      <c r="B2014" t="s">
        <v>5043</v>
      </c>
      <c r="C2014" t="s">
        <v>5044</v>
      </c>
      <c r="D2014" t="s">
        <v>5045</v>
      </c>
      <c r="E2014" t="s">
        <v>5048</v>
      </c>
      <c r="F2014" t="s">
        <v>16600</v>
      </c>
      <c r="G2014" t="e">
        <v>#NUM!</v>
      </c>
      <c r="I2014">
        <v>0</v>
      </c>
      <c r="J2014" t="s">
        <v>40</v>
      </c>
      <c r="K2014">
        <v>6.2115770187016901</v>
      </c>
      <c r="L2014">
        <v>2.55651E-2</v>
      </c>
    </row>
    <row r="2015" spans="1:12" x14ac:dyDescent="0.2">
      <c r="A2015" t="s">
        <v>5049</v>
      </c>
      <c r="B2015" t="s">
        <v>5050</v>
      </c>
      <c r="C2015" t="s">
        <v>5051</v>
      </c>
      <c r="D2015" t="s">
        <v>5052</v>
      </c>
      <c r="E2015" t="s">
        <v>5053</v>
      </c>
      <c r="F2015" t="s">
        <v>16600</v>
      </c>
      <c r="G2015">
        <v>7.8296039738535106E-2</v>
      </c>
      <c r="H2015">
        <v>0.82351526818314702</v>
      </c>
      <c r="I2015">
        <v>0.95944098913997899</v>
      </c>
      <c r="J2015" t="s">
        <v>17</v>
      </c>
      <c r="K2015">
        <v>7.8296039738535106E-2</v>
      </c>
      <c r="L2015">
        <v>0.82351526818314702</v>
      </c>
    </row>
    <row r="2016" spans="1:12" x14ac:dyDescent="0.2">
      <c r="A2016" t="s">
        <v>5054</v>
      </c>
      <c r="B2016" t="s">
        <v>5055</v>
      </c>
      <c r="C2016" t="s">
        <v>5056</v>
      </c>
      <c r="D2016" t="s">
        <v>5057</v>
      </c>
      <c r="E2016" t="s">
        <v>5058</v>
      </c>
      <c r="F2016" t="s">
        <v>16600</v>
      </c>
      <c r="G2016">
        <v>0.44166346405122697</v>
      </c>
      <c r="H2016">
        <v>0.56307308994494198</v>
      </c>
      <c r="I2016">
        <v>0.86628104719995502</v>
      </c>
      <c r="J2016" t="s">
        <v>17</v>
      </c>
      <c r="K2016">
        <v>0.44166346405122697</v>
      </c>
      <c r="L2016">
        <v>0.56307308994494198</v>
      </c>
    </row>
    <row r="2017" spans="1:12" x14ac:dyDescent="0.2">
      <c r="A2017" t="s">
        <v>5059</v>
      </c>
      <c r="B2017" t="s">
        <v>5060</v>
      </c>
      <c r="C2017" t="s">
        <v>5061</v>
      </c>
      <c r="D2017" t="s">
        <v>5062</v>
      </c>
      <c r="E2017" t="s">
        <v>5063</v>
      </c>
      <c r="F2017" t="s">
        <v>16600</v>
      </c>
      <c r="G2017">
        <v>3.07259487218772E-2</v>
      </c>
      <c r="H2017">
        <v>0.89761778536012204</v>
      </c>
      <c r="I2017">
        <v>0.97293226495353002</v>
      </c>
      <c r="J2017" t="s">
        <v>17</v>
      </c>
      <c r="K2017">
        <v>3.07259487218772E-2</v>
      </c>
      <c r="L2017">
        <v>0.89761778536012204</v>
      </c>
    </row>
    <row r="2018" spans="1:12" x14ac:dyDescent="0.2">
      <c r="A2018" t="s">
        <v>5064</v>
      </c>
      <c r="B2018" t="s">
        <v>5065</v>
      </c>
      <c r="C2018" t="s">
        <v>5066</v>
      </c>
      <c r="D2018" t="s">
        <v>5067</v>
      </c>
      <c r="E2018" t="s">
        <v>5068</v>
      </c>
      <c r="F2018" t="s">
        <v>16600</v>
      </c>
      <c r="G2018">
        <v>-0.244592233093235</v>
      </c>
      <c r="H2018">
        <v>0.74935028020880301</v>
      </c>
      <c r="I2018">
        <v>0.93657991618953196</v>
      </c>
      <c r="J2018" t="s">
        <v>17</v>
      </c>
      <c r="K2018">
        <v>-0.244592233093235</v>
      </c>
      <c r="L2018">
        <v>0.74935028020880301</v>
      </c>
    </row>
    <row r="2019" spans="1:12" x14ac:dyDescent="0.2">
      <c r="A2019" t="s">
        <v>5069</v>
      </c>
      <c r="B2019" t="s">
        <v>5070</v>
      </c>
      <c r="C2019" t="s">
        <v>5071</v>
      </c>
      <c r="D2019" t="s">
        <v>5072</v>
      </c>
      <c r="E2019" t="s">
        <v>5073</v>
      </c>
      <c r="F2019" t="s">
        <v>16600</v>
      </c>
      <c r="G2019">
        <v>0.13798598691394701</v>
      </c>
      <c r="H2019">
        <v>0.54673037034590999</v>
      </c>
      <c r="I2019">
        <v>0.86036870008856303</v>
      </c>
      <c r="J2019" t="s">
        <v>17</v>
      </c>
      <c r="K2019">
        <v>0.13798598691394701</v>
      </c>
      <c r="L2019">
        <v>0.54673037034590999</v>
      </c>
    </row>
    <row r="2020" spans="1:12" x14ac:dyDescent="0.2">
      <c r="A2020" t="s">
        <v>5074</v>
      </c>
      <c r="B2020" t="s">
        <v>5075</v>
      </c>
      <c r="C2020" t="s">
        <v>5076</v>
      </c>
      <c r="D2020" t="s">
        <v>5077</v>
      </c>
      <c r="E2020" t="s">
        <v>5078</v>
      </c>
      <c r="F2020" t="s">
        <v>16600</v>
      </c>
      <c r="G2020" t="e">
        <v>#NUM!</v>
      </c>
      <c r="I2020">
        <v>0</v>
      </c>
      <c r="J2020" t="s">
        <v>40</v>
      </c>
      <c r="K2020">
        <v>6.2361450038272999</v>
      </c>
      <c r="L2020">
        <v>2.80889E-2</v>
      </c>
    </row>
    <row r="2021" spans="1:12" x14ac:dyDescent="0.2">
      <c r="A2021" t="s">
        <v>5074</v>
      </c>
      <c r="B2021" t="s">
        <v>5075</v>
      </c>
      <c r="C2021" t="s">
        <v>5076</v>
      </c>
      <c r="D2021" t="s">
        <v>5077</v>
      </c>
      <c r="E2021" t="s">
        <v>5080</v>
      </c>
      <c r="F2021" t="s">
        <v>16600</v>
      </c>
      <c r="G2021">
        <v>-0.67142105622547898</v>
      </c>
      <c r="H2021">
        <v>2.9394787611163299E-2</v>
      </c>
      <c r="I2021">
        <v>0.241237424682788</v>
      </c>
      <c r="J2021" t="s">
        <v>17</v>
      </c>
      <c r="K2021">
        <v>-0.67142105622547898</v>
      </c>
      <c r="L2021">
        <v>2.9394787611163299E-2</v>
      </c>
    </row>
    <row r="2022" spans="1:12" x14ac:dyDescent="0.2">
      <c r="A2022" t="s">
        <v>5074</v>
      </c>
      <c r="B2022" t="s">
        <v>5075</v>
      </c>
      <c r="C2022" t="s">
        <v>5076</v>
      </c>
      <c r="D2022" t="s">
        <v>5077</v>
      </c>
      <c r="E2022" t="s">
        <v>5081</v>
      </c>
      <c r="F2022" t="s">
        <v>16600</v>
      </c>
      <c r="G2022">
        <v>-1.29852955961379</v>
      </c>
      <c r="H2022">
        <v>0.23369844700463199</v>
      </c>
      <c r="I2022">
        <v>0.66307195236596805</v>
      </c>
      <c r="J2022" t="s">
        <v>17</v>
      </c>
      <c r="K2022">
        <v>-1.29852955961379</v>
      </c>
      <c r="L2022">
        <v>0.23369844700463199</v>
      </c>
    </row>
    <row r="2023" spans="1:12" x14ac:dyDescent="0.2">
      <c r="A2023" t="s">
        <v>5074</v>
      </c>
      <c r="B2023" t="s">
        <v>5075</v>
      </c>
      <c r="C2023" t="s">
        <v>5076</v>
      </c>
      <c r="D2023" t="s">
        <v>5077</v>
      </c>
      <c r="E2023" t="s">
        <v>5082</v>
      </c>
      <c r="F2023" t="s">
        <v>16600</v>
      </c>
      <c r="G2023">
        <v>0.79661947192889304</v>
      </c>
      <c r="H2023">
        <v>0.122503718390502</v>
      </c>
      <c r="I2023">
        <v>0.49456542324465802</v>
      </c>
      <c r="J2023" t="s">
        <v>17</v>
      </c>
      <c r="K2023">
        <v>0.79661947192889304</v>
      </c>
      <c r="L2023">
        <v>0.122503718390502</v>
      </c>
    </row>
    <row r="2024" spans="1:12" x14ac:dyDescent="0.2">
      <c r="A2024" t="s">
        <v>5074</v>
      </c>
      <c r="B2024" t="s">
        <v>5075</v>
      </c>
      <c r="C2024" t="s">
        <v>5076</v>
      </c>
      <c r="D2024" t="s">
        <v>5077</v>
      </c>
      <c r="E2024" t="s">
        <v>5083</v>
      </c>
      <c r="F2024" t="s">
        <v>16600</v>
      </c>
      <c r="G2024">
        <v>-0.96113875091208301</v>
      </c>
      <c r="H2024">
        <v>4.5856143902595702E-2</v>
      </c>
      <c r="I2024">
        <v>0.31004253295914402</v>
      </c>
      <c r="J2024" t="s">
        <v>17</v>
      </c>
      <c r="K2024">
        <v>-0.96113875091208301</v>
      </c>
      <c r="L2024">
        <v>4.5856143902595702E-2</v>
      </c>
    </row>
    <row r="2025" spans="1:12" x14ac:dyDescent="0.2">
      <c r="A2025" t="s">
        <v>5074</v>
      </c>
      <c r="B2025" t="s">
        <v>5075</v>
      </c>
      <c r="C2025" t="s">
        <v>5076</v>
      </c>
      <c r="D2025" t="s">
        <v>5077</v>
      </c>
      <c r="E2025" t="s">
        <v>5084</v>
      </c>
      <c r="F2025" t="s">
        <v>16600</v>
      </c>
      <c r="G2025">
        <v>-0.29223527043104702</v>
      </c>
      <c r="H2025">
        <v>0.82701282117180996</v>
      </c>
      <c r="I2025">
        <v>0.95983600414894599</v>
      </c>
      <c r="J2025" t="s">
        <v>17</v>
      </c>
      <c r="K2025">
        <v>-0.29223527043104702</v>
      </c>
      <c r="L2025">
        <v>0.82701282117180996</v>
      </c>
    </row>
    <row r="2026" spans="1:12" x14ac:dyDescent="0.2">
      <c r="A2026" t="s">
        <v>5090</v>
      </c>
      <c r="B2026" t="s">
        <v>5091</v>
      </c>
      <c r="C2026" t="s">
        <v>5092</v>
      </c>
      <c r="D2026" t="s">
        <v>5093</v>
      </c>
      <c r="E2026" t="s">
        <v>5095</v>
      </c>
      <c r="F2026" t="s">
        <v>16600</v>
      </c>
      <c r="G2026">
        <v>0.10036742478187401</v>
      </c>
      <c r="H2026">
        <v>0.89719634576565299</v>
      </c>
      <c r="I2026">
        <v>0.97293226495353002</v>
      </c>
      <c r="J2026" t="s">
        <v>17</v>
      </c>
      <c r="K2026">
        <v>0.10036742478187401</v>
      </c>
      <c r="L2026">
        <v>0.89719634576565299</v>
      </c>
    </row>
    <row r="2027" spans="1:12" x14ac:dyDescent="0.2">
      <c r="A2027" t="s">
        <v>5090</v>
      </c>
      <c r="B2027" t="s">
        <v>5091</v>
      </c>
      <c r="C2027" t="s">
        <v>5092</v>
      </c>
      <c r="D2027" t="s">
        <v>5093</v>
      </c>
      <c r="E2027" t="s">
        <v>5096</v>
      </c>
      <c r="F2027" t="s">
        <v>16600</v>
      </c>
      <c r="G2027">
        <v>0.97169383793559805</v>
      </c>
      <c r="H2027">
        <v>1.00449370529443E-4</v>
      </c>
      <c r="I2027">
        <v>6.5372450340561404E-3</v>
      </c>
      <c r="J2027" t="s">
        <v>17</v>
      </c>
      <c r="K2027">
        <v>0.97169383793559805</v>
      </c>
      <c r="L2027">
        <v>1.00449370529443E-4</v>
      </c>
    </row>
    <row r="2028" spans="1:12" x14ac:dyDescent="0.2">
      <c r="A2028" t="s">
        <v>5090</v>
      </c>
      <c r="B2028" t="s">
        <v>5091</v>
      </c>
      <c r="C2028" t="s">
        <v>5092</v>
      </c>
      <c r="D2028" t="s">
        <v>5093</v>
      </c>
      <c r="E2028" t="s">
        <v>5100</v>
      </c>
      <c r="F2028" t="s">
        <v>16600</v>
      </c>
      <c r="G2028">
        <v>0.61855247262850199</v>
      </c>
      <c r="H2028">
        <v>3.38137532384368E-2</v>
      </c>
      <c r="I2028">
        <v>0.26162949175807998</v>
      </c>
      <c r="J2028" t="s">
        <v>17</v>
      </c>
      <c r="K2028">
        <v>0.61855247262850199</v>
      </c>
      <c r="L2028">
        <v>3.38137532384368E-2</v>
      </c>
    </row>
    <row r="2029" spans="1:12" x14ac:dyDescent="0.2">
      <c r="A2029" t="s">
        <v>5090</v>
      </c>
      <c r="B2029" t="s">
        <v>5091</v>
      </c>
      <c r="C2029" t="s">
        <v>5092</v>
      </c>
      <c r="D2029" t="s">
        <v>5093</v>
      </c>
      <c r="E2029" t="s">
        <v>5101</v>
      </c>
      <c r="F2029" t="s">
        <v>16600</v>
      </c>
      <c r="G2029">
        <v>0.68412357747057395</v>
      </c>
      <c r="H2029">
        <v>3.4219435468152399E-4</v>
      </c>
      <c r="I2029">
        <v>1.4846672401782401E-2</v>
      </c>
      <c r="J2029" t="s">
        <v>17</v>
      </c>
      <c r="K2029">
        <v>0.68412357747057395</v>
      </c>
      <c r="L2029">
        <v>3.4219435468152399E-4</v>
      </c>
    </row>
    <row r="2030" spans="1:12" x14ac:dyDescent="0.2">
      <c r="A2030" t="s">
        <v>5102</v>
      </c>
      <c r="B2030" t="s">
        <v>5102</v>
      </c>
      <c r="E2030" t="s">
        <v>5104</v>
      </c>
      <c r="F2030" t="s">
        <v>16600</v>
      </c>
      <c r="G2030">
        <v>-0.46433474872965902</v>
      </c>
      <c r="H2030">
        <v>0.49644724711110999</v>
      </c>
      <c r="I2030">
        <v>0.83918926862314402</v>
      </c>
      <c r="J2030" t="s">
        <v>17</v>
      </c>
      <c r="K2030">
        <v>-0.46433474872965902</v>
      </c>
      <c r="L2030">
        <v>0.49644724711110999</v>
      </c>
    </row>
    <row r="2031" spans="1:12" x14ac:dyDescent="0.2">
      <c r="A2031" t="s">
        <v>5102</v>
      </c>
      <c r="B2031" t="s">
        <v>5102</v>
      </c>
      <c r="E2031" t="s">
        <v>5106</v>
      </c>
      <c r="F2031" t="s">
        <v>16600</v>
      </c>
      <c r="G2031">
        <v>-0.79505358501943002</v>
      </c>
      <c r="H2031">
        <v>0.443201395660547</v>
      </c>
      <c r="I2031">
        <v>0.81667843684972297</v>
      </c>
      <c r="J2031" t="s">
        <v>17</v>
      </c>
      <c r="K2031">
        <v>-0.79505358501943002</v>
      </c>
      <c r="L2031">
        <v>0.443201395660547</v>
      </c>
    </row>
    <row r="2032" spans="1:12" x14ac:dyDescent="0.2">
      <c r="A2032" t="s">
        <v>5107</v>
      </c>
      <c r="B2032" t="s">
        <v>5108</v>
      </c>
      <c r="C2032" t="s">
        <v>5109</v>
      </c>
      <c r="D2032" t="s">
        <v>5110</v>
      </c>
      <c r="E2032" t="s">
        <v>5112</v>
      </c>
      <c r="F2032" t="s">
        <v>16600</v>
      </c>
      <c r="G2032">
        <v>0.208645149503942</v>
      </c>
      <c r="H2032">
        <v>0.55125821373823802</v>
      </c>
      <c r="I2032">
        <v>0.86182159261166902</v>
      </c>
      <c r="J2032" t="s">
        <v>17</v>
      </c>
      <c r="K2032">
        <v>0.208645149503942</v>
      </c>
      <c r="L2032">
        <v>0.55125821373823802</v>
      </c>
    </row>
    <row r="2033" spans="1:12" x14ac:dyDescent="0.2">
      <c r="A2033" t="s">
        <v>5107</v>
      </c>
      <c r="B2033" t="s">
        <v>5108</v>
      </c>
      <c r="C2033" t="s">
        <v>5109</v>
      </c>
      <c r="D2033" t="s">
        <v>5110</v>
      </c>
      <c r="E2033" t="s">
        <v>5113</v>
      </c>
      <c r="F2033" t="s">
        <v>16600</v>
      </c>
      <c r="G2033" t="e">
        <v>#NUM!</v>
      </c>
      <c r="I2033">
        <v>0</v>
      </c>
      <c r="J2033" t="s">
        <v>40</v>
      </c>
      <c r="K2033">
        <v>5.1273495853990001</v>
      </c>
      <c r="L2033">
        <v>4.31302E-2</v>
      </c>
    </row>
    <row r="2034" spans="1:12" x14ac:dyDescent="0.2">
      <c r="A2034" t="s">
        <v>5107</v>
      </c>
      <c r="B2034" t="s">
        <v>5108</v>
      </c>
      <c r="C2034" t="s">
        <v>5109</v>
      </c>
      <c r="D2034" t="s">
        <v>5110</v>
      </c>
      <c r="E2034" t="s">
        <v>5114</v>
      </c>
      <c r="F2034" t="s">
        <v>16600</v>
      </c>
      <c r="G2034">
        <v>0.66433743750146101</v>
      </c>
      <c r="H2034">
        <v>0.50276851200030703</v>
      </c>
      <c r="I2034">
        <v>0.84408934332705499</v>
      </c>
      <c r="J2034" t="s">
        <v>17</v>
      </c>
      <c r="K2034">
        <v>0.66433743750146101</v>
      </c>
      <c r="L2034">
        <v>0.50276851200030703</v>
      </c>
    </row>
    <row r="2035" spans="1:12" x14ac:dyDescent="0.2">
      <c r="A2035" t="s">
        <v>5107</v>
      </c>
      <c r="B2035" t="s">
        <v>5108</v>
      </c>
      <c r="C2035" t="s">
        <v>5109</v>
      </c>
      <c r="D2035" t="s">
        <v>5110</v>
      </c>
      <c r="E2035" t="s">
        <v>5115</v>
      </c>
      <c r="F2035" t="s">
        <v>16600</v>
      </c>
      <c r="G2035">
        <v>0.15262398402665101</v>
      </c>
      <c r="H2035">
        <v>0.88787006402045798</v>
      </c>
      <c r="I2035">
        <v>0.97048343578185103</v>
      </c>
      <c r="J2035" t="s">
        <v>17</v>
      </c>
      <c r="K2035">
        <v>0.15262398402665101</v>
      </c>
      <c r="L2035">
        <v>0.88787006402045798</v>
      </c>
    </row>
    <row r="2036" spans="1:12" x14ac:dyDescent="0.2">
      <c r="A2036" t="s">
        <v>5107</v>
      </c>
      <c r="B2036" t="s">
        <v>5108</v>
      </c>
      <c r="C2036" t="s">
        <v>5109</v>
      </c>
      <c r="D2036" t="s">
        <v>5110</v>
      </c>
      <c r="E2036" t="s">
        <v>5116</v>
      </c>
      <c r="F2036" t="s">
        <v>16600</v>
      </c>
      <c r="G2036">
        <v>1.1431663086669801</v>
      </c>
      <c r="H2036">
        <v>1.0574100632454501E-3</v>
      </c>
      <c r="I2036">
        <v>3.2769641388577901E-2</v>
      </c>
      <c r="J2036" t="s">
        <v>17</v>
      </c>
      <c r="K2036">
        <v>1.1431663086669801</v>
      </c>
      <c r="L2036">
        <v>1.0574100632454501E-3</v>
      </c>
    </row>
    <row r="2037" spans="1:12" x14ac:dyDescent="0.2">
      <c r="A2037" t="s">
        <v>5123</v>
      </c>
      <c r="B2037" t="s">
        <v>5124</v>
      </c>
      <c r="C2037" t="s">
        <v>5125</v>
      </c>
      <c r="D2037" t="s">
        <v>5126</v>
      </c>
      <c r="E2037" t="s">
        <v>5127</v>
      </c>
      <c r="F2037" t="s">
        <v>16600</v>
      </c>
      <c r="G2037" t="e">
        <v>#NUM!</v>
      </c>
      <c r="I2037">
        <v>0</v>
      </c>
      <c r="J2037" t="s">
        <v>40</v>
      </c>
      <c r="K2037">
        <v>-5.0813434870369996</v>
      </c>
      <c r="L2037">
        <v>3.8080999999999997E-2</v>
      </c>
    </row>
    <row r="2038" spans="1:12" x14ac:dyDescent="0.2">
      <c r="A2038" t="s">
        <v>5128</v>
      </c>
      <c r="B2038" t="s">
        <v>5129</v>
      </c>
      <c r="C2038" t="s">
        <v>5130</v>
      </c>
      <c r="D2038" t="s">
        <v>5131</v>
      </c>
      <c r="E2038" t="s">
        <v>5133</v>
      </c>
      <c r="F2038" t="s">
        <v>16600</v>
      </c>
      <c r="G2038">
        <v>-0.12603287403593499</v>
      </c>
      <c r="H2038">
        <v>0.787847393612644</v>
      </c>
      <c r="I2038">
        <v>0.94950200696872</v>
      </c>
      <c r="J2038" t="s">
        <v>17</v>
      </c>
      <c r="K2038">
        <v>-0.12603287403593499</v>
      </c>
      <c r="L2038">
        <v>0.787847393612644</v>
      </c>
    </row>
    <row r="2039" spans="1:12" x14ac:dyDescent="0.2">
      <c r="A2039" t="s">
        <v>5128</v>
      </c>
      <c r="B2039" t="s">
        <v>5129</v>
      </c>
      <c r="C2039" t="s">
        <v>5130</v>
      </c>
      <c r="D2039" t="s">
        <v>5131</v>
      </c>
      <c r="E2039" t="s">
        <v>5134</v>
      </c>
      <c r="F2039" t="s">
        <v>16600</v>
      </c>
      <c r="G2039">
        <v>0.279443145859959</v>
      </c>
      <c r="H2039">
        <v>0.41357121998755297</v>
      </c>
      <c r="I2039">
        <v>0.80899337304664098</v>
      </c>
      <c r="J2039" t="s">
        <v>17</v>
      </c>
      <c r="K2039">
        <v>0.279443145859959</v>
      </c>
      <c r="L2039">
        <v>0.41357121998755297</v>
      </c>
    </row>
    <row r="2040" spans="1:12" x14ac:dyDescent="0.2">
      <c r="A2040" t="s">
        <v>5135</v>
      </c>
      <c r="B2040" t="s">
        <v>5136</v>
      </c>
      <c r="C2040" t="s">
        <v>5137</v>
      </c>
      <c r="D2040" t="s">
        <v>5138</v>
      </c>
      <c r="E2040" t="s">
        <v>5139</v>
      </c>
      <c r="F2040" t="s">
        <v>16600</v>
      </c>
      <c r="G2040">
        <v>0.56433551901100798</v>
      </c>
      <c r="H2040">
        <v>0.55102622766445997</v>
      </c>
      <c r="I2040">
        <v>0.86182159261166902</v>
      </c>
      <c r="J2040" t="s">
        <v>17</v>
      </c>
      <c r="K2040">
        <v>0.56433551901100798</v>
      </c>
      <c r="L2040">
        <v>0.55102622766445997</v>
      </c>
    </row>
    <row r="2041" spans="1:12" x14ac:dyDescent="0.2">
      <c r="A2041" t="s">
        <v>5135</v>
      </c>
      <c r="B2041" t="s">
        <v>5136</v>
      </c>
      <c r="C2041" t="s">
        <v>5137</v>
      </c>
      <c r="D2041" t="s">
        <v>5138</v>
      </c>
      <c r="E2041" t="s">
        <v>5140</v>
      </c>
      <c r="F2041" t="s">
        <v>16600</v>
      </c>
      <c r="G2041">
        <v>-1.8575106641758199</v>
      </c>
      <c r="H2041">
        <v>0.205560412974609</v>
      </c>
      <c r="I2041">
        <v>0.62836409940758697</v>
      </c>
      <c r="J2041" t="s">
        <v>17</v>
      </c>
      <c r="K2041">
        <v>-1.8575106641758199</v>
      </c>
      <c r="L2041">
        <v>0.205560412974609</v>
      </c>
    </row>
    <row r="2042" spans="1:12" x14ac:dyDescent="0.2">
      <c r="A2042" t="s">
        <v>5135</v>
      </c>
      <c r="B2042" t="s">
        <v>5136</v>
      </c>
      <c r="C2042" t="s">
        <v>5137</v>
      </c>
      <c r="D2042" t="s">
        <v>5138</v>
      </c>
      <c r="E2042" t="s">
        <v>5141</v>
      </c>
      <c r="F2042" t="s">
        <v>16600</v>
      </c>
      <c r="G2042">
        <v>-9.0122971540942107E-2</v>
      </c>
      <c r="H2042">
        <v>0.92451711583979601</v>
      </c>
      <c r="I2042">
        <v>0.97927530587200096</v>
      </c>
      <c r="J2042" t="s">
        <v>17</v>
      </c>
      <c r="K2042">
        <v>-9.0122971540942107E-2</v>
      </c>
      <c r="L2042">
        <v>0.92451711583979601</v>
      </c>
    </row>
    <row r="2043" spans="1:12" x14ac:dyDescent="0.2">
      <c r="A2043" t="s">
        <v>5135</v>
      </c>
      <c r="B2043" t="s">
        <v>5136</v>
      </c>
      <c r="C2043" t="s">
        <v>5137</v>
      </c>
      <c r="D2043" t="s">
        <v>5138</v>
      </c>
      <c r="E2043" t="s">
        <v>5143</v>
      </c>
      <c r="F2043" t="s">
        <v>16600</v>
      </c>
      <c r="G2043">
        <v>-0.69427179682009699</v>
      </c>
      <c r="H2043">
        <v>0.38100035926695802</v>
      </c>
      <c r="I2043">
        <v>0.79516635274827296</v>
      </c>
      <c r="J2043" t="s">
        <v>17</v>
      </c>
      <c r="K2043">
        <v>-0.69427179682009699</v>
      </c>
      <c r="L2043">
        <v>0.38100035926695802</v>
      </c>
    </row>
    <row r="2044" spans="1:12" x14ac:dyDescent="0.2">
      <c r="A2044" t="s">
        <v>5135</v>
      </c>
      <c r="B2044" t="s">
        <v>5136</v>
      </c>
      <c r="C2044" t="s">
        <v>5137</v>
      </c>
      <c r="D2044" t="s">
        <v>5138</v>
      </c>
      <c r="E2044" t="s">
        <v>5145</v>
      </c>
      <c r="F2044" t="s">
        <v>16600</v>
      </c>
      <c r="G2044">
        <v>0.43120234850266798</v>
      </c>
      <c r="H2044">
        <v>0.62645821487611997</v>
      </c>
      <c r="I2044">
        <v>0.89402845334732395</v>
      </c>
      <c r="J2044" t="s">
        <v>17</v>
      </c>
      <c r="K2044">
        <v>0.43120234850266798</v>
      </c>
      <c r="L2044">
        <v>0.62645821487611997</v>
      </c>
    </row>
    <row r="2045" spans="1:12" x14ac:dyDescent="0.2">
      <c r="A2045" t="s">
        <v>5135</v>
      </c>
      <c r="B2045" t="s">
        <v>5136</v>
      </c>
      <c r="C2045" t="s">
        <v>5137</v>
      </c>
      <c r="D2045" t="s">
        <v>5138</v>
      </c>
      <c r="E2045" t="s">
        <v>5147</v>
      </c>
      <c r="F2045" t="s">
        <v>16600</v>
      </c>
      <c r="G2045">
        <v>-0.75512781754164104</v>
      </c>
      <c r="H2045">
        <v>4.9329948365799403E-3</v>
      </c>
      <c r="I2045">
        <v>8.7790974910577094E-2</v>
      </c>
      <c r="J2045" t="s">
        <v>17</v>
      </c>
      <c r="K2045">
        <v>-0.75512781754164104</v>
      </c>
      <c r="L2045">
        <v>4.9329948365799403E-3</v>
      </c>
    </row>
    <row r="2046" spans="1:12" x14ac:dyDescent="0.2">
      <c r="A2046" t="s">
        <v>5135</v>
      </c>
      <c r="B2046" t="s">
        <v>5136</v>
      </c>
      <c r="C2046" t="s">
        <v>5137</v>
      </c>
      <c r="D2046" t="s">
        <v>5138</v>
      </c>
      <c r="E2046" t="s">
        <v>5148</v>
      </c>
      <c r="F2046" t="s">
        <v>16600</v>
      </c>
      <c r="G2046">
        <v>-0.66660171364088405</v>
      </c>
      <c r="H2046">
        <v>0.41629657904320699</v>
      </c>
      <c r="I2046">
        <v>0.80935009815176395</v>
      </c>
      <c r="J2046" t="s">
        <v>17</v>
      </c>
      <c r="K2046">
        <v>-0.66660171364088405</v>
      </c>
      <c r="L2046">
        <v>0.41629657904320699</v>
      </c>
    </row>
    <row r="2047" spans="1:12" x14ac:dyDescent="0.2">
      <c r="A2047" t="s">
        <v>5135</v>
      </c>
      <c r="B2047" t="s">
        <v>5136</v>
      </c>
      <c r="C2047" t="s">
        <v>5137</v>
      </c>
      <c r="D2047" t="s">
        <v>5138</v>
      </c>
      <c r="E2047" t="s">
        <v>5149</v>
      </c>
      <c r="F2047" t="s">
        <v>16600</v>
      </c>
      <c r="G2047">
        <v>0.271997838839795</v>
      </c>
      <c r="H2047">
        <v>0.58413978227290198</v>
      </c>
      <c r="I2047">
        <v>0.87536744882238005</v>
      </c>
      <c r="J2047" t="s">
        <v>17</v>
      </c>
      <c r="K2047">
        <v>0.271997838839795</v>
      </c>
      <c r="L2047">
        <v>0.58413978227290198</v>
      </c>
    </row>
    <row r="2048" spans="1:12" x14ac:dyDescent="0.2">
      <c r="A2048" t="s">
        <v>5135</v>
      </c>
      <c r="B2048" t="s">
        <v>5136</v>
      </c>
      <c r="C2048" t="s">
        <v>5137</v>
      </c>
      <c r="D2048" t="s">
        <v>5138</v>
      </c>
      <c r="E2048" t="s">
        <v>5151</v>
      </c>
      <c r="F2048" t="s">
        <v>16600</v>
      </c>
      <c r="G2048">
        <v>2.2054486600107301</v>
      </c>
      <c r="H2048">
        <v>5.9024217802826601E-2</v>
      </c>
      <c r="I2048">
        <v>0.34698736006608</v>
      </c>
      <c r="J2048" t="s">
        <v>17</v>
      </c>
      <c r="K2048">
        <v>2.2054486600107301</v>
      </c>
      <c r="L2048">
        <v>5.9024217802826601E-2</v>
      </c>
    </row>
    <row r="2049" spans="1:12" x14ac:dyDescent="0.2">
      <c r="A2049" t="s">
        <v>5135</v>
      </c>
      <c r="B2049" t="s">
        <v>5136</v>
      </c>
      <c r="C2049" t="s">
        <v>5137</v>
      </c>
      <c r="D2049" t="s">
        <v>5138</v>
      </c>
      <c r="E2049" t="s">
        <v>5154</v>
      </c>
      <c r="F2049" t="s">
        <v>16600</v>
      </c>
      <c r="G2049">
        <v>-0.23242272888236901</v>
      </c>
      <c r="H2049">
        <v>0.700141336322473</v>
      </c>
      <c r="I2049">
        <v>0.91904253093890098</v>
      </c>
      <c r="J2049" t="s">
        <v>17</v>
      </c>
      <c r="K2049">
        <v>-0.23242272888236901</v>
      </c>
      <c r="L2049">
        <v>0.700141336322473</v>
      </c>
    </row>
    <row r="2050" spans="1:12" x14ac:dyDescent="0.2">
      <c r="A2050" t="s">
        <v>5160</v>
      </c>
      <c r="B2050" t="s">
        <v>5161</v>
      </c>
      <c r="C2050" t="s">
        <v>5162</v>
      </c>
      <c r="D2050" t="s">
        <v>5163</v>
      </c>
      <c r="E2050" t="s">
        <v>5164</v>
      </c>
      <c r="F2050" t="s">
        <v>16600</v>
      </c>
      <c r="G2050">
        <v>8.5434139926147498E-2</v>
      </c>
      <c r="H2050">
        <v>0.92280093080824799</v>
      </c>
      <c r="I2050">
        <v>0.97874648919492802</v>
      </c>
      <c r="J2050" t="s">
        <v>17</v>
      </c>
      <c r="K2050">
        <v>8.5434139926147498E-2</v>
      </c>
      <c r="L2050">
        <v>0.92280093080824799</v>
      </c>
    </row>
    <row r="2051" spans="1:12" x14ac:dyDescent="0.2">
      <c r="A2051" t="s">
        <v>5165</v>
      </c>
      <c r="B2051" t="s">
        <v>5166</v>
      </c>
      <c r="C2051" t="s">
        <v>5167</v>
      </c>
      <c r="D2051" t="s">
        <v>5168</v>
      </c>
      <c r="E2051" t="s">
        <v>5169</v>
      </c>
      <c r="F2051" t="s">
        <v>16600</v>
      </c>
      <c r="G2051">
        <v>0.31307648946713001</v>
      </c>
      <c r="H2051">
        <v>0.31908332349475099</v>
      </c>
      <c r="I2051">
        <v>0.74530338550280595</v>
      </c>
      <c r="J2051" t="s">
        <v>17</v>
      </c>
      <c r="K2051">
        <v>0.31307648946713001</v>
      </c>
      <c r="L2051">
        <v>0.31908332349475099</v>
      </c>
    </row>
    <row r="2052" spans="1:12" x14ac:dyDescent="0.2">
      <c r="A2052" t="s">
        <v>5170</v>
      </c>
      <c r="B2052" t="s">
        <v>5170</v>
      </c>
      <c r="E2052" t="s">
        <v>5171</v>
      </c>
      <c r="F2052" t="s">
        <v>16600</v>
      </c>
      <c r="G2052">
        <v>-0.45725200430850899</v>
      </c>
      <c r="H2052">
        <v>0.41239748215741701</v>
      </c>
      <c r="I2052">
        <v>0.80884693256746198</v>
      </c>
      <c r="J2052" t="s">
        <v>17</v>
      </c>
      <c r="K2052">
        <v>-0.45725200430850899</v>
      </c>
      <c r="L2052">
        <v>0.41239748215741701</v>
      </c>
    </row>
    <row r="2053" spans="1:12" x14ac:dyDescent="0.2">
      <c r="A2053" t="s">
        <v>5172</v>
      </c>
      <c r="B2053" t="s">
        <v>5173</v>
      </c>
      <c r="C2053" t="s">
        <v>5174</v>
      </c>
      <c r="D2053" t="s">
        <v>5175</v>
      </c>
      <c r="E2053" t="s">
        <v>5176</v>
      </c>
      <c r="F2053" t="s">
        <v>16600</v>
      </c>
      <c r="G2053">
        <v>0.90508986820220405</v>
      </c>
      <c r="H2053">
        <v>1.0807671380907999E-2</v>
      </c>
      <c r="I2053">
        <v>0.14132595704506801</v>
      </c>
      <c r="J2053" t="s">
        <v>17</v>
      </c>
      <c r="K2053">
        <v>0.90508986820220405</v>
      </c>
      <c r="L2053">
        <v>1.0807671380907999E-2</v>
      </c>
    </row>
    <row r="2054" spans="1:12" x14ac:dyDescent="0.2">
      <c r="A2054" t="s">
        <v>5172</v>
      </c>
      <c r="B2054" t="s">
        <v>5173</v>
      </c>
      <c r="C2054" t="s">
        <v>5174</v>
      </c>
      <c r="D2054" t="s">
        <v>5175</v>
      </c>
      <c r="E2054" t="s">
        <v>5177</v>
      </c>
      <c r="F2054" t="s">
        <v>16600</v>
      </c>
      <c r="G2054">
        <v>1.4638163233791699</v>
      </c>
      <c r="H2054">
        <v>4.1946857334274099E-6</v>
      </c>
      <c r="I2054">
        <v>7.5830596536515405E-4</v>
      </c>
      <c r="J2054" t="s">
        <v>17</v>
      </c>
      <c r="K2054">
        <v>1.4638163233791699</v>
      </c>
      <c r="L2054">
        <v>4.1946857334274099E-6</v>
      </c>
    </row>
    <row r="2055" spans="1:12" x14ac:dyDescent="0.2">
      <c r="A2055" t="s">
        <v>5178</v>
      </c>
      <c r="B2055" t="s">
        <v>5179</v>
      </c>
      <c r="C2055" t="s">
        <v>5180</v>
      </c>
      <c r="D2055" t="s">
        <v>5181</v>
      </c>
      <c r="E2055" t="s">
        <v>5183</v>
      </c>
      <c r="F2055" t="s">
        <v>16600</v>
      </c>
      <c r="G2055">
        <v>-7.6851610523211406E-2</v>
      </c>
      <c r="H2055">
        <v>0.84542434495461105</v>
      </c>
      <c r="I2055">
        <v>0.96176806742848497</v>
      </c>
      <c r="J2055" t="s">
        <v>17</v>
      </c>
      <c r="K2055">
        <v>-7.6851610523211406E-2</v>
      </c>
      <c r="L2055">
        <v>0.84542434495461105</v>
      </c>
    </row>
    <row r="2056" spans="1:12" x14ac:dyDescent="0.2">
      <c r="A2056" t="s">
        <v>5184</v>
      </c>
      <c r="B2056" t="s">
        <v>5185</v>
      </c>
      <c r="C2056" t="s">
        <v>5186</v>
      </c>
      <c r="D2056" t="s">
        <v>5187</v>
      </c>
      <c r="E2056" t="s">
        <v>5188</v>
      </c>
      <c r="F2056" t="s">
        <v>16600</v>
      </c>
      <c r="G2056">
        <v>0.83956373767245396</v>
      </c>
      <c r="H2056">
        <v>0.18660220065503499</v>
      </c>
      <c r="I2056">
        <v>0.60402582019394402</v>
      </c>
      <c r="J2056" t="s">
        <v>17</v>
      </c>
      <c r="K2056">
        <v>0.83956373767245396</v>
      </c>
      <c r="L2056">
        <v>0.18660220065503499</v>
      </c>
    </row>
    <row r="2057" spans="1:12" x14ac:dyDescent="0.2">
      <c r="A2057" t="s">
        <v>5184</v>
      </c>
      <c r="B2057" t="s">
        <v>5185</v>
      </c>
      <c r="C2057" t="s">
        <v>5186</v>
      </c>
      <c r="D2057" t="s">
        <v>5187</v>
      </c>
      <c r="E2057" t="s">
        <v>5189</v>
      </c>
      <c r="F2057" t="s">
        <v>16600</v>
      </c>
      <c r="G2057">
        <v>-0.85356022723920799</v>
      </c>
      <c r="H2057">
        <v>1.53255164831068E-2</v>
      </c>
      <c r="I2057">
        <v>0.17168738800939201</v>
      </c>
      <c r="J2057" t="s">
        <v>17</v>
      </c>
      <c r="K2057">
        <v>-0.85356022723920799</v>
      </c>
      <c r="L2057">
        <v>1.53255164831068E-2</v>
      </c>
    </row>
    <row r="2058" spans="1:12" x14ac:dyDescent="0.2">
      <c r="A2058" t="s">
        <v>5195</v>
      </c>
      <c r="B2058" t="s">
        <v>5196</v>
      </c>
      <c r="C2058" t="s">
        <v>5197</v>
      </c>
      <c r="D2058" t="s">
        <v>5198</v>
      </c>
      <c r="E2058" t="s">
        <v>5199</v>
      </c>
      <c r="F2058" t="s">
        <v>16600</v>
      </c>
      <c r="G2058">
        <v>-1.8388004255949698E-2</v>
      </c>
      <c r="H2058">
        <v>0.97893704786746005</v>
      </c>
      <c r="I2058">
        <v>0.99421384324616602</v>
      </c>
      <c r="J2058" t="s">
        <v>17</v>
      </c>
      <c r="K2058">
        <v>-1.8388004255949698E-2</v>
      </c>
      <c r="L2058">
        <v>0.97893704786746005</v>
      </c>
    </row>
    <row r="2059" spans="1:12" x14ac:dyDescent="0.2">
      <c r="A2059" t="s">
        <v>5195</v>
      </c>
      <c r="B2059" t="s">
        <v>5196</v>
      </c>
      <c r="C2059" t="s">
        <v>5197</v>
      </c>
      <c r="D2059" t="s">
        <v>5198</v>
      </c>
      <c r="E2059" t="s">
        <v>5200</v>
      </c>
      <c r="F2059" t="s">
        <v>16600</v>
      </c>
      <c r="G2059" t="e">
        <v>#NUM!</v>
      </c>
      <c r="I2059">
        <v>0</v>
      </c>
      <c r="J2059" t="s">
        <v>40</v>
      </c>
      <c r="K2059">
        <v>-10.0222804052258</v>
      </c>
      <c r="L2059">
        <v>1.7422199999999999E-2</v>
      </c>
    </row>
    <row r="2060" spans="1:12" x14ac:dyDescent="0.2">
      <c r="A2060" t="s">
        <v>5195</v>
      </c>
      <c r="B2060" t="s">
        <v>5196</v>
      </c>
      <c r="C2060" t="s">
        <v>5197</v>
      </c>
      <c r="D2060" t="s">
        <v>5198</v>
      </c>
      <c r="E2060" t="s">
        <v>5201</v>
      </c>
      <c r="F2060" t="s">
        <v>16600</v>
      </c>
      <c r="G2060">
        <v>0.87903688581964801</v>
      </c>
      <c r="H2060">
        <v>0.57850744341025995</v>
      </c>
      <c r="I2060">
        <v>0.87135285985425004</v>
      </c>
      <c r="J2060" t="s">
        <v>17</v>
      </c>
      <c r="K2060">
        <v>0.87903688581964801</v>
      </c>
      <c r="L2060">
        <v>0.57850744341025995</v>
      </c>
    </row>
    <row r="2061" spans="1:12" x14ac:dyDescent="0.2">
      <c r="A2061" t="s">
        <v>5202</v>
      </c>
      <c r="B2061" t="s">
        <v>5203</v>
      </c>
      <c r="C2061" t="s">
        <v>5204</v>
      </c>
      <c r="D2061" t="s">
        <v>5205</v>
      </c>
      <c r="E2061" t="s">
        <v>5206</v>
      </c>
      <c r="F2061" t="s">
        <v>16600</v>
      </c>
      <c r="G2061">
        <v>-1.1844881628346799</v>
      </c>
      <c r="H2061">
        <v>7.1567419201383799E-3</v>
      </c>
      <c r="I2061">
        <v>0.109849236830803</v>
      </c>
      <c r="J2061" t="s">
        <v>17</v>
      </c>
      <c r="K2061">
        <v>-1.1844881628346799</v>
      </c>
      <c r="L2061">
        <v>7.1567419201383799E-3</v>
      </c>
    </row>
    <row r="2062" spans="1:12" x14ac:dyDescent="0.2">
      <c r="A2062" t="s">
        <v>5202</v>
      </c>
      <c r="B2062" t="s">
        <v>5203</v>
      </c>
      <c r="C2062" t="s">
        <v>5204</v>
      </c>
      <c r="D2062" t="s">
        <v>5205</v>
      </c>
      <c r="E2062" t="s">
        <v>5207</v>
      </c>
      <c r="F2062" t="s">
        <v>16600</v>
      </c>
      <c r="G2062">
        <v>-0.22664003203295</v>
      </c>
      <c r="H2062">
        <v>0.62274548202217295</v>
      </c>
      <c r="I2062">
        <v>0.89160985270011095</v>
      </c>
      <c r="J2062" t="s">
        <v>17</v>
      </c>
      <c r="K2062">
        <v>-0.22664003203295</v>
      </c>
      <c r="L2062">
        <v>0.62274548202217295</v>
      </c>
    </row>
    <row r="2063" spans="1:12" x14ac:dyDescent="0.2">
      <c r="A2063" t="s">
        <v>5202</v>
      </c>
      <c r="B2063" t="s">
        <v>5203</v>
      </c>
      <c r="C2063" t="s">
        <v>5204</v>
      </c>
      <c r="D2063" t="s">
        <v>5205</v>
      </c>
      <c r="E2063" t="s">
        <v>5208</v>
      </c>
      <c r="F2063" t="s">
        <v>16600</v>
      </c>
      <c r="G2063">
        <v>0.548076197671998</v>
      </c>
      <c r="H2063">
        <v>0.103008380804971</v>
      </c>
      <c r="I2063">
        <v>0.45999075092063502</v>
      </c>
      <c r="J2063" t="s">
        <v>17</v>
      </c>
      <c r="K2063">
        <v>0.548076197671998</v>
      </c>
      <c r="L2063">
        <v>0.103008380804971</v>
      </c>
    </row>
    <row r="2064" spans="1:12" x14ac:dyDescent="0.2">
      <c r="A2064" t="s">
        <v>5202</v>
      </c>
      <c r="B2064" t="s">
        <v>5203</v>
      </c>
      <c r="C2064" t="s">
        <v>5204</v>
      </c>
      <c r="D2064" t="s">
        <v>5205</v>
      </c>
      <c r="E2064" t="s">
        <v>5209</v>
      </c>
      <c r="F2064" t="s">
        <v>16600</v>
      </c>
      <c r="G2064">
        <v>1.2993890111554101</v>
      </c>
      <c r="H2064">
        <v>7.0539746261329306E-2</v>
      </c>
      <c r="I2064">
        <v>0.379569873163139</v>
      </c>
      <c r="J2064" t="s">
        <v>17</v>
      </c>
      <c r="K2064">
        <v>1.2993890111554101</v>
      </c>
      <c r="L2064">
        <v>7.0539746261329306E-2</v>
      </c>
    </row>
    <row r="2065" spans="1:12" x14ac:dyDescent="0.2">
      <c r="A2065" t="s">
        <v>5210</v>
      </c>
      <c r="B2065" t="s">
        <v>5211</v>
      </c>
      <c r="C2065" t="s">
        <v>5212</v>
      </c>
      <c r="D2065" t="s">
        <v>5213</v>
      </c>
      <c r="E2065" t="s">
        <v>5214</v>
      </c>
      <c r="F2065" t="s">
        <v>16600</v>
      </c>
      <c r="G2065">
        <v>-7.4646930353620494E-2</v>
      </c>
      <c r="H2065">
        <v>0.90548384122370795</v>
      </c>
      <c r="I2065">
        <v>0.97515949672081603</v>
      </c>
      <c r="J2065" t="s">
        <v>17</v>
      </c>
      <c r="K2065">
        <v>-7.4646930353620494E-2</v>
      </c>
      <c r="L2065">
        <v>0.90548384122370795</v>
      </c>
    </row>
    <row r="2066" spans="1:12" x14ac:dyDescent="0.2">
      <c r="A2066" t="s">
        <v>5210</v>
      </c>
      <c r="B2066" t="s">
        <v>5211</v>
      </c>
      <c r="C2066" t="s">
        <v>5212</v>
      </c>
      <c r="D2066" t="s">
        <v>5213</v>
      </c>
      <c r="E2066" t="s">
        <v>5217</v>
      </c>
      <c r="F2066" t="s">
        <v>16600</v>
      </c>
      <c r="G2066">
        <v>-0.927671218005373</v>
      </c>
      <c r="H2066">
        <v>0.13129874625604901</v>
      </c>
      <c r="I2066">
        <v>0.50832376004423996</v>
      </c>
      <c r="J2066" t="s">
        <v>17</v>
      </c>
      <c r="K2066">
        <v>-0.927671218005373</v>
      </c>
      <c r="L2066">
        <v>0.13129874625604901</v>
      </c>
    </row>
    <row r="2067" spans="1:12" x14ac:dyDescent="0.2">
      <c r="A2067" t="s">
        <v>5218</v>
      </c>
      <c r="B2067" t="s">
        <v>5219</v>
      </c>
      <c r="C2067" t="s">
        <v>5220</v>
      </c>
      <c r="D2067" t="s">
        <v>5221</v>
      </c>
      <c r="E2067" t="s">
        <v>5222</v>
      </c>
      <c r="F2067" t="s">
        <v>16600</v>
      </c>
      <c r="G2067">
        <v>7.2317552930371599E-3</v>
      </c>
      <c r="H2067">
        <v>0.97443631873917602</v>
      </c>
      <c r="I2067">
        <v>0.99283991101719704</v>
      </c>
      <c r="J2067" t="s">
        <v>17</v>
      </c>
      <c r="K2067">
        <v>7.2317552930371599E-3</v>
      </c>
      <c r="L2067">
        <v>0.97443631873917602</v>
      </c>
    </row>
    <row r="2068" spans="1:12" x14ac:dyDescent="0.2">
      <c r="A2068" t="s">
        <v>5218</v>
      </c>
      <c r="B2068" t="s">
        <v>5219</v>
      </c>
      <c r="C2068" t="s">
        <v>5220</v>
      </c>
      <c r="D2068" t="s">
        <v>5221</v>
      </c>
      <c r="E2068" t="s">
        <v>5223</v>
      </c>
      <c r="F2068" t="s">
        <v>16600</v>
      </c>
      <c r="G2068">
        <v>0.22118368858144399</v>
      </c>
      <c r="H2068">
        <v>0.60079075757392297</v>
      </c>
      <c r="I2068">
        <v>0.88347643728993996</v>
      </c>
      <c r="J2068" t="s">
        <v>17</v>
      </c>
      <c r="K2068">
        <v>0.22118368858144399</v>
      </c>
      <c r="L2068">
        <v>0.60079075757392297</v>
      </c>
    </row>
    <row r="2069" spans="1:12" x14ac:dyDescent="0.2">
      <c r="A2069" t="s">
        <v>5230</v>
      </c>
      <c r="B2069" t="s">
        <v>5231</v>
      </c>
      <c r="C2069" t="s">
        <v>5232</v>
      </c>
      <c r="D2069" t="s">
        <v>5233</v>
      </c>
      <c r="E2069" t="s">
        <v>5234</v>
      </c>
      <c r="F2069" t="s">
        <v>16600</v>
      </c>
      <c r="G2069">
        <v>0.11195314391543</v>
      </c>
      <c r="H2069">
        <v>0.82629133854316605</v>
      </c>
      <c r="I2069">
        <v>0.95983600414894599</v>
      </c>
      <c r="J2069" t="s">
        <v>17</v>
      </c>
      <c r="K2069">
        <v>0.11195314391543</v>
      </c>
      <c r="L2069">
        <v>0.82629133854316605</v>
      </c>
    </row>
    <row r="2070" spans="1:12" x14ac:dyDescent="0.2">
      <c r="A2070" t="s">
        <v>5235</v>
      </c>
      <c r="B2070" t="s">
        <v>5236</v>
      </c>
      <c r="C2070" t="s">
        <v>5237</v>
      </c>
      <c r="D2070" t="s">
        <v>5238</v>
      </c>
      <c r="E2070" t="s">
        <v>5239</v>
      </c>
      <c r="F2070" t="s">
        <v>16600</v>
      </c>
      <c r="G2070">
        <v>-2.0688326291124801E-2</v>
      </c>
      <c r="H2070">
        <v>0.94467521484432704</v>
      </c>
      <c r="I2070">
        <v>0.98351404546582599</v>
      </c>
      <c r="J2070" t="s">
        <v>17</v>
      </c>
      <c r="K2070">
        <v>-2.0688326291124801E-2</v>
      </c>
      <c r="L2070">
        <v>0.94467521484432704</v>
      </c>
    </row>
    <row r="2071" spans="1:12" x14ac:dyDescent="0.2">
      <c r="A2071" t="s">
        <v>5240</v>
      </c>
      <c r="B2071" t="s">
        <v>5241</v>
      </c>
      <c r="C2071" t="s">
        <v>5242</v>
      </c>
      <c r="D2071" t="s">
        <v>5243</v>
      </c>
      <c r="E2071" t="s">
        <v>5244</v>
      </c>
      <c r="F2071" t="s">
        <v>16600</v>
      </c>
      <c r="G2071">
        <v>0.111777181619144</v>
      </c>
      <c r="H2071">
        <v>0.76095299131708205</v>
      </c>
      <c r="I2071">
        <v>0.94092623558035704</v>
      </c>
      <c r="J2071" t="s">
        <v>17</v>
      </c>
      <c r="K2071">
        <v>0.111777181619144</v>
      </c>
      <c r="L2071">
        <v>0.76095299131708205</v>
      </c>
    </row>
    <row r="2072" spans="1:12" x14ac:dyDescent="0.2">
      <c r="A2072" t="s">
        <v>5240</v>
      </c>
      <c r="B2072" t="s">
        <v>5241</v>
      </c>
      <c r="C2072" t="s">
        <v>5242</v>
      </c>
      <c r="D2072" t="s">
        <v>5243</v>
      </c>
      <c r="E2072" t="s">
        <v>5245</v>
      </c>
      <c r="F2072" t="s">
        <v>16600</v>
      </c>
      <c r="G2072">
        <v>0.26625650306755699</v>
      </c>
      <c r="H2072">
        <v>0.62726825842854395</v>
      </c>
      <c r="I2072">
        <v>0.89464427478697395</v>
      </c>
      <c r="J2072" t="s">
        <v>17</v>
      </c>
      <c r="K2072">
        <v>0.26625650306755699</v>
      </c>
      <c r="L2072">
        <v>0.62726825842854395</v>
      </c>
    </row>
    <row r="2073" spans="1:12" x14ac:dyDescent="0.2">
      <c r="A2073" t="s">
        <v>5246</v>
      </c>
      <c r="B2073" t="s">
        <v>5247</v>
      </c>
      <c r="C2073" t="s">
        <v>5248</v>
      </c>
      <c r="D2073" t="s">
        <v>5249</v>
      </c>
      <c r="E2073" t="s">
        <v>5250</v>
      </c>
      <c r="F2073" t="s">
        <v>16600</v>
      </c>
      <c r="G2073">
        <v>-2.8079010661413301E-2</v>
      </c>
      <c r="H2073">
        <v>0.91212896417534495</v>
      </c>
      <c r="I2073">
        <v>0.97682002614006003</v>
      </c>
      <c r="J2073" t="s">
        <v>17</v>
      </c>
      <c r="K2073">
        <v>-2.8079010661413301E-2</v>
      </c>
      <c r="L2073">
        <v>0.91212896417534495</v>
      </c>
    </row>
    <row r="2074" spans="1:12" x14ac:dyDescent="0.2">
      <c r="A2074" t="s">
        <v>5252</v>
      </c>
      <c r="B2074" t="s">
        <v>5253</v>
      </c>
      <c r="C2074" t="s">
        <v>5254</v>
      </c>
      <c r="D2074" t="s">
        <v>5255</v>
      </c>
      <c r="E2074" t="s">
        <v>5256</v>
      </c>
      <c r="F2074" t="s">
        <v>16600</v>
      </c>
      <c r="G2074">
        <v>0.17624845215085799</v>
      </c>
      <c r="H2074">
        <v>0.39892362865985298</v>
      </c>
      <c r="I2074">
        <v>0.80549312750012203</v>
      </c>
      <c r="J2074" t="s">
        <v>17</v>
      </c>
      <c r="K2074">
        <v>0.17624845215085799</v>
      </c>
      <c r="L2074">
        <v>0.39892362865985298</v>
      </c>
    </row>
    <row r="2075" spans="1:12" x14ac:dyDescent="0.2">
      <c r="A2075" t="s">
        <v>5259</v>
      </c>
      <c r="B2075" t="s">
        <v>5260</v>
      </c>
      <c r="C2075" t="s">
        <v>5261</v>
      </c>
      <c r="D2075" t="s">
        <v>5262</v>
      </c>
      <c r="E2075" t="s">
        <v>5263</v>
      </c>
      <c r="F2075" t="s">
        <v>16600</v>
      </c>
      <c r="G2075">
        <v>-0.64665174700216399</v>
      </c>
      <c r="H2075">
        <v>8.5375006315918905E-2</v>
      </c>
      <c r="I2075">
        <v>0.418250317192286</v>
      </c>
      <c r="J2075" t="s">
        <v>17</v>
      </c>
      <c r="K2075">
        <v>-0.64665174700216399</v>
      </c>
      <c r="L2075">
        <v>8.5375006315918905E-2</v>
      </c>
    </row>
    <row r="2076" spans="1:12" x14ac:dyDescent="0.2">
      <c r="A2076" t="s">
        <v>5259</v>
      </c>
      <c r="B2076" t="s">
        <v>5260</v>
      </c>
      <c r="C2076" t="s">
        <v>5261</v>
      </c>
      <c r="D2076" t="s">
        <v>5262</v>
      </c>
      <c r="E2076" t="s">
        <v>5265</v>
      </c>
      <c r="F2076" t="s">
        <v>16600</v>
      </c>
      <c r="G2076">
        <v>-0.25609669318155898</v>
      </c>
      <c r="H2076">
        <v>0.51904285366485003</v>
      </c>
      <c r="I2076">
        <v>0.85022171951946801</v>
      </c>
      <c r="J2076" t="s">
        <v>17</v>
      </c>
      <c r="K2076">
        <v>-0.25609669318155898</v>
      </c>
      <c r="L2076">
        <v>0.51904285366485003</v>
      </c>
    </row>
    <row r="2077" spans="1:12" x14ac:dyDescent="0.2">
      <c r="A2077" t="s">
        <v>5266</v>
      </c>
      <c r="B2077" t="s">
        <v>5267</v>
      </c>
      <c r="C2077" t="s">
        <v>5268</v>
      </c>
      <c r="D2077" t="s">
        <v>5269</v>
      </c>
      <c r="E2077" t="s">
        <v>5270</v>
      </c>
      <c r="F2077" t="s">
        <v>16600</v>
      </c>
      <c r="G2077">
        <v>-0.508468072574494</v>
      </c>
      <c r="H2077">
        <v>0.36198534886581701</v>
      </c>
      <c r="I2077">
        <v>0.78075723310952505</v>
      </c>
      <c r="J2077" t="s">
        <v>17</v>
      </c>
      <c r="K2077">
        <v>-0.508468072574494</v>
      </c>
      <c r="L2077">
        <v>0.36198534886581701</v>
      </c>
    </row>
    <row r="2078" spans="1:12" x14ac:dyDescent="0.2">
      <c r="A2078" t="s">
        <v>5266</v>
      </c>
      <c r="B2078" t="s">
        <v>5267</v>
      </c>
      <c r="C2078" t="s">
        <v>5268</v>
      </c>
      <c r="D2078" t="s">
        <v>5269</v>
      </c>
      <c r="E2078" t="s">
        <v>5271</v>
      </c>
      <c r="F2078" t="s">
        <v>16600</v>
      </c>
      <c r="G2078">
        <v>-0.56016390647681902</v>
      </c>
      <c r="H2078">
        <v>0.51104586262159901</v>
      </c>
      <c r="I2078">
        <v>0.84608227584040296</v>
      </c>
      <c r="J2078" t="s">
        <v>17</v>
      </c>
      <c r="K2078">
        <v>-0.56016390647681902</v>
      </c>
      <c r="L2078">
        <v>0.51104586262159901</v>
      </c>
    </row>
    <row r="2079" spans="1:12" x14ac:dyDescent="0.2">
      <c r="A2079" t="s">
        <v>5266</v>
      </c>
      <c r="B2079" t="s">
        <v>5267</v>
      </c>
      <c r="C2079" t="s">
        <v>5268</v>
      </c>
      <c r="D2079" t="s">
        <v>5269</v>
      </c>
      <c r="E2079" t="s">
        <v>5272</v>
      </c>
      <c r="F2079" t="s">
        <v>16600</v>
      </c>
      <c r="G2079">
        <v>0.163321901410307</v>
      </c>
      <c r="H2079">
        <v>0.62883548741042306</v>
      </c>
      <c r="I2079">
        <v>0.89535176293949503</v>
      </c>
      <c r="J2079" t="s">
        <v>17</v>
      </c>
      <c r="K2079">
        <v>0.163321901410307</v>
      </c>
      <c r="L2079">
        <v>0.62883548741042306</v>
      </c>
    </row>
    <row r="2080" spans="1:12" x14ac:dyDescent="0.2">
      <c r="A2080" t="s">
        <v>5266</v>
      </c>
      <c r="B2080" t="s">
        <v>5267</v>
      </c>
      <c r="C2080" t="s">
        <v>5268</v>
      </c>
      <c r="D2080" t="s">
        <v>5269</v>
      </c>
      <c r="E2080" t="s">
        <v>5273</v>
      </c>
      <c r="F2080" t="s">
        <v>16600</v>
      </c>
      <c r="G2080">
        <v>-0.28970637995849402</v>
      </c>
      <c r="H2080">
        <v>0.78539544398994099</v>
      </c>
      <c r="I2080">
        <v>0.94851081679817095</v>
      </c>
      <c r="J2080" t="s">
        <v>17</v>
      </c>
      <c r="K2080">
        <v>-0.28970637995849402</v>
      </c>
      <c r="L2080">
        <v>0.78539544398994099</v>
      </c>
    </row>
    <row r="2081" spans="1:12" x14ac:dyDescent="0.2">
      <c r="A2081" t="s">
        <v>5266</v>
      </c>
      <c r="B2081" t="s">
        <v>5267</v>
      </c>
      <c r="C2081" t="s">
        <v>5268</v>
      </c>
      <c r="D2081" t="s">
        <v>5269</v>
      </c>
      <c r="E2081" t="s">
        <v>5274</v>
      </c>
      <c r="F2081" t="s">
        <v>16600</v>
      </c>
      <c r="G2081" t="e">
        <v>#NUM!</v>
      </c>
      <c r="I2081">
        <v>0</v>
      </c>
      <c r="J2081" t="s">
        <v>40</v>
      </c>
      <c r="K2081">
        <v>-5.7556846987168804</v>
      </c>
      <c r="L2081">
        <v>3.1531900000000002E-2</v>
      </c>
    </row>
    <row r="2082" spans="1:12" x14ac:dyDescent="0.2">
      <c r="A2082" t="s">
        <v>5266</v>
      </c>
      <c r="B2082" t="s">
        <v>5267</v>
      </c>
      <c r="C2082" t="s">
        <v>5268</v>
      </c>
      <c r="D2082" t="s">
        <v>5269</v>
      </c>
      <c r="E2082" t="s">
        <v>5275</v>
      </c>
      <c r="F2082" t="s">
        <v>16600</v>
      </c>
      <c r="G2082">
        <v>1.3430685370523401</v>
      </c>
      <c r="H2082">
        <v>2.2868296314184598E-3</v>
      </c>
      <c r="I2082">
        <v>5.4316376792961203E-2</v>
      </c>
      <c r="J2082" t="s">
        <v>17</v>
      </c>
      <c r="K2082">
        <v>1.3430685370523401</v>
      </c>
      <c r="L2082">
        <v>2.2868296314184598E-3</v>
      </c>
    </row>
    <row r="2083" spans="1:12" x14ac:dyDescent="0.2">
      <c r="A2083" t="s">
        <v>5266</v>
      </c>
      <c r="B2083" t="s">
        <v>5267</v>
      </c>
      <c r="C2083" t="s">
        <v>5268</v>
      </c>
      <c r="D2083" t="s">
        <v>5269</v>
      </c>
      <c r="E2083" t="s">
        <v>5276</v>
      </c>
      <c r="F2083" t="s">
        <v>16600</v>
      </c>
      <c r="G2083">
        <v>-0.72377022243006695</v>
      </c>
      <c r="H2083">
        <v>0.123709595217044</v>
      </c>
      <c r="I2083">
        <v>0.496416063896918</v>
      </c>
      <c r="J2083" t="s">
        <v>17</v>
      </c>
      <c r="K2083">
        <v>-0.72377022243006695</v>
      </c>
      <c r="L2083">
        <v>0.123709595217044</v>
      </c>
    </row>
    <row r="2084" spans="1:12" x14ac:dyDescent="0.2">
      <c r="A2084" t="s">
        <v>5277</v>
      </c>
      <c r="B2084" t="s">
        <v>5278</v>
      </c>
      <c r="C2084" t="s">
        <v>5279</v>
      </c>
      <c r="D2084" t="s">
        <v>5280</v>
      </c>
      <c r="E2084" t="s">
        <v>5281</v>
      </c>
      <c r="F2084" t="s">
        <v>16600</v>
      </c>
      <c r="G2084">
        <v>0.356288626259125</v>
      </c>
      <c r="H2084">
        <v>0.49928420867120898</v>
      </c>
      <c r="I2084">
        <v>0.84136241067639395</v>
      </c>
      <c r="J2084" t="s">
        <v>17</v>
      </c>
      <c r="K2084">
        <v>0.356288626259125</v>
      </c>
      <c r="L2084">
        <v>0.49928420867120898</v>
      </c>
    </row>
    <row r="2085" spans="1:12" x14ac:dyDescent="0.2">
      <c r="A2085" t="s">
        <v>5277</v>
      </c>
      <c r="B2085" t="s">
        <v>5278</v>
      </c>
      <c r="C2085" t="s">
        <v>5279</v>
      </c>
      <c r="D2085" t="s">
        <v>5280</v>
      </c>
      <c r="E2085" t="s">
        <v>5282</v>
      </c>
      <c r="F2085" t="s">
        <v>16600</v>
      </c>
      <c r="G2085">
        <v>1.0918864611636701</v>
      </c>
      <c r="H2085">
        <v>5.1343714334044298E-2</v>
      </c>
      <c r="I2085">
        <v>0.322406722458768</v>
      </c>
      <c r="J2085" t="s">
        <v>17</v>
      </c>
      <c r="K2085">
        <v>1.0918864611636701</v>
      </c>
      <c r="L2085">
        <v>5.1343714334044298E-2</v>
      </c>
    </row>
    <row r="2086" spans="1:12" x14ac:dyDescent="0.2">
      <c r="A2086" t="s">
        <v>5277</v>
      </c>
      <c r="B2086" t="s">
        <v>5278</v>
      </c>
      <c r="C2086" t="s">
        <v>5279</v>
      </c>
      <c r="D2086" t="s">
        <v>5280</v>
      </c>
      <c r="E2086" t="s">
        <v>5283</v>
      </c>
      <c r="F2086" t="s">
        <v>16600</v>
      </c>
      <c r="G2086">
        <v>-0.32527561647353598</v>
      </c>
      <c r="H2086">
        <v>0.55295116375001696</v>
      </c>
      <c r="I2086">
        <v>0.86276820275356203</v>
      </c>
      <c r="J2086" t="s">
        <v>17</v>
      </c>
      <c r="K2086">
        <v>-0.32527561647353598</v>
      </c>
      <c r="L2086">
        <v>0.55295116375001696</v>
      </c>
    </row>
    <row r="2087" spans="1:12" x14ac:dyDescent="0.2">
      <c r="A2087" t="s">
        <v>5284</v>
      </c>
      <c r="B2087" t="s">
        <v>5285</v>
      </c>
      <c r="C2087" t="s">
        <v>5286</v>
      </c>
      <c r="D2087" t="s">
        <v>5287</v>
      </c>
      <c r="E2087" t="s">
        <v>5288</v>
      </c>
      <c r="F2087" t="s">
        <v>16600</v>
      </c>
      <c r="G2087">
        <v>-0.77662779867036102</v>
      </c>
      <c r="H2087">
        <v>0.15239473844929699</v>
      </c>
      <c r="I2087">
        <v>0.54885719857665805</v>
      </c>
      <c r="J2087" t="s">
        <v>17</v>
      </c>
      <c r="K2087">
        <v>-0.77662779867036102</v>
      </c>
      <c r="L2087">
        <v>0.15239473844929699</v>
      </c>
    </row>
    <row r="2088" spans="1:12" x14ac:dyDescent="0.2">
      <c r="A2088" t="s">
        <v>5284</v>
      </c>
      <c r="B2088" t="s">
        <v>5285</v>
      </c>
      <c r="C2088" t="s">
        <v>5286</v>
      </c>
      <c r="D2088" t="s">
        <v>5287</v>
      </c>
      <c r="E2088" t="s">
        <v>5289</v>
      </c>
      <c r="F2088" t="s">
        <v>16600</v>
      </c>
      <c r="G2088">
        <v>0.63155666498516705</v>
      </c>
      <c r="H2088">
        <v>0.62598135081003403</v>
      </c>
      <c r="I2088">
        <v>0.89398433861569104</v>
      </c>
      <c r="J2088" t="s">
        <v>17</v>
      </c>
      <c r="K2088">
        <v>0.63155666498516705</v>
      </c>
      <c r="L2088">
        <v>0.62598135081003403</v>
      </c>
    </row>
    <row r="2089" spans="1:12" x14ac:dyDescent="0.2">
      <c r="A2089" t="s">
        <v>5284</v>
      </c>
      <c r="B2089" t="s">
        <v>5285</v>
      </c>
      <c r="C2089" t="s">
        <v>5286</v>
      </c>
      <c r="D2089" t="s">
        <v>5287</v>
      </c>
      <c r="E2089" t="s">
        <v>5290</v>
      </c>
      <c r="F2089" t="s">
        <v>16600</v>
      </c>
      <c r="G2089">
        <v>1.47380812110979</v>
      </c>
      <c r="H2089">
        <v>1.08319770267995E-3</v>
      </c>
      <c r="I2089">
        <v>3.3409718715834702E-2</v>
      </c>
      <c r="J2089" t="s">
        <v>17</v>
      </c>
      <c r="K2089">
        <v>1.47380812110979</v>
      </c>
      <c r="L2089">
        <v>1.08319770267995E-3</v>
      </c>
    </row>
    <row r="2090" spans="1:12" x14ac:dyDescent="0.2">
      <c r="A2090" t="s">
        <v>5284</v>
      </c>
      <c r="B2090" t="s">
        <v>5285</v>
      </c>
      <c r="C2090" t="s">
        <v>5286</v>
      </c>
      <c r="D2090" t="s">
        <v>5287</v>
      </c>
      <c r="E2090" t="s">
        <v>5291</v>
      </c>
      <c r="F2090" t="s">
        <v>16600</v>
      </c>
      <c r="G2090">
        <v>1.7787818835546401</v>
      </c>
      <c r="H2090">
        <v>2.2692847738397001E-3</v>
      </c>
      <c r="I2090">
        <v>5.4097089040837897E-2</v>
      </c>
      <c r="J2090" t="s">
        <v>17</v>
      </c>
      <c r="K2090">
        <v>1.7787818835546401</v>
      </c>
      <c r="L2090">
        <v>2.2692847738397001E-3</v>
      </c>
    </row>
    <row r="2091" spans="1:12" x14ac:dyDescent="0.2">
      <c r="A2091" t="s">
        <v>5284</v>
      </c>
      <c r="B2091" t="s">
        <v>5285</v>
      </c>
      <c r="C2091" t="s">
        <v>5286</v>
      </c>
      <c r="D2091" t="s">
        <v>5287</v>
      </c>
      <c r="E2091" t="s">
        <v>5292</v>
      </c>
      <c r="F2091" t="s">
        <v>16600</v>
      </c>
      <c r="G2091">
        <v>-4.71999205304224E-2</v>
      </c>
      <c r="H2091">
        <v>0.92688504140529604</v>
      </c>
      <c r="I2091">
        <v>0.98052920186989201</v>
      </c>
      <c r="J2091" t="s">
        <v>17</v>
      </c>
      <c r="K2091">
        <v>-4.71999205304224E-2</v>
      </c>
      <c r="L2091">
        <v>0.92688504140529604</v>
      </c>
    </row>
    <row r="2092" spans="1:12" x14ac:dyDescent="0.2">
      <c r="A2092" t="s">
        <v>5284</v>
      </c>
      <c r="B2092" t="s">
        <v>5285</v>
      </c>
      <c r="C2092" t="s">
        <v>5286</v>
      </c>
      <c r="D2092" t="s">
        <v>5287</v>
      </c>
      <c r="E2092" t="s">
        <v>5293</v>
      </c>
      <c r="F2092" t="s">
        <v>16600</v>
      </c>
      <c r="G2092">
        <v>-0.159177433951421</v>
      </c>
      <c r="H2092">
        <v>0.41832130451813698</v>
      </c>
      <c r="I2092">
        <v>0.80935009815176395</v>
      </c>
      <c r="J2092" t="s">
        <v>17</v>
      </c>
      <c r="K2092">
        <v>-0.159177433951421</v>
      </c>
      <c r="L2092">
        <v>0.41832130451813698</v>
      </c>
    </row>
    <row r="2093" spans="1:12" x14ac:dyDescent="0.2">
      <c r="A2093" t="s">
        <v>5284</v>
      </c>
      <c r="B2093" t="s">
        <v>5285</v>
      </c>
      <c r="C2093" t="s">
        <v>5286</v>
      </c>
      <c r="D2093" t="s">
        <v>5287</v>
      </c>
      <c r="E2093" t="s">
        <v>5294</v>
      </c>
      <c r="F2093" t="s">
        <v>16600</v>
      </c>
      <c r="G2093">
        <v>9.8053693679027401E-2</v>
      </c>
      <c r="H2093">
        <v>0.88263198324768899</v>
      </c>
      <c r="I2093">
        <v>0.97027721626522201</v>
      </c>
      <c r="J2093" t="s">
        <v>17</v>
      </c>
      <c r="K2093">
        <v>9.8053693679027401E-2</v>
      </c>
      <c r="L2093">
        <v>0.88263198324768899</v>
      </c>
    </row>
    <row r="2094" spans="1:12" x14ac:dyDescent="0.2">
      <c r="A2094" t="s">
        <v>5295</v>
      </c>
      <c r="B2094" t="s">
        <v>5296</v>
      </c>
      <c r="C2094" t="s">
        <v>5297</v>
      </c>
      <c r="D2094" t="s">
        <v>5298</v>
      </c>
      <c r="E2094" t="s">
        <v>5299</v>
      </c>
      <c r="F2094" t="s">
        <v>16600</v>
      </c>
      <c r="G2094">
        <v>0.94431518047677798</v>
      </c>
      <c r="H2094">
        <v>6.1564717672166801E-3</v>
      </c>
      <c r="I2094">
        <v>9.9174055101599295E-2</v>
      </c>
      <c r="J2094" t="s">
        <v>17</v>
      </c>
      <c r="K2094">
        <v>0.94431518047677798</v>
      </c>
      <c r="L2094">
        <v>6.1564717672166801E-3</v>
      </c>
    </row>
    <row r="2095" spans="1:12" x14ac:dyDescent="0.2">
      <c r="A2095" t="s">
        <v>5300</v>
      </c>
      <c r="B2095" t="s">
        <v>5301</v>
      </c>
      <c r="C2095" t="s">
        <v>5302</v>
      </c>
      <c r="D2095" t="s">
        <v>5303</v>
      </c>
      <c r="E2095" t="s">
        <v>5304</v>
      </c>
      <c r="F2095" t="s">
        <v>16600</v>
      </c>
      <c r="G2095">
        <v>8.7979637808226194E-2</v>
      </c>
      <c r="H2095">
        <v>0.87481293870715604</v>
      </c>
      <c r="I2095">
        <v>0.96985894945599405</v>
      </c>
      <c r="J2095" t="s">
        <v>17</v>
      </c>
      <c r="K2095">
        <v>8.7979637808226194E-2</v>
      </c>
      <c r="L2095">
        <v>0.87481293870715604</v>
      </c>
    </row>
    <row r="2096" spans="1:12" x14ac:dyDescent="0.2">
      <c r="A2096" t="s">
        <v>5306</v>
      </c>
      <c r="B2096" t="s">
        <v>5307</v>
      </c>
      <c r="C2096" t="s">
        <v>5308</v>
      </c>
      <c r="D2096" t="s">
        <v>5309</v>
      </c>
      <c r="E2096" t="s">
        <v>5310</v>
      </c>
      <c r="F2096" t="s">
        <v>16600</v>
      </c>
      <c r="G2096">
        <v>-0.13809221682853201</v>
      </c>
      <c r="H2096">
        <v>0.606031870477999</v>
      </c>
      <c r="I2096">
        <v>0.88491258987453902</v>
      </c>
      <c r="J2096" t="s">
        <v>17</v>
      </c>
      <c r="K2096">
        <v>-0.13809221682853201</v>
      </c>
      <c r="L2096">
        <v>0.606031870477999</v>
      </c>
    </row>
    <row r="2097" spans="1:12" x14ac:dyDescent="0.2">
      <c r="A2097" t="s">
        <v>5306</v>
      </c>
      <c r="B2097" t="s">
        <v>5307</v>
      </c>
      <c r="C2097" t="s">
        <v>5308</v>
      </c>
      <c r="D2097" t="s">
        <v>5309</v>
      </c>
      <c r="E2097" t="s">
        <v>5311</v>
      </c>
      <c r="F2097" t="s">
        <v>16600</v>
      </c>
      <c r="G2097">
        <v>-0.32286024040467998</v>
      </c>
      <c r="H2097">
        <v>0.34419274526937499</v>
      </c>
      <c r="I2097">
        <v>0.76758297999043301</v>
      </c>
      <c r="J2097" t="s">
        <v>17</v>
      </c>
      <c r="K2097">
        <v>-0.32286024040467998</v>
      </c>
      <c r="L2097">
        <v>0.34419274526937499</v>
      </c>
    </row>
    <row r="2098" spans="1:12" x14ac:dyDescent="0.2">
      <c r="A2098" t="s">
        <v>5306</v>
      </c>
      <c r="B2098" t="s">
        <v>5307</v>
      </c>
      <c r="C2098" t="s">
        <v>5308</v>
      </c>
      <c r="D2098" t="s">
        <v>5309</v>
      </c>
      <c r="E2098" t="s">
        <v>5312</v>
      </c>
      <c r="F2098" t="s">
        <v>16600</v>
      </c>
      <c r="G2098">
        <v>0.29169832935343598</v>
      </c>
      <c r="H2098">
        <v>0.180741851969378</v>
      </c>
      <c r="I2098">
        <v>0.59527731407728302</v>
      </c>
      <c r="J2098" t="s">
        <v>17</v>
      </c>
      <c r="K2098">
        <v>0.29169832935343598</v>
      </c>
      <c r="L2098">
        <v>0.180741851969378</v>
      </c>
    </row>
    <row r="2099" spans="1:12" x14ac:dyDescent="0.2">
      <c r="A2099" t="s">
        <v>5306</v>
      </c>
      <c r="B2099" t="s">
        <v>5307</v>
      </c>
      <c r="C2099" t="s">
        <v>5308</v>
      </c>
      <c r="D2099" t="s">
        <v>5309</v>
      </c>
      <c r="E2099" t="s">
        <v>5313</v>
      </c>
      <c r="F2099" t="s">
        <v>16600</v>
      </c>
      <c r="G2099">
        <v>7.7167513511499294E-2</v>
      </c>
      <c r="H2099">
        <v>0.85473346707817899</v>
      </c>
      <c r="I2099">
        <v>0.96504722263315301</v>
      </c>
      <c r="J2099" t="s">
        <v>17</v>
      </c>
      <c r="K2099">
        <v>7.7167513511499294E-2</v>
      </c>
      <c r="L2099">
        <v>0.85473346707817899</v>
      </c>
    </row>
    <row r="2100" spans="1:12" x14ac:dyDescent="0.2">
      <c r="A2100" t="s">
        <v>5314</v>
      </c>
      <c r="B2100" t="s">
        <v>5314</v>
      </c>
      <c r="E2100" t="s">
        <v>5315</v>
      </c>
      <c r="F2100" t="s">
        <v>16600</v>
      </c>
      <c r="G2100">
        <v>-0.12007591560556601</v>
      </c>
      <c r="H2100">
        <v>0.70359980054113103</v>
      </c>
      <c r="I2100">
        <v>0.92052253891840796</v>
      </c>
      <c r="J2100" t="s">
        <v>17</v>
      </c>
      <c r="K2100">
        <v>-0.12007591560556601</v>
      </c>
      <c r="L2100">
        <v>0.70359980054113103</v>
      </c>
    </row>
    <row r="2101" spans="1:12" x14ac:dyDescent="0.2">
      <c r="A2101" t="s">
        <v>5314</v>
      </c>
      <c r="B2101" t="s">
        <v>5314</v>
      </c>
      <c r="E2101" t="s">
        <v>5316</v>
      </c>
      <c r="F2101" t="s">
        <v>16600</v>
      </c>
      <c r="G2101">
        <v>0.37752189406890102</v>
      </c>
      <c r="H2101">
        <v>0.33391088607015201</v>
      </c>
      <c r="I2101">
        <v>0.75834784915137299</v>
      </c>
      <c r="J2101" t="s">
        <v>17</v>
      </c>
      <c r="K2101">
        <v>0.37752189406890102</v>
      </c>
      <c r="L2101">
        <v>0.33391088607015201</v>
      </c>
    </row>
    <row r="2102" spans="1:12" x14ac:dyDescent="0.2">
      <c r="A2102" t="s">
        <v>5314</v>
      </c>
      <c r="B2102" t="s">
        <v>5314</v>
      </c>
      <c r="E2102" t="s">
        <v>5317</v>
      </c>
      <c r="F2102" t="s">
        <v>16600</v>
      </c>
      <c r="G2102">
        <v>-0.25111502918129303</v>
      </c>
      <c r="H2102">
        <v>0.55785807272510801</v>
      </c>
      <c r="I2102">
        <v>0.86351895613382701</v>
      </c>
      <c r="J2102" t="s">
        <v>17</v>
      </c>
      <c r="K2102">
        <v>-0.25111502918129303</v>
      </c>
      <c r="L2102">
        <v>0.55785807272510801</v>
      </c>
    </row>
    <row r="2103" spans="1:12" x14ac:dyDescent="0.2">
      <c r="A2103" t="s">
        <v>5314</v>
      </c>
      <c r="B2103" t="s">
        <v>5314</v>
      </c>
      <c r="E2103" t="s">
        <v>5318</v>
      </c>
      <c r="F2103" t="s">
        <v>16600</v>
      </c>
      <c r="G2103">
        <v>-0.59720471861833802</v>
      </c>
      <c r="H2103">
        <v>0.19856197327209499</v>
      </c>
      <c r="I2103">
        <v>0.62007740981516102</v>
      </c>
      <c r="J2103" t="s">
        <v>17</v>
      </c>
      <c r="K2103">
        <v>-0.59720471861833802</v>
      </c>
      <c r="L2103">
        <v>0.19856197327209499</v>
      </c>
    </row>
    <row r="2104" spans="1:12" x14ac:dyDescent="0.2">
      <c r="A2104" t="s">
        <v>5319</v>
      </c>
      <c r="B2104" t="s">
        <v>5320</v>
      </c>
      <c r="C2104" t="s">
        <v>5321</v>
      </c>
      <c r="D2104" t="s">
        <v>5322</v>
      </c>
      <c r="E2104" t="s">
        <v>5323</v>
      </c>
      <c r="F2104" t="s">
        <v>16600</v>
      </c>
      <c r="G2104" t="e">
        <v>#NUM!</v>
      </c>
      <c r="I2104">
        <v>0</v>
      </c>
      <c r="J2104" t="s">
        <v>40</v>
      </c>
      <c r="K2104">
        <v>5.02246966936963</v>
      </c>
      <c r="L2104">
        <v>3.2494799999999997E-2</v>
      </c>
    </row>
    <row r="2105" spans="1:12" x14ac:dyDescent="0.2">
      <c r="A2105" t="s">
        <v>5319</v>
      </c>
      <c r="B2105" t="s">
        <v>5320</v>
      </c>
      <c r="C2105" t="s">
        <v>5321</v>
      </c>
      <c r="D2105" t="s">
        <v>5322</v>
      </c>
      <c r="E2105" t="s">
        <v>5324</v>
      </c>
      <c r="F2105" t="s">
        <v>16600</v>
      </c>
      <c r="G2105">
        <v>-9.9055886209013705E-2</v>
      </c>
      <c r="H2105">
        <v>0.81470045792205503</v>
      </c>
      <c r="I2105">
        <v>0.95636193725770902</v>
      </c>
      <c r="J2105" t="s">
        <v>17</v>
      </c>
      <c r="K2105">
        <v>-9.9055886209013705E-2</v>
      </c>
      <c r="L2105">
        <v>0.81470045792205503</v>
      </c>
    </row>
    <row r="2106" spans="1:12" x14ac:dyDescent="0.2">
      <c r="A2106" t="s">
        <v>5331</v>
      </c>
      <c r="B2106" t="s">
        <v>5332</v>
      </c>
      <c r="C2106" t="s">
        <v>5333</v>
      </c>
      <c r="D2106" t="s">
        <v>5334</v>
      </c>
      <c r="E2106" t="s">
        <v>5335</v>
      </c>
      <c r="F2106" t="s">
        <v>16600</v>
      </c>
      <c r="G2106">
        <v>-0.143942689743356</v>
      </c>
      <c r="H2106">
        <v>0.83261724179635799</v>
      </c>
      <c r="I2106">
        <v>0.95983600414894599</v>
      </c>
      <c r="J2106" t="s">
        <v>17</v>
      </c>
      <c r="K2106">
        <v>-0.143942689743356</v>
      </c>
      <c r="L2106">
        <v>0.83261724179635799</v>
      </c>
    </row>
    <row r="2107" spans="1:12" x14ac:dyDescent="0.2">
      <c r="A2107" t="s">
        <v>5331</v>
      </c>
      <c r="B2107" t="s">
        <v>5332</v>
      </c>
      <c r="C2107" t="s">
        <v>5333</v>
      </c>
      <c r="D2107" t="s">
        <v>5334</v>
      </c>
      <c r="E2107" t="s">
        <v>5336</v>
      </c>
      <c r="F2107" t="s">
        <v>16600</v>
      </c>
      <c r="G2107">
        <v>0.127283165904296</v>
      </c>
      <c r="H2107">
        <v>0.89741238478225305</v>
      </c>
      <c r="I2107">
        <v>0.97293226495353002</v>
      </c>
      <c r="J2107" t="s">
        <v>17</v>
      </c>
      <c r="K2107">
        <v>0.127283165904296</v>
      </c>
      <c r="L2107">
        <v>0.89741238478225305</v>
      </c>
    </row>
    <row r="2108" spans="1:12" x14ac:dyDescent="0.2">
      <c r="A2108" t="s">
        <v>5331</v>
      </c>
      <c r="B2108" t="s">
        <v>5332</v>
      </c>
      <c r="C2108" t="s">
        <v>5333</v>
      </c>
      <c r="D2108" t="s">
        <v>5334</v>
      </c>
      <c r="E2108" t="s">
        <v>5337</v>
      </c>
      <c r="F2108" t="s">
        <v>16600</v>
      </c>
      <c r="G2108">
        <v>-0.29193473814696802</v>
      </c>
      <c r="H2108">
        <v>0.74505236635944505</v>
      </c>
      <c r="I2108">
        <v>0.93505107746113703</v>
      </c>
      <c r="J2108" t="s">
        <v>17</v>
      </c>
      <c r="K2108">
        <v>-0.29193473814696802</v>
      </c>
      <c r="L2108">
        <v>0.74505236635944505</v>
      </c>
    </row>
    <row r="2109" spans="1:12" x14ac:dyDescent="0.2">
      <c r="A2109" t="s">
        <v>5331</v>
      </c>
      <c r="B2109" t="s">
        <v>5332</v>
      </c>
      <c r="C2109" t="s">
        <v>5333</v>
      </c>
      <c r="D2109" t="s">
        <v>5334</v>
      </c>
      <c r="E2109" t="s">
        <v>5339</v>
      </c>
      <c r="F2109" t="s">
        <v>16600</v>
      </c>
      <c r="G2109">
        <v>-0.72465252346751896</v>
      </c>
      <c r="H2109">
        <v>0.31876262792958998</v>
      </c>
      <c r="I2109">
        <v>0.74530338550280595</v>
      </c>
      <c r="J2109" t="s">
        <v>17</v>
      </c>
      <c r="K2109">
        <v>-0.72465252346751896</v>
      </c>
      <c r="L2109">
        <v>0.31876262792958998</v>
      </c>
    </row>
    <row r="2110" spans="1:12" x14ac:dyDescent="0.2">
      <c r="A2110" t="s">
        <v>5340</v>
      </c>
      <c r="B2110" t="s">
        <v>5341</v>
      </c>
      <c r="C2110" t="s">
        <v>5342</v>
      </c>
      <c r="D2110" t="s">
        <v>5343</v>
      </c>
      <c r="E2110" t="s">
        <v>5344</v>
      </c>
      <c r="F2110" t="s">
        <v>16600</v>
      </c>
      <c r="G2110" t="e">
        <v>#NUM!</v>
      </c>
      <c r="I2110">
        <v>0</v>
      </c>
      <c r="J2110" t="s">
        <v>40</v>
      </c>
      <c r="K2110">
        <v>4.8846998342513004</v>
      </c>
      <c r="L2110">
        <v>2.6105400000000001E-2</v>
      </c>
    </row>
    <row r="2111" spans="1:12" x14ac:dyDescent="0.2">
      <c r="A2111" t="s">
        <v>5345</v>
      </c>
      <c r="B2111" t="s">
        <v>5346</v>
      </c>
      <c r="C2111" t="s">
        <v>5347</v>
      </c>
      <c r="D2111" t="s">
        <v>5348</v>
      </c>
      <c r="E2111" t="s">
        <v>5349</v>
      </c>
      <c r="F2111" t="s">
        <v>16600</v>
      </c>
      <c r="G2111">
        <v>-1.9751937599034599</v>
      </c>
      <c r="H2111">
        <v>7.7643266210869499E-4</v>
      </c>
      <c r="I2111">
        <v>2.6181470284991602E-2</v>
      </c>
      <c r="J2111" t="s">
        <v>17</v>
      </c>
      <c r="K2111">
        <v>-1.9751937599034599</v>
      </c>
      <c r="L2111">
        <v>7.7643266210869499E-4</v>
      </c>
    </row>
    <row r="2112" spans="1:12" x14ac:dyDescent="0.2">
      <c r="A2112" t="s">
        <v>5350</v>
      </c>
      <c r="B2112" t="s">
        <v>5351</v>
      </c>
      <c r="C2112" t="s">
        <v>5352</v>
      </c>
      <c r="D2112" t="s">
        <v>5353</v>
      </c>
      <c r="E2112" t="s">
        <v>5354</v>
      </c>
      <c r="F2112" t="s">
        <v>16600</v>
      </c>
      <c r="G2112">
        <v>0.37929613380337102</v>
      </c>
      <c r="H2112">
        <v>0.52584296593338498</v>
      </c>
      <c r="I2112">
        <v>0.85436432250702998</v>
      </c>
      <c r="J2112" t="s">
        <v>17</v>
      </c>
      <c r="K2112">
        <v>0.37929613380337102</v>
      </c>
      <c r="L2112">
        <v>0.52584296593338498</v>
      </c>
    </row>
    <row r="2113" spans="1:12" x14ac:dyDescent="0.2">
      <c r="A2113" t="s">
        <v>5350</v>
      </c>
      <c r="B2113" t="s">
        <v>5351</v>
      </c>
      <c r="C2113" t="s">
        <v>5352</v>
      </c>
      <c r="D2113" t="s">
        <v>5353</v>
      </c>
      <c r="E2113" t="s">
        <v>5355</v>
      </c>
      <c r="F2113" t="s">
        <v>16600</v>
      </c>
      <c r="G2113">
        <v>0.14890541877728899</v>
      </c>
      <c r="H2113">
        <v>0.91662181452467595</v>
      </c>
      <c r="I2113">
        <v>0.97711744884890706</v>
      </c>
      <c r="J2113" t="s">
        <v>17</v>
      </c>
      <c r="K2113">
        <v>0.14890541877728899</v>
      </c>
      <c r="L2113">
        <v>0.91662181452467595</v>
      </c>
    </row>
    <row r="2114" spans="1:12" x14ac:dyDescent="0.2">
      <c r="A2114" t="s">
        <v>5350</v>
      </c>
      <c r="B2114" t="s">
        <v>5351</v>
      </c>
      <c r="C2114" t="s">
        <v>5352</v>
      </c>
      <c r="D2114" t="s">
        <v>5353</v>
      </c>
      <c r="E2114" t="s">
        <v>5357</v>
      </c>
      <c r="F2114" t="s">
        <v>16600</v>
      </c>
      <c r="G2114">
        <v>-0.20454810012026101</v>
      </c>
      <c r="H2114">
        <v>0.83047161477157905</v>
      </c>
      <c r="I2114">
        <v>0.95983600414894599</v>
      </c>
      <c r="J2114" t="s">
        <v>17</v>
      </c>
      <c r="K2114">
        <v>-0.20454810012026101</v>
      </c>
      <c r="L2114">
        <v>0.83047161477157905</v>
      </c>
    </row>
    <row r="2115" spans="1:12" x14ac:dyDescent="0.2">
      <c r="A2115" t="s">
        <v>5350</v>
      </c>
      <c r="B2115" t="s">
        <v>5351</v>
      </c>
      <c r="C2115" t="s">
        <v>5352</v>
      </c>
      <c r="D2115" t="s">
        <v>5353</v>
      </c>
      <c r="E2115" t="s">
        <v>5358</v>
      </c>
      <c r="F2115" t="s">
        <v>16600</v>
      </c>
      <c r="G2115">
        <v>-1.2845796653116901</v>
      </c>
      <c r="H2115">
        <v>0.39839877977515897</v>
      </c>
      <c r="I2115">
        <v>0.80549312750012203</v>
      </c>
      <c r="J2115" t="s">
        <v>17</v>
      </c>
      <c r="K2115">
        <v>-1.2845796653116901</v>
      </c>
      <c r="L2115">
        <v>0.39839877977515897</v>
      </c>
    </row>
    <row r="2116" spans="1:12" x14ac:dyDescent="0.2">
      <c r="A2116" t="s">
        <v>5350</v>
      </c>
      <c r="B2116" t="s">
        <v>5351</v>
      </c>
      <c r="C2116" t="s">
        <v>5352</v>
      </c>
      <c r="D2116" t="s">
        <v>5353</v>
      </c>
      <c r="E2116" t="s">
        <v>5359</v>
      </c>
      <c r="F2116" t="s">
        <v>16600</v>
      </c>
      <c r="G2116">
        <v>1.4843817749311301</v>
      </c>
      <c r="H2116">
        <v>0.20792749333796101</v>
      </c>
      <c r="I2116">
        <v>0.63122543310967905</v>
      </c>
      <c r="J2116" t="s">
        <v>17</v>
      </c>
      <c r="K2116">
        <v>1.4843817749311301</v>
      </c>
      <c r="L2116">
        <v>0.20792749333796101</v>
      </c>
    </row>
    <row r="2117" spans="1:12" x14ac:dyDescent="0.2">
      <c r="A2117" t="s">
        <v>5350</v>
      </c>
      <c r="B2117" t="s">
        <v>5351</v>
      </c>
      <c r="C2117" t="s">
        <v>5352</v>
      </c>
      <c r="D2117" t="s">
        <v>5353</v>
      </c>
      <c r="E2117" t="s">
        <v>5360</v>
      </c>
      <c r="F2117" t="s">
        <v>16600</v>
      </c>
      <c r="G2117">
        <v>0.49891654570937499</v>
      </c>
      <c r="H2117">
        <v>0.70984961478869502</v>
      </c>
      <c r="I2117">
        <v>0.92283285917795199</v>
      </c>
      <c r="J2117" t="s">
        <v>17</v>
      </c>
      <c r="K2117">
        <v>0.49891654570937499</v>
      </c>
      <c r="L2117">
        <v>0.70984961478869502</v>
      </c>
    </row>
    <row r="2118" spans="1:12" x14ac:dyDescent="0.2">
      <c r="A2118" t="s">
        <v>5350</v>
      </c>
      <c r="B2118" t="s">
        <v>5351</v>
      </c>
      <c r="C2118" t="s">
        <v>5352</v>
      </c>
      <c r="D2118" t="s">
        <v>5353</v>
      </c>
      <c r="E2118" t="s">
        <v>5361</v>
      </c>
      <c r="F2118" t="s">
        <v>16600</v>
      </c>
      <c r="G2118">
        <v>-1.25844015328923</v>
      </c>
      <c r="H2118">
        <v>1.58366634274003E-2</v>
      </c>
      <c r="I2118">
        <v>0.17321849678238899</v>
      </c>
      <c r="J2118" t="s">
        <v>17</v>
      </c>
      <c r="K2118">
        <v>-1.25844015328923</v>
      </c>
      <c r="L2118">
        <v>1.58366634274003E-2</v>
      </c>
    </row>
    <row r="2119" spans="1:12" x14ac:dyDescent="0.2">
      <c r="A2119" t="s">
        <v>5350</v>
      </c>
      <c r="B2119" t="s">
        <v>5351</v>
      </c>
      <c r="C2119" t="s">
        <v>5352</v>
      </c>
      <c r="D2119" t="s">
        <v>5353</v>
      </c>
      <c r="E2119" t="s">
        <v>5363</v>
      </c>
      <c r="F2119" t="s">
        <v>16600</v>
      </c>
      <c r="G2119">
        <v>-1.8380753968691399</v>
      </c>
      <c r="H2119">
        <v>5.2359093703895397E-3</v>
      </c>
      <c r="I2119">
        <v>8.9671837322355494E-2</v>
      </c>
      <c r="J2119" t="s">
        <v>17</v>
      </c>
      <c r="K2119">
        <v>-1.8380753968691399</v>
      </c>
      <c r="L2119">
        <v>5.2359093703895397E-3</v>
      </c>
    </row>
    <row r="2120" spans="1:12" x14ac:dyDescent="0.2">
      <c r="A2120" t="s">
        <v>5350</v>
      </c>
      <c r="B2120" t="s">
        <v>5351</v>
      </c>
      <c r="C2120" t="s">
        <v>5352</v>
      </c>
      <c r="D2120" t="s">
        <v>5353</v>
      </c>
      <c r="E2120" t="s">
        <v>5364</v>
      </c>
      <c r="F2120" t="s">
        <v>16600</v>
      </c>
      <c r="G2120">
        <v>-1.0396015762113799</v>
      </c>
      <c r="H2120">
        <v>9.5001530642059295E-2</v>
      </c>
      <c r="I2120">
        <v>0.44231835064663999</v>
      </c>
      <c r="J2120" t="s">
        <v>17</v>
      </c>
      <c r="K2120">
        <v>-1.0396015762113799</v>
      </c>
      <c r="L2120">
        <v>9.5001530642059295E-2</v>
      </c>
    </row>
    <row r="2121" spans="1:12" x14ac:dyDescent="0.2">
      <c r="A2121" t="s">
        <v>5350</v>
      </c>
      <c r="B2121" t="s">
        <v>5351</v>
      </c>
      <c r="C2121" t="s">
        <v>5352</v>
      </c>
      <c r="D2121" t="s">
        <v>5353</v>
      </c>
      <c r="E2121" t="s">
        <v>5365</v>
      </c>
      <c r="F2121" t="s">
        <v>16600</v>
      </c>
      <c r="G2121">
        <v>0.316828887044378</v>
      </c>
      <c r="H2121">
        <v>0.78341206794150198</v>
      </c>
      <c r="I2121">
        <v>0.94821615109889201</v>
      </c>
      <c r="J2121" t="s">
        <v>17</v>
      </c>
      <c r="K2121">
        <v>0.316828887044378</v>
      </c>
      <c r="L2121">
        <v>0.78341206794150198</v>
      </c>
    </row>
    <row r="2122" spans="1:12" x14ac:dyDescent="0.2">
      <c r="A2122" t="s">
        <v>5350</v>
      </c>
      <c r="B2122" t="s">
        <v>5351</v>
      </c>
      <c r="C2122" t="s">
        <v>5352</v>
      </c>
      <c r="D2122" t="s">
        <v>5353</v>
      </c>
      <c r="E2122" t="s">
        <v>5366</v>
      </c>
      <c r="F2122" t="s">
        <v>16600</v>
      </c>
      <c r="G2122">
        <v>-2.5402484380074299</v>
      </c>
      <c r="H2122">
        <v>7.8690204974307697E-7</v>
      </c>
      <c r="I2122">
        <v>2.69534659985681E-4</v>
      </c>
      <c r="J2122" t="s">
        <v>17</v>
      </c>
      <c r="K2122">
        <v>-2.5402484380074299</v>
      </c>
      <c r="L2122">
        <v>7.8690204974307697E-7</v>
      </c>
    </row>
    <row r="2123" spans="1:12" x14ac:dyDescent="0.2">
      <c r="A2123" t="s">
        <v>5373</v>
      </c>
      <c r="B2123" t="s">
        <v>5374</v>
      </c>
      <c r="C2123" t="s">
        <v>5375</v>
      </c>
      <c r="D2123" t="s">
        <v>5376</v>
      </c>
      <c r="E2123" t="s">
        <v>5377</v>
      </c>
      <c r="F2123" t="s">
        <v>16600</v>
      </c>
      <c r="G2123">
        <v>-3.3986889313367998E-2</v>
      </c>
      <c r="H2123">
        <v>0.94534966638788498</v>
      </c>
      <c r="I2123">
        <v>0.98356095766551899</v>
      </c>
      <c r="J2123" t="s">
        <v>17</v>
      </c>
      <c r="K2123">
        <v>-3.3986889313367998E-2</v>
      </c>
      <c r="L2123">
        <v>0.94534966638788498</v>
      </c>
    </row>
    <row r="2124" spans="1:12" x14ac:dyDescent="0.2">
      <c r="A2124" t="s">
        <v>5373</v>
      </c>
      <c r="B2124" t="s">
        <v>5374</v>
      </c>
      <c r="C2124" t="s">
        <v>5375</v>
      </c>
      <c r="D2124" t="s">
        <v>5376</v>
      </c>
      <c r="E2124" t="s">
        <v>5378</v>
      </c>
      <c r="F2124" t="s">
        <v>16600</v>
      </c>
      <c r="G2124">
        <v>1.25015664302751</v>
      </c>
      <c r="H2124">
        <v>4.8074999374652103E-3</v>
      </c>
      <c r="I2124">
        <v>8.6428755781833094E-2</v>
      </c>
      <c r="J2124" t="s">
        <v>17</v>
      </c>
      <c r="K2124">
        <v>1.25015664302751</v>
      </c>
      <c r="L2124">
        <v>4.8074999374652103E-3</v>
      </c>
    </row>
    <row r="2125" spans="1:12" x14ac:dyDescent="0.2">
      <c r="A2125" t="s">
        <v>5373</v>
      </c>
      <c r="B2125" t="s">
        <v>5374</v>
      </c>
      <c r="C2125" t="s">
        <v>5375</v>
      </c>
      <c r="D2125" t="s">
        <v>5376</v>
      </c>
      <c r="E2125" t="s">
        <v>5379</v>
      </c>
      <c r="F2125" t="s">
        <v>16600</v>
      </c>
      <c r="G2125">
        <v>7.9716603819324397E-2</v>
      </c>
      <c r="H2125">
        <v>0.69306558405437801</v>
      </c>
      <c r="I2125">
        <v>0.91732170449987604</v>
      </c>
      <c r="J2125" t="s">
        <v>17</v>
      </c>
      <c r="K2125">
        <v>7.9716603819324397E-2</v>
      </c>
      <c r="L2125">
        <v>0.69306558405437801</v>
      </c>
    </row>
    <row r="2126" spans="1:12" x14ac:dyDescent="0.2">
      <c r="A2126" t="s">
        <v>5373</v>
      </c>
      <c r="B2126" t="s">
        <v>5374</v>
      </c>
      <c r="C2126" t="s">
        <v>5375</v>
      </c>
      <c r="D2126" t="s">
        <v>5376</v>
      </c>
      <c r="E2126" t="s">
        <v>5380</v>
      </c>
      <c r="F2126" t="s">
        <v>16600</v>
      </c>
      <c r="G2126">
        <v>0.19581806804739099</v>
      </c>
      <c r="H2126">
        <v>0.43725489703688297</v>
      </c>
      <c r="I2126">
        <v>0.81573027803242404</v>
      </c>
      <c r="J2126" t="s">
        <v>17</v>
      </c>
      <c r="K2126">
        <v>0.19581806804739099</v>
      </c>
      <c r="L2126">
        <v>0.43725489703688297</v>
      </c>
    </row>
    <row r="2127" spans="1:12" x14ac:dyDescent="0.2">
      <c r="A2127" t="s">
        <v>5373</v>
      </c>
      <c r="B2127" t="s">
        <v>5374</v>
      </c>
      <c r="C2127" t="s">
        <v>5375</v>
      </c>
      <c r="D2127" t="s">
        <v>5376</v>
      </c>
      <c r="E2127" t="s">
        <v>5381</v>
      </c>
      <c r="F2127" t="s">
        <v>16600</v>
      </c>
      <c r="G2127" t="e">
        <v>#NUM!</v>
      </c>
      <c r="I2127">
        <v>0</v>
      </c>
      <c r="J2127" t="s">
        <v>40</v>
      </c>
      <c r="K2127">
        <v>-6.7103451466454702</v>
      </c>
      <c r="L2127">
        <v>4.2632999999999997E-2</v>
      </c>
    </row>
    <row r="2128" spans="1:12" x14ac:dyDescent="0.2">
      <c r="A2128" t="s">
        <v>5382</v>
      </c>
      <c r="B2128" t="s">
        <v>5382</v>
      </c>
      <c r="E2128" t="s">
        <v>5384</v>
      </c>
      <c r="F2128" t="s">
        <v>16600</v>
      </c>
      <c r="G2128">
        <v>0.302298062722415</v>
      </c>
      <c r="H2128">
        <v>0.32048838763516602</v>
      </c>
      <c r="I2128">
        <v>0.74687384364324005</v>
      </c>
      <c r="J2128" t="s">
        <v>17</v>
      </c>
      <c r="K2128">
        <v>0.302298062722415</v>
      </c>
      <c r="L2128">
        <v>0.32048838763516602</v>
      </c>
    </row>
    <row r="2129" spans="1:12" x14ac:dyDescent="0.2">
      <c r="A2129" t="s">
        <v>5382</v>
      </c>
      <c r="B2129" t="s">
        <v>5382</v>
      </c>
      <c r="E2129" t="s">
        <v>5385</v>
      </c>
      <c r="F2129" t="s">
        <v>16600</v>
      </c>
      <c r="G2129">
        <v>-0.613054811371055</v>
      </c>
      <c r="H2129">
        <v>0.46221625704182601</v>
      </c>
      <c r="I2129">
        <v>0.82544540807259004</v>
      </c>
      <c r="J2129" t="s">
        <v>17</v>
      </c>
      <c r="K2129">
        <v>-0.613054811371055</v>
      </c>
      <c r="L2129">
        <v>0.46221625704182601</v>
      </c>
    </row>
    <row r="2130" spans="1:12" x14ac:dyDescent="0.2">
      <c r="A2130" t="s">
        <v>5387</v>
      </c>
      <c r="B2130" t="s">
        <v>5388</v>
      </c>
      <c r="C2130" t="s">
        <v>5389</v>
      </c>
      <c r="D2130" t="s">
        <v>5390</v>
      </c>
      <c r="E2130" t="s">
        <v>5391</v>
      </c>
      <c r="F2130" t="s">
        <v>16600</v>
      </c>
      <c r="G2130">
        <v>-0.12773176335452599</v>
      </c>
      <c r="H2130">
        <v>0.43155608949267299</v>
      </c>
      <c r="I2130">
        <v>0.81442243743376996</v>
      </c>
      <c r="J2130" t="s">
        <v>17</v>
      </c>
      <c r="K2130">
        <v>-0.12773176335452599</v>
      </c>
      <c r="L2130">
        <v>0.43155608949267299</v>
      </c>
    </row>
    <row r="2131" spans="1:12" x14ac:dyDescent="0.2">
      <c r="A2131" t="s">
        <v>5399</v>
      </c>
      <c r="B2131" t="s">
        <v>5400</v>
      </c>
      <c r="C2131" t="s">
        <v>5401</v>
      </c>
      <c r="D2131" t="s">
        <v>5402</v>
      </c>
      <c r="E2131" t="s">
        <v>5404</v>
      </c>
      <c r="F2131" t="s">
        <v>16600</v>
      </c>
      <c r="G2131">
        <v>1.31084428292165</v>
      </c>
      <c r="H2131">
        <v>4.37200939938531E-3</v>
      </c>
      <c r="I2131">
        <v>8.2103634959497004E-2</v>
      </c>
      <c r="J2131" t="s">
        <v>17</v>
      </c>
      <c r="K2131">
        <v>1.31084428292165</v>
      </c>
      <c r="L2131">
        <v>4.37200939938531E-3</v>
      </c>
    </row>
    <row r="2132" spans="1:12" x14ac:dyDescent="0.2">
      <c r="A2132" t="s">
        <v>5399</v>
      </c>
      <c r="B2132" t="s">
        <v>5400</v>
      </c>
      <c r="C2132" t="s">
        <v>5401</v>
      </c>
      <c r="D2132" t="s">
        <v>5402</v>
      </c>
      <c r="E2132" t="s">
        <v>5406</v>
      </c>
      <c r="F2132" t="s">
        <v>16600</v>
      </c>
      <c r="G2132">
        <v>0.98282416464616196</v>
      </c>
      <c r="H2132">
        <v>0.12996079733295299</v>
      </c>
      <c r="I2132">
        <v>0.50561398019704296</v>
      </c>
      <c r="J2132" t="s">
        <v>17</v>
      </c>
      <c r="K2132">
        <v>0.98282416464616196</v>
      </c>
      <c r="L2132">
        <v>0.12996079733295299</v>
      </c>
    </row>
    <row r="2133" spans="1:12" x14ac:dyDescent="0.2">
      <c r="A2133" t="s">
        <v>5399</v>
      </c>
      <c r="B2133" t="s">
        <v>5400</v>
      </c>
      <c r="C2133" t="s">
        <v>5401</v>
      </c>
      <c r="D2133" t="s">
        <v>5402</v>
      </c>
      <c r="E2133" t="s">
        <v>5407</v>
      </c>
      <c r="F2133" t="s">
        <v>16600</v>
      </c>
      <c r="G2133">
        <v>-1.3917054037010601</v>
      </c>
      <c r="H2133">
        <v>1.53909235550305E-2</v>
      </c>
      <c r="I2133">
        <v>0.17168738800939201</v>
      </c>
      <c r="J2133" t="s">
        <v>17</v>
      </c>
      <c r="K2133">
        <v>-1.3917054037010601</v>
      </c>
      <c r="L2133">
        <v>1.53909235550305E-2</v>
      </c>
    </row>
    <row r="2134" spans="1:12" x14ac:dyDescent="0.2">
      <c r="A2134" t="s">
        <v>5399</v>
      </c>
      <c r="B2134" t="s">
        <v>5400</v>
      </c>
      <c r="C2134" t="s">
        <v>5401</v>
      </c>
      <c r="D2134" t="s">
        <v>5402</v>
      </c>
      <c r="E2134" t="s">
        <v>5408</v>
      </c>
      <c r="F2134" t="s">
        <v>16600</v>
      </c>
      <c r="G2134">
        <v>-0.93304644414076299</v>
      </c>
      <c r="H2134">
        <v>0.43616091774835303</v>
      </c>
      <c r="I2134">
        <v>0.81533626273952597</v>
      </c>
      <c r="J2134" t="s">
        <v>17</v>
      </c>
      <c r="K2134">
        <v>-0.93304644414076299</v>
      </c>
      <c r="L2134">
        <v>0.43616091774835303</v>
      </c>
    </row>
    <row r="2135" spans="1:12" x14ac:dyDescent="0.2">
      <c r="A2135" t="s">
        <v>5399</v>
      </c>
      <c r="B2135" t="s">
        <v>5400</v>
      </c>
      <c r="C2135" t="s">
        <v>5401</v>
      </c>
      <c r="D2135" t="s">
        <v>5402</v>
      </c>
      <c r="E2135" t="s">
        <v>5410</v>
      </c>
      <c r="F2135" t="s">
        <v>16600</v>
      </c>
      <c r="G2135" t="e">
        <v>#NUM!</v>
      </c>
      <c r="I2135">
        <v>0</v>
      </c>
      <c r="J2135" t="s">
        <v>40</v>
      </c>
      <c r="K2135">
        <v>5.0641732030184698</v>
      </c>
      <c r="L2135">
        <v>2.5389100000000001E-2</v>
      </c>
    </row>
    <row r="2136" spans="1:12" x14ac:dyDescent="0.2">
      <c r="A2136" t="s">
        <v>5399</v>
      </c>
      <c r="B2136" t="s">
        <v>5400</v>
      </c>
      <c r="C2136" t="s">
        <v>5401</v>
      </c>
      <c r="D2136" t="s">
        <v>5402</v>
      </c>
      <c r="E2136" t="s">
        <v>5412</v>
      </c>
      <c r="F2136" t="s">
        <v>16600</v>
      </c>
      <c r="G2136">
        <v>0.564777418107552</v>
      </c>
      <c r="H2136">
        <v>0.289693719303522</v>
      </c>
      <c r="I2136">
        <v>0.71703939903118297</v>
      </c>
      <c r="J2136" t="s">
        <v>17</v>
      </c>
      <c r="K2136">
        <v>0.564777418107552</v>
      </c>
      <c r="L2136">
        <v>0.289693719303522</v>
      </c>
    </row>
    <row r="2137" spans="1:12" x14ac:dyDescent="0.2">
      <c r="A2137" t="s">
        <v>5413</v>
      </c>
      <c r="B2137" t="s">
        <v>5414</v>
      </c>
      <c r="C2137" t="s">
        <v>5415</v>
      </c>
      <c r="D2137" t="s">
        <v>5416</v>
      </c>
      <c r="E2137" t="s">
        <v>5418</v>
      </c>
      <c r="F2137" t="s">
        <v>16600</v>
      </c>
      <c r="G2137" t="e">
        <v>#NUM!</v>
      </c>
      <c r="I2137">
        <v>0</v>
      </c>
      <c r="J2137" t="s">
        <v>40</v>
      </c>
      <c r="K2137">
        <v>-7.6284042860677301</v>
      </c>
      <c r="L2137">
        <v>3.64038E-2</v>
      </c>
    </row>
    <row r="2138" spans="1:12" x14ac:dyDescent="0.2">
      <c r="A2138" t="s">
        <v>5413</v>
      </c>
      <c r="B2138" t="s">
        <v>5414</v>
      </c>
      <c r="C2138" t="s">
        <v>5415</v>
      </c>
      <c r="D2138" t="s">
        <v>5416</v>
      </c>
      <c r="E2138" t="s">
        <v>5419</v>
      </c>
      <c r="F2138" t="s">
        <v>16600</v>
      </c>
      <c r="G2138">
        <v>3.20592723988874</v>
      </c>
      <c r="H2138">
        <v>0.20005928822684599</v>
      </c>
      <c r="I2138">
        <v>0.622113555479342</v>
      </c>
      <c r="J2138" t="s">
        <v>17</v>
      </c>
      <c r="K2138">
        <v>3.20592723988874</v>
      </c>
      <c r="L2138">
        <v>0.20005928822684599</v>
      </c>
    </row>
    <row r="2139" spans="1:12" x14ac:dyDescent="0.2">
      <c r="A2139" t="s">
        <v>5413</v>
      </c>
      <c r="B2139" t="s">
        <v>5414</v>
      </c>
      <c r="C2139" t="s">
        <v>5415</v>
      </c>
      <c r="D2139" t="s">
        <v>5416</v>
      </c>
      <c r="E2139" t="s">
        <v>5421</v>
      </c>
      <c r="F2139" t="s">
        <v>16600</v>
      </c>
      <c r="G2139">
        <v>-0.38596388263340298</v>
      </c>
      <c r="H2139">
        <v>0.32960772309314201</v>
      </c>
      <c r="I2139">
        <v>0.75557839446642205</v>
      </c>
      <c r="J2139" t="s">
        <v>17</v>
      </c>
      <c r="K2139">
        <v>-0.38596388263340298</v>
      </c>
      <c r="L2139">
        <v>0.32960772309314201</v>
      </c>
    </row>
    <row r="2140" spans="1:12" x14ac:dyDescent="0.2">
      <c r="A2140" t="s">
        <v>5413</v>
      </c>
      <c r="B2140" t="s">
        <v>5414</v>
      </c>
      <c r="C2140" t="s">
        <v>5415</v>
      </c>
      <c r="D2140" t="s">
        <v>5416</v>
      </c>
      <c r="E2140" t="s">
        <v>5422</v>
      </c>
      <c r="F2140" t="s">
        <v>16600</v>
      </c>
      <c r="G2140">
        <v>0.43542570186686702</v>
      </c>
      <c r="H2140">
        <v>0.54032732504546899</v>
      </c>
      <c r="I2140">
        <v>0.86036870008856303</v>
      </c>
      <c r="J2140" t="s">
        <v>17</v>
      </c>
      <c r="K2140">
        <v>0.43542570186686702</v>
      </c>
      <c r="L2140">
        <v>0.54032732504546899</v>
      </c>
    </row>
    <row r="2141" spans="1:12" x14ac:dyDescent="0.2">
      <c r="A2141" t="s">
        <v>5423</v>
      </c>
      <c r="B2141" t="s">
        <v>5424</v>
      </c>
      <c r="C2141" t="s">
        <v>5425</v>
      </c>
      <c r="D2141" t="s">
        <v>5426</v>
      </c>
      <c r="E2141" t="s">
        <v>5427</v>
      </c>
      <c r="F2141" t="s">
        <v>16600</v>
      </c>
      <c r="G2141">
        <v>1.1361780350705599</v>
      </c>
      <c r="H2141">
        <v>0.13549808838703201</v>
      </c>
      <c r="I2141">
        <v>0.51464438688930703</v>
      </c>
      <c r="J2141" t="s">
        <v>17</v>
      </c>
      <c r="K2141">
        <v>1.1361780350705599</v>
      </c>
      <c r="L2141">
        <v>0.13549808838703201</v>
      </c>
    </row>
    <row r="2142" spans="1:12" x14ac:dyDescent="0.2">
      <c r="A2142" t="s">
        <v>5423</v>
      </c>
      <c r="B2142" t="s">
        <v>5424</v>
      </c>
      <c r="C2142" t="s">
        <v>5425</v>
      </c>
      <c r="D2142" t="s">
        <v>5426</v>
      </c>
      <c r="E2142" t="s">
        <v>5428</v>
      </c>
      <c r="F2142" t="s">
        <v>16600</v>
      </c>
      <c r="G2142">
        <v>-2.5393350571281101</v>
      </c>
      <c r="H2142">
        <v>3.6408757063515198E-3</v>
      </c>
      <c r="I2142">
        <v>7.4512009738791504E-2</v>
      </c>
      <c r="J2142" t="s">
        <v>17</v>
      </c>
      <c r="K2142">
        <v>-2.5393350571281101</v>
      </c>
      <c r="L2142">
        <v>3.6408757063515198E-3</v>
      </c>
    </row>
    <row r="2143" spans="1:12" x14ac:dyDescent="0.2">
      <c r="A2143" t="s">
        <v>5423</v>
      </c>
      <c r="B2143" t="s">
        <v>5424</v>
      </c>
      <c r="C2143" t="s">
        <v>5425</v>
      </c>
      <c r="D2143" t="s">
        <v>5426</v>
      </c>
      <c r="E2143" t="s">
        <v>5429</v>
      </c>
      <c r="F2143" t="s">
        <v>16600</v>
      </c>
      <c r="G2143">
        <v>0.145629516183653</v>
      </c>
      <c r="H2143">
        <v>0.915855694630481</v>
      </c>
      <c r="I2143">
        <v>0.97711744884890706</v>
      </c>
      <c r="J2143" t="s">
        <v>17</v>
      </c>
      <c r="K2143">
        <v>0.145629516183653</v>
      </c>
      <c r="L2143">
        <v>0.915855694630481</v>
      </c>
    </row>
    <row r="2144" spans="1:12" x14ac:dyDescent="0.2">
      <c r="A2144" t="s">
        <v>5423</v>
      </c>
      <c r="B2144" t="s">
        <v>5424</v>
      </c>
      <c r="C2144" t="s">
        <v>5425</v>
      </c>
      <c r="D2144" t="s">
        <v>5426</v>
      </c>
      <c r="E2144" t="s">
        <v>5432</v>
      </c>
      <c r="F2144" t="s">
        <v>16600</v>
      </c>
      <c r="G2144" t="e">
        <v>#NUM!</v>
      </c>
      <c r="I2144">
        <v>0</v>
      </c>
      <c r="J2144" t="s">
        <v>40</v>
      </c>
      <c r="K2144">
        <v>-5.8870877891714297</v>
      </c>
      <c r="L2144">
        <v>2.5180500000000001E-2</v>
      </c>
    </row>
    <row r="2145" spans="1:12" x14ac:dyDescent="0.2">
      <c r="A2145" t="s">
        <v>5433</v>
      </c>
      <c r="B2145" t="s">
        <v>5434</v>
      </c>
      <c r="C2145" t="s">
        <v>5435</v>
      </c>
      <c r="D2145" t="s">
        <v>5436</v>
      </c>
      <c r="E2145" t="s">
        <v>5438</v>
      </c>
      <c r="F2145" t="s">
        <v>16600</v>
      </c>
      <c r="G2145" t="e">
        <v>#NUM!</v>
      </c>
      <c r="I2145">
        <v>0</v>
      </c>
      <c r="J2145" t="s">
        <v>40</v>
      </c>
      <c r="K2145">
        <v>5.7373092020056502</v>
      </c>
      <c r="L2145">
        <v>1.4894900000000001E-2</v>
      </c>
    </row>
    <row r="2146" spans="1:12" x14ac:dyDescent="0.2">
      <c r="A2146" t="s">
        <v>5433</v>
      </c>
      <c r="B2146" t="s">
        <v>5434</v>
      </c>
      <c r="C2146" t="s">
        <v>5435</v>
      </c>
      <c r="D2146" t="s">
        <v>5436</v>
      </c>
      <c r="E2146" t="s">
        <v>5439</v>
      </c>
      <c r="F2146" t="s">
        <v>16600</v>
      </c>
      <c r="G2146">
        <v>1.4201181352321099</v>
      </c>
      <c r="H2146">
        <v>0.10689446031924001</v>
      </c>
      <c r="I2146">
        <v>0.46813262289129898</v>
      </c>
      <c r="J2146" t="s">
        <v>17</v>
      </c>
      <c r="K2146">
        <v>1.4201181352321099</v>
      </c>
      <c r="L2146">
        <v>0.10689446031924001</v>
      </c>
    </row>
    <row r="2147" spans="1:12" x14ac:dyDescent="0.2">
      <c r="A2147" t="s">
        <v>5433</v>
      </c>
      <c r="B2147" t="s">
        <v>5434</v>
      </c>
      <c r="C2147" t="s">
        <v>5435</v>
      </c>
      <c r="D2147" t="s">
        <v>5436</v>
      </c>
      <c r="E2147" t="s">
        <v>5441</v>
      </c>
      <c r="F2147" t="s">
        <v>16600</v>
      </c>
      <c r="G2147" t="e">
        <v>#NUM!</v>
      </c>
      <c r="I2147">
        <v>0</v>
      </c>
      <c r="J2147" t="s">
        <v>40</v>
      </c>
      <c r="K2147">
        <v>7.3533386032920696</v>
      </c>
      <c r="L2147">
        <v>1.41981E-2</v>
      </c>
    </row>
    <row r="2148" spans="1:12" x14ac:dyDescent="0.2">
      <c r="A2148" t="s">
        <v>5443</v>
      </c>
      <c r="B2148" t="s">
        <v>5444</v>
      </c>
      <c r="C2148" t="s">
        <v>5445</v>
      </c>
      <c r="D2148" t="s">
        <v>5446</v>
      </c>
      <c r="E2148" t="s">
        <v>5448</v>
      </c>
      <c r="F2148" t="s">
        <v>16600</v>
      </c>
      <c r="G2148">
        <v>-0.14248409053449601</v>
      </c>
      <c r="H2148">
        <v>0.82672724485685201</v>
      </c>
      <c r="I2148">
        <v>0.95983600414894599</v>
      </c>
      <c r="J2148" t="s">
        <v>17</v>
      </c>
      <c r="K2148">
        <v>-0.14248409053449601</v>
      </c>
      <c r="L2148">
        <v>0.82672724485685201</v>
      </c>
    </row>
    <row r="2149" spans="1:12" x14ac:dyDescent="0.2">
      <c r="A2149" t="s">
        <v>5443</v>
      </c>
      <c r="B2149" t="s">
        <v>5444</v>
      </c>
      <c r="C2149" t="s">
        <v>5445</v>
      </c>
      <c r="D2149" t="s">
        <v>5446</v>
      </c>
      <c r="E2149" t="s">
        <v>5449</v>
      </c>
      <c r="F2149" t="s">
        <v>16600</v>
      </c>
      <c r="G2149">
        <v>-0.177103408465273</v>
      </c>
      <c r="H2149">
        <v>0.69626617562733295</v>
      </c>
      <c r="I2149">
        <v>0.91802249420482596</v>
      </c>
      <c r="J2149" t="s">
        <v>17</v>
      </c>
      <c r="K2149">
        <v>-0.177103408465273</v>
      </c>
      <c r="L2149">
        <v>0.69626617562733295</v>
      </c>
    </row>
    <row r="2150" spans="1:12" x14ac:dyDescent="0.2">
      <c r="A2150" t="s">
        <v>5451</v>
      </c>
      <c r="B2150" t="s">
        <v>5452</v>
      </c>
      <c r="C2150" t="s">
        <v>5453</v>
      </c>
      <c r="D2150" t="s">
        <v>5454</v>
      </c>
      <c r="E2150" t="s">
        <v>5455</v>
      </c>
      <c r="F2150" t="s">
        <v>16600</v>
      </c>
      <c r="G2150">
        <v>-1.06482366594539</v>
      </c>
      <c r="H2150">
        <v>3.2605105844386098E-2</v>
      </c>
      <c r="I2150">
        <v>0.25658286437154199</v>
      </c>
      <c r="J2150" t="s">
        <v>17</v>
      </c>
      <c r="K2150">
        <v>-1.06482366594539</v>
      </c>
      <c r="L2150">
        <v>3.2605105844386098E-2</v>
      </c>
    </row>
    <row r="2151" spans="1:12" x14ac:dyDescent="0.2">
      <c r="A2151" t="s">
        <v>5451</v>
      </c>
      <c r="B2151" t="s">
        <v>5452</v>
      </c>
      <c r="C2151" t="s">
        <v>5453</v>
      </c>
      <c r="D2151" t="s">
        <v>5454</v>
      </c>
      <c r="E2151" t="s">
        <v>5456</v>
      </c>
      <c r="F2151" t="s">
        <v>16600</v>
      </c>
      <c r="G2151">
        <v>5.1351700045871397E-2</v>
      </c>
      <c r="H2151">
        <v>0.87746139555016001</v>
      </c>
      <c r="I2151">
        <v>0.96990007088646801</v>
      </c>
      <c r="J2151" t="s">
        <v>17</v>
      </c>
      <c r="K2151">
        <v>5.1351700045871397E-2</v>
      </c>
      <c r="L2151">
        <v>0.87746139555016001</v>
      </c>
    </row>
    <row r="2152" spans="1:12" x14ac:dyDescent="0.2">
      <c r="A2152" t="s">
        <v>5451</v>
      </c>
      <c r="B2152" t="s">
        <v>5452</v>
      </c>
      <c r="C2152" t="s">
        <v>5453</v>
      </c>
      <c r="D2152" t="s">
        <v>5454</v>
      </c>
      <c r="E2152" t="s">
        <v>5457</v>
      </c>
      <c r="F2152" t="s">
        <v>16600</v>
      </c>
      <c r="G2152">
        <v>8.4434596899248093E-2</v>
      </c>
      <c r="H2152">
        <v>0.84500076120892897</v>
      </c>
      <c r="I2152">
        <v>0.96176797292856298</v>
      </c>
      <c r="J2152" t="s">
        <v>17</v>
      </c>
      <c r="K2152">
        <v>8.4434596899248093E-2</v>
      </c>
      <c r="L2152">
        <v>0.84500076120892897</v>
      </c>
    </row>
    <row r="2153" spans="1:12" x14ac:dyDescent="0.2">
      <c r="A2153" t="s">
        <v>5460</v>
      </c>
      <c r="B2153" t="s">
        <v>5461</v>
      </c>
      <c r="C2153" t="s">
        <v>5462</v>
      </c>
      <c r="D2153" t="s">
        <v>5463</v>
      </c>
      <c r="E2153" t="s">
        <v>5465</v>
      </c>
      <c r="F2153" t="s">
        <v>16600</v>
      </c>
      <c r="G2153">
        <v>0.32236048560114799</v>
      </c>
      <c r="H2153">
        <v>0.39469019635930802</v>
      </c>
      <c r="I2153">
        <v>0.804712969268914</v>
      </c>
      <c r="J2153" t="s">
        <v>17</v>
      </c>
      <c r="K2153">
        <v>0.32236048560114799</v>
      </c>
      <c r="L2153">
        <v>0.39469019635930802</v>
      </c>
    </row>
    <row r="2154" spans="1:12" x14ac:dyDescent="0.2">
      <c r="A2154" t="s">
        <v>5460</v>
      </c>
      <c r="B2154" t="s">
        <v>5461</v>
      </c>
      <c r="C2154" t="s">
        <v>5462</v>
      </c>
      <c r="D2154" t="s">
        <v>5463</v>
      </c>
      <c r="E2154" t="s">
        <v>5466</v>
      </c>
      <c r="F2154" t="s">
        <v>16600</v>
      </c>
      <c r="G2154">
        <v>0.41037959712446798</v>
      </c>
      <c r="H2154">
        <v>0.21405790963316901</v>
      </c>
      <c r="I2154">
        <v>0.63869636528068496</v>
      </c>
      <c r="J2154" t="s">
        <v>17</v>
      </c>
      <c r="K2154">
        <v>0.41037959712446798</v>
      </c>
      <c r="L2154">
        <v>0.21405790963316901</v>
      </c>
    </row>
    <row r="2155" spans="1:12" x14ac:dyDescent="0.2">
      <c r="A2155" t="s">
        <v>5460</v>
      </c>
      <c r="B2155" t="s">
        <v>5461</v>
      </c>
      <c r="C2155" t="s">
        <v>5462</v>
      </c>
      <c r="D2155" t="s">
        <v>5463</v>
      </c>
      <c r="E2155" t="s">
        <v>5467</v>
      </c>
      <c r="F2155" t="s">
        <v>16600</v>
      </c>
      <c r="G2155">
        <v>-0.190855399740082</v>
      </c>
      <c r="H2155">
        <v>0.82818364736054395</v>
      </c>
      <c r="I2155">
        <v>0.95983600414894599</v>
      </c>
      <c r="J2155" t="s">
        <v>17</v>
      </c>
      <c r="K2155">
        <v>-0.190855399740082</v>
      </c>
      <c r="L2155">
        <v>0.82818364736054395</v>
      </c>
    </row>
    <row r="2156" spans="1:12" x14ac:dyDescent="0.2">
      <c r="A2156" t="s">
        <v>5460</v>
      </c>
      <c r="B2156" t="s">
        <v>5461</v>
      </c>
      <c r="C2156" t="s">
        <v>5462</v>
      </c>
      <c r="D2156" t="s">
        <v>5463</v>
      </c>
      <c r="E2156" t="s">
        <v>5468</v>
      </c>
      <c r="F2156" t="s">
        <v>16600</v>
      </c>
      <c r="G2156">
        <v>0.18590730606422801</v>
      </c>
      <c r="H2156">
        <v>0.86977594517997003</v>
      </c>
      <c r="I2156">
        <v>0.96876636166887597</v>
      </c>
      <c r="J2156" t="s">
        <v>17</v>
      </c>
      <c r="K2156">
        <v>0.18590730606422801</v>
      </c>
      <c r="L2156">
        <v>0.86977594517997003</v>
      </c>
    </row>
    <row r="2157" spans="1:12" x14ac:dyDescent="0.2">
      <c r="A2157" t="s">
        <v>5469</v>
      </c>
      <c r="B2157" t="s">
        <v>5470</v>
      </c>
      <c r="C2157" t="s">
        <v>5471</v>
      </c>
      <c r="D2157" t="s">
        <v>5472</v>
      </c>
      <c r="E2157" t="s">
        <v>5473</v>
      </c>
      <c r="F2157" t="s">
        <v>16600</v>
      </c>
      <c r="G2157" t="e">
        <v>#NUM!</v>
      </c>
      <c r="I2157">
        <v>0</v>
      </c>
      <c r="J2157" t="s">
        <v>40</v>
      </c>
      <c r="K2157">
        <v>8.9913579536975501</v>
      </c>
      <c r="L2157">
        <v>3.55508E-2</v>
      </c>
    </row>
    <row r="2158" spans="1:12" x14ac:dyDescent="0.2">
      <c r="A2158" t="s">
        <v>5469</v>
      </c>
      <c r="B2158" t="s">
        <v>5470</v>
      </c>
      <c r="C2158" t="s">
        <v>5471</v>
      </c>
      <c r="D2158" t="s">
        <v>5472</v>
      </c>
      <c r="E2158" t="s">
        <v>5474</v>
      </c>
      <c r="F2158" t="s">
        <v>16600</v>
      </c>
      <c r="G2158">
        <v>9.9676303667148594E-2</v>
      </c>
      <c r="H2158">
        <v>0.84958050695435205</v>
      </c>
      <c r="I2158">
        <v>0.963588347727243</v>
      </c>
      <c r="J2158" t="s">
        <v>17</v>
      </c>
      <c r="K2158">
        <v>9.9676303667148594E-2</v>
      </c>
      <c r="L2158">
        <v>0.84958050695435205</v>
      </c>
    </row>
    <row r="2159" spans="1:12" x14ac:dyDescent="0.2">
      <c r="A2159" t="s">
        <v>5469</v>
      </c>
      <c r="B2159" t="s">
        <v>5470</v>
      </c>
      <c r="C2159" t="s">
        <v>5471</v>
      </c>
      <c r="D2159" t="s">
        <v>5472</v>
      </c>
      <c r="E2159" t="s">
        <v>5475</v>
      </c>
      <c r="F2159" t="s">
        <v>16600</v>
      </c>
      <c r="G2159">
        <v>-0.47113676290513101</v>
      </c>
      <c r="H2159">
        <v>0.28099892149134997</v>
      </c>
      <c r="I2159">
        <v>0.70908917451171205</v>
      </c>
      <c r="J2159" t="s">
        <v>17</v>
      </c>
      <c r="K2159">
        <v>-0.47113676290513101</v>
      </c>
      <c r="L2159">
        <v>0.28099892149134997</v>
      </c>
    </row>
    <row r="2160" spans="1:12" x14ac:dyDescent="0.2">
      <c r="A2160" t="s">
        <v>5469</v>
      </c>
      <c r="B2160" t="s">
        <v>5470</v>
      </c>
      <c r="C2160" t="s">
        <v>5471</v>
      </c>
      <c r="D2160" t="s">
        <v>5472</v>
      </c>
      <c r="E2160" t="s">
        <v>5477</v>
      </c>
      <c r="F2160" t="s">
        <v>16600</v>
      </c>
      <c r="G2160">
        <v>-0.4027121661759</v>
      </c>
      <c r="H2160">
        <v>0.68035675742604895</v>
      </c>
      <c r="I2160">
        <v>0.91218825243690205</v>
      </c>
      <c r="J2160" t="s">
        <v>17</v>
      </c>
      <c r="K2160">
        <v>-0.4027121661759</v>
      </c>
      <c r="L2160">
        <v>0.68035675742604895</v>
      </c>
    </row>
    <row r="2161" spans="1:12" x14ac:dyDescent="0.2">
      <c r="A2161" t="s">
        <v>5469</v>
      </c>
      <c r="B2161" t="s">
        <v>5470</v>
      </c>
      <c r="C2161" t="s">
        <v>5471</v>
      </c>
      <c r="D2161" t="s">
        <v>5472</v>
      </c>
      <c r="E2161" t="s">
        <v>5478</v>
      </c>
      <c r="F2161" t="s">
        <v>16600</v>
      </c>
      <c r="G2161">
        <v>2.1932206659509199</v>
      </c>
      <c r="H2161">
        <v>4.5482848276026102E-3</v>
      </c>
      <c r="I2161">
        <v>8.3769032394260395E-2</v>
      </c>
      <c r="J2161" t="s">
        <v>17</v>
      </c>
      <c r="K2161">
        <v>2.1932206659509199</v>
      </c>
      <c r="L2161">
        <v>4.5482848276026102E-3</v>
      </c>
    </row>
    <row r="2162" spans="1:12" x14ac:dyDescent="0.2">
      <c r="A2162" t="s">
        <v>5479</v>
      </c>
      <c r="B2162" t="s">
        <v>5480</v>
      </c>
      <c r="C2162" t="s">
        <v>5481</v>
      </c>
      <c r="D2162" t="s">
        <v>5482</v>
      </c>
      <c r="E2162" t="s">
        <v>5483</v>
      </c>
      <c r="F2162" t="s">
        <v>16600</v>
      </c>
      <c r="G2162">
        <v>0.54098752076195999</v>
      </c>
      <c r="H2162">
        <v>0.36674862244454498</v>
      </c>
      <c r="I2162">
        <v>0.78502523346091302</v>
      </c>
      <c r="J2162" t="s">
        <v>17</v>
      </c>
      <c r="K2162">
        <v>0.54098752076195999</v>
      </c>
      <c r="L2162">
        <v>0.36674862244454498</v>
      </c>
    </row>
    <row r="2163" spans="1:12" x14ac:dyDescent="0.2">
      <c r="A2163" t="s">
        <v>5479</v>
      </c>
      <c r="B2163" t="s">
        <v>5480</v>
      </c>
      <c r="C2163" t="s">
        <v>5481</v>
      </c>
      <c r="D2163" t="s">
        <v>5482</v>
      </c>
      <c r="E2163" t="s">
        <v>5485</v>
      </c>
      <c r="F2163" t="s">
        <v>16600</v>
      </c>
      <c r="G2163">
        <v>1.03094735961869</v>
      </c>
      <c r="H2163">
        <v>0.33516657377637898</v>
      </c>
      <c r="I2163">
        <v>0.75945402533469097</v>
      </c>
      <c r="J2163" t="s">
        <v>17</v>
      </c>
      <c r="K2163">
        <v>1.03094735961869</v>
      </c>
      <c r="L2163">
        <v>0.33516657377637898</v>
      </c>
    </row>
    <row r="2164" spans="1:12" x14ac:dyDescent="0.2">
      <c r="A2164" t="s">
        <v>5479</v>
      </c>
      <c r="B2164" t="s">
        <v>5480</v>
      </c>
      <c r="C2164" t="s">
        <v>5481</v>
      </c>
      <c r="D2164" t="s">
        <v>5482</v>
      </c>
      <c r="E2164" t="s">
        <v>5486</v>
      </c>
      <c r="F2164" t="s">
        <v>16600</v>
      </c>
      <c r="G2164">
        <v>0.21618799011193501</v>
      </c>
      <c r="H2164">
        <v>0.63802095058447805</v>
      </c>
      <c r="I2164">
        <v>0.90011713557419903</v>
      </c>
      <c r="J2164" t="s">
        <v>17</v>
      </c>
      <c r="K2164">
        <v>0.21618799011193501</v>
      </c>
      <c r="L2164">
        <v>0.63802095058447805</v>
      </c>
    </row>
    <row r="2165" spans="1:12" x14ac:dyDescent="0.2">
      <c r="A2165" t="s">
        <v>5479</v>
      </c>
      <c r="B2165" t="s">
        <v>5480</v>
      </c>
      <c r="C2165" t="s">
        <v>5481</v>
      </c>
      <c r="D2165" t="s">
        <v>5482</v>
      </c>
      <c r="E2165" t="s">
        <v>5488</v>
      </c>
      <c r="F2165" t="s">
        <v>16600</v>
      </c>
      <c r="G2165">
        <v>0.88413403616264896</v>
      </c>
      <c r="H2165">
        <v>0.564677572489928</v>
      </c>
      <c r="I2165">
        <v>0.86628104719995502</v>
      </c>
      <c r="J2165" t="s">
        <v>17</v>
      </c>
      <c r="K2165">
        <v>0.88413403616264896</v>
      </c>
      <c r="L2165">
        <v>0.564677572489928</v>
      </c>
    </row>
    <row r="2166" spans="1:12" x14ac:dyDescent="0.2">
      <c r="A2166" t="s">
        <v>5479</v>
      </c>
      <c r="B2166" t="s">
        <v>5480</v>
      </c>
      <c r="C2166" t="s">
        <v>5481</v>
      </c>
      <c r="D2166" t="s">
        <v>5482</v>
      </c>
      <c r="E2166" t="s">
        <v>5491</v>
      </c>
      <c r="F2166" t="s">
        <v>16600</v>
      </c>
      <c r="G2166">
        <v>-0.211322982303428</v>
      </c>
      <c r="H2166">
        <v>0.60287628426622997</v>
      </c>
      <c r="I2166">
        <v>0.88347643728993996</v>
      </c>
      <c r="J2166" t="s">
        <v>17</v>
      </c>
      <c r="K2166">
        <v>-0.211322982303428</v>
      </c>
      <c r="L2166">
        <v>0.60287628426622997</v>
      </c>
    </row>
    <row r="2167" spans="1:12" x14ac:dyDescent="0.2">
      <c r="A2167" t="s">
        <v>5479</v>
      </c>
      <c r="B2167" t="s">
        <v>5480</v>
      </c>
      <c r="C2167" t="s">
        <v>5481</v>
      </c>
      <c r="D2167" t="s">
        <v>5482</v>
      </c>
      <c r="E2167" t="s">
        <v>5492</v>
      </c>
      <c r="F2167" t="s">
        <v>16600</v>
      </c>
      <c r="G2167">
        <v>-0.25420005888668001</v>
      </c>
      <c r="H2167">
        <v>0.43499396843993099</v>
      </c>
      <c r="I2167">
        <v>0.81533626273952597</v>
      </c>
      <c r="J2167" t="s">
        <v>17</v>
      </c>
      <c r="K2167">
        <v>-0.25420005888668001</v>
      </c>
      <c r="L2167">
        <v>0.43499396843993099</v>
      </c>
    </row>
    <row r="2168" spans="1:12" x14ac:dyDescent="0.2">
      <c r="A2168" t="s">
        <v>5479</v>
      </c>
      <c r="B2168" t="s">
        <v>5480</v>
      </c>
      <c r="C2168" t="s">
        <v>5481</v>
      </c>
      <c r="D2168" t="s">
        <v>5482</v>
      </c>
      <c r="E2168" t="s">
        <v>5493</v>
      </c>
      <c r="F2168" t="s">
        <v>16600</v>
      </c>
      <c r="G2168">
        <v>-1.51626476288878</v>
      </c>
      <c r="H2168">
        <v>1.0408372284201E-2</v>
      </c>
      <c r="I2168">
        <v>0.13824017719506099</v>
      </c>
      <c r="J2168" t="s">
        <v>17</v>
      </c>
      <c r="K2168">
        <v>-1.51626476288878</v>
      </c>
      <c r="L2168">
        <v>1.0408372284201E-2</v>
      </c>
    </row>
    <row r="2169" spans="1:12" x14ac:dyDescent="0.2">
      <c r="A2169" t="s">
        <v>5479</v>
      </c>
      <c r="B2169" t="s">
        <v>5480</v>
      </c>
      <c r="C2169" t="s">
        <v>5481</v>
      </c>
      <c r="D2169" t="s">
        <v>5482</v>
      </c>
      <c r="E2169" t="s">
        <v>5494</v>
      </c>
      <c r="F2169" t="s">
        <v>16600</v>
      </c>
      <c r="G2169">
        <v>-0.68429837609038202</v>
      </c>
      <c r="H2169">
        <v>0.62274960514689104</v>
      </c>
      <c r="I2169">
        <v>0.89160985270011095</v>
      </c>
      <c r="J2169" t="s">
        <v>17</v>
      </c>
      <c r="K2169">
        <v>-0.68429837609038202</v>
      </c>
      <c r="L2169">
        <v>0.62274960514689104</v>
      </c>
    </row>
    <row r="2170" spans="1:12" x14ac:dyDescent="0.2">
      <c r="A2170" t="s">
        <v>5479</v>
      </c>
      <c r="B2170" t="s">
        <v>5480</v>
      </c>
      <c r="C2170" t="s">
        <v>5481</v>
      </c>
      <c r="D2170" t="s">
        <v>5482</v>
      </c>
      <c r="E2170" t="s">
        <v>5495</v>
      </c>
      <c r="F2170" t="s">
        <v>16600</v>
      </c>
      <c r="G2170">
        <v>0.36709970752170601</v>
      </c>
      <c r="H2170">
        <v>0.73429053595118798</v>
      </c>
      <c r="I2170">
        <v>0.93135116117137595</v>
      </c>
      <c r="J2170" t="s">
        <v>17</v>
      </c>
      <c r="K2170">
        <v>0.36709970752170601</v>
      </c>
      <c r="L2170">
        <v>0.73429053595118798</v>
      </c>
    </row>
    <row r="2171" spans="1:12" x14ac:dyDescent="0.2">
      <c r="A2171" t="s">
        <v>5479</v>
      </c>
      <c r="B2171" t="s">
        <v>5480</v>
      </c>
      <c r="C2171" t="s">
        <v>5481</v>
      </c>
      <c r="D2171" t="s">
        <v>5482</v>
      </c>
      <c r="E2171" t="s">
        <v>5497</v>
      </c>
      <c r="F2171" t="s">
        <v>16600</v>
      </c>
      <c r="G2171">
        <v>-0.27717777326923798</v>
      </c>
      <c r="H2171">
        <v>0.56302170058122702</v>
      </c>
      <c r="I2171">
        <v>0.86628104719995502</v>
      </c>
      <c r="J2171" t="s">
        <v>17</v>
      </c>
      <c r="K2171">
        <v>-0.27717777326923798</v>
      </c>
      <c r="L2171">
        <v>0.56302170058122702</v>
      </c>
    </row>
    <row r="2172" spans="1:12" x14ac:dyDescent="0.2">
      <c r="A2172" t="s">
        <v>5479</v>
      </c>
      <c r="B2172" t="s">
        <v>5480</v>
      </c>
      <c r="C2172" t="s">
        <v>5481</v>
      </c>
      <c r="D2172" t="s">
        <v>5482</v>
      </c>
      <c r="E2172" t="s">
        <v>5498</v>
      </c>
      <c r="F2172" t="s">
        <v>16600</v>
      </c>
      <c r="G2172">
        <v>1.19603633455359E-2</v>
      </c>
      <c r="H2172">
        <v>0.97199909156944597</v>
      </c>
      <c r="I2172">
        <v>0.99276514926844095</v>
      </c>
      <c r="J2172" t="s">
        <v>17</v>
      </c>
      <c r="K2172">
        <v>1.19603633455359E-2</v>
      </c>
      <c r="L2172">
        <v>0.97199909156944597</v>
      </c>
    </row>
    <row r="2173" spans="1:12" x14ac:dyDescent="0.2">
      <c r="A2173" t="s">
        <v>5479</v>
      </c>
      <c r="B2173" t="s">
        <v>5480</v>
      </c>
      <c r="C2173" t="s">
        <v>5481</v>
      </c>
      <c r="D2173" t="s">
        <v>5482</v>
      </c>
      <c r="E2173" t="s">
        <v>5499</v>
      </c>
      <c r="F2173" t="s">
        <v>16600</v>
      </c>
      <c r="G2173">
        <v>2.1676611494930098</v>
      </c>
      <c r="H2173">
        <v>6.8003402606051601E-3</v>
      </c>
      <c r="I2173">
        <v>0.106386092346198</v>
      </c>
      <c r="J2173" t="s">
        <v>17</v>
      </c>
      <c r="K2173">
        <v>2.1676611494930098</v>
      </c>
      <c r="L2173">
        <v>6.8003402606051601E-3</v>
      </c>
    </row>
    <row r="2174" spans="1:12" x14ac:dyDescent="0.2">
      <c r="A2174" t="s">
        <v>5479</v>
      </c>
      <c r="B2174" t="s">
        <v>5480</v>
      </c>
      <c r="C2174" t="s">
        <v>5481</v>
      </c>
      <c r="D2174" t="s">
        <v>5482</v>
      </c>
      <c r="E2174" t="s">
        <v>5500</v>
      </c>
      <c r="F2174" t="s">
        <v>16600</v>
      </c>
      <c r="G2174">
        <v>-7.5317035301574204E-3</v>
      </c>
      <c r="H2174">
        <v>0.98428279254402895</v>
      </c>
      <c r="I2174">
        <v>0.99597639715409603</v>
      </c>
      <c r="J2174" t="s">
        <v>17</v>
      </c>
      <c r="K2174">
        <v>-7.5317035301574204E-3</v>
      </c>
      <c r="L2174">
        <v>0.98428279254402895</v>
      </c>
    </row>
    <row r="2175" spans="1:12" x14ac:dyDescent="0.2">
      <c r="A2175" t="s">
        <v>5479</v>
      </c>
      <c r="B2175" t="s">
        <v>5480</v>
      </c>
      <c r="C2175" t="s">
        <v>5481</v>
      </c>
      <c r="D2175" t="s">
        <v>5482</v>
      </c>
      <c r="E2175" t="s">
        <v>5501</v>
      </c>
      <c r="F2175" t="s">
        <v>16600</v>
      </c>
      <c r="G2175">
        <v>0.88300777392853302</v>
      </c>
      <c r="H2175">
        <v>0.28598664686334102</v>
      </c>
      <c r="I2175">
        <v>0.71612200761316902</v>
      </c>
      <c r="J2175" t="s">
        <v>17</v>
      </c>
      <c r="K2175">
        <v>0.88300777392853302</v>
      </c>
      <c r="L2175">
        <v>0.28598664686334102</v>
      </c>
    </row>
    <row r="2176" spans="1:12" x14ac:dyDescent="0.2">
      <c r="A2176" t="s">
        <v>5479</v>
      </c>
      <c r="B2176" t="s">
        <v>5480</v>
      </c>
      <c r="C2176" t="s">
        <v>5481</v>
      </c>
      <c r="D2176" t="s">
        <v>5482</v>
      </c>
      <c r="E2176" t="s">
        <v>5502</v>
      </c>
      <c r="F2176" t="s">
        <v>16600</v>
      </c>
      <c r="G2176">
        <v>-0.80361132314977302</v>
      </c>
      <c r="H2176">
        <v>0.50390073811155001</v>
      </c>
      <c r="I2176">
        <v>0.84469544278863495</v>
      </c>
      <c r="J2176" t="s">
        <v>17</v>
      </c>
      <c r="K2176">
        <v>-0.80361132314977302</v>
      </c>
      <c r="L2176">
        <v>0.50390073811155001</v>
      </c>
    </row>
    <row r="2177" spans="1:12" x14ac:dyDescent="0.2">
      <c r="A2177" t="s">
        <v>5479</v>
      </c>
      <c r="B2177" t="s">
        <v>5480</v>
      </c>
      <c r="C2177" t="s">
        <v>5481</v>
      </c>
      <c r="D2177" t="s">
        <v>5482</v>
      </c>
      <c r="E2177" t="s">
        <v>5503</v>
      </c>
      <c r="F2177" t="s">
        <v>16600</v>
      </c>
      <c r="G2177">
        <v>-0.87932883861426503</v>
      </c>
      <c r="H2177">
        <v>0.25241841220625399</v>
      </c>
      <c r="I2177">
        <v>0.68421545320297805</v>
      </c>
      <c r="J2177" t="s">
        <v>17</v>
      </c>
      <c r="K2177">
        <v>-0.87932883861426503</v>
      </c>
      <c r="L2177">
        <v>0.25241841220625399</v>
      </c>
    </row>
    <row r="2178" spans="1:12" x14ac:dyDescent="0.2">
      <c r="A2178" t="s">
        <v>5479</v>
      </c>
      <c r="B2178" t="s">
        <v>5480</v>
      </c>
      <c r="C2178" t="s">
        <v>5481</v>
      </c>
      <c r="D2178" t="s">
        <v>5482</v>
      </c>
      <c r="E2178" t="s">
        <v>5504</v>
      </c>
      <c r="F2178" t="s">
        <v>16600</v>
      </c>
      <c r="G2178" t="e">
        <v>#NUM!</v>
      </c>
      <c r="I2178">
        <v>0</v>
      </c>
      <c r="J2178" t="s">
        <v>40</v>
      </c>
      <c r="K2178">
        <v>6.4940042230513697</v>
      </c>
      <c r="L2178">
        <v>2.9839299999999999E-2</v>
      </c>
    </row>
    <row r="2179" spans="1:12" x14ac:dyDescent="0.2">
      <c r="A2179" t="s">
        <v>5506</v>
      </c>
      <c r="B2179" t="s">
        <v>5507</v>
      </c>
      <c r="C2179" t="s">
        <v>5508</v>
      </c>
      <c r="D2179" t="s">
        <v>5509</v>
      </c>
      <c r="E2179" t="s">
        <v>5511</v>
      </c>
      <c r="F2179" t="s">
        <v>16600</v>
      </c>
      <c r="G2179">
        <v>-0.32077258647788898</v>
      </c>
      <c r="H2179">
        <v>0.43940166100052203</v>
      </c>
      <c r="I2179">
        <v>0.81600220950727398</v>
      </c>
      <c r="J2179" t="s">
        <v>17</v>
      </c>
      <c r="K2179">
        <v>-0.32077258647788898</v>
      </c>
      <c r="L2179">
        <v>0.43940166100052203</v>
      </c>
    </row>
    <row r="2180" spans="1:12" x14ac:dyDescent="0.2">
      <c r="A2180" t="s">
        <v>5512</v>
      </c>
      <c r="B2180" t="s">
        <v>5513</v>
      </c>
      <c r="C2180" t="s">
        <v>5514</v>
      </c>
      <c r="D2180" t="s">
        <v>5515</v>
      </c>
      <c r="E2180" t="s">
        <v>5517</v>
      </c>
      <c r="F2180" t="s">
        <v>16600</v>
      </c>
      <c r="G2180" t="e">
        <v>#NUM!</v>
      </c>
      <c r="I2180">
        <v>0</v>
      </c>
      <c r="J2180" t="s">
        <v>40</v>
      </c>
      <c r="K2180">
        <v>-5.7850816948319803</v>
      </c>
      <c r="L2180">
        <v>2.43091E-2</v>
      </c>
    </row>
    <row r="2181" spans="1:12" x14ac:dyDescent="0.2">
      <c r="A2181" t="s">
        <v>5512</v>
      </c>
      <c r="B2181" t="s">
        <v>5513</v>
      </c>
      <c r="C2181" t="s">
        <v>5514</v>
      </c>
      <c r="D2181" t="s">
        <v>5515</v>
      </c>
      <c r="E2181" t="s">
        <v>5519</v>
      </c>
      <c r="F2181" t="s">
        <v>16600</v>
      </c>
      <c r="G2181" t="e">
        <v>#NUM!</v>
      </c>
      <c r="I2181">
        <v>0</v>
      </c>
      <c r="J2181" t="s">
        <v>40</v>
      </c>
      <c r="K2181">
        <v>8.7037124532397296</v>
      </c>
      <c r="L2181">
        <v>4.8745400000000001E-2</v>
      </c>
    </row>
    <row r="2182" spans="1:12" x14ac:dyDescent="0.2">
      <c r="A2182" t="s">
        <v>5512</v>
      </c>
      <c r="B2182" t="s">
        <v>5513</v>
      </c>
      <c r="C2182" t="s">
        <v>5514</v>
      </c>
      <c r="D2182" t="s">
        <v>5515</v>
      </c>
      <c r="E2182" t="s">
        <v>5520</v>
      </c>
      <c r="F2182" t="s">
        <v>16600</v>
      </c>
      <c r="G2182" t="e">
        <v>#NUM!</v>
      </c>
      <c r="I2182">
        <v>0</v>
      </c>
      <c r="J2182" t="s">
        <v>40</v>
      </c>
      <c r="K2182">
        <v>5.8810952756879704</v>
      </c>
      <c r="L2182">
        <v>4.5994500000000001E-2</v>
      </c>
    </row>
    <row r="2183" spans="1:12" x14ac:dyDescent="0.2">
      <c r="A2183" t="s">
        <v>5512</v>
      </c>
      <c r="B2183" t="s">
        <v>5513</v>
      </c>
      <c r="C2183" t="s">
        <v>5514</v>
      </c>
      <c r="D2183" t="s">
        <v>5515</v>
      </c>
      <c r="E2183" t="s">
        <v>5521</v>
      </c>
      <c r="F2183" t="s">
        <v>16600</v>
      </c>
      <c r="G2183">
        <v>-0.54468037834037897</v>
      </c>
      <c r="H2183">
        <v>0.27133970561482501</v>
      </c>
      <c r="I2183">
        <v>0.69985217005160405</v>
      </c>
      <c r="J2183" t="s">
        <v>17</v>
      </c>
      <c r="K2183">
        <v>-0.54468037834037897</v>
      </c>
      <c r="L2183">
        <v>0.27133970561482501</v>
      </c>
    </row>
    <row r="2184" spans="1:12" x14ac:dyDescent="0.2">
      <c r="A2184" t="s">
        <v>5512</v>
      </c>
      <c r="B2184" t="s">
        <v>5513</v>
      </c>
      <c r="C2184" t="s">
        <v>5514</v>
      </c>
      <c r="D2184" t="s">
        <v>5515</v>
      </c>
      <c r="E2184" t="s">
        <v>5524</v>
      </c>
      <c r="F2184" t="s">
        <v>16600</v>
      </c>
      <c r="G2184">
        <v>0.96618532693250603</v>
      </c>
      <c r="H2184">
        <v>5.51633576686925E-2</v>
      </c>
      <c r="I2184">
        <v>0.33583080608779298</v>
      </c>
      <c r="J2184" t="s">
        <v>17</v>
      </c>
      <c r="K2184">
        <v>0.96618532693250603</v>
      </c>
      <c r="L2184">
        <v>5.51633576686925E-2</v>
      </c>
    </row>
    <row r="2185" spans="1:12" x14ac:dyDescent="0.2">
      <c r="A2185" t="s">
        <v>5512</v>
      </c>
      <c r="B2185" t="s">
        <v>5513</v>
      </c>
      <c r="C2185" t="s">
        <v>5514</v>
      </c>
      <c r="D2185" t="s">
        <v>5515</v>
      </c>
      <c r="E2185" t="s">
        <v>5525</v>
      </c>
      <c r="F2185" t="s">
        <v>16600</v>
      </c>
      <c r="G2185" t="e">
        <v>#NUM!</v>
      </c>
      <c r="I2185">
        <v>0</v>
      </c>
      <c r="J2185" t="s">
        <v>40</v>
      </c>
      <c r="K2185">
        <v>5.1189103016156698</v>
      </c>
      <c r="L2185">
        <v>1.29581E-2</v>
      </c>
    </row>
    <row r="2186" spans="1:12" x14ac:dyDescent="0.2">
      <c r="A2186" t="s">
        <v>5531</v>
      </c>
      <c r="B2186" t="s">
        <v>5532</v>
      </c>
      <c r="C2186" t="s">
        <v>5533</v>
      </c>
      <c r="D2186" t="s">
        <v>5534</v>
      </c>
      <c r="E2186" t="s">
        <v>5535</v>
      </c>
      <c r="F2186" t="s">
        <v>16600</v>
      </c>
      <c r="G2186">
        <v>0.42908356581743101</v>
      </c>
      <c r="H2186">
        <v>0.46762911520876299</v>
      </c>
      <c r="I2186">
        <v>0.82744162092948104</v>
      </c>
      <c r="J2186" t="s">
        <v>17</v>
      </c>
      <c r="K2186">
        <v>0.42908356581743101</v>
      </c>
      <c r="L2186">
        <v>0.46762911520876299</v>
      </c>
    </row>
    <row r="2187" spans="1:12" x14ac:dyDescent="0.2">
      <c r="A2187" t="s">
        <v>5531</v>
      </c>
      <c r="B2187" t="s">
        <v>5532</v>
      </c>
      <c r="C2187" t="s">
        <v>5533</v>
      </c>
      <c r="D2187" t="s">
        <v>5534</v>
      </c>
      <c r="E2187" t="s">
        <v>5536</v>
      </c>
      <c r="F2187" t="s">
        <v>16600</v>
      </c>
      <c r="G2187">
        <v>0.27756791470500702</v>
      </c>
      <c r="H2187">
        <v>0.65579570868826798</v>
      </c>
      <c r="I2187">
        <v>0.90460332177686498</v>
      </c>
      <c r="J2187" t="s">
        <v>17</v>
      </c>
      <c r="K2187">
        <v>0.27756791470500702</v>
      </c>
      <c r="L2187">
        <v>0.65579570868826798</v>
      </c>
    </row>
    <row r="2188" spans="1:12" x14ac:dyDescent="0.2">
      <c r="A2188" t="s">
        <v>5537</v>
      </c>
      <c r="B2188" t="s">
        <v>5538</v>
      </c>
      <c r="C2188" t="s">
        <v>5539</v>
      </c>
      <c r="D2188" t="s">
        <v>5540</v>
      </c>
      <c r="E2188" t="s">
        <v>5541</v>
      </c>
      <c r="F2188" t="s">
        <v>16600</v>
      </c>
      <c r="G2188">
        <v>-2.5585603511128698</v>
      </c>
      <c r="H2188">
        <v>4.0481282897769401E-2</v>
      </c>
      <c r="I2188">
        <v>0.28887429893593303</v>
      </c>
      <c r="J2188" t="s">
        <v>17</v>
      </c>
      <c r="K2188">
        <v>-2.5585603511128698</v>
      </c>
      <c r="L2188">
        <v>4.0481282897769401E-2</v>
      </c>
    </row>
    <row r="2189" spans="1:12" x14ac:dyDescent="0.2">
      <c r="A2189" t="s">
        <v>5537</v>
      </c>
      <c r="B2189" t="s">
        <v>5538</v>
      </c>
      <c r="C2189" t="s">
        <v>5539</v>
      </c>
      <c r="D2189" t="s">
        <v>5540</v>
      </c>
      <c r="E2189" t="s">
        <v>5542</v>
      </c>
      <c r="F2189" t="s">
        <v>16600</v>
      </c>
      <c r="G2189" t="e">
        <v>#NUM!</v>
      </c>
      <c r="I2189">
        <v>0</v>
      </c>
      <c r="J2189" t="s">
        <v>40</v>
      </c>
      <c r="K2189">
        <v>-8.0849739907206306</v>
      </c>
      <c r="L2189">
        <v>3.7370899999999999E-2</v>
      </c>
    </row>
    <row r="2190" spans="1:12" x14ac:dyDescent="0.2">
      <c r="A2190" t="s">
        <v>5537</v>
      </c>
      <c r="B2190" t="s">
        <v>5538</v>
      </c>
      <c r="C2190" t="s">
        <v>5539</v>
      </c>
      <c r="D2190" t="s">
        <v>5540</v>
      </c>
      <c r="E2190" t="s">
        <v>5543</v>
      </c>
      <c r="F2190" t="s">
        <v>16600</v>
      </c>
      <c r="G2190">
        <v>3.8820508683266</v>
      </c>
      <c r="H2190">
        <v>3.16569062292213E-2</v>
      </c>
      <c r="I2190">
        <v>0.25247934526932903</v>
      </c>
      <c r="J2190" t="s">
        <v>17</v>
      </c>
      <c r="K2190">
        <v>3.8820508683266</v>
      </c>
      <c r="L2190">
        <v>3.16569062292213E-2</v>
      </c>
    </row>
    <row r="2191" spans="1:12" x14ac:dyDescent="0.2">
      <c r="A2191" t="s">
        <v>5537</v>
      </c>
      <c r="B2191" t="s">
        <v>5538</v>
      </c>
      <c r="C2191" t="s">
        <v>5539</v>
      </c>
      <c r="D2191" t="s">
        <v>5540</v>
      </c>
      <c r="E2191" t="s">
        <v>5544</v>
      </c>
      <c r="F2191" t="s">
        <v>16600</v>
      </c>
      <c r="G2191" t="e">
        <v>#NUM!</v>
      </c>
      <c r="I2191">
        <v>0</v>
      </c>
      <c r="J2191" t="s">
        <v>40</v>
      </c>
      <c r="K2191">
        <v>-7.5957135094461297</v>
      </c>
      <c r="L2191">
        <v>2.1254100000000001E-2</v>
      </c>
    </row>
    <row r="2192" spans="1:12" x14ac:dyDescent="0.2">
      <c r="A2192" t="s">
        <v>5537</v>
      </c>
      <c r="B2192" t="s">
        <v>5538</v>
      </c>
      <c r="C2192" t="s">
        <v>5539</v>
      </c>
      <c r="D2192" t="s">
        <v>5540</v>
      </c>
      <c r="E2192" t="s">
        <v>5545</v>
      </c>
      <c r="F2192" t="s">
        <v>16600</v>
      </c>
      <c r="G2192">
        <v>0.43379459962836098</v>
      </c>
      <c r="H2192">
        <v>0.76175923845307303</v>
      </c>
      <c r="I2192">
        <v>0.94092623558035704</v>
      </c>
      <c r="J2192" t="s">
        <v>17</v>
      </c>
      <c r="K2192">
        <v>0.43379459962836098</v>
      </c>
      <c r="L2192">
        <v>0.76175923845307303</v>
      </c>
    </row>
    <row r="2193" spans="1:12" x14ac:dyDescent="0.2">
      <c r="A2193" t="s">
        <v>5537</v>
      </c>
      <c r="B2193" t="s">
        <v>5538</v>
      </c>
      <c r="C2193" t="s">
        <v>5539</v>
      </c>
      <c r="D2193" t="s">
        <v>5540</v>
      </c>
      <c r="E2193" t="s">
        <v>5546</v>
      </c>
      <c r="F2193" t="s">
        <v>16600</v>
      </c>
      <c r="G2193">
        <v>-0.13627698536107899</v>
      </c>
      <c r="H2193">
        <v>0.87504701374198601</v>
      </c>
      <c r="I2193">
        <v>0.96985894945599405</v>
      </c>
      <c r="J2193" t="s">
        <v>17</v>
      </c>
      <c r="K2193">
        <v>-0.13627698536107899</v>
      </c>
      <c r="L2193">
        <v>0.87504701374198601</v>
      </c>
    </row>
    <row r="2194" spans="1:12" x14ac:dyDescent="0.2">
      <c r="A2194" t="s">
        <v>5537</v>
      </c>
      <c r="B2194" t="s">
        <v>5538</v>
      </c>
      <c r="C2194" t="s">
        <v>5539</v>
      </c>
      <c r="D2194" t="s">
        <v>5540</v>
      </c>
      <c r="E2194" t="s">
        <v>5547</v>
      </c>
      <c r="F2194" t="s">
        <v>16600</v>
      </c>
      <c r="G2194">
        <v>-0.259753866957733</v>
      </c>
      <c r="H2194">
        <v>0.69636590288906497</v>
      </c>
      <c r="I2194">
        <v>0.91802249420482596</v>
      </c>
      <c r="J2194" t="s">
        <v>17</v>
      </c>
      <c r="K2194">
        <v>-0.259753866957733</v>
      </c>
      <c r="L2194">
        <v>0.69636590288906497</v>
      </c>
    </row>
    <row r="2195" spans="1:12" x14ac:dyDescent="0.2">
      <c r="A2195" t="s">
        <v>5537</v>
      </c>
      <c r="B2195" t="s">
        <v>5538</v>
      </c>
      <c r="C2195" t="s">
        <v>5539</v>
      </c>
      <c r="D2195" t="s">
        <v>5540</v>
      </c>
      <c r="E2195" t="s">
        <v>5548</v>
      </c>
      <c r="F2195" t="s">
        <v>16600</v>
      </c>
      <c r="G2195">
        <v>-1.0115516556573201</v>
      </c>
      <c r="H2195">
        <v>9.4191568452018495E-2</v>
      </c>
      <c r="I2195">
        <v>0.441006278766717</v>
      </c>
      <c r="J2195" t="s">
        <v>17</v>
      </c>
      <c r="K2195">
        <v>-1.0115516556573201</v>
      </c>
      <c r="L2195">
        <v>9.4191568452018495E-2</v>
      </c>
    </row>
    <row r="2196" spans="1:12" x14ac:dyDescent="0.2">
      <c r="A2196" t="s">
        <v>5537</v>
      </c>
      <c r="B2196" t="s">
        <v>5538</v>
      </c>
      <c r="C2196" t="s">
        <v>5539</v>
      </c>
      <c r="D2196" t="s">
        <v>5540</v>
      </c>
      <c r="E2196" t="s">
        <v>5549</v>
      </c>
      <c r="F2196" t="s">
        <v>16600</v>
      </c>
      <c r="G2196">
        <v>2.3971783889878999</v>
      </c>
      <c r="H2196">
        <v>6.4397847092321395E-2</v>
      </c>
      <c r="I2196">
        <v>0.36443581641463302</v>
      </c>
      <c r="J2196" t="s">
        <v>17</v>
      </c>
      <c r="K2196">
        <v>2.3971783889878999</v>
      </c>
      <c r="L2196">
        <v>6.4397847092321395E-2</v>
      </c>
    </row>
    <row r="2197" spans="1:12" x14ac:dyDescent="0.2">
      <c r="A2197" t="s">
        <v>5537</v>
      </c>
      <c r="B2197" t="s">
        <v>5538</v>
      </c>
      <c r="C2197" t="s">
        <v>5539</v>
      </c>
      <c r="D2197" t="s">
        <v>5540</v>
      </c>
      <c r="E2197" t="s">
        <v>5550</v>
      </c>
      <c r="F2197" t="s">
        <v>16600</v>
      </c>
      <c r="G2197">
        <v>-0.78296112929234096</v>
      </c>
      <c r="H2197">
        <v>0.61841263906701205</v>
      </c>
      <c r="I2197">
        <v>0.89104798612618796</v>
      </c>
      <c r="J2197" t="s">
        <v>17</v>
      </c>
      <c r="K2197">
        <v>-0.78296112929234096</v>
      </c>
      <c r="L2197">
        <v>0.61841263906701205</v>
      </c>
    </row>
    <row r="2198" spans="1:12" x14ac:dyDescent="0.2">
      <c r="A2198" t="s">
        <v>5537</v>
      </c>
      <c r="B2198" t="s">
        <v>5538</v>
      </c>
      <c r="C2198" t="s">
        <v>5539</v>
      </c>
      <c r="D2198" t="s">
        <v>5540</v>
      </c>
      <c r="E2198" t="s">
        <v>5551</v>
      </c>
      <c r="F2198" t="s">
        <v>16600</v>
      </c>
      <c r="G2198">
        <v>-0.29433624922156199</v>
      </c>
      <c r="H2198">
        <v>0.30703073333043202</v>
      </c>
      <c r="I2198">
        <v>0.73407641899869602</v>
      </c>
      <c r="J2198" t="s">
        <v>17</v>
      </c>
      <c r="K2198">
        <v>-0.29433624922156199</v>
      </c>
      <c r="L2198">
        <v>0.30703073333043202</v>
      </c>
    </row>
    <row r="2199" spans="1:12" x14ac:dyDescent="0.2">
      <c r="A2199" t="s">
        <v>5537</v>
      </c>
      <c r="B2199" t="s">
        <v>5538</v>
      </c>
      <c r="C2199" t="s">
        <v>5539</v>
      </c>
      <c r="D2199" t="s">
        <v>5540</v>
      </c>
      <c r="E2199" t="s">
        <v>5552</v>
      </c>
      <c r="F2199" t="s">
        <v>16600</v>
      </c>
      <c r="G2199">
        <v>-0.53673100978545596</v>
      </c>
      <c r="H2199">
        <v>0.67693685602094</v>
      </c>
      <c r="I2199">
        <v>0.91037014915986803</v>
      </c>
      <c r="J2199" t="s">
        <v>17</v>
      </c>
      <c r="K2199">
        <v>-0.53673100978545596</v>
      </c>
      <c r="L2199">
        <v>0.67693685602094</v>
      </c>
    </row>
    <row r="2200" spans="1:12" x14ac:dyDescent="0.2">
      <c r="A2200" t="s">
        <v>5537</v>
      </c>
      <c r="B2200" t="s">
        <v>5538</v>
      </c>
      <c r="C2200" t="s">
        <v>5539</v>
      </c>
      <c r="D2200" t="s">
        <v>5540</v>
      </c>
      <c r="E2200" t="s">
        <v>5554</v>
      </c>
      <c r="F2200" t="s">
        <v>16600</v>
      </c>
      <c r="G2200" t="e">
        <v>#NUM!</v>
      </c>
      <c r="I2200">
        <v>0</v>
      </c>
      <c r="J2200" t="s">
        <v>40</v>
      </c>
      <c r="K2200">
        <v>-7.4112061468531696</v>
      </c>
      <c r="L2200">
        <v>2.9579000000000001E-2</v>
      </c>
    </row>
    <row r="2201" spans="1:12" x14ac:dyDescent="0.2">
      <c r="A2201" t="s">
        <v>5537</v>
      </c>
      <c r="B2201" t="s">
        <v>5538</v>
      </c>
      <c r="C2201" t="s">
        <v>5539</v>
      </c>
      <c r="D2201" t="s">
        <v>5540</v>
      </c>
      <c r="E2201" t="s">
        <v>5555</v>
      </c>
      <c r="F2201" t="s">
        <v>16600</v>
      </c>
      <c r="G2201">
        <v>1.8216651759718201</v>
      </c>
      <c r="H2201">
        <v>0.47036851548234598</v>
      </c>
      <c r="I2201">
        <v>0.82841916372961599</v>
      </c>
      <c r="J2201" t="s">
        <v>17</v>
      </c>
      <c r="K2201">
        <v>1.8216651759718201</v>
      </c>
      <c r="L2201">
        <v>0.47036851548234598</v>
      </c>
    </row>
    <row r="2202" spans="1:12" x14ac:dyDescent="0.2">
      <c r="A2202" t="s">
        <v>5537</v>
      </c>
      <c r="B2202" t="s">
        <v>5538</v>
      </c>
      <c r="C2202" t="s">
        <v>5539</v>
      </c>
      <c r="D2202" t="s">
        <v>5540</v>
      </c>
      <c r="E2202" t="s">
        <v>5556</v>
      </c>
      <c r="F2202" t="s">
        <v>16600</v>
      </c>
      <c r="G2202">
        <v>3.0502059227108802</v>
      </c>
      <c r="H2202">
        <v>0.28795003911252798</v>
      </c>
      <c r="I2202">
        <v>0.71703939903118297</v>
      </c>
      <c r="J2202" t="s">
        <v>17</v>
      </c>
      <c r="K2202">
        <v>3.0502059227108802</v>
      </c>
      <c r="L2202">
        <v>0.28795003911252798</v>
      </c>
    </row>
    <row r="2203" spans="1:12" x14ac:dyDescent="0.2">
      <c r="A2203" t="s">
        <v>5537</v>
      </c>
      <c r="B2203" t="s">
        <v>5538</v>
      </c>
      <c r="C2203" t="s">
        <v>5539</v>
      </c>
      <c r="D2203" t="s">
        <v>5540</v>
      </c>
      <c r="E2203" t="s">
        <v>5557</v>
      </c>
      <c r="F2203" t="s">
        <v>16600</v>
      </c>
      <c r="G2203">
        <v>-0.48500850050067501</v>
      </c>
      <c r="H2203">
        <v>0.67738790648138703</v>
      </c>
      <c r="I2203">
        <v>0.91037014915986803</v>
      </c>
      <c r="J2203" t="s">
        <v>17</v>
      </c>
      <c r="K2203">
        <v>-0.48500850050067501</v>
      </c>
      <c r="L2203">
        <v>0.67738790648138703</v>
      </c>
    </row>
    <row r="2204" spans="1:12" x14ac:dyDescent="0.2">
      <c r="A2204" t="s">
        <v>5537</v>
      </c>
      <c r="B2204" t="s">
        <v>5538</v>
      </c>
      <c r="C2204" t="s">
        <v>5539</v>
      </c>
      <c r="D2204" t="s">
        <v>5540</v>
      </c>
      <c r="E2204" t="s">
        <v>5558</v>
      </c>
      <c r="F2204" t="s">
        <v>16600</v>
      </c>
      <c r="G2204">
        <v>0.16947811412550701</v>
      </c>
      <c r="H2204">
        <v>0.88090508770646503</v>
      </c>
      <c r="I2204">
        <v>0.97004497324467898</v>
      </c>
      <c r="J2204" t="s">
        <v>17</v>
      </c>
      <c r="K2204">
        <v>0.16947811412550701</v>
      </c>
      <c r="L2204">
        <v>0.88090508770646503</v>
      </c>
    </row>
    <row r="2205" spans="1:12" x14ac:dyDescent="0.2">
      <c r="A2205" t="s">
        <v>5537</v>
      </c>
      <c r="B2205" t="s">
        <v>5538</v>
      </c>
      <c r="C2205" t="s">
        <v>5539</v>
      </c>
      <c r="D2205" t="s">
        <v>5540</v>
      </c>
      <c r="E2205" t="s">
        <v>5559</v>
      </c>
      <c r="F2205" t="s">
        <v>16600</v>
      </c>
      <c r="G2205">
        <v>0.21302270564261599</v>
      </c>
      <c r="H2205">
        <v>0.89546482498664703</v>
      </c>
      <c r="I2205">
        <v>0.97293226495353002</v>
      </c>
      <c r="J2205" t="s">
        <v>17</v>
      </c>
      <c r="K2205">
        <v>0.21302270564261599</v>
      </c>
      <c r="L2205">
        <v>0.89546482498664703</v>
      </c>
    </row>
    <row r="2206" spans="1:12" x14ac:dyDescent="0.2">
      <c r="A2206" t="s">
        <v>5537</v>
      </c>
      <c r="B2206" t="s">
        <v>5538</v>
      </c>
      <c r="C2206" t="s">
        <v>5539</v>
      </c>
      <c r="D2206" t="s">
        <v>5540</v>
      </c>
      <c r="E2206" t="s">
        <v>5561</v>
      </c>
      <c r="F2206" t="s">
        <v>16600</v>
      </c>
      <c r="G2206" t="e">
        <v>#NUM!</v>
      </c>
      <c r="I2206">
        <v>0</v>
      </c>
      <c r="J2206" t="s">
        <v>40</v>
      </c>
      <c r="K2206">
        <v>-7.8803094875469997</v>
      </c>
      <c r="L2206">
        <v>2.7328499999999999E-2</v>
      </c>
    </row>
    <row r="2207" spans="1:12" x14ac:dyDescent="0.2">
      <c r="A2207" t="s">
        <v>5537</v>
      </c>
      <c r="B2207" t="s">
        <v>5538</v>
      </c>
      <c r="C2207" t="s">
        <v>5539</v>
      </c>
      <c r="D2207" t="s">
        <v>5540</v>
      </c>
      <c r="E2207" t="s">
        <v>5562</v>
      </c>
      <c r="F2207" t="s">
        <v>16600</v>
      </c>
      <c r="G2207">
        <v>5.4393931259920897E-2</v>
      </c>
      <c r="H2207">
        <v>0.96551200970916595</v>
      </c>
      <c r="I2207">
        <v>0.98956272585045602</v>
      </c>
      <c r="J2207" t="s">
        <v>17</v>
      </c>
      <c r="K2207">
        <v>5.4393931259920897E-2</v>
      </c>
      <c r="L2207">
        <v>0.96551200970916595</v>
      </c>
    </row>
    <row r="2208" spans="1:12" x14ac:dyDescent="0.2">
      <c r="A2208" t="s">
        <v>5537</v>
      </c>
      <c r="B2208" t="s">
        <v>5538</v>
      </c>
      <c r="C2208" t="s">
        <v>5539</v>
      </c>
      <c r="D2208" t="s">
        <v>5540</v>
      </c>
      <c r="E2208" t="s">
        <v>5563</v>
      </c>
      <c r="F2208" t="s">
        <v>16600</v>
      </c>
      <c r="G2208" t="e">
        <v>#NUM!</v>
      </c>
      <c r="I2208">
        <v>0</v>
      </c>
      <c r="J2208" t="s">
        <v>40</v>
      </c>
      <c r="K2208">
        <v>-8.7606943963108694</v>
      </c>
      <c r="L2208">
        <v>3.5731899999999997E-2</v>
      </c>
    </row>
    <row r="2209" spans="1:12" x14ac:dyDescent="0.2">
      <c r="A2209" t="s">
        <v>5537</v>
      </c>
      <c r="B2209" t="s">
        <v>5538</v>
      </c>
      <c r="C2209" t="s">
        <v>5539</v>
      </c>
      <c r="D2209" t="s">
        <v>5540</v>
      </c>
      <c r="E2209" t="s">
        <v>5564</v>
      </c>
      <c r="F2209" t="s">
        <v>16600</v>
      </c>
      <c r="G2209">
        <v>-1.5081649680081599</v>
      </c>
      <c r="H2209">
        <v>0.18549269712956801</v>
      </c>
      <c r="I2209">
        <v>0.60313709879418598</v>
      </c>
      <c r="J2209" t="s">
        <v>17</v>
      </c>
      <c r="K2209">
        <v>-1.5081649680081599</v>
      </c>
      <c r="L2209">
        <v>0.18549269712956801</v>
      </c>
    </row>
    <row r="2210" spans="1:12" x14ac:dyDescent="0.2">
      <c r="A2210" t="s">
        <v>5537</v>
      </c>
      <c r="B2210" t="s">
        <v>5538</v>
      </c>
      <c r="C2210" t="s">
        <v>5539</v>
      </c>
      <c r="D2210" t="s">
        <v>5540</v>
      </c>
      <c r="E2210" t="s">
        <v>5565</v>
      </c>
      <c r="F2210" t="s">
        <v>16600</v>
      </c>
      <c r="G2210">
        <v>-0.97015958279636205</v>
      </c>
      <c r="H2210">
        <v>0.217027661460726</v>
      </c>
      <c r="I2210">
        <v>0.64200728217563996</v>
      </c>
      <c r="J2210" t="s">
        <v>17</v>
      </c>
      <c r="K2210">
        <v>-0.97015958279636205</v>
      </c>
      <c r="L2210">
        <v>0.217027661460726</v>
      </c>
    </row>
    <row r="2211" spans="1:12" x14ac:dyDescent="0.2">
      <c r="A2211" t="s">
        <v>5537</v>
      </c>
      <c r="B2211" t="s">
        <v>5538</v>
      </c>
      <c r="C2211" t="s">
        <v>5539</v>
      </c>
      <c r="D2211" t="s">
        <v>5540</v>
      </c>
      <c r="E2211" t="s">
        <v>5566</v>
      </c>
      <c r="F2211" t="s">
        <v>16600</v>
      </c>
      <c r="G2211">
        <v>0.70349710120181796</v>
      </c>
      <c r="H2211">
        <v>0.36350129054876201</v>
      </c>
      <c r="I2211">
        <v>0.78203847897234402</v>
      </c>
      <c r="J2211" t="s">
        <v>17</v>
      </c>
      <c r="K2211">
        <v>0.70349710120181796</v>
      </c>
      <c r="L2211">
        <v>0.36350129054876201</v>
      </c>
    </row>
    <row r="2212" spans="1:12" x14ac:dyDescent="0.2">
      <c r="A2212" t="s">
        <v>5567</v>
      </c>
      <c r="B2212" t="s">
        <v>5568</v>
      </c>
      <c r="C2212" t="s">
        <v>5569</v>
      </c>
      <c r="D2212" t="s">
        <v>5570</v>
      </c>
      <c r="E2212" t="s">
        <v>5573</v>
      </c>
      <c r="F2212" t="s">
        <v>16600</v>
      </c>
      <c r="G2212">
        <v>-2.0577891716118502</v>
      </c>
      <c r="H2212">
        <v>6.9243926704147807E-2</v>
      </c>
      <c r="I2212">
        <v>0.376314495305484</v>
      </c>
      <c r="J2212" t="s">
        <v>17</v>
      </c>
      <c r="K2212">
        <v>-2.0577891716118502</v>
      </c>
      <c r="L2212">
        <v>6.9243926704147807E-2</v>
      </c>
    </row>
    <row r="2213" spans="1:12" x14ac:dyDescent="0.2">
      <c r="A2213" t="s">
        <v>5567</v>
      </c>
      <c r="B2213" t="s">
        <v>5568</v>
      </c>
      <c r="C2213" t="s">
        <v>5569</v>
      </c>
      <c r="D2213" t="s">
        <v>5570</v>
      </c>
      <c r="E2213" t="s">
        <v>5574</v>
      </c>
      <c r="F2213" t="s">
        <v>16600</v>
      </c>
      <c r="G2213">
        <v>-6.5306378659889905E-2</v>
      </c>
      <c r="H2213">
        <v>0.93496596003966603</v>
      </c>
      <c r="I2213">
        <v>0.98153385874037102</v>
      </c>
      <c r="J2213" t="s">
        <v>17</v>
      </c>
      <c r="K2213">
        <v>-6.5306378659889905E-2</v>
      </c>
      <c r="L2213">
        <v>0.93496596003966603</v>
      </c>
    </row>
    <row r="2214" spans="1:12" x14ac:dyDescent="0.2">
      <c r="A2214" t="s">
        <v>5567</v>
      </c>
      <c r="B2214" t="s">
        <v>5568</v>
      </c>
      <c r="C2214" t="s">
        <v>5569</v>
      </c>
      <c r="D2214" t="s">
        <v>5570</v>
      </c>
      <c r="E2214" t="s">
        <v>5576</v>
      </c>
      <c r="F2214" t="s">
        <v>16600</v>
      </c>
      <c r="G2214">
        <v>-0.24544577046163801</v>
      </c>
      <c r="H2214">
        <v>0.18674856178947899</v>
      </c>
      <c r="I2214">
        <v>0.60402582019394402</v>
      </c>
      <c r="J2214" t="s">
        <v>17</v>
      </c>
      <c r="K2214">
        <v>-0.24544577046163801</v>
      </c>
      <c r="L2214">
        <v>0.18674856178947899</v>
      </c>
    </row>
    <row r="2215" spans="1:12" x14ac:dyDescent="0.2">
      <c r="A2215" t="s">
        <v>5577</v>
      </c>
      <c r="B2215" t="s">
        <v>5578</v>
      </c>
      <c r="C2215" t="s">
        <v>5579</v>
      </c>
      <c r="D2215" t="s">
        <v>5580</v>
      </c>
      <c r="E2215" t="s">
        <v>5581</v>
      </c>
      <c r="F2215" t="s">
        <v>16600</v>
      </c>
      <c r="G2215">
        <v>0.94453151905891197</v>
      </c>
      <c r="H2215">
        <v>4.0682873530984799E-2</v>
      </c>
      <c r="I2215">
        <v>0.28999358262831199</v>
      </c>
      <c r="J2215" t="s">
        <v>17</v>
      </c>
      <c r="K2215">
        <v>0.94453151905891197</v>
      </c>
      <c r="L2215">
        <v>4.0682873530984799E-2</v>
      </c>
    </row>
    <row r="2216" spans="1:12" x14ac:dyDescent="0.2">
      <c r="A2216" t="s">
        <v>5577</v>
      </c>
      <c r="B2216" t="s">
        <v>5578</v>
      </c>
      <c r="C2216" t="s">
        <v>5579</v>
      </c>
      <c r="D2216" t="s">
        <v>5580</v>
      </c>
      <c r="E2216" t="s">
        <v>5583</v>
      </c>
      <c r="F2216" t="s">
        <v>16600</v>
      </c>
      <c r="G2216">
        <v>-0.111935408098972</v>
      </c>
      <c r="H2216">
        <v>0.79297288814192801</v>
      </c>
      <c r="I2216">
        <v>0.95113141491245001</v>
      </c>
      <c r="J2216" t="s">
        <v>17</v>
      </c>
      <c r="K2216">
        <v>-0.111935408098972</v>
      </c>
      <c r="L2216">
        <v>0.79297288814192801</v>
      </c>
    </row>
    <row r="2217" spans="1:12" x14ac:dyDescent="0.2">
      <c r="A2217" t="s">
        <v>5577</v>
      </c>
      <c r="B2217" t="s">
        <v>5578</v>
      </c>
      <c r="C2217" t="s">
        <v>5579</v>
      </c>
      <c r="D2217" t="s">
        <v>5580</v>
      </c>
      <c r="E2217" t="s">
        <v>5584</v>
      </c>
      <c r="F2217" t="s">
        <v>16600</v>
      </c>
      <c r="G2217">
        <v>0.36630531716095499</v>
      </c>
      <c r="H2217">
        <v>6.4166351801630203E-2</v>
      </c>
      <c r="I2217">
        <v>0.36407551658675602</v>
      </c>
      <c r="J2217" t="s">
        <v>17</v>
      </c>
      <c r="K2217">
        <v>0.36630531716095499</v>
      </c>
      <c r="L2217">
        <v>6.4166351801630203E-2</v>
      </c>
    </row>
    <row r="2218" spans="1:12" x14ac:dyDescent="0.2">
      <c r="A2218" t="s">
        <v>5577</v>
      </c>
      <c r="B2218" t="s">
        <v>5578</v>
      </c>
      <c r="C2218" t="s">
        <v>5579</v>
      </c>
      <c r="D2218" t="s">
        <v>5580</v>
      </c>
      <c r="E2218" t="s">
        <v>5585</v>
      </c>
      <c r="F2218" t="s">
        <v>16600</v>
      </c>
      <c r="G2218">
        <v>0.91938424079712899</v>
      </c>
      <c r="H2218">
        <v>7.8592817747799706E-2</v>
      </c>
      <c r="I2218">
        <v>0.40096146489995599</v>
      </c>
      <c r="J2218" t="s">
        <v>17</v>
      </c>
      <c r="K2218">
        <v>0.91938424079712899</v>
      </c>
      <c r="L2218">
        <v>7.8592817747799706E-2</v>
      </c>
    </row>
    <row r="2219" spans="1:12" x14ac:dyDescent="0.2">
      <c r="A2219" t="s">
        <v>5577</v>
      </c>
      <c r="B2219" t="s">
        <v>5578</v>
      </c>
      <c r="C2219" t="s">
        <v>5579</v>
      </c>
      <c r="D2219" t="s">
        <v>5580</v>
      </c>
      <c r="E2219" t="s">
        <v>5587</v>
      </c>
      <c r="F2219" t="s">
        <v>16600</v>
      </c>
      <c r="G2219">
        <v>0.42180265782672899</v>
      </c>
      <c r="H2219">
        <v>0.19377521983828599</v>
      </c>
      <c r="I2219">
        <v>0.61139320385668505</v>
      </c>
      <c r="J2219" t="s">
        <v>17</v>
      </c>
      <c r="K2219">
        <v>0.42180265782672899</v>
      </c>
      <c r="L2219">
        <v>0.19377521983828599</v>
      </c>
    </row>
    <row r="2220" spans="1:12" x14ac:dyDescent="0.2">
      <c r="A2220" t="s">
        <v>5577</v>
      </c>
      <c r="B2220" t="s">
        <v>5578</v>
      </c>
      <c r="C2220" t="s">
        <v>5579</v>
      </c>
      <c r="D2220" t="s">
        <v>5580</v>
      </c>
      <c r="E2220" t="s">
        <v>5588</v>
      </c>
      <c r="F2220" t="s">
        <v>16600</v>
      </c>
      <c r="G2220">
        <v>-0.61002511528571202</v>
      </c>
      <c r="H2220">
        <v>0.41632518566548499</v>
      </c>
      <c r="I2220">
        <v>0.80935009815176395</v>
      </c>
      <c r="J2220" t="s">
        <v>17</v>
      </c>
      <c r="K2220">
        <v>-0.61002511528571202</v>
      </c>
      <c r="L2220">
        <v>0.41632518566548499</v>
      </c>
    </row>
    <row r="2221" spans="1:12" x14ac:dyDescent="0.2">
      <c r="A2221" t="s">
        <v>5589</v>
      </c>
      <c r="B2221" t="s">
        <v>5590</v>
      </c>
      <c r="C2221" t="s">
        <v>5591</v>
      </c>
      <c r="D2221" t="s">
        <v>5592</v>
      </c>
      <c r="E2221" t="s">
        <v>5593</v>
      </c>
      <c r="F2221" t="s">
        <v>16600</v>
      </c>
      <c r="G2221" t="e">
        <v>#NUM!</v>
      </c>
      <c r="I2221">
        <v>0</v>
      </c>
      <c r="J2221" t="s">
        <v>40</v>
      </c>
      <c r="K2221">
        <v>-6.9872507625992002</v>
      </c>
      <c r="L2221">
        <v>3.5876400000000003E-2</v>
      </c>
    </row>
    <row r="2222" spans="1:12" x14ac:dyDescent="0.2">
      <c r="A2222" t="s">
        <v>5589</v>
      </c>
      <c r="B2222" t="s">
        <v>5590</v>
      </c>
      <c r="C2222" t="s">
        <v>5591</v>
      </c>
      <c r="D2222" t="s">
        <v>5592</v>
      </c>
      <c r="E2222" t="s">
        <v>5594</v>
      </c>
      <c r="F2222" t="s">
        <v>16600</v>
      </c>
      <c r="G2222">
        <v>-0.26406857120122301</v>
      </c>
      <c r="H2222">
        <v>0.315681126976805</v>
      </c>
      <c r="I2222">
        <v>0.74275226838938702</v>
      </c>
      <c r="J2222" t="s">
        <v>17</v>
      </c>
      <c r="K2222">
        <v>-0.26406857120122301</v>
      </c>
      <c r="L2222">
        <v>0.315681126976805</v>
      </c>
    </row>
    <row r="2223" spans="1:12" x14ac:dyDescent="0.2">
      <c r="A2223" t="s">
        <v>5589</v>
      </c>
      <c r="B2223" t="s">
        <v>5590</v>
      </c>
      <c r="C2223" t="s">
        <v>5591</v>
      </c>
      <c r="D2223" t="s">
        <v>5592</v>
      </c>
      <c r="E2223" t="s">
        <v>5595</v>
      </c>
      <c r="F2223" t="s">
        <v>16600</v>
      </c>
      <c r="G2223">
        <v>0.39535733334244899</v>
      </c>
      <c r="H2223">
        <v>9.5410434310145606E-2</v>
      </c>
      <c r="I2223">
        <v>0.44231835064663999</v>
      </c>
      <c r="J2223" t="s">
        <v>17</v>
      </c>
      <c r="K2223">
        <v>0.39535733334244899</v>
      </c>
      <c r="L2223">
        <v>9.5410434310145606E-2</v>
      </c>
    </row>
    <row r="2224" spans="1:12" x14ac:dyDescent="0.2">
      <c r="A2224" t="s">
        <v>5596</v>
      </c>
      <c r="B2224" t="s">
        <v>5597</v>
      </c>
      <c r="C2224" t="s">
        <v>5598</v>
      </c>
      <c r="D2224" t="s">
        <v>5599</v>
      </c>
      <c r="E2224" t="s">
        <v>5600</v>
      </c>
      <c r="F2224" t="s">
        <v>16600</v>
      </c>
      <c r="G2224" t="e">
        <v>#NUM!</v>
      </c>
      <c r="I2224">
        <v>0</v>
      </c>
      <c r="J2224" t="s">
        <v>40</v>
      </c>
      <c r="K2224">
        <v>5.9264228644125199</v>
      </c>
      <c r="L2224">
        <v>4.0462199999999997E-2</v>
      </c>
    </row>
    <row r="2225" spans="1:12" x14ac:dyDescent="0.2">
      <c r="A2225" t="s">
        <v>5601</v>
      </c>
      <c r="B2225" t="s">
        <v>5602</v>
      </c>
      <c r="C2225" t="s">
        <v>5603</v>
      </c>
      <c r="D2225" t="s">
        <v>5604</v>
      </c>
      <c r="E2225" t="s">
        <v>5605</v>
      </c>
      <c r="F2225" t="s">
        <v>16600</v>
      </c>
      <c r="G2225">
        <v>-0.46488655245191901</v>
      </c>
      <c r="H2225">
        <v>0.18630042989172299</v>
      </c>
      <c r="I2225">
        <v>0.60402582019394402</v>
      </c>
      <c r="J2225" t="s">
        <v>17</v>
      </c>
      <c r="K2225">
        <v>-0.46488655245191901</v>
      </c>
      <c r="L2225">
        <v>0.18630042989172299</v>
      </c>
    </row>
    <row r="2226" spans="1:12" x14ac:dyDescent="0.2">
      <c r="A2226" t="s">
        <v>5601</v>
      </c>
      <c r="B2226" t="s">
        <v>5602</v>
      </c>
      <c r="C2226" t="s">
        <v>5603</v>
      </c>
      <c r="D2226" t="s">
        <v>5604</v>
      </c>
      <c r="E2226" t="s">
        <v>5606</v>
      </c>
      <c r="F2226" t="s">
        <v>16600</v>
      </c>
      <c r="G2226">
        <v>-0.784638970770968</v>
      </c>
      <c r="H2226">
        <v>2.5600337344375799E-2</v>
      </c>
      <c r="I2226">
        <v>0.22484074957786501</v>
      </c>
      <c r="J2226" t="s">
        <v>17</v>
      </c>
      <c r="K2226">
        <v>-0.784638970770968</v>
      </c>
      <c r="L2226">
        <v>2.5600337344375799E-2</v>
      </c>
    </row>
    <row r="2227" spans="1:12" x14ac:dyDescent="0.2">
      <c r="A2227" t="s">
        <v>5607</v>
      </c>
      <c r="B2227" t="s">
        <v>5608</v>
      </c>
      <c r="C2227" t="s">
        <v>5609</v>
      </c>
      <c r="D2227" t="s">
        <v>5610</v>
      </c>
      <c r="E2227" t="s">
        <v>5611</v>
      </c>
      <c r="F2227" t="s">
        <v>16600</v>
      </c>
      <c r="G2227">
        <v>-0.108274483653286</v>
      </c>
      <c r="H2227">
        <v>0.811205789065921</v>
      </c>
      <c r="I2227">
        <v>0.955880368502809</v>
      </c>
      <c r="J2227" t="s">
        <v>17</v>
      </c>
      <c r="K2227">
        <v>-0.108274483653286</v>
      </c>
      <c r="L2227">
        <v>0.811205789065921</v>
      </c>
    </row>
    <row r="2228" spans="1:12" x14ac:dyDescent="0.2">
      <c r="A2228" t="s">
        <v>5607</v>
      </c>
      <c r="B2228" t="s">
        <v>5608</v>
      </c>
      <c r="C2228" t="s">
        <v>5609</v>
      </c>
      <c r="D2228" t="s">
        <v>5610</v>
      </c>
      <c r="E2228" t="s">
        <v>5612</v>
      </c>
      <c r="F2228" t="s">
        <v>16600</v>
      </c>
      <c r="G2228">
        <v>-0.15033953172464101</v>
      </c>
      <c r="H2228">
        <v>0.78356484217989497</v>
      </c>
      <c r="I2228">
        <v>0.94821615109889201</v>
      </c>
      <c r="J2228" t="s">
        <v>17</v>
      </c>
      <c r="K2228">
        <v>-0.15033953172464101</v>
      </c>
      <c r="L2228">
        <v>0.78356484217989497</v>
      </c>
    </row>
    <row r="2229" spans="1:12" x14ac:dyDescent="0.2">
      <c r="A2229" t="s">
        <v>5613</v>
      </c>
      <c r="B2229" t="s">
        <v>5614</v>
      </c>
      <c r="C2229" t="s">
        <v>5615</v>
      </c>
      <c r="D2229" t="s">
        <v>5616</v>
      </c>
      <c r="E2229" t="s">
        <v>5618</v>
      </c>
      <c r="F2229" t="s">
        <v>16600</v>
      </c>
      <c r="G2229">
        <v>0.50273599025753501</v>
      </c>
      <c r="H2229">
        <v>0.26826680237789702</v>
      </c>
      <c r="I2229">
        <v>0.69662456555082497</v>
      </c>
      <c r="J2229" t="s">
        <v>17</v>
      </c>
      <c r="K2229">
        <v>0.50273599025753501</v>
      </c>
      <c r="L2229">
        <v>0.26826680237789702</v>
      </c>
    </row>
    <row r="2230" spans="1:12" x14ac:dyDescent="0.2">
      <c r="A2230" t="s">
        <v>5613</v>
      </c>
      <c r="B2230" t="s">
        <v>5614</v>
      </c>
      <c r="C2230" t="s">
        <v>5615</v>
      </c>
      <c r="D2230" t="s">
        <v>5616</v>
      </c>
      <c r="E2230" t="s">
        <v>5620</v>
      </c>
      <c r="F2230" t="s">
        <v>16600</v>
      </c>
      <c r="G2230">
        <v>-3.3438392889142201</v>
      </c>
      <c r="H2230">
        <v>9.4715394146500195E-2</v>
      </c>
      <c r="I2230">
        <v>0.44214256642688898</v>
      </c>
      <c r="J2230" t="s">
        <v>17</v>
      </c>
      <c r="K2230">
        <v>-3.3438392889142201</v>
      </c>
      <c r="L2230">
        <v>9.4715394146500195E-2</v>
      </c>
    </row>
    <row r="2231" spans="1:12" x14ac:dyDescent="0.2">
      <c r="A2231" t="s">
        <v>5613</v>
      </c>
      <c r="B2231" t="s">
        <v>5614</v>
      </c>
      <c r="C2231" t="s">
        <v>5615</v>
      </c>
      <c r="D2231" t="s">
        <v>5616</v>
      </c>
      <c r="E2231" t="s">
        <v>5621</v>
      </c>
      <c r="F2231" t="s">
        <v>16600</v>
      </c>
      <c r="G2231">
        <v>-0.87028193989096203</v>
      </c>
      <c r="H2231">
        <v>0.45835515940049998</v>
      </c>
      <c r="I2231">
        <v>0.82392485034555396</v>
      </c>
      <c r="J2231" t="s">
        <v>17</v>
      </c>
      <c r="K2231">
        <v>-0.87028193989096203</v>
      </c>
      <c r="L2231">
        <v>0.45835515940049998</v>
      </c>
    </row>
    <row r="2232" spans="1:12" x14ac:dyDescent="0.2">
      <c r="A2232" t="s">
        <v>5613</v>
      </c>
      <c r="B2232" t="s">
        <v>5614</v>
      </c>
      <c r="C2232" t="s">
        <v>5615</v>
      </c>
      <c r="D2232" t="s">
        <v>5616</v>
      </c>
      <c r="E2232" t="s">
        <v>5623</v>
      </c>
      <c r="F2232" t="s">
        <v>16600</v>
      </c>
      <c r="G2232">
        <v>0.926462577394771</v>
      </c>
      <c r="H2232">
        <v>0.16202357962171701</v>
      </c>
      <c r="I2232">
        <v>0.56993229681308299</v>
      </c>
      <c r="J2232" t="s">
        <v>17</v>
      </c>
      <c r="K2232">
        <v>0.926462577394771</v>
      </c>
      <c r="L2232">
        <v>0.16202357962171701</v>
      </c>
    </row>
    <row r="2233" spans="1:12" x14ac:dyDescent="0.2">
      <c r="A2233" t="s">
        <v>5613</v>
      </c>
      <c r="B2233" t="s">
        <v>5614</v>
      </c>
      <c r="C2233" t="s">
        <v>5615</v>
      </c>
      <c r="D2233" t="s">
        <v>5616</v>
      </c>
      <c r="E2233" t="s">
        <v>5624</v>
      </c>
      <c r="F2233" t="s">
        <v>16600</v>
      </c>
      <c r="G2233" t="e">
        <v>#NUM!</v>
      </c>
      <c r="I2233">
        <v>0</v>
      </c>
      <c r="J2233" t="s">
        <v>40</v>
      </c>
      <c r="K2233">
        <v>-6.1897404686020296</v>
      </c>
      <c r="L2233">
        <v>3.5402999999999997E-2</v>
      </c>
    </row>
    <row r="2234" spans="1:12" x14ac:dyDescent="0.2">
      <c r="A2234" t="s">
        <v>5613</v>
      </c>
      <c r="B2234" t="s">
        <v>5614</v>
      </c>
      <c r="C2234" t="s">
        <v>5615</v>
      </c>
      <c r="D2234" t="s">
        <v>5616</v>
      </c>
      <c r="E2234" t="s">
        <v>5627</v>
      </c>
      <c r="F2234" t="s">
        <v>16600</v>
      </c>
      <c r="G2234">
        <v>0.690877308087541</v>
      </c>
      <c r="H2234">
        <v>0.34212980590834602</v>
      </c>
      <c r="I2234">
        <v>0.76588634685550705</v>
      </c>
      <c r="J2234" t="s">
        <v>17</v>
      </c>
      <c r="K2234">
        <v>0.690877308087541</v>
      </c>
      <c r="L2234">
        <v>0.34212980590834602</v>
      </c>
    </row>
    <row r="2235" spans="1:12" x14ac:dyDescent="0.2">
      <c r="A2235" t="s">
        <v>5613</v>
      </c>
      <c r="B2235" t="s">
        <v>5614</v>
      </c>
      <c r="C2235" t="s">
        <v>5615</v>
      </c>
      <c r="D2235" t="s">
        <v>5616</v>
      </c>
      <c r="E2235" t="s">
        <v>5628</v>
      </c>
      <c r="F2235" t="s">
        <v>16600</v>
      </c>
      <c r="G2235">
        <v>-0.13497254154462801</v>
      </c>
      <c r="H2235">
        <v>0.85441957422774795</v>
      </c>
      <c r="I2235">
        <v>0.96504722263315301</v>
      </c>
      <c r="J2235" t="s">
        <v>17</v>
      </c>
      <c r="K2235">
        <v>-0.13497254154462801</v>
      </c>
      <c r="L2235">
        <v>0.85441957422774795</v>
      </c>
    </row>
    <row r="2236" spans="1:12" x14ac:dyDescent="0.2">
      <c r="A2236" t="s">
        <v>5613</v>
      </c>
      <c r="B2236" t="s">
        <v>5614</v>
      </c>
      <c r="C2236" t="s">
        <v>5615</v>
      </c>
      <c r="D2236" t="s">
        <v>5616</v>
      </c>
      <c r="E2236" t="s">
        <v>5629</v>
      </c>
      <c r="F2236" t="s">
        <v>16600</v>
      </c>
      <c r="G2236">
        <v>-1.07897871254176</v>
      </c>
      <c r="H2236">
        <v>5.8076333105227203E-2</v>
      </c>
      <c r="I2236">
        <v>0.34485472248979798</v>
      </c>
      <c r="J2236" t="s">
        <v>17</v>
      </c>
      <c r="K2236">
        <v>-1.07897871254176</v>
      </c>
      <c r="L2236">
        <v>5.8076333105227203E-2</v>
      </c>
    </row>
    <row r="2237" spans="1:12" x14ac:dyDescent="0.2">
      <c r="A2237" t="s">
        <v>5613</v>
      </c>
      <c r="B2237" t="s">
        <v>5614</v>
      </c>
      <c r="C2237" t="s">
        <v>5615</v>
      </c>
      <c r="D2237" t="s">
        <v>5616</v>
      </c>
      <c r="E2237" t="s">
        <v>5631</v>
      </c>
      <c r="F2237" t="s">
        <v>16600</v>
      </c>
      <c r="G2237">
        <v>-0.92838314418110202</v>
      </c>
      <c r="H2237">
        <v>6.6637921425602098E-2</v>
      </c>
      <c r="I2237">
        <v>0.36908901501090902</v>
      </c>
      <c r="J2237" t="s">
        <v>17</v>
      </c>
      <c r="K2237">
        <v>-0.92838314418110202</v>
      </c>
      <c r="L2237">
        <v>6.6637921425602098E-2</v>
      </c>
    </row>
    <row r="2238" spans="1:12" x14ac:dyDescent="0.2">
      <c r="A2238" t="s">
        <v>5613</v>
      </c>
      <c r="B2238" t="s">
        <v>5614</v>
      </c>
      <c r="C2238" t="s">
        <v>5615</v>
      </c>
      <c r="D2238" t="s">
        <v>5616</v>
      </c>
      <c r="E2238" t="s">
        <v>5632</v>
      </c>
      <c r="F2238" t="s">
        <v>16600</v>
      </c>
      <c r="G2238" t="e">
        <v>#NUM!</v>
      </c>
      <c r="I2238">
        <v>0</v>
      </c>
      <c r="J2238" t="s">
        <v>40</v>
      </c>
      <c r="K2238">
        <v>5.8829231060596996</v>
      </c>
      <c r="L2238">
        <v>4.8423800000000003E-2</v>
      </c>
    </row>
    <row r="2239" spans="1:12" x14ac:dyDescent="0.2">
      <c r="A2239" t="s">
        <v>5613</v>
      </c>
      <c r="B2239" t="s">
        <v>5614</v>
      </c>
      <c r="C2239" t="s">
        <v>5615</v>
      </c>
      <c r="D2239" t="s">
        <v>5616</v>
      </c>
      <c r="E2239" t="s">
        <v>5634</v>
      </c>
      <c r="F2239" t="s">
        <v>16600</v>
      </c>
      <c r="G2239">
        <v>0.83799529062668299</v>
      </c>
      <c r="H2239">
        <v>1.8874367128103298E-2</v>
      </c>
      <c r="I2239">
        <v>0.19073661687841001</v>
      </c>
      <c r="J2239" t="s">
        <v>17</v>
      </c>
      <c r="K2239">
        <v>0.83799529062668299</v>
      </c>
      <c r="L2239">
        <v>1.8874367128103298E-2</v>
      </c>
    </row>
    <row r="2240" spans="1:12" x14ac:dyDescent="0.2">
      <c r="A2240" t="s">
        <v>5635</v>
      </c>
      <c r="B2240" t="s">
        <v>5636</v>
      </c>
      <c r="C2240" t="s">
        <v>5637</v>
      </c>
      <c r="D2240" t="s">
        <v>5638</v>
      </c>
      <c r="E2240" t="s">
        <v>5639</v>
      </c>
      <c r="F2240" t="s">
        <v>16600</v>
      </c>
      <c r="G2240">
        <v>1.0249396049350099</v>
      </c>
      <c r="H2240">
        <v>5.4804252162595497E-2</v>
      </c>
      <c r="I2240">
        <v>0.33445103261424802</v>
      </c>
      <c r="J2240" t="s">
        <v>17</v>
      </c>
      <c r="K2240">
        <v>1.0249396049350099</v>
      </c>
      <c r="L2240">
        <v>5.4804252162595497E-2</v>
      </c>
    </row>
    <row r="2241" spans="1:12" x14ac:dyDescent="0.2">
      <c r="A2241" t="s">
        <v>5635</v>
      </c>
      <c r="B2241" t="s">
        <v>5636</v>
      </c>
      <c r="C2241" t="s">
        <v>5637</v>
      </c>
      <c r="D2241" t="s">
        <v>5638</v>
      </c>
      <c r="E2241" t="s">
        <v>5640</v>
      </c>
      <c r="F2241" t="s">
        <v>16600</v>
      </c>
      <c r="G2241">
        <v>2.0427011227184302</v>
      </c>
      <c r="H2241">
        <v>2.9570631844739702E-3</v>
      </c>
      <c r="I2241">
        <v>6.5015429745123698E-2</v>
      </c>
      <c r="J2241" t="s">
        <v>17</v>
      </c>
      <c r="K2241">
        <v>2.0427011227184302</v>
      </c>
      <c r="L2241">
        <v>2.9570631844739702E-3</v>
      </c>
    </row>
    <row r="2242" spans="1:12" x14ac:dyDescent="0.2">
      <c r="A2242" t="s">
        <v>5635</v>
      </c>
      <c r="B2242" t="s">
        <v>5636</v>
      </c>
      <c r="C2242" t="s">
        <v>5637</v>
      </c>
      <c r="D2242" t="s">
        <v>5638</v>
      </c>
      <c r="E2242" t="s">
        <v>5642</v>
      </c>
      <c r="F2242" t="s">
        <v>16600</v>
      </c>
      <c r="G2242" t="e">
        <v>#NUM!</v>
      </c>
      <c r="I2242">
        <v>0</v>
      </c>
      <c r="J2242" t="s">
        <v>40</v>
      </c>
      <c r="K2242">
        <v>5.5414191164490303</v>
      </c>
      <c r="L2242">
        <v>3.5489399999999997E-2</v>
      </c>
    </row>
    <row r="2243" spans="1:12" x14ac:dyDescent="0.2">
      <c r="A2243" t="s">
        <v>5635</v>
      </c>
      <c r="B2243" t="s">
        <v>5636</v>
      </c>
      <c r="C2243" t="s">
        <v>5637</v>
      </c>
      <c r="D2243" t="s">
        <v>5638</v>
      </c>
      <c r="E2243" t="s">
        <v>5643</v>
      </c>
      <c r="F2243" t="s">
        <v>16600</v>
      </c>
      <c r="G2243">
        <v>1.3880359964448501</v>
      </c>
      <c r="H2243">
        <v>3.68299077796452E-4</v>
      </c>
      <c r="I2243">
        <v>1.52464884082016E-2</v>
      </c>
      <c r="J2243" t="s">
        <v>17</v>
      </c>
      <c r="K2243">
        <v>1.3880359964448501</v>
      </c>
      <c r="L2243">
        <v>3.68299077796452E-4</v>
      </c>
    </row>
    <row r="2244" spans="1:12" x14ac:dyDescent="0.2">
      <c r="A2244" t="s">
        <v>5635</v>
      </c>
      <c r="B2244" t="s">
        <v>5636</v>
      </c>
      <c r="C2244" t="s">
        <v>5637</v>
      </c>
      <c r="D2244" t="s">
        <v>5638</v>
      </c>
      <c r="E2244" t="s">
        <v>5644</v>
      </c>
      <c r="F2244" t="s">
        <v>16600</v>
      </c>
      <c r="G2244">
        <v>1.26936209743683</v>
      </c>
      <c r="H2244">
        <v>8.64073186946346E-3</v>
      </c>
      <c r="I2244">
        <v>0.12278140394425401</v>
      </c>
      <c r="J2244" t="s">
        <v>17</v>
      </c>
      <c r="K2244">
        <v>1.26936209743683</v>
      </c>
      <c r="L2244">
        <v>8.64073186946346E-3</v>
      </c>
    </row>
    <row r="2245" spans="1:12" x14ac:dyDescent="0.2">
      <c r="A2245" t="s">
        <v>5635</v>
      </c>
      <c r="B2245" t="s">
        <v>5636</v>
      </c>
      <c r="C2245" t="s">
        <v>5637</v>
      </c>
      <c r="D2245" t="s">
        <v>5638</v>
      </c>
      <c r="E2245" t="s">
        <v>5645</v>
      </c>
      <c r="F2245" t="s">
        <v>16600</v>
      </c>
      <c r="G2245">
        <v>0.27656673299704498</v>
      </c>
      <c r="H2245">
        <v>0.40635176137499801</v>
      </c>
      <c r="I2245">
        <v>0.80724580678525204</v>
      </c>
      <c r="J2245" t="s">
        <v>17</v>
      </c>
      <c r="K2245">
        <v>0.27656673299704498</v>
      </c>
      <c r="L2245">
        <v>0.40635176137499801</v>
      </c>
    </row>
    <row r="2246" spans="1:12" x14ac:dyDescent="0.2">
      <c r="A2246" t="s">
        <v>5646</v>
      </c>
      <c r="B2246" t="s">
        <v>5647</v>
      </c>
      <c r="C2246" t="s">
        <v>5648</v>
      </c>
      <c r="D2246" t="s">
        <v>5649</v>
      </c>
      <c r="E2246" t="s">
        <v>5650</v>
      </c>
      <c r="F2246" t="s">
        <v>16600</v>
      </c>
      <c r="G2246">
        <v>-1.50037159962086</v>
      </c>
      <c r="H2246">
        <v>6.9807746374979607E-2</v>
      </c>
      <c r="I2246">
        <v>0.37727150791848302</v>
      </c>
      <c r="J2246" t="s">
        <v>17</v>
      </c>
      <c r="K2246">
        <v>-1.50037159962086</v>
      </c>
      <c r="L2246">
        <v>6.9807746374979607E-2</v>
      </c>
    </row>
    <row r="2247" spans="1:12" x14ac:dyDescent="0.2">
      <c r="A2247" t="s">
        <v>5646</v>
      </c>
      <c r="B2247" t="s">
        <v>5647</v>
      </c>
      <c r="C2247" t="s">
        <v>5648</v>
      </c>
      <c r="D2247" t="s">
        <v>5649</v>
      </c>
      <c r="E2247" t="s">
        <v>5651</v>
      </c>
      <c r="F2247" t="s">
        <v>16600</v>
      </c>
      <c r="G2247">
        <v>1.3122631698033</v>
      </c>
      <c r="H2247">
        <v>0.114922641337005</v>
      </c>
      <c r="I2247">
        <v>0.48233197074402301</v>
      </c>
      <c r="J2247" t="s">
        <v>17</v>
      </c>
      <c r="K2247">
        <v>1.3122631698033</v>
      </c>
      <c r="L2247">
        <v>0.114922641337005</v>
      </c>
    </row>
    <row r="2248" spans="1:12" x14ac:dyDescent="0.2">
      <c r="A2248" t="s">
        <v>5646</v>
      </c>
      <c r="B2248" t="s">
        <v>5647</v>
      </c>
      <c r="C2248" t="s">
        <v>5648</v>
      </c>
      <c r="D2248" t="s">
        <v>5649</v>
      </c>
      <c r="E2248" t="s">
        <v>5652</v>
      </c>
      <c r="F2248" t="s">
        <v>16600</v>
      </c>
      <c r="G2248">
        <v>2.4380734929237102E-2</v>
      </c>
      <c r="H2248">
        <v>0.96118628400561701</v>
      </c>
      <c r="I2248">
        <v>0.98805881161089204</v>
      </c>
      <c r="J2248" t="s">
        <v>17</v>
      </c>
      <c r="K2248">
        <v>2.4380734929237102E-2</v>
      </c>
      <c r="L2248">
        <v>0.96118628400561701</v>
      </c>
    </row>
    <row r="2249" spans="1:12" x14ac:dyDescent="0.2">
      <c r="A2249" t="s">
        <v>5654</v>
      </c>
      <c r="B2249" t="s">
        <v>5655</v>
      </c>
      <c r="C2249" t="s">
        <v>5656</v>
      </c>
      <c r="D2249" t="s">
        <v>5657</v>
      </c>
      <c r="E2249" t="s">
        <v>5658</v>
      </c>
      <c r="F2249" t="s">
        <v>16600</v>
      </c>
      <c r="G2249">
        <v>0.148555752251538</v>
      </c>
      <c r="H2249">
        <v>0.51856912947934197</v>
      </c>
      <c r="I2249">
        <v>0.84965959079847897</v>
      </c>
      <c r="J2249" t="s">
        <v>17</v>
      </c>
      <c r="K2249">
        <v>0.148555752251538</v>
      </c>
      <c r="L2249">
        <v>0.51856912947934197</v>
      </c>
    </row>
    <row r="2250" spans="1:12" x14ac:dyDescent="0.2">
      <c r="A2250" t="s">
        <v>5654</v>
      </c>
      <c r="B2250" t="s">
        <v>5655</v>
      </c>
      <c r="C2250" t="s">
        <v>5656</v>
      </c>
      <c r="D2250" t="s">
        <v>5657</v>
      </c>
      <c r="E2250" t="s">
        <v>5659</v>
      </c>
      <c r="F2250" t="s">
        <v>16600</v>
      </c>
      <c r="G2250" t="e">
        <v>#NUM!</v>
      </c>
      <c r="I2250">
        <v>0</v>
      </c>
      <c r="J2250" t="s">
        <v>40</v>
      </c>
      <c r="K2250">
        <v>-6.5531608953451004</v>
      </c>
      <c r="L2250">
        <v>1.2756200000000001E-2</v>
      </c>
    </row>
    <row r="2251" spans="1:12" x14ac:dyDescent="0.2">
      <c r="A2251" t="s">
        <v>5660</v>
      </c>
      <c r="B2251" t="s">
        <v>5661</v>
      </c>
      <c r="C2251" t="s">
        <v>5662</v>
      </c>
      <c r="D2251" t="s">
        <v>5663</v>
      </c>
      <c r="E2251" t="s">
        <v>5664</v>
      </c>
      <c r="F2251" t="s">
        <v>16600</v>
      </c>
      <c r="G2251">
        <v>1.3938577452470899</v>
      </c>
      <c r="H2251">
        <v>2.35559705747179E-3</v>
      </c>
      <c r="I2251">
        <v>5.5144696582828903E-2</v>
      </c>
      <c r="J2251" t="s">
        <v>17</v>
      </c>
      <c r="K2251">
        <v>1.3938577452470899</v>
      </c>
      <c r="L2251">
        <v>2.35559705747179E-3</v>
      </c>
    </row>
    <row r="2252" spans="1:12" x14ac:dyDescent="0.2">
      <c r="A2252" t="s">
        <v>5660</v>
      </c>
      <c r="B2252" t="s">
        <v>5661</v>
      </c>
      <c r="C2252" t="s">
        <v>5662</v>
      </c>
      <c r="D2252" t="s">
        <v>5663</v>
      </c>
      <c r="E2252" t="s">
        <v>5665</v>
      </c>
      <c r="F2252" t="s">
        <v>16600</v>
      </c>
      <c r="G2252">
        <v>1.88703743416972</v>
      </c>
      <c r="H2252">
        <v>6.1086529601203303E-2</v>
      </c>
      <c r="I2252">
        <v>0.35369318028881802</v>
      </c>
      <c r="J2252" t="s">
        <v>17</v>
      </c>
      <c r="K2252">
        <v>1.88703743416972</v>
      </c>
      <c r="L2252">
        <v>6.1086529601203303E-2</v>
      </c>
    </row>
    <row r="2253" spans="1:12" x14ac:dyDescent="0.2">
      <c r="A2253" t="s">
        <v>5660</v>
      </c>
      <c r="B2253" t="s">
        <v>5661</v>
      </c>
      <c r="C2253" t="s">
        <v>5662</v>
      </c>
      <c r="D2253" t="s">
        <v>5663</v>
      </c>
      <c r="E2253" t="s">
        <v>5666</v>
      </c>
      <c r="F2253" t="s">
        <v>16600</v>
      </c>
      <c r="G2253">
        <v>0.14186852629514801</v>
      </c>
      <c r="H2253">
        <v>0.80740225083463701</v>
      </c>
      <c r="I2253">
        <v>0.95406042921382395</v>
      </c>
      <c r="J2253" t="s">
        <v>17</v>
      </c>
      <c r="K2253">
        <v>0.14186852629514801</v>
      </c>
      <c r="L2253">
        <v>0.80740225083463701</v>
      </c>
    </row>
    <row r="2254" spans="1:12" x14ac:dyDescent="0.2">
      <c r="A2254" t="s">
        <v>5660</v>
      </c>
      <c r="B2254" t="s">
        <v>5661</v>
      </c>
      <c r="C2254" t="s">
        <v>5662</v>
      </c>
      <c r="D2254" t="s">
        <v>5663</v>
      </c>
      <c r="E2254" t="s">
        <v>5667</v>
      </c>
      <c r="F2254" t="s">
        <v>16600</v>
      </c>
      <c r="G2254">
        <v>1.61625313507639</v>
      </c>
      <c r="H2254">
        <v>1.8465628123909301E-3</v>
      </c>
      <c r="I2254">
        <v>4.6579189081551002E-2</v>
      </c>
      <c r="J2254" t="s">
        <v>17</v>
      </c>
      <c r="K2254">
        <v>1.61625313507639</v>
      </c>
      <c r="L2254">
        <v>1.8465628123909301E-3</v>
      </c>
    </row>
    <row r="2255" spans="1:12" x14ac:dyDescent="0.2">
      <c r="A2255" t="s">
        <v>5660</v>
      </c>
      <c r="B2255" t="s">
        <v>5661</v>
      </c>
      <c r="C2255" t="s">
        <v>5662</v>
      </c>
      <c r="D2255" t="s">
        <v>5663</v>
      </c>
      <c r="E2255" t="s">
        <v>5668</v>
      </c>
      <c r="F2255" t="s">
        <v>16600</v>
      </c>
      <c r="G2255" t="e">
        <v>#NUM!</v>
      </c>
      <c r="I2255">
        <v>0</v>
      </c>
      <c r="J2255" t="s">
        <v>40</v>
      </c>
      <c r="K2255">
        <v>5.5575605613887298</v>
      </c>
      <c r="L2255">
        <v>2.1437500000000002E-2</v>
      </c>
    </row>
    <row r="2256" spans="1:12" x14ac:dyDescent="0.2">
      <c r="A2256" t="s">
        <v>5660</v>
      </c>
      <c r="B2256" t="s">
        <v>5661</v>
      </c>
      <c r="C2256" t="s">
        <v>5662</v>
      </c>
      <c r="D2256" t="s">
        <v>5663</v>
      </c>
      <c r="E2256" t="s">
        <v>5671</v>
      </c>
      <c r="F2256" t="s">
        <v>16600</v>
      </c>
      <c r="G2256">
        <v>0.99037790345173704</v>
      </c>
      <c r="H2256">
        <v>0.120359640024117</v>
      </c>
      <c r="I2256">
        <v>0.49276826238803301</v>
      </c>
      <c r="J2256" t="s">
        <v>17</v>
      </c>
      <c r="K2256">
        <v>0.99037790345173704</v>
      </c>
      <c r="L2256">
        <v>0.120359640024117</v>
      </c>
    </row>
    <row r="2257" spans="1:12" x14ac:dyDescent="0.2">
      <c r="A2257" t="s">
        <v>5660</v>
      </c>
      <c r="B2257" t="s">
        <v>5661</v>
      </c>
      <c r="C2257" t="s">
        <v>5662</v>
      </c>
      <c r="D2257" t="s">
        <v>5663</v>
      </c>
      <c r="E2257" t="s">
        <v>5673</v>
      </c>
      <c r="F2257" t="s">
        <v>16600</v>
      </c>
      <c r="G2257">
        <v>8.7488526862951693E-2</v>
      </c>
      <c r="H2257">
        <v>0.74290573717264796</v>
      </c>
      <c r="I2257">
        <v>0.93402402102348103</v>
      </c>
      <c r="J2257" t="s">
        <v>17</v>
      </c>
      <c r="K2257">
        <v>8.7488526862951693E-2</v>
      </c>
      <c r="L2257">
        <v>0.74290573717264796</v>
      </c>
    </row>
    <row r="2258" spans="1:12" x14ac:dyDescent="0.2">
      <c r="A2258" t="s">
        <v>5674</v>
      </c>
      <c r="B2258" t="s">
        <v>5675</v>
      </c>
      <c r="C2258" t="s">
        <v>5676</v>
      </c>
      <c r="D2258" t="s">
        <v>5677</v>
      </c>
      <c r="E2258" t="s">
        <v>5678</v>
      </c>
      <c r="F2258" t="s">
        <v>16600</v>
      </c>
      <c r="G2258">
        <v>0.49897046878550599</v>
      </c>
      <c r="H2258">
        <v>0.13428990419838999</v>
      </c>
      <c r="I2258">
        <v>0.51303817792064998</v>
      </c>
      <c r="J2258" t="s">
        <v>17</v>
      </c>
      <c r="K2258">
        <v>0.49897046878550599</v>
      </c>
      <c r="L2258">
        <v>0.13428990419838999</v>
      </c>
    </row>
    <row r="2259" spans="1:12" x14ac:dyDescent="0.2">
      <c r="A2259" t="s">
        <v>5674</v>
      </c>
      <c r="B2259" t="s">
        <v>5675</v>
      </c>
      <c r="C2259" t="s">
        <v>5676</v>
      </c>
      <c r="D2259" t="s">
        <v>5677</v>
      </c>
      <c r="E2259" t="s">
        <v>5679</v>
      </c>
      <c r="F2259" t="s">
        <v>16600</v>
      </c>
      <c r="G2259">
        <v>-0.42119887654709898</v>
      </c>
      <c r="H2259">
        <v>0.43623246263967902</v>
      </c>
      <c r="I2259">
        <v>0.81533626273952597</v>
      </c>
      <c r="J2259" t="s">
        <v>17</v>
      </c>
      <c r="K2259">
        <v>-0.42119887654709898</v>
      </c>
      <c r="L2259">
        <v>0.43623246263967902</v>
      </c>
    </row>
    <row r="2260" spans="1:12" x14ac:dyDescent="0.2">
      <c r="A2260" t="s">
        <v>5674</v>
      </c>
      <c r="B2260" t="s">
        <v>5675</v>
      </c>
      <c r="C2260" t="s">
        <v>5676</v>
      </c>
      <c r="D2260" t="s">
        <v>5677</v>
      </c>
      <c r="E2260" t="s">
        <v>5680</v>
      </c>
      <c r="F2260" t="s">
        <v>16600</v>
      </c>
      <c r="G2260">
        <v>0.30950321478214898</v>
      </c>
      <c r="H2260">
        <v>0.62864792089032495</v>
      </c>
      <c r="I2260">
        <v>0.89535176293949503</v>
      </c>
      <c r="J2260" t="s">
        <v>17</v>
      </c>
      <c r="K2260">
        <v>0.30950321478214898</v>
      </c>
      <c r="L2260">
        <v>0.62864792089032495</v>
      </c>
    </row>
    <row r="2261" spans="1:12" x14ac:dyDescent="0.2">
      <c r="A2261" t="s">
        <v>5674</v>
      </c>
      <c r="B2261" t="s">
        <v>5675</v>
      </c>
      <c r="C2261" t="s">
        <v>5676</v>
      </c>
      <c r="D2261" t="s">
        <v>5677</v>
      </c>
      <c r="E2261" t="s">
        <v>5683</v>
      </c>
      <c r="F2261" t="s">
        <v>16600</v>
      </c>
      <c r="G2261">
        <v>4.1924427946160998</v>
      </c>
      <c r="H2261">
        <v>0.102511193569915</v>
      </c>
      <c r="I2261">
        <v>0.45981116296831198</v>
      </c>
      <c r="J2261" t="s">
        <v>17</v>
      </c>
      <c r="K2261">
        <v>4.1924427946160998</v>
      </c>
      <c r="L2261">
        <v>0.102511193569915</v>
      </c>
    </row>
    <row r="2262" spans="1:12" x14ac:dyDescent="0.2">
      <c r="A2262" t="s">
        <v>5674</v>
      </c>
      <c r="B2262" t="s">
        <v>5675</v>
      </c>
      <c r="C2262" t="s">
        <v>5676</v>
      </c>
      <c r="D2262" t="s">
        <v>5677</v>
      </c>
      <c r="E2262" t="s">
        <v>5684</v>
      </c>
      <c r="F2262" t="s">
        <v>16600</v>
      </c>
      <c r="G2262">
        <v>-0.86857760285827901</v>
      </c>
      <c r="H2262">
        <v>3.3989701612309402E-2</v>
      </c>
      <c r="I2262">
        <v>0.26162949175807998</v>
      </c>
      <c r="J2262" t="s">
        <v>17</v>
      </c>
      <c r="K2262">
        <v>-0.86857760285827901</v>
      </c>
      <c r="L2262">
        <v>3.3989701612309402E-2</v>
      </c>
    </row>
    <row r="2263" spans="1:12" x14ac:dyDescent="0.2">
      <c r="A2263" t="s">
        <v>5674</v>
      </c>
      <c r="B2263" t="s">
        <v>5675</v>
      </c>
      <c r="C2263" t="s">
        <v>5676</v>
      </c>
      <c r="D2263" t="s">
        <v>5677</v>
      </c>
      <c r="E2263" t="s">
        <v>5685</v>
      </c>
      <c r="F2263" t="s">
        <v>16600</v>
      </c>
      <c r="G2263">
        <v>-2.1413974165737599</v>
      </c>
      <c r="H2263">
        <v>0.431616003703159</v>
      </c>
      <c r="I2263">
        <v>0.81442243743376996</v>
      </c>
      <c r="J2263" t="s">
        <v>17</v>
      </c>
      <c r="K2263">
        <v>-2.1413974165737599</v>
      </c>
      <c r="L2263">
        <v>0.431616003703159</v>
      </c>
    </row>
    <row r="2264" spans="1:12" x14ac:dyDescent="0.2">
      <c r="A2264" t="s">
        <v>5674</v>
      </c>
      <c r="B2264" t="s">
        <v>5675</v>
      </c>
      <c r="C2264" t="s">
        <v>5676</v>
      </c>
      <c r="D2264" t="s">
        <v>5677</v>
      </c>
      <c r="E2264" t="s">
        <v>5687</v>
      </c>
      <c r="F2264" t="s">
        <v>16600</v>
      </c>
      <c r="G2264">
        <v>1.8206255699946901</v>
      </c>
      <c r="H2264">
        <v>3.9544685399004E-2</v>
      </c>
      <c r="I2264">
        <v>0.28610504128450798</v>
      </c>
      <c r="J2264" t="s">
        <v>17</v>
      </c>
      <c r="K2264">
        <v>1.8206255699946901</v>
      </c>
      <c r="L2264">
        <v>3.9544685399004E-2</v>
      </c>
    </row>
    <row r="2265" spans="1:12" x14ac:dyDescent="0.2">
      <c r="A2265" t="s">
        <v>5690</v>
      </c>
      <c r="B2265" t="s">
        <v>5691</v>
      </c>
      <c r="C2265" t="s">
        <v>5692</v>
      </c>
      <c r="D2265" t="s">
        <v>5693</v>
      </c>
      <c r="E2265" t="s">
        <v>5694</v>
      </c>
      <c r="F2265" t="s">
        <v>16600</v>
      </c>
      <c r="G2265">
        <v>-0.10590946309701001</v>
      </c>
      <c r="H2265">
        <v>0.86156280213605896</v>
      </c>
      <c r="I2265">
        <v>0.96664477683182504</v>
      </c>
      <c r="J2265" t="s">
        <v>17</v>
      </c>
      <c r="K2265">
        <v>-0.10590946309701001</v>
      </c>
      <c r="L2265">
        <v>0.86156280213605896</v>
      </c>
    </row>
    <row r="2266" spans="1:12" x14ac:dyDescent="0.2">
      <c r="A2266" t="s">
        <v>5690</v>
      </c>
      <c r="B2266" t="s">
        <v>5691</v>
      </c>
      <c r="C2266" t="s">
        <v>5692</v>
      </c>
      <c r="D2266" t="s">
        <v>5693</v>
      </c>
      <c r="E2266" t="s">
        <v>5695</v>
      </c>
      <c r="F2266" t="s">
        <v>16600</v>
      </c>
      <c r="G2266">
        <v>0.41297246158175099</v>
      </c>
      <c r="H2266">
        <v>0.41419373971421303</v>
      </c>
      <c r="I2266">
        <v>0.80899337304664098</v>
      </c>
      <c r="J2266" t="s">
        <v>17</v>
      </c>
      <c r="K2266">
        <v>0.41297246158175099</v>
      </c>
      <c r="L2266">
        <v>0.41419373971421303</v>
      </c>
    </row>
    <row r="2267" spans="1:12" x14ac:dyDescent="0.2">
      <c r="A2267" t="s">
        <v>5690</v>
      </c>
      <c r="B2267" t="s">
        <v>5691</v>
      </c>
      <c r="C2267" t="s">
        <v>5692</v>
      </c>
      <c r="D2267" t="s">
        <v>5693</v>
      </c>
      <c r="E2267" t="s">
        <v>5697</v>
      </c>
      <c r="F2267" t="s">
        <v>16600</v>
      </c>
      <c r="G2267">
        <v>0.621088506381822</v>
      </c>
      <c r="H2267">
        <v>7.1456731941527796E-2</v>
      </c>
      <c r="I2267">
        <v>0.38218952090763703</v>
      </c>
      <c r="J2267" t="s">
        <v>17</v>
      </c>
      <c r="K2267">
        <v>0.621088506381822</v>
      </c>
      <c r="L2267">
        <v>7.1456731941527796E-2</v>
      </c>
    </row>
    <row r="2268" spans="1:12" x14ac:dyDescent="0.2">
      <c r="A2268" t="s">
        <v>5690</v>
      </c>
      <c r="B2268" t="s">
        <v>5691</v>
      </c>
      <c r="C2268" t="s">
        <v>5692</v>
      </c>
      <c r="D2268" t="s">
        <v>5693</v>
      </c>
      <c r="E2268" t="s">
        <v>5698</v>
      </c>
      <c r="F2268" t="s">
        <v>16600</v>
      </c>
      <c r="G2268">
        <v>0.30590758758078701</v>
      </c>
      <c r="H2268">
        <v>0.78066499873270001</v>
      </c>
      <c r="I2268">
        <v>0.94817698710496001</v>
      </c>
      <c r="J2268" t="s">
        <v>17</v>
      </c>
      <c r="K2268">
        <v>0.30590758758078701</v>
      </c>
      <c r="L2268">
        <v>0.78066499873270001</v>
      </c>
    </row>
    <row r="2269" spans="1:12" x14ac:dyDescent="0.2">
      <c r="A2269" t="s">
        <v>5690</v>
      </c>
      <c r="B2269" t="s">
        <v>5691</v>
      </c>
      <c r="C2269" t="s">
        <v>5692</v>
      </c>
      <c r="D2269" t="s">
        <v>5693</v>
      </c>
      <c r="E2269" t="s">
        <v>5699</v>
      </c>
      <c r="F2269" t="s">
        <v>16600</v>
      </c>
      <c r="G2269" t="e">
        <v>#NUM!</v>
      </c>
      <c r="I2269">
        <v>0</v>
      </c>
      <c r="J2269" t="s">
        <v>40</v>
      </c>
      <c r="K2269">
        <v>5.96862066785474</v>
      </c>
      <c r="L2269">
        <v>3.21766E-2</v>
      </c>
    </row>
    <row r="2270" spans="1:12" x14ac:dyDescent="0.2">
      <c r="A2270" t="s">
        <v>5700</v>
      </c>
      <c r="B2270" t="s">
        <v>5701</v>
      </c>
      <c r="C2270" t="s">
        <v>5702</v>
      </c>
      <c r="D2270" t="s">
        <v>5703</v>
      </c>
      <c r="E2270" t="s">
        <v>5704</v>
      </c>
      <c r="F2270" t="s">
        <v>16600</v>
      </c>
      <c r="G2270">
        <v>0.97147290471917902</v>
      </c>
      <c r="H2270">
        <v>7.6562729462510595E-2</v>
      </c>
      <c r="I2270">
        <v>0.39797942758947202</v>
      </c>
      <c r="J2270" t="s">
        <v>17</v>
      </c>
      <c r="K2270">
        <v>0.97147290471917902</v>
      </c>
      <c r="L2270">
        <v>7.6562729462510595E-2</v>
      </c>
    </row>
    <row r="2271" spans="1:12" x14ac:dyDescent="0.2">
      <c r="A2271" t="s">
        <v>5700</v>
      </c>
      <c r="B2271" t="s">
        <v>5701</v>
      </c>
      <c r="C2271" t="s">
        <v>5702</v>
      </c>
      <c r="D2271" t="s">
        <v>5703</v>
      </c>
      <c r="E2271" t="s">
        <v>5705</v>
      </c>
      <c r="F2271" t="s">
        <v>16600</v>
      </c>
      <c r="G2271">
        <v>0.84940144519930505</v>
      </c>
      <c r="H2271">
        <v>5.8949378119437498E-2</v>
      </c>
      <c r="I2271">
        <v>0.34687945620902699</v>
      </c>
      <c r="J2271" t="s">
        <v>17</v>
      </c>
      <c r="K2271">
        <v>0.84940144519930505</v>
      </c>
      <c r="L2271">
        <v>5.8949378119437498E-2</v>
      </c>
    </row>
    <row r="2272" spans="1:12" x14ac:dyDescent="0.2">
      <c r="A2272" t="s">
        <v>5706</v>
      </c>
      <c r="B2272" t="s">
        <v>5707</v>
      </c>
      <c r="C2272" t="s">
        <v>5708</v>
      </c>
      <c r="D2272" t="s">
        <v>5709</v>
      </c>
      <c r="E2272" t="s">
        <v>5710</v>
      </c>
      <c r="F2272" t="s">
        <v>16600</v>
      </c>
      <c r="G2272">
        <v>0.13812648287047299</v>
      </c>
      <c r="H2272">
        <v>0.82444851392167495</v>
      </c>
      <c r="I2272">
        <v>0.95977685075692099</v>
      </c>
      <c r="J2272" t="s">
        <v>17</v>
      </c>
      <c r="K2272">
        <v>0.13812648287047299</v>
      </c>
      <c r="L2272">
        <v>0.82444851392167495</v>
      </c>
    </row>
    <row r="2273" spans="1:12" x14ac:dyDescent="0.2">
      <c r="A2273" t="s">
        <v>5706</v>
      </c>
      <c r="B2273" t="s">
        <v>5707</v>
      </c>
      <c r="C2273" t="s">
        <v>5708</v>
      </c>
      <c r="D2273" t="s">
        <v>5709</v>
      </c>
      <c r="E2273" t="s">
        <v>5711</v>
      </c>
      <c r="F2273" t="s">
        <v>16600</v>
      </c>
      <c r="G2273">
        <v>-0.54107471646263705</v>
      </c>
      <c r="H2273">
        <v>0.24556911909506901</v>
      </c>
      <c r="I2273">
        <v>0.67632832292454903</v>
      </c>
      <c r="J2273" t="s">
        <v>17</v>
      </c>
      <c r="K2273">
        <v>-0.54107471646263705</v>
      </c>
      <c r="L2273">
        <v>0.24556911909506901</v>
      </c>
    </row>
    <row r="2274" spans="1:12" x14ac:dyDescent="0.2">
      <c r="A2274" t="s">
        <v>5706</v>
      </c>
      <c r="B2274" t="s">
        <v>5707</v>
      </c>
      <c r="C2274" t="s">
        <v>5708</v>
      </c>
      <c r="D2274" t="s">
        <v>5709</v>
      </c>
      <c r="E2274" t="s">
        <v>5712</v>
      </c>
      <c r="F2274" t="s">
        <v>16600</v>
      </c>
      <c r="G2274">
        <v>0.61098617039796699</v>
      </c>
      <c r="H2274">
        <v>0.64435458059630601</v>
      </c>
      <c r="I2274">
        <v>0.901625373150024</v>
      </c>
      <c r="J2274" t="s">
        <v>17</v>
      </c>
      <c r="K2274">
        <v>0.61098617039796699</v>
      </c>
      <c r="L2274">
        <v>0.64435458059630601</v>
      </c>
    </row>
    <row r="2275" spans="1:12" x14ac:dyDescent="0.2">
      <c r="A2275" t="s">
        <v>5706</v>
      </c>
      <c r="B2275" t="s">
        <v>5707</v>
      </c>
      <c r="C2275" t="s">
        <v>5708</v>
      </c>
      <c r="D2275" t="s">
        <v>5709</v>
      </c>
      <c r="E2275" t="s">
        <v>5713</v>
      </c>
      <c r="F2275" t="s">
        <v>16600</v>
      </c>
      <c r="G2275">
        <v>-0.238697950530051</v>
      </c>
      <c r="H2275">
        <v>0.459182431769313</v>
      </c>
      <c r="I2275">
        <v>0.82413822265303704</v>
      </c>
      <c r="J2275" t="s">
        <v>17</v>
      </c>
      <c r="K2275">
        <v>-0.238697950530051</v>
      </c>
      <c r="L2275">
        <v>0.459182431769313</v>
      </c>
    </row>
    <row r="2276" spans="1:12" x14ac:dyDescent="0.2">
      <c r="A2276" t="s">
        <v>5706</v>
      </c>
      <c r="B2276" t="s">
        <v>5707</v>
      </c>
      <c r="C2276" t="s">
        <v>5708</v>
      </c>
      <c r="D2276" t="s">
        <v>5709</v>
      </c>
      <c r="E2276" t="s">
        <v>5716</v>
      </c>
      <c r="F2276" t="s">
        <v>16600</v>
      </c>
      <c r="G2276" t="e">
        <v>#NUM!</v>
      </c>
      <c r="I2276">
        <v>0</v>
      </c>
      <c r="J2276" t="s">
        <v>40</v>
      </c>
      <c r="K2276">
        <v>12.4357338883522</v>
      </c>
      <c r="L2276">
        <v>4.4939300000000001E-2</v>
      </c>
    </row>
    <row r="2277" spans="1:12" x14ac:dyDescent="0.2">
      <c r="A2277" t="s">
        <v>5706</v>
      </c>
      <c r="B2277" t="s">
        <v>5707</v>
      </c>
      <c r="C2277" t="s">
        <v>5708</v>
      </c>
      <c r="D2277" t="s">
        <v>5709</v>
      </c>
      <c r="E2277" t="s">
        <v>5717</v>
      </c>
      <c r="F2277" t="s">
        <v>16600</v>
      </c>
      <c r="G2277">
        <v>7.8165690894015302E-2</v>
      </c>
      <c r="H2277">
        <v>0.84484382868488495</v>
      </c>
      <c r="I2277">
        <v>0.96176797292856298</v>
      </c>
      <c r="J2277" t="s">
        <v>17</v>
      </c>
      <c r="K2277">
        <v>7.8165690894015302E-2</v>
      </c>
      <c r="L2277">
        <v>0.84484382868488495</v>
      </c>
    </row>
    <row r="2278" spans="1:12" x14ac:dyDescent="0.2">
      <c r="A2278" t="s">
        <v>5706</v>
      </c>
      <c r="B2278" t="s">
        <v>5707</v>
      </c>
      <c r="C2278" t="s">
        <v>5708</v>
      </c>
      <c r="D2278" t="s">
        <v>5709</v>
      </c>
      <c r="E2278" t="s">
        <v>5718</v>
      </c>
      <c r="F2278" t="s">
        <v>16600</v>
      </c>
      <c r="G2278" t="e">
        <v>#NUM!</v>
      </c>
      <c r="I2278">
        <v>0</v>
      </c>
      <c r="J2278" t="s">
        <v>40</v>
      </c>
      <c r="K2278">
        <v>7.60434562907467</v>
      </c>
      <c r="L2278">
        <v>2.8314499999999999E-2</v>
      </c>
    </row>
    <row r="2279" spans="1:12" x14ac:dyDescent="0.2">
      <c r="A2279" t="s">
        <v>5706</v>
      </c>
      <c r="B2279" t="s">
        <v>5707</v>
      </c>
      <c r="C2279" t="s">
        <v>5708</v>
      </c>
      <c r="D2279" t="s">
        <v>5709</v>
      </c>
      <c r="E2279" t="s">
        <v>5719</v>
      </c>
      <c r="F2279" t="s">
        <v>16600</v>
      </c>
      <c r="G2279" t="e">
        <v>#NUM!</v>
      </c>
      <c r="I2279">
        <v>0</v>
      </c>
      <c r="J2279" t="s">
        <v>40</v>
      </c>
      <c r="K2279">
        <v>6.3138786453480202</v>
      </c>
      <c r="L2279">
        <v>2.5108100000000001E-2</v>
      </c>
    </row>
    <row r="2280" spans="1:12" x14ac:dyDescent="0.2">
      <c r="A2280" t="s">
        <v>5706</v>
      </c>
      <c r="B2280" t="s">
        <v>5707</v>
      </c>
      <c r="C2280" t="s">
        <v>5708</v>
      </c>
      <c r="D2280" t="s">
        <v>5709</v>
      </c>
      <c r="E2280" t="s">
        <v>5720</v>
      </c>
      <c r="F2280" t="s">
        <v>16600</v>
      </c>
      <c r="G2280" t="e">
        <v>#NUM!</v>
      </c>
      <c r="I2280">
        <v>0</v>
      </c>
      <c r="J2280" t="s">
        <v>40</v>
      </c>
      <c r="K2280">
        <v>9.5854121044055507</v>
      </c>
      <c r="L2280">
        <v>2.2418E-2</v>
      </c>
    </row>
    <row r="2281" spans="1:12" x14ac:dyDescent="0.2">
      <c r="A2281" t="s">
        <v>5706</v>
      </c>
      <c r="B2281" t="s">
        <v>5707</v>
      </c>
      <c r="C2281" t="s">
        <v>5708</v>
      </c>
      <c r="D2281" t="s">
        <v>5709</v>
      </c>
      <c r="E2281" t="s">
        <v>5721</v>
      </c>
      <c r="F2281" t="s">
        <v>16600</v>
      </c>
      <c r="G2281">
        <v>0.65527434120549</v>
      </c>
      <c r="H2281">
        <v>0.53468635328968495</v>
      </c>
      <c r="I2281">
        <v>0.85823502430227305</v>
      </c>
      <c r="J2281" t="s">
        <v>17</v>
      </c>
      <c r="K2281">
        <v>0.65527434120549</v>
      </c>
      <c r="L2281">
        <v>0.53468635328968495</v>
      </c>
    </row>
    <row r="2282" spans="1:12" x14ac:dyDescent="0.2">
      <c r="A2282" t="s">
        <v>5706</v>
      </c>
      <c r="B2282" t="s">
        <v>5707</v>
      </c>
      <c r="C2282" t="s">
        <v>5708</v>
      </c>
      <c r="D2282" t="s">
        <v>5709</v>
      </c>
      <c r="E2282" t="s">
        <v>5722</v>
      </c>
      <c r="F2282" t="s">
        <v>16600</v>
      </c>
      <c r="G2282">
        <v>-1.9062934014887101</v>
      </c>
      <c r="H2282">
        <v>5.2896253605305699E-2</v>
      </c>
      <c r="I2282">
        <v>0.32942470666347301</v>
      </c>
      <c r="J2282" t="s">
        <v>17</v>
      </c>
      <c r="K2282">
        <v>-1.9062934014887101</v>
      </c>
      <c r="L2282">
        <v>5.2896253605305699E-2</v>
      </c>
    </row>
    <row r="2283" spans="1:12" x14ac:dyDescent="0.2">
      <c r="A2283" t="s">
        <v>5706</v>
      </c>
      <c r="B2283" t="s">
        <v>5707</v>
      </c>
      <c r="C2283" t="s">
        <v>5708</v>
      </c>
      <c r="D2283" t="s">
        <v>5709</v>
      </c>
      <c r="E2283" t="s">
        <v>5723</v>
      </c>
      <c r="F2283" t="s">
        <v>16600</v>
      </c>
      <c r="G2283">
        <v>1.62422260001805E-2</v>
      </c>
      <c r="H2283">
        <v>0.98535875024196795</v>
      </c>
      <c r="I2283">
        <v>0.99597639715409603</v>
      </c>
      <c r="J2283" t="s">
        <v>17</v>
      </c>
      <c r="K2283">
        <v>1.62422260001805E-2</v>
      </c>
      <c r="L2283">
        <v>0.98535875024196795</v>
      </c>
    </row>
    <row r="2284" spans="1:12" x14ac:dyDescent="0.2">
      <c r="A2284" t="s">
        <v>5706</v>
      </c>
      <c r="B2284" t="s">
        <v>5707</v>
      </c>
      <c r="C2284" t="s">
        <v>5708</v>
      </c>
      <c r="D2284" t="s">
        <v>5709</v>
      </c>
      <c r="E2284" t="s">
        <v>5724</v>
      </c>
      <c r="F2284" t="s">
        <v>16600</v>
      </c>
      <c r="G2284">
        <v>0.45072792517035898</v>
      </c>
      <c r="H2284">
        <v>0.486524809916768</v>
      </c>
      <c r="I2284">
        <v>0.83433556335660697</v>
      </c>
      <c r="J2284" t="s">
        <v>17</v>
      </c>
      <c r="K2284">
        <v>0.45072792517035898</v>
      </c>
      <c r="L2284">
        <v>0.486524809916768</v>
      </c>
    </row>
    <row r="2285" spans="1:12" x14ac:dyDescent="0.2">
      <c r="A2285" t="s">
        <v>5706</v>
      </c>
      <c r="B2285" t="s">
        <v>5707</v>
      </c>
      <c r="C2285" t="s">
        <v>5708</v>
      </c>
      <c r="D2285" t="s">
        <v>5709</v>
      </c>
      <c r="E2285" t="s">
        <v>5726</v>
      </c>
      <c r="F2285" t="s">
        <v>16600</v>
      </c>
      <c r="G2285" t="e">
        <v>#NUM!</v>
      </c>
      <c r="I2285">
        <v>0</v>
      </c>
      <c r="J2285" t="s">
        <v>40</v>
      </c>
      <c r="K2285">
        <v>-6.29957291441763</v>
      </c>
      <c r="L2285">
        <v>4.5030100000000003E-2</v>
      </c>
    </row>
    <row r="2286" spans="1:12" x14ac:dyDescent="0.2">
      <c r="A2286" t="s">
        <v>5706</v>
      </c>
      <c r="B2286" t="s">
        <v>5707</v>
      </c>
      <c r="C2286" t="s">
        <v>5708</v>
      </c>
      <c r="D2286" t="s">
        <v>5709</v>
      </c>
      <c r="E2286" t="s">
        <v>5727</v>
      </c>
      <c r="F2286" t="s">
        <v>16600</v>
      </c>
      <c r="G2286">
        <v>0.85277636036190196</v>
      </c>
      <c r="H2286">
        <v>2.5472159462481998E-2</v>
      </c>
      <c r="I2286">
        <v>0.224530088390338</v>
      </c>
      <c r="J2286" t="s">
        <v>17</v>
      </c>
      <c r="K2286">
        <v>0.85277636036190196</v>
      </c>
      <c r="L2286">
        <v>2.5472159462481998E-2</v>
      </c>
    </row>
    <row r="2287" spans="1:12" x14ac:dyDescent="0.2">
      <c r="A2287" t="s">
        <v>5706</v>
      </c>
      <c r="B2287" t="s">
        <v>5707</v>
      </c>
      <c r="C2287" t="s">
        <v>5708</v>
      </c>
      <c r="D2287" t="s">
        <v>5709</v>
      </c>
      <c r="E2287" t="s">
        <v>5728</v>
      </c>
      <c r="F2287" t="s">
        <v>16600</v>
      </c>
      <c r="G2287">
        <v>-0.95936934521426998</v>
      </c>
      <c r="H2287">
        <v>0.122653710214884</v>
      </c>
      <c r="I2287">
        <v>0.49456542324465802</v>
      </c>
      <c r="J2287" t="s">
        <v>17</v>
      </c>
      <c r="K2287">
        <v>-0.95936934521426998</v>
      </c>
      <c r="L2287">
        <v>0.122653710214884</v>
      </c>
    </row>
    <row r="2288" spans="1:12" x14ac:dyDescent="0.2">
      <c r="A2288" t="s">
        <v>5732</v>
      </c>
      <c r="B2288" t="s">
        <v>5733</v>
      </c>
      <c r="C2288" t="s">
        <v>5734</v>
      </c>
      <c r="D2288" t="s">
        <v>5735</v>
      </c>
      <c r="E2288" t="s">
        <v>5736</v>
      </c>
      <c r="F2288" t="s">
        <v>16600</v>
      </c>
      <c r="G2288">
        <v>3.3745801763617703E-2</v>
      </c>
      <c r="H2288">
        <v>0.97124618964290799</v>
      </c>
      <c r="I2288">
        <v>0.99262731399497295</v>
      </c>
      <c r="J2288" t="s">
        <v>17</v>
      </c>
      <c r="K2288">
        <v>3.3745801763617703E-2</v>
      </c>
      <c r="L2288">
        <v>0.97124618964290799</v>
      </c>
    </row>
    <row r="2289" spans="1:12" x14ac:dyDescent="0.2">
      <c r="A2289" t="s">
        <v>5738</v>
      </c>
      <c r="B2289" t="s">
        <v>5739</v>
      </c>
      <c r="C2289" t="s">
        <v>5740</v>
      </c>
      <c r="D2289" t="s">
        <v>5741</v>
      </c>
      <c r="E2289" t="s">
        <v>5742</v>
      </c>
      <c r="F2289" t="s">
        <v>16600</v>
      </c>
      <c r="G2289">
        <v>1.2108499218442601</v>
      </c>
      <c r="H2289">
        <v>6.2695114717083597E-2</v>
      </c>
      <c r="I2289">
        <v>0.35982170912590999</v>
      </c>
      <c r="J2289" t="s">
        <v>17</v>
      </c>
      <c r="K2289">
        <v>1.2108499218442601</v>
      </c>
      <c r="L2289">
        <v>6.2695114717083597E-2</v>
      </c>
    </row>
    <row r="2290" spans="1:12" x14ac:dyDescent="0.2">
      <c r="A2290" t="s">
        <v>5738</v>
      </c>
      <c r="B2290" t="s">
        <v>5739</v>
      </c>
      <c r="C2290" t="s">
        <v>5740</v>
      </c>
      <c r="D2290" t="s">
        <v>5741</v>
      </c>
      <c r="E2290" t="s">
        <v>5743</v>
      </c>
      <c r="F2290" t="s">
        <v>16600</v>
      </c>
      <c r="G2290">
        <v>-0.94307278577249598</v>
      </c>
      <c r="H2290">
        <v>0.411226224744559</v>
      </c>
      <c r="I2290">
        <v>0.80884693256746198</v>
      </c>
      <c r="J2290" t="s">
        <v>17</v>
      </c>
      <c r="K2290">
        <v>-0.94307278577249598</v>
      </c>
      <c r="L2290">
        <v>0.411226224744559</v>
      </c>
    </row>
    <row r="2291" spans="1:12" x14ac:dyDescent="0.2">
      <c r="A2291" t="s">
        <v>5738</v>
      </c>
      <c r="B2291" t="s">
        <v>5739</v>
      </c>
      <c r="C2291" t="s">
        <v>5740</v>
      </c>
      <c r="D2291" t="s">
        <v>5741</v>
      </c>
      <c r="E2291" t="s">
        <v>5744</v>
      </c>
      <c r="F2291" t="s">
        <v>16600</v>
      </c>
      <c r="G2291">
        <v>-0.73178765072111895</v>
      </c>
      <c r="H2291">
        <v>0.18550332841674599</v>
      </c>
      <c r="I2291">
        <v>0.60313709879418598</v>
      </c>
      <c r="J2291" t="s">
        <v>17</v>
      </c>
      <c r="K2291">
        <v>-0.73178765072111895</v>
      </c>
      <c r="L2291">
        <v>0.18550332841674599</v>
      </c>
    </row>
    <row r="2292" spans="1:12" x14ac:dyDescent="0.2">
      <c r="A2292" t="s">
        <v>5738</v>
      </c>
      <c r="B2292" t="s">
        <v>5739</v>
      </c>
      <c r="C2292" t="s">
        <v>5740</v>
      </c>
      <c r="D2292" t="s">
        <v>5741</v>
      </c>
      <c r="E2292" t="s">
        <v>5745</v>
      </c>
      <c r="F2292" t="s">
        <v>16600</v>
      </c>
      <c r="G2292">
        <v>0.16174666040726099</v>
      </c>
      <c r="H2292">
        <v>0.52730161909472995</v>
      </c>
      <c r="I2292">
        <v>0.85556692522276301</v>
      </c>
      <c r="J2292" t="s">
        <v>17</v>
      </c>
      <c r="K2292">
        <v>0.16174666040726099</v>
      </c>
      <c r="L2292">
        <v>0.52730161909472995</v>
      </c>
    </row>
    <row r="2293" spans="1:12" x14ac:dyDescent="0.2">
      <c r="A2293" t="s">
        <v>5746</v>
      </c>
      <c r="B2293" t="s">
        <v>5747</v>
      </c>
      <c r="C2293" t="s">
        <v>5748</v>
      </c>
      <c r="D2293" t="s">
        <v>5749</v>
      </c>
      <c r="E2293" t="s">
        <v>5750</v>
      </c>
      <c r="F2293" t="s">
        <v>16600</v>
      </c>
      <c r="G2293">
        <v>0.45582365824903298</v>
      </c>
      <c r="H2293">
        <v>0.110845636697123</v>
      </c>
      <c r="I2293">
        <v>0.47567753929485701</v>
      </c>
      <c r="J2293" t="s">
        <v>17</v>
      </c>
      <c r="K2293">
        <v>0.45582365824903298</v>
      </c>
      <c r="L2293">
        <v>0.110845636697123</v>
      </c>
    </row>
    <row r="2294" spans="1:12" x14ac:dyDescent="0.2">
      <c r="A2294" t="s">
        <v>5751</v>
      </c>
      <c r="B2294" t="s">
        <v>5752</v>
      </c>
      <c r="C2294" t="s">
        <v>5753</v>
      </c>
      <c r="D2294" t="s">
        <v>5754</v>
      </c>
      <c r="E2294" t="s">
        <v>5756</v>
      </c>
      <c r="F2294" t="s">
        <v>16600</v>
      </c>
      <c r="G2294">
        <v>-4.4797315608450398E-2</v>
      </c>
      <c r="H2294">
        <v>0.94866601057825495</v>
      </c>
      <c r="I2294">
        <v>0.98399644930539798</v>
      </c>
      <c r="J2294" t="s">
        <v>17</v>
      </c>
      <c r="K2294">
        <v>-4.4797315608450398E-2</v>
      </c>
      <c r="L2294">
        <v>0.94866601057825495</v>
      </c>
    </row>
    <row r="2295" spans="1:12" x14ac:dyDescent="0.2">
      <c r="A2295" t="s">
        <v>5757</v>
      </c>
      <c r="B2295" t="s">
        <v>5758</v>
      </c>
      <c r="C2295" t="s">
        <v>5759</v>
      </c>
      <c r="D2295" t="s">
        <v>5760</v>
      </c>
      <c r="E2295" t="s">
        <v>5761</v>
      </c>
      <c r="F2295" t="s">
        <v>16600</v>
      </c>
      <c r="G2295">
        <v>-0.60381288472011696</v>
      </c>
      <c r="H2295">
        <v>0.270311292769157</v>
      </c>
      <c r="I2295">
        <v>0.69859497835939299</v>
      </c>
      <c r="J2295" t="s">
        <v>17</v>
      </c>
      <c r="K2295">
        <v>-0.60381288472011696</v>
      </c>
      <c r="L2295">
        <v>0.270311292769157</v>
      </c>
    </row>
    <row r="2296" spans="1:12" x14ac:dyDescent="0.2">
      <c r="A2296" t="s">
        <v>5762</v>
      </c>
      <c r="B2296" t="s">
        <v>5763</v>
      </c>
      <c r="C2296" t="s">
        <v>5764</v>
      </c>
      <c r="D2296" t="s">
        <v>5765</v>
      </c>
      <c r="E2296" t="s">
        <v>5766</v>
      </c>
      <c r="F2296" t="s">
        <v>16600</v>
      </c>
      <c r="G2296">
        <v>-0.305767448678119</v>
      </c>
      <c r="H2296">
        <v>0.37670595772437798</v>
      </c>
      <c r="I2296">
        <v>0.79288563158805103</v>
      </c>
      <c r="J2296" t="s">
        <v>17</v>
      </c>
      <c r="K2296">
        <v>-0.305767448678119</v>
      </c>
      <c r="L2296">
        <v>0.37670595772437798</v>
      </c>
    </row>
    <row r="2297" spans="1:12" x14ac:dyDescent="0.2">
      <c r="A2297" t="s">
        <v>5767</v>
      </c>
      <c r="B2297" t="s">
        <v>5768</v>
      </c>
      <c r="C2297" t="s">
        <v>5769</v>
      </c>
      <c r="D2297" t="s">
        <v>5770</v>
      </c>
      <c r="E2297" t="s">
        <v>5771</v>
      </c>
      <c r="F2297" t="s">
        <v>16600</v>
      </c>
      <c r="G2297">
        <v>-0.20248020037879999</v>
      </c>
      <c r="H2297">
        <v>0.54391175626625998</v>
      </c>
      <c r="I2297">
        <v>0.86036870008856303</v>
      </c>
      <c r="J2297" t="s">
        <v>17</v>
      </c>
      <c r="K2297">
        <v>-0.20248020037879999</v>
      </c>
      <c r="L2297">
        <v>0.54391175626625998</v>
      </c>
    </row>
    <row r="2298" spans="1:12" x14ac:dyDescent="0.2">
      <c r="A2298" t="s">
        <v>5767</v>
      </c>
      <c r="B2298" t="s">
        <v>5768</v>
      </c>
      <c r="C2298" t="s">
        <v>5769</v>
      </c>
      <c r="D2298" t="s">
        <v>5770</v>
      </c>
      <c r="E2298" t="s">
        <v>5772</v>
      </c>
      <c r="F2298" t="s">
        <v>16600</v>
      </c>
      <c r="G2298">
        <v>0.441081669476518</v>
      </c>
      <c r="H2298">
        <v>0.13840987704383201</v>
      </c>
      <c r="I2298">
        <v>0.52007591212544002</v>
      </c>
      <c r="J2298" t="s">
        <v>17</v>
      </c>
      <c r="K2298">
        <v>0.441081669476518</v>
      </c>
      <c r="L2298">
        <v>0.13840987704383201</v>
      </c>
    </row>
    <row r="2299" spans="1:12" x14ac:dyDescent="0.2">
      <c r="A2299" t="s">
        <v>5774</v>
      </c>
      <c r="B2299" t="s">
        <v>5775</v>
      </c>
      <c r="C2299" t="s">
        <v>5776</v>
      </c>
      <c r="D2299" t="s">
        <v>5777</v>
      </c>
      <c r="E2299" t="s">
        <v>5778</v>
      </c>
      <c r="F2299" t="s">
        <v>16600</v>
      </c>
      <c r="G2299">
        <v>-0.40500487490276599</v>
      </c>
      <c r="H2299">
        <v>0.17575834233347001</v>
      </c>
      <c r="I2299">
        <v>0.59020961742543798</v>
      </c>
      <c r="J2299" t="s">
        <v>17</v>
      </c>
      <c r="K2299">
        <v>-0.40500487490276599</v>
      </c>
      <c r="L2299">
        <v>0.17575834233347001</v>
      </c>
    </row>
    <row r="2300" spans="1:12" x14ac:dyDescent="0.2">
      <c r="A2300" t="s">
        <v>5774</v>
      </c>
      <c r="B2300" t="s">
        <v>5775</v>
      </c>
      <c r="C2300" t="s">
        <v>5776</v>
      </c>
      <c r="D2300" t="s">
        <v>5777</v>
      </c>
      <c r="E2300" t="s">
        <v>5779</v>
      </c>
      <c r="F2300" t="s">
        <v>16600</v>
      </c>
      <c r="G2300">
        <v>-0.73872192845792095</v>
      </c>
      <c r="H2300">
        <v>0.49736371458252399</v>
      </c>
      <c r="I2300">
        <v>0.839865867800484</v>
      </c>
      <c r="J2300" t="s">
        <v>17</v>
      </c>
      <c r="K2300">
        <v>-0.73872192845792095</v>
      </c>
      <c r="L2300">
        <v>0.49736371458252399</v>
      </c>
    </row>
    <row r="2301" spans="1:12" x14ac:dyDescent="0.2">
      <c r="A2301" t="s">
        <v>5774</v>
      </c>
      <c r="B2301" t="s">
        <v>5775</v>
      </c>
      <c r="C2301" t="s">
        <v>5776</v>
      </c>
      <c r="D2301" t="s">
        <v>5777</v>
      </c>
      <c r="E2301" t="s">
        <v>5780</v>
      </c>
      <c r="F2301" t="s">
        <v>16600</v>
      </c>
      <c r="G2301">
        <v>-1.26572523568721</v>
      </c>
      <c r="H2301">
        <v>0.103500897525965</v>
      </c>
      <c r="I2301">
        <v>0.46083462166004202</v>
      </c>
      <c r="J2301" t="s">
        <v>17</v>
      </c>
      <c r="K2301">
        <v>-1.26572523568721</v>
      </c>
      <c r="L2301">
        <v>0.103500897525965</v>
      </c>
    </row>
    <row r="2302" spans="1:12" x14ac:dyDescent="0.2">
      <c r="A2302" t="s">
        <v>5774</v>
      </c>
      <c r="B2302" t="s">
        <v>5775</v>
      </c>
      <c r="C2302" t="s">
        <v>5776</v>
      </c>
      <c r="D2302" t="s">
        <v>5777</v>
      </c>
      <c r="E2302" t="s">
        <v>5781</v>
      </c>
      <c r="F2302" t="s">
        <v>16600</v>
      </c>
      <c r="G2302">
        <v>-0.85361576521901805</v>
      </c>
      <c r="H2302">
        <v>0.163368096523757</v>
      </c>
      <c r="I2302">
        <v>0.57192015716869904</v>
      </c>
      <c r="J2302" t="s">
        <v>17</v>
      </c>
      <c r="K2302">
        <v>-0.85361576521901805</v>
      </c>
      <c r="L2302">
        <v>0.163368096523757</v>
      </c>
    </row>
    <row r="2303" spans="1:12" x14ac:dyDescent="0.2">
      <c r="A2303" t="s">
        <v>5774</v>
      </c>
      <c r="B2303" t="s">
        <v>5775</v>
      </c>
      <c r="C2303" t="s">
        <v>5776</v>
      </c>
      <c r="D2303" t="s">
        <v>5777</v>
      </c>
      <c r="E2303" t="s">
        <v>5782</v>
      </c>
      <c r="F2303" t="s">
        <v>16600</v>
      </c>
      <c r="G2303">
        <v>-0.115804408108642</v>
      </c>
      <c r="H2303">
        <v>0.85201866380517</v>
      </c>
      <c r="I2303">
        <v>0.96423129782905803</v>
      </c>
      <c r="J2303" t="s">
        <v>17</v>
      </c>
      <c r="K2303">
        <v>-0.115804408108642</v>
      </c>
      <c r="L2303">
        <v>0.85201866380517</v>
      </c>
    </row>
    <row r="2304" spans="1:12" x14ac:dyDescent="0.2">
      <c r="A2304" t="s">
        <v>5774</v>
      </c>
      <c r="B2304" t="s">
        <v>5775</v>
      </c>
      <c r="C2304" t="s">
        <v>5776</v>
      </c>
      <c r="D2304" t="s">
        <v>5777</v>
      </c>
      <c r="E2304" t="s">
        <v>5783</v>
      </c>
      <c r="F2304" t="s">
        <v>16600</v>
      </c>
      <c r="G2304">
        <v>-0.81010728907923801</v>
      </c>
      <c r="H2304">
        <v>0.36492125649528001</v>
      </c>
      <c r="I2304">
        <v>0.78272958086438604</v>
      </c>
      <c r="J2304" t="s">
        <v>17</v>
      </c>
      <c r="K2304">
        <v>-0.81010728907923801</v>
      </c>
      <c r="L2304">
        <v>0.36492125649528001</v>
      </c>
    </row>
    <row r="2305" spans="1:12" x14ac:dyDescent="0.2">
      <c r="A2305" t="s">
        <v>5774</v>
      </c>
      <c r="B2305" t="s">
        <v>5775</v>
      </c>
      <c r="C2305" t="s">
        <v>5776</v>
      </c>
      <c r="D2305" t="s">
        <v>5777</v>
      </c>
      <c r="E2305" t="s">
        <v>5784</v>
      </c>
      <c r="F2305" t="s">
        <v>16600</v>
      </c>
      <c r="G2305">
        <v>-0.110111386418664</v>
      </c>
      <c r="H2305">
        <v>0.79262792558652895</v>
      </c>
      <c r="I2305">
        <v>0.95113141491245001</v>
      </c>
      <c r="J2305" t="s">
        <v>17</v>
      </c>
      <c r="K2305">
        <v>-0.110111386418664</v>
      </c>
      <c r="L2305">
        <v>0.79262792558652895</v>
      </c>
    </row>
    <row r="2306" spans="1:12" x14ac:dyDescent="0.2">
      <c r="A2306" t="s">
        <v>5774</v>
      </c>
      <c r="B2306" t="s">
        <v>5775</v>
      </c>
      <c r="C2306" t="s">
        <v>5776</v>
      </c>
      <c r="D2306" t="s">
        <v>5777</v>
      </c>
      <c r="E2306" t="s">
        <v>5785</v>
      </c>
      <c r="F2306" t="s">
        <v>16600</v>
      </c>
      <c r="G2306">
        <v>2.0044228753225202</v>
      </c>
      <c r="H2306">
        <v>9.3454408912010206E-2</v>
      </c>
      <c r="I2306">
        <v>0.43976955401255402</v>
      </c>
      <c r="J2306" t="s">
        <v>17</v>
      </c>
      <c r="K2306">
        <v>2.0044228753225202</v>
      </c>
      <c r="L2306">
        <v>9.3454408912010206E-2</v>
      </c>
    </row>
    <row r="2307" spans="1:12" x14ac:dyDescent="0.2">
      <c r="A2307" t="s">
        <v>5774</v>
      </c>
      <c r="B2307" t="s">
        <v>5775</v>
      </c>
      <c r="C2307" t="s">
        <v>5776</v>
      </c>
      <c r="D2307" t="s">
        <v>5777</v>
      </c>
      <c r="E2307" t="s">
        <v>5789</v>
      </c>
      <c r="F2307" t="s">
        <v>16600</v>
      </c>
      <c r="G2307">
        <v>-0.161314643968654</v>
      </c>
      <c r="H2307">
        <v>0.60629228346109498</v>
      </c>
      <c r="I2307">
        <v>0.88509425319982205</v>
      </c>
      <c r="J2307" t="s">
        <v>17</v>
      </c>
      <c r="K2307">
        <v>-0.161314643968654</v>
      </c>
      <c r="L2307">
        <v>0.60629228346109498</v>
      </c>
    </row>
    <row r="2308" spans="1:12" x14ac:dyDescent="0.2">
      <c r="A2308" t="s">
        <v>5774</v>
      </c>
      <c r="B2308" t="s">
        <v>5775</v>
      </c>
      <c r="C2308" t="s">
        <v>5776</v>
      </c>
      <c r="D2308" t="s">
        <v>5777</v>
      </c>
      <c r="E2308" t="s">
        <v>5790</v>
      </c>
      <c r="F2308" t="s">
        <v>16600</v>
      </c>
      <c r="G2308">
        <v>-0.35216508473580799</v>
      </c>
      <c r="H2308">
        <v>0.63740329540585405</v>
      </c>
      <c r="I2308">
        <v>0.89986791295702295</v>
      </c>
      <c r="J2308" t="s">
        <v>17</v>
      </c>
      <c r="K2308">
        <v>-0.35216508473580799</v>
      </c>
      <c r="L2308">
        <v>0.63740329540585405</v>
      </c>
    </row>
    <row r="2309" spans="1:12" x14ac:dyDescent="0.2">
      <c r="A2309" t="s">
        <v>5774</v>
      </c>
      <c r="B2309" t="s">
        <v>5775</v>
      </c>
      <c r="C2309" t="s">
        <v>5776</v>
      </c>
      <c r="D2309" t="s">
        <v>5777</v>
      </c>
      <c r="E2309" t="s">
        <v>5791</v>
      </c>
      <c r="F2309" t="s">
        <v>16600</v>
      </c>
      <c r="G2309">
        <v>0.37233244571822699</v>
      </c>
      <c r="H2309">
        <v>0.48235176283942899</v>
      </c>
      <c r="I2309">
        <v>0.83115637692406596</v>
      </c>
      <c r="J2309" t="s">
        <v>17</v>
      </c>
      <c r="K2309">
        <v>0.37233244571822699</v>
      </c>
      <c r="L2309">
        <v>0.48235176283942899</v>
      </c>
    </row>
    <row r="2310" spans="1:12" x14ac:dyDescent="0.2">
      <c r="A2310" t="s">
        <v>5793</v>
      </c>
      <c r="B2310" t="s">
        <v>5794</v>
      </c>
      <c r="C2310" t="s">
        <v>5795</v>
      </c>
      <c r="D2310" t="s">
        <v>5796</v>
      </c>
      <c r="E2310" t="s">
        <v>5797</v>
      </c>
      <c r="F2310" t="s">
        <v>16600</v>
      </c>
      <c r="G2310">
        <v>0.10751485497564101</v>
      </c>
      <c r="H2310">
        <v>0.82309814986104701</v>
      </c>
      <c r="I2310">
        <v>0.95942739856247405</v>
      </c>
      <c r="J2310" t="s">
        <v>17</v>
      </c>
      <c r="K2310">
        <v>0.10751485497564101</v>
      </c>
      <c r="L2310">
        <v>0.82309814986104701</v>
      </c>
    </row>
    <row r="2311" spans="1:12" x14ac:dyDescent="0.2">
      <c r="A2311" t="s">
        <v>5798</v>
      </c>
      <c r="B2311" t="s">
        <v>5799</v>
      </c>
      <c r="C2311" t="s">
        <v>5800</v>
      </c>
      <c r="D2311" t="s">
        <v>5801</v>
      </c>
      <c r="E2311" t="s">
        <v>5802</v>
      </c>
      <c r="F2311" t="s">
        <v>16600</v>
      </c>
      <c r="G2311">
        <v>-3.3348032259975E-2</v>
      </c>
      <c r="H2311">
        <v>0.94337187325388805</v>
      </c>
      <c r="I2311">
        <v>0.98309671018303402</v>
      </c>
      <c r="J2311" t="s">
        <v>17</v>
      </c>
      <c r="K2311">
        <v>-3.3348032259975E-2</v>
      </c>
      <c r="L2311">
        <v>0.94337187325388805</v>
      </c>
    </row>
    <row r="2312" spans="1:12" x14ac:dyDescent="0.2">
      <c r="A2312" t="s">
        <v>5798</v>
      </c>
      <c r="B2312" t="s">
        <v>5799</v>
      </c>
      <c r="C2312" t="s">
        <v>5800</v>
      </c>
      <c r="D2312" t="s">
        <v>5801</v>
      </c>
      <c r="E2312" t="s">
        <v>5803</v>
      </c>
      <c r="F2312" t="s">
        <v>16600</v>
      </c>
      <c r="G2312">
        <v>-0.214092718441144</v>
      </c>
      <c r="H2312">
        <v>0.59228716024142902</v>
      </c>
      <c r="I2312">
        <v>0.879845888804204</v>
      </c>
      <c r="J2312" t="s">
        <v>17</v>
      </c>
      <c r="K2312">
        <v>-0.214092718441144</v>
      </c>
      <c r="L2312">
        <v>0.59228716024142902</v>
      </c>
    </row>
    <row r="2313" spans="1:12" x14ac:dyDescent="0.2">
      <c r="A2313" t="s">
        <v>5798</v>
      </c>
      <c r="B2313" t="s">
        <v>5799</v>
      </c>
      <c r="C2313" t="s">
        <v>5800</v>
      </c>
      <c r="D2313" t="s">
        <v>5801</v>
      </c>
      <c r="E2313" t="s">
        <v>5804</v>
      </c>
      <c r="F2313" t="s">
        <v>16600</v>
      </c>
      <c r="G2313">
        <v>-0.222529952223705</v>
      </c>
      <c r="H2313">
        <v>0.373992042773927</v>
      </c>
      <c r="I2313">
        <v>0.79135174250755702</v>
      </c>
      <c r="J2313" t="s">
        <v>17</v>
      </c>
      <c r="K2313">
        <v>-0.222529952223705</v>
      </c>
      <c r="L2313">
        <v>0.373992042773927</v>
      </c>
    </row>
    <row r="2314" spans="1:12" x14ac:dyDescent="0.2">
      <c r="A2314" t="s">
        <v>5798</v>
      </c>
      <c r="B2314" t="s">
        <v>5799</v>
      </c>
      <c r="C2314" t="s">
        <v>5800</v>
      </c>
      <c r="D2314" t="s">
        <v>5801</v>
      </c>
      <c r="E2314" t="s">
        <v>5805</v>
      </c>
      <c r="F2314" t="s">
        <v>16600</v>
      </c>
      <c r="G2314">
        <v>0.62123652927629602</v>
      </c>
      <c r="H2314">
        <v>7.5663915678986393E-2</v>
      </c>
      <c r="I2314">
        <v>0.394884332990252</v>
      </c>
      <c r="J2314" t="s">
        <v>17</v>
      </c>
      <c r="K2314">
        <v>0.62123652927629602</v>
      </c>
      <c r="L2314">
        <v>7.5663915678986393E-2</v>
      </c>
    </row>
    <row r="2315" spans="1:12" x14ac:dyDescent="0.2">
      <c r="A2315" t="s">
        <v>5798</v>
      </c>
      <c r="B2315" t="s">
        <v>5799</v>
      </c>
      <c r="C2315" t="s">
        <v>5800</v>
      </c>
      <c r="D2315" t="s">
        <v>5801</v>
      </c>
      <c r="E2315" t="s">
        <v>5806</v>
      </c>
      <c r="F2315" t="s">
        <v>16600</v>
      </c>
      <c r="G2315">
        <v>0.15423936863049001</v>
      </c>
      <c r="H2315">
        <v>0.61584224237420104</v>
      </c>
      <c r="I2315">
        <v>0.89027593425258</v>
      </c>
      <c r="J2315" t="s">
        <v>17</v>
      </c>
      <c r="K2315">
        <v>0.15423936863049001</v>
      </c>
      <c r="L2315">
        <v>0.61584224237420104</v>
      </c>
    </row>
    <row r="2316" spans="1:12" x14ac:dyDescent="0.2">
      <c r="A2316" t="s">
        <v>5798</v>
      </c>
      <c r="B2316" t="s">
        <v>5799</v>
      </c>
      <c r="C2316" t="s">
        <v>5800</v>
      </c>
      <c r="D2316" t="s">
        <v>5801</v>
      </c>
      <c r="E2316" t="s">
        <v>5807</v>
      </c>
      <c r="F2316" t="s">
        <v>16600</v>
      </c>
      <c r="G2316">
        <v>-1.0019629317835499</v>
      </c>
      <c r="H2316">
        <v>0.14937958407185001</v>
      </c>
      <c r="I2316">
        <v>0.54188878096050996</v>
      </c>
      <c r="J2316" t="s">
        <v>17</v>
      </c>
      <c r="K2316">
        <v>-1.0019629317835499</v>
      </c>
      <c r="L2316">
        <v>0.14937958407185001</v>
      </c>
    </row>
    <row r="2317" spans="1:12" x14ac:dyDescent="0.2">
      <c r="A2317" t="s">
        <v>5798</v>
      </c>
      <c r="B2317" t="s">
        <v>5799</v>
      </c>
      <c r="C2317" t="s">
        <v>5800</v>
      </c>
      <c r="D2317" t="s">
        <v>5801</v>
      </c>
      <c r="E2317" t="s">
        <v>5808</v>
      </c>
      <c r="F2317" t="s">
        <v>16600</v>
      </c>
      <c r="G2317">
        <v>1.17259781019738</v>
      </c>
      <c r="H2317">
        <v>1.3519617964075101E-3</v>
      </c>
      <c r="I2317">
        <v>3.7842802662181201E-2</v>
      </c>
      <c r="J2317" t="s">
        <v>17</v>
      </c>
      <c r="K2317">
        <v>1.17259781019738</v>
      </c>
      <c r="L2317">
        <v>1.3519617964075101E-3</v>
      </c>
    </row>
    <row r="2318" spans="1:12" x14ac:dyDescent="0.2">
      <c r="A2318" t="s">
        <v>5809</v>
      </c>
      <c r="B2318" t="s">
        <v>5810</v>
      </c>
      <c r="C2318" t="s">
        <v>5811</v>
      </c>
      <c r="D2318" t="s">
        <v>5812</v>
      </c>
      <c r="E2318" t="s">
        <v>5814</v>
      </c>
      <c r="F2318" t="s">
        <v>16600</v>
      </c>
      <c r="G2318">
        <v>0.83637352234892703</v>
      </c>
      <c r="H2318">
        <v>0.306889927777171</v>
      </c>
      <c r="I2318">
        <v>0.73407641899869602</v>
      </c>
      <c r="J2318" t="s">
        <v>17</v>
      </c>
      <c r="K2318">
        <v>0.83637352234892703</v>
      </c>
      <c r="L2318">
        <v>0.306889927777171</v>
      </c>
    </row>
    <row r="2319" spans="1:12" x14ac:dyDescent="0.2">
      <c r="A2319" t="s">
        <v>5815</v>
      </c>
      <c r="B2319" t="s">
        <v>5816</v>
      </c>
      <c r="C2319" t="s">
        <v>5817</v>
      </c>
      <c r="D2319" t="s">
        <v>5818</v>
      </c>
      <c r="E2319" t="s">
        <v>5819</v>
      </c>
      <c r="F2319" t="s">
        <v>16600</v>
      </c>
      <c r="G2319">
        <v>0.25090740582115001</v>
      </c>
      <c r="H2319">
        <v>0.72019420172037496</v>
      </c>
      <c r="I2319">
        <v>0.92537489926874605</v>
      </c>
      <c r="J2319" t="s">
        <v>17</v>
      </c>
      <c r="K2319">
        <v>0.25090740582115001</v>
      </c>
      <c r="L2319">
        <v>0.72019420172037496</v>
      </c>
    </row>
    <row r="2320" spans="1:12" x14ac:dyDescent="0.2">
      <c r="A2320" t="s">
        <v>5815</v>
      </c>
      <c r="B2320" t="s">
        <v>5816</v>
      </c>
      <c r="C2320" t="s">
        <v>5817</v>
      </c>
      <c r="D2320" t="s">
        <v>5818</v>
      </c>
      <c r="E2320" t="s">
        <v>5820</v>
      </c>
      <c r="F2320" t="s">
        <v>16600</v>
      </c>
      <c r="G2320">
        <v>0.65223220168097595</v>
      </c>
      <c r="H2320">
        <v>0.56416486697016699</v>
      </c>
      <c r="I2320">
        <v>0.86628104719995502</v>
      </c>
      <c r="J2320" t="s">
        <v>17</v>
      </c>
      <c r="K2320">
        <v>0.65223220168097595</v>
      </c>
      <c r="L2320">
        <v>0.56416486697016699</v>
      </c>
    </row>
    <row r="2321" spans="1:12" x14ac:dyDescent="0.2">
      <c r="A2321" t="s">
        <v>5822</v>
      </c>
      <c r="B2321" t="s">
        <v>5823</v>
      </c>
      <c r="C2321" t="s">
        <v>5824</v>
      </c>
      <c r="D2321" t="s">
        <v>5825</v>
      </c>
      <c r="E2321" t="s">
        <v>5826</v>
      </c>
      <c r="F2321" t="s">
        <v>16600</v>
      </c>
      <c r="G2321" t="e">
        <v>#NUM!</v>
      </c>
      <c r="I2321">
        <v>0</v>
      </c>
      <c r="J2321" t="s">
        <v>40</v>
      </c>
      <c r="K2321">
        <v>-7.0183886653429699</v>
      </c>
      <c r="L2321">
        <v>1.01212E-2</v>
      </c>
    </row>
    <row r="2322" spans="1:12" x14ac:dyDescent="0.2">
      <c r="A2322" t="s">
        <v>5822</v>
      </c>
      <c r="B2322" t="s">
        <v>5823</v>
      </c>
      <c r="C2322" t="s">
        <v>5824</v>
      </c>
      <c r="D2322" t="s">
        <v>5825</v>
      </c>
      <c r="E2322" t="s">
        <v>5827</v>
      </c>
      <c r="F2322" t="s">
        <v>16600</v>
      </c>
      <c r="G2322">
        <v>1.4013189893423901</v>
      </c>
      <c r="H2322">
        <v>1.82924663008266E-3</v>
      </c>
      <c r="I2322">
        <v>4.63219341189803E-2</v>
      </c>
      <c r="J2322" t="s">
        <v>17</v>
      </c>
      <c r="K2322">
        <v>1.4013189893423901</v>
      </c>
      <c r="L2322">
        <v>1.82924663008266E-3</v>
      </c>
    </row>
    <row r="2323" spans="1:12" x14ac:dyDescent="0.2">
      <c r="A2323" t="s">
        <v>5822</v>
      </c>
      <c r="B2323" t="s">
        <v>5823</v>
      </c>
      <c r="C2323" t="s">
        <v>5824</v>
      </c>
      <c r="D2323" t="s">
        <v>5825</v>
      </c>
      <c r="E2323" t="s">
        <v>5828</v>
      </c>
      <c r="F2323" t="s">
        <v>16600</v>
      </c>
      <c r="G2323">
        <v>1.1099954547470301</v>
      </c>
      <c r="H2323">
        <v>1.7993084935779E-3</v>
      </c>
      <c r="I2323">
        <v>4.5741795610175703E-2</v>
      </c>
      <c r="J2323" t="s">
        <v>17</v>
      </c>
      <c r="K2323">
        <v>1.1099954547470301</v>
      </c>
      <c r="L2323">
        <v>1.7993084935779E-3</v>
      </c>
    </row>
    <row r="2324" spans="1:12" x14ac:dyDescent="0.2">
      <c r="A2324" t="s">
        <v>5822</v>
      </c>
      <c r="B2324" t="s">
        <v>5823</v>
      </c>
      <c r="C2324" t="s">
        <v>5824</v>
      </c>
      <c r="D2324" t="s">
        <v>5825</v>
      </c>
      <c r="E2324" t="s">
        <v>5829</v>
      </c>
      <c r="F2324" t="s">
        <v>16600</v>
      </c>
      <c r="G2324">
        <v>1.0137778634141199</v>
      </c>
      <c r="H2324">
        <v>0.104565609312341</v>
      </c>
      <c r="I2324">
        <v>0.46347043082498302</v>
      </c>
      <c r="J2324" t="s">
        <v>17</v>
      </c>
      <c r="K2324">
        <v>1.0137778634141199</v>
      </c>
      <c r="L2324">
        <v>0.104565609312341</v>
      </c>
    </row>
    <row r="2325" spans="1:12" x14ac:dyDescent="0.2">
      <c r="A2325" t="s">
        <v>5822</v>
      </c>
      <c r="B2325" t="s">
        <v>5823</v>
      </c>
      <c r="C2325" t="s">
        <v>5824</v>
      </c>
      <c r="D2325" t="s">
        <v>5825</v>
      </c>
      <c r="E2325" t="s">
        <v>5830</v>
      </c>
      <c r="F2325" t="s">
        <v>16600</v>
      </c>
      <c r="G2325">
        <v>0.63135822984040202</v>
      </c>
      <c r="H2325">
        <v>8.9602819372661499E-2</v>
      </c>
      <c r="I2325">
        <v>0.42900690002681302</v>
      </c>
      <c r="J2325" t="s">
        <v>17</v>
      </c>
      <c r="K2325">
        <v>0.63135822984040202</v>
      </c>
      <c r="L2325">
        <v>8.9602819372661499E-2</v>
      </c>
    </row>
    <row r="2326" spans="1:12" x14ac:dyDescent="0.2">
      <c r="A2326" t="s">
        <v>5822</v>
      </c>
      <c r="B2326" t="s">
        <v>5823</v>
      </c>
      <c r="C2326" t="s">
        <v>5824</v>
      </c>
      <c r="D2326" t="s">
        <v>5825</v>
      </c>
      <c r="E2326" t="s">
        <v>5831</v>
      </c>
      <c r="F2326" t="s">
        <v>16600</v>
      </c>
      <c r="G2326">
        <v>0.84035805176810097</v>
      </c>
      <c r="H2326">
        <v>9.0618872311222495E-2</v>
      </c>
      <c r="I2326">
        <v>0.43133935078144198</v>
      </c>
      <c r="J2326" t="s">
        <v>17</v>
      </c>
      <c r="K2326">
        <v>0.84035805176810097</v>
      </c>
      <c r="L2326">
        <v>9.0618872311222495E-2</v>
      </c>
    </row>
    <row r="2327" spans="1:12" x14ac:dyDescent="0.2">
      <c r="A2327" t="s">
        <v>5822</v>
      </c>
      <c r="B2327" t="s">
        <v>5823</v>
      </c>
      <c r="C2327" t="s">
        <v>5824</v>
      </c>
      <c r="D2327" t="s">
        <v>5825</v>
      </c>
      <c r="E2327" t="s">
        <v>5833</v>
      </c>
      <c r="F2327" t="s">
        <v>16600</v>
      </c>
      <c r="G2327">
        <v>0.56086553305696696</v>
      </c>
      <c r="H2327">
        <v>4.6343710908688801E-2</v>
      </c>
      <c r="I2327">
        <v>0.31093285628221301</v>
      </c>
      <c r="J2327" t="s">
        <v>17</v>
      </c>
      <c r="K2327">
        <v>0.56086553305696696</v>
      </c>
      <c r="L2327">
        <v>4.6343710908688801E-2</v>
      </c>
    </row>
    <row r="2328" spans="1:12" x14ac:dyDescent="0.2">
      <c r="A2328" t="s">
        <v>5822</v>
      </c>
      <c r="B2328" t="s">
        <v>5823</v>
      </c>
      <c r="C2328" t="s">
        <v>5824</v>
      </c>
      <c r="D2328" t="s">
        <v>5825</v>
      </c>
      <c r="E2328" t="s">
        <v>5834</v>
      </c>
      <c r="F2328" t="s">
        <v>16600</v>
      </c>
      <c r="G2328">
        <v>-0.135067754913685</v>
      </c>
      <c r="H2328">
        <v>0.90378334663684601</v>
      </c>
      <c r="I2328">
        <v>0.97445417379169097</v>
      </c>
      <c r="J2328" t="s">
        <v>17</v>
      </c>
      <c r="K2328">
        <v>-0.135067754913685</v>
      </c>
      <c r="L2328">
        <v>0.90378334663684601</v>
      </c>
    </row>
    <row r="2329" spans="1:12" x14ac:dyDescent="0.2">
      <c r="A2329" t="s">
        <v>5835</v>
      </c>
      <c r="B2329" t="s">
        <v>5836</v>
      </c>
      <c r="C2329" t="s">
        <v>5837</v>
      </c>
      <c r="D2329" t="s">
        <v>5838</v>
      </c>
      <c r="E2329" t="s">
        <v>5839</v>
      </c>
      <c r="F2329" t="s">
        <v>16600</v>
      </c>
      <c r="G2329" t="e">
        <v>#NUM!</v>
      </c>
      <c r="I2329">
        <v>0</v>
      </c>
      <c r="J2329" t="s">
        <v>40</v>
      </c>
      <c r="K2329">
        <v>5.8725201581514002</v>
      </c>
      <c r="L2329">
        <v>3.4886E-2</v>
      </c>
    </row>
    <row r="2330" spans="1:12" x14ac:dyDescent="0.2">
      <c r="A2330" t="s">
        <v>5835</v>
      </c>
      <c r="B2330" t="s">
        <v>5836</v>
      </c>
      <c r="C2330" t="s">
        <v>5837</v>
      </c>
      <c r="D2330" t="s">
        <v>5838</v>
      </c>
      <c r="E2330" t="s">
        <v>5840</v>
      </c>
      <c r="F2330" t="s">
        <v>16600</v>
      </c>
      <c r="G2330" t="e">
        <v>#NUM!</v>
      </c>
      <c r="I2330">
        <v>0</v>
      </c>
      <c r="J2330" t="s">
        <v>40</v>
      </c>
      <c r="K2330">
        <v>-5.6074291900832698</v>
      </c>
      <c r="L2330">
        <v>4.5566299999999997E-2</v>
      </c>
    </row>
    <row r="2331" spans="1:12" x14ac:dyDescent="0.2">
      <c r="A2331" t="s">
        <v>5835</v>
      </c>
      <c r="B2331" t="s">
        <v>5836</v>
      </c>
      <c r="C2331" t="s">
        <v>5837</v>
      </c>
      <c r="D2331" t="s">
        <v>5838</v>
      </c>
      <c r="E2331" t="s">
        <v>5841</v>
      </c>
      <c r="F2331" t="s">
        <v>16600</v>
      </c>
      <c r="G2331">
        <v>-0.454969114742237</v>
      </c>
      <c r="H2331">
        <v>0.57613766702689295</v>
      </c>
      <c r="I2331">
        <v>0.87019695425419896</v>
      </c>
      <c r="J2331" t="s">
        <v>17</v>
      </c>
      <c r="K2331">
        <v>-0.454969114742237</v>
      </c>
      <c r="L2331">
        <v>0.57613766702689295</v>
      </c>
    </row>
    <row r="2332" spans="1:12" x14ac:dyDescent="0.2">
      <c r="A2332" t="s">
        <v>5835</v>
      </c>
      <c r="B2332" t="s">
        <v>5836</v>
      </c>
      <c r="C2332" t="s">
        <v>5837</v>
      </c>
      <c r="D2332" t="s">
        <v>5838</v>
      </c>
      <c r="E2332" t="s">
        <v>5842</v>
      </c>
      <c r="F2332" t="s">
        <v>16600</v>
      </c>
      <c r="G2332">
        <v>-0.56762048823241995</v>
      </c>
      <c r="H2332">
        <v>0.388226602866661</v>
      </c>
      <c r="I2332">
        <v>0.799044507101906</v>
      </c>
      <c r="J2332" t="s">
        <v>17</v>
      </c>
      <c r="K2332">
        <v>-0.56762048823241995</v>
      </c>
      <c r="L2332">
        <v>0.388226602866661</v>
      </c>
    </row>
    <row r="2333" spans="1:12" x14ac:dyDescent="0.2">
      <c r="A2333" t="s">
        <v>5835</v>
      </c>
      <c r="B2333" t="s">
        <v>5836</v>
      </c>
      <c r="C2333" t="s">
        <v>5837</v>
      </c>
      <c r="D2333" t="s">
        <v>5838</v>
      </c>
      <c r="E2333" t="s">
        <v>5843</v>
      </c>
      <c r="F2333" t="s">
        <v>16600</v>
      </c>
      <c r="G2333">
        <v>0.16397139659491</v>
      </c>
      <c r="H2333">
        <v>0.852548108971667</v>
      </c>
      <c r="I2333">
        <v>0.96443300768079399</v>
      </c>
      <c r="J2333" t="s">
        <v>17</v>
      </c>
      <c r="K2333">
        <v>0.16397139659491</v>
      </c>
      <c r="L2333">
        <v>0.852548108971667</v>
      </c>
    </row>
    <row r="2334" spans="1:12" x14ac:dyDescent="0.2">
      <c r="A2334" t="s">
        <v>5835</v>
      </c>
      <c r="B2334" t="s">
        <v>5836</v>
      </c>
      <c r="C2334" t="s">
        <v>5837</v>
      </c>
      <c r="D2334" t="s">
        <v>5838</v>
      </c>
      <c r="E2334" t="s">
        <v>5844</v>
      </c>
      <c r="F2334" t="s">
        <v>16600</v>
      </c>
      <c r="G2334">
        <v>0.81437630870146105</v>
      </c>
      <c r="H2334">
        <v>0.43279108919515502</v>
      </c>
      <c r="I2334">
        <v>0.81518400749369602</v>
      </c>
      <c r="J2334" t="s">
        <v>17</v>
      </c>
      <c r="K2334">
        <v>0.81437630870146105</v>
      </c>
      <c r="L2334">
        <v>0.43279108919515502</v>
      </c>
    </row>
    <row r="2335" spans="1:12" x14ac:dyDescent="0.2">
      <c r="A2335" t="s">
        <v>5835</v>
      </c>
      <c r="B2335" t="s">
        <v>5836</v>
      </c>
      <c r="C2335" t="s">
        <v>5837</v>
      </c>
      <c r="D2335" t="s">
        <v>5838</v>
      </c>
      <c r="E2335" t="s">
        <v>5846</v>
      </c>
      <c r="F2335" t="s">
        <v>16600</v>
      </c>
      <c r="G2335">
        <v>0.73034886672175803</v>
      </c>
      <c r="H2335">
        <v>0.16366303131516899</v>
      </c>
      <c r="I2335">
        <v>0.57233691982757695</v>
      </c>
      <c r="J2335" t="s">
        <v>17</v>
      </c>
      <c r="K2335">
        <v>0.73034886672175803</v>
      </c>
      <c r="L2335">
        <v>0.16366303131516899</v>
      </c>
    </row>
    <row r="2336" spans="1:12" x14ac:dyDescent="0.2">
      <c r="A2336" t="s">
        <v>5847</v>
      </c>
      <c r="B2336" t="s">
        <v>5848</v>
      </c>
      <c r="C2336" t="s">
        <v>5849</v>
      </c>
      <c r="D2336" t="s">
        <v>5850</v>
      </c>
      <c r="E2336" t="s">
        <v>5851</v>
      </c>
      <c r="F2336" t="s">
        <v>16600</v>
      </c>
      <c r="G2336">
        <v>-0.82067750095519298</v>
      </c>
      <c r="H2336">
        <v>0.31823995849074999</v>
      </c>
      <c r="I2336">
        <v>0.74500203232295104</v>
      </c>
      <c r="J2336" t="s">
        <v>17</v>
      </c>
      <c r="K2336">
        <v>-0.82067750095519298</v>
      </c>
      <c r="L2336">
        <v>0.31823995849074999</v>
      </c>
    </row>
    <row r="2337" spans="1:12" x14ac:dyDescent="0.2">
      <c r="A2337" t="s">
        <v>5853</v>
      </c>
      <c r="B2337" t="s">
        <v>5854</v>
      </c>
      <c r="C2337" t="s">
        <v>5855</v>
      </c>
      <c r="D2337" t="s">
        <v>5856</v>
      </c>
      <c r="E2337" t="s">
        <v>5858</v>
      </c>
      <c r="F2337" t="s">
        <v>16600</v>
      </c>
      <c r="G2337">
        <v>-0.25028902913416901</v>
      </c>
      <c r="H2337">
        <v>0.40332811402364699</v>
      </c>
      <c r="I2337">
        <v>0.80592323249703002</v>
      </c>
      <c r="J2337" t="s">
        <v>17</v>
      </c>
      <c r="K2337">
        <v>-0.25028902913416901</v>
      </c>
      <c r="L2337">
        <v>0.40332811402364699</v>
      </c>
    </row>
    <row r="2338" spans="1:12" x14ac:dyDescent="0.2">
      <c r="A2338" t="s">
        <v>5864</v>
      </c>
      <c r="B2338" t="s">
        <v>5865</v>
      </c>
      <c r="C2338" t="s">
        <v>5866</v>
      </c>
      <c r="D2338" t="s">
        <v>5867</v>
      </c>
      <c r="E2338" t="s">
        <v>5868</v>
      </c>
      <c r="F2338" t="s">
        <v>16600</v>
      </c>
      <c r="G2338">
        <v>9.3957846033247305E-2</v>
      </c>
      <c r="H2338">
        <v>0.69021506156473</v>
      </c>
      <c r="I2338">
        <v>0.91584074349038502</v>
      </c>
      <c r="J2338" t="s">
        <v>17</v>
      </c>
      <c r="K2338">
        <v>9.3957846033247305E-2</v>
      </c>
      <c r="L2338">
        <v>0.69021506156473</v>
      </c>
    </row>
    <row r="2339" spans="1:12" x14ac:dyDescent="0.2">
      <c r="A2339" t="s">
        <v>5864</v>
      </c>
      <c r="B2339" t="s">
        <v>5865</v>
      </c>
      <c r="C2339" t="s">
        <v>5866</v>
      </c>
      <c r="D2339" t="s">
        <v>5867</v>
      </c>
      <c r="E2339" t="s">
        <v>5869</v>
      </c>
      <c r="F2339" t="s">
        <v>16600</v>
      </c>
      <c r="G2339">
        <v>0.61126405283059804</v>
      </c>
      <c r="H2339">
        <v>0.53560835804933604</v>
      </c>
      <c r="I2339">
        <v>0.85823502430227305</v>
      </c>
      <c r="J2339" t="s">
        <v>17</v>
      </c>
      <c r="K2339">
        <v>0.61126405283059804</v>
      </c>
      <c r="L2339">
        <v>0.53560835804933604</v>
      </c>
    </row>
    <row r="2340" spans="1:12" x14ac:dyDescent="0.2">
      <c r="A2340" t="s">
        <v>5864</v>
      </c>
      <c r="B2340" t="s">
        <v>5865</v>
      </c>
      <c r="C2340" t="s">
        <v>5866</v>
      </c>
      <c r="D2340" t="s">
        <v>5867</v>
      </c>
      <c r="E2340" t="s">
        <v>5870</v>
      </c>
      <c r="F2340" t="s">
        <v>16600</v>
      </c>
      <c r="G2340">
        <v>0.27595727022602901</v>
      </c>
      <c r="H2340">
        <v>0.69672931037602004</v>
      </c>
      <c r="I2340">
        <v>0.91802249420482596</v>
      </c>
      <c r="J2340" t="s">
        <v>17</v>
      </c>
      <c r="K2340">
        <v>0.27595727022602901</v>
      </c>
      <c r="L2340">
        <v>0.69672931037602004</v>
      </c>
    </row>
    <row r="2341" spans="1:12" x14ac:dyDescent="0.2">
      <c r="A2341" t="s">
        <v>5864</v>
      </c>
      <c r="B2341" t="s">
        <v>5865</v>
      </c>
      <c r="C2341" t="s">
        <v>5866</v>
      </c>
      <c r="D2341" t="s">
        <v>5867</v>
      </c>
      <c r="E2341" t="s">
        <v>5871</v>
      </c>
      <c r="F2341" t="s">
        <v>16600</v>
      </c>
      <c r="G2341">
        <v>0.58329363225990205</v>
      </c>
      <c r="H2341">
        <v>0.50873226918929804</v>
      </c>
      <c r="I2341">
        <v>0.84567806076218399</v>
      </c>
      <c r="J2341" t="s">
        <v>17</v>
      </c>
      <c r="K2341">
        <v>0.58329363225990205</v>
      </c>
      <c r="L2341">
        <v>0.50873226918929804</v>
      </c>
    </row>
    <row r="2342" spans="1:12" x14ac:dyDescent="0.2">
      <c r="A2342" t="s">
        <v>5864</v>
      </c>
      <c r="B2342" t="s">
        <v>5865</v>
      </c>
      <c r="C2342" t="s">
        <v>5866</v>
      </c>
      <c r="D2342" t="s">
        <v>5867</v>
      </c>
      <c r="E2342" t="s">
        <v>5872</v>
      </c>
      <c r="F2342" t="s">
        <v>16600</v>
      </c>
      <c r="G2342">
        <v>-0.50384113129503805</v>
      </c>
      <c r="H2342">
        <v>0.57652886891338895</v>
      </c>
      <c r="I2342">
        <v>0.87019695425419896</v>
      </c>
      <c r="J2342" t="s">
        <v>17</v>
      </c>
      <c r="K2342">
        <v>-0.50384113129503805</v>
      </c>
      <c r="L2342">
        <v>0.57652886891338895</v>
      </c>
    </row>
    <row r="2343" spans="1:12" x14ac:dyDescent="0.2">
      <c r="A2343" t="s">
        <v>5864</v>
      </c>
      <c r="B2343" t="s">
        <v>5865</v>
      </c>
      <c r="C2343" t="s">
        <v>5866</v>
      </c>
      <c r="D2343" t="s">
        <v>5867</v>
      </c>
      <c r="E2343" t="s">
        <v>5874</v>
      </c>
      <c r="F2343" t="s">
        <v>16600</v>
      </c>
      <c r="G2343">
        <v>7.5893324234148907E-2</v>
      </c>
      <c r="H2343">
        <v>0.80123159706557501</v>
      </c>
      <c r="I2343">
        <v>0.95323387086640399</v>
      </c>
      <c r="J2343" t="s">
        <v>17</v>
      </c>
      <c r="K2343">
        <v>7.5893324234148907E-2</v>
      </c>
      <c r="L2343">
        <v>0.80123159706557501</v>
      </c>
    </row>
    <row r="2344" spans="1:12" x14ac:dyDescent="0.2">
      <c r="A2344" t="s">
        <v>5864</v>
      </c>
      <c r="B2344" t="s">
        <v>5865</v>
      </c>
      <c r="C2344" t="s">
        <v>5866</v>
      </c>
      <c r="D2344" t="s">
        <v>5867</v>
      </c>
      <c r="E2344" t="s">
        <v>5876</v>
      </c>
      <c r="F2344" t="s">
        <v>16600</v>
      </c>
      <c r="G2344">
        <v>0.29722234297956801</v>
      </c>
      <c r="H2344">
        <v>0.21619656946190199</v>
      </c>
      <c r="I2344">
        <v>0.64151531804098005</v>
      </c>
      <c r="J2344" t="s">
        <v>17</v>
      </c>
      <c r="K2344">
        <v>0.29722234297956801</v>
      </c>
      <c r="L2344">
        <v>0.21619656946190199</v>
      </c>
    </row>
    <row r="2345" spans="1:12" x14ac:dyDescent="0.2">
      <c r="A2345" t="s">
        <v>5877</v>
      </c>
      <c r="B2345" t="s">
        <v>5878</v>
      </c>
      <c r="C2345" t="s">
        <v>5879</v>
      </c>
      <c r="D2345" t="s">
        <v>5880</v>
      </c>
      <c r="E2345" t="s">
        <v>5881</v>
      </c>
      <c r="F2345" t="s">
        <v>16600</v>
      </c>
      <c r="G2345">
        <v>-0.18905112286459499</v>
      </c>
      <c r="H2345">
        <v>0.47651740067390103</v>
      </c>
      <c r="I2345">
        <v>0.82841916372961599</v>
      </c>
      <c r="J2345" t="s">
        <v>17</v>
      </c>
      <c r="K2345">
        <v>-0.18905112286459499</v>
      </c>
      <c r="L2345">
        <v>0.47651740067390103</v>
      </c>
    </row>
    <row r="2346" spans="1:12" x14ac:dyDescent="0.2">
      <c r="A2346" t="s">
        <v>5877</v>
      </c>
      <c r="B2346" t="s">
        <v>5878</v>
      </c>
      <c r="C2346" t="s">
        <v>5879</v>
      </c>
      <c r="D2346" t="s">
        <v>5880</v>
      </c>
      <c r="E2346" t="s">
        <v>5882</v>
      </c>
      <c r="F2346" t="s">
        <v>16600</v>
      </c>
      <c r="G2346">
        <v>0.24299875516191199</v>
      </c>
      <c r="H2346">
        <v>0.56371855570952301</v>
      </c>
      <c r="I2346">
        <v>0.86628104719995502</v>
      </c>
      <c r="J2346" t="s">
        <v>17</v>
      </c>
      <c r="K2346">
        <v>0.24299875516191199</v>
      </c>
      <c r="L2346">
        <v>0.56371855570952301</v>
      </c>
    </row>
    <row r="2347" spans="1:12" x14ac:dyDescent="0.2">
      <c r="A2347" t="s">
        <v>5883</v>
      </c>
      <c r="B2347" t="s">
        <v>5883</v>
      </c>
      <c r="E2347" t="s">
        <v>5884</v>
      </c>
      <c r="F2347" t="s">
        <v>16600</v>
      </c>
      <c r="G2347" t="e">
        <v>#NUM!</v>
      </c>
      <c r="I2347">
        <v>0</v>
      </c>
      <c r="J2347" t="s">
        <v>40</v>
      </c>
      <c r="K2347">
        <v>6.7714284682790398</v>
      </c>
      <c r="L2347">
        <v>2.0097E-2</v>
      </c>
    </row>
    <row r="2348" spans="1:12" x14ac:dyDescent="0.2">
      <c r="A2348" t="s">
        <v>5883</v>
      </c>
      <c r="B2348" t="s">
        <v>5883</v>
      </c>
      <c r="E2348" t="s">
        <v>5885</v>
      </c>
      <c r="F2348" t="s">
        <v>16600</v>
      </c>
      <c r="G2348">
        <v>0.34759723628060002</v>
      </c>
      <c r="H2348">
        <v>0.184069617946546</v>
      </c>
      <c r="I2348">
        <v>0.60134374400651602</v>
      </c>
      <c r="J2348" t="s">
        <v>17</v>
      </c>
      <c r="K2348">
        <v>0.34759723628060002</v>
      </c>
      <c r="L2348">
        <v>0.184069617946546</v>
      </c>
    </row>
    <row r="2349" spans="1:12" x14ac:dyDescent="0.2">
      <c r="A2349" t="s">
        <v>5883</v>
      </c>
      <c r="B2349" t="s">
        <v>5883</v>
      </c>
      <c r="E2349" t="s">
        <v>5886</v>
      </c>
      <c r="F2349" t="s">
        <v>16600</v>
      </c>
      <c r="G2349">
        <v>-5.0674086808822599E-2</v>
      </c>
      <c r="H2349">
        <v>0.87623045830828294</v>
      </c>
      <c r="I2349">
        <v>0.96990007088646801</v>
      </c>
      <c r="J2349" t="s">
        <v>17</v>
      </c>
      <c r="K2349">
        <v>-5.0674086808822599E-2</v>
      </c>
      <c r="L2349">
        <v>0.87623045830828294</v>
      </c>
    </row>
    <row r="2350" spans="1:12" x14ac:dyDescent="0.2">
      <c r="A2350" t="s">
        <v>5883</v>
      </c>
      <c r="B2350" t="s">
        <v>5883</v>
      </c>
      <c r="E2350" t="s">
        <v>5887</v>
      </c>
      <c r="F2350" t="s">
        <v>16600</v>
      </c>
      <c r="G2350">
        <v>0.62382525489031804</v>
      </c>
      <c r="H2350">
        <v>5.1896745752172797E-2</v>
      </c>
      <c r="I2350">
        <v>0.32444190331905898</v>
      </c>
      <c r="J2350" t="s">
        <v>17</v>
      </c>
      <c r="K2350">
        <v>0.62382525489031804</v>
      </c>
      <c r="L2350">
        <v>5.1896745752172797E-2</v>
      </c>
    </row>
    <row r="2351" spans="1:12" x14ac:dyDescent="0.2">
      <c r="A2351" t="s">
        <v>5883</v>
      </c>
      <c r="B2351" t="s">
        <v>5883</v>
      </c>
      <c r="E2351" t="s">
        <v>5888</v>
      </c>
      <c r="F2351" t="s">
        <v>16600</v>
      </c>
      <c r="G2351">
        <v>1.04068573085382</v>
      </c>
      <c r="H2351">
        <v>0.11603034007939</v>
      </c>
      <c r="I2351">
        <v>0.483990111554715</v>
      </c>
      <c r="J2351" t="s">
        <v>17</v>
      </c>
      <c r="K2351">
        <v>1.04068573085382</v>
      </c>
      <c r="L2351">
        <v>0.11603034007939</v>
      </c>
    </row>
    <row r="2352" spans="1:12" x14ac:dyDescent="0.2">
      <c r="A2352" t="s">
        <v>5883</v>
      </c>
      <c r="B2352" t="s">
        <v>5883</v>
      </c>
      <c r="E2352" t="s">
        <v>5890</v>
      </c>
      <c r="F2352" t="s">
        <v>16600</v>
      </c>
      <c r="G2352">
        <v>0.25329054488937403</v>
      </c>
      <c r="H2352">
        <v>0.73849221311698798</v>
      </c>
      <c r="I2352">
        <v>0.93208926817786697</v>
      </c>
      <c r="J2352" t="s">
        <v>17</v>
      </c>
      <c r="K2352">
        <v>0.25329054488937403</v>
      </c>
      <c r="L2352">
        <v>0.73849221311698798</v>
      </c>
    </row>
    <row r="2353" spans="1:12" x14ac:dyDescent="0.2">
      <c r="A2353" t="s">
        <v>5883</v>
      </c>
      <c r="B2353" t="s">
        <v>5883</v>
      </c>
      <c r="E2353" t="s">
        <v>5891</v>
      </c>
      <c r="F2353" t="s">
        <v>16600</v>
      </c>
      <c r="G2353" t="e">
        <v>#NUM!</v>
      </c>
      <c r="I2353">
        <v>0</v>
      </c>
      <c r="J2353" t="s">
        <v>40</v>
      </c>
      <c r="K2353">
        <v>5.4391763408856999</v>
      </c>
      <c r="L2353">
        <v>2.3943599999999999E-2</v>
      </c>
    </row>
    <row r="2354" spans="1:12" x14ac:dyDescent="0.2">
      <c r="A2354" t="s">
        <v>5883</v>
      </c>
      <c r="B2354" t="s">
        <v>5883</v>
      </c>
      <c r="E2354" t="s">
        <v>5892</v>
      </c>
      <c r="F2354" t="s">
        <v>16600</v>
      </c>
      <c r="G2354" t="e">
        <v>#NUM!</v>
      </c>
      <c r="I2354">
        <v>0</v>
      </c>
      <c r="J2354" t="s">
        <v>40</v>
      </c>
      <c r="K2354">
        <v>4.6447773784135702</v>
      </c>
      <c r="L2354">
        <v>3.9548199999999999E-2</v>
      </c>
    </row>
    <row r="2355" spans="1:12" x14ac:dyDescent="0.2">
      <c r="A2355" t="s">
        <v>5893</v>
      </c>
      <c r="B2355" t="s">
        <v>5894</v>
      </c>
      <c r="C2355" t="s">
        <v>5895</v>
      </c>
      <c r="D2355" t="s">
        <v>5896</v>
      </c>
      <c r="E2355" t="s">
        <v>5897</v>
      </c>
      <c r="F2355" t="s">
        <v>16600</v>
      </c>
      <c r="G2355">
        <v>-0.30494422396323201</v>
      </c>
      <c r="H2355">
        <v>0.34035402256588099</v>
      </c>
      <c r="I2355">
        <v>0.76406484265565799</v>
      </c>
      <c r="J2355" t="s">
        <v>17</v>
      </c>
      <c r="K2355">
        <v>-0.30494422396323201</v>
      </c>
      <c r="L2355">
        <v>0.34035402256588099</v>
      </c>
    </row>
    <row r="2356" spans="1:12" x14ac:dyDescent="0.2">
      <c r="A2356" t="s">
        <v>5893</v>
      </c>
      <c r="B2356" t="s">
        <v>5894</v>
      </c>
      <c r="C2356" t="s">
        <v>5895</v>
      </c>
      <c r="D2356" t="s">
        <v>5896</v>
      </c>
      <c r="E2356" t="s">
        <v>5898</v>
      </c>
      <c r="F2356" t="s">
        <v>16600</v>
      </c>
      <c r="G2356">
        <v>0.58109792389900705</v>
      </c>
      <c r="H2356">
        <v>0.778460496203359</v>
      </c>
      <c r="I2356">
        <v>0.94784301389924497</v>
      </c>
      <c r="J2356" t="s">
        <v>17</v>
      </c>
      <c r="K2356">
        <v>0.58109792389900705</v>
      </c>
      <c r="L2356">
        <v>0.778460496203359</v>
      </c>
    </row>
    <row r="2357" spans="1:12" x14ac:dyDescent="0.2">
      <c r="A2357" t="s">
        <v>5899</v>
      </c>
      <c r="B2357" t="s">
        <v>5900</v>
      </c>
      <c r="C2357" t="s">
        <v>5901</v>
      </c>
      <c r="D2357" t="s">
        <v>5902</v>
      </c>
      <c r="E2357" t="s">
        <v>5904</v>
      </c>
      <c r="F2357" t="s">
        <v>16600</v>
      </c>
      <c r="G2357">
        <v>0.10771139527165</v>
      </c>
      <c r="H2357">
        <v>0.78432784111557496</v>
      </c>
      <c r="I2357">
        <v>0.94829847523987798</v>
      </c>
      <c r="J2357" t="s">
        <v>17</v>
      </c>
      <c r="K2357">
        <v>0.10771139527165</v>
      </c>
      <c r="L2357">
        <v>0.78432784111557496</v>
      </c>
    </row>
    <row r="2358" spans="1:12" x14ac:dyDescent="0.2">
      <c r="A2358" t="s">
        <v>5899</v>
      </c>
      <c r="B2358" t="s">
        <v>5900</v>
      </c>
      <c r="C2358" t="s">
        <v>5901</v>
      </c>
      <c r="D2358" t="s">
        <v>5902</v>
      </c>
      <c r="E2358" t="s">
        <v>5905</v>
      </c>
      <c r="F2358" t="s">
        <v>16600</v>
      </c>
      <c r="G2358">
        <v>1.48075497920573</v>
      </c>
      <c r="H2358">
        <v>5.3416679302256999E-2</v>
      </c>
      <c r="I2358">
        <v>0.33171350085790902</v>
      </c>
      <c r="J2358" t="s">
        <v>17</v>
      </c>
      <c r="K2358">
        <v>1.48075497920573</v>
      </c>
      <c r="L2358">
        <v>5.3416679302256999E-2</v>
      </c>
    </row>
    <row r="2359" spans="1:12" x14ac:dyDescent="0.2">
      <c r="A2359" t="s">
        <v>5899</v>
      </c>
      <c r="B2359" t="s">
        <v>5900</v>
      </c>
      <c r="C2359" t="s">
        <v>5901</v>
      </c>
      <c r="D2359" t="s">
        <v>5902</v>
      </c>
      <c r="E2359" t="s">
        <v>5906</v>
      </c>
      <c r="F2359" t="s">
        <v>16600</v>
      </c>
      <c r="G2359">
        <v>1.4109148020862501</v>
      </c>
      <c r="H2359">
        <v>0.46710324944280601</v>
      </c>
      <c r="I2359">
        <v>0.827185836020077</v>
      </c>
      <c r="J2359" t="s">
        <v>17</v>
      </c>
      <c r="K2359">
        <v>1.4109148020862501</v>
      </c>
      <c r="L2359">
        <v>0.46710324944280601</v>
      </c>
    </row>
    <row r="2360" spans="1:12" x14ac:dyDescent="0.2">
      <c r="A2360" t="s">
        <v>5899</v>
      </c>
      <c r="B2360" t="s">
        <v>5900</v>
      </c>
      <c r="C2360" t="s">
        <v>5901</v>
      </c>
      <c r="D2360" t="s">
        <v>5902</v>
      </c>
      <c r="E2360" t="s">
        <v>5907</v>
      </c>
      <c r="F2360" t="s">
        <v>16600</v>
      </c>
      <c r="G2360">
        <v>2.5183575645770802</v>
      </c>
      <c r="H2360">
        <v>6.2060512200913E-2</v>
      </c>
      <c r="I2360">
        <v>0.35774119876310201</v>
      </c>
      <c r="J2360" t="s">
        <v>17</v>
      </c>
      <c r="K2360">
        <v>2.5183575645770802</v>
      </c>
      <c r="L2360">
        <v>6.2060512200913E-2</v>
      </c>
    </row>
    <row r="2361" spans="1:12" x14ac:dyDescent="0.2">
      <c r="A2361" t="s">
        <v>5899</v>
      </c>
      <c r="B2361" t="s">
        <v>5900</v>
      </c>
      <c r="C2361" t="s">
        <v>5901</v>
      </c>
      <c r="D2361" t="s">
        <v>5902</v>
      </c>
      <c r="E2361" t="s">
        <v>5908</v>
      </c>
      <c r="F2361" t="s">
        <v>16600</v>
      </c>
      <c r="G2361">
        <v>0.72882559887987197</v>
      </c>
      <c r="H2361">
        <v>0.21234343411753601</v>
      </c>
      <c r="I2361">
        <v>0.63634936593065505</v>
      </c>
      <c r="J2361" t="s">
        <v>17</v>
      </c>
      <c r="K2361">
        <v>0.72882559887987197</v>
      </c>
      <c r="L2361">
        <v>0.21234343411753601</v>
      </c>
    </row>
    <row r="2362" spans="1:12" x14ac:dyDescent="0.2">
      <c r="A2362" t="s">
        <v>5899</v>
      </c>
      <c r="B2362" t="s">
        <v>5900</v>
      </c>
      <c r="C2362" t="s">
        <v>5901</v>
      </c>
      <c r="D2362" t="s">
        <v>5902</v>
      </c>
      <c r="E2362" t="s">
        <v>5909</v>
      </c>
      <c r="F2362" t="s">
        <v>16600</v>
      </c>
      <c r="G2362">
        <v>1.9663628419463199</v>
      </c>
      <c r="H2362">
        <v>0.10203015141767501</v>
      </c>
      <c r="I2362">
        <v>0.45857197888551798</v>
      </c>
      <c r="J2362" t="s">
        <v>17</v>
      </c>
      <c r="K2362">
        <v>1.9663628419463199</v>
      </c>
      <c r="L2362">
        <v>0.10203015141767501</v>
      </c>
    </row>
    <row r="2363" spans="1:12" x14ac:dyDescent="0.2">
      <c r="A2363" t="s">
        <v>5899</v>
      </c>
      <c r="B2363" t="s">
        <v>5900</v>
      </c>
      <c r="C2363" t="s">
        <v>5901</v>
      </c>
      <c r="D2363" t="s">
        <v>5902</v>
      </c>
      <c r="E2363" t="s">
        <v>5911</v>
      </c>
      <c r="F2363" t="s">
        <v>16600</v>
      </c>
      <c r="G2363">
        <v>-0.24700586744168601</v>
      </c>
      <c r="H2363">
        <v>0.76351824341267405</v>
      </c>
      <c r="I2363">
        <v>0.94162909382787296</v>
      </c>
      <c r="J2363" t="s">
        <v>17</v>
      </c>
      <c r="K2363">
        <v>-0.24700586744168601</v>
      </c>
      <c r="L2363">
        <v>0.76351824341267405</v>
      </c>
    </row>
    <row r="2364" spans="1:12" x14ac:dyDescent="0.2">
      <c r="A2364" t="s">
        <v>5914</v>
      </c>
      <c r="B2364" t="s">
        <v>5915</v>
      </c>
      <c r="C2364" t="s">
        <v>5916</v>
      </c>
      <c r="D2364" t="s">
        <v>5917</v>
      </c>
      <c r="E2364" t="s">
        <v>5921</v>
      </c>
      <c r="F2364" t="s">
        <v>16600</v>
      </c>
      <c r="G2364">
        <v>0.51290035692495295</v>
      </c>
      <c r="H2364">
        <v>0.20505692832135</v>
      </c>
      <c r="I2364">
        <v>0.62783436597688402</v>
      </c>
      <c r="J2364" t="s">
        <v>17</v>
      </c>
      <c r="K2364">
        <v>0.51290035692495295</v>
      </c>
      <c r="L2364">
        <v>0.20505692832135</v>
      </c>
    </row>
    <row r="2365" spans="1:12" x14ac:dyDescent="0.2">
      <c r="A2365" t="s">
        <v>5914</v>
      </c>
      <c r="B2365" t="s">
        <v>5915</v>
      </c>
      <c r="C2365" t="s">
        <v>5916</v>
      </c>
      <c r="D2365" t="s">
        <v>5917</v>
      </c>
      <c r="E2365" t="s">
        <v>5922</v>
      </c>
      <c r="F2365" t="s">
        <v>16600</v>
      </c>
      <c r="G2365">
        <v>0.74015452857622499</v>
      </c>
      <c r="H2365">
        <v>0.331764857490086</v>
      </c>
      <c r="I2365">
        <v>0.75737616424007004</v>
      </c>
      <c r="J2365" t="s">
        <v>17</v>
      </c>
      <c r="K2365">
        <v>0.74015452857622499</v>
      </c>
      <c r="L2365">
        <v>0.331764857490086</v>
      </c>
    </row>
    <row r="2366" spans="1:12" x14ac:dyDescent="0.2">
      <c r="A2366" t="s">
        <v>5914</v>
      </c>
      <c r="B2366" t="s">
        <v>5915</v>
      </c>
      <c r="C2366" t="s">
        <v>5916</v>
      </c>
      <c r="D2366" t="s">
        <v>5917</v>
      </c>
      <c r="E2366" t="s">
        <v>5923</v>
      </c>
      <c r="F2366" t="s">
        <v>16600</v>
      </c>
      <c r="G2366">
        <v>1.55306652821806</v>
      </c>
      <c r="H2366">
        <v>4.3776830563837504E-3</v>
      </c>
      <c r="I2366">
        <v>8.2103634959497004E-2</v>
      </c>
      <c r="J2366" t="s">
        <v>17</v>
      </c>
      <c r="K2366">
        <v>1.55306652821806</v>
      </c>
      <c r="L2366">
        <v>4.3776830563837504E-3</v>
      </c>
    </row>
    <row r="2367" spans="1:12" x14ac:dyDescent="0.2">
      <c r="A2367" t="s">
        <v>5924</v>
      </c>
      <c r="B2367" t="s">
        <v>5925</v>
      </c>
      <c r="C2367" t="s">
        <v>5926</v>
      </c>
      <c r="D2367" t="s">
        <v>5927</v>
      </c>
      <c r="E2367" t="s">
        <v>5928</v>
      </c>
      <c r="F2367" t="s">
        <v>16600</v>
      </c>
      <c r="G2367">
        <v>0.35526948385091001</v>
      </c>
      <c r="H2367">
        <v>0.117193799698354</v>
      </c>
      <c r="I2367">
        <v>0.486724472518755</v>
      </c>
      <c r="J2367" t="s">
        <v>17</v>
      </c>
      <c r="K2367">
        <v>0.35526948385091001</v>
      </c>
      <c r="L2367">
        <v>0.117193799698354</v>
      </c>
    </row>
    <row r="2368" spans="1:12" x14ac:dyDescent="0.2">
      <c r="A2368" t="s">
        <v>5924</v>
      </c>
      <c r="B2368" t="s">
        <v>5925</v>
      </c>
      <c r="C2368" t="s">
        <v>5926</v>
      </c>
      <c r="D2368" t="s">
        <v>5927</v>
      </c>
      <c r="E2368" t="s">
        <v>5929</v>
      </c>
      <c r="F2368" t="s">
        <v>16600</v>
      </c>
      <c r="G2368">
        <v>-0.123670836308135</v>
      </c>
      <c r="H2368">
        <v>0.85139910830688903</v>
      </c>
      <c r="I2368">
        <v>0.96423129782905803</v>
      </c>
      <c r="J2368" t="s">
        <v>17</v>
      </c>
      <c r="K2368">
        <v>-0.123670836308135</v>
      </c>
      <c r="L2368">
        <v>0.85139910830688903</v>
      </c>
    </row>
    <row r="2369" spans="1:12" x14ac:dyDescent="0.2">
      <c r="A2369" t="s">
        <v>5924</v>
      </c>
      <c r="B2369" t="s">
        <v>5925</v>
      </c>
      <c r="C2369" t="s">
        <v>5926</v>
      </c>
      <c r="D2369" t="s">
        <v>5927</v>
      </c>
      <c r="E2369" t="s">
        <v>5930</v>
      </c>
      <c r="F2369" t="s">
        <v>16600</v>
      </c>
      <c r="G2369">
        <v>-0.340607359501364</v>
      </c>
      <c r="H2369">
        <v>0.2119671075549</v>
      </c>
      <c r="I2369">
        <v>0.63599904839432497</v>
      </c>
      <c r="J2369" t="s">
        <v>17</v>
      </c>
      <c r="K2369">
        <v>-0.340607359501364</v>
      </c>
      <c r="L2369">
        <v>0.2119671075549</v>
      </c>
    </row>
    <row r="2370" spans="1:12" x14ac:dyDescent="0.2">
      <c r="A2370" t="s">
        <v>5924</v>
      </c>
      <c r="B2370" t="s">
        <v>5925</v>
      </c>
      <c r="C2370" t="s">
        <v>5926</v>
      </c>
      <c r="D2370" t="s">
        <v>5927</v>
      </c>
      <c r="E2370" t="s">
        <v>5931</v>
      </c>
      <c r="F2370" t="s">
        <v>16600</v>
      </c>
      <c r="G2370">
        <v>6.3783584504657001E-2</v>
      </c>
      <c r="H2370">
        <v>0.74242713230981605</v>
      </c>
      <c r="I2370">
        <v>0.93402402102348103</v>
      </c>
      <c r="J2370" t="s">
        <v>17</v>
      </c>
      <c r="K2370">
        <v>6.3783584504657001E-2</v>
      </c>
      <c r="L2370">
        <v>0.74242713230981605</v>
      </c>
    </row>
    <row r="2371" spans="1:12" x14ac:dyDescent="0.2">
      <c r="A2371" t="s">
        <v>5924</v>
      </c>
      <c r="B2371" t="s">
        <v>5925</v>
      </c>
      <c r="C2371" t="s">
        <v>5926</v>
      </c>
      <c r="D2371" t="s">
        <v>5927</v>
      </c>
      <c r="E2371" t="s">
        <v>5932</v>
      </c>
      <c r="F2371" t="s">
        <v>16600</v>
      </c>
      <c r="G2371">
        <v>1.4498033170203</v>
      </c>
      <c r="H2371">
        <v>4.0001733772090799E-2</v>
      </c>
      <c r="I2371">
        <v>0.28734137239378299</v>
      </c>
      <c r="J2371" t="s">
        <v>17</v>
      </c>
      <c r="K2371">
        <v>1.4498033170203</v>
      </c>
      <c r="L2371">
        <v>4.0001733772090799E-2</v>
      </c>
    </row>
    <row r="2372" spans="1:12" x14ac:dyDescent="0.2">
      <c r="A2372" t="s">
        <v>5924</v>
      </c>
      <c r="B2372" t="s">
        <v>5925</v>
      </c>
      <c r="C2372" t="s">
        <v>5926</v>
      </c>
      <c r="D2372" t="s">
        <v>5927</v>
      </c>
      <c r="E2372" t="s">
        <v>5933</v>
      </c>
      <c r="F2372" t="s">
        <v>16600</v>
      </c>
      <c r="G2372">
        <v>-0.83499653548756003</v>
      </c>
      <c r="H2372">
        <v>3.4532287346440399E-2</v>
      </c>
      <c r="I2372">
        <v>0.263457311594267</v>
      </c>
      <c r="J2372" t="s">
        <v>17</v>
      </c>
      <c r="K2372">
        <v>-0.83499653548756003</v>
      </c>
      <c r="L2372">
        <v>3.4532287346440399E-2</v>
      </c>
    </row>
    <row r="2373" spans="1:12" x14ac:dyDescent="0.2">
      <c r="A2373" t="s">
        <v>5924</v>
      </c>
      <c r="B2373" t="s">
        <v>5925</v>
      </c>
      <c r="C2373" t="s">
        <v>5926</v>
      </c>
      <c r="D2373" t="s">
        <v>5927</v>
      </c>
      <c r="E2373" t="s">
        <v>5934</v>
      </c>
      <c r="F2373" t="s">
        <v>16600</v>
      </c>
      <c r="G2373">
        <v>0.41661164755193703</v>
      </c>
      <c r="H2373">
        <v>0.30650512213576903</v>
      </c>
      <c r="I2373">
        <v>0.73389821002928102</v>
      </c>
      <c r="J2373" t="s">
        <v>17</v>
      </c>
      <c r="K2373">
        <v>0.41661164755193703</v>
      </c>
      <c r="L2373">
        <v>0.30650512213576903</v>
      </c>
    </row>
    <row r="2374" spans="1:12" x14ac:dyDescent="0.2">
      <c r="A2374" t="s">
        <v>5924</v>
      </c>
      <c r="B2374" t="s">
        <v>5925</v>
      </c>
      <c r="C2374" t="s">
        <v>5926</v>
      </c>
      <c r="D2374" t="s">
        <v>5927</v>
      </c>
      <c r="E2374" t="s">
        <v>5935</v>
      </c>
      <c r="F2374" t="s">
        <v>16600</v>
      </c>
      <c r="G2374">
        <v>-0.467103489850068</v>
      </c>
      <c r="H2374">
        <v>0.106962693644647</v>
      </c>
      <c r="I2374">
        <v>0.46813262289129898</v>
      </c>
      <c r="J2374" t="s">
        <v>17</v>
      </c>
      <c r="K2374">
        <v>-0.467103489850068</v>
      </c>
      <c r="L2374">
        <v>0.106962693644647</v>
      </c>
    </row>
    <row r="2375" spans="1:12" x14ac:dyDescent="0.2">
      <c r="A2375" t="s">
        <v>5924</v>
      </c>
      <c r="B2375" t="s">
        <v>5925</v>
      </c>
      <c r="C2375" t="s">
        <v>5926</v>
      </c>
      <c r="D2375" t="s">
        <v>5927</v>
      </c>
      <c r="E2375" t="s">
        <v>5936</v>
      </c>
      <c r="F2375" t="s">
        <v>16600</v>
      </c>
      <c r="G2375">
        <v>0.342547782882208</v>
      </c>
      <c r="H2375">
        <v>0.17022680634429799</v>
      </c>
      <c r="I2375">
        <v>0.58157307594630303</v>
      </c>
      <c r="J2375" t="s">
        <v>17</v>
      </c>
      <c r="K2375">
        <v>0.342547782882208</v>
      </c>
      <c r="L2375">
        <v>0.17022680634429799</v>
      </c>
    </row>
    <row r="2376" spans="1:12" x14ac:dyDescent="0.2">
      <c r="A2376" t="s">
        <v>5924</v>
      </c>
      <c r="B2376" t="s">
        <v>5925</v>
      </c>
      <c r="C2376" t="s">
        <v>5926</v>
      </c>
      <c r="D2376" t="s">
        <v>5927</v>
      </c>
      <c r="E2376" t="s">
        <v>5939</v>
      </c>
      <c r="F2376" t="s">
        <v>16600</v>
      </c>
      <c r="G2376">
        <v>-8.6433637085225098E-2</v>
      </c>
      <c r="H2376">
        <v>0.674065677357363</v>
      </c>
      <c r="I2376">
        <v>0.91037014915986803</v>
      </c>
      <c r="J2376" t="s">
        <v>17</v>
      </c>
      <c r="K2376">
        <v>-8.6433637085225098E-2</v>
      </c>
      <c r="L2376">
        <v>0.674065677357363</v>
      </c>
    </row>
    <row r="2377" spans="1:12" x14ac:dyDescent="0.2">
      <c r="A2377" t="s">
        <v>5924</v>
      </c>
      <c r="B2377" t="s">
        <v>5925</v>
      </c>
      <c r="C2377" t="s">
        <v>5926</v>
      </c>
      <c r="D2377" t="s">
        <v>5927</v>
      </c>
      <c r="E2377" t="s">
        <v>5940</v>
      </c>
      <c r="F2377" t="s">
        <v>16600</v>
      </c>
      <c r="G2377">
        <v>0.57204254594977699</v>
      </c>
      <c r="H2377">
        <v>9.0095362669212295E-2</v>
      </c>
      <c r="I2377">
        <v>0.43049972118299101</v>
      </c>
      <c r="J2377" t="s">
        <v>17</v>
      </c>
      <c r="K2377">
        <v>0.57204254594977699</v>
      </c>
      <c r="L2377">
        <v>9.0095362669212295E-2</v>
      </c>
    </row>
    <row r="2378" spans="1:12" x14ac:dyDescent="0.2">
      <c r="A2378" t="s">
        <v>5924</v>
      </c>
      <c r="B2378" t="s">
        <v>5925</v>
      </c>
      <c r="C2378" t="s">
        <v>5926</v>
      </c>
      <c r="D2378" t="s">
        <v>5927</v>
      </c>
      <c r="E2378" t="s">
        <v>5941</v>
      </c>
      <c r="F2378" t="s">
        <v>16600</v>
      </c>
      <c r="G2378">
        <v>1.0281402509401301</v>
      </c>
      <c r="H2378">
        <v>9.9133907707473802E-3</v>
      </c>
      <c r="I2378">
        <v>0.133298237884347</v>
      </c>
      <c r="J2378" t="s">
        <v>17</v>
      </c>
      <c r="K2378">
        <v>1.0281402509401301</v>
      </c>
      <c r="L2378">
        <v>9.9133907707473802E-3</v>
      </c>
    </row>
    <row r="2379" spans="1:12" x14ac:dyDescent="0.2">
      <c r="A2379" t="s">
        <v>5924</v>
      </c>
      <c r="B2379" t="s">
        <v>5925</v>
      </c>
      <c r="C2379" t="s">
        <v>5926</v>
      </c>
      <c r="D2379" t="s">
        <v>5927</v>
      </c>
      <c r="E2379" t="s">
        <v>5942</v>
      </c>
      <c r="F2379" t="s">
        <v>16600</v>
      </c>
      <c r="G2379">
        <v>0.74105690101020005</v>
      </c>
      <c r="H2379">
        <v>0.12014223937105301</v>
      </c>
      <c r="I2379">
        <v>0.49276826238803301</v>
      </c>
      <c r="J2379" t="s">
        <v>17</v>
      </c>
      <c r="K2379">
        <v>0.74105690101020005</v>
      </c>
      <c r="L2379">
        <v>0.12014223937105301</v>
      </c>
    </row>
    <row r="2380" spans="1:12" x14ac:dyDescent="0.2">
      <c r="A2380" t="s">
        <v>5924</v>
      </c>
      <c r="B2380" t="s">
        <v>5925</v>
      </c>
      <c r="C2380" t="s">
        <v>5926</v>
      </c>
      <c r="D2380" t="s">
        <v>5927</v>
      </c>
      <c r="E2380" t="s">
        <v>5943</v>
      </c>
      <c r="F2380" t="s">
        <v>16600</v>
      </c>
      <c r="G2380">
        <v>-0.20198796239995501</v>
      </c>
      <c r="H2380">
        <v>0.70021225198188697</v>
      </c>
      <c r="I2380">
        <v>0.91904253093890098</v>
      </c>
      <c r="J2380" t="s">
        <v>17</v>
      </c>
      <c r="K2380">
        <v>-0.20198796239995501</v>
      </c>
      <c r="L2380">
        <v>0.70021225198188697</v>
      </c>
    </row>
    <row r="2381" spans="1:12" x14ac:dyDescent="0.2">
      <c r="A2381" t="s">
        <v>5924</v>
      </c>
      <c r="B2381" t="s">
        <v>5925</v>
      </c>
      <c r="C2381" t="s">
        <v>5926</v>
      </c>
      <c r="D2381" t="s">
        <v>5927</v>
      </c>
      <c r="E2381" t="s">
        <v>5944</v>
      </c>
      <c r="F2381" t="s">
        <v>16600</v>
      </c>
      <c r="G2381">
        <v>-0.34353588066148999</v>
      </c>
      <c r="H2381">
        <v>0.36114202976487197</v>
      </c>
      <c r="I2381">
        <v>0.77985265983742202</v>
      </c>
      <c r="J2381" t="s">
        <v>17</v>
      </c>
      <c r="K2381">
        <v>-0.34353588066148999</v>
      </c>
      <c r="L2381">
        <v>0.36114202976487197</v>
      </c>
    </row>
    <row r="2382" spans="1:12" x14ac:dyDescent="0.2">
      <c r="A2382" t="s">
        <v>5924</v>
      </c>
      <c r="B2382" t="s">
        <v>5925</v>
      </c>
      <c r="C2382" t="s">
        <v>5926</v>
      </c>
      <c r="D2382" t="s">
        <v>5927</v>
      </c>
      <c r="E2382" t="s">
        <v>5945</v>
      </c>
      <c r="F2382" t="s">
        <v>16600</v>
      </c>
      <c r="G2382">
        <v>-0.42155569181010499</v>
      </c>
      <c r="H2382">
        <v>0.47015365582340202</v>
      </c>
      <c r="I2382">
        <v>0.82841916372961599</v>
      </c>
      <c r="J2382" t="s">
        <v>17</v>
      </c>
      <c r="K2382">
        <v>-0.42155569181010499</v>
      </c>
      <c r="L2382">
        <v>0.47015365582340202</v>
      </c>
    </row>
    <row r="2383" spans="1:12" x14ac:dyDescent="0.2">
      <c r="A2383" t="s">
        <v>5948</v>
      </c>
      <c r="B2383" t="s">
        <v>5949</v>
      </c>
      <c r="C2383" t="s">
        <v>5950</v>
      </c>
      <c r="D2383" t="s">
        <v>5951</v>
      </c>
      <c r="E2383" t="s">
        <v>5952</v>
      </c>
      <c r="F2383" t="s">
        <v>16600</v>
      </c>
      <c r="G2383">
        <v>-0.70770051750220198</v>
      </c>
      <c r="H2383">
        <v>0.23718947766152501</v>
      </c>
      <c r="I2383">
        <v>0.66621886949555698</v>
      </c>
      <c r="J2383" t="s">
        <v>17</v>
      </c>
      <c r="K2383">
        <v>-0.70770051750220198</v>
      </c>
      <c r="L2383">
        <v>0.23718947766152501</v>
      </c>
    </row>
    <row r="2384" spans="1:12" x14ac:dyDescent="0.2">
      <c r="A2384" t="s">
        <v>5953</v>
      </c>
      <c r="B2384" t="s">
        <v>5954</v>
      </c>
      <c r="C2384" t="s">
        <v>5955</v>
      </c>
      <c r="D2384" t="s">
        <v>5956</v>
      </c>
      <c r="E2384" t="s">
        <v>5958</v>
      </c>
      <c r="F2384" t="s">
        <v>16600</v>
      </c>
      <c r="G2384">
        <v>-0.84123628323636801</v>
      </c>
      <c r="H2384">
        <v>0.126208768387507</v>
      </c>
      <c r="I2384">
        <v>0.50205786348771297</v>
      </c>
      <c r="J2384" t="s">
        <v>17</v>
      </c>
      <c r="K2384">
        <v>-0.84123628323636801</v>
      </c>
      <c r="L2384">
        <v>0.126208768387507</v>
      </c>
    </row>
    <row r="2385" spans="1:12" x14ac:dyDescent="0.2">
      <c r="A2385" t="s">
        <v>5953</v>
      </c>
      <c r="B2385" t="s">
        <v>5954</v>
      </c>
      <c r="C2385" t="s">
        <v>5955</v>
      </c>
      <c r="D2385" t="s">
        <v>5956</v>
      </c>
      <c r="E2385" t="s">
        <v>5960</v>
      </c>
      <c r="F2385" t="s">
        <v>16600</v>
      </c>
      <c r="G2385">
        <v>-1.13662954943062</v>
      </c>
      <c r="H2385">
        <v>3.0421390809953801E-4</v>
      </c>
      <c r="I2385">
        <v>1.33771899588635E-2</v>
      </c>
      <c r="J2385" t="s">
        <v>17</v>
      </c>
      <c r="K2385">
        <v>-1.13662954943062</v>
      </c>
      <c r="L2385">
        <v>3.0421390809953801E-4</v>
      </c>
    </row>
    <row r="2386" spans="1:12" x14ac:dyDescent="0.2">
      <c r="A2386" t="s">
        <v>5953</v>
      </c>
      <c r="B2386" t="s">
        <v>5954</v>
      </c>
      <c r="C2386" t="s">
        <v>5955</v>
      </c>
      <c r="D2386" t="s">
        <v>5956</v>
      </c>
      <c r="E2386" t="s">
        <v>5961</v>
      </c>
      <c r="F2386" t="s">
        <v>16600</v>
      </c>
      <c r="G2386">
        <v>-0.91432141012469803</v>
      </c>
      <c r="H2386">
        <v>0.113107430168708</v>
      </c>
      <c r="I2386">
        <v>0.47956878970440397</v>
      </c>
      <c r="J2386" t="s">
        <v>17</v>
      </c>
      <c r="K2386">
        <v>-0.91432141012469803</v>
      </c>
      <c r="L2386">
        <v>0.113107430168708</v>
      </c>
    </row>
    <row r="2387" spans="1:12" x14ac:dyDescent="0.2">
      <c r="A2387" t="s">
        <v>5953</v>
      </c>
      <c r="B2387" t="s">
        <v>5954</v>
      </c>
      <c r="C2387" t="s">
        <v>5955</v>
      </c>
      <c r="D2387" t="s">
        <v>5956</v>
      </c>
      <c r="E2387" t="s">
        <v>5962</v>
      </c>
      <c r="F2387" t="s">
        <v>16600</v>
      </c>
      <c r="G2387">
        <v>1.23440604015014</v>
      </c>
      <c r="H2387">
        <v>1.45996993036426E-2</v>
      </c>
      <c r="I2387">
        <v>0.16787074747015199</v>
      </c>
      <c r="J2387" t="s">
        <v>17</v>
      </c>
      <c r="K2387">
        <v>1.23440604015014</v>
      </c>
      <c r="L2387">
        <v>1.45996993036426E-2</v>
      </c>
    </row>
    <row r="2388" spans="1:12" x14ac:dyDescent="0.2">
      <c r="A2388" t="s">
        <v>5953</v>
      </c>
      <c r="B2388" t="s">
        <v>5954</v>
      </c>
      <c r="C2388" t="s">
        <v>5955</v>
      </c>
      <c r="D2388" t="s">
        <v>5956</v>
      </c>
      <c r="E2388" t="s">
        <v>5963</v>
      </c>
      <c r="F2388" t="s">
        <v>16600</v>
      </c>
      <c r="G2388">
        <v>3.7185747496615101E-2</v>
      </c>
      <c r="H2388">
        <v>0.93342858613609203</v>
      </c>
      <c r="I2388">
        <v>0.98153385874037102</v>
      </c>
      <c r="J2388" t="s">
        <v>17</v>
      </c>
      <c r="K2388">
        <v>3.7185747496615101E-2</v>
      </c>
      <c r="L2388">
        <v>0.93342858613609203</v>
      </c>
    </row>
    <row r="2389" spans="1:12" x14ac:dyDescent="0.2">
      <c r="A2389" t="s">
        <v>5953</v>
      </c>
      <c r="B2389" t="s">
        <v>5954</v>
      </c>
      <c r="C2389" t="s">
        <v>5955</v>
      </c>
      <c r="D2389" t="s">
        <v>5956</v>
      </c>
      <c r="E2389" t="s">
        <v>5964</v>
      </c>
      <c r="F2389" t="s">
        <v>16600</v>
      </c>
      <c r="G2389">
        <v>0.22092328707403899</v>
      </c>
      <c r="H2389">
        <v>0.82296671216207995</v>
      </c>
      <c r="I2389">
        <v>0.95942739856247405</v>
      </c>
      <c r="J2389" t="s">
        <v>17</v>
      </c>
      <c r="K2389">
        <v>0.22092328707403899</v>
      </c>
      <c r="L2389">
        <v>0.82296671216207995</v>
      </c>
    </row>
    <row r="2390" spans="1:12" x14ac:dyDescent="0.2">
      <c r="A2390" t="s">
        <v>5953</v>
      </c>
      <c r="B2390" t="s">
        <v>5954</v>
      </c>
      <c r="C2390" t="s">
        <v>5955</v>
      </c>
      <c r="D2390" t="s">
        <v>5956</v>
      </c>
      <c r="E2390" t="s">
        <v>5965</v>
      </c>
      <c r="F2390" t="s">
        <v>16600</v>
      </c>
      <c r="G2390">
        <v>-0.21089174586453599</v>
      </c>
      <c r="H2390">
        <v>0.72218184201712798</v>
      </c>
      <c r="I2390">
        <v>0.92628289866919</v>
      </c>
      <c r="J2390" t="s">
        <v>17</v>
      </c>
      <c r="K2390">
        <v>-0.21089174586453599</v>
      </c>
      <c r="L2390">
        <v>0.72218184201712798</v>
      </c>
    </row>
    <row r="2391" spans="1:12" x14ac:dyDescent="0.2">
      <c r="A2391" t="s">
        <v>5953</v>
      </c>
      <c r="B2391" t="s">
        <v>5954</v>
      </c>
      <c r="C2391" t="s">
        <v>5955</v>
      </c>
      <c r="D2391" t="s">
        <v>5956</v>
      </c>
      <c r="E2391" t="s">
        <v>5966</v>
      </c>
      <c r="F2391" t="s">
        <v>16600</v>
      </c>
      <c r="G2391">
        <v>5.7316211882893998E-3</v>
      </c>
      <c r="H2391">
        <v>0.992681836020469</v>
      </c>
      <c r="I2391">
        <v>0.99700938854589005</v>
      </c>
      <c r="J2391" t="s">
        <v>17</v>
      </c>
      <c r="K2391">
        <v>5.7316211882893998E-3</v>
      </c>
      <c r="L2391">
        <v>0.992681836020469</v>
      </c>
    </row>
    <row r="2392" spans="1:12" x14ac:dyDescent="0.2">
      <c r="A2392" t="s">
        <v>5953</v>
      </c>
      <c r="B2392" t="s">
        <v>5954</v>
      </c>
      <c r="C2392" t="s">
        <v>5955</v>
      </c>
      <c r="D2392" t="s">
        <v>5956</v>
      </c>
      <c r="E2392" t="s">
        <v>5967</v>
      </c>
      <c r="F2392" t="s">
        <v>16600</v>
      </c>
      <c r="G2392">
        <v>0.42366158013157701</v>
      </c>
      <c r="H2392">
        <v>0.42963759655767197</v>
      </c>
      <c r="I2392">
        <v>0.81441973370396004</v>
      </c>
      <c r="J2392" t="s">
        <v>17</v>
      </c>
      <c r="K2392">
        <v>0.42366158013157701</v>
      </c>
      <c r="L2392">
        <v>0.42963759655767197</v>
      </c>
    </row>
    <row r="2393" spans="1:12" x14ac:dyDescent="0.2">
      <c r="A2393" t="s">
        <v>5953</v>
      </c>
      <c r="B2393" t="s">
        <v>5954</v>
      </c>
      <c r="C2393" t="s">
        <v>5955</v>
      </c>
      <c r="D2393" t="s">
        <v>5956</v>
      </c>
      <c r="E2393" t="s">
        <v>5968</v>
      </c>
      <c r="F2393" t="s">
        <v>16600</v>
      </c>
      <c r="G2393">
        <v>0.39018005009045598</v>
      </c>
      <c r="H2393">
        <v>0.41509792677097301</v>
      </c>
      <c r="I2393">
        <v>0.80926162331361995</v>
      </c>
      <c r="J2393" t="s">
        <v>17</v>
      </c>
      <c r="K2393">
        <v>0.39018005009045598</v>
      </c>
      <c r="L2393">
        <v>0.41509792677097301</v>
      </c>
    </row>
    <row r="2394" spans="1:12" x14ac:dyDescent="0.2">
      <c r="A2394" t="s">
        <v>5953</v>
      </c>
      <c r="B2394" t="s">
        <v>5954</v>
      </c>
      <c r="C2394" t="s">
        <v>5955</v>
      </c>
      <c r="D2394" t="s">
        <v>5956</v>
      </c>
      <c r="E2394" t="s">
        <v>5969</v>
      </c>
      <c r="F2394" t="s">
        <v>16600</v>
      </c>
      <c r="G2394">
        <v>-0.57107504573325196</v>
      </c>
      <c r="H2394">
        <v>0.235486896778662</v>
      </c>
      <c r="I2394">
        <v>0.66516871711611603</v>
      </c>
      <c r="J2394" t="s">
        <v>17</v>
      </c>
      <c r="K2394">
        <v>-0.57107504573325196</v>
      </c>
      <c r="L2394">
        <v>0.235486896778662</v>
      </c>
    </row>
    <row r="2395" spans="1:12" x14ac:dyDescent="0.2">
      <c r="A2395" t="s">
        <v>5953</v>
      </c>
      <c r="B2395" t="s">
        <v>5954</v>
      </c>
      <c r="C2395" t="s">
        <v>5955</v>
      </c>
      <c r="D2395" t="s">
        <v>5956</v>
      </c>
      <c r="E2395" t="s">
        <v>5970</v>
      </c>
      <c r="F2395" t="s">
        <v>16600</v>
      </c>
      <c r="G2395">
        <v>-4.2512154473130198E-2</v>
      </c>
      <c r="H2395">
        <v>0.94145437161712098</v>
      </c>
      <c r="I2395">
        <v>0.98238340850281802</v>
      </c>
      <c r="J2395" t="s">
        <v>17</v>
      </c>
      <c r="K2395">
        <v>-4.2512154473130198E-2</v>
      </c>
      <c r="L2395">
        <v>0.94145437161712098</v>
      </c>
    </row>
    <row r="2396" spans="1:12" x14ac:dyDescent="0.2">
      <c r="A2396" t="s">
        <v>5953</v>
      </c>
      <c r="B2396" t="s">
        <v>5954</v>
      </c>
      <c r="C2396" t="s">
        <v>5955</v>
      </c>
      <c r="D2396" t="s">
        <v>5956</v>
      </c>
      <c r="E2396" t="s">
        <v>5971</v>
      </c>
      <c r="F2396" t="s">
        <v>16600</v>
      </c>
      <c r="G2396" t="e">
        <v>#NUM!</v>
      </c>
      <c r="I2396">
        <v>0</v>
      </c>
      <c r="J2396" t="s">
        <v>40</v>
      </c>
      <c r="K2396">
        <v>-8.9384575784901994</v>
      </c>
      <c r="L2396">
        <v>3.7823799999999998E-2</v>
      </c>
    </row>
    <row r="2397" spans="1:12" x14ac:dyDescent="0.2">
      <c r="A2397" t="s">
        <v>5953</v>
      </c>
      <c r="B2397" t="s">
        <v>5954</v>
      </c>
      <c r="C2397" t="s">
        <v>5955</v>
      </c>
      <c r="D2397" t="s">
        <v>5956</v>
      </c>
      <c r="E2397" t="s">
        <v>5972</v>
      </c>
      <c r="F2397" t="s">
        <v>16600</v>
      </c>
      <c r="G2397" t="e">
        <v>#NUM!</v>
      </c>
      <c r="I2397">
        <v>0</v>
      </c>
      <c r="J2397" t="s">
        <v>40</v>
      </c>
      <c r="K2397">
        <v>5.1033213359490697</v>
      </c>
      <c r="L2397">
        <v>1.3906200000000001E-2</v>
      </c>
    </row>
    <row r="2398" spans="1:12" x14ac:dyDescent="0.2">
      <c r="A2398" t="s">
        <v>5953</v>
      </c>
      <c r="B2398" t="s">
        <v>5954</v>
      </c>
      <c r="C2398" t="s">
        <v>5955</v>
      </c>
      <c r="D2398" t="s">
        <v>5956</v>
      </c>
      <c r="E2398" t="s">
        <v>5974</v>
      </c>
      <c r="F2398" t="s">
        <v>16600</v>
      </c>
      <c r="G2398" t="e">
        <v>#NUM!</v>
      </c>
      <c r="I2398">
        <v>0</v>
      </c>
      <c r="J2398" t="s">
        <v>40</v>
      </c>
      <c r="K2398">
        <v>6.4588115267998703</v>
      </c>
      <c r="L2398">
        <v>2.6184900000000001E-2</v>
      </c>
    </row>
    <row r="2399" spans="1:12" x14ac:dyDescent="0.2">
      <c r="A2399" t="s">
        <v>5975</v>
      </c>
      <c r="B2399" t="s">
        <v>5976</v>
      </c>
      <c r="C2399" t="s">
        <v>5977</v>
      </c>
      <c r="D2399" t="s">
        <v>5978</v>
      </c>
      <c r="E2399" t="s">
        <v>5979</v>
      </c>
      <c r="F2399" t="s">
        <v>16600</v>
      </c>
      <c r="G2399">
        <v>-2.5301987984918202</v>
      </c>
      <c r="H2399">
        <v>7.9769736188524103E-3</v>
      </c>
      <c r="I2399">
        <v>0.117986691617026</v>
      </c>
      <c r="J2399" t="s">
        <v>17</v>
      </c>
      <c r="K2399">
        <v>-2.5301987984918202</v>
      </c>
      <c r="L2399">
        <v>7.9769736188524103E-3</v>
      </c>
    </row>
    <row r="2400" spans="1:12" x14ac:dyDescent="0.2">
      <c r="A2400" t="s">
        <v>5975</v>
      </c>
      <c r="B2400" t="s">
        <v>5976</v>
      </c>
      <c r="C2400" t="s">
        <v>5977</v>
      </c>
      <c r="D2400" t="s">
        <v>5978</v>
      </c>
      <c r="E2400" t="s">
        <v>5980</v>
      </c>
      <c r="F2400" t="s">
        <v>16600</v>
      </c>
      <c r="G2400">
        <v>-0.94099791998290006</v>
      </c>
      <c r="H2400">
        <v>5.7474194003069599E-2</v>
      </c>
      <c r="I2400">
        <v>0.343788653099244</v>
      </c>
      <c r="J2400" t="s">
        <v>17</v>
      </c>
      <c r="K2400">
        <v>-0.94099791998290006</v>
      </c>
      <c r="L2400">
        <v>5.7474194003069599E-2</v>
      </c>
    </row>
    <row r="2401" spans="1:12" x14ac:dyDescent="0.2">
      <c r="A2401" t="s">
        <v>5975</v>
      </c>
      <c r="B2401" t="s">
        <v>5976</v>
      </c>
      <c r="C2401" t="s">
        <v>5977</v>
      </c>
      <c r="D2401" t="s">
        <v>5978</v>
      </c>
      <c r="E2401" t="s">
        <v>5984</v>
      </c>
      <c r="F2401" t="s">
        <v>16600</v>
      </c>
      <c r="G2401">
        <v>0.15669031525187599</v>
      </c>
      <c r="H2401">
        <v>0.70574290619466895</v>
      </c>
      <c r="I2401">
        <v>0.92114355835255701</v>
      </c>
      <c r="J2401" t="s">
        <v>17</v>
      </c>
      <c r="K2401">
        <v>0.15669031525187599</v>
      </c>
      <c r="L2401">
        <v>0.70574290619466895</v>
      </c>
    </row>
    <row r="2402" spans="1:12" x14ac:dyDescent="0.2">
      <c r="A2402" t="s">
        <v>5975</v>
      </c>
      <c r="B2402" t="s">
        <v>5976</v>
      </c>
      <c r="C2402" t="s">
        <v>5977</v>
      </c>
      <c r="D2402" t="s">
        <v>5978</v>
      </c>
      <c r="E2402" t="s">
        <v>5985</v>
      </c>
      <c r="F2402" t="s">
        <v>16600</v>
      </c>
      <c r="G2402">
        <v>-0.44636203752429499</v>
      </c>
      <c r="H2402">
        <v>0.34332007936579101</v>
      </c>
      <c r="I2402">
        <v>0.76675603174762097</v>
      </c>
      <c r="J2402" t="s">
        <v>17</v>
      </c>
      <c r="K2402">
        <v>-0.44636203752429499</v>
      </c>
      <c r="L2402">
        <v>0.34332007936579101</v>
      </c>
    </row>
    <row r="2403" spans="1:12" x14ac:dyDescent="0.2">
      <c r="A2403" t="s">
        <v>5975</v>
      </c>
      <c r="B2403" t="s">
        <v>5976</v>
      </c>
      <c r="C2403" t="s">
        <v>5977</v>
      </c>
      <c r="D2403" t="s">
        <v>5978</v>
      </c>
      <c r="E2403" t="s">
        <v>5986</v>
      </c>
      <c r="F2403" t="s">
        <v>16600</v>
      </c>
      <c r="G2403" t="e">
        <v>#NUM!</v>
      </c>
      <c r="I2403">
        <v>0</v>
      </c>
      <c r="J2403" t="s">
        <v>40</v>
      </c>
      <c r="K2403">
        <v>-5.00161360477298</v>
      </c>
      <c r="L2403">
        <v>2.38926E-2</v>
      </c>
    </row>
    <row r="2404" spans="1:12" x14ac:dyDescent="0.2">
      <c r="A2404" t="s">
        <v>5975</v>
      </c>
      <c r="B2404" t="s">
        <v>5976</v>
      </c>
      <c r="C2404" t="s">
        <v>5977</v>
      </c>
      <c r="D2404" t="s">
        <v>5978</v>
      </c>
      <c r="E2404" t="s">
        <v>5987</v>
      </c>
      <c r="F2404" t="s">
        <v>16600</v>
      </c>
      <c r="G2404">
        <v>-0.62118901167316498</v>
      </c>
      <c r="H2404">
        <v>0.44271967972098403</v>
      </c>
      <c r="I2404">
        <v>0.81667843684972297</v>
      </c>
      <c r="J2404" t="s">
        <v>17</v>
      </c>
      <c r="K2404">
        <v>-0.62118901167316498</v>
      </c>
      <c r="L2404">
        <v>0.44271967972098403</v>
      </c>
    </row>
    <row r="2405" spans="1:12" x14ac:dyDescent="0.2">
      <c r="A2405" t="s">
        <v>5975</v>
      </c>
      <c r="B2405" t="s">
        <v>5976</v>
      </c>
      <c r="C2405" t="s">
        <v>5977</v>
      </c>
      <c r="D2405" t="s">
        <v>5978</v>
      </c>
      <c r="E2405" t="s">
        <v>5988</v>
      </c>
      <c r="F2405" t="s">
        <v>16600</v>
      </c>
      <c r="G2405">
        <v>-0.57723316086870302</v>
      </c>
      <c r="H2405">
        <v>0.217490898476249</v>
      </c>
      <c r="I2405">
        <v>0.642814760358838</v>
      </c>
      <c r="J2405" t="s">
        <v>17</v>
      </c>
      <c r="K2405">
        <v>-0.57723316086870302</v>
      </c>
      <c r="L2405">
        <v>0.217490898476249</v>
      </c>
    </row>
    <row r="2406" spans="1:12" x14ac:dyDescent="0.2">
      <c r="A2406" t="s">
        <v>5975</v>
      </c>
      <c r="B2406" t="s">
        <v>5976</v>
      </c>
      <c r="C2406" t="s">
        <v>5977</v>
      </c>
      <c r="D2406" t="s">
        <v>5978</v>
      </c>
      <c r="E2406" t="s">
        <v>5990</v>
      </c>
      <c r="F2406" t="s">
        <v>16600</v>
      </c>
      <c r="G2406">
        <v>0.214098189953187</v>
      </c>
      <c r="H2406">
        <v>0.74749428738286305</v>
      </c>
      <c r="I2406">
        <v>0.93587780344126004</v>
      </c>
      <c r="J2406" t="s">
        <v>17</v>
      </c>
      <c r="K2406">
        <v>0.214098189953187</v>
      </c>
      <c r="L2406">
        <v>0.74749428738286305</v>
      </c>
    </row>
    <row r="2407" spans="1:12" x14ac:dyDescent="0.2">
      <c r="A2407" t="s">
        <v>5975</v>
      </c>
      <c r="B2407" t="s">
        <v>5976</v>
      </c>
      <c r="C2407" t="s">
        <v>5977</v>
      </c>
      <c r="D2407" t="s">
        <v>5978</v>
      </c>
      <c r="E2407" t="s">
        <v>5991</v>
      </c>
      <c r="F2407" t="s">
        <v>16600</v>
      </c>
      <c r="G2407">
        <v>0.312284490997223</v>
      </c>
      <c r="H2407">
        <v>0.50297763881719704</v>
      </c>
      <c r="I2407">
        <v>0.84408934332705499</v>
      </c>
      <c r="J2407" t="s">
        <v>17</v>
      </c>
      <c r="K2407">
        <v>0.312284490997223</v>
      </c>
      <c r="L2407">
        <v>0.50297763881719704</v>
      </c>
    </row>
    <row r="2408" spans="1:12" x14ac:dyDescent="0.2">
      <c r="A2408" t="s">
        <v>5975</v>
      </c>
      <c r="B2408" t="s">
        <v>5976</v>
      </c>
      <c r="C2408" t="s">
        <v>5977</v>
      </c>
      <c r="D2408" t="s">
        <v>5978</v>
      </c>
      <c r="E2408" t="s">
        <v>5992</v>
      </c>
      <c r="F2408" t="s">
        <v>16600</v>
      </c>
      <c r="G2408">
        <v>1.02597425257824</v>
      </c>
      <c r="H2408">
        <v>1.1555102374583E-4</v>
      </c>
      <c r="I2408">
        <v>7.0943968163949302E-3</v>
      </c>
      <c r="J2408" t="s">
        <v>17</v>
      </c>
      <c r="K2408">
        <v>1.02597425257824</v>
      </c>
      <c r="L2408">
        <v>1.1555102374583E-4</v>
      </c>
    </row>
    <row r="2409" spans="1:12" x14ac:dyDescent="0.2">
      <c r="A2409" t="s">
        <v>5975</v>
      </c>
      <c r="B2409" t="s">
        <v>5976</v>
      </c>
      <c r="C2409" t="s">
        <v>5977</v>
      </c>
      <c r="D2409" t="s">
        <v>5978</v>
      </c>
      <c r="E2409" t="s">
        <v>5993</v>
      </c>
      <c r="F2409" t="s">
        <v>16600</v>
      </c>
      <c r="G2409">
        <v>-0.107412734337699</v>
      </c>
      <c r="H2409">
        <v>0.71048652229317</v>
      </c>
      <c r="I2409">
        <v>0.92288708457609203</v>
      </c>
      <c r="J2409" t="s">
        <v>17</v>
      </c>
      <c r="K2409">
        <v>-0.107412734337699</v>
      </c>
      <c r="L2409">
        <v>0.71048652229317</v>
      </c>
    </row>
    <row r="2410" spans="1:12" x14ac:dyDescent="0.2">
      <c r="A2410" t="s">
        <v>5975</v>
      </c>
      <c r="B2410" t="s">
        <v>5976</v>
      </c>
      <c r="C2410" t="s">
        <v>5977</v>
      </c>
      <c r="D2410" t="s">
        <v>5978</v>
      </c>
      <c r="E2410" t="s">
        <v>5994</v>
      </c>
      <c r="F2410" t="s">
        <v>16600</v>
      </c>
      <c r="G2410">
        <v>-0.63581077019784704</v>
      </c>
      <c r="H2410">
        <v>0.31427973566227502</v>
      </c>
      <c r="I2410">
        <v>0.74079410347341101</v>
      </c>
      <c r="J2410" t="s">
        <v>17</v>
      </c>
      <c r="K2410">
        <v>-0.63581077019784704</v>
      </c>
      <c r="L2410">
        <v>0.31427973566227502</v>
      </c>
    </row>
    <row r="2411" spans="1:12" x14ac:dyDescent="0.2">
      <c r="A2411" t="s">
        <v>5995</v>
      </c>
      <c r="B2411" t="s">
        <v>5996</v>
      </c>
      <c r="C2411" t="s">
        <v>5997</v>
      </c>
      <c r="D2411" t="s">
        <v>5998</v>
      </c>
      <c r="E2411" t="s">
        <v>6000</v>
      </c>
      <c r="F2411" t="s">
        <v>16600</v>
      </c>
      <c r="G2411">
        <v>-1.22696184902588</v>
      </c>
      <c r="H2411">
        <v>4.5368610844653399E-2</v>
      </c>
      <c r="I2411">
        <v>0.30820346490292699</v>
      </c>
      <c r="J2411" t="s">
        <v>17</v>
      </c>
      <c r="K2411">
        <v>-1.22696184902588</v>
      </c>
      <c r="L2411">
        <v>4.5368610844653399E-2</v>
      </c>
    </row>
    <row r="2412" spans="1:12" x14ac:dyDescent="0.2">
      <c r="A2412" t="s">
        <v>6001</v>
      </c>
      <c r="B2412" t="s">
        <v>6002</v>
      </c>
      <c r="C2412" t="s">
        <v>6003</v>
      </c>
      <c r="D2412" t="s">
        <v>6004</v>
      </c>
      <c r="E2412" t="s">
        <v>6005</v>
      </c>
      <c r="F2412" t="s">
        <v>16600</v>
      </c>
      <c r="G2412">
        <v>6.1722503014329903E-2</v>
      </c>
      <c r="H2412">
        <v>0.767918469187994</v>
      </c>
      <c r="I2412">
        <v>0.943320904617442</v>
      </c>
      <c r="J2412" t="s">
        <v>17</v>
      </c>
      <c r="K2412">
        <v>6.1722503014329903E-2</v>
      </c>
      <c r="L2412">
        <v>0.767918469187994</v>
      </c>
    </row>
    <row r="2413" spans="1:12" x14ac:dyDescent="0.2">
      <c r="A2413" t="s">
        <v>6001</v>
      </c>
      <c r="B2413" t="s">
        <v>6002</v>
      </c>
      <c r="C2413" t="s">
        <v>6003</v>
      </c>
      <c r="D2413" t="s">
        <v>6004</v>
      </c>
      <c r="E2413" t="s">
        <v>6007</v>
      </c>
      <c r="F2413" t="s">
        <v>16600</v>
      </c>
      <c r="G2413">
        <v>-8.64638041214294E-3</v>
      </c>
      <c r="H2413">
        <v>0.98799323350317902</v>
      </c>
      <c r="I2413">
        <v>0.99597639715409603</v>
      </c>
      <c r="J2413" t="s">
        <v>17</v>
      </c>
      <c r="K2413">
        <v>-8.64638041214294E-3</v>
      </c>
      <c r="L2413">
        <v>0.98799323350317902</v>
      </c>
    </row>
    <row r="2414" spans="1:12" x14ac:dyDescent="0.2">
      <c r="A2414" t="s">
        <v>6001</v>
      </c>
      <c r="B2414" t="s">
        <v>6002</v>
      </c>
      <c r="C2414" t="s">
        <v>6003</v>
      </c>
      <c r="D2414" t="s">
        <v>6004</v>
      </c>
      <c r="E2414" t="s">
        <v>6009</v>
      </c>
      <c r="F2414" t="s">
        <v>16600</v>
      </c>
      <c r="G2414">
        <v>-0.93949248461822898</v>
      </c>
      <c r="H2414">
        <v>0.39817809800669202</v>
      </c>
      <c r="I2414">
        <v>0.80549312750012203</v>
      </c>
      <c r="J2414" t="s">
        <v>17</v>
      </c>
      <c r="K2414">
        <v>-0.93949248461822898</v>
      </c>
      <c r="L2414">
        <v>0.39817809800669202</v>
      </c>
    </row>
    <row r="2415" spans="1:12" x14ac:dyDescent="0.2">
      <c r="A2415" t="s">
        <v>6010</v>
      </c>
      <c r="B2415" t="s">
        <v>6011</v>
      </c>
      <c r="C2415" t="s">
        <v>6012</v>
      </c>
      <c r="D2415" t="s">
        <v>6013</v>
      </c>
      <c r="E2415" t="s">
        <v>6014</v>
      </c>
      <c r="F2415" t="s">
        <v>16600</v>
      </c>
      <c r="G2415">
        <v>-0.20680189289054701</v>
      </c>
      <c r="H2415">
        <v>0.105102193535866</v>
      </c>
      <c r="I2415">
        <v>0.46404686264004003</v>
      </c>
      <c r="J2415" t="s">
        <v>17</v>
      </c>
      <c r="K2415">
        <v>-0.20680189289054701</v>
      </c>
      <c r="L2415">
        <v>0.105102193535866</v>
      </c>
    </row>
    <row r="2416" spans="1:12" x14ac:dyDescent="0.2">
      <c r="A2416" t="s">
        <v>6018</v>
      </c>
      <c r="B2416" t="s">
        <v>6019</v>
      </c>
      <c r="C2416" t="s">
        <v>6020</v>
      </c>
      <c r="D2416" t="s">
        <v>6021</v>
      </c>
      <c r="E2416" t="s">
        <v>6022</v>
      </c>
      <c r="F2416" t="s">
        <v>16600</v>
      </c>
      <c r="G2416" t="e">
        <v>#NUM!</v>
      </c>
      <c r="I2416">
        <v>0</v>
      </c>
      <c r="J2416" t="s">
        <v>40</v>
      </c>
      <c r="K2416">
        <v>5.797382161542</v>
      </c>
      <c r="L2416">
        <v>2.4930000000000001E-2</v>
      </c>
    </row>
    <row r="2417" spans="1:12" x14ac:dyDescent="0.2">
      <c r="A2417" t="s">
        <v>6023</v>
      </c>
      <c r="B2417" t="s">
        <v>6024</v>
      </c>
      <c r="C2417" t="s">
        <v>6025</v>
      </c>
      <c r="D2417" t="s">
        <v>6026</v>
      </c>
      <c r="E2417" t="s">
        <v>6027</v>
      </c>
      <c r="F2417" t="s">
        <v>16600</v>
      </c>
      <c r="G2417">
        <v>1.4169726981299899</v>
      </c>
      <c r="H2417">
        <v>0.56295758304504395</v>
      </c>
      <c r="I2417">
        <v>0.86628104719995502</v>
      </c>
      <c r="J2417" t="s">
        <v>17</v>
      </c>
      <c r="K2417">
        <v>1.4169726981299899</v>
      </c>
      <c r="L2417">
        <v>0.56295758304504395</v>
      </c>
    </row>
    <row r="2418" spans="1:12" x14ac:dyDescent="0.2">
      <c r="A2418" t="s">
        <v>6028</v>
      </c>
      <c r="B2418" t="s">
        <v>6029</v>
      </c>
      <c r="C2418" t="s">
        <v>6030</v>
      </c>
      <c r="D2418" t="s">
        <v>6031</v>
      </c>
      <c r="E2418" t="s">
        <v>6032</v>
      </c>
      <c r="F2418" t="s">
        <v>16600</v>
      </c>
      <c r="G2418">
        <v>6.1501523571549303E-2</v>
      </c>
      <c r="H2418">
        <v>0.80143186319340098</v>
      </c>
      <c r="I2418">
        <v>0.95323387086640399</v>
      </c>
      <c r="J2418" t="s">
        <v>17</v>
      </c>
      <c r="K2418">
        <v>6.1501523571549303E-2</v>
      </c>
      <c r="L2418">
        <v>0.80143186319340098</v>
      </c>
    </row>
    <row r="2419" spans="1:12" x14ac:dyDescent="0.2">
      <c r="A2419" t="s">
        <v>6028</v>
      </c>
      <c r="B2419" t="s">
        <v>6029</v>
      </c>
      <c r="C2419" t="s">
        <v>6030</v>
      </c>
      <c r="D2419" t="s">
        <v>6031</v>
      </c>
      <c r="E2419" t="s">
        <v>6033</v>
      </c>
      <c r="F2419" t="s">
        <v>16600</v>
      </c>
      <c r="G2419">
        <v>0.35992156402957898</v>
      </c>
      <c r="H2419">
        <v>0.26453150501671702</v>
      </c>
      <c r="I2419">
        <v>0.69579476425974796</v>
      </c>
      <c r="J2419" t="s">
        <v>17</v>
      </c>
      <c r="K2419">
        <v>0.35992156402957898</v>
      </c>
      <c r="L2419">
        <v>0.26453150501671702</v>
      </c>
    </row>
    <row r="2420" spans="1:12" x14ac:dyDescent="0.2">
      <c r="A2420" t="s">
        <v>6028</v>
      </c>
      <c r="B2420" t="s">
        <v>6029</v>
      </c>
      <c r="C2420" t="s">
        <v>6030</v>
      </c>
      <c r="D2420" t="s">
        <v>6031</v>
      </c>
      <c r="E2420" t="s">
        <v>6034</v>
      </c>
      <c r="F2420" t="s">
        <v>16600</v>
      </c>
      <c r="G2420">
        <v>0.85213436301971801</v>
      </c>
      <c r="H2420">
        <v>4.8342078213313301E-2</v>
      </c>
      <c r="I2420">
        <v>0.31400701982544499</v>
      </c>
      <c r="J2420" t="s">
        <v>17</v>
      </c>
      <c r="K2420">
        <v>0.85213436301971801</v>
      </c>
      <c r="L2420">
        <v>4.8342078213313301E-2</v>
      </c>
    </row>
    <row r="2421" spans="1:12" x14ac:dyDescent="0.2">
      <c r="A2421" t="s">
        <v>6028</v>
      </c>
      <c r="B2421" t="s">
        <v>6029</v>
      </c>
      <c r="C2421" t="s">
        <v>6030</v>
      </c>
      <c r="D2421" t="s">
        <v>6031</v>
      </c>
      <c r="E2421" t="s">
        <v>6035</v>
      </c>
      <c r="F2421" t="s">
        <v>16600</v>
      </c>
      <c r="G2421">
        <v>0.18319966338007501</v>
      </c>
      <c r="H2421">
        <v>0.89940598066633004</v>
      </c>
      <c r="I2421">
        <v>0.97293226495353002</v>
      </c>
      <c r="J2421" t="s">
        <v>17</v>
      </c>
      <c r="K2421">
        <v>0.18319966338007501</v>
      </c>
      <c r="L2421">
        <v>0.89940598066633004</v>
      </c>
    </row>
    <row r="2422" spans="1:12" x14ac:dyDescent="0.2">
      <c r="A2422" t="s">
        <v>6036</v>
      </c>
      <c r="B2422" t="s">
        <v>6036</v>
      </c>
      <c r="E2422" t="s">
        <v>6037</v>
      </c>
      <c r="F2422" t="s">
        <v>16600</v>
      </c>
      <c r="G2422" t="e">
        <v>#NUM!</v>
      </c>
      <c r="I2422">
        <v>0</v>
      </c>
      <c r="J2422" t="s">
        <v>40</v>
      </c>
      <c r="K2422">
        <v>5.4000114080224701</v>
      </c>
      <c r="L2422">
        <v>4.94741E-2</v>
      </c>
    </row>
    <row r="2423" spans="1:12" x14ac:dyDescent="0.2">
      <c r="A2423" t="s">
        <v>6038</v>
      </c>
      <c r="B2423" t="s">
        <v>6039</v>
      </c>
      <c r="C2423" t="s">
        <v>6040</v>
      </c>
      <c r="D2423" t="s">
        <v>6041</v>
      </c>
      <c r="E2423" t="s">
        <v>6042</v>
      </c>
      <c r="F2423" t="s">
        <v>16600</v>
      </c>
      <c r="G2423">
        <v>-0.32523653180782303</v>
      </c>
      <c r="H2423">
        <v>0.35969004423503298</v>
      </c>
      <c r="I2423">
        <v>0.77876740022272195</v>
      </c>
      <c r="J2423" t="s">
        <v>17</v>
      </c>
      <c r="K2423">
        <v>-0.32523653180782303</v>
      </c>
      <c r="L2423">
        <v>0.35969004423503298</v>
      </c>
    </row>
    <row r="2424" spans="1:12" x14ac:dyDescent="0.2">
      <c r="A2424" t="s">
        <v>6038</v>
      </c>
      <c r="B2424" t="s">
        <v>6039</v>
      </c>
      <c r="C2424" t="s">
        <v>6040</v>
      </c>
      <c r="D2424" t="s">
        <v>6041</v>
      </c>
      <c r="E2424" t="s">
        <v>6045</v>
      </c>
      <c r="F2424" t="s">
        <v>16600</v>
      </c>
      <c r="G2424">
        <v>-0.99061707674517296</v>
      </c>
      <c r="H2424">
        <v>0.58074974246340405</v>
      </c>
      <c r="I2424">
        <v>0.87327156283545104</v>
      </c>
      <c r="J2424" t="s">
        <v>17</v>
      </c>
      <c r="K2424">
        <v>-0.99061707674517296</v>
      </c>
      <c r="L2424">
        <v>0.58074974246340405</v>
      </c>
    </row>
    <row r="2425" spans="1:12" x14ac:dyDescent="0.2">
      <c r="A2425" t="s">
        <v>6038</v>
      </c>
      <c r="B2425" t="s">
        <v>6039</v>
      </c>
      <c r="C2425" t="s">
        <v>6040</v>
      </c>
      <c r="D2425" t="s">
        <v>6041</v>
      </c>
      <c r="E2425" t="s">
        <v>6046</v>
      </c>
      <c r="F2425" t="s">
        <v>16600</v>
      </c>
      <c r="G2425">
        <v>-0.16745736827768301</v>
      </c>
      <c r="H2425">
        <v>0.71537569342523399</v>
      </c>
      <c r="I2425">
        <v>0.92350367672664802</v>
      </c>
      <c r="J2425" t="s">
        <v>17</v>
      </c>
      <c r="K2425">
        <v>-0.16745736827768301</v>
      </c>
      <c r="L2425">
        <v>0.71537569342523399</v>
      </c>
    </row>
    <row r="2426" spans="1:12" x14ac:dyDescent="0.2">
      <c r="A2426" t="s">
        <v>6038</v>
      </c>
      <c r="B2426" t="s">
        <v>6039</v>
      </c>
      <c r="C2426" t="s">
        <v>6040</v>
      </c>
      <c r="D2426" t="s">
        <v>6041</v>
      </c>
      <c r="E2426" t="s">
        <v>6047</v>
      </c>
      <c r="F2426" t="s">
        <v>16600</v>
      </c>
      <c r="G2426">
        <v>-1.6890743572500799</v>
      </c>
      <c r="H2426">
        <v>0.266497060738216</v>
      </c>
      <c r="I2426">
        <v>0.69579476425974796</v>
      </c>
      <c r="J2426" t="s">
        <v>17</v>
      </c>
      <c r="K2426">
        <v>-1.6890743572500799</v>
      </c>
      <c r="L2426">
        <v>0.266497060738216</v>
      </c>
    </row>
    <row r="2427" spans="1:12" x14ac:dyDescent="0.2">
      <c r="A2427" t="s">
        <v>6038</v>
      </c>
      <c r="B2427" t="s">
        <v>6039</v>
      </c>
      <c r="C2427" t="s">
        <v>6040</v>
      </c>
      <c r="D2427" t="s">
        <v>6041</v>
      </c>
      <c r="E2427" t="s">
        <v>6048</v>
      </c>
      <c r="F2427" t="s">
        <v>16600</v>
      </c>
      <c r="G2427">
        <v>-0.31080349833785897</v>
      </c>
      <c r="H2427">
        <v>0.76654461468022395</v>
      </c>
      <c r="I2427">
        <v>0.94294624707403696</v>
      </c>
      <c r="J2427" t="s">
        <v>17</v>
      </c>
      <c r="K2427">
        <v>-0.31080349833785897</v>
      </c>
      <c r="L2427">
        <v>0.76654461468022395</v>
      </c>
    </row>
    <row r="2428" spans="1:12" x14ac:dyDescent="0.2">
      <c r="A2428" t="s">
        <v>6038</v>
      </c>
      <c r="B2428" t="s">
        <v>6039</v>
      </c>
      <c r="C2428" t="s">
        <v>6040</v>
      </c>
      <c r="D2428" t="s">
        <v>6041</v>
      </c>
      <c r="E2428" t="s">
        <v>6049</v>
      </c>
      <c r="F2428" t="s">
        <v>16600</v>
      </c>
      <c r="G2428" t="e">
        <v>#NUM!</v>
      </c>
      <c r="I2428">
        <v>0</v>
      </c>
      <c r="J2428" t="s">
        <v>40</v>
      </c>
      <c r="K2428">
        <v>4.6192974182480997</v>
      </c>
      <c r="L2428">
        <v>1.95339E-2</v>
      </c>
    </row>
    <row r="2429" spans="1:12" x14ac:dyDescent="0.2">
      <c r="A2429" t="s">
        <v>6038</v>
      </c>
      <c r="B2429" t="s">
        <v>6039</v>
      </c>
      <c r="C2429" t="s">
        <v>6040</v>
      </c>
      <c r="D2429" t="s">
        <v>6041</v>
      </c>
      <c r="E2429" t="s">
        <v>6050</v>
      </c>
      <c r="F2429" t="s">
        <v>16600</v>
      </c>
      <c r="G2429">
        <v>-1.0818202747880299</v>
      </c>
      <c r="H2429">
        <v>0.62932402807866294</v>
      </c>
      <c r="I2429">
        <v>0.89580944329307499</v>
      </c>
      <c r="J2429" t="s">
        <v>17</v>
      </c>
      <c r="K2429">
        <v>-1.0818202747880299</v>
      </c>
      <c r="L2429">
        <v>0.62932402807866294</v>
      </c>
    </row>
    <row r="2430" spans="1:12" x14ac:dyDescent="0.2">
      <c r="A2430" t="s">
        <v>6038</v>
      </c>
      <c r="B2430" t="s">
        <v>6039</v>
      </c>
      <c r="C2430" t="s">
        <v>6040</v>
      </c>
      <c r="D2430" t="s">
        <v>6041</v>
      </c>
      <c r="E2430" t="s">
        <v>6051</v>
      </c>
      <c r="F2430" t="s">
        <v>16600</v>
      </c>
      <c r="G2430">
        <v>-2.76469894891672</v>
      </c>
      <c r="H2430">
        <v>0.270629726543542</v>
      </c>
      <c r="I2430">
        <v>0.69891200807356002</v>
      </c>
      <c r="J2430" t="s">
        <v>17</v>
      </c>
      <c r="K2430">
        <v>-2.76469894891672</v>
      </c>
      <c r="L2430">
        <v>0.270629726543542</v>
      </c>
    </row>
    <row r="2431" spans="1:12" x14ac:dyDescent="0.2">
      <c r="A2431" t="s">
        <v>6038</v>
      </c>
      <c r="B2431" t="s">
        <v>6039</v>
      </c>
      <c r="C2431" t="s">
        <v>6040</v>
      </c>
      <c r="D2431" t="s">
        <v>6041</v>
      </c>
      <c r="E2431" t="s">
        <v>6052</v>
      </c>
      <c r="F2431" t="s">
        <v>16600</v>
      </c>
      <c r="G2431">
        <v>0.86304346375364505</v>
      </c>
      <c r="H2431">
        <v>0.122195714612183</v>
      </c>
      <c r="I2431">
        <v>0.49456542324465802</v>
      </c>
      <c r="J2431" t="s">
        <v>17</v>
      </c>
      <c r="K2431">
        <v>0.86304346375364505</v>
      </c>
      <c r="L2431">
        <v>0.122195714612183</v>
      </c>
    </row>
    <row r="2432" spans="1:12" x14ac:dyDescent="0.2">
      <c r="A2432" t="s">
        <v>6038</v>
      </c>
      <c r="B2432" t="s">
        <v>6039</v>
      </c>
      <c r="C2432" t="s">
        <v>6040</v>
      </c>
      <c r="D2432" t="s">
        <v>6041</v>
      </c>
      <c r="E2432" t="s">
        <v>6053</v>
      </c>
      <c r="F2432" t="s">
        <v>16600</v>
      </c>
      <c r="G2432">
        <v>1.57596215728338</v>
      </c>
      <c r="H2432">
        <v>0.12964296436976</v>
      </c>
      <c r="I2432">
        <v>0.50561398019704296</v>
      </c>
      <c r="J2432" t="s">
        <v>17</v>
      </c>
      <c r="K2432">
        <v>1.57596215728338</v>
      </c>
      <c r="L2432">
        <v>0.12964296436976</v>
      </c>
    </row>
    <row r="2433" spans="1:12" x14ac:dyDescent="0.2">
      <c r="A2433" t="s">
        <v>6038</v>
      </c>
      <c r="B2433" t="s">
        <v>6039</v>
      </c>
      <c r="C2433" t="s">
        <v>6040</v>
      </c>
      <c r="D2433" t="s">
        <v>6041</v>
      </c>
      <c r="E2433" t="s">
        <v>6054</v>
      </c>
      <c r="F2433" t="s">
        <v>16600</v>
      </c>
      <c r="G2433">
        <v>-0.71614163344900295</v>
      </c>
      <c r="H2433">
        <v>0.41153031937126799</v>
      </c>
      <c r="I2433">
        <v>0.80884693256746198</v>
      </c>
      <c r="J2433" t="s">
        <v>17</v>
      </c>
      <c r="K2433">
        <v>-0.71614163344900295</v>
      </c>
      <c r="L2433">
        <v>0.41153031937126799</v>
      </c>
    </row>
    <row r="2434" spans="1:12" x14ac:dyDescent="0.2">
      <c r="A2434" t="s">
        <v>6038</v>
      </c>
      <c r="B2434" t="s">
        <v>6039</v>
      </c>
      <c r="C2434" t="s">
        <v>6040</v>
      </c>
      <c r="D2434" t="s">
        <v>6041</v>
      </c>
      <c r="E2434" t="s">
        <v>6055</v>
      </c>
      <c r="F2434" t="s">
        <v>16600</v>
      </c>
      <c r="G2434">
        <v>0.55800506447985998</v>
      </c>
      <c r="H2434">
        <v>0.37379215215461298</v>
      </c>
      <c r="I2434">
        <v>0.79135174250755702</v>
      </c>
      <c r="J2434" t="s">
        <v>17</v>
      </c>
      <c r="K2434">
        <v>0.55800506447985998</v>
      </c>
      <c r="L2434">
        <v>0.37379215215461298</v>
      </c>
    </row>
    <row r="2435" spans="1:12" x14ac:dyDescent="0.2">
      <c r="A2435" t="s">
        <v>6038</v>
      </c>
      <c r="B2435" t="s">
        <v>6039</v>
      </c>
      <c r="C2435" t="s">
        <v>6040</v>
      </c>
      <c r="D2435" t="s">
        <v>6041</v>
      </c>
      <c r="E2435" t="s">
        <v>6056</v>
      </c>
      <c r="F2435" t="s">
        <v>16600</v>
      </c>
      <c r="G2435">
        <v>-3.96376157402426</v>
      </c>
      <c r="H2435">
        <v>1.78368203814516E-3</v>
      </c>
      <c r="I2435">
        <v>4.5701585449798098E-2</v>
      </c>
      <c r="J2435" t="s">
        <v>17</v>
      </c>
      <c r="K2435">
        <v>-3.96376157402426</v>
      </c>
      <c r="L2435">
        <v>1.78368203814516E-3</v>
      </c>
    </row>
    <row r="2436" spans="1:12" x14ac:dyDescent="0.2">
      <c r="A2436" t="s">
        <v>6038</v>
      </c>
      <c r="B2436" t="s">
        <v>6039</v>
      </c>
      <c r="C2436" t="s">
        <v>6040</v>
      </c>
      <c r="D2436" t="s">
        <v>6041</v>
      </c>
      <c r="E2436" t="s">
        <v>6057</v>
      </c>
      <c r="F2436" t="s">
        <v>16600</v>
      </c>
      <c r="G2436">
        <v>-0.53134144723708898</v>
      </c>
      <c r="H2436">
        <v>0.78986532609179005</v>
      </c>
      <c r="I2436">
        <v>0.95044561150946505</v>
      </c>
      <c r="J2436" t="s">
        <v>17</v>
      </c>
      <c r="K2436">
        <v>-0.53134144723708898</v>
      </c>
      <c r="L2436">
        <v>0.78986532609179005</v>
      </c>
    </row>
    <row r="2437" spans="1:12" x14ac:dyDescent="0.2">
      <c r="A2437" t="s">
        <v>6038</v>
      </c>
      <c r="B2437" t="s">
        <v>6039</v>
      </c>
      <c r="C2437" t="s">
        <v>6040</v>
      </c>
      <c r="D2437" t="s">
        <v>6041</v>
      </c>
      <c r="E2437" t="s">
        <v>6058</v>
      </c>
      <c r="F2437" t="s">
        <v>16600</v>
      </c>
      <c r="G2437">
        <v>-0.77234626143242702</v>
      </c>
      <c r="H2437">
        <v>0.27039479747348999</v>
      </c>
      <c r="I2437">
        <v>0.69859497835939299</v>
      </c>
      <c r="J2437" t="s">
        <v>17</v>
      </c>
      <c r="K2437">
        <v>-0.77234626143242702</v>
      </c>
      <c r="L2437">
        <v>0.27039479747348999</v>
      </c>
    </row>
    <row r="2438" spans="1:12" x14ac:dyDescent="0.2">
      <c r="A2438" t="s">
        <v>6038</v>
      </c>
      <c r="B2438" t="s">
        <v>6039</v>
      </c>
      <c r="C2438" t="s">
        <v>6040</v>
      </c>
      <c r="D2438" t="s">
        <v>6041</v>
      </c>
      <c r="E2438" t="s">
        <v>6059</v>
      </c>
      <c r="F2438" t="s">
        <v>16600</v>
      </c>
      <c r="G2438">
        <v>0.726034854725498</v>
      </c>
      <c r="H2438">
        <v>0.35028811163448798</v>
      </c>
      <c r="I2438">
        <v>0.77141179682278105</v>
      </c>
      <c r="J2438" t="s">
        <v>17</v>
      </c>
      <c r="K2438">
        <v>0.726034854725498</v>
      </c>
      <c r="L2438">
        <v>0.35028811163448798</v>
      </c>
    </row>
    <row r="2439" spans="1:12" x14ac:dyDescent="0.2">
      <c r="A2439" t="s">
        <v>6038</v>
      </c>
      <c r="B2439" t="s">
        <v>6039</v>
      </c>
      <c r="C2439" t="s">
        <v>6040</v>
      </c>
      <c r="D2439" t="s">
        <v>6041</v>
      </c>
      <c r="E2439" t="s">
        <v>6060</v>
      </c>
      <c r="F2439" t="s">
        <v>16600</v>
      </c>
      <c r="G2439">
        <v>0.39676135890231501</v>
      </c>
      <c r="H2439">
        <v>0.53049598232267303</v>
      </c>
      <c r="I2439">
        <v>0.85605451350259298</v>
      </c>
      <c r="J2439" t="s">
        <v>17</v>
      </c>
      <c r="K2439">
        <v>0.39676135890231501</v>
      </c>
      <c r="L2439">
        <v>0.53049598232267303</v>
      </c>
    </row>
    <row r="2440" spans="1:12" x14ac:dyDescent="0.2">
      <c r="A2440" t="s">
        <v>6038</v>
      </c>
      <c r="B2440" t="s">
        <v>6039</v>
      </c>
      <c r="C2440" t="s">
        <v>6040</v>
      </c>
      <c r="D2440" t="s">
        <v>6041</v>
      </c>
      <c r="E2440" t="s">
        <v>6061</v>
      </c>
      <c r="F2440" t="s">
        <v>16600</v>
      </c>
      <c r="G2440">
        <v>-0.55480908733531298</v>
      </c>
      <c r="H2440">
        <v>0.54996591034215303</v>
      </c>
      <c r="I2440">
        <v>0.86141471588609597</v>
      </c>
      <c r="J2440" t="s">
        <v>17</v>
      </c>
      <c r="K2440">
        <v>-0.55480908733531298</v>
      </c>
      <c r="L2440">
        <v>0.54996591034215303</v>
      </c>
    </row>
    <row r="2441" spans="1:12" x14ac:dyDescent="0.2">
      <c r="A2441" t="s">
        <v>6038</v>
      </c>
      <c r="B2441" t="s">
        <v>6039</v>
      </c>
      <c r="C2441" t="s">
        <v>6040</v>
      </c>
      <c r="D2441" t="s">
        <v>6041</v>
      </c>
      <c r="E2441" t="s">
        <v>6062</v>
      </c>
      <c r="F2441" t="s">
        <v>16600</v>
      </c>
      <c r="G2441">
        <v>0.37083735103111198</v>
      </c>
      <c r="H2441">
        <v>0.52796926827697799</v>
      </c>
      <c r="I2441">
        <v>0.8557269995083</v>
      </c>
      <c r="J2441" t="s">
        <v>17</v>
      </c>
      <c r="K2441">
        <v>0.37083735103111198</v>
      </c>
      <c r="L2441">
        <v>0.52796926827697799</v>
      </c>
    </row>
    <row r="2442" spans="1:12" x14ac:dyDescent="0.2">
      <c r="A2442" t="s">
        <v>6038</v>
      </c>
      <c r="B2442" t="s">
        <v>6039</v>
      </c>
      <c r="C2442" t="s">
        <v>6040</v>
      </c>
      <c r="D2442" t="s">
        <v>6041</v>
      </c>
      <c r="E2442" t="s">
        <v>6063</v>
      </c>
      <c r="F2442" t="s">
        <v>16600</v>
      </c>
      <c r="G2442">
        <v>8.6491383319069998E-2</v>
      </c>
      <c r="H2442">
        <v>0.94922091406565601</v>
      </c>
      <c r="I2442">
        <v>0.98399644930539798</v>
      </c>
      <c r="J2442" t="s">
        <v>17</v>
      </c>
      <c r="K2442">
        <v>8.6491383319069998E-2</v>
      </c>
      <c r="L2442">
        <v>0.94922091406565601</v>
      </c>
    </row>
    <row r="2443" spans="1:12" x14ac:dyDescent="0.2">
      <c r="A2443" t="s">
        <v>6038</v>
      </c>
      <c r="B2443" t="s">
        <v>6039</v>
      </c>
      <c r="C2443" t="s">
        <v>6040</v>
      </c>
      <c r="D2443" t="s">
        <v>6041</v>
      </c>
      <c r="E2443" t="s">
        <v>6064</v>
      </c>
      <c r="F2443" t="s">
        <v>16600</v>
      </c>
      <c r="G2443">
        <v>-0.62477822449776899</v>
      </c>
      <c r="H2443">
        <v>0.43563579481474901</v>
      </c>
      <c r="I2443">
        <v>0.81533626273952597</v>
      </c>
      <c r="J2443" t="s">
        <v>17</v>
      </c>
      <c r="K2443">
        <v>-0.62477822449776899</v>
      </c>
      <c r="L2443">
        <v>0.43563579481474901</v>
      </c>
    </row>
    <row r="2444" spans="1:12" x14ac:dyDescent="0.2">
      <c r="A2444" t="s">
        <v>6038</v>
      </c>
      <c r="B2444" t="s">
        <v>6039</v>
      </c>
      <c r="C2444" t="s">
        <v>6040</v>
      </c>
      <c r="D2444" t="s">
        <v>6041</v>
      </c>
      <c r="E2444" t="s">
        <v>6065</v>
      </c>
      <c r="F2444" t="s">
        <v>16600</v>
      </c>
      <c r="G2444">
        <v>0.39826882246738099</v>
      </c>
      <c r="H2444">
        <v>0.693056074096008</v>
      </c>
      <c r="I2444">
        <v>0.91732170449987604</v>
      </c>
      <c r="J2444" t="s">
        <v>17</v>
      </c>
      <c r="K2444">
        <v>0.39826882246738099</v>
      </c>
      <c r="L2444">
        <v>0.693056074096008</v>
      </c>
    </row>
    <row r="2445" spans="1:12" x14ac:dyDescent="0.2">
      <c r="A2445" t="s">
        <v>6038</v>
      </c>
      <c r="B2445" t="s">
        <v>6039</v>
      </c>
      <c r="C2445" t="s">
        <v>6040</v>
      </c>
      <c r="D2445" t="s">
        <v>6041</v>
      </c>
      <c r="E2445" t="s">
        <v>6066</v>
      </c>
      <c r="F2445" t="s">
        <v>16600</v>
      </c>
      <c r="G2445">
        <v>0.32680586355520302</v>
      </c>
      <c r="H2445">
        <v>0.60850876332718595</v>
      </c>
      <c r="I2445">
        <v>0.88663687353573195</v>
      </c>
      <c r="J2445" t="s">
        <v>17</v>
      </c>
      <c r="K2445">
        <v>0.32680586355520302</v>
      </c>
      <c r="L2445">
        <v>0.60850876332718595</v>
      </c>
    </row>
    <row r="2446" spans="1:12" x14ac:dyDescent="0.2">
      <c r="A2446" t="s">
        <v>6038</v>
      </c>
      <c r="B2446" t="s">
        <v>6039</v>
      </c>
      <c r="C2446" t="s">
        <v>6040</v>
      </c>
      <c r="D2446" t="s">
        <v>6041</v>
      </c>
      <c r="E2446" t="s">
        <v>6067</v>
      </c>
      <c r="F2446" t="s">
        <v>16600</v>
      </c>
      <c r="G2446" t="e">
        <v>#NUM!</v>
      </c>
      <c r="I2446">
        <v>0</v>
      </c>
      <c r="J2446" t="s">
        <v>40</v>
      </c>
      <c r="K2446">
        <v>7.5670174697568999</v>
      </c>
      <c r="L2446">
        <v>1.09763E-2</v>
      </c>
    </row>
    <row r="2447" spans="1:12" x14ac:dyDescent="0.2">
      <c r="A2447" t="s">
        <v>6038</v>
      </c>
      <c r="B2447" t="s">
        <v>6039</v>
      </c>
      <c r="C2447" t="s">
        <v>6040</v>
      </c>
      <c r="D2447" t="s">
        <v>6041</v>
      </c>
      <c r="E2447" t="s">
        <v>6069</v>
      </c>
      <c r="F2447" t="s">
        <v>16600</v>
      </c>
      <c r="G2447" t="e">
        <v>#NUM!</v>
      </c>
      <c r="I2447">
        <v>0</v>
      </c>
      <c r="J2447" t="s">
        <v>40</v>
      </c>
      <c r="K2447">
        <v>5.8944246595153</v>
      </c>
      <c r="L2447">
        <v>3.9057000000000001E-2</v>
      </c>
    </row>
    <row r="2448" spans="1:12" x14ac:dyDescent="0.2">
      <c r="A2448" t="s">
        <v>6038</v>
      </c>
      <c r="B2448" t="s">
        <v>6039</v>
      </c>
      <c r="C2448" t="s">
        <v>6040</v>
      </c>
      <c r="D2448" t="s">
        <v>6041</v>
      </c>
      <c r="E2448" t="s">
        <v>6070</v>
      </c>
      <c r="F2448" t="s">
        <v>16600</v>
      </c>
      <c r="G2448">
        <v>0.11673048971677701</v>
      </c>
      <c r="H2448">
        <v>0.86819050439275103</v>
      </c>
      <c r="I2448">
        <v>0.96816034999794798</v>
      </c>
      <c r="J2448" t="s">
        <v>17</v>
      </c>
      <c r="K2448">
        <v>0.11673048971677701</v>
      </c>
      <c r="L2448">
        <v>0.86819050439275103</v>
      </c>
    </row>
    <row r="2449" spans="1:12" x14ac:dyDescent="0.2">
      <c r="A2449" t="s">
        <v>6038</v>
      </c>
      <c r="B2449" t="s">
        <v>6039</v>
      </c>
      <c r="C2449" t="s">
        <v>6040</v>
      </c>
      <c r="D2449" t="s">
        <v>6041</v>
      </c>
      <c r="E2449" t="s">
        <v>6071</v>
      </c>
      <c r="F2449" t="s">
        <v>16600</v>
      </c>
      <c r="G2449">
        <v>-1.1392165898106801</v>
      </c>
      <c r="H2449">
        <v>0.49843440474398298</v>
      </c>
      <c r="I2449">
        <v>0.84091036935918695</v>
      </c>
      <c r="J2449" t="s">
        <v>17</v>
      </c>
      <c r="K2449">
        <v>-1.1392165898106801</v>
      </c>
      <c r="L2449">
        <v>0.49843440474398298</v>
      </c>
    </row>
    <row r="2450" spans="1:12" x14ac:dyDescent="0.2">
      <c r="A2450" t="s">
        <v>6038</v>
      </c>
      <c r="B2450" t="s">
        <v>6039</v>
      </c>
      <c r="C2450" t="s">
        <v>6040</v>
      </c>
      <c r="D2450" t="s">
        <v>6041</v>
      </c>
      <c r="E2450" t="s">
        <v>6072</v>
      </c>
      <c r="F2450" t="s">
        <v>16600</v>
      </c>
      <c r="G2450">
        <v>3.0577970526257998E-2</v>
      </c>
      <c r="H2450">
        <v>0.97074663376742798</v>
      </c>
      <c r="I2450">
        <v>0.99240010879020102</v>
      </c>
      <c r="J2450" t="s">
        <v>17</v>
      </c>
      <c r="K2450">
        <v>3.0577970526257998E-2</v>
      </c>
      <c r="L2450">
        <v>0.97074663376742798</v>
      </c>
    </row>
    <row r="2451" spans="1:12" x14ac:dyDescent="0.2">
      <c r="A2451" t="s">
        <v>6038</v>
      </c>
      <c r="B2451" t="s">
        <v>6039</v>
      </c>
      <c r="C2451" t="s">
        <v>6040</v>
      </c>
      <c r="D2451" t="s">
        <v>6041</v>
      </c>
      <c r="E2451" t="s">
        <v>6073</v>
      </c>
      <c r="F2451" t="s">
        <v>16600</v>
      </c>
      <c r="G2451">
        <v>-2.6568726499192601</v>
      </c>
      <c r="H2451">
        <v>0.21917971339051201</v>
      </c>
      <c r="I2451">
        <v>0.64613579602733695</v>
      </c>
      <c r="J2451" t="s">
        <v>17</v>
      </c>
      <c r="K2451">
        <v>-2.6568726499192601</v>
      </c>
      <c r="L2451">
        <v>0.21917971339051201</v>
      </c>
    </row>
    <row r="2452" spans="1:12" x14ac:dyDescent="0.2">
      <c r="A2452" t="s">
        <v>6038</v>
      </c>
      <c r="B2452" t="s">
        <v>6039</v>
      </c>
      <c r="C2452" t="s">
        <v>6040</v>
      </c>
      <c r="D2452" t="s">
        <v>6041</v>
      </c>
      <c r="E2452" t="s">
        <v>6074</v>
      </c>
      <c r="F2452" t="s">
        <v>16600</v>
      </c>
      <c r="G2452">
        <v>0.27175991967977903</v>
      </c>
      <c r="H2452">
        <v>0.48209947729904401</v>
      </c>
      <c r="I2452">
        <v>0.83112672801647003</v>
      </c>
      <c r="J2452" t="s">
        <v>17</v>
      </c>
      <c r="K2452">
        <v>0.27175991967977903</v>
      </c>
      <c r="L2452">
        <v>0.48209947729904401</v>
      </c>
    </row>
    <row r="2453" spans="1:12" x14ac:dyDescent="0.2">
      <c r="A2453" t="s">
        <v>6038</v>
      </c>
      <c r="B2453" t="s">
        <v>6039</v>
      </c>
      <c r="C2453" t="s">
        <v>6040</v>
      </c>
      <c r="D2453" t="s">
        <v>6041</v>
      </c>
      <c r="E2453" t="s">
        <v>6075</v>
      </c>
      <c r="F2453" t="s">
        <v>16600</v>
      </c>
      <c r="G2453">
        <v>-0.32595165464172199</v>
      </c>
      <c r="H2453">
        <v>0.47786282898856802</v>
      </c>
      <c r="I2453">
        <v>0.82854288036286605</v>
      </c>
      <c r="J2453" t="s">
        <v>17</v>
      </c>
      <c r="K2453">
        <v>-0.32595165464172199</v>
      </c>
      <c r="L2453">
        <v>0.47786282898856802</v>
      </c>
    </row>
    <row r="2454" spans="1:12" x14ac:dyDescent="0.2">
      <c r="A2454" t="s">
        <v>6038</v>
      </c>
      <c r="B2454" t="s">
        <v>6039</v>
      </c>
      <c r="C2454" t="s">
        <v>6040</v>
      </c>
      <c r="D2454" t="s">
        <v>6041</v>
      </c>
      <c r="E2454" t="s">
        <v>6077</v>
      </c>
      <c r="F2454" t="s">
        <v>16600</v>
      </c>
      <c r="G2454">
        <v>-0.18513046687415599</v>
      </c>
      <c r="H2454">
        <v>0.91400895754969003</v>
      </c>
      <c r="I2454">
        <v>0.97711744884890706</v>
      </c>
      <c r="J2454" t="s">
        <v>17</v>
      </c>
      <c r="K2454">
        <v>-0.18513046687415599</v>
      </c>
      <c r="L2454">
        <v>0.91400895754969003</v>
      </c>
    </row>
    <row r="2455" spans="1:12" x14ac:dyDescent="0.2">
      <c r="A2455" t="s">
        <v>6038</v>
      </c>
      <c r="B2455" t="s">
        <v>6039</v>
      </c>
      <c r="C2455" t="s">
        <v>6040</v>
      </c>
      <c r="D2455" t="s">
        <v>6041</v>
      </c>
      <c r="E2455" t="s">
        <v>6079</v>
      </c>
      <c r="F2455" t="s">
        <v>16600</v>
      </c>
      <c r="G2455">
        <v>-3.9539975734757</v>
      </c>
      <c r="H2455">
        <v>4.2698811714222601E-2</v>
      </c>
      <c r="I2455">
        <v>0.299121492611583</v>
      </c>
      <c r="J2455" t="s">
        <v>17</v>
      </c>
      <c r="K2455">
        <v>-3.9539975734757</v>
      </c>
      <c r="L2455">
        <v>4.2698811714222601E-2</v>
      </c>
    </row>
    <row r="2456" spans="1:12" x14ac:dyDescent="0.2">
      <c r="A2456" t="s">
        <v>6038</v>
      </c>
      <c r="B2456" t="s">
        <v>6039</v>
      </c>
      <c r="C2456" t="s">
        <v>6040</v>
      </c>
      <c r="D2456" t="s">
        <v>6041</v>
      </c>
      <c r="E2456" t="s">
        <v>6083</v>
      </c>
      <c r="F2456" t="s">
        <v>16600</v>
      </c>
      <c r="G2456">
        <v>-1.4874941835161799</v>
      </c>
      <c r="H2456">
        <v>0.259201709096121</v>
      </c>
      <c r="I2456">
        <v>0.69014518118208901</v>
      </c>
      <c r="J2456" t="s">
        <v>17</v>
      </c>
      <c r="K2456">
        <v>-1.4874941835161799</v>
      </c>
      <c r="L2456">
        <v>0.259201709096121</v>
      </c>
    </row>
    <row r="2457" spans="1:12" x14ac:dyDescent="0.2">
      <c r="A2457" t="s">
        <v>6038</v>
      </c>
      <c r="B2457" t="s">
        <v>6039</v>
      </c>
      <c r="C2457" t="s">
        <v>6040</v>
      </c>
      <c r="D2457" t="s">
        <v>6041</v>
      </c>
      <c r="E2457" t="s">
        <v>6084</v>
      </c>
      <c r="F2457" t="s">
        <v>16600</v>
      </c>
      <c r="G2457">
        <v>-0.68691182999721101</v>
      </c>
      <c r="H2457">
        <v>0.17187313538932</v>
      </c>
      <c r="I2457">
        <v>0.58379455381716805</v>
      </c>
      <c r="J2457" t="s">
        <v>17</v>
      </c>
      <c r="K2457">
        <v>-0.68691182999721101</v>
      </c>
      <c r="L2457">
        <v>0.17187313538932</v>
      </c>
    </row>
    <row r="2458" spans="1:12" x14ac:dyDescent="0.2">
      <c r="A2458" t="s">
        <v>6038</v>
      </c>
      <c r="B2458" t="s">
        <v>6039</v>
      </c>
      <c r="C2458" t="s">
        <v>6040</v>
      </c>
      <c r="D2458" t="s">
        <v>6041</v>
      </c>
      <c r="E2458" t="s">
        <v>6085</v>
      </c>
      <c r="F2458" t="s">
        <v>16600</v>
      </c>
      <c r="G2458">
        <v>-0.21382321535273099</v>
      </c>
      <c r="H2458">
        <v>0.57105137750341906</v>
      </c>
      <c r="I2458">
        <v>0.86872425544466003</v>
      </c>
      <c r="J2458" t="s">
        <v>17</v>
      </c>
      <c r="K2458">
        <v>-0.21382321535273099</v>
      </c>
      <c r="L2458">
        <v>0.57105137750341906</v>
      </c>
    </row>
    <row r="2459" spans="1:12" x14ac:dyDescent="0.2">
      <c r="A2459" t="s">
        <v>6038</v>
      </c>
      <c r="B2459" t="s">
        <v>6039</v>
      </c>
      <c r="C2459" t="s">
        <v>6040</v>
      </c>
      <c r="D2459" t="s">
        <v>6041</v>
      </c>
      <c r="E2459" t="s">
        <v>6087</v>
      </c>
      <c r="F2459" t="s">
        <v>16600</v>
      </c>
      <c r="G2459">
        <v>-0.57253418452841998</v>
      </c>
      <c r="H2459">
        <v>0.44996690130891898</v>
      </c>
      <c r="I2459">
        <v>0.82123829144870297</v>
      </c>
      <c r="J2459" t="s">
        <v>17</v>
      </c>
      <c r="K2459">
        <v>-0.57253418452841998</v>
      </c>
      <c r="L2459">
        <v>0.44996690130891898</v>
      </c>
    </row>
    <row r="2460" spans="1:12" x14ac:dyDescent="0.2">
      <c r="A2460" t="s">
        <v>6038</v>
      </c>
      <c r="B2460" t="s">
        <v>6039</v>
      </c>
      <c r="C2460" t="s">
        <v>6040</v>
      </c>
      <c r="D2460" t="s">
        <v>6041</v>
      </c>
      <c r="E2460" t="s">
        <v>6088</v>
      </c>
      <c r="F2460" t="s">
        <v>16600</v>
      </c>
      <c r="G2460">
        <v>0.33604223914287101</v>
      </c>
      <c r="H2460">
        <v>0.42368827823869698</v>
      </c>
      <c r="I2460">
        <v>0.81014534333110899</v>
      </c>
      <c r="J2460" t="s">
        <v>17</v>
      </c>
      <c r="K2460">
        <v>0.33604223914287101</v>
      </c>
      <c r="L2460">
        <v>0.42368827823869698</v>
      </c>
    </row>
    <row r="2461" spans="1:12" x14ac:dyDescent="0.2">
      <c r="A2461" t="s">
        <v>6038</v>
      </c>
      <c r="B2461" t="s">
        <v>6039</v>
      </c>
      <c r="C2461" t="s">
        <v>6040</v>
      </c>
      <c r="D2461" t="s">
        <v>6041</v>
      </c>
      <c r="E2461" t="s">
        <v>6089</v>
      </c>
      <c r="F2461" t="s">
        <v>16600</v>
      </c>
      <c r="G2461">
        <v>-0.432276275813607</v>
      </c>
      <c r="H2461">
        <v>5.7000276731324198E-2</v>
      </c>
      <c r="I2461">
        <v>0.34200718309405198</v>
      </c>
      <c r="J2461" t="s">
        <v>17</v>
      </c>
      <c r="K2461">
        <v>-0.432276275813607</v>
      </c>
      <c r="L2461">
        <v>5.7000276731324198E-2</v>
      </c>
    </row>
    <row r="2462" spans="1:12" x14ac:dyDescent="0.2">
      <c r="A2462" t="s">
        <v>6038</v>
      </c>
      <c r="B2462" t="s">
        <v>6039</v>
      </c>
      <c r="C2462" t="s">
        <v>6040</v>
      </c>
      <c r="D2462" t="s">
        <v>6041</v>
      </c>
      <c r="E2462" t="s">
        <v>6090</v>
      </c>
      <c r="F2462" t="s">
        <v>16600</v>
      </c>
      <c r="G2462">
        <v>-1.29787559387551</v>
      </c>
      <c r="H2462">
        <v>0.25778908074697998</v>
      </c>
      <c r="I2462">
        <v>0.68831383216674003</v>
      </c>
      <c r="J2462" t="s">
        <v>17</v>
      </c>
      <c r="K2462">
        <v>-1.29787559387551</v>
      </c>
      <c r="L2462">
        <v>0.25778908074697998</v>
      </c>
    </row>
    <row r="2463" spans="1:12" x14ac:dyDescent="0.2">
      <c r="A2463" t="s">
        <v>6038</v>
      </c>
      <c r="B2463" t="s">
        <v>6039</v>
      </c>
      <c r="C2463" t="s">
        <v>6040</v>
      </c>
      <c r="D2463" t="s">
        <v>6041</v>
      </c>
      <c r="E2463" t="s">
        <v>6092</v>
      </c>
      <c r="F2463" t="s">
        <v>16600</v>
      </c>
      <c r="G2463">
        <v>-0.74364089960671098</v>
      </c>
      <c r="H2463">
        <v>0.30037899302009302</v>
      </c>
      <c r="I2463">
        <v>0.72709206219130296</v>
      </c>
      <c r="J2463" t="s">
        <v>17</v>
      </c>
      <c r="K2463">
        <v>-0.74364089960671098</v>
      </c>
      <c r="L2463">
        <v>0.30037899302009302</v>
      </c>
    </row>
    <row r="2464" spans="1:12" x14ac:dyDescent="0.2">
      <c r="A2464" t="s">
        <v>6038</v>
      </c>
      <c r="B2464" t="s">
        <v>6039</v>
      </c>
      <c r="C2464" t="s">
        <v>6040</v>
      </c>
      <c r="D2464" t="s">
        <v>6041</v>
      </c>
      <c r="E2464" t="s">
        <v>6093</v>
      </c>
      <c r="F2464" t="s">
        <v>16600</v>
      </c>
      <c r="G2464">
        <v>-0.15185928298981799</v>
      </c>
      <c r="H2464">
        <v>0.77104151952176103</v>
      </c>
      <c r="I2464">
        <v>0.94377219316449901</v>
      </c>
      <c r="J2464" t="s">
        <v>17</v>
      </c>
      <c r="K2464">
        <v>-0.15185928298981799</v>
      </c>
      <c r="L2464">
        <v>0.77104151952176103</v>
      </c>
    </row>
    <row r="2465" spans="1:12" x14ac:dyDescent="0.2">
      <c r="A2465" t="s">
        <v>6038</v>
      </c>
      <c r="B2465" t="s">
        <v>6039</v>
      </c>
      <c r="C2465" t="s">
        <v>6040</v>
      </c>
      <c r="D2465" t="s">
        <v>6041</v>
      </c>
      <c r="E2465" t="s">
        <v>6094</v>
      </c>
      <c r="F2465" t="s">
        <v>16600</v>
      </c>
      <c r="G2465">
        <v>0.86673890517193997</v>
      </c>
      <c r="H2465">
        <v>0.40322768132928499</v>
      </c>
      <c r="I2465">
        <v>0.80592323249703002</v>
      </c>
      <c r="J2465" t="s">
        <v>17</v>
      </c>
      <c r="K2465">
        <v>0.86673890517193997</v>
      </c>
      <c r="L2465">
        <v>0.40322768132928499</v>
      </c>
    </row>
    <row r="2466" spans="1:12" x14ac:dyDescent="0.2">
      <c r="A2466" t="s">
        <v>6038</v>
      </c>
      <c r="B2466" t="s">
        <v>6039</v>
      </c>
      <c r="C2466" t="s">
        <v>6040</v>
      </c>
      <c r="D2466" t="s">
        <v>6041</v>
      </c>
      <c r="E2466" t="s">
        <v>6095</v>
      </c>
      <c r="F2466" t="s">
        <v>16600</v>
      </c>
      <c r="G2466">
        <v>-0.62530374397763</v>
      </c>
      <c r="H2466">
        <v>0.32305679502766699</v>
      </c>
      <c r="I2466">
        <v>0.74938511534195296</v>
      </c>
      <c r="J2466" t="s">
        <v>17</v>
      </c>
      <c r="K2466">
        <v>-0.62530374397763</v>
      </c>
      <c r="L2466">
        <v>0.32305679502766699</v>
      </c>
    </row>
    <row r="2467" spans="1:12" x14ac:dyDescent="0.2">
      <c r="A2467" t="s">
        <v>6096</v>
      </c>
      <c r="B2467" t="s">
        <v>6097</v>
      </c>
      <c r="C2467" t="s">
        <v>6098</v>
      </c>
      <c r="D2467" t="s">
        <v>6099</v>
      </c>
      <c r="E2467" t="s">
        <v>6100</v>
      </c>
      <c r="F2467" t="s">
        <v>16600</v>
      </c>
      <c r="G2467">
        <v>0.27097681079404401</v>
      </c>
      <c r="H2467">
        <v>0.64916779777872902</v>
      </c>
      <c r="I2467">
        <v>0.90308188810235801</v>
      </c>
      <c r="J2467" t="s">
        <v>17</v>
      </c>
      <c r="K2467">
        <v>0.27097681079404401</v>
      </c>
      <c r="L2467">
        <v>0.64916779777872902</v>
      </c>
    </row>
    <row r="2468" spans="1:12" x14ac:dyDescent="0.2">
      <c r="A2468" t="s">
        <v>6101</v>
      </c>
      <c r="B2468" t="s">
        <v>6102</v>
      </c>
      <c r="C2468" t="s">
        <v>6103</v>
      </c>
      <c r="D2468" t="s">
        <v>6104</v>
      </c>
      <c r="E2468" t="s">
        <v>6105</v>
      </c>
      <c r="F2468" t="s">
        <v>16600</v>
      </c>
      <c r="G2468">
        <v>0.46321487319890098</v>
      </c>
      <c r="H2468">
        <v>0.412764749747842</v>
      </c>
      <c r="I2468">
        <v>0.80884693256746198</v>
      </c>
      <c r="J2468" t="s">
        <v>17</v>
      </c>
      <c r="K2468">
        <v>0.46321487319890098</v>
      </c>
      <c r="L2468">
        <v>0.412764749747842</v>
      </c>
    </row>
    <row r="2469" spans="1:12" x14ac:dyDescent="0.2">
      <c r="A2469" t="s">
        <v>6101</v>
      </c>
      <c r="B2469" t="s">
        <v>6102</v>
      </c>
      <c r="C2469" t="s">
        <v>6103</v>
      </c>
      <c r="D2469" t="s">
        <v>6104</v>
      </c>
      <c r="E2469" t="s">
        <v>6106</v>
      </c>
      <c r="F2469" t="s">
        <v>16600</v>
      </c>
      <c r="G2469" t="e">
        <v>#NUM!</v>
      </c>
      <c r="I2469">
        <v>0</v>
      </c>
      <c r="J2469" t="s">
        <v>40</v>
      </c>
      <c r="K2469">
        <v>-6.6879579122837702</v>
      </c>
      <c r="L2469">
        <v>4.3061700000000001E-2</v>
      </c>
    </row>
    <row r="2470" spans="1:12" x14ac:dyDescent="0.2">
      <c r="A2470" t="s">
        <v>6101</v>
      </c>
      <c r="B2470" t="s">
        <v>6102</v>
      </c>
      <c r="C2470" t="s">
        <v>6103</v>
      </c>
      <c r="D2470" t="s">
        <v>6104</v>
      </c>
      <c r="E2470" t="s">
        <v>6107</v>
      </c>
      <c r="F2470" t="s">
        <v>16600</v>
      </c>
      <c r="G2470">
        <v>-4.8123404361973101E-3</v>
      </c>
      <c r="H2470">
        <v>0.98685525478534297</v>
      </c>
      <c r="I2470">
        <v>0.99597639715409603</v>
      </c>
      <c r="J2470" t="s">
        <v>17</v>
      </c>
      <c r="K2470">
        <v>-4.8123404361973101E-3</v>
      </c>
      <c r="L2470">
        <v>0.98685525478534297</v>
      </c>
    </row>
    <row r="2471" spans="1:12" x14ac:dyDescent="0.2">
      <c r="A2471" t="s">
        <v>6101</v>
      </c>
      <c r="B2471" t="s">
        <v>6102</v>
      </c>
      <c r="C2471" t="s">
        <v>6103</v>
      </c>
      <c r="D2471" t="s">
        <v>6104</v>
      </c>
      <c r="E2471" t="s">
        <v>6108</v>
      </c>
      <c r="F2471" t="s">
        <v>16600</v>
      </c>
      <c r="G2471">
        <v>0.246081835394519</v>
      </c>
      <c r="H2471">
        <v>0.44015798512947502</v>
      </c>
      <c r="I2471">
        <v>0.81600220950727398</v>
      </c>
      <c r="J2471" t="s">
        <v>17</v>
      </c>
      <c r="K2471">
        <v>0.246081835394519</v>
      </c>
      <c r="L2471">
        <v>0.44015798512947502</v>
      </c>
    </row>
    <row r="2472" spans="1:12" x14ac:dyDescent="0.2">
      <c r="A2472" t="s">
        <v>6101</v>
      </c>
      <c r="B2472" t="s">
        <v>6102</v>
      </c>
      <c r="C2472" t="s">
        <v>6103</v>
      </c>
      <c r="D2472" t="s">
        <v>6104</v>
      </c>
      <c r="E2472" t="s">
        <v>6109</v>
      </c>
      <c r="F2472" t="s">
        <v>16600</v>
      </c>
      <c r="G2472">
        <v>-0.24878016689674501</v>
      </c>
      <c r="H2472">
        <v>0.568191174116632</v>
      </c>
      <c r="I2472">
        <v>0.86782167593312398</v>
      </c>
      <c r="J2472" t="s">
        <v>17</v>
      </c>
      <c r="K2472">
        <v>-0.24878016689674501</v>
      </c>
      <c r="L2472">
        <v>0.568191174116632</v>
      </c>
    </row>
    <row r="2473" spans="1:12" x14ac:dyDescent="0.2">
      <c r="A2473" t="s">
        <v>6101</v>
      </c>
      <c r="B2473" t="s">
        <v>6102</v>
      </c>
      <c r="C2473" t="s">
        <v>6103</v>
      </c>
      <c r="D2473" t="s">
        <v>6104</v>
      </c>
      <c r="E2473" t="s">
        <v>6110</v>
      </c>
      <c r="F2473" t="s">
        <v>16600</v>
      </c>
      <c r="G2473">
        <v>0.37227161415736998</v>
      </c>
      <c r="H2473">
        <v>0.50644396688246796</v>
      </c>
      <c r="I2473">
        <v>0.84469544278863495</v>
      </c>
      <c r="J2473" t="s">
        <v>17</v>
      </c>
      <c r="K2473">
        <v>0.37227161415736998</v>
      </c>
      <c r="L2473">
        <v>0.50644396688246796</v>
      </c>
    </row>
    <row r="2474" spans="1:12" x14ac:dyDescent="0.2">
      <c r="A2474" t="s">
        <v>6101</v>
      </c>
      <c r="B2474" t="s">
        <v>6102</v>
      </c>
      <c r="C2474" t="s">
        <v>6103</v>
      </c>
      <c r="D2474" t="s">
        <v>6104</v>
      </c>
      <c r="E2474" t="s">
        <v>6111</v>
      </c>
      <c r="F2474" t="s">
        <v>16600</v>
      </c>
      <c r="G2474">
        <v>-0.50815010633343705</v>
      </c>
      <c r="H2474">
        <v>1.5690182169849201E-2</v>
      </c>
      <c r="I2474">
        <v>0.172601829629318</v>
      </c>
      <c r="J2474" t="s">
        <v>17</v>
      </c>
      <c r="K2474">
        <v>-0.50815010633343705</v>
      </c>
      <c r="L2474">
        <v>1.5690182169849201E-2</v>
      </c>
    </row>
    <row r="2475" spans="1:12" x14ac:dyDescent="0.2">
      <c r="A2475" t="s">
        <v>6101</v>
      </c>
      <c r="B2475" t="s">
        <v>6102</v>
      </c>
      <c r="C2475" t="s">
        <v>6103</v>
      </c>
      <c r="D2475" t="s">
        <v>6104</v>
      </c>
      <c r="E2475" t="s">
        <v>6112</v>
      </c>
      <c r="F2475" t="s">
        <v>16600</v>
      </c>
      <c r="G2475" t="e">
        <v>#NUM!</v>
      </c>
      <c r="I2475">
        <v>0</v>
      </c>
      <c r="J2475" t="s">
        <v>40</v>
      </c>
      <c r="K2475">
        <v>-5.4217673713960197</v>
      </c>
      <c r="L2475">
        <v>2.9031299999999999E-2</v>
      </c>
    </row>
    <row r="2476" spans="1:12" x14ac:dyDescent="0.2">
      <c r="A2476" t="s">
        <v>6101</v>
      </c>
      <c r="B2476" t="s">
        <v>6102</v>
      </c>
      <c r="C2476" t="s">
        <v>6103</v>
      </c>
      <c r="D2476" t="s">
        <v>6104</v>
      </c>
      <c r="E2476" t="s">
        <v>6113</v>
      </c>
      <c r="F2476" t="s">
        <v>16600</v>
      </c>
      <c r="G2476">
        <v>-0.56083567976228599</v>
      </c>
      <c r="H2476">
        <v>0.134031615053429</v>
      </c>
      <c r="I2476">
        <v>0.51303817792064998</v>
      </c>
      <c r="J2476" t="s">
        <v>17</v>
      </c>
      <c r="K2476">
        <v>-0.56083567976228599</v>
      </c>
      <c r="L2476">
        <v>0.134031615053429</v>
      </c>
    </row>
    <row r="2477" spans="1:12" x14ac:dyDescent="0.2">
      <c r="A2477" t="s">
        <v>6101</v>
      </c>
      <c r="B2477" t="s">
        <v>6102</v>
      </c>
      <c r="C2477" t="s">
        <v>6103</v>
      </c>
      <c r="D2477" t="s">
        <v>6104</v>
      </c>
      <c r="E2477" t="s">
        <v>6115</v>
      </c>
      <c r="F2477" t="s">
        <v>16600</v>
      </c>
      <c r="G2477">
        <v>0.51986685682563205</v>
      </c>
      <c r="H2477">
        <v>0.71405576275765203</v>
      </c>
      <c r="I2477">
        <v>0.92288708457609203</v>
      </c>
      <c r="J2477" t="s">
        <v>17</v>
      </c>
      <c r="K2477">
        <v>0.51986685682563205</v>
      </c>
      <c r="L2477">
        <v>0.71405576275765203</v>
      </c>
    </row>
    <row r="2478" spans="1:12" x14ac:dyDescent="0.2">
      <c r="A2478" t="s">
        <v>6101</v>
      </c>
      <c r="B2478" t="s">
        <v>6102</v>
      </c>
      <c r="C2478" t="s">
        <v>6103</v>
      </c>
      <c r="D2478" t="s">
        <v>6104</v>
      </c>
      <c r="E2478" t="s">
        <v>6116</v>
      </c>
      <c r="F2478" t="s">
        <v>16600</v>
      </c>
      <c r="G2478">
        <v>0.17796378993492001</v>
      </c>
      <c r="H2478">
        <v>0.60142457825507201</v>
      </c>
      <c r="I2478">
        <v>0.88347643728993996</v>
      </c>
      <c r="J2478" t="s">
        <v>17</v>
      </c>
      <c r="K2478">
        <v>0.17796378993492001</v>
      </c>
      <c r="L2478">
        <v>0.60142457825507201</v>
      </c>
    </row>
    <row r="2479" spans="1:12" x14ac:dyDescent="0.2">
      <c r="A2479" t="s">
        <v>6101</v>
      </c>
      <c r="B2479" t="s">
        <v>6102</v>
      </c>
      <c r="C2479" t="s">
        <v>6103</v>
      </c>
      <c r="D2479" t="s">
        <v>6104</v>
      </c>
      <c r="E2479" t="s">
        <v>6117</v>
      </c>
      <c r="F2479" t="s">
        <v>16600</v>
      </c>
      <c r="G2479">
        <v>2.1499893788141198</v>
      </c>
      <c r="H2479">
        <v>0.28735969097927999</v>
      </c>
      <c r="I2479">
        <v>0.71680217282221403</v>
      </c>
      <c r="J2479" t="s">
        <v>17</v>
      </c>
      <c r="K2479">
        <v>2.1499893788141198</v>
      </c>
      <c r="L2479">
        <v>0.28735969097927999</v>
      </c>
    </row>
    <row r="2480" spans="1:12" x14ac:dyDescent="0.2">
      <c r="A2480" t="s">
        <v>6101</v>
      </c>
      <c r="B2480" t="s">
        <v>6102</v>
      </c>
      <c r="C2480" t="s">
        <v>6103</v>
      </c>
      <c r="D2480" t="s">
        <v>6104</v>
      </c>
      <c r="E2480" t="s">
        <v>6118</v>
      </c>
      <c r="F2480" t="s">
        <v>16600</v>
      </c>
      <c r="G2480">
        <v>-0.391789183637271</v>
      </c>
      <c r="H2480">
        <v>9.7364961712151504E-2</v>
      </c>
      <c r="I2480">
        <v>0.44560560536053601</v>
      </c>
      <c r="J2480" t="s">
        <v>17</v>
      </c>
      <c r="K2480">
        <v>-0.391789183637271</v>
      </c>
      <c r="L2480">
        <v>9.7364961712151504E-2</v>
      </c>
    </row>
    <row r="2481" spans="1:12" x14ac:dyDescent="0.2">
      <c r="A2481" t="s">
        <v>6120</v>
      </c>
      <c r="B2481" t="s">
        <v>6121</v>
      </c>
      <c r="C2481" t="s">
        <v>6122</v>
      </c>
      <c r="D2481" t="s">
        <v>6123</v>
      </c>
      <c r="E2481" t="s">
        <v>6124</v>
      </c>
      <c r="F2481" t="s">
        <v>16600</v>
      </c>
      <c r="G2481">
        <v>-0.23207383854947</v>
      </c>
      <c r="H2481">
        <v>0.47410037907584501</v>
      </c>
      <c r="I2481">
        <v>0.82841916372961599</v>
      </c>
      <c r="J2481" t="s">
        <v>17</v>
      </c>
      <c r="K2481">
        <v>-0.23207383854947</v>
      </c>
      <c r="L2481">
        <v>0.47410037907584501</v>
      </c>
    </row>
    <row r="2482" spans="1:12" x14ac:dyDescent="0.2">
      <c r="A2482" t="s">
        <v>6120</v>
      </c>
      <c r="B2482" t="s">
        <v>6121</v>
      </c>
      <c r="C2482" t="s">
        <v>6122</v>
      </c>
      <c r="D2482" t="s">
        <v>6123</v>
      </c>
      <c r="E2482" t="s">
        <v>6125</v>
      </c>
      <c r="F2482" t="s">
        <v>16600</v>
      </c>
      <c r="G2482">
        <v>-0.30286104803917802</v>
      </c>
      <c r="H2482">
        <v>0.74883909591574105</v>
      </c>
      <c r="I2482">
        <v>0.93630064096438903</v>
      </c>
      <c r="J2482" t="s">
        <v>17</v>
      </c>
      <c r="K2482">
        <v>-0.30286104803917802</v>
      </c>
      <c r="L2482">
        <v>0.74883909591574105</v>
      </c>
    </row>
    <row r="2483" spans="1:12" x14ac:dyDescent="0.2">
      <c r="A2483" t="s">
        <v>6120</v>
      </c>
      <c r="B2483" t="s">
        <v>6121</v>
      </c>
      <c r="C2483" t="s">
        <v>6122</v>
      </c>
      <c r="D2483" t="s">
        <v>6123</v>
      </c>
      <c r="E2483" t="s">
        <v>6127</v>
      </c>
      <c r="F2483" t="s">
        <v>16600</v>
      </c>
      <c r="G2483">
        <v>0.73770624754553005</v>
      </c>
      <c r="H2483">
        <v>0.243851764105811</v>
      </c>
      <c r="I2483">
        <v>0.67533898902867695</v>
      </c>
      <c r="J2483" t="s">
        <v>17</v>
      </c>
      <c r="K2483">
        <v>0.73770624754553005</v>
      </c>
      <c r="L2483">
        <v>0.243851764105811</v>
      </c>
    </row>
    <row r="2484" spans="1:12" x14ac:dyDescent="0.2">
      <c r="A2484" t="s">
        <v>6120</v>
      </c>
      <c r="B2484" t="s">
        <v>6121</v>
      </c>
      <c r="C2484" t="s">
        <v>6122</v>
      </c>
      <c r="D2484" t="s">
        <v>6123</v>
      </c>
      <c r="E2484" t="s">
        <v>6128</v>
      </c>
      <c r="F2484" t="s">
        <v>16600</v>
      </c>
      <c r="G2484">
        <v>-0.43532805993547702</v>
      </c>
      <c r="H2484">
        <v>0.244629317445515</v>
      </c>
      <c r="I2484">
        <v>0.67593971509510198</v>
      </c>
      <c r="J2484" t="s">
        <v>17</v>
      </c>
      <c r="K2484">
        <v>-0.43532805993547702</v>
      </c>
      <c r="L2484">
        <v>0.244629317445515</v>
      </c>
    </row>
    <row r="2485" spans="1:12" x14ac:dyDescent="0.2">
      <c r="A2485" t="s">
        <v>6120</v>
      </c>
      <c r="B2485" t="s">
        <v>6121</v>
      </c>
      <c r="C2485" t="s">
        <v>6122</v>
      </c>
      <c r="D2485" t="s">
        <v>6123</v>
      </c>
      <c r="E2485" t="s">
        <v>6129</v>
      </c>
      <c r="F2485" t="s">
        <v>16600</v>
      </c>
      <c r="G2485">
        <v>3.0894800738059001</v>
      </c>
      <c r="H2485">
        <v>2.21190888211273E-2</v>
      </c>
      <c r="I2485">
        <v>0.206233567403864</v>
      </c>
      <c r="J2485" t="s">
        <v>17</v>
      </c>
      <c r="K2485">
        <v>3.0894800738059001</v>
      </c>
      <c r="L2485">
        <v>2.21190888211273E-2</v>
      </c>
    </row>
    <row r="2486" spans="1:12" x14ac:dyDescent="0.2">
      <c r="A2486" t="s">
        <v>6131</v>
      </c>
      <c r="B2486" t="s">
        <v>6132</v>
      </c>
      <c r="C2486" t="s">
        <v>6133</v>
      </c>
      <c r="D2486" t="s">
        <v>6134</v>
      </c>
      <c r="E2486" t="s">
        <v>6135</v>
      </c>
      <c r="F2486" t="s">
        <v>16600</v>
      </c>
      <c r="G2486" t="e">
        <v>#NUM!</v>
      </c>
      <c r="I2486">
        <v>0</v>
      </c>
      <c r="J2486" t="s">
        <v>40</v>
      </c>
      <c r="K2486">
        <v>5.04046376875782</v>
      </c>
      <c r="L2486">
        <v>2.46977E-2</v>
      </c>
    </row>
    <row r="2487" spans="1:12" x14ac:dyDescent="0.2">
      <c r="A2487" t="s">
        <v>6137</v>
      </c>
      <c r="B2487" t="s">
        <v>6138</v>
      </c>
      <c r="C2487" t="s">
        <v>6139</v>
      </c>
      <c r="D2487" t="s">
        <v>6140</v>
      </c>
      <c r="E2487" t="s">
        <v>6141</v>
      </c>
      <c r="F2487" t="s">
        <v>16600</v>
      </c>
      <c r="G2487">
        <v>1.0389537898104</v>
      </c>
      <c r="H2487">
        <v>9.8752926224337009E-3</v>
      </c>
      <c r="I2487">
        <v>0.13306087864761601</v>
      </c>
      <c r="J2487" t="s">
        <v>17</v>
      </c>
      <c r="K2487">
        <v>1.0389537898104</v>
      </c>
      <c r="L2487">
        <v>9.8752926224337009E-3</v>
      </c>
    </row>
    <row r="2488" spans="1:12" x14ac:dyDescent="0.2">
      <c r="A2488" t="s">
        <v>6137</v>
      </c>
      <c r="B2488" t="s">
        <v>6138</v>
      </c>
      <c r="C2488" t="s">
        <v>6139</v>
      </c>
      <c r="D2488" t="s">
        <v>6140</v>
      </c>
      <c r="E2488" t="s">
        <v>6142</v>
      </c>
      <c r="F2488" t="s">
        <v>16600</v>
      </c>
      <c r="G2488">
        <v>0.15651011129376999</v>
      </c>
      <c r="H2488">
        <v>0.61864525846702401</v>
      </c>
      <c r="I2488">
        <v>0.89113398452930404</v>
      </c>
      <c r="J2488" t="s">
        <v>17</v>
      </c>
      <c r="K2488">
        <v>0.15651011129376999</v>
      </c>
      <c r="L2488">
        <v>0.61864525846702401</v>
      </c>
    </row>
    <row r="2489" spans="1:12" x14ac:dyDescent="0.2">
      <c r="A2489" t="s">
        <v>6137</v>
      </c>
      <c r="B2489" t="s">
        <v>6138</v>
      </c>
      <c r="C2489" t="s">
        <v>6139</v>
      </c>
      <c r="D2489" t="s">
        <v>6140</v>
      </c>
      <c r="E2489" t="s">
        <v>6144</v>
      </c>
      <c r="F2489" t="s">
        <v>16600</v>
      </c>
      <c r="G2489">
        <v>0.15932951703037801</v>
      </c>
      <c r="H2489">
        <v>0.71819463113383097</v>
      </c>
      <c r="I2489">
        <v>0.92434039200446205</v>
      </c>
      <c r="J2489" t="s">
        <v>17</v>
      </c>
      <c r="K2489">
        <v>0.15932951703037801</v>
      </c>
      <c r="L2489">
        <v>0.71819463113383097</v>
      </c>
    </row>
    <row r="2490" spans="1:12" x14ac:dyDescent="0.2">
      <c r="A2490" t="s">
        <v>6146</v>
      </c>
      <c r="B2490" t="s">
        <v>6147</v>
      </c>
      <c r="C2490" t="s">
        <v>6148</v>
      </c>
      <c r="D2490" t="s">
        <v>6149</v>
      </c>
      <c r="E2490" t="s">
        <v>6150</v>
      </c>
      <c r="F2490" t="s">
        <v>16600</v>
      </c>
      <c r="G2490">
        <v>0.44032612982779901</v>
      </c>
      <c r="H2490">
        <v>0.29442014394789101</v>
      </c>
      <c r="I2490">
        <v>0.72101035918358702</v>
      </c>
      <c r="J2490" t="s">
        <v>17</v>
      </c>
      <c r="K2490">
        <v>0.44032612982779901</v>
      </c>
      <c r="L2490">
        <v>0.29442014394789101</v>
      </c>
    </row>
    <row r="2491" spans="1:12" x14ac:dyDescent="0.2">
      <c r="A2491" t="s">
        <v>6146</v>
      </c>
      <c r="B2491" t="s">
        <v>6147</v>
      </c>
      <c r="C2491" t="s">
        <v>6148</v>
      </c>
      <c r="D2491" t="s">
        <v>6149</v>
      </c>
      <c r="E2491" t="s">
        <v>6151</v>
      </c>
      <c r="F2491" t="s">
        <v>16600</v>
      </c>
      <c r="G2491">
        <v>-0.34382628324856201</v>
      </c>
      <c r="H2491">
        <v>0.28976853402766001</v>
      </c>
      <c r="I2491">
        <v>0.71703939903118297</v>
      </c>
      <c r="J2491" t="s">
        <v>17</v>
      </c>
      <c r="K2491">
        <v>-0.34382628324856201</v>
      </c>
      <c r="L2491">
        <v>0.28976853402766001</v>
      </c>
    </row>
    <row r="2492" spans="1:12" x14ac:dyDescent="0.2">
      <c r="A2492" t="s">
        <v>6146</v>
      </c>
      <c r="B2492" t="s">
        <v>6147</v>
      </c>
      <c r="C2492" t="s">
        <v>6148</v>
      </c>
      <c r="D2492" t="s">
        <v>6149</v>
      </c>
      <c r="E2492" t="s">
        <v>6153</v>
      </c>
      <c r="F2492" t="s">
        <v>16600</v>
      </c>
      <c r="G2492">
        <v>0.85645896391549703</v>
      </c>
      <c r="H2492">
        <v>1.8300105440142801E-2</v>
      </c>
      <c r="I2492">
        <v>0.18715966358462699</v>
      </c>
      <c r="J2492" t="s">
        <v>17</v>
      </c>
      <c r="K2492">
        <v>0.85645896391549703</v>
      </c>
      <c r="L2492">
        <v>1.8300105440142801E-2</v>
      </c>
    </row>
    <row r="2493" spans="1:12" x14ac:dyDescent="0.2">
      <c r="A2493" t="s">
        <v>6146</v>
      </c>
      <c r="B2493" t="s">
        <v>6147</v>
      </c>
      <c r="C2493" t="s">
        <v>6148</v>
      </c>
      <c r="D2493" t="s">
        <v>6149</v>
      </c>
      <c r="E2493" t="s">
        <v>6155</v>
      </c>
      <c r="F2493" t="s">
        <v>16600</v>
      </c>
      <c r="G2493">
        <v>0.45000063443840199</v>
      </c>
      <c r="H2493">
        <v>0.420606447630546</v>
      </c>
      <c r="I2493">
        <v>0.81014534333110899</v>
      </c>
      <c r="J2493" t="s">
        <v>17</v>
      </c>
      <c r="K2493">
        <v>0.45000063443840199</v>
      </c>
      <c r="L2493">
        <v>0.420606447630546</v>
      </c>
    </row>
    <row r="2494" spans="1:12" x14ac:dyDescent="0.2">
      <c r="A2494" t="s">
        <v>6146</v>
      </c>
      <c r="B2494" t="s">
        <v>6147</v>
      </c>
      <c r="C2494" t="s">
        <v>6148</v>
      </c>
      <c r="D2494" t="s">
        <v>6149</v>
      </c>
      <c r="E2494" t="s">
        <v>6156</v>
      </c>
      <c r="F2494" t="s">
        <v>16600</v>
      </c>
      <c r="G2494">
        <v>-0.17268652819838001</v>
      </c>
      <c r="H2494">
        <v>0.58417925250093405</v>
      </c>
      <c r="I2494">
        <v>0.87536744882238005</v>
      </c>
      <c r="J2494" t="s">
        <v>17</v>
      </c>
      <c r="K2494">
        <v>-0.17268652819838001</v>
      </c>
      <c r="L2494">
        <v>0.58417925250093405</v>
      </c>
    </row>
    <row r="2495" spans="1:12" x14ac:dyDescent="0.2">
      <c r="A2495" t="s">
        <v>6157</v>
      </c>
      <c r="B2495" t="s">
        <v>6158</v>
      </c>
      <c r="C2495" t="s">
        <v>6159</v>
      </c>
      <c r="D2495" t="s">
        <v>6160</v>
      </c>
      <c r="E2495" t="s">
        <v>6161</v>
      </c>
      <c r="F2495" t="s">
        <v>16600</v>
      </c>
      <c r="G2495">
        <v>0.44724381170399002</v>
      </c>
      <c r="H2495">
        <v>0.25540712326407899</v>
      </c>
      <c r="I2495">
        <v>0.68560355813680596</v>
      </c>
      <c r="J2495" t="s">
        <v>17</v>
      </c>
      <c r="K2495">
        <v>0.44724381170399002</v>
      </c>
      <c r="L2495">
        <v>0.25540712326407899</v>
      </c>
    </row>
    <row r="2496" spans="1:12" x14ac:dyDescent="0.2">
      <c r="A2496" t="s">
        <v>6157</v>
      </c>
      <c r="B2496" t="s">
        <v>6158</v>
      </c>
      <c r="C2496" t="s">
        <v>6159</v>
      </c>
      <c r="D2496" t="s">
        <v>6160</v>
      </c>
      <c r="E2496" t="s">
        <v>6162</v>
      </c>
      <c r="F2496" t="s">
        <v>16600</v>
      </c>
      <c r="G2496">
        <v>0.90644800707746898</v>
      </c>
      <c r="H2496">
        <v>7.3899880476302497E-3</v>
      </c>
      <c r="I2496">
        <v>0.112107324508106</v>
      </c>
      <c r="J2496" t="s">
        <v>17</v>
      </c>
      <c r="K2496">
        <v>0.90644800707746898</v>
      </c>
      <c r="L2496">
        <v>7.3899880476302497E-3</v>
      </c>
    </row>
    <row r="2497" spans="1:12" x14ac:dyDescent="0.2">
      <c r="A2497" t="s">
        <v>6157</v>
      </c>
      <c r="B2497" t="s">
        <v>6158</v>
      </c>
      <c r="C2497" t="s">
        <v>6159</v>
      </c>
      <c r="D2497" t="s">
        <v>6160</v>
      </c>
      <c r="E2497" t="s">
        <v>6163</v>
      </c>
      <c r="F2497" t="s">
        <v>16600</v>
      </c>
      <c r="G2497">
        <v>0.44941290219277502</v>
      </c>
      <c r="H2497">
        <v>0.25209967656844301</v>
      </c>
      <c r="I2497">
        <v>0.68418043999475697</v>
      </c>
      <c r="J2497" t="s">
        <v>17</v>
      </c>
      <c r="K2497">
        <v>0.44941290219277502</v>
      </c>
      <c r="L2497">
        <v>0.25209967656844301</v>
      </c>
    </row>
    <row r="2498" spans="1:12" x14ac:dyDescent="0.2">
      <c r="A2498" t="s">
        <v>6164</v>
      </c>
      <c r="B2498" t="s">
        <v>6165</v>
      </c>
      <c r="C2498" t="s">
        <v>6166</v>
      </c>
      <c r="D2498" t="s">
        <v>6167</v>
      </c>
      <c r="E2498" t="s">
        <v>6168</v>
      </c>
      <c r="F2498" t="s">
        <v>16600</v>
      </c>
      <c r="G2498" t="e">
        <v>#NUM!</v>
      </c>
      <c r="I2498">
        <v>0</v>
      </c>
      <c r="J2498" t="s">
        <v>40</v>
      </c>
      <c r="K2498">
        <v>7.5580377310509999</v>
      </c>
      <c r="L2498">
        <v>3.6310200000000001E-2</v>
      </c>
    </row>
    <row r="2499" spans="1:12" x14ac:dyDescent="0.2">
      <c r="A2499" t="s">
        <v>6164</v>
      </c>
      <c r="B2499" t="s">
        <v>6165</v>
      </c>
      <c r="C2499" t="s">
        <v>6166</v>
      </c>
      <c r="D2499" t="s">
        <v>6167</v>
      </c>
      <c r="E2499" t="s">
        <v>6169</v>
      </c>
      <c r="F2499" t="s">
        <v>16600</v>
      </c>
      <c r="G2499">
        <v>0.203267171429272</v>
      </c>
      <c r="H2499">
        <v>0.76812569206930204</v>
      </c>
      <c r="I2499">
        <v>0.943320904617442</v>
      </c>
      <c r="J2499" t="s">
        <v>17</v>
      </c>
      <c r="K2499">
        <v>0.203267171429272</v>
      </c>
      <c r="L2499">
        <v>0.76812569206930204</v>
      </c>
    </row>
    <row r="2500" spans="1:12" x14ac:dyDescent="0.2">
      <c r="A2500" t="s">
        <v>6164</v>
      </c>
      <c r="B2500" t="s">
        <v>6165</v>
      </c>
      <c r="C2500" t="s">
        <v>6166</v>
      </c>
      <c r="D2500" t="s">
        <v>6167</v>
      </c>
      <c r="E2500" t="s">
        <v>6170</v>
      </c>
      <c r="F2500" t="s">
        <v>16600</v>
      </c>
      <c r="G2500">
        <v>0.48048280763668499</v>
      </c>
      <c r="H2500">
        <v>0.30961037285166698</v>
      </c>
      <c r="I2500">
        <v>0.73726465661128904</v>
      </c>
      <c r="J2500" t="s">
        <v>17</v>
      </c>
      <c r="K2500">
        <v>0.48048280763668499</v>
      </c>
      <c r="L2500">
        <v>0.30961037285166698</v>
      </c>
    </row>
    <row r="2501" spans="1:12" x14ac:dyDescent="0.2">
      <c r="A2501" t="s">
        <v>6164</v>
      </c>
      <c r="B2501" t="s">
        <v>6165</v>
      </c>
      <c r="C2501" t="s">
        <v>6166</v>
      </c>
      <c r="D2501" t="s">
        <v>6167</v>
      </c>
      <c r="E2501" t="s">
        <v>6171</v>
      </c>
      <c r="F2501" t="s">
        <v>16600</v>
      </c>
      <c r="G2501" t="e">
        <v>#NUM!</v>
      </c>
      <c r="I2501">
        <v>0</v>
      </c>
      <c r="J2501" t="s">
        <v>40</v>
      </c>
      <c r="K2501">
        <v>4.9751202500709004</v>
      </c>
      <c r="L2501">
        <v>2.4050499999999999E-2</v>
      </c>
    </row>
    <row r="2502" spans="1:12" x14ac:dyDescent="0.2">
      <c r="A2502" t="s">
        <v>6172</v>
      </c>
      <c r="B2502" t="s">
        <v>6173</v>
      </c>
      <c r="C2502" t="s">
        <v>6174</v>
      </c>
      <c r="D2502" t="s">
        <v>6175</v>
      </c>
      <c r="E2502" t="s">
        <v>6176</v>
      </c>
      <c r="F2502" t="s">
        <v>16600</v>
      </c>
      <c r="G2502">
        <v>-0.50690931694263897</v>
      </c>
      <c r="H2502">
        <v>0.245920103504778</v>
      </c>
      <c r="I2502">
        <v>0.67643619341043704</v>
      </c>
      <c r="J2502" t="s">
        <v>17</v>
      </c>
      <c r="K2502">
        <v>-0.50690931694263897</v>
      </c>
      <c r="L2502">
        <v>0.245920103504778</v>
      </c>
    </row>
    <row r="2503" spans="1:12" x14ac:dyDescent="0.2">
      <c r="A2503" t="s">
        <v>6172</v>
      </c>
      <c r="B2503" t="s">
        <v>6173</v>
      </c>
      <c r="C2503" t="s">
        <v>6174</v>
      </c>
      <c r="D2503" t="s">
        <v>6175</v>
      </c>
      <c r="E2503" t="s">
        <v>6177</v>
      </c>
      <c r="F2503" t="s">
        <v>16600</v>
      </c>
      <c r="G2503">
        <v>-0.39568861323229698</v>
      </c>
      <c r="H2503">
        <v>0.41455900311632998</v>
      </c>
      <c r="I2503">
        <v>0.809177525480275</v>
      </c>
      <c r="J2503" t="s">
        <v>17</v>
      </c>
      <c r="K2503">
        <v>-0.39568861323229698</v>
      </c>
      <c r="L2503">
        <v>0.41455900311632998</v>
      </c>
    </row>
    <row r="2504" spans="1:12" x14ac:dyDescent="0.2">
      <c r="A2504" t="s">
        <v>6172</v>
      </c>
      <c r="B2504" t="s">
        <v>6173</v>
      </c>
      <c r="C2504" t="s">
        <v>6174</v>
      </c>
      <c r="D2504" t="s">
        <v>6175</v>
      </c>
      <c r="E2504" t="s">
        <v>6178</v>
      </c>
      <c r="F2504" t="s">
        <v>16600</v>
      </c>
      <c r="G2504" t="e">
        <v>#NUM!</v>
      </c>
      <c r="I2504">
        <v>0</v>
      </c>
      <c r="J2504" t="s">
        <v>40</v>
      </c>
      <c r="K2504">
        <v>-5.81655003056603</v>
      </c>
      <c r="L2504">
        <v>3.58705E-2</v>
      </c>
    </row>
    <row r="2505" spans="1:12" x14ac:dyDescent="0.2">
      <c r="A2505" t="s">
        <v>6179</v>
      </c>
      <c r="B2505" t="s">
        <v>6180</v>
      </c>
      <c r="C2505" t="s">
        <v>6181</v>
      </c>
      <c r="D2505" t="s">
        <v>6182</v>
      </c>
      <c r="E2505" t="s">
        <v>6183</v>
      </c>
      <c r="F2505" t="s">
        <v>16600</v>
      </c>
      <c r="G2505">
        <v>0.88268857983822102</v>
      </c>
      <c r="H2505">
        <v>9.1003802821336705E-3</v>
      </c>
      <c r="I2505">
        <v>0.12736618252930301</v>
      </c>
      <c r="J2505" t="s">
        <v>17</v>
      </c>
      <c r="K2505">
        <v>0.88268857983822102</v>
      </c>
      <c r="L2505">
        <v>9.1003802821336705E-3</v>
      </c>
    </row>
    <row r="2506" spans="1:12" x14ac:dyDescent="0.2">
      <c r="A2506" t="s">
        <v>6179</v>
      </c>
      <c r="B2506" t="s">
        <v>6180</v>
      </c>
      <c r="C2506" t="s">
        <v>6181</v>
      </c>
      <c r="D2506" t="s">
        <v>6182</v>
      </c>
      <c r="E2506" t="s">
        <v>6184</v>
      </c>
      <c r="F2506" t="s">
        <v>16600</v>
      </c>
      <c r="G2506">
        <v>0.28617006666303202</v>
      </c>
      <c r="H2506">
        <v>0.53291086188535297</v>
      </c>
      <c r="I2506">
        <v>0.85722920749601295</v>
      </c>
      <c r="J2506" t="s">
        <v>17</v>
      </c>
      <c r="K2506">
        <v>0.28617006666303202</v>
      </c>
      <c r="L2506">
        <v>0.53291086188535297</v>
      </c>
    </row>
    <row r="2507" spans="1:12" x14ac:dyDescent="0.2">
      <c r="A2507" t="s">
        <v>6179</v>
      </c>
      <c r="B2507" t="s">
        <v>6180</v>
      </c>
      <c r="C2507" t="s">
        <v>6181</v>
      </c>
      <c r="D2507" t="s">
        <v>6182</v>
      </c>
      <c r="E2507" t="s">
        <v>6186</v>
      </c>
      <c r="F2507" t="s">
        <v>16600</v>
      </c>
      <c r="G2507">
        <v>-0.36412549602216499</v>
      </c>
      <c r="H2507">
        <v>0.232106627299176</v>
      </c>
      <c r="I2507">
        <v>0.66214033246614201</v>
      </c>
      <c r="J2507" t="s">
        <v>17</v>
      </c>
      <c r="K2507">
        <v>-0.36412549602216499</v>
      </c>
      <c r="L2507">
        <v>0.232106627299176</v>
      </c>
    </row>
    <row r="2508" spans="1:12" x14ac:dyDescent="0.2">
      <c r="A2508" t="s">
        <v>6179</v>
      </c>
      <c r="B2508" t="s">
        <v>6180</v>
      </c>
      <c r="C2508" t="s">
        <v>6181</v>
      </c>
      <c r="D2508" t="s">
        <v>6182</v>
      </c>
      <c r="E2508" t="s">
        <v>6187</v>
      </c>
      <c r="F2508" t="s">
        <v>16600</v>
      </c>
      <c r="G2508">
        <v>0.62891233423013404</v>
      </c>
      <c r="H2508">
        <v>0.17671782569343999</v>
      </c>
      <c r="I2508">
        <v>0.59080115058485105</v>
      </c>
      <c r="J2508" t="s">
        <v>17</v>
      </c>
      <c r="K2508">
        <v>0.62891233423013404</v>
      </c>
      <c r="L2508">
        <v>0.17671782569343999</v>
      </c>
    </row>
    <row r="2509" spans="1:12" x14ac:dyDescent="0.2">
      <c r="A2509" t="s">
        <v>6188</v>
      </c>
      <c r="B2509" t="s">
        <v>6189</v>
      </c>
      <c r="C2509" t="s">
        <v>6190</v>
      </c>
      <c r="D2509" t="s">
        <v>6191</v>
      </c>
      <c r="E2509" t="s">
        <v>6192</v>
      </c>
      <c r="F2509" t="s">
        <v>16600</v>
      </c>
      <c r="G2509">
        <v>0.89558922053842005</v>
      </c>
      <c r="H2509">
        <v>0.425052676326237</v>
      </c>
      <c r="I2509">
        <v>0.81089131899171096</v>
      </c>
      <c r="J2509" t="s">
        <v>17</v>
      </c>
      <c r="K2509">
        <v>0.89558922053842005</v>
      </c>
      <c r="L2509">
        <v>0.425052676326237</v>
      </c>
    </row>
    <row r="2510" spans="1:12" x14ac:dyDescent="0.2">
      <c r="A2510" t="s">
        <v>6188</v>
      </c>
      <c r="B2510" t="s">
        <v>6189</v>
      </c>
      <c r="C2510" t="s">
        <v>6190</v>
      </c>
      <c r="D2510" t="s">
        <v>6191</v>
      </c>
      <c r="E2510" t="s">
        <v>6193</v>
      </c>
      <c r="F2510" t="s">
        <v>16600</v>
      </c>
      <c r="G2510">
        <v>1.0211393883740001</v>
      </c>
      <c r="H2510">
        <v>0.38975860248285699</v>
      </c>
      <c r="I2510">
        <v>0.801415382426798</v>
      </c>
      <c r="J2510" t="s">
        <v>17</v>
      </c>
      <c r="K2510">
        <v>1.0211393883740001</v>
      </c>
      <c r="L2510">
        <v>0.38975860248285699</v>
      </c>
    </row>
    <row r="2511" spans="1:12" x14ac:dyDescent="0.2">
      <c r="A2511" t="s">
        <v>6195</v>
      </c>
      <c r="B2511" t="s">
        <v>6196</v>
      </c>
      <c r="C2511" t="s">
        <v>6197</v>
      </c>
      <c r="D2511" t="s">
        <v>6198</v>
      </c>
      <c r="E2511" t="s">
        <v>6199</v>
      </c>
      <c r="F2511" t="s">
        <v>16600</v>
      </c>
      <c r="G2511">
        <v>-0.40116113895438998</v>
      </c>
      <c r="H2511">
        <v>0.32843212512165698</v>
      </c>
      <c r="I2511">
        <v>0.75447803398932001</v>
      </c>
      <c r="J2511" t="s">
        <v>17</v>
      </c>
      <c r="K2511">
        <v>-0.40116113895438998</v>
      </c>
      <c r="L2511">
        <v>0.32843212512165698</v>
      </c>
    </row>
    <row r="2512" spans="1:12" x14ac:dyDescent="0.2">
      <c r="A2512" t="s">
        <v>6200</v>
      </c>
      <c r="B2512" t="s">
        <v>6201</v>
      </c>
      <c r="C2512" t="s">
        <v>6202</v>
      </c>
      <c r="D2512" t="s">
        <v>6203</v>
      </c>
      <c r="E2512" t="s">
        <v>6204</v>
      </c>
      <c r="F2512" t="s">
        <v>16600</v>
      </c>
      <c r="G2512">
        <v>-0.45551202375553801</v>
      </c>
      <c r="H2512">
        <v>0.17460333471856501</v>
      </c>
      <c r="I2512">
        <v>0.58861083560447103</v>
      </c>
      <c r="J2512" t="s">
        <v>17</v>
      </c>
      <c r="K2512">
        <v>-0.45551202375553801</v>
      </c>
      <c r="L2512">
        <v>0.17460333471856501</v>
      </c>
    </row>
    <row r="2513" spans="1:12" x14ac:dyDescent="0.2">
      <c r="A2513" t="s">
        <v>6205</v>
      </c>
      <c r="B2513" t="s">
        <v>6206</v>
      </c>
      <c r="C2513" t="s">
        <v>6207</v>
      </c>
      <c r="D2513" t="s">
        <v>6208</v>
      </c>
      <c r="E2513" t="s">
        <v>6210</v>
      </c>
      <c r="F2513" t="s">
        <v>16600</v>
      </c>
      <c r="G2513">
        <v>-3.2803099542629E-2</v>
      </c>
      <c r="H2513">
        <v>0.92422127028138801</v>
      </c>
      <c r="I2513">
        <v>0.97927530587200096</v>
      </c>
      <c r="J2513" t="s">
        <v>17</v>
      </c>
      <c r="K2513">
        <v>-3.2803099542629E-2</v>
      </c>
      <c r="L2513">
        <v>0.92422127028138801</v>
      </c>
    </row>
    <row r="2514" spans="1:12" x14ac:dyDescent="0.2">
      <c r="A2514" t="s">
        <v>6205</v>
      </c>
      <c r="B2514" t="s">
        <v>6206</v>
      </c>
      <c r="C2514" t="s">
        <v>6207</v>
      </c>
      <c r="D2514" t="s">
        <v>6208</v>
      </c>
      <c r="E2514" t="s">
        <v>6211</v>
      </c>
      <c r="F2514" t="s">
        <v>16600</v>
      </c>
      <c r="G2514">
        <v>0.94458064917433904</v>
      </c>
      <c r="H2514">
        <v>8.5882589568226295E-2</v>
      </c>
      <c r="I2514">
        <v>0.41899290650593302</v>
      </c>
      <c r="J2514" t="s">
        <v>17</v>
      </c>
      <c r="K2514">
        <v>0.94458064917433904</v>
      </c>
      <c r="L2514">
        <v>8.5882589568226295E-2</v>
      </c>
    </row>
    <row r="2515" spans="1:12" x14ac:dyDescent="0.2">
      <c r="A2515" t="s">
        <v>6205</v>
      </c>
      <c r="B2515" t="s">
        <v>6206</v>
      </c>
      <c r="C2515" t="s">
        <v>6207</v>
      </c>
      <c r="D2515" t="s">
        <v>6208</v>
      </c>
      <c r="E2515" t="s">
        <v>6213</v>
      </c>
      <c r="F2515" t="s">
        <v>16600</v>
      </c>
      <c r="G2515">
        <v>2.29233255955213</v>
      </c>
      <c r="H2515">
        <v>0.24261056354289501</v>
      </c>
      <c r="I2515">
        <v>0.67388371640510503</v>
      </c>
      <c r="J2515" t="s">
        <v>17</v>
      </c>
      <c r="K2515">
        <v>2.29233255955213</v>
      </c>
      <c r="L2515">
        <v>0.24261056354289501</v>
      </c>
    </row>
    <row r="2516" spans="1:12" x14ac:dyDescent="0.2">
      <c r="A2516" t="s">
        <v>6205</v>
      </c>
      <c r="B2516" t="s">
        <v>6206</v>
      </c>
      <c r="C2516" t="s">
        <v>6207</v>
      </c>
      <c r="D2516" t="s">
        <v>6208</v>
      </c>
      <c r="E2516" t="s">
        <v>6214</v>
      </c>
      <c r="F2516" t="s">
        <v>16600</v>
      </c>
      <c r="G2516">
        <v>0.62467115538762197</v>
      </c>
      <c r="H2516">
        <v>4.7101573086450403E-2</v>
      </c>
      <c r="I2516">
        <v>0.31278173189268899</v>
      </c>
      <c r="J2516" t="s">
        <v>17</v>
      </c>
      <c r="K2516">
        <v>0.62467115538762197</v>
      </c>
      <c r="L2516">
        <v>4.7101573086450403E-2</v>
      </c>
    </row>
    <row r="2517" spans="1:12" x14ac:dyDescent="0.2">
      <c r="A2517" t="s">
        <v>6205</v>
      </c>
      <c r="B2517" t="s">
        <v>6206</v>
      </c>
      <c r="C2517" t="s">
        <v>6207</v>
      </c>
      <c r="D2517" t="s">
        <v>6208</v>
      </c>
      <c r="E2517" t="s">
        <v>6216</v>
      </c>
      <c r="F2517" t="s">
        <v>16600</v>
      </c>
      <c r="G2517">
        <v>0.30310014480946701</v>
      </c>
      <c r="H2517">
        <v>0.50524149794553197</v>
      </c>
      <c r="I2517">
        <v>0.84469544278863495</v>
      </c>
      <c r="J2517" t="s">
        <v>17</v>
      </c>
      <c r="K2517">
        <v>0.30310014480946701</v>
      </c>
      <c r="L2517">
        <v>0.50524149794553197</v>
      </c>
    </row>
    <row r="2518" spans="1:12" x14ac:dyDescent="0.2">
      <c r="A2518" t="s">
        <v>6205</v>
      </c>
      <c r="B2518" t="s">
        <v>6206</v>
      </c>
      <c r="C2518" t="s">
        <v>6207</v>
      </c>
      <c r="D2518" t="s">
        <v>6208</v>
      </c>
      <c r="E2518" t="s">
        <v>6217</v>
      </c>
      <c r="F2518" t="s">
        <v>16600</v>
      </c>
      <c r="G2518">
        <v>-0.22931788717337401</v>
      </c>
      <c r="H2518">
        <v>0.42749841749887502</v>
      </c>
      <c r="I2518">
        <v>0.81278402018190998</v>
      </c>
      <c r="J2518" t="s">
        <v>17</v>
      </c>
      <c r="K2518">
        <v>-0.22931788717337401</v>
      </c>
      <c r="L2518">
        <v>0.42749841749887502</v>
      </c>
    </row>
    <row r="2519" spans="1:12" x14ac:dyDescent="0.2">
      <c r="A2519" t="s">
        <v>6205</v>
      </c>
      <c r="B2519" t="s">
        <v>6206</v>
      </c>
      <c r="C2519" t="s">
        <v>6207</v>
      </c>
      <c r="D2519" t="s">
        <v>6208</v>
      </c>
      <c r="E2519" t="s">
        <v>6219</v>
      </c>
      <c r="F2519" t="s">
        <v>16600</v>
      </c>
      <c r="G2519">
        <v>0.69432144833797305</v>
      </c>
      <c r="H2519">
        <v>0.47708939343524098</v>
      </c>
      <c r="I2519">
        <v>0.82841916372961599</v>
      </c>
      <c r="J2519" t="s">
        <v>17</v>
      </c>
      <c r="K2519">
        <v>0.69432144833797305</v>
      </c>
      <c r="L2519">
        <v>0.47708939343524098</v>
      </c>
    </row>
    <row r="2520" spans="1:12" x14ac:dyDescent="0.2">
      <c r="A2520" t="s">
        <v>6220</v>
      </c>
      <c r="B2520" t="s">
        <v>6221</v>
      </c>
      <c r="C2520" t="s">
        <v>6222</v>
      </c>
      <c r="D2520" t="s">
        <v>6223</v>
      </c>
      <c r="E2520" t="s">
        <v>6224</v>
      </c>
      <c r="F2520" t="s">
        <v>16600</v>
      </c>
      <c r="G2520">
        <v>-0.18532491566534801</v>
      </c>
      <c r="H2520">
        <v>0.30518239517692197</v>
      </c>
      <c r="I2520">
        <v>0.73248574277667799</v>
      </c>
      <c r="J2520" t="s">
        <v>17</v>
      </c>
      <c r="K2520">
        <v>-0.18532491566534801</v>
      </c>
      <c r="L2520">
        <v>0.30518239517692197</v>
      </c>
    </row>
    <row r="2521" spans="1:12" x14ac:dyDescent="0.2">
      <c r="A2521" t="s">
        <v>6220</v>
      </c>
      <c r="B2521" t="s">
        <v>6221</v>
      </c>
      <c r="C2521" t="s">
        <v>6222</v>
      </c>
      <c r="D2521" t="s">
        <v>6223</v>
      </c>
      <c r="E2521" t="s">
        <v>6225</v>
      </c>
      <c r="F2521" t="s">
        <v>16600</v>
      </c>
      <c r="G2521">
        <v>3.1580875637115403E-2</v>
      </c>
      <c r="H2521">
        <v>0.92756487853547798</v>
      </c>
      <c r="I2521">
        <v>0.98067937904982305</v>
      </c>
      <c r="J2521" t="s">
        <v>17</v>
      </c>
      <c r="K2521">
        <v>3.1580875637115403E-2</v>
      </c>
      <c r="L2521">
        <v>0.92756487853547798</v>
      </c>
    </row>
    <row r="2522" spans="1:12" x14ac:dyDescent="0.2">
      <c r="A2522" t="s">
        <v>6220</v>
      </c>
      <c r="B2522" t="s">
        <v>6221</v>
      </c>
      <c r="C2522" t="s">
        <v>6222</v>
      </c>
      <c r="D2522" t="s">
        <v>6223</v>
      </c>
      <c r="E2522" t="s">
        <v>6226</v>
      </c>
      <c r="F2522" t="s">
        <v>16600</v>
      </c>
      <c r="G2522">
        <v>-0.24315365300566699</v>
      </c>
      <c r="H2522">
        <v>0.78171440881369803</v>
      </c>
      <c r="I2522">
        <v>0.94821615109889201</v>
      </c>
      <c r="J2522" t="s">
        <v>17</v>
      </c>
      <c r="K2522">
        <v>-0.24315365300566699</v>
      </c>
      <c r="L2522">
        <v>0.78171440881369803</v>
      </c>
    </row>
    <row r="2523" spans="1:12" x14ac:dyDescent="0.2">
      <c r="A2523" t="s">
        <v>6220</v>
      </c>
      <c r="B2523" t="s">
        <v>6221</v>
      </c>
      <c r="C2523" t="s">
        <v>6222</v>
      </c>
      <c r="D2523" t="s">
        <v>6223</v>
      </c>
      <c r="E2523" t="s">
        <v>6227</v>
      </c>
      <c r="F2523" t="s">
        <v>16600</v>
      </c>
      <c r="G2523">
        <v>1.2602649568920401</v>
      </c>
      <c r="H2523">
        <v>1.4684196824429599E-2</v>
      </c>
      <c r="I2523">
        <v>0.168247804460189</v>
      </c>
      <c r="J2523" t="s">
        <v>17</v>
      </c>
      <c r="K2523">
        <v>1.2602649568920401</v>
      </c>
      <c r="L2523">
        <v>1.4684196824429599E-2</v>
      </c>
    </row>
    <row r="2524" spans="1:12" x14ac:dyDescent="0.2">
      <c r="A2524" t="s">
        <v>6220</v>
      </c>
      <c r="B2524" t="s">
        <v>6221</v>
      </c>
      <c r="C2524" t="s">
        <v>6222</v>
      </c>
      <c r="D2524" t="s">
        <v>6223</v>
      </c>
      <c r="E2524" t="s">
        <v>6228</v>
      </c>
      <c r="F2524" t="s">
        <v>16600</v>
      </c>
      <c r="G2524">
        <v>0.89950027962770096</v>
      </c>
      <c r="H2524">
        <v>0.27906096926510998</v>
      </c>
      <c r="I2524">
        <v>0.70726993465968901</v>
      </c>
      <c r="J2524" t="s">
        <v>17</v>
      </c>
      <c r="K2524">
        <v>0.89950027962770096</v>
      </c>
      <c r="L2524">
        <v>0.27906096926510998</v>
      </c>
    </row>
    <row r="2525" spans="1:12" x14ac:dyDescent="0.2">
      <c r="A2525" t="s">
        <v>6229</v>
      </c>
      <c r="B2525" t="s">
        <v>6230</v>
      </c>
      <c r="C2525" t="s">
        <v>6231</v>
      </c>
      <c r="D2525" t="s">
        <v>6232</v>
      </c>
      <c r="E2525" t="s">
        <v>6233</v>
      </c>
      <c r="F2525" t="s">
        <v>16600</v>
      </c>
      <c r="G2525" t="e">
        <v>#NUM!</v>
      </c>
      <c r="I2525">
        <v>0</v>
      </c>
      <c r="J2525" t="s">
        <v>40</v>
      </c>
      <c r="K2525">
        <v>6.4581126927909498</v>
      </c>
      <c r="L2525">
        <v>4.7565700000000002E-2</v>
      </c>
    </row>
    <row r="2526" spans="1:12" x14ac:dyDescent="0.2">
      <c r="A2526" t="s">
        <v>6229</v>
      </c>
      <c r="B2526" t="s">
        <v>6230</v>
      </c>
      <c r="C2526" t="s">
        <v>6231</v>
      </c>
      <c r="D2526" t="s">
        <v>6232</v>
      </c>
      <c r="E2526" t="s">
        <v>6234</v>
      </c>
      <c r="F2526" t="s">
        <v>16600</v>
      </c>
      <c r="G2526">
        <v>0.90057592908303297</v>
      </c>
      <c r="H2526">
        <v>7.3023956989821696E-3</v>
      </c>
      <c r="I2526">
        <v>0.111558664809803</v>
      </c>
      <c r="J2526" t="s">
        <v>17</v>
      </c>
      <c r="K2526">
        <v>0.90057592908303297</v>
      </c>
      <c r="L2526">
        <v>7.3023956989821696E-3</v>
      </c>
    </row>
    <row r="2527" spans="1:12" x14ac:dyDescent="0.2">
      <c r="A2527" t="s">
        <v>6229</v>
      </c>
      <c r="B2527" t="s">
        <v>6230</v>
      </c>
      <c r="C2527" t="s">
        <v>6231</v>
      </c>
      <c r="D2527" t="s">
        <v>6232</v>
      </c>
      <c r="E2527" t="s">
        <v>6235</v>
      </c>
      <c r="F2527" t="s">
        <v>16600</v>
      </c>
      <c r="G2527">
        <v>0.55848799822504502</v>
      </c>
      <c r="H2527">
        <v>6.9015735398491707E-2</v>
      </c>
      <c r="I2527">
        <v>0.376314495305484</v>
      </c>
      <c r="J2527" t="s">
        <v>17</v>
      </c>
      <c r="K2527">
        <v>0.55848799822504502</v>
      </c>
      <c r="L2527">
        <v>6.9015735398491707E-2</v>
      </c>
    </row>
    <row r="2528" spans="1:12" x14ac:dyDescent="0.2">
      <c r="A2528" t="s">
        <v>6242</v>
      </c>
      <c r="B2528" t="s">
        <v>6243</v>
      </c>
      <c r="C2528" t="s">
        <v>6244</v>
      </c>
      <c r="D2528" t="s">
        <v>6245</v>
      </c>
      <c r="E2528" t="s">
        <v>6246</v>
      </c>
      <c r="F2528" t="s">
        <v>16600</v>
      </c>
      <c r="G2528" t="e">
        <v>#NUM!</v>
      </c>
      <c r="I2528">
        <v>0</v>
      </c>
      <c r="J2528" t="s">
        <v>40</v>
      </c>
      <c r="K2528">
        <v>6.5918595710531704</v>
      </c>
      <c r="L2528">
        <v>4.7472599999999997E-2</v>
      </c>
    </row>
    <row r="2529" spans="1:12" x14ac:dyDescent="0.2">
      <c r="A2529" t="s">
        <v>6242</v>
      </c>
      <c r="B2529" t="s">
        <v>6243</v>
      </c>
      <c r="C2529" t="s">
        <v>6244</v>
      </c>
      <c r="D2529" t="s">
        <v>6245</v>
      </c>
      <c r="E2529" t="s">
        <v>6247</v>
      </c>
      <c r="F2529" t="s">
        <v>16600</v>
      </c>
      <c r="G2529">
        <v>0.71816381916946304</v>
      </c>
      <c r="H2529">
        <v>4.0384473397328403E-2</v>
      </c>
      <c r="I2529">
        <v>0.28887429893593303</v>
      </c>
      <c r="J2529" t="s">
        <v>17</v>
      </c>
      <c r="K2529">
        <v>0.71816381916946304</v>
      </c>
      <c r="L2529">
        <v>4.0384473397328403E-2</v>
      </c>
    </row>
    <row r="2530" spans="1:12" x14ac:dyDescent="0.2">
      <c r="A2530" t="s">
        <v>6253</v>
      </c>
      <c r="B2530" t="s">
        <v>6254</v>
      </c>
      <c r="C2530" t="s">
        <v>6255</v>
      </c>
      <c r="D2530" t="s">
        <v>6256</v>
      </c>
      <c r="E2530" t="s">
        <v>6257</v>
      </c>
      <c r="F2530" t="s">
        <v>16600</v>
      </c>
      <c r="G2530">
        <v>-0.37018348086847103</v>
      </c>
      <c r="H2530">
        <v>0.348505040970786</v>
      </c>
      <c r="I2530">
        <v>0.77141179682278105</v>
      </c>
      <c r="J2530" t="s">
        <v>17</v>
      </c>
      <c r="K2530">
        <v>-0.37018348086847103</v>
      </c>
      <c r="L2530">
        <v>0.348505040970786</v>
      </c>
    </row>
    <row r="2531" spans="1:12" x14ac:dyDescent="0.2">
      <c r="A2531" t="s">
        <v>6253</v>
      </c>
      <c r="B2531" t="s">
        <v>6254</v>
      </c>
      <c r="C2531" t="s">
        <v>6255</v>
      </c>
      <c r="D2531" t="s">
        <v>6256</v>
      </c>
      <c r="E2531" t="s">
        <v>6258</v>
      </c>
      <c r="F2531" t="s">
        <v>16600</v>
      </c>
      <c r="G2531">
        <v>9.9039050800858994E-2</v>
      </c>
      <c r="H2531">
        <v>0.80557008190569801</v>
      </c>
      <c r="I2531">
        <v>0.95377307640054998</v>
      </c>
      <c r="J2531" t="s">
        <v>17</v>
      </c>
      <c r="K2531">
        <v>9.9039050800858994E-2</v>
      </c>
      <c r="L2531">
        <v>0.80557008190569801</v>
      </c>
    </row>
    <row r="2532" spans="1:12" x14ac:dyDescent="0.2">
      <c r="A2532" t="s">
        <v>6260</v>
      </c>
      <c r="B2532" t="s">
        <v>6261</v>
      </c>
      <c r="C2532" t="s">
        <v>6262</v>
      </c>
      <c r="D2532" t="s">
        <v>6263</v>
      </c>
      <c r="E2532" t="s">
        <v>6264</v>
      </c>
      <c r="F2532" t="s">
        <v>16600</v>
      </c>
      <c r="G2532" t="e">
        <v>#NUM!</v>
      </c>
      <c r="I2532">
        <v>0</v>
      </c>
      <c r="J2532" t="s">
        <v>40</v>
      </c>
      <c r="K2532">
        <v>6.5438152873659003</v>
      </c>
      <c r="L2532">
        <v>2.6080300000000001E-2</v>
      </c>
    </row>
    <row r="2533" spans="1:12" x14ac:dyDescent="0.2">
      <c r="A2533" t="s">
        <v>6265</v>
      </c>
      <c r="B2533" t="s">
        <v>6266</v>
      </c>
      <c r="C2533" t="s">
        <v>6267</v>
      </c>
      <c r="D2533" t="s">
        <v>6268</v>
      </c>
      <c r="E2533" t="s">
        <v>6269</v>
      </c>
      <c r="F2533" t="s">
        <v>16600</v>
      </c>
      <c r="G2533" t="e">
        <v>#NUM!</v>
      </c>
      <c r="I2533">
        <v>0</v>
      </c>
      <c r="J2533" t="s">
        <v>40</v>
      </c>
      <c r="K2533">
        <v>6.1035125382509703</v>
      </c>
      <c r="L2533">
        <v>2.6160800000000001E-2</v>
      </c>
    </row>
    <row r="2534" spans="1:12" x14ac:dyDescent="0.2">
      <c r="A2534" t="s">
        <v>6265</v>
      </c>
      <c r="B2534" t="s">
        <v>6266</v>
      </c>
      <c r="C2534" t="s">
        <v>6267</v>
      </c>
      <c r="D2534" t="s">
        <v>6268</v>
      </c>
      <c r="E2534" t="s">
        <v>6270</v>
      </c>
      <c r="F2534" t="s">
        <v>16600</v>
      </c>
      <c r="G2534">
        <v>2.0417295047161699</v>
      </c>
      <c r="H2534">
        <v>0.102649584512628</v>
      </c>
      <c r="I2534">
        <v>0.45981116296831198</v>
      </c>
      <c r="J2534" t="s">
        <v>17</v>
      </c>
      <c r="K2534">
        <v>2.0417295047161699</v>
      </c>
      <c r="L2534">
        <v>0.102649584512628</v>
      </c>
    </row>
    <row r="2535" spans="1:12" x14ac:dyDescent="0.2">
      <c r="A2535" t="s">
        <v>6265</v>
      </c>
      <c r="B2535" t="s">
        <v>6266</v>
      </c>
      <c r="C2535" t="s">
        <v>6267</v>
      </c>
      <c r="D2535" t="s">
        <v>6268</v>
      </c>
      <c r="E2535" t="s">
        <v>6271</v>
      </c>
      <c r="F2535" t="s">
        <v>16600</v>
      </c>
      <c r="G2535">
        <v>-2.1971791856731602</v>
      </c>
      <c r="H2535">
        <v>7.3456402584592996E-3</v>
      </c>
      <c r="I2535">
        <v>0.111694922434703</v>
      </c>
      <c r="J2535" t="s">
        <v>17</v>
      </c>
      <c r="K2535">
        <v>-2.1971791856731602</v>
      </c>
      <c r="L2535">
        <v>7.3456402584592996E-3</v>
      </c>
    </row>
    <row r="2536" spans="1:12" x14ac:dyDescent="0.2">
      <c r="A2536" t="s">
        <v>6272</v>
      </c>
      <c r="B2536" t="s">
        <v>6273</v>
      </c>
      <c r="C2536" t="s">
        <v>6274</v>
      </c>
      <c r="D2536" t="s">
        <v>6275</v>
      </c>
      <c r="E2536" t="s">
        <v>6276</v>
      </c>
      <c r="F2536" t="s">
        <v>16600</v>
      </c>
      <c r="G2536">
        <v>-0.16390371662491399</v>
      </c>
      <c r="H2536">
        <v>0.84575885831180397</v>
      </c>
      <c r="I2536">
        <v>0.96176806742848497</v>
      </c>
      <c r="J2536" t="s">
        <v>17</v>
      </c>
      <c r="K2536">
        <v>-0.16390371662491399</v>
      </c>
      <c r="L2536">
        <v>0.84575885831180397</v>
      </c>
    </row>
    <row r="2537" spans="1:12" x14ac:dyDescent="0.2">
      <c r="A2537" t="s">
        <v>6272</v>
      </c>
      <c r="B2537" t="s">
        <v>6273</v>
      </c>
      <c r="C2537" t="s">
        <v>6274</v>
      </c>
      <c r="D2537" t="s">
        <v>6275</v>
      </c>
      <c r="E2537" t="s">
        <v>6278</v>
      </c>
      <c r="F2537" t="s">
        <v>16600</v>
      </c>
      <c r="G2537">
        <v>0.25774829258915799</v>
      </c>
      <c r="H2537">
        <v>0.69466254516023895</v>
      </c>
      <c r="I2537">
        <v>0.91802249420482596</v>
      </c>
      <c r="J2537" t="s">
        <v>17</v>
      </c>
      <c r="K2537">
        <v>0.25774829258915799</v>
      </c>
      <c r="L2537">
        <v>0.69466254516023895</v>
      </c>
    </row>
    <row r="2538" spans="1:12" x14ac:dyDescent="0.2">
      <c r="A2538" t="s">
        <v>6279</v>
      </c>
      <c r="B2538" t="s">
        <v>6280</v>
      </c>
      <c r="C2538" t="s">
        <v>6281</v>
      </c>
      <c r="D2538" t="s">
        <v>6282</v>
      </c>
      <c r="E2538" t="s">
        <v>6283</v>
      </c>
      <c r="F2538" t="s">
        <v>16600</v>
      </c>
      <c r="G2538" t="e">
        <v>#NUM!</v>
      </c>
      <c r="I2538">
        <v>0</v>
      </c>
      <c r="J2538" t="s">
        <v>40</v>
      </c>
      <c r="K2538">
        <v>6.3686569241238002</v>
      </c>
      <c r="L2538">
        <v>4.6677000000000003E-2</v>
      </c>
    </row>
    <row r="2539" spans="1:12" x14ac:dyDescent="0.2">
      <c r="A2539" t="s">
        <v>6279</v>
      </c>
      <c r="B2539" t="s">
        <v>6280</v>
      </c>
      <c r="C2539" t="s">
        <v>6281</v>
      </c>
      <c r="D2539" t="s">
        <v>6282</v>
      </c>
      <c r="E2539" t="s">
        <v>6284</v>
      </c>
      <c r="F2539" t="s">
        <v>16600</v>
      </c>
      <c r="G2539">
        <v>2.2010524077935401</v>
      </c>
      <c r="H2539">
        <v>2.4788810300080399E-4</v>
      </c>
      <c r="I2539">
        <v>1.17738548782022E-2</v>
      </c>
      <c r="J2539" t="s">
        <v>17</v>
      </c>
      <c r="K2539">
        <v>2.2010524077935401</v>
      </c>
      <c r="L2539">
        <v>2.4788810300080399E-4</v>
      </c>
    </row>
    <row r="2540" spans="1:12" x14ac:dyDescent="0.2">
      <c r="A2540" t="s">
        <v>6285</v>
      </c>
      <c r="B2540" t="s">
        <v>6286</v>
      </c>
      <c r="C2540" t="s">
        <v>6287</v>
      </c>
      <c r="D2540" t="s">
        <v>6288</v>
      </c>
      <c r="E2540" t="s">
        <v>6289</v>
      </c>
      <c r="F2540" t="s">
        <v>16600</v>
      </c>
      <c r="G2540">
        <v>-7.3261719138506806E-2</v>
      </c>
      <c r="H2540">
        <v>0.791323392526742</v>
      </c>
      <c r="I2540">
        <v>0.95097300353103897</v>
      </c>
      <c r="J2540" t="s">
        <v>17</v>
      </c>
      <c r="K2540">
        <v>-7.3261719138506806E-2</v>
      </c>
      <c r="L2540">
        <v>0.791323392526742</v>
      </c>
    </row>
    <row r="2541" spans="1:12" x14ac:dyDescent="0.2">
      <c r="A2541" t="s">
        <v>6285</v>
      </c>
      <c r="B2541" t="s">
        <v>6286</v>
      </c>
      <c r="C2541" t="s">
        <v>6287</v>
      </c>
      <c r="D2541" t="s">
        <v>6288</v>
      </c>
      <c r="E2541" t="s">
        <v>6291</v>
      </c>
      <c r="F2541" t="s">
        <v>16600</v>
      </c>
      <c r="G2541">
        <v>-0.42713733572790602</v>
      </c>
      <c r="H2541">
        <v>3.3616503954200697E-2</v>
      </c>
      <c r="I2541">
        <v>0.26089989316624101</v>
      </c>
      <c r="J2541" t="s">
        <v>17</v>
      </c>
      <c r="K2541">
        <v>-0.42713733572790602</v>
      </c>
      <c r="L2541">
        <v>3.3616503954200697E-2</v>
      </c>
    </row>
    <row r="2542" spans="1:12" x14ac:dyDescent="0.2">
      <c r="A2542" t="s">
        <v>6285</v>
      </c>
      <c r="B2542" t="s">
        <v>6286</v>
      </c>
      <c r="C2542" t="s">
        <v>6287</v>
      </c>
      <c r="D2542" t="s">
        <v>6288</v>
      </c>
      <c r="E2542" t="s">
        <v>6292</v>
      </c>
      <c r="F2542" t="s">
        <v>16600</v>
      </c>
      <c r="G2542">
        <v>1.4374493954607801</v>
      </c>
      <c r="H2542">
        <v>0.89905896433968302</v>
      </c>
      <c r="I2542">
        <v>0.97293226495353002</v>
      </c>
      <c r="J2542" t="s">
        <v>17</v>
      </c>
      <c r="K2542">
        <v>1.4374493954607801</v>
      </c>
      <c r="L2542">
        <v>0.89905896433968302</v>
      </c>
    </row>
    <row r="2543" spans="1:12" x14ac:dyDescent="0.2">
      <c r="A2543" t="s">
        <v>6285</v>
      </c>
      <c r="B2543" t="s">
        <v>6286</v>
      </c>
      <c r="C2543" t="s">
        <v>6287</v>
      </c>
      <c r="D2543" t="s">
        <v>6288</v>
      </c>
      <c r="E2543" t="s">
        <v>6293</v>
      </c>
      <c r="F2543" t="s">
        <v>16600</v>
      </c>
      <c r="G2543">
        <v>-0.49247375995587001</v>
      </c>
      <c r="H2543">
        <v>0.17356652521567101</v>
      </c>
      <c r="I2543">
        <v>0.58618108256543</v>
      </c>
      <c r="J2543" t="s">
        <v>17</v>
      </c>
      <c r="K2543">
        <v>-0.49247375995587001</v>
      </c>
      <c r="L2543">
        <v>0.17356652521567101</v>
      </c>
    </row>
    <row r="2544" spans="1:12" x14ac:dyDescent="0.2">
      <c r="A2544" t="s">
        <v>6304</v>
      </c>
      <c r="B2544" t="s">
        <v>6305</v>
      </c>
      <c r="C2544" t="s">
        <v>6306</v>
      </c>
      <c r="D2544" t="s">
        <v>6307</v>
      </c>
      <c r="E2544" t="s">
        <v>6309</v>
      </c>
      <c r="F2544" t="s">
        <v>16600</v>
      </c>
      <c r="G2544">
        <v>-1.57083457458043</v>
      </c>
      <c r="H2544">
        <v>5.57955183757564E-2</v>
      </c>
      <c r="I2544">
        <v>0.33798097214884398</v>
      </c>
      <c r="J2544" t="s">
        <v>17</v>
      </c>
      <c r="K2544">
        <v>-1.57083457458043</v>
      </c>
      <c r="L2544">
        <v>5.57955183757564E-2</v>
      </c>
    </row>
    <row r="2545" spans="1:12" x14ac:dyDescent="0.2">
      <c r="A2545" t="s">
        <v>6311</v>
      </c>
      <c r="B2545" t="s">
        <v>6312</v>
      </c>
      <c r="C2545" t="s">
        <v>6313</v>
      </c>
      <c r="D2545" t="s">
        <v>6314</v>
      </c>
      <c r="E2545" t="s">
        <v>6315</v>
      </c>
      <c r="F2545" t="s">
        <v>16600</v>
      </c>
      <c r="G2545">
        <v>2.4349278643406299E-2</v>
      </c>
      <c r="H2545">
        <v>0.93999954791828699</v>
      </c>
      <c r="I2545">
        <v>0.98162982314701697</v>
      </c>
      <c r="J2545" t="s">
        <v>17</v>
      </c>
      <c r="K2545">
        <v>2.4349278643406299E-2</v>
      </c>
      <c r="L2545">
        <v>0.93999954791828699</v>
      </c>
    </row>
    <row r="2546" spans="1:12" x14ac:dyDescent="0.2">
      <c r="A2546" t="s">
        <v>6319</v>
      </c>
      <c r="B2546" t="s">
        <v>6320</v>
      </c>
      <c r="C2546" t="s">
        <v>6321</v>
      </c>
      <c r="D2546" t="s">
        <v>6322</v>
      </c>
      <c r="E2546" t="s">
        <v>6323</v>
      </c>
      <c r="F2546" t="s">
        <v>16600</v>
      </c>
      <c r="G2546">
        <v>1.0594958603776501</v>
      </c>
      <c r="H2546">
        <v>1.35717511623401E-2</v>
      </c>
      <c r="I2546">
        <v>0.16069387744805499</v>
      </c>
      <c r="J2546" t="s">
        <v>17</v>
      </c>
      <c r="K2546">
        <v>1.0594958603776501</v>
      </c>
      <c r="L2546">
        <v>1.35717511623401E-2</v>
      </c>
    </row>
    <row r="2547" spans="1:12" x14ac:dyDescent="0.2">
      <c r="A2547" t="s">
        <v>6324</v>
      </c>
      <c r="B2547" t="s">
        <v>6325</v>
      </c>
      <c r="C2547" t="s">
        <v>6326</v>
      </c>
      <c r="D2547" t="s">
        <v>6327</v>
      </c>
      <c r="E2547" t="s">
        <v>6328</v>
      </c>
      <c r="F2547" t="s">
        <v>16600</v>
      </c>
      <c r="G2547">
        <v>-1.05914681996473</v>
      </c>
      <c r="H2547">
        <v>9.0727047374006303E-5</v>
      </c>
      <c r="I2547">
        <v>6.0813319674312199E-3</v>
      </c>
      <c r="J2547" t="s">
        <v>17</v>
      </c>
      <c r="K2547">
        <v>-1.05914681996473</v>
      </c>
      <c r="L2547">
        <v>9.0727047374006303E-5</v>
      </c>
    </row>
    <row r="2548" spans="1:12" x14ac:dyDescent="0.2">
      <c r="A2548" t="s">
        <v>6324</v>
      </c>
      <c r="B2548" t="s">
        <v>6325</v>
      </c>
      <c r="C2548" t="s">
        <v>6326</v>
      </c>
      <c r="D2548" t="s">
        <v>6327</v>
      </c>
      <c r="E2548" t="s">
        <v>6329</v>
      </c>
      <c r="F2548" t="s">
        <v>16600</v>
      </c>
      <c r="G2548">
        <v>-0.47540675328971999</v>
      </c>
      <c r="H2548">
        <v>0.20436704938307301</v>
      </c>
      <c r="I2548">
        <v>0.62724755276829902</v>
      </c>
      <c r="J2548" t="s">
        <v>17</v>
      </c>
      <c r="K2548">
        <v>-0.47540675328971999</v>
      </c>
      <c r="L2548">
        <v>0.20436704938307301</v>
      </c>
    </row>
    <row r="2549" spans="1:12" x14ac:dyDescent="0.2">
      <c r="A2549" t="s">
        <v>6324</v>
      </c>
      <c r="B2549" t="s">
        <v>6325</v>
      </c>
      <c r="C2549" t="s">
        <v>6326</v>
      </c>
      <c r="D2549" t="s">
        <v>6327</v>
      </c>
      <c r="E2549" t="s">
        <v>6330</v>
      </c>
      <c r="F2549" t="s">
        <v>16600</v>
      </c>
      <c r="G2549">
        <v>1.7010437813035399</v>
      </c>
      <c r="H2549">
        <v>1.5347581905711399E-4</v>
      </c>
      <c r="I2549">
        <v>8.7615844774008595E-3</v>
      </c>
      <c r="J2549" t="s">
        <v>17</v>
      </c>
      <c r="K2549">
        <v>1.7010437813035399</v>
      </c>
      <c r="L2549">
        <v>1.5347581905711399E-4</v>
      </c>
    </row>
    <row r="2550" spans="1:12" x14ac:dyDescent="0.2">
      <c r="A2550" t="s">
        <v>6324</v>
      </c>
      <c r="B2550" t="s">
        <v>6325</v>
      </c>
      <c r="C2550" t="s">
        <v>6326</v>
      </c>
      <c r="D2550" t="s">
        <v>6327</v>
      </c>
      <c r="E2550" t="s">
        <v>6331</v>
      </c>
      <c r="F2550" t="s">
        <v>16600</v>
      </c>
      <c r="G2550">
        <v>0.68891980151930399</v>
      </c>
      <c r="H2550">
        <v>0.117709770999934</v>
      </c>
      <c r="I2550">
        <v>0.48763815717546799</v>
      </c>
      <c r="J2550" t="s">
        <v>17</v>
      </c>
      <c r="K2550">
        <v>0.68891980151930399</v>
      </c>
      <c r="L2550">
        <v>0.117709770999934</v>
      </c>
    </row>
    <row r="2551" spans="1:12" x14ac:dyDescent="0.2">
      <c r="A2551" t="s">
        <v>6324</v>
      </c>
      <c r="B2551" t="s">
        <v>6325</v>
      </c>
      <c r="C2551" t="s">
        <v>6326</v>
      </c>
      <c r="D2551" t="s">
        <v>6327</v>
      </c>
      <c r="E2551" t="s">
        <v>6332</v>
      </c>
      <c r="F2551" t="s">
        <v>16600</v>
      </c>
      <c r="G2551">
        <v>0.50213151265502798</v>
      </c>
      <c r="H2551">
        <v>8.8596854769979597E-2</v>
      </c>
      <c r="I2551">
        <v>0.42647065890756403</v>
      </c>
      <c r="J2551" t="s">
        <v>17</v>
      </c>
      <c r="K2551">
        <v>0.50213151265502798</v>
      </c>
      <c r="L2551">
        <v>8.8596854769979597E-2</v>
      </c>
    </row>
    <row r="2552" spans="1:12" x14ac:dyDescent="0.2">
      <c r="A2552" t="s">
        <v>6324</v>
      </c>
      <c r="B2552" t="s">
        <v>6325</v>
      </c>
      <c r="C2552" t="s">
        <v>6326</v>
      </c>
      <c r="D2552" t="s">
        <v>6327</v>
      </c>
      <c r="E2552" t="s">
        <v>6333</v>
      </c>
      <c r="F2552" t="s">
        <v>16600</v>
      </c>
      <c r="G2552">
        <v>1.4363123983763599</v>
      </c>
      <c r="H2552">
        <v>2.8837761671502499E-2</v>
      </c>
      <c r="I2552">
        <v>0.23999508050912899</v>
      </c>
      <c r="J2552" t="s">
        <v>17</v>
      </c>
      <c r="K2552">
        <v>1.4363123983763599</v>
      </c>
      <c r="L2552">
        <v>2.8837761671502499E-2</v>
      </c>
    </row>
    <row r="2553" spans="1:12" x14ac:dyDescent="0.2">
      <c r="A2553" t="s">
        <v>6324</v>
      </c>
      <c r="B2553" t="s">
        <v>6325</v>
      </c>
      <c r="C2553" t="s">
        <v>6326</v>
      </c>
      <c r="D2553" t="s">
        <v>6327</v>
      </c>
      <c r="E2553" t="s">
        <v>6335</v>
      </c>
      <c r="F2553" t="s">
        <v>16600</v>
      </c>
      <c r="G2553">
        <v>1.3450368718786101</v>
      </c>
      <c r="H2553">
        <v>8.9017781157449502E-2</v>
      </c>
      <c r="I2553">
        <v>0.42786389938898201</v>
      </c>
      <c r="J2553" t="s">
        <v>17</v>
      </c>
      <c r="K2553">
        <v>1.3450368718786101</v>
      </c>
      <c r="L2553">
        <v>8.9017781157449502E-2</v>
      </c>
    </row>
    <row r="2554" spans="1:12" x14ac:dyDescent="0.2">
      <c r="A2554" t="s">
        <v>6337</v>
      </c>
      <c r="B2554" t="s">
        <v>6338</v>
      </c>
      <c r="C2554" t="s">
        <v>6339</v>
      </c>
      <c r="D2554" t="s">
        <v>6340</v>
      </c>
      <c r="E2554" t="s">
        <v>6341</v>
      </c>
      <c r="F2554" t="s">
        <v>16600</v>
      </c>
      <c r="G2554">
        <v>-1.67977216406477</v>
      </c>
      <c r="H2554">
        <v>8.8179991000974803E-2</v>
      </c>
      <c r="I2554">
        <v>0.42477822459981102</v>
      </c>
      <c r="J2554" t="s">
        <v>17</v>
      </c>
      <c r="K2554">
        <v>-1.67977216406477</v>
      </c>
      <c r="L2554">
        <v>8.8179991000974803E-2</v>
      </c>
    </row>
    <row r="2555" spans="1:12" x14ac:dyDescent="0.2">
      <c r="A2555" t="s">
        <v>6337</v>
      </c>
      <c r="B2555" t="s">
        <v>6338</v>
      </c>
      <c r="C2555" t="s">
        <v>6339</v>
      </c>
      <c r="D2555" t="s">
        <v>6340</v>
      </c>
      <c r="E2555" t="s">
        <v>6342</v>
      </c>
      <c r="F2555" t="s">
        <v>16600</v>
      </c>
      <c r="G2555">
        <v>0.11161401125954799</v>
      </c>
      <c r="H2555">
        <v>0.85805144277779499</v>
      </c>
      <c r="I2555">
        <v>0.96552231026838398</v>
      </c>
      <c r="J2555" t="s">
        <v>17</v>
      </c>
      <c r="K2555">
        <v>0.11161401125954799</v>
      </c>
      <c r="L2555">
        <v>0.85805144277779499</v>
      </c>
    </row>
    <row r="2556" spans="1:12" x14ac:dyDescent="0.2">
      <c r="A2556" t="s">
        <v>6343</v>
      </c>
      <c r="B2556" t="s">
        <v>6344</v>
      </c>
      <c r="C2556" t="s">
        <v>6345</v>
      </c>
      <c r="D2556" t="s">
        <v>6346</v>
      </c>
      <c r="E2556" t="s">
        <v>6347</v>
      </c>
      <c r="F2556" t="s">
        <v>16600</v>
      </c>
      <c r="G2556">
        <v>-0.27333692765992401</v>
      </c>
      <c r="H2556">
        <v>0.69179300273518196</v>
      </c>
      <c r="I2556">
        <v>0.91675602968856895</v>
      </c>
      <c r="J2556" t="s">
        <v>17</v>
      </c>
      <c r="K2556">
        <v>-0.27333692765992401</v>
      </c>
      <c r="L2556">
        <v>0.69179300273518196</v>
      </c>
    </row>
    <row r="2557" spans="1:12" x14ac:dyDescent="0.2">
      <c r="A2557" t="s">
        <v>6343</v>
      </c>
      <c r="B2557" t="s">
        <v>6344</v>
      </c>
      <c r="C2557" t="s">
        <v>6345</v>
      </c>
      <c r="D2557" t="s">
        <v>6346</v>
      </c>
      <c r="E2557" t="s">
        <v>6348</v>
      </c>
      <c r="F2557" t="s">
        <v>16600</v>
      </c>
      <c r="G2557">
        <v>-0.41929752125513903</v>
      </c>
      <c r="H2557">
        <v>0.18223624236070099</v>
      </c>
      <c r="I2557">
        <v>0.59898659862800196</v>
      </c>
      <c r="J2557" t="s">
        <v>17</v>
      </c>
      <c r="K2557">
        <v>-0.41929752125513903</v>
      </c>
      <c r="L2557">
        <v>0.18223624236070099</v>
      </c>
    </row>
    <row r="2558" spans="1:12" x14ac:dyDescent="0.2">
      <c r="A2558" t="s">
        <v>6343</v>
      </c>
      <c r="B2558" t="s">
        <v>6344</v>
      </c>
      <c r="C2558" t="s">
        <v>6345</v>
      </c>
      <c r="D2558" t="s">
        <v>6346</v>
      </c>
      <c r="E2558" t="s">
        <v>6349</v>
      </c>
      <c r="F2558" t="s">
        <v>16600</v>
      </c>
      <c r="G2558">
        <v>3.14317070595986E-2</v>
      </c>
      <c r="H2558">
        <v>0.96186323801125095</v>
      </c>
      <c r="I2558">
        <v>0.98820688958454606</v>
      </c>
      <c r="J2558" t="s">
        <v>17</v>
      </c>
      <c r="K2558">
        <v>3.14317070595986E-2</v>
      </c>
      <c r="L2558">
        <v>0.96186323801125095</v>
      </c>
    </row>
    <row r="2559" spans="1:12" x14ac:dyDescent="0.2">
      <c r="A2559" t="s">
        <v>6343</v>
      </c>
      <c r="B2559" t="s">
        <v>6344</v>
      </c>
      <c r="C2559" t="s">
        <v>6345</v>
      </c>
      <c r="D2559" t="s">
        <v>6346</v>
      </c>
      <c r="E2559" t="s">
        <v>6350</v>
      </c>
      <c r="F2559" t="s">
        <v>16600</v>
      </c>
      <c r="G2559">
        <v>-0.1951596655956</v>
      </c>
      <c r="H2559">
        <v>0.33542791143527301</v>
      </c>
      <c r="I2559">
        <v>0.75945402533469097</v>
      </c>
      <c r="J2559" t="s">
        <v>17</v>
      </c>
      <c r="K2559">
        <v>-0.1951596655956</v>
      </c>
      <c r="L2559">
        <v>0.33542791143527301</v>
      </c>
    </row>
    <row r="2560" spans="1:12" x14ac:dyDescent="0.2">
      <c r="A2560" t="s">
        <v>6352</v>
      </c>
      <c r="B2560" t="s">
        <v>6353</v>
      </c>
      <c r="C2560" t="s">
        <v>6354</v>
      </c>
      <c r="D2560" t="s">
        <v>6355</v>
      </c>
      <c r="E2560" t="s">
        <v>6356</v>
      </c>
      <c r="F2560" t="s">
        <v>16600</v>
      </c>
      <c r="G2560">
        <v>0.23806504043694199</v>
      </c>
      <c r="H2560">
        <v>0.61393507797729396</v>
      </c>
      <c r="I2560">
        <v>0.88926986144585596</v>
      </c>
      <c r="J2560" t="s">
        <v>17</v>
      </c>
      <c r="K2560">
        <v>0.23806504043694199</v>
      </c>
      <c r="L2560">
        <v>0.61393507797729396</v>
      </c>
    </row>
    <row r="2561" spans="1:12" x14ac:dyDescent="0.2">
      <c r="A2561" t="s">
        <v>6352</v>
      </c>
      <c r="B2561" t="s">
        <v>6353</v>
      </c>
      <c r="C2561" t="s">
        <v>6354</v>
      </c>
      <c r="D2561" t="s">
        <v>6355</v>
      </c>
      <c r="E2561" t="s">
        <v>6360</v>
      </c>
      <c r="F2561" t="s">
        <v>16600</v>
      </c>
      <c r="G2561">
        <v>-0.86219440771021405</v>
      </c>
      <c r="H2561">
        <v>0.61205139867934899</v>
      </c>
      <c r="I2561">
        <v>0.88792476651921604</v>
      </c>
      <c r="J2561" t="s">
        <v>17</v>
      </c>
      <c r="K2561">
        <v>-0.86219440771021405</v>
      </c>
      <c r="L2561">
        <v>0.61205139867934899</v>
      </c>
    </row>
    <row r="2562" spans="1:12" x14ac:dyDescent="0.2">
      <c r="A2562" t="s">
        <v>6352</v>
      </c>
      <c r="B2562" t="s">
        <v>6353</v>
      </c>
      <c r="C2562" t="s">
        <v>6354</v>
      </c>
      <c r="D2562" t="s">
        <v>6355</v>
      </c>
      <c r="E2562" t="s">
        <v>6361</v>
      </c>
      <c r="F2562" t="s">
        <v>16600</v>
      </c>
      <c r="G2562" t="e">
        <v>#NUM!</v>
      </c>
      <c r="I2562">
        <v>0</v>
      </c>
      <c r="J2562" t="s">
        <v>40</v>
      </c>
      <c r="K2562">
        <v>-7.1016288027219998</v>
      </c>
      <c r="L2562">
        <v>2.60424E-2</v>
      </c>
    </row>
    <row r="2563" spans="1:12" x14ac:dyDescent="0.2">
      <c r="A2563" t="s">
        <v>6352</v>
      </c>
      <c r="B2563" t="s">
        <v>6353</v>
      </c>
      <c r="C2563" t="s">
        <v>6354</v>
      </c>
      <c r="D2563" t="s">
        <v>6355</v>
      </c>
      <c r="E2563" t="s">
        <v>6362</v>
      </c>
      <c r="F2563" t="s">
        <v>16600</v>
      </c>
      <c r="G2563">
        <v>1.1165492916998501</v>
      </c>
      <c r="H2563">
        <v>2.52466205410862E-4</v>
      </c>
      <c r="I2563">
        <v>1.1820504063409299E-2</v>
      </c>
      <c r="J2563" t="s">
        <v>17</v>
      </c>
      <c r="K2563">
        <v>1.1165492916998501</v>
      </c>
      <c r="L2563">
        <v>2.52466205410862E-4</v>
      </c>
    </row>
    <row r="2564" spans="1:12" x14ac:dyDescent="0.2">
      <c r="A2564" t="s">
        <v>6352</v>
      </c>
      <c r="B2564" t="s">
        <v>6353</v>
      </c>
      <c r="C2564" t="s">
        <v>6354</v>
      </c>
      <c r="D2564" t="s">
        <v>6355</v>
      </c>
      <c r="E2564" t="s">
        <v>6363</v>
      </c>
      <c r="F2564" t="s">
        <v>16600</v>
      </c>
      <c r="G2564">
        <v>0.61179939473780598</v>
      </c>
      <c r="H2564">
        <v>0.58207471689871204</v>
      </c>
      <c r="I2564">
        <v>0.87419138881263103</v>
      </c>
      <c r="J2564" t="s">
        <v>17</v>
      </c>
      <c r="K2564">
        <v>0.61179939473780598</v>
      </c>
      <c r="L2564">
        <v>0.58207471689871204</v>
      </c>
    </row>
    <row r="2565" spans="1:12" x14ac:dyDescent="0.2">
      <c r="A2565" t="s">
        <v>6352</v>
      </c>
      <c r="B2565" t="s">
        <v>6353</v>
      </c>
      <c r="C2565" t="s">
        <v>6354</v>
      </c>
      <c r="D2565" t="s">
        <v>6355</v>
      </c>
      <c r="E2565" t="s">
        <v>6365</v>
      </c>
      <c r="F2565" t="s">
        <v>16600</v>
      </c>
      <c r="G2565">
        <v>-2.95673056799018E-2</v>
      </c>
      <c r="H2565">
        <v>0.95507792607602204</v>
      </c>
      <c r="I2565">
        <v>0.98582825422724096</v>
      </c>
      <c r="J2565" t="s">
        <v>17</v>
      </c>
      <c r="K2565">
        <v>-2.95673056799018E-2</v>
      </c>
      <c r="L2565">
        <v>0.95507792607602204</v>
      </c>
    </row>
    <row r="2566" spans="1:12" x14ac:dyDescent="0.2">
      <c r="A2566" t="s">
        <v>6352</v>
      </c>
      <c r="B2566" t="s">
        <v>6353</v>
      </c>
      <c r="C2566" t="s">
        <v>6354</v>
      </c>
      <c r="D2566" t="s">
        <v>6355</v>
      </c>
      <c r="E2566" t="s">
        <v>6366</v>
      </c>
      <c r="F2566" t="s">
        <v>16600</v>
      </c>
      <c r="G2566">
        <v>1.2921702691396599</v>
      </c>
      <c r="H2566">
        <v>3.09924545863778E-2</v>
      </c>
      <c r="I2566">
        <v>0.24932827682945299</v>
      </c>
      <c r="J2566" t="s">
        <v>17</v>
      </c>
      <c r="K2566">
        <v>1.2921702691396599</v>
      </c>
      <c r="L2566">
        <v>3.09924545863778E-2</v>
      </c>
    </row>
    <row r="2567" spans="1:12" x14ac:dyDescent="0.2">
      <c r="A2567" t="s">
        <v>6352</v>
      </c>
      <c r="B2567" t="s">
        <v>6353</v>
      </c>
      <c r="C2567" t="s">
        <v>6354</v>
      </c>
      <c r="D2567" t="s">
        <v>6355</v>
      </c>
      <c r="E2567" t="s">
        <v>6367</v>
      </c>
      <c r="F2567" t="s">
        <v>16600</v>
      </c>
      <c r="G2567">
        <v>-0.226304031989877</v>
      </c>
      <c r="H2567">
        <v>0.56117972171991704</v>
      </c>
      <c r="I2567">
        <v>0.86577815370405398</v>
      </c>
      <c r="J2567" t="s">
        <v>17</v>
      </c>
      <c r="K2567">
        <v>-0.226304031989877</v>
      </c>
      <c r="L2567">
        <v>0.56117972171991704</v>
      </c>
    </row>
    <row r="2568" spans="1:12" x14ac:dyDescent="0.2">
      <c r="A2568" t="s">
        <v>6352</v>
      </c>
      <c r="B2568" t="s">
        <v>6353</v>
      </c>
      <c r="C2568" t="s">
        <v>6354</v>
      </c>
      <c r="D2568" t="s">
        <v>6355</v>
      </c>
      <c r="E2568" t="s">
        <v>6368</v>
      </c>
      <c r="F2568" t="s">
        <v>16600</v>
      </c>
      <c r="G2568" t="e">
        <v>#NUM!</v>
      </c>
      <c r="I2568">
        <v>0</v>
      </c>
      <c r="J2568" t="s">
        <v>40</v>
      </c>
      <c r="K2568">
        <v>5.7578269650496798</v>
      </c>
      <c r="L2568">
        <v>2.05217E-2</v>
      </c>
    </row>
    <row r="2569" spans="1:12" x14ac:dyDescent="0.2">
      <c r="A2569" t="s">
        <v>6352</v>
      </c>
      <c r="B2569" t="s">
        <v>6353</v>
      </c>
      <c r="C2569" t="s">
        <v>6354</v>
      </c>
      <c r="D2569" t="s">
        <v>6355</v>
      </c>
      <c r="E2569" t="s">
        <v>6369</v>
      </c>
      <c r="F2569" t="s">
        <v>16600</v>
      </c>
      <c r="G2569">
        <v>0.27229838921737898</v>
      </c>
      <c r="H2569">
        <v>0.60949336560191303</v>
      </c>
      <c r="I2569">
        <v>0.88663687353573195</v>
      </c>
      <c r="J2569" t="s">
        <v>17</v>
      </c>
      <c r="K2569">
        <v>0.27229838921737898</v>
      </c>
      <c r="L2569">
        <v>0.60949336560191303</v>
      </c>
    </row>
    <row r="2570" spans="1:12" x14ac:dyDescent="0.2">
      <c r="A2570" t="s">
        <v>6352</v>
      </c>
      <c r="B2570" t="s">
        <v>6353</v>
      </c>
      <c r="C2570" t="s">
        <v>6354</v>
      </c>
      <c r="D2570" t="s">
        <v>6355</v>
      </c>
      <c r="E2570" t="s">
        <v>6370</v>
      </c>
      <c r="F2570" t="s">
        <v>16600</v>
      </c>
      <c r="G2570">
        <v>1.3162460180051001</v>
      </c>
      <c r="H2570">
        <v>1.5280354046369701E-3</v>
      </c>
      <c r="I2570">
        <v>4.1620726382629702E-2</v>
      </c>
      <c r="J2570" t="s">
        <v>17</v>
      </c>
      <c r="K2570">
        <v>1.3162460180051001</v>
      </c>
      <c r="L2570">
        <v>1.5280354046369701E-3</v>
      </c>
    </row>
    <row r="2571" spans="1:12" x14ac:dyDescent="0.2">
      <c r="A2571" t="s">
        <v>6352</v>
      </c>
      <c r="B2571" t="s">
        <v>6353</v>
      </c>
      <c r="C2571" t="s">
        <v>6354</v>
      </c>
      <c r="D2571" t="s">
        <v>6355</v>
      </c>
      <c r="E2571" t="s">
        <v>6372</v>
      </c>
      <c r="F2571" t="s">
        <v>16600</v>
      </c>
      <c r="G2571">
        <v>-0.42181605147596801</v>
      </c>
      <c r="H2571">
        <v>0.52864897768581798</v>
      </c>
      <c r="I2571">
        <v>0.85605451350259298</v>
      </c>
      <c r="J2571" t="s">
        <v>17</v>
      </c>
      <c r="K2571">
        <v>-0.42181605147596801</v>
      </c>
      <c r="L2571">
        <v>0.52864897768581798</v>
      </c>
    </row>
    <row r="2572" spans="1:12" x14ac:dyDescent="0.2">
      <c r="A2572" t="s">
        <v>6352</v>
      </c>
      <c r="B2572" t="s">
        <v>6353</v>
      </c>
      <c r="C2572" t="s">
        <v>6354</v>
      </c>
      <c r="D2572" t="s">
        <v>6355</v>
      </c>
      <c r="E2572" t="s">
        <v>6373</v>
      </c>
      <c r="F2572" t="s">
        <v>16600</v>
      </c>
      <c r="G2572">
        <v>0.13550476985483101</v>
      </c>
      <c r="H2572">
        <v>0.89145699612846796</v>
      </c>
      <c r="I2572">
        <v>0.97244420563259604</v>
      </c>
      <c r="J2572" t="s">
        <v>17</v>
      </c>
      <c r="K2572">
        <v>0.13550476985483101</v>
      </c>
      <c r="L2572">
        <v>0.89145699612846796</v>
      </c>
    </row>
    <row r="2573" spans="1:12" x14ac:dyDescent="0.2">
      <c r="A2573" t="s">
        <v>6352</v>
      </c>
      <c r="B2573" t="s">
        <v>6353</v>
      </c>
      <c r="C2573" t="s">
        <v>6354</v>
      </c>
      <c r="D2573" t="s">
        <v>6355</v>
      </c>
      <c r="E2573" t="s">
        <v>6375</v>
      </c>
      <c r="F2573" t="s">
        <v>16600</v>
      </c>
      <c r="G2573">
        <v>3.3155725485897798E-2</v>
      </c>
      <c r="H2573">
        <v>0.96522455102319604</v>
      </c>
      <c r="I2573">
        <v>0.98956272585045602</v>
      </c>
      <c r="J2573" t="s">
        <v>17</v>
      </c>
      <c r="K2573">
        <v>3.3155725485897798E-2</v>
      </c>
      <c r="L2573">
        <v>0.96522455102319604</v>
      </c>
    </row>
    <row r="2574" spans="1:12" x14ac:dyDescent="0.2">
      <c r="A2574" t="s">
        <v>6352</v>
      </c>
      <c r="B2574" t="s">
        <v>6353</v>
      </c>
      <c r="C2574" t="s">
        <v>6354</v>
      </c>
      <c r="D2574" t="s">
        <v>6355</v>
      </c>
      <c r="E2574" t="s">
        <v>6376</v>
      </c>
      <c r="F2574" t="s">
        <v>16600</v>
      </c>
      <c r="G2574" t="e">
        <v>#NUM!</v>
      </c>
      <c r="I2574">
        <v>0</v>
      </c>
      <c r="J2574" t="s">
        <v>40</v>
      </c>
      <c r="K2574">
        <v>6.9751726190417296</v>
      </c>
      <c r="L2574">
        <v>3.5201099999999999E-2</v>
      </c>
    </row>
    <row r="2575" spans="1:12" x14ac:dyDescent="0.2">
      <c r="A2575" t="s">
        <v>6352</v>
      </c>
      <c r="B2575" t="s">
        <v>6353</v>
      </c>
      <c r="C2575" t="s">
        <v>6354</v>
      </c>
      <c r="D2575" t="s">
        <v>6355</v>
      </c>
      <c r="E2575" t="s">
        <v>6377</v>
      </c>
      <c r="F2575" t="s">
        <v>16600</v>
      </c>
      <c r="G2575" t="e">
        <v>#NUM!</v>
      </c>
      <c r="I2575">
        <v>0</v>
      </c>
      <c r="J2575" t="s">
        <v>40</v>
      </c>
      <c r="K2575">
        <v>8.6500706255866007</v>
      </c>
      <c r="L2575">
        <v>1.36959E-2</v>
      </c>
    </row>
    <row r="2576" spans="1:12" x14ac:dyDescent="0.2">
      <c r="A2576" t="s">
        <v>6378</v>
      </c>
      <c r="B2576" t="s">
        <v>6379</v>
      </c>
      <c r="C2576" t="s">
        <v>6380</v>
      </c>
      <c r="D2576" t="s">
        <v>6381</v>
      </c>
      <c r="E2576" t="s">
        <v>6382</v>
      </c>
      <c r="F2576" t="s">
        <v>16600</v>
      </c>
      <c r="G2576">
        <v>2.2963433790055801E-3</v>
      </c>
      <c r="H2576">
        <v>0.99558747742599696</v>
      </c>
      <c r="I2576">
        <v>0.99881043673321901</v>
      </c>
      <c r="J2576" t="s">
        <v>17</v>
      </c>
      <c r="K2576">
        <v>2.2963433790055801E-3</v>
      </c>
      <c r="L2576">
        <v>0.99558747742599696</v>
      </c>
    </row>
    <row r="2577" spans="1:12" x14ac:dyDescent="0.2">
      <c r="A2577" t="s">
        <v>6384</v>
      </c>
      <c r="B2577" t="s">
        <v>6385</v>
      </c>
      <c r="C2577" t="s">
        <v>6386</v>
      </c>
      <c r="D2577" t="s">
        <v>6387</v>
      </c>
      <c r="E2577" t="s">
        <v>6388</v>
      </c>
      <c r="F2577" t="s">
        <v>16600</v>
      </c>
      <c r="G2577">
        <v>-0.14454601204873799</v>
      </c>
      <c r="H2577">
        <v>0.41745214317766399</v>
      </c>
      <c r="I2577">
        <v>0.80935009815176395</v>
      </c>
      <c r="J2577" t="s">
        <v>17</v>
      </c>
      <c r="K2577">
        <v>-0.14454601204873799</v>
      </c>
      <c r="L2577">
        <v>0.41745214317766399</v>
      </c>
    </row>
    <row r="2578" spans="1:12" x14ac:dyDescent="0.2">
      <c r="A2578" t="s">
        <v>6389</v>
      </c>
      <c r="B2578" t="s">
        <v>6390</v>
      </c>
      <c r="C2578" t="s">
        <v>6391</v>
      </c>
      <c r="D2578" t="s">
        <v>6392</v>
      </c>
      <c r="E2578" t="s">
        <v>6393</v>
      </c>
      <c r="F2578" t="s">
        <v>16600</v>
      </c>
      <c r="G2578" t="e">
        <v>#NUM!</v>
      </c>
      <c r="I2578">
        <v>0</v>
      </c>
      <c r="J2578" t="s">
        <v>40</v>
      </c>
      <c r="K2578">
        <v>5.7450618292523403</v>
      </c>
      <c r="L2578">
        <v>2.9922000000000001E-2</v>
      </c>
    </row>
    <row r="2579" spans="1:12" x14ac:dyDescent="0.2">
      <c r="A2579" t="s">
        <v>6389</v>
      </c>
      <c r="B2579" t="s">
        <v>6390</v>
      </c>
      <c r="C2579" t="s">
        <v>6391</v>
      </c>
      <c r="D2579" t="s">
        <v>6392</v>
      </c>
      <c r="E2579" t="s">
        <v>6394</v>
      </c>
      <c r="F2579" t="s">
        <v>16600</v>
      </c>
      <c r="G2579">
        <v>-0.54251946244331295</v>
      </c>
      <c r="H2579">
        <v>7.4761460620149003E-2</v>
      </c>
      <c r="I2579">
        <v>0.39196880314798399</v>
      </c>
      <c r="J2579" t="s">
        <v>17</v>
      </c>
      <c r="K2579">
        <v>-0.54251946244331295</v>
      </c>
      <c r="L2579">
        <v>7.4761460620149003E-2</v>
      </c>
    </row>
    <row r="2580" spans="1:12" x14ac:dyDescent="0.2">
      <c r="A2580" t="s">
        <v>6389</v>
      </c>
      <c r="B2580" t="s">
        <v>6390</v>
      </c>
      <c r="C2580" t="s">
        <v>6391</v>
      </c>
      <c r="D2580" t="s">
        <v>6392</v>
      </c>
      <c r="E2580" t="s">
        <v>6395</v>
      </c>
      <c r="F2580" t="s">
        <v>16600</v>
      </c>
      <c r="G2580">
        <v>-0.718164702748602</v>
      </c>
      <c r="H2580">
        <v>0.109142290085602</v>
      </c>
      <c r="I2580">
        <v>0.47416423489792903</v>
      </c>
      <c r="J2580" t="s">
        <v>17</v>
      </c>
      <c r="K2580">
        <v>-0.718164702748602</v>
      </c>
      <c r="L2580">
        <v>0.109142290085602</v>
      </c>
    </row>
    <row r="2581" spans="1:12" x14ac:dyDescent="0.2">
      <c r="A2581" t="s">
        <v>6389</v>
      </c>
      <c r="B2581" t="s">
        <v>6390</v>
      </c>
      <c r="C2581" t="s">
        <v>6391</v>
      </c>
      <c r="D2581" t="s">
        <v>6392</v>
      </c>
      <c r="E2581" t="s">
        <v>6396</v>
      </c>
      <c r="F2581" t="s">
        <v>16600</v>
      </c>
      <c r="G2581">
        <v>3.8037950648751997E-2</v>
      </c>
      <c r="H2581">
        <v>0.887868758618647</v>
      </c>
      <c r="I2581">
        <v>0.97048343578185103</v>
      </c>
      <c r="J2581" t="s">
        <v>17</v>
      </c>
      <c r="K2581">
        <v>3.8037950648751997E-2</v>
      </c>
      <c r="L2581">
        <v>0.887868758618647</v>
      </c>
    </row>
    <row r="2582" spans="1:12" x14ac:dyDescent="0.2">
      <c r="A2582" t="s">
        <v>6389</v>
      </c>
      <c r="B2582" t="s">
        <v>6390</v>
      </c>
      <c r="C2582" t="s">
        <v>6391</v>
      </c>
      <c r="D2582" t="s">
        <v>6392</v>
      </c>
      <c r="E2582" t="s">
        <v>6397</v>
      </c>
      <c r="F2582" t="s">
        <v>16600</v>
      </c>
      <c r="G2582">
        <v>-0.78178981626725597</v>
      </c>
      <c r="H2582">
        <v>4.81884478312797E-2</v>
      </c>
      <c r="I2582">
        <v>0.31400701982544499</v>
      </c>
      <c r="J2582" t="s">
        <v>17</v>
      </c>
      <c r="K2582">
        <v>-0.78178981626725597</v>
      </c>
      <c r="L2582">
        <v>4.81884478312797E-2</v>
      </c>
    </row>
    <row r="2583" spans="1:12" x14ac:dyDescent="0.2">
      <c r="A2583" t="s">
        <v>6389</v>
      </c>
      <c r="B2583" t="s">
        <v>6390</v>
      </c>
      <c r="C2583" t="s">
        <v>6391</v>
      </c>
      <c r="D2583" t="s">
        <v>6392</v>
      </c>
      <c r="E2583" t="s">
        <v>6398</v>
      </c>
      <c r="F2583" t="s">
        <v>16600</v>
      </c>
      <c r="G2583">
        <v>-0.73802456634411095</v>
      </c>
      <c r="H2583">
        <v>4.63088630449682E-3</v>
      </c>
      <c r="I2583">
        <v>8.4895233999057101E-2</v>
      </c>
      <c r="J2583" t="s">
        <v>17</v>
      </c>
      <c r="K2583">
        <v>-0.73802456634411095</v>
      </c>
      <c r="L2583">
        <v>4.63088630449682E-3</v>
      </c>
    </row>
    <row r="2584" spans="1:12" x14ac:dyDescent="0.2">
      <c r="A2584" t="s">
        <v>6389</v>
      </c>
      <c r="B2584" t="s">
        <v>6390</v>
      </c>
      <c r="C2584" t="s">
        <v>6391</v>
      </c>
      <c r="D2584" t="s">
        <v>6392</v>
      </c>
      <c r="E2584" t="s">
        <v>6400</v>
      </c>
      <c r="F2584" t="s">
        <v>16600</v>
      </c>
      <c r="G2584">
        <v>0.17576324837951199</v>
      </c>
      <c r="H2584">
        <v>0.73583952235607697</v>
      </c>
      <c r="I2584">
        <v>0.93150288858437003</v>
      </c>
      <c r="J2584" t="s">
        <v>17</v>
      </c>
      <c r="K2584">
        <v>0.17576324837951199</v>
      </c>
      <c r="L2584">
        <v>0.73583952235607697</v>
      </c>
    </row>
    <row r="2585" spans="1:12" x14ac:dyDescent="0.2">
      <c r="A2585" t="s">
        <v>6401</v>
      </c>
      <c r="B2585" t="s">
        <v>6402</v>
      </c>
      <c r="C2585" t="s">
        <v>6403</v>
      </c>
      <c r="D2585" t="s">
        <v>6404</v>
      </c>
      <c r="E2585" t="s">
        <v>6405</v>
      </c>
      <c r="F2585" t="s">
        <v>16600</v>
      </c>
      <c r="G2585">
        <v>0.70031195521290501</v>
      </c>
      <c r="H2585">
        <v>0.24084756476879801</v>
      </c>
      <c r="I2585">
        <v>0.67190852534103596</v>
      </c>
      <c r="J2585" t="s">
        <v>17</v>
      </c>
      <c r="K2585">
        <v>0.70031195521290501</v>
      </c>
      <c r="L2585">
        <v>0.24084756476879801</v>
      </c>
    </row>
    <row r="2586" spans="1:12" x14ac:dyDescent="0.2">
      <c r="A2586" t="s">
        <v>6401</v>
      </c>
      <c r="B2586" t="s">
        <v>6402</v>
      </c>
      <c r="C2586" t="s">
        <v>6403</v>
      </c>
      <c r="D2586" t="s">
        <v>6404</v>
      </c>
      <c r="E2586" t="s">
        <v>6406</v>
      </c>
      <c r="F2586" t="s">
        <v>16600</v>
      </c>
      <c r="G2586">
        <v>-0.487412971596758</v>
      </c>
      <c r="H2586">
        <v>0.63713304356585398</v>
      </c>
      <c r="I2586">
        <v>0.89986791295702295</v>
      </c>
      <c r="J2586" t="s">
        <v>17</v>
      </c>
      <c r="K2586">
        <v>-0.487412971596758</v>
      </c>
      <c r="L2586">
        <v>0.63713304356585398</v>
      </c>
    </row>
    <row r="2587" spans="1:12" x14ac:dyDescent="0.2">
      <c r="A2587" t="s">
        <v>6401</v>
      </c>
      <c r="B2587" t="s">
        <v>6402</v>
      </c>
      <c r="C2587" t="s">
        <v>6403</v>
      </c>
      <c r="D2587" t="s">
        <v>6404</v>
      </c>
      <c r="E2587" t="s">
        <v>6407</v>
      </c>
      <c r="F2587" t="s">
        <v>16600</v>
      </c>
      <c r="G2587">
        <v>0.87938881402073599</v>
      </c>
      <c r="H2587">
        <v>5.4984184042171598E-2</v>
      </c>
      <c r="I2587">
        <v>0.33505343609218502</v>
      </c>
      <c r="J2587" t="s">
        <v>17</v>
      </c>
      <c r="K2587">
        <v>0.87938881402073599</v>
      </c>
      <c r="L2587">
        <v>5.4984184042171598E-2</v>
      </c>
    </row>
    <row r="2588" spans="1:12" x14ac:dyDescent="0.2">
      <c r="A2588" t="s">
        <v>6408</v>
      </c>
      <c r="B2588" t="s">
        <v>6409</v>
      </c>
      <c r="C2588" t="s">
        <v>6410</v>
      </c>
      <c r="D2588" t="s">
        <v>6411</v>
      </c>
      <c r="E2588" t="s">
        <v>6413</v>
      </c>
      <c r="F2588" t="s">
        <v>16600</v>
      </c>
      <c r="G2588">
        <v>-0.596804067200572</v>
      </c>
      <c r="H2588">
        <v>2.2029408071670298E-2</v>
      </c>
      <c r="I2588">
        <v>0.206233567403864</v>
      </c>
      <c r="J2588" t="s">
        <v>17</v>
      </c>
      <c r="K2588">
        <v>-0.596804067200572</v>
      </c>
      <c r="L2588">
        <v>2.2029408071670298E-2</v>
      </c>
    </row>
    <row r="2589" spans="1:12" x14ac:dyDescent="0.2">
      <c r="A2589" t="s">
        <v>6408</v>
      </c>
      <c r="B2589" t="s">
        <v>6409</v>
      </c>
      <c r="C2589" t="s">
        <v>6410</v>
      </c>
      <c r="D2589" t="s">
        <v>6411</v>
      </c>
      <c r="E2589" t="s">
        <v>6415</v>
      </c>
      <c r="F2589" t="s">
        <v>16600</v>
      </c>
      <c r="G2589">
        <v>-8.8712952872483694E-2</v>
      </c>
      <c r="H2589">
        <v>0.57503299809755803</v>
      </c>
      <c r="I2589">
        <v>0.86990115100392995</v>
      </c>
      <c r="J2589" t="s">
        <v>17</v>
      </c>
      <c r="K2589">
        <v>-8.8712952872483694E-2</v>
      </c>
      <c r="L2589">
        <v>0.57503299809755803</v>
      </c>
    </row>
    <row r="2590" spans="1:12" x14ac:dyDescent="0.2">
      <c r="A2590" t="s">
        <v>6408</v>
      </c>
      <c r="B2590" t="s">
        <v>6409</v>
      </c>
      <c r="C2590" t="s">
        <v>6410</v>
      </c>
      <c r="D2590" t="s">
        <v>6411</v>
      </c>
      <c r="E2590" t="s">
        <v>6416</v>
      </c>
      <c r="F2590" t="s">
        <v>16600</v>
      </c>
      <c r="G2590">
        <v>-0.20385840957839299</v>
      </c>
      <c r="H2590">
        <v>0.59911926127221804</v>
      </c>
      <c r="I2590">
        <v>0.88277377540752699</v>
      </c>
      <c r="J2590" t="s">
        <v>17</v>
      </c>
      <c r="K2590">
        <v>-0.20385840957839299</v>
      </c>
      <c r="L2590">
        <v>0.59911926127221804</v>
      </c>
    </row>
    <row r="2591" spans="1:12" x14ac:dyDescent="0.2">
      <c r="A2591" t="s">
        <v>6408</v>
      </c>
      <c r="B2591" t="s">
        <v>6409</v>
      </c>
      <c r="C2591" t="s">
        <v>6410</v>
      </c>
      <c r="D2591" t="s">
        <v>6411</v>
      </c>
      <c r="E2591" t="s">
        <v>6417</v>
      </c>
      <c r="F2591" t="s">
        <v>16600</v>
      </c>
      <c r="G2591">
        <v>-0.33381044525050702</v>
      </c>
      <c r="H2591">
        <v>0.40420394274174798</v>
      </c>
      <c r="I2591">
        <v>0.80605790429135404</v>
      </c>
      <c r="J2591" t="s">
        <v>17</v>
      </c>
      <c r="K2591">
        <v>-0.33381044525050702</v>
      </c>
      <c r="L2591">
        <v>0.40420394274174798</v>
      </c>
    </row>
    <row r="2592" spans="1:12" x14ac:dyDescent="0.2">
      <c r="A2592" t="s">
        <v>6424</v>
      </c>
      <c r="B2592" t="s">
        <v>6425</v>
      </c>
      <c r="C2592" t="s">
        <v>6426</v>
      </c>
      <c r="D2592" t="s">
        <v>6427</v>
      </c>
      <c r="E2592" t="s">
        <v>6428</v>
      </c>
      <c r="F2592" t="s">
        <v>16600</v>
      </c>
      <c r="G2592">
        <v>-4.0716361264533901E-2</v>
      </c>
      <c r="H2592">
        <v>0.91378012480452098</v>
      </c>
      <c r="I2592">
        <v>0.97711744884890706</v>
      </c>
      <c r="J2592" t="s">
        <v>17</v>
      </c>
      <c r="K2592">
        <v>-4.0716361264533901E-2</v>
      </c>
      <c r="L2592">
        <v>0.91378012480452098</v>
      </c>
    </row>
    <row r="2593" spans="1:12" x14ac:dyDescent="0.2">
      <c r="A2593" t="s">
        <v>6424</v>
      </c>
      <c r="B2593" t="s">
        <v>6425</v>
      </c>
      <c r="C2593" t="s">
        <v>6426</v>
      </c>
      <c r="D2593" t="s">
        <v>6427</v>
      </c>
      <c r="E2593" t="s">
        <v>6429</v>
      </c>
      <c r="F2593" t="s">
        <v>16600</v>
      </c>
      <c r="G2593" t="e">
        <v>#NUM!</v>
      </c>
      <c r="I2593">
        <v>0</v>
      </c>
      <c r="J2593" t="s">
        <v>40</v>
      </c>
      <c r="K2593">
        <v>5.6697865943383503</v>
      </c>
      <c r="L2593">
        <v>3.3555500000000002E-2</v>
      </c>
    </row>
    <row r="2594" spans="1:12" x14ac:dyDescent="0.2">
      <c r="A2594" t="s">
        <v>6424</v>
      </c>
      <c r="B2594" t="s">
        <v>6425</v>
      </c>
      <c r="C2594" t="s">
        <v>6426</v>
      </c>
      <c r="D2594" t="s">
        <v>6427</v>
      </c>
      <c r="E2594" t="s">
        <v>6430</v>
      </c>
      <c r="F2594" t="s">
        <v>16600</v>
      </c>
      <c r="G2594" t="e">
        <v>#NUM!</v>
      </c>
      <c r="I2594">
        <v>0</v>
      </c>
      <c r="J2594" t="s">
        <v>40</v>
      </c>
      <c r="K2594">
        <v>7.1336419222338803</v>
      </c>
      <c r="L2594">
        <v>2.9845E-2</v>
      </c>
    </row>
    <row r="2595" spans="1:12" x14ac:dyDescent="0.2">
      <c r="A2595" t="s">
        <v>6424</v>
      </c>
      <c r="B2595" t="s">
        <v>6425</v>
      </c>
      <c r="C2595" t="s">
        <v>6426</v>
      </c>
      <c r="D2595" t="s">
        <v>6427</v>
      </c>
      <c r="E2595" t="s">
        <v>6431</v>
      </c>
      <c r="F2595" t="s">
        <v>16600</v>
      </c>
      <c r="G2595">
        <v>-0.64657076023818205</v>
      </c>
      <c r="H2595">
        <v>1.60689499586666E-2</v>
      </c>
      <c r="I2595">
        <v>0.17371549224419</v>
      </c>
      <c r="J2595" t="s">
        <v>17</v>
      </c>
      <c r="K2595">
        <v>-0.64657076023818205</v>
      </c>
      <c r="L2595">
        <v>1.60689499586666E-2</v>
      </c>
    </row>
    <row r="2596" spans="1:12" x14ac:dyDescent="0.2">
      <c r="A2596" t="s">
        <v>6432</v>
      </c>
      <c r="B2596" t="s">
        <v>6432</v>
      </c>
      <c r="E2596" t="s">
        <v>6433</v>
      </c>
      <c r="F2596" t="s">
        <v>16600</v>
      </c>
      <c r="G2596">
        <v>1.6334424717151701</v>
      </c>
      <c r="H2596">
        <v>4.2584754510908204E-3</v>
      </c>
      <c r="I2596">
        <v>8.1356540556137794E-2</v>
      </c>
      <c r="J2596" t="s">
        <v>17</v>
      </c>
      <c r="K2596">
        <v>1.6334424717151701</v>
      </c>
      <c r="L2596">
        <v>4.2584754510908204E-3</v>
      </c>
    </row>
    <row r="2597" spans="1:12" x14ac:dyDescent="0.2">
      <c r="A2597" t="s">
        <v>6432</v>
      </c>
      <c r="B2597" t="s">
        <v>6432</v>
      </c>
      <c r="E2597" t="s">
        <v>6434</v>
      </c>
      <c r="F2597" t="s">
        <v>16600</v>
      </c>
      <c r="G2597">
        <v>1.6344015107738601</v>
      </c>
      <c r="H2597">
        <v>3.0923472584376602E-5</v>
      </c>
      <c r="I2597">
        <v>2.70772317279916E-3</v>
      </c>
      <c r="J2597" t="s">
        <v>17</v>
      </c>
      <c r="K2597">
        <v>1.6344015107738601</v>
      </c>
      <c r="L2597">
        <v>3.0923472584376602E-5</v>
      </c>
    </row>
    <row r="2598" spans="1:12" x14ac:dyDescent="0.2">
      <c r="A2598" t="s">
        <v>6432</v>
      </c>
      <c r="B2598" t="s">
        <v>6432</v>
      </c>
      <c r="E2598" t="s">
        <v>6435</v>
      </c>
      <c r="F2598" t="s">
        <v>16600</v>
      </c>
      <c r="G2598">
        <v>0.47300276384872098</v>
      </c>
      <c r="H2598">
        <v>0.35177393204353302</v>
      </c>
      <c r="I2598">
        <v>0.772066226618775</v>
      </c>
      <c r="J2598" t="s">
        <v>17</v>
      </c>
      <c r="K2598">
        <v>0.47300276384872098</v>
      </c>
      <c r="L2598">
        <v>0.35177393204353302</v>
      </c>
    </row>
    <row r="2599" spans="1:12" x14ac:dyDescent="0.2">
      <c r="A2599" t="s">
        <v>6432</v>
      </c>
      <c r="B2599" t="s">
        <v>6432</v>
      </c>
      <c r="E2599" t="s">
        <v>6436</v>
      </c>
      <c r="F2599" t="s">
        <v>16600</v>
      </c>
      <c r="G2599">
        <v>0.86147606176815905</v>
      </c>
      <c r="H2599">
        <v>0.36686930790969302</v>
      </c>
      <c r="I2599">
        <v>0.78502523346091302</v>
      </c>
      <c r="J2599" t="s">
        <v>17</v>
      </c>
      <c r="K2599">
        <v>0.86147606176815905</v>
      </c>
      <c r="L2599">
        <v>0.36686930790969302</v>
      </c>
    </row>
    <row r="2600" spans="1:12" x14ac:dyDescent="0.2">
      <c r="A2600" t="s">
        <v>6432</v>
      </c>
      <c r="B2600" t="s">
        <v>6432</v>
      </c>
      <c r="E2600" t="s">
        <v>6437</v>
      </c>
      <c r="F2600" t="s">
        <v>16600</v>
      </c>
      <c r="G2600" t="e">
        <v>#NUM!</v>
      </c>
      <c r="I2600">
        <v>0</v>
      </c>
      <c r="J2600" t="s">
        <v>40</v>
      </c>
      <c r="K2600">
        <v>-10.2740521782155</v>
      </c>
      <c r="L2600">
        <v>2.5081099999999999E-2</v>
      </c>
    </row>
    <row r="2601" spans="1:12" x14ac:dyDescent="0.2">
      <c r="A2601" t="s">
        <v>6432</v>
      </c>
      <c r="B2601" t="s">
        <v>6432</v>
      </c>
      <c r="E2601" t="s">
        <v>6438</v>
      </c>
      <c r="F2601" t="s">
        <v>16600</v>
      </c>
      <c r="G2601">
        <v>0.126941106147758</v>
      </c>
      <c r="H2601">
        <v>0.85561193524789303</v>
      </c>
      <c r="I2601">
        <v>0.96504722263315301</v>
      </c>
      <c r="J2601" t="s">
        <v>17</v>
      </c>
      <c r="K2601">
        <v>0.126941106147758</v>
      </c>
      <c r="L2601">
        <v>0.85561193524789303</v>
      </c>
    </row>
    <row r="2602" spans="1:12" x14ac:dyDescent="0.2">
      <c r="A2602" t="s">
        <v>6432</v>
      </c>
      <c r="B2602" t="s">
        <v>6432</v>
      </c>
      <c r="E2602" t="s">
        <v>6439</v>
      </c>
      <c r="F2602" t="s">
        <v>16600</v>
      </c>
      <c r="G2602">
        <v>0.60628785041527899</v>
      </c>
      <c r="H2602">
        <v>5.44747087021147E-3</v>
      </c>
      <c r="I2602">
        <v>9.1136607772072595E-2</v>
      </c>
      <c r="J2602" t="s">
        <v>17</v>
      </c>
      <c r="K2602">
        <v>0.60628785041527899</v>
      </c>
      <c r="L2602">
        <v>5.44747087021147E-3</v>
      </c>
    </row>
    <row r="2603" spans="1:12" x14ac:dyDescent="0.2">
      <c r="A2603" t="s">
        <v>6432</v>
      </c>
      <c r="B2603" t="s">
        <v>6432</v>
      </c>
      <c r="E2603" t="s">
        <v>6443</v>
      </c>
      <c r="F2603" t="s">
        <v>16600</v>
      </c>
      <c r="G2603" t="e">
        <v>#NUM!</v>
      </c>
      <c r="I2603">
        <v>0</v>
      </c>
      <c r="J2603" t="s">
        <v>40</v>
      </c>
      <c r="K2603">
        <v>8.2289951561415595</v>
      </c>
      <c r="L2603">
        <v>3.3738700000000003E-2</v>
      </c>
    </row>
    <row r="2604" spans="1:12" x14ac:dyDescent="0.2">
      <c r="A2604" t="s">
        <v>6432</v>
      </c>
      <c r="B2604" t="s">
        <v>6432</v>
      </c>
      <c r="E2604" t="s">
        <v>6444</v>
      </c>
      <c r="F2604" t="s">
        <v>16600</v>
      </c>
      <c r="G2604">
        <v>0.70862482515345604</v>
      </c>
      <c r="H2604">
        <v>0.14569191057551001</v>
      </c>
      <c r="I2604">
        <v>0.53447742616990901</v>
      </c>
      <c r="J2604" t="s">
        <v>17</v>
      </c>
      <c r="K2604">
        <v>0.70862482515345604</v>
      </c>
      <c r="L2604">
        <v>0.14569191057551001</v>
      </c>
    </row>
    <row r="2605" spans="1:12" x14ac:dyDescent="0.2">
      <c r="A2605" t="s">
        <v>6432</v>
      </c>
      <c r="B2605" t="s">
        <v>6432</v>
      </c>
      <c r="E2605" t="s">
        <v>6445</v>
      </c>
      <c r="F2605" t="s">
        <v>16600</v>
      </c>
      <c r="G2605">
        <v>0.67451149291995205</v>
      </c>
      <c r="H2605">
        <v>3.82125652072174E-2</v>
      </c>
      <c r="I2605">
        <v>0.28067735350910999</v>
      </c>
      <c r="J2605" t="s">
        <v>17</v>
      </c>
      <c r="K2605">
        <v>0.67451149291995205</v>
      </c>
      <c r="L2605">
        <v>3.82125652072174E-2</v>
      </c>
    </row>
    <row r="2606" spans="1:12" x14ac:dyDescent="0.2">
      <c r="A2606" t="s">
        <v>6432</v>
      </c>
      <c r="B2606" t="s">
        <v>6432</v>
      </c>
      <c r="E2606" t="s">
        <v>6446</v>
      </c>
      <c r="F2606" t="s">
        <v>16600</v>
      </c>
      <c r="G2606" t="e">
        <v>#NUM!</v>
      </c>
      <c r="I2606">
        <v>0</v>
      </c>
      <c r="J2606" t="s">
        <v>40</v>
      </c>
      <c r="K2606">
        <v>6.2061513185582804</v>
      </c>
      <c r="L2606">
        <v>1.49359E-2</v>
      </c>
    </row>
    <row r="2607" spans="1:12" x14ac:dyDescent="0.2">
      <c r="A2607" t="s">
        <v>6432</v>
      </c>
      <c r="B2607" t="s">
        <v>6432</v>
      </c>
      <c r="E2607" t="s">
        <v>6448</v>
      </c>
      <c r="F2607" t="s">
        <v>16600</v>
      </c>
      <c r="G2607">
        <v>0.812916608506698</v>
      </c>
      <c r="H2607">
        <v>6.2824076351691599E-2</v>
      </c>
      <c r="I2607">
        <v>0.35982170912590999</v>
      </c>
      <c r="J2607" t="s">
        <v>17</v>
      </c>
      <c r="K2607">
        <v>0.812916608506698</v>
      </c>
      <c r="L2607">
        <v>6.2824076351691599E-2</v>
      </c>
    </row>
    <row r="2608" spans="1:12" x14ac:dyDescent="0.2">
      <c r="A2608" t="s">
        <v>6432</v>
      </c>
      <c r="B2608" t="s">
        <v>6432</v>
      </c>
      <c r="E2608" t="s">
        <v>6452</v>
      </c>
      <c r="F2608" t="s">
        <v>16600</v>
      </c>
      <c r="G2608">
        <v>0.59122834506719402</v>
      </c>
      <c r="H2608">
        <v>0.29859109149281798</v>
      </c>
      <c r="I2608">
        <v>0.72644142932159295</v>
      </c>
      <c r="J2608" t="s">
        <v>17</v>
      </c>
      <c r="K2608">
        <v>0.59122834506719402</v>
      </c>
      <c r="L2608">
        <v>0.29859109149281798</v>
      </c>
    </row>
    <row r="2609" spans="1:12" x14ac:dyDescent="0.2">
      <c r="A2609" t="s">
        <v>6432</v>
      </c>
      <c r="B2609" t="s">
        <v>6432</v>
      </c>
      <c r="E2609" t="s">
        <v>6453</v>
      </c>
      <c r="F2609" t="s">
        <v>16600</v>
      </c>
      <c r="G2609">
        <v>-0.37119838365034302</v>
      </c>
      <c r="H2609">
        <v>0.59600832889658595</v>
      </c>
      <c r="I2609">
        <v>0.88094985338609599</v>
      </c>
      <c r="J2609" t="s">
        <v>17</v>
      </c>
      <c r="K2609">
        <v>-0.37119838365034302</v>
      </c>
      <c r="L2609">
        <v>0.59600832889658595</v>
      </c>
    </row>
    <row r="2610" spans="1:12" x14ac:dyDescent="0.2">
      <c r="A2610" t="s">
        <v>6454</v>
      </c>
      <c r="B2610" t="s">
        <v>6455</v>
      </c>
      <c r="C2610" t="s">
        <v>6456</v>
      </c>
      <c r="D2610" t="s">
        <v>6457</v>
      </c>
      <c r="E2610" t="s">
        <v>6458</v>
      </c>
      <c r="F2610" t="s">
        <v>16600</v>
      </c>
      <c r="G2610">
        <v>-1.3095518991661199</v>
      </c>
      <c r="H2610">
        <v>8.3178763905708705E-2</v>
      </c>
      <c r="I2610">
        <v>0.41138595305374698</v>
      </c>
      <c r="J2610" t="s">
        <v>17</v>
      </c>
      <c r="K2610">
        <v>-1.3095518991661199</v>
      </c>
      <c r="L2610">
        <v>8.3178763905708705E-2</v>
      </c>
    </row>
    <row r="2611" spans="1:12" x14ac:dyDescent="0.2">
      <c r="A2611" t="s">
        <v>6454</v>
      </c>
      <c r="B2611" t="s">
        <v>6455</v>
      </c>
      <c r="C2611" t="s">
        <v>6456</v>
      </c>
      <c r="D2611" t="s">
        <v>6457</v>
      </c>
      <c r="E2611" t="s">
        <v>6459</v>
      </c>
      <c r="F2611" t="s">
        <v>16600</v>
      </c>
      <c r="G2611">
        <v>-0.55478870145089199</v>
      </c>
      <c r="H2611">
        <v>0.28675184850788898</v>
      </c>
      <c r="I2611">
        <v>0.71664618965252402</v>
      </c>
      <c r="J2611" t="s">
        <v>17</v>
      </c>
      <c r="K2611">
        <v>-0.55478870145089199</v>
      </c>
      <c r="L2611">
        <v>0.28675184850788898</v>
      </c>
    </row>
    <row r="2612" spans="1:12" x14ac:dyDescent="0.2">
      <c r="A2612" t="s">
        <v>6454</v>
      </c>
      <c r="B2612" t="s">
        <v>6455</v>
      </c>
      <c r="C2612" t="s">
        <v>6456</v>
      </c>
      <c r="D2612" t="s">
        <v>6457</v>
      </c>
      <c r="E2612" t="s">
        <v>6460</v>
      </c>
      <c r="F2612" t="s">
        <v>16600</v>
      </c>
      <c r="G2612">
        <v>-2.3088211173033</v>
      </c>
      <c r="H2612">
        <v>1.8229926930356299E-2</v>
      </c>
      <c r="I2612">
        <v>0.18715966358462699</v>
      </c>
      <c r="J2612" t="s">
        <v>17</v>
      </c>
      <c r="K2612">
        <v>-2.3088211173033</v>
      </c>
      <c r="L2612">
        <v>1.8229926930356299E-2</v>
      </c>
    </row>
    <row r="2613" spans="1:12" x14ac:dyDescent="0.2">
      <c r="A2613" t="s">
        <v>6454</v>
      </c>
      <c r="B2613" t="s">
        <v>6455</v>
      </c>
      <c r="C2613" t="s">
        <v>6456</v>
      </c>
      <c r="D2613" t="s">
        <v>6457</v>
      </c>
      <c r="E2613" t="s">
        <v>6461</v>
      </c>
      <c r="F2613" t="s">
        <v>16600</v>
      </c>
      <c r="G2613">
        <v>-1.9176512378530399</v>
      </c>
      <c r="H2613">
        <v>1.63913978008756E-2</v>
      </c>
      <c r="I2613">
        <v>0.17590025245621399</v>
      </c>
      <c r="J2613" t="s">
        <v>17</v>
      </c>
      <c r="K2613">
        <v>-1.9176512378530399</v>
      </c>
      <c r="L2613">
        <v>1.63913978008756E-2</v>
      </c>
    </row>
    <row r="2614" spans="1:12" x14ac:dyDescent="0.2">
      <c r="A2614" t="s">
        <v>6454</v>
      </c>
      <c r="B2614" t="s">
        <v>6455</v>
      </c>
      <c r="C2614" t="s">
        <v>6456</v>
      </c>
      <c r="D2614" t="s">
        <v>6457</v>
      </c>
      <c r="E2614" t="s">
        <v>6463</v>
      </c>
      <c r="F2614" t="s">
        <v>16600</v>
      </c>
      <c r="G2614">
        <v>0.688037788979591</v>
      </c>
      <c r="H2614">
        <v>1.2508752964206501E-2</v>
      </c>
      <c r="I2614">
        <v>0.152959011337714</v>
      </c>
      <c r="J2614" t="s">
        <v>17</v>
      </c>
      <c r="K2614">
        <v>0.688037788979591</v>
      </c>
      <c r="L2614">
        <v>1.2508752964206501E-2</v>
      </c>
    </row>
    <row r="2615" spans="1:12" x14ac:dyDescent="0.2">
      <c r="A2615" t="s">
        <v>6464</v>
      </c>
      <c r="B2615" t="s">
        <v>6465</v>
      </c>
      <c r="C2615" t="s">
        <v>6466</v>
      </c>
      <c r="D2615" t="s">
        <v>6467</v>
      </c>
      <c r="E2615" t="s">
        <v>6468</v>
      </c>
      <c r="F2615" t="s">
        <v>16600</v>
      </c>
      <c r="G2615">
        <v>-0.30845501400308101</v>
      </c>
      <c r="H2615">
        <v>0.30523991002002898</v>
      </c>
      <c r="I2615">
        <v>0.73248574277667799</v>
      </c>
      <c r="J2615" t="s">
        <v>17</v>
      </c>
      <c r="K2615">
        <v>-0.30845501400308101</v>
      </c>
      <c r="L2615">
        <v>0.30523991002002898</v>
      </c>
    </row>
    <row r="2616" spans="1:12" x14ac:dyDescent="0.2">
      <c r="A2616" t="s">
        <v>6464</v>
      </c>
      <c r="B2616" t="s">
        <v>6465</v>
      </c>
      <c r="C2616" t="s">
        <v>6466</v>
      </c>
      <c r="D2616" t="s">
        <v>6467</v>
      </c>
      <c r="E2616" t="s">
        <v>6469</v>
      </c>
      <c r="F2616" t="s">
        <v>16600</v>
      </c>
      <c r="G2616">
        <v>-0.968536036346625</v>
      </c>
      <c r="H2616">
        <v>0.14945450770024499</v>
      </c>
      <c r="I2616">
        <v>0.54188878096050996</v>
      </c>
      <c r="J2616" t="s">
        <v>17</v>
      </c>
      <c r="K2616">
        <v>-0.968536036346625</v>
      </c>
      <c r="L2616">
        <v>0.14945450770024499</v>
      </c>
    </row>
    <row r="2617" spans="1:12" x14ac:dyDescent="0.2">
      <c r="A2617" t="s">
        <v>6464</v>
      </c>
      <c r="B2617" t="s">
        <v>6465</v>
      </c>
      <c r="C2617" t="s">
        <v>6466</v>
      </c>
      <c r="D2617" t="s">
        <v>6467</v>
      </c>
      <c r="E2617" t="s">
        <v>6470</v>
      </c>
      <c r="F2617" t="s">
        <v>16600</v>
      </c>
      <c r="G2617">
        <v>-0.49654173096783699</v>
      </c>
      <c r="H2617">
        <v>0.59310372248566101</v>
      </c>
      <c r="I2617">
        <v>0.88000545703625899</v>
      </c>
      <c r="J2617" t="s">
        <v>17</v>
      </c>
      <c r="K2617">
        <v>-0.49654173096783699</v>
      </c>
      <c r="L2617">
        <v>0.59310372248566101</v>
      </c>
    </row>
    <row r="2618" spans="1:12" x14ac:dyDescent="0.2">
      <c r="A2618" t="s">
        <v>6464</v>
      </c>
      <c r="B2618" t="s">
        <v>6465</v>
      </c>
      <c r="C2618" t="s">
        <v>6466</v>
      </c>
      <c r="D2618" t="s">
        <v>6467</v>
      </c>
      <c r="E2618" t="s">
        <v>6471</v>
      </c>
      <c r="F2618" t="s">
        <v>16600</v>
      </c>
      <c r="G2618">
        <v>-1.3437202293472501</v>
      </c>
      <c r="H2618">
        <v>1.02408099512405E-2</v>
      </c>
      <c r="I2618">
        <v>0.136572113038265</v>
      </c>
      <c r="J2618" t="s">
        <v>17</v>
      </c>
      <c r="K2618">
        <v>-1.3437202293472501</v>
      </c>
      <c r="L2618">
        <v>1.02408099512405E-2</v>
      </c>
    </row>
    <row r="2619" spans="1:12" x14ac:dyDescent="0.2">
      <c r="A2619" t="s">
        <v>6464</v>
      </c>
      <c r="B2619" t="s">
        <v>6465</v>
      </c>
      <c r="C2619" t="s">
        <v>6466</v>
      </c>
      <c r="D2619" t="s">
        <v>6467</v>
      </c>
      <c r="E2619" t="s">
        <v>6472</v>
      </c>
      <c r="F2619" t="s">
        <v>16600</v>
      </c>
      <c r="G2619">
        <v>-0.59958510758022499</v>
      </c>
      <c r="H2619">
        <v>0.45391193282252001</v>
      </c>
      <c r="I2619">
        <v>0.82377547652229799</v>
      </c>
      <c r="J2619" t="s">
        <v>17</v>
      </c>
      <c r="K2619">
        <v>-0.59958510758022499</v>
      </c>
      <c r="L2619">
        <v>0.45391193282252001</v>
      </c>
    </row>
    <row r="2620" spans="1:12" x14ac:dyDescent="0.2">
      <c r="A2620" t="s">
        <v>6464</v>
      </c>
      <c r="B2620" t="s">
        <v>6465</v>
      </c>
      <c r="C2620" t="s">
        <v>6466</v>
      </c>
      <c r="D2620" t="s">
        <v>6467</v>
      </c>
      <c r="E2620" t="s">
        <v>6474</v>
      </c>
      <c r="F2620" t="s">
        <v>16600</v>
      </c>
      <c r="G2620">
        <v>-7.7249192763889404E-2</v>
      </c>
      <c r="H2620">
        <v>0.82110191569680802</v>
      </c>
      <c r="I2620">
        <v>0.95929397494012203</v>
      </c>
      <c r="J2620" t="s">
        <v>17</v>
      </c>
      <c r="K2620">
        <v>-7.7249192763889404E-2</v>
      </c>
      <c r="L2620">
        <v>0.82110191569680802</v>
      </c>
    </row>
    <row r="2621" spans="1:12" x14ac:dyDescent="0.2">
      <c r="A2621" t="s">
        <v>6475</v>
      </c>
      <c r="B2621" t="s">
        <v>6476</v>
      </c>
      <c r="C2621" t="s">
        <v>6477</v>
      </c>
      <c r="D2621" t="s">
        <v>6478</v>
      </c>
      <c r="E2621" t="s">
        <v>6479</v>
      </c>
      <c r="F2621" t="s">
        <v>16600</v>
      </c>
      <c r="G2621">
        <v>1.7646787431387201</v>
      </c>
      <c r="H2621">
        <v>1.3584828293664601E-3</v>
      </c>
      <c r="I2621">
        <v>3.7842802662181201E-2</v>
      </c>
      <c r="J2621" t="s">
        <v>17</v>
      </c>
      <c r="K2621">
        <v>1.7646787431387201</v>
      </c>
      <c r="L2621">
        <v>1.3584828293664601E-3</v>
      </c>
    </row>
    <row r="2622" spans="1:12" x14ac:dyDescent="0.2">
      <c r="A2622" t="s">
        <v>6480</v>
      </c>
      <c r="B2622" t="s">
        <v>6481</v>
      </c>
      <c r="C2622" t="s">
        <v>6482</v>
      </c>
      <c r="D2622" t="s">
        <v>6483</v>
      </c>
      <c r="E2622" t="s">
        <v>6484</v>
      </c>
      <c r="F2622" t="s">
        <v>16600</v>
      </c>
      <c r="G2622">
        <v>0.10061443277766099</v>
      </c>
      <c r="H2622">
        <v>0.88292998754546603</v>
      </c>
      <c r="I2622">
        <v>0.97027721626522201</v>
      </c>
      <c r="J2622" t="s">
        <v>17</v>
      </c>
      <c r="K2622">
        <v>0.10061443277766099</v>
      </c>
      <c r="L2622">
        <v>0.88292998754546603</v>
      </c>
    </row>
    <row r="2623" spans="1:12" x14ac:dyDescent="0.2">
      <c r="A2623" t="s">
        <v>6485</v>
      </c>
      <c r="B2623" t="s">
        <v>6486</v>
      </c>
      <c r="C2623" t="s">
        <v>6487</v>
      </c>
      <c r="D2623" t="s">
        <v>6488</v>
      </c>
      <c r="E2623" t="s">
        <v>6489</v>
      </c>
      <c r="F2623" t="s">
        <v>16600</v>
      </c>
      <c r="G2623">
        <v>0.48613803213927698</v>
      </c>
      <c r="H2623">
        <v>0.65490432810515098</v>
      </c>
      <c r="I2623">
        <v>0.90449240338068704</v>
      </c>
      <c r="J2623" t="s">
        <v>17</v>
      </c>
      <c r="K2623">
        <v>0.48613803213927698</v>
      </c>
      <c r="L2623">
        <v>0.65490432810515098</v>
      </c>
    </row>
    <row r="2624" spans="1:12" x14ac:dyDescent="0.2">
      <c r="A2624" t="s">
        <v>6485</v>
      </c>
      <c r="B2624" t="s">
        <v>6486</v>
      </c>
      <c r="C2624" t="s">
        <v>6487</v>
      </c>
      <c r="D2624" t="s">
        <v>6488</v>
      </c>
      <c r="E2624" t="s">
        <v>6490</v>
      </c>
      <c r="F2624" t="s">
        <v>16600</v>
      </c>
      <c r="G2624">
        <v>5.1557816744571501E-2</v>
      </c>
      <c r="H2624">
        <v>0.711600316489858</v>
      </c>
      <c r="I2624">
        <v>0.92288708457609203</v>
      </c>
      <c r="J2624" t="s">
        <v>17</v>
      </c>
      <c r="K2624">
        <v>5.1557816744571501E-2</v>
      </c>
      <c r="L2624">
        <v>0.711600316489858</v>
      </c>
    </row>
    <row r="2625" spans="1:12" x14ac:dyDescent="0.2">
      <c r="A2625" t="s">
        <v>6497</v>
      </c>
      <c r="B2625" t="s">
        <v>6498</v>
      </c>
      <c r="C2625" t="s">
        <v>6499</v>
      </c>
      <c r="D2625" t="s">
        <v>6500</v>
      </c>
      <c r="E2625" t="s">
        <v>6501</v>
      </c>
      <c r="F2625" t="s">
        <v>16600</v>
      </c>
      <c r="G2625">
        <v>0.44669974684403901</v>
      </c>
      <c r="H2625">
        <v>0.432114424778551</v>
      </c>
      <c r="I2625">
        <v>0.81442243743376996</v>
      </c>
      <c r="J2625" t="s">
        <v>17</v>
      </c>
      <c r="K2625">
        <v>0.44669974684403901</v>
      </c>
      <c r="L2625">
        <v>0.432114424778551</v>
      </c>
    </row>
    <row r="2626" spans="1:12" x14ac:dyDescent="0.2">
      <c r="A2626" t="s">
        <v>6497</v>
      </c>
      <c r="B2626" t="s">
        <v>6498</v>
      </c>
      <c r="C2626" t="s">
        <v>6499</v>
      </c>
      <c r="D2626" t="s">
        <v>6500</v>
      </c>
      <c r="E2626" t="s">
        <v>6502</v>
      </c>
      <c r="F2626" t="s">
        <v>16600</v>
      </c>
      <c r="G2626">
        <v>0.42134881587558498</v>
      </c>
      <c r="H2626">
        <v>0.34741043029941299</v>
      </c>
      <c r="I2626">
        <v>0.77051311617748197</v>
      </c>
      <c r="J2626" t="s">
        <v>17</v>
      </c>
      <c r="K2626">
        <v>0.42134881587558498</v>
      </c>
      <c r="L2626">
        <v>0.34741043029941299</v>
      </c>
    </row>
    <row r="2627" spans="1:12" x14ac:dyDescent="0.2">
      <c r="A2627" t="s">
        <v>6497</v>
      </c>
      <c r="B2627" t="s">
        <v>6498</v>
      </c>
      <c r="C2627" t="s">
        <v>6499</v>
      </c>
      <c r="D2627" t="s">
        <v>6500</v>
      </c>
      <c r="E2627" t="s">
        <v>6503</v>
      </c>
      <c r="F2627" t="s">
        <v>16600</v>
      </c>
      <c r="G2627">
        <v>1.0919583678765901</v>
      </c>
      <c r="H2627">
        <v>9.5838937793724099E-3</v>
      </c>
      <c r="I2627">
        <v>0.131207839631929</v>
      </c>
      <c r="J2627" t="s">
        <v>17</v>
      </c>
      <c r="K2627">
        <v>1.0919583678765901</v>
      </c>
      <c r="L2627">
        <v>9.5838937793724099E-3</v>
      </c>
    </row>
    <row r="2628" spans="1:12" x14ac:dyDescent="0.2">
      <c r="A2628" t="s">
        <v>6497</v>
      </c>
      <c r="B2628" t="s">
        <v>6498</v>
      </c>
      <c r="C2628" t="s">
        <v>6499</v>
      </c>
      <c r="D2628" t="s">
        <v>6500</v>
      </c>
      <c r="E2628" t="s">
        <v>6504</v>
      </c>
      <c r="F2628" t="s">
        <v>16600</v>
      </c>
      <c r="G2628">
        <v>-0.165205485175071</v>
      </c>
      <c r="H2628">
        <v>0.89270833549468698</v>
      </c>
      <c r="I2628">
        <v>0.972654142010694</v>
      </c>
      <c r="J2628" t="s">
        <v>17</v>
      </c>
      <c r="K2628">
        <v>-0.165205485175071</v>
      </c>
      <c r="L2628">
        <v>0.89270833549468698</v>
      </c>
    </row>
    <row r="2629" spans="1:12" x14ac:dyDescent="0.2">
      <c r="A2629" t="s">
        <v>6505</v>
      </c>
      <c r="B2629" t="s">
        <v>6506</v>
      </c>
      <c r="C2629" t="s">
        <v>6507</v>
      </c>
      <c r="D2629" t="s">
        <v>6508</v>
      </c>
      <c r="E2629" t="s">
        <v>6511</v>
      </c>
      <c r="F2629" t="s">
        <v>16600</v>
      </c>
      <c r="G2629">
        <v>0.383389303654528</v>
      </c>
      <c r="H2629">
        <v>0.31287604695232601</v>
      </c>
      <c r="I2629">
        <v>0.73962851927560402</v>
      </c>
      <c r="J2629" t="s">
        <v>17</v>
      </c>
      <c r="K2629">
        <v>0.383389303654528</v>
      </c>
      <c r="L2629">
        <v>0.31287604695232601</v>
      </c>
    </row>
    <row r="2630" spans="1:12" x14ac:dyDescent="0.2">
      <c r="A2630" t="s">
        <v>6505</v>
      </c>
      <c r="B2630" t="s">
        <v>6506</v>
      </c>
      <c r="C2630" t="s">
        <v>6507</v>
      </c>
      <c r="D2630" t="s">
        <v>6508</v>
      </c>
      <c r="E2630" t="s">
        <v>6512</v>
      </c>
      <c r="F2630" t="s">
        <v>16600</v>
      </c>
      <c r="G2630">
        <v>-0.316552662673452</v>
      </c>
      <c r="H2630">
        <v>0.28932037949813899</v>
      </c>
      <c r="I2630">
        <v>0.71703939903118297</v>
      </c>
      <c r="J2630" t="s">
        <v>17</v>
      </c>
      <c r="K2630">
        <v>-0.316552662673452</v>
      </c>
      <c r="L2630">
        <v>0.28932037949813899</v>
      </c>
    </row>
    <row r="2631" spans="1:12" x14ac:dyDescent="0.2">
      <c r="A2631" t="s">
        <v>6505</v>
      </c>
      <c r="B2631" t="s">
        <v>6506</v>
      </c>
      <c r="C2631" t="s">
        <v>6507</v>
      </c>
      <c r="D2631" t="s">
        <v>6508</v>
      </c>
      <c r="E2631" t="s">
        <v>6513</v>
      </c>
      <c r="F2631" t="s">
        <v>16600</v>
      </c>
      <c r="G2631">
        <v>0.84429406371330495</v>
      </c>
      <c r="H2631">
        <v>8.7701680033971403E-3</v>
      </c>
      <c r="I2631">
        <v>0.123563100407663</v>
      </c>
      <c r="J2631" t="s">
        <v>17</v>
      </c>
      <c r="K2631">
        <v>0.84429406371330495</v>
      </c>
      <c r="L2631">
        <v>8.7701680033971403E-3</v>
      </c>
    </row>
    <row r="2632" spans="1:12" x14ac:dyDescent="0.2">
      <c r="A2632" t="s">
        <v>6505</v>
      </c>
      <c r="B2632" t="s">
        <v>6506</v>
      </c>
      <c r="C2632" t="s">
        <v>6507</v>
      </c>
      <c r="D2632" t="s">
        <v>6508</v>
      </c>
      <c r="E2632" t="s">
        <v>6514</v>
      </c>
      <c r="F2632" t="s">
        <v>16600</v>
      </c>
      <c r="G2632">
        <v>0.16514208903180699</v>
      </c>
      <c r="H2632">
        <v>0.836022793433847</v>
      </c>
      <c r="I2632">
        <v>0.95983600414894599</v>
      </c>
      <c r="J2632" t="s">
        <v>17</v>
      </c>
      <c r="K2632">
        <v>0.16514208903180699</v>
      </c>
      <c r="L2632">
        <v>0.836022793433847</v>
      </c>
    </row>
    <row r="2633" spans="1:12" x14ac:dyDescent="0.2">
      <c r="A2633" t="s">
        <v>6515</v>
      </c>
      <c r="B2633" t="s">
        <v>6516</v>
      </c>
      <c r="C2633" t="s">
        <v>6517</v>
      </c>
      <c r="D2633" t="s">
        <v>6518</v>
      </c>
      <c r="E2633" t="s">
        <v>6519</v>
      </c>
      <c r="F2633" t="s">
        <v>16600</v>
      </c>
      <c r="G2633">
        <v>3.49848948570941E-2</v>
      </c>
      <c r="H2633">
        <v>0.87722182813907701</v>
      </c>
      <c r="I2633">
        <v>0.96990007088646801</v>
      </c>
      <c r="J2633" t="s">
        <v>17</v>
      </c>
      <c r="K2633">
        <v>3.49848948570941E-2</v>
      </c>
      <c r="L2633">
        <v>0.87722182813907701</v>
      </c>
    </row>
    <row r="2634" spans="1:12" x14ac:dyDescent="0.2">
      <c r="A2634" t="s">
        <v>6515</v>
      </c>
      <c r="B2634" t="s">
        <v>6516</v>
      </c>
      <c r="C2634" t="s">
        <v>6517</v>
      </c>
      <c r="D2634" t="s">
        <v>6518</v>
      </c>
      <c r="E2634" t="s">
        <v>6520</v>
      </c>
      <c r="F2634" t="s">
        <v>16600</v>
      </c>
      <c r="G2634">
        <v>0.637834951199856</v>
      </c>
      <c r="H2634">
        <v>0.21413731392402699</v>
      </c>
      <c r="I2634">
        <v>0.63869636528068496</v>
      </c>
      <c r="J2634" t="s">
        <v>17</v>
      </c>
      <c r="K2634">
        <v>0.637834951199856</v>
      </c>
      <c r="L2634">
        <v>0.21413731392402699</v>
      </c>
    </row>
    <row r="2635" spans="1:12" x14ac:dyDescent="0.2">
      <c r="A2635" t="s">
        <v>6515</v>
      </c>
      <c r="B2635" t="s">
        <v>6516</v>
      </c>
      <c r="C2635" t="s">
        <v>6517</v>
      </c>
      <c r="D2635" t="s">
        <v>6518</v>
      </c>
      <c r="E2635" t="s">
        <v>6521</v>
      </c>
      <c r="F2635" t="s">
        <v>16600</v>
      </c>
      <c r="G2635" t="e">
        <v>#NUM!</v>
      </c>
      <c r="I2635">
        <v>0</v>
      </c>
      <c r="J2635" t="s">
        <v>40</v>
      </c>
      <c r="K2635">
        <v>-5.27050695124312</v>
      </c>
      <c r="L2635">
        <v>4.7361399999999998E-2</v>
      </c>
    </row>
    <row r="2636" spans="1:12" x14ac:dyDescent="0.2">
      <c r="A2636" t="s">
        <v>6515</v>
      </c>
      <c r="B2636" t="s">
        <v>6516</v>
      </c>
      <c r="C2636" t="s">
        <v>6517</v>
      </c>
      <c r="D2636" t="s">
        <v>6518</v>
      </c>
      <c r="E2636" t="s">
        <v>6523</v>
      </c>
      <c r="F2636" t="s">
        <v>16600</v>
      </c>
      <c r="G2636">
        <v>-0.63574230148880795</v>
      </c>
      <c r="H2636">
        <v>0.51963039554829404</v>
      </c>
      <c r="I2636">
        <v>0.85051176077961399</v>
      </c>
      <c r="J2636" t="s">
        <v>17</v>
      </c>
      <c r="K2636">
        <v>-0.63574230148880795</v>
      </c>
      <c r="L2636">
        <v>0.51963039554829404</v>
      </c>
    </row>
    <row r="2637" spans="1:12" x14ac:dyDescent="0.2">
      <c r="A2637" t="s">
        <v>6515</v>
      </c>
      <c r="B2637" t="s">
        <v>6516</v>
      </c>
      <c r="C2637" t="s">
        <v>6517</v>
      </c>
      <c r="D2637" t="s">
        <v>6518</v>
      </c>
      <c r="E2637" t="s">
        <v>6524</v>
      </c>
      <c r="F2637" t="s">
        <v>16600</v>
      </c>
      <c r="G2637">
        <v>1.3771874949641001</v>
      </c>
      <c r="H2637">
        <v>0.23820826179351801</v>
      </c>
      <c r="I2637">
        <v>0.66829960615232198</v>
      </c>
      <c r="J2637" t="s">
        <v>17</v>
      </c>
      <c r="K2637">
        <v>1.3771874949641001</v>
      </c>
      <c r="L2637">
        <v>0.23820826179351801</v>
      </c>
    </row>
    <row r="2638" spans="1:12" x14ac:dyDescent="0.2">
      <c r="A2638" t="s">
        <v>6515</v>
      </c>
      <c r="B2638" t="s">
        <v>6516</v>
      </c>
      <c r="C2638" t="s">
        <v>6517</v>
      </c>
      <c r="D2638" t="s">
        <v>6518</v>
      </c>
      <c r="E2638" t="s">
        <v>6526</v>
      </c>
      <c r="F2638" t="s">
        <v>16600</v>
      </c>
      <c r="G2638">
        <v>0.45456918553849501</v>
      </c>
      <c r="H2638">
        <v>0.51965696024111696</v>
      </c>
      <c r="I2638">
        <v>0.85051176077961399</v>
      </c>
      <c r="J2638" t="s">
        <v>17</v>
      </c>
      <c r="K2638">
        <v>0.45456918553849501</v>
      </c>
      <c r="L2638">
        <v>0.51965696024111696</v>
      </c>
    </row>
    <row r="2639" spans="1:12" x14ac:dyDescent="0.2">
      <c r="A2639" t="s">
        <v>6515</v>
      </c>
      <c r="B2639" t="s">
        <v>6516</v>
      </c>
      <c r="C2639" t="s">
        <v>6517</v>
      </c>
      <c r="D2639" t="s">
        <v>6518</v>
      </c>
      <c r="E2639" t="s">
        <v>6527</v>
      </c>
      <c r="F2639" t="s">
        <v>16600</v>
      </c>
      <c r="G2639">
        <v>-0.64556483716025403</v>
      </c>
      <c r="H2639">
        <v>0.258055224113381</v>
      </c>
      <c r="I2639">
        <v>0.68843098457471497</v>
      </c>
      <c r="J2639" t="s">
        <v>17</v>
      </c>
      <c r="K2639">
        <v>-0.64556483716025403</v>
      </c>
      <c r="L2639">
        <v>0.258055224113381</v>
      </c>
    </row>
    <row r="2640" spans="1:12" x14ac:dyDescent="0.2">
      <c r="A2640" t="s">
        <v>6515</v>
      </c>
      <c r="B2640" t="s">
        <v>6516</v>
      </c>
      <c r="C2640" t="s">
        <v>6517</v>
      </c>
      <c r="D2640" t="s">
        <v>6518</v>
      </c>
      <c r="E2640" t="s">
        <v>6528</v>
      </c>
      <c r="F2640" t="s">
        <v>16600</v>
      </c>
      <c r="G2640">
        <v>-1.1245042076278899</v>
      </c>
      <c r="H2640">
        <v>3.8959244220054999E-2</v>
      </c>
      <c r="I2640">
        <v>0.28456426642437499</v>
      </c>
      <c r="J2640" t="s">
        <v>17</v>
      </c>
      <c r="K2640">
        <v>-1.1245042076278899</v>
      </c>
      <c r="L2640">
        <v>3.8959244220054999E-2</v>
      </c>
    </row>
    <row r="2641" spans="1:12" x14ac:dyDescent="0.2">
      <c r="A2641" t="s">
        <v>6515</v>
      </c>
      <c r="B2641" t="s">
        <v>6516</v>
      </c>
      <c r="C2641" t="s">
        <v>6517</v>
      </c>
      <c r="D2641" t="s">
        <v>6518</v>
      </c>
      <c r="E2641" t="s">
        <v>6529</v>
      </c>
      <c r="F2641" t="s">
        <v>16600</v>
      </c>
      <c r="G2641">
        <v>-0.713123659619185</v>
      </c>
      <c r="H2641">
        <v>0.27485235368637301</v>
      </c>
      <c r="I2641">
        <v>0.70312072240209</v>
      </c>
      <c r="J2641" t="s">
        <v>17</v>
      </c>
      <c r="K2641">
        <v>-0.713123659619185</v>
      </c>
      <c r="L2641">
        <v>0.27485235368637301</v>
      </c>
    </row>
    <row r="2642" spans="1:12" x14ac:dyDescent="0.2">
      <c r="A2642" t="s">
        <v>6515</v>
      </c>
      <c r="B2642" t="s">
        <v>6516</v>
      </c>
      <c r="C2642" t="s">
        <v>6517</v>
      </c>
      <c r="D2642" t="s">
        <v>6518</v>
      </c>
      <c r="E2642" t="s">
        <v>6530</v>
      </c>
      <c r="F2642" t="s">
        <v>16600</v>
      </c>
      <c r="G2642">
        <v>-3.2615573628926101E-2</v>
      </c>
      <c r="H2642">
        <v>0.94656167171862904</v>
      </c>
      <c r="I2642">
        <v>0.98358987059633296</v>
      </c>
      <c r="J2642" t="s">
        <v>17</v>
      </c>
      <c r="K2642">
        <v>-3.2615573628926101E-2</v>
      </c>
      <c r="L2642">
        <v>0.94656167171862904</v>
      </c>
    </row>
    <row r="2643" spans="1:12" x14ac:dyDescent="0.2">
      <c r="A2643" t="s">
        <v>6515</v>
      </c>
      <c r="B2643" t="s">
        <v>6516</v>
      </c>
      <c r="C2643" t="s">
        <v>6517</v>
      </c>
      <c r="D2643" t="s">
        <v>6518</v>
      </c>
      <c r="E2643" t="s">
        <v>6532</v>
      </c>
      <c r="F2643" t="s">
        <v>16600</v>
      </c>
      <c r="G2643" t="e">
        <v>#NUM!</v>
      </c>
      <c r="I2643">
        <v>0</v>
      </c>
      <c r="J2643" t="s">
        <v>40</v>
      </c>
      <c r="K2643">
        <v>6.8731430407838996</v>
      </c>
      <c r="L2643">
        <v>1.9327199999999999E-2</v>
      </c>
    </row>
    <row r="2644" spans="1:12" x14ac:dyDescent="0.2">
      <c r="A2644" t="s">
        <v>6515</v>
      </c>
      <c r="B2644" t="s">
        <v>6516</v>
      </c>
      <c r="C2644" t="s">
        <v>6517</v>
      </c>
      <c r="D2644" t="s">
        <v>6518</v>
      </c>
      <c r="E2644" t="s">
        <v>6533</v>
      </c>
      <c r="F2644" t="s">
        <v>16600</v>
      </c>
      <c r="G2644">
        <v>-1.8586057894780901</v>
      </c>
      <c r="H2644">
        <v>0.120784764260548</v>
      </c>
      <c r="I2644">
        <v>0.49407117901171799</v>
      </c>
      <c r="J2644" t="s">
        <v>17</v>
      </c>
      <c r="K2644">
        <v>-1.8586057894780901</v>
      </c>
      <c r="L2644">
        <v>0.120784764260548</v>
      </c>
    </row>
    <row r="2645" spans="1:12" x14ac:dyDescent="0.2">
      <c r="A2645" t="s">
        <v>6515</v>
      </c>
      <c r="B2645" t="s">
        <v>6516</v>
      </c>
      <c r="C2645" t="s">
        <v>6517</v>
      </c>
      <c r="D2645" t="s">
        <v>6518</v>
      </c>
      <c r="E2645" t="s">
        <v>6536</v>
      </c>
      <c r="F2645" t="s">
        <v>16600</v>
      </c>
      <c r="G2645">
        <v>0.18745131485559599</v>
      </c>
      <c r="H2645">
        <v>0.73616387074719103</v>
      </c>
      <c r="I2645">
        <v>0.93154860408763696</v>
      </c>
      <c r="J2645" t="s">
        <v>17</v>
      </c>
      <c r="K2645">
        <v>0.18745131485559599</v>
      </c>
      <c r="L2645">
        <v>0.73616387074719103</v>
      </c>
    </row>
    <row r="2646" spans="1:12" x14ac:dyDescent="0.2">
      <c r="A2646" t="s">
        <v>6515</v>
      </c>
      <c r="B2646" t="s">
        <v>6516</v>
      </c>
      <c r="C2646" t="s">
        <v>6517</v>
      </c>
      <c r="D2646" t="s">
        <v>6518</v>
      </c>
      <c r="E2646" t="s">
        <v>6537</v>
      </c>
      <c r="F2646" t="s">
        <v>16600</v>
      </c>
      <c r="G2646">
        <v>7.3885923276275398E-2</v>
      </c>
      <c r="H2646">
        <v>0.94138572822129796</v>
      </c>
      <c r="I2646">
        <v>0.98238340850281802</v>
      </c>
      <c r="J2646" t="s">
        <v>17</v>
      </c>
      <c r="K2646">
        <v>7.3885923276275398E-2</v>
      </c>
      <c r="L2646">
        <v>0.94138572822129796</v>
      </c>
    </row>
    <row r="2647" spans="1:12" x14ac:dyDescent="0.2">
      <c r="A2647" t="s">
        <v>6515</v>
      </c>
      <c r="B2647" t="s">
        <v>6516</v>
      </c>
      <c r="C2647" t="s">
        <v>6517</v>
      </c>
      <c r="D2647" t="s">
        <v>6518</v>
      </c>
      <c r="E2647" t="s">
        <v>6538</v>
      </c>
      <c r="F2647" t="s">
        <v>16600</v>
      </c>
      <c r="G2647">
        <v>0.41341063803755901</v>
      </c>
      <c r="H2647">
        <v>0.21676278186418499</v>
      </c>
      <c r="I2647">
        <v>0.64151531804098005</v>
      </c>
      <c r="J2647" t="s">
        <v>17</v>
      </c>
      <c r="K2647">
        <v>0.41341063803755901</v>
      </c>
      <c r="L2647">
        <v>0.21676278186418499</v>
      </c>
    </row>
    <row r="2648" spans="1:12" x14ac:dyDescent="0.2">
      <c r="A2648" t="s">
        <v>6515</v>
      </c>
      <c r="B2648" t="s">
        <v>6516</v>
      </c>
      <c r="C2648" t="s">
        <v>6517</v>
      </c>
      <c r="D2648" t="s">
        <v>6518</v>
      </c>
      <c r="E2648" t="s">
        <v>6539</v>
      </c>
      <c r="F2648" t="s">
        <v>16600</v>
      </c>
      <c r="G2648">
        <v>-4.40970944252978E-2</v>
      </c>
      <c r="H2648">
        <v>0.93465044093865002</v>
      </c>
      <c r="I2648">
        <v>0.98153385874037102</v>
      </c>
      <c r="J2648" t="s">
        <v>17</v>
      </c>
      <c r="K2648">
        <v>-4.40970944252978E-2</v>
      </c>
      <c r="L2648">
        <v>0.93465044093865002</v>
      </c>
    </row>
    <row r="2649" spans="1:12" x14ac:dyDescent="0.2">
      <c r="A2649" t="s">
        <v>6515</v>
      </c>
      <c r="B2649" t="s">
        <v>6516</v>
      </c>
      <c r="C2649" t="s">
        <v>6517</v>
      </c>
      <c r="D2649" t="s">
        <v>6518</v>
      </c>
      <c r="E2649" t="s">
        <v>6540</v>
      </c>
      <c r="F2649" t="s">
        <v>16600</v>
      </c>
      <c r="G2649">
        <v>0.46525658942418402</v>
      </c>
      <c r="H2649">
        <v>0.415079225909742</v>
      </c>
      <c r="I2649">
        <v>0.80926162331361995</v>
      </c>
      <c r="J2649" t="s">
        <v>17</v>
      </c>
      <c r="K2649">
        <v>0.46525658942418402</v>
      </c>
      <c r="L2649">
        <v>0.415079225909742</v>
      </c>
    </row>
    <row r="2650" spans="1:12" x14ac:dyDescent="0.2">
      <c r="A2650" t="s">
        <v>6515</v>
      </c>
      <c r="B2650" t="s">
        <v>6516</v>
      </c>
      <c r="C2650" t="s">
        <v>6517</v>
      </c>
      <c r="D2650" t="s">
        <v>6518</v>
      </c>
      <c r="E2650" t="s">
        <v>6541</v>
      </c>
      <c r="F2650" t="s">
        <v>16600</v>
      </c>
      <c r="G2650">
        <v>1.8021553991185499</v>
      </c>
      <c r="H2650">
        <v>5.9691896498848002E-3</v>
      </c>
      <c r="I2650">
        <v>9.7118715603625699E-2</v>
      </c>
      <c r="J2650" t="s">
        <v>17</v>
      </c>
      <c r="K2650">
        <v>1.8021553991185499</v>
      </c>
      <c r="L2650">
        <v>5.9691896498848002E-3</v>
      </c>
    </row>
    <row r="2651" spans="1:12" x14ac:dyDescent="0.2">
      <c r="A2651" t="s">
        <v>6542</v>
      </c>
      <c r="B2651" t="s">
        <v>6543</v>
      </c>
      <c r="C2651" t="s">
        <v>6544</v>
      </c>
      <c r="D2651" t="s">
        <v>6545</v>
      </c>
      <c r="E2651" t="s">
        <v>6546</v>
      </c>
      <c r="F2651" t="s">
        <v>16600</v>
      </c>
      <c r="G2651">
        <v>-0.36785705700362897</v>
      </c>
      <c r="H2651">
        <v>5.7018714452527201E-2</v>
      </c>
      <c r="I2651">
        <v>0.34200718309405198</v>
      </c>
      <c r="J2651" t="s">
        <v>17</v>
      </c>
      <c r="K2651">
        <v>-0.36785705700362897</v>
      </c>
      <c r="L2651">
        <v>5.7018714452527201E-2</v>
      </c>
    </row>
    <row r="2652" spans="1:12" x14ac:dyDescent="0.2">
      <c r="A2652" t="s">
        <v>6542</v>
      </c>
      <c r="B2652" t="s">
        <v>6543</v>
      </c>
      <c r="C2652" t="s">
        <v>6544</v>
      </c>
      <c r="D2652" t="s">
        <v>6545</v>
      </c>
      <c r="E2652" t="s">
        <v>6547</v>
      </c>
      <c r="F2652" t="s">
        <v>16600</v>
      </c>
      <c r="G2652">
        <v>-0.421951683285057</v>
      </c>
      <c r="H2652">
        <v>6.6284003452266899E-2</v>
      </c>
      <c r="I2652">
        <v>0.36854449015602597</v>
      </c>
      <c r="J2652" t="s">
        <v>17</v>
      </c>
      <c r="K2652">
        <v>-0.421951683285057</v>
      </c>
      <c r="L2652">
        <v>6.6284003452266899E-2</v>
      </c>
    </row>
    <row r="2653" spans="1:12" x14ac:dyDescent="0.2">
      <c r="A2653" t="s">
        <v>6542</v>
      </c>
      <c r="B2653" t="s">
        <v>6543</v>
      </c>
      <c r="C2653" t="s">
        <v>6544</v>
      </c>
      <c r="D2653" t="s">
        <v>6545</v>
      </c>
      <c r="E2653" t="s">
        <v>6548</v>
      </c>
      <c r="F2653" t="s">
        <v>16600</v>
      </c>
      <c r="G2653">
        <v>-0.194220572153606</v>
      </c>
      <c r="H2653">
        <v>0.57294841599224999</v>
      </c>
      <c r="I2653">
        <v>0.86925748123128599</v>
      </c>
      <c r="J2653" t="s">
        <v>17</v>
      </c>
      <c r="K2653">
        <v>-0.194220572153606</v>
      </c>
      <c r="L2653">
        <v>0.57294841599224999</v>
      </c>
    </row>
    <row r="2654" spans="1:12" x14ac:dyDescent="0.2">
      <c r="A2654" t="s">
        <v>6542</v>
      </c>
      <c r="B2654" t="s">
        <v>6543</v>
      </c>
      <c r="C2654" t="s">
        <v>6544</v>
      </c>
      <c r="D2654" t="s">
        <v>6545</v>
      </c>
      <c r="E2654" t="s">
        <v>6549</v>
      </c>
      <c r="F2654" t="s">
        <v>16600</v>
      </c>
      <c r="G2654">
        <v>0.84354858234936003</v>
      </c>
      <c r="H2654">
        <v>9.5503122464350595E-2</v>
      </c>
      <c r="I2654">
        <v>0.44231835064663999</v>
      </c>
      <c r="J2654" t="s">
        <v>17</v>
      </c>
      <c r="K2654">
        <v>0.84354858234936003</v>
      </c>
      <c r="L2654">
        <v>9.5503122464350595E-2</v>
      </c>
    </row>
    <row r="2655" spans="1:12" x14ac:dyDescent="0.2">
      <c r="A2655" t="s">
        <v>6542</v>
      </c>
      <c r="B2655" t="s">
        <v>6543</v>
      </c>
      <c r="C2655" t="s">
        <v>6544</v>
      </c>
      <c r="D2655" t="s">
        <v>6545</v>
      </c>
      <c r="E2655" t="s">
        <v>6550</v>
      </c>
      <c r="F2655" t="s">
        <v>16600</v>
      </c>
      <c r="G2655">
        <v>0.76145028177276197</v>
      </c>
      <c r="H2655">
        <v>0.11575117903891299</v>
      </c>
      <c r="I2655">
        <v>0.48363126782125199</v>
      </c>
      <c r="J2655" t="s">
        <v>17</v>
      </c>
      <c r="K2655">
        <v>0.76145028177276197</v>
      </c>
      <c r="L2655">
        <v>0.11575117903891299</v>
      </c>
    </row>
    <row r="2656" spans="1:12" x14ac:dyDescent="0.2">
      <c r="A2656" t="s">
        <v>6542</v>
      </c>
      <c r="B2656" t="s">
        <v>6543</v>
      </c>
      <c r="C2656" t="s">
        <v>6544</v>
      </c>
      <c r="D2656" t="s">
        <v>6545</v>
      </c>
      <c r="E2656" t="s">
        <v>6551</v>
      </c>
      <c r="F2656" t="s">
        <v>16600</v>
      </c>
      <c r="G2656" t="e">
        <v>#NUM!</v>
      </c>
      <c r="I2656">
        <v>0</v>
      </c>
      <c r="J2656" t="s">
        <v>40</v>
      </c>
      <c r="K2656">
        <v>5.0907368852183001</v>
      </c>
      <c r="L2656">
        <v>1.25685E-2</v>
      </c>
    </row>
    <row r="2657" spans="1:12" x14ac:dyDescent="0.2">
      <c r="A2657" t="s">
        <v>6552</v>
      </c>
      <c r="B2657" t="s">
        <v>6553</v>
      </c>
      <c r="C2657" t="s">
        <v>6554</v>
      </c>
      <c r="D2657" t="s">
        <v>6555</v>
      </c>
      <c r="E2657" t="s">
        <v>6557</v>
      </c>
      <c r="F2657" t="s">
        <v>16600</v>
      </c>
      <c r="G2657">
        <v>-0.18669163824503901</v>
      </c>
      <c r="H2657">
        <v>0.79208175219954502</v>
      </c>
      <c r="I2657">
        <v>0.95113141491245001</v>
      </c>
      <c r="J2657" t="s">
        <v>17</v>
      </c>
      <c r="K2657">
        <v>-0.18669163824503901</v>
      </c>
      <c r="L2657">
        <v>0.79208175219954502</v>
      </c>
    </row>
    <row r="2658" spans="1:12" x14ac:dyDescent="0.2">
      <c r="A2658" t="s">
        <v>6552</v>
      </c>
      <c r="B2658" t="s">
        <v>6553</v>
      </c>
      <c r="C2658" t="s">
        <v>6554</v>
      </c>
      <c r="D2658" t="s">
        <v>6555</v>
      </c>
      <c r="E2658" t="s">
        <v>6558</v>
      </c>
      <c r="F2658" t="s">
        <v>16600</v>
      </c>
      <c r="G2658">
        <v>-0.39077958269384999</v>
      </c>
      <c r="H2658">
        <v>0.38233997896683902</v>
      </c>
      <c r="I2658">
        <v>0.79516635274827296</v>
      </c>
      <c r="J2658" t="s">
        <v>17</v>
      </c>
      <c r="K2658">
        <v>-0.39077958269384999</v>
      </c>
      <c r="L2658">
        <v>0.38233997896683902</v>
      </c>
    </row>
    <row r="2659" spans="1:12" x14ac:dyDescent="0.2">
      <c r="A2659" t="s">
        <v>6559</v>
      </c>
      <c r="B2659" t="s">
        <v>6559</v>
      </c>
      <c r="E2659" t="s">
        <v>6560</v>
      </c>
      <c r="F2659" t="s">
        <v>16600</v>
      </c>
      <c r="G2659">
        <v>8.4433950404635194E-2</v>
      </c>
      <c r="H2659">
        <v>0.59260442241717004</v>
      </c>
      <c r="I2659">
        <v>0.88000545703625899</v>
      </c>
      <c r="J2659" t="s">
        <v>17</v>
      </c>
      <c r="K2659">
        <v>8.4433950404635194E-2</v>
      </c>
      <c r="L2659">
        <v>0.59260442241717004</v>
      </c>
    </row>
    <row r="2660" spans="1:12" x14ac:dyDescent="0.2">
      <c r="A2660" t="s">
        <v>6561</v>
      </c>
      <c r="B2660" t="s">
        <v>6562</v>
      </c>
      <c r="C2660" t="s">
        <v>6563</v>
      </c>
      <c r="D2660" t="s">
        <v>6564</v>
      </c>
      <c r="E2660" t="s">
        <v>6565</v>
      </c>
      <c r="F2660" t="s">
        <v>16600</v>
      </c>
      <c r="G2660" t="e">
        <v>#NUM!</v>
      </c>
      <c r="I2660">
        <v>0</v>
      </c>
      <c r="J2660" t="s">
        <v>40</v>
      </c>
      <c r="K2660">
        <v>8.6544919812742194</v>
      </c>
      <c r="L2660">
        <v>1.47095E-2</v>
      </c>
    </row>
    <row r="2661" spans="1:12" x14ac:dyDescent="0.2">
      <c r="A2661" t="s">
        <v>6561</v>
      </c>
      <c r="B2661" t="s">
        <v>6562</v>
      </c>
      <c r="C2661" t="s">
        <v>6563</v>
      </c>
      <c r="D2661" t="s">
        <v>6564</v>
      </c>
      <c r="E2661" t="s">
        <v>6566</v>
      </c>
      <c r="F2661" t="s">
        <v>16600</v>
      </c>
      <c r="G2661">
        <v>0.83411895205951103</v>
      </c>
      <c r="H2661">
        <v>0.56703750462730795</v>
      </c>
      <c r="I2661">
        <v>0.86724346918628603</v>
      </c>
      <c r="J2661" t="s">
        <v>17</v>
      </c>
      <c r="K2661">
        <v>0.83411895205951103</v>
      </c>
      <c r="L2661">
        <v>0.56703750462730795</v>
      </c>
    </row>
    <row r="2662" spans="1:12" x14ac:dyDescent="0.2">
      <c r="A2662" t="s">
        <v>6567</v>
      </c>
      <c r="B2662" t="s">
        <v>6568</v>
      </c>
      <c r="C2662" t="s">
        <v>6569</v>
      </c>
      <c r="D2662" t="s">
        <v>6570</v>
      </c>
      <c r="E2662" t="s">
        <v>6571</v>
      </c>
      <c r="F2662" t="s">
        <v>16600</v>
      </c>
      <c r="G2662">
        <v>0.58187003885914401</v>
      </c>
      <c r="H2662">
        <v>0.53141514940506196</v>
      </c>
      <c r="I2662">
        <v>0.85660529674735197</v>
      </c>
      <c r="J2662" t="s">
        <v>17</v>
      </c>
      <c r="K2662">
        <v>0.58187003885914401</v>
      </c>
      <c r="L2662">
        <v>0.53141514940506196</v>
      </c>
    </row>
    <row r="2663" spans="1:12" x14ac:dyDescent="0.2">
      <c r="A2663" t="s">
        <v>6572</v>
      </c>
      <c r="B2663" t="s">
        <v>6573</v>
      </c>
      <c r="C2663" t="s">
        <v>6574</v>
      </c>
      <c r="D2663" t="s">
        <v>6575</v>
      </c>
      <c r="E2663" t="s">
        <v>6577</v>
      </c>
      <c r="F2663" t="s">
        <v>16600</v>
      </c>
      <c r="G2663">
        <v>-9.9991550170847099E-2</v>
      </c>
      <c r="H2663">
        <v>0.92276700161982605</v>
      </c>
      <c r="I2663">
        <v>0.97874648919492802</v>
      </c>
      <c r="J2663" t="s">
        <v>17</v>
      </c>
      <c r="K2663">
        <v>-9.9991550170847099E-2</v>
      </c>
      <c r="L2663">
        <v>0.92276700161982605</v>
      </c>
    </row>
    <row r="2664" spans="1:12" x14ac:dyDescent="0.2">
      <c r="A2664" t="s">
        <v>6580</v>
      </c>
      <c r="B2664" t="s">
        <v>6581</v>
      </c>
      <c r="C2664" t="s">
        <v>6582</v>
      </c>
      <c r="D2664" t="s">
        <v>6583</v>
      </c>
      <c r="E2664" t="s">
        <v>6584</v>
      </c>
      <c r="F2664" t="s">
        <v>16600</v>
      </c>
      <c r="G2664">
        <v>-1.80067787378308</v>
      </c>
      <c r="H2664">
        <v>0.12646417651473099</v>
      </c>
      <c r="I2664">
        <v>0.50245962195230198</v>
      </c>
      <c r="J2664" t="s">
        <v>17</v>
      </c>
      <c r="K2664">
        <v>-1.80067787378308</v>
      </c>
      <c r="L2664">
        <v>0.12646417651473099</v>
      </c>
    </row>
    <row r="2665" spans="1:12" x14ac:dyDescent="0.2">
      <c r="A2665" t="s">
        <v>6580</v>
      </c>
      <c r="B2665" t="s">
        <v>6581</v>
      </c>
      <c r="C2665" t="s">
        <v>6582</v>
      </c>
      <c r="D2665" t="s">
        <v>6583</v>
      </c>
      <c r="E2665" t="s">
        <v>6585</v>
      </c>
      <c r="F2665" t="s">
        <v>16600</v>
      </c>
      <c r="G2665">
        <v>-0.37561010823506502</v>
      </c>
      <c r="H2665">
        <v>0.79124570309893805</v>
      </c>
      <c r="I2665">
        <v>0.95097300353103897</v>
      </c>
      <c r="J2665" t="s">
        <v>17</v>
      </c>
      <c r="K2665">
        <v>-0.37561010823506502</v>
      </c>
      <c r="L2665">
        <v>0.79124570309893805</v>
      </c>
    </row>
    <row r="2666" spans="1:12" x14ac:dyDescent="0.2">
      <c r="A2666" t="s">
        <v>6580</v>
      </c>
      <c r="B2666" t="s">
        <v>6581</v>
      </c>
      <c r="C2666" t="s">
        <v>6582</v>
      </c>
      <c r="D2666" t="s">
        <v>6583</v>
      </c>
      <c r="E2666" t="s">
        <v>6586</v>
      </c>
      <c r="F2666" t="s">
        <v>16600</v>
      </c>
      <c r="G2666">
        <v>-0.25574848623115598</v>
      </c>
      <c r="H2666">
        <v>0.71825448413246296</v>
      </c>
      <c r="I2666">
        <v>0.92434039200446205</v>
      </c>
      <c r="J2666" t="s">
        <v>17</v>
      </c>
      <c r="K2666">
        <v>-0.25574848623115598</v>
      </c>
      <c r="L2666">
        <v>0.71825448413246296</v>
      </c>
    </row>
    <row r="2667" spans="1:12" x14ac:dyDescent="0.2">
      <c r="A2667" t="s">
        <v>6580</v>
      </c>
      <c r="B2667" t="s">
        <v>6581</v>
      </c>
      <c r="C2667" t="s">
        <v>6582</v>
      </c>
      <c r="D2667" t="s">
        <v>6583</v>
      </c>
      <c r="E2667" t="s">
        <v>6590</v>
      </c>
      <c r="F2667" t="s">
        <v>16600</v>
      </c>
      <c r="G2667">
        <v>0.31607078051509402</v>
      </c>
      <c r="H2667">
        <v>0.43744676637966801</v>
      </c>
      <c r="I2667">
        <v>0.81573027803242404</v>
      </c>
      <c r="J2667" t="s">
        <v>17</v>
      </c>
      <c r="K2667">
        <v>0.31607078051509402</v>
      </c>
      <c r="L2667">
        <v>0.43744676637966801</v>
      </c>
    </row>
    <row r="2668" spans="1:12" x14ac:dyDescent="0.2">
      <c r="A2668" t="s">
        <v>6580</v>
      </c>
      <c r="B2668" t="s">
        <v>6581</v>
      </c>
      <c r="C2668" t="s">
        <v>6582</v>
      </c>
      <c r="D2668" t="s">
        <v>6583</v>
      </c>
      <c r="E2668" t="s">
        <v>6591</v>
      </c>
      <c r="F2668" t="s">
        <v>16600</v>
      </c>
      <c r="G2668">
        <v>0.76662376559179601</v>
      </c>
      <c r="H2668">
        <v>0.47361193341451702</v>
      </c>
      <c r="I2668">
        <v>0.82841916372961599</v>
      </c>
      <c r="J2668" t="s">
        <v>17</v>
      </c>
      <c r="K2668">
        <v>0.76662376559179601</v>
      </c>
      <c r="L2668">
        <v>0.47361193341451702</v>
      </c>
    </row>
    <row r="2669" spans="1:12" x14ac:dyDescent="0.2">
      <c r="A2669" t="s">
        <v>6580</v>
      </c>
      <c r="B2669" t="s">
        <v>6581</v>
      </c>
      <c r="C2669" t="s">
        <v>6582</v>
      </c>
      <c r="D2669" t="s">
        <v>6583</v>
      </c>
      <c r="E2669" t="s">
        <v>6592</v>
      </c>
      <c r="F2669" t="s">
        <v>16600</v>
      </c>
      <c r="G2669">
        <v>0.35042722306479701</v>
      </c>
      <c r="H2669">
        <v>0.32141523891794899</v>
      </c>
      <c r="I2669">
        <v>0.74712724061632196</v>
      </c>
      <c r="J2669" t="s">
        <v>17</v>
      </c>
      <c r="K2669">
        <v>0.35042722306479701</v>
      </c>
      <c r="L2669">
        <v>0.32141523891794899</v>
      </c>
    </row>
    <row r="2670" spans="1:12" x14ac:dyDescent="0.2">
      <c r="A2670" t="s">
        <v>6593</v>
      </c>
      <c r="B2670" t="s">
        <v>6594</v>
      </c>
      <c r="C2670" t="s">
        <v>6595</v>
      </c>
      <c r="D2670" t="s">
        <v>6596</v>
      </c>
      <c r="E2670" t="s">
        <v>6597</v>
      </c>
      <c r="F2670" t="s">
        <v>16600</v>
      </c>
      <c r="G2670">
        <v>0.10231430841256001</v>
      </c>
      <c r="H2670">
        <v>0.70071345554536402</v>
      </c>
      <c r="I2670">
        <v>0.91940386465508706</v>
      </c>
      <c r="J2670" t="s">
        <v>17</v>
      </c>
      <c r="K2670">
        <v>0.10231430841256001</v>
      </c>
      <c r="L2670">
        <v>0.70071345554536402</v>
      </c>
    </row>
    <row r="2671" spans="1:12" x14ac:dyDescent="0.2">
      <c r="A2671" t="s">
        <v>6593</v>
      </c>
      <c r="B2671" t="s">
        <v>6594</v>
      </c>
      <c r="C2671" t="s">
        <v>6595</v>
      </c>
      <c r="D2671" t="s">
        <v>6596</v>
      </c>
      <c r="E2671" t="s">
        <v>6598</v>
      </c>
      <c r="F2671" t="s">
        <v>16600</v>
      </c>
      <c r="G2671">
        <v>0.37137198535682397</v>
      </c>
      <c r="H2671">
        <v>0.32053144518985399</v>
      </c>
      <c r="I2671">
        <v>0.74687384364324005</v>
      </c>
      <c r="J2671" t="s">
        <v>17</v>
      </c>
      <c r="K2671">
        <v>0.37137198535682397</v>
      </c>
      <c r="L2671">
        <v>0.32053144518985399</v>
      </c>
    </row>
    <row r="2672" spans="1:12" x14ac:dyDescent="0.2">
      <c r="A2672" t="s">
        <v>6599</v>
      </c>
      <c r="B2672" t="s">
        <v>6600</v>
      </c>
      <c r="C2672" t="s">
        <v>6601</v>
      </c>
      <c r="D2672" t="s">
        <v>6602</v>
      </c>
      <c r="E2672" t="s">
        <v>6603</v>
      </c>
      <c r="F2672" t="s">
        <v>16600</v>
      </c>
      <c r="G2672" t="e">
        <v>#NUM!</v>
      </c>
      <c r="I2672">
        <v>0</v>
      </c>
      <c r="J2672" t="s">
        <v>40</v>
      </c>
      <c r="K2672">
        <v>5.4100296305107003</v>
      </c>
      <c r="L2672">
        <v>4.5043199999999999E-2</v>
      </c>
    </row>
    <row r="2673" spans="1:12" x14ac:dyDescent="0.2">
      <c r="A2673" t="s">
        <v>6604</v>
      </c>
      <c r="B2673" t="s">
        <v>6605</v>
      </c>
      <c r="C2673" t="s">
        <v>6606</v>
      </c>
      <c r="D2673" t="s">
        <v>6607</v>
      </c>
      <c r="E2673" t="s">
        <v>6608</v>
      </c>
      <c r="F2673" t="s">
        <v>16600</v>
      </c>
      <c r="G2673">
        <v>1.3845671291302</v>
      </c>
      <c r="H2673">
        <v>1.10536084440103E-2</v>
      </c>
      <c r="I2673">
        <v>0.142449274759641</v>
      </c>
      <c r="J2673" t="s">
        <v>17</v>
      </c>
      <c r="K2673">
        <v>1.3845671291302</v>
      </c>
      <c r="L2673">
        <v>1.10536084440103E-2</v>
      </c>
    </row>
    <row r="2674" spans="1:12" x14ac:dyDescent="0.2">
      <c r="A2674" t="s">
        <v>6609</v>
      </c>
      <c r="B2674" t="s">
        <v>6610</v>
      </c>
      <c r="C2674" t="s">
        <v>6611</v>
      </c>
      <c r="D2674" t="s">
        <v>6612</v>
      </c>
      <c r="E2674" t="s">
        <v>6613</v>
      </c>
      <c r="F2674" t="s">
        <v>16600</v>
      </c>
      <c r="G2674" t="e">
        <v>#NUM!</v>
      </c>
      <c r="I2674">
        <v>0</v>
      </c>
      <c r="J2674" t="s">
        <v>40</v>
      </c>
      <c r="K2674">
        <v>8.2290511914604796</v>
      </c>
      <c r="L2674">
        <v>1.8119099999999999E-2</v>
      </c>
    </row>
    <row r="2675" spans="1:12" x14ac:dyDescent="0.2">
      <c r="A2675" t="s">
        <v>6609</v>
      </c>
      <c r="B2675" t="s">
        <v>6610</v>
      </c>
      <c r="C2675" t="s">
        <v>6611</v>
      </c>
      <c r="D2675" t="s">
        <v>6612</v>
      </c>
      <c r="E2675" t="s">
        <v>6618</v>
      </c>
      <c r="F2675" t="s">
        <v>16600</v>
      </c>
      <c r="G2675" t="e">
        <v>#NUM!</v>
      </c>
      <c r="I2675">
        <v>0</v>
      </c>
      <c r="J2675" t="s">
        <v>40</v>
      </c>
      <c r="K2675">
        <v>7.23299886826935</v>
      </c>
      <c r="L2675">
        <v>3.6001699999999998E-2</v>
      </c>
    </row>
    <row r="2676" spans="1:12" x14ac:dyDescent="0.2">
      <c r="A2676" t="s">
        <v>6609</v>
      </c>
      <c r="B2676" t="s">
        <v>6610</v>
      </c>
      <c r="C2676" t="s">
        <v>6611</v>
      </c>
      <c r="D2676" t="s">
        <v>6612</v>
      </c>
      <c r="E2676" t="s">
        <v>6619</v>
      </c>
      <c r="F2676" t="s">
        <v>16600</v>
      </c>
      <c r="G2676">
        <v>0.99186050626753897</v>
      </c>
      <c r="H2676">
        <v>0.41216679079841301</v>
      </c>
      <c r="I2676">
        <v>0.80884693256746198</v>
      </c>
      <c r="J2676" t="s">
        <v>17</v>
      </c>
      <c r="K2676">
        <v>0.99186050626753897</v>
      </c>
      <c r="L2676">
        <v>0.41216679079841301</v>
      </c>
    </row>
    <row r="2677" spans="1:12" x14ac:dyDescent="0.2">
      <c r="A2677" t="s">
        <v>6609</v>
      </c>
      <c r="B2677" t="s">
        <v>6610</v>
      </c>
      <c r="C2677" t="s">
        <v>6611</v>
      </c>
      <c r="D2677" t="s">
        <v>6612</v>
      </c>
      <c r="E2677" t="s">
        <v>6621</v>
      </c>
      <c r="F2677" t="s">
        <v>16600</v>
      </c>
      <c r="G2677">
        <v>2.1919447371151399</v>
      </c>
      <c r="H2677">
        <v>1.3108242935544499E-6</v>
      </c>
      <c r="I2677">
        <v>3.4123378009809401E-4</v>
      </c>
      <c r="J2677" t="s">
        <v>17</v>
      </c>
      <c r="K2677">
        <v>2.1919447371151399</v>
      </c>
      <c r="L2677">
        <v>1.3108242935544499E-6</v>
      </c>
    </row>
    <row r="2678" spans="1:12" x14ac:dyDescent="0.2">
      <c r="A2678" t="s">
        <v>6609</v>
      </c>
      <c r="B2678" t="s">
        <v>6610</v>
      </c>
      <c r="C2678" t="s">
        <v>6611</v>
      </c>
      <c r="D2678" t="s">
        <v>6612</v>
      </c>
      <c r="E2678" t="s">
        <v>6622</v>
      </c>
      <c r="F2678" t="s">
        <v>16600</v>
      </c>
      <c r="G2678" t="e">
        <v>#NUM!</v>
      </c>
      <c r="I2678">
        <v>0</v>
      </c>
      <c r="J2678" t="s">
        <v>40</v>
      </c>
      <c r="K2678">
        <v>6.7281516690632399</v>
      </c>
      <c r="L2678">
        <v>3.0683999999999999E-2</v>
      </c>
    </row>
    <row r="2679" spans="1:12" x14ac:dyDescent="0.2">
      <c r="A2679" t="s">
        <v>6609</v>
      </c>
      <c r="B2679" t="s">
        <v>6610</v>
      </c>
      <c r="C2679" t="s">
        <v>6611</v>
      </c>
      <c r="D2679" t="s">
        <v>6612</v>
      </c>
      <c r="E2679" t="s">
        <v>6623</v>
      </c>
      <c r="F2679" t="s">
        <v>16600</v>
      </c>
      <c r="G2679" t="e">
        <v>#NUM!</v>
      </c>
      <c r="I2679">
        <v>0</v>
      </c>
      <c r="J2679" t="s">
        <v>40</v>
      </c>
      <c r="K2679">
        <v>7.78508309158335</v>
      </c>
      <c r="L2679">
        <v>1.5435300000000001E-2</v>
      </c>
    </row>
    <row r="2680" spans="1:12" x14ac:dyDescent="0.2">
      <c r="A2680" t="s">
        <v>6625</v>
      </c>
      <c r="B2680" t="s">
        <v>6626</v>
      </c>
      <c r="C2680" t="s">
        <v>6627</v>
      </c>
      <c r="D2680" t="s">
        <v>6628</v>
      </c>
      <c r="E2680" t="s">
        <v>6629</v>
      </c>
      <c r="F2680" t="s">
        <v>16600</v>
      </c>
      <c r="G2680">
        <v>-0.99374801423428705</v>
      </c>
      <c r="H2680">
        <v>8.3276504300868304E-2</v>
      </c>
      <c r="I2680">
        <v>0.411513659825399</v>
      </c>
      <c r="J2680" t="s">
        <v>17</v>
      </c>
      <c r="K2680">
        <v>-0.99374801423428705</v>
      </c>
      <c r="L2680">
        <v>8.3276504300868304E-2</v>
      </c>
    </row>
    <row r="2681" spans="1:12" x14ac:dyDescent="0.2">
      <c r="A2681" t="s">
        <v>6625</v>
      </c>
      <c r="B2681" t="s">
        <v>6626</v>
      </c>
      <c r="C2681" t="s">
        <v>6627</v>
      </c>
      <c r="D2681" t="s">
        <v>6628</v>
      </c>
      <c r="E2681" t="s">
        <v>6630</v>
      </c>
      <c r="F2681" t="s">
        <v>16600</v>
      </c>
      <c r="G2681">
        <v>-0.53670165479033605</v>
      </c>
      <c r="H2681">
        <v>0.40242053827073299</v>
      </c>
      <c r="I2681">
        <v>0.80558377824236505</v>
      </c>
      <c r="J2681" t="s">
        <v>17</v>
      </c>
      <c r="K2681">
        <v>-0.53670165479033605</v>
      </c>
      <c r="L2681">
        <v>0.40242053827073299</v>
      </c>
    </row>
    <row r="2682" spans="1:12" x14ac:dyDescent="0.2">
      <c r="A2682" t="s">
        <v>6625</v>
      </c>
      <c r="B2682" t="s">
        <v>6626</v>
      </c>
      <c r="C2682" t="s">
        <v>6627</v>
      </c>
      <c r="D2682" t="s">
        <v>6628</v>
      </c>
      <c r="E2682" t="s">
        <v>6631</v>
      </c>
      <c r="F2682" t="s">
        <v>16600</v>
      </c>
      <c r="G2682">
        <v>-0.96272754825609896</v>
      </c>
      <c r="H2682">
        <v>3.4477141852392403E-2</v>
      </c>
      <c r="I2682">
        <v>0.263457311594267</v>
      </c>
      <c r="J2682" t="s">
        <v>17</v>
      </c>
      <c r="K2682">
        <v>-0.96272754825609896</v>
      </c>
      <c r="L2682">
        <v>3.4477141852392403E-2</v>
      </c>
    </row>
    <row r="2683" spans="1:12" x14ac:dyDescent="0.2">
      <c r="A2683" t="s">
        <v>6632</v>
      </c>
      <c r="B2683" t="s">
        <v>6633</v>
      </c>
      <c r="C2683" t="s">
        <v>6634</v>
      </c>
      <c r="D2683" t="s">
        <v>6635</v>
      </c>
      <c r="E2683" t="s">
        <v>6636</v>
      </c>
      <c r="F2683" t="s">
        <v>16600</v>
      </c>
      <c r="G2683">
        <v>-0.169354555720793</v>
      </c>
      <c r="H2683">
        <v>0.73086609085448595</v>
      </c>
      <c r="I2683">
        <v>0.93036240931565295</v>
      </c>
      <c r="J2683" t="s">
        <v>17</v>
      </c>
      <c r="K2683">
        <v>-0.169354555720793</v>
      </c>
      <c r="L2683">
        <v>0.73086609085448595</v>
      </c>
    </row>
    <row r="2684" spans="1:12" x14ac:dyDescent="0.2">
      <c r="A2684" t="s">
        <v>6637</v>
      </c>
      <c r="B2684" t="s">
        <v>6637</v>
      </c>
      <c r="E2684" t="s">
        <v>6638</v>
      </c>
      <c r="F2684" t="s">
        <v>16600</v>
      </c>
      <c r="G2684">
        <v>-1.43561574203163</v>
      </c>
      <c r="H2684">
        <v>0.25630160211236203</v>
      </c>
      <c r="I2684">
        <v>0.68680816640151199</v>
      </c>
      <c r="J2684" t="s">
        <v>17</v>
      </c>
      <c r="K2684">
        <v>-1.43561574203163</v>
      </c>
      <c r="L2684">
        <v>0.25630160211236203</v>
      </c>
    </row>
    <row r="2685" spans="1:12" x14ac:dyDescent="0.2">
      <c r="A2685" t="s">
        <v>6637</v>
      </c>
      <c r="B2685" t="s">
        <v>6637</v>
      </c>
      <c r="E2685" t="s">
        <v>6639</v>
      </c>
      <c r="F2685" t="s">
        <v>16600</v>
      </c>
      <c r="G2685">
        <v>-0.76519224836064303</v>
      </c>
      <c r="H2685">
        <v>0.37524971200815499</v>
      </c>
      <c r="I2685">
        <v>0.79212621659068105</v>
      </c>
      <c r="J2685" t="s">
        <v>17</v>
      </c>
      <c r="K2685">
        <v>-0.76519224836064303</v>
      </c>
      <c r="L2685">
        <v>0.37524971200815499</v>
      </c>
    </row>
    <row r="2686" spans="1:12" x14ac:dyDescent="0.2">
      <c r="A2686" t="s">
        <v>6637</v>
      </c>
      <c r="B2686" t="s">
        <v>6637</v>
      </c>
      <c r="E2686" t="s">
        <v>6640</v>
      </c>
      <c r="F2686" t="s">
        <v>16600</v>
      </c>
      <c r="G2686">
        <v>1.96252225004216</v>
      </c>
      <c r="H2686">
        <v>4.7909961831851297E-2</v>
      </c>
      <c r="I2686">
        <v>0.31400701982544499</v>
      </c>
      <c r="J2686" t="s">
        <v>17</v>
      </c>
      <c r="K2686">
        <v>1.96252225004216</v>
      </c>
      <c r="L2686">
        <v>4.7909961831851297E-2</v>
      </c>
    </row>
    <row r="2687" spans="1:12" x14ac:dyDescent="0.2">
      <c r="A2687" t="s">
        <v>6637</v>
      </c>
      <c r="B2687" t="s">
        <v>6637</v>
      </c>
      <c r="E2687" t="s">
        <v>6641</v>
      </c>
      <c r="F2687" t="s">
        <v>16600</v>
      </c>
      <c r="G2687">
        <v>-0.13025634162807101</v>
      </c>
      <c r="H2687">
        <v>0.81591855660246004</v>
      </c>
      <c r="I2687">
        <v>0.95710552240364</v>
      </c>
      <c r="J2687" t="s">
        <v>17</v>
      </c>
      <c r="K2687">
        <v>-0.13025634162807101</v>
      </c>
      <c r="L2687">
        <v>0.81591855660246004</v>
      </c>
    </row>
    <row r="2688" spans="1:12" x14ac:dyDescent="0.2">
      <c r="A2688" t="s">
        <v>6637</v>
      </c>
      <c r="B2688" t="s">
        <v>6637</v>
      </c>
      <c r="E2688" t="s">
        <v>6642</v>
      </c>
      <c r="F2688" t="s">
        <v>16600</v>
      </c>
      <c r="G2688">
        <v>0.47830642129744599</v>
      </c>
      <c r="H2688">
        <v>0.41621516451834401</v>
      </c>
      <c r="I2688">
        <v>0.80935009815176395</v>
      </c>
      <c r="J2688" t="s">
        <v>17</v>
      </c>
      <c r="K2688">
        <v>0.47830642129744599</v>
      </c>
      <c r="L2688">
        <v>0.41621516451834401</v>
      </c>
    </row>
    <row r="2689" spans="1:12" x14ac:dyDescent="0.2">
      <c r="A2689" t="s">
        <v>6637</v>
      </c>
      <c r="B2689" t="s">
        <v>6637</v>
      </c>
      <c r="E2689" t="s">
        <v>6644</v>
      </c>
      <c r="F2689" t="s">
        <v>16600</v>
      </c>
      <c r="G2689">
        <v>0.372236400442153</v>
      </c>
      <c r="H2689">
        <v>0.68723681304161</v>
      </c>
      <c r="I2689">
        <v>0.915685640528075</v>
      </c>
      <c r="J2689" t="s">
        <v>17</v>
      </c>
      <c r="K2689">
        <v>0.372236400442153</v>
      </c>
      <c r="L2689">
        <v>0.68723681304161</v>
      </c>
    </row>
    <row r="2690" spans="1:12" x14ac:dyDescent="0.2">
      <c r="A2690" t="s">
        <v>6637</v>
      </c>
      <c r="B2690" t="s">
        <v>6637</v>
      </c>
      <c r="E2690" t="s">
        <v>6648</v>
      </c>
      <c r="F2690" t="s">
        <v>16600</v>
      </c>
      <c r="G2690">
        <v>-1.2674203329873599</v>
      </c>
      <c r="H2690">
        <v>0.17831972336823301</v>
      </c>
      <c r="I2690">
        <v>0.59212500237659904</v>
      </c>
      <c r="J2690" t="s">
        <v>17</v>
      </c>
      <c r="K2690">
        <v>-1.2674203329873599</v>
      </c>
      <c r="L2690">
        <v>0.17831972336823301</v>
      </c>
    </row>
    <row r="2691" spans="1:12" x14ac:dyDescent="0.2">
      <c r="A2691" t="s">
        <v>6649</v>
      </c>
      <c r="B2691" t="s">
        <v>6650</v>
      </c>
      <c r="C2691" t="s">
        <v>6651</v>
      </c>
      <c r="D2691" t="s">
        <v>6652</v>
      </c>
      <c r="E2691" t="s">
        <v>6653</v>
      </c>
      <c r="F2691" t="s">
        <v>16600</v>
      </c>
      <c r="G2691">
        <v>0.62352240958908001</v>
      </c>
      <c r="H2691">
        <v>0.38800028896538402</v>
      </c>
      <c r="I2691">
        <v>0.79903752951454599</v>
      </c>
      <c r="J2691" t="s">
        <v>17</v>
      </c>
      <c r="K2691">
        <v>0.62352240958908001</v>
      </c>
      <c r="L2691">
        <v>0.38800028896538402</v>
      </c>
    </row>
    <row r="2692" spans="1:12" x14ac:dyDescent="0.2">
      <c r="A2692" t="s">
        <v>6649</v>
      </c>
      <c r="B2692" t="s">
        <v>6650</v>
      </c>
      <c r="C2692" t="s">
        <v>6651</v>
      </c>
      <c r="D2692" t="s">
        <v>6652</v>
      </c>
      <c r="E2692" t="s">
        <v>6654</v>
      </c>
      <c r="F2692" t="s">
        <v>16600</v>
      </c>
      <c r="G2692">
        <v>1.0119240478210101</v>
      </c>
      <c r="H2692">
        <v>0.29968760285488899</v>
      </c>
      <c r="I2692">
        <v>0.72709206219130296</v>
      </c>
      <c r="J2692" t="s">
        <v>17</v>
      </c>
      <c r="K2692">
        <v>1.0119240478210101</v>
      </c>
      <c r="L2692">
        <v>0.29968760285488899</v>
      </c>
    </row>
    <row r="2693" spans="1:12" x14ac:dyDescent="0.2">
      <c r="A2693" t="s">
        <v>6649</v>
      </c>
      <c r="B2693" t="s">
        <v>6650</v>
      </c>
      <c r="C2693" t="s">
        <v>6651</v>
      </c>
      <c r="D2693" t="s">
        <v>6652</v>
      </c>
      <c r="E2693" t="s">
        <v>6655</v>
      </c>
      <c r="F2693" t="s">
        <v>16600</v>
      </c>
      <c r="G2693">
        <v>0.865938248577932</v>
      </c>
      <c r="H2693">
        <v>0.20218678891183101</v>
      </c>
      <c r="I2693">
        <v>0.62391257574120196</v>
      </c>
      <c r="J2693" t="s">
        <v>17</v>
      </c>
      <c r="K2693">
        <v>0.865938248577932</v>
      </c>
      <c r="L2693">
        <v>0.20218678891183101</v>
      </c>
    </row>
    <row r="2694" spans="1:12" x14ac:dyDescent="0.2">
      <c r="A2694" t="s">
        <v>6649</v>
      </c>
      <c r="B2694" t="s">
        <v>6650</v>
      </c>
      <c r="C2694" t="s">
        <v>6651</v>
      </c>
      <c r="D2694" t="s">
        <v>6652</v>
      </c>
      <c r="E2694" t="s">
        <v>6656</v>
      </c>
      <c r="F2694" t="s">
        <v>16600</v>
      </c>
      <c r="G2694">
        <v>0.81841021527096802</v>
      </c>
      <c r="H2694">
        <v>0.16347713466199401</v>
      </c>
      <c r="I2694">
        <v>0.57199418945175096</v>
      </c>
      <c r="J2694" t="s">
        <v>17</v>
      </c>
      <c r="K2694">
        <v>0.81841021527096802</v>
      </c>
      <c r="L2694">
        <v>0.16347713466199401</v>
      </c>
    </row>
    <row r="2695" spans="1:12" x14ac:dyDescent="0.2">
      <c r="A2695" t="s">
        <v>6649</v>
      </c>
      <c r="B2695" t="s">
        <v>6650</v>
      </c>
      <c r="C2695" t="s">
        <v>6651</v>
      </c>
      <c r="D2695" t="s">
        <v>6652</v>
      </c>
      <c r="E2695" t="s">
        <v>6657</v>
      </c>
      <c r="F2695" t="s">
        <v>16600</v>
      </c>
      <c r="G2695">
        <v>-0.48963343180165902</v>
      </c>
      <c r="H2695">
        <v>0.28008263326847499</v>
      </c>
      <c r="I2695">
        <v>0.70789885033033995</v>
      </c>
      <c r="J2695" t="s">
        <v>17</v>
      </c>
      <c r="K2695">
        <v>-0.48963343180165902</v>
      </c>
      <c r="L2695">
        <v>0.28008263326847499</v>
      </c>
    </row>
    <row r="2696" spans="1:12" x14ac:dyDescent="0.2">
      <c r="A2696" t="s">
        <v>6649</v>
      </c>
      <c r="B2696" t="s">
        <v>6650</v>
      </c>
      <c r="C2696" t="s">
        <v>6651</v>
      </c>
      <c r="D2696" t="s">
        <v>6652</v>
      </c>
      <c r="E2696" t="s">
        <v>6658</v>
      </c>
      <c r="F2696" t="s">
        <v>16600</v>
      </c>
      <c r="G2696">
        <v>-2.4546120161795701</v>
      </c>
      <c r="H2696">
        <v>0.19556794891485099</v>
      </c>
      <c r="I2696">
        <v>0.61527451540065503</v>
      </c>
      <c r="J2696" t="s">
        <v>17</v>
      </c>
      <c r="K2696">
        <v>-2.4546120161795701</v>
      </c>
      <c r="L2696">
        <v>0.19556794891485099</v>
      </c>
    </row>
    <row r="2697" spans="1:12" x14ac:dyDescent="0.2">
      <c r="A2697" t="s">
        <v>6659</v>
      </c>
      <c r="B2697" t="s">
        <v>6660</v>
      </c>
      <c r="C2697" t="s">
        <v>6661</v>
      </c>
      <c r="D2697" t="s">
        <v>6662</v>
      </c>
      <c r="E2697" t="s">
        <v>6663</v>
      </c>
      <c r="F2697" t="s">
        <v>16600</v>
      </c>
      <c r="G2697">
        <v>-0.37560408117314098</v>
      </c>
      <c r="H2697">
        <v>0.60098969136147895</v>
      </c>
      <c r="I2697">
        <v>0.88347643728993996</v>
      </c>
      <c r="J2697" t="s">
        <v>17</v>
      </c>
      <c r="K2697">
        <v>-0.37560408117314098</v>
      </c>
      <c r="L2697">
        <v>0.60098969136147895</v>
      </c>
    </row>
    <row r="2698" spans="1:12" x14ac:dyDescent="0.2">
      <c r="A2698" t="s">
        <v>6664</v>
      </c>
      <c r="B2698" t="s">
        <v>6665</v>
      </c>
      <c r="C2698" t="s">
        <v>6666</v>
      </c>
      <c r="D2698" t="s">
        <v>6667</v>
      </c>
      <c r="E2698" t="s">
        <v>6668</v>
      </c>
      <c r="F2698" t="s">
        <v>16600</v>
      </c>
      <c r="G2698">
        <v>-0.14226001108243799</v>
      </c>
      <c r="H2698">
        <v>0.50638968490963399</v>
      </c>
      <c r="I2698">
        <v>0.84469544278863495</v>
      </c>
      <c r="J2698" t="s">
        <v>17</v>
      </c>
      <c r="K2698">
        <v>-0.14226001108243799</v>
      </c>
      <c r="L2698">
        <v>0.50638968490963399</v>
      </c>
    </row>
    <row r="2699" spans="1:12" x14ac:dyDescent="0.2">
      <c r="A2699" t="s">
        <v>6669</v>
      </c>
      <c r="B2699" t="s">
        <v>6670</v>
      </c>
      <c r="C2699" t="s">
        <v>6671</v>
      </c>
      <c r="D2699" t="s">
        <v>6672</v>
      </c>
      <c r="E2699" t="s">
        <v>6673</v>
      </c>
      <c r="F2699" t="s">
        <v>16600</v>
      </c>
      <c r="G2699">
        <v>0.66819481729879404</v>
      </c>
      <c r="H2699">
        <v>0.13677910923568301</v>
      </c>
      <c r="I2699">
        <v>0.51663287458260299</v>
      </c>
      <c r="J2699" t="s">
        <v>17</v>
      </c>
      <c r="K2699">
        <v>0.66819481729879404</v>
      </c>
      <c r="L2699">
        <v>0.13677910923568301</v>
      </c>
    </row>
    <row r="2700" spans="1:12" x14ac:dyDescent="0.2">
      <c r="A2700" t="s">
        <v>6675</v>
      </c>
      <c r="B2700" t="s">
        <v>6676</v>
      </c>
      <c r="C2700" t="s">
        <v>6677</v>
      </c>
      <c r="D2700" t="s">
        <v>6678</v>
      </c>
      <c r="E2700" t="s">
        <v>6679</v>
      </c>
      <c r="F2700" t="s">
        <v>16600</v>
      </c>
      <c r="G2700">
        <v>-0.50284979106636496</v>
      </c>
      <c r="H2700">
        <v>0.31217251223767301</v>
      </c>
      <c r="I2700">
        <v>0.73949275028566297</v>
      </c>
      <c r="J2700" t="s">
        <v>17</v>
      </c>
      <c r="K2700">
        <v>-0.50284979106636496</v>
      </c>
      <c r="L2700">
        <v>0.31217251223767301</v>
      </c>
    </row>
    <row r="2701" spans="1:12" x14ac:dyDescent="0.2">
      <c r="A2701" t="s">
        <v>6680</v>
      </c>
      <c r="B2701" t="s">
        <v>6681</v>
      </c>
      <c r="C2701" t="s">
        <v>6682</v>
      </c>
      <c r="D2701" t="s">
        <v>6683</v>
      </c>
      <c r="E2701" t="s">
        <v>6684</v>
      </c>
      <c r="F2701" t="s">
        <v>16600</v>
      </c>
      <c r="G2701" t="e">
        <v>#NUM!</v>
      </c>
      <c r="I2701">
        <v>0</v>
      </c>
      <c r="J2701" t="s">
        <v>40</v>
      </c>
      <c r="K2701">
        <v>6.4160183276552898</v>
      </c>
      <c r="L2701">
        <v>4.8772000000000003E-2</v>
      </c>
    </row>
    <row r="2702" spans="1:12" x14ac:dyDescent="0.2">
      <c r="A2702" t="s">
        <v>6680</v>
      </c>
      <c r="B2702" t="s">
        <v>6681</v>
      </c>
      <c r="C2702" t="s">
        <v>6682</v>
      </c>
      <c r="D2702" t="s">
        <v>6683</v>
      </c>
      <c r="E2702" t="s">
        <v>6685</v>
      </c>
      <c r="F2702" t="s">
        <v>16600</v>
      </c>
      <c r="G2702">
        <v>0.63091928583400403</v>
      </c>
      <c r="H2702">
        <v>2.8355027426496801E-2</v>
      </c>
      <c r="I2702">
        <v>0.23794330843713801</v>
      </c>
      <c r="J2702" t="s">
        <v>17</v>
      </c>
      <c r="K2702">
        <v>0.63091928583400403</v>
      </c>
      <c r="L2702">
        <v>2.8355027426496801E-2</v>
      </c>
    </row>
    <row r="2703" spans="1:12" x14ac:dyDescent="0.2">
      <c r="A2703" t="s">
        <v>6680</v>
      </c>
      <c r="B2703" t="s">
        <v>6681</v>
      </c>
      <c r="C2703" t="s">
        <v>6682</v>
      </c>
      <c r="D2703" t="s">
        <v>6683</v>
      </c>
      <c r="E2703" t="s">
        <v>6686</v>
      </c>
      <c r="F2703" t="s">
        <v>16600</v>
      </c>
      <c r="G2703">
        <v>0.48118444487470002</v>
      </c>
      <c r="H2703">
        <v>0.37589573953476502</v>
      </c>
      <c r="I2703">
        <v>0.79270804446181498</v>
      </c>
      <c r="J2703" t="s">
        <v>17</v>
      </c>
      <c r="K2703">
        <v>0.48118444487470002</v>
      </c>
      <c r="L2703">
        <v>0.37589573953476502</v>
      </c>
    </row>
    <row r="2704" spans="1:12" x14ac:dyDescent="0.2">
      <c r="A2704" t="s">
        <v>6680</v>
      </c>
      <c r="B2704" t="s">
        <v>6681</v>
      </c>
      <c r="C2704" t="s">
        <v>6682</v>
      </c>
      <c r="D2704" t="s">
        <v>6683</v>
      </c>
      <c r="E2704" t="s">
        <v>6687</v>
      </c>
      <c r="F2704" t="s">
        <v>16600</v>
      </c>
      <c r="G2704">
        <v>-0.64435247193471501</v>
      </c>
      <c r="H2704">
        <v>0.37451803425372998</v>
      </c>
      <c r="I2704">
        <v>0.79135174250755702</v>
      </c>
      <c r="J2704" t="s">
        <v>17</v>
      </c>
      <c r="K2704">
        <v>-0.64435247193471501</v>
      </c>
      <c r="L2704">
        <v>0.37451803425372998</v>
      </c>
    </row>
    <row r="2705" spans="1:12" x14ac:dyDescent="0.2">
      <c r="A2705" t="s">
        <v>6688</v>
      </c>
      <c r="B2705" t="s">
        <v>6689</v>
      </c>
      <c r="C2705" t="s">
        <v>6690</v>
      </c>
      <c r="D2705" t="s">
        <v>6691</v>
      </c>
      <c r="E2705" t="s">
        <v>6693</v>
      </c>
      <c r="F2705" t="s">
        <v>16600</v>
      </c>
      <c r="G2705">
        <v>-2.0455928812647199</v>
      </c>
      <c r="H2705">
        <v>9.5740364058141108E-3</v>
      </c>
      <c r="I2705">
        <v>0.131207839631929</v>
      </c>
      <c r="J2705" t="s">
        <v>17</v>
      </c>
      <c r="K2705">
        <v>-2.0455928812647199</v>
      </c>
      <c r="L2705">
        <v>9.5740364058141108E-3</v>
      </c>
    </row>
    <row r="2706" spans="1:12" x14ac:dyDescent="0.2">
      <c r="A2706" t="s">
        <v>6688</v>
      </c>
      <c r="B2706" t="s">
        <v>6689</v>
      </c>
      <c r="C2706" t="s">
        <v>6690</v>
      </c>
      <c r="D2706" t="s">
        <v>6691</v>
      </c>
      <c r="E2706" t="s">
        <v>6694</v>
      </c>
      <c r="F2706" t="s">
        <v>16600</v>
      </c>
      <c r="G2706">
        <v>0.71785045807257997</v>
      </c>
      <c r="H2706">
        <v>2.84369275267955E-2</v>
      </c>
      <c r="I2706">
        <v>0.23794330843713801</v>
      </c>
      <c r="J2706" t="s">
        <v>17</v>
      </c>
      <c r="K2706">
        <v>0.71785045807257997</v>
      </c>
      <c r="L2706">
        <v>2.84369275267955E-2</v>
      </c>
    </row>
    <row r="2707" spans="1:12" x14ac:dyDescent="0.2">
      <c r="A2707" t="s">
        <v>6688</v>
      </c>
      <c r="B2707" t="s">
        <v>6689</v>
      </c>
      <c r="C2707" t="s">
        <v>6690</v>
      </c>
      <c r="D2707" t="s">
        <v>6691</v>
      </c>
      <c r="E2707" t="s">
        <v>6696</v>
      </c>
      <c r="F2707" t="s">
        <v>16600</v>
      </c>
      <c r="G2707">
        <v>0.39093138914212799</v>
      </c>
      <c r="H2707">
        <v>0.33690362461610401</v>
      </c>
      <c r="I2707">
        <v>0.76023634753254199</v>
      </c>
      <c r="J2707" t="s">
        <v>17</v>
      </c>
      <c r="K2707">
        <v>0.39093138914212799</v>
      </c>
      <c r="L2707">
        <v>0.33690362461610401</v>
      </c>
    </row>
    <row r="2708" spans="1:12" x14ac:dyDescent="0.2">
      <c r="A2708" t="s">
        <v>6688</v>
      </c>
      <c r="B2708" t="s">
        <v>6689</v>
      </c>
      <c r="C2708" t="s">
        <v>6690</v>
      </c>
      <c r="D2708" t="s">
        <v>6691</v>
      </c>
      <c r="E2708" t="s">
        <v>6698</v>
      </c>
      <c r="F2708" t="s">
        <v>16600</v>
      </c>
      <c r="G2708">
        <v>-5.3147621887186497E-2</v>
      </c>
      <c r="H2708">
        <v>0.79985391474840295</v>
      </c>
      <c r="I2708">
        <v>0.95300278369581903</v>
      </c>
      <c r="J2708" t="s">
        <v>17</v>
      </c>
      <c r="K2708">
        <v>-5.3147621887186497E-2</v>
      </c>
      <c r="L2708">
        <v>0.79985391474840295</v>
      </c>
    </row>
    <row r="2709" spans="1:12" x14ac:dyDescent="0.2">
      <c r="A2709" t="s">
        <v>6688</v>
      </c>
      <c r="B2709" t="s">
        <v>6689</v>
      </c>
      <c r="C2709" t="s">
        <v>6690</v>
      </c>
      <c r="D2709" t="s">
        <v>6691</v>
      </c>
      <c r="E2709" t="s">
        <v>6701</v>
      </c>
      <c r="F2709" t="s">
        <v>16600</v>
      </c>
      <c r="G2709">
        <v>0.75637335409398898</v>
      </c>
      <c r="H2709">
        <v>0.227013794615498</v>
      </c>
      <c r="I2709">
        <v>0.65575045510770602</v>
      </c>
      <c r="J2709" t="s">
        <v>17</v>
      </c>
      <c r="K2709">
        <v>0.75637335409398898</v>
      </c>
      <c r="L2709">
        <v>0.227013794615498</v>
      </c>
    </row>
    <row r="2710" spans="1:12" x14ac:dyDescent="0.2">
      <c r="A2710" t="s">
        <v>6688</v>
      </c>
      <c r="B2710" t="s">
        <v>6689</v>
      </c>
      <c r="C2710" t="s">
        <v>6690</v>
      </c>
      <c r="D2710" t="s">
        <v>6691</v>
      </c>
      <c r="E2710" t="s">
        <v>6702</v>
      </c>
      <c r="F2710" t="s">
        <v>16600</v>
      </c>
      <c r="G2710">
        <v>0.17576824500902599</v>
      </c>
      <c r="H2710">
        <v>0.88759774944426895</v>
      </c>
      <c r="I2710">
        <v>0.97048343578185103</v>
      </c>
      <c r="J2710" t="s">
        <v>17</v>
      </c>
      <c r="K2710">
        <v>0.17576824500902599</v>
      </c>
      <c r="L2710">
        <v>0.88759774944426895</v>
      </c>
    </row>
    <row r="2711" spans="1:12" x14ac:dyDescent="0.2">
      <c r="A2711" t="s">
        <v>6688</v>
      </c>
      <c r="B2711" t="s">
        <v>6689</v>
      </c>
      <c r="C2711" t="s">
        <v>6690</v>
      </c>
      <c r="D2711" t="s">
        <v>6691</v>
      </c>
      <c r="E2711" t="s">
        <v>6703</v>
      </c>
      <c r="F2711" t="s">
        <v>16600</v>
      </c>
      <c r="G2711">
        <v>-0.365306949156466</v>
      </c>
      <c r="H2711">
        <v>0.481060214619283</v>
      </c>
      <c r="I2711">
        <v>0.83061018258218799</v>
      </c>
      <c r="J2711" t="s">
        <v>17</v>
      </c>
      <c r="K2711">
        <v>-0.365306949156466</v>
      </c>
      <c r="L2711">
        <v>0.481060214619283</v>
      </c>
    </row>
    <row r="2712" spans="1:12" x14ac:dyDescent="0.2">
      <c r="A2712" t="s">
        <v>6688</v>
      </c>
      <c r="B2712" t="s">
        <v>6689</v>
      </c>
      <c r="C2712" t="s">
        <v>6690</v>
      </c>
      <c r="D2712" t="s">
        <v>6691</v>
      </c>
      <c r="E2712" t="s">
        <v>6704</v>
      </c>
      <c r="F2712" t="s">
        <v>16600</v>
      </c>
      <c r="G2712">
        <v>-0.38755272463304702</v>
      </c>
      <c r="H2712">
        <v>0.45034284314932399</v>
      </c>
      <c r="I2712">
        <v>0.82123829144870297</v>
      </c>
      <c r="J2712" t="s">
        <v>17</v>
      </c>
      <c r="K2712">
        <v>-0.38755272463304702</v>
      </c>
      <c r="L2712">
        <v>0.45034284314932399</v>
      </c>
    </row>
    <row r="2713" spans="1:12" x14ac:dyDescent="0.2">
      <c r="A2713" t="s">
        <v>6688</v>
      </c>
      <c r="B2713" t="s">
        <v>6689</v>
      </c>
      <c r="C2713" t="s">
        <v>6690</v>
      </c>
      <c r="D2713" t="s">
        <v>6691</v>
      </c>
      <c r="E2713" t="s">
        <v>6705</v>
      </c>
      <c r="F2713" t="s">
        <v>16600</v>
      </c>
      <c r="G2713">
        <v>0.10213262403426</v>
      </c>
      <c r="H2713">
        <v>0.73294436400123797</v>
      </c>
      <c r="I2713">
        <v>0.93092771690967202</v>
      </c>
      <c r="J2713" t="s">
        <v>17</v>
      </c>
      <c r="K2713">
        <v>0.10213262403426</v>
      </c>
      <c r="L2713">
        <v>0.73294436400123797</v>
      </c>
    </row>
    <row r="2714" spans="1:12" x14ac:dyDescent="0.2">
      <c r="A2714" t="s">
        <v>6688</v>
      </c>
      <c r="B2714" t="s">
        <v>6689</v>
      </c>
      <c r="C2714" t="s">
        <v>6690</v>
      </c>
      <c r="D2714" t="s">
        <v>6691</v>
      </c>
      <c r="E2714" t="s">
        <v>6706</v>
      </c>
      <c r="F2714" t="s">
        <v>16600</v>
      </c>
      <c r="G2714">
        <v>1.30183463264511</v>
      </c>
      <c r="H2714">
        <v>8.0642788010637706E-2</v>
      </c>
      <c r="I2714">
        <v>0.40620995694522499</v>
      </c>
      <c r="J2714" t="s">
        <v>17</v>
      </c>
      <c r="K2714">
        <v>1.30183463264511</v>
      </c>
      <c r="L2714">
        <v>8.0642788010637706E-2</v>
      </c>
    </row>
    <row r="2715" spans="1:12" x14ac:dyDescent="0.2">
      <c r="A2715" t="s">
        <v>6688</v>
      </c>
      <c r="B2715" t="s">
        <v>6689</v>
      </c>
      <c r="C2715" t="s">
        <v>6690</v>
      </c>
      <c r="D2715" t="s">
        <v>6691</v>
      </c>
      <c r="E2715" t="s">
        <v>6707</v>
      </c>
      <c r="F2715" t="s">
        <v>16600</v>
      </c>
      <c r="G2715">
        <v>-0.15986693296472099</v>
      </c>
      <c r="H2715">
        <v>0.72016879444411996</v>
      </c>
      <c r="I2715">
        <v>0.92537489926874605</v>
      </c>
      <c r="J2715" t="s">
        <v>17</v>
      </c>
      <c r="K2715">
        <v>-0.15986693296472099</v>
      </c>
      <c r="L2715">
        <v>0.72016879444411996</v>
      </c>
    </row>
    <row r="2716" spans="1:12" x14ac:dyDescent="0.2">
      <c r="A2716" t="s">
        <v>6688</v>
      </c>
      <c r="B2716" t="s">
        <v>6689</v>
      </c>
      <c r="C2716" t="s">
        <v>6690</v>
      </c>
      <c r="D2716" t="s">
        <v>6691</v>
      </c>
      <c r="E2716" t="s">
        <v>6711</v>
      </c>
      <c r="F2716" t="s">
        <v>16600</v>
      </c>
      <c r="G2716">
        <v>-1.4249433237467599</v>
      </c>
      <c r="H2716">
        <v>9.64433818172203E-2</v>
      </c>
      <c r="I2716">
        <v>0.443885098208253</v>
      </c>
      <c r="J2716" t="s">
        <v>17</v>
      </c>
      <c r="K2716">
        <v>-1.4249433237467599</v>
      </c>
      <c r="L2716">
        <v>9.64433818172203E-2</v>
      </c>
    </row>
    <row r="2717" spans="1:12" x14ac:dyDescent="0.2">
      <c r="A2717" t="s">
        <v>6712</v>
      </c>
      <c r="B2717" t="s">
        <v>6713</v>
      </c>
      <c r="C2717" t="s">
        <v>6714</v>
      </c>
      <c r="D2717" t="s">
        <v>6715</v>
      </c>
      <c r="E2717" t="s">
        <v>6716</v>
      </c>
      <c r="F2717" t="s">
        <v>16600</v>
      </c>
      <c r="G2717">
        <v>0.52568777918351695</v>
      </c>
      <c r="H2717">
        <v>0.49304788898276303</v>
      </c>
      <c r="I2717">
        <v>0.83682590613708496</v>
      </c>
      <c r="J2717" t="s">
        <v>17</v>
      </c>
      <c r="K2717">
        <v>0.52568777918351695</v>
      </c>
      <c r="L2717">
        <v>0.49304788898276303</v>
      </c>
    </row>
    <row r="2718" spans="1:12" x14ac:dyDescent="0.2">
      <c r="A2718" t="s">
        <v>6712</v>
      </c>
      <c r="B2718" t="s">
        <v>6713</v>
      </c>
      <c r="C2718" t="s">
        <v>6714</v>
      </c>
      <c r="D2718" t="s">
        <v>6715</v>
      </c>
      <c r="E2718" t="s">
        <v>6717</v>
      </c>
      <c r="F2718" t="s">
        <v>16600</v>
      </c>
      <c r="G2718">
        <v>-0.70680919786339802</v>
      </c>
      <c r="H2718">
        <v>2.0376523054284501E-2</v>
      </c>
      <c r="I2718">
        <v>0.198221841610289</v>
      </c>
      <c r="J2718" t="s">
        <v>17</v>
      </c>
      <c r="K2718">
        <v>-0.70680919786339802</v>
      </c>
      <c r="L2718">
        <v>2.0376523054284501E-2</v>
      </c>
    </row>
    <row r="2719" spans="1:12" x14ac:dyDescent="0.2">
      <c r="A2719" t="s">
        <v>6718</v>
      </c>
      <c r="B2719" t="s">
        <v>6719</v>
      </c>
      <c r="C2719" t="s">
        <v>6720</v>
      </c>
      <c r="D2719" t="s">
        <v>6721</v>
      </c>
      <c r="E2719" t="s">
        <v>6722</v>
      </c>
      <c r="F2719" t="s">
        <v>16600</v>
      </c>
      <c r="G2719">
        <v>0.79685494478268004</v>
      </c>
      <c r="H2719">
        <v>1.3210758808647201E-2</v>
      </c>
      <c r="I2719">
        <v>0.15804341604168401</v>
      </c>
      <c r="J2719" t="s">
        <v>17</v>
      </c>
      <c r="K2719">
        <v>0.79685494478268004</v>
      </c>
      <c r="L2719">
        <v>1.3210758808647201E-2</v>
      </c>
    </row>
    <row r="2720" spans="1:12" x14ac:dyDescent="0.2">
      <c r="A2720" t="s">
        <v>6718</v>
      </c>
      <c r="B2720" t="s">
        <v>6719</v>
      </c>
      <c r="C2720" t="s">
        <v>6720</v>
      </c>
      <c r="D2720" t="s">
        <v>6721</v>
      </c>
      <c r="E2720" t="s">
        <v>6723</v>
      </c>
      <c r="F2720" t="s">
        <v>16600</v>
      </c>
      <c r="G2720">
        <v>-0.228881052108665</v>
      </c>
      <c r="H2720">
        <v>0.50936206134642203</v>
      </c>
      <c r="I2720">
        <v>0.84579062738919397</v>
      </c>
      <c r="J2720" t="s">
        <v>17</v>
      </c>
      <c r="K2720">
        <v>-0.228881052108665</v>
      </c>
      <c r="L2720">
        <v>0.50936206134642203</v>
      </c>
    </row>
    <row r="2721" spans="1:12" x14ac:dyDescent="0.2">
      <c r="A2721" t="s">
        <v>6718</v>
      </c>
      <c r="B2721" t="s">
        <v>6719</v>
      </c>
      <c r="C2721" t="s">
        <v>6720</v>
      </c>
      <c r="D2721" t="s">
        <v>6721</v>
      </c>
      <c r="E2721" t="s">
        <v>6724</v>
      </c>
      <c r="F2721" t="s">
        <v>16600</v>
      </c>
      <c r="G2721">
        <v>-0.26862314161376</v>
      </c>
      <c r="H2721">
        <v>0.42359093998851599</v>
      </c>
      <c r="I2721">
        <v>0.81014534333110899</v>
      </c>
      <c r="J2721" t="s">
        <v>17</v>
      </c>
      <c r="K2721">
        <v>-0.26862314161376</v>
      </c>
      <c r="L2721">
        <v>0.42359093998851599</v>
      </c>
    </row>
    <row r="2722" spans="1:12" x14ac:dyDescent="0.2">
      <c r="A2722" t="s">
        <v>6718</v>
      </c>
      <c r="B2722" t="s">
        <v>6719</v>
      </c>
      <c r="C2722" t="s">
        <v>6720</v>
      </c>
      <c r="D2722" t="s">
        <v>6721</v>
      </c>
      <c r="E2722" t="s">
        <v>6725</v>
      </c>
      <c r="F2722" t="s">
        <v>16600</v>
      </c>
      <c r="G2722">
        <v>-0.20197517955330699</v>
      </c>
      <c r="H2722">
        <v>0.83791377629156305</v>
      </c>
      <c r="I2722">
        <v>0.95989136703141997</v>
      </c>
      <c r="J2722" t="s">
        <v>17</v>
      </c>
      <c r="K2722">
        <v>-0.20197517955330699</v>
      </c>
      <c r="L2722">
        <v>0.83791377629156305</v>
      </c>
    </row>
    <row r="2723" spans="1:12" x14ac:dyDescent="0.2">
      <c r="A2723" t="s">
        <v>6718</v>
      </c>
      <c r="B2723" t="s">
        <v>6719</v>
      </c>
      <c r="C2723" t="s">
        <v>6720</v>
      </c>
      <c r="D2723" t="s">
        <v>6721</v>
      </c>
      <c r="E2723" t="s">
        <v>6726</v>
      </c>
      <c r="F2723" t="s">
        <v>16600</v>
      </c>
      <c r="G2723">
        <v>-2.57147724219274E-2</v>
      </c>
      <c r="H2723">
        <v>0.90221061274550196</v>
      </c>
      <c r="I2723">
        <v>0.973958496424704</v>
      </c>
      <c r="J2723" t="s">
        <v>17</v>
      </c>
      <c r="K2723">
        <v>-2.57147724219274E-2</v>
      </c>
      <c r="L2723">
        <v>0.90221061274550196</v>
      </c>
    </row>
    <row r="2724" spans="1:12" x14ac:dyDescent="0.2">
      <c r="A2724" t="s">
        <v>6718</v>
      </c>
      <c r="B2724" t="s">
        <v>6719</v>
      </c>
      <c r="C2724" t="s">
        <v>6720</v>
      </c>
      <c r="D2724" t="s">
        <v>6721</v>
      </c>
      <c r="E2724" t="s">
        <v>6727</v>
      </c>
      <c r="F2724" t="s">
        <v>16600</v>
      </c>
      <c r="G2724">
        <v>0.12028337370760001</v>
      </c>
      <c r="H2724">
        <v>0.72546777908689097</v>
      </c>
      <c r="I2724">
        <v>0.92855603008902099</v>
      </c>
      <c r="J2724" t="s">
        <v>17</v>
      </c>
      <c r="K2724">
        <v>0.12028337370760001</v>
      </c>
      <c r="L2724">
        <v>0.72546777908689097</v>
      </c>
    </row>
    <row r="2725" spans="1:12" x14ac:dyDescent="0.2">
      <c r="A2725" t="s">
        <v>6718</v>
      </c>
      <c r="B2725" t="s">
        <v>6719</v>
      </c>
      <c r="C2725" t="s">
        <v>6720</v>
      </c>
      <c r="D2725" t="s">
        <v>6721</v>
      </c>
      <c r="E2725" t="s">
        <v>6728</v>
      </c>
      <c r="F2725" t="s">
        <v>16600</v>
      </c>
      <c r="G2725" t="e">
        <v>#NUM!</v>
      </c>
      <c r="I2725">
        <v>0</v>
      </c>
      <c r="J2725" t="s">
        <v>40</v>
      </c>
      <c r="K2725">
        <v>-7.1003936553460001</v>
      </c>
      <c r="L2725">
        <v>2.04973E-2</v>
      </c>
    </row>
    <row r="2726" spans="1:12" x14ac:dyDescent="0.2">
      <c r="A2726" t="s">
        <v>6718</v>
      </c>
      <c r="B2726" t="s">
        <v>6719</v>
      </c>
      <c r="C2726" t="s">
        <v>6720</v>
      </c>
      <c r="D2726" t="s">
        <v>6721</v>
      </c>
      <c r="E2726" t="s">
        <v>6729</v>
      </c>
      <c r="F2726" t="s">
        <v>16600</v>
      </c>
      <c r="G2726">
        <v>0.16348686967258999</v>
      </c>
      <c r="H2726">
        <v>0.68080716779905603</v>
      </c>
      <c r="I2726">
        <v>0.91239502701420705</v>
      </c>
      <c r="J2726" t="s">
        <v>17</v>
      </c>
      <c r="K2726">
        <v>0.16348686967258999</v>
      </c>
      <c r="L2726">
        <v>0.68080716779905603</v>
      </c>
    </row>
    <row r="2727" spans="1:12" x14ac:dyDescent="0.2">
      <c r="A2727" t="s">
        <v>6730</v>
      </c>
      <c r="B2727" t="s">
        <v>6731</v>
      </c>
      <c r="C2727" t="s">
        <v>6732</v>
      </c>
      <c r="D2727" t="s">
        <v>6733</v>
      </c>
      <c r="E2727" t="s">
        <v>6734</v>
      </c>
      <c r="F2727" t="s">
        <v>16600</v>
      </c>
      <c r="G2727">
        <v>-0.150630487890967</v>
      </c>
      <c r="H2727">
        <v>0.71148587226881399</v>
      </c>
      <c r="I2727">
        <v>0.92288708457609203</v>
      </c>
      <c r="J2727" t="s">
        <v>17</v>
      </c>
      <c r="K2727">
        <v>-0.150630487890967</v>
      </c>
      <c r="L2727">
        <v>0.71148587226881399</v>
      </c>
    </row>
    <row r="2728" spans="1:12" x14ac:dyDescent="0.2">
      <c r="A2728" t="s">
        <v>6730</v>
      </c>
      <c r="B2728" t="s">
        <v>6731</v>
      </c>
      <c r="C2728" t="s">
        <v>6732</v>
      </c>
      <c r="D2728" t="s">
        <v>6733</v>
      </c>
      <c r="E2728" t="s">
        <v>6737</v>
      </c>
      <c r="F2728" t="s">
        <v>16600</v>
      </c>
      <c r="G2728">
        <v>-0.42855936980737003</v>
      </c>
      <c r="H2728">
        <v>0.344393137519592</v>
      </c>
      <c r="I2728">
        <v>0.76758297999043301</v>
      </c>
      <c r="J2728" t="s">
        <v>17</v>
      </c>
      <c r="K2728">
        <v>-0.42855936980737003</v>
      </c>
      <c r="L2728">
        <v>0.344393137519592</v>
      </c>
    </row>
    <row r="2729" spans="1:12" x14ac:dyDescent="0.2">
      <c r="A2729" t="s">
        <v>6738</v>
      </c>
      <c r="B2729" t="s">
        <v>6739</v>
      </c>
      <c r="C2729" t="s">
        <v>6740</v>
      </c>
      <c r="D2729" t="s">
        <v>6741</v>
      </c>
      <c r="E2729" t="s">
        <v>6742</v>
      </c>
      <c r="F2729" t="s">
        <v>16600</v>
      </c>
      <c r="G2729">
        <v>7.7187521771804296E-2</v>
      </c>
      <c r="H2729">
        <v>0.76790841009695499</v>
      </c>
      <c r="I2729">
        <v>0.943320904617442</v>
      </c>
      <c r="J2729" t="s">
        <v>17</v>
      </c>
      <c r="K2729">
        <v>7.7187521771804296E-2</v>
      </c>
      <c r="L2729">
        <v>0.76790841009695499</v>
      </c>
    </row>
    <row r="2730" spans="1:12" x14ac:dyDescent="0.2">
      <c r="A2730" t="s">
        <v>6744</v>
      </c>
      <c r="B2730" t="s">
        <v>6745</v>
      </c>
      <c r="C2730" t="s">
        <v>6746</v>
      </c>
      <c r="D2730" t="s">
        <v>6747</v>
      </c>
      <c r="E2730" t="s">
        <v>6748</v>
      </c>
      <c r="F2730" t="s">
        <v>16600</v>
      </c>
      <c r="G2730">
        <v>-0.11539531669853501</v>
      </c>
      <c r="H2730">
        <v>0.58553158263349103</v>
      </c>
      <c r="I2730">
        <v>0.87614126458041697</v>
      </c>
      <c r="J2730" t="s">
        <v>17</v>
      </c>
      <c r="K2730">
        <v>-0.11539531669853501</v>
      </c>
      <c r="L2730">
        <v>0.58553158263349103</v>
      </c>
    </row>
    <row r="2731" spans="1:12" x14ac:dyDescent="0.2">
      <c r="A2731" t="s">
        <v>6749</v>
      </c>
      <c r="B2731" t="s">
        <v>6750</v>
      </c>
      <c r="C2731" t="s">
        <v>6751</v>
      </c>
      <c r="D2731" t="s">
        <v>6752</v>
      </c>
      <c r="E2731" t="s">
        <v>6753</v>
      </c>
      <c r="F2731" t="s">
        <v>16600</v>
      </c>
      <c r="G2731">
        <v>-0.13923104817334001</v>
      </c>
      <c r="H2731">
        <v>0.79948454720318896</v>
      </c>
      <c r="I2731">
        <v>0.95300278369581903</v>
      </c>
      <c r="J2731" t="s">
        <v>17</v>
      </c>
      <c r="K2731">
        <v>-0.13923104817334001</v>
      </c>
      <c r="L2731">
        <v>0.79948454720318896</v>
      </c>
    </row>
    <row r="2732" spans="1:12" x14ac:dyDescent="0.2">
      <c r="A2732" t="s">
        <v>6749</v>
      </c>
      <c r="B2732" t="s">
        <v>6750</v>
      </c>
      <c r="C2732" t="s">
        <v>6751</v>
      </c>
      <c r="D2732" t="s">
        <v>6752</v>
      </c>
      <c r="E2732" t="s">
        <v>6754</v>
      </c>
      <c r="F2732" t="s">
        <v>16600</v>
      </c>
      <c r="G2732">
        <v>-0.58137191122642795</v>
      </c>
      <c r="H2732">
        <v>0.117713513356279</v>
      </c>
      <c r="I2732">
        <v>0.48763815717546799</v>
      </c>
      <c r="J2732" t="s">
        <v>17</v>
      </c>
      <c r="K2732">
        <v>-0.58137191122642795</v>
      </c>
      <c r="L2732">
        <v>0.117713513356279</v>
      </c>
    </row>
    <row r="2733" spans="1:12" x14ac:dyDescent="0.2">
      <c r="A2733" t="s">
        <v>6749</v>
      </c>
      <c r="B2733" t="s">
        <v>6750</v>
      </c>
      <c r="C2733" t="s">
        <v>6751</v>
      </c>
      <c r="D2733" t="s">
        <v>6752</v>
      </c>
      <c r="E2733" t="s">
        <v>6755</v>
      </c>
      <c r="F2733" t="s">
        <v>16600</v>
      </c>
      <c r="G2733" t="e">
        <v>#NUM!</v>
      </c>
      <c r="I2733">
        <v>0</v>
      </c>
      <c r="J2733" t="s">
        <v>40</v>
      </c>
      <c r="K2733">
        <v>5.8315892424089997</v>
      </c>
      <c r="L2733">
        <v>3.5755700000000001E-2</v>
      </c>
    </row>
    <row r="2734" spans="1:12" x14ac:dyDescent="0.2">
      <c r="A2734" t="s">
        <v>6756</v>
      </c>
      <c r="B2734" t="s">
        <v>6757</v>
      </c>
      <c r="C2734" t="s">
        <v>6758</v>
      </c>
      <c r="D2734" t="s">
        <v>6759</v>
      </c>
      <c r="E2734" t="s">
        <v>6760</v>
      </c>
      <c r="F2734" t="s">
        <v>16600</v>
      </c>
      <c r="G2734">
        <v>0.25772687996967503</v>
      </c>
      <c r="H2734">
        <v>0.36265973785989303</v>
      </c>
      <c r="I2734">
        <v>0.78091665031503699</v>
      </c>
      <c r="J2734" t="s">
        <v>17</v>
      </c>
      <c r="K2734">
        <v>0.25772687996967503</v>
      </c>
      <c r="L2734">
        <v>0.36265973785989303</v>
      </c>
    </row>
    <row r="2735" spans="1:12" x14ac:dyDescent="0.2">
      <c r="A2735" t="s">
        <v>6756</v>
      </c>
      <c r="B2735" t="s">
        <v>6757</v>
      </c>
      <c r="C2735" t="s">
        <v>6758</v>
      </c>
      <c r="D2735" t="s">
        <v>6759</v>
      </c>
      <c r="E2735" t="s">
        <v>6762</v>
      </c>
      <c r="F2735" t="s">
        <v>16600</v>
      </c>
      <c r="G2735">
        <v>-0.16893551850253</v>
      </c>
      <c r="H2735">
        <v>0.46980375942479002</v>
      </c>
      <c r="I2735">
        <v>0.82836165438540599</v>
      </c>
      <c r="J2735" t="s">
        <v>17</v>
      </c>
      <c r="K2735">
        <v>-0.16893551850253</v>
      </c>
      <c r="L2735">
        <v>0.46980375942479002</v>
      </c>
    </row>
    <row r="2736" spans="1:12" x14ac:dyDescent="0.2">
      <c r="A2736" t="s">
        <v>6756</v>
      </c>
      <c r="B2736" t="s">
        <v>6757</v>
      </c>
      <c r="C2736" t="s">
        <v>6758</v>
      </c>
      <c r="D2736" t="s">
        <v>6759</v>
      </c>
      <c r="E2736" t="s">
        <v>6764</v>
      </c>
      <c r="F2736" t="s">
        <v>16600</v>
      </c>
      <c r="G2736">
        <v>0.17761989902945499</v>
      </c>
      <c r="H2736">
        <v>0.71147591770197005</v>
      </c>
      <c r="I2736">
        <v>0.92288708457609203</v>
      </c>
      <c r="J2736" t="s">
        <v>17</v>
      </c>
      <c r="K2736">
        <v>0.17761989902945499</v>
      </c>
      <c r="L2736">
        <v>0.71147591770197005</v>
      </c>
    </row>
    <row r="2737" spans="1:12" x14ac:dyDescent="0.2">
      <c r="A2737" t="s">
        <v>6756</v>
      </c>
      <c r="B2737" t="s">
        <v>6757</v>
      </c>
      <c r="C2737" t="s">
        <v>6758</v>
      </c>
      <c r="D2737" t="s">
        <v>6759</v>
      </c>
      <c r="E2737" t="s">
        <v>6765</v>
      </c>
      <c r="F2737" t="s">
        <v>16600</v>
      </c>
      <c r="G2737">
        <v>-4.6371942912752803E-2</v>
      </c>
      <c r="H2737">
        <v>0.91090943629030496</v>
      </c>
      <c r="I2737">
        <v>0.97651651106116399</v>
      </c>
      <c r="J2737" t="s">
        <v>17</v>
      </c>
      <c r="K2737">
        <v>-4.6371942912752803E-2</v>
      </c>
      <c r="L2737">
        <v>0.91090943629030496</v>
      </c>
    </row>
    <row r="2738" spans="1:12" x14ac:dyDescent="0.2">
      <c r="A2738" t="s">
        <v>6756</v>
      </c>
      <c r="B2738" t="s">
        <v>6757</v>
      </c>
      <c r="C2738" t="s">
        <v>6758</v>
      </c>
      <c r="D2738" t="s">
        <v>6759</v>
      </c>
      <c r="E2738" t="s">
        <v>6766</v>
      </c>
      <c r="F2738" t="s">
        <v>16600</v>
      </c>
      <c r="G2738" t="e">
        <v>#NUM!</v>
      </c>
      <c r="I2738">
        <v>0</v>
      </c>
      <c r="J2738" t="s">
        <v>40</v>
      </c>
      <c r="K2738">
        <v>8.7740800339827008</v>
      </c>
      <c r="L2738">
        <v>4.6047400000000002E-2</v>
      </c>
    </row>
    <row r="2739" spans="1:12" x14ac:dyDescent="0.2">
      <c r="A2739" t="s">
        <v>6756</v>
      </c>
      <c r="B2739" t="s">
        <v>6757</v>
      </c>
      <c r="C2739" t="s">
        <v>6758</v>
      </c>
      <c r="D2739" t="s">
        <v>6759</v>
      </c>
      <c r="E2739" t="s">
        <v>6767</v>
      </c>
      <c r="F2739" t="s">
        <v>16600</v>
      </c>
      <c r="G2739">
        <v>0.86927483786762605</v>
      </c>
      <c r="H2739">
        <v>0.17589832900322999</v>
      </c>
      <c r="I2739">
        <v>0.59020961742543798</v>
      </c>
      <c r="J2739" t="s">
        <v>17</v>
      </c>
      <c r="K2739">
        <v>0.86927483786762605</v>
      </c>
      <c r="L2739">
        <v>0.17589832900322999</v>
      </c>
    </row>
    <row r="2740" spans="1:12" x14ac:dyDescent="0.2">
      <c r="A2740" t="s">
        <v>6756</v>
      </c>
      <c r="B2740" t="s">
        <v>6757</v>
      </c>
      <c r="C2740" t="s">
        <v>6758</v>
      </c>
      <c r="D2740" t="s">
        <v>6759</v>
      </c>
      <c r="E2740" t="s">
        <v>6768</v>
      </c>
      <c r="F2740" t="s">
        <v>16600</v>
      </c>
      <c r="G2740" t="e">
        <v>#NUM!</v>
      </c>
      <c r="I2740">
        <v>0</v>
      </c>
      <c r="J2740" t="s">
        <v>40</v>
      </c>
      <c r="K2740">
        <v>-8.97743706496607</v>
      </c>
      <c r="L2740">
        <v>2.3657000000000001E-2</v>
      </c>
    </row>
    <row r="2741" spans="1:12" x14ac:dyDescent="0.2">
      <c r="A2741" t="s">
        <v>6756</v>
      </c>
      <c r="B2741" t="s">
        <v>6757</v>
      </c>
      <c r="C2741" t="s">
        <v>6758</v>
      </c>
      <c r="D2741" t="s">
        <v>6759</v>
      </c>
      <c r="E2741" t="s">
        <v>6769</v>
      </c>
      <c r="F2741" t="s">
        <v>16600</v>
      </c>
      <c r="G2741">
        <v>-0.210875040413289</v>
      </c>
      <c r="H2741">
        <v>0.87168364899870798</v>
      </c>
      <c r="I2741">
        <v>0.96879350625874905</v>
      </c>
      <c r="J2741" t="s">
        <v>17</v>
      </c>
      <c r="K2741">
        <v>-0.210875040413289</v>
      </c>
      <c r="L2741">
        <v>0.87168364899870798</v>
      </c>
    </row>
    <row r="2742" spans="1:12" x14ac:dyDescent="0.2">
      <c r="A2742" t="s">
        <v>6756</v>
      </c>
      <c r="B2742" t="s">
        <v>6757</v>
      </c>
      <c r="C2742" t="s">
        <v>6758</v>
      </c>
      <c r="D2742" t="s">
        <v>6759</v>
      </c>
      <c r="E2742" t="s">
        <v>6770</v>
      </c>
      <c r="F2742" t="s">
        <v>16600</v>
      </c>
      <c r="G2742">
        <v>-0.100186593660218</v>
      </c>
      <c r="H2742">
        <v>0.79705361528965302</v>
      </c>
      <c r="I2742">
        <v>0.95209347342150996</v>
      </c>
      <c r="J2742" t="s">
        <v>17</v>
      </c>
      <c r="K2742">
        <v>-0.100186593660218</v>
      </c>
      <c r="L2742">
        <v>0.79705361528965302</v>
      </c>
    </row>
    <row r="2743" spans="1:12" x14ac:dyDescent="0.2">
      <c r="A2743" t="s">
        <v>6772</v>
      </c>
      <c r="B2743" t="s">
        <v>6773</v>
      </c>
      <c r="C2743" t="s">
        <v>6774</v>
      </c>
      <c r="D2743" t="s">
        <v>6775</v>
      </c>
      <c r="E2743" t="s">
        <v>6776</v>
      </c>
      <c r="F2743" t="s">
        <v>16600</v>
      </c>
      <c r="G2743">
        <v>-0.56222021841937098</v>
      </c>
      <c r="H2743">
        <v>0.242421546444618</v>
      </c>
      <c r="I2743">
        <v>0.67370590423780496</v>
      </c>
      <c r="J2743" t="s">
        <v>17</v>
      </c>
      <c r="K2743">
        <v>-0.56222021841937098</v>
      </c>
      <c r="L2743">
        <v>0.242421546444618</v>
      </c>
    </row>
    <row r="2744" spans="1:12" x14ac:dyDescent="0.2">
      <c r="A2744" t="s">
        <v>6777</v>
      </c>
      <c r="B2744" t="s">
        <v>6778</v>
      </c>
      <c r="C2744" t="s">
        <v>6779</v>
      </c>
      <c r="D2744" t="s">
        <v>6780</v>
      </c>
      <c r="E2744" t="s">
        <v>6781</v>
      </c>
      <c r="F2744" t="s">
        <v>16600</v>
      </c>
      <c r="G2744">
        <v>0.38248382737849901</v>
      </c>
      <c r="H2744">
        <v>0.234940199259286</v>
      </c>
      <c r="I2744">
        <v>0.66448970742261404</v>
      </c>
      <c r="J2744" t="s">
        <v>17</v>
      </c>
      <c r="K2744">
        <v>0.38248382737849901</v>
      </c>
      <c r="L2744">
        <v>0.234940199259286</v>
      </c>
    </row>
    <row r="2745" spans="1:12" x14ac:dyDescent="0.2">
      <c r="A2745" t="s">
        <v>6777</v>
      </c>
      <c r="B2745" t="s">
        <v>6778</v>
      </c>
      <c r="C2745" t="s">
        <v>6779</v>
      </c>
      <c r="D2745" t="s">
        <v>6780</v>
      </c>
      <c r="E2745" t="s">
        <v>6783</v>
      </c>
      <c r="F2745" t="s">
        <v>16600</v>
      </c>
      <c r="G2745">
        <v>-1.32346470116387</v>
      </c>
      <c r="H2745">
        <v>0.301316424666556</v>
      </c>
      <c r="I2745">
        <v>0.72709206219130296</v>
      </c>
      <c r="J2745" t="s">
        <v>17</v>
      </c>
      <c r="K2745">
        <v>-1.32346470116387</v>
      </c>
      <c r="L2745">
        <v>0.301316424666556</v>
      </c>
    </row>
    <row r="2746" spans="1:12" x14ac:dyDescent="0.2">
      <c r="A2746" t="s">
        <v>6777</v>
      </c>
      <c r="B2746" t="s">
        <v>6778</v>
      </c>
      <c r="C2746" t="s">
        <v>6779</v>
      </c>
      <c r="D2746" t="s">
        <v>6780</v>
      </c>
      <c r="E2746" t="s">
        <v>6784</v>
      </c>
      <c r="F2746" t="s">
        <v>16600</v>
      </c>
      <c r="G2746">
        <v>-1.02621191521773</v>
      </c>
      <c r="H2746">
        <v>0.19123160889379301</v>
      </c>
      <c r="I2746">
        <v>0.60917048980949895</v>
      </c>
      <c r="J2746" t="s">
        <v>17</v>
      </c>
      <c r="K2746">
        <v>-1.02621191521773</v>
      </c>
      <c r="L2746">
        <v>0.19123160889379301</v>
      </c>
    </row>
    <row r="2747" spans="1:12" x14ac:dyDescent="0.2">
      <c r="A2747" t="s">
        <v>6777</v>
      </c>
      <c r="B2747" t="s">
        <v>6778</v>
      </c>
      <c r="C2747" t="s">
        <v>6779</v>
      </c>
      <c r="D2747" t="s">
        <v>6780</v>
      </c>
      <c r="E2747" t="s">
        <v>6785</v>
      </c>
      <c r="F2747" t="s">
        <v>16600</v>
      </c>
      <c r="G2747">
        <v>-1.0998872911463999</v>
      </c>
      <c r="H2747">
        <v>8.9205490779520294E-2</v>
      </c>
      <c r="I2747">
        <v>0.42844969298385099</v>
      </c>
      <c r="J2747" t="s">
        <v>17</v>
      </c>
      <c r="K2747">
        <v>-1.0998872911463999</v>
      </c>
      <c r="L2747">
        <v>8.9205490779520294E-2</v>
      </c>
    </row>
    <row r="2748" spans="1:12" x14ac:dyDescent="0.2">
      <c r="A2748" t="s">
        <v>6777</v>
      </c>
      <c r="B2748" t="s">
        <v>6778</v>
      </c>
      <c r="C2748" t="s">
        <v>6779</v>
      </c>
      <c r="D2748" t="s">
        <v>6780</v>
      </c>
      <c r="E2748" t="s">
        <v>6786</v>
      </c>
      <c r="F2748" t="s">
        <v>16600</v>
      </c>
      <c r="G2748">
        <v>-0.100550940625812</v>
      </c>
      <c r="H2748">
        <v>0.87507863417418597</v>
      </c>
      <c r="I2748">
        <v>0.96985894945599405</v>
      </c>
      <c r="J2748" t="s">
        <v>17</v>
      </c>
      <c r="K2748">
        <v>-0.100550940625812</v>
      </c>
      <c r="L2748">
        <v>0.87507863417418597</v>
      </c>
    </row>
    <row r="2749" spans="1:12" x14ac:dyDescent="0.2">
      <c r="A2749" t="s">
        <v>6777</v>
      </c>
      <c r="B2749" t="s">
        <v>6778</v>
      </c>
      <c r="C2749" t="s">
        <v>6779</v>
      </c>
      <c r="D2749" t="s">
        <v>6780</v>
      </c>
      <c r="E2749" t="s">
        <v>6787</v>
      </c>
      <c r="F2749" t="s">
        <v>16600</v>
      </c>
      <c r="G2749" t="e">
        <v>#NUM!</v>
      </c>
      <c r="I2749">
        <v>0</v>
      </c>
      <c r="J2749" t="s">
        <v>40</v>
      </c>
      <c r="K2749">
        <v>-11.3277893167316</v>
      </c>
      <c r="L2749">
        <v>1.43426E-2</v>
      </c>
    </row>
    <row r="2750" spans="1:12" x14ac:dyDescent="0.2">
      <c r="A2750" t="s">
        <v>6777</v>
      </c>
      <c r="B2750" t="s">
        <v>6778</v>
      </c>
      <c r="C2750" t="s">
        <v>6779</v>
      </c>
      <c r="D2750" t="s">
        <v>6780</v>
      </c>
      <c r="E2750" t="s">
        <v>6788</v>
      </c>
      <c r="F2750" t="s">
        <v>16600</v>
      </c>
      <c r="G2750">
        <v>-0.32633394758397699</v>
      </c>
      <c r="H2750">
        <v>0.144521978140183</v>
      </c>
      <c r="I2750">
        <v>0.53181652590680994</v>
      </c>
      <c r="J2750" t="s">
        <v>17</v>
      </c>
      <c r="K2750">
        <v>-0.32633394758397699</v>
      </c>
      <c r="L2750">
        <v>0.144521978140183</v>
      </c>
    </row>
    <row r="2751" spans="1:12" x14ac:dyDescent="0.2">
      <c r="A2751" t="s">
        <v>6777</v>
      </c>
      <c r="B2751" t="s">
        <v>6778</v>
      </c>
      <c r="C2751" t="s">
        <v>6779</v>
      </c>
      <c r="D2751" t="s">
        <v>6780</v>
      </c>
      <c r="E2751" t="s">
        <v>6791</v>
      </c>
      <c r="F2751" t="s">
        <v>16600</v>
      </c>
      <c r="G2751">
        <v>1.858758540942</v>
      </c>
      <c r="H2751">
        <v>4.8126430920607997E-2</v>
      </c>
      <c r="I2751">
        <v>0.31400701982544499</v>
      </c>
      <c r="J2751" t="s">
        <v>17</v>
      </c>
      <c r="K2751">
        <v>1.858758540942</v>
      </c>
      <c r="L2751">
        <v>4.8126430920607997E-2</v>
      </c>
    </row>
    <row r="2752" spans="1:12" x14ac:dyDescent="0.2">
      <c r="A2752" t="s">
        <v>6777</v>
      </c>
      <c r="B2752" t="s">
        <v>6778</v>
      </c>
      <c r="C2752" t="s">
        <v>6779</v>
      </c>
      <c r="D2752" t="s">
        <v>6780</v>
      </c>
      <c r="E2752" t="s">
        <v>6793</v>
      </c>
      <c r="F2752" t="s">
        <v>16600</v>
      </c>
      <c r="G2752" t="e">
        <v>#NUM!</v>
      </c>
      <c r="I2752">
        <v>0</v>
      </c>
      <c r="J2752" t="s">
        <v>40</v>
      </c>
      <c r="K2752">
        <v>7.7982119966540999</v>
      </c>
      <c r="L2752">
        <v>1.49839E-2</v>
      </c>
    </row>
    <row r="2753" spans="1:12" x14ac:dyDescent="0.2">
      <c r="A2753" t="s">
        <v>6795</v>
      </c>
      <c r="B2753" t="s">
        <v>6796</v>
      </c>
      <c r="C2753" t="s">
        <v>6797</v>
      </c>
      <c r="D2753" t="s">
        <v>6798</v>
      </c>
      <c r="E2753" t="s">
        <v>6799</v>
      </c>
      <c r="F2753" t="s">
        <v>16600</v>
      </c>
      <c r="G2753">
        <v>1.6043091804368099</v>
      </c>
      <c r="H2753">
        <v>5.2567283400009003E-3</v>
      </c>
      <c r="I2753">
        <v>8.9712500107230905E-2</v>
      </c>
      <c r="J2753" t="s">
        <v>17</v>
      </c>
      <c r="K2753">
        <v>1.6043091804368099</v>
      </c>
      <c r="L2753">
        <v>5.2567283400009003E-3</v>
      </c>
    </row>
    <row r="2754" spans="1:12" x14ac:dyDescent="0.2">
      <c r="A2754" t="s">
        <v>6801</v>
      </c>
      <c r="B2754" t="s">
        <v>6801</v>
      </c>
      <c r="E2754" t="s">
        <v>6802</v>
      </c>
      <c r="F2754" t="s">
        <v>16600</v>
      </c>
      <c r="G2754">
        <v>0.50189335686993197</v>
      </c>
      <c r="H2754">
        <v>0.207314946420081</v>
      </c>
      <c r="I2754">
        <v>0.63122543310967905</v>
      </c>
      <c r="J2754" t="s">
        <v>17</v>
      </c>
      <c r="K2754">
        <v>0.50189335686993197</v>
      </c>
      <c r="L2754">
        <v>0.207314946420081</v>
      </c>
    </row>
    <row r="2755" spans="1:12" x14ac:dyDescent="0.2">
      <c r="A2755" t="s">
        <v>6801</v>
      </c>
      <c r="B2755" t="s">
        <v>6801</v>
      </c>
      <c r="E2755" t="s">
        <v>6803</v>
      </c>
      <c r="F2755" t="s">
        <v>16600</v>
      </c>
      <c r="G2755" t="e">
        <v>#NUM!</v>
      </c>
      <c r="I2755">
        <v>0</v>
      </c>
      <c r="J2755" t="s">
        <v>40</v>
      </c>
      <c r="K2755">
        <v>8.96203569849283</v>
      </c>
      <c r="L2755">
        <v>3.9586200000000002E-2</v>
      </c>
    </row>
    <row r="2756" spans="1:12" x14ac:dyDescent="0.2">
      <c r="A2756" t="s">
        <v>6801</v>
      </c>
      <c r="B2756" t="s">
        <v>6801</v>
      </c>
      <c r="E2756" t="s">
        <v>6804</v>
      </c>
      <c r="F2756" t="s">
        <v>16600</v>
      </c>
      <c r="G2756">
        <v>-0.59194544896602497</v>
      </c>
      <c r="H2756">
        <v>1.88144447334011E-2</v>
      </c>
      <c r="I2756">
        <v>0.19059518356909799</v>
      </c>
      <c r="J2756" t="s">
        <v>17</v>
      </c>
      <c r="K2756">
        <v>-0.59194544896602497</v>
      </c>
      <c r="L2756">
        <v>1.88144447334011E-2</v>
      </c>
    </row>
    <row r="2757" spans="1:12" x14ac:dyDescent="0.2">
      <c r="A2757" t="s">
        <v>6801</v>
      </c>
      <c r="B2757" t="s">
        <v>6801</v>
      </c>
      <c r="E2757" t="s">
        <v>6805</v>
      </c>
      <c r="F2757" t="s">
        <v>16600</v>
      </c>
      <c r="G2757">
        <v>-2.1366015768569901E-2</v>
      </c>
      <c r="H2757">
        <v>0.95154173787347196</v>
      </c>
      <c r="I2757">
        <v>0.98459905220350896</v>
      </c>
      <c r="J2757" t="s">
        <v>17</v>
      </c>
      <c r="K2757">
        <v>-2.1366015768569901E-2</v>
      </c>
      <c r="L2757">
        <v>0.95154173787347196</v>
      </c>
    </row>
    <row r="2758" spans="1:12" x14ac:dyDescent="0.2">
      <c r="A2758" t="s">
        <v>6807</v>
      </c>
      <c r="B2758" t="s">
        <v>6808</v>
      </c>
      <c r="C2758" t="s">
        <v>6809</v>
      </c>
      <c r="D2758" t="s">
        <v>6810</v>
      </c>
      <c r="E2758" t="s">
        <v>6811</v>
      </c>
      <c r="F2758" t="s">
        <v>16600</v>
      </c>
      <c r="G2758">
        <v>-0.18449934017824299</v>
      </c>
      <c r="H2758">
        <v>0.70905323699690004</v>
      </c>
      <c r="I2758">
        <v>0.92254325424496697</v>
      </c>
      <c r="J2758" t="s">
        <v>17</v>
      </c>
      <c r="K2758">
        <v>-0.18449934017824299</v>
      </c>
      <c r="L2758">
        <v>0.70905323699690004</v>
      </c>
    </row>
    <row r="2759" spans="1:12" x14ac:dyDescent="0.2">
      <c r="A2759" t="s">
        <v>6807</v>
      </c>
      <c r="B2759" t="s">
        <v>6808</v>
      </c>
      <c r="C2759" t="s">
        <v>6809</v>
      </c>
      <c r="D2759" t="s">
        <v>6810</v>
      </c>
      <c r="E2759" t="s">
        <v>6812</v>
      </c>
      <c r="F2759" t="s">
        <v>16600</v>
      </c>
      <c r="G2759">
        <v>-0.63106662815568704</v>
      </c>
      <c r="H2759">
        <v>0.176451782470606</v>
      </c>
      <c r="I2759">
        <v>0.59080115058485105</v>
      </c>
      <c r="J2759" t="s">
        <v>17</v>
      </c>
      <c r="K2759">
        <v>-0.63106662815568704</v>
      </c>
      <c r="L2759">
        <v>0.176451782470606</v>
      </c>
    </row>
    <row r="2760" spans="1:12" x14ac:dyDescent="0.2">
      <c r="A2760" t="s">
        <v>6807</v>
      </c>
      <c r="B2760" t="s">
        <v>6808</v>
      </c>
      <c r="C2760" t="s">
        <v>6809</v>
      </c>
      <c r="D2760" t="s">
        <v>6810</v>
      </c>
      <c r="E2760" t="s">
        <v>6813</v>
      </c>
      <c r="F2760" t="s">
        <v>16600</v>
      </c>
      <c r="G2760">
        <v>-0.52917377980148705</v>
      </c>
      <c r="H2760">
        <v>0.24369933310386799</v>
      </c>
      <c r="I2760">
        <v>0.67533898902867695</v>
      </c>
      <c r="J2760" t="s">
        <v>17</v>
      </c>
      <c r="K2760">
        <v>-0.52917377980148705</v>
      </c>
      <c r="L2760">
        <v>0.24369933310386799</v>
      </c>
    </row>
    <row r="2761" spans="1:12" x14ac:dyDescent="0.2">
      <c r="A2761" t="s">
        <v>6807</v>
      </c>
      <c r="B2761" t="s">
        <v>6808</v>
      </c>
      <c r="C2761" t="s">
        <v>6809</v>
      </c>
      <c r="D2761" t="s">
        <v>6810</v>
      </c>
      <c r="E2761" t="s">
        <v>6814</v>
      </c>
      <c r="F2761" t="s">
        <v>16600</v>
      </c>
      <c r="G2761" t="e">
        <v>#NUM!</v>
      </c>
      <c r="I2761">
        <v>0</v>
      </c>
      <c r="J2761" t="s">
        <v>40</v>
      </c>
      <c r="K2761">
        <v>-5.9129193615998696</v>
      </c>
      <c r="L2761">
        <v>3.1691200000000003E-2</v>
      </c>
    </row>
    <row r="2762" spans="1:12" x14ac:dyDescent="0.2">
      <c r="A2762" t="s">
        <v>6815</v>
      </c>
      <c r="B2762" t="s">
        <v>6816</v>
      </c>
      <c r="C2762" t="s">
        <v>6817</v>
      </c>
      <c r="D2762" t="s">
        <v>6818</v>
      </c>
      <c r="E2762" t="s">
        <v>6819</v>
      </c>
      <c r="F2762" t="s">
        <v>16600</v>
      </c>
      <c r="G2762" t="e">
        <v>#NUM!</v>
      </c>
      <c r="I2762">
        <v>0</v>
      </c>
      <c r="J2762" t="s">
        <v>40</v>
      </c>
      <c r="K2762">
        <v>4.1216655866031999</v>
      </c>
      <c r="L2762">
        <v>2.8015000000000002E-2</v>
      </c>
    </row>
    <row r="2763" spans="1:12" x14ac:dyDescent="0.2">
      <c r="A2763" t="s">
        <v>6820</v>
      </c>
      <c r="B2763" t="s">
        <v>6821</v>
      </c>
      <c r="C2763" t="s">
        <v>6822</v>
      </c>
      <c r="D2763" t="s">
        <v>6823</v>
      </c>
      <c r="E2763" t="s">
        <v>6824</v>
      </c>
      <c r="F2763" t="s">
        <v>16600</v>
      </c>
      <c r="G2763">
        <v>1.0636298396924799</v>
      </c>
      <c r="H2763">
        <v>0.38897507779076101</v>
      </c>
      <c r="I2763">
        <v>0.80007895267454898</v>
      </c>
      <c r="J2763" t="s">
        <v>17</v>
      </c>
      <c r="K2763">
        <v>1.0636298396924799</v>
      </c>
      <c r="L2763">
        <v>0.38897507779076101</v>
      </c>
    </row>
    <row r="2764" spans="1:12" x14ac:dyDescent="0.2">
      <c r="A2764" t="s">
        <v>6820</v>
      </c>
      <c r="B2764" t="s">
        <v>6821</v>
      </c>
      <c r="C2764" t="s">
        <v>6822</v>
      </c>
      <c r="D2764" t="s">
        <v>6823</v>
      </c>
      <c r="E2764" t="s">
        <v>6825</v>
      </c>
      <c r="F2764" t="s">
        <v>16600</v>
      </c>
      <c r="G2764" t="e">
        <v>#NUM!</v>
      </c>
      <c r="I2764">
        <v>0</v>
      </c>
      <c r="J2764" t="s">
        <v>40</v>
      </c>
      <c r="K2764">
        <v>-4.9112544230181703</v>
      </c>
      <c r="L2764">
        <v>1.80032E-2</v>
      </c>
    </row>
    <row r="2765" spans="1:12" x14ac:dyDescent="0.2">
      <c r="A2765" t="s">
        <v>6826</v>
      </c>
      <c r="B2765" t="s">
        <v>6827</v>
      </c>
      <c r="C2765" t="s">
        <v>6828</v>
      </c>
      <c r="D2765" t="s">
        <v>6829</v>
      </c>
      <c r="E2765" t="s">
        <v>6830</v>
      </c>
      <c r="F2765" t="s">
        <v>16600</v>
      </c>
      <c r="G2765">
        <v>-2.5280726031287699</v>
      </c>
      <c r="H2765">
        <v>3.3634758814762702E-2</v>
      </c>
      <c r="I2765">
        <v>0.26089989316624101</v>
      </c>
      <c r="J2765" t="s">
        <v>17</v>
      </c>
      <c r="K2765">
        <v>-2.5280726031287699</v>
      </c>
      <c r="L2765">
        <v>3.3634758814762702E-2</v>
      </c>
    </row>
    <row r="2766" spans="1:12" x14ac:dyDescent="0.2">
      <c r="A2766" t="s">
        <v>6826</v>
      </c>
      <c r="B2766" t="s">
        <v>6827</v>
      </c>
      <c r="C2766" t="s">
        <v>6828</v>
      </c>
      <c r="D2766" t="s">
        <v>6829</v>
      </c>
      <c r="E2766" t="s">
        <v>6831</v>
      </c>
      <c r="F2766" t="s">
        <v>16600</v>
      </c>
      <c r="G2766">
        <v>0.43833192984145902</v>
      </c>
      <c r="H2766">
        <v>0.56774915085931299</v>
      </c>
      <c r="I2766">
        <v>0.86774820330399705</v>
      </c>
      <c r="J2766" t="s">
        <v>17</v>
      </c>
      <c r="K2766">
        <v>0.43833192984145902</v>
      </c>
      <c r="L2766">
        <v>0.56774915085931299</v>
      </c>
    </row>
    <row r="2767" spans="1:12" x14ac:dyDescent="0.2">
      <c r="A2767" t="s">
        <v>6826</v>
      </c>
      <c r="B2767" t="s">
        <v>6827</v>
      </c>
      <c r="C2767" t="s">
        <v>6828</v>
      </c>
      <c r="D2767" t="s">
        <v>6829</v>
      </c>
      <c r="E2767" t="s">
        <v>6832</v>
      </c>
      <c r="F2767" t="s">
        <v>16600</v>
      </c>
      <c r="G2767">
        <v>-3.9515034059417502</v>
      </c>
      <c r="H2767">
        <v>1.90384665336651E-3</v>
      </c>
      <c r="I2767">
        <v>4.7472160996587298E-2</v>
      </c>
      <c r="J2767" t="s">
        <v>17</v>
      </c>
      <c r="K2767">
        <v>-3.9515034059417502</v>
      </c>
      <c r="L2767">
        <v>1.90384665336651E-3</v>
      </c>
    </row>
    <row r="2768" spans="1:12" x14ac:dyDescent="0.2">
      <c r="A2768" t="s">
        <v>6826</v>
      </c>
      <c r="B2768" t="s">
        <v>6827</v>
      </c>
      <c r="C2768" t="s">
        <v>6828</v>
      </c>
      <c r="D2768" t="s">
        <v>6829</v>
      </c>
      <c r="E2768" t="s">
        <v>6833</v>
      </c>
      <c r="F2768" t="s">
        <v>16600</v>
      </c>
      <c r="G2768">
        <v>-1.1353552506476901</v>
      </c>
      <c r="H2768">
        <v>6.2001551336998695E-4</v>
      </c>
      <c r="I2768">
        <v>2.2417005338954899E-2</v>
      </c>
      <c r="J2768" t="s">
        <v>17</v>
      </c>
      <c r="K2768">
        <v>-1.1353552506476901</v>
      </c>
      <c r="L2768">
        <v>6.2001551336998695E-4</v>
      </c>
    </row>
    <row r="2769" spans="1:12" x14ac:dyDescent="0.2">
      <c r="A2769" t="s">
        <v>6826</v>
      </c>
      <c r="B2769" t="s">
        <v>6827</v>
      </c>
      <c r="C2769" t="s">
        <v>6828</v>
      </c>
      <c r="D2769" t="s">
        <v>6829</v>
      </c>
      <c r="E2769" t="s">
        <v>6834</v>
      </c>
      <c r="F2769" t="s">
        <v>16600</v>
      </c>
      <c r="G2769">
        <v>-0.33594389858721102</v>
      </c>
      <c r="H2769">
        <v>0.22380262800782399</v>
      </c>
      <c r="I2769">
        <v>0.652557125033566</v>
      </c>
      <c r="J2769" t="s">
        <v>17</v>
      </c>
      <c r="K2769">
        <v>-0.33594389858721102</v>
      </c>
      <c r="L2769">
        <v>0.22380262800782399</v>
      </c>
    </row>
    <row r="2770" spans="1:12" x14ac:dyDescent="0.2">
      <c r="A2770" t="s">
        <v>6826</v>
      </c>
      <c r="B2770" t="s">
        <v>6827</v>
      </c>
      <c r="C2770" t="s">
        <v>6828</v>
      </c>
      <c r="D2770" t="s">
        <v>6829</v>
      </c>
      <c r="E2770" t="s">
        <v>6835</v>
      </c>
      <c r="F2770" t="s">
        <v>16600</v>
      </c>
      <c r="G2770">
        <v>-1.80147025955791</v>
      </c>
      <c r="H2770">
        <v>2.9882663708402598E-5</v>
      </c>
      <c r="I2770">
        <v>2.70772317279916E-3</v>
      </c>
      <c r="J2770" t="s">
        <v>17</v>
      </c>
      <c r="K2770">
        <v>-1.80147025955791</v>
      </c>
      <c r="L2770">
        <v>2.9882663708402598E-5</v>
      </c>
    </row>
    <row r="2771" spans="1:12" x14ac:dyDescent="0.2">
      <c r="A2771" t="s">
        <v>6826</v>
      </c>
      <c r="B2771" t="s">
        <v>6827</v>
      </c>
      <c r="C2771" t="s">
        <v>6828</v>
      </c>
      <c r="D2771" t="s">
        <v>6829</v>
      </c>
      <c r="E2771" t="s">
        <v>6836</v>
      </c>
      <c r="F2771" t="s">
        <v>16600</v>
      </c>
      <c r="G2771">
        <v>-0.327574942857983</v>
      </c>
      <c r="H2771">
        <v>0.45140638217282297</v>
      </c>
      <c r="I2771">
        <v>0.82220899389329105</v>
      </c>
      <c r="J2771" t="s">
        <v>17</v>
      </c>
      <c r="K2771">
        <v>-0.327574942857983</v>
      </c>
      <c r="L2771">
        <v>0.45140638217282297</v>
      </c>
    </row>
    <row r="2772" spans="1:12" x14ac:dyDescent="0.2">
      <c r="A2772" t="s">
        <v>6826</v>
      </c>
      <c r="B2772" t="s">
        <v>6827</v>
      </c>
      <c r="C2772" t="s">
        <v>6828</v>
      </c>
      <c r="D2772" t="s">
        <v>6829</v>
      </c>
      <c r="E2772" t="s">
        <v>6838</v>
      </c>
      <c r="F2772" t="s">
        <v>16600</v>
      </c>
      <c r="G2772">
        <v>-0.40480852201574602</v>
      </c>
      <c r="H2772">
        <v>0.244998290215384</v>
      </c>
      <c r="I2772">
        <v>0.67593971509510198</v>
      </c>
      <c r="J2772" t="s">
        <v>17</v>
      </c>
      <c r="K2772">
        <v>-0.40480852201574602</v>
      </c>
      <c r="L2772">
        <v>0.244998290215384</v>
      </c>
    </row>
    <row r="2773" spans="1:12" x14ac:dyDescent="0.2">
      <c r="A2773" t="s">
        <v>6826</v>
      </c>
      <c r="B2773" t="s">
        <v>6827</v>
      </c>
      <c r="C2773" t="s">
        <v>6828</v>
      </c>
      <c r="D2773" t="s">
        <v>6829</v>
      </c>
      <c r="E2773" t="s">
        <v>6839</v>
      </c>
      <c r="F2773" t="s">
        <v>16600</v>
      </c>
      <c r="G2773">
        <v>-0.46850556700315399</v>
      </c>
      <c r="H2773">
        <v>0.76185222211467996</v>
      </c>
      <c r="I2773">
        <v>0.94092623558035704</v>
      </c>
      <c r="J2773" t="s">
        <v>17</v>
      </c>
      <c r="K2773">
        <v>-0.46850556700315399</v>
      </c>
      <c r="L2773">
        <v>0.76185222211467996</v>
      </c>
    </row>
    <row r="2774" spans="1:12" x14ac:dyDescent="0.2">
      <c r="A2774" t="s">
        <v>6826</v>
      </c>
      <c r="B2774" t="s">
        <v>6827</v>
      </c>
      <c r="C2774" t="s">
        <v>6828</v>
      </c>
      <c r="D2774" t="s">
        <v>6829</v>
      </c>
      <c r="E2774" t="s">
        <v>6840</v>
      </c>
      <c r="F2774" t="s">
        <v>16600</v>
      </c>
      <c r="G2774">
        <v>-5.1773993902117899E-2</v>
      </c>
      <c r="H2774">
        <v>0.902584758195347</v>
      </c>
      <c r="I2774">
        <v>0.973958496424704</v>
      </c>
      <c r="J2774" t="s">
        <v>17</v>
      </c>
      <c r="K2774">
        <v>-5.1773993902117899E-2</v>
      </c>
      <c r="L2774">
        <v>0.902584758195347</v>
      </c>
    </row>
    <row r="2775" spans="1:12" x14ac:dyDescent="0.2">
      <c r="A2775" t="s">
        <v>6826</v>
      </c>
      <c r="B2775" t="s">
        <v>6827</v>
      </c>
      <c r="C2775" t="s">
        <v>6828</v>
      </c>
      <c r="D2775" t="s">
        <v>6829</v>
      </c>
      <c r="E2775" t="s">
        <v>6842</v>
      </c>
      <c r="F2775" t="s">
        <v>16600</v>
      </c>
      <c r="G2775">
        <v>0.152688256282389</v>
      </c>
      <c r="H2775">
        <v>0.73333209317164705</v>
      </c>
      <c r="I2775">
        <v>0.93092771690967202</v>
      </c>
      <c r="J2775" t="s">
        <v>17</v>
      </c>
      <c r="K2775">
        <v>0.152688256282389</v>
      </c>
      <c r="L2775">
        <v>0.73333209317164705</v>
      </c>
    </row>
    <row r="2776" spans="1:12" x14ac:dyDescent="0.2">
      <c r="A2776" t="s">
        <v>6826</v>
      </c>
      <c r="B2776" t="s">
        <v>6827</v>
      </c>
      <c r="C2776" t="s">
        <v>6828</v>
      </c>
      <c r="D2776" t="s">
        <v>6829</v>
      </c>
      <c r="E2776" t="s">
        <v>6843</v>
      </c>
      <c r="F2776" t="s">
        <v>16600</v>
      </c>
      <c r="G2776">
        <v>0.54189496968371997</v>
      </c>
      <c r="H2776">
        <v>0.53621498329811601</v>
      </c>
      <c r="I2776">
        <v>0.85826047990756005</v>
      </c>
      <c r="J2776" t="s">
        <v>17</v>
      </c>
      <c r="K2776">
        <v>0.54189496968371997</v>
      </c>
      <c r="L2776">
        <v>0.53621498329811601</v>
      </c>
    </row>
    <row r="2777" spans="1:12" x14ac:dyDescent="0.2">
      <c r="A2777" t="s">
        <v>6826</v>
      </c>
      <c r="B2777" t="s">
        <v>6827</v>
      </c>
      <c r="C2777" t="s">
        <v>6828</v>
      </c>
      <c r="D2777" t="s">
        <v>6829</v>
      </c>
      <c r="E2777" t="s">
        <v>6844</v>
      </c>
      <c r="F2777" t="s">
        <v>16600</v>
      </c>
      <c r="G2777" t="e">
        <v>#NUM!</v>
      </c>
      <c r="I2777">
        <v>0</v>
      </c>
      <c r="J2777" t="s">
        <v>40</v>
      </c>
      <c r="K2777">
        <v>10.8995519373237</v>
      </c>
      <c r="L2777">
        <v>4.9291399999999999E-2</v>
      </c>
    </row>
    <row r="2778" spans="1:12" x14ac:dyDescent="0.2">
      <c r="A2778" t="s">
        <v>6826</v>
      </c>
      <c r="B2778" t="s">
        <v>6827</v>
      </c>
      <c r="C2778" t="s">
        <v>6828</v>
      </c>
      <c r="D2778" t="s">
        <v>6829</v>
      </c>
      <c r="E2778" t="s">
        <v>6848</v>
      </c>
      <c r="F2778" t="s">
        <v>16600</v>
      </c>
      <c r="G2778">
        <v>-0.89930083876322298</v>
      </c>
      <c r="H2778">
        <v>5.1514053707511401E-2</v>
      </c>
      <c r="I2778">
        <v>0.32298021341857802</v>
      </c>
      <c r="J2778" t="s">
        <v>17</v>
      </c>
      <c r="K2778">
        <v>-0.89930083876322298</v>
      </c>
      <c r="L2778">
        <v>5.1514053707511401E-2</v>
      </c>
    </row>
    <row r="2779" spans="1:12" x14ac:dyDescent="0.2">
      <c r="A2779" t="s">
        <v>6826</v>
      </c>
      <c r="B2779" t="s">
        <v>6827</v>
      </c>
      <c r="C2779" t="s">
        <v>6828</v>
      </c>
      <c r="D2779" t="s">
        <v>6829</v>
      </c>
      <c r="E2779" t="s">
        <v>6849</v>
      </c>
      <c r="F2779" t="s">
        <v>16600</v>
      </c>
      <c r="G2779">
        <v>0.94617523517541202</v>
      </c>
      <c r="H2779">
        <v>0.35234122511643501</v>
      </c>
      <c r="I2779">
        <v>0.772066226618775</v>
      </c>
      <c r="J2779" t="s">
        <v>17</v>
      </c>
      <c r="K2779">
        <v>0.94617523517541202</v>
      </c>
      <c r="L2779">
        <v>0.35234122511643501</v>
      </c>
    </row>
    <row r="2780" spans="1:12" x14ac:dyDescent="0.2">
      <c r="A2780" t="s">
        <v>6826</v>
      </c>
      <c r="B2780" t="s">
        <v>6827</v>
      </c>
      <c r="C2780" t="s">
        <v>6828</v>
      </c>
      <c r="D2780" t="s">
        <v>6829</v>
      </c>
      <c r="E2780" t="s">
        <v>6850</v>
      </c>
      <c r="F2780" t="s">
        <v>16600</v>
      </c>
      <c r="G2780">
        <v>1.4986526519469501</v>
      </c>
      <c r="H2780">
        <v>3.06129702581526E-2</v>
      </c>
      <c r="I2780">
        <v>0.247369658173449</v>
      </c>
      <c r="J2780" t="s">
        <v>17</v>
      </c>
      <c r="K2780">
        <v>1.4986526519469501</v>
      </c>
      <c r="L2780">
        <v>3.06129702581526E-2</v>
      </c>
    </row>
    <row r="2781" spans="1:12" x14ac:dyDescent="0.2">
      <c r="A2781" t="s">
        <v>6826</v>
      </c>
      <c r="B2781" t="s">
        <v>6827</v>
      </c>
      <c r="C2781" t="s">
        <v>6828</v>
      </c>
      <c r="D2781" t="s">
        <v>6829</v>
      </c>
      <c r="E2781" t="s">
        <v>6851</v>
      </c>
      <c r="F2781" t="s">
        <v>16600</v>
      </c>
      <c r="G2781">
        <v>-1.38376272141735</v>
      </c>
      <c r="H2781">
        <v>1.9599468785026501E-2</v>
      </c>
      <c r="I2781">
        <v>0.19474294819447099</v>
      </c>
      <c r="J2781" t="s">
        <v>17</v>
      </c>
      <c r="K2781">
        <v>-1.38376272141735</v>
      </c>
      <c r="L2781">
        <v>1.9599468785026501E-2</v>
      </c>
    </row>
    <row r="2782" spans="1:12" x14ac:dyDescent="0.2">
      <c r="A2782" t="s">
        <v>6826</v>
      </c>
      <c r="B2782" t="s">
        <v>6827</v>
      </c>
      <c r="C2782" t="s">
        <v>6828</v>
      </c>
      <c r="D2782" t="s">
        <v>6829</v>
      </c>
      <c r="E2782" t="s">
        <v>6852</v>
      </c>
      <c r="F2782" t="s">
        <v>16600</v>
      </c>
      <c r="G2782">
        <v>-0.49723466573174802</v>
      </c>
      <c r="H2782">
        <v>0.67117035384347301</v>
      </c>
      <c r="I2782">
        <v>0.91007074641503205</v>
      </c>
      <c r="J2782" t="s">
        <v>17</v>
      </c>
      <c r="K2782">
        <v>-0.49723466573174802</v>
      </c>
      <c r="L2782">
        <v>0.67117035384347301</v>
      </c>
    </row>
    <row r="2783" spans="1:12" x14ac:dyDescent="0.2">
      <c r="A2783" t="s">
        <v>6826</v>
      </c>
      <c r="B2783" t="s">
        <v>6827</v>
      </c>
      <c r="C2783" t="s">
        <v>6828</v>
      </c>
      <c r="D2783" t="s">
        <v>6829</v>
      </c>
      <c r="E2783" t="s">
        <v>6853</v>
      </c>
      <c r="F2783" t="s">
        <v>16600</v>
      </c>
      <c r="G2783">
        <v>-0.193816446540688</v>
      </c>
      <c r="H2783">
        <v>0.63235775231846802</v>
      </c>
      <c r="I2783">
        <v>0.89773636909092402</v>
      </c>
      <c r="J2783" t="s">
        <v>17</v>
      </c>
      <c r="K2783">
        <v>-0.193816446540688</v>
      </c>
      <c r="L2783">
        <v>0.63235775231846802</v>
      </c>
    </row>
    <row r="2784" spans="1:12" x14ac:dyDescent="0.2">
      <c r="A2784" t="s">
        <v>6826</v>
      </c>
      <c r="B2784" t="s">
        <v>6827</v>
      </c>
      <c r="C2784" t="s">
        <v>6828</v>
      </c>
      <c r="D2784" t="s">
        <v>6829</v>
      </c>
      <c r="E2784" t="s">
        <v>6855</v>
      </c>
      <c r="F2784" t="s">
        <v>16600</v>
      </c>
      <c r="G2784">
        <v>-2.72309002143469</v>
      </c>
      <c r="H2784">
        <v>1.3857769205273899E-2</v>
      </c>
      <c r="I2784">
        <v>0.16268059138171101</v>
      </c>
      <c r="J2784" t="s">
        <v>17</v>
      </c>
      <c r="K2784">
        <v>-2.72309002143469</v>
      </c>
      <c r="L2784">
        <v>1.3857769205273899E-2</v>
      </c>
    </row>
    <row r="2785" spans="1:12" x14ac:dyDescent="0.2">
      <c r="A2785" t="s">
        <v>6826</v>
      </c>
      <c r="B2785" t="s">
        <v>6827</v>
      </c>
      <c r="C2785" t="s">
        <v>6828</v>
      </c>
      <c r="D2785" t="s">
        <v>6829</v>
      </c>
      <c r="E2785" t="s">
        <v>6856</v>
      </c>
      <c r="F2785" t="s">
        <v>16600</v>
      </c>
      <c r="G2785">
        <v>3.03925704294128</v>
      </c>
      <c r="H2785">
        <v>9.7751226540838204E-2</v>
      </c>
      <c r="I2785">
        <v>0.44643156654580701</v>
      </c>
      <c r="J2785" t="s">
        <v>17</v>
      </c>
      <c r="K2785">
        <v>3.03925704294128</v>
      </c>
      <c r="L2785">
        <v>9.7751226540838204E-2</v>
      </c>
    </row>
    <row r="2786" spans="1:12" x14ac:dyDescent="0.2">
      <c r="A2786" t="s">
        <v>6826</v>
      </c>
      <c r="B2786" t="s">
        <v>6827</v>
      </c>
      <c r="C2786" t="s">
        <v>6828</v>
      </c>
      <c r="D2786" t="s">
        <v>6829</v>
      </c>
      <c r="E2786" t="s">
        <v>6859</v>
      </c>
      <c r="F2786" t="s">
        <v>16600</v>
      </c>
      <c r="G2786">
        <v>0.31779352199939898</v>
      </c>
      <c r="H2786">
        <v>0.46310101797111902</v>
      </c>
      <c r="I2786">
        <v>0.82544540807259004</v>
      </c>
      <c r="J2786" t="s">
        <v>17</v>
      </c>
      <c r="K2786">
        <v>0.31779352199939898</v>
      </c>
      <c r="L2786">
        <v>0.46310101797111902</v>
      </c>
    </row>
    <row r="2787" spans="1:12" x14ac:dyDescent="0.2">
      <c r="A2787" t="s">
        <v>6826</v>
      </c>
      <c r="B2787" t="s">
        <v>6827</v>
      </c>
      <c r="C2787" t="s">
        <v>6828</v>
      </c>
      <c r="D2787" t="s">
        <v>6829</v>
      </c>
      <c r="E2787" t="s">
        <v>6860</v>
      </c>
      <c r="F2787" t="s">
        <v>16600</v>
      </c>
      <c r="G2787" t="e">
        <v>#NUM!</v>
      </c>
      <c r="I2787">
        <v>0</v>
      </c>
      <c r="J2787" t="s">
        <v>40</v>
      </c>
      <c r="K2787">
        <v>7.2916556652756297</v>
      </c>
      <c r="L2787">
        <v>4.3066599999999997E-2</v>
      </c>
    </row>
    <row r="2788" spans="1:12" x14ac:dyDescent="0.2">
      <c r="A2788" t="s">
        <v>6826</v>
      </c>
      <c r="B2788" t="s">
        <v>6827</v>
      </c>
      <c r="C2788" t="s">
        <v>6828</v>
      </c>
      <c r="D2788" t="s">
        <v>6829</v>
      </c>
      <c r="E2788" t="s">
        <v>6861</v>
      </c>
      <c r="F2788" t="s">
        <v>16600</v>
      </c>
      <c r="G2788">
        <v>0.30904559811701399</v>
      </c>
      <c r="H2788">
        <v>0.34292281160119897</v>
      </c>
      <c r="I2788">
        <v>0.76637873302106896</v>
      </c>
      <c r="J2788" t="s">
        <v>17</v>
      </c>
      <c r="K2788">
        <v>0.30904559811701399</v>
      </c>
      <c r="L2788">
        <v>0.34292281160119897</v>
      </c>
    </row>
    <row r="2789" spans="1:12" x14ac:dyDescent="0.2">
      <c r="A2789" t="s">
        <v>6826</v>
      </c>
      <c r="B2789" t="s">
        <v>6827</v>
      </c>
      <c r="C2789" t="s">
        <v>6828</v>
      </c>
      <c r="D2789" t="s">
        <v>6829</v>
      </c>
      <c r="E2789" t="s">
        <v>6862</v>
      </c>
      <c r="F2789" t="s">
        <v>16600</v>
      </c>
      <c r="G2789">
        <v>-0.68808673407104803</v>
      </c>
      <c r="H2789">
        <v>5.7660310588634198E-3</v>
      </c>
      <c r="I2789">
        <v>9.5241954647419094E-2</v>
      </c>
      <c r="J2789" t="s">
        <v>17</v>
      </c>
      <c r="K2789">
        <v>-0.68808673407104803</v>
      </c>
      <c r="L2789">
        <v>5.7660310588634198E-3</v>
      </c>
    </row>
    <row r="2790" spans="1:12" x14ac:dyDescent="0.2">
      <c r="A2790" t="s">
        <v>6826</v>
      </c>
      <c r="B2790" t="s">
        <v>6827</v>
      </c>
      <c r="C2790" t="s">
        <v>6828</v>
      </c>
      <c r="D2790" t="s">
        <v>6829</v>
      </c>
      <c r="E2790" t="s">
        <v>6864</v>
      </c>
      <c r="F2790" t="s">
        <v>16600</v>
      </c>
      <c r="G2790">
        <v>1.9566189010725099</v>
      </c>
      <c r="H2790">
        <v>0.29725948572927802</v>
      </c>
      <c r="I2790">
        <v>0.72455607982252401</v>
      </c>
      <c r="J2790" t="s">
        <v>17</v>
      </c>
      <c r="K2790">
        <v>1.9566189010725099</v>
      </c>
      <c r="L2790">
        <v>0.29725948572927802</v>
      </c>
    </row>
    <row r="2791" spans="1:12" x14ac:dyDescent="0.2">
      <c r="A2791" t="s">
        <v>6867</v>
      </c>
      <c r="B2791" t="s">
        <v>6867</v>
      </c>
      <c r="E2791" t="s">
        <v>6868</v>
      </c>
      <c r="F2791" t="s">
        <v>16600</v>
      </c>
      <c r="G2791">
        <v>0.32698994858291103</v>
      </c>
      <c r="H2791">
        <v>0.41115369430889898</v>
      </c>
      <c r="I2791">
        <v>0.80884693256746198</v>
      </c>
      <c r="J2791" t="s">
        <v>17</v>
      </c>
      <c r="K2791">
        <v>0.32698994858291103</v>
      </c>
      <c r="L2791">
        <v>0.41115369430889898</v>
      </c>
    </row>
    <row r="2792" spans="1:12" x14ac:dyDescent="0.2">
      <c r="A2792" t="s">
        <v>6867</v>
      </c>
      <c r="B2792" t="s">
        <v>6867</v>
      </c>
      <c r="E2792" t="s">
        <v>6870</v>
      </c>
      <c r="F2792" t="s">
        <v>16600</v>
      </c>
      <c r="G2792">
        <v>0.147694556874402</v>
      </c>
      <c r="H2792">
        <v>0.50147005794611099</v>
      </c>
      <c r="I2792">
        <v>0.84351696487808003</v>
      </c>
      <c r="J2792" t="s">
        <v>17</v>
      </c>
      <c r="K2792">
        <v>0.147694556874402</v>
      </c>
      <c r="L2792">
        <v>0.50147005794611099</v>
      </c>
    </row>
    <row r="2793" spans="1:12" x14ac:dyDescent="0.2">
      <c r="A2793" t="s">
        <v>6867</v>
      </c>
      <c r="B2793" t="s">
        <v>6867</v>
      </c>
      <c r="E2793" t="s">
        <v>6872</v>
      </c>
      <c r="F2793" t="s">
        <v>16600</v>
      </c>
      <c r="G2793">
        <v>-0.36826444312414702</v>
      </c>
      <c r="H2793">
        <v>1.2195544076639E-2</v>
      </c>
      <c r="I2793">
        <v>0.152959011337714</v>
      </c>
      <c r="J2793" t="s">
        <v>17</v>
      </c>
      <c r="K2793">
        <v>-0.36826444312414702</v>
      </c>
      <c r="L2793">
        <v>1.2195544076639E-2</v>
      </c>
    </row>
    <row r="2794" spans="1:12" x14ac:dyDescent="0.2">
      <c r="A2794" t="s">
        <v>6867</v>
      </c>
      <c r="B2794" t="s">
        <v>6867</v>
      </c>
      <c r="E2794" t="s">
        <v>6873</v>
      </c>
      <c r="F2794" t="s">
        <v>16600</v>
      </c>
      <c r="G2794">
        <v>-7.4368077909208505E-2</v>
      </c>
      <c r="H2794">
        <v>0.88710999298419102</v>
      </c>
      <c r="I2794">
        <v>0.97048343578185103</v>
      </c>
      <c r="J2794" t="s">
        <v>17</v>
      </c>
      <c r="K2794">
        <v>-7.4368077909208505E-2</v>
      </c>
      <c r="L2794">
        <v>0.88710999298419102</v>
      </c>
    </row>
    <row r="2795" spans="1:12" x14ac:dyDescent="0.2">
      <c r="A2795" t="s">
        <v>6867</v>
      </c>
      <c r="B2795" t="s">
        <v>6867</v>
      </c>
      <c r="E2795" t="s">
        <v>6874</v>
      </c>
      <c r="F2795" t="s">
        <v>16600</v>
      </c>
      <c r="G2795">
        <v>0.476426130544707</v>
      </c>
      <c r="H2795">
        <v>0.43571671036384602</v>
      </c>
      <c r="I2795">
        <v>0.81533626273952597</v>
      </c>
      <c r="J2795" t="s">
        <v>17</v>
      </c>
      <c r="K2795">
        <v>0.476426130544707</v>
      </c>
      <c r="L2795">
        <v>0.43571671036384602</v>
      </c>
    </row>
    <row r="2796" spans="1:12" x14ac:dyDescent="0.2">
      <c r="A2796" t="s">
        <v>6867</v>
      </c>
      <c r="B2796" t="s">
        <v>6867</v>
      </c>
      <c r="E2796" t="s">
        <v>6875</v>
      </c>
      <c r="F2796" t="s">
        <v>16600</v>
      </c>
      <c r="G2796">
        <v>-0.146638206572097</v>
      </c>
      <c r="H2796">
        <v>0.53575206046685797</v>
      </c>
      <c r="I2796">
        <v>0.85823502430227305</v>
      </c>
      <c r="J2796" t="s">
        <v>17</v>
      </c>
      <c r="K2796">
        <v>-0.146638206572097</v>
      </c>
      <c r="L2796">
        <v>0.53575206046685797</v>
      </c>
    </row>
    <row r="2797" spans="1:12" x14ac:dyDescent="0.2">
      <c r="A2797" t="s">
        <v>6881</v>
      </c>
      <c r="B2797" t="s">
        <v>6881</v>
      </c>
      <c r="E2797" t="s">
        <v>6882</v>
      </c>
      <c r="F2797" t="s">
        <v>16600</v>
      </c>
      <c r="G2797">
        <v>-0.36589616182440998</v>
      </c>
      <c r="H2797">
        <v>0.123454465448571</v>
      </c>
      <c r="I2797">
        <v>0.49606071747710101</v>
      </c>
      <c r="J2797" t="s">
        <v>17</v>
      </c>
      <c r="K2797">
        <v>-0.36589616182440998</v>
      </c>
      <c r="L2797">
        <v>0.123454465448571</v>
      </c>
    </row>
    <row r="2798" spans="1:12" x14ac:dyDescent="0.2">
      <c r="A2798" t="s">
        <v>6881</v>
      </c>
      <c r="B2798" t="s">
        <v>6881</v>
      </c>
      <c r="E2798" t="s">
        <v>6883</v>
      </c>
      <c r="F2798" t="s">
        <v>16600</v>
      </c>
      <c r="G2798">
        <v>0.19218184683060299</v>
      </c>
      <c r="H2798">
        <v>0.687719079229415</v>
      </c>
      <c r="I2798">
        <v>0.915685640528075</v>
      </c>
      <c r="J2798" t="s">
        <v>17</v>
      </c>
      <c r="K2798">
        <v>0.19218184683060299</v>
      </c>
      <c r="L2798">
        <v>0.687719079229415</v>
      </c>
    </row>
    <row r="2799" spans="1:12" x14ac:dyDescent="0.2">
      <c r="A2799" t="s">
        <v>6881</v>
      </c>
      <c r="B2799" t="s">
        <v>6881</v>
      </c>
      <c r="E2799" t="s">
        <v>6884</v>
      </c>
      <c r="F2799" t="s">
        <v>16600</v>
      </c>
      <c r="G2799">
        <v>-1.11453219592013</v>
      </c>
      <c r="H2799">
        <v>1.24984229299931E-2</v>
      </c>
      <c r="I2799">
        <v>0.152959011337714</v>
      </c>
      <c r="J2799" t="s">
        <v>17</v>
      </c>
      <c r="K2799">
        <v>-1.11453219592013</v>
      </c>
      <c r="L2799">
        <v>1.24984229299931E-2</v>
      </c>
    </row>
    <row r="2800" spans="1:12" x14ac:dyDescent="0.2">
      <c r="A2800" t="s">
        <v>6885</v>
      </c>
      <c r="B2800" t="s">
        <v>6886</v>
      </c>
      <c r="C2800" t="s">
        <v>6887</v>
      </c>
      <c r="D2800" t="s">
        <v>6888</v>
      </c>
      <c r="E2800" t="s">
        <v>6889</v>
      </c>
      <c r="F2800" t="s">
        <v>16600</v>
      </c>
      <c r="G2800">
        <v>0.34002673260608302</v>
      </c>
      <c r="H2800">
        <v>0.34993699538439799</v>
      </c>
      <c r="I2800">
        <v>0.77141179682278105</v>
      </c>
      <c r="J2800" t="s">
        <v>17</v>
      </c>
      <c r="K2800">
        <v>0.34002673260608302</v>
      </c>
      <c r="L2800">
        <v>0.34993699538439799</v>
      </c>
    </row>
    <row r="2801" spans="1:12" x14ac:dyDescent="0.2">
      <c r="A2801" t="s">
        <v>6885</v>
      </c>
      <c r="B2801" t="s">
        <v>6886</v>
      </c>
      <c r="C2801" t="s">
        <v>6887</v>
      </c>
      <c r="D2801" t="s">
        <v>6888</v>
      </c>
      <c r="E2801" t="s">
        <v>6890</v>
      </c>
      <c r="F2801" t="s">
        <v>16600</v>
      </c>
      <c r="G2801">
        <v>0.42128075882044602</v>
      </c>
      <c r="H2801">
        <v>0.173434986551291</v>
      </c>
      <c r="I2801">
        <v>0.58604096182544296</v>
      </c>
      <c r="J2801" t="s">
        <v>17</v>
      </c>
      <c r="K2801">
        <v>0.42128075882044602</v>
      </c>
      <c r="L2801">
        <v>0.173434986551291</v>
      </c>
    </row>
    <row r="2802" spans="1:12" x14ac:dyDescent="0.2">
      <c r="A2802" t="s">
        <v>6885</v>
      </c>
      <c r="B2802" t="s">
        <v>6886</v>
      </c>
      <c r="C2802" t="s">
        <v>6887</v>
      </c>
      <c r="D2802" t="s">
        <v>6888</v>
      </c>
      <c r="E2802" t="s">
        <v>6891</v>
      </c>
      <c r="F2802" t="s">
        <v>16600</v>
      </c>
      <c r="G2802">
        <v>-2.2593542371424</v>
      </c>
      <c r="H2802">
        <v>2.9109035604548701E-2</v>
      </c>
      <c r="I2802">
        <v>0.24052781587472</v>
      </c>
      <c r="J2802" t="s">
        <v>17</v>
      </c>
      <c r="K2802">
        <v>-2.2593542371424</v>
      </c>
      <c r="L2802">
        <v>2.9109035604548701E-2</v>
      </c>
    </row>
    <row r="2803" spans="1:12" x14ac:dyDescent="0.2">
      <c r="A2803" t="s">
        <v>6885</v>
      </c>
      <c r="B2803" t="s">
        <v>6886</v>
      </c>
      <c r="C2803" t="s">
        <v>6887</v>
      </c>
      <c r="D2803" t="s">
        <v>6888</v>
      </c>
      <c r="E2803" t="s">
        <v>6893</v>
      </c>
      <c r="F2803" t="s">
        <v>16600</v>
      </c>
      <c r="G2803">
        <v>0.69386690107502602</v>
      </c>
      <c r="H2803">
        <v>0.52016117248777105</v>
      </c>
      <c r="I2803">
        <v>0.85076876364674903</v>
      </c>
      <c r="J2803" t="s">
        <v>17</v>
      </c>
      <c r="K2803">
        <v>0.69386690107502602</v>
      </c>
      <c r="L2803">
        <v>0.52016117248777105</v>
      </c>
    </row>
    <row r="2804" spans="1:12" x14ac:dyDescent="0.2">
      <c r="A2804" t="s">
        <v>6885</v>
      </c>
      <c r="B2804" t="s">
        <v>6886</v>
      </c>
      <c r="C2804" t="s">
        <v>6887</v>
      </c>
      <c r="D2804" t="s">
        <v>6888</v>
      </c>
      <c r="E2804" t="s">
        <v>6894</v>
      </c>
      <c r="F2804" t="s">
        <v>16600</v>
      </c>
      <c r="G2804">
        <v>0.37358469360956298</v>
      </c>
      <c r="H2804">
        <v>0.121262542478874</v>
      </c>
      <c r="I2804">
        <v>0.49410462109984998</v>
      </c>
      <c r="J2804" t="s">
        <v>17</v>
      </c>
      <c r="K2804">
        <v>0.37358469360956298</v>
      </c>
      <c r="L2804">
        <v>0.121262542478874</v>
      </c>
    </row>
    <row r="2805" spans="1:12" x14ac:dyDescent="0.2">
      <c r="A2805" t="s">
        <v>6885</v>
      </c>
      <c r="B2805" t="s">
        <v>6886</v>
      </c>
      <c r="C2805" t="s">
        <v>6887</v>
      </c>
      <c r="D2805" t="s">
        <v>6888</v>
      </c>
      <c r="E2805" t="s">
        <v>6896</v>
      </c>
      <c r="F2805" t="s">
        <v>16600</v>
      </c>
      <c r="G2805">
        <v>0.75992359089955597</v>
      </c>
      <c r="H2805">
        <v>0.67087186408261801</v>
      </c>
      <c r="I2805">
        <v>0.91007074641503205</v>
      </c>
      <c r="J2805" t="s">
        <v>17</v>
      </c>
      <c r="K2805">
        <v>0.75992359089955597</v>
      </c>
      <c r="L2805">
        <v>0.67087186408261801</v>
      </c>
    </row>
    <row r="2806" spans="1:12" x14ac:dyDescent="0.2">
      <c r="A2806" t="s">
        <v>6885</v>
      </c>
      <c r="B2806" t="s">
        <v>6886</v>
      </c>
      <c r="C2806" t="s">
        <v>6887</v>
      </c>
      <c r="D2806" t="s">
        <v>6888</v>
      </c>
      <c r="E2806" t="s">
        <v>6897</v>
      </c>
      <c r="F2806" t="s">
        <v>16600</v>
      </c>
      <c r="G2806">
        <v>0.314700878590989</v>
      </c>
      <c r="H2806">
        <v>0.42111070389289501</v>
      </c>
      <c r="I2806">
        <v>0.81014534333110899</v>
      </c>
      <c r="J2806" t="s">
        <v>17</v>
      </c>
      <c r="K2806">
        <v>0.314700878590989</v>
      </c>
      <c r="L2806">
        <v>0.42111070389289501</v>
      </c>
    </row>
    <row r="2807" spans="1:12" x14ac:dyDescent="0.2">
      <c r="A2807" t="s">
        <v>6885</v>
      </c>
      <c r="B2807" t="s">
        <v>6886</v>
      </c>
      <c r="C2807" t="s">
        <v>6887</v>
      </c>
      <c r="D2807" t="s">
        <v>6888</v>
      </c>
      <c r="E2807" t="s">
        <v>6898</v>
      </c>
      <c r="F2807" t="s">
        <v>16600</v>
      </c>
      <c r="G2807">
        <v>1.17153151154422</v>
      </c>
      <c r="H2807">
        <v>4.1425387243321198E-3</v>
      </c>
      <c r="I2807">
        <v>8.02739593167935E-2</v>
      </c>
      <c r="J2807" t="s">
        <v>17</v>
      </c>
      <c r="K2807">
        <v>1.17153151154422</v>
      </c>
      <c r="L2807">
        <v>4.1425387243321198E-3</v>
      </c>
    </row>
    <row r="2808" spans="1:12" x14ac:dyDescent="0.2">
      <c r="A2808" t="s">
        <v>6885</v>
      </c>
      <c r="B2808" t="s">
        <v>6886</v>
      </c>
      <c r="C2808" t="s">
        <v>6887</v>
      </c>
      <c r="D2808" t="s">
        <v>6888</v>
      </c>
      <c r="E2808" t="s">
        <v>6899</v>
      </c>
      <c r="F2808" t="s">
        <v>16600</v>
      </c>
      <c r="G2808">
        <v>1.29146141900227</v>
      </c>
      <c r="H2808">
        <v>0.34518765762630099</v>
      </c>
      <c r="I2808">
        <v>0.76881631616425905</v>
      </c>
      <c r="J2808" t="s">
        <v>17</v>
      </c>
      <c r="K2808">
        <v>1.29146141900227</v>
      </c>
      <c r="L2808">
        <v>0.34518765762630099</v>
      </c>
    </row>
    <row r="2809" spans="1:12" x14ac:dyDescent="0.2">
      <c r="A2809" t="s">
        <v>6885</v>
      </c>
      <c r="B2809" t="s">
        <v>6886</v>
      </c>
      <c r="C2809" t="s">
        <v>6887</v>
      </c>
      <c r="D2809" t="s">
        <v>6888</v>
      </c>
      <c r="E2809" t="s">
        <v>6900</v>
      </c>
      <c r="F2809" t="s">
        <v>16600</v>
      </c>
      <c r="G2809">
        <v>-0.48638978038485098</v>
      </c>
      <c r="H2809">
        <v>0.13416120346053201</v>
      </c>
      <c r="I2809">
        <v>0.51303817792064998</v>
      </c>
      <c r="J2809" t="s">
        <v>17</v>
      </c>
      <c r="K2809">
        <v>-0.48638978038485098</v>
      </c>
      <c r="L2809">
        <v>0.13416120346053201</v>
      </c>
    </row>
    <row r="2810" spans="1:12" x14ac:dyDescent="0.2">
      <c r="A2810" t="s">
        <v>6885</v>
      </c>
      <c r="B2810" t="s">
        <v>6886</v>
      </c>
      <c r="C2810" t="s">
        <v>6887</v>
      </c>
      <c r="D2810" t="s">
        <v>6888</v>
      </c>
      <c r="E2810" t="s">
        <v>6901</v>
      </c>
      <c r="F2810" t="s">
        <v>16600</v>
      </c>
      <c r="G2810">
        <v>1.36193810850529</v>
      </c>
      <c r="H2810">
        <v>7.0571534500214902E-2</v>
      </c>
      <c r="I2810">
        <v>0.379569873163139</v>
      </c>
      <c r="J2810" t="s">
        <v>17</v>
      </c>
      <c r="K2810">
        <v>1.36193810850529</v>
      </c>
      <c r="L2810">
        <v>7.0571534500214902E-2</v>
      </c>
    </row>
    <row r="2811" spans="1:12" x14ac:dyDescent="0.2">
      <c r="A2811" t="s">
        <v>6902</v>
      </c>
      <c r="B2811" t="s">
        <v>6903</v>
      </c>
      <c r="C2811" t="s">
        <v>6904</v>
      </c>
      <c r="D2811" t="s">
        <v>6905</v>
      </c>
      <c r="E2811" t="s">
        <v>6906</v>
      </c>
      <c r="F2811" t="s">
        <v>16600</v>
      </c>
      <c r="G2811">
        <v>-0.142651930356678</v>
      </c>
      <c r="H2811">
        <v>0.462667553781417</v>
      </c>
      <c r="I2811">
        <v>0.82544540807259004</v>
      </c>
      <c r="J2811" t="s">
        <v>17</v>
      </c>
      <c r="K2811">
        <v>-0.142651930356678</v>
      </c>
      <c r="L2811">
        <v>0.462667553781417</v>
      </c>
    </row>
    <row r="2812" spans="1:12" x14ac:dyDescent="0.2">
      <c r="A2812" t="s">
        <v>6907</v>
      </c>
      <c r="B2812" t="s">
        <v>6908</v>
      </c>
      <c r="C2812" t="s">
        <v>6909</v>
      </c>
      <c r="D2812" t="s">
        <v>6910</v>
      </c>
      <c r="E2812" t="s">
        <v>6911</v>
      </c>
      <c r="F2812" t="s">
        <v>16600</v>
      </c>
      <c r="G2812" t="e">
        <v>#NUM!</v>
      </c>
      <c r="I2812">
        <v>0</v>
      </c>
      <c r="J2812" t="s">
        <v>40</v>
      </c>
      <c r="K2812">
        <v>-5.4032282250869699</v>
      </c>
      <c r="L2812">
        <v>2.4660600000000001E-2</v>
      </c>
    </row>
    <row r="2813" spans="1:12" x14ac:dyDescent="0.2">
      <c r="A2813" t="s">
        <v>6912</v>
      </c>
      <c r="B2813" t="s">
        <v>6913</v>
      </c>
      <c r="C2813" t="s">
        <v>6914</v>
      </c>
      <c r="D2813" t="s">
        <v>6915</v>
      </c>
      <c r="E2813" t="s">
        <v>6916</v>
      </c>
      <c r="F2813" t="s">
        <v>16600</v>
      </c>
      <c r="G2813">
        <v>-0.39248849668994001</v>
      </c>
      <c r="H2813">
        <v>0.52183159997754802</v>
      </c>
      <c r="I2813">
        <v>0.85267096210312898</v>
      </c>
      <c r="J2813" t="s">
        <v>17</v>
      </c>
      <c r="K2813">
        <v>-0.39248849668994001</v>
      </c>
      <c r="L2813">
        <v>0.52183159997754802</v>
      </c>
    </row>
    <row r="2814" spans="1:12" x14ac:dyDescent="0.2">
      <c r="A2814" t="s">
        <v>6912</v>
      </c>
      <c r="B2814" t="s">
        <v>6913</v>
      </c>
      <c r="C2814" t="s">
        <v>6914</v>
      </c>
      <c r="D2814" t="s">
        <v>6915</v>
      </c>
      <c r="E2814" t="s">
        <v>6917</v>
      </c>
      <c r="F2814" t="s">
        <v>16600</v>
      </c>
      <c r="G2814">
        <v>-0.63863030576727298</v>
      </c>
      <c r="H2814">
        <v>0.381539886801887</v>
      </c>
      <c r="I2814">
        <v>0.79516635274827296</v>
      </c>
      <c r="J2814" t="s">
        <v>17</v>
      </c>
      <c r="K2814">
        <v>-0.63863030576727298</v>
      </c>
      <c r="L2814">
        <v>0.381539886801887</v>
      </c>
    </row>
    <row r="2815" spans="1:12" x14ac:dyDescent="0.2">
      <c r="A2815" t="s">
        <v>6918</v>
      </c>
      <c r="B2815" t="s">
        <v>6919</v>
      </c>
      <c r="C2815" t="s">
        <v>6920</v>
      </c>
      <c r="D2815" t="s">
        <v>6921</v>
      </c>
      <c r="E2815" t="s">
        <v>6924</v>
      </c>
      <c r="F2815" t="s">
        <v>16600</v>
      </c>
      <c r="G2815">
        <v>0.30859395007694901</v>
      </c>
      <c r="H2815">
        <v>0.687960563093308</v>
      </c>
      <c r="I2815">
        <v>0.915685640528075</v>
      </c>
      <c r="J2815" t="s">
        <v>17</v>
      </c>
      <c r="K2815">
        <v>0.30859395007694901</v>
      </c>
      <c r="L2815">
        <v>0.687960563093308</v>
      </c>
    </row>
    <row r="2816" spans="1:12" x14ac:dyDescent="0.2">
      <c r="A2816" t="s">
        <v>6918</v>
      </c>
      <c r="B2816" t="s">
        <v>6919</v>
      </c>
      <c r="C2816" t="s">
        <v>6920</v>
      </c>
      <c r="D2816" t="s">
        <v>6921</v>
      </c>
      <c r="E2816" t="s">
        <v>6926</v>
      </c>
      <c r="F2816" t="s">
        <v>16600</v>
      </c>
      <c r="G2816">
        <v>-0.504576230337765</v>
      </c>
      <c r="H2816">
        <v>0.42281765789942199</v>
      </c>
      <c r="I2816">
        <v>0.81014534333110899</v>
      </c>
      <c r="J2816" t="s">
        <v>17</v>
      </c>
      <c r="K2816">
        <v>-0.504576230337765</v>
      </c>
      <c r="L2816">
        <v>0.42281765789942199</v>
      </c>
    </row>
    <row r="2817" spans="1:12" x14ac:dyDescent="0.2">
      <c r="A2817" t="s">
        <v>6918</v>
      </c>
      <c r="B2817" t="s">
        <v>6919</v>
      </c>
      <c r="C2817" t="s">
        <v>6920</v>
      </c>
      <c r="D2817" t="s">
        <v>6921</v>
      </c>
      <c r="E2817" t="s">
        <v>6927</v>
      </c>
      <c r="F2817" t="s">
        <v>16600</v>
      </c>
      <c r="G2817">
        <v>5.0986940520991698E-4</v>
      </c>
      <c r="H2817">
        <v>0.99956424845202196</v>
      </c>
      <c r="I2817">
        <v>0.99990120012372596</v>
      </c>
      <c r="J2817" t="s">
        <v>17</v>
      </c>
      <c r="K2817">
        <v>5.0986940520991698E-4</v>
      </c>
      <c r="L2817">
        <v>0.99956424845202196</v>
      </c>
    </row>
    <row r="2818" spans="1:12" x14ac:dyDescent="0.2">
      <c r="A2818" t="s">
        <v>6918</v>
      </c>
      <c r="B2818" t="s">
        <v>6919</v>
      </c>
      <c r="C2818" t="s">
        <v>6920</v>
      </c>
      <c r="D2818" t="s">
        <v>6921</v>
      </c>
      <c r="E2818" t="s">
        <v>6928</v>
      </c>
      <c r="F2818" t="s">
        <v>16600</v>
      </c>
      <c r="G2818">
        <v>-0.60497503284321696</v>
      </c>
      <c r="H2818">
        <v>0.13402185448111301</v>
      </c>
      <c r="I2818">
        <v>0.51303817792064998</v>
      </c>
      <c r="J2818" t="s">
        <v>17</v>
      </c>
      <c r="K2818">
        <v>-0.60497503284321696</v>
      </c>
      <c r="L2818">
        <v>0.13402185448111301</v>
      </c>
    </row>
    <row r="2819" spans="1:12" x14ac:dyDescent="0.2">
      <c r="A2819" t="s">
        <v>6929</v>
      </c>
      <c r="B2819" t="s">
        <v>6930</v>
      </c>
      <c r="C2819" t="s">
        <v>6931</v>
      </c>
      <c r="D2819" t="s">
        <v>6932</v>
      </c>
      <c r="E2819" t="s">
        <v>6933</v>
      </c>
      <c r="F2819" t="s">
        <v>16600</v>
      </c>
      <c r="G2819">
        <v>-0.37289053440923597</v>
      </c>
      <c r="H2819">
        <v>0.761738340621266</v>
      </c>
      <c r="I2819">
        <v>0.94092623558035704</v>
      </c>
      <c r="J2819" t="s">
        <v>17</v>
      </c>
      <c r="K2819">
        <v>-0.37289053440923597</v>
      </c>
      <c r="L2819">
        <v>0.761738340621266</v>
      </c>
    </row>
    <row r="2820" spans="1:12" x14ac:dyDescent="0.2">
      <c r="A2820" t="s">
        <v>6929</v>
      </c>
      <c r="B2820" t="s">
        <v>6930</v>
      </c>
      <c r="C2820" t="s">
        <v>6931</v>
      </c>
      <c r="D2820" t="s">
        <v>6932</v>
      </c>
      <c r="E2820" t="s">
        <v>6935</v>
      </c>
      <c r="F2820" t="s">
        <v>16600</v>
      </c>
      <c r="G2820">
        <v>0.79710614675867197</v>
      </c>
      <c r="H2820">
        <v>0.42964273682106902</v>
      </c>
      <c r="I2820">
        <v>0.81441973370396004</v>
      </c>
      <c r="J2820" t="s">
        <v>17</v>
      </c>
      <c r="K2820">
        <v>0.79710614675867197</v>
      </c>
      <c r="L2820">
        <v>0.42964273682106902</v>
      </c>
    </row>
    <row r="2821" spans="1:12" x14ac:dyDescent="0.2">
      <c r="A2821" t="s">
        <v>6929</v>
      </c>
      <c r="B2821" t="s">
        <v>6930</v>
      </c>
      <c r="C2821" t="s">
        <v>6931</v>
      </c>
      <c r="D2821" t="s">
        <v>6932</v>
      </c>
      <c r="E2821" t="s">
        <v>6936</v>
      </c>
      <c r="F2821" t="s">
        <v>16600</v>
      </c>
      <c r="G2821">
        <v>-0.659928685194616</v>
      </c>
      <c r="H2821">
        <v>0.485729456758559</v>
      </c>
      <c r="I2821">
        <v>0.83424105756012201</v>
      </c>
      <c r="J2821" t="s">
        <v>17</v>
      </c>
      <c r="K2821">
        <v>-0.659928685194616</v>
      </c>
      <c r="L2821">
        <v>0.485729456758559</v>
      </c>
    </row>
    <row r="2822" spans="1:12" x14ac:dyDescent="0.2">
      <c r="A2822" t="s">
        <v>6929</v>
      </c>
      <c r="B2822" t="s">
        <v>6930</v>
      </c>
      <c r="C2822" t="s">
        <v>6931</v>
      </c>
      <c r="D2822" t="s">
        <v>6932</v>
      </c>
      <c r="E2822" t="s">
        <v>6937</v>
      </c>
      <c r="F2822" t="s">
        <v>16600</v>
      </c>
      <c r="G2822">
        <v>-9.3254889024674506E-2</v>
      </c>
      <c r="H2822">
        <v>0.94727824143563899</v>
      </c>
      <c r="I2822">
        <v>0.98378382616106197</v>
      </c>
      <c r="J2822" t="s">
        <v>17</v>
      </c>
      <c r="K2822">
        <v>-9.3254889024674506E-2</v>
      </c>
      <c r="L2822">
        <v>0.94727824143563899</v>
      </c>
    </row>
    <row r="2823" spans="1:12" x14ac:dyDescent="0.2">
      <c r="A2823" t="s">
        <v>6929</v>
      </c>
      <c r="B2823" t="s">
        <v>6930</v>
      </c>
      <c r="C2823" t="s">
        <v>6931</v>
      </c>
      <c r="D2823" t="s">
        <v>6932</v>
      </c>
      <c r="E2823" t="s">
        <v>6938</v>
      </c>
      <c r="F2823" t="s">
        <v>16600</v>
      </c>
      <c r="G2823">
        <v>-0.40817990108580698</v>
      </c>
      <c r="H2823">
        <v>0.75143648200477997</v>
      </c>
      <c r="I2823">
        <v>0.93740280673112797</v>
      </c>
      <c r="J2823" t="s">
        <v>17</v>
      </c>
      <c r="K2823">
        <v>-0.40817990108580698</v>
      </c>
      <c r="L2823">
        <v>0.75143648200477997</v>
      </c>
    </row>
    <row r="2824" spans="1:12" x14ac:dyDescent="0.2">
      <c r="A2824" t="s">
        <v>6929</v>
      </c>
      <c r="B2824" t="s">
        <v>6930</v>
      </c>
      <c r="C2824" t="s">
        <v>6931</v>
      </c>
      <c r="D2824" t="s">
        <v>6932</v>
      </c>
      <c r="E2824" t="s">
        <v>6941</v>
      </c>
      <c r="F2824" t="s">
        <v>16600</v>
      </c>
      <c r="G2824">
        <v>-2.0678201743761</v>
      </c>
      <c r="H2824">
        <v>9.8335158545488407E-3</v>
      </c>
      <c r="I2824">
        <v>0.132970888305219</v>
      </c>
      <c r="J2824" t="s">
        <v>17</v>
      </c>
      <c r="K2824">
        <v>-2.0678201743761</v>
      </c>
      <c r="L2824">
        <v>9.8335158545488407E-3</v>
      </c>
    </row>
    <row r="2825" spans="1:12" x14ac:dyDescent="0.2">
      <c r="A2825" t="s">
        <v>6929</v>
      </c>
      <c r="B2825" t="s">
        <v>6930</v>
      </c>
      <c r="C2825" t="s">
        <v>6931</v>
      </c>
      <c r="D2825" t="s">
        <v>6932</v>
      </c>
      <c r="E2825" t="s">
        <v>6942</v>
      </c>
      <c r="F2825" t="s">
        <v>16600</v>
      </c>
      <c r="G2825">
        <v>0.13756791665135801</v>
      </c>
      <c r="H2825">
        <v>0.64928090879393496</v>
      </c>
      <c r="I2825">
        <v>0.90308188810235801</v>
      </c>
      <c r="J2825" t="s">
        <v>17</v>
      </c>
      <c r="K2825">
        <v>0.13756791665135801</v>
      </c>
      <c r="L2825">
        <v>0.64928090879393496</v>
      </c>
    </row>
    <row r="2826" spans="1:12" x14ac:dyDescent="0.2">
      <c r="A2826" t="s">
        <v>6929</v>
      </c>
      <c r="B2826" t="s">
        <v>6930</v>
      </c>
      <c r="C2826" t="s">
        <v>6931</v>
      </c>
      <c r="D2826" t="s">
        <v>6932</v>
      </c>
      <c r="E2826" t="s">
        <v>6943</v>
      </c>
      <c r="F2826" t="s">
        <v>16600</v>
      </c>
      <c r="G2826">
        <v>0.202984696305028</v>
      </c>
      <c r="H2826">
        <v>0.84991388195967299</v>
      </c>
      <c r="I2826">
        <v>0.96379849168732401</v>
      </c>
      <c r="J2826" t="s">
        <v>17</v>
      </c>
      <c r="K2826">
        <v>0.202984696305028</v>
      </c>
      <c r="L2826">
        <v>0.84991388195967299</v>
      </c>
    </row>
    <row r="2827" spans="1:12" x14ac:dyDescent="0.2">
      <c r="A2827" t="s">
        <v>6929</v>
      </c>
      <c r="B2827" t="s">
        <v>6930</v>
      </c>
      <c r="C2827" t="s">
        <v>6931</v>
      </c>
      <c r="D2827" t="s">
        <v>6932</v>
      </c>
      <c r="E2827" t="s">
        <v>6944</v>
      </c>
      <c r="F2827" t="s">
        <v>16600</v>
      </c>
      <c r="G2827">
        <v>8.7107842674404898E-2</v>
      </c>
      <c r="H2827">
        <v>0.78288519465057305</v>
      </c>
      <c r="I2827">
        <v>0.94821615109889201</v>
      </c>
      <c r="J2827" t="s">
        <v>17</v>
      </c>
      <c r="K2827">
        <v>8.7107842674404898E-2</v>
      </c>
      <c r="L2827">
        <v>0.78288519465057305</v>
      </c>
    </row>
    <row r="2828" spans="1:12" x14ac:dyDescent="0.2">
      <c r="A2828" t="s">
        <v>6945</v>
      </c>
      <c r="B2828" t="s">
        <v>6946</v>
      </c>
      <c r="C2828" t="s">
        <v>6947</v>
      </c>
      <c r="D2828" t="s">
        <v>6948</v>
      </c>
      <c r="E2828" t="s">
        <v>6949</v>
      </c>
      <c r="F2828" t="s">
        <v>16600</v>
      </c>
      <c r="G2828" t="e">
        <v>#NUM!</v>
      </c>
      <c r="I2828">
        <v>0</v>
      </c>
      <c r="J2828" t="s">
        <v>40</v>
      </c>
      <c r="K2828">
        <v>4.5911946706671998</v>
      </c>
      <c r="L2828">
        <v>1.53753E-2</v>
      </c>
    </row>
    <row r="2829" spans="1:12" x14ac:dyDescent="0.2">
      <c r="A2829" t="s">
        <v>6945</v>
      </c>
      <c r="B2829" t="s">
        <v>6946</v>
      </c>
      <c r="C2829" t="s">
        <v>6947</v>
      </c>
      <c r="D2829" t="s">
        <v>6948</v>
      </c>
      <c r="E2829" t="s">
        <v>6950</v>
      </c>
      <c r="F2829" t="s">
        <v>16600</v>
      </c>
      <c r="G2829">
        <v>1.44128082677464</v>
      </c>
      <c r="H2829">
        <v>1.5665936310899301E-2</v>
      </c>
      <c r="I2829">
        <v>0.172601829629318</v>
      </c>
      <c r="J2829" t="s">
        <v>17</v>
      </c>
      <c r="K2829">
        <v>1.44128082677464</v>
      </c>
      <c r="L2829">
        <v>1.5665936310899301E-2</v>
      </c>
    </row>
    <row r="2830" spans="1:12" x14ac:dyDescent="0.2">
      <c r="A2830" t="s">
        <v>6951</v>
      </c>
      <c r="B2830" t="s">
        <v>6952</v>
      </c>
      <c r="C2830" t="s">
        <v>6953</v>
      </c>
      <c r="D2830" t="s">
        <v>6954</v>
      </c>
      <c r="E2830" t="s">
        <v>6955</v>
      </c>
      <c r="F2830" t="s">
        <v>16600</v>
      </c>
      <c r="G2830" t="e">
        <v>#NUM!</v>
      </c>
      <c r="I2830">
        <v>0</v>
      </c>
      <c r="J2830" t="s">
        <v>40</v>
      </c>
      <c r="K2830">
        <v>-8.50572396700524</v>
      </c>
      <c r="L2830">
        <v>4.2024699999999998E-2</v>
      </c>
    </row>
    <row r="2831" spans="1:12" x14ac:dyDescent="0.2">
      <c r="A2831" t="s">
        <v>6956</v>
      </c>
      <c r="B2831" t="s">
        <v>6957</v>
      </c>
      <c r="C2831" t="s">
        <v>6958</v>
      </c>
      <c r="D2831" t="s">
        <v>6959</v>
      </c>
      <c r="E2831" t="s">
        <v>6960</v>
      </c>
      <c r="F2831" t="s">
        <v>16600</v>
      </c>
      <c r="G2831">
        <v>0.196509716685563</v>
      </c>
      <c r="H2831">
        <v>0.66483086658320001</v>
      </c>
      <c r="I2831">
        <v>0.90878371764828003</v>
      </c>
      <c r="J2831" t="s">
        <v>17</v>
      </c>
      <c r="K2831">
        <v>0.196509716685563</v>
      </c>
      <c r="L2831">
        <v>0.66483086658320001</v>
      </c>
    </row>
    <row r="2832" spans="1:12" x14ac:dyDescent="0.2">
      <c r="A2832" t="s">
        <v>6961</v>
      </c>
      <c r="B2832" t="s">
        <v>6962</v>
      </c>
      <c r="C2832" t="s">
        <v>6963</v>
      </c>
      <c r="D2832" t="s">
        <v>6964</v>
      </c>
      <c r="E2832" t="s">
        <v>6966</v>
      </c>
      <c r="F2832" t="s">
        <v>16600</v>
      </c>
      <c r="G2832">
        <v>-0.63055663954879204</v>
      </c>
      <c r="H2832">
        <v>5.1373044128725003E-2</v>
      </c>
      <c r="I2832">
        <v>0.322406722458768</v>
      </c>
      <c r="J2832" t="s">
        <v>17</v>
      </c>
      <c r="K2832">
        <v>-0.63055663954879204</v>
      </c>
      <c r="L2832">
        <v>5.1373044128725003E-2</v>
      </c>
    </row>
    <row r="2833" spans="1:12" x14ac:dyDescent="0.2">
      <c r="A2833" t="s">
        <v>6961</v>
      </c>
      <c r="B2833" t="s">
        <v>6962</v>
      </c>
      <c r="C2833" t="s">
        <v>6963</v>
      </c>
      <c r="D2833" t="s">
        <v>6964</v>
      </c>
      <c r="E2833" t="s">
        <v>6968</v>
      </c>
      <c r="F2833" t="s">
        <v>16600</v>
      </c>
      <c r="G2833">
        <v>0.50359287072246794</v>
      </c>
      <c r="H2833">
        <v>9.9059119010460994E-2</v>
      </c>
      <c r="I2833">
        <v>0.44812346410501003</v>
      </c>
      <c r="J2833" t="s">
        <v>17</v>
      </c>
      <c r="K2833">
        <v>0.50359287072246794</v>
      </c>
      <c r="L2833">
        <v>9.9059119010460994E-2</v>
      </c>
    </row>
    <row r="2834" spans="1:12" x14ac:dyDescent="0.2">
      <c r="A2834" t="s">
        <v>6961</v>
      </c>
      <c r="B2834" t="s">
        <v>6962</v>
      </c>
      <c r="C2834" t="s">
        <v>6963</v>
      </c>
      <c r="D2834" t="s">
        <v>6964</v>
      </c>
      <c r="E2834" t="s">
        <v>6970</v>
      </c>
      <c r="F2834" t="s">
        <v>16600</v>
      </c>
      <c r="G2834">
        <v>-0.88895376339729504</v>
      </c>
      <c r="H2834">
        <v>6.7798969188865897E-3</v>
      </c>
      <c r="I2834">
        <v>0.106321853368949</v>
      </c>
      <c r="J2834" t="s">
        <v>17</v>
      </c>
      <c r="K2834">
        <v>-0.88895376339729504</v>
      </c>
      <c r="L2834">
        <v>6.7798969188865897E-3</v>
      </c>
    </row>
    <row r="2835" spans="1:12" x14ac:dyDescent="0.2">
      <c r="A2835" t="s">
        <v>6961</v>
      </c>
      <c r="B2835" t="s">
        <v>6962</v>
      </c>
      <c r="C2835" t="s">
        <v>6963</v>
      </c>
      <c r="D2835" t="s">
        <v>6964</v>
      </c>
      <c r="E2835" t="s">
        <v>6971</v>
      </c>
      <c r="F2835" t="s">
        <v>16600</v>
      </c>
      <c r="G2835">
        <v>1.15003157352827</v>
      </c>
      <c r="H2835">
        <v>1.7266090489398401E-4</v>
      </c>
      <c r="I2835">
        <v>9.2865881739673493E-3</v>
      </c>
      <c r="J2835" t="s">
        <v>17</v>
      </c>
      <c r="K2835">
        <v>1.15003157352827</v>
      </c>
      <c r="L2835">
        <v>1.7266090489398401E-4</v>
      </c>
    </row>
    <row r="2836" spans="1:12" x14ac:dyDescent="0.2">
      <c r="A2836" t="s">
        <v>6961</v>
      </c>
      <c r="B2836" t="s">
        <v>6962</v>
      </c>
      <c r="C2836" t="s">
        <v>6963</v>
      </c>
      <c r="D2836" t="s">
        <v>6964</v>
      </c>
      <c r="E2836" t="s">
        <v>6972</v>
      </c>
      <c r="F2836" t="s">
        <v>16600</v>
      </c>
      <c r="G2836" t="e">
        <v>#NUM!</v>
      </c>
      <c r="I2836">
        <v>0</v>
      </c>
      <c r="J2836" t="s">
        <v>40</v>
      </c>
      <c r="K2836">
        <v>7.9975015158338696</v>
      </c>
      <c r="L2836">
        <v>2.0312199999999999E-2</v>
      </c>
    </row>
    <row r="2837" spans="1:12" x14ac:dyDescent="0.2">
      <c r="A2837" t="s">
        <v>6961</v>
      </c>
      <c r="B2837" t="s">
        <v>6962</v>
      </c>
      <c r="C2837" t="s">
        <v>6963</v>
      </c>
      <c r="D2837" t="s">
        <v>6964</v>
      </c>
      <c r="E2837" t="s">
        <v>6973</v>
      </c>
      <c r="F2837" t="s">
        <v>16600</v>
      </c>
      <c r="G2837" t="e">
        <v>#NUM!</v>
      </c>
      <c r="I2837">
        <v>0</v>
      </c>
      <c r="J2837" t="s">
        <v>40</v>
      </c>
      <c r="K2837">
        <v>-6.5400687121651702</v>
      </c>
      <c r="L2837">
        <v>4.0948900000000003E-2</v>
      </c>
    </row>
    <row r="2838" spans="1:12" x14ac:dyDescent="0.2">
      <c r="A2838" t="s">
        <v>6961</v>
      </c>
      <c r="B2838" t="s">
        <v>6962</v>
      </c>
      <c r="C2838" t="s">
        <v>6963</v>
      </c>
      <c r="D2838" t="s">
        <v>6964</v>
      </c>
      <c r="E2838" t="s">
        <v>6974</v>
      </c>
      <c r="F2838" t="s">
        <v>16600</v>
      </c>
      <c r="G2838">
        <v>0.27810692038884699</v>
      </c>
      <c r="H2838">
        <v>0.35067753389407402</v>
      </c>
      <c r="I2838">
        <v>0.77141179682278105</v>
      </c>
      <c r="J2838" t="s">
        <v>17</v>
      </c>
      <c r="K2838">
        <v>0.27810692038884699</v>
      </c>
      <c r="L2838">
        <v>0.35067753389407402</v>
      </c>
    </row>
    <row r="2839" spans="1:12" x14ac:dyDescent="0.2">
      <c r="A2839" t="s">
        <v>6961</v>
      </c>
      <c r="B2839" t="s">
        <v>6962</v>
      </c>
      <c r="C2839" t="s">
        <v>6963</v>
      </c>
      <c r="D2839" t="s">
        <v>6964</v>
      </c>
      <c r="E2839" t="s">
        <v>6975</v>
      </c>
      <c r="F2839" t="s">
        <v>16600</v>
      </c>
      <c r="G2839">
        <v>0.99604833555162198</v>
      </c>
      <c r="H2839">
        <v>0.14661711850800099</v>
      </c>
      <c r="I2839">
        <v>0.53666153388642901</v>
      </c>
      <c r="J2839" t="s">
        <v>17</v>
      </c>
      <c r="K2839">
        <v>0.99604833555162198</v>
      </c>
      <c r="L2839">
        <v>0.14661711850800099</v>
      </c>
    </row>
    <row r="2840" spans="1:12" x14ac:dyDescent="0.2">
      <c r="A2840" t="s">
        <v>6961</v>
      </c>
      <c r="B2840" t="s">
        <v>6962</v>
      </c>
      <c r="C2840" t="s">
        <v>6963</v>
      </c>
      <c r="D2840" t="s">
        <v>6964</v>
      </c>
      <c r="E2840" t="s">
        <v>6977</v>
      </c>
      <c r="F2840" t="s">
        <v>16600</v>
      </c>
      <c r="G2840">
        <v>1.5794194266519299</v>
      </c>
      <c r="H2840">
        <v>4.0885028589379098E-2</v>
      </c>
      <c r="I2840">
        <v>0.290480093951615</v>
      </c>
      <c r="J2840" t="s">
        <v>17</v>
      </c>
      <c r="K2840">
        <v>1.5794194266519299</v>
      </c>
      <c r="L2840">
        <v>4.0885028589379098E-2</v>
      </c>
    </row>
    <row r="2841" spans="1:12" x14ac:dyDescent="0.2">
      <c r="A2841" t="s">
        <v>6978</v>
      </c>
      <c r="B2841" t="s">
        <v>6979</v>
      </c>
      <c r="C2841" t="s">
        <v>6980</v>
      </c>
      <c r="D2841" t="s">
        <v>6981</v>
      </c>
      <c r="E2841" t="s">
        <v>6982</v>
      </c>
      <c r="F2841" t="s">
        <v>16600</v>
      </c>
      <c r="G2841">
        <v>2.1872588536429798</v>
      </c>
      <c r="H2841">
        <v>3.8572252981858798E-3</v>
      </c>
      <c r="I2841">
        <v>7.6957917330921097E-2</v>
      </c>
      <c r="J2841" t="s">
        <v>17</v>
      </c>
      <c r="K2841">
        <v>2.1872588536429798</v>
      </c>
      <c r="L2841">
        <v>3.8572252981858798E-3</v>
      </c>
    </row>
    <row r="2842" spans="1:12" x14ac:dyDescent="0.2">
      <c r="A2842" t="s">
        <v>6978</v>
      </c>
      <c r="B2842" t="s">
        <v>6979</v>
      </c>
      <c r="C2842" t="s">
        <v>6980</v>
      </c>
      <c r="D2842" t="s">
        <v>6981</v>
      </c>
      <c r="E2842" t="s">
        <v>6983</v>
      </c>
      <c r="F2842" t="s">
        <v>16600</v>
      </c>
      <c r="G2842">
        <v>2.03311004732906</v>
      </c>
      <c r="H2842">
        <v>2.4573396087967898E-4</v>
      </c>
      <c r="I2842">
        <v>1.17738548782022E-2</v>
      </c>
      <c r="J2842" t="s">
        <v>17</v>
      </c>
      <c r="K2842">
        <v>2.03311004732906</v>
      </c>
      <c r="L2842">
        <v>2.4573396087967898E-4</v>
      </c>
    </row>
    <row r="2843" spans="1:12" x14ac:dyDescent="0.2">
      <c r="A2843" t="s">
        <v>6984</v>
      </c>
      <c r="B2843" t="s">
        <v>6985</v>
      </c>
      <c r="C2843" t="s">
        <v>6986</v>
      </c>
      <c r="D2843" t="s">
        <v>6987</v>
      </c>
      <c r="E2843" t="s">
        <v>6988</v>
      </c>
      <c r="F2843" t="s">
        <v>16600</v>
      </c>
      <c r="G2843">
        <v>0.34012293382229403</v>
      </c>
      <c r="H2843">
        <v>0.23047499430058499</v>
      </c>
      <c r="I2843">
        <v>0.660762670884673</v>
      </c>
      <c r="J2843" t="s">
        <v>17</v>
      </c>
      <c r="K2843">
        <v>0.34012293382229403</v>
      </c>
      <c r="L2843">
        <v>0.23047499430058499</v>
      </c>
    </row>
    <row r="2844" spans="1:12" x14ac:dyDescent="0.2">
      <c r="A2844" t="s">
        <v>6984</v>
      </c>
      <c r="B2844" t="s">
        <v>6985</v>
      </c>
      <c r="C2844" t="s">
        <v>6986</v>
      </c>
      <c r="D2844" t="s">
        <v>6987</v>
      </c>
      <c r="E2844" t="s">
        <v>6989</v>
      </c>
      <c r="F2844" t="s">
        <v>16600</v>
      </c>
      <c r="G2844">
        <v>0.44491830474105198</v>
      </c>
      <c r="H2844">
        <v>0.363481762463994</v>
      </c>
      <c r="I2844">
        <v>0.78203847897234402</v>
      </c>
      <c r="J2844" t="s">
        <v>17</v>
      </c>
      <c r="K2844">
        <v>0.44491830474105198</v>
      </c>
      <c r="L2844">
        <v>0.363481762463994</v>
      </c>
    </row>
    <row r="2845" spans="1:12" x14ac:dyDescent="0.2">
      <c r="A2845" t="s">
        <v>6984</v>
      </c>
      <c r="B2845" t="s">
        <v>6985</v>
      </c>
      <c r="C2845" t="s">
        <v>6986</v>
      </c>
      <c r="D2845" t="s">
        <v>6987</v>
      </c>
      <c r="E2845" t="s">
        <v>6990</v>
      </c>
      <c r="F2845" t="s">
        <v>16600</v>
      </c>
      <c r="G2845">
        <v>-9.7536791756994395E-2</v>
      </c>
      <c r="H2845">
        <v>0.72923450060404205</v>
      </c>
      <c r="I2845">
        <v>0.93001335095651705</v>
      </c>
      <c r="J2845" t="s">
        <v>17</v>
      </c>
      <c r="K2845">
        <v>-9.7536791756994395E-2</v>
      </c>
      <c r="L2845">
        <v>0.72923450060404205</v>
      </c>
    </row>
    <row r="2846" spans="1:12" x14ac:dyDescent="0.2">
      <c r="A2846" t="s">
        <v>6984</v>
      </c>
      <c r="B2846" t="s">
        <v>6985</v>
      </c>
      <c r="C2846" t="s">
        <v>6986</v>
      </c>
      <c r="D2846" t="s">
        <v>6987</v>
      </c>
      <c r="E2846" t="s">
        <v>6991</v>
      </c>
      <c r="F2846" t="s">
        <v>16600</v>
      </c>
      <c r="G2846">
        <v>-1.13392461408546</v>
      </c>
      <c r="H2846">
        <v>5.8371919836764499E-2</v>
      </c>
      <c r="I2846">
        <v>0.34566374367394298</v>
      </c>
      <c r="J2846" t="s">
        <v>17</v>
      </c>
      <c r="K2846">
        <v>-1.13392461408546</v>
      </c>
      <c r="L2846">
        <v>5.8371919836764499E-2</v>
      </c>
    </row>
    <row r="2847" spans="1:12" x14ac:dyDescent="0.2">
      <c r="A2847" t="s">
        <v>6984</v>
      </c>
      <c r="B2847" t="s">
        <v>6985</v>
      </c>
      <c r="C2847" t="s">
        <v>6986</v>
      </c>
      <c r="D2847" t="s">
        <v>6987</v>
      </c>
      <c r="E2847" t="s">
        <v>6992</v>
      </c>
      <c r="F2847" t="s">
        <v>16600</v>
      </c>
      <c r="G2847">
        <v>-0.26415565474057701</v>
      </c>
      <c r="H2847">
        <v>0.33393511582428098</v>
      </c>
      <c r="I2847">
        <v>0.75834784915137299</v>
      </c>
      <c r="J2847" t="s">
        <v>17</v>
      </c>
      <c r="K2847">
        <v>-0.26415565474057701</v>
      </c>
      <c r="L2847">
        <v>0.33393511582428098</v>
      </c>
    </row>
    <row r="2848" spans="1:12" x14ac:dyDescent="0.2">
      <c r="A2848" t="s">
        <v>6984</v>
      </c>
      <c r="B2848" t="s">
        <v>6985</v>
      </c>
      <c r="C2848" t="s">
        <v>6986</v>
      </c>
      <c r="D2848" t="s">
        <v>6987</v>
      </c>
      <c r="E2848" t="s">
        <v>6993</v>
      </c>
      <c r="F2848" t="s">
        <v>16600</v>
      </c>
      <c r="G2848">
        <v>-0.804166461844389</v>
      </c>
      <c r="H2848">
        <v>2.8155257396640398E-3</v>
      </c>
      <c r="I2848">
        <v>6.2967152968156595E-2</v>
      </c>
      <c r="J2848" t="s">
        <v>17</v>
      </c>
      <c r="K2848">
        <v>-0.804166461844389</v>
      </c>
      <c r="L2848">
        <v>2.8155257396640398E-3</v>
      </c>
    </row>
    <row r="2849" spans="1:12" x14ac:dyDescent="0.2">
      <c r="A2849" t="s">
        <v>6984</v>
      </c>
      <c r="B2849" t="s">
        <v>6985</v>
      </c>
      <c r="C2849" t="s">
        <v>6986</v>
      </c>
      <c r="D2849" t="s">
        <v>6987</v>
      </c>
      <c r="E2849" t="s">
        <v>6994</v>
      </c>
      <c r="F2849" t="s">
        <v>16600</v>
      </c>
      <c r="G2849">
        <v>1.9408449102678901E-2</v>
      </c>
      <c r="H2849">
        <v>0.89257024804455498</v>
      </c>
      <c r="I2849">
        <v>0.972654142010694</v>
      </c>
      <c r="J2849" t="s">
        <v>17</v>
      </c>
      <c r="K2849">
        <v>1.9408449102678901E-2</v>
      </c>
      <c r="L2849">
        <v>0.89257024804455498</v>
      </c>
    </row>
    <row r="2850" spans="1:12" x14ac:dyDescent="0.2">
      <c r="A2850" t="s">
        <v>6984</v>
      </c>
      <c r="B2850" t="s">
        <v>6985</v>
      </c>
      <c r="C2850" t="s">
        <v>6986</v>
      </c>
      <c r="D2850" t="s">
        <v>6987</v>
      </c>
      <c r="E2850" t="s">
        <v>6995</v>
      </c>
      <c r="F2850" t="s">
        <v>16600</v>
      </c>
      <c r="G2850">
        <v>0.94327852632305598</v>
      </c>
      <c r="H2850">
        <v>9.6691376300621204E-2</v>
      </c>
      <c r="I2850">
        <v>0.44439793570935199</v>
      </c>
      <c r="J2850" t="s">
        <v>17</v>
      </c>
      <c r="K2850">
        <v>0.94327852632305598</v>
      </c>
      <c r="L2850">
        <v>9.6691376300621204E-2</v>
      </c>
    </row>
    <row r="2851" spans="1:12" x14ac:dyDescent="0.2">
      <c r="A2851" t="s">
        <v>6996</v>
      </c>
      <c r="B2851" t="s">
        <v>6997</v>
      </c>
      <c r="C2851" t="s">
        <v>6998</v>
      </c>
      <c r="D2851" t="s">
        <v>6999</v>
      </c>
      <c r="E2851" t="s">
        <v>7000</v>
      </c>
      <c r="F2851" t="s">
        <v>16600</v>
      </c>
      <c r="G2851">
        <v>0.89170882715944999</v>
      </c>
      <c r="H2851">
        <v>1.26563115992409E-2</v>
      </c>
      <c r="I2851">
        <v>0.15395752502403601</v>
      </c>
      <c r="J2851" t="s">
        <v>17</v>
      </c>
      <c r="K2851">
        <v>0.89170882715944999</v>
      </c>
      <c r="L2851">
        <v>1.26563115992409E-2</v>
      </c>
    </row>
    <row r="2852" spans="1:12" x14ac:dyDescent="0.2">
      <c r="A2852" t="s">
        <v>6996</v>
      </c>
      <c r="B2852" t="s">
        <v>6997</v>
      </c>
      <c r="C2852" t="s">
        <v>6998</v>
      </c>
      <c r="D2852" t="s">
        <v>6999</v>
      </c>
      <c r="E2852" t="s">
        <v>7002</v>
      </c>
      <c r="F2852" t="s">
        <v>16600</v>
      </c>
      <c r="G2852">
        <v>-0.34881319147849199</v>
      </c>
      <c r="H2852">
        <v>0.43980042717140799</v>
      </c>
      <c r="I2852">
        <v>0.81600220950727398</v>
      </c>
      <c r="J2852" t="s">
        <v>17</v>
      </c>
      <c r="K2852">
        <v>-0.34881319147849199</v>
      </c>
      <c r="L2852">
        <v>0.43980042717140799</v>
      </c>
    </row>
    <row r="2853" spans="1:12" x14ac:dyDescent="0.2">
      <c r="A2853" t="s">
        <v>7003</v>
      </c>
      <c r="B2853" t="s">
        <v>7004</v>
      </c>
      <c r="C2853" t="s">
        <v>7005</v>
      </c>
      <c r="D2853" t="s">
        <v>7006</v>
      </c>
      <c r="E2853" t="s">
        <v>7007</v>
      </c>
      <c r="F2853" t="s">
        <v>16600</v>
      </c>
      <c r="G2853">
        <v>1.8943543116390599E-2</v>
      </c>
      <c r="H2853">
        <v>0.96002839125708195</v>
      </c>
      <c r="I2853">
        <v>0.98745394615308102</v>
      </c>
      <c r="J2853" t="s">
        <v>17</v>
      </c>
      <c r="K2853">
        <v>1.8943543116390599E-2</v>
      </c>
      <c r="L2853">
        <v>0.96002839125708195</v>
      </c>
    </row>
    <row r="2854" spans="1:12" x14ac:dyDescent="0.2">
      <c r="A2854" t="s">
        <v>7008</v>
      </c>
      <c r="B2854" t="s">
        <v>7009</v>
      </c>
      <c r="C2854" t="s">
        <v>7010</v>
      </c>
      <c r="D2854" t="s">
        <v>7011</v>
      </c>
      <c r="E2854" t="s">
        <v>7012</v>
      </c>
      <c r="F2854" t="s">
        <v>16600</v>
      </c>
      <c r="G2854" t="e">
        <v>#NUM!</v>
      </c>
      <c r="I2854">
        <v>0</v>
      </c>
      <c r="J2854" t="s">
        <v>40</v>
      </c>
      <c r="K2854">
        <v>9.0572763902246702</v>
      </c>
      <c r="L2854">
        <v>2.1627299999999999E-2</v>
      </c>
    </row>
    <row r="2855" spans="1:12" x14ac:dyDescent="0.2">
      <c r="A2855" t="s">
        <v>7008</v>
      </c>
      <c r="B2855" t="s">
        <v>7009</v>
      </c>
      <c r="C2855" t="s">
        <v>7010</v>
      </c>
      <c r="D2855" t="s">
        <v>7011</v>
      </c>
      <c r="E2855" t="s">
        <v>7013</v>
      </c>
      <c r="F2855" t="s">
        <v>16600</v>
      </c>
      <c r="G2855" t="e">
        <v>#NUM!</v>
      </c>
      <c r="I2855">
        <v>0</v>
      </c>
      <c r="J2855" t="s">
        <v>40</v>
      </c>
      <c r="K2855">
        <v>8.7641136032525999</v>
      </c>
      <c r="L2855">
        <v>4.0102899999999997E-2</v>
      </c>
    </row>
    <row r="2856" spans="1:12" x14ac:dyDescent="0.2">
      <c r="A2856" t="s">
        <v>7014</v>
      </c>
      <c r="B2856" t="s">
        <v>7015</v>
      </c>
      <c r="C2856" t="s">
        <v>7016</v>
      </c>
      <c r="D2856" t="s">
        <v>7017</v>
      </c>
      <c r="E2856" t="s">
        <v>7018</v>
      </c>
      <c r="F2856" t="s">
        <v>16600</v>
      </c>
      <c r="G2856" t="e">
        <v>#NUM!</v>
      </c>
      <c r="I2856">
        <v>0</v>
      </c>
      <c r="J2856" t="s">
        <v>40</v>
      </c>
      <c r="K2856">
        <v>5.6106801716781698</v>
      </c>
      <c r="L2856">
        <v>2.3147999999999998E-2</v>
      </c>
    </row>
    <row r="2857" spans="1:12" x14ac:dyDescent="0.2">
      <c r="A2857" t="s">
        <v>7014</v>
      </c>
      <c r="B2857" t="s">
        <v>7015</v>
      </c>
      <c r="C2857" t="s">
        <v>7016</v>
      </c>
      <c r="D2857" t="s">
        <v>7017</v>
      </c>
      <c r="E2857" t="s">
        <v>7019</v>
      </c>
      <c r="F2857" t="s">
        <v>16600</v>
      </c>
      <c r="G2857">
        <v>0.22581309748331599</v>
      </c>
      <c r="H2857">
        <v>0.46736662553274899</v>
      </c>
      <c r="I2857">
        <v>0.827202066621466</v>
      </c>
      <c r="J2857" t="s">
        <v>17</v>
      </c>
      <c r="K2857">
        <v>0.22581309748331599</v>
      </c>
      <c r="L2857">
        <v>0.46736662553274899</v>
      </c>
    </row>
    <row r="2858" spans="1:12" x14ac:dyDescent="0.2">
      <c r="A2858" t="s">
        <v>7020</v>
      </c>
      <c r="B2858" t="s">
        <v>7021</v>
      </c>
      <c r="C2858" t="s">
        <v>7022</v>
      </c>
      <c r="D2858" t="s">
        <v>7023</v>
      </c>
      <c r="E2858" t="s">
        <v>7024</v>
      </c>
      <c r="F2858" t="s">
        <v>16600</v>
      </c>
      <c r="G2858">
        <v>-0.119133311032169</v>
      </c>
      <c r="H2858">
        <v>0.76018780843481504</v>
      </c>
      <c r="I2858">
        <v>0.94092623558035704</v>
      </c>
      <c r="J2858" t="s">
        <v>17</v>
      </c>
      <c r="K2858">
        <v>-0.119133311032169</v>
      </c>
      <c r="L2858">
        <v>0.76018780843481504</v>
      </c>
    </row>
    <row r="2859" spans="1:12" x14ac:dyDescent="0.2">
      <c r="A2859" t="s">
        <v>7020</v>
      </c>
      <c r="B2859" t="s">
        <v>7021</v>
      </c>
      <c r="C2859" t="s">
        <v>7022</v>
      </c>
      <c r="D2859" t="s">
        <v>7023</v>
      </c>
      <c r="E2859" t="s">
        <v>7025</v>
      </c>
      <c r="F2859" t="s">
        <v>16600</v>
      </c>
      <c r="G2859">
        <v>0.42132547384292901</v>
      </c>
      <c r="H2859">
        <v>0.15395820621079701</v>
      </c>
      <c r="I2859">
        <v>0.55174009142063196</v>
      </c>
      <c r="J2859" t="s">
        <v>17</v>
      </c>
      <c r="K2859">
        <v>0.42132547384292901</v>
      </c>
      <c r="L2859">
        <v>0.15395820621079701</v>
      </c>
    </row>
    <row r="2860" spans="1:12" x14ac:dyDescent="0.2">
      <c r="A2860" t="s">
        <v>7026</v>
      </c>
      <c r="B2860" t="s">
        <v>7027</v>
      </c>
      <c r="C2860" t="s">
        <v>7028</v>
      </c>
      <c r="D2860" t="s">
        <v>7029</v>
      </c>
      <c r="E2860" t="s">
        <v>7030</v>
      </c>
      <c r="F2860" t="s">
        <v>16600</v>
      </c>
      <c r="G2860">
        <v>0.103907211482581</v>
      </c>
      <c r="H2860">
        <v>0.80360798594245397</v>
      </c>
      <c r="I2860">
        <v>0.95377307640054998</v>
      </c>
      <c r="J2860" t="s">
        <v>17</v>
      </c>
      <c r="K2860">
        <v>0.103907211482581</v>
      </c>
      <c r="L2860">
        <v>0.80360798594245397</v>
      </c>
    </row>
    <row r="2861" spans="1:12" x14ac:dyDescent="0.2">
      <c r="A2861" t="s">
        <v>7026</v>
      </c>
      <c r="B2861" t="s">
        <v>7027</v>
      </c>
      <c r="C2861" t="s">
        <v>7028</v>
      </c>
      <c r="D2861" t="s">
        <v>7029</v>
      </c>
      <c r="E2861" t="s">
        <v>7031</v>
      </c>
      <c r="F2861" t="s">
        <v>16600</v>
      </c>
      <c r="G2861">
        <v>0.48392066712325699</v>
      </c>
      <c r="H2861">
        <v>0.50591358976586998</v>
      </c>
      <c r="I2861">
        <v>0.84469544278863495</v>
      </c>
      <c r="J2861" t="s">
        <v>17</v>
      </c>
      <c r="K2861">
        <v>0.48392066712325699</v>
      </c>
      <c r="L2861">
        <v>0.50591358976586998</v>
      </c>
    </row>
    <row r="2862" spans="1:12" x14ac:dyDescent="0.2">
      <c r="A2862" t="s">
        <v>7026</v>
      </c>
      <c r="B2862" t="s">
        <v>7027</v>
      </c>
      <c r="C2862" t="s">
        <v>7028</v>
      </c>
      <c r="D2862" t="s">
        <v>7029</v>
      </c>
      <c r="E2862" t="s">
        <v>7032</v>
      </c>
      <c r="F2862" t="s">
        <v>16600</v>
      </c>
      <c r="G2862">
        <v>0.93205377782204701</v>
      </c>
      <c r="H2862">
        <v>4.5565822783602003E-3</v>
      </c>
      <c r="I2862">
        <v>8.3769032394260395E-2</v>
      </c>
      <c r="J2862" t="s">
        <v>17</v>
      </c>
      <c r="K2862">
        <v>0.93205377782204701</v>
      </c>
      <c r="L2862">
        <v>4.5565822783602003E-3</v>
      </c>
    </row>
    <row r="2863" spans="1:12" x14ac:dyDescent="0.2">
      <c r="A2863" t="s">
        <v>7026</v>
      </c>
      <c r="B2863" t="s">
        <v>7027</v>
      </c>
      <c r="C2863" t="s">
        <v>7028</v>
      </c>
      <c r="D2863" t="s">
        <v>7029</v>
      </c>
      <c r="E2863" t="s">
        <v>7033</v>
      </c>
      <c r="F2863" t="s">
        <v>16600</v>
      </c>
      <c r="G2863">
        <v>0.99195716362293596</v>
      </c>
      <c r="H2863">
        <v>0.16591454721214</v>
      </c>
      <c r="I2863">
        <v>0.57618563140694101</v>
      </c>
      <c r="J2863" t="s">
        <v>17</v>
      </c>
      <c r="K2863">
        <v>0.99195716362293596</v>
      </c>
      <c r="L2863">
        <v>0.16591454721214</v>
      </c>
    </row>
    <row r="2864" spans="1:12" x14ac:dyDescent="0.2">
      <c r="A2864" t="s">
        <v>7026</v>
      </c>
      <c r="B2864" t="s">
        <v>7027</v>
      </c>
      <c r="C2864" t="s">
        <v>7028</v>
      </c>
      <c r="D2864" t="s">
        <v>7029</v>
      </c>
      <c r="E2864" t="s">
        <v>7035</v>
      </c>
      <c r="F2864" t="s">
        <v>16600</v>
      </c>
      <c r="G2864">
        <v>0.59903728388554101</v>
      </c>
      <c r="H2864">
        <v>0.23302389483647201</v>
      </c>
      <c r="I2864">
        <v>0.662386708144303</v>
      </c>
      <c r="J2864" t="s">
        <v>17</v>
      </c>
      <c r="K2864">
        <v>0.59903728388554101</v>
      </c>
      <c r="L2864">
        <v>0.23302389483647201</v>
      </c>
    </row>
    <row r="2865" spans="1:12" x14ac:dyDescent="0.2">
      <c r="A2865" t="s">
        <v>7026</v>
      </c>
      <c r="B2865" t="s">
        <v>7027</v>
      </c>
      <c r="C2865" t="s">
        <v>7028</v>
      </c>
      <c r="D2865" t="s">
        <v>7029</v>
      </c>
      <c r="E2865" t="s">
        <v>7036</v>
      </c>
      <c r="F2865" t="s">
        <v>16600</v>
      </c>
      <c r="G2865">
        <v>0.72299791259185398</v>
      </c>
      <c r="H2865">
        <v>0.23107203402805199</v>
      </c>
      <c r="I2865">
        <v>0.66088452757438998</v>
      </c>
      <c r="J2865" t="s">
        <v>17</v>
      </c>
      <c r="K2865">
        <v>0.72299791259185398</v>
      </c>
      <c r="L2865">
        <v>0.23107203402805199</v>
      </c>
    </row>
    <row r="2866" spans="1:12" x14ac:dyDescent="0.2">
      <c r="A2866" t="s">
        <v>7037</v>
      </c>
      <c r="B2866" t="s">
        <v>7038</v>
      </c>
      <c r="C2866" t="s">
        <v>7039</v>
      </c>
      <c r="D2866" t="s">
        <v>7040</v>
      </c>
      <c r="E2866" t="s">
        <v>7041</v>
      </c>
      <c r="F2866" t="s">
        <v>16600</v>
      </c>
      <c r="G2866" t="e">
        <v>#NUM!</v>
      </c>
      <c r="I2866">
        <v>0</v>
      </c>
      <c r="J2866" t="s">
        <v>40</v>
      </c>
      <c r="K2866">
        <v>-5.7979487732493702</v>
      </c>
      <c r="L2866">
        <v>3.5451200000000002E-2</v>
      </c>
    </row>
    <row r="2867" spans="1:12" x14ac:dyDescent="0.2">
      <c r="A2867" t="s">
        <v>7037</v>
      </c>
      <c r="B2867" t="s">
        <v>7038</v>
      </c>
      <c r="C2867" t="s">
        <v>7039</v>
      </c>
      <c r="D2867" t="s">
        <v>7040</v>
      </c>
      <c r="E2867" t="s">
        <v>7042</v>
      </c>
      <c r="F2867" t="s">
        <v>16600</v>
      </c>
      <c r="G2867" t="e">
        <v>#NUM!</v>
      </c>
      <c r="I2867">
        <v>0</v>
      </c>
      <c r="J2867" t="s">
        <v>40</v>
      </c>
      <c r="K2867">
        <v>-5.9983060298769697</v>
      </c>
      <c r="L2867">
        <v>4.5186200000000003E-2</v>
      </c>
    </row>
    <row r="2868" spans="1:12" x14ac:dyDescent="0.2">
      <c r="A2868" t="s">
        <v>7037</v>
      </c>
      <c r="B2868" t="s">
        <v>7038</v>
      </c>
      <c r="C2868" t="s">
        <v>7039</v>
      </c>
      <c r="D2868" t="s">
        <v>7040</v>
      </c>
      <c r="E2868" t="s">
        <v>7043</v>
      </c>
      <c r="F2868" t="s">
        <v>16600</v>
      </c>
      <c r="G2868">
        <v>2.2645146494343198</v>
      </c>
      <c r="H2868">
        <v>2.6067920766560199E-2</v>
      </c>
      <c r="I2868">
        <v>0.22650204051905701</v>
      </c>
      <c r="J2868" t="s">
        <v>17</v>
      </c>
      <c r="K2868">
        <v>2.2645146494343198</v>
      </c>
      <c r="L2868">
        <v>2.6067920766560199E-2</v>
      </c>
    </row>
    <row r="2869" spans="1:12" x14ac:dyDescent="0.2">
      <c r="A2869" t="s">
        <v>7047</v>
      </c>
      <c r="B2869" t="s">
        <v>7048</v>
      </c>
      <c r="C2869" t="s">
        <v>7049</v>
      </c>
      <c r="D2869" t="s">
        <v>7050</v>
      </c>
      <c r="E2869" t="s">
        <v>7051</v>
      </c>
      <c r="F2869" t="s">
        <v>16600</v>
      </c>
      <c r="G2869">
        <v>0.84722197341932004</v>
      </c>
      <c r="H2869">
        <v>2.5859563868232599E-2</v>
      </c>
      <c r="I2869">
        <v>0.22549334681883801</v>
      </c>
      <c r="J2869" t="s">
        <v>17</v>
      </c>
      <c r="K2869">
        <v>0.84722197341932004</v>
      </c>
      <c r="L2869">
        <v>2.5859563868232599E-2</v>
      </c>
    </row>
    <row r="2870" spans="1:12" x14ac:dyDescent="0.2">
      <c r="A2870" t="s">
        <v>7047</v>
      </c>
      <c r="B2870" t="s">
        <v>7048</v>
      </c>
      <c r="C2870" t="s">
        <v>7049</v>
      </c>
      <c r="D2870" t="s">
        <v>7050</v>
      </c>
      <c r="E2870" t="s">
        <v>7052</v>
      </c>
      <c r="F2870" t="s">
        <v>16600</v>
      </c>
      <c r="G2870">
        <v>0.27466101916418001</v>
      </c>
      <c r="H2870">
        <v>0.565756233263777</v>
      </c>
      <c r="I2870">
        <v>0.866299551305727</v>
      </c>
      <c r="J2870" t="s">
        <v>17</v>
      </c>
      <c r="K2870">
        <v>0.27466101916418001</v>
      </c>
      <c r="L2870">
        <v>0.565756233263777</v>
      </c>
    </row>
    <row r="2871" spans="1:12" x14ac:dyDescent="0.2">
      <c r="A2871" t="s">
        <v>7047</v>
      </c>
      <c r="B2871" t="s">
        <v>7048</v>
      </c>
      <c r="C2871" t="s">
        <v>7049</v>
      </c>
      <c r="D2871" t="s">
        <v>7050</v>
      </c>
      <c r="E2871" t="s">
        <v>7054</v>
      </c>
      <c r="F2871" t="s">
        <v>16600</v>
      </c>
      <c r="G2871">
        <v>1.1326355576018601</v>
      </c>
      <c r="H2871">
        <v>0.13295128425094199</v>
      </c>
      <c r="I2871">
        <v>0.51077152178579299</v>
      </c>
      <c r="J2871" t="s">
        <v>17</v>
      </c>
      <c r="K2871">
        <v>1.1326355576018601</v>
      </c>
      <c r="L2871">
        <v>0.13295128425094199</v>
      </c>
    </row>
    <row r="2872" spans="1:12" x14ac:dyDescent="0.2">
      <c r="A2872" t="s">
        <v>7047</v>
      </c>
      <c r="B2872" t="s">
        <v>7048</v>
      </c>
      <c r="C2872" t="s">
        <v>7049</v>
      </c>
      <c r="D2872" t="s">
        <v>7050</v>
      </c>
      <c r="E2872" t="s">
        <v>7056</v>
      </c>
      <c r="F2872" t="s">
        <v>16600</v>
      </c>
      <c r="G2872" t="e">
        <v>#NUM!</v>
      </c>
      <c r="I2872">
        <v>0</v>
      </c>
      <c r="J2872" t="s">
        <v>40</v>
      </c>
      <c r="K2872">
        <v>9.2213764045309308</v>
      </c>
      <c r="L2872">
        <v>1.6113700000000002E-2</v>
      </c>
    </row>
    <row r="2873" spans="1:12" x14ac:dyDescent="0.2">
      <c r="A2873" t="s">
        <v>7062</v>
      </c>
      <c r="B2873" t="s">
        <v>7063</v>
      </c>
      <c r="C2873" t="s">
        <v>7064</v>
      </c>
      <c r="D2873" t="s">
        <v>7065</v>
      </c>
      <c r="E2873" t="s">
        <v>7066</v>
      </c>
      <c r="F2873" t="s">
        <v>16600</v>
      </c>
      <c r="G2873">
        <v>1.93830226364388</v>
      </c>
      <c r="H2873">
        <v>1.47449220514648E-2</v>
      </c>
      <c r="I2873">
        <v>0.16864666557281699</v>
      </c>
      <c r="J2873" t="s">
        <v>17</v>
      </c>
      <c r="K2873">
        <v>1.93830226364388</v>
      </c>
      <c r="L2873">
        <v>1.47449220514648E-2</v>
      </c>
    </row>
    <row r="2874" spans="1:12" x14ac:dyDescent="0.2">
      <c r="A2874" t="s">
        <v>7062</v>
      </c>
      <c r="B2874" t="s">
        <v>7063</v>
      </c>
      <c r="C2874" t="s">
        <v>7064</v>
      </c>
      <c r="D2874" t="s">
        <v>7065</v>
      </c>
      <c r="E2874" t="s">
        <v>7067</v>
      </c>
      <c r="F2874" t="s">
        <v>16600</v>
      </c>
      <c r="G2874" t="e">
        <v>#NUM!</v>
      </c>
      <c r="I2874">
        <v>0</v>
      </c>
      <c r="J2874" t="s">
        <v>40</v>
      </c>
      <c r="K2874">
        <v>13.9034345642749</v>
      </c>
      <c r="L2874">
        <v>2.51947E-2</v>
      </c>
    </row>
    <row r="2875" spans="1:12" x14ac:dyDescent="0.2">
      <c r="A2875" t="s">
        <v>7068</v>
      </c>
      <c r="B2875" t="s">
        <v>7069</v>
      </c>
      <c r="C2875" t="s">
        <v>7070</v>
      </c>
      <c r="D2875" t="s">
        <v>7071</v>
      </c>
      <c r="E2875" t="s">
        <v>7072</v>
      </c>
      <c r="F2875" t="s">
        <v>16600</v>
      </c>
      <c r="G2875">
        <v>1.86333175197071</v>
      </c>
      <c r="H2875">
        <v>3.7370086143115398E-2</v>
      </c>
      <c r="I2875">
        <v>0.27668318614265702</v>
      </c>
      <c r="J2875" t="s">
        <v>17</v>
      </c>
      <c r="K2875">
        <v>1.86333175197071</v>
      </c>
      <c r="L2875">
        <v>3.7370086143115398E-2</v>
      </c>
    </row>
    <row r="2876" spans="1:12" x14ac:dyDescent="0.2">
      <c r="A2876" t="s">
        <v>7075</v>
      </c>
      <c r="B2876" t="s">
        <v>7076</v>
      </c>
      <c r="C2876" t="s">
        <v>7077</v>
      </c>
      <c r="D2876" t="s">
        <v>7078</v>
      </c>
      <c r="E2876" t="s">
        <v>7079</v>
      </c>
      <c r="F2876" t="s">
        <v>16600</v>
      </c>
      <c r="G2876" t="e">
        <v>#NUM!</v>
      </c>
      <c r="I2876">
        <v>0</v>
      </c>
      <c r="J2876" t="s">
        <v>40</v>
      </c>
      <c r="K2876">
        <v>4.5235107760392603</v>
      </c>
      <c r="L2876">
        <v>3.84182E-2</v>
      </c>
    </row>
    <row r="2877" spans="1:12" x14ac:dyDescent="0.2">
      <c r="A2877" t="s">
        <v>7080</v>
      </c>
      <c r="B2877" t="s">
        <v>7081</v>
      </c>
      <c r="C2877" t="s">
        <v>7082</v>
      </c>
      <c r="D2877" t="s">
        <v>7083</v>
      </c>
      <c r="E2877" t="s">
        <v>7084</v>
      </c>
      <c r="F2877" t="s">
        <v>16600</v>
      </c>
      <c r="G2877">
        <v>-0.78288895114880097</v>
      </c>
      <c r="H2877">
        <v>0.47236602195445798</v>
      </c>
      <c r="I2877">
        <v>0.82841916372961599</v>
      </c>
      <c r="J2877" t="s">
        <v>17</v>
      </c>
      <c r="K2877">
        <v>-0.78288895114880097</v>
      </c>
      <c r="L2877">
        <v>0.47236602195445798</v>
      </c>
    </row>
    <row r="2878" spans="1:12" x14ac:dyDescent="0.2">
      <c r="A2878" t="s">
        <v>7085</v>
      </c>
      <c r="B2878" t="s">
        <v>7086</v>
      </c>
      <c r="C2878" t="s">
        <v>7087</v>
      </c>
      <c r="D2878" t="s">
        <v>7088</v>
      </c>
      <c r="E2878" t="s">
        <v>7089</v>
      </c>
      <c r="F2878" t="s">
        <v>16600</v>
      </c>
      <c r="G2878">
        <v>-0.51544392124217298</v>
      </c>
      <c r="H2878">
        <v>0.54937694431955197</v>
      </c>
      <c r="I2878">
        <v>0.86116407955366903</v>
      </c>
      <c r="J2878" t="s">
        <v>17</v>
      </c>
      <c r="K2878">
        <v>-0.51544392124217298</v>
      </c>
      <c r="L2878">
        <v>0.54937694431955197</v>
      </c>
    </row>
    <row r="2879" spans="1:12" x14ac:dyDescent="0.2">
      <c r="A2879" t="s">
        <v>7085</v>
      </c>
      <c r="B2879" t="s">
        <v>7086</v>
      </c>
      <c r="C2879" t="s">
        <v>7087</v>
      </c>
      <c r="D2879" t="s">
        <v>7088</v>
      </c>
      <c r="E2879" t="s">
        <v>7092</v>
      </c>
      <c r="F2879" t="s">
        <v>16600</v>
      </c>
      <c r="G2879">
        <v>-8.6310063969799705E-2</v>
      </c>
      <c r="H2879">
        <v>0.83738841591947799</v>
      </c>
      <c r="I2879">
        <v>0.95983600414894599</v>
      </c>
      <c r="J2879" t="s">
        <v>17</v>
      </c>
      <c r="K2879">
        <v>-8.6310063969799705E-2</v>
      </c>
      <c r="L2879">
        <v>0.83738841591947799</v>
      </c>
    </row>
    <row r="2880" spans="1:12" x14ac:dyDescent="0.2">
      <c r="A2880" t="s">
        <v>7101</v>
      </c>
      <c r="B2880" t="s">
        <v>7102</v>
      </c>
      <c r="C2880" t="s">
        <v>7103</v>
      </c>
      <c r="D2880" t="s">
        <v>7104</v>
      </c>
      <c r="E2880" t="s">
        <v>7106</v>
      </c>
      <c r="F2880" t="s">
        <v>16600</v>
      </c>
      <c r="G2880">
        <v>0.95311825176289899</v>
      </c>
      <c r="H2880">
        <v>1.9316650134090899E-2</v>
      </c>
      <c r="I2880">
        <v>0.19370224818592199</v>
      </c>
      <c r="J2880" t="s">
        <v>17</v>
      </c>
      <c r="K2880">
        <v>0.95311825176289899</v>
      </c>
      <c r="L2880">
        <v>1.9316650134090899E-2</v>
      </c>
    </row>
    <row r="2881" spans="1:12" x14ac:dyDescent="0.2">
      <c r="A2881" t="s">
        <v>7101</v>
      </c>
      <c r="B2881" t="s">
        <v>7102</v>
      </c>
      <c r="C2881" t="s">
        <v>7103</v>
      </c>
      <c r="D2881" t="s">
        <v>7104</v>
      </c>
      <c r="E2881" t="s">
        <v>7107</v>
      </c>
      <c r="F2881" t="s">
        <v>16600</v>
      </c>
      <c r="G2881">
        <v>7.05727144356028E-3</v>
      </c>
      <c r="H2881">
        <v>0.98380065803292605</v>
      </c>
      <c r="I2881">
        <v>0.99597639715409603</v>
      </c>
      <c r="J2881" t="s">
        <v>17</v>
      </c>
      <c r="K2881">
        <v>7.05727144356028E-3</v>
      </c>
      <c r="L2881">
        <v>0.98380065803292605</v>
      </c>
    </row>
    <row r="2882" spans="1:12" x14ac:dyDescent="0.2">
      <c r="A2882" t="s">
        <v>7108</v>
      </c>
      <c r="B2882" t="s">
        <v>7108</v>
      </c>
      <c r="E2882" t="s">
        <v>7109</v>
      </c>
      <c r="F2882" t="s">
        <v>16600</v>
      </c>
      <c r="G2882">
        <v>-0.62893270906156995</v>
      </c>
      <c r="H2882">
        <v>4.8695861157824497E-2</v>
      </c>
      <c r="I2882">
        <v>0.314292044704158</v>
      </c>
      <c r="J2882" t="s">
        <v>17</v>
      </c>
      <c r="K2882">
        <v>-0.62893270906156995</v>
      </c>
      <c r="L2882">
        <v>4.8695861157824497E-2</v>
      </c>
    </row>
    <row r="2883" spans="1:12" x14ac:dyDescent="0.2">
      <c r="A2883" t="s">
        <v>7111</v>
      </c>
      <c r="B2883" t="s">
        <v>7112</v>
      </c>
      <c r="C2883" t="s">
        <v>7113</v>
      </c>
      <c r="D2883" t="s">
        <v>7114</v>
      </c>
      <c r="E2883" t="s">
        <v>7116</v>
      </c>
      <c r="F2883" t="s">
        <v>16600</v>
      </c>
      <c r="G2883">
        <v>-0.17409037097569</v>
      </c>
      <c r="H2883">
        <v>0.62322268284154902</v>
      </c>
      <c r="I2883">
        <v>0.89160985270011095</v>
      </c>
      <c r="J2883" t="s">
        <v>17</v>
      </c>
      <c r="K2883">
        <v>-0.17409037097569</v>
      </c>
      <c r="L2883">
        <v>0.62322268284154902</v>
      </c>
    </row>
    <row r="2884" spans="1:12" x14ac:dyDescent="0.2">
      <c r="A2884" t="s">
        <v>7111</v>
      </c>
      <c r="B2884" t="s">
        <v>7112</v>
      </c>
      <c r="C2884" t="s">
        <v>7113</v>
      </c>
      <c r="D2884" t="s">
        <v>7114</v>
      </c>
      <c r="E2884" t="s">
        <v>7117</v>
      </c>
      <c r="F2884" t="s">
        <v>16600</v>
      </c>
      <c r="G2884">
        <v>-0.40653516234634102</v>
      </c>
      <c r="H2884">
        <v>0.44912447792155202</v>
      </c>
      <c r="I2884">
        <v>0.82080935195547899</v>
      </c>
      <c r="J2884" t="s">
        <v>17</v>
      </c>
      <c r="K2884">
        <v>-0.40653516234634102</v>
      </c>
      <c r="L2884">
        <v>0.44912447792155202</v>
      </c>
    </row>
    <row r="2885" spans="1:12" x14ac:dyDescent="0.2">
      <c r="A2885" t="s">
        <v>7119</v>
      </c>
      <c r="B2885" t="s">
        <v>7120</v>
      </c>
      <c r="C2885" t="s">
        <v>7121</v>
      </c>
      <c r="D2885" t="s">
        <v>7122</v>
      </c>
      <c r="E2885" t="s">
        <v>7124</v>
      </c>
      <c r="F2885" t="s">
        <v>16600</v>
      </c>
      <c r="G2885" t="e">
        <v>#NUM!</v>
      </c>
      <c r="I2885">
        <v>0</v>
      </c>
      <c r="J2885" t="s">
        <v>40</v>
      </c>
      <c r="K2885">
        <v>5.9854919359210799</v>
      </c>
      <c r="L2885">
        <v>1.3217700000000001E-2</v>
      </c>
    </row>
    <row r="2886" spans="1:12" x14ac:dyDescent="0.2">
      <c r="A2886" t="s">
        <v>7119</v>
      </c>
      <c r="B2886" t="s">
        <v>7120</v>
      </c>
      <c r="C2886" t="s">
        <v>7121</v>
      </c>
      <c r="D2886" t="s">
        <v>7122</v>
      </c>
      <c r="E2886" t="s">
        <v>7125</v>
      </c>
      <c r="F2886" t="s">
        <v>16600</v>
      </c>
      <c r="G2886">
        <v>-0.16301663356382301</v>
      </c>
      <c r="H2886">
        <v>0.55067537522557397</v>
      </c>
      <c r="I2886">
        <v>0.86182159261166902</v>
      </c>
      <c r="J2886" t="s">
        <v>17</v>
      </c>
      <c r="K2886">
        <v>-0.16301663356382301</v>
      </c>
      <c r="L2886">
        <v>0.55067537522557397</v>
      </c>
    </row>
    <row r="2887" spans="1:12" x14ac:dyDescent="0.2">
      <c r="A2887" t="s">
        <v>7119</v>
      </c>
      <c r="B2887" t="s">
        <v>7120</v>
      </c>
      <c r="C2887" t="s">
        <v>7121</v>
      </c>
      <c r="D2887" t="s">
        <v>7122</v>
      </c>
      <c r="E2887" t="s">
        <v>7126</v>
      </c>
      <c r="F2887" t="s">
        <v>16600</v>
      </c>
      <c r="G2887">
        <v>0.48514012172167398</v>
      </c>
      <c r="H2887">
        <v>0.32423048028174201</v>
      </c>
      <c r="I2887">
        <v>0.75065527060603898</v>
      </c>
      <c r="J2887" t="s">
        <v>17</v>
      </c>
      <c r="K2887">
        <v>0.48514012172167398</v>
      </c>
      <c r="L2887">
        <v>0.32423048028174201</v>
      </c>
    </row>
    <row r="2888" spans="1:12" x14ac:dyDescent="0.2">
      <c r="A2888" t="s">
        <v>7119</v>
      </c>
      <c r="B2888" t="s">
        <v>7120</v>
      </c>
      <c r="C2888" t="s">
        <v>7121</v>
      </c>
      <c r="D2888" t="s">
        <v>7122</v>
      </c>
      <c r="E2888" t="s">
        <v>7127</v>
      </c>
      <c r="F2888" t="s">
        <v>16600</v>
      </c>
      <c r="G2888">
        <v>-0.356930011323004</v>
      </c>
      <c r="H2888">
        <v>0.51000843241708205</v>
      </c>
      <c r="I2888">
        <v>0.84579062738919397</v>
      </c>
      <c r="J2888" t="s">
        <v>17</v>
      </c>
      <c r="K2888">
        <v>-0.356930011323004</v>
      </c>
      <c r="L2888">
        <v>0.51000843241708205</v>
      </c>
    </row>
    <row r="2889" spans="1:12" x14ac:dyDescent="0.2">
      <c r="A2889" t="s">
        <v>7119</v>
      </c>
      <c r="B2889" t="s">
        <v>7120</v>
      </c>
      <c r="C2889" t="s">
        <v>7121</v>
      </c>
      <c r="D2889" t="s">
        <v>7122</v>
      </c>
      <c r="E2889" t="s">
        <v>7128</v>
      </c>
      <c r="F2889" t="s">
        <v>16600</v>
      </c>
      <c r="G2889">
        <v>0.89447027351907904</v>
      </c>
      <c r="H2889">
        <v>0.35700597352900199</v>
      </c>
      <c r="I2889">
        <v>0.77583082695153405</v>
      </c>
      <c r="J2889" t="s">
        <v>17</v>
      </c>
      <c r="K2889">
        <v>0.89447027351907904</v>
      </c>
      <c r="L2889">
        <v>0.35700597352900199</v>
      </c>
    </row>
    <row r="2890" spans="1:12" x14ac:dyDescent="0.2">
      <c r="A2890" t="s">
        <v>7119</v>
      </c>
      <c r="B2890" t="s">
        <v>7120</v>
      </c>
      <c r="C2890" t="s">
        <v>7121</v>
      </c>
      <c r="D2890" t="s">
        <v>7122</v>
      </c>
      <c r="E2890" t="s">
        <v>7129</v>
      </c>
      <c r="F2890" t="s">
        <v>16600</v>
      </c>
      <c r="G2890">
        <v>-0.98064195221313499</v>
      </c>
      <c r="H2890">
        <v>0.129635606167946</v>
      </c>
      <c r="I2890">
        <v>0.50561398019704296</v>
      </c>
      <c r="J2890" t="s">
        <v>17</v>
      </c>
      <c r="K2890">
        <v>-0.98064195221313499</v>
      </c>
      <c r="L2890">
        <v>0.129635606167946</v>
      </c>
    </row>
    <row r="2891" spans="1:12" x14ac:dyDescent="0.2">
      <c r="A2891" t="s">
        <v>7119</v>
      </c>
      <c r="B2891" t="s">
        <v>7120</v>
      </c>
      <c r="C2891" t="s">
        <v>7121</v>
      </c>
      <c r="D2891" t="s">
        <v>7122</v>
      </c>
      <c r="E2891" t="s">
        <v>7130</v>
      </c>
      <c r="F2891" t="s">
        <v>16600</v>
      </c>
      <c r="G2891">
        <v>-1.9099727889187399</v>
      </c>
      <c r="H2891">
        <v>2.5674844331478E-2</v>
      </c>
      <c r="I2891">
        <v>0.225191222249675</v>
      </c>
      <c r="J2891" t="s">
        <v>17</v>
      </c>
      <c r="K2891">
        <v>-1.9099727889187399</v>
      </c>
      <c r="L2891">
        <v>2.5674844331478E-2</v>
      </c>
    </row>
    <row r="2892" spans="1:12" x14ac:dyDescent="0.2">
      <c r="A2892" t="s">
        <v>7119</v>
      </c>
      <c r="B2892" t="s">
        <v>7120</v>
      </c>
      <c r="C2892" t="s">
        <v>7121</v>
      </c>
      <c r="D2892" t="s">
        <v>7122</v>
      </c>
      <c r="E2892" t="s">
        <v>7131</v>
      </c>
      <c r="F2892" t="s">
        <v>16600</v>
      </c>
      <c r="G2892">
        <v>-0.14871837586783701</v>
      </c>
      <c r="H2892">
        <v>0.74970358671511605</v>
      </c>
      <c r="I2892">
        <v>0.93666172822844596</v>
      </c>
      <c r="J2892" t="s">
        <v>17</v>
      </c>
      <c r="K2892">
        <v>-0.14871837586783701</v>
      </c>
      <c r="L2892">
        <v>0.74970358671511605</v>
      </c>
    </row>
    <row r="2893" spans="1:12" x14ac:dyDescent="0.2">
      <c r="A2893" t="s">
        <v>7119</v>
      </c>
      <c r="B2893" t="s">
        <v>7120</v>
      </c>
      <c r="C2893" t="s">
        <v>7121</v>
      </c>
      <c r="D2893" t="s">
        <v>7122</v>
      </c>
      <c r="E2893" t="s">
        <v>7132</v>
      </c>
      <c r="F2893" t="s">
        <v>16600</v>
      </c>
      <c r="G2893">
        <v>0.20573765395819399</v>
      </c>
      <c r="H2893">
        <v>0.50475568281688599</v>
      </c>
      <c r="I2893">
        <v>0.84469544278863495</v>
      </c>
      <c r="J2893" t="s">
        <v>17</v>
      </c>
      <c r="K2893">
        <v>0.20573765395819399</v>
      </c>
      <c r="L2893">
        <v>0.50475568281688599</v>
      </c>
    </row>
    <row r="2894" spans="1:12" x14ac:dyDescent="0.2">
      <c r="A2894" t="s">
        <v>7119</v>
      </c>
      <c r="B2894" t="s">
        <v>7120</v>
      </c>
      <c r="C2894" t="s">
        <v>7121</v>
      </c>
      <c r="D2894" t="s">
        <v>7122</v>
      </c>
      <c r="E2894" t="s">
        <v>7134</v>
      </c>
      <c r="F2894" t="s">
        <v>16600</v>
      </c>
      <c r="G2894">
        <v>-0.54210233281897702</v>
      </c>
      <c r="H2894">
        <v>0.42372905538625599</v>
      </c>
      <c r="I2894">
        <v>0.81014534333110899</v>
      </c>
      <c r="J2894" t="s">
        <v>17</v>
      </c>
      <c r="K2894">
        <v>-0.54210233281897702</v>
      </c>
      <c r="L2894">
        <v>0.42372905538625599</v>
      </c>
    </row>
    <row r="2895" spans="1:12" x14ac:dyDescent="0.2">
      <c r="A2895" t="s">
        <v>7119</v>
      </c>
      <c r="B2895" t="s">
        <v>7120</v>
      </c>
      <c r="C2895" t="s">
        <v>7121</v>
      </c>
      <c r="D2895" t="s">
        <v>7122</v>
      </c>
      <c r="E2895" t="s">
        <v>7135</v>
      </c>
      <c r="F2895" t="s">
        <v>16600</v>
      </c>
      <c r="G2895">
        <v>-0.69453526122032305</v>
      </c>
      <c r="H2895">
        <v>0.18011056947263601</v>
      </c>
      <c r="I2895">
        <v>0.593946319709169</v>
      </c>
      <c r="J2895" t="s">
        <v>17</v>
      </c>
      <c r="K2895">
        <v>-0.69453526122032305</v>
      </c>
      <c r="L2895">
        <v>0.18011056947263601</v>
      </c>
    </row>
    <row r="2896" spans="1:12" x14ac:dyDescent="0.2">
      <c r="A2896" t="s">
        <v>7136</v>
      </c>
      <c r="B2896" t="s">
        <v>7137</v>
      </c>
      <c r="C2896" t="s">
        <v>7138</v>
      </c>
      <c r="D2896" t="s">
        <v>7139</v>
      </c>
      <c r="E2896" t="s">
        <v>7140</v>
      </c>
      <c r="F2896" t="s">
        <v>16600</v>
      </c>
      <c r="G2896">
        <v>0.52210826558323298</v>
      </c>
      <c r="H2896">
        <v>6.0512808591257398E-2</v>
      </c>
      <c r="I2896">
        <v>0.35225166217522602</v>
      </c>
      <c r="J2896" t="s">
        <v>17</v>
      </c>
      <c r="K2896">
        <v>0.52210826558323298</v>
      </c>
      <c r="L2896">
        <v>6.0512808591257398E-2</v>
      </c>
    </row>
    <row r="2897" spans="1:12" x14ac:dyDescent="0.2">
      <c r="A2897" t="s">
        <v>7146</v>
      </c>
      <c r="B2897" t="s">
        <v>7147</v>
      </c>
      <c r="C2897" t="s">
        <v>7148</v>
      </c>
      <c r="D2897" t="s">
        <v>7149</v>
      </c>
      <c r="E2897" t="s">
        <v>7150</v>
      </c>
      <c r="F2897" t="s">
        <v>16600</v>
      </c>
      <c r="G2897">
        <v>-3.9474210645456101E-2</v>
      </c>
      <c r="H2897">
        <v>0.81342461725906601</v>
      </c>
      <c r="I2897">
        <v>0.95612190164785604</v>
      </c>
      <c r="J2897" t="s">
        <v>17</v>
      </c>
      <c r="K2897">
        <v>-3.9474210645456101E-2</v>
      </c>
      <c r="L2897">
        <v>0.81342461725906601</v>
      </c>
    </row>
    <row r="2898" spans="1:12" x14ac:dyDescent="0.2">
      <c r="A2898" t="s">
        <v>7151</v>
      </c>
      <c r="B2898" t="s">
        <v>7152</v>
      </c>
      <c r="C2898" t="s">
        <v>7153</v>
      </c>
      <c r="D2898" t="s">
        <v>7154</v>
      </c>
      <c r="E2898" t="s">
        <v>7155</v>
      </c>
      <c r="F2898" t="s">
        <v>16600</v>
      </c>
      <c r="G2898" t="e">
        <v>#NUM!</v>
      </c>
      <c r="I2898">
        <v>0</v>
      </c>
      <c r="J2898" t="s">
        <v>40</v>
      </c>
      <c r="K2898">
        <v>8.1061277046876494</v>
      </c>
      <c r="L2898">
        <v>1.2961200000000001E-2</v>
      </c>
    </row>
    <row r="2899" spans="1:12" x14ac:dyDescent="0.2">
      <c r="A2899" t="s">
        <v>7156</v>
      </c>
      <c r="B2899" t="s">
        <v>7157</v>
      </c>
      <c r="C2899" t="s">
        <v>7158</v>
      </c>
      <c r="D2899" t="s">
        <v>7159</v>
      </c>
      <c r="E2899" t="s">
        <v>7160</v>
      </c>
      <c r="F2899" t="s">
        <v>16600</v>
      </c>
      <c r="G2899">
        <v>-0.61686466403780005</v>
      </c>
      <c r="H2899">
        <v>2.7177228092126499E-2</v>
      </c>
      <c r="I2899">
        <v>0.23120183061903199</v>
      </c>
      <c r="J2899" t="s">
        <v>17</v>
      </c>
      <c r="K2899">
        <v>-0.61686466403780005</v>
      </c>
      <c r="L2899">
        <v>2.7177228092126499E-2</v>
      </c>
    </row>
    <row r="2900" spans="1:12" x14ac:dyDescent="0.2">
      <c r="A2900" t="s">
        <v>7156</v>
      </c>
      <c r="B2900" t="s">
        <v>7157</v>
      </c>
      <c r="C2900" t="s">
        <v>7158</v>
      </c>
      <c r="D2900" t="s">
        <v>7159</v>
      </c>
      <c r="E2900" t="s">
        <v>7161</v>
      </c>
      <c r="F2900" t="s">
        <v>16600</v>
      </c>
      <c r="G2900">
        <v>0.54416660586544396</v>
      </c>
      <c r="H2900">
        <v>0.254228671283527</v>
      </c>
      <c r="I2900">
        <v>0.68560355813680596</v>
      </c>
      <c r="J2900" t="s">
        <v>17</v>
      </c>
      <c r="K2900">
        <v>0.54416660586544396</v>
      </c>
      <c r="L2900">
        <v>0.254228671283527</v>
      </c>
    </row>
    <row r="2901" spans="1:12" x14ac:dyDescent="0.2">
      <c r="A2901" t="s">
        <v>7156</v>
      </c>
      <c r="B2901" t="s">
        <v>7157</v>
      </c>
      <c r="C2901" t="s">
        <v>7158</v>
      </c>
      <c r="D2901" t="s">
        <v>7159</v>
      </c>
      <c r="E2901" t="s">
        <v>7162</v>
      </c>
      <c r="F2901" t="s">
        <v>16600</v>
      </c>
      <c r="G2901">
        <v>-1.9814189202007999</v>
      </c>
      <c r="H2901">
        <v>3.3553466912707101E-2</v>
      </c>
      <c r="I2901">
        <v>0.26089989316624101</v>
      </c>
      <c r="J2901" t="s">
        <v>17</v>
      </c>
      <c r="K2901">
        <v>-1.9814189202007999</v>
      </c>
      <c r="L2901">
        <v>3.3553466912707101E-2</v>
      </c>
    </row>
    <row r="2902" spans="1:12" x14ac:dyDescent="0.2">
      <c r="A2902" t="s">
        <v>7169</v>
      </c>
      <c r="B2902" t="s">
        <v>7170</v>
      </c>
      <c r="C2902" t="s">
        <v>7171</v>
      </c>
      <c r="D2902" t="s">
        <v>7172</v>
      </c>
      <c r="E2902" t="s">
        <v>7173</v>
      </c>
      <c r="F2902" t="s">
        <v>16600</v>
      </c>
      <c r="G2902">
        <v>9.6622385546257294E-2</v>
      </c>
      <c r="H2902">
        <v>0.70236224532304203</v>
      </c>
      <c r="I2902">
        <v>0.92007961902131696</v>
      </c>
      <c r="J2902" t="s">
        <v>17</v>
      </c>
      <c r="K2902">
        <v>9.6622385546257294E-2</v>
      </c>
      <c r="L2902">
        <v>0.70236224532304203</v>
      </c>
    </row>
    <row r="2903" spans="1:12" x14ac:dyDescent="0.2">
      <c r="A2903" t="s">
        <v>7174</v>
      </c>
      <c r="B2903" t="s">
        <v>7175</v>
      </c>
      <c r="C2903" t="s">
        <v>7176</v>
      </c>
      <c r="D2903" t="s">
        <v>7177</v>
      </c>
      <c r="E2903" t="s">
        <v>7178</v>
      </c>
      <c r="F2903" t="s">
        <v>16600</v>
      </c>
      <c r="G2903">
        <v>0.82252085970107103</v>
      </c>
      <c r="H2903">
        <v>0.59718234112034096</v>
      </c>
      <c r="I2903">
        <v>0.88153909436732403</v>
      </c>
      <c r="J2903" t="s">
        <v>17</v>
      </c>
      <c r="K2903">
        <v>0.82252085970107103</v>
      </c>
      <c r="L2903">
        <v>0.59718234112034096</v>
      </c>
    </row>
    <row r="2904" spans="1:12" x14ac:dyDescent="0.2">
      <c r="A2904" t="s">
        <v>7179</v>
      </c>
      <c r="B2904" t="s">
        <v>7180</v>
      </c>
      <c r="C2904" t="s">
        <v>7181</v>
      </c>
      <c r="D2904" t="s">
        <v>7182</v>
      </c>
      <c r="E2904" t="s">
        <v>7184</v>
      </c>
      <c r="F2904" t="s">
        <v>16600</v>
      </c>
      <c r="G2904">
        <v>0.75335973386325294</v>
      </c>
      <c r="H2904">
        <v>0.62799152658024604</v>
      </c>
      <c r="I2904">
        <v>0.89508735325979905</v>
      </c>
      <c r="J2904" t="s">
        <v>17</v>
      </c>
      <c r="K2904">
        <v>0.75335973386325294</v>
      </c>
      <c r="L2904">
        <v>0.62799152658024604</v>
      </c>
    </row>
    <row r="2905" spans="1:12" x14ac:dyDescent="0.2">
      <c r="A2905" t="s">
        <v>7179</v>
      </c>
      <c r="B2905" t="s">
        <v>7180</v>
      </c>
      <c r="C2905" t="s">
        <v>7181</v>
      </c>
      <c r="D2905" t="s">
        <v>7182</v>
      </c>
      <c r="E2905" t="s">
        <v>7185</v>
      </c>
      <c r="F2905" t="s">
        <v>16600</v>
      </c>
      <c r="G2905" t="e">
        <v>#NUM!</v>
      </c>
      <c r="I2905">
        <v>0</v>
      </c>
      <c r="J2905" t="s">
        <v>40</v>
      </c>
      <c r="K2905">
        <v>-5.41748433415367</v>
      </c>
      <c r="L2905">
        <v>1.51079E-2</v>
      </c>
    </row>
    <row r="2906" spans="1:12" x14ac:dyDescent="0.2">
      <c r="A2906" t="s">
        <v>7179</v>
      </c>
      <c r="B2906" t="s">
        <v>7180</v>
      </c>
      <c r="C2906" t="s">
        <v>7181</v>
      </c>
      <c r="D2906" t="s">
        <v>7182</v>
      </c>
      <c r="E2906" t="s">
        <v>7187</v>
      </c>
      <c r="F2906" t="s">
        <v>16600</v>
      </c>
      <c r="G2906">
        <v>-0.90963869746883996</v>
      </c>
      <c r="H2906">
        <v>0.64002130815519098</v>
      </c>
      <c r="I2906">
        <v>0.90116896799161295</v>
      </c>
      <c r="J2906" t="s">
        <v>17</v>
      </c>
      <c r="K2906">
        <v>-0.90963869746883996</v>
      </c>
      <c r="L2906">
        <v>0.64002130815519098</v>
      </c>
    </row>
    <row r="2907" spans="1:12" x14ac:dyDescent="0.2">
      <c r="A2907" t="s">
        <v>7188</v>
      </c>
      <c r="B2907" t="s">
        <v>7189</v>
      </c>
      <c r="C2907" t="s">
        <v>7190</v>
      </c>
      <c r="D2907" t="s">
        <v>7191</v>
      </c>
      <c r="E2907" t="s">
        <v>7192</v>
      </c>
      <c r="F2907" t="s">
        <v>16600</v>
      </c>
      <c r="G2907">
        <v>-1.1687328778766701E-2</v>
      </c>
      <c r="H2907">
        <v>0.98932143540928896</v>
      </c>
      <c r="I2907">
        <v>0.99597639715409603</v>
      </c>
      <c r="J2907" t="s">
        <v>17</v>
      </c>
      <c r="K2907">
        <v>-1.1687328778766701E-2</v>
      </c>
      <c r="L2907">
        <v>0.98932143540928896</v>
      </c>
    </row>
    <row r="2908" spans="1:12" x14ac:dyDescent="0.2">
      <c r="A2908" t="s">
        <v>7194</v>
      </c>
      <c r="B2908" t="s">
        <v>7195</v>
      </c>
      <c r="C2908" t="s">
        <v>7196</v>
      </c>
      <c r="D2908" t="s">
        <v>7197</v>
      </c>
      <c r="E2908" t="s">
        <v>7198</v>
      </c>
      <c r="F2908" t="s">
        <v>16600</v>
      </c>
      <c r="G2908">
        <v>2.4344644207388799</v>
      </c>
      <c r="H2908">
        <v>0.23476458921096399</v>
      </c>
      <c r="I2908">
        <v>0.66448970742261404</v>
      </c>
      <c r="J2908" t="s">
        <v>17</v>
      </c>
      <c r="K2908">
        <v>2.4344644207388799</v>
      </c>
      <c r="L2908">
        <v>0.23476458921096399</v>
      </c>
    </row>
    <row r="2909" spans="1:12" x14ac:dyDescent="0.2">
      <c r="A2909" t="s">
        <v>7194</v>
      </c>
      <c r="B2909" t="s">
        <v>7195</v>
      </c>
      <c r="C2909" t="s">
        <v>7196</v>
      </c>
      <c r="D2909" t="s">
        <v>7197</v>
      </c>
      <c r="E2909" t="s">
        <v>7199</v>
      </c>
      <c r="F2909" t="s">
        <v>16600</v>
      </c>
      <c r="G2909">
        <v>-1.14504852599784</v>
      </c>
      <c r="H2909">
        <v>0.41019365110741701</v>
      </c>
      <c r="I2909">
        <v>0.80884693256746198</v>
      </c>
      <c r="J2909" t="s">
        <v>17</v>
      </c>
      <c r="K2909">
        <v>-1.14504852599784</v>
      </c>
      <c r="L2909">
        <v>0.41019365110741701</v>
      </c>
    </row>
    <row r="2910" spans="1:12" x14ac:dyDescent="0.2">
      <c r="A2910" t="s">
        <v>7194</v>
      </c>
      <c r="B2910" t="s">
        <v>7195</v>
      </c>
      <c r="C2910" t="s">
        <v>7196</v>
      </c>
      <c r="D2910" t="s">
        <v>7197</v>
      </c>
      <c r="E2910" t="s">
        <v>7200</v>
      </c>
      <c r="F2910" t="s">
        <v>16600</v>
      </c>
      <c r="G2910">
        <v>0.57321114960696895</v>
      </c>
      <c r="H2910">
        <v>8.22719676310424E-2</v>
      </c>
      <c r="I2910">
        <v>0.40841034732480802</v>
      </c>
      <c r="J2910" t="s">
        <v>17</v>
      </c>
      <c r="K2910">
        <v>0.57321114960696895</v>
      </c>
      <c r="L2910">
        <v>8.22719676310424E-2</v>
      </c>
    </row>
    <row r="2911" spans="1:12" x14ac:dyDescent="0.2">
      <c r="A2911" t="s">
        <v>7194</v>
      </c>
      <c r="B2911" t="s">
        <v>7195</v>
      </c>
      <c r="C2911" t="s">
        <v>7196</v>
      </c>
      <c r="D2911" t="s">
        <v>7197</v>
      </c>
      <c r="E2911" t="s">
        <v>7201</v>
      </c>
      <c r="F2911" t="s">
        <v>16600</v>
      </c>
      <c r="G2911">
        <v>1.6170455051849799</v>
      </c>
      <c r="H2911">
        <v>2.0339353401510599E-7</v>
      </c>
      <c r="I2911">
        <v>9.4548937097879305E-5</v>
      </c>
      <c r="J2911" t="s">
        <v>17</v>
      </c>
      <c r="K2911">
        <v>1.6170455051849799</v>
      </c>
      <c r="L2911">
        <v>2.0339353401510599E-7</v>
      </c>
    </row>
    <row r="2912" spans="1:12" x14ac:dyDescent="0.2">
      <c r="A2912" t="s">
        <v>7202</v>
      </c>
      <c r="B2912" t="s">
        <v>7203</v>
      </c>
      <c r="C2912" t="s">
        <v>7204</v>
      </c>
      <c r="D2912" t="s">
        <v>7205</v>
      </c>
      <c r="E2912" t="s">
        <v>7207</v>
      </c>
      <c r="F2912" t="s">
        <v>16600</v>
      </c>
      <c r="G2912">
        <v>4.7011781739078398E-2</v>
      </c>
      <c r="H2912">
        <v>0.918630106603607</v>
      </c>
      <c r="I2912">
        <v>0.97783595089864195</v>
      </c>
      <c r="J2912" t="s">
        <v>17</v>
      </c>
      <c r="K2912">
        <v>4.7011781739078398E-2</v>
      </c>
      <c r="L2912">
        <v>0.918630106603607</v>
      </c>
    </row>
    <row r="2913" spans="1:12" x14ac:dyDescent="0.2">
      <c r="A2913" t="s">
        <v>7202</v>
      </c>
      <c r="B2913" t="s">
        <v>7203</v>
      </c>
      <c r="C2913" t="s">
        <v>7204</v>
      </c>
      <c r="D2913" t="s">
        <v>7205</v>
      </c>
      <c r="E2913" t="s">
        <v>7208</v>
      </c>
      <c r="F2913" t="s">
        <v>16600</v>
      </c>
      <c r="G2913">
        <v>0.352111415222993</v>
      </c>
      <c r="H2913">
        <v>0.253378123578473</v>
      </c>
      <c r="I2913">
        <v>0.68491056783869597</v>
      </c>
      <c r="J2913" t="s">
        <v>17</v>
      </c>
      <c r="K2913">
        <v>0.352111415222993</v>
      </c>
      <c r="L2913">
        <v>0.253378123578473</v>
      </c>
    </row>
    <row r="2914" spans="1:12" x14ac:dyDescent="0.2">
      <c r="A2914" t="s">
        <v>7209</v>
      </c>
      <c r="B2914" t="s">
        <v>7210</v>
      </c>
      <c r="C2914" t="s">
        <v>7211</v>
      </c>
      <c r="D2914" t="s">
        <v>7212</v>
      </c>
      <c r="E2914" t="s">
        <v>7213</v>
      </c>
      <c r="F2914" t="s">
        <v>16600</v>
      </c>
      <c r="G2914">
        <v>0.52218955600730399</v>
      </c>
      <c r="H2914">
        <v>0.22658995461770601</v>
      </c>
      <c r="I2914">
        <v>0.65537590074976304</v>
      </c>
      <c r="J2914" t="s">
        <v>17</v>
      </c>
      <c r="K2914">
        <v>0.52218955600730399</v>
      </c>
      <c r="L2914">
        <v>0.22658995461770601</v>
      </c>
    </row>
    <row r="2915" spans="1:12" x14ac:dyDescent="0.2">
      <c r="A2915" t="s">
        <v>7209</v>
      </c>
      <c r="B2915" t="s">
        <v>7210</v>
      </c>
      <c r="C2915" t="s">
        <v>7211</v>
      </c>
      <c r="D2915" t="s">
        <v>7212</v>
      </c>
      <c r="E2915" t="s">
        <v>7214</v>
      </c>
      <c r="F2915" t="s">
        <v>16600</v>
      </c>
      <c r="G2915">
        <v>-0.38037951231220402</v>
      </c>
      <c r="H2915">
        <v>0.60196527763517604</v>
      </c>
      <c r="I2915">
        <v>0.88347643728993996</v>
      </c>
      <c r="J2915" t="s">
        <v>17</v>
      </c>
      <c r="K2915">
        <v>-0.38037951231220402</v>
      </c>
      <c r="L2915">
        <v>0.60196527763517604</v>
      </c>
    </row>
    <row r="2916" spans="1:12" x14ac:dyDescent="0.2">
      <c r="A2916" t="s">
        <v>7215</v>
      </c>
      <c r="B2916" t="s">
        <v>7216</v>
      </c>
      <c r="C2916" t="s">
        <v>7217</v>
      </c>
      <c r="D2916" t="s">
        <v>7218</v>
      </c>
      <c r="E2916" t="s">
        <v>7219</v>
      </c>
      <c r="F2916" t="s">
        <v>16600</v>
      </c>
      <c r="G2916">
        <v>-0.21827934617872</v>
      </c>
      <c r="H2916">
        <v>0.54691269763621897</v>
      </c>
      <c r="I2916">
        <v>0.86036870008856303</v>
      </c>
      <c r="J2916" t="s">
        <v>17</v>
      </c>
      <c r="K2916">
        <v>-0.21827934617872</v>
      </c>
      <c r="L2916">
        <v>0.54691269763621897</v>
      </c>
    </row>
    <row r="2917" spans="1:12" x14ac:dyDescent="0.2">
      <c r="A2917" t="s">
        <v>7215</v>
      </c>
      <c r="B2917" t="s">
        <v>7216</v>
      </c>
      <c r="C2917" t="s">
        <v>7217</v>
      </c>
      <c r="D2917" t="s">
        <v>7218</v>
      </c>
      <c r="E2917" t="s">
        <v>7220</v>
      </c>
      <c r="F2917" t="s">
        <v>16600</v>
      </c>
      <c r="G2917">
        <v>-2.2128183466466399E-2</v>
      </c>
      <c r="H2917">
        <v>0.97309372354914903</v>
      </c>
      <c r="I2917">
        <v>0.99283991101719704</v>
      </c>
      <c r="J2917" t="s">
        <v>17</v>
      </c>
      <c r="K2917">
        <v>-2.2128183466466399E-2</v>
      </c>
      <c r="L2917">
        <v>0.97309372354914903</v>
      </c>
    </row>
    <row r="2918" spans="1:12" x14ac:dyDescent="0.2">
      <c r="A2918" t="s">
        <v>7215</v>
      </c>
      <c r="B2918" t="s">
        <v>7216</v>
      </c>
      <c r="C2918" t="s">
        <v>7217</v>
      </c>
      <c r="D2918" t="s">
        <v>7218</v>
      </c>
      <c r="E2918" t="s">
        <v>7221</v>
      </c>
      <c r="F2918" t="s">
        <v>16600</v>
      </c>
      <c r="G2918">
        <v>-0.19298355198254599</v>
      </c>
      <c r="H2918">
        <v>0.73661154317015698</v>
      </c>
      <c r="I2918">
        <v>0.93158505322337504</v>
      </c>
      <c r="J2918" t="s">
        <v>17</v>
      </c>
      <c r="K2918">
        <v>-0.19298355198254599</v>
      </c>
      <c r="L2918">
        <v>0.73661154317015698</v>
      </c>
    </row>
    <row r="2919" spans="1:12" x14ac:dyDescent="0.2">
      <c r="A2919" t="s">
        <v>7215</v>
      </c>
      <c r="B2919" t="s">
        <v>7216</v>
      </c>
      <c r="C2919" t="s">
        <v>7217</v>
      </c>
      <c r="D2919" t="s">
        <v>7218</v>
      </c>
      <c r="E2919" t="s">
        <v>7222</v>
      </c>
      <c r="F2919" t="s">
        <v>16600</v>
      </c>
      <c r="G2919">
        <v>-0.52634787149863005</v>
      </c>
      <c r="H2919">
        <v>0.419128816446936</v>
      </c>
      <c r="I2919">
        <v>0.80935009815176395</v>
      </c>
      <c r="J2919" t="s">
        <v>17</v>
      </c>
      <c r="K2919">
        <v>-0.52634787149863005</v>
      </c>
      <c r="L2919">
        <v>0.419128816446936</v>
      </c>
    </row>
    <row r="2920" spans="1:12" x14ac:dyDescent="0.2">
      <c r="A2920" t="s">
        <v>7223</v>
      </c>
      <c r="B2920" t="s">
        <v>7224</v>
      </c>
      <c r="C2920" t="s">
        <v>7225</v>
      </c>
      <c r="D2920" t="s">
        <v>7226</v>
      </c>
      <c r="E2920" t="s">
        <v>7227</v>
      </c>
      <c r="F2920" t="s">
        <v>16600</v>
      </c>
      <c r="G2920">
        <v>0.155500753301856</v>
      </c>
      <c r="H2920">
        <v>0.75172271671497604</v>
      </c>
      <c r="I2920">
        <v>0.93756447688406797</v>
      </c>
      <c r="J2920" t="s">
        <v>17</v>
      </c>
      <c r="K2920">
        <v>0.155500753301856</v>
      </c>
      <c r="L2920">
        <v>0.75172271671497604</v>
      </c>
    </row>
    <row r="2921" spans="1:12" x14ac:dyDescent="0.2">
      <c r="A2921" t="s">
        <v>7228</v>
      </c>
      <c r="B2921" t="s">
        <v>7229</v>
      </c>
      <c r="C2921" t="s">
        <v>7230</v>
      </c>
      <c r="D2921" t="s">
        <v>7231</v>
      </c>
      <c r="E2921" t="s">
        <v>7232</v>
      </c>
      <c r="F2921" t="s">
        <v>16600</v>
      </c>
      <c r="G2921">
        <v>0.13308955472900499</v>
      </c>
      <c r="H2921">
        <v>0.67188822679437998</v>
      </c>
      <c r="I2921">
        <v>0.91007074641503205</v>
      </c>
      <c r="J2921" t="s">
        <v>17</v>
      </c>
      <c r="K2921">
        <v>0.13308955472900499</v>
      </c>
      <c r="L2921">
        <v>0.67188822679437998</v>
      </c>
    </row>
    <row r="2922" spans="1:12" x14ac:dyDescent="0.2">
      <c r="A2922" t="s">
        <v>7233</v>
      </c>
      <c r="B2922" t="s">
        <v>7233</v>
      </c>
      <c r="E2922" t="s">
        <v>7234</v>
      </c>
      <c r="F2922" t="s">
        <v>16600</v>
      </c>
      <c r="G2922" t="e">
        <v>#NUM!</v>
      </c>
      <c r="I2922">
        <v>0</v>
      </c>
      <c r="J2922" t="s">
        <v>40</v>
      </c>
      <c r="K2922">
        <v>5.0445107680646997</v>
      </c>
      <c r="L2922">
        <v>1.3644099999999999E-2</v>
      </c>
    </row>
    <row r="2923" spans="1:12" x14ac:dyDescent="0.2">
      <c r="A2923" t="s">
        <v>7233</v>
      </c>
      <c r="B2923" t="s">
        <v>7233</v>
      </c>
      <c r="E2923" t="s">
        <v>7235</v>
      </c>
      <c r="F2923" t="s">
        <v>16600</v>
      </c>
      <c r="G2923">
        <v>1.87458119895735</v>
      </c>
      <c r="H2923">
        <v>4.6780688878200703E-8</v>
      </c>
      <c r="I2923">
        <v>3.8056090402416303E-5</v>
      </c>
      <c r="J2923" t="s">
        <v>17</v>
      </c>
      <c r="K2923">
        <v>1.87458119895735</v>
      </c>
      <c r="L2923">
        <v>4.6780688878200703E-8</v>
      </c>
    </row>
    <row r="2924" spans="1:12" x14ac:dyDescent="0.2">
      <c r="A2924" t="s">
        <v>7236</v>
      </c>
      <c r="B2924" t="s">
        <v>7237</v>
      </c>
      <c r="C2924" t="s">
        <v>7238</v>
      </c>
      <c r="D2924" t="s">
        <v>7239</v>
      </c>
      <c r="E2924" t="s">
        <v>7240</v>
      </c>
      <c r="F2924" t="s">
        <v>16600</v>
      </c>
      <c r="G2924" t="e">
        <v>#NUM!</v>
      </c>
      <c r="I2924">
        <v>0</v>
      </c>
      <c r="J2924" t="s">
        <v>40</v>
      </c>
      <c r="K2924">
        <v>7.13109589554493</v>
      </c>
      <c r="L2924">
        <v>2.1503399999999999E-2</v>
      </c>
    </row>
    <row r="2925" spans="1:12" x14ac:dyDescent="0.2">
      <c r="A2925" t="s">
        <v>7236</v>
      </c>
      <c r="B2925" t="s">
        <v>7237</v>
      </c>
      <c r="C2925" t="s">
        <v>7238</v>
      </c>
      <c r="D2925" t="s">
        <v>7239</v>
      </c>
      <c r="E2925" t="s">
        <v>7241</v>
      </c>
      <c r="F2925" t="s">
        <v>16600</v>
      </c>
      <c r="G2925">
        <v>0.57466918388585697</v>
      </c>
      <c r="H2925">
        <v>0.45048116833531898</v>
      </c>
      <c r="I2925">
        <v>0.82123829144870297</v>
      </c>
      <c r="J2925" t="s">
        <v>17</v>
      </c>
      <c r="K2925">
        <v>0.57466918388585697</v>
      </c>
      <c r="L2925">
        <v>0.45048116833531898</v>
      </c>
    </row>
    <row r="2926" spans="1:12" x14ac:dyDescent="0.2">
      <c r="A2926" t="s">
        <v>7236</v>
      </c>
      <c r="B2926" t="s">
        <v>7237</v>
      </c>
      <c r="C2926" t="s">
        <v>7238</v>
      </c>
      <c r="D2926" t="s">
        <v>7239</v>
      </c>
      <c r="E2926" t="s">
        <v>7242</v>
      </c>
      <c r="F2926" t="s">
        <v>16600</v>
      </c>
      <c r="G2926">
        <v>1.18283652947093</v>
      </c>
      <c r="H2926">
        <v>5.15894434796094E-3</v>
      </c>
      <c r="I2926">
        <v>8.9460889364257806E-2</v>
      </c>
      <c r="J2926" t="s">
        <v>17</v>
      </c>
      <c r="K2926">
        <v>1.18283652947093</v>
      </c>
      <c r="L2926">
        <v>5.15894434796094E-3</v>
      </c>
    </row>
    <row r="2927" spans="1:12" x14ac:dyDescent="0.2">
      <c r="A2927" t="s">
        <v>7236</v>
      </c>
      <c r="B2927" t="s">
        <v>7237</v>
      </c>
      <c r="C2927" t="s">
        <v>7238</v>
      </c>
      <c r="D2927" t="s">
        <v>7239</v>
      </c>
      <c r="E2927" t="s">
        <v>7244</v>
      </c>
      <c r="F2927" t="s">
        <v>16600</v>
      </c>
      <c r="G2927">
        <v>0.487701155120773</v>
      </c>
      <c r="H2927">
        <v>0.57833429180138396</v>
      </c>
      <c r="I2927">
        <v>0.87135285985425004</v>
      </c>
      <c r="J2927" t="s">
        <v>17</v>
      </c>
      <c r="K2927">
        <v>0.487701155120773</v>
      </c>
      <c r="L2927">
        <v>0.57833429180138396</v>
      </c>
    </row>
    <row r="2928" spans="1:12" x14ac:dyDescent="0.2">
      <c r="A2928" t="s">
        <v>7245</v>
      </c>
      <c r="B2928" t="s">
        <v>7245</v>
      </c>
      <c r="E2928" t="s">
        <v>7246</v>
      </c>
      <c r="F2928" t="s">
        <v>16600</v>
      </c>
      <c r="G2928">
        <v>0.38952883542491501</v>
      </c>
      <c r="H2928">
        <v>0.52745001579224804</v>
      </c>
      <c r="I2928">
        <v>0.85559439251643798</v>
      </c>
      <c r="J2928" t="s">
        <v>17</v>
      </c>
      <c r="K2928">
        <v>0.38952883542491501</v>
      </c>
      <c r="L2928">
        <v>0.52745001579224804</v>
      </c>
    </row>
    <row r="2929" spans="1:12" x14ac:dyDescent="0.2">
      <c r="A2929" t="s">
        <v>7245</v>
      </c>
      <c r="B2929" t="s">
        <v>7245</v>
      </c>
      <c r="E2929" t="s">
        <v>7247</v>
      </c>
      <c r="F2929" t="s">
        <v>16600</v>
      </c>
      <c r="G2929">
        <v>0.24977060209070201</v>
      </c>
      <c r="H2929">
        <v>0.67766792435700696</v>
      </c>
      <c r="I2929">
        <v>0.91045888763736504</v>
      </c>
      <c r="J2929" t="s">
        <v>17</v>
      </c>
      <c r="K2929">
        <v>0.24977060209070201</v>
      </c>
      <c r="L2929">
        <v>0.67766792435700696</v>
      </c>
    </row>
    <row r="2930" spans="1:12" x14ac:dyDescent="0.2">
      <c r="A2930" t="s">
        <v>7245</v>
      </c>
      <c r="B2930" t="s">
        <v>7245</v>
      </c>
      <c r="E2930" t="s">
        <v>7248</v>
      </c>
      <c r="F2930" t="s">
        <v>16600</v>
      </c>
      <c r="G2930">
        <v>-0.30650476507277502</v>
      </c>
      <c r="H2930">
        <v>0.83745065002763996</v>
      </c>
      <c r="I2930">
        <v>0.95983600414894599</v>
      </c>
      <c r="J2930" t="s">
        <v>17</v>
      </c>
      <c r="K2930">
        <v>-0.30650476507277502</v>
      </c>
      <c r="L2930">
        <v>0.83745065002763996</v>
      </c>
    </row>
    <row r="2931" spans="1:12" x14ac:dyDescent="0.2">
      <c r="A2931" t="s">
        <v>7249</v>
      </c>
      <c r="B2931" t="s">
        <v>7250</v>
      </c>
      <c r="C2931" t="s">
        <v>7251</v>
      </c>
      <c r="D2931" t="s">
        <v>7252</v>
      </c>
      <c r="E2931" t="s">
        <v>7253</v>
      </c>
      <c r="F2931" t="s">
        <v>16600</v>
      </c>
      <c r="G2931">
        <v>0.28973021503177299</v>
      </c>
      <c r="H2931">
        <v>0.54271787368815605</v>
      </c>
      <c r="I2931">
        <v>0.86036870008856303</v>
      </c>
      <c r="J2931" t="s">
        <v>17</v>
      </c>
      <c r="K2931">
        <v>0.28973021503177299</v>
      </c>
      <c r="L2931">
        <v>0.54271787368815605</v>
      </c>
    </row>
    <row r="2932" spans="1:12" x14ac:dyDescent="0.2">
      <c r="A2932" t="s">
        <v>7249</v>
      </c>
      <c r="B2932" t="s">
        <v>7250</v>
      </c>
      <c r="C2932" t="s">
        <v>7251</v>
      </c>
      <c r="D2932" t="s">
        <v>7252</v>
      </c>
      <c r="E2932" t="s">
        <v>7254</v>
      </c>
      <c r="F2932" t="s">
        <v>16600</v>
      </c>
      <c r="G2932">
        <v>-0.10351384682087</v>
      </c>
      <c r="H2932">
        <v>0.87701174935013404</v>
      </c>
      <c r="I2932">
        <v>0.96990007088646801</v>
      </c>
      <c r="J2932" t="s">
        <v>17</v>
      </c>
      <c r="K2932">
        <v>-0.10351384682087</v>
      </c>
      <c r="L2932">
        <v>0.87701174935013404</v>
      </c>
    </row>
    <row r="2933" spans="1:12" x14ac:dyDescent="0.2">
      <c r="A2933" t="s">
        <v>7249</v>
      </c>
      <c r="B2933" t="s">
        <v>7250</v>
      </c>
      <c r="C2933" t="s">
        <v>7251</v>
      </c>
      <c r="D2933" t="s">
        <v>7252</v>
      </c>
      <c r="E2933" t="s">
        <v>7255</v>
      </c>
      <c r="F2933" t="s">
        <v>16600</v>
      </c>
      <c r="G2933">
        <v>0.63428881077039301</v>
      </c>
      <c r="H2933">
        <v>0.64227955545255999</v>
      </c>
      <c r="I2933">
        <v>0.90116896799161295</v>
      </c>
      <c r="J2933" t="s">
        <v>17</v>
      </c>
      <c r="K2933">
        <v>0.63428881077039301</v>
      </c>
      <c r="L2933">
        <v>0.64227955545255999</v>
      </c>
    </row>
    <row r="2934" spans="1:12" x14ac:dyDescent="0.2">
      <c r="A2934" t="s">
        <v>7249</v>
      </c>
      <c r="B2934" t="s">
        <v>7250</v>
      </c>
      <c r="C2934" t="s">
        <v>7251</v>
      </c>
      <c r="D2934" t="s">
        <v>7252</v>
      </c>
      <c r="E2934" t="s">
        <v>7257</v>
      </c>
      <c r="F2934" t="s">
        <v>16600</v>
      </c>
      <c r="G2934">
        <v>-0.20678325742638901</v>
      </c>
      <c r="H2934">
        <v>0.59558354584379603</v>
      </c>
      <c r="I2934">
        <v>0.88094985338609599</v>
      </c>
      <c r="J2934" t="s">
        <v>17</v>
      </c>
      <c r="K2934">
        <v>-0.20678325742638901</v>
      </c>
      <c r="L2934">
        <v>0.59558354584379603</v>
      </c>
    </row>
    <row r="2935" spans="1:12" x14ac:dyDescent="0.2">
      <c r="A2935" t="s">
        <v>7249</v>
      </c>
      <c r="B2935" t="s">
        <v>7250</v>
      </c>
      <c r="C2935" t="s">
        <v>7251</v>
      </c>
      <c r="D2935" t="s">
        <v>7252</v>
      </c>
      <c r="E2935" t="s">
        <v>7258</v>
      </c>
      <c r="F2935" t="s">
        <v>16600</v>
      </c>
      <c r="G2935">
        <v>0.53167801432331296</v>
      </c>
      <c r="H2935">
        <v>0.20437367184279001</v>
      </c>
      <c r="I2935">
        <v>0.62724755276829902</v>
      </c>
      <c r="J2935" t="s">
        <v>17</v>
      </c>
      <c r="K2935">
        <v>0.53167801432331296</v>
      </c>
      <c r="L2935">
        <v>0.20437367184279001</v>
      </c>
    </row>
    <row r="2936" spans="1:12" x14ac:dyDescent="0.2">
      <c r="A2936" t="s">
        <v>7249</v>
      </c>
      <c r="B2936" t="s">
        <v>7250</v>
      </c>
      <c r="C2936" t="s">
        <v>7251</v>
      </c>
      <c r="D2936" t="s">
        <v>7252</v>
      </c>
      <c r="E2936" t="s">
        <v>7260</v>
      </c>
      <c r="F2936" t="s">
        <v>16600</v>
      </c>
      <c r="G2936">
        <v>0.21573258307360599</v>
      </c>
      <c r="H2936">
        <v>0.52509531007078403</v>
      </c>
      <c r="I2936">
        <v>0.85390311792620299</v>
      </c>
      <c r="J2936" t="s">
        <v>17</v>
      </c>
      <c r="K2936">
        <v>0.21573258307360599</v>
      </c>
      <c r="L2936">
        <v>0.52509531007078403</v>
      </c>
    </row>
    <row r="2937" spans="1:12" x14ac:dyDescent="0.2">
      <c r="A2937" t="s">
        <v>7249</v>
      </c>
      <c r="B2937" t="s">
        <v>7250</v>
      </c>
      <c r="C2937" t="s">
        <v>7251</v>
      </c>
      <c r="D2937" t="s">
        <v>7252</v>
      </c>
      <c r="E2937" t="s">
        <v>7261</v>
      </c>
      <c r="F2937" t="s">
        <v>16600</v>
      </c>
      <c r="G2937">
        <v>-0.169530441325558</v>
      </c>
      <c r="H2937">
        <v>0.88808919978690004</v>
      </c>
      <c r="I2937">
        <v>0.97055995167307196</v>
      </c>
      <c r="J2937" t="s">
        <v>17</v>
      </c>
      <c r="K2937">
        <v>-0.169530441325558</v>
      </c>
      <c r="L2937">
        <v>0.88808919978690004</v>
      </c>
    </row>
    <row r="2938" spans="1:12" x14ac:dyDescent="0.2">
      <c r="A2938" t="s">
        <v>7249</v>
      </c>
      <c r="B2938" t="s">
        <v>7250</v>
      </c>
      <c r="C2938" t="s">
        <v>7251</v>
      </c>
      <c r="D2938" t="s">
        <v>7252</v>
      </c>
      <c r="E2938" t="s">
        <v>7262</v>
      </c>
      <c r="F2938" t="s">
        <v>16600</v>
      </c>
      <c r="G2938">
        <v>1.0972625178053199</v>
      </c>
      <c r="H2938">
        <v>0.27615851516004802</v>
      </c>
      <c r="I2938">
        <v>0.70452356591987098</v>
      </c>
      <c r="J2938" t="s">
        <v>17</v>
      </c>
      <c r="K2938">
        <v>1.0972625178053199</v>
      </c>
      <c r="L2938">
        <v>0.27615851516004802</v>
      </c>
    </row>
    <row r="2939" spans="1:12" x14ac:dyDescent="0.2">
      <c r="A2939" t="s">
        <v>7249</v>
      </c>
      <c r="B2939" t="s">
        <v>7250</v>
      </c>
      <c r="C2939" t="s">
        <v>7251</v>
      </c>
      <c r="D2939" t="s">
        <v>7252</v>
      </c>
      <c r="E2939" t="s">
        <v>7263</v>
      </c>
      <c r="F2939" t="s">
        <v>16600</v>
      </c>
      <c r="G2939">
        <v>-0.828482723588159</v>
      </c>
      <c r="H2939">
        <v>0.17023612625656201</v>
      </c>
      <c r="I2939">
        <v>0.58157307594630303</v>
      </c>
      <c r="J2939" t="s">
        <v>17</v>
      </c>
      <c r="K2939">
        <v>-0.828482723588159</v>
      </c>
      <c r="L2939">
        <v>0.17023612625656201</v>
      </c>
    </row>
    <row r="2940" spans="1:12" x14ac:dyDescent="0.2">
      <c r="A2940" t="s">
        <v>7265</v>
      </c>
      <c r="B2940" t="s">
        <v>7266</v>
      </c>
      <c r="C2940" t="s">
        <v>7267</v>
      </c>
      <c r="D2940" t="s">
        <v>7268</v>
      </c>
      <c r="E2940" t="s">
        <v>7269</v>
      </c>
      <c r="F2940" t="s">
        <v>16600</v>
      </c>
      <c r="G2940">
        <v>-0.35551723763682203</v>
      </c>
      <c r="H2940">
        <v>0.55233599755109297</v>
      </c>
      <c r="I2940">
        <v>0.862221797088634</v>
      </c>
      <c r="J2940" t="s">
        <v>17</v>
      </c>
      <c r="K2940">
        <v>-0.35551723763682203</v>
      </c>
      <c r="L2940">
        <v>0.55233599755109297</v>
      </c>
    </row>
    <row r="2941" spans="1:12" x14ac:dyDescent="0.2">
      <c r="A2941" t="s">
        <v>7270</v>
      </c>
      <c r="B2941" t="s">
        <v>7271</v>
      </c>
      <c r="C2941" t="s">
        <v>7272</v>
      </c>
      <c r="D2941" t="s">
        <v>7273</v>
      </c>
      <c r="E2941" t="s">
        <v>7275</v>
      </c>
      <c r="F2941" t="s">
        <v>16600</v>
      </c>
      <c r="G2941">
        <v>-0.89574910326900203</v>
      </c>
      <c r="H2941">
        <v>0.20249100018400901</v>
      </c>
      <c r="I2941">
        <v>0.62425932221578795</v>
      </c>
      <c r="J2941" t="s">
        <v>17</v>
      </c>
      <c r="K2941">
        <v>-0.89574910326900203</v>
      </c>
      <c r="L2941">
        <v>0.20249100018400901</v>
      </c>
    </row>
    <row r="2942" spans="1:12" x14ac:dyDescent="0.2">
      <c r="A2942" t="s">
        <v>7276</v>
      </c>
      <c r="B2942" t="s">
        <v>7277</v>
      </c>
      <c r="C2942" t="s">
        <v>7278</v>
      </c>
      <c r="D2942" t="s">
        <v>7279</v>
      </c>
      <c r="E2942" t="s">
        <v>7280</v>
      </c>
      <c r="F2942" t="s">
        <v>16600</v>
      </c>
      <c r="G2942">
        <v>-0.16996202734711899</v>
      </c>
      <c r="H2942">
        <v>0.52894874258865798</v>
      </c>
      <c r="I2942">
        <v>0.85605451350259298</v>
      </c>
      <c r="J2942" t="s">
        <v>17</v>
      </c>
      <c r="K2942">
        <v>-0.16996202734711899</v>
      </c>
      <c r="L2942">
        <v>0.52894874258865798</v>
      </c>
    </row>
    <row r="2943" spans="1:12" x14ac:dyDescent="0.2">
      <c r="A2943" t="s">
        <v>7282</v>
      </c>
      <c r="B2943" t="s">
        <v>7283</v>
      </c>
      <c r="C2943" t="s">
        <v>7284</v>
      </c>
      <c r="D2943" t="s">
        <v>7285</v>
      </c>
      <c r="E2943" t="s">
        <v>7286</v>
      </c>
      <c r="F2943" t="s">
        <v>16600</v>
      </c>
      <c r="G2943">
        <v>-1.65452717647757</v>
      </c>
      <c r="H2943">
        <v>0.411275820425614</v>
      </c>
      <c r="I2943">
        <v>0.80884693256746198</v>
      </c>
      <c r="J2943" t="s">
        <v>17</v>
      </c>
      <c r="K2943">
        <v>-1.65452717647757</v>
      </c>
      <c r="L2943">
        <v>0.411275820425614</v>
      </c>
    </row>
    <row r="2944" spans="1:12" x14ac:dyDescent="0.2">
      <c r="A2944" t="s">
        <v>7282</v>
      </c>
      <c r="B2944" t="s">
        <v>7283</v>
      </c>
      <c r="C2944" t="s">
        <v>7284</v>
      </c>
      <c r="D2944" t="s">
        <v>7285</v>
      </c>
      <c r="E2944" t="s">
        <v>7289</v>
      </c>
      <c r="F2944" t="s">
        <v>16600</v>
      </c>
      <c r="G2944">
        <v>2.0900976517908001</v>
      </c>
      <c r="H2944">
        <v>0.27849509210154799</v>
      </c>
      <c r="I2944">
        <v>0.70688223845431897</v>
      </c>
      <c r="J2944" t="s">
        <v>17</v>
      </c>
      <c r="K2944">
        <v>2.0900976517908001</v>
      </c>
      <c r="L2944">
        <v>0.27849509210154799</v>
      </c>
    </row>
    <row r="2945" spans="1:12" x14ac:dyDescent="0.2">
      <c r="A2945" t="s">
        <v>7282</v>
      </c>
      <c r="B2945" t="s">
        <v>7283</v>
      </c>
      <c r="C2945" t="s">
        <v>7284</v>
      </c>
      <c r="D2945" t="s">
        <v>7285</v>
      </c>
      <c r="E2945" t="s">
        <v>7290</v>
      </c>
      <c r="F2945" t="s">
        <v>16600</v>
      </c>
      <c r="G2945">
        <v>-0.47676335064084302</v>
      </c>
      <c r="H2945">
        <v>0.74059226527136501</v>
      </c>
      <c r="I2945">
        <v>0.93277027193076401</v>
      </c>
      <c r="J2945" t="s">
        <v>17</v>
      </c>
      <c r="K2945">
        <v>-0.47676335064084302</v>
      </c>
      <c r="L2945">
        <v>0.74059226527136501</v>
      </c>
    </row>
    <row r="2946" spans="1:12" x14ac:dyDescent="0.2">
      <c r="A2946" t="s">
        <v>7282</v>
      </c>
      <c r="B2946" t="s">
        <v>7283</v>
      </c>
      <c r="C2946" t="s">
        <v>7284</v>
      </c>
      <c r="D2946" t="s">
        <v>7285</v>
      </c>
      <c r="E2946" t="s">
        <v>7292</v>
      </c>
      <c r="F2946" t="s">
        <v>16600</v>
      </c>
      <c r="G2946">
        <v>-0.33123807607960998</v>
      </c>
      <c r="H2946">
        <v>0.60565273667292496</v>
      </c>
      <c r="I2946">
        <v>0.88477291257361501</v>
      </c>
      <c r="J2946" t="s">
        <v>17</v>
      </c>
      <c r="K2946">
        <v>-0.33123807607960998</v>
      </c>
      <c r="L2946">
        <v>0.60565273667292496</v>
      </c>
    </row>
    <row r="2947" spans="1:12" x14ac:dyDescent="0.2">
      <c r="A2947" t="s">
        <v>7282</v>
      </c>
      <c r="B2947" t="s">
        <v>7283</v>
      </c>
      <c r="C2947" t="s">
        <v>7284</v>
      </c>
      <c r="D2947" t="s">
        <v>7285</v>
      </c>
      <c r="E2947" t="s">
        <v>7293</v>
      </c>
      <c r="F2947" t="s">
        <v>16600</v>
      </c>
      <c r="G2947">
        <v>0.139413459008596</v>
      </c>
      <c r="H2947">
        <v>0.89305879096330298</v>
      </c>
      <c r="I2947">
        <v>0.972654142010694</v>
      </c>
      <c r="J2947" t="s">
        <v>17</v>
      </c>
      <c r="K2947">
        <v>0.139413459008596</v>
      </c>
      <c r="L2947">
        <v>0.89305879096330298</v>
      </c>
    </row>
    <row r="2948" spans="1:12" x14ac:dyDescent="0.2">
      <c r="A2948" t="s">
        <v>7282</v>
      </c>
      <c r="B2948" t="s">
        <v>7283</v>
      </c>
      <c r="C2948" t="s">
        <v>7284</v>
      </c>
      <c r="D2948" t="s">
        <v>7285</v>
      </c>
      <c r="E2948" t="s">
        <v>7294</v>
      </c>
      <c r="F2948" t="s">
        <v>16600</v>
      </c>
      <c r="G2948">
        <v>0.46602646724437402</v>
      </c>
      <c r="H2948">
        <v>0.22583332840041501</v>
      </c>
      <c r="I2948">
        <v>0.65450936450264496</v>
      </c>
      <c r="J2948" t="s">
        <v>17</v>
      </c>
      <c r="K2948">
        <v>0.46602646724437402</v>
      </c>
      <c r="L2948">
        <v>0.22583332840041501</v>
      </c>
    </row>
    <row r="2949" spans="1:12" x14ac:dyDescent="0.2">
      <c r="A2949" t="s">
        <v>7282</v>
      </c>
      <c r="B2949" t="s">
        <v>7283</v>
      </c>
      <c r="C2949" t="s">
        <v>7284</v>
      </c>
      <c r="D2949" t="s">
        <v>7285</v>
      </c>
      <c r="E2949" t="s">
        <v>7295</v>
      </c>
      <c r="F2949" t="s">
        <v>16600</v>
      </c>
      <c r="G2949">
        <v>2.8908243021052299E-2</v>
      </c>
      <c r="H2949">
        <v>0.90251242175473101</v>
      </c>
      <c r="I2949">
        <v>0.973958496424704</v>
      </c>
      <c r="J2949" t="s">
        <v>17</v>
      </c>
      <c r="K2949">
        <v>2.8908243021052299E-2</v>
      </c>
      <c r="L2949">
        <v>0.90251242175473101</v>
      </c>
    </row>
    <row r="2950" spans="1:12" x14ac:dyDescent="0.2">
      <c r="A2950" t="s">
        <v>7282</v>
      </c>
      <c r="B2950" t="s">
        <v>7283</v>
      </c>
      <c r="C2950" t="s">
        <v>7284</v>
      </c>
      <c r="D2950" t="s">
        <v>7285</v>
      </c>
      <c r="E2950" t="s">
        <v>7296</v>
      </c>
      <c r="F2950" t="s">
        <v>16600</v>
      </c>
      <c r="G2950">
        <v>-0.378416038138294</v>
      </c>
      <c r="H2950">
        <v>0.58273783260867595</v>
      </c>
      <c r="I2950">
        <v>0.87444265958433598</v>
      </c>
      <c r="J2950" t="s">
        <v>17</v>
      </c>
      <c r="K2950">
        <v>-0.378416038138294</v>
      </c>
      <c r="L2950">
        <v>0.58273783260867595</v>
      </c>
    </row>
    <row r="2951" spans="1:12" x14ac:dyDescent="0.2">
      <c r="A2951" t="s">
        <v>7282</v>
      </c>
      <c r="B2951" t="s">
        <v>7283</v>
      </c>
      <c r="C2951" t="s">
        <v>7284</v>
      </c>
      <c r="D2951" t="s">
        <v>7285</v>
      </c>
      <c r="E2951" t="s">
        <v>7297</v>
      </c>
      <c r="F2951" t="s">
        <v>16600</v>
      </c>
      <c r="G2951">
        <v>0.67791438324912301</v>
      </c>
      <c r="H2951">
        <v>9.5248579492488897E-2</v>
      </c>
      <c r="I2951">
        <v>0.44231835064663999</v>
      </c>
      <c r="J2951" t="s">
        <v>17</v>
      </c>
      <c r="K2951">
        <v>0.67791438324912301</v>
      </c>
      <c r="L2951">
        <v>9.5248579492488897E-2</v>
      </c>
    </row>
    <row r="2952" spans="1:12" x14ac:dyDescent="0.2">
      <c r="A2952" t="s">
        <v>7282</v>
      </c>
      <c r="B2952" t="s">
        <v>7283</v>
      </c>
      <c r="C2952" t="s">
        <v>7284</v>
      </c>
      <c r="D2952" t="s">
        <v>7285</v>
      </c>
      <c r="E2952" t="s">
        <v>7299</v>
      </c>
      <c r="F2952" t="s">
        <v>16600</v>
      </c>
      <c r="G2952">
        <v>4.9170660993223897E-2</v>
      </c>
      <c r="H2952">
        <v>0.93469765416591799</v>
      </c>
      <c r="I2952">
        <v>0.98153385874037102</v>
      </c>
      <c r="J2952" t="s">
        <v>17</v>
      </c>
      <c r="K2952">
        <v>4.9170660993223897E-2</v>
      </c>
      <c r="L2952">
        <v>0.93469765416591799</v>
      </c>
    </row>
    <row r="2953" spans="1:12" x14ac:dyDescent="0.2">
      <c r="A2953" t="s">
        <v>7282</v>
      </c>
      <c r="B2953" t="s">
        <v>7283</v>
      </c>
      <c r="C2953" t="s">
        <v>7284</v>
      </c>
      <c r="D2953" t="s">
        <v>7285</v>
      </c>
      <c r="E2953" t="s">
        <v>7300</v>
      </c>
      <c r="F2953" t="s">
        <v>16600</v>
      </c>
      <c r="G2953">
        <v>2.1154333965347498</v>
      </c>
      <c r="H2953">
        <v>0.16431306160894699</v>
      </c>
      <c r="I2953">
        <v>0.57317922682571898</v>
      </c>
      <c r="J2953" t="s">
        <v>17</v>
      </c>
      <c r="K2953">
        <v>2.1154333965347498</v>
      </c>
      <c r="L2953">
        <v>0.16431306160894699</v>
      </c>
    </row>
    <row r="2954" spans="1:12" x14ac:dyDescent="0.2">
      <c r="A2954" t="s">
        <v>7282</v>
      </c>
      <c r="B2954" t="s">
        <v>7283</v>
      </c>
      <c r="C2954" t="s">
        <v>7284</v>
      </c>
      <c r="D2954" t="s">
        <v>7285</v>
      </c>
      <c r="E2954" t="s">
        <v>7301</v>
      </c>
      <c r="F2954" t="s">
        <v>16600</v>
      </c>
      <c r="G2954">
        <v>-0.73726202384038597</v>
      </c>
      <c r="H2954">
        <v>5.79203974594742E-2</v>
      </c>
      <c r="I2954">
        <v>0.34485472248979798</v>
      </c>
      <c r="J2954" t="s">
        <v>17</v>
      </c>
      <c r="K2954">
        <v>-0.73726202384038597</v>
      </c>
      <c r="L2954">
        <v>5.79203974594742E-2</v>
      </c>
    </row>
    <row r="2955" spans="1:12" x14ac:dyDescent="0.2">
      <c r="A2955" t="s">
        <v>7282</v>
      </c>
      <c r="B2955" t="s">
        <v>7283</v>
      </c>
      <c r="C2955" t="s">
        <v>7284</v>
      </c>
      <c r="D2955" t="s">
        <v>7285</v>
      </c>
      <c r="E2955" t="s">
        <v>7302</v>
      </c>
      <c r="F2955" t="s">
        <v>16600</v>
      </c>
      <c r="G2955">
        <v>-0.59351969427615903</v>
      </c>
      <c r="H2955">
        <v>9.8083890024547294E-4</v>
      </c>
      <c r="I2955">
        <v>3.1138046647792898E-2</v>
      </c>
      <c r="J2955" t="s">
        <v>17</v>
      </c>
      <c r="K2955">
        <v>-0.59351969427615903</v>
      </c>
      <c r="L2955">
        <v>9.8083890024547294E-4</v>
      </c>
    </row>
    <row r="2956" spans="1:12" x14ac:dyDescent="0.2">
      <c r="A2956" t="s">
        <v>7306</v>
      </c>
      <c r="B2956" t="s">
        <v>7307</v>
      </c>
      <c r="C2956" t="s">
        <v>7308</v>
      </c>
      <c r="D2956" t="s">
        <v>7309</v>
      </c>
      <c r="E2956" t="s">
        <v>7310</v>
      </c>
      <c r="F2956" t="s">
        <v>16600</v>
      </c>
      <c r="G2956">
        <v>0.62961249932868402</v>
      </c>
      <c r="H2956">
        <v>0.23505451117520099</v>
      </c>
      <c r="I2956">
        <v>0.66452422186281801</v>
      </c>
      <c r="J2956" t="s">
        <v>17</v>
      </c>
      <c r="K2956">
        <v>0.62961249932868402</v>
      </c>
      <c r="L2956">
        <v>0.23505451117520099</v>
      </c>
    </row>
    <row r="2957" spans="1:12" x14ac:dyDescent="0.2">
      <c r="A2957" t="s">
        <v>7311</v>
      </c>
      <c r="B2957" t="s">
        <v>7312</v>
      </c>
      <c r="C2957" t="s">
        <v>7313</v>
      </c>
      <c r="D2957" t="s">
        <v>7314</v>
      </c>
      <c r="E2957" t="s">
        <v>7315</v>
      </c>
      <c r="F2957" t="s">
        <v>16600</v>
      </c>
      <c r="G2957">
        <v>-9.0929889898820199E-2</v>
      </c>
      <c r="H2957">
        <v>0.73121297887226999</v>
      </c>
      <c r="I2957">
        <v>0.93036240931565295</v>
      </c>
      <c r="J2957" t="s">
        <v>17</v>
      </c>
      <c r="K2957">
        <v>-9.0929889898820199E-2</v>
      </c>
      <c r="L2957">
        <v>0.73121297887226999</v>
      </c>
    </row>
    <row r="2958" spans="1:12" x14ac:dyDescent="0.2">
      <c r="A2958" t="s">
        <v>7311</v>
      </c>
      <c r="B2958" t="s">
        <v>7312</v>
      </c>
      <c r="C2958" t="s">
        <v>7313</v>
      </c>
      <c r="D2958" t="s">
        <v>7314</v>
      </c>
      <c r="E2958" t="s">
        <v>7316</v>
      </c>
      <c r="F2958" t="s">
        <v>16600</v>
      </c>
      <c r="G2958">
        <v>-0.788871660828112</v>
      </c>
      <c r="H2958">
        <v>0.386890904841584</v>
      </c>
      <c r="I2958">
        <v>0.79832694380789304</v>
      </c>
      <c r="J2958" t="s">
        <v>17</v>
      </c>
      <c r="K2958">
        <v>-0.788871660828112</v>
      </c>
      <c r="L2958">
        <v>0.386890904841584</v>
      </c>
    </row>
    <row r="2959" spans="1:12" x14ac:dyDescent="0.2">
      <c r="A2959" t="s">
        <v>7317</v>
      </c>
      <c r="B2959" t="s">
        <v>7318</v>
      </c>
      <c r="C2959" t="s">
        <v>7319</v>
      </c>
      <c r="D2959" t="s">
        <v>7320</v>
      </c>
      <c r="E2959" t="s">
        <v>7322</v>
      </c>
      <c r="F2959" t="s">
        <v>16600</v>
      </c>
      <c r="G2959" t="e">
        <v>#NUM!</v>
      </c>
      <c r="I2959">
        <v>0</v>
      </c>
      <c r="J2959" t="s">
        <v>40</v>
      </c>
      <c r="K2959">
        <v>-6.4985695268701003</v>
      </c>
      <c r="L2959">
        <v>2.8572E-2</v>
      </c>
    </row>
    <row r="2960" spans="1:12" x14ac:dyDescent="0.2">
      <c r="A2960" t="s">
        <v>7317</v>
      </c>
      <c r="B2960" t="s">
        <v>7318</v>
      </c>
      <c r="C2960" t="s">
        <v>7319</v>
      </c>
      <c r="D2960" t="s">
        <v>7320</v>
      </c>
      <c r="E2960" t="s">
        <v>7323</v>
      </c>
      <c r="F2960" t="s">
        <v>16600</v>
      </c>
      <c r="G2960">
        <v>3.5545760827569897E-2</v>
      </c>
      <c r="H2960">
        <v>0.92448336240443296</v>
      </c>
      <c r="I2960">
        <v>0.97927530587200096</v>
      </c>
      <c r="J2960" t="s">
        <v>17</v>
      </c>
      <c r="K2960">
        <v>3.5545760827569897E-2</v>
      </c>
      <c r="L2960">
        <v>0.92448336240443296</v>
      </c>
    </row>
    <row r="2961" spans="1:12" x14ac:dyDescent="0.2">
      <c r="A2961" t="s">
        <v>7317</v>
      </c>
      <c r="B2961" t="s">
        <v>7318</v>
      </c>
      <c r="C2961" t="s">
        <v>7319</v>
      </c>
      <c r="D2961" t="s">
        <v>7320</v>
      </c>
      <c r="E2961" t="s">
        <v>7324</v>
      </c>
      <c r="F2961" t="s">
        <v>16600</v>
      </c>
      <c r="G2961">
        <v>-0.473408702999007</v>
      </c>
      <c r="H2961">
        <v>0.536924776819109</v>
      </c>
      <c r="I2961">
        <v>0.85844931571256999</v>
      </c>
      <c r="J2961" t="s">
        <v>17</v>
      </c>
      <c r="K2961">
        <v>-0.473408702999007</v>
      </c>
      <c r="L2961">
        <v>0.536924776819109</v>
      </c>
    </row>
    <row r="2962" spans="1:12" x14ac:dyDescent="0.2">
      <c r="A2962" t="s">
        <v>7317</v>
      </c>
      <c r="B2962" t="s">
        <v>7318</v>
      </c>
      <c r="C2962" t="s">
        <v>7319</v>
      </c>
      <c r="D2962" t="s">
        <v>7320</v>
      </c>
      <c r="E2962" t="s">
        <v>7325</v>
      </c>
      <c r="F2962" t="s">
        <v>16600</v>
      </c>
      <c r="G2962">
        <v>1.0738969526981601</v>
      </c>
      <c r="H2962">
        <v>1.5448614344419499E-2</v>
      </c>
      <c r="I2962">
        <v>0.17168738800939201</v>
      </c>
      <c r="J2962" t="s">
        <v>17</v>
      </c>
      <c r="K2962">
        <v>1.0738969526981601</v>
      </c>
      <c r="L2962">
        <v>1.5448614344419499E-2</v>
      </c>
    </row>
    <row r="2963" spans="1:12" x14ac:dyDescent="0.2">
      <c r="A2963" t="s">
        <v>7317</v>
      </c>
      <c r="B2963" t="s">
        <v>7318</v>
      </c>
      <c r="C2963" t="s">
        <v>7319</v>
      </c>
      <c r="D2963" t="s">
        <v>7320</v>
      </c>
      <c r="E2963" t="s">
        <v>7326</v>
      </c>
      <c r="F2963" t="s">
        <v>16600</v>
      </c>
      <c r="G2963">
        <v>1.01289729428811E-2</v>
      </c>
      <c r="H2963">
        <v>0.98204207809514399</v>
      </c>
      <c r="I2963">
        <v>0.99575905105243501</v>
      </c>
      <c r="J2963" t="s">
        <v>17</v>
      </c>
      <c r="K2963">
        <v>1.01289729428811E-2</v>
      </c>
      <c r="L2963">
        <v>0.98204207809514399</v>
      </c>
    </row>
    <row r="2964" spans="1:12" x14ac:dyDescent="0.2">
      <c r="A2964" t="s">
        <v>7317</v>
      </c>
      <c r="B2964" t="s">
        <v>7318</v>
      </c>
      <c r="C2964" t="s">
        <v>7319</v>
      </c>
      <c r="D2964" t="s">
        <v>7320</v>
      </c>
      <c r="E2964" t="s">
        <v>7327</v>
      </c>
      <c r="F2964" t="s">
        <v>16600</v>
      </c>
      <c r="G2964">
        <v>8.4622770810313594E-2</v>
      </c>
      <c r="H2964">
        <v>0.83926319961454399</v>
      </c>
      <c r="I2964">
        <v>0.96021562568029994</v>
      </c>
      <c r="J2964" t="s">
        <v>17</v>
      </c>
      <c r="K2964">
        <v>8.4622770810313594E-2</v>
      </c>
      <c r="L2964">
        <v>0.83926319961454399</v>
      </c>
    </row>
    <row r="2965" spans="1:12" x14ac:dyDescent="0.2">
      <c r="A2965" t="s">
        <v>7317</v>
      </c>
      <c r="B2965" t="s">
        <v>7318</v>
      </c>
      <c r="C2965" t="s">
        <v>7319</v>
      </c>
      <c r="D2965" t="s">
        <v>7320</v>
      </c>
      <c r="E2965" t="s">
        <v>7328</v>
      </c>
      <c r="F2965" t="s">
        <v>16600</v>
      </c>
      <c r="G2965" t="e">
        <v>#NUM!</v>
      </c>
      <c r="I2965">
        <v>0</v>
      </c>
      <c r="J2965" t="s">
        <v>40</v>
      </c>
      <c r="K2965">
        <v>-6.3007597122492296</v>
      </c>
      <c r="L2965">
        <v>2.4783900000000001E-2</v>
      </c>
    </row>
    <row r="2966" spans="1:12" x14ac:dyDescent="0.2">
      <c r="A2966" t="s">
        <v>7317</v>
      </c>
      <c r="B2966" t="s">
        <v>7318</v>
      </c>
      <c r="C2966" t="s">
        <v>7319</v>
      </c>
      <c r="D2966" t="s">
        <v>7320</v>
      </c>
      <c r="E2966" t="s">
        <v>7329</v>
      </c>
      <c r="F2966" t="s">
        <v>16600</v>
      </c>
      <c r="G2966">
        <v>0.53665266366171405</v>
      </c>
      <c r="H2966">
        <v>0.431180646694315</v>
      </c>
      <c r="I2966">
        <v>0.81441973370396004</v>
      </c>
      <c r="J2966" t="s">
        <v>17</v>
      </c>
      <c r="K2966">
        <v>0.53665266366171405</v>
      </c>
      <c r="L2966">
        <v>0.431180646694315</v>
      </c>
    </row>
    <row r="2967" spans="1:12" x14ac:dyDescent="0.2">
      <c r="A2967" t="s">
        <v>7317</v>
      </c>
      <c r="B2967" t="s">
        <v>7318</v>
      </c>
      <c r="C2967" t="s">
        <v>7319</v>
      </c>
      <c r="D2967" t="s">
        <v>7320</v>
      </c>
      <c r="E2967" t="s">
        <v>7330</v>
      </c>
      <c r="F2967" t="s">
        <v>16600</v>
      </c>
      <c r="G2967">
        <v>-0.87582492025942704</v>
      </c>
      <c r="H2967">
        <v>0.190912812738709</v>
      </c>
      <c r="I2967">
        <v>0.60859565759483203</v>
      </c>
      <c r="J2967" t="s">
        <v>17</v>
      </c>
      <c r="K2967">
        <v>-0.87582492025942704</v>
      </c>
      <c r="L2967">
        <v>0.190912812738709</v>
      </c>
    </row>
    <row r="2968" spans="1:12" x14ac:dyDescent="0.2">
      <c r="A2968" t="s">
        <v>7317</v>
      </c>
      <c r="B2968" t="s">
        <v>7318</v>
      </c>
      <c r="C2968" t="s">
        <v>7319</v>
      </c>
      <c r="D2968" t="s">
        <v>7320</v>
      </c>
      <c r="E2968" t="s">
        <v>7332</v>
      </c>
      <c r="F2968" t="s">
        <v>16600</v>
      </c>
      <c r="G2968">
        <v>0.23914822674845901</v>
      </c>
      <c r="H2968">
        <v>0.862899343194237</v>
      </c>
      <c r="I2968">
        <v>0.96664477683182504</v>
      </c>
      <c r="J2968" t="s">
        <v>17</v>
      </c>
      <c r="K2968">
        <v>0.23914822674845901</v>
      </c>
      <c r="L2968">
        <v>0.862899343194237</v>
      </c>
    </row>
    <row r="2969" spans="1:12" x14ac:dyDescent="0.2">
      <c r="A2969" t="s">
        <v>7317</v>
      </c>
      <c r="B2969" t="s">
        <v>7318</v>
      </c>
      <c r="C2969" t="s">
        <v>7319</v>
      </c>
      <c r="D2969" t="s">
        <v>7320</v>
      </c>
      <c r="E2969" t="s">
        <v>7333</v>
      </c>
      <c r="F2969" t="s">
        <v>16600</v>
      </c>
      <c r="G2969">
        <v>5.2391239048910597E-2</v>
      </c>
      <c r="H2969">
        <v>0.90058406915535105</v>
      </c>
      <c r="I2969">
        <v>0.97294175333051502</v>
      </c>
      <c r="J2969" t="s">
        <v>17</v>
      </c>
      <c r="K2969">
        <v>5.2391239048910597E-2</v>
      </c>
      <c r="L2969">
        <v>0.90058406915535105</v>
      </c>
    </row>
    <row r="2970" spans="1:12" x14ac:dyDescent="0.2">
      <c r="A2970" t="s">
        <v>7317</v>
      </c>
      <c r="B2970" t="s">
        <v>7318</v>
      </c>
      <c r="C2970" t="s">
        <v>7319</v>
      </c>
      <c r="D2970" t="s">
        <v>7320</v>
      </c>
      <c r="E2970" t="s">
        <v>7336</v>
      </c>
      <c r="F2970" t="s">
        <v>16600</v>
      </c>
      <c r="G2970">
        <v>0.78694458768054398</v>
      </c>
      <c r="H2970">
        <v>0.65743261519542595</v>
      </c>
      <c r="I2970">
        <v>0.90534787310176401</v>
      </c>
      <c r="J2970" t="s">
        <v>17</v>
      </c>
      <c r="K2970">
        <v>0.78694458768054398</v>
      </c>
      <c r="L2970">
        <v>0.65743261519542595</v>
      </c>
    </row>
    <row r="2971" spans="1:12" x14ac:dyDescent="0.2">
      <c r="A2971" t="s">
        <v>7317</v>
      </c>
      <c r="B2971" t="s">
        <v>7318</v>
      </c>
      <c r="C2971" t="s">
        <v>7319</v>
      </c>
      <c r="D2971" t="s">
        <v>7320</v>
      </c>
      <c r="E2971" t="s">
        <v>7337</v>
      </c>
      <c r="F2971" t="s">
        <v>16600</v>
      </c>
      <c r="G2971" t="e">
        <v>#NUM!</v>
      </c>
      <c r="I2971">
        <v>0</v>
      </c>
      <c r="J2971" t="s">
        <v>40</v>
      </c>
      <c r="K2971">
        <v>5.9039801989014702</v>
      </c>
      <c r="L2971">
        <v>1.5630600000000001E-2</v>
      </c>
    </row>
    <row r="2972" spans="1:12" x14ac:dyDescent="0.2">
      <c r="A2972" t="s">
        <v>7317</v>
      </c>
      <c r="B2972" t="s">
        <v>7318</v>
      </c>
      <c r="C2972" t="s">
        <v>7319</v>
      </c>
      <c r="D2972" t="s">
        <v>7320</v>
      </c>
      <c r="E2972" t="s">
        <v>7341</v>
      </c>
      <c r="F2972" t="s">
        <v>16600</v>
      </c>
      <c r="G2972" t="e">
        <v>#NUM!</v>
      </c>
      <c r="I2972">
        <v>0</v>
      </c>
      <c r="J2972" t="s">
        <v>40</v>
      </c>
      <c r="K2972">
        <v>-7.7816772555442997</v>
      </c>
      <c r="L2972">
        <v>4.3208799999999999E-2</v>
      </c>
    </row>
    <row r="2973" spans="1:12" x14ac:dyDescent="0.2">
      <c r="A2973" t="s">
        <v>7342</v>
      </c>
      <c r="B2973" t="s">
        <v>7343</v>
      </c>
      <c r="C2973" t="s">
        <v>7344</v>
      </c>
      <c r="D2973" t="s">
        <v>7345</v>
      </c>
      <c r="E2973" t="s">
        <v>7347</v>
      </c>
      <c r="F2973" t="s">
        <v>16600</v>
      </c>
      <c r="G2973">
        <v>0.26787502180667999</v>
      </c>
      <c r="H2973">
        <v>0.34439801806577502</v>
      </c>
      <c r="I2973">
        <v>0.76758297999043301</v>
      </c>
      <c r="J2973" t="s">
        <v>17</v>
      </c>
      <c r="K2973">
        <v>0.26787502180667999</v>
      </c>
      <c r="L2973">
        <v>0.34439801806577502</v>
      </c>
    </row>
    <row r="2974" spans="1:12" x14ac:dyDescent="0.2">
      <c r="A2974" t="s">
        <v>7342</v>
      </c>
      <c r="B2974" t="s">
        <v>7343</v>
      </c>
      <c r="C2974" t="s">
        <v>7344</v>
      </c>
      <c r="D2974" t="s">
        <v>7345</v>
      </c>
      <c r="E2974" t="s">
        <v>7349</v>
      </c>
      <c r="F2974" t="s">
        <v>16600</v>
      </c>
      <c r="G2974">
        <v>-0.593541003379498</v>
      </c>
      <c r="H2974">
        <v>8.2009674903697594E-2</v>
      </c>
      <c r="I2974">
        <v>0.40835941667803599</v>
      </c>
      <c r="J2974" t="s">
        <v>17</v>
      </c>
      <c r="K2974">
        <v>-0.593541003379498</v>
      </c>
      <c r="L2974">
        <v>8.2009674903697594E-2</v>
      </c>
    </row>
    <row r="2975" spans="1:12" x14ac:dyDescent="0.2">
      <c r="A2975" t="s">
        <v>7350</v>
      </c>
      <c r="B2975" t="s">
        <v>7351</v>
      </c>
      <c r="C2975" t="s">
        <v>7352</v>
      </c>
      <c r="D2975" t="s">
        <v>7353</v>
      </c>
      <c r="E2975" t="s">
        <v>7354</v>
      </c>
      <c r="F2975" t="s">
        <v>16600</v>
      </c>
      <c r="G2975">
        <v>1.5551320909820201</v>
      </c>
      <c r="H2975">
        <v>9.4773952084436203E-2</v>
      </c>
      <c r="I2975">
        <v>0.44214256642688898</v>
      </c>
      <c r="J2975" t="s">
        <v>17</v>
      </c>
      <c r="K2975">
        <v>1.5551320909820201</v>
      </c>
      <c r="L2975">
        <v>9.4773952084436203E-2</v>
      </c>
    </row>
    <row r="2976" spans="1:12" x14ac:dyDescent="0.2">
      <c r="A2976" t="s">
        <v>7350</v>
      </c>
      <c r="B2976" t="s">
        <v>7351</v>
      </c>
      <c r="C2976" t="s">
        <v>7352</v>
      </c>
      <c r="D2976" t="s">
        <v>7353</v>
      </c>
      <c r="E2976" t="s">
        <v>7355</v>
      </c>
      <c r="F2976" t="s">
        <v>16600</v>
      </c>
      <c r="G2976">
        <v>-1.2902816678542699</v>
      </c>
      <c r="H2976">
        <v>2.5089502834942899E-2</v>
      </c>
      <c r="I2976">
        <v>0.223156065161314</v>
      </c>
      <c r="J2976" t="s">
        <v>17</v>
      </c>
      <c r="K2976">
        <v>-1.2902816678542699</v>
      </c>
      <c r="L2976">
        <v>2.5089502834942899E-2</v>
      </c>
    </row>
    <row r="2977" spans="1:12" x14ac:dyDescent="0.2">
      <c r="A2977" t="s">
        <v>7350</v>
      </c>
      <c r="B2977" t="s">
        <v>7351</v>
      </c>
      <c r="C2977" t="s">
        <v>7352</v>
      </c>
      <c r="D2977" t="s">
        <v>7353</v>
      </c>
      <c r="E2977" t="s">
        <v>7356</v>
      </c>
      <c r="F2977" t="s">
        <v>16600</v>
      </c>
      <c r="G2977">
        <v>2.07133463479208</v>
      </c>
      <c r="H2977">
        <v>1.60629908596817E-2</v>
      </c>
      <c r="I2977">
        <v>0.17371549224419</v>
      </c>
      <c r="J2977" t="s">
        <v>17</v>
      </c>
      <c r="K2977">
        <v>2.07133463479208</v>
      </c>
      <c r="L2977">
        <v>1.60629908596817E-2</v>
      </c>
    </row>
    <row r="2978" spans="1:12" x14ac:dyDescent="0.2">
      <c r="A2978" t="s">
        <v>7350</v>
      </c>
      <c r="B2978" t="s">
        <v>7351</v>
      </c>
      <c r="C2978" t="s">
        <v>7352</v>
      </c>
      <c r="D2978" t="s">
        <v>7353</v>
      </c>
      <c r="E2978" t="s">
        <v>7357</v>
      </c>
      <c r="F2978" t="s">
        <v>16600</v>
      </c>
      <c r="G2978">
        <v>0.87130144603346305</v>
      </c>
      <c r="H2978">
        <v>0.115305323438496</v>
      </c>
      <c r="I2978">
        <v>0.48288741630484699</v>
      </c>
      <c r="J2978" t="s">
        <v>17</v>
      </c>
      <c r="K2978">
        <v>0.87130144603346305</v>
      </c>
      <c r="L2978">
        <v>0.115305323438496</v>
      </c>
    </row>
    <row r="2979" spans="1:12" x14ac:dyDescent="0.2">
      <c r="A2979" t="s">
        <v>7358</v>
      </c>
      <c r="B2979" t="s">
        <v>7359</v>
      </c>
      <c r="C2979" t="s">
        <v>7360</v>
      </c>
      <c r="D2979" t="s">
        <v>7361</v>
      </c>
      <c r="E2979" t="s">
        <v>7362</v>
      </c>
      <c r="F2979" t="s">
        <v>16600</v>
      </c>
      <c r="G2979" t="e">
        <v>#NUM!</v>
      </c>
      <c r="I2979">
        <v>0</v>
      </c>
      <c r="J2979" t="s">
        <v>40</v>
      </c>
      <c r="K2979">
        <v>9.1884338784258404</v>
      </c>
      <c r="L2979">
        <v>1.8846600000000002E-2</v>
      </c>
    </row>
    <row r="2980" spans="1:12" x14ac:dyDescent="0.2">
      <c r="A2980" t="s">
        <v>7358</v>
      </c>
      <c r="B2980" t="s">
        <v>7359</v>
      </c>
      <c r="C2980" t="s">
        <v>7360</v>
      </c>
      <c r="D2980" t="s">
        <v>7361</v>
      </c>
      <c r="E2980" t="s">
        <v>7364</v>
      </c>
      <c r="F2980" t="s">
        <v>16600</v>
      </c>
      <c r="G2980">
        <v>-0.30035949150781599</v>
      </c>
      <c r="H2980">
        <v>0.52994382570602705</v>
      </c>
      <c r="I2980">
        <v>0.85605451350259298</v>
      </c>
      <c r="J2980" t="s">
        <v>17</v>
      </c>
      <c r="K2980">
        <v>-0.30035949150781599</v>
      </c>
      <c r="L2980">
        <v>0.52994382570602705</v>
      </c>
    </row>
    <row r="2981" spans="1:12" x14ac:dyDescent="0.2">
      <c r="A2981" t="s">
        <v>7358</v>
      </c>
      <c r="B2981" t="s">
        <v>7359</v>
      </c>
      <c r="C2981" t="s">
        <v>7360</v>
      </c>
      <c r="D2981" t="s">
        <v>7361</v>
      </c>
      <c r="E2981" t="s">
        <v>7365</v>
      </c>
      <c r="F2981" t="s">
        <v>16600</v>
      </c>
      <c r="G2981">
        <v>7.8793800482348103E-2</v>
      </c>
      <c r="H2981">
        <v>0.787746682368341</v>
      </c>
      <c r="I2981">
        <v>0.94950200696872</v>
      </c>
      <c r="J2981" t="s">
        <v>17</v>
      </c>
      <c r="K2981">
        <v>7.8793800482348103E-2</v>
      </c>
      <c r="L2981">
        <v>0.787746682368341</v>
      </c>
    </row>
    <row r="2982" spans="1:12" x14ac:dyDescent="0.2">
      <c r="A2982" t="s">
        <v>7358</v>
      </c>
      <c r="B2982" t="s">
        <v>7359</v>
      </c>
      <c r="C2982" t="s">
        <v>7360</v>
      </c>
      <c r="D2982" t="s">
        <v>7361</v>
      </c>
      <c r="E2982" t="s">
        <v>7367</v>
      </c>
      <c r="F2982" t="s">
        <v>16600</v>
      </c>
      <c r="G2982">
        <v>7.3674765015980095E-2</v>
      </c>
      <c r="H2982">
        <v>0.85911968168131203</v>
      </c>
      <c r="I2982">
        <v>0.96632403878015605</v>
      </c>
      <c r="J2982" t="s">
        <v>17</v>
      </c>
      <c r="K2982">
        <v>7.3674765015980095E-2</v>
      </c>
      <c r="L2982">
        <v>0.85911968168131203</v>
      </c>
    </row>
    <row r="2983" spans="1:12" x14ac:dyDescent="0.2">
      <c r="A2983" t="s">
        <v>7358</v>
      </c>
      <c r="B2983" t="s">
        <v>7359</v>
      </c>
      <c r="C2983" t="s">
        <v>7360</v>
      </c>
      <c r="D2983" t="s">
        <v>7361</v>
      </c>
      <c r="E2983" t="s">
        <v>7368</v>
      </c>
      <c r="F2983" t="s">
        <v>16600</v>
      </c>
      <c r="G2983">
        <v>5.1061910010615601E-2</v>
      </c>
      <c r="H2983">
        <v>0.953464485578989</v>
      </c>
      <c r="I2983">
        <v>0.98563629142228304</v>
      </c>
      <c r="J2983" t="s">
        <v>17</v>
      </c>
      <c r="K2983">
        <v>5.1061910010615601E-2</v>
      </c>
      <c r="L2983">
        <v>0.953464485578989</v>
      </c>
    </row>
    <row r="2984" spans="1:12" x14ac:dyDescent="0.2">
      <c r="A2984" t="s">
        <v>7358</v>
      </c>
      <c r="B2984" t="s">
        <v>7359</v>
      </c>
      <c r="C2984" t="s">
        <v>7360</v>
      </c>
      <c r="D2984" t="s">
        <v>7361</v>
      </c>
      <c r="E2984" t="s">
        <v>7369</v>
      </c>
      <c r="F2984" t="s">
        <v>16600</v>
      </c>
      <c r="G2984" t="e">
        <v>#NUM!</v>
      </c>
      <c r="I2984">
        <v>0</v>
      </c>
      <c r="J2984" t="s">
        <v>40</v>
      </c>
      <c r="K2984">
        <v>7.1164855856209703</v>
      </c>
      <c r="L2984">
        <v>2.1630199999999999E-2</v>
      </c>
    </row>
    <row r="2985" spans="1:12" x14ac:dyDescent="0.2">
      <c r="A2985" t="s">
        <v>7358</v>
      </c>
      <c r="B2985" t="s">
        <v>7359</v>
      </c>
      <c r="C2985" t="s">
        <v>7360</v>
      </c>
      <c r="D2985" t="s">
        <v>7361</v>
      </c>
      <c r="E2985" t="s">
        <v>7370</v>
      </c>
      <c r="F2985" t="s">
        <v>16600</v>
      </c>
      <c r="G2985">
        <v>-1.5648106154487799E-2</v>
      </c>
      <c r="H2985">
        <v>0.98175140497566904</v>
      </c>
      <c r="I2985">
        <v>0.99575905105243501</v>
      </c>
      <c r="J2985" t="s">
        <v>17</v>
      </c>
      <c r="K2985">
        <v>-1.5648106154487799E-2</v>
      </c>
      <c r="L2985">
        <v>0.98175140497566904</v>
      </c>
    </row>
    <row r="2986" spans="1:12" x14ac:dyDescent="0.2">
      <c r="A2986" t="s">
        <v>7358</v>
      </c>
      <c r="B2986" t="s">
        <v>7359</v>
      </c>
      <c r="C2986" t="s">
        <v>7360</v>
      </c>
      <c r="D2986" t="s">
        <v>7361</v>
      </c>
      <c r="E2986" t="s">
        <v>7371</v>
      </c>
      <c r="F2986" t="s">
        <v>16600</v>
      </c>
      <c r="G2986">
        <v>-0.51528833189436296</v>
      </c>
      <c r="H2986">
        <v>0.134477172149543</v>
      </c>
      <c r="I2986">
        <v>0.51330054917843004</v>
      </c>
      <c r="J2986" t="s">
        <v>17</v>
      </c>
      <c r="K2986">
        <v>-0.51528833189436296</v>
      </c>
      <c r="L2986">
        <v>0.134477172149543</v>
      </c>
    </row>
    <row r="2987" spans="1:12" x14ac:dyDescent="0.2">
      <c r="A2987" t="s">
        <v>7358</v>
      </c>
      <c r="B2987" t="s">
        <v>7359</v>
      </c>
      <c r="C2987" t="s">
        <v>7360</v>
      </c>
      <c r="D2987" t="s">
        <v>7361</v>
      </c>
      <c r="E2987" t="s">
        <v>7373</v>
      </c>
      <c r="F2987" t="s">
        <v>16600</v>
      </c>
      <c r="G2987">
        <v>0.82164215861979795</v>
      </c>
      <c r="H2987">
        <v>4.5066540131043699E-2</v>
      </c>
      <c r="I2987">
        <v>0.30802203315335802</v>
      </c>
      <c r="J2987" t="s">
        <v>17</v>
      </c>
      <c r="K2987">
        <v>0.82164215861979795</v>
      </c>
      <c r="L2987">
        <v>4.5066540131043699E-2</v>
      </c>
    </row>
    <row r="2988" spans="1:12" x14ac:dyDescent="0.2">
      <c r="A2988" t="s">
        <v>7358</v>
      </c>
      <c r="B2988" t="s">
        <v>7359</v>
      </c>
      <c r="C2988" t="s">
        <v>7360</v>
      </c>
      <c r="D2988" t="s">
        <v>7361</v>
      </c>
      <c r="E2988" t="s">
        <v>7374</v>
      </c>
      <c r="F2988" t="s">
        <v>16600</v>
      </c>
      <c r="G2988">
        <v>1.4238858187572101</v>
      </c>
      <c r="H2988">
        <v>5.8340428088499205E-7</v>
      </c>
      <c r="I2988">
        <v>2.23340885882325E-4</v>
      </c>
      <c r="J2988" t="s">
        <v>17</v>
      </c>
      <c r="K2988">
        <v>1.4238858187572101</v>
      </c>
      <c r="L2988">
        <v>5.8340428088499205E-7</v>
      </c>
    </row>
    <row r="2989" spans="1:12" x14ac:dyDescent="0.2">
      <c r="A2989" t="s">
        <v>7358</v>
      </c>
      <c r="B2989" t="s">
        <v>7359</v>
      </c>
      <c r="C2989" t="s">
        <v>7360</v>
      </c>
      <c r="D2989" t="s">
        <v>7361</v>
      </c>
      <c r="E2989" t="s">
        <v>7375</v>
      </c>
      <c r="F2989" t="s">
        <v>16600</v>
      </c>
      <c r="G2989">
        <v>-0.36385989198197299</v>
      </c>
      <c r="H2989">
        <v>0.22225773419556</v>
      </c>
      <c r="I2989">
        <v>0.64950755911302305</v>
      </c>
      <c r="J2989" t="s">
        <v>17</v>
      </c>
      <c r="K2989">
        <v>-0.36385989198197299</v>
      </c>
      <c r="L2989">
        <v>0.22225773419556</v>
      </c>
    </row>
    <row r="2990" spans="1:12" x14ac:dyDescent="0.2">
      <c r="A2990" t="s">
        <v>7358</v>
      </c>
      <c r="B2990" t="s">
        <v>7359</v>
      </c>
      <c r="C2990" t="s">
        <v>7360</v>
      </c>
      <c r="D2990" t="s">
        <v>7361</v>
      </c>
      <c r="E2990" t="s">
        <v>7376</v>
      </c>
      <c r="F2990" t="s">
        <v>16600</v>
      </c>
      <c r="G2990">
        <v>-0.13306553769934901</v>
      </c>
      <c r="H2990">
        <v>0.46656499708299898</v>
      </c>
      <c r="I2990">
        <v>0.82715738947728601</v>
      </c>
      <c r="J2990" t="s">
        <v>17</v>
      </c>
      <c r="K2990">
        <v>-0.13306553769934901</v>
      </c>
      <c r="L2990">
        <v>0.46656499708299898</v>
      </c>
    </row>
    <row r="2991" spans="1:12" x14ac:dyDescent="0.2">
      <c r="A2991" t="s">
        <v>7358</v>
      </c>
      <c r="B2991" t="s">
        <v>7359</v>
      </c>
      <c r="C2991" t="s">
        <v>7360</v>
      </c>
      <c r="D2991" t="s">
        <v>7361</v>
      </c>
      <c r="E2991" t="s">
        <v>7377</v>
      </c>
      <c r="F2991" t="s">
        <v>16600</v>
      </c>
      <c r="G2991" t="e">
        <v>#NUM!</v>
      </c>
      <c r="I2991">
        <v>0</v>
      </c>
      <c r="J2991" t="s">
        <v>40</v>
      </c>
      <c r="K2991">
        <v>6.7832833393631304</v>
      </c>
      <c r="L2991">
        <v>2.6639699999999999E-2</v>
      </c>
    </row>
    <row r="2992" spans="1:12" x14ac:dyDescent="0.2">
      <c r="A2992" t="s">
        <v>7358</v>
      </c>
      <c r="B2992" t="s">
        <v>7359</v>
      </c>
      <c r="C2992" t="s">
        <v>7360</v>
      </c>
      <c r="D2992" t="s">
        <v>7361</v>
      </c>
      <c r="E2992" t="s">
        <v>7379</v>
      </c>
      <c r="F2992" t="s">
        <v>16600</v>
      </c>
      <c r="G2992" t="e">
        <v>#NUM!</v>
      </c>
      <c r="I2992">
        <v>0</v>
      </c>
      <c r="J2992" t="s">
        <v>40</v>
      </c>
      <c r="K2992">
        <v>6.0573304866514297</v>
      </c>
      <c r="L2992">
        <v>4.6989799999999998E-2</v>
      </c>
    </row>
    <row r="2993" spans="1:12" x14ac:dyDescent="0.2">
      <c r="A2993" t="s">
        <v>7380</v>
      </c>
      <c r="B2993" t="s">
        <v>7381</v>
      </c>
      <c r="C2993" t="s">
        <v>7382</v>
      </c>
      <c r="D2993" t="s">
        <v>7383</v>
      </c>
      <c r="E2993" t="s">
        <v>7384</v>
      </c>
      <c r="F2993" t="s">
        <v>16600</v>
      </c>
      <c r="G2993">
        <v>6.2676462208056602E-2</v>
      </c>
      <c r="H2993">
        <v>0.872407394040979</v>
      </c>
      <c r="I2993">
        <v>0.96904374815133798</v>
      </c>
      <c r="J2993" t="s">
        <v>17</v>
      </c>
      <c r="K2993">
        <v>6.2676462208056602E-2</v>
      </c>
      <c r="L2993">
        <v>0.872407394040979</v>
      </c>
    </row>
    <row r="2994" spans="1:12" x14ac:dyDescent="0.2">
      <c r="A2994" t="s">
        <v>7380</v>
      </c>
      <c r="B2994" t="s">
        <v>7381</v>
      </c>
      <c r="C2994" t="s">
        <v>7382</v>
      </c>
      <c r="D2994" t="s">
        <v>7383</v>
      </c>
      <c r="E2994" t="s">
        <v>7385</v>
      </c>
      <c r="F2994" t="s">
        <v>16600</v>
      </c>
      <c r="G2994">
        <v>-0.35971167729565201</v>
      </c>
      <c r="H2994">
        <v>0.45328693489885302</v>
      </c>
      <c r="I2994">
        <v>0.82327777030794902</v>
      </c>
      <c r="J2994" t="s">
        <v>17</v>
      </c>
      <c r="K2994">
        <v>-0.35971167729565201</v>
      </c>
      <c r="L2994">
        <v>0.45328693489885302</v>
      </c>
    </row>
    <row r="2995" spans="1:12" x14ac:dyDescent="0.2">
      <c r="A2995" t="s">
        <v>7380</v>
      </c>
      <c r="B2995" t="s">
        <v>7381</v>
      </c>
      <c r="C2995" t="s">
        <v>7382</v>
      </c>
      <c r="D2995" t="s">
        <v>7383</v>
      </c>
      <c r="E2995" t="s">
        <v>7386</v>
      </c>
      <c r="F2995" t="s">
        <v>16600</v>
      </c>
      <c r="G2995">
        <v>1.1372170403273001</v>
      </c>
      <c r="H2995">
        <v>1.343522795787E-2</v>
      </c>
      <c r="I2995">
        <v>0.16043387807306</v>
      </c>
      <c r="J2995" t="s">
        <v>17</v>
      </c>
      <c r="K2995">
        <v>1.1372170403273001</v>
      </c>
      <c r="L2995">
        <v>1.343522795787E-2</v>
      </c>
    </row>
    <row r="2996" spans="1:12" x14ac:dyDescent="0.2">
      <c r="A2996" t="s">
        <v>7380</v>
      </c>
      <c r="B2996" t="s">
        <v>7381</v>
      </c>
      <c r="C2996" t="s">
        <v>7382</v>
      </c>
      <c r="D2996" t="s">
        <v>7383</v>
      </c>
      <c r="E2996" t="s">
        <v>7387</v>
      </c>
      <c r="F2996" t="s">
        <v>16600</v>
      </c>
      <c r="G2996">
        <v>-1.7545523950473001</v>
      </c>
      <c r="H2996">
        <v>3.03225984636151E-2</v>
      </c>
      <c r="I2996">
        <v>0.24607160653875701</v>
      </c>
      <c r="J2996" t="s">
        <v>17</v>
      </c>
      <c r="K2996">
        <v>-1.7545523950473001</v>
      </c>
      <c r="L2996">
        <v>3.03225984636151E-2</v>
      </c>
    </row>
    <row r="2997" spans="1:12" x14ac:dyDescent="0.2">
      <c r="A2997" t="s">
        <v>7388</v>
      </c>
      <c r="B2997" t="s">
        <v>7389</v>
      </c>
      <c r="C2997" t="s">
        <v>7390</v>
      </c>
      <c r="D2997" t="s">
        <v>7391</v>
      </c>
      <c r="E2997" t="s">
        <v>7392</v>
      </c>
      <c r="F2997" t="s">
        <v>16600</v>
      </c>
      <c r="G2997">
        <v>-0.125783261885098</v>
      </c>
      <c r="H2997">
        <v>0.76661471930988501</v>
      </c>
      <c r="I2997">
        <v>0.94294624707403696</v>
      </c>
      <c r="J2997" t="s">
        <v>17</v>
      </c>
      <c r="K2997">
        <v>-0.125783261885098</v>
      </c>
      <c r="L2997">
        <v>0.76661471930988501</v>
      </c>
    </row>
    <row r="2998" spans="1:12" x14ac:dyDescent="0.2">
      <c r="A2998" t="s">
        <v>7388</v>
      </c>
      <c r="B2998" t="s">
        <v>7389</v>
      </c>
      <c r="C2998" t="s">
        <v>7390</v>
      </c>
      <c r="D2998" t="s">
        <v>7391</v>
      </c>
      <c r="E2998" t="s">
        <v>7393</v>
      </c>
      <c r="F2998" t="s">
        <v>16600</v>
      </c>
      <c r="G2998">
        <v>0.22132030583523901</v>
      </c>
      <c r="H2998">
        <v>0.70822879098960001</v>
      </c>
      <c r="I2998">
        <v>0.92254325424496697</v>
      </c>
      <c r="J2998" t="s">
        <v>17</v>
      </c>
      <c r="K2998">
        <v>0.22132030583523901</v>
      </c>
      <c r="L2998">
        <v>0.70822879098960001</v>
      </c>
    </row>
    <row r="2999" spans="1:12" x14ac:dyDescent="0.2">
      <c r="A2999" t="s">
        <v>7388</v>
      </c>
      <c r="B2999" t="s">
        <v>7389</v>
      </c>
      <c r="C2999" t="s">
        <v>7390</v>
      </c>
      <c r="D2999" t="s">
        <v>7391</v>
      </c>
      <c r="E2999" t="s">
        <v>7394</v>
      </c>
      <c r="F2999" t="s">
        <v>16600</v>
      </c>
      <c r="G2999" t="e">
        <v>#NUM!</v>
      </c>
      <c r="I2999">
        <v>0</v>
      </c>
      <c r="J2999" t="s">
        <v>40</v>
      </c>
      <c r="K2999">
        <v>9.810945076126</v>
      </c>
      <c r="L2999">
        <v>4.3923799999999999E-2</v>
      </c>
    </row>
    <row r="3000" spans="1:12" x14ac:dyDescent="0.2">
      <c r="A3000" t="s">
        <v>7388</v>
      </c>
      <c r="B3000" t="s">
        <v>7389</v>
      </c>
      <c r="C3000" t="s">
        <v>7390</v>
      </c>
      <c r="D3000" t="s">
        <v>7391</v>
      </c>
      <c r="E3000" t="s">
        <v>7395</v>
      </c>
      <c r="F3000" t="s">
        <v>16600</v>
      </c>
      <c r="G3000">
        <v>1.5590513125466899E-2</v>
      </c>
      <c r="H3000">
        <v>0.95361192599786404</v>
      </c>
      <c r="I3000">
        <v>0.98563629142228304</v>
      </c>
      <c r="J3000" t="s">
        <v>17</v>
      </c>
      <c r="K3000">
        <v>1.5590513125466899E-2</v>
      </c>
      <c r="L3000">
        <v>0.95361192599786404</v>
      </c>
    </row>
    <row r="3001" spans="1:12" x14ac:dyDescent="0.2">
      <c r="A3001" t="s">
        <v>7396</v>
      </c>
      <c r="B3001" t="s">
        <v>7397</v>
      </c>
      <c r="C3001" t="s">
        <v>7398</v>
      </c>
      <c r="D3001" t="s">
        <v>7399</v>
      </c>
      <c r="E3001" t="s">
        <v>7400</v>
      </c>
      <c r="F3001" t="s">
        <v>16600</v>
      </c>
      <c r="G3001">
        <v>1.35556733648144</v>
      </c>
      <c r="H3001">
        <v>1.7623458920645901E-5</v>
      </c>
      <c r="I3001">
        <v>1.8498946879929601E-3</v>
      </c>
      <c r="J3001" t="s">
        <v>17</v>
      </c>
      <c r="K3001">
        <v>1.35556733648144</v>
      </c>
      <c r="L3001">
        <v>1.7623458920645901E-5</v>
      </c>
    </row>
    <row r="3002" spans="1:12" x14ac:dyDescent="0.2">
      <c r="A3002" t="s">
        <v>7396</v>
      </c>
      <c r="B3002" t="s">
        <v>7397</v>
      </c>
      <c r="C3002" t="s">
        <v>7398</v>
      </c>
      <c r="D3002" t="s">
        <v>7399</v>
      </c>
      <c r="E3002" t="s">
        <v>7401</v>
      </c>
      <c r="F3002" t="s">
        <v>16600</v>
      </c>
      <c r="G3002">
        <v>0.48472170167399498</v>
      </c>
      <c r="H3002">
        <v>0.54659036644471204</v>
      </c>
      <c r="I3002">
        <v>0.86036870008856303</v>
      </c>
      <c r="J3002" t="s">
        <v>17</v>
      </c>
      <c r="K3002">
        <v>0.48472170167399498</v>
      </c>
      <c r="L3002">
        <v>0.54659036644471204</v>
      </c>
    </row>
    <row r="3003" spans="1:12" x14ac:dyDescent="0.2">
      <c r="A3003" t="s">
        <v>7402</v>
      </c>
      <c r="B3003" t="s">
        <v>7403</v>
      </c>
      <c r="C3003" t="s">
        <v>7404</v>
      </c>
      <c r="D3003" t="s">
        <v>7405</v>
      </c>
      <c r="E3003" t="s">
        <v>7406</v>
      </c>
      <c r="F3003" t="s">
        <v>16600</v>
      </c>
      <c r="G3003">
        <v>-0.65055197629267902</v>
      </c>
      <c r="H3003">
        <v>1.8847439096816301E-3</v>
      </c>
      <c r="I3003">
        <v>4.73587388579461E-2</v>
      </c>
      <c r="J3003" t="s">
        <v>17</v>
      </c>
      <c r="K3003">
        <v>-0.65055197629267902</v>
      </c>
      <c r="L3003">
        <v>1.8847439096816301E-3</v>
      </c>
    </row>
    <row r="3004" spans="1:12" x14ac:dyDescent="0.2">
      <c r="A3004" t="s">
        <v>7407</v>
      </c>
      <c r="B3004" t="s">
        <v>7408</v>
      </c>
      <c r="C3004" t="s">
        <v>7409</v>
      </c>
      <c r="D3004" t="s">
        <v>7410</v>
      </c>
      <c r="E3004" t="s">
        <v>7412</v>
      </c>
      <c r="F3004" t="s">
        <v>16600</v>
      </c>
      <c r="G3004">
        <v>1.3488975625445101</v>
      </c>
      <c r="H3004">
        <v>4.9739594984324197E-2</v>
      </c>
      <c r="I3004">
        <v>0.31794507663084298</v>
      </c>
      <c r="J3004" t="s">
        <v>17</v>
      </c>
      <c r="K3004">
        <v>1.3488975625445101</v>
      </c>
      <c r="L3004">
        <v>4.9739594984324197E-2</v>
      </c>
    </row>
    <row r="3005" spans="1:12" x14ac:dyDescent="0.2">
      <c r="A3005" t="s">
        <v>7407</v>
      </c>
      <c r="B3005" t="s">
        <v>7408</v>
      </c>
      <c r="C3005" t="s">
        <v>7409</v>
      </c>
      <c r="D3005" t="s">
        <v>7410</v>
      </c>
      <c r="E3005" t="s">
        <v>7413</v>
      </c>
      <c r="F3005" t="s">
        <v>16600</v>
      </c>
      <c r="G3005">
        <v>1.33878114883621</v>
      </c>
      <c r="H3005">
        <v>0.59818953017351795</v>
      </c>
      <c r="I3005">
        <v>0.88234454733574197</v>
      </c>
      <c r="J3005" t="s">
        <v>17</v>
      </c>
      <c r="K3005">
        <v>1.33878114883621</v>
      </c>
      <c r="L3005">
        <v>0.59818953017351795</v>
      </c>
    </row>
    <row r="3006" spans="1:12" x14ac:dyDescent="0.2">
      <c r="A3006" t="s">
        <v>7407</v>
      </c>
      <c r="B3006" t="s">
        <v>7408</v>
      </c>
      <c r="C3006" t="s">
        <v>7409</v>
      </c>
      <c r="D3006" t="s">
        <v>7410</v>
      </c>
      <c r="E3006" t="s">
        <v>7415</v>
      </c>
      <c r="F3006" t="s">
        <v>16600</v>
      </c>
      <c r="G3006">
        <v>0.35054853314253998</v>
      </c>
      <c r="H3006">
        <v>0.215307202814087</v>
      </c>
      <c r="I3006">
        <v>0.64041100361703895</v>
      </c>
      <c r="J3006" t="s">
        <v>17</v>
      </c>
      <c r="K3006">
        <v>0.35054853314253998</v>
      </c>
      <c r="L3006">
        <v>0.215307202814087</v>
      </c>
    </row>
    <row r="3007" spans="1:12" x14ac:dyDescent="0.2">
      <c r="A3007" t="s">
        <v>7407</v>
      </c>
      <c r="B3007" t="s">
        <v>7408</v>
      </c>
      <c r="C3007" t="s">
        <v>7409</v>
      </c>
      <c r="D3007" t="s">
        <v>7410</v>
      </c>
      <c r="E3007" t="s">
        <v>7416</v>
      </c>
      <c r="F3007" t="s">
        <v>16600</v>
      </c>
      <c r="G3007">
        <v>0.28206923104986498</v>
      </c>
      <c r="H3007">
        <v>0.72572761090715499</v>
      </c>
      <c r="I3007">
        <v>0.92855603008902099</v>
      </c>
      <c r="J3007" t="s">
        <v>17</v>
      </c>
      <c r="K3007">
        <v>0.28206923104986498</v>
      </c>
      <c r="L3007">
        <v>0.72572761090715499</v>
      </c>
    </row>
    <row r="3008" spans="1:12" x14ac:dyDescent="0.2">
      <c r="A3008" t="s">
        <v>7407</v>
      </c>
      <c r="B3008" t="s">
        <v>7408</v>
      </c>
      <c r="C3008" t="s">
        <v>7409</v>
      </c>
      <c r="D3008" t="s">
        <v>7410</v>
      </c>
      <c r="E3008" t="s">
        <v>7418</v>
      </c>
      <c r="F3008" t="s">
        <v>16600</v>
      </c>
      <c r="G3008">
        <v>1.03224521541542</v>
      </c>
      <c r="H3008">
        <v>0.36900819109365401</v>
      </c>
      <c r="I3008">
        <v>0.78763703103886495</v>
      </c>
      <c r="J3008" t="s">
        <v>17</v>
      </c>
      <c r="K3008">
        <v>1.03224521541542</v>
      </c>
      <c r="L3008">
        <v>0.36900819109365401</v>
      </c>
    </row>
    <row r="3009" spans="1:12" x14ac:dyDescent="0.2">
      <c r="A3009" t="s">
        <v>7407</v>
      </c>
      <c r="B3009" t="s">
        <v>7408</v>
      </c>
      <c r="C3009" t="s">
        <v>7409</v>
      </c>
      <c r="D3009" t="s">
        <v>7410</v>
      </c>
      <c r="E3009" t="s">
        <v>7419</v>
      </c>
      <c r="F3009" t="s">
        <v>16600</v>
      </c>
      <c r="G3009">
        <v>-0.53172428200451305</v>
      </c>
      <c r="H3009">
        <v>0.56457002030167402</v>
      </c>
      <c r="I3009">
        <v>0.86628104719995502</v>
      </c>
      <c r="J3009" t="s">
        <v>17</v>
      </c>
      <c r="K3009">
        <v>-0.53172428200451305</v>
      </c>
      <c r="L3009">
        <v>0.56457002030167402</v>
      </c>
    </row>
    <row r="3010" spans="1:12" x14ac:dyDescent="0.2">
      <c r="A3010" t="s">
        <v>7407</v>
      </c>
      <c r="B3010" t="s">
        <v>7408</v>
      </c>
      <c r="C3010" t="s">
        <v>7409</v>
      </c>
      <c r="D3010" t="s">
        <v>7410</v>
      </c>
      <c r="E3010" t="s">
        <v>7420</v>
      </c>
      <c r="F3010" t="s">
        <v>16600</v>
      </c>
      <c r="G3010">
        <v>1.22433613575199</v>
      </c>
      <c r="H3010">
        <v>5.36992916799761E-8</v>
      </c>
      <c r="I3010">
        <v>3.8830554472587201E-5</v>
      </c>
      <c r="J3010" t="s">
        <v>17</v>
      </c>
      <c r="K3010">
        <v>1.22433613575199</v>
      </c>
      <c r="L3010">
        <v>5.36992916799761E-8</v>
      </c>
    </row>
    <row r="3011" spans="1:12" x14ac:dyDescent="0.2">
      <c r="A3011" t="s">
        <v>7407</v>
      </c>
      <c r="B3011" t="s">
        <v>7408</v>
      </c>
      <c r="C3011" t="s">
        <v>7409</v>
      </c>
      <c r="D3011" t="s">
        <v>7410</v>
      </c>
      <c r="E3011" t="s">
        <v>7423</v>
      </c>
      <c r="F3011" t="s">
        <v>16600</v>
      </c>
      <c r="G3011">
        <v>0.54951874124034406</v>
      </c>
      <c r="H3011">
        <v>0.38375149690611199</v>
      </c>
      <c r="I3011">
        <v>0.796543075845763</v>
      </c>
      <c r="J3011" t="s">
        <v>17</v>
      </c>
      <c r="K3011">
        <v>0.54951874124034406</v>
      </c>
      <c r="L3011">
        <v>0.38375149690611199</v>
      </c>
    </row>
    <row r="3012" spans="1:12" x14ac:dyDescent="0.2">
      <c r="A3012" t="s">
        <v>7407</v>
      </c>
      <c r="B3012" t="s">
        <v>7408</v>
      </c>
      <c r="C3012" t="s">
        <v>7409</v>
      </c>
      <c r="D3012" t="s">
        <v>7410</v>
      </c>
      <c r="E3012" t="s">
        <v>7424</v>
      </c>
      <c r="F3012" t="s">
        <v>16600</v>
      </c>
      <c r="G3012">
        <v>1.2124209013754601</v>
      </c>
      <c r="H3012">
        <v>0.26875056062241498</v>
      </c>
      <c r="I3012">
        <v>0.69666503356172704</v>
      </c>
      <c r="J3012" t="s">
        <v>17</v>
      </c>
      <c r="K3012">
        <v>1.2124209013754601</v>
      </c>
      <c r="L3012">
        <v>0.26875056062241498</v>
      </c>
    </row>
    <row r="3013" spans="1:12" x14ac:dyDescent="0.2">
      <c r="A3013" t="s">
        <v>7407</v>
      </c>
      <c r="B3013" t="s">
        <v>7408</v>
      </c>
      <c r="C3013" t="s">
        <v>7409</v>
      </c>
      <c r="D3013" t="s">
        <v>7410</v>
      </c>
      <c r="E3013" t="s">
        <v>7425</v>
      </c>
      <c r="F3013" t="s">
        <v>16600</v>
      </c>
      <c r="G3013">
        <v>0.63182066062683995</v>
      </c>
      <c r="H3013">
        <v>0.45650747341536502</v>
      </c>
      <c r="I3013">
        <v>0.82378843271760205</v>
      </c>
      <c r="J3013" t="s">
        <v>17</v>
      </c>
      <c r="K3013">
        <v>0.63182066062683995</v>
      </c>
      <c r="L3013">
        <v>0.45650747341536502</v>
      </c>
    </row>
    <row r="3014" spans="1:12" x14ac:dyDescent="0.2">
      <c r="A3014" t="s">
        <v>7407</v>
      </c>
      <c r="B3014" t="s">
        <v>7408</v>
      </c>
      <c r="C3014" t="s">
        <v>7409</v>
      </c>
      <c r="D3014" t="s">
        <v>7410</v>
      </c>
      <c r="E3014" t="s">
        <v>7426</v>
      </c>
      <c r="F3014" t="s">
        <v>16600</v>
      </c>
      <c r="G3014">
        <v>1.0875751059979</v>
      </c>
      <c r="H3014">
        <v>0.28626873708674899</v>
      </c>
      <c r="I3014">
        <v>0.71617777183978404</v>
      </c>
      <c r="J3014" t="s">
        <v>17</v>
      </c>
      <c r="K3014">
        <v>1.0875751059979</v>
      </c>
      <c r="L3014">
        <v>0.28626873708674899</v>
      </c>
    </row>
    <row r="3015" spans="1:12" x14ac:dyDescent="0.2">
      <c r="A3015" t="s">
        <v>7407</v>
      </c>
      <c r="B3015" t="s">
        <v>7408</v>
      </c>
      <c r="C3015" t="s">
        <v>7409</v>
      </c>
      <c r="D3015" t="s">
        <v>7410</v>
      </c>
      <c r="E3015" t="s">
        <v>7427</v>
      </c>
      <c r="F3015" t="s">
        <v>16600</v>
      </c>
      <c r="G3015">
        <v>-0.143024126119079</v>
      </c>
      <c r="H3015">
        <v>0.84885616455236901</v>
      </c>
      <c r="I3015">
        <v>0.963588347727243</v>
      </c>
      <c r="J3015" t="s">
        <v>17</v>
      </c>
      <c r="K3015">
        <v>-0.143024126119079</v>
      </c>
      <c r="L3015">
        <v>0.84885616455236901</v>
      </c>
    </row>
    <row r="3016" spans="1:12" x14ac:dyDescent="0.2">
      <c r="A3016" t="s">
        <v>7407</v>
      </c>
      <c r="B3016" t="s">
        <v>7408</v>
      </c>
      <c r="C3016" t="s">
        <v>7409</v>
      </c>
      <c r="D3016" t="s">
        <v>7410</v>
      </c>
      <c r="E3016" t="s">
        <v>7428</v>
      </c>
      <c r="F3016" t="s">
        <v>16600</v>
      </c>
      <c r="G3016">
        <v>0.289165744161064</v>
      </c>
      <c r="H3016">
        <v>0.57595871170174695</v>
      </c>
      <c r="I3016">
        <v>0.87019695425419896</v>
      </c>
      <c r="J3016" t="s">
        <v>17</v>
      </c>
      <c r="K3016">
        <v>0.289165744161064</v>
      </c>
      <c r="L3016">
        <v>0.57595871170174695</v>
      </c>
    </row>
    <row r="3017" spans="1:12" x14ac:dyDescent="0.2">
      <c r="A3017" t="s">
        <v>7407</v>
      </c>
      <c r="B3017" t="s">
        <v>7408</v>
      </c>
      <c r="C3017" t="s">
        <v>7409</v>
      </c>
      <c r="D3017" t="s">
        <v>7410</v>
      </c>
      <c r="E3017" t="s">
        <v>7429</v>
      </c>
      <c r="F3017" t="s">
        <v>16600</v>
      </c>
      <c r="G3017" t="e">
        <v>#NUM!</v>
      </c>
      <c r="I3017">
        <v>0</v>
      </c>
      <c r="J3017" t="s">
        <v>40</v>
      </c>
      <c r="K3017">
        <v>-5.5296882747838696</v>
      </c>
      <c r="L3017">
        <v>4.2106699999999997E-2</v>
      </c>
    </row>
    <row r="3018" spans="1:12" x14ac:dyDescent="0.2">
      <c r="A3018" t="s">
        <v>7407</v>
      </c>
      <c r="B3018" t="s">
        <v>7408</v>
      </c>
      <c r="C3018" t="s">
        <v>7409</v>
      </c>
      <c r="D3018" t="s">
        <v>7410</v>
      </c>
      <c r="E3018" t="s">
        <v>7431</v>
      </c>
      <c r="F3018" t="s">
        <v>16600</v>
      </c>
      <c r="G3018">
        <v>-0.45743887895950902</v>
      </c>
      <c r="H3018">
        <v>0.12694114313773799</v>
      </c>
      <c r="I3018">
        <v>0.50312604113300596</v>
      </c>
      <c r="J3018" t="s">
        <v>17</v>
      </c>
      <c r="K3018">
        <v>-0.45743887895950902</v>
      </c>
      <c r="L3018">
        <v>0.12694114313773799</v>
      </c>
    </row>
    <row r="3019" spans="1:12" x14ac:dyDescent="0.2">
      <c r="A3019" t="s">
        <v>7407</v>
      </c>
      <c r="B3019" t="s">
        <v>7408</v>
      </c>
      <c r="C3019" t="s">
        <v>7409</v>
      </c>
      <c r="D3019" t="s">
        <v>7410</v>
      </c>
      <c r="E3019" t="s">
        <v>7432</v>
      </c>
      <c r="F3019" t="s">
        <v>16600</v>
      </c>
      <c r="G3019">
        <v>1.7883281674229301</v>
      </c>
      <c r="H3019">
        <v>7.6009813945149898E-2</v>
      </c>
      <c r="I3019">
        <v>0.39542115839731101</v>
      </c>
      <c r="J3019" t="s">
        <v>17</v>
      </c>
      <c r="K3019">
        <v>1.7883281674229301</v>
      </c>
      <c r="L3019">
        <v>7.6009813945149898E-2</v>
      </c>
    </row>
    <row r="3020" spans="1:12" x14ac:dyDescent="0.2">
      <c r="A3020" t="s">
        <v>7407</v>
      </c>
      <c r="B3020" t="s">
        <v>7408</v>
      </c>
      <c r="C3020" t="s">
        <v>7409</v>
      </c>
      <c r="D3020" t="s">
        <v>7410</v>
      </c>
      <c r="E3020" t="s">
        <v>7434</v>
      </c>
      <c r="F3020" t="s">
        <v>16600</v>
      </c>
      <c r="G3020">
        <v>0.85829141863227998</v>
      </c>
      <c r="H3020">
        <v>0.47585274472779399</v>
      </c>
      <c r="I3020">
        <v>0.82841916372961599</v>
      </c>
      <c r="J3020" t="s">
        <v>17</v>
      </c>
      <c r="K3020">
        <v>0.85829141863227998</v>
      </c>
      <c r="L3020">
        <v>0.47585274472779399</v>
      </c>
    </row>
    <row r="3021" spans="1:12" x14ac:dyDescent="0.2">
      <c r="A3021" t="s">
        <v>7407</v>
      </c>
      <c r="B3021" t="s">
        <v>7408</v>
      </c>
      <c r="C3021" t="s">
        <v>7409</v>
      </c>
      <c r="D3021" t="s">
        <v>7410</v>
      </c>
      <c r="E3021" t="s">
        <v>7435</v>
      </c>
      <c r="F3021" t="s">
        <v>16600</v>
      </c>
      <c r="G3021">
        <v>2.2186592851707099</v>
      </c>
      <c r="H3021">
        <v>7.7777632799253399E-2</v>
      </c>
      <c r="I3021">
        <v>0.40096146489995599</v>
      </c>
      <c r="J3021" t="s">
        <v>17</v>
      </c>
      <c r="K3021">
        <v>2.2186592851707099</v>
      </c>
      <c r="L3021">
        <v>7.7777632799253399E-2</v>
      </c>
    </row>
    <row r="3022" spans="1:12" x14ac:dyDescent="0.2">
      <c r="A3022" t="s">
        <v>7407</v>
      </c>
      <c r="B3022" t="s">
        <v>7408</v>
      </c>
      <c r="C3022" t="s">
        <v>7409</v>
      </c>
      <c r="D3022" t="s">
        <v>7410</v>
      </c>
      <c r="E3022" t="s">
        <v>7436</v>
      </c>
      <c r="F3022" t="s">
        <v>16600</v>
      </c>
      <c r="G3022">
        <v>1.32587386802101</v>
      </c>
      <c r="H3022">
        <v>0.122761293084533</v>
      </c>
      <c r="I3022">
        <v>0.49456542324465802</v>
      </c>
      <c r="J3022" t="s">
        <v>17</v>
      </c>
      <c r="K3022">
        <v>1.32587386802101</v>
      </c>
      <c r="L3022">
        <v>0.122761293084533</v>
      </c>
    </row>
    <row r="3023" spans="1:12" x14ac:dyDescent="0.2">
      <c r="A3023" t="s">
        <v>7407</v>
      </c>
      <c r="B3023" t="s">
        <v>7408</v>
      </c>
      <c r="C3023" t="s">
        <v>7409</v>
      </c>
      <c r="D3023" t="s">
        <v>7410</v>
      </c>
      <c r="E3023" t="s">
        <v>7437</v>
      </c>
      <c r="F3023" t="s">
        <v>16600</v>
      </c>
      <c r="G3023">
        <v>1.9468659864289199</v>
      </c>
      <c r="H3023">
        <v>0.23075004342097499</v>
      </c>
      <c r="I3023">
        <v>0.66088452757438998</v>
      </c>
      <c r="J3023" t="s">
        <v>17</v>
      </c>
      <c r="K3023">
        <v>1.9468659864289199</v>
      </c>
      <c r="L3023">
        <v>0.23075004342097499</v>
      </c>
    </row>
    <row r="3024" spans="1:12" x14ac:dyDescent="0.2">
      <c r="A3024" t="s">
        <v>7407</v>
      </c>
      <c r="B3024" t="s">
        <v>7408</v>
      </c>
      <c r="C3024" t="s">
        <v>7409</v>
      </c>
      <c r="D3024" t="s">
        <v>7410</v>
      </c>
      <c r="E3024" t="s">
        <v>7440</v>
      </c>
      <c r="F3024" t="s">
        <v>16600</v>
      </c>
      <c r="G3024">
        <v>0.41581808337781201</v>
      </c>
      <c r="H3024">
        <v>0.65901833202604998</v>
      </c>
      <c r="I3024">
        <v>0.90556134959539702</v>
      </c>
      <c r="J3024" t="s">
        <v>17</v>
      </c>
      <c r="K3024">
        <v>0.41581808337781201</v>
      </c>
      <c r="L3024">
        <v>0.65901833202604998</v>
      </c>
    </row>
    <row r="3025" spans="1:12" x14ac:dyDescent="0.2">
      <c r="A3025" t="s">
        <v>7441</v>
      </c>
      <c r="B3025" t="s">
        <v>7442</v>
      </c>
      <c r="C3025" t="s">
        <v>7443</v>
      </c>
      <c r="D3025" t="s">
        <v>7444</v>
      </c>
      <c r="E3025" t="s">
        <v>7445</v>
      </c>
      <c r="F3025" t="s">
        <v>16600</v>
      </c>
      <c r="G3025" t="e">
        <v>#NUM!</v>
      </c>
      <c r="I3025">
        <v>0</v>
      </c>
      <c r="J3025" t="s">
        <v>40</v>
      </c>
      <c r="K3025">
        <v>-6.7073306487695001</v>
      </c>
      <c r="L3025">
        <v>3.1346199999999998E-2</v>
      </c>
    </row>
    <row r="3026" spans="1:12" x14ac:dyDescent="0.2">
      <c r="A3026" t="s">
        <v>7441</v>
      </c>
      <c r="B3026" t="s">
        <v>7442</v>
      </c>
      <c r="C3026" t="s">
        <v>7443</v>
      </c>
      <c r="D3026" t="s">
        <v>7444</v>
      </c>
      <c r="E3026" t="s">
        <v>7447</v>
      </c>
      <c r="F3026" t="s">
        <v>16600</v>
      </c>
      <c r="G3026">
        <v>6.6154333538494398E-2</v>
      </c>
      <c r="H3026">
        <v>0.80461433802474602</v>
      </c>
      <c r="I3026">
        <v>0.95377307640054998</v>
      </c>
      <c r="J3026" t="s">
        <v>17</v>
      </c>
      <c r="K3026">
        <v>6.6154333538494398E-2</v>
      </c>
      <c r="L3026">
        <v>0.80461433802474602</v>
      </c>
    </row>
    <row r="3027" spans="1:12" x14ac:dyDescent="0.2">
      <c r="A3027" t="s">
        <v>7441</v>
      </c>
      <c r="B3027" t="s">
        <v>7442</v>
      </c>
      <c r="C3027" t="s">
        <v>7443</v>
      </c>
      <c r="D3027" t="s">
        <v>7444</v>
      </c>
      <c r="E3027" t="s">
        <v>7448</v>
      </c>
      <c r="F3027" t="s">
        <v>16600</v>
      </c>
      <c r="G3027">
        <v>-0.55742774546595997</v>
      </c>
      <c r="H3027">
        <v>7.9383645805598299E-2</v>
      </c>
      <c r="I3027">
        <v>0.40267246056339301</v>
      </c>
      <c r="J3027" t="s">
        <v>17</v>
      </c>
      <c r="K3027">
        <v>-0.55742774546595997</v>
      </c>
      <c r="L3027">
        <v>7.9383645805598299E-2</v>
      </c>
    </row>
    <row r="3028" spans="1:12" x14ac:dyDescent="0.2">
      <c r="A3028" t="s">
        <v>7450</v>
      </c>
      <c r="B3028" t="s">
        <v>7451</v>
      </c>
      <c r="C3028" t="s">
        <v>7452</v>
      </c>
      <c r="D3028" t="s">
        <v>7453</v>
      </c>
      <c r="E3028" t="s">
        <v>7454</v>
      </c>
      <c r="F3028" t="s">
        <v>16600</v>
      </c>
      <c r="G3028">
        <v>9.3636397792194903E-2</v>
      </c>
      <c r="H3028">
        <v>0.84227360802978901</v>
      </c>
      <c r="I3028">
        <v>0.96138389704323302</v>
      </c>
      <c r="J3028" t="s">
        <v>17</v>
      </c>
      <c r="K3028">
        <v>9.3636397792194903E-2</v>
      </c>
      <c r="L3028">
        <v>0.84227360802978901</v>
      </c>
    </row>
    <row r="3029" spans="1:12" x14ac:dyDescent="0.2">
      <c r="A3029" t="s">
        <v>7450</v>
      </c>
      <c r="B3029" t="s">
        <v>7451</v>
      </c>
      <c r="C3029" t="s">
        <v>7452</v>
      </c>
      <c r="D3029" t="s">
        <v>7453</v>
      </c>
      <c r="E3029" t="s">
        <v>7455</v>
      </c>
      <c r="F3029" t="s">
        <v>16600</v>
      </c>
      <c r="G3029">
        <v>-0.291841717760908</v>
      </c>
      <c r="H3029">
        <v>0.44214716750843902</v>
      </c>
      <c r="I3029">
        <v>0.816643042904726</v>
      </c>
      <c r="J3029" t="s">
        <v>17</v>
      </c>
      <c r="K3029">
        <v>-0.291841717760908</v>
      </c>
      <c r="L3029">
        <v>0.44214716750843902</v>
      </c>
    </row>
    <row r="3030" spans="1:12" x14ac:dyDescent="0.2">
      <c r="A3030" t="s">
        <v>7456</v>
      </c>
      <c r="B3030" t="s">
        <v>7457</v>
      </c>
      <c r="C3030" t="s">
        <v>7458</v>
      </c>
      <c r="D3030" t="s">
        <v>7459</v>
      </c>
      <c r="E3030" t="s">
        <v>7462</v>
      </c>
      <c r="F3030" t="s">
        <v>16600</v>
      </c>
      <c r="G3030">
        <v>-3.5031612263701002E-2</v>
      </c>
      <c r="H3030">
        <v>0.92678743566749799</v>
      </c>
      <c r="I3030">
        <v>0.98052920186989201</v>
      </c>
      <c r="J3030" t="s">
        <v>17</v>
      </c>
      <c r="K3030">
        <v>-3.5031612263701002E-2</v>
      </c>
      <c r="L3030">
        <v>0.92678743566749799</v>
      </c>
    </row>
    <row r="3031" spans="1:12" x14ac:dyDescent="0.2">
      <c r="A3031" t="s">
        <v>7456</v>
      </c>
      <c r="B3031" t="s">
        <v>7457</v>
      </c>
      <c r="C3031" t="s">
        <v>7458</v>
      </c>
      <c r="D3031" t="s">
        <v>7459</v>
      </c>
      <c r="E3031" t="s">
        <v>7463</v>
      </c>
      <c r="F3031" t="s">
        <v>16600</v>
      </c>
      <c r="G3031">
        <v>-1.1103759341487E-2</v>
      </c>
      <c r="H3031">
        <v>0.98795081502201199</v>
      </c>
      <c r="I3031">
        <v>0.99597639715409603</v>
      </c>
      <c r="J3031" t="s">
        <v>17</v>
      </c>
      <c r="K3031">
        <v>-1.1103759341487E-2</v>
      </c>
      <c r="L3031">
        <v>0.98795081502201199</v>
      </c>
    </row>
    <row r="3032" spans="1:12" x14ac:dyDescent="0.2">
      <c r="A3032" t="s">
        <v>7464</v>
      </c>
      <c r="B3032" t="s">
        <v>7465</v>
      </c>
      <c r="C3032" t="s">
        <v>7466</v>
      </c>
      <c r="D3032" t="s">
        <v>7467</v>
      </c>
      <c r="E3032" t="s">
        <v>7468</v>
      </c>
      <c r="F3032" t="s">
        <v>16600</v>
      </c>
      <c r="G3032" t="e">
        <v>#NUM!</v>
      </c>
      <c r="I3032">
        <v>0</v>
      </c>
      <c r="J3032" t="s">
        <v>40</v>
      </c>
      <c r="K3032">
        <v>8.4550717139865696</v>
      </c>
      <c r="L3032">
        <v>4.4995599999999997E-2</v>
      </c>
    </row>
    <row r="3033" spans="1:12" x14ac:dyDescent="0.2">
      <c r="A3033" t="s">
        <v>7469</v>
      </c>
      <c r="B3033" t="s">
        <v>7470</v>
      </c>
      <c r="C3033" t="s">
        <v>7471</v>
      </c>
      <c r="D3033" t="s">
        <v>7472</v>
      </c>
      <c r="E3033" t="s">
        <v>7473</v>
      </c>
      <c r="F3033" t="s">
        <v>16600</v>
      </c>
      <c r="G3033">
        <v>1.5120861174040301</v>
      </c>
      <c r="H3033">
        <v>0.153511385011351</v>
      </c>
      <c r="I3033">
        <v>0.55104914156308404</v>
      </c>
      <c r="J3033" t="s">
        <v>17</v>
      </c>
      <c r="K3033">
        <v>1.5120861174040301</v>
      </c>
      <c r="L3033">
        <v>0.153511385011351</v>
      </c>
    </row>
    <row r="3034" spans="1:12" x14ac:dyDescent="0.2">
      <c r="A3034" t="s">
        <v>7469</v>
      </c>
      <c r="B3034" t="s">
        <v>7470</v>
      </c>
      <c r="C3034" t="s">
        <v>7471</v>
      </c>
      <c r="D3034" t="s">
        <v>7472</v>
      </c>
      <c r="E3034" t="s">
        <v>7474</v>
      </c>
      <c r="F3034" t="s">
        <v>16600</v>
      </c>
      <c r="G3034">
        <v>1.0840309697541299</v>
      </c>
      <c r="H3034">
        <v>7.1191312712680602E-2</v>
      </c>
      <c r="I3034">
        <v>0.38139011741489198</v>
      </c>
      <c r="J3034" t="s">
        <v>17</v>
      </c>
      <c r="K3034">
        <v>1.0840309697541299</v>
      </c>
      <c r="L3034">
        <v>7.1191312712680602E-2</v>
      </c>
    </row>
    <row r="3035" spans="1:12" x14ac:dyDescent="0.2">
      <c r="A3035" t="s">
        <v>7469</v>
      </c>
      <c r="B3035" t="s">
        <v>7470</v>
      </c>
      <c r="C3035" t="s">
        <v>7471</v>
      </c>
      <c r="D3035" t="s">
        <v>7472</v>
      </c>
      <c r="E3035" t="s">
        <v>7475</v>
      </c>
      <c r="F3035" t="s">
        <v>16600</v>
      </c>
      <c r="G3035">
        <v>1.82446039692988</v>
      </c>
      <c r="H3035">
        <v>0.114280455138783</v>
      </c>
      <c r="I3035">
        <v>0.48076095801112001</v>
      </c>
      <c r="J3035" t="s">
        <v>17</v>
      </c>
      <c r="K3035">
        <v>1.82446039692988</v>
      </c>
      <c r="L3035">
        <v>0.114280455138783</v>
      </c>
    </row>
    <row r="3036" spans="1:12" x14ac:dyDescent="0.2">
      <c r="A3036" t="s">
        <v>7478</v>
      </c>
      <c r="B3036" t="s">
        <v>7479</v>
      </c>
      <c r="C3036" t="s">
        <v>7480</v>
      </c>
      <c r="D3036" t="s">
        <v>7481</v>
      </c>
      <c r="E3036" t="s">
        <v>7482</v>
      </c>
      <c r="F3036" t="s">
        <v>16600</v>
      </c>
      <c r="G3036">
        <v>8.6007277229968093E-2</v>
      </c>
      <c r="H3036">
        <v>0.87435697189694195</v>
      </c>
      <c r="I3036">
        <v>0.96985894945599405</v>
      </c>
      <c r="J3036" t="s">
        <v>17</v>
      </c>
      <c r="K3036">
        <v>8.6007277229968093E-2</v>
      </c>
      <c r="L3036">
        <v>0.87435697189694195</v>
      </c>
    </row>
    <row r="3037" spans="1:12" x14ac:dyDescent="0.2">
      <c r="A3037" t="s">
        <v>7478</v>
      </c>
      <c r="B3037" t="s">
        <v>7479</v>
      </c>
      <c r="C3037" t="s">
        <v>7480</v>
      </c>
      <c r="D3037" t="s">
        <v>7481</v>
      </c>
      <c r="E3037" t="s">
        <v>7483</v>
      </c>
      <c r="F3037" t="s">
        <v>16600</v>
      </c>
      <c r="G3037">
        <v>1.0540803716787199</v>
      </c>
      <c r="H3037">
        <v>2.6435311049161501E-2</v>
      </c>
      <c r="I3037">
        <v>0.227606661593348</v>
      </c>
      <c r="J3037" t="s">
        <v>17</v>
      </c>
      <c r="K3037">
        <v>1.0540803716787199</v>
      </c>
      <c r="L3037">
        <v>2.6435311049161501E-2</v>
      </c>
    </row>
    <row r="3038" spans="1:12" x14ac:dyDescent="0.2">
      <c r="A3038" t="s">
        <v>7478</v>
      </c>
      <c r="B3038" t="s">
        <v>7479</v>
      </c>
      <c r="C3038" t="s">
        <v>7480</v>
      </c>
      <c r="D3038" t="s">
        <v>7481</v>
      </c>
      <c r="E3038" t="s">
        <v>7484</v>
      </c>
      <c r="F3038" t="s">
        <v>16600</v>
      </c>
      <c r="G3038">
        <v>1.09435820047565</v>
      </c>
      <c r="H3038">
        <v>2.3848244964626699E-2</v>
      </c>
      <c r="I3038">
        <v>0.21526266051288501</v>
      </c>
      <c r="J3038" t="s">
        <v>17</v>
      </c>
      <c r="K3038">
        <v>1.09435820047565</v>
      </c>
      <c r="L3038">
        <v>2.3848244964626699E-2</v>
      </c>
    </row>
    <row r="3039" spans="1:12" x14ac:dyDescent="0.2">
      <c r="A3039" t="s">
        <v>7485</v>
      </c>
      <c r="B3039" t="s">
        <v>7486</v>
      </c>
      <c r="C3039" t="s">
        <v>7487</v>
      </c>
      <c r="D3039" t="s">
        <v>7488</v>
      </c>
      <c r="E3039" t="s">
        <v>7489</v>
      </c>
      <c r="F3039" t="s">
        <v>16600</v>
      </c>
      <c r="G3039">
        <v>-8.2456594899884498E-3</v>
      </c>
      <c r="H3039">
        <v>0.98283587817527696</v>
      </c>
      <c r="I3039">
        <v>0.99584242490498198</v>
      </c>
      <c r="J3039" t="s">
        <v>17</v>
      </c>
      <c r="K3039">
        <v>-8.2456594899884498E-3</v>
      </c>
      <c r="L3039">
        <v>0.98283587817527696</v>
      </c>
    </row>
    <row r="3040" spans="1:12" x14ac:dyDescent="0.2">
      <c r="A3040" t="s">
        <v>7485</v>
      </c>
      <c r="B3040" t="s">
        <v>7486</v>
      </c>
      <c r="C3040" t="s">
        <v>7487</v>
      </c>
      <c r="D3040" t="s">
        <v>7488</v>
      </c>
      <c r="E3040" t="s">
        <v>7490</v>
      </c>
      <c r="F3040" t="s">
        <v>16600</v>
      </c>
      <c r="G3040">
        <v>-6.6572192702260405E-2</v>
      </c>
      <c r="H3040">
        <v>0.85500655364845901</v>
      </c>
      <c r="I3040">
        <v>0.96504722263315301</v>
      </c>
      <c r="J3040" t="s">
        <v>17</v>
      </c>
      <c r="K3040">
        <v>-6.6572192702260405E-2</v>
      </c>
      <c r="L3040">
        <v>0.85500655364845901</v>
      </c>
    </row>
    <row r="3041" spans="1:12" x14ac:dyDescent="0.2">
      <c r="A3041" t="s">
        <v>7491</v>
      </c>
      <c r="B3041" t="s">
        <v>7492</v>
      </c>
      <c r="C3041" t="s">
        <v>7493</v>
      </c>
      <c r="D3041" t="s">
        <v>7494</v>
      </c>
      <c r="E3041" t="s">
        <v>7495</v>
      </c>
      <c r="F3041" t="s">
        <v>16600</v>
      </c>
      <c r="G3041">
        <v>-0.39645743228585301</v>
      </c>
      <c r="H3041">
        <v>0.54931138279642999</v>
      </c>
      <c r="I3041">
        <v>0.86116407955366903</v>
      </c>
      <c r="J3041" t="s">
        <v>17</v>
      </c>
      <c r="K3041">
        <v>-0.39645743228585301</v>
      </c>
      <c r="L3041">
        <v>0.54931138279642999</v>
      </c>
    </row>
    <row r="3042" spans="1:12" x14ac:dyDescent="0.2">
      <c r="A3042" t="s">
        <v>7491</v>
      </c>
      <c r="B3042" t="s">
        <v>7492</v>
      </c>
      <c r="C3042" t="s">
        <v>7493</v>
      </c>
      <c r="D3042" t="s">
        <v>7494</v>
      </c>
      <c r="E3042" t="s">
        <v>7496</v>
      </c>
      <c r="F3042" t="s">
        <v>16600</v>
      </c>
      <c r="G3042">
        <v>0.16203546341351999</v>
      </c>
      <c r="H3042">
        <v>0.396343242214655</v>
      </c>
      <c r="I3042">
        <v>0.80530809251731905</v>
      </c>
      <c r="J3042" t="s">
        <v>17</v>
      </c>
      <c r="K3042">
        <v>0.16203546341351999</v>
      </c>
      <c r="L3042">
        <v>0.396343242214655</v>
      </c>
    </row>
    <row r="3043" spans="1:12" x14ac:dyDescent="0.2">
      <c r="A3043" t="s">
        <v>7491</v>
      </c>
      <c r="B3043" t="s">
        <v>7492</v>
      </c>
      <c r="C3043" t="s">
        <v>7493</v>
      </c>
      <c r="D3043" t="s">
        <v>7494</v>
      </c>
      <c r="E3043" t="s">
        <v>7497</v>
      </c>
      <c r="F3043" t="s">
        <v>16600</v>
      </c>
      <c r="G3043">
        <v>-0.69344481101339805</v>
      </c>
      <c r="H3043">
        <v>8.5950215165180293E-3</v>
      </c>
      <c r="I3043">
        <v>0.122667543924341</v>
      </c>
      <c r="J3043" t="s">
        <v>17</v>
      </c>
      <c r="K3043">
        <v>-0.69344481101339805</v>
      </c>
      <c r="L3043">
        <v>8.5950215165180293E-3</v>
      </c>
    </row>
    <row r="3044" spans="1:12" x14ac:dyDescent="0.2">
      <c r="A3044" t="s">
        <v>7491</v>
      </c>
      <c r="B3044" t="s">
        <v>7492</v>
      </c>
      <c r="C3044" t="s">
        <v>7493</v>
      </c>
      <c r="D3044" t="s">
        <v>7494</v>
      </c>
      <c r="E3044" t="s">
        <v>7498</v>
      </c>
      <c r="F3044" t="s">
        <v>16600</v>
      </c>
      <c r="G3044">
        <v>-8.8956136874491096E-2</v>
      </c>
      <c r="H3044">
        <v>0.80009354535772503</v>
      </c>
      <c r="I3044">
        <v>0.95300278369581903</v>
      </c>
      <c r="J3044" t="s">
        <v>17</v>
      </c>
      <c r="K3044">
        <v>-8.8956136874491096E-2</v>
      </c>
      <c r="L3044">
        <v>0.80009354535772503</v>
      </c>
    </row>
    <row r="3045" spans="1:12" x14ac:dyDescent="0.2">
      <c r="A3045" t="s">
        <v>7491</v>
      </c>
      <c r="B3045" t="s">
        <v>7492</v>
      </c>
      <c r="C3045" t="s">
        <v>7493</v>
      </c>
      <c r="D3045" t="s">
        <v>7494</v>
      </c>
      <c r="E3045" t="s">
        <v>7499</v>
      </c>
      <c r="F3045" t="s">
        <v>16600</v>
      </c>
      <c r="G3045">
        <v>-0.84610458033439995</v>
      </c>
      <c r="H3045">
        <v>0.26524576661694299</v>
      </c>
      <c r="I3045">
        <v>0.69579476425974796</v>
      </c>
      <c r="J3045" t="s">
        <v>17</v>
      </c>
      <c r="K3045">
        <v>-0.84610458033439995</v>
      </c>
      <c r="L3045">
        <v>0.26524576661694299</v>
      </c>
    </row>
    <row r="3046" spans="1:12" x14ac:dyDescent="0.2">
      <c r="A3046" t="s">
        <v>7491</v>
      </c>
      <c r="B3046" t="s">
        <v>7492</v>
      </c>
      <c r="C3046" t="s">
        <v>7493</v>
      </c>
      <c r="D3046" t="s">
        <v>7494</v>
      </c>
      <c r="E3046" t="s">
        <v>7500</v>
      </c>
      <c r="F3046" t="s">
        <v>16600</v>
      </c>
      <c r="G3046">
        <v>-0.63129349703331405</v>
      </c>
      <c r="H3046">
        <v>0.54562088999583702</v>
      </c>
      <c r="I3046">
        <v>0.86036870008856303</v>
      </c>
      <c r="J3046" t="s">
        <v>17</v>
      </c>
      <c r="K3046">
        <v>-0.63129349703331405</v>
      </c>
      <c r="L3046">
        <v>0.54562088999583702</v>
      </c>
    </row>
    <row r="3047" spans="1:12" x14ac:dyDescent="0.2">
      <c r="A3047" t="s">
        <v>7501</v>
      </c>
      <c r="B3047" t="s">
        <v>7502</v>
      </c>
      <c r="C3047" t="s">
        <v>7503</v>
      </c>
      <c r="D3047" t="s">
        <v>7504</v>
      </c>
      <c r="E3047" t="s">
        <v>7505</v>
      </c>
      <c r="F3047" t="s">
        <v>16600</v>
      </c>
      <c r="G3047">
        <v>-1.0791339778396001</v>
      </c>
      <c r="H3047">
        <v>0.31164279765094699</v>
      </c>
      <c r="I3047">
        <v>0.73939895264759903</v>
      </c>
      <c r="J3047" t="s">
        <v>17</v>
      </c>
      <c r="K3047">
        <v>-1.0791339778396001</v>
      </c>
      <c r="L3047">
        <v>0.31164279765094699</v>
      </c>
    </row>
    <row r="3048" spans="1:12" x14ac:dyDescent="0.2">
      <c r="A3048" t="s">
        <v>7501</v>
      </c>
      <c r="B3048" t="s">
        <v>7502</v>
      </c>
      <c r="C3048" t="s">
        <v>7503</v>
      </c>
      <c r="D3048" t="s">
        <v>7504</v>
      </c>
      <c r="E3048" t="s">
        <v>7507</v>
      </c>
      <c r="F3048" t="s">
        <v>16600</v>
      </c>
      <c r="G3048">
        <v>-0.100366355936107</v>
      </c>
      <c r="H3048">
        <v>0.90367051638127405</v>
      </c>
      <c r="I3048">
        <v>0.97445417379169097</v>
      </c>
      <c r="J3048" t="s">
        <v>17</v>
      </c>
      <c r="K3048">
        <v>-0.100366355936107</v>
      </c>
      <c r="L3048">
        <v>0.90367051638127405</v>
      </c>
    </row>
    <row r="3049" spans="1:12" x14ac:dyDescent="0.2">
      <c r="A3049" t="s">
        <v>7501</v>
      </c>
      <c r="B3049" t="s">
        <v>7502</v>
      </c>
      <c r="C3049" t="s">
        <v>7503</v>
      </c>
      <c r="D3049" t="s">
        <v>7504</v>
      </c>
      <c r="E3049" t="s">
        <v>7508</v>
      </c>
      <c r="F3049" t="s">
        <v>16600</v>
      </c>
      <c r="G3049">
        <v>1.81294810544116</v>
      </c>
      <c r="H3049">
        <v>1.6397104724452701E-4</v>
      </c>
      <c r="I3049">
        <v>9.0434201310794805E-3</v>
      </c>
      <c r="J3049" t="s">
        <v>17</v>
      </c>
      <c r="K3049">
        <v>1.81294810544116</v>
      </c>
      <c r="L3049">
        <v>1.6397104724452701E-4</v>
      </c>
    </row>
    <row r="3050" spans="1:12" x14ac:dyDescent="0.2">
      <c r="A3050" t="s">
        <v>7501</v>
      </c>
      <c r="B3050" t="s">
        <v>7502</v>
      </c>
      <c r="C3050" t="s">
        <v>7503</v>
      </c>
      <c r="D3050" t="s">
        <v>7504</v>
      </c>
      <c r="E3050" t="s">
        <v>7509</v>
      </c>
      <c r="F3050" t="s">
        <v>16600</v>
      </c>
      <c r="G3050">
        <v>-1.09551490177164E-2</v>
      </c>
      <c r="H3050">
        <v>0.97657523590282902</v>
      </c>
      <c r="I3050">
        <v>0.99334624692912099</v>
      </c>
      <c r="J3050" t="s">
        <v>17</v>
      </c>
      <c r="K3050">
        <v>-1.09551490177164E-2</v>
      </c>
      <c r="L3050">
        <v>0.97657523590282902</v>
      </c>
    </row>
    <row r="3051" spans="1:12" x14ac:dyDescent="0.2">
      <c r="A3051" t="s">
        <v>7511</v>
      </c>
      <c r="B3051" t="s">
        <v>7512</v>
      </c>
      <c r="C3051" t="s">
        <v>7513</v>
      </c>
      <c r="D3051" t="s">
        <v>7514</v>
      </c>
      <c r="E3051" t="s">
        <v>7515</v>
      </c>
      <c r="F3051" t="s">
        <v>16600</v>
      </c>
      <c r="G3051">
        <v>-0.85609166056905295</v>
      </c>
      <c r="H3051">
        <v>0.36363381696022901</v>
      </c>
      <c r="I3051">
        <v>0.78206506304599199</v>
      </c>
      <c r="J3051" t="s">
        <v>17</v>
      </c>
      <c r="K3051">
        <v>-0.85609166056905295</v>
      </c>
      <c r="L3051">
        <v>0.36363381696022901</v>
      </c>
    </row>
    <row r="3052" spans="1:12" x14ac:dyDescent="0.2">
      <c r="A3052" t="s">
        <v>7516</v>
      </c>
      <c r="B3052" t="s">
        <v>7517</v>
      </c>
      <c r="C3052" t="s">
        <v>7518</v>
      </c>
      <c r="D3052" t="s">
        <v>7519</v>
      </c>
      <c r="E3052" t="s">
        <v>7521</v>
      </c>
      <c r="F3052" t="s">
        <v>16600</v>
      </c>
      <c r="G3052" t="e">
        <v>#NUM!</v>
      </c>
      <c r="I3052">
        <v>0</v>
      </c>
      <c r="J3052" t="s">
        <v>40</v>
      </c>
      <c r="K3052">
        <v>5.9198346035682299</v>
      </c>
      <c r="L3052">
        <v>1.0829800000000001E-2</v>
      </c>
    </row>
    <row r="3053" spans="1:12" x14ac:dyDescent="0.2">
      <c r="A3053" t="s">
        <v>7516</v>
      </c>
      <c r="B3053" t="s">
        <v>7517</v>
      </c>
      <c r="C3053" t="s">
        <v>7518</v>
      </c>
      <c r="D3053" t="s">
        <v>7519</v>
      </c>
      <c r="E3053" t="s">
        <v>7522</v>
      </c>
      <c r="F3053" t="s">
        <v>16600</v>
      </c>
      <c r="G3053">
        <v>1.36953889853678</v>
      </c>
      <c r="H3053">
        <v>0.146882972857247</v>
      </c>
      <c r="I3053">
        <v>0.53733242684371196</v>
      </c>
      <c r="J3053" t="s">
        <v>17</v>
      </c>
      <c r="K3053">
        <v>1.36953889853678</v>
      </c>
      <c r="L3053">
        <v>0.146882972857247</v>
      </c>
    </row>
    <row r="3054" spans="1:12" x14ac:dyDescent="0.2">
      <c r="A3054" t="s">
        <v>7516</v>
      </c>
      <c r="B3054" t="s">
        <v>7517</v>
      </c>
      <c r="C3054" t="s">
        <v>7518</v>
      </c>
      <c r="D3054" t="s">
        <v>7519</v>
      </c>
      <c r="E3054" t="s">
        <v>7523</v>
      </c>
      <c r="F3054" t="s">
        <v>16600</v>
      </c>
      <c r="G3054">
        <v>-0.64878168062055797</v>
      </c>
      <c r="H3054">
        <v>0.49346124368897298</v>
      </c>
      <c r="I3054">
        <v>0.83682590613708496</v>
      </c>
      <c r="J3054" t="s">
        <v>17</v>
      </c>
      <c r="K3054">
        <v>-0.64878168062055797</v>
      </c>
      <c r="L3054">
        <v>0.49346124368897298</v>
      </c>
    </row>
    <row r="3055" spans="1:12" x14ac:dyDescent="0.2">
      <c r="A3055" t="s">
        <v>7516</v>
      </c>
      <c r="B3055" t="s">
        <v>7517</v>
      </c>
      <c r="C3055" t="s">
        <v>7518</v>
      </c>
      <c r="D3055" t="s">
        <v>7519</v>
      </c>
      <c r="E3055" t="s">
        <v>7524</v>
      </c>
      <c r="F3055" t="s">
        <v>16600</v>
      </c>
      <c r="G3055">
        <v>0.12222210658973499</v>
      </c>
      <c r="H3055">
        <v>0.80295029380380001</v>
      </c>
      <c r="I3055">
        <v>0.95375946790157995</v>
      </c>
      <c r="J3055" t="s">
        <v>17</v>
      </c>
      <c r="K3055">
        <v>0.12222210658973499</v>
      </c>
      <c r="L3055">
        <v>0.80295029380380001</v>
      </c>
    </row>
    <row r="3056" spans="1:12" x14ac:dyDescent="0.2">
      <c r="A3056" t="s">
        <v>7516</v>
      </c>
      <c r="B3056" t="s">
        <v>7517</v>
      </c>
      <c r="C3056" t="s">
        <v>7518</v>
      </c>
      <c r="D3056" t="s">
        <v>7519</v>
      </c>
      <c r="E3056" t="s">
        <v>7525</v>
      </c>
      <c r="F3056" t="s">
        <v>16600</v>
      </c>
      <c r="G3056">
        <v>0.377518219363918</v>
      </c>
      <c r="H3056">
        <v>0.59360301957626205</v>
      </c>
      <c r="I3056">
        <v>0.88000545703625899</v>
      </c>
      <c r="J3056" t="s">
        <v>17</v>
      </c>
      <c r="K3056">
        <v>0.377518219363918</v>
      </c>
      <c r="L3056">
        <v>0.59360301957626205</v>
      </c>
    </row>
    <row r="3057" spans="1:12" x14ac:dyDescent="0.2">
      <c r="A3057" t="s">
        <v>7516</v>
      </c>
      <c r="B3057" t="s">
        <v>7517</v>
      </c>
      <c r="C3057" t="s">
        <v>7518</v>
      </c>
      <c r="D3057" t="s">
        <v>7519</v>
      </c>
      <c r="E3057" t="s">
        <v>7526</v>
      </c>
      <c r="F3057" t="s">
        <v>16600</v>
      </c>
      <c r="G3057" t="e">
        <v>#NUM!</v>
      </c>
      <c r="I3057">
        <v>0</v>
      </c>
      <c r="J3057" t="s">
        <v>40</v>
      </c>
      <c r="K3057">
        <v>4.9635441483522298</v>
      </c>
      <c r="L3057">
        <v>1.05737E-2</v>
      </c>
    </row>
    <row r="3058" spans="1:12" x14ac:dyDescent="0.2">
      <c r="A3058" t="s">
        <v>7516</v>
      </c>
      <c r="B3058" t="s">
        <v>7517</v>
      </c>
      <c r="C3058" t="s">
        <v>7518</v>
      </c>
      <c r="D3058" t="s">
        <v>7519</v>
      </c>
      <c r="E3058" t="s">
        <v>7527</v>
      </c>
      <c r="F3058" t="s">
        <v>16600</v>
      </c>
      <c r="G3058" t="e">
        <v>#NUM!</v>
      </c>
      <c r="I3058">
        <v>0</v>
      </c>
      <c r="J3058" t="s">
        <v>40</v>
      </c>
      <c r="K3058">
        <v>6.2903586649661696</v>
      </c>
      <c r="L3058">
        <v>4.2612700000000003E-2</v>
      </c>
    </row>
    <row r="3059" spans="1:12" x14ac:dyDescent="0.2">
      <c r="A3059" t="s">
        <v>7516</v>
      </c>
      <c r="B3059" t="s">
        <v>7517</v>
      </c>
      <c r="C3059" t="s">
        <v>7518</v>
      </c>
      <c r="D3059" t="s">
        <v>7519</v>
      </c>
      <c r="E3059" t="s">
        <v>7528</v>
      </c>
      <c r="F3059" t="s">
        <v>16600</v>
      </c>
      <c r="G3059">
        <v>0.761433352419703</v>
      </c>
      <c r="H3059">
        <v>0.13466442490402</v>
      </c>
      <c r="I3059">
        <v>0.51341305054209896</v>
      </c>
      <c r="J3059" t="s">
        <v>17</v>
      </c>
      <c r="K3059">
        <v>0.761433352419703</v>
      </c>
      <c r="L3059">
        <v>0.13466442490402</v>
      </c>
    </row>
    <row r="3060" spans="1:12" x14ac:dyDescent="0.2">
      <c r="A3060" t="s">
        <v>7516</v>
      </c>
      <c r="B3060" t="s">
        <v>7517</v>
      </c>
      <c r="C3060" t="s">
        <v>7518</v>
      </c>
      <c r="D3060" t="s">
        <v>7519</v>
      </c>
      <c r="E3060" t="s">
        <v>7529</v>
      </c>
      <c r="F3060" t="s">
        <v>16600</v>
      </c>
      <c r="G3060" t="e">
        <v>#NUM!</v>
      </c>
      <c r="I3060">
        <v>0</v>
      </c>
      <c r="J3060" t="s">
        <v>40</v>
      </c>
      <c r="K3060">
        <v>-10.8689409236031</v>
      </c>
      <c r="L3060">
        <v>1.3469699999999999E-2</v>
      </c>
    </row>
    <row r="3061" spans="1:12" x14ac:dyDescent="0.2">
      <c r="A3061" t="s">
        <v>7516</v>
      </c>
      <c r="B3061" t="s">
        <v>7517</v>
      </c>
      <c r="C3061" t="s">
        <v>7518</v>
      </c>
      <c r="D3061" t="s">
        <v>7519</v>
      </c>
      <c r="E3061" t="s">
        <v>7530</v>
      </c>
      <c r="F3061" t="s">
        <v>16600</v>
      </c>
      <c r="G3061">
        <v>-0.60996792150270496</v>
      </c>
      <c r="H3061">
        <v>0.44043239297387199</v>
      </c>
      <c r="I3061">
        <v>0.81600220950727398</v>
      </c>
      <c r="J3061" t="s">
        <v>17</v>
      </c>
      <c r="K3061">
        <v>-0.60996792150270496</v>
      </c>
      <c r="L3061">
        <v>0.44043239297387199</v>
      </c>
    </row>
    <row r="3062" spans="1:12" x14ac:dyDescent="0.2">
      <c r="A3062" t="s">
        <v>7531</v>
      </c>
      <c r="B3062" t="s">
        <v>7532</v>
      </c>
      <c r="C3062" t="s">
        <v>7533</v>
      </c>
      <c r="D3062" t="s">
        <v>7534</v>
      </c>
      <c r="E3062" t="s">
        <v>7535</v>
      </c>
      <c r="F3062" t="s">
        <v>16600</v>
      </c>
      <c r="G3062">
        <v>-0.22382557020854299</v>
      </c>
      <c r="H3062">
        <v>0.62438439326131201</v>
      </c>
      <c r="I3062">
        <v>0.89268313518115605</v>
      </c>
      <c r="J3062" t="s">
        <v>17</v>
      </c>
      <c r="K3062">
        <v>-0.22382557020854299</v>
      </c>
      <c r="L3062">
        <v>0.62438439326131201</v>
      </c>
    </row>
    <row r="3063" spans="1:12" x14ac:dyDescent="0.2">
      <c r="A3063" t="s">
        <v>7536</v>
      </c>
      <c r="B3063" t="s">
        <v>7536</v>
      </c>
      <c r="E3063" t="s">
        <v>7537</v>
      </c>
      <c r="F3063" t="s">
        <v>16600</v>
      </c>
      <c r="G3063">
        <v>-1.7287248827208499</v>
      </c>
      <c r="H3063">
        <v>9.2701786047514806E-2</v>
      </c>
      <c r="I3063">
        <v>0.43781075732745001</v>
      </c>
      <c r="J3063" t="s">
        <v>17</v>
      </c>
      <c r="K3063">
        <v>-1.7287248827208499</v>
      </c>
      <c r="L3063">
        <v>9.2701786047514806E-2</v>
      </c>
    </row>
    <row r="3064" spans="1:12" x14ac:dyDescent="0.2">
      <c r="A3064" t="s">
        <v>7536</v>
      </c>
      <c r="B3064" t="s">
        <v>7536</v>
      </c>
      <c r="E3064" t="s">
        <v>7538</v>
      </c>
      <c r="F3064" t="s">
        <v>16600</v>
      </c>
      <c r="G3064">
        <v>0.84196761882111804</v>
      </c>
      <c r="H3064">
        <v>0.27039962361513697</v>
      </c>
      <c r="I3064">
        <v>0.69859497835939299</v>
      </c>
      <c r="J3064" t="s">
        <v>17</v>
      </c>
      <c r="K3064">
        <v>0.84196761882111804</v>
      </c>
      <c r="L3064">
        <v>0.27039962361513697</v>
      </c>
    </row>
    <row r="3065" spans="1:12" x14ac:dyDescent="0.2">
      <c r="A3065" t="s">
        <v>7539</v>
      </c>
      <c r="B3065" t="s">
        <v>7540</v>
      </c>
      <c r="C3065" t="s">
        <v>7541</v>
      </c>
      <c r="D3065" t="s">
        <v>7542</v>
      </c>
      <c r="E3065" t="s">
        <v>7543</v>
      </c>
      <c r="F3065" t="s">
        <v>16600</v>
      </c>
      <c r="G3065">
        <v>-0.30540859331081299</v>
      </c>
      <c r="H3065">
        <v>0.59442427064140801</v>
      </c>
      <c r="I3065">
        <v>0.88040809133688702</v>
      </c>
      <c r="J3065" t="s">
        <v>17</v>
      </c>
      <c r="K3065">
        <v>-0.30540859331081299</v>
      </c>
      <c r="L3065">
        <v>0.59442427064140801</v>
      </c>
    </row>
    <row r="3066" spans="1:12" x14ac:dyDescent="0.2">
      <c r="A3066" t="s">
        <v>7549</v>
      </c>
      <c r="B3066" t="s">
        <v>7550</v>
      </c>
      <c r="C3066" t="s">
        <v>7551</v>
      </c>
      <c r="D3066" t="s">
        <v>7552</v>
      </c>
      <c r="E3066" t="s">
        <v>7555</v>
      </c>
      <c r="F3066" t="s">
        <v>16600</v>
      </c>
      <c r="G3066">
        <v>0.94805669839517004</v>
      </c>
      <c r="H3066">
        <v>0.26512980360203298</v>
      </c>
      <c r="I3066">
        <v>0.69579476425974796</v>
      </c>
      <c r="J3066" t="s">
        <v>17</v>
      </c>
      <c r="K3066">
        <v>0.94805669839517004</v>
      </c>
      <c r="L3066">
        <v>0.26512980360203298</v>
      </c>
    </row>
    <row r="3067" spans="1:12" x14ac:dyDescent="0.2">
      <c r="A3067" t="s">
        <v>7556</v>
      </c>
      <c r="B3067" t="s">
        <v>7557</v>
      </c>
      <c r="C3067" t="s">
        <v>7558</v>
      </c>
      <c r="D3067" t="s">
        <v>7559</v>
      </c>
      <c r="E3067" t="s">
        <v>7562</v>
      </c>
      <c r="F3067" t="s">
        <v>16600</v>
      </c>
      <c r="G3067">
        <v>1.5606733484681901</v>
      </c>
      <c r="H3067">
        <v>2.8672884497358301E-3</v>
      </c>
      <c r="I3067">
        <v>6.3905182297536903E-2</v>
      </c>
      <c r="J3067" t="s">
        <v>17</v>
      </c>
      <c r="K3067">
        <v>1.5606733484681901</v>
      </c>
      <c r="L3067">
        <v>2.8672884497358301E-3</v>
      </c>
    </row>
    <row r="3068" spans="1:12" x14ac:dyDescent="0.2">
      <c r="A3068" t="s">
        <v>7556</v>
      </c>
      <c r="B3068" t="s">
        <v>7557</v>
      </c>
      <c r="C3068" t="s">
        <v>7558</v>
      </c>
      <c r="D3068" t="s">
        <v>7559</v>
      </c>
      <c r="E3068" t="s">
        <v>7565</v>
      </c>
      <c r="F3068" t="s">
        <v>16600</v>
      </c>
      <c r="G3068">
        <v>0.85422204292968196</v>
      </c>
      <c r="H3068">
        <v>0.36539628815011599</v>
      </c>
      <c r="I3068">
        <v>0.78300923387584898</v>
      </c>
      <c r="J3068" t="s">
        <v>17</v>
      </c>
      <c r="K3068">
        <v>0.85422204292968196</v>
      </c>
      <c r="L3068">
        <v>0.36539628815011599</v>
      </c>
    </row>
    <row r="3069" spans="1:12" x14ac:dyDescent="0.2">
      <c r="A3069" t="s">
        <v>7556</v>
      </c>
      <c r="B3069" t="s">
        <v>7557</v>
      </c>
      <c r="C3069" t="s">
        <v>7558</v>
      </c>
      <c r="D3069" t="s">
        <v>7559</v>
      </c>
      <c r="E3069" t="s">
        <v>7568</v>
      </c>
      <c r="F3069" t="s">
        <v>16600</v>
      </c>
      <c r="G3069" t="e">
        <v>#NUM!</v>
      </c>
      <c r="I3069">
        <v>0</v>
      </c>
      <c r="J3069" t="s">
        <v>40</v>
      </c>
      <c r="K3069">
        <v>5.5647636196505301</v>
      </c>
      <c r="L3069">
        <v>2.97994E-2</v>
      </c>
    </row>
    <row r="3070" spans="1:12" x14ac:dyDescent="0.2">
      <c r="A3070" t="s">
        <v>7575</v>
      </c>
      <c r="B3070" t="s">
        <v>7576</v>
      </c>
      <c r="C3070" t="s">
        <v>7577</v>
      </c>
      <c r="D3070" t="s">
        <v>7578</v>
      </c>
      <c r="E3070" t="s">
        <v>7579</v>
      </c>
      <c r="F3070" t="s">
        <v>16600</v>
      </c>
      <c r="G3070">
        <v>1.0172146058601701</v>
      </c>
      <c r="H3070">
        <v>3.5938385921146002E-3</v>
      </c>
      <c r="I3070">
        <v>7.4014878346461394E-2</v>
      </c>
      <c r="J3070" t="s">
        <v>17</v>
      </c>
      <c r="K3070">
        <v>1.0172146058601701</v>
      </c>
      <c r="L3070">
        <v>3.5938385921146002E-3</v>
      </c>
    </row>
    <row r="3071" spans="1:12" x14ac:dyDescent="0.2">
      <c r="A3071" t="s">
        <v>7575</v>
      </c>
      <c r="B3071" t="s">
        <v>7576</v>
      </c>
      <c r="C3071" t="s">
        <v>7577</v>
      </c>
      <c r="D3071" t="s">
        <v>7578</v>
      </c>
      <c r="E3071" t="s">
        <v>7580</v>
      </c>
      <c r="F3071" t="s">
        <v>16600</v>
      </c>
      <c r="G3071">
        <v>1.31161017745529</v>
      </c>
      <c r="H3071">
        <v>1.5104477451210999E-4</v>
      </c>
      <c r="I3071">
        <v>8.7317559722653905E-3</v>
      </c>
      <c r="J3071" t="s">
        <v>17</v>
      </c>
      <c r="K3071">
        <v>1.31161017745529</v>
      </c>
      <c r="L3071">
        <v>1.5104477451210999E-4</v>
      </c>
    </row>
    <row r="3072" spans="1:12" x14ac:dyDescent="0.2">
      <c r="A3072" t="s">
        <v>7581</v>
      </c>
      <c r="B3072" t="s">
        <v>7582</v>
      </c>
      <c r="C3072" t="s">
        <v>7583</v>
      </c>
      <c r="D3072" t="s">
        <v>7584</v>
      </c>
      <c r="E3072" t="s">
        <v>7585</v>
      </c>
      <c r="F3072" t="s">
        <v>16600</v>
      </c>
      <c r="G3072">
        <v>-2.64729685586873E-3</v>
      </c>
      <c r="H3072">
        <v>0.98990692128291202</v>
      </c>
      <c r="I3072">
        <v>0.99597639715409603</v>
      </c>
      <c r="J3072" t="s">
        <v>17</v>
      </c>
      <c r="K3072">
        <v>-2.64729685586873E-3</v>
      </c>
      <c r="L3072">
        <v>0.98990692128291202</v>
      </c>
    </row>
    <row r="3073" spans="1:12" x14ac:dyDescent="0.2">
      <c r="A3073" t="s">
        <v>7581</v>
      </c>
      <c r="B3073" t="s">
        <v>7582</v>
      </c>
      <c r="C3073" t="s">
        <v>7583</v>
      </c>
      <c r="D3073" t="s">
        <v>7584</v>
      </c>
      <c r="E3073" t="s">
        <v>7586</v>
      </c>
      <c r="F3073" t="s">
        <v>16600</v>
      </c>
      <c r="G3073">
        <v>0.35510495637767697</v>
      </c>
      <c r="H3073">
        <v>0.209917650496627</v>
      </c>
      <c r="I3073">
        <v>0.63463120114054705</v>
      </c>
      <c r="J3073" t="s">
        <v>17</v>
      </c>
      <c r="K3073">
        <v>0.35510495637767697</v>
      </c>
      <c r="L3073">
        <v>0.209917650496627</v>
      </c>
    </row>
    <row r="3074" spans="1:12" x14ac:dyDescent="0.2">
      <c r="A3074" t="s">
        <v>7581</v>
      </c>
      <c r="B3074" t="s">
        <v>7582</v>
      </c>
      <c r="C3074" t="s">
        <v>7583</v>
      </c>
      <c r="D3074" t="s">
        <v>7584</v>
      </c>
      <c r="E3074" t="s">
        <v>7587</v>
      </c>
      <c r="F3074" t="s">
        <v>16600</v>
      </c>
      <c r="G3074">
        <v>4.4120782721653803E-2</v>
      </c>
      <c r="H3074">
        <v>0.92862933818714599</v>
      </c>
      <c r="I3074">
        <v>0.98083254082638605</v>
      </c>
      <c r="J3074" t="s">
        <v>17</v>
      </c>
      <c r="K3074">
        <v>4.4120782721653803E-2</v>
      </c>
      <c r="L3074">
        <v>0.92862933818714599</v>
      </c>
    </row>
    <row r="3075" spans="1:12" x14ac:dyDescent="0.2">
      <c r="A3075" t="s">
        <v>7581</v>
      </c>
      <c r="B3075" t="s">
        <v>7582</v>
      </c>
      <c r="C3075" t="s">
        <v>7583</v>
      </c>
      <c r="D3075" t="s">
        <v>7584</v>
      </c>
      <c r="E3075" t="s">
        <v>7588</v>
      </c>
      <c r="F3075" t="s">
        <v>16600</v>
      </c>
      <c r="G3075">
        <v>1.7866398513811801</v>
      </c>
      <c r="H3075">
        <v>1.39913897608954E-2</v>
      </c>
      <c r="I3075">
        <v>0.16289081317335899</v>
      </c>
      <c r="J3075" t="s">
        <v>17</v>
      </c>
      <c r="K3075">
        <v>1.7866398513811801</v>
      </c>
      <c r="L3075">
        <v>1.39913897608954E-2</v>
      </c>
    </row>
    <row r="3076" spans="1:12" x14ac:dyDescent="0.2">
      <c r="A3076" t="s">
        <v>7581</v>
      </c>
      <c r="B3076" t="s">
        <v>7582</v>
      </c>
      <c r="C3076" t="s">
        <v>7583</v>
      </c>
      <c r="D3076" t="s">
        <v>7584</v>
      </c>
      <c r="E3076" t="s">
        <v>7589</v>
      </c>
      <c r="F3076" t="s">
        <v>16600</v>
      </c>
      <c r="G3076">
        <v>-0.58911782990059303</v>
      </c>
      <c r="H3076">
        <v>0.18506080774980299</v>
      </c>
      <c r="I3076">
        <v>0.60283592670541497</v>
      </c>
      <c r="J3076" t="s">
        <v>17</v>
      </c>
      <c r="K3076">
        <v>-0.58911782990059303</v>
      </c>
      <c r="L3076">
        <v>0.18506080774980299</v>
      </c>
    </row>
    <row r="3077" spans="1:12" x14ac:dyDescent="0.2">
      <c r="A3077" t="s">
        <v>7581</v>
      </c>
      <c r="B3077" t="s">
        <v>7582</v>
      </c>
      <c r="C3077" t="s">
        <v>7583</v>
      </c>
      <c r="D3077" t="s">
        <v>7584</v>
      </c>
      <c r="E3077" t="s">
        <v>7590</v>
      </c>
      <c r="F3077" t="s">
        <v>16600</v>
      </c>
      <c r="G3077">
        <v>-0.24427802748810501</v>
      </c>
      <c r="H3077">
        <v>0.747260716077363</v>
      </c>
      <c r="I3077">
        <v>0.93576539161660199</v>
      </c>
      <c r="J3077" t="s">
        <v>17</v>
      </c>
      <c r="K3077">
        <v>-0.24427802748810501</v>
      </c>
      <c r="L3077">
        <v>0.747260716077363</v>
      </c>
    </row>
    <row r="3078" spans="1:12" x14ac:dyDescent="0.2">
      <c r="A3078" t="s">
        <v>7581</v>
      </c>
      <c r="B3078" t="s">
        <v>7582</v>
      </c>
      <c r="C3078" t="s">
        <v>7583</v>
      </c>
      <c r="D3078" t="s">
        <v>7584</v>
      </c>
      <c r="E3078" t="s">
        <v>7591</v>
      </c>
      <c r="F3078" t="s">
        <v>16600</v>
      </c>
      <c r="G3078" t="e">
        <v>#NUM!</v>
      </c>
      <c r="I3078">
        <v>0</v>
      </c>
      <c r="J3078" t="s">
        <v>40</v>
      </c>
      <c r="K3078">
        <v>-6.8220311479165296</v>
      </c>
      <c r="L3078">
        <v>1.6206600000000002E-2</v>
      </c>
    </row>
    <row r="3079" spans="1:12" x14ac:dyDescent="0.2">
      <c r="A3079" t="s">
        <v>7581</v>
      </c>
      <c r="B3079" t="s">
        <v>7582</v>
      </c>
      <c r="C3079" t="s">
        <v>7583</v>
      </c>
      <c r="D3079" t="s">
        <v>7584</v>
      </c>
      <c r="E3079" t="s">
        <v>7592</v>
      </c>
      <c r="F3079" t="s">
        <v>16600</v>
      </c>
      <c r="G3079">
        <v>-0.56868039423711303</v>
      </c>
      <c r="H3079">
        <v>0.43099064596873199</v>
      </c>
      <c r="I3079">
        <v>0.81441973370396004</v>
      </c>
      <c r="J3079" t="s">
        <v>17</v>
      </c>
      <c r="K3079">
        <v>-0.56868039423711303</v>
      </c>
      <c r="L3079">
        <v>0.43099064596873199</v>
      </c>
    </row>
    <row r="3080" spans="1:12" x14ac:dyDescent="0.2">
      <c r="A3080" t="s">
        <v>7581</v>
      </c>
      <c r="B3080" t="s">
        <v>7582</v>
      </c>
      <c r="C3080" t="s">
        <v>7583</v>
      </c>
      <c r="D3080" t="s">
        <v>7584</v>
      </c>
      <c r="E3080" t="s">
        <v>7594</v>
      </c>
      <c r="F3080" t="s">
        <v>16600</v>
      </c>
      <c r="G3080">
        <v>0.57104124423680103</v>
      </c>
      <c r="H3080">
        <v>0.27348801493316999</v>
      </c>
      <c r="I3080">
        <v>0.70189971943739105</v>
      </c>
      <c r="J3080" t="s">
        <v>17</v>
      </c>
      <c r="K3080">
        <v>0.57104124423680103</v>
      </c>
      <c r="L3080">
        <v>0.27348801493316999</v>
      </c>
    </row>
    <row r="3081" spans="1:12" x14ac:dyDescent="0.2">
      <c r="A3081" t="s">
        <v>7581</v>
      </c>
      <c r="B3081" t="s">
        <v>7582</v>
      </c>
      <c r="C3081" t="s">
        <v>7583</v>
      </c>
      <c r="D3081" t="s">
        <v>7584</v>
      </c>
      <c r="E3081" t="s">
        <v>7595</v>
      </c>
      <c r="F3081" t="s">
        <v>16600</v>
      </c>
      <c r="G3081">
        <v>1.39471299837157</v>
      </c>
      <c r="H3081">
        <v>7.7393905531487006E-2</v>
      </c>
      <c r="I3081">
        <v>0.40006317489985499</v>
      </c>
      <c r="J3081" t="s">
        <v>17</v>
      </c>
      <c r="K3081">
        <v>1.39471299837157</v>
      </c>
      <c r="L3081">
        <v>7.7393905531487006E-2</v>
      </c>
    </row>
    <row r="3082" spans="1:12" x14ac:dyDescent="0.2">
      <c r="A3082" t="s">
        <v>7581</v>
      </c>
      <c r="B3082" t="s">
        <v>7582</v>
      </c>
      <c r="C3082" t="s">
        <v>7583</v>
      </c>
      <c r="D3082" t="s">
        <v>7584</v>
      </c>
      <c r="E3082" t="s">
        <v>7597</v>
      </c>
      <c r="F3082" t="s">
        <v>16600</v>
      </c>
      <c r="G3082">
        <v>0.33384442833470102</v>
      </c>
      <c r="H3082">
        <v>0.67038587952897699</v>
      </c>
      <c r="I3082">
        <v>0.91007074641503205</v>
      </c>
      <c r="J3082" t="s">
        <v>17</v>
      </c>
      <c r="K3082">
        <v>0.33384442833470102</v>
      </c>
      <c r="L3082">
        <v>0.67038587952897699</v>
      </c>
    </row>
    <row r="3083" spans="1:12" x14ac:dyDescent="0.2">
      <c r="A3083" t="s">
        <v>7581</v>
      </c>
      <c r="B3083" t="s">
        <v>7582</v>
      </c>
      <c r="C3083" t="s">
        <v>7583</v>
      </c>
      <c r="D3083" t="s">
        <v>7584</v>
      </c>
      <c r="E3083" t="s">
        <v>7598</v>
      </c>
      <c r="F3083" t="s">
        <v>16600</v>
      </c>
      <c r="G3083">
        <v>0.11987136471009099</v>
      </c>
      <c r="H3083">
        <v>0.76441611534819198</v>
      </c>
      <c r="I3083">
        <v>0.94220077247841605</v>
      </c>
      <c r="J3083" t="s">
        <v>17</v>
      </c>
      <c r="K3083">
        <v>0.11987136471009099</v>
      </c>
      <c r="L3083">
        <v>0.76441611534819198</v>
      </c>
    </row>
    <row r="3084" spans="1:12" x14ac:dyDescent="0.2">
      <c r="A3084" t="s">
        <v>7581</v>
      </c>
      <c r="B3084" t="s">
        <v>7582</v>
      </c>
      <c r="C3084" t="s">
        <v>7583</v>
      </c>
      <c r="D3084" t="s">
        <v>7584</v>
      </c>
      <c r="E3084" t="s">
        <v>7599</v>
      </c>
      <c r="F3084" t="s">
        <v>16600</v>
      </c>
      <c r="G3084">
        <v>9.4940707557209306E-2</v>
      </c>
      <c r="H3084">
        <v>0.81375316742208503</v>
      </c>
      <c r="I3084">
        <v>0.95612190164785604</v>
      </c>
      <c r="J3084" t="s">
        <v>17</v>
      </c>
      <c r="K3084">
        <v>9.4940707557209306E-2</v>
      </c>
      <c r="L3084">
        <v>0.81375316742208503</v>
      </c>
    </row>
    <row r="3085" spans="1:12" x14ac:dyDescent="0.2">
      <c r="A3085" t="s">
        <v>7581</v>
      </c>
      <c r="B3085" t="s">
        <v>7582</v>
      </c>
      <c r="C3085" t="s">
        <v>7583</v>
      </c>
      <c r="D3085" t="s">
        <v>7584</v>
      </c>
      <c r="E3085" t="s">
        <v>7602</v>
      </c>
      <c r="F3085" t="s">
        <v>16600</v>
      </c>
      <c r="G3085">
        <v>-0.43145565558364002</v>
      </c>
      <c r="H3085">
        <v>0.55148624986439998</v>
      </c>
      <c r="I3085">
        <v>0.86182159261166902</v>
      </c>
      <c r="J3085" t="s">
        <v>17</v>
      </c>
      <c r="K3085">
        <v>-0.43145565558364002</v>
      </c>
      <c r="L3085">
        <v>0.55148624986439998</v>
      </c>
    </row>
    <row r="3086" spans="1:12" x14ac:dyDescent="0.2">
      <c r="A3086" t="s">
        <v>7603</v>
      </c>
      <c r="B3086" t="s">
        <v>7604</v>
      </c>
      <c r="C3086" t="s">
        <v>7605</v>
      </c>
      <c r="D3086" t="s">
        <v>7606</v>
      </c>
      <c r="E3086" t="s">
        <v>7608</v>
      </c>
      <c r="F3086" t="s">
        <v>16600</v>
      </c>
      <c r="G3086">
        <v>-0.24158647502952901</v>
      </c>
      <c r="H3086">
        <v>0.47313785734096903</v>
      </c>
      <c r="I3086">
        <v>0.82841916372961599</v>
      </c>
      <c r="J3086" t="s">
        <v>17</v>
      </c>
      <c r="K3086">
        <v>-0.24158647502952901</v>
      </c>
      <c r="L3086">
        <v>0.47313785734096903</v>
      </c>
    </row>
    <row r="3087" spans="1:12" x14ac:dyDescent="0.2">
      <c r="A3087" t="s">
        <v>7619</v>
      </c>
      <c r="B3087" t="s">
        <v>7620</v>
      </c>
      <c r="C3087" t="s">
        <v>7621</v>
      </c>
      <c r="D3087" t="s">
        <v>7622</v>
      </c>
      <c r="E3087" t="s">
        <v>7623</v>
      </c>
      <c r="F3087" t="s">
        <v>16600</v>
      </c>
      <c r="G3087">
        <v>1.3760442017485801</v>
      </c>
      <c r="H3087">
        <v>0.66289273598891996</v>
      </c>
      <c r="I3087">
        <v>0.90823282648755599</v>
      </c>
      <c r="J3087" t="s">
        <v>17</v>
      </c>
      <c r="K3087">
        <v>1.3760442017485801</v>
      </c>
      <c r="L3087">
        <v>0.66289273598891996</v>
      </c>
    </row>
    <row r="3088" spans="1:12" x14ac:dyDescent="0.2">
      <c r="A3088" t="s">
        <v>7619</v>
      </c>
      <c r="B3088" t="s">
        <v>7620</v>
      </c>
      <c r="C3088" t="s">
        <v>7621</v>
      </c>
      <c r="D3088" t="s">
        <v>7622</v>
      </c>
      <c r="E3088" t="s">
        <v>7624</v>
      </c>
      <c r="F3088" t="s">
        <v>16600</v>
      </c>
      <c r="G3088">
        <v>0.23644797280823801</v>
      </c>
      <c r="H3088">
        <v>0.56206325161360704</v>
      </c>
      <c r="I3088">
        <v>0.86628104719995502</v>
      </c>
      <c r="J3088" t="s">
        <v>17</v>
      </c>
      <c r="K3088">
        <v>0.23644797280823801</v>
      </c>
      <c r="L3088">
        <v>0.56206325161360704</v>
      </c>
    </row>
    <row r="3089" spans="1:12" x14ac:dyDescent="0.2">
      <c r="A3089" t="s">
        <v>7619</v>
      </c>
      <c r="B3089" t="s">
        <v>7620</v>
      </c>
      <c r="C3089" t="s">
        <v>7621</v>
      </c>
      <c r="D3089" t="s">
        <v>7622</v>
      </c>
      <c r="E3089" t="s">
        <v>7625</v>
      </c>
      <c r="F3089" t="s">
        <v>16600</v>
      </c>
      <c r="G3089">
        <v>0.71790583074431003</v>
      </c>
      <c r="H3089">
        <v>0.465117007245758</v>
      </c>
      <c r="I3089">
        <v>0.82600754807435195</v>
      </c>
      <c r="J3089" t="s">
        <v>17</v>
      </c>
      <c r="K3089">
        <v>0.71790583074431003</v>
      </c>
      <c r="L3089">
        <v>0.465117007245758</v>
      </c>
    </row>
    <row r="3090" spans="1:12" x14ac:dyDescent="0.2">
      <c r="A3090" t="s">
        <v>7619</v>
      </c>
      <c r="B3090" t="s">
        <v>7620</v>
      </c>
      <c r="C3090" t="s">
        <v>7621</v>
      </c>
      <c r="D3090" t="s">
        <v>7622</v>
      </c>
      <c r="E3090" t="s">
        <v>7626</v>
      </c>
      <c r="F3090" t="s">
        <v>16600</v>
      </c>
      <c r="G3090">
        <v>-0.38663290408769801</v>
      </c>
      <c r="H3090">
        <v>3.98322795771806E-2</v>
      </c>
      <c r="I3090">
        <v>0.28688810905182599</v>
      </c>
      <c r="J3090" t="s">
        <v>17</v>
      </c>
      <c r="K3090">
        <v>-0.38663290408769801</v>
      </c>
      <c r="L3090">
        <v>3.98322795771806E-2</v>
      </c>
    </row>
    <row r="3091" spans="1:12" x14ac:dyDescent="0.2">
      <c r="A3091" t="s">
        <v>7619</v>
      </c>
      <c r="B3091" t="s">
        <v>7620</v>
      </c>
      <c r="C3091" t="s">
        <v>7621</v>
      </c>
      <c r="D3091" t="s">
        <v>7622</v>
      </c>
      <c r="E3091" t="s">
        <v>7627</v>
      </c>
      <c r="F3091" t="s">
        <v>16600</v>
      </c>
      <c r="G3091" t="e">
        <v>#NUM!</v>
      </c>
      <c r="I3091">
        <v>0</v>
      </c>
      <c r="J3091" t="s">
        <v>40</v>
      </c>
      <c r="K3091">
        <v>8.3193719249690705</v>
      </c>
      <c r="L3091">
        <v>1.6264500000000001E-2</v>
      </c>
    </row>
    <row r="3092" spans="1:12" x14ac:dyDescent="0.2">
      <c r="A3092" t="s">
        <v>7629</v>
      </c>
      <c r="B3092" t="s">
        <v>7630</v>
      </c>
      <c r="C3092" t="s">
        <v>7631</v>
      </c>
      <c r="D3092" t="s">
        <v>7632</v>
      </c>
      <c r="E3092" t="s">
        <v>7633</v>
      </c>
      <c r="F3092" t="s">
        <v>16600</v>
      </c>
      <c r="G3092">
        <v>0.74386770587623896</v>
      </c>
      <c r="H3092">
        <v>0.37047944771764302</v>
      </c>
      <c r="I3092">
        <v>0.78931077025209895</v>
      </c>
      <c r="J3092" t="s">
        <v>17</v>
      </c>
      <c r="K3092">
        <v>0.74386770587623896</v>
      </c>
      <c r="L3092">
        <v>0.37047944771764302</v>
      </c>
    </row>
    <row r="3093" spans="1:12" x14ac:dyDescent="0.2">
      <c r="A3093" t="s">
        <v>7629</v>
      </c>
      <c r="B3093" t="s">
        <v>7630</v>
      </c>
      <c r="C3093" t="s">
        <v>7631</v>
      </c>
      <c r="D3093" t="s">
        <v>7632</v>
      </c>
      <c r="E3093" t="s">
        <v>7634</v>
      </c>
      <c r="F3093" t="s">
        <v>16600</v>
      </c>
      <c r="G3093">
        <v>-0.13055546446389801</v>
      </c>
      <c r="H3093">
        <v>0.67016794928770096</v>
      </c>
      <c r="I3093">
        <v>0.91007074641503205</v>
      </c>
      <c r="J3093" t="s">
        <v>17</v>
      </c>
      <c r="K3093">
        <v>-0.13055546446389801</v>
      </c>
      <c r="L3093">
        <v>0.67016794928770096</v>
      </c>
    </row>
    <row r="3094" spans="1:12" x14ac:dyDescent="0.2">
      <c r="A3094" t="s">
        <v>7635</v>
      </c>
      <c r="B3094" t="s">
        <v>7636</v>
      </c>
      <c r="C3094" t="s">
        <v>7637</v>
      </c>
      <c r="D3094" t="s">
        <v>7638</v>
      </c>
      <c r="E3094" t="s">
        <v>7640</v>
      </c>
      <c r="F3094" t="s">
        <v>16600</v>
      </c>
      <c r="G3094">
        <v>-0.530189220501598</v>
      </c>
      <c r="H3094">
        <v>9.3814587194035196E-2</v>
      </c>
      <c r="I3094">
        <v>0.440764705633447</v>
      </c>
      <c r="J3094" t="s">
        <v>17</v>
      </c>
      <c r="K3094">
        <v>-0.530189220501598</v>
      </c>
      <c r="L3094">
        <v>9.3814587194035196E-2</v>
      </c>
    </row>
    <row r="3095" spans="1:12" x14ac:dyDescent="0.2">
      <c r="A3095" t="s">
        <v>7641</v>
      </c>
      <c r="B3095" t="s">
        <v>7642</v>
      </c>
      <c r="C3095" t="s">
        <v>7643</v>
      </c>
      <c r="D3095" t="s">
        <v>7644</v>
      </c>
      <c r="E3095" t="s">
        <v>7646</v>
      </c>
      <c r="F3095" t="s">
        <v>16600</v>
      </c>
      <c r="G3095">
        <v>0.276810997622084</v>
      </c>
      <c r="H3095">
        <v>0.36083500926680701</v>
      </c>
      <c r="I3095">
        <v>0.77985265983742202</v>
      </c>
      <c r="J3095" t="s">
        <v>17</v>
      </c>
      <c r="K3095">
        <v>0.276810997622084</v>
      </c>
      <c r="L3095">
        <v>0.36083500926680701</v>
      </c>
    </row>
    <row r="3096" spans="1:12" x14ac:dyDescent="0.2">
      <c r="A3096" t="s">
        <v>7647</v>
      </c>
      <c r="B3096" t="s">
        <v>7648</v>
      </c>
      <c r="C3096" t="s">
        <v>7649</v>
      </c>
      <c r="D3096" t="s">
        <v>7650</v>
      </c>
      <c r="E3096" t="s">
        <v>7651</v>
      </c>
      <c r="F3096" t="s">
        <v>16600</v>
      </c>
      <c r="G3096">
        <v>1.0434046277976901</v>
      </c>
      <c r="H3096">
        <v>6.2796791186814401E-5</v>
      </c>
      <c r="I3096">
        <v>4.6441081482248604E-3</v>
      </c>
      <c r="J3096" t="s">
        <v>17</v>
      </c>
      <c r="K3096">
        <v>1.0434046277976901</v>
      </c>
      <c r="L3096">
        <v>6.2796791186814401E-5</v>
      </c>
    </row>
    <row r="3097" spans="1:12" x14ac:dyDescent="0.2">
      <c r="A3097" t="s">
        <v>7647</v>
      </c>
      <c r="B3097" t="s">
        <v>7648</v>
      </c>
      <c r="C3097" t="s">
        <v>7649</v>
      </c>
      <c r="D3097" t="s">
        <v>7650</v>
      </c>
      <c r="E3097" t="s">
        <v>7652</v>
      </c>
      <c r="F3097" t="s">
        <v>16600</v>
      </c>
      <c r="G3097">
        <v>1.1753422883192399</v>
      </c>
      <c r="H3097">
        <v>1.97723784062687E-4</v>
      </c>
      <c r="I3097">
        <v>1.0212590370475901E-2</v>
      </c>
      <c r="J3097" t="s">
        <v>17</v>
      </c>
      <c r="K3097">
        <v>1.1753422883192399</v>
      </c>
      <c r="L3097">
        <v>1.97723784062687E-4</v>
      </c>
    </row>
    <row r="3098" spans="1:12" x14ac:dyDescent="0.2">
      <c r="A3098" t="s">
        <v>7647</v>
      </c>
      <c r="B3098" t="s">
        <v>7648</v>
      </c>
      <c r="C3098" t="s">
        <v>7649</v>
      </c>
      <c r="D3098" t="s">
        <v>7650</v>
      </c>
      <c r="E3098" t="s">
        <v>7653</v>
      </c>
      <c r="F3098" t="s">
        <v>16600</v>
      </c>
      <c r="G3098" t="e">
        <v>#NUM!</v>
      </c>
      <c r="I3098">
        <v>0</v>
      </c>
      <c r="J3098" t="s">
        <v>40</v>
      </c>
      <c r="K3098">
        <v>7.2808651227845003</v>
      </c>
      <c r="L3098">
        <v>3.1289900000000002E-2</v>
      </c>
    </row>
    <row r="3099" spans="1:12" x14ac:dyDescent="0.2">
      <c r="A3099" t="s">
        <v>7647</v>
      </c>
      <c r="B3099" t="s">
        <v>7648</v>
      </c>
      <c r="C3099" t="s">
        <v>7649</v>
      </c>
      <c r="D3099" t="s">
        <v>7650</v>
      </c>
      <c r="E3099" t="s">
        <v>7655</v>
      </c>
      <c r="F3099" t="s">
        <v>16600</v>
      </c>
      <c r="G3099">
        <v>0.58003350270393805</v>
      </c>
      <c r="H3099">
        <v>0.47129546778208897</v>
      </c>
      <c r="I3099">
        <v>0.82841916372961599</v>
      </c>
      <c r="J3099" t="s">
        <v>17</v>
      </c>
      <c r="K3099">
        <v>0.58003350270393805</v>
      </c>
      <c r="L3099">
        <v>0.47129546778208897</v>
      </c>
    </row>
    <row r="3100" spans="1:12" x14ac:dyDescent="0.2">
      <c r="A3100" t="s">
        <v>7647</v>
      </c>
      <c r="B3100" t="s">
        <v>7648</v>
      </c>
      <c r="C3100" t="s">
        <v>7649</v>
      </c>
      <c r="D3100" t="s">
        <v>7650</v>
      </c>
      <c r="E3100" t="s">
        <v>7656</v>
      </c>
      <c r="F3100" t="s">
        <v>16600</v>
      </c>
      <c r="G3100">
        <v>-1.5994634613154199</v>
      </c>
      <c r="H3100">
        <v>0.201858407660016</v>
      </c>
      <c r="I3100">
        <v>0.62369733064157196</v>
      </c>
      <c r="J3100" t="s">
        <v>17</v>
      </c>
      <c r="K3100">
        <v>-1.5994634613154199</v>
      </c>
      <c r="L3100">
        <v>0.201858407660016</v>
      </c>
    </row>
    <row r="3101" spans="1:12" x14ac:dyDescent="0.2">
      <c r="A3101" t="s">
        <v>7647</v>
      </c>
      <c r="B3101" t="s">
        <v>7648</v>
      </c>
      <c r="C3101" t="s">
        <v>7649</v>
      </c>
      <c r="D3101" t="s">
        <v>7650</v>
      </c>
      <c r="E3101" t="s">
        <v>7657</v>
      </c>
      <c r="F3101" t="s">
        <v>16600</v>
      </c>
      <c r="G3101">
        <v>-0.90727893616453903</v>
      </c>
      <c r="H3101">
        <v>0.27378772998877898</v>
      </c>
      <c r="I3101">
        <v>0.70205301291055</v>
      </c>
      <c r="J3101" t="s">
        <v>17</v>
      </c>
      <c r="K3101">
        <v>-0.90727893616453903</v>
      </c>
      <c r="L3101">
        <v>0.27378772998877898</v>
      </c>
    </row>
    <row r="3102" spans="1:12" x14ac:dyDescent="0.2">
      <c r="A3102" t="s">
        <v>7647</v>
      </c>
      <c r="B3102" t="s">
        <v>7648</v>
      </c>
      <c r="C3102" t="s">
        <v>7649</v>
      </c>
      <c r="D3102" t="s">
        <v>7650</v>
      </c>
      <c r="E3102" t="s">
        <v>7658</v>
      </c>
      <c r="F3102" t="s">
        <v>16600</v>
      </c>
      <c r="G3102">
        <v>1.1289587278512301</v>
      </c>
      <c r="H3102">
        <v>0.58414521485328696</v>
      </c>
      <c r="I3102">
        <v>0.87536744882238005</v>
      </c>
      <c r="J3102" t="s">
        <v>17</v>
      </c>
      <c r="K3102">
        <v>1.1289587278512301</v>
      </c>
      <c r="L3102">
        <v>0.58414521485328696</v>
      </c>
    </row>
    <row r="3103" spans="1:12" x14ac:dyDescent="0.2">
      <c r="A3103" t="s">
        <v>7647</v>
      </c>
      <c r="B3103" t="s">
        <v>7648</v>
      </c>
      <c r="C3103" t="s">
        <v>7649</v>
      </c>
      <c r="D3103" t="s">
        <v>7650</v>
      </c>
      <c r="E3103" t="s">
        <v>7659</v>
      </c>
      <c r="F3103" t="s">
        <v>16600</v>
      </c>
      <c r="G3103">
        <v>0.50318116761717502</v>
      </c>
      <c r="H3103">
        <v>0.20823081919551101</v>
      </c>
      <c r="I3103">
        <v>0.63148470238787702</v>
      </c>
      <c r="J3103" t="s">
        <v>17</v>
      </c>
      <c r="K3103">
        <v>0.50318116761717502</v>
      </c>
      <c r="L3103">
        <v>0.20823081919551101</v>
      </c>
    </row>
    <row r="3104" spans="1:12" x14ac:dyDescent="0.2">
      <c r="A3104" t="s">
        <v>7647</v>
      </c>
      <c r="B3104" t="s">
        <v>7648</v>
      </c>
      <c r="C3104" t="s">
        <v>7649</v>
      </c>
      <c r="D3104" t="s">
        <v>7650</v>
      </c>
      <c r="E3104" t="s">
        <v>7660</v>
      </c>
      <c r="F3104" t="s">
        <v>16600</v>
      </c>
      <c r="G3104">
        <v>0.68821108791449803</v>
      </c>
      <c r="H3104">
        <v>8.0193309463181303E-2</v>
      </c>
      <c r="I3104">
        <v>0.40583052720558599</v>
      </c>
      <c r="J3104" t="s">
        <v>17</v>
      </c>
      <c r="K3104">
        <v>0.68821108791449803</v>
      </c>
      <c r="L3104">
        <v>8.0193309463181303E-2</v>
      </c>
    </row>
    <row r="3105" spans="1:12" x14ac:dyDescent="0.2">
      <c r="A3105" t="s">
        <v>7647</v>
      </c>
      <c r="B3105" t="s">
        <v>7648</v>
      </c>
      <c r="C3105" t="s">
        <v>7649</v>
      </c>
      <c r="D3105" t="s">
        <v>7650</v>
      </c>
      <c r="E3105" t="s">
        <v>7661</v>
      </c>
      <c r="F3105" t="s">
        <v>16600</v>
      </c>
      <c r="G3105">
        <v>0.61854375531331196</v>
      </c>
      <c r="H3105">
        <v>0.58561992945986696</v>
      </c>
      <c r="I3105">
        <v>0.87614126458041697</v>
      </c>
      <c r="J3105" t="s">
        <v>17</v>
      </c>
      <c r="K3105">
        <v>0.61854375531331196</v>
      </c>
      <c r="L3105">
        <v>0.58561992945986696</v>
      </c>
    </row>
    <row r="3106" spans="1:12" x14ac:dyDescent="0.2">
      <c r="A3106" t="s">
        <v>7662</v>
      </c>
      <c r="B3106" t="s">
        <v>7663</v>
      </c>
      <c r="C3106" t="s">
        <v>7664</v>
      </c>
      <c r="D3106" t="s">
        <v>7665</v>
      </c>
      <c r="E3106" t="s">
        <v>7666</v>
      </c>
      <c r="F3106" t="s">
        <v>16600</v>
      </c>
      <c r="G3106">
        <v>0.35886933806071097</v>
      </c>
      <c r="H3106">
        <v>0.40345695935392201</v>
      </c>
      <c r="I3106">
        <v>0.80592323249703002</v>
      </c>
      <c r="J3106" t="s">
        <v>17</v>
      </c>
      <c r="K3106">
        <v>0.35886933806071097</v>
      </c>
      <c r="L3106">
        <v>0.40345695935392201</v>
      </c>
    </row>
    <row r="3107" spans="1:12" x14ac:dyDescent="0.2">
      <c r="A3107" t="s">
        <v>7662</v>
      </c>
      <c r="B3107" t="s">
        <v>7663</v>
      </c>
      <c r="C3107" t="s">
        <v>7664</v>
      </c>
      <c r="D3107" t="s">
        <v>7665</v>
      </c>
      <c r="E3107" t="s">
        <v>7667</v>
      </c>
      <c r="F3107" t="s">
        <v>16600</v>
      </c>
      <c r="G3107">
        <v>0.198123888546298</v>
      </c>
      <c r="H3107">
        <v>0.34586790537022799</v>
      </c>
      <c r="I3107">
        <v>0.76892276473443</v>
      </c>
      <c r="J3107" t="s">
        <v>17</v>
      </c>
      <c r="K3107">
        <v>0.198123888546298</v>
      </c>
      <c r="L3107">
        <v>0.34586790537022799</v>
      </c>
    </row>
    <row r="3108" spans="1:12" x14ac:dyDescent="0.2">
      <c r="A3108" t="s">
        <v>7668</v>
      </c>
      <c r="B3108" t="s">
        <v>7669</v>
      </c>
      <c r="C3108" t="s">
        <v>7670</v>
      </c>
      <c r="D3108" t="s">
        <v>7671</v>
      </c>
      <c r="E3108" t="s">
        <v>7672</v>
      </c>
      <c r="F3108" t="s">
        <v>16600</v>
      </c>
      <c r="G3108">
        <v>0.50524120206419698</v>
      </c>
      <c r="H3108">
        <v>0.22581197108012299</v>
      </c>
      <c r="I3108">
        <v>0.65450936450264496</v>
      </c>
      <c r="J3108" t="s">
        <v>17</v>
      </c>
      <c r="K3108">
        <v>0.50524120206419698</v>
      </c>
      <c r="L3108">
        <v>0.22581197108012299</v>
      </c>
    </row>
    <row r="3109" spans="1:12" x14ac:dyDescent="0.2">
      <c r="A3109" t="s">
        <v>7673</v>
      </c>
      <c r="B3109" t="s">
        <v>7674</v>
      </c>
      <c r="C3109" t="s">
        <v>7675</v>
      </c>
      <c r="D3109" t="s">
        <v>7676</v>
      </c>
      <c r="E3109" t="s">
        <v>7677</v>
      </c>
      <c r="F3109" t="s">
        <v>16600</v>
      </c>
      <c r="G3109" t="e">
        <v>#NUM!</v>
      </c>
      <c r="I3109">
        <v>0</v>
      </c>
      <c r="J3109" t="s">
        <v>40</v>
      </c>
      <c r="K3109">
        <v>7.8604190825062199</v>
      </c>
      <c r="L3109">
        <v>4.30252E-2</v>
      </c>
    </row>
    <row r="3110" spans="1:12" x14ac:dyDescent="0.2">
      <c r="A3110" t="s">
        <v>7673</v>
      </c>
      <c r="B3110" t="s">
        <v>7674</v>
      </c>
      <c r="C3110" t="s">
        <v>7675</v>
      </c>
      <c r="D3110" t="s">
        <v>7676</v>
      </c>
      <c r="E3110" t="s">
        <v>7683</v>
      </c>
      <c r="F3110" t="s">
        <v>16600</v>
      </c>
      <c r="G3110">
        <v>-9.1294506582771204E-2</v>
      </c>
      <c r="H3110">
        <v>0.72804617002910899</v>
      </c>
      <c r="I3110">
        <v>0.92947097404195</v>
      </c>
      <c r="J3110" t="s">
        <v>17</v>
      </c>
      <c r="K3110">
        <v>-9.1294506582771204E-2</v>
      </c>
      <c r="L3110">
        <v>0.72804617002910899</v>
      </c>
    </row>
    <row r="3111" spans="1:12" x14ac:dyDescent="0.2">
      <c r="A3111" t="s">
        <v>7673</v>
      </c>
      <c r="B3111" t="s">
        <v>7674</v>
      </c>
      <c r="C3111" t="s">
        <v>7675</v>
      </c>
      <c r="D3111" t="s">
        <v>7676</v>
      </c>
      <c r="E3111" t="s">
        <v>7684</v>
      </c>
      <c r="F3111" t="s">
        <v>16600</v>
      </c>
      <c r="G3111">
        <v>0.68732981322318498</v>
      </c>
      <c r="H3111">
        <v>1.2524826561058E-2</v>
      </c>
      <c r="I3111">
        <v>0.152959011337714</v>
      </c>
      <c r="J3111" t="s">
        <v>17</v>
      </c>
      <c r="K3111">
        <v>0.68732981322318498</v>
      </c>
      <c r="L3111">
        <v>1.2524826561058E-2</v>
      </c>
    </row>
    <row r="3112" spans="1:12" x14ac:dyDescent="0.2">
      <c r="A3112" t="s">
        <v>7673</v>
      </c>
      <c r="B3112" t="s">
        <v>7674</v>
      </c>
      <c r="C3112" t="s">
        <v>7675</v>
      </c>
      <c r="D3112" t="s">
        <v>7676</v>
      </c>
      <c r="E3112" t="s">
        <v>7686</v>
      </c>
      <c r="F3112" t="s">
        <v>16600</v>
      </c>
      <c r="G3112">
        <v>-0.50229933898981005</v>
      </c>
      <c r="H3112">
        <v>0.64458291948802404</v>
      </c>
      <c r="I3112">
        <v>0.901750997426497</v>
      </c>
      <c r="J3112" t="s">
        <v>17</v>
      </c>
      <c r="K3112">
        <v>-0.50229933898981005</v>
      </c>
      <c r="L3112">
        <v>0.64458291948802404</v>
      </c>
    </row>
    <row r="3113" spans="1:12" x14ac:dyDescent="0.2">
      <c r="A3113" t="s">
        <v>7673</v>
      </c>
      <c r="B3113" t="s">
        <v>7674</v>
      </c>
      <c r="C3113" t="s">
        <v>7675</v>
      </c>
      <c r="D3113" t="s">
        <v>7676</v>
      </c>
      <c r="E3113" t="s">
        <v>7687</v>
      </c>
      <c r="F3113" t="s">
        <v>16600</v>
      </c>
      <c r="G3113">
        <v>0.93560981852540803</v>
      </c>
      <c r="H3113">
        <v>1.77602009233255E-2</v>
      </c>
      <c r="I3113">
        <v>0.18475882236257199</v>
      </c>
      <c r="J3113" t="s">
        <v>17</v>
      </c>
      <c r="K3113">
        <v>0.93560981852540803</v>
      </c>
      <c r="L3113">
        <v>1.77602009233255E-2</v>
      </c>
    </row>
    <row r="3114" spans="1:12" x14ac:dyDescent="0.2">
      <c r="A3114" t="s">
        <v>7673</v>
      </c>
      <c r="B3114" t="s">
        <v>7674</v>
      </c>
      <c r="C3114" t="s">
        <v>7675</v>
      </c>
      <c r="D3114" t="s">
        <v>7676</v>
      </c>
      <c r="E3114" t="s">
        <v>7690</v>
      </c>
      <c r="F3114" t="s">
        <v>16600</v>
      </c>
      <c r="G3114">
        <v>-0.88116682486210496</v>
      </c>
      <c r="H3114">
        <v>2.8371383070177301E-2</v>
      </c>
      <c r="I3114">
        <v>0.23794330843713801</v>
      </c>
      <c r="J3114" t="s">
        <v>17</v>
      </c>
      <c r="K3114">
        <v>-0.88116682486210496</v>
      </c>
      <c r="L3114">
        <v>2.8371383070177301E-2</v>
      </c>
    </row>
    <row r="3115" spans="1:12" x14ac:dyDescent="0.2">
      <c r="A3115" t="s">
        <v>7673</v>
      </c>
      <c r="B3115" t="s">
        <v>7674</v>
      </c>
      <c r="C3115" t="s">
        <v>7675</v>
      </c>
      <c r="D3115" t="s">
        <v>7676</v>
      </c>
      <c r="E3115" t="s">
        <v>7691</v>
      </c>
      <c r="F3115" t="s">
        <v>16600</v>
      </c>
      <c r="G3115">
        <v>-0.38754443641456798</v>
      </c>
      <c r="H3115">
        <v>0.63867320453522802</v>
      </c>
      <c r="I3115">
        <v>0.90075988292067399</v>
      </c>
      <c r="J3115" t="s">
        <v>17</v>
      </c>
      <c r="K3115">
        <v>-0.38754443641456798</v>
      </c>
      <c r="L3115">
        <v>0.63867320453522802</v>
      </c>
    </row>
    <row r="3116" spans="1:12" x14ac:dyDescent="0.2">
      <c r="A3116" t="s">
        <v>7673</v>
      </c>
      <c r="B3116" t="s">
        <v>7674</v>
      </c>
      <c r="C3116" t="s">
        <v>7675</v>
      </c>
      <c r="D3116" t="s">
        <v>7676</v>
      </c>
      <c r="E3116" t="s">
        <v>7692</v>
      </c>
      <c r="F3116" t="s">
        <v>16600</v>
      </c>
      <c r="G3116">
        <v>-1.0374378926543699</v>
      </c>
      <c r="H3116">
        <v>0.44654167312922699</v>
      </c>
      <c r="I3116">
        <v>0.81888192041664098</v>
      </c>
      <c r="J3116" t="s">
        <v>17</v>
      </c>
      <c r="K3116">
        <v>-1.0374378926543699</v>
      </c>
      <c r="L3116">
        <v>0.44654167312922699</v>
      </c>
    </row>
    <row r="3117" spans="1:12" x14ac:dyDescent="0.2">
      <c r="A3117" t="s">
        <v>7673</v>
      </c>
      <c r="B3117" t="s">
        <v>7674</v>
      </c>
      <c r="C3117" t="s">
        <v>7675</v>
      </c>
      <c r="D3117" t="s">
        <v>7676</v>
      </c>
      <c r="E3117" t="s">
        <v>7693</v>
      </c>
      <c r="F3117" t="s">
        <v>16600</v>
      </c>
      <c r="G3117">
        <v>0.47925878119035997</v>
      </c>
      <c r="H3117">
        <v>0.40844827679366802</v>
      </c>
      <c r="I3117">
        <v>0.80884693256746198</v>
      </c>
      <c r="J3117" t="s">
        <v>17</v>
      </c>
      <c r="K3117">
        <v>0.47925878119035997</v>
      </c>
      <c r="L3117">
        <v>0.40844827679366802</v>
      </c>
    </row>
    <row r="3118" spans="1:12" x14ac:dyDescent="0.2">
      <c r="A3118" t="s">
        <v>7673</v>
      </c>
      <c r="B3118" t="s">
        <v>7674</v>
      </c>
      <c r="C3118" t="s">
        <v>7675</v>
      </c>
      <c r="D3118" t="s">
        <v>7676</v>
      </c>
      <c r="E3118" t="s">
        <v>7695</v>
      </c>
      <c r="F3118" t="s">
        <v>16600</v>
      </c>
      <c r="G3118">
        <v>0.36964845268575303</v>
      </c>
      <c r="H3118">
        <v>0.45999921067229199</v>
      </c>
      <c r="I3118">
        <v>0.82424968696455803</v>
      </c>
      <c r="J3118" t="s">
        <v>17</v>
      </c>
      <c r="K3118">
        <v>0.36964845268575303</v>
      </c>
      <c r="L3118">
        <v>0.45999921067229199</v>
      </c>
    </row>
    <row r="3119" spans="1:12" x14ac:dyDescent="0.2">
      <c r="A3119" t="s">
        <v>7673</v>
      </c>
      <c r="B3119" t="s">
        <v>7674</v>
      </c>
      <c r="C3119" t="s">
        <v>7675</v>
      </c>
      <c r="D3119" t="s">
        <v>7676</v>
      </c>
      <c r="E3119" t="s">
        <v>7697</v>
      </c>
      <c r="F3119" t="s">
        <v>16600</v>
      </c>
      <c r="G3119">
        <v>-0.58221206526650204</v>
      </c>
      <c r="H3119">
        <v>0.14007864319309701</v>
      </c>
      <c r="I3119">
        <v>0.52467071525826103</v>
      </c>
      <c r="J3119" t="s">
        <v>17</v>
      </c>
      <c r="K3119">
        <v>-0.58221206526650204</v>
      </c>
      <c r="L3119">
        <v>0.14007864319309701</v>
      </c>
    </row>
    <row r="3120" spans="1:12" x14ac:dyDescent="0.2">
      <c r="A3120" t="s">
        <v>7673</v>
      </c>
      <c r="B3120" t="s">
        <v>7674</v>
      </c>
      <c r="C3120" t="s">
        <v>7675</v>
      </c>
      <c r="D3120" t="s">
        <v>7676</v>
      </c>
      <c r="E3120" t="s">
        <v>7698</v>
      </c>
      <c r="F3120" t="s">
        <v>16600</v>
      </c>
      <c r="G3120" t="e">
        <v>#NUM!</v>
      </c>
      <c r="I3120">
        <v>0</v>
      </c>
      <c r="J3120" t="s">
        <v>40</v>
      </c>
      <c r="K3120">
        <v>7.2517126573703701</v>
      </c>
      <c r="L3120">
        <v>4.1007299999999997E-2</v>
      </c>
    </row>
    <row r="3121" spans="1:12" x14ac:dyDescent="0.2">
      <c r="A3121" t="s">
        <v>7699</v>
      </c>
      <c r="B3121" t="s">
        <v>7700</v>
      </c>
      <c r="C3121" t="s">
        <v>7701</v>
      </c>
      <c r="D3121" t="s">
        <v>7702</v>
      </c>
      <c r="E3121" t="s">
        <v>7703</v>
      </c>
      <c r="F3121" t="s">
        <v>16600</v>
      </c>
      <c r="G3121" t="e">
        <v>#NUM!</v>
      </c>
      <c r="I3121">
        <v>0</v>
      </c>
      <c r="J3121" t="s">
        <v>40</v>
      </c>
      <c r="K3121">
        <v>-5.7762937529467404</v>
      </c>
      <c r="L3121">
        <v>3.9145899999999997E-2</v>
      </c>
    </row>
    <row r="3122" spans="1:12" x14ac:dyDescent="0.2">
      <c r="A3122" t="s">
        <v>7699</v>
      </c>
      <c r="B3122" t="s">
        <v>7700</v>
      </c>
      <c r="C3122" t="s">
        <v>7701</v>
      </c>
      <c r="D3122" t="s">
        <v>7702</v>
      </c>
      <c r="E3122" t="s">
        <v>7705</v>
      </c>
      <c r="F3122" t="s">
        <v>16600</v>
      </c>
      <c r="G3122">
        <v>1.0455980887737</v>
      </c>
      <c r="H3122">
        <v>0.68651005849541102</v>
      </c>
      <c r="I3122">
        <v>0.915346744660548</v>
      </c>
      <c r="J3122" t="s">
        <v>17</v>
      </c>
      <c r="K3122">
        <v>1.0455980887737</v>
      </c>
      <c r="L3122">
        <v>0.68651005849541102</v>
      </c>
    </row>
    <row r="3123" spans="1:12" x14ac:dyDescent="0.2">
      <c r="A3123" t="s">
        <v>7699</v>
      </c>
      <c r="B3123" t="s">
        <v>7700</v>
      </c>
      <c r="C3123" t="s">
        <v>7701</v>
      </c>
      <c r="D3123" t="s">
        <v>7702</v>
      </c>
      <c r="E3123" t="s">
        <v>7706</v>
      </c>
      <c r="F3123" t="s">
        <v>16600</v>
      </c>
      <c r="G3123">
        <v>0.90830975858810503</v>
      </c>
      <c r="H3123">
        <v>0.67728404432354605</v>
      </c>
      <c r="I3123">
        <v>0.91037014915986803</v>
      </c>
      <c r="J3123" t="s">
        <v>17</v>
      </c>
      <c r="K3123">
        <v>0.90830975858810503</v>
      </c>
      <c r="L3123">
        <v>0.67728404432354605</v>
      </c>
    </row>
    <row r="3124" spans="1:12" x14ac:dyDescent="0.2">
      <c r="A3124" t="s">
        <v>7699</v>
      </c>
      <c r="B3124" t="s">
        <v>7700</v>
      </c>
      <c r="C3124" t="s">
        <v>7701</v>
      </c>
      <c r="D3124" t="s">
        <v>7702</v>
      </c>
      <c r="E3124" t="s">
        <v>7707</v>
      </c>
      <c r="F3124" t="s">
        <v>16600</v>
      </c>
      <c r="G3124">
        <v>-0.12531814259405899</v>
      </c>
      <c r="H3124">
        <v>0.82421845214393097</v>
      </c>
      <c r="I3124">
        <v>0.95977685075692099</v>
      </c>
      <c r="J3124" t="s">
        <v>17</v>
      </c>
      <c r="K3124">
        <v>-0.12531814259405899</v>
      </c>
      <c r="L3124">
        <v>0.82421845214393097</v>
      </c>
    </row>
    <row r="3125" spans="1:12" x14ac:dyDescent="0.2">
      <c r="A3125" t="s">
        <v>7699</v>
      </c>
      <c r="B3125" t="s">
        <v>7700</v>
      </c>
      <c r="C3125" t="s">
        <v>7701</v>
      </c>
      <c r="D3125" t="s">
        <v>7702</v>
      </c>
      <c r="E3125" t="s">
        <v>7708</v>
      </c>
      <c r="F3125" t="s">
        <v>16600</v>
      </c>
      <c r="G3125">
        <v>-0.13581848784495201</v>
      </c>
      <c r="H3125">
        <v>0.51659420467369099</v>
      </c>
      <c r="I3125">
        <v>0.84861672509897201</v>
      </c>
      <c r="J3125" t="s">
        <v>17</v>
      </c>
      <c r="K3125">
        <v>-0.13581848784495201</v>
      </c>
      <c r="L3125">
        <v>0.51659420467369099</v>
      </c>
    </row>
    <row r="3126" spans="1:12" x14ac:dyDescent="0.2">
      <c r="A3126" t="s">
        <v>7715</v>
      </c>
      <c r="B3126" t="s">
        <v>7716</v>
      </c>
      <c r="C3126" t="s">
        <v>7717</v>
      </c>
      <c r="D3126" t="s">
        <v>7718</v>
      </c>
      <c r="E3126" t="s">
        <v>7719</v>
      </c>
      <c r="F3126" t="s">
        <v>16600</v>
      </c>
      <c r="G3126">
        <v>3.7631211839395003E-2</v>
      </c>
      <c r="H3126">
        <v>0.93741515095002703</v>
      </c>
      <c r="I3126">
        <v>0.98153385874037102</v>
      </c>
      <c r="J3126" t="s">
        <v>17</v>
      </c>
      <c r="K3126">
        <v>3.7631211839395003E-2</v>
      </c>
      <c r="L3126">
        <v>0.93741515095002703</v>
      </c>
    </row>
    <row r="3127" spans="1:12" x14ac:dyDescent="0.2">
      <c r="A3127" t="s">
        <v>7715</v>
      </c>
      <c r="B3127" t="s">
        <v>7716</v>
      </c>
      <c r="C3127" t="s">
        <v>7717</v>
      </c>
      <c r="D3127" t="s">
        <v>7718</v>
      </c>
      <c r="E3127" t="s">
        <v>7720</v>
      </c>
      <c r="F3127" t="s">
        <v>16600</v>
      </c>
      <c r="G3127">
        <v>-0.89431842168266795</v>
      </c>
      <c r="H3127">
        <v>0.24050410197609701</v>
      </c>
      <c r="I3127">
        <v>0.67190852534103596</v>
      </c>
      <c r="J3127" t="s">
        <v>17</v>
      </c>
      <c r="K3127">
        <v>-0.89431842168266795</v>
      </c>
      <c r="L3127">
        <v>0.24050410197609701</v>
      </c>
    </row>
    <row r="3128" spans="1:12" x14ac:dyDescent="0.2">
      <c r="A3128" t="s">
        <v>7721</v>
      </c>
      <c r="B3128" t="s">
        <v>7721</v>
      </c>
      <c r="E3128" t="s">
        <v>7722</v>
      </c>
      <c r="F3128" t="s">
        <v>16600</v>
      </c>
      <c r="G3128">
        <v>-6.25475376481055E-3</v>
      </c>
      <c r="H3128">
        <v>0.97803838690531597</v>
      </c>
      <c r="I3128">
        <v>0.99371485946875104</v>
      </c>
      <c r="J3128" t="s">
        <v>17</v>
      </c>
      <c r="K3128">
        <v>-6.25475376481055E-3</v>
      </c>
      <c r="L3128">
        <v>0.97803838690531597</v>
      </c>
    </row>
    <row r="3129" spans="1:12" x14ac:dyDescent="0.2">
      <c r="A3129" t="s">
        <v>7721</v>
      </c>
      <c r="B3129" t="s">
        <v>7721</v>
      </c>
      <c r="E3129" t="s">
        <v>7724</v>
      </c>
      <c r="F3129" t="s">
        <v>16600</v>
      </c>
      <c r="G3129">
        <v>0.73849685299032197</v>
      </c>
      <c r="H3129">
        <v>0.38506853127829799</v>
      </c>
      <c r="I3129">
        <v>0.79670974821478302</v>
      </c>
      <c r="J3129" t="s">
        <v>17</v>
      </c>
      <c r="K3129">
        <v>0.73849685299032197</v>
      </c>
      <c r="L3129">
        <v>0.38506853127829799</v>
      </c>
    </row>
    <row r="3130" spans="1:12" x14ac:dyDescent="0.2">
      <c r="A3130" t="s">
        <v>7721</v>
      </c>
      <c r="B3130" t="s">
        <v>7721</v>
      </c>
      <c r="E3130" t="s">
        <v>7725</v>
      </c>
      <c r="F3130" t="s">
        <v>16600</v>
      </c>
      <c r="G3130" t="e">
        <v>#NUM!</v>
      </c>
      <c r="I3130">
        <v>0</v>
      </c>
      <c r="J3130" t="s">
        <v>40</v>
      </c>
      <c r="K3130">
        <v>-8.7227798585073693</v>
      </c>
      <c r="L3130">
        <v>2.5873E-2</v>
      </c>
    </row>
    <row r="3131" spans="1:12" x14ac:dyDescent="0.2">
      <c r="A3131" t="s">
        <v>7726</v>
      </c>
      <c r="B3131" t="s">
        <v>7727</v>
      </c>
      <c r="C3131" t="s">
        <v>7728</v>
      </c>
      <c r="D3131" t="s">
        <v>7729</v>
      </c>
      <c r="E3131" t="s">
        <v>7730</v>
      </c>
      <c r="F3131" t="s">
        <v>16600</v>
      </c>
      <c r="G3131" t="e">
        <v>#NUM!</v>
      </c>
      <c r="I3131">
        <v>0</v>
      </c>
      <c r="J3131" t="s">
        <v>40</v>
      </c>
      <c r="K3131">
        <v>4.5513212374155003</v>
      </c>
      <c r="L3131">
        <v>3.9704299999999998E-2</v>
      </c>
    </row>
    <row r="3132" spans="1:12" x14ac:dyDescent="0.2">
      <c r="A3132" t="s">
        <v>7726</v>
      </c>
      <c r="B3132" t="s">
        <v>7727</v>
      </c>
      <c r="C3132" t="s">
        <v>7728</v>
      </c>
      <c r="D3132" t="s">
        <v>7729</v>
      </c>
      <c r="E3132" t="s">
        <v>7731</v>
      </c>
      <c r="F3132" t="s">
        <v>16600</v>
      </c>
      <c r="G3132">
        <v>0.248417716365365</v>
      </c>
      <c r="H3132">
        <v>0.47474343990690798</v>
      </c>
      <c r="I3132">
        <v>0.82841916372961599</v>
      </c>
      <c r="J3132" t="s">
        <v>17</v>
      </c>
      <c r="K3132">
        <v>0.248417716365365</v>
      </c>
      <c r="L3132">
        <v>0.47474343990690798</v>
      </c>
    </row>
    <row r="3133" spans="1:12" x14ac:dyDescent="0.2">
      <c r="A3133" t="s">
        <v>7726</v>
      </c>
      <c r="B3133" t="s">
        <v>7727</v>
      </c>
      <c r="C3133" t="s">
        <v>7728</v>
      </c>
      <c r="D3133" t="s">
        <v>7729</v>
      </c>
      <c r="E3133" t="s">
        <v>7732</v>
      </c>
      <c r="F3133" t="s">
        <v>16600</v>
      </c>
      <c r="G3133">
        <v>0.31951098358833202</v>
      </c>
      <c r="H3133">
        <v>0.55898991596608205</v>
      </c>
      <c r="I3133">
        <v>0.86411077746015796</v>
      </c>
      <c r="J3133" t="s">
        <v>17</v>
      </c>
      <c r="K3133">
        <v>0.31951098358833202</v>
      </c>
      <c r="L3133">
        <v>0.55898991596608205</v>
      </c>
    </row>
    <row r="3134" spans="1:12" x14ac:dyDescent="0.2">
      <c r="A3134" t="s">
        <v>7726</v>
      </c>
      <c r="B3134" t="s">
        <v>7727</v>
      </c>
      <c r="C3134" t="s">
        <v>7728</v>
      </c>
      <c r="D3134" t="s">
        <v>7729</v>
      </c>
      <c r="E3134" t="s">
        <v>7733</v>
      </c>
      <c r="F3134" t="s">
        <v>16600</v>
      </c>
      <c r="G3134">
        <v>0.152379493329826</v>
      </c>
      <c r="H3134">
        <v>0.64003792207413701</v>
      </c>
      <c r="I3134">
        <v>0.90116896799161295</v>
      </c>
      <c r="J3134" t="s">
        <v>17</v>
      </c>
      <c r="K3134">
        <v>0.152379493329826</v>
      </c>
      <c r="L3134">
        <v>0.64003792207413701</v>
      </c>
    </row>
    <row r="3135" spans="1:12" x14ac:dyDescent="0.2">
      <c r="A3135" t="s">
        <v>7726</v>
      </c>
      <c r="B3135" t="s">
        <v>7727</v>
      </c>
      <c r="C3135" t="s">
        <v>7728</v>
      </c>
      <c r="D3135" t="s">
        <v>7729</v>
      </c>
      <c r="E3135" t="s">
        <v>7735</v>
      </c>
      <c r="F3135" t="s">
        <v>16600</v>
      </c>
      <c r="G3135">
        <v>0.650976792353678</v>
      </c>
      <c r="H3135">
        <v>0.12628814766332599</v>
      </c>
      <c r="I3135">
        <v>0.50206674709402799</v>
      </c>
      <c r="J3135" t="s">
        <v>17</v>
      </c>
      <c r="K3135">
        <v>0.650976792353678</v>
      </c>
      <c r="L3135">
        <v>0.12628814766332599</v>
      </c>
    </row>
    <row r="3136" spans="1:12" x14ac:dyDescent="0.2">
      <c r="A3136" t="s">
        <v>7726</v>
      </c>
      <c r="B3136" t="s">
        <v>7727</v>
      </c>
      <c r="C3136" t="s">
        <v>7728</v>
      </c>
      <c r="D3136" t="s">
        <v>7729</v>
      </c>
      <c r="E3136" t="s">
        <v>7736</v>
      </c>
      <c r="F3136" t="s">
        <v>16600</v>
      </c>
      <c r="G3136">
        <v>-4.6758280593360298E-2</v>
      </c>
      <c r="H3136">
        <v>0.93009263143959398</v>
      </c>
      <c r="I3136">
        <v>0.98114292676014003</v>
      </c>
      <c r="J3136" t="s">
        <v>17</v>
      </c>
      <c r="K3136">
        <v>-4.6758280593360298E-2</v>
      </c>
      <c r="L3136">
        <v>0.93009263143959398</v>
      </c>
    </row>
    <row r="3137" spans="1:12" x14ac:dyDescent="0.2">
      <c r="A3137" t="s">
        <v>7726</v>
      </c>
      <c r="B3137" t="s">
        <v>7727</v>
      </c>
      <c r="C3137" t="s">
        <v>7728</v>
      </c>
      <c r="D3137" t="s">
        <v>7729</v>
      </c>
      <c r="E3137" t="s">
        <v>7739</v>
      </c>
      <c r="F3137" t="s">
        <v>16600</v>
      </c>
      <c r="G3137">
        <v>0.110838390098603</v>
      </c>
      <c r="H3137">
        <v>0.79818912949934395</v>
      </c>
      <c r="I3137">
        <v>0.95226670115155498</v>
      </c>
      <c r="J3137" t="s">
        <v>17</v>
      </c>
      <c r="K3137">
        <v>0.110838390098603</v>
      </c>
      <c r="L3137">
        <v>0.79818912949934395</v>
      </c>
    </row>
    <row r="3138" spans="1:12" x14ac:dyDescent="0.2">
      <c r="A3138" t="s">
        <v>7726</v>
      </c>
      <c r="B3138" t="s">
        <v>7727</v>
      </c>
      <c r="C3138" t="s">
        <v>7728</v>
      </c>
      <c r="D3138" t="s">
        <v>7729</v>
      </c>
      <c r="E3138" t="s">
        <v>7740</v>
      </c>
      <c r="F3138" t="s">
        <v>16600</v>
      </c>
      <c r="G3138">
        <v>0.50941688567709598</v>
      </c>
      <c r="H3138">
        <v>0.11152049700823401</v>
      </c>
      <c r="I3138">
        <v>0.47591829149481102</v>
      </c>
      <c r="J3138" t="s">
        <v>17</v>
      </c>
      <c r="K3138">
        <v>0.50941688567709598</v>
      </c>
      <c r="L3138">
        <v>0.11152049700823401</v>
      </c>
    </row>
    <row r="3139" spans="1:12" x14ac:dyDescent="0.2">
      <c r="A3139" t="s">
        <v>7741</v>
      </c>
      <c r="B3139" t="s">
        <v>7742</v>
      </c>
      <c r="C3139" t="s">
        <v>7743</v>
      </c>
      <c r="D3139" t="s">
        <v>7744</v>
      </c>
      <c r="E3139" t="s">
        <v>7746</v>
      </c>
      <c r="F3139" t="s">
        <v>16600</v>
      </c>
      <c r="G3139">
        <v>0.12195535491819599</v>
      </c>
      <c r="H3139">
        <v>0.70696478581729505</v>
      </c>
      <c r="I3139">
        <v>0.92175641134430497</v>
      </c>
      <c r="J3139" t="s">
        <v>17</v>
      </c>
      <c r="K3139">
        <v>0.12195535491819599</v>
      </c>
      <c r="L3139">
        <v>0.70696478581729505</v>
      </c>
    </row>
    <row r="3140" spans="1:12" x14ac:dyDescent="0.2">
      <c r="A3140" t="s">
        <v>7741</v>
      </c>
      <c r="B3140" t="s">
        <v>7742</v>
      </c>
      <c r="C3140" t="s">
        <v>7743</v>
      </c>
      <c r="D3140" t="s">
        <v>7744</v>
      </c>
      <c r="E3140" t="s">
        <v>7748</v>
      </c>
      <c r="F3140" t="s">
        <v>16600</v>
      </c>
      <c r="G3140">
        <v>8.0170105702762395E-2</v>
      </c>
      <c r="H3140">
        <v>0.81972182765926604</v>
      </c>
      <c r="I3140">
        <v>0.95879756549362005</v>
      </c>
      <c r="J3140" t="s">
        <v>17</v>
      </c>
      <c r="K3140">
        <v>8.0170105702762395E-2</v>
      </c>
      <c r="L3140">
        <v>0.81972182765926604</v>
      </c>
    </row>
    <row r="3141" spans="1:12" x14ac:dyDescent="0.2">
      <c r="A3141" t="s">
        <v>7741</v>
      </c>
      <c r="B3141" t="s">
        <v>7742</v>
      </c>
      <c r="C3141" t="s">
        <v>7743</v>
      </c>
      <c r="D3141" t="s">
        <v>7744</v>
      </c>
      <c r="E3141" t="s">
        <v>7749</v>
      </c>
      <c r="F3141" t="s">
        <v>16600</v>
      </c>
      <c r="G3141">
        <v>6.4030269712045701E-2</v>
      </c>
      <c r="H3141">
        <v>0.89344291040871704</v>
      </c>
      <c r="I3141">
        <v>0.972654142010694</v>
      </c>
      <c r="J3141" t="s">
        <v>17</v>
      </c>
      <c r="K3141">
        <v>6.4030269712045701E-2</v>
      </c>
      <c r="L3141">
        <v>0.89344291040871704</v>
      </c>
    </row>
    <row r="3142" spans="1:12" x14ac:dyDescent="0.2">
      <c r="A3142" t="s">
        <v>7750</v>
      </c>
      <c r="B3142" t="s">
        <v>7751</v>
      </c>
      <c r="C3142" t="s">
        <v>7752</v>
      </c>
      <c r="D3142" t="s">
        <v>7753</v>
      </c>
      <c r="E3142" t="s">
        <v>7754</v>
      </c>
      <c r="F3142" t="s">
        <v>16600</v>
      </c>
      <c r="G3142">
        <v>-0.124613965936319</v>
      </c>
      <c r="H3142">
        <v>0.65595618726742499</v>
      </c>
      <c r="I3142">
        <v>0.90463294484772205</v>
      </c>
      <c r="J3142" t="s">
        <v>17</v>
      </c>
      <c r="K3142">
        <v>-0.124613965936319</v>
      </c>
      <c r="L3142">
        <v>0.65595618726742499</v>
      </c>
    </row>
    <row r="3143" spans="1:12" x14ac:dyDescent="0.2">
      <c r="A3143" t="s">
        <v>7750</v>
      </c>
      <c r="B3143" t="s">
        <v>7751</v>
      </c>
      <c r="C3143" t="s">
        <v>7752</v>
      </c>
      <c r="D3143" t="s">
        <v>7753</v>
      </c>
      <c r="E3143" t="s">
        <v>7755</v>
      </c>
      <c r="F3143" t="s">
        <v>16600</v>
      </c>
      <c r="G3143">
        <v>-5.1711575614318397E-2</v>
      </c>
      <c r="H3143">
        <v>0.81961934566533101</v>
      </c>
      <c r="I3143">
        <v>0.95879756549362005</v>
      </c>
      <c r="J3143" t="s">
        <v>17</v>
      </c>
      <c r="K3143">
        <v>-5.1711575614318397E-2</v>
      </c>
      <c r="L3143">
        <v>0.81961934566533101</v>
      </c>
    </row>
    <row r="3144" spans="1:12" x14ac:dyDescent="0.2">
      <c r="A3144" t="s">
        <v>7756</v>
      </c>
      <c r="B3144" t="s">
        <v>7756</v>
      </c>
      <c r="E3144" t="s">
        <v>7757</v>
      </c>
      <c r="F3144" t="s">
        <v>16600</v>
      </c>
      <c r="G3144">
        <v>0.67783072193495597</v>
      </c>
      <c r="H3144">
        <v>4.8029400749697498E-2</v>
      </c>
      <c r="I3144">
        <v>0.31400701982544499</v>
      </c>
      <c r="J3144" t="s">
        <v>17</v>
      </c>
      <c r="K3144">
        <v>0.67783072193495597</v>
      </c>
      <c r="L3144">
        <v>4.8029400749697498E-2</v>
      </c>
    </row>
    <row r="3145" spans="1:12" x14ac:dyDescent="0.2">
      <c r="A3145" t="s">
        <v>7756</v>
      </c>
      <c r="B3145" t="s">
        <v>7756</v>
      </c>
      <c r="E3145" t="s">
        <v>7758</v>
      </c>
      <c r="F3145" t="s">
        <v>16600</v>
      </c>
      <c r="G3145">
        <v>-0.31849805835496597</v>
      </c>
      <c r="H3145">
        <v>0.26252661000548499</v>
      </c>
      <c r="I3145">
        <v>0.69536962878131703</v>
      </c>
      <c r="J3145" t="s">
        <v>17</v>
      </c>
      <c r="K3145">
        <v>-0.31849805835496597</v>
      </c>
      <c r="L3145">
        <v>0.26252661000548499</v>
      </c>
    </row>
    <row r="3146" spans="1:12" x14ac:dyDescent="0.2">
      <c r="A3146" t="s">
        <v>7756</v>
      </c>
      <c r="B3146" t="s">
        <v>7756</v>
      </c>
      <c r="E3146" t="s">
        <v>7760</v>
      </c>
      <c r="F3146" t="s">
        <v>16600</v>
      </c>
      <c r="G3146">
        <v>-0.85026025991771803</v>
      </c>
      <c r="H3146">
        <v>0.113347452147505</v>
      </c>
      <c r="I3146">
        <v>0.47956878970440397</v>
      </c>
      <c r="J3146" t="s">
        <v>17</v>
      </c>
      <c r="K3146">
        <v>-0.85026025991771803</v>
      </c>
      <c r="L3146">
        <v>0.113347452147505</v>
      </c>
    </row>
    <row r="3147" spans="1:12" x14ac:dyDescent="0.2">
      <c r="A3147" t="s">
        <v>7761</v>
      </c>
      <c r="B3147" t="s">
        <v>7762</v>
      </c>
      <c r="C3147" t="s">
        <v>7763</v>
      </c>
      <c r="D3147" t="s">
        <v>7764</v>
      </c>
      <c r="E3147" t="s">
        <v>7765</v>
      </c>
      <c r="F3147" t="s">
        <v>16600</v>
      </c>
      <c r="G3147">
        <v>0.244671146338833</v>
      </c>
      <c r="H3147">
        <v>0.78478044431106497</v>
      </c>
      <c r="I3147">
        <v>0.94829847523987798</v>
      </c>
      <c r="J3147" t="s">
        <v>17</v>
      </c>
      <c r="K3147">
        <v>0.244671146338833</v>
      </c>
      <c r="L3147">
        <v>0.78478044431106497</v>
      </c>
    </row>
    <row r="3148" spans="1:12" x14ac:dyDescent="0.2">
      <c r="A3148" t="s">
        <v>7767</v>
      </c>
      <c r="B3148" t="s">
        <v>7768</v>
      </c>
      <c r="C3148" t="s">
        <v>7769</v>
      </c>
      <c r="D3148" t="s">
        <v>7770</v>
      </c>
      <c r="E3148" t="s">
        <v>7771</v>
      </c>
      <c r="F3148" t="s">
        <v>16600</v>
      </c>
      <c r="G3148">
        <v>0.84967471350916701</v>
      </c>
      <c r="H3148">
        <v>4.7140979765003102E-2</v>
      </c>
      <c r="I3148">
        <v>0.31278173189268899</v>
      </c>
      <c r="J3148" t="s">
        <v>17</v>
      </c>
      <c r="K3148">
        <v>0.84967471350916701</v>
      </c>
      <c r="L3148">
        <v>4.7140979765003102E-2</v>
      </c>
    </row>
    <row r="3149" spans="1:12" x14ac:dyDescent="0.2">
      <c r="A3149" t="s">
        <v>7767</v>
      </c>
      <c r="B3149" t="s">
        <v>7768</v>
      </c>
      <c r="C3149" t="s">
        <v>7769</v>
      </c>
      <c r="D3149" t="s">
        <v>7770</v>
      </c>
      <c r="E3149" t="s">
        <v>7772</v>
      </c>
      <c r="F3149" t="s">
        <v>16600</v>
      </c>
      <c r="G3149">
        <v>-0.21542118484318301</v>
      </c>
      <c r="H3149">
        <v>0.66567065144848903</v>
      </c>
      <c r="I3149">
        <v>0.90896610938636402</v>
      </c>
      <c r="J3149" t="s">
        <v>17</v>
      </c>
      <c r="K3149">
        <v>-0.21542118484318301</v>
      </c>
      <c r="L3149">
        <v>0.66567065144848903</v>
      </c>
    </row>
    <row r="3150" spans="1:12" x14ac:dyDescent="0.2">
      <c r="A3150" t="s">
        <v>7773</v>
      </c>
      <c r="B3150" t="s">
        <v>7774</v>
      </c>
      <c r="C3150" t="s">
        <v>7775</v>
      </c>
      <c r="D3150" t="s">
        <v>7776</v>
      </c>
      <c r="E3150" t="s">
        <v>7777</v>
      </c>
      <c r="F3150" t="s">
        <v>16600</v>
      </c>
      <c r="G3150">
        <v>-0.67419109749687101</v>
      </c>
      <c r="H3150">
        <v>0.122421856270853</v>
      </c>
      <c r="I3150">
        <v>0.49456542324465802</v>
      </c>
      <c r="J3150" t="s">
        <v>17</v>
      </c>
      <c r="K3150">
        <v>-0.67419109749687101</v>
      </c>
      <c r="L3150">
        <v>0.122421856270853</v>
      </c>
    </row>
    <row r="3151" spans="1:12" x14ac:dyDescent="0.2">
      <c r="A3151" t="s">
        <v>7778</v>
      </c>
      <c r="B3151" t="s">
        <v>7779</v>
      </c>
      <c r="C3151" t="s">
        <v>7780</v>
      </c>
      <c r="D3151" t="s">
        <v>7781</v>
      </c>
      <c r="E3151" t="s">
        <v>7782</v>
      </c>
      <c r="F3151" t="s">
        <v>16600</v>
      </c>
      <c r="G3151">
        <v>0.24397950398689799</v>
      </c>
      <c r="H3151">
        <v>0.40328226626595798</v>
      </c>
      <c r="I3151">
        <v>0.80592323249703002</v>
      </c>
      <c r="J3151" t="s">
        <v>17</v>
      </c>
      <c r="K3151">
        <v>0.24397950398689799</v>
      </c>
      <c r="L3151">
        <v>0.40328226626595798</v>
      </c>
    </row>
    <row r="3152" spans="1:12" x14ac:dyDescent="0.2">
      <c r="A3152" t="s">
        <v>7783</v>
      </c>
      <c r="B3152" t="s">
        <v>7783</v>
      </c>
      <c r="E3152" t="s">
        <v>7784</v>
      </c>
      <c r="F3152" t="s">
        <v>16600</v>
      </c>
      <c r="G3152">
        <v>1.22505154724037</v>
      </c>
      <c r="H3152">
        <v>5.3203727801547397E-3</v>
      </c>
      <c r="I3152">
        <v>9.0404663324404805E-2</v>
      </c>
      <c r="J3152" t="s">
        <v>17</v>
      </c>
      <c r="K3152">
        <v>1.22505154724037</v>
      </c>
      <c r="L3152">
        <v>5.3203727801547397E-3</v>
      </c>
    </row>
    <row r="3153" spans="1:12" x14ac:dyDescent="0.2">
      <c r="A3153" t="s">
        <v>7783</v>
      </c>
      <c r="B3153" t="s">
        <v>7783</v>
      </c>
      <c r="E3153" t="s">
        <v>7785</v>
      </c>
      <c r="F3153" t="s">
        <v>16600</v>
      </c>
      <c r="G3153">
        <v>-0.56619510104372905</v>
      </c>
      <c r="H3153">
        <v>6.8588085900763499E-2</v>
      </c>
      <c r="I3153">
        <v>0.37528291418014198</v>
      </c>
      <c r="J3153" t="s">
        <v>17</v>
      </c>
      <c r="K3153">
        <v>-0.56619510104372905</v>
      </c>
      <c r="L3153">
        <v>6.8588085900763499E-2</v>
      </c>
    </row>
    <row r="3154" spans="1:12" x14ac:dyDescent="0.2">
      <c r="A3154" t="s">
        <v>7783</v>
      </c>
      <c r="B3154" t="s">
        <v>7783</v>
      </c>
      <c r="E3154" t="s">
        <v>7786</v>
      </c>
      <c r="F3154" t="s">
        <v>16600</v>
      </c>
      <c r="G3154">
        <v>-0.42674750742842499</v>
      </c>
      <c r="H3154">
        <v>0.16446137215705001</v>
      </c>
      <c r="I3154">
        <v>0.57317922682571898</v>
      </c>
      <c r="J3154" t="s">
        <v>17</v>
      </c>
      <c r="K3154">
        <v>-0.42674750742842499</v>
      </c>
      <c r="L3154">
        <v>0.16446137215705001</v>
      </c>
    </row>
    <row r="3155" spans="1:12" x14ac:dyDescent="0.2">
      <c r="A3155" t="s">
        <v>7783</v>
      </c>
      <c r="B3155" t="s">
        <v>7783</v>
      </c>
      <c r="E3155" t="s">
        <v>7787</v>
      </c>
      <c r="F3155" t="s">
        <v>16600</v>
      </c>
      <c r="G3155">
        <v>1.26130590039729</v>
      </c>
      <c r="H3155">
        <v>1.12704961365666E-2</v>
      </c>
      <c r="I3155">
        <v>0.143997467315159</v>
      </c>
      <c r="J3155" t="s">
        <v>17</v>
      </c>
      <c r="K3155">
        <v>1.26130590039729</v>
      </c>
      <c r="L3155">
        <v>1.12704961365666E-2</v>
      </c>
    </row>
    <row r="3156" spans="1:12" x14ac:dyDescent="0.2">
      <c r="A3156" t="s">
        <v>7788</v>
      </c>
      <c r="B3156" t="s">
        <v>7789</v>
      </c>
      <c r="C3156" t="s">
        <v>7790</v>
      </c>
      <c r="D3156" t="s">
        <v>7791</v>
      </c>
      <c r="E3156" t="s">
        <v>7792</v>
      </c>
      <c r="F3156" t="s">
        <v>16600</v>
      </c>
      <c r="G3156">
        <v>7.8465208903781197E-2</v>
      </c>
      <c r="H3156">
        <v>0.83417381730814899</v>
      </c>
      <c r="I3156">
        <v>0.95983600414894599</v>
      </c>
      <c r="J3156" t="s">
        <v>17</v>
      </c>
      <c r="K3156">
        <v>7.8465208903781197E-2</v>
      </c>
      <c r="L3156">
        <v>0.83417381730814899</v>
      </c>
    </row>
    <row r="3157" spans="1:12" x14ac:dyDescent="0.2">
      <c r="A3157" t="s">
        <v>7793</v>
      </c>
      <c r="B3157" t="s">
        <v>7794</v>
      </c>
      <c r="C3157" t="s">
        <v>7795</v>
      </c>
      <c r="D3157" t="s">
        <v>7796</v>
      </c>
      <c r="E3157" t="s">
        <v>7797</v>
      </c>
      <c r="F3157" t="s">
        <v>16600</v>
      </c>
      <c r="G3157">
        <v>0.36092462360658401</v>
      </c>
      <c r="H3157">
        <v>0.39353655656520897</v>
      </c>
      <c r="I3157">
        <v>0.80381310651148397</v>
      </c>
      <c r="J3157" t="s">
        <v>17</v>
      </c>
      <c r="K3157">
        <v>0.36092462360658401</v>
      </c>
      <c r="L3157">
        <v>0.39353655656520897</v>
      </c>
    </row>
    <row r="3158" spans="1:12" x14ac:dyDescent="0.2">
      <c r="A3158" t="s">
        <v>7798</v>
      </c>
      <c r="B3158" t="s">
        <v>7799</v>
      </c>
      <c r="C3158" t="s">
        <v>7800</v>
      </c>
      <c r="D3158" t="s">
        <v>7801</v>
      </c>
      <c r="E3158" t="s">
        <v>7802</v>
      </c>
      <c r="F3158" t="s">
        <v>16600</v>
      </c>
      <c r="G3158">
        <v>-0.27155209105077599</v>
      </c>
      <c r="H3158">
        <v>0.67660940623913601</v>
      </c>
      <c r="I3158">
        <v>0.91037014915986803</v>
      </c>
      <c r="J3158" t="s">
        <v>17</v>
      </c>
      <c r="K3158">
        <v>-0.27155209105077599</v>
      </c>
      <c r="L3158">
        <v>0.67660940623913601</v>
      </c>
    </row>
    <row r="3159" spans="1:12" x14ac:dyDescent="0.2">
      <c r="A3159" t="s">
        <v>7798</v>
      </c>
      <c r="B3159" t="s">
        <v>7799</v>
      </c>
      <c r="C3159" t="s">
        <v>7800</v>
      </c>
      <c r="D3159" t="s">
        <v>7801</v>
      </c>
      <c r="E3159" t="s">
        <v>7803</v>
      </c>
      <c r="F3159" t="s">
        <v>16600</v>
      </c>
      <c r="G3159">
        <v>0.25682777151235398</v>
      </c>
      <c r="H3159">
        <v>0.55525447738997202</v>
      </c>
      <c r="I3159">
        <v>0.86348086342661601</v>
      </c>
      <c r="J3159" t="s">
        <v>17</v>
      </c>
      <c r="K3159">
        <v>0.25682777151235398</v>
      </c>
      <c r="L3159">
        <v>0.55525447738997202</v>
      </c>
    </row>
    <row r="3160" spans="1:12" x14ac:dyDescent="0.2">
      <c r="A3160" t="s">
        <v>7798</v>
      </c>
      <c r="B3160" t="s">
        <v>7799</v>
      </c>
      <c r="C3160" t="s">
        <v>7800</v>
      </c>
      <c r="D3160" t="s">
        <v>7801</v>
      </c>
      <c r="E3160" t="s">
        <v>7804</v>
      </c>
      <c r="F3160" t="s">
        <v>16600</v>
      </c>
      <c r="G3160">
        <v>9.4513663417406001E-4</v>
      </c>
      <c r="H3160">
        <v>0.99772047267010999</v>
      </c>
      <c r="I3160">
        <v>0.99948521374240995</v>
      </c>
      <c r="J3160" t="s">
        <v>17</v>
      </c>
      <c r="K3160">
        <v>9.4513663417406001E-4</v>
      </c>
      <c r="L3160">
        <v>0.99772047267010999</v>
      </c>
    </row>
    <row r="3161" spans="1:12" x14ac:dyDescent="0.2">
      <c r="A3161" t="s">
        <v>7798</v>
      </c>
      <c r="B3161" t="s">
        <v>7799</v>
      </c>
      <c r="C3161" t="s">
        <v>7800</v>
      </c>
      <c r="D3161" t="s">
        <v>7801</v>
      </c>
      <c r="E3161" t="s">
        <v>7805</v>
      </c>
      <c r="F3161" t="s">
        <v>16600</v>
      </c>
      <c r="G3161">
        <v>1.3027169653923001</v>
      </c>
      <c r="H3161">
        <v>0.27830326355274798</v>
      </c>
      <c r="I3161">
        <v>0.70688223845431897</v>
      </c>
      <c r="J3161" t="s">
        <v>17</v>
      </c>
      <c r="K3161">
        <v>1.3027169653923001</v>
      </c>
      <c r="L3161">
        <v>0.27830326355274798</v>
      </c>
    </row>
    <row r="3162" spans="1:12" x14ac:dyDescent="0.2">
      <c r="A3162" t="s">
        <v>7798</v>
      </c>
      <c r="B3162" t="s">
        <v>7799</v>
      </c>
      <c r="C3162" t="s">
        <v>7800</v>
      </c>
      <c r="D3162" t="s">
        <v>7801</v>
      </c>
      <c r="E3162" t="s">
        <v>7806</v>
      </c>
      <c r="F3162" t="s">
        <v>16600</v>
      </c>
      <c r="G3162">
        <v>-0.28025483978632698</v>
      </c>
      <c r="H3162">
        <v>0.377584572915731</v>
      </c>
      <c r="I3162">
        <v>0.79319573935944998</v>
      </c>
      <c r="J3162" t="s">
        <v>17</v>
      </c>
      <c r="K3162">
        <v>-0.28025483978632698</v>
      </c>
      <c r="L3162">
        <v>0.377584572915731</v>
      </c>
    </row>
    <row r="3163" spans="1:12" x14ac:dyDescent="0.2">
      <c r="A3163" t="s">
        <v>7798</v>
      </c>
      <c r="B3163" t="s">
        <v>7799</v>
      </c>
      <c r="C3163" t="s">
        <v>7800</v>
      </c>
      <c r="D3163" t="s">
        <v>7801</v>
      </c>
      <c r="E3163" t="s">
        <v>7807</v>
      </c>
      <c r="F3163" t="s">
        <v>16600</v>
      </c>
      <c r="G3163">
        <v>0.79394331605352098</v>
      </c>
      <c r="H3163">
        <v>0.36434463123157002</v>
      </c>
      <c r="I3163">
        <v>0.78258831566506504</v>
      </c>
      <c r="J3163" t="s">
        <v>17</v>
      </c>
      <c r="K3163">
        <v>0.79394331605352098</v>
      </c>
      <c r="L3163">
        <v>0.36434463123157002</v>
      </c>
    </row>
    <row r="3164" spans="1:12" x14ac:dyDescent="0.2">
      <c r="A3164" t="s">
        <v>7798</v>
      </c>
      <c r="B3164" t="s">
        <v>7799</v>
      </c>
      <c r="C3164" t="s">
        <v>7800</v>
      </c>
      <c r="D3164" t="s">
        <v>7801</v>
      </c>
      <c r="E3164" t="s">
        <v>7809</v>
      </c>
      <c r="F3164" t="s">
        <v>16600</v>
      </c>
      <c r="G3164">
        <v>-0.73706099159722105</v>
      </c>
      <c r="H3164">
        <v>5.0217881400017803E-2</v>
      </c>
      <c r="I3164">
        <v>0.31816120492653099</v>
      </c>
      <c r="J3164" t="s">
        <v>17</v>
      </c>
      <c r="K3164">
        <v>-0.73706099159722105</v>
      </c>
      <c r="L3164">
        <v>5.0217881400017803E-2</v>
      </c>
    </row>
    <row r="3165" spans="1:12" x14ac:dyDescent="0.2">
      <c r="A3165" t="s">
        <v>7798</v>
      </c>
      <c r="B3165" t="s">
        <v>7799</v>
      </c>
      <c r="C3165" t="s">
        <v>7800</v>
      </c>
      <c r="D3165" t="s">
        <v>7801</v>
      </c>
      <c r="E3165" t="s">
        <v>7810</v>
      </c>
      <c r="F3165" t="s">
        <v>16600</v>
      </c>
      <c r="G3165">
        <v>5.55112207408626E-3</v>
      </c>
      <c r="H3165">
        <v>0.98278766849327404</v>
      </c>
      <c r="I3165">
        <v>0.99584242490498198</v>
      </c>
      <c r="J3165" t="s">
        <v>17</v>
      </c>
      <c r="K3165">
        <v>5.55112207408626E-3</v>
      </c>
      <c r="L3165">
        <v>0.98278766849327404</v>
      </c>
    </row>
    <row r="3166" spans="1:12" x14ac:dyDescent="0.2">
      <c r="A3166" t="s">
        <v>7798</v>
      </c>
      <c r="B3166" t="s">
        <v>7799</v>
      </c>
      <c r="C3166" t="s">
        <v>7800</v>
      </c>
      <c r="D3166" t="s">
        <v>7801</v>
      </c>
      <c r="E3166" t="s">
        <v>7811</v>
      </c>
      <c r="F3166" t="s">
        <v>16600</v>
      </c>
      <c r="G3166">
        <v>-3.2203620460351801E-2</v>
      </c>
      <c r="H3166">
        <v>0.90571930733626504</v>
      </c>
      <c r="I3166">
        <v>0.97524744401960095</v>
      </c>
      <c r="J3166" t="s">
        <v>17</v>
      </c>
      <c r="K3166">
        <v>-3.2203620460351801E-2</v>
      </c>
      <c r="L3166">
        <v>0.90571930733626504</v>
      </c>
    </row>
    <row r="3167" spans="1:12" x14ac:dyDescent="0.2">
      <c r="A3167" t="s">
        <v>7798</v>
      </c>
      <c r="B3167" t="s">
        <v>7799</v>
      </c>
      <c r="C3167" t="s">
        <v>7800</v>
      </c>
      <c r="D3167" t="s">
        <v>7801</v>
      </c>
      <c r="E3167" t="s">
        <v>7812</v>
      </c>
      <c r="F3167" t="s">
        <v>16600</v>
      </c>
      <c r="G3167">
        <v>4.0709258225101698E-3</v>
      </c>
      <c r="H3167">
        <v>0.98984710658036401</v>
      </c>
      <c r="I3167">
        <v>0.99597639715409603</v>
      </c>
      <c r="J3167" t="s">
        <v>17</v>
      </c>
      <c r="K3167">
        <v>4.0709258225101698E-3</v>
      </c>
      <c r="L3167">
        <v>0.98984710658036401</v>
      </c>
    </row>
    <row r="3168" spans="1:12" x14ac:dyDescent="0.2">
      <c r="A3168" t="s">
        <v>7798</v>
      </c>
      <c r="B3168" t="s">
        <v>7799</v>
      </c>
      <c r="C3168" t="s">
        <v>7800</v>
      </c>
      <c r="D3168" t="s">
        <v>7801</v>
      </c>
      <c r="E3168" t="s">
        <v>7813</v>
      </c>
      <c r="F3168" t="s">
        <v>16600</v>
      </c>
      <c r="G3168">
        <v>-0.22550787143953499</v>
      </c>
      <c r="H3168">
        <v>0.64644239553830596</v>
      </c>
      <c r="I3168">
        <v>0.90203760586529302</v>
      </c>
      <c r="J3168" t="s">
        <v>17</v>
      </c>
      <c r="K3168">
        <v>-0.22550787143953499</v>
      </c>
      <c r="L3168">
        <v>0.64644239553830596</v>
      </c>
    </row>
    <row r="3169" spans="1:12" x14ac:dyDescent="0.2">
      <c r="A3169" t="s">
        <v>7798</v>
      </c>
      <c r="B3169" t="s">
        <v>7799</v>
      </c>
      <c r="C3169" t="s">
        <v>7800</v>
      </c>
      <c r="D3169" t="s">
        <v>7801</v>
      </c>
      <c r="E3169" t="s">
        <v>7814</v>
      </c>
      <c r="F3169" t="s">
        <v>16600</v>
      </c>
      <c r="G3169">
        <v>0.29937553509437798</v>
      </c>
      <c r="H3169">
        <v>0.31414483046011898</v>
      </c>
      <c r="I3169">
        <v>0.74079410347341101</v>
      </c>
      <c r="J3169" t="s">
        <v>17</v>
      </c>
      <c r="K3169">
        <v>0.29937553509437798</v>
      </c>
      <c r="L3169">
        <v>0.31414483046011898</v>
      </c>
    </row>
    <row r="3170" spans="1:12" x14ac:dyDescent="0.2">
      <c r="A3170" t="s">
        <v>7798</v>
      </c>
      <c r="B3170" t="s">
        <v>7799</v>
      </c>
      <c r="C3170" t="s">
        <v>7800</v>
      </c>
      <c r="D3170" t="s">
        <v>7801</v>
      </c>
      <c r="E3170" t="s">
        <v>7815</v>
      </c>
      <c r="F3170" t="s">
        <v>16600</v>
      </c>
      <c r="G3170">
        <v>0.430788069275017</v>
      </c>
      <c r="H3170">
        <v>0.52696814584648899</v>
      </c>
      <c r="I3170">
        <v>0.85545240538013201</v>
      </c>
      <c r="J3170" t="s">
        <v>17</v>
      </c>
      <c r="K3170">
        <v>0.430788069275017</v>
      </c>
      <c r="L3170">
        <v>0.52696814584648899</v>
      </c>
    </row>
    <row r="3171" spans="1:12" x14ac:dyDescent="0.2">
      <c r="A3171" t="s">
        <v>7798</v>
      </c>
      <c r="B3171" t="s">
        <v>7799</v>
      </c>
      <c r="C3171" t="s">
        <v>7800</v>
      </c>
      <c r="D3171" t="s">
        <v>7801</v>
      </c>
      <c r="E3171" t="s">
        <v>7817</v>
      </c>
      <c r="F3171" t="s">
        <v>16600</v>
      </c>
      <c r="G3171">
        <v>0.117083066755509</v>
      </c>
      <c r="H3171">
        <v>0.79691493705045202</v>
      </c>
      <c r="I3171">
        <v>0.95209347342150996</v>
      </c>
      <c r="J3171" t="s">
        <v>17</v>
      </c>
      <c r="K3171">
        <v>0.117083066755509</v>
      </c>
      <c r="L3171">
        <v>0.79691493705045202</v>
      </c>
    </row>
    <row r="3172" spans="1:12" x14ac:dyDescent="0.2">
      <c r="A3172" t="s">
        <v>7798</v>
      </c>
      <c r="B3172" t="s">
        <v>7799</v>
      </c>
      <c r="C3172" t="s">
        <v>7800</v>
      </c>
      <c r="D3172" t="s">
        <v>7801</v>
      </c>
      <c r="E3172" t="s">
        <v>7818</v>
      </c>
      <c r="F3172" t="s">
        <v>16600</v>
      </c>
      <c r="G3172">
        <v>0.170010108535391</v>
      </c>
      <c r="H3172">
        <v>0.84088080369364804</v>
      </c>
      <c r="I3172">
        <v>0.96075355871458201</v>
      </c>
      <c r="J3172" t="s">
        <v>17</v>
      </c>
      <c r="K3172">
        <v>0.170010108535391</v>
      </c>
      <c r="L3172">
        <v>0.84088080369364804</v>
      </c>
    </row>
    <row r="3173" spans="1:12" x14ac:dyDescent="0.2">
      <c r="A3173" t="s">
        <v>7798</v>
      </c>
      <c r="B3173" t="s">
        <v>7799</v>
      </c>
      <c r="C3173" t="s">
        <v>7800</v>
      </c>
      <c r="D3173" t="s">
        <v>7801</v>
      </c>
      <c r="E3173" t="s">
        <v>7819</v>
      </c>
      <c r="F3173" t="s">
        <v>16600</v>
      </c>
      <c r="G3173">
        <v>0.52839210996288</v>
      </c>
      <c r="H3173">
        <v>0.33124458596461998</v>
      </c>
      <c r="I3173">
        <v>0.75737616424007004</v>
      </c>
      <c r="J3173" t="s">
        <v>17</v>
      </c>
      <c r="K3173">
        <v>0.52839210996288</v>
      </c>
      <c r="L3173">
        <v>0.33124458596461998</v>
      </c>
    </row>
    <row r="3174" spans="1:12" x14ac:dyDescent="0.2">
      <c r="A3174" t="s">
        <v>7822</v>
      </c>
      <c r="B3174" t="s">
        <v>7823</v>
      </c>
      <c r="C3174" t="s">
        <v>7824</v>
      </c>
      <c r="D3174" t="s">
        <v>7825</v>
      </c>
      <c r="E3174" t="s">
        <v>7826</v>
      </c>
      <c r="F3174" t="s">
        <v>16600</v>
      </c>
      <c r="G3174">
        <v>-0.22507731908949</v>
      </c>
      <c r="H3174">
        <v>0.78610875070955899</v>
      </c>
      <c r="I3174">
        <v>0.94860112067449998</v>
      </c>
      <c r="J3174" t="s">
        <v>17</v>
      </c>
      <c r="K3174">
        <v>-0.22507731908949</v>
      </c>
      <c r="L3174">
        <v>0.78610875070955899</v>
      </c>
    </row>
    <row r="3175" spans="1:12" x14ac:dyDescent="0.2">
      <c r="A3175" t="s">
        <v>7822</v>
      </c>
      <c r="B3175" t="s">
        <v>7823</v>
      </c>
      <c r="C3175" t="s">
        <v>7824</v>
      </c>
      <c r="D3175" t="s">
        <v>7825</v>
      </c>
      <c r="E3175" t="s">
        <v>7827</v>
      </c>
      <c r="F3175" t="s">
        <v>16600</v>
      </c>
      <c r="G3175">
        <v>0.270305601133911</v>
      </c>
      <c r="H3175">
        <v>0.47379884590608201</v>
      </c>
      <c r="I3175">
        <v>0.82841916372961599</v>
      </c>
      <c r="J3175" t="s">
        <v>17</v>
      </c>
      <c r="K3175">
        <v>0.270305601133911</v>
      </c>
      <c r="L3175">
        <v>0.47379884590608201</v>
      </c>
    </row>
    <row r="3176" spans="1:12" x14ac:dyDescent="0.2">
      <c r="A3176" t="s">
        <v>7822</v>
      </c>
      <c r="B3176" t="s">
        <v>7823</v>
      </c>
      <c r="C3176" t="s">
        <v>7824</v>
      </c>
      <c r="D3176" t="s">
        <v>7825</v>
      </c>
      <c r="E3176" t="s">
        <v>7828</v>
      </c>
      <c r="F3176" t="s">
        <v>16600</v>
      </c>
      <c r="G3176">
        <v>-7.5564161210958894E-2</v>
      </c>
      <c r="H3176">
        <v>0.83771796305562596</v>
      </c>
      <c r="I3176">
        <v>0.95983600414894599</v>
      </c>
      <c r="J3176" t="s">
        <v>17</v>
      </c>
      <c r="K3176">
        <v>-7.5564161210958894E-2</v>
      </c>
      <c r="L3176">
        <v>0.83771796305562596</v>
      </c>
    </row>
    <row r="3177" spans="1:12" x14ac:dyDescent="0.2">
      <c r="A3177" t="s">
        <v>7822</v>
      </c>
      <c r="B3177" t="s">
        <v>7823</v>
      </c>
      <c r="C3177" t="s">
        <v>7824</v>
      </c>
      <c r="D3177" t="s">
        <v>7825</v>
      </c>
      <c r="E3177" t="s">
        <v>7830</v>
      </c>
      <c r="F3177" t="s">
        <v>16600</v>
      </c>
      <c r="G3177">
        <v>1.3206033477427099</v>
      </c>
      <c r="H3177">
        <v>6.3297900919723196E-3</v>
      </c>
      <c r="I3177">
        <v>0.101390612530095</v>
      </c>
      <c r="J3177" t="s">
        <v>17</v>
      </c>
      <c r="K3177">
        <v>1.3206033477427099</v>
      </c>
      <c r="L3177">
        <v>6.3297900919723196E-3</v>
      </c>
    </row>
    <row r="3178" spans="1:12" x14ac:dyDescent="0.2">
      <c r="A3178" t="s">
        <v>7822</v>
      </c>
      <c r="B3178" t="s">
        <v>7823</v>
      </c>
      <c r="C3178" t="s">
        <v>7824</v>
      </c>
      <c r="D3178" t="s">
        <v>7825</v>
      </c>
      <c r="E3178" t="s">
        <v>7831</v>
      </c>
      <c r="F3178" t="s">
        <v>16600</v>
      </c>
      <c r="G3178">
        <v>0.23877798346027301</v>
      </c>
      <c r="H3178">
        <v>0.40986336599818102</v>
      </c>
      <c r="I3178">
        <v>0.80884693256746198</v>
      </c>
      <c r="J3178" t="s">
        <v>17</v>
      </c>
      <c r="K3178">
        <v>0.23877798346027301</v>
      </c>
      <c r="L3178">
        <v>0.40986336599818102</v>
      </c>
    </row>
    <row r="3179" spans="1:12" x14ac:dyDescent="0.2">
      <c r="A3179" t="s">
        <v>7832</v>
      </c>
      <c r="B3179" t="s">
        <v>7833</v>
      </c>
      <c r="C3179" t="s">
        <v>7834</v>
      </c>
      <c r="D3179" t="s">
        <v>7835</v>
      </c>
      <c r="E3179" t="s">
        <v>7836</v>
      </c>
      <c r="F3179" t="s">
        <v>16600</v>
      </c>
      <c r="G3179">
        <v>2.4540152413700299E-2</v>
      </c>
      <c r="H3179">
        <v>0.94846457023164299</v>
      </c>
      <c r="I3179">
        <v>0.98399644930539798</v>
      </c>
      <c r="J3179" t="s">
        <v>17</v>
      </c>
      <c r="K3179">
        <v>2.4540152413700299E-2</v>
      </c>
      <c r="L3179">
        <v>0.94846457023164299</v>
      </c>
    </row>
    <row r="3180" spans="1:12" x14ac:dyDescent="0.2">
      <c r="A3180" t="s">
        <v>7832</v>
      </c>
      <c r="B3180" t="s">
        <v>7833</v>
      </c>
      <c r="C3180" t="s">
        <v>7834</v>
      </c>
      <c r="D3180" t="s">
        <v>7835</v>
      </c>
      <c r="E3180" t="s">
        <v>7837</v>
      </c>
      <c r="F3180" t="s">
        <v>16600</v>
      </c>
      <c r="G3180">
        <v>-0.171232989983267</v>
      </c>
      <c r="H3180">
        <v>0.54868787565030896</v>
      </c>
      <c r="I3180">
        <v>0.86097485198992996</v>
      </c>
      <c r="J3180" t="s">
        <v>17</v>
      </c>
      <c r="K3180">
        <v>-0.171232989983267</v>
      </c>
      <c r="L3180">
        <v>0.54868787565030896</v>
      </c>
    </row>
    <row r="3181" spans="1:12" x14ac:dyDescent="0.2">
      <c r="A3181" t="s">
        <v>7832</v>
      </c>
      <c r="B3181" t="s">
        <v>7833</v>
      </c>
      <c r="C3181" t="s">
        <v>7834</v>
      </c>
      <c r="D3181" t="s">
        <v>7835</v>
      </c>
      <c r="E3181" t="s">
        <v>7838</v>
      </c>
      <c r="F3181" t="s">
        <v>16600</v>
      </c>
      <c r="G3181">
        <v>0.22109432455000499</v>
      </c>
      <c r="H3181">
        <v>0.72043482671007597</v>
      </c>
      <c r="I3181">
        <v>0.925394929882426</v>
      </c>
      <c r="J3181" t="s">
        <v>17</v>
      </c>
      <c r="K3181">
        <v>0.22109432455000499</v>
      </c>
      <c r="L3181">
        <v>0.72043482671007597</v>
      </c>
    </row>
    <row r="3182" spans="1:12" x14ac:dyDescent="0.2">
      <c r="A3182" t="s">
        <v>7832</v>
      </c>
      <c r="B3182" t="s">
        <v>7833</v>
      </c>
      <c r="C3182" t="s">
        <v>7834</v>
      </c>
      <c r="D3182" t="s">
        <v>7835</v>
      </c>
      <c r="E3182" t="s">
        <v>7839</v>
      </c>
      <c r="F3182" t="s">
        <v>16600</v>
      </c>
      <c r="G3182">
        <v>-0.527518629574661</v>
      </c>
      <c r="H3182">
        <v>0.46315189994331801</v>
      </c>
      <c r="I3182">
        <v>0.82544540807259004</v>
      </c>
      <c r="J3182" t="s">
        <v>17</v>
      </c>
      <c r="K3182">
        <v>-0.527518629574661</v>
      </c>
      <c r="L3182">
        <v>0.46315189994331801</v>
      </c>
    </row>
    <row r="3183" spans="1:12" x14ac:dyDescent="0.2">
      <c r="A3183" t="s">
        <v>7832</v>
      </c>
      <c r="B3183" t="s">
        <v>7833</v>
      </c>
      <c r="C3183" t="s">
        <v>7834</v>
      </c>
      <c r="D3183" t="s">
        <v>7835</v>
      </c>
      <c r="E3183" t="s">
        <v>7840</v>
      </c>
      <c r="F3183" t="s">
        <v>16600</v>
      </c>
      <c r="G3183">
        <v>-0.58931779507830295</v>
      </c>
      <c r="H3183">
        <v>0.46330991579199499</v>
      </c>
      <c r="I3183">
        <v>0.82544540807259004</v>
      </c>
      <c r="J3183" t="s">
        <v>17</v>
      </c>
      <c r="K3183">
        <v>-0.58931779507830295</v>
      </c>
      <c r="L3183">
        <v>0.46330991579199499</v>
      </c>
    </row>
    <row r="3184" spans="1:12" x14ac:dyDescent="0.2">
      <c r="A3184" t="s">
        <v>7832</v>
      </c>
      <c r="B3184" t="s">
        <v>7833</v>
      </c>
      <c r="C3184" t="s">
        <v>7834</v>
      </c>
      <c r="D3184" t="s">
        <v>7835</v>
      </c>
      <c r="E3184" t="s">
        <v>7842</v>
      </c>
      <c r="F3184" t="s">
        <v>16600</v>
      </c>
      <c r="G3184">
        <v>-0.246207041579244</v>
      </c>
      <c r="H3184">
        <v>0.52263674118181902</v>
      </c>
      <c r="I3184">
        <v>0.85288864383432195</v>
      </c>
      <c r="J3184" t="s">
        <v>17</v>
      </c>
      <c r="K3184">
        <v>-0.246207041579244</v>
      </c>
      <c r="L3184">
        <v>0.52263674118181902</v>
      </c>
    </row>
    <row r="3185" spans="1:12" x14ac:dyDescent="0.2">
      <c r="A3185" t="s">
        <v>7832</v>
      </c>
      <c r="B3185" t="s">
        <v>7833</v>
      </c>
      <c r="C3185" t="s">
        <v>7834</v>
      </c>
      <c r="D3185" t="s">
        <v>7835</v>
      </c>
      <c r="E3185" t="s">
        <v>7843</v>
      </c>
      <c r="F3185" t="s">
        <v>16600</v>
      </c>
      <c r="G3185">
        <v>1.0854546831074601</v>
      </c>
      <c r="H3185">
        <v>0.102673245150186</v>
      </c>
      <c r="I3185">
        <v>0.45981116296831198</v>
      </c>
      <c r="J3185" t="s">
        <v>17</v>
      </c>
      <c r="K3185">
        <v>1.0854546831074601</v>
      </c>
      <c r="L3185">
        <v>0.102673245150186</v>
      </c>
    </row>
    <row r="3186" spans="1:12" x14ac:dyDescent="0.2">
      <c r="A3186" t="s">
        <v>7832</v>
      </c>
      <c r="B3186" t="s">
        <v>7833</v>
      </c>
      <c r="C3186" t="s">
        <v>7834</v>
      </c>
      <c r="D3186" t="s">
        <v>7835</v>
      </c>
      <c r="E3186" t="s">
        <v>7844</v>
      </c>
      <c r="F3186" t="s">
        <v>16600</v>
      </c>
      <c r="G3186">
        <v>1.90491275060628</v>
      </c>
      <c r="H3186">
        <v>0.12905795714517901</v>
      </c>
      <c r="I3186">
        <v>0.50552762482473101</v>
      </c>
      <c r="J3186" t="s">
        <v>17</v>
      </c>
      <c r="K3186">
        <v>1.90491275060628</v>
      </c>
      <c r="L3186">
        <v>0.12905795714517901</v>
      </c>
    </row>
    <row r="3187" spans="1:12" x14ac:dyDescent="0.2">
      <c r="A3187" t="s">
        <v>7832</v>
      </c>
      <c r="B3187" t="s">
        <v>7833</v>
      </c>
      <c r="C3187" t="s">
        <v>7834</v>
      </c>
      <c r="D3187" t="s">
        <v>7835</v>
      </c>
      <c r="E3187" t="s">
        <v>7845</v>
      </c>
      <c r="F3187" t="s">
        <v>16600</v>
      </c>
      <c r="G3187">
        <v>-0.72318291533012902</v>
      </c>
      <c r="H3187">
        <v>4.6898556420583701E-2</v>
      </c>
      <c r="I3187">
        <v>0.31272111187003998</v>
      </c>
      <c r="J3187" t="s">
        <v>17</v>
      </c>
      <c r="K3187">
        <v>-0.72318291533012902</v>
      </c>
      <c r="L3187">
        <v>4.6898556420583701E-2</v>
      </c>
    </row>
    <row r="3188" spans="1:12" x14ac:dyDescent="0.2">
      <c r="A3188" t="s">
        <v>7854</v>
      </c>
      <c r="B3188" t="s">
        <v>7855</v>
      </c>
      <c r="C3188" t="s">
        <v>7856</v>
      </c>
      <c r="D3188" t="s">
        <v>7857</v>
      </c>
      <c r="E3188" t="s">
        <v>7858</v>
      </c>
      <c r="F3188" t="s">
        <v>16600</v>
      </c>
      <c r="G3188">
        <v>0.48387498300251602</v>
      </c>
      <c r="H3188">
        <v>0.111311420398267</v>
      </c>
      <c r="I3188">
        <v>0.47567753929485701</v>
      </c>
      <c r="J3188" t="s">
        <v>17</v>
      </c>
      <c r="K3188">
        <v>0.48387498300251602</v>
      </c>
      <c r="L3188">
        <v>0.111311420398267</v>
      </c>
    </row>
    <row r="3189" spans="1:12" x14ac:dyDescent="0.2">
      <c r="A3189" t="s">
        <v>7859</v>
      </c>
      <c r="B3189" t="s">
        <v>7860</v>
      </c>
      <c r="C3189" t="s">
        <v>7861</v>
      </c>
      <c r="D3189" t="s">
        <v>7862</v>
      </c>
      <c r="E3189" t="s">
        <v>7863</v>
      </c>
      <c r="F3189" t="s">
        <v>16600</v>
      </c>
      <c r="G3189">
        <v>-0.22740548793250301</v>
      </c>
      <c r="H3189">
        <v>0.38395138735835299</v>
      </c>
      <c r="I3189">
        <v>0.796543075845763</v>
      </c>
      <c r="J3189" t="s">
        <v>17</v>
      </c>
      <c r="K3189">
        <v>-0.22740548793250301</v>
      </c>
      <c r="L3189">
        <v>0.38395138735835299</v>
      </c>
    </row>
    <row r="3190" spans="1:12" x14ac:dyDescent="0.2">
      <c r="A3190" t="s">
        <v>7859</v>
      </c>
      <c r="B3190" t="s">
        <v>7860</v>
      </c>
      <c r="C3190" t="s">
        <v>7861</v>
      </c>
      <c r="D3190" t="s">
        <v>7862</v>
      </c>
      <c r="E3190" t="s">
        <v>7864</v>
      </c>
      <c r="F3190" t="s">
        <v>16600</v>
      </c>
      <c r="G3190">
        <v>0.14702423669501299</v>
      </c>
      <c r="H3190">
        <v>0.62183559146981704</v>
      </c>
      <c r="I3190">
        <v>0.89160985270011095</v>
      </c>
      <c r="J3190" t="s">
        <v>17</v>
      </c>
      <c r="K3190">
        <v>0.14702423669501299</v>
      </c>
      <c r="L3190">
        <v>0.62183559146981704</v>
      </c>
    </row>
    <row r="3191" spans="1:12" x14ac:dyDescent="0.2">
      <c r="A3191" t="s">
        <v>7859</v>
      </c>
      <c r="B3191" t="s">
        <v>7860</v>
      </c>
      <c r="C3191" t="s">
        <v>7861</v>
      </c>
      <c r="D3191" t="s">
        <v>7862</v>
      </c>
      <c r="E3191" t="s">
        <v>7866</v>
      </c>
      <c r="F3191" t="s">
        <v>16600</v>
      </c>
      <c r="G3191">
        <v>0.17012389482599799</v>
      </c>
      <c r="H3191">
        <v>0.85761964135711499</v>
      </c>
      <c r="I3191">
        <v>0.96552231026838398</v>
      </c>
      <c r="J3191" t="s">
        <v>17</v>
      </c>
      <c r="K3191">
        <v>0.17012389482599799</v>
      </c>
      <c r="L3191">
        <v>0.85761964135711499</v>
      </c>
    </row>
    <row r="3192" spans="1:12" x14ac:dyDescent="0.2">
      <c r="A3192" t="s">
        <v>7868</v>
      </c>
      <c r="B3192" t="s">
        <v>7869</v>
      </c>
      <c r="C3192" t="s">
        <v>7870</v>
      </c>
      <c r="D3192" t="s">
        <v>7871</v>
      </c>
      <c r="E3192" t="s">
        <v>7872</v>
      </c>
      <c r="F3192" t="s">
        <v>16600</v>
      </c>
      <c r="G3192">
        <v>-8.9698183555409594E-2</v>
      </c>
      <c r="H3192">
        <v>0.81719656853368305</v>
      </c>
      <c r="I3192">
        <v>0.95771325552840902</v>
      </c>
      <c r="J3192" t="s">
        <v>17</v>
      </c>
      <c r="K3192">
        <v>-8.9698183555409594E-2</v>
      </c>
      <c r="L3192">
        <v>0.81719656853368305</v>
      </c>
    </row>
    <row r="3193" spans="1:12" x14ac:dyDescent="0.2">
      <c r="A3193" t="s">
        <v>7874</v>
      </c>
      <c r="B3193" t="s">
        <v>7875</v>
      </c>
      <c r="C3193" t="s">
        <v>7876</v>
      </c>
      <c r="D3193" t="s">
        <v>7877</v>
      </c>
      <c r="E3193" t="s">
        <v>7878</v>
      </c>
      <c r="F3193" t="s">
        <v>16600</v>
      </c>
      <c r="G3193">
        <v>-1.2508684606984399</v>
      </c>
      <c r="H3193">
        <v>3.6853833470915599E-3</v>
      </c>
      <c r="I3193">
        <v>7.4717990102404694E-2</v>
      </c>
      <c r="J3193" t="s">
        <v>17</v>
      </c>
      <c r="K3193">
        <v>-1.2508684606984399</v>
      </c>
      <c r="L3193">
        <v>3.6853833470915599E-3</v>
      </c>
    </row>
    <row r="3194" spans="1:12" x14ac:dyDescent="0.2">
      <c r="A3194" t="s">
        <v>7874</v>
      </c>
      <c r="B3194" t="s">
        <v>7875</v>
      </c>
      <c r="C3194" t="s">
        <v>7876</v>
      </c>
      <c r="D3194" t="s">
        <v>7877</v>
      </c>
      <c r="E3194" t="s">
        <v>7879</v>
      </c>
      <c r="F3194" t="s">
        <v>16600</v>
      </c>
      <c r="G3194">
        <v>-1.3674223972772099</v>
      </c>
      <c r="H3194">
        <v>6.3006478125798196E-2</v>
      </c>
      <c r="I3194">
        <v>0.36000540793915198</v>
      </c>
      <c r="J3194" t="s">
        <v>17</v>
      </c>
      <c r="K3194">
        <v>-1.3674223972772099</v>
      </c>
      <c r="L3194">
        <v>6.3006478125798196E-2</v>
      </c>
    </row>
    <row r="3195" spans="1:12" x14ac:dyDescent="0.2">
      <c r="A3195" t="s">
        <v>7874</v>
      </c>
      <c r="B3195" t="s">
        <v>7875</v>
      </c>
      <c r="C3195" t="s">
        <v>7876</v>
      </c>
      <c r="D3195" t="s">
        <v>7877</v>
      </c>
      <c r="E3195" t="s">
        <v>7881</v>
      </c>
      <c r="F3195" t="s">
        <v>16600</v>
      </c>
      <c r="G3195" t="e">
        <v>#NUM!</v>
      </c>
      <c r="I3195">
        <v>0</v>
      </c>
      <c r="J3195" t="s">
        <v>40</v>
      </c>
      <c r="K3195">
        <v>-7.3481742288533596</v>
      </c>
      <c r="L3195">
        <v>1.20649E-2</v>
      </c>
    </row>
    <row r="3196" spans="1:12" x14ac:dyDescent="0.2">
      <c r="A3196" t="s">
        <v>7874</v>
      </c>
      <c r="B3196" t="s">
        <v>7875</v>
      </c>
      <c r="C3196" t="s">
        <v>7876</v>
      </c>
      <c r="D3196" t="s">
        <v>7877</v>
      </c>
      <c r="E3196" t="s">
        <v>7882</v>
      </c>
      <c r="F3196" t="s">
        <v>16600</v>
      </c>
      <c r="G3196">
        <v>-1.4112512349986099</v>
      </c>
      <c r="H3196">
        <v>6.4200959626190502E-3</v>
      </c>
      <c r="I3196">
        <v>0.10215644138074501</v>
      </c>
      <c r="J3196" t="s">
        <v>17</v>
      </c>
      <c r="K3196">
        <v>-1.4112512349986099</v>
      </c>
      <c r="L3196">
        <v>6.4200959626190502E-3</v>
      </c>
    </row>
    <row r="3197" spans="1:12" x14ac:dyDescent="0.2">
      <c r="A3197" t="s">
        <v>7874</v>
      </c>
      <c r="B3197" t="s">
        <v>7875</v>
      </c>
      <c r="C3197" t="s">
        <v>7876</v>
      </c>
      <c r="D3197" t="s">
        <v>7877</v>
      </c>
      <c r="E3197" t="s">
        <v>7883</v>
      </c>
      <c r="F3197" t="s">
        <v>16600</v>
      </c>
      <c r="G3197">
        <v>-0.38424914012149602</v>
      </c>
      <c r="H3197">
        <v>6.6428797700612205E-2</v>
      </c>
      <c r="I3197">
        <v>0.368731193034183</v>
      </c>
      <c r="J3197" t="s">
        <v>17</v>
      </c>
      <c r="K3197">
        <v>-0.38424914012149602</v>
      </c>
      <c r="L3197">
        <v>6.6428797700612205E-2</v>
      </c>
    </row>
    <row r="3198" spans="1:12" x14ac:dyDescent="0.2">
      <c r="A3198" t="s">
        <v>7889</v>
      </c>
      <c r="B3198" t="s">
        <v>7890</v>
      </c>
      <c r="C3198" t="s">
        <v>7891</v>
      </c>
      <c r="D3198" t="s">
        <v>7892</v>
      </c>
      <c r="E3198" t="s">
        <v>7893</v>
      </c>
      <c r="F3198" t="s">
        <v>16600</v>
      </c>
      <c r="G3198">
        <v>-0.57354063042429404</v>
      </c>
      <c r="H3198">
        <v>0.45678686182387601</v>
      </c>
      <c r="I3198">
        <v>0.82378843271760205</v>
      </c>
      <c r="J3198" t="s">
        <v>17</v>
      </c>
      <c r="K3198">
        <v>-0.57354063042429404</v>
      </c>
      <c r="L3198">
        <v>0.45678686182387601</v>
      </c>
    </row>
    <row r="3199" spans="1:12" x14ac:dyDescent="0.2">
      <c r="A3199" t="s">
        <v>7889</v>
      </c>
      <c r="B3199" t="s">
        <v>7890</v>
      </c>
      <c r="C3199" t="s">
        <v>7891</v>
      </c>
      <c r="D3199" t="s">
        <v>7892</v>
      </c>
      <c r="E3199" t="s">
        <v>7894</v>
      </c>
      <c r="F3199" t="s">
        <v>16600</v>
      </c>
      <c r="G3199">
        <v>-0.96352355351382402</v>
      </c>
      <c r="H3199">
        <v>0.338001265889533</v>
      </c>
      <c r="I3199">
        <v>0.76167321274552602</v>
      </c>
      <c r="J3199" t="s">
        <v>17</v>
      </c>
      <c r="K3199">
        <v>-0.96352355351382402</v>
      </c>
      <c r="L3199">
        <v>0.338001265889533</v>
      </c>
    </row>
    <row r="3200" spans="1:12" x14ac:dyDescent="0.2">
      <c r="A3200" t="s">
        <v>7889</v>
      </c>
      <c r="B3200" t="s">
        <v>7890</v>
      </c>
      <c r="C3200" t="s">
        <v>7891</v>
      </c>
      <c r="D3200" t="s">
        <v>7892</v>
      </c>
      <c r="E3200" t="s">
        <v>7895</v>
      </c>
      <c r="F3200" t="s">
        <v>16600</v>
      </c>
      <c r="G3200">
        <v>7.9275569542412397E-2</v>
      </c>
      <c r="H3200">
        <v>0.82908949736327098</v>
      </c>
      <c r="I3200">
        <v>0.95983600414894599</v>
      </c>
      <c r="J3200" t="s">
        <v>17</v>
      </c>
      <c r="K3200">
        <v>7.9275569542412397E-2</v>
      </c>
      <c r="L3200">
        <v>0.82908949736327098</v>
      </c>
    </row>
    <row r="3201" spans="1:12" x14ac:dyDescent="0.2">
      <c r="A3201" t="s">
        <v>7896</v>
      </c>
      <c r="B3201" t="s">
        <v>7897</v>
      </c>
      <c r="C3201" t="s">
        <v>7898</v>
      </c>
      <c r="D3201" t="s">
        <v>7899</v>
      </c>
      <c r="E3201" t="s">
        <v>7900</v>
      </c>
      <c r="F3201" t="s">
        <v>16600</v>
      </c>
      <c r="G3201">
        <v>-0.273238944008105</v>
      </c>
      <c r="H3201">
        <v>0.87122993940246696</v>
      </c>
      <c r="I3201">
        <v>0.96879350625874905</v>
      </c>
      <c r="J3201" t="s">
        <v>17</v>
      </c>
      <c r="K3201">
        <v>-0.273238944008105</v>
      </c>
      <c r="L3201">
        <v>0.87122993940246696</v>
      </c>
    </row>
    <row r="3202" spans="1:12" x14ac:dyDescent="0.2">
      <c r="A3202" t="s">
        <v>7896</v>
      </c>
      <c r="B3202" t="s">
        <v>7897</v>
      </c>
      <c r="C3202" t="s">
        <v>7898</v>
      </c>
      <c r="D3202" t="s">
        <v>7899</v>
      </c>
      <c r="E3202" t="s">
        <v>7901</v>
      </c>
      <c r="F3202" t="s">
        <v>16600</v>
      </c>
      <c r="G3202">
        <v>-0.194171388617216</v>
      </c>
      <c r="H3202">
        <v>0.43408084865760999</v>
      </c>
      <c r="I3202">
        <v>0.81533626273952597</v>
      </c>
      <c r="J3202" t="s">
        <v>17</v>
      </c>
      <c r="K3202">
        <v>-0.194171388617216</v>
      </c>
      <c r="L3202">
        <v>0.43408084865760999</v>
      </c>
    </row>
    <row r="3203" spans="1:12" x14ac:dyDescent="0.2">
      <c r="A3203" t="s">
        <v>7896</v>
      </c>
      <c r="B3203" t="s">
        <v>7897</v>
      </c>
      <c r="C3203" t="s">
        <v>7898</v>
      </c>
      <c r="D3203" t="s">
        <v>7899</v>
      </c>
      <c r="E3203" t="s">
        <v>7902</v>
      </c>
      <c r="F3203" t="s">
        <v>16600</v>
      </c>
      <c r="G3203">
        <v>-0.78935796011195103</v>
      </c>
      <c r="H3203">
        <v>0.768958542921233</v>
      </c>
      <c r="I3203">
        <v>0.943510972347546</v>
      </c>
      <c r="J3203" t="s">
        <v>17</v>
      </c>
      <c r="K3203">
        <v>-0.78935796011195103</v>
      </c>
      <c r="L3203">
        <v>0.768958542921233</v>
      </c>
    </row>
    <row r="3204" spans="1:12" x14ac:dyDescent="0.2">
      <c r="A3204" t="s">
        <v>7905</v>
      </c>
      <c r="B3204" t="s">
        <v>7906</v>
      </c>
      <c r="C3204" t="s">
        <v>7907</v>
      </c>
      <c r="D3204" t="s">
        <v>7908</v>
      </c>
      <c r="E3204" t="s">
        <v>7910</v>
      </c>
      <c r="F3204" t="s">
        <v>16600</v>
      </c>
      <c r="G3204">
        <v>1.20016517280275</v>
      </c>
      <c r="H3204">
        <v>1.22799378683287E-2</v>
      </c>
      <c r="I3204">
        <v>0.152959011337714</v>
      </c>
      <c r="J3204" t="s">
        <v>17</v>
      </c>
      <c r="K3204">
        <v>1.20016517280275</v>
      </c>
      <c r="L3204">
        <v>1.22799378683287E-2</v>
      </c>
    </row>
    <row r="3205" spans="1:12" x14ac:dyDescent="0.2">
      <c r="A3205" t="s">
        <v>7911</v>
      </c>
      <c r="B3205" t="s">
        <v>7912</v>
      </c>
      <c r="C3205" t="s">
        <v>7913</v>
      </c>
      <c r="D3205" t="s">
        <v>7914</v>
      </c>
      <c r="E3205" t="s">
        <v>7915</v>
      </c>
      <c r="F3205" t="s">
        <v>16600</v>
      </c>
      <c r="G3205" t="e">
        <v>#NUM!</v>
      </c>
      <c r="I3205">
        <v>0</v>
      </c>
      <c r="J3205" t="s">
        <v>40</v>
      </c>
      <c r="K3205">
        <v>4.8604963880333001</v>
      </c>
      <c r="L3205">
        <v>2.2573800000000002E-2</v>
      </c>
    </row>
    <row r="3206" spans="1:12" x14ac:dyDescent="0.2">
      <c r="A3206" t="s">
        <v>7916</v>
      </c>
      <c r="B3206" t="s">
        <v>7917</v>
      </c>
      <c r="C3206" t="s">
        <v>7918</v>
      </c>
      <c r="D3206" t="s">
        <v>7919</v>
      </c>
      <c r="E3206" t="s">
        <v>7922</v>
      </c>
      <c r="F3206" t="s">
        <v>16600</v>
      </c>
      <c r="G3206">
        <v>-0.29070846934226702</v>
      </c>
      <c r="H3206">
        <v>0.259865809625272</v>
      </c>
      <c r="I3206">
        <v>0.69130153818838203</v>
      </c>
      <c r="J3206" t="s">
        <v>17</v>
      </c>
      <c r="K3206">
        <v>-0.29070846934226702</v>
      </c>
      <c r="L3206">
        <v>0.259865809625272</v>
      </c>
    </row>
    <row r="3207" spans="1:12" x14ac:dyDescent="0.2">
      <c r="A3207" t="s">
        <v>7923</v>
      </c>
      <c r="B3207" t="s">
        <v>7924</v>
      </c>
      <c r="C3207" t="s">
        <v>7925</v>
      </c>
      <c r="D3207" t="s">
        <v>7926</v>
      </c>
      <c r="E3207" t="s">
        <v>7927</v>
      </c>
      <c r="F3207" t="s">
        <v>16600</v>
      </c>
      <c r="G3207">
        <v>0.86017601496345597</v>
      </c>
      <c r="H3207">
        <v>0.11970005361592299</v>
      </c>
      <c r="I3207">
        <v>0.49210862219357299</v>
      </c>
      <c r="J3207" t="s">
        <v>17</v>
      </c>
      <c r="K3207">
        <v>0.86017601496345597</v>
      </c>
      <c r="L3207">
        <v>0.11970005361592299</v>
      </c>
    </row>
    <row r="3208" spans="1:12" x14ac:dyDescent="0.2">
      <c r="A3208" t="s">
        <v>7923</v>
      </c>
      <c r="B3208" t="s">
        <v>7924</v>
      </c>
      <c r="C3208" t="s">
        <v>7925</v>
      </c>
      <c r="D3208" t="s">
        <v>7926</v>
      </c>
      <c r="E3208" t="s">
        <v>7928</v>
      </c>
      <c r="F3208" t="s">
        <v>16600</v>
      </c>
      <c r="G3208">
        <v>0.25479151127230298</v>
      </c>
      <c r="H3208">
        <v>0.18974765085739601</v>
      </c>
      <c r="I3208">
        <v>0.606887960499499</v>
      </c>
      <c r="J3208" t="s">
        <v>17</v>
      </c>
      <c r="K3208">
        <v>0.25479151127230298</v>
      </c>
      <c r="L3208">
        <v>0.18974765085739601</v>
      </c>
    </row>
    <row r="3209" spans="1:12" x14ac:dyDescent="0.2">
      <c r="A3209" t="s">
        <v>7923</v>
      </c>
      <c r="B3209" t="s">
        <v>7924</v>
      </c>
      <c r="C3209" t="s">
        <v>7925</v>
      </c>
      <c r="D3209" t="s">
        <v>7926</v>
      </c>
      <c r="E3209" t="s">
        <v>7929</v>
      </c>
      <c r="F3209" t="s">
        <v>16600</v>
      </c>
      <c r="G3209">
        <v>0.237931819031171</v>
      </c>
      <c r="H3209">
        <v>0.13620991551658801</v>
      </c>
      <c r="I3209">
        <v>0.51538030824532199</v>
      </c>
      <c r="J3209" t="s">
        <v>17</v>
      </c>
      <c r="K3209">
        <v>0.237931819031171</v>
      </c>
      <c r="L3209">
        <v>0.13620991551658801</v>
      </c>
    </row>
    <row r="3210" spans="1:12" x14ac:dyDescent="0.2">
      <c r="A3210" t="s">
        <v>7930</v>
      </c>
      <c r="B3210" t="s">
        <v>7931</v>
      </c>
      <c r="C3210" t="s">
        <v>7932</v>
      </c>
      <c r="D3210" t="s">
        <v>7933</v>
      </c>
      <c r="E3210" t="s">
        <v>7934</v>
      </c>
      <c r="F3210" t="s">
        <v>16600</v>
      </c>
      <c r="G3210">
        <v>-0.26571658688794902</v>
      </c>
      <c r="H3210">
        <v>7.6969614990437293E-2</v>
      </c>
      <c r="I3210">
        <v>0.39882026620841199</v>
      </c>
      <c r="J3210" t="s">
        <v>17</v>
      </c>
      <c r="K3210">
        <v>-0.26571658688794902</v>
      </c>
      <c r="L3210">
        <v>7.6969614990437293E-2</v>
      </c>
    </row>
    <row r="3211" spans="1:12" x14ac:dyDescent="0.2">
      <c r="A3211" t="s">
        <v>7930</v>
      </c>
      <c r="B3211" t="s">
        <v>7931</v>
      </c>
      <c r="C3211" t="s">
        <v>7932</v>
      </c>
      <c r="D3211" t="s">
        <v>7933</v>
      </c>
      <c r="E3211" t="s">
        <v>7935</v>
      </c>
      <c r="F3211" t="s">
        <v>16600</v>
      </c>
      <c r="G3211">
        <v>0.35529318198059101</v>
      </c>
      <c r="H3211">
        <v>0.65303093902859499</v>
      </c>
      <c r="I3211">
        <v>0.903543236127761</v>
      </c>
      <c r="J3211" t="s">
        <v>17</v>
      </c>
      <c r="K3211">
        <v>0.35529318198059101</v>
      </c>
      <c r="L3211">
        <v>0.65303093902859499</v>
      </c>
    </row>
    <row r="3212" spans="1:12" x14ac:dyDescent="0.2">
      <c r="A3212" t="s">
        <v>7936</v>
      </c>
      <c r="B3212" t="s">
        <v>7937</v>
      </c>
      <c r="C3212" t="s">
        <v>7938</v>
      </c>
      <c r="D3212" t="s">
        <v>7939</v>
      </c>
      <c r="E3212" t="s">
        <v>7940</v>
      </c>
      <c r="F3212" t="s">
        <v>16600</v>
      </c>
      <c r="G3212">
        <v>-0.62914057923446398</v>
      </c>
      <c r="H3212">
        <v>0.16661911183502801</v>
      </c>
      <c r="I3212">
        <v>0.57768255525508105</v>
      </c>
      <c r="J3212" t="s">
        <v>17</v>
      </c>
      <c r="K3212">
        <v>-0.62914057923446398</v>
      </c>
      <c r="L3212">
        <v>0.16661911183502801</v>
      </c>
    </row>
    <row r="3213" spans="1:12" x14ac:dyDescent="0.2">
      <c r="A3213" t="s">
        <v>7936</v>
      </c>
      <c r="B3213" t="s">
        <v>7937</v>
      </c>
      <c r="C3213" t="s">
        <v>7938</v>
      </c>
      <c r="D3213" t="s">
        <v>7939</v>
      </c>
      <c r="E3213" t="s">
        <v>7941</v>
      </c>
      <c r="F3213" t="s">
        <v>16600</v>
      </c>
      <c r="G3213">
        <v>-0.34045675269206299</v>
      </c>
      <c r="H3213">
        <v>0.37819443178314399</v>
      </c>
      <c r="I3213">
        <v>0.79327201700568795</v>
      </c>
      <c r="J3213" t="s">
        <v>17</v>
      </c>
      <c r="K3213">
        <v>-0.34045675269206299</v>
      </c>
      <c r="L3213">
        <v>0.37819443178314399</v>
      </c>
    </row>
    <row r="3214" spans="1:12" x14ac:dyDescent="0.2">
      <c r="A3214" t="s">
        <v>7936</v>
      </c>
      <c r="B3214" t="s">
        <v>7937</v>
      </c>
      <c r="C3214" t="s">
        <v>7938</v>
      </c>
      <c r="D3214" t="s">
        <v>7939</v>
      </c>
      <c r="E3214" t="s">
        <v>7942</v>
      </c>
      <c r="F3214" t="s">
        <v>16600</v>
      </c>
      <c r="G3214">
        <v>0.25000342717069401</v>
      </c>
      <c r="H3214">
        <v>0.26578827458640197</v>
      </c>
      <c r="I3214">
        <v>0.69579476425974796</v>
      </c>
      <c r="J3214" t="s">
        <v>17</v>
      </c>
      <c r="K3214">
        <v>0.25000342717069401</v>
      </c>
      <c r="L3214">
        <v>0.26578827458640197</v>
      </c>
    </row>
    <row r="3215" spans="1:12" x14ac:dyDescent="0.2">
      <c r="A3215" t="s">
        <v>7936</v>
      </c>
      <c r="B3215" t="s">
        <v>7937</v>
      </c>
      <c r="C3215" t="s">
        <v>7938</v>
      </c>
      <c r="D3215" t="s">
        <v>7939</v>
      </c>
      <c r="E3215" t="s">
        <v>7943</v>
      </c>
      <c r="F3215" t="s">
        <v>16600</v>
      </c>
      <c r="G3215">
        <v>-0.29437517081231102</v>
      </c>
      <c r="H3215">
        <v>0.35965509340476998</v>
      </c>
      <c r="I3215">
        <v>0.77876740022272195</v>
      </c>
      <c r="J3215" t="s">
        <v>17</v>
      </c>
      <c r="K3215">
        <v>-0.29437517081231102</v>
      </c>
      <c r="L3215">
        <v>0.35965509340476998</v>
      </c>
    </row>
    <row r="3216" spans="1:12" x14ac:dyDescent="0.2">
      <c r="A3216" t="s">
        <v>7936</v>
      </c>
      <c r="B3216" t="s">
        <v>7937</v>
      </c>
      <c r="C3216" t="s">
        <v>7938</v>
      </c>
      <c r="D3216" t="s">
        <v>7939</v>
      </c>
      <c r="E3216" t="s">
        <v>7944</v>
      </c>
      <c r="F3216" t="s">
        <v>16600</v>
      </c>
      <c r="G3216">
        <v>7.2207248488723993E-2</v>
      </c>
      <c r="H3216">
        <v>0.76456707723051898</v>
      </c>
      <c r="I3216">
        <v>0.942208395875065</v>
      </c>
      <c r="J3216" t="s">
        <v>17</v>
      </c>
      <c r="K3216">
        <v>7.2207248488723993E-2</v>
      </c>
      <c r="L3216">
        <v>0.76456707723051898</v>
      </c>
    </row>
    <row r="3217" spans="1:12" x14ac:dyDescent="0.2">
      <c r="A3217" t="s">
        <v>7936</v>
      </c>
      <c r="B3217" t="s">
        <v>7937</v>
      </c>
      <c r="C3217" t="s">
        <v>7938</v>
      </c>
      <c r="D3217" t="s">
        <v>7939</v>
      </c>
      <c r="E3217" t="s">
        <v>7945</v>
      </c>
      <c r="F3217" t="s">
        <v>16600</v>
      </c>
      <c r="G3217">
        <v>-1.6459881832935599</v>
      </c>
      <c r="H3217">
        <v>5.3885059476854701E-3</v>
      </c>
      <c r="I3217">
        <v>9.0487079637744106E-2</v>
      </c>
      <c r="J3217" t="s">
        <v>17</v>
      </c>
      <c r="K3217">
        <v>-1.6459881832935599</v>
      </c>
      <c r="L3217">
        <v>5.3885059476854701E-3</v>
      </c>
    </row>
    <row r="3218" spans="1:12" x14ac:dyDescent="0.2">
      <c r="A3218" t="s">
        <v>7936</v>
      </c>
      <c r="B3218" t="s">
        <v>7937</v>
      </c>
      <c r="C3218" t="s">
        <v>7938</v>
      </c>
      <c r="D3218" t="s">
        <v>7939</v>
      </c>
      <c r="E3218" t="s">
        <v>7946</v>
      </c>
      <c r="F3218" t="s">
        <v>16600</v>
      </c>
      <c r="G3218">
        <v>-0.60829457814158705</v>
      </c>
      <c r="H3218">
        <v>0.12548515602471999</v>
      </c>
      <c r="I3218">
        <v>0.50063505293529198</v>
      </c>
      <c r="J3218" t="s">
        <v>17</v>
      </c>
      <c r="K3218">
        <v>-0.60829457814158705</v>
      </c>
      <c r="L3218">
        <v>0.12548515602471999</v>
      </c>
    </row>
    <row r="3219" spans="1:12" x14ac:dyDescent="0.2">
      <c r="A3219" t="s">
        <v>7947</v>
      </c>
      <c r="B3219" t="s">
        <v>7948</v>
      </c>
      <c r="C3219" t="s">
        <v>7949</v>
      </c>
      <c r="D3219" t="s">
        <v>7950</v>
      </c>
      <c r="E3219" t="s">
        <v>7952</v>
      </c>
      <c r="F3219" t="s">
        <v>16600</v>
      </c>
      <c r="G3219">
        <v>-1.06837954185081</v>
      </c>
      <c r="H3219">
        <v>0.14750620958883001</v>
      </c>
      <c r="I3219">
        <v>0.53870393490690605</v>
      </c>
      <c r="J3219" t="s">
        <v>17</v>
      </c>
      <c r="K3219">
        <v>-1.06837954185081</v>
      </c>
      <c r="L3219">
        <v>0.14750620958883001</v>
      </c>
    </row>
    <row r="3220" spans="1:12" x14ac:dyDescent="0.2">
      <c r="A3220" t="s">
        <v>7947</v>
      </c>
      <c r="B3220" t="s">
        <v>7948</v>
      </c>
      <c r="C3220" t="s">
        <v>7949</v>
      </c>
      <c r="D3220" t="s">
        <v>7950</v>
      </c>
      <c r="E3220" t="s">
        <v>7953</v>
      </c>
      <c r="F3220" t="s">
        <v>16600</v>
      </c>
      <c r="G3220">
        <v>-3.2123967820927102</v>
      </c>
      <c r="H3220">
        <v>6.7265874527762098E-3</v>
      </c>
      <c r="I3220">
        <v>0.10617297183819401</v>
      </c>
      <c r="J3220" t="s">
        <v>17</v>
      </c>
      <c r="K3220">
        <v>-3.2123967820927102</v>
      </c>
      <c r="L3220">
        <v>6.7265874527762098E-3</v>
      </c>
    </row>
    <row r="3221" spans="1:12" x14ac:dyDescent="0.2">
      <c r="A3221" t="s">
        <v>7955</v>
      </c>
      <c r="B3221" t="s">
        <v>7956</v>
      </c>
      <c r="C3221" t="s">
        <v>7957</v>
      </c>
      <c r="D3221" t="s">
        <v>7958</v>
      </c>
      <c r="E3221" t="s">
        <v>7959</v>
      </c>
      <c r="F3221" t="s">
        <v>16600</v>
      </c>
      <c r="G3221">
        <v>0.296751720665411</v>
      </c>
      <c r="H3221">
        <v>0.67400103165122605</v>
      </c>
      <c r="I3221">
        <v>0.91037014915986803</v>
      </c>
      <c r="J3221" t="s">
        <v>17</v>
      </c>
      <c r="K3221">
        <v>0.296751720665411</v>
      </c>
      <c r="L3221">
        <v>0.67400103165122605</v>
      </c>
    </row>
    <row r="3222" spans="1:12" x14ac:dyDescent="0.2">
      <c r="A3222" t="s">
        <v>7955</v>
      </c>
      <c r="B3222" t="s">
        <v>7956</v>
      </c>
      <c r="C3222" t="s">
        <v>7957</v>
      </c>
      <c r="D3222" t="s">
        <v>7958</v>
      </c>
      <c r="E3222" t="s">
        <v>7960</v>
      </c>
      <c r="F3222" t="s">
        <v>16600</v>
      </c>
      <c r="G3222">
        <v>-2.3628347085048498</v>
      </c>
      <c r="H3222">
        <v>4.0774700939159199E-2</v>
      </c>
      <c r="I3222">
        <v>0.290301764606543</v>
      </c>
      <c r="J3222" t="s">
        <v>17</v>
      </c>
      <c r="K3222">
        <v>-2.3628347085048498</v>
      </c>
      <c r="L3222">
        <v>4.0774700939159199E-2</v>
      </c>
    </row>
    <row r="3223" spans="1:12" x14ac:dyDescent="0.2">
      <c r="A3223" t="s">
        <v>7961</v>
      </c>
      <c r="B3223" t="s">
        <v>7962</v>
      </c>
      <c r="C3223" t="s">
        <v>7963</v>
      </c>
      <c r="D3223" t="s">
        <v>7964</v>
      </c>
      <c r="E3223" t="s">
        <v>7965</v>
      </c>
      <c r="F3223" t="s">
        <v>16600</v>
      </c>
      <c r="G3223">
        <v>-0.62265134858414894</v>
      </c>
      <c r="H3223">
        <v>1.6013614730891999E-2</v>
      </c>
      <c r="I3223">
        <v>0.17371549224419</v>
      </c>
      <c r="J3223" t="s">
        <v>17</v>
      </c>
      <c r="K3223">
        <v>-0.62265134858414894</v>
      </c>
      <c r="L3223">
        <v>1.6013614730891999E-2</v>
      </c>
    </row>
    <row r="3224" spans="1:12" x14ac:dyDescent="0.2">
      <c r="A3224" t="s">
        <v>7961</v>
      </c>
      <c r="B3224" t="s">
        <v>7962</v>
      </c>
      <c r="C3224" t="s">
        <v>7963</v>
      </c>
      <c r="D3224" t="s">
        <v>7964</v>
      </c>
      <c r="E3224" t="s">
        <v>7967</v>
      </c>
      <c r="F3224" t="s">
        <v>16600</v>
      </c>
      <c r="G3224">
        <v>0.219557105492557</v>
      </c>
      <c r="H3224">
        <v>0.55408606814108596</v>
      </c>
      <c r="I3224">
        <v>0.86309050537630105</v>
      </c>
      <c r="J3224" t="s">
        <v>17</v>
      </c>
      <c r="K3224">
        <v>0.219557105492557</v>
      </c>
      <c r="L3224">
        <v>0.55408606814108596</v>
      </c>
    </row>
    <row r="3225" spans="1:12" x14ac:dyDescent="0.2">
      <c r="A3225" t="s">
        <v>7961</v>
      </c>
      <c r="B3225" t="s">
        <v>7962</v>
      </c>
      <c r="C3225" t="s">
        <v>7963</v>
      </c>
      <c r="D3225" t="s">
        <v>7964</v>
      </c>
      <c r="E3225" t="s">
        <v>7968</v>
      </c>
      <c r="F3225" t="s">
        <v>16600</v>
      </c>
      <c r="G3225">
        <v>-0.88293276969786805</v>
      </c>
      <c r="H3225">
        <v>2.1482766450398899E-2</v>
      </c>
      <c r="I3225">
        <v>0.20361705909823</v>
      </c>
      <c r="J3225" t="s">
        <v>17</v>
      </c>
      <c r="K3225">
        <v>-0.88293276969786805</v>
      </c>
      <c r="L3225">
        <v>2.1482766450398899E-2</v>
      </c>
    </row>
    <row r="3226" spans="1:12" x14ac:dyDescent="0.2">
      <c r="A3226" t="s">
        <v>7961</v>
      </c>
      <c r="B3226" t="s">
        <v>7962</v>
      </c>
      <c r="C3226" t="s">
        <v>7963</v>
      </c>
      <c r="D3226" t="s">
        <v>7964</v>
      </c>
      <c r="E3226" t="s">
        <v>7969</v>
      </c>
      <c r="F3226" t="s">
        <v>16600</v>
      </c>
      <c r="G3226">
        <v>-0.62520189206884103</v>
      </c>
      <c r="H3226">
        <v>0.32498098398382402</v>
      </c>
      <c r="I3226">
        <v>0.75185788971444201</v>
      </c>
      <c r="J3226" t="s">
        <v>17</v>
      </c>
      <c r="K3226">
        <v>-0.62520189206884103</v>
      </c>
      <c r="L3226">
        <v>0.32498098398382402</v>
      </c>
    </row>
    <row r="3227" spans="1:12" x14ac:dyDescent="0.2">
      <c r="A3227" t="s">
        <v>7961</v>
      </c>
      <c r="B3227" t="s">
        <v>7962</v>
      </c>
      <c r="C3227" t="s">
        <v>7963</v>
      </c>
      <c r="D3227" t="s">
        <v>7964</v>
      </c>
      <c r="E3227" t="s">
        <v>7971</v>
      </c>
      <c r="F3227" t="s">
        <v>16600</v>
      </c>
      <c r="G3227" t="e">
        <v>#NUM!</v>
      </c>
      <c r="I3227">
        <v>0</v>
      </c>
      <c r="J3227" t="s">
        <v>40</v>
      </c>
      <c r="K3227">
        <v>-7.7392814168367998</v>
      </c>
      <c r="L3227">
        <v>1.96384E-2</v>
      </c>
    </row>
    <row r="3228" spans="1:12" x14ac:dyDescent="0.2">
      <c r="A3228" t="s">
        <v>7961</v>
      </c>
      <c r="B3228" t="s">
        <v>7962</v>
      </c>
      <c r="C3228" t="s">
        <v>7963</v>
      </c>
      <c r="D3228" t="s">
        <v>7964</v>
      </c>
      <c r="E3228" t="s">
        <v>7972</v>
      </c>
      <c r="F3228" t="s">
        <v>16600</v>
      </c>
      <c r="G3228">
        <v>1.9219350371335899</v>
      </c>
      <c r="H3228">
        <v>2.3488924766557099E-5</v>
      </c>
      <c r="I3228">
        <v>2.4246021254435298E-3</v>
      </c>
      <c r="J3228" t="s">
        <v>17</v>
      </c>
      <c r="K3228">
        <v>1.9219350371335899</v>
      </c>
      <c r="L3228">
        <v>2.3488924766557099E-5</v>
      </c>
    </row>
    <row r="3229" spans="1:12" x14ac:dyDescent="0.2">
      <c r="A3229" t="s">
        <v>7961</v>
      </c>
      <c r="B3229" t="s">
        <v>7962</v>
      </c>
      <c r="C3229" t="s">
        <v>7963</v>
      </c>
      <c r="D3229" t="s">
        <v>7964</v>
      </c>
      <c r="E3229" t="s">
        <v>7973</v>
      </c>
      <c r="F3229" t="s">
        <v>16600</v>
      </c>
      <c r="G3229" t="e">
        <v>#NUM!</v>
      </c>
      <c r="I3229">
        <v>0</v>
      </c>
      <c r="J3229" t="s">
        <v>40</v>
      </c>
      <c r="K3229">
        <v>5.85108647813788</v>
      </c>
      <c r="L3229">
        <v>4.6320100000000003E-2</v>
      </c>
    </row>
    <row r="3230" spans="1:12" x14ac:dyDescent="0.2">
      <c r="A3230" t="s">
        <v>7961</v>
      </c>
      <c r="B3230" t="s">
        <v>7962</v>
      </c>
      <c r="C3230" t="s">
        <v>7963</v>
      </c>
      <c r="D3230" t="s">
        <v>7964</v>
      </c>
      <c r="E3230" t="s">
        <v>7974</v>
      </c>
      <c r="F3230" t="s">
        <v>16600</v>
      </c>
      <c r="G3230">
        <v>0.44971349656763099</v>
      </c>
      <c r="H3230">
        <v>0.77040983528117701</v>
      </c>
      <c r="I3230">
        <v>0.94377219316449901</v>
      </c>
      <c r="J3230" t="s">
        <v>17</v>
      </c>
      <c r="K3230">
        <v>0.44971349656763099</v>
      </c>
      <c r="L3230">
        <v>0.77040983528117701</v>
      </c>
    </row>
    <row r="3231" spans="1:12" x14ac:dyDescent="0.2">
      <c r="A3231" t="s">
        <v>7975</v>
      </c>
      <c r="B3231" t="s">
        <v>7976</v>
      </c>
      <c r="C3231" t="s">
        <v>7977</v>
      </c>
      <c r="D3231" t="s">
        <v>7978</v>
      </c>
      <c r="E3231" t="s">
        <v>7981</v>
      </c>
      <c r="F3231" t="s">
        <v>16600</v>
      </c>
      <c r="G3231">
        <v>-0.70802734745806195</v>
      </c>
      <c r="H3231">
        <v>0.64366180919071503</v>
      </c>
      <c r="I3231">
        <v>0.90116896799161295</v>
      </c>
      <c r="J3231" t="s">
        <v>17</v>
      </c>
      <c r="K3231">
        <v>-0.70802734745806195</v>
      </c>
      <c r="L3231">
        <v>0.64366180919071503</v>
      </c>
    </row>
    <row r="3232" spans="1:12" x14ac:dyDescent="0.2">
      <c r="A3232" t="s">
        <v>7975</v>
      </c>
      <c r="B3232" t="s">
        <v>7976</v>
      </c>
      <c r="C3232" t="s">
        <v>7977</v>
      </c>
      <c r="D3232" t="s">
        <v>7978</v>
      </c>
      <c r="E3232" t="s">
        <v>7983</v>
      </c>
      <c r="F3232" t="s">
        <v>16600</v>
      </c>
      <c r="G3232">
        <v>-0.94616004746572901</v>
      </c>
      <c r="H3232">
        <v>1.99793610332917E-2</v>
      </c>
      <c r="I3232">
        <v>0.19618859827368099</v>
      </c>
      <c r="J3232" t="s">
        <v>17</v>
      </c>
      <c r="K3232">
        <v>-0.94616004746572901</v>
      </c>
      <c r="L3232">
        <v>1.99793610332917E-2</v>
      </c>
    </row>
    <row r="3233" spans="1:12" x14ac:dyDescent="0.2">
      <c r="A3233" t="s">
        <v>7975</v>
      </c>
      <c r="B3233" t="s">
        <v>7976</v>
      </c>
      <c r="C3233" t="s">
        <v>7977</v>
      </c>
      <c r="D3233" t="s">
        <v>7978</v>
      </c>
      <c r="E3233" t="s">
        <v>7984</v>
      </c>
      <c r="F3233" t="s">
        <v>16600</v>
      </c>
      <c r="G3233">
        <v>-0.27234329966797699</v>
      </c>
      <c r="H3233">
        <v>0.54993426078133001</v>
      </c>
      <c r="I3233">
        <v>0.86141471588609597</v>
      </c>
      <c r="J3233" t="s">
        <v>17</v>
      </c>
      <c r="K3233">
        <v>-0.27234329966797699</v>
      </c>
      <c r="L3233">
        <v>0.54993426078133001</v>
      </c>
    </row>
    <row r="3234" spans="1:12" x14ac:dyDescent="0.2">
      <c r="A3234" t="s">
        <v>7975</v>
      </c>
      <c r="B3234" t="s">
        <v>7976</v>
      </c>
      <c r="C3234" t="s">
        <v>7977</v>
      </c>
      <c r="D3234" t="s">
        <v>7978</v>
      </c>
      <c r="E3234" t="s">
        <v>7985</v>
      </c>
      <c r="F3234" t="s">
        <v>16600</v>
      </c>
      <c r="G3234">
        <v>-0.13244205529970801</v>
      </c>
      <c r="H3234">
        <v>0.70821804882808004</v>
      </c>
      <c r="I3234">
        <v>0.92254325424496697</v>
      </c>
      <c r="J3234" t="s">
        <v>17</v>
      </c>
      <c r="K3234">
        <v>-0.13244205529970801</v>
      </c>
      <c r="L3234">
        <v>0.70821804882808004</v>
      </c>
    </row>
    <row r="3235" spans="1:12" x14ac:dyDescent="0.2">
      <c r="A3235" t="s">
        <v>7975</v>
      </c>
      <c r="B3235" t="s">
        <v>7976</v>
      </c>
      <c r="C3235" t="s">
        <v>7977</v>
      </c>
      <c r="D3235" t="s">
        <v>7978</v>
      </c>
      <c r="E3235" t="s">
        <v>7986</v>
      </c>
      <c r="F3235" t="s">
        <v>16600</v>
      </c>
      <c r="G3235">
        <v>0.22404246766025501</v>
      </c>
      <c r="H3235">
        <v>0.49103407707680902</v>
      </c>
      <c r="I3235">
        <v>0.83635654622025601</v>
      </c>
      <c r="J3235" t="s">
        <v>17</v>
      </c>
      <c r="K3235">
        <v>0.22404246766025501</v>
      </c>
      <c r="L3235">
        <v>0.49103407707680902</v>
      </c>
    </row>
    <row r="3236" spans="1:12" x14ac:dyDescent="0.2">
      <c r="A3236" t="s">
        <v>7975</v>
      </c>
      <c r="B3236" t="s">
        <v>7976</v>
      </c>
      <c r="C3236" t="s">
        <v>7977</v>
      </c>
      <c r="D3236" t="s">
        <v>7978</v>
      </c>
      <c r="E3236" t="s">
        <v>7987</v>
      </c>
      <c r="F3236" t="s">
        <v>16600</v>
      </c>
      <c r="G3236">
        <v>-2.2284067759914001E-2</v>
      </c>
      <c r="H3236">
        <v>0.96928792797621399</v>
      </c>
      <c r="I3236">
        <v>0.99153188231204104</v>
      </c>
      <c r="J3236" t="s">
        <v>17</v>
      </c>
      <c r="K3236">
        <v>-2.2284067759914001E-2</v>
      </c>
      <c r="L3236">
        <v>0.96928792797621399</v>
      </c>
    </row>
    <row r="3237" spans="1:12" x14ac:dyDescent="0.2">
      <c r="A3237" t="s">
        <v>7975</v>
      </c>
      <c r="B3237" t="s">
        <v>7976</v>
      </c>
      <c r="C3237" t="s">
        <v>7977</v>
      </c>
      <c r="D3237" t="s">
        <v>7978</v>
      </c>
      <c r="E3237" t="s">
        <v>7988</v>
      </c>
      <c r="F3237" t="s">
        <v>16600</v>
      </c>
      <c r="G3237">
        <v>-0.84346567234110303</v>
      </c>
      <c r="H3237">
        <v>0.19664242227737</v>
      </c>
      <c r="I3237">
        <v>0.61704382072378305</v>
      </c>
      <c r="J3237" t="s">
        <v>17</v>
      </c>
      <c r="K3237">
        <v>-0.84346567234110303</v>
      </c>
      <c r="L3237">
        <v>0.19664242227737</v>
      </c>
    </row>
    <row r="3238" spans="1:12" x14ac:dyDescent="0.2">
      <c r="A3238" t="s">
        <v>7975</v>
      </c>
      <c r="B3238" t="s">
        <v>7976</v>
      </c>
      <c r="C3238" t="s">
        <v>7977</v>
      </c>
      <c r="D3238" t="s">
        <v>7978</v>
      </c>
      <c r="E3238" t="s">
        <v>7989</v>
      </c>
      <c r="F3238" t="s">
        <v>16600</v>
      </c>
      <c r="G3238">
        <v>0.16009407555112001</v>
      </c>
      <c r="H3238">
        <v>0.71410581457868905</v>
      </c>
      <c r="I3238">
        <v>0.92288708457609203</v>
      </c>
      <c r="J3238" t="s">
        <v>17</v>
      </c>
      <c r="K3238">
        <v>0.16009407555112001</v>
      </c>
      <c r="L3238">
        <v>0.71410581457868905</v>
      </c>
    </row>
    <row r="3239" spans="1:12" x14ac:dyDescent="0.2">
      <c r="A3239" t="s">
        <v>7990</v>
      </c>
      <c r="B3239" t="s">
        <v>7991</v>
      </c>
      <c r="C3239" t="s">
        <v>7992</v>
      </c>
      <c r="D3239" t="s">
        <v>7993</v>
      </c>
      <c r="E3239" t="s">
        <v>7994</v>
      </c>
      <c r="F3239" t="s">
        <v>16600</v>
      </c>
      <c r="G3239">
        <v>0.17344162998964199</v>
      </c>
      <c r="H3239">
        <v>0.39286679172988098</v>
      </c>
      <c r="I3239">
        <v>0.80381310651148397</v>
      </c>
      <c r="J3239" t="s">
        <v>17</v>
      </c>
      <c r="K3239">
        <v>0.17344162998964199</v>
      </c>
      <c r="L3239">
        <v>0.39286679172988098</v>
      </c>
    </row>
    <row r="3240" spans="1:12" x14ac:dyDescent="0.2">
      <c r="A3240" t="s">
        <v>7990</v>
      </c>
      <c r="B3240" t="s">
        <v>7991</v>
      </c>
      <c r="C3240" t="s">
        <v>7992</v>
      </c>
      <c r="D3240" t="s">
        <v>7993</v>
      </c>
      <c r="E3240" t="s">
        <v>7995</v>
      </c>
      <c r="F3240" t="s">
        <v>16600</v>
      </c>
      <c r="G3240">
        <v>-0.106553473072067</v>
      </c>
      <c r="H3240">
        <v>0.70814490137229402</v>
      </c>
      <c r="I3240">
        <v>0.92254325424496697</v>
      </c>
      <c r="J3240" t="s">
        <v>17</v>
      </c>
      <c r="K3240">
        <v>-0.106553473072067</v>
      </c>
      <c r="L3240">
        <v>0.70814490137229402</v>
      </c>
    </row>
    <row r="3241" spans="1:12" x14ac:dyDescent="0.2">
      <c r="A3241" t="s">
        <v>7990</v>
      </c>
      <c r="B3241" t="s">
        <v>7991</v>
      </c>
      <c r="C3241" t="s">
        <v>7992</v>
      </c>
      <c r="D3241" t="s">
        <v>7993</v>
      </c>
      <c r="E3241" t="s">
        <v>7996</v>
      </c>
      <c r="F3241" t="s">
        <v>16600</v>
      </c>
      <c r="G3241">
        <v>0.59064468128747505</v>
      </c>
      <c r="H3241">
        <v>0.11190652519876899</v>
      </c>
      <c r="I3241">
        <v>0.477252730008904</v>
      </c>
      <c r="J3241" t="s">
        <v>17</v>
      </c>
      <c r="K3241">
        <v>0.59064468128747505</v>
      </c>
      <c r="L3241">
        <v>0.11190652519876899</v>
      </c>
    </row>
    <row r="3242" spans="1:12" x14ac:dyDescent="0.2">
      <c r="A3242" t="s">
        <v>7990</v>
      </c>
      <c r="B3242" t="s">
        <v>7991</v>
      </c>
      <c r="C3242" t="s">
        <v>7992</v>
      </c>
      <c r="D3242" t="s">
        <v>7993</v>
      </c>
      <c r="E3242" t="s">
        <v>7997</v>
      </c>
      <c r="F3242" t="s">
        <v>16600</v>
      </c>
      <c r="G3242">
        <v>0.227208619668962</v>
      </c>
      <c r="H3242">
        <v>0.28221824095220099</v>
      </c>
      <c r="I3242">
        <v>0.71090178325371101</v>
      </c>
      <c r="J3242" t="s">
        <v>17</v>
      </c>
      <c r="K3242">
        <v>0.227208619668962</v>
      </c>
      <c r="L3242">
        <v>0.28221824095220099</v>
      </c>
    </row>
    <row r="3243" spans="1:12" x14ac:dyDescent="0.2">
      <c r="A3243" t="s">
        <v>7998</v>
      </c>
      <c r="B3243" t="s">
        <v>7999</v>
      </c>
      <c r="C3243" t="s">
        <v>8000</v>
      </c>
      <c r="D3243" t="s">
        <v>8001</v>
      </c>
      <c r="E3243" t="s">
        <v>8002</v>
      </c>
      <c r="F3243" t="s">
        <v>16600</v>
      </c>
      <c r="G3243">
        <v>-7.1170957368568699E-4</v>
      </c>
      <c r="H3243">
        <v>0.99787053932244096</v>
      </c>
      <c r="I3243">
        <v>0.99948521374240995</v>
      </c>
      <c r="J3243" t="s">
        <v>17</v>
      </c>
      <c r="K3243">
        <v>-7.1170957368568699E-4</v>
      </c>
      <c r="L3243">
        <v>0.99787053932244096</v>
      </c>
    </row>
    <row r="3244" spans="1:12" x14ac:dyDescent="0.2">
      <c r="A3244" t="s">
        <v>7998</v>
      </c>
      <c r="B3244" t="s">
        <v>7999</v>
      </c>
      <c r="C3244" t="s">
        <v>8000</v>
      </c>
      <c r="D3244" t="s">
        <v>8001</v>
      </c>
      <c r="E3244" t="s">
        <v>8003</v>
      </c>
      <c r="F3244" t="s">
        <v>16600</v>
      </c>
      <c r="G3244">
        <v>-0.63502118379554096</v>
      </c>
      <c r="H3244">
        <v>5.2089211211490101E-3</v>
      </c>
      <c r="I3244">
        <v>8.9460889364257806E-2</v>
      </c>
      <c r="J3244" t="s">
        <v>17</v>
      </c>
      <c r="K3244">
        <v>-0.63502118379554096</v>
      </c>
      <c r="L3244">
        <v>5.2089211211490101E-3</v>
      </c>
    </row>
    <row r="3245" spans="1:12" x14ac:dyDescent="0.2">
      <c r="A3245" t="s">
        <v>7998</v>
      </c>
      <c r="B3245" t="s">
        <v>7999</v>
      </c>
      <c r="C3245" t="s">
        <v>8000</v>
      </c>
      <c r="D3245" t="s">
        <v>8001</v>
      </c>
      <c r="E3245" t="s">
        <v>8004</v>
      </c>
      <c r="F3245" t="s">
        <v>16600</v>
      </c>
      <c r="G3245">
        <v>-0.42007103786953498</v>
      </c>
      <c r="H3245">
        <v>0.38239804641987502</v>
      </c>
      <c r="I3245">
        <v>0.79516635274827296</v>
      </c>
      <c r="J3245" t="s">
        <v>17</v>
      </c>
      <c r="K3245">
        <v>-0.42007103786953498</v>
      </c>
      <c r="L3245">
        <v>0.38239804641987502</v>
      </c>
    </row>
    <row r="3246" spans="1:12" x14ac:dyDescent="0.2">
      <c r="A3246" t="s">
        <v>7998</v>
      </c>
      <c r="B3246" t="s">
        <v>7999</v>
      </c>
      <c r="C3246" t="s">
        <v>8000</v>
      </c>
      <c r="D3246" t="s">
        <v>8001</v>
      </c>
      <c r="E3246" t="s">
        <v>8006</v>
      </c>
      <c r="F3246" t="s">
        <v>16600</v>
      </c>
      <c r="G3246">
        <v>-7.9786967746714992E-3</v>
      </c>
      <c r="H3246">
        <v>0.98327372456008599</v>
      </c>
      <c r="I3246">
        <v>0.99597639715409603</v>
      </c>
      <c r="J3246" t="s">
        <v>17</v>
      </c>
      <c r="K3246">
        <v>-7.9786967746714992E-3</v>
      </c>
      <c r="L3246">
        <v>0.98327372456008599</v>
      </c>
    </row>
    <row r="3247" spans="1:12" x14ac:dyDescent="0.2">
      <c r="A3247" t="s">
        <v>7998</v>
      </c>
      <c r="B3247" t="s">
        <v>7999</v>
      </c>
      <c r="C3247" t="s">
        <v>8000</v>
      </c>
      <c r="D3247" t="s">
        <v>8001</v>
      </c>
      <c r="E3247" t="s">
        <v>8007</v>
      </c>
      <c r="F3247" t="s">
        <v>16600</v>
      </c>
      <c r="G3247">
        <v>0.111677920000436</v>
      </c>
      <c r="H3247">
        <v>0.68212478804538601</v>
      </c>
      <c r="I3247">
        <v>0.91302163144728499</v>
      </c>
      <c r="J3247" t="s">
        <v>17</v>
      </c>
      <c r="K3247">
        <v>0.111677920000436</v>
      </c>
      <c r="L3247">
        <v>0.68212478804538601</v>
      </c>
    </row>
    <row r="3248" spans="1:12" x14ac:dyDescent="0.2">
      <c r="A3248" t="s">
        <v>7998</v>
      </c>
      <c r="B3248" t="s">
        <v>7999</v>
      </c>
      <c r="C3248" t="s">
        <v>8000</v>
      </c>
      <c r="D3248" t="s">
        <v>8001</v>
      </c>
      <c r="E3248" t="s">
        <v>8008</v>
      </c>
      <c r="F3248" t="s">
        <v>16600</v>
      </c>
      <c r="G3248">
        <v>0.13065618168140999</v>
      </c>
      <c r="H3248">
        <v>0.78759004491600904</v>
      </c>
      <c r="I3248">
        <v>0.94950200696872</v>
      </c>
      <c r="J3248" t="s">
        <v>17</v>
      </c>
      <c r="K3248">
        <v>0.13065618168140999</v>
      </c>
      <c r="L3248">
        <v>0.78759004491600904</v>
      </c>
    </row>
    <row r="3249" spans="1:12" x14ac:dyDescent="0.2">
      <c r="A3249" t="s">
        <v>8009</v>
      </c>
      <c r="B3249" t="s">
        <v>8010</v>
      </c>
      <c r="C3249" t="s">
        <v>8011</v>
      </c>
      <c r="D3249" t="s">
        <v>8012</v>
      </c>
      <c r="E3249" t="s">
        <v>8014</v>
      </c>
      <c r="F3249" t="s">
        <v>16600</v>
      </c>
      <c r="G3249">
        <v>-0.214621450220148</v>
      </c>
      <c r="H3249">
        <v>0.54416352180678895</v>
      </c>
      <c r="I3249">
        <v>0.86036870008856303</v>
      </c>
      <c r="J3249" t="s">
        <v>17</v>
      </c>
      <c r="K3249">
        <v>-0.214621450220148</v>
      </c>
      <c r="L3249">
        <v>0.54416352180678895</v>
      </c>
    </row>
    <row r="3250" spans="1:12" x14ac:dyDescent="0.2">
      <c r="A3250" t="s">
        <v>8015</v>
      </c>
      <c r="B3250" t="s">
        <v>8015</v>
      </c>
      <c r="E3250" t="s">
        <v>8016</v>
      </c>
      <c r="F3250" t="s">
        <v>16600</v>
      </c>
      <c r="G3250">
        <v>0.87339108154968803</v>
      </c>
      <c r="H3250">
        <v>7.8237908170685905E-2</v>
      </c>
      <c r="I3250">
        <v>0.40096146489995599</v>
      </c>
      <c r="J3250" t="s">
        <v>17</v>
      </c>
      <c r="K3250">
        <v>0.87339108154968803</v>
      </c>
      <c r="L3250">
        <v>7.8237908170685905E-2</v>
      </c>
    </row>
    <row r="3251" spans="1:12" x14ac:dyDescent="0.2">
      <c r="A3251" t="s">
        <v>8017</v>
      </c>
      <c r="B3251" t="s">
        <v>8018</v>
      </c>
      <c r="C3251" t="s">
        <v>8019</v>
      </c>
      <c r="D3251" t="s">
        <v>8020</v>
      </c>
      <c r="E3251" t="s">
        <v>8021</v>
      </c>
      <c r="F3251" t="s">
        <v>16600</v>
      </c>
      <c r="G3251">
        <v>0.67343539932625496</v>
      </c>
      <c r="H3251">
        <v>0.42227334452381599</v>
      </c>
      <c r="I3251">
        <v>0.81014534333110899</v>
      </c>
      <c r="J3251" t="s">
        <v>17</v>
      </c>
      <c r="K3251">
        <v>0.67343539932625496</v>
      </c>
      <c r="L3251">
        <v>0.42227334452381599</v>
      </c>
    </row>
    <row r="3252" spans="1:12" x14ac:dyDescent="0.2">
      <c r="A3252" t="s">
        <v>8022</v>
      </c>
      <c r="B3252" t="s">
        <v>8023</v>
      </c>
      <c r="C3252" t="s">
        <v>8024</v>
      </c>
      <c r="D3252" t="s">
        <v>8025</v>
      </c>
      <c r="E3252" t="s">
        <v>8026</v>
      </c>
      <c r="F3252" t="s">
        <v>16600</v>
      </c>
      <c r="G3252">
        <v>-0.18828121161539099</v>
      </c>
      <c r="H3252">
        <v>0.65454188078293096</v>
      </c>
      <c r="I3252">
        <v>0.90440733760834702</v>
      </c>
      <c r="J3252" t="s">
        <v>17</v>
      </c>
      <c r="K3252">
        <v>-0.18828121161539099</v>
      </c>
      <c r="L3252">
        <v>0.65454188078293096</v>
      </c>
    </row>
    <row r="3253" spans="1:12" x14ac:dyDescent="0.2">
      <c r="A3253" t="s">
        <v>8022</v>
      </c>
      <c r="B3253" t="s">
        <v>8023</v>
      </c>
      <c r="C3253" t="s">
        <v>8024</v>
      </c>
      <c r="D3253" t="s">
        <v>8025</v>
      </c>
      <c r="E3253" t="s">
        <v>8027</v>
      </c>
      <c r="F3253" t="s">
        <v>16600</v>
      </c>
      <c r="G3253">
        <v>-0.19013641146604701</v>
      </c>
      <c r="H3253">
        <v>0.65100796136296202</v>
      </c>
      <c r="I3253">
        <v>0.903543236127761</v>
      </c>
      <c r="J3253" t="s">
        <v>17</v>
      </c>
      <c r="K3253">
        <v>-0.19013641146604701</v>
      </c>
      <c r="L3253">
        <v>0.65100796136296202</v>
      </c>
    </row>
    <row r="3254" spans="1:12" x14ac:dyDescent="0.2">
      <c r="A3254" t="s">
        <v>8022</v>
      </c>
      <c r="B3254" t="s">
        <v>8023</v>
      </c>
      <c r="C3254" t="s">
        <v>8024</v>
      </c>
      <c r="D3254" t="s">
        <v>8025</v>
      </c>
      <c r="E3254" t="s">
        <v>8028</v>
      </c>
      <c r="F3254" t="s">
        <v>16600</v>
      </c>
      <c r="G3254" t="e">
        <v>#NUM!</v>
      </c>
      <c r="I3254">
        <v>0</v>
      </c>
      <c r="J3254" t="s">
        <v>40</v>
      </c>
      <c r="K3254">
        <v>4.9443544895054998</v>
      </c>
      <c r="L3254">
        <v>2.7360700000000002E-2</v>
      </c>
    </row>
    <row r="3255" spans="1:12" x14ac:dyDescent="0.2">
      <c r="A3255" t="s">
        <v>8022</v>
      </c>
      <c r="B3255" t="s">
        <v>8023</v>
      </c>
      <c r="C3255" t="s">
        <v>8024</v>
      </c>
      <c r="D3255" t="s">
        <v>8025</v>
      </c>
      <c r="E3255" t="s">
        <v>8029</v>
      </c>
      <c r="F3255" t="s">
        <v>16600</v>
      </c>
      <c r="G3255">
        <v>-0.47558615394876702</v>
      </c>
      <c r="H3255">
        <v>0.28880830264899598</v>
      </c>
      <c r="I3255">
        <v>0.71703939903118297</v>
      </c>
      <c r="J3255" t="s">
        <v>17</v>
      </c>
      <c r="K3255">
        <v>-0.47558615394876702</v>
      </c>
      <c r="L3255">
        <v>0.28880830264899598</v>
      </c>
    </row>
    <row r="3256" spans="1:12" x14ac:dyDescent="0.2">
      <c r="A3256" t="s">
        <v>8030</v>
      </c>
      <c r="B3256" t="s">
        <v>8031</v>
      </c>
      <c r="C3256" t="s">
        <v>8032</v>
      </c>
      <c r="D3256" t="s">
        <v>8033</v>
      </c>
      <c r="E3256" t="s">
        <v>8034</v>
      </c>
      <c r="F3256" t="s">
        <v>16600</v>
      </c>
      <c r="G3256">
        <v>-1.07215040854105</v>
      </c>
      <c r="H3256">
        <v>0.179158045542085</v>
      </c>
      <c r="I3256">
        <v>0.593364152869155</v>
      </c>
      <c r="J3256" t="s">
        <v>17</v>
      </c>
      <c r="K3256">
        <v>-1.07215040854105</v>
      </c>
      <c r="L3256">
        <v>0.179158045542085</v>
      </c>
    </row>
    <row r="3257" spans="1:12" x14ac:dyDescent="0.2">
      <c r="A3257" t="s">
        <v>8030</v>
      </c>
      <c r="B3257" t="s">
        <v>8031</v>
      </c>
      <c r="C3257" t="s">
        <v>8032</v>
      </c>
      <c r="D3257" t="s">
        <v>8033</v>
      </c>
      <c r="E3257" t="s">
        <v>8035</v>
      </c>
      <c r="F3257" t="s">
        <v>16600</v>
      </c>
      <c r="G3257">
        <v>0.185083645126878</v>
      </c>
      <c r="H3257">
        <v>0.66561671169385395</v>
      </c>
      <c r="I3257">
        <v>0.90896610938636402</v>
      </c>
      <c r="J3257" t="s">
        <v>17</v>
      </c>
      <c r="K3257">
        <v>0.185083645126878</v>
      </c>
      <c r="L3257">
        <v>0.66561671169385395</v>
      </c>
    </row>
    <row r="3258" spans="1:12" x14ac:dyDescent="0.2">
      <c r="A3258" t="s">
        <v>8030</v>
      </c>
      <c r="B3258" t="s">
        <v>8031</v>
      </c>
      <c r="C3258" t="s">
        <v>8032</v>
      </c>
      <c r="D3258" t="s">
        <v>8033</v>
      </c>
      <c r="E3258" t="s">
        <v>8036</v>
      </c>
      <c r="F3258" t="s">
        <v>16600</v>
      </c>
      <c r="G3258">
        <v>0.63126956710738802</v>
      </c>
      <c r="H3258">
        <v>0.210853788871849</v>
      </c>
      <c r="I3258">
        <v>0.63521393628801703</v>
      </c>
      <c r="J3258" t="s">
        <v>17</v>
      </c>
      <c r="K3258">
        <v>0.63126956710738802</v>
      </c>
      <c r="L3258">
        <v>0.210853788871849</v>
      </c>
    </row>
    <row r="3259" spans="1:12" x14ac:dyDescent="0.2">
      <c r="A3259" t="s">
        <v>8030</v>
      </c>
      <c r="B3259" t="s">
        <v>8031</v>
      </c>
      <c r="C3259" t="s">
        <v>8032</v>
      </c>
      <c r="D3259" t="s">
        <v>8033</v>
      </c>
      <c r="E3259" t="s">
        <v>8037</v>
      </c>
      <c r="F3259" t="s">
        <v>16600</v>
      </c>
      <c r="G3259">
        <v>-6.2347894593542702E-2</v>
      </c>
      <c r="H3259">
        <v>0.92000889446281997</v>
      </c>
      <c r="I3259">
        <v>0.97847562526496301</v>
      </c>
      <c r="J3259" t="s">
        <v>17</v>
      </c>
      <c r="K3259">
        <v>-6.2347894593542702E-2</v>
      </c>
      <c r="L3259">
        <v>0.92000889446281997</v>
      </c>
    </row>
    <row r="3260" spans="1:12" x14ac:dyDescent="0.2">
      <c r="A3260" t="s">
        <v>8030</v>
      </c>
      <c r="B3260" t="s">
        <v>8031</v>
      </c>
      <c r="C3260" t="s">
        <v>8032</v>
      </c>
      <c r="D3260" t="s">
        <v>8033</v>
      </c>
      <c r="E3260" t="s">
        <v>8038</v>
      </c>
      <c r="F3260" t="s">
        <v>16600</v>
      </c>
      <c r="G3260">
        <v>-0.35426134590067498</v>
      </c>
      <c r="H3260">
        <v>0.56896931456824595</v>
      </c>
      <c r="I3260">
        <v>0.86799513524998995</v>
      </c>
      <c r="J3260" t="s">
        <v>17</v>
      </c>
      <c r="K3260">
        <v>-0.35426134590067498</v>
      </c>
      <c r="L3260">
        <v>0.56896931456824595</v>
      </c>
    </row>
    <row r="3261" spans="1:12" x14ac:dyDescent="0.2">
      <c r="A3261" t="s">
        <v>8030</v>
      </c>
      <c r="B3261" t="s">
        <v>8031</v>
      </c>
      <c r="C3261" t="s">
        <v>8032</v>
      </c>
      <c r="D3261" t="s">
        <v>8033</v>
      </c>
      <c r="E3261" t="s">
        <v>8039</v>
      </c>
      <c r="F3261" t="s">
        <v>16600</v>
      </c>
      <c r="G3261">
        <v>-0.81222220747877505</v>
      </c>
      <c r="H3261">
        <v>4.4704306834925302E-2</v>
      </c>
      <c r="I3261">
        <v>0.30745852122837902</v>
      </c>
      <c r="J3261" t="s">
        <v>17</v>
      </c>
      <c r="K3261">
        <v>-0.81222220747877505</v>
      </c>
      <c r="L3261">
        <v>4.4704306834925302E-2</v>
      </c>
    </row>
    <row r="3262" spans="1:12" x14ac:dyDescent="0.2">
      <c r="A3262" t="s">
        <v>8030</v>
      </c>
      <c r="B3262" t="s">
        <v>8031</v>
      </c>
      <c r="C3262" t="s">
        <v>8032</v>
      </c>
      <c r="D3262" t="s">
        <v>8033</v>
      </c>
      <c r="E3262" t="s">
        <v>8040</v>
      </c>
      <c r="F3262" t="s">
        <v>16600</v>
      </c>
      <c r="G3262">
        <v>1.3649200783280799</v>
      </c>
      <c r="H3262">
        <v>2.1607201581375101E-4</v>
      </c>
      <c r="I3262">
        <v>1.06530051433022E-2</v>
      </c>
      <c r="J3262" t="s">
        <v>17</v>
      </c>
      <c r="K3262">
        <v>1.3649200783280799</v>
      </c>
      <c r="L3262">
        <v>2.1607201581375101E-4</v>
      </c>
    </row>
    <row r="3263" spans="1:12" x14ac:dyDescent="0.2">
      <c r="A3263" t="s">
        <v>8030</v>
      </c>
      <c r="B3263" t="s">
        <v>8031</v>
      </c>
      <c r="C3263" t="s">
        <v>8032</v>
      </c>
      <c r="D3263" t="s">
        <v>8033</v>
      </c>
      <c r="E3263" t="s">
        <v>8041</v>
      </c>
      <c r="F3263" t="s">
        <v>16600</v>
      </c>
      <c r="G3263">
        <v>1.9713475517751</v>
      </c>
      <c r="H3263">
        <v>7.2778072841634303E-2</v>
      </c>
      <c r="I3263">
        <v>0.38570007984801002</v>
      </c>
      <c r="J3263" t="s">
        <v>17</v>
      </c>
      <c r="K3263">
        <v>1.9713475517751</v>
      </c>
      <c r="L3263">
        <v>7.2778072841634303E-2</v>
      </c>
    </row>
    <row r="3264" spans="1:12" x14ac:dyDescent="0.2">
      <c r="A3264" t="s">
        <v>8030</v>
      </c>
      <c r="B3264" t="s">
        <v>8031</v>
      </c>
      <c r="C3264" t="s">
        <v>8032</v>
      </c>
      <c r="D3264" t="s">
        <v>8033</v>
      </c>
      <c r="E3264" t="s">
        <v>8042</v>
      </c>
      <c r="F3264" t="s">
        <v>16600</v>
      </c>
      <c r="G3264">
        <v>-0.482042259107475</v>
      </c>
      <c r="H3264">
        <v>0.128071776432403</v>
      </c>
      <c r="I3264">
        <v>0.50429073902928401</v>
      </c>
      <c r="J3264" t="s">
        <v>17</v>
      </c>
      <c r="K3264">
        <v>-0.482042259107475</v>
      </c>
      <c r="L3264">
        <v>0.128071776432403</v>
      </c>
    </row>
    <row r="3265" spans="1:12" x14ac:dyDescent="0.2">
      <c r="A3265" t="s">
        <v>8030</v>
      </c>
      <c r="B3265" t="s">
        <v>8031</v>
      </c>
      <c r="C3265" t="s">
        <v>8032</v>
      </c>
      <c r="D3265" t="s">
        <v>8033</v>
      </c>
      <c r="E3265" t="s">
        <v>8043</v>
      </c>
      <c r="F3265" t="s">
        <v>16600</v>
      </c>
      <c r="G3265">
        <v>1.69462699411982</v>
      </c>
      <c r="H3265">
        <v>2.9197445381227601E-2</v>
      </c>
      <c r="I3265">
        <v>0.24052781587472</v>
      </c>
      <c r="J3265" t="s">
        <v>17</v>
      </c>
      <c r="K3265">
        <v>1.69462699411982</v>
      </c>
      <c r="L3265">
        <v>2.9197445381227601E-2</v>
      </c>
    </row>
    <row r="3266" spans="1:12" x14ac:dyDescent="0.2">
      <c r="A3266" t="s">
        <v>8030</v>
      </c>
      <c r="B3266" t="s">
        <v>8031</v>
      </c>
      <c r="C3266" t="s">
        <v>8032</v>
      </c>
      <c r="D3266" t="s">
        <v>8033</v>
      </c>
      <c r="E3266" t="s">
        <v>8044</v>
      </c>
      <c r="F3266" t="s">
        <v>16600</v>
      </c>
      <c r="G3266">
        <v>0.37667890641240798</v>
      </c>
      <c r="H3266">
        <v>0.18538867041039001</v>
      </c>
      <c r="I3266">
        <v>0.60313709879418598</v>
      </c>
      <c r="J3266" t="s">
        <v>17</v>
      </c>
      <c r="K3266">
        <v>0.37667890641240798</v>
      </c>
      <c r="L3266">
        <v>0.18538867041039001</v>
      </c>
    </row>
    <row r="3267" spans="1:12" x14ac:dyDescent="0.2">
      <c r="A3267" t="s">
        <v>8030</v>
      </c>
      <c r="B3267" t="s">
        <v>8031</v>
      </c>
      <c r="C3267" t="s">
        <v>8032</v>
      </c>
      <c r="D3267" t="s">
        <v>8033</v>
      </c>
      <c r="E3267" t="s">
        <v>8045</v>
      </c>
      <c r="F3267" t="s">
        <v>16600</v>
      </c>
      <c r="G3267">
        <v>-0.62949959050781001</v>
      </c>
      <c r="H3267">
        <v>0.14110575266571099</v>
      </c>
      <c r="I3267">
        <v>0.52636328455771197</v>
      </c>
      <c r="J3267" t="s">
        <v>17</v>
      </c>
      <c r="K3267">
        <v>-0.62949959050781001</v>
      </c>
      <c r="L3267">
        <v>0.14110575266571099</v>
      </c>
    </row>
    <row r="3268" spans="1:12" x14ac:dyDescent="0.2">
      <c r="A3268" t="s">
        <v>8030</v>
      </c>
      <c r="B3268" t="s">
        <v>8031</v>
      </c>
      <c r="C3268" t="s">
        <v>8032</v>
      </c>
      <c r="D3268" t="s">
        <v>8033</v>
      </c>
      <c r="E3268" t="s">
        <v>8046</v>
      </c>
      <c r="F3268" t="s">
        <v>16600</v>
      </c>
      <c r="G3268">
        <v>0.50487849236420101</v>
      </c>
      <c r="H3268">
        <v>0.49545296275171802</v>
      </c>
      <c r="I3268">
        <v>0.83863799646120396</v>
      </c>
      <c r="J3268" t="s">
        <v>17</v>
      </c>
      <c r="K3268">
        <v>0.50487849236420101</v>
      </c>
      <c r="L3268">
        <v>0.49545296275171802</v>
      </c>
    </row>
    <row r="3269" spans="1:12" x14ac:dyDescent="0.2">
      <c r="A3269" t="s">
        <v>8030</v>
      </c>
      <c r="B3269" t="s">
        <v>8031</v>
      </c>
      <c r="C3269" t="s">
        <v>8032</v>
      </c>
      <c r="D3269" t="s">
        <v>8033</v>
      </c>
      <c r="E3269" t="s">
        <v>8047</v>
      </c>
      <c r="F3269" t="s">
        <v>16600</v>
      </c>
      <c r="G3269">
        <v>0.28783311400387501</v>
      </c>
      <c r="H3269">
        <v>0.444057596271209</v>
      </c>
      <c r="I3269">
        <v>0.81697808159829299</v>
      </c>
      <c r="J3269" t="s">
        <v>17</v>
      </c>
      <c r="K3269">
        <v>0.28783311400387501</v>
      </c>
      <c r="L3269">
        <v>0.444057596271209</v>
      </c>
    </row>
    <row r="3270" spans="1:12" x14ac:dyDescent="0.2">
      <c r="A3270" t="s">
        <v>8048</v>
      </c>
      <c r="B3270" t="s">
        <v>8049</v>
      </c>
      <c r="C3270" t="s">
        <v>8050</v>
      </c>
      <c r="D3270" t="s">
        <v>8051</v>
      </c>
      <c r="E3270" t="s">
        <v>8052</v>
      </c>
      <c r="F3270" t="s">
        <v>16600</v>
      </c>
      <c r="G3270">
        <v>0.39658712450787498</v>
      </c>
      <c r="H3270">
        <v>0.19219330349323999</v>
      </c>
      <c r="I3270">
        <v>0.610126296372419</v>
      </c>
      <c r="J3270" t="s">
        <v>17</v>
      </c>
      <c r="K3270">
        <v>0.39658712450787498</v>
      </c>
      <c r="L3270">
        <v>0.19219330349323999</v>
      </c>
    </row>
    <row r="3271" spans="1:12" x14ac:dyDescent="0.2">
      <c r="A3271" t="s">
        <v>8048</v>
      </c>
      <c r="B3271" t="s">
        <v>8049</v>
      </c>
      <c r="C3271" t="s">
        <v>8050</v>
      </c>
      <c r="D3271" t="s">
        <v>8051</v>
      </c>
      <c r="E3271" t="s">
        <v>8054</v>
      </c>
      <c r="F3271" t="s">
        <v>16600</v>
      </c>
      <c r="G3271">
        <v>-0.39922051407678799</v>
      </c>
      <c r="H3271">
        <v>0.12917852400056801</v>
      </c>
      <c r="I3271">
        <v>0.50552762482473101</v>
      </c>
      <c r="J3271" t="s">
        <v>17</v>
      </c>
      <c r="K3271">
        <v>-0.39922051407678799</v>
      </c>
      <c r="L3271">
        <v>0.12917852400056801</v>
      </c>
    </row>
    <row r="3272" spans="1:12" x14ac:dyDescent="0.2">
      <c r="A3272" t="s">
        <v>8048</v>
      </c>
      <c r="B3272" t="s">
        <v>8049</v>
      </c>
      <c r="C3272" t="s">
        <v>8050</v>
      </c>
      <c r="D3272" t="s">
        <v>8051</v>
      </c>
      <c r="E3272" t="s">
        <v>8055</v>
      </c>
      <c r="F3272" t="s">
        <v>16600</v>
      </c>
      <c r="G3272">
        <v>-1.4902293683390599</v>
      </c>
      <c r="H3272">
        <v>0.32149839135421199</v>
      </c>
      <c r="I3272">
        <v>0.74712724061632196</v>
      </c>
      <c r="J3272" t="s">
        <v>17</v>
      </c>
      <c r="K3272">
        <v>-1.4902293683390599</v>
      </c>
      <c r="L3272">
        <v>0.32149839135421199</v>
      </c>
    </row>
    <row r="3273" spans="1:12" x14ac:dyDescent="0.2">
      <c r="A3273" t="s">
        <v>8048</v>
      </c>
      <c r="B3273" t="s">
        <v>8049</v>
      </c>
      <c r="C3273" t="s">
        <v>8050</v>
      </c>
      <c r="D3273" t="s">
        <v>8051</v>
      </c>
      <c r="E3273" t="s">
        <v>8056</v>
      </c>
      <c r="F3273" t="s">
        <v>16600</v>
      </c>
      <c r="G3273">
        <v>-1.42785693370384</v>
      </c>
      <c r="H3273">
        <v>0.121817759866004</v>
      </c>
      <c r="I3273">
        <v>0.49453502544761102</v>
      </c>
      <c r="J3273" t="s">
        <v>17</v>
      </c>
      <c r="K3273">
        <v>-1.42785693370384</v>
      </c>
      <c r="L3273">
        <v>0.121817759866004</v>
      </c>
    </row>
    <row r="3274" spans="1:12" x14ac:dyDescent="0.2">
      <c r="A3274" t="s">
        <v>8057</v>
      </c>
      <c r="B3274" t="s">
        <v>8058</v>
      </c>
      <c r="C3274" t="s">
        <v>8059</v>
      </c>
      <c r="D3274" t="s">
        <v>8060</v>
      </c>
      <c r="E3274" t="s">
        <v>8061</v>
      </c>
      <c r="F3274" t="s">
        <v>16600</v>
      </c>
      <c r="G3274">
        <v>0.73162403454039904</v>
      </c>
      <c r="H3274">
        <v>4.8046276342064197E-3</v>
      </c>
      <c r="I3274">
        <v>8.6428755781833094E-2</v>
      </c>
      <c r="J3274" t="s">
        <v>17</v>
      </c>
      <c r="K3274">
        <v>0.73162403454039904</v>
      </c>
      <c r="L3274">
        <v>4.8046276342064197E-3</v>
      </c>
    </row>
    <row r="3275" spans="1:12" x14ac:dyDescent="0.2">
      <c r="A3275" t="s">
        <v>8068</v>
      </c>
      <c r="B3275" t="s">
        <v>8069</v>
      </c>
      <c r="C3275" t="s">
        <v>8070</v>
      </c>
      <c r="D3275" t="s">
        <v>8071</v>
      </c>
      <c r="E3275" t="s">
        <v>8072</v>
      </c>
      <c r="F3275" t="s">
        <v>16600</v>
      </c>
      <c r="G3275">
        <v>0.63099882433792098</v>
      </c>
      <c r="H3275">
        <v>8.69717835324475E-2</v>
      </c>
      <c r="I3275">
        <v>0.42271274625031202</v>
      </c>
      <c r="J3275" t="s">
        <v>17</v>
      </c>
      <c r="K3275">
        <v>0.63099882433792098</v>
      </c>
      <c r="L3275">
        <v>8.69717835324475E-2</v>
      </c>
    </row>
    <row r="3276" spans="1:12" x14ac:dyDescent="0.2">
      <c r="A3276" t="s">
        <v>8078</v>
      </c>
      <c r="B3276" t="s">
        <v>8079</v>
      </c>
      <c r="C3276" t="s">
        <v>8080</v>
      </c>
      <c r="D3276" t="s">
        <v>8081</v>
      </c>
      <c r="E3276" t="s">
        <v>8082</v>
      </c>
      <c r="F3276" t="s">
        <v>16600</v>
      </c>
      <c r="G3276">
        <v>1.5241659975014601</v>
      </c>
      <c r="H3276">
        <v>6.3677214301303096E-3</v>
      </c>
      <c r="I3276">
        <v>0.101571399674726</v>
      </c>
      <c r="J3276" t="s">
        <v>17</v>
      </c>
      <c r="K3276">
        <v>1.5241659975014601</v>
      </c>
      <c r="L3276">
        <v>6.3677214301303096E-3</v>
      </c>
    </row>
    <row r="3277" spans="1:12" x14ac:dyDescent="0.2">
      <c r="A3277" t="s">
        <v>8083</v>
      </c>
      <c r="B3277" t="s">
        <v>8084</v>
      </c>
      <c r="C3277" t="s">
        <v>8085</v>
      </c>
      <c r="D3277" t="s">
        <v>8086</v>
      </c>
      <c r="E3277" t="s">
        <v>8087</v>
      </c>
      <c r="F3277" t="s">
        <v>16600</v>
      </c>
      <c r="G3277">
        <v>0.68127960326729398</v>
      </c>
      <c r="H3277">
        <v>0.158369888374296</v>
      </c>
      <c r="I3277">
        <v>0.561062184833925</v>
      </c>
      <c r="J3277" t="s">
        <v>17</v>
      </c>
      <c r="K3277">
        <v>0.68127960326729398</v>
      </c>
      <c r="L3277">
        <v>0.158369888374296</v>
      </c>
    </row>
    <row r="3278" spans="1:12" x14ac:dyDescent="0.2">
      <c r="A3278" t="s">
        <v>8083</v>
      </c>
      <c r="B3278" t="s">
        <v>8084</v>
      </c>
      <c r="C3278" t="s">
        <v>8085</v>
      </c>
      <c r="D3278" t="s">
        <v>8086</v>
      </c>
      <c r="E3278" t="s">
        <v>8089</v>
      </c>
      <c r="F3278" t="s">
        <v>16600</v>
      </c>
      <c r="G3278">
        <v>0.47900362629813698</v>
      </c>
      <c r="H3278">
        <v>0.68483207397222001</v>
      </c>
      <c r="I3278">
        <v>0.91445806738920998</v>
      </c>
      <c r="J3278" t="s">
        <v>17</v>
      </c>
      <c r="K3278">
        <v>0.47900362629813698</v>
      </c>
      <c r="L3278">
        <v>0.68483207397222001</v>
      </c>
    </row>
    <row r="3279" spans="1:12" x14ac:dyDescent="0.2">
      <c r="A3279" t="s">
        <v>8083</v>
      </c>
      <c r="B3279" t="s">
        <v>8084</v>
      </c>
      <c r="C3279" t="s">
        <v>8085</v>
      </c>
      <c r="D3279" t="s">
        <v>8086</v>
      </c>
      <c r="E3279" t="s">
        <v>8091</v>
      </c>
      <c r="F3279" t="s">
        <v>16600</v>
      </c>
      <c r="G3279" t="e">
        <v>#NUM!</v>
      </c>
      <c r="I3279">
        <v>0</v>
      </c>
      <c r="J3279" t="s">
        <v>40</v>
      </c>
      <c r="K3279">
        <v>-7.93916191177233</v>
      </c>
      <c r="L3279">
        <v>1.8494199999999999E-2</v>
      </c>
    </row>
    <row r="3280" spans="1:12" x14ac:dyDescent="0.2">
      <c r="A3280" t="s">
        <v>8083</v>
      </c>
      <c r="B3280" t="s">
        <v>8084</v>
      </c>
      <c r="C3280" t="s">
        <v>8085</v>
      </c>
      <c r="D3280" t="s">
        <v>8086</v>
      </c>
      <c r="E3280" t="s">
        <v>8092</v>
      </c>
      <c r="F3280" t="s">
        <v>16600</v>
      </c>
      <c r="G3280" t="e">
        <v>#NUM!</v>
      </c>
      <c r="I3280">
        <v>0</v>
      </c>
      <c r="J3280" t="s">
        <v>40</v>
      </c>
      <c r="K3280">
        <v>6.44509372271032</v>
      </c>
      <c r="L3280">
        <v>2.0968400000000002E-2</v>
      </c>
    </row>
    <row r="3281" spans="1:12" x14ac:dyDescent="0.2">
      <c r="A3281" t="s">
        <v>8083</v>
      </c>
      <c r="B3281" t="s">
        <v>8084</v>
      </c>
      <c r="C3281" t="s">
        <v>8085</v>
      </c>
      <c r="D3281" t="s">
        <v>8086</v>
      </c>
      <c r="E3281" t="s">
        <v>8093</v>
      </c>
      <c r="F3281" t="s">
        <v>16600</v>
      </c>
      <c r="G3281">
        <v>0.70372139562901104</v>
      </c>
      <c r="H3281">
        <v>0.103524925763212</v>
      </c>
      <c r="I3281">
        <v>0.46083462166004202</v>
      </c>
      <c r="J3281" t="s">
        <v>17</v>
      </c>
      <c r="K3281">
        <v>0.70372139562901104</v>
      </c>
      <c r="L3281">
        <v>0.103524925763212</v>
      </c>
    </row>
    <row r="3282" spans="1:12" x14ac:dyDescent="0.2">
      <c r="A3282" t="s">
        <v>8083</v>
      </c>
      <c r="B3282" t="s">
        <v>8084</v>
      </c>
      <c r="C3282" t="s">
        <v>8085</v>
      </c>
      <c r="D3282" t="s">
        <v>8086</v>
      </c>
      <c r="E3282" t="s">
        <v>8094</v>
      </c>
      <c r="F3282" t="s">
        <v>16600</v>
      </c>
      <c r="G3282">
        <v>0.16200127324796901</v>
      </c>
      <c r="H3282">
        <v>0.64693978184442003</v>
      </c>
      <c r="I3282">
        <v>0.90203760586529302</v>
      </c>
      <c r="J3282" t="s">
        <v>17</v>
      </c>
      <c r="K3282">
        <v>0.16200127324796901</v>
      </c>
      <c r="L3282">
        <v>0.64693978184442003</v>
      </c>
    </row>
    <row r="3283" spans="1:12" x14ac:dyDescent="0.2">
      <c r="A3283" t="s">
        <v>8083</v>
      </c>
      <c r="B3283" t="s">
        <v>8084</v>
      </c>
      <c r="C3283" t="s">
        <v>8085</v>
      </c>
      <c r="D3283" t="s">
        <v>8086</v>
      </c>
      <c r="E3283" t="s">
        <v>8095</v>
      </c>
      <c r="F3283" t="s">
        <v>16600</v>
      </c>
      <c r="G3283">
        <v>-1.7545691341968901</v>
      </c>
      <c r="H3283">
        <v>0.44371509898035699</v>
      </c>
      <c r="I3283">
        <v>0.81667843684972297</v>
      </c>
      <c r="J3283" t="s">
        <v>17</v>
      </c>
      <c r="K3283">
        <v>-1.7545691341968901</v>
      </c>
      <c r="L3283">
        <v>0.44371509898035699</v>
      </c>
    </row>
    <row r="3284" spans="1:12" x14ac:dyDescent="0.2">
      <c r="A3284" t="s">
        <v>8096</v>
      </c>
      <c r="B3284" t="s">
        <v>8097</v>
      </c>
      <c r="C3284" t="s">
        <v>8098</v>
      </c>
      <c r="D3284" t="s">
        <v>8099</v>
      </c>
      <c r="E3284" t="s">
        <v>8100</v>
      </c>
      <c r="F3284" t="s">
        <v>16600</v>
      </c>
      <c r="G3284">
        <v>0.148997941122612</v>
      </c>
      <c r="H3284">
        <v>0.57782848906317097</v>
      </c>
      <c r="I3284">
        <v>0.87135285985425004</v>
      </c>
      <c r="J3284" t="s">
        <v>17</v>
      </c>
      <c r="K3284">
        <v>0.148997941122612</v>
      </c>
      <c r="L3284">
        <v>0.57782848906317097</v>
      </c>
    </row>
    <row r="3285" spans="1:12" x14ac:dyDescent="0.2">
      <c r="A3285" t="s">
        <v>8096</v>
      </c>
      <c r="B3285" t="s">
        <v>8097</v>
      </c>
      <c r="C3285" t="s">
        <v>8098</v>
      </c>
      <c r="D3285" t="s">
        <v>8099</v>
      </c>
      <c r="E3285" t="s">
        <v>8101</v>
      </c>
      <c r="F3285" t="s">
        <v>16600</v>
      </c>
      <c r="G3285">
        <v>-0.17552555697876901</v>
      </c>
      <c r="H3285">
        <v>0.52663928128966697</v>
      </c>
      <c r="I3285">
        <v>0.855345256459484</v>
      </c>
      <c r="J3285" t="s">
        <v>17</v>
      </c>
      <c r="K3285">
        <v>-0.17552555697876901</v>
      </c>
      <c r="L3285">
        <v>0.52663928128966697</v>
      </c>
    </row>
    <row r="3286" spans="1:12" x14ac:dyDescent="0.2">
      <c r="A3286" t="s">
        <v>8096</v>
      </c>
      <c r="B3286" t="s">
        <v>8097</v>
      </c>
      <c r="C3286" t="s">
        <v>8098</v>
      </c>
      <c r="D3286" t="s">
        <v>8099</v>
      </c>
      <c r="E3286" t="s">
        <v>8102</v>
      </c>
      <c r="F3286" t="s">
        <v>16600</v>
      </c>
      <c r="G3286">
        <v>0.90291480325189899</v>
      </c>
      <c r="H3286">
        <v>0.26585035188403899</v>
      </c>
      <c r="I3286">
        <v>0.69579476425974796</v>
      </c>
      <c r="J3286" t="s">
        <v>17</v>
      </c>
      <c r="K3286">
        <v>0.90291480325189899</v>
      </c>
      <c r="L3286">
        <v>0.26585035188403899</v>
      </c>
    </row>
    <row r="3287" spans="1:12" x14ac:dyDescent="0.2">
      <c r="A3287" t="s">
        <v>8096</v>
      </c>
      <c r="B3287" t="s">
        <v>8097</v>
      </c>
      <c r="C3287" t="s">
        <v>8098</v>
      </c>
      <c r="D3287" t="s">
        <v>8099</v>
      </c>
      <c r="E3287" t="s">
        <v>8103</v>
      </c>
      <c r="F3287" t="s">
        <v>16600</v>
      </c>
      <c r="G3287">
        <v>-0.320935886942531</v>
      </c>
      <c r="H3287">
        <v>0.80633980736874999</v>
      </c>
      <c r="I3287">
        <v>0.95377307640054998</v>
      </c>
      <c r="J3287" t="s">
        <v>17</v>
      </c>
      <c r="K3287">
        <v>-0.320935886942531</v>
      </c>
      <c r="L3287">
        <v>0.80633980736874999</v>
      </c>
    </row>
    <row r="3288" spans="1:12" x14ac:dyDescent="0.2">
      <c r="A3288" t="s">
        <v>8096</v>
      </c>
      <c r="B3288" t="s">
        <v>8097</v>
      </c>
      <c r="C3288" t="s">
        <v>8098</v>
      </c>
      <c r="D3288" t="s">
        <v>8099</v>
      </c>
      <c r="E3288" t="s">
        <v>8104</v>
      </c>
      <c r="F3288" t="s">
        <v>16600</v>
      </c>
      <c r="G3288">
        <v>0.376384842745283</v>
      </c>
      <c r="H3288">
        <v>0.51519173890651004</v>
      </c>
      <c r="I3288">
        <v>0.84796859807879799</v>
      </c>
      <c r="J3288" t="s">
        <v>17</v>
      </c>
      <c r="K3288">
        <v>0.376384842745283</v>
      </c>
      <c r="L3288">
        <v>0.51519173890651004</v>
      </c>
    </row>
    <row r="3289" spans="1:12" x14ac:dyDescent="0.2">
      <c r="A3289" t="s">
        <v>8096</v>
      </c>
      <c r="B3289" t="s">
        <v>8097</v>
      </c>
      <c r="C3289" t="s">
        <v>8098</v>
      </c>
      <c r="D3289" t="s">
        <v>8099</v>
      </c>
      <c r="E3289" t="s">
        <v>8105</v>
      </c>
      <c r="F3289" t="s">
        <v>16600</v>
      </c>
      <c r="G3289">
        <v>0.74494771666152604</v>
      </c>
      <c r="H3289">
        <v>0.25845040503608502</v>
      </c>
      <c r="I3289">
        <v>0.68905990822402197</v>
      </c>
      <c r="J3289" t="s">
        <v>17</v>
      </c>
      <c r="K3289">
        <v>0.74494771666152604</v>
      </c>
      <c r="L3289">
        <v>0.25845040503608502</v>
      </c>
    </row>
    <row r="3290" spans="1:12" x14ac:dyDescent="0.2">
      <c r="A3290" t="s">
        <v>8106</v>
      </c>
      <c r="B3290" t="s">
        <v>8107</v>
      </c>
      <c r="C3290" t="s">
        <v>8108</v>
      </c>
      <c r="D3290" t="s">
        <v>8109</v>
      </c>
      <c r="E3290" t="s">
        <v>8110</v>
      </c>
      <c r="F3290" t="s">
        <v>16600</v>
      </c>
      <c r="G3290">
        <v>-0.107314442492784</v>
      </c>
      <c r="H3290">
        <v>0.64283562064108501</v>
      </c>
      <c r="I3290">
        <v>0.90116896799161295</v>
      </c>
      <c r="J3290" t="s">
        <v>17</v>
      </c>
      <c r="K3290">
        <v>-0.107314442492784</v>
      </c>
      <c r="L3290">
        <v>0.64283562064108501</v>
      </c>
    </row>
    <row r="3291" spans="1:12" x14ac:dyDescent="0.2">
      <c r="A3291" t="s">
        <v>8113</v>
      </c>
      <c r="B3291" t="s">
        <v>8114</v>
      </c>
      <c r="C3291" t="s">
        <v>8115</v>
      </c>
      <c r="D3291" t="s">
        <v>8116</v>
      </c>
      <c r="E3291" t="s">
        <v>8117</v>
      </c>
      <c r="F3291" t="s">
        <v>16600</v>
      </c>
      <c r="G3291">
        <v>0.57695791506987404</v>
      </c>
      <c r="H3291">
        <v>0.43883698179945002</v>
      </c>
      <c r="I3291">
        <v>0.81600220950727398</v>
      </c>
      <c r="J3291" t="s">
        <v>17</v>
      </c>
      <c r="K3291">
        <v>0.57695791506987404</v>
      </c>
      <c r="L3291">
        <v>0.43883698179945002</v>
      </c>
    </row>
    <row r="3292" spans="1:12" x14ac:dyDescent="0.2">
      <c r="A3292" t="s">
        <v>8113</v>
      </c>
      <c r="B3292" t="s">
        <v>8114</v>
      </c>
      <c r="C3292" t="s">
        <v>8115</v>
      </c>
      <c r="D3292" t="s">
        <v>8116</v>
      </c>
      <c r="E3292" t="s">
        <v>8120</v>
      </c>
      <c r="F3292" t="s">
        <v>16600</v>
      </c>
      <c r="G3292">
        <v>9.3909597554944196E-3</v>
      </c>
      <c r="H3292">
        <v>0.98905368150634299</v>
      </c>
      <c r="I3292">
        <v>0.99597639715409603</v>
      </c>
      <c r="J3292" t="s">
        <v>17</v>
      </c>
      <c r="K3292">
        <v>9.3909597554944196E-3</v>
      </c>
      <c r="L3292">
        <v>0.98905368150634299</v>
      </c>
    </row>
    <row r="3293" spans="1:12" x14ac:dyDescent="0.2">
      <c r="A3293" t="s">
        <v>8113</v>
      </c>
      <c r="B3293" t="s">
        <v>8114</v>
      </c>
      <c r="C3293" t="s">
        <v>8115</v>
      </c>
      <c r="D3293" t="s">
        <v>8116</v>
      </c>
      <c r="E3293" t="s">
        <v>8121</v>
      </c>
      <c r="F3293" t="s">
        <v>16600</v>
      </c>
      <c r="G3293">
        <v>-0.75713805362699704</v>
      </c>
      <c r="H3293">
        <v>9.8946011418902899E-2</v>
      </c>
      <c r="I3293">
        <v>0.44812346410501003</v>
      </c>
      <c r="J3293" t="s">
        <v>17</v>
      </c>
      <c r="K3293">
        <v>-0.75713805362699704</v>
      </c>
      <c r="L3293">
        <v>9.8946011418902899E-2</v>
      </c>
    </row>
    <row r="3294" spans="1:12" x14ac:dyDescent="0.2">
      <c r="A3294" t="s">
        <v>8113</v>
      </c>
      <c r="B3294" t="s">
        <v>8114</v>
      </c>
      <c r="C3294" t="s">
        <v>8115</v>
      </c>
      <c r="D3294" t="s">
        <v>8116</v>
      </c>
      <c r="E3294" t="s">
        <v>8124</v>
      </c>
      <c r="F3294" t="s">
        <v>16600</v>
      </c>
      <c r="G3294">
        <v>-0.19417867763303201</v>
      </c>
      <c r="H3294">
        <v>0.64777661228250805</v>
      </c>
      <c r="I3294">
        <v>0.90233951043119898</v>
      </c>
      <c r="J3294" t="s">
        <v>17</v>
      </c>
      <c r="K3294">
        <v>-0.19417867763303201</v>
      </c>
      <c r="L3294">
        <v>0.64777661228250805</v>
      </c>
    </row>
    <row r="3295" spans="1:12" x14ac:dyDescent="0.2">
      <c r="A3295" t="s">
        <v>8113</v>
      </c>
      <c r="B3295" t="s">
        <v>8114</v>
      </c>
      <c r="C3295" t="s">
        <v>8115</v>
      </c>
      <c r="D3295" t="s">
        <v>8116</v>
      </c>
      <c r="E3295" t="s">
        <v>8125</v>
      </c>
      <c r="F3295" t="s">
        <v>16600</v>
      </c>
      <c r="G3295">
        <v>-2.1652052819546102</v>
      </c>
      <c r="H3295">
        <v>2.4517449837049302E-2</v>
      </c>
      <c r="I3295">
        <v>0.219563839098076</v>
      </c>
      <c r="J3295" t="s">
        <v>17</v>
      </c>
      <c r="K3295">
        <v>-2.1652052819546102</v>
      </c>
      <c r="L3295">
        <v>2.4517449837049302E-2</v>
      </c>
    </row>
    <row r="3296" spans="1:12" x14ac:dyDescent="0.2">
      <c r="A3296" t="s">
        <v>8127</v>
      </c>
      <c r="B3296" t="s">
        <v>8128</v>
      </c>
      <c r="C3296" t="s">
        <v>8129</v>
      </c>
      <c r="D3296" t="s">
        <v>8130</v>
      </c>
      <c r="E3296" t="s">
        <v>8131</v>
      </c>
      <c r="F3296" t="s">
        <v>16600</v>
      </c>
      <c r="G3296">
        <v>-1.16203261862986</v>
      </c>
      <c r="H3296">
        <v>3.8069061647218998E-3</v>
      </c>
      <c r="I3296">
        <v>7.6777262347573094E-2</v>
      </c>
      <c r="J3296" t="s">
        <v>17</v>
      </c>
      <c r="K3296">
        <v>-1.16203261862986</v>
      </c>
      <c r="L3296">
        <v>3.8069061647218998E-3</v>
      </c>
    </row>
    <row r="3297" spans="1:12" x14ac:dyDescent="0.2">
      <c r="A3297" t="s">
        <v>8132</v>
      </c>
      <c r="B3297" t="s">
        <v>8133</v>
      </c>
      <c r="C3297" t="s">
        <v>8134</v>
      </c>
      <c r="D3297" t="s">
        <v>8135</v>
      </c>
      <c r="E3297" t="s">
        <v>8136</v>
      </c>
      <c r="F3297" t="s">
        <v>16600</v>
      </c>
      <c r="G3297">
        <v>3.4512133654066601E-3</v>
      </c>
      <c r="H3297">
        <v>0.98948982686727005</v>
      </c>
      <c r="I3297">
        <v>0.99597639715409603</v>
      </c>
      <c r="J3297" t="s">
        <v>17</v>
      </c>
      <c r="K3297">
        <v>3.4512133654066601E-3</v>
      </c>
      <c r="L3297">
        <v>0.98948982686727005</v>
      </c>
    </row>
    <row r="3298" spans="1:12" x14ac:dyDescent="0.2">
      <c r="A3298" t="s">
        <v>8132</v>
      </c>
      <c r="B3298" t="s">
        <v>8133</v>
      </c>
      <c r="C3298" t="s">
        <v>8134</v>
      </c>
      <c r="D3298" t="s">
        <v>8135</v>
      </c>
      <c r="E3298" t="s">
        <v>8137</v>
      </c>
      <c r="F3298" t="s">
        <v>16600</v>
      </c>
      <c r="G3298">
        <v>0.93286171693422504</v>
      </c>
      <c r="H3298">
        <v>1.06181925924238E-2</v>
      </c>
      <c r="I3298">
        <v>0.140168757386398</v>
      </c>
      <c r="J3298" t="s">
        <v>17</v>
      </c>
      <c r="K3298">
        <v>0.93286171693422504</v>
      </c>
      <c r="L3298">
        <v>1.06181925924238E-2</v>
      </c>
    </row>
    <row r="3299" spans="1:12" x14ac:dyDescent="0.2">
      <c r="A3299" t="s">
        <v>8132</v>
      </c>
      <c r="B3299" t="s">
        <v>8133</v>
      </c>
      <c r="C3299" t="s">
        <v>8134</v>
      </c>
      <c r="D3299" t="s">
        <v>8135</v>
      </c>
      <c r="E3299" t="s">
        <v>8138</v>
      </c>
      <c r="F3299" t="s">
        <v>16600</v>
      </c>
      <c r="G3299">
        <v>-1.24649633751404E-2</v>
      </c>
      <c r="H3299">
        <v>0.94224118930242495</v>
      </c>
      <c r="I3299">
        <v>0.98302431227639997</v>
      </c>
      <c r="J3299" t="s">
        <v>17</v>
      </c>
      <c r="K3299">
        <v>-1.24649633751404E-2</v>
      </c>
      <c r="L3299">
        <v>0.94224118930242495</v>
      </c>
    </row>
    <row r="3300" spans="1:12" x14ac:dyDescent="0.2">
      <c r="A3300" t="s">
        <v>8132</v>
      </c>
      <c r="B3300" t="s">
        <v>8133</v>
      </c>
      <c r="C3300" t="s">
        <v>8134</v>
      </c>
      <c r="D3300" t="s">
        <v>8135</v>
      </c>
      <c r="E3300" t="s">
        <v>8139</v>
      </c>
      <c r="F3300" t="s">
        <v>16600</v>
      </c>
      <c r="G3300">
        <v>-0.36756130917966101</v>
      </c>
      <c r="H3300">
        <v>0.47526836570500602</v>
      </c>
      <c r="I3300">
        <v>0.82841916372961599</v>
      </c>
      <c r="J3300" t="s">
        <v>17</v>
      </c>
      <c r="K3300">
        <v>-0.36756130917966101</v>
      </c>
      <c r="L3300">
        <v>0.47526836570500602</v>
      </c>
    </row>
    <row r="3301" spans="1:12" x14ac:dyDescent="0.2">
      <c r="A3301" t="s">
        <v>8140</v>
      </c>
      <c r="B3301" t="s">
        <v>8141</v>
      </c>
      <c r="C3301" t="s">
        <v>8142</v>
      </c>
      <c r="D3301" t="s">
        <v>8143</v>
      </c>
      <c r="E3301" t="s">
        <v>8144</v>
      </c>
      <c r="F3301" t="s">
        <v>16600</v>
      </c>
      <c r="G3301">
        <v>-0.37551664162430198</v>
      </c>
      <c r="H3301">
        <v>0.193787039424586</v>
      </c>
      <c r="I3301">
        <v>0.61139320385668505</v>
      </c>
      <c r="J3301" t="s">
        <v>17</v>
      </c>
      <c r="K3301">
        <v>-0.37551664162430198</v>
      </c>
      <c r="L3301">
        <v>0.193787039424586</v>
      </c>
    </row>
    <row r="3302" spans="1:12" x14ac:dyDescent="0.2">
      <c r="A3302" t="s">
        <v>8140</v>
      </c>
      <c r="B3302" t="s">
        <v>8141</v>
      </c>
      <c r="C3302" t="s">
        <v>8142</v>
      </c>
      <c r="D3302" t="s">
        <v>8143</v>
      </c>
      <c r="E3302" t="s">
        <v>8145</v>
      </c>
      <c r="F3302" t="s">
        <v>16600</v>
      </c>
      <c r="G3302">
        <v>0.98725001402484702</v>
      </c>
      <c r="H3302">
        <v>8.6417263485572004E-4</v>
      </c>
      <c r="I3302">
        <v>2.8120177538205102E-2</v>
      </c>
      <c r="J3302" t="s">
        <v>17</v>
      </c>
      <c r="K3302">
        <v>0.98725001402484702</v>
      </c>
      <c r="L3302">
        <v>8.6417263485572004E-4</v>
      </c>
    </row>
    <row r="3303" spans="1:12" x14ac:dyDescent="0.2">
      <c r="A3303" t="s">
        <v>8140</v>
      </c>
      <c r="B3303" t="s">
        <v>8141</v>
      </c>
      <c r="C3303" t="s">
        <v>8142</v>
      </c>
      <c r="D3303" t="s">
        <v>8143</v>
      </c>
      <c r="E3303" t="s">
        <v>8146</v>
      </c>
      <c r="F3303" t="s">
        <v>16600</v>
      </c>
      <c r="G3303">
        <v>0.55189793101848394</v>
      </c>
      <c r="H3303">
        <v>0.41627513657549498</v>
      </c>
      <c r="I3303">
        <v>0.80935009815176395</v>
      </c>
      <c r="J3303" t="s">
        <v>17</v>
      </c>
      <c r="K3303">
        <v>0.55189793101848394</v>
      </c>
      <c r="L3303">
        <v>0.41627513657549498</v>
      </c>
    </row>
    <row r="3304" spans="1:12" x14ac:dyDescent="0.2">
      <c r="A3304" t="s">
        <v>8140</v>
      </c>
      <c r="B3304" t="s">
        <v>8141</v>
      </c>
      <c r="C3304" t="s">
        <v>8142</v>
      </c>
      <c r="D3304" t="s">
        <v>8143</v>
      </c>
      <c r="E3304" t="s">
        <v>8147</v>
      </c>
      <c r="F3304" t="s">
        <v>16600</v>
      </c>
      <c r="G3304">
        <v>0.13416821938644599</v>
      </c>
      <c r="H3304">
        <v>0.59525238196883101</v>
      </c>
      <c r="I3304">
        <v>0.88094985338609599</v>
      </c>
      <c r="J3304" t="s">
        <v>17</v>
      </c>
      <c r="K3304">
        <v>0.13416821938644599</v>
      </c>
      <c r="L3304">
        <v>0.59525238196883101</v>
      </c>
    </row>
    <row r="3305" spans="1:12" x14ac:dyDescent="0.2">
      <c r="A3305" t="s">
        <v>8140</v>
      </c>
      <c r="B3305" t="s">
        <v>8141</v>
      </c>
      <c r="C3305" t="s">
        <v>8142</v>
      </c>
      <c r="D3305" t="s">
        <v>8143</v>
      </c>
      <c r="E3305" t="s">
        <v>8148</v>
      </c>
      <c r="F3305" t="s">
        <v>16600</v>
      </c>
      <c r="G3305">
        <v>1.26589527019486</v>
      </c>
      <c r="H3305">
        <v>8.6069926365170996E-2</v>
      </c>
      <c r="I3305">
        <v>0.41899290650593302</v>
      </c>
      <c r="J3305" t="s">
        <v>17</v>
      </c>
      <c r="K3305">
        <v>1.26589527019486</v>
      </c>
      <c r="L3305">
        <v>8.6069926365170996E-2</v>
      </c>
    </row>
    <row r="3306" spans="1:12" x14ac:dyDescent="0.2">
      <c r="A3306" t="s">
        <v>8150</v>
      </c>
      <c r="B3306" t="s">
        <v>8151</v>
      </c>
      <c r="C3306" t="s">
        <v>8152</v>
      </c>
      <c r="D3306" t="s">
        <v>8153</v>
      </c>
      <c r="E3306" t="s">
        <v>8154</v>
      </c>
      <c r="F3306" t="s">
        <v>16600</v>
      </c>
      <c r="G3306" t="e">
        <v>#NUM!</v>
      </c>
      <c r="I3306">
        <v>0</v>
      </c>
      <c r="J3306" t="s">
        <v>40</v>
      </c>
      <c r="K3306">
        <v>-6.4099502457688002</v>
      </c>
      <c r="L3306">
        <v>4.6408999999999999E-2</v>
      </c>
    </row>
    <row r="3307" spans="1:12" x14ac:dyDescent="0.2">
      <c r="A3307" t="s">
        <v>8155</v>
      </c>
      <c r="B3307" t="s">
        <v>8156</v>
      </c>
      <c r="C3307" t="s">
        <v>8157</v>
      </c>
      <c r="D3307" t="s">
        <v>8158</v>
      </c>
      <c r="E3307" t="s">
        <v>8159</v>
      </c>
      <c r="F3307" t="s">
        <v>16600</v>
      </c>
      <c r="G3307" t="e">
        <v>#NUM!</v>
      </c>
      <c r="I3307">
        <v>0</v>
      </c>
      <c r="J3307" t="s">
        <v>40</v>
      </c>
      <c r="K3307">
        <v>10.9673224639503</v>
      </c>
      <c r="L3307">
        <v>1.6882500000000002E-2</v>
      </c>
    </row>
    <row r="3308" spans="1:12" x14ac:dyDescent="0.2">
      <c r="A3308" t="s">
        <v>8155</v>
      </c>
      <c r="B3308" t="s">
        <v>8156</v>
      </c>
      <c r="C3308" t="s">
        <v>8157</v>
      </c>
      <c r="D3308" t="s">
        <v>8158</v>
      </c>
      <c r="E3308" t="s">
        <v>8160</v>
      </c>
      <c r="F3308" t="s">
        <v>16600</v>
      </c>
      <c r="G3308">
        <v>-4.2349006747419898E-2</v>
      </c>
      <c r="H3308">
        <v>0.95684521390200095</v>
      </c>
      <c r="I3308">
        <v>0.98686983392618499</v>
      </c>
      <c r="J3308" t="s">
        <v>17</v>
      </c>
      <c r="K3308">
        <v>-4.2349006747419898E-2</v>
      </c>
      <c r="L3308">
        <v>0.95684521390200095</v>
      </c>
    </row>
    <row r="3309" spans="1:12" x14ac:dyDescent="0.2">
      <c r="A3309" t="s">
        <v>8161</v>
      </c>
      <c r="B3309" t="s">
        <v>8162</v>
      </c>
      <c r="C3309" t="s">
        <v>8163</v>
      </c>
      <c r="D3309" t="s">
        <v>8164</v>
      </c>
      <c r="E3309" t="s">
        <v>8165</v>
      </c>
      <c r="F3309" t="s">
        <v>16600</v>
      </c>
      <c r="G3309">
        <v>0.45176497065882898</v>
      </c>
      <c r="H3309">
        <v>0.12780895026286501</v>
      </c>
      <c r="I3309">
        <v>0.50429073902928401</v>
      </c>
      <c r="J3309" t="s">
        <v>17</v>
      </c>
      <c r="K3309">
        <v>0.45176497065882898</v>
      </c>
      <c r="L3309">
        <v>0.12780895026286501</v>
      </c>
    </row>
    <row r="3310" spans="1:12" x14ac:dyDescent="0.2">
      <c r="A3310" t="s">
        <v>8161</v>
      </c>
      <c r="B3310" t="s">
        <v>8162</v>
      </c>
      <c r="C3310" t="s">
        <v>8163</v>
      </c>
      <c r="D3310" t="s">
        <v>8164</v>
      </c>
      <c r="E3310" t="s">
        <v>8166</v>
      </c>
      <c r="F3310" t="s">
        <v>16600</v>
      </c>
      <c r="G3310">
        <v>-9.7175906351949906E-2</v>
      </c>
      <c r="H3310">
        <v>0.77845512044818399</v>
      </c>
      <c r="I3310">
        <v>0.94784301389924497</v>
      </c>
      <c r="J3310" t="s">
        <v>17</v>
      </c>
      <c r="K3310">
        <v>-9.7175906351949906E-2</v>
      </c>
      <c r="L3310">
        <v>0.77845512044818399</v>
      </c>
    </row>
    <row r="3311" spans="1:12" x14ac:dyDescent="0.2">
      <c r="A3311" t="s">
        <v>8167</v>
      </c>
      <c r="B3311" t="s">
        <v>8168</v>
      </c>
      <c r="C3311" t="s">
        <v>8169</v>
      </c>
      <c r="D3311" t="s">
        <v>8170</v>
      </c>
      <c r="E3311" t="s">
        <v>8171</v>
      </c>
      <c r="F3311" t="s">
        <v>16600</v>
      </c>
      <c r="G3311">
        <v>-0.10050561784867899</v>
      </c>
      <c r="H3311">
        <v>0.63527844879520001</v>
      </c>
      <c r="I3311">
        <v>0.89878090103459995</v>
      </c>
      <c r="J3311" t="s">
        <v>17</v>
      </c>
      <c r="K3311">
        <v>-0.10050561784867899</v>
      </c>
      <c r="L3311">
        <v>0.63527844879520001</v>
      </c>
    </row>
    <row r="3312" spans="1:12" x14ac:dyDescent="0.2">
      <c r="A3312" t="s">
        <v>8172</v>
      </c>
      <c r="B3312" t="s">
        <v>8173</v>
      </c>
      <c r="C3312" t="s">
        <v>8174</v>
      </c>
      <c r="D3312" t="s">
        <v>8175</v>
      </c>
      <c r="E3312" t="s">
        <v>8176</v>
      </c>
      <c r="F3312" t="s">
        <v>16600</v>
      </c>
      <c r="G3312" t="e">
        <v>#NUM!</v>
      </c>
      <c r="I3312">
        <v>0</v>
      </c>
      <c r="J3312" t="s">
        <v>40</v>
      </c>
      <c r="K3312">
        <v>5.7170080447459704</v>
      </c>
      <c r="L3312">
        <v>1.18412E-2</v>
      </c>
    </row>
    <row r="3313" spans="1:12" x14ac:dyDescent="0.2">
      <c r="A3313" t="s">
        <v>8172</v>
      </c>
      <c r="B3313" t="s">
        <v>8173</v>
      </c>
      <c r="C3313" t="s">
        <v>8174</v>
      </c>
      <c r="D3313" t="s">
        <v>8175</v>
      </c>
      <c r="E3313" t="s">
        <v>8177</v>
      </c>
      <c r="F3313" t="s">
        <v>16600</v>
      </c>
      <c r="G3313">
        <v>0.166462295366723</v>
      </c>
      <c r="H3313">
        <v>0.76947256099670502</v>
      </c>
      <c r="I3313">
        <v>0.94377219316449901</v>
      </c>
      <c r="J3313" t="s">
        <v>17</v>
      </c>
      <c r="K3313">
        <v>0.166462295366723</v>
      </c>
      <c r="L3313">
        <v>0.76947256099670502</v>
      </c>
    </row>
    <row r="3314" spans="1:12" x14ac:dyDescent="0.2">
      <c r="A3314" t="s">
        <v>8172</v>
      </c>
      <c r="B3314" t="s">
        <v>8173</v>
      </c>
      <c r="C3314" t="s">
        <v>8174</v>
      </c>
      <c r="D3314" t="s">
        <v>8175</v>
      </c>
      <c r="E3314" t="s">
        <v>8178</v>
      </c>
      <c r="F3314" t="s">
        <v>16600</v>
      </c>
      <c r="G3314" t="e">
        <v>#NUM!</v>
      </c>
      <c r="I3314">
        <v>0</v>
      </c>
      <c r="J3314" t="s">
        <v>40</v>
      </c>
      <c r="K3314">
        <v>6.8024657874184999</v>
      </c>
      <c r="L3314">
        <v>4.1952000000000003E-2</v>
      </c>
    </row>
    <row r="3315" spans="1:12" x14ac:dyDescent="0.2">
      <c r="A3315" t="s">
        <v>8172</v>
      </c>
      <c r="B3315" t="s">
        <v>8173</v>
      </c>
      <c r="C3315" t="s">
        <v>8174</v>
      </c>
      <c r="D3315" t="s">
        <v>8175</v>
      </c>
      <c r="E3315" t="s">
        <v>8179</v>
      </c>
      <c r="F3315" t="s">
        <v>16600</v>
      </c>
      <c r="G3315">
        <v>0.62332452041446595</v>
      </c>
      <c r="H3315">
        <v>0.120361633489193</v>
      </c>
      <c r="I3315">
        <v>0.49276826238803301</v>
      </c>
      <c r="J3315" t="s">
        <v>17</v>
      </c>
      <c r="K3315">
        <v>0.62332452041446595</v>
      </c>
      <c r="L3315">
        <v>0.120361633489193</v>
      </c>
    </row>
    <row r="3316" spans="1:12" x14ac:dyDescent="0.2">
      <c r="A3316" t="s">
        <v>8172</v>
      </c>
      <c r="B3316" t="s">
        <v>8173</v>
      </c>
      <c r="C3316" t="s">
        <v>8174</v>
      </c>
      <c r="D3316" t="s">
        <v>8175</v>
      </c>
      <c r="E3316" t="s">
        <v>8180</v>
      </c>
      <c r="F3316" t="s">
        <v>16600</v>
      </c>
      <c r="G3316">
        <v>-0.75753189702752799</v>
      </c>
      <c r="H3316">
        <v>2.1174587931782202E-2</v>
      </c>
      <c r="I3316">
        <v>0.20265326214711499</v>
      </c>
      <c r="J3316" t="s">
        <v>17</v>
      </c>
      <c r="K3316">
        <v>-0.75753189702752799</v>
      </c>
      <c r="L3316">
        <v>2.1174587931782202E-2</v>
      </c>
    </row>
    <row r="3317" spans="1:12" x14ac:dyDescent="0.2">
      <c r="A3317" t="s">
        <v>8181</v>
      </c>
      <c r="B3317" t="s">
        <v>8182</v>
      </c>
      <c r="C3317" t="s">
        <v>8183</v>
      </c>
      <c r="D3317" t="s">
        <v>8184</v>
      </c>
      <c r="E3317" t="s">
        <v>8185</v>
      </c>
      <c r="F3317" t="s">
        <v>16600</v>
      </c>
      <c r="G3317" t="e">
        <v>#NUM!</v>
      </c>
      <c r="I3317">
        <v>0</v>
      </c>
      <c r="J3317" t="s">
        <v>40</v>
      </c>
      <c r="K3317">
        <v>5.76171790840265</v>
      </c>
      <c r="L3317">
        <v>1.49789E-2</v>
      </c>
    </row>
    <row r="3318" spans="1:12" x14ac:dyDescent="0.2">
      <c r="A3318" t="s">
        <v>8181</v>
      </c>
      <c r="B3318" t="s">
        <v>8182</v>
      </c>
      <c r="C3318" t="s">
        <v>8183</v>
      </c>
      <c r="D3318" t="s">
        <v>8184</v>
      </c>
      <c r="E3318" t="s">
        <v>8186</v>
      </c>
      <c r="F3318" t="s">
        <v>16600</v>
      </c>
      <c r="G3318">
        <v>0.96188754594772397</v>
      </c>
      <c r="H3318">
        <v>0.31622234374213398</v>
      </c>
      <c r="I3318">
        <v>0.74321957857486698</v>
      </c>
      <c r="J3318" t="s">
        <v>17</v>
      </c>
      <c r="K3318">
        <v>0.96188754594772397</v>
      </c>
      <c r="L3318">
        <v>0.31622234374213398</v>
      </c>
    </row>
    <row r="3319" spans="1:12" x14ac:dyDescent="0.2">
      <c r="A3319" t="s">
        <v>8181</v>
      </c>
      <c r="B3319" t="s">
        <v>8182</v>
      </c>
      <c r="C3319" t="s">
        <v>8183</v>
      </c>
      <c r="D3319" t="s">
        <v>8184</v>
      </c>
      <c r="E3319" t="s">
        <v>8187</v>
      </c>
      <c r="F3319" t="s">
        <v>16600</v>
      </c>
      <c r="G3319">
        <v>0.249680711382262</v>
      </c>
      <c r="H3319">
        <v>0.68241755438659002</v>
      </c>
      <c r="I3319">
        <v>0.91302163144728499</v>
      </c>
      <c r="J3319" t="s">
        <v>17</v>
      </c>
      <c r="K3319">
        <v>0.249680711382262</v>
      </c>
      <c r="L3319">
        <v>0.68241755438659002</v>
      </c>
    </row>
    <row r="3320" spans="1:12" x14ac:dyDescent="0.2">
      <c r="A3320" t="s">
        <v>8181</v>
      </c>
      <c r="B3320" t="s">
        <v>8182</v>
      </c>
      <c r="C3320" t="s">
        <v>8183</v>
      </c>
      <c r="D3320" t="s">
        <v>8184</v>
      </c>
      <c r="E3320" t="s">
        <v>8188</v>
      </c>
      <c r="F3320" t="s">
        <v>16600</v>
      </c>
      <c r="G3320">
        <v>9.3864256128298407E-2</v>
      </c>
      <c r="H3320">
        <v>0.79404435784263805</v>
      </c>
      <c r="I3320">
        <v>0.95113141491245001</v>
      </c>
      <c r="J3320" t="s">
        <v>17</v>
      </c>
      <c r="K3320">
        <v>9.3864256128298407E-2</v>
      </c>
      <c r="L3320">
        <v>0.79404435784263805</v>
      </c>
    </row>
    <row r="3321" spans="1:12" x14ac:dyDescent="0.2">
      <c r="A3321" t="s">
        <v>8181</v>
      </c>
      <c r="B3321" t="s">
        <v>8182</v>
      </c>
      <c r="C3321" t="s">
        <v>8183</v>
      </c>
      <c r="D3321" t="s">
        <v>8184</v>
      </c>
      <c r="E3321" t="s">
        <v>8189</v>
      </c>
      <c r="F3321" t="s">
        <v>16600</v>
      </c>
      <c r="G3321" t="e">
        <v>#NUM!</v>
      </c>
      <c r="I3321">
        <v>0</v>
      </c>
      <c r="J3321" t="s">
        <v>40</v>
      </c>
      <c r="K3321">
        <v>-5.4286573309143398</v>
      </c>
      <c r="L3321">
        <v>3.7162599999999997E-2</v>
      </c>
    </row>
    <row r="3322" spans="1:12" x14ac:dyDescent="0.2">
      <c r="A3322" t="s">
        <v>8181</v>
      </c>
      <c r="B3322" t="s">
        <v>8182</v>
      </c>
      <c r="C3322" t="s">
        <v>8183</v>
      </c>
      <c r="D3322" t="s">
        <v>8184</v>
      </c>
      <c r="E3322" t="s">
        <v>8191</v>
      </c>
      <c r="F3322" t="s">
        <v>16600</v>
      </c>
      <c r="G3322">
        <v>1.26441783211602</v>
      </c>
      <c r="H3322">
        <v>1.30702332793886E-2</v>
      </c>
      <c r="I3322">
        <v>0.15722934968994701</v>
      </c>
      <c r="J3322" t="s">
        <v>17</v>
      </c>
      <c r="K3322">
        <v>1.26441783211602</v>
      </c>
      <c r="L3322">
        <v>1.30702332793886E-2</v>
      </c>
    </row>
    <row r="3323" spans="1:12" x14ac:dyDescent="0.2">
      <c r="A3323" t="s">
        <v>8192</v>
      </c>
      <c r="B3323" t="s">
        <v>8192</v>
      </c>
      <c r="E3323" t="s">
        <v>8195</v>
      </c>
      <c r="F3323" t="s">
        <v>16600</v>
      </c>
      <c r="G3323" t="e">
        <v>#NUM!</v>
      </c>
      <c r="I3323">
        <v>0</v>
      </c>
      <c r="J3323" t="s">
        <v>40</v>
      </c>
      <c r="K3323">
        <v>-7.9339707351099999</v>
      </c>
      <c r="L3323">
        <v>3.8777199999999998E-2</v>
      </c>
    </row>
    <row r="3324" spans="1:12" x14ac:dyDescent="0.2">
      <c r="A3324" t="s">
        <v>8196</v>
      </c>
      <c r="B3324" t="s">
        <v>8197</v>
      </c>
      <c r="C3324" t="s">
        <v>8198</v>
      </c>
      <c r="D3324" t="s">
        <v>8199</v>
      </c>
      <c r="E3324" t="s">
        <v>8200</v>
      </c>
      <c r="F3324" t="s">
        <v>16600</v>
      </c>
      <c r="G3324" t="e">
        <v>#NUM!</v>
      </c>
      <c r="I3324">
        <v>0</v>
      </c>
      <c r="J3324" t="s">
        <v>40</v>
      </c>
      <c r="K3324">
        <v>-6.5448332041807298</v>
      </c>
      <c r="L3324">
        <v>1.8037399999999999E-2</v>
      </c>
    </row>
    <row r="3325" spans="1:12" x14ac:dyDescent="0.2">
      <c r="A3325" t="s">
        <v>8201</v>
      </c>
      <c r="B3325" t="s">
        <v>8202</v>
      </c>
      <c r="C3325" t="s">
        <v>8203</v>
      </c>
      <c r="D3325" t="s">
        <v>8204</v>
      </c>
      <c r="E3325" t="s">
        <v>8205</v>
      </c>
      <c r="F3325" t="s">
        <v>16600</v>
      </c>
      <c r="G3325">
        <v>0.28098085380110399</v>
      </c>
      <c r="H3325">
        <v>0.62021175792471395</v>
      </c>
      <c r="I3325">
        <v>0.89160985270011095</v>
      </c>
      <c r="J3325" t="s">
        <v>17</v>
      </c>
      <c r="K3325">
        <v>0.28098085380110399</v>
      </c>
      <c r="L3325">
        <v>0.62021175792471395</v>
      </c>
    </row>
    <row r="3326" spans="1:12" x14ac:dyDescent="0.2">
      <c r="A3326" t="s">
        <v>8201</v>
      </c>
      <c r="B3326" t="s">
        <v>8202</v>
      </c>
      <c r="C3326" t="s">
        <v>8203</v>
      </c>
      <c r="D3326" t="s">
        <v>8204</v>
      </c>
      <c r="E3326" t="s">
        <v>8206</v>
      </c>
      <c r="F3326" t="s">
        <v>16600</v>
      </c>
      <c r="G3326">
        <v>0.27700982574490701</v>
      </c>
      <c r="H3326">
        <v>0.44599903007116998</v>
      </c>
      <c r="I3326">
        <v>0.81888192041664098</v>
      </c>
      <c r="J3326" t="s">
        <v>17</v>
      </c>
      <c r="K3326">
        <v>0.27700982574490701</v>
      </c>
      <c r="L3326">
        <v>0.44599903007116998</v>
      </c>
    </row>
    <row r="3327" spans="1:12" x14ac:dyDescent="0.2">
      <c r="A3327" t="s">
        <v>8207</v>
      </c>
      <c r="B3327" t="s">
        <v>8208</v>
      </c>
      <c r="C3327" t="s">
        <v>8209</v>
      </c>
      <c r="D3327" t="s">
        <v>8210</v>
      </c>
      <c r="E3327" t="s">
        <v>8211</v>
      </c>
      <c r="F3327" t="s">
        <v>16600</v>
      </c>
      <c r="G3327">
        <v>0.51095626357644297</v>
      </c>
      <c r="H3327">
        <v>0.12997728777960199</v>
      </c>
      <c r="I3327">
        <v>0.50561398019704296</v>
      </c>
      <c r="J3327" t="s">
        <v>17</v>
      </c>
      <c r="K3327">
        <v>0.51095626357644297</v>
      </c>
      <c r="L3327">
        <v>0.12997728777960199</v>
      </c>
    </row>
    <row r="3328" spans="1:12" x14ac:dyDescent="0.2">
      <c r="A3328" t="s">
        <v>8212</v>
      </c>
      <c r="B3328" t="s">
        <v>8213</v>
      </c>
      <c r="C3328" t="s">
        <v>8214</v>
      </c>
      <c r="D3328" t="s">
        <v>8215</v>
      </c>
      <c r="E3328" t="s">
        <v>8216</v>
      </c>
      <c r="F3328" t="s">
        <v>16600</v>
      </c>
      <c r="G3328">
        <v>-7.1640623211774904E-2</v>
      </c>
      <c r="H3328">
        <v>0.92408521102520602</v>
      </c>
      <c r="I3328">
        <v>0.97927530587200096</v>
      </c>
      <c r="J3328" t="s">
        <v>17</v>
      </c>
      <c r="K3328">
        <v>-7.1640623211774904E-2</v>
      </c>
      <c r="L3328">
        <v>0.92408521102520602</v>
      </c>
    </row>
    <row r="3329" spans="1:12" x14ac:dyDescent="0.2">
      <c r="A3329" t="s">
        <v>8212</v>
      </c>
      <c r="B3329" t="s">
        <v>8213</v>
      </c>
      <c r="C3329" t="s">
        <v>8214</v>
      </c>
      <c r="D3329" t="s">
        <v>8215</v>
      </c>
      <c r="E3329" t="s">
        <v>8217</v>
      </c>
      <c r="F3329" t="s">
        <v>16600</v>
      </c>
      <c r="G3329">
        <v>0.29296940723602499</v>
      </c>
      <c r="H3329">
        <v>0.450311392738105</v>
      </c>
      <c r="I3329">
        <v>0.82123829144870297</v>
      </c>
      <c r="J3329" t="s">
        <v>17</v>
      </c>
      <c r="K3329">
        <v>0.29296940723602499</v>
      </c>
      <c r="L3329">
        <v>0.450311392738105</v>
      </c>
    </row>
    <row r="3330" spans="1:12" x14ac:dyDescent="0.2">
      <c r="A3330" t="s">
        <v>8212</v>
      </c>
      <c r="B3330" t="s">
        <v>8213</v>
      </c>
      <c r="C3330" t="s">
        <v>8214</v>
      </c>
      <c r="D3330" t="s">
        <v>8215</v>
      </c>
      <c r="E3330" t="s">
        <v>8218</v>
      </c>
      <c r="F3330" t="s">
        <v>16600</v>
      </c>
      <c r="G3330">
        <v>0.42799747748572797</v>
      </c>
      <c r="H3330">
        <v>0.180466384319215</v>
      </c>
      <c r="I3330">
        <v>0.594671002100988</v>
      </c>
      <c r="J3330" t="s">
        <v>17</v>
      </c>
      <c r="K3330">
        <v>0.42799747748572797</v>
      </c>
      <c r="L3330">
        <v>0.180466384319215</v>
      </c>
    </row>
    <row r="3331" spans="1:12" x14ac:dyDescent="0.2">
      <c r="A3331" t="s">
        <v>8212</v>
      </c>
      <c r="B3331" t="s">
        <v>8213</v>
      </c>
      <c r="C3331" t="s">
        <v>8214</v>
      </c>
      <c r="D3331" t="s">
        <v>8215</v>
      </c>
      <c r="E3331" t="s">
        <v>8219</v>
      </c>
      <c r="F3331" t="s">
        <v>16600</v>
      </c>
      <c r="G3331" t="e">
        <v>#NUM!</v>
      </c>
      <c r="I3331">
        <v>0</v>
      </c>
      <c r="J3331" t="s">
        <v>40</v>
      </c>
      <c r="K3331">
        <v>-8.7686823872369697</v>
      </c>
      <c r="L3331">
        <v>1.9494399999999999E-2</v>
      </c>
    </row>
    <row r="3332" spans="1:12" x14ac:dyDescent="0.2">
      <c r="A3332" t="s">
        <v>8212</v>
      </c>
      <c r="B3332" t="s">
        <v>8213</v>
      </c>
      <c r="C3332" t="s">
        <v>8214</v>
      </c>
      <c r="D3332" t="s">
        <v>8215</v>
      </c>
      <c r="E3332" t="s">
        <v>8220</v>
      </c>
      <c r="F3332" t="s">
        <v>16600</v>
      </c>
      <c r="G3332">
        <v>-1.09924801546856</v>
      </c>
      <c r="H3332">
        <v>2.2334853788663601E-7</v>
      </c>
      <c r="I3332">
        <v>9.5536215985791997E-5</v>
      </c>
      <c r="J3332" t="s">
        <v>17</v>
      </c>
      <c r="K3332">
        <v>-1.09924801546856</v>
      </c>
      <c r="L3332">
        <v>2.2334853788663601E-7</v>
      </c>
    </row>
    <row r="3333" spans="1:12" x14ac:dyDescent="0.2">
      <c r="A3333" t="s">
        <v>8212</v>
      </c>
      <c r="B3333" t="s">
        <v>8213</v>
      </c>
      <c r="C3333" t="s">
        <v>8214</v>
      </c>
      <c r="D3333" t="s">
        <v>8215</v>
      </c>
      <c r="E3333" t="s">
        <v>8221</v>
      </c>
      <c r="F3333" t="s">
        <v>16600</v>
      </c>
      <c r="G3333">
        <v>0.53460925380021396</v>
      </c>
      <c r="H3333">
        <v>0.56513539082599196</v>
      </c>
      <c r="I3333">
        <v>0.86628104719995502</v>
      </c>
      <c r="J3333" t="s">
        <v>17</v>
      </c>
      <c r="K3333">
        <v>0.53460925380021396</v>
      </c>
      <c r="L3333">
        <v>0.56513539082599196</v>
      </c>
    </row>
    <row r="3334" spans="1:12" x14ac:dyDescent="0.2">
      <c r="A3334" t="s">
        <v>8212</v>
      </c>
      <c r="B3334" t="s">
        <v>8213</v>
      </c>
      <c r="C3334" t="s">
        <v>8214</v>
      </c>
      <c r="D3334" t="s">
        <v>8215</v>
      </c>
      <c r="E3334" t="s">
        <v>8222</v>
      </c>
      <c r="F3334" t="s">
        <v>16600</v>
      </c>
      <c r="G3334">
        <v>1.3063259896088799</v>
      </c>
      <c r="H3334">
        <v>0.12087932184346099</v>
      </c>
      <c r="I3334">
        <v>0.49410462109984998</v>
      </c>
      <c r="J3334" t="s">
        <v>17</v>
      </c>
      <c r="K3334">
        <v>1.3063259896088799</v>
      </c>
      <c r="L3334">
        <v>0.12087932184346099</v>
      </c>
    </row>
    <row r="3335" spans="1:12" x14ac:dyDescent="0.2">
      <c r="A3335" t="s">
        <v>8212</v>
      </c>
      <c r="B3335" t="s">
        <v>8213</v>
      </c>
      <c r="C3335" t="s">
        <v>8214</v>
      </c>
      <c r="D3335" t="s">
        <v>8215</v>
      </c>
      <c r="E3335" t="s">
        <v>8223</v>
      </c>
      <c r="F3335" t="s">
        <v>16600</v>
      </c>
      <c r="G3335">
        <v>-0.73349412091574295</v>
      </c>
      <c r="H3335">
        <v>4.8519297008315899E-2</v>
      </c>
      <c r="I3335">
        <v>0.31419262182101498</v>
      </c>
      <c r="J3335" t="s">
        <v>17</v>
      </c>
      <c r="K3335">
        <v>-0.73349412091574295</v>
      </c>
      <c r="L3335">
        <v>4.8519297008315899E-2</v>
      </c>
    </row>
    <row r="3336" spans="1:12" x14ac:dyDescent="0.2">
      <c r="A3336" t="s">
        <v>8225</v>
      </c>
      <c r="B3336" t="s">
        <v>8226</v>
      </c>
      <c r="C3336" t="s">
        <v>8227</v>
      </c>
      <c r="D3336" t="s">
        <v>8228</v>
      </c>
      <c r="E3336" t="s">
        <v>8229</v>
      </c>
      <c r="F3336" t="s">
        <v>16600</v>
      </c>
      <c r="G3336">
        <v>1.01290764121994</v>
      </c>
      <c r="H3336">
        <v>0.12398975362021</v>
      </c>
      <c r="I3336">
        <v>0.49656942557558398</v>
      </c>
      <c r="J3336" t="s">
        <v>17</v>
      </c>
      <c r="K3336">
        <v>1.01290764121994</v>
      </c>
      <c r="L3336">
        <v>0.12398975362021</v>
      </c>
    </row>
    <row r="3337" spans="1:12" x14ac:dyDescent="0.2">
      <c r="A3337" t="s">
        <v>8225</v>
      </c>
      <c r="B3337" t="s">
        <v>8226</v>
      </c>
      <c r="C3337" t="s">
        <v>8227</v>
      </c>
      <c r="D3337" t="s">
        <v>8228</v>
      </c>
      <c r="E3337" t="s">
        <v>8230</v>
      </c>
      <c r="F3337" t="s">
        <v>16600</v>
      </c>
      <c r="G3337">
        <v>0.30950068202827802</v>
      </c>
      <c r="H3337">
        <v>0.38243249602060397</v>
      </c>
      <c r="I3337">
        <v>0.79516635274827296</v>
      </c>
      <c r="J3337" t="s">
        <v>17</v>
      </c>
      <c r="K3337">
        <v>0.30950068202827802</v>
      </c>
      <c r="L3337">
        <v>0.38243249602060397</v>
      </c>
    </row>
    <row r="3338" spans="1:12" x14ac:dyDescent="0.2">
      <c r="A3338" t="s">
        <v>8225</v>
      </c>
      <c r="B3338" t="s">
        <v>8226</v>
      </c>
      <c r="C3338" t="s">
        <v>8227</v>
      </c>
      <c r="D3338" t="s">
        <v>8228</v>
      </c>
      <c r="E3338" t="s">
        <v>8231</v>
      </c>
      <c r="F3338" t="s">
        <v>16600</v>
      </c>
      <c r="G3338">
        <v>0.90258955839745203</v>
      </c>
      <c r="H3338">
        <v>0.372160880429175</v>
      </c>
      <c r="I3338">
        <v>0.79025515944130897</v>
      </c>
      <c r="J3338" t="s">
        <v>17</v>
      </c>
      <c r="K3338">
        <v>0.90258955839745203</v>
      </c>
      <c r="L3338">
        <v>0.372160880429175</v>
      </c>
    </row>
    <row r="3339" spans="1:12" x14ac:dyDescent="0.2">
      <c r="A3339" t="s">
        <v>8225</v>
      </c>
      <c r="B3339" t="s">
        <v>8226</v>
      </c>
      <c r="C3339" t="s">
        <v>8227</v>
      </c>
      <c r="D3339" t="s">
        <v>8228</v>
      </c>
      <c r="E3339" t="s">
        <v>8232</v>
      </c>
      <c r="F3339" t="s">
        <v>16600</v>
      </c>
      <c r="G3339">
        <v>-1.5490836691697501E-2</v>
      </c>
      <c r="H3339">
        <v>0.97705535939036003</v>
      </c>
      <c r="I3339">
        <v>0.99334624692912099</v>
      </c>
      <c r="J3339" t="s">
        <v>17</v>
      </c>
      <c r="K3339">
        <v>-1.5490836691697501E-2</v>
      </c>
      <c r="L3339">
        <v>0.97705535939036003</v>
      </c>
    </row>
    <row r="3340" spans="1:12" x14ac:dyDescent="0.2">
      <c r="A3340" t="s">
        <v>8225</v>
      </c>
      <c r="B3340" t="s">
        <v>8226</v>
      </c>
      <c r="C3340" t="s">
        <v>8227</v>
      </c>
      <c r="D3340" t="s">
        <v>8228</v>
      </c>
      <c r="E3340" t="s">
        <v>8233</v>
      </c>
      <c r="F3340" t="s">
        <v>16600</v>
      </c>
      <c r="G3340">
        <v>0.42490692427440802</v>
      </c>
      <c r="H3340">
        <v>0.233929502555664</v>
      </c>
      <c r="I3340">
        <v>0.66307195236596805</v>
      </c>
      <c r="J3340" t="s">
        <v>17</v>
      </c>
      <c r="K3340">
        <v>0.42490692427440802</v>
      </c>
      <c r="L3340">
        <v>0.233929502555664</v>
      </c>
    </row>
    <row r="3341" spans="1:12" x14ac:dyDescent="0.2">
      <c r="A3341" t="s">
        <v>8234</v>
      </c>
      <c r="B3341" t="s">
        <v>8235</v>
      </c>
      <c r="C3341" t="s">
        <v>8236</v>
      </c>
      <c r="D3341" t="s">
        <v>8237</v>
      </c>
      <c r="E3341" t="s">
        <v>8238</v>
      </c>
      <c r="F3341" t="s">
        <v>16600</v>
      </c>
      <c r="G3341">
        <v>5.1503539830259702E-2</v>
      </c>
      <c r="H3341">
        <v>0.90028531520744604</v>
      </c>
      <c r="I3341">
        <v>0.97294175333051502</v>
      </c>
      <c r="J3341" t="s">
        <v>17</v>
      </c>
      <c r="K3341">
        <v>5.1503539830259702E-2</v>
      </c>
      <c r="L3341">
        <v>0.90028531520744604</v>
      </c>
    </row>
    <row r="3342" spans="1:12" x14ac:dyDescent="0.2">
      <c r="A3342" t="s">
        <v>8234</v>
      </c>
      <c r="B3342" t="s">
        <v>8235</v>
      </c>
      <c r="C3342" t="s">
        <v>8236</v>
      </c>
      <c r="D3342" t="s">
        <v>8237</v>
      </c>
      <c r="E3342" t="s">
        <v>8239</v>
      </c>
      <c r="F3342" t="s">
        <v>16600</v>
      </c>
      <c r="G3342">
        <v>-1.8573643241251998E-2</v>
      </c>
      <c r="H3342">
        <v>0.99160722097326603</v>
      </c>
      <c r="I3342">
        <v>0.99676897491785399</v>
      </c>
      <c r="J3342" t="s">
        <v>17</v>
      </c>
      <c r="K3342">
        <v>-1.8573643241251998E-2</v>
      </c>
      <c r="L3342">
        <v>0.99160722097326603</v>
      </c>
    </row>
    <row r="3343" spans="1:12" x14ac:dyDescent="0.2">
      <c r="A3343" t="s">
        <v>8234</v>
      </c>
      <c r="B3343" t="s">
        <v>8235</v>
      </c>
      <c r="C3343" t="s">
        <v>8236</v>
      </c>
      <c r="D3343" t="s">
        <v>8237</v>
      </c>
      <c r="E3343" t="s">
        <v>8240</v>
      </c>
      <c r="F3343" t="s">
        <v>16600</v>
      </c>
      <c r="G3343">
        <v>1.2142802015502101</v>
      </c>
      <c r="H3343">
        <v>0.10167264066319701</v>
      </c>
      <c r="I3343">
        <v>0.45728095745410402</v>
      </c>
      <c r="J3343" t="s">
        <v>17</v>
      </c>
      <c r="K3343">
        <v>1.2142802015502101</v>
      </c>
      <c r="L3343">
        <v>0.10167264066319701</v>
      </c>
    </row>
    <row r="3344" spans="1:12" x14ac:dyDescent="0.2">
      <c r="A3344" t="s">
        <v>8234</v>
      </c>
      <c r="B3344" t="s">
        <v>8235</v>
      </c>
      <c r="C3344" t="s">
        <v>8236</v>
      </c>
      <c r="D3344" t="s">
        <v>8237</v>
      </c>
      <c r="E3344" t="s">
        <v>8241</v>
      </c>
      <c r="F3344" t="s">
        <v>16600</v>
      </c>
      <c r="G3344">
        <v>-0.50604453021641405</v>
      </c>
      <c r="H3344">
        <v>0.13901749517797601</v>
      </c>
      <c r="I3344">
        <v>0.52175655052956604</v>
      </c>
      <c r="J3344" t="s">
        <v>17</v>
      </c>
      <c r="K3344">
        <v>-0.50604453021641405</v>
      </c>
      <c r="L3344">
        <v>0.13901749517797601</v>
      </c>
    </row>
    <row r="3345" spans="1:12" x14ac:dyDescent="0.2">
      <c r="A3345" t="s">
        <v>8234</v>
      </c>
      <c r="B3345" t="s">
        <v>8235</v>
      </c>
      <c r="C3345" t="s">
        <v>8236</v>
      </c>
      <c r="D3345" t="s">
        <v>8237</v>
      </c>
      <c r="E3345" t="s">
        <v>8245</v>
      </c>
      <c r="F3345" t="s">
        <v>16600</v>
      </c>
      <c r="G3345">
        <v>6.3684817304042504E-2</v>
      </c>
      <c r="H3345">
        <v>0.967812263819951</v>
      </c>
      <c r="I3345">
        <v>0.99068303638349398</v>
      </c>
      <c r="J3345" t="s">
        <v>17</v>
      </c>
      <c r="K3345">
        <v>6.3684817304042504E-2</v>
      </c>
      <c r="L3345">
        <v>0.967812263819951</v>
      </c>
    </row>
    <row r="3346" spans="1:12" x14ac:dyDescent="0.2">
      <c r="A3346" t="s">
        <v>8234</v>
      </c>
      <c r="B3346" t="s">
        <v>8235</v>
      </c>
      <c r="C3346" t="s">
        <v>8236</v>
      </c>
      <c r="D3346" t="s">
        <v>8237</v>
      </c>
      <c r="E3346" t="s">
        <v>8246</v>
      </c>
      <c r="F3346" t="s">
        <v>16600</v>
      </c>
      <c r="G3346">
        <v>1.3958998180979401</v>
      </c>
      <c r="H3346">
        <v>3.7958170027341302E-4</v>
      </c>
      <c r="I3346">
        <v>1.55365893420086E-2</v>
      </c>
      <c r="J3346" t="s">
        <v>17</v>
      </c>
      <c r="K3346">
        <v>1.3958998180979401</v>
      </c>
      <c r="L3346">
        <v>3.7958170027341302E-4</v>
      </c>
    </row>
    <row r="3347" spans="1:12" x14ac:dyDescent="0.2">
      <c r="A3347" t="s">
        <v>8234</v>
      </c>
      <c r="B3347" t="s">
        <v>8235</v>
      </c>
      <c r="C3347" t="s">
        <v>8236</v>
      </c>
      <c r="D3347" t="s">
        <v>8237</v>
      </c>
      <c r="E3347" t="s">
        <v>8247</v>
      </c>
      <c r="F3347" t="s">
        <v>16600</v>
      </c>
      <c r="G3347">
        <v>0.23568553486430199</v>
      </c>
      <c r="H3347">
        <v>0.61966041896530599</v>
      </c>
      <c r="I3347">
        <v>0.89151021326388602</v>
      </c>
      <c r="J3347" t="s">
        <v>17</v>
      </c>
      <c r="K3347">
        <v>0.23568553486430199</v>
      </c>
      <c r="L3347">
        <v>0.61966041896530599</v>
      </c>
    </row>
    <row r="3348" spans="1:12" x14ac:dyDescent="0.2">
      <c r="A3348" t="s">
        <v>8234</v>
      </c>
      <c r="B3348" t="s">
        <v>8235</v>
      </c>
      <c r="C3348" t="s">
        <v>8236</v>
      </c>
      <c r="D3348" t="s">
        <v>8237</v>
      </c>
      <c r="E3348" t="s">
        <v>8248</v>
      </c>
      <c r="F3348" t="s">
        <v>16600</v>
      </c>
      <c r="G3348">
        <v>0.33990950602055697</v>
      </c>
      <c r="H3348">
        <v>0.62781470667296502</v>
      </c>
      <c r="I3348">
        <v>0.89508735325979905</v>
      </c>
      <c r="J3348" t="s">
        <v>17</v>
      </c>
      <c r="K3348">
        <v>0.33990950602055697</v>
      </c>
      <c r="L3348">
        <v>0.62781470667296502</v>
      </c>
    </row>
    <row r="3349" spans="1:12" x14ac:dyDescent="0.2">
      <c r="A3349" t="s">
        <v>8234</v>
      </c>
      <c r="B3349" t="s">
        <v>8235</v>
      </c>
      <c r="C3349" t="s">
        <v>8236</v>
      </c>
      <c r="D3349" t="s">
        <v>8237</v>
      </c>
      <c r="E3349" t="s">
        <v>8250</v>
      </c>
      <c r="F3349" t="s">
        <v>16600</v>
      </c>
      <c r="G3349">
        <v>0.60683999294962299</v>
      </c>
      <c r="H3349">
        <v>1.9965998711977101E-2</v>
      </c>
      <c r="I3349">
        <v>0.19618859827368099</v>
      </c>
      <c r="J3349" t="s">
        <v>17</v>
      </c>
      <c r="K3349">
        <v>0.60683999294962299</v>
      </c>
      <c r="L3349">
        <v>1.9965998711977101E-2</v>
      </c>
    </row>
    <row r="3350" spans="1:12" x14ac:dyDescent="0.2">
      <c r="A3350" t="s">
        <v>8234</v>
      </c>
      <c r="B3350" t="s">
        <v>8235</v>
      </c>
      <c r="C3350" t="s">
        <v>8236</v>
      </c>
      <c r="D3350" t="s">
        <v>8237</v>
      </c>
      <c r="E3350" t="s">
        <v>8251</v>
      </c>
      <c r="F3350" t="s">
        <v>16600</v>
      </c>
      <c r="G3350">
        <v>0.155148676860559</v>
      </c>
      <c r="H3350">
        <v>0.82992577290429803</v>
      </c>
      <c r="I3350">
        <v>0.95983600414894599</v>
      </c>
      <c r="J3350" t="s">
        <v>17</v>
      </c>
      <c r="K3350">
        <v>0.155148676860559</v>
      </c>
      <c r="L3350">
        <v>0.82992577290429803</v>
      </c>
    </row>
    <row r="3351" spans="1:12" x14ac:dyDescent="0.2">
      <c r="A3351" t="s">
        <v>8234</v>
      </c>
      <c r="B3351" t="s">
        <v>8235</v>
      </c>
      <c r="C3351" t="s">
        <v>8236</v>
      </c>
      <c r="D3351" t="s">
        <v>8237</v>
      </c>
      <c r="E3351" t="s">
        <v>8252</v>
      </c>
      <c r="F3351" t="s">
        <v>16600</v>
      </c>
      <c r="G3351">
        <v>0.59787444945189006</v>
      </c>
      <c r="H3351">
        <v>0.178423961531335</v>
      </c>
      <c r="I3351">
        <v>0.59212500237659904</v>
      </c>
      <c r="J3351" t="s">
        <v>17</v>
      </c>
      <c r="K3351">
        <v>0.59787444945189006</v>
      </c>
      <c r="L3351">
        <v>0.178423961531335</v>
      </c>
    </row>
    <row r="3352" spans="1:12" x14ac:dyDescent="0.2">
      <c r="A3352" t="s">
        <v>8234</v>
      </c>
      <c r="B3352" t="s">
        <v>8235</v>
      </c>
      <c r="C3352" t="s">
        <v>8236</v>
      </c>
      <c r="D3352" t="s">
        <v>8237</v>
      </c>
      <c r="E3352" t="s">
        <v>8253</v>
      </c>
      <c r="F3352" t="s">
        <v>16600</v>
      </c>
      <c r="G3352">
        <v>0.42627080323053002</v>
      </c>
      <c r="H3352">
        <v>0.183803932639198</v>
      </c>
      <c r="I3352">
        <v>0.60134374400651602</v>
      </c>
      <c r="J3352" t="s">
        <v>17</v>
      </c>
      <c r="K3352">
        <v>0.42627080323053002</v>
      </c>
      <c r="L3352">
        <v>0.183803932639198</v>
      </c>
    </row>
    <row r="3353" spans="1:12" x14ac:dyDescent="0.2">
      <c r="A3353" t="s">
        <v>8234</v>
      </c>
      <c r="B3353" t="s">
        <v>8235</v>
      </c>
      <c r="C3353" t="s">
        <v>8236</v>
      </c>
      <c r="D3353" t="s">
        <v>8237</v>
      </c>
      <c r="E3353" t="s">
        <v>8254</v>
      </c>
      <c r="F3353" t="s">
        <v>16600</v>
      </c>
      <c r="G3353" t="e">
        <v>#NUM!</v>
      </c>
      <c r="I3353">
        <v>0</v>
      </c>
      <c r="J3353" t="s">
        <v>40</v>
      </c>
      <c r="K3353">
        <v>-9.9114976873724192</v>
      </c>
      <c r="L3353">
        <v>1.38052E-2</v>
      </c>
    </row>
    <row r="3354" spans="1:12" x14ac:dyDescent="0.2">
      <c r="A3354" t="s">
        <v>8234</v>
      </c>
      <c r="B3354" t="s">
        <v>8235</v>
      </c>
      <c r="C3354" t="s">
        <v>8236</v>
      </c>
      <c r="D3354" t="s">
        <v>8237</v>
      </c>
      <c r="E3354" t="s">
        <v>8256</v>
      </c>
      <c r="F3354" t="s">
        <v>16600</v>
      </c>
      <c r="G3354">
        <v>1.1086638854591599</v>
      </c>
      <c r="H3354">
        <v>0.117336247623838</v>
      </c>
      <c r="I3354">
        <v>0.48700529307139001</v>
      </c>
      <c r="J3354" t="s">
        <v>17</v>
      </c>
      <c r="K3354">
        <v>1.1086638854591599</v>
      </c>
      <c r="L3354">
        <v>0.117336247623838</v>
      </c>
    </row>
    <row r="3355" spans="1:12" x14ac:dyDescent="0.2">
      <c r="A3355" t="s">
        <v>8234</v>
      </c>
      <c r="B3355" t="s">
        <v>8235</v>
      </c>
      <c r="C3355" t="s">
        <v>8236</v>
      </c>
      <c r="D3355" t="s">
        <v>8237</v>
      </c>
      <c r="E3355" t="s">
        <v>8257</v>
      </c>
      <c r="F3355" t="s">
        <v>16600</v>
      </c>
      <c r="G3355">
        <v>-5.6489219350769698E-2</v>
      </c>
      <c r="H3355">
        <v>0.884543508696227</v>
      </c>
      <c r="I3355">
        <v>0.97048343578185103</v>
      </c>
      <c r="J3355" t="s">
        <v>17</v>
      </c>
      <c r="K3355">
        <v>-5.6489219350769698E-2</v>
      </c>
      <c r="L3355">
        <v>0.884543508696227</v>
      </c>
    </row>
    <row r="3356" spans="1:12" x14ac:dyDescent="0.2">
      <c r="A3356" t="s">
        <v>8234</v>
      </c>
      <c r="B3356" t="s">
        <v>8235</v>
      </c>
      <c r="C3356" t="s">
        <v>8236</v>
      </c>
      <c r="D3356" t="s">
        <v>8237</v>
      </c>
      <c r="E3356" t="s">
        <v>8258</v>
      </c>
      <c r="F3356" t="s">
        <v>16600</v>
      </c>
      <c r="G3356">
        <v>-0.473956433943101</v>
      </c>
      <c r="H3356">
        <v>0.64244489853498399</v>
      </c>
      <c r="I3356">
        <v>0.90116896799161295</v>
      </c>
      <c r="J3356" t="s">
        <v>17</v>
      </c>
      <c r="K3356">
        <v>-0.473956433943101</v>
      </c>
      <c r="L3356">
        <v>0.64244489853498399</v>
      </c>
    </row>
    <row r="3357" spans="1:12" x14ac:dyDescent="0.2">
      <c r="A3357" t="s">
        <v>8234</v>
      </c>
      <c r="B3357" t="s">
        <v>8235</v>
      </c>
      <c r="C3357" t="s">
        <v>8236</v>
      </c>
      <c r="D3357" t="s">
        <v>8237</v>
      </c>
      <c r="E3357" t="s">
        <v>8259</v>
      </c>
      <c r="F3357" t="s">
        <v>16600</v>
      </c>
      <c r="G3357">
        <v>-1.3632698563029499</v>
      </c>
      <c r="H3357">
        <v>3.71608119031919E-6</v>
      </c>
      <c r="I3357">
        <v>7.0508070090881901E-4</v>
      </c>
      <c r="J3357" t="s">
        <v>17</v>
      </c>
      <c r="K3357">
        <v>-1.3632698563029499</v>
      </c>
      <c r="L3357">
        <v>3.71608119031919E-6</v>
      </c>
    </row>
    <row r="3358" spans="1:12" x14ac:dyDescent="0.2">
      <c r="A3358" t="s">
        <v>8262</v>
      </c>
      <c r="B3358" t="s">
        <v>8263</v>
      </c>
      <c r="C3358" t="s">
        <v>8264</v>
      </c>
      <c r="D3358" t="s">
        <v>8265</v>
      </c>
      <c r="E3358" t="s">
        <v>8266</v>
      </c>
      <c r="F3358" t="s">
        <v>16600</v>
      </c>
      <c r="G3358">
        <v>0.21512276501310801</v>
      </c>
      <c r="H3358">
        <v>0.77951649270449397</v>
      </c>
      <c r="I3358">
        <v>0.948064536445682</v>
      </c>
      <c r="J3358" t="s">
        <v>17</v>
      </c>
      <c r="K3358">
        <v>0.21512276501310801</v>
      </c>
      <c r="L3358">
        <v>0.77951649270449397</v>
      </c>
    </row>
    <row r="3359" spans="1:12" x14ac:dyDescent="0.2">
      <c r="A3359" t="s">
        <v>8267</v>
      </c>
      <c r="B3359" t="s">
        <v>8268</v>
      </c>
      <c r="C3359" t="s">
        <v>8269</v>
      </c>
      <c r="D3359" t="s">
        <v>8270</v>
      </c>
      <c r="E3359" t="s">
        <v>8271</v>
      </c>
      <c r="F3359" t="s">
        <v>16600</v>
      </c>
      <c r="G3359">
        <v>-1.4620367262275999</v>
      </c>
      <c r="H3359">
        <v>1.0240431236230301E-4</v>
      </c>
      <c r="I3359">
        <v>6.5984877708303797E-3</v>
      </c>
      <c r="J3359" t="s">
        <v>17</v>
      </c>
      <c r="K3359">
        <v>-1.4620367262275999</v>
      </c>
      <c r="L3359">
        <v>1.0240431236230301E-4</v>
      </c>
    </row>
    <row r="3360" spans="1:12" x14ac:dyDescent="0.2">
      <c r="A3360" t="s">
        <v>8267</v>
      </c>
      <c r="B3360" t="s">
        <v>8268</v>
      </c>
      <c r="C3360" t="s">
        <v>8269</v>
      </c>
      <c r="D3360" t="s">
        <v>8270</v>
      </c>
      <c r="E3360" t="s">
        <v>8272</v>
      </c>
      <c r="F3360" t="s">
        <v>16600</v>
      </c>
      <c r="G3360">
        <v>-1.2562609862896399</v>
      </c>
      <c r="H3360">
        <v>5.0235296709999499E-4</v>
      </c>
      <c r="I3360">
        <v>1.9576725208902801E-2</v>
      </c>
      <c r="J3360" t="s">
        <v>17</v>
      </c>
      <c r="K3360">
        <v>-1.2562609862896399</v>
      </c>
      <c r="L3360">
        <v>5.0235296709999499E-4</v>
      </c>
    </row>
    <row r="3361" spans="1:12" x14ac:dyDescent="0.2">
      <c r="A3361" t="s">
        <v>8267</v>
      </c>
      <c r="B3361" t="s">
        <v>8268</v>
      </c>
      <c r="C3361" t="s">
        <v>8269</v>
      </c>
      <c r="D3361" t="s">
        <v>8270</v>
      </c>
      <c r="E3361" t="s">
        <v>8273</v>
      </c>
      <c r="F3361" t="s">
        <v>16600</v>
      </c>
      <c r="G3361">
        <v>-1.2663499553759701</v>
      </c>
      <c r="H3361">
        <v>1.1368964186941901E-3</v>
      </c>
      <c r="I3361">
        <v>3.4254268022508201E-2</v>
      </c>
      <c r="J3361" t="s">
        <v>17</v>
      </c>
      <c r="K3361">
        <v>-1.2663499553759701</v>
      </c>
      <c r="L3361">
        <v>1.1368964186941901E-3</v>
      </c>
    </row>
    <row r="3362" spans="1:12" x14ac:dyDescent="0.2">
      <c r="A3362" t="s">
        <v>8267</v>
      </c>
      <c r="B3362" t="s">
        <v>8268</v>
      </c>
      <c r="C3362" t="s">
        <v>8269</v>
      </c>
      <c r="D3362" t="s">
        <v>8270</v>
      </c>
      <c r="E3362" t="s">
        <v>8275</v>
      </c>
      <c r="F3362" t="s">
        <v>16600</v>
      </c>
      <c r="G3362">
        <v>0.57201791131333801</v>
      </c>
      <c r="H3362">
        <v>0.105086004327352</v>
      </c>
      <c r="I3362">
        <v>0.46404686264004003</v>
      </c>
      <c r="J3362" t="s">
        <v>17</v>
      </c>
      <c r="K3362">
        <v>0.57201791131333801</v>
      </c>
      <c r="L3362">
        <v>0.105086004327352</v>
      </c>
    </row>
    <row r="3363" spans="1:12" x14ac:dyDescent="0.2">
      <c r="A3363" t="s">
        <v>8267</v>
      </c>
      <c r="B3363" t="s">
        <v>8268</v>
      </c>
      <c r="C3363" t="s">
        <v>8269</v>
      </c>
      <c r="D3363" t="s">
        <v>8270</v>
      </c>
      <c r="E3363" t="s">
        <v>8276</v>
      </c>
      <c r="F3363" t="s">
        <v>16600</v>
      </c>
      <c r="G3363">
        <v>0.67606029211503604</v>
      </c>
      <c r="H3363">
        <v>1.7039699374220299E-2</v>
      </c>
      <c r="I3363">
        <v>0.17973154542532599</v>
      </c>
      <c r="J3363" t="s">
        <v>17</v>
      </c>
      <c r="K3363">
        <v>0.67606029211503604</v>
      </c>
      <c r="L3363">
        <v>1.7039699374220299E-2</v>
      </c>
    </row>
    <row r="3364" spans="1:12" x14ac:dyDescent="0.2">
      <c r="A3364" t="s">
        <v>8267</v>
      </c>
      <c r="B3364" t="s">
        <v>8268</v>
      </c>
      <c r="C3364" t="s">
        <v>8269</v>
      </c>
      <c r="D3364" t="s">
        <v>8270</v>
      </c>
      <c r="E3364" t="s">
        <v>8277</v>
      </c>
      <c r="F3364" t="s">
        <v>16600</v>
      </c>
      <c r="G3364" t="e">
        <v>#NUM!</v>
      </c>
      <c r="I3364">
        <v>0</v>
      </c>
      <c r="J3364" t="s">
        <v>40</v>
      </c>
      <c r="K3364">
        <v>10.2833825816419</v>
      </c>
      <c r="L3364">
        <v>4.6759299999999997E-2</v>
      </c>
    </row>
    <row r="3365" spans="1:12" x14ac:dyDescent="0.2">
      <c r="A3365" t="s">
        <v>8278</v>
      </c>
      <c r="B3365" t="s">
        <v>8279</v>
      </c>
      <c r="C3365" t="s">
        <v>8280</v>
      </c>
      <c r="D3365" t="s">
        <v>8281</v>
      </c>
      <c r="E3365" t="s">
        <v>8282</v>
      </c>
      <c r="F3365" t="s">
        <v>16600</v>
      </c>
      <c r="G3365">
        <v>8.0766209568734898E-2</v>
      </c>
      <c r="H3365">
        <v>0.92515948515977997</v>
      </c>
      <c r="I3365">
        <v>0.97949209849029495</v>
      </c>
      <c r="J3365" t="s">
        <v>17</v>
      </c>
      <c r="K3365">
        <v>8.0766209568734898E-2</v>
      </c>
      <c r="L3365">
        <v>0.92515948515977997</v>
      </c>
    </row>
    <row r="3366" spans="1:12" x14ac:dyDescent="0.2">
      <c r="A3366" t="s">
        <v>8278</v>
      </c>
      <c r="B3366" t="s">
        <v>8279</v>
      </c>
      <c r="C3366" t="s">
        <v>8280</v>
      </c>
      <c r="D3366" t="s">
        <v>8281</v>
      </c>
      <c r="E3366" t="s">
        <v>8283</v>
      </c>
      <c r="F3366" t="s">
        <v>16600</v>
      </c>
      <c r="G3366" t="e">
        <v>#NUM!</v>
      </c>
      <c r="I3366">
        <v>0</v>
      </c>
      <c r="J3366" t="s">
        <v>40</v>
      </c>
      <c r="K3366">
        <v>6.5666797577015403</v>
      </c>
      <c r="L3366">
        <v>4.9414199999999998E-2</v>
      </c>
    </row>
    <row r="3367" spans="1:12" x14ac:dyDescent="0.2">
      <c r="A3367" t="s">
        <v>8284</v>
      </c>
      <c r="B3367" t="s">
        <v>8285</v>
      </c>
      <c r="C3367" t="s">
        <v>8286</v>
      </c>
      <c r="D3367" t="s">
        <v>8287</v>
      </c>
      <c r="E3367" t="s">
        <v>8288</v>
      </c>
      <c r="F3367" t="s">
        <v>16600</v>
      </c>
      <c r="G3367">
        <v>-0.46443384680419803</v>
      </c>
      <c r="H3367">
        <v>0.51022956409495701</v>
      </c>
      <c r="I3367">
        <v>0.84579062738919397</v>
      </c>
      <c r="J3367" t="s">
        <v>17</v>
      </c>
      <c r="K3367">
        <v>-0.46443384680419803</v>
      </c>
      <c r="L3367">
        <v>0.51022956409495701</v>
      </c>
    </row>
    <row r="3368" spans="1:12" x14ac:dyDescent="0.2">
      <c r="A3368" t="s">
        <v>8284</v>
      </c>
      <c r="B3368" t="s">
        <v>8285</v>
      </c>
      <c r="C3368" t="s">
        <v>8286</v>
      </c>
      <c r="D3368" t="s">
        <v>8287</v>
      </c>
      <c r="E3368" t="s">
        <v>8289</v>
      </c>
      <c r="F3368" t="s">
        <v>16600</v>
      </c>
      <c r="G3368">
        <v>0.26804184530654002</v>
      </c>
      <c r="H3368">
        <v>0.65576037272562204</v>
      </c>
      <c r="I3368">
        <v>0.90460332177686498</v>
      </c>
      <c r="J3368" t="s">
        <v>17</v>
      </c>
      <c r="K3368">
        <v>0.26804184530654002</v>
      </c>
      <c r="L3368">
        <v>0.65576037272562204</v>
      </c>
    </row>
    <row r="3369" spans="1:12" x14ac:dyDescent="0.2">
      <c r="A3369" t="s">
        <v>8284</v>
      </c>
      <c r="B3369" t="s">
        <v>8285</v>
      </c>
      <c r="C3369" t="s">
        <v>8286</v>
      </c>
      <c r="D3369" t="s">
        <v>8287</v>
      </c>
      <c r="E3369" t="s">
        <v>8290</v>
      </c>
      <c r="F3369" t="s">
        <v>16600</v>
      </c>
      <c r="G3369">
        <v>2.27470661182734</v>
      </c>
      <c r="H3369">
        <v>8.1594519801515605E-3</v>
      </c>
      <c r="I3369">
        <v>0.118713376453832</v>
      </c>
      <c r="J3369" t="s">
        <v>17</v>
      </c>
      <c r="K3369">
        <v>2.27470661182734</v>
      </c>
      <c r="L3369">
        <v>8.1594519801515605E-3</v>
      </c>
    </row>
    <row r="3370" spans="1:12" x14ac:dyDescent="0.2">
      <c r="A3370" t="s">
        <v>8291</v>
      </c>
      <c r="B3370" t="s">
        <v>8292</v>
      </c>
      <c r="C3370" t="s">
        <v>8293</v>
      </c>
      <c r="D3370" t="s">
        <v>8294</v>
      </c>
      <c r="E3370" t="s">
        <v>8295</v>
      </c>
      <c r="F3370" t="s">
        <v>16600</v>
      </c>
      <c r="G3370" t="e">
        <v>#NUM!</v>
      </c>
      <c r="I3370">
        <v>0</v>
      </c>
      <c r="J3370" t="s">
        <v>40</v>
      </c>
      <c r="K3370">
        <v>6.5251644180140396</v>
      </c>
      <c r="L3370">
        <v>3.5063200000000003E-2</v>
      </c>
    </row>
    <row r="3371" spans="1:12" x14ac:dyDescent="0.2">
      <c r="A3371" t="s">
        <v>8291</v>
      </c>
      <c r="B3371" t="s">
        <v>8292</v>
      </c>
      <c r="C3371" t="s">
        <v>8293</v>
      </c>
      <c r="D3371" t="s">
        <v>8294</v>
      </c>
      <c r="E3371" t="s">
        <v>8298</v>
      </c>
      <c r="F3371" t="s">
        <v>16600</v>
      </c>
      <c r="G3371">
        <v>0.82362501474630401</v>
      </c>
      <c r="H3371">
        <v>0.51578133800014603</v>
      </c>
      <c r="I3371">
        <v>0.84829541261181396</v>
      </c>
      <c r="J3371" t="s">
        <v>17</v>
      </c>
      <c r="K3371">
        <v>0.82362501474630401</v>
      </c>
      <c r="L3371">
        <v>0.51578133800014603</v>
      </c>
    </row>
    <row r="3372" spans="1:12" x14ac:dyDescent="0.2">
      <c r="A3372" t="s">
        <v>8304</v>
      </c>
      <c r="B3372" t="s">
        <v>8305</v>
      </c>
      <c r="C3372" t="s">
        <v>8306</v>
      </c>
      <c r="D3372" t="s">
        <v>8307</v>
      </c>
      <c r="E3372" t="s">
        <v>8308</v>
      </c>
      <c r="F3372" t="s">
        <v>16600</v>
      </c>
      <c r="G3372">
        <v>1.6384838395660899</v>
      </c>
      <c r="H3372">
        <v>2.4246770034746E-3</v>
      </c>
      <c r="I3372">
        <v>5.6155864550222999E-2</v>
      </c>
      <c r="J3372" t="s">
        <v>17</v>
      </c>
      <c r="K3372">
        <v>1.6384838395660899</v>
      </c>
      <c r="L3372">
        <v>2.4246770034746E-3</v>
      </c>
    </row>
    <row r="3373" spans="1:12" x14ac:dyDescent="0.2">
      <c r="A3373" t="s">
        <v>8304</v>
      </c>
      <c r="B3373" t="s">
        <v>8305</v>
      </c>
      <c r="C3373" t="s">
        <v>8306</v>
      </c>
      <c r="D3373" t="s">
        <v>8307</v>
      </c>
      <c r="E3373" t="s">
        <v>8309</v>
      </c>
      <c r="F3373" t="s">
        <v>16600</v>
      </c>
      <c r="G3373">
        <v>-0.78645842239740205</v>
      </c>
      <c r="H3373">
        <v>0.56384083106959104</v>
      </c>
      <c r="I3373">
        <v>0.86628104719995502</v>
      </c>
      <c r="J3373" t="s">
        <v>17</v>
      </c>
      <c r="K3373">
        <v>-0.78645842239740205</v>
      </c>
      <c r="L3373">
        <v>0.56384083106959104</v>
      </c>
    </row>
    <row r="3374" spans="1:12" x14ac:dyDescent="0.2">
      <c r="A3374" t="s">
        <v>8304</v>
      </c>
      <c r="B3374" t="s">
        <v>8305</v>
      </c>
      <c r="C3374" t="s">
        <v>8306</v>
      </c>
      <c r="D3374" t="s">
        <v>8307</v>
      </c>
      <c r="E3374" t="s">
        <v>8310</v>
      </c>
      <c r="F3374" t="s">
        <v>16600</v>
      </c>
      <c r="G3374">
        <v>-0.42135519025547902</v>
      </c>
      <c r="H3374">
        <v>0.67688266371413897</v>
      </c>
      <c r="I3374">
        <v>0.91037014915986803</v>
      </c>
      <c r="J3374" t="s">
        <v>17</v>
      </c>
      <c r="K3374">
        <v>-0.42135519025547902</v>
      </c>
      <c r="L3374">
        <v>0.67688266371413897</v>
      </c>
    </row>
    <row r="3375" spans="1:12" x14ac:dyDescent="0.2">
      <c r="A3375" t="s">
        <v>8304</v>
      </c>
      <c r="B3375" t="s">
        <v>8305</v>
      </c>
      <c r="C3375" t="s">
        <v>8306</v>
      </c>
      <c r="D3375" t="s">
        <v>8307</v>
      </c>
      <c r="E3375" t="s">
        <v>8311</v>
      </c>
      <c r="F3375" t="s">
        <v>16600</v>
      </c>
      <c r="G3375">
        <v>1.82878727104492</v>
      </c>
      <c r="H3375">
        <v>0.366785160075907</v>
      </c>
      <c r="I3375">
        <v>0.78502523346091302</v>
      </c>
      <c r="J3375" t="s">
        <v>17</v>
      </c>
      <c r="K3375">
        <v>1.82878727104492</v>
      </c>
      <c r="L3375">
        <v>0.366785160075907</v>
      </c>
    </row>
    <row r="3376" spans="1:12" x14ac:dyDescent="0.2">
      <c r="A3376" t="s">
        <v>8304</v>
      </c>
      <c r="B3376" t="s">
        <v>8305</v>
      </c>
      <c r="C3376" t="s">
        <v>8306</v>
      </c>
      <c r="D3376" t="s">
        <v>8307</v>
      </c>
      <c r="E3376" t="s">
        <v>8312</v>
      </c>
      <c r="F3376" t="s">
        <v>16600</v>
      </c>
      <c r="G3376" t="e">
        <v>#NUM!</v>
      </c>
      <c r="I3376">
        <v>0</v>
      </c>
      <c r="J3376" t="s">
        <v>40</v>
      </c>
      <c r="K3376">
        <v>-6.1781145474445998</v>
      </c>
      <c r="L3376">
        <v>1.38564E-2</v>
      </c>
    </row>
    <row r="3377" spans="1:12" x14ac:dyDescent="0.2">
      <c r="A3377" t="s">
        <v>8304</v>
      </c>
      <c r="B3377" t="s">
        <v>8305</v>
      </c>
      <c r="C3377" t="s">
        <v>8306</v>
      </c>
      <c r="D3377" t="s">
        <v>8307</v>
      </c>
      <c r="E3377" t="s">
        <v>8313</v>
      </c>
      <c r="F3377" t="s">
        <v>16600</v>
      </c>
      <c r="G3377" t="e">
        <v>#NUM!</v>
      </c>
      <c r="I3377">
        <v>0</v>
      </c>
      <c r="J3377" t="s">
        <v>40</v>
      </c>
      <c r="K3377">
        <v>4.4225677390529397</v>
      </c>
      <c r="L3377">
        <v>1.8104599999999998E-2</v>
      </c>
    </row>
    <row r="3378" spans="1:12" x14ac:dyDescent="0.2">
      <c r="A3378" t="s">
        <v>8315</v>
      </c>
      <c r="B3378" t="s">
        <v>8316</v>
      </c>
      <c r="C3378" t="s">
        <v>8317</v>
      </c>
      <c r="D3378" t="s">
        <v>8318</v>
      </c>
      <c r="E3378" t="s">
        <v>8319</v>
      </c>
      <c r="F3378" t="s">
        <v>16600</v>
      </c>
      <c r="G3378">
        <v>0.95344691993116204</v>
      </c>
      <c r="H3378">
        <v>6.9558770032783504E-2</v>
      </c>
      <c r="I3378">
        <v>0.37682388049212101</v>
      </c>
      <c r="J3378" t="s">
        <v>17</v>
      </c>
      <c r="K3378">
        <v>0.95344691993116204</v>
      </c>
      <c r="L3378">
        <v>6.9558770032783504E-2</v>
      </c>
    </row>
    <row r="3379" spans="1:12" x14ac:dyDescent="0.2">
      <c r="A3379" t="s">
        <v>8315</v>
      </c>
      <c r="B3379" t="s">
        <v>8316</v>
      </c>
      <c r="C3379" t="s">
        <v>8317</v>
      </c>
      <c r="D3379" t="s">
        <v>8318</v>
      </c>
      <c r="E3379" t="s">
        <v>8320</v>
      </c>
      <c r="F3379" t="s">
        <v>16600</v>
      </c>
      <c r="G3379">
        <v>0.217897583891701</v>
      </c>
      <c r="H3379">
        <v>0.70260008119990602</v>
      </c>
      <c r="I3379">
        <v>0.92007961902131696</v>
      </c>
      <c r="J3379" t="s">
        <v>17</v>
      </c>
      <c r="K3379">
        <v>0.217897583891701</v>
      </c>
      <c r="L3379">
        <v>0.70260008119990602</v>
      </c>
    </row>
    <row r="3380" spans="1:12" x14ac:dyDescent="0.2">
      <c r="A3380" t="s">
        <v>8321</v>
      </c>
      <c r="B3380" t="s">
        <v>8322</v>
      </c>
      <c r="C3380" t="s">
        <v>8323</v>
      </c>
      <c r="D3380" t="s">
        <v>8324</v>
      </c>
      <c r="E3380" t="s">
        <v>8327</v>
      </c>
      <c r="F3380" t="s">
        <v>16600</v>
      </c>
      <c r="G3380" t="e">
        <v>#NUM!</v>
      </c>
      <c r="I3380">
        <v>0</v>
      </c>
      <c r="J3380" t="s">
        <v>40</v>
      </c>
      <c r="K3380">
        <v>8.4530473308305201</v>
      </c>
      <c r="L3380">
        <v>3.3786999999999998E-2</v>
      </c>
    </row>
    <row r="3381" spans="1:12" x14ac:dyDescent="0.2">
      <c r="A3381" t="s">
        <v>8321</v>
      </c>
      <c r="B3381" t="s">
        <v>8322</v>
      </c>
      <c r="C3381" t="s">
        <v>8323</v>
      </c>
      <c r="D3381" t="s">
        <v>8324</v>
      </c>
      <c r="E3381" t="s">
        <v>8329</v>
      </c>
      <c r="F3381" t="s">
        <v>16600</v>
      </c>
      <c r="G3381">
        <v>0.41620968007979398</v>
      </c>
      <c r="H3381">
        <v>0.35387220671401298</v>
      </c>
      <c r="I3381">
        <v>0.77359768938353801</v>
      </c>
      <c r="J3381" t="s">
        <v>17</v>
      </c>
      <c r="K3381">
        <v>0.41620968007979398</v>
      </c>
      <c r="L3381">
        <v>0.35387220671401298</v>
      </c>
    </row>
    <row r="3382" spans="1:12" x14ac:dyDescent="0.2">
      <c r="A3382" t="s">
        <v>8321</v>
      </c>
      <c r="B3382" t="s">
        <v>8322</v>
      </c>
      <c r="C3382" t="s">
        <v>8323</v>
      </c>
      <c r="D3382" t="s">
        <v>8324</v>
      </c>
      <c r="E3382" t="s">
        <v>8330</v>
      </c>
      <c r="F3382" t="s">
        <v>16600</v>
      </c>
      <c r="G3382">
        <v>0.56830556276742406</v>
      </c>
      <c r="H3382">
        <v>0.53164420621299202</v>
      </c>
      <c r="I3382">
        <v>0.85663295222435099</v>
      </c>
      <c r="J3382" t="s">
        <v>17</v>
      </c>
      <c r="K3382">
        <v>0.56830556276742406</v>
      </c>
      <c r="L3382">
        <v>0.53164420621299202</v>
      </c>
    </row>
    <row r="3383" spans="1:12" x14ac:dyDescent="0.2">
      <c r="A3383" t="s">
        <v>8334</v>
      </c>
      <c r="B3383" t="s">
        <v>8335</v>
      </c>
      <c r="C3383" t="s">
        <v>8336</v>
      </c>
      <c r="D3383" t="s">
        <v>8337</v>
      </c>
      <c r="E3383" t="s">
        <v>8338</v>
      </c>
      <c r="F3383" t="s">
        <v>16600</v>
      </c>
      <c r="G3383">
        <v>-0.30659008020846401</v>
      </c>
      <c r="H3383">
        <v>0.58467566576354602</v>
      </c>
      <c r="I3383">
        <v>0.87552489248015097</v>
      </c>
      <c r="J3383" t="s">
        <v>17</v>
      </c>
      <c r="K3383">
        <v>-0.30659008020846401</v>
      </c>
      <c r="L3383">
        <v>0.58467566576354602</v>
      </c>
    </row>
    <row r="3384" spans="1:12" x14ac:dyDescent="0.2">
      <c r="A3384" t="s">
        <v>8339</v>
      </c>
      <c r="B3384" t="s">
        <v>8340</v>
      </c>
      <c r="C3384" t="s">
        <v>8341</v>
      </c>
      <c r="D3384" t="s">
        <v>8342</v>
      </c>
      <c r="E3384" t="s">
        <v>8343</v>
      </c>
      <c r="F3384" t="s">
        <v>16600</v>
      </c>
      <c r="G3384">
        <v>-0.30463728904649301</v>
      </c>
      <c r="H3384">
        <v>0.17508666527092001</v>
      </c>
      <c r="I3384">
        <v>0.58900165453523801</v>
      </c>
      <c r="J3384" t="s">
        <v>17</v>
      </c>
      <c r="K3384">
        <v>-0.30463728904649301</v>
      </c>
      <c r="L3384">
        <v>0.17508666527092001</v>
      </c>
    </row>
    <row r="3385" spans="1:12" x14ac:dyDescent="0.2">
      <c r="A3385" t="s">
        <v>8339</v>
      </c>
      <c r="B3385" t="s">
        <v>8340</v>
      </c>
      <c r="C3385" t="s">
        <v>8341</v>
      </c>
      <c r="D3385" t="s">
        <v>8342</v>
      </c>
      <c r="E3385" t="s">
        <v>8344</v>
      </c>
      <c r="F3385" t="s">
        <v>16600</v>
      </c>
      <c r="G3385">
        <v>0.57748599599471295</v>
      </c>
      <c r="H3385">
        <v>0.53909758294532595</v>
      </c>
      <c r="I3385">
        <v>0.860335230458111</v>
      </c>
      <c r="J3385" t="s">
        <v>17</v>
      </c>
      <c r="K3385">
        <v>0.57748599599471295</v>
      </c>
      <c r="L3385">
        <v>0.53909758294532595</v>
      </c>
    </row>
    <row r="3386" spans="1:12" x14ac:dyDescent="0.2">
      <c r="A3386" t="s">
        <v>8345</v>
      </c>
      <c r="B3386" t="s">
        <v>8345</v>
      </c>
      <c r="E3386" t="s">
        <v>8346</v>
      </c>
      <c r="F3386" t="s">
        <v>16600</v>
      </c>
      <c r="G3386">
        <v>0.60380368417383201</v>
      </c>
      <c r="H3386">
        <v>2.7973675004089299E-4</v>
      </c>
      <c r="I3386">
        <v>1.27309564284345E-2</v>
      </c>
      <c r="J3386" t="s">
        <v>17</v>
      </c>
      <c r="K3386">
        <v>0.60380368417383201</v>
      </c>
      <c r="L3386">
        <v>2.7973675004089299E-4</v>
      </c>
    </row>
    <row r="3387" spans="1:12" x14ac:dyDescent="0.2">
      <c r="A3387" t="s">
        <v>8345</v>
      </c>
      <c r="B3387" t="s">
        <v>8345</v>
      </c>
      <c r="E3387" t="s">
        <v>8347</v>
      </c>
      <c r="F3387" t="s">
        <v>16600</v>
      </c>
      <c r="G3387">
        <v>0.44428888466693101</v>
      </c>
      <c r="H3387">
        <v>0.34394025494607999</v>
      </c>
      <c r="I3387">
        <v>0.76758297999043301</v>
      </c>
      <c r="J3387" t="s">
        <v>17</v>
      </c>
      <c r="K3387">
        <v>0.44428888466693101</v>
      </c>
      <c r="L3387">
        <v>0.34394025494607999</v>
      </c>
    </row>
    <row r="3388" spans="1:12" x14ac:dyDescent="0.2">
      <c r="A3388" t="s">
        <v>8345</v>
      </c>
      <c r="B3388" t="s">
        <v>8345</v>
      </c>
      <c r="E3388" t="s">
        <v>8348</v>
      </c>
      <c r="F3388" t="s">
        <v>16600</v>
      </c>
      <c r="G3388">
        <v>-0.30569738049349998</v>
      </c>
      <c r="H3388">
        <v>5.6252048522340302E-2</v>
      </c>
      <c r="I3388">
        <v>0.33959956566177302</v>
      </c>
      <c r="J3388" t="s">
        <v>17</v>
      </c>
      <c r="K3388">
        <v>-0.30569738049349998</v>
      </c>
      <c r="L3388">
        <v>5.6252048522340302E-2</v>
      </c>
    </row>
    <row r="3389" spans="1:12" x14ac:dyDescent="0.2">
      <c r="A3389" t="s">
        <v>8349</v>
      </c>
      <c r="B3389" t="s">
        <v>8350</v>
      </c>
      <c r="C3389" t="s">
        <v>8351</v>
      </c>
      <c r="D3389" t="s">
        <v>8352</v>
      </c>
      <c r="E3389" t="s">
        <v>8353</v>
      </c>
      <c r="F3389" t="s">
        <v>16600</v>
      </c>
      <c r="G3389">
        <v>0.20520690862416399</v>
      </c>
      <c r="H3389">
        <v>0.71243898844176301</v>
      </c>
      <c r="I3389">
        <v>0.92288708457609203</v>
      </c>
      <c r="J3389" t="s">
        <v>17</v>
      </c>
      <c r="K3389">
        <v>0.20520690862416399</v>
      </c>
      <c r="L3389">
        <v>0.71243898844176301</v>
      </c>
    </row>
    <row r="3390" spans="1:12" x14ac:dyDescent="0.2">
      <c r="A3390" t="s">
        <v>8354</v>
      </c>
      <c r="B3390" t="s">
        <v>8355</v>
      </c>
      <c r="C3390" t="s">
        <v>8356</v>
      </c>
      <c r="D3390" t="s">
        <v>8357</v>
      </c>
      <c r="E3390" t="s">
        <v>8358</v>
      </c>
      <c r="F3390" t="s">
        <v>16600</v>
      </c>
      <c r="G3390" t="e">
        <v>#NUM!</v>
      </c>
      <c r="I3390">
        <v>0</v>
      </c>
      <c r="J3390" t="s">
        <v>40</v>
      </c>
      <c r="K3390">
        <v>-7.1675298134248999</v>
      </c>
      <c r="L3390">
        <v>1.2005999999999999E-2</v>
      </c>
    </row>
    <row r="3391" spans="1:12" x14ac:dyDescent="0.2">
      <c r="A3391" t="s">
        <v>8354</v>
      </c>
      <c r="B3391" t="s">
        <v>8355</v>
      </c>
      <c r="C3391" t="s">
        <v>8356</v>
      </c>
      <c r="D3391" t="s">
        <v>8357</v>
      </c>
      <c r="E3391" t="s">
        <v>8359</v>
      </c>
      <c r="F3391" t="s">
        <v>16600</v>
      </c>
      <c r="G3391">
        <v>-0.25693242597129801</v>
      </c>
      <c r="H3391">
        <v>0.52196925331147903</v>
      </c>
      <c r="I3391">
        <v>0.85267096210312898</v>
      </c>
      <c r="J3391" t="s">
        <v>17</v>
      </c>
      <c r="K3391">
        <v>-0.25693242597129801</v>
      </c>
      <c r="L3391">
        <v>0.52196925331147903</v>
      </c>
    </row>
    <row r="3392" spans="1:12" x14ac:dyDescent="0.2">
      <c r="A3392" t="s">
        <v>8354</v>
      </c>
      <c r="B3392" t="s">
        <v>8355</v>
      </c>
      <c r="C3392" t="s">
        <v>8356</v>
      </c>
      <c r="D3392" t="s">
        <v>8357</v>
      </c>
      <c r="E3392" t="s">
        <v>8360</v>
      </c>
      <c r="F3392" t="s">
        <v>16600</v>
      </c>
      <c r="G3392">
        <v>1.5512509641119701</v>
      </c>
      <c r="H3392">
        <v>0.10103276745550401</v>
      </c>
      <c r="I3392">
        <v>0.45471732406668303</v>
      </c>
      <c r="J3392" t="s">
        <v>17</v>
      </c>
      <c r="K3392">
        <v>1.5512509641119701</v>
      </c>
      <c r="L3392">
        <v>0.10103276745550401</v>
      </c>
    </row>
    <row r="3393" spans="1:12" x14ac:dyDescent="0.2">
      <c r="A3393" t="s">
        <v>8361</v>
      </c>
      <c r="B3393" t="s">
        <v>8362</v>
      </c>
      <c r="C3393" t="s">
        <v>8363</v>
      </c>
      <c r="D3393" t="s">
        <v>8364</v>
      </c>
      <c r="E3393" t="s">
        <v>8365</v>
      </c>
      <c r="F3393" t="s">
        <v>16600</v>
      </c>
      <c r="G3393">
        <v>0.41380982098481001</v>
      </c>
      <c r="H3393">
        <v>0.31914102157292801</v>
      </c>
      <c r="I3393">
        <v>0.74530338550280595</v>
      </c>
      <c r="J3393" t="s">
        <v>17</v>
      </c>
      <c r="K3393">
        <v>0.41380982098481001</v>
      </c>
      <c r="L3393">
        <v>0.31914102157292801</v>
      </c>
    </row>
    <row r="3394" spans="1:12" x14ac:dyDescent="0.2">
      <c r="A3394" t="s">
        <v>8361</v>
      </c>
      <c r="B3394" t="s">
        <v>8362</v>
      </c>
      <c r="C3394" t="s">
        <v>8363</v>
      </c>
      <c r="D3394" t="s">
        <v>8364</v>
      </c>
      <c r="E3394" t="s">
        <v>8366</v>
      </c>
      <c r="F3394" t="s">
        <v>16600</v>
      </c>
      <c r="G3394">
        <v>-0.107881624662775</v>
      </c>
      <c r="H3394">
        <v>0.83501553222665204</v>
      </c>
      <c r="I3394">
        <v>0.95983600414894599</v>
      </c>
      <c r="J3394" t="s">
        <v>17</v>
      </c>
      <c r="K3394">
        <v>-0.107881624662775</v>
      </c>
      <c r="L3394">
        <v>0.83501553222665204</v>
      </c>
    </row>
    <row r="3395" spans="1:12" x14ac:dyDescent="0.2">
      <c r="A3395" t="s">
        <v>8361</v>
      </c>
      <c r="B3395" t="s">
        <v>8362</v>
      </c>
      <c r="C3395" t="s">
        <v>8363</v>
      </c>
      <c r="D3395" t="s">
        <v>8364</v>
      </c>
      <c r="E3395" t="s">
        <v>8367</v>
      </c>
      <c r="F3395" t="s">
        <v>16600</v>
      </c>
      <c r="G3395">
        <v>-0.64259844221464502</v>
      </c>
      <c r="H3395">
        <v>0.44886059991014798</v>
      </c>
      <c r="I3395">
        <v>0.82055752365596801</v>
      </c>
      <c r="J3395" t="s">
        <v>17</v>
      </c>
      <c r="K3395">
        <v>-0.64259844221464502</v>
      </c>
      <c r="L3395">
        <v>0.44886059991014798</v>
      </c>
    </row>
    <row r="3396" spans="1:12" x14ac:dyDescent="0.2">
      <c r="A3396" t="s">
        <v>8368</v>
      </c>
      <c r="B3396" t="s">
        <v>8369</v>
      </c>
      <c r="C3396" t="s">
        <v>8370</v>
      </c>
      <c r="D3396" t="s">
        <v>8371</v>
      </c>
      <c r="E3396" t="s">
        <v>8372</v>
      </c>
      <c r="F3396" t="s">
        <v>16600</v>
      </c>
      <c r="G3396">
        <v>-0.61108177065628899</v>
      </c>
      <c r="H3396">
        <v>0.24386088263942701</v>
      </c>
      <c r="I3396">
        <v>0.67533898902867695</v>
      </c>
      <c r="J3396" t="s">
        <v>17</v>
      </c>
      <c r="K3396">
        <v>-0.61108177065628899</v>
      </c>
      <c r="L3396">
        <v>0.24386088263942701</v>
      </c>
    </row>
    <row r="3397" spans="1:12" x14ac:dyDescent="0.2">
      <c r="A3397" t="s">
        <v>8368</v>
      </c>
      <c r="B3397" t="s">
        <v>8369</v>
      </c>
      <c r="C3397" t="s">
        <v>8370</v>
      </c>
      <c r="D3397" t="s">
        <v>8371</v>
      </c>
      <c r="E3397" t="s">
        <v>8373</v>
      </c>
      <c r="F3397" t="s">
        <v>16600</v>
      </c>
      <c r="G3397">
        <v>-0.62499987402219004</v>
      </c>
      <c r="H3397">
        <v>0.722995906598632</v>
      </c>
      <c r="I3397">
        <v>0.92669671564220502</v>
      </c>
      <c r="J3397" t="s">
        <v>17</v>
      </c>
      <c r="K3397">
        <v>-0.62499987402219004</v>
      </c>
      <c r="L3397">
        <v>0.722995906598632</v>
      </c>
    </row>
    <row r="3398" spans="1:12" x14ac:dyDescent="0.2">
      <c r="A3398" t="s">
        <v>8375</v>
      </c>
      <c r="B3398" t="s">
        <v>8376</v>
      </c>
      <c r="C3398" t="s">
        <v>8377</v>
      </c>
      <c r="D3398" t="s">
        <v>8378</v>
      </c>
      <c r="E3398" t="s">
        <v>8379</v>
      </c>
      <c r="F3398" t="s">
        <v>16600</v>
      </c>
      <c r="G3398">
        <v>0.52992568260916895</v>
      </c>
      <c r="H3398">
        <v>9.3869066073748897E-2</v>
      </c>
      <c r="I3398">
        <v>0.440764705633447</v>
      </c>
      <c r="J3398" t="s">
        <v>17</v>
      </c>
      <c r="K3398">
        <v>0.52992568260916895</v>
      </c>
      <c r="L3398">
        <v>9.3869066073748897E-2</v>
      </c>
    </row>
    <row r="3399" spans="1:12" x14ac:dyDescent="0.2">
      <c r="A3399" t="s">
        <v>8380</v>
      </c>
      <c r="B3399" t="s">
        <v>8381</v>
      </c>
      <c r="C3399" t="s">
        <v>8382</v>
      </c>
      <c r="D3399" t="s">
        <v>8383</v>
      </c>
      <c r="E3399" t="s">
        <v>8385</v>
      </c>
      <c r="F3399" t="s">
        <v>16600</v>
      </c>
      <c r="G3399">
        <v>0.51498369010126199</v>
      </c>
      <c r="H3399">
        <v>9.8593180701205305E-2</v>
      </c>
      <c r="I3399">
        <v>0.44798498649856899</v>
      </c>
      <c r="J3399" t="s">
        <v>17</v>
      </c>
      <c r="K3399">
        <v>0.51498369010126199</v>
      </c>
      <c r="L3399">
        <v>9.8593180701205305E-2</v>
      </c>
    </row>
    <row r="3400" spans="1:12" x14ac:dyDescent="0.2">
      <c r="A3400" t="s">
        <v>8380</v>
      </c>
      <c r="B3400" t="s">
        <v>8381</v>
      </c>
      <c r="C3400" t="s">
        <v>8382</v>
      </c>
      <c r="D3400" t="s">
        <v>8383</v>
      </c>
      <c r="E3400" t="s">
        <v>8387</v>
      </c>
      <c r="F3400" t="s">
        <v>16600</v>
      </c>
      <c r="G3400">
        <v>1.8383602393946501</v>
      </c>
      <c r="H3400">
        <v>0.26554578421846398</v>
      </c>
      <c r="I3400">
        <v>0.69579476425974796</v>
      </c>
      <c r="J3400" t="s">
        <v>17</v>
      </c>
      <c r="K3400">
        <v>1.8383602393946501</v>
      </c>
      <c r="L3400">
        <v>0.26554578421846398</v>
      </c>
    </row>
    <row r="3401" spans="1:12" x14ac:dyDescent="0.2">
      <c r="A3401" t="s">
        <v>8380</v>
      </c>
      <c r="B3401" t="s">
        <v>8381</v>
      </c>
      <c r="C3401" t="s">
        <v>8382</v>
      </c>
      <c r="D3401" t="s">
        <v>8383</v>
      </c>
      <c r="E3401" t="s">
        <v>8389</v>
      </c>
      <c r="F3401" t="s">
        <v>16600</v>
      </c>
      <c r="G3401">
        <v>5.8345040738000599E-2</v>
      </c>
      <c r="H3401">
        <v>0.90727039647966901</v>
      </c>
      <c r="I3401">
        <v>0.97604516125679197</v>
      </c>
      <c r="J3401" t="s">
        <v>17</v>
      </c>
      <c r="K3401">
        <v>5.8345040738000599E-2</v>
      </c>
      <c r="L3401">
        <v>0.90727039647966901</v>
      </c>
    </row>
    <row r="3402" spans="1:12" x14ac:dyDescent="0.2">
      <c r="A3402" t="s">
        <v>8380</v>
      </c>
      <c r="B3402" t="s">
        <v>8381</v>
      </c>
      <c r="C3402" t="s">
        <v>8382</v>
      </c>
      <c r="D3402" t="s">
        <v>8383</v>
      </c>
      <c r="E3402" t="s">
        <v>8390</v>
      </c>
      <c r="F3402" t="s">
        <v>16600</v>
      </c>
      <c r="G3402">
        <v>-6.1559419133222999E-2</v>
      </c>
      <c r="H3402">
        <v>0.855321443365756</v>
      </c>
      <c r="I3402">
        <v>0.96504722263315301</v>
      </c>
      <c r="J3402" t="s">
        <v>17</v>
      </c>
      <c r="K3402">
        <v>-6.1559419133222999E-2</v>
      </c>
      <c r="L3402">
        <v>0.855321443365756</v>
      </c>
    </row>
    <row r="3403" spans="1:12" x14ac:dyDescent="0.2">
      <c r="A3403" t="s">
        <v>8391</v>
      </c>
      <c r="B3403" t="s">
        <v>8392</v>
      </c>
      <c r="C3403" t="s">
        <v>8393</v>
      </c>
      <c r="D3403" t="s">
        <v>8394</v>
      </c>
      <c r="E3403" t="s">
        <v>8395</v>
      </c>
      <c r="F3403" t="s">
        <v>16600</v>
      </c>
      <c r="G3403">
        <v>0.29185488976844798</v>
      </c>
      <c r="H3403">
        <v>0.28021371814603802</v>
      </c>
      <c r="I3403">
        <v>0.70789885033033995</v>
      </c>
      <c r="J3403" t="s">
        <v>17</v>
      </c>
      <c r="K3403">
        <v>0.29185488976844798</v>
      </c>
      <c r="L3403">
        <v>0.28021371814603802</v>
      </c>
    </row>
    <row r="3404" spans="1:12" x14ac:dyDescent="0.2">
      <c r="A3404" t="s">
        <v>8391</v>
      </c>
      <c r="B3404" t="s">
        <v>8392</v>
      </c>
      <c r="C3404" t="s">
        <v>8393</v>
      </c>
      <c r="D3404" t="s">
        <v>8394</v>
      </c>
      <c r="E3404" t="s">
        <v>8396</v>
      </c>
      <c r="F3404" t="s">
        <v>16600</v>
      </c>
      <c r="G3404">
        <v>0.50859807044879302</v>
      </c>
      <c r="H3404">
        <v>0.29486224970608199</v>
      </c>
      <c r="I3404">
        <v>0.72168616814109898</v>
      </c>
      <c r="J3404" t="s">
        <v>17</v>
      </c>
      <c r="K3404">
        <v>0.50859807044879302</v>
      </c>
      <c r="L3404">
        <v>0.29486224970608199</v>
      </c>
    </row>
    <row r="3405" spans="1:12" x14ac:dyDescent="0.2">
      <c r="A3405" t="s">
        <v>8391</v>
      </c>
      <c r="B3405" t="s">
        <v>8392</v>
      </c>
      <c r="C3405" t="s">
        <v>8393</v>
      </c>
      <c r="D3405" t="s">
        <v>8394</v>
      </c>
      <c r="E3405" t="s">
        <v>8397</v>
      </c>
      <c r="F3405" t="s">
        <v>16600</v>
      </c>
      <c r="G3405" t="e">
        <v>#NUM!</v>
      </c>
      <c r="I3405">
        <v>0</v>
      </c>
      <c r="J3405" t="s">
        <v>40</v>
      </c>
      <c r="K3405">
        <v>4.7416243730294303</v>
      </c>
      <c r="L3405">
        <v>2.8271399999999999E-2</v>
      </c>
    </row>
    <row r="3406" spans="1:12" x14ac:dyDescent="0.2">
      <c r="A3406" t="s">
        <v>8398</v>
      </c>
      <c r="B3406" t="s">
        <v>8398</v>
      </c>
      <c r="E3406" t="s">
        <v>8399</v>
      </c>
      <c r="F3406" t="s">
        <v>16600</v>
      </c>
      <c r="G3406">
        <v>0.51993299942917903</v>
      </c>
      <c r="H3406">
        <v>1.6655059597485301E-2</v>
      </c>
      <c r="I3406">
        <v>0.17682076323072399</v>
      </c>
      <c r="J3406" t="s">
        <v>17</v>
      </c>
      <c r="K3406">
        <v>0.51993299942917903</v>
      </c>
      <c r="L3406">
        <v>1.6655059597485301E-2</v>
      </c>
    </row>
    <row r="3407" spans="1:12" x14ac:dyDescent="0.2">
      <c r="A3407" t="s">
        <v>8398</v>
      </c>
      <c r="B3407" t="s">
        <v>8398</v>
      </c>
      <c r="E3407" t="s">
        <v>8401</v>
      </c>
      <c r="F3407" t="s">
        <v>16600</v>
      </c>
      <c r="G3407">
        <v>0.72819951009221295</v>
      </c>
      <c r="H3407">
        <v>0.69798570758503797</v>
      </c>
      <c r="I3407">
        <v>0.91842798835652495</v>
      </c>
      <c r="J3407" t="s">
        <v>17</v>
      </c>
      <c r="K3407">
        <v>0.72819951009221295</v>
      </c>
      <c r="L3407">
        <v>0.69798570758503797</v>
      </c>
    </row>
    <row r="3408" spans="1:12" x14ac:dyDescent="0.2">
      <c r="A3408" t="s">
        <v>8402</v>
      </c>
      <c r="B3408" t="s">
        <v>8403</v>
      </c>
      <c r="C3408" t="s">
        <v>8404</v>
      </c>
      <c r="D3408" t="s">
        <v>8405</v>
      </c>
      <c r="E3408" t="s">
        <v>8406</v>
      </c>
      <c r="F3408" t="s">
        <v>16600</v>
      </c>
      <c r="G3408">
        <v>0.27046270958187502</v>
      </c>
      <c r="H3408">
        <v>0.50613139321185396</v>
      </c>
      <c r="I3408">
        <v>0.84469544278863495</v>
      </c>
      <c r="J3408" t="s">
        <v>17</v>
      </c>
      <c r="K3408">
        <v>0.27046270958187502</v>
      </c>
      <c r="L3408">
        <v>0.50613139321185396</v>
      </c>
    </row>
    <row r="3409" spans="1:12" x14ac:dyDescent="0.2">
      <c r="A3409" t="s">
        <v>8402</v>
      </c>
      <c r="B3409" t="s">
        <v>8403</v>
      </c>
      <c r="C3409" t="s">
        <v>8404</v>
      </c>
      <c r="D3409" t="s">
        <v>8405</v>
      </c>
      <c r="E3409" t="s">
        <v>8407</v>
      </c>
      <c r="F3409" t="s">
        <v>16600</v>
      </c>
      <c r="G3409" t="e">
        <v>#NUM!</v>
      </c>
      <c r="I3409">
        <v>0</v>
      </c>
      <c r="J3409" t="s">
        <v>40</v>
      </c>
      <c r="K3409">
        <v>5.2782441617290701</v>
      </c>
      <c r="L3409">
        <v>1.9938500000000001E-2</v>
      </c>
    </row>
    <row r="3410" spans="1:12" x14ac:dyDescent="0.2">
      <c r="A3410" t="s">
        <v>8408</v>
      </c>
      <c r="B3410" t="s">
        <v>8409</v>
      </c>
      <c r="C3410" t="s">
        <v>8410</v>
      </c>
      <c r="D3410" t="s">
        <v>8411</v>
      </c>
      <c r="E3410" t="s">
        <v>8412</v>
      </c>
      <c r="F3410" t="s">
        <v>16600</v>
      </c>
      <c r="G3410">
        <v>-0.111604375820001</v>
      </c>
      <c r="H3410">
        <v>0.86002493962806503</v>
      </c>
      <c r="I3410">
        <v>0.96658573213789001</v>
      </c>
      <c r="J3410" t="s">
        <v>17</v>
      </c>
      <c r="K3410">
        <v>-0.111604375820001</v>
      </c>
      <c r="L3410">
        <v>0.86002493962806503</v>
      </c>
    </row>
    <row r="3411" spans="1:12" x14ac:dyDescent="0.2">
      <c r="A3411" t="s">
        <v>8408</v>
      </c>
      <c r="B3411" t="s">
        <v>8409</v>
      </c>
      <c r="C3411" t="s">
        <v>8410</v>
      </c>
      <c r="D3411" t="s">
        <v>8411</v>
      </c>
      <c r="E3411" t="s">
        <v>8413</v>
      </c>
      <c r="F3411" t="s">
        <v>16600</v>
      </c>
      <c r="G3411" t="e">
        <v>#NUM!</v>
      </c>
      <c r="I3411">
        <v>0</v>
      </c>
      <c r="J3411" t="s">
        <v>40</v>
      </c>
      <c r="K3411">
        <v>6.7325944347905304</v>
      </c>
      <c r="L3411">
        <v>4.5147399999999997E-2</v>
      </c>
    </row>
    <row r="3412" spans="1:12" x14ac:dyDescent="0.2">
      <c r="A3412" t="s">
        <v>8408</v>
      </c>
      <c r="B3412" t="s">
        <v>8409</v>
      </c>
      <c r="C3412" t="s">
        <v>8410</v>
      </c>
      <c r="D3412" t="s">
        <v>8411</v>
      </c>
      <c r="E3412" t="s">
        <v>8414</v>
      </c>
      <c r="F3412" t="s">
        <v>16600</v>
      </c>
      <c r="G3412">
        <v>1.0756090444722299</v>
      </c>
      <c r="H3412">
        <v>0.64767479371694803</v>
      </c>
      <c r="I3412">
        <v>0.90233951043119898</v>
      </c>
      <c r="J3412" t="s">
        <v>17</v>
      </c>
      <c r="K3412">
        <v>1.0756090444722299</v>
      </c>
      <c r="L3412">
        <v>0.64767479371694803</v>
      </c>
    </row>
    <row r="3413" spans="1:12" x14ac:dyDescent="0.2">
      <c r="A3413" t="s">
        <v>8408</v>
      </c>
      <c r="B3413" t="s">
        <v>8409</v>
      </c>
      <c r="C3413" t="s">
        <v>8410</v>
      </c>
      <c r="D3413" t="s">
        <v>8411</v>
      </c>
      <c r="E3413" t="s">
        <v>8415</v>
      </c>
      <c r="F3413" t="s">
        <v>16600</v>
      </c>
      <c r="G3413">
        <v>-0.184224281296437</v>
      </c>
      <c r="H3413">
        <v>0.62069234017321195</v>
      </c>
      <c r="I3413">
        <v>0.89160985270011095</v>
      </c>
      <c r="J3413" t="s">
        <v>17</v>
      </c>
      <c r="K3413">
        <v>-0.184224281296437</v>
      </c>
      <c r="L3413">
        <v>0.62069234017321195</v>
      </c>
    </row>
    <row r="3414" spans="1:12" x14ac:dyDescent="0.2">
      <c r="A3414" t="s">
        <v>8408</v>
      </c>
      <c r="B3414" t="s">
        <v>8409</v>
      </c>
      <c r="C3414" t="s">
        <v>8410</v>
      </c>
      <c r="D3414" t="s">
        <v>8411</v>
      </c>
      <c r="E3414" t="s">
        <v>8416</v>
      </c>
      <c r="F3414" t="s">
        <v>16600</v>
      </c>
      <c r="G3414">
        <v>1.4611712571720601</v>
      </c>
      <c r="H3414">
        <v>0.477579577082341</v>
      </c>
      <c r="I3414">
        <v>0.82854288036286605</v>
      </c>
      <c r="J3414" t="s">
        <v>17</v>
      </c>
      <c r="K3414">
        <v>1.4611712571720601</v>
      </c>
      <c r="L3414">
        <v>0.477579577082341</v>
      </c>
    </row>
    <row r="3415" spans="1:12" x14ac:dyDescent="0.2">
      <c r="A3415" t="s">
        <v>8408</v>
      </c>
      <c r="B3415" t="s">
        <v>8409</v>
      </c>
      <c r="C3415" t="s">
        <v>8410</v>
      </c>
      <c r="D3415" t="s">
        <v>8411</v>
      </c>
      <c r="E3415" t="s">
        <v>8417</v>
      </c>
      <c r="F3415" t="s">
        <v>16600</v>
      </c>
      <c r="G3415">
        <v>-1.9422105845495199</v>
      </c>
      <c r="H3415">
        <v>0.250227800375802</v>
      </c>
      <c r="I3415">
        <v>0.68271316812011396</v>
      </c>
      <c r="J3415" t="s">
        <v>17</v>
      </c>
      <c r="K3415">
        <v>-1.9422105845495199</v>
      </c>
      <c r="L3415">
        <v>0.250227800375802</v>
      </c>
    </row>
    <row r="3416" spans="1:12" x14ac:dyDescent="0.2">
      <c r="A3416" t="s">
        <v>8408</v>
      </c>
      <c r="B3416" t="s">
        <v>8409</v>
      </c>
      <c r="C3416" t="s">
        <v>8410</v>
      </c>
      <c r="D3416" t="s">
        <v>8411</v>
      </c>
      <c r="E3416" t="s">
        <v>8418</v>
      </c>
      <c r="F3416" t="s">
        <v>16600</v>
      </c>
      <c r="G3416">
        <v>-0.54508341039485497</v>
      </c>
      <c r="H3416">
        <v>0.53232971647434302</v>
      </c>
      <c r="I3416">
        <v>0.85708455338982803</v>
      </c>
      <c r="J3416" t="s">
        <v>17</v>
      </c>
      <c r="K3416">
        <v>-0.54508341039485497</v>
      </c>
      <c r="L3416">
        <v>0.53232971647434302</v>
      </c>
    </row>
    <row r="3417" spans="1:12" x14ac:dyDescent="0.2">
      <c r="A3417" t="s">
        <v>8408</v>
      </c>
      <c r="B3417" t="s">
        <v>8409</v>
      </c>
      <c r="C3417" t="s">
        <v>8410</v>
      </c>
      <c r="D3417" t="s">
        <v>8411</v>
      </c>
      <c r="E3417" t="s">
        <v>8420</v>
      </c>
      <c r="F3417" t="s">
        <v>16600</v>
      </c>
      <c r="G3417">
        <v>0.65936101638053801</v>
      </c>
      <c r="H3417">
        <v>0.111378128873033</v>
      </c>
      <c r="I3417">
        <v>0.47567753929485701</v>
      </c>
      <c r="J3417" t="s">
        <v>17</v>
      </c>
      <c r="K3417">
        <v>0.65936101638053801</v>
      </c>
      <c r="L3417">
        <v>0.111378128873033</v>
      </c>
    </row>
    <row r="3418" spans="1:12" x14ac:dyDescent="0.2">
      <c r="A3418" t="s">
        <v>8408</v>
      </c>
      <c r="B3418" t="s">
        <v>8409</v>
      </c>
      <c r="C3418" t="s">
        <v>8410</v>
      </c>
      <c r="D3418" t="s">
        <v>8411</v>
      </c>
      <c r="E3418" t="s">
        <v>8421</v>
      </c>
      <c r="F3418" t="s">
        <v>16600</v>
      </c>
      <c r="G3418" t="e">
        <v>#NUM!</v>
      </c>
      <c r="I3418">
        <v>0</v>
      </c>
      <c r="J3418" t="s">
        <v>40</v>
      </c>
      <c r="K3418">
        <v>-7.9396418742142698</v>
      </c>
      <c r="L3418">
        <v>1.4824499999999999E-2</v>
      </c>
    </row>
    <row r="3419" spans="1:12" x14ac:dyDescent="0.2">
      <c r="A3419" t="s">
        <v>8408</v>
      </c>
      <c r="B3419" t="s">
        <v>8409</v>
      </c>
      <c r="C3419" t="s">
        <v>8410</v>
      </c>
      <c r="D3419" t="s">
        <v>8411</v>
      </c>
      <c r="E3419" t="s">
        <v>8422</v>
      </c>
      <c r="F3419" t="s">
        <v>16600</v>
      </c>
      <c r="G3419" t="e">
        <v>#NUM!</v>
      </c>
      <c r="I3419">
        <v>0</v>
      </c>
      <c r="J3419" t="s">
        <v>40</v>
      </c>
      <c r="K3419">
        <v>4.4741057911645701</v>
      </c>
      <c r="L3419">
        <v>1.51147E-2</v>
      </c>
    </row>
    <row r="3420" spans="1:12" x14ac:dyDescent="0.2">
      <c r="A3420" t="s">
        <v>8408</v>
      </c>
      <c r="B3420" t="s">
        <v>8409</v>
      </c>
      <c r="C3420" t="s">
        <v>8410</v>
      </c>
      <c r="D3420" t="s">
        <v>8411</v>
      </c>
      <c r="E3420" t="s">
        <v>8423</v>
      </c>
      <c r="F3420" t="s">
        <v>16600</v>
      </c>
      <c r="G3420">
        <v>-0.13903108575790701</v>
      </c>
      <c r="H3420">
        <v>0.76856558067005198</v>
      </c>
      <c r="I3420">
        <v>0.94342550654735302</v>
      </c>
      <c r="J3420" t="s">
        <v>17</v>
      </c>
      <c r="K3420">
        <v>-0.13903108575790701</v>
      </c>
      <c r="L3420">
        <v>0.76856558067005198</v>
      </c>
    </row>
    <row r="3421" spans="1:12" x14ac:dyDescent="0.2">
      <c r="A3421" t="s">
        <v>8408</v>
      </c>
      <c r="B3421" t="s">
        <v>8409</v>
      </c>
      <c r="C3421" t="s">
        <v>8410</v>
      </c>
      <c r="D3421" t="s">
        <v>8411</v>
      </c>
      <c r="E3421" t="s">
        <v>8424</v>
      </c>
      <c r="F3421" t="s">
        <v>16600</v>
      </c>
      <c r="G3421">
        <v>-0.215254931405891</v>
      </c>
      <c r="H3421">
        <v>0.71835445053926705</v>
      </c>
      <c r="I3421">
        <v>0.92434039200446205</v>
      </c>
      <c r="J3421" t="s">
        <v>17</v>
      </c>
      <c r="K3421">
        <v>-0.215254931405891</v>
      </c>
      <c r="L3421">
        <v>0.71835445053926705</v>
      </c>
    </row>
    <row r="3422" spans="1:12" x14ac:dyDescent="0.2">
      <c r="A3422" t="s">
        <v>8408</v>
      </c>
      <c r="B3422" t="s">
        <v>8409</v>
      </c>
      <c r="C3422" t="s">
        <v>8410</v>
      </c>
      <c r="D3422" t="s">
        <v>8411</v>
      </c>
      <c r="E3422" t="s">
        <v>8425</v>
      </c>
      <c r="F3422" t="s">
        <v>16600</v>
      </c>
      <c r="G3422" t="e">
        <v>#NUM!</v>
      </c>
      <c r="I3422">
        <v>0</v>
      </c>
      <c r="J3422" t="s">
        <v>40</v>
      </c>
      <c r="K3422">
        <v>7.1845881064981603</v>
      </c>
      <c r="L3422">
        <v>4.1028500000000002E-2</v>
      </c>
    </row>
    <row r="3423" spans="1:12" x14ac:dyDescent="0.2">
      <c r="A3423" t="s">
        <v>8426</v>
      </c>
      <c r="B3423" t="s">
        <v>8427</v>
      </c>
      <c r="C3423" t="s">
        <v>8428</v>
      </c>
      <c r="D3423" t="s">
        <v>8429</v>
      </c>
      <c r="E3423" t="s">
        <v>8430</v>
      </c>
      <c r="F3423" t="s">
        <v>16600</v>
      </c>
      <c r="G3423">
        <v>0.22373547644470601</v>
      </c>
      <c r="H3423">
        <v>0.29231720749929302</v>
      </c>
      <c r="I3423">
        <v>0.71979570441707597</v>
      </c>
      <c r="J3423" t="s">
        <v>17</v>
      </c>
      <c r="K3423">
        <v>0.22373547644470601</v>
      </c>
      <c r="L3423">
        <v>0.29231720749929302</v>
      </c>
    </row>
    <row r="3424" spans="1:12" x14ac:dyDescent="0.2">
      <c r="A3424" t="s">
        <v>8426</v>
      </c>
      <c r="B3424" t="s">
        <v>8427</v>
      </c>
      <c r="C3424" t="s">
        <v>8428</v>
      </c>
      <c r="D3424" t="s">
        <v>8429</v>
      </c>
      <c r="E3424" t="s">
        <v>8431</v>
      </c>
      <c r="F3424" t="s">
        <v>16600</v>
      </c>
      <c r="G3424" t="e">
        <v>#NUM!</v>
      </c>
      <c r="I3424">
        <v>0</v>
      </c>
      <c r="J3424" t="s">
        <v>40</v>
      </c>
      <c r="K3424">
        <v>-7.4214203509283303</v>
      </c>
      <c r="L3424">
        <v>2.0520699999999999E-2</v>
      </c>
    </row>
    <row r="3425" spans="1:12" x14ac:dyDescent="0.2">
      <c r="A3425" t="s">
        <v>8426</v>
      </c>
      <c r="B3425" t="s">
        <v>8427</v>
      </c>
      <c r="C3425" t="s">
        <v>8428</v>
      </c>
      <c r="D3425" t="s">
        <v>8429</v>
      </c>
      <c r="E3425" t="s">
        <v>8432</v>
      </c>
      <c r="F3425" t="s">
        <v>16600</v>
      </c>
      <c r="G3425">
        <v>-1.8237882187696499</v>
      </c>
      <c r="H3425">
        <v>0.12742114562881701</v>
      </c>
      <c r="I3425">
        <v>0.50380122463690202</v>
      </c>
      <c r="J3425" t="s">
        <v>17</v>
      </c>
      <c r="K3425">
        <v>-1.8237882187696499</v>
      </c>
      <c r="L3425">
        <v>0.12742114562881701</v>
      </c>
    </row>
    <row r="3426" spans="1:12" x14ac:dyDescent="0.2">
      <c r="A3426" t="s">
        <v>8426</v>
      </c>
      <c r="B3426" t="s">
        <v>8427</v>
      </c>
      <c r="C3426" t="s">
        <v>8428</v>
      </c>
      <c r="D3426" t="s">
        <v>8429</v>
      </c>
      <c r="E3426" t="s">
        <v>8433</v>
      </c>
      <c r="F3426" t="s">
        <v>16600</v>
      </c>
      <c r="G3426">
        <v>-0.49009584165106401</v>
      </c>
      <c r="H3426">
        <v>7.8337571518174207E-2</v>
      </c>
      <c r="I3426">
        <v>0.40096146489995599</v>
      </c>
      <c r="J3426" t="s">
        <v>17</v>
      </c>
      <c r="K3426">
        <v>-0.49009584165106401</v>
      </c>
      <c r="L3426">
        <v>7.8337571518174207E-2</v>
      </c>
    </row>
    <row r="3427" spans="1:12" x14ac:dyDescent="0.2">
      <c r="A3427" t="s">
        <v>8426</v>
      </c>
      <c r="B3427" t="s">
        <v>8427</v>
      </c>
      <c r="C3427" t="s">
        <v>8428</v>
      </c>
      <c r="D3427" t="s">
        <v>8429</v>
      </c>
      <c r="E3427" t="s">
        <v>8434</v>
      </c>
      <c r="F3427" t="s">
        <v>16600</v>
      </c>
      <c r="G3427">
        <v>-0.32467255427665198</v>
      </c>
      <c r="H3427">
        <v>0.52426143046249496</v>
      </c>
      <c r="I3427">
        <v>0.85383314621921003</v>
      </c>
      <c r="J3427" t="s">
        <v>17</v>
      </c>
      <c r="K3427">
        <v>-0.32467255427665198</v>
      </c>
      <c r="L3427">
        <v>0.52426143046249496</v>
      </c>
    </row>
    <row r="3428" spans="1:12" x14ac:dyDescent="0.2">
      <c r="A3428" t="s">
        <v>8426</v>
      </c>
      <c r="B3428" t="s">
        <v>8427</v>
      </c>
      <c r="C3428" t="s">
        <v>8428</v>
      </c>
      <c r="D3428" t="s">
        <v>8429</v>
      </c>
      <c r="E3428" t="s">
        <v>8436</v>
      </c>
      <c r="F3428" t="s">
        <v>16600</v>
      </c>
      <c r="G3428" t="e">
        <v>#NUM!</v>
      </c>
      <c r="I3428">
        <v>0</v>
      </c>
      <c r="J3428" t="s">
        <v>40</v>
      </c>
      <c r="K3428">
        <v>5.3401876317272698</v>
      </c>
      <c r="L3428">
        <v>3.2714E-2</v>
      </c>
    </row>
    <row r="3429" spans="1:12" x14ac:dyDescent="0.2">
      <c r="A3429" t="s">
        <v>8426</v>
      </c>
      <c r="B3429" t="s">
        <v>8427</v>
      </c>
      <c r="C3429" t="s">
        <v>8428</v>
      </c>
      <c r="D3429" t="s">
        <v>8429</v>
      </c>
      <c r="E3429" t="s">
        <v>8437</v>
      </c>
      <c r="F3429" t="s">
        <v>16600</v>
      </c>
      <c r="G3429">
        <v>-0.33432107684152501</v>
      </c>
      <c r="H3429">
        <v>0.170018036475481</v>
      </c>
      <c r="I3429">
        <v>0.58143845579738895</v>
      </c>
      <c r="J3429" t="s">
        <v>17</v>
      </c>
      <c r="K3429">
        <v>-0.33432107684152501</v>
      </c>
      <c r="L3429">
        <v>0.170018036475481</v>
      </c>
    </row>
    <row r="3430" spans="1:12" x14ac:dyDescent="0.2">
      <c r="A3430" t="s">
        <v>8426</v>
      </c>
      <c r="B3430" t="s">
        <v>8427</v>
      </c>
      <c r="C3430" t="s">
        <v>8428</v>
      </c>
      <c r="D3430" t="s">
        <v>8429</v>
      </c>
      <c r="E3430" t="s">
        <v>8438</v>
      </c>
      <c r="F3430" t="s">
        <v>16600</v>
      </c>
      <c r="G3430">
        <v>1.30364770539835</v>
      </c>
      <c r="H3430">
        <v>1.2314309711936E-6</v>
      </c>
      <c r="I3430">
        <v>3.3392303168866501E-4</v>
      </c>
      <c r="J3430" t="s">
        <v>17</v>
      </c>
      <c r="K3430">
        <v>1.30364770539835</v>
      </c>
      <c r="L3430">
        <v>1.2314309711936E-6</v>
      </c>
    </row>
    <row r="3431" spans="1:12" x14ac:dyDescent="0.2">
      <c r="A3431" t="s">
        <v>8426</v>
      </c>
      <c r="B3431" t="s">
        <v>8427</v>
      </c>
      <c r="C3431" t="s">
        <v>8428</v>
      </c>
      <c r="D3431" t="s">
        <v>8429</v>
      </c>
      <c r="E3431" t="s">
        <v>8439</v>
      </c>
      <c r="F3431" t="s">
        <v>16600</v>
      </c>
      <c r="G3431">
        <v>0.49553229577366698</v>
      </c>
      <c r="H3431">
        <v>0.19900047040352101</v>
      </c>
      <c r="I3431">
        <v>0.62055345538385998</v>
      </c>
      <c r="J3431" t="s">
        <v>17</v>
      </c>
      <c r="K3431">
        <v>0.49553229577366698</v>
      </c>
      <c r="L3431">
        <v>0.19900047040352101</v>
      </c>
    </row>
    <row r="3432" spans="1:12" x14ac:dyDescent="0.2">
      <c r="A3432" t="s">
        <v>8426</v>
      </c>
      <c r="B3432" t="s">
        <v>8427</v>
      </c>
      <c r="C3432" t="s">
        <v>8428</v>
      </c>
      <c r="D3432" t="s">
        <v>8429</v>
      </c>
      <c r="E3432" t="s">
        <v>8440</v>
      </c>
      <c r="F3432" t="s">
        <v>16600</v>
      </c>
      <c r="G3432">
        <v>4.0958522297899799E-2</v>
      </c>
      <c r="H3432">
        <v>0.93425048523860199</v>
      </c>
      <c r="I3432">
        <v>0.98153385874037102</v>
      </c>
      <c r="J3432" t="s">
        <v>17</v>
      </c>
      <c r="K3432">
        <v>4.0958522297899799E-2</v>
      </c>
      <c r="L3432">
        <v>0.93425048523860199</v>
      </c>
    </row>
    <row r="3433" spans="1:12" x14ac:dyDescent="0.2">
      <c r="A3433" t="s">
        <v>8426</v>
      </c>
      <c r="B3433" t="s">
        <v>8427</v>
      </c>
      <c r="C3433" t="s">
        <v>8428</v>
      </c>
      <c r="D3433" t="s">
        <v>8429</v>
      </c>
      <c r="E3433" t="s">
        <v>8441</v>
      </c>
      <c r="F3433" t="s">
        <v>16600</v>
      </c>
      <c r="G3433">
        <v>-0.17712978825667</v>
      </c>
      <c r="H3433">
        <v>0.70438738426936998</v>
      </c>
      <c r="I3433">
        <v>0.92054016122688898</v>
      </c>
      <c r="J3433" t="s">
        <v>17</v>
      </c>
      <c r="K3433">
        <v>-0.17712978825667</v>
      </c>
      <c r="L3433">
        <v>0.70438738426936998</v>
      </c>
    </row>
    <row r="3434" spans="1:12" x14ac:dyDescent="0.2">
      <c r="A3434" t="s">
        <v>8426</v>
      </c>
      <c r="B3434" t="s">
        <v>8427</v>
      </c>
      <c r="C3434" t="s">
        <v>8428</v>
      </c>
      <c r="D3434" t="s">
        <v>8429</v>
      </c>
      <c r="E3434" t="s">
        <v>8442</v>
      </c>
      <c r="F3434" t="s">
        <v>16600</v>
      </c>
      <c r="G3434">
        <v>-1.2486444448259999</v>
      </c>
      <c r="H3434">
        <v>0.14376791673835099</v>
      </c>
      <c r="I3434">
        <v>0.53058598367330401</v>
      </c>
      <c r="J3434" t="s">
        <v>17</v>
      </c>
      <c r="K3434">
        <v>-1.2486444448259999</v>
      </c>
      <c r="L3434">
        <v>0.14376791673835099</v>
      </c>
    </row>
    <row r="3435" spans="1:12" x14ac:dyDescent="0.2">
      <c r="A3435" t="s">
        <v>8426</v>
      </c>
      <c r="B3435" t="s">
        <v>8427</v>
      </c>
      <c r="C3435" t="s">
        <v>8428</v>
      </c>
      <c r="D3435" t="s">
        <v>8429</v>
      </c>
      <c r="E3435" t="s">
        <v>8443</v>
      </c>
      <c r="F3435" t="s">
        <v>16600</v>
      </c>
      <c r="G3435">
        <v>0.56778680978665097</v>
      </c>
      <c r="H3435">
        <v>0.10423780733237201</v>
      </c>
      <c r="I3435">
        <v>0.46274191686158</v>
      </c>
      <c r="J3435" t="s">
        <v>17</v>
      </c>
      <c r="K3435">
        <v>0.56778680978665097</v>
      </c>
      <c r="L3435">
        <v>0.10423780733237201</v>
      </c>
    </row>
    <row r="3436" spans="1:12" x14ac:dyDescent="0.2">
      <c r="A3436" t="s">
        <v>8426</v>
      </c>
      <c r="B3436" t="s">
        <v>8427</v>
      </c>
      <c r="C3436" t="s">
        <v>8428</v>
      </c>
      <c r="D3436" t="s">
        <v>8429</v>
      </c>
      <c r="E3436" t="s">
        <v>8445</v>
      </c>
      <c r="F3436" t="s">
        <v>16600</v>
      </c>
      <c r="G3436">
        <v>4.59366134175608E-2</v>
      </c>
      <c r="H3436">
        <v>0.83686500612139703</v>
      </c>
      <c r="I3436">
        <v>0.95983600414894599</v>
      </c>
      <c r="J3436" t="s">
        <v>17</v>
      </c>
      <c r="K3436">
        <v>4.59366134175608E-2</v>
      </c>
      <c r="L3436">
        <v>0.83686500612139703</v>
      </c>
    </row>
    <row r="3437" spans="1:12" x14ac:dyDescent="0.2">
      <c r="A3437" t="s">
        <v>8426</v>
      </c>
      <c r="B3437" t="s">
        <v>8427</v>
      </c>
      <c r="C3437" t="s">
        <v>8428</v>
      </c>
      <c r="D3437" t="s">
        <v>8429</v>
      </c>
      <c r="E3437" t="s">
        <v>8448</v>
      </c>
      <c r="F3437" t="s">
        <v>16600</v>
      </c>
      <c r="G3437">
        <v>0.98502088944587396</v>
      </c>
      <c r="H3437">
        <v>2.8444974487414499E-2</v>
      </c>
      <c r="I3437">
        <v>0.23794330843713801</v>
      </c>
      <c r="J3437" t="s">
        <v>17</v>
      </c>
      <c r="K3437">
        <v>0.98502088944587396</v>
      </c>
      <c r="L3437">
        <v>2.8444974487414499E-2</v>
      </c>
    </row>
    <row r="3438" spans="1:12" x14ac:dyDescent="0.2">
      <c r="A3438" t="s">
        <v>8426</v>
      </c>
      <c r="B3438" t="s">
        <v>8427</v>
      </c>
      <c r="C3438" t="s">
        <v>8428</v>
      </c>
      <c r="D3438" t="s">
        <v>8429</v>
      </c>
      <c r="E3438" t="s">
        <v>8449</v>
      </c>
      <c r="F3438" t="s">
        <v>16600</v>
      </c>
      <c r="G3438">
        <v>-7.9055755418071198E-3</v>
      </c>
      <c r="H3438">
        <v>0.97127392985863303</v>
      </c>
      <c r="I3438">
        <v>0.99262731399497295</v>
      </c>
      <c r="J3438" t="s">
        <v>17</v>
      </c>
      <c r="K3438">
        <v>-7.9055755418071198E-3</v>
      </c>
      <c r="L3438">
        <v>0.97127392985863303</v>
      </c>
    </row>
    <row r="3439" spans="1:12" x14ac:dyDescent="0.2">
      <c r="A3439" t="s">
        <v>8426</v>
      </c>
      <c r="B3439" t="s">
        <v>8427</v>
      </c>
      <c r="C3439" t="s">
        <v>8428</v>
      </c>
      <c r="D3439" t="s">
        <v>8429</v>
      </c>
      <c r="E3439" t="s">
        <v>8450</v>
      </c>
      <c r="F3439" t="s">
        <v>16600</v>
      </c>
      <c r="G3439">
        <v>1.4505721112713399</v>
      </c>
      <c r="H3439">
        <v>1.0879579668036101E-2</v>
      </c>
      <c r="I3439">
        <v>0.14132595704506801</v>
      </c>
      <c r="J3439" t="s">
        <v>17</v>
      </c>
      <c r="K3439">
        <v>1.4505721112713399</v>
      </c>
      <c r="L3439">
        <v>1.0879579668036101E-2</v>
      </c>
    </row>
    <row r="3440" spans="1:12" x14ac:dyDescent="0.2">
      <c r="A3440" t="s">
        <v>8426</v>
      </c>
      <c r="B3440" t="s">
        <v>8427</v>
      </c>
      <c r="C3440" t="s">
        <v>8428</v>
      </c>
      <c r="D3440" t="s">
        <v>8429</v>
      </c>
      <c r="E3440" t="s">
        <v>8451</v>
      </c>
      <c r="F3440" t="s">
        <v>16600</v>
      </c>
      <c r="G3440">
        <v>0.546738785393585</v>
      </c>
      <c r="H3440">
        <v>5.0424458608386402E-2</v>
      </c>
      <c r="I3440">
        <v>0.31816120492653099</v>
      </c>
      <c r="J3440" t="s">
        <v>17</v>
      </c>
      <c r="K3440">
        <v>0.546738785393585</v>
      </c>
      <c r="L3440">
        <v>5.0424458608386402E-2</v>
      </c>
    </row>
    <row r="3441" spans="1:12" x14ac:dyDescent="0.2">
      <c r="A3441" t="s">
        <v>8426</v>
      </c>
      <c r="B3441" t="s">
        <v>8427</v>
      </c>
      <c r="C3441" t="s">
        <v>8428</v>
      </c>
      <c r="D3441" t="s">
        <v>8429</v>
      </c>
      <c r="E3441" t="s">
        <v>8452</v>
      </c>
      <c r="F3441" t="s">
        <v>16600</v>
      </c>
      <c r="G3441">
        <v>0.54250796836644899</v>
      </c>
      <c r="H3441">
        <v>0.25242798142906397</v>
      </c>
      <c r="I3441">
        <v>0.68421545320297805</v>
      </c>
      <c r="J3441" t="s">
        <v>17</v>
      </c>
      <c r="K3441">
        <v>0.54250796836644899</v>
      </c>
      <c r="L3441">
        <v>0.25242798142906397</v>
      </c>
    </row>
    <row r="3442" spans="1:12" x14ac:dyDescent="0.2">
      <c r="A3442" t="s">
        <v>8426</v>
      </c>
      <c r="B3442" t="s">
        <v>8427</v>
      </c>
      <c r="C3442" t="s">
        <v>8428</v>
      </c>
      <c r="D3442" t="s">
        <v>8429</v>
      </c>
      <c r="E3442" t="s">
        <v>8453</v>
      </c>
      <c r="F3442" t="s">
        <v>16600</v>
      </c>
      <c r="G3442">
        <v>-0.94958550420885501</v>
      </c>
      <c r="H3442">
        <v>1.0917708782041101E-3</v>
      </c>
      <c r="I3442">
        <v>3.3515306015812998E-2</v>
      </c>
      <c r="J3442" t="s">
        <v>17</v>
      </c>
      <c r="K3442">
        <v>-0.94958550420885501</v>
      </c>
      <c r="L3442">
        <v>1.0917708782041101E-3</v>
      </c>
    </row>
    <row r="3443" spans="1:12" x14ac:dyDescent="0.2">
      <c r="A3443" t="s">
        <v>8426</v>
      </c>
      <c r="B3443" t="s">
        <v>8427</v>
      </c>
      <c r="C3443" t="s">
        <v>8428</v>
      </c>
      <c r="D3443" t="s">
        <v>8429</v>
      </c>
      <c r="E3443" t="s">
        <v>8455</v>
      </c>
      <c r="F3443" t="s">
        <v>16600</v>
      </c>
      <c r="G3443">
        <v>-3.5735433050340801</v>
      </c>
      <c r="H3443">
        <v>5.9954489839396899E-2</v>
      </c>
      <c r="I3443">
        <v>0.35054891871810701</v>
      </c>
      <c r="J3443" t="s">
        <v>17</v>
      </c>
      <c r="K3443">
        <v>-3.5735433050340801</v>
      </c>
      <c r="L3443">
        <v>5.9954489839396899E-2</v>
      </c>
    </row>
    <row r="3444" spans="1:12" x14ac:dyDescent="0.2">
      <c r="A3444" t="s">
        <v>8426</v>
      </c>
      <c r="B3444" t="s">
        <v>8427</v>
      </c>
      <c r="C3444" t="s">
        <v>8428</v>
      </c>
      <c r="D3444" t="s">
        <v>8429</v>
      </c>
      <c r="E3444" t="s">
        <v>8456</v>
      </c>
      <c r="F3444" t="s">
        <v>16600</v>
      </c>
      <c r="G3444" t="e">
        <v>#NUM!</v>
      </c>
      <c r="I3444">
        <v>0</v>
      </c>
      <c r="J3444" t="s">
        <v>40</v>
      </c>
      <c r="K3444">
        <v>6.2142298971835297</v>
      </c>
      <c r="L3444">
        <v>4.9215399999999999E-2</v>
      </c>
    </row>
    <row r="3445" spans="1:12" x14ac:dyDescent="0.2">
      <c r="A3445" t="s">
        <v>8426</v>
      </c>
      <c r="B3445" t="s">
        <v>8427</v>
      </c>
      <c r="C3445" t="s">
        <v>8428</v>
      </c>
      <c r="D3445" t="s">
        <v>8429</v>
      </c>
      <c r="E3445" t="s">
        <v>8457</v>
      </c>
      <c r="F3445" t="s">
        <v>16600</v>
      </c>
      <c r="G3445">
        <v>0.45204258877928899</v>
      </c>
      <c r="H3445">
        <v>0.15807892749469499</v>
      </c>
      <c r="I3445">
        <v>0.56064177664058601</v>
      </c>
      <c r="J3445" t="s">
        <v>17</v>
      </c>
      <c r="K3445">
        <v>0.45204258877928899</v>
      </c>
      <c r="L3445">
        <v>0.15807892749469499</v>
      </c>
    </row>
    <row r="3446" spans="1:12" x14ac:dyDescent="0.2">
      <c r="A3446" t="s">
        <v>8459</v>
      </c>
      <c r="B3446" t="s">
        <v>8460</v>
      </c>
      <c r="C3446" t="s">
        <v>8461</v>
      </c>
      <c r="D3446" t="s">
        <v>8462</v>
      </c>
      <c r="E3446" t="s">
        <v>8463</v>
      </c>
      <c r="F3446" t="s">
        <v>16600</v>
      </c>
      <c r="G3446">
        <v>0.322271698728612</v>
      </c>
      <c r="H3446">
        <v>0.37581376084951201</v>
      </c>
      <c r="I3446">
        <v>0.79270804446181498</v>
      </c>
      <c r="J3446" t="s">
        <v>17</v>
      </c>
      <c r="K3446">
        <v>0.322271698728612</v>
      </c>
      <c r="L3446">
        <v>0.37581376084951201</v>
      </c>
    </row>
    <row r="3447" spans="1:12" x14ac:dyDescent="0.2">
      <c r="A3447" t="s">
        <v>8464</v>
      </c>
      <c r="B3447" t="s">
        <v>8465</v>
      </c>
      <c r="C3447" t="s">
        <v>8466</v>
      </c>
      <c r="D3447" t="s">
        <v>8467</v>
      </c>
      <c r="E3447" t="s">
        <v>8468</v>
      </c>
      <c r="F3447" t="s">
        <v>16600</v>
      </c>
      <c r="G3447">
        <v>0.35333240418685002</v>
      </c>
      <c r="H3447">
        <v>0.64171396602516095</v>
      </c>
      <c r="I3447">
        <v>0.90116896799161295</v>
      </c>
      <c r="J3447" t="s">
        <v>17</v>
      </c>
      <c r="K3447">
        <v>0.35333240418685002</v>
      </c>
      <c r="L3447">
        <v>0.64171396602516095</v>
      </c>
    </row>
    <row r="3448" spans="1:12" x14ac:dyDescent="0.2">
      <c r="A3448" t="s">
        <v>8464</v>
      </c>
      <c r="B3448" t="s">
        <v>8465</v>
      </c>
      <c r="C3448" t="s">
        <v>8466</v>
      </c>
      <c r="D3448" t="s">
        <v>8467</v>
      </c>
      <c r="E3448" t="s">
        <v>8469</v>
      </c>
      <c r="F3448" t="s">
        <v>16600</v>
      </c>
      <c r="G3448">
        <v>1.12404964247712</v>
      </c>
      <c r="H3448">
        <v>0.42291651430143401</v>
      </c>
      <c r="I3448">
        <v>0.81014534333110899</v>
      </c>
      <c r="J3448" t="s">
        <v>17</v>
      </c>
      <c r="K3448">
        <v>1.12404964247712</v>
      </c>
      <c r="L3448">
        <v>0.42291651430143401</v>
      </c>
    </row>
    <row r="3449" spans="1:12" x14ac:dyDescent="0.2">
      <c r="A3449" t="s">
        <v>8470</v>
      </c>
      <c r="B3449" t="s">
        <v>8471</v>
      </c>
      <c r="C3449" t="s">
        <v>8472</v>
      </c>
      <c r="D3449" t="s">
        <v>8473</v>
      </c>
      <c r="E3449" t="s">
        <v>8474</v>
      </c>
      <c r="F3449" t="s">
        <v>16600</v>
      </c>
      <c r="G3449">
        <v>-8.2683169804847897E-2</v>
      </c>
      <c r="H3449">
        <v>0.85724853988486005</v>
      </c>
      <c r="I3449">
        <v>0.96552231026838398</v>
      </c>
      <c r="J3449" t="s">
        <v>17</v>
      </c>
      <c r="K3449">
        <v>-8.2683169804847897E-2</v>
      </c>
      <c r="L3449">
        <v>0.85724853988486005</v>
      </c>
    </row>
    <row r="3450" spans="1:12" x14ac:dyDescent="0.2">
      <c r="A3450" t="s">
        <v>8475</v>
      </c>
      <c r="B3450" t="s">
        <v>8476</v>
      </c>
      <c r="C3450" t="s">
        <v>8477</v>
      </c>
      <c r="D3450" t="s">
        <v>8478</v>
      </c>
      <c r="E3450" t="s">
        <v>8479</v>
      </c>
      <c r="F3450" t="s">
        <v>16600</v>
      </c>
      <c r="G3450">
        <v>0.41911405515649502</v>
      </c>
      <c r="H3450">
        <v>0.54875901752523504</v>
      </c>
      <c r="I3450">
        <v>0.86097485198992996</v>
      </c>
      <c r="J3450" t="s">
        <v>17</v>
      </c>
      <c r="K3450">
        <v>0.41911405515649502</v>
      </c>
      <c r="L3450">
        <v>0.54875901752523504</v>
      </c>
    </row>
    <row r="3451" spans="1:12" x14ac:dyDescent="0.2">
      <c r="A3451" t="s">
        <v>8475</v>
      </c>
      <c r="B3451" t="s">
        <v>8476</v>
      </c>
      <c r="C3451" t="s">
        <v>8477</v>
      </c>
      <c r="D3451" t="s">
        <v>8478</v>
      </c>
      <c r="E3451" t="s">
        <v>8480</v>
      </c>
      <c r="F3451" t="s">
        <v>16600</v>
      </c>
      <c r="G3451">
        <v>-0.31636382789521</v>
      </c>
      <c r="H3451">
        <v>0.44757750187221701</v>
      </c>
      <c r="I3451">
        <v>0.81929256897522795</v>
      </c>
      <c r="J3451" t="s">
        <v>17</v>
      </c>
      <c r="K3451">
        <v>-0.31636382789521</v>
      </c>
      <c r="L3451">
        <v>0.44757750187221701</v>
      </c>
    </row>
    <row r="3452" spans="1:12" x14ac:dyDescent="0.2">
      <c r="A3452" t="s">
        <v>8481</v>
      </c>
      <c r="B3452" t="s">
        <v>8482</v>
      </c>
      <c r="C3452" t="s">
        <v>8483</v>
      </c>
      <c r="D3452" t="s">
        <v>8484</v>
      </c>
      <c r="E3452" t="s">
        <v>8486</v>
      </c>
      <c r="F3452" t="s">
        <v>16600</v>
      </c>
      <c r="G3452">
        <v>0.150020952917023</v>
      </c>
      <c r="H3452">
        <v>0.67152462323406803</v>
      </c>
      <c r="I3452">
        <v>0.91007074641503205</v>
      </c>
      <c r="J3452" t="s">
        <v>17</v>
      </c>
      <c r="K3452">
        <v>0.150020952917023</v>
      </c>
      <c r="L3452">
        <v>0.67152462323406803</v>
      </c>
    </row>
    <row r="3453" spans="1:12" x14ac:dyDescent="0.2">
      <c r="A3453" t="s">
        <v>8481</v>
      </c>
      <c r="B3453" t="s">
        <v>8482</v>
      </c>
      <c r="C3453" t="s">
        <v>8483</v>
      </c>
      <c r="D3453" t="s">
        <v>8484</v>
      </c>
      <c r="E3453" t="s">
        <v>8487</v>
      </c>
      <c r="F3453" t="s">
        <v>16600</v>
      </c>
      <c r="G3453">
        <v>-0.152872209178645</v>
      </c>
      <c r="H3453">
        <v>0.62209174374769705</v>
      </c>
      <c r="I3453">
        <v>0.89160985270011095</v>
      </c>
      <c r="J3453" t="s">
        <v>17</v>
      </c>
      <c r="K3453">
        <v>-0.152872209178645</v>
      </c>
      <c r="L3453">
        <v>0.62209174374769705</v>
      </c>
    </row>
    <row r="3454" spans="1:12" x14ac:dyDescent="0.2">
      <c r="A3454" t="s">
        <v>8481</v>
      </c>
      <c r="B3454" t="s">
        <v>8482</v>
      </c>
      <c r="C3454" t="s">
        <v>8483</v>
      </c>
      <c r="D3454" t="s">
        <v>8484</v>
      </c>
      <c r="E3454" t="s">
        <v>8488</v>
      </c>
      <c r="F3454" t="s">
        <v>16600</v>
      </c>
      <c r="G3454">
        <v>0.225228885893964</v>
      </c>
      <c r="H3454">
        <v>0.68418606355193901</v>
      </c>
      <c r="I3454">
        <v>0.91412089952700004</v>
      </c>
      <c r="J3454" t="s">
        <v>17</v>
      </c>
      <c r="K3454">
        <v>0.225228885893964</v>
      </c>
      <c r="L3454">
        <v>0.68418606355193901</v>
      </c>
    </row>
    <row r="3455" spans="1:12" x14ac:dyDescent="0.2">
      <c r="A3455" t="s">
        <v>8491</v>
      </c>
      <c r="B3455" t="s">
        <v>8492</v>
      </c>
      <c r="C3455" t="s">
        <v>8493</v>
      </c>
      <c r="D3455" t="s">
        <v>8494</v>
      </c>
      <c r="E3455" t="s">
        <v>8497</v>
      </c>
      <c r="F3455" t="s">
        <v>16600</v>
      </c>
      <c r="G3455">
        <v>-1.26483193971625</v>
      </c>
      <c r="H3455">
        <v>0.291864709681253</v>
      </c>
      <c r="I3455">
        <v>0.71979570441707597</v>
      </c>
      <c r="J3455" t="s">
        <v>17</v>
      </c>
      <c r="K3455">
        <v>-1.26483193971625</v>
      </c>
      <c r="L3455">
        <v>0.291864709681253</v>
      </c>
    </row>
    <row r="3456" spans="1:12" x14ac:dyDescent="0.2">
      <c r="A3456" t="s">
        <v>8498</v>
      </c>
      <c r="B3456" t="s">
        <v>8499</v>
      </c>
      <c r="C3456" t="s">
        <v>8500</v>
      </c>
      <c r="D3456" t="s">
        <v>8501</v>
      </c>
      <c r="E3456" t="s">
        <v>8502</v>
      </c>
      <c r="F3456" t="s">
        <v>16600</v>
      </c>
      <c r="G3456">
        <v>0.93902628981150404</v>
      </c>
      <c r="H3456">
        <v>1.38648945156159E-2</v>
      </c>
      <c r="I3456">
        <v>0.16268059138171101</v>
      </c>
      <c r="J3456" t="s">
        <v>17</v>
      </c>
      <c r="K3456">
        <v>0.93902628981150404</v>
      </c>
      <c r="L3456">
        <v>1.38648945156159E-2</v>
      </c>
    </row>
    <row r="3457" spans="1:12" x14ac:dyDescent="0.2">
      <c r="A3457" t="s">
        <v>8498</v>
      </c>
      <c r="B3457" t="s">
        <v>8499</v>
      </c>
      <c r="C3457" t="s">
        <v>8500</v>
      </c>
      <c r="D3457" t="s">
        <v>8501</v>
      </c>
      <c r="E3457" t="s">
        <v>8503</v>
      </c>
      <c r="F3457" t="s">
        <v>16600</v>
      </c>
      <c r="G3457">
        <v>0.61668630973402605</v>
      </c>
      <c r="H3457">
        <v>2.8396048829590199E-2</v>
      </c>
      <c r="I3457">
        <v>0.23794330843713801</v>
      </c>
      <c r="J3457" t="s">
        <v>17</v>
      </c>
      <c r="K3457">
        <v>0.61668630973402605</v>
      </c>
      <c r="L3457">
        <v>2.8396048829590199E-2</v>
      </c>
    </row>
    <row r="3458" spans="1:12" x14ac:dyDescent="0.2">
      <c r="A3458" t="s">
        <v>8504</v>
      </c>
      <c r="B3458" t="s">
        <v>8505</v>
      </c>
      <c r="C3458" t="s">
        <v>8506</v>
      </c>
      <c r="D3458" t="s">
        <v>8507</v>
      </c>
      <c r="E3458" t="s">
        <v>8508</v>
      </c>
      <c r="F3458" t="s">
        <v>16600</v>
      </c>
      <c r="G3458">
        <v>9.7584935002383799E-2</v>
      </c>
      <c r="H3458">
        <v>0.78394184713042903</v>
      </c>
      <c r="I3458">
        <v>0.94829847523987798</v>
      </c>
      <c r="J3458" t="s">
        <v>17</v>
      </c>
      <c r="K3458">
        <v>9.7584935002383799E-2</v>
      </c>
      <c r="L3458">
        <v>0.78394184713042903</v>
      </c>
    </row>
    <row r="3459" spans="1:12" x14ac:dyDescent="0.2">
      <c r="A3459" t="s">
        <v>8509</v>
      </c>
      <c r="B3459" t="s">
        <v>8510</v>
      </c>
      <c r="C3459" t="s">
        <v>8511</v>
      </c>
      <c r="D3459" t="s">
        <v>8512</v>
      </c>
      <c r="E3459" t="s">
        <v>8513</v>
      </c>
      <c r="F3459" t="s">
        <v>16600</v>
      </c>
      <c r="G3459">
        <v>-0.57152155983171304</v>
      </c>
      <c r="H3459">
        <v>0.37948542536685798</v>
      </c>
      <c r="I3459">
        <v>0.79382816261071198</v>
      </c>
      <c r="J3459" t="s">
        <v>17</v>
      </c>
      <c r="K3459">
        <v>-0.57152155983171304</v>
      </c>
      <c r="L3459">
        <v>0.37948542536685798</v>
      </c>
    </row>
    <row r="3460" spans="1:12" x14ac:dyDescent="0.2">
      <c r="A3460" t="s">
        <v>8509</v>
      </c>
      <c r="B3460" t="s">
        <v>8510</v>
      </c>
      <c r="C3460" t="s">
        <v>8511</v>
      </c>
      <c r="D3460" t="s">
        <v>8512</v>
      </c>
      <c r="E3460" t="s">
        <v>8514</v>
      </c>
      <c r="F3460" t="s">
        <v>16600</v>
      </c>
      <c r="G3460">
        <v>0.21497763025147201</v>
      </c>
      <c r="H3460">
        <v>0.83710538208379803</v>
      </c>
      <c r="I3460">
        <v>0.95983600414894599</v>
      </c>
      <c r="J3460" t="s">
        <v>17</v>
      </c>
      <c r="K3460">
        <v>0.21497763025147201</v>
      </c>
      <c r="L3460">
        <v>0.83710538208379803</v>
      </c>
    </row>
    <row r="3461" spans="1:12" x14ac:dyDescent="0.2">
      <c r="A3461" t="s">
        <v>8509</v>
      </c>
      <c r="B3461" t="s">
        <v>8510</v>
      </c>
      <c r="C3461" t="s">
        <v>8511</v>
      </c>
      <c r="D3461" t="s">
        <v>8512</v>
      </c>
      <c r="E3461" t="s">
        <v>8515</v>
      </c>
      <c r="F3461" t="s">
        <v>16600</v>
      </c>
      <c r="G3461">
        <v>-0.92357392103645597</v>
      </c>
      <c r="H3461">
        <v>0.13223425467175901</v>
      </c>
      <c r="I3461">
        <v>0.50982258850936402</v>
      </c>
      <c r="J3461" t="s">
        <v>17</v>
      </c>
      <c r="K3461">
        <v>-0.92357392103645597</v>
      </c>
      <c r="L3461">
        <v>0.13223425467175901</v>
      </c>
    </row>
    <row r="3462" spans="1:12" x14ac:dyDescent="0.2">
      <c r="A3462" t="s">
        <v>8509</v>
      </c>
      <c r="B3462" t="s">
        <v>8510</v>
      </c>
      <c r="C3462" t="s">
        <v>8511</v>
      </c>
      <c r="D3462" t="s">
        <v>8512</v>
      </c>
      <c r="E3462" t="s">
        <v>8516</v>
      </c>
      <c r="F3462" t="s">
        <v>16600</v>
      </c>
      <c r="G3462">
        <v>-0.14360461803817401</v>
      </c>
      <c r="H3462">
        <v>0.81339203107104296</v>
      </c>
      <c r="I3462">
        <v>0.95612190164785604</v>
      </c>
      <c r="J3462" t="s">
        <v>17</v>
      </c>
      <c r="K3462">
        <v>-0.14360461803817401</v>
      </c>
      <c r="L3462">
        <v>0.81339203107104296</v>
      </c>
    </row>
    <row r="3463" spans="1:12" x14ac:dyDescent="0.2">
      <c r="A3463" t="s">
        <v>8517</v>
      </c>
      <c r="B3463" t="s">
        <v>8518</v>
      </c>
      <c r="C3463" t="s">
        <v>8519</v>
      </c>
      <c r="D3463" t="s">
        <v>8520</v>
      </c>
      <c r="E3463" t="s">
        <v>8521</v>
      </c>
      <c r="F3463" t="s">
        <v>16600</v>
      </c>
      <c r="G3463">
        <v>0.15730530012513</v>
      </c>
      <c r="H3463">
        <v>0.90454442743961705</v>
      </c>
      <c r="I3463">
        <v>0.97454294581187395</v>
      </c>
      <c r="J3463" t="s">
        <v>17</v>
      </c>
      <c r="K3463">
        <v>0.15730530012513</v>
      </c>
      <c r="L3463">
        <v>0.90454442743961705</v>
      </c>
    </row>
    <row r="3464" spans="1:12" x14ac:dyDescent="0.2">
      <c r="A3464" t="s">
        <v>8522</v>
      </c>
      <c r="B3464" t="s">
        <v>8523</v>
      </c>
      <c r="C3464" t="s">
        <v>8524</v>
      </c>
      <c r="D3464" t="s">
        <v>8525</v>
      </c>
      <c r="E3464" t="s">
        <v>8527</v>
      </c>
      <c r="F3464" t="s">
        <v>16600</v>
      </c>
      <c r="G3464">
        <v>-0.38804283928155597</v>
      </c>
      <c r="H3464">
        <v>0.30433919995141401</v>
      </c>
      <c r="I3464">
        <v>0.73113307983898301</v>
      </c>
      <c r="J3464" t="s">
        <v>17</v>
      </c>
      <c r="K3464">
        <v>-0.38804283928155597</v>
      </c>
      <c r="L3464">
        <v>0.30433919995141401</v>
      </c>
    </row>
    <row r="3465" spans="1:12" x14ac:dyDescent="0.2">
      <c r="A3465" t="s">
        <v>8522</v>
      </c>
      <c r="B3465" t="s">
        <v>8523</v>
      </c>
      <c r="C3465" t="s">
        <v>8524</v>
      </c>
      <c r="D3465" t="s">
        <v>8525</v>
      </c>
      <c r="E3465" t="s">
        <v>8528</v>
      </c>
      <c r="F3465" t="s">
        <v>16600</v>
      </c>
      <c r="G3465">
        <v>-0.35159053882829699</v>
      </c>
      <c r="H3465">
        <v>0.45782472565090698</v>
      </c>
      <c r="I3465">
        <v>0.82392485034555396</v>
      </c>
      <c r="J3465" t="s">
        <v>17</v>
      </c>
      <c r="K3465">
        <v>-0.35159053882829699</v>
      </c>
      <c r="L3465">
        <v>0.45782472565090698</v>
      </c>
    </row>
    <row r="3466" spans="1:12" x14ac:dyDescent="0.2">
      <c r="A3466" t="s">
        <v>8522</v>
      </c>
      <c r="B3466" t="s">
        <v>8523</v>
      </c>
      <c r="C3466" t="s">
        <v>8524</v>
      </c>
      <c r="D3466" t="s">
        <v>8525</v>
      </c>
      <c r="E3466" t="s">
        <v>8529</v>
      </c>
      <c r="F3466" t="s">
        <v>16600</v>
      </c>
      <c r="G3466" t="e">
        <v>#NUM!</v>
      </c>
      <c r="I3466">
        <v>0</v>
      </c>
      <c r="J3466" t="s">
        <v>40</v>
      </c>
      <c r="K3466">
        <v>5.1635194055723996</v>
      </c>
      <c r="L3466">
        <v>3.9696000000000002E-2</v>
      </c>
    </row>
    <row r="3467" spans="1:12" x14ac:dyDescent="0.2">
      <c r="A3467" t="s">
        <v>8522</v>
      </c>
      <c r="B3467" t="s">
        <v>8523</v>
      </c>
      <c r="C3467" t="s">
        <v>8524</v>
      </c>
      <c r="D3467" t="s">
        <v>8525</v>
      </c>
      <c r="E3467" t="s">
        <v>8530</v>
      </c>
      <c r="F3467" t="s">
        <v>16600</v>
      </c>
      <c r="G3467">
        <v>1.35522678145176</v>
      </c>
      <c r="H3467">
        <v>0.28965190356807302</v>
      </c>
      <c r="I3467">
        <v>0.71703939903118297</v>
      </c>
      <c r="J3467" t="s">
        <v>17</v>
      </c>
      <c r="K3467">
        <v>1.35522678145176</v>
      </c>
      <c r="L3467">
        <v>0.28965190356807302</v>
      </c>
    </row>
    <row r="3468" spans="1:12" x14ac:dyDescent="0.2">
      <c r="A3468" t="s">
        <v>8522</v>
      </c>
      <c r="B3468" t="s">
        <v>8523</v>
      </c>
      <c r="C3468" t="s">
        <v>8524</v>
      </c>
      <c r="D3468" t="s">
        <v>8525</v>
      </c>
      <c r="E3468" t="s">
        <v>8531</v>
      </c>
      <c r="F3468" t="s">
        <v>16600</v>
      </c>
      <c r="G3468">
        <v>0.85590815460328995</v>
      </c>
      <c r="H3468">
        <v>0.23882663817397101</v>
      </c>
      <c r="I3468">
        <v>0.66850914461772304</v>
      </c>
      <c r="J3468" t="s">
        <v>17</v>
      </c>
      <c r="K3468">
        <v>0.85590815460328995</v>
      </c>
      <c r="L3468">
        <v>0.23882663817397101</v>
      </c>
    </row>
    <row r="3469" spans="1:12" x14ac:dyDescent="0.2">
      <c r="A3469" t="s">
        <v>8522</v>
      </c>
      <c r="B3469" t="s">
        <v>8523</v>
      </c>
      <c r="C3469" t="s">
        <v>8524</v>
      </c>
      <c r="D3469" t="s">
        <v>8525</v>
      </c>
      <c r="E3469" t="s">
        <v>8532</v>
      </c>
      <c r="F3469" t="s">
        <v>16600</v>
      </c>
      <c r="G3469">
        <v>0.64037334078479502</v>
      </c>
      <c r="H3469">
        <v>0.64159942067342901</v>
      </c>
      <c r="I3469">
        <v>0.90116896799161295</v>
      </c>
      <c r="J3469" t="s">
        <v>17</v>
      </c>
      <c r="K3469">
        <v>0.64037334078479502</v>
      </c>
      <c r="L3469">
        <v>0.64159942067342901</v>
      </c>
    </row>
    <row r="3470" spans="1:12" x14ac:dyDescent="0.2">
      <c r="A3470" t="s">
        <v>8522</v>
      </c>
      <c r="B3470" t="s">
        <v>8523</v>
      </c>
      <c r="C3470" t="s">
        <v>8524</v>
      </c>
      <c r="D3470" t="s">
        <v>8525</v>
      </c>
      <c r="E3470" t="s">
        <v>8533</v>
      </c>
      <c r="F3470" t="s">
        <v>16600</v>
      </c>
      <c r="G3470">
        <v>-0.291463889127762</v>
      </c>
      <c r="H3470">
        <v>0.90028165971009899</v>
      </c>
      <c r="I3470">
        <v>0.97294175333051502</v>
      </c>
      <c r="J3470" t="s">
        <v>17</v>
      </c>
      <c r="K3470">
        <v>-0.291463889127762</v>
      </c>
      <c r="L3470">
        <v>0.90028165971009899</v>
      </c>
    </row>
    <row r="3471" spans="1:12" x14ac:dyDescent="0.2">
      <c r="A3471" t="s">
        <v>8522</v>
      </c>
      <c r="B3471" t="s">
        <v>8523</v>
      </c>
      <c r="C3471" t="s">
        <v>8524</v>
      </c>
      <c r="D3471" t="s">
        <v>8525</v>
      </c>
      <c r="E3471" t="s">
        <v>8534</v>
      </c>
      <c r="F3471" t="s">
        <v>16600</v>
      </c>
      <c r="G3471">
        <v>0.42287953498408298</v>
      </c>
      <c r="H3471">
        <v>0.40185562412534898</v>
      </c>
      <c r="I3471">
        <v>0.80549312750012203</v>
      </c>
      <c r="J3471" t="s">
        <v>17</v>
      </c>
      <c r="K3471">
        <v>0.42287953498408298</v>
      </c>
      <c r="L3471">
        <v>0.40185562412534898</v>
      </c>
    </row>
    <row r="3472" spans="1:12" x14ac:dyDescent="0.2">
      <c r="A3472" t="s">
        <v>8522</v>
      </c>
      <c r="B3472" t="s">
        <v>8523</v>
      </c>
      <c r="C3472" t="s">
        <v>8524</v>
      </c>
      <c r="D3472" t="s">
        <v>8525</v>
      </c>
      <c r="E3472" t="s">
        <v>8535</v>
      </c>
      <c r="F3472" t="s">
        <v>16600</v>
      </c>
      <c r="G3472">
        <v>0.76283527095116899</v>
      </c>
      <c r="H3472">
        <v>0.45815619700406202</v>
      </c>
      <c r="I3472">
        <v>0.82392485034555396</v>
      </c>
      <c r="J3472" t="s">
        <v>17</v>
      </c>
      <c r="K3472">
        <v>0.76283527095116899</v>
      </c>
      <c r="L3472">
        <v>0.45815619700406202</v>
      </c>
    </row>
    <row r="3473" spans="1:12" x14ac:dyDescent="0.2">
      <c r="A3473" t="s">
        <v>8522</v>
      </c>
      <c r="B3473" t="s">
        <v>8523</v>
      </c>
      <c r="C3473" t="s">
        <v>8524</v>
      </c>
      <c r="D3473" t="s">
        <v>8525</v>
      </c>
      <c r="E3473" t="s">
        <v>8536</v>
      </c>
      <c r="F3473" t="s">
        <v>16600</v>
      </c>
      <c r="G3473">
        <v>0.75975819387644195</v>
      </c>
      <c r="H3473">
        <v>0.11875668297748899</v>
      </c>
      <c r="I3473">
        <v>0.49002182547580497</v>
      </c>
      <c r="J3473" t="s">
        <v>17</v>
      </c>
      <c r="K3473">
        <v>0.75975819387644195</v>
      </c>
      <c r="L3473">
        <v>0.11875668297748899</v>
      </c>
    </row>
    <row r="3474" spans="1:12" x14ac:dyDescent="0.2">
      <c r="A3474" t="s">
        <v>8522</v>
      </c>
      <c r="B3474" t="s">
        <v>8523</v>
      </c>
      <c r="C3474" t="s">
        <v>8524</v>
      </c>
      <c r="D3474" t="s">
        <v>8525</v>
      </c>
      <c r="E3474" t="s">
        <v>8537</v>
      </c>
      <c r="F3474" t="s">
        <v>16600</v>
      </c>
      <c r="G3474">
        <v>0.74265352778800098</v>
      </c>
      <c r="H3474">
        <v>0.20238093273574401</v>
      </c>
      <c r="I3474">
        <v>0.62421569205887395</v>
      </c>
      <c r="J3474" t="s">
        <v>17</v>
      </c>
      <c r="K3474">
        <v>0.74265352778800098</v>
      </c>
      <c r="L3474">
        <v>0.20238093273574401</v>
      </c>
    </row>
    <row r="3475" spans="1:12" x14ac:dyDescent="0.2">
      <c r="A3475" t="s">
        <v>8522</v>
      </c>
      <c r="B3475" t="s">
        <v>8523</v>
      </c>
      <c r="C3475" t="s">
        <v>8524</v>
      </c>
      <c r="D3475" t="s">
        <v>8525</v>
      </c>
      <c r="E3475" t="s">
        <v>8538</v>
      </c>
      <c r="F3475" t="s">
        <v>16600</v>
      </c>
      <c r="G3475" t="e">
        <v>#NUM!</v>
      </c>
      <c r="I3475">
        <v>0</v>
      </c>
      <c r="J3475" t="s">
        <v>40</v>
      </c>
      <c r="K3475">
        <v>-6.6494842023268301</v>
      </c>
      <c r="L3475">
        <v>1.56302E-2</v>
      </c>
    </row>
    <row r="3476" spans="1:12" x14ac:dyDescent="0.2">
      <c r="A3476" t="s">
        <v>8539</v>
      </c>
      <c r="B3476" t="s">
        <v>8540</v>
      </c>
      <c r="C3476" t="s">
        <v>8541</v>
      </c>
      <c r="D3476" t="s">
        <v>8542</v>
      </c>
      <c r="E3476" t="s">
        <v>8543</v>
      </c>
      <c r="F3476" t="s">
        <v>16600</v>
      </c>
      <c r="G3476">
        <v>-5.97339980218592E-3</v>
      </c>
      <c r="H3476">
        <v>0.97814034876410805</v>
      </c>
      <c r="I3476">
        <v>0.99371485946875104</v>
      </c>
      <c r="J3476" t="s">
        <v>17</v>
      </c>
      <c r="K3476">
        <v>-5.97339980218592E-3</v>
      </c>
      <c r="L3476">
        <v>0.97814034876410805</v>
      </c>
    </row>
    <row r="3477" spans="1:12" x14ac:dyDescent="0.2">
      <c r="A3477" t="s">
        <v>8539</v>
      </c>
      <c r="B3477" t="s">
        <v>8540</v>
      </c>
      <c r="C3477" t="s">
        <v>8541</v>
      </c>
      <c r="D3477" t="s">
        <v>8542</v>
      </c>
      <c r="E3477" t="s">
        <v>8544</v>
      </c>
      <c r="F3477" t="s">
        <v>16600</v>
      </c>
      <c r="G3477">
        <v>0.59992721561211704</v>
      </c>
      <c r="H3477">
        <v>9.1286122864722194E-2</v>
      </c>
      <c r="I3477">
        <v>0.432496995379478</v>
      </c>
      <c r="J3477" t="s">
        <v>17</v>
      </c>
      <c r="K3477">
        <v>0.59992721561211704</v>
      </c>
      <c r="L3477">
        <v>9.1286122864722194E-2</v>
      </c>
    </row>
    <row r="3478" spans="1:12" x14ac:dyDescent="0.2">
      <c r="A3478" t="s">
        <v>8539</v>
      </c>
      <c r="B3478" t="s">
        <v>8540</v>
      </c>
      <c r="C3478" t="s">
        <v>8541</v>
      </c>
      <c r="D3478" t="s">
        <v>8542</v>
      </c>
      <c r="E3478" t="s">
        <v>8545</v>
      </c>
      <c r="F3478" t="s">
        <v>16600</v>
      </c>
      <c r="G3478">
        <v>1.8815861627888799</v>
      </c>
      <c r="H3478">
        <v>1.2392630152815399E-3</v>
      </c>
      <c r="I3478">
        <v>3.5529179310362501E-2</v>
      </c>
      <c r="J3478" t="s">
        <v>17</v>
      </c>
      <c r="K3478">
        <v>1.8815861627888799</v>
      </c>
      <c r="L3478">
        <v>1.2392630152815399E-3</v>
      </c>
    </row>
    <row r="3479" spans="1:12" x14ac:dyDescent="0.2">
      <c r="A3479" t="s">
        <v>8539</v>
      </c>
      <c r="B3479" t="s">
        <v>8540</v>
      </c>
      <c r="C3479" t="s">
        <v>8541</v>
      </c>
      <c r="D3479" t="s">
        <v>8542</v>
      </c>
      <c r="E3479" t="s">
        <v>8546</v>
      </c>
      <c r="F3479" t="s">
        <v>16600</v>
      </c>
      <c r="G3479">
        <v>0.730797359105121</v>
      </c>
      <c r="H3479">
        <v>0.40766868435516501</v>
      </c>
      <c r="I3479">
        <v>0.80835823426838005</v>
      </c>
      <c r="J3479" t="s">
        <v>17</v>
      </c>
      <c r="K3479">
        <v>0.730797359105121</v>
      </c>
      <c r="L3479">
        <v>0.40766868435516501</v>
      </c>
    </row>
    <row r="3480" spans="1:12" x14ac:dyDescent="0.2">
      <c r="A3480" t="s">
        <v>8547</v>
      </c>
      <c r="B3480" t="s">
        <v>8548</v>
      </c>
      <c r="C3480" t="s">
        <v>8549</v>
      </c>
      <c r="D3480" t="s">
        <v>8550</v>
      </c>
      <c r="E3480" t="s">
        <v>8551</v>
      </c>
      <c r="F3480" t="s">
        <v>16600</v>
      </c>
      <c r="G3480">
        <v>-1.5034944107900099</v>
      </c>
      <c r="H3480">
        <v>0.43364582574418797</v>
      </c>
      <c r="I3480">
        <v>0.81518400749369602</v>
      </c>
      <c r="J3480" t="s">
        <v>17</v>
      </c>
      <c r="K3480">
        <v>-1.5034944107900099</v>
      </c>
      <c r="L3480">
        <v>0.43364582574418797</v>
      </c>
    </row>
    <row r="3481" spans="1:12" x14ac:dyDescent="0.2">
      <c r="A3481" t="s">
        <v>8547</v>
      </c>
      <c r="B3481" t="s">
        <v>8548</v>
      </c>
      <c r="C3481" t="s">
        <v>8549</v>
      </c>
      <c r="D3481" t="s">
        <v>8550</v>
      </c>
      <c r="E3481" t="s">
        <v>8553</v>
      </c>
      <c r="F3481" t="s">
        <v>16600</v>
      </c>
      <c r="G3481">
        <v>1.0512292254758999</v>
      </c>
      <c r="H3481">
        <v>9.3762134618853105E-2</v>
      </c>
      <c r="I3481">
        <v>0.440764705633447</v>
      </c>
      <c r="J3481" t="s">
        <v>17</v>
      </c>
      <c r="K3481">
        <v>1.0512292254758999</v>
      </c>
      <c r="L3481">
        <v>9.3762134618853105E-2</v>
      </c>
    </row>
    <row r="3482" spans="1:12" x14ac:dyDescent="0.2">
      <c r="A3482" t="s">
        <v>8547</v>
      </c>
      <c r="B3482" t="s">
        <v>8548</v>
      </c>
      <c r="C3482" t="s">
        <v>8549</v>
      </c>
      <c r="D3482" t="s">
        <v>8550</v>
      </c>
      <c r="E3482" t="s">
        <v>8554</v>
      </c>
      <c r="F3482" t="s">
        <v>16600</v>
      </c>
      <c r="G3482">
        <v>3.3333146799651101</v>
      </c>
      <c r="H3482">
        <v>2.3270062303242202E-3</v>
      </c>
      <c r="I3482">
        <v>5.4870132416485702E-2</v>
      </c>
      <c r="J3482" t="s">
        <v>17</v>
      </c>
      <c r="K3482">
        <v>3.3333146799651101</v>
      </c>
      <c r="L3482">
        <v>2.3270062303242202E-3</v>
      </c>
    </row>
    <row r="3483" spans="1:12" x14ac:dyDescent="0.2">
      <c r="A3483" t="s">
        <v>8547</v>
      </c>
      <c r="B3483" t="s">
        <v>8548</v>
      </c>
      <c r="C3483" t="s">
        <v>8549</v>
      </c>
      <c r="D3483" t="s">
        <v>8550</v>
      </c>
      <c r="E3483" t="s">
        <v>8555</v>
      </c>
      <c r="F3483" t="s">
        <v>16600</v>
      </c>
      <c r="G3483">
        <v>0.95933481025366496</v>
      </c>
      <c r="H3483">
        <v>0.29590775185511298</v>
      </c>
      <c r="I3483">
        <v>0.72214082996151996</v>
      </c>
      <c r="J3483" t="s">
        <v>17</v>
      </c>
      <c r="K3483">
        <v>0.95933481025366496</v>
      </c>
      <c r="L3483">
        <v>0.29590775185511298</v>
      </c>
    </row>
    <row r="3484" spans="1:12" x14ac:dyDescent="0.2">
      <c r="A3484" t="s">
        <v>8547</v>
      </c>
      <c r="B3484" t="s">
        <v>8548</v>
      </c>
      <c r="C3484" t="s">
        <v>8549</v>
      </c>
      <c r="D3484" t="s">
        <v>8550</v>
      </c>
      <c r="E3484" t="s">
        <v>8556</v>
      </c>
      <c r="F3484" t="s">
        <v>16600</v>
      </c>
      <c r="G3484" t="e">
        <v>#NUM!</v>
      </c>
      <c r="I3484">
        <v>0</v>
      </c>
      <c r="J3484" t="s">
        <v>40</v>
      </c>
      <c r="K3484">
        <v>-10.9005810399144</v>
      </c>
      <c r="L3484">
        <v>2.3496E-2</v>
      </c>
    </row>
    <row r="3485" spans="1:12" x14ac:dyDescent="0.2">
      <c r="A3485" t="s">
        <v>8547</v>
      </c>
      <c r="B3485" t="s">
        <v>8548</v>
      </c>
      <c r="C3485" t="s">
        <v>8549</v>
      </c>
      <c r="D3485" t="s">
        <v>8550</v>
      </c>
      <c r="E3485" t="s">
        <v>8557</v>
      </c>
      <c r="F3485" t="s">
        <v>16600</v>
      </c>
      <c r="G3485">
        <v>0.18192652450353</v>
      </c>
      <c r="H3485">
        <v>0.67658289819495998</v>
      </c>
      <c r="I3485">
        <v>0.91037014915986803</v>
      </c>
      <c r="J3485" t="s">
        <v>17</v>
      </c>
      <c r="K3485">
        <v>0.18192652450353</v>
      </c>
      <c r="L3485">
        <v>0.67658289819495998</v>
      </c>
    </row>
    <row r="3486" spans="1:12" x14ac:dyDescent="0.2">
      <c r="A3486" t="s">
        <v>8547</v>
      </c>
      <c r="B3486" t="s">
        <v>8548</v>
      </c>
      <c r="C3486" t="s">
        <v>8549</v>
      </c>
      <c r="D3486" t="s">
        <v>8550</v>
      </c>
      <c r="E3486" t="s">
        <v>8558</v>
      </c>
      <c r="F3486" t="s">
        <v>16600</v>
      </c>
      <c r="G3486">
        <v>0.27422309716037202</v>
      </c>
      <c r="H3486">
        <v>0.49888674494404101</v>
      </c>
      <c r="I3486">
        <v>0.84091036935918695</v>
      </c>
      <c r="J3486" t="s">
        <v>17</v>
      </c>
      <c r="K3486">
        <v>0.27422309716037202</v>
      </c>
      <c r="L3486">
        <v>0.49888674494404101</v>
      </c>
    </row>
    <row r="3487" spans="1:12" x14ac:dyDescent="0.2">
      <c r="A3487" t="s">
        <v>8547</v>
      </c>
      <c r="B3487" t="s">
        <v>8548</v>
      </c>
      <c r="C3487" t="s">
        <v>8549</v>
      </c>
      <c r="D3487" t="s">
        <v>8550</v>
      </c>
      <c r="E3487" t="s">
        <v>8559</v>
      </c>
      <c r="F3487" t="s">
        <v>16600</v>
      </c>
      <c r="G3487">
        <v>0.69511490239971696</v>
      </c>
      <c r="H3487">
        <v>0.34235557654696902</v>
      </c>
      <c r="I3487">
        <v>0.76591615406245195</v>
      </c>
      <c r="J3487" t="s">
        <v>17</v>
      </c>
      <c r="K3487">
        <v>0.69511490239971696</v>
      </c>
      <c r="L3487">
        <v>0.34235557654696902</v>
      </c>
    </row>
    <row r="3488" spans="1:12" x14ac:dyDescent="0.2">
      <c r="A3488" t="s">
        <v>8547</v>
      </c>
      <c r="B3488" t="s">
        <v>8548</v>
      </c>
      <c r="C3488" t="s">
        <v>8549</v>
      </c>
      <c r="D3488" t="s">
        <v>8550</v>
      </c>
      <c r="E3488" t="s">
        <v>8560</v>
      </c>
      <c r="F3488" t="s">
        <v>16600</v>
      </c>
      <c r="G3488">
        <v>8.4899615787542002E-2</v>
      </c>
      <c r="H3488">
        <v>0.87188438324485096</v>
      </c>
      <c r="I3488">
        <v>0.96879350625874905</v>
      </c>
      <c r="J3488" t="s">
        <v>17</v>
      </c>
      <c r="K3488">
        <v>8.4899615787542002E-2</v>
      </c>
      <c r="L3488">
        <v>0.87188438324485096</v>
      </c>
    </row>
    <row r="3489" spans="1:12" x14ac:dyDescent="0.2">
      <c r="A3489" t="s">
        <v>8547</v>
      </c>
      <c r="B3489" t="s">
        <v>8548</v>
      </c>
      <c r="C3489" t="s">
        <v>8549</v>
      </c>
      <c r="D3489" t="s">
        <v>8550</v>
      </c>
      <c r="E3489" t="s">
        <v>8561</v>
      </c>
      <c r="F3489" t="s">
        <v>16600</v>
      </c>
      <c r="G3489">
        <v>0.38578832923141398</v>
      </c>
      <c r="H3489">
        <v>0.455719600398511</v>
      </c>
      <c r="I3489">
        <v>0.82378843271760205</v>
      </c>
      <c r="J3489" t="s">
        <v>17</v>
      </c>
      <c r="K3489">
        <v>0.38578832923141398</v>
      </c>
      <c r="L3489">
        <v>0.455719600398511</v>
      </c>
    </row>
    <row r="3490" spans="1:12" x14ac:dyDescent="0.2">
      <c r="A3490" t="s">
        <v>8547</v>
      </c>
      <c r="B3490" t="s">
        <v>8548</v>
      </c>
      <c r="C3490" t="s">
        <v>8549</v>
      </c>
      <c r="D3490" t="s">
        <v>8550</v>
      </c>
      <c r="E3490" t="s">
        <v>8562</v>
      </c>
      <c r="F3490" t="s">
        <v>16600</v>
      </c>
      <c r="G3490">
        <v>-1.9230330271966201</v>
      </c>
      <c r="H3490">
        <v>1.93902453520955E-3</v>
      </c>
      <c r="I3490">
        <v>4.8164777386045E-2</v>
      </c>
      <c r="J3490" t="s">
        <v>17</v>
      </c>
      <c r="K3490">
        <v>-1.9230330271966201</v>
      </c>
      <c r="L3490">
        <v>1.93902453520955E-3</v>
      </c>
    </row>
    <row r="3491" spans="1:12" x14ac:dyDescent="0.2">
      <c r="A3491" t="s">
        <v>8547</v>
      </c>
      <c r="B3491" t="s">
        <v>8548</v>
      </c>
      <c r="C3491" t="s">
        <v>8549</v>
      </c>
      <c r="D3491" t="s">
        <v>8550</v>
      </c>
      <c r="E3491" t="s">
        <v>8563</v>
      </c>
      <c r="F3491" t="s">
        <v>16600</v>
      </c>
      <c r="G3491">
        <v>0.257248561353007</v>
      </c>
      <c r="H3491">
        <v>0.60876654633928995</v>
      </c>
      <c r="I3491">
        <v>0.88663687353573195</v>
      </c>
      <c r="J3491" t="s">
        <v>17</v>
      </c>
      <c r="K3491">
        <v>0.257248561353007</v>
      </c>
      <c r="L3491">
        <v>0.60876654633928995</v>
      </c>
    </row>
    <row r="3492" spans="1:12" x14ac:dyDescent="0.2">
      <c r="A3492" t="s">
        <v>8564</v>
      </c>
      <c r="B3492" t="s">
        <v>8565</v>
      </c>
      <c r="C3492" t="s">
        <v>8566</v>
      </c>
      <c r="D3492" t="s">
        <v>8567</v>
      </c>
      <c r="E3492" t="s">
        <v>8568</v>
      </c>
      <c r="F3492" t="s">
        <v>16600</v>
      </c>
      <c r="G3492">
        <v>0.33733701847249598</v>
      </c>
      <c r="H3492">
        <v>0.421686037671202</v>
      </c>
      <c r="I3492">
        <v>0.81014534333110899</v>
      </c>
      <c r="J3492" t="s">
        <v>17</v>
      </c>
      <c r="K3492">
        <v>0.33733701847249598</v>
      </c>
      <c r="L3492">
        <v>0.421686037671202</v>
      </c>
    </row>
    <row r="3493" spans="1:12" x14ac:dyDescent="0.2">
      <c r="A3493" t="s">
        <v>8569</v>
      </c>
      <c r="B3493" t="s">
        <v>8570</v>
      </c>
      <c r="C3493" t="s">
        <v>8571</v>
      </c>
      <c r="D3493" t="s">
        <v>8572</v>
      </c>
      <c r="E3493" t="s">
        <v>8573</v>
      </c>
      <c r="F3493" t="s">
        <v>16600</v>
      </c>
      <c r="G3493">
        <v>0.80039171351086802</v>
      </c>
      <c r="H3493">
        <v>0.57079600811839404</v>
      </c>
      <c r="I3493">
        <v>0.86872425544466003</v>
      </c>
      <c r="J3493" t="s">
        <v>17</v>
      </c>
      <c r="K3493">
        <v>0.80039171351086802</v>
      </c>
      <c r="L3493">
        <v>0.57079600811839404</v>
      </c>
    </row>
    <row r="3494" spans="1:12" x14ac:dyDescent="0.2">
      <c r="A3494" t="s">
        <v>8569</v>
      </c>
      <c r="B3494" t="s">
        <v>8570</v>
      </c>
      <c r="C3494" t="s">
        <v>8571</v>
      </c>
      <c r="D3494" t="s">
        <v>8572</v>
      </c>
      <c r="E3494" t="s">
        <v>8574</v>
      </c>
      <c r="F3494" t="s">
        <v>16600</v>
      </c>
      <c r="G3494">
        <v>-0.23958708129992401</v>
      </c>
      <c r="H3494">
        <v>0.66432995640013104</v>
      </c>
      <c r="I3494">
        <v>0.90878371764828003</v>
      </c>
      <c r="J3494" t="s">
        <v>17</v>
      </c>
      <c r="K3494">
        <v>-0.23958708129992401</v>
      </c>
      <c r="L3494">
        <v>0.66432995640013104</v>
      </c>
    </row>
    <row r="3495" spans="1:12" x14ac:dyDescent="0.2">
      <c r="A3495" t="s">
        <v>8569</v>
      </c>
      <c r="B3495" t="s">
        <v>8570</v>
      </c>
      <c r="C3495" t="s">
        <v>8571</v>
      </c>
      <c r="D3495" t="s">
        <v>8572</v>
      </c>
      <c r="E3495" t="s">
        <v>8575</v>
      </c>
      <c r="F3495" t="s">
        <v>16600</v>
      </c>
      <c r="G3495">
        <v>0.59824921435307699</v>
      </c>
      <c r="H3495">
        <v>0.225988126231432</v>
      </c>
      <c r="I3495">
        <v>0.65450936450264496</v>
      </c>
      <c r="J3495" t="s">
        <v>17</v>
      </c>
      <c r="K3495">
        <v>0.59824921435307699</v>
      </c>
      <c r="L3495">
        <v>0.225988126231432</v>
      </c>
    </row>
    <row r="3496" spans="1:12" x14ac:dyDescent="0.2">
      <c r="A3496" t="s">
        <v>8577</v>
      </c>
      <c r="B3496" t="s">
        <v>8578</v>
      </c>
      <c r="C3496" t="s">
        <v>8579</v>
      </c>
      <c r="D3496" t="s">
        <v>8580</v>
      </c>
      <c r="E3496" t="s">
        <v>8581</v>
      </c>
      <c r="F3496" t="s">
        <v>16600</v>
      </c>
      <c r="G3496">
        <v>-0.46587571135178402</v>
      </c>
      <c r="H3496">
        <v>0.22771787368392099</v>
      </c>
      <c r="I3496">
        <v>0.656327689076599</v>
      </c>
      <c r="J3496" t="s">
        <v>17</v>
      </c>
      <c r="K3496">
        <v>-0.46587571135178402</v>
      </c>
      <c r="L3496">
        <v>0.22771787368392099</v>
      </c>
    </row>
    <row r="3497" spans="1:12" x14ac:dyDescent="0.2">
      <c r="A3497" t="s">
        <v>8577</v>
      </c>
      <c r="B3497" t="s">
        <v>8578</v>
      </c>
      <c r="C3497" t="s">
        <v>8579</v>
      </c>
      <c r="D3497" t="s">
        <v>8580</v>
      </c>
      <c r="E3497" t="s">
        <v>8582</v>
      </c>
      <c r="F3497" t="s">
        <v>16600</v>
      </c>
      <c r="G3497">
        <v>-0.33183244181511601</v>
      </c>
      <c r="H3497">
        <v>0.37245916557626901</v>
      </c>
      <c r="I3497">
        <v>0.79033721864048201</v>
      </c>
      <c r="J3497" t="s">
        <v>17</v>
      </c>
      <c r="K3497">
        <v>-0.33183244181511601</v>
      </c>
      <c r="L3497">
        <v>0.37245916557626901</v>
      </c>
    </row>
    <row r="3498" spans="1:12" x14ac:dyDescent="0.2">
      <c r="A3498" t="s">
        <v>8583</v>
      </c>
      <c r="B3498" t="s">
        <v>8584</v>
      </c>
      <c r="C3498" t="s">
        <v>8585</v>
      </c>
      <c r="D3498" t="s">
        <v>8586</v>
      </c>
      <c r="E3498" t="s">
        <v>8587</v>
      </c>
      <c r="F3498" t="s">
        <v>16600</v>
      </c>
      <c r="G3498">
        <v>-0.57318645492727005</v>
      </c>
      <c r="H3498">
        <v>0.64990763466743995</v>
      </c>
      <c r="I3498">
        <v>0.90351103745182004</v>
      </c>
      <c r="J3498" t="s">
        <v>17</v>
      </c>
      <c r="K3498">
        <v>-0.57318645492727005</v>
      </c>
      <c r="L3498">
        <v>0.64990763466743995</v>
      </c>
    </row>
    <row r="3499" spans="1:12" x14ac:dyDescent="0.2">
      <c r="A3499" t="s">
        <v>8583</v>
      </c>
      <c r="B3499" t="s">
        <v>8584</v>
      </c>
      <c r="C3499" t="s">
        <v>8585</v>
      </c>
      <c r="D3499" t="s">
        <v>8586</v>
      </c>
      <c r="E3499" t="s">
        <v>8589</v>
      </c>
      <c r="F3499" t="s">
        <v>16600</v>
      </c>
      <c r="G3499" t="e">
        <v>#NUM!</v>
      </c>
      <c r="I3499">
        <v>0</v>
      </c>
      <c r="J3499" t="s">
        <v>40</v>
      </c>
      <c r="K3499">
        <v>6.2973637383587304</v>
      </c>
      <c r="L3499">
        <v>3.4689600000000001E-2</v>
      </c>
    </row>
    <row r="3500" spans="1:12" x14ac:dyDescent="0.2">
      <c r="A3500" t="s">
        <v>8583</v>
      </c>
      <c r="B3500" t="s">
        <v>8584</v>
      </c>
      <c r="C3500" t="s">
        <v>8585</v>
      </c>
      <c r="D3500" t="s">
        <v>8586</v>
      </c>
      <c r="E3500" t="s">
        <v>8590</v>
      </c>
      <c r="F3500" t="s">
        <v>16600</v>
      </c>
      <c r="G3500">
        <v>-0.22875963448768299</v>
      </c>
      <c r="H3500">
        <v>0.69734559786974404</v>
      </c>
      <c r="I3500">
        <v>0.91802249420482596</v>
      </c>
      <c r="J3500" t="s">
        <v>17</v>
      </c>
      <c r="K3500">
        <v>-0.22875963448768299</v>
      </c>
      <c r="L3500">
        <v>0.69734559786974404</v>
      </c>
    </row>
    <row r="3501" spans="1:12" x14ac:dyDescent="0.2">
      <c r="A3501" t="s">
        <v>8583</v>
      </c>
      <c r="B3501" t="s">
        <v>8584</v>
      </c>
      <c r="C3501" t="s">
        <v>8585</v>
      </c>
      <c r="D3501" t="s">
        <v>8586</v>
      </c>
      <c r="E3501" t="s">
        <v>8591</v>
      </c>
      <c r="F3501" t="s">
        <v>16600</v>
      </c>
      <c r="G3501">
        <v>9.9269553374842903E-2</v>
      </c>
      <c r="H3501">
        <v>0.88544038188096796</v>
      </c>
      <c r="I3501">
        <v>0.97048343578185103</v>
      </c>
      <c r="J3501" t="s">
        <v>17</v>
      </c>
      <c r="K3501">
        <v>9.9269553374842903E-2</v>
      </c>
      <c r="L3501">
        <v>0.88544038188096796</v>
      </c>
    </row>
    <row r="3502" spans="1:12" x14ac:dyDescent="0.2">
      <c r="A3502" t="s">
        <v>8583</v>
      </c>
      <c r="B3502" t="s">
        <v>8584</v>
      </c>
      <c r="C3502" t="s">
        <v>8585</v>
      </c>
      <c r="D3502" t="s">
        <v>8586</v>
      </c>
      <c r="E3502" t="s">
        <v>8592</v>
      </c>
      <c r="F3502" t="s">
        <v>16600</v>
      </c>
      <c r="G3502">
        <v>2.04527287830566</v>
      </c>
      <c r="H3502">
        <v>1.51611620292869E-4</v>
      </c>
      <c r="I3502">
        <v>8.7317559722653905E-3</v>
      </c>
      <c r="J3502" t="s">
        <v>17</v>
      </c>
      <c r="K3502">
        <v>2.04527287830566</v>
      </c>
      <c r="L3502">
        <v>1.51611620292869E-4</v>
      </c>
    </row>
    <row r="3503" spans="1:12" x14ac:dyDescent="0.2">
      <c r="A3503" t="s">
        <v>8583</v>
      </c>
      <c r="B3503" t="s">
        <v>8584</v>
      </c>
      <c r="C3503" t="s">
        <v>8585</v>
      </c>
      <c r="D3503" t="s">
        <v>8586</v>
      </c>
      <c r="E3503" t="s">
        <v>8593</v>
      </c>
      <c r="F3503" t="s">
        <v>16600</v>
      </c>
      <c r="G3503">
        <v>-0.36154391054156998</v>
      </c>
      <c r="H3503">
        <v>0.43765413965101302</v>
      </c>
      <c r="I3503">
        <v>0.81573027803242404</v>
      </c>
      <c r="J3503" t="s">
        <v>17</v>
      </c>
      <c r="K3503">
        <v>-0.36154391054156998</v>
      </c>
      <c r="L3503">
        <v>0.43765413965101302</v>
      </c>
    </row>
    <row r="3504" spans="1:12" x14ac:dyDescent="0.2">
      <c r="A3504" t="s">
        <v>8583</v>
      </c>
      <c r="B3504" t="s">
        <v>8584</v>
      </c>
      <c r="C3504" t="s">
        <v>8585</v>
      </c>
      <c r="D3504" t="s">
        <v>8586</v>
      </c>
      <c r="E3504" t="s">
        <v>8595</v>
      </c>
      <c r="F3504" t="s">
        <v>16600</v>
      </c>
      <c r="G3504" t="e">
        <v>#NUM!</v>
      </c>
      <c r="I3504">
        <v>0</v>
      </c>
      <c r="J3504" t="s">
        <v>40</v>
      </c>
      <c r="K3504">
        <v>8.3617883563725499</v>
      </c>
      <c r="L3504">
        <v>4.1128100000000001E-2</v>
      </c>
    </row>
    <row r="3505" spans="1:12" x14ac:dyDescent="0.2">
      <c r="A3505" t="s">
        <v>8583</v>
      </c>
      <c r="B3505" t="s">
        <v>8584</v>
      </c>
      <c r="C3505" t="s">
        <v>8585</v>
      </c>
      <c r="D3505" t="s">
        <v>8586</v>
      </c>
      <c r="E3505" t="s">
        <v>8598</v>
      </c>
      <c r="F3505" t="s">
        <v>16600</v>
      </c>
      <c r="G3505" t="e">
        <v>#NUM!</v>
      </c>
      <c r="I3505">
        <v>0</v>
      </c>
      <c r="J3505" t="s">
        <v>40</v>
      </c>
      <c r="K3505">
        <v>-6.8894276922795301</v>
      </c>
      <c r="L3505">
        <v>3.6204699999999999E-2</v>
      </c>
    </row>
    <row r="3506" spans="1:12" x14ac:dyDescent="0.2">
      <c r="A3506" t="s">
        <v>8599</v>
      </c>
      <c r="B3506" t="s">
        <v>8600</v>
      </c>
      <c r="C3506" t="s">
        <v>8601</v>
      </c>
      <c r="D3506" t="s">
        <v>8602</v>
      </c>
      <c r="E3506" t="s">
        <v>8605</v>
      </c>
      <c r="F3506" t="s">
        <v>16600</v>
      </c>
      <c r="G3506">
        <v>-0.272215217419156</v>
      </c>
      <c r="H3506">
        <v>0.41431698100252801</v>
      </c>
      <c r="I3506">
        <v>0.80899337304664098</v>
      </c>
      <c r="J3506" t="s">
        <v>17</v>
      </c>
      <c r="K3506">
        <v>-0.272215217419156</v>
      </c>
      <c r="L3506">
        <v>0.41431698100252801</v>
      </c>
    </row>
    <row r="3507" spans="1:12" x14ac:dyDescent="0.2">
      <c r="A3507" t="s">
        <v>8599</v>
      </c>
      <c r="B3507" t="s">
        <v>8600</v>
      </c>
      <c r="C3507" t="s">
        <v>8601</v>
      </c>
      <c r="D3507" t="s">
        <v>8602</v>
      </c>
      <c r="E3507" t="s">
        <v>8606</v>
      </c>
      <c r="F3507" t="s">
        <v>16600</v>
      </c>
      <c r="G3507">
        <v>-0.10654166429511901</v>
      </c>
      <c r="H3507">
        <v>0.66483005689624797</v>
      </c>
      <c r="I3507">
        <v>0.90878371764828003</v>
      </c>
      <c r="J3507" t="s">
        <v>17</v>
      </c>
      <c r="K3507">
        <v>-0.10654166429511901</v>
      </c>
      <c r="L3507">
        <v>0.66483005689624797</v>
      </c>
    </row>
    <row r="3508" spans="1:12" x14ac:dyDescent="0.2">
      <c r="A3508" t="s">
        <v>8607</v>
      </c>
      <c r="B3508" t="s">
        <v>8608</v>
      </c>
      <c r="C3508" t="s">
        <v>8609</v>
      </c>
      <c r="D3508" t="s">
        <v>8610</v>
      </c>
      <c r="E3508" t="s">
        <v>8611</v>
      </c>
      <c r="F3508" t="s">
        <v>16600</v>
      </c>
      <c r="G3508">
        <v>0.245587657364463</v>
      </c>
      <c r="H3508">
        <v>0.49350611981470999</v>
      </c>
      <c r="I3508">
        <v>0.83682590613708496</v>
      </c>
      <c r="J3508" t="s">
        <v>17</v>
      </c>
      <c r="K3508">
        <v>0.245587657364463</v>
      </c>
      <c r="L3508">
        <v>0.49350611981470999</v>
      </c>
    </row>
    <row r="3509" spans="1:12" x14ac:dyDescent="0.2">
      <c r="A3509" t="s">
        <v>8607</v>
      </c>
      <c r="B3509" t="s">
        <v>8608</v>
      </c>
      <c r="C3509" t="s">
        <v>8609</v>
      </c>
      <c r="D3509" t="s">
        <v>8610</v>
      </c>
      <c r="E3509" t="s">
        <v>8613</v>
      </c>
      <c r="F3509" t="s">
        <v>16600</v>
      </c>
      <c r="G3509">
        <v>1.0268449240272199</v>
      </c>
      <c r="H3509">
        <v>3.9297430702694799E-2</v>
      </c>
      <c r="I3509">
        <v>0.28610504128450798</v>
      </c>
      <c r="J3509" t="s">
        <v>17</v>
      </c>
      <c r="K3509">
        <v>1.0268449240272199</v>
      </c>
      <c r="L3509">
        <v>3.9297430702694799E-2</v>
      </c>
    </row>
    <row r="3510" spans="1:12" x14ac:dyDescent="0.2">
      <c r="A3510" t="s">
        <v>8607</v>
      </c>
      <c r="B3510" t="s">
        <v>8608</v>
      </c>
      <c r="C3510" t="s">
        <v>8609</v>
      </c>
      <c r="D3510" t="s">
        <v>8610</v>
      </c>
      <c r="E3510" t="s">
        <v>8614</v>
      </c>
      <c r="F3510" t="s">
        <v>16600</v>
      </c>
      <c r="G3510">
        <v>1.59132984289719</v>
      </c>
      <c r="H3510">
        <v>9.6518327477563802E-3</v>
      </c>
      <c r="I3510">
        <v>0.13168580193375001</v>
      </c>
      <c r="J3510" t="s">
        <v>17</v>
      </c>
      <c r="K3510">
        <v>1.59132984289719</v>
      </c>
      <c r="L3510">
        <v>9.6518327477563802E-3</v>
      </c>
    </row>
    <row r="3511" spans="1:12" x14ac:dyDescent="0.2">
      <c r="A3511" t="s">
        <v>8607</v>
      </c>
      <c r="B3511" t="s">
        <v>8608</v>
      </c>
      <c r="C3511" t="s">
        <v>8609</v>
      </c>
      <c r="D3511" t="s">
        <v>8610</v>
      </c>
      <c r="E3511" t="s">
        <v>8615</v>
      </c>
      <c r="F3511" t="s">
        <v>16600</v>
      </c>
      <c r="G3511" t="e">
        <v>#NUM!</v>
      </c>
      <c r="I3511">
        <v>0</v>
      </c>
      <c r="J3511" t="s">
        <v>40</v>
      </c>
      <c r="K3511">
        <v>6.1283759336596404</v>
      </c>
      <c r="L3511">
        <v>1.7867399999999999E-2</v>
      </c>
    </row>
    <row r="3512" spans="1:12" x14ac:dyDescent="0.2">
      <c r="A3512" t="s">
        <v>8616</v>
      </c>
      <c r="B3512" t="s">
        <v>8617</v>
      </c>
      <c r="C3512" t="s">
        <v>8618</v>
      </c>
      <c r="D3512" t="s">
        <v>8619</v>
      </c>
      <c r="E3512" t="s">
        <v>8620</v>
      </c>
      <c r="F3512" t="s">
        <v>16600</v>
      </c>
      <c r="G3512">
        <v>-1.3948689451924099</v>
      </c>
      <c r="H3512">
        <v>8.8185117931356399E-3</v>
      </c>
      <c r="I3512">
        <v>0.12395437310956101</v>
      </c>
      <c r="J3512" t="s">
        <v>17</v>
      </c>
      <c r="K3512">
        <v>-1.3948689451924099</v>
      </c>
      <c r="L3512">
        <v>8.8185117931356399E-3</v>
      </c>
    </row>
    <row r="3513" spans="1:12" x14ac:dyDescent="0.2">
      <c r="A3513" t="s">
        <v>8621</v>
      </c>
      <c r="B3513" t="s">
        <v>8622</v>
      </c>
      <c r="C3513" t="s">
        <v>8623</v>
      </c>
      <c r="D3513" t="s">
        <v>8624</v>
      </c>
      <c r="E3513" t="s">
        <v>8625</v>
      </c>
      <c r="F3513" t="s">
        <v>16600</v>
      </c>
      <c r="G3513">
        <v>0.51093053082442197</v>
      </c>
      <c r="H3513">
        <v>0.29447534337891401</v>
      </c>
      <c r="I3513">
        <v>0.72101035918358702</v>
      </c>
      <c r="J3513" t="s">
        <v>17</v>
      </c>
      <c r="K3513">
        <v>0.51093053082442197</v>
      </c>
      <c r="L3513">
        <v>0.29447534337891401</v>
      </c>
    </row>
    <row r="3514" spans="1:12" x14ac:dyDescent="0.2">
      <c r="A3514" t="s">
        <v>8621</v>
      </c>
      <c r="B3514" t="s">
        <v>8622</v>
      </c>
      <c r="C3514" t="s">
        <v>8623</v>
      </c>
      <c r="D3514" t="s">
        <v>8624</v>
      </c>
      <c r="E3514" t="s">
        <v>8626</v>
      </c>
      <c r="F3514" t="s">
        <v>16600</v>
      </c>
      <c r="G3514">
        <v>0.72415208039026502</v>
      </c>
      <c r="H3514">
        <v>6.9655674282732297E-2</v>
      </c>
      <c r="I3514">
        <v>0.37682388049212101</v>
      </c>
      <c r="J3514" t="s">
        <v>17</v>
      </c>
      <c r="K3514">
        <v>0.72415208039026502</v>
      </c>
      <c r="L3514">
        <v>6.9655674282732297E-2</v>
      </c>
    </row>
    <row r="3515" spans="1:12" x14ac:dyDescent="0.2">
      <c r="A3515" t="s">
        <v>8627</v>
      </c>
      <c r="B3515" t="s">
        <v>8628</v>
      </c>
      <c r="C3515" t="s">
        <v>8629</v>
      </c>
      <c r="D3515" t="s">
        <v>8630</v>
      </c>
      <c r="E3515" t="s">
        <v>8632</v>
      </c>
      <c r="F3515" t="s">
        <v>16600</v>
      </c>
      <c r="G3515">
        <v>-3.1199058283516399</v>
      </c>
      <c r="H3515">
        <v>0.122727100595467</v>
      </c>
      <c r="I3515">
        <v>0.49456542324465802</v>
      </c>
      <c r="J3515" t="s">
        <v>17</v>
      </c>
      <c r="K3515">
        <v>-3.1199058283516399</v>
      </c>
      <c r="L3515">
        <v>0.122727100595467</v>
      </c>
    </row>
    <row r="3516" spans="1:12" x14ac:dyDescent="0.2">
      <c r="A3516" t="s">
        <v>8627</v>
      </c>
      <c r="B3516" t="s">
        <v>8628</v>
      </c>
      <c r="C3516" t="s">
        <v>8629</v>
      </c>
      <c r="D3516" t="s">
        <v>8630</v>
      </c>
      <c r="E3516" t="s">
        <v>8633</v>
      </c>
      <c r="F3516" t="s">
        <v>16600</v>
      </c>
      <c r="G3516">
        <v>-5.2543784910553999</v>
      </c>
      <c r="H3516">
        <v>0.153455916507132</v>
      </c>
      <c r="I3516">
        <v>0.55104914156308404</v>
      </c>
      <c r="J3516" t="s">
        <v>17</v>
      </c>
      <c r="K3516">
        <v>-5.2543784910553999</v>
      </c>
      <c r="L3516">
        <v>0.153455916507132</v>
      </c>
    </row>
    <row r="3517" spans="1:12" x14ac:dyDescent="0.2">
      <c r="A3517" t="s">
        <v>8639</v>
      </c>
      <c r="B3517" t="s">
        <v>8640</v>
      </c>
      <c r="C3517" t="s">
        <v>8641</v>
      </c>
      <c r="D3517" t="s">
        <v>8642</v>
      </c>
      <c r="E3517" t="s">
        <v>8643</v>
      </c>
      <c r="F3517" t="s">
        <v>16600</v>
      </c>
      <c r="G3517">
        <v>0.21440039781265699</v>
      </c>
      <c r="H3517">
        <v>0.37823034246598802</v>
      </c>
      <c r="I3517">
        <v>0.79327201700568795</v>
      </c>
      <c r="J3517" t="s">
        <v>17</v>
      </c>
      <c r="K3517">
        <v>0.21440039781265699</v>
      </c>
      <c r="L3517">
        <v>0.37823034246598802</v>
      </c>
    </row>
    <row r="3518" spans="1:12" x14ac:dyDescent="0.2">
      <c r="A3518" t="s">
        <v>8644</v>
      </c>
      <c r="B3518" t="s">
        <v>8645</v>
      </c>
      <c r="C3518" t="s">
        <v>8646</v>
      </c>
      <c r="D3518" t="s">
        <v>8647</v>
      </c>
      <c r="E3518" t="s">
        <v>8648</v>
      </c>
      <c r="F3518" t="s">
        <v>16600</v>
      </c>
      <c r="G3518">
        <v>1.96481988590624</v>
      </c>
      <c r="H3518">
        <v>1.1206229892080101E-4</v>
      </c>
      <c r="I3518">
        <v>6.9457280131102099E-3</v>
      </c>
      <c r="J3518" t="s">
        <v>17</v>
      </c>
      <c r="K3518">
        <v>1.96481988590624</v>
      </c>
      <c r="L3518">
        <v>1.1206229892080101E-4</v>
      </c>
    </row>
    <row r="3519" spans="1:12" x14ac:dyDescent="0.2">
      <c r="A3519" t="s">
        <v>8649</v>
      </c>
      <c r="B3519" t="s">
        <v>8650</v>
      </c>
      <c r="C3519" t="s">
        <v>8651</v>
      </c>
      <c r="D3519" t="s">
        <v>8652</v>
      </c>
      <c r="E3519" t="s">
        <v>8653</v>
      </c>
      <c r="F3519" t="s">
        <v>16600</v>
      </c>
      <c r="G3519">
        <v>0.104986943130947</v>
      </c>
      <c r="H3519">
        <v>0.87491421531130997</v>
      </c>
      <c r="I3519">
        <v>0.96985894945599405</v>
      </c>
      <c r="J3519" t="s">
        <v>17</v>
      </c>
      <c r="K3519">
        <v>0.104986943130947</v>
      </c>
      <c r="L3519">
        <v>0.87491421531130997</v>
      </c>
    </row>
    <row r="3520" spans="1:12" x14ac:dyDescent="0.2">
      <c r="A3520" t="s">
        <v>8654</v>
      </c>
      <c r="B3520" t="s">
        <v>8654</v>
      </c>
      <c r="E3520" t="s">
        <v>8655</v>
      </c>
      <c r="F3520" t="s">
        <v>16600</v>
      </c>
      <c r="G3520" t="e">
        <v>#NUM!</v>
      </c>
      <c r="I3520">
        <v>0</v>
      </c>
      <c r="J3520" t="s">
        <v>40</v>
      </c>
      <c r="K3520">
        <v>-6.0781483572939496</v>
      </c>
      <c r="L3520">
        <v>2.4696599999999999E-2</v>
      </c>
    </row>
    <row r="3521" spans="1:12" x14ac:dyDescent="0.2">
      <c r="A3521" t="s">
        <v>8654</v>
      </c>
      <c r="B3521" t="s">
        <v>8654</v>
      </c>
      <c r="E3521" t="s">
        <v>8656</v>
      </c>
      <c r="F3521" t="s">
        <v>16600</v>
      </c>
      <c r="G3521">
        <v>0.25254679981640599</v>
      </c>
      <c r="H3521">
        <v>0.78216525791932701</v>
      </c>
      <c r="I3521">
        <v>0.94821615109889201</v>
      </c>
      <c r="J3521" t="s">
        <v>17</v>
      </c>
      <c r="K3521">
        <v>0.25254679981640599</v>
      </c>
      <c r="L3521">
        <v>0.78216525791932701</v>
      </c>
    </row>
    <row r="3522" spans="1:12" x14ac:dyDescent="0.2">
      <c r="A3522" t="s">
        <v>8657</v>
      </c>
      <c r="B3522" t="s">
        <v>8658</v>
      </c>
      <c r="C3522" t="s">
        <v>8659</v>
      </c>
      <c r="D3522" t="s">
        <v>8660</v>
      </c>
      <c r="E3522" t="s">
        <v>8661</v>
      </c>
      <c r="F3522" t="s">
        <v>16600</v>
      </c>
      <c r="G3522">
        <v>0.36246862494203602</v>
      </c>
      <c r="H3522">
        <v>0.83211304632873895</v>
      </c>
      <c r="I3522">
        <v>0.95983600414894599</v>
      </c>
      <c r="J3522" t="s">
        <v>17</v>
      </c>
      <c r="K3522">
        <v>0.36246862494203602</v>
      </c>
      <c r="L3522">
        <v>0.83211304632873895</v>
      </c>
    </row>
    <row r="3523" spans="1:12" x14ac:dyDescent="0.2">
      <c r="A3523" t="s">
        <v>8657</v>
      </c>
      <c r="B3523" t="s">
        <v>8658</v>
      </c>
      <c r="C3523" t="s">
        <v>8659</v>
      </c>
      <c r="D3523" t="s">
        <v>8660</v>
      </c>
      <c r="E3523" t="s">
        <v>8662</v>
      </c>
      <c r="F3523" t="s">
        <v>16600</v>
      </c>
      <c r="G3523">
        <v>1.8716830675453799</v>
      </c>
      <c r="H3523">
        <v>0.30987568096201001</v>
      </c>
      <c r="I3523">
        <v>0.73762652951746899</v>
      </c>
      <c r="J3523" t="s">
        <v>17</v>
      </c>
      <c r="K3523">
        <v>1.8716830675453799</v>
      </c>
      <c r="L3523">
        <v>0.30987568096201001</v>
      </c>
    </row>
    <row r="3524" spans="1:12" x14ac:dyDescent="0.2">
      <c r="A3524" t="s">
        <v>8657</v>
      </c>
      <c r="B3524" t="s">
        <v>8658</v>
      </c>
      <c r="C3524" t="s">
        <v>8659</v>
      </c>
      <c r="D3524" t="s">
        <v>8660</v>
      </c>
      <c r="E3524" t="s">
        <v>8663</v>
      </c>
      <c r="F3524" t="s">
        <v>16600</v>
      </c>
      <c r="G3524">
        <v>9.7098137422601094E-2</v>
      </c>
      <c r="H3524">
        <v>0.79197829130396402</v>
      </c>
      <c r="I3524">
        <v>0.95113141491245001</v>
      </c>
      <c r="J3524" t="s">
        <v>17</v>
      </c>
      <c r="K3524">
        <v>9.7098137422601094E-2</v>
      </c>
      <c r="L3524">
        <v>0.79197829130396402</v>
      </c>
    </row>
    <row r="3525" spans="1:12" x14ac:dyDescent="0.2">
      <c r="A3525" t="s">
        <v>8657</v>
      </c>
      <c r="B3525" t="s">
        <v>8658</v>
      </c>
      <c r="C3525" t="s">
        <v>8659</v>
      </c>
      <c r="D3525" t="s">
        <v>8660</v>
      </c>
      <c r="E3525" t="s">
        <v>8664</v>
      </c>
      <c r="F3525" t="s">
        <v>16600</v>
      </c>
      <c r="G3525">
        <v>-0.13058180475603701</v>
      </c>
      <c r="H3525">
        <v>0.64593188109081801</v>
      </c>
      <c r="I3525">
        <v>0.90203760586529302</v>
      </c>
      <c r="J3525" t="s">
        <v>17</v>
      </c>
      <c r="K3525">
        <v>-0.13058180475603701</v>
      </c>
      <c r="L3525">
        <v>0.64593188109081801</v>
      </c>
    </row>
    <row r="3526" spans="1:12" x14ac:dyDescent="0.2">
      <c r="A3526" t="s">
        <v>8657</v>
      </c>
      <c r="B3526" t="s">
        <v>8658</v>
      </c>
      <c r="C3526" t="s">
        <v>8659</v>
      </c>
      <c r="D3526" t="s">
        <v>8660</v>
      </c>
      <c r="E3526" t="s">
        <v>8665</v>
      </c>
      <c r="F3526" t="s">
        <v>16600</v>
      </c>
      <c r="G3526">
        <v>-0.87493524039916903</v>
      </c>
      <c r="H3526">
        <v>6.2952650704536595E-2</v>
      </c>
      <c r="I3526">
        <v>0.36000540793915198</v>
      </c>
      <c r="J3526" t="s">
        <v>17</v>
      </c>
      <c r="K3526">
        <v>-0.87493524039916903</v>
      </c>
      <c r="L3526">
        <v>6.2952650704536595E-2</v>
      </c>
    </row>
    <row r="3527" spans="1:12" x14ac:dyDescent="0.2">
      <c r="A3527" t="s">
        <v>8657</v>
      </c>
      <c r="B3527" t="s">
        <v>8658</v>
      </c>
      <c r="C3527" t="s">
        <v>8659</v>
      </c>
      <c r="D3527" t="s">
        <v>8660</v>
      </c>
      <c r="E3527" t="s">
        <v>8666</v>
      </c>
      <c r="F3527" t="s">
        <v>16600</v>
      </c>
      <c r="G3527">
        <v>-0.83766377737392494</v>
      </c>
      <c r="H3527">
        <v>0.14946071939522401</v>
      </c>
      <c r="I3527">
        <v>0.54188878096050996</v>
      </c>
      <c r="J3527" t="s">
        <v>17</v>
      </c>
      <c r="K3527">
        <v>-0.83766377737392494</v>
      </c>
      <c r="L3527">
        <v>0.14946071939522401</v>
      </c>
    </row>
    <row r="3528" spans="1:12" x14ac:dyDescent="0.2">
      <c r="A3528" t="s">
        <v>8667</v>
      </c>
      <c r="B3528" t="s">
        <v>8668</v>
      </c>
      <c r="C3528" t="s">
        <v>8669</v>
      </c>
      <c r="D3528" t="s">
        <v>8670</v>
      </c>
      <c r="E3528" t="s">
        <v>8671</v>
      </c>
      <c r="F3528" t="s">
        <v>16600</v>
      </c>
      <c r="G3528">
        <v>0.26501961561961601</v>
      </c>
      <c r="H3528">
        <v>0.282279162771781</v>
      </c>
      <c r="I3528">
        <v>0.71090178325371101</v>
      </c>
      <c r="J3528" t="s">
        <v>17</v>
      </c>
      <c r="K3528">
        <v>0.26501961561961601</v>
      </c>
      <c r="L3528">
        <v>0.282279162771781</v>
      </c>
    </row>
    <row r="3529" spans="1:12" x14ac:dyDescent="0.2">
      <c r="A3529" t="s">
        <v>8667</v>
      </c>
      <c r="B3529" t="s">
        <v>8668</v>
      </c>
      <c r="C3529" t="s">
        <v>8669</v>
      </c>
      <c r="D3529" t="s">
        <v>8670</v>
      </c>
      <c r="E3529" t="s">
        <v>8673</v>
      </c>
      <c r="F3529" t="s">
        <v>16600</v>
      </c>
      <c r="G3529">
        <v>0.34718011136653998</v>
      </c>
      <c r="H3529">
        <v>0.68908166351112099</v>
      </c>
      <c r="I3529">
        <v>0.91577363000416101</v>
      </c>
      <c r="J3529" t="s">
        <v>17</v>
      </c>
      <c r="K3529">
        <v>0.34718011136653998</v>
      </c>
      <c r="L3529">
        <v>0.68908166351112099</v>
      </c>
    </row>
    <row r="3530" spans="1:12" x14ac:dyDescent="0.2">
      <c r="A3530" t="s">
        <v>8667</v>
      </c>
      <c r="B3530" t="s">
        <v>8668</v>
      </c>
      <c r="C3530" t="s">
        <v>8669</v>
      </c>
      <c r="D3530" t="s">
        <v>8670</v>
      </c>
      <c r="E3530" t="s">
        <v>8674</v>
      </c>
      <c r="F3530" t="s">
        <v>16600</v>
      </c>
      <c r="G3530">
        <v>-7.0447855121405195E-2</v>
      </c>
      <c r="H3530">
        <v>0.88653246597551605</v>
      </c>
      <c r="I3530">
        <v>0.97048343578185103</v>
      </c>
      <c r="J3530" t="s">
        <v>17</v>
      </c>
      <c r="K3530">
        <v>-7.0447855121405195E-2</v>
      </c>
      <c r="L3530">
        <v>0.88653246597551605</v>
      </c>
    </row>
    <row r="3531" spans="1:12" x14ac:dyDescent="0.2">
      <c r="A3531" t="s">
        <v>8667</v>
      </c>
      <c r="B3531" t="s">
        <v>8668</v>
      </c>
      <c r="C3531" t="s">
        <v>8669</v>
      </c>
      <c r="D3531" t="s">
        <v>8670</v>
      </c>
      <c r="E3531" t="s">
        <v>8675</v>
      </c>
      <c r="F3531" t="s">
        <v>16600</v>
      </c>
      <c r="G3531">
        <v>0.25396918779933397</v>
      </c>
      <c r="H3531">
        <v>0.71716837763936203</v>
      </c>
      <c r="I3531">
        <v>0.92434039200446205</v>
      </c>
      <c r="J3531" t="s">
        <v>17</v>
      </c>
      <c r="K3531">
        <v>0.25396918779933397</v>
      </c>
      <c r="L3531">
        <v>0.71716837763936203</v>
      </c>
    </row>
    <row r="3532" spans="1:12" x14ac:dyDescent="0.2">
      <c r="A3532" t="s">
        <v>8676</v>
      </c>
      <c r="B3532" t="s">
        <v>8677</v>
      </c>
      <c r="C3532" t="s">
        <v>8678</v>
      </c>
      <c r="D3532" t="s">
        <v>8679</v>
      </c>
      <c r="E3532" t="s">
        <v>8680</v>
      </c>
      <c r="F3532" t="s">
        <v>16600</v>
      </c>
      <c r="G3532">
        <v>1.8246094647314</v>
      </c>
      <c r="H3532">
        <v>6.7568411694383101E-3</v>
      </c>
      <c r="I3532">
        <v>0.106216237513779</v>
      </c>
      <c r="J3532" t="s">
        <v>17</v>
      </c>
      <c r="K3532">
        <v>1.8246094647314</v>
      </c>
      <c r="L3532">
        <v>6.7568411694383101E-3</v>
      </c>
    </row>
    <row r="3533" spans="1:12" x14ac:dyDescent="0.2">
      <c r="A3533" t="s">
        <v>8676</v>
      </c>
      <c r="B3533" t="s">
        <v>8677</v>
      </c>
      <c r="C3533" t="s">
        <v>8678</v>
      </c>
      <c r="D3533" t="s">
        <v>8679</v>
      </c>
      <c r="E3533" t="s">
        <v>8681</v>
      </c>
      <c r="F3533" t="s">
        <v>16600</v>
      </c>
      <c r="G3533">
        <v>2.0702468237617899</v>
      </c>
      <c r="H3533">
        <v>5.3860456969534501E-5</v>
      </c>
      <c r="I3533">
        <v>4.1238100465615301E-3</v>
      </c>
      <c r="J3533" t="s">
        <v>17</v>
      </c>
      <c r="K3533">
        <v>2.0702468237617899</v>
      </c>
      <c r="L3533">
        <v>5.3860456969534501E-5</v>
      </c>
    </row>
    <row r="3534" spans="1:12" x14ac:dyDescent="0.2">
      <c r="A3534" t="s">
        <v>8676</v>
      </c>
      <c r="B3534" t="s">
        <v>8677</v>
      </c>
      <c r="C3534" t="s">
        <v>8678</v>
      </c>
      <c r="D3534" t="s">
        <v>8679</v>
      </c>
      <c r="E3534" t="s">
        <v>8682</v>
      </c>
      <c r="F3534" t="s">
        <v>16600</v>
      </c>
      <c r="G3534">
        <v>-1.9100415004056099</v>
      </c>
      <c r="H3534">
        <v>0.133444455965603</v>
      </c>
      <c r="I3534">
        <v>0.51206162701895297</v>
      </c>
      <c r="J3534" t="s">
        <v>17</v>
      </c>
      <c r="K3534">
        <v>-1.9100415004056099</v>
      </c>
      <c r="L3534">
        <v>0.133444455965603</v>
      </c>
    </row>
    <row r="3535" spans="1:12" x14ac:dyDescent="0.2">
      <c r="A3535" t="s">
        <v>8676</v>
      </c>
      <c r="B3535" t="s">
        <v>8677</v>
      </c>
      <c r="C3535" t="s">
        <v>8678</v>
      </c>
      <c r="D3535" t="s">
        <v>8679</v>
      </c>
      <c r="E3535" t="s">
        <v>8683</v>
      </c>
      <c r="F3535" t="s">
        <v>16600</v>
      </c>
      <c r="G3535">
        <v>0.30182857834173799</v>
      </c>
      <c r="H3535">
        <v>0.52871581519766198</v>
      </c>
      <c r="I3535">
        <v>0.85605451350259298</v>
      </c>
      <c r="J3535" t="s">
        <v>17</v>
      </c>
      <c r="K3535">
        <v>0.30182857834173799</v>
      </c>
      <c r="L3535">
        <v>0.52871581519766198</v>
      </c>
    </row>
    <row r="3536" spans="1:12" x14ac:dyDescent="0.2">
      <c r="A3536" t="s">
        <v>8676</v>
      </c>
      <c r="B3536" t="s">
        <v>8677</v>
      </c>
      <c r="C3536" t="s">
        <v>8678</v>
      </c>
      <c r="D3536" t="s">
        <v>8679</v>
      </c>
      <c r="E3536" t="s">
        <v>8685</v>
      </c>
      <c r="F3536" t="s">
        <v>16600</v>
      </c>
      <c r="G3536">
        <v>1.1886615364522799</v>
      </c>
      <c r="H3536">
        <v>0.77533291748418198</v>
      </c>
      <c r="I3536">
        <v>0.94634485933287504</v>
      </c>
      <c r="J3536" t="s">
        <v>17</v>
      </c>
      <c r="K3536">
        <v>1.1886615364522799</v>
      </c>
      <c r="L3536">
        <v>0.77533291748418198</v>
      </c>
    </row>
    <row r="3537" spans="1:12" x14ac:dyDescent="0.2">
      <c r="A3537" t="s">
        <v>8676</v>
      </c>
      <c r="B3537" t="s">
        <v>8677</v>
      </c>
      <c r="C3537" t="s">
        <v>8678</v>
      </c>
      <c r="D3537" t="s">
        <v>8679</v>
      </c>
      <c r="E3537" t="s">
        <v>8686</v>
      </c>
      <c r="F3537" t="s">
        <v>16600</v>
      </c>
      <c r="G3537">
        <v>-0.47091676317935899</v>
      </c>
      <c r="H3537">
        <v>0.82129880538962596</v>
      </c>
      <c r="I3537">
        <v>0.95929397494012203</v>
      </c>
      <c r="J3537" t="s">
        <v>17</v>
      </c>
      <c r="K3537">
        <v>-0.47091676317935899</v>
      </c>
      <c r="L3537">
        <v>0.82129880538962596</v>
      </c>
    </row>
    <row r="3538" spans="1:12" x14ac:dyDescent="0.2">
      <c r="A3538" t="s">
        <v>8676</v>
      </c>
      <c r="B3538" t="s">
        <v>8677</v>
      </c>
      <c r="C3538" t="s">
        <v>8678</v>
      </c>
      <c r="D3538" t="s">
        <v>8679</v>
      </c>
      <c r="E3538" t="s">
        <v>8687</v>
      </c>
      <c r="F3538" t="s">
        <v>16600</v>
      </c>
      <c r="G3538">
        <v>-0.118420597075097</v>
      </c>
      <c r="H3538">
        <v>0.851132135857945</v>
      </c>
      <c r="I3538">
        <v>0.96423129782905803</v>
      </c>
      <c r="J3538" t="s">
        <v>17</v>
      </c>
      <c r="K3538">
        <v>-0.118420597075097</v>
      </c>
      <c r="L3538">
        <v>0.851132135857945</v>
      </c>
    </row>
    <row r="3539" spans="1:12" x14ac:dyDescent="0.2">
      <c r="A3539" t="s">
        <v>8676</v>
      </c>
      <c r="B3539" t="s">
        <v>8677</v>
      </c>
      <c r="C3539" t="s">
        <v>8678</v>
      </c>
      <c r="D3539" t="s">
        <v>8679</v>
      </c>
      <c r="E3539" t="s">
        <v>8688</v>
      </c>
      <c r="F3539" t="s">
        <v>16600</v>
      </c>
      <c r="G3539">
        <v>0.55151254737036703</v>
      </c>
      <c r="H3539">
        <v>9.6604461572737901E-2</v>
      </c>
      <c r="I3539">
        <v>0.44431225153030302</v>
      </c>
      <c r="J3539" t="s">
        <v>17</v>
      </c>
      <c r="K3539">
        <v>0.55151254737036703</v>
      </c>
      <c r="L3539">
        <v>9.6604461572737901E-2</v>
      </c>
    </row>
    <row r="3540" spans="1:12" x14ac:dyDescent="0.2">
      <c r="A3540" t="s">
        <v>8676</v>
      </c>
      <c r="B3540" t="s">
        <v>8677</v>
      </c>
      <c r="C3540" t="s">
        <v>8678</v>
      </c>
      <c r="D3540" t="s">
        <v>8679</v>
      </c>
      <c r="E3540" t="s">
        <v>8691</v>
      </c>
      <c r="F3540" t="s">
        <v>16600</v>
      </c>
      <c r="G3540">
        <v>0.84566533838340696</v>
      </c>
      <c r="H3540">
        <v>0.28554414791626698</v>
      </c>
      <c r="I3540">
        <v>0.71590084334358395</v>
      </c>
      <c r="J3540" t="s">
        <v>17</v>
      </c>
      <c r="K3540">
        <v>0.84566533838340696</v>
      </c>
      <c r="L3540">
        <v>0.28554414791626698</v>
      </c>
    </row>
    <row r="3541" spans="1:12" x14ac:dyDescent="0.2">
      <c r="A3541" t="s">
        <v>8676</v>
      </c>
      <c r="B3541" t="s">
        <v>8677</v>
      </c>
      <c r="C3541" t="s">
        <v>8678</v>
      </c>
      <c r="D3541" t="s">
        <v>8679</v>
      </c>
      <c r="E3541" t="s">
        <v>8692</v>
      </c>
      <c r="F3541" t="s">
        <v>16600</v>
      </c>
      <c r="G3541">
        <v>0.30249537229652501</v>
      </c>
      <c r="H3541">
        <v>0.70138800625723796</v>
      </c>
      <c r="I3541">
        <v>0.91991800578841298</v>
      </c>
      <c r="J3541" t="s">
        <v>17</v>
      </c>
      <c r="K3541">
        <v>0.30249537229652501</v>
      </c>
      <c r="L3541">
        <v>0.70138800625723796</v>
      </c>
    </row>
    <row r="3542" spans="1:12" x14ac:dyDescent="0.2">
      <c r="A3542" t="s">
        <v>8676</v>
      </c>
      <c r="B3542" t="s">
        <v>8677</v>
      </c>
      <c r="C3542" t="s">
        <v>8678</v>
      </c>
      <c r="D3542" t="s">
        <v>8679</v>
      </c>
      <c r="E3542" t="s">
        <v>8693</v>
      </c>
      <c r="F3542" t="s">
        <v>16600</v>
      </c>
      <c r="G3542" t="e">
        <v>#NUM!</v>
      </c>
      <c r="I3542">
        <v>0</v>
      </c>
      <c r="J3542" t="s">
        <v>40</v>
      </c>
      <c r="K3542">
        <v>8.7402997987545792</v>
      </c>
      <c r="L3542">
        <v>3.8151400000000002E-2</v>
      </c>
    </row>
    <row r="3543" spans="1:12" x14ac:dyDescent="0.2">
      <c r="A3543" t="s">
        <v>8676</v>
      </c>
      <c r="B3543" t="s">
        <v>8677</v>
      </c>
      <c r="C3543" t="s">
        <v>8678</v>
      </c>
      <c r="D3543" t="s">
        <v>8679</v>
      </c>
      <c r="E3543" t="s">
        <v>8695</v>
      </c>
      <c r="F3543" t="s">
        <v>16600</v>
      </c>
      <c r="G3543">
        <v>1.5719748992609599</v>
      </c>
      <c r="H3543">
        <v>1.24435025865566E-5</v>
      </c>
      <c r="I3543">
        <v>1.5573522083328899E-3</v>
      </c>
      <c r="J3543" t="s">
        <v>17</v>
      </c>
      <c r="K3543">
        <v>1.5719748992609599</v>
      </c>
      <c r="L3543">
        <v>1.24435025865566E-5</v>
      </c>
    </row>
    <row r="3544" spans="1:12" x14ac:dyDescent="0.2">
      <c r="A3544" t="s">
        <v>8676</v>
      </c>
      <c r="B3544" t="s">
        <v>8677</v>
      </c>
      <c r="C3544" t="s">
        <v>8678</v>
      </c>
      <c r="D3544" t="s">
        <v>8679</v>
      </c>
      <c r="E3544" t="s">
        <v>8696</v>
      </c>
      <c r="F3544" t="s">
        <v>16600</v>
      </c>
      <c r="G3544">
        <v>2.2573864569412101</v>
      </c>
      <c r="H3544">
        <v>4.3285546985405398E-5</v>
      </c>
      <c r="I3544">
        <v>3.5212792472627298E-3</v>
      </c>
      <c r="J3544" t="s">
        <v>17</v>
      </c>
      <c r="K3544">
        <v>2.2573864569412101</v>
      </c>
      <c r="L3544">
        <v>4.3285546985405398E-5</v>
      </c>
    </row>
    <row r="3545" spans="1:12" x14ac:dyDescent="0.2">
      <c r="A3545" t="s">
        <v>8676</v>
      </c>
      <c r="B3545" t="s">
        <v>8677</v>
      </c>
      <c r="C3545" t="s">
        <v>8678</v>
      </c>
      <c r="D3545" t="s">
        <v>8679</v>
      </c>
      <c r="E3545" t="s">
        <v>8697</v>
      </c>
      <c r="F3545" t="s">
        <v>16600</v>
      </c>
      <c r="G3545">
        <v>3.6667779160863799E-2</v>
      </c>
      <c r="H3545">
        <v>0.83549942074391303</v>
      </c>
      <c r="I3545">
        <v>0.95983600414894599</v>
      </c>
      <c r="J3545" t="s">
        <v>17</v>
      </c>
      <c r="K3545">
        <v>3.6667779160863799E-2</v>
      </c>
      <c r="L3545">
        <v>0.83549942074391303</v>
      </c>
    </row>
    <row r="3546" spans="1:12" x14ac:dyDescent="0.2">
      <c r="A3546" t="s">
        <v>8676</v>
      </c>
      <c r="B3546" t="s">
        <v>8677</v>
      </c>
      <c r="C3546" t="s">
        <v>8678</v>
      </c>
      <c r="D3546" t="s">
        <v>8679</v>
      </c>
      <c r="E3546" t="s">
        <v>8698</v>
      </c>
      <c r="F3546" t="s">
        <v>16600</v>
      </c>
      <c r="G3546">
        <v>-0.24328307544470301</v>
      </c>
      <c r="H3546">
        <v>0.71420338532757399</v>
      </c>
      <c r="I3546">
        <v>0.92288708457609203</v>
      </c>
      <c r="J3546" t="s">
        <v>17</v>
      </c>
      <c r="K3546">
        <v>-0.24328307544470301</v>
      </c>
      <c r="L3546">
        <v>0.71420338532757399</v>
      </c>
    </row>
    <row r="3547" spans="1:12" x14ac:dyDescent="0.2">
      <c r="A3547" t="s">
        <v>8676</v>
      </c>
      <c r="B3547" t="s">
        <v>8677</v>
      </c>
      <c r="C3547" t="s">
        <v>8678</v>
      </c>
      <c r="D3547" t="s">
        <v>8679</v>
      </c>
      <c r="E3547" t="s">
        <v>8699</v>
      </c>
      <c r="F3547" t="s">
        <v>16600</v>
      </c>
      <c r="G3547">
        <v>-0.12344969559708099</v>
      </c>
      <c r="H3547">
        <v>0.60445739201238302</v>
      </c>
      <c r="I3547">
        <v>0.88430534152810603</v>
      </c>
      <c r="J3547" t="s">
        <v>17</v>
      </c>
      <c r="K3547">
        <v>-0.12344969559708099</v>
      </c>
      <c r="L3547">
        <v>0.60445739201238302</v>
      </c>
    </row>
    <row r="3548" spans="1:12" x14ac:dyDescent="0.2">
      <c r="A3548" t="s">
        <v>8676</v>
      </c>
      <c r="B3548" t="s">
        <v>8677</v>
      </c>
      <c r="C3548" t="s">
        <v>8678</v>
      </c>
      <c r="D3548" t="s">
        <v>8679</v>
      </c>
      <c r="E3548" t="s">
        <v>8700</v>
      </c>
      <c r="F3548" t="s">
        <v>16600</v>
      </c>
      <c r="G3548">
        <v>-1.55746099566344</v>
      </c>
      <c r="H3548">
        <v>8.2320831612303595E-5</v>
      </c>
      <c r="I3548">
        <v>5.6394102329776E-3</v>
      </c>
      <c r="J3548" t="s">
        <v>17</v>
      </c>
      <c r="K3548">
        <v>-1.55746099566344</v>
      </c>
      <c r="L3548">
        <v>8.2320831612303595E-5</v>
      </c>
    </row>
    <row r="3549" spans="1:12" x14ac:dyDescent="0.2">
      <c r="A3549" t="s">
        <v>8676</v>
      </c>
      <c r="B3549" t="s">
        <v>8677</v>
      </c>
      <c r="C3549" t="s">
        <v>8678</v>
      </c>
      <c r="D3549" t="s">
        <v>8679</v>
      </c>
      <c r="E3549" t="s">
        <v>8701</v>
      </c>
      <c r="F3549" t="s">
        <v>16600</v>
      </c>
      <c r="G3549" t="e">
        <v>#NUM!</v>
      </c>
      <c r="I3549">
        <v>0</v>
      </c>
      <c r="J3549" t="s">
        <v>40</v>
      </c>
      <c r="K3549">
        <v>-9.1048489183272299</v>
      </c>
      <c r="L3549">
        <v>3.7518999999999997E-2</v>
      </c>
    </row>
    <row r="3550" spans="1:12" x14ac:dyDescent="0.2">
      <c r="A3550" t="s">
        <v>8676</v>
      </c>
      <c r="B3550" t="s">
        <v>8677</v>
      </c>
      <c r="C3550" t="s">
        <v>8678</v>
      </c>
      <c r="D3550" t="s">
        <v>8679</v>
      </c>
      <c r="E3550" t="s">
        <v>8702</v>
      </c>
      <c r="F3550" t="s">
        <v>16600</v>
      </c>
      <c r="G3550">
        <v>0.30001903301604699</v>
      </c>
      <c r="H3550">
        <v>0.68730509907548898</v>
      </c>
      <c r="I3550">
        <v>0.915685640528075</v>
      </c>
      <c r="J3550" t="s">
        <v>17</v>
      </c>
      <c r="K3550">
        <v>0.30001903301604699</v>
      </c>
      <c r="L3550">
        <v>0.68730509907548898</v>
      </c>
    </row>
    <row r="3551" spans="1:12" x14ac:dyDescent="0.2">
      <c r="A3551" t="s">
        <v>8676</v>
      </c>
      <c r="B3551" t="s">
        <v>8677</v>
      </c>
      <c r="C3551" t="s">
        <v>8678</v>
      </c>
      <c r="D3551" t="s">
        <v>8679</v>
      </c>
      <c r="E3551" t="s">
        <v>8703</v>
      </c>
      <c r="F3551" t="s">
        <v>16600</v>
      </c>
      <c r="G3551">
        <v>-1.7172724645723101</v>
      </c>
      <c r="H3551">
        <v>9.4733359812824797E-2</v>
      </c>
      <c r="I3551">
        <v>0.44214256642688898</v>
      </c>
      <c r="J3551" t="s">
        <v>17</v>
      </c>
      <c r="K3551">
        <v>-1.7172724645723101</v>
      </c>
      <c r="L3551">
        <v>9.4733359812824797E-2</v>
      </c>
    </row>
    <row r="3552" spans="1:12" x14ac:dyDescent="0.2">
      <c r="A3552" t="s">
        <v>8676</v>
      </c>
      <c r="B3552" t="s">
        <v>8677</v>
      </c>
      <c r="C3552" t="s">
        <v>8678</v>
      </c>
      <c r="D3552" t="s">
        <v>8679</v>
      </c>
      <c r="E3552" t="s">
        <v>8704</v>
      </c>
      <c r="F3552" t="s">
        <v>16600</v>
      </c>
      <c r="G3552" t="e">
        <v>#NUM!</v>
      </c>
      <c r="I3552">
        <v>0</v>
      </c>
      <c r="J3552" t="s">
        <v>40</v>
      </c>
      <c r="K3552">
        <v>-5.9814344254668397</v>
      </c>
      <c r="L3552">
        <v>4.3254399999999998E-2</v>
      </c>
    </row>
    <row r="3553" spans="1:12" x14ac:dyDescent="0.2">
      <c r="A3553" t="s">
        <v>8676</v>
      </c>
      <c r="B3553" t="s">
        <v>8677</v>
      </c>
      <c r="C3553" t="s">
        <v>8678</v>
      </c>
      <c r="D3553" t="s">
        <v>8679</v>
      </c>
      <c r="E3553" t="s">
        <v>8705</v>
      </c>
      <c r="F3553" t="s">
        <v>16600</v>
      </c>
      <c r="G3553">
        <v>-0.26895692828537798</v>
      </c>
      <c r="H3553">
        <v>0.257318192288916</v>
      </c>
      <c r="I3553">
        <v>0.68801429556954197</v>
      </c>
      <c r="J3553" t="s">
        <v>17</v>
      </c>
      <c r="K3553">
        <v>-0.26895692828537798</v>
      </c>
      <c r="L3553">
        <v>0.257318192288916</v>
      </c>
    </row>
    <row r="3554" spans="1:12" x14ac:dyDescent="0.2">
      <c r="A3554" t="s">
        <v>8676</v>
      </c>
      <c r="B3554" t="s">
        <v>8677</v>
      </c>
      <c r="C3554" t="s">
        <v>8678</v>
      </c>
      <c r="D3554" t="s">
        <v>8679</v>
      </c>
      <c r="E3554" t="s">
        <v>8706</v>
      </c>
      <c r="F3554" t="s">
        <v>16600</v>
      </c>
      <c r="G3554">
        <v>-1.33423337792687</v>
      </c>
      <c r="H3554">
        <v>0.372176551577304</v>
      </c>
      <c r="I3554">
        <v>0.79025515944130897</v>
      </c>
      <c r="J3554" t="s">
        <v>17</v>
      </c>
      <c r="K3554">
        <v>-1.33423337792687</v>
      </c>
      <c r="L3554">
        <v>0.372176551577304</v>
      </c>
    </row>
    <row r="3555" spans="1:12" x14ac:dyDescent="0.2">
      <c r="A3555" t="s">
        <v>8676</v>
      </c>
      <c r="B3555" t="s">
        <v>8677</v>
      </c>
      <c r="C3555" t="s">
        <v>8678</v>
      </c>
      <c r="D3555" t="s">
        <v>8679</v>
      </c>
      <c r="E3555" t="s">
        <v>8709</v>
      </c>
      <c r="F3555" t="s">
        <v>16600</v>
      </c>
      <c r="G3555">
        <v>1.86527506386524</v>
      </c>
      <c r="H3555">
        <v>4.3553615473070899E-2</v>
      </c>
      <c r="I3555">
        <v>0.30186041480164599</v>
      </c>
      <c r="J3555" t="s">
        <v>17</v>
      </c>
      <c r="K3555">
        <v>1.86527506386524</v>
      </c>
      <c r="L3555">
        <v>4.3553615473070899E-2</v>
      </c>
    </row>
    <row r="3556" spans="1:12" x14ac:dyDescent="0.2">
      <c r="A3556" t="s">
        <v>8676</v>
      </c>
      <c r="B3556" t="s">
        <v>8677</v>
      </c>
      <c r="C3556" t="s">
        <v>8678</v>
      </c>
      <c r="D3556" t="s">
        <v>8679</v>
      </c>
      <c r="E3556" t="s">
        <v>8711</v>
      </c>
      <c r="F3556" t="s">
        <v>16600</v>
      </c>
      <c r="G3556">
        <v>0.228009735887481</v>
      </c>
      <c r="H3556">
        <v>0.77864166556116299</v>
      </c>
      <c r="I3556">
        <v>0.94788626252750596</v>
      </c>
      <c r="J3556" t="s">
        <v>17</v>
      </c>
      <c r="K3556">
        <v>0.228009735887481</v>
      </c>
      <c r="L3556">
        <v>0.77864166556116299</v>
      </c>
    </row>
    <row r="3557" spans="1:12" x14ac:dyDescent="0.2">
      <c r="A3557" t="s">
        <v>8676</v>
      </c>
      <c r="B3557" t="s">
        <v>8677</v>
      </c>
      <c r="C3557" t="s">
        <v>8678</v>
      </c>
      <c r="D3557" t="s">
        <v>8679</v>
      </c>
      <c r="E3557" t="s">
        <v>8713</v>
      </c>
      <c r="F3557" t="s">
        <v>16600</v>
      </c>
      <c r="G3557">
        <v>0.22729059432197399</v>
      </c>
      <c r="H3557">
        <v>0.47604838495442903</v>
      </c>
      <c r="I3557">
        <v>0.82841916372961599</v>
      </c>
      <c r="J3557" t="s">
        <v>17</v>
      </c>
      <c r="K3557">
        <v>0.22729059432197399</v>
      </c>
      <c r="L3557">
        <v>0.47604838495442903</v>
      </c>
    </row>
    <row r="3558" spans="1:12" x14ac:dyDescent="0.2">
      <c r="A3558" t="s">
        <v>8715</v>
      </c>
      <c r="B3558" t="s">
        <v>8716</v>
      </c>
      <c r="C3558" t="s">
        <v>8717</v>
      </c>
      <c r="D3558" t="s">
        <v>8718</v>
      </c>
      <c r="E3558" t="s">
        <v>8719</v>
      </c>
      <c r="F3558" t="s">
        <v>16600</v>
      </c>
      <c r="G3558">
        <v>0.56947396520680904</v>
      </c>
      <c r="H3558">
        <v>0.26535224553918302</v>
      </c>
      <c r="I3558">
        <v>0.69579476425974796</v>
      </c>
      <c r="J3558" t="s">
        <v>17</v>
      </c>
      <c r="K3558">
        <v>0.56947396520680904</v>
      </c>
      <c r="L3558">
        <v>0.26535224553918302</v>
      </c>
    </row>
    <row r="3559" spans="1:12" x14ac:dyDescent="0.2">
      <c r="A3559" t="s">
        <v>8720</v>
      </c>
      <c r="B3559" t="s">
        <v>8721</v>
      </c>
      <c r="C3559" t="s">
        <v>8722</v>
      </c>
      <c r="D3559" t="s">
        <v>8723</v>
      </c>
      <c r="E3559" t="s">
        <v>8724</v>
      </c>
      <c r="F3559" t="s">
        <v>16600</v>
      </c>
      <c r="G3559">
        <v>1.23777900563853</v>
      </c>
      <c r="H3559">
        <v>5.5547397151144699E-2</v>
      </c>
      <c r="I3559">
        <v>0.33785276697163502</v>
      </c>
      <c r="J3559" t="s">
        <v>17</v>
      </c>
      <c r="K3559">
        <v>1.23777900563853</v>
      </c>
      <c r="L3559">
        <v>5.5547397151144699E-2</v>
      </c>
    </row>
    <row r="3560" spans="1:12" x14ac:dyDescent="0.2">
      <c r="A3560" t="s">
        <v>8725</v>
      </c>
      <c r="B3560" t="s">
        <v>8725</v>
      </c>
      <c r="E3560" t="s">
        <v>8726</v>
      </c>
      <c r="F3560" t="s">
        <v>16600</v>
      </c>
      <c r="G3560">
        <v>-9.6466388673341105E-2</v>
      </c>
      <c r="H3560">
        <v>0.76109873311846599</v>
      </c>
      <c r="I3560">
        <v>0.94092623558035704</v>
      </c>
      <c r="J3560" t="s">
        <v>17</v>
      </c>
      <c r="K3560">
        <v>-9.6466388673341105E-2</v>
      </c>
      <c r="L3560">
        <v>0.76109873311846599</v>
      </c>
    </row>
    <row r="3561" spans="1:12" x14ac:dyDescent="0.2">
      <c r="A3561" t="s">
        <v>8725</v>
      </c>
      <c r="B3561" t="s">
        <v>8725</v>
      </c>
      <c r="E3561" t="s">
        <v>8727</v>
      </c>
      <c r="F3561" t="s">
        <v>16600</v>
      </c>
      <c r="G3561">
        <v>-0.593755243763887</v>
      </c>
      <c r="H3561">
        <v>6.6732119621681005E-2</v>
      </c>
      <c r="I3561">
        <v>0.36913543937071702</v>
      </c>
      <c r="J3561" t="s">
        <v>17</v>
      </c>
      <c r="K3561">
        <v>-0.593755243763887</v>
      </c>
      <c r="L3561">
        <v>6.6732119621681005E-2</v>
      </c>
    </row>
    <row r="3562" spans="1:12" x14ac:dyDescent="0.2">
      <c r="A3562" t="s">
        <v>8725</v>
      </c>
      <c r="B3562" t="s">
        <v>8725</v>
      </c>
      <c r="E3562" t="s">
        <v>8729</v>
      </c>
      <c r="F3562" t="s">
        <v>16600</v>
      </c>
      <c r="G3562">
        <v>-0.157895428873919</v>
      </c>
      <c r="H3562">
        <v>0.550819611777141</v>
      </c>
      <c r="I3562">
        <v>0.86182159261166902</v>
      </c>
      <c r="J3562" t="s">
        <v>17</v>
      </c>
      <c r="K3562">
        <v>-0.157895428873919</v>
      </c>
      <c r="L3562">
        <v>0.550819611777141</v>
      </c>
    </row>
    <row r="3563" spans="1:12" x14ac:dyDescent="0.2">
      <c r="A3563" t="s">
        <v>8725</v>
      </c>
      <c r="B3563" t="s">
        <v>8725</v>
      </c>
      <c r="E3563" t="s">
        <v>8731</v>
      </c>
      <c r="F3563" t="s">
        <v>16600</v>
      </c>
      <c r="G3563">
        <v>0.18189017064042701</v>
      </c>
      <c r="H3563">
        <v>0.47359390892875702</v>
      </c>
      <c r="I3563">
        <v>0.82841916372961599</v>
      </c>
      <c r="J3563" t="s">
        <v>17</v>
      </c>
      <c r="K3563">
        <v>0.18189017064042701</v>
      </c>
      <c r="L3563">
        <v>0.47359390892875702</v>
      </c>
    </row>
    <row r="3564" spans="1:12" x14ac:dyDescent="0.2">
      <c r="A3564" t="s">
        <v>8732</v>
      </c>
      <c r="B3564" t="s">
        <v>8733</v>
      </c>
      <c r="C3564" t="s">
        <v>8734</v>
      </c>
      <c r="D3564" t="s">
        <v>8735</v>
      </c>
      <c r="E3564" t="s">
        <v>8736</v>
      </c>
      <c r="F3564" t="s">
        <v>16600</v>
      </c>
      <c r="G3564">
        <v>-1.5407426955021699</v>
      </c>
      <c r="H3564">
        <v>4.66457141650167E-5</v>
      </c>
      <c r="I3564">
        <v>3.7314854197575999E-3</v>
      </c>
      <c r="J3564" t="s">
        <v>17</v>
      </c>
      <c r="K3564">
        <v>-1.5407426955021699</v>
      </c>
      <c r="L3564">
        <v>4.66457141650167E-5</v>
      </c>
    </row>
    <row r="3565" spans="1:12" x14ac:dyDescent="0.2">
      <c r="A3565" t="s">
        <v>8732</v>
      </c>
      <c r="B3565" t="s">
        <v>8733</v>
      </c>
      <c r="C3565" t="s">
        <v>8734</v>
      </c>
      <c r="D3565" t="s">
        <v>8735</v>
      </c>
      <c r="E3565" t="s">
        <v>8737</v>
      </c>
      <c r="F3565" t="s">
        <v>16600</v>
      </c>
      <c r="G3565">
        <v>-9.2130719698824207E-2</v>
      </c>
      <c r="H3565">
        <v>0.88220238783522398</v>
      </c>
      <c r="I3565">
        <v>0.97018235605039005</v>
      </c>
      <c r="J3565" t="s">
        <v>17</v>
      </c>
      <c r="K3565">
        <v>-9.2130719698824207E-2</v>
      </c>
      <c r="L3565">
        <v>0.88220238783522398</v>
      </c>
    </row>
    <row r="3566" spans="1:12" x14ac:dyDescent="0.2">
      <c r="A3566" t="s">
        <v>8732</v>
      </c>
      <c r="B3566" t="s">
        <v>8733</v>
      </c>
      <c r="C3566" t="s">
        <v>8734</v>
      </c>
      <c r="D3566" t="s">
        <v>8735</v>
      </c>
      <c r="E3566" t="s">
        <v>8738</v>
      </c>
      <c r="F3566" t="s">
        <v>16600</v>
      </c>
      <c r="G3566">
        <v>5.9176766308633597E-2</v>
      </c>
      <c r="H3566">
        <v>0.88994725825708998</v>
      </c>
      <c r="I3566">
        <v>0.97146046678356701</v>
      </c>
      <c r="J3566" t="s">
        <v>17</v>
      </c>
      <c r="K3566">
        <v>5.9176766308633597E-2</v>
      </c>
      <c r="L3566">
        <v>0.88994725825708998</v>
      </c>
    </row>
    <row r="3567" spans="1:12" x14ac:dyDescent="0.2">
      <c r="A3567" t="s">
        <v>8739</v>
      </c>
      <c r="B3567" t="s">
        <v>8740</v>
      </c>
      <c r="C3567" t="s">
        <v>8741</v>
      </c>
      <c r="D3567" t="s">
        <v>8742</v>
      </c>
      <c r="E3567" t="s">
        <v>8743</v>
      </c>
      <c r="F3567" t="s">
        <v>16600</v>
      </c>
      <c r="G3567">
        <v>0.37983883614347402</v>
      </c>
      <c r="H3567">
        <v>0.45210446810775401</v>
      </c>
      <c r="I3567">
        <v>0.82255965290613997</v>
      </c>
      <c r="J3567" t="s">
        <v>17</v>
      </c>
      <c r="K3567">
        <v>0.37983883614347402</v>
      </c>
      <c r="L3567">
        <v>0.45210446810775401</v>
      </c>
    </row>
    <row r="3568" spans="1:12" x14ac:dyDescent="0.2">
      <c r="A3568" t="s">
        <v>8739</v>
      </c>
      <c r="B3568" t="s">
        <v>8740</v>
      </c>
      <c r="C3568" t="s">
        <v>8741</v>
      </c>
      <c r="D3568" t="s">
        <v>8742</v>
      </c>
      <c r="E3568" t="s">
        <v>8744</v>
      </c>
      <c r="F3568" t="s">
        <v>16600</v>
      </c>
      <c r="G3568">
        <v>0.68698567587464998</v>
      </c>
      <c r="H3568">
        <v>0.33854060813423198</v>
      </c>
      <c r="I3568">
        <v>0.76183206895538103</v>
      </c>
      <c r="J3568" t="s">
        <v>17</v>
      </c>
      <c r="K3568">
        <v>0.68698567587464998</v>
      </c>
      <c r="L3568">
        <v>0.33854060813423198</v>
      </c>
    </row>
    <row r="3569" spans="1:12" x14ac:dyDescent="0.2">
      <c r="A3569" t="s">
        <v>8739</v>
      </c>
      <c r="B3569" t="s">
        <v>8740</v>
      </c>
      <c r="C3569" t="s">
        <v>8741</v>
      </c>
      <c r="D3569" t="s">
        <v>8742</v>
      </c>
      <c r="E3569" t="s">
        <v>8745</v>
      </c>
      <c r="F3569" t="s">
        <v>16600</v>
      </c>
      <c r="G3569">
        <v>0.313993932316318</v>
      </c>
      <c r="H3569">
        <v>0.54581512669607801</v>
      </c>
      <c r="I3569">
        <v>0.86036870008856303</v>
      </c>
      <c r="J3569" t="s">
        <v>17</v>
      </c>
      <c r="K3569">
        <v>0.313993932316318</v>
      </c>
      <c r="L3569">
        <v>0.54581512669607801</v>
      </c>
    </row>
    <row r="3570" spans="1:12" x14ac:dyDescent="0.2">
      <c r="A3570" t="s">
        <v>8739</v>
      </c>
      <c r="B3570" t="s">
        <v>8740</v>
      </c>
      <c r="C3570" t="s">
        <v>8741</v>
      </c>
      <c r="D3570" t="s">
        <v>8742</v>
      </c>
      <c r="E3570" t="s">
        <v>8746</v>
      </c>
      <c r="F3570" t="s">
        <v>16600</v>
      </c>
      <c r="G3570" t="e">
        <v>#NUM!</v>
      </c>
      <c r="I3570">
        <v>0</v>
      </c>
      <c r="J3570" t="s">
        <v>40</v>
      </c>
      <c r="K3570">
        <v>8.4042312186958394</v>
      </c>
      <c r="L3570">
        <v>3.7604699999999998E-2</v>
      </c>
    </row>
    <row r="3571" spans="1:12" x14ac:dyDescent="0.2">
      <c r="A3571" t="s">
        <v>8747</v>
      </c>
      <c r="B3571" t="s">
        <v>8748</v>
      </c>
      <c r="C3571" t="s">
        <v>8749</v>
      </c>
      <c r="D3571" t="s">
        <v>8750</v>
      </c>
      <c r="E3571" t="s">
        <v>8751</v>
      </c>
      <c r="F3571" t="s">
        <v>16600</v>
      </c>
      <c r="G3571">
        <v>-1.5402817189606299</v>
      </c>
      <c r="H3571">
        <v>3.00052575969985E-2</v>
      </c>
      <c r="I3571">
        <v>0.24470453188128599</v>
      </c>
      <c r="J3571" t="s">
        <v>17</v>
      </c>
      <c r="K3571">
        <v>-1.5402817189606299</v>
      </c>
      <c r="L3571">
        <v>3.00052575969985E-2</v>
      </c>
    </row>
    <row r="3572" spans="1:12" x14ac:dyDescent="0.2">
      <c r="A3572" t="s">
        <v>8747</v>
      </c>
      <c r="B3572" t="s">
        <v>8748</v>
      </c>
      <c r="C3572" t="s">
        <v>8749</v>
      </c>
      <c r="D3572" t="s">
        <v>8750</v>
      </c>
      <c r="E3572" t="s">
        <v>8753</v>
      </c>
      <c r="F3572" t="s">
        <v>16600</v>
      </c>
      <c r="G3572">
        <v>-0.652489373528371</v>
      </c>
      <c r="H3572">
        <v>0.67185391735252797</v>
      </c>
      <c r="I3572">
        <v>0.91007074641503205</v>
      </c>
      <c r="J3572" t="s">
        <v>17</v>
      </c>
      <c r="K3572">
        <v>-0.652489373528371</v>
      </c>
      <c r="L3572">
        <v>0.67185391735252797</v>
      </c>
    </row>
    <row r="3573" spans="1:12" x14ac:dyDescent="0.2">
      <c r="A3573" t="s">
        <v>8747</v>
      </c>
      <c r="B3573" t="s">
        <v>8748</v>
      </c>
      <c r="C3573" t="s">
        <v>8749</v>
      </c>
      <c r="D3573" t="s">
        <v>8750</v>
      </c>
      <c r="E3573" t="s">
        <v>8754</v>
      </c>
      <c r="F3573" t="s">
        <v>16600</v>
      </c>
      <c r="G3573">
        <v>1.6044717868922</v>
      </c>
      <c r="H3573">
        <v>1.21061200410133E-2</v>
      </c>
      <c r="I3573">
        <v>0.152391932740647</v>
      </c>
      <c r="J3573" t="s">
        <v>17</v>
      </c>
      <c r="K3573">
        <v>1.6044717868922</v>
      </c>
      <c r="L3573">
        <v>1.21061200410133E-2</v>
      </c>
    </row>
    <row r="3574" spans="1:12" x14ac:dyDescent="0.2">
      <c r="A3574" t="s">
        <v>8747</v>
      </c>
      <c r="B3574" t="s">
        <v>8748</v>
      </c>
      <c r="C3574" t="s">
        <v>8749</v>
      </c>
      <c r="D3574" t="s">
        <v>8750</v>
      </c>
      <c r="E3574" t="s">
        <v>8755</v>
      </c>
      <c r="F3574" t="s">
        <v>16600</v>
      </c>
      <c r="G3574">
        <v>-3.6032768196650999</v>
      </c>
      <c r="H3574">
        <v>3.13642224749433E-3</v>
      </c>
      <c r="I3574">
        <v>6.7588860883089699E-2</v>
      </c>
      <c r="J3574" t="s">
        <v>17</v>
      </c>
      <c r="K3574">
        <v>-3.6032768196650999</v>
      </c>
      <c r="L3574">
        <v>3.13642224749433E-3</v>
      </c>
    </row>
    <row r="3575" spans="1:12" x14ac:dyDescent="0.2">
      <c r="A3575" t="s">
        <v>8747</v>
      </c>
      <c r="B3575" t="s">
        <v>8748</v>
      </c>
      <c r="C3575" t="s">
        <v>8749</v>
      </c>
      <c r="D3575" t="s">
        <v>8750</v>
      </c>
      <c r="E3575" t="s">
        <v>8756</v>
      </c>
      <c r="F3575" t="s">
        <v>16600</v>
      </c>
      <c r="G3575">
        <v>0.53113879363856098</v>
      </c>
      <c r="H3575">
        <v>0.18284420402988699</v>
      </c>
      <c r="I3575">
        <v>0.60007568322062799</v>
      </c>
      <c r="J3575" t="s">
        <v>17</v>
      </c>
      <c r="K3575">
        <v>0.53113879363856098</v>
      </c>
      <c r="L3575">
        <v>0.18284420402988699</v>
      </c>
    </row>
    <row r="3576" spans="1:12" x14ac:dyDescent="0.2">
      <c r="A3576" t="s">
        <v>8747</v>
      </c>
      <c r="B3576" t="s">
        <v>8748</v>
      </c>
      <c r="C3576" t="s">
        <v>8749</v>
      </c>
      <c r="D3576" t="s">
        <v>8750</v>
      </c>
      <c r="E3576" t="s">
        <v>8757</v>
      </c>
      <c r="F3576" t="s">
        <v>16600</v>
      </c>
      <c r="G3576">
        <v>-1.3817586695245201</v>
      </c>
      <c r="H3576">
        <v>9.4784865422656798E-3</v>
      </c>
      <c r="I3576">
        <v>0.13041435606144799</v>
      </c>
      <c r="J3576" t="s">
        <v>17</v>
      </c>
      <c r="K3576">
        <v>-1.3817586695245201</v>
      </c>
      <c r="L3576">
        <v>9.4784865422656798E-3</v>
      </c>
    </row>
    <row r="3577" spans="1:12" x14ac:dyDescent="0.2">
      <c r="A3577" t="s">
        <v>8747</v>
      </c>
      <c r="B3577" t="s">
        <v>8748</v>
      </c>
      <c r="C3577" t="s">
        <v>8749</v>
      </c>
      <c r="D3577" t="s">
        <v>8750</v>
      </c>
      <c r="E3577" t="s">
        <v>8759</v>
      </c>
      <c r="F3577" t="s">
        <v>16600</v>
      </c>
      <c r="G3577">
        <v>-0.16943519774136701</v>
      </c>
      <c r="H3577">
        <v>0.59915078588248105</v>
      </c>
      <c r="I3577">
        <v>0.88277377540752699</v>
      </c>
      <c r="J3577" t="s">
        <v>17</v>
      </c>
      <c r="K3577">
        <v>-0.16943519774136701</v>
      </c>
      <c r="L3577">
        <v>0.59915078588248105</v>
      </c>
    </row>
    <row r="3578" spans="1:12" x14ac:dyDescent="0.2">
      <c r="A3578" t="s">
        <v>8747</v>
      </c>
      <c r="B3578" t="s">
        <v>8748</v>
      </c>
      <c r="C3578" t="s">
        <v>8749</v>
      </c>
      <c r="D3578" t="s">
        <v>8750</v>
      </c>
      <c r="E3578" t="s">
        <v>8760</v>
      </c>
      <c r="F3578" t="s">
        <v>16600</v>
      </c>
      <c r="G3578" t="e">
        <v>#NUM!</v>
      </c>
      <c r="I3578">
        <v>0</v>
      </c>
      <c r="J3578" t="s">
        <v>40</v>
      </c>
      <c r="K3578">
        <v>6.2057825435084997</v>
      </c>
      <c r="L3578">
        <v>3.2463600000000002E-2</v>
      </c>
    </row>
    <row r="3579" spans="1:12" x14ac:dyDescent="0.2">
      <c r="A3579" t="s">
        <v>8761</v>
      </c>
      <c r="B3579" t="s">
        <v>8762</v>
      </c>
      <c r="C3579" t="s">
        <v>8763</v>
      </c>
      <c r="D3579" t="s">
        <v>8764</v>
      </c>
      <c r="E3579" t="s">
        <v>8765</v>
      </c>
      <c r="F3579" t="s">
        <v>16600</v>
      </c>
      <c r="G3579">
        <v>0.15334773595051701</v>
      </c>
      <c r="H3579">
        <v>0.74039241514743104</v>
      </c>
      <c r="I3579">
        <v>0.93277027193076401</v>
      </c>
      <c r="J3579" t="s">
        <v>17</v>
      </c>
      <c r="K3579">
        <v>0.15334773595051701</v>
      </c>
      <c r="L3579">
        <v>0.74039241514743104</v>
      </c>
    </row>
    <row r="3580" spans="1:12" x14ac:dyDescent="0.2">
      <c r="A3580" t="s">
        <v>8761</v>
      </c>
      <c r="B3580" t="s">
        <v>8762</v>
      </c>
      <c r="C3580" t="s">
        <v>8763</v>
      </c>
      <c r="D3580" t="s">
        <v>8764</v>
      </c>
      <c r="E3580" t="s">
        <v>8766</v>
      </c>
      <c r="F3580" t="s">
        <v>16600</v>
      </c>
      <c r="G3580">
        <v>9.2685079437752699E-2</v>
      </c>
      <c r="H3580">
        <v>0.71256716191653302</v>
      </c>
      <c r="I3580">
        <v>0.92288708457609203</v>
      </c>
      <c r="J3580" t="s">
        <v>17</v>
      </c>
      <c r="K3580">
        <v>9.2685079437752699E-2</v>
      </c>
      <c r="L3580">
        <v>0.71256716191653302</v>
      </c>
    </row>
    <row r="3581" spans="1:12" x14ac:dyDescent="0.2">
      <c r="A3581" t="s">
        <v>8761</v>
      </c>
      <c r="B3581" t="s">
        <v>8762</v>
      </c>
      <c r="C3581" t="s">
        <v>8763</v>
      </c>
      <c r="D3581" t="s">
        <v>8764</v>
      </c>
      <c r="E3581" t="s">
        <v>8768</v>
      </c>
      <c r="F3581" t="s">
        <v>16600</v>
      </c>
      <c r="G3581">
        <v>-0.80538802549307098</v>
      </c>
      <c r="H3581">
        <v>2.25253704612591E-2</v>
      </c>
      <c r="I3581">
        <v>0.20823169170720801</v>
      </c>
      <c r="J3581" t="s">
        <v>17</v>
      </c>
      <c r="K3581">
        <v>-0.80538802549307098</v>
      </c>
      <c r="L3581">
        <v>2.25253704612591E-2</v>
      </c>
    </row>
    <row r="3582" spans="1:12" x14ac:dyDescent="0.2">
      <c r="A3582" t="s">
        <v>8761</v>
      </c>
      <c r="B3582" t="s">
        <v>8762</v>
      </c>
      <c r="C3582" t="s">
        <v>8763</v>
      </c>
      <c r="D3582" t="s">
        <v>8764</v>
      </c>
      <c r="E3582" t="s">
        <v>8769</v>
      </c>
      <c r="F3582" t="s">
        <v>16600</v>
      </c>
      <c r="G3582">
        <v>0.49399254541027998</v>
      </c>
      <c r="H3582">
        <v>0.89014104432446195</v>
      </c>
      <c r="I3582">
        <v>0.97146046678356701</v>
      </c>
      <c r="J3582" t="s">
        <v>17</v>
      </c>
      <c r="K3582">
        <v>0.49399254541027998</v>
      </c>
      <c r="L3582">
        <v>0.89014104432446195</v>
      </c>
    </row>
    <row r="3583" spans="1:12" x14ac:dyDescent="0.2">
      <c r="A3583" t="s">
        <v>8770</v>
      </c>
      <c r="B3583" t="s">
        <v>8771</v>
      </c>
      <c r="C3583" t="s">
        <v>8772</v>
      </c>
      <c r="D3583" t="s">
        <v>8773</v>
      </c>
      <c r="E3583" t="s">
        <v>8774</v>
      </c>
      <c r="F3583" t="s">
        <v>16600</v>
      </c>
      <c r="G3583">
        <v>0.16361642936887599</v>
      </c>
      <c r="H3583">
        <v>0.44521181722123698</v>
      </c>
      <c r="I3583">
        <v>0.81848545380672599</v>
      </c>
      <c r="J3583" t="s">
        <v>17</v>
      </c>
      <c r="K3583">
        <v>0.16361642936887599</v>
      </c>
      <c r="L3583">
        <v>0.44521181722123698</v>
      </c>
    </row>
    <row r="3584" spans="1:12" x14ac:dyDescent="0.2">
      <c r="A3584" t="s">
        <v>8775</v>
      </c>
      <c r="B3584" t="s">
        <v>8776</v>
      </c>
      <c r="C3584" t="s">
        <v>8777</v>
      </c>
      <c r="D3584" t="s">
        <v>8778</v>
      </c>
      <c r="E3584" t="s">
        <v>8779</v>
      </c>
      <c r="F3584" t="s">
        <v>16600</v>
      </c>
      <c r="G3584">
        <v>-0.88668143516116504</v>
      </c>
      <c r="H3584">
        <v>1.9587118119730199E-2</v>
      </c>
      <c r="I3584">
        <v>0.19474294819447099</v>
      </c>
      <c r="J3584" t="s">
        <v>17</v>
      </c>
      <c r="K3584">
        <v>-0.88668143516116504</v>
      </c>
      <c r="L3584">
        <v>1.9587118119730199E-2</v>
      </c>
    </row>
    <row r="3585" spans="1:12" x14ac:dyDescent="0.2">
      <c r="A3585" t="s">
        <v>8775</v>
      </c>
      <c r="B3585" t="s">
        <v>8776</v>
      </c>
      <c r="C3585" t="s">
        <v>8777</v>
      </c>
      <c r="D3585" t="s">
        <v>8778</v>
      </c>
      <c r="E3585" t="s">
        <v>8781</v>
      </c>
      <c r="F3585" t="s">
        <v>16600</v>
      </c>
      <c r="G3585">
        <v>3.0954526702955301E-2</v>
      </c>
      <c r="H3585">
        <v>0.93910591441744096</v>
      </c>
      <c r="I3585">
        <v>0.98153385874037102</v>
      </c>
      <c r="J3585" t="s">
        <v>17</v>
      </c>
      <c r="K3585">
        <v>3.0954526702955301E-2</v>
      </c>
      <c r="L3585">
        <v>0.93910591441744096</v>
      </c>
    </row>
    <row r="3586" spans="1:12" x14ac:dyDescent="0.2">
      <c r="A3586" t="s">
        <v>8775</v>
      </c>
      <c r="B3586" t="s">
        <v>8776</v>
      </c>
      <c r="C3586" t="s">
        <v>8777</v>
      </c>
      <c r="D3586" t="s">
        <v>8778</v>
      </c>
      <c r="E3586" t="s">
        <v>8782</v>
      </c>
      <c r="F3586" t="s">
        <v>16600</v>
      </c>
      <c r="G3586">
        <v>7.5335672082812194E-2</v>
      </c>
      <c r="H3586">
        <v>0.89448575364386496</v>
      </c>
      <c r="I3586">
        <v>0.97293226495353002</v>
      </c>
      <c r="J3586" t="s">
        <v>17</v>
      </c>
      <c r="K3586">
        <v>7.5335672082812194E-2</v>
      </c>
      <c r="L3586">
        <v>0.89448575364386496</v>
      </c>
    </row>
    <row r="3587" spans="1:12" x14ac:dyDescent="0.2">
      <c r="A3587" t="s">
        <v>8775</v>
      </c>
      <c r="B3587" t="s">
        <v>8776</v>
      </c>
      <c r="C3587" t="s">
        <v>8777</v>
      </c>
      <c r="D3587" t="s">
        <v>8778</v>
      </c>
      <c r="E3587" t="s">
        <v>8783</v>
      </c>
      <c r="F3587" t="s">
        <v>16600</v>
      </c>
      <c r="G3587">
        <v>-1.1079802470661899</v>
      </c>
      <c r="H3587">
        <v>8.8982862759182699E-2</v>
      </c>
      <c r="I3587">
        <v>0.42786389938898201</v>
      </c>
      <c r="J3587" t="s">
        <v>17</v>
      </c>
      <c r="K3587">
        <v>-1.1079802470661899</v>
      </c>
      <c r="L3587">
        <v>8.8982862759182699E-2</v>
      </c>
    </row>
    <row r="3588" spans="1:12" x14ac:dyDescent="0.2">
      <c r="A3588" t="s">
        <v>8775</v>
      </c>
      <c r="B3588" t="s">
        <v>8776</v>
      </c>
      <c r="C3588" t="s">
        <v>8777</v>
      </c>
      <c r="D3588" t="s">
        <v>8778</v>
      </c>
      <c r="E3588" t="s">
        <v>8784</v>
      </c>
      <c r="F3588" t="s">
        <v>16600</v>
      </c>
      <c r="G3588">
        <v>-0.81006357638811799</v>
      </c>
      <c r="H3588">
        <v>7.4116793762691202E-2</v>
      </c>
      <c r="I3588">
        <v>0.39056849701019802</v>
      </c>
      <c r="J3588" t="s">
        <v>17</v>
      </c>
      <c r="K3588">
        <v>-0.81006357638811799</v>
      </c>
      <c r="L3588">
        <v>7.4116793762691202E-2</v>
      </c>
    </row>
    <row r="3589" spans="1:12" x14ac:dyDescent="0.2">
      <c r="A3589" t="s">
        <v>8775</v>
      </c>
      <c r="B3589" t="s">
        <v>8776</v>
      </c>
      <c r="C3589" t="s">
        <v>8777</v>
      </c>
      <c r="D3589" t="s">
        <v>8778</v>
      </c>
      <c r="E3589" t="s">
        <v>8785</v>
      </c>
      <c r="F3589" t="s">
        <v>16600</v>
      </c>
      <c r="G3589">
        <v>-0.111679216021043</v>
      </c>
      <c r="H3589">
        <v>0.72049417789094305</v>
      </c>
      <c r="I3589">
        <v>0.925394929882426</v>
      </c>
      <c r="J3589" t="s">
        <v>17</v>
      </c>
      <c r="K3589">
        <v>-0.111679216021043</v>
      </c>
      <c r="L3589">
        <v>0.72049417789094305</v>
      </c>
    </row>
    <row r="3590" spans="1:12" x14ac:dyDescent="0.2">
      <c r="A3590" t="s">
        <v>8775</v>
      </c>
      <c r="B3590" t="s">
        <v>8776</v>
      </c>
      <c r="C3590" t="s">
        <v>8777</v>
      </c>
      <c r="D3590" t="s">
        <v>8778</v>
      </c>
      <c r="E3590" t="s">
        <v>8786</v>
      </c>
      <c r="F3590" t="s">
        <v>16600</v>
      </c>
      <c r="G3590" t="e">
        <v>#NUM!</v>
      </c>
      <c r="I3590">
        <v>0</v>
      </c>
      <c r="J3590" t="s">
        <v>40</v>
      </c>
      <c r="K3590">
        <v>6.6785270280238702</v>
      </c>
      <c r="L3590">
        <v>3.6463700000000002E-2</v>
      </c>
    </row>
    <row r="3591" spans="1:12" x14ac:dyDescent="0.2">
      <c r="A3591" t="s">
        <v>8787</v>
      </c>
      <c r="B3591" t="s">
        <v>8788</v>
      </c>
      <c r="C3591" t="s">
        <v>8789</v>
      </c>
      <c r="D3591" t="s">
        <v>8790</v>
      </c>
      <c r="E3591" t="s">
        <v>8792</v>
      </c>
      <c r="F3591" t="s">
        <v>16600</v>
      </c>
      <c r="G3591">
        <v>0.14284644103213001</v>
      </c>
      <c r="H3591">
        <v>0.86009495617862997</v>
      </c>
      <c r="I3591">
        <v>0.96658573213789001</v>
      </c>
      <c r="J3591" t="s">
        <v>17</v>
      </c>
      <c r="K3591">
        <v>0.14284644103213001</v>
      </c>
      <c r="L3591">
        <v>0.86009495617862997</v>
      </c>
    </row>
    <row r="3592" spans="1:12" x14ac:dyDescent="0.2">
      <c r="A3592" t="s">
        <v>8787</v>
      </c>
      <c r="B3592" t="s">
        <v>8788</v>
      </c>
      <c r="C3592" t="s">
        <v>8789</v>
      </c>
      <c r="D3592" t="s">
        <v>8790</v>
      </c>
      <c r="E3592" t="s">
        <v>8794</v>
      </c>
      <c r="F3592" t="s">
        <v>16600</v>
      </c>
      <c r="G3592">
        <v>-0.179954057466782</v>
      </c>
      <c r="H3592">
        <v>0.93623205904118201</v>
      </c>
      <c r="I3592">
        <v>0.98153385874037102</v>
      </c>
      <c r="J3592" t="s">
        <v>17</v>
      </c>
      <c r="K3592">
        <v>-0.179954057466782</v>
      </c>
      <c r="L3592">
        <v>0.93623205904118201</v>
      </c>
    </row>
    <row r="3593" spans="1:12" x14ac:dyDescent="0.2">
      <c r="A3593" t="s">
        <v>8787</v>
      </c>
      <c r="B3593" t="s">
        <v>8788</v>
      </c>
      <c r="C3593" t="s">
        <v>8789</v>
      </c>
      <c r="D3593" t="s">
        <v>8790</v>
      </c>
      <c r="E3593" t="s">
        <v>8796</v>
      </c>
      <c r="F3593" t="s">
        <v>16600</v>
      </c>
      <c r="G3593" t="e">
        <v>#NUM!</v>
      </c>
      <c r="I3593">
        <v>0</v>
      </c>
      <c r="J3593" t="s">
        <v>40</v>
      </c>
      <c r="K3593">
        <v>-6.9674324918516</v>
      </c>
      <c r="L3593">
        <v>2.0914599999999998E-2</v>
      </c>
    </row>
    <row r="3594" spans="1:12" x14ac:dyDescent="0.2">
      <c r="A3594" t="s">
        <v>8787</v>
      </c>
      <c r="B3594" t="s">
        <v>8788</v>
      </c>
      <c r="C3594" t="s">
        <v>8789</v>
      </c>
      <c r="D3594" t="s">
        <v>8790</v>
      </c>
      <c r="E3594" t="s">
        <v>8797</v>
      </c>
      <c r="F3594" t="s">
        <v>16600</v>
      </c>
      <c r="G3594">
        <v>-0.128252043514334</v>
      </c>
      <c r="H3594">
        <v>0.79757797183447499</v>
      </c>
      <c r="I3594">
        <v>0.95219269889594804</v>
      </c>
      <c r="J3594" t="s">
        <v>17</v>
      </c>
      <c r="K3594">
        <v>-0.128252043514334</v>
      </c>
      <c r="L3594">
        <v>0.79757797183447499</v>
      </c>
    </row>
    <row r="3595" spans="1:12" x14ac:dyDescent="0.2">
      <c r="A3595" t="s">
        <v>8787</v>
      </c>
      <c r="B3595" t="s">
        <v>8788</v>
      </c>
      <c r="C3595" t="s">
        <v>8789</v>
      </c>
      <c r="D3595" t="s">
        <v>8790</v>
      </c>
      <c r="E3595" t="s">
        <v>8803</v>
      </c>
      <c r="F3595" t="s">
        <v>16600</v>
      </c>
      <c r="G3595">
        <v>-0.28040674809946298</v>
      </c>
      <c r="H3595">
        <v>0.54345818555329595</v>
      </c>
      <c r="I3595">
        <v>0.86036870008856303</v>
      </c>
      <c r="J3595" t="s">
        <v>17</v>
      </c>
      <c r="K3595">
        <v>-0.28040674809946298</v>
      </c>
      <c r="L3595">
        <v>0.54345818555329595</v>
      </c>
    </row>
    <row r="3596" spans="1:12" x14ac:dyDescent="0.2">
      <c r="A3596" t="s">
        <v>8805</v>
      </c>
      <c r="B3596" t="s">
        <v>8806</v>
      </c>
      <c r="C3596" t="s">
        <v>8807</v>
      </c>
      <c r="D3596" t="s">
        <v>8808</v>
      </c>
      <c r="E3596" t="s">
        <v>8809</v>
      </c>
      <c r="F3596" t="s">
        <v>16600</v>
      </c>
      <c r="G3596">
        <v>-0.86631350040115596</v>
      </c>
      <c r="H3596">
        <v>0.20801020260101799</v>
      </c>
      <c r="I3596">
        <v>0.63122543310967905</v>
      </c>
      <c r="J3596" t="s">
        <v>17</v>
      </c>
      <c r="K3596">
        <v>-0.86631350040115596</v>
      </c>
      <c r="L3596">
        <v>0.20801020260101799</v>
      </c>
    </row>
    <row r="3597" spans="1:12" x14ac:dyDescent="0.2">
      <c r="A3597" t="s">
        <v>8805</v>
      </c>
      <c r="B3597" t="s">
        <v>8806</v>
      </c>
      <c r="C3597" t="s">
        <v>8807</v>
      </c>
      <c r="D3597" t="s">
        <v>8808</v>
      </c>
      <c r="E3597" t="s">
        <v>8810</v>
      </c>
      <c r="F3597" t="s">
        <v>16600</v>
      </c>
      <c r="G3597">
        <v>-0.13755293652457301</v>
      </c>
      <c r="H3597">
        <v>0.86525869339553996</v>
      </c>
      <c r="I3597">
        <v>0.96737735382548895</v>
      </c>
      <c r="J3597" t="s">
        <v>17</v>
      </c>
      <c r="K3597">
        <v>-0.13755293652457301</v>
      </c>
      <c r="L3597">
        <v>0.86525869339553996</v>
      </c>
    </row>
    <row r="3598" spans="1:12" x14ac:dyDescent="0.2">
      <c r="A3598" t="s">
        <v>8805</v>
      </c>
      <c r="B3598" t="s">
        <v>8806</v>
      </c>
      <c r="C3598" t="s">
        <v>8807</v>
      </c>
      <c r="D3598" t="s">
        <v>8808</v>
      </c>
      <c r="E3598" t="s">
        <v>8812</v>
      </c>
      <c r="F3598" t="s">
        <v>16600</v>
      </c>
      <c r="G3598" t="e">
        <v>#NUM!</v>
      </c>
      <c r="I3598">
        <v>0</v>
      </c>
      <c r="J3598" t="s">
        <v>40</v>
      </c>
      <c r="K3598">
        <v>7.95969750982385</v>
      </c>
      <c r="L3598">
        <v>1.01387E-2</v>
      </c>
    </row>
    <row r="3599" spans="1:12" x14ac:dyDescent="0.2">
      <c r="A3599" t="s">
        <v>8805</v>
      </c>
      <c r="B3599" t="s">
        <v>8806</v>
      </c>
      <c r="C3599" t="s">
        <v>8807</v>
      </c>
      <c r="D3599" t="s">
        <v>8808</v>
      </c>
      <c r="E3599" t="s">
        <v>8813</v>
      </c>
      <c r="F3599" t="s">
        <v>16600</v>
      </c>
      <c r="G3599" t="e">
        <v>#NUM!</v>
      </c>
      <c r="I3599">
        <v>0</v>
      </c>
      <c r="J3599" t="s">
        <v>40</v>
      </c>
      <c r="K3599">
        <v>-5.3597995023752301</v>
      </c>
      <c r="L3599">
        <v>4.90055E-2</v>
      </c>
    </row>
    <row r="3600" spans="1:12" x14ac:dyDescent="0.2">
      <c r="A3600" t="s">
        <v>8805</v>
      </c>
      <c r="B3600" t="s">
        <v>8806</v>
      </c>
      <c r="C3600" t="s">
        <v>8807</v>
      </c>
      <c r="D3600" t="s">
        <v>8808</v>
      </c>
      <c r="E3600" t="s">
        <v>8814</v>
      </c>
      <c r="F3600" t="s">
        <v>16600</v>
      </c>
      <c r="G3600">
        <v>-8.8332840350901498E-2</v>
      </c>
      <c r="H3600">
        <v>0.84417350366869504</v>
      </c>
      <c r="I3600">
        <v>0.96159587775724498</v>
      </c>
      <c r="J3600" t="s">
        <v>17</v>
      </c>
      <c r="K3600">
        <v>-8.8332840350901498E-2</v>
      </c>
      <c r="L3600">
        <v>0.84417350366869504</v>
      </c>
    </row>
    <row r="3601" spans="1:12" x14ac:dyDescent="0.2">
      <c r="A3601" t="s">
        <v>8821</v>
      </c>
      <c r="B3601" t="s">
        <v>8822</v>
      </c>
      <c r="C3601" t="s">
        <v>8823</v>
      </c>
      <c r="D3601" t="s">
        <v>8824</v>
      </c>
      <c r="E3601" t="s">
        <v>8825</v>
      </c>
      <c r="F3601" t="s">
        <v>16600</v>
      </c>
      <c r="G3601">
        <v>1.06700327469995</v>
      </c>
      <c r="H3601">
        <v>1.66371462049164E-3</v>
      </c>
      <c r="I3601">
        <v>4.3483754016705199E-2</v>
      </c>
      <c r="J3601" t="s">
        <v>17</v>
      </c>
      <c r="K3601">
        <v>1.06700327469995</v>
      </c>
      <c r="L3601">
        <v>1.66371462049164E-3</v>
      </c>
    </row>
    <row r="3602" spans="1:12" x14ac:dyDescent="0.2">
      <c r="A3602" t="s">
        <v>8821</v>
      </c>
      <c r="B3602" t="s">
        <v>8822</v>
      </c>
      <c r="C3602" t="s">
        <v>8823</v>
      </c>
      <c r="D3602" t="s">
        <v>8824</v>
      </c>
      <c r="E3602" t="s">
        <v>8826</v>
      </c>
      <c r="F3602" t="s">
        <v>16600</v>
      </c>
      <c r="G3602">
        <v>9.37243932397194E-2</v>
      </c>
      <c r="H3602">
        <v>0.89025664165599105</v>
      </c>
      <c r="I3602">
        <v>0.97146046678356701</v>
      </c>
      <c r="J3602" t="s">
        <v>17</v>
      </c>
      <c r="K3602">
        <v>9.37243932397194E-2</v>
      </c>
      <c r="L3602">
        <v>0.89025664165599105</v>
      </c>
    </row>
    <row r="3603" spans="1:12" x14ac:dyDescent="0.2">
      <c r="A3603" t="s">
        <v>8821</v>
      </c>
      <c r="B3603" t="s">
        <v>8822</v>
      </c>
      <c r="C3603" t="s">
        <v>8823</v>
      </c>
      <c r="D3603" t="s">
        <v>8824</v>
      </c>
      <c r="E3603" t="s">
        <v>8827</v>
      </c>
      <c r="F3603" t="s">
        <v>16600</v>
      </c>
      <c r="G3603">
        <v>1.31577308230032</v>
      </c>
      <c r="H3603">
        <v>5.4469930465863098E-2</v>
      </c>
      <c r="I3603">
        <v>0.334109620614361</v>
      </c>
      <c r="J3603" t="s">
        <v>17</v>
      </c>
      <c r="K3603">
        <v>1.31577308230032</v>
      </c>
      <c r="L3603">
        <v>5.4469930465863098E-2</v>
      </c>
    </row>
    <row r="3604" spans="1:12" x14ac:dyDescent="0.2">
      <c r="A3604" t="s">
        <v>8828</v>
      </c>
      <c r="B3604" t="s">
        <v>8829</v>
      </c>
      <c r="C3604" t="s">
        <v>8830</v>
      </c>
      <c r="D3604" t="s">
        <v>8831</v>
      </c>
      <c r="E3604" t="s">
        <v>8832</v>
      </c>
      <c r="F3604" t="s">
        <v>16600</v>
      </c>
      <c r="G3604">
        <v>-0.23379713553030801</v>
      </c>
      <c r="H3604">
        <v>0.482632234886261</v>
      </c>
      <c r="I3604">
        <v>0.83129671835569097</v>
      </c>
      <c r="J3604" t="s">
        <v>17</v>
      </c>
      <c r="K3604">
        <v>-0.23379713553030801</v>
      </c>
      <c r="L3604">
        <v>0.482632234886261</v>
      </c>
    </row>
    <row r="3605" spans="1:12" x14ac:dyDescent="0.2">
      <c r="A3605" t="s">
        <v>8833</v>
      </c>
      <c r="B3605" t="s">
        <v>8834</v>
      </c>
      <c r="C3605" t="s">
        <v>8835</v>
      </c>
      <c r="D3605" t="s">
        <v>8836</v>
      </c>
      <c r="E3605" t="s">
        <v>8837</v>
      </c>
      <c r="F3605" t="s">
        <v>16600</v>
      </c>
      <c r="G3605">
        <v>0.57256706422452197</v>
      </c>
      <c r="H3605">
        <v>0.54803754296307505</v>
      </c>
      <c r="I3605">
        <v>0.86097485198992996</v>
      </c>
      <c r="J3605" t="s">
        <v>17</v>
      </c>
      <c r="K3605">
        <v>0.57256706422452197</v>
      </c>
      <c r="L3605">
        <v>0.54803754296307505</v>
      </c>
    </row>
    <row r="3606" spans="1:12" x14ac:dyDescent="0.2">
      <c r="A3606" t="s">
        <v>8833</v>
      </c>
      <c r="B3606" t="s">
        <v>8834</v>
      </c>
      <c r="C3606" t="s">
        <v>8835</v>
      </c>
      <c r="D3606" t="s">
        <v>8836</v>
      </c>
      <c r="E3606" t="s">
        <v>8838</v>
      </c>
      <c r="F3606" t="s">
        <v>16600</v>
      </c>
      <c r="G3606">
        <v>-1.09714588968742</v>
      </c>
      <c r="H3606">
        <v>0.155054854355829</v>
      </c>
      <c r="I3606">
        <v>0.55444889678446796</v>
      </c>
      <c r="J3606" t="s">
        <v>17</v>
      </c>
      <c r="K3606">
        <v>-1.09714588968742</v>
      </c>
      <c r="L3606">
        <v>0.155054854355829</v>
      </c>
    </row>
    <row r="3607" spans="1:12" x14ac:dyDescent="0.2">
      <c r="A3607" t="s">
        <v>8840</v>
      </c>
      <c r="B3607" t="s">
        <v>8841</v>
      </c>
      <c r="C3607" t="s">
        <v>8842</v>
      </c>
      <c r="D3607" t="s">
        <v>8843</v>
      </c>
      <c r="E3607" t="s">
        <v>8844</v>
      </c>
      <c r="F3607" t="s">
        <v>16600</v>
      </c>
      <c r="G3607">
        <v>-1.25989770270279</v>
      </c>
      <c r="H3607">
        <v>3.4620976130083303E-2</v>
      </c>
      <c r="I3607">
        <v>0.263457311594267</v>
      </c>
      <c r="J3607" t="s">
        <v>17</v>
      </c>
      <c r="K3607">
        <v>-1.25989770270279</v>
      </c>
      <c r="L3607">
        <v>3.4620976130083303E-2</v>
      </c>
    </row>
    <row r="3608" spans="1:12" x14ac:dyDescent="0.2">
      <c r="A3608" t="s">
        <v>8848</v>
      </c>
      <c r="B3608" t="s">
        <v>8849</v>
      </c>
      <c r="C3608" t="s">
        <v>8850</v>
      </c>
      <c r="D3608" t="s">
        <v>8851</v>
      </c>
      <c r="E3608" t="s">
        <v>8852</v>
      </c>
      <c r="F3608" t="s">
        <v>16600</v>
      </c>
      <c r="G3608">
        <v>0.41949080488770002</v>
      </c>
      <c r="H3608">
        <v>0.17416610381963701</v>
      </c>
      <c r="I3608">
        <v>0.587900935507364</v>
      </c>
      <c r="J3608" t="s">
        <v>17</v>
      </c>
      <c r="K3608">
        <v>0.41949080488770002</v>
      </c>
      <c r="L3608">
        <v>0.17416610381963701</v>
      </c>
    </row>
    <row r="3609" spans="1:12" x14ac:dyDescent="0.2">
      <c r="A3609" t="s">
        <v>8848</v>
      </c>
      <c r="B3609" t="s">
        <v>8849</v>
      </c>
      <c r="C3609" t="s">
        <v>8850</v>
      </c>
      <c r="D3609" t="s">
        <v>8851</v>
      </c>
      <c r="E3609" t="s">
        <v>8853</v>
      </c>
      <c r="F3609" t="s">
        <v>16600</v>
      </c>
      <c r="G3609">
        <v>-0.93834766153105797</v>
      </c>
      <c r="H3609">
        <v>8.6143599401651297E-2</v>
      </c>
      <c r="I3609">
        <v>0.41900040725407101</v>
      </c>
      <c r="J3609" t="s">
        <v>17</v>
      </c>
      <c r="K3609">
        <v>-0.93834766153105797</v>
      </c>
      <c r="L3609">
        <v>8.6143599401651297E-2</v>
      </c>
    </row>
    <row r="3610" spans="1:12" x14ac:dyDescent="0.2">
      <c r="A3610" t="s">
        <v>8848</v>
      </c>
      <c r="B3610" t="s">
        <v>8849</v>
      </c>
      <c r="C3610" t="s">
        <v>8850</v>
      </c>
      <c r="D3610" t="s">
        <v>8851</v>
      </c>
      <c r="E3610" t="s">
        <v>8854</v>
      </c>
      <c r="F3610" t="s">
        <v>16600</v>
      </c>
      <c r="G3610">
        <v>-0.176057664200684</v>
      </c>
      <c r="H3610">
        <v>0.73051773938116604</v>
      </c>
      <c r="I3610">
        <v>0.93031518588265505</v>
      </c>
      <c r="J3610" t="s">
        <v>17</v>
      </c>
      <c r="K3610">
        <v>-0.176057664200684</v>
      </c>
      <c r="L3610">
        <v>0.73051773938116604</v>
      </c>
    </row>
    <row r="3611" spans="1:12" x14ac:dyDescent="0.2">
      <c r="A3611" t="s">
        <v>8855</v>
      </c>
      <c r="B3611" t="s">
        <v>8856</v>
      </c>
      <c r="C3611" t="s">
        <v>8857</v>
      </c>
      <c r="D3611" t="s">
        <v>8858</v>
      </c>
      <c r="E3611" t="s">
        <v>8859</v>
      </c>
      <c r="F3611" t="s">
        <v>16600</v>
      </c>
      <c r="G3611">
        <v>-0.39775146549892998</v>
      </c>
      <c r="H3611">
        <v>0.134329602823723</v>
      </c>
      <c r="I3611">
        <v>0.51303817792064998</v>
      </c>
      <c r="J3611" t="s">
        <v>17</v>
      </c>
      <c r="K3611">
        <v>-0.39775146549892998</v>
      </c>
      <c r="L3611">
        <v>0.134329602823723</v>
      </c>
    </row>
    <row r="3612" spans="1:12" x14ac:dyDescent="0.2">
      <c r="A3612" t="s">
        <v>8860</v>
      </c>
      <c r="B3612" t="s">
        <v>8861</v>
      </c>
      <c r="C3612" t="s">
        <v>8862</v>
      </c>
      <c r="D3612" t="s">
        <v>8863</v>
      </c>
      <c r="E3612" t="s">
        <v>8864</v>
      </c>
      <c r="F3612" t="s">
        <v>16600</v>
      </c>
      <c r="G3612">
        <v>-0.25865476899746598</v>
      </c>
      <c r="H3612">
        <v>0.39534318120187301</v>
      </c>
      <c r="I3612">
        <v>0.80517549839756397</v>
      </c>
      <c r="J3612" t="s">
        <v>17</v>
      </c>
      <c r="K3612">
        <v>-0.25865476899746598</v>
      </c>
      <c r="L3612">
        <v>0.39534318120187301</v>
      </c>
    </row>
    <row r="3613" spans="1:12" x14ac:dyDescent="0.2">
      <c r="A3613" t="s">
        <v>8860</v>
      </c>
      <c r="B3613" t="s">
        <v>8861</v>
      </c>
      <c r="C3613" t="s">
        <v>8862</v>
      </c>
      <c r="D3613" t="s">
        <v>8863</v>
      </c>
      <c r="E3613" t="s">
        <v>8865</v>
      </c>
      <c r="F3613" t="s">
        <v>16600</v>
      </c>
      <c r="G3613">
        <v>-0.86690917283573599</v>
      </c>
      <c r="H3613">
        <v>6.5834428169665393E-2</v>
      </c>
      <c r="I3613">
        <v>0.36682402271248499</v>
      </c>
      <c r="J3613" t="s">
        <v>17</v>
      </c>
      <c r="K3613">
        <v>-0.86690917283573599</v>
      </c>
      <c r="L3613">
        <v>6.5834428169665393E-2</v>
      </c>
    </row>
    <row r="3614" spans="1:12" x14ac:dyDescent="0.2">
      <c r="A3614" t="s">
        <v>8860</v>
      </c>
      <c r="B3614" t="s">
        <v>8861</v>
      </c>
      <c r="C3614" t="s">
        <v>8862</v>
      </c>
      <c r="D3614" t="s">
        <v>8863</v>
      </c>
      <c r="E3614" t="s">
        <v>8866</v>
      </c>
      <c r="F3614" t="s">
        <v>16600</v>
      </c>
      <c r="G3614" t="e">
        <v>#NUM!</v>
      </c>
      <c r="I3614">
        <v>0</v>
      </c>
      <c r="J3614" t="s">
        <v>40</v>
      </c>
      <c r="K3614">
        <v>8.9906846941355703</v>
      </c>
      <c r="L3614">
        <v>3.1119999999999998E-2</v>
      </c>
    </row>
    <row r="3615" spans="1:12" x14ac:dyDescent="0.2">
      <c r="A3615" t="s">
        <v>8860</v>
      </c>
      <c r="B3615" t="s">
        <v>8861</v>
      </c>
      <c r="C3615" t="s">
        <v>8862</v>
      </c>
      <c r="D3615" t="s">
        <v>8863</v>
      </c>
      <c r="E3615" t="s">
        <v>8867</v>
      </c>
      <c r="F3615" t="s">
        <v>16600</v>
      </c>
      <c r="G3615">
        <v>-0.55758794942887502</v>
      </c>
      <c r="H3615">
        <v>0.17512572242250801</v>
      </c>
      <c r="I3615">
        <v>0.58900165453523801</v>
      </c>
      <c r="J3615" t="s">
        <v>17</v>
      </c>
      <c r="K3615">
        <v>-0.55758794942887502</v>
      </c>
      <c r="L3615">
        <v>0.17512572242250801</v>
      </c>
    </row>
    <row r="3616" spans="1:12" x14ac:dyDescent="0.2">
      <c r="A3616" t="s">
        <v>8860</v>
      </c>
      <c r="B3616" t="s">
        <v>8861</v>
      </c>
      <c r="C3616" t="s">
        <v>8862</v>
      </c>
      <c r="D3616" t="s">
        <v>8863</v>
      </c>
      <c r="E3616" t="s">
        <v>8868</v>
      </c>
      <c r="F3616" t="s">
        <v>16600</v>
      </c>
      <c r="G3616">
        <v>-0.41015650166571299</v>
      </c>
      <c r="H3616">
        <v>0.15106317902515701</v>
      </c>
      <c r="I3616">
        <v>0.54587405280162105</v>
      </c>
      <c r="J3616" t="s">
        <v>17</v>
      </c>
      <c r="K3616">
        <v>-0.41015650166571299</v>
      </c>
      <c r="L3616">
        <v>0.15106317902515701</v>
      </c>
    </row>
    <row r="3617" spans="1:12" x14ac:dyDescent="0.2">
      <c r="A3617" t="s">
        <v>8860</v>
      </c>
      <c r="B3617" t="s">
        <v>8861</v>
      </c>
      <c r="C3617" t="s">
        <v>8862</v>
      </c>
      <c r="D3617" t="s">
        <v>8863</v>
      </c>
      <c r="E3617" t="s">
        <v>8869</v>
      </c>
      <c r="F3617" t="s">
        <v>16600</v>
      </c>
      <c r="G3617">
        <v>0.30181965222969798</v>
      </c>
      <c r="H3617">
        <v>0.37706001518881299</v>
      </c>
      <c r="I3617">
        <v>0.79311783414634496</v>
      </c>
      <c r="J3617" t="s">
        <v>17</v>
      </c>
      <c r="K3617">
        <v>0.30181965222969798</v>
      </c>
      <c r="L3617">
        <v>0.37706001518881299</v>
      </c>
    </row>
    <row r="3618" spans="1:12" x14ac:dyDescent="0.2">
      <c r="A3618" t="s">
        <v>8860</v>
      </c>
      <c r="B3618" t="s">
        <v>8861</v>
      </c>
      <c r="C3618" t="s">
        <v>8862</v>
      </c>
      <c r="D3618" t="s">
        <v>8863</v>
      </c>
      <c r="E3618" t="s">
        <v>8870</v>
      </c>
      <c r="F3618" t="s">
        <v>16600</v>
      </c>
      <c r="G3618">
        <v>0.20112037501502</v>
      </c>
      <c r="H3618">
        <v>0.219866131626997</v>
      </c>
      <c r="I3618">
        <v>0.64716815225169499</v>
      </c>
      <c r="J3618" t="s">
        <v>17</v>
      </c>
      <c r="K3618">
        <v>0.20112037501502</v>
      </c>
      <c r="L3618">
        <v>0.219866131626997</v>
      </c>
    </row>
    <row r="3619" spans="1:12" x14ac:dyDescent="0.2">
      <c r="A3619" t="s">
        <v>8871</v>
      </c>
      <c r="B3619" t="s">
        <v>8872</v>
      </c>
      <c r="C3619" t="s">
        <v>8873</v>
      </c>
      <c r="D3619" t="s">
        <v>8874</v>
      </c>
      <c r="E3619" t="s">
        <v>8875</v>
      </c>
      <c r="F3619" t="s">
        <v>16600</v>
      </c>
      <c r="G3619">
        <v>-0.329437222844357</v>
      </c>
      <c r="H3619">
        <v>0.44198473463149601</v>
      </c>
      <c r="I3619">
        <v>0.816643042904726</v>
      </c>
      <c r="J3619" t="s">
        <v>17</v>
      </c>
      <c r="K3619">
        <v>-0.329437222844357</v>
      </c>
      <c r="L3619">
        <v>0.44198473463149601</v>
      </c>
    </row>
    <row r="3620" spans="1:12" x14ac:dyDescent="0.2">
      <c r="A3620" t="s">
        <v>8871</v>
      </c>
      <c r="B3620" t="s">
        <v>8872</v>
      </c>
      <c r="C3620" t="s">
        <v>8873</v>
      </c>
      <c r="D3620" t="s">
        <v>8874</v>
      </c>
      <c r="E3620" t="s">
        <v>8876</v>
      </c>
      <c r="F3620" t="s">
        <v>16600</v>
      </c>
      <c r="G3620">
        <v>0.19384953459632701</v>
      </c>
      <c r="H3620">
        <v>0.46659278848977997</v>
      </c>
      <c r="I3620">
        <v>0.82715738947728601</v>
      </c>
      <c r="J3620" t="s">
        <v>17</v>
      </c>
      <c r="K3620">
        <v>0.19384953459632701</v>
      </c>
      <c r="L3620">
        <v>0.46659278848977997</v>
      </c>
    </row>
    <row r="3621" spans="1:12" x14ac:dyDescent="0.2">
      <c r="A3621" t="s">
        <v>8877</v>
      </c>
      <c r="B3621" t="s">
        <v>8878</v>
      </c>
      <c r="C3621" t="s">
        <v>8879</v>
      </c>
      <c r="D3621" t="s">
        <v>8880</v>
      </c>
      <c r="E3621" t="s">
        <v>8882</v>
      </c>
      <c r="F3621" t="s">
        <v>16600</v>
      </c>
      <c r="G3621">
        <v>0.72431471203588704</v>
      </c>
      <c r="H3621">
        <v>5.8950319386475797E-2</v>
      </c>
      <c r="I3621">
        <v>0.34687945620902699</v>
      </c>
      <c r="J3621" t="s">
        <v>17</v>
      </c>
      <c r="K3621">
        <v>0.72431471203588704</v>
      </c>
      <c r="L3621">
        <v>5.8950319386475797E-2</v>
      </c>
    </row>
    <row r="3622" spans="1:12" x14ac:dyDescent="0.2">
      <c r="A3622" t="s">
        <v>8883</v>
      </c>
      <c r="B3622" t="s">
        <v>8884</v>
      </c>
      <c r="C3622" t="s">
        <v>8885</v>
      </c>
      <c r="D3622" t="s">
        <v>8886</v>
      </c>
      <c r="E3622" t="s">
        <v>8887</v>
      </c>
      <c r="F3622" t="s">
        <v>16600</v>
      </c>
      <c r="G3622">
        <v>2.05797121126685E-2</v>
      </c>
      <c r="H3622">
        <v>0.96553830810547003</v>
      </c>
      <c r="I3622">
        <v>0.98956272585045602</v>
      </c>
      <c r="J3622" t="s">
        <v>17</v>
      </c>
      <c r="K3622">
        <v>2.05797121126685E-2</v>
      </c>
      <c r="L3622">
        <v>0.96553830810547003</v>
      </c>
    </row>
    <row r="3623" spans="1:12" x14ac:dyDescent="0.2">
      <c r="A3623" t="s">
        <v>8883</v>
      </c>
      <c r="B3623" t="s">
        <v>8884</v>
      </c>
      <c r="C3623" t="s">
        <v>8885</v>
      </c>
      <c r="D3623" t="s">
        <v>8886</v>
      </c>
      <c r="E3623" t="s">
        <v>8888</v>
      </c>
      <c r="F3623" t="s">
        <v>16600</v>
      </c>
      <c r="G3623">
        <v>0.37967680892026001</v>
      </c>
      <c r="H3623">
        <v>0.45981036976846601</v>
      </c>
      <c r="I3623">
        <v>0.82413822265303704</v>
      </c>
      <c r="J3623" t="s">
        <v>17</v>
      </c>
      <c r="K3623">
        <v>0.37967680892026001</v>
      </c>
      <c r="L3623">
        <v>0.45981036976846601</v>
      </c>
    </row>
    <row r="3624" spans="1:12" x14ac:dyDescent="0.2">
      <c r="A3624" t="s">
        <v>8889</v>
      </c>
      <c r="B3624" t="s">
        <v>8890</v>
      </c>
      <c r="C3624" t="s">
        <v>8891</v>
      </c>
      <c r="D3624" t="s">
        <v>8892</v>
      </c>
      <c r="E3624" t="s">
        <v>8894</v>
      </c>
      <c r="F3624" t="s">
        <v>16600</v>
      </c>
      <c r="G3624">
        <v>-0.46837652988092798</v>
      </c>
      <c r="H3624">
        <v>0.13577818258895799</v>
      </c>
      <c r="I3624">
        <v>0.51464438688930703</v>
      </c>
      <c r="J3624" t="s">
        <v>17</v>
      </c>
      <c r="K3624">
        <v>-0.46837652988092798</v>
      </c>
      <c r="L3624">
        <v>0.13577818258895799</v>
      </c>
    </row>
    <row r="3625" spans="1:12" x14ac:dyDescent="0.2">
      <c r="A3625" t="s">
        <v>8889</v>
      </c>
      <c r="B3625" t="s">
        <v>8890</v>
      </c>
      <c r="C3625" t="s">
        <v>8891</v>
      </c>
      <c r="D3625" t="s">
        <v>8892</v>
      </c>
      <c r="E3625" t="s">
        <v>8895</v>
      </c>
      <c r="F3625" t="s">
        <v>16600</v>
      </c>
      <c r="G3625">
        <v>-0.34859586133090098</v>
      </c>
      <c r="H3625">
        <v>7.8663916500741005E-2</v>
      </c>
      <c r="I3625">
        <v>0.40096146489995599</v>
      </c>
      <c r="J3625" t="s">
        <v>17</v>
      </c>
      <c r="K3625">
        <v>-0.34859586133090098</v>
      </c>
      <c r="L3625">
        <v>7.8663916500741005E-2</v>
      </c>
    </row>
    <row r="3626" spans="1:12" x14ac:dyDescent="0.2">
      <c r="A3626" t="s">
        <v>8889</v>
      </c>
      <c r="B3626" t="s">
        <v>8890</v>
      </c>
      <c r="C3626" t="s">
        <v>8891</v>
      </c>
      <c r="D3626" t="s">
        <v>8892</v>
      </c>
      <c r="E3626" t="s">
        <v>8896</v>
      </c>
      <c r="F3626" t="s">
        <v>16600</v>
      </c>
      <c r="G3626">
        <v>1.8968969036485799E-2</v>
      </c>
      <c r="H3626">
        <v>0.94752301162667796</v>
      </c>
      <c r="I3626">
        <v>0.98380340773235797</v>
      </c>
      <c r="J3626" t="s">
        <v>17</v>
      </c>
      <c r="K3626">
        <v>1.8968969036485799E-2</v>
      </c>
      <c r="L3626">
        <v>0.94752301162667796</v>
      </c>
    </row>
    <row r="3627" spans="1:12" x14ac:dyDescent="0.2">
      <c r="A3627" t="s">
        <v>8889</v>
      </c>
      <c r="B3627" t="s">
        <v>8890</v>
      </c>
      <c r="C3627" t="s">
        <v>8891</v>
      </c>
      <c r="D3627" t="s">
        <v>8892</v>
      </c>
      <c r="E3627" t="s">
        <v>8897</v>
      </c>
      <c r="F3627" t="s">
        <v>16600</v>
      </c>
      <c r="G3627">
        <v>0.78289087240118105</v>
      </c>
      <c r="H3627">
        <v>3.9568442885956401E-2</v>
      </c>
      <c r="I3627">
        <v>0.28610504128450798</v>
      </c>
      <c r="J3627" t="s">
        <v>17</v>
      </c>
      <c r="K3627">
        <v>0.78289087240118105</v>
      </c>
      <c r="L3627">
        <v>3.9568442885956401E-2</v>
      </c>
    </row>
    <row r="3628" spans="1:12" x14ac:dyDescent="0.2">
      <c r="A3628" t="s">
        <v>8889</v>
      </c>
      <c r="B3628" t="s">
        <v>8890</v>
      </c>
      <c r="C3628" t="s">
        <v>8891</v>
      </c>
      <c r="D3628" t="s">
        <v>8892</v>
      </c>
      <c r="E3628" t="s">
        <v>8898</v>
      </c>
      <c r="F3628" t="s">
        <v>16600</v>
      </c>
      <c r="G3628">
        <v>-2.2258582720690701</v>
      </c>
      <c r="H3628">
        <v>0.18975778635531801</v>
      </c>
      <c r="I3628">
        <v>0.606887960499499</v>
      </c>
      <c r="J3628" t="s">
        <v>17</v>
      </c>
      <c r="K3628">
        <v>-2.2258582720690701</v>
      </c>
      <c r="L3628">
        <v>0.18975778635531801</v>
      </c>
    </row>
    <row r="3629" spans="1:12" x14ac:dyDescent="0.2">
      <c r="A3629" t="s">
        <v>8889</v>
      </c>
      <c r="B3629" t="s">
        <v>8890</v>
      </c>
      <c r="C3629" t="s">
        <v>8891</v>
      </c>
      <c r="D3629" t="s">
        <v>8892</v>
      </c>
      <c r="E3629" t="s">
        <v>8899</v>
      </c>
      <c r="F3629" t="s">
        <v>16600</v>
      </c>
      <c r="G3629" t="e">
        <v>#NUM!</v>
      </c>
      <c r="I3629">
        <v>0</v>
      </c>
      <c r="J3629" t="s">
        <v>40</v>
      </c>
      <c r="K3629">
        <v>-9.1397727407444496</v>
      </c>
      <c r="L3629">
        <v>3.5857199999999999E-2</v>
      </c>
    </row>
    <row r="3630" spans="1:12" x14ac:dyDescent="0.2">
      <c r="A3630" t="s">
        <v>8889</v>
      </c>
      <c r="B3630" t="s">
        <v>8890</v>
      </c>
      <c r="C3630" t="s">
        <v>8891</v>
      </c>
      <c r="D3630" t="s">
        <v>8892</v>
      </c>
      <c r="E3630" t="s">
        <v>8901</v>
      </c>
      <c r="F3630" t="s">
        <v>16600</v>
      </c>
      <c r="G3630">
        <v>0.17697240880165399</v>
      </c>
      <c r="H3630">
        <v>0.58726907000746498</v>
      </c>
      <c r="I3630">
        <v>0.87698922088780296</v>
      </c>
      <c r="J3630" t="s">
        <v>17</v>
      </c>
      <c r="K3630">
        <v>0.17697240880165399</v>
      </c>
      <c r="L3630">
        <v>0.58726907000746498</v>
      </c>
    </row>
    <row r="3631" spans="1:12" x14ac:dyDescent="0.2">
      <c r="A3631" t="s">
        <v>8889</v>
      </c>
      <c r="B3631" t="s">
        <v>8890</v>
      </c>
      <c r="C3631" t="s">
        <v>8891</v>
      </c>
      <c r="D3631" t="s">
        <v>8892</v>
      </c>
      <c r="E3631" t="s">
        <v>8902</v>
      </c>
      <c r="F3631" t="s">
        <v>16600</v>
      </c>
      <c r="G3631">
        <v>0.19523030287122001</v>
      </c>
      <c r="H3631">
        <v>0.61810538258148495</v>
      </c>
      <c r="I3631">
        <v>0.89104798612618796</v>
      </c>
      <c r="J3631" t="s">
        <v>17</v>
      </c>
      <c r="K3631">
        <v>0.19523030287122001</v>
      </c>
      <c r="L3631">
        <v>0.61810538258148495</v>
      </c>
    </row>
    <row r="3632" spans="1:12" x14ac:dyDescent="0.2">
      <c r="A3632" t="s">
        <v>8889</v>
      </c>
      <c r="B3632" t="s">
        <v>8890</v>
      </c>
      <c r="C3632" t="s">
        <v>8891</v>
      </c>
      <c r="D3632" t="s">
        <v>8892</v>
      </c>
      <c r="E3632" t="s">
        <v>8903</v>
      </c>
      <c r="F3632" t="s">
        <v>16600</v>
      </c>
      <c r="G3632">
        <v>0.25843692661530798</v>
      </c>
      <c r="H3632">
        <v>0.62687999965812802</v>
      </c>
      <c r="I3632">
        <v>0.89428650543075305</v>
      </c>
      <c r="J3632" t="s">
        <v>17</v>
      </c>
      <c r="K3632">
        <v>0.25843692661530798</v>
      </c>
      <c r="L3632">
        <v>0.62687999965812802</v>
      </c>
    </row>
    <row r="3633" spans="1:12" x14ac:dyDescent="0.2">
      <c r="A3633" t="s">
        <v>8904</v>
      </c>
      <c r="B3633" t="s">
        <v>8905</v>
      </c>
      <c r="C3633" t="s">
        <v>8906</v>
      </c>
      <c r="D3633" t="s">
        <v>8907</v>
      </c>
      <c r="E3633" t="s">
        <v>8908</v>
      </c>
      <c r="F3633" t="s">
        <v>16600</v>
      </c>
      <c r="G3633" t="e">
        <v>#NUM!</v>
      </c>
      <c r="I3633">
        <v>0</v>
      </c>
      <c r="J3633" t="s">
        <v>40</v>
      </c>
      <c r="K3633">
        <v>5.2682353771444701</v>
      </c>
      <c r="L3633">
        <v>1.1854699999999999E-2</v>
      </c>
    </row>
    <row r="3634" spans="1:12" x14ac:dyDescent="0.2">
      <c r="A3634" t="s">
        <v>8904</v>
      </c>
      <c r="B3634" t="s">
        <v>8905</v>
      </c>
      <c r="C3634" t="s">
        <v>8906</v>
      </c>
      <c r="D3634" t="s">
        <v>8907</v>
      </c>
      <c r="E3634" t="s">
        <v>8909</v>
      </c>
      <c r="F3634" t="s">
        <v>16600</v>
      </c>
      <c r="G3634">
        <v>-0.508778697093898</v>
      </c>
      <c r="H3634">
        <v>5.42463831036923E-2</v>
      </c>
      <c r="I3634">
        <v>0.334109620614361</v>
      </c>
      <c r="J3634" t="s">
        <v>17</v>
      </c>
      <c r="K3634">
        <v>-0.508778697093898</v>
      </c>
      <c r="L3634">
        <v>5.42463831036923E-2</v>
      </c>
    </row>
    <row r="3635" spans="1:12" x14ac:dyDescent="0.2">
      <c r="A3635" t="s">
        <v>8910</v>
      </c>
      <c r="B3635" t="s">
        <v>8911</v>
      </c>
      <c r="C3635" t="s">
        <v>8912</v>
      </c>
      <c r="D3635" t="s">
        <v>8913</v>
      </c>
      <c r="E3635" t="s">
        <v>8915</v>
      </c>
      <c r="F3635" t="s">
        <v>16600</v>
      </c>
      <c r="G3635">
        <v>-2.6941460713051399</v>
      </c>
      <c r="H3635">
        <v>1.44355804409169E-2</v>
      </c>
      <c r="I3635">
        <v>0.16636426646872299</v>
      </c>
      <c r="J3635" t="s">
        <v>17</v>
      </c>
      <c r="K3635">
        <v>-2.6941460713051399</v>
      </c>
      <c r="L3635">
        <v>1.44355804409169E-2</v>
      </c>
    </row>
    <row r="3636" spans="1:12" x14ac:dyDescent="0.2">
      <c r="A3636" t="s">
        <v>8910</v>
      </c>
      <c r="B3636" t="s">
        <v>8911</v>
      </c>
      <c r="C3636" t="s">
        <v>8912</v>
      </c>
      <c r="D3636" t="s">
        <v>8913</v>
      </c>
      <c r="E3636" t="s">
        <v>8916</v>
      </c>
      <c r="F3636" t="s">
        <v>16600</v>
      </c>
      <c r="G3636">
        <v>-1.99733316490339E-2</v>
      </c>
      <c r="H3636">
        <v>0.94442593366233396</v>
      </c>
      <c r="I3636">
        <v>0.98351404546582599</v>
      </c>
      <c r="J3636" t="s">
        <v>17</v>
      </c>
      <c r="K3636">
        <v>-1.99733316490339E-2</v>
      </c>
      <c r="L3636">
        <v>0.94442593366233396</v>
      </c>
    </row>
    <row r="3637" spans="1:12" x14ac:dyDescent="0.2">
      <c r="A3637" t="s">
        <v>8910</v>
      </c>
      <c r="B3637" t="s">
        <v>8911</v>
      </c>
      <c r="C3637" t="s">
        <v>8912</v>
      </c>
      <c r="D3637" t="s">
        <v>8913</v>
      </c>
      <c r="E3637" t="s">
        <v>8917</v>
      </c>
      <c r="F3637" t="s">
        <v>16600</v>
      </c>
      <c r="G3637">
        <v>0.44926785705632799</v>
      </c>
      <c r="H3637">
        <v>0.18864750934104699</v>
      </c>
      <c r="I3637">
        <v>0.605836047087706</v>
      </c>
      <c r="J3637" t="s">
        <v>17</v>
      </c>
      <c r="K3637">
        <v>0.44926785705632799</v>
      </c>
      <c r="L3637">
        <v>0.18864750934104699</v>
      </c>
    </row>
    <row r="3638" spans="1:12" x14ac:dyDescent="0.2">
      <c r="A3638" t="s">
        <v>8910</v>
      </c>
      <c r="B3638" t="s">
        <v>8911</v>
      </c>
      <c r="C3638" t="s">
        <v>8912</v>
      </c>
      <c r="D3638" t="s">
        <v>8913</v>
      </c>
      <c r="E3638" t="s">
        <v>8918</v>
      </c>
      <c r="F3638" t="s">
        <v>16600</v>
      </c>
      <c r="G3638">
        <v>0.20990003729135601</v>
      </c>
      <c r="H3638">
        <v>0.29800235615374299</v>
      </c>
      <c r="I3638">
        <v>0.72528022956191396</v>
      </c>
      <c r="J3638" t="s">
        <v>17</v>
      </c>
      <c r="K3638">
        <v>0.20990003729135601</v>
      </c>
      <c r="L3638">
        <v>0.29800235615374299</v>
      </c>
    </row>
    <row r="3639" spans="1:12" x14ac:dyDescent="0.2">
      <c r="A3639" t="s">
        <v>8910</v>
      </c>
      <c r="B3639" t="s">
        <v>8911</v>
      </c>
      <c r="C3639" t="s">
        <v>8912</v>
      </c>
      <c r="D3639" t="s">
        <v>8913</v>
      </c>
      <c r="E3639" t="s">
        <v>8919</v>
      </c>
      <c r="F3639" t="s">
        <v>16600</v>
      </c>
      <c r="G3639">
        <v>-8.2352731217576899E-2</v>
      </c>
      <c r="H3639">
        <v>0.80303311431088598</v>
      </c>
      <c r="I3639">
        <v>0.95375946790157995</v>
      </c>
      <c r="J3639" t="s">
        <v>17</v>
      </c>
      <c r="K3639">
        <v>-8.2352731217576899E-2</v>
      </c>
      <c r="L3639">
        <v>0.80303311431088598</v>
      </c>
    </row>
    <row r="3640" spans="1:12" x14ac:dyDescent="0.2">
      <c r="A3640" t="s">
        <v>8910</v>
      </c>
      <c r="B3640" t="s">
        <v>8911</v>
      </c>
      <c r="C3640" t="s">
        <v>8912</v>
      </c>
      <c r="D3640" t="s">
        <v>8913</v>
      </c>
      <c r="E3640" t="s">
        <v>8920</v>
      </c>
      <c r="F3640" t="s">
        <v>16600</v>
      </c>
      <c r="G3640">
        <v>0.657408988223531</v>
      </c>
      <c r="H3640">
        <v>4.8433201933614001E-2</v>
      </c>
      <c r="I3640">
        <v>0.31419262182101498</v>
      </c>
      <c r="J3640" t="s">
        <v>17</v>
      </c>
      <c r="K3640">
        <v>0.657408988223531</v>
      </c>
      <c r="L3640">
        <v>4.8433201933614001E-2</v>
      </c>
    </row>
    <row r="3641" spans="1:12" x14ac:dyDescent="0.2">
      <c r="A3641" t="s">
        <v>8922</v>
      </c>
      <c r="B3641" t="s">
        <v>8923</v>
      </c>
      <c r="C3641" t="s">
        <v>8924</v>
      </c>
      <c r="D3641" t="s">
        <v>8925</v>
      </c>
      <c r="E3641" t="s">
        <v>8926</v>
      </c>
      <c r="F3641" t="s">
        <v>16600</v>
      </c>
      <c r="G3641">
        <v>-8.9634156428887002E-2</v>
      </c>
      <c r="H3641">
        <v>0.744501313615752</v>
      </c>
      <c r="I3641">
        <v>0.93500859687597704</v>
      </c>
      <c r="J3641" t="s">
        <v>17</v>
      </c>
      <c r="K3641">
        <v>-8.9634156428887002E-2</v>
      </c>
      <c r="L3641">
        <v>0.744501313615752</v>
      </c>
    </row>
    <row r="3642" spans="1:12" x14ac:dyDescent="0.2">
      <c r="A3642" t="s">
        <v>8922</v>
      </c>
      <c r="B3642" t="s">
        <v>8923</v>
      </c>
      <c r="C3642" t="s">
        <v>8924</v>
      </c>
      <c r="D3642" t="s">
        <v>8925</v>
      </c>
      <c r="E3642" t="s">
        <v>8928</v>
      </c>
      <c r="F3642" t="s">
        <v>16600</v>
      </c>
      <c r="G3642">
        <v>-0.70085234375787997</v>
      </c>
      <c r="H3642">
        <v>0.210127341973076</v>
      </c>
      <c r="I3642">
        <v>0.63486942505143096</v>
      </c>
      <c r="J3642" t="s">
        <v>17</v>
      </c>
      <c r="K3642">
        <v>-0.70085234375787997</v>
      </c>
      <c r="L3642">
        <v>0.210127341973076</v>
      </c>
    </row>
    <row r="3643" spans="1:12" x14ac:dyDescent="0.2">
      <c r="A3643" t="s">
        <v>8922</v>
      </c>
      <c r="B3643" t="s">
        <v>8923</v>
      </c>
      <c r="C3643" t="s">
        <v>8924</v>
      </c>
      <c r="D3643" t="s">
        <v>8925</v>
      </c>
      <c r="E3643" t="s">
        <v>8929</v>
      </c>
      <c r="F3643" t="s">
        <v>16600</v>
      </c>
      <c r="G3643">
        <v>-1.28279658668001</v>
      </c>
      <c r="H3643">
        <v>1.6627032642277301E-2</v>
      </c>
      <c r="I3643">
        <v>0.176811647771145</v>
      </c>
      <c r="J3643" t="s">
        <v>17</v>
      </c>
      <c r="K3643">
        <v>-1.28279658668001</v>
      </c>
      <c r="L3643">
        <v>1.6627032642277301E-2</v>
      </c>
    </row>
    <row r="3644" spans="1:12" x14ac:dyDescent="0.2">
      <c r="A3644" t="s">
        <v>8930</v>
      </c>
      <c r="B3644" t="s">
        <v>8931</v>
      </c>
      <c r="C3644" t="s">
        <v>8932</v>
      </c>
      <c r="D3644" t="s">
        <v>8933</v>
      </c>
      <c r="E3644" t="s">
        <v>8934</v>
      </c>
      <c r="F3644" t="s">
        <v>16600</v>
      </c>
      <c r="G3644">
        <v>0.213181568406933</v>
      </c>
      <c r="H3644">
        <v>0.80177831885003603</v>
      </c>
      <c r="I3644">
        <v>0.953402758829898</v>
      </c>
      <c r="J3644" t="s">
        <v>17</v>
      </c>
      <c r="K3644">
        <v>0.213181568406933</v>
      </c>
      <c r="L3644">
        <v>0.80177831885003603</v>
      </c>
    </row>
    <row r="3645" spans="1:12" x14ac:dyDescent="0.2">
      <c r="A3645" t="s">
        <v>8930</v>
      </c>
      <c r="B3645" t="s">
        <v>8931</v>
      </c>
      <c r="C3645" t="s">
        <v>8932</v>
      </c>
      <c r="D3645" t="s">
        <v>8933</v>
      </c>
      <c r="E3645" t="s">
        <v>8935</v>
      </c>
      <c r="F3645" t="s">
        <v>16600</v>
      </c>
      <c r="G3645">
        <v>0.80965063765460699</v>
      </c>
      <c r="H3645">
        <v>0.161850786648816</v>
      </c>
      <c r="I3645">
        <v>0.56967275257463101</v>
      </c>
      <c r="J3645" t="s">
        <v>17</v>
      </c>
      <c r="K3645">
        <v>0.80965063765460699</v>
      </c>
      <c r="L3645">
        <v>0.161850786648816</v>
      </c>
    </row>
    <row r="3646" spans="1:12" x14ac:dyDescent="0.2">
      <c r="A3646" t="s">
        <v>8930</v>
      </c>
      <c r="B3646" t="s">
        <v>8931</v>
      </c>
      <c r="C3646" t="s">
        <v>8932</v>
      </c>
      <c r="D3646" t="s">
        <v>8933</v>
      </c>
      <c r="E3646" t="s">
        <v>8938</v>
      </c>
      <c r="F3646" t="s">
        <v>16600</v>
      </c>
      <c r="G3646">
        <v>0.190614566163607</v>
      </c>
      <c r="H3646">
        <v>0.33153846015878302</v>
      </c>
      <c r="I3646">
        <v>0.75737616424007004</v>
      </c>
      <c r="J3646" t="s">
        <v>17</v>
      </c>
      <c r="K3646">
        <v>0.190614566163607</v>
      </c>
      <c r="L3646">
        <v>0.33153846015878302</v>
      </c>
    </row>
    <row r="3647" spans="1:12" x14ac:dyDescent="0.2">
      <c r="A3647" t="s">
        <v>8930</v>
      </c>
      <c r="B3647" t="s">
        <v>8931</v>
      </c>
      <c r="C3647" t="s">
        <v>8932</v>
      </c>
      <c r="D3647" t="s">
        <v>8933</v>
      </c>
      <c r="E3647" t="s">
        <v>8939</v>
      </c>
      <c r="F3647" t="s">
        <v>16600</v>
      </c>
      <c r="G3647">
        <v>-6.4799525386767601E-2</v>
      </c>
      <c r="H3647">
        <v>0.90780598664526102</v>
      </c>
      <c r="I3647">
        <v>0.97604516125679197</v>
      </c>
      <c r="J3647" t="s">
        <v>17</v>
      </c>
      <c r="K3647">
        <v>-6.4799525386767601E-2</v>
      </c>
      <c r="L3647">
        <v>0.90780598664526102</v>
      </c>
    </row>
    <row r="3648" spans="1:12" x14ac:dyDescent="0.2">
      <c r="A3648" t="s">
        <v>8930</v>
      </c>
      <c r="B3648" t="s">
        <v>8931</v>
      </c>
      <c r="C3648" t="s">
        <v>8932</v>
      </c>
      <c r="D3648" t="s">
        <v>8933</v>
      </c>
      <c r="E3648" t="s">
        <v>8940</v>
      </c>
      <c r="F3648" t="s">
        <v>16600</v>
      </c>
      <c r="G3648">
        <v>0.60965636187849803</v>
      </c>
      <c r="H3648">
        <v>0.100924915712369</v>
      </c>
      <c r="I3648">
        <v>0.45454626398345699</v>
      </c>
      <c r="J3648" t="s">
        <v>17</v>
      </c>
      <c r="K3648">
        <v>0.60965636187849803</v>
      </c>
      <c r="L3648">
        <v>0.100924915712369</v>
      </c>
    </row>
    <row r="3649" spans="1:12" x14ac:dyDescent="0.2">
      <c r="A3649" t="s">
        <v>8942</v>
      </c>
      <c r="B3649" t="s">
        <v>8943</v>
      </c>
      <c r="C3649" t="s">
        <v>8944</v>
      </c>
      <c r="D3649" t="s">
        <v>8945</v>
      </c>
      <c r="E3649" t="s">
        <v>8946</v>
      </c>
      <c r="F3649" t="s">
        <v>16600</v>
      </c>
      <c r="G3649">
        <v>-0.397921315220507</v>
      </c>
      <c r="H3649">
        <v>0.128092358935981</v>
      </c>
      <c r="I3649">
        <v>0.50429073902928401</v>
      </c>
      <c r="J3649" t="s">
        <v>17</v>
      </c>
      <c r="K3649">
        <v>-0.397921315220507</v>
      </c>
      <c r="L3649">
        <v>0.128092358935981</v>
      </c>
    </row>
    <row r="3650" spans="1:12" x14ac:dyDescent="0.2">
      <c r="A3650" t="s">
        <v>8947</v>
      </c>
      <c r="B3650" t="s">
        <v>8948</v>
      </c>
      <c r="C3650" t="s">
        <v>8949</v>
      </c>
      <c r="D3650" t="s">
        <v>8950</v>
      </c>
      <c r="E3650" t="s">
        <v>8951</v>
      </c>
      <c r="F3650" t="s">
        <v>16600</v>
      </c>
      <c r="G3650" t="e">
        <v>#NUM!</v>
      </c>
      <c r="I3650">
        <v>0</v>
      </c>
      <c r="J3650" t="s">
        <v>40</v>
      </c>
      <c r="K3650">
        <v>5.89783137732383</v>
      </c>
      <c r="L3650">
        <v>3.0688699999999999E-2</v>
      </c>
    </row>
    <row r="3651" spans="1:12" x14ac:dyDescent="0.2">
      <c r="A3651" t="s">
        <v>8952</v>
      </c>
      <c r="B3651" t="s">
        <v>8953</v>
      </c>
      <c r="C3651" t="s">
        <v>8954</v>
      </c>
      <c r="D3651" t="s">
        <v>8955</v>
      </c>
      <c r="E3651" t="s">
        <v>8956</v>
      </c>
      <c r="F3651" t="s">
        <v>16600</v>
      </c>
      <c r="G3651">
        <v>-0.73351428208327196</v>
      </c>
      <c r="H3651">
        <v>0.141134593047512</v>
      </c>
      <c r="I3651">
        <v>0.52636328455771197</v>
      </c>
      <c r="J3651" t="s">
        <v>17</v>
      </c>
      <c r="K3651">
        <v>-0.73351428208327196</v>
      </c>
      <c r="L3651">
        <v>0.141134593047512</v>
      </c>
    </row>
    <row r="3652" spans="1:12" x14ac:dyDescent="0.2">
      <c r="A3652" t="s">
        <v>8958</v>
      </c>
      <c r="B3652" t="s">
        <v>8959</v>
      </c>
      <c r="C3652" t="s">
        <v>8960</v>
      </c>
      <c r="D3652" t="s">
        <v>8961</v>
      </c>
      <c r="E3652" t="s">
        <v>8962</v>
      </c>
      <c r="F3652" t="s">
        <v>16600</v>
      </c>
      <c r="G3652">
        <v>0.99618123605225195</v>
      </c>
      <c r="H3652">
        <v>1.24878057742341E-2</v>
      </c>
      <c r="I3652">
        <v>0.152959011337714</v>
      </c>
      <c r="J3652" t="s">
        <v>17</v>
      </c>
      <c r="K3652">
        <v>0.99618123605225195</v>
      </c>
      <c r="L3652">
        <v>1.24878057742341E-2</v>
      </c>
    </row>
    <row r="3653" spans="1:12" x14ac:dyDescent="0.2">
      <c r="A3653" t="s">
        <v>8958</v>
      </c>
      <c r="B3653" t="s">
        <v>8959</v>
      </c>
      <c r="C3653" t="s">
        <v>8960</v>
      </c>
      <c r="D3653" t="s">
        <v>8961</v>
      </c>
      <c r="E3653" t="s">
        <v>8963</v>
      </c>
      <c r="F3653" t="s">
        <v>16600</v>
      </c>
      <c r="G3653">
        <v>-0.21647029982298599</v>
      </c>
      <c r="H3653">
        <v>0.69255782563356005</v>
      </c>
      <c r="I3653">
        <v>0.91720926520618895</v>
      </c>
      <c r="J3653" t="s">
        <v>17</v>
      </c>
      <c r="K3653">
        <v>-0.21647029982298599</v>
      </c>
      <c r="L3653">
        <v>0.69255782563356005</v>
      </c>
    </row>
    <row r="3654" spans="1:12" x14ac:dyDescent="0.2">
      <c r="A3654" t="s">
        <v>8958</v>
      </c>
      <c r="B3654" t="s">
        <v>8959</v>
      </c>
      <c r="C3654" t="s">
        <v>8960</v>
      </c>
      <c r="D3654" t="s">
        <v>8961</v>
      </c>
      <c r="E3654" t="s">
        <v>8965</v>
      </c>
      <c r="F3654" t="s">
        <v>16600</v>
      </c>
      <c r="G3654">
        <v>1.4821878619990201</v>
      </c>
      <c r="H3654">
        <v>6.1665363798318197E-2</v>
      </c>
      <c r="I3654">
        <v>0.35620109405057898</v>
      </c>
      <c r="J3654" t="s">
        <v>17</v>
      </c>
      <c r="K3654">
        <v>1.4821878619990201</v>
      </c>
      <c r="L3654">
        <v>6.1665363798318197E-2</v>
      </c>
    </row>
    <row r="3655" spans="1:12" x14ac:dyDescent="0.2">
      <c r="A3655" t="s">
        <v>8958</v>
      </c>
      <c r="B3655" t="s">
        <v>8959</v>
      </c>
      <c r="C3655" t="s">
        <v>8960</v>
      </c>
      <c r="D3655" t="s">
        <v>8961</v>
      </c>
      <c r="E3655" t="s">
        <v>8966</v>
      </c>
      <c r="F3655" t="s">
        <v>16600</v>
      </c>
      <c r="G3655">
        <v>0.75306852112759903</v>
      </c>
      <c r="H3655">
        <v>0.38511496234839998</v>
      </c>
      <c r="I3655">
        <v>0.79670974821478302</v>
      </c>
      <c r="J3655" t="s">
        <v>17</v>
      </c>
      <c r="K3655">
        <v>0.75306852112759903</v>
      </c>
      <c r="L3655">
        <v>0.38511496234839998</v>
      </c>
    </row>
    <row r="3656" spans="1:12" x14ac:dyDescent="0.2">
      <c r="A3656" t="s">
        <v>8958</v>
      </c>
      <c r="B3656" t="s">
        <v>8959</v>
      </c>
      <c r="C3656" t="s">
        <v>8960</v>
      </c>
      <c r="D3656" t="s">
        <v>8961</v>
      </c>
      <c r="E3656" t="s">
        <v>8967</v>
      </c>
      <c r="F3656" t="s">
        <v>16600</v>
      </c>
      <c r="G3656">
        <v>0.146654041083778</v>
      </c>
      <c r="H3656">
        <v>0.772416944574293</v>
      </c>
      <c r="I3656">
        <v>0.94472645654754706</v>
      </c>
      <c r="J3656" t="s">
        <v>17</v>
      </c>
      <c r="K3656">
        <v>0.146654041083778</v>
      </c>
      <c r="L3656">
        <v>0.772416944574293</v>
      </c>
    </row>
    <row r="3657" spans="1:12" x14ac:dyDescent="0.2">
      <c r="A3657" t="s">
        <v>8958</v>
      </c>
      <c r="B3657" t="s">
        <v>8959</v>
      </c>
      <c r="C3657" t="s">
        <v>8960</v>
      </c>
      <c r="D3657" t="s">
        <v>8961</v>
      </c>
      <c r="E3657" t="s">
        <v>8968</v>
      </c>
      <c r="F3657" t="s">
        <v>16600</v>
      </c>
      <c r="G3657">
        <v>0.70132624015148204</v>
      </c>
      <c r="H3657">
        <v>0.216638279942031</v>
      </c>
      <c r="I3657">
        <v>0.64151531804098005</v>
      </c>
      <c r="J3657" t="s">
        <v>17</v>
      </c>
      <c r="K3657">
        <v>0.70132624015148204</v>
      </c>
      <c r="L3657">
        <v>0.216638279942031</v>
      </c>
    </row>
    <row r="3658" spans="1:12" x14ac:dyDescent="0.2">
      <c r="A3658" t="s">
        <v>8958</v>
      </c>
      <c r="B3658" t="s">
        <v>8959</v>
      </c>
      <c r="C3658" t="s">
        <v>8960</v>
      </c>
      <c r="D3658" t="s">
        <v>8961</v>
      </c>
      <c r="E3658" t="s">
        <v>8969</v>
      </c>
      <c r="F3658" t="s">
        <v>16600</v>
      </c>
      <c r="G3658">
        <v>1.47539626578099</v>
      </c>
      <c r="H3658">
        <v>3.2291284202244301E-2</v>
      </c>
      <c r="I3658">
        <v>0.25458949656846402</v>
      </c>
      <c r="J3658" t="s">
        <v>17</v>
      </c>
      <c r="K3658">
        <v>1.47539626578099</v>
      </c>
      <c r="L3658">
        <v>3.2291284202244301E-2</v>
      </c>
    </row>
    <row r="3659" spans="1:12" x14ac:dyDescent="0.2">
      <c r="A3659" t="s">
        <v>8958</v>
      </c>
      <c r="B3659" t="s">
        <v>8959</v>
      </c>
      <c r="C3659" t="s">
        <v>8960</v>
      </c>
      <c r="D3659" t="s">
        <v>8961</v>
      </c>
      <c r="E3659" t="s">
        <v>8970</v>
      </c>
      <c r="F3659" t="s">
        <v>16600</v>
      </c>
      <c r="G3659">
        <v>9.9734307713663997E-2</v>
      </c>
      <c r="H3659">
        <v>0.81606922922830305</v>
      </c>
      <c r="I3659">
        <v>0.95710552240364</v>
      </c>
      <c r="J3659" t="s">
        <v>17</v>
      </c>
      <c r="K3659">
        <v>9.9734307713663997E-2</v>
      </c>
      <c r="L3659">
        <v>0.81606922922830305</v>
      </c>
    </row>
    <row r="3660" spans="1:12" x14ac:dyDescent="0.2">
      <c r="A3660" t="s">
        <v>8958</v>
      </c>
      <c r="B3660" t="s">
        <v>8959</v>
      </c>
      <c r="C3660" t="s">
        <v>8960</v>
      </c>
      <c r="D3660" t="s">
        <v>8961</v>
      </c>
      <c r="E3660" t="s">
        <v>8971</v>
      </c>
      <c r="F3660" t="s">
        <v>16600</v>
      </c>
      <c r="G3660">
        <v>1.1851699660031201</v>
      </c>
      <c r="H3660">
        <v>1.0483462258218799E-2</v>
      </c>
      <c r="I3660">
        <v>0.138695408543131</v>
      </c>
      <c r="J3660" t="s">
        <v>17</v>
      </c>
      <c r="K3660">
        <v>1.1851699660031201</v>
      </c>
      <c r="L3660">
        <v>1.0483462258218799E-2</v>
      </c>
    </row>
    <row r="3661" spans="1:12" x14ac:dyDescent="0.2">
      <c r="A3661" t="s">
        <v>8958</v>
      </c>
      <c r="B3661" t="s">
        <v>8959</v>
      </c>
      <c r="C3661" t="s">
        <v>8960</v>
      </c>
      <c r="D3661" t="s">
        <v>8961</v>
      </c>
      <c r="E3661" t="s">
        <v>8972</v>
      </c>
      <c r="F3661" t="s">
        <v>16600</v>
      </c>
      <c r="G3661" t="e">
        <v>#NUM!</v>
      </c>
      <c r="I3661">
        <v>0</v>
      </c>
      <c r="J3661" t="s">
        <v>40</v>
      </c>
      <c r="K3661">
        <v>6.3007592540017701</v>
      </c>
      <c r="L3661">
        <v>3.9772000000000002E-2</v>
      </c>
    </row>
    <row r="3662" spans="1:12" x14ac:dyDescent="0.2">
      <c r="A3662" t="s">
        <v>8958</v>
      </c>
      <c r="B3662" t="s">
        <v>8959</v>
      </c>
      <c r="C3662" t="s">
        <v>8960</v>
      </c>
      <c r="D3662" t="s">
        <v>8961</v>
      </c>
      <c r="E3662" t="s">
        <v>8974</v>
      </c>
      <c r="F3662" t="s">
        <v>16600</v>
      </c>
      <c r="G3662" t="e">
        <v>#NUM!</v>
      </c>
      <c r="I3662">
        <v>0</v>
      </c>
      <c r="J3662" t="s">
        <v>40</v>
      </c>
      <c r="K3662">
        <v>-6.4467058926153697</v>
      </c>
      <c r="L3662">
        <v>1.2738299999999999E-2</v>
      </c>
    </row>
    <row r="3663" spans="1:12" x14ac:dyDescent="0.2">
      <c r="A3663" t="s">
        <v>8958</v>
      </c>
      <c r="B3663" t="s">
        <v>8959</v>
      </c>
      <c r="C3663" t="s">
        <v>8960</v>
      </c>
      <c r="D3663" t="s">
        <v>8961</v>
      </c>
      <c r="E3663" t="s">
        <v>8975</v>
      </c>
      <c r="F3663" t="s">
        <v>16600</v>
      </c>
      <c r="G3663">
        <v>0.62017532056219304</v>
      </c>
      <c r="H3663">
        <v>0.33583500256307303</v>
      </c>
      <c r="I3663">
        <v>0.75945402533469097</v>
      </c>
      <c r="J3663" t="s">
        <v>17</v>
      </c>
      <c r="K3663">
        <v>0.62017532056219304</v>
      </c>
      <c r="L3663">
        <v>0.33583500256307303</v>
      </c>
    </row>
    <row r="3664" spans="1:12" x14ac:dyDescent="0.2">
      <c r="A3664" t="s">
        <v>8958</v>
      </c>
      <c r="B3664" t="s">
        <v>8959</v>
      </c>
      <c r="C3664" t="s">
        <v>8960</v>
      </c>
      <c r="D3664" t="s">
        <v>8961</v>
      </c>
      <c r="E3664" t="s">
        <v>8976</v>
      </c>
      <c r="F3664" t="s">
        <v>16600</v>
      </c>
      <c r="G3664">
        <v>1.36572076748196</v>
      </c>
      <c r="H3664">
        <v>1.8170031538892E-2</v>
      </c>
      <c r="I3664">
        <v>0.18710532477074199</v>
      </c>
      <c r="J3664" t="s">
        <v>17</v>
      </c>
      <c r="K3664">
        <v>1.36572076748196</v>
      </c>
      <c r="L3664">
        <v>1.8170031538892E-2</v>
      </c>
    </row>
    <row r="3665" spans="1:12" x14ac:dyDescent="0.2">
      <c r="A3665" t="s">
        <v>8958</v>
      </c>
      <c r="B3665" t="s">
        <v>8959</v>
      </c>
      <c r="C3665" t="s">
        <v>8960</v>
      </c>
      <c r="D3665" t="s">
        <v>8961</v>
      </c>
      <c r="E3665" t="s">
        <v>8977</v>
      </c>
      <c r="F3665" t="s">
        <v>16600</v>
      </c>
      <c r="G3665">
        <v>1.4078117043718801</v>
      </c>
      <c r="H3665">
        <v>5.8190344197444101E-2</v>
      </c>
      <c r="I3665">
        <v>0.345216736587936</v>
      </c>
      <c r="J3665" t="s">
        <v>17</v>
      </c>
      <c r="K3665">
        <v>1.4078117043718801</v>
      </c>
      <c r="L3665">
        <v>5.8190344197444101E-2</v>
      </c>
    </row>
    <row r="3666" spans="1:12" x14ac:dyDescent="0.2">
      <c r="A3666" t="s">
        <v>8958</v>
      </c>
      <c r="B3666" t="s">
        <v>8959</v>
      </c>
      <c r="C3666" t="s">
        <v>8960</v>
      </c>
      <c r="D3666" t="s">
        <v>8961</v>
      </c>
      <c r="E3666" t="s">
        <v>8978</v>
      </c>
      <c r="F3666" t="s">
        <v>16600</v>
      </c>
      <c r="G3666">
        <v>0.64178645336745099</v>
      </c>
      <c r="H3666">
        <v>0.193024221559705</v>
      </c>
      <c r="I3666">
        <v>0.61099301260241101</v>
      </c>
      <c r="J3666" t="s">
        <v>17</v>
      </c>
      <c r="K3666">
        <v>0.64178645336745099</v>
      </c>
      <c r="L3666">
        <v>0.193024221559705</v>
      </c>
    </row>
    <row r="3667" spans="1:12" x14ac:dyDescent="0.2">
      <c r="A3667" t="s">
        <v>8979</v>
      </c>
      <c r="B3667" t="s">
        <v>8980</v>
      </c>
      <c r="C3667" t="s">
        <v>8981</v>
      </c>
      <c r="D3667" t="s">
        <v>8982</v>
      </c>
      <c r="E3667" t="s">
        <v>8983</v>
      </c>
      <c r="F3667" t="s">
        <v>16600</v>
      </c>
      <c r="G3667">
        <v>0.54549991978319501</v>
      </c>
      <c r="H3667">
        <v>0.24475051937894801</v>
      </c>
      <c r="I3667">
        <v>0.67593971509510198</v>
      </c>
      <c r="J3667" t="s">
        <v>17</v>
      </c>
      <c r="K3667">
        <v>0.54549991978319501</v>
      </c>
      <c r="L3667">
        <v>0.24475051937894801</v>
      </c>
    </row>
    <row r="3668" spans="1:12" x14ac:dyDescent="0.2">
      <c r="A3668" t="s">
        <v>8979</v>
      </c>
      <c r="B3668" t="s">
        <v>8980</v>
      </c>
      <c r="C3668" t="s">
        <v>8981</v>
      </c>
      <c r="D3668" t="s">
        <v>8982</v>
      </c>
      <c r="E3668" t="s">
        <v>8984</v>
      </c>
      <c r="F3668" t="s">
        <v>16600</v>
      </c>
      <c r="G3668">
        <v>0.42996517729140599</v>
      </c>
      <c r="H3668">
        <v>0.21998318749399501</v>
      </c>
      <c r="I3668">
        <v>0.64721997477889703</v>
      </c>
      <c r="J3668" t="s">
        <v>17</v>
      </c>
      <c r="K3668">
        <v>0.42996517729140599</v>
      </c>
      <c r="L3668">
        <v>0.21998318749399501</v>
      </c>
    </row>
    <row r="3669" spans="1:12" x14ac:dyDescent="0.2">
      <c r="A3669" t="s">
        <v>8985</v>
      </c>
      <c r="B3669" t="s">
        <v>8986</v>
      </c>
      <c r="C3669" t="s">
        <v>8987</v>
      </c>
      <c r="D3669" t="s">
        <v>8988</v>
      </c>
      <c r="E3669" t="s">
        <v>8989</v>
      </c>
      <c r="F3669" t="s">
        <v>16600</v>
      </c>
      <c r="G3669">
        <v>-0.710431487911801</v>
      </c>
      <c r="H3669">
        <v>0.17589782258077899</v>
      </c>
      <c r="I3669">
        <v>0.59020961742543798</v>
      </c>
      <c r="J3669" t="s">
        <v>17</v>
      </c>
      <c r="K3669">
        <v>-0.710431487911801</v>
      </c>
      <c r="L3669">
        <v>0.17589782258077899</v>
      </c>
    </row>
    <row r="3670" spans="1:12" x14ac:dyDescent="0.2">
      <c r="A3670" t="s">
        <v>8991</v>
      </c>
      <c r="B3670" t="s">
        <v>8992</v>
      </c>
      <c r="C3670" t="s">
        <v>8993</v>
      </c>
      <c r="D3670" t="s">
        <v>8994</v>
      </c>
      <c r="E3670" t="s">
        <v>8996</v>
      </c>
      <c r="F3670" t="s">
        <v>16600</v>
      </c>
      <c r="G3670">
        <v>0.86739929005002203</v>
      </c>
      <c r="H3670">
        <v>1.5043992826259799E-2</v>
      </c>
      <c r="I3670">
        <v>0.170795102403306</v>
      </c>
      <c r="J3670" t="s">
        <v>17</v>
      </c>
      <c r="K3670">
        <v>0.86739929005002203</v>
      </c>
      <c r="L3670">
        <v>1.5043992826259799E-2</v>
      </c>
    </row>
    <row r="3671" spans="1:12" x14ac:dyDescent="0.2">
      <c r="A3671" t="s">
        <v>8991</v>
      </c>
      <c r="B3671" t="s">
        <v>8992</v>
      </c>
      <c r="C3671" t="s">
        <v>8993</v>
      </c>
      <c r="D3671" t="s">
        <v>8994</v>
      </c>
      <c r="E3671" t="s">
        <v>8997</v>
      </c>
      <c r="F3671" t="s">
        <v>16600</v>
      </c>
      <c r="G3671">
        <v>-0.69389855894179897</v>
      </c>
      <c r="H3671">
        <v>0.38988949012688601</v>
      </c>
      <c r="I3671">
        <v>0.801415382426798</v>
      </c>
      <c r="J3671" t="s">
        <v>17</v>
      </c>
      <c r="K3671">
        <v>-0.69389855894179897</v>
      </c>
      <c r="L3671">
        <v>0.38988949012688601</v>
      </c>
    </row>
    <row r="3672" spans="1:12" x14ac:dyDescent="0.2">
      <c r="A3672" t="s">
        <v>8991</v>
      </c>
      <c r="B3672" t="s">
        <v>8992</v>
      </c>
      <c r="C3672" t="s">
        <v>8993</v>
      </c>
      <c r="D3672" t="s">
        <v>8994</v>
      </c>
      <c r="E3672" t="s">
        <v>8998</v>
      </c>
      <c r="F3672" t="s">
        <v>16600</v>
      </c>
      <c r="G3672">
        <v>-0.76651928042431805</v>
      </c>
      <c r="H3672">
        <v>0.31331445595591501</v>
      </c>
      <c r="I3672">
        <v>0.74012721573905405</v>
      </c>
      <c r="J3672" t="s">
        <v>17</v>
      </c>
      <c r="K3672">
        <v>-0.76651928042431805</v>
      </c>
      <c r="L3672">
        <v>0.31331445595591501</v>
      </c>
    </row>
    <row r="3673" spans="1:12" x14ac:dyDescent="0.2">
      <c r="A3673" t="s">
        <v>8991</v>
      </c>
      <c r="B3673" t="s">
        <v>8992</v>
      </c>
      <c r="C3673" t="s">
        <v>8993</v>
      </c>
      <c r="D3673" t="s">
        <v>8994</v>
      </c>
      <c r="E3673" t="s">
        <v>8999</v>
      </c>
      <c r="F3673" t="s">
        <v>16600</v>
      </c>
      <c r="G3673">
        <v>6.3582290486626003E-2</v>
      </c>
      <c r="H3673">
        <v>0.89772038689094402</v>
      </c>
      <c r="I3673">
        <v>0.97293226495353002</v>
      </c>
      <c r="J3673" t="s">
        <v>17</v>
      </c>
      <c r="K3673">
        <v>6.3582290486626003E-2</v>
      </c>
      <c r="L3673">
        <v>0.89772038689094402</v>
      </c>
    </row>
    <row r="3674" spans="1:12" x14ac:dyDescent="0.2">
      <c r="A3674" t="s">
        <v>8991</v>
      </c>
      <c r="B3674" t="s">
        <v>8992</v>
      </c>
      <c r="C3674" t="s">
        <v>8993</v>
      </c>
      <c r="D3674" t="s">
        <v>8994</v>
      </c>
      <c r="E3674" t="s">
        <v>9000</v>
      </c>
      <c r="F3674" t="s">
        <v>16600</v>
      </c>
      <c r="G3674">
        <v>0.41228619857559501</v>
      </c>
      <c r="H3674">
        <v>0.601347572376975</v>
      </c>
      <c r="I3674">
        <v>0.88347643728993996</v>
      </c>
      <c r="J3674" t="s">
        <v>17</v>
      </c>
      <c r="K3674">
        <v>0.41228619857559501</v>
      </c>
      <c r="L3674">
        <v>0.601347572376975</v>
      </c>
    </row>
    <row r="3675" spans="1:12" x14ac:dyDescent="0.2">
      <c r="A3675" t="s">
        <v>8991</v>
      </c>
      <c r="B3675" t="s">
        <v>8992</v>
      </c>
      <c r="C3675" t="s">
        <v>8993</v>
      </c>
      <c r="D3675" t="s">
        <v>8994</v>
      </c>
      <c r="E3675" t="s">
        <v>9002</v>
      </c>
      <c r="F3675" t="s">
        <v>16600</v>
      </c>
      <c r="G3675">
        <v>0.244372857181264</v>
      </c>
      <c r="H3675">
        <v>0.33656756575979102</v>
      </c>
      <c r="I3675">
        <v>0.76021143908400701</v>
      </c>
      <c r="J3675" t="s">
        <v>17</v>
      </c>
      <c r="K3675">
        <v>0.244372857181264</v>
      </c>
      <c r="L3675">
        <v>0.33656756575979102</v>
      </c>
    </row>
    <row r="3676" spans="1:12" x14ac:dyDescent="0.2">
      <c r="A3676" t="s">
        <v>8991</v>
      </c>
      <c r="B3676" t="s">
        <v>8992</v>
      </c>
      <c r="C3676" t="s">
        <v>8993</v>
      </c>
      <c r="D3676" t="s">
        <v>8994</v>
      </c>
      <c r="E3676" t="s">
        <v>9003</v>
      </c>
      <c r="F3676" t="s">
        <v>16600</v>
      </c>
      <c r="G3676">
        <v>1.08716826387304</v>
      </c>
      <c r="H3676">
        <v>6.4225255239495502E-2</v>
      </c>
      <c r="I3676">
        <v>0.36409230060856901</v>
      </c>
      <c r="J3676" t="s">
        <v>17</v>
      </c>
      <c r="K3676">
        <v>1.08716826387304</v>
      </c>
      <c r="L3676">
        <v>6.4225255239495502E-2</v>
      </c>
    </row>
    <row r="3677" spans="1:12" x14ac:dyDescent="0.2">
      <c r="A3677" t="s">
        <v>9008</v>
      </c>
      <c r="B3677" t="s">
        <v>9009</v>
      </c>
      <c r="C3677" t="s">
        <v>9010</v>
      </c>
      <c r="D3677" t="s">
        <v>9011</v>
      </c>
      <c r="E3677" t="s">
        <v>9012</v>
      </c>
      <c r="F3677" t="s">
        <v>16600</v>
      </c>
      <c r="G3677">
        <v>-0.313246994854255</v>
      </c>
      <c r="H3677">
        <v>0.13807320075274099</v>
      </c>
      <c r="I3677">
        <v>0.51941063034614798</v>
      </c>
      <c r="J3677" t="s">
        <v>17</v>
      </c>
      <c r="K3677">
        <v>-0.313246994854255</v>
      </c>
      <c r="L3677">
        <v>0.13807320075274099</v>
      </c>
    </row>
    <row r="3678" spans="1:12" x14ac:dyDescent="0.2">
      <c r="A3678" t="s">
        <v>9008</v>
      </c>
      <c r="B3678" t="s">
        <v>9009</v>
      </c>
      <c r="C3678" t="s">
        <v>9010</v>
      </c>
      <c r="D3678" t="s">
        <v>9011</v>
      </c>
      <c r="E3678" t="s">
        <v>9013</v>
      </c>
      <c r="F3678" t="s">
        <v>16600</v>
      </c>
      <c r="G3678">
        <v>0.23025311181831801</v>
      </c>
      <c r="H3678">
        <v>0.23307706847732801</v>
      </c>
      <c r="I3678">
        <v>0.662386708144303</v>
      </c>
      <c r="J3678" t="s">
        <v>17</v>
      </c>
      <c r="K3678">
        <v>0.23025311181831801</v>
      </c>
      <c r="L3678">
        <v>0.23307706847732801</v>
      </c>
    </row>
    <row r="3679" spans="1:12" x14ac:dyDescent="0.2">
      <c r="A3679" t="s">
        <v>9008</v>
      </c>
      <c r="B3679" t="s">
        <v>9009</v>
      </c>
      <c r="C3679" t="s">
        <v>9010</v>
      </c>
      <c r="D3679" t="s">
        <v>9011</v>
      </c>
      <c r="E3679" t="s">
        <v>9014</v>
      </c>
      <c r="F3679" t="s">
        <v>16600</v>
      </c>
      <c r="G3679">
        <v>0.192345173555237</v>
      </c>
      <c r="H3679">
        <v>0.64267206301175495</v>
      </c>
      <c r="I3679">
        <v>0.90116896799161295</v>
      </c>
      <c r="J3679" t="s">
        <v>17</v>
      </c>
      <c r="K3679">
        <v>0.192345173555237</v>
      </c>
      <c r="L3679">
        <v>0.64267206301175495</v>
      </c>
    </row>
    <row r="3680" spans="1:12" x14ac:dyDescent="0.2">
      <c r="A3680" t="s">
        <v>9008</v>
      </c>
      <c r="B3680" t="s">
        <v>9009</v>
      </c>
      <c r="C3680" t="s">
        <v>9010</v>
      </c>
      <c r="D3680" t="s">
        <v>9011</v>
      </c>
      <c r="E3680" t="s">
        <v>9015</v>
      </c>
      <c r="F3680" t="s">
        <v>16600</v>
      </c>
      <c r="G3680">
        <v>-0.70321797607974901</v>
      </c>
      <c r="H3680">
        <v>0.300669233549405</v>
      </c>
      <c r="I3680">
        <v>0.72709206219130296</v>
      </c>
      <c r="J3680" t="s">
        <v>17</v>
      </c>
      <c r="K3680">
        <v>-0.70321797607974901</v>
      </c>
      <c r="L3680">
        <v>0.300669233549405</v>
      </c>
    </row>
    <row r="3681" spans="1:12" x14ac:dyDescent="0.2">
      <c r="A3681" t="s">
        <v>9016</v>
      </c>
      <c r="B3681" t="s">
        <v>9017</v>
      </c>
      <c r="C3681" t="s">
        <v>9018</v>
      </c>
      <c r="D3681" t="s">
        <v>9019</v>
      </c>
      <c r="E3681" t="s">
        <v>9020</v>
      </c>
      <c r="F3681" t="s">
        <v>16600</v>
      </c>
      <c r="G3681">
        <v>0.63807113706839702</v>
      </c>
      <c r="H3681">
        <v>0.19237540875172199</v>
      </c>
      <c r="I3681">
        <v>0.610126296372419</v>
      </c>
      <c r="J3681" t="s">
        <v>17</v>
      </c>
      <c r="K3681">
        <v>0.63807113706839702</v>
      </c>
      <c r="L3681">
        <v>0.19237540875172199</v>
      </c>
    </row>
    <row r="3682" spans="1:12" x14ac:dyDescent="0.2">
      <c r="A3682" t="s">
        <v>9016</v>
      </c>
      <c r="B3682" t="s">
        <v>9017</v>
      </c>
      <c r="C3682" t="s">
        <v>9018</v>
      </c>
      <c r="D3682" t="s">
        <v>9019</v>
      </c>
      <c r="E3682" t="s">
        <v>9021</v>
      </c>
      <c r="F3682" t="s">
        <v>16600</v>
      </c>
      <c r="G3682">
        <v>-0.32336027029393799</v>
      </c>
      <c r="H3682">
        <v>0.68949452563212998</v>
      </c>
      <c r="I3682">
        <v>0.91584074349038502</v>
      </c>
      <c r="J3682" t="s">
        <v>17</v>
      </c>
      <c r="K3682">
        <v>-0.32336027029393799</v>
      </c>
      <c r="L3682">
        <v>0.68949452563212998</v>
      </c>
    </row>
    <row r="3683" spans="1:12" x14ac:dyDescent="0.2">
      <c r="A3683" t="s">
        <v>9016</v>
      </c>
      <c r="B3683" t="s">
        <v>9017</v>
      </c>
      <c r="C3683" t="s">
        <v>9018</v>
      </c>
      <c r="D3683" t="s">
        <v>9019</v>
      </c>
      <c r="E3683" t="s">
        <v>9022</v>
      </c>
      <c r="F3683" t="s">
        <v>16600</v>
      </c>
      <c r="G3683">
        <v>0.39788508706235898</v>
      </c>
      <c r="H3683">
        <v>0.26838162706850499</v>
      </c>
      <c r="I3683">
        <v>0.69662456555082497</v>
      </c>
      <c r="J3683" t="s">
        <v>17</v>
      </c>
      <c r="K3683">
        <v>0.39788508706235898</v>
      </c>
      <c r="L3683">
        <v>0.26838162706850499</v>
      </c>
    </row>
    <row r="3684" spans="1:12" x14ac:dyDescent="0.2">
      <c r="A3684" t="s">
        <v>9016</v>
      </c>
      <c r="B3684" t="s">
        <v>9017</v>
      </c>
      <c r="C3684" t="s">
        <v>9018</v>
      </c>
      <c r="D3684" t="s">
        <v>9019</v>
      </c>
      <c r="E3684" t="s">
        <v>9023</v>
      </c>
      <c r="F3684" t="s">
        <v>16600</v>
      </c>
      <c r="G3684">
        <v>0.31427476374989899</v>
      </c>
      <c r="H3684">
        <v>0.13569174656218499</v>
      </c>
      <c r="I3684">
        <v>0.51464438688930703</v>
      </c>
      <c r="J3684" t="s">
        <v>17</v>
      </c>
      <c r="K3684">
        <v>0.31427476374989899</v>
      </c>
      <c r="L3684">
        <v>0.13569174656218499</v>
      </c>
    </row>
    <row r="3685" spans="1:12" x14ac:dyDescent="0.2">
      <c r="A3685" t="s">
        <v>9024</v>
      </c>
      <c r="B3685" t="s">
        <v>9025</v>
      </c>
      <c r="C3685" t="s">
        <v>9026</v>
      </c>
      <c r="D3685" t="s">
        <v>9027</v>
      </c>
      <c r="E3685" t="s">
        <v>9028</v>
      </c>
      <c r="F3685" t="s">
        <v>16600</v>
      </c>
      <c r="G3685">
        <v>0.74852301383486697</v>
      </c>
      <c r="H3685">
        <v>3.1682125682590502E-3</v>
      </c>
      <c r="I3685">
        <v>6.8048605261484901E-2</v>
      </c>
      <c r="J3685" t="s">
        <v>17</v>
      </c>
      <c r="K3685">
        <v>0.74852301383486697</v>
      </c>
      <c r="L3685">
        <v>3.1682125682590502E-3</v>
      </c>
    </row>
    <row r="3686" spans="1:12" x14ac:dyDescent="0.2">
      <c r="A3686" t="s">
        <v>9024</v>
      </c>
      <c r="B3686" t="s">
        <v>9025</v>
      </c>
      <c r="C3686" t="s">
        <v>9026</v>
      </c>
      <c r="D3686" t="s">
        <v>9027</v>
      </c>
      <c r="E3686" t="s">
        <v>9030</v>
      </c>
      <c r="F3686" t="s">
        <v>16600</v>
      </c>
      <c r="G3686">
        <v>2.11534847243369</v>
      </c>
      <c r="H3686">
        <v>3.4835051411818099E-2</v>
      </c>
      <c r="I3686">
        <v>0.26398595760315102</v>
      </c>
      <c r="J3686" t="s">
        <v>17</v>
      </c>
      <c r="K3686">
        <v>2.11534847243369</v>
      </c>
      <c r="L3686">
        <v>3.4835051411818099E-2</v>
      </c>
    </row>
    <row r="3687" spans="1:12" x14ac:dyDescent="0.2">
      <c r="A3687" t="s">
        <v>9024</v>
      </c>
      <c r="B3687" t="s">
        <v>9025</v>
      </c>
      <c r="C3687" t="s">
        <v>9026</v>
      </c>
      <c r="D3687" t="s">
        <v>9027</v>
      </c>
      <c r="E3687" t="s">
        <v>9031</v>
      </c>
      <c r="F3687" t="s">
        <v>16600</v>
      </c>
      <c r="G3687">
        <v>1.1088968434417501</v>
      </c>
      <c r="H3687">
        <v>8.7219025294960103E-5</v>
      </c>
      <c r="I3687">
        <v>5.9127230897875003E-3</v>
      </c>
      <c r="J3687" t="s">
        <v>17</v>
      </c>
      <c r="K3687">
        <v>1.1088968434417501</v>
      </c>
      <c r="L3687">
        <v>8.7219025294960103E-5</v>
      </c>
    </row>
    <row r="3688" spans="1:12" x14ac:dyDescent="0.2">
      <c r="A3688" t="s">
        <v>9024</v>
      </c>
      <c r="B3688" t="s">
        <v>9025</v>
      </c>
      <c r="C3688" t="s">
        <v>9026</v>
      </c>
      <c r="D3688" t="s">
        <v>9027</v>
      </c>
      <c r="E3688" t="s">
        <v>9032</v>
      </c>
      <c r="F3688" t="s">
        <v>16600</v>
      </c>
      <c r="G3688">
        <v>-7.1733569666229804E-2</v>
      </c>
      <c r="H3688">
        <v>0.797834478653904</v>
      </c>
      <c r="I3688">
        <v>0.95219269889594804</v>
      </c>
      <c r="J3688" t="s">
        <v>17</v>
      </c>
      <c r="K3688">
        <v>-7.1733569666229804E-2</v>
      </c>
      <c r="L3688">
        <v>0.797834478653904</v>
      </c>
    </row>
    <row r="3689" spans="1:12" x14ac:dyDescent="0.2">
      <c r="A3689" t="s">
        <v>9024</v>
      </c>
      <c r="B3689" t="s">
        <v>9025</v>
      </c>
      <c r="C3689" t="s">
        <v>9026</v>
      </c>
      <c r="D3689" t="s">
        <v>9027</v>
      </c>
      <c r="E3689" t="s">
        <v>9034</v>
      </c>
      <c r="F3689" t="s">
        <v>16600</v>
      </c>
      <c r="G3689">
        <v>0.17735122526776601</v>
      </c>
      <c r="H3689">
        <v>0.727640176138451</v>
      </c>
      <c r="I3689">
        <v>0.92947097404195</v>
      </c>
      <c r="J3689" t="s">
        <v>17</v>
      </c>
      <c r="K3689">
        <v>0.17735122526776601</v>
      </c>
      <c r="L3689">
        <v>0.727640176138451</v>
      </c>
    </row>
    <row r="3690" spans="1:12" x14ac:dyDescent="0.2">
      <c r="A3690" t="s">
        <v>9035</v>
      </c>
      <c r="B3690" t="s">
        <v>9036</v>
      </c>
      <c r="C3690" t="s">
        <v>9037</v>
      </c>
      <c r="D3690" t="s">
        <v>9038</v>
      </c>
      <c r="E3690" t="s">
        <v>9039</v>
      </c>
      <c r="F3690" t="s">
        <v>16600</v>
      </c>
      <c r="G3690">
        <v>0.63710137428214297</v>
      </c>
      <c r="H3690">
        <v>0.28693919805964802</v>
      </c>
      <c r="I3690">
        <v>0.71664618965252402</v>
      </c>
      <c r="J3690" t="s">
        <v>17</v>
      </c>
      <c r="K3690">
        <v>0.63710137428214297</v>
      </c>
      <c r="L3690">
        <v>0.28693919805964802</v>
      </c>
    </row>
    <row r="3691" spans="1:12" x14ac:dyDescent="0.2">
      <c r="A3691" t="s">
        <v>9035</v>
      </c>
      <c r="B3691" t="s">
        <v>9036</v>
      </c>
      <c r="C3691" t="s">
        <v>9037</v>
      </c>
      <c r="D3691" t="s">
        <v>9038</v>
      </c>
      <c r="E3691" t="s">
        <v>9040</v>
      </c>
      <c r="F3691" t="s">
        <v>16600</v>
      </c>
      <c r="G3691">
        <v>0.36001101896563598</v>
      </c>
      <c r="H3691">
        <v>0.30584193668267101</v>
      </c>
      <c r="I3691">
        <v>0.73347151823538603</v>
      </c>
      <c r="J3691" t="s">
        <v>17</v>
      </c>
      <c r="K3691">
        <v>0.36001101896563598</v>
      </c>
      <c r="L3691">
        <v>0.30584193668267101</v>
      </c>
    </row>
    <row r="3692" spans="1:12" x14ac:dyDescent="0.2">
      <c r="A3692" t="s">
        <v>9035</v>
      </c>
      <c r="B3692" t="s">
        <v>9036</v>
      </c>
      <c r="C3692" t="s">
        <v>9037</v>
      </c>
      <c r="D3692" t="s">
        <v>9038</v>
      </c>
      <c r="E3692" t="s">
        <v>9041</v>
      </c>
      <c r="F3692" t="s">
        <v>16600</v>
      </c>
      <c r="G3692">
        <v>0.46217177944488003</v>
      </c>
      <c r="H3692">
        <v>0.379593307013604</v>
      </c>
      <c r="I3692">
        <v>0.79382816261071198</v>
      </c>
      <c r="J3692" t="s">
        <v>17</v>
      </c>
      <c r="K3692">
        <v>0.46217177944488003</v>
      </c>
      <c r="L3692">
        <v>0.379593307013604</v>
      </c>
    </row>
    <row r="3693" spans="1:12" x14ac:dyDescent="0.2">
      <c r="A3693" t="s">
        <v>9047</v>
      </c>
      <c r="B3693" t="s">
        <v>9048</v>
      </c>
      <c r="C3693" t="s">
        <v>9049</v>
      </c>
      <c r="D3693" t="s">
        <v>9050</v>
      </c>
      <c r="E3693" t="s">
        <v>9052</v>
      </c>
      <c r="F3693" t="s">
        <v>16600</v>
      </c>
      <c r="G3693">
        <v>-0.107519998152677</v>
      </c>
      <c r="H3693">
        <v>0.771026942701319</v>
      </c>
      <c r="I3693">
        <v>0.94377219316449901</v>
      </c>
      <c r="J3693" t="s">
        <v>17</v>
      </c>
      <c r="K3693">
        <v>-0.107519998152677</v>
      </c>
      <c r="L3693">
        <v>0.771026942701319</v>
      </c>
    </row>
    <row r="3694" spans="1:12" x14ac:dyDescent="0.2">
      <c r="A3694" t="s">
        <v>9047</v>
      </c>
      <c r="B3694" t="s">
        <v>9048</v>
      </c>
      <c r="C3694" t="s">
        <v>9049</v>
      </c>
      <c r="D3694" t="s">
        <v>9050</v>
      </c>
      <c r="E3694" t="s">
        <v>9053</v>
      </c>
      <c r="F3694" t="s">
        <v>16600</v>
      </c>
      <c r="G3694">
        <v>0.26515816701414902</v>
      </c>
      <c r="H3694">
        <v>0.32037792505712798</v>
      </c>
      <c r="I3694">
        <v>0.74687384364324005</v>
      </c>
      <c r="J3694" t="s">
        <v>17</v>
      </c>
      <c r="K3694">
        <v>0.26515816701414902</v>
      </c>
      <c r="L3694">
        <v>0.32037792505712798</v>
      </c>
    </row>
    <row r="3695" spans="1:12" x14ac:dyDescent="0.2">
      <c r="A3695" t="s">
        <v>9054</v>
      </c>
      <c r="B3695" t="s">
        <v>9055</v>
      </c>
      <c r="C3695" t="s">
        <v>9056</v>
      </c>
      <c r="D3695" t="s">
        <v>9057</v>
      </c>
      <c r="E3695" t="s">
        <v>9058</v>
      </c>
      <c r="F3695" t="s">
        <v>16600</v>
      </c>
      <c r="G3695">
        <v>-0.49968696428224202</v>
      </c>
      <c r="H3695">
        <v>4.7251160586002899E-2</v>
      </c>
      <c r="I3695">
        <v>0.312828639973252</v>
      </c>
      <c r="J3695" t="s">
        <v>17</v>
      </c>
      <c r="K3695">
        <v>-0.49968696428224202</v>
      </c>
      <c r="L3695">
        <v>4.7251160586002899E-2</v>
      </c>
    </row>
    <row r="3696" spans="1:12" x14ac:dyDescent="0.2">
      <c r="A3696" t="s">
        <v>9054</v>
      </c>
      <c r="B3696" t="s">
        <v>9055</v>
      </c>
      <c r="C3696" t="s">
        <v>9056</v>
      </c>
      <c r="D3696" t="s">
        <v>9057</v>
      </c>
      <c r="E3696" t="s">
        <v>9059</v>
      </c>
      <c r="F3696" t="s">
        <v>16600</v>
      </c>
      <c r="G3696">
        <v>-0.12849566050820499</v>
      </c>
      <c r="H3696">
        <v>0.74622018269255197</v>
      </c>
      <c r="I3696">
        <v>0.93536227830568697</v>
      </c>
      <c r="J3696" t="s">
        <v>17</v>
      </c>
      <c r="K3696">
        <v>-0.12849566050820499</v>
      </c>
      <c r="L3696">
        <v>0.74622018269255197</v>
      </c>
    </row>
    <row r="3697" spans="1:12" x14ac:dyDescent="0.2">
      <c r="A3697" t="s">
        <v>9054</v>
      </c>
      <c r="B3697" t="s">
        <v>9055</v>
      </c>
      <c r="C3697" t="s">
        <v>9056</v>
      </c>
      <c r="D3697" t="s">
        <v>9057</v>
      </c>
      <c r="E3697" t="s">
        <v>9060</v>
      </c>
      <c r="F3697" t="s">
        <v>16600</v>
      </c>
      <c r="G3697">
        <v>-0.33138282347375397</v>
      </c>
      <c r="H3697">
        <v>0.53803426350936001</v>
      </c>
      <c r="I3697">
        <v>0.85909747346635701</v>
      </c>
      <c r="J3697" t="s">
        <v>17</v>
      </c>
      <c r="K3697">
        <v>-0.33138282347375397</v>
      </c>
      <c r="L3697">
        <v>0.53803426350936001</v>
      </c>
    </row>
    <row r="3698" spans="1:12" x14ac:dyDescent="0.2">
      <c r="A3698" t="s">
        <v>9063</v>
      </c>
      <c r="B3698" t="s">
        <v>9064</v>
      </c>
      <c r="C3698" t="s">
        <v>9065</v>
      </c>
      <c r="D3698" t="s">
        <v>9066</v>
      </c>
      <c r="E3698" t="s">
        <v>9067</v>
      </c>
      <c r="F3698" t="s">
        <v>16600</v>
      </c>
      <c r="G3698">
        <v>-0.40892472759818599</v>
      </c>
      <c r="H3698">
        <v>0.25549330383869501</v>
      </c>
      <c r="I3698">
        <v>0.68560355813680596</v>
      </c>
      <c r="J3698" t="s">
        <v>17</v>
      </c>
      <c r="K3698">
        <v>-0.40892472759818599</v>
      </c>
      <c r="L3698">
        <v>0.25549330383869501</v>
      </c>
    </row>
    <row r="3699" spans="1:12" x14ac:dyDescent="0.2">
      <c r="A3699" t="s">
        <v>9068</v>
      </c>
      <c r="B3699" t="s">
        <v>9069</v>
      </c>
      <c r="C3699" t="s">
        <v>9070</v>
      </c>
      <c r="D3699" t="s">
        <v>9071</v>
      </c>
      <c r="E3699" t="s">
        <v>9072</v>
      </c>
      <c r="F3699" t="s">
        <v>16600</v>
      </c>
      <c r="G3699">
        <v>-7.6854603459414902E-2</v>
      </c>
      <c r="H3699">
        <v>0.91943356903982099</v>
      </c>
      <c r="I3699">
        <v>0.97823437594342899</v>
      </c>
      <c r="J3699" t="s">
        <v>17</v>
      </c>
      <c r="K3699">
        <v>-7.6854603459414902E-2</v>
      </c>
      <c r="L3699">
        <v>0.91943356903982099</v>
      </c>
    </row>
    <row r="3700" spans="1:12" x14ac:dyDescent="0.2">
      <c r="A3700" t="s">
        <v>9075</v>
      </c>
      <c r="B3700" t="s">
        <v>9076</v>
      </c>
      <c r="C3700" t="s">
        <v>9077</v>
      </c>
      <c r="D3700" t="s">
        <v>9078</v>
      </c>
      <c r="E3700" t="s">
        <v>9079</v>
      </c>
      <c r="F3700" t="s">
        <v>16600</v>
      </c>
      <c r="G3700">
        <v>-0.94382609523889205</v>
      </c>
      <c r="H3700">
        <v>7.3344729052644596E-3</v>
      </c>
      <c r="I3700">
        <v>0.111694922434703</v>
      </c>
      <c r="J3700" t="s">
        <v>17</v>
      </c>
      <c r="K3700">
        <v>-0.94382609523889205</v>
      </c>
      <c r="L3700">
        <v>7.3344729052644596E-3</v>
      </c>
    </row>
    <row r="3701" spans="1:12" x14ac:dyDescent="0.2">
      <c r="A3701" t="s">
        <v>9080</v>
      </c>
      <c r="B3701" t="s">
        <v>9081</v>
      </c>
      <c r="C3701" t="s">
        <v>9082</v>
      </c>
      <c r="D3701" t="s">
        <v>9083</v>
      </c>
      <c r="E3701" t="s">
        <v>9084</v>
      </c>
      <c r="F3701" t="s">
        <v>16600</v>
      </c>
      <c r="G3701">
        <v>0.192561490008576</v>
      </c>
      <c r="H3701">
        <v>0.67307911010243204</v>
      </c>
      <c r="I3701">
        <v>0.91037014915986803</v>
      </c>
      <c r="J3701" t="s">
        <v>17</v>
      </c>
      <c r="K3701">
        <v>0.192561490008576</v>
      </c>
      <c r="L3701">
        <v>0.67307911010243204</v>
      </c>
    </row>
    <row r="3702" spans="1:12" x14ac:dyDescent="0.2">
      <c r="A3702" t="s">
        <v>9080</v>
      </c>
      <c r="B3702" t="s">
        <v>9081</v>
      </c>
      <c r="C3702" t="s">
        <v>9082</v>
      </c>
      <c r="D3702" t="s">
        <v>9083</v>
      </c>
      <c r="E3702" t="s">
        <v>9085</v>
      </c>
      <c r="F3702" t="s">
        <v>16600</v>
      </c>
      <c r="G3702">
        <v>0.134771989709043</v>
      </c>
      <c r="H3702">
        <v>0.81642919299869898</v>
      </c>
      <c r="I3702">
        <v>0.95735516901541196</v>
      </c>
      <c r="J3702" t="s">
        <v>17</v>
      </c>
      <c r="K3702">
        <v>0.134771989709043</v>
      </c>
      <c r="L3702">
        <v>0.81642919299869898</v>
      </c>
    </row>
    <row r="3703" spans="1:12" x14ac:dyDescent="0.2">
      <c r="A3703" t="s">
        <v>9080</v>
      </c>
      <c r="B3703" t="s">
        <v>9081</v>
      </c>
      <c r="C3703" t="s">
        <v>9082</v>
      </c>
      <c r="D3703" t="s">
        <v>9083</v>
      </c>
      <c r="E3703" t="s">
        <v>9086</v>
      </c>
      <c r="F3703" t="s">
        <v>16600</v>
      </c>
      <c r="G3703">
        <v>0.36111557418305101</v>
      </c>
      <c r="H3703">
        <v>0.50892909850979395</v>
      </c>
      <c r="I3703">
        <v>0.84578921682884001</v>
      </c>
      <c r="J3703" t="s">
        <v>17</v>
      </c>
      <c r="K3703">
        <v>0.36111557418305101</v>
      </c>
      <c r="L3703">
        <v>0.50892909850979395</v>
      </c>
    </row>
    <row r="3704" spans="1:12" x14ac:dyDescent="0.2">
      <c r="A3704" t="s">
        <v>9087</v>
      </c>
      <c r="B3704" t="s">
        <v>9088</v>
      </c>
      <c r="C3704" t="s">
        <v>9089</v>
      </c>
      <c r="D3704" t="s">
        <v>9090</v>
      </c>
      <c r="E3704" t="s">
        <v>9091</v>
      </c>
      <c r="F3704" t="s">
        <v>16600</v>
      </c>
      <c r="G3704">
        <v>0.15834133517420501</v>
      </c>
      <c r="H3704">
        <v>0.79281511079806699</v>
      </c>
      <c r="I3704">
        <v>0.95113141491245001</v>
      </c>
      <c r="J3704" t="s">
        <v>17</v>
      </c>
      <c r="K3704">
        <v>0.15834133517420501</v>
      </c>
      <c r="L3704">
        <v>0.79281511079806699</v>
      </c>
    </row>
    <row r="3705" spans="1:12" x14ac:dyDescent="0.2">
      <c r="A3705" t="s">
        <v>9092</v>
      </c>
      <c r="B3705" t="s">
        <v>9093</v>
      </c>
      <c r="C3705" t="s">
        <v>9094</v>
      </c>
      <c r="D3705" t="s">
        <v>9095</v>
      </c>
      <c r="E3705" t="s">
        <v>9096</v>
      </c>
      <c r="F3705" t="s">
        <v>16600</v>
      </c>
      <c r="G3705">
        <v>-0.18753725621461001</v>
      </c>
      <c r="H3705">
        <v>0.51318483779797797</v>
      </c>
      <c r="I3705">
        <v>0.84608227584040296</v>
      </c>
      <c r="J3705" t="s">
        <v>17</v>
      </c>
      <c r="K3705">
        <v>-0.18753725621461001</v>
      </c>
      <c r="L3705">
        <v>0.51318483779797797</v>
      </c>
    </row>
    <row r="3706" spans="1:12" x14ac:dyDescent="0.2">
      <c r="A3706" t="s">
        <v>9097</v>
      </c>
      <c r="B3706" t="s">
        <v>9098</v>
      </c>
      <c r="C3706" t="s">
        <v>9099</v>
      </c>
      <c r="D3706" t="s">
        <v>9100</v>
      </c>
      <c r="E3706" t="s">
        <v>9101</v>
      </c>
      <c r="F3706" t="s">
        <v>16600</v>
      </c>
      <c r="G3706" t="e">
        <v>#NUM!</v>
      </c>
      <c r="I3706">
        <v>0</v>
      </c>
      <c r="J3706" t="s">
        <v>40</v>
      </c>
      <c r="K3706">
        <v>-5.08337115402297</v>
      </c>
      <c r="L3706">
        <v>2.1617999999999998E-2</v>
      </c>
    </row>
    <row r="3707" spans="1:12" x14ac:dyDescent="0.2">
      <c r="A3707" t="s">
        <v>9097</v>
      </c>
      <c r="B3707" t="s">
        <v>9098</v>
      </c>
      <c r="C3707" t="s">
        <v>9099</v>
      </c>
      <c r="D3707" t="s">
        <v>9100</v>
      </c>
      <c r="E3707" t="s">
        <v>9102</v>
      </c>
      <c r="F3707" t="s">
        <v>16600</v>
      </c>
      <c r="G3707">
        <v>-0.471318564507195</v>
      </c>
      <c r="H3707">
        <v>0.121720058789929</v>
      </c>
      <c r="I3707">
        <v>0.49453502544761102</v>
      </c>
      <c r="J3707" t="s">
        <v>17</v>
      </c>
      <c r="K3707">
        <v>-0.471318564507195</v>
      </c>
      <c r="L3707">
        <v>0.121720058789929</v>
      </c>
    </row>
    <row r="3708" spans="1:12" x14ac:dyDescent="0.2">
      <c r="A3708" t="s">
        <v>9097</v>
      </c>
      <c r="B3708" t="s">
        <v>9098</v>
      </c>
      <c r="C3708" t="s">
        <v>9099</v>
      </c>
      <c r="D3708" t="s">
        <v>9100</v>
      </c>
      <c r="E3708" t="s">
        <v>9104</v>
      </c>
      <c r="F3708" t="s">
        <v>16600</v>
      </c>
      <c r="G3708">
        <v>1.66045859632514E-2</v>
      </c>
      <c r="H3708">
        <v>0.91878716037879404</v>
      </c>
      <c r="I3708">
        <v>0.97783595089864195</v>
      </c>
      <c r="J3708" t="s">
        <v>17</v>
      </c>
      <c r="K3708">
        <v>1.66045859632514E-2</v>
      </c>
      <c r="L3708">
        <v>0.91878716037879404</v>
      </c>
    </row>
    <row r="3709" spans="1:12" x14ac:dyDescent="0.2">
      <c r="A3709" t="s">
        <v>9097</v>
      </c>
      <c r="B3709" t="s">
        <v>9098</v>
      </c>
      <c r="C3709" t="s">
        <v>9099</v>
      </c>
      <c r="D3709" t="s">
        <v>9100</v>
      </c>
      <c r="E3709" t="s">
        <v>9106</v>
      </c>
      <c r="F3709" t="s">
        <v>16600</v>
      </c>
      <c r="G3709">
        <v>-0.36066356162438201</v>
      </c>
      <c r="H3709">
        <v>0.27173089143818102</v>
      </c>
      <c r="I3709">
        <v>0.70006552250293796</v>
      </c>
      <c r="J3709" t="s">
        <v>17</v>
      </c>
      <c r="K3709">
        <v>-0.36066356162438201</v>
      </c>
      <c r="L3709">
        <v>0.27173089143818102</v>
      </c>
    </row>
    <row r="3710" spans="1:12" x14ac:dyDescent="0.2">
      <c r="A3710" t="s">
        <v>9097</v>
      </c>
      <c r="B3710" t="s">
        <v>9098</v>
      </c>
      <c r="C3710" t="s">
        <v>9099</v>
      </c>
      <c r="D3710" t="s">
        <v>9100</v>
      </c>
      <c r="E3710" t="s">
        <v>9108</v>
      </c>
      <c r="F3710" t="s">
        <v>16600</v>
      </c>
      <c r="G3710">
        <v>1.1986583355534399</v>
      </c>
      <c r="H3710">
        <v>3.9624463046370698E-2</v>
      </c>
      <c r="I3710">
        <v>0.28610504128450798</v>
      </c>
      <c r="J3710" t="s">
        <v>17</v>
      </c>
      <c r="K3710">
        <v>1.1986583355534399</v>
      </c>
      <c r="L3710">
        <v>3.9624463046370698E-2</v>
      </c>
    </row>
    <row r="3711" spans="1:12" x14ac:dyDescent="0.2">
      <c r="A3711" t="s">
        <v>9109</v>
      </c>
      <c r="B3711" t="s">
        <v>9110</v>
      </c>
      <c r="C3711" t="s">
        <v>9111</v>
      </c>
      <c r="D3711" t="s">
        <v>9112</v>
      </c>
      <c r="E3711" t="s">
        <v>9113</v>
      </c>
      <c r="F3711" t="s">
        <v>16600</v>
      </c>
      <c r="G3711">
        <v>-0.90318544680147705</v>
      </c>
      <c r="H3711">
        <v>0.38606564017695399</v>
      </c>
      <c r="I3711">
        <v>0.79832694380789304</v>
      </c>
      <c r="J3711" t="s">
        <v>17</v>
      </c>
      <c r="K3711">
        <v>-0.90318544680147705</v>
      </c>
      <c r="L3711">
        <v>0.38606564017695399</v>
      </c>
    </row>
    <row r="3712" spans="1:12" x14ac:dyDescent="0.2">
      <c r="A3712" t="s">
        <v>9109</v>
      </c>
      <c r="B3712" t="s">
        <v>9110</v>
      </c>
      <c r="C3712" t="s">
        <v>9111</v>
      </c>
      <c r="D3712" t="s">
        <v>9112</v>
      </c>
      <c r="E3712" t="s">
        <v>9114</v>
      </c>
      <c r="F3712" t="s">
        <v>16600</v>
      </c>
      <c r="G3712">
        <v>0.52768194946506297</v>
      </c>
      <c r="H3712">
        <v>4.1869606251694301E-3</v>
      </c>
      <c r="I3712">
        <v>8.0856794506239393E-2</v>
      </c>
      <c r="J3712" t="s">
        <v>17</v>
      </c>
      <c r="K3712">
        <v>0.52768194946506297</v>
      </c>
      <c r="L3712">
        <v>4.1869606251694301E-3</v>
      </c>
    </row>
    <row r="3713" spans="1:12" x14ac:dyDescent="0.2">
      <c r="A3713" t="s">
        <v>9115</v>
      </c>
      <c r="B3713" t="s">
        <v>9116</v>
      </c>
      <c r="C3713" t="s">
        <v>9117</v>
      </c>
      <c r="D3713" t="s">
        <v>9118</v>
      </c>
      <c r="E3713" t="s">
        <v>9119</v>
      </c>
      <c r="F3713" t="s">
        <v>16600</v>
      </c>
      <c r="G3713">
        <v>0.277143228078504</v>
      </c>
      <c r="H3713">
        <v>0.69604079653578399</v>
      </c>
      <c r="I3713">
        <v>0.91802249420482596</v>
      </c>
      <c r="J3713" t="s">
        <v>17</v>
      </c>
      <c r="K3713">
        <v>0.277143228078504</v>
      </c>
      <c r="L3713">
        <v>0.69604079653578399</v>
      </c>
    </row>
    <row r="3714" spans="1:12" x14ac:dyDescent="0.2">
      <c r="A3714" t="s">
        <v>9115</v>
      </c>
      <c r="B3714" t="s">
        <v>9116</v>
      </c>
      <c r="C3714" t="s">
        <v>9117</v>
      </c>
      <c r="D3714" t="s">
        <v>9118</v>
      </c>
      <c r="E3714" t="s">
        <v>9121</v>
      </c>
      <c r="F3714" t="s">
        <v>16600</v>
      </c>
      <c r="G3714">
        <v>1.1209011061423799</v>
      </c>
      <c r="H3714">
        <v>9.4399380327548701E-2</v>
      </c>
      <c r="I3714">
        <v>0.44166151486102601</v>
      </c>
      <c r="J3714" t="s">
        <v>17</v>
      </c>
      <c r="K3714">
        <v>1.1209011061423799</v>
      </c>
      <c r="L3714">
        <v>9.4399380327548701E-2</v>
      </c>
    </row>
    <row r="3715" spans="1:12" x14ac:dyDescent="0.2">
      <c r="A3715" t="s">
        <v>9115</v>
      </c>
      <c r="B3715" t="s">
        <v>9116</v>
      </c>
      <c r="C3715" t="s">
        <v>9117</v>
      </c>
      <c r="D3715" t="s">
        <v>9118</v>
      </c>
      <c r="E3715" t="s">
        <v>9122</v>
      </c>
      <c r="F3715" t="s">
        <v>16600</v>
      </c>
      <c r="G3715">
        <v>0.376420782102728</v>
      </c>
      <c r="H3715">
        <v>0.59440139239824197</v>
      </c>
      <c r="I3715">
        <v>0.88040809133688702</v>
      </c>
      <c r="J3715" t="s">
        <v>17</v>
      </c>
      <c r="K3715">
        <v>0.376420782102728</v>
      </c>
      <c r="L3715">
        <v>0.59440139239824197</v>
      </c>
    </row>
    <row r="3716" spans="1:12" x14ac:dyDescent="0.2">
      <c r="A3716" t="s">
        <v>9115</v>
      </c>
      <c r="B3716" t="s">
        <v>9116</v>
      </c>
      <c r="C3716" t="s">
        <v>9117</v>
      </c>
      <c r="D3716" t="s">
        <v>9118</v>
      </c>
      <c r="E3716" t="s">
        <v>9125</v>
      </c>
      <c r="F3716" t="s">
        <v>16600</v>
      </c>
      <c r="G3716">
        <v>2.9355755002817801E-3</v>
      </c>
      <c r="H3716">
        <v>0.98864031792017304</v>
      </c>
      <c r="I3716">
        <v>0.99597639715409603</v>
      </c>
      <c r="J3716" t="s">
        <v>17</v>
      </c>
      <c r="K3716">
        <v>2.9355755002817801E-3</v>
      </c>
      <c r="L3716">
        <v>0.98864031792017304</v>
      </c>
    </row>
    <row r="3717" spans="1:12" x14ac:dyDescent="0.2">
      <c r="A3717" t="s">
        <v>9115</v>
      </c>
      <c r="B3717" t="s">
        <v>9116</v>
      </c>
      <c r="C3717" t="s">
        <v>9117</v>
      </c>
      <c r="D3717" t="s">
        <v>9118</v>
      </c>
      <c r="E3717" t="s">
        <v>9126</v>
      </c>
      <c r="F3717" t="s">
        <v>16600</v>
      </c>
      <c r="G3717" t="e">
        <v>#NUM!</v>
      </c>
      <c r="I3717">
        <v>0</v>
      </c>
      <c r="J3717" t="s">
        <v>40</v>
      </c>
      <c r="K3717">
        <v>4.5797609142171298</v>
      </c>
      <c r="L3717">
        <v>1.53857E-2</v>
      </c>
    </row>
    <row r="3718" spans="1:12" x14ac:dyDescent="0.2">
      <c r="A3718" t="s">
        <v>9128</v>
      </c>
      <c r="B3718" t="s">
        <v>9129</v>
      </c>
      <c r="C3718" t="s">
        <v>9130</v>
      </c>
      <c r="D3718" t="s">
        <v>9131</v>
      </c>
      <c r="E3718" t="s">
        <v>9132</v>
      </c>
      <c r="F3718" t="s">
        <v>16600</v>
      </c>
      <c r="G3718">
        <v>0.28875404013760703</v>
      </c>
      <c r="H3718">
        <v>0.45447504016386803</v>
      </c>
      <c r="I3718">
        <v>0.82378843271760205</v>
      </c>
      <c r="J3718" t="s">
        <v>17</v>
      </c>
      <c r="K3718">
        <v>0.28875404013760703</v>
      </c>
      <c r="L3718">
        <v>0.45447504016386803</v>
      </c>
    </row>
    <row r="3719" spans="1:12" x14ac:dyDescent="0.2">
      <c r="A3719" t="s">
        <v>9128</v>
      </c>
      <c r="B3719" t="s">
        <v>9129</v>
      </c>
      <c r="C3719" t="s">
        <v>9130</v>
      </c>
      <c r="D3719" t="s">
        <v>9131</v>
      </c>
      <c r="E3719" t="s">
        <v>9133</v>
      </c>
      <c r="F3719" t="s">
        <v>16600</v>
      </c>
      <c r="G3719">
        <v>0.240413347793833</v>
      </c>
      <c r="H3719">
        <v>0.57496418592763998</v>
      </c>
      <c r="I3719">
        <v>0.86990115100392995</v>
      </c>
      <c r="J3719" t="s">
        <v>17</v>
      </c>
      <c r="K3719">
        <v>0.240413347793833</v>
      </c>
      <c r="L3719">
        <v>0.57496418592763998</v>
      </c>
    </row>
    <row r="3720" spans="1:12" x14ac:dyDescent="0.2">
      <c r="A3720" t="s">
        <v>9135</v>
      </c>
      <c r="B3720" t="s">
        <v>9136</v>
      </c>
      <c r="C3720" t="s">
        <v>9137</v>
      </c>
      <c r="D3720" t="s">
        <v>9138</v>
      </c>
      <c r="E3720" t="s">
        <v>9139</v>
      </c>
      <c r="F3720" t="s">
        <v>16600</v>
      </c>
      <c r="G3720">
        <v>0.75437817666965301</v>
      </c>
      <c r="H3720">
        <v>0.164254948381829</v>
      </c>
      <c r="I3720">
        <v>0.57317922682571898</v>
      </c>
      <c r="J3720" t="s">
        <v>17</v>
      </c>
      <c r="K3720">
        <v>0.75437817666965301</v>
      </c>
      <c r="L3720">
        <v>0.164254948381829</v>
      </c>
    </row>
    <row r="3721" spans="1:12" x14ac:dyDescent="0.2">
      <c r="A3721" t="s">
        <v>9140</v>
      </c>
      <c r="B3721" t="s">
        <v>9141</v>
      </c>
      <c r="C3721" t="s">
        <v>9142</v>
      </c>
      <c r="D3721" t="s">
        <v>9143</v>
      </c>
      <c r="E3721" t="s">
        <v>9144</v>
      </c>
      <c r="F3721" t="s">
        <v>16600</v>
      </c>
      <c r="G3721">
        <v>0.46833199000394299</v>
      </c>
      <c r="H3721">
        <v>1.4443117786544101E-2</v>
      </c>
      <c r="I3721">
        <v>0.16636426646872299</v>
      </c>
      <c r="J3721" t="s">
        <v>17</v>
      </c>
      <c r="K3721">
        <v>0.46833199000394299</v>
      </c>
      <c r="L3721">
        <v>1.4443117786544101E-2</v>
      </c>
    </row>
    <row r="3722" spans="1:12" x14ac:dyDescent="0.2">
      <c r="A3722" t="s">
        <v>9140</v>
      </c>
      <c r="B3722" t="s">
        <v>9141</v>
      </c>
      <c r="C3722" t="s">
        <v>9142</v>
      </c>
      <c r="D3722" t="s">
        <v>9143</v>
      </c>
      <c r="E3722" t="s">
        <v>9145</v>
      </c>
      <c r="F3722" t="s">
        <v>16600</v>
      </c>
      <c r="G3722">
        <v>-3.88996331311953E-5</v>
      </c>
      <c r="H3722">
        <v>0.99990120012372596</v>
      </c>
      <c r="I3722">
        <v>0.99990120012372596</v>
      </c>
      <c r="J3722" t="s">
        <v>17</v>
      </c>
      <c r="K3722">
        <v>-3.88996331311953E-5</v>
      </c>
      <c r="L3722">
        <v>0.99990120012372596</v>
      </c>
    </row>
    <row r="3723" spans="1:12" x14ac:dyDescent="0.2">
      <c r="A3723" t="s">
        <v>9147</v>
      </c>
      <c r="B3723" t="s">
        <v>9148</v>
      </c>
      <c r="C3723" t="s">
        <v>9149</v>
      </c>
      <c r="D3723" t="s">
        <v>9150</v>
      </c>
      <c r="E3723" t="s">
        <v>9151</v>
      </c>
      <c r="F3723" t="s">
        <v>16600</v>
      </c>
      <c r="G3723">
        <v>0.90642821346810998</v>
      </c>
      <c r="H3723">
        <v>0.11370100488715899</v>
      </c>
      <c r="I3723">
        <v>0.47987428002959198</v>
      </c>
      <c r="J3723" t="s">
        <v>17</v>
      </c>
      <c r="K3723">
        <v>0.90642821346810998</v>
      </c>
      <c r="L3723">
        <v>0.11370100488715899</v>
      </c>
    </row>
    <row r="3724" spans="1:12" x14ac:dyDescent="0.2">
      <c r="A3724" t="s">
        <v>9153</v>
      </c>
      <c r="B3724" t="s">
        <v>9154</v>
      </c>
      <c r="C3724" t="s">
        <v>9155</v>
      </c>
      <c r="D3724" t="s">
        <v>9156</v>
      </c>
      <c r="E3724" t="s">
        <v>9158</v>
      </c>
      <c r="F3724" t="s">
        <v>16600</v>
      </c>
      <c r="G3724">
        <v>0.27512440526570597</v>
      </c>
      <c r="H3724">
        <v>0.47417972195118901</v>
      </c>
      <c r="I3724">
        <v>0.82841916372961599</v>
      </c>
      <c r="J3724" t="s">
        <v>17</v>
      </c>
      <c r="K3724">
        <v>0.27512440526570597</v>
      </c>
      <c r="L3724">
        <v>0.47417972195118901</v>
      </c>
    </row>
    <row r="3725" spans="1:12" x14ac:dyDescent="0.2">
      <c r="A3725" t="s">
        <v>9153</v>
      </c>
      <c r="B3725" t="s">
        <v>9154</v>
      </c>
      <c r="C3725" t="s">
        <v>9155</v>
      </c>
      <c r="D3725" t="s">
        <v>9156</v>
      </c>
      <c r="E3725" t="s">
        <v>9159</v>
      </c>
      <c r="F3725" t="s">
        <v>16600</v>
      </c>
      <c r="G3725">
        <v>0.62759897368472795</v>
      </c>
      <c r="H3725">
        <v>0.122743369644172</v>
      </c>
      <c r="I3725">
        <v>0.49456542324465802</v>
      </c>
      <c r="J3725" t="s">
        <v>17</v>
      </c>
      <c r="K3725">
        <v>0.62759897368472795</v>
      </c>
      <c r="L3725">
        <v>0.122743369644172</v>
      </c>
    </row>
    <row r="3726" spans="1:12" x14ac:dyDescent="0.2">
      <c r="A3726" t="s">
        <v>9161</v>
      </c>
      <c r="B3726" t="s">
        <v>9162</v>
      </c>
      <c r="C3726" t="s">
        <v>9163</v>
      </c>
      <c r="D3726" t="s">
        <v>9164</v>
      </c>
      <c r="E3726" t="s">
        <v>9165</v>
      </c>
      <c r="F3726" t="s">
        <v>16600</v>
      </c>
      <c r="G3726">
        <v>1.0220718613219599</v>
      </c>
      <c r="H3726">
        <v>0.17955921487391699</v>
      </c>
      <c r="I3726">
        <v>0.59378626544687496</v>
      </c>
      <c r="J3726" t="s">
        <v>17</v>
      </c>
      <c r="K3726">
        <v>1.0220718613219599</v>
      </c>
      <c r="L3726">
        <v>0.17955921487391699</v>
      </c>
    </row>
    <row r="3727" spans="1:12" x14ac:dyDescent="0.2">
      <c r="A3727" t="s">
        <v>9161</v>
      </c>
      <c r="B3727" t="s">
        <v>9162</v>
      </c>
      <c r="C3727" t="s">
        <v>9163</v>
      </c>
      <c r="D3727" t="s">
        <v>9164</v>
      </c>
      <c r="E3727" t="s">
        <v>9166</v>
      </c>
      <c r="F3727" t="s">
        <v>16600</v>
      </c>
      <c r="G3727">
        <v>1.2157101844329401</v>
      </c>
      <c r="H3727">
        <v>0.244268322699357</v>
      </c>
      <c r="I3727">
        <v>0.67567545811390095</v>
      </c>
      <c r="J3727" t="s">
        <v>17</v>
      </c>
      <c r="K3727">
        <v>1.2157101844329401</v>
      </c>
      <c r="L3727">
        <v>0.244268322699357</v>
      </c>
    </row>
    <row r="3728" spans="1:12" x14ac:dyDescent="0.2">
      <c r="A3728" t="s">
        <v>9167</v>
      </c>
      <c r="B3728" t="s">
        <v>9168</v>
      </c>
      <c r="C3728" t="s">
        <v>9169</v>
      </c>
      <c r="D3728" t="s">
        <v>9170</v>
      </c>
      <c r="E3728" t="s">
        <v>9171</v>
      </c>
      <c r="F3728" t="s">
        <v>16600</v>
      </c>
      <c r="G3728">
        <v>1.11130697043861</v>
      </c>
      <c r="H3728">
        <v>0.14232358166242201</v>
      </c>
      <c r="I3728">
        <v>0.52826138452108096</v>
      </c>
      <c r="J3728" t="s">
        <v>17</v>
      </c>
      <c r="K3728">
        <v>1.11130697043861</v>
      </c>
      <c r="L3728">
        <v>0.14232358166242201</v>
      </c>
    </row>
    <row r="3729" spans="1:12" x14ac:dyDescent="0.2">
      <c r="A3729" t="s">
        <v>9172</v>
      </c>
      <c r="B3729" t="s">
        <v>9173</v>
      </c>
      <c r="C3729" t="s">
        <v>9174</v>
      </c>
      <c r="D3729" t="s">
        <v>9175</v>
      </c>
      <c r="E3729" t="s">
        <v>9176</v>
      </c>
      <c r="F3729" t="s">
        <v>16600</v>
      </c>
      <c r="G3729">
        <v>0.51772872538350201</v>
      </c>
      <c r="H3729">
        <v>0.40456729992944801</v>
      </c>
      <c r="I3729">
        <v>0.80640857211051997</v>
      </c>
      <c r="J3729" t="s">
        <v>17</v>
      </c>
      <c r="K3729">
        <v>0.51772872538350201</v>
      </c>
      <c r="L3729">
        <v>0.40456729992944801</v>
      </c>
    </row>
    <row r="3730" spans="1:12" x14ac:dyDescent="0.2">
      <c r="A3730" t="s">
        <v>9172</v>
      </c>
      <c r="B3730" t="s">
        <v>9173</v>
      </c>
      <c r="C3730" t="s">
        <v>9174</v>
      </c>
      <c r="D3730" t="s">
        <v>9175</v>
      </c>
      <c r="E3730" t="s">
        <v>9177</v>
      </c>
      <c r="F3730" t="s">
        <v>16600</v>
      </c>
      <c r="G3730" t="e">
        <v>#NUM!</v>
      </c>
      <c r="I3730">
        <v>0</v>
      </c>
      <c r="J3730" t="s">
        <v>40</v>
      </c>
      <c r="K3730">
        <v>4.0655228476086904</v>
      </c>
      <c r="L3730">
        <v>3.8139100000000002E-2</v>
      </c>
    </row>
    <row r="3731" spans="1:12" x14ac:dyDescent="0.2">
      <c r="A3731" t="s">
        <v>9172</v>
      </c>
      <c r="B3731" t="s">
        <v>9173</v>
      </c>
      <c r="C3731" t="s">
        <v>9174</v>
      </c>
      <c r="D3731" t="s">
        <v>9175</v>
      </c>
      <c r="E3731" t="s">
        <v>9178</v>
      </c>
      <c r="F3731" t="s">
        <v>16600</v>
      </c>
      <c r="G3731">
        <v>0.13640901888083501</v>
      </c>
      <c r="H3731">
        <v>0.58359267716972296</v>
      </c>
      <c r="I3731">
        <v>0.87532176607987</v>
      </c>
      <c r="J3731" t="s">
        <v>17</v>
      </c>
      <c r="K3731">
        <v>0.13640901888083501</v>
      </c>
      <c r="L3731">
        <v>0.58359267716972296</v>
      </c>
    </row>
    <row r="3732" spans="1:12" x14ac:dyDescent="0.2">
      <c r="A3732" t="s">
        <v>9172</v>
      </c>
      <c r="B3732" t="s">
        <v>9173</v>
      </c>
      <c r="C3732" t="s">
        <v>9174</v>
      </c>
      <c r="D3732" t="s">
        <v>9175</v>
      </c>
      <c r="E3732" t="s">
        <v>9179</v>
      </c>
      <c r="F3732" t="s">
        <v>16600</v>
      </c>
      <c r="G3732">
        <v>0.47031548804086398</v>
      </c>
      <c r="H3732">
        <v>6.5754813847560503E-2</v>
      </c>
      <c r="I3732">
        <v>0.36669436891167401</v>
      </c>
      <c r="J3732" t="s">
        <v>17</v>
      </c>
      <c r="K3732">
        <v>0.47031548804086398</v>
      </c>
      <c r="L3732">
        <v>6.5754813847560503E-2</v>
      </c>
    </row>
    <row r="3733" spans="1:12" x14ac:dyDescent="0.2">
      <c r="A3733" t="s">
        <v>9172</v>
      </c>
      <c r="B3733" t="s">
        <v>9173</v>
      </c>
      <c r="C3733" t="s">
        <v>9174</v>
      </c>
      <c r="D3733" t="s">
        <v>9175</v>
      </c>
      <c r="E3733" t="s">
        <v>9180</v>
      </c>
      <c r="F3733" t="s">
        <v>16600</v>
      </c>
      <c r="G3733">
        <v>-0.48464353930216902</v>
      </c>
      <c r="H3733">
        <v>4.3464561859165397E-2</v>
      </c>
      <c r="I3733">
        <v>0.30186041480164599</v>
      </c>
      <c r="J3733" t="s">
        <v>17</v>
      </c>
      <c r="K3733">
        <v>-0.48464353930216902</v>
      </c>
      <c r="L3733">
        <v>4.3464561859165397E-2</v>
      </c>
    </row>
    <row r="3734" spans="1:12" x14ac:dyDescent="0.2">
      <c r="A3734" t="s">
        <v>9182</v>
      </c>
      <c r="B3734" t="s">
        <v>9183</v>
      </c>
      <c r="C3734" t="s">
        <v>9184</v>
      </c>
      <c r="D3734" t="s">
        <v>9185</v>
      </c>
      <c r="E3734" t="s">
        <v>9186</v>
      </c>
      <c r="F3734" t="s">
        <v>16600</v>
      </c>
      <c r="G3734">
        <v>0.29030214615940803</v>
      </c>
      <c r="H3734">
        <v>0.57501940607729896</v>
      </c>
      <c r="I3734">
        <v>0.86990115100392995</v>
      </c>
      <c r="J3734" t="s">
        <v>17</v>
      </c>
      <c r="K3734">
        <v>0.29030214615940803</v>
      </c>
      <c r="L3734">
        <v>0.57501940607729896</v>
      </c>
    </row>
    <row r="3735" spans="1:12" x14ac:dyDescent="0.2">
      <c r="A3735" t="s">
        <v>9182</v>
      </c>
      <c r="B3735" t="s">
        <v>9183</v>
      </c>
      <c r="C3735" t="s">
        <v>9184</v>
      </c>
      <c r="D3735" t="s">
        <v>9185</v>
      </c>
      <c r="E3735" t="s">
        <v>9187</v>
      </c>
      <c r="F3735" t="s">
        <v>16600</v>
      </c>
      <c r="G3735">
        <v>0.238879081284188</v>
      </c>
      <c r="H3735">
        <v>0.81025262709216395</v>
      </c>
      <c r="I3735">
        <v>0.95510307862992205</v>
      </c>
      <c r="J3735" t="s">
        <v>17</v>
      </c>
      <c r="K3735">
        <v>0.238879081284188</v>
      </c>
      <c r="L3735">
        <v>0.81025262709216395</v>
      </c>
    </row>
    <row r="3736" spans="1:12" x14ac:dyDescent="0.2">
      <c r="A3736" t="s">
        <v>9182</v>
      </c>
      <c r="B3736" t="s">
        <v>9183</v>
      </c>
      <c r="C3736" t="s">
        <v>9184</v>
      </c>
      <c r="D3736" t="s">
        <v>9185</v>
      </c>
      <c r="E3736" t="s">
        <v>9188</v>
      </c>
      <c r="F3736" t="s">
        <v>16600</v>
      </c>
      <c r="G3736" t="e">
        <v>#NUM!</v>
      </c>
      <c r="I3736">
        <v>0</v>
      </c>
      <c r="J3736" t="s">
        <v>40</v>
      </c>
      <c r="K3736">
        <v>-5.6314437316797799</v>
      </c>
      <c r="L3736">
        <v>4.1058900000000002E-2</v>
      </c>
    </row>
    <row r="3737" spans="1:12" x14ac:dyDescent="0.2">
      <c r="A3737" t="s">
        <v>9182</v>
      </c>
      <c r="B3737" t="s">
        <v>9183</v>
      </c>
      <c r="C3737" t="s">
        <v>9184</v>
      </c>
      <c r="D3737" t="s">
        <v>9185</v>
      </c>
      <c r="E3737" t="s">
        <v>9191</v>
      </c>
      <c r="F3737" t="s">
        <v>16600</v>
      </c>
      <c r="G3737">
        <v>0.44741732166767201</v>
      </c>
      <c r="H3737">
        <v>0.52728819048166098</v>
      </c>
      <c r="I3737">
        <v>0.85556692522276301</v>
      </c>
      <c r="J3737" t="s">
        <v>17</v>
      </c>
      <c r="K3737">
        <v>0.44741732166767201</v>
      </c>
      <c r="L3737">
        <v>0.52728819048166098</v>
      </c>
    </row>
    <row r="3738" spans="1:12" x14ac:dyDescent="0.2">
      <c r="A3738" t="s">
        <v>9193</v>
      </c>
      <c r="B3738" t="s">
        <v>9194</v>
      </c>
      <c r="C3738" t="s">
        <v>9195</v>
      </c>
      <c r="D3738" t="s">
        <v>9196</v>
      </c>
      <c r="E3738" t="s">
        <v>9197</v>
      </c>
      <c r="F3738" t="s">
        <v>16600</v>
      </c>
      <c r="G3738">
        <v>2.59908755494852E-2</v>
      </c>
      <c r="H3738">
        <v>0.96805854967959204</v>
      </c>
      <c r="I3738">
        <v>0.99074147528145695</v>
      </c>
      <c r="J3738" t="s">
        <v>17</v>
      </c>
      <c r="K3738">
        <v>2.59908755494852E-2</v>
      </c>
      <c r="L3738">
        <v>0.96805854967959204</v>
      </c>
    </row>
    <row r="3739" spans="1:12" x14ac:dyDescent="0.2">
      <c r="A3739" t="s">
        <v>9193</v>
      </c>
      <c r="B3739" t="s">
        <v>9194</v>
      </c>
      <c r="C3739" t="s">
        <v>9195</v>
      </c>
      <c r="D3739" t="s">
        <v>9196</v>
      </c>
      <c r="E3739" t="s">
        <v>9198</v>
      </c>
      <c r="F3739" t="s">
        <v>16600</v>
      </c>
      <c r="G3739">
        <v>0.96343751072400197</v>
      </c>
      <c r="H3739">
        <v>8.4847872268336996E-2</v>
      </c>
      <c r="I3739">
        <v>0.41674713413006598</v>
      </c>
      <c r="J3739" t="s">
        <v>17</v>
      </c>
      <c r="K3739">
        <v>0.96343751072400197</v>
      </c>
      <c r="L3739">
        <v>8.4847872268336996E-2</v>
      </c>
    </row>
    <row r="3740" spans="1:12" x14ac:dyDescent="0.2">
      <c r="A3740" t="s">
        <v>9193</v>
      </c>
      <c r="B3740" t="s">
        <v>9194</v>
      </c>
      <c r="C3740" t="s">
        <v>9195</v>
      </c>
      <c r="D3740" t="s">
        <v>9196</v>
      </c>
      <c r="E3740" t="s">
        <v>9199</v>
      </c>
      <c r="F3740" t="s">
        <v>16600</v>
      </c>
      <c r="G3740">
        <v>0.66404417189079501</v>
      </c>
      <c r="H3740">
        <v>0.30114690344105299</v>
      </c>
      <c r="I3740">
        <v>0.72709206219130296</v>
      </c>
      <c r="J3740" t="s">
        <v>17</v>
      </c>
      <c r="K3740">
        <v>0.66404417189079501</v>
      </c>
      <c r="L3740">
        <v>0.30114690344105299</v>
      </c>
    </row>
    <row r="3741" spans="1:12" x14ac:dyDescent="0.2">
      <c r="A3741" t="s">
        <v>9200</v>
      </c>
      <c r="B3741" t="s">
        <v>9201</v>
      </c>
      <c r="C3741" t="s">
        <v>9202</v>
      </c>
      <c r="D3741" t="s">
        <v>9203</v>
      </c>
      <c r="E3741" t="s">
        <v>9204</v>
      </c>
      <c r="F3741" t="s">
        <v>16600</v>
      </c>
      <c r="G3741">
        <v>-0.80864773304201099</v>
      </c>
      <c r="H3741">
        <v>0.48065404062748701</v>
      </c>
      <c r="I3741">
        <v>0.83061018258218799</v>
      </c>
      <c r="J3741" t="s">
        <v>17</v>
      </c>
      <c r="K3741">
        <v>-0.80864773304201099</v>
      </c>
      <c r="L3741">
        <v>0.48065404062748701</v>
      </c>
    </row>
    <row r="3742" spans="1:12" x14ac:dyDescent="0.2">
      <c r="A3742" t="s">
        <v>9200</v>
      </c>
      <c r="B3742" t="s">
        <v>9201</v>
      </c>
      <c r="C3742" t="s">
        <v>9202</v>
      </c>
      <c r="D3742" t="s">
        <v>9203</v>
      </c>
      <c r="E3742" t="s">
        <v>9205</v>
      </c>
      <c r="F3742" t="s">
        <v>16600</v>
      </c>
      <c r="G3742">
        <v>-0.55674725848085205</v>
      </c>
      <c r="H3742">
        <v>0.13544494474261701</v>
      </c>
      <c r="I3742">
        <v>0.51464438688930703</v>
      </c>
      <c r="J3742" t="s">
        <v>17</v>
      </c>
      <c r="K3742">
        <v>-0.55674725848085205</v>
      </c>
      <c r="L3742">
        <v>0.13544494474261701</v>
      </c>
    </row>
    <row r="3743" spans="1:12" x14ac:dyDescent="0.2">
      <c r="A3743" t="s">
        <v>9206</v>
      </c>
      <c r="B3743" t="s">
        <v>9207</v>
      </c>
      <c r="C3743" t="s">
        <v>9208</v>
      </c>
      <c r="D3743" t="s">
        <v>9209</v>
      </c>
      <c r="E3743" t="s">
        <v>9210</v>
      </c>
      <c r="F3743" t="s">
        <v>16600</v>
      </c>
      <c r="G3743">
        <v>0.29908086165814601</v>
      </c>
      <c r="H3743">
        <v>0.214818590264231</v>
      </c>
      <c r="I3743">
        <v>0.63924983330572105</v>
      </c>
      <c r="J3743" t="s">
        <v>17</v>
      </c>
      <c r="K3743">
        <v>0.29908086165814601</v>
      </c>
      <c r="L3743">
        <v>0.214818590264231</v>
      </c>
    </row>
    <row r="3744" spans="1:12" x14ac:dyDescent="0.2">
      <c r="A3744" t="s">
        <v>9206</v>
      </c>
      <c r="B3744" t="s">
        <v>9207</v>
      </c>
      <c r="C3744" t="s">
        <v>9208</v>
      </c>
      <c r="D3744" t="s">
        <v>9209</v>
      </c>
      <c r="E3744" t="s">
        <v>9211</v>
      </c>
      <c r="F3744" t="s">
        <v>16600</v>
      </c>
      <c r="G3744">
        <v>0.16818447662863201</v>
      </c>
      <c r="H3744">
        <v>0.43573524140393299</v>
      </c>
      <c r="I3744">
        <v>0.81533626273952597</v>
      </c>
      <c r="J3744" t="s">
        <v>17</v>
      </c>
      <c r="K3744">
        <v>0.16818447662863201</v>
      </c>
      <c r="L3744">
        <v>0.43573524140393299</v>
      </c>
    </row>
    <row r="3745" spans="1:12" x14ac:dyDescent="0.2">
      <c r="A3745" t="s">
        <v>9206</v>
      </c>
      <c r="B3745" t="s">
        <v>9207</v>
      </c>
      <c r="C3745" t="s">
        <v>9208</v>
      </c>
      <c r="D3745" t="s">
        <v>9209</v>
      </c>
      <c r="E3745" t="s">
        <v>9212</v>
      </c>
      <c r="F3745" t="s">
        <v>16600</v>
      </c>
      <c r="G3745">
        <v>3.8662838064071801E-2</v>
      </c>
      <c r="H3745">
        <v>0.92379787897479704</v>
      </c>
      <c r="I3745">
        <v>0.97927530587200096</v>
      </c>
      <c r="J3745" t="s">
        <v>17</v>
      </c>
      <c r="K3745">
        <v>3.8662838064071801E-2</v>
      </c>
      <c r="L3745">
        <v>0.92379787897479704</v>
      </c>
    </row>
    <row r="3746" spans="1:12" x14ac:dyDescent="0.2">
      <c r="A3746" t="s">
        <v>9206</v>
      </c>
      <c r="B3746" t="s">
        <v>9207</v>
      </c>
      <c r="C3746" t="s">
        <v>9208</v>
      </c>
      <c r="D3746" t="s">
        <v>9209</v>
      </c>
      <c r="E3746" t="s">
        <v>9214</v>
      </c>
      <c r="F3746" t="s">
        <v>16600</v>
      </c>
      <c r="G3746">
        <v>-1.5205334118540901</v>
      </c>
      <c r="H3746">
        <v>2.70946659687392E-2</v>
      </c>
      <c r="I3746">
        <v>0.23109691353610601</v>
      </c>
      <c r="J3746" t="s">
        <v>17</v>
      </c>
      <c r="K3746">
        <v>-1.5205334118540901</v>
      </c>
      <c r="L3746">
        <v>2.70946659687392E-2</v>
      </c>
    </row>
    <row r="3747" spans="1:12" x14ac:dyDescent="0.2">
      <c r="A3747" t="s">
        <v>9216</v>
      </c>
      <c r="B3747" t="s">
        <v>9217</v>
      </c>
      <c r="C3747" t="s">
        <v>9218</v>
      </c>
      <c r="D3747" t="s">
        <v>9219</v>
      </c>
      <c r="E3747" t="s">
        <v>9220</v>
      </c>
      <c r="F3747" t="s">
        <v>16600</v>
      </c>
      <c r="G3747">
        <v>-0.42764790970409</v>
      </c>
      <c r="H3747">
        <v>0.564475498150245</v>
      </c>
      <c r="I3747">
        <v>0.86628104719995502</v>
      </c>
      <c r="J3747" t="s">
        <v>17</v>
      </c>
      <c r="K3747">
        <v>-0.42764790970409</v>
      </c>
      <c r="L3747">
        <v>0.564475498150245</v>
      </c>
    </row>
    <row r="3748" spans="1:12" x14ac:dyDescent="0.2">
      <c r="A3748" t="s">
        <v>9216</v>
      </c>
      <c r="B3748" t="s">
        <v>9217</v>
      </c>
      <c r="C3748" t="s">
        <v>9218</v>
      </c>
      <c r="D3748" t="s">
        <v>9219</v>
      </c>
      <c r="E3748" t="s">
        <v>9221</v>
      </c>
      <c r="F3748" t="s">
        <v>16600</v>
      </c>
      <c r="G3748">
        <v>-0.87712297974745901</v>
      </c>
      <c r="H3748">
        <v>0.19095764179604299</v>
      </c>
      <c r="I3748">
        <v>0.60859565759483203</v>
      </c>
      <c r="J3748" t="s">
        <v>17</v>
      </c>
      <c r="K3748">
        <v>-0.87712297974745901</v>
      </c>
      <c r="L3748">
        <v>0.19095764179604299</v>
      </c>
    </row>
    <row r="3749" spans="1:12" x14ac:dyDescent="0.2">
      <c r="A3749" t="s">
        <v>9216</v>
      </c>
      <c r="B3749" t="s">
        <v>9217</v>
      </c>
      <c r="C3749" t="s">
        <v>9218</v>
      </c>
      <c r="D3749" t="s">
        <v>9219</v>
      </c>
      <c r="E3749" t="s">
        <v>9222</v>
      </c>
      <c r="F3749" t="s">
        <v>16600</v>
      </c>
      <c r="G3749">
        <v>-0.29043643844898498</v>
      </c>
      <c r="H3749">
        <v>0.82834494392455604</v>
      </c>
      <c r="I3749">
        <v>0.95983600414894599</v>
      </c>
      <c r="J3749" t="s">
        <v>17</v>
      </c>
      <c r="K3749">
        <v>-0.29043643844898498</v>
      </c>
      <c r="L3749">
        <v>0.82834494392455604</v>
      </c>
    </row>
    <row r="3750" spans="1:12" x14ac:dyDescent="0.2">
      <c r="A3750" t="s">
        <v>9216</v>
      </c>
      <c r="B3750" t="s">
        <v>9217</v>
      </c>
      <c r="C3750" t="s">
        <v>9218</v>
      </c>
      <c r="D3750" t="s">
        <v>9219</v>
      </c>
      <c r="E3750" t="s">
        <v>9223</v>
      </c>
      <c r="F3750" t="s">
        <v>16600</v>
      </c>
      <c r="G3750">
        <v>0.59639700262878104</v>
      </c>
      <c r="H3750">
        <v>0.33105400666185197</v>
      </c>
      <c r="I3750">
        <v>0.75729331295442304</v>
      </c>
      <c r="J3750" t="s">
        <v>17</v>
      </c>
      <c r="K3750">
        <v>0.59639700262878104</v>
      </c>
      <c r="L3750">
        <v>0.33105400666185197</v>
      </c>
    </row>
    <row r="3751" spans="1:12" x14ac:dyDescent="0.2">
      <c r="A3751" t="s">
        <v>9224</v>
      </c>
      <c r="B3751" t="s">
        <v>9225</v>
      </c>
      <c r="C3751" t="s">
        <v>9226</v>
      </c>
      <c r="D3751" t="s">
        <v>9227</v>
      </c>
      <c r="E3751" t="s">
        <v>9228</v>
      </c>
      <c r="F3751" t="s">
        <v>16600</v>
      </c>
      <c r="G3751">
        <v>0.378459895021313</v>
      </c>
      <c r="H3751">
        <v>0.32596346170757801</v>
      </c>
      <c r="I3751">
        <v>0.75250958890903696</v>
      </c>
      <c r="J3751" t="s">
        <v>17</v>
      </c>
      <c r="K3751">
        <v>0.378459895021313</v>
      </c>
      <c r="L3751">
        <v>0.32596346170757801</v>
      </c>
    </row>
    <row r="3752" spans="1:12" x14ac:dyDescent="0.2">
      <c r="A3752" t="s">
        <v>9224</v>
      </c>
      <c r="B3752" t="s">
        <v>9225</v>
      </c>
      <c r="C3752" t="s">
        <v>9226</v>
      </c>
      <c r="D3752" t="s">
        <v>9227</v>
      </c>
      <c r="E3752" t="s">
        <v>9229</v>
      </c>
      <c r="F3752" t="s">
        <v>16600</v>
      </c>
      <c r="G3752">
        <v>-0.55341856946502299</v>
      </c>
      <c r="H3752">
        <v>0.262877536873865</v>
      </c>
      <c r="I3752">
        <v>0.69579476425974796</v>
      </c>
      <c r="J3752" t="s">
        <v>17</v>
      </c>
      <c r="K3752">
        <v>-0.55341856946502299</v>
      </c>
      <c r="L3752">
        <v>0.262877536873865</v>
      </c>
    </row>
    <row r="3753" spans="1:12" x14ac:dyDescent="0.2">
      <c r="A3753" t="s">
        <v>9224</v>
      </c>
      <c r="B3753" t="s">
        <v>9225</v>
      </c>
      <c r="C3753" t="s">
        <v>9226</v>
      </c>
      <c r="D3753" t="s">
        <v>9227</v>
      </c>
      <c r="E3753" t="s">
        <v>9230</v>
      </c>
      <c r="F3753" t="s">
        <v>16600</v>
      </c>
      <c r="G3753" t="e">
        <v>#NUM!</v>
      </c>
      <c r="I3753">
        <v>0</v>
      </c>
      <c r="J3753" t="s">
        <v>40</v>
      </c>
      <c r="K3753">
        <v>-4.7541289645494702</v>
      </c>
      <c r="L3753">
        <v>1.7121000000000001E-2</v>
      </c>
    </row>
    <row r="3754" spans="1:12" x14ac:dyDescent="0.2">
      <c r="A3754" t="s">
        <v>9231</v>
      </c>
      <c r="B3754" t="s">
        <v>9232</v>
      </c>
      <c r="C3754" t="s">
        <v>9233</v>
      </c>
      <c r="D3754" t="s">
        <v>9234</v>
      </c>
      <c r="E3754" t="s">
        <v>9235</v>
      </c>
      <c r="F3754" t="s">
        <v>16600</v>
      </c>
      <c r="G3754" t="e">
        <v>#NUM!</v>
      </c>
      <c r="I3754">
        <v>0</v>
      </c>
      <c r="J3754" t="s">
        <v>40</v>
      </c>
      <c r="K3754">
        <v>6.42131371875195</v>
      </c>
      <c r="L3754">
        <v>4.8368599999999998E-2</v>
      </c>
    </row>
    <row r="3755" spans="1:12" x14ac:dyDescent="0.2">
      <c r="A3755" t="s">
        <v>9236</v>
      </c>
      <c r="B3755" t="s">
        <v>9237</v>
      </c>
      <c r="C3755" t="s">
        <v>9238</v>
      </c>
      <c r="D3755" t="s">
        <v>9239</v>
      </c>
      <c r="E3755" t="s">
        <v>9241</v>
      </c>
      <c r="F3755" t="s">
        <v>16600</v>
      </c>
      <c r="G3755">
        <v>0.57833915820423099</v>
      </c>
      <c r="H3755">
        <v>0.13215316745168201</v>
      </c>
      <c r="I3755">
        <v>0.50981198208390599</v>
      </c>
      <c r="J3755" t="s">
        <v>17</v>
      </c>
      <c r="K3755">
        <v>0.57833915820423099</v>
      </c>
      <c r="L3755">
        <v>0.13215316745168201</v>
      </c>
    </row>
    <row r="3756" spans="1:12" x14ac:dyDescent="0.2">
      <c r="A3756" t="s">
        <v>9236</v>
      </c>
      <c r="B3756" t="s">
        <v>9237</v>
      </c>
      <c r="C3756" t="s">
        <v>9238</v>
      </c>
      <c r="D3756" t="s">
        <v>9239</v>
      </c>
      <c r="E3756" t="s">
        <v>9243</v>
      </c>
      <c r="F3756" t="s">
        <v>16600</v>
      </c>
      <c r="G3756">
        <v>0.443369458331271</v>
      </c>
      <c r="H3756">
        <v>0.44647734148207102</v>
      </c>
      <c r="I3756">
        <v>0.81888192041664098</v>
      </c>
      <c r="J3756" t="s">
        <v>17</v>
      </c>
      <c r="K3756">
        <v>0.443369458331271</v>
      </c>
      <c r="L3756">
        <v>0.44647734148207102</v>
      </c>
    </row>
    <row r="3757" spans="1:12" x14ac:dyDescent="0.2">
      <c r="A3757" t="s">
        <v>9236</v>
      </c>
      <c r="B3757" t="s">
        <v>9237</v>
      </c>
      <c r="C3757" t="s">
        <v>9238</v>
      </c>
      <c r="D3757" t="s">
        <v>9239</v>
      </c>
      <c r="E3757" t="s">
        <v>9244</v>
      </c>
      <c r="F3757" t="s">
        <v>16600</v>
      </c>
      <c r="G3757">
        <v>-0.16449004339536499</v>
      </c>
      <c r="H3757">
        <v>0.81557050062566505</v>
      </c>
      <c r="I3757">
        <v>0.95703801263466104</v>
      </c>
      <c r="J3757" t="s">
        <v>17</v>
      </c>
      <c r="K3757">
        <v>-0.16449004339536499</v>
      </c>
      <c r="L3757">
        <v>0.81557050062566505</v>
      </c>
    </row>
    <row r="3758" spans="1:12" x14ac:dyDescent="0.2">
      <c r="A3758" t="s">
        <v>9245</v>
      </c>
      <c r="B3758" t="s">
        <v>9246</v>
      </c>
      <c r="C3758" t="s">
        <v>9247</v>
      </c>
      <c r="D3758" t="s">
        <v>9248</v>
      </c>
      <c r="E3758" t="s">
        <v>9249</v>
      </c>
      <c r="F3758" t="s">
        <v>16600</v>
      </c>
      <c r="G3758">
        <v>-0.25025034218576198</v>
      </c>
      <c r="H3758">
        <v>0.420540940613848</v>
      </c>
      <c r="I3758">
        <v>0.81014534333110899</v>
      </c>
      <c r="J3758" t="s">
        <v>17</v>
      </c>
      <c r="K3758">
        <v>-0.25025034218576198</v>
      </c>
      <c r="L3758">
        <v>0.420540940613848</v>
      </c>
    </row>
    <row r="3759" spans="1:12" x14ac:dyDescent="0.2">
      <c r="A3759" t="s">
        <v>9245</v>
      </c>
      <c r="B3759" t="s">
        <v>9246</v>
      </c>
      <c r="C3759" t="s">
        <v>9247</v>
      </c>
      <c r="D3759" t="s">
        <v>9248</v>
      </c>
      <c r="E3759" t="s">
        <v>9250</v>
      </c>
      <c r="F3759" t="s">
        <v>16600</v>
      </c>
      <c r="G3759">
        <v>-0.16326056779965101</v>
      </c>
      <c r="H3759">
        <v>0.51129493054870401</v>
      </c>
      <c r="I3759">
        <v>0.84608227584040296</v>
      </c>
      <c r="J3759" t="s">
        <v>17</v>
      </c>
      <c r="K3759">
        <v>-0.16326056779965101</v>
      </c>
      <c r="L3759">
        <v>0.51129493054870401</v>
      </c>
    </row>
    <row r="3760" spans="1:12" x14ac:dyDescent="0.2">
      <c r="A3760" t="s">
        <v>9245</v>
      </c>
      <c r="B3760" t="s">
        <v>9246</v>
      </c>
      <c r="C3760" t="s">
        <v>9247</v>
      </c>
      <c r="D3760" t="s">
        <v>9248</v>
      </c>
      <c r="E3760" t="s">
        <v>9251</v>
      </c>
      <c r="F3760" t="s">
        <v>16600</v>
      </c>
      <c r="G3760">
        <v>0.87602538693843501</v>
      </c>
      <c r="H3760">
        <v>0.25150635494932799</v>
      </c>
      <c r="I3760">
        <v>0.68401322397530695</v>
      </c>
      <c r="J3760" t="s">
        <v>17</v>
      </c>
      <c r="K3760">
        <v>0.87602538693843501</v>
      </c>
      <c r="L3760">
        <v>0.25150635494932799</v>
      </c>
    </row>
    <row r="3761" spans="1:12" x14ac:dyDescent="0.2">
      <c r="A3761" t="s">
        <v>9245</v>
      </c>
      <c r="B3761" t="s">
        <v>9246</v>
      </c>
      <c r="C3761" t="s">
        <v>9247</v>
      </c>
      <c r="D3761" t="s">
        <v>9248</v>
      </c>
      <c r="E3761" t="s">
        <v>9252</v>
      </c>
      <c r="F3761" t="s">
        <v>16600</v>
      </c>
      <c r="G3761">
        <v>8.3249005333495801E-2</v>
      </c>
      <c r="H3761">
        <v>0.86229741880176103</v>
      </c>
      <c r="I3761">
        <v>0.96664477683182504</v>
      </c>
      <c r="J3761" t="s">
        <v>17</v>
      </c>
      <c r="K3761">
        <v>8.3249005333495801E-2</v>
      </c>
      <c r="L3761">
        <v>0.86229741880176103</v>
      </c>
    </row>
    <row r="3762" spans="1:12" x14ac:dyDescent="0.2">
      <c r="A3762" t="s">
        <v>9245</v>
      </c>
      <c r="B3762" t="s">
        <v>9246</v>
      </c>
      <c r="C3762" t="s">
        <v>9247</v>
      </c>
      <c r="D3762" t="s">
        <v>9248</v>
      </c>
      <c r="E3762" t="s">
        <v>9253</v>
      </c>
      <c r="F3762" t="s">
        <v>16600</v>
      </c>
      <c r="G3762">
        <v>0.30952657483971202</v>
      </c>
      <c r="H3762">
        <v>0.664339631199381</v>
      </c>
      <c r="I3762">
        <v>0.90878371764828003</v>
      </c>
      <c r="J3762" t="s">
        <v>17</v>
      </c>
      <c r="K3762">
        <v>0.30952657483971202</v>
      </c>
      <c r="L3762">
        <v>0.664339631199381</v>
      </c>
    </row>
    <row r="3763" spans="1:12" x14ac:dyDescent="0.2">
      <c r="A3763" t="s">
        <v>9245</v>
      </c>
      <c r="B3763" t="s">
        <v>9246</v>
      </c>
      <c r="C3763" t="s">
        <v>9247</v>
      </c>
      <c r="D3763" t="s">
        <v>9248</v>
      </c>
      <c r="E3763" t="s">
        <v>9254</v>
      </c>
      <c r="F3763" t="s">
        <v>16600</v>
      </c>
      <c r="G3763" t="e">
        <v>#NUM!</v>
      </c>
      <c r="I3763">
        <v>0</v>
      </c>
      <c r="J3763" t="s">
        <v>40</v>
      </c>
      <c r="K3763">
        <v>5.9474730965600298</v>
      </c>
      <c r="L3763">
        <v>2.7844000000000001E-2</v>
      </c>
    </row>
    <row r="3764" spans="1:12" x14ac:dyDescent="0.2">
      <c r="A3764" t="s">
        <v>9255</v>
      </c>
      <c r="B3764" t="s">
        <v>9256</v>
      </c>
      <c r="C3764" t="s">
        <v>9257</v>
      </c>
      <c r="D3764" t="s">
        <v>9258</v>
      </c>
      <c r="E3764" t="s">
        <v>9259</v>
      </c>
      <c r="F3764" t="s">
        <v>16600</v>
      </c>
      <c r="G3764">
        <v>-0.310377619821535</v>
      </c>
      <c r="H3764">
        <v>0.22062006912239601</v>
      </c>
      <c r="I3764">
        <v>0.64786824438044499</v>
      </c>
      <c r="J3764" t="s">
        <v>17</v>
      </c>
      <c r="K3764">
        <v>-0.310377619821535</v>
      </c>
      <c r="L3764">
        <v>0.22062006912239601</v>
      </c>
    </row>
    <row r="3765" spans="1:12" x14ac:dyDescent="0.2">
      <c r="A3765" t="s">
        <v>9261</v>
      </c>
      <c r="B3765" t="s">
        <v>9262</v>
      </c>
      <c r="C3765" t="s">
        <v>9263</v>
      </c>
      <c r="D3765" t="s">
        <v>9264</v>
      </c>
      <c r="E3765" t="s">
        <v>9266</v>
      </c>
      <c r="F3765" t="s">
        <v>16600</v>
      </c>
      <c r="G3765">
        <v>-1.73994546291796</v>
      </c>
      <c r="H3765">
        <v>1.73671747720405E-3</v>
      </c>
      <c r="I3765">
        <v>4.4674139690292401E-2</v>
      </c>
      <c r="J3765" t="s">
        <v>17</v>
      </c>
      <c r="K3765">
        <v>-1.73994546291796</v>
      </c>
      <c r="L3765">
        <v>1.73671747720405E-3</v>
      </c>
    </row>
    <row r="3766" spans="1:12" x14ac:dyDescent="0.2">
      <c r="A3766" t="s">
        <v>9261</v>
      </c>
      <c r="B3766" t="s">
        <v>9262</v>
      </c>
      <c r="C3766" t="s">
        <v>9263</v>
      </c>
      <c r="D3766" t="s">
        <v>9264</v>
      </c>
      <c r="E3766" t="s">
        <v>9267</v>
      </c>
      <c r="F3766" t="s">
        <v>16600</v>
      </c>
      <c r="G3766">
        <v>0.934782321909431</v>
      </c>
      <c r="H3766">
        <v>2.0095447007951999E-2</v>
      </c>
      <c r="I3766">
        <v>0.196663412222183</v>
      </c>
      <c r="J3766" t="s">
        <v>17</v>
      </c>
      <c r="K3766">
        <v>0.934782321909431</v>
      </c>
      <c r="L3766">
        <v>2.0095447007951999E-2</v>
      </c>
    </row>
    <row r="3767" spans="1:12" x14ac:dyDescent="0.2">
      <c r="A3767" t="s">
        <v>9261</v>
      </c>
      <c r="B3767" t="s">
        <v>9262</v>
      </c>
      <c r="C3767" t="s">
        <v>9263</v>
      </c>
      <c r="D3767" t="s">
        <v>9264</v>
      </c>
      <c r="E3767" t="s">
        <v>9268</v>
      </c>
      <c r="F3767" t="s">
        <v>16600</v>
      </c>
      <c r="G3767">
        <v>1.4871790364097199</v>
      </c>
      <c r="H3767">
        <v>5.0976854747946101E-3</v>
      </c>
      <c r="I3767">
        <v>8.9182088897750894E-2</v>
      </c>
      <c r="J3767" t="s">
        <v>17</v>
      </c>
      <c r="K3767">
        <v>1.4871790364097199</v>
      </c>
      <c r="L3767">
        <v>5.0976854747946101E-3</v>
      </c>
    </row>
    <row r="3768" spans="1:12" x14ac:dyDescent="0.2">
      <c r="A3768" t="s">
        <v>9261</v>
      </c>
      <c r="B3768" t="s">
        <v>9262</v>
      </c>
      <c r="C3768" t="s">
        <v>9263</v>
      </c>
      <c r="D3768" t="s">
        <v>9264</v>
      </c>
      <c r="E3768" t="s">
        <v>9269</v>
      </c>
      <c r="F3768" t="s">
        <v>16600</v>
      </c>
      <c r="G3768">
        <v>-0.32867669613655398</v>
      </c>
      <c r="H3768">
        <v>0.37755271480089903</v>
      </c>
      <c r="I3768">
        <v>0.79319573935944998</v>
      </c>
      <c r="J3768" t="s">
        <v>17</v>
      </c>
      <c r="K3768">
        <v>-0.32867669613655398</v>
      </c>
      <c r="L3768">
        <v>0.37755271480089903</v>
      </c>
    </row>
    <row r="3769" spans="1:12" x14ac:dyDescent="0.2">
      <c r="A3769" t="s">
        <v>9261</v>
      </c>
      <c r="B3769" t="s">
        <v>9262</v>
      </c>
      <c r="C3769" t="s">
        <v>9263</v>
      </c>
      <c r="D3769" t="s">
        <v>9264</v>
      </c>
      <c r="E3769" t="s">
        <v>9270</v>
      </c>
      <c r="F3769" t="s">
        <v>16600</v>
      </c>
      <c r="G3769" t="e">
        <v>#NUM!</v>
      </c>
      <c r="I3769">
        <v>0</v>
      </c>
      <c r="J3769" t="s">
        <v>40</v>
      </c>
      <c r="K3769">
        <v>6.1695013812161301</v>
      </c>
      <c r="L3769">
        <v>4.5948999999999997E-2</v>
      </c>
    </row>
    <row r="3770" spans="1:12" x14ac:dyDescent="0.2">
      <c r="A3770" t="s">
        <v>9261</v>
      </c>
      <c r="B3770" t="s">
        <v>9262</v>
      </c>
      <c r="C3770" t="s">
        <v>9263</v>
      </c>
      <c r="D3770" t="s">
        <v>9264</v>
      </c>
      <c r="E3770" t="s">
        <v>9271</v>
      </c>
      <c r="F3770" t="s">
        <v>16600</v>
      </c>
      <c r="G3770">
        <v>1.0254964088767</v>
      </c>
      <c r="H3770">
        <v>9.5049285376706399E-2</v>
      </c>
      <c r="I3770">
        <v>0.44231835064663999</v>
      </c>
      <c r="J3770" t="s">
        <v>17</v>
      </c>
      <c r="K3770">
        <v>1.0254964088767</v>
      </c>
      <c r="L3770">
        <v>9.5049285376706399E-2</v>
      </c>
    </row>
    <row r="3771" spans="1:12" x14ac:dyDescent="0.2">
      <c r="A3771" t="s">
        <v>9261</v>
      </c>
      <c r="B3771" t="s">
        <v>9262</v>
      </c>
      <c r="C3771" t="s">
        <v>9263</v>
      </c>
      <c r="D3771" t="s">
        <v>9264</v>
      </c>
      <c r="E3771" t="s">
        <v>9272</v>
      </c>
      <c r="F3771" t="s">
        <v>16600</v>
      </c>
      <c r="G3771">
        <v>0.434985511816529</v>
      </c>
      <c r="H3771">
        <v>0.150513919786738</v>
      </c>
      <c r="I3771">
        <v>0.54431033301323195</v>
      </c>
      <c r="J3771" t="s">
        <v>17</v>
      </c>
      <c r="K3771">
        <v>0.434985511816529</v>
      </c>
      <c r="L3771">
        <v>0.150513919786738</v>
      </c>
    </row>
    <row r="3772" spans="1:12" x14ac:dyDescent="0.2">
      <c r="A3772" t="s">
        <v>9261</v>
      </c>
      <c r="B3772" t="s">
        <v>9262</v>
      </c>
      <c r="C3772" t="s">
        <v>9263</v>
      </c>
      <c r="D3772" t="s">
        <v>9264</v>
      </c>
      <c r="E3772" t="s">
        <v>9273</v>
      </c>
      <c r="F3772" t="s">
        <v>16600</v>
      </c>
      <c r="G3772">
        <v>-0.34960834289725401</v>
      </c>
      <c r="H3772">
        <v>0.23253263242865699</v>
      </c>
      <c r="I3772">
        <v>0.662386708144303</v>
      </c>
      <c r="J3772" t="s">
        <v>17</v>
      </c>
      <c r="K3772">
        <v>-0.34960834289725401</v>
      </c>
      <c r="L3772">
        <v>0.23253263242865699</v>
      </c>
    </row>
    <row r="3773" spans="1:12" x14ac:dyDescent="0.2">
      <c r="A3773" t="s">
        <v>9261</v>
      </c>
      <c r="B3773" t="s">
        <v>9262</v>
      </c>
      <c r="C3773" t="s">
        <v>9263</v>
      </c>
      <c r="D3773" t="s">
        <v>9264</v>
      </c>
      <c r="E3773" t="s">
        <v>9274</v>
      </c>
      <c r="F3773" t="s">
        <v>16600</v>
      </c>
      <c r="G3773">
        <v>1.7854969051355001</v>
      </c>
      <c r="H3773">
        <v>8.2036858575871993E-2</v>
      </c>
      <c r="I3773">
        <v>0.40835941667803599</v>
      </c>
      <c r="J3773" t="s">
        <v>17</v>
      </c>
      <c r="K3773">
        <v>1.7854969051355001</v>
      </c>
      <c r="L3773">
        <v>8.2036858575871993E-2</v>
      </c>
    </row>
    <row r="3774" spans="1:12" x14ac:dyDescent="0.2">
      <c r="A3774" t="s">
        <v>9261</v>
      </c>
      <c r="B3774" t="s">
        <v>9262</v>
      </c>
      <c r="C3774" t="s">
        <v>9263</v>
      </c>
      <c r="D3774" t="s">
        <v>9264</v>
      </c>
      <c r="E3774" t="s">
        <v>9275</v>
      </c>
      <c r="F3774" t="s">
        <v>16600</v>
      </c>
      <c r="G3774">
        <v>1.36050807017511</v>
      </c>
      <c r="H3774">
        <v>1.9142188801181799E-2</v>
      </c>
      <c r="I3774">
        <v>0.19270741993059501</v>
      </c>
      <c r="J3774" t="s">
        <v>17</v>
      </c>
      <c r="K3774">
        <v>1.36050807017511</v>
      </c>
      <c r="L3774">
        <v>1.9142188801181799E-2</v>
      </c>
    </row>
    <row r="3775" spans="1:12" x14ac:dyDescent="0.2">
      <c r="A3775" t="s">
        <v>9276</v>
      </c>
      <c r="B3775" t="s">
        <v>9277</v>
      </c>
      <c r="C3775" t="s">
        <v>9278</v>
      </c>
      <c r="D3775" t="s">
        <v>9279</v>
      </c>
      <c r="E3775" t="s">
        <v>9280</v>
      </c>
      <c r="F3775" t="s">
        <v>16600</v>
      </c>
      <c r="G3775">
        <v>-0.26881814936979398</v>
      </c>
      <c r="H3775">
        <v>0.76536453363704005</v>
      </c>
      <c r="I3775">
        <v>0.94257398910592205</v>
      </c>
      <c r="J3775" t="s">
        <v>17</v>
      </c>
      <c r="K3775">
        <v>-0.26881814936979398</v>
      </c>
      <c r="L3775">
        <v>0.76536453363704005</v>
      </c>
    </row>
    <row r="3776" spans="1:12" x14ac:dyDescent="0.2">
      <c r="A3776" t="s">
        <v>9281</v>
      </c>
      <c r="B3776" t="s">
        <v>9282</v>
      </c>
      <c r="C3776" t="s">
        <v>9283</v>
      </c>
      <c r="D3776" t="s">
        <v>9284</v>
      </c>
      <c r="E3776" t="s">
        <v>9285</v>
      </c>
      <c r="F3776" t="s">
        <v>16600</v>
      </c>
      <c r="G3776">
        <v>0.566085480536616</v>
      </c>
      <c r="H3776">
        <v>0.15638100073118899</v>
      </c>
      <c r="I3776">
        <v>0.55674373783292097</v>
      </c>
      <c r="J3776" t="s">
        <v>17</v>
      </c>
      <c r="K3776">
        <v>0.566085480536616</v>
      </c>
      <c r="L3776">
        <v>0.15638100073118899</v>
      </c>
    </row>
    <row r="3777" spans="1:12" x14ac:dyDescent="0.2">
      <c r="A3777" t="s">
        <v>9281</v>
      </c>
      <c r="B3777" t="s">
        <v>9282</v>
      </c>
      <c r="C3777" t="s">
        <v>9283</v>
      </c>
      <c r="D3777" t="s">
        <v>9284</v>
      </c>
      <c r="E3777" t="s">
        <v>9286</v>
      </c>
      <c r="F3777" t="s">
        <v>16600</v>
      </c>
      <c r="G3777">
        <v>-4.6258377091478904E-3</v>
      </c>
      <c r="H3777">
        <v>0.98999173637186499</v>
      </c>
      <c r="I3777">
        <v>0.99597639715409603</v>
      </c>
      <c r="J3777" t="s">
        <v>17</v>
      </c>
      <c r="K3777">
        <v>-4.6258377091478904E-3</v>
      </c>
      <c r="L3777">
        <v>0.98999173637186499</v>
      </c>
    </row>
    <row r="3778" spans="1:12" x14ac:dyDescent="0.2">
      <c r="A3778" t="s">
        <v>9287</v>
      </c>
      <c r="B3778" t="s">
        <v>9288</v>
      </c>
      <c r="C3778" t="s">
        <v>9289</v>
      </c>
      <c r="D3778" t="s">
        <v>9290</v>
      </c>
      <c r="E3778" t="s">
        <v>9291</v>
      </c>
      <c r="F3778" t="s">
        <v>16600</v>
      </c>
      <c r="G3778">
        <v>-0.20043061964707301</v>
      </c>
      <c r="H3778">
        <v>0.67690571644286401</v>
      </c>
      <c r="I3778">
        <v>0.91037014915986803</v>
      </c>
      <c r="J3778" t="s">
        <v>17</v>
      </c>
      <c r="K3778">
        <v>-0.20043061964707301</v>
      </c>
      <c r="L3778">
        <v>0.67690571644286401</v>
      </c>
    </row>
    <row r="3779" spans="1:12" x14ac:dyDescent="0.2">
      <c r="A3779" t="s">
        <v>9287</v>
      </c>
      <c r="B3779" t="s">
        <v>9288</v>
      </c>
      <c r="C3779" t="s">
        <v>9289</v>
      </c>
      <c r="D3779" t="s">
        <v>9290</v>
      </c>
      <c r="E3779" t="s">
        <v>9292</v>
      </c>
      <c r="F3779" t="s">
        <v>16600</v>
      </c>
      <c r="G3779">
        <v>-0.33563451687426998</v>
      </c>
      <c r="H3779">
        <v>0.58940136998813797</v>
      </c>
      <c r="I3779">
        <v>0.87816486169478003</v>
      </c>
      <c r="J3779" t="s">
        <v>17</v>
      </c>
      <c r="K3779">
        <v>-0.33563451687426998</v>
      </c>
      <c r="L3779">
        <v>0.58940136998813797</v>
      </c>
    </row>
    <row r="3780" spans="1:12" x14ac:dyDescent="0.2">
      <c r="A3780" t="s">
        <v>9287</v>
      </c>
      <c r="B3780" t="s">
        <v>9288</v>
      </c>
      <c r="C3780" t="s">
        <v>9289</v>
      </c>
      <c r="D3780" t="s">
        <v>9290</v>
      </c>
      <c r="E3780" t="s">
        <v>9293</v>
      </c>
      <c r="F3780" t="s">
        <v>16600</v>
      </c>
      <c r="G3780">
        <v>0.35587609776404999</v>
      </c>
      <c r="H3780">
        <v>3.9018009844331597E-2</v>
      </c>
      <c r="I3780">
        <v>0.28467400007501098</v>
      </c>
      <c r="J3780" t="s">
        <v>17</v>
      </c>
      <c r="K3780">
        <v>0.35587609776404999</v>
      </c>
      <c r="L3780">
        <v>3.9018009844331597E-2</v>
      </c>
    </row>
    <row r="3781" spans="1:12" x14ac:dyDescent="0.2">
      <c r="A3781" t="s">
        <v>9287</v>
      </c>
      <c r="B3781" t="s">
        <v>9288</v>
      </c>
      <c r="C3781" t="s">
        <v>9289</v>
      </c>
      <c r="D3781" t="s">
        <v>9290</v>
      </c>
      <c r="E3781" t="s">
        <v>9295</v>
      </c>
      <c r="F3781" t="s">
        <v>16600</v>
      </c>
      <c r="G3781">
        <v>1.0872959017125901</v>
      </c>
      <c r="H3781">
        <v>3.3965010230634402E-3</v>
      </c>
      <c r="I3781">
        <v>7.1535367825556098E-2</v>
      </c>
      <c r="J3781" t="s">
        <v>17</v>
      </c>
      <c r="K3781">
        <v>1.0872959017125901</v>
      </c>
      <c r="L3781">
        <v>3.3965010230634402E-3</v>
      </c>
    </row>
    <row r="3782" spans="1:12" x14ac:dyDescent="0.2">
      <c r="A3782" t="s">
        <v>9296</v>
      </c>
      <c r="B3782" t="s">
        <v>9297</v>
      </c>
      <c r="C3782" t="s">
        <v>9298</v>
      </c>
      <c r="D3782" t="s">
        <v>9299</v>
      </c>
      <c r="E3782" t="s">
        <v>9300</v>
      </c>
      <c r="F3782" t="s">
        <v>16600</v>
      </c>
      <c r="G3782">
        <v>-0.20744867915346399</v>
      </c>
      <c r="H3782">
        <v>0.52487827971130896</v>
      </c>
      <c r="I3782">
        <v>0.85390311792620299</v>
      </c>
      <c r="J3782" t="s">
        <v>17</v>
      </c>
      <c r="K3782">
        <v>-0.20744867915346399</v>
      </c>
      <c r="L3782">
        <v>0.52487827971130896</v>
      </c>
    </row>
    <row r="3783" spans="1:12" x14ac:dyDescent="0.2">
      <c r="A3783" t="s">
        <v>9296</v>
      </c>
      <c r="B3783" t="s">
        <v>9297</v>
      </c>
      <c r="C3783" t="s">
        <v>9298</v>
      </c>
      <c r="D3783" t="s">
        <v>9299</v>
      </c>
      <c r="E3783" t="s">
        <v>9302</v>
      </c>
      <c r="F3783" t="s">
        <v>16600</v>
      </c>
      <c r="G3783">
        <v>-0.25142443921525998</v>
      </c>
      <c r="H3783">
        <v>0.31894062286473701</v>
      </c>
      <c r="I3783">
        <v>0.74530338550280595</v>
      </c>
      <c r="J3783" t="s">
        <v>17</v>
      </c>
      <c r="K3783">
        <v>-0.25142443921525998</v>
      </c>
      <c r="L3783">
        <v>0.31894062286473701</v>
      </c>
    </row>
    <row r="3784" spans="1:12" x14ac:dyDescent="0.2">
      <c r="A3784" t="s">
        <v>9303</v>
      </c>
      <c r="B3784" t="s">
        <v>9304</v>
      </c>
      <c r="C3784" t="s">
        <v>9305</v>
      </c>
      <c r="D3784" t="s">
        <v>9306</v>
      </c>
      <c r="E3784" t="s">
        <v>9308</v>
      </c>
      <c r="F3784" t="s">
        <v>16600</v>
      </c>
      <c r="G3784" t="e">
        <v>#NUM!</v>
      </c>
      <c r="I3784">
        <v>0</v>
      </c>
      <c r="J3784" t="s">
        <v>40</v>
      </c>
      <c r="K3784">
        <v>9.1822632893078193</v>
      </c>
      <c r="L3784">
        <v>3.4044100000000001E-2</v>
      </c>
    </row>
    <row r="3785" spans="1:12" x14ac:dyDescent="0.2">
      <c r="A3785" t="s">
        <v>9303</v>
      </c>
      <c r="B3785" t="s">
        <v>9304</v>
      </c>
      <c r="C3785" t="s">
        <v>9305</v>
      </c>
      <c r="D3785" t="s">
        <v>9306</v>
      </c>
      <c r="E3785" t="s">
        <v>9309</v>
      </c>
      <c r="F3785" t="s">
        <v>16600</v>
      </c>
      <c r="G3785" t="e">
        <v>#NUM!</v>
      </c>
      <c r="I3785">
        <v>0</v>
      </c>
      <c r="J3785" t="s">
        <v>40</v>
      </c>
      <c r="K3785">
        <v>6.8216146157220399</v>
      </c>
      <c r="L3785">
        <v>2.5950399999999998E-2</v>
      </c>
    </row>
    <row r="3786" spans="1:12" x14ac:dyDescent="0.2">
      <c r="A3786" t="s">
        <v>9310</v>
      </c>
      <c r="B3786" t="s">
        <v>9311</v>
      </c>
      <c r="C3786" t="s">
        <v>9312</v>
      </c>
      <c r="D3786" t="s">
        <v>9313</v>
      </c>
      <c r="E3786" t="s">
        <v>9314</v>
      </c>
      <c r="F3786" t="s">
        <v>16600</v>
      </c>
      <c r="G3786">
        <v>0.38468528528144202</v>
      </c>
      <c r="H3786">
        <v>0.34089430681764199</v>
      </c>
      <c r="I3786">
        <v>0.76475044946597504</v>
      </c>
      <c r="J3786" t="s">
        <v>17</v>
      </c>
      <c r="K3786">
        <v>0.38468528528144202</v>
      </c>
      <c r="L3786">
        <v>0.34089430681764199</v>
      </c>
    </row>
    <row r="3787" spans="1:12" x14ac:dyDescent="0.2">
      <c r="A3787" t="s">
        <v>9320</v>
      </c>
      <c r="B3787" t="s">
        <v>9321</v>
      </c>
      <c r="C3787" t="s">
        <v>9322</v>
      </c>
      <c r="D3787" t="s">
        <v>9323</v>
      </c>
      <c r="E3787" t="s">
        <v>9324</v>
      </c>
      <c r="F3787" t="s">
        <v>16600</v>
      </c>
      <c r="G3787">
        <v>0.19327749482224399</v>
      </c>
      <c r="H3787">
        <v>0.85942157916822404</v>
      </c>
      <c r="I3787">
        <v>0.96643948160700599</v>
      </c>
      <c r="J3787" t="s">
        <v>17</v>
      </c>
      <c r="K3787">
        <v>0.19327749482224399</v>
      </c>
      <c r="L3787">
        <v>0.85942157916822404</v>
      </c>
    </row>
    <row r="3788" spans="1:12" x14ac:dyDescent="0.2">
      <c r="A3788" t="s">
        <v>9325</v>
      </c>
      <c r="B3788" t="s">
        <v>9326</v>
      </c>
      <c r="C3788" t="s">
        <v>9327</v>
      </c>
      <c r="D3788" t="s">
        <v>9328</v>
      </c>
      <c r="E3788" t="s">
        <v>9329</v>
      </c>
      <c r="F3788" t="s">
        <v>16600</v>
      </c>
      <c r="G3788" t="e">
        <v>#NUM!</v>
      </c>
      <c r="I3788">
        <v>0</v>
      </c>
      <c r="J3788" t="s">
        <v>40</v>
      </c>
      <c r="K3788">
        <v>6.5686097738321001</v>
      </c>
      <c r="L3788">
        <v>4.89524E-2</v>
      </c>
    </row>
    <row r="3789" spans="1:12" x14ac:dyDescent="0.2">
      <c r="A3789" t="s">
        <v>9325</v>
      </c>
      <c r="B3789" t="s">
        <v>9326</v>
      </c>
      <c r="C3789" t="s">
        <v>9327</v>
      </c>
      <c r="D3789" t="s">
        <v>9328</v>
      </c>
      <c r="E3789" t="s">
        <v>9330</v>
      </c>
      <c r="F3789" t="s">
        <v>16600</v>
      </c>
      <c r="G3789">
        <v>3.1779151187035302</v>
      </c>
      <c r="H3789">
        <v>1.43669112260358E-3</v>
      </c>
      <c r="I3789">
        <v>3.9457011473102301E-2</v>
      </c>
      <c r="J3789" t="s">
        <v>17</v>
      </c>
      <c r="K3789">
        <v>3.1779151187035302</v>
      </c>
      <c r="L3789">
        <v>1.43669112260358E-3</v>
      </c>
    </row>
    <row r="3790" spans="1:12" x14ac:dyDescent="0.2">
      <c r="A3790" t="s">
        <v>9331</v>
      </c>
      <c r="B3790" t="s">
        <v>9332</v>
      </c>
      <c r="C3790" t="s">
        <v>9333</v>
      </c>
      <c r="D3790" t="s">
        <v>9334</v>
      </c>
      <c r="E3790" t="s">
        <v>9335</v>
      </c>
      <c r="F3790" t="s">
        <v>16600</v>
      </c>
      <c r="G3790">
        <v>-0.81457490115931197</v>
      </c>
      <c r="H3790">
        <v>1.4301886694116301E-2</v>
      </c>
      <c r="I3790">
        <v>0.165322697345131</v>
      </c>
      <c r="J3790" t="s">
        <v>17</v>
      </c>
      <c r="K3790">
        <v>-0.81457490115931197</v>
      </c>
      <c r="L3790">
        <v>1.4301886694116301E-2</v>
      </c>
    </row>
    <row r="3791" spans="1:12" x14ac:dyDescent="0.2">
      <c r="A3791" t="s">
        <v>9336</v>
      </c>
      <c r="B3791" t="s">
        <v>9337</v>
      </c>
      <c r="C3791" t="s">
        <v>9338</v>
      </c>
      <c r="D3791" t="s">
        <v>9339</v>
      </c>
      <c r="E3791" t="s">
        <v>9340</v>
      </c>
      <c r="F3791" t="s">
        <v>16600</v>
      </c>
      <c r="G3791">
        <v>-0.21072453031035501</v>
      </c>
      <c r="H3791">
        <v>0.39975621759090502</v>
      </c>
      <c r="I3791">
        <v>0.80549312750012203</v>
      </c>
      <c r="J3791" t="s">
        <v>17</v>
      </c>
      <c r="K3791">
        <v>-0.21072453031035501</v>
      </c>
      <c r="L3791">
        <v>0.39975621759090502</v>
      </c>
    </row>
    <row r="3792" spans="1:12" x14ac:dyDescent="0.2">
      <c r="A3792" t="s">
        <v>9336</v>
      </c>
      <c r="B3792" t="s">
        <v>9337</v>
      </c>
      <c r="C3792" t="s">
        <v>9338</v>
      </c>
      <c r="D3792" t="s">
        <v>9339</v>
      </c>
      <c r="E3792" t="s">
        <v>9341</v>
      </c>
      <c r="F3792" t="s">
        <v>16600</v>
      </c>
      <c r="G3792">
        <v>3.2908722800957399E-2</v>
      </c>
      <c r="H3792">
        <v>0.87113019905311595</v>
      </c>
      <c r="I3792">
        <v>0.96879350625874905</v>
      </c>
      <c r="J3792" t="s">
        <v>17</v>
      </c>
      <c r="K3792">
        <v>3.2908722800957399E-2</v>
      </c>
      <c r="L3792">
        <v>0.87113019905311595</v>
      </c>
    </row>
    <row r="3793" spans="1:12" x14ac:dyDescent="0.2">
      <c r="A3793" t="s">
        <v>9342</v>
      </c>
      <c r="B3793" t="s">
        <v>9343</v>
      </c>
      <c r="C3793" t="s">
        <v>9344</v>
      </c>
      <c r="D3793" t="s">
        <v>9345</v>
      </c>
      <c r="E3793" t="s">
        <v>9346</v>
      </c>
      <c r="F3793" t="s">
        <v>16600</v>
      </c>
      <c r="G3793">
        <v>-0.46660626042425002</v>
      </c>
      <c r="H3793">
        <v>9.7322119164878998E-2</v>
      </c>
      <c r="I3793">
        <v>0.44560560536053601</v>
      </c>
      <c r="J3793" t="s">
        <v>17</v>
      </c>
      <c r="K3793">
        <v>-0.46660626042425002</v>
      </c>
      <c r="L3793">
        <v>9.7322119164878998E-2</v>
      </c>
    </row>
    <row r="3794" spans="1:12" x14ac:dyDescent="0.2">
      <c r="A3794" t="s">
        <v>9342</v>
      </c>
      <c r="B3794" t="s">
        <v>9343</v>
      </c>
      <c r="C3794" t="s">
        <v>9344</v>
      </c>
      <c r="D3794" t="s">
        <v>9345</v>
      </c>
      <c r="E3794" t="s">
        <v>9347</v>
      </c>
      <c r="F3794" t="s">
        <v>16600</v>
      </c>
      <c r="G3794">
        <v>-0.76393487345399103</v>
      </c>
      <c r="H3794">
        <v>7.7958407444481501E-2</v>
      </c>
      <c r="I3794">
        <v>0.40096146489995599</v>
      </c>
      <c r="J3794" t="s">
        <v>17</v>
      </c>
      <c r="K3794">
        <v>-0.76393487345399103</v>
      </c>
      <c r="L3794">
        <v>7.7958407444481501E-2</v>
      </c>
    </row>
    <row r="3795" spans="1:12" x14ac:dyDescent="0.2">
      <c r="A3795" t="s">
        <v>9348</v>
      </c>
      <c r="B3795" t="s">
        <v>9349</v>
      </c>
      <c r="C3795" t="s">
        <v>9350</v>
      </c>
      <c r="D3795" t="s">
        <v>9351</v>
      </c>
      <c r="E3795" t="s">
        <v>9352</v>
      </c>
      <c r="F3795" t="s">
        <v>16600</v>
      </c>
      <c r="G3795">
        <v>0.105328706317227</v>
      </c>
      <c r="H3795">
        <v>0.92915355548961198</v>
      </c>
      <c r="I3795">
        <v>0.98083254082638605</v>
      </c>
      <c r="J3795" t="s">
        <v>17</v>
      </c>
      <c r="K3795">
        <v>0.105328706317227</v>
      </c>
      <c r="L3795">
        <v>0.92915355548961198</v>
      </c>
    </row>
    <row r="3796" spans="1:12" x14ac:dyDescent="0.2">
      <c r="A3796" t="s">
        <v>9348</v>
      </c>
      <c r="B3796" t="s">
        <v>9349</v>
      </c>
      <c r="C3796" t="s">
        <v>9350</v>
      </c>
      <c r="D3796" t="s">
        <v>9351</v>
      </c>
      <c r="E3796" t="s">
        <v>9353</v>
      </c>
      <c r="F3796" t="s">
        <v>16600</v>
      </c>
      <c r="G3796">
        <v>-1.8322800648478701</v>
      </c>
      <c r="H3796">
        <v>1.1015492776206901E-2</v>
      </c>
      <c r="I3796">
        <v>0.14223973608641799</v>
      </c>
      <c r="J3796" t="s">
        <v>17</v>
      </c>
      <c r="K3796">
        <v>-1.8322800648478701</v>
      </c>
      <c r="L3796">
        <v>1.1015492776206901E-2</v>
      </c>
    </row>
    <row r="3797" spans="1:12" x14ac:dyDescent="0.2">
      <c r="A3797" t="s">
        <v>9348</v>
      </c>
      <c r="B3797" t="s">
        <v>9349</v>
      </c>
      <c r="C3797" t="s">
        <v>9350</v>
      </c>
      <c r="D3797" t="s">
        <v>9351</v>
      </c>
      <c r="E3797" t="s">
        <v>9354</v>
      </c>
      <c r="F3797" t="s">
        <v>16600</v>
      </c>
      <c r="G3797">
        <v>-0.240521573518062</v>
      </c>
      <c r="H3797">
        <v>0.69406857899524499</v>
      </c>
      <c r="I3797">
        <v>0.91802249420482596</v>
      </c>
      <c r="J3797" t="s">
        <v>17</v>
      </c>
      <c r="K3797">
        <v>-0.240521573518062</v>
      </c>
      <c r="L3797">
        <v>0.69406857899524499</v>
      </c>
    </row>
    <row r="3798" spans="1:12" x14ac:dyDescent="0.2">
      <c r="A3798" t="s">
        <v>9348</v>
      </c>
      <c r="B3798" t="s">
        <v>9349</v>
      </c>
      <c r="C3798" t="s">
        <v>9350</v>
      </c>
      <c r="D3798" t="s">
        <v>9351</v>
      </c>
      <c r="E3798" t="s">
        <v>9356</v>
      </c>
      <c r="F3798" t="s">
        <v>16600</v>
      </c>
      <c r="G3798">
        <v>1.29867664323044</v>
      </c>
      <c r="H3798">
        <v>0.22532663313614601</v>
      </c>
      <c r="I3798">
        <v>0.65450936450264496</v>
      </c>
      <c r="J3798" t="s">
        <v>17</v>
      </c>
      <c r="K3798">
        <v>1.29867664323044</v>
      </c>
      <c r="L3798">
        <v>0.22532663313614601</v>
      </c>
    </row>
    <row r="3799" spans="1:12" x14ac:dyDescent="0.2">
      <c r="A3799" t="s">
        <v>9348</v>
      </c>
      <c r="B3799" t="s">
        <v>9349</v>
      </c>
      <c r="C3799" t="s">
        <v>9350</v>
      </c>
      <c r="D3799" t="s">
        <v>9351</v>
      </c>
      <c r="E3799" t="s">
        <v>9357</v>
      </c>
      <c r="F3799" t="s">
        <v>16600</v>
      </c>
      <c r="G3799">
        <v>-0.10946089362666001</v>
      </c>
      <c r="H3799">
        <v>0.87712988154181704</v>
      </c>
      <c r="I3799">
        <v>0.96990007088646801</v>
      </c>
      <c r="J3799" t="s">
        <v>17</v>
      </c>
      <c r="K3799">
        <v>-0.10946089362666001</v>
      </c>
      <c r="L3799">
        <v>0.87712988154181704</v>
      </c>
    </row>
    <row r="3800" spans="1:12" x14ac:dyDescent="0.2">
      <c r="A3800" t="s">
        <v>9348</v>
      </c>
      <c r="B3800" t="s">
        <v>9349</v>
      </c>
      <c r="C3800" t="s">
        <v>9350</v>
      </c>
      <c r="D3800" t="s">
        <v>9351</v>
      </c>
      <c r="E3800" t="s">
        <v>9358</v>
      </c>
      <c r="F3800" t="s">
        <v>16600</v>
      </c>
      <c r="G3800">
        <v>1.61396929200988</v>
      </c>
      <c r="H3800">
        <v>0.1169522538272</v>
      </c>
      <c r="I3800">
        <v>0.48654546388881798</v>
      </c>
      <c r="J3800" t="s">
        <v>17</v>
      </c>
      <c r="K3800">
        <v>1.61396929200988</v>
      </c>
      <c r="L3800">
        <v>0.1169522538272</v>
      </c>
    </row>
    <row r="3801" spans="1:12" x14ac:dyDescent="0.2">
      <c r="A3801" t="s">
        <v>9359</v>
      </c>
      <c r="B3801" t="s">
        <v>9360</v>
      </c>
      <c r="C3801" t="s">
        <v>9361</v>
      </c>
      <c r="D3801" t="s">
        <v>9362</v>
      </c>
      <c r="E3801" t="s">
        <v>9364</v>
      </c>
      <c r="F3801" t="s">
        <v>16600</v>
      </c>
      <c r="G3801">
        <v>-0.25051379464105999</v>
      </c>
      <c r="H3801">
        <v>0.56108537682290505</v>
      </c>
      <c r="I3801">
        <v>0.86577815370405398</v>
      </c>
      <c r="J3801" t="s">
        <v>17</v>
      </c>
      <c r="K3801">
        <v>-0.25051379464105999</v>
      </c>
      <c r="L3801">
        <v>0.56108537682290505</v>
      </c>
    </row>
    <row r="3802" spans="1:12" x14ac:dyDescent="0.2">
      <c r="A3802" t="s">
        <v>9359</v>
      </c>
      <c r="B3802" t="s">
        <v>9360</v>
      </c>
      <c r="C3802" t="s">
        <v>9361</v>
      </c>
      <c r="D3802" t="s">
        <v>9362</v>
      </c>
      <c r="E3802" t="s">
        <v>9365</v>
      </c>
      <c r="F3802" t="s">
        <v>16600</v>
      </c>
      <c r="G3802">
        <v>1.6790149442772899</v>
      </c>
      <c r="H3802">
        <v>0.17206729113980301</v>
      </c>
      <c r="I3802">
        <v>0.58414915531447098</v>
      </c>
      <c r="J3802" t="s">
        <v>17</v>
      </c>
      <c r="K3802">
        <v>1.6790149442772899</v>
      </c>
      <c r="L3802">
        <v>0.17206729113980301</v>
      </c>
    </row>
    <row r="3803" spans="1:12" x14ac:dyDescent="0.2">
      <c r="A3803" t="s">
        <v>9359</v>
      </c>
      <c r="B3803" t="s">
        <v>9360</v>
      </c>
      <c r="C3803" t="s">
        <v>9361</v>
      </c>
      <c r="D3803" t="s">
        <v>9362</v>
      </c>
      <c r="E3803" t="s">
        <v>9366</v>
      </c>
      <c r="F3803" t="s">
        <v>16600</v>
      </c>
      <c r="G3803">
        <v>-1.2318392419412301</v>
      </c>
      <c r="H3803">
        <v>0.109853454444133</v>
      </c>
      <c r="I3803">
        <v>0.47503407410127302</v>
      </c>
      <c r="J3803" t="s">
        <v>17</v>
      </c>
      <c r="K3803">
        <v>-1.2318392419412301</v>
      </c>
      <c r="L3803">
        <v>0.109853454444133</v>
      </c>
    </row>
    <row r="3804" spans="1:12" x14ac:dyDescent="0.2">
      <c r="A3804" t="s">
        <v>9359</v>
      </c>
      <c r="B3804" t="s">
        <v>9360</v>
      </c>
      <c r="C3804" t="s">
        <v>9361</v>
      </c>
      <c r="D3804" t="s">
        <v>9362</v>
      </c>
      <c r="E3804" t="s">
        <v>9367</v>
      </c>
      <c r="F3804" t="s">
        <v>16600</v>
      </c>
      <c r="G3804">
        <v>1.23954117065018</v>
      </c>
      <c r="H3804">
        <v>0.40228764920959398</v>
      </c>
      <c r="I3804">
        <v>0.80556554494031996</v>
      </c>
      <c r="J3804" t="s">
        <v>17</v>
      </c>
      <c r="K3804">
        <v>1.23954117065018</v>
      </c>
      <c r="L3804">
        <v>0.40228764920959398</v>
      </c>
    </row>
    <row r="3805" spans="1:12" x14ac:dyDescent="0.2">
      <c r="A3805" t="s">
        <v>9359</v>
      </c>
      <c r="B3805" t="s">
        <v>9360</v>
      </c>
      <c r="C3805" t="s">
        <v>9361</v>
      </c>
      <c r="D3805" t="s">
        <v>9362</v>
      </c>
      <c r="E3805" t="s">
        <v>9368</v>
      </c>
      <c r="F3805" t="s">
        <v>16600</v>
      </c>
      <c r="G3805">
        <v>0.14781691525620899</v>
      </c>
      <c r="H3805">
        <v>0.86781458541601897</v>
      </c>
      <c r="I3805">
        <v>0.96816034999794798</v>
      </c>
      <c r="J3805" t="s">
        <v>17</v>
      </c>
      <c r="K3805">
        <v>0.14781691525620899</v>
      </c>
      <c r="L3805">
        <v>0.86781458541601897</v>
      </c>
    </row>
    <row r="3806" spans="1:12" x14ac:dyDescent="0.2">
      <c r="A3806" t="s">
        <v>9359</v>
      </c>
      <c r="B3806" t="s">
        <v>9360</v>
      </c>
      <c r="C3806" t="s">
        <v>9361</v>
      </c>
      <c r="D3806" t="s">
        <v>9362</v>
      </c>
      <c r="E3806" t="s">
        <v>9369</v>
      </c>
      <c r="F3806" t="s">
        <v>16600</v>
      </c>
      <c r="G3806">
        <v>0.96045314459488895</v>
      </c>
      <c r="H3806">
        <v>0.43781444089189497</v>
      </c>
      <c r="I3806">
        <v>0.81573027803242404</v>
      </c>
      <c r="J3806" t="s">
        <v>17</v>
      </c>
      <c r="K3806">
        <v>0.96045314459488895</v>
      </c>
      <c r="L3806">
        <v>0.43781444089189497</v>
      </c>
    </row>
    <row r="3807" spans="1:12" x14ac:dyDescent="0.2">
      <c r="A3807" t="s">
        <v>9359</v>
      </c>
      <c r="B3807" t="s">
        <v>9360</v>
      </c>
      <c r="C3807" t="s">
        <v>9361</v>
      </c>
      <c r="D3807" t="s">
        <v>9362</v>
      </c>
      <c r="E3807" t="s">
        <v>9370</v>
      </c>
      <c r="F3807" t="s">
        <v>16600</v>
      </c>
      <c r="G3807">
        <v>0.86710737965916196</v>
      </c>
      <c r="H3807">
        <v>1.5263830204226301E-5</v>
      </c>
      <c r="I3807">
        <v>1.74275450822991E-3</v>
      </c>
      <c r="J3807" t="s">
        <v>17</v>
      </c>
      <c r="K3807">
        <v>0.86710737965916196</v>
      </c>
      <c r="L3807">
        <v>1.5263830204226301E-5</v>
      </c>
    </row>
    <row r="3808" spans="1:12" x14ac:dyDescent="0.2">
      <c r="A3808" t="s">
        <v>9359</v>
      </c>
      <c r="B3808" t="s">
        <v>9360</v>
      </c>
      <c r="C3808" t="s">
        <v>9361</v>
      </c>
      <c r="D3808" t="s">
        <v>9362</v>
      </c>
      <c r="E3808" t="s">
        <v>9371</v>
      </c>
      <c r="F3808" t="s">
        <v>16600</v>
      </c>
      <c r="G3808">
        <v>1.24419313359678</v>
      </c>
      <c r="H3808">
        <v>3.9561650395194504E-3</v>
      </c>
      <c r="I3808">
        <v>7.7784658843482193E-2</v>
      </c>
      <c r="J3808" t="s">
        <v>17</v>
      </c>
      <c r="K3808">
        <v>1.24419313359678</v>
      </c>
      <c r="L3808">
        <v>3.9561650395194504E-3</v>
      </c>
    </row>
    <row r="3809" spans="1:12" x14ac:dyDescent="0.2">
      <c r="A3809" t="s">
        <v>9359</v>
      </c>
      <c r="B3809" t="s">
        <v>9360</v>
      </c>
      <c r="C3809" t="s">
        <v>9361</v>
      </c>
      <c r="D3809" t="s">
        <v>9362</v>
      </c>
      <c r="E3809" t="s">
        <v>9372</v>
      </c>
      <c r="F3809" t="s">
        <v>16600</v>
      </c>
      <c r="G3809">
        <v>-0.21252948227949101</v>
      </c>
      <c r="H3809">
        <v>0.59695017161510899</v>
      </c>
      <c r="I3809">
        <v>0.88153909436732403</v>
      </c>
      <c r="J3809" t="s">
        <v>17</v>
      </c>
      <c r="K3809">
        <v>-0.21252948227949101</v>
      </c>
      <c r="L3809">
        <v>0.59695017161510899</v>
      </c>
    </row>
    <row r="3810" spans="1:12" x14ac:dyDescent="0.2">
      <c r="A3810" t="s">
        <v>9359</v>
      </c>
      <c r="B3810" t="s">
        <v>9360</v>
      </c>
      <c r="C3810" t="s">
        <v>9361</v>
      </c>
      <c r="D3810" t="s">
        <v>9362</v>
      </c>
      <c r="E3810" t="s">
        <v>9373</v>
      </c>
      <c r="F3810" t="s">
        <v>16600</v>
      </c>
      <c r="G3810">
        <v>2.11461289472714E-2</v>
      </c>
      <c r="H3810">
        <v>0.95350124375032497</v>
      </c>
      <c r="I3810">
        <v>0.98563629142228304</v>
      </c>
      <c r="J3810" t="s">
        <v>17</v>
      </c>
      <c r="K3810">
        <v>2.11461289472714E-2</v>
      </c>
      <c r="L3810">
        <v>0.95350124375032497</v>
      </c>
    </row>
    <row r="3811" spans="1:12" x14ac:dyDescent="0.2">
      <c r="A3811" t="s">
        <v>9374</v>
      </c>
      <c r="B3811" t="s">
        <v>9375</v>
      </c>
      <c r="C3811" t="s">
        <v>9376</v>
      </c>
      <c r="D3811" t="s">
        <v>9377</v>
      </c>
      <c r="E3811" t="s">
        <v>9378</v>
      </c>
      <c r="F3811" t="s">
        <v>16600</v>
      </c>
      <c r="G3811">
        <v>-4.11846638373463E-2</v>
      </c>
      <c r="H3811">
        <v>0.857072726917113</v>
      </c>
      <c r="I3811">
        <v>0.96552231026838398</v>
      </c>
      <c r="J3811" t="s">
        <v>17</v>
      </c>
      <c r="K3811">
        <v>-4.11846638373463E-2</v>
      </c>
      <c r="L3811">
        <v>0.857072726917113</v>
      </c>
    </row>
    <row r="3812" spans="1:12" x14ac:dyDescent="0.2">
      <c r="A3812" t="s">
        <v>9379</v>
      </c>
      <c r="B3812" t="s">
        <v>9380</v>
      </c>
      <c r="C3812" t="s">
        <v>9381</v>
      </c>
      <c r="D3812" t="s">
        <v>9382</v>
      </c>
      <c r="E3812" t="s">
        <v>9383</v>
      </c>
      <c r="F3812" t="s">
        <v>16600</v>
      </c>
      <c r="G3812">
        <v>-3.7464042079097898E-2</v>
      </c>
      <c r="H3812">
        <v>0.87890577259437197</v>
      </c>
      <c r="I3812">
        <v>0.96990007088646801</v>
      </c>
      <c r="J3812" t="s">
        <v>17</v>
      </c>
      <c r="K3812">
        <v>-3.7464042079097898E-2</v>
      </c>
      <c r="L3812">
        <v>0.87890577259437197</v>
      </c>
    </row>
    <row r="3813" spans="1:12" x14ac:dyDescent="0.2">
      <c r="A3813" t="s">
        <v>9384</v>
      </c>
      <c r="B3813" t="s">
        <v>9385</v>
      </c>
      <c r="C3813" t="s">
        <v>9386</v>
      </c>
      <c r="D3813" t="s">
        <v>9387</v>
      </c>
      <c r="E3813" t="s">
        <v>9388</v>
      </c>
      <c r="F3813" t="s">
        <v>16600</v>
      </c>
      <c r="G3813">
        <v>1.3892983023686301</v>
      </c>
      <c r="H3813">
        <v>0.112366939151404</v>
      </c>
      <c r="I3813">
        <v>0.47796342483486098</v>
      </c>
      <c r="J3813" t="s">
        <v>17</v>
      </c>
      <c r="K3813">
        <v>1.3892983023686301</v>
      </c>
      <c r="L3813">
        <v>0.112366939151404</v>
      </c>
    </row>
    <row r="3814" spans="1:12" x14ac:dyDescent="0.2">
      <c r="A3814" t="s">
        <v>9389</v>
      </c>
      <c r="B3814" t="s">
        <v>9390</v>
      </c>
      <c r="C3814" t="s">
        <v>9391</v>
      </c>
      <c r="D3814" t="s">
        <v>9392</v>
      </c>
      <c r="E3814" t="s">
        <v>9393</v>
      </c>
      <c r="F3814" t="s">
        <v>16600</v>
      </c>
      <c r="G3814">
        <v>1.15803171739232</v>
      </c>
      <c r="H3814">
        <v>0.216434905275495</v>
      </c>
      <c r="I3814">
        <v>0.64151531804098005</v>
      </c>
      <c r="J3814" t="s">
        <v>17</v>
      </c>
      <c r="K3814">
        <v>1.15803171739232</v>
      </c>
      <c r="L3814">
        <v>0.216434905275495</v>
      </c>
    </row>
    <row r="3815" spans="1:12" x14ac:dyDescent="0.2">
      <c r="A3815" t="s">
        <v>9389</v>
      </c>
      <c r="B3815" t="s">
        <v>9390</v>
      </c>
      <c r="C3815" t="s">
        <v>9391</v>
      </c>
      <c r="D3815" t="s">
        <v>9392</v>
      </c>
      <c r="E3815" t="s">
        <v>9396</v>
      </c>
      <c r="F3815" t="s">
        <v>16600</v>
      </c>
      <c r="G3815" t="e">
        <v>#NUM!</v>
      </c>
      <c r="I3815">
        <v>0</v>
      </c>
      <c r="J3815" t="s">
        <v>40</v>
      </c>
      <c r="K3815">
        <v>6.8710395166379001</v>
      </c>
      <c r="L3815">
        <v>1.06988E-2</v>
      </c>
    </row>
    <row r="3816" spans="1:12" x14ac:dyDescent="0.2">
      <c r="A3816" t="s">
        <v>9389</v>
      </c>
      <c r="B3816" t="s">
        <v>9390</v>
      </c>
      <c r="C3816" t="s">
        <v>9391</v>
      </c>
      <c r="D3816" t="s">
        <v>9392</v>
      </c>
      <c r="E3816" t="s">
        <v>9398</v>
      </c>
      <c r="F3816" t="s">
        <v>16600</v>
      </c>
      <c r="G3816" t="e">
        <v>#NUM!</v>
      </c>
      <c r="I3816">
        <v>0</v>
      </c>
      <c r="J3816" t="s">
        <v>40</v>
      </c>
      <c r="K3816">
        <v>7.7497513312331296</v>
      </c>
      <c r="L3816">
        <v>3.3254499999999999E-2</v>
      </c>
    </row>
    <row r="3817" spans="1:12" x14ac:dyDescent="0.2">
      <c r="A3817" t="s">
        <v>9389</v>
      </c>
      <c r="B3817" t="s">
        <v>9390</v>
      </c>
      <c r="C3817" t="s">
        <v>9391</v>
      </c>
      <c r="D3817" t="s">
        <v>9392</v>
      </c>
      <c r="E3817" t="s">
        <v>9399</v>
      </c>
      <c r="F3817" t="s">
        <v>16600</v>
      </c>
      <c r="G3817">
        <v>0.40215352826383799</v>
      </c>
      <c r="H3817">
        <v>0.60358504513620104</v>
      </c>
      <c r="I3817">
        <v>0.88395700090075302</v>
      </c>
      <c r="J3817" t="s">
        <v>17</v>
      </c>
      <c r="K3817">
        <v>0.40215352826383799</v>
      </c>
      <c r="L3817">
        <v>0.60358504513620104</v>
      </c>
    </row>
    <row r="3818" spans="1:12" x14ac:dyDescent="0.2">
      <c r="A3818" t="s">
        <v>9389</v>
      </c>
      <c r="B3818" t="s">
        <v>9390</v>
      </c>
      <c r="C3818" t="s">
        <v>9391</v>
      </c>
      <c r="D3818" t="s">
        <v>9392</v>
      </c>
      <c r="E3818" t="s">
        <v>9400</v>
      </c>
      <c r="F3818" t="s">
        <v>16600</v>
      </c>
      <c r="G3818">
        <v>0.34364509552067901</v>
      </c>
      <c r="H3818">
        <v>0.54340958866061695</v>
      </c>
      <c r="I3818">
        <v>0.86036870008856303</v>
      </c>
      <c r="J3818" t="s">
        <v>17</v>
      </c>
      <c r="K3818">
        <v>0.34364509552067901</v>
      </c>
      <c r="L3818">
        <v>0.54340958866061695</v>
      </c>
    </row>
    <row r="3819" spans="1:12" x14ac:dyDescent="0.2">
      <c r="A3819" t="s">
        <v>9389</v>
      </c>
      <c r="B3819" t="s">
        <v>9390</v>
      </c>
      <c r="C3819" t="s">
        <v>9391</v>
      </c>
      <c r="D3819" t="s">
        <v>9392</v>
      </c>
      <c r="E3819" t="s">
        <v>9401</v>
      </c>
      <c r="F3819" t="s">
        <v>16600</v>
      </c>
      <c r="G3819">
        <v>-0.19125496290546001</v>
      </c>
      <c r="H3819">
        <v>0.72180523014857001</v>
      </c>
      <c r="I3819">
        <v>0.92607104578834198</v>
      </c>
      <c r="J3819" t="s">
        <v>17</v>
      </c>
      <c r="K3819">
        <v>-0.19125496290546001</v>
      </c>
      <c r="L3819">
        <v>0.72180523014857001</v>
      </c>
    </row>
    <row r="3820" spans="1:12" x14ac:dyDescent="0.2">
      <c r="A3820" t="s">
        <v>9389</v>
      </c>
      <c r="B3820" t="s">
        <v>9390</v>
      </c>
      <c r="C3820" t="s">
        <v>9391</v>
      </c>
      <c r="D3820" t="s">
        <v>9392</v>
      </c>
      <c r="E3820" t="s">
        <v>9402</v>
      </c>
      <c r="F3820" t="s">
        <v>16600</v>
      </c>
      <c r="G3820">
        <v>-0.36880544052418301</v>
      </c>
      <c r="H3820">
        <v>0.85847391713836496</v>
      </c>
      <c r="I3820">
        <v>0.965764607214604</v>
      </c>
      <c r="J3820" t="s">
        <v>17</v>
      </c>
      <c r="K3820">
        <v>-0.36880544052418301</v>
      </c>
      <c r="L3820">
        <v>0.85847391713836496</v>
      </c>
    </row>
    <row r="3821" spans="1:12" x14ac:dyDescent="0.2">
      <c r="A3821" t="s">
        <v>9389</v>
      </c>
      <c r="B3821" t="s">
        <v>9390</v>
      </c>
      <c r="C3821" t="s">
        <v>9391</v>
      </c>
      <c r="D3821" t="s">
        <v>9392</v>
      </c>
      <c r="E3821" t="s">
        <v>9403</v>
      </c>
      <c r="F3821" t="s">
        <v>16600</v>
      </c>
      <c r="G3821">
        <v>0.45751230705921198</v>
      </c>
      <c r="H3821">
        <v>0.838874663339783</v>
      </c>
      <c r="I3821">
        <v>0.96021562568029994</v>
      </c>
      <c r="J3821" t="s">
        <v>17</v>
      </c>
      <c r="K3821">
        <v>0.45751230705921198</v>
      </c>
      <c r="L3821">
        <v>0.838874663339783</v>
      </c>
    </row>
    <row r="3822" spans="1:12" x14ac:dyDescent="0.2">
      <c r="A3822" t="s">
        <v>9389</v>
      </c>
      <c r="B3822" t="s">
        <v>9390</v>
      </c>
      <c r="C3822" t="s">
        <v>9391</v>
      </c>
      <c r="D3822" t="s">
        <v>9392</v>
      </c>
      <c r="E3822" t="s">
        <v>9404</v>
      </c>
      <c r="F3822" t="s">
        <v>16600</v>
      </c>
      <c r="G3822">
        <v>5.6472036781566901</v>
      </c>
      <c r="H3822">
        <v>0.12991096505191499</v>
      </c>
      <c r="I3822">
        <v>0.50561398019704296</v>
      </c>
      <c r="J3822" t="s">
        <v>17</v>
      </c>
      <c r="K3822">
        <v>5.6472036781566901</v>
      </c>
      <c r="L3822">
        <v>0.12991096505191499</v>
      </c>
    </row>
    <row r="3823" spans="1:12" x14ac:dyDescent="0.2">
      <c r="A3823" t="s">
        <v>9389</v>
      </c>
      <c r="B3823" t="s">
        <v>9390</v>
      </c>
      <c r="C3823" t="s">
        <v>9391</v>
      </c>
      <c r="D3823" t="s">
        <v>9392</v>
      </c>
      <c r="E3823" t="s">
        <v>9405</v>
      </c>
      <c r="F3823" t="s">
        <v>16600</v>
      </c>
      <c r="G3823">
        <v>-0.93615682460037997</v>
      </c>
      <c r="H3823">
        <v>0.301916187839605</v>
      </c>
      <c r="I3823">
        <v>0.72809333621271699</v>
      </c>
      <c r="J3823" t="s">
        <v>17</v>
      </c>
      <c r="K3823">
        <v>-0.93615682460037997</v>
      </c>
      <c r="L3823">
        <v>0.301916187839605</v>
      </c>
    </row>
    <row r="3824" spans="1:12" x14ac:dyDescent="0.2">
      <c r="A3824" t="s">
        <v>9389</v>
      </c>
      <c r="B3824" t="s">
        <v>9390</v>
      </c>
      <c r="C3824" t="s">
        <v>9391</v>
      </c>
      <c r="D3824" t="s">
        <v>9392</v>
      </c>
      <c r="E3824" t="s">
        <v>9406</v>
      </c>
      <c r="F3824" t="s">
        <v>16600</v>
      </c>
      <c r="G3824">
        <v>0.94437068764041898</v>
      </c>
      <c r="H3824">
        <v>9.8488622620527294E-2</v>
      </c>
      <c r="I3824">
        <v>0.44798498649856899</v>
      </c>
      <c r="J3824" t="s">
        <v>17</v>
      </c>
      <c r="K3824">
        <v>0.94437068764041898</v>
      </c>
      <c r="L3824">
        <v>9.8488622620527294E-2</v>
      </c>
    </row>
    <row r="3825" spans="1:12" x14ac:dyDescent="0.2">
      <c r="A3825" t="s">
        <v>9389</v>
      </c>
      <c r="B3825" t="s">
        <v>9390</v>
      </c>
      <c r="C3825" t="s">
        <v>9391</v>
      </c>
      <c r="D3825" t="s">
        <v>9392</v>
      </c>
      <c r="E3825" t="s">
        <v>9407</v>
      </c>
      <c r="F3825" t="s">
        <v>16600</v>
      </c>
      <c r="G3825">
        <v>-2.3900173162909599</v>
      </c>
      <c r="H3825">
        <v>0.30632694005122402</v>
      </c>
      <c r="I3825">
        <v>0.73385861070885205</v>
      </c>
      <c r="J3825" t="s">
        <v>17</v>
      </c>
      <c r="K3825">
        <v>-2.3900173162909599</v>
      </c>
      <c r="L3825">
        <v>0.30632694005122402</v>
      </c>
    </row>
    <row r="3826" spans="1:12" x14ac:dyDescent="0.2">
      <c r="A3826" t="s">
        <v>9389</v>
      </c>
      <c r="B3826" t="s">
        <v>9390</v>
      </c>
      <c r="C3826" t="s">
        <v>9391</v>
      </c>
      <c r="D3826" t="s">
        <v>9392</v>
      </c>
      <c r="E3826" t="s">
        <v>9408</v>
      </c>
      <c r="F3826" t="s">
        <v>16600</v>
      </c>
      <c r="G3826" t="e">
        <v>#NUM!</v>
      </c>
      <c r="I3826">
        <v>0</v>
      </c>
      <c r="J3826" t="s">
        <v>40</v>
      </c>
      <c r="K3826">
        <v>-9.6907387797582007</v>
      </c>
      <c r="L3826">
        <v>3.5605199999999997E-2</v>
      </c>
    </row>
    <row r="3827" spans="1:12" x14ac:dyDescent="0.2">
      <c r="A3827" t="s">
        <v>9389</v>
      </c>
      <c r="B3827" t="s">
        <v>9390</v>
      </c>
      <c r="C3827" t="s">
        <v>9391</v>
      </c>
      <c r="D3827" t="s">
        <v>9392</v>
      </c>
      <c r="E3827" t="s">
        <v>9409</v>
      </c>
      <c r="F3827" t="s">
        <v>16600</v>
      </c>
      <c r="G3827">
        <v>0.37663046786910298</v>
      </c>
      <c r="H3827">
        <v>0.66545527011974503</v>
      </c>
      <c r="I3827">
        <v>0.90896610938636402</v>
      </c>
      <c r="J3827" t="s">
        <v>17</v>
      </c>
      <c r="K3827">
        <v>0.37663046786910298</v>
      </c>
      <c r="L3827">
        <v>0.66545527011974503</v>
      </c>
    </row>
    <row r="3828" spans="1:12" x14ac:dyDescent="0.2">
      <c r="A3828" t="s">
        <v>9389</v>
      </c>
      <c r="B3828" t="s">
        <v>9390</v>
      </c>
      <c r="C3828" t="s">
        <v>9391</v>
      </c>
      <c r="D3828" t="s">
        <v>9392</v>
      </c>
      <c r="E3828" t="s">
        <v>9410</v>
      </c>
      <c r="F3828" t="s">
        <v>16600</v>
      </c>
      <c r="G3828">
        <v>0.72378945002911999</v>
      </c>
      <c r="H3828">
        <v>0.25448011184453401</v>
      </c>
      <c r="I3828">
        <v>0.68560355813680596</v>
      </c>
      <c r="J3828" t="s">
        <v>17</v>
      </c>
      <c r="K3828">
        <v>0.72378945002911999</v>
      </c>
      <c r="L3828">
        <v>0.25448011184453401</v>
      </c>
    </row>
    <row r="3829" spans="1:12" x14ac:dyDescent="0.2">
      <c r="A3829" t="s">
        <v>9389</v>
      </c>
      <c r="B3829" t="s">
        <v>9390</v>
      </c>
      <c r="C3829" t="s">
        <v>9391</v>
      </c>
      <c r="D3829" t="s">
        <v>9392</v>
      </c>
      <c r="E3829" t="s">
        <v>9412</v>
      </c>
      <c r="F3829" t="s">
        <v>16600</v>
      </c>
      <c r="G3829">
        <v>0.64182043792694499</v>
      </c>
      <c r="H3829">
        <v>0.30415666895321097</v>
      </c>
      <c r="I3829">
        <v>0.73096440234397997</v>
      </c>
      <c r="J3829" t="s">
        <v>17</v>
      </c>
      <c r="K3829">
        <v>0.64182043792694499</v>
      </c>
      <c r="L3829">
        <v>0.30415666895321097</v>
      </c>
    </row>
    <row r="3830" spans="1:12" x14ac:dyDescent="0.2">
      <c r="A3830" t="s">
        <v>9389</v>
      </c>
      <c r="B3830" t="s">
        <v>9390</v>
      </c>
      <c r="C3830" t="s">
        <v>9391</v>
      </c>
      <c r="D3830" t="s">
        <v>9392</v>
      </c>
      <c r="E3830" t="s">
        <v>9413</v>
      </c>
      <c r="F3830" t="s">
        <v>16600</v>
      </c>
      <c r="G3830">
        <v>-0.53094806630748004</v>
      </c>
      <c r="H3830">
        <v>0.39805986161406998</v>
      </c>
      <c r="I3830">
        <v>0.80549312750012203</v>
      </c>
      <c r="J3830" t="s">
        <v>17</v>
      </c>
      <c r="K3830">
        <v>-0.53094806630748004</v>
      </c>
      <c r="L3830">
        <v>0.39805986161406998</v>
      </c>
    </row>
    <row r="3831" spans="1:12" x14ac:dyDescent="0.2">
      <c r="A3831" t="s">
        <v>9414</v>
      </c>
      <c r="B3831" t="s">
        <v>9415</v>
      </c>
      <c r="C3831" t="s">
        <v>9416</v>
      </c>
      <c r="D3831" t="s">
        <v>9417</v>
      </c>
      <c r="E3831" t="s">
        <v>9420</v>
      </c>
      <c r="F3831" t="s">
        <v>16600</v>
      </c>
      <c r="G3831" t="e">
        <v>#NUM!</v>
      </c>
      <c r="I3831">
        <v>0</v>
      </c>
      <c r="J3831" t="s">
        <v>40</v>
      </c>
      <c r="K3831">
        <v>4.8741005102089296</v>
      </c>
      <c r="L3831">
        <v>4.7083300000000002E-2</v>
      </c>
    </row>
    <row r="3832" spans="1:12" x14ac:dyDescent="0.2">
      <c r="A3832" t="s">
        <v>9414</v>
      </c>
      <c r="B3832" t="s">
        <v>9415</v>
      </c>
      <c r="C3832" t="s">
        <v>9416</v>
      </c>
      <c r="D3832" t="s">
        <v>9417</v>
      </c>
      <c r="E3832" t="s">
        <v>9421</v>
      </c>
      <c r="F3832" t="s">
        <v>16600</v>
      </c>
      <c r="G3832">
        <v>0.183271775066883</v>
      </c>
      <c r="H3832">
        <v>0.59108795155260996</v>
      </c>
      <c r="I3832">
        <v>0.87946968191686903</v>
      </c>
      <c r="J3832" t="s">
        <v>17</v>
      </c>
      <c r="K3832">
        <v>0.183271775066883</v>
      </c>
      <c r="L3832">
        <v>0.59108795155260996</v>
      </c>
    </row>
    <row r="3833" spans="1:12" x14ac:dyDescent="0.2">
      <c r="A3833" t="s">
        <v>9414</v>
      </c>
      <c r="B3833" t="s">
        <v>9415</v>
      </c>
      <c r="C3833" t="s">
        <v>9416</v>
      </c>
      <c r="D3833" t="s">
        <v>9417</v>
      </c>
      <c r="E3833" t="s">
        <v>9423</v>
      </c>
      <c r="F3833" t="s">
        <v>16600</v>
      </c>
      <c r="G3833">
        <v>0.93141057011234596</v>
      </c>
      <c r="H3833">
        <v>3.95026571385362E-2</v>
      </c>
      <c r="I3833">
        <v>0.28610504128450798</v>
      </c>
      <c r="J3833" t="s">
        <v>17</v>
      </c>
      <c r="K3833">
        <v>0.93141057011234596</v>
      </c>
      <c r="L3833">
        <v>3.95026571385362E-2</v>
      </c>
    </row>
    <row r="3834" spans="1:12" x14ac:dyDescent="0.2">
      <c r="A3834" t="s">
        <v>9414</v>
      </c>
      <c r="B3834" t="s">
        <v>9415</v>
      </c>
      <c r="C3834" t="s">
        <v>9416</v>
      </c>
      <c r="D3834" t="s">
        <v>9417</v>
      </c>
      <c r="E3834" t="s">
        <v>9424</v>
      </c>
      <c r="F3834" t="s">
        <v>16600</v>
      </c>
      <c r="G3834">
        <v>0.36576946043887898</v>
      </c>
      <c r="H3834">
        <v>0.112103945616956</v>
      </c>
      <c r="I3834">
        <v>0.47778158354626798</v>
      </c>
      <c r="J3834" t="s">
        <v>17</v>
      </c>
      <c r="K3834">
        <v>0.36576946043887898</v>
      </c>
      <c r="L3834">
        <v>0.112103945616956</v>
      </c>
    </row>
    <row r="3835" spans="1:12" x14ac:dyDescent="0.2">
      <c r="A3835" t="s">
        <v>9425</v>
      </c>
      <c r="B3835" t="s">
        <v>9425</v>
      </c>
      <c r="E3835" t="s">
        <v>9426</v>
      </c>
      <c r="F3835" t="s">
        <v>16600</v>
      </c>
      <c r="G3835">
        <v>-2.0731330086253202E-2</v>
      </c>
      <c r="H3835">
        <v>0.951020150307335</v>
      </c>
      <c r="I3835">
        <v>0.98450550184094598</v>
      </c>
      <c r="J3835" t="s">
        <v>17</v>
      </c>
      <c r="K3835">
        <v>-2.0731330086253202E-2</v>
      </c>
      <c r="L3835">
        <v>0.951020150307335</v>
      </c>
    </row>
    <row r="3836" spans="1:12" x14ac:dyDescent="0.2">
      <c r="A3836" t="s">
        <v>9428</v>
      </c>
      <c r="B3836" t="s">
        <v>9429</v>
      </c>
      <c r="C3836" t="s">
        <v>9430</v>
      </c>
      <c r="D3836" t="s">
        <v>9431</v>
      </c>
      <c r="E3836" t="s">
        <v>9432</v>
      </c>
      <c r="F3836" t="s">
        <v>16600</v>
      </c>
      <c r="G3836">
        <v>3.3740431188012697E-2</v>
      </c>
      <c r="H3836">
        <v>0.93800771722038001</v>
      </c>
      <c r="I3836">
        <v>0.98153385874037102</v>
      </c>
      <c r="J3836" t="s">
        <v>17</v>
      </c>
      <c r="K3836">
        <v>3.3740431188012697E-2</v>
      </c>
      <c r="L3836">
        <v>0.93800771722038001</v>
      </c>
    </row>
    <row r="3837" spans="1:12" x14ac:dyDescent="0.2">
      <c r="A3837" t="s">
        <v>9428</v>
      </c>
      <c r="B3837" t="s">
        <v>9429</v>
      </c>
      <c r="C3837" t="s">
        <v>9430</v>
      </c>
      <c r="D3837" t="s">
        <v>9431</v>
      </c>
      <c r="E3837" t="s">
        <v>9434</v>
      </c>
      <c r="F3837" t="s">
        <v>16600</v>
      </c>
      <c r="G3837">
        <v>0.348740054158864</v>
      </c>
      <c r="H3837">
        <v>0.69878711370155999</v>
      </c>
      <c r="I3837">
        <v>0.91865181623590897</v>
      </c>
      <c r="J3837" t="s">
        <v>17</v>
      </c>
      <c r="K3837">
        <v>0.348740054158864</v>
      </c>
      <c r="L3837">
        <v>0.69878711370155999</v>
      </c>
    </row>
    <row r="3838" spans="1:12" x14ac:dyDescent="0.2">
      <c r="A3838" t="s">
        <v>9436</v>
      </c>
      <c r="B3838" t="s">
        <v>9437</v>
      </c>
      <c r="C3838" t="s">
        <v>9438</v>
      </c>
      <c r="D3838" t="s">
        <v>9439</v>
      </c>
      <c r="E3838" t="s">
        <v>9440</v>
      </c>
      <c r="F3838" t="s">
        <v>16600</v>
      </c>
      <c r="G3838">
        <v>-0.102678844076857</v>
      </c>
      <c r="H3838">
        <v>0.88222790152215802</v>
      </c>
      <c r="I3838">
        <v>0.97018235605039005</v>
      </c>
      <c r="J3838" t="s">
        <v>17</v>
      </c>
      <c r="K3838">
        <v>-0.102678844076857</v>
      </c>
      <c r="L3838">
        <v>0.88222790152215802</v>
      </c>
    </row>
    <row r="3839" spans="1:12" x14ac:dyDescent="0.2">
      <c r="A3839" t="s">
        <v>9436</v>
      </c>
      <c r="B3839" t="s">
        <v>9437</v>
      </c>
      <c r="C3839" t="s">
        <v>9438</v>
      </c>
      <c r="D3839" t="s">
        <v>9439</v>
      </c>
      <c r="E3839" t="s">
        <v>9441</v>
      </c>
      <c r="F3839" t="s">
        <v>16600</v>
      </c>
      <c r="G3839">
        <v>4.93646444605556E-2</v>
      </c>
      <c r="H3839">
        <v>0.93275557782523499</v>
      </c>
      <c r="I3839">
        <v>0.98153385874037102</v>
      </c>
      <c r="J3839" t="s">
        <v>17</v>
      </c>
      <c r="K3839">
        <v>4.93646444605556E-2</v>
      </c>
      <c r="L3839">
        <v>0.93275557782523499</v>
      </c>
    </row>
    <row r="3840" spans="1:12" x14ac:dyDescent="0.2">
      <c r="A3840" t="s">
        <v>9436</v>
      </c>
      <c r="B3840" t="s">
        <v>9437</v>
      </c>
      <c r="C3840" t="s">
        <v>9438</v>
      </c>
      <c r="D3840" t="s">
        <v>9439</v>
      </c>
      <c r="E3840" t="s">
        <v>9442</v>
      </c>
      <c r="F3840" t="s">
        <v>16600</v>
      </c>
      <c r="G3840">
        <v>-0.17488388749560699</v>
      </c>
      <c r="H3840">
        <v>0.71893755970002204</v>
      </c>
      <c r="I3840">
        <v>0.92449034549056397</v>
      </c>
      <c r="J3840" t="s">
        <v>17</v>
      </c>
      <c r="K3840">
        <v>-0.17488388749560699</v>
      </c>
      <c r="L3840">
        <v>0.71893755970002204</v>
      </c>
    </row>
    <row r="3841" spans="1:12" x14ac:dyDescent="0.2">
      <c r="A3841" t="s">
        <v>9436</v>
      </c>
      <c r="B3841" t="s">
        <v>9437</v>
      </c>
      <c r="C3841" t="s">
        <v>9438</v>
      </c>
      <c r="D3841" t="s">
        <v>9439</v>
      </c>
      <c r="E3841" t="s">
        <v>9443</v>
      </c>
      <c r="F3841" t="s">
        <v>16600</v>
      </c>
      <c r="G3841">
        <v>-0.331673964662558</v>
      </c>
      <c r="H3841">
        <v>0.154045175571941</v>
      </c>
      <c r="I3841">
        <v>0.55174793760164598</v>
      </c>
      <c r="J3841" t="s">
        <v>17</v>
      </c>
      <c r="K3841">
        <v>-0.331673964662558</v>
      </c>
      <c r="L3841">
        <v>0.154045175571941</v>
      </c>
    </row>
    <row r="3842" spans="1:12" x14ac:dyDescent="0.2">
      <c r="A3842" t="s">
        <v>9436</v>
      </c>
      <c r="B3842" t="s">
        <v>9437</v>
      </c>
      <c r="C3842" t="s">
        <v>9438</v>
      </c>
      <c r="D3842" t="s">
        <v>9439</v>
      </c>
      <c r="E3842" t="s">
        <v>9444</v>
      </c>
      <c r="F3842" t="s">
        <v>16600</v>
      </c>
      <c r="G3842">
        <v>-5.9156318087993202E-2</v>
      </c>
      <c r="H3842">
        <v>0.93821830188788102</v>
      </c>
      <c r="I3842">
        <v>0.98153385874037102</v>
      </c>
      <c r="J3842" t="s">
        <v>17</v>
      </c>
      <c r="K3842">
        <v>-5.9156318087993202E-2</v>
      </c>
      <c r="L3842">
        <v>0.93821830188788102</v>
      </c>
    </row>
    <row r="3843" spans="1:12" x14ac:dyDescent="0.2">
      <c r="A3843" t="s">
        <v>9445</v>
      </c>
      <c r="B3843" t="s">
        <v>9446</v>
      </c>
      <c r="C3843" t="s">
        <v>9447</v>
      </c>
      <c r="D3843" t="s">
        <v>9448</v>
      </c>
      <c r="E3843" t="s">
        <v>9449</v>
      </c>
      <c r="F3843" t="s">
        <v>16600</v>
      </c>
      <c r="G3843">
        <v>-3.3497239103697498E-3</v>
      </c>
      <c r="H3843">
        <v>0.988652030418954</v>
      </c>
      <c r="I3843">
        <v>0.99597639715409603</v>
      </c>
      <c r="J3843" t="s">
        <v>17</v>
      </c>
      <c r="K3843">
        <v>-3.3497239103697498E-3</v>
      </c>
      <c r="L3843">
        <v>0.988652030418954</v>
      </c>
    </row>
    <row r="3844" spans="1:12" x14ac:dyDescent="0.2">
      <c r="A3844" t="s">
        <v>9445</v>
      </c>
      <c r="B3844" t="s">
        <v>9446</v>
      </c>
      <c r="C3844" t="s">
        <v>9447</v>
      </c>
      <c r="D3844" t="s">
        <v>9448</v>
      </c>
      <c r="E3844" t="s">
        <v>9450</v>
      </c>
      <c r="F3844" t="s">
        <v>16600</v>
      </c>
      <c r="G3844">
        <v>-0.25310349006083199</v>
      </c>
      <c r="H3844">
        <v>0.69975678947476005</v>
      </c>
      <c r="I3844">
        <v>0.91904253093890098</v>
      </c>
      <c r="J3844" t="s">
        <v>17</v>
      </c>
      <c r="K3844">
        <v>-0.25310349006083199</v>
      </c>
      <c r="L3844">
        <v>0.69975678947476005</v>
      </c>
    </row>
    <row r="3845" spans="1:12" x14ac:dyDescent="0.2">
      <c r="A3845" t="s">
        <v>9445</v>
      </c>
      <c r="B3845" t="s">
        <v>9446</v>
      </c>
      <c r="C3845" t="s">
        <v>9447</v>
      </c>
      <c r="D3845" t="s">
        <v>9448</v>
      </c>
      <c r="E3845" t="s">
        <v>9451</v>
      </c>
      <c r="F3845" t="s">
        <v>16600</v>
      </c>
      <c r="G3845">
        <v>0.74759537883594196</v>
      </c>
      <c r="H3845">
        <v>0.164520404995459</v>
      </c>
      <c r="I3845">
        <v>0.57317922682571898</v>
      </c>
      <c r="J3845" t="s">
        <v>17</v>
      </c>
      <c r="K3845">
        <v>0.74759537883594196</v>
      </c>
      <c r="L3845">
        <v>0.164520404995459</v>
      </c>
    </row>
    <row r="3846" spans="1:12" x14ac:dyDescent="0.2">
      <c r="A3846" t="s">
        <v>9452</v>
      </c>
      <c r="B3846" t="s">
        <v>9453</v>
      </c>
      <c r="C3846" t="s">
        <v>9454</v>
      </c>
      <c r="D3846" t="s">
        <v>9455</v>
      </c>
      <c r="E3846" t="s">
        <v>9456</v>
      </c>
      <c r="F3846" t="s">
        <v>16600</v>
      </c>
      <c r="G3846">
        <v>0.24871694725615601</v>
      </c>
      <c r="H3846">
        <v>0.50363454911498295</v>
      </c>
      <c r="I3846">
        <v>0.84469544278863495</v>
      </c>
      <c r="J3846" t="s">
        <v>17</v>
      </c>
      <c r="K3846">
        <v>0.24871694725615601</v>
      </c>
      <c r="L3846">
        <v>0.50363454911498295</v>
      </c>
    </row>
    <row r="3847" spans="1:12" x14ac:dyDescent="0.2">
      <c r="A3847" t="s">
        <v>9452</v>
      </c>
      <c r="B3847" t="s">
        <v>9453</v>
      </c>
      <c r="C3847" t="s">
        <v>9454</v>
      </c>
      <c r="D3847" t="s">
        <v>9455</v>
      </c>
      <c r="E3847" t="s">
        <v>9457</v>
      </c>
      <c r="F3847" t="s">
        <v>16600</v>
      </c>
      <c r="G3847">
        <v>0.19323125911703301</v>
      </c>
      <c r="H3847">
        <v>0.25776795069701802</v>
      </c>
      <c r="I3847">
        <v>0.68831383216674003</v>
      </c>
      <c r="J3847" t="s">
        <v>17</v>
      </c>
      <c r="K3847">
        <v>0.19323125911703301</v>
      </c>
      <c r="L3847">
        <v>0.25776795069701802</v>
      </c>
    </row>
    <row r="3848" spans="1:12" x14ac:dyDescent="0.2">
      <c r="A3848" t="s">
        <v>9452</v>
      </c>
      <c r="B3848" t="s">
        <v>9453</v>
      </c>
      <c r="C3848" t="s">
        <v>9454</v>
      </c>
      <c r="D3848" t="s">
        <v>9455</v>
      </c>
      <c r="E3848" t="s">
        <v>9458</v>
      </c>
      <c r="F3848" t="s">
        <v>16600</v>
      </c>
      <c r="G3848" t="e">
        <v>#NUM!</v>
      </c>
      <c r="I3848">
        <v>0</v>
      </c>
      <c r="J3848" t="s">
        <v>40</v>
      </c>
      <c r="K3848">
        <v>8.1984195659264003</v>
      </c>
      <c r="L3848">
        <v>2.7278400000000001E-2</v>
      </c>
    </row>
    <row r="3849" spans="1:12" x14ac:dyDescent="0.2">
      <c r="A3849" t="s">
        <v>9459</v>
      </c>
      <c r="B3849" t="s">
        <v>9460</v>
      </c>
      <c r="C3849" t="s">
        <v>9461</v>
      </c>
      <c r="D3849" t="s">
        <v>9462</v>
      </c>
      <c r="E3849" t="s">
        <v>9463</v>
      </c>
      <c r="F3849" t="s">
        <v>16600</v>
      </c>
      <c r="G3849">
        <v>-0.19834410986149101</v>
      </c>
      <c r="H3849">
        <v>0.61986535264583398</v>
      </c>
      <c r="I3849">
        <v>0.89151021326388602</v>
      </c>
      <c r="J3849" t="s">
        <v>17</v>
      </c>
      <c r="K3849">
        <v>-0.19834410986149101</v>
      </c>
      <c r="L3849">
        <v>0.61986535264583398</v>
      </c>
    </row>
    <row r="3850" spans="1:12" x14ac:dyDescent="0.2">
      <c r="A3850" t="s">
        <v>9459</v>
      </c>
      <c r="B3850" t="s">
        <v>9460</v>
      </c>
      <c r="C3850" t="s">
        <v>9461</v>
      </c>
      <c r="D3850" t="s">
        <v>9462</v>
      </c>
      <c r="E3850" t="s">
        <v>9464</v>
      </c>
      <c r="F3850" t="s">
        <v>16600</v>
      </c>
      <c r="G3850">
        <v>-0.60924596458118696</v>
      </c>
      <c r="H3850">
        <v>0.310811037702797</v>
      </c>
      <c r="I3850">
        <v>0.73904210207153997</v>
      </c>
      <c r="J3850" t="s">
        <v>17</v>
      </c>
      <c r="K3850">
        <v>-0.60924596458118696</v>
      </c>
      <c r="L3850">
        <v>0.310811037702797</v>
      </c>
    </row>
    <row r="3851" spans="1:12" x14ac:dyDescent="0.2">
      <c r="A3851" t="s">
        <v>9465</v>
      </c>
      <c r="B3851" t="s">
        <v>9466</v>
      </c>
      <c r="C3851" t="s">
        <v>9467</v>
      </c>
      <c r="D3851" t="s">
        <v>9468</v>
      </c>
      <c r="E3851" t="s">
        <v>9469</v>
      </c>
      <c r="F3851" t="s">
        <v>16600</v>
      </c>
      <c r="G3851">
        <v>0.48820693009257499</v>
      </c>
      <c r="H3851">
        <v>0.39565356543212798</v>
      </c>
      <c r="I3851">
        <v>0.80517549839756397</v>
      </c>
      <c r="J3851" t="s">
        <v>17</v>
      </c>
      <c r="K3851">
        <v>0.48820693009257499</v>
      </c>
      <c r="L3851">
        <v>0.39565356543212798</v>
      </c>
    </row>
    <row r="3852" spans="1:12" x14ac:dyDescent="0.2">
      <c r="A3852" t="s">
        <v>9465</v>
      </c>
      <c r="B3852" t="s">
        <v>9466</v>
      </c>
      <c r="C3852" t="s">
        <v>9467</v>
      </c>
      <c r="D3852" t="s">
        <v>9468</v>
      </c>
      <c r="E3852" t="s">
        <v>9470</v>
      </c>
      <c r="F3852" t="s">
        <v>16600</v>
      </c>
      <c r="G3852" t="e">
        <v>#NUM!</v>
      </c>
      <c r="I3852">
        <v>0</v>
      </c>
      <c r="J3852" t="s">
        <v>40</v>
      </c>
      <c r="K3852">
        <v>4.7329174004687298</v>
      </c>
      <c r="L3852">
        <v>3.1704599999999999E-2</v>
      </c>
    </row>
    <row r="3853" spans="1:12" x14ac:dyDescent="0.2">
      <c r="A3853" t="s">
        <v>9465</v>
      </c>
      <c r="B3853" t="s">
        <v>9466</v>
      </c>
      <c r="C3853" t="s">
        <v>9467</v>
      </c>
      <c r="D3853" t="s">
        <v>9468</v>
      </c>
      <c r="E3853" t="s">
        <v>9473</v>
      </c>
      <c r="F3853" t="s">
        <v>16600</v>
      </c>
      <c r="G3853">
        <v>1.7956090210215101</v>
      </c>
      <c r="H3853">
        <v>1.63142131020866E-4</v>
      </c>
      <c r="I3853">
        <v>9.0434201310794805E-3</v>
      </c>
      <c r="J3853" t="s">
        <v>17</v>
      </c>
      <c r="K3853">
        <v>1.7956090210215101</v>
      </c>
      <c r="L3853">
        <v>1.63142131020866E-4</v>
      </c>
    </row>
    <row r="3854" spans="1:12" x14ac:dyDescent="0.2">
      <c r="A3854" t="s">
        <v>9465</v>
      </c>
      <c r="B3854" t="s">
        <v>9466</v>
      </c>
      <c r="C3854" t="s">
        <v>9467</v>
      </c>
      <c r="D3854" t="s">
        <v>9468</v>
      </c>
      <c r="E3854" t="s">
        <v>9474</v>
      </c>
      <c r="F3854" t="s">
        <v>16600</v>
      </c>
      <c r="G3854">
        <v>1.4047227748379201</v>
      </c>
      <c r="H3854">
        <v>4.5453984072820804E-3</v>
      </c>
      <c r="I3854">
        <v>8.3769032394260395E-2</v>
      </c>
      <c r="J3854" t="s">
        <v>17</v>
      </c>
      <c r="K3854">
        <v>1.4047227748379201</v>
      </c>
      <c r="L3854">
        <v>4.5453984072820804E-3</v>
      </c>
    </row>
    <row r="3855" spans="1:12" x14ac:dyDescent="0.2">
      <c r="A3855" t="s">
        <v>9465</v>
      </c>
      <c r="B3855" t="s">
        <v>9466</v>
      </c>
      <c r="C3855" t="s">
        <v>9467</v>
      </c>
      <c r="D3855" t="s">
        <v>9468</v>
      </c>
      <c r="E3855" t="s">
        <v>9475</v>
      </c>
      <c r="F3855" t="s">
        <v>16600</v>
      </c>
      <c r="G3855">
        <v>0.82011437984112101</v>
      </c>
      <c r="H3855">
        <v>0.90250794125533695</v>
      </c>
      <c r="I3855">
        <v>0.973958496424704</v>
      </c>
      <c r="J3855" t="s">
        <v>17</v>
      </c>
      <c r="K3855">
        <v>0.82011437984112101</v>
      </c>
      <c r="L3855">
        <v>0.90250794125533695</v>
      </c>
    </row>
    <row r="3856" spans="1:12" x14ac:dyDescent="0.2">
      <c r="A3856" t="s">
        <v>9465</v>
      </c>
      <c r="B3856" t="s">
        <v>9466</v>
      </c>
      <c r="C3856" t="s">
        <v>9467</v>
      </c>
      <c r="D3856" t="s">
        <v>9468</v>
      </c>
      <c r="E3856" t="s">
        <v>9476</v>
      </c>
      <c r="F3856" t="s">
        <v>16600</v>
      </c>
      <c r="G3856">
        <v>-0.73931877595112905</v>
      </c>
      <c r="H3856">
        <v>0.50281001300557704</v>
      </c>
      <c r="I3856">
        <v>0.84408934332705499</v>
      </c>
      <c r="J3856" t="s">
        <v>17</v>
      </c>
      <c r="K3856">
        <v>-0.73931877595112905</v>
      </c>
      <c r="L3856">
        <v>0.50281001300557704</v>
      </c>
    </row>
    <row r="3857" spans="1:12" x14ac:dyDescent="0.2">
      <c r="A3857" t="s">
        <v>9465</v>
      </c>
      <c r="B3857" t="s">
        <v>9466</v>
      </c>
      <c r="C3857" t="s">
        <v>9467</v>
      </c>
      <c r="D3857" t="s">
        <v>9468</v>
      </c>
      <c r="E3857" t="s">
        <v>9477</v>
      </c>
      <c r="F3857" t="s">
        <v>16600</v>
      </c>
      <c r="G3857">
        <v>-0.36186656561121799</v>
      </c>
      <c r="H3857">
        <v>0.475541310061948</v>
      </c>
      <c r="I3857">
        <v>0.82841916372961599</v>
      </c>
      <c r="J3857" t="s">
        <v>17</v>
      </c>
      <c r="K3857">
        <v>-0.36186656561121799</v>
      </c>
      <c r="L3857">
        <v>0.475541310061948</v>
      </c>
    </row>
    <row r="3858" spans="1:12" x14ac:dyDescent="0.2">
      <c r="A3858" t="s">
        <v>9465</v>
      </c>
      <c r="B3858" t="s">
        <v>9466</v>
      </c>
      <c r="C3858" t="s">
        <v>9467</v>
      </c>
      <c r="D3858" t="s">
        <v>9468</v>
      </c>
      <c r="E3858" t="s">
        <v>9478</v>
      </c>
      <c r="F3858" t="s">
        <v>16600</v>
      </c>
      <c r="G3858" t="e">
        <v>#NUM!</v>
      </c>
      <c r="I3858">
        <v>0</v>
      </c>
      <c r="J3858" t="s">
        <v>40</v>
      </c>
      <c r="K3858">
        <v>6.3174039454783699</v>
      </c>
      <c r="L3858">
        <v>1.1890299999999999E-2</v>
      </c>
    </row>
    <row r="3859" spans="1:12" x14ac:dyDescent="0.2">
      <c r="A3859" t="s">
        <v>9465</v>
      </c>
      <c r="B3859" t="s">
        <v>9466</v>
      </c>
      <c r="C3859" t="s">
        <v>9467</v>
      </c>
      <c r="D3859" t="s">
        <v>9468</v>
      </c>
      <c r="E3859" t="s">
        <v>9479</v>
      </c>
      <c r="F3859" t="s">
        <v>16600</v>
      </c>
      <c r="G3859" t="e">
        <v>#NUM!</v>
      </c>
      <c r="I3859">
        <v>0</v>
      </c>
      <c r="J3859" t="s">
        <v>40</v>
      </c>
      <c r="K3859">
        <v>-6.5075592321003404</v>
      </c>
      <c r="L3859">
        <v>3.7463400000000001E-2</v>
      </c>
    </row>
    <row r="3860" spans="1:12" x14ac:dyDescent="0.2">
      <c r="A3860" t="s">
        <v>9465</v>
      </c>
      <c r="B3860" t="s">
        <v>9466</v>
      </c>
      <c r="C3860" t="s">
        <v>9467</v>
      </c>
      <c r="D3860" t="s">
        <v>9468</v>
      </c>
      <c r="E3860" t="s">
        <v>9480</v>
      </c>
      <c r="F3860" t="s">
        <v>16600</v>
      </c>
      <c r="G3860">
        <v>1.0415578521412101</v>
      </c>
      <c r="H3860">
        <v>3.2940398436186701E-2</v>
      </c>
      <c r="I3860">
        <v>0.258485261835456</v>
      </c>
      <c r="J3860" t="s">
        <v>17</v>
      </c>
      <c r="K3860">
        <v>1.0415578521412101</v>
      </c>
      <c r="L3860">
        <v>3.2940398436186701E-2</v>
      </c>
    </row>
    <row r="3861" spans="1:12" x14ac:dyDescent="0.2">
      <c r="A3861" t="s">
        <v>9465</v>
      </c>
      <c r="B3861" t="s">
        <v>9466</v>
      </c>
      <c r="C3861" t="s">
        <v>9467</v>
      </c>
      <c r="D3861" t="s">
        <v>9468</v>
      </c>
      <c r="E3861" t="s">
        <v>9481</v>
      </c>
      <c r="F3861" t="s">
        <v>16600</v>
      </c>
      <c r="G3861">
        <v>1.9643695623456701</v>
      </c>
      <c r="H3861">
        <v>1.61322271421553E-2</v>
      </c>
      <c r="I3861">
        <v>0.173855489708166</v>
      </c>
      <c r="J3861" t="s">
        <v>17</v>
      </c>
      <c r="K3861">
        <v>1.9643695623456701</v>
      </c>
      <c r="L3861">
        <v>1.61322271421553E-2</v>
      </c>
    </row>
    <row r="3862" spans="1:12" x14ac:dyDescent="0.2">
      <c r="A3862" t="s">
        <v>9465</v>
      </c>
      <c r="B3862" t="s">
        <v>9466</v>
      </c>
      <c r="C3862" t="s">
        <v>9467</v>
      </c>
      <c r="D3862" t="s">
        <v>9468</v>
      </c>
      <c r="E3862" t="s">
        <v>9482</v>
      </c>
      <c r="F3862" t="s">
        <v>16600</v>
      </c>
      <c r="G3862">
        <v>-0.301450778060664</v>
      </c>
      <c r="H3862">
        <v>0.64019143311064797</v>
      </c>
      <c r="I3862">
        <v>0.90116896799161295</v>
      </c>
      <c r="J3862" t="s">
        <v>17</v>
      </c>
      <c r="K3862">
        <v>-0.301450778060664</v>
      </c>
      <c r="L3862">
        <v>0.64019143311064797</v>
      </c>
    </row>
    <row r="3863" spans="1:12" x14ac:dyDescent="0.2">
      <c r="A3863" t="s">
        <v>9465</v>
      </c>
      <c r="B3863" t="s">
        <v>9466</v>
      </c>
      <c r="C3863" t="s">
        <v>9467</v>
      </c>
      <c r="D3863" t="s">
        <v>9468</v>
      </c>
      <c r="E3863" t="s">
        <v>9483</v>
      </c>
      <c r="F3863" t="s">
        <v>16600</v>
      </c>
      <c r="G3863">
        <v>4.7026579430533198E-2</v>
      </c>
      <c r="H3863">
        <v>0.95459773909542001</v>
      </c>
      <c r="I3863">
        <v>0.98563629142228304</v>
      </c>
      <c r="J3863" t="s">
        <v>17</v>
      </c>
      <c r="K3863">
        <v>4.7026579430533198E-2</v>
      </c>
      <c r="L3863">
        <v>0.95459773909542001</v>
      </c>
    </row>
    <row r="3864" spans="1:12" x14ac:dyDescent="0.2">
      <c r="A3864" t="s">
        <v>9465</v>
      </c>
      <c r="B3864" t="s">
        <v>9466</v>
      </c>
      <c r="C3864" t="s">
        <v>9467</v>
      </c>
      <c r="D3864" t="s">
        <v>9468</v>
      </c>
      <c r="E3864" t="s">
        <v>9484</v>
      </c>
      <c r="F3864" t="s">
        <v>16600</v>
      </c>
      <c r="G3864">
        <v>1.7919487667262499</v>
      </c>
      <c r="H3864">
        <v>1.2377889007815199E-2</v>
      </c>
      <c r="I3864">
        <v>0.152959011337714</v>
      </c>
      <c r="J3864" t="s">
        <v>17</v>
      </c>
      <c r="K3864">
        <v>1.7919487667262499</v>
      </c>
      <c r="L3864">
        <v>1.2377889007815199E-2</v>
      </c>
    </row>
    <row r="3865" spans="1:12" x14ac:dyDescent="0.2">
      <c r="A3865" t="s">
        <v>9485</v>
      </c>
      <c r="B3865" t="s">
        <v>9485</v>
      </c>
      <c r="E3865" t="s">
        <v>9486</v>
      </c>
      <c r="F3865" t="s">
        <v>16600</v>
      </c>
      <c r="G3865">
        <v>0.50978767816882697</v>
      </c>
      <c r="H3865">
        <v>0.207859432481064</v>
      </c>
      <c r="I3865">
        <v>0.63122543310967905</v>
      </c>
      <c r="J3865" t="s">
        <v>17</v>
      </c>
      <c r="K3865">
        <v>0.50978767816882697</v>
      </c>
      <c r="L3865">
        <v>0.207859432481064</v>
      </c>
    </row>
    <row r="3866" spans="1:12" x14ac:dyDescent="0.2">
      <c r="A3866" t="s">
        <v>9485</v>
      </c>
      <c r="B3866" t="s">
        <v>9485</v>
      </c>
      <c r="E3866" t="s">
        <v>9488</v>
      </c>
      <c r="F3866" t="s">
        <v>16600</v>
      </c>
      <c r="G3866" t="e">
        <v>#NUM!</v>
      </c>
      <c r="I3866">
        <v>0</v>
      </c>
      <c r="J3866" t="s">
        <v>40</v>
      </c>
      <c r="K3866">
        <v>7.4929384986792797</v>
      </c>
      <c r="L3866">
        <v>4.1896999999999997E-2</v>
      </c>
    </row>
    <row r="3867" spans="1:12" x14ac:dyDescent="0.2">
      <c r="A3867" t="s">
        <v>9485</v>
      </c>
      <c r="B3867" t="s">
        <v>9485</v>
      </c>
      <c r="E3867" t="s">
        <v>9489</v>
      </c>
      <c r="F3867" t="s">
        <v>16600</v>
      </c>
      <c r="G3867">
        <v>0.61293835349009795</v>
      </c>
      <c r="H3867">
        <v>0.37942901195002898</v>
      </c>
      <c r="I3867">
        <v>0.79382816261071198</v>
      </c>
      <c r="J3867" t="s">
        <v>17</v>
      </c>
      <c r="K3867">
        <v>0.61293835349009795</v>
      </c>
      <c r="L3867">
        <v>0.37942901195002898</v>
      </c>
    </row>
    <row r="3868" spans="1:12" x14ac:dyDescent="0.2">
      <c r="A3868" t="s">
        <v>9490</v>
      </c>
      <c r="B3868" t="s">
        <v>9491</v>
      </c>
      <c r="C3868" t="s">
        <v>9492</v>
      </c>
      <c r="D3868" t="s">
        <v>9493</v>
      </c>
      <c r="E3868" t="s">
        <v>9494</v>
      </c>
      <c r="F3868" t="s">
        <v>16600</v>
      </c>
      <c r="G3868">
        <v>-0.67624703202965497</v>
      </c>
      <c r="H3868">
        <v>0.60714644241251703</v>
      </c>
      <c r="I3868">
        <v>0.88534820686100402</v>
      </c>
      <c r="J3868" t="s">
        <v>17</v>
      </c>
      <c r="K3868">
        <v>-0.67624703202965497</v>
      </c>
      <c r="L3868">
        <v>0.60714644241251703</v>
      </c>
    </row>
    <row r="3869" spans="1:12" x14ac:dyDescent="0.2">
      <c r="A3869" t="s">
        <v>9490</v>
      </c>
      <c r="B3869" t="s">
        <v>9491</v>
      </c>
      <c r="C3869" t="s">
        <v>9492</v>
      </c>
      <c r="D3869" t="s">
        <v>9493</v>
      </c>
      <c r="E3869" t="s">
        <v>9496</v>
      </c>
      <c r="F3869" t="s">
        <v>16600</v>
      </c>
      <c r="G3869">
        <v>-0.521811913937125</v>
      </c>
      <c r="H3869">
        <v>0.44641358113667001</v>
      </c>
      <c r="I3869">
        <v>0.81888192041664098</v>
      </c>
      <c r="J3869" t="s">
        <v>17</v>
      </c>
      <c r="K3869">
        <v>-0.521811913937125</v>
      </c>
      <c r="L3869">
        <v>0.44641358113667001</v>
      </c>
    </row>
    <row r="3870" spans="1:12" x14ac:dyDescent="0.2">
      <c r="A3870" t="s">
        <v>9490</v>
      </c>
      <c r="B3870" t="s">
        <v>9491</v>
      </c>
      <c r="C3870" t="s">
        <v>9492</v>
      </c>
      <c r="D3870" t="s">
        <v>9493</v>
      </c>
      <c r="E3870" t="s">
        <v>9498</v>
      </c>
      <c r="F3870" t="s">
        <v>16600</v>
      </c>
      <c r="G3870">
        <v>-0.58371938176384197</v>
      </c>
      <c r="H3870">
        <v>0.23112679544549999</v>
      </c>
      <c r="I3870">
        <v>0.66088452757438998</v>
      </c>
      <c r="J3870" t="s">
        <v>17</v>
      </c>
      <c r="K3870">
        <v>-0.58371938176384197</v>
      </c>
      <c r="L3870">
        <v>0.23112679544549999</v>
      </c>
    </row>
    <row r="3871" spans="1:12" x14ac:dyDescent="0.2">
      <c r="A3871" t="s">
        <v>9499</v>
      </c>
      <c r="B3871" t="s">
        <v>9500</v>
      </c>
      <c r="C3871" t="s">
        <v>9501</v>
      </c>
      <c r="D3871" t="s">
        <v>9502</v>
      </c>
      <c r="E3871" t="s">
        <v>9503</v>
      </c>
      <c r="F3871" t="s">
        <v>16600</v>
      </c>
      <c r="G3871">
        <v>0.88555919073379896</v>
      </c>
      <c r="H3871">
        <v>8.6668594431764702E-3</v>
      </c>
      <c r="I3871">
        <v>0.122884360035278</v>
      </c>
      <c r="J3871" t="s">
        <v>17</v>
      </c>
      <c r="K3871">
        <v>0.88555919073379896</v>
      </c>
      <c r="L3871">
        <v>8.6668594431764702E-3</v>
      </c>
    </row>
    <row r="3872" spans="1:12" x14ac:dyDescent="0.2">
      <c r="A3872" t="s">
        <v>9499</v>
      </c>
      <c r="B3872" t="s">
        <v>9500</v>
      </c>
      <c r="C3872" t="s">
        <v>9501</v>
      </c>
      <c r="D3872" t="s">
        <v>9502</v>
      </c>
      <c r="E3872" t="s">
        <v>9505</v>
      </c>
      <c r="F3872" t="s">
        <v>16600</v>
      </c>
      <c r="G3872">
        <v>0.46450432667708103</v>
      </c>
      <c r="H3872">
        <v>9.1171553460063406E-2</v>
      </c>
      <c r="I3872">
        <v>0.43246681480910598</v>
      </c>
      <c r="J3872" t="s">
        <v>17</v>
      </c>
      <c r="K3872">
        <v>0.46450432667708103</v>
      </c>
      <c r="L3872">
        <v>9.1171553460063406E-2</v>
      </c>
    </row>
    <row r="3873" spans="1:12" x14ac:dyDescent="0.2">
      <c r="A3873" t="s">
        <v>9499</v>
      </c>
      <c r="B3873" t="s">
        <v>9500</v>
      </c>
      <c r="C3873" t="s">
        <v>9501</v>
      </c>
      <c r="D3873" t="s">
        <v>9502</v>
      </c>
      <c r="E3873" t="s">
        <v>9506</v>
      </c>
      <c r="F3873" t="s">
        <v>16600</v>
      </c>
      <c r="G3873">
        <v>-0.80417620372305998</v>
      </c>
      <c r="H3873">
        <v>9.2034775321481205E-3</v>
      </c>
      <c r="I3873">
        <v>0.128257455630021</v>
      </c>
      <c r="J3873" t="s">
        <v>17</v>
      </c>
      <c r="K3873">
        <v>-0.80417620372305998</v>
      </c>
      <c r="L3873">
        <v>9.2034775321481205E-3</v>
      </c>
    </row>
    <row r="3874" spans="1:12" x14ac:dyDescent="0.2">
      <c r="A3874" t="s">
        <v>9499</v>
      </c>
      <c r="B3874" t="s">
        <v>9500</v>
      </c>
      <c r="C3874" t="s">
        <v>9501</v>
      </c>
      <c r="D3874" t="s">
        <v>9502</v>
      </c>
      <c r="E3874" t="s">
        <v>9507</v>
      </c>
      <c r="F3874" t="s">
        <v>16600</v>
      </c>
      <c r="G3874">
        <v>-0.145316674399698</v>
      </c>
      <c r="H3874">
        <v>0.58924337368401003</v>
      </c>
      <c r="I3874">
        <v>0.87816486169478003</v>
      </c>
      <c r="J3874" t="s">
        <v>17</v>
      </c>
      <c r="K3874">
        <v>-0.145316674399698</v>
      </c>
      <c r="L3874">
        <v>0.58924337368401003</v>
      </c>
    </row>
    <row r="3875" spans="1:12" x14ac:dyDescent="0.2">
      <c r="A3875" t="s">
        <v>9508</v>
      </c>
      <c r="B3875" t="s">
        <v>9509</v>
      </c>
      <c r="C3875" t="s">
        <v>9510</v>
      </c>
      <c r="D3875" t="s">
        <v>9511</v>
      </c>
      <c r="E3875" t="s">
        <v>9512</v>
      </c>
      <c r="F3875" t="s">
        <v>16600</v>
      </c>
      <c r="G3875">
        <v>1.36423025508597</v>
      </c>
      <c r="H3875">
        <v>4.7665557242648797E-4</v>
      </c>
      <c r="I3875">
        <v>1.8687195574407098E-2</v>
      </c>
      <c r="J3875" t="s">
        <v>17</v>
      </c>
      <c r="K3875">
        <v>1.36423025508597</v>
      </c>
      <c r="L3875">
        <v>4.7665557242648797E-4</v>
      </c>
    </row>
    <row r="3876" spans="1:12" x14ac:dyDescent="0.2">
      <c r="A3876" t="s">
        <v>9508</v>
      </c>
      <c r="B3876" t="s">
        <v>9509</v>
      </c>
      <c r="C3876" t="s">
        <v>9510</v>
      </c>
      <c r="D3876" t="s">
        <v>9511</v>
      </c>
      <c r="E3876" t="s">
        <v>9513</v>
      </c>
      <c r="F3876" t="s">
        <v>16600</v>
      </c>
      <c r="G3876">
        <v>0.75089072581004701</v>
      </c>
      <c r="H3876">
        <v>7.7288883793129398E-2</v>
      </c>
      <c r="I3876">
        <v>0.39983788213488503</v>
      </c>
      <c r="J3876" t="s">
        <v>17</v>
      </c>
      <c r="K3876">
        <v>0.75089072581004701</v>
      </c>
      <c r="L3876">
        <v>7.7288883793129398E-2</v>
      </c>
    </row>
    <row r="3877" spans="1:12" x14ac:dyDescent="0.2">
      <c r="A3877" t="s">
        <v>9508</v>
      </c>
      <c r="B3877" t="s">
        <v>9509</v>
      </c>
      <c r="C3877" t="s">
        <v>9510</v>
      </c>
      <c r="D3877" t="s">
        <v>9511</v>
      </c>
      <c r="E3877" t="s">
        <v>9514</v>
      </c>
      <c r="F3877" t="s">
        <v>16600</v>
      </c>
      <c r="G3877" t="e">
        <v>#NUM!</v>
      </c>
      <c r="I3877">
        <v>0</v>
      </c>
      <c r="J3877" t="s">
        <v>40</v>
      </c>
      <c r="K3877">
        <v>6.9591383694139903</v>
      </c>
      <c r="L3877">
        <v>1.36638E-2</v>
      </c>
    </row>
    <row r="3878" spans="1:12" x14ac:dyDescent="0.2">
      <c r="A3878" t="s">
        <v>9522</v>
      </c>
      <c r="B3878" t="s">
        <v>9523</v>
      </c>
      <c r="C3878" t="s">
        <v>9524</v>
      </c>
      <c r="D3878" t="s">
        <v>9525</v>
      </c>
      <c r="E3878" t="s">
        <v>9526</v>
      </c>
      <c r="F3878" t="s">
        <v>16600</v>
      </c>
      <c r="G3878">
        <v>0.70787309051942404</v>
      </c>
      <c r="H3878">
        <v>0.26615829231528099</v>
      </c>
      <c r="I3878">
        <v>0.69579476425974796</v>
      </c>
      <c r="J3878" t="s">
        <v>17</v>
      </c>
      <c r="K3878">
        <v>0.70787309051942404</v>
      </c>
      <c r="L3878">
        <v>0.26615829231528099</v>
      </c>
    </row>
    <row r="3879" spans="1:12" x14ac:dyDescent="0.2">
      <c r="A3879" t="s">
        <v>9522</v>
      </c>
      <c r="B3879" t="s">
        <v>9523</v>
      </c>
      <c r="C3879" t="s">
        <v>9524</v>
      </c>
      <c r="D3879" t="s">
        <v>9525</v>
      </c>
      <c r="E3879" t="s">
        <v>9527</v>
      </c>
      <c r="F3879" t="s">
        <v>16600</v>
      </c>
      <c r="G3879">
        <v>1.42710067273354</v>
      </c>
      <c r="H3879">
        <v>4.8884394129346601E-2</v>
      </c>
      <c r="I3879">
        <v>0.31467817704627898</v>
      </c>
      <c r="J3879" t="s">
        <v>17</v>
      </c>
      <c r="K3879">
        <v>1.42710067273354</v>
      </c>
      <c r="L3879">
        <v>4.8884394129346601E-2</v>
      </c>
    </row>
    <row r="3880" spans="1:12" x14ac:dyDescent="0.2">
      <c r="A3880" t="s">
        <v>9522</v>
      </c>
      <c r="B3880" t="s">
        <v>9523</v>
      </c>
      <c r="C3880" t="s">
        <v>9524</v>
      </c>
      <c r="D3880" t="s">
        <v>9525</v>
      </c>
      <c r="E3880" t="s">
        <v>9528</v>
      </c>
      <c r="F3880" t="s">
        <v>16600</v>
      </c>
      <c r="G3880">
        <v>0.89320042706296099</v>
      </c>
      <c r="H3880">
        <v>3.8105494373488198E-3</v>
      </c>
      <c r="I3880">
        <v>7.6777262347573094E-2</v>
      </c>
      <c r="J3880" t="s">
        <v>17</v>
      </c>
      <c r="K3880">
        <v>0.89320042706296099</v>
      </c>
      <c r="L3880">
        <v>3.8105494373488198E-3</v>
      </c>
    </row>
    <row r="3881" spans="1:12" x14ac:dyDescent="0.2">
      <c r="A3881" t="s">
        <v>9522</v>
      </c>
      <c r="B3881" t="s">
        <v>9523</v>
      </c>
      <c r="C3881" t="s">
        <v>9524</v>
      </c>
      <c r="D3881" t="s">
        <v>9525</v>
      </c>
      <c r="E3881" t="s">
        <v>9530</v>
      </c>
      <c r="F3881" t="s">
        <v>16600</v>
      </c>
      <c r="G3881">
        <v>0.92171376657604198</v>
      </c>
      <c r="H3881">
        <v>0.23564815232759201</v>
      </c>
      <c r="I3881">
        <v>0.665195509918033</v>
      </c>
      <c r="J3881" t="s">
        <v>17</v>
      </c>
      <c r="K3881">
        <v>0.92171376657604198</v>
      </c>
      <c r="L3881">
        <v>0.23564815232759201</v>
      </c>
    </row>
    <row r="3882" spans="1:12" x14ac:dyDescent="0.2">
      <c r="A3882" t="s">
        <v>9522</v>
      </c>
      <c r="B3882" t="s">
        <v>9523</v>
      </c>
      <c r="C3882" t="s">
        <v>9524</v>
      </c>
      <c r="D3882" t="s">
        <v>9525</v>
      </c>
      <c r="E3882" t="s">
        <v>9532</v>
      </c>
      <c r="F3882" t="s">
        <v>16600</v>
      </c>
      <c r="G3882">
        <v>6.5134877920971904E-2</v>
      </c>
      <c r="H3882">
        <v>0.91694375105392301</v>
      </c>
      <c r="I3882">
        <v>0.97711744884890706</v>
      </c>
      <c r="J3882" t="s">
        <v>17</v>
      </c>
      <c r="K3882">
        <v>6.5134877920971904E-2</v>
      </c>
      <c r="L3882">
        <v>0.91694375105392301</v>
      </c>
    </row>
    <row r="3883" spans="1:12" x14ac:dyDescent="0.2">
      <c r="A3883" t="s">
        <v>9522</v>
      </c>
      <c r="B3883" t="s">
        <v>9523</v>
      </c>
      <c r="C3883" t="s">
        <v>9524</v>
      </c>
      <c r="D3883" t="s">
        <v>9525</v>
      </c>
      <c r="E3883" t="s">
        <v>9533</v>
      </c>
      <c r="F3883" t="s">
        <v>16600</v>
      </c>
      <c r="G3883">
        <v>0.74854065964956895</v>
      </c>
      <c r="H3883">
        <v>1.73962961806442E-2</v>
      </c>
      <c r="I3883">
        <v>0.182017838494586</v>
      </c>
      <c r="J3883" t="s">
        <v>17</v>
      </c>
      <c r="K3883">
        <v>0.74854065964956895</v>
      </c>
      <c r="L3883">
        <v>1.73962961806442E-2</v>
      </c>
    </row>
    <row r="3884" spans="1:12" x14ac:dyDescent="0.2">
      <c r="A3884" t="s">
        <v>9522</v>
      </c>
      <c r="B3884" t="s">
        <v>9523</v>
      </c>
      <c r="C3884" t="s">
        <v>9524</v>
      </c>
      <c r="D3884" t="s">
        <v>9525</v>
      </c>
      <c r="E3884" t="s">
        <v>9535</v>
      </c>
      <c r="F3884" t="s">
        <v>16600</v>
      </c>
      <c r="G3884">
        <v>-0.67933797914908001</v>
      </c>
      <c r="H3884">
        <v>5.44107989241258E-2</v>
      </c>
      <c r="I3884">
        <v>0.334109620614361</v>
      </c>
      <c r="J3884" t="s">
        <v>17</v>
      </c>
      <c r="K3884">
        <v>-0.67933797914908001</v>
      </c>
      <c r="L3884">
        <v>5.44107989241258E-2</v>
      </c>
    </row>
    <row r="3885" spans="1:12" x14ac:dyDescent="0.2">
      <c r="A3885" t="s">
        <v>9522</v>
      </c>
      <c r="B3885" t="s">
        <v>9523</v>
      </c>
      <c r="C3885" t="s">
        <v>9524</v>
      </c>
      <c r="D3885" t="s">
        <v>9525</v>
      </c>
      <c r="E3885" t="s">
        <v>9536</v>
      </c>
      <c r="F3885" t="s">
        <v>16600</v>
      </c>
      <c r="G3885">
        <v>-1.3077587290475501</v>
      </c>
      <c r="H3885">
        <v>7.7377202519333102E-3</v>
      </c>
      <c r="I3885">
        <v>0.11543453644997401</v>
      </c>
      <c r="J3885" t="s">
        <v>17</v>
      </c>
      <c r="K3885">
        <v>-1.3077587290475501</v>
      </c>
      <c r="L3885">
        <v>7.7377202519333102E-3</v>
      </c>
    </row>
    <row r="3886" spans="1:12" x14ac:dyDescent="0.2">
      <c r="A3886" t="s">
        <v>9522</v>
      </c>
      <c r="B3886" t="s">
        <v>9523</v>
      </c>
      <c r="C3886" t="s">
        <v>9524</v>
      </c>
      <c r="D3886" t="s">
        <v>9525</v>
      </c>
      <c r="E3886" t="s">
        <v>9538</v>
      </c>
      <c r="F3886" t="s">
        <v>16600</v>
      </c>
      <c r="G3886">
        <v>0.59286914524421597</v>
      </c>
      <c r="H3886">
        <v>0.67863066729118005</v>
      </c>
      <c r="I3886">
        <v>0.91137034290209296</v>
      </c>
      <c r="J3886" t="s">
        <v>17</v>
      </c>
      <c r="K3886">
        <v>0.59286914524421597</v>
      </c>
      <c r="L3886">
        <v>0.67863066729118005</v>
      </c>
    </row>
    <row r="3887" spans="1:12" x14ac:dyDescent="0.2">
      <c r="A3887" t="s">
        <v>9522</v>
      </c>
      <c r="B3887" t="s">
        <v>9523</v>
      </c>
      <c r="C3887" t="s">
        <v>9524</v>
      </c>
      <c r="D3887" t="s">
        <v>9525</v>
      </c>
      <c r="E3887" t="s">
        <v>9539</v>
      </c>
      <c r="F3887" t="s">
        <v>16600</v>
      </c>
      <c r="G3887">
        <v>1.9271574664754501</v>
      </c>
      <c r="H3887">
        <v>0.52390299972162202</v>
      </c>
      <c r="I3887">
        <v>0.85383314621921003</v>
      </c>
      <c r="J3887" t="s">
        <v>17</v>
      </c>
      <c r="K3887">
        <v>1.9271574664754501</v>
      </c>
      <c r="L3887">
        <v>0.52390299972162202</v>
      </c>
    </row>
    <row r="3888" spans="1:12" x14ac:dyDescent="0.2">
      <c r="A3888" t="s">
        <v>9522</v>
      </c>
      <c r="B3888" t="s">
        <v>9523</v>
      </c>
      <c r="C3888" t="s">
        <v>9524</v>
      </c>
      <c r="D3888" t="s">
        <v>9525</v>
      </c>
      <c r="E3888" t="s">
        <v>9540</v>
      </c>
      <c r="F3888" t="s">
        <v>16600</v>
      </c>
      <c r="G3888">
        <v>-0.10008031473712101</v>
      </c>
      <c r="H3888">
        <v>0.82498335942443402</v>
      </c>
      <c r="I3888">
        <v>0.95977685075692099</v>
      </c>
      <c r="J3888" t="s">
        <v>17</v>
      </c>
      <c r="K3888">
        <v>-0.10008031473712101</v>
      </c>
      <c r="L3888">
        <v>0.82498335942443402</v>
      </c>
    </row>
    <row r="3889" spans="1:12" x14ac:dyDescent="0.2">
      <c r="A3889" t="s">
        <v>9522</v>
      </c>
      <c r="B3889" t="s">
        <v>9523</v>
      </c>
      <c r="C3889" t="s">
        <v>9524</v>
      </c>
      <c r="D3889" t="s">
        <v>9525</v>
      </c>
      <c r="E3889" t="s">
        <v>9541</v>
      </c>
      <c r="F3889" t="s">
        <v>16600</v>
      </c>
      <c r="G3889">
        <v>1.0847135743721199</v>
      </c>
      <c r="H3889">
        <v>8.6272070414317203E-4</v>
      </c>
      <c r="I3889">
        <v>2.8120177538205102E-2</v>
      </c>
      <c r="J3889" t="s">
        <v>17</v>
      </c>
      <c r="K3889">
        <v>1.0847135743721199</v>
      </c>
      <c r="L3889">
        <v>8.6272070414317203E-4</v>
      </c>
    </row>
    <row r="3890" spans="1:12" x14ac:dyDescent="0.2">
      <c r="A3890" t="s">
        <v>9542</v>
      </c>
      <c r="B3890" t="s">
        <v>9542</v>
      </c>
      <c r="E3890" t="s">
        <v>9543</v>
      </c>
      <c r="F3890" t="s">
        <v>16600</v>
      </c>
      <c r="G3890">
        <v>-1.06441232236857</v>
      </c>
      <c r="H3890">
        <v>3.5646673226201698E-3</v>
      </c>
      <c r="I3890">
        <v>7.3910803162537203E-2</v>
      </c>
      <c r="J3890" t="s">
        <v>17</v>
      </c>
      <c r="K3890">
        <v>-1.06441232236857</v>
      </c>
      <c r="L3890">
        <v>3.5646673226201698E-3</v>
      </c>
    </row>
    <row r="3891" spans="1:12" x14ac:dyDescent="0.2">
      <c r="A3891" t="s">
        <v>9542</v>
      </c>
      <c r="B3891" t="s">
        <v>9542</v>
      </c>
      <c r="E3891" t="s">
        <v>9544</v>
      </c>
      <c r="F3891" t="s">
        <v>16600</v>
      </c>
      <c r="G3891" t="e">
        <v>#NUM!</v>
      </c>
      <c r="I3891">
        <v>0</v>
      </c>
      <c r="J3891" t="s">
        <v>40</v>
      </c>
      <c r="K3891">
        <v>5.8536659022105004</v>
      </c>
      <c r="L3891">
        <v>1.3115999999999999E-2</v>
      </c>
    </row>
    <row r="3892" spans="1:12" x14ac:dyDescent="0.2">
      <c r="A3892" t="s">
        <v>9545</v>
      </c>
      <c r="B3892" t="s">
        <v>9546</v>
      </c>
      <c r="C3892" t="s">
        <v>9547</v>
      </c>
      <c r="D3892" t="s">
        <v>9548</v>
      </c>
      <c r="E3892" t="s">
        <v>9549</v>
      </c>
      <c r="F3892" t="s">
        <v>16600</v>
      </c>
      <c r="G3892">
        <v>-1.06461133079141</v>
      </c>
      <c r="H3892">
        <v>0.374379886333018</v>
      </c>
      <c r="I3892">
        <v>0.79135174250755702</v>
      </c>
      <c r="J3892" t="s">
        <v>17</v>
      </c>
      <c r="K3892">
        <v>-1.06461133079141</v>
      </c>
      <c r="L3892">
        <v>0.374379886333018</v>
      </c>
    </row>
    <row r="3893" spans="1:12" x14ac:dyDescent="0.2">
      <c r="A3893" t="s">
        <v>9550</v>
      </c>
      <c r="B3893" t="s">
        <v>9551</v>
      </c>
      <c r="C3893" t="s">
        <v>9552</v>
      </c>
      <c r="D3893" t="s">
        <v>9553</v>
      </c>
      <c r="E3893" t="s">
        <v>9554</v>
      </c>
      <c r="F3893" t="s">
        <v>16600</v>
      </c>
      <c r="G3893">
        <v>-0.61371470897261604</v>
      </c>
      <c r="H3893">
        <v>5.8472454095720897E-2</v>
      </c>
      <c r="I3893">
        <v>0.34568677968030997</v>
      </c>
      <c r="J3893" t="s">
        <v>17</v>
      </c>
      <c r="K3893">
        <v>-0.61371470897261604</v>
      </c>
      <c r="L3893">
        <v>5.8472454095720897E-2</v>
      </c>
    </row>
    <row r="3894" spans="1:12" x14ac:dyDescent="0.2">
      <c r="A3894" t="s">
        <v>9550</v>
      </c>
      <c r="B3894" t="s">
        <v>9551</v>
      </c>
      <c r="C3894" t="s">
        <v>9552</v>
      </c>
      <c r="D3894" t="s">
        <v>9553</v>
      </c>
      <c r="E3894" t="s">
        <v>9555</v>
      </c>
      <c r="F3894" t="s">
        <v>16600</v>
      </c>
      <c r="G3894">
        <v>0.121690475913716</v>
      </c>
      <c r="H3894">
        <v>0.68149235192318103</v>
      </c>
      <c r="I3894">
        <v>0.91239502701420705</v>
      </c>
      <c r="J3894" t="s">
        <v>17</v>
      </c>
      <c r="K3894">
        <v>0.121690475913716</v>
      </c>
      <c r="L3894">
        <v>0.68149235192318103</v>
      </c>
    </row>
    <row r="3895" spans="1:12" x14ac:dyDescent="0.2">
      <c r="A3895" t="s">
        <v>9561</v>
      </c>
      <c r="B3895" t="s">
        <v>9562</v>
      </c>
      <c r="C3895" t="s">
        <v>9563</v>
      </c>
      <c r="D3895" t="s">
        <v>9564</v>
      </c>
      <c r="E3895" t="s">
        <v>9565</v>
      </c>
      <c r="F3895" t="s">
        <v>16600</v>
      </c>
      <c r="G3895">
        <v>1.60481329952326</v>
      </c>
      <c r="H3895">
        <v>0.28707692323665202</v>
      </c>
      <c r="I3895">
        <v>0.71664618965252402</v>
      </c>
      <c r="J3895" t="s">
        <v>17</v>
      </c>
      <c r="K3895">
        <v>1.60481329952326</v>
      </c>
      <c r="L3895">
        <v>0.28707692323665202</v>
      </c>
    </row>
    <row r="3896" spans="1:12" x14ac:dyDescent="0.2">
      <c r="A3896" t="s">
        <v>9561</v>
      </c>
      <c r="B3896" t="s">
        <v>9562</v>
      </c>
      <c r="C3896" t="s">
        <v>9563</v>
      </c>
      <c r="D3896" t="s">
        <v>9564</v>
      </c>
      <c r="E3896" t="s">
        <v>9567</v>
      </c>
      <c r="F3896" t="s">
        <v>16600</v>
      </c>
      <c r="G3896">
        <v>0.342477309470469</v>
      </c>
      <c r="H3896">
        <v>0.55716061672224604</v>
      </c>
      <c r="I3896">
        <v>0.86348086342661601</v>
      </c>
      <c r="J3896" t="s">
        <v>17</v>
      </c>
      <c r="K3896">
        <v>0.342477309470469</v>
      </c>
      <c r="L3896">
        <v>0.55716061672224604</v>
      </c>
    </row>
    <row r="3897" spans="1:12" x14ac:dyDescent="0.2">
      <c r="A3897" t="s">
        <v>9579</v>
      </c>
      <c r="B3897" t="s">
        <v>9579</v>
      </c>
      <c r="E3897" t="s">
        <v>9580</v>
      </c>
      <c r="F3897" t="s">
        <v>16600</v>
      </c>
      <c r="G3897">
        <v>-0.37989224256524801</v>
      </c>
      <c r="H3897">
        <v>0.53430714893647002</v>
      </c>
      <c r="I3897">
        <v>0.85823502430227305</v>
      </c>
      <c r="J3897" t="s">
        <v>17</v>
      </c>
      <c r="K3897">
        <v>-0.37989224256524801</v>
      </c>
      <c r="L3897">
        <v>0.53430714893647002</v>
      </c>
    </row>
    <row r="3898" spans="1:12" x14ac:dyDescent="0.2">
      <c r="A3898" t="s">
        <v>9587</v>
      </c>
      <c r="B3898" t="s">
        <v>9588</v>
      </c>
      <c r="C3898" t="s">
        <v>9589</v>
      </c>
      <c r="D3898" t="s">
        <v>9590</v>
      </c>
      <c r="E3898" t="s">
        <v>9591</v>
      </c>
      <c r="F3898" t="s">
        <v>16600</v>
      </c>
      <c r="G3898">
        <v>-1.18273028825015</v>
      </c>
      <c r="H3898">
        <v>0.25363160241107202</v>
      </c>
      <c r="I3898">
        <v>0.68491056783869597</v>
      </c>
      <c r="J3898" t="s">
        <v>17</v>
      </c>
      <c r="K3898">
        <v>-1.18273028825015</v>
      </c>
      <c r="L3898">
        <v>0.25363160241107202</v>
      </c>
    </row>
    <row r="3899" spans="1:12" x14ac:dyDescent="0.2">
      <c r="A3899" t="s">
        <v>9587</v>
      </c>
      <c r="B3899" t="s">
        <v>9588</v>
      </c>
      <c r="C3899" t="s">
        <v>9589</v>
      </c>
      <c r="D3899" t="s">
        <v>9590</v>
      </c>
      <c r="E3899" t="s">
        <v>9593</v>
      </c>
      <c r="F3899" t="s">
        <v>16600</v>
      </c>
      <c r="G3899">
        <v>2.98628655604639</v>
      </c>
      <c r="H3899">
        <v>1.2424506037375301E-2</v>
      </c>
      <c r="I3899">
        <v>0.152959011337714</v>
      </c>
      <c r="J3899" t="s">
        <v>17</v>
      </c>
      <c r="K3899">
        <v>2.98628655604639</v>
      </c>
      <c r="L3899">
        <v>1.2424506037375301E-2</v>
      </c>
    </row>
    <row r="3900" spans="1:12" x14ac:dyDescent="0.2">
      <c r="A3900" t="s">
        <v>9587</v>
      </c>
      <c r="B3900" t="s">
        <v>9588</v>
      </c>
      <c r="C3900" t="s">
        <v>9589</v>
      </c>
      <c r="D3900" t="s">
        <v>9590</v>
      </c>
      <c r="E3900" t="s">
        <v>9594</v>
      </c>
      <c r="F3900" t="s">
        <v>16600</v>
      </c>
      <c r="G3900">
        <v>0.95490083275064297</v>
      </c>
      <c r="H3900">
        <v>0.653325672706486</v>
      </c>
      <c r="I3900">
        <v>0.903686180228227</v>
      </c>
      <c r="J3900" t="s">
        <v>17</v>
      </c>
      <c r="K3900">
        <v>0.95490083275064297</v>
      </c>
      <c r="L3900">
        <v>0.653325672706486</v>
      </c>
    </row>
    <row r="3901" spans="1:12" x14ac:dyDescent="0.2">
      <c r="A3901" t="s">
        <v>9595</v>
      </c>
      <c r="B3901" t="s">
        <v>9596</v>
      </c>
      <c r="C3901" t="s">
        <v>9597</v>
      </c>
      <c r="D3901" t="s">
        <v>9598</v>
      </c>
      <c r="E3901" t="s">
        <v>9599</v>
      </c>
      <c r="F3901" t="s">
        <v>16600</v>
      </c>
      <c r="G3901">
        <v>0.60383935466999805</v>
      </c>
      <c r="H3901">
        <v>0.29985643055324201</v>
      </c>
      <c r="I3901">
        <v>0.72709206219130296</v>
      </c>
      <c r="J3901" t="s">
        <v>17</v>
      </c>
      <c r="K3901">
        <v>0.60383935466999805</v>
      </c>
      <c r="L3901">
        <v>0.29985643055324201</v>
      </c>
    </row>
    <row r="3902" spans="1:12" x14ac:dyDescent="0.2">
      <c r="A3902" t="s">
        <v>9595</v>
      </c>
      <c r="B3902" t="s">
        <v>9596</v>
      </c>
      <c r="C3902" t="s">
        <v>9597</v>
      </c>
      <c r="D3902" t="s">
        <v>9598</v>
      </c>
      <c r="E3902" t="s">
        <v>9600</v>
      </c>
      <c r="F3902" t="s">
        <v>16600</v>
      </c>
      <c r="G3902" t="e">
        <v>#NUM!</v>
      </c>
      <c r="I3902">
        <v>0</v>
      </c>
      <c r="J3902" t="s">
        <v>40</v>
      </c>
      <c r="K3902">
        <v>-4.8574324847790002</v>
      </c>
      <c r="L3902">
        <v>3.2850200000000003E-2</v>
      </c>
    </row>
    <row r="3903" spans="1:12" x14ac:dyDescent="0.2">
      <c r="A3903" t="s">
        <v>9595</v>
      </c>
      <c r="B3903" t="s">
        <v>9596</v>
      </c>
      <c r="C3903" t="s">
        <v>9597</v>
      </c>
      <c r="D3903" t="s">
        <v>9598</v>
      </c>
      <c r="E3903" t="s">
        <v>9601</v>
      </c>
      <c r="F3903" t="s">
        <v>16600</v>
      </c>
      <c r="G3903" t="e">
        <v>#NUM!</v>
      </c>
      <c r="I3903">
        <v>0</v>
      </c>
      <c r="J3903" t="s">
        <v>40</v>
      </c>
      <c r="K3903">
        <v>-6.2650448058117698</v>
      </c>
      <c r="L3903">
        <v>3.1343599999999999E-2</v>
      </c>
    </row>
    <row r="3904" spans="1:12" x14ac:dyDescent="0.2">
      <c r="A3904" t="s">
        <v>9602</v>
      </c>
      <c r="B3904" t="s">
        <v>9603</v>
      </c>
      <c r="C3904" t="s">
        <v>9604</v>
      </c>
      <c r="D3904" t="s">
        <v>9605</v>
      </c>
      <c r="E3904" t="s">
        <v>9606</v>
      </c>
      <c r="F3904" t="s">
        <v>16600</v>
      </c>
      <c r="G3904">
        <v>0.84930957226764303</v>
      </c>
      <c r="H3904">
        <v>7.1018900181936101E-2</v>
      </c>
      <c r="I3904">
        <v>0.38121202643892799</v>
      </c>
      <c r="J3904" t="s">
        <v>17</v>
      </c>
      <c r="K3904">
        <v>0.84930957226764303</v>
      </c>
      <c r="L3904">
        <v>7.1018900181936101E-2</v>
      </c>
    </row>
    <row r="3905" spans="1:12" x14ac:dyDescent="0.2">
      <c r="A3905" t="s">
        <v>9607</v>
      </c>
      <c r="B3905" t="s">
        <v>9608</v>
      </c>
      <c r="C3905" t="s">
        <v>9609</v>
      </c>
      <c r="D3905" t="s">
        <v>9610</v>
      </c>
      <c r="E3905" t="s">
        <v>9611</v>
      </c>
      <c r="F3905" t="s">
        <v>16600</v>
      </c>
      <c r="G3905">
        <v>-0.88486662806805005</v>
      </c>
      <c r="H3905">
        <v>1.069077431608E-4</v>
      </c>
      <c r="I3905">
        <v>6.6899576201008403E-3</v>
      </c>
      <c r="J3905" t="s">
        <v>17</v>
      </c>
      <c r="K3905">
        <v>-0.88486662806805005</v>
      </c>
      <c r="L3905">
        <v>1.069077431608E-4</v>
      </c>
    </row>
    <row r="3906" spans="1:12" x14ac:dyDescent="0.2">
      <c r="A3906" t="s">
        <v>9618</v>
      </c>
      <c r="B3906" t="s">
        <v>9619</v>
      </c>
      <c r="C3906" t="s">
        <v>9620</v>
      </c>
      <c r="D3906" t="s">
        <v>9621</v>
      </c>
      <c r="E3906" t="s">
        <v>9622</v>
      </c>
      <c r="F3906" t="s">
        <v>16600</v>
      </c>
      <c r="G3906">
        <v>1.77330183701252</v>
      </c>
      <c r="H3906">
        <v>2.1204769112177502E-3</v>
      </c>
      <c r="I3906">
        <v>5.1301352186636097E-2</v>
      </c>
      <c r="J3906" t="s">
        <v>17</v>
      </c>
      <c r="K3906">
        <v>1.77330183701252</v>
      </c>
      <c r="L3906">
        <v>2.1204769112177502E-3</v>
      </c>
    </row>
    <row r="3907" spans="1:12" x14ac:dyDescent="0.2">
      <c r="A3907" t="s">
        <v>9618</v>
      </c>
      <c r="B3907" t="s">
        <v>9619</v>
      </c>
      <c r="C3907" t="s">
        <v>9620</v>
      </c>
      <c r="D3907" t="s">
        <v>9621</v>
      </c>
      <c r="E3907" t="s">
        <v>9624</v>
      </c>
      <c r="F3907" t="s">
        <v>16600</v>
      </c>
      <c r="G3907" t="e">
        <v>#NUM!</v>
      </c>
      <c r="I3907">
        <v>0</v>
      </c>
      <c r="J3907" t="s">
        <v>40</v>
      </c>
      <c r="K3907">
        <v>7.5056471730051699</v>
      </c>
      <c r="L3907">
        <v>3.8782700000000003E-2</v>
      </c>
    </row>
    <row r="3908" spans="1:12" x14ac:dyDescent="0.2">
      <c r="A3908" t="s">
        <v>9618</v>
      </c>
      <c r="B3908" t="s">
        <v>9619</v>
      </c>
      <c r="C3908" t="s">
        <v>9620</v>
      </c>
      <c r="D3908" t="s">
        <v>9621</v>
      </c>
      <c r="E3908" t="s">
        <v>9625</v>
      </c>
      <c r="F3908" t="s">
        <v>16600</v>
      </c>
      <c r="G3908">
        <v>0.58775828007583197</v>
      </c>
      <c r="H3908">
        <v>4.9685396207478597E-2</v>
      </c>
      <c r="I3908">
        <v>0.31794507663084298</v>
      </c>
      <c r="J3908" t="s">
        <v>17</v>
      </c>
      <c r="K3908">
        <v>0.58775828007583197</v>
      </c>
      <c r="L3908">
        <v>4.9685396207478597E-2</v>
      </c>
    </row>
    <row r="3909" spans="1:12" x14ac:dyDescent="0.2">
      <c r="A3909" t="s">
        <v>9632</v>
      </c>
      <c r="B3909" t="s">
        <v>9633</v>
      </c>
      <c r="C3909" t="s">
        <v>9634</v>
      </c>
      <c r="D3909" t="s">
        <v>9635</v>
      </c>
      <c r="E3909" t="s">
        <v>9636</v>
      </c>
      <c r="F3909" t="s">
        <v>16600</v>
      </c>
      <c r="G3909">
        <v>-0.94687112296713605</v>
      </c>
      <c r="H3909">
        <v>9.75574429164867E-2</v>
      </c>
      <c r="I3909">
        <v>0.44585943714922399</v>
      </c>
      <c r="J3909" t="s">
        <v>17</v>
      </c>
      <c r="K3909">
        <v>-0.94687112296713605</v>
      </c>
      <c r="L3909">
        <v>9.75574429164867E-2</v>
      </c>
    </row>
    <row r="3910" spans="1:12" x14ac:dyDescent="0.2">
      <c r="A3910" t="s">
        <v>9642</v>
      </c>
      <c r="B3910" t="s">
        <v>9643</v>
      </c>
      <c r="C3910" t="s">
        <v>9644</v>
      </c>
      <c r="D3910" t="s">
        <v>9645</v>
      </c>
      <c r="E3910" t="s">
        <v>9646</v>
      </c>
      <c r="F3910" t="s">
        <v>16600</v>
      </c>
      <c r="G3910">
        <v>0.401589242219971</v>
      </c>
      <c r="H3910">
        <v>0.70977051684427295</v>
      </c>
      <c r="I3910">
        <v>0.92283285917795199</v>
      </c>
      <c r="J3910" t="s">
        <v>17</v>
      </c>
      <c r="K3910">
        <v>0.401589242219971</v>
      </c>
      <c r="L3910">
        <v>0.70977051684427295</v>
      </c>
    </row>
    <row r="3911" spans="1:12" x14ac:dyDescent="0.2">
      <c r="A3911" t="s">
        <v>9642</v>
      </c>
      <c r="B3911" t="s">
        <v>9643</v>
      </c>
      <c r="C3911" t="s">
        <v>9644</v>
      </c>
      <c r="D3911" t="s">
        <v>9645</v>
      </c>
      <c r="E3911" t="s">
        <v>9647</v>
      </c>
      <c r="F3911" t="s">
        <v>16600</v>
      </c>
      <c r="G3911">
        <v>0.40266089166945801</v>
      </c>
      <c r="H3911">
        <v>0.61759702282859597</v>
      </c>
      <c r="I3911">
        <v>0.89060966642333395</v>
      </c>
      <c r="J3911" t="s">
        <v>17</v>
      </c>
      <c r="K3911">
        <v>0.40266089166945801</v>
      </c>
      <c r="L3911">
        <v>0.61759702282859597</v>
      </c>
    </row>
    <row r="3912" spans="1:12" x14ac:dyDescent="0.2">
      <c r="A3912" t="s">
        <v>9642</v>
      </c>
      <c r="B3912" t="s">
        <v>9643</v>
      </c>
      <c r="C3912" t="s">
        <v>9644</v>
      </c>
      <c r="D3912" t="s">
        <v>9645</v>
      </c>
      <c r="E3912" t="s">
        <v>9648</v>
      </c>
      <c r="F3912" t="s">
        <v>16600</v>
      </c>
      <c r="G3912">
        <v>-0.61197881589468595</v>
      </c>
      <c r="H3912">
        <v>0.67320995325652699</v>
      </c>
      <c r="I3912">
        <v>0.91037014915986803</v>
      </c>
      <c r="J3912" t="s">
        <v>17</v>
      </c>
      <c r="K3912">
        <v>-0.61197881589468595</v>
      </c>
      <c r="L3912">
        <v>0.67320995325652699</v>
      </c>
    </row>
    <row r="3913" spans="1:12" x14ac:dyDescent="0.2">
      <c r="A3913" t="s">
        <v>9642</v>
      </c>
      <c r="B3913" t="s">
        <v>9643</v>
      </c>
      <c r="C3913" t="s">
        <v>9644</v>
      </c>
      <c r="D3913" t="s">
        <v>9645</v>
      </c>
      <c r="E3913" t="s">
        <v>9649</v>
      </c>
      <c r="F3913" t="s">
        <v>16600</v>
      </c>
      <c r="G3913">
        <v>0.93801478425578799</v>
      </c>
      <c r="H3913">
        <v>0.468471517744451</v>
      </c>
      <c r="I3913">
        <v>0.82823720633700104</v>
      </c>
      <c r="J3913" t="s">
        <v>17</v>
      </c>
      <c r="K3913">
        <v>0.93801478425578799</v>
      </c>
      <c r="L3913">
        <v>0.468471517744451</v>
      </c>
    </row>
    <row r="3914" spans="1:12" x14ac:dyDescent="0.2">
      <c r="A3914" t="s">
        <v>9642</v>
      </c>
      <c r="B3914" t="s">
        <v>9643</v>
      </c>
      <c r="C3914" t="s">
        <v>9644</v>
      </c>
      <c r="D3914" t="s">
        <v>9645</v>
      </c>
      <c r="E3914" t="s">
        <v>9651</v>
      </c>
      <c r="F3914" t="s">
        <v>16600</v>
      </c>
      <c r="G3914">
        <v>-8.0439664387960394E-2</v>
      </c>
      <c r="H3914">
        <v>0.91067398509783504</v>
      </c>
      <c r="I3914">
        <v>0.97651651106116399</v>
      </c>
      <c r="J3914" t="s">
        <v>17</v>
      </c>
      <c r="K3914">
        <v>-8.0439664387960394E-2</v>
      </c>
      <c r="L3914">
        <v>0.91067398509783504</v>
      </c>
    </row>
    <row r="3915" spans="1:12" x14ac:dyDescent="0.2">
      <c r="A3915" t="s">
        <v>9642</v>
      </c>
      <c r="B3915" t="s">
        <v>9643</v>
      </c>
      <c r="C3915" t="s">
        <v>9644</v>
      </c>
      <c r="D3915" t="s">
        <v>9645</v>
      </c>
      <c r="E3915" t="s">
        <v>9652</v>
      </c>
      <c r="F3915" t="s">
        <v>16600</v>
      </c>
      <c r="G3915">
        <v>-0.196820528389234</v>
      </c>
      <c r="H3915">
        <v>0.82450402026240799</v>
      </c>
      <c r="I3915">
        <v>0.95977685075692099</v>
      </c>
      <c r="J3915" t="s">
        <v>17</v>
      </c>
      <c r="K3915">
        <v>-0.196820528389234</v>
      </c>
      <c r="L3915">
        <v>0.82450402026240799</v>
      </c>
    </row>
    <row r="3916" spans="1:12" x14ac:dyDescent="0.2">
      <c r="A3916" t="s">
        <v>9642</v>
      </c>
      <c r="B3916" t="s">
        <v>9643</v>
      </c>
      <c r="C3916" t="s">
        <v>9644</v>
      </c>
      <c r="D3916" t="s">
        <v>9645</v>
      </c>
      <c r="E3916" t="s">
        <v>9653</v>
      </c>
      <c r="F3916" t="s">
        <v>16600</v>
      </c>
      <c r="G3916">
        <v>0.76640569781239798</v>
      </c>
      <c r="H3916">
        <v>0.48885175491434502</v>
      </c>
      <c r="I3916">
        <v>0.83635654622025601</v>
      </c>
      <c r="J3916" t="s">
        <v>17</v>
      </c>
      <c r="K3916">
        <v>0.76640569781239798</v>
      </c>
      <c r="L3916">
        <v>0.48885175491434502</v>
      </c>
    </row>
    <row r="3917" spans="1:12" x14ac:dyDescent="0.2">
      <c r="A3917" t="s">
        <v>9642</v>
      </c>
      <c r="B3917" t="s">
        <v>9643</v>
      </c>
      <c r="C3917" t="s">
        <v>9644</v>
      </c>
      <c r="D3917" t="s">
        <v>9645</v>
      </c>
      <c r="E3917" t="s">
        <v>9655</v>
      </c>
      <c r="F3917" t="s">
        <v>16600</v>
      </c>
      <c r="G3917">
        <v>0.96555587508196805</v>
      </c>
      <c r="H3917">
        <v>0.29269604632785001</v>
      </c>
      <c r="I3917">
        <v>0.71998980037400695</v>
      </c>
      <c r="J3917" t="s">
        <v>17</v>
      </c>
      <c r="K3917">
        <v>0.96555587508196805</v>
      </c>
      <c r="L3917">
        <v>0.29269604632785001</v>
      </c>
    </row>
    <row r="3918" spans="1:12" x14ac:dyDescent="0.2">
      <c r="A3918" t="s">
        <v>9642</v>
      </c>
      <c r="B3918" t="s">
        <v>9643</v>
      </c>
      <c r="C3918" t="s">
        <v>9644</v>
      </c>
      <c r="D3918" t="s">
        <v>9645</v>
      </c>
      <c r="E3918" t="s">
        <v>9658</v>
      </c>
      <c r="F3918" t="s">
        <v>16600</v>
      </c>
      <c r="G3918">
        <v>-2.4710842751603299</v>
      </c>
      <c r="H3918">
        <v>0.233754787249771</v>
      </c>
      <c r="I3918">
        <v>0.66307195236596805</v>
      </c>
      <c r="J3918" t="s">
        <v>17</v>
      </c>
      <c r="K3918">
        <v>-2.4710842751603299</v>
      </c>
      <c r="L3918">
        <v>0.233754787249771</v>
      </c>
    </row>
    <row r="3919" spans="1:12" x14ac:dyDescent="0.2">
      <c r="A3919" t="s">
        <v>9659</v>
      </c>
      <c r="B3919" t="s">
        <v>9660</v>
      </c>
      <c r="C3919" t="s">
        <v>9661</v>
      </c>
      <c r="D3919" t="s">
        <v>9662</v>
      </c>
      <c r="E3919" t="s">
        <v>9663</v>
      </c>
      <c r="F3919" t="s">
        <v>16600</v>
      </c>
      <c r="G3919">
        <v>-0.68640834508616499</v>
      </c>
      <c r="H3919">
        <v>0.48237210135866598</v>
      </c>
      <c r="I3919">
        <v>0.83115637692406596</v>
      </c>
      <c r="J3919" t="s">
        <v>17</v>
      </c>
      <c r="K3919">
        <v>-0.68640834508616499</v>
      </c>
      <c r="L3919">
        <v>0.48237210135866598</v>
      </c>
    </row>
    <row r="3920" spans="1:12" x14ac:dyDescent="0.2">
      <c r="A3920" t="s">
        <v>9664</v>
      </c>
      <c r="B3920" t="s">
        <v>9665</v>
      </c>
      <c r="C3920" t="s">
        <v>9666</v>
      </c>
      <c r="D3920" t="s">
        <v>9667</v>
      </c>
      <c r="E3920" t="s">
        <v>9668</v>
      </c>
      <c r="F3920" t="s">
        <v>16600</v>
      </c>
      <c r="G3920">
        <v>-0.29256647499790001</v>
      </c>
      <c r="H3920">
        <v>0.414289486803184</v>
      </c>
      <c r="I3920">
        <v>0.80899337304664098</v>
      </c>
      <c r="J3920" t="s">
        <v>17</v>
      </c>
      <c r="K3920">
        <v>-0.29256647499790001</v>
      </c>
      <c r="L3920">
        <v>0.414289486803184</v>
      </c>
    </row>
    <row r="3921" spans="1:12" x14ac:dyDescent="0.2">
      <c r="A3921" t="s">
        <v>9669</v>
      </c>
      <c r="B3921" t="s">
        <v>9670</v>
      </c>
      <c r="C3921" t="s">
        <v>9671</v>
      </c>
      <c r="D3921" t="s">
        <v>9672</v>
      </c>
      <c r="E3921" t="s">
        <v>9673</v>
      </c>
      <c r="F3921" t="s">
        <v>16600</v>
      </c>
      <c r="G3921">
        <v>8.31220948827582E-3</v>
      </c>
      <c r="H3921">
        <v>0.98052950347019696</v>
      </c>
      <c r="I3921">
        <v>0.99522761922124203</v>
      </c>
      <c r="J3921" t="s">
        <v>17</v>
      </c>
      <c r="K3921">
        <v>8.31220948827582E-3</v>
      </c>
      <c r="L3921">
        <v>0.98052950347019696</v>
      </c>
    </row>
    <row r="3922" spans="1:12" x14ac:dyDescent="0.2">
      <c r="A3922" t="s">
        <v>9669</v>
      </c>
      <c r="B3922" t="s">
        <v>9670</v>
      </c>
      <c r="C3922" t="s">
        <v>9671</v>
      </c>
      <c r="D3922" t="s">
        <v>9672</v>
      </c>
      <c r="E3922" t="s">
        <v>9674</v>
      </c>
      <c r="F3922" t="s">
        <v>16600</v>
      </c>
      <c r="G3922">
        <v>1.60207299270477E-2</v>
      </c>
      <c r="H3922">
        <v>0.92763710163348401</v>
      </c>
      <c r="I3922">
        <v>0.98067937904982305</v>
      </c>
      <c r="J3922" t="s">
        <v>17</v>
      </c>
      <c r="K3922">
        <v>1.60207299270477E-2</v>
      </c>
      <c r="L3922">
        <v>0.92763710163348401</v>
      </c>
    </row>
    <row r="3923" spans="1:12" x14ac:dyDescent="0.2">
      <c r="A3923" t="s">
        <v>9669</v>
      </c>
      <c r="B3923" t="s">
        <v>9670</v>
      </c>
      <c r="C3923" t="s">
        <v>9671</v>
      </c>
      <c r="D3923" t="s">
        <v>9672</v>
      </c>
      <c r="E3923" t="s">
        <v>9675</v>
      </c>
      <c r="F3923" t="s">
        <v>16600</v>
      </c>
      <c r="G3923">
        <v>0.13511663786736899</v>
      </c>
      <c r="H3923">
        <v>0.771056661194782</v>
      </c>
      <c r="I3923">
        <v>0.94377219316449901</v>
      </c>
      <c r="J3923" t="s">
        <v>17</v>
      </c>
      <c r="K3923">
        <v>0.13511663786736899</v>
      </c>
      <c r="L3923">
        <v>0.771056661194782</v>
      </c>
    </row>
    <row r="3924" spans="1:12" x14ac:dyDescent="0.2">
      <c r="A3924" t="s">
        <v>9677</v>
      </c>
      <c r="B3924" t="s">
        <v>9678</v>
      </c>
      <c r="C3924" t="s">
        <v>9679</v>
      </c>
      <c r="D3924" t="s">
        <v>9680</v>
      </c>
      <c r="E3924" t="s">
        <v>9682</v>
      </c>
      <c r="F3924" t="s">
        <v>16600</v>
      </c>
      <c r="G3924">
        <v>-0.18143446289401999</v>
      </c>
      <c r="H3924">
        <v>0.46358373793874003</v>
      </c>
      <c r="I3924">
        <v>0.82544540807259004</v>
      </c>
      <c r="J3924" t="s">
        <v>17</v>
      </c>
      <c r="K3924">
        <v>-0.18143446289401999</v>
      </c>
      <c r="L3924">
        <v>0.46358373793874003</v>
      </c>
    </row>
    <row r="3925" spans="1:12" x14ac:dyDescent="0.2">
      <c r="A3925" t="s">
        <v>9677</v>
      </c>
      <c r="B3925" t="s">
        <v>9678</v>
      </c>
      <c r="C3925" t="s">
        <v>9679</v>
      </c>
      <c r="D3925" t="s">
        <v>9680</v>
      </c>
      <c r="E3925" t="s">
        <v>9683</v>
      </c>
      <c r="F3925" t="s">
        <v>16600</v>
      </c>
      <c r="G3925">
        <v>0.61031608395193604</v>
      </c>
      <c r="H3925">
        <v>0.188700847836794</v>
      </c>
      <c r="I3925">
        <v>0.605836047087706</v>
      </c>
      <c r="J3925" t="s">
        <v>17</v>
      </c>
      <c r="K3925">
        <v>0.61031608395193604</v>
      </c>
      <c r="L3925">
        <v>0.188700847836794</v>
      </c>
    </row>
    <row r="3926" spans="1:12" x14ac:dyDescent="0.2">
      <c r="A3926" t="s">
        <v>9677</v>
      </c>
      <c r="B3926" t="s">
        <v>9678</v>
      </c>
      <c r="C3926" t="s">
        <v>9679</v>
      </c>
      <c r="D3926" t="s">
        <v>9680</v>
      </c>
      <c r="E3926" t="s">
        <v>9684</v>
      </c>
      <c r="F3926" t="s">
        <v>16600</v>
      </c>
      <c r="G3926">
        <v>-0.111103003213711</v>
      </c>
      <c r="H3926">
        <v>0.84664500542149801</v>
      </c>
      <c r="I3926">
        <v>0.962150298240952</v>
      </c>
      <c r="J3926" t="s">
        <v>17</v>
      </c>
      <c r="K3926">
        <v>-0.111103003213711</v>
      </c>
      <c r="L3926">
        <v>0.84664500542149801</v>
      </c>
    </row>
    <row r="3927" spans="1:12" x14ac:dyDescent="0.2">
      <c r="A3927" t="s">
        <v>9677</v>
      </c>
      <c r="B3927" t="s">
        <v>9678</v>
      </c>
      <c r="C3927" t="s">
        <v>9679</v>
      </c>
      <c r="D3927" t="s">
        <v>9680</v>
      </c>
      <c r="E3927" t="s">
        <v>9685</v>
      </c>
      <c r="F3927" t="s">
        <v>16600</v>
      </c>
      <c r="G3927">
        <v>-0.71780453190115401</v>
      </c>
      <c r="H3927">
        <v>0.14237407320989201</v>
      </c>
      <c r="I3927">
        <v>0.52826138452108096</v>
      </c>
      <c r="J3927" t="s">
        <v>17</v>
      </c>
      <c r="K3927">
        <v>-0.71780453190115401</v>
      </c>
      <c r="L3927">
        <v>0.14237407320989201</v>
      </c>
    </row>
    <row r="3928" spans="1:12" x14ac:dyDescent="0.2">
      <c r="A3928" t="s">
        <v>9677</v>
      </c>
      <c r="B3928" t="s">
        <v>9678</v>
      </c>
      <c r="C3928" t="s">
        <v>9679</v>
      </c>
      <c r="D3928" t="s">
        <v>9680</v>
      </c>
      <c r="E3928" t="s">
        <v>9686</v>
      </c>
      <c r="F3928" t="s">
        <v>16600</v>
      </c>
      <c r="G3928" t="e">
        <v>#NUM!</v>
      </c>
      <c r="I3928">
        <v>0</v>
      </c>
      <c r="J3928" t="s">
        <v>40</v>
      </c>
      <c r="K3928">
        <v>5.8449299322468997</v>
      </c>
      <c r="L3928">
        <v>1.11713E-2</v>
      </c>
    </row>
    <row r="3929" spans="1:12" x14ac:dyDescent="0.2">
      <c r="A3929" t="s">
        <v>9687</v>
      </c>
      <c r="B3929" t="s">
        <v>9688</v>
      </c>
      <c r="C3929" t="s">
        <v>9689</v>
      </c>
      <c r="D3929" t="s">
        <v>9690</v>
      </c>
      <c r="E3929" t="s">
        <v>9691</v>
      </c>
      <c r="F3929" t="s">
        <v>16600</v>
      </c>
      <c r="G3929">
        <v>-0.39871373702399998</v>
      </c>
      <c r="H3929">
        <v>3.8317141223045199E-2</v>
      </c>
      <c r="I3929">
        <v>0.28067735350910999</v>
      </c>
      <c r="J3929" t="s">
        <v>17</v>
      </c>
      <c r="K3929">
        <v>-0.39871373702399998</v>
      </c>
      <c r="L3929">
        <v>3.8317141223045199E-2</v>
      </c>
    </row>
    <row r="3930" spans="1:12" x14ac:dyDescent="0.2">
      <c r="A3930" t="s">
        <v>9687</v>
      </c>
      <c r="B3930" t="s">
        <v>9688</v>
      </c>
      <c r="C3930" t="s">
        <v>9689</v>
      </c>
      <c r="D3930" t="s">
        <v>9690</v>
      </c>
      <c r="E3930" t="s">
        <v>9692</v>
      </c>
      <c r="F3930" t="s">
        <v>16600</v>
      </c>
      <c r="G3930">
        <v>-0.41420370274137802</v>
      </c>
      <c r="H3930">
        <v>0.46099922369986102</v>
      </c>
      <c r="I3930">
        <v>0.82514100148967695</v>
      </c>
      <c r="J3930" t="s">
        <v>17</v>
      </c>
      <c r="K3930">
        <v>-0.41420370274137802</v>
      </c>
      <c r="L3930">
        <v>0.46099922369986102</v>
      </c>
    </row>
    <row r="3931" spans="1:12" x14ac:dyDescent="0.2">
      <c r="A3931" t="s">
        <v>9687</v>
      </c>
      <c r="B3931" t="s">
        <v>9688</v>
      </c>
      <c r="C3931" t="s">
        <v>9689</v>
      </c>
      <c r="D3931" t="s">
        <v>9690</v>
      </c>
      <c r="E3931" t="s">
        <v>9694</v>
      </c>
      <c r="F3931" t="s">
        <v>16600</v>
      </c>
      <c r="G3931" t="e">
        <v>#NUM!</v>
      </c>
      <c r="I3931">
        <v>0</v>
      </c>
      <c r="J3931" t="s">
        <v>40</v>
      </c>
      <c r="K3931">
        <v>-8.3503813721106308</v>
      </c>
      <c r="L3931">
        <v>1.7831199999999998E-2</v>
      </c>
    </row>
    <row r="3932" spans="1:12" x14ac:dyDescent="0.2">
      <c r="A3932" t="s">
        <v>9687</v>
      </c>
      <c r="B3932" t="s">
        <v>9688</v>
      </c>
      <c r="C3932" t="s">
        <v>9689</v>
      </c>
      <c r="D3932" t="s">
        <v>9690</v>
      </c>
      <c r="E3932" t="s">
        <v>9695</v>
      </c>
      <c r="F3932" t="s">
        <v>16600</v>
      </c>
      <c r="G3932">
        <v>0.13169092598610899</v>
      </c>
      <c r="H3932">
        <v>0.872704477788253</v>
      </c>
      <c r="I3932">
        <v>0.96920831765289195</v>
      </c>
      <c r="J3932" t="s">
        <v>17</v>
      </c>
      <c r="K3932">
        <v>0.13169092598610899</v>
      </c>
      <c r="L3932">
        <v>0.872704477788253</v>
      </c>
    </row>
    <row r="3933" spans="1:12" x14ac:dyDescent="0.2">
      <c r="A3933" t="s">
        <v>9687</v>
      </c>
      <c r="B3933" t="s">
        <v>9688</v>
      </c>
      <c r="C3933" t="s">
        <v>9689</v>
      </c>
      <c r="D3933" t="s">
        <v>9690</v>
      </c>
      <c r="E3933" t="s">
        <v>9697</v>
      </c>
      <c r="F3933" t="s">
        <v>16600</v>
      </c>
      <c r="G3933">
        <v>0.34458232974092601</v>
      </c>
      <c r="H3933">
        <v>0.24613879417689999</v>
      </c>
      <c r="I3933">
        <v>0.67663558580652405</v>
      </c>
      <c r="J3933" t="s">
        <v>17</v>
      </c>
      <c r="K3933">
        <v>0.34458232974092601</v>
      </c>
      <c r="L3933">
        <v>0.24613879417689999</v>
      </c>
    </row>
    <row r="3934" spans="1:12" x14ac:dyDescent="0.2">
      <c r="A3934" t="s">
        <v>9687</v>
      </c>
      <c r="B3934" t="s">
        <v>9688</v>
      </c>
      <c r="C3934" t="s">
        <v>9689</v>
      </c>
      <c r="D3934" t="s">
        <v>9690</v>
      </c>
      <c r="E3934" t="s">
        <v>9698</v>
      </c>
      <c r="F3934" t="s">
        <v>16600</v>
      </c>
      <c r="G3934">
        <v>-0.41859030557336402</v>
      </c>
      <c r="H3934">
        <v>0.37217763732139097</v>
      </c>
      <c r="I3934">
        <v>0.79025515944130897</v>
      </c>
      <c r="J3934" t="s">
        <v>17</v>
      </c>
      <c r="K3934">
        <v>-0.41859030557336402</v>
      </c>
      <c r="L3934">
        <v>0.37217763732139097</v>
      </c>
    </row>
    <row r="3935" spans="1:12" x14ac:dyDescent="0.2">
      <c r="A3935" t="s">
        <v>9687</v>
      </c>
      <c r="B3935" t="s">
        <v>9688</v>
      </c>
      <c r="C3935" t="s">
        <v>9689</v>
      </c>
      <c r="D3935" t="s">
        <v>9690</v>
      </c>
      <c r="E3935" t="s">
        <v>9699</v>
      </c>
      <c r="F3935" t="s">
        <v>16600</v>
      </c>
      <c r="G3935">
        <v>-0.69477240350787495</v>
      </c>
      <c r="H3935">
        <v>0.249957773009785</v>
      </c>
      <c r="I3935">
        <v>0.68263751017527496</v>
      </c>
      <c r="J3935" t="s">
        <v>17</v>
      </c>
      <c r="K3935">
        <v>-0.69477240350787495</v>
      </c>
      <c r="L3935">
        <v>0.249957773009785</v>
      </c>
    </row>
    <row r="3936" spans="1:12" x14ac:dyDescent="0.2">
      <c r="A3936" t="s">
        <v>9700</v>
      </c>
      <c r="B3936" t="s">
        <v>9701</v>
      </c>
      <c r="C3936" t="s">
        <v>9702</v>
      </c>
      <c r="D3936" t="s">
        <v>9703</v>
      </c>
      <c r="E3936" t="s">
        <v>9704</v>
      </c>
      <c r="F3936" t="s">
        <v>16600</v>
      </c>
      <c r="G3936">
        <v>0.15874698477202101</v>
      </c>
      <c r="H3936">
        <v>0.412814541190409</v>
      </c>
      <c r="I3936">
        <v>0.80884693256746198</v>
      </c>
      <c r="J3936" t="s">
        <v>17</v>
      </c>
      <c r="K3936">
        <v>0.15874698477202101</v>
      </c>
      <c r="L3936">
        <v>0.412814541190409</v>
      </c>
    </row>
    <row r="3937" spans="1:12" x14ac:dyDescent="0.2">
      <c r="A3937" t="s">
        <v>9700</v>
      </c>
      <c r="B3937" t="s">
        <v>9701</v>
      </c>
      <c r="C3937" t="s">
        <v>9702</v>
      </c>
      <c r="D3937" t="s">
        <v>9703</v>
      </c>
      <c r="E3937" t="s">
        <v>9706</v>
      </c>
      <c r="F3937" t="s">
        <v>16600</v>
      </c>
      <c r="G3937" t="e">
        <v>#NUM!</v>
      </c>
      <c r="I3937">
        <v>0</v>
      </c>
      <c r="J3937" t="s">
        <v>40</v>
      </c>
      <c r="K3937">
        <v>5.7929383191359296</v>
      </c>
      <c r="L3937">
        <v>3.6129300000000003E-2</v>
      </c>
    </row>
    <row r="3938" spans="1:12" x14ac:dyDescent="0.2">
      <c r="A3938" t="s">
        <v>9700</v>
      </c>
      <c r="B3938" t="s">
        <v>9701</v>
      </c>
      <c r="C3938" t="s">
        <v>9702</v>
      </c>
      <c r="D3938" t="s">
        <v>9703</v>
      </c>
      <c r="E3938" t="s">
        <v>9708</v>
      </c>
      <c r="F3938" t="s">
        <v>16600</v>
      </c>
      <c r="G3938">
        <v>-0.181209883672969</v>
      </c>
      <c r="H3938">
        <v>0.63489356007064501</v>
      </c>
      <c r="I3938">
        <v>0.89862707458454905</v>
      </c>
      <c r="J3938" t="s">
        <v>17</v>
      </c>
      <c r="K3938">
        <v>-0.181209883672969</v>
      </c>
      <c r="L3938">
        <v>0.63489356007064501</v>
      </c>
    </row>
    <row r="3939" spans="1:12" x14ac:dyDescent="0.2">
      <c r="A3939" t="s">
        <v>9710</v>
      </c>
      <c r="B3939" t="s">
        <v>9711</v>
      </c>
      <c r="C3939" t="s">
        <v>9712</v>
      </c>
      <c r="D3939" t="s">
        <v>9713</v>
      </c>
      <c r="E3939" t="s">
        <v>9714</v>
      </c>
      <c r="F3939" t="s">
        <v>16600</v>
      </c>
      <c r="G3939">
        <v>-0.41714655172148002</v>
      </c>
      <c r="H3939">
        <v>0.10932550267351</v>
      </c>
      <c r="I3939">
        <v>0.47429051112605702</v>
      </c>
      <c r="J3939" t="s">
        <v>17</v>
      </c>
      <c r="K3939">
        <v>-0.41714655172148002</v>
      </c>
      <c r="L3939">
        <v>0.10932550267351</v>
      </c>
    </row>
    <row r="3940" spans="1:12" x14ac:dyDescent="0.2">
      <c r="A3940" t="s">
        <v>9710</v>
      </c>
      <c r="B3940" t="s">
        <v>9711</v>
      </c>
      <c r="C3940" t="s">
        <v>9712</v>
      </c>
      <c r="D3940" t="s">
        <v>9713</v>
      </c>
      <c r="E3940" t="s">
        <v>9715</v>
      </c>
      <c r="F3940" t="s">
        <v>16600</v>
      </c>
      <c r="G3940">
        <v>2.2938582299460799E-2</v>
      </c>
      <c r="H3940">
        <v>0.91500561998073704</v>
      </c>
      <c r="I3940">
        <v>0.97711744884890706</v>
      </c>
      <c r="J3940" t="s">
        <v>17</v>
      </c>
      <c r="K3940">
        <v>2.2938582299460799E-2</v>
      </c>
      <c r="L3940">
        <v>0.91500561998073704</v>
      </c>
    </row>
    <row r="3941" spans="1:12" x14ac:dyDescent="0.2">
      <c r="A3941" t="s">
        <v>9710</v>
      </c>
      <c r="B3941" t="s">
        <v>9711</v>
      </c>
      <c r="C3941" t="s">
        <v>9712</v>
      </c>
      <c r="D3941" t="s">
        <v>9713</v>
      </c>
      <c r="E3941" t="s">
        <v>9717</v>
      </c>
      <c r="F3941" t="s">
        <v>16600</v>
      </c>
      <c r="G3941">
        <v>-0.32591250103040298</v>
      </c>
      <c r="H3941">
        <v>0.31792478112193301</v>
      </c>
      <c r="I3941">
        <v>0.74480002719277805</v>
      </c>
      <c r="J3941" t="s">
        <v>17</v>
      </c>
      <c r="K3941">
        <v>-0.32591250103040298</v>
      </c>
      <c r="L3941">
        <v>0.31792478112193301</v>
      </c>
    </row>
    <row r="3942" spans="1:12" x14ac:dyDescent="0.2">
      <c r="A3942" t="s">
        <v>9710</v>
      </c>
      <c r="B3942" t="s">
        <v>9711</v>
      </c>
      <c r="C3942" t="s">
        <v>9712</v>
      </c>
      <c r="D3942" t="s">
        <v>9713</v>
      </c>
      <c r="E3942" t="s">
        <v>9718</v>
      </c>
      <c r="F3942" t="s">
        <v>16600</v>
      </c>
      <c r="G3942">
        <v>-0.40093140371617902</v>
      </c>
      <c r="H3942">
        <v>0.38185510486879698</v>
      </c>
      <c r="I3942">
        <v>0.79516635274827296</v>
      </c>
      <c r="J3942" t="s">
        <v>17</v>
      </c>
      <c r="K3942">
        <v>-0.40093140371617902</v>
      </c>
      <c r="L3942">
        <v>0.38185510486879698</v>
      </c>
    </row>
    <row r="3943" spans="1:12" x14ac:dyDescent="0.2">
      <c r="A3943" t="s">
        <v>9710</v>
      </c>
      <c r="B3943" t="s">
        <v>9711</v>
      </c>
      <c r="C3943" t="s">
        <v>9712</v>
      </c>
      <c r="D3943" t="s">
        <v>9713</v>
      </c>
      <c r="E3943" t="s">
        <v>9719</v>
      </c>
      <c r="F3943" t="s">
        <v>16600</v>
      </c>
      <c r="G3943">
        <v>-0.32969898199599801</v>
      </c>
      <c r="H3943">
        <v>0.46872050256557302</v>
      </c>
      <c r="I3943">
        <v>0.82824681800074595</v>
      </c>
      <c r="J3943" t="s">
        <v>17</v>
      </c>
      <c r="K3943">
        <v>-0.32969898199599801</v>
      </c>
      <c r="L3943">
        <v>0.46872050256557302</v>
      </c>
    </row>
    <row r="3944" spans="1:12" x14ac:dyDescent="0.2">
      <c r="A3944" t="s">
        <v>9721</v>
      </c>
      <c r="B3944" t="s">
        <v>9722</v>
      </c>
      <c r="C3944" t="s">
        <v>9723</v>
      </c>
      <c r="D3944" t="s">
        <v>9724</v>
      </c>
      <c r="E3944" t="s">
        <v>9725</v>
      </c>
      <c r="F3944" t="s">
        <v>16600</v>
      </c>
      <c r="G3944">
        <v>0.88205814004457705</v>
      </c>
      <c r="H3944">
        <v>6.6820551895663299E-5</v>
      </c>
      <c r="I3944">
        <v>4.8318683526330699E-3</v>
      </c>
      <c r="J3944" t="s">
        <v>17</v>
      </c>
      <c r="K3944">
        <v>0.88205814004457705</v>
      </c>
      <c r="L3944">
        <v>6.6820551895663299E-5</v>
      </c>
    </row>
    <row r="3945" spans="1:12" x14ac:dyDescent="0.2">
      <c r="A3945" t="s">
        <v>9721</v>
      </c>
      <c r="B3945" t="s">
        <v>9722</v>
      </c>
      <c r="C3945" t="s">
        <v>9723</v>
      </c>
      <c r="D3945" t="s">
        <v>9724</v>
      </c>
      <c r="E3945" t="s">
        <v>9726</v>
      </c>
      <c r="F3945" t="s">
        <v>16600</v>
      </c>
      <c r="G3945">
        <v>-0.33459100018022703</v>
      </c>
      <c r="H3945">
        <v>0.48941250327700703</v>
      </c>
      <c r="I3945">
        <v>0.83635654622025601</v>
      </c>
      <c r="J3945" t="s">
        <v>17</v>
      </c>
      <c r="K3945">
        <v>-0.33459100018022703</v>
      </c>
      <c r="L3945">
        <v>0.48941250327700703</v>
      </c>
    </row>
    <row r="3946" spans="1:12" x14ac:dyDescent="0.2">
      <c r="A3946" t="s">
        <v>9721</v>
      </c>
      <c r="B3946" t="s">
        <v>9722</v>
      </c>
      <c r="C3946" t="s">
        <v>9723</v>
      </c>
      <c r="D3946" t="s">
        <v>9724</v>
      </c>
      <c r="E3946" t="s">
        <v>9727</v>
      </c>
      <c r="F3946" t="s">
        <v>16600</v>
      </c>
      <c r="G3946">
        <v>1.41132507112559</v>
      </c>
      <c r="H3946">
        <v>5.0645660340187205E-4</v>
      </c>
      <c r="I3946">
        <v>1.9619164136544E-2</v>
      </c>
      <c r="J3946" t="s">
        <v>17</v>
      </c>
      <c r="K3946">
        <v>1.41132507112559</v>
      </c>
      <c r="L3946">
        <v>5.0645660340187205E-4</v>
      </c>
    </row>
    <row r="3947" spans="1:12" x14ac:dyDescent="0.2">
      <c r="A3947" t="s">
        <v>9721</v>
      </c>
      <c r="B3947" t="s">
        <v>9722</v>
      </c>
      <c r="C3947" t="s">
        <v>9723</v>
      </c>
      <c r="D3947" t="s">
        <v>9724</v>
      </c>
      <c r="E3947" t="s">
        <v>9728</v>
      </c>
      <c r="F3947" t="s">
        <v>16600</v>
      </c>
      <c r="G3947">
        <v>-0.17842024904995901</v>
      </c>
      <c r="H3947">
        <v>0.58124404404603403</v>
      </c>
      <c r="I3947">
        <v>0.87340942938157295</v>
      </c>
      <c r="J3947" t="s">
        <v>17</v>
      </c>
      <c r="K3947">
        <v>-0.17842024904995901</v>
      </c>
      <c r="L3947">
        <v>0.58124404404603403</v>
      </c>
    </row>
    <row r="3948" spans="1:12" x14ac:dyDescent="0.2">
      <c r="A3948" t="s">
        <v>9721</v>
      </c>
      <c r="B3948" t="s">
        <v>9722</v>
      </c>
      <c r="C3948" t="s">
        <v>9723</v>
      </c>
      <c r="D3948" t="s">
        <v>9724</v>
      </c>
      <c r="E3948" t="s">
        <v>9729</v>
      </c>
      <c r="F3948" t="s">
        <v>16600</v>
      </c>
      <c r="G3948" t="e">
        <v>#NUM!</v>
      </c>
      <c r="I3948">
        <v>0</v>
      </c>
      <c r="J3948" t="s">
        <v>40</v>
      </c>
      <c r="K3948">
        <v>-7.6994450866362296</v>
      </c>
      <c r="L3948">
        <v>4.2981499999999999E-2</v>
      </c>
    </row>
    <row r="3949" spans="1:12" x14ac:dyDescent="0.2">
      <c r="A3949" t="s">
        <v>9730</v>
      </c>
      <c r="B3949" t="s">
        <v>9731</v>
      </c>
      <c r="C3949" t="s">
        <v>9732</v>
      </c>
      <c r="D3949" t="s">
        <v>9733</v>
      </c>
      <c r="E3949" t="s">
        <v>9734</v>
      </c>
      <c r="F3949" t="s">
        <v>16600</v>
      </c>
      <c r="G3949">
        <v>-0.90489254979783096</v>
      </c>
      <c r="H3949">
        <v>3.0985012518192099E-5</v>
      </c>
      <c r="I3949">
        <v>2.70772317279916E-3</v>
      </c>
      <c r="J3949" t="s">
        <v>17</v>
      </c>
      <c r="K3949">
        <v>-0.90489254979783096</v>
      </c>
      <c r="L3949">
        <v>3.0985012518192099E-5</v>
      </c>
    </row>
    <row r="3950" spans="1:12" x14ac:dyDescent="0.2">
      <c r="A3950" t="s">
        <v>9730</v>
      </c>
      <c r="B3950" t="s">
        <v>9731</v>
      </c>
      <c r="C3950" t="s">
        <v>9732</v>
      </c>
      <c r="D3950" t="s">
        <v>9733</v>
      </c>
      <c r="E3950" t="s">
        <v>9735</v>
      </c>
      <c r="F3950" t="s">
        <v>16600</v>
      </c>
      <c r="G3950">
        <v>1.1161524646488501</v>
      </c>
      <c r="H3950">
        <v>1.08739428806308E-2</v>
      </c>
      <c r="I3950">
        <v>0.14132595704506801</v>
      </c>
      <c r="J3950" t="s">
        <v>17</v>
      </c>
      <c r="K3950">
        <v>1.1161524646488501</v>
      </c>
      <c r="L3950">
        <v>1.08739428806308E-2</v>
      </c>
    </row>
    <row r="3951" spans="1:12" x14ac:dyDescent="0.2">
      <c r="A3951" t="s">
        <v>9736</v>
      </c>
      <c r="B3951" t="s">
        <v>9737</v>
      </c>
      <c r="C3951" t="s">
        <v>9738</v>
      </c>
      <c r="D3951" t="s">
        <v>9739</v>
      </c>
      <c r="E3951" t="s">
        <v>9740</v>
      </c>
      <c r="F3951" t="s">
        <v>16600</v>
      </c>
      <c r="G3951">
        <v>-1.8456256763240699</v>
      </c>
      <c r="H3951">
        <v>1.8437449927910499E-4</v>
      </c>
      <c r="I3951">
        <v>9.7553596854342804E-3</v>
      </c>
      <c r="J3951" t="s">
        <v>17</v>
      </c>
      <c r="K3951">
        <v>-1.8456256763240699</v>
      </c>
      <c r="L3951">
        <v>1.8437449927910499E-4</v>
      </c>
    </row>
    <row r="3952" spans="1:12" x14ac:dyDescent="0.2">
      <c r="A3952" t="s">
        <v>9741</v>
      </c>
      <c r="B3952" t="s">
        <v>9742</v>
      </c>
      <c r="C3952" t="s">
        <v>9743</v>
      </c>
      <c r="D3952" t="s">
        <v>9744</v>
      </c>
      <c r="E3952" t="s">
        <v>9745</v>
      </c>
      <c r="F3952" t="s">
        <v>16600</v>
      </c>
      <c r="G3952">
        <v>1.9019979550791</v>
      </c>
      <c r="H3952">
        <v>7.0943050101135401E-8</v>
      </c>
      <c r="I3952">
        <v>4.19724881871081E-5</v>
      </c>
      <c r="J3952" t="s">
        <v>17</v>
      </c>
      <c r="K3952">
        <v>1.9019979550791</v>
      </c>
      <c r="L3952">
        <v>7.0943050101135401E-8</v>
      </c>
    </row>
    <row r="3953" spans="1:12" x14ac:dyDescent="0.2">
      <c r="A3953" t="s">
        <v>9752</v>
      </c>
      <c r="B3953" t="s">
        <v>9753</v>
      </c>
      <c r="C3953" t="s">
        <v>9754</v>
      </c>
      <c r="D3953" t="s">
        <v>9755</v>
      </c>
      <c r="E3953" t="s">
        <v>9757</v>
      </c>
      <c r="F3953" t="s">
        <v>16600</v>
      </c>
      <c r="G3953">
        <v>-0.78347583097104501</v>
      </c>
      <c r="H3953">
        <v>0.42641352015559397</v>
      </c>
      <c r="I3953">
        <v>0.81190731105108405</v>
      </c>
      <c r="J3953" t="s">
        <v>17</v>
      </c>
      <c r="K3953">
        <v>-0.78347583097104501</v>
      </c>
      <c r="L3953">
        <v>0.42641352015559397</v>
      </c>
    </row>
    <row r="3954" spans="1:12" x14ac:dyDescent="0.2">
      <c r="A3954" t="s">
        <v>9759</v>
      </c>
      <c r="B3954" t="s">
        <v>9760</v>
      </c>
      <c r="C3954" t="s">
        <v>9761</v>
      </c>
      <c r="D3954" t="s">
        <v>9762</v>
      </c>
      <c r="E3954" t="s">
        <v>9763</v>
      </c>
      <c r="F3954" t="s">
        <v>16600</v>
      </c>
      <c r="G3954">
        <v>-0.27241219252190602</v>
      </c>
      <c r="H3954">
        <v>0.64358026871830099</v>
      </c>
      <c r="I3954">
        <v>0.90116896799161295</v>
      </c>
      <c r="J3954" t="s">
        <v>17</v>
      </c>
      <c r="K3954">
        <v>-0.27241219252190602</v>
      </c>
      <c r="L3954">
        <v>0.64358026871830099</v>
      </c>
    </row>
    <row r="3955" spans="1:12" x14ac:dyDescent="0.2">
      <c r="A3955" t="s">
        <v>9764</v>
      </c>
      <c r="B3955" t="s">
        <v>9765</v>
      </c>
      <c r="C3955" t="s">
        <v>9766</v>
      </c>
      <c r="D3955" t="s">
        <v>9767</v>
      </c>
      <c r="E3955" t="s">
        <v>9768</v>
      </c>
      <c r="F3955" t="s">
        <v>16600</v>
      </c>
      <c r="G3955">
        <v>0.13563174463073699</v>
      </c>
      <c r="H3955">
        <v>0.67951474341208296</v>
      </c>
      <c r="I3955">
        <v>0.91199875234601602</v>
      </c>
      <c r="J3955" t="s">
        <v>17</v>
      </c>
      <c r="K3955">
        <v>0.13563174463073699</v>
      </c>
      <c r="L3955">
        <v>0.67951474341208296</v>
      </c>
    </row>
    <row r="3956" spans="1:12" x14ac:dyDescent="0.2">
      <c r="A3956" t="s">
        <v>9764</v>
      </c>
      <c r="B3956" t="s">
        <v>9765</v>
      </c>
      <c r="C3956" t="s">
        <v>9766</v>
      </c>
      <c r="D3956" t="s">
        <v>9767</v>
      </c>
      <c r="E3956" t="s">
        <v>9769</v>
      </c>
      <c r="F3956" t="s">
        <v>16600</v>
      </c>
      <c r="G3956">
        <v>-0.382913822342901</v>
      </c>
      <c r="H3956">
        <v>0.242062230198856</v>
      </c>
      <c r="I3956">
        <v>0.67354161164776705</v>
      </c>
      <c r="J3956" t="s">
        <v>17</v>
      </c>
      <c r="K3956">
        <v>-0.382913822342901</v>
      </c>
      <c r="L3956">
        <v>0.242062230198856</v>
      </c>
    </row>
    <row r="3957" spans="1:12" x14ac:dyDescent="0.2">
      <c r="A3957" t="s">
        <v>9780</v>
      </c>
      <c r="B3957" t="s">
        <v>9781</v>
      </c>
      <c r="C3957" t="s">
        <v>9782</v>
      </c>
      <c r="D3957" t="s">
        <v>9783</v>
      </c>
      <c r="E3957" t="s">
        <v>9784</v>
      </c>
      <c r="F3957" t="s">
        <v>16600</v>
      </c>
      <c r="G3957">
        <v>0.85838406060551897</v>
      </c>
      <c r="H3957">
        <v>0.12132439835856799</v>
      </c>
      <c r="I3957">
        <v>0.49410462109984998</v>
      </c>
      <c r="J3957" t="s">
        <v>17</v>
      </c>
      <c r="K3957">
        <v>0.85838406060551897</v>
      </c>
      <c r="L3957">
        <v>0.12132439835856799</v>
      </c>
    </row>
    <row r="3958" spans="1:12" x14ac:dyDescent="0.2">
      <c r="A3958" t="s">
        <v>9780</v>
      </c>
      <c r="B3958" t="s">
        <v>9781</v>
      </c>
      <c r="C3958" t="s">
        <v>9782</v>
      </c>
      <c r="D3958" t="s">
        <v>9783</v>
      </c>
      <c r="E3958" t="s">
        <v>9785</v>
      </c>
      <c r="F3958" t="s">
        <v>16600</v>
      </c>
      <c r="G3958">
        <v>4.1688431186037503E-2</v>
      </c>
      <c r="H3958">
        <v>0.93604621929836795</v>
      </c>
      <c r="I3958">
        <v>0.98153385874037102</v>
      </c>
      <c r="J3958" t="s">
        <v>17</v>
      </c>
      <c r="K3958">
        <v>4.1688431186037503E-2</v>
      </c>
      <c r="L3958">
        <v>0.93604621929836795</v>
      </c>
    </row>
    <row r="3959" spans="1:12" x14ac:dyDescent="0.2">
      <c r="A3959" t="s">
        <v>9786</v>
      </c>
      <c r="B3959" t="s">
        <v>9787</v>
      </c>
      <c r="C3959" t="s">
        <v>9788</v>
      </c>
      <c r="D3959" t="s">
        <v>9789</v>
      </c>
      <c r="E3959" t="s">
        <v>9790</v>
      </c>
      <c r="F3959" t="s">
        <v>16600</v>
      </c>
      <c r="G3959">
        <v>-0.102810147670332</v>
      </c>
      <c r="H3959">
        <v>0.76011769292899301</v>
      </c>
      <c r="I3959">
        <v>0.94092623558035704</v>
      </c>
      <c r="J3959" t="s">
        <v>17</v>
      </c>
      <c r="K3959">
        <v>-0.102810147670332</v>
      </c>
      <c r="L3959">
        <v>0.76011769292899301</v>
      </c>
    </row>
    <row r="3960" spans="1:12" x14ac:dyDescent="0.2">
      <c r="A3960" t="s">
        <v>9786</v>
      </c>
      <c r="B3960" t="s">
        <v>9787</v>
      </c>
      <c r="C3960" t="s">
        <v>9788</v>
      </c>
      <c r="D3960" t="s">
        <v>9789</v>
      </c>
      <c r="E3960" t="s">
        <v>9791</v>
      </c>
      <c r="F3960" t="s">
        <v>16600</v>
      </c>
      <c r="G3960">
        <v>-0.92052674816637203</v>
      </c>
      <c r="H3960">
        <v>2.5099913905667098E-2</v>
      </c>
      <c r="I3960">
        <v>0.223156065161314</v>
      </c>
      <c r="J3960" t="s">
        <v>17</v>
      </c>
      <c r="K3960">
        <v>-0.92052674816637203</v>
      </c>
      <c r="L3960">
        <v>2.5099913905667098E-2</v>
      </c>
    </row>
    <row r="3961" spans="1:12" x14ac:dyDescent="0.2">
      <c r="A3961" t="s">
        <v>9792</v>
      </c>
      <c r="B3961" t="s">
        <v>9793</v>
      </c>
      <c r="C3961" t="s">
        <v>9794</v>
      </c>
      <c r="D3961" t="s">
        <v>9795</v>
      </c>
      <c r="E3961" t="s">
        <v>9796</v>
      </c>
      <c r="F3961" t="s">
        <v>16600</v>
      </c>
      <c r="G3961">
        <v>0.59647003935069498</v>
      </c>
      <c r="H3961">
        <v>4.67518589229712E-2</v>
      </c>
      <c r="I3961">
        <v>0.31206266448276598</v>
      </c>
      <c r="J3961" t="s">
        <v>17</v>
      </c>
      <c r="K3961">
        <v>0.59647003935069498</v>
      </c>
      <c r="L3961">
        <v>4.67518589229712E-2</v>
      </c>
    </row>
    <row r="3962" spans="1:12" x14ac:dyDescent="0.2">
      <c r="A3962" t="s">
        <v>9792</v>
      </c>
      <c r="B3962" t="s">
        <v>9793</v>
      </c>
      <c r="C3962" t="s">
        <v>9794</v>
      </c>
      <c r="D3962" t="s">
        <v>9795</v>
      </c>
      <c r="E3962" t="s">
        <v>9797</v>
      </c>
      <c r="F3962" t="s">
        <v>16600</v>
      </c>
      <c r="G3962">
        <v>0.48479493848970301</v>
      </c>
      <c r="H3962">
        <v>9.8630472064853397E-2</v>
      </c>
      <c r="I3962">
        <v>0.44798498649856899</v>
      </c>
      <c r="J3962" t="s">
        <v>17</v>
      </c>
      <c r="K3962">
        <v>0.48479493848970301</v>
      </c>
      <c r="L3962">
        <v>9.8630472064853397E-2</v>
      </c>
    </row>
    <row r="3963" spans="1:12" x14ac:dyDescent="0.2">
      <c r="A3963" t="s">
        <v>9798</v>
      </c>
      <c r="B3963" t="s">
        <v>9799</v>
      </c>
      <c r="C3963" t="s">
        <v>9800</v>
      </c>
      <c r="D3963" t="s">
        <v>9801</v>
      </c>
      <c r="E3963" t="s">
        <v>9802</v>
      </c>
      <c r="F3963" t="s">
        <v>16600</v>
      </c>
      <c r="G3963" t="e">
        <v>#NUM!</v>
      </c>
      <c r="I3963">
        <v>0</v>
      </c>
      <c r="J3963" t="s">
        <v>40</v>
      </c>
      <c r="K3963">
        <v>7.9770372563051799</v>
      </c>
      <c r="L3963">
        <v>1.6598600000000002E-2</v>
      </c>
    </row>
    <row r="3964" spans="1:12" x14ac:dyDescent="0.2">
      <c r="A3964" t="s">
        <v>9798</v>
      </c>
      <c r="B3964" t="s">
        <v>9799</v>
      </c>
      <c r="C3964" t="s">
        <v>9800</v>
      </c>
      <c r="D3964" t="s">
        <v>9801</v>
      </c>
      <c r="E3964" t="s">
        <v>9803</v>
      </c>
      <c r="F3964" t="s">
        <v>16600</v>
      </c>
      <c r="G3964">
        <v>-3.0899998285540301E-2</v>
      </c>
      <c r="H3964">
        <v>0.89299972270523398</v>
      </c>
      <c r="I3964">
        <v>0.972654142010694</v>
      </c>
      <c r="J3964" t="s">
        <v>17</v>
      </c>
      <c r="K3964">
        <v>-3.0899998285540301E-2</v>
      </c>
      <c r="L3964">
        <v>0.89299972270523398</v>
      </c>
    </row>
    <row r="3965" spans="1:12" x14ac:dyDescent="0.2">
      <c r="A3965" t="s">
        <v>9798</v>
      </c>
      <c r="B3965" t="s">
        <v>9799</v>
      </c>
      <c r="C3965" t="s">
        <v>9800</v>
      </c>
      <c r="D3965" t="s">
        <v>9801</v>
      </c>
      <c r="E3965" t="s">
        <v>9804</v>
      </c>
      <c r="F3965" t="s">
        <v>16600</v>
      </c>
      <c r="G3965">
        <v>0.29789858873129299</v>
      </c>
      <c r="H3965">
        <v>0.32749723810255599</v>
      </c>
      <c r="I3965">
        <v>0.75312792423018804</v>
      </c>
      <c r="J3965" t="s">
        <v>17</v>
      </c>
      <c r="K3965">
        <v>0.29789858873129299</v>
      </c>
      <c r="L3965">
        <v>0.32749723810255599</v>
      </c>
    </row>
    <row r="3966" spans="1:12" x14ac:dyDescent="0.2">
      <c r="A3966" t="s">
        <v>9798</v>
      </c>
      <c r="B3966" t="s">
        <v>9799</v>
      </c>
      <c r="C3966" t="s">
        <v>9800</v>
      </c>
      <c r="D3966" t="s">
        <v>9801</v>
      </c>
      <c r="E3966" t="s">
        <v>9808</v>
      </c>
      <c r="F3966" t="s">
        <v>16600</v>
      </c>
      <c r="G3966">
        <v>-1.52869108920672</v>
      </c>
      <c r="H3966">
        <v>3.02805207803747E-3</v>
      </c>
      <c r="I3966">
        <v>6.5908237203571404E-2</v>
      </c>
      <c r="J3966" t="s">
        <v>17</v>
      </c>
      <c r="K3966">
        <v>-1.52869108920672</v>
      </c>
      <c r="L3966">
        <v>3.02805207803747E-3</v>
      </c>
    </row>
    <row r="3967" spans="1:12" x14ac:dyDescent="0.2">
      <c r="A3967" t="s">
        <v>9798</v>
      </c>
      <c r="B3967" t="s">
        <v>9799</v>
      </c>
      <c r="C3967" t="s">
        <v>9800</v>
      </c>
      <c r="D3967" t="s">
        <v>9801</v>
      </c>
      <c r="E3967" t="s">
        <v>9809</v>
      </c>
      <c r="F3967" t="s">
        <v>16600</v>
      </c>
      <c r="G3967">
        <v>-9.8867568208914305E-2</v>
      </c>
      <c r="H3967">
        <v>0.71786458184377899</v>
      </c>
      <c r="I3967">
        <v>0.92434039200446205</v>
      </c>
      <c r="J3967" t="s">
        <v>17</v>
      </c>
      <c r="K3967">
        <v>-9.8867568208914305E-2</v>
      </c>
      <c r="L3967">
        <v>0.71786458184377899</v>
      </c>
    </row>
    <row r="3968" spans="1:12" x14ac:dyDescent="0.2">
      <c r="A3968" t="s">
        <v>9798</v>
      </c>
      <c r="B3968" t="s">
        <v>9799</v>
      </c>
      <c r="C3968" t="s">
        <v>9800</v>
      </c>
      <c r="D3968" t="s">
        <v>9801</v>
      </c>
      <c r="E3968" t="s">
        <v>9810</v>
      </c>
      <c r="F3968" t="s">
        <v>16600</v>
      </c>
      <c r="G3968">
        <v>0.88479640403031501</v>
      </c>
      <c r="H3968">
        <v>0.11881598657050101</v>
      </c>
      <c r="I3968">
        <v>0.49002182547580497</v>
      </c>
      <c r="J3968" t="s">
        <v>17</v>
      </c>
      <c r="K3968">
        <v>0.88479640403031501</v>
      </c>
      <c r="L3968">
        <v>0.11881598657050101</v>
      </c>
    </row>
    <row r="3969" spans="1:12" x14ac:dyDescent="0.2">
      <c r="A3969" t="s">
        <v>9798</v>
      </c>
      <c r="B3969" t="s">
        <v>9799</v>
      </c>
      <c r="C3969" t="s">
        <v>9800</v>
      </c>
      <c r="D3969" t="s">
        <v>9801</v>
      </c>
      <c r="E3969" t="s">
        <v>9811</v>
      </c>
      <c r="F3969" t="s">
        <v>16600</v>
      </c>
      <c r="G3969">
        <v>-0.41876883827849298</v>
      </c>
      <c r="H3969">
        <v>0.15315607731631101</v>
      </c>
      <c r="I3969">
        <v>0.55050362481999804</v>
      </c>
      <c r="J3969" t="s">
        <v>17</v>
      </c>
      <c r="K3969">
        <v>-0.41876883827849298</v>
      </c>
      <c r="L3969">
        <v>0.15315607731631101</v>
      </c>
    </row>
    <row r="3970" spans="1:12" x14ac:dyDescent="0.2">
      <c r="A3970" t="s">
        <v>9798</v>
      </c>
      <c r="B3970" t="s">
        <v>9799</v>
      </c>
      <c r="C3970" t="s">
        <v>9800</v>
      </c>
      <c r="D3970" t="s">
        <v>9801</v>
      </c>
      <c r="E3970" t="s">
        <v>9812</v>
      </c>
      <c r="F3970" t="s">
        <v>16600</v>
      </c>
      <c r="G3970">
        <v>1.32188412709626</v>
      </c>
      <c r="H3970">
        <v>0.19639187363854399</v>
      </c>
      <c r="I3970">
        <v>0.61655490286524095</v>
      </c>
      <c r="J3970" t="s">
        <v>17</v>
      </c>
      <c r="K3970">
        <v>1.32188412709626</v>
      </c>
      <c r="L3970">
        <v>0.19639187363854399</v>
      </c>
    </row>
    <row r="3971" spans="1:12" x14ac:dyDescent="0.2">
      <c r="A3971" t="s">
        <v>9798</v>
      </c>
      <c r="B3971" t="s">
        <v>9799</v>
      </c>
      <c r="C3971" t="s">
        <v>9800</v>
      </c>
      <c r="D3971" t="s">
        <v>9801</v>
      </c>
      <c r="E3971" t="s">
        <v>9814</v>
      </c>
      <c r="F3971" t="s">
        <v>16600</v>
      </c>
      <c r="G3971">
        <v>0.56382223709461599</v>
      </c>
      <c r="H3971">
        <v>0.31188899934278003</v>
      </c>
      <c r="I3971">
        <v>0.73949275028566297</v>
      </c>
      <c r="J3971" t="s">
        <v>17</v>
      </c>
      <c r="K3971">
        <v>0.56382223709461599</v>
      </c>
      <c r="L3971">
        <v>0.31188899934278003</v>
      </c>
    </row>
    <row r="3972" spans="1:12" x14ac:dyDescent="0.2">
      <c r="A3972" t="s">
        <v>9798</v>
      </c>
      <c r="B3972" t="s">
        <v>9799</v>
      </c>
      <c r="C3972" t="s">
        <v>9800</v>
      </c>
      <c r="D3972" t="s">
        <v>9801</v>
      </c>
      <c r="E3972" t="s">
        <v>9815</v>
      </c>
      <c r="F3972" t="s">
        <v>16600</v>
      </c>
      <c r="G3972">
        <v>1.6830849684513101</v>
      </c>
      <c r="H3972">
        <v>1.1078629221663999E-2</v>
      </c>
      <c r="I3972">
        <v>0.14248956319088801</v>
      </c>
      <c r="J3972" t="s">
        <v>17</v>
      </c>
      <c r="K3972">
        <v>1.6830849684513101</v>
      </c>
      <c r="L3972">
        <v>1.1078629221663999E-2</v>
      </c>
    </row>
    <row r="3973" spans="1:12" x14ac:dyDescent="0.2">
      <c r="A3973" t="s">
        <v>9798</v>
      </c>
      <c r="B3973" t="s">
        <v>9799</v>
      </c>
      <c r="C3973" t="s">
        <v>9800</v>
      </c>
      <c r="D3973" t="s">
        <v>9801</v>
      </c>
      <c r="E3973" t="s">
        <v>9816</v>
      </c>
      <c r="F3973" t="s">
        <v>16600</v>
      </c>
      <c r="G3973">
        <v>1.7342064445435399</v>
      </c>
      <c r="H3973">
        <v>4.0838815215913397E-3</v>
      </c>
      <c r="I3973">
        <v>7.9813516343893207E-2</v>
      </c>
      <c r="J3973" t="s">
        <v>17</v>
      </c>
      <c r="K3973">
        <v>1.7342064445435399</v>
      </c>
      <c r="L3973">
        <v>4.0838815215913397E-3</v>
      </c>
    </row>
    <row r="3974" spans="1:12" x14ac:dyDescent="0.2">
      <c r="A3974" t="s">
        <v>9822</v>
      </c>
      <c r="B3974" t="s">
        <v>9823</v>
      </c>
      <c r="C3974" t="s">
        <v>9824</v>
      </c>
      <c r="D3974" t="s">
        <v>9825</v>
      </c>
      <c r="E3974" t="s">
        <v>9826</v>
      </c>
      <c r="F3974" t="s">
        <v>16600</v>
      </c>
      <c r="G3974">
        <v>-0.28197733168002598</v>
      </c>
      <c r="H3974">
        <v>0.392395019128915</v>
      </c>
      <c r="I3974">
        <v>0.80381075999086504</v>
      </c>
      <c r="J3974" t="s">
        <v>17</v>
      </c>
      <c r="K3974">
        <v>-0.28197733168002598</v>
      </c>
      <c r="L3974">
        <v>0.392395019128915</v>
      </c>
    </row>
    <row r="3975" spans="1:12" x14ac:dyDescent="0.2">
      <c r="A3975" t="s">
        <v>9822</v>
      </c>
      <c r="B3975" t="s">
        <v>9823</v>
      </c>
      <c r="C3975" t="s">
        <v>9824</v>
      </c>
      <c r="D3975" t="s">
        <v>9825</v>
      </c>
      <c r="E3975" t="s">
        <v>9827</v>
      </c>
      <c r="F3975" t="s">
        <v>16600</v>
      </c>
      <c r="G3975">
        <v>-9.4598930462103797E-2</v>
      </c>
      <c r="H3975">
        <v>0.84226237264253001</v>
      </c>
      <c r="I3975">
        <v>0.96138389704323302</v>
      </c>
      <c r="J3975" t="s">
        <v>17</v>
      </c>
      <c r="K3975">
        <v>-9.4598930462103797E-2</v>
      </c>
      <c r="L3975">
        <v>0.84226237264253001</v>
      </c>
    </row>
    <row r="3976" spans="1:12" x14ac:dyDescent="0.2">
      <c r="A3976" t="s">
        <v>9822</v>
      </c>
      <c r="B3976" t="s">
        <v>9823</v>
      </c>
      <c r="C3976" t="s">
        <v>9824</v>
      </c>
      <c r="D3976" t="s">
        <v>9825</v>
      </c>
      <c r="E3976" t="s">
        <v>9830</v>
      </c>
      <c r="F3976" t="s">
        <v>16600</v>
      </c>
      <c r="G3976">
        <v>0.43044843351065198</v>
      </c>
      <c r="H3976">
        <v>0.53411959443255896</v>
      </c>
      <c r="I3976">
        <v>0.85823502430227305</v>
      </c>
      <c r="J3976" t="s">
        <v>17</v>
      </c>
      <c r="K3976">
        <v>0.43044843351065198</v>
      </c>
      <c r="L3976">
        <v>0.53411959443255896</v>
      </c>
    </row>
    <row r="3977" spans="1:12" x14ac:dyDescent="0.2">
      <c r="A3977" t="s">
        <v>9822</v>
      </c>
      <c r="B3977" t="s">
        <v>9823</v>
      </c>
      <c r="C3977" t="s">
        <v>9824</v>
      </c>
      <c r="D3977" t="s">
        <v>9825</v>
      </c>
      <c r="E3977" t="s">
        <v>9831</v>
      </c>
      <c r="F3977" t="s">
        <v>16600</v>
      </c>
      <c r="G3977">
        <v>0.12219428243238099</v>
      </c>
      <c r="H3977">
        <v>0.904611852435391</v>
      </c>
      <c r="I3977">
        <v>0.97454294581187395</v>
      </c>
      <c r="J3977" t="s">
        <v>17</v>
      </c>
      <c r="K3977">
        <v>0.12219428243238099</v>
      </c>
      <c r="L3977">
        <v>0.904611852435391</v>
      </c>
    </row>
    <row r="3978" spans="1:12" x14ac:dyDescent="0.2">
      <c r="A3978" t="s">
        <v>9822</v>
      </c>
      <c r="B3978" t="s">
        <v>9823</v>
      </c>
      <c r="C3978" t="s">
        <v>9824</v>
      </c>
      <c r="D3978" t="s">
        <v>9825</v>
      </c>
      <c r="E3978" t="s">
        <v>9832</v>
      </c>
      <c r="F3978" t="s">
        <v>16600</v>
      </c>
      <c r="G3978">
        <v>-0.113937667765741</v>
      </c>
      <c r="H3978">
        <v>0.86341519479462203</v>
      </c>
      <c r="I3978">
        <v>0.96664477683182504</v>
      </c>
      <c r="J3978" t="s">
        <v>17</v>
      </c>
      <c r="K3978">
        <v>-0.113937667765741</v>
      </c>
      <c r="L3978">
        <v>0.86341519479462203</v>
      </c>
    </row>
    <row r="3979" spans="1:12" x14ac:dyDescent="0.2">
      <c r="A3979" t="s">
        <v>9822</v>
      </c>
      <c r="B3979" t="s">
        <v>9823</v>
      </c>
      <c r="C3979" t="s">
        <v>9824</v>
      </c>
      <c r="D3979" t="s">
        <v>9825</v>
      </c>
      <c r="E3979" t="s">
        <v>9833</v>
      </c>
      <c r="F3979" t="s">
        <v>16600</v>
      </c>
      <c r="G3979">
        <v>0.408371979329684</v>
      </c>
      <c r="H3979">
        <v>0.177691301187933</v>
      </c>
      <c r="I3979">
        <v>0.59212236975477195</v>
      </c>
      <c r="J3979" t="s">
        <v>17</v>
      </c>
      <c r="K3979">
        <v>0.408371979329684</v>
      </c>
      <c r="L3979">
        <v>0.177691301187933</v>
      </c>
    </row>
    <row r="3980" spans="1:12" x14ac:dyDescent="0.2">
      <c r="A3980" t="s">
        <v>9834</v>
      </c>
      <c r="B3980" t="s">
        <v>9835</v>
      </c>
      <c r="C3980" t="s">
        <v>9836</v>
      </c>
      <c r="D3980" t="s">
        <v>9837</v>
      </c>
      <c r="E3980" t="s">
        <v>9839</v>
      </c>
      <c r="F3980" t="s">
        <v>16600</v>
      </c>
      <c r="G3980">
        <v>0.33107721123108003</v>
      </c>
      <c r="H3980">
        <v>0.446905443155375</v>
      </c>
      <c r="I3980">
        <v>0.81888192041664098</v>
      </c>
      <c r="J3980" t="s">
        <v>17</v>
      </c>
      <c r="K3980">
        <v>0.33107721123108003</v>
      </c>
      <c r="L3980">
        <v>0.446905443155375</v>
      </c>
    </row>
    <row r="3981" spans="1:12" x14ac:dyDescent="0.2">
      <c r="A3981" t="s">
        <v>9834</v>
      </c>
      <c r="B3981" t="s">
        <v>9835</v>
      </c>
      <c r="C3981" t="s">
        <v>9836</v>
      </c>
      <c r="D3981" t="s">
        <v>9837</v>
      </c>
      <c r="E3981" t="s">
        <v>9840</v>
      </c>
      <c r="F3981" t="s">
        <v>16600</v>
      </c>
      <c r="G3981">
        <v>0.61966825846467399</v>
      </c>
      <c r="H3981">
        <v>0.107355504762173</v>
      </c>
      <c r="I3981">
        <v>0.46922070180807501</v>
      </c>
      <c r="J3981" t="s">
        <v>17</v>
      </c>
      <c r="K3981">
        <v>0.61966825846467399</v>
      </c>
      <c r="L3981">
        <v>0.107355504762173</v>
      </c>
    </row>
    <row r="3982" spans="1:12" x14ac:dyDescent="0.2">
      <c r="A3982" t="s">
        <v>9834</v>
      </c>
      <c r="B3982" t="s">
        <v>9835</v>
      </c>
      <c r="C3982" t="s">
        <v>9836</v>
      </c>
      <c r="D3982" t="s">
        <v>9837</v>
      </c>
      <c r="E3982" t="s">
        <v>9841</v>
      </c>
      <c r="F3982" t="s">
        <v>16600</v>
      </c>
      <c r="G3982">
        <v>-0.275646854289613</v>
      </c>
      <c r="H3982">
        <v>0.44774940184725098</v>
      </c>
      <c r="I3982">
        <v>0.81929256897522795</v>
      </c>
      <c r="J3982" t="s">
        <v>17</v>
      </c>
      <c r="K3982">
        <v>-0.275646854289613</v>
      </c>
      <c r="L3982">
        <v>0.44774940184725098</v>
      </c>
    </row>
    <row r="3983" spans="1:12" x14ac:dyDescent="0.2">
      <c r="A3983" t="s">
        <v>9834</v>
      </c>
      <c r="B3983" t="s">
        <v>9835</v>
      </c>
      <c r="C3983" t="s">
        <v>9836</v>
      </c>
      <c r="D3983" t="s">
        <v>9837</v>
      </c>
      <c r="E3983" t="s">
        <v>9844</v>
      </c>
      <c r="F3983" t="s">
        <v>16600</v>
      </c>
      <c r="G3983">
        <v>-0.23172374375504201</v>
      </c>
      <c r="H3983">
        <v>0.40928879703635501</v>
      </c>
      <c r="I3983">
        <v>0.80884693256746198</v>
      </c>
      <c r="J3983" t="s">
        <v>17</v>
      </c>
      <c r="K3983">
        <v>-0.23172374375504201</v>
      </c>
      <c r="L3983">
        <v>0.40928879703635501</v>
      </c>
    </row>
    <row r="3984" spans="1:12" x14ac:dyDescent="0.2">
      <c r="A3984" t="s">
        <v>9834</v>
      </c>
      <c r="B3984" t="s">
        <v>9835</v>
      </c>
      <c r="C3984" t="s">
        <v>9836</v>
      </c>
      <c r="D3984" t="s">
        <v>9837</v>
      </c>
      <c r="E3984" t="s">
        <v>9845</v>
      </c>
      <c r="F3984" t="s">
        <v>16600</v>
      </c>
      <c r="G3984">
        <v>-0.60104699483220703</v>
      </c>
      <c r="H3984">
        <v>0.32975107956806199</v>
      </c>
      <c r="I3984">
        <v>0.75564085416512194</v>
      </c>
      <c r="J3984" t="s">
        <v>17</v>
      </c>
      <c r="K3984">
        <v>-0.60104699483220703</v>
      </c>
      <c r="L3984">
        <v>0.32975107956806199</v>
      </c>
    </row>
    <row r="3985" spans="1:12" x14ac:dyDescent="0.2">
      <c r="A3985" t="s">
        <v>9834</v>
      </c>
      <c r="B3985" t="s">
        <v>9835</v>
      </c>
      <c r="C3985" t="s">
        <v>9836</v>
      </c>
      <c r="D3985" t="s">
        <v>9837</v>
      </c>
      <c r="E3985" t="s">
        <v>9848</v>
      </c>
      <c r="F3985" t="s">
        <v>16600</v>
      </c>
      <c r="G3985">
        <v>1.0127794660481</v>
      </c>
      <c r="H3985">
        <v>0.11348124402962199</v>
      </c>
      <c r="I3985">
        <v>0.47956878970440397</v>
      </c>
      <c r="J3985" t="s">
        <v>17</v>
      </c>
      <c r="K3985">
        <v>1.0127794660481</v>
      </c>
      <c r="L3985">
        <v>0.11348124402962199</v>
      </c>
    </row>
    <row r="3986" spans="1:12" x14ac:dyDescent="0.2">
      <c r="A3986" t="s">
        <v>9834</v>
      </c>
      <c r="B3986" t="s">
        <v>9835</v>
      </c>
      <c r="C3986" t="s">
        <v>9836</v>
      </c>
      <c r="D3986" t="s">
        <v>9837</v>
      </c>
      <c r="E3986" t="s">
        <v>9849</v>
      </c>
      <c r="F3986" t="s">
        <v>16600</v>
      </c>
      <c r="G3986" t="e">
        <v>#NUM!</v>
      </c>
      <c r="I3986">
        <v>0</v>
      </c>
      <c r="J3986" t="s">
        <v>40</v>
      </c>
      <c r="K3986">
        <v>-5.9141226033852003</v>
      </c>
      <c r="L3986">
        <v>3.7551300000000003E-2</v>
      </c>
    </row>
    <row r="3987" spans="1:12" x14ac:dyDescent="0.2">
      <c r="A3987" t="s">
        <v>9851</v>
      </c>
      <c r="B3987" t="s">
        <v>9852</v>
      </c>
      <c r="C3987" t="s">
        <v>9853</v>
      </c>
      <c r="D3987" t="s">
        <v>9854</v>
      </c>
      <c r="E3987" t="s">
        <v>9855</v>
      </c>
      <c r="F3987" t="s">
        <v>16600</v>
      </c>
      <c r="G3987">
        <v>8.6562833623010996E-2</v>
      </c>
      <c r="H3987">
        <v>0.830689451095873</v>
      </c>
      <c r="I3987">
        <v>0.95983600414894599</v>
      </c>
      <c r="J3987" t="s">
        <v>17</v>
      </c>
      <c r="K3987">
        <v>8.6562833623010996E-2</v>
      </c>
      <c r="L3987">
        <v>0.830689451095873</v>
      </c>
    </row>
    <row r="3988" spans="1:12" x14ac:dyDescent="0.2">
      <c r="A3988" t="s">
        <v>9851</v>
      </c>
      <c r="B3988" t="s">
        <v>9852</v>
      </c>
      <c r="C3988" t="s">
        <v>9853</v>
      </c>
      <c r="D3988" t="s">
        <v>9854</v>
      </c>
      <c r="E3988" t="s">
        <v>9856</v>
      </c>
      <c r="F3988" t="s">
        <v>16600</v>
      </c>
      <c r="G3988">
        <v>0.23032139260245399</v>
      </c>
      <c r="H3988">
        <v>0.90155722449867304</v>
      </c>
      <c r="I3988">
        <v>0.97366983356079795</v>
      </c>
      <c r="J3988" t="s">
        <v>17</v>
      </c>
      <c r="K3988">
        <v>0.23032139260245399</v>
      </c>
      <c r="L3988">
        <v>0.90155722449867304</v>
      </c>
    </row>
    <row r="3989" spans="1:12" x14ac:dyDescent="0.2">
      <c r="A3989" t="s">
        <v>9859</v>
      </c>
      <c r="B3989" t="s">
        <v>9860</v>
      </c>
      <c r="C3989" t="s">
        <v>9861</v>
      </c>
      <c r="D3989" t="s">
        <v>9862</v>
      </c>
      <c r="E3989" t="s">
        <v>9863</v>
      </c>
      <c r="F3989" t="s">
        <v>16600</v>
      </c>
      <c r="G3989">
        <v>1.11482269707269</v>
      </c>
      <c r="H3989">
        <v>4.9531244259437599E-6</v>
      </c>
      <c r="I3989">
        <v>8.4828773063268302E-4</v>
      </c>
      <c r="J3989" t="s">
        <v>17</v>
      </c>
      <c r="K3989">
        <v>1.11482269707269</v>
      </c>
      <c r="L3989">
        <v>4.9531244259437599E-6</v>
      </c>
    </row>
    <row r="3990" spans="1:12" x14ac:dyDescent="0.2">
      <c r="A3990" t="s">
        <v>9864</v>
      </c>
      <c r="B3990" t="s">
        <v>9865</v>
      </c>
      <c r="C3990" t="s">
        <v>9866</v>
      </c>
      <c r="D3990" t="s">
        <v>9867</v>
      </c>
      <c r="E3990" t="s">
        <v>9868</v>
      </c>
      <c r="F3990" t="s">
        <v>16600</v>
      </c>
      <c r="G3990">
        <v>0.21764834037717701</v>
      </c>
      <c r="H3990">
        <v>0.72095675276983395</v>
      </c>
      <c r="I3990">
        <v>0.925441133535716</v>
      </c>
      <c r="J3990" t="s">
        <v>17</v>
      </c>
      <c r="K3990">
        <v>0.21764834037717701</v>
      </c>
      <c r="L3990">
        <v>0.72095675276983395</v>
      </c>
    </row>
    <row r="3991" spans="1:12" x14ac:dyDescent="0.2">
      <c r="A3991" t="s">
        <v>9874</v>
      </c>
      <c r="B3991" t="s">
        <v>9875</v>
      </c>
      <c r="C3991" t="s">
        <v>9876</v>
      </c>
      <c r="D3991" t="s">
        <v>9877</v>
      </c>
      <c r="E3991" t="s">
        <v>9880</v>
      </c>
      <c r="F3991" t="s">
        <v>16600</v>
      </c>
      <c r="G3991" t="e">
        <v>#NUM!</v>
      </c>
      <c r="I3991">
        <v>0</v>
      </c>
      <c r="J3991" t="s">
        <v>40</v>
      </c>
      <c r="K3991">
        <v>5.5446081286859998</v>
      </c>
      <c r="L3991">
        <v>3.8226099999999999E-2</v>
      </c>
    </row>
    <row r="3992" spans="1:12" x14ac:dyDescent="0.2">
      <c r="A3992" t="s">
        <v>9874</v>
      </c>
      <c r="B3992" t="s">
        <v>9875</v>
      </c>
      <c r="C3992" t="s">
        <v>9876</v>
      </c>
      <c r="D3992" t="s">
        <v>9877</v>
      </c>
      <c r="E3992" t="s">
        <v>9881</v>
      </c>
      <c r="F3992" t="s">
        <v>16600</v>
      </c>
      <c r="G3992">
        <v>-0.81352045715602905</v>
      </c>
      <c r="H3992">
        <v>0.53620771104443099</v>
      </c>
      <c r="I3992">
        <v>0.85826047990756005</v>
      </c>
      <c r="J3992" t="s">
        <v>17</v>
      </c>
      <c r="K3992">
        <v>-0.81352045715602905</v>
      </c>
      <c r="L3992">
        <v>0.53620771104443099</v>
      </c>
    </row>
    <row r="3993" spans="1:12" x14ac:dyDescent="0.2">
      <c r="A3993" t="s">
        <v>9874</v>
      </c>
      <c r="B3993" t="s">
        <v>9875</v>
      </c>
      <c r="C3993" t="s">
        <v>9876</v>
      </c>
      <c r="D3993" t="s">
        <v>9877</v>
      </c>
      <c r="E3993" t="s">
        <v>9882</v>
      </c>
      <c r="F3993" t="s">
        <v>16600</v>
      </c>
      <c r="G3993">
        <v>-0.13515021029844199</v>
      </c>
      <c r="H3993">
        <v>0.66246191639677798</v>
      </c>
      <c r="I3993">
        <v>0.90816542313978998</v>
      </c>
      <c r="J3993" t="s">
        <v>17</v>
      </c>
      <c r="K3993">
        <v>-0.13515021029844199</v>
      </c>
      <c r="L3993">
        <v>0.66246191639677798</v>
      </c>
    </row>
    <row r="3994" spans="1:12" x14ac:dyDescent="0.2">
      <c r="A3994" t="s">
        <v>9874</v>
      </c>
      <c r="B3994" t="s">
        <v>9875</v>
      </c>
      <c r="C3994" t="s">
        <v>9876</v>
      </c>
      <c r="D3994" t="s">
        <v>9877</v>
      </c>
      <c r="E3994" t="s">
        <v>9883</v>
      </c>
      <c r="F3994" t="s">
        <v>16600</v>
      </c>
      <c r="G3994">
        <v>-0.198648799024884</v>
      </c>
      <c r="H3994">
        <v>0.83231413467917903</v>
      </c>
      <c r="I3994">
        <v>0.95983600414894599</v>
      </c>
      <c r="J3994" t="s">
        <v>17</v>
      </c>
      <c r="K3994">
        <v>-0.198648799024884</v>
      </c>
      <c r="L3994">
        <v>0.83231413467917903</v>
      </c>
    </row>
    <row r="3995" spans="1:12" x14ac:dyDescent="0.2">
      <c r="A3995" t="s">
        <v>9884</v>
      </c>
      <c r="B3995" t="s">
        <v>9885</v>
      </c>
      <c r="C3995" t="s">
        <v>9886</v>
      </c>
      <c r="D3995" t="s">
        <v>9887</v>
      </c>
      <c r="E3995" t="s">
        <v>9888</v>
      </c>
      <c r="F3995" t="s">
        <v>16600</v>
      </c>
      <c r="G3995">
        <v>-0.48356065251177499</v>
      </c>
      <c r="H3995">
        <v>0.622971437044326</v>
      </c>
      <c r="I3995">
        <v>0.89160985270011095</v>
      </c>
      <c r="J3995" t="s">
        <v>17</v>
      </c>
      <c r="K3995">
        <v>-0.48356065251177499</v>
      </c>
      <c r="L3995">
        <v>0.622971437044326</v>
      </c>
    </row>
    <row r="3996" spans="1:12" x14ac:dyDescent="0.2">
      <c r="A3996" t="s">
        <v>9884</v>
      </c>
      <c r="B3996" t="s">
        <v>9885</v>
      </c>
      <c r="C3996" t="s">
        <v>9886</v>
      </c>
      <c r="D3996" t="s">
        <v>9887</v>
      </c>
      <c r="E3996" t="s">
        <v>9889</v>
      </c>
      <c r="F3996" t="s">
        <v>16600</v>
      </c>
      <c r="G3996">
        <v>6.53389692650099E-2</v>
      </c>
      <c r="H3996">
        <v>0.76822384672287103</v>
      </c>
      <c r="I3996">
        <v>0.943320904617442</v>
      </c>
      <c r="J3996" t="s">
        <v>17</v>
      </c>
      <c r="K3996">
        <v>6.53389692650099E-2</v>
      </c>
      <c r="L3996">
        <v>0.76822384672287103</v>
      </c>
    </row>
    <row r="3997" spans="1:12" x14ac:dyDescent="0.2">
      <c r="A3997" t="s">
        <v>9890</v>
      </c>
      <c r="B3997" t="s">
        <v>9891</v>
      </c>
      <c r="C3997" t="s">
        <v>9892</v>
      </c>
      <c r="D3997" t="s">
        <v>9893</v>
      </c>
      <c r="E3997" t="s">
        <v>9894</v>
      </c>
      <c r="F3997" t="s">
        <v>16600</v>
      </c>
      <c r="G3997">
        <v>-0.275243457882487</v>
      </c>
      <c r="H3997">
        <v>0.58696942448414002</v>
      </c>
      <c r="I3997">
        <v>0.87676342108398797</v>
      </c>
      <c r="J3997" t="s">
        <v>17</v>
      </c>
      <c r="K3997">
        <v>-0.275243457882487</v>
      </c>
      <c r="L3997">
        <v>0.58696942448414002</v>
      </c>
    </row>
    <row r="3998" spans="1:12" x14ac:dyDescent="0.2">
      <c r="A3998" t="s">
        <v>9897</v>
      </c>
      <c r="B3998" t="s">
        <v>9898</v>
      </c>
      <c r="C3998" t="s">
        <v>9899</v>
      </c>
      <c r="D3998" t="s">
        <v>9900</v>
      </c>
      <c r="E3998" t="s">
        <v>9901</v>
      </c>
      <c r="F3998" t="s">
        <v>16600</v>
      </c>
      <c r="G3998">
        <v>-0.27636291594842499</v>
      </c>
      <c r="H3998">
        <v>0.40360517541103302</v>
      </c>
      <c r="I3998">
        <v>0.80597191824946501</v>
      </c>
      <c r="J3998" t="s">
        <v>17</v>
      </c>
      <c r="K3998">
        <v>-0.27636291594842499</v>
      </c>
      <c r="L3998">
        <v>0.40360517541103302</v>
      </c>
    </row>
    <row r="3999" spans="1:12" x14ac:dyDescent="0.2">
      <c r="A3999" t="s">
        <v>9902</v>
      </c>
      <c r="B3999" t="s">
        <v>9903</v>
      </c>
      <c r="C3999" t="s">
        <v>9904</v>
      </c>
      <c r="D3999" t="s">
        <v>9905</v>
      </c>
      <c r="E3999" t="s">
        <v>9906</v>
      </c>
      <c r="F3999" t="s">
        <v>16600</v>
      </c>
      <c r="G3999">
        <v>1.1611397063859601</v>
      </c>
      <c r="H3999">
        <v>3.5908760387770599E-4</v>
      </c>
      <c r="I3999">
        <v>1.52464884082016E-2</v>
      </c>
      <c r="J3999" t="s">
        <v>17</v>
      </c>
      <c r="K3999">
        <v>1.1611397063859601</v>
      </c>
      <c r="L3999">
        <v>3.5908760387770599E-4</v>
      </c>
    </row>
    <row r="4000" spans="1:12" x14ac:dyDescent="0.2">
      <c r="A4000" t="s">
        <v>9908</v>
      </c>
      <c r="B4000" t="s">
        <v>9909</v>
      </c>
      <c r="C4000" t="s">
        <v>9910</v>
      </c>
      <c r="D4000" t="s">
        <v>9911</v>
      </c>
      <c r="E4000" t="s">
        <v>9912</v>
      </c>
      <c r="F4000" t="s">
        <v>16600</v>
      </c>
      <c r="G4000">
        <v>0.28272583099019399</v>
      </c>
      <c r="H4000">
        <v>0.267299039568895</v>
      </c>
      <c r="I4000">
        <v>0.69579476425974796</v>
      </c>
      <c r="J4000" t="s">
        <v>17</v>
      </c>
      <c r="K4000">
        <v>0.28272583099019399</v>
      </c>
      <c r="L4000">
        <v>0.267299039568895</v>
      </c>
    </row>
    <row r="4001" spans="1:12" x14ac:dyDescent="0.2">
      <c r="A4001" t="s">
        <v>9918</v>
      </c>
      <c r="B4001" t="s">
        <v>9919</v>
      </c>
      <c r="C4001" t="s">
        <v>9920</v>
      </c>
      <c r="D4001" t="s">
        <v>9921</v>
      </c>
      <c r="E4001" t="s">
        <v>9922</v>
      </c>
      <c r="F4001" t="s">
        <v>16600</v>
      </c>
      <c r="G4001">
        <v>-0.69385350324603701</v>
      </c>
      <c r="H4001">
        <v>0.40009947677676999</v>
      </c>
      <c r="I4001">
        <v>0.80549312750012203</v>
      </c>
      <c r="J4001" t="s">
        <v>17</v>
      </c>
      <c r="K4001">
        <v>-0.69385350324603701</v>
      </c>
      <c r="L4001">
        <v>0.40009947677676999</v>
      </c>
    </row>
    <row r="4002" spans="1:12" x14ac:dyDescent="0.2">
      <c r="A4002" t="s">
        <v>9918</v>
      </c>
      <c r="B4002" t="s">
        <v>9919</v>
      </c>
      <c r="C4002" t="s">
        <v>9920</v>
      </c>
      <c r="D4002" t="s">
        <v>9921</v>
      </c>
      <c r="E4002" t="s">
        <v>9923</v>
      </c>
      <c r="F4002" t="s">
        <v>16600</v>
      </c>
      <c r="G4002">
        <v>-0.63673515145473203</v>
      </c>
      <c r="H4002">
        <v>6.2786963303252299E-2</v>
      </c>
      <c r="I4002">
        <v>0.35982170912590999</v>
      </c>
      <c r="J4002" t="s">
        <v>17</v>
      </c>
      <c r="K4002">
        <v>-0.63673515145473203</v>
      </c>
      <c r="L4002">
        <v>6.2786963303252299E-2</v>
      </c>
    </row>
    <row r="4003" spans="1:12" x14ac:dyDescent="0.2">
      <c r="A4003" t="s">
        <v>9918</v>
      </c>
      <c r="B4003" t="s">
        <v>9919</v>
      </c>
      <c r="C4003" t="s">
        <v>9920</v>
      </c>
      <c r="D4003" t="s">
        <v>9921</v>
      </c>
      <c r="E4003" t="s">
        <v>9924</v>
      </c>
      <c r="F4003" t="s">
        <v>16600</v>
      </c>
      <c r="G4003">
        <v>-0.91255083205305398</v>
      </c>
      <c r="H4003">
        <v>3.45292039228857E-2</v>
      </c>
      <c r="I4003">
        <v>0.263457311594267</v>
      </c>
      <c r="J4003" t="s">
        <v>17</v>
      </c>
      <c r="K4003">
        <v>-0.91255083205305398</v>
      </c>
      <c r="L4003">
        <v>3.45292039228857E-2</v>
      </c>
    </row>
    <row r="4004" spans="1:12" x14ac:dyDescent="0.2">
      <c r="A4004" t="s">
        <v>9918</v>
      </c>
      <c r="B4004" t="s">
        <v>9919</v>
      </c>
      <c r="C4004" t="s">
        <v>9920</v>
      </c>
      <c r="D4004" t="s">
        <v>9921</v>
      </c>
      <c r="E4004" t="s">
        <v>9925</v>
      </c>
      <c r="F4004" t="s">
        <v>16600</v>
      </c>
      <c r="G4004">
        <v>-1.0716587063506799</v>
      </c>
      <c r="H4004">
        <v>0.50793685813978495</v>
      </c>
      <c r="I4004">
        <v>0.84560636589234806</v>
      </c>
      <c r="J4004" t="s">
        <v>17</v>
      </c>
      <c r="K4004">
        <v>-1.0716587063506799</v>
      </c>
      <c r="L4004">
        <v>0.50793685813978495</v>
      </c>
    </row>
    <row r="4005" spans="1:12" x14ac:dyDescent="0.2">
      <c r="A4005" t="s">
        <v>9918</v>
      </c>
      <c r="B4005" t="s">
        <v>9919</v>
      </c>
      <c r="C4005" t="s">
        <v>9920</v>
      </c>
      <c r="D4005" t="s">
        <v>9921</v>
      </c>
      <c r="E4005" t="s">
        <v>9927</v>
      </c>
      <c r="F4005" t="s">
        <v>16600</v>
      </c>
      <c r="G4005">
        <v>-0.62667953556594802</v>
      </c>
      <c r="H4005">
        <v>0.122201135593418</v>
      </c>
      <c r="I4005">
        <v>0.49456542324465802</v>
      </c>
      <c r="J4005" t="s">
        <v>17</v>
      </c>
      <c r="K4005">
        <v>-0.62667953556594802</v>
      </c>
      <c r="L4005">
        <v>0.122201135593418</v>
      </c>
    </row>
    <row r="4006" spans="1:12" x14ac:dyDescent="0.2">
      <c r="A4006" t="s">
        <v>9918</v>
      </c>
      <c r="B4006" t="s">
        <v>9919</v>
      </c>
      <c r="C4006" t="s">
        <v>9920</v>
      </c>
      <c r="D4006" t="s">
        <v>9921</v>
      </c>
      <c r="E4006" t="s">
        <v>9930</v>
      </c>
      <c r="F4006" t="s">
        <v>16600</v>
      </c>
      <c r="G4006" t="e">
        <v>#NUM!</v>
      </c>
      <c r="I4006">
        <v>0</v>
      </c>
      <c r="J4006" t="s">
        <v>40</v>
      </c>
      <c r="K4006">
        <v>4.1712613853655398</v>
      </c>
      <c r="L4006">
        <v>4.7244500000000002E-2</v>
      </c>
    </row>
    <row r="4007" spans="1:12" x14ac:dyDescent="0.2">
      <c r="A4007" t="s">
        <v>9918</v>
      </c>
      <c r="B4007" t="s">
        <v>9919</v>
      </c>
      <c r="C4007" t="s">
        <v>9920</v>
      </c>
      <c r="D4007" t="s">
        <v>9921</v>
      </c>
      <c r="E4007" t="s">
        <v>9931</v>
      </c>
      <c r="F4007" t="s">
        <v>16600</v>
      </c>
      <c r="G4007">
        <v>-1.3660895824350401</v>
      </c>
      <c r="H4007">
        <v>0.163294454441411</v>
      </c>
      <c r="I4007">
        <v>0.57192015716869904</v>
      </c>
      <c r="J4007" t="s">
        <v>17</v>
      </c>
      <c r="K4007">
        <v>-1.3660895824350401</v>
      </c>
      <c r="L4007">
        <v>0.163294454441411</v>
      </c>
    </row>
    <row r="4008" spans="1:12" x14ac:dyDescent="0.2">
      <c r="A4008" t="s">
        <v>9918</v>
      </c>
      <c r="B4008" t="s">
        <v>9919</v>
      </c>
      <c r="C4008" t="s">
        <v>9920</v>
      </c>
      <c r="D4008" t="s">
        <v>9921</v>
      </c>
      <c r="E4008" t="s">
        <v>9932</v>
      </c>
      <c r="F4008" t="s">
        <v>16600</v>
      </c>
      <c r="G4008">
        <v>-0.977379957368813</v>
      </c>
      <c r="H4008">
        <v>0.47387083722192702</v>
      </c>
      <c r="I4008">
        <v>0.82841916372961599</v>
      </c>
      <c r="J4008" t="s">
        <v>17</v>
      </c>
      <c r="K4008">
        <v>-0.977379957368813</v>
      </c>
      <c r="L4008">
        <v>0.47387083722192702</v>
      </c>
    </row>
    <row r="4009" spans="1:12" x14ac:dyDescent="0.2">
      <c r="A4009" t="s">
        <v>9918</v>
      </c>
      <c r="B4009" t="s">
        <v>9919</v>
      </c>
      <c r="C4009" t="s">
        <v>9920</v>
      </c>
      <c r="D4009" t="s">
        <v>9921</v>
      </c>
      <c r="E4009" t="s">
        <v>9933</v>
      </c>
      <c r="F4009" t="s">
        <v>16600</v>
      </c>
      <c r="G4009">
        <v>-2.0245082540914301E-2</v>
      </c>
      <c r="H4009">
        <v>0.98866685301149904</v>
      </c>
      <c r="I4009">
        <v>0.99597639715409603</v>
      </c>
      <c r="J4009" t="s">
        <v>17</v>
      </c>
      <c r="K4009">
        <v>-2.0245082540914301E-2</v>
      </c>
      <c r="L4009">
        <v>0.98866685301149904</v>
      </c>
    </row>
    <row r="4010" spans="1:12" x14ac:dyDescent="0.2">
      <c r="A4010" t="s">
        <v>9918</v>
      </c>
      <c r="B4010" t="s">
        <v>9919</v>
      </c>
      <c r="C4010" t="s">
        <v>9920</v>
      </c>
      <c r="D4010" t="s">
        <v>9921</v>
      </c>
      <c r="E4010" t="s">
        <v>9935</v>
      </c>
      <c r="F4010" t="s">
        <v>16600</v>
      </c>
      <c r="G4010">
        <v>-0.52298188440459703</v>
      </c>
      <c r="H4010">
        <v>0.197948636352371</v>
      </c>
      <c r="I4010">
        <v>0.61875587194103299</v>
      </c>
      <c r="J4010" t="s">
        <v>17</v>
      </c>
      <c r="K4010">
        <v>-0.52298188440459703</v>
      </c>
      <c r="L4010">
        <v>0.197948636352371</v>
      </c>
    </row>
    <row r="4011" spans="1:12" x14ac:dyDescent="0.2">
      <c r="A4011" t="s">
        <v>9941</v>
      </c>
      <c r="B4011" t="s">
        <v>9942</v>
      </c>
      <c r="C4011" t="s">
        <v>9943</v>
      </c>
      <c r="D4011" t="s">
        <v>9944</v>
      </c>
      <c r="E4011" t="s">
        <v>9945</v>
      </c>
      <c r="F4011" t="s">
        <v>16600</v>
      </c>
      <c r="G4011">
        <v>-3.1223679024386102</v>
      </c>
      <c r="H4011">
        <v>0.24640847239727401</v>
      </c>
      <c r="I4011">
        <v>0.67663558580652405</v>
      </c>
      <c r="J4011" t="s">
        <v>17</v>
      </c>
      <c r="K4011">
        <v>-3.1223679024386102</v>
      </c>
      <c r="L4011">
        <v>0.24640847239727401</v>
      </c>
    </row>
    <row r="4012" spans="1:12" x14ac:dyDescent="0.2">
      <c r="A4012" t="s">
        <v>9941</v>
      </c>
      <c r="B4012" t="s">
        <v>9942</v>
      </c>
      <c r="C4012" t="s">
        <v>9943</v>
      </c>
      <c r="D4012" t="s">
        <v>9944</v>
      </c>
      <c r="E4012" t="s">
        <v>9947</v>
      </c>
      <c r="F4012" t="s">
        <v>16600</v>
      </c>
      <c r="G4012">
        <v>-1.2188675587468201</v>
      </c>
      <c r="H4012">
        <v>0.39760291904335898</v>
      </c>
      <c r="I4012">
        <v>0.80549312750012203</v>
      </c>
      <c r="J4012" t="s">
        <v>17</v>
      </c>
      <c r="K4012">
        <v>-1.2188675587468201</v>
      </c>
      <c r="L4012">
        <v>0.39760291904335898</v>
      </c>
    </row>
    <row r="4013" spans="1:12" x14ac:dyDescent="0.2">
      <c r="A4013" t="s">
        <v>9941</v>
      </c>
      <c r="B4013" t="s">
        <v>9942</v>
      </c>
      <c r="C4013" t="s">
        <v>9943</v>
      </c>
      <c r="D4013" t="s">
        <v>9944</v>
      </c>
      <c r="E4013" t="s">
        <v>9948</v>
      </c>
      <c r="F4013" t="s">
        <v>16600</v>
      </c>
      <c r="G4013">
        <v>-0.71039222470765395</v>
      </c>
      <c r="H4013">
        <v>0.63156981412350699</v>
      </c>
      <c r="I4013">
        <v>0.89767824626128701</v>
      </c>
      <c r="J4013" t="s">
        <v>17</v>
      </c>
      <c r="K4013">
        <v>-0.71039222470765395</v>
      </c>
      <c r="L4013">
        <v>0.63156981412350699</v>
      </c>
    </row>
    <row r="4014" spans="1:12" x14ac:dyDescent="0.2">
      <c r="A4014" t="s">
        <v>9941</v>
      </c>
      <c r="B4014" t="s">
        <v>9942</v>
      </c>
      <c r="C4014" t="s">
        <v>9943</v>
      </c>
      <c r="D4014" t="s">
        <v>9944</v>
      </c>
      <c r="E4014" t="s">
        <v>9949</v>
      </c>
      <c r="F4014" t="s">
        <v>16600</v>
      </c>
      <c r="G4014">
        <v>0.50634406749684002</v>
      </c>
      <c r="H4014">
        <v>0.58955045747446999</v>
      </c>
      <c r="I4014">
        <v>0.878185941232284</v>
      </c>
      <c r="J4014" t="s">
        <v>17</v>
      </c>
      <c r="K4014">
        <v>0.50634406749684002</v>
      </c>
      <c r="L4014">
        <v>0.58955045747446999</v>
      </c>
    </row>
    <row r="4015" spans="1:12" x14ac:dyDescent="0.2">
      <c r="A4015" t="s">
        <v>9941</v>
      </c>
      <c r="B4015" t="s">
        <v>9942</v>
      </c>
      <c r="C4015" t="s">
        <v>9943</v>
      </c>
      <c r="D4015" t="s">
        <v>9944</v>
      </c>
      <c r="E4015" t="s">
        <v>9950</v>
      </c>
      <c r="F4015" t="s">
        <v>16600</v>
      </c>
      <c r="G4015">
        <v>0.464040120591931</v>
      </c>
      <c r="H4015">
        <v>0.484879427163318</v>
      </c>
      <c r="I4015">
        <v>0.83359042959555296</v>
      </c>
      <c r="J4015" t="s">
        <v>17</v>
      </c>
      <c r="K4015">
        <v>0.464040120591931</v>
      </c>
      <c r="L4015">
        <v>0.484879427163318</v>
      </c>
    </row>
    <row r="4016" spans="1:12" x14ac:dyDescent="0.2">
      <c r="A4016" t="s">
        <v>9941</v>
      </c>
      <c r="B4016" t="s">
        <v>9942</v>
      </c>
      <c r="C4016" t="s">
        <v>9943</v>
      </c>
      <c r="D4016" t="s">
        <v>9944</v>
      </c>
      <c r="E4016" t="s">
        <v>9951</v>
      </c>
      <c r="F4016" t="s">
        <v>16600</v>
      </c>
      <c r="G4016">
        <v>-0.81562793944894696</v>
      </c>
      <c r="H4016">
        <v>0.27734747778527502</v>
      </c>
      <c r="I4016">
        <v>0.70532321394875597</v>
      </c>
      <c r="J4016" t="s">
        <v>17</v>
      </c>
      <c r="K4016">
        <v>-0.81562793944894696</v>
      </c>
      <c r="L4016">
        <v>0.27734747778527502</v>
      </c>
    </row>
    <row r="4017" spans="1:12" x14ac:dyDescent="0.2">
      <c r="A4017" t="s">
        <v>9941</v>
      </c>
      <c r="B4017" t="s">
        <v>9942</v>
      </c>
      <c r="C4017" t="s">
        <v>9943</v>
      </c>
      <c r="D4017" t="s">
        <v>9944</v>
      </c>
      <c r="E4017" t="s">
        <v>9952</v>
      </c>
      <c r="F4017" t="s">
        <v>16600</v>
      </c>
      <c r="G4017">
        <v>-0.404586922023635</v>
      </c>
      <c r="H4017">
        <v>0.48786013243645099</v>
      </c>
      <c r="I4017">
        <v>0.83574460171003495</v>
      </c>
      <c r="J4017" t="s">
        <v>17</v>
      </c>
      <c r="K4017">
        <v>-0.404586922023635</v>
      </c>
      <c r="L4017">
        <v>0.48786013243645099</v>
      </c>
    </row>
    <row r="4018" spans="1:12" x14ac:dyDescent="0.2">
      <c r="A4018" t="s">
        <v>9941</v>
      </c>
      <c r="B4018" t="s">
        <v>9942</v>
      </c>
      <c r="C4018" t="s">
        <v>9943</v>
      </c>
      <c r="D4018" t="s">
        <v>9944</v>
      </c>
      <c r="E4018" t="s">
        <v>9953</v>
      </c>
      <c r="F4018" t="s">
        <v>16600</v>
      </c>
      <c r="G4018">
        <v>0.58778435713141197</v>
      </c>
      <c r="H4018">
        <v>0.35305624722350698</v>
      </c>
      <c r="I4018">
        <v>0.77310685672083401</v>
      </c>
      <c r="J4018" t="s">
        <v>17</v>
      </c>
      <c r="K4018">
        <v>0.58778435713141197</v>
      </c>
      <c r="L4018">
        <v>0.35305624722350698</v>
      </c>
    </row>
    <row r="4019" spans="1:12" x14ac:dyDescent="0.2">
      <c r="A4019" t="s">
        <v>9941</v>
      </c>
      <c r="B4019" t="s">
        <v>9942</v>
      </c>
      <c r="C4019" t="s">
        <v>9943</v>
      </c>
      <c r="D4019" t="s">
        <v>9944</v>
      </c>
      <c r="E4019" t="s">
        <v>9954</v>
      </c>
      <c r="F4019" t="s">
        <v>16600</v>
      </c>
      <c r="G4019">
        <v>1.0448385719287401</v>
      </c>
      <c r="H4019">
        <v>0.46459663565728698</v>
      </c>
      <c r="I4019">
        <v>0.82600754807435195</v>
      </c>
      <c r="J4019" t="s">
        <v>17</v>
      </c>
      <c r="K4019">
        <v>1.0448385719287401</v>
      </c>
      <c r="L4019">
        <v>0.46459663565728698</v>
      </c>
    </row>
    <row r="4020" spans="1:12" x14ac:dyDescent="0.2">
      <c r="A4020" t="s">
        <v>9960</v>
      </c>
      <c r="B4020" t="s">
        <v>9961</v>
      </c>
      <c r="C4020" t="s">
        <v>9962</v>
      </c>
      <c r="D4020" t="s">
        <v>9963</v>
      </c>
      <c r="E4020" t="s">
        <v>9964</v>
      </c>
      <c r="F4020" t="s">
        <v>16600</v>
      </c>
      <c r="G4020">
        <v>9.7434435307980904E-3</v>
      </c>
      <c r="H4020">
        <v>0.98690349800258803</v>
      </c>
      <c r="I4020">
        <v>0.99597639715409603</v>
      </c>
      <c r="J4020" t="s">
        <v>17</v>
      </c>
      <c r="K4020">
        <v>9.7434435307980904E-3</v>
      </c>
      <c r="L4020">
        <v>0.98690349800258803</v>
      </c>
    </row>
    <row r="4021" spans="1:12" x14ac:dyDescent="0.2">
      <c r="A4021" t="s">
        <v>9960</v>
      </c>
      <c r="B4021" t="s">
        <v>9961</v>
      </c>
      <c r="C4021" t="s">
        <v>9962</v>
      </c>
      <c r="D4021" t="s">
        <v>9963</v>
      </c>
      <c r="E4021" t="s">
        <v>9965</v>
      </c>
      <c r="F4021" t="s">
        <v>16600</v>
      </c>
      <c r="G4021">
        <v>0.39143165158285897</v>
      </c>
      <c r="H4021">
        <v>0.56534356983019096</v>
      </c>
      <c r="I4021">
        <v>0.86628104719995502</v>
      </c>
      <c r="J4021" t="s">
        <v>17</v>
      </c>
      <c r="K4021">
        <v>0.39143165158285897</v>
      </c>
      <c r="L4021">
        <v>0.56534356983019096</v>
      </c>
    </row>
    <row r="4022" spans="1:12" x14ac:dyDescent="0.2">
      <c r="A4022" t="s">
        <v>9960</v>
      </c>
      <c r="B4022" t="s">
        <v>9961</v>
      </c>
      <c r="C4022" t="s">
        <v>9962</v>
      </c>
      <c r="D4022" t="s">
        <v>9963</v>
      </c>
      <c r="E4022" t="s">
        <v>9966</v>
      </c>
      <c r="F4022" t="s">
        <v>16600</v>
      </c>
      <c r="G4022">
        <v>-9.6704361409841705E-2</v>
      </c>
      <c r="H4022">
        <v>0.86602419451491197</v>
      </c>
      <c r="I4022">
        <v>0.967734453623462</v>
      </c>
      <c r="J4022" t="s">
        <v>17</v>
      </c>
      <c r="K4022">
        <v>-9.6704361409841705E-2</v>
      </c>
      <c r="L4022">
        <v>0.86602419451491197</v>
      </c>
    </row>
    <row r="4023" spans="1:12" x14ac:dyDescent="0.2">
      <c r="A4023" t="s">
        <v>9960</v>
      </c>
      <c r="B4023" t="s">
        <v>9961</v>
      </c>
      <c r="C4023" t="s">
        <v>9962</v>
      </c>
      <c r="D4023" t="s">
        <v>9963</v>
      </c>
      <c r="E4023" t="s">
        <v>9967</v>
      </c>
      <c r="F4023" t="s">
        <v>16600</v>
      </c>
      <c r="G4023" t="e">
        <v>#NUM!</v>
      </c>
      <c r="I4023">
        <v>0</v>
      </c>
      <c r="J4023" t="s">
        <v>40</v>
      </c>
      <c r="K4023">
        <v>6.8800516976187298</v>
      </c>
      <c r="L4023">
        <v>4.8014399999999999E-2</v>
      </c>
    </row>
    <row r="4024" spans="1:12" x14ac:dyDescent="0.2">
      <c r="A4024" t="s">
        <v>9960</v>
      </c>
      <c r="B4024" t="s">
        <v>9961</v>
      </c>
      <c r="C4024" t="s">
        <v>9962</v>
      </c>
      <c r="D4024" t="s">
        <v>9963</v>
      </c>
      <c r="E4024" t="s">
        <v>9968</v>
      </c>
      <c r="F4024" t="s">
        <v>16600</v>
      </c>
      <c r="G4024">
        <v>4.9635921836697197E-2</v>
      </c>
      <c r="H4024">
        <v>0.92714232624232895</v>
      </c>
      <c r="I4024">
        <v>0.98063420432066895</v>
      </c>
      <c r="J4024" t="s">
        <v>17</v>
      </c>
      <c r="K4024">
        <v>4.9635921836697197E-2</v>
      </c>
      <c r="L4024">
        <v>0.92714232624232895</v>
      </c>
    </row>
    <row r="4025" spans="1:12" x14ac:dyDescent="0.2">
      <c r="A4025" t="s">
        <v>9969</v>
      </c>
      <c r="B4025" t="s">
        <v>9970</v>
      </c>
      <c r="C4025" t="s">
        <v>9971</v>
      </c>
      <c r="D4025" t="s">
        <v>9972</v>
      </c>
      <c r="E4025" t="s">
        <v>9973</v>
      </c>
      <c r="F4025" t="s">
        <v>16600</v>
      </c>
      <c r="G4025">
        <v>-5.4515340738250297E-2</v>
      </c>
      <c r="H4025">
        <v>0.90044451981556095</v>
      </c>
      <c r="I4025">
        <v>0.97294175333051502</v>
      </c>
      <c r="J4025" t="s">
        <v>17</v>
      </c>
      <c r="K4025">
        <v>-5.4515340738250297E-2</v>
      </c>
      <c r="L4025">
        <v>0.90044451981556095</v>
      </c>
    </row>
    <row r="4026" spans="1:12" x14ac:dyDescent="0.2">
      <c r="A4026" t="s">
        <v>9969</v>
      </c>
      <c r="B4026" t="s">
        <v>9970</v>
      </c>
      <c r="C4026" t="s">
        <v>9971</v>
      </c>
      <c r="D4026" t="s">
        <v>9972</v>
      </c>
      <c r="E4026" t="s">
        <v>9974</v>
      </c>
      <c r="F4026" t="s">
        <v>16600</v>
      </c>
      <c r="G4026" t="e">
        <v>#NUM!</v>
      </c>
      <c r="I4026">
        <v>0</v>
      </c>
      <c r="J4026" t="s">
        <v>40</v>
      </c>
      <c r="K4026">
        <v>-6.4528245528661996</v>
      </c>
      <c r="L4026">
        <v>3.30499E-2</v>
      </c>
    </row>
    <row r="4027" spans="1:12" x14ac:dyDescent="0.2">
      <c r="A4027" t="s">
        <v>9975</v>
      </c>
      <c r="B4027" t="s">
        <v>9976</v>
      </c>
      <c r="C4027" t="s">
        <v>9977</v>
      </c>
      <c r="D4027" t="s">
        <v>9978</v>
      </c>
      <c r="E4027" t="s">
        <v>9979</v>
      </c>
      <c r="F4027" t="s">
        <v>16600</v>
      </c>
      <c r="G4027">
        <v>-0.15727865287842099</v>
      </c>
      <c r="H4027">
        <v>0.82280846659222395</v>
      </c>
      <c r="I4027">
        <v>0.95942739856247405</v>
      </c>
      <c r="J4027" t="s">
        <v>17</v>
      </c>
      <c r="K4027">
        <v>-0.15727865287842099</v>
      </c>
      <c r="L4027">
        <v>0.82280846659222395</v>
      </c>
    </row>
    <row r="4028" spans="1:12" x14ac:dyDescent="0.2">
      <c r="A4028" t="s">
        <v>9980</v>
      </c>
      <c r="B4028" t="s">
        <v>9981</v>
      </c>
      <c r="C4028" t="s">
        <v>9982</v>
      </c>
      <c r="D4028" t="s">
        <v>9983</v>
      </c>
      <c r="E4028" t="s">
        <v>9984</v>
      </c>
      <c r="F4028" t="s">
        <v>16600</v>
      </c>
      <c r="G4028" t="e">
        <v>#NUM!</v>
      </c>
      <c r="I4028">
        <v>0</v>
      </c>
      <c r="J4028" t="s">
        <v>40</v>
      </c>
      <c r="K4028">
        <v>7.2273752279085501</v>
      </c>
      <c r="L4028">
        <v>4.8352300000000001E-2</v>
      </c>
    </row>
    <row r="4029" spans="1:12" x14ac:dyDescent="0.2">
      <c r="A4029" t="s">
        <v>9980</v>
      </c>
      <c r="B4029" t="s">
        <v>9981</v>
      </c>
      <c r="C4029" t="s">
        <v>9982</v>
      </c>
      <c r="D4029" t="s">
        <v>9983</v>
      </c>
      <c r="E4029" t="s">
        <v>9985</v>
      </c>
      <c r="F4029" t="s">
        <v>16600</v>
      </c>
      <c r="G4029">
        <v>0.37426061691407703</v>
      </c>
      <c r="H4029">
        <v>0.55397680548072603</v>
      </c>
      <c r="I4029">
        <v>0.86309050537630105</v>
      </c>
      <c r="J4029" t="s">
        <v>17</v>
      </c>
      <c r="K4029">
        <v>0.37426061691407703</v>
      </c>
      <c r="L4029">
        <v>0.55397680548072603</v>
      </c>
    </row>
    <row r="4030" spans="1:12" x14ac:dyDescent="0.2">
      <c r="A4030" t="s">
        <v>9980</v>
      </c>
      <c r="B4030" t="s">
        <v>9981</v>
      </c>
      <c r="C4030" t="s">
        <v>9982</v>
      </c>
      <c r="D4030" t="s">
        <v>9983</v>
      </c>
      <c r="E4030" t="s">
        <v>9987</v>
      </c>
      <c r="F4030" t="s">
        <v>16600</v>
      </c>
      <c r="G4030">
        <v>1.2765018925413201</v>
      </c>
      <c r="H4030">
        <v>7.3376130459118297E-2</v>
      </c>
      <c r="I4030">
        <v>0.38792189847923803</v>
      </c>
      <c r="J4030" t="s">
        <v>17</v>
      </c>
      <c r="K4030">
        <v>1.2765018925413201</v>
      </c>
      <c r="L4030">
        <v>7.3376130459118297E-2</v>
      </c>
    </row>
    <row r="4031" spans="1:12" x14ac:dyDescent="0.2">
      <c r="A4031" t="s">
        <v>9980</v>
      </c>
      <c r="B4031" t="s">
        <v>9981</v>
      </c>
      <c r="C4031" t="s">
        <v>9982</v>
      </c>
      <c r="D4031" t="s">
        <v>9983</v>
      </c>
      <c r="E4031" t="s">
        <v>9988</v>
      </c>
      <c r="F4031" t="s">
        <v>16600</v>
      </c>
      <c r="G4031">
        <v>-0.60555192763875998</v>
      </c>
      <c r="H4031">
        <v>0.29423804918536001</v>
      </c>
      <c r="I4031">
        <v>0.72101035918358702</v>
      </c>
      <c r="J4031" t="s">
        <v>17</v>
      </c>
      <c r="K4031">
        <v>-0.60555192763875998</v>
      </c>
      <c r="L4031">
        <v>0.29423804918536001</v>
      </c>
    </row>
    <row r="4032" spans="1:12" x14ac:dyDescent="0.2">
      <c r="A4032" t="s">
        <v>9980</v>
      </c>
      <c r="B4032" t="s">
        <v>9981</v>
      </c>
      <c r="C4032" t="s">
        <v>9982</v>
      </c>
      <c r="D4032" t="s">
        <v>9983</v>
      </c>
      <c r="E4032" t="s">
        <v>9989</v>
      </c>
      <c r="F4032" t="s">
        <v>16600</v>
      </c>
      <c r="G4032" t="e">
        <v>#NUM!</v>
      </c>
      <c r="I4032">
        <v>0</v>
      </c>
      <c r="J4032" t="s">
        <v>40</v>
      </c>
      <c r="K4032">
        <v>-7.2910803257895997</v>
      </c>
      <c r="L4032">
        <v>2.8224300000000001E-2</v>
      </c>
    </row>
    <row r="4033" spans="1:12" x14ac:dyDescent="0.2">
      <c r="A4033" t="s">
        <v>9980</v>
      </c>
      <c r="B4033" t="s">
        <v>9981</v>
      </c>
      <c r="C4033" t="s">
        <v>9982</v>
      </c>
      <c r="D4033" t="s">
        <v>9983</v>
      </c>
      <c r="E4033" t="s">
        <v>9990</v>
      </c>
      <c r="F4033" t="s">
        <v>16600</v>
      </c>
      <c r="G4033">
        <v>-0.96588303127689401</v>
      </c>
      <c r="H4033">
        <v>2.4966072114196398E-4</v>
      </c>
      <c r="I4033">
        <v>1.17738548782022E-2</v>
      </c>
      <c r="J4033" t="s">
        <v>17</v>
      </c>
      <c r="K4033">
        <v>-0.96588303127689401</v>
      </c>
      <c r="L4033">
        <v>2.4966072114196398E-4</v>
      </c>
    </row>
    <row r="4034" spans="1:12" x14ac:dyDescent="0.2">
      <c r="A4034" t="s">
        <v>9980</v>
      </c>
      <c r="B4034" t="s">
        <v>9981</v>
      </c>
      <c r="C4034" t="s">
        <v>9982</v>
      </c>
      <c r="D4034" t="s">
        <v>9983</v>
      </c>
      <c r="E4034" t="s">
        <v>9992</v>
      </c>
      <c r="F4034" t="s">
        <v>16600</v>
      </c>
      <c r="G4034">
        <v>-0.30642993518819001</v>
      </c>
      <c r="H4034">
        <v>0.43676214221696202</v>
      </c>
      <c r="I4034">
        <v>0.81573027803242404</v>
      </c>
      <c r="J4034" t="s">
        <v>17</v>
      </c>
      <c r="K4034">
        <v>-0.30642993518819001</v>
      </c>
      <c r="L4034">
        <v>0.43676214221696202</v>
      </c>
    </row>
    <row r="4035" spans="1:12" x14ac:dyDescent="0.2">
      <c r="A4035" t="s">
        <v>9980</v>
      </c>
      <c r="B4035" t="s">
        <v>9981</v>
      </c>
      <c r="C4035" t="s">
        <v>9982</v>
      </c>
      <c r="D4035" t="s">
        <v>9983</v>
      </c>
      <c r="E4035" t="s">
        <v>9993</v>
      </c>
      <c r="F4035" t="s">
        <v>16600</v>
      </c>
      <c r="G4035">
        <v>0.58074204099340998</v>
      </c>
      <c r="H4035">
        <v>0.172710909337524</v>
      </c>
      <c r="I4035">
        <v>0.58547874681296397</v>
      </c>
      <c r="J4035" t="s">
        <v>17</v>
      </c>
      <c r="K4035">
        <v>0.58074204099340998</v>
      </c>
      <c r="L4035">
        <v>0.172710909337524</v>
      </c>
    </row>
    <row r="4036" spans="1:12" x14ac:dyDescent="0.2">
      <c r="A4036" t="s">
        <v>9994</v>
      </c>
      <c r="B4036" t="s">
        <v>9995</v>
      </c>
      <c r="C4036" t="s">
        <v>9996</v>
      </c>
      <c r="D4036" t="s">
        <v>9997</v>
      </c>
      <c r="E4036" t="s">
        <v>9998</v>
      </c>
      <c r="F4036" t="s">
        <v>16600</v>
      </c>
      <c r="G4036">
        <v>-1.0331364719687799</v>
      </c>
      <c r="H4036">
        <v>2.57972485165767E-2</v>
      </c>
      <c r="I4036">
        <v>0.22549334681883801</v>
      </c>
      <c r="J4036" t="s">
        <v>17</v>
      </c>
      <c r="K4036">
        <v>-1.0331364719687799</v>
      </c>
      <c r="L4036">
        <v>2.57972485165767E-2</v>
      </c>
    </row>
    <row r="4037" spans="1:12" x14ac:dyDescent="0.2">
      <c r="A4037" t="s">
        <v>9994</v>
      </c>
      <c r="B4037" t="s">
        <v>9995</v>
      </c>
      <c r="C4037" t="s">
        <v>9996</v>
      </c>
      <c r="D4037" t="s">
        <v>9997</v>
      </c>
      <c r="E4037" t="s">
        <v>9999</v>
      </c>
      <c r="F4037" t="s">
        <v>16600</v>
      </c>
      <c r="G4037">
        <v>1.2118081013789901</v>
      </c>
      <c r="H4037">
        <v>0.47410923016807299</v>
      </c>
      <c r="I4037">
        <v>0.82841916372961599</v>
      </c>
      <c r="J4037" t="s">
        <v>17</v>
      </c>
      <c r="K4037">
        <v>1.2118081013789901</v>
      </c>
      <c r="L4037">
        <v>0.47410923016807299</v>
      </c>
    </row>
    <row r="4038" spans="1:12" x14ac:dyDescent="0.2">
      <c r="A4038" t="s">
        <v>9994</v>
      </c>
      <c r="B4038" t="s">
        <v>9995</v>
      </c>
      <c r="C4038" t="s">
        <v>9996</v>
      </c>
      <c r="D4038" t="s">
        <v>9997</v>
      </c>
      <c r="E4038" t="s">
        <v>10000</v>
      </c>
      <c r="F4038" t="s">
        <v>16600</v>
      </c>
      <c r="G4038">
        <v>8.2571682231108001E-2</v>
      </c>
      <c r="H4038">
        <v>0.93729862588469504</v>
      </c>
      <c r="I4038">
        <v>0.98153385874037102</v>
      </c>
      <c r="J4038" t="s">
        <v>17</v>
      </c>
      <c r="K4038">
        <v>8.2571682231108001E-2</v>
      </c>
      <c r="L4038">
        <v>0.93729862588469504</v>
      </c>
    </row>
    <row r="4039" spans="1:12" x14ac:dyDescent="0.2">
      <c r="A4039" t="s">
        <v>9994</v>
      </c>
      <c r="B4039" t="s">
        <v>9995</v>
      </c>
      <c r="C4039" t="s">
        <v>9996</v>
      </c>
      <c r="D4039" t="s">
        <v>9997</v>
      </c>
      <c r="E4039" t="s">
        <v>10001</v>
      </c>
      <c r="F4039" t="s">
        <v>16600</v>
      </c>
      <c r="G4039" t="e">
        <v>#NUM!</v>
      </c>
      <c r="I4039">
        <v>0</v>
      </c>
      <c r="J4039" t="s">
        <v>40</v>
      </c>
      <c r="K4039">
        <v>7.4693626307534702</v>
      </c>
      <c r="L4039">
        <v>3.15169E-2</v>
      </c>
    </row>
    <row r="4040" spans="1:12" x14ac:dyDescent="0.2">
      <c r="A4040" t="s">
        <v>10002</v>
      </c>
      <c r="B4040" t="s">
        <v>10003</v>
      </c>
      <c r="C4040" t="s">
        <v>10004</v>
      </c>
      <c r="D4040" t="s">
        <v>10005</v>
      </c>
      <c r="E4040" t="s">
        <v>10006</v>
      </c>
      <c r="F4040" t="s">
        <v>16600</v>
      </c>
      <c r="G4040">
        <v>0.72297580314578203</v>
      </c>
      <c r="H4040">
        <v>0.105940632410205</v>
      </c>
      <c r="I4040">
        <v>0.46648283878593599</v>
      </c>
      <c r="J4040" t="s">
        <v>17</v>
      </c>
      <c r="K4040">
        <v>0.72297580314578203</v>
      </c>
      <c r="L4040">
        <v>0.105940632410205</v>
      </c>
    </row>
    <row r="4041" spans="1:12" x14ac:dyDescent="0.2">
      <c r="A4041" t="s">
        <v>10002</v>
      </c>
      <c r="B4041" t="s">
        <v>10003</v>
      </c>
      <c r="C4041" t="s">
        <v>10004</v>
      </c>
      <c r="D4041" t="s">
        <v>10005</v>
      </c>
      <c r="E4041" t="s">
        <v>10007</v>
      </c>
      <c r="F4041" t="s">
        <v>16600</v>
      </c>
      <c r="G4041">
        <v>0.98878546909183396</v>
      </c>
      <c r="H4041">
        <v>6.8451342192337198E-3</v>
      </c>
      <c r="I4041">
        <v>0.106830056351974</v>
      </c>
      <c r="J4041" t="s">
        <v>17</v>
      </c>
      <c r="K4041">
        <v>0.98878546909183396</v>
      </c>
      <c r="L4041">
        <v>6.8451342192337198E-3</v>
      </c>
    </row>
    <row r="4042" spans="1:12" x14ac:dyDescent="0.2">
      <c r="A4042" t="s">
        <v>10002</v>
      </c>
      <c r="B4042" t="s">
        <v>10003</v>
      </c>
      <c r="C4042" t="s">
        <v>10004</v>
      </c>
      <c r="D4042" t="s">
        <v>10005</v>
      </c>
      <c r="E4042" t="s">
        <v>10008</v>
      </c>
      <c r="F4042" t="s">
        <v>16600</v>
      </c>
      <c r="G4042">
        <v>-0.36034230302266301</v>
      </c>
      <c r="H4042">
        <v>0.25436417733893901</v>
      </c>
      <c r="I4042">
        <v>0.68560355813680596</v>
      </c>
      <c r="J4042" t="s">
        <v>17</v>
      </c>
      <c r="K4042">
        <v>-0.36034230302266301</v>
      </c>
      <c r="L4042">
        <v>0.25436417733893901</v>
      </c>
    </row>
    <row r="4043" spans="1:12" x14ac:dyDescent="0.2">
      <c r="A4043" t="s">
        <v>10002</v>
      </c>
      <c r="B4043" t="s">
        <v>10003</v>
      </c>
      <c r="C4043" t="s">
        <v>10004</v>
      </c>
      <c r="D4043" t="s">
        <v>10005</v>
      </c>
      <c r="E4043" t="s">
        <v>10009</v>
      </c>
      <c r="F4043" t="s">
        <v>16600</v>
      </c>
      <c r="G4043">
        <v>-7.3540803905516899E-2</v>
      </c>
      <c r="H4043">
        <v>0.86438588493945001</v>
      </c>
      <c r="I4043">
        <v>0.96689985204296003</v>
      </c>
      <c r="J4043" t="s">
        <v>17</v>
      </c>
      <c r="K4043">
        <v>-7.3540803905516899E-2</v>
      </c>
      <c r="L4043">
        <v>0.86438588493945001</v>
      </c>
    </row>
    <row r="4044" spans="1:12" x14ac:dyDescent="0.2">
      <c r="A4044" t="s">
        <v>10010</v>
      </c>
      <c r="B4044" t="s">
        <v>10011</v>
      </c>
      <c r="C4044" t="s">
        <v>10012</v>
      </c>
      <c r="D4044" t="s">
        <v>10013</v>
      </c>
      <c r="E4044" t="s">
        <v>10014</v>
      </c>
      <c r="F4044" t="s">
        <v>16600</v>
      </c>
      <c r="G4044" t="e">
        <v>#NUM!</v>
      </c>
      <c r="I4044">
        <v>0</v>
      </c>
      <c r="J4044" t="s">
        <v>40</v>
      </c>
      <c r="K4044">
        <v>4.7581198054793497</v>
      </c>
      <c r="L4044">
        <v>4.7813700000000001E-2</v>
      </c>
    </row>
    <row r="4045" spans="1:12" x14ac:dyDescent="0.2">
      <c r="A4045" t="s">
        <v>10015</v>
      </c>
      <c r="B4045" t="s">
        <v>10016</v>
      </c>
      <c r="C4045" t="s">
        <v>10017</v>
      </c>
      <c r="D4045" t="s">
        <v>10018</v>
      </c>
      <c r="E4045" t="s">
        <v>10020</v>
      </c>
      <c r="F4045" t="s">
        <v>16600</v>
      </c>
      <c r="G4045">
        <v>-0.50228756225215998</v>
      </c>
      <c r="H4045">
        <v>0.398507592429999</v>
      </c>
      <c r="I4045">
        <v>0.80549312750012203</v>
      </c>
      <c r="J4045" t="s">
        <v>17</v>
      </c>
      <c r="K4045">
        <v>-0.50228756225215998</v>
      </c>
      <c r="L4045">
        <v>0.398507592429999</v>
      </c>
    </row>
    <row r="4046" spans="1:12" x14ac:dyDescent="0.2">
      <c r="A4046" t="s">
        <v>10015</v>
      </c>
      <c r="B4046" t="s">
        <v>10016</v>
      </c>
      <c r="C4046" t="s">
        <v>10017</v>
      </c>
      <c r="D4046" t="s">
        <v>10018</v>
      </c>
      <c r="E4046" t="s">
        <v>10022</v>
      </c>
      <c r="F4046" t="s">
        <v>16600</v>
      </c>
      <c r="G4046">
        <v>0.31102306473944302</v>
      </c>
      <c r="H4046">
        <v>0.73954903658405602</v>
      </c>
      <c r="I4046">
        <v>0.93230656710513604</v>
      </c>
      <c r="J4046" t="s">
        <v>17</v>
      </c>
      <c r="K4046">
        <v>0.31102306473944302</v>
      </c>
      <c r="L4046">
        <v>0.73954903658405602</v>
      </c>
    </row>
    <row r="4047" spans="1:12" x14ac:dyDescent="0.2">
      <c r="A4047" t="s">
        <v>10015</v>
      </c>
      <c r="B4047" t="s">
        <v>10016</v>
      </c>
      <c r="C4047" t="s">
        <v>10017</v>
      </c>
      <c r="D4047" t="s">
        <v>10018</v>
      </c>
      <c r="E4047" t="s">
        <v>10024</v>
      </c>
      <c r="F4047" t="s">
        <v>16600</v>
      </c>
      <c r="G4047">
        <v>0.58178190280622299</v>
      </c>
      <c r="H4047">
        <v>0.28228625469645502</v>
      </c>
      <c r="I4047">
        <v>0.71090178325371101</v>
      </c>
      <c r="J4047" t="s">
        <v>17</v>
      </c>
      <c r="K4047">
        <v>0.58178190280622299</v>
      </c>
      <c r="L4047">
        <v>0.28228625469645502</v>
      </c>
    </row>
    <row r="4048" spans="1:12" x14ac:dyDescent="0.2">
      <c r="A4048" t="s">
        <v>10015</v>
      </c>
      <c r="B4048" t="s">
        <v>10016</v>
      </c>
      <c r="C4048" t="s">
        <v>10017</v>
      </c>
      <c r="D4048" t="s">
        <v>10018</v>
      </c>
      <c r="E4048" t="s">
        <v>10026</v>
      </c>
      <c r="F4048" t="s">
        <v>16600</v>
      </c>
      <c r="G4048">
        <v>0.66986782058369598</v>
      </c>
      <c r="H4048">
        <v>0.33426693565462001</v>
      </c>
      <c r="I4048">
        <v>0.75877545072907704</v>
      </c>
      <c r="J4048" t="s">
        <v>17</v>
      </c>
      <c r="K4048">
        <v>0.66986782058369598</v>
      </c>
      <c r="L4048">
        <v>0.33426693565462001</v>
      </c>
    </row>
    <row r="4049" spans="1:12" x14ac:dyDescent="0.2">
      <c r="A4049" t="s">
        <v>10015</v>
      </c>
      <c r="B4049" t="s">
        <v>10016</v>
      </c>
      <c r="C4049" t="s">
        <v>10017</v>
      </c>
      <c r="D4049" t="s">
        <v>10018</v>
      </c>
      <c r="E4049" t="s">
        <v>10028</v>
      </c>
      <c r="F4049" t="s">
        <v>16600</v>
      </c>
      <c r="G4049">
        <v>0.89387133352162396</v>
      </c>
      <c r="H4049">
        <v>6.7862831636377005E-2</v>
      </c>
      <c r="I4049">
        <v>0.37288643817706901</v>
      </c>
      <c r="J4049" t="s">
        <v>17</v>
      </c>
      <c r="K4049">
        <v>0.89387133352162396</v>
      </c>
      <c r="L4049">
        <v>6.7862831636377005E-2</v>
      </c>
    </row>
    <row r="4050" spans="1:12" x14ac:dyDescent="0.2">
      <c r="A4050" t="s">
        <v>10015</v>
      </c>
      <c r="B4050" t="s">
        <v>10016</v>
      </c>
      <c r="C4050" t="s">
        <v>10017</v>
      </c>
      <c r="D4050" t="s">
        <v>10018</v>
      </c>
      <c r="E4050" t="s">
        <v>10030</v>
      </c>
      <c r="F4050" t="s">
        <v>16600</v>
      </c>
      <c r="G4050" t="e">
        <v>#NUM!</v>
      </c>
      <c r="I4050">
        <v>0</v>
      </c>
      <c r="J4050" t="s">
        <v>40</v>
      </c>
      <c r="K4050">
        <v>6.7854529019688998</v>
      </c>
      <c r="L4050">
        <v>4.8933200000000003E-2</v>
      </c>
    </row>
    <row r="4051" spans="1:12" x14ac:dyDescent="0.2">
      <c r="A4051" t="s">
        <v>10015</v>
      </c>
      <c r="B4051" t="s">
        <v>10016</v>
      </c>
      <c r="C4051" t="s">
        <v>10017</v>
      </c>
      <c r="D4051" t="s">
        <v>10018</v>
      </c>
      <c r="E4051" t="s">
        <v>10031</v>
      </c>
      <c r="F4051" t="s">
        <v>16600</v>
      </c>
      <c r="G4051">
        <v>9.09599068495681E-3</v>
      </c>
      <c r="H4051">
        <v>0.98745994564169604</v>
      </c>
      <c r="I4051">
        <v>0.99597639715409603</v>
      </c>
      <c r="J4051" t="s">
        <v>17</v>
      </c>
      <c r="K4051">
        <v>9.09599068495681E-3</v>
      </c>
      <c r="L4051">
        <v>0.98745994564169604</v>
      </c>
    </row>
    <row r="4052" spans="1:12" x14ac:dyDescent="0.2">
      <c r="A4052" t="s">
        <v>10032</v>
      </c>
      <c r="B4052" t="s">
        <v>10033</v>
      </c>
      <c r="C4052" t="s">
        <v>10034</v>
      </c>
      <c r="D4052" t="s">
        <v>10035</v>
      </c>
      <c r="E4052" t="s">
        <v>10036</v>
      </c>
      <c r="F4052" t="s">
        <v>16600</v>
      </c>
      <c r="G4052">
        <v>-0.49401482496931898</v>
      </c>
      <c r="H4052">
        <v>0.348773281916606</v>
      </c>
      <c r="I4052">
        <v>0.77141179682278105</v>
      </c>
      <c r="J4052" t="s">
        <v>17</v>
      </c>
      <c r="K4052">
        <v>-0.49401482496931898</v>
      </c>
      <c r="L4052">
        <v>0.348773281916606</v>
      </c>
    </row>
    <row r="4053" spans="1:12" x14ac:dyDescent="0.2">
      <c r="A4053" t="s">
        <v>10032</v>
      </c>
      <c r="B4053" t="s">
        <v>10033</v>
      </c>
      <c r="C4053" t="s">
        <v>10034</v>
      </c>
      <c r="D4053" t="s">
        <v>10035</v>
      </c>
      <c r="E4053" t="s">
        <v>10037</v>
      </c>
      <c r="F4053" t="s">
        <v>16600</v>
      </c>
      <c r="G4053">
        <v>0.41024296737045701</v>
      </c>
      <c r="H4053">
        <v>0.70350361100624603</v>
      </c>
      <c r="I4053">
        <v>0.92052253891840796</v>
      </c>
      <c r="J4053" t="s">
        <v>17</v>
      </c>
      <c r="K4053">
        <v>0.41024296737045701</v>
      </c>
      <c r="L4053">
        <v>0.70350361100624603</v>
      </c>
    </row>
    <row r="4054" spans="1:12" x14ac:dyDescent="0.2">
      <c r="A4054" t="s">
        <v>10032</v>
      </c>
      <c r="B4054" t="s">
        <v>10033</v>
      </c>
      <c r="C4054" t="s">
        <v>10034</v>
      </c>
      <c r="D4054" t="s">
        <v>10035</v>
      </c>
      <c r="E4054" t="s">
        <v>10038</v>
      </c>
      <c r="F4054" t="s">
        <v>16600</v>
      </c>
      <c r="G4054">
        <v>0.100123673944099</v>
      </c>
      <c r="H4054">
        <v>0.70599708180516896</v>
      </c>
      <c r="I4054">
        <v>0.92114355835255701</v>
      </c>
      <c r="J4054" t="s">
        <v>17</v>
      </c>
      <c r="K4054">
        <v>0.100123673944099</v>
      </c>
      <c r="L4054">
        <v>0.70599708180516896</v>
      </c>
    </row>
    <row r="4055" spans="1:12" x14ac:dyDescent="0.2">
      <c r="A4055" t="s">
        <v>10032</v>
      </c>
      <c r="B4055" t="s">
        <v>10033</v>
      </c>
      <c r="C4055" t="s">
        <v>10034</v>
      </c>
      <c r="D4055" t="s">
        <v>10035</v>
      </c>
      <c r="E4055" t="s">
        <v>10039</v>
      </c>
      <c r="F4055" t="s">
        <v>16600</v>
      </c>
      <c r="G4055">
        <v>-0.56625052278309596</v>
      </c>
      <c r="H4055">
        <v>0.442997329701245</v>
      </c>
      <c r="I4055">
        <v>0.81667843684972297</v>
      </c>
      <c r="J4055" t="s">
        <v>17</v>
      </c>
      <c r="K4055">
        <v>-0.56625052278309596</v>
      </c>
      <c r="L4055">
        <v>0.442997329701245</v>
      </c>
    </row>
    <row r="4056" spans="1:12" x14ac:dyDescent="0.2">
      <c r="A4056" t="s">
        <v>10040</v>
      </c>
      <c r="B4056" t="s">
        <v>10041</v>
      </c>
      <c r="C4056" t="s">
        <v>10042</v>
      </c>
      <c r="D4056" t="s">
        <v>10043</v>
      </c>
      <c r="E4056" t="s">
        <v>10044</v>
      </c>
      <c r="F4056" t="s">
        <v>16600</v>
      </c>
      <c r="G4056">
        <v>-0.38237231979270903</v>
      </c>
      <c r="H4056">
        <v>0.285673346416078</v>
      </c>
      <c r="I4056">
        <v>0.71590084334358395</v>
      </c>
      <c r="J4056" t="s">
        <v>17</v>
      </c>
      <c r="K4056">
        <v>-0.38237231979270903</v>
      </c>
      <c r="L4056">
        <v>0.285673346416078</v>
      </c>
    </row>
    <row r="4057" spans="1:12" x14ac:dyDescent="0.2">
      <c r="A4057" t="s">
        <v>10045</v>
      </c>
      <c r="B4057" t="s">
        <v>10046</v>
      </c>
      <c r="C4057" t="s">
        <v>10047</v>
      </c>
      <c r="D4057" t="s">
        <v>10048</v>
      </c>
      <c r="E4057" t="s">
        <v>10049</v>
      </c>
      <c r="F4057" t="s">
        <v>16600</v>
      </c>
      <c r="G4057">
        <v>-0.67559357831375699</v>
      </c>
      <c r="H4057">
        <v>0.17457141606641099</v>
      </c>
      <c r="I4057">
        <v>0.58861083560447103</v>
      </c>
      <c r="J4057" t="s">
        <v>17</v>
      </c>
      <c r="K4057">
        <v>-0.67559357831375699</v>
      </c>
      <c r="L4057">
        <v>0.17457141606641099</v>
      </c>
    </row>
    <row r="4058" spans="1:12" x14ac:dyDescent="0.2">
      <c r="A4058" t="s">
        <v>10045</v>
      </c>
      <c r="B4058" t="s">
        <v>10046</v>
      </c>
      <c r="C4058" t="s">
        <v>10047</v>
      </c>
      <c r="D4058" t="s">
        <v>10048</v>
      </c>
      <c r="E4058" t="s">
        <v>10050</v>
      </c>
      <c r="F4058" t="s">
        <v>16600</v>
      </c>
      <c r="G4058">
        <v>-6.0075677102028498E-2</v>
      </c>
      <c r="H4058">
        <v>0.937322841609183</v>
      </c>
      <c r="I4058">
        <v>0.98153385874037102</v>
      </c>
      <c r="J4058" t="s">
        <v>17</v>
      </c>
      <c r="K4058">
        <v>-6.0075677102028498E-2</v>
      </c>
      <c r="L4058">
        <v>0.937322841609183</v>
      </c>
    </row>
    <row r="4059" spans="1:12" x14ac:dyDescent="0.2">
      <c r="A4059" t="s">
        <v>10045</v>
      </c>
      <c r="B4059" t="s">
        <v>10046</v>
      </c>
      <c r="C4059" t="s">
        <v>10047</v>
      </c>
      <c r="D4059" t="s">
        <v>10048</v>
      </c>
      <c r="E4059" t="s">
        <v>10051</v>
      </c>
      <c r="F4059" t="s">
        <v>16600</v>
      </c>
      <c r="G4059">
        <v>0.50397379375844098</v>
      </c>
      <c r="H4059">
        <v>0.457049710823483</v>
      </c>
      <c r="I4059">
        <v>0.82378843271760205</v>
      </c>
      <c r="J4059" t="s">
        <v>17</v>
      </c>
      <c r="K4059">
        <v>0.50397379375844098</v>
      </c>
      <c r="L4059">
        <v>0.457049710823483</v>
      </c>
    </row>
    <row r="4060" spans="1:12" x14ac:dyDescent="0.2">
      <c r="A4060" t="s">
        <v>10052</v>
      </c>
      <c r="B4060" t="s">
        <v>10053</v>
      </c>
      <c r="C4060" t="s">
        <v>10054</v>
      </c>
      <c r="D4060" t="s">
        <v>10055</v>
      </c>
      <c r="E4060" t="s">
        <v>10056</v>
      </c>
      <c r="F4060" t="s">
        <v>16600</v>
      </c>
      <c r="G4060">
        <v>4.4598184127740997E-2</v>
      </c>
      <c r="H4060">
        <v>0.89950841315532104</v>
      </c>
      <c r="I4060">
        <v>0.97293226495353002</v>
      </c>
      <c r="J4060" t="s">
        <v>17</v>
      </c>
      <c r="K4060">
        <v>4.4598184127740997E-2</v>
      </c>
      <c r="L4060">
        <v>0.89950841315532104</v>
      </c>
    </row>
    <row r="4061" spans="1:12" x14ac:dyDescent="0.2">
      <c r="A4061" t="s">
        <v>10057</v>
      </c>
      <c r="B4061" t="s">
        <v>10058</v>
      </c>
      <c r="C4061" t="s">
        <v>2203</v>
      </c>
      <c r="D4061" t="s">
        <v>10059</v>
      </c>
      <c r="E4061" t="s">
        <v>10060</v>
      </c>
      <c r="F4061" t="s">
        <v>16600</v>
      </c>
      <c r="G4061">
        <v>-0.109683041358498</v>
      </c>
      <c r="H4061">
        <v>0.75707709035265902</v>
      </c>
      <c r="I4061">
        <v>0.94092623558035704</v>
      </c>
      <c r="J4061" t="s">
        <v>17</v>
      </c>
      <c r="K4061">
        <v>-0.109683041358498</v>
      </c>
      <c r="L4061">
        <v>0.75707709035265902</v>
      </c>
    </row>
    <row r="4062" spans="1:12" x14ac:dyDescent="0.2">
      <c r="A4062" t="s">
        <v>10057</v>
      </c>
      <c r="B4062" t="s">
        <v>10058</v>
      </c>
      <c r="C4062" t="s">
        <v>2203</v>
      </c>
      <c r="D4062" t="s">
        <v>10059</v>
      </c>
      <c r="E4062" t="s">
        <v>10061</v>
      </c>
      <c r="F4062" t="s">
        <v>16600</v>
      </c>
      <c r="G4062">
        <v>0.32938773121314002</v>
      </c>
      <c r="H4062">
        <v>0.57435500502173598</v>
      </c>
      <c r="I4062">
        <v>0.86990115100392995</v>
      </c>
      <c r="J4062" t="s">
        <v>17</v>
      </c>
      <c r="K4062">
        <v>0.32938773121314002</v>
      </c>
      <c r="L4062">
        <v>0.57435500502173598</v>
      </c>
    </row>
    <row r="4063" spans="1:12" x14ac:dyDescent="0.2">
      <c r="A4063" t="s">
        <v>10057</v>
      </c>
      <c r="B4063" t="s">
        <v>10058</v>
      </c>
      <c r="C4063" t="s">
        <v>2203</v>
      </c>
      <c r="D4063" t="s">
        <v>10059</v>
      </c>
      <c r="E4063" t="s">
        <v>10063</v>
      </c>
      <c r="F4063" t="s">
        <v>16600</v>
      </c>
      <c r="G4063">
        <v>1.2581966309265999</v>
      </c>
      <c r="H4063">
        <v>6.2703672545717307E-2</v>
      </c>
      <c r="I4063">
        <v>0.35982170912590999</v>
      </c>
      <c r="J4063" t="s">
        <v>17</v>
      </c>
      <c r="K4063">
        <v>1.2581966309265999</v>
      </c>
      <c r="L4063">
        <v>6.2703672545717307E-2</v>
      </c>
    </row>
    <row r="4064" spans="1:12" x14ac:dyDescent="0.2">
      <c r="A4064" t="s">
        <v>10057</v>
      </c>
      <c r="B4064" t="s">
        <v>10058</v>
      </c>
      <c r="C4064" t="s">
        <v>2203</v>
      </c>
      <c r="D4064" t="s">
        <v>10059</v>
      </c>
      <c r="E4064" t="s">
        <v>10064</v>
      </c>
      <c r="F4064" t="s">
        <v>16600</v>
      </c>
      <c r="G4064">
        <v>-0.16455510024045</v>
      </c>
      <c r="H4064">
        <v>0.73670321451482401</v>
      </c>
      <c r="I4064">
        <v>0.93158505322337504</v>
      </c>
      <c r="J4064" t="s">
        <v>17</v>
      </c>
      <c r="K4064">
        <v>-0.16455510024045</v>
      </c>
      <c r="L4064">
        <v>0.73670321451482401</v>
      </c>
    </row>
    <row r="4065" spans="1:12" x14ac:dyDescent="0.2">
      <c r="A4065" t="s">
        <v>10057</v>
      </c>
      <c r="B4065" t="s">
        <v>10058</v>
      </c>
      <c r="C4065" t="s">
        <v>2203</v>
      </c>
      <c r="D4065" t="s">
        <v>10059</v>
      </c>
      <c r="E4065" t="s">
        <v>10066</v>
      </c>
      <c r="F4065" t="s">
        <v>16600</v>
      </c>
      <c r="G4065">
        <v>0.20873515190311201</v>
      </c>
      <c r="H4065">
        <v>0.287796966799719</v>
      </c>
      <c r="I4065">
        <v>0.71703939903118297</v>
      </c>
      <c r="J4065" t="s">
        <v>17</v>
      </c>
      <c r="K4065">
        <v>0.20873515190311201</v>
      </c>
      <c r="L4065">
        <v>0.287796966799719</v>
      </c>
    </row>
    <row r="4066" spans="1:12" x14ac:dyDescent="0.2">
      <c r="A4066" t="s">
        <v>10057</v>
      </c>
      <c r="B4066" t="s">
        <v>10058</v>
      </c>
      <c r="C4066" t="s">
        <v>2203</v>
      </c>
      <c r="D4066" t="s">
        <v>10059</v>
      </c>
      <c r="E4066" t="s">
        <v>10067</v>
      </c>
      <c r="F4066" t="s">
        <v>16600</v>
      </c>
      <c r="G4066">
        <v>2.24849349150806E-2</v>
      </c>
      <c r="H4066">
        <v>0.96704199252354395</v>
      </c>
      <c r="I4066">
        <v>0.99047990043173195</v>
      </c>
      <c r="J4066" t="s">
        <v>17</v>
      </c>
      <c r="K4066">
        <v>2.24849349150806E-2</v>
      </c>
      <c r="L4066">
        <v>0.96704199252354395</v>
      </c>
    </row>
    <row r="4067" spans="1:12" x14ac:dyDescent="0.2">
      <c r="A4067" t="s">
        <v>10057</v>
      </c>
      <c r="B4067" t="s">
        <v>10058</v>
      </c>
      <c r="C4067" t="s">
        <v>2203</v>
      </c>
      <c r="D4067" t="s">
        <v>10059</v>
      </c>
      <c r="E4067" t="s">
        <v>10069</v>
      </c>
      <c r="F4067" t="s">
        <v>16600</v>
      </c>
      <c r="G4067">
        <v>-0.70134787899961304</v>
      </c>
      <c r="H4067">
        <v>0.34097929578117597</v>
      </c>
      <c r="I4067">
        <v>0.76475044946597504</v>
      </c>
      <c r="J4067" t="s">
        <v>17</v>
      </c>
      <c r="K4067">
        <v>-0.70134787899961304</v>
      </c>
      <c r="L4067">
        <v>0.34097929578117597</v>
      </c>
    </row>
    <row r="4068" spans="1:12" x14ac:dyDescent="0.2">
      <c r="A4068" t="s">
        <v>10070</v>
      </c>
      <c r="B4068" t="s">
        <v>10071</v>
      </c>
      <c r="C4068" t="s">
        <v>10072</v>
      </c>
      <c r="D4068" t="s">
        <v>10073</v>
      </c>
      <c r="E4068" t="s">
        <v>10074</v>
      </c>
      <c r="F4068" t="s">
        <v>16600</v>
      </c>
      <c r="G4068">
        <v>-0.78191174868743696</v>
      </c>
      <c r="H4068">
        <v>0.114784421878559</v>
      </c>
      <c r="I4068">
        <v>0.48233197074402301</v>
      </c>
      <c r="J4068" t="s">
        <v>17</v>
      </c>
      <c r="K4068">
        <v>-0.78191174868743696</v>
      </c>
      <c r="L4068">
        <v>0.114784421878559</v>
      </c>
    </row>
    <row r="4069" spans="1:12" x14ac:dyDescent="0.2">
      <c r="A4069" t="s">
        <v>10075</v>
      </c>
      <c r="B4069" t="s">
        <v>10076</v>
      </c>
      <c r="C4069" t="s">
        <v>10077</v>
      </c>
      <c r="D4069" t="s">
        <v>10078</v>
      </c>
      <c r="E4069" t="s">
        <v>10080</v>
      </c>
      <c r="F4069" t="s">
        <v>16600</v>
      </c>
      <c r="G4069">
        <v>1.18603654893139</v>
      </c>
      <c r="H4069">
        <v>2.21161832028463E-2</v>
      </c>
      <c r="I4069">
        <v>0.206233567403864</v>
      </c>
      <c r="J4069" t="s">
        <v>17</v>
      </c>
      <c r="K4069">
        <v>1.18603654893139</v>
      </c>
      <c r="L4069">
        <v>2.21161832028463E-2</v>
      </c>
    </row>
    <row r="4070" spans="1:12" x14ac:dyDescent="0.2">
      <c r="A4070" t="s">
        <v>10075</v>
      </c>
      <c r="B4070" t="s">
        <v>10076</v>
      </c>
      <c r="C4070" t="s">
        <v>10077</v>
      </c>
      <c r="D4070" t="s">
        <v>10078</v>
      </c>
      <c r="E4070" t="s">
        <v>10082</v>
      </c>
      <c r="F4070" t="s">
        <v>16600</v>
      </c>
      <c r="G4070">
        <v>-0.59227346222294697</v>
      </c>
      <c r="H4070">
        <v>0.28964252487206099</v>
      </c>
      <c r="I4070">
        <v>0.71703939903118297</v>
      </c>
      <c r="J4070" t="s">
        <v>17</v>
      </c>
      <c r="K4070">
        <v>-0.59227346222294697</v>
      </c>
      <c r="L4070">
        <v>0.28964252487206099</v>
      </c>
    </row>
    <row r="4071" spans="1:12" x14ac:dyDescent="0.2">
      <c r="A4071" t="s">
        <v>10075</v>
      </c>
      <c r="B4071" t="s">
        <v>10076</v>
      </c>
      <c r="C4071" t="s">
        <v>10077</v>
      </c>
      <c r="D4071" t="s">
        <v>10078</v>
      </c>
      <c r="E4071" t="s">
        <v>10085</v>
      </c>
      <c r="F4071" t="s">
        <v>16600</v>
      </c>
      <c r="G4071">
        <v>-1.31202008842851</v>
      </c>
      <c r="H4071">
        <v>4.1356277023504098E-2</v>
      </c>
      <c r="I4071">
        <v>0.29346533281192</v>
      </c>
      <c r="J4071" t="s">
        <v>17</v>
      </c>
      <c r="K4071">
        <v>-1.31202008842851</v>
      </c>
      <c r="L4071">
        <v>4.1356277023504098E-2</v>
      </c>
    </row>
    <row r="4072" spans="1:12" x14ac:dyDescent="0.2">
      <c r="A4072" t="s">
        <v>10075</v>
      </c>
      <c r="B4072" t="s">
        <v>10076</v>
      </c>
      <c r="C4072" t="s">
        <v>10077</v>
      </c>
      <c r="D4072" t="s">
        <v>10078</v>
      </c>
      <c r="E4072" t="s">
        <v>10086</v>
      </c>
      <c r="F4072" t="s">
        <v>16600</v>
      </c>
      <c r="G4072">
        <v>-0.33244186283102001</v>
      </c>
      <c r="H4072">
        <v>0.73724331063022097</v>
      </c>
      <c r="I4072">
        <v>0.93168509881655803</v>
      </c>
      <c r="J4072" t="s">
        <v>17</v>
      </c>
      <c r="K4072">
        <v>-0.33244186283102001</v>
      </c>
      <c r="L4072">
        <v>0.73724331063022097</v>
      </c>
    </row>
    <row r="4073" spans="1:12" x14ac:dyDescent="0.2">
      <c r="A4073" t="s">
        <v>10075</v>
      </c>
      <c r="B4073" t="s">
        <v>10076</v>
      </c>
      <c r="C4073" t="s">
        <v>10077</v>
      </c>
      <c r="D4073" t="s">
        <v>10078</v>
      </c>
      <c r="E4073" t="s">
        <v>10087</v>
      </c>
      <c r="F4073" t="s">
        <v>16600</v>
      </c>
      <c r="G4073">
        <v>0.147882007578098</v>
      </c>
      <c r="H4073">
        <v>0.87665916068222605</v>
      </c>
      <c r="I4073">
        <v>0.96990007088646801</v>
      </c>
      <c r="J4073" t="s">
        <v>17</v>
      </c>
      <c r="K4073">
        <v>0.147882007578098</v>
      </c>
      <c r="L4073">
        <v>0.87665916068222605</v>
      </c>
    </row>
    <row r="4074" spans="1:12" x14ac:dyDescent="0.2">
      <c r="A4074" t="s">
        <v>10075</v>
      </c>
      <c r="B4074" t="s">
        <v>10076</v>
      </c>
      <c r="C4074" t="s">
        <v>10077</v>
      </c>
      <c r="D4074" t="s">
        <v>10078</v>
      </c>
      <c r="E4074" t="s">
        <v>10088</v>
      </c>
      <c r="F4074" t="s">
        <v>16600</v>
      </c>
      <c r="G4074">
        <v>0.89520653631437397</v>
      </c>
      <c r="H4074">
        <v>0.26572797244114899</v>
      </c>
      <c r="I4074">
        <v>0.69579476425974796</v>
      </c>
      <c r="J4074" t="s">
        <v>17</v>
      </c>
      <c r="K4074">
        <v>0.89520653631437397</v>
      </c>
      <c r="L4074">
        <v>0.26572797244114899</v>
      </c>
    </row>
    <row r="4075" spans="1:12" x14ac:dyDescent="0.2">
      <c r="A4075" t="s">
        <v>10075</v>
      </c>
      <c r="B4075" t="s">
        <v>10076</v>
      </c>
      <c r="C4075" t="s">
        <v>10077</v>
      </c>
      <c r="D4075" t="s">
        <v>10078</v>
      </c>
      <c r="E4075" t="s">
        <v>10089</v>
      </c>
      <c r="F4075" t="s">
        <v>16600</v>
      </c>
      <c r="G4075">
        <v>0.69124732328677696</v>
      </c>
      <c r="H4075">
        <v>0.38057848014085</v>
      </c>
      <c r="I4075">
        <v>0.79516635274827296</v>
      </c>
      <c r="J4075" t="s">
        <v>17</v>
      </c>
      <c r="K4075">
        <v>0.69124732328677696</v>
      </c>
      <c r="L4075">
        <v>0.38057848014085</v>
      </c>
    </row>
    <row r="4076" spans="1:12" x14ac:dyDescent="0.2">
      <c r="A4076" t="s">
        <v>10075</v>
      </c>
      <c r="B4076" t="s">
        <v>10076</v>
      </c>
      <c r="C4076" t="s">
        <v>10077</v>
      </c>
      <c r="D4076" t="s">
        <v>10078</v>
      </c>
      <c r="E4076" t="s">
        <v>10090</v>
      </c>
      <c r="F4076" t="s">
        <v>16600</v>
      </c>
      <c r="G4076">
        <v>-1.7132421368180299</v>
      </c>
      <c r="H4076">
        <v>7.6850902865284202E-3</v>
      </c>
      <c r="I4076">
        <v>0.115240939135316</v>
      </c>
      <c r="J4076" t="s">
        <v>17</v>
      </c>
      <c r="K4076">
        <v>-1.7132421368180299</v>
      </c>
      <c r="L4076">
        <v>7.6850902865284202E-3</v>
      </c>
    </row>
    <row r="4077" spans="1:12" x14ac:dyDescent="0.2">
      <c r="A4077" t="s">
        <v>10075</v>
      </c>
      <c r="B4077" t="s">
        <v>10076</v>
      </c>
      <c r="C4077" t="s">
        <v>10077</v>
      </c>
      <c r="D4077" t="s">
        <v>10078</v>
      </c>
      <c r="E4077" t="s">
        <v>10091</v>
      </c>
      <c r="F4077" t="s">
        <v>16600</v>
      </c>
      <c r="G4077">
        <v>0.117053041958249</v>
      </c>
      <c r="H4077">
        <v>0.82857146315752095</v>
      </c>
      <c r="I4077">
        <v>0.95983600414894599</v>
      </c>
      <c r="J4077" t="s">
        <v>17</v>
      </c>
      <c r="K4077">
        <v>0.117053041958249</v>
      </c>
      <c r="L4077">
        <v>0.82857146315752095</v>
      </c>
    </row>
    <row r="4078" spans="1:12" x14ac:dyDescent="0.2">
      <c r="A4078" t="s">
        <v>10092</v>
      </c>
      <c r="B4078" t="s">
        <v>10093</v>
      </c>
      <c r="C4078" t="s">
        <v>10094</v>
      </c>
      <c r="D4078" t="s">
        <v>10095</v>
      </c>
      <c r="E4078" t="s">
        <v>10096</v>
      </c>
      <c r="F4078" t="s">
        <v>16600</v>
      </c>
      <c r="G4078">
        <v>0.95918834325477598</v>
      </c>
      <c r="H4078">
        <v>6.03550189411051E-2</v>
      </c>
      <c r="I4078">
        <v>0.35196278070673098</v>
      </c>
      <c r="J4078" t="s">
        <v>17</v>
      </c>
      <c r="K4078">
        <v>0.95918834325477598</v>
      </c>
      <c r="L4078">
        <v>6.03550189411051E-2</v>
      </c>
    </row>
    <row r="4079" spans="1:12" x14ac:dyDescent="0.2">
      <c r="A4079" t="s">
        <v>10098</v>
      </c>
      <c r="B4079" t="s">
        <v>10099</v>
      </c>
      <c r="C4079" t="s">
        <v>10100</v>
      </c>
      <c r="D4079" t="s">
        <v>10101</v>
      </c>
      <c r="E4079" t="s">
        <v>10102</v>
      </c>
      <c r="F4079" t="s">
        <v>16600</v>
      </c>
      <c r="G4079">
        <v>-0.97578533605925599</v>
      </c>
      <c r="H4079">
        <v>5.7312680776033798E-2</v>
      </c>
      <c r="I4079">
        <v>0.34313792685411998</v>
      </c>
      <c r="J4079" t="s">
        <v>17</v>
      </c>
      <c r="K4079">
        <v>-0.97578533605925599</v>
      </c>
      <c r="L4079">
        <v>5.7312680776033798E-2</v>
      </c>
    </row>
    <row r="4080" spans="1:12" x14ac:dyDescent="0.2">
      <c r="A4080" t="s">
        <v>10103</v>
      </c>
      <c r="B4080" t="s">
        <v>10104</v>
      </c>
      <c r="C4080" t="s">
        <v>10105</v>
      </c>
      <c r="D4080" t="s">
        <v>10106</v>
      </c>
      <c r="E4080" t="s">
        <v>10107</v>
      </c>
      <c r="F4080" t="s">
        <v>16600</v>
      </c>
      <c r="G4080">
        <v>-0.53981026384989805</v>
      </c>
      <c r="H4080">
        <v>0.20131679399904501</v>
      </c>
      <c r="I4080">
        <v>0.62270422782594304</v>
      </c>
      <c r="J4080" t="s">
        <v>17</v>
      </c>
      <c r="K4080">
        <v>-0.53981026384989805</v>
      </c>
      <c r="L4080">
        <v>0.20131679399904501</v>
      </c>
    </row>
    <row r="4081" spans="1:12" x14ac:dyDescent="0.2">
      <c r="A4081" t="s">
        <v>10108</v>
      </c>
      <c r="B4081" t="s">
        <v>10109</v>
      </c>
      <c r="C4081" t="s">
        <v>10110</v>
      </c>
      <c r="D4081" t="s">
        <v>10111</v>
      </c>
      <c r="E4081" t="s">
        <v>10112</v>
      </c>
      <c r="F4081" t="s">
        <v>16600</v>
      </c>
      <c r="G4081">
        <v>9.5813459922858807E-2</v>
      </c>
      <c r="H4081">
        <v>0.67587183360067704</v>
      </c>
      <c r="I4081">
        <v>0.91037014915986803</v>
      </c>
      <c r="J4081" t="s">
        <v>17</v>
      </c>
      <c r="K4081">
        <v>9.5813459922858807E-2</v>
      </c>
      <c r="L4081">
        <v>0.67587183360067704</v>
      </c>
    </row>
    <row r="4082" spans="1:12" x14ac:dyDescent="0.2">
      <c r="A4082" t="s">
        <v>10113</v>
      </c>
      <c r="B4082" t="s">
        <v>10114</v>
      </c>
      <c r="C4082" t="s">
        <v>10115</v>
      </c>
      <c r="D4082" t="s">
        <v>10116</v>
      </c>
      <c r="E4082" t="s">
        <v>10117</v>
      </c>
      <c r="F4082" t="s">
        <v>16600</v>
      </c>
      <c r="G4082">
        <v>-0.11922749325410199</v>
      </c>
      <c r="H4082">
        <v>0.76042220798083804</v>
      </c>
      <c r="I4082">
        <v>0.94092623558035704</v>
      </c>
      <c r="J4082" t="s">
        <v>17</v>
      </c>
      <c r="K4082">
        <v>-0.11922749325410199</v>
      </c>
      <c r="L4082">
        <v>0.76042220798083804</v>
      </c>
    </row>
    <row r="4083" spans="1:12" x14ac:dyDescent="0.2">
      <c r="A4083" t="s">
        <v>10113</v>
      </c>
      <c r="B4083" t="s">
        <v>10114</v>
      </c>
      <c r="C4083" t="s">
        <v>10115</v>
      </c>
      <c r="D4083" t="s">
        <v>10116</v>
      </c>
      <c r="E4083" t="s">
        <v>10118</v>
      </c>
      <c r="F4083" t="s">
        <v>16600</v>
      </c>
      <c r="G4083" t="e">
        <v>#NUM!</v>
      </c>
      <c r="I4083">
        <v>0</v>
      </c>
      <c r="J4083" t="s">
        <v>40</v>
      </c>
      <c r="K4083">
        <v>6.1722260957724</v>
      </c>
      <c r="L4083">
        <v>1.29383E-2</v>
      </c>
    </row>
    <row r="4084" spans="1:12" x14ac:dyDescent="0.2">
      <c r="A4084" t="s">
        <v>10119</v>
      </c>
      <c r="B4084" t="s">
        <v>10120</v>
      </c>
      <c r="C4084" t="s">
        <v>10121</v>
      </c>
      <c r="D4084" t="s">
        <v>10122</v>
      </c>
      <c r="E4084" t="s">
        <v>10123</v>
      </c>
      <c r="F4084" t="s">
        <v>16600</v>
      </c>
      <c r="G4084">
        <v>0.80874820153672899</v>
      </c>
      <c r="H4084">
        <v>0.211391689522754</v>
      </c>
      <c r="I4084">
        <v>0.63544439511043105</v>
      </c>
      <c r="J4084" t="s">
        <v>17</v>
      </c>
      <c r="K4084">
        <v>0.80874820153672899</v>
      </c>
      <c r="L4084">
        <v>0.211391689522754</v>
      </c>
    </row>
    <row r="4085" spans="1:12" x14ac:dyDescent="0.2">
      <c r="A4085" t="s">
        <v>10119</v>
      </c>
      <c r="B4085" t="s">
        <v>10120</v>
      </c>
      <c r="C4085" t="s">
        <v>10121</v>
      </c>
      <c r="D4085" t="s">
        <v>10122</v>
      </c>
      <c r="E4085" t="s">
        <v>10125</v>
      </c>
      <c r="F4085" t="s">
        <v>16600</v>
      </c>
      <c r="G4085">
        <v>-0.39102893238568898</v>
      </c>
      <c r="H4085">
        <v>0.45640952054278799</v>
      </c>
      <c r="I4085">
        <v>0.82378843271760205</v>
      </c>
      <c r="J4085" t="s">
        <v>17</v>
      </c>
      <c r="K4085">
        <v>-0.39102893238568898</v>
      </c>
      <c r="L4085">
        <v>0.45640952054278799</v>
      </c>
    </row>
    <row r="4086" spans="1:12" x14ac:dyDescent="0.2">
      <c r="A4086" t="s">
        <v>10119</v>
      </c>
      <c r="B4086" t="s">
        <v>10120</v>
      </c>
      <c r="C4086" t="s">
        <v>10121</v>
      </c>
      <c r="D4086" t="s">
        <v>10122</v>
      </c>
      <c r="E4086" t="s">
        <v>10127</v>
      </c>
      <c r="F4086" t="s">
        <v>16600</v>
      </c>
      <c r="G4086">
        <v>0.515416368654662</v>
      </c>
      <c r="H4086">
        <v>0.14369217534753001</v>
      </c>
      <c r="I4086">
        <v>0.53058598367330401</v>
      </c>
      <c r="J4086" t="s">
        <v>17</v>
      </c>
      <c r="K4086">
        <v>0.515416368654662</v>
      </c>
      <c r="L4086">
        <v>0.14369217534753001</v>
      </c>
    </row>
    <row r="4087" spans="1:12" x14ac:dyDescent="0.2">
      <c r="A4087" t="s">
        <v>10119</v>
      </c>
      <c r="B4087" t="s">
        <v>10120</v>
      </c>
      <c r="C4087" t="s">
        <v>10121</v>
      </c>
      <c r="D4087" t="s">
        <v>10122</v>
      </c>
      <c r="E4087" t="s">
        <v>10128</v>
      </c>
      <c r="F4087" t="s">
        <v>16600</v>
      </c>
      <c r="G4087">
        <v>0.59703478914189501</v>
      </c>
      <c r="H4087">
        <v>0.63272112888918397</v>
      </c>
      <c r="I4087">
        <v>0.89773636909092402</v>
      </c>
      <c r="J4087" t="s">
        <v>17</v>
      </c>
      <c r="K4087">
        <v>0.59703478914189501</v>
      </c>
      <c r="L4087">
        <v>0.63272112888918397</v>
      </c>
    </row>
    <row r="4088" spans="1:12" x14ac:dyDescent="0.2">
      <c r="A4088" t="s">
        <v>10119</v>
      </c>
      <c r="B4088" t="s">
        <v>10120</v>
      </c>
      <c r="C4088" t="s">
        <v>10121</v>
      </c>
      <c r="D4088" t="s">
        <v>10122</v>
      </c>
      <c r="E4088" t="s">
        <v>10129</v>
      </c>
      <c r="F4088" t="s">
        <v>16600</v>
      </c>
      <c r="G4088">
        <v>0.14565194918864599</v>
      </c>
      <c r="H4088">
        <v>0.72645450695551395</v>
      </c>
      <c r="I4088">
        <v>0.92883417117219702</v>
      </c>
      <c r="J4088" t="s">
        <v>17</v>
      </c>
      <c r="K4088">
        <v>0.14565194918864599</v>
      </c>
      <c r="L4088">
        <v>0.72645450695551395</v>
      </c>
    </row>
    <row r="4089" spans="1:12" x14ac:dyDescent="0.2">
      <c r="A4089" t="s">
        <v>10119</v>
      </c>
      <c r="B4089" t="s">
        <v>10120</v>
      </c>
      <c r="C4089" t="s">
        <v>10121</v>
      </c>
      <c r="D4089" t="s">
        <v>10122</v>
      </c>
      <c r="E4089" t="s">
        <v>10130</v>
      </c>
      <c r="F4089" t="s">
        <v>16600</v>
      </c>
      <c r="G4089">
        <v>-1.94438583202779</v>
      </c>
      <c r="H4089">
        <v>6.1577851044411602E-2</v>
      </c>
      <c r="I4089">
        <v>0.35620109405057898</v>
      </c>
      <c r="J4089" t="s">
        <v>17</v>
      </c>
      <c r="K4089">
        <v>-1.94438583202779</v>
      </c>
      <c r="L4089">
        <v>6.1577851044411602E-2</v>
      </c>
    </row>
    <row r="4090" spans="1:12" x14ac:dyDescent="0.2">
      <c r="A4090" t="s">
        <v>10131</v>
      </c>
      <c r="B4090" t="s">
        <v>10132</v>
      </c>
      <c r="C4090" t="s">
        <v>10133</v>
      </c>
      <c r="D4090" t="s">
        <v>10134</v>
      </c>
      <c r="E4090" t="s">
        <v>10136</v>
      </c>
      <c r="F4090" t="s">
        <v>16600</v>
      </c>
      <c r="G4090">
        <v>2.2476755391406602</v>
      </c>
      <c r="H4090">
        <v>0.33489368393803898</v>
      </c>
      <c r="I4090">
        <v>0.75932424349403405</v>
      </c>
      <c r="J4090" t="s">
        <v>17</v>
      </c>
      <c r="K4090">
        <v>2.2476755391406602</v>
      </c>
      <c r="L4090">
        <v>0.33489368393803898</v>
      </c>
    </row>
    <row r="4091" spans="1:12" x14ac:dyDescent="0.2">
      <c r="A4091" t="s">
        <v>10137</v>
      </c>
      <c r="B4091" t="s">
        <v>10138</v>
      </c>
      <c r="C4091" t="s">
        <v>10139</v>
      </c>
      <c r="D4091" t="s">
        <v>10140</v>
      </c>
      <c r="E4091" t="s">
        <v>10142</v>
      </c>
      <c r="F4091" t="s">
        <v>16600</v>
      </c>
      <c r="G4091">
        <v>-0.74409246256921302</v>
      </c>
      <c r="H4091">
        <v>3.88819222234638E-3</v>
      </c>
      <c r="I4091">
        <v>7.6957917330921097E-2</v>
      </c>
      <c r="J4091" t="s">
        <v>17</v>
      </c>
      <c r="K4091">
        <v>-0.74409246256921302</v>
      </c>
      <c r="L4091">
        <v>3.88819222234638E-3</v>
      </c>
    </row>
    <row r="4092" spans="1:12" x14ac:dyDescent="0.2">
      <c r="A4092" t="s">
        <v>10143</v>
      </c>
      <c r="B4092" t="s">
        <v>10144</v>
      </c>
      <c r="C4092" t="s">
        <v>10145</v>
      </c>
      <c r="D4092" t="s">
        <v>10146</v>
      </c>
      <c r="E4092" t="s">
        <v>10148</v>
      </c>
      <c r="F4092" t="s">
        <v>16600</v>
      </c>
      <c r="G4092">
        <v>-0.70293093648187499</v>
      </c>
      <c r="H4092">
        <v>8.7471768922045404E-2</v>
      </c>
      <c r="I4092">
        <v>0.42346306610344497</v>
      </c>
      <c r="J4092" t="s">
        <v>17</v>
      </c>
      <c r="K4092">
        <v>-0.70293093648187499</v>
      </c>
      <c r="L4092">
        <v>8.7471768922045404E-2</v>
      </c>
    </row>
    <row r="4093" spans="1:12" x14ac:dyDescent="0.2">
      <c r="A4093" t="s">
        <v>10143</v>
      </c>
      <c r="B4093" t="s">
        <v>10144</v>
      </c>
      <c r="C4093" t="s">
        <v>10145</v>
      </c>
      <c r="D4093" t="s">
        <v>10146</v>
      </c>
      <c r="E4093" t="s">
        <v>10149</v>
      </c>
      <c r="F4093" t="s">
        <v>16600</v>
      </c>
      <c r="G4093">
        <v>-0.33417516705711697</v>
      </c>
      <c r="H4093">
        <v>8.2159284884925493E-2</v>
      </c>
      <c r="I4093">
        <v>0.40835941667803599</v>
      </c>
      <c r="J4093" t="s">
        <v>17</v>
      </c>
      <c r="K4093">
        <v>-0.33417516705711697</v>
      </c>
      <c r="L4093">
        <v>8.2159284884925493E-2</v>
      </c>
    </row>
    <row r="4094" spans="1:12" x14ac:dyDescent="0.2">
      <c r="A4094" t="s">
        <v>10143</v>
      </c>
      <c r="B4094" t="s">
        <v>10144</v>
      </c>
      <c r="C4094" t="s">
        <v>10145</v>
      </c>
      <c r="D4094" t="s">
        <v>10146</v>
      </c>
      <c r="E4094" t="s">
        <v>10150</v>
      </c>
      <c r="F4094" t="s">
        <v>16600</v>
      </c>
      <c r="G4094">
        <v>-0.291253657094522</v>
      </c>
      <c r="H4094">
        <v>0.63446533976321395</v>
      </c>
      <c r="I4094">
        <v>0.89834682183738801</v>
      </c>
      <c r="J4094" t="s">
        <v>17</v>
      </c>
      <c r="K4094">
        <v>-0.291253657094522</v>
      </c>
      <c r="L4094">
        <v>0.63446533976321395</v>
      </c>
    </row>
    <row r="4095" spans="1:12" x14ac:dyDescent="0.2">
      <c r="A4095" t="s">
        <v>10156</v>
      </c>
      <c r="B4095" t="s">
        <v>10157</v>
      </c>
      <c r="C4095" t="s">
        <v>10158</v>
      </c>
      <c r="D4095" t="s">
        <v>10159</v>
      </c>
      <c r="E4095" t="s">
        <v>10160</v>
      </c>
      <c r="F4095" t="s">
        <v>16600</v>
      </c>
      <c r="G4095">
        <v>0.45690497012857101</v>
      </c>
      <c r="H4095">
        <v>0.61044794165893002</v>
      </c>
      <c r="I4095">
        <v>0.88663687353573195</v>
      </c>
      <c r="J4095" t="s">
        <v>17</v>
      </c>
      <c r="K4095">
        <v>0.45690497012857101</v>
      </c>
      <c r="L4095">
        <v>0.61044794165893002</v>
      </c>
    </row>
    <row r="4096" spans="1:12" x14ac:dyDescent="0.2">
      <c r="A4096" t="s">
        <v>10156</v>
      </c>
      <c r="B4096" t="s">
        <v>10157</v>
      </c>
      <c r="C4096" t="s">
        <v>10158</v>
      </c>
      <c r="D4096" t="s">
        <v>10159</v>
      </c>
      <c r="E4096" t="s">
        <v>10161</v>
      </c>
      <c r="F4096" t="s">
        <v>16600</v>
      </c>
      <c r="G4096">
        <v>0.61018567139414903</v>
      </c>
      <c r="H4096">
        <v>0.67910890492762599</v>
      </c>
      <c r="I4096">
        <v>0.91164206956868699</v>
      </c>
      <c r="J4096" t="s">
        <v>17</v>
      </c>
      <c r="K4096">
        <v>0.61018567139414903</v>
      </c>
      <c r="L4096">
        <v>0.67910890492762599</v>
      </c>
    </row>
    <row r="4097" spans="1:12" x14ac:dyDescent="0.2">
      <c r="A4097" t="s">
        <v>10156</v>
      </c>
      <c r="B4097" t="s">
        <v>10157</v>
      </c>
      <c r="C4097" t="s">
        <v>10158</v>
      </c>
      <c r="D4097" t="s">
        <v>10159</v>
      </c>
      <c r="E4097" t="s">
        <v>10163</v>
      </c>
      <c r="F4097" t="s">
        <v>16600</v>
      </c>
      <c r="G4097" t="e">
        <v>#NUM!</v>
      </c>
      <c r="I4097">
        <v>0</v>
      </c>
      <c r="J4097" t="s">
        <v>40</v>
      </c>
      <c r="K4097">
        <v>4.7783346597755703</v>
      </c>
      <c r="L4097">
        <v>1.22305E-2</v>
      </c>
    </row>
    <row r="4098" spans="1:12" x14ac:dyDescent="0.2">
      <c r="A4098" t="s">
        <v>10156</v>
      </c>
      <c r="B4098" t="s">
        <v>10157</v>
      </c>
      <c r="C4098" t="s">
        <v>10158</v>
      </c>
      <c r="D4098" t="s">
        <v>10159</v>
      </c>
      <c r="E4098" t="s">
        <v>10165</v>
      </c>
      <c r="F4098" t="s">
        <v>16600</v>
      </c>
      <c r="G4098">
        <v>0.65489092101801605</v>
      </c>
      <c r="H4098">
        <v>0.44569266960026299</v>
      </c>
      <c r="I4098">
        <v>0.81871970398375304</v>
      </c>
      <c r="J4098" t="s">
        <v>17</v>
      </c>
      <c r="K4098">
        <v>0.65489092101801605</v>
      </c>
      <c r="L4098">
        <v>0.44569266960026299</v>
      </c>
    </row>
    <row r="4099" spans="1:12" x14ac:dyDescent="0.2">
      <c r="A4099" t="s">
        <v>10156</v>
      </c>
      <c r="B4099" t="s">
        <v>10157</v>
      </c>
      <c r="C4099" t="s">
        <v>10158</v>
      </c>
      <c r="D4099" t="s">
        <v>10159</v>
      </c>
      <c r="E4099" t="s">
        <v>10166</v>
      </c>
      <c r="F4099" t="s">
        <v>16600</v>
      </c>
      <c r="G4099">
        <v>1.3850739717545399</v>
      </c>
      <c r="H4099">
        <v>0.39535996234243798</v>
      </c>
      <c r="I4099">
        <v>0.80517549839756397</v>
      </c>
      <c r="J4099" t="s">
        <v>17</v>
      </c>
      <c r="K4099">
        <v>1.3850739717545399</v>
      </c>
      <c r="L4099">
        <v>0.39535996234243798</v>
      </c>
    </row>
    <row r="4100" spans="1:12" x14ac:dyDescent="0.2">
      <c r="A4100" t="s">
        <v>10156</v>
      </c>
      <c r="B4100" t="s">
        <v>10157</v>
      </c>
      <c r="C4100" t="s">
        <v>10158</v>
      </c>
      <c r="D4100" t="s">
        <v>10159</v>
      </c>
      <c r="E4100" t="s">
        <v>10167</v>
      </c>
      <c r="F4100" t="s">
        <v>16600</v>
      </c>
      <c r="G4100">
        <v>1.42563259519465</v>
      </c>
      <c r="H4100">
        <v>2.36029778947771E-2</v>
      </c>
      <c r="I4100">
        <v>0.21423735026388999</v>
      </c>
      <c r="J4100" t="s">
        <v>17</v>
      </c>
      <c r="K4100">
        <v>1.42563259519465</v>
      </c>
      <c r="L4100">
        <v>2.36029778947771E-2</v>
      </c>
    </row>
    <row r="4101" spans="1:12" x14ac:dyDescent="0.2">
      <c r="A4101" t="s">
        <v>10178</v>
      </c>
      <c r="B4101" t="s">
        <v>10179</v>
      </c>
      <c r="C4101" t="s">
        <v>10180</v>
      </c>
      <c r="D4101" t="s">
        <v>10181</v>
      </c>
      <c r="E4101" t="s">
        <v>10182</v>
      </c>
      <c r="F4101" t="s">
        <v>16600</v>
      </c>
      <c r="G4101">
        <v>4.29676017029905E-2</v>
      </c>
      <c r="H4101">
        <v>0.90485466133731596</v>
      </c>
      <c r="I4101">
        <v>0.97464318702139296</v>
      </c>
      <c r="J4101" t="s">
        <v>17</v>
      </c>
      <c r="K4101">
        <v>4.29676017029905E-2</v>
      </c>
      <c r="L4101">
        <v>0.90485466133731596</v>
      </c>
    </row>
    <row r="4102" spans="1:12" x14ac:dyDescent="0.2">
      <c r="A4102" t="s">
        <v>10183</v>
      </c>
      <c r="B4102" t="s">
        <v>10183</v>
      </c>
      <c r="E4102" t="s">
        <v>10186</v>
      </c>
      <c r="F4102" t="s">
        <v>16600</v>
      </c>
      <c r="G4102">
        <v>0.269359710532593</v>
      </c>
      <c r="H4102">
        <v>0.67861574470795405</v>
      </c>
      <c r="I4102">
        <v>0.91137034290209296</v>
      </c>
      <c r="J4102" t="s">
        <v>17</v>
      </c>
      <c r="K4102">
        <v>0.269359710532593</v>
      </c>
      <c r="L4102">
        <v>0.67861574470795405</v>
      </c>
    </row>
    <row r="4103" spans="1:12" x14ac:dyDescent="0.2">
      <c r="A4103" t="s">
        <v>10187</v>
      </c>
      <c r="B4103" t="s">
        <v>10188</v>
      </c>
      <c r="C4103" t="s">
        <v>10189</v>
      </c>
      <c r="D4103" t="s">
        <v>10190</v>
      </c>
      <c r="E4103" t="s">
        <v>10191</v>
      </c>
      <c r="F4103" t="s">
        <v>16600</v>
      </c>
      <c r="G4103">
        <v>0.245561654754479</v>
      </c>
      <c r="H4103">
        <v>0.67373196390410095</v>
      </c>
      <c r="I4103">
        <v>0.91037014915986803</v>
      </c>
      <c r="J4103" t="s">
        <v>17</v>
      </c>
      <c r="K4103">
        <v>0.245561654754479</v>
      </c>
      <c r="L4103">
        <v>0.67373196390410095</v>
      </c>
    </row>
    <row r="4104" spans="1:12" x14ac:dyDescent="0.2">
      <c r="A4104" t="s">
        <v>10187</v>
      </c>
      <c r="B4104" t="s">
        <v>10188</v>
      </c>
      <c r="C4104" t="s">
        <v>10189</v>
      </c>
      <c r="D4104" t="s">
        <v>10190</v>
      </c>
      <c r="E4104" t="s">
        <v>10192</v>
      </c>
      <c r="F4104" t="s">
        <v>16600</v>
      </c>
      <c r="G4104">
        <v>0.60573749098400298</v>
      </c>
      <c r="H4104">
        <v>0.65000594304693005</v>
      </c>
      <c r="I4104">
        <v>0.90351103745182004</v>
      </c>
      <c r="J4104" t="s">
        <v>17</v>
      </c>
      <c r="K4104">
        <v>0.60573749098400298</v>
      </c>
      <c r="L4104">
        <v>0.65000594304693005</v>
      </c>
    </row>
    <row r="4105" spans="1:12" x14ac:dyDescent="0.2">
      <c r="A4105" t="s">
        <v>10187</v>
      </c>
      <c r="B4105" t="s">
        <v>10188</v>
      </c>
      <c r="C4105" t="s">
        <v>10189</v>
      </c>
      <c r="D4105" t="s">
        <v>10190</v>
      </c>
      <c r="E4105" t="s">
        <v>10193</v>
      </c>
      <c r="F4105" t="s">
        <v>16600</v>
      </c>
      <c r="G4105">
        <v>-0.111177696263406</v>
      </c>
      <c r="H4105">
        <v>0.84668634880546001</v>
      </c>
      <c r="I4105">
        <v>0.962150298240952</v>
      </c>
      <c r="J4105" t="s">
        <v>17</v>
      </c>
      <c r="K4105">
        <v>-0.111177696263406</v>
      </c>
      <c r="L4105">
        <v>0.84668634880546001</v>
      </c>
    </row>
    <row r="4106" spans="1:12" x14ac:dyDescent="0.2">
      <c r="A4106" t="s">
        <v>10194</v>
      </c>
      <c r="B4106" t="s">
        <v>10195</v>
      </c>
      <c r="C4106" t="s">
        <v>10196</v>
      </c>
      <c r="D4106" t="s">
        <v>10197</v>
      </c>
      <c r="E4106" t="s">
        <v>10199</v>
      </c>
      <c r="F4106" t="s">
        <v>16600</v>
      </c>
      <c r="G4106">
        <v>-0.757765556108556</v>
      </c>
      <c r="H4106">
        <v>0.274326583565562</v>
      </c>
      <c r="I4106">
        <v>0.70260425259530801</v>
      </c>
      <c r="J4106" t="s">
        <v>17</v>
      </c>
      <c r="K4106">
        <v>-0.757765556108556</v>
      </c>
      <c r="L4106">
        <v>0.274326583565562</v>
      </c>
    </row>
    <row r="4107" spans="1:12" x14ac:dyDescent="0.2">
      <c r="A4107" t="s">
        <v>10194</v>
      </c>
      <c r="B4107" t="s">
        <v>10195</v>
      </c>
      <c r="C4107" t="s">
        <v>10196</v>
      </c>
      <c r="D4107" t="s">
        <v>10197</v>
      </c>
      <c r="E4107" t="s">
        <v>10200</v>
      </c>
      <c r="F4107" t="s">
        <v>16600</v>
      </c>
      <c r="G4107">
        <v>-1.00357476224438</v>
      </c>
      <c r="H4107">
        <v>0.43457947927587598</v>
      </c>
      <c r="I4107">
        <v>0.81533626273952597</v>
      </c>
      <c r="J4107" t="s">
        <v>17</v>
      </c>
      <c r="K4107">
        <v>-1.00357476224438</v>
      </c>
      <c r="L4107">
        <v>0.43457947927587598</v>
      </c>
    </row>
    <row r="4108" spans="1:12" x14ac:dyDescent="0.2">
      <c r="A4108" t="s">
        <v>10201</v>
      </c>
      <c r="B4108" t="s">
        <v>10202</v>
      </c>
      <c r="C4108" t="s">
        <v>10203</v>
      </c>
      <c r="D4108" t="s">
        <v>10204</v>
      </c>
      <c r="E4108" t="s">
        <v>10205</v>
      </c>
      <c r="F4108" t="s">
        <v>16600</v>
      </c>
      <c r="G4108">
        <v>0.151931161719256</v>
      </c>
      <c r="H4108">
        <v>0.572810172650843</v>
      </c>
      <c r="I4108">
        <v>0.86925748123128599</v>
      </c>
      <c r="J4108" t="s">
        <v>17</v>
      </c>
      <c r="K4108">
        <v>0.151931161719256</v>
      </c>
      <c r="L4108">
        <v>0.572810172650843</v>
      </c>
    </row>
    <row r="4109" spans="1:12" x14ac:dyDescent="0.2">
      <c r="A4109" t="s">
        <v>10206</v>
      </c>
      <c r="B4109" t="s">
        <v>10207</v>
      </c>
      <c r="C4109" t="s">
        <v>10208</v>
      </c>
      <c r="D4109" t="s">
        <v>10209</v>
      </c>
      <c r="E4109" t="s">
        <v>10210</v>
      </c>
      <c r="F4109" t="s">
        <v>16600</v>
      </c>
      <c r="G4109">
        <v>-1.49140063473219</v>
      </c>
      <c r="H4109">
        <v>4.4644703217189301E-4</v>
      </c>
      <c r="I4109">
        <v>1.7806964446958101E-2</v>
      </c>
      <c r="J4109" t="s">
        <v>17</v>
      </c>
      <c r="K4109">
        <v>-1.49140063473219</v>
      </c>
      <c r="L4109">
        <v>4.4644703217189301E-4</v>
      </c>
    </row>
    <row r="4110" spans="1:12" x14ac:dyDescent="0.2">
      <c r="A4110" t="s">
        <v>10212</v>
      </c>
      <c r="B4110" t="s">
        <v>10213</v>
      </c>
      <c r="C4110" t="s">
        <v>10214</v>
      </c>
      <c r="D4110" t="s">
        <v>10215</v>
      </c>
      <c r="E4110" t="s">
        <v>10217</v>
      </c>
      <c r="F4110" t="s">
        <v>16600</v>
      </c>
      <c r="G4110" t="e">
        <v>#NUM!</v>
      </c>
      <c r="I4110">
        <v>0</v>
      </c>
      <c r="J4110" t="s">
        <v>40</v>
      </c>
      <c r="K4110">
        <v>5.8820911655332999</v>
      </c>
      <c r="L4110">
        <v>2.2725100000000002E-2</v>
      </c>
    </row>
    <row r="4111" spans="1:12" x14ac:dyDescent="0.2">
      <c r="A4111" t="s">
        <v>10212</v>
      </c>
      <c r="B4111" t="s">
        <v>10213</v>
      </c>
      <c r="C4111" t="s">
        <v>10214</v>
      </c>
      <c r="D4111" t="s">
        <v>10215</v>
      </c>
      <c r="E4111" t="s">
        <v>10218</v>
      </c>
      <c r="F4111" t="s">
        <v>16600</v>
      </c>
      <c r="G4111">
        <v>0.68347168477098197</v>
      </c>
      <c r="H4111">
        <v>5.32162419958477E-2</v>
      </c>
      <c r="I4111">
        <v>0.33110067199711002</v>
      </c>
      <c r="J4111" t="s">
        <v>17</v>
      </c>
      <c r="K4111">
        <v>0.68347168477098197</v>
      </c>
      <c r="L4111">
        <v>5.32162419958477E-2</v>
      </c>
    </row>
    <row r="4112" spans="1:12" x14ac:dyDescent="0.2">
      <c r="A4112" t="s">
        <v>10212</v>
      </c>
      <c r="B4112" t="s">
        <v>10213</v>
      </c>
      <c r="C4112" t="s">
        <v>10214</v>
      </c>
      <c r="D4112" t="s">
        <v>10215</v>
      </c>
      <c r="E4112" t="s">
        <v>10219</v>
      </c>
      <c r="F4112" t="s">
        <v>16600</v>
      </c>
      <c r="G4112">
        <v>-0.49370201047621598</v>
      </c>
      <c r="H4112">
        <v>0.30798290256688299</v>
      </c>
      <c r="I4112">
        <v>0.73515085777190003</v>
      </c>
      <c r="J4112" t="s">
        <v>17</v>
      </c>
      <c r="K4112">
        <v>-0.49370201047621598</v>
      </c>
      <c r="L4112">
        <v>0.30798290256688299</v>
      </c>
    </row>
    <row r="4113" spans="1:12" x14ac:dyDescent="0.2">
      <c r="A4113" t="s">
        <v>10212</v>
      </c>
      <c r="B4113" t="s">
        <v>10213</v>
      </c>
      <c r="C4113" t="s">
        <v>10214</v>
      </c>
      <c r="D4113" t="s">
        <v>10215</v>
      </c>
      <c r="E4113" t="s">
        <v>10220</v>
      </c>
      <c r="F4113" t="s">
        <v>16600</v>
      </c>
      <c r="G4113">
        <v>-0.54474393234770602</v>
      </c>
      <c r="H4113">
        <v>0.149940274780796</v>
      </c>
      <c r="I4113">
        <v>0.54332478188943301</v>
      </c>
      <c r="J4113" t="s">
        <v>17</v>
      </c>
      <c r="K4113">
        <v>-0.54474393234770602</v>
      </c>
      <c r="L4113">
        <v>0.149940274780796</v>
      </c>
    </row>
    <row r="4114" spans="1:12" x14ac:dyDescent="0.2">
      <c r="A4114" t="s">
        <v>10212</v>
      </c>
      <c r="B4114" t="s">
        <v>10213</v>
      </c>
      <c r="C4114" t="s">
        <v>10214</v>
      </c>
      <c r="D4114" t="s">
        <v>10215</v>
      </c>
      <c r="E4114" t="s">
        <v>10221</v>
      </c>
      <c r="F4114" t="s">
        <v>16600</v>
      </c>
      <c r="G4114">
        <v>0.13232139492533801</v>
      </c>
      <c r="H4114">
        <v>0.653083494582819</v>
      </c>
      <c r="I4114">
        <v>0.903543236127761</v>
      </c>
      <c r="J4114" t="s">
        <v>17</v>
      </c>
      <c r="K4114">
        <v>0.13232139492533801</v>
      </c>
      <c r="L4114">
        <v>0.653083494582819</v>
      </c>
    </row>
    <row r="4115" spans="1:12" x14ac:dyDescent="0.2">
      <c r="A4115" t="s">
        <v>10212</v>
      </c>
      <c r="B4115" t="s">
        <v>10213</v>
      </c>
      <c r="C4115" t="s">
        <v>10214</v>
      </c>
      <c r="D4115" t="s">
        <v>10215</v>
      </c>
      <c r="E4115" t="s">
        <v>10222</v>
      </c>
      <c r="F4115" t="s">
        <v>16600</v>
      </c>
      <c r="G4115">
        <v>3.40166800996251E-2</v>
      </c>
      <c r="H4115">
        <v>0.86970784516531197</v>
      </c>
      <c r="I4115">
        <v>0.96876636166887597</v>
      </c>
      <c r="J4115" t="s">
        <v>17</v>
      </c>
      <c r="K4115">
        <v>3.40166800996251E-2</v>
      </c>
      <c r="L4115">
        <v>0.86970784516531197</v>
      </c>
    </row>
    <row r="4116" spans="1:12" x14ac:dyDescent="0.2">
      <c r="A4116" t="s">
        <v>10212</v>
      </c>
      <c r="B4116" t="s">
        <v>10213</v>
      </c>
      <c r="C4116" t="s">
        <v>10214</v>
      </c>
      <c r="D4116" t="s">
        <v>10215</v>
      </c>
      <c r="E4116" t="s">
        <v>10223</v>
      </c>
      <c r="F4116" t="s">
        <v>16600</v>
      </c>
      <c r="G4116">
        <v>-0.93827527254927801</v>
      </c>
      <c r="H4116">
        <v>6.3192087019239299E-2</v>
      </c>
      <c r="I4116">
        <v>0.36034616501164601</v>
      </c>
      <c r="J4116" t="s">
        <v>17</v>
      </c>
      <c r="K4116">
        <v>-0.93827527254927801</v>
      </c>
      <c r="L4116">
        <v>6.3192087019239299E-2</v>
      </c>
    </row>
    <row r="4117" spans="1:12" x14ac:dyDescent="0.2">
      <c r="A4117" t="s">
        <v>10212</v>
      </c>
      <c r="B4117" t="s">
        <v>10213</v>
      </c>
      <c r="C4117" t="s">
        <v>10214</v>
      </c>
      <c r="D4117" t="s">
        <v>10215</v>
      </c>
      <c r="E4117" t="s">
        <v>10224</v>
      </c>
      <c r="F4117" t="s">
        <v>16600</v>
      </c>
      <c r="G4117">
        <v>-0.39484942063675299</v>
      </c>
      <c r="H4117">
        <v>0.65758749172588205</v>
      </c>
      <c r="I4117">
        <v>0.90534787310176401</v>
      </c>
      <c r="J4117" t="s">
        <v>17</v>
      </c>
      <c r="K4117">
        <v>-0.39484942063675299</v>
      </c>
      <c r="L4117">
        <v>0.65758749172588205</v>
      </c>
    </row>
    <row r="4118" spans="1:12" x14ac:dyDescent="0.2">
      <c r="A4118" t="s">
        <v>10212</v>
      </c>
      <c r="B4118" t="s">
        <v>10213</v>
      </c>
      <c r="C4118" t="s">
        <v>10214</v>
      </c>
      <c r="D4118" t="s">
        <v>10215</v>
      </c>
      <c r="E4118" t="s">
        <v>10225</v>
      </c>
      <c r="F4118" t="s">
        <v>16600</v>
      </c>
      <c r="G4118" t="e">
        <v>#NUM!</v>
      </c>
      <c r="I4118">
        <v>0</v>
      </c>
      <c r="J4118" t="s">
        <v>40</v>
      </c>
      <c r="K4118">
        <v>6.1341566975843698</v>
      </c>
      <c r="L4118">
        <v>1.8473300000000002E-2</v>
      </c>
    </row>
    <row r="4119" spans="1:12" x14ac:dyDescent="0.2">
      <c r="A4119" t="s">
        <v>10212</v>
      </c>
      <c r="B4119" t="s">
        <v>10213</v>
      </c>
      <c r="C4119" t="s">
        <v>10214</v>
      </c>
      <c r="D4119" t="s">
        <v>10215</v>
      </c>
      <c r="E4119" t="s">
        <v>10226</v>
      </c>
      <c r="F4119" t="s">
        <v>16600</v>
      </c>
      <c r="G4119">
        <v>-1.65998188120812</v>
      </c>
      <c r="H4119">
        <v>0.267294838905276</v>
      </c>
      <c r="I4119">
        <v>0.69579476425974796</v>
      </c>
      <c r="J4119" t="s">
        <v>17</v>
      </c>
      <c r="K4119">
        <v>-1.65998188120812</v>
      </c>
      <c r="L4119">
        <v>0.267294838905276</v>
      </c>
    </row>
    <row r="4120" spans="1:12" x14ac:dyDescent="0.2">
      <c r="A4120" t="s">
        <v>10212</v>
      </c>
      <c r="B4120" t="s">
        <v>10213</v>
      </c>
      <c r="C4120" t="s">
        <v>10214</v>
      </c>
      <c r="D4120" t="s">
        <v>10215</v>
      </c>
      <c r="E4120" t="s">
        <v>10227</v>
      </c>
      <c r="F4120" t="s">
        <v>16600</v>
      </c>
      <c r="G4120">
        <v>7.7422035484322999E-2</v>
      </c>
      <c r="H4120">
        <v>0.93654425781501505</v>
      </c>
      <c r="I4120">
        <v>0.98153385874037102</v>
      </c>
      <c r="J4120" t="s">
        <v>17</v>
      </c>
      <c r="K4120">
        <v>7.7422035484322999E-2</v>
      </c>
      <c r="L4120">
        <v>0.93654425781501505</v>
      </c>
    </row>
    <row r="4121" spans="1:12" x14ac:dyDescent="0.2">
      <c r="A4121" t="s">
        <v>10212</v>
      </c>
      <c r="B4121" t="s">
        <v>10213</v>
      </c>
      <c r="C4121" t="s">
        <v>10214</v>
      </c>
      <c r="D4121" t="s">
        <v>10215</v>
      </c>
      <c r="E4121" t="s">
        <v>10228</v>
      </c>
      <c r="F4121" t="s">
        <v>16600</v>
      </c>
      <c r="G4121">
        <v>-0.28716737701476103</v>
      </c>
      <c r="H4121">
        <v>0.54854390154675403</v>
      </c>
      <c r="I4121">
        <v>0.86097485198992996</v>
      </c>
      <c r="J4121" t="s">
        <v>17</v>
      </c>
      <c r="K4121">
        <v>-0.28716737701476103</v>
      </c>
      <c r="L4121">
        <v>0.54854390154675403</v>
      </c>
    </row>
    <row r="4122" spans="1:12" x14ac:dyDescent="0.2">
      <c r="A4122" t="s">
        <v>10212</v>
      </c>
      <c r="B4122" t="s">
        <v>10213</v>
      </c>
      <c r="C4122" t="s">
        <v>10214</v>
      </c>
      <c r="D4122" t="s">
        <v>10215</v>
      </c>
      <c r="E4122" t="s">
        <v>10229</v>
      </c>
      <c r="F4122" t="s">
        <v>16600</v>
      </c>
      <c r="G4122">
        <v>-0.20614596061677101</v>
      </c>
      <c r="H4122">
        <v>0.796832185279989</v>
      </c>
      <c r="I4122">
        <v>0.95209347342150996</v>
      </c>
      <c r="J4122" t="s">
        <v>17</v>
      </c>
      <c r="K4122">
        <v>-0.20614596061677101</v>
      </c>
      <c r="L4122">
        <v>0.796832185279989</v>
      </c>
    </row>
    <row r="4123" spans="1:12" x14ac:dyDescent="0.2">
      <c r="A4123" t="s">
        <v>10212</v>
      </c>
      <c r="B4123" t="s">
        <v>10213</v>
      </c>
      <c r="C4123" t="s">
        <v>10214</v>
      </c>
      <c r="D4123" t="s">
        <v>10215</v>
      </c>
      <c r="E4123" t="s">
        <v>10230</v>
      </c>
      <c r="F4123" t="s">
        <v>16600</v>
      </c>
      <c r="G4123">
        <v>-1.9355305508125999</v>
      </c>
      <c r="H4123">
        <v>2.2201357403156301E-2</v>
      </c>
      <c r="I4123">
        <v>0.20670448351894299</v>
      </c>
      <c r="J4123" t="s">
        <v>17</v>
      </c>
      <c r="K4123">
        <v>-1.9355305508125999</v>
      </c>
      <c r="L4123">
        <v>2.2201357403156301E-2</v>
      </c>
    </row>
    <row r="4124" spans="1:12" x14ac:dyDescent="0.2">
      <c r="A4124" t="s">
        <v>10212</v>
      </c>
      <c r="B4124" t="s">
        <v>10213</v>
      </c>
      <c r="C4124" t="s">
        <v>10214</v>
      </c>
      <c r="D4124" t="s">
        <v>10215</v>
      </c>
      <c r="E4124" t="s">
        <v>10232</v>
      </c>
      <c r="F4124" t="s">
        <v>16600</v>
      </c>
      <c r="G4124">
        <v>0.87779915253655405</v>
      </c>
      <c r="H4124">
        <v>3.0636131605378002E-2</v>
      </c>
      <c r="I4124">
        <v>0.247369658173449</v>
      </c>
      <c r="J4124" t="s">
        <v>17</v>
      </c>
      <c r="K4124">
        <v>0.87779915253655405</v>
      </c>
      <c r="L4124">
        <v>3.0636131605378002E-2</v>
      </c>
    </row>
    <row r="4125" spans="1:12" x14ac:dyDescent="0.2">
      <c r="A4125" t="s">
        <v>10212</v>
      </c>
      <c r="B4125" t="s">
        <v>10213</v>
      </c>
      <c r="C4125" t="s">
        <v>10214</v>
      </c>
      <c r="D4125" t="s">
        <v>10215</v>
      </c>
      <c r="E4125" t="s">
        <v>10233</v>
      </c>
      <c r="F4125" t="s">
        <v>16600</v>
      </c>
      <c r="G4125">
        <v>-0.100729328527161</v>
      </c>
      <c r="H4125">
        <v>0.69610328118976805</v>
      </c>
      <c r="I4125">
        <v>0.91802249420482596</v>
      </c>
      <c r="J4125" t="s">
        <v>17</v>
      </c>
      <c r="K4125">
        <v>-0.100729328527161</v>
      </c>
      <c r="L4125">
        <v>0.69610328118976805</v>
      </c>
    </row>
    <row r="4126" spans="1:12" x14ac:dyDescent="0.2">
      <c r="A4126" t="s">
        <v>10212</v>
      </c>
      <c r="B4126" t="s">
        <v>10213</v>
      </c>
      <c r="C4126" t="s">
        <v>10214</v>
      </c>
      <c r="D4126" t="s">
        <v>10215</v>
      </c>
      <c r="E4126" t="s">
        <v>10235</v>
      </c>
      <c r="F4126" t="s">
        <v>16600</v>
      </c>
      <c r="G4126">
        <v>0.649762209594556</v>
      </c>
      <c r="H4126">
        <v>0.47186497198587102</v>
      </c>
      <c r="I4126">
        <v>0.82841916372961599</v>
      </c>
      <c r="J4126" t="s">
        <v>17</v>
      </c>
      <c r="K4126">
        <v>0.649762209594556</v>
      </c>
      <c r="L4126">
        <v>0.47186497198587102</v>
      </c>
    </row>
    <row r="4127" spans="1:12" x14ac:dyDescent="0.2">
      <c r="A4127" t="s">
        <v>10212</v>
      </c>
      <c r="B4127" t="s">
        <v>10213</v>
      </c>
      <c r="C4127" t="s">
        <v>10214</v>
      </c>
      <c r="D4127" t="s">
        <v>10215</v>
      </c>
      <c r="E4127" t="s">
        <v>10236</v>
      </c>
      <c r="F4127" t="s">
        <v>16600</v>
      </c>
      <c r="G4127">
        <v>8.2515745921293196E-2</v>
      </c>
      <c r="H4127">
        <v>0.87098857280560005</v>
      </c>
      <c r="I4127">
        <v>0.96879350625874905</v>
      </c>
      <c r="J4127" t="s">
        <v>17</v>
      </c>
      <c r="K4127">
        <v>8.2515745921293196E-2</v>
      </c>
      <c r="L4127">
        <v>0.87098857280560005</v>
      </c>
    </row>
    <row r="4128" spans="1:12" x14ac:dyDescent="0.2">
      <c r="A4128" t="s">
        <v>10212</v>
      </c>
      <c r="B4128" t="s">
        <v>10213</v>
      </c>
      <c r="C4128" t="s">
        <v>10214</v>
      </c>
      <c r="D4128" t="s">
        <v>10215</v>
      </c>
      <c r="E4128" t="s">
        <v>10237</v>
      </c>
      <c r="F4128" t="s">
        <v>16600</v>
      </c>
      <c r="G4128" t="e">
        <v>#NUM!</v>
      </c>
      <c r="I4128">
        <v>0</v>
      </c>
      <c r="J4128" t="s">
        <v>40</v>
      </c>
      <c r="K4128">
        <v>8.7207553556367507</v>
      </c>
      <c r="L4128">
        <v>3.46447E-2</v>
      </c>
    </row>
    <row r="4129" spans="1:12" x14ac:dyDescent="0.2">
      <c r="A4129" t="s">
        <v>10212</v>
      </c>
      <c r="B4129" t="s">
        <v>10213</v>
      </c>
      <c r="C4129" t="s">
        <v>10214</v>
      </c>
      <c r="D4129" t="s">
        <v>10215</v>
      </c>
      <c r="E4129" t="s">
        <v>10239</v>
      </c>
      <c r="F4129" t="s">
        <v>16600</v>
      </c>
      <c r="G4129">
        <v>0.72795965578585697</v>
      </c>
      <c r="H4129">
        <v>0.48519369196495898</v>
      </c>
      <c r="I4129">
        <v>0.83359042959555296</v>
      </c>
      <c r="J4129" t="s">
        <v>17</v>
      </c>
      <c r="K4129">
        <v>0.72795965578585697</v>
      </c>
      <c r="L4129">
        <v>0.48519369196495898</v>
      </c>
    </row>
    <row r="4130" spans="1:12" x14ac:dyDescent="0.2">
      <c r="A4130" t="s">
        <v>10240</v>
      </c>
      <c r="B4130" t="s">
        <v>10241</v>
      </c>
      <c r="C4130" t="s">
        <v>10242</v>
      </c>
      <c r="D4130" t="s">
        <v>10243</v>
      </c>
      <c r="E4130" t="s">
        <v>10244</v>
      </c>
      <c r="F4130" t="s">
        <v>16600</v>
      </c>
      <c r="G4130" t="e">
        <v>#NUM!</v>
      </c>
      <c r="I4130">
        <v>0</v>
      </c>
      <c r="J4130" t="s">
        <v>40</v>
      </c>
      <c r="K4130">
        <v>-5.3779531548014203</v>
      </c>
      <c r="L4130">
        <v>4.5677500000000003E-2</v>
      </c>
    </row>
    <row r="4131" spans="1:12" x14ac:dyDescent="0.2">
      <c r="A4131" t="s">
        <v>10240</v>
      </c>
      <c r="B4131" t="s">
        <v>10241</v>
      </c>
      <c r="C4131" t="s">
        <v>10242</v>
      </c>
      <c r="D4131" t="s">
        <v>10243</v>
      </c>
      <c r="E4131" t="s">
        <v>10245</v>
      </c>
      <c r="F4131" t="s">
        <v>16600</v>
      </c>
      <c r="G4131">
        <v>-0.17285248871602499</v>
      </c>
      <c r="H4131">
        <v>0.76269139874756797</v>
      </c>
      <c r="I4131">
        <v>0.94114441089290302</v>
      </c>
      <c r="J4131" t="s">
        <v>17</v>
      </c>
      <c r="K4131">
        <v>-0.17285248871602499</v>
      </c>
      <c r="L4131">
        <v>0.76269139874756797</v>
      </c>
    </row>
    <row r="4132" spans="1:12" x14ac:dyDescent="0.2">
      <c r="A4132" t="s">
        <v>10240</v>
      </c>
      <c r="B4132" t="s">
        <v>10241</v>
      </c>
      <c r="C4132" t="s">
        <v>10242</v>
      </c>
      <c r="D4132" t="s">
        <v>10243</v>
      </c>
      <c r="E4132" t="s">
        <v>10246</v>
      </c>
      <c r="F4132" t="s">
        <v>16600</v>
      </c>
      <c r="G4132">
        <v>-1.90463096200243E-2</v>
      </c>
      <c r="H4132">
        <v>0.97446420420557101</v>
      </c>
      <c r="I4132">
        <v>0.99283991101719704</v>
      </c>
      <c r="J4132" t="s">
        <v>17</v>
      </c>
      <c r="K4132">
        <v>-1.90463096200243E-2</v>
      </c>
      <c r="L4132">
        <v>0.97446420420557101</v>
      </c>
    </row>
    <row r="4133" spans="1:12" x14ac:dyDescent="0.2">
      <c r="A4133" t="s">
        <v>10252</v>
      </c>
      <c r="B4133" t="s">
        <v>10253</v>
      </c>
      <c r="C4133" t="s">
        <v>10254</v>
      </c>
      <c r="D4133" t="s">
        <v>10255</v>
      </c>
      <c r="E4133" t="s">
        <v>10256</v>
      </c>
      <c r="F4133" t="s">
        <v>16600</v>
      </c>
      <c r="G4133">
        <v>-3.4441599450492702E-2</v>
      </c>
      <c r="H4133">
        <v>0.94547592980262496</v>
      </c>
      <c r="I4133">
        <v>0.98356095766551899</v>
      </c>
      <c r="J4133" t="s">
        <v>17</v>
      </c>
      <c r="K4133">
        <v>-3.4441599450492702E-2</v>
      </c>
      <c r="L4133">
        <v>0.94547592980262496</v>
      </c>
    </row>
    <row r="4134" spans="1:12" x14ac:dyDescent="0.2">
      <c r="A4134" t="s">
        <v>10257</v>
      </c>
      <c r="B4134" t="s">
        <v>10257</v>
      </c>
      <c r="E4134" t="s">
        <v>10258</v>
      </c>
      <c r="F4134" t="s">
        <v>16600</v>
      </c>
      <c r="G4134">
        <v>-0.187678705974993</v>
      </c>
      <c r="H4134">
        <v>0.56550011688531199</v>
      </c>
      <c r="I4134">
        <v>0.86628104719995502</v>
      </c>
      <c r="J4134" t="s">
        <v>17</v>
      </c>
      <c r="K4134">
        <v>-0.187678705974993</v>
      </c>
      <c r="L4134">
        <v>0.56550011688531199</v>
      </c>
    </row>
    <row r="4135" spans="1:12" x14ac:dyDescent="0.2">
      <c r="A4135" t="s">
        <v>10257</v>
      </c>
      <c r="B4135" t="s">
        <v>10257</v>
      </c>
      <c r="E4135" t="s">
        <v>10259</v>
      </c>
      <c r="F4135" t="s">
        <v>16600</v>
      </c>
      <c r="G4135">
        <v>-0.78000796122645799</v>
      </c>
      <c r="H4135">
        <v>7.5293643849603199E-3</v>
      </c>
      <c r="I4135">
        <v>0.113691655260607</v>
      </c>
      <c r="J4135" t="s">
        <v>17</v>
      </c>
      <c r="K4135">
        <v>-0.78000796122645799</v>
      </c>
      <c r="L4135">
        <v>7.5293643849603199E-3</v>
      </c>
    </row>
    <row r="4136" spans="1:12" x14ac:dyDescent="0.2">
      <c r="A4136" t="s">
        <v>10257</v>
      </c>
      <c r="B4136" t="s">
        <v>10257</v>
      </c>
      <c r="E4136" t="s">
        <v>10261</v>
      </c>
      <c r="F4136" t="s">
        <v>16600</v>
      </c>
      <c r="G4136" t="e">
        <v>#NUM!</v>
      </c>
      <c r="I4136">
        <v>0</v>
      </c>
      <c r="J4136" t="s">
        <v>40</v>
      </c>
      <c r="K4136">
        <v>6.8145069266839702</v>
      </c>
      <c r="L4136">
        <v>1.7813599999999999E-2</v>
      </c>
    </row>
    <row r="4137" spans="1:12" x14ac:dyDescent="0.2">
      <c r="A4137" t="s">
        <v>10262</v>
      </c>
      <c r="B4137" t="s">
        <v>10263</v>
      </c>
      <c r="C4137" t="s">
        <v>10264</v>
      </c>
      <c r="D4137" t="s">
        <v>10265</v>
      </c>
      <c r="E4137" t="s">
        <v>10266</v>
      </c>
      <c r="F4137" t="s">
        <v>16600</v>
      </c>
      <c r="G4137">
        <v>7.32205191548954E-2</v>
      </c>
      <c r="H4137">
        <v>0.72472946893113299</v>
      </c>
      <c r="I4137">
        <v>0.92836123512577895</v>
      </c>
      <c r="J4137" t="s">
        <v>17</v>
      </c>
      <c r="K4137">
        <v>7.32205191548954E-2</v>
      </c>
      <c r="L4137">
        <v>0.72472946893113299</v>
      </c>
    </row>
    <row r="4138" spans="1:12" x14ac:dyDescent="0.2">
      <c r="A4138" t="s">
        <v>10262</v>
      </c>
      <c r="B4138" t="s">
        <v>10263</v>
      </c>
      <c r="C4138" t="s">
        <v>10264</v>
      </c>
      <c r="D4138" t="s">
        <v>10265</v>
      </c>
      <c r="E4138" t="s">
        <v>10267</v>
      </c>
      <c r="F4138" t="s">
        <v>16600</v>
      </c>
      <c r="G4138" t="e">
        <v>#NUM!</v>
      </c>
      <c r="I4138">
        <v>0</v>
      </c>
      <c r="J4138" t="s">
        <v>40</v>
      </c>
      <c r="K4138">
        <v>9.4846577035906705</v>
      </c>
      <c r="L4138">
        <v>1.5585E-2</v>
      </c>
    </row>
    <row r="4139" spans="1:12" x14ac:dyDescent="0.2">
      <c r="A4139" t="s">
        <v>10262</v>
      </c>
      <c r="B4139" t="s">
        <v>10263</v>
      </c>
      <c r="C4139" t="s">
        <v>10264</v>
      </c>
      <c r="D4139" t="s">
        <v>10265</v>
      </c>
      <c r="E4139" t="s">
        <v>10268</v>
      </c>
      <c r="F4139" t="s">
        <v>16600</v>
      </c>
      <c r="G4139">
        <v>0.71809309934813004</v>
      </c>
      <c r="H4139">
        <v>3.4900317743056901E-2</v>
      </c>
      <c r="I4139">
        <v>0.26398595760315102</v>
      </c>
      <c r="J4139" t="s">
        <v>17</v>
      </c>
      <c r="K4139">
        <v>0.71809309934813004</v>
      </c>
      <c r="L4139">
        <v>3.4900317743056901E-2</v>
      </c>
    </row>
    <row r="4140" spans="1:12" x14ac:dyDescent="0.2">
      <c r="A4140" t="s">
        <v>10262</v>
      </c>
      <c r="B4140" t="s">
        <v>10263</v>
      </c>
      <c r="C4140" t="s">
        <v>10264</v>
      </c>
      <c r="D4140" t="s">
        <v>10265</v>
      </c>
      <c r="E4140" t="s">
        <v>10269</v>
      </c>
      <c r="F4140" t="s">
        <v>16600</v>
      </c>
      <c r="G4140">
        <v>1.7540771369136701</v>
      </c>
      <c r="H4140">
        <v>2.8316749593493301E-4</v>
      </c>
      <c r="I4140">
        <v>1.27975976635038E-2</v>
      </c>
      <c r="J4140" t="s">
        <v>17</v>
      </c>
      <c r="K4140">
        <v>1.7540771369136701</v>
      </c>
      <c r="L4140">
        <v>2.8316749593493301E-4</v>
      </c>
    </row>
    <row r="4141" spans="1:12" x14ac:dyDescent="0.2">
      <c r="A4141" t="s">
        <v>10262</v>
      </c>
      <c r="B4141" t="s">
        <v>10263</v>
      </c>
      <c r="C4141" t="s">
        <v>10264</v>
      </c>
      <c r="D4141" t="s">
        <v>10265</v>
      </c>
      <c r="E4141" t="s">
        <v>10271</v>
      </c>
      <c r="F4141" t="s">
        <v>16600</v>
      </c>
      <c r="G4141" t="e">
        <v>#NUM!</v>
      </c>
      <c r="I4141">
        <v>0</v>
      </c>
      <c r="J4141" t="s">
        <v>40</v>
      </c>
      <c r="K4141">
        <v>6.9898212799040698</v>
      </c>
      <c r="L4141">
        <v>4.0793999999999997E-2</v>
      </c>
    </row>
    <row r="4142" spans="1:12" x14ac:dyDescent="0.2">
      <c r="A4142" t="s">
        <v>10272</v>
      </c>
      <c r="B4142" t="s">
        <v>10273</v>
      </c>
      <c r="C4142" t="s">
        <v>10274</v>
      </c>
      <c r="D4142" t="s">
        <v>10275</v>
      </c>
      <c r="E4142" t="s">
        <v>10277</v>
      </c>
      <c r="F4142" t="s">
        <v>16600</v>
      </c>
      <c r="G4142">
        <v>0.842959696484752</v>
      </c>
      <c r="H4142">
        <v>0.70387456495342404</v>
      </c>
      <c r="I4142">
        <v>0.92054016122688898</v>
      </c>
      <c r="J4142" t="s">
        <v>17</v>
      </c>
      <c r="K4142">
        <v>0.842959696484752</v>
      </c>
      <c r="L4142">
        <v>0.70387456495342404</v>
      </c>
    </row>
    <row r="4143" spans="1:12" x14ac:dyDescent="0.2">
      <c r="A4143" t="s">
        <v>10272</v>
      </c>
      <c r="B4143" t="s">
        <v>10273</v>
      </c>
      <c r="C4143" t="s">
        <v>10274</v>
      </c>
      <c r="D4143" t="s">
        <v>10275</v>
      </c>
      <c r="E4143" t="s">
        <v>10278</v>
      </c>
      <c r="F4143" t="s">
        <v>16600</v>
      </c>
      <c r="G4143">
        <v>1.09413707536662</v>
      </c>
      <c r="H4143">
        <v>4.7512202447047798E-2</v>
      </c>
      <c r="I4143">
        <v>0.31287902338550899</v>
      </c>
      <c r="J4143" t="s">
        <v>17</v>
      </c>
      <c r="K4143">
        <v>1.09413707536662</v>
      </c>
      <c r="L4143">
        <v>4.7512202447047798E-2</v>
      </c>
    </row>
    <row r="4144" spans="1:12" x14ac:dyDescent="0.2">
      <c r="A4144" t="s">
        <v>10272</v>
      </c>
      <c r="B4144" t="s">
        <v>10273</v>
      </c>
      <c r="C4144" t="s">
        <v>10274</v>
      </c>
      <c r="D4144" t="s">
        <v>10275</v>
      </c>
      <c r="E4144" t="s">
        <v>10279</v>
      </c>
      <c r="F4144" t="s">
        <v>16600</v>
      </c>
      <c r="G4144">
        <v>1.4704968690890201</v>
      </c>
      <c r="H4144">
        <v>5.0620371963089099E-2</v>
      </c>
      <c r="I4144">
        <v>0.31891324369388602</v>
      </c>
      <c r="J4144" t="s">
        <v>17</v>
      </c>
      <c r="K4144">
        <v>1.4704968690890201</v>
      </c>
      <c r="L4144">
        <v>5.0620371963089099E-2</v>
      </c>
    </row>
    <row r="4145" spans="1:12" x14ac:dyDescent="0.2">
      <c r="A4145" t="s">
        <v>10272</v>
      </c>
      <c r="B4145" t="s">
        <v>10273</v>
      </c>
      <c r="C4145" t="s">
        <v>10274</v>
      </c>
      <c r="D4145" t="s">
        <v>10275</v>
      </c>
      <c r="E4145" t="s">
        <v>10280</v>
      </c>
      <c r="F4145" t="s">
        <v>16600</v>
      </c>
      <c r="G4145">
        <v>-0.16605708363867799</v>
      </c>
      <c r="H4145">
        <v>0.68258323708019097</v>
      </c>
      <c r="I4145">
        <v>0.91302163144728499</v>
      </c>
      <c r="J4145" t="s">
        <v>17</v>
      </c>
      <c r="K4145">
        <v>-0.16605708363867799</v>
      </c>
      <c r="L4145">
        <v>0.68258323708019097</v>
      </c>
    </row>
    <row r="4146" spans="1:12" x14ac:dyDescent="0.2">
      <c r="A4146" t="s">
        <v>10272</v>
      </c>
      <c r="B4146" t="s">
        <v>10273</v>
      </c>
      <c r="C4146" t="s">
        <v>10274</v>
      </c>
      <c r="D4146" t="s">
        <v>10275</v>
      </c>
      <c r="E4146" t="s">
        <v>10281</v>
      </c>
      <c r="F4146" t="s">
        <v>16600</v>
      </c>
      <c r="G4146" t="e">
        <v>#NUM!</v>
      </c>
      <c r="I4146">
        <v>0</v>
      </c>
      <c r="J4146" t="s">
        <v>40</v>
      </c>
      <c r="K4146">
        <v>6.4770026825949003</v>
      </c>
      <c r="L4146">
        <v>2.6959400000000001E-2</v>
      </c>
    </row>
    <row r="4147" spans="1:12" x14ac:dyDescent="0.2">
      <c r="A4147" t="s">
        <v>10272</v>
      </c>
      <c r="B4147" t="s">
        <v>10273</v>
      </c>
      <c r="C4147" t="s">
        <v>10274</v>
      </c>
      <c r="D4147" t="s">
        <v>10275</v>
      </c>
      <c r="E4147" t="s">
        <v>10282</v>
      </c>
      <c r="F4147" t="s">
        <v>16600</v>
      </c>
      <c r="G4147">
        <v>0.51850268948842104</v>
      </c>
      <c r="H4147">
        <v>0.11229092185895601</v>
      </c>
      <c r="I4147">
        <v>0.47796342483486098</v>
      </c>
      <c r="J4147" t="s">
        <v>17</v>
      </c>
      <c r="K4147">
        <v>0.51850268948842104</v>
      </c>
      <c r="L4147">
        <v>0.11229092185895601</v>
      </c>
    </row>
    <row r="4148" spans="1:12" x14ac:dyDescent="0.2">
      <c r="A4148" t="s">
        <v>10272</v>
      </c>
      <c r="B4148" t="s">
        <v>10273</v>
      </c>
      <c r="C4148" t="s">
        <v>10274</v>
      </c>
      <c r="D4148" t="s">
        <v>10275</v>
      </c>
      <c r="E4148" t="s">
        <v>10283</v>
      </c>
      <c r="F4148" t="s">
        <v>16600</v>
      </c>
      <c r="G4148">
        <v>0.32509559200087801</v>
      </c>
      <c r="H4148">
        <v>0.59830769628036695</v>
      </c>
      <c r="I4148">
        <v>0.88234454733574197</v>
      </c>
      <c r="J4148" t="s">
        <v>17</v>
      </c>
      <c r="K4148">
        <v>0.32509559200087801</v>
      </c>
      <c r="L4148">
        <v>0.59830769628036695</v>
      </c>
    </row>
    <row r="4149" spans="1:12" x14ac:dyDescent="0.2">
      <c r="A4149" t="s">
        <v>10272</v>
      </c>
      <c r="B4149" t="s">
        <v>10273</v>
      </c>
      <c r="C4149" t="s">
        <v>10274</v>
      </c>
      <c r="D4149" t="s">
        <v>10275</v>
      </c>
      <c r="E4149" t="s">
        <v>10286</v>
      </c>
      <c r="F4149" t="s">
        <v>16600</v>
      </c>
      <c r="G4149">
        <v>0.157761730404024</v>
      </c>
      <c r="H4149">
        <v>0.57164707139059101</v>
      </c>
      <c r="I4149">
        <v>0.86895018770017496</v>
      </c>
      <c r="J4149" t="s">
        <v>17</v>
      </c>
      <c r="K4149">
        <v>0.157761730404024</v>
      </c>
      <c r="L4149">
        <v>0.57164707139059101</v>
      </c>
    </row>
    <row r="4150" spans="1:12" x14ac:dyDescent="0.2">
      <c r="A4150" t="s">
        <v>10272</v>
      </c>
      <c r="B4150" t="s">
        <v>10273</v>
      </c>
      <c r="C4150" t="s">
        <v>10274</v>
      </c>
      <c r="D4150" t="s">
        <v>10275</v>
      </c>
      <c r="E4150" t="s">
        <v>10287</v>
      </c>
      <c r="F4150" t="s">
        <v>16600</v>
      </c>
      <c r="G4150">
        <v>0.39938507206246798</v>
      </c>
      <c r="H4150">
        <v>0.93844679756086702</v>
      </c>
      <c r="I4150">
        <v>0.98153385874037102</v>
      </c>
      <c r="J4150" t="s">
        <v>17</v>
      </c>
      <c r="K4150">
        <v>0.39938507206246798</v>
      </c>
      <c r="L4150">
        <v>0.93844679756086702</v>
      </c>
    </row>
    <row r="4151" spans="1:12" x14ac:dyDescent="0.2">
      <c r="A4151" t="s">
        <v>10272</v>
      </c>
      <c r="B4151" t="s">
        <v>10273</v>
      </c>
      <c r="C4151" t="s">
        <v>10274</v>
      </c>
      <c r="D4151" t="s">
        <v>10275</v>
      </c>
      <c r="E4151" t="s">
        <v>10288</v>
      </c>
      <c r="F4151" t="s">
        <v>16600</v>
      </c>
      <c r="G4151">
        <v>0.28263157291165297</v>
      </c>
      <c r="H4151">
        <v>0.55660733349049596</v>
      </c>
      <c r="I4151">
        <v>0.86348086342661601</v>
      </c>
      <c r="J4151" t="s">
        <v>17</v>
      </c>
      <c r="K4151">
        <v>0.28263157291165297</v>
      </c>
      <c r="L4151">
        <v>0.55660733349049596</v>
      </c>
    </row>
    <row r="4152" spans="1:12" x14ac:dyDescent="0.2">
      <c r="A4152" t="s">
        <v>10272</v>
      </c>
      <c r="B4152" t="s">
        <v>10273</v>
      </c>
      <c r="C4152" t="s">
        <v>10274</v>
      </c>
      <c r="D4152" t="s">
        <v>10275</v>
      </c>
      <c r="E4152" t="s">
        <v>10289</v>
      </c>
      <c r="F4152" t="s">
        <v>16600</v>
      </c>
      <c r="G4152">
        <v>0.47250602409218601</v>
      </c>
      <c r="H4152">
        <v>0.41233733974448999</v>
      </c>
      <c r="I4152">
        <v>0.80884693256746198</v>
      </c>
      <c r="J4152" t="s">
        <v>17</v>
      </c>
      <c r="K4152">
        <v>0.47250602409218601</v>
      </c>
      <c r="L4152">
        <v>0.41233733974448999</v>
      </c>
    </row>
    <row r="4153" spans="1:12" x14ac:dyDescent="0.2">
      <c r="A4153" t="s">
        <v>10272</v>
      </c>
      <c r="B4153" t="s">
        <v>10273</v>
      </c>
      <c r="C4153" t="s">
        <v>10274</v>
      </c>
      <c r="D4153" t="s">
        <v>10275</v>
      </c>
      <c r="E4153" t="s">
        <v>10291</v>
      </c>
      <c r="F4153" t="s">
        <v>16600</v>
      </c>
      <c r="G4153">
        <v>-0.20111301470860801</v>
      </c>
      <c r="H4153">
        <v>0.45592993871202903</v>
      </c>
      <c r="I4153">
        <v>0.82378843271760205</v>
      </c>
      <c r="J4153" t="s">
        <v>17</v>
      </c>
      <c r="K4153">
        <v>-0.20111301470860801</v>
      </c>
      <c r="L4153">
        <v>0.45592993871202903</v>
      </c>
    </row>
    <row r="4154" spans="1:12" x14ac:dyDescent="0.2">
      <c r="A4154" t="s">
        <v>10272</v>
      </c>
      <c r="B4154" t="s">
        <v>10273</v>
      </c>
      <c r="C4154" t="s">
        <v>10274</v>
      </c>
      <c r="D4154" t="s">
        <v>10275</v>
      </c>
      <c r="E4154" t="s">
        <v>10292</v>
      </c>
      <c r="F4154" t="s">
        <v>16600</v>
      </c>
      <c r="G4154">
        <v>-0.43588761505927998</v>
      </c>
      <c r="H4154">
        <v>0.57853652541951694</v>
      </c>
      <c r="I4154">
        <v>0.87135285985425004</v>
      </c>
      <c r="J4154" t="s">
        <v>17</v>
      </c>
      <c r="K4154">
        <v>-0.43588761505927998</v>
      </c>
      <c r="L4154">
        <v>0.57853652541951694</v>
      </c>
    </row>
    <row r="4155" spans="1:12" x14ac:dyDescent="0.2">
      <c r="A4155" t="s">
        <v>10272</v>
      </c>
      <c r="B4155" t="s">
        <v>10273</v>
      </c>
      <c r="C4155" t="s">
        <v>10274</v>
      </c>
      <c r="D4155" t="s">
        <v>10275</v>
      </c>
      <c r="E4155" t="s">
        <v>10293</v>
      </c>
      <c r="F4155" t="s">
        <v>16600</v>
      </c>
      <c r="G4155">
        <v>0.390980268147609</v>
      </c>
      <c r="H4155">
        <v>0.59366377882519195</v>
      </c>
      <c r="I4155">
        <v>0.88000545703625899</v>
      </c>
      <c r="J4155" t="s">
        <v>17</v>
      </c>
      <c r="K4155">
        <v>0.390980268147609</v>
      </c>
      <c r="L4155">
        <v>0.59366377882519195</v>
      </c>
    </row>
    <row r="4156" spans="1:12" x14ac:dyDescent="0.2">
      <c r="A4156" t="s">
        <v>10272</v>
      </c>
      <c r="B4156" t="s">
        <v>10273</v>
      </c>
      <c r="C4156" t="s">
        <v>10274</v>
      </c>
      <c r="D4156" t="s">
        <v>10275</v>
      </c>
      <c r="E4156" t="s">
        <v>10294</v>
      </c>
      <c r="F4156" t="s">
        <v>16600</v>
      </c>
      <c r="G4156">
        <v>0.968603739342217</v>
      </c>
      <c r="H4156">
        <v>0.10864521087882099</v>
      </c>
      <c r="I4156">
        <v>0.47263571684449801</v>
      </c>
      <c r="J4156" t="s">
        <v>17</v>
      </c>
      <c r="K4156">
        <v>0.968603739342217</v>
      </c>
      <c r="L4156">
        <v>0.10864521087882099</v>
      </c>
    </row>
    <row r="4157" spans="1:12" x14ac:dyDescent="0.2">
      <c r="A4157" t="s">
        <v>10272</v>
      </c>
      <c r="B4157" t="s">
        <v>10273</v>
      </c>
      <c r="C4157" t="s">
        <v>10274</v>
      </c>
      <c r="D4157" t="s">
        <v>10275</v>
      </c>
      <c r="E4157" t="s">
        <v>10295</v>
      </c>
      <c r="F4157" t="s">
        <v>16600</v>
      </c>
      <c r="G4157">
        <v>-0.74810150918655205</v>
      </c>
      <c r="H4157">
        <v>0.40150377302171503</v>
      </c>
      <c r="I4157">
        <v>0.80549312750012203</v>
      </c>
      <c r="J4157" t="s">
        <v>17</v>
      </c>
      <c r="K4157">
        <v>-0.74810150918655205</v>
      </c>
      <c r="L4157">
        <v>0.40150377302171503</v>
      </c>
    </row>
    <row r="4158" spans="1:12" x14ac:dyDescent="0.2">
      <c r="A4158" t="s">
        <v>10272</v>
      </c>
      <c r="B4158" t="s">
        <v>10273</v>
      </c>
      <c r="C4158" t="s">
        <v>10274</v>
      </c>
      <c r="D4158" t="s">
        <v>10275</v>
      </c>
      <c r="E4158" t="s">
        <v>10298</v>
      </c>
      <c r="F4158" t="s">
        <v>16600</v>
      </c>
      <c r="G4158" t="e">
        <v>#NUM!</v>
      </c>
      <c r="I4158">
        <v>0</v>
      </c>
      <c r="J4158" t="s">
        <v>40</v>
      </c>
      <c r="K4158">
        <v>7.6045206879410596</v>
      </c>
      <c r="L4158">
        <v>3.0595199999999999E-2</v>
      </c>
    </row>
    <row r="4159" spans="1:12" x14ac:dyDescent="0.2">
      <c r="A4159" t="s">
        <v>10272</v>
      </c>
      <c r="B4159" t="s">
        <v>10273</v>
      </c>
      <c r="C4159" t="s">
        <v>10274</v>
      </c>
      <c r="D4159" t="s">
        <v>10275</v>
      </c>
      <c r="E4159" t="s">
        <v>10300</v>
      </c>
      <c r="F4159" t="s">
        <v>16600</v>
      </c>
      <c r="G4159">
        <v>-0.12908640184196399</v>
      </c>
      <c r="H4159">
        <v>0.73328557987587795</v>
      </c>
      <c r="I4159">
        <v>0.93092771690967202</v>
      </c>
      <c r="J4159" t="s">
        <v>17</v>
      </c>
      <c r="K4159">
        <v>-0.12908640184196399</v>
      </c>
      <c r="L4159">
        <v>0.73328557987587795</v>
      </c>
    </row>
    <row r="4160" spans="1:12" x14ac:dyDescent="0.2">
      <c r="A4160" t="s">
        <v>10272</v>
      </c>
      <c r="B4160" t="s">
        <v>10273</v>
      </c>
      <c r="C4160" t="s">
        <v>10274</v>
      </c>
      <c r="D4160" t="s">
        <v>10275</v>
      </c>
      <c r="E4160" t="s">
        <v>10301</v>
      </c>
      <c r="F4160" t="s">
        <v>16600</v>
      </c>
      <c r="G4160">
        <v>0.75381390897044098</v>
      </c>
      <c r="H4160">
        <v>0.20804701547811999</v>
      </c>
      <c r="I4160">
        <v>0.63122543310967905</v>
      </c>
      <c r="J4160" t="s">
        <v>17</v>
      </c>
      <c r="K4160">
        <v>0.75381390897044098</v>
      </c>
      <c r="L4160">
        <v>0.20804701547811999</v>
      </c>
    </row>
    <row r="4161" spans="1:12" x14ac:dyDescent="0.2">
      <c r="A4161" t="s">
        <v>10272</v>
      </c>
      <c r="B4161" t="s">
        <v>10273</v>
      </c>
      <c r="C4161" t="s">
        <v>10274</v>
      </c>
      <c r="D4161" t="s">
        <v>10275</v>
      </c>
      <c r="E4161" t="s">
        <v>10302</v>
      </c>
      <c r="F4161" t="s">
        <v>16600</v>
      </c>
      <c r="G4161">
        <v>1.94380843244448</v>
      </c>
      <c r="H4161">
        <v>0.20570554944278799</v>
      </c>
      <c r="I4161">
        <v>0.62851254261674405</v>
      </c>
      <c r="J4161" t="s">
        <v>17</v>
      </c>
      <c r="K4161">
        <v>1.94380843244448</v>
      </c>
      <c r="L4161">
        <v>0.20570554944278799</v>
      </c>
    </row>
    <row r="4162" spans="1:12" x14ac:dyDescent="0.2">
      <c r="A4162" t="s">
        <v>10272</v>
      </c>
      <c r="B4162" t="s">
        <v>10273</v>
      </c>
      <c r="C4162" t="s">
        <v>10274</v>
      </c>
      <c r="D4162" t="s">
        <v>10275</v>
      </c>
      <c r="E4162" t="s">
        <v>10303</v>
      </c>
      <c r="F4162" t="s">
        <v>16600</v>
      </c>
      <c r="G4162" t="e">
        <v>#NUM!</v>
      </c>
      <c r="I4162">
        <v>0</v>
      </c>
      <c r="J4162" t="s">
        <v>40</v>
      </c>
      <c r="K4162">
        <v>-6.9776524643637696</v>
      </c>
      <c r="L4162">
        <v>4.4222299999999999E-2</v>
      </c>
    </row>
    <row r="4163" spans="1:12" x14ac:dyDescent="0.2">
      <c r="A4163" t="s">
        <v>10272</v>
      </c>
      <c r="B4163" t="s">
        <v>10273</v>
      </c>
      <c r="C4163" t="s">
        <v>10274</v>
      </c>
      <c r="D4163" t="s">
        <v>10275</v>
      </c>
      <c r="E4163" t="s">
        <v>10304</v>
      </c>
      <c r="F4163" t="s">
        <v>16600</v>
      </c>
      <c r="G4163">
        <v>-0.99779927274750002</v>
      </c>
      <c r="H4163">
        <v>0.13840467070227</v>
      </c>
      <c r="I4163">
        <v>0.52007591212544002</v>
      </c>
      <c r="J4163" t="s">
        <v>17</v>
      </c>
      <c r="K4163">
        <v>-0.99779927274750002</v>
      </c>
      <c r="L4163">
        <v>0.13840467070227</v>
      </c>
    </row>
    <row r="4164" spans="1:12" x14ac:dyDescent="0.2">
      <c r="A4164" t="s">
        <v>10272</v>
      </c>
      <c r="B4164" t="s">
        <v>10273</v>
      </c>
      <c r="C4164" t="s">
        <v>10274</v>
      </c>
      <c r="D4164" t="s">
        <v>10275</v>
      </c>
      <c r="E4164" t="s">
        <v>10305</v>
      </c>
      <c r="F4164" t="s">
        <v>16600</v>
      </c>
      <c r="G4164">
        <v>-0.59145806300347004</v>
      </c>
      <c r="H4164">
        <v>0.39363128003259101</v>
      </c>
      <c r="I4164">
        <v>0.80381310651148397</v>
      </c>
      <c r="J4164" t="s">
        <v>17</v>
      </c>
      <c r="K4164">
        <v>-0.59145806300347004</v>
      </c>
      <c r="L4164">
        <v>0.39363128003259101</v>
      </c>
    </row>
    <row r="4165" spans="1:12" x14ac:dyDescent="0.2">
      <c r="A4165" t="s">
        <v>10272</v>
      </c>
      <c r="B4165" t="s">
        <v>10273</v>
      </c>
      <c r="C4165" t="s">
        <v>10274</v>
      </c>
      <c r="D4165" t="s">
        <v>10275</v>
      </c>
      <c r="E4165" t="s">
        <v>10306</v>
      </c>
      <c r="F4165" t="s">
        <v>16600</v>
      </c>
      <c r="G4165">
        <v>-1.7914547291904701</v>
      </c>
      <c r="H4165">
        <v>2.7794702330215401E-2</v>
      </c>
      <c r="I4165">
        <v>0.23491938021434</v>
      </c>
      <c r="J4165" t="s">
        <v>17</v>
      </c>
      <c r="K4165">
        <v>-1.7914547291904701</v>
      </c>
      <c r="L4165">
        <v>2.7794702330215401E-2</v>
      </c>
    </row>
    <row r="4166" spans="1:12" x14ac:dyDescent="0.2">
      <c r="A4166" t="s">
        <v>10272</v>
      </c>
      <c r="B4166" t="s">
        <v>10273</v>
      </c>
      <c r="C4166" t="s">
        <v>10274</v>
      </c>
      <c r="D4166" t="s">
        <v>10275</v>
      </c>
      <c r="E4166" t="s">
        <v>10307</v>
      </c>
      <c r="F4166" t="s">
        <v>16600</v>
      </c>
      <c r="G4166">
        <v>-1.62430292230781</v>
      </c>
      <c r="H4166">
        <v>6.6313091268086502E-2</v>
      </c>
      <c r="I4166">
        <v>0.36854449015602597</v>
      </c>
      <c r="J4166" t="s">
        <v>17</v>
      </c>
      <c r="K4166">
        <v>-1.62430292230781</v>
      </c>
      <c r="L4166">
        <v>6.6313091268086502E-2</v>
      </c>
    </row>
    <row r="4167" spans="1:12" x14ac:dyDescent="0.2">
      <c r="A4167" t="s">
        <v>10272</v>
      </c>
      <c r="B4167" t="s">
        <v>10273</v>
      </c>
      <c r="C4167" t="s">
        <v>10274</v>
      </c>
      <c r="D4167" t="s">
        <v>10275</v>
      </c>
      <c r="E4167" t="s">
        <v>10308</v>
      </c>
      <c r="F4167" t="s">
        <v>16600</v>
      </c>
      <c r="G4167">
        <v>-0.400547075189366</v>
      </c>
      <c r="H4167">
        <v>0.621698196437526</v>
      </c>
      <c r="I4167">
        <v>0.89160985270011095</v>
      </c>
      <c r="J4167" t="s">
        <v>17</v>
      </c>
      <c r="K4167">
        <v>-0.400547075189366</v>
      </c>
      <c r="L4167">
        <v>0.621698196437526</v>
      </c>
    </row>
    <row r="4168" spans="1:12" x14ac:dyDescent="0.2">
      <c r="A4168" t="s">
        <v>10272</v>
      </c>
      <c r="B4168" t="s">
        <v>10273</v>
      </c>
      <c r="C4168" t="s">
        <v>10274</v>
      </c>
      <c r="D4168" t="s">
        <v>10275</v>
      </c>
      <c r="E4168" t="s">
        <v>10312</v>
      </c>
      <c r="F4168" t="s">
        <v>16600</v>
      </c>
      <c r="G4168">
        <v>-1.6162889103804201</v>
      </c>
      <c r="H4168">
        <v>6.4166273435801696E-2</v>
      </c>
      <c r="I4168">
        <v>0.36407551658675602</v>
      </c>
      <c r="J4168" t="s">
        <v>17</v>
      </c>
      <c r="K4168">
        <v>-1.6162889103804201</v>
      </c>
      <c r="L4168">
        <v>6.4166273435801696E-2</v>
      </c>
    </row>
    <row r="4169" spans="1:12" x14ac:dyDescent="0.2">
      <c r="A4169" t="s">
        <v>10272</v>
      </c>
      <c r="B4169" t="s">
        <v>10273</v>
      </c>
      <c r="C4169" t="s">
        <v>10274</v>
      </c>
      <c r="D4169" t="s">
        <v>10275</v>
      </c>
      <c r="E4169" t="s">
        <v>10313</v>
      </c>
      <c r="F4169" t="s">
        <v>16600</v>
      </c>
      <c r="G4169">
        <v>0.35807563526715802</v>
      </c>
      <c r="H4169">
        <v>0.29567879205950598</v>
      </c>
      <c r="I4169">
        <v>0.72214082996151996</v>
      </c>
      <c r="J4169" t="s">
        <v>17</v>
      </c>
      <c r="K4169">
        <v>0.35807563526715802</v>
      </c>
      <c r="L4169">
        <v>0.29567879205950598</v>
      </c>
    </row>
    <row r="4170" spans="1:12" x14ac:dyDescent="0.2">
      <c r="A4170" t="s">
        <v>10272</v>
      </c>
      <c r="B4170" t="s">
        <v>10273</v>
      </c>
      <c r="C4170" t="s">
        <v>10274</v>
      </c>
      <c r="D4170" t="s">
        <v>10275</v>
      </c>
      <c r="E4170" t="s">
        <v>10314</v>
      </c>
      <c r="F4170" t="s">
        <v>16600</v>
      </c>
      <c r="G4170">
        <v>-0.116409654472477</v>
      </c>
      <c r="H4170">
        <v>0.80926710843083804</v>
      </c>
      <c r="I4170">
        <v>0.95480608079548501</v>
      </c>
      <c r="J4170" t="s">
        <v>17</v>
      </c>
      <c r="K4170">
        <v>-0.116409654472477</v>
      </c>
      <c r="L4170">
        <v>0.80926710843083804</v>
      </c>
    </row>
    <row r="4171" spans="1:12" x14ac:dyDescent="0.2">
      <c r="A4171" t="s">
        <v>10272</v>
      </c>
      <c r="B4171" t="s">
        <v>10273</v>
      </c>
      <c r="C4171" t="s">
        <v>10274</v>
      </c>
      <c r="D4171" t="s">
        <v>10275</v>
      </c>
      <c r="E4171" t="s">
        <v>10315</v>
      </c>
      <c r="F4171" t="s">
        <v>16600</v>
      </c>
      <c r="G4171">
        <v>0.92459579253048396</v>
      </c>
      <c r="H4171">
        <v>3.3370877902236099E-2</v>
      </c>
      <c r="I4171">
        <v>0.260093022021261</v>
      </c>
      <c r="J4171" t="s">
        <v>17</v>
      </c>
      <c r="K4171">
        <v>0.92459579253048396</v>
      </c>
      <c r="L4171">
        <v>3.3370877902236099E-2</v>
      </c>
    </row>
    <row r="4172" spans="1:12" x14ac:dyDescent="0.2">
      <c r="A4172" t="s">
        <v>10272</v>
      </c>
      <c r="B4172" t="s">
        <v>10273</v>
      </c>
      <c r="C4172" t="s">
        <v>10274</v>
      </c>
      <c r="D4172" t="s">
        <v>10275</v>
      </c>
      <c r="E4172" t="s">
        <v>10316</v>
      </c>
      <c r="F4172" t="s">
        <v>16600</v>
      </c>
      <c r="G4172" t="e">
        <v>#NUM!</v>
      </c>
      <c r="I4172">
        <v>0</v>
      </c>
      <c r="J4172" t="s">
        <v>40</v>
      </c>
      <c r="K4172">
        <v>-6.3348065479211</v>
      </c>
      <c r="L4172">
        <v>4.52317E-2</v>
      </c>
    </row>
    <row r="4173" spans="1:12" x14ac:dyDescent="0.2">
      <c r="A4173" t="s">
        <v>10272</v>
      </c>
      <c r="B4173" t="s">
        <v>10273</v>
      </c>
      <c r="C4173" t="s">
        <v>10274</v>
      </c>
      <c r="D4173" t="s">
        <v>10275</v>
      </c>
      <c r="E4173" t="s">
        <v>10317</v>
      </c>
      <c r="F4173" t="s">
        <v>16600</v>
      </c>
      <c r="G4173" t="e">
        <v>#NUM!</v>
      </c>
      <c r="I4173">
        <v>0</v>
      </c>
      <c r="J4173" t="s">
        <v>40</v>
      </c>
      <c r="K4173">
        <v>-7.0392388890518296</v>
      </c>
      <c r="L4173">
        <v>2.8877799999999999E-2</v>
      </c>
    </row>
    <row r="4174" spans="1:12" x14ac:dyDescent="0.2">
      <c r="A4174" t="s">
        <v>10272</v>
      </c>
      <c r="B4174" t="s">
        <v>10273</v>
      </c>
      <c r="C4174" t="s">
        <v>10274</v>
      </c>
      <c r="D4174" t="s">
        <v>10275</v>
      </c>
      <c r="E4174" t="s">
        <v>10318</v>
      </c>
      <c r="F4174" t="s">
        <v>16600</v>
      </c>
      <c r="G4174">
        <v>-0.23591519742085101</v>
      </c>
      <c r="H4174">
        <v>0.46950701381661702</v>
      </c>
      <c r="I4174">
        <v>0.82836165438540599</v>
      </c>
      <c r="J4174" t="s">
        <v>17</v>
      </c>
      <c r="K4174">
        <v>-0.23591519742085101</v>
      </c>
      <c r="L4174">
        <v>0.46950701381661702</v>
      </c>
    </row>
    <row r="4175" spans="1:12" x14ac:dyDescent="0.2">
      <c r="A4175" t="s">
        <v>10272</v>
      </c>
      <c r="B4175" t="s">
        <v>10273</v>
      </c>
      <c r="C4175" t="s">
        <v>10274</v>
      </c>
      <c r="D4175" t="s">
        <v>10275</v>
      </c>
      <c r="E4175" t="s">
        <v>10319</v>
      </c>
      <c r="F4175" t="s">
        <v>16600</v>
      </c>
      <c r="G4175">
        <v>-0.242383958218194</v>
      </c>
      <c r="H4175">
        <v>0.21065480461974501</v>
      </c>
      <c r="I4175">
        <v>0.63498910072501202</v>
      </c>
      <c r="J4175" t="s">
        <v>17</v>
      </c>
      <c r="K4175">
        <v>-0.242383958218194</v>
      </c>
      <c r="L4175">
        <v>0.21065480461974501</v>
      </c>
    </row>
    <row r="4176" spans="1:12" x14ac:dyDescent="0.2">
      <c r="A4176" t="s">
        <v>10272</v>
      </c>
      <c r="B4176" t="s">
        <v>10273</v>
      </c>
      <c r="C4176" t="s">
        <v>10274</v>
      </c>
      <c r="D4176" t="s">
        <v>10275</v>
      </c>
      <c r="E4176" t="s">
        <v>10320</v>
      </c>
      <c r="F4176" t="s">
        <v>16600</v>
      </c>
      <c r="G4176">
        <v>-0.185605017222158</v>
      </c>
      <c r="H4176">
        <v>0.46153417399129698</v>
      </c>
      <c r="I4176">
        <v>0.82544540807259004</v>
      </c>
      <c r="J4176" t="s">
        <v>17</v>
      </c>
      <c r="K4176">
        <v>-0.185605017222158</v>
      </c>
      <c r="L4176">
        <v>0.46153417399129698</v>
      </c>
    </row>
    <row r="4177" spans="1:12" x14ac:dyDescent="0.2">
      <c r="A4177" t="s">
        <v>10272</v>
      </c>
      <c r="B4177" t="s">
        <v>10273</v>
      </c>
      <c r="C4177" t="s">
        <v>10274</v>
      </c>
      <c r="D4177" t="s">
        <v>10275</v>
      </c>
      <c r="E4177" t="s">
        <v>10321</v>
      </c>
      <c r="F4177" t="s">
        <v>16600</v>
      </c>
      <c r="G4177">
        <v>-0.451459554394125</v>
      </c>
      <c r="H4177">
        <v>6.9420301977687296E-2</v>
      </c>
      <c r="I4177">
        <v>0.37648943772565802</v>
      </c>
      <c r="J4177" t="s">
        <v>17</v>
      </c>
      <c r="K4177">
        <v>-0.451459554394125</v>
      </c>
      <c r="L4177">
        <v>6.9420301977687296E-2</v>
      </c>
    </row>
    <row r="4178" spans="1:12" x14ac:dyDescent="0.2">
      <c r="A4178" t="s">
        <v>10272</v>
      </c>
      <c r="B4178" t="s">
        <v>10273</v>
      </c>
      <c r="C4178" t="s">
        <v>10274</v>
      </c>
      <c r="D4178" t="s">
        <v>10275</v>
      </c>
      <c r="E4178" t="s">
        <v>10322</v>
      </c>
      <c r="F4178" t="s">
        <v>16600</v>
      </c>
      <c r="G4178">
        <v>0.47018357499262498</v>
      </c>
      <c r="H4178">
        <v>0.227379571672403</v>
      </c>
      <c r="I4178">
        <v>0.65591193728137498</v>
      </c>
      <c r="J4178" t="s">
        <v>17</v>
      </c>
      <c r="K4178">
        <v>0.47018357499262498</v>
      </c>
      <c r="L4178">
        <v>0.227379571672403</v>
      </c>
    </row>
    <row r="4179" spans="1:12" x14ac:dyDescent="0.2">
      <c r="A4179" t="s">
        <v>10272</v>
      </c>
      <c r="B4179" t="s">
        <v>10273</v>
      </c>
      <c r="C4179" t="s">
        <v>10274</v>
      </c>
      <c r="D4179" t="s">
        <v>10275</v>
      </c>
      <c r="E4179" t="s">
        <v>10323</v>
      </c>
      <c r="F4179" t="s">
        <v>16600</v>
      </c>
      <c r="G4179">
        <v>-1.03522633736401</v>
      </c>
      <c r="H4179">
        <v>5.8067187654870601E-2</v>
      </c>
      <c r="I4179">
        <v>0.34485472248979798</v>
      </c>
      <c r="J4179" t="s">
        <v>17</v>
      </c>
      <c r="K4179">
        <v>-1.03522633736401</v>
      </c>
      <c r="L4179">
        <v>5.8067187654870601E-2</v>
      </c>
    </row>
    <row r="4180" spans="1:12" x14ac:dyDescent="0.2">
      <c r="A4180" t="s">
        <v>10272</v>
      </c>
      <c r="B4180" t="s">
        <v>10273</v>
      </c>
      <c r="C4180" t="s">
        <v>10274</v>
      </c>
      <c r="D4180" t="s">
        <v>10275</v>
      </c>
      <c r="E4180" t="s">
        <v>10324</v>
      </c>
      <c r="F4180" t="s">
        <v>16600</v>
      </c>
      <c r="G4180">
        <v>-0.147276839535361</v>
      </c>
      <c r="H4180">
        <v>0.60969119144737605</v>
      </c>
      <c r="I4180">
        <v>0.88663687353573195</v>
      </c>
      <c r="J4180" t="s">
        <v>17</v>
      </c>
      <c r="K4180">
        <v>-0.147276839535361</v>
      </c>
      <c r="L4180">
        <v>0.60969119144737605</v>
      </c>
    </row>
    <row r="4181" spans="1:12" x14ac:dyDescent="0.2">
      <c r="A4181" t="s">
        <v>10272</v>
      </c>
      <c r="B4181" t="s">
        <v>10273</v>
      </c>
      <c r="C4181" t="s">
        <v>10274</v>
      </c>
      <c r="D4181" t="s">
        <v>10275</v>
      </c>
      <c r="E4181" t="s">
        <v>10326</v>
      </c>
      <c r="F4181" t="s">
        <v>16600</v>
      </c>
      <c r="G4181">
        <v>-0.79087735013569904</v>
      </c>
      <c r="H4181">
        <v>1.38295086239681E-2</v>
      </c>
      <c r="I4181">
        <v>0.16268059138171101</v>
      </c>
      <c r="J4181" t="s">
        <v>17</v>
      </c>
      <c r="K4181">
        <v>-0.79087735013569904</v>
      </c>
      <c r="L4181">
        <v>1.38295086239681E-2</v>
      </c>
    </row>
    <row r="4182" spans="1:12" x14ac:dyDescent="0.2">
      <c r="A4182" t="s">
        <v>10272</v>
      </c>
      <c r="B4182" t="s">
        <v>10273</v>
      </c>
      <c r="C4182" t="s">
        <v>10274</v>
      </c>
      <c r="D4182" t="s">
        <v>10275</v>
      </c>
      <c r="E4182" t="s">
        <v>10328</v>
      </c>
      <c r="F4182" t="s">
        <v>16600</v>
      </c>
      <c r="G4182">
        <v>-1.71865902771468</v>
      </c>
      <c r="H4182">
        <v>1.4898724823934501E-2</v>
      </c>
      <c r="I4182">
        <v>0.17010684413011501</v>
      </c>
      <c r="J4182" t="s">
        <v>17</v>
      </c>
      <c r="K4182">
        <v>-1.71865902771468</v>
      </c>
      <c r="L4182">
        <v>1.4898724823934501E-2</v>
      </c>
    </row>
    <row r="4183" spans="1:12" x14ac:dyDescent="0.2">
      <c r="A4183" t="s">
        <v>10272</v>
      </c>
      <c r="B4183" t="s">
        <v>10273</v>
      </c>
      <c r="C4183" t="s">
        <v>10274</v>
      </c>
      <c r="D4183" t="s">
        <v>10275</v>
      </c>
      <c r="E4183" t="s">
        <v>10329</v>
      </c>
      <c r="F4183" t="s">
        <v>16600</v>
      </c>
      <c r="G4183">
        <v>-0.818167357010672</v>
      </c>
      <c r="H4183">
        <v>0.356077408533994</v>
      </c>
      <c r="I4183">
        <v>0.77583082695153405</v>
      </c>
      <c r="J4183" t="s">
        <v>17</v>
      </c>
      <c r="K4183">
        <v>-0.818167357010672</v>
      </c>
      <c r="L4183">
        <v>0.356077408533994</v>
      </c>
    </row>
    <row r="4184" spans="1:12" x14ac:dyDescent="0.2">
      <c r="A4184" t="s">
        <v>10272</v>
      </c>
      <c r="B4184" t="s">
        <v>10273</v>
      </c>
      <c r="C4184" t="s">
        <v>10274</v>
      </c>
      <c r="D4184" t="s">
        <v>10275</v>
      </c>
      <c r="E4184" t="s">
        <v>10330</v>
      </c>
      <c r="F4184" t="s">
        <v>16600</v>
      </c>
      <c r="G4184">
        <v>0.24433812423423701</v>
      </c>
      <c r="H4184">
        <v>0.481049055377056</v>
      </c>
      <c r="I4184">
        <v>0.83061018258218799</v>
      </c>
      <c r="J4184" t="s">
        <v>17</v>
      </c>
      <c r="K4184">
        <v>0.24433812423423701</v>
      </c>
      <c r="L4184">
        <v>0.481049055377056</v>
      </c>
    </row>
    <row r="4185" spans="1:12" x14ac:dyDescent="0.2">
      <c r="A4185" t="s">
        <v>10272</v>
      </c>
      <c r="B4185" t="s">
        <v>10273</v>
      </c>
      <c r="C4185" t="s">
        <v>10274</v>
      </c>
      <c r="D4185" t="s">
        <v>10275</v>
      </c>
      <c r="E4185" t="s">
        <v>10333</v>
      </c>
      <c r="F4185" t="s">
        <v>16600</v>
      </c>
      <c r="G4185">
        <v>-1.0317086694037101</v>
      </c>
      <c r="H4185">
        <v>0.15702161354739699</v>
      </c>
      <c r="I4185">
        <v>0.55810849861630896</v>
      </c>
      <c r="J4185" t="s">
        <v>17</v>
      </c>
      <c r="K4185">
        <v>-1.0317086694037101</v>
      </c>
      <c r="L4185">
        <v>0.15702161354739699</v>
      </c>
    </row>
    <row r="4186" spans="1:12" x14ac:dyDescent="0.2">
      <c r="A4186" t="s">
        <v>10272</v>
      </c>
      <c r="B4186" t="s">
        <v>10273</v>
      </c>
      <c r="C4186" t="s">
        <v>10274</v>
      </c>
      <c r="D4186" t="s">
        <v>10275</v>
      </c>
      <c r="E4186" t="s">
        <v>10335</v>
      </c>
      <c r="F4186" t="s">
        <v>16600</v>
      </c>
      <c r="G4186">
        <v>-1.3198598575317899</v>
      </c>
      <c r="H4186">
        <v>0.41020928007329999</v>
      </c>
      <c r="I4186">
        <v>0.80884693256746198</v>
      </c>
      <c r="J4186" t="s">
        <v>17</v>
      </c>
      <c r="K4186">
        <v>-1.3198598575317899</v>
      </c>
      <c r="L4186">
        <v>0.41020928007329999</v>
      </c>
    </row>
    <row r="4187" spans="1:12" x14ac:dyDescent="0.2">
      <c r="A4187" t="s">
        <v>10272</v>
      </c>
      <c r="B4187" t="s">
        <v>10273</v>
      </c>
      <c r="C4187" t="s">
        <v>10274</v>
      </c>
      <c r="D4187" t="s">
        <v>10275</v>
      </c>
      <c r="E4187" t="s">
        <v>10336</v>
      </c>
      <c r="F4187" t="s">
        <v>16600</v>
      </c>
      <c r="G4187">
        <v>-1.68771735373205</v>
      </c>
      <c r="H4187">
        <v>2.2849366293267601E-2</v>
      </c>
      <c r="I4187">
        <v>0.210033440447155</v>
      </c>
      <c r="J4187" t="s">
        <v>17</v>
      </c>
      <c r="K4187">
        <v>-1.68771735373205</v>
      </c>
      <c r="L4187">
        <v>2.2849366293267601E-2</v>
      </c>
    </row>
    <row r="4188" spans="1:12" x14ac:dyDescent="0.2">
      <c r="A4188" t="s">
        <v>10272</v>
      </c>
      <c r="B4188" t="s">
        <v>10273</v>
      </c>
      <c r="C4188" t="s">
        <v>10274</v>
      </c>
      <c r="D4188" t="s">
        <v>10275</v>
      </c>
      <c r="E4188" t="s">
        <v>10337</v>
      </c>
      <c r="F4188" t="s">
        <v>16600</v>
      </c>
      <c r="G4188">
        <v>-0.36570013280735097</v>
      </c>
      <c r="H4188">
        <v>0.74862193142331401</v>
      </c>
      <c r="I4188">
        <v>0.93630064096438903</v>
      </c>
      <c r="J4188" t="s">
        <v>17</v>
      </c>
      <c r="K4188">
        <v>-0.36570013280735097</v>
      </c>
      <c r="L4188">
        <v>0.74862193142331401</v>
      </c>
    </row>
    <row r="4189" spans="1:12" x14ac:dyDescent="0.2">
      <c r="A4189" t="s">
        <v>10272</v>
      </c>
      <c r="B4189" t="s">
        <v>10273</v>
      </c>
      <c r="C4189" t="s">
        <v>10274</v>
      </c>
      <c r="D4189" t="s">
        <v>10275</v>
      </c>
      <c r="E4189" t="s">
        <v>10340</v>
      </c>
      <c r="F4189" t="s">
        <v>16600</v>
      </c>
      <c r="G4189">
        <v>-4.2246392021998397E-2</v>
      </c>
      <c r="H4189">
        <v>0.94517921103332603</v>
      </c>
      <c r="I4189">
        <v>0.98356095766551899</v>
      </c>
      <c r="J4189" t="s">
        <v>17</v>
      </c>
      <c r="K4189">
        <v>-4.2246392021998397E-2</v>
      </c>
      <c r="L4189">
        <v>0.94517921103332603</v>
      </c>
    </row>
    <row r="4190" spans="1:12" x14ac:dyDescent="0.2">
      <c r="A4190" t="s">
        <v>10272</v>
      </c>
      <c r="B4190" t="s">
        <v>10273</v>
      </c>
      <c r="C4190" t="s">
        <v>10274</v>
      </c>
      <c r="D4190" t="s">
        <v>10275</v>
      </c>
      <c r="E4190" t="s">
        <v>10341</v>
      </c>
      <c r="F4190" t="s">
        <v>16600</v>
      </c>
      <c r="G4190">
        <v>-1.0117046175600199</v>
      </c>
      <c r="H4190">
        <v>0.60407102533819701</v>
      </c>
      <c r="I4190">
        <v>0.88423172130026695</v>
      </c>
      <c r="J4190" t="s">
        <v>17</v>
      </c>
      <c r="K4190">
        <v>-1.0117046175600199</v>
      </c>
      <c r="L4190">
        <v>0.60407102533819701</v>
      </c>
    </row>
    <row r="4191" spans="1:12" x14ac:dyDescent="0.2">
      <c r="A4191" t="s">
        <v>10272</v>
      </c>
      <c r="B4191" t="s">
        <v>10273</v>
      </c>
      <c r="C4191" t="s">
        <v>10274</v>
      </c>
      <c r="D4191" t="s">
        <v>10275</v>
      </c>
      <c r="E4191" t="s">
        <v>10343</v>
      </c>
      <c r="F4191" t="s">
        <v>16600</v>
      </c>
      <c r="G4191">
        <v>-2.2386176768174502</v>
      </c>
      <c r="H4191">
        <v>7.3177606796443098E-2</v>
      </c>
      <c r="I4191">
        <v>0.38718688213922903</v>
      </c>
      <c r="J4191" t="s">
        <v>17</v>
      </c>
      <c r="K4191">
        <v>-2.2386176768174502</v>
      </c>
      <c r="L4191">
        <v>7.3177606796443098E-2</v>
      </c>
    </row>
    <row r="4192" spans="1:12" x14ac:dyDescent="0.2">
      <c r="A4192" t="s">
        <v>10272</v>
      </c>
      <c r="B4192" t="s">
        <v>10273</v>
      </c>
      <c r="C4192" t="s">
        <v>10274</v>
      </c>
      <c r="D4192" t="s">
        <v>10275</v>
      </c>
      <c r="E4192" t="s">
        <v>10344</v>
      </c>
      <c r="F4192" t="s">
        <v>16600</v>
      </c>
      <c r="G4192">
        <v>2.0482044602032801</v>
      </c>
      <c r="H4192">
        <v>0.28941388267740698</v>
      </c>
      <c r="I4192">
        <v>0.71703939903118297</v>
      </c>
      <c r="J4192" t="s">
        <v>17</v>
      </c>
      <c r="K4192">
        <v>2.0482044602032801</v>
      </c>
      <c r="L4192">
        <v>0.28941388267740698</v>
      </c>
    </row>
    <row r="4193" spans="1:12" x14ac:dyDescent="0.2">
      <c r="A4193" t="s">
        <v>10272</v>
      </c>
      <c r="B4193" t="s">
        <v>10273</v>
      </c>
      <c r="C4193" t="s">
        <v>10274</v>
      </c>
      <c r="D4193" t="s">
        <v>10275</v>
      </c>
      <c r="E4193" t="s">
        <v>10346</v>
      </c>
      <c r="F4193" t="s">
        <v>16600</v>
      </c>
      <c r="G4193">
        <v>-1.24702459497898</v>
      </c>
      <c r="H4193">
        <v>0.36706081521535899</v>
      </c>
      <c r="I4193">
        <v>0.78502523346091302</v>
      </c>
      <c r="J4193" t="s">
        <v>17</v>
      </c>
      <c r="K4193">
        <v>-1.24702459497898</v>
      </c>
      <c r="L4193">
        <v>0.36706081521535899</v>
      </c>
    </row>
    <row r="4194" spans="1:12" x14ac:dyDescent="0.2">
      <c r="A4194" t="s">
        <v>10272</v>
      </c>
      <c r="B4194" t="s">
        <v>10273</v>
      </c>
      <c r="C4194" t="s">
        <v>10274</v>
      </c>
      <c r="D4194" t="s">
        <v>10275</v>
      </c>
      <c r="E4194" t="s">
        <v>10347</v>
      </c>
      <c r="F4194" t="s">
        <v>16600</v>
      </c>
      <c r="G4194">
        <v>-2.2685719626458898</v>
      </c>
      <c r="H4194">
        <v>0.27909059075943199</v>
      </c>
      <c r="I4194">
        <v>0.70726993465968901</v>
      </c>
      <c r="J4194" t="s">
        <v>17</v>
      </c>
      <c r="K4194">
        <v>-2.2685719626458898</v>
      </c>
      <c r="L4194">
        <v>0.27909059075943199</v>
      </c>
    </row>
    <row r="4195" spans="1:12" x14ac:dyDescent="0.2">
      <c r="A4195" t="s">
        <v>10272</v>
      </c>
      <c r="B4195" t="s">
        <v>10273</v>
      </c>
      <c r="C4195" t="s">
        <v>10274</v>
      </c>
      <c r="D4195" t="s">
        <v>10275</v>
      </c>
      <c r="E4195" t="s">
        <v>10348</v>
      </c>
      <c r="F4195" t="s">
        <v>16600</v>
      </c>
      <c r="G4195">
        <v>-3.19489870517158</v>
      </c>
      <c r="H4195">
        <v>0.261317254106191</v>
      </c>
      <c r="I4195">
        <v>0.69386074652104801</v>
      </c>
      <c r="J4195" t="s">
        <v>17</v>
      </c>
      <c r="K4195">
        <v>-3.19489870517158</v>
      </c>
      <c r="L4195">
        <v>0.261317254106191</v>
      </c>
    </row>
    <row r="4196" spans="1:12" x14ac:dyDescent="0.2">
      <c r="A4196" t="s">
        <v>10272</v>
      </c>
      <c r="B4196" t="s">
        <v>10273</v>
      </c>
      <c r="C4196" t="s">
        <v>10274</v>
      </c>
      <c r="D4196" t="s">
        <v>10275</v>
      </c>
      <c r="E4196" t="s">
        <v>10349</v>
      </c>
      <c r="F4196" t="s">
        <v>16600</v>
      </c>
      <c r="G4196">
        <v>-2.0456189779266598</v>
      </c>
      <c r="H4196">
        <v>5.0335367546290498E-2</v>
      </c>
      <c r="I4196">
        <v>0.31816120492653099</v>
      </c>
      <c r="J4196" t="s">
        <v>17</v>
      </c>
      <c r="K4196">
        <v>-2.0456189779266598</v>
      </c>
      <c r="L4196">
        <v>5.0335367546290498E-2</v>
      </c>
    </row>
    <row r="4197" spans="1:12" x14ac:dyDescent="0.2">
      <c r="A4197" t="s">
        <v>10272</v>
      </c>
      <c r="B4197" t="s">
        <v>10273</v>
      </c>
      <c r="C4197" t="s">
        <v>10274</v>
      </c>
      <c r="D4197" t="s">
        <v>10275</v>
      </c>
      <c r="E4197" t="s">
        <v>10350</v>
      </c>
      <c r="F4197" t="s">
        <v>16600</v>
      </c>
      <c r="G4197">
        <v>-0.49465316743342502</v>
      </c>
      <c r="H4197">
        <v>0.53101818782077803</v>
      </c>
      <c r="I4197">
        <v>0.856472457580577</v>
      </c>
      <c r="J4197" t="s">
        <v>17</v>
      </c>
      <c r="K4197">
        <v>-0.49465316743342502</v>
      </c>
      <c r="L4197">
        <v>0.53101818782077803</v>
      </c>
    </row>
    <row r="4198" spans="1:12" x14ac:dyDescent="0.2">
      <c r="A4198" t="s">
        <v>10272</v>
      </c>
      <c r="B4198" t="s">
        <v>10273</v>
      </c>
      <c r="C4198" t="s">
        <v>10274</v>
      </c>
      <c r="D4198" t="s">
        <v>10275</v>
      </c>
      <c r="E4198" t="s">
        <v>10351</v>
      </c>
      <c r="F4198" t="s">
        <v>16600</v>
      </c>
      <c r="G4198">
        <v>-0.238310325953075</v>
      </c>
      <c r="H4198">
        <v>0.879351963049949</v>
      </c>
      <c r="I4198">
        <v>0.96990007088646801</v>
      </c>
      <c r="J4198" t="s">
        <v>17</v>
      </c>
      <c r="K4198">
        <v>-0.238310325953075</v>
      </c>
      <c r="L4198">
        <v>0.879351963049949</v>
      </c>
    </row>
    <row r="4199" spans="1:12" x14ac:dyDescent="0.2">
      <c r="A4199" t="s">
        <v>10272</v>
      </c>
      <c r="B4199" t="s">
        <v>10273</v>
      </c>
      <c r="C4199" t="s">
        <v>10274</v>
      </c>
      <c r="D4199" t="s">
        <v>10275</v>
      </c>
      <c r="E4199" t="s">
        <v>10352</v>
      </c>
      <c r="F4199" t="s">
        <v>16600</v>
      </c>
      <c r="G4199">
        <v>-5.3122978305645399</v>
      </c>
      <c r="H4199">
        <v>8.1277067873383804E-2</v>
      </c>
      <c r="I4199">
        <v>0.40835941667803599</v>
      </c>
      <c r="J4199" t="s">
        <v>17</v>
      </c>
      <c r="K4199">
        <v>-5.3122978305645399</v>
      </c>
      <c r="L4199">
        <v>8.1277067873383804E-2</v>
      </c>
    </row>
    <row r="4200" spans="1:12" x14ac:dyDescent="0.2">
      <c r="A4200" t="s">
        <v>10272</v>
      </c>
      <c r="B4200" t="s">
        <v>10273</v>
      </c>
      <c r="C4200" t="s">
        <v>10274</v>
      </c>
      <c r="D4200" t="s">
        <v>10275</v>
      </c>
      <c r="E4200" t="s">
        <v>10353</v>
      </c>
      <c r="F4200" t="s">
        <v>16600</v>
      </c>
      <c r="G4200">
        <v>-0.92514216063079402</v>
      </c>
      <c r="H4200">
        <v>2.9891698484214601E-3</v>
      </c>
      <c r="I4200">
        <v>6.5500058496723398E-2</v>
      </c>
      <c r="J4200" t="s">
        <v>17</v>
      </c>
      <c r="K4200">
        <v>-0.92514216063079402</v>
      </c>
      <c r="L4200">
        <v>2.9891698484214601E-3</v>
      </c>
    </row>
    <row r="4201" spans="1:12" x14ac:dyDescent="0.2">
      <c r="A4201" t="s">
        <v>10272</v>
      </c>
      <c r="B4201" t="s">
        <v>10273</v>
      </c>
      <c r="C4201" t="s">
        <v>10274</v>
      </c>
      <c r="D4201" t="s">
        <v>10275</v>
      </c>
      <c r="E4201" t="s">
        <v>10354</v>
      </c>
      <c r="F4201" t="s">
        <v>16600</v>
      </c>
      <c r="G4201">
        <v>-0.82452263336535703</v>
      </c>
      <c r="H4201">
        <v>0.21666834101163801</v>
      </c>
      <c r="I4201">
        <v>0.64151531804098005</v>
      </c>
      <c r="J4201" t="s">
        <v>17</v>
      </c>
      <c r="K4201">
        <v>-0.82452263336535703</v>
      </c>
      <c r="L4201">
        <v>0.21666834101163801</v>
      </c>
    </row>
    <row r="4202" spans="1:12" x14ac:dyDescent="0.2">
      <c r="A4202" t="s">
        <v>10272</v>
      </c>
      <c r="B4202" t="s">
        <v>10273</v>
      </c>
      <c r="C4202" t="s">
        <v>10274</v>
      </c>
      <c r="D4202" t="s">
        <v>10275</v>
      </c>
      <c r="E4202" t="s">
        <v>10355</v>
      </c>
      <c r="F4202" t="s">
        <v>16600</v>
      </c>
      <c r="G4202">
        <v>-1.03191750612686</v>
      </c>
      <c r="H4202">
        <v>5.6062123680862101E-2</v>
      </c>
      <c r="I4202">
        <v>0.33908206404744401</v>
      </c>
      <c r="J4202" t="s">
        <v>17</v>
      </c>
      <c r="K4202">
        <v>-1.03191750612686</v>
      </c>
      <c r="L4202">
        <v>5.6062123680862101E-2</v>
      </c>
    </row>
    <row r="4203" spans="1:12" x14ac:dyDescent="0.2">
      <c r="A4203" t="s">
        <v>10272</v>
      </c>
      <c r="B4203" t="s">
        <v>10273</v>
      </c>
      <c r="C4203" t="s">
        <v>10274</v>
      </c>
      <c r="D4203" t="s">
        <v>10275</v>
      </c>
      <c r="E4203" t="s">
        <v>10356</v>
      </c>
      <c r="F4203" t="s">
        <v>16600</v>
      </c>
      <c r="G4203">
        <v>3.2270126847174299E-2</v>
      </c>
      <c r="H4203">
        <v>0.93258708680365698</v>
      </c>
      <c r="I4203">
        <v>0.98153385874037102</v>
      </c>
      <c r="J4203" t="s">
        <v>17</v>
      </c>
      <c r="K4203">
        <v>3.2270126847174299E-2</v>
      </c>
      <c r="L4203">
        <v>0.93258708680365698</v>
      </c>
    </row>
    <row r="4204" spans="1:12" x14ac:dyDescent="0.2">
      <c r="A4204" t="s">
        <v>10272</v>
      </c>
      <c r="B4204" t="s">
        <v>10273</v>
      </c>
      <c r="C4204" t="s">
        <v>10274</v>
      </c>
      <c r="D4204" t="s">
        <v>10275</v>
      </c>
      <c r="E4204" t="s">
        <v>10358</v>
      </c>
      <c r="F4204" t="s">
        <v>16600</v>
      </c>
      <c r="G4204">
        <v>-0.90672682162933704</v>
      </c>
      <c r="H4204">
        <v>0.24088622736496201</v>
      </c>
      <c r="I4204">
        <v>0.67190852534103596</v>
      </c>
      <c r="J4204" t="s">
        <v>17</v>
      </c>
      <c r="K4204">
        <v>-0.90672682162933704</v>
      </c>
      <c r="L4204">
        <v>0.24088622736496201</v>
      </c>
    </row>
    <row r="4205" spans="1:12" x14ac:dyDescent="0.2">
      <c r="A4205" t="s">
        <v>10272</v>
      </c>
      <c r="B4205" t="s">
        <v>10273</v>
      </c>
      <c r="C4205" t="s">
        <v>10274</v>
      </c>
      <c r="D4205" t="s">
        <v>10275</v>
      </c>
      <c r="E4205" t="s">
        <v>10359</v>
      </c>
      <c r="F4205" t="s">
        <v>16600</v>
      </c>
      <c r="G4205">
        <v>-0.90316998710694296</v>
      </c>
      <c r="H4205">
        <v>0.43601138069697298</v>
      </c>
      <c r="I4205">
        <v>0.81533626273952597</v>
      </c>
      <c r="J4205" t="s">
        <v>17</v>
      </c>
      <c r="K4205">
        <v>-0.90316998710694296</v>
      </c>
      <c r="L4205">
        <v>0.43601138069697298</v>
      </c>
    </row>
    <row r="4206" spans="1:12" x14ac:dyDescent="0.2">
      <c r="A4206" t="s">
        <v>10272</v>
      </c>
      <c r="B4206" t="s">
        <v>10273</v>
      </c>
      <c r="C4206" t="s">
        <v>10274</v>
      </c>
      <c r="D4206" t="s">
        <v>10275</v>
      </c>
      <c r="E4206" t="s">
        <v>10360</v>
      </c>
      <c r="F4206" t="s">
        <v>16600</v>
      </c>
      <c r="G4206">
        <v>1.4962811959348401</v>
      </c>
      <c r="H4206">
        <v>0.42747340305470799</v>
      </c>
      <c r="I4206">
        <v>0.81278402018190998</v>
      </c>
      <c r="J4206" t="s">
        <v>17</v>
      </c>
      <c r="K4206">
        <v>1.4962811959348401</v>
      </c>
      <c r="L4206">
        <v>0.42747340305470799</v>
      </c>
    </row>
    <row r="4207" spans="1:12" x14ac:dyDescent="0.2">
      <c r="A4207" t="s">
        <v>10272</v>
      </c>
      <c r="B4207" t="s">
        <v>10273</v>
      </c>
      <c r="C4207" t="s">
        <v>10274</v>
      </c>
      <c r="D4207" t="s">
        <v>10275</v>
      </c>
      <c r="E4207" t="s">
        <v>10361</v>
      </c>
      <c r="F4207" t="s">
        <v>16600</v>
      </c>
      <c r="G4207" t="e">
        <v>#NUM!</v>
      </c>
      <c r="I4207">
        <v>0</v>
      </c>
      <c r="J4207" t="s">
        <v>40</v>
      </c>
      <c r="K4207">
        <v>6.6952581965326701</v>
      </c>
      <c r="L4207">
        <v>2.7861400000000001E-2</v>
      </c>
    </row>
    <row r="4208" spans="1:12" x14ac:dyDescent="0.2">
      <c r="A4208" t="s">
        <v>10272</v>
      </c>
      <c r="B4208" t="s">
        <v>10273</v>
      </c>
      <c r="C4208" t="s">
        <v>10274</v>
      </c>
      <c r="D4208" t="s">
        <v>10275</v>
      </c>
      <c r="E4208" t="s">
        <v>10362</v>
      </c>
      <c r="F4208" t="s">
        <v>16600</v>
      </c>
      <c r="G4208">
        <v>-0.21888615523260099</v>
      </c>
      <c r="H4208">
        <v>0.88719387524613602</v>
      </c>
      <c r="I4208">
        <v>0.97048343578185103</v>
      </c>
      <c r="J4208" t="s">
        <v>17</v>
      </c>
      <c r="K4208">
        <v>-0.21888615523260099</v>
      </c>
      <c r="L4208">
        <v>0.88719387524613602</v>
      </c>
    </row>
    <row r="4209" spans="1:12" x14ac:dyDescent="0.2">
      <c r="A4209" t="s">
        <v>10272</v>
      </c>
      <c r="B4209" t="s">
        <v>10273</v>
      </c>
      <c r="C4209" t="s">
        <v>10274</v>
      </c>
      <c r="D4209" t="s">
        <v>10275</v>
      </c>
      <c r="E4209" t="s">
        <v>10363</v>
      </c>
      <c r="F4209" t="s">
        <v>16600</v>
      </c>
      <c r="G4209">
        <v>6.5197017661528606E-2</v>
      </c>
      <c r="H4209">
        <v>0.83473390319024199</v>
      </c>
      <c r="I4209">
        <v>0.95983600414894599</v>
      </c>
      <c r="J4209" t="s">
        <v>17</v>
      </c>
      <c r="K4209">
        <v>6.5197017661528606E-2</v>
      </c>
      <c r="L4209">
        <v>0.83473390319024199</v>
      </c>
    </row>
    <row r="4210" spans="1:12" x14ac:dyDescent="0.2">
      <c r="A4210" t="s">
        <v>10272</v>
      </c>
      <c r="B4210" t="s">
        <v>10273</v>
      </c>
      <c r="C4210" t="s">
        <v>10274</v>
      </c>
      <c r="D4210" t="s">
        <v>10275</v>
      </c>
      <c r="E4210" t="s">
        <v>10364</v>
      </c>
      <c r="F4210" t="s">
        <v>16600</v>
      </c>
      <c r="G4210">
        <v>-0.67859299950919205</v>
      </c>
      <c r="H4210">
        <v>0.63146539358959097</v>
      </c>
      <c r="I4210">
        <v>0.89767824626128701</v>
      </c>
      <c r="J4210" t="s">
        <v>17</v>
      </c>
      <c r="K4210">
        <v>-0.67859299950919205</v>
      </c>
      <c r="L4210">
        <v>0.63146539358959097</v>
      </c>
    </row>
    <row r="4211" spans="1:12" x14ac:dyDescent="0.2">
      <c r="A4211" t="s">
        <v>10272</v>
      </c>
      <c r="B4211" t="s">
        <v>10273</v>
      </c>
      <c r="C4211" t="s">
        <v>10274</v>
      </c>
      <c r="D4211" t="s">
        <v>10275</v>
      </c>
      <c r="E4211" t="s">
        <v>10366</v>
      </c>
      <c r="F4211" t="s">
        <v>16600</v>
      </c>
      <c r="G4211">
        <v>-0.17427751011449999</v>
      </c>
      <c r="H4211">
        <v>0.77221840993732305</v>
      </c>
      <c r="I4211">
        <v>0.94466116764513097</v>
      </c>
      <c r="J4211" t="s">
        <v>17</v>
      </c>
      <c r="K4211">
        <v>-0.17427751011449999</v>
      </c>
      <c r="L4211">
        <v>0.77221840993732305</v>
      </c>
    </row>
    <row r="4212" spans="1:12" x14ac:dyDescent="0.2">
      <c r="A4212" t="s">
        <v>10272</v>
      </c>
      <c r="B4212" t="s">
        <v>10273</v>
      </c>
      <c r="C4212" t="s">
        <v>10274</v>
      </c>
      <c r="D4212" t="s">
        <v>10275</v>
      </c>
      <c r="E4212" t="s">
        <v>10367</v>
      </c>
      <c r="F4212" t="s">
        <v>16600</v>
      </c>
      <c r="G4212">
        <v>-1.5071446569360401</v>
      </c>
      <c r="H4212">
        <v>4.8474334164264603E-2</v>
      </c>
      <c r="I4212">
        <v>0.31419262182101498</v>
      </c>
      <c r="J4212" t="s">
        <v>17</v>
      </c>
      <c r="K4212">
        <v>-1.5071446569360401</v>
      </c>
      <c r="L4212">
        <v>4.8474334164264603E-2</v>
      </c>
    </row>
    <row r="4213" spans="1:12" x14ac:dyDescent="0.2">
      <c r="A4213" t="s">
        <v>10272</v>
      </c>
      <c r="B4213" t="s">
        <v>10273</v>
      </c>
      <c r="C4213" t="s">
        <v>10274</v>
      </c>
      <c r="D4213" t="s">
        <v>10275</v>
      </c>
      <c r="E4213" t="s">
        <v>10368</v>
      </c>
      <c r="F4213" t="s">
        <v>16600</v>
      </c>
      <c r="G4213">
        <v>0.22999977855968001</v>
      </c>
      <c r="H4213">
        <v>0.79023681682202096</v>
      </c>
      <c r="I4213">
        <v>0.95044561150946505</v>
      </c>
      <c r="J4213" t="s">
        <v>17</v>
      </c>
      <c r="K4213">
        <v>0.22999977855968001</v>
      </c>
      <c r="L4213">
        <v>0.79023681682202096</v>
      </c>
    </row>
    <row r="4214" spans="1:12" x14ac:dyDescent="0.2">
      <c r="A4214" t="s">
        <v>10272</v>
      </c>
      <c r="B4214" t="s">
        <v>10273</v>
      </c>
      <c r="C4214" t="s">
        <v>10274</v>
      </c>
      <c r="D4214" t="s">
        <v>10275</v>
      </c>
      <c r="E4214" t="s">
        <v>10370</v>
      </c>
      <c r="F4214" t="s">
        <v>16600</v>
      </c>
      <c r="G4214">
        <v>-1.2215799631519699</v>
      </c>
      <c r="H4214">
        <v>8.5901050092152001E-2</v>
      </c>
      <c r="I4214">
        <v>0.41899290650593302</v>
      </c>
      <c r="J4214" t="s">
        <v>17</v>
      </c>
      <c r="K4214">
        <v>-1.2215799631519699</v>
      </c>
      <c r="L4214">
        <v>8.5901050092152001E-2</v>
      </c>
    </row>
    <row r="4215" spans="1:12" x14ac:dyDescent="0.2">
      <c r="A4215" t="s">
        <v>10272</v>
      </c>
      <c r="B4215" t="s">
        <v>10273</v>
      </c>
      <c r="C4215" t="s">
        <v>10274</v>
      </c>
      <c r="D4215" t="s">
        <v>10275</v>
      </c>
      <c r="E4215" t="s">
        <v>10371</v>
      </c>
      <c r="F4215" t="s">
        <v>16600</v>
      </c>
      <c r="G4215">
        <v>-0.30955896530509402</v>
      </c>
      <c r="H4215">
        <v>0.41568820085103703</v>
      </c>
      <c r="I4215">
        <v>0.80935009815176395</v>
      </c>
      <c r="J4215" t="s">
        <v>17</v>
      </c>
      <c r="K4215">
        <v>-0.30955896530509402</v>
      </c>
      <c r="L4215">
        <v>0.41568820085103703</v>
      </c>
    </row>
    <row r="4216" spans="1:12" x14ac:dyDescent="0.2">
      <c r="A4216" t="s">
        <v>10272</v>
      </c>
      <c r="B4216" t="s">
        <v>10273</v>
      </c>
      <c r="C4216" t="s">
        <v>10274</v>
      </c>
      <c r="D4216" t="s">
        <v>10275</v>
      </c>
      <c r="E4216" t="s">
        <v>10372</v>
      </c>
      <c r="F4216" t="s">
        <v>16600</v>
      </c>
      <c r="G4216">
        <v>0.61147388531144498</v>
      </c>
      <c r="H4216">
        <v>0.25318777059520498</v>
      </c>
      <c r="I4216">
        <v>0.68491056783869597</v>
      </c>
      <c r="J4216" t="s">
        <v>17</v>
      </c>
      <c r="K4216">
        <v>0.61147388531144498</v>
      </c>
      <c r="L4216">
        <v>0.25318777059520498</v>
      </c>
    </row>
    <row r="4217" spans="1:12" x14ac:dyDescent="0.2">
      <c r="A4217" t="s">
        <v>10272</v>
      </c>
      <c r="B4217" t="s">
        <v>10273</v>
      </c>
      <c r="C4217" t="s">
        <v>10274</v>
      </c>
      <c r="D4217" t="s">
        <v>10275</v>
      </c>
      <c r="E4217" t="s">
        <v>10373</v>
      </c>
      <c r="F4217" t="s">
        <v>16600</v>
      </c>
      <c r="G4217">
        <v>5.7019793387283899E-2</v>
      </c>
      <c r="H4217">
        <v>0.87216407576993105</v>
      </c>
      <c r="I4217">
        <v>0.96893885372323496</v>
      </c>
      <c r="J4217" t="s">
        <v>17</v>
      </c>
      <c r="K4217">
        <v>5.7019793387283899E-2</v>
      </c>
      <c r="L4217">
        <v>0.87216407576993105</v>
      </c>
    </row>
    <row r="4218" spans="1:12" x14ac:dyDescent="0.2">
      <c r="A4218" t="s">
        <v>10272</v>
      </c>
      <c r="B4218" t="s">
        <v>10273</v>
      </c>
      <c r="C4218" t="s">
        <v>10274</v>
      </c>
      <c r="D4218" t="s">
        <v>10275</v>
      </c>
      <c r="E4218" t="s">
        <v>10374</v>
      </c>
      <c r="F4218" t="s">
        <v>16600</v>
      </c>
      <c r="G4218" t="e">
        <v>#NUM!</v>
      </c>
      <c r="I4218">
        <v>0</v>
      </c>
      <c r="J4218" t="s">
        <v>40</v>
      </c>
      <c r="K4218">
        <v>5.3096049114463701</v>
      </c>
      <c r="L4218">
        <v>2.4199700000000001E-2</v>
      </c>
    </row>
    <row r="4219" spans="1:12" x14ac:dyDescent="0.2">
      <c r="A4219" t="s">
        <v>10272</v>
      </c>
      <c r="B4219" t="s">
        <v>10273</v>
      </c>
      <c r="C4219" t="s">
        <v>10274</v>
      </c>
      <c r="D4219" t="s">
        <v>10275</v>
      </c>
      <c r="E4219" t="s">
        <v>10375</v>
      </c>
      <c r="F4219" t="s">
        <v>16600</v>
      </c>
      <c r="G4219" t="e">
        <v>#NUM!</v>
      </c>
      <c r="I4219">
        <v>0</v>
      </c>
      <c r="J4219" t="s">
        <v>40</v>
      </c>
      <c r="K4219">
        <v>9.6249714927085908</v>
      </c>
      <c r="L4219">
        <v>4.8051299999999998E-2</v>
      </c>
    </row>
    <row r="4220" spans="1:12" x14ac:dyDescent="0.2">
      <c r="A4220" t="s">
        <v>10272</v>
      </c>
      <c r="B4220" t="s">
        <v>10273</v>
      </c>
      <c r="C4220" t="s">
        <v>10274</v>
      </c>
      <c r="D4220" t="s">
        <v>10275</v>
      </c>
      <c r="E4220" t="s">
        <v>10376</v>
      </c>
      <c r="F4220" t="s">
        <v>16600</v>
      </c>
      <c r="G4220">
        <v>-0.27124389137198601</v>
      </c>
      <c r="H4220">
        <v>0.37613436405932499</v>
      </c>
      <c r="I4220">
        <v>0.79270804446181498</v>
      </c>
      <c r="J4220" t="s">
        <v>17</v>
      </c>
      <c r="K4220">
        <v>-0.27124389137198601</v>
      </c>
      <c r="L4220">
        <v>0.37613436405932499</v>
      </c>
    </row>
    <row r="4221" spans="1:12" x14ac:dyDescent="0.2">
      <c r="A4221" t="s">
        <v>10272</v>
      </c>
      <c r="B4221" t="s">
        <v>10273</v>
      </c>
      <c r="C4221" t="s">
        <v>10274</v>
      </c>
      <c r="D4221" t="s">
        <v>10275</v>
      </c>
      <c r="E4221" t="s">
        <v>10377</v>
      </c>
      <c r="F4221" t="s">
        <v>16600</v>
      </c>
      <c r="G4221">
        <v>0.92797117930538398</v>
      </c>
      <c r="H4221">
        <v>3.3893638516575599E-3</v>
      </c>
      <c r="I4221">
        <v>7.1535367825556098E-2</v>
      </c>
      <c r="J4221" t="s">
        <v>17</v>
      </c>
      <c r="K4221">
        <v>0.92797117930538398</v>
      </c>
      <c r="L4221">
        <v>3.3893638516575599E-3</v>
      </c>
    </row>
    <row r="4222" spans="1:12" x14ac:dyDescent="0.2">
      <c r="A4222" t="s">
        <v>10272</v>
      </c>
      <c r="B4222" t="s">
        <v>10273</v>
      </c>
      <c r="C4222" t="s">
        <v>10274</v>
      </c>
      <c r="D4222" t="s">
        <v>10275</v>
      </c>
      <c r="E4222" t="s">
        <v>10378</v>
      </c>
      <c r="F4222" t="s">
        <v>16600</v>
      </c>
      <c r="G4222">
        <v>-0.23681087919941701</v>
      </c>
      <c r="H4222">
        <v>0.82892712060906404</v>
      </c>
      <c r="I4222">
        <v>0.95983600414894599</v>
      </c>
      <c r="J4222" t="s">
        <v>17</v>
      </c>
      <c r="K4222">
        <v>-0.23681087919941701</v>
      </c>
      <c r="L4222">
        <v>0.82892712060906404</v>
      </c>
    </row>
    <row r="4223" spans="1:12" x14ac:dyDescent="0.2">
      <c r="A4223" t="s">
        <v>10272</v>
      </c>
      <c r="B4223" t="s">
        <v>10273</v>
      </c>
      <c r="C4223" t="s">
        <v>10274</v>
      </c>
      <c r="D4223" t="s">
        <v>10275</v>
      </c>
      <c r="E4223" t="s">
        <v>10379</v>
      </c>
      <c r="F4223" t="s">
        <v>16600</v>
      </c>
      <c r="G4223">
        <v>-0.46274005596815798</v>
      </c>
      <c r="H4223">
        <v>0.65848238315381102</v>
      </c>
      <c r="I4223">
        <v>0.90556134959539702</v>
      </c>
      <c r="J4223" t="s">
        <v>17</v>
      </c>
      <c r="K4223">
        <v>-0.46274005596815798</v>
      </c>
      <c r="L4223">
        <v>0.65848238315381102</v>
      </c>
    </row>
    <row r="4224" spans="1:12" x14ac:dyDescent="0.2">
      <c r="A4224" t="s">
        <v>10272</v>
      </c>
      <c r="B4224" t="s">
        <v>10273</v>
      </c>
      <c r="C4224" t="s">
        <v>10274</v>
      </c>
      <c r="D4224" t="s">
        <v>10275</v>
      </c>
      <c r="E4224" t="s">
        <v>10380</v>
      </c>
      <c r="F4224" t="s">
        <v>16600</v>
      </c>
      <c r="G4224">
        <v>-4.4208070880668702</v>
      </c>
      <c r="H4224">
        <v>0.18008924190570999</v>
      </c>
      <c r="I4224">
        <v>0.593946319709169</v>
      </c>
      <c r="J4224" t="s">
        <v>17</v>
      </c>
      <c r="K4224">
        <v>-4.4208070880668702</v>
      </c>
      <c r="L4224">
        <v>0.18008924190570999</v>
      </c>
    </row>
    <row r="4225" spans="1:12" x14ac:dyDescent="0.2">
      <c r="A4225" t="s">
        <v>10272</v>
      </c>
      <c r="B4225" t="s">
        <v>10273</v>
      </c>
      <c r="C4225" t="s">
        <v>10274</v>
      </c>
      <c r="D4225" t="s">
        <v>10275</v>
      </c>
      <c r="E4225" t="s">
        <v>10381</v>
      </c>
      <c r="F4225" t="s">
        <v>16600</v>
      </c>
      <c r="G4225">
        <v>-0.57005716915534899</v>
      </c>
      <c r="H4225">
        <v>0.66674295530733096</v>
      </c>
      <c r="I4225">
        <v>0.90934660377700705</v>
      </c>
      <c r="J4225" t="s">
        <v>17</v>
      </c>
      <c r="K4225">
        <v>-0.57005716915534899</v>
      </c>
      <c r="L4225">
        <v>0.66674295530733096</v>
      </c>
    </row>
    <row r="4226" spans="1:12" x14ac:dyDescent="0.2">
      <c r="A4226" t="s">
        <v>10272</v>
      </c>
      <c r="B4226" t="s">
        <v>10273</v>
      </c>
      <c r="C4226" t="s">
        <v>10274</v>
      </c>
      <c r="D4226" t="s">
        <v>10275</v>
      </c>
      <c r="E4226" t="s">
        <v>10382</v>
      </c>
      <c r="F4226" t="s">
        <v>16600</v>
      </c>
      <c r="G4226">
        <v>-0.23104706706308201</v>
      </c>
      <c r="H4226">
        <v>0.83562583511106703</v>
      </c>
      <c r="I4226">
        <v>0.95983600414894599</v>
      </c>
      <c r="J4226" t="s">
        <v>17</v>
      </c>
      <c r="K4226">
        <v>-0.23104706706308201</v>
      </c>
      <c r="L4226">
        <v>0.83562583511106703</v>
      </c>
    </row>
    <row r="4227" spans="1:12" x14ac:dyDescent="0.2">
      <c r="A4227" t="s">
        <v>10272</v>
      </c>
      <c r="B4227" t="s">
        <v>10273</v>
      </c>
      <c r="C4227" t="s">
        <v>10274</v>
      </c>
      <c r="D4227" t="s">
        <v>10275</v>
      </c>
      <c r="E4227" t="s">
        <v>10383</v>
      </c>
      <c r="F4227" t="s">
        <v>16600</v>
      </c>
      <c r="G4227">
        <v>-0.332003534067836</v>
      </c>
      <c r="H4227">
        <v>0.32730476928689001</v>
      </c>
      <c r="I4227">
        <v>0.75312516388898898</v>
      </c>
      <c r="J4227" t="s">
        <v>17</v>
      </c>
      <c r="K4227">
        <v>-0.332003534067836</v>
      </c>
      <c r="L4227">
        <v>0.32730476928689001</v>
      </c>
    </row>
    <row r="4228" spans="1:12" x14ac:dyDescent="0.2">
      <c r="A4228" t="s">
        <v>10272</v>
      </c>
      <c r="B4228" t="s">
        <v>10273</v>
      </c>
      <c r="C4228" t="s">
        <v>10274</v>
      </c>
      <c r="D4228" t="s">
        <v>10275</v>
      </c>
      <c r="E4228" t="s">
        <v>10385</v>
      </c>
      <c r="F4228" t="s">
        <v>16600</v>
      </c>
      <c r="G4228">
        <v>0.20231317464157</v>
      </c>
      <c r="H4228">
        <v>0.80995494113400002</v>
      </c>
      <c r="I4228">
        <v>0.95509816214895404</v>
      </c>
      <c r="J4228" t="s">
        <v>17</v>
      </c>
      <c r="K4228">
        <v>0.20231317464157</v>
      </c>
      <c r="L4228">
        <v>0.80995494113400002</v>
      </c>
    </row>
    <row r="4229" spans="1:12" x14ac:dyDescent="0.2">
      <c r="A4229" t="s">
        <v>10272</v>
      </c>
      <c r="B4229" t="s">
        <v>10273</v>
      </c>
      <c r="C4229" t="s">
        <v>10274</v>
      </c>
      <c r="D4229" t="s">
        <v>10275</v>
      </c>
      <c r="E4229" t="s">
        <v>10386</v>
      </c>
      <c r="F4229" t="s">
        <v>16600</v>
      </c>
      <c r="G4229">
        <v>4.3001837484094203E-2</v>
      </c>
      <c r="H4229">
        <v>0.93820316001020299</v>
      </c>
      <c r="I4229">
        <v>0.98153385874037102</v>
      </c>
      <c r="J4229" t="s">
        <v>17</v>
      </c>
      <c r="K4229">
        <v>4.3001837484094203E-2</v>
      </c>
      <c r="L4229">
        <v>0.93820316001020299</v>
      </c>
    </row>
    <row r="4230" spans="1:12" x14ac:dyDescent="0.2">
      <c r="A4230" t="s">
        <v>10272</v>
      </c>
      <c r="B4230" t="s">
        <v>10273</v>
      </c>
      <c r="C4230" t="s">
        <v>10274</v>
      </c>
      <c r="D4230" t="s">
        <v>10275</v>
      </c>
      <c r="E4230" t="s">
        <v>10387</v>
      </c>
      <c r="F4230" t="s">
        <v>16600</v>
      </c>
      <c r="G4230">
        <v>1.3533700262847299</v>
      </c>
      <c r="H4230">
        <v>0.38435659555916901</v>
      </c>
      <c r="I4230">
        <v>0.79670974821478302</v>
      </c>
      <c r="J4230" t="s">
        <v>17</v>
      </c>
      <c r="K4230">
        <v>1.3533700262847299</v>
      </c>
      <c r="L4230">
        <v>0.38435659555916901</v>
      </c>
    </row>
    <row r="4231" spans="1:12" x14ac:dyDescent="0.2">
      <c r="A4231" t="s">
        <v>10272</v>
      </c>
      <c r="B4231" t="s">
        <v>10273</v>
      </c>
      <c r="C4231" t="s">
        <v>10274</v>
      </c>
      <c r="D4231" t="s">
        <v>10275</v>
      </c>
      <c r="E4231" t="s">
        <v>10388</v>
      </c>
      <c r="F4231" t="s">
        <v>16600</v>
      </c>
      <c r="G4231">
        <v>-0.74616415738118103</v>
      </c>
      <c r="H4231">
        <v>0.75429158019633402</v>
      </c>
      <c r="I4231">
        <v>0.93932828241824295</v>
      </c>
      <c r="J4231" t="s">
        <v>17</v>
      </c>
      <c r="K4231">
        <v>-0.74616415738118103</v>
      </c>
      <c r="L4231">
        <v>0.75429158019633402</v>
      </c>
    </row>
    <row r="4232" spans="1:12" x14ac:dyDescent="0.2">
      <c r="A4232" t="s">
        <v>10272</v>
      </c>
      <c r="B4232" t="s">
        <v>10273</v>
      </c>
      <c r="C4232" t="s">
        <v>10274</v>
      </c>
      <c r="D4232" t="s">
        <v>10275</v>
      </c>
      <c r="E4232" t="s">
        <v>10389</v>
      </c>
      <c r="F4232" t="s">
        <v>16600</v>
      </c>
      <c r="G4232">
        <v>0.284440429784036</v>
      </c>
      <c r="H4232">
        <v>0.70199681753143695</v>
      </c>
      <c r="I4232">
        <v>0.92007961902131696</v>
      </c>
      <c r="J4232" t="s">
        <v>17</v>
      </c>
      <c r="K4232">
        <v>0.284440429784036</v>
      </c>
      <c r="L4232">
        <v>0.70199681753143695</v>
      </c>
    </row>
    <row r="4233" spans="1:12" x14ac:dyDescent="0.2">
      <c r="A4233" t="s">
        <v>10272</v>
      </c>
      <c r="B4233" t="s">
        <v>10273</v>
      </c>
      <c r="C4233" t="s">
        <v>10274</v>
      </c>
      <c r="D4233" t="s">
        <v>10275</v>
      </c>
      <c r="E4233" t="s">
        <v>10390</v>
      </c>
      <c r="F4233" t="s">
        <v>16600</v>
      </c>
      <c r="G4233">
        <v>0.88830156500566404</v>
      </c>
      <c r="H4233">
        <v>0.14455799544086501</v>
      </c>
      <c r="I4233">
        <v>0.53181652590680994</v>
      </c>
      <c r="J4233" t="s">
        <v>17</v>
      </c>
      <c r="K4233">
        <v>0.88830156500566404</v>
      </c>
      <c r="L4233">
        <v>0.14455799544086501</v>
      </c>
    </row>
    <row r="4234" spans="1:12" x14ac:dyDescent="0.2">
      <c r="A4234" t="s">
        <v>10272</v>
      </c>
      <c r="B4234" t="s">
        <v>10273</v>
      </c>
      <c r="C4234" t="s">
        <v>10274</v>
      </c>
      <c r="D4234" t="s">
        <v>10275</v>
      </c>
      <c r="E4234" t="s">
        <v>10391</v>
      </c>
      <c r="F4234" t="s">
        <v>16600</v>
      </c>
      <c r="G4234">
        <v>0.95319693369074698</v>
      </c>
      <c r="H4234">
        <v>4.73731558381374E-5</v>
      </c>
      <c r="I4234">
        <v>3.7314854197575999E-3</v>
      </c>
      <c r="J4234" t="s">
        <v>17</v>
      </c>
      <c r="K4234">
        <v>0.95319693369074698</v>
      </c>
      <c r="L4234">
        <v>4.73731558381374E-5</v>
      </c>
    </row>
    <row r="4235" spans="1:12" x14ac:dyDescent="0.2">
      <c r="A4235" t="s">
        <v>10272</v>
      </c>
      <c r="B4235" t="s">
        <v>10273</v>
      </c>
      <c r="C4235" t="s">
        <v>10274</v>
      </c>
      <c r="D4235" t="s">
        <v>10275</v>
      </c>
      <c r="E4235" t="s">
        <v>10392</v>
      </c>
      <c r="F4235" t="s">
        <v>16600</v>
      </c>
      <c r="G4235">
        <v>1.2892348393814099</v>
      </c>
      <c r="H4235">
        <v>0.120390525076363</v>
      </c>
      <c r="I4235">
        <v>0.49276826238803301</v>
      </c>
      <c r="J4235" t="s">
        <v>17</v>
      </c>
      <c r="K4235">
        <v>1.2892348393814099</v>
      </c>
      <c r="L4235">
        <v>0.120390525076363</v>
      </c>
    </row>
    <row r="4236" spans="1:12" x14ac:dyDescent="0.2">
      <c r="A4236" t="s">
        <v>10272</v>
      </c>
      <c r="B4236" t="s">
        <v>10273</v>
      </c>
      <c r="C4236" t="s">
        <v>10274</v>
      </c>
      <c r="D4236" t="s">
        <v>10275</v>
      </c>
      <c r="E4236" t="s">
        <v>10393</v>
      </c>
      <c r="F4236" t="s">
        <v>16600</v>
      </c>
      <c r="G4236">
        <v>0.17960142700790799</v>
      </c>
      <c r="H4236">
        <v>0.87856428946113496</v>
      </c>
      <c r="I4236">
        <v>0.96990007088646801</v>
      </c>
      <c r="J4236" t="s">
        <v>17</v>
      </c>
      <c r="K4236">
        <v>0.17960142700790799</v>
      </c>
      <c r="L4236">
        <v>0.87856428946113496</v>
      </c>
    </row>
    <row r="4237" spans="1:12" x14ac:dyDescent="0.2">
      <c r="A4237" t="s">
        <v>10272</v>
      </c>
      <c r="B4237" t="s">
        <v>10273</v>
      </c>
      <c r="C4237" t="s">
        <v>10274</v>
      </c>
      <c r="D4237" t="s">
        <v>10275</v>
      </c>
      <c r="E4237" t="s">
        <v>10394</v>
      </c>
      <c r="F4237" t="s">
        <v>16600</v>
      </c>
      <c r="G4237">
        <v>-2.8883566861130401</v>
      </c>
      <c r="H4237">
        <v>5.1448840962791103E-3</v>
      </c>
      <c r="I4237">
        <v>8.9460889364257806E-2</v>
      </c>
      <c r="J4237" t="s">
        <v>17</v>
      </c>
      <c r="K4237">
        <v>-2.8883566861130401</v>
      </c>
      <c r="L4237">
        <v>5.1448840962791103E-3</v>
      </c>
    </row>
    <row r="4238" spans="1:12" x14ac:dyDescent="0.2">
      <c r="A4238" t="s">
        <v>10272</v>
      </c>
      <c r="B4238" t="s">
        <v>10273</v>
      </c>
      <c r="C4238" t="s">
        <v>10274</v>
      </c>
      <c r="D4238" t="s">
        <v>10275</v>
      </c>
      <c r="E4238" t="s">
        <v>10395</v>
      </c>
      <c r="F4238" t="s">
        <v>16600</v>
      </c>
      <c r="G4238">
        <v>0.12948480575135901</v>
      </c>
      <c r="H4238">
        <v>0.91684758716785197</v>
      </c>
      <c r="I4238">
        <v>0.97711744884890706</v>
      </c>
      <c r="J4238" t="s">
        <v>17</v>
      </c>
      <c r="K4238">
        <v>0.12948480575135901</v>
      </c>
      <c r="L4238">
        <v>0.91684758716785197</v>
      </c>
    </row>
    <row r="4239" spans="1:12" x14ac:dyDescent="0.2">
      <c r="A4239" t="s">
        <v>10272</v>
      </c>
      <c r="B4239" t="s">
        <v>10273</v>
      </c>
      <c r="C4239" t="s">
        <v>10274</v>
      </c>
      <c r="D4239" t="s">
        <v>10275</v>
      </c>
      <c r="E4239" t="s">
        <v>10397</v>
      </c>
      <c r="F4239" t="s">
        <v>16600</v>
      </c>
      <c r="G4239">
        <v>-0.584692414533452</v>
      </c>
      <c r="H4239">
        <v>0.27075770786016101</v>
      </c>
      <c r="I4239">
        <v>0.69896515777625001</v>
      </c>
      <c r="J4239" t="s">
        <v>17</v>
      </c>
      <c r="K4239">
        <v>-0.584692414533452</v>
      </c>
      <c r="L4239">
        <v>0.27075770786016101</v>
      </c>
    </row>
    <row r="4240" spans="1:12" x14ac:dyDescent="0.2">
      <c r="A4240" t="s">
        <v>10272</v>
      </c>
      <c r="B4240" t="s">
        <v>10273</v>
      </c>
      <c r="C4240" t="s">
        <v>10274</v>
      </c>
      <c r="D4240" t="s">
        <v>10275</v>
      </c>
      <c r="E4240" t="s">
        <v>10398</v>
      </c>
      <c r="F4240" t="s">
        <v>16600</v>
      </c>
      <c r="G4240" t="e">
        <v>#NUM!</v>
      </c>
      <c r="I4240">
        <v>0</v>
      </c>
      <c r="J4240" t="s">
        <v>40</v>
      </c>
      <c r="K4240">
        <v>8.9123073524960308</v>
      </c>
      <c r="L4240">
        <v>4.4918699999999999E-2</v>
      </c>
    </row>
    <row r="4241" spans="1:12" x14ac:dyDescent="0.2">
      <c r="A4241" t="s">
        <v>10272</v>
      </c>
      <c r="B4241" t="s">
        <v>10273</v>
      </c>
      <c r="C4241" t="s">
        <v>10274</v>
      </c>
      <c r="D4241" t="s">
        <v>10275</v>
      </c>
      <c r="E4241" t="s">
        <v>10399</v>
      </c>
      <c r="F4241" t="s">
        <v>16600</v>
      </c>
      <c r="G4241">
        <v>0.31166520576302797</v>
      </c>
      <c r="H4241">
        <v>0.27464046245885698</v>
      </c>
      <c r="I4241">
        <v>0.70285494678813998</v>
      </c>
      <c r="J4241" t="s">
        <v>17</v>
      </c>
      <c r="K4241">
        <v>0.31166520576302797</v>
      </c>
      <c r="L4241">
        <v>0.27464046245885698</v>
      </c>
    </row>
    <row r="4242" spans="1:12" x14ac:dyDescent="0.2">
      <c r="A4242" t="s">
        <v>10272</v>
      </c>
      <c r="B4242" t="s">
        <v>10273</v>
      </c>
      <c r="C4242" t="s">
        <v>10274</v>
      </c>
      <c r="D4242" t="s">
        <v>10275</v>
      </c>
      <c r="E4242" t="s">
        <v>10400</v>
      </c>
      <c r="F4242" t="s">
        <v>16600</v>
      </c>
      <c r="G4242">
        <v>0.24890342153254999</v>
      </c>
      <c r="H4242">
        <v>0.66938293524488501</v>
      </c>
      <c r="I4242">
        <v>0.91007074641503205</v>
      </c>
      <c r="J4242" t="s">
        <v>17</v>
      </c>
      <c r="K4242">
        <v>0.24890342153254999</v>
      </c>
      <c r="L4242">
        <v>0.66938293524488501</v>
      </c>
    </row>
    <row r="4243" spans="1:12" x14ac:dyDescent="0.2">
      <c r="A4243" t="s">
        <v>10272</v>
      </c>
      <c r="B4243" t="s">
        <v>10273</v>
      </c>
      <c r="C4243" t="s">
        <v>10274</v>
      </c>
      <c r="D4243" t="s">
        <v>10275</v>
      </c>
      <c r="E4243" t="s">
        <v>10401</v>
      </c>
      <c r="F4243" t="s">
        <v>16600</v>
      </c>
      <c r="G4243">
        <v>-1.71393767129091</v>
      </c>
      <c r="H4243">
        <v>0.12726393236864</v>
      </c>
      <c r="I4243">
        <v>0.50359307013902799</v>
      </c>
      <c r="J4243" t="s">
        <v>17</v>
      </c>
      <c r="K4243">
        <v>-1.71393767129091</v>
      </c>
      <c r="L4243">
        <v>0.12726393236864</v>
      </c>
    </row>
    <row r="4244" spans="1:12" x14ac:dyDescent="0.2">
      <c r="A4244" t="s">
        <v>10272</v>
      </c>
      <c r="B4244" t="s">
        <v>10273</v>
      </c>
      <c r="C4244" t="s">
        <v>10274</v>
      </c>
      <c r="D4244" t="s">
        <v>10275</v>
      </c>
      <c r="E4244" t="s">
        <v>10402</v>
      </c>
      <c r="F4244" t="s">
        <v>16600</v>
      </c>
      <c r="G4244">
        <v>-2.4659481379794999</v>
      </c>
      <c r="H4244">
        <v>7.2334148670842896E-2</v>
      </c>
      <c r="I4244">
        <v>0.38445258861729498</v>
      </c>
      <c r="J4244" t="s">
        <v>17</v>
      </c>
      <c r="K4244">
        <v>-2.4659481379794999</v>
      </c>
      <c r="L4244">
        <v>7.2334148670842896E-2</v>
      </c>
    </row>
    <row r="4245" spans="1:12" x14ac:dyDescent="0.2">
      <c r="A4245" t="s">
        <v>10272</v>
      </c>
      <c r="B4245" t="s">
        <v>10273</v>
      </c>
      <c r="C4245" t="s">
        <v>10274</v>
      </c>
      <c r="D4245" t="s">
        <v>10275</v>
      </c>
      <c r="E4245" t="s">
        <v>10403</v>
      </c>
      <c r="F4245" t="s">
        <v>16600</v>
      </c>
      <c r="G4245">
        <v>-2.6212118175453298</v>
      </c>
      <c r="H4245">
        <v>3.7800297658803203E-2</v>
      </c>
      <c r="I4245">
        <v>0.27891648204477498</v>
      </c>
      <c r="J4245" t="s">
        <v>17</v>
      </c>
      <c r="K4245">
        <v>-2.6212118175453298</v>
      </c>
      <c r="L4245">
        <v>3.7800297658803203E-2</v>
      </c>
    </row>
    <row r="4246" spans="1:12" x14ac:dyDescent="0.2">
      <c r="A4246" t="s">
        <v>10272</v>
      </c>
      <c r="B4246" t="s">
        <v>10273</v>
      </c>
      <c r="C4246" t="s">
        <v>10274</v>
      </c>
      <c r="D4246" t="s">
        <v>10275</v>
      </c>
      <c r="E4246" t="s">
        <v>10404</v>
      </c>
      <c r="F4246" t="s">
        <v>16600</v>
      </c>
      <c r="G4246">
        <v>-2.1842216959503699E-3</v>
      </c>
      <c r="H4246">
        <v>0.99743149147388299</v>
      </c>
      <c r="I4246">
        <v>0.99948521374240995</v>
      </c>
      <c r="J4246" t="s">
        <v>17</v>
      </c>
      <c r="K4246">
        <v>-2.1842216959503699E-3</v>
      </c>
      <c r="L4246">
        <v>0.99743149147388299</v>
      </c>
    </row>
    <row r="4247" spans="1:12" x14ac:dyDescent="0.2">
      <c r="A4247" t="s">
        <v>10272</v>
      </c>
      <c r="B4247" t="s">
        <v>10273</v>
      </c>
      <c r="C4247" t="s">
        <v>10274</v>
      </c>
      <c r="D4247" t="s">
        <v>10275</v>
      </c>
      <c r="E4247" t="s">
        <v>10405</v>
      </c>
      <c r="F4247" t="s">
        <v>16600</v>
      </c>
      <c r="G4247">
        <v>1.5406284342479499</v>
      </c>
      <c r="H4247">
        <v>0.276036348855</v>
      </c>
      <c r="I4247">
        <v>0.70452356591987098</v>
      </c>
      <c r="J4247" t="s">
        <v>17</v>
      </c>
      <c r="K4247">
        <v>1.5406284342479499</v>
      </c>
      <c r="L4247">
        <v>0.276036348855</v>
      </c>
    </row>
    <row r="4248" spans="1:12" x14ac:dyDescent="0.2">
      <c r="A4248" t="s">
        <v>10272</v>
      </c>
      <c r="B4248" t="s">
        <v>10273</v>
      </c>
      <c r="C4248" t="s">
        <v>10274</v>
      </c>
      <c r="D4248" t="s">
        <v>10275</v>
      </c>
      <c r="E4248" t="s">
        <v>10406</v>
      </c>
      <c r="F4248" t="s">
        <v>16600</v>
      </c>
      <c r="G4248">
        <v>-2.1883249268262901</v>
      </c>
      <c r="H4248">
        <v>7.4604485643801496E-2</v>
      </c>
      <c r="I4248">
        <v>0.391553219814403</v>
      </c>
      <c r="J4248" t="s">
        <v>17</v>
      </c>
      <c r="K4248">
        <v>-2.1883249268262901</v>
      </c>
      <c r="L4248">
        <v>7.4604485643801496E-2</v>
      </c>
    </row>
    <row r="4249" spans="1:12" x14ac:dyDescent="0.2">
      <c r="A4249" t="s">
        <v>10272</v>
      </c>
      <c r="B4249" t="s">
        <v>10273</v>
      </c>
      <c r="C4249" t="s">
        <v>10274</v>
      </c>
      <c r="D4249" t="s">
        <v>10275</v>
      </c>
      <c r="E4249" t="s">
        <v>10407</v>
      </c>
      <c r="F4249" t="s">
        <v>16600</v>
      </c>
      <c r="G4249">
        <v>-1.8578839820531801</v>
      </c>
      <c r="H4249">
        <v>8.3722664270242705E-2</v>
      </c>
      <c r="I4249">
        <v>0.41309105312413902</v>
      </c>
      <c r="J4249" t="s">
        <v>17</v>
      </c>
      <c r="K4249">
        <v>-1.8578839820531801</v>
      </c>
      <c r="L4249">
        <v>8.3722664270242705E-2</v>
      </c>
    </row>
    <row r="4250" spans="1:12" x14ac:dyDescent="0.2">
      <c r="A4250" t="s">
        <v>10272</v>
      </c>
      <c r="B4250" t="s">
        <v>10273</v>
      </c>
      <c r="C4250" t="s">
        <v>10274</v>
      </c>
      <c r="D4250" t="s">
        <v>10275</v>
      </c>
      <c r="E4250" t="s">
        <v>10408</v>
      </c>
      <c r="F4250" t="s">
        <v>16600</v>
      </c>
      <c r="G4250">
        <v>0.28335271608444002</v>
      </c>
      <c r="H4250">
        <v>0.60499300556107505</v>
      </c>
      <c r="I4250">
        <v>0.88430534152810603</v>
      </c>
      <c r="J4250" t="s">
        <v>17</v>
      </c>
      <c r="K4250">
        <v>0.28335271608444002</v>
      </c>
      <c r="L4250">
        <v>0.60499300556107505</v>
      </c>
    </row>
    <row r="4251" spans="1:12" x14ac:dyDescent="0.2">
      <c r="A4251" t="s">
        <v>10272</v>
      </c>
      <c r="B4251" t="s">
        <v>10273</v>
      </c>
      <c r="C4251" t="s">
        <v>10274</v>
      </c>
      <c r="D4251" t="s">
        <v>10275</v>
      </c>
      <c r="E4251" t="s">
        <v>10409</v>
      </c>
      <c r="F4251" t="s">
        <v>16600</v>
      </c>
      <c r="G4251">
        <v>-2.2325764976935898</v>
      </c>
      <c r="H4251">
        <v>0.140830116799251</v>
      </c>
      <c r="I4251">
        <v>0.526132261842436</v>
      </c>
      <c r="J4251" t="s">
        <v>17</v>
      </c>
      <c r="K4251">
        <v>-2.2325764976935898</v>
      </c>
      <c r="L4251">
        <v>0.140830116799251</v>
      </c>
    </row>
    <row r="4252" spans="1:12" x14ac:dyDescent="0.2">
      <c r="A4252" t="s">
        <v>10272</v>
      </c>
      <c r="B4252" t="s">
        <v>10273</v>
      </c>
      <c r="C4252" t="s">
        <v>10274</v>
      </c>
      <c r="D4252" t="s">
        <v>10275</v>
      </c>
      <c r="E4252" t="s">
        <v>10410</v>
      </c>
      <c r="F4252" t="s">
        <v>16600</v>
      </c>
      <c r="G4252">
        <v>-0.101683479419934</v>
      </c>
      <c r="H4252">
        <v>0.97373215258892998</v>
      </c>
      <c r="I4252">
        <v>0.99283991101719704</v>
      </c>
      <c r="J4252" t="s">
        <v>17</v>
      </c>
      <c r="K4252">
        <v>-0.101683479419934</v>
      </c>
      <c r="L4252">
        <v>0.97373215258892998</v>
      </c>
    </row>
    <row r="4253" spans="1:12" x14ac:dyDescent="0.2">
      <c r="A4253" t="s">
        <v>10272</v>
      </c>
      <c r="B4253" t="s">
        <v>10273</v>
      </c>
      <c r="C4253" t="s">
        <v>10274</v>
      </c>
      <c r="D4253" t="s">
        <v>10275</v>
      </c>
      <c r="E4253" t="s">
        <v>10411</v>
      </c>
      <c r="F4253" t="s">
        <v>16600</v>
      </c>
      <c r="G4253" t="e">
        <v>#NUM!</v>
      </c>
      <c r="I4253">
        <v>0</v>
      </c>
      <c r="J4253" t="s">
        <v>40</v>
      </c>
      <c r="K4253">
        <v>-6.0093148360775803</v>
      </c>
      <c r="L4253">
        <v>2.05311E-2</v>
      </c>
    </row>
    <row r="4254" spans="1:12" x14ac:dyDescent="0.2">
      <c r="A4254" t="s">
        <v>10272</v>
      </c>
      <c r="B4254" t="s">
        <v>10273</v>
      </c>
      <c r="C4254" t="s">
        <v>10274</v>
      </c>
      <c r="D4254" t="s">
        <v>10275</v>
      </c>
      <c r="E4254" t="s">
        <v>10412</v>
      </c>
      <c r="F4254" t="s">
        <v>16600</v>
      </c>
      <c r="G4254">
        <v>0.76861272710821704</v>
      </c>
      <c r="H4254">
        <v>6.4765039393847701E-2</v>
      </c>
      <c r="I4254">
        <v>0.36524339373930798</v>
      </c>
      <c r="J4254" t="s">
        <v>17</v>
      </c>
      <c r="K4254">
        <v>0.76861272710821704</v>
      </c>
      <c r="L4254">
        <v>6.4765039393847701E-2</v>
      </c>
    </row>
    <row r="4255" spans="1:12" x14ac:dyDescent="0.2">
      <c r="A4255" t="s">
        <v>10272</v>
      </c>
      <c r="B4255" t="s">
        <v>10273</v>
      </c>
      <c r="C4255" t="s">
        <v>10274</v>
      </c>
      <c r="D4255" t="s">
        <v>10275</v>
      </c>
      <c r="E4255" t="s">
        <v>10413</v>
      </c>
      <c r="F4255" t="s">
        <v>16600</v>
      </c>
      <c r="G4255">
        <v>-0.28405656978271798</v>
      </c>
      <c r="H4255">
        <v>0.75858320909244603</v>
      </c>
      <c r="I4255">
        <v>0.94092623558035704</v>
      </c>
      <c r="J4255" t="s">
        <v>17</v>
      </c>
      <c r="K4255">
        <v>-0.28405656978271798</v>
      </c>
      <c r="L4255">
        <v>0.75858320909244603</v>
      </c>
    </row>
    <row r="4256" spans="1:12" x14ac:dyDescent="0.2">
      <c r="A4256" t="s">
        <v>10272</v>
      </c>
      <c r="B4256" t="s">
        <v>10273</v>
      </c>
      <c r="C4256" t="s">
        <v>10274</v>
      </c>
      <c r="D4256" t="s">
        <v>10275</v>
      </c>
      <c r="E4256" t="s">
        <v>10414</v>
      </c>
      <c r="F4256" t="s">
        <v>16600</v>
      </c>
      <c r="G4256" t="e">
        <v>#NUM!</v>
      </c>
      <c r="I4256">
        <v>0</v>
      </c>
      <c r="J4256" t="s">
        <v>40</v>
      </c>
      <c r="K4256">
        <v>-8.5593522141269496</v>
      </c>
      <c r="L4256">
        <v>4.9305700000000001E-2</v>
      </c>
    </row>
    <row r="4257" spans="1:12" x14ac:dyDescent="0.2">
      <c r="A4257" t="s">
        <v>10272</v>
      </c>
      <c r="B4257" t="s">
        <v>10273</v>
      </c>
      <c r="C4257" t="s">
        <v>10274</v>
      </c>
      <c r="D4257" t="s">
        <v>10275</v>
      </c>
      <c r="E4257" t="s">
        <v>10415</v>
      </c>
      <c r="F4257" t="s">
        <v>16600</v>
      </c>
      <c r="G4257">
        <v>-1.5891919712548399</v>
      </c>
      <c r="H4257">
        <v>0.38218801121007101</v>
      </c>
      <c r="I4257">
        <v>0.79516635274827296</v>
      </c>
      <c r="J4257" t="s">
        <v>17</v>
      </c>
      <c r="K4257">
        <v>-1.5891919712548399</v>
      </c>
      <c r="L4257">
        <v>0.38218801121007101</v>
      </c>
    </row>
    <row r="4258" spans="1:12" x14ac:dyDescent="0.2">
      <c r="A4258" t="s">
        <v>10272</v>
      </c>
      <c r="B4258" t="s">
        <v>10273</v>
      </c>
      <c r="C4258" t="s">
        <v>10274</v>
      </c>
      <c r="D4258" t="s">
        <v>10275</v>
      </c>
      <c r="E4258" t="s">
        <v>10416</v>
      </c>
      <c r="F4258" t="s">
        <v>16600</v>
      </c>
      <c r="G4258">
        <v>-0.73340592110208402</v>
      </c>
      <c r="H4258">
        <v>0.37613281719302899</v>
      </c>
      <c r="I4258">
        <v>0.79270804446181498</v>
      </c>
      <c r="J4258" t="s">
        <v>17</v>
      </c>
      <c r="K4258">
        <v>-0.73340592110208402</v>
      </c>
      <c r="L4258">
        <v>0.37613281719302899</v>
      </c>
    </row>
    <row r="4259" spans="1:12" x14ac:dyDescent="0.2">
      <c r="A4259" t="s">
        <v>10272</v>
      </c>
      <c r="B4259" t="s">
        <v>10273</v>
      </c>
      <c r="C4259" t="s">
        <v>10274</v>
      </c>
      <c r="D4259" t="s">
        <v>10275</v>
      </c>
      <c r="E4259" t="s">
        <v>10417</v>
      </c>
      <c r="F4259" t="s">
        <v>16600</v>
      </c>
      <c r="G4259">
        <v>0.23237053297259999</v>
      </c>
      <c r="H4259">
        <v>0.658968710430063</v>
      </c>
      <c r="I4259">
        <v>0.90556134959539702</v>
      </c>
      <c r="J4259" t="s">
        <v>17</v>
      </c>
      <c r="K4259">
        <v>0.23237053297259999</v>
      </c>
      <c r="L4259">
        <v>0.658968710430063</v>
      </c>
    </row>
    <row r="4260" spans="1:12" x14ac:dyDescent="0.2">
      <c r="A4260" t="s">
        <v>10272</v>
      </c>
      <c r="B4260" t="s">
        <v>10273</v>
      </c>
      <c r="C4260" t="s">
        <v>10274</v>
      </c>
      <c r="D4260" t="s">
        <v>10275</v>
      </c>
      <c r="E4260" t="s">
        <v>10418</v>
      </c>
      <c r="F4260" t="s">
        <v>16600</v>
      </c>
      <c r="G4260">
        <v>-1.72346056347251</v>
      </c>
      <c r="H4260">
        <v>0.63742948351749795</v>
      </c>
      <c r="I4260">
        <v>0.89986791295702295</v>
      </c>
      <c r="J4260" t="s">
        <v>17</v>
      </c>
      <c r="K4260">
        <v>-1.72346056347251</v>
      </c>
      <c r="L4260">
        <v>0.63742948351749795</v>
      </c>
    </row>
    <row r="4261" spans="1:12" x14ac:dyDescent="0.2">
      <c r="A4261" t="s">
        <v>10272</v>
      </c>
      <c r="B4261" t="s">
        <v>10273</v>
      </c>
      <c r="C4261" t="s">
        <v>10274</v>
      </c>
      <c r="D4261" t="s">
        <v>10275</v>
      </c>
      <c r="E4261" t="s">
        <v>10421</v>
      </c>
      <c r="F4261" t="s">
        <v>16600</v>
      </c>
      <c r="G4261">
        <v>-0.114089927591498</v>
      </c>
      <c r="H4261">
        <v>0.76121061433147397</v>
      </c>
      <c r="I4261">
        <v>0.94092623558035704</v>
      </c>
      <c r="J4261" t="s">
        <v>17</v>
      </c>
      <c r="K4261">
        <v>-0.114089927591498</v>
      </c>
      <c r="L4261">
        <v>0.76121061433147397</v>
      </c>
    </row>
    <row r="4262" spans="1:12" x14ac:dyDescent="0.2">
      <c r="A4262" t="s">
        <v>10272</v>
      </c>
      <c r="B4262" t="s">
        <v>10273</v>
      </c>
      <c r="C4262" t="s">
        <v>10274</v>
      </c>
      <c r="D4262" t="s">
        <v>10275</v>
      </c>
      <c r="E4262" t="s">
        <v>10422</v>
      </c>
      <c r="F4262" t="s">
        <v>16600</v>
      </c>
      <c r="G4262">
        <v>2.28232162344853E-2</v>
      </c>
      <c r="H4262">
        <v>0.98139650690142999</v>
      </c>
      <c r="I4262">
        <v>0.99575905105243501</v>
      </c>
      <c r="J4262" t="s">
        <v>17</v>
      </c>
      <c r="K4262">
        <v>2.28232162344853E-2</v>
      </c>
      <c r="L4262">
        <v>0.98139650690142999</v>
      </c>
    </row>
    <row r="4263" spans="1:12" x14ac:dyDescent="0.2">
      <c r="A4263" t="s">
        <v>10272</v>
      </c>
      <c r="B4263" t="s">
        <v>10273</v>
      </c>
      <c r="C4263" t="s">
        <v>10274</v>
      </c>
      <c r="D4263" t="s">
        <v>10275</v>
      </c>
      <c r="E4263" t="s">
        <v>10423</v>
      </c>
      <c r="F4263" t="s">
        <v>16600</v>
      </c>
      <c r="G4263">
        <v>-2.6870908048425499E-2</v>
      </c>
      <c r="H4263">
        <v>0.980546941371636</v>
      </c>
      <c r="I4263">
        <v>0.99522761922124203</v>
      </c>
      <c r="J4263" t="s">
        <v>17</v>
      </c>
      <c r="K4263">
        <v>-2.6870908048425499E-2</v>
      </c>
      <c r="L4263">
        <v>0.980546941371636</v>
      </c>
    </row>
    <row r="4264" spans="1:12" x14ac:dyDescent="0.2">
      <c r="A4264" t="s">
        <v>10272</v>
      </c>
      <c r="B4264" t="s">
        <v>10273</v>
      </c>
      <c r="C4264" t="s">
        <v>10274</v>
      </c>
      <c r="D4264" t="s">
        <v>10275</v>
      </c>
      <c r="E4264" t="s">
        <v>10424</v>
      </c>
      <c r="F4264" t="s">
        <v>16600</v>
      </c>
      <c r="G4264">
        <v>-1.4533448108709499</v>
      </c>
      <c r="H4264">
        <v>2.0210138189615399E-2</v>
      </c>
      <c r="I4264">
        <v>0.197192772620715</v>
      </c>
      <c r="J4264" t="s">
        <v>17</v>
      </c>
      <c r="K4264">
        <v>-1.4533448108709499</v>
      </c>
      <c r="L4264">
        <v>2.0210138189615399E-2</v>
      </c>
    </row>
    <row r="4265" spans="1:12" x14ac:dyDescent="0.2">
      <c r="A4265" t="s">
        <v>10272</v>
      </c>
      <c r="B4265" t="s">
        <v>10273</v>
      </c>
      <c r="C4265" t="s">
        <v>10274</v>
      </c>
      <c r="D4265" t="s">
        <v>10275</v>
      </c>
      <c r="E4265" t="s">
        <v>10425</v>
      </c>
      <c r="F4265" t="s">
        <v>16600</v>
      </c>
      <c r="G4265">
        <v>5.02412569733377E-2</v>
      </c>
      <c r="H4265">
        <v>0.91706357683463402</v>
      </c>
      <c r="I4265">
        <v>0.97711744884890706</v>
      </c>
      <c r="J4265" t="s">
        <v>17</v>
      </c>
      <c r="K4265">
        <v>5.02412569733377E-2</v>
      </c>
      <c r="L4265">
        <v>0.91706357683463402</v>
      </c>
    </row>
    <row r="4266" spans="1:12" x14ac:dyDescent="0.2">
      <c r="A4266" t="s">
        <v>10272</v>
      </c>
      <c r="B4266" t="s">
        <v>10273</v>
      </c>
      <c r="C4266" t="s">
        <v>10274</v>
      </c>
      <c r="D4266" t="s">
        <v>10275</v>
      </c>
      <c r="E4266" t="s">
        <v>10426</v>
      </c>
      <c r="F4266" t="s">
        <v>16600</v>
      </c>
      <c r="G4266">
        <v>3.8679744560733399E-2</v>
      </c>
      <c r="H4266">
        <v>0.95107346190442899</v>
      </c>
      <c r="I4266">
        <v>0.98450550184094598</v>
      </c>
      <c r="J4266" t="s">
        <v>17</v>
      </c>
      <c r="K4266">
        <v>3.8679744560733399E-2</v>
      </c>
      <c r="L4266">
        <v>0.95107346190442899</v>
      </c>
    </row>
    <row r="4267" spans="1:12" x14ac:dyDescent="0.2">
      <c r="A4267" t="s">
        <v>10272</v>
      </c>
      <c r="B4267" t="s">
        <v>10273</v>
      </c>
      <c r="C4267" t="s">
        <v>10274</v>
      </c>
      <c r="D4267" t="s">
        <v>10275</v>
      </c>
      <c r="E4267" t="s">
        <v>10427</v>
      </c>
      <c r="F4267" t="s">
        <v>16600</v>
      </c>
      <c r="G4267" t="e">
        <v>#NUM!</v>
      </c>
      <c r="I4267">
        <v>0</v>
      </c>
      <c r="J4267" t="s">
        <v>40</v>
      </c>
      <c r="K4267">
        <v>4.5163518099506597</v>
      </c>
      <c r="L4267">
        <v>3.1596300000000001E-2</v>
      </c>
    </row>
    <row r="4268" spans="1:12" x14ac:dyDescent="0.2">
      <c r="A4268" t="s">
        <v>10272</v>
      </c>
      <c r="B4268" t="s">
        <v>10273</v>
      </c>
      <c r="C4268" t="s">
        <v>10274</v>
      </c>
      <c r="D4268" t="s">
        <v>10275</v>
      </c>
      <c r="E4268" t="s">
        <v>10429</v>
      </c>
      <c r="F4268" t="s">
        <v>16600</v>
      </c>
      <c r="G4268">
        <v>0.70772310824613105</v>
      </c>
      <c r="H4268">
        <v>0.53524841580862303</v>
      </c>
      <c r="I4268">
        <v>0.85823502430227305</v>
      </c>
      <c r="J4268" t="s">
        <v>17</v>
      </c>
      <c r="K4268">
        <v>0.70772310824613105</v>
      </c>
      <c r="L4268">
        <v>0.53524841580862303</v>
      </c>
    </row>
    <row r="4269" spans="1:12" x14ac:dyDescent="0.2">
      <c r="A4269" t="s">
        <v>10272</v>
      </c>
      <c r="B4269" t="s">
        <v>10273</v>
      </c>
      <c r="C4269" t="s">
        <v>10274</v>
      </c>
      <c r="D4269" t="s">
        <v>10275</v>
      </c>
      <c r="E4269" t="s">
        <v>10430</v>
      </c>
      <c r="F4269" t="s">
        <v>16600</v>
      </c>
      <c r="G4269">
        <v>1.8170908655720801</v>
      </c>
      <c r="H4269">
        <v>0.303713075845576</v>
      </c>
      <c r="I4269">
        <v>0.73016797103916098</v>
      </c>
      <c r="J4269" t="s">
        <v>17</v>
      </c>
      <c r="K4269">
        <v>1.8170908655720801</v>
      </c>
      <c r="L4269">
        <v>0.303713075845576</v>
      </c>
    </row>
    <row r="4270" spans="1:12" x14ac:dyDescent="0.2">
      <c r="A4270" t="s">
        <v>10272</v>
      </c>
      <c r="B4270" t="s">
        <v>10273</v>
      </c>
      <c r="C4270" t="s">
        <v>10274</v>
      </c>
      <c r="D4270" t="s">
        <v>10275</v>
      </c>
      <c r="E4270" t="s">
        <v>10431</v>
      </c>
      <c r="F4270" t="s">
        <v>16600</v>
      </c>
      <c r="G4270">
        <v>-5.1454363241070897</v>
      </c>
      <c r="H4270">
        <v>1.9751489566856201E-2</v>
      </c>
      <c r="I4270">
        <v>0.19535363845152001</v>
      </c>
      <c r="J4270" t="s">
        <v>17</v>
      </c>
      <c r="K4270">
        <v>-5.1454363241070897</v>
      </c>
      <c r="L4270">
        <v>1.9751489566856201E-2</v>
      </c>
    </row>
    <row r="4271" spans="1:12" x14ac:dyDescent="0.2">
      <c r="A4271" t="s">
        <v>10272</v>
      </c>
      <c r="B4271" t="s">
        <v>10273</v>
      </c>
      <c r="C4271" t="s">
        <v>10274</v>
      </c>
      <c r="D4271" t="s">
        <v>10275</v>
      </c>
      <c r="E4271" t="s">
        <v>10432</v>
      </c>
      <c r="F4271" t="s">
        <v>16600</v>
      </c>
      <c r="G4271">
        <v>0.25012131106987801</v>
      </c>
      <c r="H4271">
        <v>0.41417267099967597</v>
      </c>
      <c r="I4271">
        <v>0.80899337304664098</v>
      </c>
      <c r="J4271" t="s">
        <v>17</v>
      </c>
      <c r="K4271">
        <v>0.25012131106987801</v>
      </c>
      <c r="L4271">
        <v>0.41417267099967597</v>
      </c>
    </row>
    <row r="4272" spans="1:12" x14ac:dyDescent="0.2">
      <c r="A4272" t="s">
        <v>10272</v>
      </c>
      <c r="B4272" t="s">
        <v>10273</v>
      </c>
      <c r="C4272" t="s">
        <v>10274</v>
      </c>
      <c r="D4272" t="s">
        <v>10275</v>
      </c>
      <c r="E4272" t="s">
        <v>10433</v>
      </c>
      <c r="F4272" t="s">
        <v>16600</v>
      </c>
      <c r="G4272">
        <v>-1.5397032261989601</v>
      </c>
      <c r="H4272">
        <v>0.173354172146333</v>
      </c>
      <c r="I4272">
        <v>0.58604096182544296</v>
      </c>
      <c r="J4272" t="s">
        <v>17</v>
      </c>
      <c r="K4272">
        <v>-1.5397032261989601</v>
      </c>
      <c r="L4272">
        <v>0.173354172146333</v>
      </c>
    </row>
    <row r="4273" spans="1:12" x14ac:dyDescent="0.2">
      <c r="A4273" t="s">
        <v>10272</v>
      </c>
      <c r="B4273" t="s">
        <v>10273</v>
      </c>
      <c r="C4273" t="s">
        <v>10274</v>
      </c>
      <c r="D4273" t="s">
        <v>10275</v>
      </c>
      <c r="E4273" t="s">
        <v>10434</v>
      </c>
      <c r="F4273" t="s">
        <v>16600</v>
      </c>
      <c r="G4273">
        <v>-1.2183413080760499</v>
      </c>
      <c r="H4273">
        <v>4.1440479541203799E-2</v>
      </c>
      <c r="I4273">
        <v>0.29346533281192</v>
      </c>
      <c r="J4273" t="s">
        <v>17</v>
      </c>
      <c r="K4273">
        <v>-1.2183413080760499</v>
      </c>
      <c r="L4273">
        <v>4.1440479541203799E-2</v>
      </c>
    </row>
    <row r="4274" spans="1:12" x14ac:dyDescent="0.2">
      <c r="A4274" t="s">
        <v>10272</v>
      </c>
      <c r="B4274" t="s">
        <v>10273</v>
      </c>
      <c r="C4274" t="s">
        <v>10274</v>
      </c>
      <c r="D4274" t="s">
        <v>10275</v>
      </c>
      <c r="E4274" t="s">
        <v>10435</v>
      </c>
      <c r="F4274" t="s">
        <v>16600</v>
      </c>
      <c r="G4274">
        <v>-1.25967012689683</v>
      </c>
      <c r="H4274">
        <v>3.1167325210982099E-2</v>
      </c>
      <c r="I4274">
        <v>0.24932827682945299</v>
      </c>
      <c r="J4274" t="s">
        <v>17</v>
      </c>
      <c r="K4274">
        <v>-1.25967012689683</v>
      </c>
      <c r="L4274">
        <v>3.1167325210982099E-2</v>
      </c>
    </row>
    <row r="4275" spans="1:12" x14ac:dyDescent="0.2">
      <c r="A4275" t="s">
        <v>10272</v>
      </c>
      <c r="B4275" t="s">
        <v>10273</v>
      </c>
      <c r="C4275" t="s">
        <v>10274</v>
      </c>
      <c r="D4275" t="s">
        <v>10275</v>
      </c>
      <c r="E4275" t="s">
        <v>10437</v>
      </c>
      <c r="F4275" t="s">
        <v>16600</v>
      </c>
      <c r="G4275">
        <v>0.52568215256203799</v>
      </c>
      <c r="H4275">
        <v>0.316652444485439</v>
      </c>
      <c r="I4275">
        <v>0.74369329076551205</v>
      </c>
      <c r="J4275" t="s">
        <v>17</v>
      </c>
      <c r="K4275">
        <v>0.52568215256203799</v>
      </c>
      <c r="L4275">
        <v>0.316652444485439</v>
      </c>
    </row>
    <row r="4276" spans="1:12" x14ac:dyDescent="0.2">
      <c r="A4276" t="s">
        <v>10272</v>
      </c>
      <c r="B4276" t="s">
        <v>10273</v>
      </c>
      <c r="C4276" t="s">
        <v>10274</v>
      </c>
      <c r="D4276" t="s">
        <v>10275</v>
      </c>
      <c r="E4276" t="s">
        <v>10438</v>
      </c>
      <c r="F4276" t="s">
        <v>16600</v>
      </c>
      <c r="G4276">
        <v>0.61501329131814597</v>
      </c>
      <c r="H4276">
        <v>0.54147648164301598</v>
      </c>
      <c r="I4276">
        <v>0.86036870008856303</v>
      </c>
      <c r="J4276" t="s">
        <v>17</v>
      </c>
      <c r="K4276">
        <v>0.61501329131814597</v>
      </c>
      <c r="L4276">
        <v>0.54147648164301598</v>
      </c>
    </row>
    <row r="4277" spans="1:12" x14ac:dyDescent="0.2">
      <c r="A4277" t="s">
        <v>10272</v>
      </c>
      <c r="B4277" t="s">
        <v>10273</v>
      </c>
      <c r="C4277" t="s">
        <v>10274</v>
      </c>
      <c r="D4277" t="s">
        <v>10275</v>
      </c>
      <c r="E4277" t="s">
        <v>10440</v>
      </c>
      <c r="F4277" t="s">
        <v>16600</v>
      </c>
      <c r="G4277">
        <v>-0.78049905067661096</v>
      </c>
      <c r="H4277">
        <v>0.39686955704951798</v>
      </c>
      <c r="I4277">
        <v>0.80549312750012203</v>
      </c>
      <c r="J4277" t="s">
        <v>17</v>
      </c>
      <c r="K4277">
        <v>-0.78049905067661096</v>
      </c>
      <c r="L4277">
        <v>0.39686955704951798</v>
      </c>
    </row>
    <row r="4278" spans="1:12" x14ac:dyDescent="0.2">
      <c r="A4278" t="s">
        <v>10272</v>
      </c>
      <c r="B4278" t="s">
        <v>10273</v>
      </c>
      <c r="C4278" t="s">
        <v>10274</v>
      </c>
      <c r="D4278" t="s">
        <v>10275</v>
      </c>
      <c r="E4278" t="s">
        <v>10441</v>
      </c>
      <c r="F4278" t="s">
        <v>16600</v>
      </c>
      <c r="G4278">
        <v>-0.15006505000859899</v>
      </c>
      <c r="H4278">
        <v>0.83213565273397905</v>
      </c>
      <c r="I4278">
        <v>0.95983600414894599</v>
      </c>
      <c r="J4278" t="s">
        <v>17</v>
      </c>
      <c r="K4278">
        <v>-0.15006505000859899</v>
      </c>
      <c r="L4278">
        <v>0.83213565273397905</v>
      </c>
    </row>
    <row r="4279" spans="1:12" x14ac:dyDescent="0.2">
      <c r="A4279" t="s">
        <v>10272</v>
      </c>
      <c r="B4279" t="s">
        <v>10273</v>
      </c>
      <c r="C4279" t="s">
        <v>10274</v>
      </c>
      <c r="D4279" t="s">
        <v>10275</v>
      </c>
      <c r="E4279" t="s">
        <v>10442</v>
      </c>
      <c r="F4279" t="s">
        <v>16600</v>
      </c>
      <c r="G4279">
        <v>-0.66371766676519195</v>
      </c>
      <c r="H4279">
        <v>0.42544621355954598</v>
      </c>
      <c r="I4279">
        <v>0.81089131899171096</v>
      </c>
      <c r="J4279" t="s">
        <v>17</v>
      </c>
      <c r="K4279">
        <v>-0.66371766676519195</v>
      </c>
      <c r="L4279">
        <v>0.42544621355954598</v>
      </c>
    </row>
    <row r="4280" spans="1:12" x14ac:dyDescent="0.2">
      <c r="A4280" t="s">
        <v>10272</v>
      </c>
      <c r="B4280" t="s">
        <v>10273</v>
      </c>
      <c r="C4280" t="s">
        <v>10274</v>
      </c>
      <c r="D4280" t="s">
        <v>10275</v>
      </c>
      <c r="E4280" t="s">
        <v>10443</v>
      </c>
      <c r="F4280" t="s">
        <v>16600</v>
      </c>
      <c r="G4280">
        <v>0.987841184992997</v>
      </c>
      <c r="H4280">
        <v>0.41472324559360602</v>
      </c>
      <c r="I4280">
        <v>0.809177525480275</v>
      </c>
      <c r="J4280" t="s">
        <v>17</v>
      </c>
      <c r="K4280">
        <v>0.987841184992997</v>
      </c>
      <c r="L4280">
        <v>0.41472324559360602</v>
      </c>
    </row>
    <row r="4281" spans="1:12" x14ac:dyDescent="0.2">
      <c r="A4281" t="s">
        <v>10272</v>
      </c>
      <c r="B4281" t="s">
        <v>10273</v>
      </c>
      <c r="C4281" t="s">
        <v>10274</v>
      </c>
      <c r="D4281" t="s">
        <v>10275</v>
      </c>
      <c r="E4281" t="s">
        <v>10444</v>
      </c>
      <c r="F4281" t="s">
        <v>16600</v>
      </c>
      <c r="G4281">
        <v>0.69661246033027102</v>
      </c>
      <c r="H4281">
        <v>0.68859277794332796</v>
      </c>
      <c r="I4281">
        <v>0.915685640528075</v>
      </c>
      <c r="J4281" t="s">
        <v>17</v>
      </c>
      <c r="K4281">
        <v>0.69661246033027102</v>
      </c>
      <c r="L4281">
        <v>0.68859277794332796</v>
      </c>
    </row>
    <row r="4282" spans="1:12" x14ac:dyDescent="0.2">
      <c r="A4282" t="s">
        <v>10272</v>
      </c>
      <c r="B4282" t="s">
        <v>10273</v>
      </c>
      <c r="C4282" t="s">
        <v>10274</v>
      </c>
      <c r="D4282" t="s">
        <v>10275</v>
      </c>
      <c r="E4282" t="s">
        <v>10445</v>
      </c>
      <c r="F4282" t="s">
        <v>16600</v>
      </c>
      <c r="G4282">
        <v>-0.428108889320234</v>
      </c>
      <c r="H4282">
        <v>0.52374277619246101</v>
      </c>
      <c r="I4282">
        <v>0.85383314621921003</v>
      </c>
      <c r="J4282" t="s">
        <v>17</v>
      </c>
      <c r="K4282">
        <v>-0.428108889320234</v>
      </c>
      <c r="L4282">
        <v>0.52374277619246101</v>
      </c>
    </row>
    <row r="4283" spans="1:12" x14ac:dyDescent="0.2">
      <c r="A4283" t="s">
        <v>10272</v>
      </c>
      <c r="B4283" t="s">
        <v>10273</v>
      </c>
      <c r="C4283" t="s">
        <v>10274</v>
      </c>
      <c r="D4283" t="s">
        <v>10275</v>
      </c>
      <c r="E4283" t="s">
        <v>10446</v>
      </c>
      <c r="F4283" t="s">
        <v>16600</v>
      </c>
      <c r="G4283">
        <v>-0.25873925529195702</v>
      </c>
      <c r="H4283">
        <v>0.453283152332004</v>
      </c>
      <c r="I4283">
        <v>0.82327777030794902</v>
      </c>
      <c r="J4283" t="s">
        <v>17</v>
      </c>
      <c r="K4283">
        <v>-0.25873925529195702</v>
      </c>
      <c r="L4283">
        <v>0.453283152332004</v>
      </c>
    </row>
    <row r="4284" spans="1:12" x14ac:dyDescent="0.2">
      <c r="A4284" t="s">
        <v>10272</v>
      </c>
      <c r="B4284" t="s">
        <v>10273</v>
      </c>
      <c r="C4284" t="s">
        <v>10274</v>
      </c>
      <c r="D4284" t="s">
        <v>10275</v>
      </c>
      <c r="E4284" t="s">
        <v>10447</v>
      </c>
      <c r="F4284" t="s">
        <v>16600</v>
      </c>
      <c r="G4284">
        <v>1.01840268865822</v>
      </c>
      <c r="H4284">
        <v>0.27446031309260799</v>
      </c>
      <c r="I4284">
        <v>0.70267022722529304</v>
      </c>
      <c r="J4284" t="s">
        <v>17</v>
      </c>
      <c r="K4284">
        <v>1.01840268865822</v>
      </c>
      <c r="L4284">
        <v>0.27446031309260799</v>
      </c>
    </row>
    <row r="4285" spans="1:12" x14ac:dyDescent="0.2">
      <c r="A4285" t="s">
        <v>10272</v>
      </c>
      <c r="B4285" t="s">
        <v>10273</v>
      </c>
      <c r="C4285" t="s">
        <v>10274</v>
      </c>
      <c r="D4285" t="s">
        <v>10275</v>
      </c>
      <c r="E4285" t="s">
        <v>10448</v>
      </c>
      <c r="F4285" t="s">
        <v>16600</v>
      </c>
      <c r="G4285">
        <v>-0.22382868356395999</v>
      </c>
      <c r="H4285">
        <v>0.73859624400634005</v>
      </c>
      <c r="I4285">
        <v>0.93208926817786697</v>
      </c>
      <c r="J4285" t="s">
        <v>17</v>
      </c>
      <c r="K4285">
        <v>-0.22382868356395999</v>
      </c>
      <c r="L4285">
        <v>0.73859624400634005</v>
      </c>
    </row>
    <row r="4286" spans="1:12" x14ac:dyDescent="0.2">
      <c r="A4286" t="s">
        <v>10272</v>
      </c>
      <c r="B4286" t="s">
        <v>10273</v>
      </c>
      <c r="C4286" t="s">
        <v>10274</v>
      </c>
      <c r="D4286" t="s">
        <v>10275</v>
      </c>
      <c r="E4286" t="s">
        <v>10449</v>
      </c>
      <c r="F4286" t="s">
        <v>16600</v>
      </c>
      <c r="G4286">
        <v>-1.8936678113926499</v>
      </c>
      <c r="H4286">
        <v>0.59927697291801696</v>
      </c>
      <c r="I4286">
        <v>0.88277377540752699</v>
      </c>
      <c r="J4286" t="s">
        <v>17</v>
      </c>
      <c r="K4286">
        <v>-1.8936678113926499</v>
      </c>
      <c r="L4286">
        <v>0.59927697291801696</v>
      </c>
    </row>
    <row r="4287" spans="1:12" x14ac:dyDescent="0.2">
      <c r="A4287" t="s">
        <v>10272</v>
      </c>
      <c r="B4287" t="s">
        <v>10273</v>
      </c>
      <c r="C4287" t="s">
        <v>10274</v>
      </c>
      <c r="D4287" t="s">
        <v>10275</v>
      </c>
      <c r="E4287" t="s">
        <v>10451</v>
      </c>
      <c r="F4287" t="s">
        <v>16600</v>
      </c>
      <c r="G4287">
        <v>0.26767604625483499</v>
      </c>
      <c r="H4287">
        <v>0.57471299244139595</v>
      </c>
      <c r="I4287">
        <v>0.86990115100392995</v>
      </c>
      <c r="J4287" t="s">
        <v>17</v>
      </c>
      <c r="K4287">
        <v>0.26767604625483499</v>
      </c>
      <c r="L4287">
        <v>0.57471299244139595</v>
      </c>
    </row>
    <row r="4288" spans="1:12" x14ac:dyDescent="0.2">
      <c r="A4288" t="s">
        <v>10272</v>
      </c>
      <c r="B4288" t="s">
        <v>10273</v>
      </c>
      <c r="C4288" t="s">
        <v>10274</v>
      </c>
      <c r="D4288" t="s">
        <v>10275</v>
      </c>
      <c r="E4288" t="s">
        <v>10452</v>
      </c>
      <c r="F4288" t="s">
        <v>16600</v>
      </c>
      <c r="G4288">
        <v>0.47391861199166702</v>
      </c>
      <c r="H4288">
        <v>0.70878447630535302</v>
      </c>
      <c r="I4288">
        <v>0.92254325424496697</v>
      </c>
      <c r="J4288" t="s">
        <v>17</v>
      </c>
      <c r="K4288">
        <v>0.47391861199166702</v>
      </c>
      <c r="L4288">
        <v>0.70878447630535302</v>
      </c>
    </row>
    <row r="4289" spans="1:12" x14ac:dyDescent="0.2">
      <c r="A4289" t="s">
        <v>10272</v>
      </c>
      <c r="B4289" t="s">
        <v>10273</v>
      </c>
      <c r="C4289" t="s">
        <v>10274</v>
      </c>
      <c r="D4289" t="s">
        <v>10275</v>
      </c>
      <c r="E4289" t="s">
        <v>10453</v>
      </c>
      <c r="F4289" t="s">
        <v>16600</v>
      </c>
      <c r="G4289" t="e">
        <v>#NUM!</v>
      </c>
      <c r="I4289">
        <v>0</v>
      </c>
      <c r="J4289" t="s">
        <v>40</v>
      </c>
      <c r="K4289">
        <v>-6.25824593559022</v>
      </c>
      <c r="L4289">
        <v>1.4275400000000001E-2</v>
      </c>
    </row>
    <row r="4290" spans="1:12" x14ac:dyDescent="0.2">
      <c r="A4290" t="s">
        <v>10272</v>
      </c>
      <c r="B4290" t="s">
        <v>10273</v>
      </c>
      <c r="C4290" t="s">
        <v>10274</v>
      </c>
      <c r="D4290" t="s">
        <v>10275</v>
      </c>
      <c r="E4290" t="s">
        <v>10454</v>
      </c>
      <c r="F4290" t="s">
        <v>16600</v>
      </c>
      <c r="G4290">
        <v>-0.19844146982911001</v>
      </c>
      <c r="H4290">
        <v>0.71031261626113795</v>
      </c>
      <c r="I4290">
        <v>0.92288708457609203</v>
      </c>
      <c r="J4290" t="s">
        <v>17</v>
      </c>
      <c r="K4290">
        <v>-0.19844146982911001</v>
      </c>
      <c r="L4290">
        <v>0.71031261626113795</v>
      </c>
    </row>
    <row r="4291" spans="1:12" x14ac:dyDescent="0.2">
      <c r="A4291" t="s">
        <v>10272</v>
      </c>
      <c r="B4291" t="s">
        <v>10273</v>
      </c>
      <c r="C4291" t="s">
        <v>10274</v>
      </c>
      <c r="D4291" t="s">
        <v>10275</v>
      </c>
      <c r="E4291" t="s">
        <v>10456</v>
      </c>
      <c r="F4291" t="s">
        <v>16600</v>
      </c>
      <c r="G4291">
        <v>-1.0207281936255499</v>
      </c>
      <c r="H4291">
        <v>0.60336936704225597</v>
      </c>
      <c r="I4291">
        <v>0.88395700090075302</v>
      </c>
      <c r="J4291" t="s">
        <v>17</v>
      </c>
      <c r="K4291">
        <v>-1.0207281936255499</v>
      </c>
      <c r="L4291">
        <v>0.60336936704225597</v>
      </c>
    </row>
    <row r="4292" spans="1:12" x14ac:dyDescent="0.2">
      <c r="A4292" t="s">
        <v>10272</v>
      </c>
      <c r="B4292" t="s">
        <v>10273</v>
      </c>
      <c r="C4292" t="s">
        <v>10274</v>
      </c>
      <c r="D4292" t="s">
        <v>10275</v>
      </c>
      <c r="E4292" t="s">
        <v>10457</v>
      </c>
      <c r="F4292" t="s">
        <v>16600</v>
      </c>
      <c r="G4292">
        <v>-0.72972129463717605</v>
      </c>
      <c r="H4292">
        <v>0.548683393028083</v>
      </c>
      <c r="I4292">
        <v>0.86097485198992996</v>
      </c>
      <c r="J4292" t="s">
        <v>17</v>
      </c>
      <c r="K4292">
        <v>-0.72972129463717605</v>
      </c>
      <c r="L4292">
        <v>0.548683393028083</v>
      </c>
    </row>
    <row r="4293" spans="1:12" x14ac:dyDescent="0.2">
      <c r="A4293" t="s">
        <v>10272</v>
      </c>
      <c r="B4293" t="s">
        <v>10273</v>
      </c>
      <c r="C4293" t="s">
        <v>10274</v>
      </c>
      <c r="D4293" t="s">
        <v>10275</v>
      </c>
      <c r="E4293" t="s">
        <v>10458</v>
      </c>
      <c r="F4293" t="s">
        <v>16600</v>
      </c>
      <c r="G4293">
        <v>0.90579431407797495</v>
      </c>
      <c r="H4293">
        <v>0.58603695208745799</v>
      </c>
      <c r="I4293">
        <v>0.87656365989087104</v>
      </c>
      <c r="J4293" t="s">
        <v>17</v>
      </c>
      <c r="K4293">
        <v>0.90579431407797495</v>
      </c>
      <c r="L4293">
        <v>0.58603695208745799</v>
      </c>
    </row>
    <row r="4294" spans="1:12" x14ac:dyDescent="0.2">
      <c r="A4294" t="s">
        <v>10272</v>
      </c>
      <c r="B4294" t="s">
        <v>10273</v>
      </c>
      <c r="C4294" t="s">
        <v>10274</v>
      </c>
      <c r="D4294" t="s">
        <v>10275</v>
      </c>
      <c r="E4294" t="s">
        <v>10459</v>
      </c>
      <c r="F4294" t="s">
        <v>16600</v>
      </c>
      <c r="G4294">
        <v>-0.59153844846863801</v>
      </c>
      <c r="H4294">
        <v>0.85151950828696898</v>
      </c>
      <c r="I4294">
        <v>0.96423129782905803</v>
      </c>
      <c r="J4294" t="s">
        <v>17</v>
      </c>
      <c r="K4294">
        <v>-0.59153844846863801</v>
      </c>
      <c r="L4294">
        <v>0.85151950828696898</v>
      </c>
    </row>
    <row r="4295" spans="1:12" x14ac:dyDescent="0.2">
      <c r="A4295" t="s">
        <v>10272</v>
      </c>
      <c r="B4295" t="s">
        <v>10273</v>
      </c>
      <c r="C4295" t="s">
        <v>10274</v>
      </c>
      <c r="D4295" t="s">
        <v>10275</v>
      </c>
      <c r="E4295" t="s">
        <v>10460</v>
      </c>
      <c r="F4295" t="s">
        <v>16600</v>
      </c>
      <c r="G4295">
        <v>1.2635292012999799</v>
      </c>
      <c r="H4295">
        <v>0.26082237496008198</v>
      </c>
      <c r="I4295">
        <v>0.69282939438376001</v>
      </c>
      <c r="J4295" t="s">
        <v>17</v>
      </c>
      <c r="K4295">
        <v>1.2635292012999799</v>
      </c>
      <c r="L4295">
        <v>0.26082237496008198</v>
      </c>
    </row>
    <row r="4296" spans="1:12" x14ac:dyDescent="0.2">
      <c r="A4296" t="s">
        <v>10272</v>
      </c>
      <c r="B4296" t="s">
        <v>10273</v>
      </c>
      <c r="C4296" t="s">
        <v>10274</v>
      </c>
      <c r="D4296" t="s">
        <v>10275</v>
      </c>
      <c r="E4296" t="s">
        <v>10462</v>
      </c>
      <c r="F4296" t="s">
        <v>16600</v>
      </c>
      <c r="G4296">
        <v>-0.94705500858085001</v>
      </c>
      <c r="H4296">
        <v>9.9129491675991901E-2</v>
      </c>
      <c r="I4296">
        <v>0.44812346410501003</v>
      </c>
      <c r="J4296" t="s">
        <v>17</v>
      </c>
      <c r="K4296">
        <v>-0.94705500858085001</v>
      </c>
      <c r="L4296">
        <v>9.9129491675991901E-2</v>
      </c>
    </row>
    <row r="4297" spans="1:12" x14ac:dyDescent="0.2">
      <c r="A4297" t="s">
        <v>10272</v>
      </c>
      <c r="B4297" t="s">
        <v>10273</v>
      </c>
      <c r="C4297" t="s">
        <v>10274</v>
      </c>
      <c r="D4297" t="s">
        <v>10275</v>
      </c>
      <c r="E4297" t="s">
        <v>10463</v>
      </c>
      <c r="F4297" t="s">
        <v>16600</v>
      </c>
      <c r="G4297">
        <v>1.1746140343664999</v>
      </c>
      <c r="H4297">
        <v>0.19234800772124699</v>
      </c>
      <c r="I4297">
        <v>0.610126296372419</v>
      </c>
      <c r="J4297" t="s">
        <v>17</v>
      </c>
      <c r="K4297">
        <v>1.1746140343664999</v>
      </c>
      <c r="L4297">
        <v>0.19234800772124699</v>
      </c>
    </row>
    <row r="4298" spans="1:12" x14ac:dyDescent="0.2">
      <c r="A4298" t="s">
        <v>10272</v>
      </c>
      <c r="B4298" t="s">
        <v>10273</v>
      </c>
      <c r="C4298" t="s">
        <v>10274</v>
      </c>
      <c r="D4298" t="s">
        <v>10275</v>
      </c>
      <c r="E4298" t="s">
        <v>10464</v>
      </c>
      <c r="F4298" t="s">
        <v>16600</v>
      </c>
      <c r="G4298">
        <v>0.42618864060032802</v>
      </c>
      <c r="H4298">
        <v>0.41221967590175601</v>
      </c>
      <c r="I4298">
        <v>0.80884693256746198</v>
      </c>
      <c r="J4298" t="s">
        <v>17</v>
      </c>
      <c r="K4298">
        <v>0.42618864060032802</v>
      </c>
      <c r="L4298">
        <v>0.41221967590175601</v>
      </c>
    </row>
    <row r="4299" spans="1:12" x14ac:dyDescent="0.2">
      <c r="A4299" t="s">
        <v>10465</v>
      </c>
      <c r="B4299" t="s">
        <v>10466</v>
      </c>
      <c r="C4299" t="s">
        <v>10467</v>
      </c>
      <c r="D4299" t="s">
        <v>10468</v>
      </c>
      <c r="E4299" t="s">
        <v>10469</v>
      </c>
      <c r="F4299" t="s">
        <v>16600</v>
      </c>
      <c r="G4299">
        <v>-7.8638798615287095E-2</v>
      </c>
      <c r="H4299">
        <v>0.83411522673685701</v>
      </c>
      <c r="I4299">
        <v>0.95983600414894599</v>
      </c>
      <c r="J4299" t="s">
        <v>17</v>
      </c>
      <c r="K4299">
        <v>-7.8638798615287095E-2</v>
      </c>
      <c r="L4299">
        <v>0.83411522673685701</v>
      </c>
    </row>
    <row r="4300" spans="1:12" x14ac:dyDescent="0.2">
      <c r="A4300" t="s">
        <v>10465</v>
      </c>
      <c r="B4300" t="s">
        <v>10466</v>
      </c>
      <c r="C4300" t="s">
        <v>10467</v>
      </c>
      <c r="D4300" t="s">
        <v>10468</v>
      </c>
      <c r="E4300" t="s">
        <v>10470</v>
      </c>
      <c r="F4300" t="s">
        <v>16600</v>
      </c>
      <c r="G4300">
        <v>-6.3243360803933807E-2</v>
      </c>
      <c r="H4300">
        <v>0.84565419580010304</v>
      </c>
      <c r="I4300">
        <v>0.96176806742848497</v>
      </c>
      <c r="J4300" t="s">
        <v>17</v>
      </c>
      <c r="K4300">
        <v>-6.3243360803933807E-2</v>
      </c>
      <c r="L4300">
        <v>0.84565419580010304</v>
      </c>
    </row>
    <row r="4301" spans="1:12" x14ac:dyDescent="0.2">
      <c r="A4301" t="s">
        <v>10465</v>
      </c>
      <c r="B4301" t="s">
        <v>10466</v>
      </c>
      <c r="C4301" t="s">
        <v>10467</v>
      </c>
      <c r="D4301" t="s">
        <v>10468</v>
      </c>
      <c r="E4301" t="s">
        <v>10471</v>
      </c>
      <c r="F4301" t="s">
        <v>16600</v>
      </c>
      <c r="G4301">
        <v>1.7556012513596599</v>
      </c>
      <c r="H4301">
        <v>1.17238091733229E-3</v>
      </c>
      <c r="I4301">
        <v>3.4999334908250301E-2</v>
      </c>
      <c r="J4301" t="s">
        <v>17</v>
      </c>
      <c r="K4301">
        <v>1.7556012513596599</v>
      </c>
      <c r="L4301">
        <v>1.17238091733229E-3</v>
      </c>
    </row>
    <row r="4302" spans="1:12" x14ac:dyDescent="0.2">
      <c r="A4302" t="s">
        <v>10465</v>
      </c>
      <c r="B4302" t="s">
        <v>10466</v>
      </c>
      <c r="C4302" t="s">
        <v>10467</v>
      </c>
      <c r="D4302" t="s">
        <v>10468</v>
      </c>
      <c r="E4302" t="s">
        <v>10472</v>
      </c>
      <c r="F4302" t="s">
        <v>16600</v>
      </c>
      <c r="G4302" t="e">
        <v>#NUM!</v>
      </c>
      <c r="I4302">
        <v>0</v>
      </c>
      <c r="J4302" t="s">
        <v>40</v>
      </c>
      <c r="K4302">
        <v>8.8016484524729695</v>
      </c>
      <c r="L4302">
        <v>1.9524699999999999E-2</v>
      </c>
    </row>
    <row r="4303" spans="1:12" x14ac:dyDescent="0.2">
      <c r="A4303" t="s">
        <v>10473</v>
      </c>
      <c r="B4303" t="s">
        <v>10474</v>
      </c>
      <c r="C4303" t="s">
        <v>10475</v>
      </c>
      <c r="D4303" t="s">
        <v>10476</v>
      </c>
      <c r="E4303" t="s">
        <v>10477</v>
      </c>
      <c r="F4303" t="s">
        <v>16600</v>
      </c>
      <c r="G4303">
        <v>1.0117010127605801</v>
      </c>
      <c r="H4303">
        <v>0.55725562790285599</v>
      </c>
      <c r="I4303">
        <v>0.86348086342661601</v>
      </c>
      <c r="J4303" t="s">
        <v>17</v>
      </c>
      <c r="K4303">
        <v>1.0117010127605801</v>
      </c>
      <c r="L4303">
        <v>0.55725562790285599</v>
      </c>
    </row>
    <row r="4304" spans="1:12" x14ac:dyDescent="0.2">
      <c r="A4304" t="s">
        <v>10473</v>
      </c>
      <c r="B4304" t="s">
        <v>10474</v>
      </c>
      <c r="C4304" t="s">
        <v>10475</v>
      </c>
      <c r="D4304" t="s">
        <v>10476</v>
      </c>
      <c r="E4304" t="s">
        <v>10478</v>
      </c>
      <c r="F4304" t="s">
        <v>16600</v>
      </c>
      <c r="G4304">
        <v>0.27603853658823901</v>
      </c>
      <c r="H4304">
        <v>0.31511157172570098</v>
      </c>
      <c r="I4304">
        <v>0.74229898467701705</v>
      </c>
      <c r="J4304" t="s">
        <v>17</v>
      </c>
      <c r="K4304">
        <v>0.27603853658823901</v>
      </c>
      <c r="L4304">
        <v>0.31511157172570098</v>
      </c>
    </row>
    <row r="4305" spans="1:12" x14ac:dyDescent="0.2">
      <c r="A4305" t="s">
        <v>10479</v>
      </c>
      <c r="B4305" t="s">
        <v>10480</v>
      </c>
      <c r="C4305" t="s">
        <v>10481</v>
      </c>
      <c r="D4305" t="s">
        <v>10482</v>
      </c>
      <c r="E4305" t="s">
        <v>10483</v>
      </c>
      <c r="F4305" t="s">
        <v>16600</v>
      </c>
      <c r="G4305">
        <v>0.19649273636696199</v>
      </c>
      <c r="H4305">
        <v>0.37100201533201699</v>
      </c>
      <c r="I4305">
        <v>0.78931077025209895</v>
      </c>
      <c r="J4305" t="s">
        <v>17</v>
      </c>
      <c r="K4305">
        <v>0.19649273636696199</v>
      </c>
      <c r="L4305">
        <v>0.37100201533201699</v>
      </c>
    </row>
    <row r="4306" spans="1:12" x14ac:dyDescent="0.2">
      <c r="A4306" t="s">
        <v>10479</v>
      </c>
      <c r="B4306" t="s">
        <v>10480</v>
      </c>
      <c r="C4306" t="s">
        <v>10481</v>
      </c>
      <c r="D4306" t="s">
        <v>10482</v>
      </c>
      <c r="E4306" t="s">
        <v>10484</v>
      </c>
      <c r="F4306" t="s">
        <v>16600</v>
      </c>
      <c r="G4306">
        <v>0.36875187389410702</v>
      </c>
      <c r="H4306">
        <v>0.34003106831188401</v>
      </c>
      <c r="I4306">
        <v>0.76386682518941695</v>
      </c>
      <c r="J4306" t="s">
        <v>17</v>
      </c>
      <c r="K4306">
        <v>0.36875187389410702</v>
      </c>
      <c r="L4306">
        <v>0.34003106831188401</v>
      </c>
    </row>
    <row r="4307" spans="1:12" x14ac:dyDescent="0.2">
      <c r="A4307" t="s">
        <v>10479</v>
      </c>
      <c r="B4307" t="s">
        <v>10480</v>
      </c>
      <c r="C4307" t="s">
        <v>10481</v>
      </c>
      <c r="D4307" t="s">
        <v>10482</v>
      </c>
      <c r="E4307" t="s">
        <v>10485</v>
      </c>
      <c r="F4307" t="s">
        <v>16600</v>
      </c>
      <c r="G4307" t="e">
        <v>#NUM!</v>
      </c>
      <c r="I4307">
        <v>0</v>
      </c>
      <c r="J4307" t="s">
        <v>40</v>
      </c>
      <c r="K4307">
        <v>-5.27973714509963</v>
      </c>
      <c r="L4307">
        <v>1.2463699999999999E-2</v>
      </c>
    </row>
    <row r="4308" spans="1:12" x14ac:dyDescent="0.2">
      <c r="A4308" t="s">
        <v>10479</v>
      </c>
      <c r="B4308" t="s">
        <v>10480</v>
      </c>
      <c r="C4308" t="s">
        <v>10481</v>
      </c>
      <c r="D4308" t="s">
        <v>10482</v>
      </c>
      <c r="E4308" t="s">
        <v>10486</v>
      </c>
      <c r="F4308" t="s">
        <v>16600</v>
      </c>
      <c r="G4308">
        <v>0.55477475840139101</v>
      </c>
      <c r="H4308">
        <v>3.3320489478676898E-2</v>
      </c>
      <c r="I4308">
        <v>0.26001168528444801</v>
      </c>
      <c r="J4308" t="s">
        <v>17</v>
      </c>
      <c r="K4308">
        <v>0.55477475840139101</v>
      </c>
      <c r="L4308">
        <v>3.3320489478676898E-2</v>
      </c>
    </row>
    <row r="4309" spans="1:12" x14ac:dyDescent="0.2">
      <c r="A4309" t="s">
        <v>10479</v>
      </c>
      <c r="B4309" t="s">
        <v>10480</v>
      </c>
      <c r="C4309" t="s">
        <v>10481</v>
      </c>
      <c r="D4309" t="s">
        <v>10482</v>
      </c>
      <c r="E4309" t="s">
        <v>10487</v>
      </c>
      <c r="F4309" t="s">
        <v>16600</v>
      </c>
      <c r="G4309">
        <v>-0.381987532551118</v>
      </c>
      <c r="H4309">
        <v>0.63552345970897794</v>
      </c>
      <c r="I4309">
        <v>0.89893211818866203</v>
      </c>
      <c r="J4309" t="s">
        <v>17</v>
      </c>
      <c r="K4309">
        <v>-0.381987532551118</v>
      </c>
      <c r="L4309">
        <v>0.63552345970897794</v>
      </c>
    </row>
    <row r="4310" spans="1:12" x14ac:dyDescent="0.2">
      <c r="A4310" t="s">
        <v>10488</v>
      </c>
      <c r="B4310" t="s">
        <v>10488</v>
      </c>
      <c r="E4310" t="s">
        <v>10490</v>
      </c>
      <c r="F4310" t="s">
        <v>16600</v>
      </c>
      <c r="G4310" t="e">
        <v>#NUM!</v>
      </c>
      <c r="I4310">
        <v>0</v>
      </c>
      <c r="J4310" t="s">
        <v>40</v>
      </c>
      <c r="K4310">
        <v>4.4676844453717397</v>
      </c>
      <c r="L4310">
        <v>3.4624500000000002E-2</v>
      </c>
    </row>
    <row r="4311" spans="1:12" x14ac:dyDescent="0.2">
      <c r="A4311" t="s">
        <v>10491</v>
      </c>
      <c r="B4311" t="s">
        <v>10492</v>
      </c>
      <c r="C4311" t="s">
        <v>10493</v>
      </c>
      <c r="D4311" t="s">
        <v>10494</v>
      </c>
      <c r="E4311" t="s">
        <v>10496</v>
      </c>
      <c r="F4311" t="s">
        <v>16600</v>
      </c>
      <c r="G4311">
        <v>-0.29922723005201801</v>
      </c>
      <c r="H4311">
        <v>0.34938157723240698</v>
      </c>
      <c r="I4311">
        <v>0.77141179682278105</v>
      </c>
      <c r="J4311" t="s">
        <v>17</v>
      </c>
      <c r="K4311">
        <v>-0.29922723005201801</v>
      </c>
      <c r="L4311">
        <v>0.34938157723240698</v>
      </c>
    </row>
    <row r="4312" spans="1:12" x14ac:dyDescent="0.2">
      <c r="A4312" t="s">
        <v>10497</v>
      </c>
      <c r="B4312" t="s">
        <v>10498</v>
      </c>
      <c r="C4312" t="s">
        <v>10499</v>
      </c>
      <c r="D4312" t="s">
        <v>10500</v>
      </c>
      <c r="E4312" t="s">
        <v>10501</v>
      </c>
      <c r="F4312" t="s">
        <v>16600</v>
      </c>
      <c r="G4312">
        <v>-1.0610618604386399</v>
      </c>
      <c r="H4312">
        <v>6.9004260189906602E-2</v>
      </c>
      <c r="I4312">
        <v>0.376314495305484</v>
      </c>
      <c r="J4312" t="s">
        <v>17</v>
      </c>
      <c r="K4312">
        <v>-1.0610618604386399</v>
      </c>
      <c r="L4312">
        <v>6.9004260189906602E-2</v>
      </c>
    </row>
    <row r="4313" spans="1:12" x14ac:dyDescent="0.2">
      <c r="A4313" t="s">
        <v>10497</v>
      </c>
      <c r="B4313" t="s">
        <v>10498</v>
      </c>
      <c r="C4313" t="s">
        <v>10499</v>
      </c>
      <c r="D4313" t="s">
        <v>10500</v>
      </c>
      <c r="E4313" t="s">
        <v>10503</v>
      </c>
      <c r="F4313" t="s">
        <v>16600</v>
      </c>
      <c r="G4313">
        <v>1.13311466140062E-2</v>
      </c>
      <c r="H4313">
        <v>0.98244758248427899</v>
      </c>
      <c r="I4313">
        <v>0.99575905105243501</v>
      </c>
      <c r="J4313" t="s">
        <v>17</v>
      </c>
      <c r="K4313">
        <v>1.13311466140062E-2</v>
      </c>
      <c r="L4313">
        <v>0.98244758248427899</v>
      </c>
    </row>
    <row r="4314" spans="1:12" x14ac:dyDescent="0.2">
      <c r="A4314" t="s">
        <v>10504</v>
      </c>
      <c r="B4314" t="s">
        <v>10505</v>
      </c>
      <c r="C4314" t="s">
        <v>10506</v>
      </c>
      <c r="D4314" t="s">
        <v>10507</v>
      </c>
      <c r="E4314" t="s">
        <v>10509</v>
      </c>
      <c r="F4314" t="s">
        <v>16600</v>
      </c>
      <c r="G4314">
        <v>-0.43779941239879699</v>
      </c>
      <c r="H4314">
        <v>0.44207184901873098</v>
      </c>
      <c r="I4314">
        <v>0.816643042904726</v>
      </c>
      <c r="J4314" t="s">
        <v>17</v>
      </c>
      <c r="K4314">
        <v>-0.43779941239879699</v>
      </c>
      <c r="L4314">
        <v>0.44207184901873098</v>
      </c>
    </row>
    <row r="4315" spans="1:12" x14ac:dyDescent="0.2">
      <c r="A4315" t="s">
        <v>10511</v>
      </c>
      <c r="B4315" t="s">
        <v>10512</v>
      </c>
      <c r="C4315" t="s">
        <v>10513</v>
      </c>
      <c r="D4315" t="s">
        <v>10514</v>
      </c>
      <c r="E4315" t="s">
        <v>10515</v>
      </c>
      <c r="F4315" t="s">
        <v>16600</v>
      </c>
      <c r="G4315">
        <v>0.81397323629531404</v>
      </c>
      <c r="H4315">
        <v>0.186373472962959</v>
      </c>
      <c r="I4315">
        <v>0.60402582019394402</v>
      </c>
      <c r="J4315" t="s">
        <v>17</v>
      </c>
      <c r="K4315">
        <v>0.81397323629531404</v>
      </c>
      <c r="L4315">
        <v>0.186373472962959</v>
      </c>
    </row>
    <row r="4316" spans="1:12" x14ac:dyDescent="0.2">
      <c r="A4316" t="s">
        <v>10511</v>
      </c>
      <c r="B4316" t="s">
        <v>10512</v>
      </c>
      <c r="C4316" t="s">
        <v>10513</v>
      </c>
      <c r="D4316" t="s">
        <v>10514</v>
      </c>
      <c r="E4316" t="s">
        <v>10516</v>
      </c>
      <c r="F4316" t="s">
        <v>16600</v>
      </c>
      <c r="G4316">
        <v>-0.19255546660988801</v>
      </c>
      <c r="H4316">
        <v>0.63425795650656802</v>
      </c>
      <c r="I4316">
        <v>0.89834682183738801</v>
      </c>
      <c r="J4316" t="s">
        <v>17</v>
      </c>
      <c r="K4316">
        <v>-0.19255546660988801</v>
      </c>
      <c r="L4316">
        <v>0.63425795650656802</v>
      </c>
    </row>
    <row r="4317" spans="1:12" x14ac:dyDescent="0.2">
      <c r="A4317" t="s">
        <v>10517</v>
      </c>
      <c r="B4317" t="s">
        <v>10518</v>
      </c>
      <c r="C4317" t="s">
        <v>10519</v>
      </c>
      <c r="D4317" t="s">
        <v>10520</v>
      </c>
      <c r="E4317" t="s">
        <v>10521</v>
      </c>
      <c r="F4317" t="s">
        <v>16600</v>
      </c>
      <c r="G4317">
        <v>-1.9971267680335001</v>
      </c>
      <c r="H4317">
        <v>0.41650420315846298</v>
      </c>
      <c r="I4317">
        <v>0.80935009815176395</v>
      </c>
      <c r="J4317" t="s">
        <v>17</v>
      </c>
      <c r="K4317">
        <v>-1.9971267680335001</v>
      </c>
      <c r="L4317">
        <v>0.41650420315846298</v>
      </c>
    </row>
    <row r="4318" spans="1:12" x14ac:dyDescent="0.2">
      <c r="A4318" t="s">
        <v>10522</v>
      </c>
      <c r="B4318" t="s">
        <v>10523</v>
      </c>
      <c r="C4318" t="s">
        <v>10524</v>
      </c>
      <c r="D4318" t="s">
        <v>10525</v>
      </c>
      <c r="E4318" t="s">
        <v>10526</v>
      </c>
      <c r="F4318" t="s">
        <v>16600</v>
      </c>
      <c r="G4318">
        <v>-0.40007473192009002</v>
      </c>
      <c r="H4318">
        <v>0.421240416500475</v>
      </c>
      <c r="I4318">
        <v>0.81014534333110899</v>
      </c>
      <c r="J4318" t="s">
        <v>17</v>
      </c>
      <c r="K4318">
        <v>-0.40007473192009002</v>
      </c>
      <c r="L4318">
        <v>0.421240416500475</v>
      </c>
    </row>
    <row r="4319" spans="1:12" x14ac:dyDescent="0.2">
      <c r="A4319" t="s">
        <v>10522</v>
      </c>
      <c r="B4319" t="s">
        <v>10523</v>
      </c>
      <c r="C4319" t="s">
        <v>10524</v>
      </c>
      <c r="D4319" t="s">
        <v>10525</v>
      </c>
      <c r="E4319" t="s">
        <v>10527</v>
      </c>
      <c r="F4319" t="s">
        <v>16600</v>
      </c>
      <c r="G4319">
        <v>0.54638421300774598</v>
      </c>
      <c r="H4319">
        <v>5.2658535711374004E-3</v>
      </c>
      <c r="I4319">
        <v>8.9712500107230905E-2</v>
      </c>
      <c r="J4319" t="s">
        <v>17</v>
      </c>
      <c r="K4319">
        <v>0.54638421300774598</v>
      </c>
      <c r="L4319">
        <v>5.2658535711374004E-3</v>
      </c>
    </row>
    <row r="4320" spans="1:12" x14ac:dyDescent="0.2">
      <c r="A4320" t="s">
        <v>10528</v>
      </c>
      <c r="B4320" t="s">
        <v>10529</v>
      </c>
      <c r="C4320" t="s">
        <v>10530</v>
      </c>
      <c r="D4320" t="s">
        <v>10531</v>
      </c>
      <c r="E4320" t="s">
        <v>10532</v>
      </c>
      <c r="F4320" t="s">
        <v>16600</v>
      </c>
      <c r="G4320">
        <v>1.7660991304615601</v>
      </c>
      <c r="H4320">
        <v>4.7533372682373496E-6</v>
      </c>
      <c r="I4320">
        <v>8.3607348491050401E-4</v>
      </c>
      <c r="J4320" t="s">
        <v>17</v>
      </c>
      <c r="K4320">
        <v>1.7660991304615601</v>
      </c>
      <c r="L4320">
        <v>4.7533372682373496E-6</v>
      </c>
    </row>
    <row r="4321" spans="1:12" x14ac:dyDescent="0.2">
      <c r="A4321" t="s">
        <v>10528</v>
      </c>
      <c r="B4321" t="s">
        <v>10529</v>
      </c>
      <c r="C4321" t="s">
        <v>10530</v>
      </c>
      <c r="D4321" t="s">
        <v>10531</v>
      </c>
      <c r="E4321" t="s">
        <v>10534</v>
      </c>
      <c r="F4321" t="s">
        <v>16600</v>
      </c>
      <c r="G4321">
        <v>0.94089313205237701</v>
      </c>
      <c r="H4321">
        <v>1.7137135756582399E-2</v>
      </c>
      <c r="I4321">
        <v>0.18017524960232301</v>
      </c>
      <c r="J4321" t="s">
        <v>17</v>
      </c>
      <c r="K4321">
        <v>0.94089313205237701</v>
      </c>
      <c r="L4321">
        <v>1.7137135756582399E-2</v>
      </c>
    </row>
    <row r="4322" spans="1:12" x14ac:dyDescent="0.2">
      <c r="A4322" t="s">
        <v>10528</v>
      </c>
      <c r="B4322" t="s">
        <v>10529</v>
      </c>
      <c r="C4322" t="s">
        <v>10530</v>
      </c>
      <c r="D4322" t="s">
        <v>10531</v>
      </c>
      <c r="E4322" t="s">
        <v>10535</v>
      </c>
      <c r="F4322" t="s">
        <v>16600</v>
      </c>
      <c r="G4322" t="e">
        <v>#NUM!</v>
      </c>
      <c r="I4322">
        <v>0</v>
      </c>
      <c r="J4322" t="s">
        <v>40</v>
      </c>
      <c r="K4322">
        <v>7.1417276294359997</v>
      </c>
      <c r="L4322">
        <v>1.8143200000000002E-2</v>
      </c>
    </row>
    <row r="4323" spans="1:12" x14ac:dyDescent="0.2">
      <c r="A4323" t="s">
        <v>10528</v>
      </c>
      <c r="B4323" t="s">
        <v>10529</v>
      </c>
      <c r="C4323" t="s">
        <v>10530</v>
      </c>
      <c r="D4323" t="s">
        <v>10531</v>
      </c>
      <c r="E4323" t="s">
        <v>10536</v>
      </c>
      <c r="F4323" t="s">
        <v>16600</v>
      </c>
      <c r="G4323">
        <v>-0.51104997162179899</v>
      </c>
      <c r="H4323">
        <v>0.29746295994288902</v>
      </c>
      <c r="I4323">
        <v>0.724765191075468</v>
      </c>
      <c r="J4323" t="s">
        <v>17</v>
      </c>
      <c r="K4323">
        <v>-0.51104997162179899</v>
      </c>
      <c r="L4323">
        <v>0.29746295994288902</v>
      </c>
    </row>
    <row r="4324" spans="1:12" x14ac:dyDescent="0.2">
      <c r="A4324" t="s">
        <v>10537</v>
      </c>
      <c r="B4324" t="s">
        <v>10538</v>
      </c>
      <c r="C4324" t="s">
        <v>10539</v>
      </c>
      <c r="D4324" t="s">
        <v>10540</v>
      </c>
      <c r="E4324" t="s">
        <v>10541</v>
      </c>
      <c r="F4324" t="s">
        <v>16600</v>
      </c>
      <c r="G4324">
        <v>-0.82054243058379905</v>
      </c>
      <c r="H4324">
        <v>0.2140332940561</v>
      </c>
      <c r="I4324">
        <v>0.63869636528068496</v>
      </c>
      <c r="J4324" t="s">
        <v>17</v>
      </c>
      <c r="K4324">
        <v>-0.82054243058379905</v>
      </c>
      <c r="L4324">
        <v>0.2140332940561</v>
      </c>
    </row>
    <row r="4325" spans="1:12" x14ac:dyDescent="0.2">
      <c r="A4325" t="s">
        <v>10537</v>
      </c>
      <c r="B4325" t="s">
        <v>10538</v>
      </c>
      <c r="C4325" t="s">
        <v>10539</v>
      </c>
      <c r="D4325" t="s">
        <v>10540</v>
      </c>
      <c r="E4325" t="s">
        <v>10543</v>
      </c>
      <c r="F4325" t="s">
        <v>16600</v>
      </c>
      <c r="G4325">
        <v>-2.2538041459603999</v>
      </c>
      <c r="H4325">
        <v>4.0481462911734899E-2</v>
      </c>
      <c r="I4325">
        <v>0.28887429893593303</v>
      </c>
      <c r="J4325" t="s">
        <v>17</v>
      </c>
      <c r="K4325">
        <v>-2.2538041459603999</v>
      </c>
      <c r="L4325">
        <v>4.0481462911734899E-2</v>
      </c>
    </row>
    <row r="4326" spans="1:12" x14ac:dyDescent="0.2">
      <c r="A4326" t="s">
        <v>10537</v>
      </c>
      <c r="B4326" t="s">
        <v>10538</v>
      </c>
      <c r="C4326" t="s">
        <v>10539</v>
      </c>
      <c r="D4326" t="s">
        <v>10540</v>
      </c>
      <c r="E4326" t="s">
        <v>10544</v>
      </c>
      <c r="F4326" t="s">
        <v>16600</v>
      </c>
      <c r="G4326">
        <v>0.81945363928654003</v>
      </c>
      <c r="H4326">
        <v>6.2444894869643899E-2</v>
      </c>
      <c r="I4326">
        <v>0.35900298216576199</v>
      </c>
      <c r="J4326" t="s">
        <v>17</v>
      </c>
      <c r="K4326">
        <v>0.81945363928654003</v>
      </c>
      <c r="L4326">
        <v>6.2444894869643899E-2</v>
      </c>
    </row>
    <row r="4327" spans="1:12" x14ac:dyDescent="0.2">
      <c r="A4327" t="s">
        <v>10537</v>
      </c>
      <c r="B4327" t="s">
        <v>10538</v>
      </c>
      <c r="C4327" t="s">
        <v>10539</v>
      </c>
      <c r="D4327" t="s">
        <v>10540</v>
      </c>
      <c r="E4327" t="s">
        <v>10545</v>
      </c>
      <c r="F4327" t="s">
        <v>16600</v>
      </c>
      <c r="G4327">
        <v>-0.217830031072653</v>
      </c>
      <c r="H4327">
        <v>0.47214762174584302</v>
      </c>
      <c r="I4327">
        <v>0.82841916372961599</v>
      </c>
      <c r="J4327" t="s">
        <v>17</v>
      </c>
      <c r="K4327">
        <v>-0.217830031072653</v>
      </c>
      <c r="L4327">
        <v>0.47214762174584302</v>
      </c>
    </row>
    <row r="4328" spans="1:12" x14ac:dyDescent="0.2">
      <c r="A4328" t="s">
        <v>10537</v>
      </c>
      <c r="B4328" t="s">
        <v>10538</v>
      </c>
      <c r="C4328" t="s">
        <v>10539</v>
      </c>
      <c r="D4328" t="s">
        <v>10540</v>
      </c>
      <c r="E4328" t="s">
        <v>10546</v>
      </c>
      <c r="F4328" t="s">
        <v>16600</v>
      </c>
      <c r="G4328">
        <v>0.44868001857404799</v>
      </c>
      <c r="H4328">
        <v>0.167254968813664</v>
      </c>
      <c r="I4328">
        <v>0.57775760989348401</v>
      </c>
      <c r="J4328" t="s">
        <v>17</v>
      </c>
      <c r="K4328">
        <v>0.44868001857404799</v>
      </c>
      <c r="L4328">
        <v>0.167254968813664</v>
      </c>
    </row>
    <row r="4329" spans="1:12" x14ac:dyDescent="0.2">
      <c r="A4329" t="s">
        <v>10537</v>
      </c>
      <c r="B4329" t="s">
        <v>10538</v>
      </c>
      <c r="C4329" t="s">
        <v>10539</v>
      </c>
      <c r="D4329" t="s">
        <v>10540</v>
      </c>
      <c r="E4329" t="s">
        <v>10547</v>
      </c>
      <c r="F4329" t="s">
        <v>16600</v>
      </c>
      <c r="G4329">
        <v>0.395458789636706</v>
      </c>
      <c r="H4329">
        <v>0.18452820718155</v>
      </c>
      <c r="I4329">
        <v>0.601959685382218</v>
      </c>
      <c r="J4329" t="s">
        <v>17</v>
      </c>
      <c r="K4329">
        <v>0.395458789636706</v>
      </c>
      <c r="L4329">
        <v>0.18452820718155</v>
      </c>
    </row>
    <row r="4330" spans="1:12" x14ac:dyDescent="0.2">
      <c r="A4330" t="s">
        <v>10548</v>
      </c>
      <c r="B4330" t="s">
        <v>10549</v>
      </c>
      <c r="C4330" t="s">
        <v>10550</v>
      </c>
      <c r="D4330" t="s">
        <v>10551</v>
      </c>
      <c r="E4330" t="s">
        <v>10552</v>
      </c>
      <c r="F4330" t="s">
        <v>16600</v>
      </c>
      <c r="G4330">
        <v>0.171788526313221</v>
      </c>
      <c r="H4330">
        <v>0.87642031858004799</v>
      </c>
      <c r="I4330">
        <v>0.96990007088646801</v>
      </c>
      <c r="J4330" t="s">
        <v>17</v>
      </c>
      <c r="K4330">
        <v>0.171788526313221</v>
      </c>
      <c r="L4330">
        <v>0.87642031858004799</v>
      </c>
    </row>
    <row r="4331" spans="1:12" x14ac:dyDescent="0.2">
      <c r="A4331" t="s">
        <v>10553</v>
      </c>
      <c r="B4331" t="s">
        <v>10554</v>
      </c>
      <c r="C4331" t="s">
        <v>10555</v>
      </c>
      <c r="D4331" t="s">
        <v>10556</v>
      </c>
      <c r="E4331" t="s">
        <v>10557</v>
      </c>
      <c r="F4331" t="s">
        <v>16600</v>
      </c>
      <c r="G4331">
        <v>-1.4054807953106401</v>
      </c>
      <c r="H4331">
        <v>4.7381411784185999E-2</v>
      </c>
      <c r="I4331">
        <v>0.31287902338550899</v>
      </c>
      <c r="J4331" t="s">
        <v>17</v>
      </c>
      <c r="K4331">
        <v>-1.4054807953106401</v>
      </c>
      <c r="L4331">
        <v>4.7381411784185999E-2</v>
      </c>
    </row>
    <row r="4332" spans="1:12" x14ac:dyDescent="0.2">
      <c r="A4332" t="s">
        <v>10558</v>
      </c>
      <c r="B4332" t="s">
        <v>10559</v>
      </c>
      <c r="C4332" t="s">
        <v>10560</v>
      </c>
      <c r="D4332" t="s">
        <v>10561</v>
      </c>
      <c r="E4332" t="s">
        <v>10563</v>
      </c>
      <c r="F4332" t="s">
        <v>16600</v>
      </c>
      <c r="G4332">
        <v>0.43083783522968999</v>
      </c>
      <c r="H4332">
        <v>0.50645384415507899</v>
      </c>
      <c r="I4332">
        <v>0.84469544278863495</v>
      </c>
      <c r="J4332" t="s">
        <v>17</v>
      </c>
      <c r="K4332">
        <v>0.43083783522968999</v>
      </c>
      <c r="L4332">
        <v>0.50645384415507899</v>
      </c>
    </row>
    <row r="4333" spans="1:12" x14ac:dyDescent="0.2">
      <c r="A4333" t="s">
        <v>10558</v>
      </c>
      <c r="B4333" t="s">
        <v>10559</v>
      </c>
      <c r="C4333" t="s">
        <v>10560</v>
      </c>
      <c r="D4333" t="s">
        <v>10561</v>
      </c>
      <c r="E4333" t="s">
        <v>10564</v>
      </c>
      <c r="F4333" t="s">
        <v>16600</v>
      </c>
      <c r="G4333">
        <v>0.66484414292835903</v>
      </c>
      <c r="H4333">
        <v>2.7677317539800401E-3</v>
      </c>
      <c r="I4333">
        <v>6.2326637560214899E-2</v>
      </c>
      <c r="J4333" t="s">
        <v>17</v>
      </c>
      <c r="K4333">
        <v>0.66484414292835903</v>
      </c>
      <c r="L4333">
        <v>2.7677317539800401E-3</v>
      </c>
    </row>
    <row r="4334" spans="1:12" x14ac:dyDescent="0.2">
      <c r="A4334" t="s">
        <v>10558</v>
      </c>
      <c r="B4334" t="s">
        <v>10559</v>
      </c>
      <c r="C4334" t="s">
        <v>10560</v>
      </c>
      <c r="D4334" t="s">
        <v>10561</v>
      </c>
      <c r="E4334" t="s">
        <v>10565</v>
      </c>
      <c r="F4334" t="s">
        <v>16600</v>
      </c>
      <c r="G4334">
        <v>0.51532253949833695</v>
      </c>
      <c r="H4334">
        <v>0.65878018626122203</v>
      </c>
      <c r="I4334">
        <v>0.90556134959539702</v>
      </c>
      <c r="J4334" t="s">
        <v>17</v>
      </c>
      <c r="K4334">
        <v>0.51532253949833695</v>
      </c>
      <c r="L4334">
        <v>0.65878018626122203</v>
      </c>
    </row>
    <row r="4335" spans="1:12" x14ac:dyDescent="0.2">
      <c r="A4335" t="s">
        <v>10558</v>
      </c>
      <c r="B4335" t="s">
        <v>10559</v>
      </c>
      <c r="C4335" t="s">
        <v>10560</v>
      </c>
      <c r="D4335" t="s">
        <v>10561</v>
      </c>
      <c r="E4335" t="s">
        <v>10566</v>
      </c>
      <c r="F4335" t="s">
        <v>16600</v>
      </c>
      <c r="G4335" t="e">
        <v>#NUM!</v>
      </c>
      <c r="I4335">
        <v>0</v>
      </c>
      <c r="J4335" t="s">
        <v>40</v>
      </c>
      <c r="K4335">
        <v>-10.475123668621499</v>
      </c>
      <c r="L4335">
        <v>3.7023199999999999E-2</v>
      </c>
    </row>
    <row r="4336" spans="1:12" x14ac:dyDescent="0.2">
      <c r="A4336" t="s">
        <v>10567</v>
      </c>
      <c r="B4336" t="s">
        <v>10568</v>
      </c>
      <c r="C4336" t="s">
        <v>10569</v>
      </c>
      <c r="D4336" t="s">
        <v>10570</v>
      </c>
      <c r="E4336" t="s">
        <v>10571</v>
      </c>
      <c r="F4336" t="s">
        <v>16600</v>
      </c>
      <c r="G4336">
        <v>-9.0186024339957593E-2</v>
      </c>
      <c r="H4336">
        <v>0.80376795706674597</v>
      </c>
      <c r="I4336">
        <v>0.95377307640054998</v>
      </c>
      <c r="J4336" t="s">
        <v>17</v>
      </c>
      <c r="K4336">
        <v>-9.0186024339957593E-2</v>
      </c>
      <c r="L4336">
        <v>0.80376795706674597</v>
      </c>
    </row>
    <row r="4337" spans="1:12" x14ac:dyDescent="0.2">
      <c r="A4337" t="s">
        <v>10572</v>
      </c>
      <c r="B4337" t="s">
        <v>10573</v>
      </c>
      <c r="C4337" t="s">
        <v>10574</v>
      </c>
      <c r="D4337" t="s">
        <v>10575</v>
      </c>
      <c r="E4337" t="s">
        <v>10576</v>
      </c>
      <c r="F4337" t="s">
        <v>16600</v>
      </c>
      <c r="G4337">
        <v>0.30594325871656203</v>
      </c>
      <c r="H4337">
        <v>0.50182621078802603</v>
      </c>
      <c r="I4337">
        <v>0.84367992245116896</v>
      </c>
      <c r="J4337" t="s">
        <v>17</v>
      </c>
      <c r="K4337">
        <v>0.30594325871656203</v>
      </c>
      <c r="L4337">
        <v>0.50182621078802603</v>
      </c>
    </row>
    <row r="4338" spans="1:12" x14ac:dyDescent="0.2">
      <c r="A4338" t="s">
        <v>10579</v>
      </c>
      <c r="B4338" t="s">
        <v>10580</v>
      </c>
      <c r="C4338" t="s">
        <v>10581</v>
      </c>
      <c r="D4338" t="s">
        <v>10582</v>
      </c>
      <c r="E4338" t="s">
        <v>10583</v>
      </c>
      <c r="F4338" t="s">
        <v>16600</v>
      </c>
      <c r="G4338">
        <v>-0.57080351871206603</v>
      </c>
      <c r="H4338">
        <v>0.57007506396358198</v>
      </c>
      <c r="I4338">
        <v>0.86845704968983795</v>
      </c>
      <c r="J4338" t="s">
        <v>17</v>
      </c>
      <c r="K4338">
        <v>-0.57080351871206603</v>
      </c>
      <c r="L4338">
        <v>0.57007506396358198</v>
      </c>
    </row>
    <row r="4339" spans="1:12" x14ac:dyDescent="0.2">
      <c r="A4339" t="s">
        <v>10584</v>
      </c>
      <c r="B4339" t="s">
        <v>10585</v>
      </c>
      <c r="C4339" t="s">
        <v>10586</v>
      </c>
      <c r="D4339" t="s">
        <v>10587</v>
      </c>
      <c r="E4339" t="s">
        <v>10588</v>
      </c>
      <c r="F4339" t="s">
        <v>16600</v>
      </c>
      <c r="G4339" t="e">
        <v>#NUM!</v>
      </c>
      <c r="I4339">
        <v>0</v>
      </c>
      <c r="J4339" t="s">
        <v>40</v>
      </c>
      <c r="K4339">
        <v>6.10053859630567</v>
      </c>
      <c r="L4339">
        <v>2.7756900000000001E-2</v>
      </c>
    </row>
    <row r="4340" spans="1:12" x14ac:dyDescent="0.2">
      <c r="A4340" t="s">
        <v>10589</v>
      </c>
      <c r="B4340" t="s">
        <v>10590</v>
      </c>
      <c r="C4340" t="s">
        <v>10591</v>
      </c>
      <c r="D4340" t="s">
        <v>10592</v>
      </c>
      <c r="E4340" t="s">
        <v>10593</v>
      </c>
      <c r="F4340" t="s">
        <v>16600</v>
      </c>
      <c r="G4340">
        <v>-0.66924179642654003</v>
      </c>
      <c r="H4340">
        <v>5.4533539786816299E-4</v>
      </c>
      <c r="I4340">
        <v>2.0514698088589599E-2</v>
      </c>
      <c r="J4340" t="s">
        <v>17</v>
      </c>
      <c r="K4340">
        <v>-0.66924179642654003</v>
      </c>
      <c r="L4340">
        <v>5.4533539786816299E-4</v>
      </c>
    </row>
    <row r="4341" spans="1:12" x14ac:dyDescent="0.2">
      <c r="A4341" t="s">
        <v>10589</v>
      </c>
      <c r="B4341" t="s">
        <v>10590</v>
      </c>
      <c r="C4341" t="s">
        <v>10591</v>
      </c>
      <c r="D4341" t="s">
        <v>10592</v>
      </c>
      <c r="E4341" t="s">
        <v>10594</v>
      </c>
      <c r="F4341" t="s">
        <v>16600</v>
      </c>
      <c r="G4341">
        <v>-0.53439355561310398</v>
      </c>
      <c r="H4341">
        <v>0.14292930384615599</v>
      </c>
      <c r="I4341">
        <v>0.52941599853772503</v>
      </c>
      <c r="J4341" t="s">
        <v>17</v>
      </c>
      <c r="K4341">
        <v>-0.53439355561310398</v>
      </c>
      <c r="L4341">
        <v>0.14292930384615599</v>
      </c>
    </row>
    <row r="4342" spans="1:12" x14ac:dyDescent="0.2">
      <c r="A4342" t="s">
        <v>10589</v>
      </c>
      <c r="B4342" t="s">
        <v>10590</v>
      </c>
      <c r="C4342" t="s">
        <v>10591</v>
      </c>
      <c r="D4342" t="s">
        <v>10592</v>
      </c>
      <c r="E4342" t="s">
        <v>10595</v>
      </c>
      <c r="F4342" t="s">
        <v>16600</v>
      </c>
      <c r="G4342">
        <v>-0.61128960072140104</v>
      </c>
      <c r="H4342">
        <v>0.140550138574285</v>
      </c>
      <c r="I4342">
        <v>0.52568982864450797</v>
      </c>
      <c r="J4342" t="s">
        <v>17</v>
      </c>
      <c r="K4342">
        <v>-0.61128960072140104</v>
      </c>
      <c r="L4342">
        <v>0.140550138574285</v>
      </c>
    </row>
    <row r="4343" spans="1:12" x14ac:dyDescent="0.2">
      <c r="A4343" t="s">
        <v>10589</v>
      </c>
      <c r="B4343" t="s">
        <v>10590</v>
      </c>
      <c r="C4343" t="s">
        <v>10591</v>
      </c>
      <c r="D4343" t="s">
        <v>10592</v>
      </c>
      <c r="E4343" t="s">
        <v>10596</v>
      </c>
      <c r="F4343" t="s">
        <v>16600</v>
      </c>
      <c r="G4343">
        <v>0.15642868241133401</v>
      </c>
      <c r="H4343">
        <v>0.71772720322418304</v>
      </c>
      <c r="I4343">
        <v>0.92434039200446205</v>
      </c>
      <c r="J4343" t="s">
        <v>17</v>
      </c>
      <c r="K4343">
        <v>0.15642868241133401</v>
      </c>
      <c r="L4343">
        <v>0.71772720322418304</v>
      </c>
    </row>
    <row r="4344" spans="1:12" x14ac:dyDescent="0.2">
      <c r="A4344" t="s">
        <v>10589</v>
      </c>
      <c r="B4344" t="s">
        <v>10590</v>
      </c>
      <c r="C4344" t="s">
        <v>10591</v>
      </c>
      <c r="D4344" t="s">
        <v>10592</v>
      </c>
      <c r="E4344" t="s">
        <v>10598</v>
      </c>
      <c r="F4344" t="s">
        <v>16600</v>
      </c>
      <c r="G4344">
        <v>-0.50968883944370302</v>
      </c>
      <c r="H4344">
        <v>0.60861681015484204</v>
      </c>
      <c r="I4344">
        <v>0.88663687353573195</v>
      </c>
      <c r="J4344" t="s">
        <v>17</v>
      </c>
      <c r="K4344">
        <v>-0.50968883944370302</v>
      </c>
      <c r="L4344">
        <v>0.60861681015484204</v>
      </c>
    </row>
    <row r="4345" spans="1:12" x14ac:dyDescent="0.2">
      <c r="A4345" t="s">
        <v>10589</v>
      </c>
      <c r="B4345" t="s">
        <v>10590</v>
      </c>
      <c r="C4345" t="s">
        <v>10591</v>
      </c>
      <c r="D4345" t="s">
        <v>10592</v>
      </c>
      <c r="E4345" t="s">
        <v>10599</v>
      </c>
      <c r="F4345" t="s">
        <v>16600</v>
      </c>
      <c r="G4345" t="e">
        <v>#NUM!</v>
      </c>
      <c r="I4345">
        <v>0</v>
      </c>
      <c r="J4345" t="s">
        <v>40</v>
      </c>
      <c r="K4345">
        <v>-7.2953856819762297</v>
      </c>
      <c r="L4345">
        <v>3.4489400000000003E-2</v>
      </c>
    </row>
    <row r="4346" spans="1:12" x14ac:dyDescent="0.2">
      <c r="A4346" t="s">
        <v>10589</v>
      </c>
      <c r="B4346" t="s">
        <v>10590</v>
      </c>
      <c r="C4346" t="s">
        <v>10591</v>
      </c>
      <c r="D4346" t="s">
        <v>10592</v>
      </c>
      <c r="E4346" t="s">
        <v>10600</v>
      </c>
      <c r="F4346" t="s">
        <v>16600</v>
      </c>
      <c r="G4346">
        <v>0.406278014299506</v>
      </c>
      <c r="H4346">
        <v>0.64840573042287197</v>
      </c>
      <c r="I4346">
        <v>0.90244321933106297</v>
      </c>
      <c r="J4346" t="s">
        <v>17</v>
      </c>
      <c r="K4346">
        <v>0.406278014299506</v>
      </c>
      <c r="L4346">
        <v>0.64840573042287197</v>
      </c>
    </row>
    <row r="4347" spans="1:12" x14ac:dyDescent="0.2">
      <c r="A4347" t="s">
        <v>10601</v>
      </c>
      <c r="B4347" t="s">
        <v>10602</v>
      </c>
      <c r="C4347" t="s">
        <v>10603</v>
      </c>
      <c r="D4347" t="s">
        <v>10604</v>
      </c>
      <c r="E4347" t="s">
        <v>10605</v>
      </c>
      <c r="F4347" t="s">
        <v>16600</v>
      </c>
      <c r="G4347">
        <v>0.47764351819907203</v>
      </c>
      <c r="H4347">
        <v>7.2194009915341098E-2</v>
      </c>
      <c r="I4347">
        <v>0.38416894237860999</v>
      </c>
      <c r="J4347" t="s">
        <v>17</v>
      </c>
      <c r="K4347">
        <v>0.47764351819907203</v>
      </c>
      <c r="L4347">
        <v>7.2194009915341098E-2</v>
      </c>
    </row>
    <row r="4348" spans="1:12" x14ac:dyDescent="0.2">
      <c r="A4348" t="s">
        <v>10601</v>
      </c>
      <c r="B4348" t="s">
        <v>10602</v>
      </c>
      <c r="C4348" t="s">
        <v>10603</v>
      </c>
      <c r="D4348" t="s">
        <v>10604</v>
      </c>
      <c r="E4348" t="s">
        <v>10606</v>
      </c>
      <c r="F4348" t="s">
        <v>16600</v>
      </c>
      <c r="G4348">
        <v>0.75450016235852302</v>
      </c>
      <c r="H4348">
        <v>0.23256968759258601</v>
      </c>
      <c r="I4348">
        <v>0.662386708144303</v>
      </c>
      <c r="J4348" t="s">
        <v>17</v>
      </c>
      <c r="K4348">
        <v>0.75450016235852302</v>
      </c>
      <c r="L4348">
        <v>0.23256968759258601</v>
      </c>
    </row>
    <row r="4349" spans="1:12" x14ac:dyDescent="0.2">
      <c r="A4349" t="s">
        <v>10601</v>
      </c>
      <c r="B4349" t="s">
        <v>10602</v>
      </c>
      <c r="C4349" t="s">
        <v>10603</v>
      </c>
      <c r="D4349" t="s">
        <v>10604</v>
      </c>
      <c r="E4349" t="s">
        <v>10607</v>
      </c>
      <c r="F4349" t="s">
        <v>16600</v>
      </c>
      <c r="G4349" t="e">
        <v>#NUM!</v>
      </c>
      <c r="I4349">
        <v>0</v>
      </c>
      <c r="J4349" t="s">
        <v>40</v>
      </c>
      <c r="K4349">
        <v>-6.0402255204196296</v>
      </c>
      <c r="L4349">
        <v>4.6546999999999998E-2</v>
      </c>
    </row>
    <row r="4350" spans="1:12" x14ac:dyDescent="0.2">
      <c r="A4350" t="s">
        <v>10601</v>
      </c>
      <c r="B4350" t="s">
        <v>10602</v>
      </c>
      <c r="C4350" t="s">
        <v>10603</v>
      </c>
      <c r="D4350" t="s">
        <v>10604</v>
      </c>
      <c r="E4350" t="s">
        <v>10609</v>
      </c>
      <c r="F4350" t="s">
        <v>16600</v>
      </c>
      <c r="G4350">
        <v>0.62917286423750596</v>
      </c>
      <c r="H4350">
        <v>5.8528967650329097E-2</v>
      </c>
      <c r="I4350">
        <v>0.34568677968030997</v>
      </c>
      <c r="J4350" t="s">
        <v>17</v>
      </c>
      <c r="K4350">
        <v>0.62917286423750596</v>
      </c>
      <c r="L4350">
        <v>5.8528967650329097E-2</v>
      </c>
    </row>
    <row r="4351" spans="1:12" x14ac:dyDescent="0.2">
      <c r="A4351" t="s">
        <v>10601</v>
      </c>
      <c r="B4351" t="s">
        <v>10602</v>
      </c>
      <c r="C4351" t="s">
        <v>10603</v>
      </c>
      <c r="D4351" t="s">
        <v>10604</v>
      </c>
      <c r="E4351" t="s">
        <v>10610</v>
      </c>
      <c r="F4351" t="s">
        <v>16600</v>
      </c>
      <c r="G4351" t="e">
        <v>#NUM!</v>
      </c>
      <c r="I4351">
        <v>0</v>
      </c>
      <c r="J4351" t="s">
        <v>40</v>
      </c>
      <c r="K4351">
        <v>8.4632150947256992</v>
      </c>
      <c r="L4351">
        <v>1.59294E-2</v>
      </c>
    </row>
    <row r="4352" spans="1:12" x14ac:dyDescent="0.2">
      <c r="A4352" t="s">
        <v>10601</v>
      </c>
      <c r="B4352" t="s">
        <v>10602</v>
      </c>
      <c r="C4352" t="s">
        <v>10603</v>
      </c>
      <c r="D4352" t="s">
        <v>10604</v>
      </c>
      <c r="E4352" t="s">
        <v>10611</v>
      </c>
      <c r="F4352" t="s">
        <v>16600</v>
      </c>
      <c r="G4352">
        <v>0.26668657404025398</v>
      </c>
      <c r="H4352">
        <v>0.45697417059640999</v>
      </c>
      <c r="I4352">
        <v>0.82378843271760205</v>
      </c>
      <c r="J4352" t="s">
        <v>17</v>
      </c>
      <c r="K4352">
        <v>0.26668657404025398</v>
      </c>
      <c r="L4352">
        <v>0.45697417059640999</v>
      </c>
    </row>
    <row r="4353" spans="1:12" x14ac:dyDescent="0.2">
      <c r="A4353" t="s">
        <v>10601</v>
      </c>
      <c r="B4353" t="s">
        <v>10602</v>
      </c>
      <c r="C4353" t="s">
        <v>10603</v>
      </c>
      <c r="D4353" t="s">
        <v>10604</v>
      </c>
      <c r="E4353" t="s">
        <v>10612</v>
      </c>
      <c r="F4353" t="s">
        <v>16600</v>
      </c>
      <c r="G4353">
        <v>0.83839807507220698</v>
      </c>
      <c r="H4353">
        <v>0.228239395024046</v>
      </c>
      <c r="I4353">
        <v>0.65695797559331803</v>
      </c>
      <c r="J4353" t="s">
        <v>17</v>
      </c>
      <c r="K4353">
        <v>0.83839807507220698</v>
      </c>
      <c r="L4353">
        <v>0.228239395024046</v>
      </c>
    </row>
    <row r="4354" spans="1:12" x14ac:dyDescent="0.2">
      <c r="A4354" t="s">
        <v>10601</v>
      </c>
      <c r="B4354" t="s">
        <v>10602</v>
      </c>
      <c r="C4354" t="s">
        <v>10603</v>
      </c>
      <c r="D4354" t="s">
        <v>10604</v>
      </c>
      <c r="E4354" t="s">
        <v>10613</v>
      </c>
      <c r="F4354" t="s">
        <v>16600</v>
      </c>
      <c r="G4354">
        <v>0.28605400184201502</v>
      </c>
      <c r="H4354">
        <v>0.47943600133668302</v>
      </c>
      <c r="I4354">
        <v>0.82980851826786595</v>
      </c>
      <c r="J4354" t="s">
        <v>17</v>
      </c>
      <c r="K4354">
        <v>0.28605400184201502</v>
      </c>
      <c r="L4354">
        <v>0.47943600133668302</v>
      </c>
    </row>
    <row r="4355" spans="1:12" x14ac:dyDescent="0.2">
      <c r="A4355" t="s">
        <v>10601</v>
      </c>
      <c r="B4355" t="s">
        <v>10602</v>
      </c>
      <c r="C4355" t="s">
        <v>10603</v>
      </c>
      <c r="D4355" t="s">
        <v>10604</v>
      </c>
      <c r="E4355" t="s">
        <v>10615</v>
      </c>
      <c r="F4355" t="s">
        <v>16600</v>
      </c>
      <c r="G4355">
        <v>-0.24941580099653199</v>
      </c>
      <c r="H4355">
        <v>0.56240661317205198</v>
      </c>
      <c r="I4355">
        <v>0.86628104719995502</v>
      </c>
      <c r="J4355" t="s">
        <v>17</v>
      </c>
      <c r="K4355">
        <v>-0.24941580099653199</v>
      </c>
      <c r="L4355">
        <v>0.56240661317205198</v>
      </c>
    </row>
    <row r="4356" spans="1:12" x14ac:dyDescent="0.2">
      <c r="A4356" t="s">
        <v>10601</v>
      </c>
      <c r="B4356" t="s">
        <v>10602</v>
      </c>
      <c r="C4356" t="s">
        <v>10603</v>
      </c>
      <c r="D4356" t="s">
        <v>10604</v>
      </c>
      <c r="E4356" t="s">
        <v>10616</v>
      </c>
      <c r="F4356" t="s">
        <v>16600</v>
      </c>
      <c r="G4356">
        <v>0.57795830910914603</v>
      </c>
      <c r="H4356">
        <v>0.22068921985046699</v>
      </c>
      <c r="I4356">
        <v>0.64786824438044499</v>
      </c>
      <c r="J4356" t="s">
        <v>17</v>
      </c>
      <c r="K4356">
        <v>0.57795830910914603</v>
      </c>
      <c r="L4356">
        <v>0.22068921985046699</v>
      </c>
    </row>
    <row r="4357" spans="1:12" x14ac:dyDescent="0.2">
      <c r="A4357" t="s">
        <v>10617</v>
      </c>
      <c r="B4357" t="s">
        <v>10618</v>
      </c>
      <c r="C4357" t="s">
        <v>10619</v>
      </c>
      <c r="D4357" t="s">
        <v>10620</v>
      </c>
      <c r="E4357" t="s">
        <v>10621</v>
      </c>
      <c r="F4357" t="s">
        <v>16600</v>
      </c>
      <c r="G4357">
        <v>5.7896956677733397E-2</v>
      </c>
      <c r="H4357">
        <v>0.92129809831531695</v>
      </c>
      <c r="I4357">
        <v>0.97874648919492802</v>
      </c>
      <c r="J4357" t="s">
        <v>17</v>
      </c>
      <c r="K4357">
        <v>5.7896956677733397E-2</v>
      </c>
      <c r="L4357">
        <v>0.92129809831531695</v>
      </c>
    </row>
    <row r="4358" spans="1:12" x14ac:dyDescent="0.2">
      <c r="A4358" t="s">
        <v>10617</v>
      </c>
      <c r="B4358" t="s">
        <v>10618</v>
      </c>
      <c r="C4358" t="s">
        <v>10619</v>
      </c>
      <c r="D4358" t="s">
        <v>10620</v>
      </c>
      <c r="E4358" t="s">
        <v>10622</v>
      </c>
      <c r="F4358" t="s">
        <v>16600</v>
      </c>
      <c r="G4358">
        <v>8.9681460540369504E-2</v>
      </c>
      <c r="H4358">
        <v>0.76919583172507699</v>
      </c>
      <c r="I4358">
        <v>0.94362421731702195</v>
      </c>
      <c r="J4358" t="s">
        <v>17</v>
      </c>
      <c r="K4358">
        <v>8.9681460540369504E-2</v>
      </c>
      <c r="L4358">
        <v>0.76919583172507699</v>
      </c>
    </row>
    <row r="4359" spans="1:12" x14ac:dyDescent="0.2">
      <c r="A4359" t="s">
        <v>10617</v>
      </c>
      <c r="B4359" t="s">
        <v>10618</v>
      </c>
      <c r="C4359" t="s">
        <v>10619</v>
      </c>
      <c r="D4359" t="s">
        <v>10620</v>
      </c>
      <c r="E4359" t="s">
        <v>10623</v>
      </c>
      <c r="F4359" t="s">
        <v>16600</v>
      </c>
      <c r="G4359" t="e">
        <v>#NUM!</v>
      </c>
      <c r="I4359">
        <v>0</v>
      </c>
      <c r="J4359" t="s">
        <v>40</v>
      </c>
      <c r="K4359">
        <v>4.50483657908278</v>
      </c>
      <c r="L4359">
        <v>1.49791E-2</v>
      </c>
    </row>
    <row r="4360" spans="1:12" x14ac:dyDescent="0.2">
      <c r="A4360" t="s">
        <v>10617</v>
      </c>
      <c r="B4360" t="s">
        <v>10618</v>
      </c>
      <c r="C4360" t="s">
        <v>10619</v>
      </c>
      <c r="D4360" t="s">
        <v>10620</v>
      </c>
      <c r="E4360" t="s">
        <v>10624</v>
      </c>
      <c r="F4360" t="s">
        <v>16600</v>
      </c>
      <c r="G4360" t="e">
        <v>#NUM!</v>
      </c>
      <c r="I4360">
        <v>0</v>
      </c>
      <c r="J4360" t="s">
        <v>40</v>
      </c>
      <c r="K4360">
        <v>5.9066169620476998</v>
      </c>
      <c r="L4360">
        <v>4.2136E-2</v>
      </c>
    </row>
    <row r="4361" spans="1:12" x14ac:dyDescent="0.2">
      <c r="A4361" t="s">
        <v>10625</v>
      </c>
      <c r="B4361" t="s">
        <v>10626</v>
      </c>
      <c r="C4361" t="s">
        <v>10627</v>
      </c>
      <c r="D4361" t="s">
        <v>10628</v>
      </c>
      <c r="E4361" t="s">
        <v>10629</v>
      </c>
      <c r="F4361" t="s">
        <v>16600</v>
      </c>
      <c r="G4361">
        <v>-5.04700622764407E-2</v>
      </c>
      <c r="H4361">
        <v>0.84641867012501604</v>
      </c>
      <c r="I4361">
        <v>0.962150298240952</v>
      </c>
      <c r="J4361" t="s">
        <v>17</v>
      </c>
      <c r="K4361">
        <v>-5.04700622764407E-2</v>
      </c>
      <c r="L4361">
        <v>0.84641867012501604</v>
      </c>
    </row>
    <row r="4362" spans="1:12" x14ac:dyDescent="0.2">
      <c r="A4362" t="s">
        <v>10625</v>
      </c>
      <c r="B4362" t="s">
        <v>10626</v>
      </c>
      <c r="C4362" t="s">
        <v>10627</v>
      </c>
      <c r="D4362" t="s">
        <v>10628</v>
      </c>
      <c r="E4362" t="s">
        <v>10630</v>
      </c>
      <c r="F4362" t="s">
        <v>16600</v>
      </c>
      <c r="G4362">
        <v>0.40379170612228299</v>
      </c>
      <c r="H4362">
        <v>0.77334137466307795</v>
      </c>
      <c r="I4362">
        <v>0.94514660400137296</v>
      </c>
      <c r="J4362" t="s">
        <v>17</v>
      </c>
      <c r="K4362">
        <v>0.40379170612228299</v>
      </c>
      <c r="L4362">
        <v>0.77334137466307795</v>
      </c>
    </row>
    <row r="4363" spans="1:12" x14ac:dyDescent="0.2">
      <c r="A4363" t="s">
        <v>10625</v>
      </c>
      <c r="B4363" t="s">
        <v>10626</v>
      </c>
      <c r="C4363" t="s">
        <v>10627</v>
      </c>
      <c r="D4363" t="s">
        <v>10628</v>
      </c>
      <c r="E4363" t="s">
        <v>10631</v>
      </c>
      <c r="F4363" t="s">
        <v>16600</v>
      </c>
      <c r="G4363">
        <v>-0.18423668953678701</v>
      </c>
      <c r="H4363">
        <v>0.47752085769514502</v>
      </c>
      <c r="I4363">
        <v>0.82854288036286605</v>
      </c>
      <c r="J4363" t="s">
        <v>17</v>
      </c>
      <c r="K4363">
        <v>-0.18423668953678701</v>
      </c>
      <c r="L4363">
        <v>0.47752085769514502</v>
      </c>
    </row>
    <row r="4364" spans="1:12" x14ac:dyDescent="0.2">
      <c r="A4364" t="s">
        <v>10632</v>
      </c>
      <c r="B4364" t="s">
        <v>10633</v>
      </c>
      <c r="C4364" t="s">
        <v>10634</v>
      </c>
      <c r="D4364" t="s">
        <v>10635</v>
      </c>
      <c r="E4364" t="s">
        <v>10636</v>
      </c>
      <c r="F4364" t="s">
        <v>16600</v>
      </c>
      <c r="G4364">
        <v>-0.66759024308436599</v>
      </c>
      <c r="H4364">
        <v>4.5287344015416203E-2</v>
      </c>
      <c r="I4364">
        <v>0.30820346490292699</v>
      </c>
      <c r="J4364" t="s">
        <v>17</v>
      </c>
      <c r="K4364">
        <v>-0.66759024308436599</v>
      </c>
      <c r="L4364">
        <v>4.5287344015416203E-2</v>
      </c>
    </row>
    <row r="4365" spans="1:12" x14ac:dyDescent="0.2">
      <c r="A4365" t="s">
        <v>10642</v>
      </c>
      <c r="B4365" t="s">
        <v>10643</v>
      </c>
      <c r="C4365" t="s">
        <v>10644</v>
      </c>
      <c r="D4365" t="s">
        <v>10645</v>
      </c>
      <c r="E4365" t="s">
        <v>10647</v>
      </c>
      <c r="F4365" t="s">
        <v>16600</v>
      </c>
      <c r="G4365">
        <v>-0.15815289218905601</v>
      </c>
      <c r="H4365">
        <v>0.62309320682497804</v>
      </c>
      <c r="I4365">
        <v>0.89160985270011095</v>
      </c>
      <c r="J4365" t="s">
        <v>17</v>
      </c>
      <c r="K4365">
        <v>-0.15815289218905601</v>
      </c>
      <c r="L4365">
        <v>0.62309320682497804</v>
      </c>
    </row>
    <row r="4366" spans="1:12" x14ac:dyDescent="0.2">
      <c r="A4366" t="s">
        <v>10642</v>
      </c>
      <c r="B4366" t="s">
        <v>10643</v>
      </c>
      <c r="C4366" t="s">
        <v>10644</v>
      </c>
      <c r="D4366" t="s">
        <v>10645</v>
      </c>
      <c r="E4366" t="s">
        <v>10648</v>
      </c>
      <c r="F4366" t="s">
        <v>16600</v>
      </c>
      <c r="G4366">
        <v>-0.50037544944541401</v>
      </c>
      <c r="H4366">
        <v>0.63420062339005101</v>
      </c>
      <c r="I4366">
        <v>0.89834682183738801</v>
      </c>
      <c r="J4366" t="s">
        <v>17</v>
      </c>
      <c r="K4366">
        <v>-0.50037544944541401</v>
      </c>
      <c r="L4366">
        <v>0.63420062339005101</v>
      </c>
    </row>
    <row r="4367" spans="1:12" x14ac:dyDescent="0.2">
      <c r="A4367" t="s">
        <v>10649</v>
      </c>
      <c r="B4367" t="s">
        <v>10650</v>
      </c>
      <c r="C4367" t="s">
        <v>10651</v>
      </c>
      <c r="D4367" t="s">
        <v>10652</v>
      </c>
      <c r="E4367" t="s">
        <v>10653</v>
      </c>
      <c r="F4367" t="s">
        <v>16600</v>
      </c>
      <c r="G4367">
        <v>-9.6919465624101905E-2</v>
      </c>
      <c r="H4367">
        <v>0.87978160923324</v>
      </c>
      <c r="I4367">
        <v>0.96990007088646801</v>
      </c>
      <c r="J4367" t="s">
        <v>17</v>
      </c>
      <c r="K4367">
        <v>-9.6919465624101905E-2</v>
      </c>
      <c r="L4367">
        <v>0.87978160923324</v>
      </c>
    </row>
    <row r="4368" spans="1:12" x14ac:dyDescent="0.2">
      <c r="A4368" t="s">
        <v>10649</v>
      </c>
      <c r="B4368" t="s">
        <v>10650</v>
      </c>
      <c r="C4368" t="s">
        <v>10651</v>
      </c>
      <c r="D4368" t="s">
        <v>10652</v>
      </c>
      <c r="E4368" t="s">
        <v>10654</v>
      </c>
      <c r="F4368" t="s">
        <v>16600</v>
      </c>
      <c r="G4368" t="e">
        <v>#NUM!</v>
      </c>
      <c r="I4368">
        <v>0</v>
      </c>
      <c r="J4368" t="s">
        <v>40</v>
      </c>
      <c r="K4368">
        <v>6.5198255517116399</v>
      </c>
      <c r="L4368">
        <v>3.7189300000000002E-2</v>
      </c>
    </row>
    <row r="4369" spans="1:12" x14ac:dyDescent="0.2">
      <c r="A4369" t="s">
        <v>10649</v>
      </c>
      <c r="B4369" t="s">
        <v>10650</v>
      </c>
      <c r="C4369" t="s">
        <v>10651</v>
      </c>
      <c r="D4369" t="s">
        <v>10652</v>
      </c>
      <c r="E4369" t="s">
        <v>10655</v>
      </c>
      <c r="F4369" t="s">
        <v>16600</v>
      </c>
      <c r="G4369">
        <v>-0.39266658863788501</v>
      </c>
      <c r="H4369">
        <v>0.49544172404938203</v>
      </c>
      <c r="I4369">
        <v>0.83863799646120396</v>
      </c>
      <c r="J4369" t="s">
        <v>17</v>
      </c>
      <c r="K4369">
        <v>-0.39266658863788501</v>
      </c>
      <c r="L4369">
        <v>0.49544172404938203</v>
      </c>
    </row>
    <row r="4370" spans="1:12" x14ac:dyDescent="0.2">
      <c r="A4370" t="s">
        <v>10649</v>
      </c>
      <c r="B4370" t="s">
        <v>10650</v>
      </c>
      <c r="C4370" t="s">
        <v>10651</v>
      </c>
      <c r="D4370" t="s">
        <v>10652</v>
      </c>
      <c r="E4370" t="s">
        <v>10656</v>
      </c>
      <c r="F4370" t="s">
        <v>16600</v>
      </c>
      <c r="G4370">
        <v>-0.30772983591988501</v>
      </c>
      <c r="H4370">
        <v>0.25503836227472199</v>
      </c>
      <c r="I4370">
        <v>0.68560355813680596</v>
      </c>
      <c r="J4370" t="s">
        <v>17</v>
      </c>
      <c r="K4370">
        <v>-0.30772983591988501</v>
      </c>
      <c r="L4370">
        <v>0.25503836227472199</v>
      </c>
    </row>
    <row r="4371" spans="1:12" x14ac:dyDescent="0.2">
      <c r="A4371" t="s">
        <v>10657</v>
      </c>
      <c r="B4371" t="s">
        <v>10658</v>
      </c>
      <c r="C4371" t="s">
        <v>10659</v>
      </c>
      <c r="D4371" t="s">
        <v>10660</v>
      </c>
      <c r="E4371" t="s">
        <v>10661</v>
      </c>
      <c r="F4371" t="s">
        <v>16600</v>
      </c>
      <c r="G4371">
        <v>0.32424210792798702</v>
      </c>
      <c r="H4371">
        <v>0.76149705079039698</v>
      </c>
      <c r="I4371">
        <v>0.94092623558035704</v>
      </c>
      <c r="J4371" t="s">
        <v>17</v>
      </c>
      <c r="K4371">
        <v>0.32424210792798702</v>
      </c>
      <c r="L4371">
        <v>0.76149705079039698</v>
      </c>
    </row>
    <row r="4372" spans="1:12" x14ac:dyDescent="0.2">
      <c r="A4372" t="s">
        <v>10662</v>
      </c>
      <c r="B4372" t="s">
        <v>10663</v>
      </c>
      <c r="C4372" t="s">
        <v>10664</v>
      </c>
      <c r="D4372" t="s">
        <v>10665</v>
      </c>
      <c r="E4372" t="s">
        <v>10666</v>
      </c>
      <c r="F4372" t="s">
        <v>16600</v>
      </c>
      <c r="G4372">
        <v>0.63246255631522996</v>
      </c>
      <c r="H4372">
        <v>9.9700597996399409E-4</v>
      </c>
      <c r="I4372">
        <v>3.1194783257719599E-2</v>
      </c>
      <c r="J4372" t="s">
        <v>17</v>
      </c>
      <c r="K4372">
        <v>0.63246255631522996</v>
      </c>
      <c r="L4372">
        <v>9.9700597996399409E-4</v>
      </c>
    </row>
    <row r="4373" spans="1:12" x14ac:dyDescent="0.2">
      <c r="A4373" t="s">
        <v>10662</v>
      </c>
      <c r="B4373" t="s">
        <v>10663</v>
      </c>
      <c r="C4373" t="s">
        <v>10664</v>
      </c>
      <c r="D4373" t="s">
        <v>10665</v>
      </c>
      <c r="E4373" t="s">
        <v>10667</v>
      </c>
      <c r="F4373" t="s">
        <v>16600</v>
      </c>
      <c r="G4373">
        <v>-0.58477418488499699</v>
      </c>
      <c r="H4373">
        <v>0.26997441056017202</v>
      </c>
      <c r="I4373">
        <v>0.69859497835939299</v>
      </c>
      <c r="J4373" t="s">
        <v>17</v>
      </c>
      <c r="K4373">
        <v>-0.58477418488499699</v>
      </c>
      <c r="L4373">
        <v>0.26997441056017202</v>
      </c>
    </row>
    <row r="4374" spans="1:12" x14ac:dyDescent="0.2">
      <c r="A4374" t="s">
        <v>10662</v>
      </c>
      <c r="B4374" t="s">
        <v>10663</v>
      </c>
      <c r="C4374" t="s">
        <v>10664</v>
      </c>
      <c r="D4374" t="s">
        <v>10665</v>
      </c>
      <c r="E4374" t="s">
        <v>10668</v>
      </c>
      <c r="F4374" t="s">
        <v>16600</v>
      </c>
      <c r="G4374" t="e">
        <v>#NUM!</v>
      </c>
      <c r="I4374">
        <v>0</v>
      </c>
      <c r="J4374" t="s">
        <v>40</v>
      </c>
      <c r="K4374">
        <v>6.6028370965526699</v>
      </c>
      <c r="L4374">
        <v>1.0237899999999999E-2</v>
      </c>
    </row>
    <row r="4375" spans="1:12" x14ac:dyDescent="0.2">
      <c r="A4375" t="s">
        <v>10669</v>
      </c>
      <c r="B4375" t="s">
        <v>10670</v>
      </c>
      <c r="C4375" t="s">
        <v>10671</v>
      </c>
      <c r="D4375" t="s">
        <v>10672</v>
      </c>
      <c r="E4375" t="s">
        <v>10674</v>
      </c>
      <c r="F4375" t="s">
        <v>16600</v>
      </c>
      <c r="G4375">
        <v>0.90085183605070196</v>
      </c>
      <c r="H4375">
        <v>3.8324337811865797E-2</v>
      </c>
      <c r="I4375">
        <v>0.28067735350910999</v>
      </c>
      <c r="J4375" t="s">
        <v>17</v>
      </c>
      <c r="K4375">
        <v>0.90085183605070196</v>
      </c>
      <c r="L4375">
        <v>3.8324337811865797E-2</v>
      </c>
    </row>
    <row r="4376" spans="1:12" x14ac:dyDescent="0.2">
      <c r="A4376" t="s">
        <v>10677</v>
      </c>
      <c r="B4376" t="s">
        <v>10678</v>
      </c>
      <c r="C4376" t="s">
        <v>10679</v>
      </c>
      <c r="D4376" t="s">
        <v>10680</v>
      </c>
      <c r="E4376" t="s">
        <v>10684</v>
      </c>
      <c r="F4376" t="s">
        <v>16600</v>
      </c>
      <c r="G4376" t="e">
        <v>#NUM!</v>
      </c>
      <c r="I4376">
        <v>0</v>
      </c>
      <c r="J4376" t="s">
        <v>40</v>
      </c>
      <c r="K4376">
        <v>-5.1498638099832998</v>
      </c>
      <c r="L4376">
        <v>2.7853099999999999E-2</v>
      </c>
    </row>
    <row r="4377" spans="1:12" x14ac:dyDescent="0.2">
      <c r="A4377" t="s">
        <v>10685</v>
      </c>
      <c r="B4377" t="s">
        <v>10686</v>
      </c>
      <c r="C4377" t="s">
        <v>10687</v>
      </c>
      <c r="D4377" t="s">
        <v>10688</v>
      </c>
      <c r="E4377" t="s">
        <v>10689</v>
      </c>
      <c r="F4377" t="s">
        <v>16600</v>
      </c>
      <c r="G4377">
        <v>1.20695643734242</v>
      </c>
      <c r="H4377">
        <v>9.0429426154460896E-2</v>
      </c>
      <c r="I4377">
        <v>0.43083067746210202</v>
      </c>
      <c r="J4377" t="s">
        <v>17</v>
      </c>
      <c r="K4377">
        <v>1.20695643734242</v>
      </c>
      <c r="L4377">
        <v>9.0429426154460896E-2</v>
      </c>
    </row>
    <row r="4378" spans="1:12" x14ac:dyDescent="0.2">
      <c r="A4378" t="s">
        <v>10690</v>
      </c>
      <c r="B4378" t="s">
        <v>10691</v>
      </c>
      <c r="C4378" t="s">
        <v>10692</v>
      </c>
      <c r="D4378" t="s">
        <v>10693</v>
      </c>
      <c r="E4378" t="s">
        <v>10694</v>
      </c>
      <c r="F4378" t="s">
        <v>16600</v>
      </c>
      <c r="G4378">
        <v>-6.4066724226499602E-2</v>
      </c>
      <c r="H4378">
        <v>0.930638489073501</v>
      </c>
      <c r="I4378">
        <v>0.98114292676014003</v>
      </c>
      <c r="J4378" t="s">
        <v>17</v>
      </c>
      <c r="K4378">
        <v>-6.4066724226499602E-2</v>
      </c>
      <c r="L4378">
        <v>0.930638489073501</v>
      </c>
    </row>
    <row r="4379" spans="1:12" x14ac:dyDescent="0.2">
      <c r="A4379" t="s">
        <v>10690</v>
      </c>
      <c r="B4379" t="s">
        <v>10691</v>
      </c>
      <c r="C4379" t="s">
        <v>10692</v>
      </c>
      <c r="D4379" t="s">
        <v>10693</v>
      </c>
      <c r="E4379" t="s">
        <v>10695</v>
      </c>
      <c r="F4379" t="s">
        <v>16600</v>
      </c>
      <c r="G4379">
        <v>6.6525857589756293E-2</v>
      </c>
      <c r="H4379">
        <v>0.82162025450464704</v>
      </c>
      <c r="I4379">
        <v>0.95929397494012203</v>
      </c>
      <c r="J4379" t="s">
        <v>17</v>
      </c>
      <c r="K4379">
        <v>6.6525857589756293E-2</v>
      </c>
      <c r="L4379">
        <v>0.82162025450464704</v>
      </c>
    </row>
    <row r="4380" spans="1:12" x14ac:dyDescent="0.2">
      <c r="A4380" t="s">
        <v>10697</v>
      </c>
      <c r="B4380" t="s">
        <v>10698</v>
      </c>
      <c r="C4380" t="s">
        <v>10699</v>
      </c>
      <c r="D4380" t="s">
        <v>10700</v>
      </c>
      <c r="E4380" t="s">
        <v>10701</v>
      </c>
      <c r="F4380" t="s">
        <v>16600</v>
      </c>
      <c r="G4380">
        <v>-0.18983528571566599</v>
      </c>
      <c r="H4380">
        <v>0.82955379494982495</v>
      </c>
      <c r="I4380">
        <v>0.95983600414894599</v>
      </c>
      <c r="J4380" t="s">
        <v>17</v>
      </c>
      <c r="K4380">
        <v>-0.18983528571566599</v>
      </c>
      <c r="L4380">
        <v>0.82955379494982495</v>
      </c>
    </row>
    <row r="4381" spans="1:12" x14ac:dyDescent="0.2">
      <c r="A4381" t="s">
        <v>10697</v>
      </c>
      <c r="B4381" t="s">
        <v>10698</v>
      </c>
      <c r="C4381" t="s">
        <v>10699</v>
      </c>
      <c r="D4381" t="s">
        <v>10700</v>
      </c>
      <c r="E4381" t="s">
        <v>10702</v>
      </c>
      <c r="F4381" t="s">
        <v>16600</v>
      </c>
      <c r="G4381">
        <v>-0.36306374195784802</v>
      </c>
      <c r="H4381">
        <v>0.623193987330525</v>
      </c>
      <c r="I4381">
        <v>0.89160985270011095</v>
      </c>
      <c r="J4381" t="s">
        <v>17</v>
      </c>
      <c r="K4381">
        <v>-0.36306374195784802</v>
      </c>
      <c r="L4381">
        <v>0.623193987330525</v>
      </c>
    </row>
    <row r="4382" spans="1:12" x14ac:dyDescent="0.2">
      <c r="A4382" t="s">
        <v>10697</v>
      </c>
      <c r="B4382" t="s">
        <v>10698</v>
      </c>
      <c r="C4382" t="s">
        <v>10699</v>
      </c>
      <c r="D4382" t="s">
        <v>10700</v>
      </c>
      <c r="E4382" t="s">
        <v>10703</v>
      </c>
      <c r="F4382" t="s">
        <v>16600</v>
      </c>
      <c r="G4382">
        <v>-0.68086488900204301</v>
      </c>
      <c r="H4382">
        <v>0.29914401591933398</v>
      </c>
      <c r="I4382">
        <v>0.72709206219130296</v>
      </c>
      <c r="J4382" t="s">
        <v>17</v>
      </c>
      <c r="K4382">
        <v>-0.68086488900204301</v>
      </c>
      <c r="L4382">
        <v>0.29914401591933398</v>
      </c>
    </row>
    <row r="4383" spans="1:12" x14ac:dyDescent="0.2">
      <c r="A4383" t="s">
        <v>10697</v>
      </c>
      <c r="B4383" t="s">
        <v>10698</v>
      </c>
      <c r="C4383" t="s">
        <v>10699</v>
      </c>
      <c r="D4383" t="s">
        <v>10700</v>
      </c>
      <c r="E4383" t="s">
        <v>10704</v>
      </c>
      <c r="F4383" t="s">
        <v>16600</v>
      </c>
      <c r="G4383">
        <v>-0.84565683769689204</v>
      </c>
      <c r="H4383">
        <v>0.159505605919771</v>
      </c>
      <c r="I4383">
        <v>0.56385794857461902</v>
      </c>
      <c r="J4383" t="s">
        <v>17</v>
      </c>
      <c r="K4383">
        <v>-0.84565683769689204</v>
      </c>
      <c r="L4383">
        <v>0.159505605919771</v>
      </c>
    </row>
    <row r="4384" spans="1:12" x14ac:dyDescent="0.2">
      <c r="A4384" t="s">
        <v>10705</v>
      </c>
      <c r="B4384" t="s">
        <v>10706</v>
      </c>
      <c r="C4384" t="s">
        <v>10707</v>
      </c>
      <c r="D4384" t="s">
        <v>10708</v>
      </c>
      <c r="E4384" t="s">
        <v>10709</v>
      </c>
      <c r="F4384" t="s">
        <v>16600</v>
      </c>
      <c r="G4384">
        <v>0.15197879360072</v>
      </c>
      <c r="H4384">
        <v>0.89326532328002295</v>
      </c>
      <c r="I4384">
        <v>0.972654142010694</v>
      </c>
      <c r="J4384" t="s">
        <v>17</v>
      </c>
      <c r="K4384">
        <v>0.15197879360072</v>
      </c>
      <c r="L4384">
        <v>0.89326532328002295</v>
      </c>
    </row>
    <row r="4385" spans="1:12" x14ac:dyDescent="0.2">
      <c r="A4385" t="s">
        <v>10710</v>
      </c>
      <c r="B4385" t="s">
        <v>10711</v>
      </c>
      <c r="C4385" t="s">
        <v>10712</v>
      </c>
      <c r="D4385" t="s">
        <v>10713</v>
      </c>
      <c r="E4385" t="s">
        <v>10714</v>
      </c>
      <c r="F4385" t="s">
        <v>16600</v>
      </c>
      <c r="G4385" t="e">
        <v>#NUM!</v>
      </c>
      <c r="I4385">
        <v>0</v>
      </c>
      <c r="J4385" t="s">
        <v>40</v>
      </c>
      <c r="K4385">
        <v>10.262910142602999</v>
      </c>
      <c r="L4385">
        <v>3.33373E-2</v>
      </c>
    </row>
    <row r="4386" spans="1:12" x14ac:dyDescent="0.2">
      <c r="A4386" t="s">
        <v>10710</v>
      </c>
      <c r="B4386" t="s">
        <v>10711</v>
      </c>
      <c r="C4386" t="s">
        <v>10712</v>
      </c>
      <c r="D4386" t="s">
        <v>10713</v>
      </c>
      <c r="E4386" t="s">
        <v>10715</v>
      </c>
      <c r="F4386" t="s">
        <v>16600</v>
      </c>
      <c r="G4386">
        <v>3.5086094344490601E-2</v>
      </c>
      <c r="H4386">
        <v>0.92260895921000796</v>
      </c>
      <c r="I4386">
        <v>0.97874648919492802</v>
      </c>
      <c r="J4386" t="s">
        <v>17</v>
      </c>
      <c r="K4386">
        <v>3.5086094344490601E-2</v>
      </c>
      <c r="L4386">
        <v>0.92260895921000796</v>
      </c>
    </row>
    <row r="4387" spans="1:12" x14ac:dyDescent="0.2">
      <c r="A4387" t="s">
        <v>10710</v>
      </c>
      <c r="B4387" t="s">
        <v>10711</v>
      </c>
      <c r="C4387" t="s">
        <v>10712</v>
      </c>
      <c r="D4387" t="s">
        <v>10713</v>
      </c>
      <c r="E4387" t="s">
        <v>10716</v>
      </c>
      <c r="F4387" t="s">
        <v>16600</v>
      </c>
      <c r="G4387">
        <v>0.103204188573134</v>
      </c>
      <c r="H4387">
        <v>0.74566137823844802</v>
      </c>
      <c r="I4387">
        <v>0.93505107746113703</v>
      </c>
      <c r="J4387" t="s">
        <v>17</v>
      </c>
      <c r="K4387">
        <v>0.103204188573134</v>
      </c>
      <c r="L4387">
        <v>0.74566137823844802</v>
      </c>
    </row>
    <row r="4388" spans="1:12" x14ac:dyDescent="0.2">
      <c r="A4388" t="s">
        <v>10710</v>
      </c>
      <c r="B4388" t="s">
        <v>10711</v>
      </c>
      <c r="C4388" t="s">
        <v>10712</v>
      </c>
      <c r="D4388" t="s">
        <v>10713</v>
      </c>
      <c r="E4388" t="s">
        <v>10717</v>
      </c>
      <c r="F4388" t="s">
        <v>16600</v>
      </c>
      <c r="G4388">
        <v>-4.1704351796980198E-2</v>
      </c>
      <c r="H4388">
        <v>0.92268465054614801</v>
      </c>
      <c r="I4388">
        <v>0.97874648919492802</v>
      </c>
      <c r="J4388" t="s">
        <v>17</v>
      </c>
      <c r="K4388">
        <v>-4.1704351796980198E-2</v>
      </c>
      <c r="L4388">
        <v>0.92268465054614801</v>
      </c>
    </row>
    <row r="4389" spans="1:12" x14ac:dyDescent="0.2">
      <c r="A4389" t="s">
        <v>10718</v>
      </c>
      <c r="B4389" t="s">
        <v>10719</v>
      </c>
      <c r="C4389" t="s">
        <v>10720</v>
      </c>
      <c r="D4389" t="s">
        <v>10721</v>
      </c>
      <c r="E4389" t="s">
        <v>10722</v>
      </c>
      <c r="F4389" t="s">
        <v>16600</v>
      </c>
      <c r="G4389">
        <v>-0.17987681193890501</v>
      </c>
      <c r="H4389">
        <v>0.61960414490279303</v>
      </c>
      <c r="I4389">
        <v>0.89151021326388602</v>
      </c>
      <c r="J4389" t="s">
        <v>17</v>
      </c>
      <c r="K4389">
        <v>-0.17987681193890501</v>
      </c>
      <c r="L4389">
        <v>0.61960414490279303</v>
      </c>
    </row>
    <row r="4390" spans="1:12" x14ac:dyDescent="0.2">
      <c r="A4390" t="s">
        <v>10718</v>
      </c>
      <c r="B4390" t="s">
        <v>10719</v>
      </c>
      <c r="C4390" t="s">
        <v>10720</v>
      </c>
      <c r="D4390" t="s">
        <v>10721</v>
      </c>
      <c r="E4390" t="s">
        <v>10723</v>
      </c>
      <c r="F4390" t="s">
        <v>16600</v>
      </c>
      <c r="G4390">
        <v>0.73784159197318699</v>
      </c>
      <c r="H4390">
        <v>0.16087688095292901</v>
      </c>
      <c r="I4390">
        <v>0.56773076696176905</v>
      </c>
      <c r="J4390" t="s">
        <v>17</v>
      </c>
      <c r="K4390">
        <v>0.73784159197318699</v>
      </c>
      <c r="L4390">
        <v>0.16087688095292901</v>
      </c>
    </row>
    <row r="4391" spans="1:12" x14ac:dyDescent="0.2">
      <c r="A4391" t="s">
        <v>10718</v>
      </c>
      <c r="B4391" t="s">
        <v>10719</v>
      </c>
      <c r="C4391" t="s">
        <v>10720</v>
      </c>
      <c r="D4391" t="s">
        <v>10721</v>
      </c>
      <c r="E4391" t="s">
        <v>10724</v>
      </c>
      <c r="F4391" t="s">
        <v>16600</v>
      </c>
      <c r="G4391">
        <v>-0.46338607379140301</v>
      </c>
      <c r="H4391">
        <v>0.37005704905944697</v>
      </c>
      <c r="I4391">
        <v>0.78923740631988804</v>
      </c>
      <c r="J4391" t="s">
        <v>17</v>
      </c>
      <c r="K4391">
        <v>-0.46338607379140301</v>
      </c>
      <c r="L4391">
        <v>0.37005704905944697</v>
      </c>
    </row>
    <row r="4392" spans="1:12" x14ac:dyDescent="0.2">
      <c r="A4392" t="s">
        <v>10718</v>
      </c>
      <c r="B4392" t="s">
        <v>10719</v>
      </c>
      <c r="C4392" t="s">
        <v>10720</v>
      </c>
      <c r="D4392" t="s">
        <v>10721</v>
      </c>
      <c r="E4392" t="s">
        <v>10726</v>
      </c>
      <c r="F4392" t="s">
        <v>16600</v>
      </c>
      <c r="G4392">
        <v>0.29306852901769298</v>
      </c>
      <c r="H4392">
        <v>0.54381206032833296</v>
      </c>
      <c r="I4392">
        <v>0.86036870008856303</v>
      </c>
      <c r="J4392" t="s">
        <v>17</v>
      </c>
      <c r="K4392">
        <v>0.29306852901769298</v>
      </c>
      <c r="L4392">
        <v>0.54381206032833296</v>
      </c>
    </row>
    <row r="4393" spans="1:12" x14ac:dyDescent="0.2">
      <c r="A4393" t="s">
        <v>10727</v>
      </c>
      <c r="B4393" t="s">
        <v>10728</v>
      </c>
      <c r="C4393" t="s">
        <v>10729</v>
      </c>
      <c r="D4393" t="s">
        <v>10730</v>
      </c>
      <c r="E4393" t="s">
        <v>10731</v>
      </c>
      <c r="F4393" t="s">
        <v>16600</v>
      </c>
      <c r="G4393">
        <v>-0.59309633263616501</v>
      </c>
      <c r="H4393">
        <v>3.86973166225721E-2</v>
      </c>
      <c r="I4393">
        <v>0.28296869278617898</v>
      </c>
      <c r="J4393" t="s">
        <v>17</v>
      </c>
      <c r="K4393">
        <v>-0.59309633263616501</v>
      </c>
      <c r="L4393">
        <v>3.86973166225721E-2</v>
      </c>
    </row>
    <row r="4394" spans="1:12" x14ac:dyDescent="0.2">
      <c r="A4394" t="s">
        <v>10727</v>
      </c>
      <c r="B4394" t="s">
        <v>10728</v>
      </c>
      <c r="C4394" t="s">
        <v>10729</v>
      </c>
      <c r="D4394" t="s">
        <v>10730</v>
      </c>
      <c r="E4394" t="s">
        <v>10733</v>
      </c>
      <c r="F4394" t="s">
        <v>16600</v>
      </c>
      <c r="G4394">
        <v>0.38280539574171402</v>
      </c>
      <c r="H4394">
        <v>0.32072273238855797</v>
      </c>
      <c r="I4394">
        <v>0.74705209104679204</v>
      </c>
      <c r="J4394" t="s">
        <v>17</v>
      </c>
      <c r="K4394">
        <v>0.38280539574171402</v>
      </c>
      <c r="L4394">
        <v>0.32072273238855797</v>
      </c>
    </row>
    <row r="4395" spans="1:12" x14ac:dyDescent="0.2">
      <c r="A4395" t="s">
        <v>10727</v>
      </c>
      <c r="B4395" t="s">
        <v>10728</v>
      </c>
      <c r="C4395" t="s">
        <v>10729</v>
      </c>
      <c r="D4395" t="s">
        <v>10730</v>
      </c>
      <c r="E4395" t="s">
        <v>10734</v>
      </c>
      <c r="F4395" t="s">
        <v>16600</v>
      </c>
      <c r="G4395" t="e">
        <v>#NUM!</v>
      </c>
      <c r="I4395">
        <v>0</v>
      </c>
      <c r="J4395" t="s">
        <v>40</v>
      </c>
      <c r="K4395">
        <v>4.8914089533782299</v>
      </c>
      <c r="L4395">
        <v>2.57241E-2</v>
      </c>
    </row>
    <row r="4396" spans="1:12" x14ac:dyDescent="0.2">
      <c r="A4396" t="s">
        <v>10735</v>
      </c>
      <c r="B4396" t="s">
        <v>10736</v>
      </c>
      <c r="C4396" t="s">
        <v>10737</v>
      </c>
      <c r="D4396" t="s">
        <v>10738</v>
      </c>
      <c r="E4396" t="s">
        <v>10739</v>
      </c>
      <c r="F4396" t="s">
        <v>16600</v>
      </c>
      <c r="G4396">
        <v>-0.27531721097088502</v>
      </c>
      <c r="H4396">
        <v>0.14649424759732599</v>
      </c>
      <c r="I4396">
        <v>0.53651354156634801</v>
      </c>
      <c r="J4396" t="s">
        <v>17</v>
      </c>
      <c r="K4396">
        <v>-0.27531721097088502</v>
      </c>
      <c r="L4396">
        <v>0.14649424759732599</v>
      </c>
    </row>
    <row r="4397" spans="1:12" x14ac:dyDescent="0.2">
      <c r="A4397" t="s">
        <v>10735</v>
      </c>
      <c r="B4397" t="s">
        <v>10736</v>
      </c>
      <c r="C4397" t="s">
        <v>10737</v>
      </c>
      <c r="D4397" t="s">
        <v>10738</v>
      </c>
      <c r="E4397" t="s">
        <v>10740</v>
      </c>
      <c r="F4397" t="s">
        <v>16600</v>
      </c>
      <c r="G4397">
        <v>0.94678733617414301</v>
      </c>
      <c r="H4397">
        <v>0.547339791353746</v>
      </c>
      <c r="I4397">
        <v>0.86061545352263302</v>
      </c>
      <c r="J4397" t="s">
        <v>17</v>
      </c>
      <c r="K4397">
        <v>0.94678733617414301</v>
      </c>
      <c r="L4397">
        <v>0.547339791353746</v>
      </c>
    </row>
    <row r="4398" spans="1:12" x14ac:dyDescent="0.2">
      <c r="A4398" t="s">
        <v>10735</v>
      </c>
      <c r="B4398" t="s">
        <v>10736</v>
      </c>
      <c r="C4398" t="s">
        <v>10737</v>
      </c>
      <c r="D4398" t="s">
        <v>10738</v>
      </c>
      <c r="E4398" t="s">
        <v>10741</v>
      </c>
      <c r="F4398" t="s">
        <v>16600</v>
      </c>
      <c r="G4398">
        <v>0.79479864298297898</v>
      </c>
      <c r="H4398">
        <v>0.15545371925461501</v>
      </c>
      <c r="I4398">
        <v>0.55465614304223598</v>
      </c>
      <c r="J4398" t="s">
        <v>17</v>
      </c>
      <c r="K4398">
        <v>0.79479864298297898</v>
      </c>
      <c r="L4398">
        <v>0.15545371925461501</v>
      </c>
    </row>
    <row r="4399" spans="1:12" x14ac:dyDescent="0.2">
      <c r="A4399" t="s">
        <v>10735</v>
      </c>
      <c r="B4399" t="s">
        <v>10736</v>
      </c>
      <c r="C4399" t="s">
        <v>10737</v>
      </c>
      <c r="D4399" t="s">
        <v>10738</v>
      </c>
      <c r="E4399" t="s">
        <v>10742</v>
      </c>
      <c r="F4399" t="s">
        <v>16600</v>
      </c>
      <c r="G4399">
        <v>-0.41753471265828102</v>
      </c>
      <c r="H4399">
        <v>0.17829944274916801</v>
      </c>
      <c r="I4399">
        <v>0.59212500237659904</v>
      </c>
      <c r="J4399" t="s">
        <v>17</v>
      </c>
      <c r="K4399">
        <v>-0.41753471265828102</v>
      </c>
      <c r="L4399">
        <v>0.17829944274916801</v>
      </c>
    </row>
    <row r="4400" spans="1:12" x14ac:dyDescent="0.2">
      <c r="A4400" t="s">
        <v>10735</v>
      </c>
      <c r="B4400" t="s">
        <v>10736</v>
      </c>
      <c r="C4400" t="s">
        <v>10737</v>
      </c>
      <c r="D4400" t="s">
        <v>10738</v>
      </c>
      <c r="E4400" t="s">
        <v>10744</v>
      </c>
      <c r="F4400" t="s">
        <v>16600</v>
      </c>
      <c r="G4400">
        <v>0.33815731504380803</v>
      </c>
      <c r="H4400">
        <v>0.59991794647032304</v>
      </c>
      <c r="I4400">
        <v>0.88291858788531397</v>
      </c>
      <c r="J4400" t="s">
        <v>17</v>
      </c>
      <c r="K4400">
        <v>0.33815731504380803</v>
      </c>
      <c r="L4400">
        <v>0.59991794647032304</v>
      </c>
    </row>
    <row r="4401" spans="1:12" x14ac:dyDescent="0.2">
      <c r="A4401" t="s">
        <v>10750</v>
      </c>
      <c r="B4401" t="s">
        <v>10751</v>
      </c>
      <c r="C4401" t="s">
        <v>10752</v>
      </c>
      <c r="D4401" t="s">
        <v>10753</v>
      </c>
      <c r="E4401" t="s">
        <v>10755</v>
      </c>
      <c r="F4401" t="s">
        <v>16600</v>
      </c>
      <c r="G4401">
        <v>0.20697488244068499</v>
      </c>
      <c r="H4401">
        <v>0.62066239971327397</v>
      </c>
      <c r="I4401">
        <v>0.89160985270011095</v>
      </c>
      <c r="J4401" t="s">
        <v>17</v>
      </c>
      <c r="K4401">
        <v>0.20697488244068499</v>
      </c>
      <c r="L4401">
        <v>0.62066239971327397</v>
      </c>
    </row>
    <row r="4402" spans="1:12" x14ac:dyDescent="0.2">
      <c r="A4402" t="s">
        <v>10750</v>
      </c>
      <c r="B4402" t="s">
        <v>10751</v>
      </c>
      <c r="C4402" t="s">
        <v>10752</v>
      </c>
      <c r="D4402" t="s">
        <v>10753</v>
      </c>
      <c r="E4402" t="s">
        <v>10756</v>
      </c>
      <c r="F4402" t="s">
        <v>16600</v>
      </c>
      <c r="G4402">
        <v>2.57445518184658</v>
      </c>
      <c r="H4402">
        <v>2.24263659507229E-2</v>
      </c>
      <c r="I4402">
        <v>0.20770406390854099</v>
      </c>
      <c r="J4402" t="s">
        <v>17</v>
      </c>
      <c r="K4402">
        <v>2.57445518184658</v>
      </c>
      <c r="L4402">
        <v>2.24263659507229E-2</v>
      </c>
    </row>
    <row r="4403" spans="1:12" x14ac:dyDescent="0.2">
      <c r="A4403" t="s">
        <v>10750</v>
      </c>
      <c r="B4403" t="s">
        <v>10751</v>
      </c>
      <c r="C4403" t="s">
        <v>10752</v>
      </c>
      <c r="D4403" t="s">
        <v>10753</v>
      </c>
      <c r="E4403" t="s">
        <v>10757</v>
      </c>
      <c r="F4403" t="s">
        <v>16600</v>
      </c>
      <c r="G4403">
        <v>0.57139962907500996</v>
      </c>
      <c r="H4403">
        <v>0.14227081797562499</v>
      </c>
      <c r="I4403">
        <v>0.52826138452108096</v>
      </c>
      <c r="J4403" t="s">
        <v>17</v>
      </c>
      <c r="K4403">
        <v>0.57139962907500996</v>
      </c>
      <c r="L4403">
        <v>0.14227081797562499</v>
      </c>
    </row>
    <row r="4404" spans="1:12" x14ac:dyDescent="0.2">
      <c r="A4404" t="s">
        <v>10750</v>
      </c>
      <c r="B4404" t="s">
        <v>10751</v>
      </c>
      <c r="C4404" t="s">
        <v>10752</v>
      </c>
      <c r="D4404" t="s">
        <v>10753</v>
      </c>
      <c r="E4404" t="s">
        <v>10758</v>
      </c>
      <c r="F4404" t="s">
        <v>16600</v>
      </c>
      <c r="G4404">
        <v>0.53011133235843899</v>
      </c>
      <c r="H4404">
        <v>6.3461193092196194E-2</v>
      </c>
      <c r="I4404">
        <v>0.361018745318193</v>
      </c>
      <c r="J4404" t="s">
        <v>17</v>
      </c>
      <c r="K4404">
        <v>0.53011133235843899</v>
      </c>
      <c r="L4404">
        <v>6.3461193092196194E-2</v>
      </c>
    </row>
    <row r="4405" spans="1:12" x14ac:dyDescent="0.2">
      <c r="A4405" t="s">
        <v>10750</v>
      </c>
      <c r="B4405" t="s">
        <v>10751</v>
      </c>
      <c r="C4405" t="s">
        <v>10752</v>
      </c>
      <c r="D4405" t="s">
        <v>10753</v>
      </c>
      <c r="E4405" t="s">
        <v>10759</v>
      </c>
      <c r="F4405" t="s">
        <v>16600</v>
      </c>
      <c r="G4405">
        <v>0.300987031855045</v>
      </c>
      <c r="H4405">
        <v>0.381553447077629</v>
      </c>
      <c r="I4405">
        <v>0.79516635274827296</v>
      </c>
      <c r="J4405" t="s">
        <v>17</v>
      </c>
      <c r="K4405">
        <v>0.300987031855045</v>
      </c>
      <c r="L4405">
        <v>0.381553447077629</v>
      </c>
    </row>
    <row r="4406" spans="1:12" x14ac:dyDescent="0.2">
      <c r="A4406" t="s">
        <v>10750</v>
      </c>
      <c r="B4406" t="s">
        <v>10751</v>
      </c>
      <c r="C4406" t="s">
        <v>10752</v>
      </c>
      <c r="D4406" t="s">
        <v>10753</v>
      </c>
      <c r="E4406" t="s">
        <v>10760</v>
      </c>
      <c r="F4406" t="s">
        <v>16600</v>
      </c>
      <c r="G4406" t="e">
        <v>#NUM!</v>
      </c>
      <c r="I4406">
        <v>0</v>
      </c>
      <c r="J4406" t="s">
        <v>40</v>
      </c>
      <c r="K4406">
        <v>4.9504961818254998</v>
      </c>
      <c r="L4406">
        <v>4.0200699999999999E-2</v>
      </c>
    </row>
    <row r="4407" spans="1:12" x14ac:dyDescent="0.2">
      <c r="A4407" t="s">
        <v>10750</v>
      </c>
      <c r="B4407" t="s">
        <v>10751</v>
      </c>
      <c r="C4407" t="s">
        <v>10752</v>
      </c>
      <c r="D4407" t="s">
        <v>10753</v>
      </c>
      <c r="E4407" t="s">
        <v>10761</v>
      </c>
      <c r="F4407" t="s">
        <v>16600</v>
      </c>
      <c r="G4407">
        <v>0.67285774213079197</v>
      </c>
      <c r="H4407">
        <v>0.13531807879782101</v>
      </c>
      <c r="I4407">
        <v>0.51464438688930703</v>
      </c>
      <c r="J4407" t="s">
        <v>17</v>
      </c>
      <c r="K4407">
        <v>0.67285774213079197</v>
      </c>
      <c r="L4407">
        <v>0.13531807879782101</v>
      </c>
    </row>
    <row r="4408" spans="1:12" x14ac:dyDescent="0.2">
      <c r="A4408" t="s">
        <v>10750</v>
      </c>
      <c r="B4408" t="s">
        <v>10751</v>
      </c>
      <c r="C4408" t="s">
        <v>10752</v>
      </c>
      <c r="D4408" t="s">
        <v>10753</v>
      </c>
      <c r="E4408" t="s">
        <v>10762</v>
      </c>
      <c r="F4408" t="s">
        <v>16600</v>
      </c>
      <c r="G4408" t="e">
        <v>#NUM!</v>
      </c>
      <c r="I4408">
        <v>0</v>
      </c>
      <c r="J4408" t="s">
        <v>40</v>
      </c>
      <c r="K4408">
        <v>-7.6452008385859003</v>
      </c>
      <c r="L4408">
        <v>3.6632999999999999E-2</v>
      </c>
    </row>
    <row r="4409" spans="1:12" x14ac:dyDescent="0.2">
      <c r="A4409" t="s">
        <v>10750</v>
      </c>
      <c r="B4409" t="s">
        <v>10751</v>
      </c>
      <c r="C4409" t="s">
        <v>10752</v>
      </c>
      <c r="D4409" t="s">
        <v>10753</v>
      </c>
      <c r="E4409" t="s">
        <v>10764</v>
      </c>
      <c r="F4409" t="s">
        <v>16600</v>
      </c>
      <c r="G4409">
        <v>-0.80739476280630895</v>
      </c>
      <c r="H4409">
        <v>2.3807653653977702E-3</v>
      </c>
      <c r="I4409">
        <v>5.5534125440891501E-2</v>
      </c>
      <c r="J4409" t="s">
        <v>17</v>
      </c>
      <c r="K4409">
        <v>-0.80739476280630895</v>
      </c>
      <c r="L4409">
        <v>2.3807653653977702E-3</v>
      </c>
    </row>
    <row r="4410" spans="1:12" x14ac:dyDescent="0.2">
      <c r="A4410" t="s">
        <v>10750</v>
      </c>
      <c r="B4410" t="s">
        <v>10751</v>
      </c>
      <c r="C4410" t="s">
        <v>10752</v>
      </c>
      <c r="D4410" t="s">
        <v>10753</v>
      </c>
      <c r="E4410" t="s">
        <v>10766</v>
      </c>
      <c r="F4410" t="s">
        <v>16600</v>
      </c>
      <c r="G4410">
        <v>-0.47329137297292601</v>
      </c>
      <c r="H4410">
        <v>0.317862424363061</v>
      </c>
      <c r="I4410">
        <v>0.74480002719277805</v>
      </c>
      <c r="J4410" t="s">
        <v>17</v>
      </c>
      <c r="K4410">
        <v>-0.47329137297292601</v>
      </c>
      <c r="L4410">
        <v>0.317862424363061</v>
      </c>
    </row>
    <row r="4411" spans="1:12" x14ac:dyDescent="0.2">
      <c r="A4411" t="s">
        <v>10750</v>
      </c>
      <c r="B4411" t="s">
        <v>10751</v>
      </c>
      <c r="C4411" t="s">
        <v>10752</v>
      </c>
      <c r="D4411" t="s">
        <v>10753</v>
      </c>
      <c r="E4411" t="s">
        <v>10768</v>
      </c>
      <c r="F4411" t="s">
        <v>16600</v>
      </c>
      <c r="G4411">
        <v>-1.4855520744503301</v>
      </c>
      <c r="H4411">
        <v>2.0752808230207101E-2</v>
      </c>
      <c r="I4411">
        <v>0.20010333791023999</v>
      </c>
      <c r="J4411" t="s">
        <v>17</v>
      </c>
      <c r="K4411">
        <v>-1.4855520744503301</v>
      </c>
      <c r="L4411">
        <v>2.0752808230207101E-2</v>
      </c>
    </row>
    <row r="4412" spans="1:12" x14ac:dyDescent="0.2">
      <c r="A4412" t="s">
        <v>10750</v>
      </c>
      <c r="B4412" t="s">
        <v>10751</v>
      </c>
      <c r="C4412" t="s">
        <v>10752</v>
      </c>
      <c r="D4412" t="s">
        <v>10753</v>
      </c>
      <c r="E4412" t="s">
        <v>10769</v>
      </c>
      <c r="F4412" t="s">
        <v>16600</v>
      </c>
      <c r="G4412">
        <v>0.150977793103235</v>
      </c>
      <c r="H4412">
        <v>0.72969368670937995</v>
      </c>
      <c r="I4412">
        <v>0.93005219606436396</v>
      </c>
      <c r="J4412" t="s">
        <v>17</v>
      </c>
      <c r="K4412">
        <v>0.150977793103235</v>
      </c>
      <c r="L4412">
        <v>0.72969368670937995</v>
      </c>
    </row>
    <row r="4413" spans="1:12" x14ac:dyDescent="0.2">
      <c r="A4413" t="s">
        <v>10750</v>
      </c>
      <c r="B4413" t="s">
        <v>10751</v>
      </c>
      <c r="C4413" t="s">
        <v>10752</v>
      </c>
      <c r="D4413" t="s">
        <v>10753</v>
      </c>
      <c r="E4413" t="s">
        <v>10770</v>
      </c>
      <c r="F4413" t="s">
        <v>16600</v>
      </c>
      <c r="G4413">
        <v>8.8395251057949903E-2</v>
      </c>
      <c r="H4413">
        <v>0.81351569543122304</v>
      </c>
      <c r="I4413">
        <v>0.95612190164785604</v>
      </c>
      <c r="J4413" t="s">
        <v>17</v>
      </c>
      <c r="K4413">
        <v>8.8395251057949903E-2</v>
      </c>
      <c r="L4413">
        <v>0.81351569543122304</v>
      </c>
    </row>
    <row r="4414" spans="1:12" x14ac:dyDescent="0.2">
      <c r="A4414" t="s">
        <v>10750</v>
      </c>
      <c r="B4414" t="s">
        <v>10751</v>
      </c>
      <c r="C4414" t="s">
        <v>10752</v>
      </c>
      <c r="D4414" t="s">
        <v>10753</v>
      </c>
      <c r="E4414" t="s">
        <v>10771</v>
      </c>
      <c r="F4414" t="s">
        <v>16600</v>
      </c>
      <c r="G4414">
        <v>-0.724897200966233</v>
      </c>
      <c r="H4414">
        <v>0.29193965710855102</v>
      </c>
      <c r="I4414">
        <v>0.71979570441707597</v>
      </c>
      <c r="J4414" t="s">
        <v>17</v>
      </c>
      <c r="K4414">
        <v>-0.724897200966233</v>
      </c>
      <c r="L4414">
        <v>0.29193965710855102</v>
      </c>
    </row>
    <row r="4415" spans="1:12" x14ac:dyDescent="0.2">
      <c r="A4415" t="s">
        <v>10750</v>
      </c>
      <c r="B4415" t="s">
        <v>10751</v>
      </c>
      <c r="C4415" t="s">
        <v>10752</v>
      </c>
      <c r="D4415" t="s">
        <v>10753</v>
      </c>
      <c r="E4415" t="s">
        <v>10772</v>
      </c>
      <c r="F4415" t="s">
        <v>16600</v>
      </c>
      <c r="G4415">
        <v>0.33753512217775899</v>
      </c>
      <c r="H4415">
        <v>0.54126523489038503</v>
      </c>
      <c r="I4415">
        <v>0.86036870008856303</v>
      </c>
      <c r="J4415" t="s">
        <v>17</v>
      </c>
      <c r="K4415">
        <v>0.33753512217775899</v>
      </c>
      <c r="L4415">
        <v>0.54126523489038503</v>
      </c>
    </row>
    <row r="4416" spans="1:12" x14ac:dyDescent="0.2">
      <c r="A4416" t="s">
        <v>10774</v>
      </c>
      <c r="B4416" t="s">
        <v>10775</v>
      </c>
      <c r="C4416" t="s">
        <v>10776</v>
      </c>
      <c r="D4416" t="s">
        <v>10777</v>
      </c>
      <c r="E4416" t="s">
        <v>10779</v>
      </c>
      <c r="F4416" t="s">
        <v>16600</v>
      </c>
      <c r="G4416">
        <v>-0.52312485451345703</v>
      </c>
      <c r="H4416">
        <v>5.77710344503677E-2</v>
      </c>
      <c r="I4416">
        <v>0.34485472248979798</v>
      </c>
      <c r="J4416" t="s">
        <v>17</v>
      </c>
      <c r="K4416">
        <v>-0.52312485451345703</v>
      </c>
      <c r="L4416">
        <v>5.77710344503677E-2</v>
      </c>
    </row>
    <row r="4417" spans="1:12" x14ac:dyDescent="0.2">
      <c r="A4417" t="s">
        <v>10774</v>
      </c>
      <c r="B4417" t="s">
        <v>10775</v>
      </c>
      <c r="C4417" t="s">
        <v>10776</v>
      </c>
      <c r="D4417" t="s">
        <v>10777</v>
      </c>
      <c r="E4417" t="s">
        <v>10780</v>
      </c>
      <c r="F4417" t="s">
        <v>16600</v>
      </c>
      <c r="G4417">
        <v>1.16206796547199E-2</v>
      </c>
      <c r="H4417">
        <v>0.94651186720234604</v>
      </c>
      <c r="I4417">
        <v>0.98358987059633296</v>
      </c>
      <c r="J4417" t="s">
        <v>17</v>
      </c>
      <c r="K4417">
        <v>1.16206796547199E-2</v>
      </c>
      <c r="L4417">
        <v>0.94651186720234604</v>
      </c>
    </row>
    <row r="4418" spans="1:12" x14ac:dyDescent="0.2">
      <c r="A4418" t="s">
        <v>10774</v>
      </c>
      <c r="B4418" t="s">
        <v>10775</v>
      </c>
      <c r="C4418" t="s">
        <v>10776</v>
      </c>
      <c r="D4418" t="s">
        <v>10777</v>
      </c>
      <c r="E4418" t="s">
        <v>10781</v>
      </c>
      <c r="F4418" t="s">
        <v>16600</v>
      </c>
      <c r="G4418">
        <v>0.266862216291545</v>
      </c>
      <c r="H4418">
        <v>0.390716290808172</v>
      </c>
      <c r="I4418">
        <v>0.80264571356678704</v>
      </c>
      <c r="J4418" t="s">
        <v>17</v>
      </c>
      <c r="K4418">
        <v>0.266862216291545</v>
      </c>
      <c r="L4418">
        <v>0.390716290808172</v>
      </c>
    </row>
    <row r="4419" spans="1:12" x14ac:dyDescent="0.2">
      <c r="A4419" t="s">
        <v>10782</v>
      </c>
      <c r="B4419" t="s">
        <v>10783</v>
      </c>
      <c r="C4419" t="s">
        <v>10784</v>
      </c>
      <c r="D4419" t="s">
        <v>10785</v>
      </c>
      <c r="E4419" t="s">
        <v>10786</v>
      </c>
      <c r="F4419" t="s">
        <v>16600</v>
      </c>
      <c r="G4419">
        <v>2.4824963154036399</v>
      </c>
      <c r="H4419">
        <v>1.0787309057569399E-5</v>
      </c>
      <c r="I4419">
        <v>1.4327307621767699E-3</v>
      </c>
      <c r="J4419" t="s">
        <v>17</v>
      </c>
      <c r="K4419">
        <v>2.4824963154036399</v>
      </c>
      <c r="L4419">
        <v>1.0787309057569399E-5</v>
      </c>
    </row>
    <row r="4420" spans="1:12" x14ac:dyDescent="0.2">
      <c r="A4420" t="s">
        <v>10782</v>
      </c>
      <c r="B4420" t="s">
        <v>10783</v>
      </c>
      <c r="C4420" t="s">
        <v>10784</v>
      </c>
      <c r="D4420" t="s">
        <v>10785</v>
      </c>
      <c r="E4420" t="s">
        <v>10787</v>
      </c>
      <c r="F4420" t="s">
        <v>16600</v>
      </c>
      <c r="G4420">
        <v>0.200737675205308</v>
      </c>
      <c r="H4420">
        <v>0.39495259217108097</v>
      </c>
      <c r="I4420">
        <v>0.804995762558534</v>
      </c>
      <c r="J4420" t="s">
        <v>17</v>
      </c>
      <c r="K4420">
        <v>0.200737675205308</v>
      </c>
      <c r="L4420">
        <v>0.39495259217108097</v>
      </c>
    </row>
    <row r="4421" spans="1:12" x14ac:dyDescent="0.2">
      <c r="A4421" t="s">
        <v>10782</v>
      </c>
      <c r="B4421" t="s">
        <v>10783</v>
      </c>
      <c r="C4421" t="s">
        <v>10784</v>
      </c>
      <c r="D4421" t="s">
        <v>10785</v>
      </c>
      <c r="E4421" t="s">
        <v>10788</v>
      </c>
      <c r="F4421" t="s">
        <v>16600</v>
      </c>
      <c r="G4421">
        <v>0.83828258758930696</v>
      </c>
      <c r="H4421">
        <v>0.41030412769501401</v>
      </c>
      <c r="I4421">
        <v>0.80884693256746198</v>
      </c>
      <c r="J4421" t="s">
        <v>17</v>
      </c>
      <c r="K4421">
        <v>0.83828258758930696</v>
      </c>
      <c r="L4421">
        <v>0.41030412769501401</v>
      </c>
    </row>
    <row r="4422" spans="1:12" x14ac:dyDescent="0.2">
      <c r="A4422" t="s">
        <v>10782</v>
      </c>
      <c r="B4422" t="s">
        <v>10783</v>
      </c>
      <c r="C4422" t="s">
        <v>10784</v>
      </c>
      <c r="D4422" t="s">
        <v>10785</v>
      </c>
      <c r="E4422" t="s">
        <v>10789</v>
      </c>
      <c r="F4422" t="s">
        <v>16600</v>
      </c>
      <c r="G4422">
        <v>1.37288387198116</v>
      </c>
      <c r="H4422">
        <v>1.5285498403625501E-3</v>
      </c>
      <c r="I4422">
        <v>4.1620726382629702E-2</v>
      </c>
      <c r="J4422" t="s">
        <v>17</v>
      </c>
      <c r="K4422">
        <v>1.37288387198116</v>
      </c>
      <c r="L4422">
        <v>1.5285498403625501E-3</v>
      </c>
    </row>
    <row r="4423" spans="1:12" x14ac:dyDescent="0.2">
      <c r="A4423" t="s">
        <v>10782</v>
      </c>
      <c r="B4423" t="s">
        <v>10783</v>
      </c>
      <c r="C4423" t="s">
        <v>10784</v>
      </c>
      <c r="D4423" t="s">
        <v>10785</v>
      </c>
      <c r="E4423" t="s">
        <v>10791</v>
      </c>
      <c r="F4423" t="s">
        <v>16600</v>
      </c>
      <c r="G4423">
        <v>0.233630588365389</v>
      </c>
      <c r="H4423">
        <v>0.60237941803295902</v>
      </c>
      <c r="I4423">
        <v>0.88347643728993996</v>
      </c>
      <c r="J4423" t="s">
        <v>17</v>
      </c>
      <c r="K4423">
        <v>0.233630588365389</v>
      </c>
      <c r="L4423">
        <v>0.60237941803295902</v>
      </c>
    </row>
    <row r="4424" spans="1:12" x14ac:dyDescent="0.2">
      <c r="A4424" t="s">
        <v>10782</v>
      </c>
      <c r="B4424" t="s">
        <v>10783</v>
      </c>
      <c r="C4424" t="s">
        <v>10784</v>
      </c>
      <c r="D4424" t="s">
        <v>10785</v>
      </c>
      <c r="E4424" t="s">
        <v>10792</v>
      </c>
      <c r="F4424" t="s">
        <v>16600</v>
      </c>
      <c r="G4424">
        <v>1.88340974875204</v>
      </c>
      <c r="H4424">
        <v>2.77165829625226E-4</v>
      </c>
      <c r="I4424">
        <v>1.2702783233809601E-2</v>
      </c>
      <c r="J4424" t="s">
        <v>17</v>
      </c>
      <c r="K4424">
        <v>1.88340974875204</v>
      </c>
      <c r="L4424">
        <v>2.77165829625226E-4</v>
      </c>
    </row>
    <row r="4425" spans="1:12" x14ac:dyDescent="0.2">
      <c r="A4425" t="s">
        <v>10782</v>
      </c>
      <c r="B4425" t="s">
        <v>10783</v>
      </c>
      <c r="C4425" t="s">
        <v>10784</v>
      </c>
      <c r="D4425" t="s">
        <v>10785</v>
      </c>
      <c r="E4425" t="s">
        <v>10793</v>
      </c>
      <c r="F4425" t="s">
        <v>16600</v>
      </c>
      <c r="G4425" t="e">
        <v>#NUM!</v>
      </c>
      <c r="I4425">
        <v>0</v>
      </c>
      <c r="J4425" t="s">
        <v>40</v>
      </c>
      <c r="K4425">
        <v>7.6617045676341702</v>
      </c>
      <c r="L4425">
        <v>2.35736E-2</v>
      </c>
    </row>
    <row r="4426" spans="1:12" x14ac:dyDescent="0.2">
      <c r="A4426" t="s">
        <v>10782</v>
      </c>
      <c r="B4426" t="s">
        <v>10783</v>
      </c>
      <c r="C4426" t="s">
        <v>10784</v>
      </c>
      <c r="D4426" t="s">
        <v>10785</v>
      </c>
      <c r="E4426" t="s">
        <v>10796</v>
      </c>
      <c r="F4426" t="s">
        <v>16600</v>
      </c>
      <c r="G4426">
        <v>1.91933846905886</v>
      </c>
      <c r="H4426">
        <v>1.2186572084149599E-3</v>
      </c>
      <c r="I4426">
        <v>3.5529179310362501E-2</v>
      </c>
      <c r="J4426" t="s">
        <v>17</v>
      </c>
      <c r="K4426">
        <v>1.91933846905886</v>
      </c>
      <c r="L4426">
        <v>1.2186572084149599E-3</v>
      </c>
    </row>
    <row r="4427" spans="1:12" x14ac:dyDescent="0.2">
      <c r="A4427" t="s">
        <v>10782</v>
      </c>
      <c r="B4427" t="s">
        <v>10783</v>
      </c>
      <c r="C4427" t="s">
        <v>10784</v>
      </c>
      <c r="D4427" t="s">
        <v>10785</v>
      </c>
      <c r="E4427" t="s">
        <v>10799</v>
      </c>
      <c r="F4427" t="s">
        <v>16600</v>
      </c>
      <c r="G4427">
        <v>0.33268681409203199</v>
      </c>
      <c r="H4427">
        <v>0.24202789956359499</v>
      </c>
      <c r="I4427">
        <v>0.67354161164776705</v>
      </c>
      <c r="J4427" t="s">
        <v>17</v>
      </c>
      <c r="K4427">
        <v>0.33268681409203199</v>
      </c>
      <c r="L4427">
        <v>0.24202789956359499</v>
      </c>
    </row>
    <row r="4428" spans="1:12" x14ac:dyDescent="0.2">
      <c r="A4428" t="s">
        <v>10782</v>
      </c>
      <c r="B4428" t="s">
        <v>10783</v>
      </c>
      <c r="C4428" t="s">
        <v>10784</v>
      </c>
      <c r="D4428" t="s">
        <v>10785</v>
      </c>
      <c r="E4428" t="s">
        <v>10801</v>
      </c>
      <c r="F4428" t="s">
        <v>16600</v>
      </c>
      <c r="G4428">
        <v>0.102926670417385</v>
      </c>
      <c r="H4428">
        <v>0.86381220107787504</v>
      </c>
      <c r="I4428">
        <v>0.96674649029559501</v>
      </c>
      <c r="J4428" t="s">
        <v>17</v>
      </c>
      <c r="K4428">
        <v>0.102926670417385</v>
      </c>
      <c r="L4428">
        <v>0.86381220107787504</v>
      </c>
    </row>
    <row r="4429" spans="1:12" x14ac:dyDescent="0.2">
      <c r="A4429" t="s">
        <v>10782</v>
      </c>
      <c r="B4429" t="s">
        <v>10783</v>
      </c>
      <c r="C4429" t="s">
        <v>10784</v>
      </c>
      <c r="D4429" t="s">
        <v>10785</v>
      </c>
      <c r="E4429" t="s">
        <v>10804</v>
      </c>
      <c r="F4429" t="s">
        <v>16600</v>
      </c>
      <c r="G4429">
        <v>1.30944385009788</v>
      </c>
      <c r="H4429">
        <v>5.1721463787091104E-4</v>
      </c>
      <c r="I4429">
        <v>1.9775892829704201E-2</v>
      </c>
      <c r="J4429" t="s">
        <v>17</v>
      </c>
      <c r="K4429">
        <v>1.30944385009788</v>
      </c>
      <c r="L4429">
        <v>5.1721463787091104E-4</v>
      </c>
    </row>
    <row r="4430" spans="1:12" x14ac:dyDescent="0.2">
      <c r="A4430" t="s">
        <v>10782</v>
      </c>
      <c r="B4430" t="s">
        <v>10783</v>
      </c>
      <c r="C4430" t="s">
        <v>10784</v>
      </c>
      <c r="D4430" t="s">
        <v>10785</v>
      </c>
      <c r="E4430" t="s">
        <v>10805</v>
      </c>
      <c r="F4430" t="s">
        <v>16600</v>
      </c>
      <c r="G4430" t="e">
        <v>#NUM!</v>
      </c>
      <c r="I4430">
        <v>0</v>
      </c>
      <c r="J4430" t="s">
        <v>40</v>
      </c>
      <c r="K4430">
        <v>6.16593857770577</v>
      </c>
      <c r="L4430">
        <v>3.3861799999999997E-2</v>
      </c>
    </row>
    <row r="4431" spans="1:12" x14ac:dyDescent="0.2">
      <c r="A4431" t="s">
        <v>10782</v>
      </c>
      <c r="B4431" t="s">
        <v>10783</v>
      </c>
      <c r="C4431" t="s">
        <v>10784</v>
      </c>
      <c r="D4431" t="s">
        <v>10785</v>
      </c>
      <c r="E4431" t="s">
        <v>10806</v>
      </c>
      <c r="F4431" t="s">
        <v>16600</v>
      </c>
      <c r="G4431" t="e">
        <v>#NUM!</v>
      </c>
      <c r="I4431">
        <v>0</v>
      </c>
      <c r="J4431" t="s">
        <v>40</v>
      </c>
      <c r="K4431">
        <v>7.3544062471942597</v>
      </c>
      <c r="L4431">
        <v>2.95026E-2</v>
      </c>
    </row>
    <row r="4432" spans="1:12" x14ac:dyDescent="0.2">
      <c r="A4432" t="s">
        <v>10782</v>
      </c>
      <c r="B4432" t="s">
        <v>10783</v>
      </c>
      <c r="C4432" t="s">
        <v>10784</v>
      </c>
      <c r="D4432" t="s">
        <v>10785</v>
      </c>
      <c r="E4432" t="s">
        <v>10807</v>
      </c>
      <c r="F4432" t="s">
        <v>16600</v>
      </c>
      <c r="G4432">
        <v>0.83747541806987702</v>
      </c>
      <c r="H4432">
        <v>7.1052579605166005E-2</v>
      </c>
      <c r="I4432">
        <v>0.38121202643892799</v>
      </c>
      <c r="J4432" t="s">
        <v>17</v>
      </c>
      <c r="K4432">
        <v>0.83747541806987702</v>
      </c>
      <c r="L4432">
        <v>7.1052579605166005E-2</v>
      </c>
    </row>
    <row r="4433" spans="1:12" x14ac:dyDescent="0.2">
      <c r="A4433" t="s">
        <v>10782</v>
      </c>
      <c r="B4433" t="s">
        <v>10783</v>
      </c>
      <c r="C4433" t="s">
        <v>10784</v>
      </c>
      <c r="D4433" t="s">
        <v>10785</v>
      </c>
      <c r="E4433" t="s">
        <v>10808</v>
      </c>
      <c r="F4433" t="s">
        <v>16600</v>
      </c>
      <c r="G4433">
        <v>2.0756640488429401</v>
      </c>
      <c r="H4433">
        <v>5.7697263708478296E-4</v>
      </c>
      <c r="I4433">
        <v>2.1580103000849199E-2</v>
      </c>
      <c r="J4433" t="s">
        <v>17</v>
      </c>
      <c r="K4433">
        <v>2.0756640488429401</v>
      </c>
      <c r="L4433">
        <v>5.7697263708478296E-4</v>
      </c>
    </row>
    <row r="4434" spans="1:12" x14ac:dyDescent="0.2">
      <c r="A4434" t="s">
        <v>10782</v>
      </c>
      <c r="B4434" t="s">
        <v>10783</v>
      </c>
      <c r="C4434" t="s">
        <v>10784</v>
      </c>
      <c r="D4434" t="s">
        <v>10785</v>
      </c>
      <c r="E4434" t="s">
        <v>10809</v>
      </c>
      <c r="F4434" t="s">
        <v>16600</v>
      </c>
      <c r="G4434">
        <v>0.71352603350718202</v>
      </c>
      <c r="H4434">
        <v>0.51302031271550796</v>
      </c>
      <c r="I4434">
        <v>0.84608227584040296</v>
      </c>
      <c r="J4434" t="s">
        <v>17</v>
      </c>
      <c r="K4434">
        <v>0.71352603350718202</v>
      </c>
      <c r="L4434">
        <v>0.51302031271550796</v>
      </c>
    </row>
    <row r="4435" spans="1:12" x14ac:dyDescent="0.2">
      <c r="A4435" t="s">
        <v>10811</v>
      </c>
      <c r="B4435" t="s">
        <v>10812</v>
      </c>
      <c r="C4435" t="s">
        <v>10813</v>
      </c>
      <c r="D4435" t="s">
        <v>10814</v>
      </c>
      <c r="E4435" t="s">
        <v>10815</v>
      </c>
      <c r="F4435" t="s">
        <v>16600</v>
      </c>
      <c r="G4435">
        <v>-0.11182910308501499</v>
      </c>
      <c r="H4435">
        <v>0.88278467739852196</v>
      </c>
      <c r="I4435">
        <v>0.97027721626522201</v>
      </c>
      <c r="J4435" t="s">
        <v>17</v>
      </c>
      <c r="K4435">
        <v>-0.11182910308501499</v>
      </c>
      <c r="L4435">
        <v>0.88278467739852196</v>
      </c>
    </row>
    <row r="4436" spans="1:12" x14ac:dyDescent="0.2">
      <c r="A4436" t="s">
        <v>10811</v>
      </c>
      <c r="B4436" t="s">
        <v>10812</v>
      </c>
      <c r="C4436" t="s">
        <v>10813</v>
      </c>
      <c r="D4436" t="s">
        <v>10814</v>
      </c>
      <c r="E4436" t="s">
        <v>10816</v>
      </c>
      <c r="F4436" t="s">
        <v>16600</v>
      </c>
      <c r="G4436">
        <v>0.21490523351097199</v>
      </c>
      <c r="H4436">
        <v>0.76544307504990705</v>
      </c>
      <c r="I4436">
        <v>0.94257398910592205</v>
      </c>
      <c r="J4436" t="s">
        <v>17</v>
      </c>
      <c r="K4436">
        <v>0.21490523351097199</v>
      </c>
      <c r="L4436">
        <v>0.76544307504990705</v>
      </c>
    </row>
    <row r="4437" spans="1:12" x14ac:dyDescent="0.2">
      <c r="A4437" t="s">
        <v>10811</v>
      </c>
      <c r="B4437" t="s">
        <v>10812</v>
      </c>
      <c r="C4437" t="s">
        <v>10813</v>
      </c>
      <c r="D4437" t="s">
        <v>10814</v>
      </c>
      <c r="E4437" t="s">
        <v>10817</v>
      </c>
      <c r="F4437" t="s">
        <v>16600</v>
      </c>
      <c r="G4437">
        <v>0.17142280213235001</v>
      </c>
      <c r="H4437">
        <v>0.74160895022042395</v>
      </c>
      <c r="I4437">
        <v>0.93335738697244597</v>
      </c>
      <c r="J4437" t="s">
        <v>17</v>
      </c>
      <c r="K4437">
        <v>0.17142280213235001</v>
      </c>
      <c r="L4437">
        <v>0.74160895022042395</v>
      </c>
    </row>
    <row r="4438" spans="1:12" x14ac:dyDescent="0.2">
      <c r="A4438" t="s">
        <v>10811</v>
      </c>
      <c r="B4438" t="s">
        <v>10812</v>
      </c>
      <c r="C4438" t="s">
        <v>10813</v>
      </c>
      <c r="D4438" t="s">
        <v>10814</v>
      </c>
      <c r="E4438" t="s">
        <v>10818</v>
      </c>
      <c r="F4438" t="s">
        <v>16600</v>
      </c>
      <c r="G4438">
        <v>-0.130567554370706</v>
      </c>
      <c r="H4438">
        <v>0.59213283452828203</v>
      </c>
      <c r="I4438">
        <v>0.87981746281051598</v>
      </c>
      <c r="J4438" t="s">
        <v>17</v>
      </c>
      <c r="K4438">
        <v>-0.130567554370706</v>
      </c>
      <c r="L4438">
        <v>0.59213283452828203</v>
      </c>
    </row>
    <row r="4439" spans="1:12" x14ac:dyDescent="0.2">
      <c r="A4439" t="s">
        <v>10824</v>
      </c>
      <c r="B4439" t="s">
        <v>10825</v>
      </c>
      <c r="C4439" t="s">
        <v>10826</v>
      </c>
      <c r="D4439" t="s">
        <v>10827</v>
      </c>
      <c r="E4439" t="s">
        <v>10828</v>
      </c>
      <c r="F4439" t="s">
        <v>16600</v>
      </c>
      <c r="G4439" t="e">
        <v>#NUM!</v>
      </c>
      <c r="I4439">
        <v>0</v>
      </c>
      <c r="J4439" t="s">
        <v>40</v>
      </c>
      <c r="K4439">
        <v>-5.19084094957147</v>
      </c>
      <c r="L4439">
        <v>4.6313100000000003E-2</v>
      </c>
    </row>
    <row r="4440" spans="1:12" x14ac:dyDescent="0.2">
      <c r="A4440" t="s">
        <v>10824</v>
      </c>
      <c r="B4440" t="s">
        <v>10825</v>
      </c>
      <c r="C4440" t="s">
        <v>10826</v>
      </c>
      <c r="D4440" t="s">
        <v>10827</v>
      </c>
      <c r="E4440" t="s">
        <v>10829</v>
      </c>
      <c r="F4440" t="s">
        <v>16600</v>
      </c>
      <c r="G4440">
        <v>0.26068849292410001</v>
      </c>
      <c r="H4440">
        <v>0.52097827369974103</v>
      </c>
      <c r="I4440">
        <v>0.85189110684369795</v>
      </c>
      <c r="J4440" t="s">
        <v>17</v>
      </c>
      <c r="K4440">
        <v>0.26068849292410001</v>
      </c>
      <c r="L4440">
        <v>0.52097827369974103</v>
      </c>
    </row>
    <row r="4441" spans="1:12" x14ac:dyDescent="0.2">
      <c r="A4441" t="s">
        <v>10824</v>
      </c>
      <c r="B4441" t="s">
        <v>10825</v>
      </c>
      <c r="C4441" t="s">
        <v>10826</v>
      </c>
      <c r="D4441" t="s">
        <v>10827</v>
      </c>
      <c r="E4441" t="s">
        <v>10830</v>
      </c>
      <c r="F4441" t="s">
        <v>16600</v>
      </c>
      <c r="G4441">
        <v>0.296203135213437</v>
      </c>
      <c r="H4441">
        <v>0.56908665128684899</v>
      </c>
      <c r="I4441">
        <v>0.86799513524998995</v>
      </c>
      <c r="J4441" t="s">
        <v>17</v>
      </c>
      <c r="K4441">
        <v>0.296203135213437</v>
      </c>
      <c r="L4441">
        <v>0.56908665128684899</v>
      </c>
    </row>
    <row r="4442" spans="1:12" x14ac:dyDescent="0.2">
      <c r="A4442" t="s">
        <v>10824</v>
      </c>
      <c r="B4442" t="s">
        <v>10825</v>
      </c>
      <c r="C4442" t="s">
        <v>10826</v>
      </c>
      <c r="D4442" t="s">
        <v>10827</v>
      </c>
      <c r="E4442" t="s">
        <v>10832</v>
      </c>
      <c r="F4442" t="s">
        <v>16600</v>
      </c>
      <c r="G4442">
        <v>-2.1428016685529099</v>
      </c>
      <c r="H4442">
        <v>2.5513593448094299E-2</v>
      </c>
      <c r="I4442">
        <v>0.224530088390338</v>
      </c>
      <c r="J4442" t="s">
        <v>17</v>
      </c>
      <c r="K4442">
        <v>-2.1428016685529099</v>
      </c>
      <c r="L4442">
        <v>2.5513593448094299E-2</v>
      </c>
    </row>
    <row r="4443" spans="1:12" x14ac:dyDescent="0.2">
      <c r="A4443" t="s">
        <v>10824</v>
      </c>
      <c r="B4443" t="s">
        <v>10825</v>
      </c>
      <c r="C4443" t="s">
        <v>10826</v>
      </c>
      <c r="D4443" t="s">
        <v>10827</v>
      </c>
      <c r="E4443" t="s">
        <v>10833</v>
      </c>
      <c r="F4443" t="s">
        <v>16600</v>
      </c>
      <c r="G4443">
        <v>-0.73587340376225696</v>
      </c>
      <c r="H4443">
        <v>0.149349227109942</v>
      </c>
      <c r="I4443">
        <v>0.54188878096050996</v>
      </c>
      <c r="J4443" t="s">
        <v>17</v>
      </c>
      <c r="K4443">
        <v>-0.73587340376225696</v>
      </c>
      <c r="L4443">
        <v>0.149349227109942</v>
      </c>
    </row>
    <row r="4444" spans="1:12" x14ac:dyDescent="0.2">
      <c r="A4444" t="s">
        <v>10824</v>
      </c>
      <c r="B4444" t="s">
        <v>10825</v>
      </c>
      <c r="C4444" t="s">
        <v>10826</v>
      </c>
      <c r="D4444" t="s">
        <v>10827</v>
      </c>
      <c r="E4444" t="s">
        <v>10834</v>
      </c>
      <c r="F4444" t="s">
        <v>16600</v>
      </c>
      <c r="G4444" t="e">
        <v>#NUM!</v>
      </c>
      <c r="I4444">
        <v>0</v>
      </c>
      <c r="J4444" t="s">
        <v>40</v>
      </c>
      <c r="K4444">
        <v>6.2117174128676398</v>
      </c>
      <c r="L4444">
        <v>1.05903E-2</v>
      </c>
    </row>
    <row r="4445" spans="1:12" x14ac:dyDescent="0.2">
      <c r="A4445" t="s">
        <v>10824</v>
      </c>
      <c r="B4445" t="s">
        <v>10825</v>
      </c>
      <c r="C4445" t="s">
        <v>10826</v>
      </c>
      <c r="D4445" t="s">
        <v>10827</v>
      </c>
      <c r="E4445" t="s">
        <v>10835</v>
      </c>
      <c r="F4445" t="s">
        <v>16600</v>
      </c>
      <c r="G4445" t="e">
        <v>#NUM!</v>
      </c>
      <c r="I4445">
        <v>0</v>
      </c>
      <c r="J4445" t="s">
        <v>40</v>
      </c>
      <c r="K4445">
        <v>5.3475654341952401</v>
      </c>
      <c r="L4445">
        <v>4.1671300000000001E-2</v>
      </c>
    </row>
    <row r="4446" spans="1:12" x14ac:dyDescent="0.2">
      <c r="A4446" t="s">
        <v>10824</v>
      </c>
      <c r="B4446" t="s">
        <v>10825</v>
      </c>
      <c r="C4446" t="s">
        <v>10826</v>
      </c>
      <c r="D4446" t="s">
        <v>10827</v>
      </c>
      <c r="E4446" t="s">
        <v>10836</v>
      </c>
      <c r="F4446" t="s">
        <v>16600</v>
      </c>
      <c r="G4446">
        <v>-4.6915115630069698E-3</v>
      </c>
      <c r="H4446">
        <v>0.98915844851245305</v>
      </c>
      <c r="I4446">
        <v>0.99597639715409603</v>
      </c>
      <c r="J4446" t="s">
        <v>17</v>
      </c>
      <c r="K4446">
        <v>-4.6915115630069698E-3</v>
      </c>
      <c r="L4446">
        <v>0.98915844851245305</v>
      </c>
    </row>
    <row r="4447" spans="1:12" x14ac:dyDescent="0.2">
      <c r="A4447" t="s">
        <v>10824</v>
      </c>
      <c r="B4447" t="s">
        <v>10825</v>
      </c>
      <c r="C4447" t="s">
        <v>10826</v>
      </c>
      <c r="D4447" t="s">
        <v>10827</v>
      </c>
      <c r="E4447" t="s">
        <v>10837</v>
      </c>
      <c r="F4447" t="s">
        <v>16600</v>
      </c>
      <c r="G4447">
        <v>-0.49766989643176701</v>
      </c>
      <c r="H4447">
        <v>1.9605047849355901E-3</v>
      </c>
      <c r="I4447">
        <v>4.8329413410457697E-2</v>
      </c>
      <c r="J4447" t="s">
        <v>17</v>
      </c>
      <c r="K4447">
        <v>-0.49766989643176701</v>
      </c>
      <c r="L4447">
        <v>1.9605047849355901E-3</v>
      </c>
    </row>
    <row r="4448" spans="1:12" x14ac:dyDescent="0.2">
      <c r="A4448" t="s">
        <v>10824</v>
      </c>
      <c r="B4448" t="s">
        <v>10825</v>
      </c>
      <c r="C4448" t="s">
        <v>10826</v>
      </c>
      <c r="D4448" t="s">
        <v>10827</v>
      </c>
      <c r="E4448" t="s">
        <v>10838</v>
      </c>
      <c r="F4448" t="s">
        <v>16600</v>
      </c>
      <c r="G4448">
        <v>3.8316984919670199E-2</v>
      </c>
      <c r="H4448">
        <v>0.86382470258810795</v>
      </c>
      <c r="I4448">
        <v>0.96674649029559501</v>
      </c>
      <c r="J4448" t="s">
        <v>17</v>
      </c>
      <c r="K4448">
        <v>3.8316984919670199E-2</v>
      </c>
      <c r="L4448">
        <v>0.86382470258810795</v>
      </c>
    </row>
    <row r="4449" spans="1:12" x14ac:dyDescent="0.2">
      <c r="A4449" t="s">
        <v>10840</v>
      </c>
      <c r="B4449" t="s">
        <v>10841</v>
      </c>
      <c r="C4449" t="s">
        <v>10842</v>
      </c>
      <c r="D4449" t="s">
        <v>10843</v>
      </c>
      <c r="E4449" t="s">
        <v>10845</v>
      </c>
      <c r="F4449" t="s">
        <v>16600</v>
      </c>
      <c r="G4449" t="e">
        <v>#NUM!</v>
      </c>
      <c r="I4449">
        <v>0</v>
      </c>
      <c r="J4449" t="s">
        <v>40</v>
      </c>
      <c r="K4449">
        <v>-3.3857054185914301</v>
      </c>
      <c r="L4449">
        <v>2.0290200000000001E-2</v>
      </c>
    </row>
    <row r="4450" spans="1:12" x14ac:dyDescent="0.2">
      <c r="A4450" t="s">
        <v>10840</v>
      </c>
      <c r="B4450" t="s">
        <v>10841</v>
      </c>
      <c r="C4450" t="s">
        <v>10842</v>
      </c>
      <c r="D4450" t="s">
        <v>10843</v>
      </c>
      <c r="E4450" t="s">
        <v>10846</v>
      </c>
      <c r="F4450" t="s">
        <v>16600</v>
      </c>
      <c r="G4450">
        <v>-0.49099517212571298</v>
      </c>
      <c r="H4450">
        <v>0.16882102720103201</v>
      </c>
      <c r="I4450">
        <v>0.57993048059785302</v>
      </c>
      <c r="J4450" t="s">
        <v>17</v>
      </c>
      <c r="K4450">
        <v>-0.49099517212571298</v>
      </c>
      <c r="L4450">
        <v>0.16882102720103201</v>
      </c>
    </row>
    <row r="4451" spans="1:12" x14ac:dyDescent="0.2">
      <c r="A4451" t="s">
        <v>10847</v>
      </c>
      <c r="B4451" t="s">
        <v>10848</v>
      </c>
      <c r="C4451" t="s">
        <v>10849</v>
      </c>
      <c r="D4451" t="s">
        <v>10850</v>
      </c>
      <c r="E4451" t="s">
        <v>10851</v>
      </c>
      <c r="F4451" t="s">
        <v>16600</v>
      </c>
      <c r="G4451">
        <v>0.168976904422101</v>
      </c>
      <c r="H4451">
        <v>0.60697332372988999</v>
      </c>
      <c r="I4451">
        <v>0.88529412613942804</v>
      </c>
      <c r="J4451" t="s">
        <v>17</v>
      </c>
      <c r="K4451">
        <v>0.168976904422101</v>
      </c>
      <c r="L4451">
        <v>0.60697332372988999</v>
      </c>
    </row>
    <row r="4452" spans="1:12" x14ac:dyDescent="0.2">
      <c r="A4452" t="s">
        <v>10847</v>
      </c>
      <c r="B4452" t="s">
        <v>10848</v>
      </c>
      <c r="C4452" t="s">
        <v>10849</v>
      </c>
      <c r="D4452" t="s">
        <v>10850</v>
      </c>
      <c r="E4452" t="s">
        <v>10852</v>
      </c>
      <c r="F4452" t="s">
        <v>16600</v>
      </c>
      <c r="G4452">
        <v>0.46420145737797502</v>
      </c>
      <c r="H4452">
        <v>5.5817852370157801E-2</v>
      </c>
      <c r="I4452">
        <v>0.33798097214884398</v>
      </c>
      <c r="J4452" t="s">
        <v>17</v>
      </c>
      <c r="K4452">
        <v>0.46420145737797502</v>
      </c>
      <c r="L4452">
        <v>5.5817852370157801E-2</v>
      </c>
    </row>
    <row r="4453" spans="1:12" x14ac:dyDescent="0.2">
      <c r="A4453" t="s">
        <v>10853</v>
      </c>
      <c r="B4453" t="s">
        <v>10854</v>
      </c>
      <c r="C4453" t="s">
        <v>10855</v>
      </c>
      <c r="D4453" t="s">
        <v>10856</v>
      </c>
      <c r="E4453" t="s">
        <v>10857</v>
      </c>
      <c r="F4453" t="s">
        <v>16600</v>
      </c>
      <c r="G4453">
        <v>-0.47647008904240501</v>
      </c>
      <c r="H4453">
        <v>0.212377200799229</v>
      </c>
      <c r="I4453">
        <v>0.63634936593065505</v>
      </c>
      <c r="J4453" t="s">
        <v>17</v>
      </c>
      <c r="K4453">
        <v>-0.47647008904240501</v>
      </c>
      <c r="L4453">
        <v>0.212377200799229</v>
      </c>
    </row>
    <row r="4454" spans="1:12" x14ac:dyDescent="0.2">
      <c r="A4454" t="s">
        <v>10853</v>
      </c>
      <c r="B4454" t="s">
        <v>10854</v>
      </c>
      <c r="C4454" t="s">
        <v>10855</v>
      </c>
      <c r="D4454" t="s">
        <v>10856</v>
      </c>
      <c r="E4454" t="s">
        <v>10858</v>
      </c>
      <c r="F4454" t="s">
        <v>16600</v>
      </c>
      <c r="G4454">
        <v>-5.7622098665379998E-2</v>
      </c>
      <c r="H4454">
        <v>0.89519756309999898</v>
      </c>
      <c r="I4454">
        <v>0.97293226495353002</v>
      </c>
      <c r="J4454" t="s">
        <v>17</v>
      </c>
      <c r="K4454">
        <v>-5.7622098665379998E-2</v>
      </c>
      <c r="L4454">
        <v>0.89519756309999898</v>
      </c>
    </row>
    <row r="4455" spans="1:12" x14ac:dyDescent="0.2">
      <c r="A4455" t="s">
        <v>10859</v>
      </c>
      <c r="B4455" t="s">
        <v>10860</v>
      </c>
      <c r="C4455" t="s">
        <v>10861</v>
      </c>
      <c r="D4455" t="s">
        <v>10862</v>
      </c>
      <c r="E4455" t="s">
        <v>10864</v>
      </c>
      <c r="F4455" t="s">
        <v>16600</v>
      </c>
      <c r="G4455">
        <v>0.40192697362334601</v>
      </c>
      <c r="H4455">
        <v>0.65416657897960495</v>
      </c>
      <c r="I4455">
        <v>0.90408071692488101</v>
      </c>
      <c r="J4455" t="s">
        <v>17</v>
      </c>
      <c r="K4455">
        <v>0.40192697362334601</v>
      </c>
      <c r="L4455">
        <v>0.65416657897960495</v>
      </c>
    </row>
    <row r="4456" spans="1:12" x14ac:dyDescent="0.2">
      <c r="A4456" t="s">
        <v>10859</v>
      </c>
      <c r="B4456" t="s">
        <v>10860</v>
      </c>
      <c r="C4456" t="s">
        <v>10861</v>
      </c>
      <c r="D4456" t="s">
        <v>10862</v>
      </c>
      <c r="E4456" t="s">
        <v>10865</v>
      </c>
      <c r="F4456" t="s">
        <v>16600</v>
      </c>
      <c r="G4456">
        <v>-0.23526881073331701</v>
      </c>
      <c r="H4456">
        <v>0.69706315952067499</v>
      </c>
      <c r="I4456">
        <v>0.91802249420482596</v>
      </c>
      <c r="J4456" t="s">
        <v>17</v>
      </c>
      <c r="K4456">
        <v>-0.23526881073331701</v>
      </c>
      <c r="L4456">
        <v>0.69706315952067499</v>
      </c>
    </row>
    <row r="4457" spans="1:12" x14ac:dyDescent="0.2">
      <c r="A4457" t="s">
        <v>10859</v>
      </c>
      <c r="B4457" t="s">
        <v>10860</v>
      </c>
      <c r="C4457" t="s">
        <v>10861</v>
      </c>
      <c r="D4457" t="s">
        <v>10862</v>
      </c>
      <c r="E4457" t="s">
        <v>10866</v>
      </c>
      <c r="F4457" t="s">
        <v>16600</v>
      </c>
      <c r="G4457" t="e">
        <v>#NUM!</v>
      </c>
      <c r="I4457">
        <v>0</v>
      </c>
      <c r="J4457" t="s">
        <v>40</v>
      </c>
      <c r="K4457">
        <v>5.3056916840800303</v>
      </c>
      <c r="L4457">
        <v>1.19703E-2</v>
      </c>
    </row>
    <row r="4458" spans="1:12" x14ac:dyDescent="0.2">
      <c r="A4458" t="s">
        <v>10859</v>
      </c>
      <c r="B4458" t="s">
        <v>10860</v>
      </c>
      <c r="C4458" t="s">
        <v>10861</v>
      </c>
      <c r="D4458" t="s">
        <v>10862</v>
      </c>
      <c r="E4458" t="s">
        <v>10867</v>
      </c>
      <c r="F4458" t="s">
        <v>16600</v>
      </c>
      <c r="G4458" t="e">
        <v>#NUM!</v>
      </c>
      <c r="I4458">
        <v>0</v>
      </c>
      <c r="J4458" t="s">
        <v>40</v>
      </c>
      <c r="K4458">
        <v>5.4193557741736997</v>
      </c>
      <c r="L4458">
        <v>4.3293699999999997E-2</v>
      </c>
    </row>
    <row r="4459" spans="1:12" x14ac:dyDescent="0.2">
      <c r="A4459" t="s">
        <v>10859</v>
      </c>
      <c r="B4459" t="s">
        <v>10860</v>
      </c>
      <c r="C4459" t="s">
        <v>10861</v>
      </c>
      <c r="D4459" t="s">
        <v>10862</v>
      </c>
      <c r="E4459" t="s">
        <v>10868</v>
      </c>
      <c r="F4459" t="s">
        <v>16600</v>
      </c>
      <c r="G4459">
        <v>0.31880944158924401</v>
      </c>
      <c r="H4459">
        <v>0.28633905383022701</v>
      </c>
      <c r="I4459">
        <v>0.71617777183978404</v>
      </c>
      <c r="J4459" t="s">
        <v>17</v>
      </c>
      <c r="K4459">
        <v>0.31880944158924401</v>
      </c>
      <c r="L4459">
        <v>0.28633905383022701</v>
      </c>
    </row>
    <row r="4460" spans="1:12" x14ac:dyDescent="0.2">
      <c r="A4460" t="s">
        <v>10859</v>
      </c>
      <c r="B4460" t="s">
        <v>10860</v>
      </c>
      <c r="C4460" t="s">
        <v>10861</v>
      </c>
      <c r="D4460" t="s">
        <v>10862</v>
      </c>
      <c r="E4460" t="s">
        <v>10869</v>
      </c>
      <c r="F4460" t="s">
        <v>16600</v>
      </c>
      <c r="G4460">
        <v>2.0062712176205801</v>
      </c>
      <c r="H4460">
        <v>6.9272397875840497E-2</v>
      </c>
      <c r="I4460">
        <v>0.376314495305484</v>
      </c>
      <c r="J4460" t="s">
        <v>17</v>
      </c>
      <c r="K4460">
        <v>2.0062712176205801</v>
      </c>
      <c r="L4460">
        <v>6.9272397875840497E-2</v>
      </c>
    </row>
    <row r="4461" spans="1:12" x14ac:dyDescent="0.2">
      <c r="A4461" t="s">
        <v>10859</v>
      </c>
      <c r="B4461" t="s">
        <v>10860</v>
      </c>
      <c r="C4461" t="s">
        <v>10861</v>
      </c>
      <c r="D4461" t="s">
        <v>10862</v>
      </c>
      <c r="E4461" t="s">
        <v>10870</v>
      </c>
      <c r="F4461" t="s">
        <v>16600</v>
      </c>
      <c r="G4461">
        <v>2.1498100780099199</v>
      </c>
      <c r="H4461">
        <v>7.0403812105768204E-4</v>
      </c>
      <c r="I4461">
        <v>2.4545765509508499E-2</v>
      </c>
      <c r="J4461" t="s">
        <v>17</v>
      </c>
      <c r="K4461">
        <v>2.1498100780099199</v>
      </c>
      <c r="L4461">
        <v>7.0403812105768204E-4</v>
      </c>
    </row>
    <row r="4462" spans="1:12" x14ac:dyDescent="0.2">
      <c r="A4462" t="s">
        <v>10859</v>
      </c>
      <c r="B4462" t="s">
        <v>10860</v>
      </c>
      <c r="C4462" t="s">
        <v>10861</v>
      </c>
      <c r="D4462" t="s">
        <v>10862</v>
      </c>
      <c r="E4462" t="s">
        <v>10871</v>
      </c>
      <c r="F4462" t="s">
        <v>16600</v>
      </c>
      <c r="G4462">
        <v>-0.17228572296338901</v>
      </c>
      <c r="H4462">
        <v>0.72268580285128103</v>
      </c>
      <c r="I4462">
        <v>0.92656406717023898</v>
      </c>
      <c r="J4462" t="s">
        <v>17</v>
      </c>
      <c r="K4462">
        <v>-0.17228572296338901</v>
      </c>
      <c r="L4462">
        <v>0.72268580285128103</v>
      </c>
    </row>
    <row r="4463" spans="1:12" x14ac:dyDescent="0.2">
      <c r="A4463" t="s">
        <v>10859</v>
      </c>
      <c r="B4463" t="s">
        <v>10860</v>
      </c>
      <c r="C4463" t="s">
        <v>10861</v>
      </c>
      <c r="D4463" t="s">
        <v>10862</v>
      </c>
      <c r="E4463" t="s">
        <v>10873</v>
      </c>
      <c r="F4463" t="s">
        <v>16600</v>
      </c>
      <c r="G4463">
        <v>1.44866135330686</v>
      </c>
      <c r="H4463">
        <v>0.359192498614194</v>
      </c>
      <c r="I4463">
        <v>0.77868913423756703</v>
      </c>
      <c r="J4463" t="s">
        <v>17</v>
      </c>
      <c r="K4463">
        <v>1.44866135330686</v>
      </c>
      <c r="L4463">
        <v>0.359192498614194</v>
      </c>
    </row>
    <row r="4464" spans="1:12" x14ac:dyDescent="0.2">
      <c r="A4464" t="s">
        <v>10874</v>
      </c>
      <c r="B4464" t="s">
        <v>10875</v>
      </c>
      <c r="C4464" t="s">
        <v>10876</v>
      </c>
      <c r="D4464" t="s">
        <v>10877</v>
      </c>
      <c r="E4464" t="s">
        <v>10878</v>
      </c>
      <c r="F4464" t="s">
        <v>16600</v>
      </c>
      <c r="G4464">
        <v>-0.29647283152916698</v>
      </c>
      <c r="H4464">
        <v>0.48034141491814603</v>
      </c>
      <c r="I4464">
        <v>0.83029533287843205</v>
      </c>
      <c r="J4464" t="s">
        <v>17</v>
      </c>
      <c r="K4464">
        <v>-0.29647283152916698</v>
      </c>
      <c r="L4464">
        <v>0.48034141491814603</v>
      </c>
    </row>
    <row r="4465" spans="1:12" x14ac:dyDescent="0.2">
      <c r="A4465" t="s">
        <v>10874</v>
      </c>
      <c r="B4465" t="s">
        <v>10875</v>
      </c>
      <c r="C4465" t="s">
        <v>10876</v>
      </c>
      <c r="D4465" t="s">
        <v>10877</v>
      </c>
      <c r="E4465" t="s">
        <v>10879</v>
      </c>
      <c r="F4465" t="s">
        <v>16600</v>
      </c>
      <c r="G4465">
        <v>0.90565115168388199</v>
      </c>
      <c r="H4465">
        <v>5.0006516301754497E-2</v>
      </c>
      <c r="I4465">
        <v>0.31794507663084298</v>
      </c>
      <c r="J4465" t="s">
        <v>17</v>
      </c>
      <c r="K4465">
        <v>0.90565115168388199</v>
      </c>
      <c r="L4465">
        <v>5.0006516301754497E-2</v>
      </c>
    </row>
    <row r="4466" spans="1:12" x14ac:dyDescent="0.2">
      <c r="A4466" t="s">
        <v>10874</v>
      </c>
      <c r="B4466" t="s">
        <v>10875</v>
      </c>
      <c r="C4466" t="s">
        <v>10876</v>
      </c>
      <c r="D4466" t="s">
        <v>10877</v>
      </c>
      <c r="E4466" t="s">
        <v>10881</v>
      </c>
      <c r="F4466" t="s">
        <v>16600</v>
      </c>
      <c r="G4466">
        <v>-1.03901540436942</v>
      </c>
      <c r="H4466">
        <v>2.2363115870308401E-2</v>
      </c>
      <c r="I4466">
        <v>0.20761648799424701</v>
      </c>
      <c r="J4466" t="s">
        <v>17</v>
      </c>
      <c r="K4466">
        <v>-1.03901540436942</v>
      </c>
      <c r="L4466">
        <v>2.2363115870308401E-2</v>
      </c>
    </row>
    <row r="4467" spans="1:12" x14ac:dyDescent="0.2">
      <c r="A4467" t="s">
        <v>10874</v>
      </c>
      <c r="B4467" t="s">
        <v>10875</v>
      </c>
      <c r="C4467" t="s">
        <v>10876</v>
      </c>
      <c r="D4467" t="s">
        <v>10877</v>
      </c>
      <c r="E4467" t="s">
        <v>10882</v>
      </c>
      <c r="F4467" t="s">
        <v>16600</v>
      </c>
      <c r="G4467">
        <v>0.34899215911239401</v>
      </c>
      <c r="H4467">
        <v>0.33966806784648101</v>
      </c>
      <c r="I4467">
        <v>0.76331484307489705</v>
      </c>
      <c r="J4467" t="s">
        <v>17</v>
      </c>
      <c r="K4467">
        <v>0.34899215911239401</v>
      </c>
      <c r="L4467">
        <v>0.33966806784648101</v>
      </c>
    </row>
    <row r="4468" spans="1:12" x14ac:dyDescent="0.2">
      <c r="A4468" t="s">
        <v>10874</v>
      </c>
      <c r="B4468" t="s">
        <v>10875</v>
      </c>
      <c r="C4468" t="s">
        <v>10876</v>
      </c>
      <c r="D4468" t="s">
        <v>10877</v>
      </c>
      <c r="E4468" t="s">
        <v>10883</v>
      </c>
      <c r="F4468" t="s">
        <v>16600</v>
      </c>
      <c r="G4468">
        <v>-0.49037466236921301</v>
      </c>
      <c r="H4468">
        <v>0.178975402936593</v>
      </c>
      <c r="I4468">
        <v>0.59314402036491398</v>
      </c>
      <c r="J4468" t="s">
        <v>17</v>
      </c>
      <c r="K4468">
        <v>-0.49037466236921301</v>
      </c>
      <c r="L4468">
        <v>0.178975402936593</v>
      </c>
    </row>
    <row r="4469" spans="1:12" x14ac:dyDescent="0.2">
      <c r="A4469" t="s">
        <v>10874</v>
      </c>
      <c r="B4469" t="s">
        <v>10875</v>
      </c>
      <c r="C4469" t="s">
        <v>10876</v>
      </c>
      <c r="D4469" t="s">
        <v>10877</v>
      </c>
      <c r="E4469" t="s">
        <v>10884</v>
      </c>
      <c r="F4469" t="s">
        <v>16600</v>
      </c>
      <c r="G4469">
        <v>-1.0513330533533201</v>
      </c>
      <c r="H4469">
        <v>1.6076872733084E-6</v>
      </c>
      <c r="I4469">
        <v>3.8307618903862399E-4</v>
      </c>
      <c r="J4469" t="s">
        <v>17</v>
      </c>
      <c r="K4469">
        <v>-1.0513330533533201</v>
      </c>
      <c r="L4469">
        <v>1.6076872733084E-6</v>
      </c>
    </row>
    <row r="4470" spans="1:12" x14ac:dyDescent="0.2">
      <c r="A4470" t="s">
        <v>10874</v>
      </c>
      <c r="B4470" t="s">
        <v>10875</v>
      </c>
      <c r="C4470" t="s">
        <v>10876</v>
      </c>
      <c r="D4470" t="s">
        <v>10877</v>
      </c>
      <c r="E4470" t="s">
        <v>10886</v>
      </c>
      <c r="F4470" t="s">
        <v>16600</v>
      </c>
      <c r="G4470">
        <v>-0.12000843733769601</v>
      </c>
      <c r="H4470">
        <v>0.59377771870783302</v>
      </c>
      <c r="I4470">
        <v>0.88000545703625899</v>
      </c>
      <c r="J4470" t="s">
        <v>17</v>
      </c>
      <c r="K4470">
        <v>-0.12000843733769601</v>
      </c>
      <c r="L4470">
        <v>0.59377771870783302</v>
      </c>
    </row>
    <row r="4471" spans="1:12" x14ac:dyDescent="0.2">
      <c r="A4471" t="s">
        <v>10874</v>
      </c>
      <c r="B4471" t="s">
        <v>10875</v>
      </c>
      <c r="C4471" t="s">
        <v>10876</v>
      </c>
      <c r="D4471" t="s">
        <v>10877</v>
      </c>
      <c r="E4471" t="s">
        <v>10887</v>
      </c>
      <c r="F4471" t="s">
        <v>16600</v>
      </c>
      <c r="G4471">
        <v>-5.9632011273223297E-2</v>
      </c>
      <c r="H4471">
        <v>0.84905148429956001</v>
      </c>
      <c r="I4471">
        <v>0.963588347727243</v>
      </c>
      <c r="J4471" t="s">
        <v>17</v>
      </c>
      <c r="K4471">
        <v>-5.9632011273223297E-2</v>
      </c>
      <c r="L4471">
        <v>0.84905148429956001</v>
      </c>
    </row>
    <row r="4472" spans="1:12" x14ac:dyDescent="0.2">
      <c r="A4472" t="s">
        <v>10874</v>
      </c>
      <c r="B4472" t="s">
        <v>10875</v>
      </c>
      <c r="C4472" t="s">
        <v>10876</v>
      </c>
      <c r="D4472" t="s">
        <v>10877</v>
      </c>
      <c r="E4472" t="s">
        <v>10888</v>
      </c>
      <c r="F4472" t="s">
        <v>16600</v>
      </c>
      <c r="G4472">
        <v>-0.41695393156306798</v>
      </c>
      <c r="H4472">
        <v>0.20202120052127101</v>
      </c>
      <c r="I4472">
        <v>0.62369733064157196</v>
      </c>
      <c r="J4472" t="s">
        <v>17</v>
      </c>
      <c r="K4472">
        <v>-0.41695393156306798</v>
      </c>
      <c r="L4472">
        <v>0.20202120052127101</v>
      </c>
    </row>
    <row r="4473" spans="1:12" x14ac:dyDescent="0.2">
      <c r="A4473" t="s">
        <v>10889</v>
      </c>
      <c r="B4473" t="s">
        <v>10890</v>
      </c>
      <c r="C4473" t="s">
        <v>10891</v>
      </c>
      <c r="D4473" t="s">
        <v>10892</v>
      </c>
      <c r="E4473" t="s">
        <v>10893</v>
      </c>
      <c r="F4473" t="s">
        <v>16600</v>
      </c>
      <c r="G4473">
        <v>-0.20732218575512201</v>
      </c>
      <c r="H4473">
        <v>0.159482437537001</v>
      </c>
      <c r="I4473">
        <v>0.56385794857461902</v>
      </c>
      <c r="J4473" t="s">
        <v>17</v>
      </c>
      <c r="K4473">
        <v>-0.20732218575512201</v>
      </c>
      <c r="L4473">
        <v>0.159482437537001</v>
      </c>
    </row>
    <row r="4474" spans="1:12" x14ac:dyDescent="0.2">
      <c r="A4474" t="s">
        <v>10895</v>
      </c>
      <c r="B4474" t="s">
        <v>10896</v>
      </c>
      <c r="C4474" t="s">
        <v>10897</v>
      </c>
      <c r="D4474" t="s">
        <v>10898</v>
      </c>
      <c r="E4474" t="s">
        <v>10900</v>
      </c>
      <c r="F4474" t="s">
        <v>16600</v>
      </c>
      <c r="G4474">
        <v>1.24349663007819E-2</v>
      </c>
      <c r="H4474">
        <v>0.97557088434907502</v>
      </c>
      <c r="I4474">
        <v>0.99311986787795703</v>
      </c>
      <c r="J4474" t="s">
        <v>17</v>
      </c>
      <c r="K4474">
        <v>1.24349663007819E-2</v>
      </c>
      <c r="L4474">
        <v>0.97557088434907502</v>
      </c>
    </row>
    <row r="4475" spans="1:12" x14ac:dyDescent="0.2">
      <c r="A4475" t="s">
        <v>10895</v>
      </c>
      <c r="B4475" t="s">
        <v>10896</v>
      </c>
      <c r="C4475" t="s">
        <v>10897</v>
      </c>
      <c r="D4475" t="s">
        <v>10898</v>
      </c>
      <c r="E4475" t="s">
        <v>10901</v>
      </c>
      <c r="F4475" t="s">
        <v>16600</v>
      </c>
      <c r="G4475">
        <v>1.28912510270039</v>
      </c>
      <c r="H4475">
        <v>7.2727007021100601E-6</v>
      </c>
      <c r="I4475">
        <v>1.1007147946356299E-3</v>
      </c>
      <c r="J4475" t="s">
        <v>17</v>
      </c>
      <c r="K4475">
        <v>1.28912510270039</v>
      </c>
      <c r="L4475">
        <v>7.2727007021100601E-6</v>
      </c>
    </row>
    <row r="4476" spans="1:12" x14ac:dyDescent="0.2">
      <c r="A4476" t="s">
        <v>10895</v>
      </c>
      <c r="B4476" t="s">
        <v>10896</v>
      </c>
      <c r="C4476" t="s">
        <v>10897</v>
      </c>
      <c r="D4476" t="s">
        <v>10898</v>
      </c>
      <c r="E4476" t="s">
        <v>10902</v>
      </c>
      <c r="F4476" t="s">
        <v>16600</v>
      </c>
      <c r="G4476">
        <v>-1.1748518761033899</v>
      </c>
      <c r="H4476">
        <v>7.0486211828014095E-2</v>
      </c>
      <c r="I4476">
        <v>0.379569873163139</v>
      </c>
      <c r="J4476" t="s">
        <v>17</v>
      </c>
      <c r="K4476">
        <v>-1.1748518761033899</v>
      </c>
      <c r="L4476">
        <v>7.0486211828014095E-2</v>
      </c>
    </row>
    <row r="4477" spans="1:12" x14ac:dyDescent="0.2">
      <c r="A4477" t="s">
        <v>10903</v>
      </c>
      <c r="B4477" t="s">
        <v>10904</v>
      </c>
      <c r="C4477" t="s">
        <v>10905</v>
      </c>
      <c r="D4477" t="s">
        <v>10906</v>
      </c>
      <c r="E4477" t="s">
        <v>10907</v>
      </c>
      <c r="F4477" t="s">
        <v>16600</v>
      </c>
      <c r="G4477">
        <v>-0.18531227403571901</v>
      </c>
      <c r="H4477">
        <v>0.82645690874146904</v>
      </c>
      <c r="I4477">
        <v>0.95983600414894599</v>
      </c>
      <c r="J4477" t="s">
        <v>17</v>
      </c>
      <c r="K4477">
        <v>-0.18531227403571901</v>
      </c>
      <c r="L4477">
        <v>0.82645690874146904</v>
      </c>
    </row>
    <row r="4478" spans="1:12" x14ac:dyDescent="0.2">
      <c r="A4478" t="s">
        <v>10903</v>
      </c>
      <c r="B4478" t="s">
        <v>10904</v>
      </c>
      <c r="C4478" t="s">
        <v>10905</v>
      </c>
      <c r="D4478" t="s">
        <v>10906</v>
      </c>
      <c r="E4478" t="s">
        <v>10908</v>
      </c>
      <c r="F4478" t="s">
        <v>16600</v>
      </c>
      <c r="G4478">
        <v>0.72771742819193797</v>
      </c>
      <c r="H4478">
        <v>0.25646442144711801</v>
      </c>
      <c r="I4478">
        <v>0.68686026945590295</v>
      </c>
      <c r="J4478" t="s">
        <v>17</v>
      </c>
      <c r="K4478">
        <v>0.72771742819193797</v>
      </c>
      <c r="L4478">
        <v>0.25646442144711801</v>
      </c>
    </row>
    <row r="4479" spans="1:12" x14ac:dyDescent="0.2">
      <c r="A4479" t="s">
        <v>10903</v>
      </c>
      <c r="B4479" t="s">
        <v>10904</v>
      </c>
      <c r="C4479" t="s">
        <v>10905</v>
      </c>
      <c r="D4479" t="s">
        <v>10906</v>
      </c>
      <c r="E4479" t="s">
        <v>10909</v>
      </c>
      <c r="F4479" t="s">
        <v>16600</v>
      </c>
      <c r="G4479">
        <v>-0.20571253463346301</v>
      </c>
      <c r="H4479">
        <v>0.74349198124861704</v>
      </c>
      <c r="I4479">
        <v>0.93446230474430303</v>
      </c>
      <c r="J4479" t="s">
        <v>17</v>
      </c>
      <c r="K4479">
        <v>-0.20571253463346301</v>
      </c>
      <c r="L4479">
        <v>0.74349198124861704</v>
      </c>
    </row>
    <row r="4480" spans="1:12" x14ac:dyDescent="0.2">
      <c r="A4480" t="s">
        <v>10903</v>
      </c>
      <c r="B4480" t="s">
        <v>10904</v>
      </c>
      <c r="C4480" t="s">
        <v>10905</v>
      </c>
      <c r="D4480" t="s">
        <v>10906</v>
      </c>
      <c r="E4480" t="s">
        <v>10911</v>
      </c>
      <c r="F4480" t="s">
        <v>16600</v>
      </c>
      <c r="G4480" t="e">
        <v>#NUM!</v>
      </c>
      <c r="I4480">
        <v>0</v>
      </c>
      <c r="J4480" t="s">
        <v>40</v>
      </c>
      <c r="K4480">
        <v>-5.3622880582253503</v>
      </c>
      <c r="L4480">
        <v>2.5457E-2</v>
      </c>
    </row>
    <row r="4481" spans="1:12" x14ac:dyDescent="0.2">
      <c r="A4481" t="s">
        <v>10903</v>
      </c>
      <c r="B4481" t="s">
        <v>10904</v>
      </c>
      <c r="C4481" t="s">
        <v>10905</v>
      </c>
      <c r="D4481" t="s">
        <v>10906</v>
      </c>
      <c r="E4481" t="s">
        <v>10912</v>
      </c>
      <c r="F4481" t="s">
        <v>16600</v>
      </c>
      <c r="G4481">
        <v>-0.37417171374930502</v>
      </c>
      <c r="H4481">
        <v>0.24399274932592399</v>
      </c>
      <c r="I4481">
        <v>0.67541676419103103</v>
      </c>
      <c r="J4481" t="s">
        <v>17</v>
      </c>
      <c r="K4481">
        <v>-0.37417171374930502</v>
      </c>
      <c r="L4481">
        <v>0.24399274932592399</v>
      </c>
    </row>
    <row r="4482" spans="1:12" x14ac:dyDescent="0.2">
      <c r="A4482" t="s">
        <v>10903</v>
      </c>
      <c r="B4482" t="s">
        <v>10904</v>
      </c>
      <c r="C4482" t="s">
        <v>10905</v>
      </c>
      <c r="D4482" t="s">
        <v>10906</v>
      </c>
      <c r="E4482" t="s">
        <v>10913</v>
      </c>
      <c r="F4482" t="s">
        <v>16600</v>
      </c>
      <c r="G4482">
        <v>0.86117651322611499</v>
      </c>
      <c r="H4482">
        <v>1.53309788608196E-2</v>
      </c>
      <c r="I4482">
        <v>0.17168738800939201</v>
      </c>
      <c r="J4482" t="s">
        <v>17</v>
      </c>
      <c r="K4482">
        <v>0.86117651322611499</v>
      </c>
      <c r="L4482">
        <v>1.53309788608196E-2</v>
      </c>
    </row>
    <row r="4483" spans="1:12" x14ac:dyDescent="0.2">
      <c r="A4483" t="s">
        <v>10903</v>
      </c>
      <c r="B4483" t="s">
        <v>10904</v>
      </c>
      <c r="C4483" t="s">
        <v>10905</v>
      </c>
      <c r="D4483" t="s">
        <v>10906</v>
      </c>
      <c r="E4483" t="s">
        <v>10916</v>
      </c>
      <c r="F4483" t="s">
        <v>16600</v>
      </c>
      <c r="G4483">
        <v>-1.1666967856844099E-2</v>
      </c>
      <c r="H4483">
        <v>0.96214219496660502</v>
      </c>
      <c r="I4483">
        <v>0.98826095404713798</v>
      </c>
      <c r="J4483" t="s">
        <v>17</v>
      </c>
      <c r="K4483">
        <v>-1.1666967856844099E-2</v>
      </c>
      <c r="L4483">
        <v>0.96214219496660502</v>
      </c>
    </row>
    <row r="4484" spans="1:12" x14ac:dyDescent="0.2">
      <c r="A4484" t="s">
        <v>10903</v>
      </c>
      <c r="B4484" t="s">
        <v>10904</v>
      </c>
      <c r="C4484" t="s">
        <v>10905</v>
      </c>
      <c r="D4484" t="s">
        <v>10906</v>
      </c>
      <c r="E4484" t="s">
        <v>10918</v>
      </c>
      <c r="F4484" t="s">
        <v>16600</v>
      </c>
      <c r="G4484">
        <v>-1.5707222331796999</v>
      </c>
      <c r="H4484">
        <v>2.7129385670188199E-2</v>
      </c>
      <c r="I4484">
        <v>0.23109691353610601</v>
      </c>
      <c r="J4484" t="s">
        <v>17</v>
      </c>
      <c r="K4484">
        <v>-1.5707222331796999</v>
      </c>
      <c r="L4484">
        <v>2.7129385670188199E-2</v>
      </c>
    </row>
    <row r="4485" spans="1:12" x14ac:dyDescent="0.2">
      <c r="A4485" t="s">
        <v>10920</v>
      </c>
      <c r="B4485" t="s">
        <v>10921</v>
      </c>
      <c r="C4485" t="s">
        <v>10922</v>
      </c>
      <c r="D4485" t="s">
        <v>10923</v>
      </c>
      <c r="E4485" t="s">
        <v>10924</v>
      </c>
      <c r="F4485" t="s">
        <v>16600</v>
      </c>
      <c r="G4485">
        <v>0.21626464660799199</v>
      </c>
      <c r="H4485">
        <v>0.76606440127456699</v>
      </c>
      <c r="I4485">
        <v>0.94294624707403696</v>
      </c>
      <c r="J4485" t="s">
        <v>17</v>
      </c>
      <c r="K4485">
        <v>0.21626464660799199</v>
      </c>
      <c r="L4485">
        <v>0.76606440127456699</v>
      </c>
    </row>
    <row r="4486" spans="1:12" x14ac:dyDescent="0.2">
      <c r="A4486" t="s">
        <v>10920</v>
      </c>
      <c r="B4486" t="s">
        <v>10921</v>
      </c>
      <c r="C4486" t="s">
        <v>10922</v>
      </c>
      <c r="D4486" t="s">
        <v>10923</v>
      </c>
      <c r="E4486" t="s">
        <v>10926</v>
      </c>
      <c r="F4486" t="s">
        <v>16600</v>
      </c>
      <c r="G4486">
        <v>-0.93623268846041796</v>
      </c>
      <c r="H4486">
        <v>6.9077581627655205E-2</v>
      </c>
      <c r="I4486">
        <v>0.376314495305484</v>
      </c>
      <c r="J4486" t="s">
        <v>17</v>
      </c>
      <c r="K4486">
        <v>-0.93623268846041796</v>
      </c>
      <c r="L4486">
        <v>6.9077581627655205E-2</v>
      </c>
    </row>
    <row r="4487" spans="1:12" x14ac:dyDescent="0.2">
      <c r="A4487" t="s">
        <v>10927</v>
      </c>
      <c r="B4487" t="s">
        <v>10928</v>
      </c>
      <c r="C4487" t="s">
        <v>10929</v>
      </c>
      <c r="D4487" t="s">
        <v>10930</v>
      </c>
      <c r="E4487" t="s">
        <v>10931</v>
      </c>
      <c r="F4487" t="s">
        <v>16600</v>
      </c>
      <c r="G4487">
        <v>0.148474845346938</v>
      </c>
      <c r="H4487">
        <v>0.51688725582579298</v>
      </c>
      <c r="I4487">
        <v>0.84861672509897201</v>
      </c>
      <c r="J4487" t="s">
        <v>17</v>
      </c>
      <c r="K4487">
        <v>0.148474845346938</v>
      </c>
      <c r="L4487">
        <v>0.51688725582579298</v>
      </c>
    </row>
    <row r="4488" spans="1:12" x14ac:dyDescent="0.2">
      <c r="A4488" t="s">
        <v>10927</v>
      </c>
      <c r="B4488" t="s">
        <v>10928</v>
      </c>
      <c r="C4488" t="s">
        <v>10929</v>
      </c>
      <c r="D4488" t="s">
        <v>10930</v>
      </c>
      <c r="E4488" t="s">
        <v>10933</v>
      </c>
      <c r="F4488" t="s">
        <v>16600</v>
      </c>
      <c r="G4488">
        <v>2.0666374459336101</v>
      </c>
      <c r="H4488">
        <v>1.5716370820761901E-5</v>
      </c>
      <c r="I4488">
        <v>1.7428575116220199E-3</v>
      </c>
      <c r="J4488" t="s">
        <v>17</v>
      </c>
      <c r="K4488">
        <v>2.0666374459336101</v>
      </c>
      <c r="L4488">
        <v>1.5716370820761901E-5</v>
      </c>
    </row>
    <row r="4489" spans="1:12" x14ac:dyDescent="0.2">
      <c r="A4489" t="s">
        <v>10927</v>
      </c>
      <c r="B4489" t="s">
        <v>10928</v>
      </c>
      <c r="C4489" t="s">
        <v>10929</v>
      </c>
      <c r="D4489" t="s">
        <v>10930</v>
      </c>
      <c r="E4489" t="s">
        <v>10935</v>
      </c>
      <c r="F4489" t="s">
        <v>16600</v>
      </c>
      <c r="G4489">
        <v>1.32582652892329</v>
      </c>
      <c r="H4489">
        <v>2.6857933473473799E-2</v>
      </c>
      <c r="I4489">
        <v>0.22968650597288701</v>
      </c>
      <c r="J4489" t="s">
        <v>17</v>
      </c>
      <c r="K4489">
        <v>1.32582652892329</v>
      </c>
      <c r="L4489">
        <v>2.6857933473473799E-2</v>
      </c>
    </row>
    <row r="4490" spans="1:12" x14ac:dyDescent="0.2">
      <c r="A4490" t="s">
        <v>10936</v>
      </c>
      <c r="B4490" t="s">
        <v>10937</v>
      </c>
      <c r="C4490" t="s">
        <v>10938</v>
      </c>
      <c r="D4490" t="s">
        <v>10939</v>
      </c>
      <c r="E4490" t="s">
        <v>10940</v>
      </c>
      <c r="F4490" t="s">
        <v>16600</v>
      </c>
      <c r="G4490">
        <v>-0.69866546270278895</v>
      </c>
      <c r="H4490">
        <v>0.184121874648531</v>
      </c>
      <c r="I4490">
        <v>0.60134374400651602</v>
      </c>
      <c r="J4490" t="s">
        <v>17</v>
      </c>
      <c r="K4490">
        <v>-0.69866546270278895</v>
      </c>
      <c r="L4490">
        <v>0.184121874648531</v>
      </c>
    </row>
    <row r="4491" spans="1:12" x14ac:dyDescent="0.2">
      <c r="A4491" t="s">
        <v>10936</v>
      </c>
      <c r="B4491" t="s">
        <v>10937</v>
      </c>
      <c r="C4491" t="s">
        <v>10938</v>
      </c>
      <c r="D4491" t="s">
        <v>10939</v>
      </c>
      <c r="E4491" t="s">
        <v>10941</v>
      </c>
      <c r="F4491" t="s">
        <v>16600</v>
      </c>
      <c r="G4491">
        <v>-0.19319450743057101</v>
      </c>
      <c r="H4491">
        <v>0.42531105136890901</v>
      </c>
      <c r="I4491">
        <v>0.81089131899171096</v>
      </c>
      <c r="J4491" t="s">
        <v>17</v>
      </c>
      <c r="K4491">
        <v>-0.19319450743057101</v>
      </c>
      <c r="L4491">
        <v>0.42531105136890901</v>
      </c>
    </row>
    <row r="4492" spans="1:12" x14ac:dyDescent="0.2">
      <c r="A4492" t="s">
        <v>10942</v>
      </c>
      <c r="B4492" t="s">
        <v>10943</v>
      </c>
      <c r="C4492" t="s">
        <v>10944</v>
      </c>
      <c r="D4492" t="s">
        <v>10945</v>
      </c>
      <c r="E4492" t="s">
        <v>10946</v>
      </c>
      <c r="F4492" t="s">
        <v>16600</v>
      </c>
      <c r="G4492">
        <v>-0.32258401777354201</v>
      </c>
      <c r="H4492">
        <v>0.40619245338135601</v>
      </c>
      <c r="I4492">
        <v>0.80717572110102698</v>
      </c>
      <c r="J4492" t="s">
        <v>17</v>
      </c>
      <c r="K4492">
        <v>-0.32258401777354201</v>
      </c>
      <c r="L4492">
        <v>0.40619245338135601</v>
      </c>
    </row>
    <row r="4493" spans="1:12" x14ac:dyDescent="0.2">
      <c r="A4493" t="s">
        <v>10947</v>
      </c>
      <c r="B4493" t="s">
        <v>10948</v>
      </c>
      <c r="C4493" t="s">
        <v>10949</v>
      </c>
      <c r="D4493" t="s">
        <v>10950</v>
      </c>
      <c r="E4493" t="s">
        <v>10952</v>
      </c>
      <c r="F4493" t="s">
        <v>16600</v>
      </c>
      <c r="G4493">
        <v>-0.15406626987593</v>
      </c>
      <c r="H4493">
        <v>0.48645852835604397</v>
      </c>
      <c r="I4493">
        <v>0.83433556335660697</v>
      </c>
      <c r="J4493" t="s">
        <v>17</v>
      </c>
      <c r="K4493">
        <v>-0.15406626987593</v>
      </c>
      <c r="L4493">
        <v>0.48645852835604397</v>
      </c>
    </row>
    <row r="4494" spans="1:12" x14ac:dyDescent="0.2">
      <c r="A4494" t="s">
        <v>10953</v>
      </c>
      <c r="B4494" t="s">
        <v>10954</v>
      </c>
      <c r="C4494" t="s">
        <v>10955</v>
      </c>
      <c r="D4494" t="s">
        <v>10956</v>
      </c>
      <c r="E4494" t="s">
        <v>10957</v>
      </c>
      <c r="F4494" t="s">
        <v>16600</v>
      </c>
      <c r="G4494" t="e">
        <v>#NUM!</v>
      </c>
      <c r="I4494">
        <v>0</v>
      </c>
      <c r="J4494" t="s">
        <v>40</v>
      </c>
      <c r="K4494">
        <v>5.3664182396478699</v>
      </c>
      <c r="L4494">
        <v>1.6862700000000001E-2</v>
      </c>
    </row>
    <row r="4495" spans="1:12" x14ac:dyDescent="0.2">
      <c r="A4495" t="s">
        <v>10953</v>
      </c>
      <c r="B4495" t="s">
        <v>10954</v>
      </c>
      <c r="C4495" t="s">
        <v>10955</v>
      </c>
      <c r="D4495" t="s">
        <v>10956</v>
      </c>
      <c r="E4495" t="s">
        <v>10958</v>
      </c>
      <c r="F4495" t="s">
        <v>16600</v>
      </c>
      <c r="G4495" t="e">
        <v>#NUM!</v>
      </c>
      <c r="I4495">
        <v>0</v>
      </c>
      <c r="J4495" t="s">
        <v>40</v>
      </c>
      <c r="K4495">
        <v>-4.8470121731312696</v>
      </c>
      <c r="L4495">
        <v>4.0786999999999997E-2</v>
      </c>
    </row>
    <row r="4496" spans="1:12" x14ac:dyDescent="0.2">
      <c r="A4496" t="s">
        <v>10953</v>
      </c>
      <c r="B4496" t="s">
        <v>10954</v>
      </c>
      <c r="C4496" t="s">
        <v>10955</v>
      </c>
      <c r="D4496" t="s">
        <v>10956</v>
      </c>
      <c r="E4496" t="s">
        <v>10959</v>
      </c>
      <c r="F4496" t="s">
        <v>16600</v>
      </c>
      <c r="G4496">
        <v>-0.29857225019482397</v>
      </c>
      <c r="H4496">
        <v>0.51257159733192703</v>
      </c>
      <c r="I4496">
        <v>0.84608227584040296</v>
      </c>
      <c r="J4496" t="s">
        <v>17</v>
      </c>
      <c r="K4496">
        <v>-0.29857225019482397</v>
      </c>
      <c r="L4496">
        <v>0.51257159733192703</v>
      </c>
    </row>
    <row r="4497" spans="1:12" x14ac:dyDescent="0.2">
      <c r="A4497" t="s">
        <v>10953</v>
      </c>
      <c r="B4497" t="s">
        <v>10954</v>
      </c>
      <c r="C4497" t="s">
        <v>10955</v>
      </c>
      <c r="D4497" t="s">
        <v>10956</v>
      </c>
      <c r="E4497" t="s">
        <v>10962</v>
      </c>
      <c r="F4497" t="s">
        <v>16600</v>
      </c>
      <c r="G4497">
        <v>0.40804221754699499</v>
      </c>
      <c r="H4497">
        <v>0.122344712227218</v>
      </c>
      <c r="I4497">
        <v>0.49456542324465802</v>
      </c>
      <c r="J4497" t="s">
        <v>17</v>
      </c>
      <c r="K4497">
        <v>0.40804221754699499</v>
      </c>
      <c r="L4497">
        <v>0.122344712227218</v>
      </c>
    </row>
    <row r="4498" spans="1:12" x14ac:dyDescent="0.2">
      <c r="A4498" t="s">
        <v>10953</v>
      </c>
      <c r="B4498" t="s">
        <v>10954</v>
      </c>
      <c r="C4498" t="s">
        <v>10955</v>
      </c>
      <c r="D4498" t="s">
        <v>10956</v>
      </c>
      <c r="E4498" t="s">
        <v>10963</v>
      </c>
      <c r="F4498" t="s">
        <v>16600</v>
      </c>
      <c r="G4498" t="e">
        <v>#NUM!</v>
      </c>
      <c r="I4498">
        <v>0</v>
      </c>
      <c r="J4498" t="s">
        <v>40</v>
      </c>
      <c r="K4498">
        <v>6.1646623288103699</v>
      </c>
      <c r="L4498">
        <v>1.0287299999999999E-2</v>
      </c>
    </row>
    <row r="4499" spans="1:12" x14ac:dyDescent="0.2">
      <c r="A4499" t="s">
        <v>10953</v>
      </c>
      <c r="B4499" t="s">
        <v>10954</v>
      </c>
      <c r="C4499" t="s">
        <v>10955</v>
      </c>
      <c r="D4499" t="s">
        <v>10956</v>
      </c>
      <c r="E4499" t="s">
        <v>10965</v>
      </c>
      <c r="F4499" t="s">
        <v>16600</v>
      </c>
      <c r="G4499" t="e">
        <v>#NUM!</v>
      </c>
      <c r="I4499">
        <v>0</v>
      </c>
      <c r="J4499" t="s">
        <v>40</v>
      </c>
      <c r="K4499">
        <v>-5.4085137247055997</v>
      </c>
      <c r="L4499">
        <v>3.5413E-2</v>
      </c>
    </row>
    <row r="4500" spans="1:12" x14ac:dyDescent="0.2">
      <c r="A4500" t="s">
        <v>10953</v>
      </c>
      <c r="B4500" t="s">
        <v>10954</v>
      </c>
      <c r="C4500" t="s">
        <v>10955</v>
      </c>
      <c r="D4500" t="s">
        <v>10956</v>
      </c>
      <c r="E4500" t="s">
        <v>10967</v>
      </c>
      <c r="F4500" t="s">
        <v>16600</v>
      </c>
      <c r="G4500" t="e">
        <v>#NUM!</v>
      </c>
      <c r="I4500">
        <v>0</v>
      </c>
      <c r="J4500" t="s">
        <v>40</v>
      </c>
      <c r="K4500">
        <v>-5.4153207768340499</v>
      </c>
      <c r="L4500">
        <v>4.22231E-2</v>
      </c>
    </row>
    <row r="4501" spans="1:12" x14ac:dyDescent="0.2">
      <c r="A4501" t="s">
        <v>10953</v>
      </c>
      <c r="B4501" t="s">
        <v>10954</v>
      </c>
      <c r="C4501" t="s">
        <v>10955</v>
      </c>
      <c r="D4501" t="s">
        <v>10956</v>
      </c>
      <c r="E4501" t="s">
        <v>10968</v>
      </c>
      <c r="F4501" t="s">
        <v>16600</v>
      </c>
      <c r="G4501">
        <v>7.4082563270543397E-2</v>
      </c>
      <c r="H4501">
        <v>0.89899524565839295</v>
      </c>
      <c r="I4501">
        <v>0.97293226495353002</v>
      </c>
      <c r="J4501" t="s">
        <v>17</v>
      </c>
      <c r="K4501">
        <v>7.4082563270543397E-2</v>
      </c>
      <c r="L4501">
        <v>0.89899524565839295</v>
      </c>
    </row>
    <row r="4502" spans="1:12" x14ac:dyDescent="0.2">
      <c r="A4502" t="s">
        <v>10953</v>
      </c>
      <c r="B4502" t="s">
        <v>10954</v>
      </c>
      <c r="C4502" t="s">
        <v>10955</v>
      </c>
      <c r="D4502" t="s">
        <v>10956</v>
      </c>
      <c r="E4502" t="s">
        <v>10969</v>
      </c>
      <c r="F4502" t="s">
        <v>16600</v>
      </c>
      <c r="G4502">
        <v>3.4505530586630501E-2</v>
      </c>
      <c r="H4502">
        <v>0.93419347753593995</v>
      </c>
      <c r="I4502">
        <v>0.98153385874037102</v>
      </c>
      <c r="J4502" t="s">
        <v>17</v>
      </c>
      <c r="K4502">
        <v>3.4505530586630501E-2</v>
      </c>
      <c r="L4502">
        <v>0.93419347753593995</v>
      </c>
    </row>
    <row r="4503" spans="1:12" x14ac:dyDescent="0.2">
      <c r="A4503" t="s">
        <v>10970</v>
      </c>
      <c r="B4503" t="s">
        <v>10971</v>
      </c>
      <c r="C4503" t="s">
        <v>10972</v>
      </c>
      <c r="D4503" t="s">
        <v>10973</v>
      </c>
      <c r="E4503" t="s">
        <v>10974</v>
      </c>
      <c r="F4503" t="s">
        <v>16600</v>
      </c>
      <c r="G4503">
        <v>0.45802330429405302</v>
      </c>
      <c r="H4503">
        <v>0.30267948714866399</v>
      </c>
      <c r="I4503">
        <v>0.72915360736740298</v>
      </c>
      <c r="J4503" t="s">
        <v>17</v>
      </c>
      <c r="K4503">
        <v>0.45802330429405302</v>
      </c>
      <c r="L4503">
        <v>0.30267948714866399</v>
      </c>
    </row>
    <row r="4504" spans="1:12" x14ac:dyDescent="0.2">
      <c r="A4504" t="s">
        <v>10970</v>
      </c>
      <c r="B4504" t="s">
        <v>10971</v>
      </c>
      <c r="C4504" t="s">
        <v>10972</v>
      </c>
      <c r="D4504" t="s">
        <v>10973</v>
      </c>
      <c r="E4504" t="s">
        <v>10975</v>
      </c>
      <c r="F4504" t="s">
        <v>16600</v>
      </c>
      <c r="G4504" t="e">
        <v>#NUM!</v>
      </c>
      <c r="I4504">
        <v>0</v>
      </c>
      <c r="J4504" t="s">
        <v>40</v>
      </c>
      <c r="K4504">
        <v>7.7187143256804003</v>
      </c>
      <c r="L4504">
        <v>3.8711000000000002E-2</v>
      </c>
    </row>
    <row r="4505" spans="1:12" x14ac:dyDescent="0.2">
      <c r="A4505" t="s">
        <v>10976</v>
      </c>
      <c r="B4505" t="s">
        <v>10977</v>
      </c>
      <c r="C4505" t="s">
        <v>10978</v>
      </c>
      <c r="D4505" t="s">
        <v>10979</v>
      </c>
      <c r="E4505" t="s">
        <v>10980</v>
      </c>
      <c r="F4505" t="s">
        <v>16600</v>
      </c>
      <c r="G4505">
        <v>0.400523038005907</v>
      </c>
      <c r="H4505">
        <v>0.44868165686664802</v>
      </c>
      <c r="I4505">
        <v>0.82049010358752295</v>
      </c>
      <c r="J4505" t="s">
        <v>17</v>
      </c>
      <c r="K4505">
        <v>0.400523038005907</v>
      </c>
      <c r="L4505">
        <v>0.44868165686664802</v>
      </c>
    </row>
    <row r="4506" spans="1:12" x14ac:dyDescent="0.2">
      <c r="A4506" t="s">
        <v>10981</v>
      </c>
      <c r="B4506" t="s">
        <v>10982</v>
      </c>
      <c r="C4506" t="s">
        <v>10983</v>
      </c>
      <c r="D4506" t="s">
        <v>10984</v>
      </c>
      <c r="E4506" t="s">
        <v>10985</v>
      </c>
      <c r="F4506" t="s">
        <v>16600</v>
      </c>
      <c r="G4506">
        <v>1.0611018642600101</v>
      </c>
      <c r="H4506">
        <v>1.14856090012116E-3</v>
      </c>
      <c r="I4506">
        <v>3.4446241188887297E-2</v>
      </c>
      <c r="J4506" t="s">
        <v>17</v>
      </c>
      <c r="K4506">
        <v>1.0611018642600101</v>
      </c>
      <c r="L4506">
        <v>1.14856090012116E-3</v>
      </c>
    </row>
    <row r="4507" spans="1:12" x14ac:dyDescent="0.2">
      <c r="A4507" t="s">
        <v>10981</v>
      </c>
      <c r="B4507" t="s">
        <v>10982</v>
      </c>
      <c r="C4507" t="s">
        <v>10983</v>
      </c>
      <c r="D4507" t="s">
        <v>10984</v>
      </c>
      <c r="E4507" t="s">
        <v>10986</v>
      </c>
      <c r="F4507" t="s">
        <v>16600</v>
      </c>
      <c r="G4507">
        <v>-2.8242353766340302E-2</v>
      </c>
      <c r="H4507">
        <v>0.96346175463500705</v>
      </c>
      <c r="I4507">
        <v>0.989147988509959</v>
      </c>
      <c r="J4507" t="s">
        <v>17</v>
      </c>
      <c r="K4507">
        <v>-2.8242353766340302E-2</v>
      </c>
      <c r="L4507">
        <v>0.96346175463500705</v>
      </c>
    </row>
    <row r="4508" spans="1:12" x14ac:dyDescent="0.2">
      <c r="A4508" t="s">
        <v>10981</v>
      </c>
      <c r="B4508" t="s">
        <v>10982</v>
      </c>
      <c r="C4508" t="s">
        <v>10983</v>
      </c>
      <c r="D4508" t="s">
        <v>10984</v>
      </c>
      <c r="E4508" t="s">
        <v>10987</v>
      </c>
      <c r="F4508" t="s">
        <v>16600</v>
      </c>
      <c r="G4508">
        <v>-0.185330548530378</v>
      </c>
      <c r="H4508">
        <v>0.76201252299200695</v>
      </c>
      <c r="I4508">
        <v>0.94092623558035704</v>
      </c>
      <c r="J4508" t="s">
        <v>17</v>
      </c>
      <c r="K4508">
        <v>-0.185330548530378</v>
      </c>
      <c r="L4508">
        <v>0.76201252299200695</v>
      </c>
    </row>
    <row r="4509" spans="1:12" x14ac:dyDescent="0.2">
      <c r="A4509" t="s">
        <v>10989</v>
      </c>
      <c r="B4509" t="s">
        <v>10990</v>
      </c>
      <c r="C4509" t="s">
        <v>10991</v>
      </c>
      <c r="D4509" t="s">
        <v>10992</v>
      </c>
      <c r="E4509" t="s">
        <v>10993</v>
      </c>
      <c r="F4509" t="s">
        <v>16600</v>
      </c>
      <c r="G4509">
        <v>7.4658268412295906E-2</v>
      </c>
      <c r="H4509">
        <v>0.91750637543478097</v>
      </c>
      <c r="I4509">
        <v>0.97727192984117095</v>
      </c>
      <c r="J4509" t="s">
        <v>17</v>
      </c>
      <c r="K4509">
        <v>7.4658268412295906E-2</v>
      </c>
      <c r="L4509">
        <v>0.91750637543478097</v>
      </c>
    </row>
    <row r="4510" spans="1:12" x14ac:dyDescent="0.2">
      <c r="A4510" t="s">
        <v>10989</v>
      </c>
      <c r="B4510" t="s">
        <v>10990</v>
      </c>
      <c r="C4510" t="s">
        <v>10991</v>
      </c>
      <c r="D4510" t="s">
        <v>10992</v>
      </c>
      <c r="E4510" t="s">
        <v>10995</v>
      </c>
      <c r="F4510" t="s">
        <v>16600</v>
      </c>
      <c r="G4510">
        <v>-0.65377282326107999</v>
      </c>
      <c r="H4510">
        <v>7.1950210317288196E-2</v>
      </c>
      <c r="I4510">
        <v>0.383498745900829</v>
      </c>
      <c r="J4510" t="s">
        <v>17</v>
      </c>
      <c r="K4510">
        <v>-0.65377282326107999</v>
      </c>
      <c r="L4510">
        <v>7.1950210317288196E-2</v>
      </c>
    </row>
    <row r="4511" spans="1:12" x14ac:dyDescent="0.2">
      <c r="A4511" t="s">
        <v>10989</v>
      </c>
      <c r="B4511" t="s">
        <v>10990</v>
      </c>
      <c r="C4511" t="s">
        <v>10991</v>
      </c>
      <c r="D4511" t="s">
        <v>10992</v>
      </c>
      <c r="E4511" t="s">
        <v>10996</v>
      </c>
      <c r="F4511" t="s">
        <v>16600</v>
      </c>
      <c r="G4511">
        <v>0.16884372698126299</v>
      </c>
      <c r="H4511">
        <v>0.51701235311554505</v>
      </c>
      <c r="I4511">
        <v>0.84861672509897201</v>
      </c>
      <c r="J4511" t="s">
        <v>17</v>
      </c>
      <c r="K4511">
        <v>0.16884372698126299</v>
      </c>
      <c r="L4511">
        <v>0.51701235311554505</v>
      </c>
    </row>
    <row r="4512" spans="1:12" x14ac:dyDescent="0.2">
      <c r="A4512" t="s">
        <v>10989</v>
      </c>
      <c r="B4512" t="s">
        <v>10990</v>
      </c>
      <c r="C4512" t="s">
        <v>10991</v>
      </c>
      <c r="D4512" t="s">
        <v>10992</v>
      </c>
      <c r="E4512" t="s">
        <v>10998</v>
      </c>
      <c r="F4512" t="s">
        <v>16600</v>
      </c>
      <c r="G4512">
        <v>1.20518714870067</v>
      </c>
      <c r="H4512">
        <v>3.9593587225908999E-2</v>
      </c>
      <c r="I4512">
        <v>0.28610504128450798</v>
      </c>
      <c r="J4512" t="s">
        <v>17</v>
      </c>
      <c r="K4512">
        <v>1.20518714870067</v>
      </c>
      <c r="L4512">
        <v>3.9593587225908999E-2</v>
      </c>
    </row>
    <row r="4513" spans="1:12" x14ac:dyDescent="0.2">
      <c r="A4513" t="s">
        <v>10989</v>
      </c>
      <c r="B4513" t="s">
        <v>10990</v>
      </c>
      <c r="C4513" t="s">
        <v>10991</v>
      </c>
      <c r="D4513" t="s">
        <v>10992</v>
      </c>
      <c r="E4513" t="s">
        <v>10999</v>
      </c>
      <c r="F4513" t="s">
        <v>16600</v>
      </c>
      <c r="G4513">
        <v>0.127216906223378</v>
      </c>
      <c r="H4513">
        <v>0.86589863246158805</v>
      </c>
      <c r="I4513">
        <v>0.967734453623462</v>
      </c>
      <c r="J4513" t="s">
        <v>17</v>
      </c>
      <c r="K4513">
        <v>0.127216906223378</v>
      </c>
      <c r="L4513">
        <v>0.86589863246158805</v>
      </c>
    </row>
    <row r="4514" spans="1:12" x14ac:dyDescent="0.2">
      <c r="A4514" t="s">
        <v>10989</v>
      </c>
      <c r="B4514" t="s">
        <v>10990</v>
      </c>
      <c r="C4514" t="s">
        <v>10991</v>
      </c>
      <c r="D4514" t="s">
        <v>10992</v>
      </c>
      <c r="E4514" t="s">
        <v>11000</v>
      </c>
      <c r="F4514" t="s">
        <v>16600</v>
      </c>
      <c r="G4514" t="e">
        <v>#NUM!</v>
      </c>
      <c r="I4514">
        <v>0</v>
      </c>
      <c r="J4514" t="s">
        <v>40</v>
      </c>
      <c r="K4514">
        <v>-5.0191114090851299</v>
      </c>
      <c r="L4514">
        <v>4.4154899999999997E-2</v>
      </c>
    </row>
    <row r="4515" spans="1:12" x14ac:dyDescent="0.2">
      <c r="A4515" t="s">
        <v>10989</v>
      </c>
      <c r="B4515" t="s">
        <v>10990</v>
      </c>
      <c r="C4515" t="s">
        <v>10991</v>
      </c>
      <c r="D4515" t="s">
        <v>10992</v>
      </c>
      <c r="E4515" t="s">
        <v>11001</v>
      </c>
      <c r="F4515" t="s">
        <v>16600</v>
      </c>
      <c r="G4515">
        <v>0.558343172133688</v>
      </c>
      <c r="H4515">
        <v>9.2028041887144401E-3</v>
      </c>
      <c r="I4515">
        <v>0.128257455630021</v>
      </c>
      <c r="J4515" t="s">
        <v>17</v>
      </c>
      <c r="K4515">
        <v>0.558343172133688</v>
      </c>
      <c r="L4515">
        <v>9.2028041887144401E-3</v>
      </c>
    </row>
    <row r="4516" spans="1:12" x14ac:dyDescent="0.2">
      <c r="A4516" t="s">
        <v>10989</v>
      </c>
      <c r="B4516" t="s">
        <v>10990</v>
      </c>
      <c r="C4516" t="s">
        <v>10991</v>
      </c>
      <c r="D4516" t="s">
        <v>10992</v>
      </c>
      <c r="E4516" t="s">
        <v>11002</v>
      </c>
      <c r="F4516" t="s">
        <v>16600</v>
      </c>
      <c r="G4516">
        <v>0.41639610498463703</v>
      </c>
      <c r="H4516">
        <v>0.47680676875224798</v>
      </c>
      <c r="I4516">
        <v>0.82841916372961599</v>
      </c>
      <c r="J4516" t="s">
        <v>17</v>
      </c>
      <c r="K4516">
        <v>0.41639610498463703</v>
      </c>
      <c r="L4516">
        <v>0.47680676875224798</v>
      </c>
    </row>
    <row r="4517" spans="1:12" x14ac:dyDescent="0.2">
      <c r="A4517" t="s">
        <v>10989</v>
      </c>
      <c r="B4517" t="s">
        <v>10990</v>
      </c>
      <c r="C4517" t="s">
        <v>10991</v>
      </c>
      <c r="D4517" t="s">
        <v>10992</v>
      </c>
      <c r="E4517" t="s">
        <v>11003</v>
      </c>
      <c r="F4517" t="s">
        <v>16600</v>
      </c>
      <c r="G4517">
        <v>-8.5913529953907899E-2</v>
      </c>
      <c r="H4517">
        <v>0.89878513893421297</v>
      </c>
      <c r="I4517">
        <v>0.97293226495353002</v>
      </c>
      <c r="J4517" t="s">
        <v>17</v>
      </c>
      <c r="K4517">
        <v>-8.5913529953907899E-2</v>
      </c>
      <c r="L4517">
        <v>0.89878513893421297</v>
      </c>
    </row>
    <row r="4518" spans="1:12" x14ac:dyDescent="0.2">
      <c r="A4518" t="s">
        <v>10989</v>
      </c>
      <c r="B4518" t="s">
        <v>10990</v>
      </c>
      <c r="C4518" t="s">
        <v>10991</v>
      </c>
      <c r="D4518" t="s">
        <v>10992</v>
      </c>
      <c r="E4518" t="s">
        <v>11004</v>
      </c>
      <c r="F4518" t="s">
        <v>16600</v>
      </c>
      <c r="G4518">
        <v>-0.227455243888805</v>
      </c>
      <c r="H4518">
        <v>0.26617463502315503</v>
      </c>
      <c r="I4518">
        <v>0.69579476425974796</v>
      </c>
      <c r="J4518" t="s">
        <v>17</v>
      </c>
      <c r="K4518">
        <v>-0.227455243888805</v>
      </c>
      <c r="L4518">
        <v>0.26617463502315503</v>
      </c>
    </row>
    <row r="4519" spans="1:12" x14ac:dyDescent="0.2">
      <c r="A4519" t="s">
        <v>10989</v>
      </c>
      <c r="B4519" t="s">
        <v>10990</v>
      </c>
      <c r="C4519" t="s">
        <v>10991</v>
      </c>
      <c r="D4519" t="s">
        <v>10992</v>
      </c>
      <c r="E4519" t="s">
        <v>11005</v>
      </c>
      <c r="F4519" t="s">
        <v>16600</v>
      </c>
      <c r="G4519">
        <v>0.72402803222497303</v>
      </c>
      <c r="H4519">
        <v>0.36078612980122299</v>
      </c>
      <c r="I4519">
        <v>0.77985265983742202</v>
      </c>
      <c r="J4519" t="s">
        <v>17</v>
      </c>
      <c r="K4519">
        <v>0.72402803222497303</v>
      </c>
      <c r="L4519">
        <v>0.36078612980122299</v>
      </c>
    </row>
    <row r="4520" spans="1:12" x14ac:dyDescent="0.2">
      <c r="A4520" t="s">
        <v>10989</v>
      </c>
      <c r="B4520" t="s">
        <v>10990</v>
      </c>
      <c r="C4520" t="s">
        <v>10991</v>
      </c>
      <c r="D4520" t="s">
        <v>10992</v>
      </c>
      <c r="E4520" t="s">
        <v>11006</v>
      </c>
      <c r="F4520" t="s">
        <v>16600</v>
      </c>
      <c r="G4520">
        <v>0.108984308778055</v>
      </c>
      <c r="H4520">
        <v>0.68417308291072199</v>
      </c>
      <c r="I4520">
        <v>0.91412089952700004</v>
      </c>
      <c r="J4520" t="s">
        <v>17</v>
      </c>
      <c r="K4520">
        <v>0.108984308778055</v>
      </c>
      <c r="L4520">
        <v>0.68417308291072199</v>
      </c>
    </row>
    <row r="4521" spans="1:12" x14ac:dyDescent="0.2">
      <c r="A4521" t="s">
        <v>10989</v>
      </c>
      <c r="B4521" t="s">
        <v>10990</v>
      </c>
      <c r="C4521" t="s">
        <v>10991</v>
      </c>
      <c r="D4521" t="s">
        <v>10992</v>
      </c>
      <c r="E4521" t="s">
        <v>11007</v>
      </c>
      <c r="F4521" t="s">
        <v>16600</v>
      </c>
      <c r="G4521">
        <v>0.189260890679528</v>
      </c>
      <c r="H4521">
        <v>0.19708705284081901</v>
      </c>
      <c r="I4521">
        <v>0.617448054640656</v>
      </c>
      <c r="J4521" t="s">
        <v>17</v>
      </c>
      <c r="K4521">
        <v>0.189260890679528</v>
      </c>
      <c r="L4521">
        <v>0.19708705284081901</v>
      </c>
    </row>
    <row r="4522" spans="1:12" x14ac:dyDescent="0.2">
      <c r="A4522" t="s">
        <v>11013</v>
      </c>
      <c r="B4522" t="s">
        <v>11014</v>
      </c>
      <c r="C4522" t="s">
        <v>11015</v>
      </c>
      <c r="D4522" t="s">
        <v>11016</v>
      </c>
      <c r="E4522" t="s">
        <v>11017</v>
      </c>
      <c r="F4522" t="s">
        <v>16600</v>
      </c>
      <c r="G4522">
        <v>0.61442659112873099</v>
      </c>
      <c r="H4522">
        <v>8.9958310295523702E-4</v>
      </c>
      <c r="I4522">
        <v>2.8839836620850701E-2</v>
      </c>
      <c r="J4522" t="s">
        <v>17</v>
      </c>
      <c r="K4522">
        <v>0.61442659112873099</v>
      </c>
      <c r="L4522">
        <v>8.9958310295523702E-4</v>
      </c>
    </row>
    <row r="4523" spans="1:12" x14ac:dyDescent="0.2">
      <c r="A4523" t="s">
        <v>11018</v>
      </c>
      <c r="B4523" t="s">
        <v>11019</v>
      </c>
      <c r="C4523" t="s">
        <v>11020</v>
      </c>
      <c r="D4523" t="s">
        <v>11021</v>
      </c>
      <c r="E4523" t="s">
        <v>11022</v>
      </c>
      <c r="F4523" t="s">
        <v>16600</v>
      </c>
      <c r="G4523">
        <v>-0.92401296102729003</v>
      </c>
      <c r="H4523">
        <v>8.2486016225652201E-2</v>
      </c>
      <c r="I4523">
        <v>0.408849195427681</v>
      </c>
      <c r="J4523" t="s">
        <v>17</v>
      </c>
      <c r="K4523">
        <v>-0.92401296102729003</v>
      </c>
      <c r="L4523">
        <v>8.2486016225652201E-2</v>
      </c>
    </row>
    <row r="4524" spans="1:12" x14ac:dyDescent="0.2">
      <c r="A4524" t="s">
        <v>11018</v>
      </c>
      <c r="B4524" t="s">
        <v>11019</v>
      </c>
      <c r="C4524" t="s">
        <v>11020</v>
      </c>
      <c r="D4524" t="s">
        <v>11021</v>
      </c>
      <c r="E4524" t="s">
        <v>11023</v>
      </c>
      <c r="F4524" t="s">
        <v>16600</v>
      </c>
      <c r="G4524">
        <v>9.6063416164576296E-2</v>
      </c>
      <c r="H4524">
        <v>0.86285522584794405</v>
      </c>
      <c r="I4524">
        <v>0.96664477683182504</v>
      </c>
      <c r="J4524" t="s">
        <v>17</v>
      </c>
      <c r="K4524">
        <v>9.6063416164576296E-2</v>
      </c>
      <c r="L4524">
        <v>0.86285522584794405</v>
      </c>
    </row>
    <row r="4525" spans="1:12" x14ac:dyDescent="0.2">
      <c r="A4525" t="s">
        <v>11018</v>
      </c>
      <c r="B4525" t="s">
        <v>11019</v>
      </c>
      <c r="C4525" t="s">
        <v>11020</v>
      </c>
      <c r="D4525" t="s">
        <v>11021</v>
      </c>
      <c r="E4525" t="s">
        <v>11024</v>
      </c>
      <c r="F4525" t="s">
        <v>16600</v>
      </c>
      <c r="G4525">
        <v>-0.624963446516548</v>
      </c>
      <c r="H4525">
        <v>0.33665171595576299</v>
      </c>
      <c r="I4525">
        <v>0.76021143908400701</v>
      </c>
      <c r="J4525" t="s">
        <v>17</v>
      </c>
      <c r="K4525">
        <v>-0.624963446516548</v>
      </c>
      <c r="L4525">
        <v>0.33665171595576299</v>
      </c>
    </row>
    <row r="4526" spans="1:12" x14ac:dyDescent="0.2">
      <c r="A4526" t="s">
        <v>11018</v>
      </c>
      <c r="B4526" t="s">
        <v>11019</v>
      </c>
      <c r="C4526" t="s">
        <v>11020</v>
      </c>
      <c r="D4526" t="s">
        <v>11021</v>
      </c>
      <c r="E4526" t="s">
        <v>11025</v>
      </c>
      <c r="F4526" t="s">
        <v>16600</v>
      </c>
      <c r="G4526">
        <v>0.14432769946804999</v>
      </c>
      <c r="H4526">
        <v>0.80590111721486501</v>
      </c>
      <c r="I4526">
        <v>0.95377307640054998</v>
      </c>
      <c r="J4526" t="s">
        <v>17</v>
      </c>
      <c r="K4526">
        <v>0.14432769946804999</v>
      </c>
      <c r="L4526">
        <v>0.80590111721486501</v>
      </c>
    </row>
    <row r="4527" spans="1:12" x14ac:dyDescent="0.2">
      <c r="A4527" t="s">
        <v>11018</v>
      </c>
      <c r="B4527" t="s">
        <v>11019</v>
      </c>
      <c r="C4527" t="s">
        <v>11020</v>
      </c>
      <c r="D4527" t="s">
        <v>11021</v>
      </c>
      <c r="E4527" t="s">
        <v>11026</v>
      </c>
      <c r="F4527" t="s">
        <v>16600</v>
      </c>
      <c r="G4527">
        <v>-1.02243142248045</v>
      </c>
      <c r="H4527">
        <v>0.11931754507254499</v>
      </c>
      <c r="I4527">
        <v>0.49146745780514101</v>
      </c>
      <c r="J4527" t="s">
        <v>17</v>
      </c>
      <c r="K4527">
        <v>-1.02243142248045</v>
      </c>
      <c r="L4527">
        <v>0.11931754507254499</v>
      </c>
    </row>
    <row r="4528" spans="1:12" x14ac:dyDescent="0.2">
      <c r="A4528" t="s">
        <v>11018</v>
      </c>
      <c r="B4528" t="s">
        <v>11019</v>
      </c>
      <c r="C4528" t="s">
        <v>11020</v>
      </c>
      <c r="D4528" t="s">
        <v>11021</v>
      </c>
      <c r="E4528" t="s">
        <v>11027</v>
      </c>
      <c r="F4528" t="s">
        <v>16600</v>
      </c>
      <c r="G4528">
        <v>-1.2484296034673801</v>
      </c>
      <c r="H4528">
        <v>0.20066618328525301</v>
      </c>
      <c r="I4528">
        <v>0.622383349417575</v>
      </c>
      <c r="J4528" t="s">
        <v>17</v>
      </c>
      <c r="K4528">
        <v>-1.2484296034673801</v>
      </c>
      <c r="L4528">
        <v>0.20066618328525301</v>
      </c>
    </row>
    <row r="4529" spans="1:12" x14ac:dyDescent="0.2">
      <c r="A4529" t="s">
        <v>11018</v>
      </c>
      <c r="B4529" t="s">
        <v>11019</v>
      </c>
      <c r="C4529" t="s">
        <v>11020</v>
      </c>
      <c r="D4529" t="s">
        <v>11021</v>
      </c>
      <c r="E4529" t="s">
        <v>11029</v>
      </c>
      <c r="F4529" t="s">
        <v>16600</v>
      </c>
      <c r="G4529" t="e">
        <v>#NUM!</v>
      </c>
      <c r="I4529">
        <v>0</v>
      </c>
      <c r="J4529" t="s">
        <v>40</v>
      </c>
      <c r="K4529">
        <v>6.4997529138327002</v>
      </c>
      <c r="L4529">
        <v>4.0896799999999997E-2</v>
      </c>
    </row>
    <row r="4530" spans="1:12" x14ac:dyDescent="0.2">
      <c r="A4530" t="s">
        <v>11030</v>
      </c>
      <c r="B4530" t="s">
        <v>11031</v>
      </c>
      <c r="C4530" t="s">
        <v>11032</v>
      </c>
      <c r="D4530" t="s">
        <v>11033</v>
      </c>
      <c r="E4530" t="s">
        <v>11034</v>
      </c>
      <c r="F4530" t="s">
        <v>16600</v>
      </c>
      <c r="G4530">
        <v>1.28476274930387</v>
      </c>
      <c r="H4530">
        <v>0.30043960349816601</v>
      </c>
      <c r="I4530">
        <v>0.72709206219130296</v>
      </c>
      <c r="J4530" t="s">
        <v>17</v>
      </c>
      <c r="K4530">
        <v>1.28476274930387</v>
      </c>
      <c r="L4530">
        <v>0.30043960349816601</v>
      </c>
    </row>
    <row r="4531" spans="1:12" x14ac:dyDescent="0.2">
      <c r="A4531" t="s">
        <v>11035</v>
      </c>
      <c r="B4531" t="s">
        <v>11036</v>
      </c>
      <c r="C4531" t="s">
        <v>11037</v>
      </c>
      <c r="D4531" t="s">
        <v>11038</v>
      </c>
      <c r="E4531" t="s">
        <v>11039</v>
      </c>
      <c r="F4531" t="s">
        <v>16600</v>
      </c>
      <c r="G4531">
        <v>0.76525424633438899</v>
      </c>
      <c r="H4531">
        <v>1.7287547987035599E-2</v>
      </c>
      <c r="I4531">
        <v>0.18146348758004399</v>
      </c>
      <c r="J4531" t="s">
        <v>17</v>
      </c>
      <c r="K4531">
        <v>0.76525424633438899</v>
      </c>
      <c r="L4531">
        <v>1.7287547987035599E-2</v>
      </c>
    </row>
    <row r="4532" spans="1:12" x14ac:dyDescent="0.2">
      <c r="A4532" t="s">
        <v>11040</v>
      </c>
      <c r="B4532" t="s">
        <v>11041</v>
      </c>
      <c r="C4532" t="s">
        <v>11042</v>
      </c>
      <c r="D4532" t="s">
        <v>11043</v>
      </c>
      <c r="E4532" t="s">
        <v>11044</v>
      </c>
      <c r="F4532" t="s">
        <v>16600</v>
      </c>
      <c r="G4532">
        <v>0.44367279980644198</v>
      </c>
      <c r="H4532">
        <v>0.35420542876038302</v>
      </c>
      <c r="I4532">
        <v>0.77406612839911804</v>
      </c>
      <c r="J4532" t="s">
        <v>17</v>
      </c>
      <c r="K4532">
        <v>0.44367279980644198</v>
      </c>
      <c r="L4532">
        <v>0.35420542876038302</v>
      </c>
    </row>
    <row r="4533" spans="1:12" x14ac:dyDescent="0.2">
      <c r="A4533" t="s">
        <v>11040</v>
      </c>
      <c r="B4533" t="s">
        <v>11041</v>
      </c>
      <c r="C4533" t="s">
        <v>11042</v>
      </c>
      <c r="D4533" t="s">
        <v>11043</v>
      </c>
      <c r="E4533" t="s">
        <v>11046</v>
      </c>
      <c r="F4533" t="s">
        <v>16600</v>
      </c>
      <c r="G4533">
        <v>-0.72379735702756298</v>
      </c>
      <c r="H4533">
        <v>0.12185992450013999</v>
      </c>
      <c r="I4533">
        <v>0.49453502544761102</v>
      </c>
      <c r="J4533" t="s">
        <v>17</v>
      </c>
      <c r="K4533">
        <v>-0.72379735702756298</v>
      </c>
      <c r="L4533">
        <v>0.12185992450013999</v>
      </c>
    </row>
    <row r="4534" spans="1:12" x14ac:dyDescent="0.2">
      <c r="A4534" t="s">
        <v>11040</v>
      </c>
      <c r="B4534" t="s">
        <v>11041</v>
      </c>
      <c r="C4534" t="s">
        <v>11042</v>
      </c>
      <c r="D4534" t="s">
        <v>11043</v>
      </c>
      <c r="E4534" t="s">
        <v>11048</v>
      </c>
      <c r="F4534" t="s">
        <v>16600</v>
      </c>
      <c r="G4534">
        <v>0.156912446891738</v>
      </c>
      <c r="H4534">
        <v>0.79554293346836702</v>
      </c>
      <c r="I4534">
        <v>0.95190171189779904</v>
      </c>
      <c r="J4534" t="s">
        <v>17</v>
      </c>
      <c r="K4534">
        <v>0.156912446891738</v>
      </c>
      <c r="L4534">
        <v>0.79554293346836702</v>
      </c>
    </row>
    <row r="4535" spans="1:12" x14ac:dyDescent="0.2">
      <c r="A4535" t="s">
        <v>11040</v>
      </c>
      <c r="B4535" t="s">
        <v>11041</v>
      </c>
      <c r="C4535" t="s">
        <v>11042</v>
      </c>
      <c r="D4535" t="s">
        <v>11043</v>
      </c>
      <c r="E4535" t="s">
        <v>11049</v>
      </c>
      <c r="F4535" t="s">
        <v>16600</v>
      </c>
      <c r="G4535">
        <v>-0.99477387137275497</v>
      </c>
      <c r="H4535">
        <v>0.15054680384508601</v>
      </c>
      <c r="I4535">
        <v>0.54431033301323195</v>
      </c>
      <c r="J4535" t="s">
        <v>17</v>
      </c>
      <c r="K4535">
        <v>-0.99477387137275497</v>
      </c>
      <c r="L4535">
        <v>0.15054680384508601</v>
      </c>
    </row>
    <row r="4536" spans="1:12" x14ac:dyDescent="0.2">
      <c r="A4536" t="s">
        <v>11040</v>
      </c>
      <c r="B4536" t="s">
        <v>11041</v>
      </c>
      <c r="C4536" t="s">
        <v>11042</v>
      </c>
      <c r="D4536" t="s">
        <v>11043</v>
      </c>
      <c r="E4536" t="s">
        <v>11051</v>
      </c>
      <c r="F4536" t="s">
        <v>16600</v>
      </c>
      <c r="G4536">
        <v>-0.142174306277316</v>
      </c>
      <c r="H4536">
        <v>0.78594899462328405</v>
      </c>
      <c r="I4536">
        <v>0.94860112067449998</v>
      </c>
      <c r="J4536" t="s">
        <v>17</v>
      </c>
      <c r="K4536">
        <v>-0.142174306277316</v>
      </c>
      <c r="L4536">
        <v>0.78594899462328405</v>
      </c>
    </row>
    <row r="4537" spans="1:12" x14ac:dyDescent="0.2">
      <c r="A4537" t="s">
        <v>11040</v>
      </c>
      <c r="B4537" t="s">
        <v>11041</v>
      </c>
      <c r="C4537" t="s">
        <v>11042</v>
      </c>
      <c r="D4537" t="s">
        <v>11043</v>
      </c>
      <c r="E4537" t="s">
        <v>11052</v>
      </c>
      <c r="F4537" t="s">
        <v>16600</v>
      </c>
      <c r="G4537">
        <v>-0.14483874756038201</v>
      </c>
      <c r="H4537">
        <v>0.84008322283569303</v>
      </c>
      <c r="I4537">
        <v>0.96051679799976997</v>
      </c>
      <c r="J4537" t="s">
        <v>17</v>
      </c>
      <c r="K4537">
        <v>-0.14483874756038201</v>
      </c>
      <c r="L4537">
        <v>0.84008322283569303</v>
      </c>
    </row>
    <row r="4538" spans="1:12" x14ac:dyDescent="0.2">
      <c r="A4538" t="s">
        <v>11054</v>
      </c>
      <c r="B4538" t="s">
        <v>11055</v>
      </c>
      <c r="C4538" t="s">
        <v>11056</v>
      </c>
      <c r="D4538" t="s">
        <v>11057</v>
      </c>
      <c r="E4538" t="s">
        <v>11058</v>
      </c>
      <c r="F4538" t="s">
        <v>16600</v>
      </c>
      <c r="G4538">
        <v>3.30385751133098E-2</v>
      </c>
      <c r="H4538">
        <v>0.89324711363647402</v>
      </c>
      <c r="I4538">
        <v>0.972654142010694</v>
      </c>
      <c r="J4538" t="s">
        <v>17</v>
      </c>
      <c r="K4538">
        <v>3.30385751133098E-2</v>
      </c>
      <c r="L4538">
        <v>0.89324711363647402</v>
      </c>
    </row>
    <row r="4539" spans="1:12" x14ac:dyDescent="0.2">
      <c r="A4539" t="s">
        <v>11054</v>
      </c>
      <c r="B4539" t="s">
        <v>11055</v>
      </c>
      <c r="C4539" t="s">
        <v>11056</v>
      </c>
      <c r="D4539" t="s">
        <v>11057</v>
      </c>
      <c r="E4539" t="s">
        <v>11061</v>
      </c>
      <c r="F4539" t="s">
        <v>16600</v>
      </c>
      <c r="G4539">
        <v>8.7693206335082204E-3</v>
      </c>
      <c r="H4539">
        <v>0.97854093417676302</v>
      </c>
      <c r="I4539">
        <v>0.99396666140508405</v>
      </c>
      <c r="J4539" t="s">
        <v>17</v>
      </c>
      <c r="K4539">
        <v>8.7693206335082204E-3</v>
      </c>
      <c r="L4539">
        <v>0.97854093417676302</v>
      </c>
    </row>
    <row r="4540" spans="1:12" x14ac:dyDescent="0.2">
      <c r="A4540" t="s">
        <v>11054</v>
      </c>
      <c r="B4540" t="s">
        <v>11055</v>
      </c>
      <c r="C4540" t="s">
        <v>11056</v>
      </c>
      <c r="D4540" t="s">
        <v>11057</v>
      </c>
      <c r="E4540" t="s">
        <v>11064</v>
      </c>
      <c r="F4540" t="s">
        <v>16600</v>
      </c>
      <c r="G4540" t="e">
        <v>#NUM!</v>
      </c>
      <c r="I4540">
        <v>0</v>
      </c>
      <c r="J4540" t="s">
        <v>40</v>
      </c>
      <c r="K4540">
        <v>7.3250378342309697</v>
      </c>
      <c r="L4540">
        <v>4.5694400000000003E-2</v>
      </c>
    </row>
    <row r="4541" spans="1:12" x14ac:dyDescent="0.2">
      <c r="A4541" t="s">
        <v>11054</v>
      </c>
      <c r="B4541" t="s">
        <v>11055</v>
      </c>
      <c r="C4541" t="s">
        <v>11056</v>
      </c>
      <c r="D4541" t="s">
        <v>11057</v>
      </c>
      <c r="E4541" t="s">
        <v>11065</v>
      </c>
      <c r="F4541" t="s">
        <v>16600</v>
      </c>
      <c r="G4541">
        <v>3.2029157165049699E-2</v>
      </c>
      <c r="H4541">
        <v>0.94969947710777902</v>
      </c>
      <c r="I4541">
        <v>0.98420924374588303</v>
      </c>
      <c r="J4541" t="s">
        <v>17</v>
      </c>
      <c r="K4541">
        <v>3.2029157165049699E-2</v>
      </c>
      <c r="L4541">
        <v>0.94969947710777902</v>
      </c>
    </row>
    <row r="4542" spans="1:12" x14ac:dyDescent="0.2">
      <c r="A4542" t="s">
        <v>11054</v>
      </c>
      <c r="B4542" t="s">
        <v>11055</v>
      </c>
      <c r="C4542" t="s">
        <v>11056</v>
      </c>
      <c r="D4542" t="s">
        <v>11057</v>
      </c>
      <c r="E4542" t="s">
        <v>11066</v>
      </c>
      <c r="F4542" t="s">
        <v>16600</v>
      </c>
      <c r="G4542">
        <v>-0.47930155994066698</v>
      </c>
      <c r="H4542">
        <v>0.50236317330123903</v>
      </c>
      <c r="I4542">
        <v>0.84408934332705499</v>
      </c>
      <c r="J4542" t="s">
        <v>17</v>
      </c>
      <c r="K4542">
        <v>-0.47930155994066698</v>
      </c>
      <c r="L4542">
        <v>0.50236317330123903</v>
      </c>
    </row>
    <row r="4543" spans="1:12" x14ac:dyDescent="0.2">
      <c r="A4543" t="s">
        <v>11054</v>
      </c>
      <c r="B4543" t="s">
        <v>11055</v>
      </c>
      <c r="C4543" t="s">
        <v>11056</v>
      </c>
      <c r="D4543" t="s">
        <v>11057</v>
      </c>
      <c r="E4543" t="s">
        <v>11067</v>
      </c>
      <c r="F4543" t="s">
        <v>16600</v>
      </c>
      <c r="G4543">
        <v>0.89536164210019198</v>
      </c>
      <c r="H4543">
        <v>0.29441012216854501</v>
      </c>
      <c r="I4543">
        <v>0.72101035918358702</v>
      </c>
      <c r="J4543" t="s">
        <v>17</v>
      </c>
      <c r="K4543">
        <v>0.89536164210019198</v>
      </c>
      <c r="L4543">
        <v>0.29441012216854501</v>
      </c>
    </row>
    <row r="4544" spans="1:12" x14ac:dyDescent="0.2">
      <c r="A4544" t="s">
        <v>11054</v>
      </c>
      <c r="B4544" t="s">
        <v>11055</v>
      </c>
      <c r="C4544" t="s">
        <v>11056</v>
      </c>
      <c r="D4544" t="s">
        <v>11057</v>
      </c>
      <c r="E4544" t="s">
        <v>11068</v>
      </c>
      <c r="F4544" t="s">
        <v>16600</v>
      </c>
      <c r="G4544">
        <v>-9.3736242527390802E-3</v>
      </c>
      <c r="H4544">
        <v>0.97497010069186996</v>
      </c>
      <c r="I4544">
        <v>0.99311986787795703</v>
      </c>
      <c r="J4544" t="s">
        <v>17</v>
      </c>
      <c r="K4544">
        <v>-9.3736242527390802E-3</v>
      </c>
      <c r="L4544">
        <v>0.97497010069186996</v>
      </c>
    </row>
    <row r="4545" spans="1:12" x14ac:dyDescent="0.2">
      <c r="A4545" t="s">
        <v>11054</v>
      </c>
      <c r="B4545" t="s">
        <v>11055</v>
      </c>
      <c r="C4545" t="s">
        <v>11056</v>
      </c>
      <c r="D4545" t="s">
        <v>11057</v>
      </c>
      <c r="E4545" t="s">
        <v>11069</v>
      </c>
      <c r="F4545" t="s">
        <v>16600</v>
      </c>
      <c r="G4545">
        <v>-0.58792890254170305</v>
      </c>
      <c r="H4545">
        <v>0.53026060848489298</v>
      </c>
      <c r="I4545">
        <v>0.85605451350259298</v>
      </c>
      <c r="J4545" t="s">
        <v>17</v>
      </c>
      <c r="K4545">
        <v>-0.58792890254170305</v>
      </c>
      <c r="L4545">
        <v>0.53026060848489298</v>
      </c>
    </row>
    <row r="4546" spans="1:12" x14ac:dyDescent="0.2">
      <c r="A4546" t="s">
        <v>11070</v>
      </c>
      <c r="B4546" t="s">
        <v>11071</v>
      </c>
      <c r="C4546" t="s">
        <v>11072</v>
      </c>
      <c r="D4546" t="s">
        <v>11073</v>
      </c>
      <c r="E4546" t="s">
        <v>11074</v>
      </c>
      <c r="F4546" t="s">
        <v>16600</v>
      </c>
      <c r="G4546">
        <v>1.5500347331858</v>
      </c>
      <c r="H4546">
        <v>0.211022208090764</v>
      </c>
      <c r="I4546">
        <v>0.63521393628801703</v>
      </c>
      <c r="J4546" t="s">
        <v>17</v>
      </c>
      <c r="K4546">
        <v>1.5500347331858</v>
      </c>
      <c r="L4546">
        <v>0.211022208090764</v>
      </c>
    </row>
    <row r="4547" spans="1:12" x14ac:dyDescent="0.2">
      <c r="A4547" t="s">
        <v>11070</v>
      </c>
      <c r="B4547" t="s">
        <v>11071</v>
      </c>
      <c r="C4547" t="s">
        <v>11072</v>
      </c>
      <c r="D4547" t="s">
        <v>11073</v>
      </c>
      <c r="E4547" t="s">
        <v>11075</v>
      </c>
      <c r="F4547" t="s">
        <v>16600</v>
      </c>
      <c r="G4547">
        <v>1.2341269130368799</v>
      </c>
      <c r="H4547">
        <v>4.7589626588795397E-5</v>
      </c>
      <c r="I4547">
        <v>3.7314854197575999E-3</v>
      </c>
      <c r="J4547" t="s">
        <v>17</v>
      </c>
      <c r="K4547">
        <v>1.2341269130368799</v>
      </c>
      <c r="L4547">
        <v>4.7589626588795397E-5</v>
      </c>
    </row>
    <row r="4548" spans="1:12" x14ac:dyDescent="0.2">
      <c r="A4548" t="s">
        <v>11070</v>
      </c>
      <c r="B4548" t="s">
        <v>11071</v>
      </c>
      <c r="C4548" t="s">
        <v>11072</v>
      </c>
      <c r="D4548" t="s">
        <v>11073</v>
      </c>
      <c r="E4548" t="s">
        <v>11076</v>
      </c>
      <c r="F4548" t="s">
        <v>16600</v>
      </c>
      <c r="G4548">
        <v>2.5636795992556902E-2</v>
      </c>
      <c r="H4548">
        <v>0.94791264737737302</v>
      </c>
      <c r="I4548">
        <v>0.98399644930539798</v>
      </c>
      <c r="J4548" t="s">
        <v>17</v>
      </c>
      <c r="K4548">
        <v>2.5636795992556902E-2</v>
      </c>
      <c r="L4548">
        <v>0.94791264737737302</v>
      </c>
    </row>
    <row r="4549" spans="1:12" x14ac:dyDescent="0.2">
      <c r="A4549" t="s">
        <v>11070</v>
      </c>
      <c r="B4549" t="s">
        <v>11071</v>
      </c>
      <c r="C4549" t="s">
        <v>11072</v>
      </c>
      <c r="D4549" t="s">
        <v>11073</v>
      </c>
      <c r="E4549" t="s">
        <v>11077</v>
      </c>
      <c r="F4549" t="s">
        <v>16600</v>
      </c>
      <c r="G4549">
        <v>0.43705289340382902</v>
      </c>
      <c r="H4549">
        <v>0.51766819843051903</v>
      </c>
      <c r="I4549">
        <v>0.84925249190466701</v>
      </c>
      <c r="J4549" t="s">
        <v>17</v>
      </c>
      <c r="K4549">
        <v>0.43705289340382902</v>
      </c>
      <c r="L4549">
        <v>0.51766819843051903</v>
      </c>
    </row>
    <row r="4550" spans="1:12" x14ac:dyDescent="0.2">
      <c r="A4550" t="s">
        <v>11070</v>
      </c>
      <c r="B4550" t="s">
        <v>11071</v>
      </c>
      <c r="C4550" t="s">
        <v>11072</v>
      </c>
      <c r="D4550" t="s">
        <v>11073</v>
      </c>
      <c r="E4550" t="s">
        <v>11078</v>
      </c>
      <c r="F4550" t="s">
        <v>16600</v>
      </c>
      <c r="G4550">
        <v>1.6086628152818701</v>
      </c>
      <c r="H4550">
        <v>4.5327895433201301E-2</v>
      </c>
      <c r="I4550">
        <v>0.30820346490292699</v>
      </c>
      <c r="J4550" t="s">
        <v>17</v>
      </c>
      <c r="K4550">
        <v>1.6086628152818701</v>
      </c>
      <c r="L4550">
        <v>4.5327895433201301E-2</v>
      </c>
    </row>
    <row r="4551" spans="1:12" x14ac:dyDescent="0.2">
      <c r="A4551" t="s">
        <v>11070</v>
      </c>
      <c r="B4551" t="s">
        <v>11071</v>
      </c>
      <c r="C4551" t="s">
        <v>11072</v>
      </c>
      <c r="D4551" t="s">
        <v>11073</v>
      </c>
      <c r="E4551" t="s">
        <v>11079</v>
      </c>
      <c r="F4551" t="s">
        <v>16600</v>
      </c>
      <c r="G4551">
        <v>0.13297799409306299</v>
      </c>
      <c r="H4551">
        <v>0.83090174316061904</v>
      </c>
      <c r="I4551">
        <v>0.95983600414894599</v>
      </c>
      <c r="J4551" t="s">
        <v>17</v>
      </c>
      <c r="K4551">
        <v>0.13297799409306299</v>
      </c>
      <c r="L4551">
        <v>0.83090174316061904</v>
      </c>
    </row>
    <row r="4552" spans="1:12" x14ac:dyDescent="0.2">
      <c r="A4552" t="s">
        <v>11070</v>
      </c>
      <c r="B4552" t="s">
        <v>11071</v>
      </c>
      <c r="C4552" t="s">
        <v>11072</v>
      </c>
      <c r="D4552" t="s">
        <v>11073</v>
      </c>
      <c r="E4552" t="s">
        <v>11080</v>
      </c>
      <c r="F4552" t="s">
        <v>16600</v>
      </c>
      <c r="G4552" t="e">
        <v>#NUM!</v>
      </c>
      <c r="I4552">
        <v>0</v>
      </c>
      <c r="J4552" t="s">
        <v>40</v>
      </c>
      <c r="K4552">
        <v>-6.3577816322296998</v>
      </c>
      <c r="L4552">
        <v>1.6481900000000001E-2</v>
      </c>
    </row>
    <row r="4553" spans="1:12" x14ac:dyDescent="0.2">
      <c r="A4553" t="s">
        <v>11070</v>
      </c>
      <c r="B4553" t="s">
        <v>11071</v>
      </c>
      <c r="C4553" t="s">
        <v>11072</v>
      </c>
      <c r="D4553" t="s">
        <v>11073</v>
      </c>
      <c r="E4553" t="s">
        <v>11082</v>
      </c>
      <c r="F4553" t="s">
        <v>16600</v>
      </c>
      <c r="G4553">
        <v>-9.9374543523595496E-2</v>
      </c>
      <c r="H4553">
        <v>0.63285862917712199</v>
      </c>
      <c r="I4553">
        <v>0.89773636909092402</v>
      </c>
      <c r="J4553" t="s">
        <v>17</v>
      </c>
      <c r="K4553">
        <v>-9.9374543523595496E-2</v>
      </c>
      <c r="L4553">
        <v>0.63285862917712199</v>
      </c>
    </row>
    <row r="4554" spans="1:12" x14ac:dyDescent="0.2">
      <c r="A4554" t="s">
        <v>11070</v>
      </c>
      <c r="B4554" t="s">
        <v>11071</v>
      </c>
      <c r="C4554" t="s">
        <v>11072</v>
      </c>
      <c r="D4554" t="s">
        <v>11073</v>
      </c>
      <c r="E4554" t="s">
        <v>11084</v>
      </c>
      <c r="F4554" t="s">
        <v>16600</v>
      </c>
      <c r="G4554" t="e">
        <v>#NUM!</v>
      </c>
      <c r="I4554">
        <v>0</v>
      </c>
      <c r="J4554" t="s">
        <v>40</v>
      </c>
      <c r="K4554">
        <v>-7.6655155796493997</v>
      </c>
      <c r="L4554">
        <v>2.7051599999999999E-2</v>
      </c>
    </row>
    <row r="4555" spans="1:12" x14ac:dyDescent="0.2">
      <c r="A4555" t="s">
        <v>11085</v>
      </c>
      <c r="B4555" t="s">
        <v>11086</v>
      </c>
      <c r="C4555" t="s">
        <v>11087</v>
      </c>
      <c r="D4555" t="s">
        <v>11088</v>
      </c>
      <c r="E4555" t="s">
        <v>11089</v>
      </c>
      <c r="F4555" t="s">
        <v>16600</v>
      </c>
      <c r="G4555">
        <v>6.1123475756277898E-2</v>
      </c>
      <c r="H4555">
        <v>0.87985603805764701</v>
      </c>
      <c r="I4555">
        <v>0.96990007088646801</v>
      </c>
      <c r="J4555" t="s">
        <v>17</v>
      </c>
      <c r="K4555">
        <v>6.1123475756277898E-2</v>
      </c>
      <c r="L4555">
        <v>0.87985603805764701</v>
      </c>
    </row>
    <row r="4556" spans="1:12" x14ac:dyDescent="0.2">
      <c r="A4556" t="s">
        <v>11085</v>
      </c>
      <c r="B4556" t="s">
        <v>11086</v>
      </c>
      <c r="C4556" t="s">
        <v>11087</v>
      </c>
      <c r="D4556" t="s">
        <v>11088</v>
      </c>
      <c r="E4556" t="s">
        <v>11090</v>
      </c>
      <c r="F4556" t="s">
        <v>16600</v>
      </c>
      <c r="G4556">
        <v>1.1758508921930599</v>
      </c>
      <c r="H4556">
        <v>0.178455264476158</v>
      </c>
      <c r="I4556">
        <v>0.59212500237659904</v>
      </c>
      <c r="J4556" t="s">
        <v>17</v>
      </c>
      <c r="K4556">
        <v>1.1758508921930599</v>
      </c>
      <c r="L4556">
        <v>0.178455264476158</v>
      </c>
    </row>
    <row r="4557" spans="1:12" x14ac:dyDescent="0.2">
      <c r="A4557" t="s">
        <v>11091</v>
      </c>
      <c r="B4557" t="s">
        <v>11092</v>
      </c>
      <c r="C4557" t="s">
        <v>11093</v>
      </c>
      <c r="D4557" t="s">
        <v>11094</v>
      </c>
      <c r="E4557" t="s">
        <v>11095</v>
      </c>
      <c r="F4557" t="s">
        <v>16600</v>
      </c>
      <c r="G4557">
        <v>-0.84291688327511605</v>
      </c>
      <c r="H4557">
        <v>5.0075861024372101E-2</v>
      </c>
      <c r="I4557">
        <v>0.31794507663084298</v>
      </c>
      <c r="J4557" t="s">
        <v>17</v>
      </c>
      <c r="K4557">
        <v>-0.84291688327511605</v>
      </c>
      <c r="L4557">
        <v>5.0075861024372101E-2</v>
      </c>
    </row>
    <row r="4558" spans="1:12" x14ac:dyDescent="0.2">
      <c r="A4558" t="s">
        <v>11091</v>
      </c>
      <c r="B4558" t="s">
        <v>11092</v>
      </c>
      <c r="C4558" t="s">
        <v>11093</v>
      </c>
      <c r="D4558" t="s">
        <v>11094</v>
      </c>
      <c r="E4558" t="s">
        <v>11096</v>
      </c>
      <c r="F4558" t="s">
        <v>16600</v>
      </c>
      <c r="G4558">
        <v>-0.13909619112521099</v>
      </c>
      <c r="H4558">
        <v>0.63103364154697195</v>
      </c>
      <c r="I4558">
        <v>0.89745781013717096</v>
      </c>
      <c r="J4558" t="s">
        <v>17</v>
      </c>
      <c r="K4558">
        <v>-0.13909619112521099</v>
      </c>
      <c r="L4558">
        <v>0.63103364154697195</v>
      </c>
    </row>
    <row r="4559" spans="1:12" x14ac:dyDescent="0.2">
      <c r="A4559" t="s">
        <v>11091</v>
      </c>
      <c r="B4559" t="s">
        <v>11092</v>
      </c>
      <c r="C4559" t="s">
        <v>11093</v>
      </c>
      <c r="D4559" t="s">
        <v>11094</v>
      </c>
      <c r="E4559" t="s">
        <v>11097</v>
      </c>
      <c r="F4559" t="s">
        <v>16600</v>
      </c>
      <c r="G4559">
        <v>-0.56029048244871404</v>
      </c>
      <c r="H4559">
        <v>5.8736472274596198E-2</v>
      </c>
      <c r="I4559">
        <v>0.34656116188855102</v>
      </c>
      <c r="J4559" t="s">
        <v>17</v>
      </c>
      <c r="K4559">
        <v>-0.56029048244871404</v>
      </c>
      <c r="L4559">
        <v>5.8736472274596198E-2</v>
      </c>
    </row>
    <row r="4560" spans="1:12" x14ac:dyDescent="0.2">
      <c r="A4560" t="s">
        <v>11091</v>
      </c>
      <c r="B4560" t="s">
        <v>11092</v>
      </c>
      <c r="C4560" t="s">
        <v>11093</v>
      </c>
      <c r="D4560" t="s">
        <v>11094</v>
      </c>
      <c r="E4560" t="s">
        <v>11098</v>
      </c>
      <c r="F4560" t="s">
        <v>16600</v>
      </c>
      <c r="G4560">
        <v>0.225764161739515</v>
      </c>
      <c r="H4560">
        <v>0.61024506428329595</v>
      </c>
      <c r="I4560">
        <v>0.88663687353573195</v>
      </c>
      <c r="J4560" t="s">
        <v>17</v>
      </c>
      <c r="K4560">
        <v>0.225764161739515</v>
      </c>
      <c r="L4560">
        <v>0.61024506428329595</v>
      </c>
    </row>
    <row r="4561" spans="1:12" x14ac:dyDescent="0.2">
      <c r="A4561" t="s">
        <v>11099</v>
      </c>
      <c r="B4561" t="s">
        <v>11100</v>
      </c>
      <c r="C4561" t="s">
        <v>11101</v>
      </c>
      <c r="D4561" t="s">
        <v>11102</v>
      </c>
      <c r="E4561" t="s">
        <v>11103</v>
      </c>
      <c r="F4561" t="s">
        <v>16600</v>
      </c>
      <c r="G4561">
        <v>7.2281800675848301E-2</v>
      </c>
      <c r="H4561">
        <v>0.83359353793537105</v>
      </c>
      <c r="I4561">
        <v>0.95983600414894599</v>
      </c>
      <c r="J4561" t="s">
        <v>17</v>
      </c>
      <c r="K4561">
        <v>7.2281800675848301E-2</v>
      </c>
      <c r="L4561">
        <v>0.83359353793537105</v>
      </c>
    </row>
    <row r="4562" spans="1:12" x14ac:dyDescent="0.2">
      <c r="A4562" t="s">
        <v>11099</v>
      </c>
      <c r="B4562" t="s">
        <v>11100</v>
      </c>
      <c r="C4562" t="s">
        <v>11101</v>
      </c>
      <c r="D4562" t="s">
        <v>11102</v>
      </c>
      <c r="E4562" t="s">
        <v>11104</v>
      </c>
      <c r="F4562" t="s">
        <v>16600</v>
      </c>
      <c r="G4562">
        <v>1.5890984747574799</v>
      </c>
      <c r="H4562">
        <v>0.132709101694204</v>
      </c>
      <c r="I4562">
        <v>0.51077152178579299</v>
      </c>
      <c r="J4562" t="s">
        <v>17</v>
      </c>
      <c r="K4562">
        <v>1.5890984747574799</v>
      </c>
      <c r="L4562">
        <v>0.132709101694204</v>
      </c>
    </row>
    <row r="4563" spans="1:12" x14ac:dyDescent="0.2">
      <c r="A4563" t="s">
        <v>11105</v>
      </c>
      <c r="B4563" t="s">
        <v>11106</v>
      </c>
      <c r="C4563" t="s">
        <v>11107</v>
      </c>
      <c r="D4563" t="s">
        <v>11108</v>
      </c>
      <c r="E4563" t="s">
        <v>11109</v>
      </c>
      <c r="F4563" t="s">
        <v>16600</v>
      </c>
      <c r="G4563">
        <v>0.425881479904403</v>
      </c>
      <c r="H4563">
        <v>0.67451775666388303</v>
      </c>
      <c r="I4563">
        <v>0.91037014915986803</v>
      </c>
      <c r="J4563" t="s">
        <v>17</v>
      </c>
      <c r="K4563">
        <v>0.425881479904403</v>
      </c>
      <c r="L4563">
        <v>0.67451775666388303</v>
      </c>
    </row>
    <row r="4564" spans="1:12" x14ac:dyDescent="0.2">
      <c r="A4564" t="s">
        <v>11105</v>
      </c>
      <c r="B4564" t="s">
        <v>11106</v>
      </c>
      <c r="C4564" t="s">
        <v>11107</v>
      </c>
      <c r="D4564" t="s">
        <v>11108</v>
      </c>
      <c r="E4564" t="s">
        <v>11110</v>
      </c>
      <c r="F4564" t="s">
        <v>16600</v>
      </c>
      <c r="G4564">
        <v>0.92010281644404501</v>
      </c>
      <c r="H4564">
        <v>2.8918287952466302E-3</v>
      </c>
      <c r="I4564">
        <v>6.4027487086306498E-2</v>
      </c>
      <c r="J4564" t="s">
        <v>17</v>
      </c>
      <c r="K4564">
        <v>0.92010281644404501</v>
      </c>
      <c r="L4564">
        <v>2.8918287952466302E-3</v>
      </c>
    </row>
    <row r="4565" spans="1:12" x14ac:dyDescent="0.2">
      <c r="A4565" t="s">
        <v>11105</v>
      </c>
      <c r="B4565" t="s">
        <v>11106</v>
      </c>
      <c r="C4565" t="s">
        <v>11107</v>
      </c>
      <c r="D4565" t="s">
        <v>11108</v>
      </c>
      <c r="E4565" t="s">
        <v>11111</v>
      </c>
      <c r="F4565" t="s">
        <v>16600</v>
      </c>
      <c r="G4565" t="e">
        <v>#NUM!</v>
      </c>
      <c r="I4565">
        <v>0</v>
      </c>
      <c r="J4565" t="s">
        <v>40</v>
      </c>
      <c r="K4565">
        <v>5.2809997194760001</v>
      </c>
      <c r="L4565">
        <v>2.34048E-2</v>
      </c>
    </row>
    <row r="4566" spans="1:12" x14ac:dyDescent="0.2">
      <c r="A4566" t="s">
        <v>11105</v>
      </c>
      <c r="B4566" t="s">
        <v>11106</v>
      </c>
      <c r="C4566" t="s">
        <v>11107</v>
      </c>
      <c r="D4566" t="s">
        <v>11108</v>
      </c>
      <c r="E4566" t="s">
        <v>11112</v>
      </c>
      <c r="F4566" t="s">
        <v>16600</v>
      </c>
      <c r="G4566" t="e">
        <v>#NUM!</v>
      </c>
      <c r="I4566">
        <v>0</v>
      </c>
      <c r="J4566" t="s">
        <v>40</v>
      </c>
      <c r="K4566">
        <v>5.36907911498297</v>
      </c>
      <c r="L4566">
        <v>1.5000100000000001E-2</v>
      </c>
    </row>
    <row r="4567" spans="1:12" x14ac:dyDescent="0.2">
      <c r="A4567" t="s">
        <v>11113</v>
      </c>
      <c r="B4567" t="s">
        <v>11114</v>
      </c>
      <c r="C4567" t="s">
        <v>11115</v>
      </c>
      <c r="D4567" t="s">
        <v>11116</v>
      </c>
      <c r="E4567" t="s">
        <v>11118</v>
      </c>
      <c r="F4567" t="s">
        <v>16600</v>
      </c>
      <c r="G4567">
        <v>-3.9518903671057301E-2</v>
      </c>
      <c r="H4567">
        <v>0.91643180618726205</v>
      </c>
      <c r="I4567">
        <v>0.97711744884890706</v>
      </c>
      <c r="J4567" t="s">
        <v>17</v>
      </c>
      <c r="K4567">
        <v>-3.9518903671057301E-2</v>
      </c>
      <c r="L4567">
        <v>0.91643180618726205</v>
      </c>
    </row>
    <row r="4568" spans="1:12" x14ac:dyDescent="0.2">
      <c r="A4568" t="s">
        <v>11113</v>
      </c>
      <c r="B4568" t="s">
        <v>11114</v>
      </c>
      <c r="C4568" t="s">
        <v>11115</v>
      </c>
      <c r="D4568" t="s">
        <v>11116</v>
      </c>
      <c r="E4568" t="s">
        <v>11119</v>
      </c>
      <c r="F4568" t="s">
        <v>16600</v>
      </c>
      <c r="G4568">
        <v>-0.12225470576585799</v>
      </c>
      <c r="H4568">
        <v>0.69925133914499304</v>
      </c>
      <c r="I4568">
        <v>0.91878209472150496</v>
      </c>
      <c r="J4568" t="s">
        <v>17</v>
      </c>
      <c r="K4568">
        <v>-0.12225470576585799</v>
      </c>
      <c r="L4568">
        <v>0.69925133914499304</v>
      </c>
    </row>
    <row r="4569" spans="1:12" x14ac:dyDescent="0.2">
      <c r="A4569" t="s">
        <v>11120</v>
      </c>
      <c r="B4569" t="s">
        <v>11121</v>
      </c>
      <c r="C4569" t="s">
        <v>11122</v>
      </c>
      <c r="D4569" t="s">
        <v>11123</v>
      </c>
      <c r="E4569" t="s">
        <v>11124</v>
      </c>
      <c r="F4569" t="s">
        <v>16600</v>
      </c>
      <c r="G4569">
        <v>-9.2038119540054406E-2</v>
      </c>
      <c r="H4569">
        <v>0.83572320389961297</v>
      </c>
      <c r="I4569">
        <v>0.95983600414894599</v>
      </c>
      <c r="J4569" t="s">
        <v>17</v>
      </c>
      <c r="K4569">
        <v>-9.2038119540054406E-2</v>
      </c>
      <c r="L4569">
        <v>0.83572320389961297</v>
      </c>
    </row>
    <row r="4570" spans="1:12" x14ac:dyDescent="0.2">
      <c r="A4570" t="s">
        <v>11125</v>
      </c>
      <c r="B4570" t="s">
        <v>11126</v>
      </c>
      <c r="C4570" t="s">
        <v>11127</v>
      </c>
      <c r="D4570" t="s">
        <v>11128</v>
      </c>
      <c r="E4570" t="s">
        <v>11129</v>
      </c>
      <c r="F4570" t="s">
        <v>16600</v>
      </c>
      <c r="G4570" t="e">
        <v>#NUM!</v>
      </c>
      <c r="I4570">
        <v>0</v>
      </c>
      <c r="J4570" t="s">
        <v>40</v>
      </c>
      <c r="K4570">
        <v>5.2139934586310304</v>
      </c>
      <c r="L4570">
        <v>4.9464800000000003E-2</v>
      </c>
    </row>
    <row r="4571" spans="1:12" x14ac:dyDescent="0.2">
      <c r="A4571" t="s">
        <v>11125</v>
      </c>
      <c r="B4571" t="s">
        <v>11126</v>
      </c>
      <c r="C4571" t="s">
        <v>11127</v>
      </c>
      <c r="D4571" t="s">
        <v>11128</v>
      </c>
      <c r="E4571" t="s">
        <v>11130</v>
      </c>
      <c r="F4571" t="s">
        <v>16600</v>
      </c>
      <c r="G4571">
        <v>0.43736153912211201</v>
      </c>
      <c r="H4571">
        <v>0.24975129453276801</v>
      </c>
      <c r="I4571">
        <v>0.68235996004166899</v>
      </c>
      <c r="J4571" t="s">
        <v>17</v>
      </c>
      <c r="K4571">
        <v>0.43736153912211201</v>
      </c>
      <c r="L4571">
        <v>0.24975129453276801</v>
      </c>
    </row>
    <row r="4572" spans="1:12" x14ac:dyDescent="0.2">
      <c r="A4572" t="s">
        <v>11125</v>
      </c>
      <c r="B4572" t="s">
        <v>11126</v>
      </c>
      <c r="C4572" t="s">
        <v>11127</v>
      </c>
      <c r="D4572" t="s">
        <v>11128</v>
      </c>
      <c r="E4572" t="s">
        <v>11131</v>
      </c>
      <c r="F4572" t="s">
        <v>16600</v>
      </c>
      <c r="G4572">
        <v>-0.13429001998098</v>
      </c>
      <c r="H4572">
        <v>0.79815820585223896</v>
      </c>
      <c r="I4572">
        <v>0.95226670115155498</v>
      </c>
      <c r="J4572" t="s">
        <v>17</v>
      </c>
      <c r="K4572">
        <v>-0.13429001998098</v>
      </c>
      <c r="L4572">
        <v>0.79815820585223896</v>
      </c>
    </row>
    <row r="4573" spans="1:12" x14ac:dyDescent="0.2">
      <c r="A4573" t="s">
        <v>11125</v>
      </c>
      <c r="B4573" t="s">
        <v>11126</v>
      </c>
      <c r="C4573" t="s">
        <v>11127</v>
      </c>
      <c r="D4573" t="s">
        <v>11128</v>
      </c>
      <c r="E4573" t="s">
        <v>11132</v>
      </c>
      <c r="F4573" t="s">
        <v>16600</v>
      </c>
      <c r="G4573">
        <v>1.0928732687088401</v>
      </c>
      <c r="H4573">
        <v>1.7526246173391598E-2</v>
      </c>
      <c r="I4573">
        <v>0.18278975976992401</v>
      </c>
      <c r="J4573" t="s">
        <v>17</v>
      </c>
      <c r="K4573">
        <v>1.0928732687088401</v>
      </c>
      <c r="L4573">
        <v>1.7526246173391598E-2</v>
      </c>
    </row>
    <row r="4574" spans="1:12" x14ac:dyDescent="0.2">
      <c r="A4574" t="s">
        <v>11133</v>
      </c>
      <c r="B4574" t="s">
        <v>11134</v>
      </c>
      <c r="C4574" t="s">
        <v>11135</v>
      </c>
      <c r="D4574" t="s">
        <v>11136</v>
      </c>
      <c r="E4574" t="s">
        <v>11137</v>
      </c>
      <c r="F4574" t="s">
        <v>16600</v>
      </c>
      <c r="G4574">
        <v>0.60508812436753001</v>
      </c>
      <c r="H4574">
        <v>0.458568274445462</v>
      </c>
      <c r="I4574">
        <v>0.82392485034555396</v>
      </c>
      <c r="J4574" t="s">
        <v>17</v>
      </c>
      <c r="K4574">
        <v>0.60508812436753001</v>
      </c>
      <c r="L4574">
        <v>0.458568274445462</v>
      </c>
    </row>
    <row r="4575" spans="1:12" x14ac:dyDescent="0.2">
      <c r="A4575" t="s">
        <v>11133</v>
      </c>
      <c r="B4575" t="s">
        <v>11134</v>
      </c>
      <c r="C4575" t="s">
        <v>11135</v>
      </c>
      <c r="D4575" t="s">
        <v>11136</v>
      </c>
      <c r="E4575" t="s">
        <v>11138</v>
      </c>
      <c r="F4575" t="s">
        <v>16600</v>
      </c>
      <c r="G4575">
        <v>-0.41122039332478599</v>
      </c>
      <c r="H4575">
        <v>0.263766051062788</v>
      </c>
      <c r="I4575">
        <v>0.69579476425974796</v>
      </c>
      <c r="J4575" t="s">
        <v>17</v>
      </c>
      <c r="K4575">
        <v>-0.41122039332478599</v>
      </c>
      <c r="L4575">
        <v>0.263766051062788</v>
      </c>
    </row>
    <row r="4576" spans="1:12" x14ac:dyDescent="0.2">
      <c r="A4576" t="s">
        <v>11139</v>
      </c>
      <c r="B4576" t="s">
        <v>11140</v>
      </c>
      <c r="C4576" t="s">
        <v>11141</v>
      </c>
      <c r="D4576" t="s">
        <v>11142</v>
      </c>
      <c r="E4576" t="s">
        <v>11143</v>
      </c>
      <c r="F4576" t="s">
        <v>16600</v>
      </c>
      <c r="G4576">
        <v>0.195006333027328</v>
      </c>
      <c r="H4576">
        <v>0.78542175656504898</v>
      </c>
      <c r="I4576">
        <v>0.94851081679817095</v>
      </c>
      <c r="J4576" t="s">
        <v>17</v>
      </c>
      <c r="K4576">
        <v>0.195006333027328</v>
      </c>
      <c r="L4576">
        <v>0.78542175656504898</v>
      </c>
    </row>
    <row r="4577" spans="1:12" x14ac:dyDescent="0.2">
      <c r="A4577" t="s">
        <v>11139</v>
      </c>
      <c r="B4577" t="s">
        <v>11140</v>
      </c>
      <c r="C4577" t="s">
        <v>11141</v>
      </c>
      <c r="D4577" t="s">
        <v>11142</v>
      </c>
      <c r="E4577" t="s">
        <v>11144</v>
      </c>
      <c r="F4577" t="s">
        <v>16600</v>
      </c>
      <c r="G4577">
        <v>-0.336243831149864</v>
      </c>
      <c r="H4577">
        <v>0.32334418030637402</v>
      </c>
      <c r="I4577">
        <v>0.74941590500838196</v>
      </c>
      <c r="J4577" t="s">
        <v>17</v>
      </c>
      <c r="K4577">
        <v>-0.336243831149864</v>
      </c>
      <c r="L4577">
        <v>0.32334418030637402</v>
      </c>
    </row>
    <row r="4578" spans="1:12" x14ac:dyDescent="0.2">
      <c r="A4578" t="s">
        <v>11145</v>
      </c>
      <c r="B4578" t="s">
        <v>11146</v>
      </c>
      <c r="C4578" t="s">
        <v>11147</v>
      </c>
      <c r="D4578" t="s">
        <v>11148</v>
      </c>
      <c r="E4578" t="s">
        <v>11149</v>
      </c>
      <c r="F4578" t="s">
        <v>16600</v>
      </c>
      <c r="G4578">
        <v>-1.5318725582969199</v>
      </c>
      <c r="H4578">
        <v>3.1416940118748703E-2</v>
      </c>
      <c r="I4578">
        <v>0.25087294023658502</v>
      </c>
      <c r="J4578" t="s">
        <v>17</v>
      </c>
      <c r="K4578">
        <v>-1.5318725582969199</v>
      </c>
      <c r="L4578">
        <v>3.1416940118748703E-2</v>
      </c>
    </row>
    <row r="4579" spans="1:12" x14ac:dyDescent="0.2">
      <c r="A4579" t="s">
        <v>11150</v>
      </c>
      <c r="B4579" t="s">
        <v>11151</v>
      </c>
      <c r="C4579" t="s">
        <v>11152</v>
      </c>
      <c r="D4579" t="s">
        <v>11153</v>
      </c>
      <c r="E4579" t="s">
        <v>11154</v>
      </c>
      <c r="F4579" t="s">
        <v>16600</v>
      </c>
      <c r="G4579">
        <v>-5.6196595171393297E-2</v>
      </c>
      <c r="H4579">
        <v>0.891158584075598</v>
      </c>
      <c r="I4579">
        <v>0.97228165384140697</v>
      </c>
      <c r="J4579" t="s">
        <v>17</v>
      </c>
      <c r="K4579">
        <v>-5.6196595171393297E-2</v>
      </c>
      <c r="L4579">
        <v>0.891158584075598</v>
      </c>
    </row>
    <row r="4580" spans="1:12" x14ac:dyDescent="0.2">
      <c r="A4580" t="s">
        <v>11150</v>
      </c>
      <c r="B4580" t="s">
        <v>11151</v>
      </c>
      <c r="C4580" t="s">
        <v>11152</v>
      </c>
      <c r="D4580" t="s">
        <v>11153</v>
      </c>
      <c r="E4580" t="s">
        <v>11155</v>
      </c>
      <c r="F4580" t="s">
        <v>16600</v>
      </c>
      <c r="G4580">
        <v>8.5229137918785302E-4</v>
      </c>
      <c r="H4580">
        <v>0.99659588813801303</v>
      </c>
      <c r="I4580">
        <v>0.99936208158391104</v>
      </c>
      <c r="J4580" t="s">
        <v>17</v>
      </c>
      <c r="K4580">
        <v>8.5229137918785302E-4</v>
      </c>
      <c r="L4580">
        <v>0.99659588813801303</v>
      </c>
    </row>
    <row r="4581" spans="1:12" x14ac:dyDescent="0.2">
      <c r="A4581" t="s">
        <v>11150</v>
      </c>
      <c r="B4581" t="s">
        <v>11151</v>
      </c>
      <c r="C4581" t="s">
        <v>11152</v>
      </c>
      <c r="D4581" t="s">
        <v>11153</v>
      </c>
      <c r="E4581" t="s">
        <v>11156</v>
      </c>
      <c r="F4581" t="s">
        <v>16600</v>
      </c>
      <c r="G4581">
        <v>-0.32583460513593998</v>
      </c>
      <c r="H4581">
        <v>0.40343169906037102</v>
      </c>
      <c r="I4581">
        <v>0.80592323249703002</v>
      </c>
      <c r="J4581" t="s">
        <v>17</v>
      </c>
      <c r="K4581">
        <v>-0.32583460513593998</v>
      </c>
      <c r="L4581">
        <v>0.40343169906037102</v>
      </c>
    </row>
    <row r="4582" spans="1:12" x14ac:dyDescent="0.2">
      <c r="A4582" t="s">
        <v>11150</v>
      </c>
      <c r="B4582" t="s">
        <v>11151</v>
      </c>
      <c r="C4582" t="s">
        <v>11152</v>
      </c>
      <c r="D4582" t="s">
        <v>11153</v>
      </c>
      <c r="E4582" t="s">
        <v>11157</v>
      </c>
      <c r="F4582" t="s">
        <v>16600</v>
      </c>
      <c r="G4582">
        <v>-0.18029634584990401</v>
      </c>
      <c r="H4582">
        <v>0.58272763112669002</v>
      </c>
      <c r="I4582">
        <v>0.87444265958433598</v>
      </c>
      <c r="J4582" t="s">
        <v>17</v>
      </c>
      <c r="K4582">
        <v>-0.18029634584990401</v>
      </c>
      <c r="L4582">
        <v>0.58272763112669002</v>
      </c>
    </row>
    <row r="4583" spans="1:12" x14ac:dyDescent="0.2">
      <c r="A4583" t="s">
        <v>11150</v>
      </c>
      <c r="B4583" t="s">
        <v>11151</v>
      </c>
      <c r="C4583" t="s">
        <v>11152</v>
      </c>
      <c r="D4583" t="s">
        <v>11153</v>
      </c>
      <c r="E4583" t="s">
        <v>11158</v>
      </c>
      <c r="F4583" t="s">
        <v>16600</v>
      </c>
      <c r="G4583">
        <v>-0.16367236531773799</v>
      </c>
      <c r="H4583">
        <v>0.49028113023229403</v>
      </c>
      <c r="I4583">
        <v>0.83635654622025601</v>
      </c>
      <c r="J4583" t="s">
        <v>17</v>
      </c>
      <c r="K4583">
        <v>-0.16367236531773799</v>
      </c>
      <c r="L4583">
        <v>0.49028113023229403</v>
      </c>
    </row>
    <row r="4584" spans="1:12" x14ac:dyDescent="0.2">
      <c r="A4584" t="s">
        <v>11150</v>
      </c>
      <c r="B4584" t="s">
        <v>11151</v>
      </c>
      <c r="C4584" t="s">
        <v>11152</v>
      </c>
      <c r="D4584" t="s">
        <v>11153</v>
      </c>
      <c r="E4584" t="s">
        <v>11159</v>
      </c>
      <c r="F4584" t="s">
        <v>16600</v>
      </c>
      <c r="G4584" t="e">
        <v>#NUM!</v>
      </c>
      <c r="I4584">
        <v>0</v>
      </c>
      <c r="J4584" t="s">
        <v>40</v>
      </c>
      <c r="K4584">
        <v>-8.09448074748137</v>
      </c>
      <c r="L4584">
        <v>2.28831E-2</v>
      </c>
    </row>
    <row r="4585" spans="1:12" x14ac:dyDescent="0.2">
      <c r="A4585" t="s">
        <v>11160</v>
      </c>
      <c r="B4585" t="s">
        <v>11161</v>
      </c>
      <c r="C4585" t="s">
        <v>11162</v>
      </c>
      <c r="D4585" t="s">
        <v>11163</v>
      </c>
      <c r="E4585" t="s">
        <v>11164</v>
      </c>
      <c r="F4585" t="s">
        <v>16600</v>
      </c>
      <c r="G4585">
        <v>0.36366647245400002</v>
      </c>
      <c r="H4585">
        <v>0.34134485837394202</v>
      </c>
      <c r="I4585">
        <v>0.76496981346336701</v>
      </c>
      <c r="J4585" t="s">
        <v>17</v>
      </c>
      <c r="K4585">
        <v>0.36366647245400002</v>
      </c>
      <c r="L4585">
        <v>0.34134485837394202</v>
      </c>
    </row>
    <row r="4586" spans="1:12" x14ac:dyDescent="0.2">
      <c r="A4586" t="s">
        <v>11160</v>
      </c>
      <c r="B4586" t="s">
        <v>11161</v>
      </c>
      <c r="C4586" t="s">
        <v>11162</v>
      </c>
      <c r="D4586" t="s">
        <v>11163</v>
      </c>
      <c r="E4586" t="s">
        <v>11165</v>
      </c>
      <c r="F4586" t="s">
        <v>16600</v>
      </c>
      <c r="G4586">
        <v>-0.182236492045838</v>
      </c>
      <c r="H4586">
        <v>0.42639077557668797</v>
      </c>
      <c r="I4586">
        <v>0.81190731105108405</v>
      </c>
      <c r="J4586" t="s">
        <v>17</v>
      </c>
      <c r="K4586">
        <v>-0.182236492045838</v>
      </c>
      <c r="L4586">
        <v>0.42639077557668797</v>
      </c>
    </row>
    <row r="4587" spans="1:12" x14ac:dyDescent="0.2">
      <c r="A4587" t="s">
        <v>11166</v>
      </c>
      <c r="B4587" t="s">
        <v>11167</v>
      </c>
      <c r="C4587" t="s">
        <v>11168</v>
      </c>
      <c r="D4587" t="s">
        <v>11169</v>
      </c>
      <c r="E4587" t="s">
        <v>11170</v>
      </c>
      <c r="F4587" t="s">
        <v>16600</v>
      </c>
      <c r="G4587">
        <v>1.0626763917778601</v>
      </c>
      <c r="H4587">
        <v>0.34965969050448598</v>
      </c>
      <c r="I4587">
        <v>0.77141179682278105</v>
      </c>
      <c r="J4587" t="s">
        <v>17</v>
      </c>
      <c r="K4587">
        <v>1.0626763917778601</v>
      </c>
      <c r="L4587">
        <v>0.34965969050448598</v>
      </c>
    </row>
    <row r="4588" spans="1:12" x14ac:dyDescent="0.2">
      <c r="A4588" t="s">
        <v>11166</v>
      </c>
      <c r="B4588" t="s">
        <v>11167</v>
      </c>
      <c r="C4588" t="s">
        <v>11168</v>
      </c>
      <c r="D4588" t="s">
        <v>11169</v>
      </c>
      <c r="E4588" t="s">
        <v>11171</v>
      </c>
      <c r="F4588" t="s">
        <v>16600</v>
      </c>
      <c r="G4588">
        <v>0.38736800361477802</v>
      </c>
      <c r="H4588">
        <v>0.14432926767440399</v>
      </c>
      <c r="I4588">
        <v>0.53181652590680994</v>
      </c>
      <c r="J4588" t="s">
        <v>17</v>
      </c>
      <c r="K4588">
        <v>0.38736800361477802</v>
      </c>
      <c r="L4588">
        <v>0.14432926767440399</v>
      </c>
    </row>
    <row r="4589" spans="1:12" x14ac:dyDescent="0.2">
      <c r="A4589" t="s">
        <v>11177</v>
      </c>
      <c r="B4589" t="s">
        <v>11178</v>
      </c>
      <c r="C4589" t="s">
        <v>11179</v>
      </c>
      <c r="D4589" t="s">
        <v>11180</v>
      </c>
      <c r="E4589" t="s">
        <v>11181</v>
      </c>
      <c r="F4589" t="s">
        <v>16600</v>
      </c>
      <c r="G4589">
        <v>-0.54994842401950195</v>
      </c>
      <c r="H4589">
        <v>0.39954993342458001</v>
      </c>
      <c r="I4589">
        <v>0.80549312750012203</v>
      </c>
      <c r="J4589" t="s">
        <v>17</v>
      </c>
      <c r="K4589">
        <v>-0.54994842401950195</v>
      </c>
      <c r="L4589">
        <v>0.39954993342458001</v>
      </c>
    </row>
    <row r="4590" spans="1:12" x14ac:dyDescent="0.2">
      <c r="A4590" t="s">
        <v>11186</v>
      </c>
      <c r="B4590" t="s">
        <v>11187</v>
      </c>
      <c r="C4590" t="s">
        <v>11188</v>
      </c>
      <c r="D4590" t="s">
        <v>11189</v>
      </c>
      <c r="E4590" t="s">
        <v>11190</v>
      </c>
      <c r="F4590" t="s">
        <v>16600</v>
      </c>
      <c r="G4590">
        <v>0.888941262294903</v>
      </c>
      <c r="H4590">
        <v>0.36822509568907003</v>
      </c>
      <c r="I4590">
        <v>0.78673963320566997</v>
      </c>
      <c r="J4590" t="s">
        <v>17</v>
      </c>
      <c r="K4590">
        <v>0.888941262294903</v>
      </c>
      <c r="L4590">
        <v>0.36822509568907003</v>
      </c>
    </row>
    <row r="4591" spans="1:12" x14ac:dyDescent="0.2">
      <c r="A4591" t="s">
        <v>11186</v>
      </c>
      <c r="B4591" t="s">
        <v>11187</v>
      </c>
      <c r="C4591" t="s">
        <v>11188</v>
      </c>
      <c r="D4591" t="s">
        <v>11189</v>
      </c>
      <c r="E4591" t="s">
        <v>11192</v>
      </c>
      <c r="F4591" t="s">
        <v>16600</v>
      </c>
      <c r="G4591">
        <v>-0.42509278272185302</v>
      </c>
      <c r="H4591">
        <v>0.6956634283891</v>
      </c>
      <c r="I4591">
        <v>0.91802249420482596</v>
      </c>
      <c r="J4591" t="s">
        <v>17</v>
      </c>
      <c r="K4591">
        <v>-0.42509278272185302</v>
      </c>
      <c r="L4591">
        <v>0.6956634283891</v>
      </c>
    </row>
    <row r="4592" spans="1:12" x14ac:dyDescent="0.2">
      <c r="A4592" t="s">
        <v>11186</v>
      </c>
      <c r="B4592" t="s">
        <v>11187</v>
      </c>
      <c r="C4592" t="s">
        <v>11188</v>
      </c>
      <c r="D4592" t="s">
        <v>11189</v>
      </c>
      <c r="E4592" t="s">
        <v>11193</v>
      </c>
      <c r="F4592" t="s">
        <v>16600</v>
      </c>
      <c r="G4592">
        <v>0.82495506896565496</v>
      </c>
      <c r="H4592">
        <v>0.180123453565463</v>
      </c>
      <c r="I4592">
        <v>0.593946319709169</v>
      </c>
      <c r="J4592" t="s">
        <v>17</v>
      </c>
      <c r="K4592">
        <v>0.82495506896565496</v>
      </c>
      <c r="L4592">
        <v>0.180123453565463</v>
      </c>
    </row>
    <row r="4593" spans="1:12" x14ac:dyDescent="0.2">
      <c r="A4593" t="s">
        <v>11186</v>
      </c>
      <c r="B4593" t="s">
        <v>11187</v>
      </c>
      <c r="C4593" t="s">
        <v>11188</v>
      </c>
      <c r="D4593" t="s">
        <v>11189</v>
      </c>
      <c r="E4593" t="s">
        <v>11194</v>
      </c>
      <c r="F4593" t="s">
        <v>16600</v>
      </c>
      <c r="G4593">
        <v>0.23260620055556899</v>
      </c>
      <c r="H4593">
        <v>0.80859347241347002</v>
      </c>
      <c r="I4593">
        <v>0.95448520000690396</v>
      </c>
      <c r="J4593" t="s">
        <v>17</v>
      </c>
      <c r="K4593">
        <v>0.23260620055556899</v>
      </c>
      <c r="L4593">
        <v>0.80859347241347002</v>
      </c>
    </row>
    <row r="4594" spans="1:12" x14ac:dyDescent="0.2">
      <c r="A4594" t="s">
        <v>11186</v>
      </c>
      <c r="B4594" t="s">
        <v>11187</v>
      </c>
      <c r="C4594" t="s">
        <v>11188</v>
      </c>
      <c r="D4594" t="s">
        <v>11189</v>
      </c>
      <c r="E4594" t="s">
        <v>11195</v>
      </c>
      <c r="F4594" t="s">
        <v>16600</v>
      </c>
      <c r="G4594">
        <v>0.56917311839012097</v>
      </c>
      <c r="H4594">
        <v>2.10402445968167E-2</v>
      </c>
      <c r="I4594">
        <v>0.20166408223281801</v>
      </c>
      <c r="J4594" t="s">
        <v>17</v>
      </c>
      <c r="K4594">
        <v>0.56917311839012097</v>
      </c>
      <c r="L4594">
        <v>2.10402445968167E-2</v>
      </c>
    </row>
    <row r="4595" spans="1:12" x14ac:dyDescent="0.2">
      <c r="A4595" t="s">
        <v>11186</v>
      </c>
      <c r="B4595" t="s">
        <v>11187</v>
      </c>
      <c r="C4595" t="s">
        <v>11188</v>
      </c>
      <c r="D4595" t="s">
        <v>11189</v>
      </c>
      <c r="E4595" t="s">
        <v>11197</v>
      </c>
      <c r="F4595" t="s">
        <v>16600</v>
      </c>
      <c r="G4595">
        <v>0.71804140501847702</v>
      </c>
      <c r="H4595">
        <v>0.111130490936271</v>
      </c>
      <c r="I4595">
        <v>0.47567753929485701</v>
      </c>
      <c r="J4595" t="s">
        <v>17</v>
      </c>
      <c r="K4595">
        <v>0.71804140501847702</v>
      </c>
      <c r="L4595">
        <v>0.111130490936271</v>
      </c>
    </row>
    <row r="4596" spans="1:12" x14ac:dyDescent="0.2">
      <c r="A4596" t="s">
        <v>11186</v>
      </c>
      <c r="B4596" t="s">
        <v>11187</v>
      </c>
      <c r="C4596" t="s">
        <v>11188</v>
      </c>
      <c r="D4596" t="s">
        <v>11189</v>
      </c>
      <c r="E4596" t="s">
        <v>11198</v>
      </c>
      <c r="F4596" t="s">
        <v>16600</v>
      </c>
      <c r="G4596">
        <v>0.48737550324250101</v>
      </c>
      <c r="H4596">
        <v>0.31774994562020897</v>
      </c>
      <c r="I4596">
        <v>0.74480002719277805</v>
      </c>
      <c r="J4596" t="s">
        <v>17</v>
      </c>
      <c r="K4596">
        <v>0.48737550324250101</v>
      </c>
      <c r="L4596">
        <v>0.31774994562020897</v>
      </c>
    </row>
    <row r="4597" spans="1:12" x14ac:dyDescent="0.2">
      <c r="A4597" t="s">
        <v>11186</v>
      </c>
      <c r="B4597" t="s">
        <v>11187</v>
      </c>
      <c r="C4597" t="s">
        <v>11188</v>
      </c>
      <c r="D4597" t="s">
        <v>11189</v>
      </c>
      <c r="E4597" t="s">
        <v>11200</v>
      </c>
      <c r="F4597" t="s">
        <v>16600</v>
      </c>
      <c r="G4597">
        <v>0.24143697441651199</v>
      </c>
      <c r="H4597">
        <v>0.71849709303767295</v>
      </c>
      <c r="I4597">
        <v>0.92434039200446205</v>
      </c>
      <c r="J4597" t="s">
        <v>17</v>
      </c>
      <c r="K4597">
        <v>0.24143697441651199</v>
      </c>
      <c r="L4597">
        <v>0.71849709303767295</v>
      </c>
    </row>
    <row r="4598" spans="1:12" x14ac:dyDescent="0.2">
      <c r="A4598" t="s">
        <v>11186</v>
      </c>
      <c r="B4598" t="s">
        <v>11187</v>
      </c>
      <c r="C4598" t="s">
        <v>11188</v>
      </c>
      <c r="D4598" t="s">
        <v>11189</v>
      </c>
      <c r="E4598" t="s">
        <v>11201</v>
      </c>
      <c r="F4598" t="s">
        <v>16600</v>
      </c>
      <c r="G4598">
        <v>2.4623859496667701E-2</v>
      </c>
      <c r="H4598">
        <v>0.958812485027985</v>
      </c>
      <c r="I4598">
        <v>0.98745394615308102</v>
      </c>
      <c r="J4598" t="s">
        <v>17</v>
      </c>
      <c r="K4598">
        <v>2.4623859496667701E-2</v>
      </c>
      <c r="L4598">
        <v>0.958812485027985</v>
      </c>
    </row>
    <row r="4599" spans="1:12" x14ac:dyDescent="0.2">
      <c r="A4599" t="s">
        <v>11204</v>
      </c>
      <c r="B4599" t="s">
        <v>11205</v>
      </c>
      <c r="C4599" t="s">
        <v>11206</v>
      </c>
      <c r="D4599" t="s">
        <v>11207</v>
      </c>
      <c r="E4599" t="s">
        <v>11208</v>
      </c>
      <c r="F4599" t="s">
        <v>16600</v>
      </c>
      <c r="G4599">
        <v>-0.48831513299165602</v>
      </c>
      <c r="H4599">
        <v>0.28864145056263102</v>
      </c>
      <c r="I4599">
        <v>0.71703939903118297</v>
      </c>
      <c r="J4599" t="s">
        <v>17</v>
      </c>
      <c r="K4599">
        <v>-0.48831513299165602</v>
      </c>
      <c r="L4599">
        <v>0.28864145056263102</v>
      </c>
    </row>
    <row r="4600" spans="1:12" x14ac:dyDescent="0.2">
      <c r="A4600" t="s">
        <v>11204</v>
      </c>
      <c r="B4600" t="s">
        <v>11205</v>
      </c>
      <c r="C4600" t="s">
        <v>11206</v>
      </c>
      <c r="D4600" t="s">
        <v>11207</v>
      </c>
      <c r="E4600" t="s">
        <v>11209</v>
      </c>
      <c r="F4600" t="s">
        <v>16600</v>
      </c>
      <c r="G4600">
        <v>0.153420171603567</v>
      </c>
      <c r="H4600">
        <v>0.68143940743345899</v>
      </c>
      <c r="I4600">
        <v>0.91239502701420705</v>
      </c>
      <c r="J4600" t="s">
        <v>17</v>
      </c>
      <c r="K4600">
        <v>0.153420171603567</v>
      </c>
      <c r="L4600">
        <v>0.68143940743345899</v>
      </c>
    </row>
    <row r="4601" spans="1:12" x14ac:dyDescent="0.2">
      <c r="A4601" t="s">
        <v>11204</v>
      </c>
      <c r="B4601" t="s">
        <v>11205</v>
      </c>
      <c r="C4601" t="s">
        <v>11206</v>
      </c>
      <c r="D4601" t="s">
        <v>11207</v>
      </c>
      <c r="E4601" t="s">
        <v>11211</v>
      </c>
      <c r="F4601" t="s">
        <v>16600</v>
      </c>
      <c r="G4601">
        <v>-7.0279977348551195E-2</v>
      </c>
      <c r="H4601">
        <v>0.88135770233493904</v>
      </c>
      <c r="I4601">
        <v>0.97004497324467898</v>
      </c>
      <c r="J4601" t="s">
        <v>17</v>
      </c>
      <c r="K4601">
        <v>-7.0279977348551195E-2</v>
      </c>
      <c r="L4601">
        <v>0.88135770233493904</v>
      </c>
    </row>
    <row r="4602" spans="1:12" x14ac:dyDescent="0.2">
      <c r="A4602" t="s">
        <v>11204</v>
      </c>
      <c r="B4602" t="s">
        <v>11205</v>
      </c>
      <c r="C4602" t="s">
        <v>11206</v>
      </c>
      <c r="D4602" t="s">
        <v>11207</v>
      </c>
      <c r="E4602" t="s">
        <v>11212</v>
      </c>
      <c r="F4602" t="s">
        <v>16600</v>
      </c>
      <c r="G4602">
        <v>-0.64872636843640996</v>
      </c>
      <c r="H4602">
        <v>2.58526419105518E-2</v>
      </c>
      <c r="I4602">
        <v>0.22549334681883801</v>
      </c>
      <c r="J4602" t="s">
        <v>17</v>
      </c>
      <c r="K4602">
        <v>-0.64872636843640996</v>
      </c>
      <c r="L4602">
        <v>2.58526419105518E-2</v>
      </c>
    </row>
    <row r="4603" spans="1:12" x14ac:dyDescent="0.2">
      <c r="A4603" t="s">
        <v>11204</v>
      </c>
      <c r="B4603" t="s">
        <v>11205</v>
      </c>
      <c r="C4603" t="s">
        <v>11206</v>
      </c>
      <c r="D4603" t="s">
        <v>11207</v>
      </c>
      <c r="E4603" t="s">
        <v>11213</v>
      </c>
      <c r="F4603" t="s">
        <v>16600</v>
      </c>
      <c r="G4603">
        <v>-0.21511969276613299</v>
      </c>
      <c r="H4603">
        <v>0.35683190359329497</v>
      </c>
      <c r="I4603">
        <v>0.77583082695153405</v>
      </c>
      <c r="J4603" t="s">
        <v>17</v>
      </c>
      <c r="K4603">
        <v>-0.21511969276613299</v>
      </c>
      <c r="L4603">
        <v>0.35683190359329497</v>
      </c>
    </row>
    <row r="4604" spans="1:12" x14ac:dyDescent="0.2">
      <c r="A4604" t="s">
        <v>11204</v>
      </c>
      <c r="B4604" t="s">
        <v>11205</v>
      </c>
      <c r="C4604" t="s">
        <v>11206</v>
      </c>
      <c r="D4604" t="s">
        <v>11207</v>
      </c>
      <c r="E4604" t="s">
        <v>11214</v>
      </c>
      <c r="F4604" t="s">
        <v>16600</v>
      </c>
      <c r="G4604">
        <v>0.37374767904527101</v>
      </c>
      <c r="H4604">
        <v>0.66893327992093898</v>
      </c>
      <c r="I4604">
        <v>0.91007074641503205</v>
      </c>
      <c r="J4604" t="s">
        <v>17</v>
      </c>
      <c r="K4604">
        <v>0.37374767904527101</v>
      </c>
      <c r="L4604">
        <v>0.66893327992093898</v>
      </c>
    </row>
    <row r="4605" spans="1:12" x14ac:dyDescent="0.2">
      <c r="A4605" t="s">
        <v>11204</v>
      </c>
      <c r="B4605" t="s">
        <v>11205</v>
      </c>
      <c r="C4605" t="s">
        <v>11206</v>
      </c>
      <c r="D4605" t="s">
        <v>11207</v>
      </c>
      <c r="E4605" t="s">
        <v>11215</v>
      </c>
      <c r="F4605" t="s">
        <v>16600</v>
      </c>
      <c r="G4605">
        <v>0.33240441935628301</v>
      </c>
      <c r="H4605">
        <v>0.41875767499178301</v>
      </c>
      <c r="I4605">
        <v>0.80935009815176395</v>
      </c>
      <c r="J4605" t="s">
        <v>17</v>
      </c>
      <c r="K4605">
        <v>0.33240441935628301</v>
      </c>
      <c r="L4605">
        <v>0.41875767499178301</v>
      </c>
    </row>
    <row r="4606" spans="1:12" x14ac:dyDescent="0.2">
      <c r="A4606" t="s">
        <v>11204</v>
      </c>
      <c r="B4606" t="s">
        <v>11205</v>
      </c>
      <c r="C4606" t="s">
        <v>11206</v>
      </c>
      <c r="D4606" t="s">
        <v>11207</v>
      </c>
      <c r="E4606" t="s">
        <v>11217</v>
      </c>
      <c r="F4606" t="s">
        <v>16600</v>
      </c>
      <c r="G4606">
        <v>0.36962851529436103</v>
      </c>
      <c r="H4606">
        <v>0.61160244839679001</v>
      </c>
      <c r="I4606">
        <v>0.887669209225315</v>
      </c>
      <c r="J4606" t="s">
        <v>17</v>
      </c>
      <c r="K4606">
        <v>0.36962851529436103</v>
      </c>
      <c r="L4606">
        <v>0.61160244839679001</v>
      </c>
    </row>
    <row r="4607" spans="1:12" x14ac:dyDescent="0.2">
      <c r="A4607" t="s">
        <v>11204</v>
      </c>
      <c r="B4607" t="s">
        <v>11205</v>
      </c>
      <c r="C4607" t="s">
        <v>11206</v>
      </c>
      <c r="D4607" t="s">
        <v>11207</v>
      </c>
      <c r="E4607" t="s">
        <v>11219</v>
      </c>
      <c r="F4607" t="s">
        <v>16600</v>
      </c>
      <c r="G4607">
        <v>-0.38949815605072602</v>
      </c>
      <c r="H4607">
        <v>0.386795394020156</v>
      </c>
      <c r="I4607">
        <v>0.79832694380789304</v>
      </c>
      <c r="J4607" t="s">
        <v>17</v>
      </c>
      <c r="K4607">
        <v>-0.38949815605072602</v>
      </c>
      <c r="L4607">
        <v>0.386795394020156</v>
      </c>
    </row>
    <row r="4608" spans="1:12" x14ac:dyDescent="0.2">
      <c r="A4608" t="s">
        <v>11220</v>
      </c>
      <c r="B4608" t="s">
        <v>11221</v>
      </c>
      <c r="C4608" t="s">
        <v>11222</v>
      </c>
      <c r="D4608" t="s">
        <v>11223</v>
      </c>
      <c r="E4608" t="s">
        <v>11224</v>
      </c>
      <c r="F4608" t="s">
        <v>16600</v>
      </c>
      <c r="G4608">
        <v>0.170297118234567</v>
      </c>
      <c r="H4608">
        <v>0.78331397339043196</v>
      </c>
      <c r="I4608">
        <v>0.94821615109889201</v>
      </c>
      <c r="J4608" t="s">
        <v>17</v>
      </c>
      <c r="K4608">
        <v>0.170297118234567</v>
      </c>
      <c r="L4608">
        <v>0.78331397339043196</v>
      </c>
    </row>
    <row r="4609" spans="1:12" x14ac:dyDescent="0.2">
      <c r="A4609" t="s">
        <v>11231</v>
      </c>
      <c r="B4609" t="s">
        <v>11232</v>
      </c>
      <c r="C4609" t="s">
        <v>11233</v>
      </c>
      <c r="D4609" t="s">
        <v>11234</v>
      </c>
      <c r="E4609" t="s">
        <v>11235</v>
      </c>
      <c r="F4609" t="s">
        <v>16600</v>
      </c>
      <c r="G4609">
        <v>-1.1410114647294101</v>
      </c>
      <c r="H4609">
        <v>0.472805784450543</v>
      </c>
      <c r="I4609">
        <v>0.82841916372961599</v>
      </c>
      <c r="J4609" t="s">
        <v>17</v>
      </c>
      <c r="K4609">
        <v>-1.1410114647294101</v>
      </c>
      <c r="L4609">
        <v>0.472805784450543</v>
      </c>
    </row>
    <row r="4610" spans="1:12" x14ac:dyDescent="0.2">
      <c r="A4610" t="s">
        <v>11231</v>
      </c>
      <c r="B4610" t="s">
        <v>11232</v>
      </c>
      <c r="C4610" t="s">
        <v>11233</v>
      </c>
      <c r="D4610" t="s">
        <v>11234</v>
      </c>
      <c r="E4610" t="s">
        <v>11236</v>
      </c>
      <c r="F4610" t="s">
        <v>16600</v>
      </c>
      <c r="G4610">
        <v>0.19674564278237</v>
      </c>
      <c r="H4610">
        <v>0.650849193589636</v>
      </c>
      <c r="I4610">
        <v>0.903543236127761</v>
      </c>
      <c r="J4610" t="s">
        <v>17</v>
      </c>
      <c r="K4610">
        <v>0.19674564278237</v>
      </c>
      <c r="L4610">
        <v>0.650849193589636</v>
      </c>
    </row>
    <row r="4611" spans="1:12" x14ac:dyDescent="0.2">
      <c r="A4611" t="s">
        <v>11237</v>
      </c>
      <c r="B4611" t="s">
        <v>11238</v>
      </c>
      <c r="C4611" t="s">
        <v>11239</v>
      </c>
      <c r="D4611" t="s">
        <v>11240</v>
      </c>
      <c r="E4611" t="s">
        <v>11241</v>
      </c>
      <c r="F4611" t="s">
        <v>16600</v>
      </c>
      <c r="G4611">
        <v>0.91469693492464699</v>
      </c>
      <c r="H4611">
        <v>5.3947429163252502E-3</v>
      </c>
      <c r="I4611">
        <v>9.0487079637744106E-2</v>
      </c>
      <c r="J4611" t="s">
        <v>17</v>
      </c>
      <c r="K4611">
        <v>0.91469693492464699</v>
      </c>
      <c r="L4611">
        <v>5.3947429163252502E-3</v>
      </c>
    </row>
    <row r="4612" spans="1:12" x14ac:dyDescent="0.2">
      <c r="A4612" t="s">
        <v>11237</v>
      </c>
      <c r="B4612" t="s">
        <v>11238</v>
      </c>
      <c r="C4612" t="s">
        <v>11239</v>
      </c>
      <c r="D4612" t="s">
        <v>11240</v>
      </c>
      <c r="E4612" t="s">
        <v>11242</v>
      </c>
      <c r="F4612" t="s">
        <v>16600</v>
      </c>
      <c r="G4612">
        <v>0.30905252447772602</v>
      </c>
      <c r="H4612">
        <v>0.17272882511998899</v>
      </c>
      <c r="I4612">
        <v>0.58547874681296397</v>
      </c>
      <c r="J4612" t="s">
        <v>17</v>
      </c>
      <c r="K4612">
        <v>0.30905252447772602</v>
      </c>
      <c r="L4612">
        <v>0.17272882511998899</v>
      </c>
    </row>
    <row r="4613" spans="1:12" x14ac:dyDescent="0.2">
      <c r="A4613" t="s">
        <v>11249</v>
      </c>
      <c r="B4613" t="s">
        <v>11250</v>
      </c>
      <c r="C4613" t="s">
        <v>11251</v>
      </c>
      <c r="D4613" t="s">
        <v>11252</v>
      </c>
      <c r="E4613" t="s">
        <v>11253</v>
      </c>
      <c r="F4613" t="s">
        <v>16600</v>
      </c>
      <c r="G4613">
        <v>0.21798851423435101</v>
      </c>
      <c r="H4613">
        <v>0.50272486011500706</v>
      </c>
      <c r="I4613">
        <v>0.84408934332705499</v>
      </c>
      <c r="J4613" t="s">
        <v>17</v>
      </c>
      <c r="K4613">
        <v>0.21798851423435101</v>
      </c>
      <c r="L4613">
        <v>0.50272486011500706</v>
      </c>
    </row>
    <row r="4614" spans="1:12" x14ac:dyDescent="0.2">
      <c r="A4614" t="s">
        <v>11249</v>
      </c>
      <c r="B4614" t="s">
        <v>11250</v>
      </c>
      <c r="C4614" t="s">
        <v>11251</v>
      </c>
      <c r="D4614" t="s">
        <v>11252</v>
      </c>
      <c r="E4614" t="s">
        <v>11254</v>
      </c>
      <c r="F4614" t="s">
        <v>16600</v>
      </c>
      <c r="G4614">
        <v>9.1167094225387008E-3</v>
      </c>
      <c r="H4614">
        <v>0.98561490736885804</v>
      </c>
      <c r="I4614">
        <v>0.99597639715409603</v>
      </c>
      <c r="J4614" t="s">
        <v>17</v>
      </c>
      <c r="K4614">
        <v>9.1167094225387008E-3</v>
      </c>
      <c r="L4614">
        <v>0.98561490736885804</v>
      </c>
    </row>
    <row r="4615" spans="1:12" x14ac:dyDescent="0.2">
      <c r="A4615" t="s">
        <v>11249</v>
      </c>
      <c r="B4615" t="s">
        <v>11250</v>
      </c>
      <c r="C4615" t="s">
        <v>11251</v>
      </c>
      <c r="D4615" t="s">
        <v>11252</v>
      </c>
      <c r="E4615" t="s">
        <v>11255</v>
      </c>
      <c r="F4615" t="s">
        <v>16600</v>
      </c>
      <c r="G4615">
        <v>0.58451285472575099</v>
      </c>
      <c r="H4615">
        <v>0.27642226614344001</v>
      </c>
      <c r="I4615">
        <v>0.70469020721637798</v>
      </c>
      <c r="J4615" t="s">
        <v>17</v>
      </c>
      <c r="K4615">
        <v>0.58451285472575099</v>
      </c>
      <c r="L4615">
        <v>0.27642226614344001</v>
      </c>
    </row>
    <row r="4616" spans="1:12" x14ac:dyDescent="0.2">
      <c r="A4616" t="s">
        <v>11256</v>
      </c>
      <c r="B4616" t="s">
        <v>11257</v>
      </c>
      <c r="C4616" t="s">
        <v>11258</v>
      </c>
      <c r="D4616" t="s">
        <v>11259</v>
      </c>
      <c r="E4616" t="s">
        <v>11260</v>
      </c>
      <c r="F4616" t="s">
        <v>16600</v>
      </c>
      <c r="G4616">
        <v>5.4577023500662097E-2</v>
      </c>
      <c r="H4616">
        <v>0.93245996577813794</v>
      </c>
      <c r="I4616">
        <v>0.98153385874037102</v>
      </c>
      <c r="J4616" t="s">
        <v>17</v>
      </c>
      <c r="K4616">
        <v>5.4577023500662097E-2</v>
      </c>
      <c r="L4616">
        <v>0.93245996577813794</v>
      </c>
    </row>
    <row r="4617" spans="1:12" x14ac:dyDescent="0.2">
      <c r="A4617" t="s">
        <v>11256</v>
      </c>
      <c r="B4617" t="s">
        <v>11257</v>
      </c>
      <c r="C4617" t="s">
        <v>11258</v>
      </c>
      <c r="D4617" t="s">
        <v>11259</v>
      </c>
      <c r="E4617" t="s">
        <v>11261</v>
      </c>
      <c r="F4617" t="s">
        <v>16600</v>
      </c>
      <c r="G4617">
        <v>-0.25946376320882902</v>
      </c>
      <c r="H4617">
        <v>0.82914745259707201</v>
      </c>
      <c r="I4617">
        <v>0.95983600414894599</v>
      </c>
      <c r="J4617" t="s">
        <v>17</v>
      </c>
      <c r="K4617">
        <v>-0.25946376320882902</v>
      </c>
      <c r="L4617">
        <v>0.82914745259707201</v>
      </c>
    </row>
    <row r="4618" spans="1:12" x14ac:dyDescent="0.2">
      <c r="A4618" t="s">
        <v>11256</v>
      </c>
      <c r="B4618" t="s">
        <v>11257</v>
      </c>
      <c r="C4618" t="s">
        <v>11258</v>
      </c>
      <c r="D4618" t="s">
        <v>11259</v>
      </c>
      <c r="E4618" t="s">
        <v>11262</v>
      </c>
      <c r="F4618" t="s">
        <v>16600</v>
      </c>
      <c r="G4618">
        <v>-0.33456407589324599</v>
      </c>
      <c r="H4618">
        <v>0.79575765654453001</v>
      </c>
      <c r="I4618">
        <v>0.95198360823378703</v>
      </c>
      <c r="J4618" t="s">
        <v>17</v>
      </c>
      <c r="K4618">
        <v>-0.33456407589324599</v>
      </c>
      <c r="L4618">
        <v>0.79575765654453001</v>
      </c>
    </row>
    <row r="4619" spans="1:12" x14ac:dyDescent="0.2">
      <c r="A4619" t="s">
        <v>11256</v>
      </c>
      <c r="B4619" t="s">
        <v>11257</v>
      </c>
      <c r="C4619" t="s">
        <v>11258</v>
      </c>
      <c r="D4619" t="s">
        <v>11259</v>
      </c>
      <c r="E4619" t="s">
        <v>11263</v>
      </c>
      <c r="F4619" t="s">
        <v>16600</v>
      </c>
      <c r="G4619">
        <v>-0.35582602134095798</v>
      </c>
      <c r="H4619">
        <v>0.23989460719724601</v>
      </c>
      <c r="I4619">
        <v>0.67063320603079002</v>
      </c>
      <c r="J4619" t="s">
        <v>17</v>
      </c>
      <c r="K4619">
        <v>-0.35582602134095798</v>
      </c>
      <c r="L4619">
        <v>0.23989460719724601</v>
      </c>
    </row>
    <row r="4620" spans="1:12" x14ac:dyDescent="0.2">
      <c r="A4620" t="s">
        <v>11256</v>
      </c>
      <c r="B4620" t="s">
        <v>11257</v>
      </c>
      <c r="C4620" t="s">
        <v>11258</v>
      </c>
      <c r="D4620" t="s">
        <v>11259</v>
      </c>
      <c r="E4620" t="s">
        <v>11264</v>
      </c>
      <c r="F4620" t="s">
        <v>16600</v>
      </c>
      <c r="G4620">
        <v>-0.62007432212581903</v>
      </c>
      <c r="H4620">
        <v>0.13741695862161399</v>
      </c>
      <c r="I4620">
        <v>0.51813995753734698</v>
      </c>
      <c r="J4620" t="s">
        <v>17</v>
      </c>
      <c r="K4620">
        <v>-0.62007432212581903</v>
      </c>
      <c r="L4620">
        <v>0.13741695862161399</v>
      </c>
    </row>
    <row r="4621" spans="1:12" x14ac:dyDescent="0.2">
      <c r="A4621" t="s">
        <v>11256</v>
      </c>
      <c r="B4621" t="s">
        <v>11257</v>
      </c>
      <c r="C4621" t="s">
        <v>11258</v>
      </c>
      <c r="D4621" t="s">
        <v>11259</v>
      </c>
      <c r="E4621" t="s">
        <v>11266</v>
      </c>
      <c r="F4621" t="s">
        <v>16600</v>
      </c>
      <c r="G4621">
        <v>0.41897819792226199</v>
      </c>
      <c r="H4621">
        <v>0.51010486521520304</v>
      </c>
      <c r="I4621">
        <v>0.84579062738919397</v>
      </c>
      <c r="J4621" t="s">
        <v>17</v>
      </c>
      <c r="K4621">
        <v>0.41897819792226199</v>
      </c>
      <c r="L4621">
        <v>0.51010486521520304</v>
      </c>
    </row>
    <row r="4622" spans="1:12" x14ac:dyDescent="0.2">
      <c r="A4622" t="s">
        <v>11256</v>
      </c>
      <c r="B4622" t="s">
        <v>11257</v>
      </c>
      <c r="C4622" t="s">
        <v>11258</v>
      </c>
      <c r="D4622" t="s">
        <v>11259</v>
      </c>
      <c r="E4622" t="s">
        <v>11267</v>
      </c>
      <c r="F4622" t="s">
        <v>16600</v>
      </c>
      <c r="G4622">
        <v>-0.942013431396448</v>
      </c>
      <c r="H4622">
        <v>0.302066995662928</v>
      </c>
      <c r="I4622">
        <v>0.72809333621271699</v>
      </c>
      <c r="J4622" t="s">
        <v>17</v>
      </c>
      <c r="K4622">
        <v>-0.942013431396448</v>
      </c>
      <c r="L4622">
        <v>0.302066995662928</v>
      </c>
    </row>
    <row r="4623" spans="1:12" x14ac:dyDescent="0.2">
      <c r="A4623" t="s">
        <v>11256</v>
      </c>
      <c r="B4623" t="s">
        <v>11257</v>
      </c>
      <c r="C4623" t="s">
        <v>11258</v>
      </c>
      <c r="D4623" t="s">
        <v>11259</v>
      </c>
      <c r="E4623" t="s">
        <v>11268</v>
      </c>
      <c r="F4623" t="s">
        <v>16600</v>
      </c>
      <c r="G4623">
        <v>0.94411491944019199</v>
      </c>
      <c r="H4623">
        <v>0.19371475254862899</v>
      </c>
      <c r="I4623">
        <v>0.61139320385668505</v>
      </c>
      <c r="J4623" t="s">
        <v>17</v>
      </c>
      <c r="K4623">
        <v>0.94411491944019199</v>
      </c>
      <c r="L4623">
        <v>0.19371475254862899</v>
      </c>
    </row>
    <row r="4624" spans="1:12" x14ac:dyDescent="0.2">
      <c r="A4624" t="s">
        <v>11256</v>
      </c>
      <c r="B4624" t="s">
        <v>11257</v>
      </c>
      <c r="C4624" t="s">
        <v>11258</v>
      </c>
      <c r="D4624" t="s">
        <v>11259</v>
      </c>
      <c r="E4624" t="s">
        <v>11269</v>
      </c>
      <c r="F4624" t="s">
        <v>16600</v>
      </c>
      <c r="G4624">
        <v>0.34792417818170701</v>
      </c>
      <c r="H4624">
        <v>0.544928192890897</v>
      </c>
      <c r="I4624">
        <v>0.86036870008856303</v>
      </c>
      <c r="J4624" t="s">
        <v>17</v>
      </c>
      <c r="K4624">
        <v>0.34792417818170701</v>
      </c>
      <c r="L4624">
        <v>0.544928192890897</v>
      </c>
    </row>
    <row r="4625" spans="1:12" x14ac:dyDescent="0.2">
      <c r="A4625" t="s">
        <v>11256</v>
      </c>
      <c r="B4625" t="s">
        <v>11257</v>
      </c>
      <c r="C4625" t="s">
        <v>11258</v>
      </c>
      <c r="D4625" t="s">
        <v>11259</v>
      </c>
      <c r="E4625" t="s">
        <v>11270</v>
      </c>
      <c r="F4625" t="s">
        <v>16600</v>
      </c>
      <c r="G4625">
        <v>2.0763900390083201</v>
      </c>
      <c r="H4625">
        <v>1.31744045934328E-2</v>
      </c>
      <c r="I4625">
        <v>0.15804341604168401</v>
      </c>
      <c r="J4625" t="s">
        <v>17</v>
      </c>
      <c r="K4625">
        <v>2.0763900390083201</v>
      </c>
      <c r="L4625">
        <v>1.31744045934328E-2</v>
      </c>
    </row>
    <row r="4626" spans="1:12" x14ac:dyDescent="0.2">
      <c r="A4626" t="s">
        <v>11256</v>
      </c>
      <c r="B4626" t="s">
        <v>11257</v>
      </c>
      <c r="C4626" t="s">
        <v>11258</v>
      </c>
      <c r="D4626" t="s">
        <v>11259</v>
      </c>
      <c r="E4626" t="s">
        <v>11271</v>
      </c>
      <c r="F4626" t="s">
        <v>16600</v>
      </c>
      <c r="G4626">
        <v>0.30021268347588997</v>
      </c>
      <c r="H4626">
        <v>0.80746312069382398</v>
      </c>
      <c r="I4626">
        <v>0.95406042921382395</v>
      </c>
      <c r="J4626" t="s">
        <v>17</v>
      </c>
      <c r="K4626">
        <v>0.30021268347588997</v>
      </c>
      <c r="L4626">
        <v>0.80746312069382398</v>
      </c>
    </row>
    <row r="4627" spans="1:12" x14ac:dyDescent="0.2">
      <c r="A4627" t="s">
        <v>11256</v>
      </c>
      <c r="B4627" t="s">
        <v>11257</v>
      </c>
      <c r="C4627" t="s">
        <v>11258</v>
      </c>
      <c r="D4627" t="s">
        <v>11259</v>
      </c>
      <c r="E4627" t="s">
        <v>11272</v>
      </c>
      <c r="F4627" t="s">
        <v>16600</v>
      </c>
      <c r="G4627">
        <v>-0.46728769224036898</v>
      </c>
      <c r="H4627">
        <v>0.67876644930031405</v>
      </c>
      <c r="I4627">
        <v>0.91137034290209296</v>
      </c>
      <c r="J4627" t="s">
        <v>17</v>
      </c>
      <c r="K4627">
        <v>-0.46728769224036898</v>
      </c>
      <c r="L4627">
        <v>0.67876644930031405</v>
      </c>
    </row>
    <row r="4628" spans="1:12" x14ac:dyDescent="0.2">
      <c r="A4628" t="s">
        <v>11256</v>
      </c>
      <c r="B4628" t="s">
        <v>11257</v>
      </c>
      <c r="C4628" t="s">
        <v>11258</v>
      </c>
      <c r="D4628" t="s">
        <v>11259</v>
      </c>
      <c r="E4628" t="s">
        <v>11273</v>
      </c>
      <c r="F4628" t="s">
        <v>16600</v>
      </c>
      <c r="G4628">
        <v>-2.4909617843195702</v>
      </c>
      <c r="H4628">
        <v>0.20101574884862899</v>
      </c>
      <c r="I4628">
        <v>0.622391336734606</v>
      </c>
      <c r="J4628" t="s">
        <v>17</v>
      </c>
      <c r="K4628">
        <v>-2.4909617843195702</v>
      </c>
      <c r="L4628">
        <v>0.20101574884862899</v>
      </c>
    </row>
    <row r="4629" spans="1:12" x14ac:dyDescent="0.2">
      <c r="A4629" t="s">
        <v>11256</v>
      </c>
      <c r="B4629" t="s">
        <v>11257</v>
      </c>
      <c r="C4629" t="s">
        <v>11258</v>
      </c>
      <c r="D4629" t="s">
        <v>11259</v>
      </c>
      <c r="E4629" t="s">
        <v>11274</v>
      </c>
      <c r="F4629" t="s">
        <v>16600</v>
      </c>
      <c r="G4629">
        <v>-0.23838374482543701</v>
      </c>
      <c r="H4629">
        <v>0.49274267606191702</v>
      </c>
      <c r="I4629">
        <v>0.83682590613708496</v>
      </c>
      <c r="J4629" t="s">
        <v>17</v>
      </c>
      <c r="K4629">
        <v>-0.23838374482543701</v>
      </c>
      <c r="L4629">
        <v>0.49274267606191702</v>
      </c>
    </row>
    <row r="4630" spans="1:12" x14ac:dyDescent="0.2">
      <c r="A4630" t="s">
        <v>11256</v>
      </c>
      <c r="B4630" t="s">
        <v>11257</v>
      </c>
      <c r="C4630" t="s">
        <v>11258</v>
      </c>
      <c r="D4630" t="s">
        <v>11259</v>
      </c>
      <c r="E4630" t="s">
        <v>11275</v>
      </c>
      <c r="F4630" t="s">
        <v>16600</v>
      </c>
      <c r="G4630">
        <v>1.0517701723169399</v>
      </c>
      <c r="H4630">
        <v>7.0739762291552696E-2</v>
      </c>
      <c r="I4630">
        <v>0.38016050618779901</v>
      </c>
      <c r="J4630" t="s">
        <v>17</v>
      </c>
      <c r="K4630">
        <v>1.0517701723169399</v>
      </c>
      <c r="L4630">
        <v>7.0739762291552696E-2</v>
      </c>
    </row>
    <row r="4631" spans="1:12" x14ac:dyDescent="0.2">
      <c r="A4631" t="s">
        <v>11256</v>
      </c>
      <c r="B4631" t="s">
        <v>11257</v>
      </c>
      <c r="C4631" t="s">
        <v>11258</v>
      </c>
      <c r="D4631" t="s">
        <v>11259</v>
      </c>
      <c r="E4631" t="s">
        <v>11276</v>
      </c>
      <c r="F4631" t="s">
        <v>16600</v>
      </c>
      <c r="G4631">
        <v>-0.75279704921877499</v>
      </c>
      <c r="H4631">
        <v>3.1185190125871998E-2</v>
      </c>
      <c r="I4631">
        <v>0.24932827682945299</v>
      </c>
      <c r="J4631" t="s">
        <v>17</v>
      </c>
      <c r="K4631">
        <v>-0.75279704921877499</v>
      </c>
      <c r="L4631">
        <v>3.1185190125871998E-2</v>
      </c>
    </row>
    <row r="4632" spans="1:12" x14ac:dyDescent="0.2">
      <c r="A4632" t="s">
        <v>11278</v>
      </c>
      <c r="B4632" t="s">
        <v>11279</v>
      </c>
      <c r="C4632" t="s">
        <v>11280</v>
      </c>
      <c r="D4632" t="s">
        <v>11281</v>
      </c>
      <c r="E4632" t="s">
        <v>11282</v>
      </c>
      <c r="F4632" t="s">
        <v>16600</v>
      </c>
      <c r="G4632">
        <v>-0.41342569374427701</v>
      </c>
      <c r="H4632">
        <v>0.37698349529201702</v>
      </c>
      <c r="I4632">
        <v>0.79311783414634496</v>
      </c>
      <c r="J4632" t="s">
        <v>17</v>
      </c>
      <c r="K4632">
        <v>-0.41342569374427701</v>
      </c>
      <c r="L4632">
        <v>0.37698349529201702</v>
      </c>
    </row>
    <row r="4633" spans="1:12" x14ac:dyDescent="0.2">
      <c r="A4633" t="s">
        <v>11283</v>
      </c>
      <c r="B4633" t="s">
        <v>11284</v>
      </c>
      <c r="C4633" t="s">
        <v>11285</v>
      </c>
      <c r="D4633" t="s">
        <v>11286</v>
      </c>
      <c r="E4633" t="s">
        <v>11287</v>
      </c>
      <c r="F4633" t="s">
        <v>16600</v>
      </c>
      <c r="G4633">
        <v>-0.81844573588969105</v>
      </c>
      <c r="H4633">
        <v>4.5295414087553904E-3</v>
      </c>
      <c r="I4633">
        <v>8.3769032394260395E-2</v>
      </c>
      <c r="J4633" t="s">
        <v>17</v>
      </c>
      <c r="K4633">
        <v>-0.81844573588969105</v>
      </c>
      <c r="L4633">
        <v>4.5295414087553904E-3</v>
      </c>
    </row>
    <row r="4634" spans="1:12" x14ac:dyDescent="0.2">
      <c r="A4634" t="s">
        <v>11283</v>
      </c>
      <c r="B4634" t="s">
        <v>11284</v>
      </c>
      <c r="C4634" t="s">
        <v>11285</v>
      </c>
      <c r="D4634" t="s">
        <v>11286</v>
      </c>
      <c r="E4634" t="s">
        <v>11288</v>
      </c>
      <c r="F4634" t="s">
        <v>16600</v>
      </c>
      <c r="G4634">
        <v>-0.54418876304414099</v>
      </c>
      <c r="H4634">
        <v>0.35994657957436199</v>
      </c>
      <c r="I4634">
        <v>0.77876740022272195</v>
      </c>
      <c r="J4634" t="s">
        <v>17</v>
      </c>
      <c r="K4634">
        <v>-0.54418876304414099</v>
      </c>
      <c r="L4634">
        <v>0.35994657957436199</v>
      </c>
    </row>
    <row r="4635" spans="1:12" x14ac:dyDescent="0.2">
      <c r="A4635" t="s">
        <v>11283</v>
      </c>
      <c r="B4635" t="s">
        <v>11284</v>
      </c>
      <c r="C4635" t="s">
        <v>11285</v>
      </c>
      <c r="D4635" t="s">
        <v>11286</v>
      </c>
      <c r="E4635" t="s">
        <v>11289</v>
      </c>
      <c r="F4635" t="s">
        <v>16600</v>
      </c>
      <c r="G4635">
        <v>-0.89453967330991302</v>
      </c>
      <c r="H4635">
        <v>0.52590403748665704</v>
      </c>
      <c r="I4635">
        <v>0.85436432250702998</v>
      </c>
      <c r="J4635" t="s">
        <v>17</v>
      </c>
      <c r="K4635">
        <v>-0.89453967330991302</v>
      </c>
      <c r="L4635">
        <v>0.52590403748665704</v>
      </c>
    </row>
    <row r="4636" spans="1:12" x14ac:dyDescent="0.2">
      <c r="A4636" t="s">
        <v>11283</v>
      </c>
      <c r="B4636" t="s">
        <v>11284</v>
      </c>
      <c r="C4636" t="s">
        <v>11285</v>
      </c>
      <c r="D4636" t="s">
        <v>11286</v>
      </c>
      <c r="E4636" t="s">
        <v>11290</v>
      </c>
      <c r="F4636" t="s">
        <v>16600</v>
      </c>
      <c r="G4636">
        <v>0.40186094758498597</v>
      </c>
      <c r="H4636">
        <v>0.56961178007233604</v>
      </c>
      <c r="I4636">
        <v>0.86836108332414197</v>
      </c>
      <c r="J4636" t="s">
        <v>17</v>
      </c>
      <c r="K4636">
        <v>0.40186094758498597</v>
      </c>
      <c r="L4636">
        <v>0.56961178007233604</v>
      </c>
    </row>
    <row r="4637" spans="1:12" x14ac:dyDescent="0.2">
      <c r="A4637" t="s">
        <v>11283</v>
      </c>
      <c r="B4637" t="s">
        <v>11284</v>
      </c>
      <c r="C4637" t="s">
        <v>11285</v>
      </c>
      <c r="D4637" t="s">
        <v>11286</v>
      </c>
      <c r="E4637" t="s">
        <v>11291</v>
      </c>
      <c r="F4637" t="s">
        <v>16600</v>
      </c>
      <c r="G4637">
        <v>0.39689847959970298</v>
      </c>
      <c r="H4637">
        <v>0.699791617040874</v>
      </c>
      <c r="I4637">
        <v>0.91904253093890098</v>
      </c>
      <c r="J4637" t="s">
        <v>17</v>
      </c>
      <c r="K4637">
        <v>0.39689847959970298</v>
      </c>
      <c r="L4637">
        <v>0.699791617040874</v>
      </c>
    </row>
    <row r="4638" spans="1:12" x14ac:dyDescent="0.2">
      <c r="A4638" t="s">
        <v>11283</v>
      </c>
      <c r="B4638" t="s">
        <v>11284</v>
      </c>
      <c r="C4638" t="s">
        <v>11285</v>
      </c>
      <c r="D4638" t="s">
        <v>11286</v>
      </c>
      <c r="E4638" t="s">
        <v>11292</v>
      </c>
      <c r="F4638" t="s">
        <v>16600</v>
      </c>
      <c r="G4638">
        <v>-1.25452232291833E-2</v>
      </c>
      <c r="H4638">
        <v>0.926307436628795</v>
      </c>
      <c r="I4638">
        <v>0.98038848553914404</v>
      </c>
      <c r="J4638" t="s">
        <v>17</v>
      </c>
      <c r="K4638">
        <v>-1.25452232291833E-2</v>
      </c>
      <c r="L4638">
        <v>0.926307436628795</v>
      </c>
    </row>
    <row r="4639" spans="1:12" x14ac:dyDescent="0.2">
      <c r="A4639" t="s">
        <v>11283</v>
      </c>
      <c r="B4639" t="s">
        <v>11284</v>
      </c>
      <c r="C4639" t="s">
        <v>11285</v>
      </c>
      <c r="D4639" t="s">
        <v>11286</v>
      </c>
      <c r="E4639" t="s">
        <v>11293</v>
      </c>
      <c r="F4639" t="s">
        <v>16600</v>
      </c>
      <c r="G4639">
        <v>1.4308825671426699</v>
      </c>
      <c r="H4639">
        <v>2.1104302044148101E-3</v>
      </c>
      <c r="I4639">
        <v>5.1248805113177698E-2</v>
      </c>
      <c r="J4639" t="s">
        <v>17</v>
      </c>
      <c r="K4639">
        <v>1.4308825671426699</v>
      </c>
      <c r="L4639">
        <v>2.1104302044148101E-3</v>
      </c>
    </row>
    <row r="4640" spans="1:12" x14ac:dyDescent="0.2">
      <c r="A4640" t="s">
        <v>11295</v>
      </c>
      <c r="B4640" t="s">
        <v>11296</v>
      </c>
      <c r="C4640" t="s">
        <v>11297</v>
      </c>
      <c r="D4640" t="s">
        <v>11298</v>
      </c>
      <c r="E4640" t="s">
        <v>11299</v>
      </c>
      <c r="F4640" t="s">
        <v>16600</v>
      </c>
      <c r="G4640">
        <v>-0.25964240852057302</v>
      </c>
      <c r="H4640">
        <v>0.28397589982730298</v>
      </c>
      <c r="I4640">
        <v>0.71314342326664804</v>
      </c>
      <c r="J4640" t="s">
        <v>17</v>
      </c>
      <c r="K4640">
        <v>-0.25964240852057302</v>
      </c>
      <c r="L4640">
        <v>0.28397589982730298</v>
      </c>
    </row>
    <row r="4641" spans="1:12" x14ac:dyDescent="0.2">
      <c r="A4641" t="s">
        <v>11300</v>
      </c>
      <c r="B4641" t="s">
        <v>11301</v>
      </c>
      <c r="C4641" t="s">
        <v>11302</v>
      </c>
      <c r="D4641" t="s">
        <v>11303</v>
      </c>
      <c r="E4641" t="s">
        <v>11304</v>
      </c>
      <c r="F4641" t="s">
        <v>16600</v>
      </c>
      <c r="G4641">
        <v>-0.35786093419664</v>
      </c>
      <c r="H4641">
        <v>9.6024937754290093E-2</v>
      </c>
      <c r="I4641">
        <v>0.44258519469187002</v>
      </c>
      <c r="J4641" t="s">
        <v>17</v>
      </c>
      <c r="K4641">
        <v>-0.35786093419664</v>
      </c>
      <c r="L4641">
        <v>9.6024937754290093E-2</v>
      </c>
    </row>
    <row r="4642" spans="1:12" x14ac:dyDescent="0.2">
      <c r="A4642" t="s">
        <v>11305</v>
      </c>
      <c r="B4642" t="s">
        <v>11306</v>
      </c>
      <c r="C4642" t="s">
        <v>11307</v>
      </c>
      <c r="D4642" t="s">
        <v>11308</v>
      </c>
      <c r="E4642" t="s">
        <v>11310</v>
      </c>
      <c r="F4642" t="s">
        <v>16600</v>
      </c>
      <c r="G4642">
        <v>0.102155328611859</v>
      </c>
      <c r="H4642">
        <v>0.84001430829659796</v>
      </c>
      <c r="I4642">
        <v>0.96051679799976997</v>
      </c>
      <c r="J4642" t="s">
        <v>17</v>
      </c>
      <c r="K4642">
        <v>0.102155328611859</v>
      </c>
      <c r="L4642">
        <v>0.84001430829659796</v>
      </c>
    </row>
    <row r="4643" spans="1:12" x14ac:dyDescent="0.2">
      <c r="A4643" t="s">
        <v>11305</v>
      </c>
      <c r="B4643" t="s">
        <v>11306</v>
      </c>
      <c r="C4643" t="s">
        <v>11307</v>
      </c>
      <c r="D4643" t="s">
        <v>11308</v>
      </c>
      <c r="E4643" t="s">
        <v>11312</v>
      </c>
      <c r="F4643" t="s">
        <v>16600</v>
      </c>
      <c r="G4643">
        <v>0.42804250031116498</v>
      </c>
      <c r="H4643">
        <v>0.31741496126684898</v>
      </c>
      <c r="I4643">
        <v>0.74480002719277805</v>
      </c>
      <c r="J4643" t="s">
        <v>17</v>
      </c>
      <c r="K4643">
        <v>0.42804250031116498</v>
      </c>
      <c r="L4643">
        <v>0.31741496126684898</v>
      </c>
    </row>
    <row r="4644" spans="1:12" x14ac:dyDescent="0.2">
      <c r="A4644" t="s">
        <v>11305</v>
      </c>
      <c r="B4644" t="s">
        <v>11306</v>
      </c>
      <c r="C4644" t="s">
        <v>11307</v>
      </c>
      <c r="D4644" t="s">
        <v>11308</v>
      </c>
      <c r="E4644" t="s">
        <v>11313</v>
      </c>
      <c r="F4644" t="s">
        <v>16600</v>
      </c>
      <c r="G4644">
        <v>0.14905235818772</v>
      </c>
      <c r="H4644">
        <v>0.56586345921952097</v>
      </c>
      <c r="I4644">
        <v>0.866299551305727</v>
      </c>
      <c r="J4644" t="s">
        <v>17</v>
      </c>
      <c r="K4644">
        <v>0.14905235818772</v>
      </c>
      <c r="L4644">
        <v>0.56586345921952097</v>
      </c>
    </row>
    <row r="4645" spans="1:12" x14ac:dyDescent="0.2">
      <c r="A4645" t="s">
        <v>11305</v>
      </c>
      <c r="B4645" t="s">
        <v>11306</v>
      </c>
      <c r="C4645" t="s">
        <v>11307</v>
      </c>
      <c r="D4645" t="s">
        <v>11308</v>
      </c>
      <c r="E4645" t="s">
        <v>11314</v>
      </c>
      <c r="F4645" t="s">
        <v>16600</v>
      </c>
      <c r="G4645" t="e">
        <v>#NUM!</v>
      </c>
      <c r="I4645">
        <v>0</v>
      </c>
      <c r="J4645" t="s">
        <v>40</v>
      </c>
      <c r="K4645">
        <v>5.6193478895702702</v>
      </c>
      <c r="L4645">
        <v>2.5603500000000001E-2</v>
      </c>
    </row>
    <row r="4646" spans="1:12" x14ac:dyDescent="0.2">
      <c r="A4646" t="s">
        <v>11305</v>
      </c>
      <c r="B4646" t="s">
        <v>11306</v>
      </c>
      <c r="C4646" t="s">
        <v>11307</v>
      </c>
      <c r="D4646" t="s">
        <v>11308</v>
      </c>
      <c r="E4646" t="s">
        <v>11315</v>
      </c>
      <c r="F4646" t="s">
        <v>16600</v>
      </c>
      <c r="G4646">
        <v>-0.71399310244106495</v>
      </c>
      <c r="H4646">
        <v>0.53494647504150505</v>
      </c>
      <c r="I4646">
        <v>0.85823502430227305</v>
      </c>
      <c r="J4646" t="s">
        <v>17</v>
      </c>
      <c r="K4646">
        <v>-0.71399310244106495</v>
      </c>
      <c r="L4646">
        <v>0.53494647504150505</v>
      </c>
    </row>
    <row r="4647" spans="1:12" x14ac:dyDescent="0.2">
      <c r="A4647" t="s">
        <v>11305</v>
      </c>
      <c r="B4647" t="s">
        <v>11306</v>
      </c>
      <c r="C4647" t="s">
        <v>11307</v>
      </c>
      <c r="D4647" t="s">
        <v>11308</v>
      </c>
      <c r="E4647" t="s">
        <v>11316</v>
      </c>
      <c r="F4647" t="s">
        <v>16600</v>
      </c>
      <c r="G4647">
        <v>1.2590568108752699E-2</v>
      </c>
      <c r="H4647">
        <v>0.977166974929354</v>
      </c>
      <c r="I4647">
        <v>0.99334624692912099</v>
      </c>
      <c r="J4647" t="s">
        <v>17</v>
      </c>
      <c r="K4647">
        <v>1.2590568108752699E-2</v>
      </c>
      <c r="L4647">
        <v>0.977166974929354</v>
      </c>
    </row>
    <row r="4648" spans="1:12" x14ac:dyDescent="0.2">
      <c r="A4648" t="s">
        <v>11305</v>
      </c>
      <c r="B4648" t="s">
        <v>11306</v>
      </c>
      <c r="C4648" t="s">
        <v>11307</v>
      </c>
      <c r="D4648" t="s">
        <v>11308</v>
      </c>
      <c r="E4648" t="s">
        <v>11317</v>
      </c>
      <c r="F4648" t="s">
        <v>16600</v>
      </c>
      <c r="G4648">
        <v>-0.73094356604314104</v>
      </c>
      <c r="H4648">
        <v>0.19583686348405499</v>
      </c>
      <c r="I4648">
        <v>0.61527451540065503</v>
      </c>
      <c r="J4648" t="s">
        <v>17</v>
      </c>
      <c r="K4648">
        <v>-0.73094356604314104</v>
      </c>
      <c r="L4648">
        <v>0.19583686348405499</v>
      </c>
    </row>
    <row r="4649" spans="1:12" x14ac:dyDescent="0.2">
      <c r="A4649" t="s">
        <v>11323</v>
      </c>
      <c r="B4649" t="s">
        <v>11324</v>
      </c>
      <c r="C4649" t="s">
        <v>11325</v>
      </c>
      <c r="D4649" t="s">
        <v>11326</v>
      </c>
      <c r="E4649" t="s">
        <v>11327</v>
      </c>
      <c r="F4649" t="s">
        <v>16600</v>
      </c>
      <c r="G4649">
        <v>0.80528139526324605</v>
      </c>
      <c r="H4649">
        <v>9.5294704272482503E-2</v>
      </c>
      <c r="I4649">
        <v>0.44231835064663999</v>
      </c>
      <c r="J4649" t="s">
        <v>17</v>
      </c>
      <c r="K4649">
        <v>0.80528139526324605</v>
      </c>
      <c r="L4649">
        <v>9.5294704272482503E-2</v>
      </c>
    </row>
    <row r="4650" spans="1:12" x14ac:dyDescent="0.2">
      <c r="A4650" t="s">
        <v>11323</v>
      </c>
      <c r="B4650" t="s">
        <v>11324</v>
      </c>
      <c r="C4650" t="s">
        <v>11325</v>
      </c>
      <c r="D4650" t="s">
        <v>11326</v>
      </c>
      <c r="E4650" t="s">
        <v>11328</v>
      </c>
      <c r="F4650" t="s">
        <v>16600</v>
      </c>
      <c r="G4650">
        <v>0.39940691259961802</v>
      </c>
      <c r="H4650">
        <v>0.608904242514962</v>
      </c>
      <c r="I4650">
        <v>0.88663687353573195</v>
      </c>
      <c r="J4650" t="s">
        <v>17</v>
      </c>
      <c r="K4650">
        <v>0.39940691259961802</v>
      </c>
      <c r="L4650">
        <v>0.608904242514962</v>
      </c>
    </row>
    <row r="4651" spans="1:12" x14ac:dyDescent="0.2">
      <c r="A4651" t="s">
        <v>11323</v>
      </c>
      <c r="B4651" t="s">
        <v>11324</v>
      </c>
      <c r="C4651" t="s">
        <v>11325</v>
      </c>
      <c r="D4651" t="s">
        <v>11326</v>
      </c>
      <c r="E4651" t="s">
        <v>11331</v>
      </c>
      <c r="F4651" t="s">
        <v>16600</v>
      </c>
      <c r="G4651">
        <v>-1.44696465518635</v>
      </c>
      <c r="H4651">
        <v>5.8002202930996997E-2</v>
      </c>
      <c r="I4651">
        <v>0.34485472248979798</v>
      </c>
      <c r="J4651" t="s">
        <v>17</v>
      </c>
      <c r="K4651">
        <v>-1.44696465518635</v>
      </c>
      <c r="L4651">
        <v>5.8002202930996997E-2</v>
      </c>
    </row>
    <row r="4652" spans="1:12" x14ac:dyDescent="0.2">
      <c r="A4652" t="s">
        <v>11323</v>
      </c>
      <c r="B4652" t="s">
        <v>11324</v>
      </c>
      <c r="C4652" t="s">
        <v>11325</v>
      </c>
      <c r="D4652" t="s">
        <v>11326</v>
      </c>
      <c r="E4652" t="s">
        <v>11332</v>
      </c>
      <c r="F4652" t="s">
        <v>16600</v>
      </c>
      <c r="G4652">
        <v>-0.15758197528470999</v>
      </c>
      <c r="H4652">
        <v>0.83401992725761198</v>
      </c>
      <c r="I4652">
        <v>0.95983600414894599</v>
      </c>
      <c r="J4652" t="s">
        <v>17</v>
      </c>
      <c r="K4652">
        <v>-0.15758197528470999</v>
      </c>
      <c r="L4652">
        <v>0.83401992725761198</v>
      </c>
    </row>
    <row r="4653" spans="1:12" x14ac:dyDescent="0.2">
      <c r="A4653" t="s">
        <v>11333</v>
      </c>
      <c r="B4653" t="s">
        <v>11334</v>
      </c>
      <c r="C4653" t="s">
        <v>11335</v>
      </c>
      <c r="D4653" t="s">
        <v>11336</v>
      </c>
      <c r="E4653" t="s">
        <v>11338</v>
      </c>
      <c r="F4653" t="s">
        <v>16600</v>
      </c>
      <c r="G4653" t="e">
        <v>#NUM!</v>
      </c>
      <c r="I4653">
        <v>0</v>
      </c>
      <c r="J4653" t="s">
        <v>40</v>
      </c>
      <c r="K4653">
        <v>6.0053385714958702</v>
      </c>
      <c r="L4653">
        <v>2.74351E-2</v>
      </c>
    </row>
    <row r="4654" spans="1:12" x14ac:dyDescent="0.2">
      <c r="A4654" t="s">
        <v>11339</v>
      </c>
      <c r="B4654" t="s">
        <v>11340</v>
      </c>
      <c r="C4654" t="s">
        <v>11341</v>
      </c>
      <c r="D4654" t="s">
        <v>11342</v>
      </c>
      <c r="E4654" t="s">
        <v>11343</v>
      </c>
      <c r="F4654" t="s">
        <v>16600</v>
      </c>
      <c r="G4654">
        <v>-0.93241682272739901</v>
      </c>
      <c r="H4654">
        <v>3.3991096812975699E-2</v>
      </c>
      <c r="I4654">
        <v>0.26162949175807998</v>
      </c>
      <c r="J4654" t="s">
        <v>17</v>
      </c>
      <c r="K4654">
        <v>-0.93241682272739901</v>
      </c>
      <c r="L4654">
        <v>3.3991096812975699E-2</v>
      </c>
    </row>
    <row r="4655" spans="1:12" x14ac:dyDescent="0.2">
      <c r="A4655" t="s">
        <v>11349</v>
      </c>
      <c r="B4655" t="s">
        <v>11350</v>
      </c>
      <c r="C4655" t="s">
        <v>11351</v>
      </c>
      <c r="D4655" t="s">
        <v>11352</v>
      </c>
      <c r="E4655" t="s">
        <v>11355</v>
      </c>
      <c r="F4655" t="s">
        <v>16600</v>
      </c>
      <c r="G4655">
        <v>1.59677711043603</v>
      </c>
      <c r="H4655">
        <v>0.152005090803219</v>
      </c>
      <c r="I4655">
        <v>0.54836426327458299</v>
      </c>
      <c r="J4655" t="s">
        <v>17</v>
      </c>
      <c r="K4655">
        <v>1.59677711043603</v>
      </c>
      <c r="L4655">
        <v>0.152005090803219</v>
      </c>
    </row>
    <row r="4656" spans="1:12" x14ac:dyDescent="0.2">
      <c r="A4656" t="s">
        <v>11349</v>
      </c>
      <c r="B4656" t="s">
        <v>11350</v>
      </c>
      <c r="C4656" t="s">
        <v>11351</v>
      </c>
      <c r="D4656" t="s">
        <v>11352</v>
      </c>
      <c r="E4656" t="s">
        <v>11356</v>
      </c>
      <c r="F4656" t="s">
        <v>16600</v>
      </c>
      <c r="G4656">
        <v>1.0308896373971901</v>
      </c>
      <c r="H4656">
        <v>0.253337914465182</v>
      </c>
      <c r="I4656">
        <v>0.68491056783869597</v>
      </c>
      <c r="J4656" t="s">
        <v>17</v>
      </c>
      <c r="K4656">
        <v>1.0308896373971901</v>
      </c>
      <c r="L4656">
        <v>0.253337914465182</v>
      </c>
    </row>
    <row r="4657" spans="1:12" x14ac:dyDescent="0.2">
      <c r="A4657" t="s">
        <v>11349</v>
      </c>
      <c r="B4657" t="s">
        <v>11350</v>
      </c>
      <c r="C4657" t="s">
        <v>11351</v>
      </c>
      <c r="D4657" t="s">
        <v>11352</v>
      </c>
      <c r="E4657" t="s">
        <v>11357</v>
      </c>
      <c r="F4657" t="s">
        <v>16600</v>
      </c>
      <c r="G4657">
        <v>2.6211951942124498</v>
      </c>
      <c r="H4657">
        <v>3.41287655913902E-8</v>
      </c>
      <c r="I4657">
        <v>3.1730000924109601E-5</v>
      </c>
      <c r="J4657" t="s">
        <v>17</v>
      </c>
      <c r="K4657">
        <v>2.6211951942124498</v>
      </c>
      <c r="L4657">
        <v>3.41287655913902E-8</v>
      </c>
    </row>
    <row r="4658" spans="1:12" x14ac:dyDescent="0.2">
      <c r="A4658" t="s">
        <v>11358</v>
      </c>
      <c r="B4658" t="s">
        <v>11359</v>
      </c>
      <c r="C4658" t="s">
        <v>11360</v>
      </c>
      <c r="D4658" t="s">
        <v>11361</v>
      </c>
      <c r="E4658" t="s">
        <v>11363</v>
      </c>
      <c r="F4658" t="s">
        <v>16600</v>
      </c>
      <c r="G4658">
        <v>-0.14410336527847301</v>
      </c>
      <c r="H4658">
        <v>0.61044601009596799</v>
      </c>
      <c r="I4658">
        <v>0.88663687353573195</v>
      </c>
      <c r="J4658" t="s">
        <v>17</v>
      </c>
      <c r="K4658">
        <v>-0.14410336527847301</v>
      </c>
      <c r="L4658">
        <v>0.61044601009596799</v>
      </c>
    </row>
    <row r="4659" spans="1:12" x14ac:dyDescent="0.2">
      <c r="A4659" t="s">
        <v>11365</v>
      </c>
      <c r="B4659" t="s">
        <v>11365</v>
      </c>
      <c r="E4659" t="s">
        <v>11366</v>
      </c>
      <c r="F4659" t="s">
        <v>16600</v>
      </c>
      <c r="G4659">
        <v>0.109282441490561</v>
      </c>
      <c r="H4659">
        <v>0.72968797023823795</v>
      </c>
      <c r="I4659">
        <v>0.93005219606436396</v>
      </c>
      <c r="J4659" t="s">
        <v>17</v>
      </c>
      <c r="K4659">
        <v>0.109282441490561</v>
      </c>
      <c r="L4659">
        <v>0.72968797023823795</v>
      </c>
    </row>
    <row r="4660" spans="1:12" x14ac:dyDescent="0.2">
      <c r="A4660" t="s">
        <v>11365</v>
      </c>
      <c r="B4660" t="s">
        <v>11365</v>
      </c>
      <c r="E4660" t="s">
        <v>11368</v>
      </c>
      <c r="F4660" t="s">
        <v>16600</v>
      </c>
      <c r="G4660">
        <v>-0.58704614482905004</v>
      </c>
      <c r="H4660">
        <v>0.265431783193181</v>
      </c>
      <c r="I4660">
        <v>0.69579476425974796</v>
      </c>
      <c r="J4660" t="s">
        <v>17</v>
      </c>
      <c r="K4660">
        <v>-0.58704614482905004</v>
      </c>
      <c r="L4660">
        <v>0.265431783193181</v>
      </c>
    </row>
    <row r="4661" spans="1:12" x14ac:dyDescent="0.2">
      <c r="A4661" t="s">
        <v>11365</v>
      </c>
      <c r="B4661" t="s">
        <v>11365</v>
      </c>
      <c r="E4661" t="s">
        <v>11369</v>
      </c>
      <c r="F4661" t="s">
        <v>16600</v>
      </c>
      <c r="G4661">
        <v>0.119993230776407</v>
      </c>
      <c r="H4661">
        <v>0.911674304628174</v>
      </c>
      <c r="I4661">
        <v>0.976665969514949</v>
      </c>
      <c r="J4661" t="s">
        <v>17</v>
      </c>
      <c r="K4661">
        <v>0.119993230776407</v>
      </c>
      <c r="L4661">
        <v>0.911674304628174</v>
      </c>
    </row>
    <row r="4662" spans="1:12" x14ac:dyDescent="0.2">
      <c r="A4662" t="s">
        <v>11365</v>
      </c>
      <c r="B4662" t="s">
        <v>11365</v>
      </c>
      <c r="E4662" t="s">
        <v>11371</v>
      </c>
      <c r="F4662" t="s">
        <v>16600</v>
      </c>
      <c r="G4662">
        <v>0.74161888096358397</v>
      </c>
      <c r="H4662">
        <v>0.30891395129844201</v>
      </c>
      <c r="I4662">
        <v>0.73614500001840499</v>
      </c>
      <c r="J4662" t="s">
        <v>17</v>
      </c>
      <c r="K4662">
        <v>0.74161888096358397</v>
      </c>
      <c r="L4662">
        <v>0.30891395129844201</v>
      </c>
    </row>
    <row r="4663" spans="1:12" x14ac:dyDescent="0.2">
      <c r="A4663" t="s">
        <v>11372</v>
      </c>
      <c r="B4663" t="s">
        <v>11373</v>
      </c>
      <c r="C4663" t="s">
        <v>11374</v>
      </c>
      <c r="D4663" t="s">
        <v>11375</v>
      </c>
      <c r="E4663" t="s">
        <v>11376</v>
      </c>
      <c r="F4663" t="s">
        <v>16600</v>
      </c>
      <c r="G4663">
        <v>-1.3936786043898399</v>
      </c>
      <c r="H4663">
        <v>0.21265640680794601</v>
      </c>
      <c r="I4663">
        <v>0.63689272687810095</v>
      </c>
      <c r="J4663" t="s">
        <v>17</v>
      </c>
      <c r="K4663">
        <v>-1.3936786043898399</v>
      </c>
      <c r="L4663">
        <v>0.21265640680794601</v>
      </c>
    </row>
    <row r="4664" spans="1:12" x14ac:dyDescent="0.2">
      <c r="A4664" t="s">
        <v>11372</v>
      </c>
      <c r="B4664" t="s">
        <v>11373</v>
      </c>
      <c r="C4664" t="s">
        <v>11374</v>
      </c>
      <c r="D4664" t="s">
        <v>11375</v>
      </c>
      <c r="E4664" t="s">
        <v>11377</v>
      </c>
      <c r="F4664" t="s">
        <v>16600</v>
      </c>
      <c r="G4664">
        <v>0.69720635176450496</v>
      </c>
      <c r="H4664">
        <v>0.25594816582680702</v>
      </c>
      <c r="I4664">
        <v>0.68632495393525295</v>
      </c>
      <c r="J4664" t="s">
        <v>17</v>
      </c>
      <c r="K4664">
        <v>0.69720635176450496</v>
      </c>
      <c r="L4664">
        <v>0.25594816582680702</v>
      </c>
    </row>
    <row r="4665" spans="1:12" x14ac:dyDescent="0.2">
      <c r="A4665" t="s">
        <v>11372</v>
      </c>
      <c r="B4665" t="s">
        <v>11373</v>
      </c>
      <c r="C4665" t="s">
        <v>11374</v>
      </c>
      <c r="D4665" t="s">
        <v>11375</v>
      </c>
      <c r="E4665" t="s">
        <v>11379</v>
      </c>
      <c r="F4665" t="s">
        <v>16600</v>
      </c>
      <c r="G4665">
        <v>1.3241481062056599</v>
      </c>
      <c r="H4665">
        <v>1.54907797561998E-4</v>
      </c>
      <c r="I4665">
        <v>8.7664343176824793E-3</v>
      </c>
      <c r="J4665" t="s">
        <v>17</v>
      </c>
      <c r="K4665">
        <v>1.3241481062056599</v>
      </c>
      <c r="L4665">
        <v>1.54907797561998E-4</v>
      </c>
    </row>
    <row r="4666" spans="1:12" x14ac:dyDescent="0.2">
      <c r="A4666" t="s">
        <v>11372</v>
      </c>
      <c r="B4666" t="s">
        <v>11373</v>
      </c>
      <c r="C4666" t="s">
        <v>11374</v>
      </c>
      <c r="D4666" t="s">
        <v>11375</v>
      </c>
      <c r="E4666" t="s">
        <v>11381</v>
      </c>
      <c r="F4666" t="s">
        <v>16600</v>
      </c>
      <c r="G4666">
        <v>-0.49540792657737798</v>
      </c>
      <c r="H4666">
        <v>0.57570965167052801</v>
      </c>
      <c r="I4666">
        <v>0.87019695425419896</v>
      </c>
      <c r="J4666" t="s">
        <v>17</v>
      </c>
      <c r="K4666">
        <v>-0.49540792657737798</v>
      </c>
      <c r="L4666">
        <v>0.57570965167052801</v>
      </c>
    </row>
    <row r="4667" spans="1:12" x14ac:dyDescent="0.2">
      <c r="A4667" t="s">
        <v>11382</v>
      </c>
      <c r="B4667" t="s">
        <v>11383</v>
      </c>
      <c r="C4667" t="s">
        <v>11384</v>
      </c>
      <c r="D4667" t="s">
        <v>11385</v>
      </c>
      <c r="E4667" t="s">
        <v>11386</v>
      </c>
      <c r="F4667" t="s">
        <v>16600</v>
      </c>
      <c r="G4667">
        <v>-4.5879620819777103E-2</v>
      </c>
      <c r="H4667">
        <v>0.9146730215726</v>
      </c>
      <c r="I4667">
        <v>0.97711744884890706</v>
      </c>
      <c r="J4667" t="s">
        <v>17</v>
      </c>
      <c r="K4667">
        <v>-4.5879620819777103E-2</v>
      </c>
      <c r="L4667">
        <v>0.9146730215726</v>
      </c>
    </row>
    <row r="4668" spans="1:12" x14ac:dyDescent="0.2">
      <c r="A4668" t="s">
        <v>11387</v>
      </c>
      <c r="B4668" t="s">
        <v>11388</v>
      </c>
      <c r="C4668" t="s">
        <v>11389</v>
      </c>
      <c r="D4668" t="s">
        <v>11390</v>
      </c>
      <c r="E4668" t="s">
        <v>11391</v>
      </c>
      <c r="F4668" t="s">
        <v>16600</v>
      </c>
      <c r="G4668">
        <v>0.36234597116230599</v>
      </c>
      <c r="H4668">
        <v>0.71547411463671795</v>
      </c>
      <c r="I4668">
        <v>0.92350367672664802</v>
      </c>
      <c r="J4668" t="s">
        <v>17</v>
      </c>
      <c r="K4668">
        <v>0.36234597116230599</v>
      </c>
      <c r="L4668">
        <v>0.71547411463671795</v>
      </c>
    </row>
    <row r="4669" spans="1:12" x14ac:dyDescent="0.2">
      <c r="A4669" t="s">
        <v>11392</v>
      </c>
      <c r="B4669" t="s">
        <v>11393</v>
      </c>
      <c r="C4669" t="s">
        <v>11394</v>
      </c>
      <c r="D4669" t="s">
        <v>11395</v>
      </c>
      <c r="E4669" t="s">
        <v>11396</v>
      </c>
      <c r="F4669" t="s">
        <v>16600</v>
      </c>
      <c r="G4669" t="e">
        <v>#NUM!</v>
      </c>
      <c r="I4669">
        <v>0</v>
      </c>
      <c r="J4669" t="s">
        <v>40</v>
      </c>
      <c r="K4669">
        <v>6.1834619290598702</v>
      </c>
      <c r="L4669">
        <v>3.8293099999999997E-2</v>
      </c>
    </row>
    <row r="4670" spans="1:12" x14ac:dyDescent="0.2">
      <c r="A4670" t="s">
        <v>11397</v>
      </c>
      <c r="B4670" t="s">
        <v>11398</v>
      </c>
      <c r="C4670" t="s">
        <v>11399</v>
      </c>
      <c r="D4670" t="s">
        <v>11400</v>
      </c>
      <c r="E4670" t="s">
        <v>11401</v>
      </c>
      <c r="F4670" t="s">
        <v>16600</v>
      </c>
      <c r="G4670">
        <v>0.27784947797466197</v>
      </c>
      <c r="H4670">
        <v>0.39892702518142398</v>
      </c>
      <c r="I4670">
        <v>0.80549312750012203</v>
      </c>
      <c r="J4670" t="s">
        <v>17</v>
      </c>
      <c r="K4670">
        <v>0.27784947797466197</v>
      </c>
      <c r="L4670">
        <v>0.39892702518142398</v>
      </c>
    </row>
    <row r="4671" spans="1:12" x14ac:dyDescent="0.2">
      <c r="A4671" t="s">
        <v>11402</v>
      </c>
      <c r="B4671" t="s">
        <v>11403</v>
      </c>
      <c r="C4671" t="s">
        <v>11404</v>
      </c>
      <c r="D4671" t="s">
        <v>11405</v>
      </c>
      <c r="E4671" t="s">
        <v>11406</v>
      </c>
      <c r="F4671" t="s">
        <v>16600</v>
      </c>
      <c r="G4671">
        <v>-0.76925206837773297</v>
      </c>
      <c r="H4671">
        <v>0.131171172522069</v>
      </c>
      <c r="I4671">
        <v>0.50813213736525498</v>
      </c>
      <c r="J4671" t="s">
        <v>17</v>
      </c>
      <c r="K4671">
        <v>-0.76925206837773297</v>
      </c>
      <c r="L4671">
        <v>0.131171172522069</v>
      </c>
    </row>
    <row r="4672" spans="1:12" x14ac:dyDescent="0.2">
      <c r="A4672" t="s">
        <v>11402</v>
      </c>
      <c r="B4672" t="s">
        <v>11403</v>
      </c>
      <c r="C4672" t="s">
        <v>11404</v>
      </c>
      <c r="D4672" t="s">
        <v>11405</v>
      </c>
      <c r="E4672" t="s">
        <v>11407</v>
      </c>
      <c r="F4672" t="s">
        <v>16600</v>
      </c>
      <c r="G4672">
        <v>-1.3757524164238399</v>
      </c>
      <c r="H4672">
        <v>5.3688219561913702E-3</v>
      </c>
      <c r="I4672">
        <v>9.0487079637744106E-2</v>
      </c>
      <c r="J4672" t="s">
        <v>17</v>
      </c>
      <c r="K4672">
        <v>-1.3757524164238399</v>
      </c>
      <c r="L4672">
        <v>5.3688219561913702E-3</v>
      </c>
    </row>
    <row r="4673" spans="1:12" x14ac:dyDescent="0.2">
      <c r="A4673" t="s">
        <v>11402</v>
      </c>
      <c r="B4673" t="s">
        <v>11403</v>
      </c>
      <c r="C4673" t="s">
        <v>11404</v>
      </c>
      <c r="D4673" t="s">
        <v>11405</v>
      </c>
      <c r="E4673" t="s">
        <v>11408</v>
      </c>
      <c r="F4673" t="s">
        <v>16600</v>
      </c>
      <c r="G4673">
        <v>-1.16726860601269</v>
      </c>
      <c r="H4673">
        <v>0.128554834213819</v>
      </c>
      <c r="I4673">
        <v>0.50490939110653998</v>
      </c>
      <c r="J4673" t="s">
        <v>17</v>
      </c>
      <c r="K4673">
        <v>-1.16726860601269</v>
      </c>
      <c r="L4673">
        <v>0.128554834213819</v>
      </c>
    </row>
    <row r="4674" spans="1:12" x14ac:dyDescent="0.2">
      <c r="A4674" t="s">
        <v>11402</v>
      </c>
      <c r="B4674" t="s">
        <v>11403</v>
      </c>
      <c r="C4674" t="s">
        <v>11404</v>
      </c>
      <c r="D4674" t="s">
        <v>11405</v>
      </c>
      <c r="E4674" t="s">
        <v>11409</v>
      </c>
      <c r="F4674" t="s">
        <v>16600</v>
      </c>
      <c r="G4674">
        <v>1.6222882111280399</v>
      </c>
      <c r="H4674">
        <v>9.4061188656171094E-2</v>
      </c>
      <c r="I4674">
        <v>0.441006278766717</v>
      </c>
      <c r="J4674" t="s">
        <v>17</v>
      </c>
      <c r="K4674">
        <v>1.6222882111280399</v>
      </c>
      <c r="L4674">
        <v>9.4061188656171094E-2</v>
      </c>
    </row>
    <row r="4675" spans="1:12" x14ac:dyDescent="0.2">
      <c r="A4675" t="s">
        <v>11402</v>
      </c>
      <c r="B4675" t="s">
        <v>11403</v>
      </c>
      <c r="C4675" t="s">
        <v>11404</v>
      </c>
      <c r="D4675" t="s">
        <v>11405</v>
      </c>
      <c r="E4675" t="s">
        <v>11410</v>
      </c>
      <c r="F4675" t="s">
        <v>16600</v>
      </c>
      <c r="G4675">
        <v>0.91638315953851202</v>
      </c>
      <c r="H4675">
        <v>0.410547958336898</v>
      </c>
      <c r="I4675">
        <v>0.80884693256746198</v>
      </c>
      <c r="J4675" t="s">
        <v>17</v>
      </c>
      <c r="K4675">
        <v>0.91638315953851202</v>
      </c>
      <c r="L4675">
        <v>0.410547958336898</v>
      </c>
    </row>
    <row r="4676" spans="1:12" x14ac:dyDescent="0.2">
      <c r="A4676" t="s">
        <v>11402</v>
      </c>
      <c r="B4676" t="s">
        <v>11403</v>
      </c>
      <c r="C4676" t="s">
        <v>11404</v>
      </c>
      <c r="D4676" t="s">
        <v>11405</v>
      </c>
      <c r="E4676" t="s">
        <v>11412</v>
      </c>
      <c r="F4676" t="s">
        <v>16600</v>
      </c>
      <c r="G4676">
        <v>-0.13342777308662501</v>
      </c>
      <c r="H4676">
        <v>0.43564780118565199</v>
      </c>
      <c r="I4676">
        <v>0.81533626273952597</v>
      </c>
      <c r="J4676" t="s">
        <v>17</v>
      </c>
      <c r="K4676">
        <v>-0.13342777308662501</v>
      </c>
      <c r="L4676">
        <v>0.43564780118565199</v>
      </c>
    </row>
    <row r="4677" spans="1:12" x14ac:dyDescent="0.2">
      <c r="A4677" t="s">
        <v>11402</v>
      </c>
      <c r="B4677" t="s">
        <v>11403</v>
      </c>
      <c r="C4677" t="s">
        <v>11404</v>
      </c>
      <c r="D4677" t="s">
        <v>11405</v>
      </c>
      <c r="E4677" t="s">
        <v>11413</v>
      </c>
      <c r="F4677" t="s">
        <v>16600</v>
      </c>
      <c r="G4677">
        <v>-0.36525788784101398</v>
      </c>
      <c r="H4677">
        <v>0.71379132893393404</v>
      </c>
      <c r="I4677">
        <v>0.92288708457609203</v>
      </c>
      <c r="J4677" t="s">
        <v>17</v>
      </c>
      <c r="K4677">
        <v>-0.36525788784101398</v>
      </c>
      <c r="L4677">
        <v>0.71379132893393404</v>
      </c>
    </row>
    <row r="4678" spans="1:12" x14ac:dyDescent="0.2">
      <c r="A4678" t="s">
        <v>11420</v>
      </c>
      <c r="B4678" t="s">
        <v>11421</v>
      </c>
      <c r="C4678" t="s">
        <v>11422</v>
      </c>
      <c r="D4678" t="s">
        <v>11423</v>
      </c>
      <c r="E4678" t="s">
        <v>11425</v>
      </c>
      <c r="F4678" t="s">
        <v>16600</v>
      </c>
      <c r="G4678">
        <v>-0.185681189133069</v>
      </c>
      <c r="H4678">
        <v>0.74672752191688196</v>
      </c>
      <c r="I4678">
        <v>0.93540374572234797</v>
      </c>
      <c r="J4678" t="s">
        <v>17</v>
      </c>
      <c r="K4678">
        <v>-0.185681189133069</v>
      </c>
      <c r="L4678">
        <v>0.74672752191688196</v>
      </c>
    </row>
    <row r="4679" spans="1:12" x14ac:dyDescent="0.2">
      <c r="A4679" t="s">
        <v>11420</v>
      </c>
      <c r="B4679" t="s">
        <v>11421</v>
      </c>
      <c r="C4679" t="s">
        <v>11422</v>
      </c>
      <c r="D4679" t="s">
        <v>11423</v>
      </c>
      <c r="E4679" t="s">
        <v>11426</v>
      </c>
      <c r="F4679" t="s">
        <v>16600</v>
      </c>
      <c r="G4679">
        <v>2.4693544315460201E-2</v>
      </c>
      <c r="H4679">
        <v>0.929439809354075</v>
      </c>
      <c r="I4679">
        <v>0.98083254082638605</v>
      </c>
      <c r="J4679" t="s">
        <v>17</v>
      </c>
      <c r="K4679">
        <v>2.4693544315460201E-2</v>
      </c>
      <c r="L4679">
        <v>0.929439809354075</v>
      </c>
    </row>
    <row r="4680" spans="1:12" x14ac:dyDescent="0.2">
      <c r="A4680" t="s">
        <v>11427</v>
      </c>
      <c r="B4680" t="s">
        <v>11428</v>
      </c>
      <c r="C4680" t="s">
        <v>11429</v>
      </c>
      <c r="D4680" t="s">
        <v>11430</v>
      </c>
      <c r="E4680" t="s">
        <v>11433</v>
      </c>
      <c r="F4680" t="s">
        <v>16600</v>
      </c>
      <c r="G4680">
        <v>-0.90875739328345995</v>
      </c>
      <c r="H4680">
        <v>0.19391416789348701</v>
      </c>
      <c r="I4680">
        <v>0.61143091310601505</v>
      </c>
      <c r="J4680" t="s">
        <v>17</v>
      </c>
      <c r="K4680">
        <v>-0.90875739328345995</v>
      </c>
      <c r="L4680">
        <v>0.19391416789348701</v>
      </c>
    </row>
    <row r="4681" spans="1:12" x14ac:dyDescent="0.2">
      <c r="A4681" t="s">
        <v>11434</v>
      </c>
      <c r="B4681" t="s">
        <v>11435</v>
      </c>
      <c r="C4681" t="s">
        <v>11436</v>
      </c>
      <c r="D4681" t="s">
        <v>11437</v>
      </c>
      <c r="E4681" t="s">
        <v>11439</v>
      </c>
      <c r="F4681" t="s">
        <v>16600</v>
      </c>
      <c r="G4681" t="e">
        <v>#NUM!</v>
      </c>
      <c r="I4681">
        <v>0</v>
      </c>
      <c r="J4681" t="s">
        <v>40</v>
      </c>
      <c r="K4681">
        <v>-8.3926325400157999</v>
      </c>
      <c r="L4681">
        <v>2.7483400000000002E-2</v>
      </c>
    </row>
    <row r="4682" spans="1:12" x14ac:dyDescent="0.2">
      <c r="A4682" t="s">
        <v>11434</v>
      </c>
      <c r="B4682" t="s">
        <v>11435</v>
      </c>
      <c r="C4682" t="s">
        <v>11436</v>
      </c>
      <c r="D4682" t="s">
        <v>11437</v>
      </c>
      <c r="E4682" t="s">
        <v>11440</v>
      </c>
      <c r="F4682" t="s">
        <v>16600</v>
      </c>
      <c r="G4682">
        <v>1.1688538960271599</v>
      </c>
      <c r="H4682">
        <v>0.42433784513547301</v>
      </c>
      <c r="I4682">
        <v>0.81032590849227004</v>
      </c>
      <c r="J4682" t="s">
        <v>17</v>
      </c>
      <c r="K4682">
        <v>1.1688538960271599</v>
      </c>
      <c r="L4682">
        <v>0.42433784513547301</v>
      </c>
    </row>
    <row r="4683" spans="1:12" x14ac:dyDescent="0.2">
      <c r="A4683" t="s">
        <v>11442</v>
      </c>
      <c r="B4683" t="s">
        <v>11443</v>
      </c>
      <c r="C4683" t="s">
        <v>11444</v>
      </c>
      <c r="D4683" t="s">
        <v>11445</v>
      </c>
      <c r="E4683" t="s">
        <v>11447</v>
      </c>
      <c r="F4683" t="s">
        <v>16600</v>
      </c>
      <c r="G4683" t="e">
        <v>#NUM!</v>
      </c>
      <c r="I4683">
        <v>0</v>
      </c>
      <c r="J4683" t="s">
        <v>40</v>
      </c>
      <c r="K4683">
        <v>5.6249833869503796</v>
      </c>
      <c r="L4683">
        <v>2.0271600000000001E-2</v>
      </c>
    </row>
    <row r="4684" spans="1:12" x14ac:dyDescent="0.2">
      <c r="A4684" t="s">
        <v>11442</v>
      </c>
      <c r="B4684" t="s">
        <v>11443</v>
      </c>
      <c r="C4684" t="s">
        <v>11444</v>
      </c>
      <c r="D4684" t="s">
        <v>11445</v>
      </c>
      <c r="E4684" t="s">
        <v>11449</v>
      </c>
      <c r="F4684" t="s">
        <v>16600</v>
      </c>
      <c r="G4684">
        <v>-3.4568925854454598E-2</v>
      </c>
      <c r="H4684">
        <v>0.90433353854101095</v>
      </c>
      <c r="I4684">
        <v>0.97454294581187395</v>
      </c>
      <c r="J4684" t="s">
        <v>17</v>
      </c>
      <c r="K4684">
        <v>-3.4568925854454598E-2</v>
      </c>
      <c r="L4684">
        <v>0.90433353854101095</v>
      </c>
    </row>
    <row r="4685" spans="1:12" x14ac:dyDescent="0.2">
      <c r="A4685" t="s">
        <v>11442</v>
      </c>
      <c r="B4685" t="s">
        <v>11443</v>
      </c>
      <c r="C4685" t="s">
        <v>11444</v>
      </c>
      <c r="D4685" t="s">
        <v>11445</v>
      </c>
      <c r="E4685" t="s">
        <v>11450</v>
      </c>
      <c r="F4685" t="s">
        <v>16600</v>
      </c>
      <c r="G4685">
        <v>-1.1222747319098001</v>
      </c>
      <c r="H4685">
        <v>8.2993067666020701E-2</v>
      </c>
      <c r="I4685">
        <v>0.41104937927736901</v>
      </c>
      <c r="J4685" t="s">
        <v>17</v>
      </c>
      <c r="K4685">
        <v>-1.1222747319098001</v>
      </c>
      <c r="L4685">
        <v>8.2993067666020701E-2</v>
      </c>
    </row>
    <row r="4686" spans="1:12" x14ac:dyDescent="0.2">
      <c r="A4686" t="s">
        <v>11442</v>
      </c>
      <c r="B4686" t="s">
        <v>11443</v>
      </c>
      <c r="C4686" t="s">
        <v>11444</v>
      </c>
      <c r="D4686" t="s">
        <v>11445</v>
      </c>
      <c r="E4686" t="s">
        <v>11452</v>
      </c>
      <c r="F4686" t="s">
        <v>16600</v>
      </c>
      <c r="G4686">
        <v>-0.31164406554840102</v>
      </c>
      <c r="H4686">
        <v>0.50763566271587002</v>
      </c>
      <c r="I4686">
        <v>0.84560636589234806</v>
      </c>
      <c r="J4686" t="s">
        <v>17</v>
      </c>
      <c r="K4686">
        <v>-0.31164406554840102</v>
      </c>
      <c r="L4686">
        <v>0.50763566271587002</v>
      </c>
    </row>
    <row r="4687" spans="1:12" x14ac:dyDescent="0.2">
      <c r="A4687" t="s">
        <v>11442</v>
      </c>
      <c r="B4687" t="s">
        <v>11443</v>
      </c>
      <c r="C4687" t="s">
        <v>11444</v>
      </c>
      <c r="D4687" t="s">
        <v>11445</v>
      </c>
      <c r="E4687" t="s">
        <v>11453</v>
      </c>
      <c r="F4687" t="s">
        <v>16600</v>
      </c>
      <c r="G4687">
        <v>-8.9982897647649204E-2</v>
      </c>
      <c r="H4687">
        <v>0.886957079977856</v>
      </c>
      <c r="I4687">
        <v>0.97048343578185103</v>
      </c>
      <c r="J4687" t="s">
        <v>17</v>
      </c>
      <c r="K4687">
        <v>-8.9982897647649204E-2</v>
      </c>
      <c r="L4687">
        <v>0.886957079977856</v>
      </c>
    </row>
    <row r="4688" spans="1:12" x14ac:dyDescent="0.2">
      <c r="A4688" t="s">
        <v>11442</v>
      </c>
      <c r="B4688" t="s">
        <v>11443</v>
      </c>
      <c r="C4688" t="s">
        <v>11444</v>
      </c>
      <c r="D4688" t="s">
        <v>11445</v>
      </c>
      <c r="E4688" t="s">
        <v>11454</v>
      </c>
      <c r="F4688" t="s">
        <v>16600</v>
      </c>
      <c r="G4688">
        <v>-0.581243541134571</v>
      </c>
      <c r="H4688">
        <v>0.27914274264404099</v>
      </c>
      <c r="I4688">
        <v>0.70726993465968901</v>
      </c>
      <c r="J4688" t="s">
        <v>17</v>
      </c>
      <c r="K4688">
        <v>-0.581243541134571</v>
      </c>
      <c r="L4688">
        <v>0.27914274264404099</v>
      </c>
    </row>
    <row r="4689" spans="1:12" x14ac:dyDescent="0.2">
      <c r="A4689" t="s">
        <v>11442</v>
      </c>
      <c r="B4689" t="s">
        <v>11443</v>
      </c>
      <c r="C4689" t="s">
        <v>11444</v>
      </c>
      <c r="D4689" t="s">
        <v>11445</v>
      </c>
      <c r="E4689" t="s">
        <v>11456</v>
      </c>
      <c r="F4689" t="s">
        <v>16600</v>
      </c>
      <c r="G4689">
        <v>-1.21765183659691</v>
      </c>
      <c r="H4689">
        <v>1.5744473609332E-2</v>
      </c>
      <c r="I4689">
        <v>0.17279095151691801</v>
      </c>
      <c r="J4689" t="s">
        <v>17</v>
      </c>
      <c r="K4689">
        <v>-1.21765183659691</v>
      </c>
      <c r="L4689">
        <v>1.5744473609332E-2</v>
      </c>
    </row>
    <row r="4690" spans="1:12" x14ac:dyDescent="0.2">
      <c r="A4690" t="s">
        <v>11457</v>
      </c>
      <c r="B4690" t="s">
        <v>11458</v>
      </c>
      <c r="C4690" t="s">
        <v>11459</v>
      </c>
      <c r="D4690" t="s">
        <v>11460</v>
      </c>
      <c r="E4690" t="s">
        <v>11461</v>
      </c>
      <c r="F4690" t="s">
        <v>16600</v>
      </c>
      <c r="G4690">
        <v>3.7278215337783797E-2</v>
      </c>
      <c r="H4690">
        <v>0.93687179734126502</v>
      </c>
      <c r="I4690">
        <v>0.98153385874037102</v>
      </c>
      <c r="J4690" t="s">
        <v>17</v>
      </c>
      <c r="K4690">
        <v>3.7278215337783797E-2</v>
      </c>
      <c r="L4690">
        <v>0.93687179734126502</v>
      </c>
    </row>
    <row r="4691" spans="1:12" x14ac:dyDescent="0.2">
      <c r="A4691" t="s">
        <v>11457</v>
      </c>
      <c r="B4691" t="s">
        <v>11458</v>
      </c>
      <c r="C4691" t="s">
        <v>11459</v>
      </c>
      <c r="D4691" t="s">
        <v>11460</v>
      </c>
      <c r="E4691" t="s">
        <v>11462</v>
      </c>
      <c r="F4691" t="s">
        <v>16600</v>
      </c>
      <c r="G4691" t="e">
        <v>#NUM!</v>
      </c>
      <c r="I4691">
        <v>0</v>
      </c>
      <c r="J4691" t="s">
        <v>40</v>
      </c>
      <c r="K4691">
        <v>8.7914199431142706</v>
      </c>
      <c r="L4691">
        <v>2.1415400000000001E-2</v>
      </c>
    </row>
    <row r="4692" spans="1:12" x14ac:dyDescent="0.2">
      <c r="A4692" t="s">
        <v>11457</v>
      </c>
      <c r="B4692" t="s">
        <v>11458</v>
      </c>
      <c r="C4692" t="s">
        <v>11459</v>
      </c>
      <c r="D4692" t="s">
        <v>11460</v>
      </c>
      <c r="E4692" t="s">
        <v>11463</v>
      </c>
      <c r="F4692" t="s">
        <v>16600</v>
      </c>
      <c r="G4692">
        <v>-0.142533515071254</v>
      </c>
      <c r="H4692">
        <v>0.64183622382737904</v>
      </c>
      <c r="I4692">
        <v>0.90116896799161295</v>
      </c>
      <c r="J4692" t="s">
        <v>17</v>
      </c>
      <c r="K4692">
        <v>-0.142533515071254</v>
      </c>
      <c r="L4692">
        <v>0.64183622382737904</v>
      </c>
    </row>
    <row r="4693" spans="1:12" x14ac:dyDescent="0.2">
      <c r="A4693" t="s">
        <v>11457</v>
      </c>
      <c r="B4693" t="s">
        <v>11458</v>
      </c>
      <c r="C4693" t="s">
        <v>11459</v>
      </c>
      <c r="D4693" t="s">
        <v>11460</v>
      </c>
      <c r="E4693" t="s">
        <v>11464</v>
      </c>
      <c r="F4693" t="s">
        <v>16600</v>
      </c>
      <c r="G4693">
        <v>-0.36160485416132598</v>
      </c>
      <c r="H4693">
        <v>0.25514642996051401</v>
      </c>
      <c r="I4693">
        <v>0.68560355813680596</v>
      </c>
      <c r="J4693" t="s">
        <v>17</v>
      </c>
      <c r="K4693">
        <v>-0.36160485416132598</v>
      </c>
      <c r="L4693">
        <v>0.25514642996051401</v>
      </c>
    </row>
    <row r="4694" spans="1:12" x14ac:dyDescent="0.2">
      <c r="A4694" t="s">
        <v>11457</v>
      </c>
      <c r="B4694" t="s">
        <v>11458</v>
      </c>
      <c r="C4694" t="s">
        <v>11459</v>
      </c>
      <c r="D4694" t="s">
        <v>11460</v>
      </c>
      <c r="E4694" t="s">
        <v>11465</v>
      </c>
      <c r="F4694" t="s">
        <v>16600</v>
      </c>
      <c r="G4694">
        <v>-0.47581628938714698</v>
      </c>
      <c r="H4694">
        <v>0.24910162207751399</v>
      </c>
      <c r="I4694">
        <v>0.68172975461751895</v>
      </c>
      <c r="J4694" t="s">
        <v>17</v>
      </c>
      <c r="K4694">
        <v>-0.47581628938714698</v>
      </c>
      <c r="L4694">
        <v>0.24910162207751399</v>
      </c>
    </row>
    <row r="4695" spans="1:12" x14ac:dyDescent="0.2">
      <c r="A4695" t="s">
        <v>11457</v>
      </c>
      <c r="B4695" t="s">
        <v>11458</v>
      </c>
      <c r="C4695" t="s">
        <v>11459</v>
      </c>
      <c r="D4695" t="s">
        <v>11460</v>
      </c>
      <c r="E4695" t="s">
        <v>11466</v>
      </c>
      <c r="F4695" t="s">
        <v>16600</v>
      </c>
      <c r="G4695">
        <v>-0.47312874630853402</v>
      </c>
      <c r="H4695">
        <v>0.26395612382211198</v>
      </c>
      <c r="I4695">
        <v>0.69579476425974796</v>
      </c>
      <c r="J4695" t="s">
        <v>17</v>
      </c>
      <c r="K4695">
        <v>-0.47312874630853402</v>
      </c>
      <c r="L4695">
        <v>0.26395612382211198</v>
      </c>
    </row>
    <row r="4696" spans="1:12" x14ac:dyDescent="0.2">
      <c r="A4696" t="s">
        <v>11457</v>
      </c>
      <c r="B4696" t="s">
        <v>11458</v>
      </c>
      <c r="C4696" t="s">
        <v>11459</v>
      </c>
      <c r="D4696" t="s">
        <v>11460</v>
      </c>
      <c r="E4696" t="s">
        <v>11467</v>
      </c>
      <c r="F4696" t="s">
        <v>16600</v>
      </c>
      <c r="G4696">
        <v>0.93597615192476702</v>
      </c>
      <c r="H4696">
        <v>5.0179181337712802E-3</v>
      </c>
      <c r="I4696">
        <v>8.8936175793925598E-2</v>
      </c>
      <c r="J4696" t="s">
        <v>17</v>
      </c>
      <c r="K4696">
        <v>0.93597615192476702</v>
      </c>
      <c r="L4696">
        <v>5.0179181337712802E-3</v>
      </c>
    </row>
    <row r="4697" spans="1:12" x14ac:dyDescent="0.2">
      <c r="A4697" t="s">
        <v>11457</v>
      </c>
      <c r="B4697" t="s">
        <v>11458</v>
      </c>
      <c r="C4697" t="s">
        <v>11459</v>
      </c>
      <c r="D4697" t="s">
        <v>11460</v>
      </c>
      <c r="E4697" t="s">
        <v>11468</v>
      </c>
      <c r="F4697" t="s">
        <v>16600</v>
      </c>
      <c r="G4697">
        <v>-0.46981522949833199</v>
      </c>
      <c r="H4697">
        <v>0.38616324607728902</v>
      </c>
      <c r="I4697">
        <v>0.79832694380789304</v>
      </c>
      <c r="J4697" t="s">
        <v>17</v>
      </c>
      <c r="K4697">
        <v>-0.46981522949833199</v>
      </c>
      <c r="L4697">
        <v>0.38616324607728902</v>
      </c>
    </row>
    <row r="4698" spans="1:12" x14ac:dyDescent="0.2">
      <c r="A4698" t="s">
        <v>11469</v>
      </c>
      <c r="B4698" t="s">
        <v>11469</v>
      </c>
      <c r="E4698" t="s">
        <v>11470</v>
      </c>
      <c r="F4698" t="s">
        <v>16600</v>
      </c>
      <c r="G4698">
        <v>1.4609953570504399</v>
      </c>
      <c r="H4698">
        <v>2.3843659500366599E-5</v>
      </c>
      <c r="I4698">
        <v>2.4246021254435298E-3</v>
      </c>
      <c r="J4698" t="s">
        <v>17</v>
      </c>
      <c r="K4698">
        <v>1.4609953570504399</v>
      </c>
      <c r="L4698">
        <v>2.3843659500366599E-5</v>
      </c>
    </row>
    <row r="4699" spans="1:12" x14ac:dyDescent="0.2">
      <c r="A4699" t="s">
        <v>11469</v>
      </c>
      <c r="B4699" t="s">
        <v>11469</v>
      </c>
      <c r="E4699" t="s">
        <v>11471</v>
      </c>
      <c r="F4699" t="s">
        <v>16600</v>
      </c>
      <c r="G4699">
        <v>-1.0407139475209299</v>
      </c>
      <c r="H4699">
        <v>1.41423600514834E-5</v>
      </c>
      <c r="I4699">
        <v>1.7104607483142201E-3</v>
      </c>
      <c r="J4699" t="s">
        <v>17</v>
      </c>
      <c r="K4699">
        <v>-1.0407139475209299</v>
      </c>
      <c r="L4699">
        <v>1.41423600514834E-5</v>
      </c>
    </row>
    <row r="4700" spans="1:12" x14ac:dyDescent="0.2">
      <c r="A4700" t="s">
        <v>11469</v>
      </c>
      <c r="B4700" t="s">
        <v>11469</v>
      </c>
      <c r="E4700" t="s">
        <v>11473</v>
      </c>
      <c r="F4700" t="s">
        <v>16600</v>
      </c>
      <c r="G4700">
        <v>1.2799966609462401</v>
      </c>
      <c r="H4700">
        <v>1.6481458655626101E-6</v>
      </c>
      <c r="I4700">
        <v>3.8307618903862399E-4</v>
      </c>
      <c r="J4700" t="s">
        <v>17</v>
      </c>
      <c r="K4700">
        <v>1.2799966609462401</v>
      </c>
      <c r="L4700">
        <v>1.6481458655626101E-6</v>
      </c>
    </row>
    <row r="4701" spans="1:12" x14ac:dyDescent="0.2">
      <c r="A4701" t="s">
        <v>11469</v>
      </c>
      <c r="B4701" t="s">
        <v>11469</v>
      </c>
      <c r="E4701" t="s">
        <v>11474</v>
      </c>
      <c r="F4701" t="s">
        <v>16600</v>
      </c>
      <c r="G4701">
        <v>-0.50474361046072402</v>
      </c>
      <c r="H4701">
        <v>0.45555807718032199</v>
      </c>
      <c r="I4701">
        <v>0.82378843271760205</v>
      </c>
      <c r="J4701" t="s">
        <v>17</v>
      </c>
      <c r="K4701">
        <v>-0.50474361046072402</v>
      </c>
      <c r="L4701">
        <v>0.45555807718032199</v>
      </c>
    </row>
    <row r="4702" spans="1:12" x14ac:dyDescent="0.2">
      <c r="A4702" t="s">
        <v>11475</v>
      </c>
      <c r="B4702" t="s">
        <v>11476</v>
      </c>
      <c r="C4702" t="s">
        <v>11477</v>
      </c>
      <c r="D4702" t="s">
        <v>11478</v>
      </c>
      <c r="E4702" t="s">
        <v>11479</v>
      </c>
      <c r="F4702" t="s">
        <v>16600</v>
      </c>
      <c r="G4702">
        <v>-5.2509828956212798E-2</v>
      </c>
      <c r="H4702">
        <v>0.81809251650738302</v>
      </c>
      <c r="I4702">
        <v>0.95819146697739799</v>
      </c>
      <c r="J4702" t="s">
        <v>17</v>
      </c>
      <c r="K4702">
        <v>-5.2509828956212798E-2</v>
      </c>
      <c r="L4702">
        <v>0.81809251650738302</v>
      </c>
    </row>
    <row r="4703" spans="1:12" x14ac:dyDescent="0.2">
      <c r="A4703" t="s">
        <v>11475</v>
      </c>
      <c r="B4703" t="s">
        <v>11476</v>
      </c>
      <c r="C4703" t="s">
        <v>11477</v>
      </c>
      <c r="D4703" t="s">
        <v>11478</v>
      </c>
      <c r="E4703" t="s">
        <v>11480</v>
      </c>
      <c r="F4703" t="s">
        <v>16600</v>
      </c>
      <c r="G4703">
        <v>-0.16761436170225899</v>
      </c>
      <c r="H4703">
        <v>0.55583917374354197</v>
      </c>
      <c r="I4703">
        <v>0.86348086342661601</v>
      </c>
      <c r="J4703" t="s">
        <v>17</v>
      </c>
      <c r="K4703">
        <v>-0.16761436170225899</v>
      </c>
      <c r="L4703">
        <v>0.55583917374354197</v>
      </c>
    </row>
    <row r="4704" spans="1:12" x14ac:dyDescent="0.2">
      <c r="A4704" t="s">
        <v>11481</v>
      </c>
      <c r="B4704" t="s">
        <v>11482</v>
      </c>
      <c r="C4704" t="s">
        <v>11483</v>
      </c>
      <c r="D4704" t="s">
        <v>11484</v>
      </c>
      <c r="E4704" t="s">
        <v>11485</v>
      </c>
      <c r="F4704" t="s">
        <v>16600</v>
      </c>
      <c r="G4704" t="e">
        <v>#NUM!</v>
      </c>
      <c r="I4704">
        <v>0</v>
      </c>
      <c r="J4704" t="s">
        <v>40</v>
      </c>
      <c r="K4704">
        <v>5.6563946813252697</v>
      </c>
      <c r="L4704">
        <v>2.1122200000000001E-2</v>
      </c>
    </row>
    <row r="4705" spans="1:12" x14ac:dyDescent="0.2">
      <c r="A4705" t="s">
        <v>11481</v>
      </c>
      <c r="B4705" t="s">
        <v>11482</v>
      </c>
      <c r="C4705" t="s">
        <v>11483</v>
      </c>
      <c r="D4705" t="s">
        <v>11484</v>
      </c>
      <c r="E4705" t="s">
        <v>11486</v>
      </c>
      <c r="F4705" t="s">
        <v>16600</v>
      </c>
      <c r="G4705">
        <v>1.00546028243039</v>
      </c>
      <c r="H4705">
        <v>0.234525695175022</v>
      </c>
      <c r="I4705">
        <v>0.664183300347713</v>
      </c>
      <c r="J4705" t="s">
        <v>17</v>
      </c>
      <c r="K4705">
        <v>1.00546028243039</v>
      </c>
      <c r="L4705">
        <v>0.234525695175022</v>
      </c>
    </row>
    <row r="4706" spans="1:12" x14ac:dyDescent="0.2">
      <c r="A4706" t="s">
        <v>11488</v>
      </c>
      <c r="B4706" t="s">
        <v>11489</v>
      </c>
      <c r="C4706" t="s">
        <v>11490</v>
      </c>
      <c r="D4706" t="s">
        <v>11491</v>
      </c>
      <c r="E4706" t="s">
        <v>11492</v>
      </c>
      <c r="F4706" t="s">
        <v>16600</v>
      </c>
      <c r="G4706">
        <v>-0.130327202910729</v>
      </c>
      <c r="H4706">
        <v>0.77554207813494302</v>
      </c>
      <c r="I4706">
        <v>0.94635347309200202</v>
      </c>
      <c r="J4706" t="s">
        <v>17</v>
      </c>
      <c r="K4706">
        <v>-0.130327202910729</v>
      </c>
      <c r="L4706">
        <v>0.77554207813494302</v>
      </c>
    </row>
    <row r="4707" spans="1:12" x14ac:dyDescent="0.2">
      <c r="A4707" t="s">
        <v>11494</v>
      </c>
      <c r="B4707" t="s">
        <v>11495</v>
      </c>
      <c r="C4707" t="s">
        <v>11496</v>
      </c>
      <c r="D4707" t="s">
        <v>11497</v>
      </c>
      <c r="E4707" t="s">
        <v>11498</v>
      </c>
      <c r="F4707" t="s">
        <v>16600</v>
      </c>
      <c r="G4707">
        <v>0.60369252608493496</v>
      </c>
      <c r="H4707">
        <v>2.2073019676444299E-2</v>
      </c>
      <c r="I4707">
        <v>0.206233567403864</v>
      </c>
      <c r="J4707" t="s">
        <v>17</v>
      </c>
      <c r="K4707">
        <v>0.60369252608493496</v>
      </c>
      <c r="L4707">
        <v>2.2073019676444299E-2</v>
      </c>
    </row>
    <row r="4708" spans="1:12" x14ac:dyDescent="0.2">
      <c r="A4708" t="s">
        <v>11494</v>
      </c>
      <c r="B4708" t="s">
        <v>11495</v>
      </c>
      <c r="C4708" t="s">
        <v>11496</v>
      </c>
      <c r="D4708" t="s">
        <v>11497</v>
      </c>
      <c r="E4708" t="s">
        <v>11499</v>
      </c>
      <c r="F4708" t="s">
        <v>16600</v>
      </c>
      <c r="G4708">
        <v>-0.144629015349901</v>
      </c>
      <c r="H4708">
        <v>0.73031380235155896</v>
      </c>
      <c r="I4708">
        <v>0.93029599250419803</v>
      </c>
      <c r="J4708" t="s">
        <v>17</v>
      </c>
      <c r="K4708">
        <v>-0.144629015349901</v>
      </c>
      <c r="L4708">
        <v>0.73031380235155896</v>
      </c>
    </row>
    <row r="4709" spans="1:12" x14ac:dyDescent="0.2">
      <c r="A4709" t="s">
        <v>11501</v>
      </c>
      <c r="B4709" t="s">
        <v>11502</v>
      </c>
      <c r="C4709" t="s">
        <v>11503</v>
      </c>
      <c r="D4709" t="s">
        <v>11504</v>
      </c>
      <c r="E4709" t="s">
        <v>11505</v>
      </c>
      <c r="F4709" t="s">
        <v>16600</v>
      </c>
      <c r="G4709">
        <v>0.48251422171388603</v>
      </c>
      <c r="H4709">
        <v>2.9124680868606801E-2</v>
      </c>
      <c r="I4709">
        <v>0.24052781587472</v>
      </c>
      <c r="J4709" t="s">
        <v>17</v>
      </c>
      <c r="K4709">
        <v>0.48251422171388603</v>
      </c>
      <c r="L4709">
        <v>2.9124680868606801E-2</v>
      </c>
    </row>
    <row r="4710" spans="1:12" x14ac:dyDescent="0.2">
      <c r="A4710" t="s">
        <v>11506</v>
      </c>
      <c r="B4710" t="s">
        <v>11507</v>
      </c>
      <c r="C4710" t="s">
        <v>11508</v>
      </c>
      <c r="D4710" t="s">
        <v>11509</v>
      </c>
      <c r="E4710" t="s">
        <v>11510</v>
      </c>
      <c r="F4710" t="s">
        <v>16600</v>
      </c>
      <c r="G4710">
        <v>-0.12694506321197599</v>
      </c>
      <c r="H4710">
        <v>0.76096244309201</v>
      </c>
      <c r="I4710">
        <v>0.94092623558035704</v>
      </c>
      <c r="J4710" t="s">
        <v>17</v>
      </c>
      <c r="K4710">
        <v>-0.12694506321197599</v>
      </c>
      <c r="L4710">
        <v>0.76096244309201</v>
      </c>
    </row>
    <row r="4711" spans="1:12" x14ac:dyDescent="0.2">
      <c r="A4711" t="s">
        <v>11506</v>
      </c>
      <c r="B4711" t="s">
        <v>11507</v>
      </c>
      <c r="C4711" t="s">
        <v>11508</v>
      </c>
      <c r="D4711" t="s">
        <v>11509</v>
      </c>
      <c r="E4711" t="s">
        <v>11511</v>
      </c>
      <c r="F4711" t="s">
        <v>16600</v>
      </c>
      <c r="G4711">
        <v>0.49101475122842397</v>
      </c>
      <c r="H4711">
        <v>0.53404950227968695</v>
      </c>
      <c r="I4711">
        <v>0.85823502430227305</v>
      </c>
      <c r="J4711" t="s">
        <v>17</v>
      </c>
      <c r="K4711">
        <v>0.49101475122842397</v>
      </c>
      <c r="L4711">
        <v>0.53404950227968695</v>
      </c>
    </row>
    <row r="4712" spans="1:12" x14ac:dyDescent="0.2">
      <c r="A4712" t="s">
        <v>11512</v>
      </c>
      <c r="B4712" t="s">
        <v>11513</v>
      </c>
      <c r="C4712" t="s">
        <v>11514</v>
      </c>
      <c r="D4712" t="s">
        <v>11515</v>
      </c>
      <c r="E4712" t="s">
        <v>11518</v>
      </c>
      <c r="F4712" t="s">
        <v>16600</v>
      </c>
      <c r="G4712">
        <v>0.72310194308456899</v>
      </c>
      <c r="H4712">
        <v>1.3203168487129401E-2</v>
      </c>
      <c r="I4712">
        <v>0.15804341604168401</v>
      </c>
      <c r="J4712" t="s">
        <v>17</v>
      </c>
      <c r="K4712">
        <v>0.72310194308456899</v>
      </c>
      <c r="L4712">
        <v>1.3203168487129401E-2</v>
      </c>
    </row>
    <row r="4713" spans="1:12" x14ac:dyDescent="0.2">
      <c r="A4713" t="s">
        <v>11512</v>
      </c>
      <c r="B4713" t="s">
        <v>11513</v>
      </c>
      <c r="C4713" t="s">
        <v>11514</v>
      </c>
      <c r="D4713" t="s">
        <v>11515</v>
      </c>
      <c r="E4713" t="s">
        <v>11520</v>
      </c>
      <c r="F4713" t="s">
        <v>16600</v>
      </c>
      <c r="G4713">
        <v>-0.49104681372264802</v>
      </c>
      <c r="H4713">
        <v>0.29547532042200297</v>
      </c>
      <c r="I4713">
        <v>0.72214082996151996</v>
      </c>
      <c r="J4713" t="s">
        <v>17</v>
      </c>
      <c r="K4713">
        <v>-0.49104681372264802</v>
      </c>
      <c r="L4713">
        <v>0.29547532042200297</v>
      </c>
    </row>
    <row r="4714" spans="1:12" x14ac:dyDescent="0.2">
      <c r="A4714" t="s">
        <v>11512</v>
      </c>
      <c r="B4714" t="s">
        <v>11513</v>
      </c>
      <c r="C4714" t="s">
        <v>11514</v>
      </c>
      <c r="D4714" t="s">
        <v>11515</v>
      </c>
      <c r="E4714" t="s">
        <v>11522</v>
      </c>
      <c r="F4714" t="s">
        <v>16600</v>
      </c>
      <c r="G4714">
        <v>0.10575677473754901</v>
      </c>
      <c r="H4714">
        <v>0.86146204621034395</v>
      </c>
      <c r="I4714">
        <v>0.96664477683182504</v>
      </c>
      <c r="J4714" t="s">
        <v>17</v>
      </c>
      <c r="K4714">
        <v>0.10575677473754901</v>
      </c>
      <c r="L4714">
        <v>0.86146204621034395</v>
      </c>
    </row>
    <row r="4715" spans="1:12" x14ac:dyDescent="0.2">
      <c r="A4715" t="s">
        <v>11512</v>
      </c>
      <c r="B4715" t="s">
        <v>11513</v>
      </c>
      <c r="C4715" t="s">
        <v>11514</v>
      </c>
      <c r="D4715" t="s">
        <v>11515</v>
      </c>
      <c r="E4715" t="s">
        <v>11524</v>
      </c>
      <c r="F4715" t="s">
        <v>16600</v>
      </c>
      <c r="G4715">
        <v>0.53048092483725695</v>
      </c>
      <c r="H4715">
        <v>6.1738603885841001E-2</v>
      </c>
      <c r="I4715">
        <v>0.35620109405057898</v>
      </c>
      <c r="J4715" t="s">
        <v>17</v>
      </c>
      <c r="K4715">
        <v>0.53048092483725695</v>
      </c>
      <c r="L4715">
        <v>6.1738603885841001E-2</v>
      </c>
    </row>
    <row r="4716" spans="1:12" x14ac:dyDescent="0.2">
      <c r="A4716" t="s">
        <v>11525</v>
      </c>
      <c r="B4716" t="s">
        <v>11526</v>
      </c>
      <c r="C4716" t="s">
        <v>11527</v>
      </c>
      <c r="D4716" t="s">
        <v>11528</v>
      </c>
      <c r="E4716" t="s">
        <v>11529</v>
      </c>
      <c r="F4716" t="s">
        <v>16600</v>
      </c>
      <c r="G4716">
        <v>-1.4684141038393399</v>
      </c>
      <c r="H4716">
        <v>1.58962560419207E-3</v>
      </c>
      <c r="I4716">
        <v>4.2053997691390198E-2</v>
      </c>
      <c r="J4716" t="s">
        <v>17</v>
      </c>
      <c r="K4716">
        <v>-1.4684141038393399</v>
      </c>
      <c r="L4716">
        <v>1.58962560419207E-3</v>
      </c>
    </row>
    <row r="4717" spans="1:12" x14ac:dyDescent="0.2">
      <c r="A4717" t="s">
        <v>11525</v>
      </c>
      <c r="B4717" t="s">
        <v>11526</v>
      </c>
      <c r="C4717" t="s">
        <v>11527</v>
      </c>
      <c r="D4717" t="s">
        <v>11528</v>
      </c>
      <c r="E4717" t="s">
        <v>11530</v>
      </c>
      <c r="F4717" t="s">
        <v>16600</v>
      </c>
      <c r="G4717">
        <v>-0.89756152580583903</v>
      </c>
      <c r="H4717">
        <v>4.1412387769324002E-2</v>
      </c>
      <c r="I4717">
        <v>0.29346533281192</v>
      </c>
      <c r="J4717" t="s">
        <v>17</v>
      </c>
      <c r="K4717">
        <v>-0.89756152580583903</v>
      </c>
      <c r="L4717">
        <v>4.1412387769324002E-2</v>
      </c>
    </row>
    <row r="4718" spans="1:12" x14ac:dyDescent="0.2">
      <c r="A4718" t="s">
        <v>11525</v>
      </c>
      <c r="B4718" t="s">
        <v>11526</v>
      </c>
      <c r="C4718" t="s">
        <v>11527</v>
      </c>
      <c r="D4718" t="s">
        <v>11528</v>
      </c>
      <c r="E4718" t="s">
        <v>11531</v>
      </c>
      <c r="F4718" t="s">
        <v>16600</v>
      </c>
      <c r="G4718" t="e">
        <v>#NUM!</v>
      </c>
      <c r="I4718">
        <v>0</v>
      </c>
      <c r="J4718" t="s">
        <v>40</v>
      </c>
      <c r="K4718">
        <v>4.0348343812855996</v>
      </c>
      <c r="L4718">
        <v>3.9294299999999997E-2</v>
      </c>
    </row>
    <row r="4719" spans="1:12" x14ac:dyDescent="0.2">
      <c r="A4719" t="s">
        <v>11537</v>
      </c>
      <c r="B4719" t="s">
        <v>11538</v>
      </c>
      <c r="C4719" t="s">
        <v>11539</v>
      </c>
      <c r="D4719" t="s">
        <v>11540</v>
      </c>
      <c r="E4719" t="s">
        <v>11541</v>
      </c>
      <c r="F4719" t="s">
        <v>16600</v>
      </c>
      <c r="G4719">
        <v>0.58157113535395299</v>
      </c>
      <c r="H4719">
        <v>0.17593833094734901</v>
      </c>
      <c r="I4719">
        <v>0.59020961742543798</v>
      </c>
      <c r="J4719" t="s">
        <v>17</v>
      </c>
      <c r="K4719">
        <v>0.58157113535395299</v>
      </c>
      <c r="L4719">
        <v>0.17593833094734901</v>
      </c>
    </row>
    <row r="4720" spans="1:12" x14ac:dyDescent="0.2">
      <c r="A4720" t="s">
        <v>11537</v>
      </c>
      <c r="B4720" t="s">
        <v>11538</v>
      </c>
      <c r="C4720" t="s">
        <v>11539</v>
      </c>
      <c r="D4720" t="s">
        <v>11540</v>
      </c>
      <c r="E4720" t="s">
        <v>11542</v>
      </c>
      <c r="F4720" t="s">
        <v>16600</v>
      </c>
      <c r="G4720">
        <v>-0.610866630439442</v>
      </c>
      <c r="H4720">
        <v>0.60657954311154905</v>
      </c>
      <c r="I4720">
        <v>0.88511651716815298</v>
      </c>
      <c r="J4720" t="s">
        <v>17</v>
      </c>
      <c r="K4720">
        <v>-0.610866630439442</v>
      </c>
      <c r="L4720">
        <v>0.60657954311154905</v>
      </c>
    </row>
    <row r="4721" spans="1:12" x14ac:dyDescent="0.2">
      <c r="A4721" t="s">
        <v>11537</v>
      </c>
      <c r="B4721" t="s">
        <v>11538</v>
      </c>
      <c r="C4721" t="s">
        <v>11539</v>
      </c>
      <c r="D4721" t="s">
        <v>11540</v>
      </c>
      <c r="E4721" t="s">
        <v>11545</v>
      </c>
      <c r="F4721" t="s">
        <v>16600</v>
      </c>
      <c r="G4721" t="e">
        <v>#NUM!</v>
      </c>
      <c r="I4721">
        <v>0</v>
      </c>
      <c r="J4721" t="s">
        <v>40</v>
      </c>
      <c r="K4721">
        <v>-7.5674676034074002</v>
      </c>
      <c r="L4721">
        <v>2.6525099999999999E-2</v>
      </c>
    </row>
    <row r="4722" spans="1:12" x14ac:dyDescent="0.2">
      <c r="A4722" t="s">
        <v>11537</v>
      </c>
      <c r="B4722" t="s">
        <v>11538</v>
      </c>
      <c r="C4722" t="s">
        <v>11539</v>
      </c>
      <c r="D4722" t="s">
        <v>11540</v>
      </c>
      <c r="E4722" t="s">
        <v>11546</v>
      </c>
      <c r="F4722" t="s">
        <v>16600</v>
      </c>
      <c r="G4722">
        <v>0.19777407813395201</v>
      </c>
      <c r="H4722">
        <v>0.49069798012018001</v>
      </c>
      <c r="I4722">
        <v>0.83635654622025601</v>
      </c>
      <c r="J4722" t="s">
        <v>17</v>
      </c>
      <c r="K4722">
        <v>0.19777407813395201</v>
      </c>
      <c r="L4722">
        <v>0.49069798012018001</v>
      </c>
    </row>
    <row r="4723" spans="1:12" x14ac:dyDescent="0.2">
      <c r="A4723" t="s">
        <v>11537</v>
      </c>
      <c r="B4723" t="s">
        <v>11538</v>
      </c>
      <c r="C4723" t="s">
        <v>11539</v>
      </c>
      <c r="D4723" t="s">
        <v>11540</v>
      </c>
      <c r="E4723" t="s">
        <v>11547</v>
      </c>
      <c r="F4723" t="s">
        <v>16600</v>
      </c>
      <c r="G4723">
        <v>2.3540082803929701</v>
      </c>
      <c r="H4723">
        <v>3.4010225880045403E-2</v>
      </c>
      <c r="I4723">
        <v>0.26162949175807998</v>
      </c>
      <c r="J4723" t="s">
        <v>17</v>
      </c>
      <c r="K4723">
        <v>2.3540082803929701</v>
      </c>
      <c r="L4723">
        <v>3.4010225880045403E-2</v>
      </c>
    </row>
    <row r="4724" spans="1:12" x14ac:dyDescent="0.2">
      <c r="A4724" t="s">
        <v>11537</v>
      </c>
      <c r="B4724" t="s">
        <v>11538</v>
      </c>
      <c r="C4724" t="s">
        <v>11539</v>
      </c>
      <c r="D4724" t="s">
        <v>11540</v>
      </c>
      <c r="E4724" t="s">
        <v>11548</v>
      </c>
      <c r="F4724" t="s">
        <v>16600</v>
      </c>
      <c r="G4724">
        <v>0.69042506400415604</v>
      </c>
      <c r="H4724">
        <v>1.5817702199116799E-3</v>
      </c>
      <c r="I4724">
        <v>4.2016982004837701E-2</v>
      </c>
      <c r="J4724" t="s">
        <v>17</v>
      </c>
      <c r="K4724">
        <v>0.69042506400415604</v>
      </c>
      <c r="L4724">
        <v>1.5817702199116799E-3</v>
      </c>
    </row>
    <row r="4725" spans="1:12" x14ac:dyDescent="0.2">
      <c r="A4725" t="s">
        <v>11550</v>
      </c>
      <c r="B4725" t="s">
        <v>11551</v>
      </c>
      <c r="C4725" t="s">
        <v>11552</v>
      </c>
      <c r="D4725" t="s">
        <v>11553</v>
      </c>
      <c r="E4725" t="s">
        <v>11554</v>
      </c>
      <c r="F4725" t="s">
        <v>16600</v>
      </c>
      <c r="G4725">
        <v>0.69599368928614103</v>
      </c>
      <c r="H4725">
        <v>6.0994697256654601E-2</v>
      </c>
      <c r="I4725">
        <v>0.35369318028881802</v>
      </c>
      <c r="J4725" t="s">
        <v>17</v>
      </c>
      <c r="K4725">
        <v>0.69599368928614103</v>
      </c>
      <c r="L4725">
        <v>6.0994697256654601E-2</v>
      </c>
    </row>
    <row r="4726" spans="1:12" x14ac:dyDescent="0.2">
      <c r="A4726" t="s">
        <v>11550</v>
      </c>
      <c r="B4726" t="s">
        <v>11551</v>
      </c>
      <c r="C4726" t="s">
        <v>11552</v>
      </c>
      <c r="D4726" t="s">
        <v>11553</v>
      </c>
      <c r="E4726" t="s">
        <v>11555</v>
      </c>
      <c r="F4726" t="s">
        <v>16600</v>
      </c>
      <c r="G4726">
        <v>0.98906645619217803</v>
      </c>
      <c r="H4726">
        <v>7.6899010153519604E-2</v>
      </c>
      <c r="I4726">
        <v>0.39877191878813201</v>
      </c>
      <c r="J4726" t="s">
        <v>17</v>
      </c>
      <c r="K4726">
        <v>0.98906645619217803</v>
      </c>
      <c r="L4726">
        <v>7.6899010153519604E-2</v>
      </c>
    </row>
    <row r="4727" spans="1:12" x14ac:dyDescent="0.2">
      <c r="A4727" t="s">
        <v>11550</v>
      </c>
      <c r="B4727" t="s">
        <v>11551</v>
      </c>
      <c r="C4727" t="s">
        <v>11552</v>
      </c>
      <c r="D4727" t="s">
        <v>11553</v>
      </c>
      <c r="E4727" t="s">
        <v>11556</v>
      </c>
      <c r="F4727" t="s">
        <v>16600</v>
      </c>
      <c r="G4727">
        <v>-1.2847429611964801E-2</v>
      </c>
      <c r="H4727">
        <v>0.96026653663963502</v>
      </c>
      <c r="I4727">
        <v>0.98745394615308102</v>
      </c>
      <c r="J4727" t="s">
        <v>17</v>
      </c>
      <c r="K4727">
        <v>-1.2847429611964801E-2</v>
      </c>
      <c r="L4727">
        <v>0.96026653663963502</v>
      </c>
    </row>
    <row r="4728" spans="1:12" x14ac:dyDescent="0.2">
      <c r="A4728" t="s">
        <v>11550</v>
      </c>
      <c r="B4728" t="s">
        <v>11551</v>
      </c>
      <c r="C4728" t="s">
        <v>11552</v>
      </c>
      <c r="D4728" t="s">
        <v>11553</v>
      </c>
      <c r="E4728" t="s">
        <v>11557</v>
      </c>
      <c r="F4728" t="s">
        <v>16600</v>
      </c>
      <c r="G4728">
        <v>-0.75987046447788897</v>
      </c>
      <c r="H4728">
        <v>2.68866697002146E-3</v>
      </c>
      <c r="I4728">
        <v>6.1005827725132702E-2</v>
      </c>
      <c r="J4728" t="s">
        <v>17</v>
      </c>
      <c r="K4728">
        <v>-0.75987046447788897</v>
      </c>
      <c r="L4728">
        <v>2.68866697002146E-3</v>
      </c>
    </row>
    <row r="4729" spans="1:12" x14ac:dyDescent="0.2">
      <c r="A4729" t="s">
        <v>11558</v>
      </c>
      <c r="B4729" t="s">
        <v>11559</v>
      </c>
      <c r="C4729" t="s">
        <v>11560</v>
      </c>
      <c r="D4729" t="s">
        <v>11561</v>
      </c>
      <c r="E4729" t="s">
        <v>11562</v>
      </c>
      <c r="F4729" t="s">
        <v>16600</v>
      </c>
      <c r="G4729">
        <v>0.76369243955370003</v>
      </c>
      <c r="H4729">
        <v>6.7679936026871196E-2</v>
      </c>
      <c r="I4729">
        <v>0.372640459951673</v>
      </c>
      <c r="J4729" t="s">
        <v>17</v>
      </c>
      <c r="K4729">
        <v>0.76369243955370003</v>
      </c>
      <c r="L4729">
        <v>6.7679936026871196E-2</v>
      </c>
    </row>
    <row r="4730" spans="1:12" x14ac:dyDescent="0.2">
      <c r="A4730" t="s">
        <v>11558</v>
      </c>
      <c r="B4730" t="s">
        <v>11559</v>
      </c>
      <c r="C4730" t="s">
        <v>11560</v>
      </c>
      <c r="D4730" t="s">
        <v>11561</v>
      </c>
      <c r="E4730" t="s">
        <v>11563</v>
      </c>
      <c r="F4730" t="s">
        <v>16600</v>
      </c>
      <c r="G4730" t="e">
        <v>#NUM!</v>
      </c>
      <c r="I4730">
        <v>0</v>
      </c>
      <c r="J4730" t="s">
        <v>40</v>
      </c>
      <c r="K4730">
        <v>5.3584288264174003</v>
      </c>
      <c r="L4730">
        <v>4.4791699999999997E-2</v>
      </c>
    </row>
    <row r="4731" spans="1:12" x14ac:dyDescent="0.2">
      <c r="A4731" t="s">
        <v>11558</v>
      </c>
      <c r="B4731" t="s">
        <v>11559</v>
      </c>
      <c r="C4731" t="s">
        <v>11560</v>
      </c>
      <c r="D4731" t="s">
        <v>11561</v>
      </c>
      <c r="E4731" t="s">
        <v>11564</v>
      </c>
      <c r="F4731" t="s">
        <v>16600</v>
      </c>
      <c r="G4731" t="e">
        <v>#NUM!</v>
      </c>
      <c r="I4731">
        <v>0</v>
      </c>
      <c r="J4731" t="s">
        <v>40</v>
      </c>
      <c r="K4731">
        <v>6.0253499050367303</v>
      </c>
      <c r="L4731">
        <v>1.8093499999999998E-2</v>
      </c>
    </row>
    <row r="4732" spans="1:12" x14ac:dyDescent="0.2">
      <c r="A4732" t="s">
        <v>11565</v>
      </c>
      <c r="B4732" t="s">
        <v>11566</v>
      </c>
      <c r="C4732" t="s">
        <v>11567</v>
      </c>
      <c r="D4732" t="s">
        <v>11568</v>
      </c>
      <c r="E4732" t="s">
        <v>11569</v>
      </c>
      <c r="F4732" t="s">
        <v>16600</v>
      </c>
      <c r="G4732">
        <v>0.90577865911856104</v>
      </c>
      <c r="H4732">
        <v>0.24244302823062999</v>
      </c>
      <c r="I4732">
        <v>0.67370590423780496</v>
      </c>
      <c r="J4732" t="s">
        <v>17</v>
      </c>
      <c r="K4732">
        <v>0.90577865911856104</v>
      </c>
      <c r="L4732">
        <v>0.24244302823062999</v>
      </c>
    </row>
    <row r="4733" spans="1:12" x14ac:dyDescent="0.2">
      <c r="A4733" t="s">
        <v>11570</v>
      </c>
      <c r="B4733" t="s">
        <v>11570</v>
      </c>
      <c r="E4733" t="s">
        <v>11572</v>
      </c>
      <c r="F4733" t="s">
        <v>16600</v>
      </c>
      <c r="G4733">
        <v>-0.38802912844492199</v>
      </c>
      <c r="H4733">
        <v>0.52923998987308696</v>
      </c>
      <c r="I4733">
        <v>0.85605451350259298</v>
      </c>
      <c r="J4733" t="s">
        <v>17</v>
      </c>
      <c r="K4733">
        <v>-0.38802912844492199</v>
      </c>
      <c r="L4733">
        <v>0.52923998987308696</v>
      </c>
    </row>
    <row r="4734" spans="1:12" x14ac:dyDescent="0.2">
      <c r="A4734" t="s">
        <v>11570</v>
      </c>
      <c r="B4734" t="s">
        <v>11570</v>
      </c>
      <c r="E4734" t="s">
        <v>11573</v>
      </c>
      <c r="F4734" t="s">
        <v>16600</v>
      </c>
      <c r="G4734">
        <v>-6.1013414801114598E-3</v>
      </c>
      <c r="H4734">
        <v>0.98831574144644896</v>
      </c>
      <c r="I4734">
        <v>0.99597639715409603</v>
      </c>
      <c r="J4734" t="s">
        <v>17</v>
      </c>
      <c r="K4734">
        <v>-6.1013414801114598E-3</v>
      </c>
      <c r="L4734">
        <v>0.98831574144644896</v>
      </c>
    </row>
    <row r="4735" spans="1:12" x14ac:dyDescent="0.2">
      <c r="A4735" t="s">
        <v>11570</v>
      </c>
      <c r="B4735" t="s">
        <v>11570</v>
      </c>
      <c r="E4735" t="s">
        <v>11574</v>
      </c>
      <c r="F4735" t="s">
        <v>16600</v>
      </c>
      <c r="G4735">
        <v>-1.7735902291327099</v>
      </c>
      <c r="H4735">
        <v>9.49314481258976E-2</v>
      </c>
      <c r="I4735">
        <v>0.44231835064663999</v>
      </c>
      <c r="J4735" t="s">
        <v>17</v>
      </c>
      <c r="K4735">
        <v>-1.7735902291327099</v>
      </c>
      <c r="L4735">
        <v>9.49314481258976E-2</v>
      </c>
    </row>
    <row r="4736" spans="1:12" x14ac:dyDescent="0.2">
      <c r="A4736" t="s">
        <v>11570</v>
      </c>
      <c r="B4736" t="s">
        <v>11570</v>
      </c>
      <c r="E4736" t="s">
        <v>11575</v>
      </c>
      <c r="F4736" t="s">
        <v>16600</v>
      </c>
      <c r="G4736">
        <v>0.58533317440988097</v>
      </c>
      <c r="H4736">
        <v>0.55592292485958505</v>
      </c>
      <c r="I4736">
        <v>0.86348086342661601</v>
      </c>
      <c r="J4736" t="s">
        <v>17</v>
      </c>
      <c r="K4736">
        <v>0.58533317440988097</v>
      </c>
      <c r="L4736">
        <v>0.55592292485958505</v>
      </c>
    </row>
    <row r="4737" spans="1:12" x14ac:dyDescent="0.2">
      <c r="A4737" t="s">
        <v>11570</v>
      </c>
      <c r="B4737" t="s">
        <v>11570</v>
      </c>
      <c r="E4737" t="s">
        <v>11577</v>
      </c>
      <c r="F4737" t="s">
        <v>16600</v>
      </c>
      <c r="G4737" t="e">
        <v>#NUM!</v>
      </c>
      <c r="I4737">
        <v>0</v>
      </c>
      <c r="J4737" t="s">
        <v>40</v>
      </c>
      <c r="K4737">
        <v>7.1818191205030697</v>
      </c>
      <c r="L4737">
        <v>4.9414399999999997E-2</v>
      </c>
    </row>
    <row r="4738" spans="1:12" x14ac:dyDescent="0.2">
      <c r="A4738" t="s">
        <v>11570</v>
      </c>
      <c r="B4738" t="s">
        <v>11570</v>
      </c>
      <c r="E4738" t="s">
        <v>11578</v>
      </c>
      <c r="F4738" t="s">
        <v>16600</v>
      </c>
      <c r="G4738">
        <v>1.7376408659006399</v>
      </c>
      <c r="H4738">
        <v>4.6495788011679202E-2</v>
      </c>
      <c r="I4738">
        <v>0.31127069110876099</v>
      </c>
      <c r="J4738" t="s">
        <v>17</v>
      </c>
      <c r="K4738">
        <v>1.7376408659006399</v>
      </c>
      <c r="L4738">
        <v>4.6495788011679202E-2</v>
      </c>
    </row>
    <row r="4739" spans="1:12" x14ac:dyDescent="0.2">
      <c r="A4739" t="s">
        <v>11570</v>
      </c>
      <c r="B4739" t="s">
        <v>11570</v>
      </c>
      <c r="E4739" t="s">
        <v>11580</v>
      </c>
      <c r="F4739" t="s">
        <v>16600</v>
      </c>
      <c r="G4739">
        <v>0.116622141706127</v>
      </c>
      <c r="H4739">
        <v>0.86330547194900198</v>
      </c>
      <c r="I4739">
        <v>0.96664477683182504</v>
      </c>
      <c r="J4739" t="s">
        <v>17</v>
      </c>
      <c r="K4739">
        <v>0.116622141706127</v>
      </c>
      <c r="L4739">
        <v>0.86330547194900198</v>
      </c>
    </row>
    <row r="4740" spans="1:12" x14ac:dyDescent="0.2">
      <c r="A4740" t="s">
        <v>11570</v>
      </c>
      <c r="B4740" t="s">
        <v>11570</v>
      </c>
      <c r="E4740" t="s">
        <v>11581</v>
      </c>
      <c r="F4740" t="s">
        <v>16600</v>
      </c>
      <c r="G4740">
        <v>-0.42133312827353098</v>
      </c>
      <c r="H4740">
        <v>0.54899973316769501</v>
      </c>
      <c r="I4740">
        <v>0.86114491768025003</v>
      </c>
      <c r="J4740" t="s">
        <v>17</v>
      </c>
      <c r="K4740">
        <v>-0.42133312827353098</v>
      </c>
      <c r="L4740">
        <v>0.54899973316769501</v>
      </c>
    </row>
    <row r="4741" spans="1:12" x14ac:dyDescent="0.2">
      <c r="A4741" t="s">
        <v>11570</v>
      </c>
      <c r="B4741" t="s">
        <v>11570</v>
      </c>
      <c r="E4741" t="s">
        <v>11582</v>
      </c>
      <c r="F4741" t="s">
        <v>16600</v>
      </c>
      <c r="G4741">
        <v>0.44825202104198097</v>
      </c>
      <c r="H4741">
        <v>0.52961095202834396</v>
      </c>
      <c r="I4741">
        <v>0.85605451350259298</v>
      </c>
      <c r="J4741" t="s">
        <v>17</v>
      </c>
      <c r="K4741">
        <v>0.44825202104198097</v>
      </c>
      <c r="L4741">
        <v>0.52961095202834396</v>
      </c>
    </row>
    <row r="4742" spans="1:12" x14ac:dyDescent="0.2">
      <c r="A4742" t="s">
        <v>11570</v>
      </c>
      <c r="B4742" t="s">
        <v>11570</v>
      </c>
      <c r="E4742" t="s">
        <v>11583</v>
      </c>
      <c r="F4742" t="s">
        <v>16600</v>
      </c>
      <c r="G4742">
        <v>0.461006751113332</v>
      </c>
      <c r="H4742">
        <v>0.592051168573835</v>
      </c>
      <c r="I4742">
        <v>0.87981746281051598</v>
      </c>
      <c r="J4742" t="s">
        <v>17</v>
      </c>
      <c r="K4742">
        <v>0.461006751113332</v>
      </c>
      <c r="L4742">
        <v>0.592051168573835</v>
      </c>
    </row>
    <row r="4743" spans="1:12" x14ac:dyDescent="0.2">
      <c r="A4743" t="s">
        <v>11570</v>
      </c>
      <c r="B4743" t="s">
        <v>11570</v>
      </c>
      <c r="E4743" t="s">
        <v>11584</v>
      </c>
      <c r="F4743" t="s">
        <v>16600</v>
      </c>
      <c r="G4743" t="e">
        <v>#NUM!</v>
      </c>
      <c r="I4743">
        <v>0</v>
      </c>
      <c r="J4743" t="s">
        <v>40</v>
      </c>
      <c r="K4743">
        <v>-11.542129112058101</v>
      </c>
      <c r="L4743">
        <v>1.38969E-2</v>
      </c>
    </row>
    <row r="4744" spans="1:12" x14ac:dyDescent="0.2">
      <c r="A4744" t="s">
        <v>11570</v>
      </c>
      <c r="B4744" t="s">
        <v>11570</v>
      </c>
      <c r="E4744" t="s">
        <v>11585</v>
      </c>
      <c r="F4744" t="s">
        <v>16600</v>
      </c>
      <c r="G4744">
        <v>0.41246022670465998</v>
      </c>
      <c r="H4744">
        <v>0.37952070809267602</v>
      </c>
      <c r="I4744">
        <v>0.79382816261071198</v>
      </c>
      <c r="J4744" t="s">
        <v>17</v>
      </c>
      <c r="K4744">
        <v>0.41246022670465998</v>
      </c>
      <c r="L4744">
        <v>0.37952070809267602</v>
      </c>
    </row>
    <row r="4745" spans="1:12" x14ac:dyDescent="0.2">
      <c r="A4745" t="s">
        <v>11570</v>
      </c>
      <c r="B4745" t="s">
        <v>11570</v>
      </c>
      <c r="E4745" t="s">
        <v>11586</v>
      </c>
      <c r="F4745" t="s">
        <v>16600</v>
      </c>
      <c r="G4745">
        <v>0.42114402706133902</v>
      </c>
      <c r="H4745">
        <v>0.76380170431119498</v>
      </c>
      <c r="I4745">
        <v>0.94163593559440095</v>
      </c>
      <c r="J4745" t="s">
        <v>17</v>
      </c>
      <c r="K4745">
        <v>0.42114402706133902</v>
      </c>
      <c r="L4745">
        <v>0.76380170431119498</v>
      </c>
    </row>
    <row r="4746" spans="1:12" x14ac:dyDescent="0.2">
      <c r="A4746" t="s">
        <v>11570</v>
      </c>
      <c r="B4746" t="s">
        <v>11570</v>
      </c>
      <c r="E4746" t="s">
        <v>11587</v>
      </c>
      <c r="F4746" t="s">
        <v>16600</v>
      </c>
      <c r="G4746">
        <v>0.16685938663981201</v>
      </c>
      <c r="H4746">
        <v>0.85810665118906604</v>
      </c>
      <c r="I4746">
        <v>0.96552231026838398</v>
      </c>
      <c r="J4746" t="s">
        <v>17</v>
      </c>
      <c r="K4746">
        <v>0.16685938663981201</v>
      </c>
      <c r="L4746">
        <v>0.85810665118906604</v>
      </c>
    </row>
    <row r="4747" spans="1:12" x14ac:dyDescent="0.2">
      <c r="A4747" t="s">
        <v>11588</v>
      </c>
      <c r="B4747" t="s">
        <v>11589</v>
      </c>
      <c r="C4747" t="s">
        <v>11590</v>
      </c>
      <c r="D4747" t="s">
        <v>11591</v>
      </c>
      <c r="E4747" t="s">
        <v>11592</v>
      </c>
      <c r="F4747" t="s">
        <v>16600</v>
      </c>
      <c r="G4747" t="e">
        <v>#NUM!</v>
      </c>
      <c r="I4747">
        <v>0</v>
      </c>
      <c r="J4747" t="s">
        <v>40</v>
      </c>
      <c r="K4747">
        <v>5.8041457182846798</v>
      </c>
      <c r="L4747">
        <v>2.4480399999999999E-2</v>
      </c>
    </row>
    <row r="4748" spans="1:12" x14ac:dyDescent="0.2">
      <c r="A4748" t="s">
        <v>11593</v>
      </c>
      <c r="B4748" t="s">
        <v>11594</v>
      </c>
      <c r="C4748" t="s">
        <v>11595</v>
      </c>
      <c r="D4748" t="s">
        <v>11596</v>
      </c>
      <c r="E4748" t="s">
        <v>11597</v>
      </c>
      <c r="F4748" t="s">
        <v>16600</v>
      </c>
      <c r="G4748" t="e">
        <v>#NUM!</v>
      </c>
      <c r="I4748">
        <v>0</v>
      </c>
      <c r="J4748" t="s">
        <v>40</v>
      </c>
      <c r="K4748">
        <v>7.69396035371705</v>
      </c>
      <c r="L4748">
        <v>4.86947E-2</v>
      </c>
    </row>
    <row r="4749" spans="1:12" x14ac:dyDescent="0.2">
      <c r="A4749" t="s">
        <v>11598</v>
      </c>
      <c r="B4749" t="s">
        <v>11599</v>
      </c>
      <c r="C4749" t="s">
        <v>11600</v>
      </c>
      <c r="D4749" t="s">
        <v>11601</v>
      </c>
      <c r="E4749" t="s">
        <v>11602</v>
      </c>
      <c r="F4749" t="s">
        <v>16600</v>
      </c>
      <c r="G4749" t="e">
        <v>#NUM!</v>
      </c>
      <c r="I4749">
        <v>0</v>
      </c>
      <c r="J4749" t="s">
        <v>40</v>
      </c>
      <c r="K4749">
        <v>4.4018141396689296</v>
      </c>
      <c r="L4749">
        <v>1.0513700000000001E-2</v>
      </c>
    </row>
    <row r="4750" spans="1:12" x14ac:dyDescent="0.2">
      <c r="A4750" t="s">
        <v>11608</v>
      </c>
      <c r="B4750" t="s">
        <v>11609</v>
      </c>
      <c r="C4750" t="s">
        <v>11610</v>
      </c>
      <c r="D4750" t="s">
        <v>11611</v>
      </c>
      <c r="E4750" t="s">
        <v>11612</v>
      </c>
      <c r="F4750" t="s">
        <v>16600</v>
      </c>
      <c r="G4750">
        <v>-3.0394044676788301E-2</v>
      </c>
      <c r="H4750">
        <v>0.93059747235912305</v>
      </c>
      <c r="I4750">
        <v>0.98114292676014003</v>
      </c>
      <c r="J4750" t="s">
        <v>17</v>
      </c>
      <c r="K4750">
        <v>-3.0394044676788301E-2</v>
      </c>
      <c r="L4750">
        <v>0.93059747235912305</v>
      </c>
    </row>
    <row r="4751" spans="1:12" x14ac:dyDescent="0.2">
      <c r="A4751" t="s">
        <v>11608</v>
      </c>
      <c r="B4751" t="s">
        <v>11609</v>
      </c>
      <c r="C4751" t="s">
        <v>11610</v>
      </c>
      <c r="D4751" t="s">
        <v>11611</v>
      </c>
      <c r="E4751" t="s">
        <v>11613</v>
      </c>
      <c r="F4751" t="s">
        <v>16600</v>
      </c>
      <c r="G4751">
        <v>0.46937950510319298</v>
      </c>
      <c r="H4751">
        <v>0.31149474269094801</v>
      </c>
      <c r="I4751">
        <v>0.73939895264759903</v>
      </c>
      <c r="J4751" t="s">
        <v>17</v>
      </c>
      <c r="K4751">
        <v>0.46937950510319298</v>
      </c>
      <c r="L4751">
        <v>0.31149474269094801</v>
      </c>
    </row>
    <row r="4752" spans="1:12" x14ac:dyDescent="0.2">
      <c r="A4752" t="s">
        <v>11608</v>
      </c>
      <c r="B4752" t="s">
        <v>11609</v>
      </c>
      <c r="C4752" t="s">
        <v>11610</v>
      </c>
      <c r="D4752" t="s">
        <v>11611</v>
      </c>
      <c r="E4752" t="s">
        <v>11614</v>
      </c>
      <c r="F4752" t="s">
        <v>16600</v>
      </c>
      <c r="G4752">
        <v>0.171585861988509</v>
      </c>
      <c r="H4752">
        <v>0.77728389207996795</v>
      </c>
      <c r="I4752">
        <v>0.94739429569140599</v>
      </c>
      <c r="J4752" t="s">
        <v>17</v>
      </c>
      <c r="K4752">
        <v>0.171585861988509</v>
      </c>
      <c r="L4752">
        <v>0.77728389207996795</v>
      </c>
    </row>
    <row r="4753" spans="1:12" x14ac:dyDescent="0.2">
      <c r="A4753" t="s">
        <v>11608</v>
      </c>
      <c r="B4753" t="s">
        <v>11609</v>
      </c>
      <c r="C4753" t="s">
        <v>11610</v>
      </c>
      <c r="D4753" t="s">
        <v>11611</v>
      </c>
      <c r="E4753" t="s">
        <v>11616</v>
      </c>
      <c r="F4753" t="s">
        <v>16600</v>
      </c>
      <c r="G4753" t="e">
        <v>#NUM!</v>
      </c>
      <c r="I4753">
        <v>0</v>
      </c>
      <c r="J4753" t="s">
        <v>40</v>
      </c>
      <c r="K4753">
        <v>7.3831723669365301</v>
      </c>
      <c r="L4753">
        <v>1.51328E-2</v>
      </c>
    </row>
    <row r="4754" spans="1:12" x14ac:dyDescent="0.2">
      <c r="A4754" t="s">
        <v>11608</v>
      </c>
      <c r="B4754" t="s">
        <v>11609</v>
      </c>
      <c r="C4754" t="s">
        <v>11610</v>
      </c>
      <c r="D4754" t="s">
        <v>11611</v>
      </c>
      <c r="E4754" t="s">
        <v>11618</v>
      </c>
      <c r="F4754" t="s">
        <v>16600</v>
      </c>
      <c r="G4754" t="e">
        <v>#NUM!</v>
      </c>
      <c r="I4754">
        <v>0</v>
      </c>
      <c r="J4754" t="s">
        <v>40</v>
      </c>
      <c r="K4754">
        <v>10.0409152639212</v>
      </c>
      <c r="L4754">
        <v>4.5904500000000001E-2</v>
      </c>
    </row>
    <row r="4755" spans="1:12" x14ac:dyDescent="0.2">
      <c r="A4755" t="s">
        <v>11608</v>
      </c>
      <c r="B4755" t="s">
        <v>11609</v>
      </c>
      <c r="C4755" t="s">
        <v>11610</v>
      </c>
      <c r="D4755" t="s">
        <v>11611</v>
      </c>
      <c r="E4755" t="s">
        <v>11619</v>
      </c>
      <c r="F4755" t="s">
        <v>16600</v>
      </c>
      <c r="G4755">
        <v>0.121955281911122</v>
      </c>
      <c r="H4755">
        <v>0.69393588781897697</v>
      </c>
      <c r="I4755">
        <v>0.91802249420482596</v>
      </c>
      <c r="J4755" t="s">
        <v>17</v>
      </c>
      <c r="K4755">
        <v>0.121955281911122</v>
      </c>
      <c r="L4755">
        <v>0.69393588781897697</v>
      </c>
    </row>
    <row r="4756" spans="1:12" x14ac:dyDescent="0.2">
      <c r="A4756" t="s">
        <v>11608</v>
      </c>
      <c r="B4756" t="s">
        <v>11609</v>
      </c>
      <c r="C4756" t="s">
        <v>11610</v>
      </c>
      <c r="D4756" t="s">
        <v>11611</v>
      </c>
      <c r="E4756" t="s">
        <v>11620</v>
      </c>
      <c r="F4756" t="s">
        <v>16600</v>
      </c>
      <c r="G4756">
        <v>-0.339134852293898</v>
      </c>
      <c r="H4756">
        <v>3.3045442201459697E-2</v>
      </c>
      <c r="I4756">
        <v>0.258485261835456</v>
      </c>
      <c r="J4756" t="s">
        <v>17</v>
      </c>
      <c r="K4756">
        <v>-0.339134852293898</v>
      </c>
      <c r="L4756">
        <v>3.3045442201459697E-2</v>
      </c>
    </row>
    <row r="4757" spans="1:12" x14ac:dyDescent="0.2">
      <c r="A4757" t="s">
        <v>11608</v>
      </c>
      <c r="B4757" t="s">
        <v>11609</v>
      </c>
      <c r="C4757" t="s">
        <v>11610</v>
      </c>
      <c r="D4757" t="s">
        <v>11611</v>
      </c>
      <c r="E4757" t="s">
        <v>11621</v>
      </c>
      <c r="F4757" t="s">
        <v>16600</v>
      </c>
      <c r="G4757">
        <v>0.46754613305325099</v>
      </c>
      <c r="H4757">
        <v>0.33321226791866299</v>
      </c>
      <c r="I4757">
        <v>0.75804417108534905</v>
      </c>
      <c r="J4757" t="s">
        <v>17</v>
      </c>
      <c r="K4757">
        <v>0.46754613305325099</v>
      </c>
      <c r="L4757">
        <v>0.33321226791866299</v>
      </c>
    </row>
    <row r="4758" spans="1:12" x14ac:dyDescent="0.2">
      <c r="A4758" t="s">
        <v>11608</v>
      </c>
      <c r="B4758" t="s">
        <v>11609</v>
      </c>
      <c r="C4758" t="s">
        <v>11610</v>
      </c>
      <c r="D4758" t="s">
        <v>11611</v>
      </c>
      <c r="E4758" t="s">
        <v>11623</v>
      </c>
      <c r="F4758" t="s">
        <v>16600</v>
      </c>
      <c r="G4758">
        <v>-0.28247325358174202</v>
      </c>
      <c r="H4758">
        <v>0.718536884319387</v>
      </c>
      <c r="I4758">
        <v>0.92434039200446205</v>
      </c>
      <c r="J4758" t="s">
        <v>17</v>
      </c>
      <c r="K4758">
        <v>-0.28247325358174202</v>
      </c>
      <c r="L4758">
        <v>0.718536884319387</v>
      </c>
    </row>
    <row r="4759" spans="1:12" x14ac:dyDescent="0.2">
      <c r="A4759" t="s">
        <v>11608</v>
      </c>
      <c r="B4759" t="s">
        <v>11609</v>
      </c>
      <c r="C4759" t="s">
        <v>11610</v>
      </c>
      <c r="D4759" t="s">
        <v>11611</v>
      </c>
      <c r="E4759" t="s">
        <v>11624</v>
      </c>
      <c r="F4759" t="s">
        <v>16600</v>
      </c>
      <c r="G4759">
        <v>5.1599751334939901E-2</v>
      </c>
      <c r="H4759">
        <v>0.89850716902885097</v>
      </c>
      <c r="I4759">
        <v>0.97293226495353002</v>
      </c>
      <c r="J4759" t="s">
        <v>17</v>
      </c>
      <c r="K4759">
        <v>5.1599751334939901E-2</v>
      </c>
      <c r="L4759">
        <v>0.89850716902885097</v>
      </c>
    </row>
    <row r="4760" spans="1:12" x14ac:dyDescent="0.2">
      <c r="A4760" t="s">
        <v>11608</v>
      </c>
      <c r="B4760" t="s">
        <v>11609</v>
      </c>
      <c r="C4760" t="s">
        <v>11610</v>
      </c>
      <c r="D4760" t="s">
        <v>11611</v>
      </c>
      <c r="E4760" t="s">
        <v>11625</v>
      </c>
      <c r="F4760" t="s">
        <v>16600</v>
      </c>
      <c r="G4760">
        <v>-0.47311963492558401</v>
      </c>
      <c r="H4760">
        <v>0.62543160462978098</v>
      </c>
      <c r="I4760">
        <v>0.89339527720162704</v>
      </c>
      <c r="J4760" t="s">
        <v>17</v>
      </c>
      <c r="K4760">
        <v>-0.47311963492558401</v>
      </c>
      <c r="L4760">
        <v>0.62543160462978098</v>
      </c>
    </row>
    <row r="4761" spans="1:12" x14ac:dyDescent="0.2">
      <c r="A4761" t="s">
        <v>11608</v>
      </c>
      <c r="B4761" t="s">
        <v>11609</v>
      </c>
      <c r="C4761" t="s">
        <v>11610</v>
      </c>
      <c r="D4761" t="s">
        <v>11611</v>
      </c>
      <c r="E4761" t="s">
        <v>11627</v>
      </c>
      <c r="F4761" t="s">
        <v>16600</v>
      </c>
      <c r="G4761" t="e">
        <v>#NUM!</v>
      </c>
      <c r="I4761">
        <v>0</v>
      </c>
      <c r="J4761" t="s">
        <v>40</v>
      </c>
      <c r="K4761">
        <v>6.7925505874671996</v>
      </c>
      <c r="L4761">
        <v>3.1528300000000002E-2</v>
      </c>
    </row>
    <row r="4762" spans="1:12" x14ac:dyDescent="0.2">
      <c r="A4762" t="s">
        <v>11628</v>
      </c>
      <c r="B4762" t="s">
        <v>11629</v>
      </c>
      <c r="C4762" t="s">
        <v>11630</v>
      </c>
      <c r="D4762" t="s">
        <v>11631</v>
      </c>
      <c r="E4762" t="s">
        <v>11632</v>
      </c>
      <c r="F4762" t="s">
        <v>16600</v>
      </c>
      <c r="G4762">
        <v>0.41035325923361299</v>
      </c>
      <c r="H4762">
        <v>0.32836862526441002</v>
      </c>
      <c r="I4762">
        <v>0.75447803398932001</v>
      </c>
      <c r="J4762" t="s">
        <v>17</v>
      </c>
      <c r="K4762">
        <v>0.41035325923361299</v>
      </c>
      <c r="L4762">
        <v>0.32836862526441002</v>
      </c>
    </row>
    <row r="4763" spans="1:12" x14ac:dyDescent="0.2">
      <c r="A4763" t="s">
        <v>11628</v>
      </c>
      <c r="B4763" t="s">
        <v>11629</v>
      </c>
      <c r="C4763" t="s">
        <v>11630</v>
      </c>
      <c r="D4763" t="s">
        <v>11631</v>
      </c>
      <c r="E4763" t="s">
        <v>11633</v>
      </c>
      <c r="F4763" t="s">
        <v>16600</v>
      </c>
      <c r="G4763">
        <v>1.74638963155457E-2</v>
      </c>
      <c r="H4763">
        <v>0.97276788990526297</v>
      </c>
      <c r="I4763">
        <v>0.99276514926844095</v>
      </c>
      <c r="J4763" t="s">
        <v>17</v>
      </c>
      <c r="K4763">
        <v>1.74638963155457E-2</v>
      </c>
      <c r="L4763">
        <v>0.97276788990526297</v>
      </c>
    </row>
    <row r="4764" spans="1:12" x14ac:dyDescent="0.2">
      <c r="A4764" t="s">
        <v>11628</v>
      </c>
      <c r="B4764" t="s">
        <v>11629</v>
      </c>
      <c r="C4764" t="s">
        <v>11630</v>
      </c>
      <c r="D4764" t="s">
        <v>11631</v>
      </c>
      <c r="E4764" t="s">
        <v>11634</v>
      </c>
      <c r="F4764" t="s">
        <v>16600</v>
      </c>
      <c r="G4764">
        <v>0.44205621938226702</v>
      </c>
      <c r="H4764">
        <v>5.4385463322803598E-2</v>
      </c>
      <c r="I4764">
        <v>0.334109620614361</v>
      </c>
      <c r="J4764" t="s">
        <v>17</v>
      </c>
      <c r="K4764">
        <v>0.44205621938226702</v>
      </c>
      <c r="L4764">
        <v>5.4385463322803598E-2</v>
      </c>
    </row>
    <row r="4765" spans="1:12" x14ac:dyDescent="0.2">
      <c r="A4765" t="s">
        <v>11628</v>
      </c>
      <c r="B4765" t="s">
        <v>11629</v>
      </c>
      <c r="C4765" t="s">
        <v>11630</v>
      </c>
      <c r="D4765" t="s">
        <v>11631</v>
      </c>
      <c r="E4765" t="s">
        <v>11636</v>
      </c>
      <c r="F4765" t="s">
        <v>16600</v>
      </c>
      <c r="G4765" t="e">
        <v>#NUM!</v>
      </c>
      <c r="I4765">
        <v>0</v>
      </c>
      <c r="J4765" t="s">
        <v>40</v>
      </c>
      <c r="K4765">
        <v>5.51321522167677</v>
      </c>
      <c r="L4765">
        <v>2.3115799999999999E-2</v>
      </c>
    </row>
    <row r="4766" spans="1:12" x14ac:dyDescent="0.2">
      <c r="A4766" t="s">
        <v>11637</v>
      </c>
      <c r="B4766" t="s">
        <v>11638</v>
      </c>
      <c r="C4766" t="s">
        <v>11639</v>
      </c>
      <c r="D4766" t="s">
        <v>11640</v>
      </c>
      <c r="E4766" t="s">
        <v>11642</v>
      </c>
      <c r="F4766" t="s">
        <v>16600</v>
      </c>
      <c r="G4766">
        <v>0.28893764133987698</v>
      </c>
      <c r="H4766">
        <v>0.20050495279752001</v>
      </c>
      <c r="I4766">
        <v>0.622383349417575</v>
      </c>
      <c r="J4766" t="s">
        <v>17</v>
      </c>
      <c r="K4766">
        <v>0.28893764133987698</v>
      </c>
      <c r="L4766">
        <v>0.20050495279752001</v>
      </c>
    </row>
    <row r="4767" spans="1:12" x14ac:dyDescent="0.2">
      <c r="A4767" t="s">
        <v>11637</v>
      </c>
      <c r="B4767" t="s">
        <v>11638</v>
      </c>
      <c r="C4767" t="s">
        <v>11639</v>
      </c>
      <c r="D4767" t="s">
        <v>11640</v>
      </c>
      <c r="E4767" t="s">
        <v>11643</v>
      </c>
      <c r="F4767" t="s">
        <v>16600</v>
      </c>
      <c r="G4767">
        <v>-6.3324984432790402E-2</v>
      </c>
      <c r="H4767">
        <v>0.85422559992812097</v>
      </c>
      <c r="I4767">
        <v>0.96504722263315301</v>
      </c>
      <c r="J4767" t="s">
        <v>17</v>
      </c>
      <c r="K4767">
        <v>-6.3324984432790402E-2</v>
      </c>
      <c r="L4767">
        <v>0.85422559992812097</v>
      </c>
    </row>
    <row r="4768" spans="1:12" x14ac:dyDescent="0.2">
      <c r="A4768" t="s">
        <v>11637</v>
      </c>
      <c r="B4768" t="s">
        <v>11638</v>
      </c>
      <c r="C4768" t="s">
        <v>11639</v>
      </c>
      <c r="D4768" t="s">
        <v>11640</v>
      </c>
      <c r="E4768" t="s">
        <v>11646</v>
      </c>
      <c r="F4768" t="s">
        <v>16600</v>
      </c>
      <c r="G4768">
        <v>-0.67823645309696901</v>
      </c>
      <c r="H4768">
        <v>0.210513399572547</v>
      </c>
      <c r="I4768">
        <v>0.63489563185648601</v>
      </c>
      <c r="J4768" t="s">
        <v>17</v>
      </c>
      <c r="K4768">
        <v>-0.67823645309696901</v>
      </c>
      <c r="L4768">
        <v>0.210513399572547</v>
      </c>
    </row>
    <row r="4769" spans="1:12" x14ac:dyDescent="0.2">
      <c r="A4769" t="s">
        <v>11647</v>
      </c>
      <c r="B4769" t="s">
        <v>11648</v>
      </c>
      <c r="C4769" t="s">
        <v>11649</v>
      </c>
      <c r="D4769" t="s">
        <v>11650</v>
      </c>
      <c r="E4769" t="s">
        <v>11651</v>
      </c>
      <c r="F4769" t="s">
        <v>16600</v>
      </c>
      <c r="G4769">
        <v>0.717515981311866</v>
      </c>
      <c r="H4769">
        <v>0.62626244500162898</v>
      </c>
      <c r="I4769">
        <v>0.89402845334732395</v>
      </c>
      <c r="J4769" t="s">
        <v>17</v>
      </c>
      <c r="K4769">
        <v>0.717515981311866</v>
      </c>
      <c r="L4769">
        <v>0.62626244500162898</v>
      </c>
    </row>
    <row r="4770" spans="1:12" x14ac:dyDescent="0.2">
      <c r="A4770" t="s">
        <v>11652</v>
      </c>
      <c r="B4770" t="s">
        <v>11653</v>
      </c>
      <c r="C4770" t="s">
        <v>11654</v>
      </c>
      <c r="D4770" t="s">
        <v>11655</v>
      </c>
      <c r="E4770" t="s">
        <v>11656</v>
      </c>
      <c r="F4770" t="s">
        <v>16600</v>
      </c>
      <c r="G4770">
        <v>-0.225415487910375</v>
      </c>
      <c r="H4770">
        <v>0.18875670847285</v>
      </c>
      <c r="I4770">
        <v>0.605836047087706</v>
      </c>
      <c r="J4770" t="s">
        <v>17</v>
      </c>
      <c r="K4770">
        <v>-0.225415487910375</v>
      </c>
      <c r="L4770">
        <v>0.18875670847285</v>
      </c>
    </row>
    <row r="4771" spans="1:12" x14ac:dyDescent="0.2">
      <c r="A4771" t="s">
        <v>11652</v>
      </c>
      <c r="B4771" t="s">
        <v>11653</v>
      </c>
      <c r="C4771" t="s">
        <v>11654</v>
      </c>
      <c r="D4771" t="s">
        <v>11655</v>
      </c>
      <c r="E4771" t="s">
        <v>11657</v>
      </c>
      <c r="F4771" t="s">
        <v>16600</v>
      </c>
      <c r="G4771">
        <v>0.20052330760925099</v>
      </c>
      <c r="H4771">
        <v>0.84919897739278605</v>
      </c>
      <c r="I4771">
        <v>0.963588347727243</v>
      </c>
      <c r="J4771" t="s">
        <v>17</v>
      </c>
      <c r="K4771">
        <v>0.20052330760925099</v>
      </c>
      <c r="L4771">
        <v>0.84919897739278605</v>
      </c>
    </row>
    <row r="4772" spans="1:12" x14ac:dyDescent="0.2">
      <c r="A4772" t="s">
        <v>11660</v>
      </c>
      <c r="B4772" t="s">
        <v>11661</v>
      </c>
      <c r="C4772" t="s">
        <v>11662</v>
      </c>
      <c r="D4772" t="s">
        <v>11663</v>
      </c>
      <c r="E4772" t="s">
        <v>11664</v>
      </c>
      <c r="F4772" t="s">
        <v>16600</v>
      </c>
      <c r="G4772">
        <v>2.2298095389996799</v>
      </c>
      <c r="H4772">
        <v>3.2897318229974097E-5</v>
      </c>
      <c r="I4772">
        <v>2.8170493031667299E-3</v>
      </c>
      <c r="J4772" t="s">
        <v>17</v>
      </c>
      <c r="K4772">
        <v>2.2298095389996799</v>
      </c>
      <c r="L4772">
        <v>3.2897318229974097E-5</v>
      </c>
    </row>
    <row r="4773" spans="1:12" x14ac:dyDescent="0.2">
      <c r="A4773" t="s">
        <v>11660</v>
      </c>
      <c r="B4773" t="s">
        <v>11661</v>
      </c>
      <c r="C4773" t="s">
        <v>11662</v>
      </c>
      <c r="D4773" t="s">
        <v>11663</v>
      </c>
      <c r="E4773" t="s">
        <v>11665</v>
      </c>
      <c r="F4773" t="s">
        <v>16600</v>
      </c>
      <c r="G4773">
        <v>9.3953774505993501E-2</v>
      </c>
      <c r="H4773">
        <v>0.84410368832058902</v>
      </c>
      <c r="I4773">
        <v>0.96159587775724498</v>
      </c>
      <c r="J4773" t="s">
        <v>17</v>
      </c>
      <c r="K4773">
        <v>9.3953774505993501E-2</v>
      </c>
      <c r="L4773">
        <v>0.84410368832058902</v>
      </c>
    </row>
    <row r="4774" spans="1:12" x14ac:dyDescent="0.2">
      <c r="A4774" t="s">
        <v>11660</v>
      </c>
      <c r="B4774" t="s">
        <v>11661</v>
      </c>
      <c r="C4774" t="s">
        <v>11662</v>
      </c>
      <c r="D4774" t="s">
        <v>11663</v>
      </c>
      <c r="E4774" t="s">
        <v>11668</v>
      </c>
      <c r="F4774" t="s">
        <v>16600</v>
      </c>
      <c r="G4774" t="e">
        <v>#NUM!</v>
      </c>
      <c r="I4774">
        <v>0</v>
      </c>
      <c r="J4774" t="s">
        <v>40</v>
      </c>
      <c r="K4774">
        <v>7.8570506981063302</v>
      </c>
      <c r="L4774">
        <v>4.6567999999999998E-2</v>
      </c>
    </row>
    <row r="4775" spans="1:12" x14ac:dyDescent="0.2">
      <c r="A4775" t="s">
        <v>11660</v>
      </c>
      <c r="B4775" t="s">
        <v>11661</v>
      </c>
      <c r="C4775" t="s">
        <v>11662</v>
      </c>
      <c r="D4775" t="s">
        <v>11663</v>
      </c>
      <c r="E4775" t="s">
        <v>11670</v>
      </c>
      <c r="F4775" t="s">
        <v>16600</v>
      </c>
      <c r="G4775">
        <v>-0.18592372423270401</v>
      </c>
      <c r="H4775">
        <v>0.70445395404381905</v>
      </c>
      <c r="I4775">
        <v>0.92054016122688898</v>
      </c>
      <c r="J4775" t="s">
        <v>17</v>
      </c>
      <c r="K4775">
        <v>-0.18592372423270401</v>
      </c>
      <c r="L4775">
        <v>0.70445395404381905</v>
      </c>
    </row>
    <row r="4776" spans="1:12" x14ac:dyDescent="0.2">
      <c r="A4776" t="s">
        <v>11660</v>
      </c>
      <c r="B4776" t="s">
        <v>11661</v>
      </c>
      <c r="C4776" t="s">
        <v>11662</v>
      </c>
      <c r="D4776" t="s">
        <v>11663</v>
      </c>
      <c r="E4776" t="s">
        <v>11671</v>
      </c>
      <c r="F4776" t="s">
        <v>16600</v>
      </c>
      <c r="G4776">
        <v>0.92123619012282598</v>
      </c>
      <c r="H4776">
        <v>7.4070640359032297E-2</v>
      </c>
      <c r="I4776">
        <v>0.39056849701019802</v>
      </c>
      <c r="J4776" t="s">
        <v>17</v>
      </c>
      <c r="K4776">
        <v>0.92123619012282598</v>
      </c>
      <c r="L4776">
        <v>7.4070640359032297E-2</v>
      </c>
    </row>
    <row r="4777" spans="1:12" x14ac:dyDescent="0.2">
      <c r="A4777" t="s">
        <v>11660</v>
      </c>
      <c r="B4777" t="s">
        <v>11661</v>
      </c>
      <c r="C4777" t="s">
        <v>11662</v>
      </c>
      <c r="D4777" t="s">
        <v>11663</v>
      </c>
      <c r="E4777" t="s">
        <v>11673</v>
      </c>
      <c r="F4777" t="s">
        <v>16600</v>
      </c>
      <c r="G4777">
        <v>-1.0350054592129301</v>
      </c>
      <c r="H4777">
        <v>0.49718064416130298</v>
      </c>
      <c r="I4777">
        <v>0.83984388190593395</v>
      </c>
      <c r="J4777" t="s">
        <v>17</v>
      </c>
      <c r="K4777">
        <v>-1.0350054592129301</v>
      </c>
      <c r="L4777">
        <v>0.49718064416130298</v>
      </c>
    </row>
    <row r="4778" spans="1:12" x14ac:dyDescent="0.2">
      <c r="A4778" t="s">
        <v>11660</v>
      </c>
      <c r="B4778" t="s">
        <v>11661</v>
      </c>
      <c r="C4778" t="s">
        <v>11662</v>
      </c>
      <c r="D4778" t="s">
        <v>11663</v>
      </c>
      <c r="E4778" t="s">
        <v>11674</v>
      </c>
      <c r="F4778" t="s">
        <v>16600</v>
      </c>
      <c r="G4778">
        <v>-7.9116931915540603E-2</v>
      </c>
      <c r="H4778">
        <v>0.23576263427149999</v>
      </c>
      <c r="I4778">
        <v>0.665195509918033</v>
      </c>
      <c r="J4778" t="s">
        <v>17</v>
      </c>
      <c r="K4778">
        <v>-7.9116931915540603E-2</v>
      </c>
      <c r="L4778">
        <v>0.23576263427149999</v>
      </c>
    </row>
    <row r="4779" spans="1:12" x14ac:dyDescent="0.2">
      <c r="A4779" t="s">
        <v>11660</v>
      </c>
      <c r="B4779" t="s">
        <v>11661</v>
      </c>
      <c r="C4779" t="s">
        <v>11662</v>
      </c>
      <c r="D4779" t="s">
        <v>11663</v>
      </c>
      <c r="E4779" t="s">
        <v>11676</v>
      </c>
      <c r="F4779" t="s">
        <v>16600</v>
      </c>
      <c r="G4779">
        <v>3.22758963616252E-2</v>
      </c>
      <c r="H4779">
        <v>0.94147592483590603</v>
      </c>
      <c r="I4779">
        <v>0.98238340850281802</v>
      </c>
      <c r="J4779" t="s">
        <v>17</v>
      </c>
      <c r="K4779">
        <v>3.22758963616252E-2</v>
      </c>
      <c r="L4779">
        <v>0.94147592483590603</v>
      </c>
    </row>
    <row r="4780" spans="1:12" x14ac:dyDescent="0.2">
      <c r="A4780" t="s">
        <v>11660</v>
      </c>
      <c r="B4780" t="s">
        <v>11661</v>
      </c>
      <c r="C4780" t="s">
        <v>11662</v>
      </c>
      <c r="D4780" t="s">
        <v>11663</v>
      </c>
      <c r="E4780" t="s">
        <v>11677</v>
      </c>
      <c r="F4780" t="s">
        <v>16600</v>
      </c>
      <c r="G4780">
        <v>1.70169196263395</v>
      </c>
      <c r="H4780">
        <v>2.4450053430898702E-2</v>
      </c>
      <c r="I4780">
        <v>0.21947716928039801</v>
      </c>
      <c r="J4780" t="s">
        <v>17</v>
      </c>
      <c r="K4780">
        <v>1.70169196263395</v>
      </c>
      <c r="L4780">
        <v>2.4450053430898702E-2</v>
      </c>
    </row>
    <row r="4781" spans="1:12" x14ac:dyDescent="0.2">
      <c r="A4781" t="s">
        <v>11660</v>
      </c>
      <c r="B4781" t="s">
        <v>11661</v>
      </c>
      <c r="C4781" t="s">
        <v>11662</v>
      </c>
      <c r="D4781" t="s">
        <v>11663</v>
      </c>
      <c r="E4781" t="s">
        <v>11678</v>
      </c>
      <c r="F4781" t="s">
        <v>16600</v>
      </c>
      <c r="G4781">
        <v>3.4148088836442598</v>
      </c>
      <c r="H4781">
        <v>1.5222051913901E-2</v>
      </c>
      <c r="I4781">
        <v>0.17168738800939201</v>
      </c>
      <c r="J4781" t="s">
        <v>17</v>
      </c>
      <c r="K4781">
        <v>3.4148088836442598</v>
      </c>
      <c r="L4781">
        <v>1.5222051913901E-2</v>
      </c>
    </row>
    <row r="4782" spans="1:12" x14ac:dyDescent="0.2">
      <c r="A4782" t="s">
        <v>11660</v>
      </c>
      <c r="B4782" t="s">
        <v>11661</v>
      </c>
      <c r="C4782" t="s">
        <v>11662</v>
      </c>
      <c r="D4782" t="s">
        <v>11663</v>
      </c>
      <c r="E4782" t="s">
        <v>11679</v>
      </c>
      <c r="F4782" t="s">
        <v>16600</v>
      </c>
      <c r="G4782" t="e">
        <v>#NUM!</v>
      </c>
      <c r="I4782">
        <v>0</v>
      </c>
      <c r="J4782" t="s">
        <v>40</v>
      </c>
      <c r="K4782">
        <v>5.1883259346370298</v>
      </c>
      <c r="L4782">
        <v>3.4292799999999998E-2</v>
      </c>
    </row>
    <row r="4783" spans="1:12" x14ac:dyDescent="0.2">
      <c r="A4783" t="s">
        <v>11660</v>
      </c>
      <c r="B4783" t="s">
        <v>11661</v>
      </c>
      <c r="C4783" t="s">
        <v>11662</v>
      </c>
      <c r="D4783" t="s">
        <v>11663</v>
      </c>
      <c r="E4783" t="s">
        <v>11681</v>
      </c>
      <c r="F4783" t="s">
        <v>16600</v>
      </c>
      <c r="G4783" t="e">
        <v>#NUM!</v>
      </c>
      <c r="I4783">
        <v>0</v>
      </c>
      <c r="J4783" t="s">
        <v>40</v>
      </c>
      <c r="K4783">
        <v>7.0309608756896997</v>
      </c>
      <c r="L4783">
        <v>3.52103E-2</v>
      </c>
    </row>
    <row r="4784" spans="1:12" x14ac:dyDescent="0.2">
      <c r="A4784" t="s">
        <v>11660</v>
      </c>
      <c r="B4784" t="s">
        <v>11661</v>
      </c>
      <c r="C4784" t="s">
        <v>11662</v>
      </c>
      <c r="D4784" t="s">
        <v>11663</v>
      </c>
      <c r="E4784" t="s">
        <v>11683</v>
      </c>
      <c r="F4784" t="s">
        <v>16600</v>
      </c>
      <c r="G4784">
        <v>-0.57227221727981104</v>
      </c>
      <c r="H4784">
        <v>0.76624708712942002</v>
      </c>
      <c r="I4784">
        <v>0.94294624707403696</v>
      </c>
      <c r="J4784" t="s">
        <v>17</v>
      </c>
      <c r="K4784">
        <v>-0.57227221727981104</v>
      </c>
      <c r="L4784">
        <v>0.76624708712942002</v>
      </c>
    </row>
    <row r="4785" spans="1:12" x14ac:dyDescent="0.2">
      <c r="A4785" t="s">
        <v>11660</v>
      </c>
      <c r="B4785" t="s">
        <v>11661</v>
      </c>
      <c r="C4785" t="s">
        <v>11662</v>
      </c>
      <c r="D4785" t="s">
        <v>11663</v>
      </c>
      <c r="E4785" t="s">
        <v>11684</v>
      </c>
      <c r="F4785" t="s">
        <v>16600</v>
      </c>
      <c r="G4785">
        <v>2.4471972046117698</v>
      </c>
      <c r="H4785">
        <v>3.3582104854362499E-2</v>
      </c>
      <c r="I4785">
        <v>0.26089989316624101</v>
      </c>
      <c r="J4785" t="s">
        <v>17</v>
      </c>
      <c r="K4785">
        <v>2.4471972046117698</v>
      </c>
      <c r="L4785">
        <v>3.3582104854362499E-2</v>
      </c>
    </row>
    <row r="4786" spans="1:12" x14ac:dyDescent="0.2">
      <c r="A4786" t="s">
        <v>11660</v>
      </c>
      <c r="B4786" t="s">
        <v>11661</v>
      </c>
      <c r="C4786" t="s">
        <v>11662</v>
      </c>
      <c r="D4786" t="s">
        <v>11663</v>
      </c>
      <c r="E4786" t="s">
        <v>11685</v>
      </c>
      <c r="F4786" t="s">
        <v>16600</v>
      </c>
      <c r="G4786">
        <v>4.6878248898544603</v>
      </c>
      <c r="H4786">
        <v>3.0361939159591501E-2</v>
      </c>
      <c r="I4786">
        <v>0.24607160653875701</v>
      </c>
      <c r="J4786" t="s">
        <v>17</v>
      </c>
      <c r="K4786">
        <v>4.6878248898544603</v>
      </c>
      <c r="L4786">
        <v>3.0361939159591501E-2</v>
      </c>
    </row>
    <row r="4787" spans="1:12" x14ac:dyDescent="0.2">
      <c r="A4787" t="s">
        <v>11660</v>
      </c>
      <c r="B4787" t="s">
        <v>11661</v>
      </c>
      <c r="C4787" t="s">
        <v>11662</v>
      </c>
      <c r="D4787" t="s">
        <v>11663</v>
      </c>
      <c r="E4787" t="s">
        <v>11686</v>
      </c>
      <c r="F4787" t="s">
        <v>16600</v>
      </c>
      <c r="G4787">
        <v>0.52681854285417196</v>
      </c>
      <c r="H4787">
        <v>0.422549257083078</v>
      </c>
      <c r="I4787">
        <v>0.81014534333110899</v>
      </c>
      <c r="J4787" t="s">
        <v>17</v>
      </c>
      <c r="K4787">
        <v>0.52681854285417196</v>
      </c>
      <c r="L4787">
        <v>0.422549257083078</v>
      </c>
    </row>
    <row r="4788" spans="1:12" x14ac:dyDescent="0.2">
      <c r="A4788" t="s">
        <v>11687</v>
      </c>
      <c r="B4788" t="s">
        <v>11688</v>
      </c>
      <c r="C4788" t="s">
        <v>11689</v>
      </c>
      <c r="D4788" t="s">
        <v>11690</v>
      </c>
      <c r="E4788" t="s">
        <v>11691</v>
      </c>
      <c r="F4788" t="s">
        <v>16600</v>
      </c>
      <c r="G4788">
        <v>-1.25727422104675</v>
      </c>
      <c r="H4788">
        <v>0.40091051364161501</v>
      </c>
      <c r="I4788">
        <v>0.80549312750012203</v>
      </c>
      <c r="J4788" t="s">
        <v>17</v>
      </c>
      <c r="K4788">
        <v>-1.25727422104675</v>
      </c>
      <c r="L4788">
        <v>0.40091051364161501</v>
      </c>
    </row>
    <row r="4789" spans="1:12" x14ac:dyDescent="0.2">
      <c r="A4789" t="s">
        <v>11692</v>
      </c>
      <c r="B4789" t="s">
        <v>11693</v>
      </c>
      <c r="C4789" t="s">
        <v>11694</v>
      </c>
      <c r="D4789" t="s">
        <v>11695</v>
      </c>
      <c r="E4789" t="s">
        <v>11696</v>
      </c>
      <c r="F4789" t="s">
        <v>16600</v>
      </c>
      <c r="G4789">
        <v>0.540448669243904</v>
      </c>
      <c r="H4789">
        <v>0.61044582048884299</v>
      </c>
      <c r="I4789">
        <v>0.88663687353573195</v>
      </c>
      <c r="J4789" t="s">
        <v>17</v>
      </c>
      <c r="K4789">
        <v>0.540448669243904</v>
      </c>
      <c r="L4789">
        <v>0.61044582048884299</v>
      </c>
    </row>
    <row r="4790" spans="1:12" x14ac:dyDescent="0.2">
      <c r="A4790" t="s">
        <v>11697</v>
      </c>
      <c r="B4790" t="s">
        <v>11697</v>
      </c>
      <c r="E4790" t="s">
        <v>11698</v>
      </c>
      <c r="F4790" t="s">
        <v>16600</v>
      </c>
      <c r="G4790">
        <v>-9.3445855239092199E-2</v>
      </c>
      <c r="H4790">
        <v>0.76005625066268201</v>
      </c>
      <c r="I4790">
        <v>0.94092623558035704</v>
      </c>
      <c r="J4790" t="s">
        <v>17</v>
      </c>
      <c r="K4790">
        <v>-9.3445855239092199E-2</v>
      </c>
      <c r="L4790">
        <v>0.76005625066268201</v>
      </c>
    </row>
    <row r="4791" spans="1:12" x14ac:dyDescent="0.2">
      <c r="A4791" t="s">
        <v>11697</v>
      </c>
      <c r="B4791" t="s">
        <v>11697</v>
      </c>
      <c r="E4791" t="s">
        <v>11699</v>
      </c>
      <c r="F4791" t="s">
        <v>16600</v>
      </c>
      <c r="G4791">
        <v>0.45194617425338401</v>
      </c>
      <c r="H4791">
        <v>0.70268973298155801</v>
      </c>
      <c r="I4791">
        <v>0.92007961902131696</v>
      </c>
      <c r="J4791" t="s">
        <v>17</v>
      </c>
      <c r="K4791">
        <v>0.45194617425338401</v>
      </c>
      <c r="L4791">
        <v>0.70268973298155801</v>
      </c>
    </row>
    <row r="4792" spans="1:12" x14ac:dyDescent="0.2">
      <c r="A4792" t="s">
        <v>11697</v>
      </c>
      <c r="B4792" t="s">
        <v>11697</v>
      </c>
      <c r="E4792" t="s">
        <v>11701</v>
      </c>
      <c r="F4792" t="s">
        <v>16600</v>
      </c>
      <c r="G4792">
        <v>1.5037730124578099</v>
      </c>
      <c r="H4792">
        <v>0.44047568561755601</v>
      </c>
      <c r="I4792">
        <v>0.81600220950727398</v>
      </c>
      <c r="J4792" t="s">
        <v>17</v>
      </c>
      <c r="K4792">
        <v>1.5037730124578099</v>
      </c>
      <c r="L4792">
        <v>0.44047568561755601</v>
      </c>
    </row>
    <row r="4793" spans="1:12" x14ac:dyDescent="0.2">
      <c r="A4793" t="s">
        <v>11697</v>
      </c>
      <c r="B4793" t="s">
        <v>11697</v>
      </c>
      <c r="E4793" t="s">
        <v>11702</v>
      </c>
      <c r="F4793" t="s">
        <v>16600</v>
      </c>
      <c r="G4793">
        <v>-0.186378876466785</v>
      </c>
      <c r="H4793">
        <v>0.87984493396604102</v>
      </c>
      <c r="I4793">
        <v>0.96990007088646801</v>
      </c>
      <c r="J4793" t="s">
        <v>17</v>
      </c>
      <c r="K4793">
        <v>-0.186378876466785</v>
      </c>
      <c r="L4793">
        <v>0.87984493396604102</v>
      </c>
    </row>
    <row r="4794" spans="1:12" x14ac:dyDescent="0.2">
      <c r="A4794" t="s">
        <v>11703</v>
      </c>
      <c r="B4794" t="s">
        <v>11704</v>
      </c>
      <c r="C4794" t="s">
        <v>11705</v>
      </c>
      <c r="D4794" t="s">
        <v>11706</v>
      </c>
      <c r="E4794" t="s">
        <v>11707</v>
      </c>
      <c r="F4794" t="s">
        <v>16600</v>
      </c>
      <c r="G4794">
        <v>0.54877114689259798</v>
      </c>
      <c r="H4794">
        <v>0.20517917955246601</v>
      </c>
      <c r="I4794">
        <v>0.62783436597688402</v>
      </c>
      <c r="J4794" t="s">
        <v>17</v>
      </c>
      <c r="K4794">
        <v>0.54877114689259798</v>
      </c>
      <c r="L4794">
        <v>0.20517917955246601</v>
      </c>
    </row>
    <row r="4795" spans="1:12" x14ac:dyDescent="0.2">
      <c r="A4795" t="s">
        <v>11703</v>
      </c>
      <c r="B4795" t="s">
        <v>11704</v>
      </c>
      <c r="C4795" t="s">
        <v>11705</v>
      </c>
      <c r="D4795" t="s">
        <v>11706</v>
      </c>
      <c r="E4795" t="s">
        <v>11708</v>
      </c>
      <c r="F4795" t="s">
        <v>16600</v>
      </c>
      <c r="G4795">
        <v>2.96343683611203</v>
      </c>
      <c r="H4795">
        <v>0.21942692268247899</v>
      </c>
      <c r="I4795">
        <v>0.646167607609763</v>
      </c>
      <c r="J4795" t="s">
        <v>17</v>
      </c>
      <c r="K4795">
        <v>2.96343683611203</v>
      </c>
      <c r="L4795">
        <v>0.21942692268247899</v>
      </c>
    </row>
    <row r="4796" spans="1:12" x14ac:dyDescent="0.2">
      <c r="A4796" t="s">
        <v>11703</v>
      </c>
      <c r="B4796" t="s">
        <v>11704</v>
      </c>
      <c r="C4796" t="s">
        <v>11705</v>
      </c>
      <c r="D4796" t="s">
        <v>11706</v>
      </c>
      <c r="E4796" t="s">
        <v>11709</v>
      </c>
      <c r="F4796" t="s">
        <v>16600</v>
      </c>
      <c r="G4796">
        <v>0.18329126352370401</v>
      </c>
      <c r="H4796">
        <v>0.57811839702345003</v>
      </c>
      <c r="I4796">
        <v>0.87135285985425004</v>
      </c>
      <c r="J4796" t="s">
        <v>17</v>
      </c>
      <c r="K4796">
        <v>0.18329126352370401</v>
      </c>
      <c r="L4796">
        <v>0.57811839702345003</v>
      </c>
    </row>
    <row r="4797" spans="1:12" x14ac:dyDescent="0.2">
      <c r="A4797" t="s">
        <v>11703</v>
      </c>
      <c r="B4797" t="s">
        <v>11704</v>
      </c>
      <c r="C4797" t="s">
        <v>11705</v>
      </c>
      <c r="D4797" t="s">
        <v>11706</v>
      </c>
      <c r="E4797" t="s">
        <v>11710</v>
      </c>
      <c r="F4797" t="s">
        <v>16600</v>
      </c>
      <c r="G4797">
        <v>-0.112330441732663</v>
      </c>
      <c r="H4797">
        <v>0.89807943420353098</v>
      </c>
      <c r="I4797">
        <v>0.97293226495353002</v>
      </c>
      <c r="J4797" t="s">
        <v>17</v>
      </c>
      <c r="K4797">
        <v>-0.112330441732663</v>
      </c>
      <c r="L4797">
        <v>0.89807943420353098</v>
      </c>
    </row>
    <row r="4798" spans="1:12" x14ac:dyDescent="0.2">
      <c r="A4798" t="s">
        <v>11703</v>
      </c>
      <c r="B4798" t="s">
        <v>11704</v>
      </c>
      <c r="C4798" t="s">
        <v>11705</v>
      </c>
      <c r="D4798" t="s">
        <v>11706</v>
      </c>
      <c r="E4798" t="s">
        <v>11711</v>
      </c>
      <c r="F4798" t="s">
        <v>16600</v>
      </c>
      <c r="G4798">
        <v>-6.0585331654802801E-2</v>
      </c>
      <c r="H4798">
        <v>0.91810533378823</v>
      </c>
      <c r="I4798">
        <v>0.97774987928224499</v>
      </c>
      <c r="J4798" t="s">
        <v>17</v>
      </c>
      <c r="K4798">
        <v>-6.0585331654802801E-2</v>
      </c>
      <c r="L4798">
        <v>0.91810533378823</v>
      </c>
    </row>
    <row r="4799" spans="1:12" x14ac:dyDescent="0.2">
      <c r="A4799" t="s">
        <v>11703</v>
      </c>
      <c r="B4799" t="s">
        <v>11704</v>
      </c>
      <c r="C4799" t="s">
        <v>11705</v>
      </c>
      <c r="D4799" t="s">
        <v>11706</v>
      </c>
      <c r="E4799" t="s">
        <v>11712</v>
      </c>
      <c r="F4799" t="s">
        <v>16600</v>
      </c>
      <c r="G4799">
        <v>-7.3855986457282696E-2</v>
      </c>
      <c r="H4799">
        <v>0.95836103678318896</v>
      </c>
      <c r="I4799">
        <v>0.98745394615308102</v>
      </c>
      <c r="J4799" t="s">
        <v>17</v>
      </c>
      <c r="K4799">
        <v>-7.3855986457282696E-2</v>
      </c>
      <c r="L4799">
        <v>0.95836103678318896</v>
      </c>
    </row>
    <row r="4800" spans="1:12" x14ac:dyDescent="0.2">
      <c r="A4800" t="s">
        <v>11703</v>
      </c>
      <c r="B4800" t="s">
        <v>11704</v>
      </c>
      <c r="C4800" t="s">
        <v>11705</v>
      </c>
      <c r="D4800" t="s">
        <v>11706</v>
      </c>
      <c r="E4800" t="s">
        <v>11713</v>
      </c>
      <c r="F4800" t="s">
        <v>16600</v>
      </c>
      <c r="G4800">
        <v>0.34620772469225197</v>
      </c>
      <c r="H4800">
        <v>0.62648978452501203</v>
      </c>
      <c r="I4800">
        <v>0.89402845334732395</v>
      </c>
      <c r="J4800" t="s">
        <v>17</v>
      </c>
      <c r="K4800">
        <v>0.34620772469225197</v>
      </c>
      <c r="L4800">
        <v>0.62648978452501203</v>
      </c>
    </row>
    <row r="4801" spans="1:12" x14ac:dyDescent="0.2">
      <c r="A4801" t="s">
        <v>11703</v>
      </c>
      <c r="B4801" t="s">
        <v>11704</v>
      </c>
      <c r="C4801" t="s">
        <v>11705</v>
      </c>
      <c r="D4801" t="s">
        <v>11706</v>
      </c>
      <c r="E4801" t="s">
        <v>11714</v>
      </c>
      <c r="F4801" t="s">
        <v>16600</v>
      </c>
      <c r="G4801">
        <v>-0.322681782176508</v>
      </c>
      <c r="H4801">
        <v>0.50857697897160203</v>
      </c>
      <c r="I4801">
        <v>0.84563591700234697</v>
      </c>
      <c r="J4801" t="s">
        <v>17</v>
      </c>
      <c r="K4801">
        <v>-0.322681782176508</v>
      </c>
      <c r="L4801">
        <v>0.50857697897160203</v>
      </c>
    </row>
    <row r="4802" spans="1:12" x14ac:dyDescent="0.2">
      <c r="A4802" t="s">
        <v>11703</v>
      </c>
      <c r="B4802" t="s">
        <v>11704</v>
      </c>
      <c r="C4802" t="s">
        <v>11705</v>
      </c>
      <c r="D4802" t="s">
        <v>11706</v>
      </c>
      <c r="E4802" t="s">
        <v>11715</v>
      </c>
      <c r="F4802" t="s">
        <v>16600</v>
      </c>
      <c r="G4802">
        <v>-1.3873258707248499</v>
      </c>
      <c r="H4802">
        <v>0.29553731714147302</v>
      </c>
      <c r="I4802">
        <v>0.72214082996151996</v>
      </c>
      <c r="J4802" t="s">
        <v>17</v>
      </c>
      <c r="K4802">
        <v>-1.3873258707248499</v>
      </c>
      <c r="L4802">
        <v>0.29553731714147302</v>
      </c>
    </row>
    <row r="4803" spans="1:12" x14ac:dyDescent="0.2">
      <c r="A4803" t="s">
        <v>11703</v>
      </c>
      <c r="B4803" t="s">
        <v>11704</v>
      </c>
      <c r="C4803" t="s">
        <v>11705</v>
      </c>
      <c r="D4803" t="s">
        <v>11706</v>
      </c>
      <c r="E4803" t="s">
        <v>11716</v>
      </c>
      <c r="F4803" t="s">
        <v>16600</v>
      </c>
      <c r="G4803">
        <v>-1.91764729990732</v>
      </c>
      <c r="H4803">
        <v>5.9831049462365497E-2</v>
      </c>
      <c r="I4803">
        <v>0.35016229307650598</v>
      </c>
      <c r="J4803" t="s">
        <v>17</v>
      </c>
      <c r="K4803">
        <v>-1.91764729990732</v>
      </c>
      <c r="L4803">
        <v>5.9831049462365497E-2</v>
      </c>
    </row>
    <row r="4804" spans="1:12" x14ac:dyDescent="0.2">
      <c r="A4804" t="s">
        <v>11703</v>
      </c>
      <c r="B4804" t="s">
        <v>11704</v>
      </c>
      <c r="C4804" t="s">
        <v>11705</v>
      </c>
      <c r="D4804" t="s">
        <v>11706</v>
      </c>
      <c r="E4804" t="s">
        <v>11717</v>
      </c>
      <c r="F4804" t="s">
        <v>16600</v>
      </c>
      <c r="G4804">
        <v>0.57346798104068897</v>
      </c>
      <c r="H4804">
        <v>0.65784080111355503</v>
      </c>
      <c r="I4804">
        <v>0.90539322931876098</v>
      </c>
      <c r="J4804" t="s">
        <v>17</v>
      </c>
      <c r="K4804">
        <v>0.57346798104068897</v>
      </c>
      <c r="L4804">
        <v>0.65784080111355503</v>
      </c>
    </row>
    <row r="4805" spans="1:12" x14ac:dyDescent="0.2">
      <c r="A4805" t="s">
        <v>11703</v>
      </c>
      <c r="B4805" t="s">
        <v>11704</v>
      </c>
      <c r="C4805" t="s">
        <v>11705</v>
      </c>
      <c r="D4805" t="s">
        <v>11706</v>
      </c>
      <c r="E4805" t="s">
        <v>11718</v>
      </c>
      <c r="F4805" t="s">
        <v>16600</v>
      </c>
      <c r="G4805">
        <v>-0.41342698473086797</v>
      </c>
      <c r="H4805">
        <v>7.9062605606000896E-2</v>
      </c>
      <c r="I4805">
        <v>0.40198393537801103</v>
      </c>
      <c r="J4805" t="s">
        <v>17</v>
      </c>
      <c r="K4805">
        <v>-0.41342698473086797</v>
      </c>
      <c r="L4805">
        <v>7.9062605606000896E-2</v>
      </c>
    </row>
    <row r="4806" spans="1:12" x14ac:dyDescent="0.2">
      <c r="A4806" t="s">
        <v>11719</v>
      </c>
      <c r="B4806" t="s">
        <v>11720</v>
      </c>
      <c r="C4806" t="s">
        <v>11721</v>
      </c>
      <c r="D4806" t="s">
        <v>11722</v>
      </c>
      <c r="E4806" t="s">
        <v>11723</v>
      </c>
      <c r="F4806" t="s">
        <v>16600</v>
      </c>
      <c r="G4806">
        <v>-7.4855750880156904E-2</v>
      </c>
      <c r="H4806">
        <v>0.833378084226158</v>
      </c>
      <c r="I4806">
        <v>0.95983600414894599</v>
      </c>
      <c r="J4806" t="s">
        <v>17</v>
      </c>
      <c r="K4806">
        <v>-7.4855750880156904E-2</v>
      </c>
      <c r="L4806">
        <v>0.833378084226158</v>
      </c>
    </row>
    <row r="4807" spans="1:12" x14ac:dyDescent="0.2">
      <c r="A4807" t="s">
        <v>11724</v>
      </c>
      <c r="B4807" t="s">
        <v>11725</v>
      </c>
      <c r="C4807" t="s">
        <v>11726</v>
      </c>
      <c r="D4807" t="s">
        <v>11727</v>
      </c>
      <c r="E4807" t="s">
        <v>11728</v>
      </c>
      <c r="F4807" t="s">
        <v>16600</v>
      </c>
      <c r="G4807">
        <v>0.45810328359941999</v>
      </c>
      <c r="H4807">
        <v>0.30366585789510397</v>
      </c>
      <c r="I4807">
        <v>0.73016797103916098</v>
      </c>
      <c r="J4807" t="s">
        <v>17</v>
      </c>
      <c r="K4807">
        <v>0.45810328359941999</v>
      </c>
      <c r="L4807">
        <v>0.30366585789510397</v>
      </c>
    </row>
    <row r="4808" spans="1:12" x14ac:dyDescent="0.2">
      <c r="A4808" t="s">
        <v>11729</v>
      </c>
      <c r="B4808" t="s">
        <v>11730</v>
      </c>
      <c r="C4808" t="s">
        <v>11731</v>
      </c>
      <c r="D4808" t="s">
        <v>11732</v>
      </c>
      <c r="E4808" t="s">
        <v>11733</v>
      </c>
      <c r="F4808" t="s">
        <v>16600</v>
      </c>
      <c r="G4808">
        <v>0.42355526119181502</v>
      </c>
      <c r="H4808">
        <v>0.33268820338515098</v>
      </c>
      <c r="I4808">
        <v>0.75804417108534905</v>
      </c>
      <c r="J4808" t="s">
        <v>17</v>
      </c>
      <c r="K4808">
        <v>0.42355526119181502</v>
      </c>
      <c r="L4808">
        <v>0.33268820338515098</v>
      </c>
    </row>
    <row r="4809" spans="1:12" x14ac:dyDescent="0.2">
      <c r="A4809" t="s">
        <v>11729</v>
      </c>
      <c r="B4809" t="s">
        <v>11730</v>
      </c>
      <c r="C4809" t="s">
        <v>11731</v>
      </c>
      <c r="D4809" t="s">
        <v>11732</v>
      </c>
      <c r="E4809" t="s">
        <v>11734</v>
      </c>
      <c r="F4809" t="s">
        <v>16600</v>
      </c>
      <c r="G4809">
        <v>-0.18365055098598901</v>
      </c>
      <c r="H4809">
        <v>0.68294351106215501</v>
      </c>
      <c r="I4809">
        <v>0.91321067803421097</v>
      </c>
      <c r="J4809" t="s">
        <v>17</v>
      </c>
      <c r="K4809">
        <v>-0.18365055098598901</v>
      </c>
      <c r="L4809">
        <v>0.68294351106215501</v>
      </c>
    </row>
    <row r="4810" spans="1:12" x14ac:dyDescent="0.2">
      <c r="A4810" t="s">
        <v>11729</v>
      </c>
      <c r="B4810" t="s">
        <v>11730</v>
      </c>
      <c r="C4810" t="s">
        <v>11731</v>
      </c>
      <c r="D4810" t="s">
        <v>11732</v>
      </c>
      <c r="E4810" t="s">
        <v>11735</v>
      </c>
      <c r="F4810" t="s">
        <v>16600</v>
      </c>
      <c r="G4810">
        <v>0.42359274143427</v>
      </c>
      <c r="H4810">
        <v>0.44107509987219401</v>
      </c>
      <c r="I4810">
        <v>0.81649466940717297</v>
      </c>
      <c r="J4810" t="s">
        <v>17</v>
      </c>
      <c r="K4810">
        <v>0.42359274143427</v>
      </c>
      <c r="L4810">
        <v>0.44107509987219401</v>
      </c>
    </row>
    <row r="4811" spans="1:12" x14ac:dyDescent="0.2">
      <c r="A4811" t="s">
        <v>11736</v>
      </c>
      <c r="B4811" t="s">
        <v>11737</v>
      </c>
      <c r="C4811" t="s">
        <v>11738</v>
      </c>
      <c r="D4811" t="s">
        <v>11739</v>
      </c>
      <c r="E4811" t="s">
        <v>11740</v>
      </c>
      <c r="F4811" t="s">
        <v>16600</v>
      </c>
      <c r="G4811">
        <v>-0.22043608388043001</v>
      </c>
      <c r="H4811">
        <v>0.79486625115119902</v>
      </c>
      <c r="I4811">
        <v>0.95144189120691602</v>
      </c>
      <c r="J4811" t="s">
        <v>17</v>
      </c>
      <c r="K4811">
        <v>-0.22043608388043001</v>
      </c>
      <c r="L4811">
        <v>0.79486625115119902</v>
      </c>
    </row>
    <row r="4812" spans="1:12" x14ac:dyDescent="0.2">
      <c r="A4812" t="s">
        <v>11736</v>
      </c>
      <c r="B4812" t="s">
        <v>11737</v>
      </c>
      <c r="C4812" t="s">
        <v>11738</v>
      </c>
      <c r="D4812" t="s">
        <v>11739</v>
      </c>
      <c r="E4812" t="s">
        <v>11741</v>
      </c>
      <c r="F4812" t="s">
        <v>16600</v>
      </c>
      <c r="G4812">
        <v>1.0971862033509301</v>
      </c>
      <c r="H4812">
        <v>1.5374992504026999E-2</v>
      </c>
      <c r="I4812">
        <v>0.17168738800939201</v>
      </c>
      <c r="J4812" t="s">
        <v>17</v>
      </c>
      <c r="K4812">
        <v>1.0971862033509301</v>
      </c>
      <c r="L4812">
        <v>1.5374992504026999E-2</v>
      </c>
    </row>
    <row r="4813" spans="1:12" x14ac:dyDescent="0.2">
      <c r="A4813" t="s">
        <v>11736</v>
      </c>
      <c r="B4813" t="s">
        <v>11737</v>
      </c>
      <c r="C4813" t="s">
        <v>11738</v>
      </c>
      <c r="D4813" t="s">
        <v>11739</v>
      </c>
      <c r="E4813" t="s">
        <v>11744</v>
      </c>
      <c r="F4813" t="s">
        <v>16600</v>
      </c>
      <c r="G4813">
        <v>-1.38016367293978E-2</v>
      </c>
      <c r="H4813">
        <v>0.96652971703577795</v>
      </c>
      <c r="I4813">
        <v>0.99011103391607802</v>
      </c>
      <c r="J4813" t="s">
        <v>17</v>
      </c>
      <c r="K4813">
        <v>-1.38016367293978E-2</v>
      </c>
      <c r="L4813">
        <v>0.96652971703577795</v>
      </c>
    </row>
    <row r="4814" spans="1:12" x14ac:dyDescent="0.2">
      <c r="A4814" t="s">
        <v>11736</v>
      </c>
      <c r="B4814" t="s">
        <v>11737</v>
      </c>
      <c r="C4814" t="s">
        <v>11738</v>
      </c>
      <c r="D4814" t="s">
        <v>11739</v>
      </c>
      <c r="E4814" t="s">
        <v>11746</v>
      </c>
      <c r="F4814" t="s">
        <v>16600</v>
      </c>
      <c r="G4814" t="e">
        <v>#NUM!</v>
      </c>
      <c r="I4814">
        <v>0</v>
      </c>
      <c r="J4814" t="s">
        <v>40</v>
      </c>
      <c r="K4814">
        <v>5.7659838178450604</v>
      </c>
      <c r="L4814">
        <v>2.1094700000000001E-2</v>
      </c>
    </row>
    <row r="4815" spans="1:12" x14ac:dyDescent="0.2">
      <c r="A4815" t="s">
        <v>11747</v>
      </c>
      <c r="B4815" t="s">
        <v>11748</v>
      </c>
      <c r="C4815" t="s">
        <v>11749</v>
      </c>
      <c r="D4815" t="s">
        <v>11750</v>
      </c>
      <c r="E4815" t="s">
        <v>11751</v>
      </c>
      <c r="F4815" t="s">
        <v>16600</v>
      </c>
      <c r="G4815">
        <v>-0.62627390734555699</v>
      </c>
      <c r="H4815">
        <v>3.6635346185209801E-3</v>
      </c>
      <c r="I4815">
        <v>7.4717990102404694E-2</v>
      </c>
      <c r="J4815" t="s">
        <v>17</v>
      </c>
      <c r="K4815">
        <v>-0.62627390734555699</v>
      </c>
      <c r="L4815">
        <v>3.6635346185209801E-3</v>
      </c>
    </row>
    <row r="4816" spans="1:12" x14ac:dyDescent="0.2">
      <c r="A4816" t="s">
        <v>11747</v>
      </c>
      <c r="B4816" t="s">
        <v>11748</v>
      </c>
      <c r="C4816" t="s">
        <v>11749</v>
      </c>
      <c r="D4816" t="s">
        <v>11750</v>
      </c>
      <c r="E4816" t="s">
        <v>11752</v>
      </c>
      <c r="F4816" t="s">
        <v>16600</v>
      </c>
      <c r="G4816" t="e">
        <v>#NUM!</v>
      </c>
      <c r="I4816">
        <v>0</v>
      </c>
      <c r="J4816" t="s">
        <v>40</v>
      </c>
      <c r="K4816">
        <v>4.8103604102858997</v>
      </c>
      <c r="L4816">
        <v>4.9593400000000003E-2</v>
      </c>
    </row>
    <row r="4817" spans="1:12" x14ac:dyDescent="0.2">
      <c r="A4817" t="s">
        <v>11747</v>
      </c>
      <c r="B4817" t="s">
        <v>11748</v>
      </c>
      <c r="C4817" t="s">
        <v>11749</v>
      </c>
      <c r="D4817" t="s">
        <v>11750</v>
      </c>
      <c r="E4817" t="s">
        <v>11753</v>
      </c>
      <c r="F4817" t="s">
        <v>16600</v>
      </c>
      <c r="G4817">
        <v>-0.20511443686773201</v>
      </c>
      <c r="H4817">
        <v>0.57651969263937497</v>
      </c>
      <c r="I4817">
        <v>0.87019695425419896</v>
      </c>
      <c r="J4817" t="s">
        <v>17</v>
      </c>
      <c r="K4817">
        <v>-0.20511443686773201</v>
      </c>
      <c r="L4817">
        <v>0.57651969263937497</v>
      </c>
    </row>
    <row r="4818" spans="1:12" x14ac:dyDescent="0.2">
      <c r="A4818" t="s">
        <v>11747</v>
      </c>
      <c r="B4818" t="s">
        <v>11748</v>
      </c>
      <c r="C4818" t="s">
        <v>11749</v>
      </c>
      <c r="D4818" t="s">
        <v>11750</v>
      </c>
      <c r="E4818" t="s">
        <v>11754</v>
      </c>
      <c r="F4818" t="s">
        <v>16600</v>
      </c>
      <c r="G4818">
        <v>-0.947505473077213</v>
      </c>
      <c r="H4818">
        <v>0.11548692779931</v>
      </c>
      <c r="I4818">
        <v>0.48333692997936201</v>
      </c>
      <c r="J4818" t="s">
        <v>17</v>
      </c>
      <c r="K4818">
        <v>-0.947505473077213</v>
      </c>
      <c r="L4818">
        <v>0.11548692779931</v>
      </c>
    </row>
    <row r="4819" spans="1:12" x14ac:dyDescent="0.2">
      <c r="A4819" t="s">
        <v>11747</v>
      </c>
      <c r="B4819" t="s">
        <v>11748</v>
      </c>
      <c r="C4819" t="s">
        <v>11749</v>
      </c>
      <c r="D4819" t="s">
        <v>11750</v>
      </c>
      <c r="E4819" t="s">
        <v>11755</v>
      </c>
      <c r="F4819" t="s">
        <v>16600</v>
      </c>
      <c r="G4819">
        <v>-0.90652748293825103</v>
      </c>
      <c r="H4819">
        <v>0.53149541921724097</v>
      </c>
      <c r="I4819">
        <v>0.85660529674735197</v>
      </c>
      <c r="J4819" t="s">
        <v>17</v>
      </c>
      <c r="K4819">
        <v>-0.90652748293825103</v>
      </c>
      <c r="L4819">
        <v>0.53149541921724097</v>
      </c>
    </row>
    <row r="4820" spans="1:12" x14ac:dyDescent="0.2">
      <c r="A4820" t="s">
        <v>11747</v>
      </c>
      <c r="B4820" t="s">
        <v>11748</v>
      </c>
      <c r="C4820" t="s">
        <v>11749</v>
      </c>
      <c r="D4820" t="s">
        <v>11750</v>
      </c>
      <c r="E4820" t="s">
        <v>11756</v>
      </c>
      <c r="F4820" t="s">
        <v>16600</v>
      </c>
      <c r="G4820">
        <v>-0.93923047469092702</v>
      </c>
      <c r="H4820">
        <v>0.29324919425362</v>
      </c>
      <c r="I4820">
        <v>0.72034036815709002</v>
      </c>
      <c r="J4820" t="s">
        <v>17</v>
      </c>
      <c r="K4820">
        <v>-0.93923047469092702</v>
      </c>
      <c r="L4820">
        <v>0.29324919425362</v>
      </c>
    </row>
    <row r="4821" spans="1:12" x14ac:dyDescent="0.2">
      <c r="A4821" t="s">
        <v>11757</v>
      </c>
      <c r="B4821" t="s">
        <v>11758</v>
      </c>
      <c r="C4821" t="s">
        <v>11759</v>
      </c>
      <c r="D4821" t="s">
        <v>11760</v>
      </c>
      <c r="E4821" t="s">
        <v>11762</v>
      </c>
      <c r="F4821" t="s">
        <v>16600</v>
      </c>
      <c r="G4821">
        <v>0.11923132866423999</v>
      </c>
      <c r="H4821">
        <v>0.82323495292600901</v>
      </c>
      <c r="I4821">
        <v>0.95942739856247405</v>
      </c>
      <c r="J4821" t="s">
        <v>17</v>
      </c>
      <c r="K4821">
        <v>0.11923132866423999</v>
      </c>
      <c r="L4821">
        <v>0.82323495292600901</v>
      </c>
    </row>
    <row r="4822" spans="1:12" x14ac:dyDescent="0.2">
      <c r="A4822" t="s">
        <v>11757</v>
      </c>
      <c r="B4822" t="s">
        <v>11758</v>
      </c>
      <c r="C4822" t="s">
        <v>11759</v>
      </c>
      <c r="D4822" t="s">
        <v>11760</v>
      </c>
      <c r="E4822" t="s">
        <v>11764</v>
      </c>
      <c r="F4822" t="s">
        <v>16600</v>
      </c>
      <c r="G4822">
        <v>-3.91845480747273E-2</v>
      </c>
      <c r="H4822">
        <v>0.95027986398344599</v>
      </c>
      <c r="I4822">
        <v>0.98431025860325805</v>
      </c>
      <c r="J4822" t="s">
        <v>17</v>
      </c>
      <c r="K4822">
        <v>-3.91845480747273E-2</v>
      </c>
      <c r="L4822">
        <v>0.95027986398344599</v>
      </c>
    </row>
    <row r="4823" spans="1:12" x14ac:dyDescent="0.2">
      <c r="A4823" t="s">
        <v>11757</v>
      </c>
      <c r="B4823" t="s">
        <v>11758</v>
      </c>
      <c r="C4823" t="s">
        <v>11759</v>
      </c>
      <c r="D4823" t="s">
        <v>11760</v>
      </c>
      <c r="E4823" t="s">
        <v>11765</v>
      </c>
      <c r="F4823" t="s">
        <v>16600</v>
      </c>
      <c r="G4823">
        <v>-0.29313117351962598</v>
      </c>
      <c r="H4823">
        <v>0.72951473602184003</v>
      </c>
      <c r="I4823">
        <v>0.93005219606436396</v>
      </c>
      <c r="J4823" t="s">
        <v>17</v>
      </c>
      <c r="K4823">
        <v>-0.29313117351962598</v>
      </c>
      <c r="L4823">
        <v>0.72951473602184003</v>
      </c>
    </row>
    <row r="4824" spans="1:12" x14ac:dyDescent="0.2">
      <c r="A4824" t="s">
        <v>11757</v>
      </c>
      <c r="B4824" t="s">
        <v>11758</v>
      </c>
      <c r="C4824" t="s">
        <v>11759</v>
      </c>
      <c r="D4824" t="s">
        <v>11760</v>
      </c>
      <c r="E4824" t="s">
        <v>11766</v>
      </c>
      <c r="F4824" t="s">
        <v>16600</v>
      </c>
      <c r="G4824" t="e">
        <v>#NUM!</v>
      </c>
      <c r="I4824">
        <v>0</v>
      </c>
      <c r="J4824" t="s">
        <v>40</v>
      </c>
      <c r="K4824">
        <v>7.0073523318154303</v>
      </c>
      <c r="L4824">
        <v>3.5095000000000001E-2</v>
      </c>
    </row>
    <row r="4825" spans="1:12" x14ac:dyDescent="0.2">
      <c r="A4825" t="s">
        <v>11757</v>
      </c>
      <c r="B4825" t="s">
        <v>11758</v>
      </c>
      <c r="C4825" t="s">
        <v>11759</v>
      </c>
      <c r="D4825" t="s">
        <v>11760</v>
      </c>
      <c r="E4825" t="s">
        <v>11767</v>
      </c>
      <c r="F4825" t="s">
        <v>16600</v>
      </c>
      <c r="G4825">
        <v>-3.58094777896465E-2</v>
      </c>
      <c r="H4825">
        <v>0.96009511483251397</v>
      </c>
      <c r="I4825">
        <v>0.98745394615308102</v>
      </c>
      <c r="J4825" t="s">
        <v>17</v>
      </c>
      <c r="K4825">
        <v>-3.58094777896465E-2</v>
      </c>
      <c r="L4825">
        <v>0.96009511483251397</v>
      </c>
    </row>
    <row r="4826" spans="1:12" x14ac:dyDescent="0.2">
      <c r="A4826" t="s">
        <v>11757</v>
      </c>
      <c r="B4826" t="s">
        <v>11758</v>
      </c>
      <c r="C4826" t="s">
        <v>11759</v>
      </c>
      <c r="D4826" t="s">
        <v>11760</v>
      </c>
      <c r="E4826" t="s">
        <v>11768</v>
      </c>
      <c r="F4826" t="s">
        <v>16600</v>
      </c>
      <c r="G4826">
        <v>0.19324620701040399</v>
      </c>
      <c r="H4826">
        <v>0.78622532958178404</v>
      </c>
      <c r="I4826">
        <v>0.94860112067449998</v>
      </c>
      <c r="J4826" t="s">
        <v>17</v>
      </c>
      <c r="K4826">
        <v>0.19324620701040399</v>
      </c>
      <c r="L4826">
        <v>0.78622532958178404</v>
      </c>
    </row>
    <row r="4827" spans="1:12" x14ac:dyDescent="0.2">
      <c r="A4827" t="s">
        <v>11757</v>
      </c>
      <c r="B4827" t="s">
        <v>11758</v>
      </c>
      <c r="C4827" t="s">
        <v>11759</v>
      </c>
      <c r="D4827" t="s">
        <v>11760</v>
      </c>
      <c r="E4827" t="s">
        <v>11769</v>
      </c>
      <c r="F4827" t="s">
        <v>16600</v>
      </c>
      <c r="G4827">
        <v>-0.95426574190444402</v>
      </c>
      <c r="H4827">
        <v>9.1154187030106901E-2</v>
      </c>
      <c r="I4827">
        <v>0.43246681480910598</v>
      </c>
      <c r="J4827" t="s">
        <v>17</v>
      </c>
      <c r="K4827">
        <v>-0.95426574190444402</v>
      </c>
      <c r="L4827">
        <v>9.1154187030106901E-2</v>
      </c>
    </row>
    <row r="4828" spans="1:12" x14ac:dyDescent="0.2">
      <c r="A4828" t="s">
        <v>11757</v>
      </c>
      <c r="B4828" t="s">
        <v>11758</v>
      </c>
      <c r="C4828" t="s">
        <v>11759</v>
      </c>
      <c r="D4828" t="s">
        <v>11760</v>
      </c>
      <c r="E4828" t="s">
        <v>11770</v>
      </c>
      <c r="F4828" t="s">
        <v>16600</v>
      </c>
      <c r="G4828">
        <v>0.33195357699931999</v>
      </c>
      <c r="H4828">
        <v>0.68019833244436101</v>
      </c>
      <c r="I4828">
        <v>0.91216376417636502</v>
      </c>
      <c r="J4828" t="s">
        <v>17</v>
      </c>
      <c r="K4828">
        <v>0.33195357699931999</v>
      </c>
      <c r="L4828">
        <v>0.68019833244436101</v>
      </c>
    </row>
    <row r="4829" spans="1:12" x14ac:dyDescent="0.2">
      <c r="A4829" t="s">
        <v>11757</v>
      </c>
      <c r="B4829" t="s">
        <v>11758</v>
      </c>
      <c r="C4829" t="s">
        <v>11759</v>
      </c>
      <c r="D4829" t="s">
        <v>11760</v>
      </c>
      <c r="E4829" t="s">
        <v>11771</v>
      </c>
      <c r="F4829" t="s">
        <v>16600</v>
      </c>
      <c r="G4829">
        <v>-1.5076328865809401</v>
      </c>
      <c r="H4829">
        <v>4.8301704457210701E-2</v>
      </c>
      <c r="I4829">
        <v>0.31400701982544499</v>
      </c>
      <c r="J4829" t="s">
        <v>17</v>
      </c>
      <c r="K4829">
        <v>-1.5076328865809401</v>
      </c>
      <c r="L4829">
        <v>4.8301704457210701E-2</v>
      </c>
    </row>
    <row r="4830" spans="1:12" x14ac:dyDescent="0.2">
      <c r="A4830" t="s">
        <v>11757</v>
      </c>
      <c r="B4830" t="s">
        <v>11758</v>
      </c>
      <c r="C4830" t="s">
        <v>11759</v>
      </c>
      <c r="D4830" t="s">
        <v>11760</v>
      </c>
      <c r="E4830" t="s">
        <v>11772</v>
      </c>
      <c r="F4830" t="s">
        <v>16600</v>
      </c>
      <c r="G4830">
        <v>-4.9687434958884903E-3</v>
      </c>
      <c r="H4830">
        <v>0.99701717023229297</v>
      </c>
      <c r="I4830">
        <v>0.99947439061487398</v>
      </c>
      <c r="J4830" t="s">
        <v>17</v>
      </c>
      <c r="K4830">
        <v>-4.9687434958884903E-3</v>
      </c>
      <c r="L4830">
        <v>0.99701717023229297</v>
      </c>
    </row>
    <row r="4831" spans="1:12" x14ac:dyDescent="0.2">
      <c r="A4831" t="s">
        <v>11779</v>
      </c>
      <c r="B4831" t="s">
        <v>11780</v>
      </c>
      <c r="C4831" t="s">
        <v>11781</v>
      </c>
      <c r="D4831" t="s">
        <v>11782</v>
      </c>
      <c r="E4831" t="s">
        <v>11783</v>
      </c>
      <c r="F4831" t="s">
        <v>16600</v>
      </c>
      <c r="G4831">
        <v>-0.355060000327099</v>
      </c>
      <c r="H4831">
        <v>0.68783544377580297</v>
      </c>
      <c r="I4831">
        <v>0.915685640528075</v>
      </c>
      <c r="J4831" t="s">
        <v>17</v>
      </c>
      <c r="K4831">
        <v>-0.355060000327099</v>
      </c>
      <c r="L4831">
        <v>0.68783544377580297</v>
      </c>
    </row>
    <row r="4832" spans="1:12" x14ac:dyDescent="0.2">
      <c r="A4832" t="s">
        <v>11784</v>
      </c>
      <c r="B4832" t="s">
        <v>11785</v>
      </c>
      <c r="C4832" t="s">
        <v>11786</v>
      </c>
      <c r="D4832" t="s">
        <v>11787</v>
      </c>
      <c r="E4832" t="s">
        <v>11788</v>
      </c>
      <c r="F4832" t="s">
        <v>16600</v>
      </c>
      <c r="G4832">
        <v>0.96773045477638897</v>
      </c>
      <c r="H4832">
        <v>2.26839700781543E-2</v>
      </c>
      <c r="I4832">
        <v>0.209400393288834</v>
      </c>
      <c r="J4832" t="s">
        <v>17</v>
      </c>
      <c r="K4832">
        <v>0.96773045477638897</v>
      </c>
      <c r="L4832">
        <v>2.26839700781543E-2</v>
      </c>
    </row>
    <row r="4833" spans="1:12" x14ac:dyDescent="0.2">
      <c r="A4833" t="s">
        <v>11789</v>
      </c>
      <c r="B4833" t="s">
        <v>11790</v>
      </c>
      <c r="C4833" t="s">
        <v>11791</v>
      </c>
      <c r="D4833" t="s">
        <v>11792</v>
      </c>
      <c r="E4833" t="s">
        <v>11793</v>
      </c>
      <c r="F4833" t="s">
        <v>16600</v>
      </c>
      <c r="G4833">
        <v>-0.20793343245406501</v>
      </c>
      <c r="H4833">
        <v>0.46533400203254599</v>
      </c>
      <c r="I4833">
        <v>0.82607574610687695</v>
      </c>
      <c r="J4833" t="s">
        <v>17</v>
      </c>
      <c r="K4833">
        <v>-0.20793343245406501</v>
      </c>
      <c r="L4833">
        <v>0.46533400203254599</v>
      </c>
    </row>
    <row r="4834" spans="1:12" x14ac:dyDescent="0.2">
      <c r="A4834" t="s">
        <v>11789</v>
      </c>
      <c r="B4834" t="s">
        <v>11790</v>
      </c>
      <c r="C4834" t="s">
        <v>11791</v>
      </c>
      <c r="D4834" t="s">
        <v>11792</v>
      </c>
      <c r="E4834" t="s">
        <v>11794</v>
      </c>
      <c r="F4834" t="s">
        <v>16600</v>
      </c>
      <c r="G4834">
        <v>0.183688934742093</v>
      </c>
      <c r="H4834">
        <v>0.61701871987595502</v>
      </c>
      <c r="I4834">
        <v>0.89028747676480502</v>
      </c>
      <c r="J4834" t="s">
        <v>17</v>
      </c>
      <c r="K4834">
        <v>0.183688934742093</v>
      </c>
      <c r="L4834">
        <v>0.61701871987595502</v>
      </c>
    </row>
    <row r="4835" spans="1:12" x14ac:dyDescent="0.2">
      <c r="A4835" t="s">
        <v>11795</v>
      </c>
      <c r="B4835" t="s">
        <v>11796</v>
      </c>
      <c r="C4835" t="s">
        <v>11797</v>
      </c>
      <c r="D4835" t="s">
        <v>11798</v>
      </c>
      <c r="E4835" t="s">
        <v>11799</v>
      </c>
      <c r="F4835" t="s">
        <v>16600</v>
      </c>
      <c r="G4835" t="e">
        <v>#NUM!</v>
      </c>
      <c r="I4835">
        <v>0</v>
      </c>
      <c r="J4835" t="s">
        <v>40</v>
      </c>
      <c r="K4835">
        <v>7.8667238302127203</v>
      </c>
      <c r="L4835">
        <v>2.9204999999999998E-2</v>
      </c>
    </row>
    <row r="4836" spans="1:12" x14ac:dyDescent="0.2">
      <c r="A4836" t="s">
        <v>11806</v>
      </c>
      <c r="B4836" t="s">
        <v>11807</v>
      </c>
      <c r="C4836" t="s">
        <v>11808</v>
      </c>
      <c r="D4836" t="s">
        <v>11809</v>
      </c>
      <c r="E4836" t="s">
        <v>11810</v>
      </c>
      <c r="F4836" t="s">
        <v>16600</v>
      </c>
      <c r="G4836">
        <v>-0.23215924116278699</v>
      </c>
      <c r="H4836">
        <v>0.32203785980648703</v>
      </c>
      <c r="I4836">
        <v>0.74770688249040795</v>
      </c>
      <c r="J4836" t="s">
        <v>17</v>
      </c>
      <c r="K4836">
        <v>-0.23215924116278699</v>
      </c>
      <c r="L4836">
        <v>0.32203785980648703</v>
      </c>
    </row>
    <row r="4837" spans="1:12" x14ac:dyDescent="0.2">
      <c r="A4837" t="s">
        <v>11811</v>
      </c>
      <c r="B4837" t="s">
        <v>11812</v>
      </c>
      <c r="C4837" t="s">
        <v>11813</v>
      </c>
      <c r="D4837" t="s">
        <v>11814</v>
      </c>
      <c r="E4837" t="s">
        <v>11815</v>
      </c>
      <c r="F4837" t="s">
        <v>16600</v>
      </c>
      <c r="G4837">
        <v>0.94709281911410104</v>
      </c>
      <c r="H4837">
        <v>0.17147373227717899</v>
      </c>
      <c r="I4837">
        <v>0.58328087114882499</v>
      </c>
      <c r="J4837" t="s">
        <v>17</v>
      </c>
      <c r="K4837">
        <v>0.94709281911410104</v>
      </c>
      <c r="L4837">
        <v>0.17147373227717899</v>
      </c>
    </row>
    <row r="4838" spans="1:12" x14ac:dyDescent="0.2">
      <c r="A4838" t="s">
        <v>11816</v>
      </c>
      <c r="B4838" t="s">
        <v>11817</v>
      </c>
      <c r="C4838" t="s">
        <v>11818</v>
      </c>
      <c r="D4838" t="s">
        <v>11819</v>
      </c>
      <c r="E4838" t="s">
        <v>11820</v>
      </c>
      <c r="F4838" t="s">
        <v>16600</v>
      </c>
      <c r="G4838">
        <v>-0.102508681621896</v>
      </c>
      <c r="H4838">
        <v>0.78299836786123</v>
      </c>
      <c r="I4838">
        <v>0.94821615109889201</v>
      </c>
      <c r="J4838" t="s">
        <v>17</v>
      </c>
      <c r="K4838">
        <v>-0.102508681621896</v>
      </c>
      <c r="L4838">
        <v>0.78299836786123</v>
      </c>
    </row>
    <row r="4839" spans="1:12" x14ac:dyDescent="0.2">
      <c r="A4839" t="s">
        <v>11822</v>
      </c>
      <c r="B4839" t="s">
        <v>11823</v>
      </c>
      <c r="C4839" t="s">
        <v>11824</v>
      </c>
      <c r="D4839" t="s">
        <v>11825</v>
      </c>
      <c r="E4839" t="s">
        <v>11826</v>
      </c>
      <c r="F4839" t="s">
        <v>16600</v>
      </c>
      <c r="G4839">
        <v>0.326252628407523</v>
      </c>
      <c r="H4839">
        <v>0.50842927316176401</v>
      </c>
      <c r="I4839">
        <v>0.84560636589234806</v>
      </c>
      <c r="J4839" t="s">
        <v>17</v>
      </c>
      <c r="K4839">
        <v>0.326252628407523</v>
      </c>
      <c r="L4839">
        <v>0.50842927316176401</v>
      </c>
    </row>
    <row r="4840" spans="1:12" x14ac:dyDescent="0.2">
      <c r="A4840" t="s">
        <v>11822</v>
      </c>
      <c r="B4840" t="s">
        <v>11823</v>
      </c>
      <c r="C4840" t="s">
        <v>11824</v>
      </c>
      <c r="D4840" t="s">
        <v>11825</v>
      </c>
      <c r="E4840" t="s">
        <v>11827</v>
      </c>
      <c r="F4840" t="s">
        <v>16600</v>
      </c>
      <c r="G4840">
        <v>1.0020659649039401</v>
      </c>
      <c r="H4840">
        <v>0.17089053869565199</v>
      </c>
      <c r="I4840">
        <v>0.58289078921976201</v>
      </c>
      <c r="J4840" t="s">
        <v>17</v>
      </c>
      <c r="K4840">
        <v>1.0020659649039401</v>
      </c>
      <c r="L4840">
        <v>0.17089053869565199</v>
      </c>
    </row>
    <row r="4841" spans="1:12" x14ac:dyDescent="0.2">
      <c r="A4841" t="s">
        <v>11822</v>
      </c>
      <c r="B4841" t="s">
        <v>11823</v>
      </c>
      <c r="C4841" t="s">
        <v>11824</v>
      </c>
      <c r="D4841" t="s">
        <v>11825</v>
      </c>
      <c r="E4841" t="s">
        <v>11829</v>
      </c>
      <c r="F4841" t="s">
        <v>16600</v>
      </c>
      <c r="G4841">
        <v>0.393870960686247</v>
      </c>
      <c r="H4841">
        <v>0.79611818806656798</v>
      </c>
      <c r="I4841">
        <v>0.95198407470130397</v>
      </c>
      <c r="J4841" t="s">
        <v>17</v>
      </c>
      <c r="K4841">
        <v>0.393870960686247</v>
      </c>
      <c r="L4841">
        <v>0.79611818806656798</v>
      </c>
    </row>
    <row r="4842" spans="1:12" x14ac:dyDescent="0.2">
      <c r="A4842" t="s">
        <v>11822</v>
      </c>
      <c r="B4842" t="s">
        <v>11823</v>
      </c>
      <c r="C4842" t="s">
        <v>11824</v>
      </c>
      <c r="D4842" t="s">
        <v>11825</v>
      </c>
      <c r="E4842" t="s">
        <v>11830</v>
      </c>
      <c r="F4842" t="s">
        <v>16600</v>
      </c>
      <c r="G4842">
        <v>1.3057950664582001</v>
      </c>
      <c r="H4842">
        <v>0.56918902737575305</v>
      </c>
      <c r="I4842">
        <v>0.86799513524998995</v>
      </c>
      <c r="J4842" t="s">
        <v>17</v>
      </c>
      <c r="K4842">
        <v>1.3057950664582001</v>
      </c>
      <c r="L4842">
        <v>0.56918902737575305</v>
      </c>
    </row>
    <row r="4843" spans="1:12" x14ac:dyDescent="0.2">
      <c r="A4843" t="s">
        <v>11822</v>
      </c>
      <c r="B4843" t="s">
        <v>11823</v>
      </c>
      <c r="C4843" t="s">
        <v>11824</v>
      </c>
      <c r="D4843" t="s">
        <v>11825</v>
      </c>
      <c r="E4843" t="s">
        <v>11831</v>
      </c>
      <c r="F4843" t="s">
        <v>16600</v>
      </c>
      <c r="G4843">
        <v>0.96202141433029198</v>
      </c>
      <c r="H4843">
        <v>0.37773336279492498</v>
      </c>
      <c r="I4843">
        <v>0.79325225074842598</v>
      </c>
      <c r="J4843" t="s">
        <v>17</v>
      </c>
      <c r="K4843">
        <v>0.96202141433029198</v>
      </c>
      <c r="L4843">
        <v>0.37773336279492498</v>
      </c>
    </row>
    <row r="4844" spans="1:12" x14ac:dyDescent="0.2">
      <c r="A4844" t="s">
        <v>11822</v>
      </c>
      <c r="B4844" t="s">
        <v>11823</v>
      </c>
      <c r="C4844" t="s">
        <v>11824</v>
      </c>
      <c r="D4844" t="s">
        <v>11825</v>
      </c>
      <c r="E4844" t="s">
        <v>11832</v>
      </c>
      <c r="F4844" t="s">
        <v>16600</v>
      </c>
      <c r="G4844">
        <v>-0.12504690841847399</v>
      </c>
      <c r="H4844">
        <v>0.77613154465560796</v>
      </c>
      <c r="I4844">
        <v>0.94662237986291198</v>
      </c>
      <c r="J4844" t="s">
        <v>17</v>
      </c>
      <c r="K4844">
        <v>-0.12504690841847399</v>
      </c>
      <c r="L4844">
        <v>0.77613154465560796</v>
      </c>
    </row>
    <row r="4845" spans="1:12" x14ac:dyDescent="0.2">
      <c r="A4845" t="s">
        <v>11822</v>
      </c>
      <c r="B4845" t="s">
        <v>11823</v>
      </c>
      <c r="C4845" t="s">
        <v>11824</v>
      </c>
      <c r="D4845" t="s">
        <v>11825</v>
      </c>
      <c r="E4845" t="s">
        <v>11833</v>
      </c>
      <c r="F4845" t="s">
        <v>16600</v>
      </c>
      <c r="G4845">
        <v>-0.12575007955304501</v>
      </c>
      <c r="H4845">
        <v>0.85139736520939702</v>
      </c>
      <c r="I4845">
        <v>0.96423129782905803</v>
      </c>
      <c r="J4845" t="s">
        <v>17</v>
      </c>
      <c r="K4845">
        <v>-0.12575007955304501</v>
      </c>
      <c r="L4845">
        <v>0.85139736520939702</v>
      </c>
    </row>
    <row r="4846" spans="1:12" x14ac:dyDescent="0.2">
      <c r="A4846" t="s">
        <v>11822</v>
      </c>
      <c r="B4846" t="s">
        <v>11823</v>
      </c>
      <c r="C4846" t="s">
        <v>11824</v>
      </c>
      <c r="D4846" t="s">
        <v>11825</v>
      </c>
      <c r="E4846" t="s">
        <v>11834</v>
      </c>
      <c r="F4846" t="s">
        <v>16600</v>
      </c>
      <c r="G4846">
        <v>0.33716660405909399</v>
      </c>
      <c r="H4846">
        <v>0.62131639286868001</v>
      </c>
      <c r="I4846">
        <v>0.89160985270011095</v>
      </c>
      <c r="J4846" t="s">
        <v>17</v>
      </c>
      <c r="K4846">
        <v>0.33716660405909399</v>
      </c>
      <c r="L4846">
        <v>0.62131639286868001</v>
      </c>
    </row>
    <row r="4847" spans="1:12" x14ac:dyDescent="0.2">
      <c r="A4847" t="s">
        <v>11822</v>
      </c>
      <c r="B4847" t="s">
        <v>11823</v>
      </c>
      <c r="C4847" t="s">
        <v>11824</v>
      </c>
      <c r="D4847" t="s">
        <v>11825</v>
      </c>
      <c r="E4847" t="s">
        <v>11835</v>
      </c>
      <c r="F4847" t="s">
        <v>16600</v>
      </c>
      <c r="G4847" t="e">
        <v>#NUM!</v>
      </c>
      <c r="I4847">
        <v>0</v>
      </c>
      <c r="J4847" t="s">
        <v>40</v>
      </c>
      <c r="K4847">
        <v>5.7721763078018</v>
      </c>
      <c r="L4847">
        <v>2.2748500000000001E-2</v>
      </c>
    </row>
    <row r="4848" spans="1:12" x14ac:dyDescent="0.2">
      <c r="A4848" t="s">
        <v>11822</v>
      </c>
      <c r="B4848" t="s">
        <v>11823</v>
      </c>
      <c r="C4848" t="s">
        <v>11824</v>
      </c>
      <c r="D4848" t="s">
        <v>11825</v>
      </c>
      <c r="E4848" t="s">
        <v>11837</v>
      </c>
      <c r="F4848" t="s">
        <v>16600</v>
      </c>
      <c r="G4848">
        <v>5.0402663509997697E-2</v>
      </c>
      <c r="H4848">
        <v>0.86171584034149595</v>
      </c>
      <c r="I4848">
        <v>0.96664477683182504</v>
      </c>
      <c r="J4848" t="s">
        <v>17</v>
      </c>
      <c r="K4848">
        <v>5.0402663509997697E-2</v>
      </c>
      <c r="L4848">
        <v>0.86171584034149595</v>
      </c>
    </row>
    <row r="4849" spans="1:12" x14ac:dyDescent="0.2">
      <c r="A4849" t="s">
        <v>11822</v>
      </c>
      <c r="B4849" t="s">
        <v>11823</v>
      </c>
      <c r="C4849" t="s">
        <v>11824</v>
      </c>
      <c r="D4849" t="s">
        <v>11825</v>
      </c>
      <c r="E4849" t="s">
        <v>11838</v>
      </c>
      <c r="F4849" t="s">
        <v>16600</v>
      </c>
      <c r="G4849">
        <v>-0.17341475912841101</v>
      </c>
      <c r="H4849">
        <v>0.50064587674938299</v>
      </c>
      <c r="I4849">
        <v>0.84322033278596997</v>
      </c>
      <c r="J4849" t="s">
        <v>17</v>
      </c>
      <c r="K4849">
        <v>-0.17341475912841101</v>
      </c>
      <c r="L4849">
        <v>0.50064587674938299</v>
      </c>
    </row>
    <row r="4850" spans="1:12" x14ac:dyDescent="0.2">
      <c r="A4850" t="s">
        <v>11822</v>
      </c>
      <c r="B4850" t="s">
        <v>11823</v>
      </c>
      <c r="C4850" t="s">
        <v>11824</v>
      </c>
      <c r="D4850" t="s">
        <v>11825</v>
      </c>
      <c r="E4850" t="s">
        <v>11840</v>
      </c>
      <c r="F4850" t="s">
        <v>16600</v>
      </c>
      <c r="G4850">
        <v>-0.49808411069935299</v>
      </c>
      <c r="H4850">
        <v>0.48852641764932703</v>
      </c>
      <c r="I4850">
        <v>0.83635654622025601</v>
      </c>
      <c r="J4850" t="s">
        <v>17</v>
      </c>
      <c r="K4850">
        <v>-0.49808411069935299</v>
      </c>
      <c r="L4850">
        <v>0.48852641764932703</v>
      </c>
    </row>
    <row r="4851" spans="1:12" x14ac:dyDescent="0.2">
      <c r="A4851" t="s">
        <v>11822</v>
      </c>
      <c r="B4851" t="s">
        <v>11823</v>
      </c>
      <c r="C4851" t="s">
        <v>11824</v>
      </c>
      <c r="D4851" t="s">
        <v>11825</v>
      </c>
      <c r="E4851" t="s">
        <v>11841</v>
      </c>
      <c r="F4851" t="s">
        <v>16600</v>
      </c>
      <c r="G4851">
        <v>4.4760944540956901E-2</v>
      </c>
      <c r="H4851">
        <v>0.86056056816928495</v>
      </c>
      <c r="I4851">
        <v>0.96664477683182504</v>
      </c>
      <c r="J4851" t="s">
        <v>17</v>
      </c>
      <c r="K4851">
        <v>4.4760944540956901E-2</v>
      </c>
      <c r="L4851">
        <v>0.86056056816928495</v>
      </c>
    </row>
    <row r="4852" spans="1:12" x14ac:dyDescent="0.2">
      <c r="A4852" t="s">
        <v>11843</v>
      </c>
      <c r="B4852" t="s">
        <v>11844</v>
      </c>
      <c r="C4852" t="s">
        <v>11845</v>
      </c>
      <c r="D4852" t="s">
        <v>11846</v>
      </c>
      <c r="E4852" t="s">
        <v>11848</v>
      </c>
      <c r="F4852" t="s">
        <v>16600</v>
      </c>
      <c r="G4852">
        <v>-0.159405718920312</v>
      </c>
      <c r="H4852">
        <v>0.71691515121095595</v>
      </c>
      <c r="I4852">
        <v>0.92434039200446205</v>
      </c>
      <c r="J4852" t="s">
        <v>17</v>
      </c>
      <c r="K4852">
        <v>-0.159405718920312</v>
      </c>
      <c r="L4852">
        <v>0.71691515121095595</v>
      </c>
    </row>
    <row r="4853" spans="1:12" x14ac:dyDescent="0.2">
      <c r="A4853" t="s">
        <v>11849</v>
      </c>
      <c r="B4853" t="s">
        <v>11850</v>
      </c>
      <c r="C4853" t="s">
        <v>11851</v>
      </c>
      <c r="D4853" t="s">
        <v>11852</v>
      </c>
      <c r="E4853" t="s">
        <v>11853</v>
      </c>
      <c r="F4853" t="s">
        <v>16600</v>
      </c>
      <c r="G4853">
        <v>1.7606272271947401E-2</v>
      </c>
      <c r="H4853">
        <v>0.93918373845783198</v>
      </c>
      <c r="I4853">
        <v>0.98153385874037102</v>
      </c>
      <c r="J4853" t="s">
        <v>17</v>
      </c>
      <c r="K4853">
        <v>1.7606272271947401E-2</v>
      </c>
      <c r="L4853">
        <v>0.93918373845783198</v>
      </c>
    </row>
    <row r="4854" spans="1:12" x14ac:dyDescent="0.2">
      <c r="A4854" t="s">
        <v>11854</v>
      </c>
      <c r="B4854" t="s">
        <v>11855</v>
      </c>
      <c r="C4854" t="s">
        <v>11856</v>
      </c>
      <c r="D4854" t="s">
        <v>11857</v>
      </c>
      <c r="E4854" t="s">
        <v>11859</v>
      </c>
      <c r="F4854" t="s">
        <v>16600</v>
      </c>
      <c r="G4854">
        <v>0.66766711063588602</v>
      </c>
      <c r="H4854">
        <v>0.690257966628817</v>
      </c>
      <c r="I4854">
        <v>0.91584074349038502</v>
      </c>
      <c r="J4854" t="s">
        <v>17</v>
      </c>
      <c r="K4854">
        <v>0.66766711063588602</v>
      </c>
      <c r="L4854">
        <v>0.690257966628817</v>
      </c>
    </row>
    <row r="4855" spans="1:12" x14ac:dyDescent="0.2">
      <c r="A4855" t="s">
        <v>11854</v>
      </c>
      <c r="B4855" t="s">
        <v>11855</v>
      </c>
      <c r="C4855" t="s">
        <v>11856</v>
      </c>
      <c r="D4855" t="s">
        <v>11857</v>
      </c>
      <c r="E4855" t="s">
        <v>11860</v>
      </c>
      <c r="F4855" t="s">
        <v>16600</v>
      </c>
      <c r="G4855">
        <v>0.18806631178187</v>
      </c>
      <c r="H4855">
        <v>0.74532951478376197</v>
      </c>
      <c r="I4855">
        <v>0.93505107746113703</v>
      </c>
      <c r="J4855" t="s">
        <v>17</v>
      </c>
      <c r="K4855">
        <v>0.18806631178187</v>
      </c>
      <c r="L4855">
        <v>0.74532951478376197</v>
      </c>
    </row>
    <row r="4856" spans="1:12" x14ac:dyDescent="0.2">
      <c r="A4856" t="s">
        <v>11854</v>
      </c>
      <c r="B4856" t="s">
        <v>11855</v>
      </c>
      <c r="C4856" t="s">
        <v>11856</v>
      </c>
      <c r="D4856" t="s">
        <v>11857</v>
      </c>
      <c r="E4856" t="s">
        <v>11861</v>
      </c>
      <c r="F4856" t="s">
        <v>16600</v>
      </c>
      <c r="G4856">
        <v>0.24531958249762201</v>
      </c>
      <c r="H4856">
        <v>0.77426823459410998</v>
      </c>
      <c r="I4856">
        <v>0.945569088147582</v>
      </c>
      <c r="J4856" t="s">
        <v>17</v>
      </c>
      <c r="K4856">
        <v>0.24531958249762201</v>
      </c>
      <c r="L4856">
        <v>0.77426823459410998</v>
      </c>
    </row>
    <row r="4857" spans="1:12" x14ac:dyDescent="0.2">
      <c r="A4857" t="s">
        <v>11854</v>
      </c>
      <c r="B4857" t="s">
        <v>11855</v>
      </c>
      <c r="C4857" t="s">
        <v>11856</v>
      </c>
      <c r="D4857" t="s">
        <v>11857</v>
      </c>
      <c r="E4857" t="s">
        <v>11862</v>
      </c>
      <c r="F4857" t="s">
        <v>16600</v>
      </c>
      <c r="G4857">
        <v>-1.5219522971820501</v>
      </c>
      <c r="H4857">
        <v>0.47681872285152799</v>
      </c>
      <c r="I4857">
        <v>0.82841916372961599</v>
      </c>
      <c r="J4857" t="s">
        <v>17</v>
      </c>
      <c r="K4857">
        <v>-1.5219522971820501</v>
      </c>
      <c r="L4857">
        <v>0.47681872285152799</v>
      </c>
    </row>
    <row r="4858" spans="1:12" x14ac:dyDescent="0.2">
      <c r="A4858" t="s">
        <v>11854</v>
      </c>
      <c r="B4858" t="s">
        <v>11855</v>
      </c>
      <c r="C4858" t="s">
        <v>11856</v>
      </c>
      <c r="D4858" t="s">
        <v>11857</v>
      </c>
      <c r="E4858" t="s">
        <v>11863</v>
      </c>
      <c r="F4858" t="s">
        <v>16600</v>
      </c>
      <c r="G4858">
        <v>-0.46868113481678397</v>
      </c>
      <c r="H4858">
        <v>0.26516744363949801</v>
      </c>
      <c r="I4858">
        <v>0.69579476425974796</v>
      </c>
      <c r="J4858" t="s">
        <v>17</v>
      </c>
      <c r="K4858">
        <v>-0.46868113481678397</v>
      </c>
      <c r="L4858">
        <v>0.26516744363949801</v>
      </c>
    </row>
    <row r="4859" spans="1:12" x14ac:dyDescent="0.2">
      <c r="A4859" t="s">
        <v>11854</v>
      </c>
      <c r="B4859" t="s">
        <v>11855</v>
      </c>
      <c r="C4859" t="s">
        <v>11856</v>
      </c>
      <c r="D4859" t="s">
        <v>11857</v>
      </c>
      <c r="E4859" t="s">
        <v>11864</v>
      </c>
      <c r="F4859" t="s">
        <v>16600</v>
      </c>
      <c r="G4859">
        <v>0.28593954303813801</v>
      </c>
      <c r="H4859">
        <v>0.77636025124600105</v>
      </c>
      <c r="I4859">
        <v>0.94670273845024799</v>
      </c>
      <c r="J4859" t="s">
        <v>17</v>
      </c>
      <c r="K4859">
        <v>0.28593954303813801</v>
      </c>
      <c r="L4859">
        <v>0.77636025124600105</v>
      </c>
    </row>
    <row r="4860" spans="1:12" x14ac:dyDescent="0.2">
      <c r="A4860" t="s">
        <v>11854</v>
      </c>
      <c r="B4860" t="s">
        <v>11855</v>
      </c>
      <c r="C4860" t="s">
        <v>11856</v>
      </c>
      <c r="D4860" t="s">
        <v>11857</v>
      </c>
      <c r="E4860" t="s">
        <v>11867</v>
      </c>
      <c r="F4860" t="s">
        <v>16600</v>
      </c>
      <c r="G4860" t="e">
        <v>#NUM!</v>
      </c>
      <c r="I4860">
        <v>0</v>
      </c>
      <c r="J4860" t="s">
        <v>40</v>
      </c>
      <c r="K4860">
        <v>8.2224894320660304</v>
      </c>
      <c r="L4860">
        <v>4.2861999999999997E-2</v>
      </c>
    </row>
    <row r="4861" spans="1:12" x14ac:dyDescent="0.2">
      <c r="A4861" t="s">
        <v>11854</v>
      </c>
      <c r="B4861" t="s">
        <v>11855</v>
      </c>
      <c r="C4861" t="s">
        <v>11856</v>
      </c>
      <c r="D4861" t="s">
        <v>11857</v>
      </c>
      <c r="E4861" t="s">
        <v>11868</v>
      </c>
      <c r="F4861" t="s">
        <v>16600</v>
      </c>
      <c r="G4861">
        <v>2.3043186877275401</v>
      </c>
      <c r="H4861">
        <v>3.5223405427942099E-6</v>
      </c>
      <c r="I4861">
        <v>6.98286137109239E-4</v>
      </c>
      <c r="J4861" t="s">
        <v>17</v>
      </c>
      <c r="K4861">
        <v>2.3043186877275401</v>
      </c>
      <c r="L4861">
        <v>3.5223405427942099E-6</v>
      </c>
    </row>
    <row r="4862" spans="1:12" x14ac:dyDescent="0.2">
      <c r="A4862" t="s">
        <v>11869</v>
      </c>
      <c r="B4862" t="s">
        <v>11870</v>
      </c>
      <c r="C4862" t="s">
        <v>11871</v>
      </c>
      <c r="D4862" t="s">
        <v>11872</v>
      </c>
      <c r="E4862" t="s">
        <v>11873</v>
      </c>
      <c r="F4862" t="s">
        <v>16600</v>
      </c>
      <c r="G4862" t="e">
        <v>#NUM!</v>
      </c>
      <c r="I4862">
        <v>0</v>
      </c>
      <c r="J4862" t="s">
        <v>40</v>
      </c>
      <c r="K4862">
        <v>5.8976282262491297</v>
      </c>
      <c r="L4862">
        <v>1.3002E-2</v>
      </c>
    </row>
    <row r="4863" spans="1:12" x14ac:dyDescent="0.2">
      <c r="A4863" t="s">
        <v>11869</v>
      </c>
      <c r="B4863" t="s">
        <v>11870</v>
      </c>
      <c r="C4863" t="s">
        <v>11871</v>
      </c>
      <c r="D4863" t="s">
        <v>11872</v>
      </c>
      <c r="E4863" t="s">
        <v>11875</v>
      </c>
      <c r="F4863" t="s">
        <v>16600</v>
      </c>
      <c r="G4863">
        <v>-0.46668461362696201</v>
      </c>
      <c r="H4863">
        <v>0.22599798134285601</v>
      </c>
      <c r="I4863">
        <v>0.65450936450264496</v>
      </c>
      <c r="J4863" t="s">
        <v>17</v>
      </c>
      <c r="K4863">
        <v>-0.46668461362696201</v>
      </c>
      <c r="L4863">
        <v>0.22599798134285601</v>
      </c>
    </row>
    <row r="4864" spans="1:12" x14ac:dyDescent="0.2">
      <c r="A4864" t="s">
        <v>11869</v>
      </c>
      <c r="B4864" t="s">
        <v>11870</v>
      </c>
      <c r="C4864" t="s">
        <v>11871</v>
      </c>
      <c r="D4864" t="s">
        <v>11872</v>
      </c>
      <c r="E4864" t="s">
        <v>11876</v>
      </c>
      <c r="F4864" t="s">
        <v>16600</v>
      </c>
      <c r="G4864">
        <v>-1.2280990653263799</v>
      </c>
      <c r="H4864">
        <v>1.1330279111496901E-2</v>
      </c>
      <c r="I4864">
        <v>0.14430030617929901</v>
      </c>
      <c r="J4864" t="s">
        <v>17</v>
      </c>
      <c r="K4864">
        <v>-1.2280990653263799</v>
      </c>
      <c r="L4864">
        <v>1.1330279111496901E-2</v>
      </c>
    </row>
    <row r="4865" spans="1:12" x14ac:dyDescent="0.2">
      <c r="A4865" t="s">
        <v>11869</v>
      </c>
      <c r="B4865" t="s">
        <v>11870</v>
      </c>
      <c r="C4865" t="s">
        <v>11871</v>
      </c>
      <c r="D4865" t="s">
        <v>11872</v>
      </c>
      <c r="E4865" t="s">
        <v>11879</v>
      </c>
      <c r="F4865" t="s">
        <v>16600</v>
      </c>
      <c r="G4865">
        <v>-0.760066471254217</v>
      </c>
      <c r="H4865">
        <v>0.74085579834205895</v>
      </c>
      <c r="I4865">
        <v>0.93277027193076401</v>
      </c>
      <c r="J4865" t="s">
        <v>17</v>
      </c>
      <c r="K4865">
        <v>-0.760066471254217</v>
      </c>
      <c r="L4865">
        <v>0.74085579834205895</v>
      </c>
    </row>
    <row r="4866" spans="1:12" x14ac:dyDescent="0.2">
      <c r="A4866" t="s">
        <v>11880</v>
      </c>
      <c r="B4866" t="s">
        <v>11881</v>
      </c>
      <c r="C4866" t="s">
        <v>11882</v>
      </c>
      <c r="D4866" t="s">
        <v>11883</v>
      </c>
      <c r="E4866" t="s">
        <v>11884</v>
      </c>
      <c r="F4866" t="s">
        <v>16600</v>
      </c>
      <c r="G4866">
        <v>-0.44580059482964801</v>
      </c>
      <c r="H4866">
        <v>0.25907508178428201</v>
      </c>
      <c r="I4866">
        <v>0.69014518118208901</v>
      </c>
      <c r="J4866" t="s">
        <v>17</v>
      </c>
      <c r="K4866">
        <v>-0.44580059482964801</v>
      </c>
      <c r="L4866">
        <v>0.25907508178428201</v>
      </c>
    </row>
    <row r="4867" spans="1:12" x14ac:dyDescent="0.2">
      <c r="A4867" t="s">
        <v>11885</v>
      </c>
      <c r="B4867" t="s">
        <v>11886</v>
      </c>
      <c r="C4867" t="s">
        <v>11887</v>
      </c>
      <c r="D4867" t="s">
        <v>11888</v>
      </c>
      <c r="E4867" t="s">
        <v>11889</v>
      </c>
      <c r="F4867" t="s">
        <v>16600</v>
      </c>
      <c r="G4867">
        <v>0.21061437703629199</v>
      </c>
      <c r="H4867">
        <v>0.60460499599325801</v>
      </c>
      <c r="I4867">
        <v>0.88430534152810603</v>
      </c>
      <c r="J4867" t="s">
        <v>17</v>
      </c>
      <c r="K4867">
        <v>0.21061437703629199</v>
      </c>
      <c r="L4867">
        <v>0.60460499599325801</v>
      </c>
    </row>
    <row r="4868" spans="1:12" x14ac:dyDescent="0.2">
      <c r="A4868" t="s">
        <v>11885</v>
      </c>
      <c r="B4868" t="s">
        <v>11886</v>
      </c>
      <c r="C4868" t="s">
        <v>11887</v>
      </c>
      <c r="D4868" t="s">
        <v>11888</v>
      </c>
      <c r="E4868" t="s">
        <v>11890</v>
      </c>
      <c r="F4868" t="s">
        <v>16600</v>
      </c>
      <c r="G4868">
        <v>-0.127035372762656</v>
      </c>
      <c r="H4868">
        <v>0.79724264585814297</v>
      </c>
      <c r="I4868">
        <v>0.95209347342150996</v>
      </c>
      <c r="J4868" t="s">
        <v>17</v>
      </c>
      <c r="K4868">
        <v>-0.127035372762656</v>
      </c>
      <c r="L4868">
        <v>0.79724264585814297</v>
      </c>
    </row>
    <row r="4869" spans="1:12" x14ac:dyDescent="0.2">
      <c r="A4869" t="s">
        <v>11885</v>
      </c>
      <c r="B4869" t="s">
        <v>11886</v>
      </c>
      <c r="C4869" t="s">
        <v>11887</v>
      </c>
      <c r="D4869" t="s">
        <v>11888</v>
      </c>
      <c r="E4869" t="s">
        <v>11891</v>
      </c>
      <c r="F4869" t="s">
        <v>16600</v>
      </c>
      <c r="G4869">
        <v>-0.70652922974247001</v>
      </c>
      <c r="H4869">
        <v>0.35060917742682801</v>
      </c>
      <c r="I4869">
        <v>0.77141179682278105</v>
      </c>
      <c r="J4869" t="s">
        <v>17</v>
      </c>
      <c r="K4869">
        <v>-0.70652922974247001</v>
      </c>
      <c r="L4869">
        <v>0.35060917742682801</v>
      </c>
    </row>
    <row r="4870" spans="1:12" x14ac:dyDescent="0.2">
      <c r="A4870" t="s">
        <v>11885</v>
      </c>
      <c r="B4870" t="s">
        <v>11886</v>
      </c>
      <c r="C4870" t="s">
        <v>11887</v>
      </c>
      <c r="D4870" t="s">
        <v>11888</v>
      </c>
      <c r="E4870" t="s">
        <v>11892</v>
      </c>
      <c r="F4870" t="s">
        <v>16600</v>
      </c>
      <c r="G4870">
        <v>0.111682432535676</v>
      </c>
      <c r="H4870">
        <v>0.90964682824895504</v>
      </c>
      <c r="I4870">
        <v>0.97651651106116399</v>
      </c>
      <c r="J4870" t="s">
        <v>17</v>
      </c>
      <c r="K4870">
        <v>0.111682432535676</v>
      </c>
      <c r="L4870">
        <v>0.90964682824895504</v>
      </c>
    </row>
    <row r="4871" spans="1:12" x14ac:dyDescent="0.2">
      <c r="A4871" t="s">
        <v>11885</v>
      </c>
      <c r="B4871" t="s">
        <v>11886</v>
      </c>
      <c r="C4871" t="s">
        <v>11887</v>
      </c>
      <c r="D4871" t="s">
        <v>11888</v>
      </c>
      <c r="E4871" t="s">
        <v>11893</v>
      </c>
      <c r="F4871" t="s">
        <v>16600</v>
      </c>
      <c r="G4871">
        <v>0.64997388768748898</v>
      </c>
      <c r="H4871">
        <v>9.3219938049751996E-2</v>
      </c>
      <c r="I4871">
        <v>0.43941665470193197</v>
      </c>
      <c r="J4871" t="s">
        <v>17</v>
      </c>
      <c r="K4871">
        <v>0.64997388768748898</v>
      </c>
      <c r="L4871">
        <v>9.3219938049751996E-2</v>
      </c>
    </row>
    <row r="4872" spans="1:12" x14ac:dyDescent="0.2">
      <c r="A4872" t="s">
        <v>11885</v>
      </c>
      <c r="B4872" t="s">
        <v>11886</v>
      </c>
      <c r="C4872" t="s">
        <v>11887</v>
      </c>
      <c r="D4872" t="s">
        <v>11888</v>
      </c>
      <c r="E4872" t="s">
        <v>11894</v>
      </c>
      <c r="F4872" t="s">
        <v>16600</v>
      </c>
      <c r="G4872">
        <v>-0.223886597923136</v>
      </c>
      <c r="H4872">
        <v>0.46397890498379502</v>
      </c>
      <c r="I4872">
        <v>0.82549938694598501</v>
      </c>
      <c r="J4872" t="s">
        <v>17</v>
      </c>
      <c r="K4872">
        <v>-0.223886597923136</v>
      </c>
      <c r="L4872">
        <v>0.46397890498379502</v>
      </c>
    </row>
    <row r="4873" spans="1:12" x14ac:dyDescent="0.2">
      <c r="A4873" t="s">
        <v>11901</v>
      </c>
      <c r="B4873" t="s">
        <v>11902</v>
      </c>
      <c r="C4873" t="s">
        <v>11903</v>
      </c>
      <c r="D4873" t="s">
        <v>11904</v>
      </c>
      <c r="E4873" t="s">
        <v>11905</v>
      </c>
      <c r="F4873" t="s">
        <v>16600</v>
      </c>
      <c r="G4873" t="e">
        <v>#NUM!</v>
      </c>
      <c r="I4873">
        <v>0</v>
      </c>
      <c r="J4873" t="s">
        <v>40</v>
      </c>
      <c r="K4873">
        <v>8.8419591534851705</v>
      </c>
      <c r="L4873">
        <v>2.3991499999999999E-2</v>
      </c>
    </row>
    <row r="4874" spans="1:12" x14ac:dyDescent="0.2">
      <c r="A4874" t="s">
        <v>11901</v>
      </c>
      <c r="B4874" t="s">
        <v>11902</v>
      </c>
      <c r="C4874" t="s">
        <v>11903</v>
      </c>
      <c r="D4874" t="s">
        <v>11904</v>
      </c>
      <c r="E4874" t="s">
        <v>11906</v>
      </c>
      <c r="F4874" t="s">
        <v>16600</v>
      </c>
      <c r="G4874">
        <v>0.192360115300276</v>
      </c>
      <c r="H4874">
        <v>0.63364280068446999</v>
      </c>
      <c r="I4874">
        <v>0.89822420972653705</v>
      </c>
      <c r="J4874" t="s">
        <v>17</v>
      </c>
      <c r="K4874">
        <v>0.192360115300276</v>
      </c>
      <c r="L4874">
        <v>0.63364280068446999</v>
      </c>
    </row>
    <row r="4875" spans="1:12" x14ac:dyDescent="0.2">
      <c r="A4875" t="s">
        <v>11907</v>
      </c>
      <c r="B4875" t="s">
        <v>11908</v>
      </c>
      <c r="C4875" t="s">
        <v>11909</v>
      </c>
      <c r="D4875" t="s">
        <v>11910</v>
      </c>
      <c r="E4875" t="s">
        <v>11911</v>
      </c>
      <c r="F4875" t="s">
        <v>16600</v>
      </c>
      <c r="G4875">
        <v>0.92533630619490703</v>
      </c>
      <c r="H4875">
        <v>5.0358351781571102E-2</v>
      </c>
      <c r="I4875">
        <v>0.31816120492653099</v>
      </c>
      <c r="J4875" t="s">
        <v>17</v>
      </c>
      <c r="K4875">
        <v>0.92533630619490703</v>
      </c>
      <c r="L4875">
        <v>5.0358351781571102E-2</v>
      </c>
    </row>
    <row r="4876" spans="1:12" x14ac:dyDescent="0.2">
      <c r="A4876" t="s">
        <v>11907</v>
      </c>
      <c r="B4876" t="s">
        <v>11908</v>
      </c>
      <c r="C4876" t="s">
        <v>11909</v>
      </c>
      <c r="D4876" t="s">
        <v>11910</v>
      </c>
      <c r="E4876" t="s">
        <v>11912</v>
      </c>
      <c r="F4876" t="s">
        <v>16600</v>
      </c>
      <c r="G4876">
        <v>0.68535187855568602</v>
      </c>
      <c r="H4876">
        <v>0.142299373934104</v>
      </c>
      <c r="I4876">
        <v>0.52826138452108096</v>
      </c>
      <c r="J4876" t="s">
        <v>17</v>
      </c>
      <c r="K4876">
        <v>0.68535187855568602</v>
      </c>
      <c r="L4876">
        <v>0.142299373934104</v>
      </c>
    </row>
    <row r="4877" spans="1:12" x14ac:dyDescent="0.2">
      <c r="A4877" t="s">
        <v>11914</v>
      </c>
      <c r="B4877" t="s">
        <v>11915</v>
      </c>
      <c r="C4877" t="s">
        <v>11916</v>
      </c>
      <c r="D4877" t="s">
        <v>11917</v>
      </c>
      <c r="E4877" t="s">
        <v>11918</v>
      </c>
      <c r="F4877" t="s">
        <v>16600</v>
      </c>
      <c r="G4877">
        <v>-0.109317650582299</v>
      </c>
      <c r="H4877">
        <v>0.637213566316299</v>
      </c>
      <c r="I4877">
        <v>0.89986791295702295</v>
      </c>
      <c r="J4877" t="s">
        <v>17</v>
      </c>
      <c r="K4877">
        <v>-0.109317650582299</v>
      </c>
      <c r="L4877">
        <v>0.637213566316299</v>
      </c>
    </row>
    <row r="4878" spans="1:12" x14ac:dyDescent="0.2">
      <c r="A4878" t="s">
        <v>11914</v>
      </c>
      <c r="B4878" t="s">
        <v>11915</v>
      </c>
      <c r="C4878" t="s">
        <v>11916</v>
      </c>
      <c r="D4878" t="s">
        <v>11917</v>
      </c>
      <c r="E4878" t="s">
        <v>11919</v>
      </c>
      <c r="F4878" t="s">
        <v>16600</v>
      </c>
      <c r="G4878">
        <v>-0.35413432118121402</v>
      </c>
      <c r="H4878">
        <v>0.36230987478025101</v>
      </c>
      <c r="I4878">
        <v>0.78091665031503699</v>
      </c>
      <c r="J4878" t="s">
        <v>17</v>
      </c>
      <c r="K4878">
        <v>-0.35413432118121402</v>
      </c>
      <c r="L4878">
        <v>0.36230987478025101</v>
      </c>
    </row>
    <row r="4879" spans="1:12" x14ac:dyDescent="0.2">
      <c r="A4879" t="s">
        <v>11920</v>
      </c>
      <c r="B4879" t="s">
        <v>11921</v>
      </c>
      <c r="C4879" t="s">
        <v>11922</v>
      </c>
      <c r="D4879" t="s">
        <v>11923</v>
      </c>
      <c r="E4879" t="s">
        <v>11924</v>
      </c>
      <c r="F4879" t="s">
        <v>16600</v>
      </c>
      <c r="G4879">
        <v>0.389185682535438</v>
      </c>
      <c r="H4879">
        <v>0.53311250815427103</v>
      </c>
      <c r="I4879">
        <v>0.85722920749601295</v>
      </c>
      <c r="J4879" t="s">
        <v>17</v>
      </c>
      <c r="K4879">
        <v>0.389185682535438</v>
      </c>
      <c r="L4879">
        <v>0.53311250815427103</v>
      </c>
    </row>
    <row r="4880" spans="1:12" x14ac:dyDescent="0.2">
      <c r="A4880" t="s">
        <v>11920</v>
      </c>
      <c r="B4880" t="s">
        <v>11921</v>
      </c>
      <c r="C4880" t="s">
        <v>11922</v>
      </c>
      <c r="D4880" t="s">
        <v>11923</v>
      </c>
      <c r="E4880" t="s">
        <v>11925</v>
      </c>
      <c r="F4880" t="s">
        <v>16600</v>
      </c>
      <c r="G4880">
        <v>-0.981992774375542</v>
      </c>
      <c r="H4880">
        <v>0.121524520849961</v>
      </c>
      <c r="I4880">
        <v>0.494502489766871</v>
      </c>
      <c r="J4880" t="s">
        <v>17</v>
      </c>
      <c r="K4880">
        <v>-0.981992774375542</v>
      </c>
      <c r="L4880">
        <v>0.121524520849961</v>
      </c>
    </row>
    <row r="4881" spans="1:12" x14ac:dyDescent="0.2">
      <c r="A4881" t="s">
        <v>11920</v>
      </c>
      <c r="B4881" t="s">
        <v>11921</v>
      </c>
      <c r="C4881" t="s">
        <v>11922</v>
      </c>
      <c r="D4881" t="s">
        <v>11923</v>
      </c>
      <c r="E4881" t="s">
        <v>11926</v>
      </c>
      <c r="F4881" t="s">
        <v>16600</v>
      </c>
      <c r="G4881">
        <v>-0.43549462939064998</v>
      </c>
      <c r="H4881">
        <v>0.25810872808271401</v>
      </c>
      <c r="I4881">
        <v>0.68843098457471497</v>
      </c>
      <c r="J4881" t="s">
        <v>17</v>
      </c>
      <c r="K4881">
        <v>-0.43549462939064998</v>
      </c>
      <c r="L4881">
        <v>0.25810872808271401</v>
      </c>
    </row>
    <row r="4882" spans="1:12" x14ac:dyDescent="0.2">
      <c r="A4882" t="s">
        <v>11920</v>
      </c>
      <c r="B4882" t="s">
        <v>11921</v>
      </c>
      <c r="C4882" t="s">
        <v>11922</v>
      </c>
      <c r="D4882" t="s">
        <v>11923</v>
      </c>
      <c r="E4882" t="s">
        <v>11927</v>
      </c>
      <c r="F4882" t="s">
        <v>16600</v>
      </c>
      <c r="G4882">
        <v>-0.10685258186387001</v>
      </c>
      <c r="H4882">
        <v>0.885339885010899</v>
      </c>
      <c r="I4882">
        <v>0.97048343578185103</v>
      </c>
      <c r="J4882" t="s">
        <v>17</v>
      </c>
      <c r="K4882">
        <v>-0.10685258186387001</v>
      </c>
      <c r="L4882">
        <v>0.885339885010899</v>
      </c>
    </row>
    <row r="4883" spans="1:12" x14ac:dyDescent="0.2">
      <c r="A4883" t="s">
        <v>11920</v>
      </c>
      <c r="B4883" t="s">
        <v>11921</v>
      </c>
      <c r="C4883" t="s">
        <v>11922</v>
      </c>
      <c r="D4883" t="s">
        <v>11923</v>
      </c>
      <c r="E4883" t="s">
        <v>11928</v>
      </c>
      <c r="F4883" t="s">
        <v>16600</v>
      </c>
      <c r="G4883">
        <v>0.26510544601688701</v>
      </c>
      <c r="H4883">
        <v>0.39893359304987902</v>
      </c>
      <c r="I4883">
        <v>0.80549312750012203</v>
      </c>
      <c r="J4883" t="s">
        <v>17</v>
      </c>
      <c r="K4883">
        <v>0.26510544601688701</v>
      </c>
      <c r="L4883">
        <v>0.39893359304987902</v>
      </c>
    </row>
    <row r="4884" spans="1:12" x14ac:dyDescent="0.2">
      <c r="A4884" t="s">
        <v>11929</v>
      </c>
      <c r="B4884" t="s">
        <v>11930</v>
      </c>
      <c r="C4884" t="s">
        <v>11931</v>
      </c>
      <c r="D4884" t="s">
        <v>11932</v>
      </c>
      <c r="E4884" t="s">
        <v>11933</v>
      </c>
      <c r="F4884" t="s">
        <v>16600</v>
      </c>
      <c r="G4884">
        <v>-0.14835089119196501</v>
      </c>
      <c r="H4884">
        <v>0.63895767471047804</v>
      </c>
      <c r="I4884">
        <v>0.90085280481277996</v>
      </c>
      <c r="J4884" t="s">
        <v>17</v>
      </c>
      <c r="K4884">
        <v>-0.14835089119196501</v>
      </c>
      <c r="L4884">
        <v>0.63895767471047804</v>
      </c>
    </row>
    <row r="4885" spans="1:12" x14ac:dyDescent="0.2">
      <c r="A4885" t="s">
        <v>11929</v>
      </c>
      <c r="B4885" t="s">
        <v>11930</v>
      </c>
      <c r="C4885" t="s">
        <v>11931</v>
      </c>
      <c r="D4885" t="s">
        <v>11932</v>
      </c>
      <c r="E4885" t="s">
        <v>11934</v>
      </c>
      <c r="F4885" t="s">
        <v>16600</v>
      </c>
      <c r="G4885" t="e">
        <v>#NUM!</v>
      </c>
      <c r="I4885">
        <v>0</v>
      </c>
      <c r="J4885" t="s">
        <v>40</v>
      </c>
      <c r="K4885">
        <v>-8.3450819435807198</v>
      </c>
      <c r="L4885">
        <v>2.5001800000000001E-2</v>
      </c>
    </row>
    <row r="4886" spans="1:12" x14ac:dyDescent="0.2">
      <c r="A4886" t="s">
        <v>11929</v>
      </c>
      <c r="B4886" t="s">
        <v>11930</v>
      </c>
      <c r="C4886" t="s">
        <v>11931</v>
      </c>
      <c r="D4886" t="s">
        <v>11932</v>
      </c>
      <c r="E4886" t="s">
        <v>11935</v>
      </c>
      <c r="F4886" t="s">
        <v>16600</v>
      </c>
      <c r="G4886">
        <v>0.58167846099012699</v>
      </c>
      <c r="H4886">
        <v>0.68138009052458504</v>
      </c>
      <c r="I4886">
        <v>0.91239502701420705</v>
      </c>
      <c r="J4886" t="s">
        <v>17</v>
      </c>
      <c r="K4886">
        <v>0.58167846099012699</v>
      </c>
      <c r="L4886">
        <v>0.68138009052458504</v>
      </c>
    </row>
    <row r="4887" spans="1:12" x14ac:dyDescent="0.2">
      <c r="A4887" t="s">
        <v>11929</v>
      </c>
      <c r="B4887" t="s">
        <v>11930</v>
      </c>
      <c r="C4887" t="s">
        <v>11931</v>
      </c>
      <c r="D4887" t="s">
        <v>11932</v>
      </c>
      <c r="E4887" t="s">
        <v>11936</v>
      </c>
      <c r="F4887" t="s">
        <v>16600</v>
      </c>
      <c r="G4887">
        <v>0.109074164428412</v>
      </c>
      <c r="H4887">
        <v>0.77373479540928802</v>
      </c>
      <c r="I4887">
        <v>0.94542733194491302</v>
      </c>
      <c r="J4887" t="s">
        <v>17</v>
      </c>
      <c r="K4887">
        <v>0.109074164428412</v>
      </c>
      <c r="L4887">
        <v>0.77373479540928802</v>
      </c>
    </row>
    <row r="4888" spans="1:12" x14ac:dyDescent="0.2">
      <c r="A4888" t="s">
        <v>11937</v>
      </c>
      <c r="B4888" t="s">
        <v>11938</v>
      </c>
      <c r="C4888" t="s">
        <v>11939</v>
      </c>
      <c r="D4888" t="s">
        <v>11940</v>
      </c>
      <c r="E4888" t="s">
        <v>11941</v>
      </c>
      <c r="F4888" t="s">
        <v>16600</v>
      </c>
      <c r="G4888">
        <v>2.74422814510589E-3</v>
      </c>
      <c r="H4888">
        <v>0.99328586513771899</v>
      </c>
      <c r="I4888">
        <v>0.99738570321981201</v>
      </c>
      <c r="J4888" t="s">
        <v>17</v>
      </c>
      <c r="K4888">
        <v>2.74422814510589E-3</v>
      </c>
      <c r="L4888">
        <v>0.99328586513771899</v>
      </c>
    </row>
    <row r="4889" spans="1:12" x14ac:dyDescent="0.2">
      <c r="A4889" t="s">
        <v>11942</v>
      </c>
      <c r="B4889" t="s">
        <v>11943</v>
      </c>
      <c r="C4889" t="s">
        <v>11944</v>
      </c>
      <c r="D4889" t="s">
        <v>11945</v>
      </c>
      <c r="E4889" t="s">
        <v>11947</v>
      </c>
      <c r="F4889" t="s">
        <v>16600</v>
      </c>
      <c r="G4889">
        <v>-0.82038497684903899</v>
      </c>
      <c r="H4889">
        <v>0.67626465389702195</v>
      </c>
      <c r="I4889">
        <v>0.91037014915986803</v>
      </c>
      <c r="J4889" t="s">
        <v>17</v>
      </c>
      <c r="K4889">
        <v>-0.82038497684903899</v>
      </c>
      <c r="L4889">
        <v>0.67626465389702195</v>
      </c>
    </row>
    <row r="4890" spans="1:12" x14ac:dyDescent="0.2">
      <c r="A4890" t="s">
        <v>11942</v>
      </c>
      <c r="B4890" t="s">
        <v>11943</v>
      </c>
      <c r="C4890" t="s">
        <v>11944</v>
      </c>
      <c r="D4890" t="s">
        <v>11945</v>
      </c>
      <c r="E4890" t="s">
        <v>11948</v>
      </c>
      <c r="F4890" t="s">
        <v>16600</v>
      </c>
      <c r="G4890">
        <v>-0.16907398653396799</v>
      </c>
      <c r="H4890">
        <v>0.793787559466266</v>
      </c>
      <c r="I4890">
        <v>0.95113141491245001</v>
      </c>
      <c r="J4890" t="s">
        <v>17</v>
      </c>
      <c r="K4890">
        <v>-0.16907398653396799</v>
      </c>
      <c r="L4890">
        <v>0.793787559466266</v>
      </c>
    </row>
    <row r="4891" spans="1:12" x14ac:dyDescent="0.2">
      <c r="A4891" t="s">
        <v>11942</v>
      </c>
      <c r="B4891" t="s">
        <v>11943</v>
      </c>
      <c r="C4891" t="s">
        <v>11944</v>
      </c>
      <c r="D4891" t="s">
        <v>11945</v>
      </c>
      <c r="E4891" t="s">
        <v>11949</v>
      </c>
      <c r="F4891" t="s">
        <v>16600</v>
      </c>
      <c r="G4891">
        <v>-0.50829253526463303</v>
      </c>
      <c r="H4891">
        <v>0.256635730386163</v>
      </c>
      <c r="I4891">
        <v>0.68698481692506397</v>
      </c>
      <c r="J4891" t="s">
        <v>17</v>
      </c>
      <c r="K4891">
        <v>-0.50829253526463303</v>
      </c>
      <c r="L4891">
        <v>0.256635730386163</v>
      </c>
    </row>
    <row r="4892" spans="1:12" x14ac:dyDescent="0.2">
      <c r="A4892" t="s">
        <v>11942</v>
      </c>
      <c r="B4892" t="s">
        <v>11943</v>
      </c>
      <c r="C4892" t="s">
        <v>11944</v>
      </c>
      <c r="D4892" t="s">
        <v>11945</v>
      </c>
      <c r="E4892" t="s">
        <v>11950</v>
      </c>
      <c r="F4892" t="s">
        <v>16600</v>
      </c>
      <c r="G4892">
        <v>0.44524207821433998</v>
      </c>
      <c r="H4892">
        <v>0.22301873156982699</v>
      </c>
      <c r="I4892">
        <v>0.65085466594458796</v>
      </c>
      <c r="J4892" t="s">
        <v>17</v>
      </c>
      <c r="K4892">
        <v>0.44524207821433998</v>
      </c>
      <c r="L4892">
        <v>0.22301873156982699</v>
      </c>
    </row>
    <row r="4893" spans="1:12" x14ac:dyDescent="0.2">
      <c r="A4893" t="s">
        <v>11942</v>
      </c>
      <c r="B4893" t="s">
        <v>11943</v>
      </c>
      <c r="C4893" t="s">
        <v>11944</v>
      </c>
      <c r="D4893" t="s">
        <v>11945</v>
      </c>
      <c r="E4893" t="s">
        <v>11951</v>
      </c>
      <c r="F4893" t="s">
        <v>16600</v>
      </c>
      <c r="G4893">
        <v>0.885514557575657</v>
      </c>
      <c r="H4893">
        <v>0.11131998802608099</v>
      </c>
      <c r="I4893">
        <v>0.47567753929485701</v>
      </c>
      <c r="J4893" t="s">
        <v>17</v>
      </c>
      <c r="K4893">
        <v>0.885514557575657</v>
      </c>
      <c r="L4893">
        <v>0.11131998802608099</v>
      </c>
    </row>
    <row r="4894" spans="1:12" x14ac:dyDescent="0.2">
      <c r="A4894" t="s">
        <v>11942</v>
      </c>
      <c r="B4894" t="s">
        <v>11943</v>
      </c>
      <c r="C4894" t="s">
        <v>11944</v>
      </c>
      <c r="D4894" t="s">
        <v>11945</v>
      </c>
      <c r="E4894" t="s">
        <v>11953</v>
      </c>
      <c r="F4894" t="s">
        <v>16600</v>
      </c>
      <c r="G4894">
        <v>2.50330858127835</v>
      </c>
      <c r="H4894">
        <v>4.8683852580477796E-3</v>
      </c>
      <c r="I4894">
        <v>8.7282234874311193E-2</v>
      </c>
      <c r="J4894" t="s">
        <v>17</v>
      </c>
      <c r="K4894">
        <v>2.50330858127835</v>
      </c>
      <c r="L4894">
        <v>4.8683852580477796E-3</v>
      </c>
    </row>
    <row r="4895" spans="1:12" x14ac:dyDescent="0.2">
      <c r="A4895" t="s">
        <v>11942</v>
      </c>
      <c r="B4895" t="s">
        <v>11943</v>
      </c>
      <c r="C4895" t="s">
        <v>11944</v>
      </c>
      <c r="D4895" t="s">
        <v>11945</v>
      </c>
      <c r="E4895" t="s">
        <v>11954</v>
      </c>
      <c r="F4895" t="s">
        <v>16600</v>
      </c>
      <c r="G4895" t="e">
        <v>#NUM!</v>
      </c>
      <c r="I4895">
        <v>0</v>
      </c>
      <c r="J4895" t="s">
        <v>40</v>
      </c>
      <c r="K4895">
        <v>6.3435126995537701</v>
      </c>
      <c r="L4895">
        <v>4.8290100000000002E-2</v>
      </c>
    </row>
    <row r="4896" spans="1:12" x14ac:dyDescent="0.2">
      <c r="A4896" t="s">
        <v>11955</v>
      </c>
      <c r="B4896" t="s">
        <v>11956</v>
      </c>
      <c r="C4896" t="s">
        <v>11957</v>
      </c>
      <c r="D4896" t="s">
        <v>11958</v>
      </c>
      <c r="E4896" t="s">
        <v>11959</v>
      </c>
      <c r="F4896" t="s">
        <v>16600</v>
      </c>
      <c r="G4896">
        <v>1.58133997453321</v>
      </c>
      <c r="H4896">
        <v>0.37438032390301501</v>
      </c>
      <c r="I4896">
        <v>0.79135174250755702</v>
      </c>
      <c r="J4896" t="s">
        <v>17</v>
      </c>
      <c r="K4896">
        <v>1.58133997453321</v>
      </c>
      <c r="L4896">
        <v>0.37438032390301501</v>
      </c>
    </row>
    <row r="4897" spans="1:12" x14ac:dyDescent="0.2">
      <c r="A4897" t="s">
        <v>11955</v>
      </c>
      <c r="B4897" t="s">
        <v>11956</v>
      </c>
      <c r="C4897" t="s">
        <v>11957</v>
      </c>
      <c r="D4897" t="s">
        <v>11958</v>
      </c>
      <c r="E4897" t="s">
        <v>11960</v>
      </c>
      <c r="F4897" t="s">
        <v>16600</v>
      </c>
      <c r="G4897">
        <v>-0.44241662713572999</v>
      </c>
      <c r="H4897">
        <v>0.68871333713997995</v>
      </c>
      <c r="I4897">
        <v>0.915685640528075</v>
      </c>
      <c r="J4897" t="s">
        <v>17</v>
      </c>
      <c r="K4897">
        <v>-0.44241662713572999</v>
      </c>
      <c r="L4897">
        <v>0.68871333713997995</v>
      </c>
    </row>
    <row r="4898" spans="1:12" x14ac:dyDescent="0.2">
      <c r="A4898" t="s">
        <v>11955</v>
      </c>
      <c r="B4898" t="s">
        <v>11956</v>
      </c>
      <c r="C4898" t="s">
        <v>11957</v>
      </c>
      <c r="D4898" t="s">
        <v>11958</v>
      </c>
      <c r="E4898" t="s">
        <v>11962</v>
      </c>
      <c r="F4898" t="s">
        <v>16600</v>
      </c>
      <c r="G4898">
        <v>0.363371016669499</v>
      </c>
      <c r="H4898">
        <v>0.55379195663261804</v>
      </c>
      <c r="I4898">
        <v>0.86309050537630105</v>
      </c>
      <c r="J4898" t="s">
        <v>17</v>
      </c>
      <c r="K4898">
        <v>0.363371016669499</v>
      </c>
      <c r="L4898">
        <v>0.55379195663261804</v>
      </c>
    </row>
    <row r="4899" spans="1:12" x14ac:dyDescent="0.2">
      <c r="A4899" t="s">
        <v>11955</v>
      </c>
      <c r="B4899" t="s">
        <v>11956</v>
      </c>
      <c r="C4899" t="s">
        <v>11957</v>
      </c>
      <c r="D4899" t="s">
        <v>11958</v>
      </c>
      <c r="E4899" t="s">
        <v>11963</v>
      </c>
      <c r="F4899" t="s">
        <v>16600</v>
      </c>
      <c r="G4899">
        <v>0.92787230973588797</v>
      </c>
      <c r="H4899">
        <v>9.9131685689157799E-4</v>
      </c>
      <c r="I4899">
        <v>3.1166618863045299E-2</v>
      </c>
      <c r="J4899" t="s">
        <v>17</v>
      </c>
      <c r="K4899">
        <v>0.92787230973588797</v>
      </c>
      <c r="L4899">
        <v>9.9131685689157799E-4</v>
      </c>
    </row>
    <row r="4900" spans="1:12" x14ac:dyDescent="0.2">
      <c r="A4900" t="s">
        <v>11955</v>
      </c>
      <c r="B4900" t="s">
        <v>11956</v>
      </c>
      <c r="C4900" t="s">
        <v>11957</v>
      </c>
      <c r="D4900" t="s">
        <v>11958</v>
      </c>
      <c r="E4900" t="s">
        <v>11964</v>
      </c>
      <c r="F4900" t="s">
        <v>16600</v>
      </c>
      <c r="G4900" t="e">
        <v>#NUM!</v>
      </c>
      <c r="I4900">
        <v>0</v>
      </c>
      <c r="J4900" t="s">
        <v>40</v>
      </c>
      <c r="K4900">
        <v>-8.3353196552204292</v>
      </c>
      <c r="L4900">
        <v>2.1469599999999998E-2</v>
      </c>
    </row>
    <row r="4901" spans="1:12" x14ac:dyDescent="0.2">
      <c r="A4901" t="s">
        <v>11955</v>
      </c>
      <c r="B4901" t="s">
        <v>11956</v>
      </c>
      <c r="C4901" t="s">
        <v>11957</v>
      </c>
      <c r="D4901" t="s">
        <v>11958</v>
      </c>
      <c r="E4901" t="s">
        <v>11965</v>
      </c>
      <c r="F4901" t="s">
        <v>16600</v>
      </c>
      <c r="G4901">
        <v>-0.56048989512371705</v>
      </c>
      <c r="H4901">
        <v>0.47061514391975301</v>
      </c>
      <c r="I4901">
        <v>0.82841916372961599</v>
      </c>
      <c r="J4901" t="s">
        <v>17</v>
      </c>
      <c r="K4901">
        <v>-0.56048989512371705</v>
      </c>
      <c r="L4901">
        <v>0.47061514391975301</v>
      </c>
    </row>
    <row r="4902" spans="1:12" x14ac:dyDescent="0.2">
      <c r="A4902" t="s">
        <v>11967</v>
      </c>
      <c r="B4902" t="s">
        <v>11968</v>
      </c>
      <c r="C4902" t="s">
        <v>11969</v>
      </c>
      <c r="D4902" t="s">
        <v>11970</v>
      </c>
      <c r="E4902" t="s">
        <v>11971</v>
      </c>
      <c r="F4902" t="s">
        <v>16600</v>
      </c>
      <c r="G4902" t="e">
        <v>#NUM!</v>
      </c>
      <c r="I4902">
        <v>0</v>
      </c>
      <c r="J4902" t="s">
        <v>40</v>
      </c>
      <c r="K4902">
        <v>5.9935808130408503</v>
      </c>
      <c r="L4902">
        <v>2.7677E-2</v>
      </c>
    </row>
    <row r="4903" spans="1:12" x14ac:dyDescent="0.2">
      <c r="A4903" t="s">
        <v>11967</v>
      </c>
      <c r="B4903" t="s">
        <v>11968</v>
      </c>
      <c r="C4903" t="s">
        <v>11969</v>
      </c>
      <c r="D4903" t="s">
        <v>11970</v>
      </c>
      <c r="E4903" t="s">
        <v>11972</v>
      </c>
      <c r="F4903" t="s">
        <v>16600</v>
      </c>
      <c r="G4903">
        <v>6.2673557327085905E-2</v>
      </c>
      <c r="H4903">
        <v>0.90770921677031502</v>
      </c>
      <c r="I4903">
        <v>0.97604516125679197</v>
      </c>
      <c r="J4903" t="s">
        <v>17</v>
      </c>
      <c r="K4903">
        <v>6.2673557327085905E-2</v>
      </c>
      <c r="L4903">
        <v>0.90770921677031502</v>
      </c>
    </row>
    <row r="4904" spans="1:12" x14ac:dyDescent="0.2">
      <c r="A4904" t="s">
        <v>11967</v>
      </c>
      <c r="B4904" t="s">
        <v>11968</v>
      </c>
      <c r="C4904" t="s">
        <v>11969</v>
      </c>
      <c r="D4904" t="s">
        <v>11970</v>
      </c>
      <c r="E4904" t="s">
        <v>11973</v>
      </c>
      <c r="F4904" t="s">
        <v>16600</v>
      </c>
      <c r="G4904">
        <v>2.03130446370555</v>
      </c>
      <c r="H4904">
        <v>4.6766679519105701E-3</v>
      </c>
      <c r="I4904">
        <v>8.5445778809783199E-2</v>
      </c>
      <c r="J4904" t="s">
        <v>17</v>
      </c>
      <c r="K4904">
        <v>2.03130446370555</v>
      </c>
      <c r="L4904">
        <v>4.6766679519105701E-3</v>
      </c>
    </row>
    <row r="4905" spans="1:12" x14ac:dyDescent="0.2">
      <c r="A4905" t="s">
        <v>11967</v>
      </c>
      <c r="B4905" t="s">
        <v>11968</v>
      </c>
      <c r="C4905" t="s">
        <v>11969</v>
      </c>
      <c r="D4905" t="s">
        <v>11970</v>
      </c>
      <c r="E4905" t="s">
        <v>11974</v>
      </c>
      <c r="F4905" t="s">
        <v>16600</v>
      </c>
      <c r="G4905">
        <v>1.38028220299576</v>
      </c>
      <c r="H4905">
        <v>5.46949410721074E-2</v>
      </c>
      <c r="I4905">
        <v>0.33422974318992899</v>
      </c>
      <c r="J4905" t="s">
        <v>17</v>
      </c>
      <c r="K4905">
        <v>1.38028220299576</v>
      </c>
      <c r="L4905">
        <v>5.46949410721074E-2</v>
      </c>
    </row>
    <row r="4906" spans="1:12" x14ac:dyDescent="0.2">
      <c r="A4906" t="s">
        <v>11967</v>
      </c>
      <c r="B4906" t="s">
        <v>11968</v>
      </c>
      <c r="C4906" t="s">
        <v>11969</v>
      </c>
      <c r="D4906" t="s">
        <v>11970</v>
      </c>
      <c r="E4906" t="s">
        <v>11975</v>
      </c>
      <c r="F4906" t="s">
        <v>16600</v>
      </c>
      <c r="G4906" t="e">
        <v>#NUM!</v>
      </c>
      <c r="I4906">
        <v>0</v>
      </c>
      <c r="J4906" t="s">
        <v>40</v>
      </c>
      <c r="K4906">
        <v>4.6066231122462797</v>
      </c>
      <c r="L4906">
        <v>4.66173E-2</v>
      </c>
    </row>
    <row r="4907" spans="1:12" x14ac:dyDescent="0.2">
      <c r="A4907" t="s">
        <v>11976</v>
      </c>
      <c r="B4907" t="s">
        <v>11977</v>
      </c>
      <c r="C4907" t="s">
        <v>11978</v>
      </c>
      <c r="D4907" t="s">
        <v>11979</v>
      </c>
      <c r="E4907" t="s">
        <v>11981</v>
      </c>
      <c r="F4907" t="s">
        <v>16600</v>
      </c>
      <c r="G4907">
        <v>2.0747325226958102</v>
      </c>
      <c r="H4907">
        <v>0.110468776847972</v>
      </c>
      <c r="I4907">
        <v>0.47567753929485701</v>
      </c>
      <c r="J4907" t="s">
        <v>17</v>
      </c>
      <c r="K4907">
        <v>2.0747325226958102</v>
      </c>
      <c r="L4907">
        <v>0.110468776847972</v>
      </c>
    </row>
    <row r="4908" spans="1:12" x14ac:dyDescent="0.2">
      <c r="A4908" t="s">
        <v>11976</v>
      </c>
      <c r="B4908" t="s">
        <v>11977</v>
      </c>
      <c r="C4908" t="s">
        <v>11978</v>
      </c>
      <c r="D4908" t="s">
        <v>11979</v>
      </c>
      <c r="E4908" t="s">
        <v>11982</v>
      </c>
      <c r="F4908" t="s">
        <v>16600</v>
      </c>
      <c r="G4908" t="e">
        <v>#NUM!</v>
      </c>
      <c r="I4908">
        <v>0</v>
      </c>
      <c r="J4908" t="s">
        <v>40</v>
      </c>
      <c r="K4908">
        <v>5.4712122886914303</v>
      </c>
      <c r="L4908">
        <v>1.5282799999999999E-2</v>
      </c>
    </row>
    <row r="4909" spans="1:12" x14ac:dyDescent="0.2">
      <c r="A4909" t="s">
        <v>11976</v>
      </c>
      <c r="B4909" t="s">
        <v>11977</v>
      </c>
      <c r="C4909" t="s">
        <v>11978</v>
      </c>
      <c r="D4909" t="s">
        <v>11979</v>
      </c>
      <c r="E4909" t="s">
        <v>11983</v>
      </c>
      <c r="F4909" t="s">
        <v>16600</v>
      </c>
      <c r="G4909">
        <v>0.73211079718955197</v>
      </c>
      <c r="H4909">
        <v>0.15514964617389099</v>
      </c>
      <c r="I4909">
        <v>0.55448319456325101</v>
      </c>
      <c r="J4909" t="s">
        <v>17</v>
      </c>
      <c r="K4909">
        <v>0.73211079718955197</v>
      </c>
      <c r="L4909">
        <v>0.15514964617389099</v>
      </c>
    </row>
    <row r="4910" spans="1:12" x14ac:dyDescent="0.2">
      <c r="A4910" t="s">
        <v>11976</v>
      </c>
      <c r="B4910" t="s">
        <v>11977</v>
      </c>
      <c r="C4910" t="s">
        <v>11978</v>
      </c>
      <c r="D4910" t="s">
        <v>11979</v>
      </c>
      <c r="E4910" t="s">
        <v>11984</v>
      </c>
      <c r="F4910" t="s">
        <v>16600</v>
      </c>
      <c r="G4910">
        <v>0.63356732180019804</v>
      </c>
      <c r="H4910">
        <v>0.265036087951319</v>
      </c>
      <c r="I4910">
        <v>0.69579476425974796</v>
      </c>
      <c r="J4910" t="s">
        <v>17</v>
      </c>
      <c r="K4910">
        <v>0.63356732180019804</v>
      </c>
      <c r="L4910">
        <v>0.265036087951319</v>
      </c>
    </row>
    <row r="4911" spans="1:12" x14ac:dyDescent="0.2">
      <c r="A4911" t="s">
        <v>11985</v>
      </c>
      <c r="B4911" t="s">
        <v>11986</v>
      </c>
      <c r="C4911" t="s">
        <v>11987</v>
      </c>
      <c r="D4911" t="s">
        <v>11988</v>
      </c>
      <c r="E4911" t="s">
        <v>11989</v>
      </c>
      <c r="F4911" t="s">
        <v>16600</v>
      </c>
      <c r="G4911">
        <v>-0.756548939708372</v>
      </c>
      <c r="H4911">
        <v>0.55750195618708098</v>
      </c>
      <c r="I4911">
        <v>0.86351895613382701</v>
      </c>
      <c r="J4911" t="s">
        <v>17</v>
      </c>
      <c r="K4911">
        <v>-0.756548939708372</v>
      </c>
      <c r="L4911">
        <v>0.55750195618708098</v>
      </c>
    </row>
    <row r="4912" spans="1:12" x14ac:dyDescent="0.2">
      <c r="A4912" t="s">
        <v>11990</v>
      </c>
      <c r="B4912" t="s">
        <v>11991</v>
      </c>
      <c r="C4912" t="s">
        <v>11992</v>
      </c>
      <c r="D4912" t="s">
        <v>11993</v>
      </c>
      <c r="E4912" t="s">
        <v>11994</v>
      </c>
      <c r="F4912" t="s">
        <v>16600</v>
      </c>
      <c r="G4912">
        <v>1.3832690901912501</v>
      </c>
      <c r="H4912">
        <v>0.13291306464543601</v>
      </c>
      <c r="I4912">
        <v>0.51077152178579299</v>
      </c>
      <c r="J4912" t="s">
        <v>17</v>
      </c>
      <c r="K4912">
        <v>1.3832690901912501</v>
      </c>
      <c r="L4912">
        <v>0.13291306464543601</v>
      </c>
    </row>
    <row r="4913" spans="1:12" x14ac:dyDescent="0.2">
      <c r="A4913" t="s">
        <v>11995</v>
      </c>
      <c r="B4913" t="s">
        <v>11996</v>
      </c>
      <c r="C4913" t="s">
        <v>11997</v>
      </c>
      <c r="D4913" t="s">
        <v>11998</v>
      </c>
      <c r="E4913" t="s">
        <v>11999</v>
      </c>
      <c r="F4913" t="s">
        <v>16600</v>
      </c>
      <c r="G4913">
        <v>0.13198795336908201</v>
      </c>
      <c r="H4913">
        <v>0.423248477883371</v>
      </c>
      <c r="I4913">
        <v>0.81014534333110899</v>
      </c>
      <c r="J4913" t="s">
        <v>17</v>
      </c>
      <c r="K4913">
        <v>0.13198795336908201</v>
      </c>
      <c r="L4913">
        <v>0.423248477883371</v>
      </c>
    </row>
    <row r="4914" spans="1:12" x14ac:dyDescent="0.2">
      <c r="A4914" t="s">
        <v>11995</v>
      </c>
      <c r="B4914" t="s">
        <v>11996</v>
      </c>
      <c r="C4914" t="s">
        <v>11997</v>
      </c>
      <c r="D4914" t="s">
        <v>11998</v>
      </c>
      <c r="E4914" t="s">
        <v>12000</v>
      </c>
      <c r="F4914" t="s">
        <v>16600</v>
      </c>
      <c r="G4914">
        <v>0.144188562499793</v>
      </c>
      <c r="H4914">
        <v>0.60179899997285302</v>
      </c>
      <c r="I4914">
        <v>0.88347643728993996</v>
      </c>
      <c r="J4914" t="s">
        <v>17</v>
      </c>
      <c r="K4914">
        <v>0.144188562499793</v>
      </c>
      <c r="L4914">
        <v>0.60179899997285302</v>
      </c>
    </row>
    <row r="4915" spans="1:12" x14ac:dyDescent="0.2">
      <c r="A4915" t="s">
        <v>11995</v>
      </c>
      <c r="B4915" t="s">
        <v>11996</v>
      </c>
      <c r="C4915" t="s">
        <v>11997</v>
      </c>
      <c r="D4915" t="s">
        <v>11998</v>
      </c>
      <c r="E4915" t="s">
        <v>12001</v>
      </c>
      <c r="F4915" t="s">
        <v>16600</v>
      </c>
      <c r="G4915">
        <v>-4.8522708897673801E-2</v>
      </c>
      <c r="H4915">
        <v>0.81440271128505504</v>
      </c>
      <c r="I4915">
        <v>0.95636193725770902</v>
      </c>
      <c r="J4915" t="s">
        <v>17</v>
      </c>
      <c r="K4915">
        <v>-4.8522708897673801E-2</v>
      </c>
      <c r="L4915">
        <v>0.81440271128505504</v>
      </c>
    </row>
    <row r="4916" spans="1:12" x14ac:dyDescent="0.2">
      <c r="A4916" t="s">
        <v>11995</v>
      </c>
      <c r="B4916" t="s">
        <v>11996</v>
      </c>
      <c r="C4916" t="s">
        <v>11997</v>
      </c>
      <c r="D4916" t="s">
        <v>11998</v>
      </c>
      <c r="E4916" t="s">
        <v>12004</v>
      </c>
      <c r="F4916" t="s">
        <v>16600</v>
      </c>
      <c r="G4916">
        <v>-1.0956042164481301</v>
      </c>
      <c r="H4916">
        <v>0.187296266925535</v>
      </c>
      <c r="I4916">
        <v>0.60402582019394402</v>
      </c>
      <c r="J4916" t="s">
        <v>17</v>
      </c>
      <c r="K4916">
        <v>-1.0956042164481301</v>
      </c>
      <c r="L4916">
        <v>0.187296266925535</v>
      </c>
    </row>
    <row r="4917" spans="1:12" x14ac:dyDescent="0.2">
      <c r="A4917" t="s">
        <v>11995</v>
      </c>
      <c r="B4917" t="s">
        <v>11996</v>
      </c>
      <c r="C4917" t="s">
        <v>11997</v>
      </c>
      <c r="D4917" t="s">
        <v>11998</v>
      </c>
      <c r="E4917" t="s">
        <v>12005</v>
      </c>
      <c r="F4917" t="s">
        <v>16600</v>
      </c>
      <c r="G4917" t="e">
        <v>#NUM!</v>
      </c>
      <c r="I4917">
        <v>0</v>
      </c>
      <c r="J4917" t="s">
        <v>40</v>
      </c>
      <c r="K4917">
        <v>7.4221670885339401</v>
      </c>
      <c r="L4917">
        <v>4.7952500000000002E-2</v>
      </c>
    </row>
    <row r="4918" spans="1:12" x14ac:dyDescent="0.2">
      <c r="A4918" t="s">
        <v>12006</v>
      </c>
      <c r="B4918" t="s">
        <v>12007</v>
      </c>
      <c r="C4918" t="s">
        <v>12008</v>
      </c>
      <c r="D4918" t="s">
        <v>12009</v>
      </c>
      <c r="E4918" t="s">
        <v>12010</v>
      </c>
      <c r="F4918" t="s">
        <v>16600</v>
      </c>
      <c r="G4918">
        <v>0.18810668900769101</v>
      </c>
      <c r="H4918">
        <v>0.55829387311330703</v>
      </c>
      <c r="I4918">
        <v>0.86351895613382701</v>
      </c>
      <c r="J4918" t="s">
        <v>17</v>
      </c>
      <c r="K4918">
        <v>0.18810668900769101</v>
      </c>
      <c r="L4918">
        <v>0.55829387311330703</v>
      </c>
    </row>
    <row r="4919" spans="1:12" x14ac:dyDescent="0.2">
      <c r="A4919" t="s">
        <v>12006</v>
      </c>
      <c r="B4919" t="s">
        <v>12007</v>
      </c>
      <c r="C4919" t="s">
        <v>12008</v>
      </c>
      <c r="D4919" t="s">
        <v>12009</v>
      </c>
      <c r="E4919" t="s">
        <v>12011</v>
      </c>
      <c r="F4919" t="s">
        <v>16600</v>
      </c>
      <c r="G4919">
        <v>-0.39384413282449099</v>
      </c>
      <c r="H4919">
        <v>0.49538017619005398</v>
      </c>
      <c r="I4919">
        <v>0.83863799646120396</v>
      </c>
      <c r="J4919" t="s">
        <v>17</v>
      </c>
      <c r="K4919">
        <v>-0.39384413282449099</v>
      </c>
      <c r="L4919">
        <v>0.49538017619005398</v>
      </c>
    </row>
    <row r="4920" spans="1:12" x14ac:dyDescent="0.2">
      <c r="A4920" t="s">
        <v>12006</v>
      </c>
      <c r="B4920" t="s">
        <v>12007</v>
      </c>
      <c r="C4920" t="s">
        <v>12008</v>
      </c>
      <c r="D4920" t="s">
        <v>12009</v>
      </c>
      <c r="E4920" t="s">
        <v>12012</v>
      </c>
      <c r="F4920" t="s">
        <v>16600</v>
      </c>
      <c r="G4920">
        <v>-0.99826113373219305</v>
      </c>
      <c r="H4920">
        <v>4.9255988357994598E-3</v>
      </c>
      <c r="I4920">
        <v>8.7790974910577094E-2</v>
      </c>
      <c r="J4920" t="s">
        <v>17</v>
      </c>
      <c r="K4920">
        <v>-0.99826113373219305</v>
      </c>
      <c r="L4920">
        <v>4.9255988357994598E-3</v>
      </c>
    </row>
    <row r="4921" spans="1:12" x14ac:dyDescent="0.2">
      <c r="A4921" t="s">
        <v>12006</v>
      </c>
      <c r="B4921" t="s">
        <v>12007</v>
      </c>
      <c r="C4921" t="s">
        <v>12008</v>
      </c>
      <c r="D4921" t="s">
        <v>12009</v>
      </c>
      <c r="E4921" t="s">
        <v>12013</v>
      </c>
      <c r="F4921" t="s">
        <v>16600</v>
      </c>
      <c r="G4921">
        <v>0.33374540225661098</v>
      </c>
      <c r="H4921">
        <v>0.38230362677838903</v>
      </c>
      <c r="I4921">
        <v>0.79516635274827296</v>
      </c>
      <c r="J4921" t="s">
        <v>17</v>
      </c>
      <c r="K4921">
        <v>0.33374540225661098</v>
      </c>
      <c r="L4921">
        <v>0.38230362677838903</v>
      </c>
    </row>
    <row r="4922" spans="1:12" x14ac:dyDescent="0.2">
      <c r="A4922" t="s">
        <v>12015</v>
      </c>
      <c r="B4922" t="s">
        <v>12016</v>
      </c>
      <c r="C4922" t="s">
        <v>12017</v>
      </c>
      <c r="D4922" t="s">
        <v>12018</v>
      </c>
      <c r="E4922" t="s">
        <v>12019</v>
      </c>
      <c r="F4922" t="s">
        <v>16600</v>
      </c>
      <c r="G4922">
        <v>1.5940290110887201</v>
      </c>
      <c r="H4922">
        <v>0.407455551699482</v>
      </c>
      <c r="I4922">
        <v>0.80835823426838005</v>
      </c>
      <c r="J4922" t="s">
        <v>17</v>
      </c>
      <c r="K4922">
        <v>1.5940290110887201</v>
      </c>
      <c r="L4922">
        <v>0.407455551699482</v>
      </c>
    </row>
    <row r="4923" spans="1:12" x14ac:dyDescent="0.2">
      <c r="A4923" t="s">
        <v>12015</v>
      </c>
      <c r="B4923" t="s">
        <v>12016</v>
      </c>
      <c r="C4923" t="s">
        <v>12017</v>
      </c>
      <c r="D4923" t="s">
        <v>12018</v>
      </c>
      <c r="E4923" t="s">
        <v>12020</v>
      </c>
      <c r="F4923" t="s">
        <v>16600</v>
      </c>
      <c r="G4923">
        <v>-1.10313252263685</v>
      </c>
      <c r="H4923">
        <v>0.40579454592149999</v>
      </c>
      <c r="I4923">
        <v>0.80703969564851097</v>
      </c>
      <c r="J4923" t="s">
        <v>17</v>
      </c>
      <c r="K4923">
        <v>-1.10313252263685</v>
      </c>
      <c r="L4923">
        <v>0.40579454592149999</v>
      </c>
    </row>
    <row r="4924" spans="1:12" x14ac:dyDescent="0.2">
      <c r="A4924" t="s">
        <v>12015</v>
      </c>
      <c r="B4924" t="s">
        <v>12016</v>
      </c>
      <c r="C4924" t="s">
        <v>12017</v>
      </c>
      <c r="D4924" t="s">
        <v>12018</v>
      </c>
      <c r="E4924" t="s">
        <v>12021</v>
      </c>
      <c r="F4924" t="s">
        <v>16600</v>
      </c>
      <c r="G4924">
        <v>-0.37860434366440698</v>
      </c>
      <c r="H4924">
        <v>0.64305852988957701</v>
      </c>
      <c r="I4924">
        <v>0.90116896799161295</v>
      </c>
      <c r="J4924" t="s">
        <v>17</v>
      </c>
      <c r="K4924">
        <v>-0.37860434366440698</v>
      </c>
      <c r="L4924">
        <v>0.64305852988957701</v>
      </c>
    </row>
    <row r="4925" spans="1:12" x14ac:dyDescent="0.2">
      <c r="A4925" t="s">
        <v>12015</v>
      </c>
      <c r="B4925" t="s">
        <v>12016</v>
      </c>
      <c r="C4925" t="s">
        <v>12017</v>
      </c>
      <c r="D4925" t="s">
        <v>12018</v>
      </c>
      <c r="E4925" t="s">
        <v>12022</v>
      </c>
      <c r="F4925" t="s">
        <v>16600</v>
      </c>
      <c r="G4925">
        <v>-2.53155707563038</v>
      </c>
      <c r="H4925">
        <v>3.8226486789212401E-2</v>
      </c>
      <c r="I4925">
        <v>0.28067735350910999</v>
      </c>
      <c r="J4925" t="s">
        <v>17</v>
      </c>
      <c r="K4925">
        <v>-2.53155707563038</v>
      </c>
      <c r="L4925">
        <v>3.8226486789212401E-2</v>
      </c>
    </row>
    <row r="4926" spans="1:12" x14ac:dyDescent="0.2">
      <c r="A4926" t="s">
        <v>12024</v>
      </c>
      <c r="B4926" t="s">
        <v>12025</v>
      </c>
      <c r="C4926" t="s">
        <v>12026</v>
      </c>
      <c r="D4926" t="s">
        <v>12027</v>
      </c>
      <c r="E4926" t="s">
        <v>12028</v>
      </c>
      <c r="F4926" t="s">
        <v>16600</v>
      </c>
      <c r="G4926">
        <v>-7.0874501978184595E-2</v>
      </c>
      <c r="H4926">
        <v>0.77786150753903505</v>
      </c>
      <c r="I4926">
        <v>0.94779842179769502</v>
      </c>
      <c r="J4926" t="s">
        <v>17</v>
      </c>
      <c r="K4926">
        <v>-7.0874501978184595E-2</v>
      </c>
      <c r="L4926">
        <v>0.77786150753903505</v>
      </c>
    </row>
    <row r="4927" spans="1:12" x14ac:dyDescent="0.2">
      <c r="A4927" t="s">
        <v>12029</v>
      </c>
      <c r="B4927" t="s">
        <v>12030</v>
      </c>
      <c r="C4927" t="s">
        <v>12031</v>
      </c>
      <c r="D4927" t="s">
        <v>12032</v>
      </c>
      <c r="E4927" t="s">
        <v>12033</v>
      </c>
      <c r="F4927" t="s">
        <v>16600</v>
      </c>
      <c r="G4927">
        <v>-0.38293565798542401</v>
      </c>
      <c r="H4927">
        <v>0.21931683672777899</v>
      </c>
      <c r="I4927">
        <v>0.64613579602733695</v>
      </c>
      <c r="J4927" t="s">
        <v>17</v>
      </c>
      <c r="K4927">
        <v>-0.38293565798542401</v>
      </c>
      <c r="L4927">
        <v>0.21931683672777899</v>
      </c>
    </row>
    <row r="4928" spans="1:12" x14ac:dyDescent="0.2">
      <c r="A4928" t="s">
        <v>12029</v>
      </c>
      <c r="B4928" t="s">
        <v>12030</v>
      </c>
      <c r="C4928" t="s">
        <v>12031</v>
      </c>
      <c r="D4928" t="s">
        <v>12032</v>
      </c>
      <c r="E4928" t="s">
        <v>12034</v>
      </c>
      <c r="F4928" t="s">
        <v>16600</v>
      </c>
      <c r="G4928">
        <v>-0.184800647932648</v>
      </c>
      <c r="H4928">
        <v>0.79731245085237101</v>
      </c>
      <c r="I4928">
        <v>0.95209347342150996</v>
      </c>
      <c r="J4928" t="s">
        <v>17</v>
      </c>
      <c r="K4928">
        <v>-0.184800647932648</v>
      </c>
      <c r="L4928">
        <v>0.79731245085237101</v>
      </c>
    </row>
    <row r="4929" spans="1:12" x14ac:dyDescent="0.2">
      <c r="A4929" t="s">
        <v>12029</v>
      </c>
      <c r="B4929" t="s">
        <v>12030</v>
      </c>
      <c r="C4929" t="s">
        <v>12031</v>
      </c>
      <c r="D4929" t="s">
        <v>12032</v>
      </c>
      <c r="E4929" t="s">
        <v>12036</v>
      </c>
      <c r="F4929" t="s">
        <v>16600</v>
      </c>
      <c r="G4929">
        <v>0.92279087980157404</v>
      </c>
      <c r="H4929">
        <v>8.1093056967485505E-2</v>
      </c>
      <c r="I4929">
        <v>0.40816211503820199</v>
      </c>
      <c r="J4929" t="s">
        <v>17</v>
      </c>
      <c r="K4929">
        <v>0.92279087980157404</v>
      </c>
      <c r="L4929">
        <v>8.1093056967485505E-2</v>
      </c>
    </row>
    <row r="4930" spans="1:12" x14ac:dyDescent="0.2">
      <c r="A4930" t="s">
        <v>12029</v>
      </c>
      <c r="B4930" t="s">
        <v>12030</v>
      </c>
      <c r="C4930" t="s">
        <v>12031</v>
      </c>
      <c r="D4930" t="s">
        <v>12032</v>
      </c>
      <c r="E4930" t="s">
        <v>12037</v>
      </c>
      <c r="F4930" t="s">
        <v>16600</v>
      </c>
      <c r="G4930">
        <v>-7.2248243563514003E-2</v>
      </c>
      <c r="H4930">
        <v>0.77998232115205501</v>
      </c>
      <c r="I4930">
        <v>0.94809644078097299</v>
      </c>
      <c r="J4930" t="s">
        <v>17</v>
      </c>
      <c r="K4930">
        <v>-7.2248243563514003E-2</v>
      </c>
      <c r="L4930">
        <v>0.77998232115205501</v>
      </c>
    </row>
    <row r="4931" spans="1:12" x14ac:dyDescent="0.2">
      <c r="A4931" t="s">
        <v>12029</v>
      </c>
      <c r="B4931" t="s">
        <v>12030</v>
      </c>
      <c r="C4931" t="s">
        <v>12031</v>
      </c>
      <c r="D4931" t="s">
        <v>12032</v>
      </c>
      <c r="E4931" t="s">
        <v>12038</v>
      </c>
      <c r="F4931" t="s">
        <v>16600</v>
      </c>
      <c r="G4931">
        <v>-0.497715081673546</v>
      </c>
      <c r="H4931">
        <v>0.129188517058205</v>
      </c>
      <c r="I4931">
        <v>0.50552762482473101</v>
      </c>
      <c r="J4931" t="s">
        <v>17</v>
      </c>
      <c r="K4931">
        <v>-0.497715081673546</v>
      </c>
      <c r="L4931">
        <v>0.129188517058205</v>
      </c>
    </row>
    <row r="4932" spans="1:12" x14ac:dyDescent="0.2">
      <c r="A4932" t="s">
        <v>12029</v>
      </c>
      <c r="B4932" t="s">
        <v>12030</v>
      </c>
      <c r="C4932" t="s">
        <v>12031</v>
      </c>
      <c r="D4932" t="s">
        <v>12032</v>
      </c>
      <c r="E4932" t="s">
        <v>12039</v>
      </c>
      <c r="F4932" t="s">
        <v>16600</v>
      </c>
      <c r="G4932">
        <v>-0.59315297465305905</v>
      </c>
      <c r="H4932">
        <v>4.89343497511485E-2</v>
      </c>
      <c r="I4932">
        <v>0.31468848634434199</v>
      </c>
      <c r="J4932" t="s">
        <v>17</v>
      </c>
      <c r="K4932">
        <v>-0.59315297465305905</v>
      </c>
      <c r="L4932">
        <v>4.89343497511485E-2</v>
      </c>
    </row>
    <row r="4933" spans="1:12" x14ac:dyDescent="0.2">
      <c r="A4933" t="s">
        <v>12040</v>
      </c>
      <c r="B4933" t="s">
        <v>12041</v>
      </c>
      <c r="C4933" t="s">
        <v>12042</v>
      </c>
      <c r="D4933" t="s">
        <v>12043</v>
      </c>
      <c r="E4933" t="s">
        <v>12044</v>
      </c>
      <c r="F4933" t="s">
        <v>16600</v>
      </c>
      <c r="G4933">
        <v>-1.573367894275</v>
      </c>
      <c r="H4933">
        <v>3.43584184270407E-3</v>
      </c>
      <c r="I4933">
        <v>7.1668136898455401E-2</v>
      </c>
      <c r="J4933" t="s">
        <v>17</v>
      </c>
      <c r="K4933">
        <v>-1.573367894275</v>
      </c>
      <c r="L4933">
        <v>3.43584184270407E-3</v>
      </c>
    </row>
    <row r="4934" spans="1:12" x14ac:dyDescent="0.2">
      <c r="A4934" t="s">
        <v>12040</v>
      </c>
      <c r="B4934" t="s">
        <v>12041</v>
      </c>
      <c r="C4934" t="s">
        <v>12042</v>
      </c>
      <c r="D4934" t="s">
        <v>12043</v>
      </c>
      <c r="E4934" t="s">
        <v>12045</v>
      </c>
      <c r="F4934" t="s">
        <v>16600</v>
      </c>
      <c r="G4934">
        <v>0.71229343994880001</v>
      </c>
      <c r="H4934">
        <v>0.55508926107105605</v>
      </c>
      <c r="I4934">
        <v>0.86348086342661601</v>
      </c>
      <c r="J4934" t="s">
        <v>17</v>
      </c>
      <c r="K4934">
        <v>0.71229343994880001</v>
      </c>
      <c r="L4934">
        <v>0.55508926107105605</v>
      </c>
    </row>
    <row r="4935" spans="1:12" x14ac:dyDescent="0.2">
      <c r="A4935" t="s">
        <v>12040</v>
      </c>
      <c r="B4935" t="s">
        <v>12041</v>
      </c>
      <c r="C4935" t="s">
        <v>12042</v>
      </c>
      <c r="D4935" t="s">
        <v>12043</v>
      </c>
      <c r="E4935" t="s">
        <v>12047</v>
      </c>
      <c r="F4935" t="s">
        <v>16600</v>
      </c>
      <c r="G4935">
        <v>0.34666225724996302</v>
      </c>
      <c r="H4935">
        <v>0.54008705502662202</v>
      </c>
      <c r="I4935">
        <v>0.86036870008856303</v>
      </c>
      <c r="J4935" t="s">
        <v>17</v>
      </c>
      <c r="K4935">
        <v>0.34666225724996302</v>
      </c>
      <c r="L4935">
        <v>0.54008705502662202</v>
      </c>
    </row>
    <row r="4936" spans="1:12" x14ac:dyDescent="0.2">
      <c r="A4936" t="s">
        <v>12040</v>
      </c>
      <c r="B4936" t="s">
        <v>12041</v>
      </c>
      <c r="C4936" t="s">
        <v>12042</v>
      </c>
      <c r="D4936" t="s">
        <v>12043</v>
      </c>
      <c r="E4936" t="s">
        <v>12048</v>
      </c>
      <c r="F4936" t="s">
        <v>16600</v>
      </c>
      <c r="G4936">
        <v>0.36430058190840098</v>
      </c>
      <c r="H4936">
        <v>0.59576103865937702</v>
      </c>
      <c r="I4936">
        <v>0.88094985338609599</v>
      </c>
      <c r="J4936" t="s">
        <v>17</v>
      </c>
      <c r="K4936">
        <v>0.36430058190840098</v>
      </c>
      <c r="L4936">
        <v>0.59576103865937702</v>
      </c>
    </row>
    <row r="4937" spans="1:12" x14ac:dyDescent="0.2">
      <c r="A4937" t="s">
        <v>12040</v>
      </c>
      <c r="B4937" t="s">
        <v>12041</v>
      </c>
      <c r="C4937" t="s">
        <v>12042</v>
      </c>
      <c r="D4937" t="s">
        <v>12043</v>
      </c>
      <c r="E4937" t="s">
        <v>12051</v>
      </c>
      <c r="F4937" t="s">
        <v>16600</v>
      </c>
      <c r="G4937">
        <v>-1.1460956680022101</v>
      </c>
      <c r="H4937">
        <v>0.115074631985859</v>
      </c>
      <c r="I4937">
        <v>0.48233197074402301</v>
      </c>
      <c r="J4937" t="s">
        <v>17</v>
      </c>
      <c r="K4937">
        <v>-1.1460956680022101</v>
      </c>
      <c r="L4937">
        <v>0.115074631985859</v>
      </c>
    </row>
    <row r="4938" spans="1:12" x14ac:dyDescent="0.2">
      <c r="A4938" t="s">
        <v>12040</v>
      </c>
      <c r="B4938" t="s">
        <v>12041</v>
      </c>
      <c r="C4938" t="s">
        <v>12042</v>
      </c>
      <c r="D4938" t="s">
        <v>12043</v>
      </c>
      <c r="E4938" t="s">
        <v>12052</v>
      </c>
      <c r="F4938" t="s">
        <v>16600</v>
      </c>
      <c r="G4938">
        <v>-3.6558793820035899E-2</v>
      </c>
      <c r="H4938">
        <v>0.964215819601143</v>
      </c>
      <c r="I4938">
        <v>0.98949466026669897</v>
      </c>
      <c r="J4938" t="s">
        <v>17</v>
      </c>
      <c r="K4938">
        <v>-3.6558793820035899E-2</v>
      </c>
      <c r="L4938">
        <v>0.964215819601143</v>
      </c>
    </row>
    <row r="4939" spans="1:12" x14ac:dyDescent="0.2">
      <c r="A4939" t="s">
        <v>12040</v>
      </c>
      <c r="B4939" t="s">
        <v>12041</v>
      </c>
      <c r="C4939" t="s">
        <v>12042</v>
      </c>
      <c r="D4939" t="s">
        <v>12043</v>
      </c>
      <c r="E4939" t="s">
        <v>12053</v>
      </c>
      <c r="F4939" t="s">
        <v>16600</v>
      </c>
      <c r="G4939">
        <v>1.48890697708062</v>
      </c>
      <c r="H4939">
        <v>2.2360638323122299E-3</v>
      </c>
      <c r="I4939">
        <v>5.3674392725264197E-2</v>
      </c>
      <c r="J4939" t="s">
        <v>17</v>
      </c>
      <c r="K4939">
        <v>1.48890697708062</v>
      </c>
      <c r="L4939">
        <v>2.2360638323122299E-3</v>
      </c>
    </row>
    <row r="4940" spans="1:12" x14ac:dyDescent="0.2">
      <c r="A4940" t="s">
        <v>12040</v>
      </c>
      <c r="B4940" t="s">
        <v>12041</v>
      </c>
      <c r="C4940" t="s">
        <v>12042</v>
      </c>
      <c r="D4940" t="s">
        <v>12043</v>
      </c>
      <c r="E4940" t="s">
        <v>12054</v>
      </c>
      <c r="F4940" t="s">
        <v>16600</v>
      </c>
      <c r="G4940">
        <v>0.61536466978925197</v>
      </c>
      <c r="H4940">
        <v>0.66352843839048103</v>
      </c>
      <c r="I4940">
        <v>0.90852999727440598</v>
      </c>
      <c r="J4940" t="s">
        <v>17</v>
      </c>
      <c r="K4940">
        <v>0.61536466978925197</v>
      </c>
      <c r="L4940">
        <v>0.66352843839048103</v>
      </c>
    </row>
    <row r="4941" spans="1:12" x14ac:dyDescent="0.2">
      <c r="A4941" t="s">
        <v>12040</v>
      </c>
      <c r="B4941" t="s">
        <v>12041</v>
      </c>
      <c r="C4941" t="s">
        <v>12042</v>
      </c>
      <c r="D4941" t="s">
        <v>12043</v>
      </c>
      <c r="E4941" t="s">
        <v>12055</v>
      </c>
      <c r="F4941" t="s">
        <v>16600</v>
      </c>
      <c r="G4941">
        <v>1.16795375796353</v>
      </c>
      <c r="H4941">
        <v>9.3463683742662802E-3</v>
      </c>
      <c r="I4941">
        <v>0.129762677301169</v>
      </c>
      <c r="J4941" t="s">
        <v>17</v>
      </c>
      <c r="K4941">
        <v>1.16795375796353</v>
      </c>
      <c r="L4941">
        <v>9.3463683742662802E-3</v>
      </c>
    </row>
    <row r="4942" spans="1:12" x14ac:dyDescent="0.2">
      <c r="A4942" t="s">
        <v>12040</v>
      </c>
      <c r="B4942" t="s">
        <v>12041</v>
      </c>
      <c r="C4942" t="s">
        <v>12042</v>
      </c>
      <c r="D4942" t="s">
        <v>12043</v>
      </c>
      <c r="E4942" t="s">
        <v>12057</v>
      </c>
      <c r="F4942" t="s">
        <v>16600</v>
      </c>
      <c r="G4942">
        <v>-0.29095425389635399</v>
      </c>
      <c r="H4942">
        <v>0.46204714840841499</v>
      </c>
      <c r="I4942">
        <v>0.82544540807259004</v>
      </c>
      <c r="J4942" t="s">
        <v>17</v>
      </c>
      <c r="K4942">
        <v>-0.29095425389635399</v>
      </c>
      <c r="L4942">
        <v>0.46204714840841499</v>
      </c>
    </row>
    <row r="4943" spans="1:12" x14ac:dyDescent="0.2">
      <c r="A4943" t="s">
        <v>12040</v>
      </c>
      <c r="B4943" t="s">
        <v>12041</v>
      </c>
      <c r="C4943" t="s">
        <v>12042</v>
      </c>
      <c r="D4943" t="s">
        <v>12043</v>
      </c>
      <c r="E4943" t="s">
        <v>12058</v>
      </c>
      <c r="F4943" t="s">
        <v>16600</v>
      </c>
      <c r="G4943" t="e">
        <v>#NUM!</v>
      </c>
      <c r="I4943">
        <v>0</v>
      </c>
      <c r="J4943" t="s">
        <v>40</v>
      </c>
      <c r="K4943">
        <v>7.0218537182355396</v>
      </c>
      <c r="L4943">
        <v>2.8305500000000001E-2</v>
      </c>
    </row>
    <row r="4944" spans="1:12" x14ac:dyDescent="0.2">
      <c r="A4944" t="s">
        <v>12040</v>
      </c>
      <c r="B4944" t="s">
        <v>12041</v>
      </c>
      <c r="C4944" t="s">
        <v>12042</v>
      </c>
      <c r="D4944" t="s">
        <v>12043</v>
      </c>
      <c r="E4944" t="s">
        <v>12059</v>
      </c>
      <c r="F4944" t="s">
        <v>16600</v>
      </c>
      <c r="G4944">
        <v>-1.1178004936641699</v>
      </c>
      <c r="H4944">
        <v>4.5972809512227202E-2</v>
      </c>
      <c r="I4944">
        <v>0.31004253295914402</v>
      </c>
      <c r="J4944" t="s">
        <v>17</v>
      </c>
      <c r="K4944">
        <v>-1.1178004936641699</v>
      </c>
      <c r="L4944">
        <v>4.5972809512227202E-2</v>
      </c>
    </row>
    <row r="4945" spans="1:12" x14ac:dyDescent="0.2">
      <c r="A4945" t="s">
        <v>12040</v>
      </c>
      <c r="B4945" t="s">
        <v>12041</v>
      </c>
      <c r="C4945" t="s">
        <v>12042</v>
      </c>
      <c r="D4945" t="s">
        <v>12043</v>
      </c>
      <c r="E4945" t="s">
        <v>12061</v>
      </c>
      <c r="F4945" t="s">
        <v>16600</v>
      </c>
      <c r="G4945">
        <v>-1.60181919509786</v>
      </c>
      <c r="H4945">
        <v>1.7391356141823099E-2</v>
      </c>
      <c r="I4945">
        <v>0.182017838494586</v>
      </c>
      <c r="J4945" t="s">
        <v>17</v>
      </c>
      <c r="K4945">
        <v>-1.60181919509786</v>
      </c>
      <c r="L4945">
        <v>1.7391356141823099E-2</v>
      </c>
    </row>
    <row r="4946" spans="1:12" x14ac:dyDescent="0.2">
      <c r="A4946" t="s">
        <v>12062</v>
      </c>
      <c r="B4946" t="s">
        <v>12063</v>
      </c>
      <c r="C4946" t="s">
        <v>12064</v>
      </c>
      <c r="D4946" t="s">
        <v>12065</v>
      </c>
      <c r="E4946" t="s">
        <v>12066</v>
      </c>
      <c r="F4946" t="s">
        <v>16600</v>
      </c>
      <c r="G4946">
        <v>1.1370260192191901</v>
      </c>
      <c r="H4946">
        <v>9.8074027306542799E-3</v>
      </c>
      <c r="I4946">
        <v>0.132970888305219</v>
      </c>
      <c r="J4946" t="s">
        <v>17</v>
      </c>
      <c r="K4946">
        <v>1.1370260192191901</v>
      </c>
      <c r="L4946">
        <v>9.8074027306542799E-3</v>
      </c>
    </row>
    <row r="4947" spans="1:12" x14ac:dyDescent="0.2">
      <c r="A4947" t="s">
        <v>12062</v>
      </c>
      <c r="B4947" t="s">
        <v>12063</v>
      </c>
      <c r="C4947" t="s">
        <v>12064</v>
      </c>
      <c r="D4947" t="s">
        <v>12065</v>
      </c>
      <c r="E4947" t="s">
        <v>12067</v>
      </c>
      <c r="F4947" t="s">
        <v>16600</v>
      </c>
      <c r="G4947">
        <v>0.62116492709289295</v>
      </c>
      <c r="H4947">
        <v>0.20701535482042599</v>
      </c>
      <c r="I4947">
        <v>0.631198155432659</v>
      </c>
      <c r="J4947" t="s">
        <v>17</v>
      </c>
      <c r="K4947">
        <v>0.62116492709289295</v>
      </c>
      <c r="L4947">
        <v>0.20701535482042599</v>
      </c>
    </row>
    <row r="4948" spans="1:12" x14ac:dyDescent="0.2">
      <c r="A4948" t="s">
        <v>12062</v>
      </c>
      <c r="B4948" t="s">
        <v>12063</v>
      </c>
      <c r="C4948" t="s">
        <v>12064</v>
      </c>
      <c r="D4948" t="s">
        <v>12065</v>
      </c>
      <c r="E4948" t="s">
        <v>12068</v>
      </c>
      <c r="F4948" t="s">
        <v>16600</v>
      </c>
      <c r="G4948">
        <v>2.20677969101459</v>
      </c>
      <c r="H4948">
        <v>0.29555955500997799</v>
      </c>
      <c r="I4948">
        <v>0.72214082996151996</v>
      </c>
      <c r="J4948" t="s">
        <v>17</v>
      </c>
      <c r="K4948">
        <v>2.20677969101459</v>
      </c>
      <c r="L4948">
        <v>0.29555955500997799</v>
      </c>
    </row>
    <row r="4949" spans="1:12" x14ac:dyDescent="0.2">
      <c r="A4949" t="s">
        <v>12062</v>
      </c>
      <c r="B4949" t="s">
        <v>12063</v>
      </c>
      <c r="C4949" t="s">
        <v>12064</v>
      </c>
      <c r="D4949" t="s">
        <v>12065</v>
      </c>
      <c r="E4949" t="s">
        <v>12069</v>
      </c>
      <c r="F4949" t="s">
        <v>16600</v>
      </c>
      <c r="G4949">
        <v>-0.36197730694520802</v>
      </c>
      <c r="H4949">
        <v>0.76102407555777396</v>
      </c>
      <c r="I4949">
        <v>0.94092623558035704</v>
      </c>
      <c r="J4949" t="s">
        <v>17</v>
      </c>
      <c r="K4949">
        <v>-0.36197730694520802</v>
      </c>
      <c r="L4949">
        <v>0.76102407555777396</v>
      </c>
    </row>
    <row r="4950" spans="1:12" x14ac:dyDescent="0.2">
      <c r="A4950" t="s">
        <v>12062</v>
      </c>
      <c r="B4950" t="s">
        <v>12063</v>
      </c>
      <c r="C4950" t="s">
        <v>12064</v>
      </c>
      <c r="D4950" t="s">
        <v>12065</v>
      </c>
      <c r="E4950" t="s">
        <v>12070</v>
      </c>
      <c r="F4950" t="s">
        <v>16600</v>
      </c>
      <c r="G4950">
        <v>-1.0112710850642499</v>
      </c>
      <c r="H4950">
        <v>0.36701918866244698</v>
      </c>
      <c r="I4950">
        <v>0.78502523346091302</v>
      </c>
      <c r="J4950" t="s">
        <v>17</v>
      </c>
      <c r="K4950">
        <v>-1.0112710850642499</v>
      </c>
      <c r="L4950">
        <v>0.36701918866244698</v>
      </c>
    </row>
    <row r="4951" spans="1:12" x14ac:dyDescent="0.2">
      <c r="A4951" t="s">
        <v>12062</v>
      </c>
      <c r="B4951" t="s">
        <v>12063</v>
      </c>
      <c r="C4951" t="s">
        <v>12064</v>
      </c>
      <c r="D4951" t="s">
        <v>12065</v>
      </c>
      <c r="E4951" t="s">
        <v>12071</v>
      </c>
      <c r="F4951" t="s">
        <v>16600</v>
      </c>
      <c r="G4951">
        <v>0.55538166908404796</v>
      </c>
      <c r="H4951">
        <v>0.40181778316091898</v>
      </c>
      <c r="I4951">
        <v>0.80549312750012203</v>
      </c>
      <c r="J4951" t="s">
        <v>17</v>
      </c>
      <c r="K4951">
        <v>0.55538166908404796</v>
      </c>
      <c r="L4951">
        <v>0.40181778316091898</v>
      </c>
    </row>
    <row r="4952" spans="1:12" x14ac:dyDescent="0.2">
      <c r="A4952" t="s">
        <v>12062</v>
      </c>
      <c r="B4952" t="s">
        <v>12063</v>
      </c>
      <c r="C4952" t="s">
        <v>12064</v>
      </c>
      <c r="D4952" t="s">
        <v>12065</v>
      </c>
      <c r="E4952" t="s">
        <v>12073</v>
      </c>
      <c r="F4952" t="s">
        <v>16600</v>
      </c>
      <c r="G4952">
        <v>-0.16827680225036801</v>
      </c>
      <c r="H4952">
        <v>0.76192288849969902</v>
      </c>
      <c r="I4952">
        <v>0.94092623558035704</v>
      </c>
      <c r="J4952" t="s">
        <v>17</v>
      </c>
      <c r="K4952">
        <v>-0.16827680225036801</v>
      </c>
      <c r="L4952">
        <v>0.76192288849969902</v>
      </c>
    </row>
    <row r="4953" spans="1:12" x14ac:dyDescent="0.2">
      <c r="A4953" t="s">
        <v>12062</v>
      </c>
      <c r="B4953" t="s">
        <v>12063</v>
      </c>
      <c r="C4953" t="s">
        <v>12064</v>
      </c>
      <c r="D4953" t="s">
        <v>12065</v>
      </c>
      <c r="E4953" t="s">
        <v>12075</v>
      </c>
      <c r="F4953" t="s">
        <v>16600</v>
      </c>
      <c r="G4953">
        <v>-0.52804995543698996</v>
      </c>
      <c r="H4953">
        <v>0.115098578759291</v>
      </c>
      <c r="I4953">
        <v>0.48233197074402301</v>
      </c>
      <c r="J4953" t="s">
        <v>17</v>
      </c>
      <c r="K4953">
        <v>-0.52804995543698996</v>
      </c>
      <c r="L4953">
        <v>0.115098578759291</v>
      </c>
    </row>
    <row r="4954" spans="1:12" x14ac:dyDescent="0.2">
      <c r="A4954" t="s">
        <v>12076</v>
      </c>
      <c r="B4954" t="s">
        <v>12077</v>
      </c>
      <c r="C4954" t="s">
        <v>12078</v>
      </c>
      <c r="D4954" t="s">
        <v>12079</v>
      </c>
      <c r="E4954" t="s">
        <v>12080</v>
      </c>
      <c r="F4954" t="s">
        <v>16600</v>
      </c>
      <c r="G4954">
        <v>-1.8044758920095501E-2</v>
      </c>
      <c r="H4954">
        <v>0.94681814794034602</v>
      </c>
      <c r="I4954">
        <v>0.98359589779466206</v>
      </c>
      <c r="J4954" t="s">
        <v>17</v>
      </c>
      <c r="K4954">
        <v>-1.8044758920095501E-2</v>
      </c>
      <c r="L4954">
        <v>0.94681814794034602</v>
      </c>
    </row>
    <row r="4955" spans="1:12" x14ac:dyDescent="0.2">
      <c r="A4955" t="s">
        <v>12081</v>
      </c>
      <c r="B4955" t="s">
        <v>12082</v>
      </c>
      <c r="C4955" t="s">
        <v>12083</v>
      </c>
      <c r="D4955" t="s">
        <v>12084</v>
      </c>
      <c r="E4955" t="s">
        <v>12085</v>
      </c>
      <c r="F4955" t="s">
        <v>16600</v>
      </c>
      <c r="G4955">
        <v>0.42761403196202502</v>
      </c>
      <c r="H4955">
        <v>0.60255129417581998</v>
      </c>
      <c r="I4955">
        <v>0.88347643728993996</v>
      </c>
      <c r="J4955" t="s">
        <v>17</v>
      </c>
      <c r="K4955">
        <v>0.42761403196202502</v>
      </c>
      <c r="L4955">
        <v>0.60255129417581998</v>
      </c>
    </row>
    <row r="4956" spans="1:12" x14ac:dyDescent="0.2">
      <c r="A4956" t="s">
        <v>12081</v>
      </c>
      <c r="B4956" t="s">
        <v>12082</v>
      </c>
      <c r="C4956" t="s">
        <v>12083</v>
      </c>
      <c r="D4956" t="s">
        <v>12084</v>
      </c>
      <c r="E4956" t="s">
        <v>12086</v>
      </c>
      <c r="F4956" t="s">
        <v>16600</v>
      </c>
      <c r="G4956">
        <v>-0.43184276340072297</v>
      </c>
      <c r="H4956">
        <v>9.5942205980851195E-2</v>
      </c>
      <c r="I4956">
        <v>0.44251727606192798</v>
      </c>
      <c r="J4956" t="s">
        <v>17</v>
      </c>
      <c r="K4956">
        <v>-0.43184276340072297</v>
      </c>
      <c r="L4956">
        <v>9.5942205980851195E-2</v>
      </c>
    </row>
    <row r="4957" spans="1:12" x14ac:dyDescent="0.2">
      <c r="A4957" t="s">
        <v>12081</v>
      </c>
      <c r="B4957" t="s">
        <v>12082</v>
      </c>
      <c r="C4957" t="s">
        <v>12083</v>
      </c>
      <c r="D4957" t="s">
        <v>12084</v>
      </c>
      <c r="E4957" t="s">
        <v>12087</v>
      </c>
      <c r="F4957" t="s">
        <v>16600</v>
      </c>
      <c r="G4957" t="e">
        <v>#NUM!</v>
      </c>
      <c r="I4957">
        <v>0</v>
      </c>
      <c r="J4957" t="s">
        <v>40</v>
      </c>
      <c r="K4957">
        <v>-4.64304915556413</v>
      </c>
      <c r="L4957">
        <v>2.6972800000000002E-2</v>
      </c>
    </row>
    <row r="4958" spans="1:12" x14ac:dyDescent="0.2">
      <c r="A4958" t="s">
        <v>12081</v>
      </c>
      <c r="B4958" t="s">
        <v>12082</v>
      </c>
      <c r="C4958" t="s">
        <v>12083</v>
      </c>
      <c r="D4958" t="s">
        <v>12084</v>
      </c>
      <c r="E4958" t="s">
        <v>12088</v>
      </c>
      <c r="F4958" t="s">
        <v>16600</v>
      </c>
      <c r="G4958">
        <v>0.15199444414176699</v>
      </c>
      <c r="H4958">
        <v>0.59695245977698297</v>
      </c>
      <c r="I4958">
        <v>0.88153909436732403</v>
      </c>
      <c r="J4958" t="s">
        <v>17</v>
      </c>
      <c r="K4958">
        <v>0.15199444414176699</v>
      </c>
      <c r="L4958">
        <v>0.59695245977698297</v>
      </c>
    </row>
    <row r="4959" spans="1:12" x14ac:dyDescent="0.2">
      <c r="A4959" t="s">
        <v>12081</v>
      </c>
      <c r="B4959" t="s">
        <v>12082</v>
      </c>
      <c r="C4959" t="s">
        <v>12083</v>
      </c>
      <c r="D4959" t="s">
        <v>12084</v>
      </c>
      <c r="E4959" t="s">
        <v>12089</v>
      </c>
      <c r="F4959" t="s">
        <v>16600</v>
      </c>
      <c r="G4959">
        <v>9.29646843345312E-2</v>
      </c>
      <c r="H4959">
        <v>0.58908579471683897</v>
      </c>
      <c r="I4959">
        <v>0.87816486169478003</v>
      </c>
      <c r="J4959" t="s">
        <v>17</v>
      </c>
      <c r="K4959">
        <v>9.29646843345312E-2</v>
      </c>
      <c r="L4959">
        <v>0.58908579471683897</v>
      </c>
    </row>
    <row r="4960" spans="1:12" x14ac:dyDescent="0.2">
      <c r="A4960" t="s">
        <v>12081</v>
      </c>
      <c r="B4960" t="s">
        <v>12082</v>
      </c>
      <c r="C4960" t="s">
        <v>12083</v>
      </c>
      <c r="D4960" t="s">
        <v>12084</v>
      </c>
      <c r="E4960" t="s">
        <v>12090</v>
      </c>
      <c r="F4960" t="s">
        <v>16600</v>
      </c>
      <c r="G4960" t="e">
        <v>#NUM!</v>
      </c>
      <c r="I4960">
        <v>0</v>
      </c>
      <c r="J4960" t="s">
        <v>40</v>
      </c>
      <c r="K4960">
        <v>5.7682995212331001</v>
      </c>
      <c r="L4960">
        <v>2.94454E-2</v>
      </c>
    </row>
    <row r="4961" spans="1:12" x14ac:dyDescent="0.2">
      <c r="A4961" t="s">
        <v>12081</v>
      </c>
      <c r="B4961" t="s">
        <v>12082</v>
      </c>
      <c r="C4961" t="s">
        <v>12083</v>
      </c>
      <c r="D4961" t="s">
        <v>12084</v>
      </c>
      <c r="E4961" t="s">
        <v>12091</v>
      </c>
      <c r="F4961" t="s">
        <v>16600</v>
      </c>
      <c r="G4961">
        <v>1.41558353566105</v>
      </c>
      <c r="H4961">
        <v>6.1691850647007197E-2</v>
      </c>
      <c r="I4961">
        <v>0.35620109405057898</v>
      </c>
      <c r="J4961" t="s">
        <v>17</v>
      </c>
      <c r="K4961">
        <v>1.41558353566105</v>
      </c>
      <c r="L4961">
        <v>6.1691850647007197E-2</v>
      </c>
    </row>
    <row r="4962" spans="1:12" x14ac:dyDescent="0.2">
      <c r="A4962" t="s">
        <v>12081</v>
      </c>
      <c r="B4962" t="s">
        <v>12082</v>
      </c>
      <c r="C4962" t="s">
        <v>12083</v>
      </c>
      <c r="D4962" t="s">
        <v>12084</v>
      </c>
      <c r="E4962" t="s">
        <v>12092</v>
      </c>
      <c r="F4962" t="s">
        <v>16600</v>
      </c>
      <c r="G4962">
        <v>0.13528758403548799</v>
      </c>
      <c r="H4962">
        <v>0.75675060961905705</v>
      </c>
      <c r="I4962">
        <v>0.94092623558035704</v>
      </c>
      <c r="J4962" t="s">
        <v>17</v>
      </c>
      <c r="K4962">
        <v>0.13528758403548799</v>
      </c>
      <c r="L4962">
        <v>0.75675060961905705</v>
      </c>
    </row>
    <row r="4963" spans="1:12" x14ac:dyDescent="0.2">
      <c r="A4963" t="s">
        <v>12081</v>
      </c>
      <c r="B4963" t="s">
        <v>12082</v>
      </c>
      <c r="C4963" t="s">
        <v>12083</v>
      </c>
      <c r="D4963" t="s">
        <v>12084</v>
      </c>
      <c r="E4963" t="s">
        <v>12094</v>
      </c>
      <c r="F4963" t="s">
        <v>16600</v>
      </c>
      <c r="G4963">
        <v>0.475241804054789</v>
      </c>
      <c r="H4963">
        <v>0.38474138358259302</v>
      </c>
      <c r="I4963">
        <v>0.79670974821478302</v>
      </c>
      <c r="J4963" t="s">
        <v>17</v>
      </c>
      <c r="K4963">
        <v>0.475241804054789</v>
      </c>
      <c r="L4963">
        <v>0.38474138358259302</v>
      </c>
    </row>
    <row r="4964" spans="1:12" x14ac:dyDescent="0.2">
      <c r="A4964" t="s">
        <v>12081</v>
      </c>
      <c r="B4964" t="s">
        <v>12082</v>
      </c>
      <c r="C4964" t="s">
        <v>12083</v>
      </c>
      <c r="D4964" t="s">
        <v>12084</v>
      </c>
      <c r="E4964" t="s">
        <v>12095</v>
      </c>
      <c r="F4964" t="s">
        <v>16600</v>
      </c>
      <c r="G4964">
        <v>5.26673623497044E-2</v>
      </c>
      <c r="H4964">
        <v>0.90601506554125799</v>
      </c>
      <c r="I4964">
        <v>0.97524744401960095</v>
      </c>
      <c r="J4964" t="s">
        <v>17</v>
      </c>
      <c r="K4964">
        <v>5.26673623497044E-2</v>
      </c>
      <c r="L4964">
        <v>0.90601506554125799</v>
      </c>
    </row>
    <row r="4965" spans="1:12" x14ac:dyDescent="0.2">
      <c r="A4965" t="s">
        <v>12081</v>
      </c>
      <c r="B4965" t="s">
        <v>12082</v>
      </c>
      <c r="C4965" t="s">
        <v>12083</v>
      </c>
      <c r="D4965" t="s">
        <v>12084</v>
      </c>
      <c r="E4965" t="s">
        <v>12096</v>
      </c>
      <c r="F4965" t="s">
        <v>16600</v>
      </c>
      <c r="G4965">
        <v>0.189507950661193</v>
      </c>
      <c r="H4965">
        <v>0.77994234094278403</v>
      </c>
      <c r="I4965">
        <v>0.94809644078097299</v>
      </c>
      <c r="J4965" t="s">
        <v>17</v>
      </c>
      <c r="K4965">
        <v>0.189507950661193</v>
      </c>
      <c r="L4965">
        <v>0.77994234094278403</v>
      </c>
    </row>
    <row r="4966" spans="1:12" x14ac:dyDescent="0.2">
      <c r="A4966" t="s">
        <v>12081</v>
      </c>
      <c r="B4966" t="s">
        <v>12082</v>
      </c>
      <c r="C4966" t="s">
        <v>12083</v>
      </c>
      <c r="D4966" t="s">
        <v>12084</v>
      </c>
      <c r="E4966" t="s">
        <v>12097</v>
      </c>
      <c r="F4966" t="s">
        <v>16600</v>
      </c>
      <c r="G4966">
        <v>0.23748940354277401</v>
      </c>
      <c r="H4966">
        <v>0.59674299908658102</v>
      </c>
      <c r="I4966">
        <v>0.88153909436732403</v>
      </c>
      <c r="J4966" t="s">
        <v>17</v>
      </c>
      <c r="K4966">
        <v>0.23748940354277401</v>
      </c>
      <c r="L4966">
        <v>0.59674299908658102</v>
      </c>
    </row>
    <row r="4967" spans="1:12" x14ac:dyDescent="0.2">
      <c r="A4967" t="s">
        <v>12098</v>
      </c>
      <c r="B4967" t="s">
        <v>12099</v>
      </c>
      <c r="C4967" t="s">
        <v>12100</v>
      </c>
      <c r="D4967" t="s">
        <v>12101</v>
      </c>
      <c r="E4967" t="s">
        <v>12102</v>
      </c>
      <c r="F4967" t="s">
        <v>16600</v>
      </c>
      <c r="G4967">
        <v>-0.29005194731489298</v>
      </c>
      <c r="H4967">
        <v>0.44326991880826</v>
      </c>
      <c r="I4967">
        <v>0.81667843684972297</v>
      </c>
      <c r="J4967" t="s">
        <v>17</v>
      </c>
      <c r="K4967">
        <v>-0.29005194731489298</v>
      </c>
      <c r="L4967">
        <v>0.44326991880826</v>
      </c>
    </row>
    <row r="4968" spans="1:12" x14ac:dyDescent="0.2">
      <c r="A4968" t="s">
        <v>12098</v>
      </c>
      <c r="B4968" t="s">
        <v>12099</v>
      </c>
      <c r="C4968" t="s">
        <v>12100</v>
      </c>
      <c r="D4968" t="s">
        <v>12101</v>
      </c>
      <c r="E4968" t="s">
        <v>12103</v>
      </c>
      <c r="F4968" t="s">
        <v>16600</v>
      </c>
      <c r="G4968" t="e">
        <v>#NUM!</v>
      </c>
      <c r="I4968">
        <v>0</v>
      </c>
      <c r="J4968" t="s">
        <v>40</v>
      </c>
      <c r="K4968">
        <v>5.6736248058802703</v>
      </c>
      <c r="L4968">
        <v>3.6423299999999999E-2</v>
      </c>
    </row>
    <row r="4969" spans="1:12" x14ac:dyDescent="0.2">
      <c r="A4969" t="s">
        <v>12098</v>
      </c>
      <c r="B4969" t="s">
        <v>12099</v>
      </c>
      <c r="C4969" t="s">
        <v>12100</v>
      </c>
      <c r="D4969" t="s">
        <v>12101</v>
      </c>
      <c r="E4969" t="s">
        <v>12104</v>
      </c>
      <c r="F4969" t="s">
        <v>16600</v>
      </c>
      <c r="G4969">
        <v>-1.29533432756525</v>
      </c>
      <c r="H4969">
        <v>1.60681393204243E-5</v>
      </c>
      <c r="I4969">
        <v>1.7428575116220199E-3</v>
      </c>
      <c r="J4969" t="s">
        <v>17</v>
      </c>
      <c r="K4969">
        <v>-1.29533432756525</v>
      </c>
      <c r="L4969">
        <v>1.60681393204243E-5</v>
      </c>
    </row>
    <row r="4970" spans="1:12" x14ac:dyDescent="0.2">
      <c r="A4970" t="s">
        <v>12105</v>
      </c>
      <c r="B4970" t="s">
        <v>12106</v>
      </c>
      <c r="C4970" t="s">
        <v>12107</v>
      </c>
      <c r="D4970" t="s">
        <v>12108</v>
      </c>
      <c r="E4970" t="s">
        <v>12109</v>
      </c>
      <c r="F4970" t="s">
        <v>16600</v>
      </c>
      <c r="G4970">
        <v>1.6369965117426699</v>
      </c>
      <c r="H4970">
        <v>1.2344886158213201E-3</v>
      </c>
      <c r="I4970">
        <v>3.5529179310362501E-2</v>
      </c>
      <c r="J4970" t="s">
        <v>17</v>
      </c>
      <c r="K4970">
        <v>1.6369965117426699</v>
      </c>
      <c r="L4970">
        <v>1.2344886158213201E-3</v>
      </c>
    </row>
    <row r="4971" spans="1:12" x14ac:dyDescent="0.2">
      <c r="A4971" t="s">
        <v>12105</v>
      </c>
      <c r="B4971" t="s">
        <v>12106</v>
      </c>
      <c r="C4971" t="s">
        <v>12107</v>
      </c>
      <c r="D4971" t="s">
        <v>12108</v>
      </c>
      <c r="E4971" t="s">
        <v>12110</v>
      </c>
      <c r="F4971" t="s">
        <v>16600</v>
      </c>
      <c r="G4971">
        <v>0.83560375597508196</v>
      </c>
      <c r="H4971">
        <v>2.8040617284760899E-2</v>
      </c>
      <c r="I4971">
        <v>0.23607805600158399</v>
      </c>
      <c r="J4971" t="s">
        <v>17</v>
      </c>
      <c r="K4971">
        <v>0.83560375597508196</v>
      </c>
      <c r="L4971">
        <v>2.8040617284760899E-2</v>
      </c>
    </row>
    <row r="4972" spans="1:12" x14ac:dyDescent="0.2">
      <c r="A4972" t="s">
        <v>12111</v>
      </c>
      <c r="B4972" t="s">
        <v>12112</v>
      </c>
      <c r="C4972" t="s">
        <v>12113</v>
      </c>
      <c r="D4972" t="s">
        <v>12114</v>
      </c>
      <c r="E4972" t="s">
        <v>12115</v>
      </c>
      <c r="F4972" t="s">
        <v>16600</v>
      </c>
      <c r="G4972">
        <v>2.2773471436079702</v>
      </c>
      <c r="H4972">
        <v>0.61456910825755195</v>
      </c>
      <c r="I4972">
        <v>0.88933661134110698</v>
      </c>
      <c r="J4972" t="s">
        <v>17</v>
      </c>
      <c r="K4972">
        <v>2.2773471436079702</v>
      </c>
      <c r="L4972">
        <v>0.61456910825755195</v>
      </c>
    </row>
    <row r="4973" spans="1:12" x14ac:dyDescent="0.2">
      <c r="A4973" t="s">
        <v>12111</v>
      </c>
      <c r="B4973" t="s">
        <v>12112</v>
      </c>
      <c r="C4973" t="s">
        <v>12113</v>
      </c>
      <c r="D4973" t="s">
        <v>12114</v>
      </c>
      <c r="E4973" t="s">
        <v>12116</v>
      </c>
      <c r="F4973" t="s">
        <v>16600</v>
      </c>
      <c r="G4973">
        <v>5.0124382991287499E-2</v>
      </c>
      <c r="H4973">
        <v>0.92929374264954201</v>
      </c>
      <c r="I4973">
        <v>0.98083254082638605</v>
      </c>
      <c r="J4973" t="s">
        <v>17</v>
      </c>
      <c r="K4973">
        <v>5.0124382991287499E-2</v>
      </c>
      <c r="L4973">
        <v>0.92929374264954201</v>
      </c>
    </row>
    <row r="4974" spans="1:12" x14ac:dyDescent="0.2">
      <c r="A4974" t="s">
        <v>12111</v>
      </c>
      <c r="B4974" t="s">
        <v>12112</v>
      </c>
      <c r="C4974" t="s">
        <v>12113</v>
      </c>
      <c r="D4974" t="s">
        <v>12114</v>
      </c>
      <c r="E4974" t="s">
        <v>12118</v>
      </c>
      <c r="F4974" t="s">
        <v>16600</v>
      </c>
      <c r="G4974" t="e">
        <v>#NUM!</v>
      </c>
      <c r="I4974">
        <v>0</v>
      </c>
      <c r="J4974" t="s">
        <v>40</v>
      </c>
      <c r="K4974">
        <v>7.2010447952437202</v>
      </c>
      <c r="L4974">
        <v>4.4762400000000001E-2</v>
      </c>
    </row>
    <row r="4975" spans="1:12" x14ac:dyDescent="0.2">
      <c r="A4975" t="s">
        <v>12119</v>
      </c>
      <c r="B4975" t="s">
        <v>12120</v>
      </c>
      <c r="C4975" t="s">
        <v>12121</v>
      </c>
      <c r="D4975" t="s">
        <v>12122</v>
      </c>
      <c r="E4975" t="s">
        <v>12123</v>
      </c>
      <c r="F4975" t="s">
        <v>16600</v>
      </c>
      <c r="G4975">
        <v>1.3309207751435901</v>
      </c>
      <c r="H4975">
        <v>1.25264148019142E-2</v>
      </c>
      <c r="I4975">
        <v>0.152959011337714</v>
      </c>
      <c r="J4975" t="s">
        <v>17</v>
      </c>
      <c r="K4975">
        <v>1.3309207751435901</v>
      </c>
      <c r="L4975">
        <v>1.25264148019142E-2</v>
      </c>
    </row>
    <row r="4976" spans="1:12" x14ac:dyDescent="0.2">
      <c r="A4976" t="s">
        <v>12119</v>
      </c>
      <c r="B4976" t="s">
        <v>12120</v>
      </c>
      <c r="C4976" t="s">
        <v>12121</v>
      </c>
      <c r="D4976" t="s">
        <v>12122</v>
      </c>
      <c r="E4976" t="s">
        <v>12125</v>
      </c>
      <c r="F4976" t="s">
        <v>16600</v>
      </c>
      <c r="G4976" t="e">
        <v>#NUM!</v>
      </c>
      <c r="I4976">
        <v>0</v>
      </c>
      <c r="J4976" t="s">
        <v>40</v>
      </c>
      <c r="K4976">
        <v>7.6005470405848703</v>
      </c>
      <c r="L4976">
        <v>2.2842999999999999E-2</v>
      </c>
    </row>
    <row r="4977" spans="1:12" x14ac:dyDescent="0.2">
      <c r="A4977" t="s">
        <v>12119</v>
      </c>
      <c r="B4977" t="s">
        <v>12120</v>
      </c>
      <c r="C4977" t="s">
        <v>12121</v>
      </c>
      <c r="D4977" t="s">
        <v>12122</v>
      </c>
      <c r="E4977" t="s">
        <v>12126</v>
      </c>
      <c r="F4977" t="s">
        <v>16600</v>
      </c>
      <c r="G4977" t="e">
        <v>#NUM!</v>
      </c>
      <c r="I4977">
        <v>0</v>
      </c>
      <c r="J4977" t="s">
        <v>40</v>
      </c>
      <c r="K4977">
        <v>5.4132794810238698</v>
      </c>
      <c r="L4977">
        <v>1.5922100000000002E-2</v>
      </c>
    </row>
    <row r="4978" spans="1:12" x14ac:dyDescent="0.2">
      <c r="A4978" t="s">
        <v>12119</v>
      </c>
      <c r="B4978" t="s">
        <v>12120</v>
      </c>
      <c r="C4978" t="s">
        <v>12121</v>
      </c>
      <c r="D4978" t="s">
        <v>12122</v>
      </c>
      <c r="E4978" t="s">
        <v>12127</v>
      </c>
      <c r="F4978" t="s">
        <v>16600</v>
      </c>
      <c r="G4978" t="e">
        <v>#NUM!</v>
      </c>
      <c r="I4978">
        <v>0</v>
      </c>
      <c r="J4978" t="s">
        <v>40</v>
      </c>
      <c r="K4978">
        <v>8.6877477118429898</v>
      </c>
      <c r="L4978">
        <v>3.1675000000000002E-2</v>
      </c>
    </row>
    <row r="4979" spans="1:12" x14ac:dyDescent="0.2">
      <c r="A4979" t="s">
        <v>12119</v>
      </c>
      <c r="B4979" t="s">
        <v>12120</v>
      </c>
      <c r="C4979" t="s">
        <v>12121</v>
      </c>
      <c r="D4979" t="s">
        <v>12122</v>
      </c>
      <c r="E4979" t="s">
        <v>12128</v>
      </c>
      <c r="F4979" t="s">
        <v>16600</v>
      </c>
      <c r="G4979">
        <v>9.7193149923352498E-2</v>
      </c>
      <c r="H4979">
        <v>0.86333675789390996</v>
      </c>
      <c r="I4979">
        <v>0.96664477683182504</v>
      </c>
      <c r="J4979" t="s">
        <v>17</v>
      </c>
      <c r="K4979">
        <v>9.7193149923352498E-2</v>
      </c>
      <c r="L4979">
        <v>0.86333675789390996</v>
      </c>
    </row>
    <row r="4980" spans="1:12" x14ac:dyDescent="0.2">
      <c r="A4980" t="s">
        <v>12129</v>
      </c>
      <c r="B4980" t="s">
        <v>12130</v>
      </c>
      <c r="C4980" t="s">
        <v>12131</v>
      </c>
      <c r="D4980" t="s">
        <v>12132</v>
      </c>
      <c r="E4980" t="s">
        <v>12133</v>
      </c>
      <c r="F4980" t="s">
        <v>16600</v>
      </c>
      <c r="G4980">
        <v>0.509727571150982</v>
      </c>
      <c r="H4980">
        <v>0.43551235717755199</v>
      </c>
      <c r="I4980">
        <v>0.81533626273952597</v>
      </c>
      <c r="J4980" t="s">
        <v>17</v>
      </c>
      <c r="K4980">
        <v>0.509727571150982</v>
      </c>
      <c r="L4980">
        <v>0.43551235717755199</v>
      </c>
    </row>
    <row r="4981" spans="1:12" x14ac:dyDescent="0.2">
      <c r="A4981" t="s">
        <v>12129</v>
      </c>
      <c r="B4981" t="s">
        <v>12130</v>
      </c>
      <c r="C4981" t="s">
        <v>12131</v>
      </c>
      <c r="D4981" t="s">
        <v>12132</v>
      </c>
      <c r="E4981" t="s">
        <v>12134</v>
      </c>
      <c r="F4981" t="s">
        <v>16600</v>
      </c>
      <c r="G4981">
        <v>-0.87928606667279796</v>
      </c>
      <c r="H4981">
        <v>5.6170438825085003E-2</v>
      </c>
      <c r="I4981">
        <v>0.339421741758267</v>
      </c>
      <c r="J4981" t="s">
        <v>17</v>
      </c>
      <c r="K4981">
        <v>-0.87928606667279796</v>
      </c>
      <c r="L4981">
        <v>5.6170438825085003E-2</v>
      </c>
    </row>
    <row r="4982" spans="1:12" x14ac:dyDescent="0.2">
      <c r="A4982" t="s">
        <v>12136</v>
      </c>
      <c r="B4982" t="s">
        <v>12137</v>
      </c>
      <c r="C4982" t="s">
        <v>12138</v>
      </c>
      <c r="D4982" t="s">
        <v>12139</v>
      </c>
      <c r="E4982" t="s">
        <v>12140</v>
      </c>
      <c r="F4982" t="s">
        <v>16600</v>
      </c>
      <c r="G4982">
        <v>-8.9720662324671394E-2</v>
      </c>
      <c r="H4982">
        <v>0.84513509611886795</v>
      </c>
      <c r="I4982">
        <v>0.96176797292856298</v>
      </c>
      <c r="J4982" t="s">
        <v>17</v>
      </c>
      <c r="K4982">
        <v>-8.9720662324671394E-2</v>
      </c>
      <c r="L4982">
        <v>0.84513509611886795</v>
      </c>
    </row>
    <row r="4983" spans="1:12" x14ac:dyDescent="0.2">
      <c r="A4983" t="s">
        <v>12136</v>
      </c>
      <c r="B4983" t="s">
        <v>12137</v>
      </c>
      <c r="C4983" t="s">
        <v>12138</v>
      </c>
      <c r="D4983" t="s">
        <v>12139</v>
      </c>
      <c r="E4983" t="s">
        <v>12142</v>
      </c>
      <c r="F4983" t="s">
        <v>16600</v>
      </c>
      <c r="G4983">
        <v>-0.54955027272331802</v>
      </c>
      <c r="H4983">
        <v>0.58674753559077897</v>
      </c>
      <c r="I4983">
        <v>0.87676342108398797</v>
      </c>
      <c r="J4983" t="s">
        <v>17</v>
      </c>
      <c r="K4983">
        <v>-0.54955027272331802</v>
      </c>
      <c r="L4983">
        <v>0.58674753559077897</v>
      </c>
    </row>
    <row r="4984" spans="1:12" x14ac:dyDescent="0.2">
      <c r="A4984" t="s">
        <v>12136</v>
      </c>
      <c r="B4984" t="s">
        <v>12137</v>
      </c>
      <c r="C4984" t="s">
        <v>12138</v>
      </c>
      <c r="D4984" t="s">
        <v>12139</v>
      </c>
      <c r="E4984" t="s">
        <v>12143</v>
      </c>
      <c r="F4984" t="s">
        <v>16600</v>
      </c>
      <c r="G4984">
        <v>-2.8868739706753801</v>
      </c>
      <c r="H4984">
        <v>6.54486662949159E-2</v>
      </c>
      <c r="I4984">
        <v>0.366557590574279</v>
      </c>
      <c r="J4984" t="s">
        <v>17</v>
      </c>
      <c r="K4984">
        <v>-2.8868739706753801</v>
      </c>
      <c r="L4984">
        <v>6.54486662949159E-2</v>
      </c>
    </row>
    <row r="4985" spans="1:12" x14ac:dyDescent="0.2">
      <c r="A4985" t="s">
        <v>12136</v>
      </c>
      <c r="B4985" t="s">
        <v>12137</v>
      </c>
      <c r="C4985" t="s">
        <v>12138</v>
      </c>
      <c r="D4985" t="s">
        <v>12139</v>
      </c>
      <c r="E4985" t="s">
        <v>12144</v>
      </c>
      <c r="F4985" t="s">
        <v>16600</v>
      </c>
      <c r="G4985">
        <v>-1.09486888112252</v>
      </c>
      <c r="H4985">
        <v>1.53487620341597E-3</v>
      </c>
      <c r="I4985">
        <v>4.1620726382629702E-2</v>
      </c>
      <c r="J4985" t="s">
        <v>17</v>
      </c>
      <c r="K4985">
        <v>-1.09486888112252</v>
      </c>
      <c r="L4985">
        <v>1.53487620341597E-3</v>
      </c>
    </row>
    <row r="4986" spans="1:12" x14ac:dyDescent="0.2">
      <c r="A4986" t="s">
        <v>12136</v>
      </c>
      <c r="B4986" t="s">
        <v>12137</v>
      </c>
      <c r="C4986" t="s">
        <v>12138</v>
      </c>
      <c r="D4986" t="s">
        <v>12139</v>
      </c>
      <c r="E4986" t="s">
        <v>12145</v>
      </c>
      <c r="F4986" t="s">
        <v>16600</v>
      </c>
      <c r="G4986">
        <v>-1.9329128171007699</v>
      </c>
      <c r="H4986">
        <v>4.0427623226514602E-2</v>
      </c>
      <c r="I4986">
        <v>0.28887429893593303</v>
      </c>
      <c r="J4986" t="s">
        <v>17</v>
      </c>
      <c r="K4986">
        <v>-1.9329128171007699</v>
      </c>
      <c r="L4986">
        <v>4.0427623226514602E-2</v>
      </c>
    </row>
    <row r="4987" spans="1:12" x14ac:dyDescent="0.2">
      <c r="A4987" t="s">
        <v>12136</v>
      </c>
      <c r="B4987" t="s">
        <v>12137</v>
      </c>
      <c r="C4987" t="s">
        <v>12138</v>
      </c>
      <c r="D4987" t="s">
        <v>12139</v>
      </c>
      <c r="E4987" t="s">
        <v>12146</v>
      </c>
      <c r="F4987" t="s">
        <v>16600</v>
      </c>
      <c r="G4987">
        <v>0.852451301710482</v>
      </c>
      <c r="H4987">
        <v>5.6764471844584601E-2</v>
      </c>
      <c r="I4987">
        <v>0.34174207471281798</v>
      </c>
      <c r="J4987" t="s">
        <v>17</v>
      </c>
      <c r="K4987">
        <v>0.852451301710482</v>
      </c>
      <c r="L4987">
        <v>5.6764471844584601E-2</v>
      </c>
    </row>
    <row r="4988" spans="1:12" x14ac:dyDescent="0.2">
      <c r="A4988" t="s">
        <v>12136</v>
      </c>
      <c r="B4988" t="s">
        <v>12137</v>
      </c>
      <c r="C4988" t="s">
        <v>12138</v>
      </c>
      <c r="D4988" t="s">
        <v>12139</v>
      </c>
      <c r="E4988" t="s">
        <v>12147</v>
      </c>
      <c r="F4988" t="s">
        <v>16600</v>
      </c>
      <c r="G4988">
        <v>-1.23396516424448</v>
      </c>
      <c r="H4988">
        <v>0.28403007884252501</v>
      </c>
      <c r="I4988">
        <v>0.71314342326664804</v>
      </c>
      <c r="J4988" t="s">
        <v>17</v>
      </c>
      <c r="K4988">
        <v>-1.23396516424448</v>
      </c>
      <c r="L4988">
        <v>0.28403007884252501</v>
      </c>
    </row>
    <row r="4989" spans="1:12" x14ac:dyDescent="0.2">
      <c r="A4989" t="s">
        <v>12136</v>
      </c>
      <c r="B4989" t="s">
        <v>12137</v>
      </c>
      <c r="C4989" t="s">
        <v>12138</v>
      </c>
      <c r="D4989" t="s">
        <v>12139</v>
      </c>
      <c r="E4989" t="s">
        <v>12148</v>
      </c>
      <c r="F4989" t="s">
        <v>16600</v>
      </c>
      <c r="G4989">
        <v>0.22803413607346201</v>
      </c>
      <c r="H4989">
        <v>0.67446341789495901</v>
      </c>
      <c r="I4989">
        <v>0.91037014915986803</v>
      </c>
      <c r="J4989" t="s">
        <v>17</v>
      </c>
      <c r="K4989">
        <v>0.22803413607346201</v>
      </c>
      <c r="L4989">
        <v>0.67446341789495901</v>
      </c>
    </row>
    <row r="4990" spans="1:12" x14ac:dyDescent="0.2">
      <c r="A4990" t="s">
        <v>12136</v>
      </c>
      <c r="B4990" t="s">
        <v>12137</v>
      </c>
      <c r="C4990" t="s">
        <v>12138</v>
      </c>
      <c r="D4990" t="s">
        <v>12139</v>
      </c>
      <c r="E4990" t="s">
        <v>12151</v>
      </c>
      <c r="F4990" t="s">
        <v>16600</v>
      </c>
      <c r="G4990">
        <v>-0.14676859523248401</v>
      </c>
      <c r="H4990">
        <v>0.71505809524351704</v>
      </c>
      <c r="I4990">
        <v>0.92345020927126398</v>
      </c>
      <c r="J4990" t="s">
        <v>17</v>
      </c>
      <c r="K4990">
        <v>-0.14676859523248401</v>
      </c>
      <c r="L4990">
        <v>0.71505809524351704</v>
      </c>
    </row>
    <row r="4991" spans="1:12" x14ac:dyDescent="0.2">
      <c r="A4991" t="s">
        <v>12152</v>
      </c>
      <c r="B4991" t="s">
        <v>12153</v>
      </c>
      <c r="C4991" t="s">
        <v>12154</v>
      </c>
      <c r="D4991" t="s">
        <v>12155</v>
      </c>
      <c r="E4991" t="s">
        <v>12156</v>
      </c>
      <c r="F4991" t="s">
        <v>16600</v>
      </c>
      <c r="G4991">
        <v>0.27286029865140499</v>
      </c>
      <c r="H4991">
        <v>0.598047982754779</v>
      </c>
      <c r="I4991">
        <v>0.88234454733574197</v>
      </c>
      <c r="J4991" t="s">
        <v>17</v>
      </c>
      <c r="K4991">
        <v>0.27286029865140499</v>
      </c>
      <c r="L4991">
        <v>0.598047982754779</v>
      </c>
    </row>
    <row r="4992" spans="1:12" x14ac:dyDescent="0.2">
      <c r="A4992" t="s">
        <v>12152</v>
      </c>
      <c r="B4992" t="s">
        <v>12153</v>
      </c>
      <c r="C4992" t="s">
        <v>12154</v>
      </c>
      <c r="D4992" t="s">
        <v>12155</v>
      </c>
      <c r="E4992" t="s">
        <v>12157</v>
      </c>
      <c r="F4992" t="s">
        <v>16600</v>
      </c>
      <c r="G4992" t="e">
        <v>#NUM!</v>
      </c>
      <c r="I4992">
        <v>0</v>
      </c>
      <c r="J4992" t="s">
        <v>40</v>
      </c>
      <c r="K4992">
        <v>6.6468872975501503</v>
      </c>
      <c r="L4992">
        <v>2.3866399999999999E-2</v>
      </c>
    </row>
    <row r="4993" spans="1:12" x14ac:dyDescent="0.2">
      <c r="A4993" t="s">
        <v>12152</v>
      </c>
      <c r="B4993" t="s">
        <v>12153</v>
      </c>
      <c r="C4993" t="s">
        <v>12154</v>
      </c>
      <c r="D4993" t="s">
        <v>12155</v>
      </c>
      <c r="E4993" t="s">
        <v>12158</v>
      </c>
      <c r="F4993" t="s">
        <v>16600</v>
      </c>
      <c r="G4993">
        <v>0.26187692855172201</v>
      </c>
      <c r="H4993">
        <v>0.55617332516165296</v>
      </c>
      <c r="I4993">
        <v>0.86348086342661601</v>
      </c>
      <c r="J4993" t="s">
        <v>17</v>
      </c>
      <c r="K4993">
        <v>0.26187692855172201</v>
      </c>
      <c r="L4993">
        <v>0.55617332516165296</v>
      </c>
    </row>
    <row r="4994" spans="1:12" x14ac:dyDescent="0.2">
      <c r="A4994" t="s">
        <v>12152</v>
      </c>
      <c r="B4994" t="s">
        <v>12153</v>
      </c>
      <c r="C4994" t="s">
        <v>12154</v>
      </c>
      <c r="D4994" t="s">
        <v>12155</v>
      </c>
      <c r="E4994" t="s">
        <v>12159</v>
      </c>
      <c r="F4994" t="s">
        <v>16600</v>
      </c>
      <c r="G4994" t="e">
        <v>#NUM!</v>
      </c>
      <c r="I4994">
        <v>0</v>
      </c>
      <c r="J4994" t="s">
        <v>40</v>
      </c>
      <c r="K4994">
        <v>-7.6460228135007897</v>
      </c>
      <c r="L4994">
        <v>1.1177599999999999E-2</v>
      </c>
    </row>
    <row r="4995" spans="1:12" x14ac:dyDescent="0.2">
      <c r="A4995" t="s">
        <v>12152</v>
      </c>
      <c r="B4995" t="s">
        <v>12153</v>
      </c>
      <c r="C4995" t="s">
        <v>12154</v>
      </c>
      <c r="D4995" t="s">
        <v>12155</v>
      </c>
      <c r="E4995" t="s">
        <v>12161</v>
      </c>
      <c r="F4995" t="s">
        <v>16600</v>
      </c>
      <c r="G4995" t="e">
        <v>#NUM!</v>
      </c>
      <c r="I4995">
        <v>0</v>
      </c>
      <c r="J4995" t="s">
        <v>40</v>
      </c>
      <c r="K4995">
        <v>6.8077857098727002</v>
      </c>
      <c r="L4995">
        <v>3.3483800000000001E-2</v>
      </c>
    </row>
    <row r="4996" spans="1:12" x14ac:dyDescent="0.2">
      <c r="A4996" t="s">
        <v>12152</v>
      </c>
      <c r="B4996" t="s">
        <v>12153</v>
      </c>
      <c r="C4996" t="s">
        <v>12154</v>
      </c>
      <c r="D4996" t="s">
        <v>12155</v>
      </c>
      <c r="E4996" t="s">
        <v>12162</v>
      </c>
      <c r="F4996" t="s">
        <v>16600</v>
      </c>
      <c r="G4996">
        <v>3.3214116250931798E-2</v>
      </c>
      <c r="H4996">
        <v>0.94281747281049699</v>
      </c>
      <c r="I4996">
        <v>0.98309671018303402</v>
      </c>
      <c r="J4996" t="s">
        <v>17</v>
      </c>
      <c r="K4996">
        <v>3.3214116250931798E-2</v>
      </c>
      <c r="L4996">
        <v>0.94281747281049699</v>
      </c>
    </row>
    <row r="4997" spans="1:12" x14ac:dyDescent="0.2">
      <c r="A4997" t="s">
        <v>12152</v>
      </c>
      <c r="B4997" t="s">
        <v>12153</v>
      </c>
      <c r="C4997" t="s">
        <v>12154</v>
      </c>
      <c r="D4997" t="s">
        <v>12155</v>
      </c>
      <c r="E4997" t="s">
        <v>12164</v>
      </c>
      <c r="F4997" t="s">
        <v>16600</v>
      </c>
      <c r="G4997">
        <v>-0.20917564821197199</v>
      </c>
      <c r="H4997">
        <v>0.60493482811350596</v>
      </c>
      <c r="I4997">
        <v>0.88430534152810603</v>
      </c>
      <c r="J4997" t="s">
        <v>17</v>
      </c>
      <c r="K4997">
        <v>-0.20917564821197199</v>
      </c>
      <c r="L4997">
        <v>0.60493482811350596</v>
      </c>
    </row>
    <row r="4998" spans="1:12" x14ac:dyDescent="0.2">
      <c r="A4998" t="s">
        <v>12152</v>
      </c>
      <c r="B4998" t="s">
        <v>12153</v>
      </c>
      <c r="C4998" t="s">
        <v>12154</v>
      </c>
      <c r="D4998" t="s">
        <v>12155</v>
      </c>
      <c r="E4998" t="s">
        <v>12165</v>
      </c>
      <c r="F4998" t="s">
        <v>16600</v>
      </c>
      <c r="G4998" t="e">
        <v>#NUM!</v>
      </c>
      <c r="I4998">
        <v>0</v>
      </c>
      <c r="J4998" t="s">
        <v>40</v>
      </c>
      <c r="K4998">
        <v>6.7301142692843703</v>
      </c>
      <c r="L4998">
        <v>3.7645600000000001E-2</v>
      </c>
    </row>
    <row r="4999" spans="1:12" x14ac:dyDescent="0.2">
      <c r="A4999" t="s">
        <v>12152</v>
      </c>
      <c r="B4999" t="s">
        <v>12153</v>
      </c>
      <c r="C4999" t="s">
        <v>12154</v>
      </c>
      <c r="D4999" t="s">
        <v>12155</v>
      </c>
      <c r="E4999" t="s">
        <v>12166</v>
      </c>
      <c r="F4999" t="s">
        <v>16600</v>
      </c>
      <c r="G4999">
        <v>-0.97483816981245397</v>
      </c>
      <c r="H4999">
        <v>6.0004839497844298E-2</v>
      </c>
      <c r="I4999">
        <v>0.35054891871810701</v>
      </c>
      <c r="J4999" t="s">
        <v>17</v>
      </c>
      <c r="K4999">
        <v>-0.97483816981245397</v>
      </c>
      <c r="L4999">
        <v>6.0004839497844298E-2</v>
      </c>
    </row>
    <row r="5000" spans="1:12" x14ac:dyDescent="0.2">
      <c r="A5000" t="s">
        <v>12152</v>
      </c>
      <c r="B5000" t="s">
        <v>12153</v>
      </c>
      <c r="C5000" t="s">
        <v>12154</v>
      </c>
      <c r="D5000" t="s">
        <v>12155</v>
      </c>
      <c r="E5000" t="s">
        <v>12167</v>
      </c>
      <c r="F5000" t="s">
        <v>16600</v>
      </c>
      <c r="G5000">
        <v>0.54169049602384201</v>
      </c>
      <c r="H5000">
        <v>0.235360861157528</v>
      </c>
      <c r="I5000">
        <v>0.66510138272392105</v>
      </c>
      <c r="J5000" t="s">
        <v>17</v>
      </c>
      <c r="K5000">
        <v>0.54169049602384201</v>
      </c>
      <c r="L5000">
        <v>0.235360861157528</v>
      </c>
    </row>
    <row r="5001" spans="1:12" x14ac:dyDescent="0.2">
      <c r="A5001" t="s">
        <v>12152</v>
      </c>
      <c r="B5001" t="s">
        <v>12153</v>
      </c>
      <c r="C5001" t="s">
        <v>12154</v>
      </c>
      <c r="D5001" t="s">
        <v>12155</v>
      </c>
      <c r="E5001" t="s">
        <v>12168</v>
      </c>
      <c r="F5001" t="s">
        <v>16600</v>
      </c>
      <c r="G5001">
        <v>-0.43538419064803002</v>
      </c>
      <c r="H5001">
        <v>0.45174182030392901</v>
      </c>
      <c r="I5001">
        <v>0.82228636179102399</v>
      </c>
      <c r="J5001" t="s">
        <v>17</v>
      </c>
      <c r="K5001">
        <v>-0.43538419064803002</v>
      </c>
      <c r="L5001">
        <v>0.45174182030392901</v>
      </c>
    </row>
    <row r="5002" spans="1:12" x14ac:dyDescent="0.2">
      <c r="A5002" t="s">
        <v>12169</v>
      </c>
      <c r="B5002" t="s">
        <v>12170</v>
      </c>
      <c r="C5002" t="s">
        <v>12171</v>
      </c>
      <c r="D5002" t="s">
        <v>12172</v>
      </c>
      <c r="E5002" t="s">
        <v>12174</v>
      </c>
      <c r="F5002" t="s">
        <v>16600</v>
      </c>
      <c r="G5002">
        <v>-3.7703681956956399E-3</v>
      </c>
      <c r="H5002">
        <v>0.99036918895965598</v>
      </c>
      <c r="I5002">
        <v>0.99597639715409603</v>
      </c>
      <c r="J5002" t="s">
        <v>17</v>
      </c>
      <c r="K5002">
        <v>-3.7703681956956399E-3</v>
      </c>
      <c r="L5002">
        <v>0.99036918895965598</v>
      </c>
    </row>
    <row r="5003" spans="1:12" x14ac:dyDescent="0.2">
      <c r="A5003" t="s">
        <v>12169</v>
      </c>
      <c r="B5003" t="s">
        <v>12170</v>
      </c>
      <c r="C5003" t="s">
        <v>12171</v>
      </c>
      <c r="D5003" t="s">
        <v>12172</v>
      </c>
      <c r="E5003" t="s">
        <v>12175</v>
      </c>
      <c r="F5003" t="s">
        <v>16600</v>
      </c>
      <c r="G5003">
        <v>0.40173847204580299</v>
      </c>
      <c r="H5003">
        <v>0.49633172620868798</v>
      </c>
      <c r="I5003">
        <v>0.83918926862314402</v>
      </c>
      <c r="J5003" t="s">
        <v>17</v>
      </c>
      <c r="K5003">
        <v>0.40173847204580299</v>
      </c>
      <c r="L5003">
        <v>0.49633172620868798</v>
      </c>
    </row>
    <row r="5004" spans="1:12" x14ac:dyDescent="0.2">
      <c r="A5004" t="s">
        <v>12169</v>
      </c>
      <c r="B5004" t="s">
        <v>12170</v>
      </c>
      <c r="C5004" t="s">
        <v>12171</v>
      </c>
      <c r="D5004" t="s">
        <v>12172</v>
      </c>
      <c r="E5004" t="s">
        <v>12176</v>
      </c>
      <c r="F5004" t="s">
        <v>16600</v>
      </c>
      <c r="G5004">
        <v>9.7271463627725194E-2</v>
      </c>
      <c r="H5004">
        <v>0.75290579014917003</v>
      </c>
      <c r="I5004">
        <v>0.93832073578912301</v>
      </c>
      <c r="J5004" t="s">
        <v>17</v>
      </c>
      <c r="K5004">
        <v>9.7271463627725194E-2</v>
      </c>
      <c r="L5004">
        <v>0.75290579014917003</v>
      </c>
    </row>
    <row r="5005" spans="1:12" x14ac:dyDescent="0.2">
      <c r="A5005" t="s">
        <v>12169</v>
      </c>
      <c r="B5005" t="s">
        <v>12170</v>
      </c>
      <c r="C5005" t="s">
        <v>12171</v>
      </c>
      <c r="D5005" t="s">
        <v>12172</v>
      </c>
      <c r="E5005" t="s">
        <v>12177</v>
      </c>
      <c r="F5005" t="s">
        <v>16600</v>
      </c>
      <c r="G5005">
        <v>-0.41954748043816598</v>
      </c>
      <c r="H5005">
        <v>0.56810542687710397</v>
      </c>
      <c r="I5005">
        <v>0.86782167593312398</v>
      </c>
      <c r="J5005" t="s">
        <v>17</v>
      </c>
      <c r="K5005">
        <v>-0.41954748043816598</v>
      </c>
      <c r="L5005">
        <v>0.56810542687710397</v>
      </c>
    </row>
    <row r="5006" spans="1:12" x14ac:dyDescent="0.2">
      <c r="A5006" t="s">
        <v>12169</v>
      </c>
      <c r="B5006" t="s">
        <v>12170</v>
      </c>
      <c r="C5006" t="s">
        <v>12171</v>
      </c>
      <c r="D5006" t="s">
        <v>12172</v>
      </c>
      <c r="E5006" t="s">
        <v>12178</v>
      </c>
      <c r="F5006" t="s">
        <v>16600</v>
      </c>
      <c r="G5006">
        <v>-0.232612352014647</v>
      </c>
      <c r="H5006">
        <v>0.61048245702421899</v>
      </c>
      <c r="I5006">
        <v>0.88663687353573195</v>
      </c>
      <c r="J5006" t="s">
        <v>17</v>
      </c>
      <c r="K5006">
        <v>-0.232612352014647</v>
      </c>
      <c r="L5006">
        <v>0.61048245702421899</v>
      </c>
    </row>
    <row r="5007" spans="1:12" x14ac:dyDescent="0.2">
      <c r="A5007" t="s">
        <v>12169</v>
      </c>
      <c r="B5007" t="s">
        <v>12170</v>
      </c>
      <c r="C5007" t="s">
        <v>12171</v>
      </c>
      <c r="D5007" t="s">
        <v>12172</v>
      </c>
      <c r="E5007" t="s">
        <v>12179</v>
      </c>
      <c r="F5007" t="s">
        <v>16600</v>
      </c>
      <c r="G5007" t="e">
        <v>#NUM!</v>
      </c>
      <c r="I5007">
        <v>0</v>
      </c>
      <c r="J5007" t="s">
        <v>40</v>
      </c>
      <c r="K5007">
        <v>5.0434846424449304</v>
      </c>
      <c r="L5007">
        <v>1.7909899999999999E-2</v>
      </c>
    </row>
    <row r="5008" spans="1:12" x14ac:dyDescent="0.2">
      <c r="A5008" t="s">
        <v>12169</v>
      </c>
      <c r="B5008" t="s">
        <v>12170</v>
      </c>
      <c r="C5008" t="s">
        <v>12171</v>
      </c>
      <c r="D5008" t="s">
        <v>12172</v>
      </c>
      <c r="E5008" t="s">
        <v>12180</v>
      </c>
      <c r="F5008" t="s">
        <v>16600</v>
      </c>
      <c r="G5008">
        <v>-0.123679894607738</v>
      </c>
      <c r="H5008">
        <v>0.85313236469827203</v>
      </c>
      <c r="I5008">
        <v>0.96459093631972903</v>
      </c>
      <c r="J5008" t="s">
        <v>17</v>
      </c>
      <c r="K5008">
        <v>-0.123679894607738</v>
      </c>
      <c r="L5008">
        <v>0.85313236469827203</v>
      </c>
    </row>
    <row r="5009" spans="1:12" x14ac:dyDescent="0.2">
      <c r="A5009" t="s">
        <v>12169</v>
      </c>
      <c r="B5009" t="s">
        <v>12170</v>
      </c>
      <c r="C5009" t="s">
        <v>12171</v>
      </c>
      <c r="D5009" t="s">
        <v>12172</v>
      </c>
      <c r="E5009" t="s">
        <v>12181</v>
      </c>
      <c r="F5009" t="s">
        <v>16600</v>
      </c>
      <c r="G5009">
        <v>0.35751742797099401</v>
      </c>
      <c r="H5009">
        <v>0.50232192573539303</v>
      </c>
      <c r="I5009">
        <v>0.84408934332705499</v>
      </c>
      <c r="J5009" t="s">
        <v>17</v>
      </c>
      <c r="K5009">
        <v>0.35751742797099401</v>
      </c>
      <c r="L5009">
        <v>0.50232192573539303</v>
      </c>
    </row>
    <row r="5010" spans="1:12" x14ac:dyDescent="0.2">
      <c r="A5010" t="s">
        <v>12169</v>
      </c>
      <c r="B5010" t="s">
        <v>12170</v>
      </c>
      <c r="C5010" t="s">
        <v>12171</v>
      </c>
      <c r="D5010" t="s">
        <v>12172</v>
      </c>
      <c r="E5010" t="s">
        <v>12183</v>
      </c>
      <c r="F5010" t="s">
        <v>16600</v>
      </c>
      <c r="G5010" t="e">
        <v>#NUM!</v>
      </c>
      <c r="I5010">
        <v>0</v>
      </c>
      <c r="J5010" t="s">
        <v>40</v>
      </c>
      <c r="K5010">
        <v>-7.8449189064047999</v>
      </c>
      <c r="L5010">
        <v>3.3987900000000001E-2</v>
      </c>
    </row>
    <row r="5011" spans="1:12" x14ac:dyDescent="0.2">
      <c r="A5011" t="s">
        <v>12169</v>
      </c>
      <c r="B5011" t="s">
        <v>12170</v>
      </c>
      <c r="C5011" t="s">
        <v>12171</v>
      </c>
      <c r="D5011" t="s">
        <v>12172</v>
      </c>
      <c r="E5011" t="s">
        <v>12184</v>
      </c>
      <c r="F5011" t="s">
        <v>16600</v>
      </c>
      <c r="G5011">
        <v>0.34048540024552698</v>
      </c>
      <c r="H5011">
        <v>0.84553901280309696</v>
      </c>
      <c r="I5011">
        <v>0.96176806742848497</v>
      </c>
      <c r="J5011" t="s">
        <v>17</v>
      </c>
      <c r="K5011">
        <v>0.34048540024552698</v>
      </c>
      <c r="L5011">
        <v>0.84553901280309696</v>
      </c>
    </row>
    <row r="5012" spans="1:12" x14ac:dyDescent="0.2">
      <c r="A5012" t="s">
        <v>12169</v>
      </c>
      <c r="B5012" t="s">
        <v>12170</v>
      </c>
      <c r="C5012" t="s">
        <v>12171</v>
      </c>
      <c r="D5012" t="s">
        <v>12172</v>
      </c>
      <c r="E5012" t="s">
        <v>12185</v>
      </c>
      <c r="F5012" t="s">
        <v>16600</v>
      </c>
      <c r="G5012">
        <v>0.38846492425596302</v>
      </c>
      <c r="H5012">
        <v>0.44325013699282101</v>
      </c>
      <c r="I5012">
        <v>0.81667843684972297</v>
      </c>
      <c r="J5012" t="s">
        <v>17</v>
      </c>
      <c r="K5012">
        <v>0.38846492425596302</v>
      </c>
      <c r="L5012">
        <v>0.44325013699282101</v>
      </c>
    </row>
    <row r="5013" spans="1:12" x14ac:dyDescent="0.2">
      <c r="A5013" t="s">
        <v>12169</v>
      </c>
      <c r="B5013" t="s">
        <v>12170</v>
      </c>
      <c r="C5013" t="s">
        <v>12171</v>
      </c>
      <c r="D5013" t="s">
        <v>12172</v>
      </c>
      <c r="E5013" t="s">
        <v>12186</v>
      </c>
      <c r="F5013" t="s">
        <v>16600</v>
      </c>
      <c r="G5013">
        <v>1.0083854269304</v>
      </c>
      <c r="H5013">
        <v>0.43954590938051702</v>
      </c>
      <c r="I5013">
        <v>0.81600220950727398</v>
      </c>
      <c r="J5013" t="s">
        <v>17</v>
      </c>
      <c r="K5013">
        <v>1.0083854269304</v>
      </c>
      <c r="L5013">
        <v>0.43954590938051702</v>
      </c>
    </row>
    <row r="5014" spans="1:12" x14ac:dyDescent="0.2">
      <c r="A5014" t="s">
        <v>12169</v>
      </c>
      <c r="B5014" t="s">
        <v>12170</v>
      </c>
      <c r="C5014" t="s">
        <v>12171</v>
      </c>
      <c r="D5014" t="s">
        <v>12172</v>
      </c>
      <c r="E5014" t="s">
        <v>12187</v>
      </c>
      <c r="F5014" t="s">
        <v>16600</v>
      </c>
      <c r="G5014" t="e">
        <v>#NUM!</v>
      </c>
      <c r="I5014">
        <v>0</v>
      </c>
      <c r="J5014" t="s">
        <v>40</v>
      </c>
      <c r="K5014">
        <v>-7.7255495864929298</v>
      </c>
      <c r="L5014">
        <v>1.7425800000000002E-2</v>
      </c>
    </row>
    <row r="5015" spans="1:12" x14ac:dyDescent="0.2">
      <c r="A5015" t="s">
        <v>12169</v>
      </c>
      <c r="B5015" t="s">
        <v>12170</v>
      </c>
      <c r="C5015" t="s">
        <v>12171</v>
      </c>
      <c r="D5015" t="s">
        <v>12172</v>
      </c>
      <c r="E5015" t="s">
        <v>12188</v>
      </c>
      <c r="F5015" t="s">
        <v>16600</v>
      </c>
      <c r="G5015">
        <v>3.4595772719845099</v>
      </c>
      <c r="H5015">
        <v>7.8756143929359798E-2</v>
      </c>
      <c r="I5015">
        <v>0.40096146489995599</v>
      </c>
      <c r="J5015" t="s">
        <v>17</v>
      </c>
      <c r="K5015">
        <v>3.4595772719845099</v>
      </c>
      <c r="L5015">
        <v>7.8756143929359798E-2</v>
      </c>
    </row>
    <row r="5016" spans="1:12" x14ac:dyDescent="0.2">
      <c r="A5016" t="s">
        <v>12169</v>
      </c>
      <c r="B5016" t="s">
        <v>12170</v>
      </c>
      <c r="C5016" t="s">
        <v>12171</v>
      </c>
      <c r="D5016" t="s">
        <v>12172</v>
      </c>
      <c r="E5016" t="s">
        <v>12190</v>
      </c>
      <c r="F5016" t="s">
        <v>16600</v>
      </c>
      <c r="G5016">
        <v>0.54322241284211503</v>
      </c>
      <c r="H5016">
        <v>0.232911177472507</v>
      </c>
      <c r="I5016">
        <v>0.662386708144303</v>
      </c>
      <c r="J5016" t="s">
        <v>17</v>
      </c>
      <c r="K5016">
        <v>0.54322241284211503</v>
      </c>
      <c r="L5016">
        <v>0.232911177472507</v>
      </c>
    </row>
    <row r="5017" spans="1:12" x14ac:dyDescent="0.2">
      <c r="A5017" t="s">
        <v>12169</v>
      </c>
      <c r="B5017" t="s">
        <v>12170</v>
      </c>
      <c r="C5017" t="s">
        <v>12171</v>
      </c>
      <c r="D5017" t="s">
        <v>12172</v>
      </c>
      <c r="E5017" t="s">
        <v>12192</v>
      </c>
      <c r="F5017" t="s">
        <v>16600</v>
      </c>
      <c r="G5017">
        <v>-1.38001577861837</v>
      </c>
      <c r="H5017">
        <v>1.1507150344427499E-2</v>
      </c>
      <c r="I5017">
        <v>0.145981548618975</v>
      </c>
      <c r="J5017" t="s">
        <v>17</v>
      </c>
      <c r="K5017">
        <v>-1.38001577861837</v>
      </c>
      <c r="L5017">
        <v>1.1507150344427499E-2</v>
      </c>
    </row>
    <row r="5018" spans="1:12" x14ac:dyDescent="0.2">
      <c r="A5018" t="s">
        <v>12169</v>
      </c>
      <c r="B5018" t="s">
        <v>12170</v>
      </c>
      <c r="C5018" t="s">
        <v>12171</v>
      </c>
      <c r="D5018" t="s">
        <v>12172</v>
      </c>
      <c r="E5018" t="s">
        <v>12193</v>
      </c>
      <c r="F5018" t="s">
        <v>16600</v>
      </c>
      <c r="G5018">
        <v>0.96322770083177001</v>
      </c>
      <c r="H5018">
        <v>0.40555790400828901</v>
      </c>
      <c r="I5018">
        <v>0.80703969564851097</v>
      </c>
      <c r="J5018" t="s">
        <v>17</v>
      </c>
      <c r="K5018">
        <v>0.96322770083177001</v>
      </c>
      <c r="L5018">
        <v>0.40555790400828901</v>
      </c>
    </row>
    <row r="5019" spans="1:12" x14ac:dyDescent="0.2">
      <c r="A5019" t="s">
        <v>12194</v>
      </c>
      <c r="B5019" t="s">
        <v>12195</v>
      </c>
      <c r="C5019" t="s">
        <v>12196</v>
      </c>
      <c r="D5019" t="s">
        <v>12197</v>
      </c>
      <c r="E5019" t="s">
        <v>12198</v>
      </c>
      <c r="F5019" t="s">
        <v>16600</v>
      </c>
      <c r="G5019" t="e">
        <v>#NUM!</v>
      </c>
      <c r="I5019">
        <v>0</v>
      </c>
      <c r="J5019" t="s">
        <v>40</v>
      </c>
      <c r="K5019">
        <v>-6.2356972874814396</v>
      </c>
      <c r="L5019">
        <v>2.10458E-2</v>
      </c>
    </row>
    <row r="5020" spans="1:12" x14ac:dyDescent="0.2">
      <c r="A5020" t="s">
        <v>12205</v>
      </c>
      <c r="B5020" t="s">
        <v>12206</v>
      </c>
      <c r="C5020" t="s">
        <v>12207</v>
      </c>
      <c r="D5020" t="s">
        <v>12208</v>
      </c>
      <c r="E5020" t="s">
        <v>12209</v>
      </c>
      <c r="F5020" t="s">
        <v>16600</v>
      </c>
      <c r="G5020">
        <v>0.92316806877380697</v>
      </c>
      <c r="H5020">
        <v>7.5028496503735095E-2</v>
      </c>
      <c r="I5020">
        <v>0.39251242383143697</v>
      </c>
      <c r="J5020" t="s">
        <v>17</v>
      </c>
      <c r="K5020">
        <v>0.92316806877380697</v>
      </c>
      <c r="L5020">
        <v>7.5028496503735095E-2</v>
      </c>
    </row>
    <row r="5021" spans="1:12" x14ac:dyDescent="0.2">
      <c r="A5021" t="s">
        <v>12205</v>
      </c>
      <c r="B5021" t="s">
        <v>12206</v>
      </c>
      <c r="C5021" t="s">
        <v>12207</v>
      </c>
      <c r="D5021" t="s">
        <v>12208</v>
      </c>
      <c r="E5021" t="s">
        <v>12210</v>
      </c>
      <c r="F5021" t="s">
        <v>16600</v>
      </c>
      <c r="G5021">
        <v>0.69751555145728095</v>
      </c>
      <c r="H5021">
        <v>0.29357842668441297</v>
      </c>
      <c r="I5021">
        <v>0.72034036815709002</v>
      </c>
      <c r="J5021" t="s">
        <v>17</v>
      </c>
      <c r="K5021">
        <v>0.69751555145728095</v>
      </c>
      <c r="L5021">
        <v>0.29357842668441297</v>
      </c>
    </row>
    <row r="5022" spans="1:12" x14ac:dyDescent="0.2">
      <c r="A5022" t="s">
        <v>12205</v>
      </c>
      <c r="B5022" t="s">
        <v>12206</v>
      </c>
      <c r="C5022" t="s">
        <v>12207</v>
      </c>
      <c r="D5022" t="s">
        <v>12208</v>
      </c>
      <c r="E5022" t="s">
        <v>12211</v>
      </c>
      <c r="F5022" t="s">
        <v>16600</v>
      </c>
      <c r="G5022">
        <v>-5.1780302256111597E-2</v>
      </c>
      <c r="H5022">
        <v>0.94292469947794799</v>
      </c>
      <c r="I5022">
        <v>0.98309671018303402</v>
      </c>
      <c r="J5022" t="s">
        <v>17</v>
      </c>
      <c r="K5022">
        <v>-5.1780302256111597E-2</v>
      </c>
      <c r="L5022">
        <v>0.94292469947794799</v>
      </c>
    </row>
    <row r="5023" spans="1:12" x14ac:dyDescent="0.2">
      <c r="A5023" t="s">
        <v>12205</v>
      </c>
      <c r="B5023" t="s">
        <v>12206</v>
      </c>
      <c r="C5023" t="s">
        <v>12207</v>
      </c>
      <c r="D5023" t="s">
        <v>12208</v>
      </c>
      <c r="E5023" t="s">
        <v>12212</v>
      </c>
      <c r="F5023" t="s">
        <v>16600</v>
      </c>
      <c r="G5023">
        <v>-0.45895259166192998</v>
      </c>
      <c r="H5023">
        <v>0.62144458558201598</v>
      </c>
      <c r="I5023">
        <v>0.89160985270011095</v>
      </c>
      <c r="J5023" t="s">
        <v>17</v>
      </c>
      <c r="K5023">
        <v>-0.45895259166192998</v>
      </c>
      <c r="L5023">
        <v>0.62144458558201598</v>
      </c>
    </row>
    <row r="5024" spans="1:12" x14ac:dyDescent="0.2">
      <c r="A5024" t="s">
        <v>12205</v>
      </c>
      <c r="B5024" t="s">
        <v>12206</v>
      </c>
      <c r="C5024" t="s">
        <v>12207</v>
      </c>
      <c r="D5024" t="s">
        <v>12208</v>
      </c>
      <c r="E5024" t="s">
        <v>12213</v>
      </c>
      <c r="F5024" t="s">
        <v>16600</v>
      </c>
      <c r="G5024">
        <v>-0.84240525879813899</v>
      </c>
      <c r="H5024">
        <v>0.107622395634888</v>
      </c>
      <c r="I5024">
        <v>0.47007151059855601</v>
      </c>
      <c r="J5024" t="s">
        <v>17</v>
      </c>
      <c r="K5024">
        <v>-0.84240525879813899</v>
      </c>
      <c r="L5024">
        <v>0.107622395634888</v>
      </c>
    </row>
    <row r="5025" spans="1:12" x14ac:dyDescent="0.2">
      <c r="A5025" t="s">
        <v>12205</v>
      </c>
      <c r="B5025" t="s">
        <v>12206</v>
      </c>
      <c r="C5025" t="s">
        <v>12207</v>
      </c>
      <c r="D5025" t="s">
        <v>12208</v>
      </c>
      <c r="E5025" t="s">
        <v>12214</v>
      </c>
      <c r="F5025" t="s">
        <v>16600</v>
      </c>
      <c r="G5025">
        <v>0.45982109380848402</v>
      </c>
      <c r="H5025">
        <v>0.45796104189149001</v>
      </c>
      <c r="I5025">
        <v>0.82392485034555396</v>
      </c>
      <c r="J5025" t="s">
        <v>17</v>
      </c>
      <c r="K5025">
        <v>0.45982109380848402</v>
      </c>
      <c r="L5025">
        <v>0.45796104189149001</v>
      </c>
    </row>
    <row r="5026" spans="1:12" x14ac:dyDescent="0.2">
      <c r="A5026" t="s">
        <v>12215</v>
      </c>
      <c r="B5026" t="s">
        <v>12216</v>
      </c>
      <c r="C5026" t="s">
        <v>12217</v>
      </c>
      <c r="D5026" t="s">
        <v>12218</v>
      </c>
      <c r="E5026" t="s">
        <v>12219</v>
      </c>
      <c r="F5026" t="s">
        <v>16600</v>
      </c>
      <c r="G5026">
        <v>0.36162155057078998</v>
      </c>
      <c r="H5026">
        <v>0.30792329785848199</v>
      </c>
      <c r="I5026">
        <v>0.73515085777190003</v>
      </c>
      <c r="J5026" t="s">
        <v>17</v>
      </c>
      <c r="K5026">
        <v>0.36162155057078998</v>
      </c>
      <c r="L5026">
        <v>0.30792329785848199</v>
      </c>
    </row>
    <row r="5027" spans="1:12" x14ac:dyDescent="0.2">
      <c r="A5027" t="s">
        <v>12215</v>
      </c>
      <c r="B5027" t="s">
        <v>12216</v>
      </c>
      <c r="C5027" t="s">
        <v>12217</v>
      </c>
      <c r="D5027" t="s">
        <v>12218</v>
      </c>
      <c r="E5027" t="s">
        <v>12220</v>
      </c>
      <c r="F5027" t="s">
        <v>16600</v>
      </c>
      <c r="G5027">
        <v>1.1821636829965101</v>
      </c>
      <c r="H5027">
        <v>2.9515280463931999E-4</v>
      </c>
      <c r="I5027">
        <v>1.30934907098945E-2</v>
      </c>
      <c r="J5027" t="s">
        <v>17</v>
      </c>
      <c r="K5027">
        <v>1.1821636829965101</v>
      </c>
      <c r="L5027">
        <v>2.9515280463931999E-4</v>
      </c>
    </row>
    <row r="5028" spans="1:12" x14ac:dyDescent="0.2">
      <c r="A5028" t="s">
        <v>12215</v>
      </c>
      <c r="B5028" t="s">
        <v>12216</v>
      </c>
      <c r="C5028" t="s">
        <v>12217</v>
      </c>
      <c r="D5028" t="s">
        <v>12218</v>
      </c>
      <c r="E5028" t="s">
        <v>12222</v>
      </c>
      <c r="F5028" t="s">
        <v>16600</v>
      </c>
      <c r="G5028">
        <v>-1.10501131564096</v>
      </c>
      <c r="H5028">
        <v>1.8137241096704199E-2</v>
      </c>
      <c r="I5028">
        <v>0.187063653022743</v>
      </c>
      <c r="J5028" t="s">
        <v>17</v>
      </c>
      <c r="K5028">
        <v>-1.10501131564096</v>
      </c>
      <c r="L5028">
        <v>1.8137241096704199E-2</v>
      </c>
    </row>
    <row r="5029" spans="1:12" x14ac:dyDescent="0.2">
      <c r="A5029" t="s">
        <v>12215</v>
      </c>
      <c r="B5029" t="s">
        <v>12216</v>
      </c>
      <c r="C5029" t="s">
        <v>12217</v>
      </c>
      <c r="D5029" t="s">
        <v>12218</v>
      </c>
      <c r="E5029" t="s">
        <v>12223</v>
      </c>
      <c r="F5029" t="s">
        <v>16600</v>
      </c>
      <c r="G5029">
        <v>1.46984866871146</v>
      </c>
      <c r="H5029">
        <v>3.57921659244198E-4</v>
      </c>
      <c r="I5029">
        <v>1.52464884082016E-2</v>
      </c>
      <c r="J5029" t="s">
        <v>17</v>
      </c>
      <c r="K5029">
        <v>1.46984866871146</v>
      </c>
      <c r="L5029">
        <v>3.57921659244198E-4</v>
      </c>
    </row>
    <row r="5030" spans="1:12" x14ac:dyDescent="0.2">
      <c r="A5030" t="s">
        <v>12215</v>
      </c>
      <c r="B5030" t="s">
        <v>12216</v>
      </c>
      <c r="C5030" t="s">
        <v>12217</v>
      </c>
      <c r="D5030" t="s">
        <v>12218</v>
      </c>
      <c r="E5030" t="s">
        <v>12224</v>
      </c>
      <c r="F5030" t="s">
        <v>16600</v>
      </c>
      <c r="G5030">
        <v>0.70109413863065095</v>
      </c>
      <c r="H5030">
        <v>0.121157320360003</v>
      </c>
      <c r="I5030">
        <v>0.49410462109984998</v>
      </c>
      <c r="J5030" t="s">
        <v>17</v>
      </c>
      <c r="K5030">
        <v>0.70109413863065095</v>
      </c>
      <c r="L5030">
        <v>0.121157320360003</v>
      </c>
    </row>
    <row r="5031" spans="1:12" x14ac:dyDescent="0.2">
      <c r="A5031" t="s">
        <v>12215</v>
      </c>
      <c r="B5031" t="s">
        <v>12216</v>
      </c>
      <c r="C5031" t="s">
        <v>12217</v>
      </c>
      <c r="D5031" t="s">
        <v>12218</v>
      </c>
      <c r="E5031" t="s">
        <v>12225</v>
      </c>
      <c r="F5031" t="s">
        <v>16600</v>
      </c>
      <c r="G5031" t="e">
        <v>#NUM!</v>
      </c>
      <c r="I5031">
        <v>0</v>
      </c>
      <c r="J5031" t="s">
        <v>40</v>
      </c>
      <c r="K5031">
        <v>6.9265030514754304</v>
      </c>
      <c r="L5031">
        <v>3.0466E-2</v>
      </c>
    </row>
    <row r="5032" spans="1:12" x14ac:dyDescent="0.2">
      <c r="A5032" t="s">
        <v>12215</v>
      </c>
      <c r="B5032" t="s">
        <v>12216</v>
      </c>
      <c r="C5032" t="s">
        <v>12217</v>
      </c>
      <c r="D5032" t="s">
        <v>12218</v>
      </c>
      <c r="E5032" t="s">
        <v>12226</v>
      </c>
      <c r="F5032" t="s">
        <v>16600</v>
      </c>
      <c r="G5032" t="e">
        <v>#NUM!</v>
      </c>
      <c r="I5032">
        <v>0</v>
      </c>
      <c r="J5032" t="s">
        <v>40</v>
      </c>
      <c r="K5032">
        <v>-7.7898404571194302</v>
      </c>
      <c r="L5032">
        <v>2.2360600000000001E-2</v>
      </c>
    </row>
    <row r="5033" spans="1:12" x14ac:dyDescent="0.2">
      <c r="A5033" t="s">
        <v>12215</v>
      </c>
      <c r="B5033" t="s">
        <v>12216</v>
      </c>
      <c r="C5033" t="s">
        <v>12217</v>
      </c>
      <c r="D5033" t="s">
        <v>12218</v>
      </c>
      <c r="E5033" t="s">
        <v>12227</v>
      </c>
      <c r="F5033" t="s">
        <v>16600</v>
      </c>
      <c r="G5033">
        <v>-1.6789201170033099</v>
      </c>
      <c r="H5033">
        <v>3.09796038770571E-4</v>
      </c>
      <c r="I5033">
        <v>1.3531225639724E-2</v>
      </c>
      <c r="J5033" t="s">
        <v>17</v>
      </c>
      <c r="K5033">
        <v>-1.6789201170033099</v>
      </c>
      <c r="L5033">
        <v>3.09796038770571E-4</v>
      </c>
    </row>
    <row r="5034" spans="1:12" x14ac:dyDescent="0.2">
      <c r="A5034" t="s">
        <v>12228</v>
      </c>
      <c r="B5034" t="s">
        <v>12229</v>
      </c>
      <c r="C5034" t="s">
        <v>12230</v>
      </c>
      <c r="D5034" t="s">
        <v>12231</v>
      </c>
      <c r="E5034" t="s">
        <v>12232</v>
      </c>
      <c r="F5034" t="s">
        <v>16600</v>
      </c>
      <c r="G5034">
        <v>-0.33588171890067903</v>
      </c>
      <c r="H5034">
        <v>3.41726692769573E-2</v>
      </c>
      <c r="I5034">
        <v>0.26202638819160901</v>
      </c>
      <c r="J5034" t="s">
        <v>17</v>
      </c>
      <c r="K5034">
        <v>-0.33588171890067903</v>
      </c>
      <c r="L5034">
        <v>3.41726692769573E-2</v>
      </c>
    </row>
    <row r="5035" spans="1:12" x14ac:dyDescent="0.2">
      <c r="A5035" t="s">
        <v>12233</v>
      </c>
      <c r="B5035" t="s">
        <v>12234</v>
      </c>
      <c r="C5035" t="s">
        <v>12235</v>
      </c>
      <c r="D5035" t="s">
        <v>12236</v>
      </c>
      <c r="E5035" t="s">
        <v>12237</v>
      </c>
      <c r="F5035" t="s">
        <v>16600</v>
      </c>
      <c r="G5035">
        <v>0.35141423308947101</v>
      </c>
      <c r="H5035">
        <v>0.21195003058912201</v>
      </c>
      <c r="I5035">
        <v>0.63599904839432497</v>
      </c>
      <c r="J5035" t="s">
        <v>17</v>
      </c>
      <c r="K5035">
        <v>0.35141423308947101</v>
      </c>
      <c r="L5035">
        <v>0.21195003058912201</v>
      </c>
    </row>
    <row r="5036" spans="1:12" x14ac:dyDescent="0.2">
      <c r="A5036" t="s">
        <v>12233</v>
      </c>
      <c r="B5036" t="s">
        <v>12234</v>
      </c>
      <c r="C5036" t="s">
        <v>12235</v>
      </c>
      <c r="D5036" t="s">
        <v>12236</v>
      </c>
      <c r="E5036" t="s">
        <v>12238</v>
      </c>
      <c r="F5036" t="s">
        <v>16600</v>
      </c>
      <c r="G5036">
        <v>0.31260134098803299</v>
      </c>
      <c r="H5036">
        <v>0.72542338320298705</v>
      </c>
      <c r="I5036">
        <v>0.92855603008902099</v>
      </c>
      <c r="J5036" t="s">
        <v>17</v>
      </c>
      <c r="K5036">
        <v>0.31260134098803299</v>
      </c>
      <c r="L5036">
        <v>0.72542338320298705</v>
      </c>
    </row>
    <row r="5037" spans="1:12" x14ac:dyDescent="0.2">
      <c r="A5037" t="s">
        <v>12239</v>
      </c>
      <c r="B5037" t="s">
        <v>12240</v>
      </c>
      <c r="C5037" t="s">
        <v>12241</v>
      </c>
      <c r="D5037" t="s">
        <v>12242</v>
      </c>
      <c r="E5037" t="s">
        <v>12243</v>
      </c>
      <c r="F5037" t="s">
        <v>16600</v>
      </c>
      <c r="G5037">
        <v>2.4336085315193001E-2</v>
      </c>
      <c r="H5037">
        <v>0.97253197826892102</v>
      </c>
      <c r="I5037">
        <v>0.99276514926844095</v>
      </c>
      <c r="J5037" t="s">
        <v>17</v>
      </c>
      <c r="K5037">
        <v>2.4336085315193001E-2</v>
      </c>
      <c r="L5037">
        <v>0.97253197826892102</v>
      </c>
    </row>
    <row r="5038" spans="1:12" x14ac:dyDescent="0.2">
      <c r="A5038" t="s">
        <v>12239</v>
      </c>
      <c r="B5038" t="s">
        <v>12240</v>
      </c>
      <c r="C5038" t="s">
        <v>12241</v>
      </c>
      <c r="D5038" t="s">
        <v>12242</v>
      </c>
      <c r="E5038" t="s">
        <v>12244</v>
      </c>
      <c r="F5038" t="s">
        <v>16600</v>
      </c>
      <c r="G5038">
        <v>-1.4355464896179699</v>
      </c>
      <c r="H5038">
        <v>1.7101095362553199E-2</v>
      </c>
      <c r="I5038">
        <v>0.180087263138344</v>
      </c>
      <c r="J5038" t="s">
        <v>17</v>
      </c>
      <c r="K5038">
        <v>-1.4355464896179699</v>
      </c>
      <c r="L5038">
        <v>1.7101095362553199E-2</v>
      </c>
    </row>
    <row r="5039" spans="1:12" x14ac:dyDescent="0.2">
      <c r="A5039" t="s">
        <v>12239</v>
      </c>
      <c r="B5039" t="s">
        <v>12240</v>
      </c>
      <c r="C5039" t="s">
        <v>12241</v>
      </c>
      <c r="D5039" t="s">
        <v>12242</v>
      </c>
      <c r="E5039" t="s">
        <v>12245</v>
      </c>
      <c r="F5039" t="s">
        <v>16600</v>
      </c>
      <c r="G5039">
        <v>0.77993771793105404</v>
      </c>
      <c r="H5039">
        <v>1.0195026227612901E-3</v>
      </c>
      <c r="I5039">
        <v>3.1746043392011897E-2</v>
      </c>
      <c r="J5039" t="s">
        <v>17</v>
      </c>
      <c r="K5039">
        <v>0.77993771793105404</v>
      </c>
      <c r="L5039">
        <v>1.0195026227612901E-3</v>
      </c>
    </row>
    <row r="5040" spans="1:12" x14ac:dyDescent="0.2">
      <c r="A5040" t="s">
        <v>12239</v>
      </c>
      <c r="B5040" t="s">
        <v>12240</v>
      </c>
      <c r="C5040" t="s">
        <v>12241</v>
      </c>
      <c r="D5040" t="s">
        <v>12242</v>
      </c>
      <c r="E5040" t="s">
        <v>12246</v>
      </c>
      <c r="F5040" t="s">
        <v>16600</v>
      </c>
      <c r="G5040">
        <v>1.54483704091004</v>
      </c>
      <c r="H5040">
        <v>9.8047430361347699E-6</v>
      </c>
      <c r="I5040">
        <v>1.3576439931737201E-3</v>
      </c>
      <c r="J5040" t="s">
        <v>17</v>
      </c>
      <c r="K5040">
        <v>1.54483704091004</v>
      </c>
      <c r="L5040">
        <v>9.8047430361347699E-6</v>
      </c>
    </row>
    <row r="5041" spans="1:12" x14ac:dyDescent="0.2">
      <c r="A5041" t="s">
        <v>12239</v>
      </c>
      <c r="B5041" t="s">
        <v>12240</v>
      </c>
      <c r="C5041" t="s">
        <v>12241</v>
      </c>
      <c r="D5041" t="s">
        <v>12242</v>
      </c>
      <c r="E5041" t="s">
        <v>12247</v>
      </c>
      <c r="F5041" t="s">
        <v>16600</v>
      </c>
      <c r="G5041" t="e">
        <v>#NUM!</v>
      </c>
      <c r="I5041">
        <v>0</v>
      </c>
      <c r="J5041" t="s">
        <v>40</v>
      </c>
      <c r="K5041">
        <v>7.58934408117823</v>
      </c>
      <c r="L5041">
        <v>3.2934900000000003E-2</v>
      </c>
    </row>
    <row r="5042" spans="1:12" x14ac:dyDescent="0.2">
      <c r="A5042" t="s">
        <v>12239</v>
      </c>
      <c r="B5042" t="s">
        <v>12240</v>
      </c>
      <c r="C5042" t="s">
        <v>12241</v>
      </c>
      <c r="D5042" t="s">
        <v>12242</v>
      </c>
      <c r="E5042" t="s">
        <v>12248</v>
      </c>
      <c r="F5042" t="s">
        <v>16600</v>
      </c>
      <c r="G5042">
        <v>1.92907695466438</v>
      </c>
      <c r="H5042">
        <v>8.0533313477997304E-3</v>
      </c>
      <c r="I5042">
        <v>0.11804297389973099</v>
      </c>
      <c r="J5042" t="s">
        <v>17</v>
      </c>
      <c r="K5042">
        <v>1.92907695466438</v>
      </c>
      <c r="L5042">
        <v>8.0533313477997304E-3</v>
      </c>
    </row>
    <row r="5043" spans="1:12" x14ac:dyDescent="0.2">
      <c r="A5043" t="s">
        <v>12239</v>
      </c>
      <c r="B5043" t="s">
        <v>12240</v>
      </c>
      <c r="C5043" t="s">
        <v>12241</v>
      </c>
      <c r="D5043" t="s">
        <v>12242</v>
      </c>
      <c r="E5043" t="s">
        <v>12249</v>
      </c>
      <c r="F5043" t="s">
        <v>16600</v>
      </c>
      <c r="G5043">
        <v>1.3613409361450199</v>
      </c>
      <c r="H5043">
        <v>0.22224627349609699</v>
      </c>
      <c r="I5043">
        <v>0.64950755911302305</v>
      </c>
      <c r="J5043" t="s">
        <v>17</v>
      </c>
      <c r="K5043">
        <v>1.3613409361450199</v>
      </c>
      <c r="L5043">
        <v>0.22224627349609699</v>
      </c>
    </row>
    <row r="5044" spans="1:12" x14ac:dyDescent="0.2">
      <c r="A5044" t="s">
        <v>12239</v>
      </c>
      <c r="B5044" t="s">
        <v>12240</v>
      </c>
      <c r="C5044" t="s">
        <v>12241</v>
      </c>
      <c r="D5044" t="s">
        <v>12242</v>
      </c>
      <c r="E5044" t="s">
        <v>12250</v>
      </c>
      <c r="F5044" t="s">
        <v>16600</v>
      </c>
      <c r="G5044">
        <v>1.11204542029708</v>
      </c>
      <c r="H5044">
        <v>0.30122460938519202</v>
      </c>
      <c r="I5044">
        <v>0.72709206219130296</v>
      </c>
      <c r="J5044" t="s">
        <v>17</v>
      </c>
      <c r="K5044">
        <v>1.11204542029708</v>
      </c>
      <c r="L5044">
        <v>0.30122460938519202</v>
      </c>
    </row>
    <row r="5045" spans="1:12" x14ac:dyDescent="0.2">
      <c r="A5045" t="s">
        <v>12239</v>
      </c>
      <c r="B5045" t="s">
        <v>12240</v>
      </c>
      <c r="C5045" t="s">
        <v>12241</v>
      </c>
      <c r="D5045" t="s">
        <v>12242</v>
      </c>
      <c r="E5045" t="s">
        <v>12252</v>
      </c>
      <c r="F5045" t="s">
        <v>16600</v>
      </c>
      <c r="G5045">
        <v>0.21245044707327901</v>
      </c>
      <c r="H5045">
        <v>0.83013660184927096</v>
      </c>
      <c r="I5045">
        <v>0.95983600414894599</v>
      </c>
      <c r="J5045" t="s">
        <v>17</v>
      </c>
      <c r="K5045">
        <v>0.21245044707327901</v>
      </c>
      <c r="L5045">
        <v>0.83013660184927096</v>
      </c>
    </row>
    <row r="5046" spans="1:12" x14ac:dyDescent="0.2">
      <c r="A5046" t="s">
        <v>12239</v>
      </c>
      <c r="B5046" t="s">
        <v>12240</v>
      </c>
      <c r="C5046" t="s">
        <v>12241</v>
      </c>
      <c r="D5046" t="s">
        <v>12242</v>
      </c>
      <c r="E5046" t="s">
        <v>12253</v>
      </c>
      <c r="F5046" t="s">
        <v>16600</v>
      </c>
      <c r="G5046">
        <v>0.95450166090425503</v>
      </c>
      <c r="H5046">
        <v>0.26075449210927898</v>
      </c>
      <c r="I5046">
        <v>0.69282939438376001</v>
      </c>
      <c r="J5046" t="s">
        <v>17</v>
      </c>
      <c r="K5046">
        <v>0.95450166090425503</v>
      </c>
      <c r="L5046">
        <v>0.26075449210927898</v>
      </c>
    </row>
    <row r="5047" spans="1:12" x14ac:dyDescent="0.2">
      <c r="A5047" t="s">
        <v>12239</v>
      </c>
      <c r="B5047" t="s">
        <v>12240</v>
      </c>
      <c r="C5047" t="s">
        <v>12241</v>
      </c>
      <c r="D5047" t="s">
        <v>12242</v>
      </c>
      <c r="E5047" t="s">
        <v>12254</v>
      </c>
      <c r="F5047" t="s">
        <v>16600</v>
      </c>
      <c r="G5047" t="e">
        <v>#NUM!</v>
      </c>
      <c r="I5047">
        <v>0</v>
      </c>
      <c r="J5047" t="s">
        <v>40</v>
      </c>
      <c r="K5047">
        <v>7.5123810164696998</v>
      </c>
      <c r="L5047">
        <v>2.2787600000000002E-2</v>
      </c>
    </row>
    <row r="5048" spans="1:12" x14ac:dyDescent="0.2">
      <c r="A5048" t="s">
        <v>12239</v>
      </c>
      <c r="B5048" t="s">
        <v>12240</v>
      </c>
      <c r="C5048" t="s">
        <v>12241</v>
      </c>
      <c r="D5048" t="s">
        <v>12242</v>
      </c>
      <c r="E5048" t="s">
        <v>12255</v>
      </c>
      <c r="F5048" t="s">
        <v>16600</v>
      </c>
      <c r="G5048">
        <v>-2.0830051750799901</v>
      </c>
      <c r="H5048">
        <v>5.9505913287072298E-5</v>
      </c>
      <c r="I5048">
        <v>4.50307539153799E-3</v>
      </c>
      <c r="J5048" t="s">
        <v>17</v>
      </c>
      <c r="K5048">
        <v>-2.0830051750799901</v>
      </c>
      <c r="L5048">
        <v>5.9505913287072298E-5</v>
      </c>
    </row>
    <row r="5049" spans="1:12" x14ac:dyDescent="0.2">
      <c r="A5049" t="s">
        <v>12239</v>
      </c>
      <c r="B5049" t="s">
        <v>12240</v>
      </c>
      <c r="C5049" t="s">
        <v>12241</v>
      </c>
      <c r="D5049" t="s">
        <v>12242</v>
      </c>
      <c r="E5049" t="s">
        <v>12256</v>
      </c>
      <c r="F5049" t="s">
        <v>16600</v>
      </c>
      <c r="G5049">
        <v>1.34753098446979</v>
      </c>
      <c r="H5049">
        <v>0.317512993318527</v>
      </c>
      <c r="I5049">
        <v>0.74480002719277805</v>
      </c>
      <c r="J5049" t="s">
        <v>17</v>
      </c>
      <c r="K5049">
        <v>1.34753098446979</v>
      </c>
      <c r="L5049">
        <v>0.317512993318527</v>
      </c>
    </row>
    <row r="5050" spans="1:12" x14ac:dyDescent="0.2">
      <c r="A5050" t="s">
        <v>12239</v>
      </c>
      <c r="B5050" t="s">
        <v>12240</v>
      </c>
      <c r="C5050" t="s">
        <v>12241</v>
      </c>
      <c r="D5050" t="s">
        <v>12242</v>
      </c>
      <c r="E5050" t="s">
        <v>12257</v>
      </c>
      <c r="F5050" t="s">
        <v>16600</v>
      </c>
      <c r="G5050">
        <v>-0.29948792010046998</v>
      </c>
      <c r="H5050">
        <v>0.201898172962891</v>
      </c>
      <c r="I5050">
        <v>0.62369733064157196</v>
      </c>
      <c r="J5050" t="s">
        <v>17</v>
      </c>
      <c r="K5050">
        <v>-0.29948792010046998</v>
      </c>
      <c r="L5050">
        <v>0.201898172962891</v>
      </c>
    </row>
    <row r="5051" spans="1:12" x14ac:dyDescent="0.2">
      <c r="A5051" t="s">
        <v>12258</v>
      </c>
      <c r="B5051" t="s">
        <v>12259</v>
      </c>
      <c r="C5051" t="s">
        <v>12260</v>
      </c>
      <c r="D5051" t="s">
        <v>12261</v>
      </c>
      <c r="E5051" t="s">
        <v>12262</v>
      </c>
      <c r="F5051" t="s">
        <v>16600</v>
      </c>
      <c r="G5051">
        <v>-6.4617006591388595E-2</v>
      </c>
      <c r="H5051">
        <v>0.86724394767053004</v>
      </c>
      <c r="I5051">
        <v>0.96810010487818399</v>
      </c>
      <c r="J5051" t="s">
        <v>17</v>
      </c>
      <c r="K5051">
        <v>-6.4617006591388595E-2</v>
      </c>
      <c r="L5051">
        <v>0.86724394767053004</v>
      </c>
    </row>
    <row r="5052" spans="1:12" x14ac:dyDescent="0.2">
      <c r="A5052" t="s">
        <v>12263</v>
      </c>
      <c r="B5052" t="s">
        <v>12263</v>
      </c>
      <c r="E5052" t="s">
        <v>12264</v>
      </c>
      <c r="F5052" t="s">
        <v>16600</v>
      </c>
      <c r="G5052">
        <v>-0.71684673235381902</v>
      </c>
      <c r="H5052">
        <v>0.44269520685258901</v>
      </c>
      <c r="I5052">
        <v>0.81667843684972297</v>
      </c>
      <c r="J5052" t="s">
        <v>17</v>
      </c>
      <c r="K5052">
        <v>-0.71684673235381902</v>
      </c>
      <c r="L5052">
        <v>0.44269520685258901</v>
      </c>
    </row>
    <row r="5053" spans="1:12" x14ac:dyDescent="0.2">
      <c r="A5053" t="s">
        <v>12263</v>
      </c>
      <c r="B5053" t="s">
        <v>12263</v>
      </c>
      <c r="E5053" t="s">
        <v>12265</v>
      </c>
      <c r="F5053" t="s">
        <v>16600</v>
      </c>
      <c r="G5053">
        <v>0.32301656989405397</v>
      </c>
      <c r="H5053">
        <v>0.48171643943585002</v>
      </c>
      <c r="I5053">
        <v>0.83098672809778396</v>
      </c>
      <c r="J5053" t="s">
        <v>17</v>
      </c>
      <c r="K5053">
        <v>0.32301656989405397</v>
      </c>
      <c r="L5053">
        <v>0.48171643943585002</v>
      </c>
    </row>
    <row r="5054" spans="1:12" x14ac:dyDescent="0.2">
      <c r="A5054" t="s">
        <v>12263</v>
      </c>
      <c r="B5054" t="s">
        <v>12263</v>
      </c>
      <c r="E5054" t="s">
        <v>12266</v>
      </c>
      <c r="F5054" t="s">
        <v>16600</v>
      </c>
      <c r="G5054">
        <v>0.50851238575789304</v>
      </c>
      <c r="H5054">
        <v>0.20515084865128799</v>
      </c>
      <c r="I5054">
        <v>0.62783436597688402</v>
      </c>
      <c r="J5054" t="s">
        <v>17</v>
      </c>
      <c r="K5054">
        <v>0.50851238575789304</v>
      </c>
      <c r="L5054">
        <v>0.20515084865128799</v>
      </c>
    </row>
    <row r="5055" spans="1:12" x14ac:dyDescent="0.2">
      <c r="A5055" t="s">
        <v>12263</v>
      </c>
      <c r="B5055" t="s">
        <v>12263</v>
      </c>
      <c r="E5055" t="s">
        <v>12267</v>
      </c>
      <c r="F5055" t="s">
        <v>16600</v>
      </c>
      <c r="G5055">
        <v>0.12190808600722899</v>
      </c>
      <c r="H5055">
        <v>0.85770644158930498</v>
      </c>
      <c r="I5055">
        <v>0.96552231026838398</v>
      </c>
      <c r="J5055" t="s">
        <v>17</v>
      </c>
      <c r="K5055">
        <v>0.12190808600722899</v>
      </c>
      <c r="L5055">
        <v>0.85770644158930498</v>
      </c>
    </row>
    <row r="5056" spans="1:12" x14ac:dyDescent="0.2">
      <c r="A5056" t="s">
        <v>12263</v>
      </c>
      <c r="B5056" t="s">
        <v>12263</v>
      </c>
      <c r="E5056" t="s">
        <v>12268</v>
      </c>
      <c r="F5056" t="s">
        <v>16600</v>
      </c>
      <c r="G5056">
        <v>0.53463687261719695</v>
      </c>
      <c r="H5056">
        <v>2.07544181145378E-2</v>
      </c>
      <c r="I5056">
        <v>0.20010333791023999</v>
      </c>
      <c r="J5056" t="s">
        <v>17</v>
      </c>
      <c r="K5056">
        <v>0.53463687261719695</v>
      </c>
      <c r="L5056">
        <v>2.07544181145378E-2</v>
      </c>
    </row>
    <row r="5057" spans="1:12" x14ac:dyDescent="0.2">
      <c r="A5057" t="s">
        <v>12263</v>
      </c>
      <c r="B5057" t="s">
        <v>12263</v>
      </c>
      <c r="E5057" t="s">
        <v>12269</v>
      </c>
      <c r="F5057" t="s">
        <v>16600</v>
      </c>
      <c r="G5057">
        <v>0.12949259905628999</v>
      </c>
      <c r="H5057">
        <v>0.88619582480777903</v>
      </c>
      <c r="I5057">
        <v>0.97048343578185103</v>
      </c>
      <c r="J5057" t="s">
        <v>17</v>
      </c>
      <c r="K5057">
        <v>0.12949259905628999</v>
      </c>
      <c r="L5057">
        <v>0.88619582480777903</v>
      </c>
    </row>
    <row r="5058" spans="1:12" x14ac:dyDescent="0.2">
      <c r="A5058" t="s">
        <v>12263</v>
      </c>
      <c r="B5058" t="s">
        <v>12263</v>
      </c>
      <c r="E5058" t="s">
        <v>12271</v>
      </c>
      <c r="F5058" t="s">
        <v>16600</v>
      </c>
      <c r="G5058" t="e">
        <v>#NUM!</v>
      </c>
      <c r="I5058">
        <v>0</v>
      </c>
      <c r="J5058" t="s">
        <v>40</v>
      </c>
      <c r="K5058">
        <v>10.1798206064009</v>
      </c>
      <c r="L5058">
        <v>3.4376700000000003E-2</v>
      </c>
    </row>
    <row r="5059" spans="1:12" x14ac:dyDescent="0.2">
      <c r="A5059" t="s">
        <v>12272</v>
      </c>
      <c r="B5059" t="s">
        <v>12273</v>
      </c>
      <c r="C5059" t="s">
        <v>12274</v>
      </c>
      <c r="D5059" t="s">
        <v>12275</v>
      </c>
      <c r="E5059" t="s">
        <v>12276</v>
      </c>
      <c r="F5059" t="s">
        <v>16600</v>
      </c>
      <c r="G5059">
        <v>0.799827833461218</v>
      </c>
      <c r="H5059">
        <v>1.8941921663782101E-3</v>
      </c>
      <c r="I5059">
        <v>4.7413086995343703E-2</v>
      </c>
      <c r="J5059" t="s">
        <v>17</v>
      </c>
      <c r="K5059">
        <v>0.799827833461218</v>
      </c>
      <c r="L5059">
        <v>1.8941921663782101E-3</v>
      </c>
    </row>
    <row r="5060" spans="1:12" x14ac:dyDescent="0.2">
      <c r="A5060" t="s">
        <v>12272</v>
      </c>
      <c r="B5060" t="s">
        <v>12273</v>
      </c>
      <c r="C5060" t="s">
        <v>12274</v>
      </c>
      <c r="D5060" t="s">
        <v>12275</v>
      </c>
      <c r="E5060" t="s">
        <v>12278</v>
      </c>
      <c r="F5060" t="s">
        <v>16600</v>
      </c>
      <c r="G5060">
        <v>0.14392586628926299</v>
      </c>
      <c r="H5060">
        <v>0.70013590425912497</v>
      </c>
      <c r="I5060">
        <v>0.91904253093890098</v>
      </c>
      <c r="J5060" t="s">
        <v>17</v>
      </c>
      <c r="K5060">
        <v>0.14392586628926299</v>
      </c>
      <c r="L5060">
        <v>0.70013590425912497</v>
      </c>
    </row>
    <row r="5061" spans="1:12" x14ac:dyDescent="0.2">
      <c r="A5061" t="s">
        <v>12279</v>
      </c>
      <c r="B5061" t="s">
        <v>12280</v>
      </c>
      <c r="C5061" t="s">
        <v>12281</v>
      </c>
      <c r="D5061" t="s">
        <v>12282</v>
      </c>
      <c r="E5061" t="s">
        <v>12283</v>
      </c>
      <c r="F5061" t="s">
        <v>16600</v>
      </c>
      <c r="G5061">
        <v>-0.21625659983716</v>
      </c>
      <c r="H5061">
        <v>0.68561578775103604</v>
      </c>
      <c r="I5061">
        <v>0.91509178562012805</v>
      </c>
      <c r="J5061" t="s">
        <v>17</v>
      </c>
      <c r="K5061">
        <v>-0.21625659983716</v>
      </c>
      <c r="L5061">
        <v>0.68561578775103604</v>
      </c>
    </row>
    <row r="5062" spans="1:12" x14ac:dyDescent="0.2">
      <c r="A5062" t="s">
        <v>12279</v>
      </c>
      <c r="B5062" t="s">
        <v>12280</v>
      </c>
      <c r="C5062" t="s">
        <v>12281</v>
      </c>
      <c r="D5062" t="s">
        <v>12282</v>
      </c>
      <c r="E5062" t="s">
        <v>12284</v>
      </c>
      <c r="F5062" t="s">
        <v>16600</v>
      </c>
      <c r="G5062">
        <v>0.62883203149118105</v>
      </c>
      <c r="H5062">
        <v>0.36206596950285003</v>
      </c>
      <c r="I5062">
        <v>0.78075723310952505</v>
      </c>
      <c r="J5062" t="s">
        <v>17</v>
      </c>
      <c r="K5062">
        <v>0.62883203149118105</v>
      </c>
      <c r="L5062">
        <v>0.36206596950285003</v>
      </c>
    </row>
    <row r="5063" spans="1:12" x14ac:dyDescent="0.2">
      <c r="A5063" t="s">
        <v>12279</v>
      </c>
      <c r="B5063" t="s">
        <v>12280</v>
      </c>
      <c r="C5063" t="s">
        <v>12281</v>
      </c>
      <c r="D5063" t="s">
        <v>12282</v>
      </c>
      <c r="E5063" t="s">
        <v>12285</v>
      </c>
      <c r="F5063" t="s">
        <v>16600</v>
      </c>
      <c r="G5063">
        <v>1.8799435132642599</v>
      </c>
      <c r="H5063">
        <v>0.35908236550718498</v>
      </c>
      <c r="I5063">
        <v>0.77868913423756703</v>
      </c>
      <c r="J5063" t="s">
        <v>17</v>
      </c>
      <c r="K5063">
        <v>1.8799435132642599</v>
      </c>
      <c r="L5063">
        <v>0.35908236550718498</v>
      </c>
    </row>
    <row r="5064" spans="1:12" x14ac:dyDescent="0.2">
      <c r="A5064" t="s">
        <v>12286</v>
      </c>
      <c r="B5064" t="s">
        <v>12287</v>
      </c>
      <c r="C5064" t="s">
        <v>12288</v>
      </c>
      <c r="D5064" t="s">
        <v>12289</v>
      </c>
      <c r="E5064" t="s">
        <v>12290</v>
      </c>
      <c r="F5064" t="s">
        <v>16600</v>
      </c>
      <c r="G5064">
        <v>0.35872736812668399</v>
      </c>
      <c r="H5064">
        <v>0.35577562473968499</v>
      </c>
      <c r="I5064">
        <v>0.77583082695153405</v>
      </c>
      <c r="J5064" t="s">
        <v>17</v>
      </c>
      <c r="K5064">
        <v>0.35872736812668399</v>
      </c>
      <c r="L5064">
        <v>0.35577562473968499</v>
      </c>
    </row>
    <row r="5065" spans="1:12" x14ac:dyDescent="0.2">
      <c r="A5065" t="s">
        <v>12291</v>
      </c>
      <c r="B5065" t="s">
        <v>12292</v>
      </c>
      <c r="C5065" t="s">
        <v>12293</v>
      </c>
      <c r="D5065" t="s">
        <v>12294</v>
      </c>
      <c r="E5065" t="s">
        <v>12295</v>
      </c>
      <c r="F5065" t="s">
        <v>16600</v>
      </c>
      <c r="G5065">
        <v>1.4203086758457699</v>
      </c>
      <c r="H5065">
        <v>8.1772759252585203E-4</v>
      </c>
      <c r="I5065">
        <v>2.7291134216196101E-2</v>
      </c>
      <c r="J5065" t="s">
        <v>17</v>
      </c>
      <c r="K5065">
        <v>1.4203086758457699</v>
      </c>
      <c r="L5065">
        <v>8.1772759252585203E-4</v>
      </c>
    </row>
    <row r="5066" spans="1:12" x14ac:dyDescent="0.2">
      <c r="A5066" t="s">
        <v>12304</v>
      </c>
      <c r="B5066" t="s">
        <v>12305</v>
      </c>
      <c r="C5066" t="s">
        <v>12306</v>
      </c>
      <c r="D5066" t="s">
        <v>12307</v>
      </c>
      <c r="E5066" t="s">
        <v>12309</v>
      </c>
      <c r="F5066" t="s">
        <v>16600</v>
      </c>
      <c r="G5066">
        <v>-2.2436971441886298E-2</v>
      </c>
      <c r="H5066">
        <v>0.92017315534904398</v>
      </c>
      <c r="I5066">
        <v>0.97847562526496301</v>
      </c>
      <c r="J5066" t="s">
        <v>17</v>
      </c>
      <c r="K5066">
        <v>-2.2436971441886298E-2</v>
      </c>
      <c r="L5066">
        <v>0.92017315534904398</v>
      </c>
    </row>
    <row r="5067" spans="1:12" x14ac:dyDescent="0.2">
      <c r="A5067" t="s">
        <v>12304</v>
      </c>
      <c r="B5067" t="s">
        <v>12305</v>
      </c>
      <c r="C5067" t="s">
        <v>12306</v>
      </c>
      <c r="D5067" t="s">
        <v>12307</v>
      </c>
      <c r="E5067" t="s">
        <v>12310</v>
      </c>
      <c r="F5067" t="s">
        <v>16600</v>
      </c>
      <c r="G5067">
        <v>0.234972231626525</v>
      </c>
      <c r="H5067">
        <v>0.79373328167532797</v>
      </c>
      <c r="I5067">
        <v>0.95113141491245001</v>
      </c>
      <c r="J5067" t="s">
        <v>17</v>
      </c>
      <c r="K5067">
        <v>0.234972231626525</v>
      </c>
      <c r="L5067">
        <v>0.79373328167532797</v>
      </c>
    </row>
    <row r="5068" spans="1:12" x14ac:dyDescent="0.2">
      <c r="A5068" t="s">
        <v>12311</v>
      </c>
      <c r="B5068" t="s">
        <v>12312</v>
      </c>
      <c r="C5068" t="s">
        <v>12313</v>
      </c>
      <c r="D5068" t="s">
        <v>12314</v>
      </c>
      <c r="E5068" t="s">
        <v>12315</v>
      </c>
      <c r="F5068" t="s">
        <v>16600</v>
      </c>
      <c r="G5068">
        <v>1.00870143009678</v>
      </c>
      <c r="H5068">
        <v>1.4255668459671999E-2</v>
      </c>
      <c r="I5068">
        <v>0.16521578428106301</v>
      </c>
      <c r="J5068" t="s">
        <v>17</v>
      </c>
      <c r="K5068">
        <v>1.00870143009678</v>
      </c>
      <c r="L5068">
        <v>1.4255668459671999E-2</v>
      </c>
    </row>
    <row r="5069" spans="1:12" x14ac:dyDescent="0.2">
      <c r="A5069" t="s">
        <v>12321</v>
      </c>
      <c r="B5069" t="s">
        <v>12322</v>
      </c>
      <c r="C5069" t="s">
        <v>12323</v>
      </c>
      <c r="D5069" t="s">
        <v>12324</v>
      </c>
      <c r="E5069" t="s">
        <v>12325</v>
      </c>
      <c r="F5069" t="s">
        <v>16600</v>
      </c>
      <c r="G5069">
        <v>0.26144946899717197</v>
      </c>
      <c r="H5069">
        <v>0.49061114662684702</v>
      </c>
      <c r="I5069">
        <v>0.83635654622025601</v>
      </c>
      <c r="J5069" t="s">
        <v>17</v>
      </c>
      <c r="K5069">
        <v>0.26144946899717197</v>
      </c>
      <c r="L5069">
        <v>0.49061114662684702</v>
      </c>
    </row>
    <row r="5070" spans="1:12" x14ac:dyDescent="0.2">
      <c r="A5070" t="s">
        <v>12327</v>
      </c>
      <c r="B5070" t="s">
        <v>12327</v>
      </c>
      <c r="E5070" t="s">
        <v>12329</v>
      </c>
      <c r="F5070" t="s">
        <v>16600</v>
      </c>
      <c r="G5070" t="e">
        <v>#NUM!</v>
      </c>
      <c r="I5070">
        <v>0</v>
      </c>
      <c r="J5070" t="s">
        <v>40</v>
      </c>
      <c r="K5070">
        <v>6.3100806103606297</v>
      </c>
      <c r="L5070">
        <v>2.0121300000000002E-2</v>
      </c>
    </row>
    <row r="5071" spans="1:12" x14ac:dyDescent="0.2">
      <c r="A5071" t="s">
        <v>12327</v>
      </c>
      <c r="B5071" t="s">
        <v>12327</v>
      </c>
      <c r="E5071" t="s">
        <v>12330</v>
      </c>
      <c r="F5071" t="s">
        <v>16600</v>
      </c>
      <c r="G5071">
        <v>-6.1804667013371999E-2</v>
      </c>
      <c r="H5071">
        <v>0.901964862238267</v>
      </c>
      <c r="I5071">
        <v>0.97394845253801898</v>
      </c>
      <c r="J5071" t="s">
        <v>17</v>
      </c>
      <c r="K5071">
        <v>-6.1804667013371999E-2</v>
      </c>
      <c r="L5071">
        <v>0.901964862238267</v>
      </c>
    </row>
    <row r="5072" spans="1:12" x14ac:dyDescent="0.2">
      <c r="A5072" t="s">
        <v>12327</v>
      </c>
      <c r="B5072" t="s">
        <v>12327</v>
      </c>
      <c r="E5072" t="s">
        <v>12332</v>
      </c>
      <c r="F5072" t="s">
        <v>16600</v>
      </c>
      <c r="G5072">
        <v>-0.63470497555616401</v>
      </c>
      <c r="H5072">
        <v>1.2922792913805801E-2</v>
      </c>
      <c r="I5072">
        <v>0.156613661607166</v>
      </c>
      <c r="J5072" t="s">
        <v>17</v>
      </c>
      <c r="K5072">
        <v>-0.63470497555616401</v>
      </c>
      <c r="L5072">
        <v>1.2922792913805801E-2</v>
      </c>
    </row>
    <row r="5073" spans="1:12" x14ac:dyDescent="0.2">
      <c r="A5073" t="s">
        <v>12333</v>
      </c>
      <c r="B5073" t="s">
        <v>12334</v>
      </c>
      <c r="C5073" t="s">
        <v>12335</v>
      </c>
      <c r="D5073" t="s">
        <v>12336</v>
      </c>
      <c r="E5073" t="s">
        <v>12337</v>
      </c>
      <c r="F5073" t="s">
        <v>16600</v>
      </c>
      <c r="G5073" t="e">
        <v>#NUM!</v>
      </c>
      <c r="I5073">
        <v>0</v>
      </c>
      <c r="J5073" t="s">
        <v>40</v>
      </c>
      <c r="K5073">
        <v>8.5034063500936004</v>
      </c>
      <c r="L5073">
        <v>1.11634E-2</v>
      </c>
    </row>
    <row r="5074" spans="1:12" x14ac:dyDescent="0.2">
      <c r="A5074" t="s">
        <v>12333</v>
      </c>
      <c r="B5074" t="s">
        <v>12334</v>
      </c>
      <c r="C5074" t="s">
        <v>12335</v>
      </c>
      <c r="D5074" t="s">
        <v>12336</v>
      </c>
      <c r="E5074" t="s">
        <v>12338</v>
      </c>
      <c r="F5074" t="s">
        <v>16600</v>
      </c>
      <c r="G5074">
        <v>-6.6887610451297194E-2</v>
      </c>
      <c r="H5074">
        <v>0.87571319222440502</v>
      </c>
      <c r="I5074">
        <v>0.96990007088646801</v>
      </c>
      <c r="J5074" t="s">
        <v>17</v>
      </c>
      <c r="K5074">
        <v>-6.6887610451297194E-2</v>
      </c>
      <c r="L5074">
        <v>0.87571319222440502</v>
      </c>
    </row>
    <row r="5075" spans="1:12" x14ac:dyDescent="0.2">
      <c r="A5075" t="s">
        <v>12333</v>
      </c>
      <c r="B5075" t="s">
        <v>12334</v>
      </c>
      <c r="C5075" t="s">
        <v>12335</v>
      </c>
      <c r="D5075" t="s">
        <v>12336</v>
      </c>
      <c r="E5075" t="s">
        <v>12339</v>
      </c>
      <c r="F5075" t="s">
        <v>16600</v>
      </c>
      <c r="G5075">
        <v>-4.7879927317734501E-2</v>
      </c>
      <c r="H5075">
        <v>0.90142222629053903</v>
      </c>
      <c r="I5075">
        <v>0.97366983356079795</v>
      </c>
      <c r="J5075" t="s">
        <v>17</v>
      </c>
      <c r="K5075">
        <v>-4.7879927317734501E-2</v>
      </c>
      <c r="L5075">
        <v>0.90142222629053903</v>
      </c>
    </row>
    <row r="5076" spans="1:12" x14ac:dyDescent="0.2">
      <c r="A5076" t="s">
        <v>12333</v>
      </c>
      <c r="B5076" t="s">
        <v>12334</v>
      </c>
      <c r="C5076" t="s">
        <v>12335</v>
      </c>
      <c r="D5076" t="s">
        <v>12336</v>
      </c>
      <c r="E5076" t="s">
        <v>12340</v>
      </c>
      <c r="F5076" t="s">
        <v>16600</v>
      </c>
      <c r="G5076">
        <v>0.33602982868443598</v>
      </c>
      <c r="H5076">
        <v>0.28483811131015102</v>
      </c>
      <c r="I5076">
        <v>0.71489642437580503</v>
      </c>
      <c r="J5076" t="s">
        <v>17</v>
      </c>
      <c r="K5076">
        <v>0.33602982868443598</v>
      </c>
      <c r="L5076">
        <v>0.28483811131015102</v>
      </c>
    </row>
    <row r="5077" spans="1:12" x14ac:dyDescent="0.2">
      <c r="A5077" t="s">
        <v>12333</v>
      </c>
      <c r="B5077" t="s">
        <v>12334</v>
      </c>
      <c r="C5077" t="s">
        <v>12335</v>
      </c>
      <c r="D5077" t="s">
        <v>12336</v>
      </c>
      <c r="E5077" t="s">
        <v>12341</v>
      </c>
      <c r="F5077" t="s">
        <v>16600</v>
      </c>
      <c r="G5077">
        <v>1.39629615293299</v>
      </c>
      <c r="H5077">
        <v>1.7771822802546099E-2</v>
      </c>
      <c r="I5077">
        <v>0.18475882236257199</v>
      </c>
      <c r="J5077" t="s">
        <v>17</v>
      </c>
      <c r="K5077">
        <v>1.39629615293299</v>
      </c>
      <c r="L5077">
        <v>1.7771822802546099E-2</v>
      </c>
    </row>
    <row r="5078" spans="1:12" x14ac:dyDescent="0.2">
      <c r="A5078" t="s">
        <v>12333</v>
      </c>
      <c r="B5078" t="s">
        <v>12334</v>
      </c>
      <c r="C5078" t="s">
        <v>12335</v>
      </c>
      <c r="D5078" t="s">
        <v>12336</v>
      </c>
      <c r="E5078" t="s">
        <v>12342</v>
      </c>
      <c r="F5078" t="s">
        <v>16600</v>
      </c>
      <c r="G5078">
        <v>-0.59936895781686605</v>
      </c>
      <c r="H5078">
        <v>0.22132876666585399</v>
      </c>
      <c r="I5078">
        <v>0.64795664123318897</v>
      </c>
      <c r="J5078" t="s">
        <v>17</v>
      </c>
      <c r="K5078">
        <v>-0.59936895781686605</v>
      </c>
      <c r="L5078">
        <v>0.22132876666585399</v>
      </c>
    </row>
    <row r="5079" spans="1:12" x14ac:dyDescent="0.2">
      <c r="A5079" t="s">
        <v>12333</v>
      </c>
      <c r="B5079" t="s">
        <v>12334</v>
      </c>
      <c r="C5079" t="s">
        <v>12335</v>
      </c>
      <c r="D5079" t="s">
        <v>12336</v>
      </c>
      <c r="E5079" t="s">
        <v>12343</v>
      </c>
      <c r="F5079" t="s">
        <v>16600</v>
      </c>
      <c r="G5079">
        <v>-0.145968081425217</v>
      </c>
      <c r="H5079">
        <v>0.45891357221580797</v>
      </c>
      <c r="I5079">
        <v>0.82392485034555396</v>
      </c>
      <c r="J5079" t="s">
        <v>17</v>
      </c>
      <c r="K5079">
        <v>-0.145968081425217</v>
      </c>
      <c r="L5079">
        <v>0.45891357221580797</v>
      </c>
    </row>
    <row r="5080" spans="1:12" x14ac:dyDescent="0.2">
      <c r="A5080" t="s">
        <v>12333</v>
      </c>
      <c r="B5080" t="s">
        <v>12334</v>
      </c>
      <c r="C5080" t="s">
        <v>12335</v>
      </c>
      <c r="D5080" t="s">
        <v>12336</v>
      </c>
      <c r="E5080" t="s">
        <v>12344</v>
      </c>
      <c r="F5080" t="s">
        <v>16600</v>
      </c>
      <c r="G5080">
        <v>-0.46227301101179602</v>
      </c>
      <c r="H5080">
        <v>0.43123700097477702</v>
      </c>
      <c r="I5080">
        <v>0.81441973370396004</v>
      </c>
      <c r="J5080" t="s">
        <v>17</v>
      </c>
      <c r="K5080">
        <v>-0.46227301101179602</v>
      </c>
      <c r="L5080">
        <v>0.43123700097477702</v>
      </c>
    </row>
    <row r="5081" spans="1:12" x14ac:dyDescent="0.2">
      <c r="A5081" t="s">
        <v>12333</v>
      </c>
      <c r="B5081" t="s">
        <v>12334</v>
      </c>
      <c r="C5081" t="s">
        <v>12335</v>
      </c>
      <c r="D5081" t="s">
        <v>12336</v>
      </c>
      <c r="E5081" t="s">
        <v>12345</v>
      </c>
      <c r="F5081" t="s">
        <v>16600</v>
      </c>
      <c r="G5081">
        <v>-0.39164160068048398</v>
      </c>
      <c r="H5081">
        <v>0.193711627566441</v>
      </c>
      <c r="I5081">
        <v>0.61139320385668505</v>
      </c>
      <c r="J5081" t="s">
        <v>17</v>
      </c>
      <c r="K5081">
        <v>-0.39164160068048398</v>
      </c>
      <c r="L5081">
        <v>0.193711627566441</v>
      </c>
    </row>
    <row r="5082" spans="1:12" x14ac:dyDescent="0.2">
      <c r="A5082" t="s">
        <v>12346</v>
      </c>
      <c r="B5082" t="s">
        <v>12347</v>
      </c>
      <c r="C5082" t="s">
        <v>12348</v>
      </c>
      <c r="D5082" t="s">
        <v>12349</v>
      </c>
      <c r="E5082" t="s">
        <v>12351</v>
      </c>
      <c r="F5082" t="s">
        <v>16600</v>
      </c>
      <c r="G5082">
        <v>-0.46095981426208299</v>
      </c>
      <c r="H5082">
        <v>0.38383311649496199</v>
      </c>
      <c r="I5082">
        <v>0.796543075845763</v>
      </c>
      <c r="J5082" t="s">
        <v>17</v>
      </c>
      <c r="K5082">
        <v>-0.46095981426208299</v>
      </c>
      <c r="L5082">
        <v>0.38383311649496199</v>
      </c>
    </row>
    <row r="5083" spans="1:12" x14ac:dyDescent="0.2">
      <c r="A5083" t="s">
        <v>12346</v>
      </c>
      <c r="B5083" t="s">
        <v>12347</v>
      </c>
      <c r="C5083" t="s">
        <v>12348</v>
      </c>
      <c r="D5083" t="s">
        <v>12349</v>
      </c>
      <c r="E5083" t="s">
        <v>12352</v>
      </c>
      <c r="F5083" t="s">
        <v>16600</v>
      </c>
      <c r="G5083">
        <v>-0.34196532139077901</v>
      </c>
      <c r="H5083">
        <v>0.46100379247333501</v>
      </c>
      <c r="I5083">
        <v>0.82514100148967695</v>
      </c>
      <c r="J5083" t="s">
        <v>17</v>
      </c>
      <c r="K5083">
        <v>-0.34196532139077901</v>
      </c>
      <c r="L5083">
        <v>0.46100379247333501</v>
      </c>
    </row>
    <row r="5084" spans="1:12" x14ac:dyDescent="0.2">
      <c r="A5084" t="s">
        <v>12346</v>
      </c>
      <c r="B5084" t="s">
        <v>12347</v>
      </c>
      <c r="C5084" t="s">
        <v>12348</v>
      </c>
      <c r="D5084" t="s">
        <v>12349</v>
      </c>
      <c r="E5084" t="s">
        <v>12353</v>
      </c>
      <c r="F5084" t="s">
        <v>16600</v>
      </c>
      <c r="G5084">
        <v>-0.63173076208824097</v>
      </c>
      <c r="H5084">
        <v>0.39593957750172198</v>
      </c>
      <c r="I5084">
        <v>0.80524211574412596</v>
      </c>
      <c r="J5084" t="s">
        <v>17</v>
      </c>
      <c r="K5084">
        <v>-0.63173076208824097</v>
      </c>
      <c r="L5084">
        <v>0.39593957750172198</v>
      </c>
    </row>
    <row r="5085" spans="1:12" x14ac:dyDescent="0.2">
      <c r="A5085" t="s">
        <v>12346</v>
      </c>
      <c r="B5085" t="s">
        <v>12347</v>
      </c>
      <c r="C5085" t="s">
        <v>12348</v>
      </c>
      <c r="D5085" t="s">
        <v>12349</v>
      </c>
      <c r="E5085" t="s">
        <v>12354</v>
      </c>
      <c r="F5085" t="s">
        <v>16600</v>
      </c>
      <c r="G5085">
        <v>-0.27745627223957697</v>
      </c>
      <c r="H5085">
        <v>0.46735797401913698</v>
      </c>
      <c r="I5085">
        <v>0.827202066621466</v>
      </c>
      <c r="J5085" t="s">
        <v>17</v>
      </c>
      <c r="K5085">
        <v>-0.27745627223957697</v>
      </c>
      <c r="L5085">
        <v>0.46735797401913698</v>
      </c>
    </row>
    <row r="5086" spans="1:12" x14ac:dyDescent="0.2">
      <c r="A5086" t="s">
        <v>12355</v>
      </c>
      <c r="B5086" t="s">
        <v>12355</v>
      </c>
      <c r="E5086" t="s">
        <v>12356</v>
      </c>
      <c r="F5086" t="s">
        <v>16600</v>
      </c>
      <c r="G5086">
        <v>-0.627870696918987</v>
      </c>
      <c r="H5086">
        <v>0.14534132146169401</v>
      </c>
      <c r="I5086">
        <v>0.53425746384065997</v>
      </c>
      <c r="J5086" t="s">
        <v>17</v>
      </c>
      <c r="K5086">
        <v>-0.627870696918987</v>
      </c>
      <c r="L5086">
        <v>0.14534132146169401</v>
      </c>
    </row>
    <row r="5087" spans="1:12" x14ac:dyDescent="0.2">
      <c r="A5087" t="s">
        <v>12355</v>
      </c>
      <c r="B5087" t="s">
        <v>12355</v>
      </c>
      <c r="E5087" t="s">
        <v>12357</v>
      </c>
      <c r="F5087" t="s">
        <v>16600</v>
      </c>
      <c r="G5087" t="e">
        <v>#NUM!</v>
      </c>
      <c r="I5087">
        <v>0</v>
      </c>
      <c r="J5087" t="s">
        <v>40</v>
      </c>
      <c r="K5087">
        <v>-6.8729667935866203</v>
      </c>
      <c r="L5087">
        <v>1.01633E-2</v>
      </c>
    </row>
    <row r="5088" spans="1:12" x14ac:dyDescent="0.2">
      <c r="A5088" t="s">
        <v>12355</v>
      </c>
      <c r="B5088" t="s">
        <v>12355</v>
      </c>
      <c r="E5088" t="s">
        <v>12358</v>
      </c>
      <c r="F5088" t="s">
        <v>16600</v>
      </c>
      <c r="G5088">
        <v>-0.118869992855828</v>
      </c>
      <c r="H5088">
        <v>0.57300470105750101</v>
      </c>
      <c r="I5088">
        <v>0.86925748123128599</v>
      </c>
      <c r="J5088" t="s">
        <v>17</v>
      </c>
      <c r="K5088">
        <v>-0.118869992855828</v>
      </c>
      <c r="L5088">
        <v>0.57300470105750101</v>
      </c>
    </row>
    <row r="5089" spans="1:12" x14ac:dyDescent="0.2">
      <c r="A5089" t="s">
        <v>12355</v>
      </c>
      <c r="B5089" t="s">
        <v>12355</v>
      </c>
      <c r="E5089" t="s">
        <v>12359</v>
      </c>
      <c r="F5089" t="s">
        <v>16600</v>
      </c>
      <c r="G5089">
        <v>0.225935506329381</v>
      </c>
      <c r="H5089">
        <v>0.43518022779504001</v>
      </c>
      <c r="I5089">
        <v>0.81533626273952597</v>
      </c>
      <c r="J5089" t="s">
        <v>17</v>
      </c>
      <c r="K5089">
        <v>0.225935506329381</v>
      </c>
      <c r="L5089">
        <v>0.43518022779504001</v>
      </c>
    </row>
    <row r="5090" spans="1:12" x14ac:dyDescent="0.2">
      <c r="A5090" t="s">
        <v>12355</v>
      </c>
      <c r="B5090" t="s">
        <v>12355</v>
      </c>
      <c r="E5090" t="s">
        <v>12360</v>
      </c>
      <c r="F5090" t="s">
        <v>16600</v>
      </c>
      <c r="G5090">
        <v>-0.43012980217833002</v>
      </c>
      <c r="H5090">
        <v>9.3988813032650498E-3</v>
      </c>
      <c r="I5090">
        <v>0.12986819431348001</v>
      </c>
      <c r="J5090" t="s">
        <v>17</v>
      </c>
      <c r="K5090">
        <v>-0.43012980217833002</v>
      </c>
      <c r="L5090">
        <v>9.3988813032650498E-3</v>
      </c>
    </row>
    <row r="5091" spans="1:12" x14ac:dyDescent="0.2">
      <c r="A5091" t="s">
        <v>12355</v>
      </c>
      <c r="B5091" t="s">
        <v>12355</v>
      </c>
      <c r="E5091" t="s">
        <v>12361</v>
      </c>
      <c r="F5091" t="s">
        <v>16600</v>
      </c>
      <c r="G5091">
        <v>4.2643263753081702E-2</v>
      </c>
      <c r="H5091">
        <v>0.81993810802607503</v>
      </c>
      <c r="I5091">
        <v>0.95887820431872395</v>
      </c>
      <c r="J5091" t="s">
        <v>17</v>
      </c>
      <c r="K5091">
        <v>4.2643263753081702E-2</v>
      </c>
      <c r="L5091">
        <v>0.81993810802607503</v>
      </c>
    </row>
    <row r="5092" spans="1:12" x14ac:dyDescent="0.2">
      <c r="A5092" t="s">
        <v>12355</v>
      </c>
      <c r="B5092" t="s">
        <v>12355</v>
      </c>
      <c r="E5092" t="s">
        <v>12362</v>
      </c>
      <c r="F5092" t="s">
        <v>16600</v>
      </c>
      <c r="G5092">
        <v>-0.64059832094219304</v>
      </c>
      <c r="H5092">
        <v>0.21052624055720601</v>
      </c>
      <c r="I5092">
        <v>0.63489563185648601</v>
      </c>
      <c r="J5092" t="s">
        <v>17</v>
      </c>
      <c r="K5092">
        <v>-0.64059832094219304</v>
      </c>
      <c r="L5092">
        <v>0.21052624055720601</v>
      </c>
    </row>
    <row r="5093" spans="1:12" x14ac:dyDescent="0.2">
      <c r="A5093" t="s">
        <v>12355</v>
      </c>
      <c r="B5093" t="s">
        <v>12355</v>
      </c>
      <c r="E5093" t="s">
        <v>12363</v>
      </c>
      <c r="F5093" t="s">
        <v>16600</v>
      </c>
      <c r="G5093">
        <v>-0.13481840303159701</v>
      </c>
      <c r="H5093">
        <v>0.67605964886312997</v>
      </c>
      <c r="I5093">
        <v>0.91037014915986803</v>
      </c>
      <c r="J5093" t="s">
        <v>17</v>
      </c>
      <c r="K5093">
        <v>-0.13481840303159701</v>
      </c>
      <c r="L5093">
        <v>0.67605964886312997</v>
      </c>
    </row>
    <row r="5094" spans="1:12" x14ac:dyDescent="0.2">
      <c r="A5094" t="s">
        <v>12355</v>
      </c>
      <c r="B5094" t="s">
        <v>12355</v>
      </c>
      <c r="E5094" t="s">
        <v>12364</v>
      </c>
      <c r="F5094" t="s">
        <v>16600</v>
      </c>
      <c r="G5094">
        <v>-0.72633318677366798</v>
      </c>
      <c r="H5094">
        <v>0.32569055995049601</v>
      </c>
      <c r="I5094">
        <v>0.75250958890903696</v>
      </c>
      <c r="J5094" t="s">
        <v>17</v>
      </c>
      <c r="K5094">
        <v>-0.72633318677366798</v>
      </c>
      <c r="L5094">
        <v>0.32569055995049601</v>
      </c>
    </row>
    <row r="5095" spans="1:12" x14ac:dyDescent="0.2">
      <c r="A5095" t="s">
        <v>12355</v>
      </c>
      <c r="B5095" t="s">
        <v>12355</v>
      </c>
      <c r="E5095" t="s">
        <v>12365</v>
      </c>
      <c r="F5095" t="s">
        <v>16600</v>
      </c>
      <c r="G5095">
        <v>-0.11236217768982699</v>
      </c>
      <c r="H5095">
        <v>0.80760892817132102</v>
      </c>
      <c r="I5095">
        <v>0.95406042921382395</v>
      </c>
      <c r="J5095" t="s">
        <v>17</v>
      </c>
      <c r="K5095">
        <v>-0.11236217768982699</v>
      </c>
      <c r="L5095">
        <v>0.80760892817132102</v>
      </c>
    </row>
    <row r="5096" spans="1:12" x14ac:dyDescent="0.2">
      <c r="A5096" t="s">
        <v>12355</v>
      </c>
      <c r="B5096" t="s">
        <v>12355</v>
      </c>
      <c r="E5096" t="s">
        <v>12366</v>
      </c>
      <c r="F5096" t="s">
        <v>16600</v>
      </c>
      <c r="G5096">
        <v>0.72670474531042495</v>
      </c>
      <c r="H5096">
        <v>3.6493173024713797E-2</v>
      </c>
      <c r="I5096">
        <v>0.27204761746258599</v>
      </c>
      <c r="J5096" t="s">
        <v>17</v>
      </c>
      <c r="K5096">
        <v>0.72670474531042495</v>
      </c>
      <c r="L5096">
        <v>3.6493173024713797E-2</v>
      </c>
    </row>
    <row r="5097" spans="1:12" x14ac:dyDescent="0.2">
      <c r="A5097" t="s">
        <v>12355</v>
      </c>
      <c r="B5097" t="s">
        <v>12355</v>
      </c>
      <c r="E5097" t="s">
        <v>12367</v>
      </c>
      <c r="F5097" t="s">
        <v>16600</v>
      </c>
      <c r="G5097">
        <v>0.241198376002174</v>
      </c>
      <c r="H5097">
        <v>0.89579523979222597</v>
      </c>
      <c r="I5097">
        <v>0.97293226495353002</v>
      </c>
      <c r="J5097" t="s">
        <v>17</v>
      </c>
      <c r="K5097">
        <v>0.241198376002174</v>
      </c>
      <c r="L5097">
        <v>0.89579523979222597</v>
      </c>
    </row>
    <row r="5098" spans="1:12" x14ac:dyDescent="0.2">
      <c r="A5098" t="s">
        <v>12355</v>
      </c>
      <c r="B5098" t="s">
        <v>12355</v>
      </c>
      <c r="E5098" t="s">
        <v>12368</v>
      </c>
      <c r="F5098" t="s">
        <v>16600</v>
      </c>
      <c r="G5098">
        <v>1.0195508091925001</v>
      </c>
      <c r="H5098">
        <v>9.2823177162267401E-2</v>
      </c>
      <c r="I5098">
        <v>0.43806616169110701</v>
      </c>
      <c r="J5098" t="s">
        <v>17</v>
      </c>
      <c r="K5098">
        <v>1.0195508091925001</v>
      </c>
      <c r="L5098">
        <v>9.2823177162267401E-2</v>
      </c>
    </row>
    <row r="5099" spans="1:12" x14ac:dyDescent="0.2">
      <c r="A5099" t="s">
        <v>12355</v>
      </c>
      <c r="B5099" t="s">
        <v>12355</v>
      </c>
      <c r="E5099" t="s">
        <v>12369</v>
      </c>
      <c r="F5099" t="s">
        <v>16600</v>
      </c>
      <c r="G5099">
        <v>-0.15525143146952899</v>
      </c>
      <c r="H5099">
        <v>0.79904384353716196</v>
      </c>
      <c r="I5099">
        <v>0.95293702285868598</v>
      </c>
      <c r="J5099" t="s">
        <v>17</v>
      </c>
      <c r="K5099">
        <v>-0.15525143146952899</v>
      </c>
      <c r="L5099">
        <v>0.79904384353716196</v>
      </c>
    </row>
    <row r="5100" spans="1:12" x14ac:dyDescent="0.2">
      <c r="A5100" t="s">
        <v>12355</v>
      </c>
      <c r="B5100" t="s">
        <v>12355</v>
      </c>
      <c r="E5100" t="s">
        <v>12372</v>
      </c>
      <c r="F5100" t="s">
        <v>16600</v>
      </c>
      <c r="G5100">
        <v>0.64466472989147094</v>
      </c>
      <c r="H5100">
        <v>2.1251238654470799E-2</v>
      </c>
      <c r="I5100">
        <v>0.20279041226289701</v>
      </c>
      <c r="J5100" t="s">
        <v>17</v>
      </c>
      <c r="K5100">
        <v>0.64466472989147094</v>
      </c>
      <c r="L5100">
        <v>2.1251238654470799E-2</v>
      </c>
    </row>
    <row r="5101" spans="1:12" x14ac:dyDescent="0.2">
      <c r="A5101" t="s">
        <v>12355</v>
      </c>
      <c r="B5101" t="s">
        <v>12355</v>
      </c>
      <c r="E5101" t="s">
        <v>12373</v>
      </c>
      <c r="F5101" t="s">
        <v>16600</v>
      </c>
      <c r="G5101">
        <v>-1.09129106343963</v>
      </c>
      <c r="H5101">
        <v>2.7499984082616901E-2</v>
      </c>
      <c r="I5101">
        <v>0.23303371928342501</v>
      </c>
      <c r="J5101" t="s">
        <v>17</v>
      </c>
      <c r="K5101">
        <v>-1.09129106343963</v>
      </c>
      <c r="L5101">
        <v>2.7499984082616901E-2</v>
      </c>
    </row>
    <row r="5102" spans="1:12" x14ac:dyDescent="0.2">
      <c r="A5102" t="s">
        <v>12355</v>
      </c>
      <c r="B5102" t="s">
        <v>12355</v>
      </c>
      <c r="E5102" t="s">
        <v>12374</v>
      </c>
      <c r="F5102" t="s">
        <v>16600</v>
      </c>
      <c r="G5102">
        <v>-0.21163851597496999</v>
      </c>
      <c r="H5102">
        <v>0.73921034691756504</v>
      </c>
      <c r="I5102">
        <v>0.93230656710513604</v>
      </c>
      <c r="J5102" t="s">
        <v>17</v>
      </c>
      <c r="K5102">
        <v>-0.21163851597496999</v>
      </c>
      <c r="L5102">
        <v>0.73921034691756504</v>
      </c>
    </row>
    <row r="5103" spans="1:12" x14ac:dyDescent="0.2">
      <c r="A5103" t="s">
        <v>12355</v>
      </c>
      <c r="B5103" t="s">
        <v>12355</v>
      </c>
      <c r="E5103" t="s">
        <v>12375</v>
      </c>
      <c r="F5103" t="s">
        <v>16600</v>
      </c>
      <c r="G5103">
        <v>-0.704472524599142</v>
      </c>
      <c r="H5103">
        <v>8.4633291792927307E-2</v>
      </c>
      <c r="I5103">
        <v>0.41635248727784502</v>
      </c>
      <c r="J5103" t="s">
        <v>17</v>
      </c>
      <c r="K5103">
        <v>-0.704472524599142</v>
      </c>
      <c r="L5103">
        <v>8.4633291792927307E-2</v>
      </c>
    </row>
    <row r="5104" spans="1:12" x14ac:dyDescent="0.2">
      <c r="A5104" t="s">
        <v>12355</v>
      </c>
      <c r="B5104" t="s">
        <v>12355</v>
      </c>
      <c r="E5104" t="s">
        <v>12376</v>
      </c>
      <c r="F5104" t="s">
        <v>16600</v>
      </c>
      <c r="G5104">
        <v>5.5827607382114399</v>
      </c>
      <c r="H5104">
        <v>7.4073553536842002E-2</v>
      </c>
      <c r="I5104">
        <v>0.39056849701019802</v>
      </c>
      <c r="J5104" t="s">
        <v>17</v>
      </c>
      <c r="K5104">
        <v>5.5827607382114399</v>
      </c>
      <c r="L5104">
        <v>7.4073553536842002E-2</v>
      </c>
    </row>
    <row r="5105" spans="1:12" x14ac:dyDescent="0.2">
      <c r="A5105" t="s">
        <v>12355</v>
      </c>
      <c r="B5105" t="s">
        <v>12355</v>
      </c>
      <c r="E5105" t="s">
        <v>12377</v>
      </c>
      <c r="F5105" t="s">
        <v>16600</v>
      </c>
      <c r="G5105">
        <v>-0.47019418949497899</v>
      </c>
      <c r="H5105">
        <v>0.58230173179206401</v>
      </c>
      <c r="I5105">
        <v>0.87419138881263103</v>
      </c>
      <c r="J5105" t="s">
        <v>17</v>
      </c>
      <c r="K5105">
        <v>-0.47019418949497899</v>
      </c>
      <c r="L5105">
        <v>0.58230173179206401</v>
      </c>
    </row>
    <row r="5106" spans="1:12" x14ac:dyDescent="0.2">
      <c r="A5106" t="s">
        <v>12355</v>
      </c>
      <c r="B5106" t="s">
        <v>12355</v>
      </c>
      <c r="E5106" t="s">
        <v>12378</v>
      </c>
      <c r="F5106" t="s">
        <v>16600</v>
      </c>
      <c r="G5106">
        <v>-2.1961871041682901</v>
      </c>
      <c r="H5106">
        <v>0.26409720997102198</v>
      </c>
      <c r="I5106">
        <v>0.69579476425974796</v>
      </c>
      <c r="J5106" t="s">
        <v>17</v>
      </c>
      <c r="K5106">
        <v>-2.1961871041682901</v>
      </c>
      <c r="L5106">
        <v>0.26409720997102198</v>
      </c>
    </row>
    <row r="5107" spans="1:12" x14ac:dyDescent="0.2">
      <c r="A5107" t="s">
        <v>12355</v>
      </c>
      <c r="B5107" t="s">
        <v>12355</v>
      </c>
      <c r="E5107" t="s">
        <v>12379</v>
      </c>
      <c r="F5107" t="s">
        <v>16600</v>
      </c>
      <c r="G5107">
        <v>-0.12916527810348999</v>
      </c>
      <c r="H5107">
        <v>0.85492508985109705</v>
      </c>
      <c r="I5107">
        <v>0.96504722263315301</v>
      </c>
      <c r="J5107" t="s">
        <v>17</v>
      </c>
      <c r="K5107">
        <v>-0.12916527810348999</v>
      </c>
      <c r="L5107">
        <v>0.85492508985109705</v>
      </c>
    </row>
    <row r="5108" spans="1:12" x14ac:dyDescent="0.2">
      <c r="A5108" t="s">
        <v>12355</v>
      </c>
      <c r="B5108" t="s">
        <v>12355</v>
      </c>
      <c r="E5108" t="s">
        <v>12380</v>
      </c>
      <c r="F5108" t="s">
        <v>16600</v>
      </c>
      <c r="G5108">
        <v>2.1660108158267999</v>
      </c>
      <c r="H5108">
        <v>8.2011251715949696E-2</v>
      </c>
      <c r="I5108">
        <v>0.40835941667803599</v>
      </c>
      <c r="J5108" t="s">
        <v>17</v>
      </c>
      <c r="K5108">
        <v>2.1660108158267999</v>
      </c>
      <c r="L5108">
        <v>8.2011251715949696E-2</v>
      </c>
    </row>
    <row r="5109" spans="1:12" x14ac:dyDescent="0.2">
      <c r="A5109" t="s">
        <v>12355</v>
      </c>
      <c r="B5109" t="s">
        <v>12355</v>
      </c>
      <c r="E5109" t="s">
        <v>12381</v>
      </c>
      <c r="F5109" t="s">
        <v>16600</v>
      </c>
      <c r="G5109">
        <v>-1.3762469758576199</v>
      </c>
      <c r="H5109">
        <v>0.19987489645817</v>
      </c>
      <c r="I5109">
        <v>0.622113555479342</v>
      </c>
      <c r="J5109" t="s">
        <v>17</v>
      </c>
      <c r="K5109">
        <v>-1.3762469758576199</v>
      </c>
      <c r="L5109">
        <v>0.19987489645817</v>
      </c>
    </row>
    <row r="5110" spans="1:12" x14ac:dyDescent="0.2">
      <c r="A5110" t="s">
        <v>12355</v>
      </c>
      <c r="B5110" t="s">
        <v>12355</v>
      </c>
      <c r="E5110" t="s">
        <v>12382</v>
      </c>
      <c r="F5110" t="s">
        <v>16600</v>
      </c>
      <c r="G5110">
        <v>-1.4438400108463401</v>
      </c>
      <c r="H5110">
        <v>4.9205674867033103E-2</v>
      </c>
      <c r="I5110">
        <v>0.31561118003629601</v>
      </c>
      <c r="J5110" t="s">
        <v>17</v>
      </c>
      <c r="K5110">
        <v>-1.4438400108463401</v>
      </c>
      <c r="L5110">
        <v>4.9205674867033103E-2</v>
      </c>
    </row>
    <row r="5111" spans="1:12" x14ac:dyDescent="0.2">
      <c r="A5111" t="s">
        <v>12355</v>
      </c>
      <c r="B5111" t="s">
        <v>12355</v>
      </c>
      <c r="E5111" t="s">
        <v>12384</v>
      </c>
      <c r="F5111" t="s">
        <v>16600</v>
      </c>
      <c r="G5111">
        <v>1.6453569066948499</v>
      </c>
      <c r="H5111">
        <v>0.117075936762429</v>
      </c>
      <c r="I5111">
        <v>0.48654546388881798</v>
      </c>
      <c r="J5111" t="s">
        <v>17</v>
      </c>
      <c r="K5111">
        <v>1.6453569066948499</v>
      </c>
      <c r="L5111">
        <v>0.117075936762429</v>
      </c>
    </row>
    <row r="5112" spans="1:12" x14ac:dyDescent="0.2">
      <c r="A5112" t="s">
        <v>12355</v>
      </c>
      <c r="B5112" t="s">
        <v>12355</v>
      </c>
      <c r="E5112" t="s">
        <v>12385</v>
      </c>
      <c r="F5112" t="s">
        <v>16600</v>
      </c>
      <c r="G5112">
        <v>0.71781221300004605</v>
      </c>
      <c r="H5112">
        <v>0.30587610640609098</v>
      </c>
      <c r="I5112">
        <v>0.73347151823538603</v>
      </c>
      <c r="J5112" t="s">
        <v>17</v>
      </c>
      <c r="K5112">
        <v>0.71781221300004605</v>
      </c>
      <c r="L5112">
        <v>0.30587610640609098</v>
      </c>
    </row>
    <row r="5113" spans="1:12" x14ac:dyDescent="0.2">
      <c r="A5113" t="s">
        <v>12355</v>
      </c>
      <c r="B5113" t="s">
        <v>12355</v>
      </c>
      <c r="E5113" t="s">
        <v>12386</v>
      </c>
      <c r="F5113" t="s">
        <v>16600</v>
      </c>
      <c r="G5113" t="e">
        <v>#NUM!</v>
      </c>
      <c r="I5113">
        <v>0</v>
      </c>
      <c r="J5113" t="s">
        <v>40</v>
      </c>
      <c r="K5113">
        <v>-8.3463934068699004</v>
      </c>
      <c r="L5113">
        <v>4.6737399999999998E-2</v>
      </c>
    </row>
    <row r="5114" spans="1:12" x14ac:dyDescent="0.2">
      <c r="A5114" t="s">
        <v>12355</v>
      </c>
      <c r="B5114" t="s">
        <v>12355</v>
      </c>
      <c r="E5114" t="s">
        <v>12387</v>
      </c>
      <c r="F5114" t="s">
        <v>16600</v>
      </c>
      <c r="G5114">
        <v>1.2592797590448199</v>
      </c>
      <c r="H5114">
        <v>6.5631159183674001E-2</v>
      </c>
      <c r="I5114">
        <v>0.36669436891167401</v>
      </c>
      <c r="J5114" t="s">
        <v>17</v>
      </c>
      <c r="K5114">
        <v>1.2592797590448199</v>
      </c>
      <c r="L5114">
        <v>6.5631159183674001E-2</v>
      </c>
    </row>
    <row r="5115" spans="1:12" x14ac:dyDescent="0.2">
      <c r="A5115" t="s">
        <v>12355</v>
      </c>
      <c r="B5115" t="s">
        <v>12355</v>
      </c>
      <c r="E5115" t="s">
        <v>12388</v>
      </c>
      <c r="F5115" t="s">
        <v>16600</v>
      </c>
      <c r="G5115">
        <v>0.51699091862736102</v>
      </c>
      <c r="H5115">
        <v>0.67967187493433101</v>
      </c>
      <c r="I5115">
        <v>0.91202155919023198</v>
      </c>
      <c r="J5115" t="s">
        <v>17</v>
      </c>
      <c r="K5115">
        <v>0.51699091862736102</v>
      </c>
      <c r="L5115">
        <v>0.67967187493433101</v>
      </c>
    </row>
    <row r="5116" spans="1:12" x14ac:dyDescent="0.2">
      <c r="A5116" t="s">
        <v>12355</v>
      </c>
      <c r="B5116" t="s">
        <v>12355</v>
      </c>
      <c r="E5116" t="s">
        <v>12391</v>
      </c>
      <c r="F5116" t="s">
        <v>16600</v>
      </c>
      <c r="G5116">
        <v>-0.31722239184275097</v>
      </c>
      <c r="H5116">
        <v>0.350808091486358</v>
      </c>
      <c r="I5116">
        <v>0.77141179682278105</v>
      </c>
      <c r="J5116" t="s">
        <v>17</v>
      </c>
      <c r="K5116">
        <v>-0.31722239184275097</v>
      </c>
      <c r="L5116">
        <v>0.350808091486358</v>
      </c>
    </row>
    <row r="5117" spans="1:12" x14ac:dyDescent="0.2">
      <c r="A5117" t="s">
        <v>12355</v>
      </c>
      <c r="B5117" t="s">
        <v>12355</v>
      </c>
      <c r="E5117" t="s">
        <v>12393</v>
      </c>
      <c r="F5117" t="s">
        <v>16600</v>
      </c>
      <c r="G5117">
        <v>0.92891840200160303</v>
      </c>
      <c r="H5117">
        <v>0.15726995337850699</v>
      </c>
      <c r="I5117">
        <v>0.55868605708915098</v>
      </c>
      <c r="J5117" t="s">
        <v>17</v>
      </c>
      <c r="K5117">
        <v>0.92891840200160303</v>
      </c>
      <c r="L5117">
        <v>0.15726995337850699</v>
      </c>
    </row>
    <row r="5118" spans="1:12" x14ac:dyDescent="0.2">
      <c r="A5118" t="s">
        <v>12394</v>
      </c>
      <c r="B5118" t="s">
        <v>12395</v>
      </c>
      <c r="C5118" t="s">
        <v>12396</v>
      </c>
      <c r="D5118" t="s">
        <v>12397</v>
      </c>
      <c r="E5118" t="s">
        <v>12398</v>
      </c>
      <c r="F5118" t="s">
        <v>16600</v>
      </c>
      <c r="G5118">
        <v>0.62693026557935805</v>
      </c>
      <c r="H5118">
        <v>4.4183347188505799E-2</v>
      </c>
      <c r="I5118">
        <v>0.30496090285587102</v>
      </c>
      <c r="J5118" t="s">
        <v>17</v>
      </c>
      <c r="K5118">
        <v>0.62693026557935805</v>
      </c>
      <c r="L5118">
        <v>4.4183347188505799E-2</v>
      </c>
    </row>
    <row r="5119" spans="1:12" x14ac:dyDescent="0.2">
      <c r="A5119" t="s">
        <v>12394</v>
      </c>
      <c r="B5119" t="s">
        <v>12395</v>
      </c>
      <c r="C5119" t="s">
        <v>12396</v>
      </c>
      <c r="D5119" t="s">
        <v>12397</v>
      </c>
      <c r="E5119" t="s">
        <v>12399</v>
      </c>
      <c r="F5119" t="s">
        <v>16600</v>
      </c>
      <c r="G5119">
        <v>5.5016757685311203E-2</v>
      </c>
      <c r="H5119">
        <v>0.95991338550440197</v>
      </c>
      <c r="I5119">
        <v>0.98745394615308102</v>
      </c>
      <c r="J5119" t="s">
        <v>17</v>
      </c>
      <c r="K5119">
        <v>5.5016757685311203E-2</v>
      </c>
      <c r="L5119">
        <v>0.95991338550440197</v>
      </c>
    </row>
    <row r="5120" spans="1:12" x14ac:dyDescent="0.2">
      <c r="A5120" t="s">
        <v>12394</v>
      </c>
      <c r="B5120" t="s">
        <v>12395</v>
      </c>
      <c r="C5120" t="s">
        <v>12396</v>
      </c>
      <c r="D5120" t="s">
        <v>12397</v>
      </c>
      <c r="E5120" t="s">
        <v>12400</v>
      </c>
      <c r="F5120" t="s">
        <v>16600</v>
      </c>
      <c r="G5120">
        <v>0.69062275412339502</v>
      </c>
      <c r="H5120">
        <v>0.42377709644387201</v>
      </c>
      <c r="I5120">
        <v>0.81014534333110899</v>
      </c>
      <c r="J5120" t="s">
        <v>17</v>
      </c>
      <c r="K5120">
        <v>0.69062275412339502</v>
      </c>
      <c r="L5120">
        <v>0.42377709644387201</v>
      </c>
    </row>
    <row r="5121" spans="1:12" x14ac:dyDescent="0.2">
      <c r="A5121" t="s">
        <v>12401</v>
      </c>
      <c r="B5121" t="s">
        <v>12402</v>
      </c>
      <c r="C5121" t="s">
        <v>12403</v>
      </c>
      <c r="D5121" t="s">
        <v>12404</v>
      </c>
      <c r="E5121" t="s">
        <v>12405</v>
      </c>
      <c r="F5121" t="s">
        <v>16600</v>
      </c>
      <c r="G5121">
        <v>-0.74771212861988601</v>
      </c>
      <c r="H5121">
        <v>0.28935931557702499</v>
      </c>
      <c r="I5121">
        <v>0.71703939903118297</v>
      </c>
      <c r="J5121" t="s">
        <v>17</v>
      </c>
      <c r="K5121">
        <v>-0.74771212861988601</v>
      </c>
      <c r="L5121">
        <v>0.28935931557702499</v>
      </c>
    </row>
    <row r="5122" spans="1:12" x14ac:dyDescent="0.2">
      <c r="A5122" t="s">
        <v>12401</v>
      </c>
      <c r="B5122" t="s">
        <v>12402</v>
      </c>
      <c r="C5122" t="s">
        <v>12403</v>
      </c>
      <c r="D5122" t="s">
        <v>12404</v>
      </c>
      <c r="E5122" t="s">
        <v>12406</v>
      </c>
      <c r="F5122" t="s">
        <v>16600</v>
      </c>
      <c r="G5122" t="e">
        <v>#NUM!</v>
      </c>
      <c r="I5122">
        <v>0</v>
      </c>
      <c r="J5122" t="s">
        <v>40</v>
      </c>
      <c r="K5122">
        <v>6.2206532373355996</v>
      </c>
      <c r="L5122">
        <v>2.8197199999999999E-2</v>
      </c>
    </row>
    <row r="5123" spans="1:12" x14ac:dyDescent="0.2">
      <c r="A5123" t="s">
        <v>12401</v>
      </c>
      <c r="B5123" t="s">
        <v>12402</v>
      </c>
      <c r="C5123" t="s">
        <v>12403</v>
      </c>
      <c r="D5123" t="s">
        <v>12404</v>
      </c>
      <c r="E5123" t="s">
        <v>12407</v>
      </c>
      <c r="F5123" t="s">
        <v>16600</v>
      </c>
      <c r="G5123">
        <v>0.93795048145256399</v>
      </c>
      <c r="H5123">
        <v>0.25151254532466399</v>
      </c>
      <c r="I5123">
        <v>0.68401322397530695</v>
      </c>
      <c r="J5123" t="s">
        <v>17</v>
      </c>
      <c r="K5123">
        <v>0.93795048145256399</v>
      </c>
      <c r="L5123">
        <v>0.25151254532466399</v>
      </c>
    </row>
    <row r="5124" spans="1:12" x14ac:dyDescent="0.2">
      <c r="A5124" t="s">
        <v>12401</v>
      </c>
      <c r="B5124" t="s">
        <v>12402</v>
      </c>
      <c r="C5124" t="s">
        <v>12403</v>
      </c>
      <c r="D5124" t="s">
        <v>12404</v>
      </c>
      <c r="E5124" t="s">
        <v>12408</v>
      </c>
      <c r="F5124" t="s">
        <v>16600</v>
      </c>
      <c r="G5124">
        <v>-7.2642930671084294E-2</v>
      </c>
      <c r="H5124">
        <v>0.91183707948967896</v>
      </c>
      <c r="I5124">
        <v>0.97666815558242703</v>
      </c>
      <c r="J5124" t="s">
        <v>17</v>
      </c>
      <c r="K5124">
        <v>-7.2642930671084294E-2</v>
      </c>
      <c r="L5124">
        <v>0.91183707948967896</v>
      </c>
    </row>
    <row r="5125" spans="1:12" x14ac:dyDescent="0.2">
      <c r="A5125" t="s">
        <v>12401</v>
      </c>
      <c r="B5125" t="s">
        <v>12402</v>
      </c>
      <c r="C5125" t="s">
        <v>12403</v>
      </c>
      <c r="D5125" t="s">
        <v>12404</v>
      </c>
      <c r="E5125" t="s">
        <v>12409</v>
      </c>
      <c r="F5125" t="s">
        <v>16600</v>
      </c>
      <c r="G5125">
        <v>-3.9411453359866497E-2</v>
      </c>
      <c r="H5125">
        <v>0.92689238627897597</v>
      </c>
      <c r="I5125">
        <v>0.98052920186989201</v>
      </c>
      <c r="J5125" t="s">
        <v>17</v>
      </c>
      <c r="K5125">
        <v>-3.9411453359866497E-2</v>
      </c>
      <c r="L5125">
        <v>0.92689238627897597</v>
      </c>
    </row>
    <row r="5126" spans="1:12" x14ac:dyDescent="0.2">
      <c r="A5126" t="s">
        <v>12401</v>
      </c>
      <c r="B5126" t="s">
        <v>12402</v>
      </c>
      <c r="C5126" t="s">
        <v>12403</v>
      </c>
      <c r="D5126" t="s">
        <v>12404</v>
      </c>
      <c r="E5126" t="s">
        <v>12410</v>
      </c>
      <c r="F5126" t="s">
        <v>16600</v>
      </c>
      <c r="G5126">
        <v>-1.2282327166361</v>
      </c>
      <c r="H5126">
        <v>0.125000084154756</v>
      </c>
      <c r="I5126">
        <v>0.49908009060070802</v>
      </c>
      <c r="J5126" t="s">
        <v>17</v>
      </c>
      <c r="K5126">
        <v>-1.2282327166361</v>
      </c>
      <c r="L5126">
        <v>0.125000084154756</v>
      </c>
    </row>
    <row r="5127" spans="1:12" x14ac:dyDescent="0.2">
      <c r="A5127" t="s">
        <v>12401</v>
      </c>
      <c r="B5127" t="s">
        <v>12402</v>
      </c>
      <c r="C5127" t="s">
        <v>12403</v>
      </c>
      <c r="D5127" t="s">
        <v>12404</v>
      </c>
      <c r="E5127" t="s">
        <v>12411</v>
      </c>
      <c r="F5127" t="s">
        <v>16600</v>
      </c>
      <c r="G5127">
        <v>-0.81117252847446497</v>
      </c>
      <c r="H5127">
        <v>0.49425232263299101</v>
      </c>
      <c r="I5127">
        <v>0.83787291370031503</v>
      </c>
      <c r="J5127" t="s">
        <v>17</v>
      </c>
      <c r="K5127">
        <v>-0.81117252847446497</v>
      </c>
      <c r="L5127">
        <v>0.49425232263299101</v>
      </c>
    </row>
    <row r="5128" spans="1:12" x14ac:dyDescent="0.2">
      <c r="A5128" t="s">
        <v>12401</v>
      </c>
      <c r="B5128" t="s">
        <v>12402</v>
      </c>
      <c r="C5128" t="s">
        <v>12403</v>
      </c>
      <c r="D5128" t="s">
        <v>12404</v>
      </c>
      <c r="E5128" t="s">
        <v>12412</v>
      </c>
      <c r="F5128" t="s">
        <v>16600</v>
      </c>
      <c r="G5128">
        <v>1.37599139261424</v>
      </c>
      <c r="H5128">
        <v>2.42671780855073E-2</v>
      </c>
      <c r="I5128">
        <v>0.21813645715536101</v>
      </c>
      <c r="J5128" t="s">
        <v>17</v>
      </c>
      <c r="K5128">
        <v>1.37599139261424</v>
      </c>
      <c r="L5128">
        <v>2.42671780855073E-2</v>
      </c>
    </row>
    <row r="5129" spans="1:12" x14ac:dyDescent="0.2">
      <c r="A5129" t="s">
        <v>12401</v>
      </c>
      <c r="B5129" t="s">
        <v>12402</v>
      </c>
      <c r="C5129" t="s">
        <v>12403</v>
      </c>
      <c r="D5129" t="s">
        <v>12404</v>
      </c>
      <c r="E5129" t="s">
        <v>12413</v>
      </c>
      <c r="F5129" t="s">
        <v>16600</v>
      </c>
      <c r="G5129">
        <v>0.36001367614363</v>
      </c>
      <c r="H5129">
        <v>0.76640027322791704</v>
      </c>
      <c r="I5129">
        <v>0.94294624707403696</v>
      </c>
      <c r="J5129" t="s">
        <v>17</v>
      </c>
      <c r="K5129">
        <v>0.36001367614363</v>
      </c>
      <c r="L5129">
        <v>0.76640027322791704</v>
      </c>
    </row>
    <row r="5130" spans="1:12" x14ac:dyDescent="0.2">
      <c r="A5130" t="s">
        <v>12401</v>
      </c>
      <c r="B5130" t="s">
        <v>12402</v>
      </c>
      <c r="C5130" t="s">
        <v>12403</v>
      </c>
      <c r="D5130" t="s">
        <v>12404</v>
      </c>
      <c r="E5130" t="s">
        <v>12415</v>
      </c>
      <c r="F5130" t="s">
        <v>16600</v>
      </c>
      <c r="G5130" t="e">
        <v>#NUM!</v>
      </c>
      <c r="I5130">
        <v>0</v>
      </c>
      <c r="J5130" t="s">
        <v>40</v>
      </c>
      <c r="K5130">
        <v>-8.7535211411905305</v>
      </c>
      <c r="L5130">
        <v>3.3193599999999997E-2</v>
      </c>
    </row>
    <row r="5131" spans="1:12" x14ac:dyDescent="0.2">
      <c r="A5131" t="s">
        <v>12401</v>
      </c>
      <c r="B5131" t="s">
        <v>12402</v>
      </c>
      <c r="C5131" t="s">
        <v>12403</v>
      </c>
      <c r="D5131" t="s">
        <v>12404</v>
      </c>
      <c r="E5131" t="s">
        <v>12418</v>
      </c>
      <c r="F5131" t="s">
        <v>16600</v>
      </c>
      <c r="G5131" t="e">
        <v>#NUM!</v>
      </c>
      <c r="I5131">
        <v>0</v>
      </c>
      <c r="J5131" t="s">
        <v>40</v>
      </c>
      <c r="K5131">
        <v>-8.5914669612981296</v>
      </c>
      <c r="L5131">
        <v>2.5677100000000001E-2</v>
      </c>
    </row>
    <row r="5132" spans="1:12" x14ac:dyDescent="0.2">
      <c r="A5132" t="s">
        <v>12401</v>
      </c>
      <c r="B5132" t="s">
        <v>12402</v>
      </c>
      <c r="C5132" t="s">
        <v>12403</v>
      </c>
      <c r="D5132" t="s">
        <v>12404</v>
      </c>
      <c r="E5132" t="s">
        <v>12420</v>
      </c>
      <c r="F5132" t="s">
        <v>16600</v>
      </c>
      <c r="G5132">
        <v>-3.9637935447675301</v>
      </c>
      <c r="H5132">
        <v>6.1907712733955096E-8</v>
      </c>
      <c r="I5132">
        <v>4.0289539447258002E-5</v>
      </c>
      <c r="J5132" t="s">
        <v>17</v>
      </c>
      <c r="K5132">
        <v>-3.9637935447675301</v>
      </c>
      <c r="L5132">
        <v>6.1907712733955096E-8</v>
      </c>
    </row>
    <row r="5133" spans="1:12" x14ac:dyDescent="0.2">
      <c r="A5133" t="s">
        <v>12401</v>
      </c>
      <c r="B5133" t="s">
        <v>12402</v>
      </c>
      <c r="C5133" t="s">
        <v>12403</v>
      </c>
      <c r="D5133" t="s">
        <v>12404</v>
      </c>
      <c r="E5133" t="s">
        <v>12421</v>
      </c>
      <c r="F5133" t="s">
        <v>16600</v>
      </c>
      <c r="G5133">
        <v>-1.5927082734906199</v>
      </c>
      <c r="H5133">
        <v>7.1528401423709601E-2</v>
      </c>
      <c r="I5133">
        <v>0.38218952090763703</v>
      </c>
      <c r="J5133" t="s">
        <v>17</v>
      </c>
      <c r="K5133">
        <v>-1.5927082734906199</v>
      </c>
      <c r="L5133">
        <v>7.1528401423709601E-2</v>
      </c>
    </row>
    <row r="5134" spans="1:12" x14ac:dyDescent="0.2">
      <c r="A5134" t="s">
        <v>12401</v>
      </c>
      <c r="B5134" t="s">
        <v>12402</v>
      </c>
      <c r="C5134" t="s">
        <v>12403</v>
      </c>
      <c r="D5134" t="s">
        <v>12404</v>
      </c>
      <c r="E5134" t="s">
        <v>12422</v>
      </c>
      <c r="F5134" t="s">
        <v>16600</v>
      </c>
      <c r="G5134">
        <v>-2.43720768096868</v>
      </c>
      <c r="H5134">
        <v>3.0644437988389698E-3</v>
      </c>
      <c r="I5134">
        <v>6.6478000809480006E-2</v>
      </c>
      <c r="J5134" t="s">
        <v>17</v>
      </c>
      <c r="K5134">
        <v>-2.43720768096868</v>
      </c>
      <c r="L5134">
        <v>3.0644437988389698E-3</v>
      </c>
    </row>
    <row r="5135" spans="1:12" x14ac:dyDescent="0.2">
      <c r="A5135" t="s">
        <v>12401</v>
      </c>
      <c r="B5135" t="s">
        <v>12402</v>
      </c>
      <c r="C5135" t="s">
        <v>12403</v>
      </c>
      <c r="D5135" t="s">
        <v>12404</v>
      </c>
      <c r="E5135" t="s">
        <v>12423</v>
      </c>
      <c r="F5135" t="s">
        <v>16600</v>
      </c>
      <c r="G5135" t="e">
        <v>#NUM!</v>
      </c>
      <c r="I5135">
        <v>0</v>
      </c>
      <c r="J5135" t="s">
        <v>40</v>
      </c>
      <c r="K5135">
        <v>-8.2936022782798293</v>
      </c>
      <c r="L5135">
        <v>3.1505100000000001E-2</v>
      </c>
    </row>
    <row r="5136" spans="1:12" x14ac:dyDescent="0.2">
      <c r="A5136" t="s">
        <v>12401</v>
      </c>
      <c r="B5136" t="s">
        <v>12402</v>
      </c>
      <c r="C5136" t="s">
        <v>12403</v>
      </c>
      <c r="D5136" t="s">
        <v>12404</v>
      </c>
      <c r="E5136" t="s">
        <v>12424</v>
      </c>
      <c r="F5136" t="s">
        <v>16600</v>
      </c>
      <c r="G5136" t="e">
        <v>#NUM!</v>
      </c>
      <c r="I5136">
        <v>0</v>
      </c>
      <c r="J5136" t="s">
        <v>40</v>
      </c>
      <c r="K5136">
        <v>-8.8115284570024297</v>
      </c>
      <c r="L5136">
        <v>2.1339400000000001E-2</v>
      </c>
    </row>
    <row r="5137" spans="1:12" x14ac:dyDescent="0.2">
      <c r="A5137" t="s">
        <v>12427</v>
      </c>
      <c r="B5137" t="s">
        <v>12428</v>
      </c>
      <c r="C5137" t="s">
        <v>12429</v>
      </c>
      <c r="D5137" t="s">
        <v>12430</v>
      </c>
      <c r="E5137" t="s">
        <v>12431</v>
      </c>
      <c r="F5137" t="s">
        <v>16600</v>
      </c>
      <c r="G5137">
        <v>0.47226882127066999</v>
      </c>
      <c r="H5137">
        <v>0.54197400333002099</v>
      </c>
      <c r="I5137">
        <v>0.86036870008856303</v>
      </c>
      <c r="J5137" t="s">
        <v>17</v>
      </c>
      <c r="K5137">
        <v>0.47226882127066999</v>
      </c>
      <c r="L5137">
        <v>0.54197400333002099</v>
      </c>
    </row>
    <row r="5138" spans="1:12" x14ac:dyDescent="0.2">
      <c r="A5138" t="s">
        <v>12427</v>
      </c>
      <c r="B5138" t="s">
        <v>12428</v>
      </c>
      <c r="C5138" t="s">
        <v>12429</v>
      </c>
      <c r="D5138" t="s">
        <v>12430</v>
      </c>
      <c r="E5138" t="s">
        <v>12432</v>
      </c>
      <c r="F5138" t="s">
        <v>16600</v>
      </c>
      <c r="G5138">
        <v>-1.4517056727473301</v>
      </c>
      <c r="H5138">
        <v>8.5910914026346499E-2</v>
      </c>
      <c r="I5138">
        <v>0.41899290650593302</v>
      </c>
      <c r="J5138" t="s">
        <v>17</v>
      </c>
      <c r="K5138">
        <v>-1.4517056727473301</v>
      </c>
      <c r="L5138">
        <v>8.5910914026346499E-2</v>
      </c>
    </row>
    <row r="5139" spans="1:12" x14ac:dyDescent="0.2">
      <c r="A5139" t="s">
        <v>12427</v>
      </c>
      <c r="B5139" t="s">
        <v>12428</v>
      </c>
      <c r="C5139" t="s">
        <v>12429</v>
      </c>
      <c r="D5139" t="s">
        <v>12430</v>
      </c>
      <c r="E5139" t="s">
        <v>12433</v>
      </c>
      <c r="F5139" t="s">
        <v>16600</v>
      </c>
      <c r="G5139">
        <v>0.182086671256424</v>
      </c>
      <c r="H5139">
        <v>0.83723856068720903</v>
      </c>
      <c r="I5139">
        <v>0.95983600414894599</v>
      </c>
      <c r="J5139" t="s">
        <v>17</v>
      </c>
      <c r="K5139">
        <v>0.182086671256424</v>
      </c>
      <c r="L5139">
        <v>0.83723856068720903</v>
      </c>
    </row>
    <row r="5140" spans="1:12" x14ac:dyDescent="0.2">
      <c r="A5140" t="s">
        <v>12427</v>
      </c>
      <c r="B5140" t="s">
        <v>12428</v>
      </c>
      <c r="C5140" t="s">
        <v>12429</v>
      </c>
      <c r="D5140" t="s">
        <v>12430</v>
      </c>
      <c r="E5140" t="s">
        <v>12434</v>
      </c>
      <c r="F5140" t="s">
        <v>16600</v>
      </c>
      <c r="G5140" t="e">
        <v>#NUM!</v>
      </c>
      <c r="I5140">
        <v>0</v>
      </c>
      <c r="J5140" t="s">
        <v>40</v>
      </c>
      <c r="K5140">
        <v>6.6844511935402</v>
      </c>
      <c r="L5140">
        <v>4.2838800000000003E-2</v>
      </c>
    </row>
    <row r="5141" spans="1:12" x14ac:dyDescent="0.2">
      <c r="A5141" t="s">
        <v>12438</v>
      </c>
      <c r="B5141" t="s">
        <v>12439</v>
      </c>
      <c r="C5141" t="s">
        <v>12440</v>
      </c>
      <c r="D5141" t="s">
        <v>12441</v>
      </c>
      <c r="E5141" t="s">
        <v>12442</v>
      </c>
      <c r="F5141" t="s">
        <v>16600</v>
      </c>
      <c r="G5141">
        <v>0.33581140118321101</v>
      </c>
      <c r="H5141">
        <v>0.58757898331721703</v>
      </c>
      <c r="I5141">
        <v>0.87698922088780296</v>
      </c>
      <c r="J5141" t="s">
        <v>17</v>
      </c>
      <c r="K5141">
        <v>0.33581140118321101</v>
      </c>
      <c r="L5141">
        <v>0.58757898331721703</v>
      </c>
    </row>
    <row r="5142" spans="1:12" x14ac:dyDescent="0.2">
      <c r="A5142" t="s">
        <v>12438</v>
      </c>
      <c r="B5142" t="s">
        <v>12439</v>
      </c>
      <c r="C5142" t="s">
        <v>12440</v>
      </c>
      <c r="D5142" t="s">
        <v>12441</v>
      </c>
      <c r="E5142" t="s">
        <v>12443</v>
      </c>
      <c r="F5142" t="s">
        <v>16600</v>
      </c>
      <c r="G5142">
        <v>5.1136708677240001E-3</v>
      </c>
      <c r="H5142">
        <v>0.99423614882587596</v>
      </c>
      <c r="I5142">
        <v>0.99760851935843398</v>
      </c>
      <c r="J5142" t="s">
        <v>17</v>
      </c>
      <c r="K5142">
        <v>5.1136708677240001E-3</v>
      </c>
      <c r="L5142">
        <v>0.99423614882587596</v>
      </c>
    </row>
    <row r="5143" spans="1:12" x14ac:dyDescent="0.2">
      <c r="A5143" t="s">
        <v>12438</v>
      </c>
      <c r="B5143" t="s">
        <v>12439</v>
      </c>
      <c r="C5143" t="s">
        <v>12440</v>
      </c>
      <c r="D5143" t="s">
        <v>12441</v>
      </c>
      <c r="E5143" t="s">
        <v>12444</v>
      </c>
      <c r="F5143" t="s">
        <v>16600</v>
      </c>
      <c r="G5143">
        <v>0.44453642272877097</v>
      </c>
      <c r="H5143">
        <v>0.44987452455150201</v>
      </c>
      <c r="I5143">
        <v>0.82123829144870297</v>
      </c>
      <c r="J5143" t="s">
        <v>17</v>
      </c>
      <c r="K5143">
        <v>0.44453642272877097</v>
      </c>
      <c r="L5143">
        <v>0.44987452455150201</v>
      </c>
    </row>
    <row r="5144" spans="1:12" x14ac:dyDescent="0.2">
      <c r="A5144" t="s">
        <v>12438</v>
      </c>
      <c r="B5144" t="s">
        <v>12439</v>
      </c>
      <c r="C5144" t="s">
        <v>12440</v>
      </c>
      <c r="D5144" t="s">
        <v>12441</v>
      </c>
      <c r="E5144" t="s">
        <v>12445</v>
      </c>
      <c r="F5144" t="s">
        <v>16600</v>
      </c>
      <c r="G5144" t="e">
        <v>#NUM!</v>
      </c>
      <c r="I5144">
        <v>0</v>
      </c>
      <c r="J5144" t="s">
        <v>40</v>
      </c>
      <c r="K5144">
        <v>7.7082496341133497</v>
      </c>
      <c r="L5144">
        <v>2.3997399999999999E-2</v>
      </c>
    </row>
    <row r="5145" spans="1:12" x14ac:dyDescent="0.2">
      <c r="A5145" t="s">
        <v>12438</v>
      </c>
      <c r="B5145" t="s">
        <v>12439</v>
      </c>
      <c r="C5145" t="s">
        <v>12440</v>
      </c>
      <c r="D5145" t="s">
        <v>12441</v>
      </c>
      <c r="E5145" t="s">
        <v>12446</v>
      </c>
      <c r="F5145" t="s">
        <v>16600</v>
      </c>
      <c r="G5145">
        <v>-1.4158047686717801</v>
      </c>
      <c r="H5145">
        <v>6.9000845923055101E-3</v>
      </c>
      <c r="I5145">
        <v>0.106918453635058</v>
      </c>
      <c r="J5145" t="s">
        <v>17</v>
      </c>
      <c r="K5145">
        <v>-1.4158047686717801</v>
      </c>
      <c r="L5145">
        <v>6.9000845923055101E-3</v>
      </c>
    </row>
    <row r="5146" spans="1:12" x14ac:dyDescent="0.2">
      <c r="A5146" t="s">
        <v>12438</v>
      </c>
      <c r="B5146" t="s">
        <v>12439</v>
      </c>
      <c r="C5146" t="s">
        <v>12440</v>
      </c>
      <c r="D5146" t="s">
        <v>12441</v>
      </c>
      <c r="E5146" t="s">
        <v>12448</v>
      </c>
      <c r="F5146" t="s">
        <v>16600</v>
      </c>
      <c r="G5146">
        <v>1.2760190024825999</v>
      </c>
      <c r="H5146">
        <v>3.9920716560940803E-2</v>
      </c>
      <c r="I5146">
        <v>0.28707626892663302</v>
      </c>
      <c r="J5146" t="s">
        <v>17</v>
      </c>
      <c r="K5146">
        <v>1.2760190024825999</v>
      </c>
      <c r="L5146">
        <v>3.9920716560940803E-2</v>
      </c>
    </row>
    <row r="5147" spans="1:12" x14ac:dyDescent="0.2">
      <c r="A5147" t="s">
        <v>12438</v>
      </c>
      <c r="B5147" t="s">
        <v>12439</v>
      </c>
      <c r="C5147" t="s">
        <v>12440</v>
      </c>
      <c r="D5147" t="s">
        <v>12441</v>
      </c>
      <c r="E5147" t="s">
        <v>12450</v>
      </c>
      <c r="F5147" t="s">
        <v>16600</v>
      </c>
      <c r="G5147">
        <v>1.11639871643161</v>
      </c>
      <c r="H5147">
        <v>6.6840673609025E-2</v>
      </c>
      <c r="I5147">
        <v>0.36926918832558098</v>
      </c>
      <c r="J5147" t="s">
        <v>17</v>
      </c>
      <c r="K5147">
        <v>1.11639871643161</v>
      </c>
      <c r="L5147">
        <v>6.6840673609025E-2</v>
      </c>
    </row>
    <row r="5148" spans="1:12" x14ac:dyDescent="0.2">
      <c r="A5148" t="s">
        <v>12438</v>
      </c>
      <c r="B5148" t="s">
        <v>12439</v>
      </c>
      <c r="C5148" t="s">
        <v>12440</v>
      </c>
      <c r="D5148" t="s">
        <v>12441</v>
      </c>
      <c r="E5148" t="s">
        <v>12451</v>
      </c>
      <c r="F5148" t="s">
        <v>16600</v>
      </c>
      <c r="G5148">
        <v>0.90029415752228403</v>
      </c>
      <c r="H5148">
        <v>0.14354014142558499</v>
      </c>
      <c r="I5148">
        <v>0.53058598367330401</v>
      </c>
      <c r="J5148" t="s">
        <v>17</v>
      </c>
      <c r="K5148">
        <v>0.90029415752228403</v>
      </c>
      <c r="L5148">
        <v>0.14354014142558499</v>
      </c>
    </row>
    <row r="5149" spans="1:12" x14ac:dyDescent="0.2">
      <c r="A5149" t="s">
        <v>12438</v>
      </c>
      <c r="B5149" t="s">
        <v>12439</v>
      </c>
      <c r="C5149" t="s">
        <v>12440</v>
      </c>
      <c r="D5149" t="s">
        <v>12441</v>
      </c>
      <c r="E5149" t="s">
        <v>12452</v>
      </c>
      <c r="F5149" t="s">
        <v>16600</v>
      </c>
      <c r="G5149">
        <v>2.7165496059906902</v>
      </c>
      <c r="H5149">
        <v>4.5995656974207001E-4</v>
      </c>
      <c r="I5149">
        <v>1.8141802156856901E-2</v>
      </c>
      <c r="J5149" t="s">
        <v>17</v>
      </c>
      <c r="K5149">
        <v>2.7165496059906902</v>
      </c>
      <c r="L5149">
        <v>4.5995656974207001E-4</v>
      </c>
    </row>
    <row r="5150" spans="1:12" x14ac:dyDescent="0.2">
      <c r="A5150" t="s">
        <v>12438</v>
      </c>
      <c r="B5150" t="s">
        <v>12439</v>
      </c>
      <c r="C5150" t="s">
        <v>12440</v>
      </c>
      <c r="D5150" t="s">
        <v>12441</v>
      </c>
      <c r="E5150" t="s">
        <v>12455</v>
      </c>
      <c r="F5150" t="s">
        <v>16600</v>
      </c>
      <c r="G5150">
        <v>1.57400590901251</v>
      </c>
      <c r="H5150">
        <v>0.29052444045801401</v>
      </c>
      <c r="I5150">
        <v>0.71836362405043797</v>
      </c>
      <c r="J5150" t="s">
        <v>17</v>
      </c>
      <c r="K5150">
        <v>1.57400590901251</v>
      </c>
      <c r="L5150">
        <v>0.29052444045801401</v>
      </c>
    </row>
    <row r="5151" spans="1:12" x14ac:dyDescent="0.2">
      <c r="A5151" t="s">
        <v>12438</v>
      </c>
      <c r="B5151" t="s">
        <v>12439</v>
      </c>
      <c r="C5151" t="s">
        <v>12440</v>
      </c>
      <c r="D5151" t="s">
        <v>12441</v>
      </c>
      <c r="E5151" t="s">
        <v>12456</v>
      </c>
      <c r="F5151" t="s">
        <v>16600</v>
      </c>
      <c r="G5151">
        <v>1.3623909481076899</v>
      </c>
      <c r="H5151">
        <v>8.0733523288385508E-3</v>
      </c>
      <c r="I5151">
        <v>0.118070510013666</v>
      </c>
      <c r="J5151" t="s">
        <v>17</v>
      </c>
      <c r="K5151">
        <v>1.3623909481076899</v>
      </c>
      <c r="L5151">
        <v>8.0733523288385508E-3</v>
      </c>
    </row>
    <row r="5152" spans="1:12" x14ac:dyDescent="0.2">
      <c r="A5152" t="s">
        <v>12438</v>
      </c>
      <c r="B5152" t="s">
        <v>12439</v>
      </c>
      <c r="C5152" t="s">
        <v>12440</v>
      </c>
      <c r="D5152" t="s">
        <v>12441</v>
      </c>
      <c r="E5152" t="s">
        <v>12459</v>
      </c>
      <c r="F5152" t="s">
        <v>16600</v>
      </c>
      <c r="G5152">
        <v>0.96855415174022397</v>
      </c>
      <c r="H5152">
        <v>0.12387518250900301</v>
      </c>
      <c r="I5152">
        <v>0.496416063896918</v>
      </c>
      <c r="J5152" t="s">
        <v>17</v>
      </c>
      <c r="K5152">
        <v>0.96855415174022397</v>
      </c>
      <c r="L5152">
        <v>0.12387518250900301</v>
      </c>
    </row>
    <row r="5153" spans="1:12" x14ac:dyDescent="0.2">
      <c r="A5153" t="s">
        <v>12438</v>
      </c>
      <c r="B5153" t="s">
        <v>12439</v>
      </c>
      <c r="C5153" t="s">
        <v>12440</v>
      </c>
      <c r="D5153" t="s">
        <v>12441</v>
      </c>
      <c r="E5153" t="s">
        <v>12461</v>
      </c>
      <c r="F5153" t="s">
        <v>16600</v>
      </c>
      <c r="G5153">
        <v>0.68330231070298897</v>
      </c>
      <c r="H5153">
        <v>0.39154067056612302</v>
      </c>
      <c r="I5153">
        <v>0.80318105148202001</v>
      </c>
      <c r="J5153" t="s">
        <v>17</v>
      </c>
      <c r="K5153">
        <v>0.68330231070298897</v>
      </c>
      <c r="L5153">
        <v>0.39154067056612302</v>
      </c>
    </row>
    <row r="5154" spans="1:12" x14ac:dyDescent="0.2">
      <c r="A5154" t="s">
        <v>12438</v>
      </c>
      <c r="B5154" t="s">
        <v>12439</v>
      </c>
      <c r="C5154" t="s">
        <v>12440</v>
      </c>
      <c r="D5154" t="s">
        <v>12441</v>
      </c>
      <c r="E5154" t="s">
        <v>12462</v>
      </c>
      <c r="F5154" t="s">
        <v>16600</v>
      </c>
      <c r="G5154">
        <v>2.8383011484280001</v>
      </c>
      <c r="H5154">
        <v>6.10575589202762E-2</v>
      </c>
      <c r="I5154">
        <v>0.35369318028881802</v>
      </c>
      <c r="J5154" t="s">
        <v>17</v>
      </c>
      <c r="K5154">
        <v>2.8383011484280001</v>
      </c>
      <c r="L5154">
        <v>6.10575589202762E-2</v>
      </c>
    </row>
    <row r="5155" spans="1:12" x14ac:dyDescent="0.2">
      <c r="A5155" t="s">
        <v>12438</v>
      </c>
      <c r="B5155" t="s">
        <v>12439</v>
      </c>
      <c r="C5155" t="s">
        <v>12440</v>
      </c>
      <c r="D5155" t="s">
        <v>12441</v>
      </c>
      <c r="E5155" t="s">
        <v>12463</v>
      </c>
      <c r="F5155" t="s">
        <v>16600</v>
      </c>
      <c r="G5155">
        <v>1.1182463253469299</v>
      </c>
      <c r="H5155">
        <v>7.7559217979598694E-2</v>
      </c>
      <c r="I5155">
        <v>0.40059951635811802</v>
      </c>
      <c r="J5155" t="s">
        <v>17</v>
      </c>
      <c r="K5155">
        <v>1.1182463253469299</v>
      </c>
      <c r="L5155">
        <v>7.7559217979598694E-2</v>
      </c>
    </row>
    <row r="5156" spans="1:12" x14ac:dyDescent="0.2">
      <c r="A5156" t="s">
        <v>12438</v>
      </c>
      <c r="B5156" t="s">
        <v>12439</v>
      </c>
      <c r="C5156" t="s">
        <v>12440</v>
      </c>
      <c r="D5156" t="s">
        <v>12441</v>
      </c>
      <c r="E5156" t="s">
        <v>12464</v>
      </c>
      <c r="F5156" t="s">
        <v>16600</v>
      </c>
      <c r="G5156" t="e">
        <v>#NUM!</v>
      </c>
      <c r="I5156">
        <v>0</v>
      </c>
      <c r="J5156" t="s">
        <v>40</v>
      </c>
      <c r="K5156">
        <v>10.3886946944521</v>
      </c>
      <c r="L5156">
        <v>1.5666099999999999E-2</v>
      </c>
    </row>
    <row r="5157" spans="1:12" x14ac:dyDescent="0.2">
      <c r="A5157" t="s">
        <v>12438</v>
      </c>
      <c r="B5157" t="s">
        <v>12439</v>
      </c>
      <c r="C5157" t="s">
        <v>12440</v>
      </c>
      <c r="D5157" t="s">
        <v>12441</v>
      </c>
      <c r="E5157" t="s">
        <v>12465</v>
      </c>
      <c r="F5157" t="s">
        <v>16600</v>
      </c>
      <c r="G5157">
        <v>2.9741606344010602E-2</v>
      </c>
      <c r="H5157">
        <v>0.96876692499722294</v>
      </c>
      <c r="I5157">
        <v>0.99115471590660698</v>
      </c>
      <c r="J5157" t="s">
        <v>17</v>
      </c>
      <c r="K5157">
        <v>2.9741606344010602E-2</v>
      </c>
      <c r="L5157">
        <v>0.96876692499722294</v>
      </c>
    </row>
    <row r="5158" spans="1:12" x14ac:dyDescent="0.2">
      <c r="A5158" t="s">
        <v>12438</v>
      </c>
      <c r="B5158" t="s">
        <v>12439</v>
      </c>
      <c r="C5158" t="s">
        <v>12440</v>
      </c>
      <c r="D5158" t="s">
        <v>12441</v>
      </c>
      <c r="E5158" t="s">
        <v>12466</v>
      </c>
      <c r="F5158" t="s">
        <v>16600</v>
      </c>
      <c r="G5158">
        <v>0.77431949460996496</v>
      </c>
      <c r="H5158">
        <v>0.20507192826291401</v>
      </c>
      <c r="I5158">
        <v>0.62783436597688402</v>
      </c>
      <c r="J5158" t="s">
        <v>17</v>
      </c>
      <c r="K5158">
        <v>0.77431949460996496</v>
      </c>
      <c r="L5158">
        <v>0.20507192826291401</v>
      </c>
    </row>
    <row r="5159" spans="1:12" x14ac:dyDescent="0.2">
      <c r="A5159" t="s">
        <v>12467</v>
      </c>
      <c r="B5159" t="s">
        <v>12468</v>
      </c>
      <c r="C5159" t="s">
        <v>12469</v>
      </c>
      <c r="D5159" t="s">
        <v>12470</v>
      </c>
      <c r="E5159" t="s">
        <v>12471</v>
      </c>
      <c r="F5159" t="s">
        <v>16600</v>
      </c>
      <c r="G5159">
        <v>0.50129356983525697</v>
      </c>
      <c r="H5159">
        <v>7.1489503357630602E-2</v>
      </c>
      <c r="I5159">
        <v>0.38218952090763703</v>
      </c>
      <c r="J5159" t="s">
        <v>17</v>
      </c>
      <c r="K5159">
        <v>0.50129356983525697</v>
      </c>
      <c r="L5159">
        <v>7.1489503357630602E-2</v>
      </c>
    </row>
    <row r="5160" spans="1:12" x14ac:dyDescent="0.2">
      <c r="A5160" t="s">
        <v>12467</v>
      </c>
      <c r="B5160" t="s">
        <v>12468</v>
      </c>
      <c r="C5160" t="s">
        <v>12469</v>
      </c>
      <c r="D5160" t="s">
        <v>12470</v>
      </c>
      <c r="E5160" t="s">
        <v>12472</v>
      </c>
      <c r="F5160" t="s">
        <v>16600</v>
      </c>
      <c r="G5160" t="e">
        <v>#NUM!</v>
      </c>
      <c r="I5160">
        <v>0</v>
      </c>
      <c r="J5160" t="s">
        <v>40</v>
      </c>
      <c r="K5160">
        <v>-7.3913506716706703</v>
      </c>
      <c r="L5160">
        <v>2.5829399999999999E-2</v>
      </c>
    </row>
    <row r="5161" spans="1:12" x14ac:dyDescent="0.2">
      <c r="A5161" t="s">
        <v>12467</v>
      </c>
      <c r="B5161" t="s">
        <v>12468</v>
      </c>
      <c r="C5161" t="s">
        <v>12469</v>
      </c>
      <c r="D5161" t="s">
        <v>12470</v>
      </c>
      <c r="E5161" t="s">
        <v>12473</v>
      </c>
      <c r="F5161" t="s">
        <v>16600</v>
      </c>
      <c r="G5161">
        <v>-0.221435928596424</v>
      </c>
      <c r="H5161">
        <v>0.55913807748862698</v>
      </c>
      <c r="I5161">
        <v>0.86413455433293496</v>
      </c>
      <c r="J5161" t="s">
        <v>17</v>
      </c>
      <c r="K5161">
        <v>-0.221435928596424</v>
      </c>
      <c r="L5161">
        <v>0.55913807748862698</v>
      </c>
    </row>
    <row r="5162" spans="1:12" x14ac:dyDescent="0.2">
      <c r="A5162" t="s">
        <v>12467</v>
      </c>
      <c r="B5162" t="s">
        <v>12468</v>
      </c>
      <c r="C5162" t="s">
        <v>12469</v>
      </c>
      <c r="D5162" t="s">
        <v>12470</v>
      </c>
      <c r="E5162" t="s">
        <v>12474</v>
      </c>
      <c r="F5162" t="s">
        <v>16600</v>
      </c>
      <c r="G5162">
        <v>0.79059014733774202</v>
      </c>
      <c r="H5162">
        <v>0.32157599593636899</v>
      </c>
      <c r="I5162">
        <v>0.74712724061632196</v>
      </c>
      <c r="J5162" t="s">
        <v>17</v>
      </c>
      <c r="K5162">
        <v>0.79059014733774202</v>
      </c>
      <c r="L5162">
        <v>0.32157599593636899</v>
      </c>
    </row>
    <row r="5163" spans="1:12" x14ac:dyDescent="0.2">
      <c r="A5163" t="s">
        <v>12467</v>
      </c>
      <c r="B5163" t="s">
        <v>12468</v>
      </c>
      <c r="C5163" t="s">
        <v>12469</v>
      </c>
      <c r="D5163" t="s">
        <v>12470</v>
      </c>
      <c r="E5163" t="s">
        <v>12475</v>
      </c>
      <c r="F5163" t="s">
        <v>16600</v>
      </c>
      <c r="G5163">
        <v>0.42442871738763599</v>
      </c>
      <c r="H5163">
        <v>0.43885169747945302</v>
      </c>
      <c r="I5163">
        <v>0.81600220950727398</v>
      </c>
      <c r="J5163" t="s">
        <v>17</v>
      </c>
      <c r="K5163">
        <v>0.42442871738763599</v>
      </c>
      <c r="L5163">
        <v>0.43885169747945302</v>
      </c>
    </row>
    <row r="5164" spans="1:12" x14ac:dyDescent="0.2">
      <c r="A5164" t="s">
        <v>12467</v>
      </c>
      <c r="B5164" t="s">
        <v>12468</v>
      </c>
      <c r="C5164" t="s">
        <v>12469</v>
      </c>
      <c r="D5164" t="s">
        <v>12470</v>
      </c>
      <c r="E5164" t="s">
        <v>12476</v>
      </c>
      <c r="F5164" t="s">
        <v>16600</v>
      </c>
      <c r="G5164">
        <v>-0.98274529435948199</v>
      </c>
      <c r="H5164">
        <v>0.26741781542147702</v>
      </c>
      <c r="I5164">
        <v>0.69579476425974796</v>
      </c>
      <c r="J5164" t="s">
        <v>17</v>
      </c>
      <c r="K5164">
        <v>-0.98274529435948199</v>
      </c>
      <c r="L5164">
        <v>0.26741781542147702</v>
      </c>
    </row>
    <row r="5165" spans="1:12" x14ac:dyDescent="0.2">
      <c r="A5165" t="s">
        <v>12467</v>
      </c>
      <c r="B5165" t="s">
        <v>12468</v>
      </c>
      <c r="C5165" t="s">
        <v>12469</v>
      </c>
      <c r="D5165" t="s">
        <v>12470</v>
      </c>
      <c r="E5165" t="s">
        <v>12477</v>
      </c>
      <c r="F5165" t="s">
        <v>16600</v>
      </c>
      <c r="G5165">
        <v>0.928472196154286</v>
      </c>
      <c r="H5165">
        <v>0.33820652313176902</v>
      </c>
      <c r="I5165">
        <v>0.76183206895538103</v>
      </c>
      <c r="J5165" t="s">
        <v>17</v>
      </c>
      <c r="K5165">
        <v>0.928472196154286</v>
      </c>
      <c r="L5165">
        <v>0.33820652313176902</v>
      </c>
    </row>
    <row r="5166" spans="1:12" x14ac:dyDescent="0.2">
      <c r="A5166" t="s">
        <v>12467</v>
      </c>
      <c r="B5166" t="s">
        <v>12468</v>
      </c>
      <c r="C5166" t="s">
        <v>12469</v>
      </c>
      <c r="D5166" t="s">
        <v>12470</v>
      </c>
      <c r="E5166" t="s">
        <v>12478</v>
      </c>
      <c r="F5166" t="s">
        <v>16600</v>
      </c>
      <c r="G5166">
        <v>0.62759993320677898</v>
      </c>
      <c r="H5166">
        <v>0.48688688963405602</v>
      </c>
      <c r="I5166">
        <v>0.83451669152974295</v>
      </c>
      <c r="J5166" t="s">
        <v>17</v>
      </c>
      <c r="K5166">
        <v>0.62759993320677898</v>
      </c>
      <c r="L5166">
        <v>0.48688688963405602</v>
      </c>
    </row>
    <row r="5167" spans="1:12" x14ac:dyDescent="0.2">
      <c r="A5167" t="s">
        <v>12467</v>
      </c>
      <c r="B5167" t="s">
        <v>12468</v>
      </c>
      <c r="C5167" t="s">
        <v>12469</v>
      </c>
      <c r="D5167" t="s">
        <v>12470</v>
      </c>
      <c r="E5167" t="s">
        <v>12479</v>
      </c>
      <c r="F5167" t="s">
        <v>16600</v>
      </c>
      <c r="G5167">
        <v>-0.79861987635974196</v>
      </c>
      <c r="H5167">
        <v>0.32107825963689801</v>
      </c>
      <c r="I5167">
        <v>0.74712724061632196</v>
      </c>
      <c r="J5167" t="s">
        <v>17</v>
      </c>
      <c r="K5167">
        <v>-0.79861987635974196</v>
      </c>
      <c r="L5167">
        <v>0.32107825963689801</v>
      </c>
    </row>
    <row r="5168" spans="1:12" x14ac:dyDescent="0.2">
      <c r="A5168" t="s">
        <v>12467</v>
      </c>
      <c r="B5168" t="s">
        <v>12468</v>
      </c>
      <c r="C5168" t="s">
        <v>12469</v>
      </c>
      <c r="D5168" t="s">
        <v>12470</v>
      </c>
      <c r="E5168" t="s">
        <v>12482</v>
      </c>
      <c r="F5168" t="s">
        <v>16600</v>
      </c>
      <c r="G5168">
        <v>0.31015043112944601</v>
      </c>
      <c r="H5168">
        <v>0.34406908096807698</v>
      </c>
      <c r="I5168">
        <v>0.76758297999043301</v>
      </c>
      <c r="J5168" t="s">
        <v>17</v>
      </c>
      <c r="K5168">
        <v>0.31015043112944601</v>
      </c>
      <c r="L5168">
        <v>0.34406908096807698</v>
      </c>
    </row>
    <row r="5169" spans="1:12" x14ac:dyDescent="0.2">
      <c r="A5169" t="s">
        <v>12467</v>
      </c>
      <c r="B5169" t="s">
        <v>12468</v>
      </c>
      <c r="C5169" t="s">
        <v>12469</v>
      </c>
      <c r="D5169" t="s">
        <v>12470</v>
      </c>
      <c r="E5169" t="s">
        <v>12483</v>
      </c>
      <c r="F5169" t="s">
        <v>16600</v>
      </c>
      <c r="G5169">
        <v>0.64063025054534795</v>
      </c>
      <c r="H5169">
        <v>0.161558375238577</v>
      </c>
      <c r="I5169">
        <v>0.56925928860457897</v>
      </c>
      <c r="J5169" t="s">
        <v>17</v>
      </c>
      <c r="K5169">
        <v>0.64063025054534795</v>
      </c>
      <c r="L5169">
        <v>0.161558375238577</v>
      </c>
    </row>
    <row r="5170" spans="1:12" x14ac:dyDescent="0.2">
      <c r="A5170" t="s">
        <v>12467</v>
      </c>
      <c r="B5170" t="s">
        <v>12468</v>
      </c>
      <c r="C5170" t="s">
        <v>12469</v>
      </c>
      <c r="D5170" t="s">
        <v>12470</v>
      </c>
      <c r="E5170" t="s">
        <v>12484</v>
      </c>
      <c r="F5170" t="s">
        <v>16600</v>
      </c>
      <c r="G5170">
        <v>1.37008186486075</v>
      </c>
      <c r="H5170">
        <v>4.2423158301286401E-2</v>
      </c>
      <c r="I5170">
        <v>0.29815325510234503</v>
      </c>
      <c r="J5170" t="s">
        <v>17</v>
      </c>
      <c r="K5170">
        <v>1.37008186486075</v>
      </c>
      <c r="L5170">
        <v>4.2423158301286401E-2</v>
      </c>
    </row>
    <row r="5171" spans="1:12" x14ac:dyDescent="0.2">
      <c r="A5171" t="s">
        <v>12467</v>
      </c>
      <c r="B5171" t="s">
        <v>12468</v>
      </c>
      <c r="C5171" t="s">
        <v>12469</v>
      </c>
      <c r="D5171" t="s">
        <v>12470</v>
      </c>
      <c r="E5171" t="s">
        <v>12485</v>
      </c>
      <c r="F5171" t="s">
        <v>16600</v>
      </c>
      <c r="G5171">
        <v>-1.1561507300649501</v>
      </c>
      <c r="H5171">
        <v>5.3775594242736501E-2</v>
      </c>
      <c r="I5171">
        <v>0.33298912210440401</v>
      </c>
      <c r="J5171" t="s">
        <v>17</v>
      </c>
      <c r="K5171">
        <v>-1.1561507300649501</v>
      </c>
      <c r="L5171">
        <v>5.3775594242736501E-2</v>
      </c>
    </row>
    <row r="5172" spans="1:12" x14ac:dyDescent="0.2">
      <c r="A5172" t="s">
        <v>12467</v>
      </c>
      <c r="B5172" t="s">
        <v>12468</v>
      </c>
      <c r="C5172" t="s">
        <v>12469</v>
      </c>
      <c r="D5172" t="s">
        <v>12470</v>
      </c>
      <c r="E5172" t="s">
        <v>12486</v>
      </c>
      <c r="F5172" t="s">
        <v>16600</v>
      </c>
      <c r="G5172">
        <v>1.13795084429236</v>
      </c>
      <c r="H5172">
        <v>8.1623684131937302E-4</v>
      </c>
      <c r="I5172">
        <v>2.7291134216196101E-2</v>
      </c>
      <c r="J5172" t="s">
        <v>17</v>
      </c>
      <c r="K5172">
        <v>1.13795084429236</v>
      </c>
      <c r="L5172">
        <v>8.1623684131937302E-4</v>
      </c>
    </row>
    <row r="5173" spans="1:12" x14ac:dyDescent="0.2">
      <c r="A5173" t="s">
        <v>12467</v>
      </c>
      <c r="B5173" t="s">
        <v>12468</v>
      </c>
      <c r="C5173" t="s">
        <v>12469</v>
      </c>
      <c r="D5173" t="s">
        <v>12470</v>
      </c>
      <c r="E5173" t="s">
        <v>12487</v>
      </c>
      <c r="F5173" t="s">
        <v>16600</v>
      </c>
      <c r="G5173" t="e">
        <v>#NUM!</v>
      </c>
      <c r="I5173">
        <v>0</v>
      </c>
      <c r="J5173" t="s">
        <v>40</v>
      </c>
      <c r="K5173">
        <v>6.5858020957984298</v>
      </c>
      <c r="L5173">
        <v>1.58377E-2</v>
      </c>
    </row>
    <row r="5174" spans="1:12" x14ac:dyDescent="0.2">
      <c r="A5174" t="s">
        <v>12467</v>
      </c>
      <c r="B5174" t="s">
        <v>12468</v>
      </c>
      <c r="C5174" t="s">
        <v>12469</v>
      </c>
      <c r="D5174" t="s">
        <v>12470</v>
      </c>
      <c r="E5174" t="s">
        <v>12488</v>
      </c>
      <c r="F5174" t="s">
        <v>16600</v>
      </c>
      <c r="G5174">
        <v>0.32510612238402298</v>
      </c>
      <c r="H5174">
        <v>0.20327441807674501</v>
      </c>
      <c r="I5174">
        <v>0.62608135960409705</v>
      </c>
      <c r="J5174" t="s">
        <v>17</v>
      </c>
      <c r="K5174">
        <v>0.32510612238402298</v>
      </c>
      <c r="L5174">
        <v>0.20327441807674501</v>
      </c>
    </row>
    <row r="5175" spans="1:12" x14ac:dyDescent="0.2">
      <c r="A5175" t="s">
        <v>12467</v>
      </c>
      <c r="B5175" t="s">
        <v>12468</v>
      </c>
      <c r="C5175" t="s">
        <v>12469</v>
      </c>
      <c r="D5175" t="s">
        <v>12470</v>
      </c>
      <c r="E5175" t="s">
        <v>12489</v>
      </c>
      <c r="F5175" t="s">
        <v>16600</v>
      </c>
      <c r="G5175">
        <v>1.0488635697214801</v>
      </c>
      <c r="H5175">
        <v>1.35669488886498E-2</v>
      </c>
      <c r="I5175">
        <v>0.16069387744805499</v>
      </c>
      <c r="J5175" t="s">
        <v>17</v>
      </c>
      <c r="K5175">
        <v>1.0488635697214801</v>
      </c>
      <c r="L5175">
        <v>1.35669488886498E-2</v>
      </c>
    </row>
    <row r="5176" spans="1:12" x14ac:dyDescent="0.2">
      <c r="A5176" t="s">
        <v>12467</v>
      </c>
      <c r="B5176" t="s">
        <v>12468</v>
      </c>
      <c r="C5176" t="s">
        <v>12469</v>
      </c>
      <c r="D5176" t="s">
        <v>12470</v>
      </c>
      <c r="E5176" t="s">
        <v>12491</v>
      </c>
      <c r="F5176" t="s">
        <v>16600</v>
      </c>
      <c r="G5176" t="e">
        <v>#NUM!</v>
      </c>
      <c r="I5176">
        <v>0</v>
      </c>
      <c r="J5176" t="s">
        <v>40</v>
      </c>
      <c r="K5176">
        <v>6.3116438151839596</v>
      </c>
      <c r="L5176">
        <v>1.7287899999999998E-2</v>
      </c>
    </row>
    <row r="5177" spans="1:12" x14ac:dyDescent="0.2">
      <c r="A5177" t="s">
        <v>12467</v>
      </c>
      <c r="B5177" t="s">
        <v>12468</v>
      </c>
      <c r="C5177" t="s">
        <v>12469</v>
      </c>
      <c r="D5177" t="s">
        <v>12470</v>
      </c>
      <c r="E5177" t="s">
        <v>12492</v>
      </c>
      <c r="F5177" t="s">
        <v>16600</v>
      </c>
      <c r="G5177">
        <v>0.30227849574704602</v>
      </c>
      <c r="H5177">
        <v>0.68449500602124902</v>
      </c>
      <c r="I5177">
        <v>0.91434595631902404</v>
      </c>
      <c r="J5177" t="s">
        <v>17</v>
      </c>
      <c r="K5177">
        <v>0.30227849574704602</v>
      </c>
      <c r="L5177">
        <v>0.68449500602124902</v>
      </c>
    </row>
    <row r="5178" spans="1:12" x14ac:dyDescent="0.2">
      <c r="A5178" t="s">
        <v>12493</v>
      </c>
      <c r="B5178" t="s">
        <v>12494</v>
      </c>
      <c r="C5178" t="s">
        <v>12495</v>
      </c>
      <c r="D5178" t="s">
        <v>12496</v>
      </c>
      <c r="E5178" t="s">
        <v>12497</v>
      </c>
      <c r="F5178" t="s">
        <v>16600</v>
      </c>
      <c r="G5178">
        <v>-0.200580373873502</v>
      </c>
      <c r="H5178">
        <v>0.43141733444329999</v>
      </c>
      <c r="I5178">
        <v>0.81442243743376996</v>
      </c>
      <c r="J5178" t="s">
        <v>17</v>
      </c>
      <c r="K5178">
        <v>-0.200580373873502</v>
      </c>
      <c r="L5178">
        <v>0.43141733444329999</v>
      </c>
    </row>
    <row r="5179" spans="1:12" x14ac:dyDescent="0.2">
      <c r="A5179" t="s">
        <v>12493</v>
      </c>
      <c r="B5179" t="s">
        <v>12494</v>
      </c>
      <c r="C5179" t="s">
        <v>12495</v>
      </c>
      <c r="D5179" t="s">
        <v>12496</v>
      </c>
      <c r="E5179" t="s">
        <v>12498</v>
      </c>
      <c r="F5179" t="s">
        <v>16600</v>
      </c>
      <c r="G5179">
        <v>-0.38032586352373199</v>
      </c>
      <c r="H5179">
        <v>0.47051357008899702</v>
      </c>
      <c r="I5179">
        <v>0.82841916372961599</v>
      </c>
      <c r="J5179" t="s">
        <v>17</v>
      </c>
      <c r="K5179">
        <v>-0.38032586352373199</v>
      </c>
      <c r="L5179">
        <v>0.47051357008899702</v>
      </c>
    </row>
    <row r="5180" spans="1:12" x14ac:dyDescent="0.2">
      <c r="A5180" t="s">
        <v>12493</v>
      </c>
      <c r="B5180" t="s">
        <v>12494</v>
      </c>
      <c r="C5180" t="s">
        <v>12495</v>
      </c>
      <c r="D5180" t="s">
        <v>12496</v>
      </c>
      <c r="E5180" t="s">
        <v>12499</v>
      </c>
      <c r="F5180" t="s">
        <v>16600</v>
      </c>
      <c r="G5180">
        <v>-0.73943153618689195</v>
      </c>
      <c r="H5180">
        <v>0.190312060737825</v>
      </c>
      <c r="I5180">
        <v>0.60772860219910096</v>
      </c>
      <c r="J5180" t="s">
        <v>17</v>
      </c>
      <c r="K5180">
        <v>-0.73943153618689195</v>
      </c>
      <c r="L5180">
        <v>0.190312060737825</v>
      </c>
    </row>
    <row r="5181" spans="1:12" x14ac:dyDescent="0.2">
      <c r="A5181" t="s">
        <v>12500</v>
      </c>
      <c r="B5181" t="s">
        <v>12501</v>
      </c>
      <c r="C5181" t="s">
        <v>12502</v>
      </c>
      <c r="D5181" t="s">
        <v>12503</v>
      </c>
      <c r="E5181" t="s">
        <v>12504</v>
      </c>
      <c r="F5181" t="s">
        <v>16600</v>
      </c>
      <c r="G5181">
        <v>-0.123879312830064</v>
      </c>
      <c r="H5181">
        <v>0.74062999491514803</v>
      </c>
      <c r="I5181">
        <v>0.93277027193076401</v>
      </c>
      <c r="J5181" t="s">
        <v>17</v>
      </c>
      <c r="K5181">
        <v>-0.123879312830064</v>
      </c>
      <c r="L5181">
        <v>0.74062999491514803</v>
      </c>
    </row>
    <row r="5182" spans="1:12" x14ac:dyDescent="0.2">
      <c r="A5182" t="s">
        <v>12505</v>
      </c>
      <c r="B5182" t="s">
        <v>12506</v>
      </c>
      <c r="C5182" t="s">
        <v>12507</v>
      </c>
      <c r="D5182" t="s">
        <v>12508</v>
      </c>
      <c r="E5182" t="s">
        <v>12510</v>
      </c>
      <c r="F5182" t="s">
        <v>16600</v>
      </c>
      <c r="G5182">
        <v>-1.52939483529437</v>
      </c>
      <c r="H5182">
        <v>5.0639453111183102E-3</v>
      </c>
      <c r="I5182">
        <v>8.8936175793925598E-2</v>
      </c>
      <c r="J5182" t="s">
        <v>17</v>
      </c>
      <c r="K5182">
        <v>-1.52939483529437</v>
      </c>
      <c r="L5182">
        <v>5.0639453111183102E-3</v>
      </c>
    </row>
    <row r="5183" spans="1:12" x14ac:dyDescent="0.2">
      <c r="A5183" t="s">
        <v>12511</v>
      </c>
      <c r="B5183" t="s">
        <v>12512</v>
      </c>
      <c r="C5183" t="s">
        <v>12513</v>
      </c>
      <c r="D5183" t="s">
        <v>12514</v>
      </c>
      <c r="E5183" t="s">
        <v>12515</v>
      </c>
      <c r="F5183" t="s">
        <v>16600</v>
      </c>
      <c r="G5183">
        <v>-0.77319978247276</v>
      </c>
      <c r="H5183">
        <v>0.38326122934151902</v>
      </c>
      <c r="I5183">
        <v>0.79612642213680296</v>
      </c>
      <c r="J5183" t="s">
        <v>17</v>
      </c>
      <c r="K5183">
        <v>-0.77319978247276</v>
      </c>
      <c r="L5183">
        <v>0.38326122934151902</v>
      </c>
    </row>
    <row r="5184" spans="1:12" x14ac:dyDescent="0.2">
      <c r="A5184" t="s">
        <v>12517</v>
      </c>
      <c r="B5184" t="s">
        <v>12518</v>
      </c>
      <c r="C5184" t="s">
        <v>12519</v>
      </c>
      <c r="D5184" t="s">
        <v>12520</v>
      </c>
      <c r="E5184" t="s">
        <v>12521</v>
      </c>
      <c r="F5184" t="s">
        <v>16600</v>
      </c>
      <c r="G5184">
        <v>0.43635133002416299</v>
      </c>
      <c r="H5184">
        <v>0.29230936441170302</v>
      </c>
      <c r="I5184">
        <v>0.71979570441707597</v>
      </c>
      <c r="J5184" t="s">
        <v>17</v>
      </c>
      <c r="K5184">
        <v>0.43635133002416299</v>
      </c>
      <c r="L5184">
        <v>0.29230936441170302</v>
      </c>
    </row>
    <row r="5185" spans="1:12" x14ac:dyDescent="0.2">
      <c r="A5185" t="s">
        <v>12522</v>
      </c>
      <c r="B5185" t="s">
        <v>12523</v>
      </c>
      <c r="C5185" t="s">
        <v>12524</v>
      </c>
      <c r="D5185" t="s">
        <v>12525</v>
      </c>
      <c r="E5185" t="s">
        <v>12526</v>
      </c>
      <c r="F5185" t="s">
        <v>16600</v>
      </c>
      <c r="G5185">
        <v>4.6311978763523901E-2</v>
      </c>
      <c r="H5185">
        <v>0.93973862435756494</v>
      </c>
      <c r="I5185">
        <v>0.98157349220648904</v>
      </c>
      <c r="J5185" t="s">
        <v>17</v>
      </c>
      <c r="K5185">
        <v>4.6311978763523901E-2</v>
      </c>
      <c r="L5185">
        <v>0.93973862435756494</v>
      </c>
    </row>
    <row r="5186" spans="1:12" x14ac:dyDescent="0.2">
      <c r="A5186" t="s">
        <v>12522</v>
      </c>
      <c r="B5186" t="s">
        <v>12523</v>
      </c>
      <c r="C5186" t="s">
        <v>12524</v>
      </c>
      <c r="D5186" t="s">
        <v>12525</v>
      </c>
      <c r="E5186" t="s">
        <v>12527</v>
      </c>
      <c r="F5186" t="s">
        <v>16600</v>
      </c>
      <c r="G5186">
        <v>-0.41459266662691202</v>
      </c>
      <c r="H5186">
        <v>0.58693318327686195</v>
      </c>
      <c r="I5186">
        <v>0.87676342108398797</v>
      </c>
      <c r="J5186" t="s">
        <v>17</v>
      </c>
      <c r="K5186">
        <v>-0.41459266662691202</v>
      </c>
      <c r="L5186">
        <v>0.58693318327686195</v>
      </c>
    </row>
    <row r="5187" spans="1:12" x14ac:dyDescent="0.2">
      <c r="A5187" t="s">
        <v>12522</v>
      </c>
      <c r="B5187" t="s">
        <v>12523</v>
      </c>
      <c r="C5187" t="s">
        <v>12524</v>
      </c>
      <c r="D5187" t="s">
        <v>12525</v>
      </c>
      <c r="E5187" t="s">
        <v>12529</v>
      </c>
      <c r="F5187" t="s">
        <v>16600</v>
      </c>
      <c r="G5187">
        <v>-0.373303644379816</v>
      </c>
      <c r="H5187">
        <v>0.56407678918378401</v>
      </c>
      <c r="I5187">
        <v>0.86628104719995502</v>
      </c>
      <c r="J5187" t="s">
        <v>17</v>
      </c>
      <c r="K5187">
        <v>-0.373303644379816</v>
      </c>
      <c r="L5187">
        <v>0.56407678918378401</v>
      </c>
    </row>
    <row r="5188" spans="1:12" x14ac:dyDescent="0.2">
      <c r="A5188" t="s">
        <v>12522</v>
      </c>
      <c r="B5188" t="s">
        <v>12523</v>
      </c>
      <c r="C5188" t="s">
        <v>12524</v>
      </c>
      <c r="D5188" t="s">
        <v>12525</v>
      </c>
      <c r="E5188" t="s">
        <v>12530</v>
      </c>
      <c r="F5188" t="s">
        <v>16600</v>
      </c>
      <c r="G5188">
        <v>0.148620913311199</v>
      </c>
      <c r="H5188">
        <v>0.91058373652359204</v>
      </c>
      <c r="I5188">
        <v>0.97651651106116399</v>
      </c>
      <c r="J5188" t="s">
        <v>17</v>
      </c>
      <c r="K5188">
        <v>0.148620913311199</v>
      </c>
      <c r="L5188">
        <v>0.91058373652359204</v>
      </c>
    </row>
    <row r="5189" spans="1:12" x14ac:dyDescent="0.2">
      <c r="A5189" t="s">
        <v>12522</v>
      </c>
      <c r="B5189" t="s">
        <v>12523</v>
      </c>
      <c r="C5189" t="s">
        <v>12524</v>
      </c>
      <c r="D5189" t="s">
        <v>12525</v>
      </c>
      <c r="E5189" t="s">
        <v>12531</v>
      </c>
      <c r="F5189" t="s">
        <v>16600</v>
      </c>
      <c r="G5189">
        <v>0.81784359983014598</v>
      </c>
      <c r="H5189">
        <v>0.20201336175520401</v>
      </c>
      <c r="I5189">
        <v>0.62369733064157196</v>
      </c>
      <c r="J5189" t="s">
        <v>17</v>
      </c>
      <c r="K5189">
        <v>0.81784359983014598</v>
      </c>
      <c r="L5189">
        <v>0.20201336175520401</v>
      </c>
    </row>
    <row r="5190" spans="1:12" x14ac:dyDescent="0.2">
      <c r="A5190" t="s">
        <v>12522</v>
      </c>
      <c r="B5190" t="s">
        <v>12523</v>
      </c>
      <c r="C5190" t="s">
        <v>12524</v>
      </c>
      <c r="D5190" t="s">
        <v>12525</v>
      </c>
      <c r="E5190" t="s">
        <v>12532</v>
      </c>
      <c r="F5190" t="s">
        <v>16600</v>
      </c>
      <c r="G5190">
        <v>-0.70566479847982899</v>
      </c>
      <c r="H5190">
        <v>6.4010885221368594E-2</v>
      </c>
      <c r="I5190">
        <v>0.36382780875167398</v>
      </c>
      <c r="J5190" t="s">
        <v>17</v>
      </c>
      <c r="K5190">
        <v>-0.70566479847982899</v>
      </c>
      <c r="L5190">
        <v>6.4010885221368594E-2</v>
      </c>
    </row>
    <row r="5191" spans="1:12" x14ac:dyDescent="0.2">
      <c r="A5191" t="s">
        <v>12522</v>
      </c>
      <c r="B5191" t="s">
        <v>12523</v>
      </c>
      <c r="C5191" t="s">
        <v>12524</v>
      </c>
      <c r="D5191" t="s">
        <v>12525</v>
      </c>
      <c r="E5191" t="s">
        <v>12533</v>
      </c>
      <c r="F5191" t="s">
        <v>16600</v>
      </c>
      <c r="G5191">
        <v>-0.18027429551610899</v>
      </c>
      <c r="H5191">
        <v>0.81190763164322</v>
      </c>
      <c r="I5191">
        <v>0.95602235162760796</v>
      </c>
      <c r="J5191" t="s">
        <v>17</v>
      </c>
      <c r="K5191">
        <v>-0.18027429551610899</v>
      </c>
      <c r="L5191">
        <v>0.81190763164322</v>
      </c>
    </row>
    <row r="5192" spans="1:12" x14ac:dyDescent="0.2">
      <c r="A5192" t="s">
        <v>12522</v>
      </c>
      <c r="B5192" t="s">
        <v>12523</v>
      </c>
      <c r="C5192" t="s">
        <v>12524</v>
      </c>
      <c r="D5192" t="s">
        <v>12525</v>
      </c>
      <c r="E5192" t="s">
        <v>12534</v>
      </c>
      <c r="F5192" t="s">
        <v>16600</v>
      </c>
      <c r="G5192">
        <v>0.38454270157908599</v>
      </c>
      <c r="H5192">
        <v>0.65119603156191597</v>
      </c>
      <c r="I5192">
        <v>0.903543236127761</v>
      </c>
      <c r="J5192" t="s">
        <v>17</v>
      </c>
      <c r="K5192">
        <v>0.38454270157908599</v>
      </c>
      <c r="L5192">
        <v>0.65119603156191597</v>
      </c>
    </row>
    <row r="5193" spans="1:12" x14ac:dyDescent="0.2">
      <c r="A5193" t="s">
        <v>12522</v>
      </c>
      <c r="B5193" t="s">
        <v>12523</v>
      </c>
      <c r="C5193" t="s">
        <v>12524</v>
      </c>
      <c r="D5193" t="s">
        <v>12525</v>
      </c>
      <c r="E5193" t="s">
        <v>12535</v>
      </c>
      <c r="F5193" t="s">
        <v>16600</v>
      </c>
      <c r="G5193" t="e">
        <v>#NUM!</v>
      </c>
      <c r="I5193">
        <v>0</v>
      </c>
      <c r="J5193" t="s">
        <v>40</v>
      </c>
      <c r="K5193">
        <v>6.9139352510470697</v>
      </c>
      <c r="L5193">
        <v>3.9006100000000002E-2</v>
      </c>
    </row>
    <row r="5194" spans="1:12" x14ac:dyDescent="0.2">
      <c r="A5194" t="s">
        <v>12522</v>
      </c>
      <c r="B5194" t="s">
        <v>12523</v>
      </c>
      <c r="C5194" t="s">
        <v>12524</v>
      </c>
      <c r="D5194" t="s">
        <v>12525</v>
      </c>
      <c r="E5194" t="s">
        <v>12536</v>
      </c>
      <c r="F5194" t="s">
        <v>16600</v>
      </c>
      <c r="G5194">
        <v>-0.279525729141197</v>
      </c>
      <c r="H5194">
        <v>0.32738031478825302</v>
      </c>
      <c r="I5194">
        <v>0.75312516388898898</v>
      </c>
      <c r="J5194" t="s">
        <v>17</v>
      </c>
      <c r="K5194">
        <v>-0.279525729141197</v>
      </c>
      <c r="L5194">
        <v>0.32738031478825302</v>
      </c>
    </row>
    <row r="5195" spans="1:12" x14ac:dyDescent="0.2">
      <c r="A5195" t="s">
        <v>12522</v>
      </c>
      <c r="B5195" t="s">
        <v>12523</v>
      </c>
      <c r="C5195" t="s">
        <v>12524</v>
      </c>
      <c r="D5195" t="s">
        <v>12525</v>
      </c>
      <c r="E5195" t="s">
        <v>12537</v>
      </c>
      <c r="F5195" t="s">
        <v>16600</v>
      </c>
      <c r="G5195">
        <v>-1.4108324189169801</v>
      </c>
      <c r="H5195">
        <v>4.2585812929187804E-3</v>
      </c>
      <c r="I5195">
        <v>8.1356540556137794E-2</v>
      </c>
      <c r="J5195" t="s">
        <v>17</v>
      </c>
      <c r="K5195">
        <v>-1.4108324189169801</v>
      </c>
      <c r="L5195">
        <v>4.2585812929187804E-3</v>
      </c>
    </row>
    <row r="5196" spans="1:12" x14ac:dyDescent="0.2">
      <c r="A5196" t="s">
        <v>12522</v>
      </c>
      <c r="B5196" t="s">
        <v>12523</v>
      </c>
      <c r="C5196" t="s">
        <v>12524</v>
      </c>
      <c r="D5196" t="s">
        <v>12525</v>
      </c>
      <c r="E5196" t="s">
        <v>12538</v>
      </c>
      <c r="F5196" t="s">
        <v>16600</v>
      </c>
      <c r="G5196">
        <v>-0.45599035882477901</v>
      </c>
      <c r="H5196">
        <v>0.33036301010768498</v>
      </c>
      <c r="I5196">
        <v>0.75624427357749302</v>
      </c>
      <c r="J5196" t="s">
        <v>17</v>
      </c>
      <c r="K5196">
        <v>-0.45599035882477901</v>
      </c>
      <c r="L5196">
        <v>0.33036301010768498</v>
      </c>
    </row>
    <row r="5197" spans="1:12" x14ac:dyDescent="0.2">
      <c r="A5197" t="s">
        <v>12522</v>
      </c>
      <c r="B5197" t="s">
        <v>12523</v>
      </c>
      <c r="C5197" t="s">
        <v>12524</v>
      </c>
      <c r="D5197" t="s">
        <v>12525</v>
      </c>
      <c r="E5197" t="s">
        <v>12539</v>
      </c>
      <c r="F5197" t="s">
        <v>16600</v>
      </c>
      <c r="G5197">
        <v>-0.147967062392693</v>
      </c>
      <c r="H5197">
        <v>0.73108016709548396</v>
      </c>
      <c r="I5197">
        <v>0.93036240931565295</v>
      </c>
      <c r="J5197" t="s">
        <v>17</v>
      </c>
      <c r="K5197">
        <v>-0.147967062392693</v>
      </c>
      <c r="L5197">
        <v>0.73108016709548396</v>
      </c>
    </row>
    <row r="5198" spans="1:12" x14ac:dyDescent="0.2">
      <c r="A5198" t="s">
        <v>12522</v>
      </c>
      <c r="B5198" t="s">
        <v>12523</v>
      </c>
      <c r="C5198" t="s">
        <v>12524</v>
      </c>
      <c r="D5198" t="s">
        <v>12525</v>
      </c>
      <c r="E5198" t="s">
        <v>12541</v>
      </c>
      <c r="F5198" t="s">
        <v>16600</v>
      </c>
      <c r="G5198">
        <v>-0.297233411704452</v>
      </c>
      <c r="H5198">
        <v>0.21222627277973399</v>
      </c>
      <c r="I5198">
        <v>0.63634936593065505</v>
      </c>
      <c r="J5198" t="s">
        <v>17</v>
      </c>
      <c r="K5198">
        <v>-0.297233411704452</v>
      </c>
      <c r="L5198">
        <v>0.21222627277973399</v>
      </c>
    </row>
    <row r="5199" spans="1:12" x14ac:dyDescent="0.2">
      <c r="A5199" t="s">
        <v>12522</v>
      </c>
      <c r="B5199" t="s">
        <v>12523</v>
      </c>
      <c r="C5199" t="s">
        <v>12524</v>
      </c>
      <c r="D5199" t="s">
        <v>12525</v>
      </c>
      <c r="E5199" t="s">
        <v>12543</v>
      </c>
      <c r="F5199" t="s">
        <v>16600</v>
      </c>
      <c r="G5199" t="e">
        <v>#NUM!</v>
      </c>
      <c r="I5199">
        <v>0</v>
      </c>
      <c r="J5199" t="s">
        <v>40</v>
      </c>
      <c r="K5199">
        <v>6.3820073521395404</v>
      </c>
      <c r="L5199">
        <v>1.8137500000000001E-2</v>
      </c>
    </row>
    <row r="5200" spans="1:12" x14ac:dyDescent="0.2">
      <c r="A5200" t="s">
        <v>12522</v>
      </c>
      <c r="B5200" t="s">
        <v>12523</v>
      </c>
      <c r="C5200" t="s">
        <v>12524</v>
      </c>
      <c r="D5200" t="s">
        <v>12525</v>
      </c>
      <c r="E5200" t="s">
        <v>12544</v>
      </c>
      <c r="F5200" t="s">
        <v>16600</v>
      </c>
      <c r="G5200">
        <v>-0.243215262473088</v>
      </c>
      <c r="H5200">
        <v>0.35063875648951798</v>
      </c>
      <c r="I5200">
        <v>0.77141179682278105</v>
      </c>
      <c r="J5200" t="s">
        <v>17</v>
      </c>
      <c r="K5200">
        <v>-0.243215262473088</v>
      </c>
      <c r="L5200">
        <v>0.35063875648951798</v>
      </c>
    </row>
    <row r="5201" spans="1:12" x14ac:dyDescent="0.2">
      <c r="A5201" t="s">
        <v>12522</v>
      </c>
      <c r="B5201" t="s">
        <v>12523</v>
      </c>
      <c r="C5201" t="s">
        <v>12524</v>
      </c>
      <c r="D5201" t="s">
        <v>12525</v>
      </c>
      <c r="E5201" t="s">
        <v>12545</v>
      </c>
      <c r="F5201" t="s">
        <v>16600</v>
      </c>
      <c r="G5201">
        <v>-5.12552208553737E-2</v>
      </c>
      <c r="H5201">
        <v>0.91709126443188105</v>
      </c>
      <c r="I5201">
        <v>0.97711744884890706</v>
      </c>
      <c r="J5201" t="s">
        <v>17</v>
      </c>
      <c r="K5201">
        <v>-5.12552208553737E-2</v>
      </c>
      <c r="L5201">
        <v>0.91709126443188105</v>
      </c>
    </row>
    <row r="5202" spans="1:12" x14ac:dyDescent="0.2">
      <c r="A5202" t="s">
        <v>12522</v>
      </c>
      <c r="B5202" t="s">
        <v>12523</v>
      </c>
      <c r="C5202" t="s">
        <v>12524</v>
      </c>
      <c r="D5202" t="s">
        <v>12525</v>
      </c>
      <c r="E5202" t="s">
        <v>12546</v>
      </c>
      <c r="F5202" t="s">
        <v>16600</v>
      </c>
      <c r="G5202">
        <v>1.6758617214412701</v>
      </c>
      <c r="H5202">
        <v>1.92547754324532E-2</v>
      </c>
      <c r="I5202">
        <v>0.19337975079383601</v>
      </c>
      <c r="J5202" t="s">
        <v>17</v>
      </c>
      <c r="K5202">
        <v>1.6758617214412701</v>
      </c>
      <c r="L5202">
        <v>1.92547754324532E-2</v>
      </c>
    </row>
    <row r="5203" spans="1:12" x14ac:dyDescent="0.2">
      <c r="A5203" t="s">
        <v>12522</v>
      </c>
      <c r="B5203" t="s">
        <v>12523</v>
      </c>
      <c r="C5203" t="s">
        <v>12524</v>
      </c>
      <c r="D5203" t="s">
        <v>12525</v>
      </c>
      <c r="E5203" t="s">
        <v>12547</v>
      </c>
      <c r="F5203" t="s">
        <v>16600</v>
      </c>
      <c r="G5203">
        <v>-0.63807801310229295</v>
      </c>
      <c r="H5203">
        <v>0.17810861577169801</v>
      </c>
      <c r="I5203">
        <v>0.59212500237659904</v>
      </c>
      <c r="J5203" t="s">
        <v>17</v>
      </c>
      <c r="K5203">
        <v>-0.63807801310229295</v>
      </c>
      <c r="L5203">
        <v>0.17810861577169801</v>
      </c>
    </row>
    <row r="5204" spans="1:12" x14ac:dyDescent="0.2">
      <c r="A5204" t="s">
        <v>12522</v>
      </c>
      <c r="B5204" t="s">
        <v>12523</v>
      </c>
      <c r="C5204" t="s">
        <v>12524</v>
      </c>
      <c r="D5204" t="s">
        <v>12525</v>
      </c>
      <c r="E5204" t="s">
        <v>12549</v>
      </c>
      <c r="F5204" t="s">
        <v>16600</v>
      </c>
      <c r="G5204" t="e">
        <v>#NUM!</v>
      </c>
      <c r="I5204">
        <v>0</v>
      </c>
      <c r="J5204" t="s">
        <v>40</v>
      </c>
      <c r="K5204">
        <v>5.7347414964558299</v>
      </c>
      <c r="L5204">
        <v>4.8668900000000001E-2</v>
      </c>
    </row>
    <row r="5205" spans="1:12" x14ac:dyDescent="0.2">
      <c r="A5205" t="s">
        <v>12522</v>
      </c>
      <c r="B5205" t="s">
        <v>12523</v>
      </c>
      <c r="C5205" t="s">
        <v>12524</v>
      </c>
      <c r="D5205" t="s">
        <v>12525</v>
      </c>
      <c r="E5205" t="s">
        <v>12551</v>
      </c>
      <c r="F5205" t="s">
        <v>16600</v>
      </c>
      <c r="G5205" t="e">
        <v>#NUM!</v>
      </c>
      <c r="I5205">
        <v>0</v>
      </c>
      <c r="J5205" t="s">
        <v>40</v>
      </c>
      <c r="K5205">
        <v>-6.6724601432666004</v>
      </c>
      <c r="L5205">
        <v>3.02289E-2</v>
      </c>
    </row>
    <row r="5206" spans="1:12" x14ac:dyDescent="0.2">
      <c r="A5206" t="s">
        <v>12552</v>
      </c>
      <c r="B5206" t="s">
        <v>12553</v>
      </c>
      <c r="C5206" t="s">
        <v>12554</v>
      </c>
      <c r="D5206" t="s">
        <v>12555</v>
      </c>
      <c r="E5206" t="s">
        <v>12556</v>
      </c>
      <c r="F5206" t="s">
        <v>16600</v>
      </c>
      <c r="G5206">
        <v>0.25234512762553202</v>
      </c>
      <c r="H5206">
        <v>0.23967671306909599</v>
      </c>
      <c r="I5206">
        <v>0.67031201059461898</v>
      </c>
      <c r="J5206" t="s">
        <v>17</v>
      </c>
      <c r="K5206">
        <v>0.25234512762553202</v>
      </c>
      <c r="L5206">
        <v>0.23967671306909599</v>
      </c>
    </row>
    <row r="5207" spans="1:12" x14ac:dyDescent="0.2">
      <c r="A5207" t="s">
        <v>12558</v>
      </c>
      <c r="B5207" t="s">
        <v>12559</v>
      </c>
      <c r="C5207" t="s">
        <v>12560</v>
      </c>
      <c r="D5207" t="s">
        <v>12561</v>
      </c>
      <c r="E5207" t="s">
        <v>12562</v>
      </c>
      <c r="F5207" t="s">
        <v>16600</v>
      </c>
      <c r="G5207" t="e">
        <v>#NUM!</v>
      </c>
      <c r="I5207">
        <v>0</v>
      </c>
      <c r="J5207" t="s">
        <v>40</v>
      </c>
      <c r="K5207">
        <v>-5.4932243333922699</v>
      </c>
      <c r="L5207">
        <v>4.8499199999999999E-2</v>
      </c>
    </row>
    <row r="5208" spans="1:12" x14ac:dyDescent="0.2">
      <c r="A5208" t="s">
        <v>12563</v>
      </c>
      <c r="B5208" t="s">
        <v>12563</v>
      </c>
      <c r="E5208" t="s">
        <v>12564</v>
      </c>
      <c r="F5208" t="s">
        <v>16600</v>
      </c>
      <c r="G5208">
        <v>0.40575421509883902</v>
      </c>
      <c r="H5208">
        <v>0.29943832714233098</v>
      </c>
      <c r="I5208">
        <v>0.72709206219130296</v>
      </c>
      <c r="J5208" t="s">
        <v>17</v>
      </c>
      <c r="K5208">
        <v>0.40575421509883902</v>
      </c>
      <c r="L5208">
        <v>0.29943832714233098</v>
      </c>
    </row>
    <row r="5209" spans="1:12" x14ac:dyDescent="0.2">
      <c r="A5209" t="s">
        <v>12565</v>
      </c>
      <c r="B5209" t="s">
        <v>12566</v>
      </c>
      <c r="C5209" t="s">
        <v>12567</v>
      </c>
      <c r="D5209" t="s">
        <v>12568</v>
      </c>
      <c r="E5209" t="s">
        <v>12569</v>
      </c>
      <c r="F5209" t="s">
        <v>16600</v>
      </c>
      <c r="G5209">
        <v>-0.11821024103521</v>
      </c>
      <c r="H5209">
        <v>0.719802480872337</v>
      </c>
      <c r="I5209">
        <v>0.92523692386276302</v>
      </c>
      <c r="J5209" t="s">
        <v>17</v>
      </c>
      <c r="K5209">
        <v>-0.11821024103521</v>
      </c>
      <c r="L5209">
        <v>0.719802480872337</v>
      </c>
    </row>
    <row r="5210" spans="1:12" x14ac:dyDescent="0.2">
      <c r="A5210" t="s">
        <v>12565</v>
      </c>
      <c r="B5210" t="s">
        <v>12566</v>
      </c>
      <c r="C5210" t="s">
        <v>12567</v>
      </c>
      <c r="D5210" t="s">
        <v>12568</v>
      </c>
      <c r="E5210" t="s">
        <v>12570</v>
      </c>
      <c r="F5210" t="s">
        <v>16600</v>
      </c>
      <c r="G5210">
        <v>0.64555679444995695</v>
      </c>
      <c r="H5210">
        <v>0.31259135771909302</v>
      </c>
      <c r="I5210">
        <v>0.73949275028566297</v>
      </c>
      <c r="J5210" t="s">
        <v>17</v>
      </c>
      <c r="K5210">
        <v>0.64555679444995695</v>
      </c>
      <c r="L5210">
        <v>0.31259135771909302</v>
      </c>
    </row>
    <row r="5211" spans="1:12" x14ac:dyDescent="0.2">
      <c r="A5211" t="s">
        <v>12565</v>
      </c>
      <c r="B5211" t="s">
        <v>12566</v>
      </c>
      <c r="C5211" t="s">
        <v>12567</v>
      </c>
      <c r="D5211" t="s">
        <v>12568</v>
      </c>
      <c r="E5211" t="s">
        <v>12571</v>
      </c>
      <c r="F5211" t="s">
        <v>16600</v>
      </c>
      <c r="G5211">
        <v>-2.1397952470659898</v>
      </c>
      <c r="H5211">
        <v>1.5983748851615701E-2</v>
      </c>
      <c r="I5211">
        <v>0.17371549224419</v>
      </c>
      <c r="J5211" t="s">
        <v>17</v>
      </c>
      <c r="K5211">
        <v>-2.1397952470659898</v>
      </c>
      <c r="L5211">
        <v>1.5983748851615701E-2</v>
      </c>
    </row>
    <row r="5212" spans="1:12" x14ac:dyDescent="0.2">
      <c r="A5212" t="s">
        <v>12565</v>
      </c>
      <c r="B5212" t="s">
        <v>12566</v>
      </c>
      <c r="C5212" t="s">
        <v>12567</v>
      </c>
      <c r="D5212" t="s">
        <v>12568</v>
      </c>
      <c r="E5212" t="s">
        <v>12572</v>
      </c>
      <c r="F5212" t="s">
        <v>16600</v>
      </c>
      <c r="G5212" t="e">
        <v>#NUM!</v>
      </c>
      <c r="I5212">
        <v>0</v>
      </c>
      <c r="J5212" t="s">
        <v>40</v>
      </c>
      <c r="K5212">
        <v>7.9594166108149302</v>
      </c>
      <c r="L5212">
        <v>3.9265799999999997E-2</v>
      </c>
    </row>
    <row r="5213" spans="1:12" x14ac:dyDescent="0.2">
      <c r="A5213" t="s">
        <v>12565</v>
      </c>
      <c r="B5213" t="s">
        <v>12566</v>
      </c>
      <c r="C5213" t="s">
        <v>12567</v>
      </c>
      <c r="D5213" t="s">
        <v>12568</v>
      </c>
      <c r="E5213" t="s">
        <v>12573</v>
      </c>
      <c r="F5213" t="s">
        <v>16600</v>
      </c>
      <c r="G5213">
        <v>4.9758959294548502E-2</v>
      </c>
      <c r="H5213">
        <v>0.90711655898472598</v>
      </c>
      <c r="I5213">
        <v>0.97604516125679197</v>
      </c>
      <c r="J5213" t="s">
        <v>17</v>
      </c>
      <c r="K5213">
        <v>4.9758959294548502E-2</v>
      </c>
      <c r="L5213">
        <v>0.90711655898472598</v>
      </c>
    </row>
    <row r="5214" spans="1:12" x14ac:dyDescent="0.2">
      <c r="A5214" t="s">
        <v>12565</v>
      </c>
      <c r="B5214" t="s">
        <v>12566</v>
      </c>
      <c r="C5214" t="s">
        <v>12567</v>
      </c>
      <c r="D5214" t="s">
        <v>12568</v>
      </c>
      <c r="E5214" t="s">
        <v>12574</v>
      </c>
      <c r="F5214" t="s">
        <v>16600</v>
      </c>
      <c r="G5214">
        <v>2.1910711015677502</v>
      </c>
      <c r="H5214">
        <v>0.16471258260198099</v>
      </c>
      <c r="I5214">
        <v>0.57354172689871097</v>
      </c>
      <c r="J5214" t="s">
        <v>17</v>
      </c>
      <c r="K5214">
        <v>2.1910711015677502</v>
      </c>
      <c r="L5214">
        <v>0.16471258260198099</v>
      </c>
    </row>
    <row r="5215" spans="1:12" x14ac:dyDescent="0.2">
      <c r="A5215" t="s">
        <v>12565</v>
      </c>
      <c r="B5215" t="s">
        <v>12566</v>
      </c>
      <c r="C5215" t="s">
        <v>12567</v>
      </c>
      <c r="D5215" t="s">
        <v>12568</v>
      </c>
      <c r="E5215" t="s">
        <v>12575</v>
      </c>
      <c r="F5215" t="s">
        <v>16600</v>
      </c>
      <c r="G5215">
        <v>-6.6061664171868706E-2</v>
      </c>
      <c r="H5215">
        <v>0.89869498784636304</v>
      </c>
      <c r="I5215">
        <v>0.97293226495353002</v>
      </c>
      <c r="J5215" t="s">
        <v>17</v>
      </c>
      <c r="K5215">
        <v>-6.6061664171868706E-2</v>
      </c>
      <c r="L5215">
        <v>0.89869498784636304</v>
      </c>
    </row>
    <row r="5216" spans="1:12" x14ac:dyDescent="0.2">
      <c r="A5216" t="s">
        <v>12565</v>
      </c>
      <c r="B5216" t="s">
        <v>12566</v>
      </c>
      <c r="C5216" t="s">
        <v>12567</v>
      </c>
      <c r="D5216" t="s">
        <v>12568</v>
      </c>
      <c r="E5216" t="s">
        <v>12576</v>
      </c>
      <c r="F5216" t="s">
        <v>16600</v>
      </c>
      <c r="G5216">
        <v>0.64979582256803703</v>
      </c>
      <c r="H5216">
        <v>0.30131570641531702</v>
      </c>
      <c r="I5216">
        <v>0.72709206219130296</v>
      </c>
      <c r="J5216" t="s">
        <v>17</v>
      </c>
      <c r="K5216">
        <v>0.64979582256803703</v>
      </c>
      <c r="L5216">
        <v>0.30131570641531702</v>
      </c>
    </row>
    <row r="5217" spans="1:12" x14ac:dyDescent="0.2">
      <c r="A5217" t="s">
        <v>12565</v>
      </c>
      <c r="B5217" t="s">
        <v>12566</v>
      </c>
      <c r="C5217" t="s">
        <v>12567</v>
      </c>
      <c r="D5217" t="s">
        <v>12568</v>
      </c>
      <c r="E5217" t="s">
        <v>12577</v>
      </c>
      <c r="F5217" t="s">
        <v>16600</v>
      </c>
      <c r="G5217" t="e">
        <v>#NUM!</v>
      </c>
      <c r="I5217">
        <v>0</v>
      </c>
      <c r="J5217" t="s">
        <v>40</v>
      </c>
      <c r="K5217">
        <v>11.1604968262562</v>
      </c>
      <c r="L5217">
        <v>2.05153E-2</v>
      </c>
    </row>
    <row r="5218" spans="1:12" x14ac:dyDescent="0.2">
      <c r="A5218" t="s">
        <v>12578</v>
      </c>
      <c r="B5218" t="s">
        <v>12579</v>
      </c>
      <c r="C5218" t="s">
        <v>12580</v>
      </c>
      <c r="D5218" t="s">
        <v>12581</v>
      </c>
      <c r="E5218" t="s">
        <v>12582</v>
      </c>
      <c r="F5218" t="s">
        <v>16600</v>
      </c>
      <c r="G5218">
        <v>-0.909824040783759</v>
      </c>
      <c r="H5218">
        <v>0.29141319314352898</v>
      </c>
      <c r="I5218">
        <v>0.71964997803556296</v>
      </c>
      <c r="J5218" t="s">
        <v>17</v>
      </c>
      <c r="K5218">
        <v>-0.909824040783759</v>
      </c>
      <c r="L5218">
        <v>0.29141319314352898</v>
      </c>
    </row>
    <row r="5219" spans="1:12" x14ac:dyDescent="0.2">
      <c r="A5219" t="s">
        <v>12584</v>
      </c>
      <c r="B5219" t="s">
        <v>12585</v>
      </c>
      <c r="C5219" t="s">
        <v>12586</v>
      </c>
      <c r="D5219" t="s">
        <v>12587</v>
      </c>
      <c r="E5219" t="s">
        <v>12588</v>
      </c>
      <c r="F5219" t="s">
        <v>16600</v>
      </c>
      <c r="G5219">
        <v>9.07886781255033E-2</v>
      </c>
      <c r="H5219">
        <v>0.80210900720640099</v>
      </c>
      <c r="I5219">
        <v>0.95344756509575501</v>
      </c>
      <c r="J5219" t="s">
        <v>17</v>
      </c>
      <c r="K5219">
        <v>9.07886781255033E-2</v>
      </c>
      <c r="L5219">
        <v>0.80210900720640099</v>
      </c>
    </row>
    <row r="5220" spans="1:12" x14ac:dyDescent="0.2">
      <c r="A5220" t="s">
        <v>12584</v>
      </c>
      <c r="B5220" t="s">
        <v>12585</v>
      </c>
      <c r="C5220" t="s">
        <v>12586</v>
      </c>
      <c r="D5220" t="s">
        <v>12587</v>
      </c>
      <c r="E5220" t="s">
        <v>12589</v>
      </c>
      <c r="F5220" t="s">
        <v>16600</v>
      </c>
      <c r="G5220">
        <v>8.3175228656534705E-2</v>
      </c>
      <c r="H5220">
        <v>0.84379217834281095</v>
      </c>
      <c r="I5220">
        <v>0.96159587775724498</v>
      </c>
      <c r="J5220" t="s">
        <v>17</v>
      </c>
      <c r="K5220">
        <v>8.3175228656534705E-2</v>
      </c>
      <c r="L5220">
        <v>0.84379217834281095</v>
      </c>
    </row>
    <row r="5221" spans="1:12" x14ac:dyDescent="0.2">
      <c r="A5221" t="s">
        <v>12590</v>
      </c>
      <c r="B5221" t="s">
        <v>12591</v>
      </c>
      <c r="C5221" t="s">
        <v>12592</v>
      </c>
      <c r="D5221" t="s">
        <v>12593</v>
      </c>
      <c r="E5221" t="s">
        <v>12594</v>
      </c>
      <c r="F5221" t="s">
        <v>16600</v>
      </c>
      <c r="G5221">
        <v>-0.87173648251165603</v>
      </c>
      <c r="H5221">
        <v>2.9025501919107001E-2</v>
      </c>
      <c r="I5221">
        <v>0.24052781587472</v>
      </c>
      <c r="J5221" t="s">
        <v>17</v>
      </c>
      <c r="K5221">
        <v>-0.87173648251165603</v>
      </c>
      <c r="L5221">
        <v>2.9025501919107001E-2</v>
      </c>
    </row>
    <row r="5222" spans="1:12" x14ac:dyDescent="0.2">
      <c r="A5222" t="s">
        <v>12590</v>
      </c>
      <c r="B5222" t="s">
        <v>12591</v>
      </c>
      <c r="C5222" t="s">
        <v>12592</v>
      </c>
      <c r="D5222" t="s">
        <v>12593</v>
      </c>
      <c r="E5222" t="s">
        <v>12595</v>
      </c>
      <c r="F5222" t="s">
        <v>16600</v>
      </c>
      <c r="G5222" t="e">
        <v>#NUM!</v>
      </c>
      <c r="I5222">
        <v>0</v>
      </c>
      <c r="J5222" t="s">
        <v>40</v>
      </c>
      <c r="K5222">
        <v>5.3337962011605198</v>
      </c>
      <c r="L5222">
        <v>3.8283900000000003E-2</v>
      </c>
    </row>
    <row r="5223" spans="1:12" x14ac:dyDescent="0.2">
      <c r="A5223" t="s">
        <v>12590</v>
      </c>
      <c r="B5223" t="s">
        <v>12591</v>
      </c>
      <c r="C5223" t="s">
        <v>12592</v>
      </c>
      <c r="D5223" t="s">
        <v>12593</v>
      </c>
      <c r="E5223" t="s">
        <v>12596</v>
      </c>
      <c r="F5223" t="s">
        <v>16600</v>
      </c>
      <c r="G5223">
        <v>-0.94930386680767198</v>
      </c>
      <c r="H5223">
        <v>1.6027752083469499E-4</v>
      </c>
      <c r="I5223">
        <v>8.9921215999327307E-3</v>
      </c>
      <c r="J5223" t="s">
        <v>17</v>
      </c>
      <c r="K5223">
        <v>-0.94930386680767198</v>
      </c>
      <c r="L5223">
        <v>1.6027752083469499E-4</v>
      </c>
    </row>
    <row r="5224" spans="1:12" x14ac:dyDescent="0.2">
      <c r="A5224" t="s">
        <v>12597</v>
      </c>
      <c r="B5224" t="s">
        <v>12598</v>
      </c>
      <c r="C5224" t="s">
        <v>12599</v>
      </c>
      <c r="D5224" t="s">
        <v>12600</v>
      </c>
      <c r="E5224" t="s">
        <v>12602</v>
      </c>
      <c r="F5224" t="s">
        <v>16600</v>
      </c>
      <c r="G5224">
        <v>7.85524957555256E-2</v>
      </c>
      <c r="H5224">
        <v>0.80559426226956798</v>
      </c>
      <c r="I5224">
        <v>0.95377307640054998</v>
      </c>
      <c r="J5224" t="s">
        <v>17</v>
      </c>
      <c r="K5224">
        <v>7.85524957555256E-2</v>
      </c>
      <c r="L5224">
        <v>0.80559426226956798</v>
      </c>
    </row>
    <row r="5225" spans="1:12" x14ac:dyDescent="0.2">
      <c r="A5225" t="s">
        <v>12597</v>
      </c>
      <c r="B5225" t="s">
        <v>12598</v>
      </c>
      <c r="C5225" t="s">
        <v>12599</v>
      </c>
      <c r="D5225" t="s">
        <v>12600</v>
      </c>
      <c r="E5225" t="s">
        <v>12603</v>
      </c>
      <c r="F5225" t="s">
        <v>16600</v>
      </c>
      <c r="G5225">
        <v>1.22563710718868</v>
      </c>
      <c r="H5225">
        <v>1.50163034358033E-2</v>
      </c>
      <c r="I5225">
        <v>0.170795102403306</v>
      </c>
      <c r="J5225" t="s">
        <v>17</v>
      </c>
      <c r="K5225">
        <v>1.22563710718868</v>
      </c>
      <c r="L5225">
        <v>1.50163034358033E-2</v>
      </c>
    </row>
    <row r="5226" spans="1:12" x14ac:dyDescent="0.2">
      <c r="A5226" t="s">
        <v>12604</v>
      </c>
      <c r="B5226" t="s">
        <v>12605</v>
      </c>
      <c r="C5226" t="s">
        <v>12606</v>
      </c>
      <c r="D5226" t="s">
        <v>12607</v>
      </c>
      <c r="E5226" t="s">
        <v>12608</v>
      </c>
      <c r="F5226" t="s">
        <v>16600</v>
      </c>
      <c r="G5226">
        <v>-0.25071655406885701</v>
      </c>
      <c r="H5226">
        <v>0.65752277290885397</v>
      </c>
      <c r="I5226">
        <v>0.90534787310176401</v>
      </c>
      <c r="J5226" t="s">
        <v>17</v>
      </c>
      <c r="K5226">
        <v>-0.25071655406885701</v>
      </c>
      <c r="L5226">
        <v>0.65752277290885397</v>
      </c>
    </row>
    <row r="5227" spans="1:12" x14ac:dyDescent="0.2">
      <c r="A5227" t="s">
        <v>12604</v>
      </c>
      <c r="B5227" t="s">
        <v>12605</v>
      </c>
      <c r="C5227" t="s">
        <v>12606</v>
      </c>
      <c r="D5227" t="s">
        <v>12607</v>
      </c>
      <c r="E5227" t="s">
        <v>12609</v>
      </c>
      <c r="F5227" t="s">
        <v>16600</v>
      </c>
      <c r="G5227" t="e">
        <v>#NUM!</v>
      </c>
      <c r="I5227">
        <v>0</v>
      </c>
      <c r="J5227" t="s">
        <v>40</v>
      </c>
      <c r="K5227">
        <v>5.6894441903712298</v>
      </c>
      <c r="L5227">
        <v>4.7087799999999999E-2</v>
      </c>
    </row>
    <row r="5228" spans="1:12" x14ac:dyDescent="0.2">
      <c r="A5228" t="s">
        <v>12604</v>
      </c>
      <c r="B5228" t="s">
        <v>12605</v>
      </c>
      <c r="C5228" t="s">
        <v>12606</v>
      </c>
      <c r="D5228" t="s">
        <v>12607</v>
      </c>
      <c r="E5228" t="s">
        <v>12611</v>
      </c>
      <c r="F5228" t="s">
        <v>16600</v>
      </c>
      <c r="G5228">
        <v>0.24805754316794701</v>
      </c>
      <c r="H5228">
        <v>0.40587598707092398</v>
      </c>
      <c r="I5228">
        <v>0.80703969564851097</v>
      </c>
      <c r="J5228" t="s">
        <v>17</v>
      </c>
      <c r="K5228">
        <v>0.24805754316794701</v>
      </c>
      <c r="L5228">
        <v>0.40587598707092398</v>
      </c>
    </row>
    <row r="5229" spans="1:12" x14ac:dyDescent="0.2">
      <c r="A5229" t="s">
        <v>12604</v>
      </c>
      <c r="B5229" t="s">
        <v>12605</v>
      </c>
      <c r="C5229" t="s">
        <v>12606</v>
      </c>
      <c r="D5229" t="s">
        <v>12607</v>
      </c>
      <c r="E5229" t="s">
        <v>12613</v>
      </c>
      <c r="F5229" t="s">
        <v>16600</v>
      </c>
      <c r="G5229" t="e">
        <v>#NUM!</v>
      </c>
      <c r="I5229">
        <v>0</v>
      </c>
      <c r="J5229" t="s">
        <v>40</v>
      </c>
      <c r="K5229">
        <v>6.1785940710077698</v>
      </c>
      <c r="L5229">
        <v>4.8264399999999999E-2</v>
      </c>
    </row>
    <row r="5230" spans="1:12" x14ac:dyDescent="0.2">
      <c r="A5230" t="s">
        <v>12614</v>
      </c>
      <c r="B5230" t="s">
        <v>12615</v>
      </c>
      <c r="C5230" t="s">
        <v>12616</v>
      </c>
      <c r="D5230" t="s">
        <v>12617</v>
      </c>
      <c r="E5230" t="s">
        <v>12618</v>
      </c>
      <c r="F5230" t="s">
        <v>16600</v>
      </c>
      <c r="G5230">
        <v>1.32752845957903</v>
      </c>
      <c r="H5230">
        <v>0.62151332100025403</v>
      </c>
      <c r="I5230">
        <v>0.89160985270011095</v>
      </c>
      <c r="J5230" t="s">
        <v>17</v>
      </c>
      <c r="K5230">
        <v>1.32752845957903</v>
      </c>
      <c r="L5230">
        <v>0.62151332100025403</v>
      </c>
    </row>
    <row r="5231" spans="1:12" x14ac:dyDescent="0.2">
      <c r="A5231" t="s">
        <v>12619</v>
      </c>
      <c r="B5231" t="s">
        <v>12620</v>
      </c>
      <c r="C5231" t="s">
        <v>12621</v>
      </c>
      <c r="D5231" t="s">
        <v>12622</v>
      </c>
      <c r="E5231" t="s">
        <v>12623</v>
      </c>
      <c r="F5231" t="s">
        <v>16600</v>
      </c>
      <c r="G5231">
        <v>1.39360551522887</v>
      </c>
      <c r="H5231">
        <v>8.7110851287874901E-7</v>
      </c>
      <c r="I5231">
        <v>2.8345871009074499E-4</v>
      </c>
      <c r="J5231" t="s">
        <v>17</v>
      </c>
      <c r="K5231">
        <v>1.39360551522887</v>
      </c>
      <c r="L5231">
        <v>8.7110851287874901E-7</v>
      </c>
    </row>
    <row r="5232" spans="1:12" x14ac:dyDescent="0.2">
      <c r="A5232" t="s">
        <v>12625</v>
      </c>
      <c r="B5232" t="s">
        <v>12626</v>
      </c>
      <c r="C5232" t="s">
        <v>12627</v>
      </c>
      <c r="D5232" t="s">
        <v>12628</v>
      </c>
      <c r="E5232" t="s">
        <v>12629</v>
      </c>
      <c r="F5232" t="s">
        <v>16600</v>
      </c>
      <c r="G5232">
        <v>-1.9605362393643799</v>
      </c>
      <c r="H5232">
        <v>1.86112900464774E-4</v>
      </c>
      <c r="I5232">
        <v>9.7679254534254207E-3</v>
      </c>
      <c r="J5232" t="s">
        <v>17</v>
      </c>
      <c r="K5232">
        <v>-1.9605362393643799</v>
      </c>
      <c r="L5232">
        <v>1.86112900464774E-4</v>
      </c>
    </row>
    <row r="5233" spans="1:12" x14ac:dyDescent="0.2">
      <c r="A5233" t="s">
        <v>12625</v>
      </c>
      <c r="B5233" t="s">
        <v>12626</v>
      </c>
      <c r="C5233" t="s">
        <v>12627</v>
      </c>
      <c r="D5233" t="s">
        <v>12628</v>
      </c>
      <c r="E5233" t="s">
        <v>12630</v>
      </c>
      <c r="F5233" t="s">
        <v>16600</v>
      </c>
      <c r="G5233">
        <v>-0.67392200716502504</v>
      </c>
      <c r="H5233">
        <v>0.339050112968794</v>
      </c>
      <c r="I5233">
        <v>0.76218933858408</v>
      </c>
      <c r="J5233" t="s">
        <v>17</v>
      </c>
      <c r="K5233">
        <v>-0.67392200716502504</v>
      </c>
      <c r="L5233">
        <v>0.339050112968794</v>
      </c>
    </row>
    <row r="5234" spans="1:12" x14ac:dyDescent="0.2">
      <c r="A5234" t="s">
        <v>12631</v>
      </c>
      <c r="B5234" t="s">
        <v>12632</v>
      </c>
      <c r="C5234" t="s">
        <v>12633</v>
      </c>
      <c r="D5234" t="s">
        <v>12634</v>
      </c>
      <c r="E5234" t="s">
        <v>12635</v>
      </c>
      <c r="F5234" t="s">
        <v>16600</v>
      </c>
      <c r="G5234">
        <v>0.48518300563297201</v>
      </c>
      <c r="H5234">
        <v>0.36244611958633999</v>
      </c>
      <c r="I5234">
        <v>0.78091665031503699</v>
      </c>
      <c r="J5234" t="s">
        <v>17</v>
      </c>
      <c r="K5234">
        <v>0.48518300563297201</v>
      </c>
      <c r="L5234">
        <v>0.36244611958633999</v>
      </c>
    </row>
    <row r="5235" spans="1:12" x14ac:dyDescent="0.2">
      <c r="A5235" t="s">
        <v>12636</v>
      </c>
      <c r="B5235" t="s">
        <v>12636</v>
      </c>
      <c r="E5235" t="s">
        <v>12637</v>
      </c>
      <c r="F5235" t="s">
        <v>16600</v>
      </c>
      <c r="G5235" t="e">
        <v>#NUM!</v>
      </c>
      <c r="I5235">
        <v>0</v>
      </c>
      <c r="J5235" t="s">
        <v>40</v>
      </c>
      <c r="K5235">
        <v>8.6050982350067908</v>
      </c>
      <c r="L5235">
        <v>2.3479699999999999E-2</v>
      </c>
    </row>
    <row r="5236" spans="1:12" x14ac:dyDescent="0.2">
      <c r="A5236" t="s">
        <v>12638</v>
      </c>
      <c r="B5236" t="s">
        <v>12639</v>
      </c>
      <c r="C5236" t="s">
        <v>12640</v>
      </c>
      <c r="D5236" t="s">
        <v>12641</v>
      </c>
      <c r="E5236" t="s">
        <v>12643</v>
      </c>
      <c r="F5236" t="s">
        <v>16600</v>
      </c>
      <c r="G5236">
        <v>0.43441320174449399</v>
      </c>
      <c r="H5236">
        <v>0.46686138454967302</v>
      </c>
      <c r="I5236">
        <v>0.827185836020077</v>
      </c>
      <c r="J5236" t="s">
        <v>17</v>
      </c>
      <c r="K5236">
        <v>0.43441320174449399</v>
      </c>
      <c r="L5236">
        <v>0.46686138454967302</v>
      </c>
    </row>
    <row r="5237" spans="1:12" x14ac:dyDescent="0.2">
      <c r="A5237" t="s">
        <v>12638</v>
      </c>
      <c r="B5237" t="s">
        <v>12639</v>
      </c>
      <c r="C5237" t="s">
        <v>12640</v>
      </c>
      <c r="D5237" t="s">
        <v>12641</v>
      </c>
      <c r="E5237" t="s">
        <v>12644</v>
      </c>
      <c r="F5237" t="s">
        <v>16600</v>
      </c>
      <c r="G5237">
        <v>0.59823757000008204</v>
      </c>
      <c r="H5237">
        <v>0.516605746549895</v>
      </c>
      <c r="I5237">
        <v>0.84861672509897201</v>
      </c>
      <c r="J5237" t="s">
        <v>17</v>
      </c>
      <c r="K5237">
        <v>0.59823757000008204</v>
      </c>
      <c r="L5237">
        <v>0.516605746549895</v>
      </c>
    </row>
    <row r="5238" spans="1:12" x14ac:dyDescent="0.2">
      <c r="A5238" t="s">
        <v>12638</v>
      </c>
      <c r="B5238" t="s">
        <v>12639</v>
      </c>
      <c r="C5238" t="s">
        <v>12640</v>
      </c>
      <c r="D5238" t="s">
        <v>12641</v>
      </c>
      <c r="E5238" t="s">
        <v>12649</v>
      </c>
      <c r="F5238" t="s">
        <v>16600</v>
      </c>
      <c r="G5238">
        <v>-1.70125881991565</v>
      </c>
      <c r="H5238">
        <v>0.24889549615349299</v>
      </c>
      <c r="I5238">
        <v>0.68169625872089601</v>
      </c>
      <c r="J5238" t="s">
        <v>17</v>
      </c>
      <c r="K5238">
        <v>-1.70125881991565</v>
      </c>
      <c r="L5238">
        <v>0.24889549615349299</v>
      </c>
    </row>
    <row r="5239" spans="1:12" x14ac:dyDescent="0.2">
      <c r="A5239" t="s">
        <v>12638</v>
      </c>
      <c r="B5239" t="s">
        <v>12639</v>
      </c>
      <c r="C5239" t="s">
        <v>12640</v>
      </c>
      <c r="D5239" t="s">
        <v>12641</v>
      </c>
      <c r="E5239" t="s">
        <v>12650</v>
      </c>
      <c r="F5239" t="s">
        <v>16600</v>
      </c>
      <c r="G5239">
        <v>9.2706630589111202E-2</v>
      </c>
      <c r="H5239">
        <v>0.73546683641354604</v>
      </c>
      <c r="I5239">
        <v>0.93150288858437003</v>
      </c>
      <c r="J5239" t="s">
        <v>17</v>
      </c>
      <c r="K5239">
        <v>9.2706630589111202E-2</v>
      </c>
      <c r="L5239">
        <v>0.73546683641354604</v>
      </c>
    </row>
    <row r="5240" spans="1:12" x14ac:dyDescent="0.2">
      <c r="A5240" t="s">
        <v>12638</v>
      </c>
      <c r="B5240" t="s">
        <v>12639</v>
      </c>
      <c r="C5240" t="s">
        <v>12640</v>
      </c>
      <c r="D5240" t="s">
        <v>12641</v>
      </c>
      <c r="E5240" t="s">
        <v>12651</v>
      </c>
      <c r="F5240" t="s">
        <v>16600</v>
      </c>
      <c r="G5240">
        <v>-2.7561532331927902E-2</v>
      </c>
      <c r="H5240">
        <v>0.93863389980876599</v>
      </c>
      <c r="I5240">
        <v>0.98153385874037102</v>
      </c>
      <c r="J5240" t="s">
        <v>17</v>
      </c>
      <c r="K5240">
        <v>-2.7561532331927902E-2</v>
      </c>
      <c r="L5240">
        <v>0.93863389980876599</v>
      </c>
    </row>
    <row r="5241" spans="1:12" x14ac:dyDescent="0.2">
      <c r="A5241" t="s">
        <v>12652</v>
      </c>
      <c r="B5241" t="s">
        <v>12653</v>
      </c>
      <c r="C5241" t="s">
        <v>12654</v>
      </c>
      <c r="D5241" t="s">
        <v>12655</v>
      </c>
      <c r="E5241" t="s">
        <v>12656</v>
      </c>
      <c r="F5241" t="s">
        <v>16600</v>
      </c>
      <c r="G5241">
        <v>-0.18809193667358201</v>
      </c>
      <c r="H5241">
        <v>0.82744943681373495</v>
      </c>
      <c r="I5241">
        <v>0.95983600414894599</v>
      </c>
      <c r="J5241" t="s">
        <v>17</v>
      </c>
      <c r="K5241">
        <v>-0.18809193667358201</v>
      </c>
      <c r="L5241">
        <v>0.82744943681373495</v>
      </c>
    </row>
    <row r="5242" spans="1:12" x14ac:dyDescent="0.2">
      <c r="A5242" t="s">
        <v>12652</v>
      </c>
      <c r="B5242" t="s">
        <v>12653</v>
      </c>
      <c r="C5242" t="s">
        <v>12654</v>
      </c>
      <c r="D5242" t="s">
        <v>12655</v>
      </c>
      <c r="E5242" t="s">
        <v>12657</v>
      </c>
      <c r="F5242" t="s">
        <v>16600</v>
      </c>
      <c r="G5242">
        <v>1.05920881253815</v>
      </c>
      <c r="H5242">
        <v>0.40868589108984799</v>
      </c>
      <c r="I5242">
        <v>0.80884693256746198</v>
      </c>
      <c r="J5242" t="s">
        <v>17</v>
      </c>
      <c r="K5242">
        <v>1.05920881253815</v>
      </c>
      <c r="L5242">
        <v>0.40868589108984799</v>
      </c>
    </row>
    <row r="5243" spans="1:12" x14ac:dyDescent="0.2">
      <c r="A5243" t="s">
        <v>12658</v>
      </c>
      <c r="B5243" t="s">
        <v>12659</v>
      </c>
      <c r="C5243" t="s">
        <v>12660</v>
      </c>
      <c r="D5243" t="s">
        <v>12661</v>
      </c>
      <c r="E5243" t="s">
        <v>12662</v>
      </c>
      <c r="F5243" t="s">
        <v>16600</v>
      </c>
      <c r="G5243">
        <v>0.72833337354542904</v>
      </c>
      <c r="H5243">
        <v>0.38499513996329099</v>
      </c>
      <c r="I5243">
        <v>0.79670974821478302</v>
      </c>
      <c r="J5243" t="s">
        <v>17</v>
      </c>
      <c r="K5243">
        <v>0.72833337354542904</v>
      </c>
      <c r="L5243">
        <v>0.38499513996329099</v>
      </c>
    </row>
    <row r="5244" spans="1:12" x14ac:dyDescent="0.2">
      <c r="A5244" t="s">
        <v>12658</v>
      </c>
      <c r="B5244" t="s">
        <v>12659</v>
      </c>
      <c r="C5244" t="s">
        <v>12660</v>
      </c>
      <c r="D5244" t="s">
        <v>12661</v>
      </c>
      <c r="E5244" t="s">
        <v>12663</v>
      </c>
      <c r="F5244" t="s">
        <v>16600</v>
      </c>
      <c r="G5244">
        <v>0.81854402052114505</v>
      </c>
      <c r="H5244">
        <v>0.42363186502495398</v>
      </c>
      <c r="I5244">
        <v>0.81014534333110899</v>
      </c>
      <c r="J5244" t="s">
        <v>17</v>
      </c>
      <c r="K5244">
        <v>0.81854402052114505</v>
      </c>
      <c r="L5244">
        <v>0.42363186502495398</v>
      </c>
    </row>
    <row r="5245" spans="1:12" x14ac:dyDescent="0.2">
      <c r="A5245" t="s">
        <v>12658</v>
      </c>
      <c r="B5245" t="s">
        <v>12659</v>
      </c>
      <c r="C5245" t="s">
        <v>12660</v>
      </c>
      <c r="D5245" t="s">
        <v>12661</v>
      </c>
      <c r="E5245" t="s">
        <v>12664</v>
      </c>
      <c r="F5245" t="s">
        <v>16600</v>
      </c>
      <c r="G5245">
        <v>-2.2940950807312599</v>
      </c>
      <c r="H5245">
        <v>5.5737702573203797E-2</v>
      </c>
      <c r="I5245">
        <v>0.33798097214884398</v>
      </c>
      <c r="J5245" t="s">
        <v>17</v>
      </c>
      <c r="K5245">
        <v>-2.2940950807312599</v>
      </c>
      <c r="L5245">
        <v>5.5737702573203797E-2</v>
      </c>
    </row>
    <row r="5246" spans="1:12" x14ac:dyDescent="0.2">
      <c r="A5246" t="s">
        <v>12658</v>
      </c>
      <c r="B5246" t="s">
        <v>12659</v>
      </c>
      <c r="C5246" t="s">
        <v>12660</v>
      </c>
      <c r="D5246" t="s">
        <v>12661</v>
      </c>
      <c r="E5246" t="s">
        <v>12665</v>
      </c>
      <c r="F5246" t="s">
        <v>16600</v>
      </c>
      <c r="G5246">
        <v>-1.4240858888941099</v>
      </c>
      <c r="H5246">
        <v>6.4560500064363896E-2</v>
      </c>
      <c r="I5246">
        <v>0.36478627420999399</v>
      </c>
      <c r="J5246" t="s">
        <v>17</v>
      </c>
      <c r="K5246">
        <v>-1.4240858888941099</v>
      </c>
      <c r="L5246">
        <v>6.4560500064363896E-2</v>
      </c>
    </row>
    <row r="5247" spans="1:12" x14ac:dyDescent="0.2">
      <c r="A5247" t="s">
        <v>12658</v>
      </c>
      <c r="B5247" t="s">
        <v>12659</v>
      </c>
      <c r="C5247" t="s">
        <v>12660</v>
      </c>
      <c r="D5247" t="s">
        <v>12661</v>
      </c>
      <c r="E5247" t="s">
        <v>12666</v>
      </c>
      <c r="F5247" t="s">
        <v>16600</v>
      </c>
      <c r="G5247">
        <v>0.424041082738843</v>
      </c>
      <c r="H5247">
        <v>0.586719422010064</v>
      </c>
      <c r="I5247">
        <v>0.87676342108398797</v>
      </c>
      <c r="J5247" t="s">
        <v>17</v>
      </c>
      <c r="K5247">
        <v>0.424041082738843</v>
      </c>
      <c r="L5247">
        <v>0.586719422010064</v>
      </c>
    </row>
    <row r="5248" spans="1:12" x14ac:dyDescent="0.2">
      <c r="A5248" t="s">
        <v>12658</v>
      </c>
      <c r="B5248" t="s">
        <v>12659</v>
      </c>
      <c r="C5248" t="s">
        <v>12660</v>
      </c>
      <c r="D5248" t="s">
        <v>12661</v>
      </c>
      <c r="E5248" t="s">
        <v>12667</v>
      </c>
      <c r="F5248" t="s">
        <v>16600</v>
      </c>
      <c r="G5248">
        <v>-1.31195357678011</v>
      </c>
      <c r="H5248">
        <v>6.6759743721471101E-2</v>
      </c>
      <c r="I5248">
        <v>0.36913543937071702</v>
      </c>
      <c r="J5248" t="s">
        <v>17</v>
      </c>
      <c r="K5248">
        <v>-1.31195357678011</v>
      </c>
      <c r="L5248">
        <v>6.6759743721471101E-2</v>
      </c>
    </row>
    <row r="5249" spans="1:12" x14ac:dyDescent="0.2">
      <c r="A5249" t="s">
        <v>12658</v>
      </c>
      <c r="B5249" t="s">
        <v>12659</v>
      </c>
      <c r="C5249" t="s">
        <v>12660</v>
      </c>
      <c r="D5249" t="s">
        <v>12661</v>
      </c>
      <c r="E5249" t="s">
        <v>12668</v>
      </c>
      <c r="F5249" t="s">
        <v>16600</v>
      </c>
      <c r="G5249">
        <v>1.28128975292174</v>
      </c>
      <c r="H5249">
        <v>2.14349154939342E-4</v>
      </c>
      <c r="I5249">
        <v>1.06524761494345E-2</v>
      </c>
      <c r="J5249" t="s">
        <v>17</v>
      </c>
      <c r="K5249">
        <v>1.28128975292174</v>
      </c>
      <c r="L5249">
        <v>2.14349154939342E-4</v>
      </c>
    </row>
    <row r="5250" spans="1:12" x14ac:dyDescent="0.2">
      <c r="A5250" t="s">
        <v>12658</v>
      </c>
      <c r="B5250" t="s">
        <v>12659</v>
      </c>
      <c r="C5250" t="s">
        <v>12660</v>
      </c>
      <c r="D5250" t="s">
        <v>12661</v>
      </c>
      <c r="E5250" t="s">
        <v>12669</v>
      </c>
      <c r="F5250" t="s">
        <v>16600</v>
      </c>
      <c r="G5250" t="e">
        <v>#NUM!</v>
      </c>
      <c r="I5250">
        <v>0</v>
      </c>
      <c r="J5250" t="s">
        <v>40</v>
      </c>
      <c r="K5250">
        <v>6.9374349287281998</v>
      </c>
      <c r="L5250">
        <v>2.5152999999999998E-2</v>
      </c>
    </row>
    <row r="5251" spans="1:12" x14ac:dyDescent="0.2">
      <c r="A5251" t="s">
        <v>12671</v>
      </c>
      <c r="B5251" t="s">
        <v>12672</v>
      </c>
      <c r="C5251" t="s">
        <v>12673</v>
      </c>
      <c r="D5251" t="s">
        <v>12674</v>
      </c>
      <c r="E5251" t="s">
        <v>12675</v>
      </c>
      <c r="F5251" t="s">
        <v>16600</v>
      </c>
      <c r="G5251">
        <v>-3.7274818311112103E-2</v>
      </c>
      <c r="H5251">
        <v>0.93580779891344401</v>
      </c>
      <c r="I5251">
        <v>0.98153385874037102</v>
      </c>
      <c r="J5251" t="s">
        <v>17</v>
      </c>
      <c r="K5251">
        <v>-3.7274818311112103E-2</v>
      </c>
      <c r="L5251">
        <v>0.93580779891344401</v>
      </c>
    </row>
    <row r="5252" spans="1:12" x14ac:dyDescent="0.2">
      <c r="A5252" t="s">
        <v>12671</v>
      </c>
      <c r="B5252" t="s">
        <v>12672</v>
      </c>
      <c r="C5252" t="s">
        <v>12673</v>
      </c>
      <c r="D5252" t="s">
        <v>12674</v>
      </c>
      <c r="E5252" t="s">
        <v>12676</v>
      </c>
      <c r="F5252" t="s">
        <v>16600</v>
      </c>
      <c r="G5252">
        <v>0.603777293333146</v>
      </c>
      <c r="H5252">
        <v>1.57007195975041E-2</v>
      </c>
      <c r="I5252">
        <v>0.172601829629318</v>
      </c>
      <c r="J5252" t="s">
        <v>17</v>
      </c>
      <c r="K5252">
        <v>0.603777293333146</v>
      </c>
      <c r="L5252">
        <v>1.57007195975041E-2</v>
      </c>
    </row>
    <row r="5253" spans="1:12" x14ac:dyDescent="0.2">
      <c r="A5253" t="s">
        <v>12671</v>
      </c>
      <c r="B5253" t="s">
        <v>12672</v>
      </c>
      <c r="C5253" t="s">
        <v>12673</v>
      </c>
      <c r="D5253" t="s">
        <v>12674</v>
      </c>
      <c r="E5253" t="s">
        <v>12677</v>
      </c>
      <c r="F5253" t="s">
        <v>16600</v>
      </c>
      <c r="G5253">
        <v>1.4300345773196701</v>
      </c>
      <c r="H5253">
        <v>3.4085598683808401E-3</v>
      </c>
      <c r="I5253">
        <v>7.1557766527169497E-2</v>
      </c>
      <c r="J5253" t="s">
        <v>17</v>
      </c>
      <c r="K5253">
        <v>1.4300345773196701</v>
      </c>
      <c r="L5253">
        <v>3.4085598683808401E-3</v>
      </c>
    </row>
    <row r="5254" spans="1:12" x14ac:dyDescent="0.2">
      <c r="A5254" t="s">
        <v>12671</v>
      </c>
      <c r="B5254" t="s">
        <v>12672</v>
      </c>
      <c r="C5254" t="s">
        <v>12673</v>
      </c>
      <c r="D5254" t="s">
        <v>12674</v>
      </c>
      <c r="E5254" t="s">
        <v>12678</v>
      </c>
      <c r="F5254" t="s">
        <v>16600</v>
      </c>
      <c r="G5254">
        <v>-4.3073904335440297E-2</v>
      </c>
      <c r="H5254">
        <v>0.95127717446166105</v>
      </c>
      <c r="I5254">
        <v>0.98455977280478502</v>
      </c>
      <c r="J5254" t="s">
        <v>17</v>
      </c>
      <c r="K5254">
        <v>-4.3073904335440297E-2</v>
      </c>
      <c r="L5254">
        <v>0.95127717446166105</v>
      </c>
    </row>
    <row r="5255" spans="1:12" x14ac:dyDescent="0.2">
      <c r="A5255" t="s">
        <v>12671</v>
      </c>
      <c r="B5255" t="s">
        <v>12672</v>
      </c>
      <c r="C5255" t="s">
        <v>12673</v>
      </c>
      <c r="D5255" t="s">
        <v>12674</v>
      </c>
      <c r="E5255" t="s">
        <v>12679</v>
      </c>
      <c r="F5255" t="s">
        <v>16600</v>
      </c>
      <c r="G5255">
        <v>1.05226378581463</v>
      </c>
      <c r="H5255">
        <v>0.33248751367190699</v>
      </c>
      <c r="I5255">
        <v>0.75790849000937799</v>
      </c>
      <c r="J5255" t="s">
        <v>17</v>
      </c>
      <c r="K5255">
        <v>1.05226378581463</v>
      </c>
      <c r="L5255">
        <v>0.33248751367190699</v>
      </c>
    </row>
    <row r="5256" spans="1:12" x14ac:dyDescent="0.2">
      <c r="A5256" t="s">
        <v>12671</v>
      </c>
      <c r="B5256" t="s">
        <v>12672</v>
      </c>
      <c r="C5256" t="s">
        <v>12673</v>
      </c>
      <c r="D5256" t="s">
        <v>12674</v>
      </c>
      <c r="E5256" t="s">
        <v>12680</v>
      </c>
      <c r="F5256" t="s">
        <v>16600</v>
      </c>
      <c r="G5256" t="e">
        <v>#NUM!</v>
      </c>
      <c r="I5256">
        <v>0</v>
      </c>
      <c r="J5256" t="s">
        <v>40</v>
      </c>
      <c r="K5256">
        <v>-7.1031525597525</v>
      </c>
      <c r="L5256">
        <v>3.8893700000000003E-2</v>
      </c>
    </row>
    <row r="5257" spans="1:12" x14ac:dyDescent="0.2">
      <c r="A5257" t="s">
        <v>12671</v>
      </c>
      <c r="B5257" t="s">
        <v>12672</v>
      </c>
      <c r="C5257" t="s">
        <v>12673</v>
      </c>
      <c r="D5257" t="s">
        <v>12674</v>
      </c>
      <c r="E5257" t="s">
        <v>12681</v>
      </c>
      <c r="F5257" t="s">
        <v>16600</v>
      </c>
      <c r="G5257">
        <v>0.50667696524239403</v>
      </c>
      <c r="H5257">
        <v>6.3402817956602603E-2</v>
      </c>
      <c r="I5257">
        <v>0.36100222157617701</v>
      </c>
      <c r="J5257" t="s">
        <v>17</v>
      </c>
      <c r="K5257">
        <v>0.50667696524239403</v>
      </c>
      <c r="L5257">
        <v>6.3402817956602603E-2</v>
      </c>
    </row>
    <row r="5258" spans="1:12" x14ac:dyDescent="0.2">
      <c r="A5258" t="s">
        <v>12671</v>
      </c>
      <c r="B5258" t="s">
        <v>12672</v>
      </c>
      <c r="C5258" t="s">
        <v>12673</v>
      </c>
      <c r="D5258" t="s">
        <v>12674</v>
      </c>
      <c r="E5258" t="s">
        <v>12682</v>
      </c>
      <c r="F5258" t="s">
        <v>16600</v>
      </c>
      <c r="G5258">
        <v>2.0588885007683202</v>
      </c>
      <c r="H5258">
        <v>2.7205460542578701E-5</v>
      </c>
      <c r="I5258">
        <v>2.6282872484868101E-3</v>
      </c>
      <c r="J5258" t="s">
        <v>17</v>
      </c>
      <c r="K5258">
        <v>2.0588885007683202</v>
      </c>
      <c r="L5258">
        <v>2.7205460542578701E-5</v>
      </c>
    </row>
    <row r="5259" spans="1:12" x14ac:dyDescent="0.2">
      <c r="A5259" t="s">
        <v>12683</v>
      </c>
      <c r="B5259" t="s">
        <v>12684</v>
      </c>
      <c r="C5259" t="s">
        <v>12685</v>
      </c>
      <c r="D5259" t="s">
        <v>12686</v>
      </c>
      <c r="E5259" t="s">
        <v>12687</v>
      </c>
      <c r="F5259" t="s">
        <v>16600</v>
      </c>
      <c r="G5259">
        <v>-0.64010394860640296</v>
      </c>
      <c r="H5259">
        <v>0.129789758662612</v>
      </c>
      <c r="I5259">
        <v>0.50561398019704296</v>
      </c>
      <c r="J5259" t="s">
        <v>17</v>
      </c>
      <c r="K5259">
        <v>-0.64010394860640296</v>
      </c>
      <c r="L5259">
        <v>0.129789758662612</v>
      </c>
    </row>
    <row r="5260" spans="1:12" x14ac:dyDescent="0.2">
      <c r="A5260" t="s">
        <v>12683</v>
      </c>
      <c r="B5260" t="s">
        <v>12684</v>
      </c>
      <c r="C5260" t="s">
        <v>12685</v>
      </c>
      <c r="D5260" t="s">
        <v>12686</v>
      </c>
      <c r="E5260" t="s">
        <v>12689</v>
      </c>
      <c r="F5260" t="s">
        <v>16600</v>
      </c>
      <c r="G5260">
        <v>5.6092299523080602E-4</v>
      </c>
      <c r="H5260">
        <v>0.99977232412717199</v>
      </c>
      <c r="I5260">
        <v>0.99990120012372596</v>
      </c>
      <c r="J5260" t="s">
        <v>17</v>
      </c>
      <c r="K5260">
        <v>5.6092299523080602E-4</v>
      </c>
      <c r="L5260">
        <v>0.99977232412717199</v>
      </c>
    </row>
    <row r="5261" spans="1:12" x14ac:dyDescent="0.2">
      <c r="A5261" t="s">
        <v>12683</v>
      </c>
      <c r="B5261" t="s">
        <v>12684</v>
      </c>
      <c r="C5261" t="s">
        <v>12685</v>
      </c>
      <c r="D5261" t="s">
        <v>12686</v>
      </c>
      <c r="E5261" t="s">
        <v>12690</v>
      </c>
      <c r="F5261" t="s">
        <v>16600</v>
      </c>
      <c r="G5261">
        <v>-1.0849183388556101</v>
      </c>
      <c r="H5261">
        <v>2.22991954886331E-2</v>
      </c>
      <c r="I5261">
        <v>0.20731880605717801</v>
      </c>
      <c r="J5261" t="s">
        <v>17</v>
      </c>
      <c r="K5261">
        <v>-1.0849183388556101</v>
      </c>
      <c r="L5261">
        <v>2.22991954886331E-2</v>
      </c>
    </row>
    <row r="5262" spans="1:12" x14ac:dyDescent="0.2">
      <c r="A5262" t="s">
        <v>12683</v>
      </c>
      <c r="B5262" t="s">
        <v>12684</v>
      </c>
      <c r="C5262" t="s">
        <v>12685</v>
      </c>
      <c r="D5262" t="s">
        <v>12686</v>
      </c>
      <c r="E5262" t="s">
        <v>12691</v>
      </c>
      <c r="F5262" t="s">
        <v>16600</v>
      </c>
      <c r="G5262">
        <v>2.7422978788246101E-2</v>
      </c>
      <c r="H5262">
        <v>0.94396636100227305</v>
      </c>
      <c r="I5262">
        <v>0.98324793172259795</v>
      </c>
      <c r="J5262" t="s">
        <v>17</v>
      </c>
      <c r="K5262">
        <v>2.7422978788246101E-2</v>
      </c>
      <c r="L5262">
        <v>0.94396636100227305</v>
      </c>
    </row>
    <row r="5263" spans="1:12" x14ac:dyDescent="0.2">
      <c r="A5263" t="s">
        <v>12683</v>
      </c>
      <c r="B5263" t="s">
        <v>12684</v>
      </c>
      <c r="C5263" t="s">
        <v>12685</v>
      </c>
      <c r="D5263" t="s">
        <v>12686</v>
      </c>
      <c r="E5263" t="s">
        <v>12692</v>
      </c>
      <c r="F5263" t="s">
        <v>16600</v>
      </c>
      <c r="G5263">
        <v>-0.84298171909295905</v>
      </c>
      <c r="H5263">
        <v>0.387186096520371</v>
      </c>
      <c r="I5263">
        <v>0.79867103523124405</v>
      </c>
      <c r="J5263" t="s">
        <v>17</v>
      </c>
      <c r="K5263">
        <v>-0.84298171909295905</v>
      </c>
      <c r="L5263">
        <v>0.387186096520371</v>
      </c>
    </row>
    <row r="5264" spans="1:12" x14ac:dyDescent="0.2">
      <c r="A5264" t="s">
        <v>12683</v>
      </c>
      <c r="B5264" t="s">
        <v>12684</v>
      </c>
      <c r="C5264" t="s">
        <v>12685</v>
      </c>
      <c r="D5264" t="s">
        <v>12686</v>
      </c>
      <c r="E5264" t="s">
        <v>12693</v>
      </c>
      <c r="F5264" t="s">
        <v>16600</v>
      </c>
      <c r="G5264">
        <v>-0.63032885825620699</v>
      </c>
      <c r="H5264">
        <v>0.30488721606709202</v>
      </c>
      <c r="I5264">
        <v>0.73217933659211498</v>
      </c>
      <c r="J5264" t="s">
        <v>17</v>
      </c>
      <c r="K5264">
        <v>-0.63032885825620699</v>
      </c>
      <c r="L5264">
        <v>0.30488721606709202</v>
      </c>
    </row>
    <row r="5265" spans="1:12" x14ac:dyDescent="0.2">
      <c r="A5265" t="s">
        <v>12683</v>
      </c>
      <c r="B5265" t="s">
        <v>12684</v>
      </c>
      <c r="C5265" t="s">
        <v>12685</v>
      </c>
      <c r="D5265" t="s">
        <v>12686</v>
      </c>
      <c r="E5265" t="s">
        <v>12695</v>
      </c>
      <c r="F5265" t="s">
        <v>16600</v>
      </c>
      <c r="G5265">
        <v>-0.73250678137167202</v>
      </c>
      <c r="H5265">
        <v>0.39808194052370199</v>
      </c>
      <c r="I5265">
        <v>0.80549312750012203</v>
      </c>
      <c r="J5265" t="s">
        <v>17</v>
      </c>
      <c r="K5265">
        <v>-0.73250678137167202</v>
      </c>
      <c r="L5265">
        <v>0.39808194052370199</v>
      </c>
    </row>
    <row r="5266" spans="1:12" x14ac:dyDescent="0.2">
      <c r="A5266" t="s">
        <v>12683</v>
      </c>
      <c r="B5266" t="s">
        <v>12684</v>
      </c>
      <c r="C5266" t="s">
        <v>12685</v>
      </c>
      <c r="D5266" t="s">
        <v>12686</v>
      </c>
      <c r="E5266" t="s">
        <v>12696</v>
      </c>
      <c r="F5266" t="s">
        <v>16600</v>
      </c>
      <c r="G5266">
        <v>0.86064068925335802</v>
      </c>
      <c r="H5266">
        <v>0.27331551255174502</v>
      </c>
      <c r="I5266">
        <v>0.70189971943739105</v>
      </c>
      <c r="J5266" t="s">
        <v>17</v>
      </c>
      <c r="K5266">
        <v>0.86064068925335802</v>
      </c>
      <c r="L5266">
        <v>0.27331551255174502</v>
      </c>
    </row>
    <row r="5267" spans="1:12" x14ac:dyDescent="0.2">
      <c r="A5267" t="s">
        <v>12683</v>
      </c>
      <c r="B5267" t="s">
        <v>12684</v>
      </c>
      <c r="C5267" t="s">
        <v>12685</v>
      </c>
      <c r="D5267" t="s">
        <v>12686</v>
      </c>
      <c r="E5267" t="s">
        <v>12698</v>
      </c>
      <c r="F5267" t="s">
        <v>16600</v>
      </c>
      <c r="G5267">
        <v>2.2364067445855702</v>
      </c>
      <c r="H5267">
        <v>0.200423533718431</v>
      </c>
      <c r="I5267">
        <v>0.622383349417575</v>
      </c>
      <c r="J5267" t="s">
        <v>17</v>
      </c>
      <c r="K5267">
        <v>2.2364067445855702</v>
      </c>
      <c r="L5267">
        <v>0.200423533718431</v>
      </c>
    </row>
    <row r="5268" spans="1:12" x14ac:dyDescent="0.2">
      <c r="A5268" t="s">
        <v>12683</v>
      </c>
      <c r="B5268" t="s">
        <v>12684</v>
      </c>
      <c r="C5268" t="s">
        <v>12685</v>
      </c>
      <c r="D5268" t="s">
        <v>12686</v>
      </c>
      <c r="E5268" t="s">
        <v>12699</v>
      </c>
      <c r="F5268" t="s">
        <v>16600</v>
      </c>
      <c r="G5268">
        <v>-0.51009184431701804</v>
      </c>
      <c r="H5268">
        <v>0.46962768842119901</v>
      </c>
      <c r="I5268">
        <v>0.82836165438540599</v>
      </c>
      <c r="J5268" t="s">
        <v>17</v>
      </c>
      <c r="K5268">
        <v>-0.51009184431701804</v>
      </c>
      <c r="L5268">
        <v>0.46962768842119901</v>
      </c>
    </row>
    <row r="5269" spans="1:12" x14ac:dyDescent="0.2">
      <c r="A5269" t="s">
        <v>12683</v>
      </c>
      <c r="B5269" t="s">
        <v>12684</v>
      </c>
      <c r="C5269" t="s">
        <v>12685</v>
      </c>
      <c r="D5269" t="s">
        <v>12686</v>
      </c>
      <c r="E5269" t="s">
        <v>12700</v>
      </c>
      <c r="F5269" t="s">
        <v>16600</v>
      </c>
      <c r="G5269">
        <v>1.3791978744883899</v>
      </c>
      <c r="H5269">
        <v>0.54579575612853404</v>
      </c>
      <c r="I5269">
        <v>0.86036870008856303</v>
      </c>
      <c r="J5269" t="s">
        <v>17</v>
      </c>
      <c r="K5269">
        <v>1.3791978744883899</v>
      </c>
      <c r="L5269">
        <v>0.54579575612853404</v>
      </c>
    </row>
    <row r="5270" spans="1:12" x14ac:dyDescent="0.2">
      <c r="A5270" t="s">
        <v>12683</v>
      </c>
      <c r="B5270" t="s">
        <v>12684</v>
      </c>
      <c r="C5270" t="s">
        <v>12685</v>
      </c>
      <c r="D5270" t="s">
        <v>12686</v>
      </c>
      <c r="E5270" t="s">
        <v>12702</v>
      </c>
      <c r="F5270" t="s">
        <v>16600</v>
      </c>
      <c r="G5270">
        <v>-0.235240456617684</v>
      </c>
      <c r="H5270">
        <v>0.61981102202988403</v>
      </c>
      <c r="I5270">
        <v>0.89151021326388602</v>
      </c>
      <c r="J5270" t="s">
        <v>17</v>
      </c>
      <c r="K5270">
        <v>-0.235240456617684</v>
      </c>
      <c r="L5270">
        <v>0.61981102202988403</v>
      </c>
    </row>
    <row r="5271" spans="1:12" x14ac:dyDescent="0.2">
      <c r="A5271" t="s">
        <v>12703</v>
      </c>
      <c r="B5271" t="s">
        <v>12704</v>
      </c>
      <c r="C5271" t="s">
        <v>12705</v>
      </c>
      <c r="D5271" t="s">
        <v>12706</v>
      </c>
      <c r="E5271" t="s">
        <v>12707</v>
      </c>
      <c r="F5271" t="s">
        <v>16600</v>
      </c>
      <c r="G5271" t="e">
        <v>#NUM!</v>
      </c>
      <c r="I5271">
        <v>0</v>
      </c>
      <c r="J5271" t="s">
        <v>40</v>
      </c>
      <c r="K5271">
        <v>10.013745594961501</v>
      </c>
      <c r="L5271">
        <v>3.4660400000000001E-2</v>
      </c>
    </row>
    <row r="5272" spans="1:12" x14ac:dyDescent="0.2">
      <c r="A5272" t="s">
        <v>12703</v>
      </c>
      <c r="B5272" t="s">
        <v>12704</v>
      </c>
      <c r="C5272" t="s">
        <v>12705</v>
      </c>
      <c r="D5272" t="s">
        <v>12706</v>
      </c>
      <c r="E5272" t="s">
        <v>12708</v>
      </c>
      <c r="F5272" t="s">
        <v>16600</v>
      </c>
      <c r="G5272">
        <v>0.90530008665434503</v>
      </c>
      <c r="H5272">
        <v>6.1057739693559695E-5</v>
      </c>
      <c r="I5272">
        <v>4.5673996543182296E-3</v>
      </c>
      <c r="J5272" t="s">
        <v>17</v>
      </c>
      <c r="K5272">
        <v>0.90530008665434503</v>
      </c>
      <c r="L5272">
        <v>6.1057739693559695E-5</v>
      </c>
    </row>
    <row r="5273" spans="1:12" x14ac:dyDescent="0.2">
      <c r="A5273" t="s">
        <v>12703</v>
      </c>
      <c r="B5273" t="s">
        <v>12704</v>
      </c>
      <c r="C5273" t="s">
        <v>12705</v>
      </c>
      <c r="D5273" t="s">
        <v>12706</v>
      </c>
      <c r="E5273" t="s">
        <v>12709</v>
      </c>
      <c r="F5273" t="s">
        <v>16600</v>
      </c>
      <c r="G5273">
        <v>0.82816176672289898</v>
      </c>
      <c r="H5273">
        <v>0.13177144668705401</v>
      </c>
      <c r="I5273">
        <v>0.50928993840555103</v>
      </c>
      <c r="J5273" t="s">
        <v>17</v>
      </c>
      <c r="K5273">
        <v>0.82816176672289898</v>
      </c>
      <c r="L5273">
        <v>0.13177144668705401</v>
      </c>
    </row>
    <row r="5274" spans="1:12" x14ac:dyDescent="0.2">
      <c r="A5274" t="s">
        <v>12710</v>
      </c>
      <c r="B5274" t="s">
        <v>12711</v>
      </c>
      <c r="C5274" t="s">
        <v>12712</v>
      </c>
      <c r="D5274" t="s">
        <v>12713</v>
      </c>
      <c r="E5274" t="s">
        <v>12714</v>
      </c>
      <c r="F5274" t="s">
        <v>16600</v>
      </c>
      <c r="G5274">
        <v>0.27679825400331298</v>
      </c>
      <c r="H5274">
        <v>0.542268450106559</v>
      </c>
      <c r="I5274">
        <v>0.86036870008856303</v>
      </c>
      <c r="J5274" t="s">
        <v>17</v>
      </c>
      <c r="K5274">
        <v>0.27679825400331298</v>
      </c>
      <c r="L5274">
        <v>0.542268450106559</v>
      </c>
    </row>
    <row r="5275" spans="1:12" x14ac:dyDescent="0.2">
      <c r="A5275" t="s">
        <v>12710</v>
      </c>
      <c r="B5275" t="s">
        <v>12711</v>
      </c>
      <c r="C5275" t="s">
        <v>12712</v>
      </c>
      <c r="D5275" t="s">
        <v>12713</v>
      </c>
      <c r="E5275" t="s">
        <v>12715</v>
      </c>
      <c r="F5275" t="s">
        <v>16600</v>
      </c>
      <c r="G5275">
        <v>-0.26978278361560398</v>
      </c>
      <c r="H5275">
        <v>0.43745776953972398</v>
      </c>
      <c r="I5275">
        <v>0.81573027803242404</v>
      </c>
      <c r="J5275" t="s">
        <v>17</v>
      </c>
      <c r="K5275">
        <v>-0.26978278361560398</v>
      </c>
      <c r="L5275">
        <v>0.43745776953972398</v>
      </c>
    </row>
    <row r="5276" spans="1:12" x14ac:dyDescent="0.2">
      <c r="A5276" t="s">
        <v>12716</v>
      </c>
      <c r="B5276" t="s">
        <v>12717</v>
      </c>
      <c r="C5276" t="s">
        <v>12718</v>
      </c>
      <c r="D5276" t="s">
        <v>12719</v>
      </c>
      <c r="E5276" t="s">
        <v>12720</v>
      </c>
      <c r="F5276" t="s">
        <v>16600</v>
      </c>
      <c r="G5276">
        <v>0.291193445984332</v>
      </c>
      <c r="H5276">
        <v>0.34953755419957999</v>
      </c>
      <c r="I5276">
        <v>0.77141179682278105</v>
      </c>
      <c r="J5276" t="s">
        <v>17</v>
      </c>
      <c r="K5276">
        <v>0.291193445984332</v>
      </c>
      <c r="L5276">
        <v>0.34953755419957999</v>
      </c>
    </row>
    <row r="5277" spans="1:12" x14ac:dyDescent="0.2">
      <c r="A5277" t="s">
        <v>12716</v>
      </c>
      <c r="B5277" t="s">
        <v>12717</v>
      </c>
      <c r="C5277" t="s">
        <v>12718</v>
      </c>
      <c r="D5277" t="s">
        <v>12719</v>
      </c>
      <c r="E5277" t="s">
        <v>12721</v>
      </c>
      <c r="F5277" t="s">
        <v>16600</v>
      </c>
      <c r="G5277">
        <v>1.49030556100191</v>
      </c>
      <c r="H5277">
        <v>0.43347865313516498</v>
      </c>
      <c r="I5277">
        <v>0.81518400749369602</v>
      </c>
      <c r="J5277" t="s">
        <v>17</v>
      </c>
      <c r="K5277">
        <v>1.49030556100191</v>
      </c>
      <c r="L5277">
        <v>0.43347865313516498</v>
      </c>
    </row>
    <row r="5278" spans="1:12" x14ac:dyDescent="0.2">
      <c r="A5278" t="s">
        <v>12722</v>
      </c>
      <c r="B5278" t="s">
        <v>12723</v>
      </c>
      <c r="C5278" t="s">
        <v>12724</v>
      </c>
      <c r="D5278" t="s">
        <v>12725</v>
      </c>
      <c r="E5278" t="s">
        <v>12726</v>
      </c>
      <c r="F5278" t="s">
        <v>16600</v>
      </c>
      <c r="G5278">
        <v>4.35939452286506E-2</v>
      </c>
      <c r="H5278">
        <v>0.88498995535626201</v>
      </c>
      <c r="I5278">
        <v>0.97048343578185103</v>
      </c>
      <c r="J5278" t="s">
        <v>17</v>
      </c>
      <c r="K5278">
        <v>4.35939452286506E-2</v>
      </c>
      <c r="L5278">
        <v>0.88498995535626201</v>
      </c>
    </row>
    <row r="5279" spans="1:12" x14ac:dyDescent="0.2">
      <c r="A5279" t="s">
        <v>12722</v>
      </c>
      <c r="B5279" t="s">
        <v>12723</v>
      </c>
      <c r="C5279" t="s">
        <v>12724</v>
      </c>
      <c r="D5279" t="s">
        <v>12725</v>
      </c>
      <c r="E5279" t="s">
        <v>12728</v>
      </c>
      <c r="F5279" t="s">
        <v>16600</v>
      </c>
      <c r="G5279">
        <v>0.32198792240455798</v>
      </c>
      <c r="H5279">
        <v>0.47611938518082197</v>
      </c>
      <c r="I5279">
        <v>0.82841916372961599</v>
      </c>
      <c r="J5279" t="s">
        <v>17</v>
      </c>
      <c r="K5279">
        <v>0.32198792240455798</v>
      </c>
      <c r="L5279">
        <v>0.47611938518082197</v>
      </c>
    </row>
    <row r="5280" spans="1:12" x14ac:dyDescent="0.2">
      <c r="A5280" t="s">
        <v>12722</v>
      </c>
      <c r="B5280" t="s">
        <v>12723</v>
      </c>
      <c r="C5280" t="s">
        <v>12724</v>
      </c>
      <c r="D5280" t="s">
        <v>12725</v>
      </c>
      <c r="E5280" t="s">
        <v>12729</v>
      </c>
      <c r="F5280" t="s">
        <v>16600</v>
      </c>
      <c r="G5280" t="e">
        <v>#NUM!</v>
      </c>
      <c r="I5280">
        <v>0</v>
      </c>
      <c r="J5280" t="s">
        <v>40</v>
      </c>
      <c r="K5280">
        <v>6.5595870891310701</v>
      </c>
      <c r="L5280">
        <v>3.0173599999999998E-2</v>
      </c>
    </row>
    <row r="5281" spans="1:12" x14ac:dyDescent="0.2">
      <c r="A5281" t="s">
        <v>12722</v>
      </c>
      <c r="B5281" t="s">
        <v>12723</v>
      </c>
      <c r="C5281" t="s">
        <v>12724</v>
      </c>
      <c r="D5281" t="s">
        <v>12725</v>
      </c>
      <c r="E5281" t="s">
        <v>12730</v>
      </c>
      <c r="F5281" t="s">
        <v>16600</v>
      </c>
      <c r="G5281">
        <v>-2.3529081980982101E-2</v>
      </c>
      <c r="H5281">
        <v>0.96307899002740804</v>
      </c>
      <c r="I5281">
        <v>0.98891102352451399</v>
      </c>
      <c r="J5281" t="s">
        <v>17</v>
      </c>
      <c r="K5281">
        <v>-2.3529081980982101E-2</v>
      </c>
      <c r="L5281">
        <v>0.96307899002740804</v>
      </c>
    </row>
    <row r="5282" spans="1:12" x14ac:dyDescent="0.2">
      <c r="A5282" t="s">
        <v>12722</v>
      </c>
      <c r="B5282" t="s">
        <v>12723</v>
      </c>
      <c r="C5282" t="s">
        <v>12724</v>
      </c>
      <c r="D5282" t="s">
        <v>12725</v>
      </c>
      <c r="E5282" t="s">
        <v>12731</v>
      </c>
      <c r="F5282" t="s">
        <v>16600</v>
      </c>
      <c r="G5282">
        <v>-0.14417250421546399</v>
      </c>
      <c r="H5282">
        <v>0.86923610629308601</v>
      </c>
      <c r="I5282">
        <v>0.96874528455818598</v>
      </c>
      <c r="J5282" t="s">
        <v>17</v>
      </c>
      <c r="K5282">
        <v>-0.14417250421546399</v>
      </c>
      <c r="L5282">
        <v>0.86923610629308601</v>
      </c>
    </row>
    <row r="5283" spans="1:12" x14ac:dyDescent="0.2">
      <c r="A5283" t="s">
        <v>12722</v>
      </c>
      <c r="B5283" t="s">
        <v>12723</v>
      </c>
      <c r="C5283" t="s">
        <v>12724</v>
      </c>
      <c r="D5283" t="s">
        <v>12725</v>
      </c>
      <c r="E5283" t="s">
        <v>12732</v>
      </c>
      <c r="F5283" t="s">
        <v>16600</v>
      </c>
      <c r="G5283" t="e">
        <v>#NUM!</v>
      </c>
      <c r="I5283">
        <v>0</v>
      </c>
      <c r="J5283" t="s">
        <v>40</v>
      </c>
      <c r="K5283">
        <v>9.8353052592457004</v>
      </c>
      <c r="L5283">
        <v>1.9803399999999999E-2</v>
      </c>
    </row>
    <row r="5284" spans="1:12" x14ac:dyDescent="0.2">
      <c r="A5284" t="s">
        <v>12733</v>
      </c>
      <c r="B5284" t="s">
        <v>12734</v>
      </c>
      <c r="C5284" t="s">
        <v>12735</v>
      </c>
      <c r="D5284" t="s">
        <v>12736</v>
      </c>
      <c r="E5284" t="s">
        <v>12737</v>
      </c>
      <c r="F5284" t="s">
        <v>16600</v>
      </c>
      <c r="G5284">
        <v>-0.1349784276024</v>
      </c>
      <c r="H5284">
        <v>0.66076655104559801</v>
      </c>
      <c r="I5284">
        <v>0.90689473458033498</v>
      </c>
      <c r="J5284" t="s">
        <v>17</v>
      </c>
      <c r="K5284">
        <v>-0.1349784276024</v>
      </c>
      <c r="L5284">
        <v>0.66076655104559801</v>
      </c>
    </row>
    <row r="5285" spans="1:12" x14ac:dyDescent="0.2">
      <c r="A5285" t="s">
        <v>12743</v>
      </c>
      <c r="B5285" t="s">
        <v>12744</v>
      </c>
      <c r="C5285" t="s">
        <v>12745</v>
      </c>
      <c r="D5285" t="s">
        <v>12746</v>
      </c>
      <c r="E5285" t="s">
        <v>12747</v>
      </c>
      <c r="F5285" t="s">
        <v>16600</v>
      </c>
      <c r="G5285">
        <v>1.7070069251980799</v>
      </c>
      <c r="H5285">
        <v>5.6725886810049497E-6</v>
      </c>
      <c r="I5285">
        <v>9.0041968624342001E-4</v>
      </c>
      <c r="J5285" t="s">
        <v>17</v>
      </c>
      <c r="K5285">
        <v>1.7070069251980799</v>
      </c>
      <c r="L5285">
        <v>5.6725886810049497E-6</v>
      </c>
    </row>
    <row r="5286" spans="1:12" x14ac:dyDescent="0.2">
      <c r="A5286" t="s">
        <v>12743</v>
      </c>
      <c r="B5286" t="s">
        <v>12744</v>
      </c>
      <c r="C5286" t="s">
        <v>12745</v>
      </c>
      <c r="D5286" t="s">
        <v>12746</v>
      </c>
      <c r="E5286" t="s">
        <v>12748</v>
      </c>
      <c r="F5286" t="s">
        <v>16600</v>
      </c>
      <c r="G5286" t="e">
        <v>#NUM!</v>
      </c>
      <c r="I5286">
        <v>0</v>
      </c>
      <c r="J5286" t="s">
        <v>40</v>
      </c>
      <c r="K5286">
        <v>-6.8012683947359696</v>
      </c>
      <c r="L5286">
        <v>2.2088300000000002E-2</v>
      </c>
    </row>
    <row r="5287" spans="1:12" x14ac:dyDescent="0.2">
      <c r="A5287" t="s">
        <v>12749</v>
      </c>
      <c r="B5287" t="s">
        <v>12750</v>
      </c>
      <c r="C5287" t="s">
        <v>12751</v>
      </c>
      <c r="D5287" t="s">
        <v>12752</v>
      </c>
      <c r="E5287" t="s">
        <v>12753</v>
      </c>
      <c r="F5287" t="s">
        <v>16600</v>
      </c>
      <c r="G5287">
        <v>0.251801017633416</v>
      </c>
      <c r="H5287">
        <v>0.53564096248887505</v>
      </c>
      <c r="I5287">
        <v>0.85823502430227305</v>
      </c>
      <c r="J5287" t="s">
        <v>17</v>
      </c>
      <c r="K5287">
        <v>0.251801017633416</v>
      </c>
      <c r="L5287">
        <v>0.53564096248887505</v>
      </c>
    </row>
    <row r="5288" spans="1:12" x14ac:dyDescent="0.2">
      <c r="A5288" t="s">
        <v>12754</v>
      </c>
      <c r="B5288" t="s">
        <v>12755</v>
      </c>
      <c r="C5288" t="s">
        <v>12756</v>
      </c>
      <c r="D5288" t="s">
        <v>12757</v>
      </c>
      <c r="E5288" t="s">
        <v>12759</v>
      </c>
      <c r="F5288" t="s">
        <v>16600</v>
      </c>
      <c r="G5288">
        <v>-1.6435693292247</v>
      </c>
      <c r="H5288">
        <v>0.136566934420421</v>
      </c>
      <c r="I5288">
        <v>0.51613101580029097</v>
      </c>
      <c r="J5288" t="s">
        <v>17</v>
      </c>
      <c r="K5288">
        <v>-1.6435693292247</v>
      </c>
      <c r="L5288">
        <v>0.136566934420421</v>
      </c>
    </row>
    <row r="5289" spans="1:12" x14ac:dyDescent="0.2">
      <c r="A5289" t="s">
        <v>12760</v>
      </c>
      <c r="B5289" t="s">
        <v>12761</v>
      </c>
      <c r="C5289" t="s">
        <v>12762</v>
      </c>
      <c r="D5289" t="s">
        <v>12763</v>
      </c>
      <c r="E5289" t="s">
        <v>12764</v>
      </c>
      <c r="F5289" t="s">
        <v>16600</v>
      </c>
      <c r="G5289">
        <v>-0.77784719923560197</v>
      </c>
      <c r="H5289">
        <v>0.145597820040923</v>
      </c>
      <c r="I5289">
        <v>0.53447742616990901</v>
      </c>
      <c r="J5289" t="s">
        <v>17</v>
      </c>
      <c r="K5289">
        <v>-0.77784719923560197</v>
      </c>
      <c r="L5289">
        <v>0.145597820040923</v>
      </c>
    </row>
    <row r="5290" spans="1:12" x14ac:dyDescent="0.2">
      <c r="A5290" t="s">
        <v>12760</v>
      </c>
      <c r="B5290" t="s">
        <v>12761</v>
      </c>
      <c r="C5290" t="s">
        <v>12762</v>
      </c>
      <c r="D5290" t="s">
        <v>12763</v>
      </c>
      <c r="E5290" t="s">
        <v>12765</v>
      </c>
      <c r="F5290" t="s">
        <v>16600</v>
      </c>
      <c r="G5290">
        <v>-0.406404375488925</v>
      </c>
      <c r="H5290">
        <v>8.7201464490355401E-2</v>
      </c>
      <c r="I5290">
        <v>0.42319696562508002</v>
      </c>
      <c r="J5290" t="s">
        <v>17</v>
      </c>
      <c r="K5290">
        <v>-0.406404375488925</v>
      </c>
      <c r="L5290">
        <v>8.7201464490355401E-2</v>
      </c>
    </row>
    <row r="5291" spans="1:12" x14ac:dyDescent="0.2">
      <c r="A5291" t="s">
        <v>12760</v>
      </c>
      <c r="B5291" t="s">
        <v>12761</v>
      </c>
      <c r="C5291" t="s">
        <v>12762</v>
      </c>
      <c r="D5291" t="s">
        <v>12763</v>
      </c>
      <c r="E5291" t="s">
        <v>12766</v>
      </c>
      <c r="F5291" t="s">
        <v>16600</v>
      </c>
      <c r="G5291">
        <v>-0.74751840857803697</v>
      </c>
      <c r="H5291">
        <v>9.4473154226377698E-2</v>
      </c>
      <c r="I5291">
        <v>0.44168914346642701</v>
      </c>
      <c r="J5291" t="s">
        <v>17</v>
      </c>
      <c r="K5291">
        <v>-0.74751840857803697</v>
      </c>
      <c r="L5291">
        <v>9.4473154226377698E-2</v>
      </c>
    </row>
    <row r="5292" spans="1:12" x14ac:dyDescent="0.2">
      <c r="A5292" t="s">
        <v>12760</v>
      </c>
      <c r="B5292" t="s">
        <v>12761</v>
      </c>
      <c r="C5292" t="s">
        <v>12762</v>
      </c>
      <c r="D5292" t="s">
        <v>12763</v>
      </c>
      <c r="E5292" t="s">
        <v>12767</v>
      </c>
      <c r="F5292" t="s">
        <v>16600</v>
      </c>
      <c r="G5292">
        <v>0.26581967364815201</v>
      </c>
      <c r="H5292">
        <v>0.20442410255401999</v>
      </c>
      <c r="I5292">
        <v>0.62724755276829902</v>
      </c>
      <c r="J5292" t="s">
        <v>17</v>
      </c>
      <c r="K5292">
        <v>0.26581967364815201</v>
      </c>
      <c r="L5292">
        <v>0.20442410255401999</v>
      </c>
    </row>
    <row r="5293" spans="1:12" x14ac:dyDescent="0.2">
      <c r="A5293" t="s">
        <v>12760</v>
      </c>
      <c r="B5293" t="s">
        <v>12761</v>
      </c>
      <c r="C5293" t="s">
        <v>12762</v>
      </c>
      <c r="D5293" t="s">
        <v>12763</v>
      </c>
      <c r="E5293" t="s">
        <v>12768</v>
      </c>
      <c r="F5293" t="s">
        <v>16600</v>
      </c>
      <c r="G5293" t="e">
        <v>#NUM!</v>
      </c>
      <c r="I5293">
        <v>0</v>
      </c>
      <c r="J5293" t="s">
        <v>40</v>
      </c>
      <c r="K5293">
        <v>7.40940531626583</v>
      </c>
      <c r="L5293">
        <v>3.3415E-2</v>
      </c>
    </row>
    <row r="5294" spans="1:12" x14ac:dyDescent="0.2">
      <c r="A5294" t="s">
        <v>12769</v>
      </c>
      <c r="B5294" t="s">
        <v>12770</v>
      </c>
      <c r="C5294" t="s">
        <v>12771</v>
      </c>
      <c r="D5294" t="s">
        <v>12772</v>
      </c>
      <c r="E5294" t="s">
        <v>12773</v>
      </c>
      <c r="F5294" t="s">
        <v>16600</v>
      </c>
      <c r="G5294">
        <v>-0.31665890551002901</v>
      </c>
      <c r="H5294">
        <v>0.76320222089454404</v>
      </c>
      <c r="I5294">
        <v>0.94159621868847199</v>
      </c>
      <c r="J5294" t="s">
        <v>17</v>
      </c>
      <c r="K5294">
        <v>-0.31665890551002901</v>
      </c>
      <c r="L5294">
        <v>0.76320222089454404</v>
      </c>
    </row>
    <row r="5295" spans="1:12" x14ac:dyDescent="0.2">
      <c r="A5295" t="s">
        <v>12769</v>
      </c>
      <c r="B5295" t="s">
        <v>12770</v>
      </c>
      <c r="C5295" t="s">
        <v>12771</v>
      </c>
      <c r="D5295" t="s">
        <v>12772</v>
      </c>
      <c r="E5295" t="s">
        <v>12774</v>
      </c>
      <c r="F5295" t="s">
        <v>16600</v>
      </c>
      <c r="G5295">
        <v>-0.44790041244965201</v>
      </c>
      <c r="H5295">
        <v>0.69497532068394596</v>
      </c>
      <c r="I5295">
        <v>0.91802249420482596</v>
      </c>
      <c r="J5295" t="s">
        <v>17</v>
      </c>
      <c r="K5295">
        <v>-0.44790041244965201</v>
      </c>
      <c r="L5295">
        <v>0.69497532068394596</v>
      </c>
    </row>
    <row r="5296" spans="1:12" x14ac:dyDescent="0.2">
      <c r="A5296" t="s">
        <v>12769</v>
      </c>
      <c r="B5296" t="s">
        <v>12770</v>
      </c>
      <c r="C5296" t="s">
        <v>12771</v>
      </c>
      <c r="D5296" t="s">
        <v>12772</v>
      </c>
      <c r="E5296" t="s">
        <v>12775</v>
      </c>
      <c r="F5296" t="s">
        <v>16600</v>
      </c>
      <c r="G5296">
        <v>0.56805356685987496</v>
      </c>
      <c r="H5296">
        <v>0.69004324979387399</v>
      </c>
      <c r="I5296">
        <v>0.91584074349038502</v>
      </c>
      <c r="J5296" t="s">
        <v>17</v>
      </c>
      <c r="K5296">
        <v>0.56805356685987496</v>
      </c>
      <c r="L5296">
        <v>0.69004324979387399</v>
      </c>
    </row>
    <row r="5297" spans="1:12" x14ac:dyDescent="0.2">
      <c r="A5297" t="s">
        <v>12769</v>
      </c>
      <c r="B5297" t="s">
        <v>12770</v>
      </c>
      <c r="C5297" t="s">
        <v>12771</v>
      </c>
      <c r="D5297" t="s">
        <v>12772</v>
      </c>
      <c r="E5297" t="s">
        <v>12776</v>
      </c>
      <c r="F5297" t="s">
        <v>16600</v>
      </c>
      <c r="G5297">
        <v>-0.52327468895333895</v>
      </c>
      <c r="H5297">
        <v>0.73491670401572695</v>
      </c>
      <c r="I5297">
        <v>0.93150288858437003</v>
      </c>
      <c r="J5297" t="s">
        <v>17</v>
      </c>
      <c r="K5297">
        <v>-0.52327468895333895</v>
      </c>
      <c r="L5297">
        <v>0.73491670401572695</v>
      </c>
    </row>
    <row r="5298" spans="1:12" x14ac:dyDescent="0.2">
      <c r="A5298" t="s">
        <v>12769</v>
      </c>
      <c r="B5298" t="s">
        <v>12770</v>
      </c>
      <c r="C5298" t="s">
        <v>12771</v>
      </c>
      <c r="D5298" t="s">
        <v>12772</v>
      </c>
      <c r="E5298" t="s">
        <v>12777</v>
      </c>
      <c r="F5298" t="s">
        <v>16600</v>
      </c>
      <c r="G5298">
        <v>1.2412773558263901</v>
      </c>
      <c r="H5298">
        <v>0.39626598545637998</v>
      </c>
      <c r="I5298">
        <v>0.80530809251731905</v>
      </c>
      <c r="J5298" t="s">
        <v>17</v>
      </c>
      <c r="K5298">
        <v>1.2412773558263901</v>
      </c>
      <c r="L5298">
        <v>0.39626598545637998</v>
      </c>
    </row>
    <row r="5299" spans="1:12" x14ac:dyDescent="0.2">
      <c r="A5299" t="s">
        <v>12769</v>
      </c>
      <c r="B5299" t="s">
        <v>12770</v>
      </c>
      <c r="C5299" t="s">
        <v>12771</v>
      </c>
      <c r="D5299" t="s">
        <v>12772</v>
      </c>
      <c r="E5299" t="s">
        <v>12778</v>
      </c>
      <c r="F5299" t="s">
        <v>16600</v>
      </c>
      <c r="G5299">
        <v>-0.78711115165615397</v>
      </c>
      <c r="H5299">
        <v>0.16004268787888201</v>
      </c>
      <c r="I5299">
        <v>0.56514260049688603</v>
      </c>
      <c r="J5299" t="s">
        <v>17</v>
      </c>
      <c r="K5299">
        <v>-0.78711115165615397</v>
      </c>
      <c r="L5299">
        <v>0.16004268787888201</v>
      </c>
    </row>
    <row r="5300" spans="1:12" x14ac:dyDescent="0.2">
      <c r="A5300" t="s">
        <v>12769</v>
      </c>
      <c r="B5300" t="s">
        <v>12770</v>
      </c>
      <c r="C5300" t="s">
        <v>12771</v>
      </c>
      <c r="D5300" t="s">
        <v>12772</v>
      </c>
      <c r="E5300" t="s">
        <v>12779</v>
      </c>
      <c r="F5300" t="s">
        <v>16600</v>
      </c>
      <c r="G5300">
        <v>0.30970602420762999</v>
      </c>
      <c r="H5300">
        <v>0.85512533323359996</v>
      </c>
      <c r="I5300">
        <v>0.96504722263315301</v>
      </c>
      <c r="J5300" t="s">
        <v>17</v>
      </c>
      <c r="K5300">
        <v>0.30970602420762999</v>
      </c>
      <c r="L5300">
        <v>0.85512533323359996</v>
      </c>
    </row>
    <row r="5301" spans="1:12" x14ac:dyDescent="0.2">
      <c r="A5301" t="s">
        <v>12769</v>
      </c>
      <c r="B5301" t="s">
        <v>12770</v>
      </c>
      <c r="C5301" t="s">
        <v>12771</v>
      </c>
      <c r="D5301" t="s">
        <v>12772</v>
      </c>
      <c r="E5301" t="s">
        <v>12780</v>
      </c>
      <c r="F5301" t="s">
        <v>16600</v>
      </c>
      <c r="G5301">
        <v>0.82480312868997196</v>
      </c>
      <c r="H5301">
        <v>0.27308472596616101</v>
      </c>
      <c r="I5301">
        <v>0.70189971943739105</v>
      </c>
      <c r="J5301" t="s">
        <v>17</v>
      </c>
      <c r="K5301">
        <v>0.82480312868997196</v>
      </c>
      <c r="L5301">
        <v>0.27308472596616101</v>
      </c>
    </row>
    <row r="5302" spans="1:12" x14ac:dyDescent="0.2">
      <c r="A5302" t="s">
        <v>12781</v>
      </c>
      <c r="B5302" t="s">
        <v>12782</v>
      </c>
      <c r="C5302" t="s">
        <v>12783</v>
      </c>
      <c r="D5302" t="s">
        <v>12784</v>
      </c>
      <c r="E5302" t="s">
        <v>12785</v>
      </c>
      <c r="F5302" t="s">
        <v>16600</v>
      </c>
      <c r="G5302">
        <v>0.105536740332491</v>
      </c>
      <c r="H5302">
        <v>0.77533970343621506</v>
      </c>
      <c r="I5302">
        <v>0.94634485933287504</v>
      </c>
      <c r="J5302" t="s">
        <v>17</v>
      </c>
      <c r="K5302">
        <v>0.105536740332491</v>
      </c>
      <c r="L5302">
        <v>0.77533970343621506</v>
      </c>
    </row>
    <row r="5303" spans="1:12" x14ac:dyDescent="0.2">
      <c r="A5303" t="s">
        <v>12781</v>
      </c>
      <c r="B5303" t="s">
        <v>12782</v>
      </c>
      <c r="C5303" t="s">
        <v>12783</v>
      </c>
      <c r="D5303" t="s">
        <v>12784</v>
      </c>
      <c r="E5303" t="s">
        <v>12786</v>
      </c>
      <c r="F5303" t="s">
        <v>16600</v>
      </c>
      <c r="G5303">
        <v>-0.76802753665217105</v>
      </c>
      <c r="H5303">
        <v>3.5452300994852901E-2</v>
      </c>
      <c r="I5303">
        <v>0.265810570131915</v>
      </c>
      <c r="J5303" t="s">
        <v>17</v>
      </c>
      <c r="K5303">
        <v>-0.76802753665217105</v>
      </c>
      <c r="L5303">
        <v>3.5452300994852901E-2</v>
      </c>
    </row>
    <row r="5304" spans="1:12" x14ac:dyDescent="0.2">
      <c r="A5304" t="s">
        <v>12787</v>
      </c>
      <c r="B5304" t="s">
        <v>12788</v>
      </c>
      <c r="C5304" t="s">
        <v>12789</v>
      </c>
      <c r="D5304" t="s">
        <v>12790</v>
      </c>
      <c r="E5304" t="s">
        <v>12791</v>
      </c>
      <c r="F5304" t="s">
        <v>16600</v>
      </c>
      <c r="G5304">
        <v>0.15769861284482101</v>
      </c>
      <c r="H5304">
        <v>0.64092292428465203</v>
      </c>
      <c r="I5304">
        <v>0.90116896799161295</v>
      </c>
      <c r="J5304" t="s">
        <v>17</v>
      </c>
      <c r="K5304">
        <v>0.15769861284482101</v>
      </c>
      <c r="L5304">
        <v>0.64092292428465203</v>
      </c>
    </row>
    <row r="5305" spans="1:12" x14ac:dyDescent="0.2">
      <c r="A5305" t="s">
        <v>12787</v>
      </c>
      <c r="B5305" t="s">
        <v>12788</v>
      </c>
      <c r="C5305" t="s">
        <v>12789</v>
      </c>
      <c r="D5305" t="s">
        <v>12790</v>
      </c>
      <c r="E5305" t="s">
        <v>12792</v>
      </c>
      <c r="F5305" t="s">
        <v>16600</v>
      </c>
      <c r="G5305">
        <v>-3.7968389462679199E-2</v>
      </c>
      <c r="H5305">
        <v>0.97259343428871503</v>
      </c>
      <c r="I5305">
        <v>0.99276514926844095</v>
      </c>
      <c r="J5305" t="s">
        <v>17</v>
      </c>
      <c r="K5305">
        <v>-3.7968389462679199E-2</v>
      </c>
      <c r="L5305">
        <v>0.97259343428871503</v>
      </c>
    </row>
    <row r="5306" spans="1:12" x14ac:dyDescent="0.2">
      <c r="A5306" t="s">
        <v>12793</v>
      </c>
      <c r="B5306" t="s">
        <v>12793</v>
      </c>
      <c r="E5306" t="s">
        <v>12794</v>
      </c>
      <c r="F5306" t="s">
        <v>16600</v>
      </c>
      <c r="G5306">
        <v>-1.1341680426057501</v>
      </c>
      <c r="H5306">
        <v>4.7158190554614801E-2</v>
      </c>
      <c r="I5306">
        <v>0.31278173189268899</v>
      </c>
      <c r="J5306" t="s">
        <v>17</v>
      </c>
      <c r="K5306">
        <v>-1.1341680426057501</v>
      </c>
      <c r="L5306">
        <v>4.7158190554614801E-2</v>
      </c>
    </row>
    <row r="5307" spans="1:12" x14ac:dyDescent="0.2">
      <c r="A5307" t="s">
        <v>12793</v>
      </c>
      <c r="B5307" t="s">
        <v>12793</v>
      </c>
      <c r="E5307" t="s">
        <v>12795</v>
      </c>
      <c r="F5307" t="s">
        <v>16600</v>
      </c>
      <c r="G5307" t="e">
        <v>#NUM!</v>
      </c>
      <c r="I5307">
        <v>0</v>
      </c>
      <c r="J5307" t="s">
        <v>40</v>
      </c>
      <c r="K5307">
        <v>-5.3270261634143701</v>
      </c>
      <c r="L5307">
        <v>2.42724E-2</v>
      </c>
    </row>
    <row r="5308" spans="1:12" x14ac:dyDescent="0.2">
      <c r="A5308" t="s">
        <v>12796</v>
      </c>
      <c r="B5308" t="s">
        <v>12797</v>
      </c>
      <c r="C5308" t="s">
        <v>12798</v>
      </c>
      <c r="D5308" t="s">
        <v>12799</v>
      </c>
      <c r="E5308" t="s">
        <v>12801</v>
      </c>
      <c r="F5308" t="s">
        <v>16600</v>
      </c>
      <c r="G5308">
        <v>1.48356997593228</v>
      </c>
      <c r="H5308">
        <v>4.0328349838247798E-5</v>
      </c>
      <c r="I5308">
        <v>3.3648320608630402E-3</v>
      </c>
      <c r="J5308" t="s">
        <v>17</v>
      </c>
      <c r="K5308">
        <v>1.48356997593228</v>
      </c>
      <c r="L5308">
        <v>4.0328349838247798E-5</v>
      </c>
    </row>
    <row r="5309" spans="1:12" x14ac:dyDescent="0.2">
      <c r="A5309" t="s">
        <v>12803</v>
      </c>
      <c r="B5309" t="s">
        <v>12804</v>
      </c>
      <c r="C5309" t="s">
        <v>12805</v>
      </c>
      <c r="D5309" t="s">
        <v>12806</v>
      </c>
      <c r="E5309" t="s">
        <v>12807</v>
      </c>
      <c r="F5309" t="s">
        <v>16600</v>
      </c>
      <c r="G5309">
        <v>-0.78657494635435099</v>
      </c>
      <c r="H5309">
        <v>0.209486044951743</v>
      </c>
      <c r="I5309">
        <v>0.63410938630044</v>
      </c>
      <c r="J5309" t="s">
        <v>17</v>
      </c>
      <c r="K5309">
        <v>-0.78657494635435099</v>
      </c>
      <c r="L5309">
        <v>0.209486044951743</v>
      </c>
    </row>
    <row r="5310" spans="1:12" x14ac:dyDescent="0.2">
      <c r="A5310" t="s">
        <v>12808</v>
      </c>
      <c r="B5310" t="s">
        <v>12809</v>
      </c>
      <c r="C5310" t="s">
        <v>12810</v>
      </c>
      <c r="D5310" t="s">
        <v>12811</v>
      </c>
      <c r="E5310" t="s">
        <v>12812</v>
      </c>
      <c r="F5310" t="s">
        <v>16600</v>
      </c>
      <c r="G5310">
        <v>0.35971242862497199</v>
      </c>
      <c r="H5310">
        <v>0.41790290835134603</v>
      </c>
      <c r="I5310">
        <v>0.80935009815176395</v>
      </c>
      <c r="J5310" t="s">
        <v>17</v>
      </c>
      <c r="K5310">
        <v>0.35971242862497199</v>
      </c>
      <c r="L5310">
        <v>0.41790290835134603</v>
      </c>
    </row>
    <row r="5311" spans="1:12" x14ac:dyDescent="0.2">
      <c r="A5311" t="s">
        <v>12814</v>
      </c>
      <c r="B5311" t="s">
        <v>12815</v>
      </c>
      <c r="C5311" t="s">
        <v>12816</v>
      </c>
      <c r="D5311" t="s">
        <v>12817</v>
      </c>
      <c r="E5311" t="s">
        <v>12818</v>
      </c>
      <c r="F5311" t="s">
        <v>16600</v>
      </c>
      <c r="G5311">
        <v>1.4139623647762001</v>
      </c>
      <c r="H5311">
        <v>0.189769053413719</v>
      </c>
      <c r="I5311">
        <v>0.606887960499499</v>
      </c>
      <c r="J5311" t="s">
        <v>17</v>
      </c>
      <c r="K5311">
        <v>1.4139623647762001</v>
      </c>
      <c r="L5311">
        <v>0.189769053413719</v>
      </c>
    </row>
    <row r="5312" spans="1:12" x14ac:dyDescent="0.2">
      <c r="A5312" t="s">
        <v>12814</v>
      </c>
      <c r="B5312" t="s">
        <v>12815</v>
      </c>
      <c r="C5312" t="s">
        <v>12816</v>
      </c>
      <c r="D5312" t="s">
        <v>12817</v>
      </c>
      <c r="E5312" t="s">
        <v>12819</v>
      </c>
      <c r="F5312" t="s">
        <v>16600</v>
      </c>
      <c r="G5312">
        <v>-8.2615806183968604E-2</v>
      </c>
      <c r="H5312">
        <v>0.93638611496076696</v>
      </c>
      <c r="I5312">
        <v>0.98153385874037102</v>
      </c>
      <c r="J5312" t="s">
        <v>17</v>
      </c>
      <c r="K5312">
        <v>-8.2615806183968604E-2</v>
      </c>
      <c r="L5312">
        <v>0.93638611496076696</v>
      </c>
    </row>
    <row r="5313" spans="1:12" x14ac:dyDescent="0.2">
      <c r="A5313" t="s">
        <v>12814</v>
      </c>
      <c r="B5313" t="s">
        <v>12815</v>
      </c>
      <c r="C5313" t="s">
        <v>12816</v>
      </c>
      <c r="D5313" t="s">
        <v>12817</v>
      </c>
      <c r="E5313" t="s">
        <v>12820</v>
      </c>
      <c r="F5313" t="s">
        <v>16600</v>
      </c>
      <c r="G5313">
        <v>0.12428876315830099</v>
      </c>
      <c r="H5313">
        <v>0.93197359486265996</v>
      </c>
      <c r="I5313">
        <v>0.98153385874037102</v>
      </c>
      <c r="J5313" t="s">
        <v>17</v>
      </c>
      <c r="K5313">
        <v>0.12428876315830099</v>
      </c>
      <c r="L5313">
        <v>0.93197359486265996</v>
      </c>
    </row>
    <row r="5314" spans="1:12" x14ac:dyDescent="0.2">
      <c r="A5314" t="s">
        <v>12821</v>
      </c>
      <c r="B5314" t="s">
        <v>12822</v>
      </c>
      <c r="C5314" t="s">
        <v>12823</v>
      </c>
      <c r="D5314" t="s">
        <v>12824</v>
      </c>
      <c r="E5314" t="s">
        <v>12825</v>
      </c>
      <c r="F5314" t="s">
        <v>16600</v>
      </c>
      <c r="G5314">
        <v>0.95384837900796404</v>
      </c>
      <c r="H5314">
        <v>9.6316856591349698E-4</v>
      </c>
      <c r="I5314">
        <v>3.07269658184561E-2</v>
      </c>
      <c r="J5314" t="s">
        <v>17</v>
      </c>
      <c r="K5314">
        <v>0.95384837900796404</v>
      </c>
      <c r="L5314">
        <v>9.6316856591349698E-4</v>
      </c>
    </row>
    <row r="5315" spans="1:12" x14ac:dyDescent="0.2">
      <c r="A5315" t="s">
        <v>12826</v>
      </c>
      <c r="B5315" t="s">
        <v>12827</v>
      </c>
      <c r="C5315" t="s">
        <v>12828</v>
      </c>
      <c r="D5315" t="s">
        <v>12829</v>
      </c>
      <c r="E5315" t="s">
        <v>12830</v>
      </c>
      <c r="F5315" t="s">
        <v>16600</v>
      </c>
      <c r="G5315">
        <v>-0.49000378383620602</v>
      </c>
      <c r="H5315">
        <v>0.18616518150606901</v>
      </c>
      <c r="I5315">
        <v>0.60402582019394402</v>
      </c>
      <c r="J5315" t="s">
        <v>17</v>
      </c>
      <c r="K5315">
        <v>-0.49000378383620602</v>
      </c>
      <c r="L5315">
        <v>0.18616518150606901</v>
      </c>
    </row>
    <row r="5316" spans="1:12" x14ac:dyDescent="0.2">
      <c r="A5316" t="s">
        <v>12836</v>
      </c>
      <c r="B5316" t="s">
        <v>12837</v>
      </c>
      <c r="C5316" t="s">
        <v>12838</v>
      </c>
      <c r="D5316" t="s">
        <v>12839</v>
      </c>
      <c r="E5316" t="s">
        <v>12842</v>
      </c>
      <c r="F5316" t="s">
        <v>16600</v>
      </c>
      <c r="G5316">
        <v>-0.41390641067123801</v>
      </c>
      <c r="H5316">
        <v>0.61740689079732702</v>
      </c>
      <c r="I5316">
        <v>0.89053281146032903</v>
      </c>
      <c r="J5316" t="s">
        <v>17</v>
      </c>
      <c r="K5316">
        <v>-0.41390641067123801</v>
      </c>
      <c r="L5316">
        <v>0.61740689079732702</v>
      </c>
    </row>
    <row r="5317" spans="1:12" x14ac:dyDescent="0.2">
      <c r="A5317" t="s">
        <v>12836</v>
      </c>
      <c r="B5317" t="s">
        <v>12837</v>
      </c>
      <c r="C5317" t="s">
        <v>12838</v>
      </c>
      <c r="D5317" t="s">
        <v>12839</v>
      </c>
      <c r="E5317" t="s">
        <v>12843</v>
      </c>
      <c r="F5317" t="s">
        <v>16600</v>
      </c>
      <c r="G5317">
        <v>-0.44191183710468301</v>
      </c>
      <c r="H5317">
        <v>0.67113942542555904</v>
      </c>
      <c r="I5317">
        <v>0.91007074641503205</v>
      </c>
      <c r="J5317" t="s">
        <v>17</v>
      </c>
      <c r="K5317">
        <v>-0.44191183710468301</v>
      </c>
      <c r="L5317">
        <v>0.67113942542555904</v>
      </c>
    </row>
    <row r="5318" spans="1:12" x14ac:dyDescent="0.2">
      <c r="A5318" t="s">
        <v>12844</v>
      </c>
      <c r="B5318" t="s">
        <v>12844</v>
      </c>
      <c r="E5318" t="s">
        <v>12845</v>
      </c>
      <c r="F5318" t="s">
        <v>16600</v>
      </c>
      <c r="G5318">
        <v>0.41520687650194898</v>
      </c>
      <c r="H5318">
        <v>0.676364136623398</v>
      </c>
      <c r="I5318">
        <v>0.91037014915986803</v>
      </c>
      <c r="J5318" t="s">
        <v>17</v>
      </c>
      <c r="K5318">
        <v>0.41520687650194898</v>
      </c>
      <c r="L5318">
        <v>0.676364136623398</v>
      </c>
    </row>
    <row r="5319" spans="1:12" x14ac:dyDescent="0.2">
      <c r="A5319" t="s">
        <v>12846</v>
      </c>
      <c r="B5319" t="s">
        <v>12847</v>
      </c>
      <c r="C5319" t="s">
        <v>12848</v>
      </c>
      <c r="D5319" t="s">
        <v>12849</v>
      </c>
      <c r="E5319" t="s">
        <v>12850</v>
      </c>
      <c r="F5319" t="s">
        <v>16600</v>
      </c>
      <c r="G5319">
        <v>0.27665858817170003</v>
      </c>
      <c r="H5319">
        <v>0.48582876585016299</v>
      </c>
      <c r="I5319">
        <v>0.83424105756012201</v>
      </c>
      <c r="J5319" t="s">
        <v>17</v>
      </c>
      <c r="K5319">
        <v>0.27665858817170003</v>
      </c>
      <c r="L5319">
        <v>0.48582876585016299</v>
      </c>
    </row>
    <row r="5320" spans="1:12" x14ac:dyDescent="0.2">
      <c r="A5320" t="s">
        <v>12846</v>
      </c>
      <c r="B5320" t="s">
        <v>12847</v>
      </c>
      <c r="C5320" t="s">
        <v>12848</v>
      </c>
      <c r="D5320" t="s">
        <v>12849</v>
      </c>
      <c r="E5320" t="s">
        <v>12851</v>
      </c>
      <c r="F5320" t="s">
        <v>16600</v>
      </c>
      <c r="G5320">
        <v>-0.33144852958279297</v>
      </c>
      <c r="H5320">
        <v>0.88003648414114199</v>
      </c>
      <c r="I5320">
        <v>0.96990007088646801</v>
      </c>
      <c r="J5320" t="s">
        <v>17</v>
      </c>
      <c r="K5320">
        <v>-0.33144852958279297</v>
      </c>
      <c r="L5320">
        <v>0.88003648414114199</v>
      </c>
    </row>
    <row r="5321" spans="1:12" x14ac:dyDescent="0.2">
      <c r="A5321" t="s">
        <v>12846</v>
      </c>
      <c r="B5321" t="s">
        <v>12847</v>
      </c>
      <c r="C5321" t="s">
        <v>12848</v>
      </c>
      <c r="D5321" t="s">
        <v>12849</v>
      </c>
      <c r="E5321" t="s">
        <v>12852</v>
      </c>
      <c r="F5321" t="s">
        <v>16600</v>
      </c>
      <c r="G5321">
        <v>1.1065335360917701</v>
      </c>
      <c r="H5321">
        <v>2.7891906037679E-2</v>
      </c>
      <c r="I5321">
        <v>0.235435180925052</v>
      </c>
      <c r="J5321" t="s">
        <v>17</v>
      </c>
      <c r="K5321">
        <v>1.1065335360917701</v>
      </c>
      <c r="L5321">
        <v>2.7891906037679E-2</v>
      </c>
    </row>
    <row r="5322" spans="1:12" x14ac:dyDescent="0.2">
      <c r="A5322" t="s">
        <v>12846</v>
      </c>
      <c r="B5322" t="s">
        <v>12847</v>
      </c>
      <c r="C5322" t="s">
        <v>12848</v>
      </c>
      <c r="D5322" t="s">
        <v>12849</v>
      </c>
      <c r="E5322" t="s">
        <v>12853</v>
      </c>
      <c r="F5322" t="s">
        <v>16600</v>
      </c>
      <c r="G5322">
        <v>0.94212986807634203</v>
      </c>
      <c r="H5322">
        <v>0.100352804677968</v>
      </c>
      <c r="I5322">
        <v>0.452596017217059</v>
      </c>
      <c r="J5322" t="s">
        <v>17</v>
      </c>
      <c r="K5322">
        <v>0.94212986807634203</v>
      </c>
      <c r="L5322">
        <v>0.100352804677968</v>
      </c>
    </row>
    <row r="5323" spans="1:12" x14ac:dyDescent="0.2">
      <c r="A5323" t="s">
        <v>12846</v>
      </c>
      <c r="B5323" t="s">
        <v>12847</v>
      </c>
      <c r="C5323" t="s">
        <v>12848</v>
      </c>
      <c r="D5323" t="s">
        <v>12849</v>
      </c>
      <c r="E5323" t="s">
        <v>12855</v>
      </c>
      <c r="F5323" t="s">
        <v>16600</v>
      </c>
      <c r="G5323">
        <v>0.63409882305059095</v>
      </c>
      <c r="H5323">
        <v>0.35479309430102401</v>
      </c>
      <c r="I5323">
        <v>0.77509011672073302</v>
      </c>
      <c r="J5323" t="s">
        <v>17</v>
      </c>
      <c r="K5323">
        <v>0.63409882305059095</v>
      </c>
      <c r="L5323">
        <v>0.35479309430102401</v>
      </c>
    </row>
    <row r="5324" spans="1:12" x14ac:dyDescent="0.2">
      <c r="A5324" t="s">
        <v>12846</v>
      </c>
      <c r="B5324" t="s">
        <v>12847</v>
      </c>
      <c r="C5324" t="s">
        <v>12848</v>
      </c>
      <c r="D5324" t="s">
        <v>12849</v>
      </c>
      <c r="E5324" t="s">
        <v>12856</v>
      </c>
      <c r="F5324" t="s">
        <v>16600</v>
      </c>
      <c r="G5324">
        <v>0.117870460953587</v>
      </c>
      <c r="H5324">
        <v>0.729952698615152</v>
      </c>
      <c r="I5324">
        <v>0.93018949725446798</v>
      </c>
      <c r="J5324" t="s">
        <v>17</v>
      </c>
      <c r="K5324">
        <v>0.117870460953587</v>
      </c>
      <c r="L5324">
        <v>0.729952698615152</v>
      </c>
    </row>
    <row r="5325" spans="1:12" x14ac:dyDescent="0.2">
      <c r="A5325" t="s">
        <v>12846</v>
      </c>
      <c r="B5325" t="s">
        <v>12847</v>
      </c>
      <c r="C5325" t="s">
        <v>12848</v>
      </c>
      <c r="D5325" t="s">
        <v>12849</v>
      </c>
      <c r="E5325" t="s">
        <v>12857</v>
      </c>
      <c r="F5325" t="s">
        <v>16600</v>
      </c>
      <c r="G5325">
        <v>-0.41696831153151998</v>
      </c>
      <c r="H5325">
        <v>0.46662535405143801</v>
      </c>
      <c r="I5325">
        <v>0.82715738947728601</v>
      </c>
      <c r="J5325" t="s">
        <v>17</v>
      </c>
      <c r="K5325">
        <v>-0.41696831153151998</v>
      </c>
      <c r="L5325">
        <v>0.46662535405143801</v>
      </c>
    </row>
    <row r="5326" spans="1:12" x14ac:dyDescent="0.2">
      <c r="A5326" t="s">
        <v>12846</v>
      </c>
      <c r="B5326" t="s">
        <v>12847</v>
      </c>
      <c r="C5326" t="s">
        <v>12848</v>
      </c>
      <c r="D5326" t="s">
        <v>12849</v>
      </c>
      <c r="E5326" t="s">
        <v>12858</v>
      </c>
      <c r="F5326" t="s">
        <v>16600</v>
      </c>
      <c r="G5326">
        <v>-0.62065005402636897</v>
      </c>
      <c r="H5326">
        <v>0.20429831823844199</v>
      </c>
      <c r="I5326">
        <v>0.62724755276829902</v>
      </c>
      <c r="J5326" t="s">
        <v>17</v>
      </c>
      <c r="K5326">
        <v>-0.62065005402636897</v>
      </c>
      <c r="L5326">
        <v>0.20429831823844199</v>
      </c>
    </row>
    <row r="5327" spans="1:12" x14ac:dyDescent="0.2">
      <c r="A5327" t="s">
        <v>12846</v>
      </c>
      <c r="B5327" t="s">
        <v>12847</v>
      </c>
      <c r="C5327" t="s">
        <v>12848</v>
      </c>
      <c r="D5327" t="s">
        <v>12849</v>
      </c>
      <c r="E5327" t="s">
        <v>12859</v>
      </c>
      <c r="F5327" t="s">
        <v>16600</v>
      </c>
      <c r="G5327">
        <v>0.55373311752073995</v>
      </c>
      <c r="H5327">
        <v>0.37874498309661297</v>
      </c>
      <c r="I5327">
        <v>0.79382816261071198</v>
      </c>
      <c r="J5327" t="s">
        <v>17</v>
      </c>
      <c r="K5327">
        <v>0.55373311752073995</v>
      </c>
      <c r="L5327">
        <v>0.37874498309661297</v>
      </c>
    </row>
    <row r="5328" spans="1:12" x14ac:dyDescent="0.2">
      <c r="A5328" t="s">
        <v>12846</v>
      </c>
      <c r="B5328" t="s">
        <v>12847</v>
      </c>
      <c r="C5328" t="s">
        <v>12848</v>
      </c>
      <c r="D5328" t="s">
        <v>12849</v>
      </c>
      <c r="E5328" t="s">
        <v>12862</v>
      </c>
      <c r="F5328" t="s">
        <v>16600</v>
      </c>
      <c r="G5328">
        <v>1.28156538603669</v>
      </c>
      <c r="H5328">
        <v>1.51336130547768E-2</v>
      </c>
      <c r="I5328">
        <v>0.17128618045302099</v>
      </c>
      <c r="J5328" t="s">
        <v>17</v>
      </c>
      <c r="K5328">
        <v>1.28156538603669</v>
      </c>
      <c r="L5328">
        <v>1.51336130547768E-2</v>
      </c>
    </row>
    <row r="5329" spans="1:12" x14ac:dyDescent="0.2">
      <c r="A5329" t="s">
        <v>12864</v>
      </c>
      <c r="B5329" t="s">
        <v>12865</v>
      </c>
      <c r="C5329" t="s">
        <v>12866</v>
      </c>
      <c r="D5329" t="s">
        <v>12867</v>
      </c>
      <c r="E5329" t="s">
        <v>12868</v>
      </c>
      <c r="F5329" t="s">
        <v>16600</v>
      </c>
      <c r="G5329">
        <v>0.11946948042566601</v>
      </c>
      <c r="H5329">
        <v>0.75882808404690205</v>
      </c>
      <c r="I5329">
        <v>0.94092623558035704</v>
      </c>
      <c r="J5329" t="s">
        <v>17</v>
      </c>
      <c r="K5329">
        <v>0.11946948042566601</v>
      </c>
      <c r="L5329">
        <v>0.75882808404690205</v>
      </c>
    </row>
    <row r="5330" spans="1:12" x14ac:dyDescent="0.2">
      <c r="A5330" t="s">
        <v>12869</v>
      </c>
      <c r="B5330" t="s">
        <v>12870</v>
      </c>
      <c r="C5330" t="s">
        <v>12871</v>
      </c>
      <c r="D5330" t="s">
        <v>12872</v>
      </c>
      <c r="E5330" t="s">
        <v>12873</v>
      </c>
      <c r="F5330" t="s">
        <v>16600</v>
      </c>
      <c r="G5330">
        <v>-9.6820730992051504E-2</v>
      </c>
      <c r="H5330">
        <v>0.81936271245083803</v>
      </c>
      <c r="I5330">
        <v>0.95877788167543798</v>
      </c>
      <c r="J5330" t="s">
        <v>17</v>
      </c>
      <c r="K5330">
        <v>-9.6820730992051504E-2</v>
      </c>
      <c r="L5330">
        <v>0.81936271245083803</v>
      </c>
    </row>
    <row r="5331" spans="1:12" x14ac:dyDescent="0.2">
      <c r="A5331" t="s">
        <v>12869</v>
      </c>
      <c r="B5331" t="s">
        <v>12870</v>
      </c>
      <c r="C5331" t="s">
        <v>12871</v>
      </c>
      <c r="D5331" t="s">
        <v>12872</v>
      </c>
      <c r="E5331" t="s">
        <v>12874</v>
      </c>
      <c r="F5331" t="s">
        <v>16600</v>
      </c>
      <c r="G5331">
        <v>-0.38792212132610299</v>
      </c>
      <c r="H5331">
        <v>0.23597751603103401</v>
      </c>
      <c r="I5331">
        <v>0.665195509918033</v>
      </c>
      <c r="J5331" t="s">
        <v>17</v>
      </c>
      <c r="K5331">
        <v>-0.38792212132610299</v>
      </c>
      <c r="L5331">
        <v>0.23597751603103401</v>
      </c>
    </row>
    <row r="5332" spans="1:12" x14ac:dyDescent="0.2">
      <c r="A5332" t="s">
        <v>12869</v>
      </c>
      <c r="B5332" t="s">
        <v>12870</v>
      </c>
      <c r="C5332" t="s">
        <v>12871</v>
      </c>
      <c r="D5332" t="s">
        <v>12872</v>
      </c>
      <c r="E5332" t="s">
        <v>12875</v>
      </c>
      <c r="F5332" t="s">
        <v>16600</v>
      </c>
      <c r="G5332">
        <v>0.13779403955759101</v>
      </c>
      <c r="H5332">
        <v>0.63680918178702295</v>
      </c>
      <c r="I5332">
        <v>0.89986791295702295</v>
      </c>
      <c r="J5332" t="s">
        <v>17</v>
      </c>
      <c r="K5332">
        <v>0.13779403955759101</v>
      </c>
      <c r="L5332">
        <v>0.63680918178702295</v>
      </c>
    </row>
    <row r="5333" spans="1:12" x14ac:dyDescent="0.2">
      <c r="A5333" t="s">
        <v>12869</v>
      </c>
      <c r="B5333" t="s">
        <v>12870</v>
      </c>
      <c r="C5333" t="s">
        <v>12871</v>
      </c>
      <c r="D5333" t="s">
        <v>12872</v>
      </c>
      <c r="E5333" t="s">
        <v>12876</v>
      </c>
      <c r="F5333" t="s">
        <v>16600</v>
      </c>
      <c r="G5333">
        <v>-0.58153403032581197</v>
      </c>
      <c r="H5333">
        <v>0.164111716155277</v>
      </c>
      <c r="I5333">
        <v>0.57317922682571898</v>
      </c>
      <c r="J5333" t="s">
        <v>17</v>
      </c>
      <c r="K5333">
        <v>-0.58153403032581197</v>
      </c>
      <c r="L5333">
        <v>0.164111716155277</v>
      </c>
    </row>
    <row r="5334" spans="1:12" x14ac:dyDescent="0.2">
      <c r="A5334" t="s">
        <v>12869</v>
      </c>
      <c r="B5334" t="s">
        <v>12870</v>
      </c>
      <c r="C5334" t="s">
        <v>12871</v>
      </c>
      <c r="D5334" t="s">
        <v>12872</v>
      </c>
      <c r="E5334" t="s">
        <v>12877</v>
      </c>
      <c r="F5334" t="s">
        <v>16600</v>
      </c>
      <c r="G5334">
        <v>0.27110132026886002</v>
      </c>
      <c r="H5334">
        <v>0.48675652983287998</v>
      </c>
      <c r="I5334">
        <v>0.83451303902855201</v>
      </c>
      <c r="J5334" t="s">
        <v>17</v>
      </c>
      <c r="K5334">
        <v>0.27110132026886002</v>
      </c>
      <c r="L5334">
        <v>0.48675652983287998</v>
      </c>
    </row>
    <row r="5335" spans="1:12" x14ac:dyDescent="0.2">
      <c r="A5335" t="s">
        <v>12869</v>
      </c>
      <c r="B5335" t="s">
        <v>12870</v>
      </c>
      <c r="C5335" t="s">
        <v>12871</v>
      </c>
      <c r="D5335" t="s">
        <v>12872</v>
      </c>
      <c r="E5335" t="s">
        <v>12878</v>
      </c>
      <c r="F5335" t="s">
        <v>16600</v>
      </c>
      <c r="G5335">
        <v>-6.2732782700711795E-2</v>
      </c>
      <c r="H5335">
        <v>0.88018282400975401</v>
      </c>
      <c r="I5335">
        <v>0.96990007088646801</v>
      </c>
      <c r="J5335" t="s">
        <v>17</v>
      </c>
      <c r="K5335">
        <v>-6.2732782700711795E-2</v>
      </c>
      <c r="L5335">
        <v>0.88018282400975401</v>
      </c>
    </row>
    <row r="5336" spans="1:12" x14ac:dyDescent="0.2">
      <c r="A5336" t="s">
        <v>12869</v>
      </c>
      <c r="B5336" t="s">
        <v>12870</v>
      </c>
      <c r="C5336" t="s">
        <v>12871</v>
      </c>
      <c r="D5336" t="s">
        <v>12872</v>
      </c>
      <c r="E5336" t="s">
        <v>12879</v>
      </c>
      <c r="F5336" t="s">
        <v>16600</v>
      </c>
      <c r="G5336">
        <v>0.182358994190399</v>
      </c>
      <c r="H5336">
        <v>0.83187778276196001</v>
      </c>
      <c r="I5336">
        <v>0.95983600414894599</v>
      </c>
      <c r="J5336" t="s">
        <v>17</v>
      </c>
      <c r="K5336">
        <v>0.182358994190399</v>
      </c>
      <c r="L5336">
        <v>0.83187778276196001</v>
      </c>
    </row>
    <row r="5337" spans="1:12" x14ac:dyDescent="0.2">
      <c r="A5337" t="s">
        <v>12869</v>
      </c>
      <c r="B5337" t="s">
        <v>12870</v>
      </c>
      <c r="C5337" t="s">
        <v>12871</v>
      </c>
      <c r="D5337" t="s">
        <v>12872</v>
      </c>
      <c r="E5337" t="s">
        <v>12880</v>
      </c>
      <c r="F5337" t="s">
        <v>16600</v>
      </c>
      <c r="G5337">
        <v>0.723828637738962</v>
      </c>
      <c r="H5337">
        <v>5.11492046392226E-4</v>
      </c>
      <c r="I5337">
        <v>1.9696983656334901E-2</v>
      </c>
      <c r="J5337" t="s">
        <v>17</v>
      </c>
      <c r="K5337">
        <v>0.723828637738962</v>
      </c>
      <c r="L5337">
        <v>5.11492046392226E-4</v>
      </c>
    </row>
    <row r="5338" spans="1:12" x14ac:dyDescent="0.2">
      <c r="A5338" t="s">
        <v>12869</v>
      </c>
      <c r="B5338" t="s">
        <v>12870</v>
      </c>
      <c r="C5338" t="s">
        <v>12871</v>
      </c>
      <c r="D5338" t="s">
        <v>12872</v>
      </c>
      <c r="E5338" t="s">
        <v>12881</v>
      </c>
      <c r="F5338" t="s">
        <v>16600</v>
      </c>
      <c r="G5338">
        <v>1.1589201535686</v>
      </c>
      <c r="H5338">
        <v>3.3265812664007501E-2</v>
      </c>
      <c r="I5338">
        <v>0.25989664924052902</v>
      </c>
      <c r="J5338" t="s">
        <v>17</v>
      </c>
      <c r="K5338">
        <v>1.1589201535686</v>
      </c>
      <c r="L5338">
        <v>3.3265812664007501E-2</v>
      </c>
    </row>
    <row r="5339" spans="1:12" x14ac:dyDescent="0.2">
      <c r="A5339" t="s">
        <v>12869</v>
      </c>
      <c r="B5339" t="s">
        <v>12870</v>
      </c>
      <c r="C5339" t="s">
        <v>12871</v>
      </c>
      <c r="D5339" t="s">
        <v>12872</v>
      </c>
      <c r="E5339" t="s">
        <v>12882</v>
      </c>
      <c r="F5339" t="s">
        <v>16600</v>
      </c>
      <c r="G5339">
        <v>0.73243427242377401</v>
      </c>
      <c r="H5339">
        <v>4.31001631816266E-2</v>
      </c>
      <c r="I5339">
        <v>0.30031676872165503</v>
      </c>
      <c r="J5339" t="s">
        <v>17</v>
      </c>
      <c r="K5339">
        <v>0.73243427242377401</v>
      </c>
      <c r="L5339">
        <v>4.31001631816266E-2</v>
      </c>
    </row>
    <row r="5340" spans="1:12" x14ac:dyDescent="0.2">
      <c r="A5340" t="s">
        <v>12869</v>
      </c>
      <c r="B5340" t="s">
        <v>12870</v>
      </c>
      <c r="C5340" t="s">
        <v>12871</v>
      </c>
      <c r="D5340" t="s">
        <v>12872</v>
      </c>
      <c r="E5340" t="s">
        <v>12884</v>
      </c>
      <c r="F5340" t="s">
        <v>16600</v>
      </c>
      <c r="G5340">
        <v>-5.3991152890825803E-2</v>
      </c>
      <c r="H5340">
        <v>0.87441043195175705</v>
      </c>
      <c r="I5340">
        <v>0.96985894945599405</v>
      </c>
      <c r="J5340" t="s">
        <v>17</v>
      </c>
      <c r="K5340">
        <v>-5.3991152890825803E-2</v>
      </c>
      <c r="L5340">
        <v>0.87441043195175705</v>
      </c>
    </row>
    <row r="5341" spans="1:12" x14ac:dyDescent="0.2">
      <c r="A5341" t="s">
        <v>12869</v>
      </c>
      <c r="B5341" t="s">
        <v>12870</v>
      </c>
      <c r="C5341" t="s">
        <v>12871</v>
      </c>
      <c r="D5341" t="s">
        <v>12872</v>
      </c>
      <c r="E5341" t="s">
        <v>12885</v>
      </c>
      <c r="F5341" t="s">
        <v>16600</v>
      </c>
      <c r="G5341">
        <v>-0.975512902046482</v>
      </c>
      <c r="H5341">
        <v>8.2074004730386299E-2</v>
      </c>
      <c r="I5341">
        <v>0.40835941667803599</v>
      </c>
      <c r="J5341" t="s">
        <v>17</v>
      </c>
      <c r="K5341">
        <v>-0.975512902046482</v>
      </c>
      <c r="L5341">
        <v>8.2074004730386299E-2</v>
      </c>
    </row>
    <row r="5342" spans="1:12" x14ac:dyDescent="0.2">
      <c r="A5342" t="s">
        <v>12886</v>
      </c>
      <c r="B5342" t="s">
        <v>12887</v>
      </c>
      <c r="C5342" t="s">
        <v>12888</v>
      </c>
      <c r="D5342" t="s">
        <v>12889</v>
      </c>
      <c r="E5342" t="s">
        <v>12890</v>
      </c>
      <c r="F5342" t="s">
        <v>16600</v>
      </c>
      <c r="G5342">
        <v>0.23049764798672701</v>
      </c>
      <c r="H5342">
        <v>0.56354252859860199</v>
      </c>
      <c r="I5342">
        <v>0.86628104719995502</v>
      </c>
      <c r="J5342" t="s">
        <v>17</v>
      </c>
      <c r="K5342">
        <v>0.23049764798672701</v>
      </c>
      <c r="L5342">
        <v>0.56354252859860199</v>
      </c>
    </row>
    <row r="5343" spans="1:12" x14ac:dyDescent="0.2">
      <c r="A5343" t="s">
        <v>12891</v>
      </c>
      <c r="B5343" t="s">
        <v>12892</v>
      </c>
      <c r="C5343" t="s">
        <v>12893</v>
      </c>
      <c r="D5343" t="s">
        <v>12894</v>
      </c>
      <c r="E5343" t="s">
        <v>12895</v>
      </c>
      <c r="F5343" t="s">
        <v>16600</v>
      </c>
      <c r="G5343">
        <v>9.7605662877348801E-2</v>
      </c>
      <c r="H5343">
        <v>0.86410023571749806</v>
      </c>
      <c r="I5343">
        <v>0.96674649029559501</v>
      </c>
      <c r="J5343" t="s">
        <v>17</v>
      </c>
      <c r="K5343">
        <v>9.7605662877348801E-2</v>
      </c>
      <c r="L5343">
        <v>0.86410023571749806</v>
      </c>
    </row>
    <row r="5344" spans="1:12" x14ac:dyDescent="0.2">
      <c r="A5344" t="s">
        <v>12896</v>
      </c>
      <c r="B5344" t="s">
        <v>12897</v>
      </c>
      <c r="C5344" t="s">
        <v>12898</v>
      </c>
      <c r="D5344" t="s">
        <v>12899</v>
      </c>
      <c r="E5344" t="s">
        <v>12900</v>
      </c>
      <c r="F5344" t="s">
        <v>16600</v>
      </c>
      <c r="G5344">
        <v>0.305991808823115</v>
      </c>
      <c r="H5344">
        <v>9.9015952572403004E-2</v>
      </c>
      <c r="I5344">
        <v>0.44812346410501003</v>
      </c>
      <c r="J5344" t="s">
        <v>17</v>
      </c>
      <c r="K5344">
        <v>0.305991808823115</v>
      </c>
      <c r="L5344">
        <v>9.9015952572403004E-2</v>
      </c>
    </row>
    <row r="5345" spans="1:12" x14ac:dyDescent="0.2">
      <c r="A5345" t="s">
        <v>12896</v>
      </c>
      <c r="B5345" t="s">
        <v>12897</v>
      </c>
      <c r="C5345" t="s">
        <v>12898</v>
      </c>
      <c r="D5345" t="s">
        <v>12899</v>
      </c>
      <c r="E5345" t="s">
        <v>12901</v>
      </c>
      <c r="F5345" t="s">
        <v>16600</v>
      </c>
      <c r="G5345">
        <v>0.32072114551975001</v>
      </c>
      <c r="H5345">
        <v>0.445583164872279</v>
      </c>
      <c r="I5345">
        <v>0.81871970398375304</v>
      </c>
      <c r="J5345" t="s">
        <v>17</v>
      </c>
      <c r="K5345">
        <v>0.32072114551975001</v>
      </c>
      <c r="L5345">
        <v>0.445583164872279</v>
      </c>
    </row>
    <row r="5346" spans="1:12" x14ac:dyDescent="0.2">
      <c r="A5346" t="s">
        <v>12907</v>
      </c>
      <c r="B5346" t="s">
        <v>12908</v>
      </c>
      <c r="C5346" t="s">
        <v>12909</v>
      </c>
      <c r="D5346" t="s">
        <v>12910</v>
      </c>
      <c r="E5346" t="s">
        <v>12911</v>
      </c>
      <c r="F5346" t="s">
        <v>16600</v>
      </c>
      <c r="G5346">
        <v>-0.40701920401951303</v>
      </c>
      <c r="H5346">
        <v>0.64382237704476397</v>
      </c>
      <c r="I5346">
        <v>0.90116896799161295</v>
      </c>
      <c r="J5346" t="s">
        <v>17</v>
      </c>
      <c r="K5346">
        <v>-0.40701920401951303</v>
      </c>
      <c r="L5346">
        <v>0.64382237704476397</v>
      </c>
    </row>
    <row r="5347" spans="1:12" x14ac:dyDescent="0.2">
      <c r="A5347" t="s">
        <v>12907</v>
      </c>
      <c r="B5347" t="s">
        <v>12908</v>
      </c>
      <c r="C5347" t="s">
        <v>12909</v>
      </c>
      <c r="D5347" t="s">
        <v>12910</v>
      </c>
      <c r="E5347" t="s">
        <v>12912</v>
      </c>
      <c r="F5347" t="s">
        <v>16600</v>
      </c>
      <c r="G5347">
        <v>-0.37165354936733902</v>
      </c>
      <c r="H5347">
        <v>0.30295503293199999</v>
      </c>
      <c r="I5347">
        <v>0.72915360736740298</v>
      </c>
      <c r="J5347" t="s">
        <v>17</v>
      </c>
      <c r="K5347">
        <v>-0.37165354936733902</v>
      </c>
      <c r="L5347">
        <v>0.30295503293199999</v>
      </c>
    </row>
    <row r="5348" spans="1:12" x14ac:dyDescent="0.2">
      <c r="A5348" t="s">
        <v>12907</v>
      </c>
      <c r="B5348" t="s">
        <v>12908</v>
      </c>
      <c r="C5348" t="s">
        <v>12909</v>
      </c>
      <c r="D5348" t="s">
        <v>12910</v>
      </c>
      <c r="E5348" t="s">
        <v>12913</v>
      </c>
      <c r="F5348" t="s">
        <v>16600</v>
      </c>
      <c r="G5348">
        <v>0.39532629765736399</v>
      </c>
      <c r="H5348">
        <v>0.81732320547092496</v>
      </c>
      <c r="I5348">
        <v>0.95771325552840902</v>
      </c>
      <c r="J5348" t="s">
        <v>17</v>
      </c>
      <c r="K5348">
        <v>0.39532629765736399</v>
      </c>
      <c r="L5348">
        <v>0.81732320547092496</v>
      </c>
    </row>
    <row r="5349" spans="1:12" x14ac:dyDescent="0.2">
      <c r="A5349" t="s">
        <v>12907</v>
      </c>
      <c r="B5349" t="s">
        <v>12908</v>
      </c>
      <c r="C5349" t="s">
        <v>12909</v>
      </c>
      <c r="D5349" t="s">
        <v>12910</v>
      </c>
      <c r="E5349" t="s">
        <v>12914</v>
      </c>
      <c r="F5349" t="s">
        <v>16600</v>
      </c>
      <c r="G5349">
        <v>0.35387677960042202</v>
      </c>
      <c r="H5349">
        <v>0.64046677698617704</v>
      </c>
      <c r="I5349">
        <v>0.90116896799161295</v>
      </c>
      <c r="J5349" t="s">
        <v>17</v>
      </c>
      <c r="K5349">
        <v>0.35387677960042202</v>
      </c>
      <c r="L5349">
        <v>0.64046677698617704</v>
      </c>
    </row>
    <row r="5350" spans="1:12" x14ac:dyDescent="0.2">
      <c r="A5350" t="s">
        <v>12907</v>
      </c>
      <c r="B5350" t="s">
        <v>12908</v>
      </c>
      <c r="C5350" t="s">
        <v>12909</v>
      </c>
      <c r="D5350" t="s">
        <v>12910</v>
      </c>
      <c r="E5350" t="s">
        <v>12915</v>
      </c>
      <c r="F5350" t="s">
        <v>16600</v>
      </c>
      <c r="G5350">
        <v>0.16716393557062301</v>
      </c>
      <c r="H5350">
        <v>0.78875269306607299</v>
      </c>
      <c r="I5350">
        <v>0.94971369592488397</v>
      </c>
      <c r="J5350" t="s">
        <v>17</v>
      </c>
      <c r="K5350">
        <v>0.16716393557062301</v>
      </c>
      <c r="L5350">
        <v>0.78875269306607299</v>
      </c>
    </row>
    <row r="5351" spans="1:12" x14ac:dyDescent="0.2">
      <c r="A5351" t="s">
        <v>12907</v>
      </c>
      <c r="B5351" t="s">
        <v>12908</v>
      </c>
      <c r="C5351" t="s">
        <v>12909</v>
      </c>
      <c r="D5351" t="s">
        <v>12910</v>
      </c>
      <c r="E5351" t="s">
        <v>12916</v>
      </c>
      <c r="F5351" t="s">
        <v>16600</v>
      </c>
      <c r="G5351">
        <v>0.19631297235403</v>
      </c>
      <c r="H5351">
        <v>0.85518962393797604</v>
      </c>
      <c r="I5351">
        <v>0.96504722263315301</v>
      </c>
      <c r="J5351" t="s">
        <v>17</v>
      </c>
      <c r="K5351">
        <v>0.19631297235403</v>
      </c>
      <c r="L5351">
        <v>0.85518962393797604</v>
      </c>
    </row>
    <row r="5352" spans="1:12" x14ac:dyDescent="0.2">
      <c r="A5352" t="s">
        <v>12907</v>
      </c>
      <c r="B5352" t="s">
        <v>12908</v>
      </c>
      <c r="C5352" t="s">
        <v>12909</v>
      </c>
      <c r="D5352" t="s">
        <v>12910</v>
      </c>
      <c r="E5352" t="s">
        <v>12917</v>
      </c>
      <c r="F5352" t="s">
        <v>16600</v>
      </c>
      <c r="G5352">
        <v>0.26171107103562502</v>
      </c>
      <c r="H5352">
        <v>0.86651286812369499</v>
      </c>
      <c r="I5352">
        <v>0.96786791192834798</v>
      </c>
      <c r="J5352" t="s">
        <v>17</v>
      </c>
      <c r="K5352">
        <v>0.26171107103562502</v>
      </c>
      <c r="L5352">
        <v>0.86651286812369499</v>
      </c>
    </row>
    <row r="5353" spans="1:12" x14ac:dyDescent="0.2">
      <c r="A5353" t="s">
        <v>12918</v>
      </c>
      <c r="B5353" t="s">
        <v>12919</v>
      </c>
      <c r="C5353" t="s">
        <v>12920</v>
      </c>
      <c r="D5353" t="s">
        <v>12921</v>
      </c>
      <c r="E5353" t="s">
        <v>12922</v>
      </c>
      <c r="F5353" t="s">
        <v>16600</v>
      </c>
      <c r="G5353">
        <v>0.63663317703185496</v>
      </c>
      <c r="H5353">
        <v>6.9607281650569494E-2</v>
      </c>
      <c r="I5353">
        <v>0.37682388049212101</v>
      </c>
      <c r="J5353" t="s">
        <v>17</v>
      </c>
      <c r="K5353">
        <v>0.63663317703185496</v>
      </c>
      <c r="L5353">
        <v>6.9607281650569494E-2</v>
      </c>
    </row>
    <row r="5354" spans="1:12" x14ac:dyDescent="0.2">
      <c r="A5354" t="s">
        <v>12918</v>
      </c>
      <c r="B5354" t="s">
        <v>12919</v>
      </c>
      <c r="C5354" t="s">
        <v>12920</v>
      </c>
      <c r="D5354" t="s">
        <v>12921</v>
      </c>
      <c r="E5354" t="s">
        <v>12923</v>
      </c>
      <c r="F5354" t="s">
        <v>16600</v>
      </c>
      <c r="G5354" t="e">
        <v>#NUM!</v>
      </c>
      <c r="I5354">
        <v>0</v>
      </c>
      <c r="J5354" t="s">
        <v>40</v>
      </c>
      <c r="K5354">
        <v>8.5468451557729797</v>
      </c>
      <c r="L5354">
        <v>3.0448300000000001E-2</v>
      </c>
    </row>
    <row r="5355" spans="1:12" x14ac:dyDescent="0.2">
      <c r="A5355" t="s">
        <v>12924</v>
      </c>
      <c r="B5355" t="s">
        <v>12925</v>
      </c>
      <c r="C5355" t="s">
        <v>12926</v>
      </c>
      <c r="D5355" t="s">
        <v>12927</v>
      </c>
      <c r="E5355" t="s">
        <v>12928</v>
      </c>
      <c r="F5355" t="s">
        <v>16600</v>
      </c>
      <c r="G5355">
        <v>-0.39465523857997598</v>
      </c>
      <c r="H5355">
        <v>0.40859607093563799</v>
      </c>
      <c r="I5355">
        <v>0.80884693256746198</v>
      </c>
      <c r="J5355" t="s">
        <v>17</v>
      </c>
      <c r="K5355">
        <v>-0.39465523857997598</v>
      </c>
      <c r="L5355">
        <v>0.40859607093563799</v>
      </c>
    </row>
    <row r="5356" spans="1:12" x14ac:dyDescent="0.2">
      <c r="A5356" t="s">
        <v>12924</v>
      </c>
      <c r="B5356" t="s">
        <v>12925</v>
      </c>
      <c r="C5356" t="s">
        <v>12926</v>
      </c>
      <c r="D5356" t="s">
        <v>12927</v>
      </c>
      <c r="E5356" t="s">
        <v>12929</v>
      </c>
      <c r="F5356" t="s">
        <v>16600</v>
      </c>
      <c r="G5356">
        <v>7.1705831675197798E-2</v>
      </c>
      <c r="H5356">
        <v>0.94270345304411496</v>
      </c>
      <c r="I5356">
        <v>0.98309671018303402</v>
      </c>
      <c r="J5356" t="s">
        <v>17</v>
      </c>
      <c r="K5356">
        <v>7.1705831675197798E-2</v>
      </c>
      <c r="L5356">
        <v>0.94270345304411496</v>
      </c>
    </row>
    <row r="5357" spans="1:12" x14ac:dyDescent="0.2">
      <c r="A5357" t="s">
        <v>12930</v>
      </c>
      <c r="B5357" t="s">
        <v>12930</v>
      </c>
      <c r="E5357" t="s">
        <v>12932</v>
      </c>
      <c r="F5357" t="s">
        <v>16600</v>
      </c>
      <c r="G5357">
        <v>-7.6156120600536295E-2</v>
      </c>
      <c r="H5357">
        <v>0.88071159199135196</v>
      </c>
      <c r="I5357">
        <v>0.97004497324467898</v>
      </c>
      <c r="J5357" t="s">
        <v>17</v>
      </c>
      <c r="K5357">
        <v>-7.6156120600536295E-2</v>
      </c>
      <c r="L5357">
        <v>0.88071159199135196</v>
      </c>
    </row>
    <row r="5358" spans="1:12" x14ac:dyDescent="0.2">
      <c r="A5358" t="s">
        <v>12934</v>
      </c>
      <c r="B5358" t="s">
        <v>12935</v>
      </c>
      <c r="C5358" t="s">
        <v>12936</v>
      </c>
      <c r="D5358" t="s">
        <v>12937</v>
      </c>
      <c r="E5358" t="s">
        <v>12938</v>
      </c>
      <c r="F5358" t="s">
        <v>16600</v>
      </c>
      <c r="G5358">
        <v>-0.44100236340468701</v>
      </c>
      <c r="H5358">
        <v>0.130275096646431</v>
      </c>
      <c r="I5358">
        <v>0.50631964569321297</v>
      </c>
      <c r="J5358" t="s">
        <v>17</v>
      </c>
      <c r="K5358">
        <v>-0.44100236340468701</v>
      </c>
      <c r="L5358">
        <v>0.130275096646431</v>
      </c>
    </row>
    <row r="5359" spans="1:12" x14ac:dyDescent="0.2">
      <c r="A5359" t="s">
        <v>12939</v>
      </c>
      <c r="B5359" t="s">
        <v>12940</v>
      </c>
      <c r="C5359" t="s">
        <v>12941</v>
      </c>
      <c r="D5359" t="s">
        <v>12942</v>
      </c>
      <c r="E5359" t="s">
        <v>12943</v>
      </c>
      <c r="F5359" t="s">
        <v>16600</v>
      </c>
      <c r="G5359">
        <v>7.5829663644263703E-2</v>
      </c>
      <c r="H5359">
        <v>0.85008636838280804</v>
      </c>
      <c r="I5359">
        <v>0.96382614728838301</v>
      </c>
      <c r="J5359" t="s">
        <v>17</v>
      </c>
      <c r="K5359">
        <v>7.5829663644263703E-2</v>
      </c>
      <c r="L5359">
        <v>0.85008636838280804</v>
      </c>
    </row>
    <row r="5360" spans="1:12" x14ac:dyDescent="0.2">
      <c r="A5360" t="s">
        <v>12944</v>
      </c>
      <c r="B5360" t="s">
        <v>12945</v>
      </c>
      <c r="C5360" t="s">
        <v>12946</v>
      </c>
      <c r="D5360" t="s">
        <v>12947</v>
      </c>
      <c r="E5360" t="s">
        <v>12948</v>
      </c>
      <c r="F5360" t="s">
        <v>16600</v>
      </c>
      <c r="G5360">
        <v>0.55344474071784</v>
      </c>
      <c r="H5360">
        <v>0.18400038129203</v>
      </c>
      <c r="I5360">
        <v>0.60134374400651602</v>
      </c>
      <c r="J5360" t="s">
        <v>17</v>
      </c>
      <c r="K5360">
        <v>0.55344474071784</v>
      </c>
      <c r="L5360">
        <v>0.18400038129203</v>
      </c>
    </row>
    <row r="5361" spans="1:12" x14ac:dyDescent="0.2">
      <c r="A5361" t="s">
        <v>12944</v>
      </c>
      <c r="B5361" t="s">
        <v>12945</v>
      </c>
      <c r="C5361" t="s">
        <v>12946</v>
      </c>
      <c r="D5361" t="s">
        <v>12947</v>
      </c>
      <c r="E5361" t="s">
        <v>12950</v>
      </c>
      <c r="F5361" t="s">
        <v>16600</v>
      </c>
      <c r="G5361">
        <v>-0.29266589733447301</v>
      </c>
      <c r="H5361">
        <v>0.60022097681074005</v>
      </c>
      <c r="I5361">
        <v>0.88296521633912595</v>
      </c>
      <c r="J5361" t="s">
        <v>17</v>
      </c>
      <c r="K5361">
        <v>-0.29266589733447301</v>
      </c>
      <c r="L5361">
        <v>0.60022097681074005</v>
      </c>
    </row>
    <row r="5362" spans="1:12" x14ac:dyDescent="0.2">
      <c r="A5362" t="s">
        <v>12944</v>
      </c>
      <c r="B5362" t="s">
        <v>12945</v>
      </c>
      <c r="C5362" t="s">
        <v>12946</v>
      </c>
      <c r="D5362" t="s">
        <v>12947</v>
      </c>
      <c r="E5362" t="s">
        <v>12952</v>
      </c>
      <c r="F5362" t="s">
        <v>16600</v>
      </c>
      <c r="G5362">
        <v>0.54697063940180901</v>
      </c>
      <c r="H5362">
        <v>0.22222207719401399</v>
      </c>
      <c r="I5362">
        <v>0.64950755911302305</v>
      </c>
      <c r="J5362" t="s">
        <v>17</v>
      </c>
      <c r="K5362">
        <v>0.54697063940180901</v>
      </c>
      <c r="L5362">
        <v>0.22222207719401399</v>
      </c>
    </row>
    <row r="5363" spans="1:12" x14ac:dyDescent="0.2">
      <c r="A5363" t="s">
        <v>12953</v>
      </c>
      <c r="B5363" t="s">
        <v>12954</v>
      </c>
      <c r="C5363" t="s">
        <v>12955</v>
      </c>
      <c r="D5363" t="s">
        <v>12956</v>
      </c>
      <c r="E5363" t="s">
        <v>12957</v>
      </c>
      <c r="F5363" t="s">
        <v>16600</v>
      </c>
      <c r="G5363">
        <v>0.588880378090606</v>
      </c>
      <c r="H5363">
        <v>4.7536586297422599E-2</v>
      </c>
      <c r="I5363">
        <v>0.31287902338550899</v>
      </c>
      <c r="J5363" t="s">
        <v>17</v>
      </c>
      <c r="K5363">
        <v>0.588880378090606</v>
      </c>
      <c r="L5363">
        <v>4.7536586297422599E-2</v>
      </c>
    </row>
    <row r="5364" spans="1:12" x14ac:dyDescent="0.2">
      <c r="A5364" t="s">
        <v>12958</v>
      </c>
      <c r="B5364" t="s">
        <v>12959</v>
      </c>
      <c r="C5364" t="s">
        <v>12960</v>
      </c>
      <c r="D5364" t="s">
        <v>12961</v>
      </c>
      <c r="E5364" t="s">
        <v>12963</v>
      </c>
      <c r="F5364" t="s">
        <v>16600</v>
      </c>
      <c r="G5364">
        <v>-0.73664756094265904</v>
      </c>
      <c r="H5364">
        <v>1.0845953350516999E-2</v>
      </c>
      <c r="I5364">
        <v>0.14132595704506801</v>
      </c>
      <c r="J5364" t="s">
        <v>17</v>
      </c>
      <c r="K5364">
        <v>-0.73664756094265904</v>
      </c>
      <c r="L5364">
        <v>1.0845953350516999E-2</v>
      </c>
    </row>
    <row r="5365" spans="1:12" x14ac:dyDescent="0.2">
      <c r="A5365" t="s">
        <v>12964</v>
      </c>
      <c r="B5365" t="s">
        <v>12965</v>
      </c>
      <c r="C5365" t="s">
        <v>12966</v>
      </c>
      <c r="D5365" t="s">
        <v>12967</v>
      </c>
      <c r="E5365" t="s">
        <v>12968</v>
      </c>
      <c r="F5365" t="s">
        <v>16600</v>
      </c>
      <c r="G5365">
        <v>0.275240451456437</v>
      </c>
      <c r="H5365">
        <v>0.65716294674781905</v>
      </c>
      <c r="I5365">
        <v>0.90534787310176401</v>
      </c>
      <c r="J5365" t="s">
        <v>17</v>
      </c>
      <c r="K5365">
        <v>0.275240451456437</v>
      </c>
      <c r="L5365">
        <v>0.65716294674781905</v>
      </c>
    </row>
    <row r="5366" spans="1:12" x14ac:dyDescent="0.2">
      <c r="A5366" t="s">
        <v>12972</v>
      </c>
      <c r="B5366" t="s">
        <v>12973</v>
      </c>
      <c r="C5366" t="s">
        <v>12974</v>
      </c>
      <c r="D5366" t="s">
        <v>12975</v>
      </c>
      <c r="E5366" t="s">
        <v>12977</v>
      </c>
      <c r="F5366" t="s">
        <v>16600</v>
      </c>
      <c r="G5366">
        <v>-0.382509374855868</v>
      </c>
      <c r="H5366">
        <v>0.42931598985014802</v>
      </c>
      <c r="I5366">
        <v>0.81441973370396004</v>
      </c>
      <c r="J5366" t="s">
        <v>17</v>
      </c>
      <c r="K5366">
        <v>-0.382509374855868</v>
      </c>
      <c r="L5366">
        <v>0.42931598985014802</v>
      </c>
    </row>
    <row r="5367" spans="1:12" x14ac:dyDescent="0.2">
      <c r="A5367" t="s">
        <v>12978</v>
      </c>
      <c r="B5367" t="s">
        <v>12979</v>
      </c>
      <c r="C5367" t="s">
        <v>12980</v>
      </c>
      <c r="D5367" t="s">
        <v>12981</v>
      </c>
      <c r="E5367" t="s">
        <v>12982</v>
      </c>
      <c r="F5367" t="s">
        <v>16600</v>
      </c>
      <c r="G5367">
        <v>-0.118876232284926</v>
      </c>
      <c r="H5367">
        <v>0.401752599064365</v>
      </c>
      <c r="I5367">
        <v>0.80549312750012203</v>
      </c>
      <c r="J5367" t="s">
        <v>17</v>
      </c>
      <c r="K5367">
        <v>-0.118876232284926</v>
      </c>
      <c r="L5367">
        <v>0.401752599064365</v>
      </c>
    </row>
    <row r="5368" spans="1:12" x14ac:dyDescent="0.2">
      <c r="A5368" t="s">
        <v>12983</v>
      </c>
      <c r="B5368" t="s">
        <v>12984</v>
      </c>
      <c r="C5368" t="s">
        <v>12985</v>
      </c>
      <c r="D5368" t="s">
        <v>12986</v>
      </c>
      <c r="E5368" t="s">
        <v>12987</v>
      </c>
      <c r="F5368" t="s">
        <v>16600</v>
      </c>
      <c r="G5368">
        <v>-2.9295852619695801</v>
      </c>
      <c r="H5368">
        <v>0.26645170726394402</v>
      </c>
      <c r="I5368">
        <v>0.69579476425974796</v>
      </c>
      <c r="J5368" t="s">
        <v>17</v>
      </c>
      <c r="K5368">
        <v>-2.9295852619695801</v>
      </c>
      <c r="L5368">
        <v>0.26645170726394402</v>
      </c>
    </row>
    <row r="5369" spans="1:12" x14ac:dyDescent="0.2">
      <c r="A5369" t="s">
        <v>12989</v>
      </c>
      <c r="B5369" t="s">
        <v>12990</v>
      </c>
      <c r="C5369" t="s">
        <v>12991</v>
      </c>
      <c r="D5369" t="s">
        <v>12992</v>
      </c>
      <c r="E5369" t="s">
        <v>12993</v>
      </c>
      <c r="F5369" t="s">
        <v>16600</v>
      </c>
      <c r="G5369">
        <v>0.1404518187787</v>
      </c>
      <c r="H5369">
        <v>0.64616806090433299</v>
      </c>
      <c r="I5369">
        <v>0.90203760586529302</v>
      </c>
      <c r="J5369" t="s">
        <v>17</v>
      </c>
      <c r="K5369">
        <v>0.1404518187787</v>
      </c>
      <c r="L5369">
        <v>0.64616806090433299</v>
      </c>
    </row>
    <row r="5370" spans="1:12" x14ac:dyDescent="0.2">
      <c r="A5370" t="s">
        <v>12994</v>
      </c>
      <c r="B5370" t="s">
        <v>12995</v>
      </c>
      <c r="C5370" t="s">
        <v>12996</v>
      </c>
      <c r="D5370" t="s">
        <v>12997</v>
      </c>
      <c r="E5370" t="s">
        <v>12998</v>
      </c>
      <c r="F5370" t="s">
        <v>16600</v>
      </c>
      <c r="G5370">
        <v>0.60026238398516096</v>
      </c>
      <c r="H5370">
        <v>0.38791788586569897</v>
      </c>
      <c r="I5370">
        <v>0.79903752951454599</v>
      </c>
      <c r="J5370" t="s">
        <v>17</v>
      </c>
      <c r="K5370">
        <v>0.60026238398516096</v>
      </c>
      <c r="L5370">
        <v>0.38791788586569897</v>
      </c>
    </row>
    <row r="5371" spans="1:12" x14ac:dyDescent="0.2">
      <c r="A5371" t="s">
        <v>12994</v>
      </c>
      <c r="B5371" t="s">
        <v>12995</v>
      </c>
      <c r="C5371" t="s">
        <v>12996</v>
      </c>
      <c r="D5371" t="s">
        <v>12997</v>
      </c>
      <c r="E5371" t="s">
        <v>12999</v>
      </c>
      <c r="F5371" t="s">
        <v>16600</v>
      </c>
      <c r="G5371">
        <v>-0.819543582278488</v>
      </c>
      <c r="H5371">
        <v>0.24207342188754299</v>
      </c>
      <c r="I5371">
        <v>0.67354161164776705</v>
      </c>
      <c r="J5371" t="s">
        <v>17</v>
      </c>
      <c r="K5371">
        <v>-0.819543582278488</v>
      </c>
      <c r="L5371">
        <v>0.24207342188754299</v>
      </c>
    </row>
    <row r="5372" spans="1:12" x14ac:dyDescent="0.2">
      <c r="A5372" t="s">
        <v>12994</v>
      </c>
      <c r="B5372" t="s">
        <v>12995</v>
      </c>
      <c r="C5372" t="s">
        <v>12996</v>
      </c>
      <c r="D5372" t="s">
        <v>12997</v>
      </c>
      <c r="E5372" t="s">
        <v>13000</v>
      </c>
      <c r="F5372" t="s">
        <v>16600</v>
      </c>
      <c r="G5372" t="e">
        <v>#NUM!</v>
      </c>
      <c r="I5372">
        <v>0</v>
      </c>
      <c r="J5372" t="s">
        <v>40</v>
      </c>
      <c r="K5372">
        <v>-5.5711764147798304</v>
      </c>
      <c r="L5372">
        <v>4.38003E-2</v>
      </c>
    </row>
    <row r="5373" spans="1:12" x14ac:dyDescent="0.2">
      <c r="A5373" t="s">
        <v>12994</v>
      </c>
      <c r="B5373" t="s">
        <v>12995</v>
      </c>
      <c r="C5373" t="s">
        <v>12996</v>
      </c>
      <c r="D5373" t="s">
        <v>12997</v>
      </c>
      <c r="E5373" t="s">
        <v>13001</v>
      </c>
      <c r="F5373" t="s">
        <v>16600</v>
      </c>
      <c r="G5373">
        <v>-0.50062975908246699</v>
      </c>
      <c r="H5373">
        <v>0.54142529764090996</v>
      </c>
      <c r="I5373">
        <v>0.86036870008856303</v>
      </c>
      <c r="J5373" t="s">
        <v>17</v>
      </c>
      <c r="K5373">
        <v>-0.50062975908246699</v>
      </c>
      <c r="L5373">
        <v>0.54142529764090996</v>
      </c>
    </row>
    <row r="5374" spans="1:12" x14ac:dyDescent="0.2">
      <c r="A5374" t="s">
        <v>12994</v>
      </c>
      <c r="B5374" t="s">
        <v>12995</v>
      </c>
      <c r="C5374" t="s">
        <v>12996</v>
      </c>
      <c r="D5374" t="s">
        <v>12997</v>
      </c>
      <c r="E5374" t="s">
        <v>13003</v>
      </c>
      <c r="F5374" t="s">
        <v>16600</v>
      </c>
      <c r="G5374">
        <v>-0.461373287665101</v>
      </c>
      <c r="H5374">
        <v>0.35228372547995002</v>
      </c>
      <c r="I5374">
        <v>0.772066226618775</v>
      </c>
      <c r="J5374" t="s">
        <v>17</v>
      </c>
      <c r="K5374">
        <v>-0.461373287665101</v>
      </c>
      <c r="L5374">
        <v>0.35228372547995002</v>
      </c>
    </row>
    <row r="5375" spans="1:12" x14ac:dyDescent="0.2">
      <c r="A5375" t="s">
        <v>12994</v>
      </c>
      <c r="B5375" t="s">
        <v>12995</v>
      </c>
      <c r="C5375" t="s">
        <v>12996</v>
      </c>
      <c r="D5375" t="s">
        <v>12997</v>
      </c>
      <c r="E5375" t="s">
        <v>13004</v>
      </c>
      <c r="F5375" t="s">
        <v>16600</v>
      </c>
      <c r="G5375">
        <v>-8.9680892732776699E-2</v>
      </c>
      <c r="H5375">
        <v>0.80870181205256098</v>
      </c>
      <c r="I5375">
        <v>0.95448520000690396</v>
      </c>
      <c r="J5375" t="s">
        <v>17</v>
      </c>
      <c r="K5375">
        <v>-8.9680892732776699E-2</v>
      </c>
      <c r="L5375">
        <v>0.80870181205256098</v>
      </c>
    </row>
    <row r="5376" spans="1:12" x14ac:dyDescent="0.2">
      <c r="A5376" t="s">
        <v>13005</v>
      </c>
      <c r="B5376" t="s">
        <v>13006</v>
      </c>
      <c r="C5376" t="s">
        <v>13007</v>
      </c>
      <c r="D5376" t="s">
        <v>13008</v>
      </c>
      <c r="E5376" t="s">
        <v>13009</v>
      </c>
      <c r="F5376" t="s">
        <v>16600</v>
      </c>
      <c r="G5376">
        <v>0.31320082003750099</v>
      </c>
      <c r="H5376">
        <v>0.43356214248951702</v>
      </c>
      <c r="I5376">
        <v>0.81518400749369602</v>
      </c>
      <c r="J5376" t="s">
        <v>17</v>
      </c>
      <c r="K5376">
        <v>0.31320082003750099</v>
      </c>
      <c r="L5376">
        <v>0.43356214248951702</v>
      </c>
    </row>
    <row r="5377" spans="1:12" x14ac:dyDescent="0.2">
      <c r="A5377" t="s">
        <v>13013</v>
      </c>
      <c r="B5377" t="s">
        <v>13014</v>
      </c>
      <c r="C5377" t="s">
        <v>13015</v>
      </c>
      <c r="D5377" t="s">
        <v>13016</v>
      </c>
      <c r="E5377" t="s">
        <v>13018</v>
      </c>
      <c r="F5377" t="s">
        <v>16600</v>
      </c>
      <c r="G5377">
        <v>-6.9852195456982E-2</v>
      </c>
      <c r="H5377">
        <v>0.838970015928857</v>
      </c>
      <c r="I5377">
        <v>0.96021562568029994</v>
      </c>
      <c r="J5377" t="s">
        <v>17</v>
      </c>
      <c r="K5377">
        <v>-6.9852195456982E-2</v>
      </c>
      <c r="L5377">
        <v>0.838970015928857</v>
      </c>
    </row>
    <row r="5378" spans="1:12" x14ac:dyDescent="0.2">
      <c r="A5378" t="s">
        <v>13013</v>
      </c>
      <c r="B5378" t="s">
        <v>13014</v>
      </c>
      <c r="C5378" t="s">
        <v>13015</v>
      </c>
      <c r="D5378" t="s">
        <v>13016</v>
      </c>
      <c r="E5378" t="s">
        <v>13019</v>
      </c>
      <c r="F5378" t="s">
        <v>16600</v>
      </c>
      <c r="G5378">
        <v>0.17497212668263301</v>
      </c>
      <c r="H5378">
        <v>0.74878834332459099</v>
      </c>
      <c r="I5378">
        <v>0.93630064096438903</v>
      </c>
      <c r="J5378" t="s">
        <v>17</v>
      </c>
      <c r="K5378">
        <v>0.17497212668263301</v>
      </c>
      <c r="L5378">
        <v>0.74878834332459099</v>
      </c>
    </row>
    <row r="5379" spans="1:12" x14ac:dyDescent="0.2">
      <c r="A5379" t="s">
        <v>13013</v>
      </c>
      <c r="B5379" t="s">
        <v>13014</v>
      </c>
      <c r="C5379" t="s">
        <v>13015</v>
      </c>
      <c r="D5379" t="s">
        <v>13016</v>
      </c>
      <c r="E5379" t="s">
        <v>13020</v>
      </c>
      <c r="F5379" t="s">
        <v>16600</v>
      </c>
      <c r="G5379" t="e">
        <v>#NUM!</v>
      </c>
      <c r="I5379">
        <v>0</v>
      </c>
      <c r="J5379" t="s">
        <v>40</v>
      </c>
      <c r="K5379">
        <v>4.9199633691370304</v>
      </c>
      <c r="L5379">
        <v>2.9574300000000001E-2</v>
      </c>
    </row>
    <row r="5380" spans="1:12" x14ac:dyDescent="0.2">
      <c r="A5380" t="s">
        <v>13021</v>
      </c>
      <c r="B5380" t="s">
        <v>13022</v>
      </c>
      <c r="C5380" t="s">
        <v>13023</v>
      </c>
      <c r="D5380" t="s">
        <v>13024</v>
      </c>
      <c r="E5380" t="s">
        <v>13025</v>
      </c>
      <c r="F5380" t="s">
        <v>16600</v>
      </c>
      <c r="G5380">
        <v>0.87353606157259001</v>
      </c>
      <c r="H5380">
        <v>2.6962298260822901E-2</v>
      </c>
      <c r="I5380">
        <v>0.23027642661605699</v>
      </c>
      <c r="J5380" t="s">
        <v>17</v>
      </c>
      <c r="K5380">
        <v>0.87353606157259001</v>
      </c>
      <c r="L5380">
        <v>2.6962298260822901E-2</v>
      </c>
    </row>
    <row r="5381" spans="1:12" x14ac:dyDescent="0.2">
      <c r="A5381" t="s">
        <v>13021</v>
      </c>
      <c r="B5381" t="s">
        <v>13022</v>
      </c>
      <c r="C5381" t="s">
        <v>13023</v>
      </c>
      <c r="D5381" t="s">
        <v>13024</v>
      </c>
      <c r="E5381" t="s">
        <v>13026</v>
      </c>
      <c r="F5381" t="s">
        <v>16600</v>
      </c>
      <c r="G5381">
        <v>-0.97085923662419904</v>
      </c>
      <c r="H5381">
        <v>4.4879692734773401E-2</v>
      </c>
      <c r="I5381">
        <v>0.30745852122837902</v>
      </c>
      <c r="J5381" t="s">
        <v>17</v>
      </c>
      <c r="K5381">
        <v>-0.97085923662419904</v>
      </c>
      <c r="L5381">
        <v>4.4879692734773401E-2</v>
      </c>
    </row>
    <row r="5382" spans="1:12" x14ac:dyDescent="0.2">
      <c r="A5382" t="s">
        <v>13027</v>
      </c>
      <c r="B5382" t="s">
        <v>13028</v>
      </c>
      <c r="C5382" t="s">
        <v>13029</v>
      </c>
      <c r="D5382" t="s">
        <v>13030</v>
      </c>
      <c r="E5382" t="s">
        <v>13031</v>
      </c>
      <c r="F5382" t="s">
        <v>16600</v>
      </c>
      <c r="G5382">
        <v>0.19236428585682899</v>
      </c>
      <c r="H5382">
        <v>0.83886737205459105</v>
      </c>
      <c r="I5382">
        <v>0.96021562568029994</v>
      </c>
      <c r="J5382" t="s">
        <v>17</v>
      </c>
      <c r="K5382">
        <v>0.19236428585682899</v>
      </c>
      <c r="L5382">
        <v>0.83886737205459105</v>
      </c>
    </row>
    <row r="5383" spans="1:12" x14ac:dyDescent="0.2">
      <c r="A5383" t="s">
        <v>13027</v>
      </c>
      <c r="B5383" t="s">
        <v>13028</v>
      </c>
      <c r="C5383" t="s">
        <v>13029</v>
      </c>
      <c r="D5383" t="s">
        <v>13030</v>
      </c>
      <c r="E5383" t="s">
        <v>13033</v>
      </c>
      <c r="F5383" t="s">
        <v>16600</v>
      </c>
      <c r="G5383">
        <v>-0.20404999377639199</v>
      </c>
      <c r="H5383">
        <v>0.50645028013743099</v>
      </c>
      <c r="I5383">
        <v>0.84469544278863495</v>
      </c>
      <c r="J5383" t="s">
        <v>17</v>
      </c>
      <c r="K5383">
        <v>-0.20404999377639199</v>
      </c>
      <c r="L5383">
        <v>0.50645028013743099</v>
      </c>
    </row>
    <row r="5384" spans="1:12" x14ac:dyDescent="0.2">
      <c r="A5384" t="s">
        <v>13027</v>
      </c>
      <c r="B5384" t="s">
        <v>13028</v>
      </c>
      <c r="C5384" t="s">
        <v>13029</v>
      </c>
      <c r="D5384" t="s">
        <v>13030</v>
      </c>
      <c r="E5384" t="s">
        <v>13034</v>
      </c>
      <c r="F5384" t="s">
        <v>16600</v>
      </c>
      <c r="G5384">
        <v>-0.19306761840852599</v>
      </c>
      <c r="H5384">
        <v>0.44677953523352598</v>
      </c>
      <c r="I5384">
        <v>0.81888192041664098</v>
      </c>
      <c r="J5384" t="s">
        <v>17</v>
      </c>
      <c r="K5384">
        <v>-0.19306761840852599</v>
      </c>
      <c r="L5384">
        <v>0.44677953523352598</v>
      </c>
    </row>
    <row r="5385" spans="1:12" x14ac:dyDescent="0.2">
      <c r="A5385" t="s">
        <v>13027</v>
      </c>
      <c r="B5385" t="s">
        <v>13028</v>
      </c>
      <c r="C5385" t="s">
        <v>13029</v>
      </c>
      <c r="D5385" t="s">
        <v>13030</v>
      </c>
      <c r="E5385" t="s">
        <v>13035</v>
      </c>
      <c r="F5385" t="s">
        <v>16600</v>
      </c>
      <c r="G5385">
        <v>-1.6696141823724</v>
      </c>
      <c r="H5385">
        <v>1.5640343029899001E-3</v>
      </c>
      <c r="I5385">
        <v>4.1887799357441503E-2</v>
      </c>
      <c r="J5385" t="s">
        <v>17</v>
      </c>
      <c r="K5385">
        <v>-1.6696141823724</v>
      </c>
      <c r="L5385">
        <v>1.5640343029899001E-3</v>
      </c>
    </row>
    <row r="5386" spans="1:12" x14ac:dyDescent="0.2">
      <c r="A5386" t="s">
        <v>13027</v>
      </c>
      <c r="B5386" t="s">
        <v>13028</v>
      </c>
      <c r="C5386" t="s">
        <v>13029</v>
      </c>
      <c r="D5386" t="s">
        <v>13030</v>
      </c>
      <c r="E5386" t="s">
        <v>13036</v>
      </c>
      <c r="F5386" t="s">
        <v>16600</v>
      </c>
      <c r="G5386">
        <v>-5.1872543167595299E-2</v>
      </c>
      <c r="H5386">
        <v>0.90954453948959202</v>
      </c>
      <c r="I5386">
        <v>0.97651651106116399</v>
      </c>
      <c r="J5386" t="s">
        <v>17</v>
      </c>
      <c r="K5386">
        <v>-5.1872543167595299E-2</v>
      </c>
      <c r="L5386">
        <v>0.90954453948959202</v>
      </c>
    </row>
    <row r="5387" spans="1:12" x14ac:dyDescent="0.2">
      <c r="A5387" t="s">
        <v>13027</v>
      </c>
      <c r="B5387" t="s">
        <v>13028</v>
      </c>
      <c r="C5387" t="s">
        <v>13029</v>
      </c>
      <c r="D5387" t="s">
        <v>13030</v>
      </c>
      <c r="E5387" t="s">
        <v>13037</v>
      </c>
      <c r="F5387" t="s">
        <v>16600</v>
      </c>
      <c r="G5387">
        <v>0.86157843001964696</v>
      </c>
      <c r="H5387">
        <v>4.0305342445766001E-2</v>
      </c>
      <c r="I5387">
        <v>0.28887429893593303</v>
      </c>
      <c r="J5387" t="s">
        <v>17</v>
      </c>
      <c r="K5387">
        <v>0.86157843001964696</v>
      </c>
      <c r="L5387">
        <v>4.0305342445766001E-2</v>
      </c>
    </row>
    <row r="5388" spans="1:12" x14ac:dyDescent="0.2">
      <c r="A5388" t="s">
        <v>13038</v>
      </c>
      <c r="B5388" t="s">
        <v>13039</v>
      </c>
      <c r="C5388" t="s">
        <v>13040</v>
      </c>
      <c r="D5388" t="s">
        <v>13041</v>
      </c>
      <c r="E5388" t="s">
        <v>13042</v>
      </c>
      <c r="F5388" t="s">
        <v>16600</v>
      </c>
      <c r="G5388">
        <v>0.75976674765833696</v>
      </c>
      <c r="H5388">
        <v>0.40103138011323902</v>
      </c>
      <c r="I5388">
        <v>0.80549312750012203</v>
      </c>
      <c r="J5388" t="s">
        <v>17</v>
      </c>
      <c r="K5388">
        <v>0.75976674765833696</v>
      </c>
      <c r="L5388">
        <v>0.40103138011323902</v>
      </c>
    </row>
    <row r="5389" spans="1:12" x14ac:dyDescent="0.2">
      <c r="A5389" t="s">
        <v>13043</v>
      </c>
      <c r="B5389" t="s">
        <v>13044</v>
      </c>
      <c r="C5389" t="s">
        <v>13045</v>
      </c>
      <c r="D5389" t="s">
        <v>13046</v>
      </c>
      <c r="E5389" t="s">
        <v>13047</v>
      </c>
      <c r="F5389" t="s">
        <v>16600</v>
      </c>
      <c r="G5389">
        <v>-0.76739387153303895</v>
      </c>
      <c r="H5389">
        <v>5.0037604903892897E-2</v>
      </c>
      <c r="I5389">
        <v>0.31794507663084298</v>
      </c>
      <c r="J5389" t="s">
        <v>17</v>
      </c>
      <c r="K5389">
        <v>-0.76739387153303895</v>
      </c>
      <c r="L5389">
        <v>5.0037604903892897E-2</v>
      </c>
    </row>
    <row r="5390" spans="1:12" x14ac:dyDescent="0.2">
      <c r="A5390" t="s">
        <v>13048</v>
      </c>
      <c r="B5390" t="s">
        <v>13049</v>
      </c>
      <c r="C5390" t="s">
        <v>13050</v>
      </c>
      <c r="D5390" t="s">
        <v>13051</v>
      </c>
      <c r="E5390" t="s">
        <v>13052</v>
      </c>
      <c r="F5390" t="s">
        <v>16600</v>
      </c>
      <c r="G5390">
        <v>-0.318701792904519</v>
      </c>
      <c r="H5390">
        <v>0.153698563366402</v>
      </c>
      <c r="I5390">
        <v>0.55141689657582504</v>
      </c>
      <c r="J5390" t="s">
        <v>17</v>
      </c>
      <c r="K5390">
        <v>-0.318701792904519</v>
      </c>
      <c r="L5390">
        <v>0.153698563366402</v>
      </c>
    </row>
    <row r="5391" spans="1:12" x14ac:dyDescent="0.2">
      <c r="A5391" t="s">
        <v>13048</v>
      </c>
      <c r="B5391" t="s">
        <v>13049</v>
      </c>
      <c r="C5391" t="s">
        <v>13050</v>
      </c>
      <c r="D5391" t="s">
        <v>13051</v>
      </c>
      <c r="E5391" t="s">
        <v>13053</v>
      </c>
      <c r="F5391" t="s">
        <v>16600</v>
      </c>
      <c r="G5391">
        <v>0.41408661149387399</v>
      </c>
      <c r="H5391">
        <v>0.55653699127850897</v>
      </c>
      <c r="I5391">
        <v>0.86348086342661601</v>
      </c>
      <c r="J5391" t="s">
        <v>17</v>
      </c>
      <c r="K5391">
        <v>0.41408661149387399</v>
      </c>
      <c r="L5391">
        <v>0.55653699127850897</v>
      </c>
    </row>
    <row r="5392" spans="1:12" x14ac:dyDescent="0.2">
      <c r="A5392" t="s">
        <v>13048</v>
      </c>
      <c r="B5392" t="s">
        <v>13049</v>
      </c>
      <c r="C5392" t="s">
        <v>13050</v>
      </c>
      <c r="D5392" t="s">
        <v>13051</v>
      </c>
      <c r="E5392" t="s">
        <v>13054</v>
      </c>
      <c r="F5392" t="s">
        <v>16600</v>
      </c>
      <c r="G5392" t="e">
        <v>#NUM!</v>
      </c>
      <c r="I5392">
        <v>0</v>
      </c>
      <c r="J5392" t="s">
        <v>40</v>
      </c>
      <c r="K5392">
        <v>-6.4349601371220304</v>
      </c>
      <c r="L5392">
        <v>2.3656400000000001E-2</v>
      </c>
    </row>
    <row r="5393" spans="1:12" x14ac:dyDescent="0.2">
      <c r="A5393" t="s">
        <v>13055</v>
      </c>
      <c r="B5393" t="s">
        <v>13056</v>
      </c>
      <c r="C5393" t="s">
        <v>13057</v>
      </c>
      <c r="D5393" t="s">
        <v>13058</v>
      </c>
      <c r="E5393" t="s">
        <v>13059</v>
      </c>
      <c r="F5393" t="s">
        <v>16600</v>
      </c>
      <c r="G5393">
        <v>-1.30649652439276</v>
      </c>
      <c r="H5393">
        <v>8.5941126489621503E-2</v>
      </c>
      <c r="I5393">
        <v>0.41899290650593302</v>
      </c>
      <c r="J5393" t="s">
        <v>17</v>
      </c>
      <c r="K5393">
        <v>-1.30649652439276</v>
      </c>
      <c r="L5393">
        <v>8.5941126489621503E-2</v>
      </c>
    </row>
    <row r="5394" spans="1:12" x14ac:dyDescent="0.2">
      <c r="A5394" t="s">
        <v>13066</v>
      </c>
      <c r="B5394" t="s">
        <v>13067</v>
      </c>
      <c r="C5394" t="s">
        <v>13068</v>
      </c>
      <c r="D5394" t="s">
        <v>13069</v>
      </c>
      <c r="E5394" t="s">
        <v>13070</v>
      </c>
      <c r="F5394" t="s">
        <v>16600</v>
      </c>
      <c r="G5394" t="e">
        <v>#NUM!</v>
      </c>
      <c r="I5394">
        <v>0</v>
      </c>
      <c r="J5394" t="s">
        <v>40</v>
      </c>
      <c r="K5394">
        <v>-4.9087840135066498</v>
      </c>
      <c r="L5394">
        <v>4.36538E-2</v>
      </c>
    </row>
    <row r="5395" spans="1:12" x14ac:dyDescent="0.2">
      <c r="A5395" t="s">
        <v>13066</v>
      </c>
      <c r="B5395" t="s">
        <v>13067</v>
      </c>
      <c r="C5395" t="s">
        <v>13068</v>
      </c>
      <c r="D5395" t="s">
        <v>13069</v>
      </c>
      <c r="E5395" t="s">
        <v>13071</v>
      </c>
      <c r="F5395" t="s">
        <v>16600</v>
      </c>
      <c r="G5395">
        <v>-0.50550746076196096</v>
      </c>
      <c r="H5395">
        <v>0.22094281195714599</v>
      </c>
      <c r="I5395">
        <v>0.64795664123318897</v>
      </c>
      <c r="J5395" t="s">
        <v>17</v>
      </c>
      <c r="K5395">
        <v>-0.50550746076196096</v>
      </c>
      <c r="L5395">
        <v>0.22094281195714599</v>
      </c>
    </row>
    <row r="5396" spans="1:12" x14ac:dyDescent="0.2">
      <c r="A5396" t="s">
        <v>13066</v>
      </c>
      <c r="B5396" t="s">
        <v>13067</v>
      </c>
      <c r="C5396" t="s">
        <v>13068</v>
      </c>
      <c r="D5396" t="s">
        <v>13069</v>
      </c>
      <c r="E5396" t="s">
        <v>13073</v>
      </c>
      <c r="F5396" t="s">
        <v>16600</v>
      </c>
      <c r="G5396">
        <v>-0.20350208809395501</v>
      </c>
      <c r="H5396">
        <v>0.828884082630579</v>
      </c>
      <c r="I5396">
        <v>0.95983600414894599</v>
      </c>
      <c r="J5396" t="s">
        <v>17</v>
      </c>
      <c r="K5396">
        <v>-0.20350208809395501</v>
      </c>
      <c r="L5396">
        <v>0.828884082630579</v>
      </c>
    </row>
    <row r="5397" spans="1:12" x14ac:dyDescent="0.2">
      <c r="A5397" t="s">
        <v>13066</v>
      </c>
      <c r="B5397" t="s">
        <v>13067</v>
      </c>
      <c r="C5397" t="s">
        <v>13068</v>
      </c>
      <c r="D5397" t="s">
        <v>13069</v>
      </c>
      <c r="E5397" t="s">
        <v>13074</v>
      </c>
      <c r="F5397" t="s">
        <v>16600</v>
      </c>
      <c r="G5397">
        <v>0.35446332653728102</v>
      </c>
      <c r="H5397">
        <v>0.26614968253937799</v>
      </c>
      <c r="I5397">
        <v>0.69579476425974796</v>
      </c>
      <c r="J5397" t="s">
        <v>17</v>
      </c>
      <c r="K5397">
        <v>0.35446332653728102</v>
      </c>
      <c r="L5397">
        <v>0.26614968253937799</v>
      </c>
    </row>
    <row r="5398" spans="1:12" x14ac:dyDescent="0.2">
      <c r="A5398" t="s">
        <v>13066</v>
      </c>
      <c r="B5398" t="s">
        <v>13067</v>
      </c>
      <c r="C5398" t="s">
        <v>13068</v>
      </c>
      <c r="D5398" t="s">
        <v>13069</v>
      </c>
      <c r="E5398" t="s">
        <v>13076</v>
      </c>
      <c r="F5398" t="s">
        <v>16600</v>
      </c>
      <c r="G5398">
        <v>0.39042977059346301</v>
      </c>
      <c r="H5398">
        <v>0.64770199611510804</v>
      </c>
      <c r="I5398">
        <v>0.90233951043119898</v>
      </c>
      <c r="J5398" t="s">
        <v>17</v>
      </c>
      <c r="K5398">
        <v>0.39042977059346301</v>
      </c>
      <c r="L5398">
        <v>0.64770199611510804</v>
      </c>
    </row>
    <row r="5399" spans="1:12" x14ac:dyDescent="0.2">
      <c r="A5399" t="s">
        <v>13066</v>
      </c>
      <c r="B5399" t="s">
        <v>13067</v>
      </c>
      <c r="C5399" t="s">
        <v>13068</v>
      </c>
      <c r="D5399" t="s">
        <v>13069</v>
      </c>
      <c r="E5399" t="s">
        <v>13077</v>
      </c>
      <c r="F5399" t="s">
        <v>16600</v>
      </c>
      <c r="G5399">
        <v>-0.81188330120178198</v>
      </c>
      <c r="H5399">
        <v>5.4328846608255203E-2</v>
      </c>
      <c r="I5399">
        <v>0.334109620614361</v>
      </c>
      <c r="J5399" t="s">
        <v>17</v>
      </c>
      <c r="K5399">
        <v>-0.81188330120178198</v>
      </c>
      <c r="L5399">
        <v>5.4328846608255203E-2</v>
      </c>
    </row>
    <row r="5400" spans="1:12" x14ac:dyDescent="0.2">
      <c r="A5400" t="s">
        <v>13066</v>
      </c>
      <c r="B5400" t="s">
        <v>13067</v>
      </c>
      <c r="C5400" t="s">
        <v>13068</v>
      </c>
      <c r="D5400" t="s">
        <v>13069</v>
      </c>
      <c r="E5400" t="s">
        <v>13079</v>
      </c>
      <c r="F5400" t="s">
        <v>16600</v>
      </c>
      <c r="G5400">
        <v>-1.4454806207802899</v>
      </c>
      <c r="H5400">
        <v>1.2985292780732301E-2</v>
      </c>
      <c r="I5400">
        <v>0.156787171460123</v>
      </c>
      <c r="J5400" t="s">
        <v>17</v>
      </c>
      <c r="K5400">
        <v>-1.4454806207802899</v>
      </c>
      <c r="L5400">
        <v>1.2985292780732301E-2</v>
      </c>
    </row>
    <row r="5401" spans="1:12" x14ac:dyDescent="0.2">
      <c r="A5401" t="s">
        <v>13086</v>
      </c>
      <c r="B5401" t="s">
        <v>13087</v>
      </c>
      <c r="C5401" t="s">
        <v>13088</v>
      </c>
      <c r="D5401" t="s">
        <v>13089</v>
      </c>
      <c r="E5401" t="s">
        <v>13090</v>
      </c>
      <c r="F5401" t="s">
        <v>16600</v>
      </c>
      <c r="G5401">
        <v>0.18505753930920699</v>
      </c>
      <c r="H5401">
        <v>0.423001108188719</v>
      </c>
      <c r="I5401">
        <v>0.81014534333110899</v>
      </c>
      <c r="J5401" t="s">
        <v>17</v>
      </c>
      <c r="K5401">
        <v>0.18505753930920699</v>
      </c>
      <c r="L5401">
        <v>0.423001108188719</v>
      </c>
    </row>
    <row r="5402" spans="1:12" x14ac:dyDescent="0.2">
      <c r="A5402" t="s">
        <v>13091</v>
      </c>
      <c r="B5402" t="s">
        <v>13092</v>
      </c>
      <c r="C5402" t="s">
        <v>13093</v>
      </c>
      <c r="D5402" t="s">
        <v>13094</v>
      </c>
      <c r="E5402" t="s">
        <v>13095</v>
      </c>
      <c r="F5402" t="s">
        <v>16600</v>
      </c>
      <c r="G5402">
        <v>-7.85927203644597E-3</v>
      </c>
      <c r="H5402">
        <v>0.97555608282736095</v>
      </c>
      <c r="I5402">
        <v>0.99311986787795703</v>
      </c>
      <c r="J5402" t="s">
        <v>17</v>
      </c>
      <c r="K5402">
        <v>-7.85927203644597E-3</v>
      </c>
      <c r="L5402">
        <v>0.97555608282736095</v>
      </c>
    </row>
    <row r="5403" spans="1:12" x14ac:dyDescent="0.2">
      <c r="A5403" t="s">
        <v>13091</v>
      </c>
      <c r="B5403" t="s">
        <v>13092</v>
      </c>
      <c r="C5403" t="s">
        <v>13093</v>
      </c>
      <c r="D5403" t="s">
        <v>13094</v>
      </c>
      <c r="E5403" t="s">
        <v>13096</v>
      </c>
      <c r="F5403" t="s">
        <v>16600</v>
      </c>
      <c r="G5403">
        <v>1.5969102383562399</v>
      </c>
      <c r="H5403">
        <v>0.283827001127474</v>
      </c>
      <c r="I5403">
        <v>0.71314342326664804</v>
      </c>
      <c r="J5403" t="s">
        <v>17</v>
      </c>
      <c r="K5403">
        <v>1.5969102383562399</v>
      </c>
      <c r="L5403">
        <v>0.283827001127474</v>
      </c>
    </row>
    <row r="5404" spans="1:12" x14ac:dyDescent="0.2">
      <c r="A5404" t="s">
        <v>13091</v>
      </c>
      <c r="B5404" t="s">
        <v>13092</v>
      </c>
      <c r="C5404" t="s">
        <v>13093</v>
      </c>
      <c r="D5404" t="s">
        <v>13094</v>
      </c>
      <c r="E5404" t="s">
        <v>13097</v>
      </c>
      <c r="F5404" t="s">
        <v>16600</v>
      </c>
      <c r="G5404" t="e">
        <v>#NUM!</v>
      </c>
      <c r="I5404">
        <v>0</v>
      </c>
      <c r="J5404" t="s">
        <v>40</v>
      </c>
      <c r="K5404">
        <v>-7.3753641515575703</v>
      </c>
      <c r="L5404">
        <v>4.5137700000000003E-2</v>
      </c>
    </row>
    <row r="5405" spans="1:12" x14ac:dyDescent="0.2">
      <c r="A5405" t="s">
        <v>13091</v>
      </c>
      <c r="B5405" t="s">
        <v>13092</v>
      </c>
      <c r="C5405" t="s">
        <v>13093</v>
      </c>
      <c r="D5405" t="s">
        <v>13094</v>
      </c>
      <c r="E5405" t="s">
        <v>13100</v>
      </c>
      <c r="F5405" t="s">
        <v>16600</v>
      </c>
      <c r="G5405">
        <v>0.13949471696764201</v>
      </c>
      <c r="H5405">
        <v>0.58938448003000798</v>
      </c>
      <c r="I5405">
        <v>0.87816486169478003</v>
      </c>
      <c r="J5405" t="s">
        <v>17</v>
      </c>
      <c r="K5405">
        <v>0.13949471696764201</v>
      </c>
      <c r="L5405">
        <v>0.58938448003000798</v>
      </c>
    </row>
    <row r="5406" spans="1:12" x14ac:dyDescent="0.2">
      <c r="A5406" t="s">
        <v>13101</v>
      </c>
      <c r="B5406" t="s">
        <v>13102</v>
      </c>
      <c r="C5406" t="s">
        <v>13103</v>
      </c>
      <c r="D5406" t="s">
        <v>13104</v>
      </c>
      <c r="E5406" t="s">
        <v>13105</v>
      </c>
      <c r="F5406" t="s">
        <v>16600</v>
      </c>
      <c r="G5406" t="e">
        <v>#NUM!</v>
      </c>
      <c r="I5406">
        <v>0</v>
      </c>
      <c r="J5406" t="s">
        <v>40</v>
      </c>
      <c r="K5406">
        <v>6.5803501379370699</v>
      </c>
      <c r="L5406">
        <v>3.23646E-2</v>
      </c>
    </row>
    <row r="5407" spans="1:12" x14ac:dyDescent="0.2">
      <c r="A5407" t="s">
        <v>13101</v>
      </c>
      <c r="B5407" t="s">
        <v>13102</v>
      </c>
      <c r="C5407" t="s">
        <v>13103</v>
      </c>
      <c r="D5407" t="s">
        <v>13104</v>
      </c>
      <c r="E5407" t="s">
        <v>13106</v>
      </c>
      <c r="F5407" t="s">
        <v>16600</v>
      </c>
      <c r="G5407">
        <v>0.44950402833929298</v>
      </c>
      <c r="H5407">
        <v>0.28727114759399403</v>
      </c>
      <c r="I5407">
        <v>0.71680217282221403</v>
      </c>
      <c r="J5407" t="s">
        <v>17</v>
      </c>
      <c r="K5407">
        <v>0.44950402833929298</v>
      </c>
      <c r="L5407">
        <v>0.28727114759399403</v>
      </c>
    </row>
    <row r="5408" spans="1:12" x14ac:dyDescent="0.2">
      <c r="A5408" t="s">
        <v>13101</v>
      </c>
      <c r="B5408" t="s">
        <v>13102</v>
      </c>
      <c r="C5408" t="s">
        <v>13103</v>
      </c>
      <c r="D5408" t="s">
        <v>13104</v>
      </c>
      <c r="E5408" t="s">
        <v>13108</v>
      </c>
      <c r="F5408" t="s">
        <v>16600</v>
      </c>
      <c r="G5408" t="e">
        <v>#NUM!</v>
      </c>
      <c r="I5408">
        <v>0</v>
      </c>
      <c r="J5408" t="s">
        <v>40</v>
      </c>
      <c r="K5408">
        <v>5.6956763149892398</v>
      </c>
      <c r="L5408">
        <v>4.4683E-2</v>
      </c>
    </row>
    <row r="5409" spans="1:12" x14ac:dyDescent="0.2">
      <c r="A5409" t="s">
        <v>13101</v>
      </c>
      <c r="B5409" t="s">
        <v>13102</v>
      </c>
      <c r="C5409" t="s">
        <v>13103</v>
      </c>
      <c r="D5409" t="s">
        <v>13104</v>
      </c>
      <c r="E5409" t="s">
        <v>13109</v>
      </c>
      <c r="F5409" t="s">
        <v>16600</v>
      </c>
      <c r="G5409">
        <v>1.5732279653594601</v>
      </c>
      <c r="H5409">
        <v>1.5813273570142199E-5</v>
      </c>
      <c r="I5409">
        <v>1.7428575116220199E-3</v>
      </c>
      <c r="J5409" t="s">
        <v>17</v>
      </c>
      <c r="K5409">
        <v>1.5732279653594601</v>
      </c>
      <c r="L5409">
        <v>1.5813273570142199E-5</v>
      </c>
    </row>
    <row r="5410" spans="1:12" x14ac:dyDescent="0.2">
      <c r="A5410" t="s">
        <v>13101</v>
      </c>
      <c r="B5410" t="s">
        <v>13102</v>
      </c>
      <c r="C5410" t="s">
        <v>13103</v>
      </c>
      <c r="D5410" t="s">
        <v>13104</v>
      </c>
      <c r="E5410" t="s">
        <v>13110</v>
      </c>
      <c r="F5410" t="s">
        <v>16600</v>
      </c>
      <c r="G5410">
        <v>1.0645647056605401</v>
      </c>
      <c r="H5410">
        <v>0.100885271746203</v>
      </c>
      <c r="I5410">
        <v>0.45454626398345699</v>
      </c>
      <c r="J5410" t="s">
        <v>17</v>
      </c>
      <c r="K5410">
        <v>1.0645647056605401</v>
      </c>
      <c r="L5410">
        <v>0.100885271746203</v>
      </c>
    </row>
    <row r="5411" spans="1:12" x14ac:dyDescent="0.2">
      <c r="A5411" t="s">
        <v>13101</v>
      </c>
      <c r="B5411" t="s">
        <v>13102</v>
      </c>
      <c r="C5411" t="s">
        <v>13103</v>
      </c>
      <c r="D5411" t="s">
        <v>13104</v>
      </c>
      <c r="E5411" t="s">
        <v>13111</v>
      </c>
      <c r="F5411" t="s">
        <v>16600</v>
      </c>
      <c r="G5411">
        <v>0.54934459398294</v>
      </c>
      <c r="H5411">
        <v>0.187146108797099</v>
      </c>
      <c r="I5411">
        <v>0.60402582019394402</v>
      </c>
      <c r="J5411" t="s">
        <v>17</v>
      </c>
      <c r="K5411">
        <v>0.54934459398294</v>
      </c>
      <c r="L5411">
        <v>0.187146108797099</v>
      </c>
    </row>
    <row r="5412" spans="1:12" x14ac:dyDescent="0.2">
      <c r="A5412" t="s">
        <v>13101</v>
      </c>
      <c r="B5412" t="s">
        <v>13102</v>
      </c>
      <c r="C5412" t="s">
        <v>13103</v>
      </c>
      <c r="D5412" t="s">
        <v>13104</v>
      </c>
      <c r="E5412" t="s">
        <v>13112</v>
      </c>
      <c r="F5412" t="s">
        <v>16600</v>
      </c>
      <c r="G5412" t="e">
        <v>#NUM!</v>
      </c>
      <c r="I5412">
        <v>0</v>
      </c>
      <c r="J5412" t="s">
        <v>40</v>
      </c>
      <c r="K5412">
        <v>5.7755673812693296</v>
      </c>
      <c r="L5412">
        <v>1.4812199999999999E-2</v>
      </c>
    </row>
    <row r="5413" spans="1:12" x14ac:dyDescent="0.2">
      <c r="A5413" t="s">
        <v>13101</v>
      </c>
      <c r="B5413" t="s">
        <v>13102</v>
      </c>
      <c r="C5413" t="s">
        <v>13103</v>
      </c>
      <c r="D5413" t="s">
        <v>13104</v>
      </c>
      <c r="E5413" t="s">
        <v>13113</v>
      </c>
      <c r="F5413" t="s">
        <v>16600</v>
      </c>
      <c r="G5413" t="e">
        <v>#NUM!</v>
      </c>
      <c r="I5413">
        <v>0</v>
      </c>
      <c r="J5413" t="s">
        <v>40</v>
      </c>
      <c r="K5413">
        <v>5.8663390578095003</v>
      </c>
      <c r="L5413">
        <v>4.7543299999999997E-2</v>
      </c>
    </row>
    <row r="5414" spans="1:12" x14ac:dyDescent="0.2">
      <c r="A5414" t="s">
        <v>13114</v>
      </c>
      <c r="B5414" t="s">
        <v>13115</v>
      </c>
      <c r="C5414" t="s">
        <v>13116</v>
      </c>
      <c r="D5414" t="s">
        <v>13117</v>
      </c>
      <c r="E5414" t="s">
        <v>13118</v>
      </c>
      <c r="F5414" t="s">
        <v>16600</v>
      </c>
      <c r="G5414">
        <v>1.4001276079665499</v>
      </c>
      <c r="H5414">
        <v>0.22027991138941999</v>
      </c>
      <c r="I5414">
        <v>0.64750752634252196</v>
      </c>
      <c r="J5414" t="s">
        <v>17</v>
      </c>
      <c r="K5414">
        <v>1.4001276079665499</v>
      </c>
      <c r="L5414">
        <v>0.22027991138941999</v>
      </c>
    </row>
    <row r="5415" spans="1:12" x14ac:dyDescent="0.2">
      <c r="A5415" t="s">
        <v>13119</v>
      </c>
      <c r="B5415" t="s">
        <v>13120</v>
      </c>
      <c r="C5415" t="s">
        <v>13121</v>
      </c>
      <c r="D5415" t="s">
        <v>13122</v>
      </c>
      <c r="E5415" t="s">
        <v>13123</v>
      </c>
      <c r="F5415" t="s">
        <v>16600</v>
      </c>
      <c r="G5415">
        <v>0.194926323109607</v>
      </c>
      <c r="H5415">
        <v>0.64652474340306798</v>
      </c>
      <c r="I5415">
        <v>0.90203760586529302</v>
      </c>
      <c r="J5415" t="s">
        <v>17</v>
      </c>
      <c r="K5415">
        <v>0.194926323109607</v>
      </c>
      <c r="L5415">
        <v>0.64652474340306798</v>
      </c>
    </row>
    <row r="5416" spans="1:12" x14ac:dyDescent="0.2">
      <c r="A5416" t="s">
        <v>13119</v>
      </c>
      <c r="B5416" t="s">
        <v>13120</v>
      </c>
      <c r="C5416" t="s">
        <v>13121</v>
      </c>
      <c r="D5416" t="s">
        <v>13122</v>
      </c>
      <c r="E5416" t="s">
        <v>13124</v>
      </c>
      <c r="F5416" t="s">
        <v>16600</v>
      </c>
      <c r="G5416">
        <v>0.29652901896863398</v>
      </c>
      <c r="H5416">
        <v>0.45443427417301602</v>
      </c>
      <c r="I5416">
        <v>0.82378843271760205</v>
      </c>
      <c r="J5416" t="s">
        <v>17</v>
      </c>
      <c r="K5416">
        <v>0.29652901896863398</v>
      </c>
      <c r="L5416">
        <v>0.45443427417301602</v>
      </c>
    </row>
    <row r="5417" spans="1:12" x14ac:dyDescent="0.2">
      <c r="A5417" t="s">
        <v>13119</v>
      </c>
      <c r="B5417" t="s">
        <v>13120</v>
      </c>
      <c r="C5417" t="s">
        <v>13121</v>
      </c>
      <c r="D5417" t="s">
        <v>13122</v>
      </c>
      <c r="E5417" t="s">
        <v>13127</v>
      </c>
      <c r="F5417" t="s">
        <v>16600</v>
      </c>
      <c r="G5417" t="e">
        <v>#NUM!</v>
      </c>
      <c r="I5417">
        <v>0</v>
      </c>
      <c r="J5417" t="s">
        <v>40</v>
      </c>
      <c r="K5417">
        <v>5.0756006657173298</v>
      </c>
      <c r="L5417">
        <v>4.7267700000000003E-2</v>
      </c>
    </row>
    <row r="5418" spans="1:12" x14ac:dyDescent="0.2">
      <c r="A5418" t="s">
        <v>13128</v>
      </c>
      <c r="B5418" t="s">
        <v>13129</v>
      </c>
      <c r="C5418" t="s">
        <v>13130</v>
      </c>
      <c r="D5418" t="s">
        <v>13131</v>
      </c>
      <c r="E5418" t="s">
        <v>13132</v>
      </c>
      <c r="F5418" t="s">
        <v>16600</v>
      </c>
      <c r="G5418">
        <v>0.49121246816431802</v>
      </c>
      <c r="H5418">
        <v>0.24157972071057801</v>
      </c>
      <c r="I5418">
        <v>0.67303117396594203</v>
      </c>
      <c r="J5418" t="s">
        <v>17</v>
      </c>
      <c r="K5418">
        <v>0.49121246816431802</v>
      </c>
      <c r="L5418">
        <v>0.24157972071057801</v>
      </c>
    </row>
    <row r="5419" spans="1:12" x14ac:dyDescent="0.2">
      <c r="A5419" t="s">
        <v>13128</v>
      </c>
      <c r="B5419" t="s">
        <v>13129</v>
      </c>
      <c r="C5419" t="s">
        <v>13130</v>
      </c>
      <c r="D5419" t="s">
        <v>13131</v>
      </c>
      <c r="E5419" t="s">
        <v>13133</v>
      </c>
      <c r="F5419" t="s">
        <v>16600</v>
      </c>
      <c r="G5419">
        <v>1.1552357924807399</v>
      </c>
      <c r="H5419">
        <v>8.7398745266391593E-3</v>
      </c>
      <c r="I5419">
        <v>0.123563100407663</v>
      </c>
      <c r="J5419" t="s">
        <v>17</v>
      </c>
      <c r="K5419">
        <v>1.1552357924807399</v>
      </c>
      <c r="L5419">
        <v>8.7398745266391593E-3</v>
      </c>
    </row>
    <row r="5420" spans="1:12" x14ac:dyDescent="0.2">
      <c r="A5420" t="s">
        <v>13135</v>
      </c>
      <c r="B5420" t="s">
        <v>13136</v>
      </c>
      <c r="C5420" t="s">
        <v>13137</v>
      </c>
      <c r="D5420" t="s">
        <v>13138</v>
      </c>
      <c r="E5420" t="s">
        <v>13139</v>
      </c>
      <c r="F5420" t="s">
        <v>16600</v>
      </c>
      <c r="G5420">
        <v>-0.27676694367188698</v>
      </c>
      <c r="H5420">
        <v>0.41857741113303298</v>
      </c>
      <c r="I5420">
        <v>0.80935009815176395</v>
      </c>
      <c r="J5420" t="s">
        <v>17</v>
      </c>
      <c r="K5420">
        <v>-0.27676694367188698</v>
      </c>
      <c r="L5420">
        <v>0.41857741113303298</v>
      </c>
    </row>
    <row r="5421" spans="1:12" x14ac:dyDescent="0.2">
      <c r="A5421" t="s">
        <v>13140</v>
      </c>
      <c r="B5421" t="s">
        <v>13141</v>
      </c>
      <c r="C5421" t="s">
        <v>13142</v>
      </c>
      <c r="D5421" t="s">
        <v>13143</v>
      </c>
      <c r="E5421" t="s">
        <v>13144</v>
      </c>
      <c r="F5421" t="s">
        <v>16600</v>
      </c>
      <c r="G5421" t="e">
        <v>#NUM!</v>
      </c>
      <c r="I5421">
        <v>0</v>
      </c>
      <c r="J5421" t="s">
        <v>40</v>
      </c>
      <c r="K5421">
        <v>-6.4415082268457002</v>
      </c>
      <c r="L5421">
        <v>3.1931599999999997E-2</v>
      </c>
    </row>
    <row r="5422" spans="1:12" x14ac:dyDescent="0.2">
      <c r="A5422" t="s">
        <v>13140</v>
      </c>
      <c r="B5422" t="s">
        <v>13141</v>
      </c>
      <c r="C5422" t="s">
        <v>13142</v>
      </c>
      <c r="D5422" t="s">
        <v>13143</v>
      </c>
      <c r="E5422" t="s">
        <v>13145</v>
      </c>
      <c r="F5422" t="s">
        <v>16600</v>
      </c>
      <c r="G5422">
        <v>-0.66687219412120302</v>
      </c>
      <c r="H5422">
        <v>0.103166935930494</v>
      </c>
      <c r="I5422">
        <v>0.46018534546652101</v>
      </c>
      <c r="J5422" t="s">
        <v>17</v>
      </c>
      <c r="K5422">
        <v>-0.66687219412120302</v>
      </c>
      <c r="L5422">
        <v>0.103166935930494</v>
      </c>
    </row>
    <row r="5423" spans="1:12" x14ac:dyDescent="0.2">
      <c r="A5423" t="s">
        <v>13140</v>
      </c>
      <c r="B5423" t="s">
        <v>13141</v>
      </c>
      <c r="C5423" t="s">
        <v>13142</v>
      </c>
      <c r="D5423" t="s">
        <v>13143</v>
      </c>
      <c r="E5423" t="s">
        <v>13146</v>
      </c>
      <c r="F5423" t="s">
        <v>16600</v>
      </c>
      <c r="G5423">
        <v>-1.0411237843543</v>
      </c>
      <c r="H5423">
        <v>8.5798065472295609E-3</v>
      </c>
      <c r="I5423">
        <v>0.122667543924341</v>
      </c>
      <c r="J5423" t="s">
        <v>17</v>
      </c>
      <c r="K5423">
        <v>-1.0411237843543</v>
      </c>
      <c r="L5423">
        <v>8.5798065472295609E-3</v>
      </c>
    </row>
    <row r="5424" spans="1:12" x14ac:dyDescent="0.2">
      <c r="A5424" t="s">
        <v>13140</v>
      </c>
      <c r="B5424" t="s">
        <v>13141</v>
      </c>
      <c r="C5424" t="s">
        <v>13142</v>
      </c>
      <c r="D5424" t="s">
        <v>13143</v>
      </c>
      <c r="E5424" t="s">
        <v>13147</v>
      </c>
      <c r="F5424" t="s">
        <v>16600</v>
      </c>
      <c r="G5424">
        <v>-1.5202986454549401</v>
      </c>
      <c r="H5424">
        <v>1.4656256081406501E-2</v>
      </c>
      <c r="I5424">
        <v>0.16822383523420401</v>
      </c>
      <c r="J5424" t="s">
        <v>17</v>
      </c>
      <c r="K5424">
        <v>-1.5202986454549401</v>
      </c>
      <c r="L5424">
        <v>1.4656256081406501E-2</v>
      </c>
    </row>
    <row r="5425" spans="1:12" x14ac:dyDescent="0.2">
      <c r="A5425" t="s">
        <v>13140</v>
      </c>
      <c r="B5425" t="s">
        <v>13141</v>
      </c>
      <c r="C5425" t="s">
        <v>13142</v>
      </c>
      <c r="D5425" t="s">
        <v>13143</v>
      </c>
      <c r="E5425" t="s">
        <v>13148</v>
      </c>
      <c r="F5425" t="s">
        <v>16600</v>
      </c>
      <c r="G5425">
        <v>-0.92573331948746995</v>
      </c>
      <c r="H5425">
        <v>0.109013806701466</v>
      </c>
      <c r="I5425">
        <v>0.47392241417043601</v>
      </c>
      <c r="J5425" t="s">
        <v>17</v>
      </c>
      <c r="K5425">
        <v>-0.92573331948746995</v>
      </c>
      <c r="L5425">
        <v>0.109013806701466</v>
      </c>
    </row>
    <row r="5426" spans="1:12" x14ac:dyDescent="0.2">
      <c r="A5426" t="s">
        <v>13140</v>
      </c>
      <c r="B5426" t="s">
        <v>13141</v>
      </c>
      <c r="C5426" t="s">
        <v>13142</v>
      </c>
      <c r="D5426" t="s">
        <v>13143</v>
      </c>
      <c r="E5426" t="s">
        <v>13149</v>
      </c>
      <c r="F5426" t="s">
        <v>16600</v>
      </c>
      <c r="G5426">
        <v>-0.40881508750992002</v>
      </c>
      <c r="H5426">
        <v>0.45972198670279402</v>
      </c>
      <c r="I5426">
        <v>0.82413822265303704</v>
      </c>
      <c r="J5426" t="s">
        <v>17</v>
      </c>
      <c r="K5426">
        <v>-0.40881508750992002</v>
      </c>
      <c r="L5426">
        <v>0.45972198670279402</v>
      </c>
    </row>
    <row r="5427" spans="1:12" x14ac:dyDescent="0.2">
      <c r="A5427" t="s">
        <v>13140</v>
      </c>
      <c r="B5427" t="s">
        <v>13141</v>
      </c>
      <c r="C5427" t="s">
        <v>13142</v>
      </c>
      <c r="D5427" t="s">
        <v>13143</v>
      </c>
      <c r="E5427" t="s">
        <v>13150</v>
      </c>
      <c r="F5427" t="s">
        <v>16600</v>
      </c>
      <c r="G5427">
        <v>-0.851015821283861</v>
      </c>
      <c r="H5427">
        <v>5.2098458926019796E-3</v>
      </c>
      <c r="I5427">
        <v>8.9460889364257806E-2</v>
      </c>
      <c r="J5427" t="s">
        <v>17</v>
      </c>
      <c r="K5427">
        <v>-0.851015821283861</v>
      </c>
      <c r="L5427">
        <v>5.2098458926019796E-3</v>
      </c>
    </row>
    <row r="5428" spans="1:12" x14ac:dyDescent="0.2">
      <c r="A5428" t="s">
        <v>13140</v>
      </c>
      <c r="B5428" t="s">
        <v>13141</v>
      </c>
      <c r="C5428" t="s">
        <v>13142</v>
      </c>
      <c r="D5428" t="s">
        <v>13143</v>
      </c>
      <c r="E5428" t="s">
        <v>13151</v>
      </c>
      <c r="F5428" t="s">
        <v>16600</v>
      </c>
      <c r="G5428">
        <v>0.88130735801619497</v>
      </c>
      <c r="H5428">
        <v>5.91009119393471E-4</v>
      </c>
      <c r="I5428">
        <v>2.1608355893329802E-2</v>
      </c>
      <c r="J5428" t="s">
        <v>17</v>
      </c>
      <c r="K5428">
        <v>0.88130735801619497</v>
      </c>
      <c r="L5428">
        <v>5.91009119393471E-4</v>
      </c>
    </row>
    <row r="5429" spans="1:12" x14ac:dyDescent="0.2">
      <c r="A5429" t="s">
        <v>13152</v>
      </c>
      <c r="B5429" t="s">
        <v>13153</v>
      </c>
      <c r="C5429" t="s">
        <v>13154</v>
      </c>
      <c r="D5429" t="s">
        <v>13155</v>
      </c>
      <c r="E5429" t="s">
        <v>13156</v>
      </c>
      <c r="F5429" t="s">
        <v>16600</v>
      </c>
      <c r="G5429">
        <v>8.5652417342803197E-2</v>
      </c>
      <c r="H5429">
        <v>0.79411080753765895</v>
      </c>
      <c r="I5429">
        <v>0.95113141491245001</v>
      </c>
      <c r="J5429" t="s">
        <v>17</v>
      </c>
      <c r="K5429">
        <v>8.5652417342803197E-2</v>
      </c>
      <c r="L5429">
        <v>0.79411080753765895</v>
      </c>
    </row>
    <row r="5430" spans="1:12" x14ac:dyDescent="0.2">
      <c r="A5430" t="s">
        <v>13157</v>
      </c>
      <c r="B5430" t="s">
        <v>13157</v>
      </c>
      <c r="E5430" t="s">
        <v>13160</v>
      </c>
      <c r="F5430" t="s">
        <v>16600</v>
      </c>
      <c r="G5430" t="e">
        <v>#NUM!</v>
      </c>
      <c r="I5430">
        <v>0</v>
      </c>
      <c r="J5430" t="s">
        <v>40</v>
      </c>
      <c r="K5430">
        <v>-5.6612677454240696</v>
      </c>
      <c r="L5430">
        <v>1.3890700000000001E-2</v>
      </c>
    </row>
    <row r="5431" spans="1:12" x14ac:dyDescent="0.2">
      <c r="A5431" t="s">
        <v>13157</v>
      </c>
      <c r="B5431" t="s">
        <v>13157</v>
      </c>
      <c r="E5431" t="s">
        <v>13161</v>
      </c>
      <c r="F5431" t="s">
        <v>16600</v>
      </c>
      <c r="G5431">
        <v>-0.28770863071096298</v>
      </c>
      <c r="H5431">
        <v>0.19710975339682199</v>
      </c>
      <c r="I5431">
        <v>0.617448054640656</v>
      </c>
      <c r="J5431" t="s">
        <v>17</v>
      </c>
      <c r="K5431">
        <v>-0.28770863071096298</v>
      </c>
      <c r="L5431">
        <v>0.19710975339682199</v>
      </c>
    </row>
    <row r="5432" spans="1:12" x14ac:dyDescent="0.2">
      <c r="A5432" t="s">
        <v>13157</v>
      </c>
      <c r="B5432" t="s">
        <v>13157</v>
      </c>
      <c r="E5432" t="s">
        <v>13162</v>
      </c>
      <c r="F5432" t="s">
        <v>16600</v>
      </c>
      <c r="G5432">
        <v>-0.26453069492208697</v>
      </c>
      <c r="H5432">
        <v>0.404267516841884</v>
      </c>
      <c r="I5432">
        <v>0.80605790429135404</v>
      </c>
      <c r="J5432" t="s">
        <v>17</v>
      </c>
      <c r="K5432">
        <v>-0.26453069492208697</v>
      </c>
      <c r="L5432">
        <v>0.404267516841884</v>
      </c>
    </row>
    <row r="5433" spans="1:12" x14ac:dyDescent="0.2">
      <c r="A5433" t="s">
        <v>13163</v>
      </c>
      <c r="B5433" t="s">
        <v>13163</v>
      </c>
      <c r="E5433" t="s">
        <v>13164</v>
      </c>
      <c r="F5433" t="s">
        <v>16600</v>
      </c>
      <c r="G5433">
        <v>1.3051125032043001</v>
      </c>
      <c r="H5433">
        <v>3.42003524801027E-3</v>
      </c>
      <c r="I5433">
        <v>7.1567811556433505E-2</v>
      </c>
      <c r="J5433" t="s">
        <v>17</v>
      </c>
      <c r="K5433">
        <v>1.3051125032043001</v>
      </c>
      <c r="L5433">
        <v>3.42003524801027E-3</v>
      </c>
    </row>
    <row r="5434" spans="1:12" x14ac:dyDescent="0.2">
      <c r="A5434" t="s">
        <v>13170</v>
      </c>
      <c r="B5434" t="s">
        <v>13171</v>
      </c>
      <c r="C5434" t="s">
        <v>13172</v>
      </c>
      <c r="D5434" t="s">
        <v>13173</v>
      </c>
      <c r="E5434" t="s">
        <v>13175</v>
      </c>
      <c r="F5434" t="s">
        <v>16600</v>
      </c>
      <c r="G5434">
        <v>0.41785423548558798</v>
      </c>
      <c r="H5434">
        <v>5.8992175269496601E-3</v>
      </c>
      <c r="I5434">
        <v>9.6559482681411596E-2</v>
      </c>
      <c r="J5434" t="s">
        <v>17</v>
      </c>
      <c r="K5434">
        <v>0.41785423548558798</v>
      </c>
      <c r="L5434">
        <v>5.8992175269496601E-3</v>
      </c>
    </row>
    <row r="5435" spans="1:12" x14ac:dyDescent="0.2">
      <c r="A5435" t="s">
        <v>13176</v>
      </c>
      <c r="B5435" t="s">
        <v>13177</v>
      </c>
      <c r="C5435" t="s">
        <v>13178</v>
      </c>
      <c r="D5435" t="s">
        <v>13179</v>
      </c>
      <c r="E5435" t="s">
        <v>13181</v>
      </c>
      <c r="F5435" t="s">
        <v>16600</v>
      </c>
      <c r="G5435">
        <v>-0.34150696476450698</v>
      </c>
      <c r="H5435">
        <v>0.61644763147579695</v>
      </c>
      <c r="I5435">
        <v>0.89028747676480502</v>
      </c>
      <c r="J5435" t="s">
        <v>17</v>
      </c>
      <c r="K5435">
        <v>-0.34150696476450698</v>
      </c>
      <c r="L5435">
        <v>0.61644763147579695</v>
      </c>
    </row>
    <row r="5436" spans="1:12" x14ac:dyDescent="0.2">
      <c r="A5436" t="s">
        <v>13182</v>
      </c>
      <c r="B5436" t="s">
        <v>13183</v>
      </c>
      <c r="C5436" t="s">
        <v>13184</v>
      </c>
      <c r="D5436" t="s">
        <v>13185</v>
      </c>
      <c r="E5436" t="s">
        <v>13186</v>
      </c>
      <c r="F5436" t="s">
        <v>16600</v>
      </c>
      <c r="G5436">
        <v>0.20131522820189801</v>
      </c>
      <c r="H5436">
        <v>0.65288445250154403</v>
      </c>
      <c r="I5436">
        <v>0.903543236127761</v>
      </c>
      <c r="J5436" t="s">
        <v>17</v>
      </c>
      <c r="K5436">
        <v>0.20131522820189801</v>
      </c>
      <c r="L5436">
        <v>0.65288445250154403</v>
      </c>
    </row>
    <row r="5437" spans="1:12" x14ac:dyDescent="0.2">
      <c r="A5437" t="s">
        <v>13187</v>
      </c>
      <c r="B5437" t="s">
        <v>13188</v>
      </c>
      <c r="C5437" t="s">
        <v>13189</v>
      </c>
      <c r="D5437" t="s">
        <v>13190</v>
      </c>
      <c r="E5437" t="s">
        <v>13191</v>
      </c>
      <c r="F5437" t="s">
        <v>16600</v>
      </c>
      <c r="G5437">
        <v>-0.41511624434489103</v>
      </c>
      <c r="H5437">
        <v>0.19867469167669899</v>
      </c>
      <c r="I5437">
        <v>0.62013184337264204</v>
      </c>
      <c r="J5437" t="s">
        <v>17</v>
      </c>
      <c r="K5437">
        <v>-0.41511624434489103</v>
      </c>
      <c r="L5437">
        <v>0.19867469167669899</v>
      </c>
    </row>
    <row r="5438" spans="1:12" x14ac:dyDescent="0.2">
      <c r="A5438" t="s">
        <v>13192</v>
      </c>
      <c r="B5438" t="s">
        <v>13193</v>
      </c>
      <c r="C5438" t="s">
        <v>13194</v>
      </c>
      <c r="D5438" t="s">
        <v>13195</v>
      </c>
      <c r="E5438" t="s">
        <v>13196</v>
      </c>
      <c r="F5438" t="s">
        <v>16600</v>
      </c>
      <c r="G5438">
        <v>2.1411213515133601E-2</v>
      </c>
      <c r="H5438">
        <v>0.97321290341626798</v>
      </c>
      <c r="I5438">
        <v>0.99283991101719704</v>
      </c>
      <c r="J5438" t="s">
        <v>17</v>
      </c>
      <c r="K5438">
        <v>2.1411213515133601E-2</v>
      </c>
      <c r="L5438">
        <v>0.97321290341626798</v>
      </c>
    </row>
    <row r="5439" spans="1:12" x14ac:dyDescent="0.2">
      <c r="A5439" t="s">
        <v>13192</v>
      </c>
      <c r="B5439" t="s">
        <v>13193</v>
      </c>
      <c r="C5439" t="s">
        <v>13194</v>
      </c>
      <c r="D5439" t="s">
        <v>13195</v>
      </c>
      <c r="E5439" t="s">
        <v>13198</v>
      </c>
      <c r="F5439" t="s">
        <v>16600</v>
      </c>
      <c r="G5439">
        <v>-0.38759272538766198</v>
      </c>
      <c r="H5439">
        <v>0.37447399356668998</v>
      </c>
      <c r="I5439">
        <v>0.79135174250755702</v>
      </c>
      <c r="J5439" t="s">
        <v>17</v>
      </c>
      <c r="K5439">
        <v>-0.38759272538766198</v>
      </c>
      <c r="L5439">
        <v>0.37447399356668998</v>
      </c>
    </row>
    <row r="5440" spans="1:12" x14ac:dyDescent="0.2">
      <c r="A5440" t="s">
        <v>13199</v>
      </c>
      <c r="B5440" t="s">
        <v>13200</v>
      </c>
      <c r="C5440" t="s">
        <v>13201</v>
      </c>
      <c r="D5440" t="s">
        <v>13202</v>
      </c>
      <c r="E5440" t="s">
        <v>13203</v>
      </c>
      <c r="F5440" t="s">
        <v>16600</v>
      </c>
      <c r="G5440">
        <v>0.410491660952163</v>
      </c>
      <c r="H5440">
        <v>0.30108541235731701</v>
      </c>
      <c r="I5440">
        <v>0.72709206219130296</v>
      </c>
      <c r="J5440" t="s">
        <v>17</v>
      </c>
      <c r="K5440">
        <v>0.410491660952163</v>
      </c>
      <c r="L5440">
        <v>0.30108541235731701</v>
      </c>
    </row>
    <row r="5441" spans="1:12" x14ac:dyDescent="0.2">
      <c r="A5441" t="s">
        <v>13204</v>
      </c>
      <c r="B5441" t="s">
        <v>13205</v>
      </c>
      <c r="C5441" t="s">
        <v>13206</v>
      </c>
      <c r="D5441" t="s">
        <v>13207</v>
      </c>
      <c r="E5441" t="s">
        <v>13208</v>
      </c>
      <c r="F5441" t="s">
        <v>16600</v>
      </c>
      <c r="G5441">
        <v>0.62904404876858799</v>
      </c>
      <c r="H5441">
        <v>0.48517296149106798</v>
      </c>
      <c r="I5441">
        <v>0.83359042959555296</v>
      </c>
      <c r="J5441" t="s">
        <v>17</v>
      </c>
      <c r="K5441">
        <v>0.62904404876858799</v>
      </c>
      <c r="L5441">
        <v>0.48517296149106798</v>
      </c>
    </row>
    <row r="5442" spans="1:12" x14ac:dyDescent="0.2">
      <c r="A5442" t="s">
        <v>13209</v>
      </c>
      <c r="B5442" t="s">
        <v>13210</v>
      </c>
      <c r="C5442" t="s">
        <v>13211</v>
      </c>
      <c r="D5442" t="s">
        <v>13212</v>
      </c>
      <c r="E5442" t="s">
        <v>13213</v>
      </c>
      <c r="F5442" t="s">
        <v>16600</v>
      </c>
      <c r="G5442" t="e">
        <v>#NUM!</v>
      </c>
      <c r="I5442">
        <v>0</v>
      </c>
      <c r="J5442" t="s">
        <v>40</v>
      </c>
      <c r="K5442">
        <v>4.8372051652694701</v>
      </c>
      <c r="L5442">
        <v>3.4327299999999998E-2</v>
      </c>
    </row>
    <row r="5443" spans="1:12" x14ac:dyDescent="0.2">
      <c r="A5443" t="s">
        <v>13214</v>
      </c>
      <c r="B5443" t="s">
        <v>13215</v>
      </c>
      <c r="C5443" t="s">
        <v>13216</v>
      </c>
      <c r="D5443" t="s">
        <v>13217</v>
      </c>
      <c r="E5443" t="s">
        <v>13219</v>
      </c>
      <c r="F5443" t="s">
        <v>16600</v>
      </c>
      <c r="G5443">
        <v>0.100284720172495</v>
      </c>
      <c r="H5443">
        <v>0.66691938227222702</v>
      </c>
      <c r="I5443">
        <v>0.90934660377700705</v>
      </c>
      <c r="J5443" t="s">
        <v>17</v>
      </c>
      <c r="K5443">
        <v>0.100284720172495</v>
      </c>
      <c r="L5443">
        <v>0.66691938227222702</v>
      </c>
    </row>
    <row r="5444" spans="1:12" x14ac:dyDescent="0.2">
      <c r="A5444" t="s">
        <v>13214</v>
      </c>
      <c r="B5444" t="s">
        <v>13215</v>
      </c>
      <c r="C5444" t="s">
        <v>13216</v>
      </c>
      <c r="D5444" t="s">
        <v>13217</v>
      </c>
      <c r="E5444" t="s">
        <v>13221</v>
      </c>
      <c r="F5444" t="s">
        <v>16600</v>
      </c>
      <c r="G5444">
        <v>1.3232525874818599</v>
      </c>
      <c r="H5444">
        <v>6.8968812192835597E-3</v>
      </c>
      <c r="I5444">
        <v>0.106918453635058</v>
      </c>
      <c r="J5444" t="s">
        <v>17</v>
      </c>
      <c r="K5444">
        <v>1.3232525874818599</v>
      </c>
      <c r="L5444">
        <v>6.8968812192835597E-3</v>
      </c>
    </row>
    <row r="5445" spans="1:12" x14ac:dyDescent="0.2">
      <c r="A5445" t="s">
        <v>13214</v>
      </c>
      <c r="B5445" t="s">
        <v>13215</v>
      </c>
      <c r="C5445" t="s">
        <v>13216</v>
      </c>
      <c r="D5445" t="s">
        <v>13217</v>
      </c>
      <c r="E5445" t="s">
        <v>13222</v>
      </c>
      <c r="F5445" t="s">
        <v>16600</v>
      </c>
      <c r="G5445">
        <v>0.79614836567438796</v>
      </c>
      <c r="H5445">
        <v>6.9699430569576401E-3</v>
      </c>
      <c r="I5445">
        <v>0.107744392908979</v>
      </c>
      <c r="J5445" t="s">
        <v>17</v>
      </c>
      <c r="K5445">
        <v>0.79614836567438796</v>
      </c>
      <c r="L5445">
        <v>6.9699430569576401E-3</v>
      </c>
    </row>
    <row r="5446" spans="1:12" x14ac:dyDescent="0.2">
      <c r="A5446" t="s">
        <v>13223</v>
      </c>
      <c r="B5446" t="s">
        <v>13224</v>
      </c>
      <c r="C5446" t="s">
        <v>13225</v>
      </c>
      <c r="D5446" t="s">
        <v>13226</v>
      </c>
      <c r="E5446" t="s">
        <v>13228</v>
      </c>
      <c r="F5446" t="s">
        <v>16600</v>
      </c>
      <c r="G5446">
        <v>0.12744862431933901</v>
      </c>
      <c r="H5446">
        <v>0.86782642397735299</v>
      </c>
      <c r="I5446">
        <v>0.96816034999794798</v>
      </c>
      <c r="J5446" t="s">
        <v>17</v>
      </c>
      <c r="K5446">
        <v>0.12744862431933901</v>
      </c>
      <c r="L5446">
        <v>0.86782642397735299</v>
      </c>
    </row>
    <row r="5447" spans="1:12" x14ac:dyDescent="0.2">
      <c r="A5447" t="s">
        <v>13223</v>
      </c>
      <c r="B5447" t="s">
        <v>13224</v>
      </c>
      <c r="C5447" t="s">
        <v>13225</v>
      </c>
      <c r="D5447" t="s">
        <v>13226</v>
      </c>
      <c r="E5447" t="s">
        <v>13230</v>
      </c>
      <c r="F5447" t="s">
        <v>16600</v>
      </c>
      <c r="G5447">
        <v>0.46817776523872301</v>
      </c>
      <c r="H5447">
        <v>0.47303836018530199</v>
      </c>
      <c r="I5447">
        <v>0.82841916372961599</v>
      </c>
      <c r="J5447" t="s">
        <v>17</v>
      </c>
      <c r="K5447">
        <v>0.46817776523872301</v>
      </c>
      <c r="L5447">
        <v>0.47303836018530199</v>
      </c>
    </row>
    <row r="5448" spans="1:12" x14ac:dyDescent="0.2">
      <c r="A5448" t="s">
        <v>13223</v>
      </c>
      <c r="B5448" t="s">
        <v>13224</v>
      </c>
      <c r="C5448" t="s">
        <v>13225</v>
      </c>
      <c r="D5448" t="s">
        <v>13226</v>
      </c>
      <c r="E5448" t="s">
        <v>13231</v>
      </c>
      <c r="F5448" t="s">
        <v>16600</v>
      </c>
      <c r="G5448" t="e">
        <v>#NUM!</v>
      </c>
      <c r="I5448">
        <v>0</v>
      </c>
      <c r="J5448" t="s">
        <v>40</v>
      </c>
      <c r="K5448">
        <v>-5.3297081912074002</v>
      </c>
      <c r="L5448">
        <v>1.9000800000000002E-2</v>
      </c>
    </row>
    <row r="5449" spans="1:12" x14ac:dyDescent="0.2">
      <c r="A5449" t="s">
        <v>13237</v>
      </c>
      <c r="B5449" t="s">
        <v>13238</v>
      </c>
      <c r="C5449" t="s">
        <v>13239</v>
      </c>
      <c r="D5449" t="s">
        <v>13240</v>
      </c>
      <c r="E5449" t="s">
        <v>13243</v>
      </c>
      <c r="F5449" t="s">
        <v>16600</v>
      </c>
      <c r="G5449">
        <v>-0.79478575948135699</v>
      </c>
      <c r="H5449">
        <v>3.4925001459175299E-2</v>
      </c>
      <c r="I5449">
        <v>0.26398595760315102</v>
      </c>
      <c r="J5449" t="s">
        <v>17</v>
      </c>
      <c r="K5449">
        <v>-0.79478575948135699</v>
      </c>
      <c r="L5449">
        <v>3.4925001459175299E-2</v>
      </c>
    </row>
    <row r="5450" spans="1:12" x14ac:dyDescent="0.2">
      <c r="A5450" t="s">
        <v>13237</v>
      </c>
      <c r="B5450" t="s">
        <v>13238</v>
      </c>
      <c r="C5450" t="s">
        <v>13239</v>
      </c>
      <c r="D5450" t="s">
        <v>13240</v>
      </c>
      <c r="E5450" t="s">
        <v>13244</v>
      </c>
      <c r="F5450" t="s">
        <v>16600</v>
      </c>
      <c r="G5450">
        <v>0.48231791752443198</v>
      </c>
      <c r="H5450">
        <v>0.21570488493853399</v>
      </c>
      <c r="I5450">
        <v>0.64115924387411705</v>
      </c>
      <c r="J5450" t="s">
        <v>17</v>
      </c>
      <c r="K5450">
        <v>0.48231791752443198</v>
      </c>
      <c r="L5450">
        <v>0.21570488493853399</v>
      </c>
    </row>
    <row r="5451" spans="1:12" x14ac:dyDescent="0.2">
      <c r="A5451" t="s">
        <v>13245</v>
      </c>
      <c r="B5451" t="s">
        <v>13246</v>
      </c>
      <c r="C5451" t="s">
        <v>13247</v>
      </c>
      <c r="D5451" t="s">
        <v>13248</v>
      </c>
      <c r="E5451" t="s">
        <v>13249</v>
      </c>
      <c r="F5451" t="s">
        <v>16600</v>
      </c>
      <c r="G5451">
        <v>-0.16653001326290701</v>
      </c>
      <c r="H5451">
        <v>0.33571242102383603</v>
      </c>
      <c r="I5451">
        <v>0.75945402533469097</v>
      </c>
      <c r="J5451" t="s">
        <v>17</v>
      </c>
      <c r="K5451">
        <v>-0.16653001326290701</v>
      </c>
      <c r="L5451">
        <v>0.33571242102383603</v>
      </c>
    </row>
    <row r="5452" spans="1:12" x14ac:dyDescent="0.2">
      <c r="A5452" t="s">
        <v>13245</v>
      </c>
      <c r="B5452" t="s">
        <v>13246</v>
      </c>
      <c r="C5452" t="s">
        <v>13247</v>
      </c>
      <c r="D5452" t="s">
        <v>13248</v>
      </c>
      <c r="E5452" t="s">
        <v>13250</v>
      </c>
      <c r="F5452" t="s">
        <v>16600</v>
      </c>
      <c r="G5452">
        <v>-0.103772322957465</v>
      </c>
      <c r="H5452">
        <v>0.77033426837854202</v>
      </c>
      <c r="I5452">
        <v>0.94377219316449901</v>
      </c>
      <c r="J5452" t="s">
        <v>17</v>
      </c>
      <c r="K5452">
        <v>-0.103772322957465</v>
      </c>
      <c r="L5452">
        <v>0.77033426837854202</v>
      </c>
    </row>
    <row r="5453" spans="1:12" x14ac:dyDescent="0.2">
      <c r="A5453" t="s">
        <v>13245</v>
      </c>
      <c r="B5453" t="s">
        <v>13246</v>
      </c>
      <c r="C5453" t="s">
        <v>13247</v>
      </c>
      <c r="D5453" t="s">
        <v>13248</v>
      </c>
      <c r="E5453" t="s">
        <v>13251</v>
      </c>
      <c r="F5453" t="s">
        <v>16600</v>
      </c>
      <c r="G5453" t="e">
        <v>#NUM!</v>
      </c>
      <c r="I5453">
        <v>0</v>
      </c>
      <c r="J5453" t="s">
        <v>40</v>
      </c>
      <c r="K5453">
        <v>7.6401641488230796</v>
      </c>
      <c r="L5453">
        <v>4.6192299999999999E-2</v>
      </c>
    </row>
    <row r="5454" spans="1:12" x14ac:dyDescent="0.2">
      <c r="A5454" t="s">
        <v>13245</v>
      </c>
      <c r="B5454" t="s">
        <v>13246</v>
      </c>
      <c r="C5454" t="s">
        <v>13247</v>
      </c>
      <c r="D5454" t="s">
        <v>13248</v>
      </c>
      <c r="E5454" t="s">
        <v>13252</v>
      </c>
      <c r="F5454" t="s">
        <v>16600</v>
      </c>
      <c r="G5454">
        <v>-0.68045485968319896</v>
      </c>
      <c r="H5454">
        <v>1.1856408437287899E-2</v>
      </c>
      <c r="I5454">
        <v>0.14982816720363001</v>
      </c>
      <c r="J5454" t="s">
        <v>17</v>
      </c>
      <c r="K5454">
        <v>-0.68045485968319896</v>
      </c>
      <c r="L5454">
        <v>1.1856408437287899E-2</v>
      </c>
    </row>
    <row r="5455" spans="1:12" x14ac:dyDescent="0.2">
      <c r="A5455" t="s">
        <v>13245</v>
      </c>
      <c r="B5455" t="s">
        <v>13246</v>
      </c>
      <c r="C5455" t="s">
        <v>13247</v>
      </c>
      <c r="D5455" t="s">
        <v>13248</v>
      </c>
      <c r="E5455" t="s">
        <v>13253</v>
      </c>
      <c r="F5455" t="s">
        <v>16600</v>
      </c>
      <c r="G5455" t="e">
        <v>#NUM!</v>
      </c>
      <c r="I5455">
        <v>0</v>
      </c>
      <c r="J5455" t="s">
        <v>40</v>
      </c>
      <c r="K5455">
        <v>-5.77831149217507</v>
      </c>
      <c r="L5455">
        <v>4.9197699999999997E-2</v>
      </c>
    </row>
    <row r="5456" spans="1:12" x14ac:dyDescent="0.2">
      <c r="A5456" t="s">
        <v>13254</v>
      </c>
      <c r="B5456" t="s">
        <v>13255</v>
      </c>
      <c r="C5456" t="s">
        <v>13256</v>
      </c>
      <c r="D5456" t="s">
        <v>13257</v>
      </c>
      <c r="E5456" t="s">
        <v>13260</v>
      </c>
      <c r="F5456" t="s">
        <v>16600</v>
      </c>
      <c r="G5456">
        <v>-7.3940886603031303E-2</v>
      </c>
      <c r="H5456">
        <v>0.83952472497248198</v>
      </c>
      <c r="I5456">
        <v>0.96021562568029994</v>
      </c>
      <c r="J5456" t="s">
        <v>17</v>
      </c>
      <c r="K5456">
        <v>-7.3940886603031303E-2</v>
      </c>
      <c r="L5456">
        <v>0.83952472497248198</v>
      </c>
    </row>
    <row r="5457" spans="1:12" x14ac:dyDescent="0.2">
      <c r="A5457" t="s">
        <v>13261</v>
      </c>
      <c r="B5457" t="s">
        <v>13262</v>
      </c>
      <c r="C5457" t="s">
        <v>13263</v>
      </c>
      <c r="D5457" t="s">
        <v>13264</v>
      </c>
      <c r="E5457" t="s">
        <v>13265</v>
      </c>
      <c r="F5457" t="s">
        <v>16600</v>
      </c>
      <c r="G5457">
        <v>0.24640547372510899</v>
      </c>
      <c r="H5457">
        <v>0.80843067965099902</v>
      </c>
      <c r="I5457">
        <v>0.95448520000690396</v>
      </c>
      <c r="J5457" t="s">
        <v>17</v>
      </c>
      <c r="K5457">
        <v>0.24640547372510899</v>
      </c>
      <c r="L5457">
        <v>0.80843067965099902</v>
      </c>
    </row>
    <row r="5458" spans="1:12" x14ac:dyDescent="0.2">
      <c r="A5458" t="s">
        <v>13261</v>
      </c>
      <c r="B5458" t="s">
        <v>13262</v>
      </c>
      <c r="C5458" t="s">
        <v>13263</v>
      </c>
      <c r="D5458" t="s">
        <v>13264</v>
      </c>
      <c r="E5458" t="s">
        <v>13266</v>
      </c>
      <c r="F5458" t="s">
        <v>16600</v>
      </c>
      <c r="G5458">
        <v>0.39531289932549402</v>
      </c>
      <c r="H5458">
        <v>0.10465837198894699</v>
      </c>
      <c r="I5458">
        <v>0.46347043082498302</v>
      </c>
      <c r="J5458" t="s">
        <v>17</v>
      </c>
      <c r="K5458">
        <v>0.39531289932549402</v>
      </c>
      <c r="L5458">
        <v>0.10465837198894699</v>
      </c>
    </row>
    <row r="5459" spans="1:12" x14ac:dyDescent="0.2">
      <c r="A5459" t="s">
        <v>13267</v>
      </c>
      <c r="B5459" t="s">
        <v>13268</v>
      </c>
      <c r="C5459" t="s">
        <v>13269</v>
      </c>
      <c r="D5459" t="s">
        <v>13270</v>
      </c>
      <c r="E5459" t="s">
        <v>13271</v>
      </c>
      <c r="F5459" t="s">
        <v>16600</v>
      </c>
      <c r="G5459">
        <v>-0.80536409081473304</v>
      </c>
      <c r="H5459">
        <v>0.35778819578772503</v>
      </c>
      <c r="I5459">
        <v>0.77667964582605498</v>
      </c>
      <c r="J5459" t="s">
        <v>17</v>
      </c>
      <c r="K5459">
        <v>-0.80536409081473304</v>
      </c>
      <c r="L5459">
        <v>0.35778819578772503</v>
      </c>
    </row>
    <row r="5460" spans="1:12" x14ac:dyDescent="0.2">
      <c r="A5460" t="s">
        <v>13272</v>
      </c>
      <c r="B5460" t="s">
        <v>13273</v>
      </c>
      <c r="C5460" t="s">
        <v>13274</v>
      </c>
      <c r="D5460" t="s">
        <v>13275</v>
      </c>
      <c r="E5460" t="s">
        <v>13276</v>
      </c>
      <c r="F5460" t="s">
        <v>16600</v>
      </c>
      <c r="G5460">
        <v>0.39324981961162803</v>
      </c>
      <c r="H5460">
        <v>9.8464075163292406E-2</v>
      </c>
      <c r="I5460">
        <v>0.44798498649856899</v>
      </c>
      <c r="J5460" t="s">
        <v>17</v>
      </c>
      <c r="K5460">
        <v>0.39324981961162803</v>
      </c>
      <c r="L5460">
        <v>9.8464075163292406E-2</v>
      </c>
    </row>
    <row r="5461" spans="1:12" x14ac:dyDescent="0.2">
      <c r="A5461" t="s">
        <v>13277</v>
      </c>
      <c r="B5461" t="s">
        <v>13278</v>
      </c>
      <c r="C5461" t="s">
        <v>13279</v>
      </c>
      <c r="D5461" t="s">
        <v>13280</v>
      </c>
      <c r="E5461" t="s">
        <v>13281</v>
      </c>
      <c r="F5461" t="s">
        <v>16600</v>
      </c>
      <c r="G5461" t="e">
        <v>#NUM!</v>
      </c>
      <c r="I5461">
        <v>0</v>
      </c>
      <c r="J5461" t="s">
        <v>40</v>
      </c>
      <c r="K5461">
        <v>-8.2055727946107293</v>
      </c>
      <c r="L5461">
        <v>2.6862299999999999E-2</v>
      </c>
    </row>
    <row r="5462" spans="1:12" x14ac:dyDescent="0.2">
      <c r="A5462" t="s">
        <v>13277</v>
      </c>
      <c r="B5462" t="s">
        <v>13278</v>
      </c>
      <c r="C5462" t="s">
        <v>13279</v>
      </c>
      <c r="D5462" t="s">
        <v>13280</v>
      </c>
      <c r="E5462" t="s">
        <v>13282</v>
      </c>
      <c r="F5462" t="s">
        <v>16600</v>
      </c>
      <c r="G5462" t="e">
        <v>#NUM!</v>
      </c>
      <c r="I5462">
        <v>0</v>
      </c>
      <c r="J5462" t="s">
        <v>40</v>
      </c>
      <c r="K5462">
        <v>9.5092905635795795</v>
      </c>
      <c r="L5462">
        <v>2.55207E-2</v>
      </c>
    </row>
    <row r="5463" spans="1:12" x14ac:dyDescent="0.2">
      <c r="A5463" t="s">
        <v>13277</v>
      </c>
      <c r="B5463" t="s">
        <v>13278</v>
      </c>
      <c r="C5463" t="s">
        <v>13279</v>
      </c>
      <c r="D5463" t="s">
        <v>13280</v>
      </c>
      <c r="E5463" t="s">
        <v>13283</v>
      </c>
      <c r="F5463" t="s">
        <v>16600</v>
      </c>
      <c r="G5463">
        <v>-0.321335565284941</v>
      </c>
      <c r="H5463">
        <v>0.69098097807658898</v>
      </c>
      <c r="I5463">
        <v>0.91623965063619395</v>
      </c>
      <c r="J5463" t="s">
        <v>17</v>
      </c>
      <c r="K5463">
        <v>-0.321335565284941</v>
      </c>
      <c r="L5463">
        <v>0.69098097807658898</v>
      </c>
    </row>
    <row r="5464" spans="1:12" x14ac:dyDescent="0.2">
      <c r="A5464" t="s">
        <v>13277</v>
      </c>
      <c r="B5464" t="s">
        <v>13278</v>
      </c>
      <c r="C5464" t="s">
        <v>13279</v>
      </c>
      <c r="D5464" t="s">
        <v>13280</v>
      </c>
      <c r="E5464" t="s">
        <v>13284</v>
      </c>
      <c r="F5464" t="s">
        <v>16600</v>
      </c>
      <c r="G5464">
        <v>-0.44213801737751202</v>
      </c>
      <c r="H5464">
        <v>0.74599048207230301</v>
      </c>
      <c r="I5464">
        <v>0.93525448994924898</v>
      </c>
      <c r="J5464" t="s">
        <v>17</v>
      </c>
      <c r="K5464">
        <v>-0.44213801737751202</v>
      </c>
      <c r="L5464">
        <v>0.74599048207230301</v>
      </c>
    </row>
    <row r="5465" spans="1:12" x14ac:dyDescent="0.2">
      <c r="A5465" t="s">
        <v>13277</v>
      </c>
      <c r="B5465" t="s">
        <v>13278</v>
      </c>
      <c r="C5465" t="s">
        <v>13279</v>
      </c>
      <c r="D5465" t="s">
        <v>13280</v>
      </c>
      <c r="E5465" t="s">
        <v>13285</v>
      </c>
      <c r="F5465" t="s">
        <v>16600</v>
      </c>
      <c r="G5465">
        <v>1.10288712053517</v>
      </c>
      <c r="H5465">
        <v>0.168997082251094</v>
      </c>
      <c r="I5465">
        <v>0.58008070215723495</v>
      </c>
      <c r="J5465" t="s">
        <v>17</v>
      </c>
      <c r="K5465">
        <v>1.10288712053517</v>
      </c>
      <c r="L5465">
        <v>0.168997082251094</v>
      </c>
    </row>
    <row r="5466" spans="1:12" x14ac:dyDescent="0.2">
      <c r="A5466" t="s">
        <v>13277</v>
      </c>
      <c r="B5466" t="s">
        <v>13278</v>
      </c>
      <c r="C5466" t="s">
        <v>13279</v>
      </c>
      <c r="D5466" t="s">
        <v>13280</v>
      </c>
      <c r="E5466" t="s">
        <v>13287</v>
      </c>
      <c r="F5466" t="s">
        <v>16600</v>
      </c>
      <c r="G5466">
        <v>0.116584186301828</v>
      </c>
      <c r="H5466">
        <v>0.88734809173458795</v>
      </c>
      <c r="I5466">
        <v>0.97048343578185103</v>
      </c>
      <c r="J5466" t="s">
        <v>17</v>
      </c>
      <c r="K5466">
        <v>0.116584186301828</v>
      </c>
      <c r="L5466">
        <v>0.88734809173458795</v>
      </c>
    </row>
    <row r="5467" spans="1:12" x14ac:dyDescent="0.2">
      <c r="A5467" t="s">
        <v>13277</v>
      </c>
      <c r="B5467" t="s">
        <v>13278</v>
      </c>
      <c r="C5467" t="s">
        <v>13279</v>
      </c>
      <c r="D5467" t="s">
        <v>13280</v>
      </c>
      <c r="E5467" t="s">
        <v>13289</v>
      </c>
      <c r="F5467" t="s">
        <v>16600</v>
      </c>
      <c r="G5467">
        <v>1.0667973066465399</v>
      </c>
      <c r="H5467">
        <v>0.30055944023928</v>
      </c>
      <c r="I5467">
        <v>0.72709206219130296</v>
      </c>
      <c r="J5467" t="s">
        <v>17</v>
      </c>
      <c r="K5467">
        <v>1.0667973066465399</v>
      </c>
      <c r="L5467">
        <v>0.30055944023928</v>
      </c>
    </row>
    <row r="5468" spans="1:12" x14ac:dyDescent="0.2">
      <c r="A5468" t="s">
        <v>13277</v>
      </c>
      <c r="B5468" t="s">
        <v>13278</v>
      </c>
      <c r="C5468" t="s">
        <v>13279</v>
      </c>
      <c r="D5468" t="s">
        <v>13280</v>
      </c>
      <c r="E5468" t="s">
        <v>13290</v>
      </c>
      <c r="F5468" t="s">
        <v>16600</v>
      </c>
      <c r="G5468">
        <v>-0.22738185743806599</v>
      </c>
      <c r="H5468">
        <v>0.43768560360875902</v>
      </c>
      <c r="I5468">
        <v>0.81573027803242404</v>
      </c>
      <c r="J5468" t="s">
        <v>17</v>
      </c>
      <c r="K5468">
        <v>-0.22738185743806599</v>
      </c>
      <c r="L5468">
        <v>0.43768560360875902</v>
      </c>
    </row>
    <row r="5469" spans="1:12" x14ac:dyDescent="0.2">
      <c r="A5469" t="s">
        <v>13277</v>
      </c>
      <c r="B5469" t="s">
        <v>13278</v>
      </c>
      <c r="C5469" t="s">
        <v>13279</v>
      </c>
      <c r="D5469" t="s">
        <v>13280</v>
      </c>
      <c r="E5469" t="s">
        <v>13292</v>
      </c>
      <c r="F5469" t="s">
        <v>16600</v>
      </c>
      <c r="G5469">
        <v>1.2714539580247799</v>
      </c>
      <c r="H5469">
        <v>0.37627352868059799</v>
      </c>
      <c r="I5469">
        <v>0.79274461788712602</v>
      </c>
      <c r="J5469" t="s">
        <v>17</v>
      </c>
      <c r="K5469">
        <v>1.2714539580247799</v>
      </c>
      <c r="L5469">
        <v>0.37627352868059799</v>
      </c>
    </row>
    <row r="5470" spans="1:12" x14ac:dyDescent="0.2">
      <c r="A5470" t="s">
        <v>13298</v>
      </c>
      <c r="B5470" t="s">
        <v>13299</v>
      </c>
      <c r="C5470" t="s">
        <v>13300</v>
      </c>
      <c r="D5470" t="s">
        <v>13301</v>
      </c>
      <c r="E5470" t="s">
        <v>13302</v>
      </c>
      <c r="F5470" t="s">
        <v>16600</v>
      </c>
      <c r="G5470">
        <v>-0.82559382105032697</v>
      </c>
      <c r="H5470">
        <v>0.29137070344829602</v>
      </c>
      <c r="I5470">
        <v>0.71964997803556296</v>
      </c>
      <c r="J5470" t="s">
        <v>17</v>
      </c>
      <c r="K5470">
        <v>-0.82559382105032697</v>
      </c>
      <c r="L5470">
        <v>0.29137070344829602</v>
      </c>
    </row>
    <row r="5471" spans="1:12" x14ac:dyDescent="0.2">
      <c r="A5471" t="s">
        <v>13303</v>
      </c>
      <c r="B5471" t="s">
        <v>13304</v>
      </c>
      <c r="C5471" t="s">
        <v>13305</v>
      </c>
      <c r="D5471" t="s">
        <v>13306</v>
      </c>
      <c r="E5471" t="s">
        <v>13308</v>
      </c>
      <c r="F5471" t="s">
        <v>16600</v>
      </c>
      <c r="G5471">
        <v>0.31943158890240198</v>
      </c>
      <c r="H5471">
        <v>0.56244045188112202</v>
      </c>
      <c r="I5471">
        <v>0.86628104719995502</v>
      </c>
      <c r="J5471" t="s">
        <v>17</v>
      </c>
      <c r="K5471">
        <v>0.31943158890240198</v>
      </c>
      <c r="L5471">
        <v>0.56244045188112202</v>
      </c>
    </row>
    <row r="5472" spans="1:12" x14ac:dyDescent="0.2">
      <c r="A5472" t="s">
        <v>13303</v>
      </c>
      <c r="B5472" t="s">
        <v>13304</v>
      </c>
      <c r="C5472" t="s">
        <v>13305</v>
      </c>
      <c r="D5472" t="s">
        <v>13306</v>
      </c>
      <c r="E5472" t="s">
        <v>13309</v>
      </c>
      <c r="F5472" t="s">
        <v>16600</v>
      </c>
      <c r="G5472">
        <v>0.84021352391711801</v>
      </c>
      <c r="H5472">
        <v>0.35062560628999501</v>
      </c>
      <c r="I5472">
        <v>0.77141179682278105</v>
      </c>
      <c r="J5472" t="s">
        <v>17</v>
      </c>
      <c r="K5472">
        <v>0.84021352391711801</v>
      </c>
      <c r="L5472">
        <v>0.35062560628999501</v>
      </c>
    </row>
    <row r="5473" spans="1:12" x14ac:dyDescent="0.2">
      <c r="A5473" t="s">
        <v>13310</v>
      </c>
      <c r="B5473" t="s">
        <v>13311</v>
      </c>
      <c r="C5473" t="s">
        <v>13312</v>
      </c>
      <c r="D5473" t="s">
        <v>13313</v>
      </c>
      <c r="E5473" t="s">
        <v>13314</v>
      </c>
      <c r="F5473" t="s">
        <v>16600</v>
      </c>
      <c r="G5473">
        <v>1.80640096441258</v>
      </c>
      <c r="H5473">
        <v>1.69299402656975E-5</v>
      </c>
      <c r="I5473">
        <v>1.80623034834687E-3</v>
      </c>
      <c r="J5473" t="s">
        <v>17</v>
      </c>
      <c r="K5473">
        <v>1.80640096441258</v>
      </c>
      <c r="L5473">
        <v>1.69299402656975E-5</v>
      </c>
    </row>
    <row r="5474" spans="1:12" x14ac:dyDescent="0.2">
      <c r="A5474" t="s">
        <v>13310</v>
      </c>
      <c r="B5474" t="s">
        <v>13311</v>
      </c>
      <c r="C5474" t="s">
        <v>13312</v>
      </c>
      <c r="D5474" t="s">
        <v>13313</v>
      </c>
      <c r="E5474" t="s">
        <v>13315</v>
      </c>
      <c r="F5474" t="s">
        <v>16600</v>
      </c>
      <c r="G5474" t="e">
        <v>#NUM!</v>
      </c>
      <c r="I5474">
        <v>0</v>
      </c>
      <c r="J5474" t="s">
        <v>40</v>
      </c>
      <c r="K5474">
        <v>4.8451295793733697</v>
      </c>
      <c r="L5474">
        <v>2.82016E-2</v>
      </c>
    </row>
    <row r="5475" spans="1:12" x14ac:dyDescent="0.2">
      <c r="A5475" t="s">
        <v>13310</v>
      </c>
      <c r="B5475" t="s">
        <v>13311</v>
      </c>
      <c r="C5475" t="s">
        <v>13312</v>
      </c>
      <c r="D5475" t="s">
        <v>13313</v>
      </c>
      <c r="E5475" t="s">
        <v>13316</v>
      </c>
      <c r="F5475" t="s">
        <v>16600</v>
      </c>
      <c r="G5475">
        <v>-0.19955092581644801</v>
      </c>
      <c r="H5475">
        <v>0.62793720888647797</v>
      </c>
      <c r="I5475">
        <v>0.89508735325979905</v>
      </c>
      <c r="J5475" t="s">
        <v>17</v>
      </c>
      <c r="K5475">
        <v>-0.19955092581644801</v>
      </c>
      <c r="L5475">
        <v>0.62793720888647797</v>
      </c>
    </row>
    <row r="5476" spans="1:12" x14ac:dyDescent="0.2">
      <c r="A5476" t="s">
        <v>13310</v>
      </c>
      <c r="B5476" t="s">
        <v>13311</v>
      </c>
      <c r="C5476" t="s">
        <v>13312</v>
      </c>
      <c r="D5476" t="s">
        <v>13313</v>
      </c>
      <c r="E5476" t="s">
        <v>13317</v>
      </c>
      <c r="F5476" t="s">
        <v>16600</v>
      </c>
      <c r="G5476">
        <v>-0.46953450930898799</v>
      </c>
      <c r="H5476">
        <v>0.247637762259865</v>
      </c>
      <c r="I5476">
        <v>0.67886544093816303</v>
      </c>
      <c r="J5476" t="s">
        <v>17</v>
      </c>
      <c r="K5476">
        <v>-0.46953450930898799</v>
      </c>
      <c r="L5476">
        <v>0.247637762259865</v>
      </c>
    </row>
    <row r="5477" spans="1:12" x14ac:dyDescent="0.2">
      <c r="A5477" t="s">
        <v>13318</v>
      </c>
      <c r="B5477" t="s">
        <v>13319</v>
      </c>
      <c r="C5477" t="s">
        <v>13320</v>
      </c>
      <c r="D5477" t="s">
        <v>13321</v>
      </c>
      <c r="E5477" t="s">
        <v>13322</v>
      </c>
      <c r="F5477" t="s">
        <v>16600</v>
      </c>
      <c r="G5477" t="e">
        <v>#NUM!</v>
      </c>
      <c r="I5477">
        <v>0</v>
      </c>
      <c r="J5477" t="s">
        <v>40</v>
      </c>
      <c r="K5477">
        <v>-5.0593431307185703</v>
      </c>
      <c r="L5477">
        <v>4.6433500000000003E-2</v>
      </c>
    </row>
    <row r="5478" spans="1:12" x14ac:dyDescent="0.2">
      <c r="A5478" t="s">
        <v>13318</v>
      </c>
      <c r="B5478" t="s">
        <v>13319</v>
      </c>
      <c r="C5478" t="s">
        <v>13320</v>
      </c>
      <c r="D5478" t="s">
        <v>13321</v>
      </c>
      <c r="E5478" t="s">
        <v>13323</v>
      </c>
      <c r="F5478" t="s">
        <v>16600</v>
      </c>
      <c r="G5478">
        <v>-0.44273235061407701</v>
      </c>
      <c r="H5478">
        <v>0.40960002215991098</v>
      </c>
      <c r="I5478">
        <v>0.80884693256746198</v>
      </c>
      <c r="J5478" t="s">
        <v>17</v>
      </c>
      <c r="K5478">
        <v>-0.44273235061407701</v>
      </c>
      <c r="L5478">
        <v>0.40960002215991098</v>
      </c>
    </row>
    <row r="5479" spans="1:12" x14ac:dyDescent="0.2">
      <c r="A5479" t="s">
        <v>13324</v>
      </c>
      <c r="B5479" t="s">
        <v>13325</v>
      </c>
      <c r="C5479" t="s">
        <v>13326</v>
      </c>
      <c r="D5479" t="s">
        <v>13327</v>
      </c>
      <c r="E5479" t="s">
        <v>13328</v>
      </c>
      <c r="F5479" t="s">
        <v>16600</v>
      </c>
      <c r="G5479">
        <v>-9.9155009390181695E-2</v>
      </c>
      <c r="H5479">
        <v>0.37169850863128501</v>
      </c>
      <c r="I5479">
        <v>0.79025515944130897</v>
      </c>
      <c r="J5479" t="s">
        <v>17</v>
      </c>
      <c r="K5479">
        <v>-9.9155009390181695E-2</v>
      </c>
      <c r="L5479">
        <v>0.37169850863128501</v>
      </c>
    </row>
    <row r="5480" spans="1:12" x14ac:dyDescent="0.2">
      <c r="A5480" t="s">
        <v>13324</v>
      </c>
      <c r="B5480" t="s">
        <v>13325</v>
      </c>
      <c r="C5480" t="s">
        <v>13326</v>
      </c>
      <c r="D5480" t="s">
        <v>13327</v>
      </c>
      <c r="E5480" t="s">
        <v>13330</v>
      </c>
      <c r="F5480" t="s">
        <v>16600</v>
      </c>
      <c r="G5480">
        <v>-0.35017453164447898</v>
      </c>
      <c r="H5480">
        <v>0.32250844717647997</v>
      </c>
      <c r="I5480">
        <v>0.74853244444526901</v>
      </c>
      <c r="J5480" t="s">
        <v>17</v>
      </c>
      <c r="K5480">
        <v>-0.35017453164447898</v>
      </c>
      <c r="L5480">
        <v>0.32250844717647997</v>
      </c>
    </row>
    <row r="5481" spans="1:12" x14ac:dyDescent="0.2">
      <c r="A5481" t="s">
        <v>13331</v>
      </c>
      <c r="B5481" t="s">
        <v>13332</v>
      </c>
      <c r="C5481" t="s">
        <v>13333</v>
      </c>
      <c r="D5481" t="s">
        <v>13334</v>
      </c>
      <c r="E5481" t="s">
        <v>13335</v>
      </c>
      <c r="F5481" t="s">
        <v>16600</v>
      </c>
      <c r="G5481">
        <v>0.33075489117467199</v>
      </c>
      <c r="H5481">
        <v>0.69079141833530699</v>
      </c>
      <c r="I5481">
        <v>0.91617496444389201</v>
      </c>
      <c r="J5481" t="s">
        <v>17</v>
      </c>
      <c r="K5481">
        <v>0.33075489117467199</v>
      </c>
      <c r="L5481">
        <v>0.69079141833530699</v>
      </c>
    </row>
    <row r="5482" spans="1:12" x14ac:dyDescent="0.2">
      <c r="A5482" t="s">
        <v>13336</v>
      </c>
      <c r="B5482" t="s">
        <v>13337</v>
      </c>
      <c r="C5482" t="s">
        <v>13338</v>
      </c>
      <c r="D5482" t="s">
        <v>13339</v>
      </c>
      <c r="E5482" t="s">
        <v>13340</v>
      </c>
      <c r="F5482" t="s">
        <v>16600</v>
      </c>
      <c r="G5482">
        <v>-0.99755964320913704</v>
      </c>
      <c r="H5482">
        <v>0.26739490802127902</v>
      </c>
      <c r="I5482">
        <v>0.69579476425974796</v>
      </c>
      <c r="J5482" t="s">
        <v>17</v>
      </c>
      <c r="K5482">
        <v>-0.99755964320913704</v>
      </c>
      <c r="L5482">
        <v>0.26739490802127902</v>
      </c>
    </row>
    <row r="5483" spans="1:12" x14ac:dyDescent="0.2">
      <c r="A5483" t="s">
        <v>13336</v>
      </c>
      <c r="B5483" t="s">
        <v>13337</v>
      </c>
      <c r="C5483" t="s">
        <v>13338</v>
      </c>
      <c r="D5483" t="s">
        <v>13339</v>
      </c>
      <c r="E5483" t="s">
        <v>13341</v>
      </c>
      <c r="F5483" t="s">
        <v>16600</v>
      </c>
      <c r="G5483">
        <v>-2.5681853006699402</v>
      </c>
      <c r="H5483">
        <v>0.25718769777553302</v>
      </c>
      <c r="I5483">
        <v>0.68794802183442905</v>
      </c>
      <c r="J5483" t="s">
        <v>17</v>
      </c>
      <c r="K5483">
        <v>-2.5681853006699402</v>
      </c>
      <c r="L5483">
        <v>0.25718769777553302</v>
      </c>
    </row>
    <row r="5484" spans="1:12" x14ac:dyDescent="0.2">
      <c r="A5484" t="s">
        <v>13336</v>
      </c>
      <c r="B5484" t="s">
        <v>13337</v>
      </c>
      <c r="C5484" t="s">
        <v>13338</v>
      </c>
      <c r="D5484" t="s">
        <v>13339</v>
      </c>
      <c r="E5484" t="s">
        <v>13342</v>
      </c>
      <c r="F5484" t="s">
        <v>16600</v>
      </c>
      <c r="G5484">
        <v>-1.2761824386365801</v>
      </c>
      <c r="H5484">
        <v>0.27577542128092197</v>
      </c>
      <c r="I5484">
        <v>0.70452356591987098</v>
      </c>
      <c r="J5484" t="s">
        <v>17</v>
      </c>
      <c r="K5484">
        <v>-1.2761824386365801</v>
      </c>
      <c r="L5484">
        <v>0.27577542128092197</v>
      </c>
    </row>
    <row r="5485" spans="1:12" x14ac:dyDescent="0.2">
      <c r="A5485" t="s">
        <v>13336</v>
      </c>
      <c r="B5485" t="s">
        <v>13337</v>
      </c>
      <c r="C5485" t="s">
        <v>13338</v>
      </c>
      <c r="D5485" t="s">
        <v>13339</v>
      </c>
      <c r="E5485" t="s">
        <v>13343</v>
      </c>
      <c r="F5485" t="s">
        <v>16600</v>
      </c>
      <c r="G5485">
        <v>-0.75241975120141202</v>
      </c>
      <c r="H5485">
        <v>8.0400347273079903E-2</v>
      </c>
      <c r="I5485">
        <v>0.40593131113514702</v>
      </c>
      <c r="J5485" t="s">
        <v>17</v>
      </c>
      <c r="K5485">
        <v>-0.75241975120141202</v>
      </c>
      <c r="L5485">
        <v>8.0400347273079903E-2</v>
      </c>
    </row>
    <row r="5486" spans="1:12" x14ac:dyDescent="0.2">
      <c r="A5486" t="s">
        <v>13336</v>
      </c>
      <c r="B5486" t="s">
        <v>13337</v>
      </c>
      <c r="C5486" t="s">
        <v>13338</v>
      </c>
      <c r="D5486" t="s">
        <v>13339</v>
      </c>
      <c r="E5486" t="s">
        <v>13345</v>
      </c>
      <c r="F5486" t="s">
        <v>16600</v>
      </c>
      <c r="G5486">
        <v>2.4265602713913201E-4</v>
      </c>
      <c r="H5486">
        <v>0.99973367509365496</v>
      </c>
      <c r="I5486">
        <v>0.99990120012372596</v>
      </c>
      <c r="J5486" t="s">
        <v>17</v>
      </c>
      <c r="K5486">
        <v>2.4265602713913201E-4</v>
      </c>
      <c r="L5486">
        <v>0.99973367509365496</v>
      </c>
    </row>
    <row r="5487" spans="1:12" x14ac:dyDescent="0.2">
      <c r="A5487" t="s">
        <v>13336</v>
      </c>
      <c r="B5487" t="s">
        <v>13337</v>
      </c>
      <c r="C5487" t="s">
        <v>13338</v>
      </c>
      <c r="D5487" t="s">
        <v>13339</v>
      </c>
      <c r="E5487" t="s">
        <v>13346</v>
      </c>
      <c r="F5487" t="s">
        <v>16600</v>
      </c>
      <c r="G5487">
        <v>-5.6240097379244597E-2</v>
      </c>
      <c r="H5487">
        <v>0.89497539636597101</v>
      </c>
      <c r="I5487">
        <v>0.97293226495353002</v>
      </c>
      <c r="J5487" t="s">
        <v>17</v>
      </c>
      <c r="K5487">
        <v>-5.6240097379244597E-2</v>
      </c>
      <c r="L5487">
        <v>0.89497539636597101</v>
      </c>
    </row>
    <row r="5488" spans="1:12" x14ac:dyDescent="0.2">
      <c r="A5488" t="s">
        <v>13336</v>
      </c>
      <c r="B5488" t="s">
        <v>13337</v>
      </c>
      <c r="C5488" t="s">
        <v>13338</v>
      </c>
      <c r="D5488" t="s">
        <v>13339</v>
      </c>
      <c r="E5488" t="s">
        <v>13348</v>
      </c>
      <c r="F5488" t="s">
        <v>16600</v>
      </c>
      <c r="G5488">
        <v>1.24298417174291</v>
      </c>
      <c r="H5488">
        <v>0.13143536607688799</v>
      </c>
      <c r="I5488">
        <v>0.508550156021634</v>
      </c>
      <c r="J5488" t="s">
        <v>17</v>
      </c>
      <c r="K5488">
        <v>1.24298417174291</v>
      </c>
      <c r="L5488">
        <v>0.13143536607688799</v>
      </c>
    </row>
    <row r="5489" spans="1:12" x14ac:dyDescent="0.2">
      <c r="A5489" t="s">
        <v>13336</v>
      </c>
      <c r="B5489" t="s">
        <v>13337</v>
      </c>
      <c r="C5489" t="s">
        <v>13338</v>
      </c>
      <c r="D5489" t="s">
        <v>13339</v>
      </c>
      <c r="E5489" t="s">
        <v>13349</v>
      </c>
      <c r="F5489" t="s">
        <v>16600</v>
      </c>
      <c r="G5489">
        <v>-2.1915713513539599</v>
      </c>
      <c r="H5489">
        <v>3.5422413763976701E-2</v>
      </c>
      <c r="I5489">
        <v>0.265810570131915</v>
      </c>
      <c r="J5489" t="s">
        <v>17</v>
      </c>
      <c r="K5489">
        <v>-2.1915713513539599</v>
      </c>
      <c r="L5489">
        <v>3.5422413763976701E-2</v>
      </c>
    </row>
    <row r="5490" spans="1:12" x14ac:dyDescent="0.2">
      <c r="A5490" t="s">
        <v>13336</v>
      </c>
      <c r="B5490" t="s">
        <v>13337</v>
      </c>
      <c r="C5490" t="s">
        <v>13338</v>
      </c>
      <c r="D5490" t="s">
        <v>13339</v>
      </c>
      <c r="E5490" t="s">
        <v>13350</v>
      </c>
      <c r="F5490" t="s">
        <v>16600</v>
      </c>
      <c r="G5490">
        <v>0.32474200192618902</v>
      </c>
      <c r="H5490">
        <v>0.72619798232302901</v>
      </c>
      <c r="I5490">
        <v>0.92868863606961605</v>
      </c>
      <c r="J5490" t="s">
        <v>17</v>
      </c>
      <c r="K5490">
        <v>0.32474200192618902</v>
      </c>
      <c r="L5490">
        <v>0.72619798232302901</v>
      </c>
    </row>
    <row r="5491" spans="1:12" x14ac:dyDescent="0.2">
      <c r="A5491" t="s">
        <v>13336</v>
      </c>
      <c r="B5491" t="s">
        <v>13337</v>
      </c>
      <c r="C5491" t="s">
        <v>13338</v>
      </c>
      <c r="D5491" t="s">
        <v>13339</v>
      </c>
      <c r="E5491" t="s">
        <v>13351</v>
      </c>
      <c r="F5491" t="s">
        <v>16600</v>
      </c>
      <c r="G5491">
        <v>0.14413611091669801</v>
      </c>
      <c r="H5491">
        <v>0.86335343610481896</v>
      </c>
      <c r="I5491">
        <v>0.96664477683182504</v>
      </c>
      <c r="J5491" t="s">
        <v>17</v>
      </c>
      <c r="K5491">
        <v>0.14413611091669801</v>
      </c>
      <c r="L5491">
        <v>0.86335343610481896</v>
      </c>
    </row>
    <row r="5492" spans="1:12" x14ac:dyDescent="0.2">
      <c r="A5492" t="s">
        <v>13336</v>
      </c>
      <c r="B5492" t="s">
        <v>13337</v>
      </c>
      <c r="C5492" t="s">
        <v>13338</v>
      </c>
      <c r="D5492" t="s">
        <v>13339</v>
      </c>
      <c r="E5492" t="s">
        <v>13353</v>
      </c>
      <c r="F5492" t="s">
        <v>16600</v>
      </c>
      <c r="G5492">
        <v>-0.36630296190589001</v>
      </c>
      <c r="H5492">
        <v>0.12573287079811801</v>
      </c>
      <c r="I5492">
        <v>0.50108285254499196</v>
      </c>
      <c r="J5492" t="s">
        <v>17</v>
      </c>
      <c r="K5492">
        <v>-0.36630296190589001</v>
      </c>
      <c r="L5492">
        <v>0.12573287079811801</v>
      </c>
    </row>
    <row r="5493" spans="1:12" x14ac:dyDescent="0.2">
      <c r="A5493" t="s">
        <v>13336</v>
      </c>
      <c r="B5493" t="s">
        <v>13337</v>
      </c>
      <c r="C5493" t="s">
        <v>13338</v>
      </c>
      <c r="D5493" t="s">
        <v>13339</v>
      </c>
      <c r="E5493" t="s">
        <v>13355</v>
      </c>
      <c r="F5493" t="s">
        <v>16600</v>
      </c>
      <c r="G5493">
        <v>9.36280863853092E-2</v>
      </c>
      <c r="H5493">
        <v>0.81397125011612304</v>
      </c>
      <c r="I5493">
        <v>0.95619582955879601</v>
      </c>
      <c r="J5493" t="s">
        <v>17</v>
      </c>
      <c r="K5493">
        <v>9.36280863853092E-2</v>
      </c>
      <c r="L5493">
        <v>0.81397125011612304</v>
      </c>
    </row>
    <row r="5494" spans="1:12" x14ac:dyDescent="0.2">
      <c r="A5494" t="s">
        <v>13336</v>
      </c>
      <c r="B5494" t="s">
        <v>13337</v>
      </c>
      <c r="C5494" t="s">
        <v>13338</v>
      </c>
      <c r="D5494" t="s">
        <v>13339</v>
      </c>
      <c r="E5494" t="s">
        <v>13356</v>
      </c>
      <c r="F5494" t="s">
        <v>16600</v>
      </c>
      <c r="G5494">
        <v>-2.4044247129865099</v>
      </c>
      <c r="H5494">
        <v>1.3229011760262899E-4</v>
      </c>
      <c r="I5494">
        <v>7.8985695904395508E-3</v>
      </c>
      <c r="J5494" t="s">
        <v>17</v>
      </c>
      <c r="K5494">
        <v>-2.4044247129865099</v>
      </c>
      <c r="L5494">
        <v>1.3229011760262899E-4</v>
      </c>
    </row>
    <row r="5495" spans="1:12" x14ac:dyDescent="0.2">
      <c r="A5495" t="s">
        <v>13336</v>
      </c>
      <c r="B5495" t="s">
        <v>13337</v>
      </c>
      <c r="C5495" t="s">
        <v>13338</v>
      </c>
      <c r="D5495" t="s">
        <v>13339</v>
      </c>
      <c r="E5495" t="s">
        <v>13357</v>
      </c>
      <c r="F5495" t="s">
        <v>16600</v>
      </c>
      <c r="G5495" t="e">
        <v>#NUM!</v>
      </c>
      <c r="I5495">
        <v>0</v>
      </c>
      <c r="J5495" t="s">
        <v>40</v>
      </c>
      <c r="K5495">
        <v>-8.2367930114120007</v>
      </c>
      <c r="L5495">
        <v>2.9504800000000001E-2</v>
      </c>
    </row>
    <row r="5496" spans="1:12" x14ac:dyDescent="0.2">
      <c r="A5496" t="s">
        <v>13359</v>
      </c>
      <c r="B5496" t="s">
        <v>13360</v>
      </c>
      <c r="C5496" t="s">
        <v>13361</v>
      </c>
      <c r="D5496" t="s">
        <v>13362</v>
      </c>
      <c r="E5496" t="s">
        <v>13363</v>
      </c>
      <c r="F5496" t="s">
        <v>16600</v>
      </c>
      <c r="G5496">
        <v>0.84691891300979105</v>
      </c>
      <c r="H5496">
        <v>1.8432726061192301E-2</v>
      </c>
      <c r="I5496">
        <v>0.18780788551354899</v>
      </c>
      <c r="J5496" t="s">
        <v>17</v>
      </c>
      <c r="K5496">
        <v>0.84691891300979105</v>
      </c>
      <c r="L5496">
        <v>1.8432726061192301E-2</v>
      </c>
    </row>
    <row r="5497" spans="1:12" x14ac:dyDescent="0.2">
      <c r="A5497" t="s">
        <v>13364</v>
      </c>
      <c r="B5497" t="s">
        <v>13365</v>
      </c>
      <c r="C5497" t="s">
        <v>13366</v>
      </c>
      <c r="D5497" t="s">
        <v>13367</v>
      </c>
      <c r="E5497" t="s">
        <v>13368</v>
      </c>
      <c r="F5497" t="s">
        <v>16600</v>
      </c>
      <c r="G5497">
        <v>0.17573333525245899</v>
      </c>
      <c r="H5497">
        <v>0.64909050351835695</v>
      </c>
      <c r="I5497">
        <v>0.90308188810235801</v>
      </c>
      <c r="J5497" t="s">
        <v>17</v>
      </c>
      <c r="K5497">
        <v>0.17573333525245899</v>
      </c>
      <c r="L5497">
        <v>0.64909050351835695</v>
      </c>
    </row>
    <row r="5498" spans="1:12" x14ac:dyDescent="0.2">
      <c r="A5498" t="s">
        <v>13364</v>
      </c>
      <c r="B5498" t="s">
        <v>13365</v>
      </c>
      <c r="C5498" t="s">
        <v>13366</v>
      </c>
      <c r="D5498" t="s">
        <v>13367</v>
      </c>
      <c r="E5498" t="s">
        <v>13369</v>
      </c>
      <c r="F5498" t="s">
        <v>16600</v>
      </c>
      <c r="G5498">
        <v>-0.23545107275183599</v>
      </c>
      <c r="H5498">
        <v>0.40187795625740502</v>
      </c>
      <c r="I5498">
        <v>0.80549312750012203</v>
      </c>
      <c r="J5498" t="s">
        <v>17</v>
      </c>
      <c r="K5498">
        <v>-0.23545107275183599</v>
      </c>
      <c r="L5498">
        <v>0.40187795625740502</v>
      </c>
    </row>
    <row r="5499" spans="1:12" x14ac:dyDescent="0.2">
      <c r="A5499" t="s">
        <v>13364</v>
      </c>
      <c r="B5499" t="s">
        <v>13365</v>
      </c>
      <c r="C5499" t="s">
        <v>13366</v>
      </c>
      <c r="D5499" t="s">
        <v>13367</v>
      </c>
      <c r="E5499" t="s">
        <v>13371</v>
      </c>
      <c r="F5499" t="s">
        <v>16600</v>
      </c>
      <c r="G5499">
        <v>0.22958900252879599</v>
      </c>
      <c r="H5499">
        <v>0.50957693216445399</v>
      </c>
      <c r="I5499">
        <v>0.84579062738919397</v>
      </c>
      <c r="J5499" t="s">
        <v>17</v>
      </c>
      <c r="K5499">
        <v>0.22958900252879599</v>
      </c>
      <c r="L5499">
        <v>0.50957693216445399</v>
      </c>
    </row>
    <row r="5500" spans="1:12" x14ac:dyDescent="0.2">
      <c r="A5500" t="s">
        <v>13364</v>
      </c>
      <c r="B5500" t="s">
        <v>13365</v>
      </c>
      <c r="C5500" t="s">
        <v>13366</v>
      </c>
      <c r="D5500" t="s">
        <v>13367</v>
      </c>
      <c r="E5500" t="s">
        <v>13372</v>
      </c>
      <c r="F5500" t="s">
        <v>16600</v>
      </c>
      <c r="G5500">
        <v>-1.0522244048099101</v>
      </c>
      <c r="H5500">
        <v>0.170778904859097</v>
      </c>
      <c r="I5500">
        <v>0.58281547604771999</v>
      </c>
      <c r="J5500" t="s">
        <v>17</v>
      </c>
      <c r="K5500">
        <v>-1.0522244048099101</v>
      </c>
      <c r="L5500">
        <v>0.170778904859097</v>
      </c>
    </row>
    <row r="5501" spans="1:12" x14ac:dyDescent="0.2">
      <c r="A5501" t="s">
        <v>13364</v>
      </c>
      <c r="B5501" t="s">
        <v>13365</v>
      </c>
      <c r="C5501" t="s">
        <v>13366</v>
      </c>
      <c r="D5501" t="s">
        <v>13367</v>
      </c>
      <c r="E5501" t="s">
        <v>13373</v>
      </c>
      <c r="F5501" t="s">
        <v>16600</v>
      </c>
      <c r="G5501">
        <v>1.55141201466045</v>
      </c>
      <c r="H5501">
        <v>0.48083828091111702</v>
      </c>
      <c r="I5501">
        <v>0.83061018258218799</v>
      </c>
      <c r="J5501" t="s">
        <v>17</v>
      </c>
      <c r="K5501">
        <v>1.55141201466045</v>
      </c>
      <c r="L5501">
        <v>0.48083828091111702</v>
      </c>
    </row>
    <row r="5502" spans="1:12" x14ac:dyDescent="0.2">
      <c r="A5502" t="s">
        <v>13374</v>
      </c>
      <c r="B5502" t="s">
        <v>13375</v>
      </c>
      <c r="C5502" t="s">
        <v>13376</v>
      </c>
      <c r="D5502" t="s">
        <v>13377</v>
      </c>
      <c r="E5502" t="s">
        <v>13378</v>
      </c>
      <c r="F5502" t="s">
        <v>16600</v>
      </c>
      <c r="G5502">
        <v>-0.88401003343283602</v>
      </c>
      <c r="H5502">
        <v>5.5329587110599697E-3</v>
      </c>
      <c r="I5502">
        <v>9.20933383416324E-2</v>
      </c>
      <c r="J5502" t="s">
        <v>17</v>
      </c>
      <c r="K5502">
        <v>-0.88401003343283602</v>
      </c>
      <c r="L5502">
        <v>5.5329587110599697E-3</v>
      </c>
    </row>
    <row r="5503" spans="1:12" x14ac:dyDescent="0.2">
      <c r="A5503" t="s">
        <v>13379</v>
      </c>
      <c r="B5503" t="s">
        <v>13380</v>
      </c>
      <c r="C5503" t="s">
        <v>13381</v>
      </c>
      <c r="D5503" t="s">
        <v>13382</v>
      </c>
      <c r="E5503" t="s">
        <v>13383</v>
      </c>
      <c r="F5503" t="s">
        <v>16600</v>
      </c>
      <c r="G5503" t="e">
        <v>#NUM!</v>
      </c>
      <c r="I5503">
        <v>0</v>
      </c>
      <c r="J5503" t="s">
        <v>40</v>
      </c>
      <c r="K5503">
        <v>-6.1960315725033004</v>
      </c>
      <c r="L5503">
        <v>4.04645E-2</v>
      </c>
    </row>
    <row r="5504" spans="1:12" x14ac:dyDescent="0.2">
      <c r="A5504" t="s">
        <v>13384</v>
      </c>
      <c r="B5504" t="s">
        <v>13385</v>
      </c>
      <c r="C5504" t="s">
        <v>13386</v>
      </c>
      <c r="D5504" t="s">
        <v>13387</v>
      </c>
      <c r="E5504" t="s">
        <v>13388</v>
      </c>
      <c r="F5504" t="s">
        <v>16600</v>
      </c>
      <c r="G5504">
        <v>-0.34231477657631398</v>
      </c>
      <c r="H5504">
        <v>0.64231937179987397</v>
      </c>
      <c r="I5504">
        <v>0.90116896799161295</v>
      </c>
      <c r="J5504" t="s">
        <v>17</v>
      </c>
      <c r="K5504">
        <v>-0.34231477657631398</v>
      </c>
      <c r="L5504">
        <v>0.64231937179987397</v>
      </c>
    </row>
    <row r="5505" spans="1:12" x14ac:dyDescent="0.2">
      <c r="A5505" t="s">
        <v>13391</v>
      </c>
      <c r="B5505" t="s">
        <v>13392</v>
      </c>
      <c r="C5505" t="s">
        <v>13393</v>
      </c>
      <c r="D5505" t="s">
        <v>13394</v>
      </c>
      <c r="E5505" t="s">
        <v>13395</v>
      </c>
      <c r="F5505" t="s">
        <v>16600</v>
      </c>
      <c r="G5505">
        <v>-0.84844944469716499</v>
      </c>
      <c r="H5505">
        <v>0.45786887734339798</v>
      </c>
      <c r="I5505">
        <v>0.82392485034555396</v>
      </c>
      <c r="J5505" t="s">
        <v>17</v>
      </c>
      <c r="K5505">
        <v>-0.84844944469716499</v>
      </c>
      <c r="L5505">
        <v>0.45786887734339798</v>
      </c>
    </row>
    <row r="5506" spans="1:12" x14ac:dyDescent="0.2">
      <c r="A5506" t="s">
        <v>13391</v>
      </c>
      <c r="B5506" t="s">
        <v>13392</v>
      </c>
      <c r="C5506" t="s">
        <v>13393</v>
      </c>
      <c r="D5506" t="s">
        <v>13394</v>
      </c>
      <c r="E5506" t="s">
        <v>13396</v>
      </c>
      <c r="F5506" t="s">
        <v>16600</v>
      </c>
      <c r="G5506">
        <v>-0.67476946029970697</v>
      </c>
      <c r="H5506">
        <v>0.183530049758097</v>
      </c>
      <c r="I5506">
        <v>0.60134374400651602</v>
      </c>
      <c r="J5506" t="s">
        <v>17</v>
      </c>
      <c r="K5506">
        <v>-0.67476946029970697</v>
      </c>
      <c r="L5506">
        <v>0.183530049758097</v>
      </c>
    </row>
    <row r="5507" spans="1:12" x14ac:dyDescent="0.2">
      <c r="A5507" t="s">
        <v>13391</v>
      </c>
      <c r="B5507" t="s">
        <v>13392</v>
      </c>
      <c r="C5507" t="s">
        <v>13393</v>
      </c>
      <c r="D5507" t="s">
        <v>13394</v>
      </c>
      <c r="E5507" t="s">
        <v>13397</v>
      </c>
      <c r="F5507" t="s">
        <v>16600</v>
      </c>
      <c r="G5507">
        <v>-8.1135886475323202E-2</v>
      </c>
      <c r="H5507">
        <v>0.89913967724714094</v>
      </c>
      <c r="I5507">
        <v>0.97293226495353002</v>
      </c>
      <c r="J5507" t="s">
        <v>17</v>
      </c>
      <c r="K5507">
        <v>-8.1135886475323202E-2</v>
      </c>
      <c r="L5507">
        <v>0.89913967724714094</v>
      </c>
    </row>
    <row r="5508" spans="1:12" x14ac:dyDescent="0.2">
      <c r="A5508" t="s">
        <v>13391</v>
      </c>
      <c r="B5508" t="s">
        <v>13392</v>
      </c>
      <c r="C5508" t="s">
        <v>13393</v>
      </c>
      <c r="D5508" t="s">
        <v>13394</v>
      </c>
      <c r="E5508" t="s">
        <v>13398</v>
      </c>
      <c r="F5508" t="s">
        <v>16600</v>
      </c>
      <c r="G5508">
        <v>1.1693655084456001</v>
      </c>
      <c r="H5508">
        <v>6.8710490818505193E-2</v>
      </c>
      <c r="I5508">
        <v>0.37545581380926302</v>
      </c>
      <c r="J5508" t="s">
        <v>17</v>
      </c>
      <c r="K5508">
        <v>1.1693655084456001</v>
      </c>
      <c r="L5508">
        <v>6.8710490818505193E-2</v>
      </c>
    </row>
    <row r="5509" spans="1:12" x14ac:dyDescent="0.2">
      <c r="A5509" t="s">
        <v>13391</v>
      </c>
      <c r="B5509" t="s">
        <v>13392</v>
      </c>
      <c r="C5509" t="s">
        <v>13393</v>
      </c>
      <c r="D5509" t="s">
        <v>13394</v>
      </c>
      <c r="E5509" t="s">
        <v>13399</v>
      </c>
      <c r="F5509" t="s">
        <v>16600</v>
      </c>
      <c r="G5509">
        <v>-1.33873847142742</v>
      </c>
      <c r="H5509">
        <v>3.5774282415794701E-3</v>
      </c>
      <c r="I5509">
        <v>7.3910803162537203E-2</v>
      </c>
      <c r="J5509" t="s">
        <v>17</v>
      </c>
      <c r="K5509">
        <v>-1.33873847142742</v>
      </c>
      <c r="L5509">
        <v>3.5774282415794701E-3</v>
      </c>
    </row>
    <row r="5510" spans="1:12" x14ac:dyDescent="0.2">
      <c r="A5510" t="s">
        <v>13401</v>
      </c>
      <c r="B5510" t="s">
        <v>13402</v>
      </c>
      <c r="C5510" t="s">
        <v>13403</v>
      </c>
      <c r="D5510" t="s">
        <v>13404</v>
      </c>
      <c r="E5510" t="s">
        <v>13405</v>
      </c>
      <c r="F5510" t="s">
        <v>16600</v>
      </c>
      <c r="G5510" t="e">
        <v>#NUM!</v>
      </c>
      <c r="I5510">
        <v>0</v>
      </c>
      <c r="J5510" t="s">
        <v>40</v>
      </c>
      <c r="K5510">
        <v>5.2937869352475699</v>
      </c>
      <c r="L5510">
        <v>1.88078E-2</v>
      </c>
    </row>
    <row r="5511" spans="1:12" x14ac:dyDescent="0.2">
      <c r="A5511" t="s">
        <v>13406</v>
      </c>
      <c r="B5511" t="s">
        <v>13407</v>
      </c>
      <c r="C5511" t="s">
        <v>13408</v>
      </c>
      <c r="D5511" t="s">
        <v>13409</v>
      </c>
      <c r="E5511" t="s">
        <v>13410</v>
      </c>
      <c r="F5511" t="s">
        <v>16600</v>
      </c>
      <c r="G5511">
        <v>-0.48933110416259301</v>
      </c>
      <c r="H5511">
        <v>0.57174433381546796</v>
      </c>
      <c r="I5511">
        <v>0.86895018770017496</v>
      </c>
      <c r="J5511" t="s">
        <v>17</v>
      </c>
      <c r="K5511">
        <v>-0.48933110416259301</v>
      </c>
      <c r="L5511">
        <v>0.57174433381546796</v>
      </c>
    </row>
    <row r="5512" spans="1:12" x14ac:dyDescent="0.2">
      <c r="A5512" t="s">
        <v>13411</v>
      </c>
      <c r="B5512" t="s">
        <v>13412</v>
      </c>
      <c r="C5512" t="s">
        <v>13413</v>
      </c>
      <c r="D5512" t="s">
        <v>13414</v>
      </c>
      <c r="E5512" t="s">
        <v>13416</v>
      </c>
      <c r="F5512" t="s">
        <v>16600</v>
      </c>
      <c r="G5512">
        <v>-3.8590519164392802E-2</v>
      </c>
      <c r="H5512">
        <v>0.89708359341037003</v>
      </c>
      <c r="I5512">
        <v>0.97293226495353002</v>
      </c>
      <c r="J5512" t="s">
        <v>17</v>
      </c>
      <c r="K5512">
        <v>-3.8590519164392802E-2</v>
      </c>
      <c r="L5512">
        <v>0.89708359341037003</v>
      </c>
    </row>
    <row r="5513" spans="1:12" x14ac:dyDescent="0.2">
      <c r="A5513" t="s">
        <v>13417</v>
      </c>
      <c r="B5513" t="s">
        <v>13418</v>
      </c>
      <c r="C5513" t="s">
        <v>13419</v>
      </c>
      <c r="D5513" t="s">
        <v>13420</v>
      </c>
      <c r="E5513" t="s">
        <v>13421</v>
      </c>
      <c r="F5513" t="s">
        <v>16600</v>
      </c>
      <c r="G5513">
        <v>4.4818812903734503E-2</v>
      </c>
      <c r="H5513">
        <v>0.90826594970030305</v>
      </c>
      <c r="I5513">
        <v>0.97635999934192796</v>
      </c>
      <c r="J5513" t="s">
        <v>17</v>
      </c>
      <c r="K5513">
        <v>4.4818812903734503E-2</v>
      </c>
      <c r="L5513">
        <v>0.90826594970030305</v>
      </c>
    </row>
    <row r="5514" spans="1:12" x14ac:dyDescent="0.2">
      <c r="A5514" t="s">
        <v>13422</v>
      </c>
      <c r="B5514" t="s">
        <v>13423</v>
      </c>
      <c r="C5514" t="s">
        <v>13424</v>
      </c>
      <c r="D5514" t="s">
        <v>13425</v>
      </c>
      <c r="E5514" t="s">
        <v>13426</v>
      </c>
      <c r="F5514" t="s">
        <v>16600</v>
      </c>
      <c r="G5514">
        <v>-0.34660156935070502</v>
      </c>
      <c r="H5514">
        <v>0.38748546278447399</v>
      </c>
      <c r="I5514">
        <v>0.79903529524757899</v>
      </c>
      <c r="J5514" t="s">
        <v>17</v>
      </c>
      <c r="K5514">
        <v>-0.34660156935070502</v>
      </c>
      <c r="L5514">
        <v>0.38748546278447399</v>
      </c>
    </row>
    <row r="5515" spans="1:12" x14ac:dyDescent="0.2">
      <c r="A5515" t="s">
        <v>13422</v>
      </c>
      <c r="B5515" t="s">
        <v>13423</v>
      </c>
      <c r="C5515" t="s">
        <v>13424</v>
      </c>
      <c r="D5515" t="s">
        <v>13425</v>
      </c>
      <c r="E5515" t="s">
        <v>13427</v>
      </c>
      <c r="F5515" t="s">
        <v>16600</v>
      </c>
      <c r="G5515">
        <v>-0.22154275846471</v>
      </c>
      <c r="H5515">
        <v>0.66226380495468895</v>
      </c>
      <c r="I5515">
        <v>0.90813587076382496</v>
      </c>
      <c r="J5515" t="s">
        <v>17</v>
      </c>
      <c r="K5515">
        <v>-0.22154275846471</v>
      </c>
      <c r="L5515">
        <v>0.66226380495468895</v>
      </c>
    </row>
    <row r="5516" spans="1:12" x14ac:dyDescent="0.2">
      <c r="A5516" t="s">
        <v>13422</v>
      </c>
      <c r="B5516" t="s">
        <v>13423</v>
      </c>
      <c r="C5516" t="s">
        <v>13424</v>
      </c>
      <c r="D5516" t="s">
        <v>13425</v>
      </c>
      <c r="E5516" t="s">
        <v>13428</v>
      </c>
      <c r="F5516" t="s">
        <v>16600</v>
      </c>
      <c r="G5516">
        <v>0.51157742352209101</v>
      </c>
      <c r="H5516">
        <v>0.17836798690248501</v>
      </c>
      <c r="I5516">
        <v>0.59212500237659904</v>
      </c>
      <c r="J5516" t="s">
        <v>17</v>
      </c>
      <c r="K5516">
        <v>0.51157742352209101</v>
      </c>
      <c r="L5516">
        <v>0.17836798690248501</v>
      </c>
    </row>
    <row r="5517" spans="1:12" x14ac:dyDescent="0.2">
      <c r="A5517" t="s">
        <v>13422</v>
      </c>
      <c r="B5517" t="s">
        <v>13423</v>
      </c>
      <c r="C5517" t="s">
        <v>13424</v>
      </c>
      <c r="D5517" t="s">
        <v>13425</v>
      </c>
      <c r="E5517" t="s">
        <v>13429</v>
      </c>
      <c r="F5517" t="s">
        <v>16600</v>
      </c>
      <c r="G5517">
        <v>9.8340175025024901E-2</v>
      </c>
      <c r="H5517">
        <v>0.71115461033207406</v>
      </c>
      <c r="I5517">
        <v>0.92288708457609203</v>
      </c>
      <c r="J5517" t="s">
        <v>17</v>
      </c>
      <c r="K5517">
        <v>9.8340175025024901E-2</v>
      </c>
      <c r="L5517">
        <v>0.71115461033207406</v>
      </c>
    </row>
    <row r="5518" spans="1:12" x14ac:dyDescent="0.2">
      <c r="A5518" t="s">
        <v>13422</v>
      </c>
      <c r="B5518" t="s">
        <v>13423</v>
      </c>
      <c r="C5518" t="s">
        <v>13424</v>
      </c>
      <c r="D5518" t="s">
        <v>13425</v>
      </c>
      <c r="E5518" t="s">
        <v>13430</v>
      </c>
      <c r="F5518" t="s">
        <v>16600</v>
      </c>
      <c r="G5518">
        <v>-0.286072854830348</v>
      </c>
      <c r="H5518">
        <v>0.35993158827613198</v>
      </c>
      <c r="I5518">
        <v>0.77876740022272195</v>
      </c>
      <c r="J5518" t="s">
        <v>17</v>
      </c>
      <c r="K5518">
        <v>-0.286072854830348</v>
      </c>
      <c r="L5518">
        <v>0.35993158827613198</v>
      </c>
    </row>
    <row r="5519" spans="1:12" x14ac:dyDescent="0.2">
      <c r="A5519" t="s">
        <v>13422</v>
      </c>
      <c r="B5519" t="s">
        <v>13423</v>
      </c>
      <c r="C5519" t="s">
        <v>13424</v>
      </c>
      <c r="D5519" t="s">
        <v>13425</v>
      </c>
      <c r="E5519" t="s">
        <v>13431</v>
      </c>
      <c r="F5519" t="s">
        <v>16600</v>
      </c>
      <c r="G5519">
        <v>0.34819357798394701</v>
      </c>
      <c r="H5519">
        <v>0.41016917813156001</v>
      </c>
      <c r="I5519">
        <v>0.80884693256746198</v>
      </c>
      <c r="J5519" t="s">
        <v>17</v>
      </c>
      <c r="K5519">
        <v>0.34819357798394701</v>
      </c>
      <c r="L5519">
        <v>0.41016917813156001</v>
      </c>
    </row>
    <row r="5520" spans="1:12" x14ac:dyDescent="0.2">
      <c r="A5520" t="s">
        <v>13422</v>
      </c>
      <c r="B5520" t="s">
        <v>13423</v>
      </c>
      <c r="C5520" t="s">
        <v>13424</v>
      </c>
      <c r="D5520" t="s">
        <v>13425</v>
      </c>
      <c r="E5520" t="s">
        <v>13434</v>
      </c>
      <c r="F5520" t="s">
        <v>16600</v>
      </c>
      <c r="G5520">
        <v>2.4107392563616301</v>
      </c>
      <c r="H5520">
        <v>0.16670065131669401</v>
      </c>
      <c r="I5520">
        <v>0.57768255525508105</v>
      </c>
      <c r="J5520" t="s">
        <v>17</v>
      </c>
      <c r="K5520">
        <v>2.4107392563616301</v>
      </c>
      <c r="L5520">
        <v>0.16670065131669401</v>
      </c>
    </row>
    <row r="5521" spans="1:12" x14ac:dyDescent="0.2">
      <c r="A5521" t="s">
        <v>13422</v>
      </c>
      <c r="B5521" t="s">
        <v>13423</v>
      </c>
      <c r="C5521" t="s">
        <v>13424</v>
      </c>
      <c r="D5521" t="s">
        <v>13425</v>
      </c>
      <c r="E5521" t="s">
        <v>13435</v>
      </c>
      <c r="F5521" t="s">
        <v>16600</v>
      </c>
      <c r="G5521">
        <v>0.23056851168783801</v>
      </c>
      <c r="H5521">
        <v>0.65170556467409702</v>
      </c>
      <c r="I5521">
        <v>0.903543236127761</v>
      </c>
      <c r="J5521" t="s">
        <v>17</v>
      </c>
      <c r="K5521">
        <v>0.23056851168783801</v>
      </c>
      <c r="L5521">
        <v>0.65170556467409702</v>
      </c>
    </row>
    <row r="5522" spans="1:12" x14ac:dyDescent="0.2">
      <c r="A5522" t="s">
        <v>13422</v>
      </c>
      <c r="B5522" t="s">
        <v>13423</v>
      </c>
      <c r="C5522" t="s">
        <v>13424</v>
      </c>
      <c r="D5522" t="s">
        <v>13425</v>
      </c>
      <c r="E5522" t="s">
        <v>13436</v>
      </c>
      <c r="F5522" t="s">
        <v>16600</v>
      </c>
      <c r="G5522">
        <v>0.44379185268050098</v>
      </c>
      <c r="H5522">
        <v>0.27929989736868499</v>
      </c>
      <c r="I5522">
        <v>0.70726993465968901</v>
      </c>
      <c r="J5522" t="s">
        <v>17</v>
      </c>
      <c r="K5522">
        <v>0.44379185268050098</v>
      </c>
      <c r="L5522">
        <v>0.27929989736868499</v>
      </c>
    </row>
    <row r="5523" spans="1:12" x14ac:dyDescent="0.2">
      <c r="A5523" t="s">
        <v>13422</v>
      </c>
      <c r="B5523" t="s">
        <v>13423</v>
      </c>
      <c r="C5523" t="s">
        <v>13424</v>
      </c>
      <c r="D5523" t="s">
        <v>13425</v>
      </c>
      <c r="E5523" t="s">
        <v>13437</v>
      </c>
      <c r="F5523" t="s">
        <v>16600</v>
      </c>
      <c r="G5523">
        <v>1.5756904830021501</v>
      </c>
      <c r="H5523">
        <v>5.3345615366300302E-3</v>
      </c>
      <c r="I5523">
        <v>9.0409704376011105E-2</v>
      </c>
      <c r="J5523" t="s">
        <v>17</v>
      </c>
      <c r="K5523">
        <v>1.5756904830021501</v>
      </c>
      <c r="L5523">
        <v>5.3345615366300302E-3</v>
      </c>
    </row>
    <row r="5524" spans="1:12" x14ac:dyDescent="0.2">
      <c r="A5524" t="s">
        <v>13422</v>
      </c>
      <c r="B5524" t="s">
        <v>13423</v>
      </c>
      <c r="C5524" t="s">
        <v>13424</v>
      </c>
      <c r="D5524" t="s">
        <v>13425</v>
      </c>
      <c r="E5524" t="s">
        <v>13438</v>
      </c>
      <c r="F5524" t="s">
        <v>16600</v>
      </c>
      <c r="G5524">
        <v>1.58205228062527E-3</v>
      </c>
      <c r="H5524">
        <v>0.99171467618209896</v>
      </c>
      <c r="I5524">
        <v>0.99676897491785399</v>
      </c>
      <c r="J5524" t="s">
        <v>17</v>
      </c>
      <c r="K5524">
        <v>1.58205228062527E-3</v>
      </c>
      <c r="L5524">
        <v>0.99171467618209896</v>
      </c>
    </row>
    <row r="5525" spans="1:12" x14ac:dyDescent="0.2">
      <c r="A5525" t="s">
        <v>13422</v>
      </c>
      <c r="B5525" t="s">
        <v>13423</v>
      </c>
      <c r="C5525" t="s">
        <v>13424</v>
      </c>
      <c r="D5525" t="s">
        <v>13425</v>
      </c>
      <c r="E5525" t="s">
        <v>13439</v>
      </c>
      <c r="F5525" t="s">
        <v>16600</v>
      </c>
      <c r="G5525">
        <v>-0.34525621434463299</v>
      </c>
      <c r="H5525">
        <v>0.29185659243969703</v>
      </c>
      <c r="I5525">
        <v>0.71979570441707597</v>
      </c>
      <c r="J5525" t="s">
        <v>17</v>
      </c>
      <c r="K5525">
        <v>-0.34525621434463299</v>
      </c>
      <c r="L5525">
        <v>0.29185659243969703</v>
      </c>
    </row>
    <row r="5526" spans="1:12" x14ac:dyDescent="0.2">
      <c r="A5526" t="s">
        <v>13422</v>
      </c>
      <c r="B5526" t="s">
        <v>13423</v>
      </c>
      <c r="C5526" t="s">
        <v>13424</v>
      </c>
      <c r="D5526" t="s">
        <v>13425</v>
      </c>
      <c r="E5526" t="s">
        <v>13440</v>
      </c>
      <c r="F5526" t="s">
        <v>16600</v>
      </c>
      <c r="G5526">
        <v>0.89079880157865798</v>
      </c>
      <c r="H5526">
        <v>7.9237827539914596E-2</v>
      </c>
      <c r="I5526">
        <v>0.40224631952399698</v>
      </c>
      <c r="J5526" t="s">
        <v>17</v>
      </c>
      <c r="K5526">
        <v>0.89079880157865798</v>
      </c>
      <c r="L5526">
        <v>7.9237827539914596E-2</v>
      </c>
    </row>
    <row r="5527" spans="1:12" x14ac:dyDescent="0.2">
      <c r="A5527" t="s">
        <v>13441</v>
      </c>
      <c r="B5527" t="s">
        <v>13442</v>
      </c>
      <c r="C5527" t="s">
        <v>13443</v>
      </c>
      <c r="D5527" t="s">
        <v>13444</v>
      </c>
      <c r="E5527" t="s">
        <v>13445</v>
      </c>
      <c r="F5527" t="s">
        <v>16600</v>
      </c>
      <c r="G5527">
        <v>1.0915296817169999</v>
      </c>
      <c r="H5527">
        <v>0.186495770114493</v>
      </c>
      <c r="I5527">
        <v>0.60402582019394402</v>
      </c>
      <c r="J5527" t="s">
        <v>17</v>
      </c>
      <c r="K5527">
        <v>1.0915296817169999</v>
      </c>
      <c r="L5527">
        <v>0.186495770114493</v>
      </c>
    </row>
    <row r="5528" spans="1:12" x14ac:dyDescent="0.2">
      <c r="A5528" t="s">
        <v>13441</v>
      </c>
      <c r="B5528" t="s">
        <v>13442</v>
      </c>
      <c r="C5528" t="s">
        <v>13443</v>
      </c>
      <c r="D5528" t="s">
        <v>13444</v>
      </c>
      <c r="E5528" t="s">
        <v>13446</v>
      </c>
      <c r="F5528" t="s">
        <v>16600</v>
      </c>
      <c r="G5528">
        <v>6.7417094832751996E-3</v>
      </c>
      <c r="H5528">
        <v>0.97397903777112405</v>
      </c>
      <c r="I5528">
        <v>0.99283991101719704</v>
      </c>
      <c r="J5528" t="s">
        <v>17</v>
      </c>
      <c r="K5528">
        <v>6.7417094832751996E-3</v>
      </c>
      <c r="L5528">
        <v>0.97397903777112405</v>
      </c>
    </row>
    <row r="5529" spans="1:12" x14ac:dyDescent="0.2">
      <c r="A5529" t="s">
        <v>13441</v>
      </c>
      <c r="B5529" t="s">
        <v>13442</v>
      </c>
      <c r="C5529" t="s">
        <v>13443</v>
      </c>
      <c r="D5529" t="s">
        <v>13444</v>
      </c>
      <c r="E5529" t="s">
        <v>13447</v>
      </c>
      <c r="F5529" t="s">
        <v>16600</v>
      </c>
      <c r="G5529">
        <v>-0.74933752879662696</v>
      </c>
      <c r="H5529">
        <v>8.5142191501705405E-2</v>
      </c>
      <c r="I5529">
        <v>0.41756245839721101</v>
      </c>
      <c r="J5529" t="s">
        <v>17</v>
      </c>
      <c r="K5529">
        <v>-0.74933752879662696</v>
      </c>
      <c r="L5529">
        <v>8.5142191501705405E-2</v>
      </c>
    </row>
    <row r="5530" spans="1:12" x14ac:dyDescent="0.2">
      <c r="A5530" t="s">
        <v>13449</v>
      </c>
      <c r="B5530" t="s">
        <v>13450</v>
      </c>
      <c r="C5530" t="s">
        <v>13451</v>
      </c>
      <c r="D5530" t="s">
        <v>13452</v>
      </c>
      <c r="E5530" t="s">
        <v>13453</v>
      </c>
      <c r="F5530" t="s">
        <v>16600</v>
      </c>
      <c r="G5530">
        <v>9.7404177204792303E-2</v>
      </c>
      <c r="H5530">
        <v>0.80364479681750101</v>
      </c>
      <c r="I5530">
        <v>0.95377307640054998</v>
      </c>
      <c r="J5530" t="s">
        <v>17</v>
      </c>
      <c r="K5530">
        <v>9.7404177204792303E-2</v>
      </c>
      <c r="L5530">
        <v>0.80364479681750101</v>
      </c>
    </row>
    <row r="5531" spans="1:12" x14ac:dyDescent="0.2">
      <c r="A5531" t="s">
        <v>13455</v>
      </c>
      <c r="B5531" t="s">
        <v>13456</v>
      </c>
      <c r="C5531" t="s">
        <v>13457</v>
      </c>
      <c r="D5531" t="s">
        <v>13458</v>
      </c>
      <c r="E5531" t="s">
        <v>13459</v>
      </c>
      <c r="F5531" t="s">
        <v>16600</v>
      </c>
      <c r="G5531">
        <v>0.528175008210654</v>
      </c>
      <c r="H5531">
        <v>1.85796888421619E-2</v>
      </c>
      <c r="I5531">
        <v>0.18893221091373399</v>
      </c>
      <c r="J5531" t="s">
        <v>17</v>
      </c>
      <c r="K5531">
        <v>0.528175008210654</v>
      </c>
      <c r="L5531">
        <v>1.85796888421619E-2</v>
      </c>
    </row>
    <row r="5532" spans="1:12" x14ac:dyDescent="0.2">
      <c r="A5532" t="s">
        <v>13455</v>
      </c>
      <c r="B5532" t="s">
        <v>13456</v>
      </c>
      <c r="C5532" t="s">
        <v>13457</v>
      </c>
      <c r="D5532" t="s">
        <v>13458</v>
      </c>
      <c r="E5532" t="s">
        <v>13460</v>
      </c>
      <c r="F5532" t="s">
        <v>16600</v>
      </c>
      <c r="G5532">
        <v>0.97611863722626602</v>
      </c>
      <c r="H5532">
        <v>7.8063827679515405E-2</v>
      </c>
      <c r="I5532">
        <v>0.40096146489995599</v>
      </c>
      <c r="J5532" t="s">
        <v>17</v>
      </c>
      <c r="K5532">
        <v>0.97611863722626602</v>
      </c>
      <c r="L5532">
        <v>7.8063827679515405E-2</v>
      </c>
    </row>
    <row r="5533" spans="1:12" x14ac:dyDescent="0.2">
      <c r="A5533" t="s">
        <v>13455</v>
      </c>
      <c r="B5533" t="s">
        <v>13456</v>
      </c>
      <c r="C5533" t="s">
        <v>13457</v>
      </c>
      <c r="D5533" t="s">
        <v>13458</v>
      </c>
      <c r="E5533" t="s">
        <v>13462</v>
      </c>
      <c r="F5533" t="s">
        <v>16600</v>
      </c>
      <c r="G5533">
        <v>0.18014470589278</v>
      </c>
      <c r="H5533">
        <v>0.54548290917589903</v>
      </c>
      <c r="I5533">
        <v>0.86036870008856303</v>
      </c>
      <c r="J5533" t="s">
        <v>17</v>
      </c>
      <c r="K5533">
        <v>0.18014470589278</v>
      </c>
      <c r="L5533">
        <v>0.54548290917589903</v>
      </c>
    </row>
    <row r="5534" spans="1:12" x14ac:dyDescent="0.2">
      <c r="A5534" t="s">
        <v>13455</v>
      </c>
      <c r="B5534" t="s">
        <v>13456</v>
      </c>
      <c r="C5534" t="s">
        <v>13457</v>
      </c>
      <c r="D5534" t="s">
        <v>13458</v>
      </c>
      <c r="E5534" t="s">
        <v>13463</v>
      </c>
      <c r="F5534" t="s">
        <v>16600</v>
      </c>
      <c r="G5534" t="e">
        <v>#NUM!</v>
      </c>
      <c r="I5534">
        <v>0</v>
      </c>
      <c r="J5534" t="s">
        <v>40</v>
      </c>
      <c r="K5534">
        <v>6.7555032971494304</v>
      </c>
      <c r="L5534">
        <v>1.5156299999999999E-2</v>
      </c>
    </row>
    <row r="5535" spans="1:12" x14ac:dyDescent="0.2">
      <c r="A5535" t="s">
        <v>13455</v>
      </c>
      <c r="B5535" t="s">
        <v>13456</v>
      </c>
      <c r="C5535" t="s">
        <v>13457</v>
      </c>
      <c r="D5535" t="s">
        <v>13458</v>
      </c>
      <c r="E5535" t="s">
        <v>13464</v>
      </c>
      <c r="F5535" t="s">
        <v>16600</v>
      </c>
      <c r="G5535">
        <v>0.18327165462747899</v>
      </c>
      <c r="H5535">
        <v>0.74682819034623904</v>
      </c>
      <c r="I5535">
        <v>0.93540374572234797</v>
      </c>
      <c r="J5535" t="s">
        <v>17</v>
      </c>
      <c r="K5535">
        <v>0.18327165462747899</v>
      </c>
      <c r="L5535">
        <v>0.74682819034623904</v>
      </c>
    </row>
    <row r="5536" spans="1:12" x14ac:dyDescent="0.2">
      <c r="A5536" t="s">
        <v>13455</v>
      </c>
      <c r="B5536" t="s">
        <v>13456</v>
      </c>
      <c r="C5536" t="s">
        <v>13457</v>
      </c>
      <c r="D5536" t="s">
        <v>13458</v>
      </c>
      <c r="E5536" t="s">
        <v>13465</v>
      </c>
      <c r="F5536" t="s">
        <v>16600</v>
      </c>
      <c r="G5536">
        <v>0.51239216330376103</v>
      </c>
      <c r="H5536">
        <v>0.113971185570335</v>
      </c>
      <c r="I5536">
        <v>0.48039149980035001</v>
      </c>
      <c r="J5536" t="s">
        <v>17</v>
      </c>
      <c r="K5536">
        <v>0.51239216330376103</v>
      </c>
      <c r="L5536">
        <v>0.113971185570335</v>
      </c>
    </row>
    <row r="5537" spans="1:12" x14ac:dyDescent="0.2">
      <c r="A5537" t="s">
        <v>13455</v>
      </c>
      <c r="B5537" t="s">
        <v>13456</v>
      </c>
      <c r="C5537" t="s">
        <v>13457</v>
      </c>
      <c r="D5537" t="s">
        <v>13458</v>
      </c>
      <c r="E5537" t="s">
        <v>13466</v>
      </c>
      <c r="F5537" t="s">
        <v>16600</v>
      </c>
      <c r="G5537" t="e">
        <v>#NUM!</v>
      </c>
      <c r="I5537">
        <v>0</v>
      </c>
      <c r="J5537" t="s">
        <v>40</v>
      </c>
      <c r="K5537">
        <v>6.6884083172732698</v>
      </c>
      <c r="L5537">
        <v>3.7751199999999999E-2</v>
      </c>
    </row>
    <row r="5538" spans="1:12" x14ac:dyDescent="0.2">
      <c r="A5538" t="s">
        <v>13455</v>
      </c>
      <c r="B5538" t="s">
        <v>13456</v>
      </c>
      <c r="C5538" t="s">
        <v>13457</v>
      </c>
      <c r="D5538" t="s">
        <v>13458</v>
      </c>
      <c r="E5538" t="s">
        <v>13468</v>
      </c>
      <c r="F5538" t="s">
        <v>16600</v>
      </c>
      <c r="G5538">
        <v>0.32759842159782898</v>
      </c>
      <c r="H5538">
        <v>0.51987335346977703</v>
      </c>
      <c r="I5538">
        <v>0.85051176077961399</v>
      </c>
      <c r="J5538" t="s">
        <v>17</v>
      </c>
      <c r="K5538">
        <v>0.32759842159782898</v>
      </c>
      <c r="L5538">
        <v>0.51987335346977703</v>
      </c>
    </row>
    <row r="5539" spans="1:12" x14ac:dyDescent="0.2">
      <c r="A5539" t="s">
        <v>13469</v>
      </c>
      <c r="B5539" t="s">
        <v>13470</v>
      </c>
      <c r="C5539" t="s">
        <v>13471</v>
      </c>
      <c r="D5539" t="s">
        <v>13472</v>
      </c>
      <c r="E5539" t="s">
        <v>13473</v>
      </c>
      <c r="F5539" t="s">
        <v>16600</v>
      </c>
      <c r="G5539">
        <v>-0.262412074934609</v>
      </c>
      <c r="H5539">
        <v>0.49325632025376898</v>
      </c>
      <c r="I5539">
        <v>0.83682590613708496</v>
      </c>
      <c r="J5539" t="s">
        <v>17</v>
      </c>
      <c r="K5539">
        <v>-0.262412074934609</v>
      </c>
      <c r="L5539">
        <v>0.49325632025376898</v>
      </c>
    </row>
    <row r="5540" spans="1:12" x14ac:dyDescent="0.2">
      <c r="A5540" t="s">
        <v>13474</v>
      </c>
      <c r="B5540" t="s">
        <v>13474</v>
      </c>
      <c r="E5540" t="s">
        <v>13475</v>
      </c>
      <c r="F5540" t="s">
        <v>16600</v>
      </c>
      <c r="G5540">
        <v>0.41410895681682203</v>
      </c>
      <c r="H5540">
        <v>0.55509849800390199</v>
      </c>
      <c r="I5540">
        <v>0.86348086342661601</v>
      </c>
      <c r="J5540" t="s">
        <v>17</v>
      </c>
      <c r="K5540">
        <v>0.41410895681682203</v>
      </c>
      <c r="L5540">
        <v>0.55509849800390199</v>
      </c>
    </row>
    <row r="5541" spans="1:12" x14ac:dyDescent="0.2">
      <c r="A5541" t="s">
        <v>13474</v>
      </c>
      <c r="B5541" t="s">
        <v>13474</v>
      </c>
      <c r="E5541" t="s">
        <v>13476</v>
      </c>
      <c r="F5541" t="s">
        <v>16600</v>
      </c>
      <c r="G5541">
        <v>0.12954478396952501</v>
      </c>
      <c r="H5541">
        <v>0.83926580754165603</v>
      </c>
      <c r="I5541">
        <v>0.96021562568029994</v>
      </c>
      <c r="J5541" t="s">
        <v>17</v>
      </c>
      <c r="K5541">
        <v>0.12954478396952501</v>
      </c>
      <c r="L5541">
        <v>0.83926580754165603</v>
      </c>
    </row>
    <row r="5542" spans="1:12" x14ac:dyDescent="0.2">
      <c r="A5542" t="s">
        <v>13477</v>
      </c>
      <c r="B5542" t="s">
        <v>13478</v>
      </c>
      <c r="C5542" t="s">
        <v>13479</v>
      </c>
      <c r="D5542" t="s">
        <v>13480</v>
      </c>
      <c r="E5542" t="s">
        <v>13481</v>
      </c>
      <c r="F5542" t="s">
        <v>16600</v>
      </c>
      <c r="G5542">
        <v>0.12838344264805099</v>
      </c>
      <c r="H5542">
        <v>0.72796061843375803</v>
      </c>
      <c r="I5542">
        <v>0.92947097404195</v>
      </c>
      <c r="J5542" t="s">
        <v>17</v>
      </c>
      <c r="K5542">
        <v>0.12838344264805099</v>
      </c>
      <c r="L5542">
        <v>0.72796061843375803</v>
      </c>
    </row>
    <row r="5543" spans="1:12" x14ac:dyDescent="0.2">
      <c r="A5543" t="s">
        <v>13477</v>
      </c>
      <c r="B5543" t="s">
        <v>13478</v>
      </c>
      <c r="C5543" t="s">
        <v>13479</v>
      </c>
      <c r="D5543" t="s">
        <v>13480</v>
      </c>
      <c r="E5543" t="s">
        <v>13483</v>
      </c>
      <c r="F5543" t="s">
        <v>16600</v>
      </c>
      <c r="G5543">
        <v>0.73760700087984499</v>
      </c>
      <c r="H5543">
        <v>8.4725093202777393E-2</v>
      </c>
      <c r="I5543">
        <v>0.41645838864326001</v>
      </c>
      <c r="J5543" t="s">
        <v>17</v>
      </c>
      <c r="K5543">
        <v>0.73760700087984499</v>
      </c>
      <c r="L5543">
        <v>8.4725093202777393E-2</v>
      </c>
    </row>
    <row r="5544" spans="1:12" x14ac:dyDescent="0.2">
      <c r="A5544" t="s">
        <v>13477</v>
      </c>
      <c r="B5544" t="s">
        <v>13478</v>
      </c>
      <c r="C5544" t="s">
        <v>13479</v>
      </c>
      <c r="D5544" t="s">
        <v>13480</v>
      </c>
      <c r="E5544" t="s">
        <v>13484</v>
      </c>
      <c r="F5544" t="s">
        <v>16600</v>
      </c>
      <c r="G5544">
        <v>-0.233043183516639</v>
      </c>
      <c r="H5544">
        <v>0.21131168904250699</v>
      </c>
      <c r="I5544">
        <v>0.63544439511043105</v>
      </c>
      <c r="J5544" t="s">
        <v>17</v>
      </c>
      <c r="K5544">
        <v>-0.233043183516639</v>
      </c>
      <c r="L5544">
        <v>0.21131168904250699</v>
      </c>
    </row>
    <row r="5545" spans="1:12" x14ac:dyDescent="0.2">
      <c r="A5545" t="s">
        <v>13485</v>
      </c>
      <c r="B5545" t="s">
        <v>13486</v>
      </c>
      <c r="C5545" t="s">
        <v>13487</v>
      </c>
      <c r="D5545" t="s">
        <v>13488</v>
      </c>
      <c r="E5545" t="s">
        <v>13489</v>
      </c>
      <c r="F5545" t="s">
        <v>16600</v>
      </c>
      <c r="G5545">
        <v>-1.030680543226</v>
      </c>
      <c r="H5545">
        <v>7.1202979818545398E-2</v>
      </c>
      <c r="I5545">
        <v>0.38139011741489198</v>
      </c>
      <c r="J5545" t="s">
        <v>17</v>
      </c>
      <c r="K5545">
        <v>-1.030680543226</v>
      </c>
      <c r="L5545">
        <v>7.1202979818545398E-2</v>
      </c>
    </row>
    <row r="5546" spans="1:12" x14ac:dyDescent="0.2">
      <c r="A5546" t="s">
        <v>13485</v>
      </c>
      <c r="B5546" t="s">
        <v>13486</v>
      </c>
      <c r="C5546" t="s">
        <v>13487</v>
      </c>
      <c r="D5546" t="s">
        <v>13488</v>
      </c>
      <c r="E5546" t="s">
        <v>13490</v>
      </c>
      <c r="F5546" t="s">
        <v>16600</v>
      </c>
      <c r="G5546">
        <v>1.48339208184694E-2</v>
      </c>
      <c r="H5546">
        <v>0.97278170818759102</v>
      </c>
      <c r="I5546">
        <v>0.99276514926844095</v>
      </c>
      <c r="J5546" t="s">
        <v>17</v>
      </c>
      <c r="K5546">
        <v>1.48339208184694E-2</v>
      </c>
      <c r="L5546">
        <v>0.97278170818759102</v>
      </c>
    </row>
    <row r="5547" spans="1:12" x14ac:dyDescent="0.2">
      <c r="A5547" t="s">
        <v>13485</v>
      </c>
      <c r="B5547" t="s">
        <v>13486</v>
      </c>
      <c r="C5547" t="s">
        <v>13487</v>
      </c>
      <c r="D5547" t="s">
        <v>13488</v>
      </c>
      <c r="E5547" t="s">
        <v>13491</v>
      </c>
      <c r="F5547" t="s">
        <v>16600</v>
      </c>
      <c r="G5547">
        <v>-0.23302718568629499</v>
      </c>
      <c r="H5547">
        <v>0.82107643627565396</v>
      </c>
      <c r="I5547">
        <v>0.95929397494012203</v>
      </c>
      <c r="J5547" t="s">
        <v>17</v>
      </c>
      <c r="K5547">
        <v>-0.23302718568629499</v>
      </c>
      <c r="L5547">
        <v>0.82107643627565396</v>
      </c>
    </row>
    <row r="5548" spans="1:12" x14ac:dyDescent="0.2">
      <c r="A5548" t="s">
        <v>13492</v>
      </c>
      <c r="B5548" t="s">
        <v>13493</v>
      </c>
      <c r="C5548" t="s">
        <v>13494</v>
      </c>
      <c r="D5548" t="s">
        <v>13495</v>
      </c>
      <c r="E5548" t="s">
        <v>13496</v>
      </c>
      <c r="F5548" t="s">
        <v>16600</v>
      </c>
      <c r="G5548">
        <v>0.37848363548564601</v>
      </c>
      <c r="H5548">
        <v>0.68263410633876997</v>
      </c>
      <c r="I5548">
        <v>0.91302163144728499</v>
      </c>
      <c r="J5548" t="s">
        <v>17</v>
      </c>
      <c r="K5548">
        <v>0.37848363548564601</v>
      </c>
      <c r="L5548">
        <v>0.68263410633876997</v>
      </c>
    </row>
    <row r="5549" spans="1:12" x14ac:dyDescent="0.2">
      <c r="A5549" t="s">
        <v>13492</v>
      </c>
      <c r="B5549" t="s">
        <v>13493</v>
      </c>
      <c r="C5549" t="s">
        <v>13494</v>
      </c>
      <c r="D5549" t="s">
        <v>13495</v>
      </c>
      <c r="E5549" t="s">
        <v>13497</v>
      </c>
      <c r="F5549" t="s">
        <v>16600</v>
      </c>
      <c r="G5549">
        <v>0.59234852622033496</v>
      </c>
      <c r="H5549">
        <v>2.92852628499756E-2</v>
      </c>
      <c r="I5549">
        <v>0.24094625869486899</v>
      </c>
      <c r="J5549" t="s">
        <v>17</v>
      </c>
      <c r="K5549">
        <v>0.59234852622033496</v>
      </c>
      <c r="L5549">
        <v>2.92852628499756E-2</v>
      </c>
    </row>
    <row r="5550" spans="1:12" x14ac:dyDescent="0.2">
      <c r="A5550" t="s">
        <v>13492</v>
      </c>
      <c r="B5550" t="s">
        <v>13493</v>
      </c>
      <c r="C5550" t="s">
        <v>13494</v>
      </c>
      <c r="D5550" t="s">
        <v>13495</v>
      </c>
      <c r="E5550" t="s">
        <v>13499</v>
      </c>
      <c r="F5550" t="s">
        <v>16600</v>
      </c>
      <c r="G5550">
        <v>0.58297800414877099</v>
      </c>
      <c r="H5550">
        <v>0.23846979572235399</v>
      </c>
      <c r="I5550">
        <v>0.66837270911329805</v>
      </c>
      <c r="J5550" t="s">
        <v>17</v>
      </c>
      <c r="K5550">
        <v>0.58297800414877099</v>
      </c>
      <c r="L5550">
        <v>0.23846979572235399</v>
      </c>
    </row>
    <row r="5551" spans="1:12" x14ac:dyDescent="0.2">
      <c r="A5551" t="s">
        <v>13492</v>
      </c>
      <c r="B5551" t="s">
        <v>13493</v>
      </c>
      <c r="C5551" t="s">
        <v>13494</v>
      </c>
      <c r="D5551" t="s">
        <v>13495</v>
      </c>
      <c r="E5551" t="s">
        <v>13500</v>
      </c>
      <c r="F5551" t="s">
        <v>16600</v>
      </c>
      <c r="G5551" t="e">
        <v>#NUM!</v>
      </c>
      <c r="I5551">
        <v>0</v>
      </c>
      <c r="J5551" t="s">
        <v>40</v>
      </c>
      <c r="K5551">
        <v>5.10440179019177</v>
      </c>
      <c r="L5551">
        <v>2.4210200000000001E-2</v>
      </c>
    </row>
    <row r="5552" spans="1:12" x14ac:dyDescent="0.2">
      <c r="A5552" t="s">
        <v>13501</v>
      </c>
      <c r="B5552" t="s">
        <v>13502</v>
      </c>
      <c r="C5552" t="s">
        <v>13503</v>
      </c>
      <c r="D5552" t="s">
        <v>13504</v>
      </c>
      <c r="E5552" t="s">
        <v>13505</v>
      </c>
      <c r="F5552" t="s">
        <v>16600</v>
      </c>
      <c r="G5552">
        <v>0.25400211416937801</v>
      </c>
      <c r="H5552">
        <v>0.29364827853730202</v>
      </c>
      <c r="I5552">
        <v>0.72034036815709002</v>
      </c>
      <c r="J5552" t="s">
        <v>17</v>
      </c>
      <c r="K5552">
        <v>0.25400211416937801</v>
      </c>
      <c r="L5552">
        <v>0.29364827853730202</v>
      </c>
    </row>
    <row r="5553" spans="1:12" x14ac:dyDescent="0.2">
      <c r="A5553" t="s">
        <v>13506</v>
      </c>
      <c r="B5553" t="s">
        <v>13507</v>
      </c>
      <c r="C5553" t="s">
        <v>13508</v>
      </c>
      <c r="D5553" t="s">
        <v>13509</v>
      </c>
      <c r="E5553" t="s">
        <v>13510</v>
      </c>
      <c r="F5553" t="s">
        <v>16600</v>
      </c>
      <c r="G5553">
        <v>0.14113773358995499</v>
      </c>
      <c r="H5553">
        <v>0.85048396179267904</v>
      </c>
      <c r="I5553">
        <v>0.96410897462929002</v>
      </c>
      <c r="J5553" t="s">
        <v>17</v>
      </c>
      <c r="K5553">
        <v>0.14113773358995499</v>
      </c>
      <c r="L5553">
        <v>0.85048396179267904</v>
      </c>
    </row>
    <row r="5554" spans="1:12" x14ac:dyDescent="0.2">
      <c r="A5554" t="s">
        <v>13511</v>
      </c>
      <c r="B5554" t="s">
        <v>13512</v>
      </c>
      <c r="C5554" t="s">
        <v>13513</v>
      </c>
      <c r="D5554" t="s">
        <v>13514</v>
      </c>
      <c r="E5554" t="s">
        <v>13515</v>
      </c>
      <c r="F5554" t="s">
        <v>16600</v>
      </c>
      <c r="G5554">
        <v>-0.74897975198403099</v>
      </c>
      <c r="H5554">
        <v>1.9139953740536099E-2</v>
      </c>
      <c r="I5554">
        <v>0.19270741993059501</v>
      </c>
      <c r="J5554" t="s">
        <v>17</v>
      </c>
      <c r="K5554">
        <v>-0.74897975198403099</v>
      </c>
      <c r="L5554">
        <v>1.9139953740536099E-2</v>
      </c>
    </row>
    <row r="5555" spans="1:12" x14ac:dyDescent="0.2">
      <c r="A5555" t="s">
        <v>13511</v>
      </c>
      <c r="B5555" t="s">
        <v>13512</v>
      </c>
      <c r="C5555" t="s">
        <v>13513</v>
      </c>
      <c r="D5555" t="s">
        <v>13514</v>
      </c>
      <c r="E5555" t="s">
        <v>13516</v>
      </c>
      <c r="F5555" t="s">
        <v>16600</v>
      </c>
      <c r="G5555">
        <v>-1.2431036933280699</v>
      </c>
      <c r="H5555">
        <v>0.20920250886525901</v>
      </c>
      <c r="I5555">
        <v>0.63384074846140803</v>
      </c>
      <c r="J5555" t="s">
        <v>17</v>
      </c>
      <c r="K5555">
        <v>-1.2431036933280699</v>
      </c>
      <c r="L5555">
        <v>0.20920250886525901</v>
      </c>
    </row>
    <row r="5556" spans="1:12" x14ac:dyDescent="0.2">
      <c r="A5556" t="s">
        <v>13511</v>
      </c>
      <c r="B5556" t="s">
        <v>13512</v>
      </c>
      <c r="C5556" t="s">
        <v>13513</v>
      </c>
      <c r="D5556" t="s">
        <v>13514</v>
      </c>
      <c r="E5556" t="s">
        <v>13517</v>
      </c>
      <c r="F5556" t="s">
        <v>16600</v>
      </c>
      <c r="G5556">
        <v>-0.58581356244314697</v>
      </c>
      <c r="H5556">
        <v>0.222714261966132</v>
      </c>
      <c r="I5556">
        <v>0.650257701604122</v>
      </c>
      <c r="J5556" t="s">
        <v>17</v>
      </c>
      <c r="K5556">
        <v>-0.58581356244314697</v>
      </c>
      <c r="L5556">
        <v>0.222714261966132</v>
      </c>
    </row>
    <row r="5557" spans="1:12" x14ac:dyDescent="0.2">
      <c r="A5557" t="s">
        <v>13519</v>
      </c>
      <c r="B5557" t="s">
        <v>13520</v>
      </c>
      <c r="C5557" t="s">
        <v>13521</v>
      </c>
      <c r="D5557" t="s">
        <v>13522</v>
      </c>
      <c r="E5557" t="s">
        <v>13523</v>
      </c>
      <c r="F5557" t="s">
        <v>16600</v>
      </c>
      <c r="G5557">
        <v>-0.32443002127178699</v>
      </c>
      <c r="H5557">
        <v>0.460564300174858</v>
      </c>
      <c r="I5557">
        <v>0.82503508547700999</v>
      </c>
      <c r="J5557" t="s">
        <v>17</v>
      </c>
      <c r="K5557">
        <v>-0.32443002127178699</v>
      </c>
      <c r="L5557">
        <v>0.460564300174858</v>
      </c>
    </row>
    <row r="5558" spans="1:12" x14ac:dyDescent="0.2">
      <c r="A5558" t="s">
        <v>13519</v>
      </c>
      <c r="B5558" t="s">
        <v>13520</v>
      </c>
      <c r="C5558" t="s">
        <v>13521</v>
      </c>
      <c r="D5558" t="s">
        <v>13522</v>
      </c>
      <c r="E5558" t="s">
        <v>13524</v>
      </c>
      <c r="F5558" t="s">
        <v>16600</v>
      </c>
      <c r="G5558">
        <v>0.19623835407332299</v>
      </c>
      <c r="H5558">
        <v>0.35535905882685898</v>
      </c>
      <c r="I5558">
        <v>0.77573702167012204</v>
      </c>
      <c r="J5558" t="s">
        <v>17</v>
      </c>
      <c r="K5558">
        <v>0.19623835407332299</v>
      </c>
      <c r="L5558">
        <v>0.35535905882685898</v>
      </c>
    </row>
    <row r="5559" spans="1:12" x14ac:dyDescent="0.2">
      <c r="A5559" t="s">
        <v>13519</v>
      </c>
      <c r="B5559" t="s">
        <v>13520</v>
      </c>
      <c r="C5559" t="s">
        <v>13521</v>
      </c>
      <c r="D5559" t="s">
        <v>13522</v>
      </c>
      <c r="E5559" t="s">
        <v>13525</v>
      </c>
      <c r="F5559" t="s">
        <v>16600</v>
      </c>
      <c r="G5559">
        <v>0.459427543538934</v>
      </c>
      <c r="H5559">
        <v>0.27009415023690903</v>
      </c>
      <c r="I5559">
        <v>0.69859497835939299</v>
      </c>
      <c r="J5559" t="s">
        <v>17</v>
      </c>
      <c r="K5559">
        <v>0.459427543538934</v>
      </c>
      <c r="L5559">
        <v>0.27009415023690903</v>
      </c>
    </row>
    <row r="5560" spans="1:12" x14ac:dyDescent="0.2">
      <c r="A5560" t="s">
        <v>13526</v>
      </c>
      <c r="B5560" t="s">
        <v>13527</v>
      </c>
      <c r="C5560" t="s">
        <v>13528</v>
      </c>
      <c r="D5560" t="s">
        <v>13529</v>
      </c>
      <c r="E5560" t="s">
        <v>13530</v>
      </c>
      <c r="F5560" t="s">
        <v>16600</v>
      </c>
      <c r="G5560">
        <v>-0.163896919256658</v>
      </c>
      <c r="H5560">
        <v>0.78762834638356505</v>
      </c>
      <c r="I5560">
        <v>0.94950200696872</v>
      </c>
      <c r="J5560" t="s">
        <v>17</v>
      </c>
      <c r="K5560">
        <v>-0.163896919256658</v>
      </c>
      <c r="L5560">
        <v>0.78762834638356505</v>
      </c>
    </row>
    <row r="5561" spans="1:12" x14ac:dyDescent="0.2">
      <c r="A5561" t="s">
        <v>13526</v>
      </c>
      <c r="B5561" t="s">
        <v>13527</v>
      </c>
      <c r="C5561" t="s">
        <v>13528</v>
      </c>
      <c r="D5561" t="s">
        <v>13529</v>
      </c>
      <c r="E5561" t="s">
        <v>13531</v>
      </c>
      <c r="F5561" t="s">
        <v>16600</v>
      </c>
      <c r="G5561">
        <v>1.08541377962536</v>
      </c>
      <c r="H5561">
        <v>8.7941510969972395E-2</v>
      </c>
      <c r="I5561">
        <v>0.42394322473524498</v>
      </c>
      <c r="J5561" t="s">
        <v>17</v>
      </c>
      <c r="K5561">
        <v>1.08541377962536</v>
      </c>
      <c r="L5561">
        <v>8.7941510969972395E-2</v>
      </c>
    </row>
    <row r="5562" spans="1:12" x14ac:dyDescent="0.2">
      <c r="A5562" t="s">
        <v>13532</v>
      </c>
      <c r="B5562" t="s">
        <v>13533</v>
      </c>
      <c r="C5562" t="s">
        <v>13534</v>
      </c>
      <c r="D5562" t="s">
        <v>13535</v>
      </c>
      <c r="E5562" t="s">
        <v>13536</v>
      </c>
      <c r="F5562" t="s">
        <v>16600</v>
      </c>
      <c r="G5562">
        <v>-0.79724151439598501</v>
      </c>
      <c r="H5562">
        <v>1.4211539191578E-2</v>
      </c>
      <c r="I5562">
        <v>0.165158387604982</v>
      </c>
      <c r="J5562" t="s">
        <v>17</v>
      </c>
      <c r="K5562">
        <v>-0.79724151439598501</v>
      </c>
      <c r="L5562">
        <v>1.4211539191578E-2</v>
      </c>
    </row>
    <row r="5563" spans="1:12" x14ac:dyDescent="0.2">
      <c r="A5563" t="s">
        <v>13537</v>
      </c>
      <c r="B5563" t="s">
        <v>13538</v>
      </c>
      <c r="C5563" t="s">
        <v>13539</v>
      </c>
      <c r="D5563" t="s">
        <v>13540</v>
      </c>
      <c r="E5563" t="s">
        <v>13541</v>
      </c>
      <c r="F5563" t="s">
        <v>16600</v>
      </c>
      <c r="G5563">
        <v>0.47699397300941798</v>
      </c>
      <c r="H5563">
        <v>0.21888088210704101</v>
      </c>
      <c r="I5563">
        <v>0.64572836842820702</v>
      </c>
      <c r="J5563" t="s">
        <v>17</v>
      </c>
      <c r="K5563">
        <v>0.47699397300941798</v>
      </c>
      <c r="L5563">
        <v>0.21888088210704101</v>
      </c>
    </row>
    <row r="5564" spans="1:12" x14ac:dyDescent="0.2">
      <c r="A5564" t="s">
        <v>13537</v>
      </c>
      <c r="B5564" t="s">
        <v>13538</v>
      </c>
      <c r="C5564" t="s">
        <v>13539</v>
      </c>
      <c r="D5564" t="s">
        <v>13540</v>
      </c>
      <c r="E5564" t="s">
        <v>13542</v>
      </c>
      <c r="F5564" t="s">
        <v>16600</v>
      </c>
      <c r="G5564">
        <v>0.35613600711481402</v>
      </c>
      <c r="H5564">
        <v>0.41931629502605899</v>
      </c>
      <c r="I5564">
        <v>0.80935009815176395</v>
      </c>
      <c r="J5564" t="s">
        <v>17</v>
      </c>
      <c r="K5564">
        <v>0.35613600711481402</v>
      </c>
      <c r="L5564">
        <v>0.41931629502605899</v>
      </c>
    </row>
    <row r="5565" spans="1:12" x14ac:dyDescent="0.2">
      <c r="A5565" t="s">
        <v>13537</v>
      </c>
      <c r="B5565" t="s">
        <v>13538</v>
      </c>
      <c r="C5565" t="s">
        <v>13539</v>
      </c>
      <c r="D5565" t="s">
        <v>13540</v>
      </c>
      <c r="E5565" t="s">
        <v>13543</v>
      </c>
      <c r="F5565" t="s">
        <v>16600</v>
      </c>
      <c r="G5565">
        <v>-0.26716236138353699</v>
      </c>
      <c r="H5565">
        <v>0.57152640588495396</v>
      </c>
      <c r="I5565">
        <v>0.86895018770017496</v>
      </c>
      <c r="J5565" t="s">
        <v>17</v>
      </c>
      <c r="K5565">
        <v>-0.26716236138353699</v>
      </c>
      <c r="L5565">
        <v>0.57152640588495396</v>
      </c>
    </row>
    <row r="5566" spans="1:12" x14ac:dyDescent="0.2">
      <c r="A5566" t="s">
        <v>13544</v>
      </c>
      <c r="B5566" t="s">
        <v>13545</v>
      </c>
      <c r="C5566" t="s">
        <v>13546</v>
      </c>
      <c r="D5566" t="s">
        <v>13547</v>
      </c>
      <c r="E5566" t="s">
        <v>13548</v>
      </c>
      <c r="F5566" t="s">
        <v>16600</v>
      </c>
      <c r="G5566" t="e">
        <v>#NUM!</v>
      </c>
      <c r="I5566">
        <v>0</v>
      </c>
      <c r="J5566" t="s">
        <v>40</v>
      </c>
      <c r="K5566">
        <v>7.7846273686262197</v>
      </c>
      <c r="L5566">
        <v>2.5830700000000002E-2</v>
      </c>
    </row>
    <row r="5567" spans="1:12" x14ac:dyDescent="0.2">
      <c r="A5567" t="s">
        <v>13549</v>
      </c>
      <c r="B5567" t="s">
        <v>13550</v>
      </c>
      <c r="C5567" t="s">
        <v>13551</v>
      </c>
      <c r="D5567" t="s">
        <v>13552</v>
      </c>
      <c r="E5567" t="s">
        <v>13553</v>
      </c>
      <c r="F5567" t="s">
        <v>16600</v>
      </c>
      <c r="G5567">
        <v>1.4057209549134</v>
      </c>
      <c r="H5567">
        <v>0.43235641769934502</v>
      </c>
      <c r="I5567">
        <v>0.81464260752383799</v>
      </c>
      <c r="J5567" t="s">
        <v>17</v>
      </c>
      <c r="K5567">
        <v>1.4057209549134</v>
      </c>
      <c r="L5567">
        <v>0.43235641769934502</v>
      </c>
    </row>
    <row r="5568" spans="1:12" x14ac:dyDescent="0.2">
      <c r="A5568" t="s">
        <v>13549</v>
      </c>
      <c r="B5568" t="s">
        <v>13550</v>
      </c>
      <c r="C5568" t="s">
        <v>13551</v>
      </c>
      <c r="D5568" t="s">
        <v>13552</v>
      </c>
      <c r="E5568" t="s">
        <v>13554</v>
      </c>
      <c r="F5568" t="s">
        <v>16600</v>
      </c>
      <c r="G5568">
        <v>0.352281642727925</v>
      </c>
      <c r="H5568">
        <v>0.492153317171386</v>
      </c>
      <c r="I5568">
        <v>0.83649354613512195</v>
      </c>
      <c r="J5568" t="s">
        <v>17</v>
      </c>
      <c r="K5568">
        <v>0.352281642727925</v>
      </c>
      <c r="L5568">
        <v>0.492153317171386</v>
      </c>
    </row>
    <row r="5569" spans="1:12" x14ac:dyDescent="0.2">
      <c r="A5569" t="s">
        <v>13560</v>
      </c>
      <c r="B5569" t="s">
        <v>13561</v>
      </c>
      <c r="C5569" t="s">
        <v>13562</v>
      </c>
      <c r="D5569" t="s">
        <v>13563</v>
      </c>
      <c r="E5569" t="s">
        <v>13565</v>
      </c>
      <c r="F5569" t="s">
        <v>16600</v>
      </c>
      <c r="G5569" t="e">
        <v>#NUM!</v>
      </c>
      <c r="I5569">
        <v>0</v>
      </c>
      <c r="J5569" t="s">
        <v>40</v>
      </c>
      <c r="K5569">
        <v>6.1103404716805398</v>
      </c>
      <c r="L5569">
        <v>1.3379200000000001E-2</v>
      </c>
    </row>
    <row r="5570" spans="1:12" x14ac:dyDescent="0.2">
      <c r="A5570" t="s">
        <v>13560</v>
      </c>
      <c r="B5570" t="s">
        <v>13561</v>
      </c>
      <c r="C5570" t="s">
        <v>13562</v>
      </c>
      <c r="D5570" t="s">
        <v>13563</v>
      </c>
      <c r="E5570" t="s">
        <v>13567</v>
      </c>
      <c r="F5570" t="s">
        <v>16600</v>
      </c>
      <c r="G5570" t="e">
        <v>#NUM!</v>
      </c>
      <c r="I5570">
        <v>0</v>
      </c>
      <c r="J5570" t="s">
        <v>40</v>
      </c>
      <c r="K5570">
        <v>9.12799255221862</v>
      </c>
      <c r="L5570">
        <v>2.9085799999999998E-2</v>
      </c>
    </row>
    <row r="5571" spans="1:12" x14ac:dyDescent="0.2">
      <c r="A5571" t="s">
        <v>13568</v>
      </c>
      <c r="B5571" t="s">
        <v>13569</v>
      </c>
      <c r="C5571" t="s">
        <v>13570</v>
      </c>
      <c r="D5571" t="s">
        <v>13571</v>
      </c>
      <c r="E5571" t="s">
        <v>13572</v>
      </c>
      <c r="F5571" t="s">
        <v>16600</v>
      </c>
      <c r="G5571">
        <v>0.25944511879126603</v>
      </c>
      <c r="H5571">
        <v>0.75104494825908097</v>
      </c>
      <c r="I5571">
        <v>0.93740280673112797</v>
      </c>
      <c r="J5571" t="s">
        <v>17</v>
      </c>
      <c r="K5571">
        <v>0.25944511879126603</v>
      </c>
      <c r="L5571">
        <v>0.75104494825908097</v>
      </c>
    </row>
    <row r="5572" spans="1:12" x14ac:dyDescent="0.2">
      <c r="A5572" t="s">
        <v>13568</v>
      </c>
      <c r="B5572" t="s">
        <v>13569</v>
      </c>
      <c r="C5572" t="s">
        <v>13570</v>
      </c>
      <c r="D5572" t="s">
        <v>13571</v>
      </c>
      <c r="E5572" t="s">
        <v>13573</v>
      </c>
      <c r="F5572" t="s">
        <v>16600</v>
      </c>
      <c r="G5572">
        <v>-0.14529459737543499</v>
      </c>
      <c r="H5572">
        <v>0.71732427969142898</v>
      </c>
      <c r="I5572">
        <v>0.92434039200446205</v>
      </c>
      <c r="J5572" t="s">
        <v>17</v>
      </c>
      <c r="K5572">
        <v>-0.14529459737543499</v>
      </c>
      <c r="L5572">
        <v>0.71732427969142898</v>
      </c>
    </row>
    <row r="5573" spans="1:12" x14ac:dyDescent="0.2">
      <c r="A5573" t="s">
        <v>13568</v>
      </c>
      <c r="B5573" t="s">
        <v>13569</v>
      </c>
      <c r="C5573" t="s">
        <v>13570</v>
      </c>
      <c r="D5573" t="s">
        <v>13571</v>
      </c>
      <c r="E5573" t="s">
        <v>13574</v>
      </c>
      <c r="F5573" t="s">
        <v>16600</v>
      </c>
      <c r="G5573">
        <v>-0.51486446114890905</v>
      </c>
      <c r="H5573">
        <v>0.442639905987261</v>
      </c>
      <c r="I5573">
        <v>0.81667843684972297</v>
      </c>
      <c r="J5573" t="s">
        <v>17</v>
      </c>
      <c r="K5573">
        <v>-0.51486446114890905</v>
      </c>
      <c r="L5573">
        <v>0.442639905987261</v>
      </c>
    </row>
    <row r="5574" spans="1:12" x14ac:dyDescent="0.2">
      <c r="A5574" t="s">
        <v>13568</v>
      </c>
      <c r="B5574" t="s">
        <v>13569</v>
      </c>
      <c r="C5574" t="s">
        <v>13570</v>
      </c>
      <c r="D5574" t="s">
        <v>13571</v>
      </c>
      <c r="E5574" t="s">
        <v>13576</v>
      </c>
      <c r="F5574" t="s">
        <v>16600</v>
      </c>
      <c r="G5574">
        <v>-0.92016356676786704</v>
      </c>
      <c r="H5574">
        <v>0.119973644871829</v>
      </c>
      <c r="I5574">
        <v>0.49276826238803301</v>
      </c>
      <c r="J5574" t="s">
        <v>17</v>
      </c>
      <c r="K5574">
        <v>-0.92016356676786704</v>
      </c>
      <c r="L5574">
        <v>0.119973644871829</v>
      </c>
    </row>
    <row r="5575" spans="1:12" x14ac:dyDescent="0.2">
      <c r="A5575" t="s">
        <v>13577</v>
      </c>
      <c r="B5575" t="s">
        <v>13578</v>
      </c>
      <c r="C5575" t="s">
        <v>13579</v>
      </c>
      <c r="D5575" t="s">
        <v>13580</v>
      </c>
      <c r="E5575" t="s">
        <v>13581</v>
      </c>
      <c r="F5575" t="s">
        <v>16600</v>
      </c>
      <c r="G5575">
        <v>0.90144839373729801</v>
      </c>
      <c r="H5575">
        <v>0.27193694543445401</v>
      </c>
      <c r="I5575">
        <v>0.70006552250293796</v>
      </c>
      <c r="J5575" t="s">
        <v>17</v>
      </c>
      <c r="K5575">
        <v>0.90144839373729801</v>
      </c>
      <c r="L5575">
        <v>0.27193694543445401</v>
      </c>
    </row>
    <row r="5576" spans="1:12" x14ac:dyDescent="0.2">
      <c r="A5576" t="s">
        <v>13584</v>
      </c>
      <c r="B5576" t="s">
        <v>13585</v>
      </c>
      <c r="C5576" t="s">
        <v>13586</v>
      </c>
      <c r="D5576" t="s">
        <v>13587</v>
      </c>
      <c r="E5576" t="s">
        <v>13588</v>
      </c>
      <c r="F5576" t="s">
        <v>16600</v>
      </c>
      <c r="G5576">
        <v>0.112080298412034</v>
      </c>
      <c r="H5576">
        <v>0.780638141830166</v>
      </c>
      <c r="I5576">
        <v>0.94817698710496001</v>
      </c>
      <c r="J5576" t="s">
        <v>17</v>
      </c>
      <c r="K5576">
        <v>0.112080298412034</v>
      </c>
      <c r="L5576">
        <v>0.780638141830166</v>
      </c>
    </row>
    <row r="5577" spans="1:12" x14ac:dyDescent="0.2">
      <c r="A5577" t="s">
        <v>13584</v>
      </c>
      <c r="B5577" t="s">
        <v>13585</v>
      </c>
      <c r="C5577" t="s">
        <v>13586</v>
      </c>
      <c r="D5577" t="s">
        <v>13587</v>
      </c>
      <c r="E5577" t="s">
        <v>13589</v>
      </c>
      <c r="F5577" t="s">
        <v>16600</v>
      </c>
      <c r="G5577">
        <v>1.3177367909077</v>
      </c>
      <c r="H5577">
        <v>3.1166686148150501E-2</v>
      </c>
      <c r="I5577">
        <v>0.24932827682945299</v>
      </c>
      <c r="J5577" t="s">
        <v>17</v>
      </c>
      <c r="K5577">
        <v>1.3177367909077</v>
      </c>
      <c r="L5577">
        <v>3.1166686148150501E-2</v>
      </c>
    </row>
    <row r="5578" spans="1:12" x14ac:dyDescent="0.2">
      <c r="A5578" t="s">
        <v>13584</v>
      </c>
      <c r="B5578" t="s">
        <v>13585</v>
      </c>
      <c r="C5578" t="s">
        <v>13586</v>
      </c>
      <c r="D5578" t="s">
        <v>13587</v>
      </c>
      <c r="E5578" t="s">
        <v>13592</v>
      </c>
      <c r="F5578" t="s">
        <v>16600</v>
      </c>
      <c r="G5578" t="e">
        <v>#NUM!</v>
      </c>
      <c r="I5578">
        <v>0</v>
      </c>
      <c r="J5578" t="s">
        <v>40</v>
      </c>
      <c r="K5578">
        <v>5.8271527016789397</v>
      </c>
      <c r="L5578">
        <v>3.2249800000000002E-2</v>
      </c>
    </row>
    <row r="5579" spans="1:12" x14ac:dyDescent="0.2">
      <c r="A5579" t="s">
        <v>13584</v>
      </c>
      <c r="B5579" t="s">
        <v>13585</v>
      </c>
      <c r="C5579" t="s">
        <v>13586</v>
      </c>
      <c r="D5579" t="s">
        <v>13587</v>
      </c>
      <c r="E5579" t="s">
        <v>13593</v>
      </c>
      <c r="F5579" t="s">
        <v>16600</v>
      </c>
      <c r="G5579">
        <v>-0.22591345990115599</v>
      </c>
      <c r="H5579">
        <v>0.62135363729414095</v>
      </c>
      <c r="I5579">
        <v>0.89160985270011095</v>
      </c>
      <c r="J5579" t="s">
        <v>17</v>
      </c>
      <c r="K5579">
        <v>-0.22591345990115599</v>
      </c>
      <c r="L5579">
        <v>0.62135363729414095</v>
      </c>
    </row>
    <row r="5580" spans="1:12" x14ac:dyDescent="0.2">
      <c r="A5580" t="s">
        <v>13594</v>
      </c>
      <c r="B5580" t="s">
        <v>13595</v>
      </c>
      <c r="C5580" t="s">
        <v>13596</v>
      </c>
      <c r="D5580" t="s">
        <v>13597</v>
      </c>
      <c r="E5580" t="s">
        <v>13598</v>
      </c>
      <c r="F5580" t="s">
        <v>16600</v>
      </c>
      <c r="G5580">
        <v>-0.24259312794931101</v>
      </c>
      <c r="H5580">
        <v>0.24384157406712301</v>
      </c>
      <c r="I5580">
        <v>0.67533898902867695</v>
      </c>
      <c r="J5580" t="s">
        <v>17</v>
      </c>
      <c r="K5580">
        <v>-0.24259312794931101</v>
      </c>
      <c r="L5580">
        <v>0.24384157406712301</v>
      </c>
    </row>
    <row r="5581" spans="1:12" x14ac:dyDescent="0.2">
      <c r="A5581" t="s">
        <v>13594</v>
      </c>
      <c r="B5581" t="s">
        <v>13595</v>
      </c>
      <c r="C5581" t="s">
        <v>13596</v>
      </c>
      <c r="D5581" t="s">
        <v>13597</v>
      </c>
      <c r="E5581" t="s">
        <v>13599</v>
      </c>
      <c r="F5581" t="s">
        <v>16600</v>
      </c>
      <c r="G5581" t="e">
        <v>#NUM!</v>
      </c>
      <c r="I5581">
        <v>0</v>
      </c>
      <c r="J5581" t="s">
        <v>40</v>
      </c>
      <c r="K5581">
        <v>6.2162130867399004</v>
      </c>
      <c r="L5581">
        <v>2.7894499999999999E-2</v>
      </c>
    </row>
    <row r="5582" spans="1:12" x14ac:dyDescent="0.2">
      <c r="A5582" t="s">
        <v>13594</v>
      </c>
      <c r="B5582" t="s">
        <v>13595</v>
      </c>
      <c r="C5582" t="s">
        <v>13596</v>
      </c>
      <c r="D5582" t="s">
        <v>13597</v>
      </c>
      <c r="E5582" t="s">
        <v>13600</v>
      </c>
      <c r="F5582" t="s">
        <v>16600</v>
      </c>
      <c r="G5582">
        <v>0.52911718549750197</v>
      </c>
      <c r="H5582">
        <v>5.4621121319901003E-2</v>
      </c>
      <c r="I5582">
        <v>0.33422974318992899</v>
      </c>
      <c r="J5582" t="s">
        <v>17</v>
      </c>
      <c r="K5582">
        <v>0.52911718549750197</v>
      </c>
      <c r="L5582">
        <v>5.4621121319901003E-2</v>
      </c>
    </row>
    <row r="5583" spans="1:12" x14ac:dyDescent="0.2">
      <c r="A5583" t="s">
        <v>13594</v>
      </c>
      <c r="B5583" t="s">
        <v>13595</v>
      </c>
      <c r="C5583" t="s">
        <v>13596</v>
      </c>
      <c r="D5583" t="s">
        <v>13597</v>
      </c>
      <c r="E5583" t="s">
        <v>13602</v>
      </c>
      <c r="F5583" t="s">
        <v>16600</v>
      </c>
      <c r="G5583">
        <v>0.300423036675948</v>
      </c>
      <c r="H5583">
        <v>0.63699143523745405</v>
      </c>
      <c r="I5583">
        <v>0.89986791295702295</v>
      </c>
      <c r="J5583" t="s">
        <v>17</v>
      </c>
      <c r="K5583">
        <v>0.300423036675948</v>
      </c>
      <c r="L5583">
        <v>0.63699143523745405</v>
      </c>
    </row>
    <row r="5584" spans="1:12" x14ac:dyDescent="0.2">
      <c r="A5584" t="s">
        <v>13594</v>
      </c>
      <c r="B5584" t="s">
        <v>13595</v>
      </c>
      <c r="C5584" t="s">
        <v>13596</v>
      </c>
      <c r="D5584" t="s">
        <v>13597</v>
      </c>
      <c r="E5584" t="s">
        <v>13603</v>
      </c>
      <c r="F5584" t="s">
        <v>16600</v>
      </c>
      <c r="G5584">
        <v>-0.34155687765766102</v>
      </c>
      <c r="H5584">
        <v>6.3232225022019001E-2</v>
      </c>
      <c r="I5584">
        <v>0.36034616501164601</v>
      </c>
      <c r="J5584" t="s">
        <v>17</v>
      </c>
      <c r="K5584">
        <v>-0.34155687765766102</v>
      </c>
      <c r="L5584">
        <v>6.3232225022019001E-2</v>
      </c>
    </row>
    <row r="5585" spans="1:12" x14ac:dyDescent="0.2">
      <c r="A5585" t="s">
        <v>13594</v>
      </c>
      <c r="B5585" t="s">
        <v>13595</v>
      </c>
      <c r="C5585" t="s">
        <v>13596</v>
      </c>
      <c r="D5585" t="s">
        <v>13597</v>
      </c>
      <c r="E5585" t="s">
        <v>13604</v>
      </c>
      <c r="F5585" t="s">
        <v>16600</v>
      </c>
      <c r="G5585" t="e">
        <v>#NUM!</v>
      </c>
      <c r="I5585">
        <v>0</v>
      </c>
      <c r="J5585" t="s">
        <v>40</v>
      </c>
      <c r="K5585">
        <v>-5.3405062210275496</v>
      </c>
      <c r="L5585">
        <v>2.1149500000000002E-2</v>
      </c>
    </row>
    <row r="5586" spans="1:12" x14ac:dyDescent="0.2">
      <c r="A5586" t="s">
        <v>13605</v>
      </c>
      <c r="B5586" t="s">
        <v>13606</v>
      </c>
      <c r="C5586" t="s">
        <v>13607</v>
      </c>
      <c r="D5586" t="s">
        <v>13608</v>
      </c>
      <c r="E5586" t="s">
        <v>13609</v>
      </c>
      <c r="F5586" t="s">
        <v>16600</v>
      </c>
      <c r="G5586">
        <v>0.29366095722431801</v>
      </c>
      <c r="H5586">
        <v>0.15525843841197801</v>
      </c>
      <c r="I5586">
        <v>0.55454348554190303</v>
      </c>
      <c r="J5586" t="s">
        <v>17</v>
      </c>
      <c r="K5586">
        <v>0.29366095722431801</v>
      </c>
      <c r="L5586">
        <v>0.15525843841197801</v>
      </c>
    </row>
    <row r="5587" spans="1:12" x14ac:dyDescent="0.2">
      <c r="A5587" t="s">
        <v>13605</v>
      </c>
      <c r="B5587" t="s">
        <v>13606</v>
      </c>
      <c r="C5587" t="s">
        <v>13607</v>
      </c>
      <c r="D5587" t="s">
        <v>13608</v>
      </c>
      <c r="E5587" t="s">
        <v>13610</v>
      </c>
      <c r="F5587" t="s">
        <v>16600</v>
      </c>
      <c r="G5587">
        <v>0.40037574429342199</v>
      </c>
      <c r="H5587">
        <v>0.62532135719670101</v>
      </c>
      <c r="I5587">
        <v>0.89339527720162704</v>
      </c>
      <c r="J5587" t="s">
        <v>17</v>
      </c>
      <c r="K5587">
        <v>0.40037574429342199</v>
      </c>
      <c r="L5587">
        <v>0.62532135719670101</v>
      </c>
    </row>
    <row r="5588" spans="1:12" x14ac:dyDescent="0.2">
      <c r="A5588" t="s">
        <v>13605</v>
      </c>
      <c r="B5588" t="s">
        <v>13606</v>
      </c>
      <c r="C5588" t="s">
        <v>13607</v>
      </c>
      <c r="D5588" t="s">
        <v>13608</v>
      </c>
      <c r="E5588" t="s">
        <v>13611</v>
      </c>
      <c r="F5588" t="s">
        <v>16600</v>
      </c>
      <c r="G5588" t="e">
        <v>#NUM!</v>
      </c>
      <c r="I5588">
        <v>0</v>
      </c>
      <c r="J5588" t="s">
        <v>40</v>
      </c>
      <c r="K5588">
        <v>8.6676575411249992</v>
      </c>
      <c r="L5588">
        <v>2.5954999999999999E-2</v>
      </c>
    </row>
    <row r="5589" spans="1:12" x14ac:dyDescent="0.2">
      <c r="A5589" t="s">
        <v>13605</v>
      </c>
      <c r="B5589" t="s">
        <v>13606</v>
      </c>
      <c r="C5589" t="s">
        <v>13607</v>
      </c>
      <c r="D5589" t="s">
        <v>13608</v>
      </c>
      <c r="E5589" t="s">
        <v>13612</v>
      </c>
      <c r="F5589" t="s">
        <v>16600</v>
      </c>
      <c r="G5589">
        <v>0.93804653211953404</v>
      </c>
      <c r="H5589">
        <v>3.39443802221462E-3</v>
      </c>
      <c r="I5589">
        <v>7.1535367825556098E-2</v>
      </c>
      <c r="J5589" t="s">
        <v>17</v>
      </c>
      <c r="K5589">
        <v>0.93804653211953404</v>
      </c>
      <c r="L5589">
        <v>3.39443802221462E-3</v>
      </c>
    </row>
    <row r="5590" spans="1:12" x14ac:dyDescent="0.2">
      <c r="A5590" t="s">
        <v>13605</v>
      </c>
      <c r="B5590" t="s">
        <v>13606</v>
      </c>
      <c r="C5590" t="s">
        <v>13607</v>
      </c>
      <c r="D5590" t="s">
        <v>13608</v>
      </c>
      <c r="E5590" t="s">
        <v>13613</v>
      </c>
      <c r="F5590" t="s">
        <v>16600</v>
      </c>
      <c r="G5590">
        <v>-1.1102077305048299</v>
      </c>
      <c r="H5590">
        <v>4.4259798152996403E-2</v>
      </c>
      <c r="I5590">
        <v>0.30513004913103903</v>
      </c>
      <c r="J5590" t="s">
        <v>17</v>
      </c>
      <c r="K5590">
        <v>-1.1102077305048299</v>
      </c>
      <c r="L5590">
        <v>4.4259798152996403E-2</v>
      </c>
    </row>
    <row r="5591" spans="1:12" x14ac:dyDescent="0.2">
      <c r="A5591" t="s">
        <v>13615</v>
      </c>
      <c r="B5591" t="s">
        <v>13616</v>
      </c>
      <c r="C5591" t="s">
        <v>13617</v>
      </c>
      <c r="D5591" t="s">
        <v>13618</v>
      </c>
      <c r="E5591" t="s">
        <v>13619</v>
      </c>
      <c r="F5591" t="s">
        <v>16600</v>
      </c>
      <c r="G5591">
        <v>0.40842958822064701</v>
      </c>
      <c r="H5591">
        <v>0.614912241920891</v>
      </c>
      <c r="I5591">
        <v>0.88933661134110698</v>
      </c>
      <c r="J5591" t="s">
        <v>17</v>
      </c>
      <c r="K5591">
        <v>0.40842958822064701</v>
      </c>
      <c r="L5591">
        <v>0.614912241920891</v>
      </c>
    </row>
    <row r="5592" spans="1:12" x14ac:dyDescent="0.2">
      <c r="A5592" t="s">
        <v>13622</v>
      </c>
      <c r="B5592" t="s">
        <v>13623</v>
      </c>
      <c r="C5592" t="s">
        <v>13624</v>
      </c>
      <c r="D5592" t="s">
        <v>13625</v>
      </c>
      <c r="E5592" t="s">
        <v>13626</v>
      </c>
      <c r="F5592" t="s">
        <v>16600</v>
      </c>
      <c r="G5592">
        <v>0.26233501436193601</v>
      </c>
      <c r="H5592">
        <v>0.63395495057451401</v>
      </c>
      <c r="I5592">
        <v>0.89834682183738801</v>
      </c>
      <c r="J5592" t="s">
        <v>17</v>
      </c>
      <c r="K5592">
        <v>0.26233501436193601</v>
      </c>
      <c r="L5592">
        <v>0.63395495057451401</v>
      </c>
    </row>
    <row r="5593" spans="1:12" x14ac:dyDescent="0.2">
      <c r="A5593" t="s">
        <v>13622</v>
      </c>
      <c r="B5593" t="s">
        <v>13623</v>
      </c>
      <c r="C5593" t="s">
        <v>13624</v>
      </c>
      <c r="D5593" t="s">
        <v>13625</v>
      </c>
      <c r="E5593" t="s">
        <v>13628</v>
      </c>
      <c r="F5593" t="s">
        <v>16600</v>
      </c>
      <c r="G5593">
        <v>0.21455177573245399</v>
      </c>
      <c r="H5593">
        <v>0.37876665172926299</v>
      </c>
      <c r="I5593">
        <v>0.79382816261071198</v>
      </c>
      <c r="J5593" t="s">
        <v>17</v>
      </c>
      <c r="K5593">
        <v>0.21455177573245399</v>
      </c>
      <c r="L5593">
        <v>0.37876665172926299</v>
      </c>
    </row>
    <row r="5594" spans="1:12" x14ac:dyDescent="0.2">
      <c r="A5594" t="s">
        <v>13622</v>
      </c>
      <c r="B5594" t="s">
        <v>13623</v>
      </c>
      <c r="C5594" t="s">
        <v>13624</v>
      </c>
      <c r="D5594" t="s">
        <v>13625</v>
      </c>
      <c r="E5594" t="s">
        <v>13629</v>
      </c>
      <c r="F5594" t="s">
        <v>16600</v>
      </c>
      <c r="G5594" t="e">
        <v>#NUM!</v>
      </c>
      <c r="I5594">
        <v>0</v>
      </c>
      <c r="J5594" t="s">
        <v>40</v>
      </c>
      <c r="K5594">
        <v>4.8664306662651704</v>
      </c>
      <c r="L5594">
        <v>3.4014200000000001E-2</v>
      </c>
    </row>
    <row r="5595" spans="1:12" x14ac:dyDescent="0.2">
      <c r="A5595" t="s">
        <v>13630</v>
      </c>
      <c r="B5595" t="s">
        <v>13631</v>
      </c>
      <c r="C5595" t="s">
        <v>13632</v>
      </c>
      <c r="D5595" t="s">
        <v>13633</v>
      </c>
      <c r="E5595" t="s">
        <v>13634</v>
      </c>
      <c r="F5595" t="s">
        <v>16600</v>
      </c>
      <c r="G5595">
        <v>0.45870022717602998</v>
      </c>
      <c r="H5595">
        <v>0.55054019183335301</v>
      </c>
      <c r="I5595">
        <v>0.86182159261166902</v>
      </c>
      <c r="J5595" t="s">
        <v>17</v>
      </c>
      <c r="K5595">
        <v>0.45870022717602998</v>
      </c>
      <c r="L5595">
        <v>0.55054019183335301</v>
      </c>
    </row>
    <row r="5596" spans="1:12" x14ac:dyDescent="0.2">
      <c r="A5596" t="s">
        <v>13630</v>
      </c>
      <c r="B5596" t="s">
        <v>13631</v>
      </c>
      <c r="C5596" t="s">
        <v>13632</v>
      </c>
      <c r="D5596" t="s">
        <v>13633</v>
      </c>
      <c r="E5596" t="s">
        <v>13635</v>
      </c>
      <c r="F5596" t="s">
        <v>16600</v>
      </c>
      <c r="G5596">
        <v>-0.150509087572021</v>
      </c>
      <c r="H5596">
        <v>0.80022993316823299</v>
      </c>
      <c r="I5596">
        <v>0.95300278369581903</v>
      </c>
      <c r="J5596" t="s">
        <v>17</v>
      </c>
      <c r="K5596">
        <v>-0.150509087572021</v>
      </c>
      <c r="L5596">
        <v>0.80022993316823299</v>
      </c>
    </row>
    <row r="5597" spans="1:12" x14ac:dyDescent="0.2">
      <c r="A5597" t="s">
        <v>13637</v>
      </c>
      <c r="B5597" t="s">
        <v>13638</v>
      </c>
      <c r="C5597" t="s">
        <v>13639</v>
      </c>
      <c r="D5597" t="s">
        <v>13640</v>
      </c>
      <c r="E5597" t="s">
        <v>13641</v>
      </c>
      <c r="F5597" t="s">
        <v>16600</v>
      </c>
      <c r="G5597">
        <v>1.1771602378691599</v>
      </c>
      <c r="H5597">
        <v>0.26674568370214602</v>
      </c>
      <c r="I5597">
        <v>0.69579476425974796</v>
      </c>
      <c r="J5597" t="s">
        <v>17</v>
      </c>
      <c r="K5597">
        <v>1.1771602378691599</v>
      </c>
      <c r="L5597">
        <v>0.26674568370214602</v>
      </c>
    </row>
    <row r="5598" spans="1:12" x14ac:dyDescent="0.2">
      <c r="A5598" t="s">
        <v>13637</v>
      </c>
      <c r="B5598" t="s">
        <v>13638</v>
      </c>
      <c r="C5598" t="s">
        <v>13639</v>
      </c>
      <c r="D5598" t="s">
        <v>13640</v>
      </c>
      <c r="E5598" t="s">
        <v>13642</v>
      </c>
      <c r="F5598" t="s">
        <v>16600</v>
      </c>
      <c r="G5598">
        <v>-0.366996394541863</v>
      </c>
      <c r="H5598">
        <v>0.501071434355848</v>
      </c>
      <c r="I5598">
        <v>0.84351696487808003</v>
      </c>
      <c r="J5598" t="s">
        <v>17</v>
      </c>
      <c r="K5598">
        <v>-0.366996394541863</v>
      </c>
      <c r="L5598">
        <v>0.501071434355848</v>
      </c>
    </row>
    <row r="5599" spans="1:12" x14ac:dyDescent="0.2">
      <c r="A5599" t="s">
        <v>13637</v>
      </c>
      <c r="B5599" t="s">
        <v>13638</v>
      </c>
      <c r="C5599" t="s">
        <v>13639</v>
      </c>
      <c r="D5599" t="s">
        <v>13640</v>
      </c>
      <c r="E5599" t="s">
        <v>13643</v>
      </c>
      <c r="F5599" t="s">
        <v>16600</v>
      </c>
      <c r="G5599">
        <v>2.8010473268430501E-2</v>
      </c>
      <c r="H5599">
        <v>0.97447141362202305</v>
      </c>
      <c r="I5599">
        <v>0.99283991101719704</v>
      </c>
      <c r="J5599" t="s">
        <v>17</v>
      </c>
      <c r="K5599">
        <v>2.8010473268430501E-2</v>
      </c>
      <c r="L5599">
        <v>0.97447141362202305</v>
      </c>
    </row>
    <row r="5600" spans="1:12" x14ac:dyDescent="0.2">
      <c r="A5600" t="s">
        <v>13637</v>
      </c>
      <c r="B5600" t="s">
        <v>13638</v>
      </c>
      <c r="C5600" t="s">
        <v>13639</v>
      </c>
      <c r="D5600" t="s">
        <v>13640</v>
      </c>
      <c r="E5600" t="s">
        <v>13644</v>
      </c>
      <c r="F5600" t="s">
        <v>16600</v>
      </c>
      <c r="G5600">
        <v>0.468892824039845</v>
      </c>
      <c r="H5600">
        <v>0.542551461179407</v>
      </c>
      <c r="I5600">
        <v>0.86036870008856303</v>
      </c>
      <c r="J5600" t="s">
        <v>17</v>
      </c>
      <c r="K5600">
        <v>0.468892824039845</v>
      </c>
      <c r="L5600">
        <v>0.542551461179407</v>
      </c>
    </row>
    <row r="5601" spans="1:12" x14ac:dyDescent="0.2">
      <c r="A5601" t="s">
        <v>13645</v>
      </c>
      <c r="B5601" t="s">
        <v>13646</v>
      </c>
      <c r="C5601" t="s">
        <v>13647</v>
      </c>
      <c r="D5601" t="s">
        <v>13648</v>
      </c>
      <c r="E5601" t="s">
        <v>13649</v>
      </c>
      <c r="F5601" t="s">
        <v>16600</v>
      </c>
      <c r="G5601">
        <v>-0.16247921594640499</v>
      </c>
      <c r="H5601">
        <v>0.35317250845590697</v>
      </c>
      <c r="I5601">
        <v>0.77310685672083401</v>
      </c>
      <c r="J5601" t="s">
        <v>17</v>
      </c>
      <c r="K5601">
        <v>-0.16247921594640499</v>
      </c>
      <c r="L5601">
        <v>0.35317250845590697</v>
      </c>
    </row>
    <row r="5602" spans="1:12" x14ac:dyDescent="0.2">
      <c r="A5602" t="s">
        <v>13650</v>
      </c>
      <c r="B5602" t="s">
        <v>13651</v>
      </c>
      <c r="C5602" t="s">
        <v>13652</v>
      </c>
      <c r="D5602" t="s">
        <v>13653</v>
      </c>
      <c r="E5602" t="s">
        <v>13654</v>
      </c>
      <c r="F5602" t="s">
        <v>16600</v>
      </c>
      <c r="G5602">
        <v>-2.1701113396412399</v>
      </c>
      <c r="H5602">
        <v>5.5813649714186099E-2</v>
      </c>
      <c r="I5602">
        <v>0.33798097214884398</v>
      </c>
      <c r="J5602" t="s">
        <v>17</v>
      </c>
      <c r="K5602">
        <v>-2.1701113396412399</v>
      </c>
      <c r="L5602">
        <v>5.5813649714186099E-2</v>
      </c>
    </row>
    <row r="5603" spans="1:12" x14ac:dyDescent="0.2">
      <c r="A5603" t="s">
        <v>13655</v>
      </c>
      <c r="B5603" t="s">
        <v>13655</v>
      </c>
      <c r="E5603" t="s">
        <v>13656</v>
      </c>
      <c r="F5603" t="s">
        <v>16600</v>
      </c>
      <c r="G5603">
        <v>-1.7825237324538199</v>
      </c>
      <c r="H5603">
        <v>4.4182780588614801E-2</v>
      </c>
      <c r="I5603">
        <v>0.30496090285587102</v>
      </c>
      <c r="J5603" t="s">
        <v>17</v>
      </c>
      <c r="K5603">
        <v>-1.7825237324538199</v>
      </c>
      <c r="L5603">
        <v>4.4182780588614801E-2</v>
      </c>
    </row>
    <row r="5604" spans="1:12" x14ac:dyDescent="0.2">
      <c r="A5604" t="s">
        <v>13655</v>
      </c>
      <c r="B5604" t="s">
        <v>13655</v>
      </c>
      <c r="E5604" t="s">
        <v>13657</v>
      </c>
      <c r="F5604" t="s">
        <v>16600</v>
      </c>
      <c r="G5604">
        <v>1.16475077672064</v>
      </c>
      <c r="H5604">
        <v>0.18878849162474901</v>
      </c>
      <c r="I5604">
        <v>0.605836047087706</v>
      </c>
      <c r="J5604" t="s">
        <v>17</v>
      </c>
      <c r="K5604">
        <v>1.16475077672064</v>
      </c>
      <c r="L5604">
        <v>0.18878849162474901</v>
      </c>
    </row>
    <row r="5605" spans="1:12" x14ac:dyDescent="0.2">
      <c r="A5605" t="s">
        <v>13658</v>
      </c>
      <c r="B5605" t="s">
        <v>13659</v>
      </c>
      <c r="C5605" t="s">
        <v>13660</v>
      </c>
      <c r="D5605" t="s">
        <v>13661</v>
      </c>
      <c r="E5605" t="s">
        <v>13662</v>
      </c>
      <c r="F5605" t="s">
        <v>16600</v>
      </c>
      <c r="G5605">
        <v>0.57362506455255902</v>
      </c>
      <c r="H5605">
        <v>1.5945417578359301E-2</v>
      </c>
      <c r="I5605">
        <v>0.17371549224419</v>
      </c>
      <c r="J5605" t="s">
        <v>17</v>
      </c>
      <c r="K5605">
        <v>0.57362506455255902</v>
      </c>
      <c r="L5605">
        <v>1.5945417578359301E-2</v>
      </c>
    </row>
    <row r="5606" spans="1:12" x14ac:dyDescent="0.2">
      <c r="A5606" t="s">
        <v>13664</v>
      </c>
      <c r="B5606" t="s">
        <v>13665</v>
      </c>
      <c r="C5606" t="s">
        <v>13666</v>
      </c>
      <c r="D5606" t="s">
        <v>13667</v>
      </c>
      <c r="E5606" t="s">
        <v>13668</v>
      </c>
      <c r="F5606" t="s">
        <v>16600</v>
      </c>
      <c r="G5606">
        <v>7.1670721999806702E-2</v>
      </c>
      <c r="H5606">
        <v>0.87997688867125101</v>
      </c>
      <c r="I5606">
        <v>0.96990007088646801</v>
      </c>
      <c r="J5606" t="s">
        <v>17</v>
      </c>
      <c r="K5606">
        <v>7.1670721999806702E-2</v>
      </c>
      <c r="L5606">
        <v>0.87997688867125101</v>
      </c>
    </row>
    <row r="5607" spans="1:12" x14ac:dyDescent="0.2">
      <c r="A5607" t="s">
        <v>13669</v>
      </c>
      <c r="B5607" t="s">
        <v>13670</v>
      </c>
      <c r="C5607" t="s">
        <v>13671</v>
      </c>
      <c r="D5607" t="s">
        <v>13672</v>
      </c>
      <c r="E5607" t="s">
        <v>13674</v>
      </c>
      <c r="F5607" t="s">
        <v>16600</v>
      </c>
      <c r="G5607">
        <v>-0.47436675392817101</v>
      </c>
      <c r="H5607">
        <v>0.12729111868142301</v>
      </c>
      <c r="I5607">
        <v>0.50359307013902799</v>
      </c>
      <c r="J5607" t="s">
        <v>17</v>
      </c>
      <c r="K5607">
        <v>-0.47436675392817101</v>
      </c>
      <c r="L5607">
        <v>0.12729111868142301</v>
      </c>
    </row>
    <row r="5608" spans="1:12" x14ac:dyDescent="0.2">
      <c r="A5608" t="s">
        <v>13669</v>
      </c>
      <c r="B5608" t="s">
        <v>13670</v>
      </c>
      <c r="C5608" t="s">
        <v>13671</v>
      </c>
      <c r="D5608" t="s">
        <v>13672</v>
      </c>
      <c r="E5608" t="s">
        <v>13675</v>
      </c>
      <c r="F5608" t="s">
        <v>16600</v>
      </c>
      <c r="G5608">
        <v>0.322980815877077</v>
      </c>
      <c r="H5608">
        <v>0.57186749445603102</v>
      </c>
      <c r="I5608">
        <v>0.86895018770017496</v>
      </c>
      <c r="J5608" t="s">
        <v>17</v>
      </c>
      <c r="K5608">
        <v>0.322980815877077</v>
      </c>
      <c r="L5608">
        <v>0.57186749445603102</v>
      </c>
    </row>
    <row r="5609" spans="1:12" x14ac:dyDescent="0.2">
      <c r="A5609" t="s">
        <v>13677</v>
      </c>
      <c r="B5609" t="s">
        <v>13678</v>
      </c>
      <c r="C5609" t="s">
        <v>13679</v>
      </c>
      <c r="D5609" t="s">
        <v>13680</v>
      </c>
      <c r="E5609" t="s">
        <v>13681</v>
      </c>
      <c r="F5609" t="s">
        <v>16600</v>
      </c>
      <c r="G5609">
        <v>-0.15146750118513699</v>
      </c>
      <c r="H5609">
        <v>0.49201091593815</v>
      </c>
      <c r="I5609">
        <v>0.83649354613512195</v>
      </c>
      <c r="J5609" t="s">
        <v>17</v>
      </c>
      <c r="K5609">
        <v>-0.15146750118513699</v>
      </c>
      <c r="L5609">
        <v>0.49201091593815</v>
      </c>
    </row>
    <row r="5610" spans="1:12" x14ac:dyDescent="0.2">
      <c r="A5610" t="s">
        <v>13682</v>
      </c>
      <c r="B5610" t="s">
        <v>13683</v>
      </c>
      <c r="C5610" t="s">
        <v>13684</v>
      </c>
      <c r="D5610" t="s">
        <v>13685</v>
      </c>
      <c r="E5610" t="s">
        <v>13686</v>
      </c>
      <c r="F5610" t="s">
        <v>16600</v>
      </c>
      <c r="G5610">
        <v>1.4739081579073201</v>
      </c>
      <c r="H5610">
        <v>0.106769843323765</v>
      </c>
      <c r="I5610">
        <v>0.46813262289129898</v>
      </c>
      <c r="J5610" t="s">
        <v>17</v>
      </c>
      <c r="K5610">
        <v>1.4739081579073201</v>
      </c>
      <c r="L5610">
        <v>0.106769843323765</v>
      </c>
    </row>
    <row r="5611" spans="1:12" x14ac:dyDescent="0.2">
      <c r="A5611" t="s">
        <v>13682</v>
      </c>
      <c r="B5611" t="s">
        <v>13683</v>
      </c>
      <c r="C5611" t="s">
        <v>13684</v>
      </c>
      <c r="D5611" t="s">
        <v>13685</v>
      </c>
      <c r="E5611" t="s">
        <v>13687</v>
      </c>
      <c r="F5611" t="s">
        <v>16600</v>
      </c>
      <c r="G5611" t="e">
        <v>#NUM!</v>
      </c>
      <c r="I5611">
        <v>0</v>
      </c>
      <c r="J5611" t="s">
        <v>40</v>
      </c>
      <c r="K5611">
        <v>9.8921224287064309</v>
      </c>
      <c r="L5611">
        <v>3.0110100000000001E-2</v>
      </c>
    </row>
    <row r="5612" spans="1:12" x14ac:dyDescent="0.2">
      <c r="A5612" t="s">
        <v>13682</v>
      </c>
      <c r="B5612" t="s">
        <v>13683</v>
      </c>
      <c r="C5612" t="s">
        <v>13684</v>
      </c>
      <c r="D5612" t="s">
        <v>13685</v>
      </c>
      <c r="E5612" t="s">
        <v>13688</v>
      </c>
      <c r="F5612" t="s">
        <v>16600</v>
      </c>
      <c r="G5612">
        <v>-3.2052775052062499</v>
      </c>
      <c r="H5612">
        <v>5.4357599856906601E-2</v>
      </c>
      <c r="I5612">
        <v>0.334109620614361</v>
      </c>
      <c r="J5612" t="s">
        <v>17</v>
      </c>
      <c r="K5612">
        <v>-3.2052775052062499</v>
      </c>
      <c r="L5612">
        <v>5.4357599856906601E-2</v>
      </c>
    </row>
    <row r="5613" spans="1:12" x14ac:dyDescent="0.2">
      <c r="A5613" t="s">
        <v>13689</v>
      </c>
      <c r="B5613" t="s">
        <v>13690</v>
      </c>
      <c r="C5613" t="s">
        <v>13691</v>
      </c>
      <c r="D5613" t="s">
        <v>13692</v>
      </c>
      <c r="E5613" t="s">
        <v>13693</v>
      </c>
      <c r="F5613" t="s">
        <v>16600</v>
      </c>
      <c r="G5613">
        <v>3.5854722296694903E-2</v>
      </c>
      <c r="H5613">
        <v>0.76088553909048895</v>
      </c>
      <c r="I5613">
        <v>0.94092623558035704</v>
      </c>
      <c r="J5613" t="s">
        <v>17</v>
      </c>
      <c r="K5613">
        <v>3.5854722296694903E-2</v>
      </c>
      <c r="L5613">
        <v>0.76088553909048895</v>
      </c>
    </row>
    <row r="5614" spans="1:12" x14ac:dyDescent="0.2">
      <c r="A5614" t="s">
        <v>13694</v>
      </c>
      <c r="B5614" t="s">
        <v>13695</v>
      </c>
      <c r="C5614" t="s">
        <v>13696</v>
      </c>
      <c r="D5614" t="s">
        <v>13697</v>
      </c>
      <c r="E5614" t="s">
        <v>13698</v>
      </c>
      <c r="F5614" t="s">
        <v>16600</v>
      </c>
      <c r="G5614">
        <v>-0.95126255185781605</v>
      </c>
      <c r="H5614">
        <v>0.26641343144732899</v>
      </c>
      <c r="I5614">
        <v>0.69579476425974796</v>
      </c>
      <c r="J5614" t="s">
        <v>17</v>
      </c>
      <c r="K5614">
        <v>-0.95126255185781605</v>
      </c>
      <c r="L5614">
        <v>0.26641343144732899</v>
      </c>
    </row>
    <row r="5615" spans="1:12" x14ac:dyDescent="0.2">
      <c r="A5615" t="s">
        <v>13694</v>
      </c>
      <c r="B5615" t="s">
        <v>13695</v>
      </c>
      <c r="C5615" t="s">
        <v>13696</v>
      </c>
      <c r="D5615" t="s">
        <v>13697</v>
      </c>
      <c r="E5615" t="s">
        <v>13699</v>
      </c>
      <c r="F5615" t="s">
        <v>16600</v>
      </c>
      <c r="G5615">
        <v>-0.954625871750021</v>
      </c>
      <c r="H5615">
        <v>0.46078047604315497</v>
      </c>
      <c r="I5615">
        <v>0.82514100148967695</v>
      </c>
      <c r="J5615" t="s">
        <v>17</v>
      </c>
      <c r="K5615">
        <v>-0.954625871750021</v>
      </c>
      <c r="L5615">
        <v>0.46078047604315497</v>
      </c>
    </row>
    <row r="5616" spans="1:12" x14ac:dyDescent="0.2">
      <c r="A5616" t="s">
        <v>13694</v>
      </c>
      <c r="B5616" t="s">
        <v>13695</v>
      </c>
      <c r="C5616" t="s">
        <v>13696</v>
      </c>
      <c r="D5616" t="s">
        <v>13697</v>
      </c>
      <c r="E5616" t="s">
        <v>13701</v>
      </c>
      <c r="F5616" t="s">
        <v>16600</v>
      </c>
      <c r="G5616">
        <v>-0.77660149457095895</v>
      </c>
      <c r="H5616">
        <v>3.4372592349520198E-2</v>
      </c>
      <c r="I5616">
        <v>0.26317274236550298</v>
      </c>
      <c r="J5616" t="s">
        <v>17</v>
      </c>
      <c r="K5616">
        <v>-0.77660149457095895</v>
      </c>
      <c r="L5616">
        <v>3.4372592349520198E-2</v>
      </c>
    </row>
    <row r="5617" spans="1:12" x14ac:dyDescent="0.2">
      <c r="A5617" t="s">
        <v>13702</v>
      </c>
      <c r="B5617" t="s">
        <v>13702</v>
      </c>
      <c r="E5617" t="s">
        <v>13703</v>
      </c>
      <c r="F5617" t="s">
        <v>16600</v>
      </c>
      <c r="G5617">
        <v>-0.43917759337409901</v>
      </c>
      <c r="H5617">
        <v>0.72883323676531597</v>
      </c>
      <c r="I5617">
        <v>0.92968379162459402</v>
      </c>
      <c r="J5617" t="s">
        <v>17</v>
      </c>
      <c r="K5617">
        <v>-0.43917759337409901</v>
      </c>
      <c r="L5617">
        <v>0.72883323676531597</v>
      </c>
    </row>
    <row r="5618" spans="1:12" x14ac:dyDescent="0.2">
      <c r="A5618" t="s">
        <v>13702</v>
      </c>
      <c r="B5618" t="s">
        <v>13702</v>
      </c>
      <c r="E5618" t="s">
        <v>13704</v>
      </c>
      <c r="F5618" t="s">
        <v>16600</v>
      </c>
      <c r="G5618">
        <v>1.48132732299629</v>
      </c>
      <c r="H5618">
        <v>1.7830020916154201E-4</v>
      </c>
      <c r="I5618">
        <v>9.5112931247812501E-3</v>
      </c>
      <c r="J5618" t="s">
        <v>17</v>
      </c>
      <c r="K5618">
        <v>1.48132732299629</v>
      </c>
      <c r="L5618">
        <v>1.7830020916154201E-4</v>
      </c>
    </row>
    <row r="5619" spans="1:12" x14ac:dyDescent="0.2">
      <c r="A5619" t="s">
        <v>13706</v>
      </c>
      <c r="B5619" t="s">
        <v>13707</v>
      </c>
      <c r="C5619" t="s">
        <v>13708</v>
      </c>
      <c r="D5619" t="s">
        <v>13709</v>
      </c>
      <c r="E5619" t="s">
        <v>13710</v>
      </c>
      <c r="F5619" t="s">
        <v>16600</v>
      </c>
      <c r="G5619">
        <v>-2.2887882640307101E-2</v>
      </c>
      <c r="H5619">
        <v>0.934011668259493</v>
      </c>
      <c r="I5619">
        <v>0.98153385874037102</v>
      </c>
      <c r="J5619" t="s">
        <v>17</v>
      </c>
      <c r="K5619">
        <v>-2.2887882640307101E-2</v>
      </c>
      <c r="L5619">
        <v>0.934011668259493</v>
      </c>
    </row>
    <row r="5620" spans="1:12" x14ac:dyDescent="0.2">
      <c r="A5620" t="s">
        <v>13711</v>
      </c>
      <c r="B5620" t="s">
        <v>13712</v>
      </c>
      <c r="C5620" t="s">
        <v>13713</v>
      </c>
      <c r="D5620" t="s">
        <v>13714</v>
      </c>
      <c r="E5620" t="s">
        <v>13715</v>
      </c>
      <c r="F5620" t="s">
        <v>16600</v>
      </c>
      <c r="G5620">
        <v>1.7124494187533099</v>
      </c>
      <c r="H5620">
        <v>0.26214916643628</v>
      </c>
      <c r="I5620">
        <v>0.69496500240991199</v>
      </c>
      <c r="J5620" t="s">
        <v>17</v>
      </c>
      <c r="K5620">
        <v>1.7124494187533099</v>
      </c>
      <c r="L5620">
        <v>0.26214916643628</v>
      </c>
    </row>
    <row r="5621" spans="1:12" x14ac:dyDescent="0.2">
      <c r="A5621" t="s">
        <v>13711</v>
      </c>
      <c r="B5621" t="s">
        <v>13712</v>
      </c>
      <c r="C5621" t="s">
        <v>13713</v>
      </c>
      <c r="D5621" t="s">
        <v>13714</v>
      </c>
      <c r="E5621" t="s">
        <v>13716</v>
      </c>
      <c r="F5621" t="s">
        <v>16600</v>
      </c>
      <c r="G5621">
        <v>3.0629482041245102</v>
      </c>
      <c r="H5621">
        <v>5.7619015231471504E-3</v>
      </c>
      <c r="I5621">
        <v>9.5241954647419094E-2</v>
      </c>
      <c r="J5621" t="s">
        <v>17</v>
      </c>
      <c r="K5621">
        <v>3.0629482041245102</v>
      </c>
      <c r="L5621">
        <v>5.7619015231471504E-3</v>
      </c>
    </row>
    <row r="5622" spans="1:12" x14ac:dyDescent="0.2">
      <c r="A5622" t="s">
        <v>13711</v>
      </c>
      <c r="B5622" t="s">
        <v>13712</v>
      </c>
      <c r="C5622" t="s">
        <v>13713</v>
      </c>
      <c r="D5622" t="s">
        <v>13714</v>
      </c>
      <c r="E5622" t="s">
        <v>13718</v>
      </c>
      <c r="F5622" t="s">
        <v>16600</v>
      </c>
      <c r="G5622">
        <v>-2.27841478614365E-2</v>
      </c>
      <c r="H5622">
        <v>0.96029441075642996</v>
      </c>
      <c r="I5622">
        <v>0.98745394615308102</v>
      </c>
      <c r="J5622" t="s">
        <v>17</v>
      </c>
      <c r="K5622">
        <v>-2.27841478614365E-2</v>
      </c>
      <c r="L5622">
        <v>0.96029441075642996</v>
      </c>
    </row>
    <row r="5623" spans="1:12" x14ac:dyDescent="0.2">
      <c r="A5623" t="s">
        <v>13724</v>
      </c>
      <c r="B5623" t="s">
        <v>13725</v>
      </c>
      <c r="C5623" t="s">
        <v>13726</v>
      </c>
      <c r="D5623" t="s">
        <v>13727</v>
      </c>
      <c r="E5623" t="s">
        <v>13728</v>
      </c>
      <c r="F5623" t="s">
        <v>16600</v>
      </c>
      <c r="G5623" t="e">
        <v>#NUM!</v>
      </c>
      <c r="I5623">
        <v>0</v>
      </c>
      <c r="J5623" t="s">
        <v>40</v>
      </c>
      <c r="K5623">
        <v>8.4392136138388505</v>
      </c>
      <c r="L5623">
        <v>2.1058199999999999E-2</v>
      </c>
    </row>
    <row r="5624" spans="1:12" x14ac:dyDescent="0.2">
      <c r="A5624" t="s">
        <v>13724</v>
      </c>
      <c r="B5624" t="s">
        <v>13725</v>
      </c>
      <c r="C5624" t="s">
        <v>13726</v>
      </c>
      <c r="D5624" t="s">
        <v>13727</v>
      </c>
      <c r="E5624" t="s">
        <v>13729</v>
      </c>
      <c r="F5624" t="s">
        <v>16600</v>
      </c>
      <c r="G5624">
        <v>-1.1433295549432601</v>
      </c>
      <c r="H5624">
        <v>0.34894629066206601</v>
      </c>
      <c r="I5624">
        <v>0.77141179682278105</v>
      </c>
      <c r="J5624" t="s">
        <v>17</v>
      </c>
      <c r="K5624">
        <v>-1.1433295549432601</v>
      </c>
      <c r="L5624">
        <v>0.34894629066206601</v>
      </c>
    </row>
    <row r="5625" spans="1:12" x14ac:dyDescent="0.2">
      <c r="A5625" t="s">
        <v>13724</v>
      </c>
      <c r="B5625" t="s">
        <v>13725</v>
      </c>
      <c r="C5625" t="s">
        <v>13726</v>
      </c>
      <c r="D5625" t="s">
        <v>13727</v>
      </c>
      <c r="E5625" t="s">
        <v>13730</v>
      </c>
      <c r="F5625" t="s">
        <v>16600</v>
      </c>
      <c r="G5625">
        <v>0.39394850164918199</v>
      </c>
      <c r="H5625">
        <v>0.23132298022179701</v>
      </c>
      <c r="I5625">
        <v>0.66115500890797296</v>
      </c>
      <c r="J5625" t="s">
        <v>17</v>
      </c>
      <c r="K5625">
        <v>0.39394850164918199</v>
      </c>
      <c r="L5625">
        <v>0.23132298022179701</v>
      </c>
    </row>
    <row r="5626" spans="1:12" x14ac:dyDescent="0.2">
      <c r="A5626" t="s">
        <v>13724</v>
      </c>
      <c r="B5626" t="s">
        <v>13725</v>
      </c>
      <c r="C5626" t="s">
        <v>13726</v>
      </c>
      <c r="D5626" t="s">
        <v>13727</v>
      </c>
      <c r="E5626" t="s">
        <v>13732</v>
      </c>
      <c r="F5626" t="s">
        <v>16600</v>
      </c>
      <c r="G5626">
        <v>1.1261103121881699</v>
      </c>
      <c r="H5626">
        <v>1.39681212792286E-4</v>
      </c>
      <c r="I5626">
        <v>8.2640484804745503E-3</v>
      </c>
      <c r="J5626" t="s">
        <v>17</v>
      </c>
      <c r="K5626">
        <v>1.1261103121881699</v>
      </c>
      <c r="L5626">
        <v>1.39681212792286E-4</v>
      </c>
    </row>
    <row r="5627" spans="1:12" x14ac:dyDescent="0.2">
      <c r="A5627" t="s">
        <v>13724</v>
      </c>
      <c r="B5627" t="s">
        <v>13725</v>
      </c>
      <c r="C5627" t="s">
        <v>13726</v>
      </c>
      <c r="D5627" t="s">
        <v>13727</v>
      </c>
      <c r="E5627" t="s">
        <v>13733</v>
      </c>
      <c r="F5627" t="s">
        <v>16600</v>
      </c>
      <c r="G5627">
        <v>-0.58463755539541595</v>
      </c>
      <c r="H5627">
        <v>0.12592675469015299</v>
      </c>
      <c r="I5627">
        <v>0.50124239726208797</v>
      </c>
      <c r="J5627" t="s">
        <v>17</v>
      </c>
      <c r="K5627">
        <v>-0.58463755539541595</v>
      </c>
      <c r="L5627">
        <v>0.12592675469015299</v>
      </c>
    </row>
    <row r="5628" spans="1:12" x14ac:dyDescent="0.2">
      <c r="A5628" t="s">
        <v>13724</v>
      </c>
      <c r="B5628" t="s">
        <v>13725</v>
      </c>
      <c r="C5628" t="s">
        <v>13726</v>
      </c>
      <c r="D5628" t="s">
        <v>13727</v>
      </c>
      <c r="E5628" t="s">
        <v>13734</v>
      </c>
      <c r="F5628" t="s">
        <v>16600</v>
      </c>
      <c r="G5628">
        <v>0.54263476994492099</v>
      </c>
      <c r="H5628">
        <v>0.249637403803953</v>
      </c>
      <c r="I5628">
        <v>0.68235996004166899</v>
      </c>
      <c r="J5628" t="s">
        <v>17</v>
      </c>
      <c r="K5628">
        <v>0.54263476994492099</v>
      </c>
      <c r="L5628">
        <v>0.249637403803953</v>
      </c>
    </row>
    <row r="5629" spans="1:12" x14ac:dyDescent="0.2">
      <c r="A5629" t="s">
        <v>13735</v>
      </c>
      <c r="B5629" t="s">
        <v>13736</v>
      </c>
      <c r="C5629" t="s">
        <v>13737</v>
      </c>
      <c r="D5629" t="s">
        <v>13738</v>
      </c>
      <c r="E5629" t="s">
        <v>13739</v>
      </c>
      <c r="F5629" t="s">
        <v>16600</v>
      </c>
      <c r="G5629">
        <v>0.18105523022536399</v>
      </c>
      <c r="H5629">
        <v>0.83655361377709903</v>
      </c>
      <c r="I5629">
        <v>0.95983600414894599</v>
      </c>
      <c r="J5629" t="s">
        <v>17</v>
      </c>
      <c r="K5629">
        <v>0.18105523022536399</v>
      </c>
      <c r="L5629">
        <v>0.83655361377709903</v>
      </c>
    </row>
    <row r="5630" spans="1:12" x14ac:dyDescent="0.2">
      <c r="A5630" t="s">
        <v>13735</v>
      </c>
      <c r="B5630" t="s">
        <v>13736</v>
      </c>
      <c r="C5630" t="s">
        <v>13737</v>
      </c>
      <c r="D5630" t="s">
        <v>13738</v>
      </c>
      <c r="E5630" t="s">
        <v>13740</v>
      </c>
      <c r="F5630" t="s">
        <v>16600</v>
      </c>
      <c r="G5630">
        <v>-0.32325672153345902</v>
      </c>
      <c r="H5630">
        <v>0.27395581609348102</v>
      </c>
      <c r="I5630">
        <v>0.70220734585914601</v>
      </c>
      <c r="J5630" t="s">
        <v>17</v>
      </c>
      <c r="K5630">
        <v>-0.32325672153345902</v>
      </c>
      <c r="L5630">
        <v>0.27395581609348102</v>
      </c>
    </row>
    <row r="5631" spans="1:12" x14ac:dyDescent="0.2">
      <c r="A5631" t="s">
        <v>13735</v>
      </c>
      <c r="B5631" t="s">
        <v>13736</v>
      </c>
      <c r="C5631" t="s">
        <v>13737</v>
      </c>
      <c r="D5631" t="s">
        <v>13738</v>
      </c>
      <c r="E5631" t="s">
        <v>13741</v>
      </c>
      <c r="F5631" t="s">
        <v>16600</v>
      </c>
      <c r="G5631">
        <v>0.25924580023261301</v>
      </c>
      <c r="H5631">
        <v>0.642722446001328</v>
      </c>
      <c r="I5631">
        <v>0.90116896799161295</v>
      </c>
      <c r="J5631" t="s">
        <v>17</v>
      </c>
      <c r="K5631">
        <v>0.25924580023261301</v>
      </c>
      <c r="L5631">
        <v>0.642722446001328</v>
      </c>
    </row>
    <row r="5632" spans="1:12" x14ac:dyDescent="0.2">
      <c r="A5632" t="s">
        <v>13743</v>
      </c>
      <c r="B5632" t="s">
        <v>13744</v>
      </c>
      <c r="C5632" t="s">
        <v>13745</v>
      </c>
      <c r="D5632" t="s">
        <v>13746</v>
      </c>
      <c r="E5632" t="s">
        <v>13747</v>
      </c>
      <c r="F5632" t="s">
        <v>16600</v>
      </c>
      <c r="G5632" t="e">
        <v>#NUM!</v>
      </c>
      <c r="I5632">
        <v>0</v>
      </c>
      <c r="J5632" t="s">
        <v>40</v>
      </c>
      <c r="K5632">
        <v>5.9383483588880699</v>
      </c>
      <c r="L5632">
        <v>3.2505199999999998E-2</v>
      </c>
    </row>
    <row r="5633" spans="1:12" x14ac:dyDescent="0.2">
      <c r="A5633" t="s">
        <v>13749</v>
      </c>
      <c r="B5633" t="s">
        <v>13750</v>
      </c>
      <c r="C5633" t="s">
        <v>13751</v>
      </c>
      <c r="D5633" t="s">
        <v>13752</v>
      </c>
      <c r="E5633" t="s">
        <v>13753</v>
      </c>
      <c r="F5633" t="s">
        <v>16600</v>
      </c>
      <c r="G5633">
        <v>0.87509088267624102</v>
      </c>
      <c r="H5633">
        <v>0.27662313382000397</v>
      </c>
      <c r="I5633">
        <v>0.704847681786261</v>
      </c>
      <c r="J5633" t="s">
        <v>17</v>
      </c>
      <c r="K5633">
        <v>0.87509088267624102</v>
      </c>
      <c r="L5633">
        <v>0.27662313382000397</v>
      </c>
    </row>
    <row r="5634" spans="1:12" x14ac:dyDescent="0.2">
      <c r="A5634" t="s">
        <v>13754</v>
      </c>
      <c r="B5634" t="s">
        <v>13755</v>
      </c>
      <c r="C5634" t="s">
        <v>13756</v>
      </c>
      <c r="D5634" t="s">
        <v>13757</v>
      </c>
      <c r="E5634" t="s">
        <v>13758</v>
      </c>
      <c r="F5634" t="s">
        <v>16600</v>
      </c>
      <c r="G5634">
        <v>-0.48208691428679201</v>
      </c>
      <c r="H5634">
        <v>0.63302277162849596</v>
      </c>
      <c r="I5634">
        <v>0.89773636909092402</v>
      </c>
      <c r="J5634" t="s">
        <v>17</v>
      </c>
      <c r="K5634">
        <v>-0.48208691428679201</v>
      </c>
      <c r="L5634">
        <v>0.63302277162849596</v>
      </c>
    </row>
    <row r="5635" spans="1:12" x14ac:dyDescent="0.2">
      <c r="A5635" t="s">
        <v>13759</v>
      </c>
      <c r="B5635" t="s">
        <v>13760</v>
      </c>
      <c r="C5635" t="s">
        <v>13761</v>
      </c>
      <c r="D5635" t="s">
        <v>13762</v>
      </c>
      <c r="E5635" t="s">
        <v>13763</v>
      </c>
      <c r="F5635" t="s">
        <v>16600</v>
      </c>
      <c r="G5635">
        <v>-0.41450722708224402</v>
      </c>
      <c r="H5635">
        <v>0.12662632428652901</v>
      </c>
      <c r="I5635">
        <v>0.502490316132153</v>
      </c>
      <c r="J5635" t="s">
        <v>17</v>
      </c>
      <c r="K5635">
        <v>-0.41450722708224402</v>
      </c>
      <c r="L5635">
        <v>0.12662632428652901</v>
      </c>
    </row>
    <row r="5636" spans="1:12" x14ac:dyDescent="0.2">
      <c r="A5636" t="s">
        <v>13772</v>
      </c>
      <c r="B5636" t="s">
        <v>13773</v>
      </c>
      <c r="C5636" t="s">
        <v>13774</v>
      </c>
      <c r="D5636" t="s">
        <v>13775</v>
      </c>
      <c r="E5636" t="s">
        <v>13776</v>
      </c>
      <c r="F5636" t="s">
        <v>16600</v>
      </c>
      <c r="G5636">
        <v>0.58468542934458101</v>
      </c>
      <c r="H5636">
        <v>0.20804833343888501</v>
      </c>
      <c r="I5636">
        <v>0.63122543310967905</v>
      </c>
      <c r="J5636" t="s">
        <v>17</v>
      </c>
      <c r="K5636">
        <v>0.58468542934458101</v>
      </c>
      <c r="L5636">
        <v>0.20804833343888501</v>
      </c>
    </row>
    <row r="5637" spans="1:12" x14ac:dyDescent="0.2">
      <c r="A5637" t="s">
        <v>13772</v>
      </c>
      <c r="B5637" t="s">
        <v>13773</v>
      </c>
      <c r="C5637" t="s">
        <v>13774</v>
      </c>
      <c r="D5637" t="s">
        <v>13775</v>
      </c>
      <c r="E5637" t="s">
        <v>13777</v>
      </c>
      <c r="F5637" t="s">
        <v>16600</v>
      </c>
      <c r="G5637">
        <v>-0.88009971490231298</v>
      </c>
      <c r="H5637">
        <v>0.22132543543021799</v>
      </c>
      <c r="I5637">
        <v>0.64795664123318897</v>
      </c>
      <c r="J5637" t="s">
        <v>17</v>
      </c>
      <c r="K5637">
        <v>-0.88009971490231298</v>
      </c>
      <c r="L5637">
        <v>0.22132543543021799</v>
      </c>
    </row>
    <row r="5638" spans="1:12" x14ac:dyDescent="0.2">
      <c r="A5638" t="s">
        <v>13778</v>
      </c>
      <c r="B5638" t="s">
        <v>13779</v>
      </c>
      <c r="C5638" t="s">
        <v>13780</v>
      </c>
      <c r="D5638" t="s">
        <v>13781</v>
      </c>
      <c r="E5638" t="s">
        <v>13782</v>
      </c>
      <c r="F5638" t="s">
        <v>16600</v>
      </c>
      <c r="G5638">
        <v>0.24916565444520999</v>
      </c>
      <c r="H5638">
        <v>0.29955855169617701</v>
      </c>
      <c r="I5638">
        <v>0.72709206219130296</v>
      </c>
      <c r="J5638" t="s">
        <v>17</v>
      </c>
      <c r="K5638">
        <v>0.24916565444520999</v>
      </c>
      <c r="L5638">
        <v>0.29955855169617701</v>
      </c>
    </row>
    <row r="5639" spans="1:12" x14ac:dyDescent="0.2">
      <c r="A5639" t="s">
        <v>13783</v>
      </c>
      <c r="B5639" t="s">
        <v>13784</v>
      </c>
      <c r="C5639" t="s">
        <v>13785</v>
      </c>
      <c r="D5639" t="s">
        <v>13786</v>
      </c>
      <c r="E5639" t="s">
        <v>13787</v>
      </c>
      <c r="F5639" t="s">
        <v>16600</v>
      </c>
      <c r="G5639">
        <v>5.7480254305490197E-2</v>
      </c>
      <c r="H5639">
        <v>0.94686974488069398</v>
      </c>
      <c r="I5639">
        <v>0.98359589779466206</v>
      </c>
      <c r="J5639" t="s">
        <v>17</v>
      </c>
      <c r="K5639">
        <v>5.7480254305490197E-2</v>
      </c>
      <c r="L5639">
        <v>0.94686974488069398</v>
      </c>
    </row>
    <row r="5640" spans="1:12" x14ac:dyDescent="0.2">
      <c r="A5640" t="s">
        <v>13783</v>
      </c>
      <c r="B5640" t="s">
        <v>13784</v>
      </c>
      <c r="C5640" t="s">
        <v>13785</v>
      </c>
      <c r="D5640" t="s">
        <v>13786</v>
      </c>
      <c r="E5640" t="s">
        <v>13789</v>
      </c>
      <c r="F5640" t="s">
        <v>16600</v>
      </c>
      <c r="G5640">
        <v>0.27014190753446299</v>
      </c>
      <c r="H5640">
        <v>0.76064591938137105</v>
      </c>
      <c r="I5640">
        <v>0.94092623558035704</v>
      </c>
      <c r="J5640" t="s">
        <v>17</v>
      </c>
      <c r="K5640">
        <v>0.27014190753446299</v>
      </c>
      <c r="L5640">
        <v>0.76064591938137105</v>
      </c>
    </row>
    <row r="5641" spans="1:12" x14ac:dyDescent="0.2">
      <c r="A5641" t="s">
        <v>13783</v>
      </c>
      <c r="B5641" t="s">
        <v>13784</v>
      </c>
      <c r="C5641" t="s">
        <v>13785</v>
      </c>
      <c r="D5641" t="s">
        <v>13786</v>
      </c>
      <c r="E5641" t="s">
        <v>13790</v>
      </c>
      <c r="F5641" t="s">
        <v>16600</v>
      </c>
      <c r="G5641">
        <v>1.24072138823182</v>
      </c>
      <c r="H5641">
        <v>2.8608450883400999E-2</v>
      </c>
      <c r="I5641">
        <v>0.23869717737073601</v>
      </c>
      <c r="J5641" t="s">
        <v>17</v>
      </c>
      <c r="K5641">
        <v>1.24072138823182</v>
      </c>
      <c r="L5641">
        <v>2.8608450883400999E-2</v>
      </c>
    </row>
    <row r="5642" spans="1:12" x14ac:dyDescent="0.2">
      <c r="A5642" t="s">
        <v>13783</v>
      </c>
      <c r="B5642" t="s">
        <v>13784</v>
      </c>
      <c r="C5642" t="s">
        <v>13785</v>
      </c>
      <c r="D5642" t="s">
        <v>13786</v>
      </c>
      <c r="E5642" t="s">
        <v>13791</v>
      </c>
      <c r="F5642" t="s">
        <v>16600</v>
      </c>
      <c r="G5642">
        <v>2.2901608084633001</v>
      </c>
      <c r="H5642">
        <v>5.80645194692644E-2</v>
      </c>
      <c r="I5642">
        <v>0.34485472248979798</v>
      </c>
      <c r="J5642" t="s">
        <v>17</v>
      </c>
      <c r="K5642">
        <v>2.2901608084633001</v>
      </c>
      <c r="L5642">
        <v>5.80645194692644E-2</v>
      </c>
    </row>
    <row r="5643" spans="1:12" x14ac:dyDescent="0.2">
      <c r="A5643" t="s">
        <v>13792</v>
      </c>
      <c r="B5643" t="s">
        <v>13793</v>
      </c>
      <c r="C5643" t="s">
        <v>13794</v>
      </c>
      <c r="D5643" t="s">
        <v>13795</v>
      </c>
      <c r="E5643" t="s">
        <v>13797</v>
      </c>
      <c r="F5643" t="s">
        <v>16600</v>
      </c>
      <c r="G5643">
        <v>0.63553550986610197</v>
      </c>
      <c r="H5643">
        <v>2.0862617762766399E-2</v>
      </c>
      <c r="I5643">
        <v>0.20077423975533701</v>
      </c>
      <c r="J5643" t="s">
        <v>17</v>
      </c>
      <c r="K5643">
        <v>0.63553550986610197</v>
      </c>
      <c r="L5643">
        <v>2.0862617762766399E-2</v>
      </c>
    </row>
    <row r="5644" spans="1:12" x14ac:dyDescent="0.2">
      <c r="A5644" t="s">
        <v>13798</v>
      </c>
      <c r="B5644" t="s">
        <v>13799</v>
      </c>
      <c r="C5644" t="s">
        <v>13800</v>
      </c>
      <c r="D5644" t="s">
        <v>13801</v>
      </c>
      <c r="E5644" t="s">
        <v>13802</v>
      </c>
      <c r="F5644" t="s">
        <v>16600</v>
      </c>
      <c r="G5644">
        <v>0.29060960071749298</v>
      </c>
      <c r="H5644">
        <v>0.77921163405340799</v>
      </c>
      <c r="I5644">
        <v>0.948064536445682</v>
      </c>
      <c r="J5644" t="s">
        <v>17</v>
      </c>
      <c r="K5644">
        <v>0.29060960071749298</v>
      </c>
      <c r="L5644">
        <v>0.77921163405340799</v>
      </c>
    </row>
    <row r="5645" spans="1:12" x14ac:dyDescent="0.2">
      <c r="A5645" t="s">
        <v>13798</v>
      </c>
      <c r="B5645" t="s">
        <v>13799</v>
      </c>
      <c r="C5645" t="s">
        <v>13800</v>
      </c>
      <c r="D5645" t="s">
        <v>13801</v>
      </c>
      <c r="E5645" t="s">
        <v>13803</v>
      </c>
      <c r="F5645" t="s">
        <v>16600</v>
      </c>
      <c r="G5645">
        <v>-8.8264487662722602E-2</v>
      </c>
      <c r="H5645">
        <v>0.82724592798770702</v>
      </c>
      <c r="I5645">
        <v>0.95983600414894599</v>
      </c>
      <c r="J5645" t="s">
        <v>17</v>
      </c>
      <c r="K5645">
        <v>-8.8264487662722602E-2</v>
      </c>
      <c r="L5645">
        <v>0.82724592798770702</v>
      </c>
    </row>
    <row r="5646" spans="1:12" x14ac:dyDescent="0.2">
      <c r="A5646" t="s">
        <v>13804</v>
      </c>
      <c r="B5646" t="s">
        <v>13805</v>
      </c>
      <c r="C5646" t="s">
        <v>13806</v>
      </c>
      <c r="D5646" t="s">
        <v>13807</v>
      </c>
      <c r="E5646" t="s">
        <v>13809</v>
      </c>
      <c r="F5646" t="s">
        <v>16600</v>
      </c>
      <c r="G5646">
        <v>0.576164983943524</v>
      </c>
      <c r="H5646">
        <v>0.26749321453205299</v>
      </c>
      <c r="I5646">
        <v>0.69579476425974796</v>
      </c>
      <c r="J5646" t="s">
        <v>17</v>
      </c>
      <c r="K5646">
        <v>0.576164983943524</v>
      </c>
      <c r="L5646">
        <v>0.26749321453205299</v>
      </c>
    </row>
    <row r="5647" spans="1:12" x14ac:dyDescent="0.2">
      <c r="A5647" t="s">
        <v>13804</v>
      </c>
      <c r="B5647" t="s">
        <v>13805</v>
      </c>
      <c r="C5647" t="s">
        <v>13806</v>
      </c>
      <c r="D5647" t="s">
        <v>13807</v>
      </c>
      <c r="E5647" t="s">
        <v>13810</v>
      </c>
      <c r="F5647" t="s">
        <v>16600</v>
      </c>
      <c r="G5647">
        <v>0.17274094354792599</v>
      </c>
      <c r="H5647">
        <v>0.642546000701822</v>
      </c>
      <c r="I5647">
        <v>0.90116896799161295</v>
      </c>
      <c r="J5647" t="s">
        <v>17</v>
      </c>
      <c r="K5647">
        <v>0.17274094354792599</v>
      </c>
      <c r="L5647">
        <v>0.642546000701822</v>
      </c>
    </row>
    <row r="5648" spans="1:12" x14ac:dyDescent="0.2">
      <c r="A5648" t="s">
        <v>13804</v>
      </c>
      <c r="B5648" t="s">
        <v>13805</v>
      </c>
      <c r="C5648" t="s">
        <v>13806</v>
      </c>
      <c r="D5648" t="s">
        <v>13807</v>
      </c>
      <c r="E5648" t="s">
        <v>13811</v>
      </c>
      <c r="F5648" t="s">
        <v>16600</v>
      </c>
      <c r="G5648">
        <v>1.80056039941596</v>
      </c>
      <c r="H5648">
        <v>0.34404301650444202</v>
      </c>
      <c r="I5648">
        <v>0.76758297999043301</v>
      </c>
      <c r="J5648" t="s">
        <v>17</v>
      </c>
      <c r="K5648">
        <v>1.80056039941596</v>
      </c>
      <c r="L5648">
        <v>0.34404301650444202</v>
      </c>
    </row>
    <row r="5649" spans="1:12" x14ac:dyDescent="0.2">
      <c r="A5649" t="s">
        <v>13804</v>
      </c>
      <c r="B5649" t="s">
        <v>13805</v>
      </c>
      <c r="C5649" t="s">
        <v>13806</v>
      </c>
      <c r="D5649" t="s">
        <v>13807</v>
      </c>
      <c r="E5649" t="s">
        <v>13812</v>
      </c>
      <c r="F5649" t="s">
        <v>16600</v>
      </c>
      <c r="G5649">
        <v>0.14510483033444799</v>
      </c>
      <c r="H5649">
        <v>0.83702855897741602</v>
      </c>
      <c r="I5649">
        <v>0.95983600414894599</v>
      </c>
      <c r="J5649" t="s">
        <v>17</v>
      </c>
      <c r="K5649">
        <v>0.14510483033444799</v>
      </c>
      <c r="L5649">
        <v>0.83702855897741602</v>
      </c>
    </row>
    <row r="5650" spans="1:12" x14ac:dyDescent="0.2">
      <c r="A5650" t="s">
        <v>13804</v>
      </c>
      <c r="B5650" t="s">
        <v>13805</v>
      </c>
      <c r="C5650" t="s">
        <v>13806</v>
      </c>
      <c r="D5650" t="s">
        <v>13807</v>
      </c>
      <c r="E5650" t="s">
        <v>13813</v>
      </c>
      <c r="F5650" t="s">
        <v>16600</v>
      </c>
      <c r="G5650">
        <v>-0.24172093410664899</v>
      </c>
      <c r="H5650">
        <v>0.190568309786005</v>
      </c>
      <c r="I5650">
        <v>0.60795027455260697</v>
      </c>
      <c r="J5650" t="s">
        <v>17</v>
      </c>
      <c r="K5650">
        <v>-0.24172093410664899</v>
      </c>
      <c r="L5650">
        <v>0.190568309786005</v>
      </c>
    </row>
    <row r="5651" spans="1:12" x14ac:dyDescent="0.2">
      <c r="A5651" t="s">
        <v>13804</v>
      </c>
      <c r="B5651" t="s">
        <v>13805</v>
      </c>
      <c r="C5651" t="s">
        <v>13806</v>
      </c>
      <c r="D5651" t="s">
        <v>13807</v>
      </c>
      <c r="E5651" t="s">
        <v>13814</v>
      </c>
      <c r="F5651" t="s">
        <v>16600</v>
      </c>
      <c r="G5651">
        <v>-0.89266444107162501</v>
      </c>
      <c r="H5651">
        <v>0.24583400615261899</v>
      </c>
      <c r="I5651">
        <v>0.67643619341043704</v>
      </c>
      <c r="J5651" t="s">
        <v>17</v>
      </c>
      <c r="K5651">
        <v>-0.89266444107162501</v>
      </c>
      <c r="L5651">
        <v>0.24583400615261899</v>
      </c>
    </row>
    <row r="5652" spans="1:12" x14ac:dyDescent="0.2">
      <c r="A5652" t="s">
        <v>13804</v>
      </c>
      <c r="B5652" t="s">
        <v>13805</v>
      </c>
      <c r="C5652" t="s">
        <v>13806</v>
      </c>
      <c r="D5652" t="s">
        <v>13807</v>
      </c>
      <c r="E5652" t="s">
        <v>13815</v>
      </c>
      <c r="F5652" t="s">
        <v>16600</v>
      </c>
      <c r="G5652" t="e">
        <v>#NUM!</v>
      </c>
      <c r="I5652">
        <v>0</v>
      </c>
      <c r="J5652" t="s">
        <v>40</v>
      </c>
      <c r="K5652">
        <v>5.5705539562063997</v>
      </c>
      <c r="L5652">
        <v>1.87347E-2</v>
      </c>
    </row>
    <row r="5653" spans="1:12" x14ac:dyDescent="0.2">
      <c r="A5653" t="s">
        <v>13804</v>
      </c>
      <c r="B5653" t="s">
        <v>13805</v>
      </c>
      <c r="C5653" t="s">
        <v>13806</v>
      </c>
      <c r="D5653" t="s">
        <v>13807</v>
      </c>
      <c r="E5653" t="s">
        <v>13816</v>
      </c>
      <c r="F5653" t="s">
        <v>16600</v>
      </c>
      <c r="G5653">
        <v>0.26569027038501197</v>
      </c>
      <c r="H5653">
        <v>0.67203606242915503</v>
      </c>
      <c r="I5653">
        <v>0.91007074641503205</v>
      </c>
      <c r="J5653" t="s">
        <v>17</v>
      </c>
      <c r="K5653">
        <v>0.26569027038501197</v>
      </c>
      <c r="L5653">
        <v>0.67203606242915503</v>
      </c>
    </row>
    <row r="5654" spans="1:12" x14ac:dyDescent="0.2">
      <c r="A5654" t="s">
        <v>13804</v>
      </c>
      <c r="B5654" t="s">
        <v>13805</v>
      </c>
      <c r="C5654" t="s">
        <v>13806</v>
      </c>
      <c r="D5654" t="s">
        <v>13807</v>
      </c>
      <c r="E5654" t="s">
        <v>13817</v>
      </c>
      <c r="F5654" t="s">
        <v>16600</v>
      </c>
      <c r="G5654">
        <v>0.60525853577101096</v>
      </c>
      <c r="H5654">
        <v>0.330159310724639</v>
      </c>
      <c r="I5654">
        <v>0.756043910695268</v>
      </c>
      <c r="J5654" t="s">
        <v>17</v>
      </c>
      <c r="K5654">
        <v>0.60525853577101096</v>
      </c>
      <c r="L5654">
        <v>0.330159310724639</v>
      </c>
    </row>
    <row r="5655" spans="1:12" x14ac:dyDescent="0.2">
      <c r="A5655" t="s">
        <v>13819</v>
      </c>
      <c r="B5655" t="s">
        <v>13820</v>
      </c>
      <c r="C5655" t="s">
        <v>13821</v>
      </c>
      <c r="D5655" t="s">
        <v>13822</v>
      </c>
      <c r="E5655" t="s">
        <v>13828</v>
      </c>
      <c r="F5655" t="s">
        <v>16600</v>
      </c>
      <c r="G5655">
        <v>0.192406671942492</v>
      </c>
      <c r="H5655">
        <v>0.84887134606273495</v>
      </c>
      <c r="I5655">
        <v>0.963588347727243</v>
      </c>
      <c r="J5655" t="s">
        <v>17</v>
      </c>
      <c r="K5655">
        <v>0.192406671942492</v>
      </c>
      <c r="L5655">
        <v>0.84887134606273495</v>
      </c>
    </row>
    <row r="5656" spans="1:12" x14ac:dyDescent="0.2">
      <c r="A5656" t="s">
        <v>13830</v>
      </c>
      <c r="B5656" t="s">
        <v>13831</v>
      </c>
      <c r="C5656" t="s">
        <v>13832</v>
      </c>
      <c r="D5656" t="s">
        <v>13833</v>
      </c>
      <c r="E5656" t="s">
        <v>13834</v>
      </c>
      <c r="F5656" t="s">
        <v>16600</v>
      </c>
      <c r="G5656">
        <v>4.78128300224279E-3</v>
      </c>
      <c r="H5656">
        <v>0.98566158040606699</v>
      </c>
      <c r="I5656">
        <v>0.99597639715409603</v>
      </c>
      <c r="J5656" t="s">
        <v>17</v>
      </c>
      <c r="K5656">
        <v>4.78128300224279E-3</v>
      </c>
      <c r="L5656">
        <v>0.98566158040606699</v>
      </c>
    </row>
    <row r="5657" spans="1:12" x14ac:dyDescent="0.2">
      <c r="A5657" t="s">
        <v>13835</v>
      </c>
      <c r="B5657" t="s">
        <v>13836</v>
      </c>
      <c r="C5657" t="s">
        <v>13837</v>
      </c>
      <c r="D5657" t="s">
        <v>13838</v>
      </c>
      <c r="E5657" t="s">
        <v>13839</v>
      </c>
      <c r="F5657" t="s">
        <v>16600</v>
      </c>
      <c r="G5657">
        <v>0.32096607300026297</v>
      </c>
      <c r="H5657">
        <v>0.34913667200466297</v>
      </c>
      <c r="I5657">
        <v>0.77141179682278105</v>
      </c>
      <c r="J5657" t="s">
        <v>17</v>
      </c>
      <c r="K5657">
        <v>0.32096607300026297</v>
      </c>
      <c r="L5657">
        <v>0.34913667200466297</v>
      </c>
    </row>
    <row r="5658" spans="1:12" x14ac:dyDescent="0.2">
      <c r="A5658" t="s">
        <v>13835</v>
      </c>
      <c r="B5658" t="s">
        <v>13836</v>
      </c>
      <c r="C5658" t="s">
        <v>13837</v>
      </c>
      <c r="D5658" t="s">
        <v>13838</v>
      </c>
      <c r="E5658" t="s">
        <v>13840</v>
      </c>
      <c r="F5658" t="s">
        <v>16600</v>
      </c>
      <c r="G5658">
        <v>-0.31916371306733998</v>
      </c>
      <c r="H5658">
        <v>0.45276785505859701</v>
      </c>
      <c r="I5658">
        <v>0.82307631305065598</v>
      </c>
      <c r="J5658" t="s">
        <v>17</v>
      </c>
      <c r="K5658">
        <v>-0.31916371306733998</v>
      </c>
      <c r="L5658">
        <v>0.45276785505859701</v>
      </c>
    </row>
    <row r="5659" spans="1:12" x14ac:dyDescent="0.2">
      <c r="A5659" t="s">
        <v>13835</v>
      </c>
      <c r="B5659" t="s">
        <v>13836</v>
      </c>
      <c r="C5659" t="s">
        <v>13837</v>
      </c>
      <c r="D5659" t="s">
        <v>13838</v>
      </c>
      <c r="E5659" t="s">
        <v>13842</v>
      </c>
      <c r="F5659" t="s">
        <v>16600</v>
      </c>
      <c r="G5659">
        <v>1.78907996984382</v>
      </c>
      <c r="H5659">
        <v>0.126861298273103</v>
      </c>
      <c r="I5659">
        <v>0.50311598364494503</v>
      </c>
      <c r="J5659" t="s">
        <v>17</v>
      </c>
      <c r="K5659">
        <v>1.78907996984382</v>
      </c>
      <c r="L5659">
        <v>0.126861298273103</v>
      </c>
    </row>
    <row r="5660" spans="1:12" x14ac:dyDescent="0.2">
      <c r="A5660" t="s">
        <v>13835</v>
      </c>
      <c r="B5660" t="s">
        <v>13836</v>
      </c>
      <c r="C5660" t="s">
        <v>13837</v>
      </c>
      <c r="D5660" t="s">
        <v>13838</v>
      </c>
      <c r="E5660" t="s">
        <v>13844</v>
      </c>
      <c r="F5660" t="s">
        <v>16600</v>
      </c>
      <c r="G5660">
        <v>-0.73600565018563502</v>
      </c>
      <c r="H5660">
        <v>0.417031691766378</v>
      </c>
      <c r="I5660">
        <v>0.80935009815176395</v>
      </c>
      <c r="J5660" t="s">
        <v>17</v>
      </c>
      <c r="K5660">
        <v>-0.73600565018563502</v>
      </c>
      <c r="L5660">
        <v>0.417031691766378</v>
      </c>
    </row>
    <row r="5661" spans="1:12" x14ac:dyDescent="0.2">
      <c r="A5661" t="s">
        <v>13835</v>
      </c>
      <c r="B5661" t="s">
        <v>13836</v>
      </c>
      <c r="C5661" t="s">
        <v>13837</v>
      </c>
      <c r="D5661" t="s">
        <v>13838</v>
      </c>
      <c r="E5661" t="s">
        <v>13848</v>
      </c>
      <c r="F5661" t="s">
        <v>16600</v>
      </c>
      <c r="G5661">
        <v>-0.31378206355923399</v>
      </c>
      <c r="H5661">
        <v>0.66106965985819699</v>
      </c>
      <c r="I5661">
        <v>0.90707175761272296</v>
      </c>
      <c r="J5661" t="s">
        <v>17</v>
      </c>
      <c r="K5661">
        <v>-0.31378206355923399</v>
      </c>
      <c r="L5661">
        <v>0.66106965985819699</v>
      </c>
    </row>
    <row r="5662" spans="1:12" x14ac:dyDescent="0.2">
      <c r="A5662" t="s">
        <v>13835</v>
      </c>
      <c r="B5662" t="s">
        <v>13836</v>
      </c>
      <c r="C5662" t="s">
        <v>13837</v>
      </c>
      <c r="D5662" t="s">
        <v>13838</v>
      </c>
      <c r="E5662" t="s">
        <v>13849</v>
      </c>
      <c r="F5662" t="s">
        <v>16600</v>
      </c>
      <c r="G5662">
        <v>0.337414526882657</v>
      </c>
      <c r="H5662">
        <v>0.51512232538606595</v>
      </c>
      <c r="I5662">
        <v>0.84796859807879799</v>
      </c>
      <c r="J5662" t="s">
        <v>17</v>
      </c>
      <c r="K5662">
        <v>0.337414526882657</v>
      </c>
      <c r="L5662">
        <v>0.51512232538606595</v>
      </c>
    </row>
    <row r="5663" spans="1:12" x14ac:dyDescent="0.2">
      <c r="A5663" t="s">
        <v>13835</v>
      </c>
      <c r="B5663" t="s">
        <v>13836</v>
      </c>
      <c r="C5663" t="s">
        <v>13837</v>
      </c>
      <c r="D5663" t="s">
        <v>13838</v>
      </c>
      <c r="E5663" t="s">
        <v>13850</v>
      </c>
      <c r="F5663" t="s">
        <v>16600</v>
      </c>
      <c r="G5663">
        <v>0.89365885319249705</v>
      </c>
      <c r="H5663">
        <v>3.2096218909107403E-2</v>
      </c>
      <c r="I5663">
        <v>0.25458949656846402</v>
      </c>
      <c r="J5663" t="s">
        <v>17</v>
      </c>
      <c r="K5663">
        <v>0.89365885319249705</v>
      </c>
      <c r="L5663">
        <v>3.2096218909107403E-2</v>
      </c>
    </row>
    <row r="5664" spans="1:12" x14ac:dyDescent="0.2">
      <c r="A5664" t="s">
        <v>13852</v>
      </c>
      <c r="B5664" t="s">
        <v>13853</v>
      </c>
      <c r="C5664" t="s">
        <v>13854</v>
      </c>
      <c r="D5664" t="s">
        <v>13855</v>
      </c>
      <c r="E5664" t="s">
        <v>13857</v>
      </c>
      <c r="F5664" t="s">
        <v>16600</v>
      </c>
      <c r="G5664">
        <v>0.45381613663364201</v>
      </c>
      <c r="H5664">
        <v>0.40171547243829597</v>
      </c>
      <c r="I5664">
        <v>0.80549312750012203</v>
      </c>
      <c r="J5664" t="s">
        <v>17</v>
      </c>
      <c r="K5664">
        <v>0.45381613663364201</v>
      </c>
      <c r="L5664">
        <v>0.40171547243829597</v>
      </c>
    </row>
    <row r="5665" spans="1:12" x14ac:dyDescent="0.2">
      <c r="A5665" t="s">
        <v>13852</v>
      </c>
      <c r="B5665" t="s">
        <v>13853</v>
      </c>
      <c r="C5665" t="s">
        <v>13854</v>
      </c>
      <c r="D5665" t="s">
        <v>13855</v>
      </c>
      <c r="E5665" t="s">
        <v>13858</v>
      </c>
      <c r="F5665" t="s">
        <v>16600</v>
      </c>
      <c r="G5665" t="e">
        <v>#NUM!</v>
      </c>
      <c r="I5665">
        <v>0</v>
      </c>
      <c r="J5665" t="s">
        <v>40</v>
      </c>
      <c r="K5665">
        <v>7.7210854884492699</v>
      </c>
      <c r="L5665">
        <v>2.4926899999999998E-2</v>
      </c>
    </row>
    <row r="5666" spans="1:12" x14ac:dyDescent="0.2">
      <c r="A5666" t="s">
        <v>13852</v>
      </c>
      <c r="B5666" t="s">
        <v>13853</v>
      </c>
      <c r="C5666" t="s">
        <v>13854</v>
      </c>
      <c r="D5666" t="s">
        <v>13855</v>
      </c>
      <c r="E5666" t="s">
        <v>13859</v>
      </c>
      <c r="F5666" t="s">
        <v>16600</v>
      </c>
      <c r="G5666">
        <v>0.53446039266716505</v>
      </c>
      <c r="H5666">
        <v>0.25502138133285301</v>
      </c>
      <c r="I5666">
        <v>0.68560355813680596</v>
      </c>
      <c r="J5666" t="s">
        <v>17</v>
      </c>
      <c r="K5666">
        <v>0.53446039266716505</v>
      </c>
      <c r="L5666">
        <v>0.25502138133285301</v>
      </c>
    </row>
    <row r="5667" spans="1:12" x14ac:dyDescent="0.2">
      <c r="A5667" t="s">
        <v>13860</v>
      </c>
      <c r="B5667" t="s">
        <v>13860</v>
      </c>
      <c r="E5667" t="s">
        <v>13863</v>
      </c>
      <c r="F5667" t="s">
        <v>16600</v>
      </c>
      <c r="G5667">
        <v>-1.07851452446255</v>
      </c>
      <c r="H5667">
        <v>0.259928528572061</v>
      </c>
      <c r="I5667">
        <v>0.69130153818838203</v>
      </c>
      <c r="J5667" t="s">
        <v>17</v>
      </c>
      <c r="K5667">
        <v>-1.07851452446255</v>
      </c>
      <c r="L5667">
        <v>0.259928528572061</v>
      </c>
    </row>
    <row r="5668" spans="1:12" x14ac:dyDescent="0.2">
      <c r="A5668" t="s">
        <v>13860</v>
      </c>
      <c r="B5668" t="s">
        <v>13860</v>
      </c>
      <c r="E5668" t="s">
        <v>13864</v>
      </c>
      <c r="F5668" t="s">
        <v>16600</v>
      </c>
      <c r="G5668">
        <v>-0.22129670100836399</v>
      </c>
      <c r="H5668">
        <v>0.73905597368846099</v>
      </c>
      <c r="I5668">
        <v>0.93230656710513604</v>
      </c>
      <c r="J5668" t="s">
        <v>17</v>
      </c>
      <c r="K5668">
        <v>-0.22129670100836399</v>
      </c>
      <c r="L5668">
        <v>0.73905597368846099</v>
      </c>
    </row>
    <row r="5669" spans="1:12" x14ac:dyDescent="0.2">
      <c r="A5669" t="s">
        <v>13860</v>
      </c>
      <c r="B5669" t="s">
        <v>13860</v>
      </c>
      <c r="E5669" t="s">
        <v>13865</v>
      </c>
      <c r="F5669" t="s">
        <v>16600</v>
      </c>
      <c r="G5669">
        <v>0.25421542322570001</v>
      </c>
      <c r="H5669">
        <v>0.80789419218426095</v>
      </c>
      <c r="I5669">
        <v>0.95422421102271704</v>
      </c>
      <c r="J5669" t="s">
        <v>17</v>
      </c>
      <c r="K5669">
        <v>0.25421542322570001</v>
      </c>
      <c r="L5669">
        <v>0.80789419218426095</v>
      </c>
    </row>
    <row r="5670" spans="1:12" x14ac:dyDescent="0.2">
      <c r="A5670" t="s">
        <v>13860</v>
      </c>
      <c r="B5670" t="s">
        <v>13860</v>
      </c>
      <c r="E5670" t="s">
        <v>13866</v>
      </c>
      <c r="F5670" t="s">
        <v>16600</v>
      </c>
      <c r="G5670">
        <v>-0.39168747514893298</v>
      </c>
      <c r="H5670">
        <v>0.27326556609366398</v>
      </c>
      <c r="I5670">
        <v>0.70189971943739105</v>
      </c>
      <c r="J5670" t="s">
        <v>17</v>
      </c>
      <c r="K5670">
        <v>-0.39168747514893298</v>
      </c>
      <c r="L5670">
        <v>0.27326556609366398</v>
      </c>
    </row>
    <row r="5671" spans="1:12" x14ac:dyDescent="0.2">
      <c r="A5671" t="s">
        <v>13860</v>
      </c>
      <c r="B5671" t="s">
        <v>13860</v>
      </c>
      <c r="E5671" t="s">
        <v>13867</v>
      </c>
      <c r="F5671" t="s">
        <v>16600</v>
      </c>
      <c r="G5671">
        <v>0.31972764839567902</v>
      </c>
      <c r="H5671">
        <v>0.556264910298787</v>
      </c>
      <c r="I5671">
        <v>0.86348086342661601</v>
      </c>
      <c r="J5671" t="s">
        <v>17</v>
      </c>
      <c r="K5671">
        <v>0.31972764839567902</v>
      </c>
      <c r="L5671">
        <v>0.556264910298787</v>
      </c>
    </row>
    <row r="5672" spans="1:12" x14ac:dyDescent="0.2">
      <c r="A5672" t="s">
        <v>13870</v>
      </c>
      <c r="B5672" t="s">
        <v>13871</v>
      </c>
      <c r="C5672" t="s">
        <v>13872</v>
      </c>
      <c r="D5672" t="s">
        <v>13873</v>
      </c>
      <c r="E5672" t="s">
        <v>13874</v>
      </c>
      <c r="F5672" t="s">
        <v>16600</v>
      </c>
      <c r="G5672" t="e">
        <v>#NUM!</v>
      </c>
      <c r="I5672">
        <v>0</v>
      </c>
      <c r="J5672" t="s">
        <v>40</v>
      </c>
      <c r="K5672">
        <v>7.9457673456765203</v>
      </c>
      <c r="L5672">
        <v>4.0073499999999998E-2</v>
      </c>
    </row>
    <row r="5673" spans="1:12" x14ac:dyDescent="0.2">
      <c r="A5673" t="s">
        <v>13870</v>
      </c>
      <c r="B5673" t="s">
        <v>13871</v>
      </c>
      <c r="C5673" t="s">
        <v>13872</v>
      </c>
      <c r="D5673" t="s">
        <v>13873</v>
      </c>
      <c r="E5673" t="s">
        <v>13875</v>
      </c>
      <c r="F5673" t="s">
        <v>16600</v>
      </c>
      <c r="G5673">
        <v>-0.14368172119742401</v>
      </c>
      <c r="H5673">
        <v>0.88008850415703399</v>
      </c>
      <c r="I5673">
        <v>0.96990007088646801</v>
      </c>
      <c r="J5673" t="s">
        <v>17</v>
      </c>
      <c r="K5673">
        <v>-0.14368172119742401</v>
      </c>
      <c r="L5673">
        <v>0.88008850415703399</v>
      </c>
    </row>
    <row r="5674" spans="1:12" x14ac:dyDescent="0.2">
      <c r="A5674" t="s">
        <v>13870</v>
      </c>
      <c r="B5674" t="s">
        <v>13871</v>
      </c>
      <c r="C5674" t="s">
        <v>13872</v>
      </c>
      <c r="D5674" t="s">
        <v>13873</v>
      </c>
      <c r="E5674" t="s">
        <v>13881</v>
      </c>
      <c r="F5674" t="s">
        <v>16600</v>
      </c>
      <c r="G5674">
        <v>0.210240034835801</v>
      </c>
      <c r="H5674">
        <v>0.88346005589906995</v>
      </c>
      <c r="I5674">
        <v>0.97048343578185103</v>
      </c>
      <c r="J5674" t="s">
        <v>17</v>
      </c>
      <c r="K5674">
        <v>0.210240034835801</v>
      </c>
      <c r="L5674">
        <v>0.88346005589906995</v>
      </c>
    </row>
    <row r="5675" spans="1:12" x14ac:dyDescent="0.2">
      <c r="A5675" t="s">
        <v>13870</v>
      </c>
      <c r="B5675" t="s">
        <v>13871</v>
      </c>
      <c r="C5675" t="s">
        <v>13872</v>
      </c>
      <c r="D5675" t="s">
        <v>13873</v>
      </c>
      <c r="E5675" t="s">
        <v>13882</v>
      </c>
      <c r="F5675" t="s">
        <v>16600</v>
      </c>
      <c r="G5675">
        <v>-0.96619253374687597</v>
      </c>
      <c r="H5675">
        <v>4.8651653244689202E-2</v>
      </c>
      <c r="I5675">
        <v>0.314292044704158</v>
      </c>
      <c r="J5675" t="s">
        <v>17</v>
      </c>
      <c r="K5675">
        <v>-0.96619253374687597</v>
      </c>
      <c r="L5675">
        <v>4.8651653244689202E-2</v>
      </c>
    </row>
    <row r="5676" spans="1:12" x14ac:dyDescent="0.2">
      <c r="A5676" t="s">
        <v>13884</v>
      </c>
      <c r="B5676" t="s">
        <v>13885</v>
      </c>
      <c r="C5676" t="s">
        <v>13886</v>
      </c>
      <c r="D5676" t="s">
        <v>13887</v>
      </c>
      <c r="E5676" t="s">
        <v>13888</v>
      </c>
      <c r="F5676" t="s">
        <v>16600</v>
      </c>
      <c r="G5676">
        <v>1.3875970085909499</v>
      </c>
      <c r="H5676">
        <v>2.0921353278671201E-2</v>
      </c>
      <c r="I5676">
        <v>0.20082030551267299</v>
      </c>
      <c r="J5676" t="s">
        <v>17</v>
      </c>
      <c r="K5676">
        <v>1.3875970085909499</v>
      </c>
      <c r="L5676">
        <v>2.0921353278671201E-2</v>
      </c>
    </row>
    <row r="5677" spans="1:12" x14ac:dyDescent="0.2">
      <c r="A5677" t="s">
        <v>13884</v>
      </c>
      <c r="B5677" t="s">
        <v>13885</v>
      </c>
      <c r="C5677" t="s">
        <v>13886</v>
      </c>
      <c r="D5677" t="s">
        <v>13887</v>
      </c>
      <c r="E5677" t="s">
        <v>13889</v>
      </c>
      <c r="F5677" t="s">
        <v>16600</v>
      </c>
      <c r="G5677">
        <v>0.26387861224021802</v>
      </c>
      <c r="H5677">
        <v>0.62287095803149795</v>
      </c>
      <c r="I5677">
        <v>0.89160985270011095</v>
      </c>
      <c r="J5677" t="s">
        <v>17</v>
      </c>
      <c r="K5677">
        <v>0.26387861224021802</v>
      </c>
      <c r="L5677">
        <v>0.62287095803149795</v>
      </c>
    </row>
    <row r="5678" spans="1:12" x14ac:dyDescent="0.2">
      <c r="A5678" t="s">
        <v>13884</v>
      </c>
      <c r="B5678" t="s">
        <v>13885</v>
      </c>
      <c r="C5678" t="s">
        <v>13886</v>
      </c>
      <c r="D5678" t="s">
        <v>13887</v>
      </c>
      <c r="E5678" t="s">
        <v>13890</v>
      </c>
      <c r="F5678" t="s">
        <v>16600</v>
      </c>
      <c r="G5678" t="e">
        <v>#NUM!</v>
      </c>
      <c r="I5678">
        <v>0</v>
      </c>
      <c r="J5678" t="s">
        <v>40</v>
      </c>
      <c r="K5678">
        <v>-7.3721504446677297</v>
      </c>
      <c r="L5678">
        <v>3.8631600000000002E-2</v>
      </c>
    </row>
    <row r="5679" spans="1:12" x14ac:dyDescent="0.2">
      <c r="A5679" t="s">
        <v>13884</v>
      </c>
      <c r="B5679" t="s">
        <v>13885</v>
      </c>
      <c r="C5679" t="s">
        <v>13886</v>
      </c>
      <c r="D5679" t="s">
        <v>13887</v>
      </c>
      <c r="E5679" t="s">
        <v>13891</v>
      </c>
      <c r="F5679" t="s">
        <v>16600</v>
      </c>
      <c r="G5679">
        <v>-1.24863289035461</v>
      </c>
      <c r="H5679">
        <v>0.132816573931054</v>
      </c>
      <c r="I5679">
        <v>0.51077152178579299</v>
      </c>
      <c r="J5679" t="s">
        <v>17</v>
      </c>
      <c r="K5679">
        <v>-1.24863289035461</v>
      </c>
      <c r="L5679">
        <v>0.132816573931054</v>
      </c>
    </row>
    <row r="5680" spans="1:12" x14ac:dyDescent="0.2">
      <c r="A5680" t="s">
        <v>13893</v>
      </c>
      <c r="B5680" t="s">
        <v>13894</v>
      </c>
      <c r="C5680" t="s">
        <v>13895</v>
      </c>
      <c r="D5680" t="s">
        <v>13896</v>
      </c>
      <c r="E5680" t="s">
        <v>13897</v>
      </c>
      <c r="F5680" t="s">
        <v>16600</v>
      </c>
      <c r="G5680">
        <v>0.75681566228329</v>
      </c>
      <c r="H5680">
        <v>2.54745649694046E-2</v>
      </c>
      <c r="I5680">
        <v>0.224530088390338</v>
      </c>
      <c r="J5680" t="s">
        <v>17</v>
      </c>
      <c r="K5680">
        <v>0.75681566228329</v>
      </c>
      <c r="L5680">
        <v>2.54745649694046E-2</v>
      </c>
    </row>
    <row r="5681" spans="1:12" x14ac:dyDescent="0.2">
      <c r="A5681" t="s">
        <v>13893</v>
      </c>
      <c r="B5681" t="s">
        <v>13894</v>
      </c>
      <c r="C5681" t="s">
        <v>13895</v>
      </c>
      <c r="D5681" t="s">
        <v>13896</v>
      </c>
      <c r="E5681" t="s">
        <v>13899</v>
      </c>
      <c r="F5681" t="s">
        <v>16600</v>
      </c>
      <c r="G5681" t="e">
        <v>#NUM!</v>
      </c>
      <c r="I5681">
        <v>0</v>
      </c>
      <c r="J5681" t="s">
        <v>40</v>
      </c>
      <c r="K5681">
        <v>8.1720670262796506</v>
      </c>
      <c r="L5681">
        <v>4.0668099999999999E-2</v>
      </c>
    </row>
    <row r="5682" spans="1:12" x14ac:dyDescent="0.2">
      <c r="A5682" t="s">
        <v>13893</v>
      </c>
      <c r="B5682" t="s">
        <v>13894</v>
      </c>
      <c r="C5682" t="s">
        <v>13895</v>
      </c>
      <c r="D5682" t="s">
        <v>13896</v>
      </c>
      <c r="E5682" t="s">
        <v>13900</v>
      </c>
      <c r="F5682" t="s">
        <v>16600</v>
      </c>
      <c r="G5682">
        <v>-0.40058869294934801</v>
      </c>
      <c r="H5682">
        <v>0.65131628317352497</v>
      </c>
      <c r="I5682">
        <v>0.903543236127761</v>
      </c>
      <c r="J5682" t="s">
        <v>17</v>
      </c>
      <c r="K5682">
        <v>-0.40058869294934801</v>
      </c>
      <c r="L5682">
        <v>0.65131628317352497</v>
      </c>
    </row>
    <row r="5683" spans="1:12" x14ac:dyDescent="0.2">
      <c r="A5683" t="s">
        <v>13893</v>
      </c>
      <c r="B5683" t="s">
        <v>13894</v>
      </c>
      <c r="C5683" t="s">
        <v>13895</v>
      </c>
      <c r="D5683" t="s">
        <v>13896</v>
      </c>
      <c r="E5683" t="s">
        <v>13901</v>
      </c>
      <c r="F5683" t="s">
        <v>16600</v>
      </c>
      <c r="G5683">
        <v>-0.80909683163179702</v>
      </c>
      <c r="H5683">
        <v>0.33734280052565302</v>
      </c>
      <c r="I5683">
        <v>0.76045270031900003</v>
      </c>
      <c r="J5683" t="s">
        <v>17</v>
      </c>
      <c r="K5683">
        <v>-0.80909683163179702</v>
      </c>
      <c r="L5683">
        <v>0.33734280052565302</v>
      </c>
    </row>
    <row r="5684" spans="1:12" x14ac:dyDescent="0.2">
      <c r="A5684" t="s">
        <v>13893</v>
      </c>
      <c r="B5684" t="s">
        <v>13894</v>
      </c>
      <c r="C5684" t="s">
        <v>13895</v>
      </c>
      <c r="D5684" t="s">
        <v>13896</v>
      </c>
      <c r="E5684" t="s">
        <v>13902</v>
      </c>
      <c r="F5684" t="s">
        <v>16600</v>
      </c>
      <c r="G5684">
        <v>-0.13717781365868401</v>
      </c>
      <c r="H5684">
        <v>0.82600403756922303</v>
      </c>
      <c r="I5684">
        <v>0.95983600414894599</v>
      </c>
      <c r="J5684" t="s">
        <v>17</v>
      </c>
      <c r="K5684">
        <v>-0.13717781365868401</v>
      </c>
      <c r="L5684">
        <v>0.82600403756922303</v>
      </c>
    </row>
    <row r="5685" spans="1:12" x14ac:dyDescent="0.2">
      <c r="A5685" t="s">
        <v>13893</v>
      </c>
      <c r="B5685" t="s">
        <v>13894</v>
      </c>
      <c r="C5685" t="s">
        <v>13895</v>
      </c>
      <c r="D5685" t="s">
        <v>13896</v>
      </c>
      <c r="E5685" t="s">
        <v>13903</v>
      </c>
      <c r="F5685" t="s">
        <v>16600</v>
      </c>
      <c r="G5685">
        <v>-7.9244165687383697E-2</v>
      </c>
      <c r="H5685">
        <v>0.91122666036520805</v>
      </c>
      <c r="I5685">
        <v>0.97665729671554302</v>
      </c>
      <c r="J5685" t="s">
        <v>17</v>
      </c>
      <c r="K5685">
        <v>-7.9244165687383697E-2</v>
      </c>
      <c r="L5685">
        <v>0.91122666036520805</v>
      </c>
    </row>
    <row r="5686" spans="1:12" x14ac:dyDescent="0.2">
      <c r="A5686" t="s">
        <v>13893</v>
      </c>
      <c r="B5686" t="s">
        <v>13894</v>
      </c>
      <c r="C5686" t="s">
        <v>13895</v>
      </c>
      <c r="D5686" t="s">
        <v>13896</v>
      </c>
      <c r="E5686" t="s">
        <v>13904</v>
      </c>
      <c r="F5686" t="s">
        <v>16600</v>
      </c>
      <c r="G5686">
        <v>-0.31680913795258703</v>
      </c>
      <c r="H5686">
        <v>0.82130752607225899</v>
      </c>
      <c r="I5686">
        <v>0.95929397494012203</v>
      </c>
      <c r="J5686" t="s">
        <v>17</v>
      </c>
      <c r="K5686">
        <v>-0.31680913795258703</v>
      </c>
      <c r="L5686">
        <v>0.82130752607225899</v>
      </c>
    </row>
    <row r="5687" spans="1:12" x14ac:dyDescent="0.2">
      <c r="A5687" t="s">
        <v>13893</v>
      </c>
      <c r="B5687" t="s">
        <v>13894</v>
      </c>
      <c r="C5687" t="s">
        <v>13895</v>
      </c>
      <c r="D5687" t="s">
        <v>13896</v>
      </c>
      <c r="E5687" t="s">
        <v>13905</v>
      </c>
      <c r="F5687" t="s">
        <v>16600</v>
      </c>
      <c r="G5687">
        <v>-1.58495260887544</v>
      </c>
      <c r="H5687">
        <v>0.31788172935764603</v>
      </c>
      <c r="I5687">
        <v>0.74480002719277805</v>
      </c>
      <c r="J5687" t="s">
        <v>17</v>
      </c>
      <c r="K5687">
        <v>-1.58495260887544</v>
      </c>
      <c r="L5687">
        <v>0.31788172935764603</v>
      </c>
    </row>
    <row r="5688" spans="1:12" x14ac:dyDescent="0.2">
      <c r="A5688" t="s">
        <v>13893</v>
      </c>
      <c r="B5688" t="s">
        <v>13894</v>
      </c>
      <c r="C5688" t="s">
        <v>13895</v>
      </c>
      <c r="D5688" t="s">
        <v>13896</v>
      </c>
      <c r="E5688" t="s">
        <v>13906</v>
      </c>
      <c r="F5688" t="s">
        <v>16600</v>
      </c>
      <c r="G5688">
        <v>1.0792526266622</v>
      </c>
      <c r="H5688">
        <v>8.3187448404844905E-2</v>
      </c>
      <c r="I5688">
        <v>0.41138595305374698</v>
      </c>
      <c r="J5688" t="s">
        <v>17</v>
      </c>
      <c r="K5688">
        <v>1.0792526266622</v>
      </c>
      <c r="L5688">
        <v>8.3187448404844905E-2</v>
      </c>
    </row>
    <row r="5689" spans="1:12" x14ac:dyDescent="0.2">
      <c r="A5689" t="s">
        <v>13893</v>
      </c>
      <c r="B5689" t="s">
        <v>13894</v>
      </c>
      <c r="C5689" t="s">
        <v>13895</v>
      </c>
      <c r="D5689" t="s">
        <v>13896</v>
      </c>
      <c r="E5689" t="s">
        <v>13907</v>
      </c>
      <c r="F5689" t="s">
        <v>16600</v>
      </c>
      <c r="G5689">
        <v>-3.1622977639992403E-2</v>
      </c>
      <c r="H5689">
        <v>0.95061279325797499</v>
      </c>
      <c r="I5689">
        <v>0.98434177542130497</v>
      </c>
      <c r="J5689" t="s">
        <v>17</v>
      </c>
      <c r="K5689">
        <v>-3.1622977639992403E-2</v>
      </c>
      <c r="L5689">
        <v>0.95061279325797499</v>
      </c>
    </row>
    <row r="5690" spans="1:12" x14ac:dyDescent="0.2">
      <c r="A5690" t="s">
        <v>13893</v>
      </c>
      <c r="B5690" t="s">
        <v>13894</v>
      </c>
      <c r="C5690" t="s">
        <v>13895</v>
      </c>
      <c r="D5690" t="s">
        <v>13896</v>
      </c>
      <c r="E5690" t="s">
        <v>13908</v>
      </c>
      <c r="F5690" t="s">
        <v>16600</v>
      </c>
      <c r="G5690">
        <v>6.05920547019917E-2</v>
      </c>
      <c r="H5690">
        <v>0.86794686784271402</v>
      </c>
      <c r="I5690">
        <v>0.96816034999794798</v>
      </c>
      <c r="J5690" t="s">
        <v>17</v>
      </c>
      <c r="K5690">
        <v>6.05920547019917E-2</v>
      </c>
      <c r="L5690">
        <v>0.86794686784271402</v>
      </c>
    </row>
    <row r="5691" spans="1:12" x14ac:dyDescent="0.2">
      <c r="A5691" t="s">
        <v>13893</v>
      </c>
      <c r="B5691" t="s">
        <v>13894</v>
      </c>
      <c r="C5691" t="s">
        <v>13895</v>
      </c>
      <c r="D5691" t="s">
        <v>13896</v>
      </c>
      <c r="E5691" t="s">
        <v>13909</v>
      </c>
      <c r="F5691" t="s">
        <v>16600</v>
      </c>
      <c r="G5691">
        <v>0.41598217489809702</v>
      </c>
      <c r="H5691">
        <v>0.55977020040012704</v>
      </c>
      <c r="I5691">
        <v>0.86470079852932002</v>
      </c>
      <c r="J5691" t="s">
        <v>17</v>
      </c>
      <c r="K5691">
        <v>0.41598217489809702</v>
      </c>
      <c r="L5691">
        <v>0.55977020040012704</v>
      </c>
    </row>
    <row r="5692" spans="1:12" x14ac:dyDescent="0.2">
      <c r="A5692" t="s">
        <v>13893</v>
      </c>
      <c r="B5692" t="s">
        <v>13894</v>
      </c>
      <c r="C5692" t="s">
        <v>13895</v>
      </c>
      <c r="D5692" t="s">
        <v>13896</v>
      </c>
      <c r="E5692" t="s">
        <v>13911</v>
      </c>
      <c r="F5692" t="s">
        <v>16600</v>
      </c>
      <c r="G5692">
        <v>0.13245314059851801</v>
      </c>
      <c r="H5692">
        <v>0.80146253359685704</v>
      </c>
      <c r="I5692">
        <v>0.95323387086640399</v>
      </c>
      <c r="J5692" t="s">
        <v>17</v>
      </c>
      <c r="K5692">
        <v>0.13245314059851801</v>
      </c>
      <c r="L5692">
        <v>0.80146253359685704</v>
      </c>
    </row>
    <row r="5693" spans="1:12" x14ac:dyDescent="0.2">
      <c r="A5693" t="s">
        <v>13893</v>
      </c>
      <c r="B5693" t="s">
        <v>13894</v>
      </c>
      <c r="C5693" t="s">
        <v>13895</v>
      </c>
      <c r="D5693" t="s">
        <v>13896</v>
      </c>
      <c r="E5693" t="s">
        <v>13912</v>
      </c>
      <c r="F5693" t="s">
        <v>16600</v>
      </c>
      <c r="G5693">
        <v>0.32087857857354801</v>
      </c>
      <c r="H5693">
        <v>0.46412142852417898</v>
      </c>
      <c r="I5693">
        <v>0.82549938694598501</v>
      </c>
      <c r="J5693" t="s">
        <v>17</v>
      </c>
      <c r="K5693">
        <v>0.32087857857354801</v>
      </c>
      <c r="L5693">
        <v>0.46412142852417898</v>
      </c>
    </row>
    <row r="5694" spans="1:12" x14ac:dyDescent="0.2">
      <c r="A5694" t="s">
        <v>13893</v>
      </c>
      <c r="B5694" t="s">
        <v>13894</v>
      </c>
      <c r="C5694" t="s">
        <v>13895</v>
      </c>
      <c r="D5694" t="s">
        <v>13896</v>
      </c>
      <c r="E5694" t="s">
        <v>13913</v>
      </c>
      <c r="F5694" t="s">
        <v>16600</v>
      </c>
      <c r="G5694">
        <v>-0.15599287260555</v>
      </c>
      <c r="H5694">
        <v>0.953881948178401</v>
      </c>
      <c r="I5694">
        <v>0.98563629142228304</v>
      </c>
      <c r="J5694" t="s">
        <v>17</v>
      </c>
      <c r="K5694">
        <v>-0.15599287260555</v>
      </c>
      <c r="L5694">
        <v>0.953881948178401</v>
      </c>
    </row>
    <row r="5695" spans="1:12" x14ac:dyDescent="0.2">
      <c r="A5695" t="s">
        <v>13914</v>
      </c>
      <c r="B5695" t="s">
        <v>13915</v>
      </c>
      <c r="C5695" t="s">
        <v>13916</v>
      </c>
      <c r="D5695" t="s">
        <v>13917</v>
      </c>
      <c r="E5695" t="s">
        <v>13918</v>
      </c>
      <c r="F5695" t="s">
        <v>16600</v>
      </c>
      <c r="G5695">
        <v>0.30590671785210799</v>
      </c>
      <c r="H5695">
        <v>0.329322660738957</v>
      </c>
      <c r="I5695">
        <v>0.75519093590173803</v>
      </c>
      <c r="J5695" t="s">
        <v>17</v>
      </c>
      <c r="K5695">
        <v>0.30590671785210799</v>
      </c>
      <c r="L5695">
        <v>0.329322660738957</v>
      </c>
    </row>
    <row r="5696" spans="1:12" x14ac:dyDescent="0.2">
      <c r="A5696" t="s">
        <v>13920</v>
      </c>
      <c r="B5696" t="s">
        <v>13921</v>
      </c>
      <c r="C5696" t="s">
        <v>13922</v>
      </c>
      <c r="D5696" t="s">
        <v>13923</v>
      </c>
      <c r="E5696" t="s">
        <v>13924</v>
      </c>
      <c r="F5696" t="s">
        <v>16600</v>
      </c>
      <c r="G5696">
        <v>1.1151371255895901</v>
      </c>
      <c r="H5696">
        <v>0.123399510582698</v>
      </c>
      <c r="I5696">
        <v>0.49606071747710101</v>
      </c>
      <c r="J5696" t="s">
        <v>17</v>
      </c>
      <c r="K5696">
        <v>1.1151371255895901</v>
      </c>
      <c r="L5696">
        <v>0.123399510582698</v>
      </c>
    </row>
    <row r="5697" spans="1:12" x14ac:dyDescent="0.2">
      <c r="A5697" t="s">
        <v>13920</v>
      </c>
      <c r="B5697" t="s">
        <v>13921</v>
      </c>
      <c r="C5697" t="s">
        <v>13922</v>
      </c>
      <c r="D5697" t="s">
        <v>13923</v>
      </c>
      <c r="E5697" t="s">
        <v>13925</v>
      </c>
      <c r="F5697" t="s">
        <v>16600</v>
      </c>
      <c r="G5697">
        <v>1.2708661862991699</v>
      </c>
      <c r="H5697">
        <v>0.16803310906156499</v>
      </c>
      <c r="I5697">
        <v>0.57864547639629105</v>
      </c>
      <c r="J5697" t="s">
        <v>17</v>
      </c>
      <c r="K5697">
        <v>1.2708661862991699</v>
      </c>
      <c r="L5697">
        <v>0.16803310906156499</v>
      </c>
    </row>
    <row r="5698" spans="1:12" x14ac:dyDescent="0.2">
      <c r="A5698" t="s">
        <v>13926</v>
      </c>
      <c r="B5698" t="s">
        <v>13927</v>
      </c>
      <c r="C5698" t="s">
        <v>13928</v>
      </c>
      <c r="D5698" t="s">
        <v>13929</v>
      </c>
      <c r="E5698" t="s">
        <v>13930</v>
      </c>
      <c r="F5698" t="s">
        <v>16600</v>
      </c>
      <c r="G5698">
        <v>3.25577572465534</v>
      </c>
      <c r="H5698">
        <v>7.9955054738651402E-2</v>
      </c>
      <c r="I5698">
        <v>0.40525505937627998</v>
      </c>
      <c r="J5698" t="s">
        <v>17</v>
      </c>
      <c r="K5698">
        <v>3.25577572465534</v>
      </c>
      <c r="L5698">
        <v>7.9955054738651402E-2</v>
      </c>
    </row>
    <row r="5699" spans="1:12" x14ac:dyDescent="0.2">
      <c r="A5699" t="s">
        <v>13926</v>
      </c>
      <c r="B5699" t="s">
        <v>13927</v>
      </c>
      <c r="C5699" t="s">
        <v>13928</v>
      </c>
      <c r="D5699" t="s">
        <v>13929</v>
      </c>
      <c r="E5699" t="s">
        <v>13931</v>
      </c>
      <c r="F5699" t="s">
        <v>16600</v>
      </c>
      <c r="G5699">
        <v>6.61120844801261E-3</v>
      </c>
      <c r="H5699">
        <v>0.99408499428348496</v>
      </c>
      <c r="I5699">
        <v>0.99760851935843398</v>
      </c>
      <c r="J5699" t="s">
        <v>17</v>
      </c>
      <c r="K5699">
        <v>6.61120844801261E-3</v>
      </c>
      <c r="L5699">
        <v>0.99408499428348496</v>
      </c>
    </row>
    <row r="5700" spans="1:12" x14ac:dyDescent="0.2">
      <c r="A5700" t="s">
        <v>13926</v>
      </c>
      <c r="B5700" t="s">
        <v>13927</v>
      </c>
      <c r="C5700" t="s">
        <v>13928</v>
      </c>
      <c r="D5700" t="s">
        <v>13929</v>
      </c>
      <c r="E5700" t="s">
        <v>13932</v>
      </c>
      <c r="F5700" t="s">
        <v>16600</v>
      </c>
      <c r="G5700">
        <v>0.27530039774696202</v>
      </c>
      <c r="H5700">
        <v>0.64819382451027896</v>
      </c>
      <c r="I5700">
        <v>0.90234126415249105</v>
      </c>
      <c r="J5700" t="s">
        <v>17</v>
      </c>
      <c r="K5700">
        <v>0.27530039774696202</v>
      </c>
      <c r="L5700">
        <v>0.64819382451027896</v>
      </c>
    </row>
    <row r="5701" spans="1:12" x14ac:dyDescent="0.2">
      <c r="A5701" t="s">
        <v>13933</v>
      </c>
      <c r="B5701" t="s">
        <v>13934</v>
      </c>
      <c r="C5701" t="s">
        <v>13935</v>
      </c>
      <c r="D5701" t="s">
        <v>13936</v>
      </c>
      <c r="E5701" t="s">
        <v>13937</v>
      </c>
      <c r="F5701" t="s">
        <v>16600</v>
      </c>
      <c r="G5701">
        <v>-8.0246813510064602E-2</v>
      </c>
      <c r="H5701">
        <v>0.92349965983961202</v>
      </c>
      <c r="I5701">
        <v>0.97916842395506598</v>
      </c>
      <c r="J5701" t="s">
        <v>17</v>
      </c>
      <c r="K5701">
        <v>-8.0246813510064602E-2</v>
      </c>
      <c r="L5701">
        <v>0.92349965983961202</v>
      </c>
    </row>
    <row r="5702" spans="1:12" x14ac:dyDescent="0.2">
      <c r="A5702" t="s">
        <v>13938</v>
      </c>
      <c r="B5702" t="s">
        <v>13939</v>
      </c>
      <c r="C5702" t="s">
        <v>13940</v>
      </c>
      <c r="D5702" t="s">
        <v>13941</v>
      </c>
      <c r="E5702" t="s">
        <v>13942</v>
      </c>
      <c r="F5702" t="s">
        <v>16600</v>
      </c>
      <c r="G5702">
        <v>1.39905072274305</v>
      </c>
      <c r="H5702">
        <v>0.106949735702209</v>
      </c>
      <c r="I5702">
        <v>0.46813262289129898</v>
      </c>
      <c r="J5702" t="s">
        <v>17</v>
      </c>
      <c r="K5702">
        <v>1.39905072274305</v>
      </c>
      <c r="L5702">
        <v>0.106949735702209</v>
      </c>
    </row>
    <row r="5703" spans="1:12" x14ac:dyDescent="0.2">
      <c r="A5703" t="s">
        <v>13943</v>
      </c>
      <c r="B5703" t="s">
        <v>13944</v>
      </c>
      <c r="C5703" t="s">
        <v>13945</v>
      </c>
      <c r="D5703" t="s">
        <v>13946</v>
      </c>
      <c r="E5703" t="s">
        <v>13947</v>
      </c>
      <c r="F5703" t="s">
        <v>16600</v>
      </c>
      <c r="G5703">
        <v>-0.54326077770626202</v>
      </c>
      <c r="H5703">
        <v>1.22356010513558E-3</v>
      </c>
      <c r="I5703">
        <v>3.5529179310362501E-2</v>
      </c>
      <c r="J5703" t="s">
        <v>17</v>
      </c>
      <c r="K5703">
        <v>-0.54326077770626202</v>
      </c>
      <c r="L5703">
        <v>1.22356010513558E-3</v>
      </c>
    </row>
    <row r="5704" spans="1:12" x14ac:dyDescent="0.2">
      <c r="A5704" t="s">
        <v>13948</v>
      </c>
      <c r="B5704" t="s">
        <v>13949</v>
      </c>
      <c r="C5704" t="s">
        <v>13950</v>
      </c>
      <c r="D5704" t="s">
        <v>13951</v>
      </c>
      <c r="E5704" t="s">
        <v>13952</v>
      </c>
      <c r="F5704" t="s">
        <v>16600</v>
      </c>
      <c r="G5704">
        <v>-0.443149546794814</v>
      </c>
      <c r="H5704">
        <v>0.45789217195502802</v>
      </c>
      <c r="I5704">
        <v>0.82392485034555396</v>
      </c>
      <c r="J5704" t="s">
        <v>17</v>
      </c>
      <c r="K5704">
        <v>-0.443149546794814</v>
      </c>
      <c r="L5704">
        <v>0.45789217195502802</v>
      </c>
    </row>
    <row r="5705" spans="1:12" x14ac:dyDescent="0.2">
      <c r="A5705" t="s">
        <v>13948</v>
      </c>
      <c r="B5705" t="s">
        <v>13949</v>
      </c>
      <c r="C5705" t="s">
        <v>13950</v>
      </c>
      <c r="D5705" t="s">
        <v>13951</v>
      </c>
      <c r="E5705" t="s">
        <v>13953</v>
      </c>
      <c r="F5705" t="s">
        <v>16600</v>
      </c>
      <c r="G5705">
        <v>-0.43077767972853298</v>
      </c>
      <c r="H5705">
        <v>0.289416257789818</v>
      </c>
      <c r="I5705">
        <v>0.71703939903118297</v>
      </c>
      <c r="J5705" t="s">
        <v>17</v>
      </c>
      <c r="K5705">
        <v>-0.43077767972853298</v>
      </c>
      <c r="L5705">
        <v>0.289416257789818</v>
      </c>
    </row>
    <row r="5706" spans="1:12" x14ac:dyDescent="0.2">
      <c r="A5706" t="s">
        <v>13948</v>
      </c>
      <c r="B5706" t="s">
        <v>13949</v>
      </c>
      <c r="C5706" t="s">
        <v>13950</v>
      </c>
      <c r="D5706" t="s">
        <v>13951</v>
      </c>
      <c r="E5706" t="s">
        <v>13954</v>
      </c>
      <c r="F5706" t="s">
        <v>16600</v>
      </c>
      <c r="G5706">
        <v>-3.7180368637373097E-2</v>
      </c>
      <c r="H5706">
        <v>0.94286937484039901</v>
      </c>
      <c r="I5706">
        <v>0.98309671018303402</v>
      </c>
      <c r="J5706" t="s">
        <v>17</v>
      </c>
      <c r="K5706">
        <v>-3.7180368637373097E-2</v>
      </c>
      <c r="L5706">
        <v>0.94286937484039901</v>
      </c>
    </row>
    <row r="5707" spans="1:12" x14ac:dyDescent="0.2">
      <c r="A5707" t="s">
        <v>13955</v>
      </c>
      <c r="B5707" t="s">
        <v>13956</v>
      </c>
      <c r="C5707" t="s">
        <v>13957</v>
      </c>
      <c r="D5707" t="s">
        <v>13958</v>
      </c>
      <c r="E5707" t="s">
        <v>13959</v>
      </c>
      <c r="F5707" t="s">
        <v>16600</v>
      </c>
      <c r="G5707">
        <v>-1.2707471782653299</v>
      </c>
      <c r="H5707">
        <v>6.8039609162112505E-2</v>
      </c>
      <c r="I5707">
        <v>0.37335731570575698</v>
      </c>
      <c r="J5707" t="s">
        <v>17</v>
      </c>
      <c r="K5707">
        <v>-1.2707471782653299</v>
      </c>
      <c r="L5707">
        <v>6.8039609162112505E-2</v>
      </c>
    </row>
    <row r="5708" spans="1:12" x14ac:dyDescent="0.2">
      <c r="A5708" t="s">
        <v>13955</v>
      </c>
      <c r="B5708" t="s">
        <v>13956</v>
      </c>
      <c r="C5708" t="s">
        <v>13957</v>
      </c>
      <c r="D5708" t="s">
        <v>13958</v>
      </c>
      <c r="E5708" t="s">
        <v>13960</v>
      </c>
      <c r="F5708" t="s">
        <v>16600</v>
      </c>
      <c r="G5708">
        <v>-0.29396683793395201</v>
      </c>
      <c r="H5708">
        <v>0.57898426858639995</v>
      </c>
      <c r="I5708">
        <v>0.87182545579830895</v>
      </c>
      <c r="J5708" t="s">
        <v>17</v>
      </c>
      <c r="K5708">
        <v>-0.29396683793395201</v>
      </c>
      <c r="L5708">
        <v>0.57898426858639995</v>
      </c>
    </row>
    <row r="5709" spans="1:12" x14ac:dyDescent="0.2">
      <c r="A5709" t="s">
        <v>13955</v>
      </c>
      <c r="B5709" t="s">
        <v>13956</v>
      </c>
      <c r="C5709" t="s">
        <v>13957</v>
      </c>
      <c r="D5709" t="s">
        <v>13958</v>
      </c>
      <c r="E5709" t="s">
        <v>13961</v>
      </c>
      <c r="F5709" t="s">
        <v>16600</v>
      </c>
      <c r="G5709">
        <v>0.204968348490943</v>
      </c>
      <c r="H5709">
        <v>0.83705151638485298</v>
      </c>
      <c r="I5709">
        <v>0.95983600414894599</v>
      </c>
      <c r="J5709" t="s">
        <v>17</v>
      </c>
      <c r="K5709">
        <v>0.204968348490943</v>
      </c>
      <c r="L5709">
        <v>0.83705151638485298</v>
      </c>
    </row>
    <row r="5710" spans="1:12" x14ac:dyDescent="0.2">
      <c r="A5710" t="s">
        <v>13967</v>
      </c>
      <c r="B5710" t="s">
        <v>13968</v>
      </c>
      <c r="C5710" t="s">
        <v>13969</v>
      </c>
      <c r="D5710" t="s">
        <v>13970</v>
      </c>
      <c r="E5710" t="s">
        <v>13971</v>
      </c>
      <c r="F5710" t="s">
        <v>16600</v>
      </c>
      <c r="G5710">
        <v>0.86353140810320805</v>
      </c>
      <c r="H5710">
        <v>2.6242690753524901E-2</v>
      </c>
      <c r="I5710">
        <v>0.227110946042474</v>
      </c>
      <c r="J5710" t="s">
        <v>17</v>
      </c>
      <c r="K5710">
        <v>0.86353140810320805</v>
      </c>
      <c r="L5710">
        <v>2.6242690753524901E-2</v>
      </c>
    </row>
    <row r="5711" spans="1:12" x14ac:dyDescent="0.2">
      <c r="A5711" t="s">
        <v>13982</v>
      </c>
      <c r="B5711" t="s">
        <v>13983</v>
      </c>
      <c r="C5711" t="s">
        <v>13984</v>
      </c>
      <c r="D5711" t="s">
        <v>13985</v>
      </c>
      <c r="E5711" t="s">
        <v>13986</v>
      </c>
      <c r="F5711" t="s">
        <v>16600</v>
      </c>
      <c r="G5711">
        <v>1.8538708187413699</v>
      </c>
      <c r="H5711">
        <v>0.186882234385537</v>
      </c>
      <c r="I5711">
        <v>0.60402582019394402</v>
      </c>
      <c r="J5711" t="s">
        <v>17</v>
      </c>
      <c r="K5711">
        <v>1.8538708187413699</v>
      </c>
      <c r="L5711">
        <v>0.186882234385537</v>
      </c>
    </row>
    <row r="5712" spans="1:12" x14ac:dyDescent="0.2">
      <c r="A5712" t="s">
        <v>13987</v>
      </c>
      <c r="B5712" t="s">
        <v>13988</v>
      </c>
      <c r="C5712" t="s">
        <v>13989</v>
      </c>
      <c r="D5712" t="s">
        <v>13990</v>
      </c>
      <c r="E5712" t="s">
        <v>13991</v>
      </c>
      <c r="F5712" t="s">
        <v>16600</v>
      </c>
      <c r="G5712">
        <v>0.118820698440555</v>
      </c>
      <c r="H5712">
        <v>0.73477400019636596</v>
      </c>
      <c r="I5712">
        <v>0.93150288858437003</v>
      </c>
      <c r="J5712" t="s">
        <v>17</v>
      </c>
      <c r="K5712">
        <v>0.118820698440555</v>
      </c>
      <c r="L5712">
        <v>0.73477400019636596</v>
      </c>
    </row>
    <row r="5713" spans="1:12" x14ac:dyDescent="0.2">
      <c r="A5713" t="s">
        <v>13987</v>
      </c>
      <c r="B5713" t="s">
        <v>13988</v>
      </c>
      <c r="C5713" t="s">
        <v>13989</v>
      </c>
      <c r="D5713" t="s">
        <v>13990</v>
      </c>
      <c r="E5713" t="s">
        <v>13993</v>
      </c>
      <c r="F5713" t="s">
        <v>16600</v>
      </c>
      <c r="G5713">
        <v>-0.88792052338459104</v>
      </c>
      <c r="H5713">
        <v>1.2051825998383101E-2</v>
      </c>
      <c r="I5713">
        <v>0.15200248759200999</v>
      </c>
      <c r="J5713" t="s">
        <v>17</v>
      </c>
      <c r="K5713">
        <v>-0.88792052338459104</v>
      </c>
      <c r="L5713">
        <v>1.2051825998383101E-2</v>
      </c>
    </row>
    <row r="5714" spans="1:12" x14ac:dyDescent="0.2">
      <c r="A5714" t="s">
        <v>13987</v>
      </c>
      <c r="B5714" t="s">
        <v>13988</v>
      </c>
      <c r="C5714" t="s">
        <v>13989</v>
      </c>
      <c r="D5714" t="s">
        <v>13990</v>
      </c>
      <c r="E5714" t="s">
        <v>13994</v>
      </c>
      <c r="F5714" t="s">
        <v>16600</v>
      </c>
      <c r="G5714">
        <v>0.181085703049193</v>
      </c>
      <c r="H5714">
        <v>0.63435560947160397</v>
      </c>
      <c r="I5714">
        <v>0.89834682183738801</v>
      </c>
      <c r="J5714" t="s">
        <v>17</v>
      </c>
      <c r="K5714">
        <v>0.181085703049193</v>
      </c>
      <c r="L5714">
        <v>0.63435560947160397</v>
      </c>
    </row>
    <row r="5715" spans="1:12" x14ac:dyDescent="0.2">
      <c r="A5715" t="s">
        <v>13995</v>
      </c>
      <c r="B5715" t="s">
        <v>13996</v>
      </c>
      <c r="C5715" t="s">
        <v>13997</v>
      </c>
      <c r="D5715" t="s">
        <v>13998</v>
      </c>
      <c r="E5715" t="s">
        <v>13999</v>
      </c>
      <c r="F5715" t="s">
        <v>16600</v>
      </c>
      <c r="G5715">
        <v>-1.1473746868753001</v>
      </c>
      <c r="H5715">
        <v>0.34594435389403999</v>
      </c>
      <c r="I5715">
        <v>0.76892276473443</v>
      </c>
      <c r="J5715" t="s">
        <v>17</v>
      </c>
      <c r="K5715">
        <v>-1.1473746868753001</v>
      </c>
      <c r="L5715">
        <v>0.34594435389403999</v>
      </c>
    </row>
    <row r="5716" spans="1:12" x14ac:dyDescent="0.2">
      <c r="A5716" t="s">
        <v>14000</v>
      </c>
      <c r="B5716" t="s">
        <v>14001</v>
      </c>
      <c r="C5716" t="s">
        <v>14002</v>
      </c>
      <c r="D5716" t="s">
        <v>14003</v>
      </c>
      <c r="E5716" t="s">
        <v>14004</v>
      </c>
      <c r="F5716" t="s">
        <v>16600</v>
      </c>
      <c r="G5716">
        <v>1.29305471382437</v>
      </c>
      <c r="H5716">
        <v>0.30071991787749103</v>
      </c>
      <c r="I5716">
        <v>0.72709206219130296</v>
      </c>
      <c r="J5716" t="s">
        <v>17</v>
      </c>
      <c r="K5716">
        <v>1.29305471382437</v>
      </c>
      <c r="L5716">
        <v>0.30071991787749103</v>
      </c>
    </row>
    <row r="5717" spans="1:12" x14ac:dyDescent="0.2">
      <c r="A5717" t="s">
        <v>14005</v>
      </c>
      <c r="B5717" t="s">
        <v>14006</v>
      </c>
      <c r="C5717" t="s">
        <v>14007</v>
      </c>
      <c r="D5717" t="s">
        <v>14008</v>
      </c>
      <c r="E5717" t="s">
        <v>14010</v>
      </c>
      <c r="F5717" t="s">
        <v>16600</v>
      </c>
      <c r="G5717">
        <v>0.52558548866987098</v>
      </c>
      <c r="H5717">
        <v>0.61926026659411604</v>
      </c>
      <c r="I5717">
        <v>0.89142796173291505</v>
      </c>
      <c r="J5717" t="s">
        <v>17</v>
      </c>
      <c r="K5717">
        <v>0.52558548866987098</v>
      </c>
      <c r="L5717">
        <v>0.61926026659411604</v>
      </c>
    </row>
    <row r="5718" spans="1:12" x14ac:dyDescent="0.2">
      <c r="A5718" t="s">
        <v>14011</v>
      </c>
      <c r="B5718" t="s">
        <v>14012</v>
      </c>
      <c r="C5718" t="s">
        <v>14013</v>
      </c>
      <c r="D5718" t="s">
        <v>14014</v>
      </c>
      <c r="E5718" t="s">
        <v>14015</v>
      </c>
      <c r="F5718" t="s">
        <v>16600</v>
      </c>
      <c r="G5718">
        <v>-0.71317287146418695</v>
      </c>
      <c r="H5718">
        <v>9.9314059221367005E-5</v>
      </c>
      <c r="I5718">
        <v>6.5286454284106702E-3</v>
      </c>
      <c r="J5718" t="s">
        <v>17</v>
      </c>
      <c r="K5718">
        <v>-0.71317287146418695</v>
      </c>
      <c r="L5718">
        <v>9.9314059221367005E-5</v>
      </c>
    </row>
    <row r="5719" spans="1:12" x14ac:dyDescent="0.2">
      <c r="A5719" t="s">
        <v>14016</v>
      </c>
      <c r="B5719" t="s">
        <v>14017</v>
      </c>
      <c r="C5719" t="s">
        <v>14018</v>
      </c>
      <c r="D5719" t="s">
        <v>14019</v>
      </c>
      <c r="E5719" t="s">
        <v>14020</v>
      </c>
      <c r="F5719" t="s">
        <v>16600</v>
      </c>
      <c r="G5719">
        <v>-0.204511488316584</v>
      </c>
      <c r="H5719">
        <v>0.69525715067184002</v>
      </c>
      <c r="I5719">
        <v>0.91802249420482596</v>
      </c>
      <c r="J5719" t="s">
        <v>17</v>
      </c>
      <c r="K5719">
        <v>-0.204511488316584</v>
      </c>
      <c r="L5719">
        <v>0.69525715067184002</v>
      </c>
    </row>
    <row r="5720" spans="1:12" x14ac:dyDescent="0.2">
      <c r="A5720" t="s">
        <v>14021</v>
      </c>
      <c r="B5720" t="s">
        <v>14022</v>
      </c>
      <c r="C5720" t="s">
        <v>14023</v>
      </c>
      <c r="D5720" t="s">
        <v>14024</v>
      </c>
      <c r="E5720" t="s">
        <v>14025</v>
      </c>
      <c r="F5720" t="s">
        <v>16600</v>
      </c>
      <c r="G5720">
        <v>2.5059526936090402</v>
      </c>
      <c r="H5720">
        <v>6.4693163246261995E-2</v>
      </c>
      <c r="I5720">
        <v>0.365154472165371</v>
      </c>
      <c r="J5720" t="s">
        <v>17</v>
      </c>
      <c r="K5720">
        <v>2.5059526936090402</v>
      </c>
      <c r="L5720">
        <v>6.4693163246261995E-2</v>
      </c>
    </row>
    <row r="5721" spans="1:12" x14ac:dyDescent="0.2">
      <c r="A5721" t="s">
        <v>14021</v>
      </c>
      <c r="B5721" t="s">
        <v>14022</v>
      </c>
      <c r="C5721" t="s">
        <v>14023</v>
      </c>
      <c r="D5721" t="s">
        <v>14024</v>
      </c>
      <c r="E5721" t="s">
        <v>14026</v>
      </c>
      <c r="F5721" t="s">
        <v>16600</v>
      </c>
      <c r="G5721">
        <v>-0.20197627566469201</v>
      </c>
      <c r="H5721">
        <v>0.89575689088530397</v>
      </c>
      <c r="I5721">
        <v>0.97293226495353002</v>
      </c>
      <c r="J5721" t="s">
        <v>17</v>
      </c>
      <c r="K5721">
        <v>-0.20197627566469201</v>
      </c>
      <c r="L5721">
        <v>0.89575689088530397</v>
      </c>
    </row>
    <row r="5722" spans="1:12" x14ac:dyDescent="0.2">
      <c r="A5722" t="s">
        <v>14021</v>
      </c>
      <c r="B5722" t="s">
        <v>14022</v>
      </c>
      <c r="C5722" t="s">
        <v>14023</v>
      </c>
      <c r="D5722" t="s">
        <v>14024</v>
      </c>
      <c r="E5722" t="s">
        <v>14027</v>
      </c>
      <c r="F5722" t="s">
        <v>16600</v>
      </c>
      <c r="G5722">
        <v>-0.49772464940292999</v>
      </c>
      <c r="H5722">
        <v>0.46516866375115301</v>
      </c>
      <c r="I5722">
        <v>0.82600754807435195</v>
      </c>
      <c r="J5722" t="s">
        <v>17</v>
      </c>
      <c r="K5722">
        <v>-0.49772464940292999</v>
      </c>
      <c r="L5722">
        <v>0.46516866375115301</v>
      </c>
    </row>
    <row r="5723" spans="1:12" x14ac:dyDescent="0.2">
      <c r="A5723" t="s">
        <v>14021</v>
      </c>
      <c r="B5723" t="s">
        <v>14022</v>
      </c>
      <c r="C5723" t="s">
        <v>14023</v>
      </c>
      <c r="D5723" t="s">
        <v>14024</v>
      </c>
      <c r="E5723" t="s">
        <v>14028</v>
      </c>
      <c r="F5723" t="s">
        <v>16600</v>
      </c>
      <c r="G5723">
        <v>1.74068444336856</v>
      </c>
      <c r="H5723">
        <v>4.6202841204458202E-2</v>
      </c>
      <c r="I5723">
        <v>0.31077867400387199</v>
      </c>
      <c r="J5723" t="s">
        <v>17</v>
      </c>
      <c r="K5723">
        <v>1.74068444336856</v>
      </c>
      <c r="L5723">
        <v>4.6202841204458202E-2</v>
      </c>
    </row>
    <row r="5724" spans="1:12" x14ac:dyDescent="0.2">
      <c r="A5724" t="s">
        <v>14021</v>
      </c>
      <c r="B5724" t="s">
        <v>14022</v>
      </c>
      <c r="C5724" t="s">
        <v>14023</v>
      </c>
      <c r="D5724" t="s">
        <v>14024</v>
      </c>
      <c r="E5724" t="s">
        <v>14029</v>
      </c>
      <c r="F5724" t="s">
        <v>16600</v>
      </c>
      <c r="G5724">
        <v>-2.4430764438100798</v>
      </c>
      <c r="H5724">
        <v>0.111378786772236</v>
      </c>
      <c r="I5724">
        <v>0.47567753929485701</v>
      </c>
      <c r="J5724" t="s">
        <v>17</v>
      </c>
      <c r="K5724">
        <v>-2.4430764438100798</v>
      </c>
      <c r="L5724">
        <v>0.111378786772236</v>
      </c>
    </row>
    <row r="5725" spans="1:12" x14ac:dyDescent="0.2">
      <c r="A5725" t="s">
        <v>14021</v>
      </c>
      <c r="B5725" t="s">
        <v>14022</v>
      </c>
      <c r="C5725" t="s">
        <v>14023</v>
      </c>
      <c r="D5725" t="s">
        <v>14024</v>
      </c>
      <c r="E5725" t="s">
        <v>14030</v>
      </c>
      <c r="F5725" t="s">
        <v>16600</v>
      </c>
      <c r="G5725">
        <v>-0.31754587882523799</v>
      </c>
      <c r="H5725">
        <v>0.49626149407269099</v>
      </c>
      <c r="I5725">
        <v>0.83918926862314402</v>
      </c>
      <c r="J5725" t="s">
        <v>17</v>
      </c>
      <c r="K5725">
        <v>-0.31754587882523799</v>
      </c>
      <c r="L5725">
        <v>0.49626149407269099</v>
      </c>
    </row>
    <row r="5726" spans="1:12" x14ac:dyDescent="0.2">
      <c r="A5726" t="s">
        <v>14021</v>
      </c>
      <c r="B5726" t="s">
        <v>14022</v>
      </c>
      <c r="C5726" t="s">
        <v>14023</v>
      </c>
      <c r="D5726" t="s">
        <v>14024</v>
      </c>
      <c r="E5726" t="s">
        <v>14031</v>
      </c>
      <c r="F5726" t="s">
        <v>16600</v>
      </c>
      <c r="G5726">
        <v>0.42628959353535101</v>
      </c>
      <c r="H5726">
        <v>0.57346151486963404</v>
      </c>
      <c r="I5726">
        <v>0.86974574345463096</v>
      </c>
      <c r="J5726" t="s">
        <v>17</v>
      </c>
      <c r="K5726">
        <v>0.42628959353535101</v>
      </c>
      <c r="L5726">
        <v>0.57346151486963404</v>
      </c>
    </row>
    <row r="5727" spans="1:12" x14ac:dyDescent="0.2">
      <c r="A5727" t="s">
        <v>14033</v>
      </c>
      <c r="B5727" t="s">
        <v>14034</v>
      </c>
      <c r="C5727" t="s">
        <v>14035</v>
      </c>
      <c r="D5727" t="s">
        <v>14036</v>
      </c>
      <c r="E5727" t="s">
        <v>14038</v>
      </c>
      <c r="F5727" t="s">
        <v>16600</v>
      </c>
      <c r="G5727">
        <v>-0.31752356302011497</v>
      </c>
      <c r="H5727">
        <v>0.43424160802474698</v>
      </c>
      <c r="I5727">
        <v>0.81533626273952597</v>
      </c>
      <c r="J5727" t="s">
        <v>17</v>
      </c>
      <c r="K5727">
        <v>-0.31752356302011497</v>
      </c>
      <c r="L5727">
        <v>0.43424160802474698</v>
      </c>
    </row>
    <row r="5728" spans="1:12" x14ac:dyDescent="0.2">
      <c r="A5728" t="s">
        <v>14033</v>
      </c>
      <c r="B5728" t="s">
        <v>14034</v>
      </c>
      <c r="C5728" t="s">
        <v>14035</v>
      </c>
      <c r="D5728" t="s">
        <v>14036</v>
      </c>
      <c r="E5728" t="s">
        <v>14039</v>
      </c>
      <c r="F5728" t="s">
        <v>16600</v>
      </c>
      <c r="G5728">
        <v>-8.1044884473621598E-2</v>
      </c>
      <c r="H5728">
        <v>0.73061476875326603</v>
      </c>
      <c r="I5728">
        <v>0.93031518588265505</v>
      </c>
      <c r="J5728" t="s">
        <v>17</v>
      </c>
      <c r="K5728">
        <v>-8.1044884473621598E-2</v>
      </c>
      <c r="L5728">
        <v>0.73061476875326603</v>
      </c>
    </row>
    <row r="5729" spans="1:12" x14ac:dyDescent="0.2">
      <c r="A5729" t="s">
        <v>14040</v>
      </c>
      <c r="B5729" t="s">
        <v>14040</v>
      </c>
      <c r="E5729" t="s">
        <v>14041</v>
      </c>
      <c r="F5729" t="s">
        <v>16600</v>
      </c>
      <c r="G5729">
        <v>0.30546588212900799</v>
      </c>
      <c r="H5729">
        <v>0.84434820805102195</v>
      </c>
      <c r="I5729">
        <v>0.96159587775724498</v>
      </c>
      <c r="J5729" t="s">
        <v>17</v>
      </c>
      <c r="K5729">
        <v>0.30546588212900799</v>
      </c>
      <c r="L5729">
        <v>0.84434820805102195</v>
      </c>
    </row>
    <row r="5730" spans="1:12" x14ac:dyDescent="0.2">
      <c r="A5730" t="s">
        <v>14040</v>
      </c>
      <c r="B5730" t="s">
        <v>14040</v>
      </c>
      <c r="E5730" t="s">
        <v>14042</v>
      </c>
      <c r="F5730" t="s">
        <v>16600</v>
      </c>
      <c r="G5730">
        <v>-0.25461408346122599</v>
      </c>
      <c r="H5730">
        <v>0.71391313766462405</v>
      </c>
      <c r="I5730">
        <v>0.92288708457609203</v>
      </c>
      <c r="J5730" t="s">
        <v>17</v>
      </c>
      <c r="K5730">
        <v>-0.25461408346122599</v>
      </c>
      <c r="L5730">
        <v>0.71391313766462405</v>
      </c>
    </row>
    <row r="5731" spans="1:12" x14ac:dyDescent="0.2">
      <c r="A5731" t="s">
        <v>14048</v>
      </c>
      <c r="B5731" t="s">
        <v>14049</v>
      </c>
      <c r="C5731" t="s">
        <v>14050</v>
      </c>
      <c r="D5731" t="s">
        <v>14051</v>
      </c>
      <c r="E5731" t="s">
        <v>14052</v>
      </c>
      <c r="F5731" t="s">
        <v>16600</v>
      </c>
      <c r="G5731">
        <v>-0.75494121879959497</v>
      </c>
      <c r="H5731">
        <v>0.55113374899460299</v>
      </c>
      <c r="I5731">
        <v>0.86182159261166902</v>
      </c>
      <c r="J5731" t="s">
        <v>17</v>
      </c>
      <c r="K5731">
        <v>-0.75494121879959497</v>
      </c>
      <c r="L5731">
        <v>0.55113374899460299</v>
      </c>
    </row>
    <row r="5732" spans="1:12" x14ac:dyDescent="0.2">
      <c r="A5732" t="s">
        <v>14048</v>
      </c>
      <c r="B5732" t="s">
        <v>14049</v>
      </c>
      <c r="C5732" t="s">
        <v>14050</v>
      </c>
      <c r="D5732" t="s">
        <v>14051</v>
      </c>
      <c r="E5732" t="s">
        <v>14053</v>
      </c>
      <c r="F5732" t="s">
        <v>16600</v>
      </c>
      <c r="G5732">
        <v>0.477934155458552</v>
      </c>
      <c r="H5732">
        <v>3.60428870851357E-2</v>
      </c>
      <c r="I5732">
        <v>0.26930781762349398</v>
      </c>
      <c r="J5732" t="s">
        <v>17</v>
      </c>
      <c r="K5732">
        <v>0.477934155458552</v>
      </c>
      <c r="L5732">
        <v>3.60428870851357E-2</v>
      </c>
    </row>
    <row r="5733" spans="1:12" x14ac:dyDescent="0.2">
      <c r="A5733" t="s">
        <v>14048</v>
      </c>
      <c r="B5733" t="s">
        <v>14049</v>
      </c>
      <c r="C5733" t="s">
        <v>14050</v>
      </c>
      <c r="D5733" t="s">
        <v>14051</v>
      </c>
      <c r="E5733" t="s">
        <v>14055</v>
      </c>
      <c r="F5733" t="s">
        <v>16600</v>
      </c>
      <c r="G5733">
        <v>-0.44457292183215802</v>
      </c>
      <c r="H5733">
        <v>7.8118277326630001E-2</v>
      </c>
      <c r="I5733">
        <v>0.40096146489995599</v>
      </c>
      <c r="J5733" t="s">
        <v>17</v>
      </c>
      <c r="K5733">
        <v>-0.44457292183215802</v>
      </c>
      <c r="L5733">
        <v>7.8118277326630001E-2</v>
      </c>
    </row>
    <row r="5734" spans="1:12" x14ac:dyDescent="0.2">
      <c r="A5734" t="s">
        <v>14048</v>
      </c>
      <c r="B5734" t="s">
        <v>14049</v>
      </c>
      <c r="C5734" t="s">
        <v>14050</v>
      </c>
      <c r="D5734" t="s">
        <v>14051</v>
      </c>
      <c r="E5734" t="s">
        <v>14056</v>
      </c>
      <c r="F5734" t="s">
        <v>16600</v>
      </c>
      <c r="G5734">
        <v>-0.213459016526649</v>
      </c>
      <c r="H5734">
        <v>0.65403491150797999</v>
      </c>
      <c r="I5734">
        <v>0.90408071692488101</v>
      </c>
      <c r="J5734" t="s">
        <v>17</v>
      </c>
      <c r="K5734">
        <v>-0.213459016526649</v>
      </c>
      <c r="L5734">
        <v>0.65403491150797999</v>
      </c>
    </row>
    <row r="5735" spans="1:12" x14ac:dyDescent="0.2">
      <c r="A5735" t="s">
        <v>14048</v>
      </c>
      <c r="B5735" t="s">
        <v>14049</v>
      </c>
      <c r="C5735" t="s">
        <v>14050</v>
      </c>
      <c r="D5735" t="s">
        <v>14051</v>
      </c>
      <c r="E5735" t="s">
        <v>14057</v>
      </c>
      <c r="F5735" t="s">
        <v>16600</v>
      </c>
      <c r="G5735">
        <v>-0.60446313775090499</v>
      </c>
      <c r="H5735">
        <v>0.66848002467684997</v>
      </c>
      <c r="I5735">
        <v>0.91007074641503205</v>
      </c>
      <c r="J5735" t="s">
        <v>17</v>
      </c>
      <c r="K5735">
        <v>-0.60446313775090499</v>
      </c>
      <c r="L5735">
        <v>0.66848002467684997</v>
      </c>
    </row>
    <row r="5736" spans="1:12" x14ac:dyDescent="0.2">
      <c r="A5736" t="s">
        <v>14048</v>
      </c>
      <c r="B5736" t="s">
        <v>14049</v>
      </c>
      <c r="C5736" t="s">
        <v>14050</v>
      </c>
      <c r="D5736" t="s">
        <v>14051</v>
      </c>
      <c r="E5736" t="s">
        <v>14058</v>
      </c>
      <c r="F5736" t="s">
        <v>16600</v>
      </c>
      <c r="G5736" t="e">
        <v>#NUM!</v>
      </c>
      <c r="I5736">
        <v>0</v>
      </c>
      <c r="J5736" t="s">
        <v>40</v>
      </c>
      <c r="K5736">
        <v>-7.8107097472363698</v>
      </c>
      <c r="L5736">
        <v>1.32613E-2</v>
      </c>
    </row>
    <row r="5737" spans="1:12" x14ac:dyDescent="0.2">
      <c r="A5737" t="s">
        <v>14048</v>
      </c>
      <c r="B5737" t="s">
        <v>14049</v>
      </c>
      <c r="C5737" t="s">
        <v>14050</v>
      </c>
      <c r="D5737" t="s">
        <v>14051</v>
      </c>
      <c r="E5737" t="s">
        <v>14059</v>
      </c>
      <c r="F5737" t="s">
        <v>16600</v>
      </c>
      <c r="G5737">
        <v>-0.62709546145443396</v>
      </c>
      <c r="H5737">
        <v>0.60580026097541895</v>
      </c>
      <c r="I5737">
        <v>0.88477291257361501</v>
      </c>
      <c r="J5737" t="s">
        <v>17</v>
      </c>
      <c r="K5737">
        <v>-0.62709546145443396</v>
      </c>
      <c r="L5737">
        <v>0.60580026097541895</v>
      </c>
    </row>
    <row r="5738" spans="1:12" x14ac:dyDescent="0.2">
      <c r="A5738" t="s">
        <v>14064</v>
      </c>
      <c r="B5738" t="s">
        <v>14065</v>
      </c>
      <c r="C5738" t="s">
        <v>14066</v>
      </c>
      <c r="D5738" t="s">
        <v>14067</v>
      </c>
      <c r="E5738" t="s">
        <v>14068</v>
      </c>
      <c r="F5738" t="s">
        <v>16600</v>
      </c>
      <c r="G5738">
        <v>-0.40857954217054998</v>
      </c>
      <c r="H5738">
        <v>0.16971345781032801</v>
      </c>
      <c r="I5738">
        <v>0.58070198918486604</v>
      </c>
      <c r="J5738" t="s">
        <v>17</v>
      </c>
      <c r="K5738">
        <v>-0.40857954217054998</v>
      </c>
      <c r="L5738">
        <v>0.16971345781032801</v>
      </c>
    </row>
    <row r="5739" spans="1:12" x14ac:dyDescent="0.2">
      <c r="A5739" t="s">
        <v>14069</v>
      </c>
      <c r="B5739" t="s">
        <v>14070</v>
      </c>
      <c r="C5739" t="s">
        <v>14071</v>
      </c>
      <c r="D5739" t="s">
        <v>14072</v>
      </c>
      <c r="E5739" t="s">
        <v>14073</v>
      </c>
      <c r="F5739" t="s">
        <v>16600</v>
      </c>
      <c r="G5739">
        <v>0.61638472229406405</v>
      </c>
      <c r="H5739">
        <v>0.53994787181505299</v>
      </c>
      <c r="I5739">
        <v>0.86036870008856303</v>
      </c>
      <c r="J5739" t="s">
        <v>17</v>
      </c>
      <c r="K5739">
        <v>0.61638472229406405</v>
      </c>
      <c r="L5739">
        <v>0.53994787181505299</v>
      </c>
    </row>
    <row r="5740" spans="1:12" x14ac:dyDescent="0.2">
      <c r="A5740" t="s">
        <v>14069</v>
      </c>
      <c r="B5740" t="s">
        <v>14070</v>
      </c>
      <c r="C5740" t="s">
        <v>14071</v>
      </c>
      <c r="D5740" t="s">
        <v>14072</v>
      </c>
      <c r="E5740" t="s">
        <v>14074</v>
      </c>
      <c r="F5740" t="s">
        <v>16600</v>
      </c>
      <c r="G5740">
        <v>0.29036652861100298</v>
      </c>
      <c r="H5740">
        <v>0.66766403079971204</v>
      </c>
      <c r="I5740">
        <v>0.90959964673320604</v>
      </c>
      <c r="J5740" t="s">
        <v>17</v>
      </c>
      <c r="K5740">
        <v>0.29036652861100298</v>
      </c>
      <c r="L5740">
        <v>0.66766403079971204</v>
      </c>
    </row>
    <row r="5741" spans="1:12" x14ac:dyDescent="0.2">
      <c r="A5741" t="s">
        <v>14075</v>
      </c>
      <c r="B5741" t="s">
        <v>14076</v>
      </c>
      <c r="C5741" t="s">
        <v>14077</v>
      </c>
      <c r="D5741" t="s">
        <v>14078</v>
      </c>
      <c r="E5741" t="s">
        <v>14079</v>
      </c>
      <c r="F5741" t="s">
        <v>16600</v>
      </c>
      <c r="G5741">
        <v>-0.560050949656133</v>
      </c>
      <c r="H5741">
        <v>0.39159395764481397</v>
      </c>
      <c r="I5741">
        <v>0.80318105148202001</v>
      </c>
      <c r="J5741" t="s">
        <v>17</v>
      </c>
      <c r="K5741">
        <v>-0.560050949656133</v>
      </c>
      <c r="L5741">
        <v>0.39159395764481397</v>
      </c>
    </row>
    <row r="5742" spans="1:12" x14ac:dyDescent="0.2">
      <c r="A5742" t="s">
        <v>14080</v>
      </c>
      <c r="B5742" t="s">
        <v>14081</v>
      </c>
      <c r="C5742" t="s">
        <v>14082</v>
      </c>
      <c r="D5742" t="s">
        <v>14083</v>
      </c>
      <c r="E5742" t="s">
        <v>14084</v>
      </c>
      <c r="F5742" t="s">
        <v>16600</v>
      </c>
      <c r="G5742" t="e">
        <v>#NUM!</v>
      </c>
      <c r="I5742">
        <v>0</v>
      </c>
      <c r="J5742" t="s">
        <v>40</v>
      </c>
      <c r="K5742">
        <v>10.685318933559101</v>
      </c>
      <c r="L5742">
        <v>1.76253E-2</v>
      </c>
    </row>
    <row r="5743" spans="1:12" x14ac:dyDescent="0.2">
      <c r="A5743" t="s">
        <v>14080</v>
      </c>
      <c r="B5743" t="s">
        <v>14081</v>
      </c>
      <c r="C5743" t="s">
        <v>14082</v>
      </c>
      <c r="D5743" t="s">
        <v>14083</v>
      </c>
      <c r="E5743" t="s">
        <v>14085</v>
      </c>
      <c r="F5743" t="s">
        <v>16600</v>
      </c>
      <c r="G5743">
        <v>-0.39493334568416399</v>
      </c>
      <c r="H5743">
        <v>0.31543580869527499</v>
      </c>
      <c r="I5743">
        <v>0.74244348751857103</v>
      </c>
      <c r="J5743" t="s">
        <v>17</v>
      </c>
      <c r="K5743">
        <v>-0.39493334568416399</v>
      </c>
      <c r="L5743">
        <v>0.31543580869527499</v>
      </c>
    </row>
    <row r="5744" spans="1:12" x14ac:dyDescent="0.2">
      <c r="A5744" t="s">
        <v>14080</v>
      </c>
      <c r="B5744" t="s">
        <v>14081</v>
      </c>
      <c r="C5744" t="s">
        <v>14082</v>
      </c>
      <c r="D5744" t="s">
        <v>14083</v>
      </c>
      <c r="E5744" t="s">
        <v>14086</v>
      </c>
      <c r="F5744" t="s">
        <v>16600</v>
      </c>
      <c r="G5744">
        <v>0.95720522027923205</v>
      </c>
      <c r="H5744">
        <v>7.8675076650308803E-2</v>
      </c>
      <c r="I5744">
        <v>0.40096146489995599</v>
      </c>
      <c r="J5744" t="s">
        <v>17</v>
      </c>
      <c r="K5744">
        <v>0.95720522027923205</v>
      </c>
      <c r="L5744">
        <v>7.8675076650308803E-2</v>
      </c>
    </row>
    <row r="5745" spans="1:12" x14ac:dyDescent="0.2">
      <c r="A5745" t="s">
        <v>14087</v>
      </c>
      <c r="B5745" t="s">
        <v>14088</v>
      </c>
      <c r="C5745" t="s">
        <v>14089</v>
      </c>
      <c r="D5745" t="s">
        <v>14090</v>
      </c>
      <c r="E5745" t="s">
        <v>14091</v>
      </c>
      <c r="F5745" t="s">
        <v>16600</v>
      </c>
      <c r="G5745">
        <v>-0.191665803954925</v>
      </c>
      <c r="H5745">
        <v>0.70703872240792398</v>
      </c>
      <c r="I5745">
        <v>0.92175641134430497</v>
      </c>
      <c r="J5745" t="s">
        <v>17</v>
      </c>
      <c r="K5745">
        <v>-0.191665803954925</v>
      </c>
      <c r="L5745">
        <v>0.70703872240792398</v>
      </c>
    </row>
    <row r="5746" spans="1:12" x14ac:dyDescent="0.2">
      <c r="A5746" t="s">
        <v>14087</v>
      </c>
      <c r="B5746" t="s">
        <v>14088</v>
      </c>
      <c r="C5746" t="s">
        <v>14089</v>
      </c>
      <c r="D5746" t="s">
        <v>14090</v>
      </c>
      <c r="E5746" t="s">
        <v>14092</v>
      </c>
      <c r="F5746" t="s">
        <v>16600</v>
      </c>
      <c r="G5746">
        <v>1.0879200726926099</v>
      </c>
      <c r="H5746">
        <v>7.9969409010725006E-3</v>
      </c>
      <c r="I5746">
        <v>0.11801381266253901</v>
      </c>
      <c r="J5746" t="s">
        <v>17</v>
      </c>
      <c r="K5746">
        <v>1.0879200726926099</v>
      </c>
      <c r="L5746">
        <v>7.9969409010725006E-3</v>
      </c>
    </row>
    <row r="5747" spans="1:12" x14ac:dyDescent="0.2">
      <c r="A5747" t="s">
        <v>14093</v>
      </c>
      <c r="B5747" t="s">
        <v>14094</v>
      </c>
      <c r="C5747" t="s">
        <v>14095</v>
      </c>
      <c r="D5747" t="s">
        <v>14096</v>
      </c>
      <c r="E5747" t="s">
        <v>14097</v>
      </c>
      <c r="F5747" t="s">
        <v>16600</v>
      </c>
      <c r="G5747">
        <v>8.5595861368573403E-2</v>
      </c>
      <c r="H5747">
        <v>0.96429290827188596</v>
      </c>
      <c r="I5747">
        <v>0.98949466026669897</v>
      </c>
      <c r="J5747" t="s">
        <v>17</v>
      </c>
      <c r="K5747">
        <v>8.5595861368573403E-2</v>
      </c>
      <c r="L5747">
        <v>0.96429290827188596</v>
      </c>
    </row>
    <row r="5748" spans="1:12" x14ac:dyDescent="0.2">
      <c r="A5748" t="s">
        <v>14103</v>
      </c>
      <c r="B5748" t="s">
        <v>14104</v>
      </c>
      <c r="C5748" t="s">
        <v>14105</v>
      </c>
      <c r="D5748" t="s">
        <v>14106</v>
      </c>
      <c r="E5748" t="s">
        <v>14107</v>
      </c>
      <c r="F5748" t="s">
        <v>16600</v>
      </c>
      <c r="G5748">
        <v>-1.0311501384389701</v>
      </c>
      <c r="H5748">
        <v>0.38485956165882201</v>
      </c>
      <c r="I5748">
        <v>0.79670974821478302</v>
      </c>
      <c r="J5748" t="s">
        <v>17</v>
      </c>
      <c r="K5748">
        <v>-1.0311501384389701</v>
      </c>
      <c r="L5748">
        <v>0.38485956165882201</v>
      </c>
    </row>
    <row r="5749" spans="1:12" x14ac:dyDescent="0.2">
      <c r="A5749" t="s">
        <v>14103</v>
      </c>
      <c r="B5749" t="s">
        <v>14104</v>
      </c>
      <c r="C5749" t="s">
        <v>14105</v>
      </c>
      <c r="D5749" t="s">
        <v>14106</v>
      </c>
      <c r="E5749" t="s">
        <v>14108</v>
      </c>
      <c r="F5749" t="s">
        <v>16600</v>
      </c>
      <c r="G5749">
        <v>-9.6610425325805993E-3</v>
      </c>
      <c r="H5749">
        <v>0.985233905713781</v>
      </c>
      <c r="I5749">
        <v>0.99597639715409603</v>
      </c>
      <c r="J5749" t="s">
        <v>17</v>
      </c>
      <c r="K5749">
        <v>-9.6610425325805993E-3</v>
      </c>
      <c r="L5749">
        <v>0.985233905713781</v>
      </c>
    </row>
    <row r="5750" spans="1:12" x14ac:dyDescent="0.2">
      <c r="A5750" t="s">
        <v>14114</v>
      </c>
      <c r="B5750" t="s">
        <v>14115</v>
      </c>
      <c r="C5750" t="s">
        <v>14116</v>
      </c>
      <c r="D5750" t="s">
        <v>14117</v>
      </c>
      <c r="E5750" t="s">
        <v>14118</v>
      </c>
      <c r="F5750" t="s">
        <v>16600</v>
      </c>
      <c r="G5750" t="e">
        <v>#NUM!</v>
      </c>
      <c r="I5750">
        <v>0</v>
      </c>
      <c r="J5750" t="s">
        <v>40</v>
      </c>
      <c r="K5750">
        <v>-5.8160957684848</v>
      </c>
      <c r="L5750">
        <v>1.6939200000000001E-2</v>
      </c>
    </row>
    <row r="5751" spans="1:12" x14ac:dyDescent="0.2">
      <c r="A5751" t="s">
        <v>14114</v>
      </c>
      <c r="B5751" t="s">
        <v>14115</v>
      </c>
      <c r="C5751" t="s">
        <v>14116</v>
      </c>
      <c r="D5751" t="s">
        <v>14117</v>
      </c>
      <c r="E5751" t="s">
        <v>14119</v>
      </c>
      <c r="F5751" t="s">
        <v>16600</v>
      </c>
      <c r="G5751">
        <v>0.26812945974991398</v>
      </c>
      <c r="H5751">
        <v>0.106716910708748</v>
      </c>
      <c r="I5751">
        <v>0.46813262289129898</v>
      </c>
      <c r="J5751" t="s">
        <v>17</v>
      </c>
      <c r="K5751">
        <v>0.26812945974991398</v>
      </c>
      <c r="L5751">
        <v>0.106716910708748</v>
      </c>
    </row>
    <row r="5752" spans="1:12" x14ac:dyDescent="0.2">
      <c r="A5752" t="s">
        <v>14125</v>
      </c>
      <c r="B5752" t="s">
        <v>14126</v>
      </c>
      <c r="C5752" t="s">
        <v>14127</v>
      </c>
      <c r="D5752" t="s">
        <v>14128</v>
      </c>
      <c r="E5752" t="s">
        <v>14129</v>
      </c>
      <c r="F5752" t="s">
        <v>16600</v>
      </c>
      <c r="G5752">
        <v>-0.29064395721768999</v>
      </c>
      <c r="H5752">
        <v>0.72794424423296999</v>
      </c>
      <c r="I5752">
        <v>0.92947097404195</v>
      </c>
      <c r="J5752" t="s">
        <v>17</v>
      </c>
      <c r="K5752">
        <v>-0.29064395721768999</v>
      </c>
      <c r="L5752">
        <v>0.72794424423296999</v>
      </c>
    </row>
    <row r="5753" spans="1:12" x14ac:dyDescent="0.2">
      <c r="A5753" t="s">
        <v>14130</v>
      </c>
      <c r="B5753" t="s">
        <v>14131</v>
      </c>
      <c r="C5753" t="s">
        <v>14132</v>
      </c>
      <c r="D5753" t="s">
        <v>14133</v>
      </c>
      <c r="E5753" t="s">
        <v>14134</v>
      </c>
      <c r="F5753" t="s">
        <v>16600</v>
      </c>
      <c r="G5753">
        <v>-0.16435174382359499</v>
      </c>
      <c r="H5753">
        <v>0.62514011072676201</v>
      </c>
      <c r="I5753">
        <v>0.89337106732757299</v>
      </c>
      <c r="J5753" t="s">
        <v>17</v>
      </c>
      <c r="K5753">
        <v>-0.16435174382359499</v>
      </c>
      <c r="L5753">
        <v>0.62514011072676201</v>
      </c>
    </row>
    <row r="5754" spans="1:12" x14ac:dyDescent="0.2">
      <c r="A5754" t="s">
        <v>14130</v>
      </c>
      <c r="B5754" t="s">
        <v>14131</v>
      </c>
      <c r="C5754" t="s">
        <v>14132</v>
      </c>
      <c r="D5754" t="s">
        <v>14133</v>
      </c>
      <c r="E5754" t="s">
        <v>14135</v>
      </c>
      <c r="F5754" t="s">
        <v>16600</v>
      </c>
      <c r="G5754">
        <v>-0.58105148138338203</v>
      </c>
      <c r="H5754">
        <v>0.41947416734263998</v>
      </c>
      <c r="I5754">
        <v>0.80935009815176395</v>
      </c>
      <c r="J5754" t="s">
        <v>17</v>
      </c>
      <c r="K5754">
        <v>-0.58105148138338203</v>
      </c>
      <c r="L5754">
        <v>0.41947416734263998</v>
      </c>
    </row>
    <row r="5755" spans="1:12" x14ac:dyDescent="0.2">
      <c r="A5755" t="s">
        <v>14130</v>
      </c>
      <c r="B5755" t="s">
        <v>14131</v>
      </c>
      <c r="C5755" t="s">
        <v>14132</v>
      </c>
      <c r="D5755" t="s">
        <v>14133</v>
      </c>
      <c r="E5755" t="s">
        <v>14136</v>
      </c>
      <c r="F5755" t="s">
        <v>16600</v>
      </c>
      <c r="G5755">
        <v>-0.149703959153139</v>
      </c>
      <c r="H5755">
        <v>0.107986650484278</v>
      </c>
      <c r="I5755">
        <v>0.470399679619598</v>
      </c>
      <c r="J5755" t="s">
        <v>17</v>
      </c>
      <c r="K5755">
        <v>-0.149703959153139</v>
      </c>
      <c r="L5755">
        <v>0.107986650484278</v>
      </c>
    </row>
    <row r="5756" spans="1:12" x14ac:dyDescent="0.2">
      <c r="A5756" t="s">
        <v>14137</v>
      </c>
      <c r="B5756" t="s">
        <v>14138</v>
      </c>
      <c r="C5756" t="s">
        <v>14139</v>
      </c>
      <c r="D5756" t="s">
        <v>14140</v>
      </c>
      <c r="E5756" t="s">
        <v>14141</v>
      </c>
      <c r="F5756" t="s">
        <v>16600</v>
      </c>
      <c r="G5756">
        <v>9.0745823102397496E-2</v>
      </c>
      <c r="H5756">
        <v>0.87856040888544495</v>
      </c>
      <c r="I5756">
        <v>0.96990007088646801</v>
      </c>
      <c r="J5756" t="s">
        <v>17</v>
      </c>
      <c r="K5756">
        <v>9.0745823102397496E-2</v>
      </c>
      <c r="L5756">
        <v>0.87856040888544495</v>
      </c>
    </row>
    <row r="5757" spans="1:12" x14ac:dyDescent="0.2">
      <c r="A5757" t="s">
        <v>14142</v>
      </c>
      <c r="B5757" t="s">
        <v>14143</v>
      </c>
      <c r="C5757" t="s">
        <v>14144</v>
      </c>
      <c r="D5757" t="s">
        <v>14145</v>
      </c>
      <c r="E5757" t="s">
        <v>14147</v>
      </c>
      <c r="F5757" t="s">
        <v>16600</v>
      </c>
      <c r="G5757">
        <v>-0.73014152637758001</v>
      </c>
      <c r="H5757">
        <v>8.7581635982673101E-2</v>
      </c>
      <c r="I5757">
        <v>0.42346306610344497</v>
      </c>
      <c r="J5757" t="s">
        <v>17</v>
      </c>
      <c r="K5757">
        <v>-0.73014152637758001</v>
      </c>
      <c r="L5757">
        <v>8.7581635982673101E-2</v>
      </c>
    </row>
    <row r="5758" spans="1:12" x14ac:dyDescent="0.2">
      <c r="A5758" t="s">
        <v>14142</v>
      </c>
      <c r="B5758" t="s">
        <v>14143</v>
      </c>
      <c r="C5758" t="s">
        <v>14144</v>
      </c>
      <c r="D5758" t="s">
        <v>14145</v>
      </c>
      <c r="E5758" t="s">
        <v>14148</v>
      </c>
      <c r="F5758" t="s">
        <v>16600</v>
      </c>
      <c r="G5758">
        <v>0.59494284023087296</v>
      </c>
      <c r="H5758">
        <v>0.70677653682525998</v>
      </c>
      <c r="I5758">
        <v>0.92175641134430497</v>
      </c>
      <c r="J5758" t="s">
        <v>17</v>
      </c>
      <c r="K5758">
        <v>0.59494284023087296</v>
      </c>
      <c r="L5758">
        <v>0.70677653682525998</v>
      </c>
    </row>
    <row r="5759" spans="1:12" x14ac:dyDescent="0.2">
      <c r="A5759" t="s">
        <v>14142</v>
      </c>
      <c r="B5759" t="s">
        <v>14143</v>
      </c>
      <c r="C5759" t="s">
        <v>14144</v>
      </c>
      <c r="D5759" t="s">
        <v>14145</v>
      </c>
      <c r="E5759" t="s">
        <v>14149</v>
      </c>
      <c r="F5759" t="s">
        <v>16600</v>
      </c>
      <c r="G5759">
        <v>2.6376281334795801</v>
      </c>
      <c r="H5759">
        <v>2.89245255122528E-3</v>
      </c>
      <c r="I5759">
        <v>6.4027487086306498E-2</v>
      </c>
      <c r="J5759" t="s">
        <v>17</v>
      </c>
      <c r="K5759">
        <v>2.6376281334795801</v>
      </c>
      <c r="L5759">
        <v>2.89245255122528E-3</v>
      </c>
    </row>
    <row r="5760" spans="1:12" x14ac:dyDescent="0.2">
      <c r="A5760" t="s">
        <v>14142</v>
      </c>
      <c r="B5760" t="s">
        <v>14143</v>
      </c>
      <c r="C5760" t="s">
        <v>14144</v>
      </c>
      <c r="D5760" t="s">
        <v>14145</v>
      </c>
      <c r="E5760" t="s">
        <v>14150</v>
      </c>
      <c r="F5760" t="s">
        <v>16600</v>
      </c>
      <c r="G5760">
        <v>0.16271929369482299</v>
      </c>
      <c r="H5760">
        <v>0.83078767854800795</v>
      </c>
      <c r="I5760">
        <v>0.95983600414894599</v>
      </c>
      <c r="J5760" t="s">
        <v>17</v>
      </c>
      <c r="K5760">
        <v>0.16271929369482299</v>
      </c>
      <c r="L5760">
        <v>0.83078767854800795</v>
      </c>
    </row>
    <row r="5761" spans="1:12" x14ac:dyDescent="0.2">
      <c r="A5761" t="s">
        <v>14142</v>
      </c>
      <c r="B5761" t="s">
        <v>14143</v>
      </c>
      <c r="C5761" t="s">
        <v>14144</v>
      </c>
      <c r="D5761" t="s">
        <v>14145</v>
      </c>
      <c r="E5761" t="s">
        <v>14151</v>
      </c>
      <c r="F5761" t="s">
        <v>16600</v>
      </c>
      <c r="G5761" t="e">
        <v>#NUM!</v>
      </c>
      <c r="I5761">
        <v>0</v>
      </c>
      <c r="J5761" t="s">
        <v>40</v>
      </c>
      <c r="K5761">
        <v>-9.0419982015461002</v>
      </c>
      <c r="L5761">
        <v>1.27441E-2</v>
      </c>
    </row>
    <row r="5762" spans="1:12" x14ac:dyDescent="0.2">
      <c r="A5762" t="s">
        <v>14152</v>
      </c>
      <c r="B5762" t="s">
        <v>14153</v>
      </c>
      <c r="C5762" t="s">
        <v>14154</v>
      </c>
      <c r="D5762" t="s">
        <v>14155</v>
      </c>
      <c r="E5762" t="s">
        <v>14156</v>
      </c>
      <c r="F5762" t="s">
        <v>16600</v>
      </c>
      <c r="G5762">
        <v>0.32820566761606801</v>
      </c>
      <c r="H5762">
        <v>0.33396203682664899</v>
      </c>
      <c r="I5762">
        <v>0.75834784915137299</v>
      </c>
      <c r="J5762" t="s">
        <v>17</v>
      </c>
      <c r="K5762">
        <v>0.32820566761606801</v>
      </c>
      <c r="L5762">
        <v>0.33396203682664899</v>
      </c>
    </row>
    <row r="5763" spans="1:12" x14ac:dyDescent="0.2">
      <c r="A5763" t="s">
        <v>14157</v>
      </c>
      <c r="B5763" t="s">
        <v>14158</v>
      </c>
      <c r="C5763" t="s">
        <v>14159</v>
      </c>
      <c r="D5763" t="s">
        <v>14160</v>
      </c>
      <c r="E5763" t="s">
        <v>14161</v>
      </c>
      <c r="F5763" t="s">
        <v>16600</v>
      </c>
      <c r="G5763">
        <v>0.37670348427775002</v>
      </c>
      <c r="H5763">
        <v>0.20968808598126201</v>
      </c>
      <c r="I5763">
        <v>0.63442587799444405</v>
      </c>
      <c r="J5763" t="s">
        <v>17</v>
      </c>
      <c r="K5763">
        <v>0.37670348427775002</v>
      </c>
      <c r="L5763">
        <v>0.20968808598126201</v>
      </c>
    </row>
    <row r="5764" spans="1:12" x14ac:dyDescent="0.2">
      <c r="A5764" t="s">
        <v>14162</v>
      </c>
      <c r="B5764" t="s">
        <v>14163</v>
      </c>
      <c r="C5764" t="s">
        <v>14164</v>
      </c>
      <c r="D5764" t="s">
        <v>14165</v>
      </c>
      <c r="E5764" t="s">
        <v>14166</v>
      </c>
      <c r="F5764" t="s">
        <v>16600</v>
      </c>
      <c r="G5764">
        <v>-0.540976120534293</v>
      </c>
      <c r="H5764">
        <v>0.413686276617105</v>
      </c>
      <c r="I5764">
        <v>0.80899337304664098</v>
      </c>
      <c r="J5764" t="s">
        <v>17</v>
      </c>
      <c r="K5764">
        <v>-0.540976120534293</v>
      </c>
      <c r="L5764">
        <v>0.413686276617105</v>
      </c>
    </row>
    <row r="5765" spans="1:12" x14ac:dyDescent="0.2">
      <c r="A5765" t="s">
        <v>14162</v>
      </c>
      <c r="B5765" t="s">
        <v>14163</v>
      </c>
      <c r="C5765" t="s">
        <v>14164</v>
      </c>
      <c r="D5765" t="s">
        <v>14165</v>
      </c>
      <c r="E5765" t="s">
        <v>14167</v>
      </c>
      <c r="F5765" t="s">
        <v>16600</v>
      </c>
      <c r="G5765">
        <v>5.0563254835364897E-2</v>
      </c>
      <c r="H5765">
        <v>0.90986914597923596</v>
      </c>
      <c r="I5765">
        <v>0.97651651106116399</v>
      </c>
      <c r="J5765" t="s">
        <v>17</v>
      </c>
      <c r="K5765">
        <v>5.0563254835364897E-2</v>
      </c>
      <c r="L5765">
        <v>0.90986914597923596</v>
      </c>
    </row>
    <row r="5766" spans="1:12" x14ac:dyDescent="0.2">
      <c r="A5766" t="s">
        <v>14162</v>
      </c>
      <c r="B5766" t="s">
        <v>14163</v>
      </c>
      <c r="C5766" t="s">
        <v>14164</v>
      </c>
      <c r="D5766" t="s">
        <v>14165</v>
      </c>
      <c r="E5766" t="s">
        <v>14168</v>
      </c>
      <c r="F5766" t="s">
        <v>16600</v>
      </c>
      <c r="G5766">
        <v>-0.147992575477773</v>
      </c>
      <c r="H5766">
        <v>0.83348527319531795</v>
      </c>
      <c r="I5766">
        <v>0.95983600414894599</v>
      </c>
      <c r="J5766" t="s">
        <v>17</v>
      </c>
      <c r="K5766">
        <v>-0.147992575477773</v>
      </c>
      <c r="L5766">
        <v>0.83348527319531795</v>
      </c>
    </row>
    <row r="5767" spans="1:12" x14ac:dyDescent="0.2">
      <c r="A5767" t="s">
        <v>14162</v>
      </c>
      <c r="B5767" t="s">
        <v>14163</v>
      </c>
      <c r="C5767" t="s">
        <v>14164</v>
      </c>
      <c r="D5767" t="s">
        <v>14165</v>
      </c>
      <c r="E5767" t="s">
        <v>14169</v>
      </c>
      <c r="F5767" t="s">
        <v>16600</v>
      </c>
      <c r="G5767" t="e">
        <v>#NUM!</v>
      </c>
      <c r="I5767">
        <v>0</v>
      </c>
      <c r="J5767" t="s">
        <v>40</v>
      </c>
      <c r="K5767">
        <v>6.6614460620894196</v>
      </c>
      <c r="L5767">
        <v>4.3758600000000002E-2</v>
      </c>
    </row>
    <row r="5768" spans="1:12" x14ac:dyDescent="0.2">
      <c r="A5768" t="s">
        <v>14162</v>
      </c>
      <c r="B5768" t="s">
        <v>14163</v>
      </c>
      <c r="C5768" t="s">
        <v>14164</v>
      </c>
      <c r="D5768" t="s">
        <v>14165</v>
      </c>
      <c r="E5768" t="s">
        <v>14171</v>
      </c>
      <c r="F5768" t="s">
        <v>16600</v>
      </c>
      <c r="G5768">
        <v>-3.9362928839705498E-2</v>
      </c>
      <c r="H5768">
        <v>0.91326251994181795</v>
      </c>
      <c r="I5768">
        <v>0.97711744884890706</v>
      </c>
      <c r="J5768" t="s">
        <v>17</v>
      </c>
      <c r="K5768">
        <v>-3.9362928839705498E-2</v>
      </c>
      <c r="L5768">
        <v>0.91326251994181795</v>
      </c>
    </row>
    <row r="5769" spans="1:12" x14ac:dyDescent="0.2">
      <c r="A5769" t="s">
        <v>14162</v>
      </c>
      <c r="B5769" t="s">
        <v>14163</v>
      </c>
      <c r="C5769" t="s">
        <v>14164</v>
      </c>
      <c r="D5769" t="s">
        <v>14165</v>
      </c>
      <c r="E5769" t="s">
        <v>14172</v>
      </c>
      <c r="F5769" t="s">
        <v>16600</v>
      </c>
      <c r="G5769" t="e">
        <v>#NUM!</v>
      </c>
      <c r="I5769">
        <v>0</v>
      </c>
      <c r="J5769" t="s">
        <v>40</v>
      </c>
      <c r="K5769">
        <v>6.3003954210283801</v>
      </c>
      <c r="L5769">
        <v>4.6797699999999998E-2</v>
      </c>
    </row>
    <row r="5770" spans="1:12" x14ac:dyDescent="0.2">
      <c r="A5770" t="s">
        <v>14173</v>
      </c>
      <c r="B5770" t="s">
        <v>14174</v>
      </c>
      <c r="C5770" t="s">
        <v>14175</v>
      </c>
      <c r="D5770" t="s">
        <v>14176</v>
      </c>
      <c r="E5770" t="s">
        <v>14177</v>
      </c>
      <c r="F5770" t="s">
        <v>16600</v>
      </c>
      <c r="G5770">
        <v>-1.8104213505259599E-2</v>
      </c>
      <c r="H5770">
        <v>0.98033837820563297</v>
      </c>
      <c r="I5770">
        <v>0.99522761922124203</v>
      </c>
      <c r="J5770" t="s">
        <v>17</v>
      </c>
      <c r="K5770">
        <v>-1.8104213505259599E-2</v>
      </c>
      <c r="L5770">
        <v>0.98033837820563297</v>
      </c>
    </row>
    <row r="5771" spans="1:12" x14ac:dyDescent="0.2">
      <c r="A5771" t="s">
        <v>14173</v>
      </c>
      <c r="B5771" t="s">
        <v>14174</v>
      </c>
      <c r="C5771" t="s">
        <v>14175</v>
      </c>
      <c r="D5771" t="s">
        <v>14176</v>
      </c>
      <c r="E5771" t="s">
        <v>14178</v>
      </c>
      <c r="F5771" t="s">
        <v>16600</v>
      </c>
      <c r="G5771">
        <v>-0.59159466980186803</v>
      </c>
      <c r="H5771">
        <v>0.326949618232107</v>
      </c>
      <c r="I5771">
        <v>0.75298456441740602</v>
      </c>
      <c r="J5771" t="s">
        <v>17</v>
      </c>
      <c r="K5771">
        <v>-0.59159466980186803</v>
      </c>
      <c r="L5771">
        <v>0.326949618232107</v>
      </c>
    </row>
    <row r="5772" spans="1:12" x14ac:dyDescent="0.2">
      <c r="A5772" t="s">
        <v>14179</v>
      </c>
      <c r="B5772" t="s">
        <v>14180</v>
      </c>
      <c r="C5772" t="s">
        <v>14181</v>
      </c>
      <c r="D5772" t="s">
        <v>14182</v>
      </c>
      <c r="E5772" t="s">
        <v>14183</v>
      </c>
      <c r="F5772" t="s">
        <v>16600</v>
      </c>
      <c r="G5772">
        <v>-0.159942212177308</v>
      </c>
      <c r="H5772">
        <v>0.79594577085948903</v>
      </c>
      <c r="I5772">
        <v>0.95198407470130397</v>
      </c>
      <c r="J5772" t="s">
        <v>17</v>
      </c>
      <c r="K5772">
        <v>-0.159942212177308</v>
      </c>
      <c r="L5772">
        <v>0.79594577085948903</v>
      </c>
    </row>
    <row r="5773" spans="1:12" x14ac:dyDescent="0.2">
      <c r="A5773" t="s">
        <v>14179</v>
      </c>
      <c r="B5773" t="s">
        <v>14180</v>
      </c>
      <c r="C5773" t="s">
        <v>14181</v>
      </c>
      <c r="D5773" t="s">
        <v>14182</v>
      </c>
      <c r="E5773" t="s">
        <v>14184</v>
      </c>
      <c r="F5773" t="s">
        <v>16600</v>
      </c>
      <c r="G5773">
        <v>-0.15612617745261501</v>
      </c>
      <c r="H5773">
        <v>0.818890657231506</v>
      </c>
      <c r="I5773">
        <v>0.95868688563818005</v>
      </c>
      <c r="J5773" t="s">
        <v>17</v>
      </c>
      <c r="K5773">
        <v>-0.15612617745261501</v>
      </c>
      <c r="L5773">
        <v>0.818890657231506</v>
      </c>
    </row>
    <row r="5774" spans="1:12" x14ac:dyDescent="0.2">
      <c r="A5774" t="s">
        <v>14179</v>
      </c>
      <c r="B5774" t="s">
        <v>14180</v>
      </c>
      <c r="C5774" t="s">
        <v>14181</v>
      </c>
      <c r="D5774" t="s">
        <v>14182</v>
      </c>
      <c r="E5774" t="s">
        <v>14185</v>
      </c>
      <c r="F5774" t="s">
        <v>16600</v>
      </c>
      <c r="G5774">
        <v>-0.106431383677789</v>
      </c>
      <c r="H5774">
        <v>0.732382078707006</v>
      </c>
      <c r="I5774">
        <v>0.93081392560153198</v>
      </c>
      <c r="J5774" t="s">
        <v>17</v>
      </c>
      <c r="K5774">
        <v>-0.106431383677789</v>
      </c>
      <c r="L5774">
        <v>0.732382078707006</v>
      </c>
    </row>
    <row r="5775" spans="1:12" x14ac:dyDescent="0.2">
      <c r="A5775" t="s">
        <v>14179</v>
      </c>
      <c r="B5775" t="s">
        <v>14180</v>
      </c>
      <c r="C5775" t="s">
        <v>14181</v>
      </c>
      <c r="D5775" t="s">
        <v>14182</v>
      </c>
      <c r="E5775" t="s">
        <v>14186</v>
      </c>
      <c r="F5775" t="s">
        <v>16600</v>
      </c>
      <c r="G5775">
        <v>-0.21599782612697499</v>
      </c>
      <c r="H5775">
        <v>0.85086246848849201</v>
      </c>
      <c r="I5775">
        <v>0.96423129782905803</v>
      </c>
      <c r="J5775" t="s">
        <v>17</v>
      </c>
      <c r="K5775">
        <v>-0.21599782612697499</v>
      </c>
      <c r="L5775">
        <v>0.85086246848849201</v>
      </c>
    </row>
    <row r="5776" spans="1:12" x14ac:dyDescent="0.2">
      <c r="A5776" t="s">
        <v>14179</v>
      </c>
      <c r="B5776" t="s">
        <v>14180</v>
      </c>
      <c r="C5776" t="s">
        <v>14181</v>
      </c>
      <c r="D5776" t="s">
        <v>14182</v>
      </c>
      <c r="E5776" t="s">
        <v>14188</v>
      </c>
      <c r="F5776" t="s">
        <v>16600</v>
      </c>
      <c r="G5776">
        <v>0.56448718887652305</v>
      </c>
      <c r="H5776">
        <v>0.56714631297738705</v>
      </c>
      <c r="I5776">
        <v>0.86724346918628603</v>
      </c>
      <c r="J5776" t="s">
        <v>17</v>
      </c>
      <c r="K5776">
        <v>0.56448718887652305</v>
      </c>
      <c r="L5776">
        <v>0.56714631297738705</v>
      </c>
    </row>
    <row r="5777" spans="1:12" x14ac:dyDescent="0.2">
      <c r="A5777" t="s">
        <v>14189</v>
      </c>
      <c r="B5777" t="s">
        <v>14190</v>
      </c>
      <c r="C5777" t="s">
        <v>14191</v>
      </c>
      <c r="D5777" t="s">
        <v>14192</v>
      </c>
      <c r="E5777" t="s">
        <v>14193</v>
      </c>
      <c r="F5777" t="s">
        <v>16600</v>
      </c>
      <c r="G5777">
        <v>-0.242494890354883</v>
      </c>
      <c r="H5777">
        <v>0.51000455220976704</v>
      </c>
      <c r="I5777">
        <v>0.84579062738919397</v>
      </c>
      <c r="J5777" t="s">
        <v>17</v>
      </c>
      <c r="K5777">
        <v>-0.242494890354883</v>
      </c>
      <c r="L5777">
        <v>0.51000455220976704</v>
      </c>
    </row>
    <row r="5778" spans="1:12" x14ac:dyDescent="0.2">
      <c r="A5778" t="s">
        <v>14189</v>
      </c>
      <c r="B5778" t="s">
        <v>14190</v>
      </c>
      <c r="C5778" t="s">
        <v>14191</v>
      </c>
      <c r="D5778" t="s">
        <v>14192</v>
      </c>
      <c r="E5778" t="s">
        <v>14194</v>
      </c>
      <c r="F5778" t="s">
        <v>16600</v>
      </c>
      <c r="G5778">
        <v>0.20979017722730101</v>
      </c>
      <c r="H5778">
        <v>0.76537239287083103</v>
      </c>
      <c r="I5778">
        <v>0.94257398910592205</v>
      </c>
      <c r="J5778" t="s">
        <v>17</v>
      </c>
      <c r="K5778">
        <v>0.20979017722730101</v>
      </c>
      <c r="L5778">
        <v>0.76537239287083103</v>
      </c>
    </row>
    <row r="5779" spans="1:12" x14ac:dyDescent="0.2">
      <c r="A5779" t="s">
        <v>14195</v>
      </c>
      <c r="B5779" t="s">
        <v>14196</v>
      </c>
      <c r="C5779" t="s">
        <v>14197</v>
      </c>
      <c r="D5779" t="s">
        <v>14198</v>
      </c>
      <c r="E5779" t="s">
        <v>14199</v>
      </c>
      <c r="F5779" t="s">
        <v>16600</v>
      </c>
      <c r="G5779">
        <v>-0.45175468037134903</v>
      </c>
      <c r="H5779">
        <v>0.208330596935454</v>
      </c>
      <c r="I5779">
        <v>0.63149302508427396</v>
      </c>
      <c r="J5779" t="s">
        <v>17</v>
      </c>
      <c r="K5779">
        <v>-0.45175468037134903</v>
      </c>
      <c r="L5779">
        <v>0.208330596935454</v>
      </c>
    </row>
    <row r="5780" spans="1:12" x14ac:dyDescent="0.2">
      <c r="A5780" t="s">
        <v>14195</v>
      </c>
      <c r="B5780" t="s">
        <v>14196</v>
      </c>
      <c r="C5780" t="s">
        <v>14197</v>
      </c>
      <c r="D5780" t="s">
        <v>14198</v>
      </c>
      <c r="E5780" t="s">
        <v>14200</v>
      </c>
      <c r="F5780" t="s">
        <v>16600</v>
      </c>
      <c r="G5780">
        <v>-0.37798626921967798</v>
      </c>
      <c r="H5780">
        <v>0.18275652520750299</v>
      </c>
      <c r="I5780">
        <v>0.60007568322062799</v>
      </c>
      <c r="J5780" t="s">
        <v>17</v>
      </c>
      <c r="K5780">
        <v>-0.37798626921967798</v>
      </c>
      <c r="L5780">
        <v>0.18275652520750299</v>
      </c>
    </row>
    <row r="5781" spans="1:12" x14ac:dyDescent="0.2">
      <c r="A5781" t="s">
        <v>14195</v>
      </c>
      <c r="B5781" t="s">
        <v>14196</v>
      </c>
      <c r="C5781" t="s">
        <v>14197</v>
      </c>
      <c r="D5781" t="s">
        <v>14198</v>
      </c>
      <c r="E5781" t="s">
        <v>14201</v>
      </c>
      <c r="F5781" t="s">
        <v>16600</v>
      </c>
      <c r="G5781" t="e">
        <v>#NUM!</v>
      </c>
      <c r="I5781">
        <v>0</v>
      </c>
      <c r="J5781" t="s">
        <v>40</v>
      </c>
      <c r="K5781">
        <v>5.7738418576954196</v>
      </c>
      <c r="L5781">
        <v>3.0095400000000001E-2</v>
      </c>
    </row>
    <row r="5782" spans="1:12" x14ac:dyDescent="0.2">
      <c r="A5782" t="s">
        <v>14195</v>
      </c>
      <c r="B5782" t="s">
        <v>14196</v>
      </c>
      <c r="C5782" t="s">
        <v>14197</v>
      </c>
      <c r="D5782" t="s">
        <v>14198</v>
      </c>
      <c r="E5782" t="s">
        <v>14202</v>
      </c>
      <c r="F5782" t="s">
        <v>16600</v>
      </c>
      <c r="G5782">
        <v>-0.60863622951005603</v>
      </c>
      <c r="H5782">
        <v>0.57969384376923905</v>
      </c>
      <c r="I5782">
        <v>0.87249017929005701</v>
      </c>
      <c r="J5782" t="s">
        <v>17</v>
      </c>
      <c r="K5782">
        <v>-0.60863622951005603</v>
      </c>
      <c r="L5782">
        <v>0.57969384376923905</v>
      </c>
    </row>
    <row r="5783" spans="1:12" x14ac:dyDescent="0.2">
      <c r="A5783" t="s">
        <v>14195</v>
      </c>
      <c r="B5783" t="s">
        <v>14196</v>
      </c>
      <c r="C5783" t="s">
        <v>14197</v>
      </c>
      <c r="D5783" t="s">
        <v>14198</v>
      </c>
      <c r="E5783" t="s">
        <v>14203</v>
      </c>
      <c r="F5783" t="s">
        <v>16600</v>
      </c>
      <c r="G5783">
        <v>-0.121482282255839</v>
      </c>
      <c r="H5783">
        <v>0.79971261449255104</v>
      </c>
      <c r="I5783">
        <v>0.95300278369581903</v>
      </c>
      <c r="J5783" t="s">
        <v>17</v>
      </c>
      <c r="K5783">
        <v>-0.121482282255839</v>
      </c>
      <c r="L5783">
        <v>0.79971261449255104</v>
      </c>
    </row>
    <row r="5784" spans="1:12" x14ac:dyDescent="0.2">
      <c r="A5784" t="s">
        <v>14195</v>
      </c>
      <c r="B5784" t="s">
        <v>14196</v>
      </c>
      <c r="C5784" t="s">
        <v>14197</v>
      </c>
      <c r="D5784" t="s">
        <v>14198</v>
      </c>
      <c r="E5784" t="s">
        <v>14204</v>
      </c>
      <c r="F5784" t="s">
        <v>16600</v>
      </c>
      <c r="G5784">
        <v>1.07430935637765</v>
      </c>
      <c r="H5784">
        <v>4.1361382327005404E-3</v>
      </c>
      <c r="I5784">
        <v>8.02739593167935E-2</v>
      </c>
      <c r="J5784" t="s">
        <v>17</v>
      </c>
      <c r="K5784">
        <v>1.07430935637765</v>
      </c>
      <c r="L5784">
        <v>4.1361382327005404E-3</v>
      </c>
    </row>
    <row r="5785" spans="1:12" x14ac:dyDescent="0.2">
      <c r="A5785" t="s">
        <v>14195</v>
      </c>
      <c r="B5785" t="s">
        <v>14196</v>
      </c>
      <c r="C5785" t="s">
        <v>14197</v>
      </c>
      <c r="D5785" t="s">
        <v>14198</v>
      </c>
      <c r="E5785" t="s">
        <v>14206</v>
      </c>
      <c r="F5785" t="s">
        <v>16600</v>
      </c>
      <c r="G5785">
        <v>0.54378294773124203</v>
      </c>
      <c r="H5785">
        <v>0.392780241207281</v>
      </c>
      <c r="I5785">
        <v>0.80381310651148397</v>
      </c>
      <c r="J5785" t="s">
        <v>17</v>
      </c>
      <c r="K5785">
        <v>0.54378294773124203</v>
      </c>
      <c r="L5785">
        <v>0.392780241207281</v>
      </c>
    </row>
    <row r="5786" spans="1:12" x14ac:dyDescent="0.2">
      <c r="A5786" t="s">
        <v>14195</v>
      </c>
      <c r="B5786" t="s">
        <v>14196</v>
      </c>
      <c r="C5786" t="s">
        <v>14197</v>
      </c>
      <c r="D5786" t="s">
        <v>14198</v>
      </c>
      <c r="E5786" t="s">
        <v>14207</v>
      </c>
      <c r="F5786" t="s">
        <v>16600</v>
      </c>
      <c r="G5786">
        <v>1.36045909211748</v>
      </c>
      <c r="H5786">
        <v>0.14336064116345601</v>
      </c>
      <c r="I5786">
        <v>0.53040992193961001</v>
      </c>
      <c r="J5786" t="s">
        <v>17</v>
      </c>
      <c r="K5786">
        <v>1.36045909211748</v>
      </c>
      <c r="L5786">
        <v>0.14336064116345601</v>
      </c>
    </row>
    <row r="5787" spans="1:12" x14ac:dyDescent="0.2">
      <c r="A5787" t="s">
        <v>14195</v>
      </c>
      <c r="B5787" t="s">
        <v>14196</v>
      </c>
      <c r="C5787" t="s">
        <v>14197</v>
      </c>
      <c r="D5787" t="s">
        <v>14198</v>
      </c>
      <c r="E5787" t="s">
        <v>14209</v>
      </c>
      <c r="F5787" t="s">
        <v>16600</v>
      </c>
      <c r="G5787">
        <v>0.57265003932988301</v>
      </c>
      <c r="H5787">
        <v>0.22426194616014</v>
      </c>
      <c r="I5787">
        <v>0.65301867812536396</v>
      </c>
      <c r="J5787" t="s">
        <v>17</v>
      </c>
      <c r="K5787">
        <v>0.57265003932988301</v>
      </c>
      <c r="L5787">
        <v>0.22426194616014</v>
      </c>
    </row>
    <row r="5788" spans="1:12" x14ac:dyDescent="0.2">
      <c r="A5788" t="s">
        <v>14211</v>
      </c>
      <c r="B5788" t="s">
        <v>14212</v>
      </c>
      <c r="C5788" t="s">
        <v>14213</v>
      </c>
      <c r="D5788" t="s">
        <v>14214</v>
      </c>
      <c r="E5788" t="s">
        <v>14215</v>
      </c>
      <c r="F5788" t="s">
        <v>16600</v>
      </c>
      <c r="G5788">
        <v>-0.26736351087638199</v>
      </c>
      <c r="H5788">
        <v>0.44149347176792098</v>
      </c>
      <c r="I5788">
        <v>0.816643042904726</v>
      </c>
      <c r="J5788" t="s">
        <v>17</v>
      </c>
      <c r="K5788">
        <v>-0.26736351087638199</v>
      </c>
      <c r="L5788">
        <v>0.44149347176792098</v>
      </c>
    </row>
    <row r="5789" spans="1:12" x14ac:dyDescent="0.2">
      <c r="A5789" t="s">
        <v>14216</v>
      </c>
      <c r="B5789" t="s">
        <v>14217</v>
      </c>
      <c r="C5789" t="s">
        <v>14218</v>
      </c>
      <c r="D5789" t="s">
        <v>14219</v>
      </c>
      <c r="E5789" t="s">
        <v>14220</v>
      </c>
      <c r="F5789" t="s">
        <v>16600</v>
      </c>
      <c r="G5789">
        <v>0.39683289181270098</v>
      </c>
      <c r="H5789">
        <v>0.33134450672627203</v>
      </c>
      <c r="I5789">
        <v>0.75737616424007004</v>
      </c>
      <c r="J5789" t="s">
        <v>17</v>
      </c>
      <c r="K5789">
        <v>0.39683289181270098</v>
      </c>
      <c r="L5789">
        <v>0.33134450672627203</v>
      </c>
    </row>
    <row r="5790" spans="1:12" x14ac:dyDescent="0.2">
      <c r="A5790" t="s">
        <v>14221</v>
      </c>
      <c r="B5790" t="s">
        <v>14222</v>
      </c>
      <c r="C5790" t="s">
        <v>14223</v>
      </c>
      <c r="D5790" t="s">
        <v>14224</v>
      </c>
      <c r="E5790" t="s">
        <v>14225</v>
      </c>
      <c r="F5790" t="s">
        <v>16600</v>
      </c>
      <c r="G5790">
        <v>0.296292462913122</v>
      </c>
      <c r="H5790">
        <v>0.46488319716425203</v>
      </c>
      <c r="I5790">
        <v>0.82600754807435195</v>
      </c>
      <c r="J5790" t="s">
        <v>17</v>
      </c>
      <c r="K5790">
        <v>0.296292462913122</v>
      </c>
      <c r="L5790">
        <v>0.46488319716425203</v>
      </c>
    </row>
    <row r="5791" spans="1:12" x14ac:dyDescent="0.2">
      <c r="A5791" t="s">
        <v>14226</v>
      </c>
      <c r="B5791" t="s">
        <v>14227</v>
      </c>
      <c r="C5791" t="s">
        <v>14228</v>
      </c>
      <c r="D5791" t="s">
        <v>14229</v>
      </c>
      <c r="E5791" t="s">
        <v>14230</v>
      </c>
      <c r="F5791" t="s">
        <v>16600</v>
      </c>
      <c r="G5791" t="e">
        <v>#NUM!</v>
      </c>
      <c r="I5791">
        <v>0</v>
      </c>
      <c r="J5791" t="s">
        <v>40</v>
      </c>
      <c r="K5791">
        <v>5.5117552034084696</v>
      </c>
      <c r="L5791">
        <v>3.21438E-2</v>
      </c>
    </row>
    <row r="5792" spans="1:12" x14ac:dyDescent="0.2">
      <c r="A5792" t="s">
        <v>14237</v>
      </c>
      <c r="B5792" t="s">
        <v>14238</v>
      </c>
      <c r="C5792" t="s">
        <v>14239</v>
      </c>
      <c r="D5792" t="s">
        <v>14240</v>
      </c>
      <c r="E5792" t="s">
        <v>14241</v>
      </c>
      <c r="F5792" t="s">
        <v>16600</v>
      </c>
      <c r="G5792">
        <v>-2.6641956585310999E-2</v>
      </c>
      <c r="H5792">
        <v>0.94879462718777496</v>
      </c>
      <c r="I5792">
        <v>0.98399644930539798</v>
      </c>
      <c r="J5792" t="s">
        <v>17</v>
      </c>
      <c r="K5792">
        <v>-2.6641956585310999E-2</v>
      </c>
      <c r="L5792">
        <v>0.94879462718777496</v>
      </c>
    </row>
    <row r="5793" spans="1:12" x14ac:dyDescent="0.2">
      <c r="A5793" t="s">
        <v>14242</v>
      </c>
      <c r="B5793" t="s">
        <v>14243</v>
      </c>
      <c r="C5793" t="s">
        <v>14244</v>
      </c>
      <c r="D5793" t="s">
        <v>14245</v>
      </c>
      <c r="E5793" t="s">
        <v>14246</v>
      </c>
      <c r="F5793" t="s">
        <v>16600</v>
      </c>
      <c r="G5793">
        <v>0.73420971434940396</v>
      </c>
      <c r="H5793">
        <v>0.23387723867764801</v>
      </c>
      <c r="I5793">
        <v>0.66307195236596805</v>
      </c>
      <c r="J5793" t="s">
        <v>17</v>
      </c>
      <c r="K5793">
        <v>0.73420971434940396</v>
      </c>
      <c r="L5793">
        <v>0.23387723867764801</v>
      </c>
    </row>
    <row r="5794" spans="1:12" x14ac:dyDescent="0.2">
      <c r="A5794" t="s">
        <v>14247</v>
      </c>
      <c r="B5794" t="s">
        <v>14248</v>
      </c>
      <c r="C5794" t="s">
        <v>14249</v>
      </c>
      <c r="D5794" t="s">
        <v>14250</v>
      </c>
      <c r="E5794" t="s">
        <v>14251</v>
      </c>
      <c r="F5794" t="s">
        <v>16600</v>
      </c>
      <c r="G5794" t="e">
        <v>#NUM!</v>
      </c>
      <c r="I5794">
        <v>0</v>
      </c>
      <c r="J5794" t="s">
        <v>40</v>
      </c>
      <c r="K5794">
        <v>-7.0720855211025997</v>
      </c>
      <c r="L5794">
        <v>3.9591300000000003E-2</v>
      </c>
    </row>
    <row r="5795" spans="1:12" x14ac:dyDescent="0.2">
      <c r="A5795" t="s">
        <v>14252</v>
      </c>
      <c r="B5795" t="s">
        <v>14253</v>
      </c>
      <c r="C5795" t="s">
        <v>14254</v>
      </c>
      <c r="D5795" t="s">
        <v>14255</v>
      </c>
      <c r="E5795" t="s">
        <v>14256</v>
      </c>
      <c r="F5795" t="s">
        <v>16600</v>
      </c>
      <c r="G5795">
        <v>-0.200645631584044</v>
      </c>
      <c r="H5795">
        <v>0.62835297446122795</v>
      </c>
      <c r="I5795">
        <v>0.89535176293949503</v>
      </c>
      <c r="J5795" t="s">
        <v>17</v>
      </c>
      <c r="K5795">
        <v>-0.200645631584044</v>
      </c>
      <c r="L5795">
        <v>0.62835297446122795</v>
      </c>
    </row>
    <row r="5796" spans="1:12" x14ac:dyDescent="0.2">
      <c r="A5796" t="s">
        <v>14252</v>
      </c>
      <c r="B5796" t="s">
        <v>14253</v>
      </c>
      <c r="C5796" t="s">
        <v>14254</v>
      </c>
      <c r="D5796" t="s">
        <v>14255</v>
      </c>
      <c r="E5796" t="s">
        <v>14257</v>
      </c>
      <c r="F5796" t="s">
        <v>16600</v>
      </c>
      <c r="G5796">
        <v>-1.2329316594673601</v>
      </c>
      <c r="H5796">
        <v>1.69984148053093E-3</v>
      </c>
      <c r="I5796">
        <v>4.4073977511136599E-2</v>
      </c>
      <c r="J5796" t="s">
        <v>17</v>
      </c>
      <c r="K5796">
        <v>-1.2329316594673601</v>
      </c>
      <c r="L5796">
        <v>1.69984148053093E-3</v>
      </c>
    </row>
    <row r="5797" spans="1:12" x14ac:dyDescent="0.2">
      <c r="A5797" t="s">
        <v>14252</v>
      </c>
      <c r="B5797" t="s">
        <v>14253</v>
      </c>
      <c r="C5797" t="s">
        <v>14254</v>
      </c>
      <c r="D5797" t="s">
        <v>14255</v>
      </c>
      <c r="E5797" t="s">
        <v>14258</v>
      </c>
      <c r="F5797" t="s">
        <v>16600</v>
      </c>
      <c r="G5797">
        <v>0.46879541521284002</v>
      </c>
      <c r="H5797">
        <v>0.50592602793387398</v>
      </c>
      <c r="I5797">
        <v>0.84469544278863495</v>
      </c>
      <c r="J5797" t="s">
        <v>17</v>
      </c>
      <c r="K5797">
        <v>0.46879541521284002</v>
      </c>
      <c r="L5797">
        <v>0.50592602793387398</v>
      </c>
    </row>
    <row r="5798" spans="1:12" x14ac:dyDescent="0.2">
      <c r="A5798" t="s">
        <v>14264</v>
      </c>
      <c r="B5798" t="s">
        <v>14265</v>
      </c>
      <c r="C5798" t="s">
        <v>14266</v>
      </c>
      <c r="D5798" t="s">
        <v>14267</v>
      </c>
      <c r="E5798" t="s">
        <v>14268</v>
      </c>
      <c r="F5798" t="s">
        <v>16600</v>
      </c>
      <c r="G5798">
        <v>0.34371287143407903</v>
      </c>
      <c r="H5798">
        <v>0.91576970412343095</v>
      </c>
      <c r="I5798">
        <v>0.97711744884890706</v>
      </c>
      <c r="J5798" t="s">
        <v>17</v>
      </c>
      <c r="K5798">
        <v>0.34371287143407903</v>
      </c>
      <c r="L5798">
        <v>0.91576970412343095</v>
      </c>
    </row>
    <row r="5799" spans="1:12" x14ac:dyDescent="0.2">
      <c r="A5799" t="s">
        <v>14269</v>
      </c>
      <c r="B5799" t="s">
        <v>14270</v>
      </c>
      <c r="C5799" t="s">
        <v>14271</v>
      </c>
      <c r="D5799" t="s">
        <v>14272</v>
      </c>
      <c r="E5799" t="s">
        <v>14273</v>
      </c>
      <c r="F5799" t="s">
        <v>16600</v>
      </c>
      <c r="G5799" t="e">
        <v>#NUM!</v>
      </c>
      <c r="I5799">
        <v>0</v>
      </c>
      <c r="J5799" t="s">
        <v>40</v>
      </c>
      <c r="K5799">
        <v>-7.0201608582183503</v>
      </c>
      <c r="L5799">
        <v>4.7837499999999998E-2</v>
      </c>
    </row>
    <row r="5800" spans="1:12" x14ac:dyDescent="0.2">
      <c r="A5800" t="s">
        <v>14274</v>
      </c>
      <c r="B5800" t="s">
        <v>14275</v>
      </c>
      <c r="C5800" t="s">
        <v>14276</v>
      </c>
      <c r="D5800" t="s">
        <v>14277</v>
      </c>
      <c r="E5800" t="s">
        <v>14278</v>
      </c>
      <c r="F5800" t="s">
        <v>16600</v>
      </c>
      <c r="G5800">
        <v>0.53699094424170701</v>
      </c>
      <c r="H5800">
        <v>0.39134407841895302</v>
      </c>
      <c r="I5800">
        <v>0.80317479102823996</v>
      </c>
      <c r="J5800" t="s">
        <v>17</v>
      </c>
      <c r="K5800">
        <v>0.53699094424170701</v>
      </c>
      <c r="L5800">
        <v>0.39134407841895302</v>
      </c>
    </row>
    <row r="5801" spans="1:12" x14ac:dyDescent="0.2">
      <c r="A5801" t="s">
        <v>14279</v>
      </c>
      <c r="B5801" t="s">
        <v>14280</v>
      </c>
      <c r="C5801" t="s">
        <v>14281</v>
      </c>
      <c r="D5801" t="s">
        <v>14282</v>
      </c>
      <c r="E5801" t="s">
        <v>14283</v>
      </c>
      <c r="F5801" t="s">
        <v>16600</v>
      </c>
      <c r="G5801">
        <v>1.33243472249049</v>
      </c>
      <c r="H5801">
        <v>0.479781425608516</v>
      </c>
      <c r="I5801">
        <v>0.82998870756518495</v>
      </c>
      <c r="J5801" t="s">
        <v>17</v>
      </c>
      <c r="K5801">
        <v>1.33243472249049</v>
      </c>
      <c r="L5801">
        <v>0.479781425608516</v>
      </c>
    </row>
    <row r="5802" spans="1:12" x14ac:dyDescent="0.2">
      <c r="A5802" t="s">
        <v>14279</v>
      </c>
      <c r="B5802" t="s">
        <v>14280</v>
      </c>
      <c r="C5802" t="s">
        <v>14281</v>
      </c>
      <c r="D5802" t="s">
        <v>14282</v>
      </c>
      <c r="E5802" t="s">
        <v>14284</v>
      </c>
      <c r="F5802" t="s">
        <v>16600</v>
      </c>
      <c r="G5802">
        <v>-0.24524403541539599</v>
      </c>
      <c r="H5802">
        <v>0.94359825950417298</v>
      </c>
      <c r="I5802">
        <v>0.98309671018303402</v>
      </c>
      <c r="J5802" t="s">
        <v>17</v>
      </c>
      <c r="K5802">
        <v>-0.24524403541539599</v>
      </c>
      <c r="L5802">
        <v>0.94359825950417298</v>
      </c>
    </row>
    <row r="5803" spans="1:12" x14ac:dyDescent="0.2">
      <c r="A5803" t="s">
        <v>14285</v>
      </c>
      <c r="B5803" t="s">
        <v>14286</v>
      </c>
      <c r="C5803" t="s">
        <v>14287</v>
      </c>
      <c r="D5803" t="s">
        <v>14288</v>
      </c>
      <c r="E5803" t="s">
        <v>14289</v>
      </c>
      <c r="F5803" t="s">
        <v>16600</v>
      </c>
      <c r="G5803">
        <v>2.1862437422924001</v>
      </c>
      <c r="H5803">
        <v>4.3740263261418597E-2</v>
      </c>
      <c r="I5803">
        <v>0.302831524792885</v>
      </c>
      <c r="J5803" t="s">
        <v>17</v>
      </c>
      <c r="K5803">
        <v>2.1862437422924001</v>
      </c>
      <c r="L5803">
        <v>4.3740263261418597E-2</v>
      </c>
    </row>
    <row r="5804" spans="1:12" x14ac:dyDescent="0.2">
      <c r="A5804" t="s">
        <v>14285</v>
      </c>
      <c r="B5804" t="s">
        <v>14286</v>
      </c>
      <c r="C5804" t="s">
        <v>14287</v>
      </c>
      <c r="D5804" t="s">
        <v>14288</v>
      </c>
      <c r="E5804" t="s">
        <v>14290</v>
      </c>
      <c r="F5804" t="s">
        <v>16600</v>
      </c>
      <c r="G5804" t="e">
        <v>#NUM!</v>
      </c>
      <c r="I5804">
        <v>0</v>
      </c>
      <c r="J5804" t="s">
        <v>40</v>
      </c>
      <c r="K5804">
        <v>-5.1542308002829804</v>
      </c>
      <c r="L5804">
        <v>2.7460600000000002E-2</v>
      </c>
    </row>
    <row r="5805" spans="1:12" x14ac:dyDescent="0.2">
      <c r="A5805" t="s">
        <v>14292</v>
      </c>
      <c r="B5805" t="s">
        <v>14293</v>
      </c>
      <c r="C5805" t="s">
        <v>14294</v>
      </c>
      <c r="D5805" t="s">
        <v>14295</v>
      </c>
      <c r="E5805" t="s">
        <v>14296</v>
      </c>
      <c r="F5805" t="s">
        <v>16600</v>
      </c>
      <c r="G5805">
        <v>0.34880438433961303</v>
      </c>
      <c r="H5805">
        <v>0.34969461105032301</v>
      </c>
      <c r="I5805">
        <v>0.77141179682278105</v>
      </c>
      <c r="J5805" t="s">
        <v>17</v>
      </c>
      <c r="K5805">
        <v>0.34880438433961303</v>
      </c>
      <c r="L5805">
        <v>0.34969461105032301</v>
      </c>
    </row>
    <row r="5806" spans="1:12" x14ac:dyDescent="0.2">
      <c r="A5806" t="s">
        <v>14292</v>
      </c>
      <c r="B5806" t="s">
        <v>14293</v>
      </c>
      <c r="C5806" t="s">
        <v>14294</v>
      </c>
      <c r="D5806" t="s">
        <v>14295</v>
      </c>
      <c r="E5806" t="s">
        <v>14297</v>
      </c>
      <c r="F5806" t="s">
        <v>16600</v>
      </c>
      <c r="G5806">
        <v>3.1646084673294897E-2</v>
      </c>
      <c r="H5806">
        <v>0.93305659826723897</v>
      </c>
      <c r="I5806">
        <v>0.98153385874037102</v>
      </c>
      <c r="J5806" t="s">
        <v>17</v>
      </c>
      <c r="K5806">
        <v>3.1646084673294897E-2</v>
      </c>
      <c r="L5806">
        <v>0.93305659826723897</v>
      </c>
    </row>
    <row r="5807" spans="1:12" x14ac:dyDescent="0.2">
      <c r="A5807" t="s">
        <v>14292</v>
      </c>
      <c r="B5807" t="s">
        <v>14293</v>
      </c>
      <c r="C5807" t="s">
        <v>14294</v>
      </c>
      <c r="D5807" t="s">
        <v>14295</v>
      </c>
      <c r="E5807" t="s">
        <v>14298</v>
      </c>
      <c r="F5807" t="s">
        <v>16600</v>
      </c>
      <c r="G5807">
        <v>-0.12791416539409101</v>
      </c>
      <c r="H5807">
        <v>0.80545011972032798</v>
      </c>
      <c r="I5807">
        <v>0.95377307640054998</v>
      </c>
      <c r="J5807" t="s">
        <v>17</v>
      </c>
      <c r="K5807">
        <v>-0.12791416539409101</v>
      </c>
      <c r="L5807">
        <v>0.80545011972032798</v>
      </c>
    </row>
    <row r="5808" spans="1:12" x14ac:dyDescent="0.2">
      <c r="A5808" t="s">
        <v>14299</v>
      </c>
      <c r="B5808" t="s">
        <v>14300</v>
      </c>
      <c r="C5808" t="s">
        <v>14301</v>
      </c>
      <c r="D5808" t="s">
        <v>14302</v>
      </c>
      <c r="E5808" t="s">
        <v>14303</v>
      </c>
      <c r="F5808" t="s">
        <v>16600</v>
      </c>
      <c r="G5808">
        <v>0.70446788757397605</v>
      </c>
      <c r="H5808">
        <v>2.90425790955724E-2</v>
      </c>
      <c r="I5808">
        <v>0.24052781587472</v>
      </c>
      <c r="J5808" t="s">
        <v>17</v>
      </c>
      <c r="K5808">
        <v>0.70446788757397605</v>
      </c>
      <c r="L5808">
        <v>2.90425790955724E-2</v>
      </c>
    </row>
    <row r="5809" spans="1:12" x14ac:dyDescent="0.2">
      <c r="A5809" t="s">
        <v>14304</v>
      </c>
      <c r="B5809" t="s">
        <v>14305</v>
      </c>
      <c r="C5809" t="s">
        <v>14306</v>
      </c>
      <c r="D5809" t="s">
        <v>14307</v>
      </c>
      <c r="E5809" t="s">
        <v>14308</v>
      </c>
      <c r="F5809" t="s">
        <v>16600</v>
      </c>
      <c r="G5809">
        <v>0.17587626626446101</v>
      </c>
      <c r="H5809">
        <v>0.57931981889136697</v>
      </c>
      <c r="I5809">
        <v>0.87212893392204904</v>
      </c>
      <c r="J5809" t="s">
        <v>17</v>
      </c>
      <c r="K5809">
        <v>0.17587626626446101</v>
      </c>
      <c r="L5809">
        <v>0.57931981889136697</v>
      </c>
    </row>
    <row r="5810" spans="1:12" x14ac:dyDescent="0.2">
      <c r="A5810" t="s">
        <v>14309</v>
      </c>
      <c r="B5810" t="s">
        <v>14310</v>
      </c>
      <c r="C5810" t="s">
        <v>14311</v>
      </c>
      <c r="D5810" t="s">
        <v>14312</v>
      </c>
      <c r="E5810" t="s">
        <v>14314</v>
      </c>
      <c r="F5810" t="s">
        <v>16600</v>
      </c>
      <c r="G5810" t="e">
        <v>#NUM!</v>
      </c>
      <c r="I5810">
        <v>0</v>
      </c>
      <c r="J5810" t="s">
        <v>40</v>
      </c>
      <c r="K5810">
        <v>5.6591684874207697</v>
      </c>
      <c r="L5810">
        <v>4.2656199999999998E-2</v>
      </c>
    </row>
    <row r="5811" spans="1:12" x14ac:dyDescent="0.2">
      <c r="A5811" t="s">
        <v>14315</v>
      </c>
      <c r="B5811" t="s">
        <v>14316</v>
      </c>
      <c r="C5811" t="s">
        <v>14317</v>
      </c>
      <c r="D5811" t="s">
        <v>14318</v>
      </c>
      <c r="E5811" t="s">
        <v>14319</v>
      </c>
      <c r="F5811" t="s">
        <v>16600</v>
      </c>
      <c r="G5811">
        <v>6.6138415436765297E-2</v>
      </c>
      <c r="H5811">
        <v>0.85595065868287901</v>
      </c>
      <c r="I5811">
        <v>0.96509474821693997</v>
      </c>
      <c r="J5811" t="s">
        <v>17</v>
      </c>
      <c r="K5811">
        <v>6.6138415436765297E-2</v>
      </c>
      <c r="L5811">
        <v>0.85595065868287901</v>
      </c>
    </row>
    <row r="5812" spans="1:12" x14ac:dyDescent="0.2">
      <c r="A5812" t="s">
        <v>14320</v>
      </c>
      <c r="B5812" t="s">
        <v>14321</v>
      </c>
      <c r="C5812" t="s">
        <v>14322</v>
      </c>
      <c r="D5812" t="s">
        <v>14323</v>
      </c>
      <c r="E5812" t="s">
        <v>14324</v>
      </c>
      <c r="F5812" t="s">
        <v>16600</v>
      </c>
      <c r="G5812">
        <v>-9.0438779504891501E-2</v>
      </c>
      <c r="H5812">
        <v>0.89464372969319195</v>
      </c>
      <c r="I5812">
        <v>0.97293226495353002</v>
      </c>
      <c r="J5812" t="s">
        <v>17</v>
      </c>
      <c r="K5812">
        <v>-9.0438779504891501E-2</v>
      </c>
      <c r="L5812">
        <v>0.89464372969319195</v>
      </c>
    </row>
    <row r="5813" spans="1:12" x14ac:dyDescent="0.2">
      <c r="A5813" t="s">
        <v>14320</v>
      </c>
      <c r="B5813" t="s">
        <v>14321</v>
      </c>
      <c r="C5813" t="s">
        <v>14322</v>
      </c>
      <c r="D5813" t="s">
        <v>14323</v>
      </c>
      <c r="E5813" t="s">
        <v>14325</v>
      </c>
      <c r="F5813" t="s">
        <v>16600</v>
      </c>
      <c r="G5813">
        <v>0.42511923203509799</v>
      </c>
      <c r="H5813">
        <v>9.5790097582991104E-2</v>
      </c>
      <c r="I5813">
        <v>0.44231835064663999</v>
      </c>
      <c r="J5813" t="s">
        <v>17</v>
      </c>
      <c r="K5813">
        <v>0.42511923203509799</v>
      </c>
      <c r="L5813">
        <v>9.5790097582991104E-2</v>
      </c>
    </row>
    <row r="5814" spans="1:12" x14ac:dyDescent="0.2">
      <c r="A5814" t="s">
        <v>14320</v>
      </c>
      <c r="B5814" t="s">
        <v>14321</v>
      </c>
      <c r="C5814" t="s">
        <v>14322</v>
      </c>
      <c r="D5814" t="s">
        <v>14323</v>
      </c>
      <c r="E5814" t="s">
        <v>14326</v>
      </c>
      <c r="F5814" t="s">
        <v>16600</v>
      </c>
      <c r="G5814">
        <v>-0.666993843479041</v>
      </c>
      <c r="H5814">
        <v>0.42874250737165098</v>
      </c>
      <c r="I5814">
        <v>0.81419791011809195</v>
      </c>
      <c r="J5814" t="s">
        <v>17</v>
      </c>
      <c r="K5814">
        <v>-0.666993843479041</v>
      </c>
      <c r="L5814">
        <v>0.42874250737165098</v>
      </c>
    </row>
    <row r="5815" spans="1:12" x14ac:dyDescent="0.2">
      <c r="A5815" t="s">
        <v>14327</v>
      </c>
      <c r="B5815" t="s">
        <v>14328</v>
      </c>
      <c r="C5815" t="s">
        <v>14329</v>
      </c>
      <c r="D5815" t="s">
        <v>14330</v>
      </c>
      <c r="E5815" t="s">
        <v>14331</v>
      </c>
      <c r="F5815" t="s">
        <v>16600</v>
      </c>
      <c r="G5815">
        <v>0.135765362477278</v>
      </c>
      <c r="H5815">
        <v>0.86658978531138398</v>
      </c>
      <c r="I5815">
        <v>0.96786791192834798</v>
      </c>
      <c r="J5815" t="s">
        <v>17</v>
      </c>
      <c r="K5815">
        <v>0.135765362477278</v>
      </c>
      <c r="L5815">
        <v>0.86658978531138398</v>
      </c>
    </row>
    <row r="5816" spans="1:12" x14ac:dyDescent="0.2">
      <c r="A5816" t="s">
        <v>14327</v>
      </c>
      <c r="B5816" t="s">
        <v>14328</v>
      </c>
      <c r="C5816" t="s">
        <v>14329</v>
      </c>
      <c r="D5816" t="s">
        <v>14330</v>
      </c>
      <c r="E5816" t="s">
        <v>14332</v>
      </c>
      <c r="F5816" t="s">
        <v>16600</v>
      </c>
      <c r="G5816">
        <v>0.38165774064811903</v>
      </c>
      <c r="H5816">
        <v>0.84087419238708805</v>
      </c>
      <c r="I5816">
        <v>0.96075355871458201</v>
      </c>
      <c r="J5816" t="s">
        <v>17</v>
      </c>
      <c r="K5816">
        <v>0.38165774064811903</v>
      </c>
      <c r="L5816">
        <v>0.84087419238708805</v>
      </c>
    </row>
    <row r="5817" spans="1:12" x14ac:dyDescent="0.2">
      <c r="A5817" t="s">
        <v>14333</v>
      </c>
      <c r="B5817" t="s">
        <v>14334</v>
      </c>
      <c r="C5817" t="s">
        <v>14335</v>
      </c>
      <c r="D5817" t="s">
        <v>14336</v>
      </c>
      <c r="E5817" t="s">
        <v>14337</v>
      </c>
      <c r="F5817" t="s">
        <v>16600</v>
      </c>
      <c r="G5817">
        <v>1.0582173255354499</v>
      </c>
      <c r="H5817">
        <v>4.69704337913912E-3</v>
      </c>
      <c r="I5817">
        <v>8.5445778809783199E-2</v>
      </c>
      <c r="J5817" t="s">
        <v>17</v>
      </c>
      <c r="K5817">
        <v>1.0582173255354499</v>
      </c>
      <c r="L5817">
        <v>4.69704337913912E-3</v>
      </c>
    </row>
    <row r="5818" spans="1:12" x14ac:dyDescent="0.2">
      <c r="A5818" t="s">
        <v>14343</v>
      </c>
      <c r="B5818" t="s">
        <v>14344</v>
      </c>
      <c r="C5818" t="s">
        <v>14345</v>
      </c>
      <c r="D5818" t="s">
        <v>14346</v>
      </c>
      <c r="E5818" t="s">
        <v>14347</v>
      </c>
      <c r="F5818" t="s">
        <v>16600</v>
      </c>
      <c r="G5818">
        <v>0.61059456281181701</v>
      </c>
      <c r="H5818">
        <v>0.40648309588855402</v>
      </c>
      <c r="I5818">
        <v>0.80726029540515998</v>
      </c>
      <c r="J5818" t="s">
        <v>17</v>
      </c>
      <c r="K5818">
        <v>0.61059456281181701</v>
      </c>
      <c r="L5818">
        <v>0.40648309588855402</v>
      </c>
    </row>
    <row r="5819" spans="1:12" x14ac:dyDescent="0.2">
      <c r="A5819" t="s">
        <v>14348</v>
      </c>
      <c r="B5819" t="s">
        <v>14349</v>
      </c>
      <c r="C5819" t="s">
        <v>14350</v>
      </c>
      <c r="D5819" t="s">
        <v>14351</v>
      </c>
      <c r="E5819" t="s">
        <v>14352</v>
      </c>
      <c r="F5819" t="s">
        <v>16600</v>
      </c>
      <c r="G5819">
        <v>0.659219086087516</v>
      </c>
      <c r="H5819">
        <v>3.10707668722414E-2</v>
      </c>
      <c r="I5819">
        <v>0.24932827682945299</v>
      </c>
      <c r="J5819" t="s">
        <v>17</v>
      </c>
      <c r="K5819">
        <v>0.659219086087516</v>
      </c>
      <c r="L5819">
        <v>3.10707668722414E-2</v>
      </c>
    </row>
    <row r="5820" spans="1:12" x14ac:dyDescent="0.2">
      <c r="A5820" t="s">
        <v>14348</v>
      </c>
      <c r="B5820" t="s">
        <v>14349</v>
      </c>
      <c r="C5820" t="s">
        <v>14350</v>
      </c>
      <c r="D5820" t="s">
        <v>14351</v>
      </c>
      <c r="E5820" t="s">
        <v>14353</v>
      </c>
      <c r="F5820" t="s">
        <v>16600</v>
      </c>
      <c r="G5820">
        <v>-1.09945128814893</v>
      </c>
      <c r="H5820">
        <v>5.9002547786501903E-4</v>
      </c>
      <c r="I5820">
        <v>2.1608355893329802E-2</v>
      </c>
      <c r="J5820" t="s">
        <v>17</v>
      </c>
      <c r="K5820">
        <v>-1.09945128814893</v>
      </c>
      <c r="L5820">
        <v>5.9002547786501903E-4</v>
      </c>
    </row>
    <row r="5821" spans="1:12" x14ac:dyDescent="0.2">
      <c r="A5821" t="s">
        <v>14354</v>
      </c>
      <c r="B5821" t="s">
        <v>14355</v>
      </c>
      <c r="C5821" t="s">
        <v>14356</v>
      </c>
      <c r="D5821" t="s">
        <v>14357</v>
      </c>
      <c r="E5821" t="s">
        <v>14358</v>
      </c>
      <c r="F5821" t="s">
        <v>16600</v>
      </c>
      <c r="G5821">
        <v>-1.4040987952508001E-2</v>
      </c>
      <c r="H5821">
        <v>0.95969358864288001</v>
      </c>
      <c r="I5821">
        <v>0.98745394615308102</v>
      </c>
      <c r="J5821" t="s">
        <v>17</v>
      </c>
      <c r="K5821">
        <v>-1.4040987952508001E-2</v>
      </c>
      <c r="L5821">
        <v>0.95969358864288001</v>
      </c>
    </row>
    <row r="5822" spans="1:12" x14ac:dyDescent="0.2">
      <c r="A5822" t="s">
        <v>14354</v>
      </c>
      <c r="B5822" t="s">
        <v>14355</v>
      </c>
      <c r="C5822" t="s">
        <v>14356</v>
      </c>
      <c r="D5822" t="s">
        <v>14357</v>
      </c>
      <c r="E5822" t="s">
        <v>14359</v>
      </c>
      <c r="F5822" t="s">
        <v>16600</v>
      </c>
      <c r="G5822">
        <v>-0.96844784500509995</v>
      </c>
      <c r="H5822">
        <v>1.61620422977014E-2</v>
      </c>
      <c r="I5822">
        <v>0.173855489708166</v>
      </c>
      <c r="J5822" t="s">
        <v>17</v>
      </c>
      <c r="K5822">
        <v>-0.96844784500509995</v>
      </c>
      <c r="L5822">
        <v>1.61620422977014E-2</v>
      </c>
    </row>
    <row r="5823" spans="1:12" x14ac:dyDescent="0.2">
      <c r="A5823" t="s">
        <v>14362</v>
      </c>
      <c r="B5823" t="s">
        <v>14363</v>
      </c>
      <c r="C5823" t="s">
        <v>14364</v>
      </c>
      <c r="D5823" t="s">
        <v>14365</v>
      </c>
      <c r="E5823" t="s">
        <v>14366</v>
      </c>
      <c r="F5823" t="s">
        <v>16600</v>
      </c>
      <c r="G5823">
        <v>-0.64933783335128203</v>
      </c>
      <c r="H5823">
        <v>0.32520266694118899</v>
      </c>
      <c r="I5823">
        <v>0.75210339603882603</v>
      </c>
      <c r="J5823" t="s">
        <v>17</v>
      </c>
      <c r="K5823">
        <v>-0.64933783335128203</v>
      </c>
      <c r="L5823">
        <v>0.32520266694118899</v>
      </c>
    </row>
    <row r="5824" spans="1:12" x14ac:dyDescent="0.2">
      <c r="A5824" t="s">
        <v>14362</v>
      </c>
      <c r="B5824" t="s">
        <v>14363</v>
      </c>
      <c r="C5824" t="s">
        <v>14364</v>
      </c>
      <c r="D5824" t="s">
        <v>14365</v>
      </c>
      <c r="E5824" t="s">
        <v>14367</v>
      </c>
      <c r="F5824" t="s">
        <v>16600</v>
      </c>
      <c r="G5824">
        <v>-0.60896811574571796</v>
      </c>
      <c r="H5824">
        <v>0.61687284227998496</v>
      </c>
      <c r="I5824">
        <v>0.89028747676480502</v>
      </c>
      <c r="J5824" t="s">
        <v>17</v>
      </c>
      <c r="K5824">
        <v>-0.60896811574571796</v>
      </c>
      <c r="L5824">
        <v>0.61687284227998496</v>
      </c>
    </row>
    <row r="5825" spans="1:12" x14ac:dyDescent="0.2">
      <c r="A5825" t="s">
        <v>14368</v>
      </c>
      <c r="B5825" t="s">
        <v>14369</v>
      </c>
      <c r="C5825" t="s">
        <v>14370</v>
      </c>
      <c r="D5825" t="s">
        <v>14371</v>
      </c>
      <c r="E5825" t="s">
        <v>14372</v>
      </c>
      <c r="F5825" t="s">
        <v>16600</v>
      </c>
      <c r="G5825">
        <v>-0.99924422325445805</v>
      </c>
      <c r="H5825">
        <v>2.2780551125441102E-2</v>
      </c>
      <c r="I5825">
        <v>0.209697067502646</v>
      </c>
      <c r="J5825" t="s">
        <v>17</v>
      </c>
      <c r="K5825">
        <v>-0.99924422325445805</v>
      </c>
      <c r="L5825">
        <v>2.2780551125441102E-2</v>
      </c>
    </row>
    <row r="5826" spans="1:12" x14ac:dyDescent="0.2">
      <c r="A5826" t="s">
        <v>14368</v>
      </c>
      <c r="B5826" t="s">
        <v>14369</v>
      </c>
      <c r="C5826" t="s">
        <v>14370</v>
      </c>
      <c r="D5826" t="s">
        <v>14371</v>
      </c>
      <c r="E5826" t="s">
        <v>14373</v>
      </c>
      <c r="F5826" t="s">
        <v>16600</v>
      </c>
      <c r="G5826">
        <v>0.92561405858733303</v>
      </c>
      <c r="H5826">
        <v>8.2915327762176395E-3</v>
      </c>
      <c r="I5826">
        <v>0.12018105859159101</v>
      </c>
      <c r="J5826" t="s">
        <v>17</v>
      </c>
      <c r="K5826">
        <v>0.92561405858733303</v>
      </c>
      <c r="L5826">
        <v>8.2915327762176395E-3</v>
      </c>
    </row>
    <row r="5827" spans="1:12" x14ac:dyDescent="0.2">
      <c r="A5827" t="s">
        <v>14368</v>
      </c>
      <c r="B5827" t="s">
        <v>14369</v>
      </c>
      <c r="C5827" t="s">
        <v>14370</v>
      </c>
      <c r="D5827" t="s">
        <v>14371</v>
      </c>
      <c r="E5827" t="s">
        <v>14374</v>
      </c>
      <c r="F5827" t="s">
        <v>16600</v>
      </c>
      <c r="G5827">
        <v>-0.558213684000049</v>
      </c>
      <c r="H5827">
        <v>0.38689661659036501</v>
      </c>
      <c r="I5827">
        <v>0.79832694380789304</v>
      </c>
      <c r="J5827" t="s">
        <v>17</v>
      </c>
      <c r="K5827">
        <v>-0.558213684000049</v>
      </c>
      <c r="L5827">
        <v>0.38689661659036501</v>
      </c>
    </row>
    <row r="5828" spans="1:12" x14ac:dyDescent="0.2">
      <c r="A5828" t="s">
        <v>14368</v>
      </c>
      <c r="B5828" t="s">
        <v>14369</v>
      </c>
      <c r="C5828" t="s">
        <v>14370</v>
      </c>
      <c r="D5828" t="s">
        <v>14371</v>
      </c>
      <c r="E5828" t="s">
        <v>14375</v>
      </c>
      <c r="F5828" t="s">
        <v>16600</v>
      </c>
      <c r="G5828">
        <v>-0.91592697384474797</v>
      </c>
      <c r="H5828">
        <v>1.7940811401557798E-2</v>
      </c>
      <c r="I5828">
        <v>0.18548617990440799</v>
      </c>
      <c r="J5828" t="s">
        <v>17</v>
      </c>
      <c r="K5828">
        <v>-0.91592697384474797</v>
      </c>
      <c r="L5828">
        <v>1.7940811401557798E-2</v>
      </c>
    </row>
    <row r="5829" spans="1:12" x14ac:dyDescent="0.2">
      <c r="A5829" t="s">
        <v>14368</v>
      </c>
      <c r="B5829" t="s">
        <v>14369</v>
      </c>
      <c r="C5829" t="s">
        <v>14370</v>
      </c>
      <c r="D5829" t="s">
        <v>14371</v>
      </c>
      <c r="E5829" t="s">
        <v>14376</v>
      </c>
      <c r="F5829" t="s">
        <v>16600</v>
      </c>
      <c r="G5829">
        <v>0.19623504353785801</v>
      </c>
      <c r="H5829">
        <v>0.61901918561384295</v>
      </c>
      <c r="I5829">
        <v>0.89130957918304599</v>
      </c>
      <c r="J5829" t="s">
        <v>17</v>
      </c>
      <c r="K5829">
        <v>0.19623504353785801</v>
      </c>
      <c r="L5829">
        <v>0.61901918561384295</v>
      </c>
    </row>
    <row r="5830" spans="1:12" x14ac:dyDescent="0.2">
      <c r="A5830" t="s">
        <v>14377</v>
      </c>
      <c r="B5830" t="s">
        <v>14378</v>
      </c>
      <c r="C5830" t="s">
        <v>14379</v>
      </c>
      <c r="D5830" t="s">
        <v>14380</v>
      </c>
      <c r="E5830" t="s">
        <v>14381</v>
      </c>
      <c r="F5830" t="s">
        <v>16600</v>
      </c>
      <c r="G5830">
        <v>0.13701262986294799</v>
      </c>
      <c r="H5830">
        <v>0.65273675512032703</v>
      </c>
      <c r="I5830">
        <v>0.903543236127761</v>
      </c>
      <c r="J5830" t="s">
        <v>17</v>
      </c>
      <c r="K5830">
        <v>0.13701262986294799</v>
      </c>
      <c r="L5830">
        <v>0.65273675512032703</v>
      </c>
    </row>
    <row r="5831" spans="1:12" x14ac:dyDescent="0.2">
      <c r="A5831" t="s">
        <v>14382</v>
      </c>
      <c r="B5831" t="s">
        <v>14383</v>
      </c>
      <c r="C5831" t="s">
        <v>14384</v>
      </c>
      <c r="D5831" t="s">
        <v>14385</v>
      </c>
      <c r="E5831" t="s">
        <v>14387</v>
      </c>
      <c r="F5831" t="s">
        <v>16600</v>
      </c>
      <c r="G5831">
        <v>0.442917941588298</v>
      </c>
      <c r="H5831">
        <v>0.38083710662645098</v>
      </c>
      <c r="I5831">
        <v>0.79516635274827296</v>
      </c>
      <c r="J5831" t="s">
        <v>17</v>
      </c>
      <c r="K5831">
        <v>0.442917941588298</v>
      </c>
      <c r="L5831">
        <v>0.38083710662645098</v>
      </c>
    </row>
    <row r="5832" spans="1:12" x14ac:dyDescent="0.2">
      <c r="A5832" t="s">
        <v>14382</v>
      </c>
      <c r="B5832" t="s">
        <v>14383</v>
      </c>
      <c r="C5832" t="s">
        <v>14384</v>
      </c>
      <c r="D5832" t="s">
        <v>14385</v>
      </c>
      <c r="E5832" t="s">
        <v>14388</v>
      </c>
      <c r="F5832" t="s">
        <v>16600</v>
      </c>
      <c r="G5832">
        <v>0.170301300149235</v>
      </c>
      <c r="H5832">
        <v>0.852166496370236</v>
      </c>
      <c r="I5832">
        <v>0.96423129782905803</v>
      </c>
      <c r="J5832" t="s">
        <v>17</v>
      </c>
      <c r="K5832">
        <v>0.170301300149235</v>
      </c>
      <c r="L5832">
        <v>0.852166496370236</v>
      </c>
    </row>
    <row r="5833" spans="1:12" x14ac:dyDescent="0.2">
      <c r="A5833" t="s">
        <v>14382</v>
      </c>
      <c r="B5833" t="s">
        <v>14383</v>
      </c>
      <c r="C5833" t="s">
        <v>14384</v>
      </c>
      <c r="D5833" t="s">
        <v>14385</v>
      </c>
      <c r="E5833" t="s">
        <v>14389</v>
      </c>
      <c r="F5833" t="s">
        <v>16600</v>
      </c>
      <c r="G5833">
        <v>0.15547757481754601</v>
      </c>
      <c r="H5833">
        <v>0.78357505541023997</v>
      </c>
      <c r="I5833">
        <v>0.94821615109889201</v>
      </c>
      <c r="J5833" t="s">
        <v>17</v>
      </c>
      <c r="K5833">
        <v>0.15547757481754601</v>
      </c>
      <c r="L5833">
        <v>0.78357505541023997</v>
      </c>
    </row>
    <row r="5834" spans="1:12" x14ac:dyDescent="0.2">
      <c r="A5834" t="s">
        <v>14382</v>
      </c>
      <c r="B5834" t="s">
        <v>14383</v>
      </c>
      <c r="C5834" t="s">
        <v>14384</v>
      </c>
      <c r="D5834" t="s">
        <v>14385</v>
      </c>
      <c r="E5834" t="s">
        <v>14390</v>
      </c>
      <c r="F5834" t="s">
        <v>16600</v>
      </c>
      <c r="G5834">
        <v>-1.02154243129353</v>
      </c>
      <c r="H5834">
        <v>9.1083267726128E-2</v>
      </c>
      <c r="I5834">
        <v>0.43246681480910598</v>
      </c>
      <c r="J5834" t="s">
        <v>17</v>
      </c>
      <c r="K5834">
        <v>-1.02154243129353</v>
      </c>
      <c r="L5834">
        <v>9.1083267726128E-2</v>
      </c>
    </row>
    <row r="5835" spans="1:12" x14ac:dyDescent="0.2">
      <c r="A5835" t="s">
        <v>14391</v>
      </c>
      <c r="B5835" t="s">
        <v>14392</v>
      </c>
      <c r="C5835" t="s">
        <v>14393</v>
      </c>
      <c r="D5835" t="s">
        <v>14394</v>
      </c>
      <c r="E5835" t="s">
        <v>14395</v>
      </c>
      <c r="F5835" t="s">
        <v>16600</v>
      </c>
      <c r="G5835">
        <v>-0.48610499500773402</v>
      </c>
      <c r="H5835">
        <v>0.188329726825714</v>
      </c>
      <c r="I5835">
        <v>0.60581503478968801</v>
      </c>
      <c r="J5835" t="s">
        <v>17</v>
      </c>
      <c r="K5835">
        <v>-0.48610499500773402</v>
      </c>
      <c r="L5835">
        <v>0.188329726825714</v>
      </c>
    </row>
    <row r="5836" spans="1:12" x14ac:dyDescent="0.2">
      <c r="A5836" t="s">
        <v>14402</v>
      </c>
      <c r="B5836" t="s">
        <v>14403</v>
      </c>
      <c r="C5836" t="s">
        <v>14404</v>
      </c>
      <c r="D5836" t="s">
        <v>14405</v>
      </c>
      <c r="E5836" t="s">
        <v>14406</v>
      </c>
      <c r="F5836" t="s">
        <v>16600</v>
      </c>
      <c r="G5836">
        <v>-0.17219525609387601</v>
      </c>
      <c r="H5836">
        <v>0.75249479730081104</v>
      </c>
      <c r="I5836">
        <v>0.93832073578912301</v>
      </c>
      <c r="J5836" t="s">
        <v>17</v>
      </c>
      <c r="K5836">
        <v>-0.17219525609387601</v>
      </c>
      <c r="L5836">
        <v>0.75249479730081104</v>
      </c>
    </row>
    <row r="5837" spans="1:12" x14ac:dyDescent="0.2">
      <c r="A5837" t="s">
        <v>14402</v>
      </c>
      <c r="B5837" t="s">
        <v>14403</v>
      </c>
      <c r="C5837" t="s">
        <v>14404</v>
      </c>
      <c r="D5837" t="s">
        <v>14405</v>
      </c>
      <c r="E5837" t="s">
        <v>14407</v>
      </c>
      <c r="F5837" t="s">
        <v>16600</v>
      </c>
      <c r="G5837">
        <v>0.34085724449814803</v>
      </c>
      <c r="H5837">
        <v>0.61080576698468703</v>
      </c>
      <c r="I5837">
        <v>0.88690850770556595</v>
      </c>
      <c r="J5837" t="s">
        <v>17</v>
      </c>
      <c r="K5837">
        <v>0.34085724449814803</v>
      </c>
      <c r="L5837">
        <v>0.61080576698468703</v>
      </c>
    </row>
    <row r="5838" spans="1:12" x14ac:dyDescent="0.2">
      <c r="A5838" t="s">
        <v>14408</v>
      </c>
      <c r="B5838" t="s">
        <v>14409</v>
      </c>
      <c r="C5838" t="s">
        <v>14410</v>
      </c>
      <c r="D5838" t="s">
        <v>14411</v>
      </c>
      <c r="E5838" t="s">
        <v>14412</v>
      </c>
      <c r="F5838" t="s">
        <v>16600</v>
      </c>
      <c r="G5838">
        <v>0.51789231070750397</v>
      </c>
      <c r="H5838">
        <v>8.2070293995770704E-2</v>
      </c>
      <c r="I5838">
        <v>0.40835941667803599</v>
      </c>
      <c r="J5838" t="s">
        <v>17</v>
      </c>
      <c r="K5838">
        <v>0.51789231070750397</v>
      </c>
      <c r="L5838">
        <v>8.2070293995770704E-2</v>
      </c>
    </row>
    <row r="5839" spans="1:12" x14ac:dyDescent="0.2">
      <c r="A5839" t="s">
        <v>14413</v>
      </c>
      <c r="B5839" t="s">
        <v>14414</v>
      </c>
      <c r="C5839" t="s">
        <v>14415</v>
      </c>
      <c r="D5839" t="s">
        <v>14416</v>
      </c>
      <c r="E5839" t="s">
        <v>14417</v>
      </c>
      <c r="F5839" t="s">
        <v>16600</v>
      </c>
      <c r="G5839">
        <v>-0.60424026301350298</v>
      </c>
      <c r="H5839">
        <v>1.54856325693782E-2</v>
      </c>
      <c r="I5839">
        <v>0.17168738800939201</v>
      </c>
      <c r="J5839" t="s">
        <v>17</v>
      </c>
      <c r="K5839">
        <v>-0.60424026301350298</v>
      </c>
      <c r="L5839">
        <v>1.54856325693782E-2</v>
      </c>
    </row>
    <row r="5840" spans="1:12" x14ac:dyDescent="0.2">
      <c r="A5840" t="s">
        <v>14413</v>
      </c>
      <c r="B5840" t="s">
        <v>14414</v>
      </c>
      <c r="C5840" t="s">
        <v>14415</v>
      </c>
      <c r="D5840" t="s">
        <v>14416</v>
      </c>
      <c r="E5840" t="s">
        <v>14418</v>
      </c>
      <c r="F5840" t="s">
        <v>16600</v>
      </c>
      <c r="G5840">
        <v>0.64370496373436803</v>
      </c>
      <c r="H5840">
        <v>9.6351389623782896E-2</v>
      </c>
      <c r="I5840">
        <v>0.44377554399970198</v>
      </c>
      <c r="J5840" t="s">
        <v>17</v>
      </c>
      <c r="K5840">
        <v>0.64370496373436803</v>
      </c>
      <c r="L5840">
        <v>9.6351389623782896E-2</v>
      </c>
    </row>
    <row r="5841" spans="1:12" x14ac:dyDescent="0.2">
      <c r="A5841" t="s">
        <v>14413</v>
      </c>
      <c r="B5841" t="s">
        <v>14414</v>
      </c>
      <c r="C5841" t="s">
        <v>14415</v>
      </c>
      <c r="D5841" t="s">
        <v>14416</v>
      </c>
      <c r="E5841" t="s">
        <v>14419</v>
      </c>
      <c r="F5841" t="s">
        <v>16600</v>
      </c>
      <c r="G5841">
        <v>0.555064656606028</v>
      </c>
      <c r="H5841">
        <v>0.16791095705914399</v>
      </c>
      <c r="I5841">
        <v>0.57864547639629105</v>
      </c>
      <c r="J5841" t="s">
        <v>17</v>
      </c>
      <c r="K5841">
        <v>0.555064656606028</v>
      </c>
      <c r="L5841">
        <v>0.16791095705914399</v>
      </c>
    </row>
    <row r="5842" spans="1:12" x14ac:dyDescent="0.2">
      <c r="A5842" t="s">
        <v>14413</v>
      </c>
      <c r="B5842" t="s">
        <v>14414</v>
      </c>
      <c r="C5842" t="s">
        <v>14415</v>
      </c>
      <c r="D5842" t="s">
        <v>14416</v>
      </c>
      <c r="E5842" t="s">
        <v>14420</v>
      </c>
      <c r="F5842" t="s">
        <v>16600</v>
      </c>
      <c r="G5842">
        <v>0.41612354679241698</v>
      </c>
      <c r="H5842">
        <v>0.39329981160194599</v>
      </c>
      <c r="I5842">
        <v>0.80381310651148397</v>
      </c>
      <c r="J5842" t="s">
        <v>17</v>
      </c>
      <c r="K5842">
        <v>0.41612354679241698</v>
      </c>
      <c r="L5842">
        <v>0.39329981160194599</v>
      </c>
    </row>
    <row r="5843" spans="1:12" x14ac:dyDescent="0.2">
      <c r="A5843" t="s">
        <v>14413</v>
      </c>
      <c r="B5843" t="s">
        <v>14414</v>
      </c>
      <c r="C5843" t="s">
        <v>14415</v>
      </c>
      <c r="D5843" t="s">
        <v>14416</v>
      </c>
      <c r="E5843" t="s">
        <v>14422</v>
      </c>
      <c r="F5843" t="s">
        <v>16600</v>
      </c>
      <c r="G5843">
        <v>-1.6788059188795299</v>
      </c>
      <c r="H5843">
        <v>0.30018665267115102</v>
      </c>
      <c r="I5843">
        <v>0.72709206219130296</v>
      </c>
      <c r="J5843" t="s">
        <v>17</v>
      </c>
      <c r="K5843">
        <v>-1.6788059188795299</v>
      </c>
      <c r="L5843">
        <v>0.30018665267115102</v>
      </c>
    </row>
    <row r="5844" spans="1:12" x14ac:dyDescent="0.2">
      <c r="A5844" t="s">
        <v>14413</v>
      </c>
      <c r="B5844" t="s">
        <v>14414</v>
      </c>
      <c r="C5844" t="s">
        <v>14415</v>
      </c>
      <c r="D5844" t="s">
        <v>14416</v>
      </c>
      <c r="E5844" t="s">
        <v>14423</v>
      </c>
      <c r="F5844" t="s">
        <v>16600</v>
      </c>
      <c r="G5844" t="e">
        <v>#NUM!</v>
      </c>
      <c r="I5844">
        <v>0</v>
      </c>
      <c r="J5844" t="s">
        <v>40</v>
      </c>
      <c r="K5844">
        <v>6.3557578205827303</v>
      </c>
      <c r="L5844">
        <v>2.90301E-2</v>
      </c>
    </row>
    <row r="5845" spans="1:12" x14ac:dyDescent="0.2">
      <c r="A5845" t="s">
        <v>14424</v>
      </c>
      <c r="B5845" t="s">
        <v>14425</v>
      </c>
      <c r="C5845" t="s">
        <v>14426</v>
      </c>
      <c r="D5845" t="s">
        <v>14427</v>
      </c>
      <c r="E5845" t="s">
        <v>14428</v>
      </c>
      <c r="F5845" t="s">
        <v>16600</v>
      </c>
      <c r="G5845">
        <v>-5.14483066386194E-2</v>
      </c>
      <c r="H5845">
        <v>0.90918249690723296</v>
      </c>
      <c r="I5845">
        <v>0.97651651106116399</v>
      </c>
      <c r="J5845" t="s">
        <v>17</v>
      </c>
      <c r="K5845">
        <v>-5.14483066386194E-2</v>
      </c>
      <c r="L5845">
        <v>0.90918249690723296</v>
      </c>
    </row>
    <row r="5846" spans="1:12" x14ac:dyDescent="0.2">
      <c r="A5846" t="s">
        <v>14429</v>
      </c>
      <c r="B5846" t="s">
        <v>14430</v>
      </c>
      <c r="C5846" t="s">
        <v>14431</v>
      </c>
      <c r="D5846" t="s">
        <v>14432</v>
      </c>
      <c r="E5846" t="s">
        <v>14433</v>
      </c>
      <c r="F5846" t="s">
        <v>16600</v>
      </c>
      <c r="G5846">
        <v>0.20093594199370601</v>
      </c>
      <c r="H5846">
        <v>0.34303338188235599</v>
      </c>
      <c r="I5846">
        <v>0.76637873302106896</v>
      </c>
      <c r="J5846" t="s">
        <v>17</v>
      </c>
      <c r="K5846">
        <v>0.20093594199370601</v>
      </c>
      <c r="L5846">
        <v>0.34303338188235599</v>
      </c>
    </row>
    <row r="5847" spans="1:12" x14ac:dyDescent="0.2">
      <c r="A5847" t="s">
        <v>14434</v>
      </c>
      <c r="B5847" t="s">
        <v>14435</v>
      </c>
      <c r="C5847" t="s">
        <v>14436</v>
      </c>
      <c r="D5847" t="s">
        <v>14437</v>
      </c>
      <c r="E5847" t="s">
        <v>14438</v>
      </c>
      <c r="F5847" t="s">
        <v>16600</v>
      </c>
      <c r="G5847">
        <v>0.35012438806482998</v>
      </c>
      <c r="H5847">
        <v>0.40068151850700301</v>
      </c>
      <c r="I5847">
        <v>0.80549312750012203</v>
      </c>
      <c r="J5847" t="s">
        <v>17</v>
      </c>
      <c r="K5847">
        <v>0.35012438806482998</v>
      </c>
      <c r="L5847">
        <v>0.40068151850700301</v>
      </c>
    </row>
    <row r="5848" spans="1:12" x14ac:dyDescent="0.2">
      <c r="A5848" t="s">
        <v>14440</v>
      </c>
      <c r="B5848" t="s">
        <v>14441</v>
      </c>
      <c r="C5848" t="s">
        <v>14442</v>
      </c>
      <c r="D5848" t="s">
        <v>14443</v>
      </c>
      <c r="E5848" t="s">
        <v>14444</v>
      </c>
      <c r="F5848" t="s">
        <v>16600</v>
      </c>
      <c r="G5848">
        <v>0.19905521411062899</v>
      </c>
      <c r="H5848">
        <v>0.33497539998023501</v>
      </c>
      <c r="I5848">
        <v>0.75932424349403405</v>
      </c>
      <c r="J5848" t="s">
        <v>17</v>
      </c>
      <c r="K5848">
        <v>0.19905521411062899</v>
      </c>
      <c r="L5848">
        <v>0.33497539998023501</v>
      </c>
    </row>
    <row r="5849" spans="1:12" x14ac:dyDescent="0.2">
      <c r="A5849" t="s">
        <v>14445</v>
      </c>
      <c r="B5849" t="s">
        <v>14446</v>
      </c>
      <c r="C5849" t="s">
        <v>14447</v>
      </c>
      <c r="D5849" t="s">
        <v>14448</v>
      </c>
      <c r="E5849" t="s">
        <v>14449</v>
      </c>
      <c r="F5849" t="s">
        <v>16600</v>
      </c>
      <c r="G5849">
        <v>0.33763714940134798</v>
      </c>
      <c r="H5849">
        <v>0.53522742728510198</v>
      </c>
      <c r="I5849">
        <v>0.85823502430227305</v>
      </c>
      <c r="J5849" t="s">
        <v>17</v>
      </c>
      <c r="K5849">
        <v>0.33763714940134798</v>
      </c>
      <c r="L5849">
        <v>0.53522742728510198</v>
      </c>
    </row>
    <row r="5850" spans="1:12" x14ac:dyDescent="0.2">
      <c r="A5850" t="s">
        <v>14445</v>
      </c>
      <c r="B5850" t="s">
        <v>14446</v>
      </c>
      <c r="C5850" t="s">
        <v>14447</v>
      </c>
      <c r="D5850" t="s">
        <v>14448</v>
      </c>
      <c r="E5850" t="s">
        <v>14450</v>
      </c>
      <c r="F5850" t="s">
        <v>16600</v>
      </c>
      <c r="G5850">
        <v>-3.4627597182469501E-2</v>
      </c>
      <c r="H5850">
        <v>0.92930275281913499</v>
      </c>
      <c r="I5850">
        <v>0.98083254082638605</v>
      </c>
      <c r="J5850" t="s">
        <v>17</v>
      </c>
      <c r="K5850">
        <v>-3.4627597182469501E-2</v>
      </c>
      <c r="L5850">
        <v>0.92930275281913499</v>
      </c>
    </row>
    <row r="5851" spans="1:12" x14ac:dyDescent="0.2">
      <c r="A5851" t="s">
        <v>14445</v>
      </c>
      <c r="B5851" t="s">
        <v>14446</v>
      </c>
      <c r="C5851" t="s">
        <v>14447</v>
      </c>
      <c r="D5851" t="s">
        <v>14448</v>
      </c>
      <c r="E5851" t="s">
        <v>14451</v>
      </c>
      <c r="F5851" t="s">
        <v>16600</v>
      </c>
      <c r="G5851">
        <v>-9.8926534333791102E-2</v>
      </c>
      <c r="H5851">
        <v>0.80558233250824096</v>
      </c>
      <c r="I5851">
        <v>0.95377307640054998</v>
      </c>
      <c r="J5851" t="s">
        <v>17</v>
      </c>
      <c r="K5851">
        <v>-9.8926534333791102E-2</v>
      </c>
      <c r="L5851">
        <v>0.80558233250824096</v>
      </c>
    </row>
    <row r="5852" spans="1:12" x14ac:dyDescent="0.2">
      <c r="A5852" t="s">
        <v>14452</v>
      </c>
      <c r="B5852" t="s">
        <v>14453</v>
      </c>
      <c r="C5852" t="s">
        <v>14454</v>
      </c>
      <c r="D5852" t="s">
        <v>14455</v>
      </c>
      <c r="E5852" t="s">
        <v>14456</v>
      </c>
      <c r="F5852" t="s">
        <v>16600</v>
      </c>
      <c r="G5852">
        <v>-0.23496289523838901</v>
      </c>
      <c r="H5852">
        <v>0.69220473746491595</v>
      </c>
      <c r="I5852">
        <v>0.91710099241934495</v>
      </c>
      <c r="J5852" t="s">
        <v>17</v>
      </c>
      <c r="K5852">
        <v>-0.23496289523838901</v>
      </c>
      <c r="L5852">
        <v>0.69220473746491595</v>
      </c>
    </row>
    <row r="5853" spans="1:12" x14ac:dyDescent="0.2">
      <c r="A5853" t="s">
        <v>14457</v>
      </c>
      <c r="B5853" t="s">
        <v>14458</v>
      </c>
      <c r="C5853" t="s">
        <v>14459</v>
      </c>
      <c r="D5853" t="s">
        <v>14460</v>
      </c>
      <c r="E5853" t="s">
        <v>14461</v>
      </c>
      <c r="F5853" t="s">
        <v>16600</v>
      </c>
      <c r="G5853">
        <v>6.79222194138112E-2</v>
      </c>
      <c r="H5853">
        <v>0.92917483478822804</v>
      </c>
      <c r="I5853">
        <v>0.98083254082638605</v>
      </c>
      <c r="J5853" t="s">
        <v>17</v>
      </c>
      <c r="K5853">
        <v>6.79222194138112E-2</v>
      </c>
      <c r="L5853">
        <v>0.92917483478822804</v>
      </c>
    </row>
    <row r="5854" spans="1:12" x14ac:dyDescent="0.2">
      <c r="A5854" t="s">
        <v>14457</v>
      </c>
      <c r="B5854" t="s">
        <v>14458</v>
      </c>
      <c r="C5854" t="s">
        <v>14459</v>
      </c>
      <c r="D5854" t="s">
        <v>14460</v>
      </c>
      <c r="E5854" t="s">
        <v>14462</v>
      </c>
      <c r="F5854" t="s">
        <v>16600</v>
      </c>
      <c r="G5854">
        <v>0.313116570209375</v>
      </c>
      <c r="H5854">
        <v>0.64600166544237203</v>
      </c>
      <c r="I5854">
        <v>0.90203760586529302</v>
      </c>
      <c r="J5854" t="s">
        <v>17</v>
      </c>
      <c r="K5854">
        <v>0.313116570209375</v>
      </c>
      <c r="L5854">
        <v>0.64600166544237203</v>
      </c>
    </row>
    <row r="5855" spans="1:12" x14ac:dyDescent="0.2">
      <c r="A5855" t="s">
        <v>14457</v>
      </c>
      <c r="B5855" t="s">
        <v>14458</v>
      </c>
      <c r="C5855" t="s">
        <v>14459</v>
      </c>
      <c r="D5855" t="s">
        <v>14460</v>
      </c>
      <c r="E5855" t="s">
        <v>14463</v>
      </c>
      <c r="F5855" t="s">
        <v>16600</v>
      </c>
      <c r="G5855">
        <v>-0.66705578934884802</v>
      </c>
      <c r="H5855">
        <v>0.26682256216990602</v>
      </c>
      <c r="I5855">
        <v>0.69579476425974796</v>
      </c>
      <c r="J5855" t="s">
        <v>17</v>
      </c>
      <c r="K5855">
        <v>-0.66705578934884802</v>
      </c>
      <c r="L5855">
        <v>0.26682256216990602</v>
      </c>
    </row>
    <row r="5856" spans="1:12" x14ac:dyDescent="0.2">
      <c r="A5856" t="s">
        <v>14457</v>
      </c>
      <c r="B5856" t="s">
        <v>14458</v>
      </c>
      <c r="C5856" t="s">
        <v>14459</v>
      </c>
      <c r="D5856" t="s">
        <v>14460</v>
      </c>
      <c r="E5856" t="s">
        <v>14467</v>
      </c>
      <c r="F5856" t="s">
        <v>16600</v>
      </c>
      <c r="G5856">
        <v>-0.173936850796892</v>
      </c>
      <c r="H5856">
        <v>0.66270399423645698</v>
      </c>
      <c r="I5856">
        <v>0.90816542313978998</v>
      </c>
      <c r="J5856" t="s">
        <v>17</v>
      </c>
      <c r="K5856">
        <v>-0.173936850796892</v>
      </c>
      <c r="L5856">
        <v>0.66270399423645698</v>
      </c>
    </row>
    <row r="5857" spans="1:12" x14ac:dyDescent="0.2">
      <c r="A5857" t="s">
        <v>14468</v>
      </c>
      <c r="B5857" t="s">
        <v>14469</v>
      </c>
      <c r="C5857" t="s">
        <v>14470</v>
      </c>
      <c r="D5857" t="s">
        <v>14471</v>
      </c>
      <c r="E5857" t="s">
        <v>14472</v>
      </c>
      <c r="F5857" t="s">
        <v>16600</v>
      </c>
      <c r="G5857">
        <v>2.0439029111640301</v>
      </c>
      <c r="H5857">
        <v>3.0642137717640198E-5</v>
      </c>
      <c r="I5857">
        <v>2.70772317279916E-3</v>
      </c>
      <c r="J5857" t="s">
        <v>17</v>
      </c>
      <c r="K5857">
        <v>2.0439029111640301</v>
      </c>
      <c r="L5857">
        <v>3.0642137717640198E-5</v>
      </c>
    </row>
    <row r="5858" spans="1:12" x14ac:dyDescent="0.2">
      <c r="A5858" t="s">
        <v>14468</v>
      </c>
      <c r="B5858" t="s">
        <v>14469</v>
      </c>
      <c r="C5858" t="s">
        <v>14470</v>
      </c>
      <c r="D5858" t="s">
        <v>14471</v>
      </c>
      <c r="E5858" t="s">
        <v>14473</v>
      </c>
      <c r="F5858" t="s">
        <v>16600</v>
      </c>
      <c r="G5858">
        <v>0.61359285880552605</v>
      </c>
      <c r="H5858">
        <v>0.67621719829559201</v>
      </c>
      <c r="I5858">
        <v>0.91037014915986803</v>
      </c>
      <c r="J5858" t="s">
        <v>17</v>
      </c>
      <c r="K5858">
        <v>0.61359285880552605</v>
      </c>
      <c r="L5858">
        <v>0.67621719829559201</v>
      </c>
    </row>
    <row r="5859" spans="1:12" x14ac:dyDescent="0.2">
      <c r="A5859" t="s">
        <v>14468</v>
      </c>
      <c r="B5859" t="s">
        <v>14469</v>
      </c>
      <c r="C5859" t="s">
        <v>14470</v>
      </c>
      <c r="D5859" t="s">
        <v>14471</v>
      </c>
      <c r="E5859" t="s">
        <v>14474</v>
      </c>
      <c r="F5859" t="s">
        <v>16600</v>
      </c>
      <c r="G5859" t="e">
        <v>#NUM!</v>
      </c>
      <c r="I5859">
        <v>0</v>
      </c>
      <c r="J5859" t="s">
        <v>40</v>
      </c>
      <c r="K5859">
        <v>10.8304252383068</v>
      </c>
      <c r="L5859">
        <v>1.1387599999999999E-2</v>
      </c>
    </row>
    <row r="5860" spans="1:12" x14ac:dyDescent="0.2">
      <c r="A5860" t="s">
        <v>14468</v>
      </c>
      <c r="B5860" t="s">
        <v>14469</v>
      </c>
      <c r="C5860" t="s">
        <v>14470</v>
      </c>
      <c r="D5860" t="s">
        <v>14471</v>
      </c>
      <c r="E5860" t="s">
        <v>14477</v>
      </c>
      <c r="F5860" t="s">
        <v>16600</v>
      </c>
      <c r="G5860">
        <v>0.46716545050097802</v>
      </c>
      <c r="H5860">
        <v>0.23206934140052499</v>
      </c>
      <c r="I5860">
        <v>0.66214033246614201</v>
      </c>
      <c r="J5860" t="s">
        <v>17</v>
      </c>
      <c r="K5860">
        <v>0.46716545050097802</v>
      </c>
      <c r="L5860">
        <v>0.23206934140052499</v>
      </c>
    </row>
    <row r="5861" spans="1:12" x14ac:dyDescent="0.2">
      <c r="A5861" t="s">
        <v>14478</v>
      </c>
      <c r="B5861" t="s">
        <v>14479</v>
      </c>
      <c r="C5861" t="s">
        <v>14480</v>
      </c>
      <c r="D5861" t="s">
        <v>14481</v>
      </c>
      <c r="E5861" t="s">
        <v>14482</v>
      </c>
      <c r="F5861" t="s">
        <v>16600</v>
      </c>
      <c r="G5861">
        <v>0.56522508166701502</v>
      </c>
      <c r="H5861">
        <v>0.40212771531160102</v>
      </c>
      <c r="I5861">
        <v>0.80549312750012203</v>
      </c>
      <c r="J5861" t="s">
        <v>17</v>
      </c>
      <c r="K5861">
        <v>0.56522508166701502</v>
      </c>
      <c r="L5861">
        <v>0.40212771531160102</v>
      </c>
    </row>
    <row r="5862" spans="1:12" x14ac:dyDescent="0.2">
      <c r="A5862" t="s">
        <v>14483</v>
      </c>
      <c r="B5862" t="s">
        <v>14484</v>
      </c>
      <c r="C5862" t="s">
        <v>14485</v>
      </c>
      <c r="D5862" t="s">
        <v>14486</v>
      </c>
      <c r="E5862" t="s">
        <v>14487</v>
      </c>
      <c r="F5862" t="s">
        <v>16600</v>
      </c>
      <c r="G5862">
        <v>-0.33961358143096698</v>
      </c>
      <c r="H5862">
        <v>0.51545709344377499</v>
      </c>
      <c r="I5862">
        <v>0.84797643178263105</v>
      </c>
      <c r="J5862" t="s">
        <v>17</v>
      </c>
      <c r="K5862">
        <v>-0.33961358143096698</v>
      </c>
      <c r="L5862">
        <v>0.51545709344377499</v>
      </c>
    </row>
    <row r="5863" spans="1:12" x14ac:dyDescent="0.2">
      <c r="A5863" t="s">
        <v>14488</v>
      </c>
      <c r="B5863" t="s">
        <v>14489</v>
      </c>
      <c r="C5863" t="s">
        <v>14490</v>
      </c>
      <c r="D5863" t="s">
        <v>14491</v>
      </c>
      <c r="E5863" t="s">
        <v>14492</v>
      </c>
      <c r="F5863" t="s">
        <v>16600</v>
      </c>
      <c r="G5863">
        <v>0.709174943285241</v>
      </c>
      <c r="H5863">
        <v>0.129333665539825</v>
      </c>
      <c r="I5863">
        <v>0.50552762482473101</v>
      </c>
      <c r="J5863" t="s">
        <v>17</v>
      </c>
      <c r="K5863">
        <v>0.709174943285241</v>
      </c>
      <c r="L5863">
        <v>0.129333665539825</v>
      </c>
    </row>
    <row r="5864" spans="1:12" x14ac:dyDescent="0.2">
      <c r="A5864" t="s">
        <v>14493</v>
      </c>
      <c r="B5864" t="s">
        <v>14494</v>
      </c>
      <c r="C5864" t="s">
        <v>14495</v>
      </c>
      <c r="D5864" t="s">
        <v>14496</v>
      </c>
      <c r="E5864" t="s">
        <v>14497</v>
      </c>
      <c r="F5864" t="s">
        <v>16600</v>
      </c>
      <c r="G5864">
        <v>0.117057856803673</v>
      </c>
      <c r="H5864">
        <v>0.81332159239450597</v>
      </c>
      <c r="I5864">
        <v>0.95612190164785604</v>
      </c>
      <c r="J5864" t="s">
        <v>17</v>
      </c>
      <c r="K5864">
        <v>0.117057856803673</v>
      </c>
      <c r="L5864">
        <v>0.81332159239450597</v>
      </c>
    </row>
    <row r="5865" spans="1:12" x14ac:dyDescent="0.2">
      <c r="A5865" t="s">
        <v>14493</v>
      </c>
      <c r="B5865" t="s">
        <v>14494</v>
      </c>
      <c r="C5865" t="s">
        <v>14495</v>
      </c>
      <c r="D5865" t="s">
        <v>14496</v>
      </c>
      <c r="E5865" t="s">
        <v>14498</v>
      </c>
      <c r="F5865" t="s">
        <v>16600</v>
      </c>
      <c r="G5865">
        <v>0.53123699784154099</v>
      </c>
      <c r="H5865">
        <v>0.51241386074025097</v>
      </c>
      <c r="I5865">
        <v>0.84608227584040296</v>
      </c>
      <c r="J5865" t="s">
        <v>17</v>
      </c>
      <c r="K5865">
        <v>0.53123699784154099</v>
      </c>
      <c r="L5865">
        <v>0.51241386074025097</v>
      </c>
    </row>
    <row r="5866" spans="1:12" x14ac:dyDescent="0.2">
      <c r="A5866" t="s">
        <v>14499</v>
      </c>
      <c r="B5866" t="s">
        <v>14500</v>
      </c>
      <c r="C5866" t="s">
        <v>14501</v>
      </c>
      <c r="D5866" t="s">
        <v>14502</v>
      </c>
      <c r="E5866" t="s">
        <v>14503</v>
      </c>
      <c r="F5866" t="s">
        <v>16600</v>
      </c>
      <c r="G5866" t="e">
        <v>#NUM!</v>
      </c>
      <c r="I5866">
        <v>0</v>
      </c>
      <c r="J5866" t="s">
        <v>40</v>
      </c>
      <c r="K5866">
        <v>6.1731424299788502</v>
      </c>
      <c r="L5866">
        <v>4.5118100000000001E-2</v>
      </c>
    </row>
    <row r="5867" spans="1:12" x14ac:dyDescent="0.2">
      <c r="A5867" t="s">
        <v>14499</v>
      </c>
      <c r="B5867" t="s">
        <v>14500</v>
      </c>
      <c r="C5867" t="s">
        <v>14501</v>
      </c>
      <c r="D5867" t="s">
        <v>14502</v>
      </c>
      <c r="E5867" t="s">
        <v>14504</v>
      </c>
      <c r="F5867" t="s">
        <v>16600</v>
      </c>
      <c r="G5867">
        <v>-0.16026008500389999</v>
      </c>
      <c r="H5867">
        <v>0.70905766651901603</v>
      </c>
      <c r="I5867">
        <v>0.92254325424496697</v>
      </c>
      <c r="J5867" t="s">
        <v>17</v>
      </c>
      <c r="K5867">
        <v>-0.16026008500389999</v>
      </c>
      <c r="L5867">
        <v>0.70905766651901603</v>
      </c>
    </row>
    <row r="5868" spans="1:12" x14ac:dyDescent="0.2">
      <c r="A5868" t="s">
        <v>14506</v>
      </c>
      <c r="B5868" t="s">
        <v>14507</v>
      </c>
      <c r="C5868" t="s">
        <v>14508</v>
      </c>
      <c r="D5868" t="s">
        <v>14509</v>
      </c>
      <c r="E5868" t="s">
        <v>14511</v>
      </c>
      <c r="F5868" t="s">
        <v>16600</v>
      </c>
      <c r="G5868">
        <v>0.14265625008376201</v>
      </c>
      <c r="H5868">
        <v>0.76131584954228104</v>
      </c>
      <c r="I5868">
        <v>0.94092623558035704</v>
      </c>
      <c r="J5868" t="s">
        <v>17</v>
      </c>
      <c r="K5868">
        <v>0.14265625008376201</v>
      </c>
      <c r="L5868">
        <v>0.76131584954228104</v>
      </c>
    </row>
    <row r="5869" spans="1:12" x14ac:dyDescent="0.2">
      <c r="A5869" t="s">
        <v>14506</v>
      </c>
      <c r="B5869" t="s">
        <v>14507</v>
      </c>
      <c r="C5869" t="s">
        <v>14508</v>
      </c>
      <c r="D5869" t="s">
        <v>14509</v>
      </c>
      <c r="E5869" t="s">
        <v>14512</v>
      </c>
      <c r="F5869" t="s">
        <v>16600</v>
      </c>
      <c r="G5869">
        <v>0.217482616352077</v>
      </c>
      <c r="H5869">
        <v>0.50806909233778796</v>
      </c>
      <c r="I5869">
        <v>0.84560636589234806</v>
      </c>
      <c r="J5869" t="s">
        <v>17</v>
      </c>
      <c r="K5869">
        <v>0.217482616352077</v>
      </c>
      <c r="L5869">
        <v>0.50806909233778796</v>
      </c>
    </row>
    <row r="5870" spans="1:12" x14ac:dyDescent="0.2">
      <c r="A5870" t="s">
        <v>14506</v>
      </c>
      <c r="B5870" t="s">
        <v>14507</v>
      </c>
      <c r="C5870" t="s">
        <v>14508</v>
      </c>
      <c r="D5870" t="s">
        <v>14509</v>
      </c>
      <c r="E5870" t="s">
        <v>14513</v>
      </c>
      <c r="F5870" t="s">
        <v>16600</v>
      </c>
      <c r="G5870">
        <v>0.403259531720908</v>
      </c>
      <c r="H5870">
        <v>0.27644039628509698</v>
      </c>
      <c r="I5870">
        <v>0.70469020721637798</v>
      </c>
      <c r="J5870" t="s">
        <v>17</v>
      </c>
      <c r="K5870">
        <v>0.403259531720908</v>
      </c>
      <c r="L5870">
        <v>0.27644039628509698</v>
      </c>
    </row>
    <row r="5871" spans="1:12" x14ac:dyDescent="0.2">
      <c r="A5871" t="s">
        <v>14506</v>
      </c>
      <c r="B5871" t="s">
        <v>14507</v>
      </c>
      <c r="C5871" t="s">
        <v>14508</v>
      </c>
      <c r="D5871" t="s">
        <v>14509</v>
      </c>
      <c r="E5871" t="s">
        <v>14514</v>
      </c>
      <c r="F5871" t="s">
        <v>16600</v>
      </c>
      <c r="G5871">
        <v>2.19809596324415E-2</v>
      </c>
      <c r="H5871">
        <v>0.95404215383731195</v>
      </c>
      <c r="I5871">
        <v>0.98563629142228304</v>
      </c>
      <c r="J5871" t="s">
        <v>17</v>
      </c>
      <c r="K5871">
        <v>2.19809596324415E-2</v>
      </c>
      <c r="L5871">
        <v>0.95404215383731195</v>
      </c>
    </row>
    <row r="5872" spans="1:12" x14ac:dyDescent="0.2">
      <c r="A5872" t="s">
        <v>14515</v>
      </c>
      <c r="B5872" t="s">
        <v>14516</v>
      </c>
      <c r="C5872" t="s">
        <v>14517</v>
      </c>
      <c r="D5872" t="s">
        <v>14518</v>
      </c>
      <c r="E5872" t="s">
        <v>14519</v>
      </c>
      <c r="F5872" t="s">
        <v>16600</v>
      </c>
      <c r="G5872">
        <v>-7.3640048935957603E-2</v>
      </c>
      <c r="H5872">
        <v>0.81362845067093903</v>
      </c>
      <c r="I5872">
        <v>0.95612190164785604</v>
      </c>
      <c r="J5872" t="s">
        <v>17</v>
      </c>
      <c r="K5872">
        <v>-7.3640048935957603E-2</v>
      </c>
      <c r="L5872">
        <v>0.81362845067093903</v>
      </c>
    </row>
    <row r="5873" spans="1:12" x14ac:dyDescent="0.2">
      <c r="A5873" t="s">
        <v>14520</v>
      </c>
      <c r="B5873" t="s">
        <v>14521</v>
      </c>
      <c r="C5873" t="s">
        <v>14522</v>
      </c>
      <c r="D5873" t="s">
        <v>14523</v>
      </c>
      <c r="E5873" t="s">
        <v>14524</v>
      </c>
      <c r="F5873" t="s">
        <v>16600</v>
      </c>
      <c r="G5873">
        <v>-0.63531908864816999</v>
      </c>
      <c r="H5873">
        <v>0.35644429361968799</v>
      </c>
      <c r="I5873">
        <v>0.77583082695153405</v>
      </c>
      <c r="J5873" t="s">
        <v>17</v>
      </c>
      <c r="K5873">
        <v>-0.63531908864816999</v>
      </c>
      <c r="L5873">
        <v>0.35644429361968799</v>
      </c>
    </row>
    <row r="5874" spans="1:12" x14ac:dyDescent="0.2">
      <c r="A5874" t="s">
        <v>14525</v>
      </c>
      <c r="B5874" t="s">
        <v>14526</v>
      </c>
      <c r="C5874" t="s">
        <v>14527</v>
      </c>
      <c r="D5874" t="s">
        <v>14528</v>
      </c>
      <c r="E5874" t="s">
        <v>14529</v>
      </c>
      <c r="F5874" t="s">
        <v>16600</v>
      </c>
      <c r="G5874">
        <v>-0.21994420482918001</v>
      </c>
      <c r="H5874">
        <v>0.51343178273801204</v>
      </c>
      <c r="I5874">
        <v>0.84608227584040296</v>
      </c>
      <c r="J5874" t="s">
        <v>17</v>
      </c>
      <c r="K5874">
        <v>-0.21994420482918001</v>
      </c>
      <c r="L5874">
        <v>0.51343178273801204</v>
      </c>
    </row>
    <row r="5875" spans="1:12" x14ac:dyDescent="0.2">
      <c r="A5875" t="s">
        <v>14530</v>
      </c>
      <c r="B5875" t="s">
        <v>14531</v>
      </c>
      <c r="C5875" t="s">
        <v>14532</v>
      </c>
      <c r="D5875" t="s">
        <v>14533</v>
      </c>
      <c r="E5875" t="s">
        <v>14534</v>
      </c>
      <c r="F5875" t="s">
        <v>16600</v>
      </c>
      <c r="G5875" t="e">
        <v>#NUM!</v>
      </c>
      <c r="I5875">
        <v>0</v>
      </c>
      <c r="J5875" t="s">
        <v>40</v>
      </c>
      <c r="K5875">
        <v>9.7984658251307302</v>
      </c>
      <c r="L5875">
        <v>2.3548099999999999E-2</v>
      </c>
    </row>
    <row r="5876" spans="1:12" x14ac:dyDescent="0.2">
      <c r="A5876" t="s">
        <v>14540</v>
      </c>
      <c r="B5876" t="s">
        <v>14541</v>
      </c>
      <c r="C5876" t="s">
        <v>14542</v>
      </c>
      <c r="D5876" t="s">
        <v>14543</v>
      </c>
      <c r="E5876" t="s">
        <v>14545</v>
      </c>
      <c r="F5876" t="s">
        <v>16600</v>
      </c>
      <c r="G5876">
        <v>-0.36010604371702198</v>
      </c>
      <c r="H5876">
        <v>0.66625076111219705</v>
      </c>
      <c r="I5876">
        <v>0.90907616334836305</v>
      </c>
      <c r="J5876" t="s">
        <v>17</v>
      </c>
      <c r="K5876">
        <v>-0.36010604371702198</v>
      </c>
      <c r="L5876">
        <v>0.66625076111219705</v>
      </c>
    </row>
    <row r="5877" spans="1:12" x14ac:dyDescent="0.2">
      <c r="A5877" t="s">
        <v>14546</v>
      </c>
      <c r="B5877" t="s">
        <v>14547</v>
      </c>
      <c r="C5877" t="s">
        <v>14548</v>
      </c>
      <c r="D5877" t="s">
        <v>14549</v>
      </c>
      <c r="E5877" t="s">
        <v>14550</v>
      </c>
      <c r="F5877" t="s">
        <v>16600</v>
      </c>
      <c r="G5877" t="e">
        <v>#NUM!</v>
      </c>
      <c r="I5877">
        <v>0</v>
      </c>
      <c r="J5877" t="s">
        <v>40</v>
      </c>
      <c r="K5877">
        <v>-4.9394267768324998</v>
      </c>
      <c r="L5877">
        <v>1.57314E-2</v>
      </c>
    </row>
    <row r="5878" spans="1:12" x14ac:dyDescent="0.2">
      <c r="A5878" t="s">
        <v>14546</v>
      </c>
      <c r="B5878" t="s">
        <v>14547</v>
      </c>
      <c r="C5878" t="s">
        <v>14548</v>
      </c>
      <c r="D5878" t="s">
        <v>14549</v>
      </c>
      <c r="E5878" t="s">
        <v>14552</v>
      </c>
      <c r="F5878" t="s">
        <v>16600</v>
      </c>
      <c r="G5878">
        <v>1.3542758370865799</v>
      </c>
      <c r="H5878">
        <v>2.8584160212275399E-2</v>
      </c>
      <c r="I5878">
        <v>0.23869717737073601</v>
      </c>
      <c r="J5878" t="s">
        <v>17</v>
      </c>
      <c r="K5878">
        <v>1.3542758370865799</v>
      </c>
      <c r="L5878">
        <v>2.8584160212275399E-2</v>
      </c>
    </row>
    <row r="5879" spans="1:12" x14ac:dyDescent="0.2">
      <c r="A5879" t="s">
        <v>14546</v>
      </c>
      <c r="B5879" t="s">
        <v>14547</v>
      </c>
      <c r="C5879" t="s">
        <v>14548</v>
      </c>
      <c r="D5879" t="s">
        <v>14549</v>
      </c>
      <c r="E5879" t="s">
        <v>14555</v>
      </c>
      <c r="F5879" t="s">
        <v>16600</v>
      </c>
      <c r="G5879">
        <v>-0.51965692560355903</v>
      </c>
      <c r="H5879">
        <v>0.319455772113522</v>
      </c>
      <c r="I5879">
        <v>0.74570235470401702</v>
      </c>
      <c r="J5879" t="s">
        <v>17</v>
      </c>
      <c r="K5879">
        <v>-0.51965692560355903</v>
      </c>
      <c r="L5879">
        <v>0.319455772113522</v>
      </c>
    </row>
    <row r="5880" spans="1:12" x14ac:dyDescent="0.2">
      <c r="A5880" t="s">
        <v>14546</v>
      </c>
      <c r="B5880" t="s">
        <v>14547</v>
      </c>
      <c r="C5880" t="s">
        <v>14548</v>
      </c>
      <c r="D5880" t="s">
        <v>14549</v>
      </c>
      <c r="E5880" t="s">
        <v>14556</v>
      </c>
      <c r="F5880" t="s">
        <v>16600</v>
      </c>
      <c r="G5880">
        <v>0.55469051846124995</v>
      </c>
      <c r="H5880">
        <v>0.33299349813211299</v>
      </c>
      <c r="I5880">
        <v>0.75804417108534905</v>
      </c>
      <c r="J5880" t="s">
        <v>17</v>
      </c>
      <c r="K5880">
        <v>0.55469051846124995</v>
      </c>
      <c r="L5880">
        <v>0.33299349813211299</v>
      </c>
    </row>
    <row r="5881" spans="1:12" x14ac:dyDescent="0.2">
      <c r="A5881" t="s">
        <v>14546</v>
      </c>
      <c r="B5881" t="s">
        <v>14547</v>
      </c>
      <c r="C5881" t="s">
        <v>14548</v>
      </c>
      <c r="D5881" t="s">
        <v>14549</v>
      </c>
      <c r="E5881" t="s">
        <v>14557</v>
      </c>
      <c r="F5881" t="s">
        <v>16600</v>
      </c>
      <c r="G5881" t="e">
        <v>#NUM!</v>
      </c>
      <c r="I5881">
        <v>0</v>
      </c>
      <c r="J5881" t="s">
        <v>40</v>
      </c>
      <c r="K5881">
        <v>6.3893589751395297</v>
      </c>
      <c r="L5881">
        <v>4.1667700000000002E-2</v>
      </c>
    </row>
    <row r="5882" spans="1:12" x14ac:dyDescent="0.2">
      <c r="A5882" t="s">
        <v>14546</v>
      </c>
      <c r="B5882" t="s">
        <v>14547</v>
      </c>
      <c r="C5882" t="s">
        <v>14548</v>
      </c>
      <c r="D5882" t="s">
        <v>14549</v>
      </c>
      <c r="E5882" t="s">
        <v>14558</v>
      </c>
      <c r="F5882" t="s">
        <v>16600</v>
      </c>
      <c r="G5882">
        <v>-0.73390183591255598</v>
      </c>
      <c r="H5882">
        <v>0.35703332787754499</v>
      </c>
      <c r="I5882">
        <v>0.77583082695153405</v>
      </c>
      <c r="J5882" t="s">
        <v>17</v>
      </c>
      <c r="K5882">
        <v>-0.73390183591255598</v>
      </c>
      <c r="L5882">
        <v>0.35703332787754499</v>
      </c>
    </row>
    <row r="5883" spans="1:12" x14ac:dyDescent="0.2">
      <c r="A5883" t="s">
        <v>14546</v>
      </c>
      <c r="B5883" t="s">
        <v>14547</v>
      </c>
      <c r="C5883" t="s">
        <v>14548</v>
      </c>
      <c r="D5883" t="s">
        <v>14549</v>
      </c>
      <c r="E5883" t="s">
        <v>14559</v>
      </c>
      <c r="F5883" t="s">
        <v>16600</v>
      </c>
      <c r="G5883">
        <v>-0.22492444710757201</v>
      </c>
      <c r="H5883">
        <v>0.82485498892717002</v>
      </c>
      <c r="I5883">
        <v>0.95977685075692099</v>
      </c>
      <c r="J5883" t="s">
        <v>17</v>
      </c>
      <c r="K5883">
        <v>-0.22492444710757201</v>
      </c>
      <c r="L5883">
        <v>0.82485498892717002</v>
      </c>
    </row>
    <row r="5884" spans="1:12" x14ac:dyDescent="0.2">
      <c r="A5884" t="s">
        <v>14546</v>
      </c>
      <c r="B5884" t="s">
        <v>14547</v>
      </c>
      <c r="C5884" t="s">
        <v>14548</v>
      </c>
      <c r="D5884" t="s">
        <v>14549</v>
      </c>
      <c r="E5884" t="s">
        <v>14560</v>
      </c>
      <c r="F5884" t="s">
        <v>16600</v>
      </c>
      <c r="G5884">
        <v>-1.26659197434445</v>
      </c>
      <c r="H5884">
        <v>0.27671878103317399</v>
      </c>
      <c r="I5884">
        <v>0.704847681786261</v>
      </c>
      <c r="J5884" t="s">
        <v>17</v>
      </c>
      <c r="K5884">
        <v>-1.26659197434445</v>
      </c>
      <c r="L5884">
        <v>0.27671878103317399</v>
      </c>
    </row>
    <row r="5885" spans="1:12" x14ac:dyDescent="0.2">
      <c r="A5885" t="s">
        <v>14546</v>
      </c>
      <c r="B5885" t="s">
        <v>14547</v>
      </c>
      <c r="C5885" t="s">
        <v>14548</v>
      </c>
      <c r="D5885" t="s">
        <v>14549</v>
      </c>
      <c r="E5885" t="s">
        <v>14561</v>
      </c>
      <c r="F5885" t="s">
        <v>16600</v>
      </c>
      <c r="G5885">
        <v>-0.171184645784516</v>
      </c>
      <c r="H5885">
        <v>0.66808684310634003</v>
      </c>
      <c r="I5885">
        <v>0.90998517683885705</v>
      </c>
      <c r="J5885" t="s">
        <v>17</v>
      </c>
      <c r="K5885">
        <v>-0.171184645784516</v>
      </c>
      <c r="L5885">
        <v>0.66808684310634003</v>
      </c>
    </row>
    <row r="5886" spans="1:12" x14ac:dyDescent="0.2">
      <c r="A5886" t="s">
        <v>14562</v>
      </c>
      <c r="B5886" t="s">
        <v>14563</v>
      </c>
      <c r="C5886" t="s">
        <v>14564</v>
      </c>
      <c r="D5886" t="s">
        <v>14565</v>
      </c>
      <c r="E5886" t="s">
        <v>14566</v>
      </c>
      <c r="F5886" t="s">
        <v>16600</v>
      </c>
      <c r="G5886">
        <v>-0.170570345396583</v>
      </c>
      <c r="H5886">
        <v>0.62055351326628205</v>
      </c>
      <c r="I5886">
        <v>0.89160985270011095</v>
      </c>
      <c r="J5886" t="s">
        <v>17</v>
      </c>
      <c r="K5886">
        <v>-0.170570345396583</v>
      </c>
      <c r="L5886">
        <v>0.62055351326628205</v>
      </c>
    </row>
    <row r="5887" spans="1:12" x14ac:dyDescent="0.2">
      <c r="A5887" t="s">
        <v>14567</v>
      </c>
      <c r="B5887" t="s">
        <v>14568</v>
      </c>
      <c r="C5887" t="s">
        <v>14569</v>
      </c>
      <c r="D5887" t="s">
        <v>14570</v>
      </c>
      <c r="E5887" t="s">
        <v>14571</v>
      </c>
      <c r="F5887" t="s">
        <v>16600</v>
      </c>
      <c r="G5887" t="e">
        <v>#NUM!</v>
      </c>
      <c r="I5887">
        <v>0</v>
      </c>
      <c r="J5887" t="s">
        <v>40</v>
      </c>
      <c r="K5887">
        <v>5.5254849541755302</v>
      </c>
      <c r="L5887">
        <v>4.4832900000000002E-2</v>
      </c>
    </row>
    <row r="5888" spans="1:12" x14ac:dyDescent="0.2">
      <c r="A5888" t="s">
        <v>14567</v>
      </c>
      <c r="B5888" t="s">
        <v>14568</v>
      </c>
      <c r="C5888" t="s">
        <v>14569</v>
      </c>
      <c r="D5888" t="s">
        <v>14570</v>
      </c>
      <c r="E5888" t="s">
        <v>14572</v>
      </c>
      <c r="F5888" t="s">
        <v>16600</v>
      </c>
      <c r="G5888" t="e">
        <v>#NUM!</v>
      </c>
      <c r="I5888">
        <v>0</v>
      </c>
      <c r="J5888" t="s">
        <v>40</v>
      </c>
      <c r="K5888">
        <v>-5.0619211694921296</v>
      </c>
      <c r="L5888">
        <v>4.7317699999999997E-2</v>
      </c>
    </row>
    <row r="5889" spans="1:12" x14ac:dyDescent="0.2">
      <c r="A5889" t="s">
        <v>14573</v>
      </c>
      <c r="B5889" t="s">
        <v>14574</v>
      </c>
      <c r="C5889" t="s">
        <v>14575</v>
      </c>
      <c r="D5889" t="s">
        <v>14576</v>
      </c>
      <c r="E5889" t="s">
        <v>14577</v>
      </c>
      <c r="F5889" t="s">
        <v>16600</v>
      </c>
      <c r="G5889">
        <v>-0.53426013053036103</v>
      </c>
      <c r="H5889">
        <v>9.8481819549962601E-3</v>
      </c>
      <c r="I5889">
        <v>0.132970888305219</v>
      </c>
      <c r="J5889" t="s">
        <v>17</v>
      </c>
      <c r="K5889">
        <v>-0.53426013053036103</v>
      </c>
      <c r="L5889">
        <v>9.8481819549962601E-3</v>
      </c>
    </row>
    <row r="5890" spans="1:12" x14ac:dyDescent="0.2">
      <c r="A5890" t="s">
        <v>14578</v>
      </c>
      <c r="B5890" t="s">
        <v>14579</v>
      </c>
      <c r="C5890" t="s">
        <v>14580</v>
      </c>
      <c r="D5890" t="s">
        <v>14581</v>
      </c>
      <c r="E5890" t="s">
        <v>14582</v>
      </c>
      <c r="F5890" t="s">
        <v>16600</v>
      </c>
      <c r="G5890">
        <v>-0.52152545713722898</v>
      </c>
      <c r="H5890">
        <v>0.36165707144456499</v>
      </c>
      <c r="I5890">
        <v>0.78039264620730298</v>
      </c>
      <c r="J5890" t="s">
        <v>17</v>
      </c>
      <c r="K5890">
        <v>-0.52152545713722898</v>
      </c>
      <c r="L5890">
        <v>0.36165707144456499</v>
      </c>
    </row>
    <row r="5891" spans="1:12" x14ac:dyDescent="0.2">
      <c r="A5891" t="s">
        <v>14583</v>
      </c>
      <c r="B5891" t="s">
        <v>14584</v>
      </c>
      <c r="C5891" t="s">
        <v>14585</v>
      </c>
      <c r="D5891" t="s">
        <v>14586</v>
      </c>
      <c r="E5891" t="s">
        <v>14587</v>
      </c>
      <c r="F5891" t="s">
        <v>16600</v>
      </c>
      <c r="G5891">
        <v>-0.29477144146172601</v>
      </c>
      <c r="H5891">
        <v>0.44983480149580002</v>
      </c>
      <c r="I5891">
        <v>0.82123829144870297</v>
      </c>
      <c r="J5891" t="s">
        <v>17</v>
      </c>
      <c r="K5891">
        <v>-0.29477144146172601</v>
      </c>
      <c r="L5891">
        <v>0.44983480149580002</v>
      </c>
    </row>
    <row r="5892" spans="1:12" x14ac:dyDescent="0.2">
      <c r="A5892" t="s">
        <v>14588</v>
      </c>
      <c r="B5892" t="s">
        <v>14589</v>
      </c>
      <c r="C5892" t="s">
        <v>14590</v>
      </c>
      <c r="D5892" t="s">
        <v>14591</v>
      </c>
      <c r="E5892" t="s">
        <v>14592</v>
      </c>
      <c r="F5892" t="s">
        <v>16600</v>
      </c>
      <c r="G5892" t="e">
        <v>#NUM!</v>
      </c>
      <c r="I5892">
        <v>0</v>
      </c>
      <c r="J5892" t="s">
        <v>40</v>
      </c>
      <c r="K5892">
        <v>6.9704814099124004</v>
      </c>
      <c r="L5892">
        <v>4.8141900000000001E-2</v>
      </c>
    </row>
    <row r="5893" spans="1:12" x14ac:dyDescent="0.2">
      <c r="A5893" t="s">
        <v>14593</v>
      </c>
      <c r="B5893" t="s">
        <v>14594</v>
      </c>
      <c r="C5893" t="s">
        <v>14595</v>
      </c>
      <c r="D5893" t="s">
        <v>14596</v>
      </c>
      <c r="E5893" t="s">
        <v>14597</v>
      </c>
      <c r="F5893" t="s">
        <v>16600</v>
      </c>
      <c r="G5893">
        <v>0.14306725958645899</v>
      </c>
      <c r="H5893">
        <v>0.66532844999590302</v>
      </c>
      <c r="I5893">
        <v>0.90896610938636402</v>
      </c>
      <c r="J5893" t="s">
        <v>17</v>
      </c>
      <c r="K5893">
        <v>0.14306725958645899</v>
      </c>
      <c r="L5893">
        <v>0.66532844999590302</v>
      </c>
    </row>
    <row r="5894" spans="1:12" x14ac:dyDescent="0.2">
      <c r="A5894" t="s">
        <v>14598</v>
      </c>
      <c r="B5894" t="s">
        <v>14599</v>
      </c>
      <c r="C5894" t="s">
        <v>14600</v>
      </c>
      <c r="D5894" t="s">
        <v>14601</v>
      </c>
      <c r="E5894" t="s">
        <v>14602</v>
      </c>
      <c r="F5894" t="s">
        <v>16600</v>
      </c>
      <c r="G5894">
        <v>-0.59327675892205201</v>
      </c>
      <c r="H5894">
        <v>0.62199857721725904</v>
      </c>
      <c r="I5894">
        <v>0.89160985270011095</v>
      </c>
      <c r="J5894" t="s">
        <v>17</v>
      </c>
      <c r="K5894">
        <v>-0.59327675892205201</v>
      </c>
      <c r="L5894">
        <v>0.62199857721725904</v>
      </c>
    </row>
    <row r="5895" spans="1:12" x14ac:dyDescent="0.2">
      <c r="A5895" t="s">
        <v>14604</v>
      </c>
      <c r="B5895" t="s">
        <v>14605</v>
      </c>
      <c r="C5895" t="s">
        <v>14606</v>
      </c>
      <c r="D5895" t="s">
        <v>14607</v>
      </c>
      <c r="E5895" t="s">
        <v>14608</v>
      </c>
      <c r="F5895" t="s">
        <v>16600</v>
      </c>
      <c r="G5895" t="e">
        <v>#NUM!</v>
      </c>
      <c r="I5895">
        <v>0</v>
      </c>
      <c r="J5895" t="s">
        <v>40</v>
      </c>
      <c r="K5895">
        <v>-5.7937715418618003</v>
      </c>
      <c r="L5895">
        <v>1.3175600000000001E-2</v>
      </c>
    </row>
    <row r="5896" spans="1:12" x14ac:dyDescent="0.2">
      <c r="A5896" t="s">
        <v>14609</v>
      </c>
      <c r="B5896" t="s">
        <v>14610</v>
      </c>
      <c r="C5896" t="s">
        <v>14611</v>
      </c>
      <c r="D5896" t="s">
        <v>14612</v>
      </c>
      <c r="E5896" t="s">
        <v>14613</v>
      </c>
      <c r="F5896" t="s">
        <v>16600</v>
      </c>
      <c r="G5896">
        <v>0.96631052123587002</v>
      </c>
      <c r="H5896">
        <v>3.6486745447814599E-2</v>
      </c>
      <c r="I5896">
        <v>0.27204761746258599</v>
      </c>
      <c r="J5896" t="s">
        <v>17</v>
      </c>
      <c r="K5896">
        <v>0.96631052123587002</v>
      </c>
      <c r="L5896">
        <v>3.6486745447814599E-2</v>
      </c>
    </row>
    <row r="5897" spans="1:12" x14ac:dyDescent="0.2">
      <c r="A5897" t="s">
        <v>14614</v>
      </c>
      <c r="B5897" t="s">
        <v>14615</v>
      </c>
      <c r="C5897" t="s">
        <v>14616</v>
      </c>
      <c r="D5897" t="s">
        <v>14617</v>
      </c>
      <c r="E5897" t="s">
        <v>14620</v>
      </c>
      <c r="F5897" t="s">
        <v>16600</v>
      </c>
      <c r="G5897">
        <v>-9.5124694639648899E-2</v>
      </c>
      <c r="H5897">
        <v>0.80045224785047298</v>
      </c>
      <c r="I5897">
        <v>0.95304486443667802</v>
      </c>
      <c r="J5897" t="s">
        <v>17</v>
      </c>
      <c r="K5897">
        <v>-9.5124694639648899E-2</v>
      </c>
      <c r="L5897">
        <v>0.80045224785047298</v>
      </c>
    </row>
    <row r="5898" spans="1:12" x14ac:dyDescent="0.2">
      <c r="A5898" t="s">
        <v>14614</v>
      </c>
      <c r="B5898" t="s">
        <v>14615</v>
      </c>
      <c r="C5898" t="s">
        <v>14616</v>
      </c>
      <c r="D5898" t="s">
        <v>14617</v>
      </c>
      <c r="E5898" t="s">
        <v>14621</v>
      </c>
      <c r="F5898" t="s">
        <v>16600</v>
      </c>
      <c r="G5898" t="e">
        <v>#NUM!</v>
      </c>
      <c r="I5898">
        <v>0</v>
      </c>
      <c r="J5898" t="s">
        <v>40</v>
      </c>
      <c r="K5898">
        <v>7.2651920737275502</v>
      </c>
      <c r="L5898">
        <v>1.02504E-2</v>
      </c>
    </row>
    <row r="5899" spans="1:12" x14ac:dyDescent="0.2">
      <c r="A5899" t="s">
        <v>14614</v>
      </c>
      <c r="B5899" t="s">
        <v>14615</v>
      </c>
      <c r="C5899" t="s">
        <v>14616</v>
      </c>
      <c r="D5899" t="s">
        <v>14617</v>
      </c>
      <c r="E5899" t="s">
        <v>14622</v>
      </c>
      <c r="F5899" t="s">
        <v>16600</v>
      </c>
      <c r="G5899">
        <v>-0.16683723364969</v>
      </c>
      <c r="H5899">
        <v>0.82147392795851903</v>
      </c>
      <c r="I5899">
        <v>0.95929397494012203</v>
      </c>
      <c r="J5899" t="s">
        <v>17</v>
      </c>
      <c r="K5899">
        <v>-0.16683723364969</v>
      </c>
      <c r="L5899">
        <v>0.82147392795851903</v>
      </c>
    </row>
    <row r="5900" spans="1:12" x14ac:dyDescent="0.2">
      <c r="A5900" t="s">
        <v>14614</v>
      </c>
      <c r="B5900" t="s">
        <v>14615</v>
      </c>
      <c r="C5900" t="s">
        <v>14616</v>
      </c>
      <c r="D5900" t="s">
        <v>14617</v>
      </c>
      <c r="E5900" t="s">
        <v>14626</v>
      </c>
      <c r="F5900" t="s">
        <v>16600</v>
      </c>
      <c r="G5900">
        <v>-2.0606920294117298E-3</v>
      </c>
      <c r="H5900">
        <v>0.99732207912412196</v>
      </c>
      <c r="I5900">
        <v>0.99948521374240995</v>
      </c>
      <c r="J5900" t="s">
        <v>17</v>
      </c>
      <c r="K5900">
        <v>-2.0606920294117298E-3</v>
      </c>
      <c r="L5900">
        <v>0.99732207912412196</v>
      </c>
    </row>
    <row r="5901" spans="1:12" x14ac:dyDescent="0.2">
      <c r="A5901" t="s">
        <v>14614</v>
      </c>
      <c r="B5901" t="s">
        <v>14615</v>
      </c>
      <c r="C5901" t="s">
        <v>14616</v>
      </c>
      <c r="D5901" t="s">
        <v>14617</v>
      </c>
      <c r="E5901" t="s">
        <v>14629</v>
      </c>
      <c r="F5901" t="s">
        <v>16600</v>
      </c>
      <c r="G5901">
        <v>-0.316811755304235</v>
      </c>
      <c r="H5901">
        <v>0.69821306674582595</v>
      </c>
      <c r="I5901">
        <v>0.91842798835652495</v>
      </c>
      <c r="J5901" t="s">
        <v>17</v>
      </c>
      <c r="K5901">
        <v>-0.316811755304235</v>
      </c>
      <c r="L5901">
        <v>0.69821306674582595</v>
      </c>
    </row>
    <row r="5902" spans="1:12" x14ac:dyDescent="0.2">
      <c r="A5902" t="s">
        <v>14614</v>
      </c>
      <c r="B5902" t="s">
        <v>14615</v>
      </c>
      <c r="C5902" t="s">
        <v>14616</v>
      </c>
      <c r="D5902" t="s">
        <v>14617</v>
      </c>
      <c r="E5902" t="s">
        <v>14633</v>
      </c>
      <c r="F5902" t="s">
        <v>16600</v>
      </c>
      <c r="G5902">
        <v>-0.42351331502824202</v>
      </c>
      <c r="H5902">
        <v>0.54688382173047301</v>
      </c>
      <c r="I5902">
        <v>0.86036870008856303</v>
      </c>
      <c r="J5902" t="s">
        <v>17</v>
      </c>
      <c r="K5902">
        <v>-0.42351331502824202</v>
      </c>
      <c r="L5902">
        <v>0.54688382173047301</v>
      </c>
    </row>
    <row r="5903" spans="1:12" x14ac:dyDescent="0.2">
      <c r="A5903" t="s">
        <v>14614</v>
      </c>
      <c r="B5903" t="s">
        <v>14615</v>
      </c>
      <c r="C5903" t="s">
        <v>14616</v>
      </c>
      <c r="D5903" t="s">
        <v>14617</v>
      </c>
      <c r="E5903" t="s">
        <v>14634</v>
      </c>
      <c r="F5903" t="s">
        <v>16600</v>
      </c>
      <c r="G5903">
        <v>-0.35317355936023198</v>
      </c>
      <c r="H5903">
        <v>0.56277061343222501</v>
      </c>
      <c r="I5903">
        <v>0.86628104719995502</v>
      </c>
      <c r="J5903" t="s">
        <v>17</v>
      </c>
      <c r="K5903">
        <v>-0.35317355936023198</v>
      </c>
      <c r="L5903">
        <v>0.56277061343222501</v>
      </c>
    </row>
    <row r="5904" spans="1:12" x14ac:dyDescent="0.2">
      <c r="A5904" t="s">
        <v>14635</v>
      </c>
      <c r="B5904" t="s">
        <v>14636</v>
      </c>
      <c r="C5904" t="s">
        <v>14637</v>
      </c>
      <c r="D5904" t="s">
        <v>14638</v>
      </c>
      <c r="E5904" t="s">
        <v>14639</v>
      </c>
      <c r="F5904" t="s">
        <v>16600</v>
      </c>
      <c r="G5904">
        <v>-4.88943560926288E-2</v>
      </c>
      <c r="H5904">
        <v>0.83739617402220501</v>
      </c>
      <c r="I5904">
        <v>0.95983600414894599</v>
      </c>
      <c r="J5904" t="s">
        <v>17</v>
      </c>
      <c r="K5904">
        <v>-4.88943560926288E-2</v>
      </c>
      <c r="L5904">
        <v>0.83739617402220501</v>
      </c>
    </row>
    <row r="5905" spans="1:12" x14ac:dyDescent="0.2">
      <c r="A5905" t="s">
        <v>14635</v>
      </c>
      <c r="B5905" t="s">
        <v>14636</v>
      </c>
      <c r="C5905" t="s">
        <v>14637</v>
      </c>
      <c r="D5905" t="s">
        <v>14638</v>
      </c>
      <c r="E5905" t="s">
        <v>14640</v>
      </c>
      <c r="F5905" t="s">
        <v>16600</v>
      </c>
      <c r="G5905">
        <v>0.711446679845259</v>
      </c>
      <c r="H5905">
        <v>0.11835061558818299</v>
      </c>
      <c r="I5905">
        <v>0.48934295187286803</v>
      </c>
      <c r="J5905" t="s">
        <v>17</v>
      </c>
      <c r="K5905">
        <v>0.711446679845259</v>
      </c>
      <c r="L5905">
        <v>0.11835061558818299</v>
      </c>
    </row>
    <row r="5906" spans="1:12" x14ac:dyDescent="0.2">
      <c r="A5906" t="s">
        <v>14635</v>
      </c>
      <c r="B5906" t="s">
        <v>14636</v>
      </c>
      <c r="C5906" t="s">
        <v>14637</v>
      </c>
      <c r="D5906" t="s">
        <v>14638</v>
      </c>
      <c r="E5906" t="s">
        <v>14641</v>
      </c>
      <c r="F5906" t="s">
        <v>16600</v>
      </c>
      <c r="G5906">
        <v>-0.57842775585847395</v>
      </c>
      <c r="H5906">
        <v>0.24357702899475001</v>
      </c>
      <c r="I5906">
        <v>0.67533898902867695</v>
      </c>
      <c r="J5906" t="s">
        <v>17</v>
      </c>
      <c r="K5906">
        <v>-0.57842775585847395</v>
      </c>
      <c r="L5906">
        <v>0.24357702899475001</v>
      </c>
    </row>
    <row r="5907" spans="1:12" x14ac:dyDescent="0.2">
      <c r="A5907" t="s">
        <v>14642</v>
      </c>
      <c r="B5907" t="s">
        <v>14643</v>
      </c>
      <c r="C5907" t="s">
        <v>14644</v>
      </c>
      <c r="D5907" t="s">
        <v>14645</v>
      </c>
      <c r="E5907" t="s">
        <v>14646</v>
      </c>
      <c r="F5907" t="s">
        <v>16600</v>
      </c>
      <c r="G5907">
        <v>-0.10386159452391901</v>
      </c>
      <c r="H5907">
        <v>0.77736409634174997</v>
      </c>
      <c r="I5907">
        <v>0.94739429569140599</v>
      </c>
      <c r="J5907" t="s">
        <v>17</v>
      </c>
      <c r="K5907">
        <v>-0.10386159452391901</v>
      </c>
      <c r="L5907">
        <v>0.77736409634174997</v>
      </c>
    </row>
    <row r="5908" spans="1:12" x14ac:dyDescent="0.2">
      <c r="A5908" t="s">
        <v>14642</v>
      </c>
      <c r="B5908" t="s">
        <v>14643</v>
      </c>
      <c r="C5908" t="s">
        <v>14644</v>
      </c>
      <c r="D5908" t="s">
        <v>14645</v>
      </c>
      <c r="E5908" t="s">
        <v>14647</v>
      </c>
      <c r="F5908" t="s">
        <v>16600</v>
      </c>
      <c r="G5908" t="e">
        <v>#NUM!</v>
      </c>
      <c r="I5908">
        <v>0</v>
      </c>
      <c r="J5908" t="s">
        <v>40</v>
      </c>
      <c r="K5908">
        <v>-5.2996487767157001</v>
      </c>
      <c r="L5908">
        <v>2.4840899999999999E-2</v>
      </c>
    </row>
    <row r="5909" spans="1:12" x14ac:dyDescent="0.2">
      <c r="A5909" t="s">
        <v>14642</v>
      </c>
      <c r="B5909" t="s">
        <v>14643</v>
      </c>
      <c r="C5909" t="s">
        <v>14644</v>
      </c>
      <c r="D5909" t="s">
        <v>14645</v>
      </c>
      <c r="E5909" t="s">
        <v>14648</v>
      </c>
      <c r="F5909" t="s">
        <v>16600</v>
      </c>
      <c r="G5909">
        <v>-4.2653151861139502E-3</v>
      </c>
      <c r="H5909">
        <v>0.97961773467305802</v>
      </c>
      <c r="I5909">
        <v>0.99474991687506098</v>
      </c>
      <c r="J5909" t="s">
        <v>17</v>
      </c>
      <c r="K5909">
        <v>-4.2653151861139502E-3</v>
      </c>
      <c r="L5909">
        <v>0.97961773467305802</v>
      </c>
    </row>
    <row r="5910" spans="1:12" x14ac:dyDescent="0.2">
      <c r="A5910" t="s">
        <v>14642</v>
      </c>
      <c r="B5910" t="s">
        <v>14643</v>
      </c>
      <c r="C5910" t="s">
        <v>14644</v>
      </c>
      <c r="D5910" t="s">
        <v>14645</v>
      </c>
      <c r="E5910" t="s">
        <v>14649</v>
      </c>
      <c r="F5910" t="s">
        <v>16600</v>
      </c>
      <c r="G5910">
        <v>-0.13249984450911001</v>
      </c>
      <c r="H5910">
        <v>0.81850904340050201</v>
      </c>
      <c r="I5910">
        <v>0.95841253228687795</v>
      </c>
      <c r="J5910" t="s">
        <v>17</v>
      </c>
      <c r="K5910">
        <v>-0.13249984450911001</v>
      </c>
      <c r="L5910">
        <v>0.81850904340050201</v>
      </c>
    </row>
    <row r="5911" spans="1:12" x14ac:dyDescent="0.2">
      <c r="A5911" t="s">
        <v>14650</v>
      </c>
      <c r="B5911" t="s">
        <v>14651</v>
      </c>
      <c r="C5911" t="s">
        <v>14652</v>
      </c>
      <c r="D5911" t="s">
        <v>14653</v>
      </c>
      <c r="E5911" t="s">
        <v>14654</v>
      </c>
      <c r="F5911" t="s">
        <v>16600</v>
      </c>
      <c r="G5911">
        <v>-0.645907385119185</v>
      </c>
      <c r="H5911">
        <v>0.107758548121818</v>
      </c>
      <c r="I5911">
        <v>0.47035052392809701</v>
      </c>
      <c r="J5911" t="s">
        <v>17</v>
      </c>
      <c r="K5911">
        <v>-0.645907385119185</v>
      </c>
      <c r="L5911">
        <v>0.107758548121818</v>
      </c>
    </row>
    <row r="5912" spans="1:12" x14ac:dyDescent="0.2">
      <c r="A5912" t="s">
        <v>14650</v>
      </c>
      <c r="B5912" t="s">
        <v>14651</v>
      </c>
      <c r="C5912" t="s">
        <v>14652</v>
      </c>
      <c r="D5912" t="s">
        <v>14653</v>
      </c>
      <c r="E5912" t="s">
        <v>14655</v>
      </c>
      <c r="F5912" t="s">
        <v>16600</v>
      </c>
      <c r="G5912">
        <v>-1.6268885028223401</v>
      </c>
      <c r="H5912">
        <v>1.7837407278202402E-2</v>
      </c>
      <c r="I5912">
        <v>0.184999963562407</v>
      </c>
      <c r="J5912" t="s">
        <v>17</v>
      </c>
      <c r="K5912">
        <v>-1.6268885028223401</v>
      </c>
      <c r="L5912">
        <v>1.7837407278202402E-2</v>
      </c>
    </row>
    <row r="5913" spans="1:12" x14ac:dyDescent="0.2">
      <c r="A5913" t="s">
        <v>14656</v>
      </c>
      <c r="B5913" t="s">
        <v>14657</v>
      </c>
      <c r="C5913" t="s">
        <v>14658</v>
      </c>
      <c r="D5913" t="s">
        <v>14659</v>
      </c>
      <c r="E5913" t="s">
        <v>14660</v>
      </c>
      <c r="F5913" t="s">
        <v>16600</v>
      </c>
      <c r="G5913">
        <v>0.18361786775799199</v>
      </c>
      <c r="H5913">
        <v>0.54354239721367503</v>
      </c>
      <c r="I5913">
        <v>0.86036870008856303</v>
      </c>
      <c r="J5913" t="s">
        <v>17</v>
      </c>
      <c r="K5913">
        <v>0.18361786775799199</v>
      </c>
      <c r="L5913">
        <v>0.54354239721367503</v>
      </c>
    </row>
    <row r="5914" spans="1:12" x14ac:dyDescent="0.2">
      <c r="A5914" t="s">
        <v>14656</v>
      </c>
      <c r="B5914" t="s">
        <v>14657</v>
      </c>
      <c r="C5914" t="s">
        <v>14658</v>
      </c>
      <c r="D5914" t="s">
        <v>14659</v>
      </c>
      <c r="E5914" t="s">
        <v>14661</v>
      </c>
      <c r="F5914" t="s">
        <v>16600</v>
      </c>
      <c r="G5914">
        <v>-1.13485074402418</v>
      </c>
      <c r="H5914">
        <v>3.8246457332644602E-3</v>
      </c>
      <c r="I5914">
        <v>7.6823439605200994E-2</v>
      </c>
      <c r="J5914" t="s">
        <v>17</v>
      </c>
      <c r="K5914">
        <v>-1.13485074402418</v>
      </c>
      <c r="L5914">
        <v>3.8246457332644602E-3</v>
      </c>
    </row>
    <row r="5915" spans="1:12" x14ac:dyDescent="0.2">
      <c r="A5915" t="s">
        <v>14656</v>
      </c>
      <c r="B5915" t="s">
        <v>14657</v>
      </c>
      <c r="C5915" t="s">
        <v>14658</v>
      </c>
      <c r="D5915" t="s">
        <v>14659</v>
      </c>
      <c r="E5915" t="s">
        <v>14662</v>
      </c>
      <c r="F5915" t="s">
        <v>16600</v>
      </c>
      <c r="G5915">
        <v>0.26965088094323297</v>
      </c>
      <c r="H5915">
        <v>0.551814778182671</v>
      </c>
      <c r="I5915">
        <v>0.86182159261166902</v>
      </c>
      <c r="J5915" t="s">
        <v>17</v>
      </c>
      <c r="K5915">
        <v>0.26965088094323297</v>
      </c>
      <c r="L5915">
        <v>0.551814778182671</v>
      </c>
    </row>
    <row r="5916" spans="1:12" x14ac:dyDescent="0.2">
      <c r="A5916" t="s">
        <v>14656</v>
      </c>
      <c r="B5916" t="s">
        <v>14657</v>
      </c>
      <c r="C5916" t="s">
        <v>14658</v>
      </c>
      <c r="D5916" t="s">
        <v>14659</v>
      </c>
      <c r="E5916" t="s">
        <v>14663</v>
      </c>
      <c r="F5916" t="s">
        <v>16600</v>
      </c>
      <c r="G5916">
        <v>-9.9567185469952094E-2</v>
      </c>
      <c r="H5916">
        <v>0.83580076704136397</v>
      </c>
      <c r="I5916">
        <v>0.95983600414894599</v>
      </c>
      <c r="J5916" t="s">
        <v>17</v>
      </c>
      <c r="K5916">
        <v>-9.9567185469952094E-2</v>
      </c>
      <c r="L5916">
        <v>0.83580076704136397</v>
      </c>
    </row>
    <row r="5917" spans="1:12" x14ac:dyDescent="0.2">
      <c r="A5917" t="s">
        <v>14656</v>
      </c>
      <c r="B5917" t="s">
        <v>14657</v>
      </c>
      <c r="C5917" t="s">
        <v>14658</v>
      </c>
      <c r="D5917" t="s">
        <v>14659</v>
      </c>
      <c r="E5917" t="s">
        <v>14665</v>
      </c>
      <c r="F5917" t="s">
        <v>16600</v>
      </c>
      <c r="G5917">
        <v>0.69417346709767402</v>
      </c>
      <c r="H5917">
        <v>3.9541244090000698E-2</v>
      </c>
      <c r="I5917">
        <v>0.28610504128450798</v>
      </c>
      <c r="J5917" t="s">
        <v>17</v>
      </c>
      <c r="K5917">
        <v>0.69417346709767402</v>
      </c>
      <c r="L5917">
        <v>3.9541244090000698E-2</v>
      </c>
    </row>
    <row r="5918" spans="1:12" x14ac:dyDescent="0.2">
      <c r="A5918" t="s">
        <v>14656</v>
      </c>
      <c r="B5918" t="s">
        <v>14657</v>
      </c>
      <c r="C5918" t="s">
        <v>14658</v>
      </c>
      <c r="D5918" t="s">
        <v>14659</v>
      </c>
      <c r="E5918" t="s">
        <v>14666</v>
      </c>
      <c r="F5918" t="s">
        <v>16600</v>
      </c>
      <c r="G5918">
        <v>-0.231059838010021</v>
      </c>
      <c r="H5918">
        <v>0.57095767653014295</v>
      </c>
      <c r="I5918">
        <v>0.86872425544466003</v>
      </c>
      <c r="J5918" t="s">
        <v>17</v>
      </c>
      <c r="K5918">
        <v>-0.231059838010021</v>
      </c>
      <c r="L5918">
        <v>0.57095767653014295</v>
      </c>
    </row>
    <row r="5919" spans="1:12" x14ac:dyDescent="0.2">
      <c r="A5919" t="s">
        <v>14668</v>
      </c>
      <c r="B5919" t="s">
        <v>14669</v>
      </c>
      <c r="C5919" t="s">
        <v>14670</v>
      </c>
      <c r="D5919" t="s">
        <v>14671</v>
      </c>
      <c r="E5919" t="s">
        <v>14673</v>
      </c>
      <c r="F5919" t="s">
        <v>16600</v>
      </c>
      <c r="G5919" t="e">
        <v>#NUM!</v>
      </c>
      <c r="I5919">
        <v>0</v>
      </c>
      <c r="J5919" t="s">
        <v>40</v>
      </c>
      <c r="K5919">
        <v>9.6091951584204995</v>
      </c>
      <c r="L5919">
        <v>3.8743100000000003E-2</v>
      </c>
    </row>
    <row r="5920" spans="1:12" x14ac:dyDescent="0.2">
      <c r="A5920" t="s">
        <v>14668</v>
      </c>
      <c r="B5920" t="s">
        <v>14669</v>
      </c>
      <c r="C5920" t="s">
        <v>14670</v>
      </c>
      <c r="D5920" t="s">
        <v>14671</v>
      </c>
      <c r="E5920" t="s">
        <v>14674</v>
      </c>
      <c r="F5920" t="s">
        <v>16600</v>
      </c>
      <c r="G5920">
        <v>-1.2862749914209499</v>
      </c>
      <c r="H5920">
        <v>2.5883784109396599E-2</v>
      </c>
      <c r="I5920">
        <v>0.22549334681883801</v>
      </c>
      <c r="J5920" t="s">
        <v>17</v>
      </c>
      <c r="K5920">
        <v>-1.2862749914209499</v>
      </c>
      <c r="L5920">
        <v>2.5883784109396599E-2</v>
      </c>
    </row>
    <row r="5921" spans="1:12" x14ac:dyDescent="0.2">
      <c r="A5921" t="s">
        <v>14668</v>
      </c>
      <c r="B5921" t="s">
        <v>14669</v>
      </c>
      <c r="C5921" t="s">
        <v>14670</v>
      </c>
      <c r="D5921" t="s">
        <v>14671</v>
      </c>
      <c r="E5921" t="s">
        <v>14675</v>
      </c>
      <c r="F5921" t="s">
        <v>16600</v>
      </c>
      <c r="G5921">
        <v>0.34178144444499198</v>
      </c>
      <c r="H5921">
        <v>0.42826711151199898</v>
      </c>
      <c r="I5921">
        <v>0.813532504880353</v>
      </c>
      <c r="J5921" t="s">
        <v>17</v>
      </c>
      <c r="K5921">
        <v>0.34178144444499198</v>
      </c>
      <c r="L5921">
        <v>0.42826711151199898</v>
      </c>
    </row>
    <row r="5922" spans="1:12" x14ac:dyDescent="0.2">
      <c r="A5922" t="s">
        <v>14668</v>
      </c>
      <c r="B5922" t="s">
        <v>14669</v>
      </c>
      <c r="C5922" t="s">
        <v>14670</v>
      </c>
      <c r="D5922" t="s">
        <v>14671</v>
      </c>
      <c r="E5922" t="s">
        <v>14678</v>
      </c>
      <c r="F5922" t="s">
        <v>16600</v>
      </c>
      <c r="G5922">
        <v>0.19728275503460699</v>
      </c>
      <c r="H5922">
        <v>0.76222802296688297</v>
      </c>
      <c r="I5922">
        <v>0.94092623558035704</v>
      </c>
      <c r="J5922" t="s">
        <v>17</v>
      </c>
      <c r="K5922">
        <v>0.19728275503460699</v>
      </c>
      <c r="L5922">
        <v>0.76222802296688297</v>
      </c>
    </row>
    <row r="5923" spans="1:12" x14ac:dyDescent="0.2">
      <c r="A5923" t="s">
        <v>14668</v>
      </c>
      <c r="B5923" t="s">
        <v>14669</v>
      </c>
      <c r="C5923" t="s">
        <v>14670</v>
      </c>
      <c r="D5923" t="s">
        <v>14671</v>
      </c>
      <c r="E5923" t="s">
        <v>14680</v>
      </c>
      <c r="F5923" t="s">
        <v>16600</v>
      </c>
      <c r="G5923" t="e">
        <v>#NUM!</v>
      </c>
      <c r="I5923">
        <v>0</v>
      </c>
      <c r="J5923" t="s">
        <v>40</v>
      </c>
      <c r="K5923">
        <v>-8.7723597123492993</v>
      </c>
      <c r="L5923">
        <v>1.6288E-2</v>
      </c>
    </row>
    <row r="5924" spans="1:12" x14ac:dyDescent="0.2">
      <c r="A5924" t="s">
        <v>14668</v>
      </c>
      <c r="B5924" t="s">
        <v>14669</v>
      </c>
      <c r="C5924" t="s">
        <v>14670</v>
      </c>
      <c r="D5924" t="s">
        <v>14671</v>
      </c>
      <c r="E5924" t="s">
        <v>14683</v>
      </c>
      <c r="F5924" t="s">
        <v>16600</v>
      </c>
      <c r="G5924">
        <v>0.395903485389209</v>
      </c>
      <c r="H5924">
        <v>0.23646581920318399</v>
      </c>
      <c r="I5924">
        <v>0.66587788564650696</v>
      </c>
      <c r="J5924" t="s">
        <v>17</v>
      </c>
      <c r="K5924">
        <v>0.395903485389209</v>
      </c>
      <c r="L5924">
        <v>0.23646581920318399</v>
      </c>
    </row>
    <row r="5925" spans="1:12" x14ac:dyDescent="0.2">
      <c r="A5925" t="s">
        <v>14668</v>
      </c>
      <c r="B5925" t="s">
        <v>14669</v>
      </c>
      <c r="C5925" t="s">
        <v>14670</v>
      </c>
      <c r="D5925" t="s">
        <v>14671</v>
      </c>
      <c r="E5925" t="s">
        <v>14684</v>
      </c>
      <c r="F5925" t="s">
        <v>16600</v>
      </c>
      <c r="G5925">
        <v>0.40595687630932997</v>
      </c>
      <c r="H5925">
        <v>0.55290946046412703</v>
      </c>
      <c r="I5925">
        <v>0.86276820275356203</v>
      </c>
      <c r="J5925" t="s">
        <v>17</v>
      </c>
      <c r="K5925">
        <v>0.40595687630932997</v>
      </c>
      <c r="L5925">
        <v>0.55290946046412703</v>
      </c>
    </row>
    <row r="5926" spans="1:12" x14ac:dyDescent="0.2">
      <c r="A5926" t="s">
        <v>14668</v>
      </c>
      <c r="B5926" t="s">
        <v>14669</v>
      </c>
      <c r="C5926" t="s">
        <v>14670</v>
      </c>
      <c r="D5926" t="s">
        <v>14671</v>
      </c>
      <c r="E5926" t="s">
        <v>14686</v>
      </c>
      <c r="F5926" t="s">
        <v>16600</v>
      </c>
      <c r="G5926">
        <v>0.73355151442059396</v>
      </c>
      <c r="H5926">
        <v>3.4656327924711398E-2</v>
      </c>
      <c r="I5926">
        <v>0.263457311594267</v>
      </c>
      <c r="J5926" t="s">
        <v>17</v>
      </c>
      <c r="K5926">
        <v>0.73355151442059396</v>
      </c>
      <c r="L5926">
        <v>3.4656327924711398E-2</v>
      </c>
    </row>
    <row r="5927" spans="1:12" x14ac:dyDescent="0.2">
      <c r="A5927" t="s">
        <v>14668</v>
      </c>
      <c r="B5927" t="s">
        <v>14669</v>
      </c>
      <c r="C5927" t="s">
        <v>14670</v>
      </c>
      <c r="D5927" t="s">
        <v>14671</v>
      </c>
      <c r="E5927" t="s">
        <v>14687</v>
      </c>
      <c r="F5927" t="s">
        <v>16600</v>
      </c>
      <c r="G5927">
        <v>0.39097402290614902</v>
      </c>
      <c r="H5927">
        <v>0.264977036211479</v>
      </c>
      <c r="I5927">
        <v>0.69579476425974796</v>
      </c>
      <c r="J5927" t="s">
        <v>17</v>
      </c>
      <c r="K5927">
        <v>0.39097402290614902</v>
      </c>
      <c r="L5927">
        <v>0.264977036211479</v>
      </c>
    </row>
    <row r="5928" spans="1:12" x14ac:dyDescent="0.2">
      <c r="A5928" t="s">
        <v>14668</v>
      </c>
      <c r="B5928" t="s">
        <v>14669</v>
      </c>
      <c r="C5928" t="s">
        <v>14670</v>
      </c>
      <c r="D5928" t="s">
        <v>14671</v>
      </c>
      <c r="E5928" t="s">
        <v>14690</v>
      </c>
      <c r="F5928" t="s">
        <v>16600</v>
      </c>
      <c r="G5928">
        <v>0.36231192203271601</v>
      </c>
      <c r="H5928">
        <v>0.47838129046435801</v>
      </c>
      <c r="I5928">
        <v>0.82866793674262496</v>
      </c>
      <c r="J5928" t="s">
        <v>17</v>
      </c>
      <c r="K5928">
        <v>0.36231192203271601</v>
      </c>
      <c r="L5928">
        <v>0.47838129046435801</v>
      </c>
    </row>
    <row r="5929" spans="1:12" x14ac:dyDescent="0.2">
      <c r="A5929" t="s">
        <v>14668</v>
      </c>
      <c r="B5929" t="s">
        <v>14669</v>
      </c>
      <c r="C5929" t="s">
        <v>14670</v>
      </c>
      <c r="D5929" t="s">
        <v>14671</v>
      </c>
      <c r="E5929" t="s">
        <v>14691</v>
      </c>
      <c r="F5929" t="s">
        <v>16600</v>
      </c>
      <c r="G5929">
        <v>0.56206796786739199</v>
      </c>
      <c r="H5929">
        <v>0.11865799423106101</v>
      </c>
      <c r="I5929">
        <v>0.48999126044146302</v>
      </c>
      <c r="J5929" t="s">
        <v>17</v>
      </c>
      <c r="K5929">
        <v>0.56206796786739199</v>
      </c>
      <c r="L5929">
        <v>0.11865799423106101</v>
      </c>
    </row>
    <row r="5930" spans="1:12" x14ac:dyDescent="0.2">
      <c r="A5930" t="s">
        <v>14692</v>
      </c>
      <c r="B5930" t="s">
        <v>14693</v>
      </c>
      <c r="C5930" t="s">
        <v>14694</v>
      </c>
      <c r="D5930" t="s">
        <v>14695</v>
      </c>
      <c r="E5930" t="s">
        <v>14696</v>
      </c>
      <c r="F5930" t="s">
        <v>16600</v>
      </c>
      <c r="G5930">
        <v>0.209787021543557</v>
      </c>
      <c r="H5930">
        <v>0.48469980541263202</v>
      </c>
      <c r="I5930">
        <v>0.83359042959555296</v>
      </c>
      <c r="J5930" t="s">
        <v>17</v>
      </c>
      <c r="K5930">
        <v>0.209787021543557</v>
      </c>
      <c r="L5930">
        <v>0.48469980541263202</v>
      </c>
    </row>
    <row r="5931" spans="1:12" x14ac:dyDescent="0.2">
      <c r="A5931" t="s">
        <v>14697</v>
      </c>
      <c r="B5931" t="s">
        <v>14698</v>
      </c>
      <c r="C5931" t="s">
        <v>14699</v>
      </c>
      <c r="D5931" t="s">
        <v>14700</v>
      </c>
      <c r="E5931" t="s">
        <v>14701</v>
      </c>
      <c r="F5931" t="s">
        <v>16600</v>
      </c>
      <c r="G5931">
        <v>0.47433785117636001</v>
      </c>
      <c r="H5931">
        <v>0.518456543467537</v>
      </c>
      <c r="I5931">
        <v>0.84965959079847897</v>
      </c>
      <c r="J5931" t="s">
        <v>17</v>
      </c>
      <c r="K5931">
        <v>0.47433785117636001</v>
      </c>
      <c r="L5931">
        <v>0.518456543467537</v>
      </c>
    </row>
    <row r="5932" spans="1:12" x14ac:dyDescent="0.2">
      <c r="A5932" t="s">
        <v>14697</v>
      </c>
      <c r="B5932" t="s">
        <v>14698</v>
      </c>
      <c r="C5932" t="s">
        <v>14699</v>
      </c>
      <c r="D5932" t="s">
        <v>14700</v>
      </c>
      <c r="E5932" t="s">
        <v>14702</v>
      </c>
      <c r="F5932" t="s">
        <v>16600</v>
      </c>
      <c r="G5932">
        <v>-1.34109266690201</v>
      </c>
      <c r="H5932">
        <v>7.8045303832393595E-2</v>
      </c>
      <c r="I5932">
        <v>0.40096146489995599</v>
      </c>
      <c r="J5932" t="s">
        <v>17</v>
      </c>
      <c r="K5932">
        <v>-1.34109266690201</v>
      </c>
      <c r="L5932">
        <v>7.8045303832393595E-2</v>
      </c>
    </row>
    <row r="5933" spans="1:12" x14ac:dyDescent="0.2">
      <c r="A5933" t="s">
        <v>14703</v>
      </c>
      <c r="B5933" t="s">
        <v>14704</v>
      </c>
      <c r="C5933" t="s">
        <v>14705</v>
      </c>
      <c r="D5933" t="s">
        <v>14706</v>
      </c>
      <c r="E5933" t="s">
        <v>14707</v>
      </c>
      <c r="F5933" t="s">
        <v>16600</v>
      </c>
      <c r="G5933">
        <v>-0.65805314161980299</v>
      </c>
      <c r="H5933">
        <v>0.19561625130593999</v>
      </c>
      <c r="I5933">
        <v>0.61527451540065503</v>
      </c>
      <c r="J5933" t="s">
        <v>17</v>
      </c>
      <c r="K5933">
        <v>-0.65805314161980299</v>
      </c>
      <c r="L5933">
        <v>0.19561625130593999</v>
      </c>
    </row>
    <row r="5934" spans="1:12" x14ac:dyDescent="0.2">
      <c r="A5934" t="s">
        <v>14708</v>
      </c>
      <c r="B5934" t="s">
        <v>14709</v>
      </c>
      <c r="C5934" t="s">
        <v>14710</v>
      </c>
      <c r="D5934" t="s">
        <v>14711</v>
      </c>
      <c r="E5934" t="s">
        <v>14712</v>
      </c>
      <c r="F5934" t="s">
        <v>16600</v>
      </c>
      <c r="G5934">
        <v>0.35150097052629597</v>
      </c>
      <c r="H5934">
        <v>0.73727385662342904</v>
      </c>
      <c r="I5934">
        <v>0.93168509881655803</v>
      </c>
      <c r="J5934" t="s">
        <v>17</v>
      </c>
      <c r="K5934">
        <v>0.35150097052629597</v>
      </c>
      <c r="L5934">
        <v>0.73727385662342904</v>
      </c>
    </row>
    <row r="5935" spans="1:12" x14ac:dyDescent="0.2">
      <c r="A5935" t="s">
        <v>14708</v>
      </c>
      <c r="B5935" t="s">
        <v>14709</v>
      </c>
      <c r="C5935" t="s">
        <v>14710</v>
      </c>
      <c r="D5935" t="s">
        <v>14711</v>
      </c>
      <c r="E5935" t="s">
        <v>14713</v>
      </c>
      <c r="F5935" t="s">
        <v>16600</v>
      </c>
      <c r="G5935">
        <v>-1.242420976802</v>
      </c>
      <c r="H5935">
        <v>0.34588033072288699</v>
      </c>
      <c r="I5935">
        <v>0.76892276473443</v>
      </c>
      <c r="J5935" t="s">
        <v>17</v>
      </c>
      <c r="K5935">
        <v>-1.242420976802</v>
      </c>
      <c r="L5935">
        <v>0.34588033072288699</v>
      </c>
    </row>
    <row r="5936" spans="1:12" x14ac:dyDescent="0.2">
      <c r="A5936" t="s">
        <v>14714</v>
      </c>
      <c r="B5936" t="s">
        <v>14715</v>
      </c>
      <c r="C5936" t="s">
        <v>14716</v>
      </c>
      <c r="D5936" t="s">
        <v>14717</v>
      </c>
      <c r="E5936" t="s">
        <v>14718</v>
      </c>
      <c r="F5936" t="s">
        <v>16600</v>
      </c>
      <c r="G5936">
        <v>-0.14325815364427499</v>
      </c>
      <c r="H5936">
        <v>0.75708358531355302</v>
      </c>
      <c r="I5936">
        <v>0.94092623558035704</v>
      </c>
      <c r="J5936" t="s">
        <v>17</v>
      </c>
      <c r="K5936">
        <v>-0.14325815364427499</v>
      </c>
      <c r="L5936">
        <v>0.75708358531355302</v>
      </c>
    </row>
    <row r="5937" spans="1:12" x14ac:dyDescent="0.2">
      <c r="A5937" t="s">
        <v>14714</v>
      </c>
      <c r="B5937" t="s">
        <v>14715</v>
      </c>
      <c r="C5937" t="s">
        <v>14716</v>
      </c>
      <c r="D5937" t="s">
        <v>14717</v>
      </c>
      <c r="E5937" t="s">
        <v>14719</v>
      </c>
      <c r="F5937" t="s">
        <v>16600</v>
      </c>
      <c r="G5937">
        <v>0.34983031481313498</v>
      </c>
      <c r="H5937">
        <v>0.64561906046298101</v>
      </c>
      <c r="I5937">
        <v>0.90203760586529302</v>
      </c>
      <c r="J5937" t="s">
        <v>17</v>
      </c>
      <c r="K5937">
        <v>0.34983031481313498</v>
      </c>
      <c r="L5937">
        <v>0.64561906046298101</v>
      </c>
    </row>
    <row r="5938" spans="1:12" x14ac:dyDescent="0.2">
      <c r="A5938" t="s">
        <v>14714</v>
      </c>
      <c r="B5938" t="s">
        <v>14715</v>
      </c>
      <c r="C5938" t="s">
        <v>14716</v>
      </c>
      <c r="D5938" t="s">
        <v>14717</v>
      </c>
      <c r="E5938" t="s">
        <v>14720</v>
      </c>
      <c r="F5938" t="s">
        <v>16600</v>
      </c>
      <c r="G5938">
        <v>-0.13478022274578599</v>
      </c>
      <c r="H5938">
        <v>0.83618295000415499</v>
      </c>
      <c r="I5938">
        <v>0.95983600414894599</v>
      </c>
      <c r="J5938" t="s">
        <v>17</v>
      </c>
      <c r="K5938">
        <v>-0.13478022274578599</v>
      </c>
      <c r="L5938">
        <v>0.83618295000415499</v>
      </c>
    </row>
    <row r="5939" spans="1:12" x14ac:dyDescent="0.2">
      <c r="A5939" t="s">
        <v>14721</v>
      </c>
      <c r="B5939" t="s">
        <v>14722</v>
      </c>
      <c r="C5939" t="s">
        <v>14723</v>
      </c>
      <c r="D5939" t="s">
        <v>14724</v>
      </c>
      <c r="E5939" t="s">
        <v>14725</v>
      </c>
      <c r="F5939" t="s">
        <v>16600</v>
      </c>
      <c r="G5939">
        <v>-0.36738772360253302</v>
      </c>
      <c r="H5939">
        <v>0.42349420032572099</v>
      </c>
      <c r="I5939">
        <v>0.81014534333110899</v>
      </c>
      <c r="J5939" t="s">
        <v>17</v>
      </c>
      <c r="K5939">
        <v>-0.36738772360253302</v>
      </c>
      <c r="L5939">
        <v>0.42349420032572099</v>
      </c>
    </row>
    <row r="5940" spans="1:12" x14ac:dyDescent="0.2">
      <c r="A5940" t="s">
        <v>14721</v>
      </c>
      <c r="B5940" t="s">
        <v>14722</v>
      </c>
      <c r="C5940" t="s">
        <v>14723</v>
      </c>
      <c r="D5940" t="s">
        <v>14724</v>
      </c>
      <c r="E5940" t="s">
        <v>14726</v>
      </c>
      <c r="F5940" t="s">
        <v>16600</v>
      </c>
      <c r="G5940">
        <v>-0.11805894956033</v>
      </c>
      <c r="H5940">
        <v>0.67457375625927696</v>
      </c>
      <c r="I5940">
        <v>0.91037014915986803</v>
      </c>
      <c r="J5940" t="s">
        <v>17</v>
      </c>
      <c r="K5940">
        <v>-0.11805894956033</v>
      </c>
      <c r="L5940">
        <v>0.67457375625927696</v>
      </c>
    </row>
    <row r="5941" spans="1:12" x14ac:dyDescent="0.2">
      <c r="A5941" t="s">
        <v>14727</v>
      </c>
      <c r="B5941" t="s">
        <v>14728</v>
      </c>
      <c r="C5941" t="s">
        <v>14729</v>
      </c>
      <c r="D5941" t="s">
        <v>14730</v>
      </c>
      <c r="E5941" t="s">
        <v>14731</v>
      </c>
      <c r="F5941" t="s">
        <v>16600</v>
      </c>
      <c r="G5941">
        <v>0.33981470772157202</v>
      </c>
      <c r="H5941">
        <v>0.14368947829831599</v>
      </c>
      <c r="I5941">
        <v>0.53058598367330401</v>
      </c>
      <c r="J5941" t="s">
        <v>17</v>
      </c>
      <c r="K5941">
        <v>0.33981470772157202</v>
      </c>
      <c r="L5941">
        <v>0.14368947829831599</v>
      </c>
    </row>
    <row r="5942" spans="1:12" x14ac:dyDescent="0.2">
      <c r="A5942" t="s">
        <v>14732</v>
      </c>
      <c r="B5942" t="s">
        <v>14733</v>
      </c>
      <c r="C5942" t="s">
        <v>14734</v>
      </c>
      <c r="D5942" t="s">
        <v>14735</v>
      </c>
      <c r="E5942" t="s">
        <v>14736</v>
      </c>
      <c r="F5942" t="s">
        <v>16600</v>
      </c>
      <c r="G5942">
        <v>1.3683540224334E-2</v>
      </c>
      <c r="H5942">
        <v>0.96282683090985099</v>
      </c>
      <c r="I5942">
        <v>0.98880811354920495</v>
      </c>
      <c r="J5942" t="s">
        <v>17</v>
      </c>
      <c r="K5942">
        <v>1.3683540224334E-2</v>
      </c>
      <c r="L5942">
        <v>0.96282683090985099</v>
      </c>
    </row>
    <row r="5943" spans="1:12" x14ac:dyDescent="0.2">
      <c r="A5943" t="s">
        <v>14737</v>
      </c>
      <c r="B5943" t="s">
        <v>14738</v>
      </c>
      <c r="C5943" t="s">
        <v>14739</v>
      </c>
      <c r="D5943" t="s">
        <v>14740</v>
      </c>
      <c r="E5943" t="s">
        <v>14741</v>
      </c>
      <c r="F5943" t="s">
        <v>16600</v>
      </c>
      <c r="G5943">
        <v>-0.19416474258650199</v>
      </c>
      <c r="H5943">
        <v>0.80579353945549903</v>
      </c>
      <c r="I5943">
        <v>0.95377307640054998</v>
      </c>
      <c r="J5943" t="s">
        <v>17</v>
      </c>
      <c r="K5943">
        <v>-0.19416474258650199</v>
      </c>
      <c r="L5943">
        <v>0.80579353945549903</v>
      </c>
    </row>
    <row r="5944" spans="1:12" x14ac:dyDescent="0.2">
      <c r="A5944" t="s">
        <v>14742</v>
      </c>
      <c r="B5944" t="s">
        <v>14743</v>
      </c>
      <c r="C5944" t="s">
        <v>14744</v>
      </c>
      <c r="D5944" t="s">
        <v>14745</v>
      </c>
      <c r="E5944" t="s">
        <v>14746</v>
      </c>
      <c r="F5944" t="s">
        <v>16600</v>
      </c>
      <c r="G5944">
        <v>-0.85176027893498196</v>
      </c>
      <c r="H5944">
        <v>0.25301694935100699</v>
      </c>
      <c r="I5944">
        <v>0.68491056783869597</v>
      </c>
      <c r="J5944" t="s">
        <v>17</v>
      </c>
      <c r="K5944">
        <v>-0.85176027893498196</v>
      </c>
      <c r="L5944">
        <v>0.25301694935100699</v>
      </c>
    </row>
    <row r="5945" spans="1:12" x14ac:dyDescent="0.2">
      <c r="A5945" t="s">
        <v>14742</v>
      </c>
      <c r="B5945" t="s">
        <v>14743</v>
      </c>
      <c r="C5945" t="s">
        <v>14744</v>
      </c>
      <c r="D5945" t="s">
        <v>14745</v>
      </c>
      <c r="E5945" t="s">
        <v>14747</v>
      </c>
      <c r="F5945" t="s">
        <v>16600</v>
      </c>
      <c r="G5945">
        <v>0.32666228722796598</v>
      </c>
      <c r="H5945">
        <v>0.16622296007526</v>
      </c>
      <c r="I5945">
        <v>0.57694881289055799</v>
      </c>
      <c r="J5945" t="s">
        <v>17</v>
      </c>
      <c r="K5945">
        <v>0.32666228722796598</v>
      </c>
      <c r="L5945">
        <v>0.16622296007526</v>
      </c>
    </row>
    <row r="5946" spans="1:12" x14ac:dyDescent="0.2">
      <c r="A5946" t="s">
        <v>14748</v>
      </c>
      <c r="B5946" t="s">
        <v>14749</v>
      </c>
      <c r="C5946" t="s">
        <v>14750</v>
      </c>
      <c r="D5946" t="s">
        <v>14751</v>
      </c>
      <c r="E5946" t="s">
        <v>14752</v>
      </c>
      <c r="F5946" t="s">
        <v>16600</v>
      </c>
      <c r="G5946">
        <v>1.3845209466113599</v>
      </c>
      <c r="H5946">
        <v>3.5902482973651798E-2</v>
      </c>
      <c r="I5946">
        <v>0.268567079531639</v>
      </c>
      <c r="J5946" t="s">
        <v>17</v>
      </c>
      <c r="K5946">
        <v>1.3845209466113599</v>
      </c>
      <c r="L5946">
        <v>3.5902482973651798E-2</v>
      </c>
    </row>
    <row r="5947" spans="1:12" x14ac:dyDescent="0.2">
      <c r="A5947" t="s">
        <v>14758</v>
      </c>
      <c r="B5947" t="s">
        <v>14759</v>
      </c>
      <c r="C5947" t="s">
        <v>14760</v>
      </c>
      <c r="D5947" t="s">
        <v>14761</v>
      </c>
      <c r="E5947" t="s">
        <v>14762</v>
      </c>
      <c r="F5947" t="s">
        <v>16600</v>
      </c>
      <c r="G5947">
        <v>-0.26158193975847699</v>
      </c>
      <c r="H5947">
        <v>0.49835612759813003</v>
      </c>
      <c r="I5947">
        <v>0.84091036935918695</v>
      </c>
      <c r="J5947" t="s">
        <v>17</v>
      </c>
      <c r="K5947">
        <v>-0.26158193975847699</v>
      </c>
      <c r="L5947">
        <v>0.49835612759813003</v>
      </c>
    </row>
    <row r="5948" spans="1:12" x14ac:dyDescent="0.2">
      <c r="A5948" t="s">
        <v>14758</v>
      </c>
      <c r="B5948" t="s">
        <v>14759</v>
      </c>
      <c r="C5948" t="s">
        <v>14760</v>
      </c>
      <c r="D5948" t="s">
        <v>14761</v>
      </c>
      <c r="E5948" t="s">
        <v>14763</v>
      </c>
      <c r="F5948" t="s">
        <v>16600</v>
      </c>
      <c r="G5948">
        <v>2.6637004429021598</v>
      </c>
      <c r="H5948">
        <v>6.1770395892768405E-4</v>
      </c>
      <c r="I5948">
        <v>2.2417005338954899E-2</v>
      </c>
      <c r="J5948" t="s">
        <v>17</v>
      </c>
      <c r="K5948">
        <v>2.6637004429021598</v>
      </c>
      <c r="L5948">
        <v>6.1770395892768405E-4</v>
      </c>
    </row>
    <row r="5949" spans="1:12" x14ac:dyDescent="0.2">
      <c r="A5949" t="s">
        <v>14758</v>
      </c>
      <c r="B5949" t="s">
        <v>14759</v>
      </c>
      <c r="C5949" t="s">
        <v>14760</v>
      </c>
      <c r="D5949" t="s">
        <v>14761</v>
      </c>
      <c r="E5949" t="s">
        <v>14764</v>
      </c>
      <c r="F5949" t="s">
        <v>16600</v>
      </c>
      <c r="G5949">
        <v>0.73375330343103895</v>
      </c>
      <c r="H5949">
        <v>0.27328339738200103</v>
      </c>
      <c r="I5949">
        <v>0.70189971943739105</v>
      </c>
      <c r="J5949" t="s">
        <v>17</v>
      </c>
      <c r="K5949">
        <v>0.73375330343103895</v>
      </c>
      <c r="L5949">
        <v>0.27328339738200103</v>
      </c>
    </row>
    <row r="5950" spans="1:12" x14ac:dyDescent="0.2">
      <c r="A5950" t="s">
        <v>14771</v>
      </c>
      <c r="B5950" t="s">
        <v>14771</v>
      </c>
      <c r="E5950" t="s">
        <v>14772</v>
      </c>
      <c r="F5950" t="s">
        <v>16600</v>
      </c>
      <c r="G5950">
        <v>0.65422655310733002</v>
      </c>
      <c r="H5950">
        <v>0.54703493596103903</v>
      </c>
      <c r="I5950">
        <v>0.86036870008856303</v>
      </c>
      <c r="J5950" t="s">
        <v>17</v>
      </c>
      <c r="K5950">
        <v>0.65422655310733002</v>
      </c>
      <c r="L5950">
        <v>0.54703493596103903</v>
      </c>
    </row>
    <row r="5951" spans="1:12" x14ac:dyDescent="0.2">
      <c r="A5951" t="s">
        <v>14771</v>
      </c>
      <c r="B5951" t="s">
        <v>14771</v>
      </c>
      <c r="E5951" t="s">
        <v>14773</v>
      </c>
      <c r="F5951" t="s">
        <v>16600</v>
      </c>
      <c r="G5951">
        <v>0.57983187177027495</v>
      </c>
      <c r="H5951">
        <v>0.57581520658760899</v>
      </c>
      <c r="I5951">
        <v>0.87019695425419896</v>
      </c>
      <c r="J5951" t="s">
        <v>17</v>
      </c>
      <c r="K5951">
        <v>0.57983187177027495</v>
      </c>
      <c r="L5951">
        <v>0.57581520658760899</v>
      </c>
    </row>
    <row r="5952" spans="1:12" x14ac:dyDescent="0.2">
      <c r="A5952" t="s">
        <v>14774</v>
      </c>
      <c r="B5952" t="s">
        <v>14775</v>
      </c>
      <c r="C5952" t="s">
        <v>14776</v>
      </c>
      <c r="D5952" t="s">
        <v>14777</v>
      </c>
      <c r="E5952" t="s">
        <v>14778</v>
      </c>
      <c r="F5952" t="s">
        <v>16600</v>
      </c>
      <c r="G5952">
        <v>-0.28155017390684101</v>
      </c>
      <c r="H5952">
        <v>0.37814159422702598</v>
      </c>
      <c r="I5952">
        <v>0.79327201700568795</v>
      </c>
      <c r="J5952" t="s">
        <v>17</v>
      </c>
      <c r="K5952">
        <v>-0.28155017390684101</v>
      </c>
      <c r="L5952">
        <v>0.37814159422702598</v>
      </c>
    </row>
    <row r="5953" spans="1:12" x14ac:dyDescent="0.2">
      <c r="A5953" t="s">
        <v>14779</v>
      </c>
      <c r="B5953" t="s">
        <v>14780</v>
      </c>
      <c r="C5953" t="s">
        <v>14781</v>
      </c>
      <c r="D5953" t="s">
        <v>14782</v>
      </c>
      <c r="E5953" t="s">
        <v>14783</v>
      </c>
      <c r="F5953" t="s">
        <v>16600</v>
      </c>
      <c r="G5953">
        <v>9.7058057541054898E-2</v>
      </c>
      <c r="H5953">
        <v>0.74141603418069502</v>
      </c>
      <c r="I5953">
        <v>0.93329507745608598</v>
      </c>
      <c r="J5953" t="s">
        <v>17</v>
      </c>
      <c r="K5953">
        <v>9.7058057541054898E-2</v>
      </c>
      <c r="L5953">
        <v>0.74141603418069502</v>
      </c>
    </row>
    <row r="5954" spans="1:12" x14ac:dyDescent="0.2">
      <c r="A5954" t="s">
        <v>14779</v>
      </c>
      <c r="B5954" t="s">
        <v>14780</v>
      </c>
      <c r="C5954" t="s">
        <v>14781</v>
      </c>
      <c r="D5954" t="s">
        <v>14782</v>
      </c>
      <c r="E5954" t="s">
        <v>14784</v>
      </c>
      <c r="F5954" t="s">
        <v>16600</v>
      </c>
      <c r="G5954">
        <v>0.188521570317673</v>
      </c>
      <c r="H5954">
        <v>0.49882034172997902</v>
      </c>
      <c r="I5954">
        <v>0.84091036935918695</v>
      </c>
      <c r="J5954" t="s">
        <v>17</v>
      </c>
      <c r="K5954">
        <v>0.188521570317673</v>
      </c>
      <c r="L5954">
        <v>0.49882034172997902</v>
      </c>
    </row>
    <row r="5955" spans="1:12" x14ac:dyDescent="0.2">
      <c r="A5955" t="s">
        <v>14790</v>
      </c>
      <c r="B5955" t="s">
        <v>14791</v>
      </c>
      <c r="C5955" t="s">
        <v>14792</v>
      </c>
      <c r="D5955" t="s">
        <v>14793</v>
      </c>
      <c r="E5955" t="s">
        <v>14794</v>
      </c>
      <c r="F5955" t="s">
        <v>16600</v>
      </c>
      <c r="G5955" t="e">
        <v>#NUM!</v>
      </c>
      <c r="I5955">
        <v>0</v>
      </c>
      <c r="J5955" t="s">
        <v>40</v>
      </c>
      <c r="K5955">
        <v>5.4165944593901001</v>
      </c>
      <c r="L5955">
        <v>1.34766E-2</v>
      </c>
    </row>
    <row r="5956" spans="1:12" x14ac:dyDescent="0.2">
      <c r="A5956" t="s">
        <v>14795</v>
      </c>
      <c r="B5956" t="s">
        <v>14796</v>
      </c>
      <c r="C5956" t="s">
        <v>14797</v>
      </c>
      <c r="D5956" t="s">
        <v>14798</v>
      </c>
      <c r="E5956" t="s">
        <v>14799</v>
      </c>
      <c r="F5956" t="s">
        <v>16600</v>
      </c>
      <c r="G5956">
        <v>0.71028921143240598</v>
      </c>
      <c r="H5956">
        <v>6.5714399301078696E-2</v>
      </c>
      <c r="I5956">
        <v>0.36669436891167401</v>
      </c>
      <c r="J5956" t="s">
        <v>17</v>
      </c>
      <c r="K5956">
        <v>0.71028921143240598</v>
      </c>
      <c r="L5956">
        <v>6.5714399301078696E-2</v>
      </c>
    </row>
    <row r="5957" spans="1:12" x14ac:dyDescent="0.2">
      <c r="A5957" t="s">
        <v>14795</v>
      </c>
      <c r="B5957" t="s">
        <v>14796</v>
      </c>
      <c r="C5957" t="s">
        <v>14797</v>
      </c>
      <c r="D5957" t="s">
        <v>14798</v>
      </c>
      <c r="E5957" t="s">
        <v>14800</v>
      </c>
      <c r="F5957" t="s">
        <v>16600</v>
      </c>
      <c r="G5957">
        <v>-1.13006667432188E-2</v>
      </c>
      <c r="H5957">
        <v>0.98435993851404802</v>
      </c>
      <c r="I5957">
        <v>0.99597639715409603</v>
      </c>
      <c r="J5957" t="s">
        <v>17</v>
      </c>
      <c r="K5957">
        <v>-1.13006667432188E-2</v>
      </c>
      <c r="L5957">
        <v>0.98435993851404802</v>
      </c>
    </row>
    <row r="5958" spans="1:12" x14ac:dyDescent="0.2">
      <c r="A5958" t="s">
        <v>14795</v>
      </c>
      <c r="B5958" t="s">
        <v>14796</v>
      </c>
      <c r="C5958" t="s">
        <v>14797</v>
      </c>
      <c r="D5958" t="s">
        <v>14798</v>
      </c>
      <c r="E5958" t="s">
        <v>14801</v>
      </c>
      <c r="F5958" t="s">
        <v>16600</v>
      </c>
      <c r="G5958">
        <v>0.270592637343882</v>
      </c>
      <c r="H5958">
        <v>0.38503100423874098</v>
      </c>
      <c r="I5958">
        <v>0.79670974821478302</v>
      </c>
      <c r="J5958" t="s">
        <v>17</v>
      </c>
      <c r="K5958">
        <v>0.270592637343882</v>
      </c>
      <c r="L5958">
        <v>0.38503100423874098</v>
      </c>
    </row>
    <row r="5959" spans="1:12" x14ac:dyDescent="0.2">
      <c r="A5959" t="s">
        <v>14795</v>
      </c>
      <c r="B5959" t="s">
        <v>14796</v>
      </c>
      <c r="C5959" t="s">
        <v>14797</v>
      </c>
      <c r="D5959" t="s">
        <v>14798</v>
      </c>
      <c r="E5959" t="s">
        <v>14803</v>
      </c>
      <c r="F5959" t="s">
        <v>16600</v>
      </c>
      <c r="G5959">
        <v>-7.9624307874554906E-2</v>
      </c>
      <c r="H5959">
        <v>0.83915168889193503</v>
      </c>
      <c r="I5959">
        <v>0.96021562568029994</v>
      </c>
      <c r="J5959" t="s">
        <v>17</v>
      </c>
      <c r="K5959">
        <v>-7.9624307874554906E-2</v>
      </c>
      <c r="L5959">
        <v>0.83915168889193503</v>
      </c>
    </row>
    <row r="5960" spans="1:12" x14ac:dyDescent="0.2">
      <c r="A5960" t="s">
        <v>14795</v>
      </c>
      <c r="B5960" t="s">
        <v>14796</v>
      </c>
      <c r="C5960" t="s">
        <v>14797</v>
      </c>
      <c r="D5960" t="s">
        <v>14798</v>
      </c>
      <c r="E5960" t="s">
        <v>14804</v>
      </c>
      <c r="F5960" t="s">
        <v>16600</v>
      </c>
      <c r="G5960">
        <v>0.40105451778773699</v>
      </c>
      <c r="H5960">
        <v>6.9358231918530605E-2</v>
      </c>
      <c r="I5960">
        <v>0.376466533215844</v>
      </c>
      <c r="J5960" t="s">
        <v>17</v>
      </c>
      <c r="K5960">
        <v>0.40105451778773699</v>
      </c>
      <c r="L5960">
        <v>6.9358231918530605E-2</v>
      </c>
    </row>
    <row r="5961" spans="1:12" x14ac:dyDescent="0.2">
      <c r="A5961" t="s">
        <v>14795</v>
      </c>
      <c r="B5961" t="s">
        <v>14796</v>
      </c>
      <c r="C5961" t="s">
        <v>14797</v>
      </c>
      <c r="D5961" t="s">
        <v>14798</v>
      </c>
      <c r="E5961" t="s">
        <v>14805</v>
      </c>
      <c r="F5961" t="s">
        <v>16600</v>
      </c>
      <c r="G5961">
        <v>0.68026427337961304</v>
      </c>
      <c r="H5961">
        <v>0.34666991542688302</v>
      </c>
      <c r="I5961">
        <v>0.769484246111239</v>
      </c>
      <c r="J5961" t="s">
        <v>17</v>
      </c>
      <c r="K5961">
        <v>0.68026427337961304</v>
      </c>
      <c r="L5961">
        <v>0.34666991542688302</v>
      </c>
    </row>
    <row r="5962" spans="1:12" x14ac:dyDescent="0.2">
      <c r="A5962" t="s">
        <v>14795</v>
      </c>
      <c r="B5962" t="s">
        <v>14796</v>
      </c>
      <c r="C5962" t="s">
        <v>14797</v>
      </c>
      <c r="D5962" t="s">
        <v>14798</v>
      </c>
      <c r="E5962" t="s">
        <v>14806</v>
      </c>
      <c r="F5962" t="s">
        <v>16600</v>
      </c>
      <c r="G5962">
        <v>0.27418838406326501</v>
      </c>
      <c r="H5962">
        <v>0.53212642296132395</v>
      </c>
      <c r="I5962">
        <v>0.85698558788227996</v>
      </c>
      <c r="J5962" t="s">
        <v>17</v>
      </c>
      <c r="K5962">
        <v>0.27418838406326501</v>
      </c>
      <c r="L5962">
        <v>0.53212642296132395</v>
      </c>
    </row>
    <row r="5963" spans="1:12" x14ac:dyDescent="0.2">
      <c r="A5963" t="s">
        <v>14795</v>
      </c>
      <c r="B5963" t="s">
        <v>14796</v>
      </c>
      <c r="C5963" t="s">
        <v>14797</v>
      </c>
      <c r="D5963" t="s">
        <v>14798</v>
      </c>
      <c r="E5963" t="s">
        <v>14809</v>
      </c>
      <c r="F5963" t="s">
        <v>16600</v>
      </c>
      <c r="G5963" t="e">
        <v>#NUM!</v>
      </c>
      <c r="I5963">
        <v>0</v>
      </c>
      <c r="J5963" t="s">
        <v>40</v>
      </c>
      <c r="K5963">
        <v>8.9130485330978306</v>
      </c>
      <c r="L5963">
        <v>2.2294000000000001E-2</v>
      </c>
    </row>
    <row r="5964" spans="1:12" x14ac:dyDescent="0.2">
      <c r="A5964" t="s">
        <v>14810</v>
      </c>
      <c r="B5964" t="s">
        <v>14811</v>
      </c>
      <c r="C5964" t="s">
        <v>14812</v>
      </c>
      <c r="D5964" t="s">
        <v>14813</v>
      </c>
      <c r="E5964" t="s">
        <v>14814</v>
      </c>
      <c r="F5964" t="s">
        <v>16600</v>
      </c>
      <c r="G5964">
        <v>3.1084521330070301E-2</v>
      </c>
      <c r="H5964">
        <v>0.96753854428366004</v>
      </c>
      <c r="I5964">
        <v>0.99067665925079595</v>
      </c>
      <c r="J5964" t="s">
        <v>17</v>
      </c>
      <c r="K5964">
        <v>3.1084521330070301E-2</v>
      </c>
      <c r="L5964">
        <v>0.96753854428366004</v>
      </c>
    </row>
    <row r="5965" spans="1:12" x14ac:dyDescent="0.2">
      <c r="A5965" t="s">
        <v>14820</v>
      </c>
      <c r="B5965" t="s">
        <v>14821</v>
      </c>
      <c r="C5965" t="s">
        <v>14822</v>
      </c>
      <c r="D5965" t="s">
        <v>14823</v>
      </c>
      <c r="E5965" t="s">
        <v>14824</v>
      </c>
      <c r="F5965" t="s">
        <v>16600</v>
      </c>
      <c r="G5965">
        <v>-0.85112551233538403</v>
      </c>
      <c r="H5965">
        <v>0.14381586896123399</v>
      </c>
      <c r="I5965">
        <v>0.53058598367330401</v>
      </c>
      <c r="J5965" t="s">
        <v>17</v>
      </c>
      <c r="K5965">
        <v>-0.85112551233538403</v>
      </c>
      <c r="L5965">
        <v>0.14381586896123399</v>
      </c>
    </row>
    <row r="5966" spans="1:12" x14ac:dyDescent="0.2">
      <c r="A5966" t="s">
        <v>14820</v>
      </c>
      <c r="B5966" t="s">
        <v>14821</v>
      </c>
      <c r="C5966" t="s">
        <v>14822</v>
      </c>
      <c r="D5966" t="s">
        <v>14823</v>
      </c>
      <c r="E5966" t="s">
        <v>14826</v>
      </c>
      <c r="F5966" t="s">
        <v>16600</v>
      </c>
      <c r="G5966">
        <v>-0.22518329142783799</v>
      </c>
      <c r="H5966">
        <v>0.76720547382978699</v>
      </c>
      <c r="I5966">
        <v>0.94331630902782104</v>
      </c>
      <c r="J5966" t="s">
        <v>17</v>
      </c>
      <c r="K5966">
        <v>-0.22518329142783799</v>
      </c>
      <c r="L5966">
        <v>0.76720547382978699</v>
      </c>
    </row>
    <row r="5967" spans="1:12" x14ac:dyDescent="0.2">
      <c r="A5967" t="s">
        <v>14820</v>
      </c>
      <c r="B5967" t="s">
        <v>14821</v>
      </c>
      <c r="C5967" t="s">
        <v>14822</v>
      </c>
      <c r="D5967" t="s">
        <v>14823</v>
      </c>
      <c r="E5967" t="s">
        <v>14827</v>
      </c>
      <c r="F5967" t="s">
        <v>16600</v>
      </c>
      <c r="G5967" t="e">
        <v>#NUM!</v>
      </c>
      <c r="I5967">
        <v>0</v>
      </c>
      <c r="J5967" t="s">
        <v>40</v>
      </c>
      <c r="K5967">
        <v>-7.08705206206597</v>
      </c>
      <c r="L5967">
        <v>1.1920099999999999E-2</v>
      </c>
    </row>
    <row r="5968" spans="1:12" x14ac:dyDescent="0.2">
      <c r="A5968" t="s">
        <v>14820</v>
      </c>
      <c r="B5968" t="s">
        <v>14821</v>
      </c>
      <c r="C5968" t="s">
        <v>14822</v>
      </c>
      <c r="D5968" t="s">
        <v>14823</v>
      </c>
      <c r="E5968" t="s">
        <v>14828</v>
      </c>
      <c r="F5968" t="s">
        <v>16600</v>
      </c>
      <c r="G5968">
        <v>0.23534169755950099</v>
      </c>
      <c r="H5968">
        <v>0.50136788978557401</v>
      </c>
      <c r="I5968">
        <v>0.84351696487808003</v>
      </c>
      <c r="J5968" t="s">
        <v>17</v>
      </c>
      <c r="K5968">
        <v>0.23534169755950099</v>
      </c>
      <c r="L5968">
        <v>0.50136788978557401</v>
      </c>
    </row>
    <row r="5969" spans="1:12" x14ac:dyDescent="0.2">
      <c r="A5969" t="s">
        <v>14820</v>
      </c>
      <c r="B5969" t="s">
        <v>14821</v>
      </c>
      <c r="C5969" t="s">
        <v>14822</v>
      </c>
      <c r="D5969" t="s">
        <v>14823</v>
      </c>
      <c r="E5969" t="s">
        <v>14829</v>
      </c>
      <c r="F5969" t="s">
        <v>16600</v>
      </c>
      <c r="G5969">
        <v>-0.83186664807497501</v>
      </c>
      <c r="H5969">
        <v>0.15142368223762401</v>
      </c>
      <c r="I5969">
        <v>0.54687309878050006</v>
      </c>
      <c r="J5969" t="s">
        <v>17</v>
      </c>
      <c r="K5969">
        <v>-0.83186664807497501</v>
      </c>
      <c r="L5969">
        <v>0.15142368223762401</v>
      </c>
    </row>
    <row r="5970" spans="1:12" x14ac:dyDescent="0.2">
      <c r="A5970" t="s">
        <v>14830</v>
      </c>
      <c r="B5970" t="s">
        <v>14831</v>
      </c>
      <c r="C5970" t="s">
        <v>14832</v>
      </c>
      <c r="D5970" t="s">
        <v>14833</v>
      </c>
      <c r="E5970" t="s">
        <v>14834</v>
      </c>
      <c r="F5970" t="s">
        <v>16600</v>
      </c>
      <c r="G5970" t="e">
        <v>#NUM!</v>
      </c>
      <c r="I5970">
        <v>0</v>
      </c>
      <c r="J5970" t="s">
        <v>40</v>
      </c>
      <c r="K5970">
        <v>5.9611867609004303</v>
      </c>
      <c r="L5970">
        <v>1.20822E-2</v>
      </c>
    </row>
    <row r="5971" spans="1:12" x14ac:dyDescent="0.2">
      <c r="A5971" t="s">
        <v>14830</v>
      </c>
      <c r="B5971" t="s">
        <v>14831</v>
      </c>
      <c r="C5971" t="s">
        <v>14832</v>
      </c>
      <c r="D5971" t="s">
        <v>14833</v>
      </c>
      <c r="E5971" t="s">
        <v>14835</v>
      </c>
      <c r="F5971" t="s">
        <v>16600</v>
      </c>
      <c r="G5971">
        <v>5.16044723609995E-2</v>
      </c>
      <c r="H5971">
        <v>0.92154822621168697</v>
      </c>
      <c r="I5971">
        <v>0.97874648919492802</v>
      </c>
      <c r="J5971" t="s">
        <v>17</v>
      </c>
      <c r="K5971">
        <v>5.16044723609995E-2</v>
      </c>
      <c r="L5971">
        <v>0.92154822621168697</v>
      </c>
    </row>
    <row r="5972" spans="1:12" x14ac:dyDescent="0.2">
      <c r="A5972" t="s">
        <v>14830</v>
      </c>
      <c r="B5972" t="s">
        <v>14831</v>
      </c>
      <c r="C5972" t="s">
        <v>14832</v>
      </c>
      <c r="D5972" t="s">
        <v>14833</v>
      </c>
      <c r="E5972" t="s">
        <v>14837</v>
      </c>
      <c r="F5972" t="s">
        <v>16600</v>
      </c>
      <c r="G5972">
        <v>-0.36967571054103898</v>
      </c>
      <c r="H5972">
        <v>0.177188224464051</v>
      </c>
      <c r="I5972">
        <v>0.59196148090967504</v>
      </c>
      <c r="J5972" t="s">
        <v>17</v>
      </c>
      <c r="K5972">
        <v>-0.36967571054103898</v>
      </c>
      <c r="L5972">
        <v>0.177188224464051</v>
      </c>
    </row>
    <row r="5973" spans="1:12" x14ac:dyDescent="0.2">
      <c r="A5973" t="s">
        <v>14838</v>
      </c>
      <c r="B5973" t="s">
        <v>14839</v>
      </c>
      <c r="C5973" t="s">
        <v>14840</v>
      </c>
      <c r="D5973" t="s">
        <v>14841</v>
      </c>
      <c r="E5973" t="s">
        <v>14842</v>
      </c>
      <c r="F5973" t="s">
        <v>16600</v>
      </c>
      <c r="G5973">
        <v>-0.61876596463323297</v>
      </c>
      <c r="H5973">
        <v>8.4239304152309694E-2</v>
      </c>
      <c r="I5973">
        <v>0.41532529653275102</v>
      </c>
      <c r="J5973" t="s">
        <v>17</v>
      </c>
      <c r="K5973">
        <v>-0.61876596463323297</v>
      </c>
      <c r="L5973">
        <v>8.4239304152309694E-2</v>
      </c>
    </row>
    <row r="5974" spans="1:12" x14ac:dyDescent="0.2">
      <c r="A5974" t="s">
        <v>14838</v>
      </c>
      <c r="B5974" t="s">
        <v>14839</v>
      </c>
      <c r="C5974" t="s">
        <v>14840</v>
      </c>
      <c r="D5974" t="s">
        <v>14841</v>
      </c>
      <c r="E5974" t="s">
        <v>14844</v>
      </c>
      <c r="F5974" t="s">
        <v>16600</v>
      </c>
      <c r="G5974">
        <v>-0.106971152186165</v>
      </c>
      <c r="H5974">
        <v>0.82459231006065703</v>
      </c>
      <c r="I5974">
        <v>0.95977685075692099</v>
      </c>
      <c r="J5974" t="s">
        <v>17</v>
      </c>
      <c r="K5974">
        <v>-0.106971152186165</v>
      </c>
      <c r="L5974">
        <v>0.82459231006065703</v>
      </c>
    </row>
    <row r="5975" spans="1:12" x14ac:dyDescent="0.2">
      <c r="A5975" t="s">
        <v>14838</v>
      </c>
      <c r="B5975" t="s">
        <v>14839</v>
      </c>
      <c r="C5975" t="s">
        <v>14840</v>
      </c>
      <c r="D5975" t="s">
        <v>14841</v>
      </c>
      <c r="E5975" t="s">
        <v>14845</v>
      </c>
      <c r="F5975" t="s">
        <v>16600</v>
      </c>
      <c r="G5975">
        <v>-1.1915213178664501</v>
      </c>
      <c r="H5975">
        <v>0.123733109740972</v>
      </c>
      <c r="I5975">
        <v>0.496416063896918</v>
      </c>
      <c r="J5975" t="s">
        <v>17</v>
      </c>
      <c r="K5975">
        <v>-1.1915213178664501</v>
      </c>
      <c r="L5975">
        <v>0.123733109740972</v>
      </c>
    </row>
    <row r="5976" spans="1:12" x14ac:dyDescent="0.2">
      <c r="A5976" t="s">
        <v>14846</v>
      </c>
      <c r="B5976" t="s">
        <v>14847</v>
      </c>
      <c r="C5976" t="s">
        <v>14848</v>
      </c>
      <c r="D5976" t="s">
        <v>14849</v>
      </c>
      <c r="E5976" t="s">
        <v>14850</v>
      </c>
      <c r="F5976" t="s">
        <v>16600</v>
      </c>
      <c r="G5976">
        <v>-0.36709488138294499</v>
      </c>
      <c r="H5976">
        <v>0.24784000039031301</v>
      </c>
      <c r="I5976">
        <v>0.67913377791164597</v>
      </c>
      <c r="J5976" t="s">
        <v>17</v>
      </c>
      <c r="K5976">
        <v>-0.36709488138294499</v>
      </c>
      <c r="L5976">
        <v>0.24784000039031301</v>
      </c>
    </row>
    <row r="5977" spans="1:12" x14ac:dyDescent="0.2">
      <c r="A5977" t="s">
        <v>14846</v>
      </c>
      <c r="B5977" t="s">
        <v>14847</v>
      </c>
      <c r="C5977" t="s">
        <v>14848</v>
      </c>
      <c r="D5977" t="s">
        <v>14849</v>
      </c>
      <c r="E5977" t="s">
        <v>14851</v>
      </c>
      <c r="F5977" t="s">
        <v>16600</v>
      </c>
      <c r="G5977">
        <v>0.15779361136505399</v>
      </c>
      <c r="H5977">
        <v>0.64618286225886001</v>
      </c>
      <c r="I5977">
        <v>0.90203760586529302</v>
      </c>
      <c r="J5977" t="s">
        <v>17</v>
      </c>
      <c r="K5977">
        <v>0.15779361136505399</v>
      </c>
      <c r="L5977">
        <v>0.64618286225886001</v>
      </c>
    </row>
    <row r="5978" spans="1:12" x14ac:dyDescent="0.2">
      <c r="A5978" t="s">
        <v>14846</v>
      </c>
      <c r="B5978" t="s">
        <v>14847</v>
      </c>
      <c r="C5978" t="s">
        <v>14848</v>
      </c>
      <c r="D5978" t="s">
        <v>14849</v>
      </c>
      <c r="E5978" t="s">
        <v>14852</v>
      </c>
      <c r="F5978" t="s">
        <v>16600</v>
      </c>
      <c r="G5978">
        <v>0.43451012109610898</v>
      </c>
      <c r="H5978">
        <v>0.33575144266238699</v>
      </c>
      <c r="I5978">
        <v>0.75945402533469097</v>
      </c>
      <c r="J5978" t="s">
        <v>17</v>
      </c>
      <c r="K5978">
        <v>0.43451012109610898</v>
      </c>
      <c r="L5978">
        <v>0.33575144266238699</v>
      </c>
    </row>
    <row r="5979" spans="1:12" x14ac:dyDescent="0.2">
      <c r="A5979" t="s">
        <v>14846</v>
      </c>
      <c r="B5979" t="s">
        <v>14847</v>
      </c>
      <c r="C5979" t="s">
        <v>14848</v>
      </c>
      <c r="D5979" t="s">
        <v>14849</v>
      </c>
      <c r="E5979" t="s">
        <v>14853</v>
      </c>
      <c r="F5979" t="s">
        <v>16600</v>
      </c>
      <c r="G5979">
        <v>-0.169043060524384</v>
      </c>
      <c r="H5979">
        <v>0.60109243877118601</v>
      </c>
      <c r="I5979">
        <v>0.88347643728993996</v>
      </c>
      <c r="J5979" t="s">
        <v>17</v>
      </c>
      <c r="K5979">
        <v>-0.169043060524384</v>
      </c>
      <c r="L5979">
        <v>0.60109243877118601</v>
      </c>
    </row>
    <row r="5980" spans="1:12" x14ac:dyDescent="0.2">
      <c r="A5980" t="s">
        <v>14856</v>
      </c>
      <c r="B5980" t="s">
        <v>14857</v>
      </c>
      <c r="C5980" t="s">
        <v>14858</v>
      </c>
      <c r="D5980" t="s">
        <v>14859</v>
      </c>
      <c r="E5980" t="s">
        <v>14860</v>
      </c>
      <c r="F5980" t="s">
        <v>16600</v>
      </c>
      <c r="G5980">
        <v>-0.97880491157823801</v>
      </c>
      <c r="H5980">
        <v>4.8195136220241103E-2</v>
      </c>
      <c r="I5980">
        <v>0.31400701982544499</v>
      </c>
      <c r="J5980" t="s">
        <v>17</v>
      </c>
      <c r="K5980">
        <v>-0.97880491157823801</v>
      </c>
      <c r="L5980">
        <v>4.8195136220241103E-2</v>
      </c>
    </row>
    <row r="5981" spans="1:12" x14ac:dyDescent="0.2">
      <c r="A5981" t="s">
        <v>14856</v>
      </c>
      <c r="B5981" t="s">
        <v>14857</v>
      </c>
      <c r="C5981" t="s">
        <v>14858</v>
      </c>
      <c r="D5981" t="s">
        <v>14859</v>
      </c>
      <c r="E5981" t="s">
        <v>14861</v>
      </c>
      <c r="F5981" t="s">
        <v>16600</v>
      </c>
      <c r="G5981">
        <v>-1.30978973490308</v>
      </c>
      <c r="H5981">
        <v>0.42358836542827</v>
      </c>
      <c r="I5981">
        <v>0.81014534333110899</v>
      </c>
      <c r="J5981" t="s">
        <v>17</v>
      </c>
      <c r="K5981">
        <v>-1.30978973490308</v>
      </c>
      <c r="L5981">
        <v>0.42358836542827</v>
      </c>
    </row>
    <row r="5982" spans="1:12" x14ac:dyDescent="0.2">
      <c r="A5982" t="s">
        <v>14856</v>
      </c>
      <c r="B5982" t="s">
        <v>14857</v>
      </c>
      <c r="C5982" t="s">
        <v>14858</v>
      </c>
      <c r="D5982" t="s">
        <v>14859</v>
      </c>
      <c r="E5982" t="s">
        <v>14862</v>
      </c>
      <c r="F5982" t="s">
        <v>16600</v>
      </c>
      <c r="G5982">
        <v>0.910530532306429</v>
      </c>
      <c r="H5982">
        <v>0.245533458681928</v>
      </c>
      <c r="I5982">
        <v>0.67632832292454903</v>
      </c>
      <c r="J5982" t="s">
        <v>17</v>
      </c>
      <c r="K5982">
        <v>0.910530532306429</v>
      </c>
      <c r="L5982">
        <v>0.245533458681928</v>
      </c>
    </row>
    <row r="5983" spans="1:12" x14ac:dyDescent="0.2">
      <c r="A5983" t="s">
        <v>14856</v>
      </c>
      <c r="B5983" t="s">
        <v>14857</v>
      </c>
      <c r="C5983" t="s">
        <v>14858</v>
      </c>
      <c r="D5983" t="s">
        <v>14859</v>
      </c>
      <c r="E5983" t="s">
        <v>14863</v>
      </c>
      <c r="F5983" t="s">
        <v>16600</v>
      </c>
      <c r="G5983">
        <v>-2.2948482595092199</v>
      </c>
      <c r="H5983">
        <v>0.16213845854367501</v>
      </c>
      <c r="I5983">
        <v>0.56993229681308299</v>
      </c>
      <c r="J5983" t="s">
        <v>17</v>
      </c>
      <c r="K5983">
        <v>-2.2948482595092199</v>
      </c>
      <c r="L5983">
        <v>0.16213845854367501</v>
      </c>
    </row>
    <row r="5984" spans="1:12" x14ac:dyDescent="0.2">
      <c r="A5984" t="s">
        <v>14856</v>
      </c>
      <c r="B5984" t="s">
        <v>14857</v>
      </c>
      <c r="C5984" t="s">
        <v>14858</v>
      </c>
      <c r="D5984" t="s">
        <v>14859</v>
      </c>
      <c r="E5984" t="s">
        <v>14864</v>
      </c>
      <c r="F5984" t="s">
        <v>16600</v>
      </c>
      <c r="G5984" t="e">
        <v>#NUM!</v>
      </c>
      <c r="I5984">
        <v>0</v>
      </c>
      <c r="J5984" t="s">
        <v>40</v>
      </c>
      <c r="K5984">
        <v>4.7851863477889003</v>
      </c>
      <c r="L5984">
        <v>3.9526899999999997E-2</v>
      </c>
    </row>
    <row r="5985" spans="1:12" x14ac:dyDescent="0.2">
      <c r="A5985" t="s">
        <v>14856</v>
      </c>
      <c r="B5985" t="s">
        <v>14857</v>
      </c>
      <c r="C5985" t="s">
        <v>14858</v>
      </c>
      <c r="D5985" t="s">
        <v>14859</v>
      </c>
      <c r="E5985" t="s">
        <v>14866</v>
      </c>
      <c r="F5985" t="s">
        <v>16600</v>
      </c>
      <c r="G5985">
        <v>1.27588810072116</v>
      </c>
      <c r="H5985">
        <v>0.59206611341186799</v>
      </c>
      <c r="I5985">
        <v>0.87981746281051598</v>
      </c>
      <c r="J5985" t="s">
        <v>17</v>
      </c>
      <c r="K5985">
        <v>1.27588810072116</v>
      </c>
      <c r="L5985">
        <v>0.59206611341186799</v>
      </c>
    </row>
    <row r="5986" spans="1:12" x14ac:dyDescent="0.2">
      <c r="A5986" t="s">
        <v>14856</v>
      </c>
      <c r="B5986" t="s">
        <v>14857</v>
      </c>
      <c r="C5986" t="s">
        <v>14858</v>
      </c>
      <c r="D5986" t="s">
        <v>14859</v>
      </c>
      <c r="E5986" t="s">
        <v>14867</v>
      </c>
      <c r="F5986" t="s">
        <v>16600</v>
      </c>
      <c r="G5986">
        <v>0.21903444807639999</v>
      </c>
      <c r="H5986">
        <v>0.71148264260638105</v>
      </c>
      <c r="I5986">
        <v>0.92288708457609203</v>
      </c>
      <c r="J5986" t="s">
        <v>17</v>
      </c>
      <c r="K5986">
        <v>0.21903444807639999</v>
      </c>
      <c r="L5986">
        <v>0.71148264260638105</v>
      </c>
    </row>
    <row r="5987" spans="1:12" x14ac:dyDescent="0.2">
      <c r="A5987" t="s">
        <v>14856</v>
      </c>
      <c r="B5987" t="s">
        <v>14857</v>
      </c>
      <c r="C5987" t="s">
        <v>14858</v>
      </c>
      <c r="D5987" t="s">
        <v>14859</v>
      </c>
      <c r="E5987" t="s">
        <v>14868</v>
      </c>
      <c r="F5987" t="s">
        <v>16600</v>
      </c>
      <c r="G5987">
        <v>-0.97714313752718396</v>
      </c>
      <c r="H5987">
        <v>5.3663145330928898E-3</v>
      </c>
      <c r="I5987">
        <v>9.0487079637744106E-2</v>
      </c>
      <c r="J5987" t="s">
        <v>17</v>
      </c>
      <c r="K5987">
        <v>-0.97714313752718396</v>
      </c>
      <c r="L5987">
        <v>5.3663145330928898E-3</v>
      </c>
    </row>
    <row r="5988" spans="1:12" x14ac:dyDescent="0.2">
      <c r="A5988" t="s">
        <v>14869</v>
      </c>
      <c r="B5988" t="s">
        <v>14870</v>
      </c>
      <c r="C5988" t="s">
        <v>14871</v>
      </c>
      <c r="D5988" t="s">
        <v>14872</v>
      </c>
      <c r="E5988" t="s">
        <v>14874</v>
      </c>
      <c r="F5988" t="s">
        <v>16600</v>
      </c>
      <c r="G5988">
        <v>0.76588155012610604</v>
      </c>
      <c r="H5988">
        <v>5.8915910540954498E-2</v>
      </c>
      <c r="I5988">
        <v>0.34687945620902699</v>
      </c>
      <c r="J5988" t="s">
        <v>17</v>
      </c>
      <c r="K5988">
        <v>0.76588155012610604</v>
      </c>
      <c r="L5988">
        <v>5.8915910540954498E-2</v>
      </c>
    </row>
    <row r="5989" spans="1:12" x14ac:dyDescent="0.2">
      <c r="A5989" t="s">
        <v>14869</v>
      </c>
      <c r="B5989" t="s">
        <v>14870</v>
      </c>
      <c r="C5989" t="s">
        <v>14871</v>
      </c>
      <c r="D5989" t="s">
        <v>14872</v>
      </c>
      <c r="E5989" t="s">
        <v>14875</v>
      </c>
      <c r="F5989" t="s">
        <v>16600</v>
      </c>
      <c r="G5989">
        <v>-0.61665285627260302</v>
      </c>
      <c r="H5989">
        <v>3.5704849833222401E-3</v>
      </c>
      <c r="I5989">
        <v>7.3910803162537203E-2</v>
      </c>
      <c r="J5989" t="s">
        <v>17</v>
      </c>
      <c r="K5989">
        <v>-0.61665285627260302</v>
      </c>
      <c r="L5989">
        <v>3.5704849833222401E-3</v>
      </c>
    </row>
    <row r="5990" spans="1:12" x14ac:dyDescent="0.2">
      <c r="A5990" t="s">
        <v>14869</v>
      </c>
      <c r="B5990" t="s">
        <v>14870</v>
      </c>
      <c r="C5990" t="s">
        <v>14871</v>
      </c>
      <c r="D5990" t="s">
        <v>14872</v>
      </c>
      <c r="E5990" t="s">
        <v>14876</v>
      </c>
      <c r="F5990" t="s">
        <v>16600</v>
      </c>
      <c r="G5990">
        <v>-0.25151397744964699</v>
      </c>
      <c r="H5990">
        <v>0.88466057837067802</v>
      </c>
      <c r="I5990">
        <v>0.97048343578185103</v>
      </c>
      <c r="J5990" t="s">
        <v>17</v>
      </c>
      <c r="K5990">
        <v>-0.25151397744964699</v>
      </c>
      <c r="L5990">
        <v>0.88466057837067802</v>
      </c>
    </row>
    <row r="5991" spans="1:12" x14ac:dyDescent="0.2">
      <c r="A5991" t="s">
        <v>14869</v>
      </c>
      <c r="B5991" t="s">
        <v>14870</v>
      </c>
      <c r="C5991" t="s">
        <v>14871</v>
      </c>
      <c r="D5991" t="s">
        <v>14872</v>
      </c>
      <c r="E5991" t="s">
        <v>14877</v>
      </c>
      <c r="F5991" t="s">
        <v>16600</v>
      </c>
      <c r="G5991">
        <v>0.97486162519853203</v>
      </c>
      <c r="H5991">
        <v>4.4873112619869799E-4</v>
      </c>
      <c r="I5991">
        <v>1.7806964446958101E-2</v>
      </c>
      <c r="J5991" t="s">
        <v>17</v>
      </c>
      <c r="K5991">
        <v>0.97486162519853203</v>
      </c>
      <c r="L5991">
        <v>4.4873112619869799E-4</v>
      </c>
    </row>
    <row r="5992" spans="1:12" x14ac:dyDescent="0.2">
      <c r="A5992" t="s">
        <v>14869</v>
      </c>
      <c r="B5992" t="s">
        <v>14870</v>
      </c>
      <c r="C5992" t="s">
        <v>14871</v>
      </c>
      <c r="D5992" t="s">
        <v>14872</v>
      </c>
      <c r="E5992" t="s">
        <v>14878</v>
      </c>
      <c r="F5992" t="s">
        <v>16600</v>
      </c>
      <c r="G5992">
        <v>0.58146720972894395</v>
      </c>
      <c r="H5992">
        <v>0.56787639795201605</v>
      </c>
      <c r="I5992">
        <v>0.86774820330399705</v>
      </c>
      <c r="J5992" t="s">
        <v>17</v>
      </c>
      <c r="K5992">
        <v>0.58146720972894395</v>
      </c>
      <c r="L5992">
        <v>0.56787639795201605</v>
      </c>
    </row>
    <row r="5993" spans="1:12" x14ac:dyDescent="0.2">
      <c r="A5993" t="s">
        <v>14879</v>
      </c>
      <c r="B5993" t="s">
        <v>14880</v>
      </c>
      <c r="C5993" t="s">
        <v>14881</v>
      </c>
      <c r="D5993" t="s">
        <v>14882</v>
      </c>
      <c r="E5993" t="s">
        <v>14883</v>
      </c>
      <c r="F5993" t="s">
        <v>16600</v>
      </c>
      <c r="G5993">
        <v>-1.04141300843495</v>
      </c>
      <c r="H5993">
        <v>0.29359921917510801</v>
      </c>
      <c r="I5993">
        <v>0.72034036815709002</v>
      </c>
      <c r="J5993" t="s">
        <v>17</v>
      </c>
      <c r="K5993">
        <v>-1.04141300843495</v>
      </c>
      <c r="L5993">
        <v>0.29359921917510801</v>
      </c>
    </row>
    <row r="5994" spans="1:12" x14ac:dyDescent="0.2">
      <c r="A5994" t="s">
        <v>14879</v>
      </c>
      <c r="B5994" t="s">
        <v>14880</v>
      </c>
      <c r="C5994" t="s">
        <v>14881</v>
      </c>
      <c r="D5994" t="s">
        <v>14882</v>
      </c>
      <c r="E5994" t="s">
        <v>14884</v>
      </c>
      <c r="F5994" t="s">
        <v>16600</v>
      </c>
      <c r="G5994">
        <v>-1.4466471492545701</v>
      </c>
      <c r="H5994">
        <v>1.6840146740726401E-3</v>
      </c>
      <c r="I5994">
        <v>4.3838269995458999E-2</v>
      </c>
      <c r="J5994" t="s">
        <v>17</v>
      </c>
      <c r="K5994">
        <v>-1.4466471492545701</v>
      </c>
      <c r="L5994">
        <v>1.6840146740726401E-3</v>
      </c>
    </row>
    <row r="5995" spans="1:12" x14ac:dyDescent="0.2">
      <c r="A5995" t="s">
        <v>14879</v>
      </c>
      <c r="B5995" t="s">
        <v>14880</v>
      </c>
      <c r="C5995" t="s">
        <v>14881</v>
      </c>
      <c r="D5995" t="s">
        <v>14882</v>
      </c>
      <c r="E5995" t="s">
        <v>14885</v>
      </c>
      <c r="F5995" t="s">
        <v>16600</v>
      </c>
      <c r="G5995">
        <v>-0.191541463032982</v>
      </c>
      <c r="H5995">
        <v>0.51802417170825499</v>
      </c>
      <c r="I5995">
        <v>0.84939108355146498</v>
      </c>
      <c r="J5995" t="s">
        <v>17</v>
      </c>
      <c r="K5995">
        <v>-0.191541463032982</v>
      </c>
      <c r="L5995">
        <v>0.51802417170825499</v>
      </c>
    </row>
    <row r="5996" spans="1:12" x14ac:dyDescent="0.2">
      <c r="A5996" t="s">
        <v>14879</v>
      </c>
      <c r="B5996" t="s">
        <v>14880</v>
      </c>
      <c r="C5996" t="s">
        <v>14881</v>
      </c>
      <c r="D5996" t="s">
        <v>14882</v>
      </c>
      <c r="E5996" t="s">
        <v>14886</v>
      </c>
      <c r="F5996" t="s">
        <v>16600</v>
      </c>
      <c r="G5996">
        <v>-0.57251952940009199</v>
      </c>
      <c r="H5996">
        <v>0.148133367376615</v>
      </c>
      <c r="I5996">
        <v>0.53978272950000605</v>
      </c>
      <c r="J5996" t="s">
        <v>17</v>
      </c>
      <c r="K5996">
        <v>-0.57251952940009199</v>
      </c>
      <c r="L5996">
        <v>0.148133367376615</v>
      </c>
    </row>
    <row r="5997" spans="1:12" x14ac:dyDescent="0.2">
      <c r="A5997" t="s">
        <v>14879</v>
      </c>
      <c r="B5997" t="s">
        <v>14880</v>
      </c>
      <c r="C5997" t="s">
        <v>14881</v>
      </c>
      <c r="D5997" t="s">
        <v>14882</v>
      </c>
      <c r="E5997" t="s">
        <v>14887</v>
      </c>
      <c r="F5997" t="s">
        <v>16600</v>
      </c>
      <c r="G5997">
        <v>-0.80476569410949905</v>
      </c>
      <c r="H5997">
        <v>0.12919201004337799</v>
      </c>
      <c r="I5997">
        <v>0.50552762482473101</v>
      </c>
      <c r="J5997" t="s">
        <v>17</v>
      </c>
      <c r="K5997">
        <v>-0.80476569410949905</v>
      </c>
      <c r="L5997">
        <v>0.12919201004337799</v>
      </c>
    </row>
    <row r="5998" spans="1:12" x14ac:dyDescent="0.2">
      <c r="A5998" t="s">
        <v>14888</v>
      </c>
      <c r="B5998" t="s">
        <v>14889</v>
      </c>
      <c r="C5998" t="s">
        <v>14890</v>
      </c>
      <c r="D5998" t="s">
        <v>14891</v>
      </c>
      <c r="E5998" t="s">
        <v>14892</v>
      </c>
      <c r="F5998" t="s">
        <v>16600</v>
      </c>
      <c r="G5998" t="e">
        <v>#NUM!</v>
      </c>
      <c r="I5998">
        <v>0</v>
      </c>
      <c r="J5998" t="s">
        <v>40</v>
      </c>
      <c r="K5998">
        <v>6.2485966471893999</v>
      </c>
      <c r="L5998">
        <v>1.0530100000000001E-2</v>
      </c>
    </row>
    <row r="5999" spans="1:12" x14ac:dyDescent="0.2">
      <c r="A5999" t="s">
        <v>14888</v>
      </c>
      <c r="B5999" t="s">
        <v>14889</v>
      </c>
      <c r="C5999" t="s">
        <v>14890</v>
      </c>
      <c r="D5999" t="s">
        <v>14891</v>
      </c>
      <c r="E5999" t="s">
        <v>14893</v>
      </c>
      <c r="F5999" t="s">
        <v>16600</v>
      </c>
      <c r="G5999">
        <v>-1.50790478509204</v>
      </c>
      <c r="H5999">
        <v>9.5831111618279494E-2</v>
      </c>
      <c r="I5999">
        <v>0.44231835064663999</v>
      </c>
      <c r="J5999" t="s">
        <v>17</v>
      </c>
      <c r="K5999">
        <v>-1.50790478509204</v>
      </c>
      <c r="L5999">
        <v>9.5831111618279494E-2</v>
      </c>
    </row>
    <row r="6000" spans="1:12" x14ac:dyDescent="0.2">
      <c r="A6000" t="s">
        <v>14899</v>
      </c>
      <c r="B6000" t="s">
        <v>14900</v>
      </c>
      <c r="C6000" t="s">
        <v>14901</v>
      </c>
      <c r="D6000" t="s">
        <v>14902</v>
      </c>
      <c r="E6000" t="s">
        <v>14903</v>
      </c>
      <c r="F6000" t="s">
        <v>16600</v>
      </c>
      <c r="G6000" t="e">
        <v>#NUM!</v>
      </c>
      <c r="I6000">
        <v>0</v>
      </c>
      <c r="J6000" t="s">
        <v>40</v>
      </c>
      <c r="K6000">
        <v>8.07615282257742</v>
      </c>
      <c r="L6000">
        <v>1.02357E-2</v>
      </c>
    </row>
    <row r="6001" spans="1:12" x14ac:dyDescent="0.2">
      <c r="A6001" t="s">
        <v>14904</v>
      </c>
      <c r="B6001" t="s">
        <v>14905</v>
      </c>
      <c r="C6001" t="s">
        <v>14906</v>
      </c>
      <c r="D6001" t="s">
        <v>14907</v>
      </c>
      <c r="E6001" t="s">
        <v>14908</v>
      </c>
      <c r="F6001" t="s">
        <v>16600</v>
      </c>
      <c r="G6001">
        <v>-0.24125783548648</v>
      </c>
      <c r="H6001">
        <v>0.68865644809167004</v>
      </c>
      <c r="I6001">
        <v>0.915685640528075</v>
      </c>
      <c r="J6001" t="s">
        <v>17</v>
      </c>
      <c r="K6001">
        <v>-0.24125783548648</v>
      </c>
      <c r="L6001">
        <v>0.68865644809167004</v>
      </c>
    </row>
    <row r="6002" spans="1:12" x14ac:dyDescent="0.2">
      <c r="A6002" t="s">
        <v>14904</v>
      </c>
      <c r="B6002" t="s">
        <v>14905</v>
      </c>
      <c r="C6002" t="s">
        <v>14906</v>
      </c>
      <c r="D6002" t="s">
        <v>14907</v>
      </c>
      <c r="E6002" t="s">
        <v>14909</v>
      </c>
      <c r="F6002" t="s">
        <v>16600</v>
      </c>
      <c r="G6002">
        <v>0.25531495834830498</v>
      </c>
      <c r="H6002">
        <v>0.80027046909920896</v>
      </c>
      <c r="I6002">
        <v>0.95300278369581903</v>
      </c>
      <c r="J6002" t="s">
        <v>17</v>
      </c>
      <c r="K6002">
        <v>0.25531495834830498</v>
      </c>
      <c r="L6002">
        <v>0.80027046909920896</v>
      </c>
    </row>
    <row r="6003" spans="1:12" x14ac:dyDescent="0.2">
      <c r="A6003" t="s">
        <v>14915</v>
      </c>
      <c r="B6003" t="s">
        <v>14916</v>
      </c>
      <c r="C6003" t="s">
        <v>14917</v>
      </c>
      <c r="D6003" t="s">
        <v>14918</v>
      </c>
      <c r="E6003" t="s">
        <v>14920</v>
      </c>
      <c r="F6003" t="s">
        <v>16600</v>
      </c>
      <c r="G6003">
        <v>-0.92456451622483204</v>
      </c>
      <c r="H6003">
        <v>4.2878447158505298E-3</v>
      </c>
      <c r="I6003">
        <v>8.1356540556137794E-2</v>
      </c>
      <c r="J6003" t="s">
        <v>17</v>
      </c>
      <c r="K6003">
        <v>-0.92456451622483204</v>
      </c>
      <c r="L6003">
        <v>4.2878447158505298E-3</v>
      </c>
    </row>
    <row r="6004" spans="1:12" x14ac:dyDescent="0.2">
      <c r="A6004" t="s">
        <v>14915</v>
      </c>
      <c r="B6004" t="s">
        <v>14916</v>
      </c>
      <c r="C6004" t="s">
        <v>14917</v>
      </c>
      <c r="D6004" t="s">
        <v>14918</v>
      </c>
      <c r="E6004" t="s">
        <v>14922</v>
      </c>
      <c r="F6004" t="s">
        <v>16600</v>
      </c>
      <c r="G6004">
        <v>1.9318292531297201E-2</v>
      </c>
      <c r="H6004">
        <v>0.97453309028547197</v>
      </c>
      <c r="I6004">
        <v>0.99283991101719704</v>
      </c>
      <c r="J6004" t="s">
        <v>17</v>
      </c>
      <c r="K6004">
        <v>1.9318292531297201E-2</v>
      </c>
      <c r="L6004">
        <v>0.97453309028547197</v>
      </c>
    </row>
    <row r="6005" spans="1:12" x14ac:dyDescent="0.2">
      <c r="A6005" t="s">
        <v>14915</v>
      </c>
      <c r="B6005" t="s">
        <v>14916</v>
      </c>
      <c r="C6005" t="s">
        <v>14917</v>
      </c>
      <c r="D6005" t="s">
        <v>14918</v>
      </c>
      <c r="E6005" t="s">
        <v>14924</v>
      </c>
      <c r="F6005" t="s">
        <v>16600</v>
      </c>
      <c r="G6005">
        <v>-0.52995462980297603</v>
      </c>
      <c r="H6005">
        <v>0.49143015254244898</v>
      </c>
      <c r="I6005">
        <v>0.83635654622025601</v>
      </c>
      <c r="J6005" t="s">
        <v>17</v>
      </c>
      <c r="K6005">
        <v>-0.52995462980297603</v>
      </c>
      <c r="L6005">
        <v>0.49143015254244898</v>
      </c>
    </row>
    <row r="6006" spans="1:12" x14ac:dyDescent="0.2">
      <c r="A6006" t="s">
        <v>14915</v>
      </c>
      <c r="B6006" t="s">
        <v>14916</v>
      </c>
      <c r="C6006" t="s">
        <v>14917</v>
      </c>
      <c r="D6006" t="s">
        <v>14918</v>
      </c>
      <c r="E6006" t="s">
        <v>14925</v>
      </c>
      <c r="F6006" t="s">
        <v>16600</v>
      </c>
      <c r="G6006">
        <v>0.80096893623487897</v>
      </c>
      <c r="H6006">
        <v>0.38193699088692801</v>
      </c>
      <c r="I6006">
        <v>0.79516635274827296</v>
      </c>
      <c r="J6006" t="s">
        <v>17</v>
      </c>
      <c r="K6006">
        <v>0.80096893623487897</v>
      </c>
      <c r="L6006">
        <v>0.38193699088692801</v>
      </c>
    </row>
    <row r="6007" spans="1:12" x14ac:dyDescent="0.2">
      <c r="A6007" t="s">
        <v>14915</v>
      </c>
      <c r="B6007" t="s">
        <v>14916</v>
      </c>
      <c r="C6007" t="s">
        <v>14917</v>
      </c>
      <c r="D6007" t="s">
        <v>14918</v>
      </c>
      <c r="E6007" t="s">
        <v>14927</v>
      </c>
      <c r="F6007" t="s">
        <v>16600</v>
      </c>
      <c r="G6007">
        <v>1.7241325801646501</v>
      </c>
      <c r="H6007">
        <v>0.279945526642841</v>
      </c>
      <c r="I6007">
        <v>0.70789885033033995</v>
      </c>
      <c r="J6007" t="s">
        <v>17</v>
      </c>
      <c r="K6007">
        <v>1.7241325801646501</v>
      </c>
      <c r="L6007">
        <v>0.279945526642841</v>
      </c>
    </row>
    <row r="6008" spans="1:12" x14ac:dyDescent="0.2">
      <c r="A6008" t="s">
        <v>14915</v>
      </c>
      <c r="B6008" t="s">
        <v>14916</v>
      </c>
      <c r="C6008" t="s">
        <v>14917</v>
      </c>
      <c r="D6008" t="s">
        <v>14918</v>
      </c>
      <c r="E6008" t="s">
        <v>14928</v>
      </c>
      <c r="F6008" t="s">
        <v>16600</v>
      </c>
      <c r="G6008">
        <v>0.66588493287983497</v>
      </c>
      <c r="H6008">
        <v>0.38383254945495299</v>
      </c>
      <c r="I6008">
        <v>0.796543075845763</v>
      </c>
      <c r="J6008" t="s">
        <v>17</v>
      </c>
      <c r="K6008">
        <v>0.66588493287983497</v>
      </c>
      <c r="L6008">
        <v>0.38383254945495299</v>
      </c>
    </row>
    <row r="6009" spans="1:12" x14ac:dyDescent="0.2">
      <c r="A6009" t="s">
        <v>14915</v>
      </c>
      <c r="B6009" t="s">
        <v>14916</v>
      </c>
      <c r="C6009" t="s">
        <v>14917</v>
      </c>
      <c r="D6009" t="s">
        <v>14918</v>
      </c>
      <c r="E6009" t="s">
        <v>14929</v>
      </c>
      <c r="F6009" t="s">
        <v>16600</v>
      </c>
      <c r="G6009">
        <v>0.312231042869063</v>
      </c>
      <c r="H6009">
        <v>0.31012736563460702</v>
      </c>
      <c r="I6009">
        <v>0.73795572049361002</v>
      </c>
      <c r="J6009" t="s">
        <v>17</v>
      </c>
      <c r="K6009">
        <v>0.312231042869063</v>
      </c>
      <c r="L6009">
        <v>0.31012736563460702</v>
      </c>
    </row>
    <row r="6010" spans="1:12" x14ac:dyDescent="0.2">
      <c r="A6010" t="s">
        <v>14915</v>
      </c>
      <c r="B6010" t="s">
        <v>14916</v>
      </c>
      <c r="C6010" t="s">
        <v>14917</v>
      </c>
      <c r="D6010" t="s">
        <v>14918</v>
      </c>
      <c r="E6010" t="s">
        <v>14930</v>
      </c>
      <c r="F6010" t="s">
        <v>16600</v>
      </c>
      <c r="G6010">
        <v>-1.33343801484471</v>
      </c>
      <c r="H6010">
        <v>0.21310603370377601</v>
      </c>
      <c r="I6010">
        <v>0.63794575314819402</v>
      </c>
      <c r="J6010" t="s">
        <v>17</v>
      </c>
      <c r="K6010">
        <v>-1.33343801484471</v>
      </c>
      <c r="L6010">
        <v>0.21310603370377601</v>
      </c>
    </row>
    <row r="6011" spans="1:12" x14ac:dyDescent="0.2">
      <c r="A6011" t="s">
        <v>14931</v>
      </c>
      <c r="B6011" t="s">
        <v>14932</v>
      </c>
      <c r="C6011" t="s">
        <v>14933</v>
      </c>
      <c r="D6011" t="s">
        <v>14934</v>
      </c>
      <c r="E6011" t="s">
        <v>14935</v>
      </c>
      <c r="F6011" t="s">
        <v>16600</v>
      </c>
      <c r="G6011">
        <v>1.92246318699362</v>
      </c>
      <c r="H6011">
        <v>1.59420044655709E-2</v>
      </c>
      <c r="I6011">
        <v>0.17371549224419</v>
      </c>
      <c r="J6011" t="s">
        <v>17</v>
      </c>
      <c r="K6011">
        <v>1.92246318699362</v>
      </c>
      <c r="L6011">
        <v>1.59420044655709E-2</v>
      </c>
    </row>
    <row r="6012" spans="1:12" x14ac:dyDescent="0.2">
      <c r="A6012" t="s">
        <v>14931</v>
      </c>
      <c r="B6012" t="s">
        <v>14932</v>
      </c>
      <c r="C6012" t="s">
        <v>14933</v>
      </c>
      <c r="D6012" t="s">
        <v>14934</v>
      </c>
      <c r="E6012" t="s">
        <v>14936</v>
      </c>
      <c r="F6012" t="s">
        <v>16600</v>
      </c>
      <c r="G6012">
        <v>-0.214185582645256</v>
      </c>
      <c r="H6012">
        <v>0.69664148139056103</v>
      </c>
      <c r="I6012">
        <v>0.91802249420482596</v>
      </c>
      <c r="J6012" t="s">
        <v>17</v>
      </c>
      <c r="K6012">
        <v>-0.214185582645256</v>
      </c>
      <c r="L6012">
        <v>0.69664148139056103</v>
      </c>
    </row>
    <row r="6013" spans="1:12" x14ac:dyDescent="0.2">
      <c r="A6013" t="s">
        <v>14931</v>
      </c>
      <c r="B6013" t="s">
        <v>14932</v>
      </c>
      <c r="C6013" t="s">
        <v>14933</v>
      </c>
      <c r="D6013" t="s">
        <v>14934</v>
      </c>
      <c r="E6013" t="s">
        <v>14937</v>
      </c>
      <c r="F6013" t="s">
        <v>16600</v>
      </c>
      <c r="G6013">
        <v>2.04973756272152</v>
      </c>
      <c r="H6013">
        <v>2.6594696041316101E-2</v>
      </c>
      <c r="I6013">
        <v>0.228335464164757</v>
      </c>
      <c r="J6013" t="s">
        <v>17</v>
      </c>
      <c r="K6013">
        <v>2.04973756272152</v>
      </c>
      <c r="L6013">
        <v>2.6594696041316101E-2</v>
      </c>
    </row>
    <row r="6014" spans="1:12" x14ac:dyDescent="0.2">
      <c r="A6014" t="s">
        <v>14931</v>
      </c>
      <c r="B6014" t="s">
        <v>14932</v>
      </c>
      <c r="C6014" t="s">
        <v>14933</v>
      </c>
      <c r="D6014" t="s">
        <v>14934</v>
      </c>
      <c r="E6014" t="s">
        <v>14940</v>
      </c>
      <c r="F6014" t="s">
        <v>16600</v>
      </c>
      <c r="G6014">
        <v>-7.5557444662655807E-2</v>
      </c>
      <c r="H6014">
        <v>0.90699890819104401</v>
      </c>
      <c r="I6014">
        <v>0.97604516125679197</v>
      </c>
      <c r="J6014" t="s">
        <v>17</v>
      </c>
      <c r="K6014">
        <v>-7.5557444662655807E-2</v>
      </c>
      <c r="L6014">
        <v>0.90699890819104401</v>
      </c>
    </row>
    <row r="6015" spans="1:12" x14ac:dyDescent="0.2">
      <c r="A6015" t="s">
        <v>14941</v>
      </c>
      <c r="B6015" t="s">
        <v>14942</v>
      </c>
      <c r="C6015" t="s">
        <v>14943</v>
      </c>
      <c r="D6015" t="s">
        <v>14944</v>
      </c>
      <c r="E6015" t="s">
        <v>14945</v>
      </c>
      <c r="F6015" t="s">
        <v>16600</v>
      </c>
      <c r="G6015">
        <v>0.146719428971812</v>
      </c>
      <c r="H6015">
        <v>0.83457548030993101</v>
      </c>
      <c r="I6015">
        <v>0.95983600414894599</v>
      </c>
      <c r="J6015" t="s">
        <v>17</v>
      </c>
      <c r="K6015">
        <v>0.146719428971812</v>
      </c>
      <c r="L6015">
        <v>0.83457548030993101</v>
      </c>
    </row>
    <row r="6016" spans="1:12" x14ac:dyDescent="0.2">
      <c r="A6016" t="s">
        <v>14941</v>
      </c>
      <c r="B6016" t="s">
        <v>14942</v>
      </c>
      <c r="C6016" t="s">
        <v>14943</v>
      </c>
      <c r="D6016" t="s">
        <v>14944</v>
      </c>
      <c r="E6016" t="s">
        <v>14946</v>
      </c>
      <c r="F6016" t="s">
        <v>16600</v>
      </c>
      <c r="G6016" t="e">
        <v>#NUM!</v>
      </c>
      <c r="I6016">
        <v>0</v>
      </c>
      <c r="J6016" t="s">
        <v>40</v>
      </c>
      <c r="K6016">
        <v>5.1858688071372701</v>
      </c>
      <c r="L6016">
        <v>4.32711E-2</v>
      </c>
    </row>
    <row r="6017" spans="1:12" x14ac:dyDescent="0.2">
      <c r="A6017" t="s">
        <v>14941</v>
      </c>
      <c r="B6017" t="s">
        <v>14942</v>
      </c>
      <c r="C6017" t="s">
        <v>14943</v>
      </c>
      <c r="D6017" t="s">
        <v>14944</v>
      </c>
      <c r="E6017" t="s">
        <v>14947</v>
      </c>
      <c r="F6017" t="s">
        <v>16600</v>
      </c>
      <c r="G6017">
        <v>-1.9210532016325801</v>
      </c>
      <c r="H6017">
        <v>3.61076255992909E-4</v>
      </c>
      <c r="I6017">
        <v>1.52464884082016E-2</v>
      </c>
      <c r="J6017" t="s">
        <v>17</v>
      </c>
      <c r="K6017">
        <v>-1.9210532016325801</v>
      </c>
      <c r="L6017">
        <v>3.61076255992909E-4</v>
      </c>
    </row>
    <row r="6018" spans="1:12" x14ac:dyDescent="0.2">
      <c r="A6018" t="s">
        <v>14941</v>
      </c>
      <c r="B6018" t="s">
        <v>14942</v>
      </c>
      <c r="C6018" t="s">
        <v>14943</v>
      </c>
      <c r="D6018" t="s">
        <v>14944</v>
      </c>
      <c r="E6018" t="s">
        <v>14948</v>
      </c>
      <c r="F6018" t="s">
        <v>16600</v>
      </c>
      <c r="G6018">
        <v>-0.49768724295854999</v>
      </c>
      <c r="H6018">
        <v>1.11670735897913E-2</v>
      </c>
      <c r="I6018">
        <v>0.143343816414915</v>
      </c>
      <c r="J6018" t="s">
        <v>17</v>
      </c>
      <c r="K6018">
        <v>-0.49768724295854999</v>
      </c>
      <c r="L6018">
        <v>1.11670735897913E-2</v>
      </c>
    </row>
    <row r="6019" spans="1:12" x14ac:dyDescent="0.2">
      <c r="A6019" t="s">
        <v>14941</v>
      </c>
      <c r="B6019" t="s">
        <v>14942</v>
      </c>
      <c r="C6019" t="s">
        <v>14943</v>
      </c>
      <c r="D6019" t="s">
        <v>14944</v>
      </c>
      <c r="E6019" t="s">
        <v>14950</v>
      </c>
      <c r="F6019" t="s">
        <v>16600</v>
      </c>
      <c r="G6019">
        <v>0.52972481076062605</v>
      </c>
      <c r="H6019">
        <v>0.59154804392965898</v>
      </c>
      <c r="I6019">
        <v>0.87981746281051598</v>
      </c>
      <c r="J6019" t="s">
        <v>17</v>
      </c>
      <c r="K6019">
        <v>0.52972481076062605</v>
      </c>
      <c r="L6019">
        <v>0.59154804392965898</v>
      </c>
    </row>
    <row r="6020" spans="1:12" x14ac:dyDescent="0.2">
      <c r="A6020" t="s">
        <v>14941</v>
      </c>
      <c r="B6020" t="s">
        <v>14942</v>
      </c>
      <c r="C6020" t="s">
        <v>14943</v>
      </c>
      <c r="D6020" t="s">
        <v>14944</v>
      </c>
      <c r="E6020" t="s">
        <v>14951</v>
      </c>
      <c r="F6020" t="s">
        <v>16600</v>
      </c>
      <c r="G6020" t="e">
        <v>#NUM!</v>
      </c>
      <c r="I6020">
        <v>0</v>
      </c>
      <c r="J6020" t="s">
        <v>40</v>
      </c>
      <c r="K6020">
        <v>8.1755054408583696</v>
      </c>
      <c r="L6020">
        <v>2.11509E-2</v>
      </c>
    </row>
    <row r="6021" spans="1:12" x14ac:dyDescent="0.2">
      <c r="A6021" t="s">
        <v>14941</v>
      </c>
      <c r="B6021" t="s">
        <v>14942</v>
      </c>
      <c r="C6021" t="s">
        <v>14943</v>
      </c>
      <c r="D6021" t="s">
        <v>14944</v>
      </c>
      <c r="E6021" t="s">
        <v>14952</v>
      </c>
      <c r="F6021" t="s">
        <v>16600</v>
      </c>
      <c r="G6021">
        <v>0.26506159154661402</v>
      </c>
      <c r="H6021">
        <v>0.54425463595976098</v>
      </c>
      <c r="I6021">
        <v>0.86036870008856303</v>
      </c>
      <c r="J6021" t="s">
        <v>17</v>
      </c>
      <c r="K6021">
        <v>0.26506159154661402</v>
      </c>
      <c r="L6021">
        <v>0.54425463595976098</v>
      </c>
    </row>
    <row r="6022" spans="1:12" x14ac:dyDescent="0.2">
      <c r="A6022" t="s">
        <v>14953</v>
      </c>
      <c r="B6022" t="s">
        <v>14954</v>
      </c>
      <c r="C6022" t="s">
        <v>14955</v>
      </c>
      <c r="D6022" t="s">
        <v>14956</v>
      </c>
      <c r="E6022" t="s">
        <v>14958</v>
      </c>
      <c r="F6022" t="s">
        <v>16600</v>
      </c>
      <c r="G6022">
        <v>-0.55829142288797795</v>
      </c>
      <c r="H6022">
        <v>2.3461583870699299E-2</v>
      </c>
      <c r="I6022">
        <v>0.21354963332938601</v>
      </c>
      <c r="J6022" t="s">
        <v>17</v>
      </c>
      <c r="K6022">
        <v>-0.55829142288797795</v>
      </c>
      <c r="L6022">
        <v>2.3461583870699299E-2</v>
      </c>
    </row>
    <row r="6023" spans="1:12" x14ac:dyDescent="0.2">
      <c r="A6023" t="s">
        <v>14953</v>
      </c>
      <c r="B6023" t="s">
        <v>14954</v>
      </c>
      <c r="C6023" t="s">
        <v>14955</v>
      </c>
      <c r="D6023" t="s">
        <v>14956</v>
      </c>
      <c r="E6023" t="s">
        <v>14959</v>
      </c>
      <c r="F6023" t="s">
        <v>16600</v>
      </c>
      <c r="G6023">
        <v>0.52066813329164896</v>
      </c>
      <c r="H6023">
        <v>0.187266606289962</v>
      </c>
      <c r="I6023">
        <v>0.60402582019394402</v>
      </c>
      <c r="J6023" t="s">
        <v>17</v>
      </c>
      <c r="K6023">
        <v>0.52066813329164896</v>
      </c>
      <c r="L6023">
        <v>0.187266606289962</v>
      </c>
    </row>
    <row r="6024" spans="1:12" x14ac:dyDescent="0.2">
      <c r="A6024" t="s">
        <v>14953</v>
      </c>
      <c r="B6024" t="s">
        <v>14954</v>
      </c>
      <c r="C6024" t="s">
        <v>14955</v>
      </c>
      <c r="D6024" t="s">
        <v>14956</v>
      </c>
      <c r="E6024" t="s">
        <v>14960</v>
      </c>
      <c r="F6024" t="s">
        <v>16600</v>
      </c>
      <c r="G6024">
        <v>-0.27854888726653698</v>
      </c>
      <c r="H6024">
        <v>0.444266353837793</v>
      </c>
      <c r="I6024">
        <v>0.81697808159829299</v>
      </c>
      <c r="J6024" t="s">
        <v>17</v>
      </c>
      <c r="K6024">
        <v>-0.27854888726653698</v>
      </c>
      <c r="L6024">
        <v>0.444266353837793</v>
      </c>
    </row>
    <row r="6025" spans="1:12" x14ac:dyDescent="0.2">
      <c r="A6025" t="s">
        <v>14962</v>
      </c>
      <c r="B6025" t="s">
        <v>14963</v>
      </c>
      <c r="C6025" t="s">
        <v>14964</v>
      </c>
      <c r="D6025" t="s">
        <v>14965</v>
      </c>
      <c r="E6025" t="s">
        <v>14966</v>
      </c>
      <c r="F6025" t="s">
        <v>16600</v>
      </c>
      <c r="G6025">
        <v>0.66053169849549398</v>
      </c>
      <c r="H6025">
        <v>4.7196014246868603E-2</v>
      </c>
      <c r="I6025">
        <v>0.31278173189268899</v>
      </c>
      <c r="J6025" t="s">
        <v>17</v>
      </c>
      <c r="K6025">
        <v>0.66053169849549398</v>
      </c>
      <c r="L6025">
        <v>4.7196014246868603E-2</v>
      </c>
    </row>
    <row r="6026" spans="1:12" x14ac:dyDescent="0.2">
      <c r="A6026" t="s">
        <v>14967</v>
      </c>
      <c r="B6026" t="s">
        <v>14968</v>
      </c>
      <c r="C6026" t="s">
        <v>14969</v>
      </c>
      <c r="D6026" t="s">
        <v>14970</v>
      </c>
      <c r="E6026" t="s">
        <v>14971</v>
      </c>
      <c r="F6026" t="s">
        <v>16600</v>
      </c>
      <c r="G6026">
        <v>6.8111266197131107E-2</v>
      </c>
      <c r="H6026">
        <v>0.62283062429243696</v>
      </c>
      <c r="I6026">
        <v>0.89160985270011095</v>
      </c>
      <c r="J6026" t="s">
        <v>17</v>
      </c>
      <c r="K6026">
        <v>6.8111266197131107E-2</v>
      </c>
      <c r="L6026">
        <v>0.62283062429243696</v>
      </c>
    </row>
    <row r="6027" spans="1:12" x14ac:dyDescent="0.2">
      <c r="A6027" t="s">
        <v>14972</v>
      </c>
      <c r="B6027" t="s">
        <v>14973</v>
      </c>
      <c r="C6027" t="s">
        <v>14974</v>
      </c>
      <c r="D6027" t="s">
        <v>14975</v>
      </c>
      <c r="E6027" t="s">
        <v>14976</v>
      </c>
      <c r="F6027" t="s">
        <v>16600</v>
      </c>
      <c r="G6027">
        <v>0.43785346559951199</v>
      </c>
      <c r="H6027">
        <v>0.17621768156850301</v>
      </c>
      <c r="I6027">
        <v>0.59053793596694903</v>
      </c>
      <c r="J6027" t="s">
        <v>17</v>
      </c>
      <c r="K6027">
        <v>0.43785346559951199</v>
      </c>
      <c r="L6027">
        <v>0.17621768156850301</v>
      </c>
    </row>
    <row r="6028" spans="1:12" x14ac:dyDescent="0.2">
      <c r="A6028" t="s">
        <v>14972</v>
      </c>
      <c r="B6028" t="s">
        <v>14973</v>
      </c>
      <c r="C6028" t="s">
        <v>14974</v>
      </c>
      <c r="D6028" t="s">
        <v>14975</v>
      </c>
      <c r="E6028" t="s">
        <v>14977</v>
      </c>
      <c r="F6028" t="s">
        <v>16600</v>
      </c>
      <c r="G6028">
        <v>0.208578280715251</v>
      </c>
      <c r="H6028">
        <v>0.52219375397682899</v>
      </c>
      <c r="I6028">
        <v>0.85267096210312898</v>
      </c>
      <c r="J6028" t="s">
        <v>17</v>
      </c>
      <c r="K6028">
        <v>0.208578280715251</v>
      </c>
      <c r="L6028">
        <v>0.52219375397682899</v>
      </c>
    </row>
    <row r="6029" spans="1:12" x14ac:dyDescent="0.2">
      <c r="A6029" t="s">
        <v>14972</v>
      </c>
      <c r="B6029" t="s">
        <v>14973</v>
      </c>
      <c r="C6029" t="s">
        <v>14974</v>
      </c>
      <c r="D6029" t="s">
        <v>14975</v>
      </c>
      <c r="E6029" t="s">
        <v>14978</v>
      </c>
      <c r="F6029" t="s">
        <v>16600</v>
      </c>
      <c r="G6029">
        <v>-1.24757668718699</v>
      </c>
      <c r="H6029">
        <v>2.7448563061693902E-4</v>
      </c>
      <c r="I6029">
        <v>1.2669166553581799E-2</v>
      </c>
      <c r="J6029" t="s">
        <v>17</v>
      </c>
      <c r="K6029">
        <v>-1.24757668718699</v>
      </c>
      <c r="L6029">
        <v>2.7448563061693902E-4</v>
      </c>
    </row>
    <row r="6030" spans="1:12" x14ac:dyDescent="0.2">
      <c r="A6030" t="s">
        <v>14972</v>
      </c>
      <c r="B6030" t="s">
        <v>14973</v>
      </c>
      <c r="C6030" t="s">
        <v>14974</v>
      </c>
      <c r="D6030" t="s">
        <v>14975</v>
      </c>
      <c r="E6030" t="s">
        <v>14979</v>
      </c>
      <c r="F6030" t="s">
        <v>16600</v>
      </c>
      <c r="G6030">
        <v>-1.14883233096052</v>
      </c>
      <c r="H6030">
        <v>8.5982441941389903E-2</v>
      </c>
      <c r="I6030">
        <v>0.41899290650593302</v>
      </c>
      <c r="J6030" t="s">
        <v>17</v>
      </c>
      <c r="K6030">
        <v>-1.14883233096052</v>
      </c>
      <c r="L6030">
        <v>8.5982441941389903E-2</v>
      </c>
    </row>
    <row r="6031" spans="1:12" x14ac:dyDescent="0.2">
      <c r="A6031" t="s">
        <v>14980</v>
      </c>
      <c r="B6031" t="s">
        <v>14981</v>
      </c>
      <c r="C6031" t="s">
        <v>14982</v>
      </c>
      <c r="D6031" t="s">
        <v>14983</v>
      </c>
      <c r="E6031" t="s">
        <v>14984</v>
      </c>
      <c r="F6031" t="s">
        <v>16600</v>
      </c>
      <c r="G6031">
        <v>0.179302612363269</v>
      </c>
      <c r="H6031">
        <v>0.847313925437017</v>
      </c>
      <c r="I6031">
        <v>0.96269536081426399</v>
      </c>
      <c r="J6031" t="s">
        <v>17</v>
      </c>
      <c r="K6031">
        <v>0.179302612363269</v>
      </c>
      <c r="L6031">
        <v>0.847313925437017</v>
      </c>
    </row>
    <row r="6032" spans="1:12" x14ac:dyDescent="0.2">
      <c r="A6032" t="s">
        <v>14985</v>
      </c>
      <c r="B6032" t="s">
        <v>14986</v>
      </c>
      <c r="C6032" t="s">
        <v>14987</v>
      </c>
      <c r="D6032" t="s">
        <v>14988</v>
      </c>
      <c r="E6032" t="s">
        <v>14989</v>
      </c>
      <c r="F6032" t="s">
        <v>16600</v>
      </c>
      <c r="G6032">
        <v>0.105703485467998</v>
      </c>
      <c r="H6032">
        <v>0.893881804965592</v>
      </c>
      <c r="I6032">
        <v>0.97280648607292197</v>
      </c>
      <c r="J6032" t="s">
        <v>17</v>
      </c>
      <c r="K6032">
        <v>0.105703485467998</v>
      </c>
      <c r="L6032">
        <v>0.893881804965592</v>
      </c>
    </row>
    <row r="6033" spans="1:12" x14ac:dyDescent="0.2">
      <c r="A6033" t="s">
        <v>14985</v>
      </c>
      <c r="B6033" t="s">
        <v>14986</v>
      </c>
      <c r="C6033" t="s">
        <v>14987</v>
      </c>
      <c r="D6033" t="s">
        <v>14988</v>
      </c>
      <c r="E6033" t="s">
        <v>14990</v>
      </c>
      <c r="F6033" t="s">
        <v>16600</v>
      </c>
      <c r="G6033">
        <v>-1.1995695104920201</v>
      </c>
      <c r="H6033">
        <v>4.2621894240122402E-2</v>
      </c>
      <c r="I6033">
        <v>0.29890440486499598</v>
      </c>
      <c r="J6033" t="s">
        <v>17</v>
      </c>
      <c r="K6033">
        <v>-1.1995695104920201</v>
      </c>
      <c r="L6033">
        <v>4.2621894240122402E-2</v>
      </c>
    </row>
    <row r="6034" spans="1:12" x14ac:dyDescent="0.2">
      <c r="A6034" t="s">
        <v>14991</v>
      </c>
      <c r="B6034" t="s">
        <v>14992</v>
      </c>
      <c r="C6034" t="s">
        <v>14993</v>
      </c>
      <c r="D6034" t="s">
        <v>14994</v>
      </c>
      <c r="E6034" t="s">
        <v>14996</v>
      </c>
      <c r="F6034" t="s">
        <v>16600</v>
      </c>
      <c r="G6034">
        <v>-0.56822839295364203</v>
      </c>
      <c r="H6034">
        <v>0.27360952836788999</v>
      </c>
      <c r="I6034">
        <v>0.70189971943739105</v>
      </c>
      <c r="J6034" t="s">
        <v>17</v>
      </c>
      <c r="K6034">
        <v>-0.56822839295364203</v>
      </c>
      <c r="L6034">
        <v>0.27360952836788999</v>
      </c>
    </row>
    <row r="6035" spans="1:12" x14ac:dyDescent="0.2">
      <c r="A6035" t="s">
        <v>14991</v>
      </c>
      <c r="B6035" t="s">
        <v>14992</v>
      </c>
      <c r="C6035" t="s">
        <v>14993</v>
      </c>
      <c r="D6035" t="s">
        <v>14994</v>
      </c>
      <c r="E6035" t="s">
        <v>14997</v>
      </c>
      <c r="F6035" t="s">
        <v>16600</v>
      </c>
      <c r="G6035">
        <v>-0.15130476496260101</v>
      </c>
      <c r="H6035">
        <v>0.42820512923419102</v>
      </c>
      <c r="I6035">
        <v>0.813532504880353</v>
      </c>
      <c r="J6035" t="s">
        <v>17</v>
      </c>
      <c r="K6035">
        <v>-0.15130476496260101</v>
      </c>
      <c r="L6035">
        <v>0.42820512923419102</v>
      </c>
    </row>
    <row r="6036" spans="1:12" x14ac:dyDescent="0.2">
      <c r="A6036" t="s">
        <v>14998</v>
      </c>
      <c r="B6036" t="s">
        <v>14999</v>
      </c>
      <c r="C6036" t="s">
        <v>15000</v>
      </c>
      <c r="D6036" t="s">
        <v>15001</v>
      </c>
      <c r="E6036" t="s">
        <v>15002</v>
      </c>
      <c r="F6036" t="s">
        <v>16600</v>
      </c>
      <c r="G6036">
        <v>-0.71450640603531101</v>
      </c>
      <c r="H6036">
        <v>0.10461292450534899</v>
      </c>
      <c r="I6036">
        <v>0.46347043082498302</v>
      </c>
      <c r="J6036" t="s">
        <v>17</v>
      </c>
      <c r="K6036">
        <v>-0.71450640603531101</v>
      </c>
      <c r="L6036">
        <v>0.10461292450534899</v>
      </c>
    </row>
    <row r="6037" spans="1:12" x14ac:dyDescent="0.2">
      <c r="A6037" t="s">
        <v>15003</v>
      </c>
      <c r="B6037" t="s">
        <v>15004</v>
      </c>
      <c r="C6037" t="s">
        <v>15005</v>
      </c>
      <c r="D6037" t="s">
        <v>15006</v>
      </c>
      <c r="E6037" t="s">
        <v>15007</v>
      </c>
      <c r="F6037" t="s">
        <v>16600</v>
      </c>
      <c r="G6037">
        <v>-0.32350536268987901</v>
      </c>
      <c r="H6037">
        <v>6.4915380296146893E-2</v>
      </c>
      <c r="I6037">
        <v>0.36545786761879201</v>
      </c>
      <c r="J6037" t="s">
        <v>17</v>
      </c>
      <c r="K6037">
        <v>-0.32350536268987901</v>
      </c>
      <c r="L6037">
        <v>6.4915380296146893E-2</v>
      </c>
    </row>
    <row r="6038" spans="1:12" x14ac:dyDescent="0.2">
      <c r="A6038" t="s">
        <v>15003</v>
      </c>
      <c r="B6038" t="s">
        <v>15004</v>
      </c>
      <c r="C6038" t="s">
        <v>15005</v>
      </c>
      <c r="D6038" t="s">
        <v>15006</v>
      </c>
      <c r="E6038" t="s">
        <v>15008</v>
      </c>
      <c r="F6038" t="s">
        <v>16600</v>
      </c>
      <c r="G6038" t="e">
        <v>#NUM!</v>
      </c>
      <c r="I6038">
        <v>0</v>
      </c>
      <c r="J6038" t="s">
        <v>40</v>
      </c>
      <c r="K6038">
        <v>4.5572214139628704</v>
      </c>
      <c r="L6038">
        <v>3.3491600000000003E-2</v>
      </c>
    </row>
    <row r="6039" spans="1:12" x14ac:dyDescent="0.2">
      <c r="A6039" t="s">
        <v>15009</v>
      </c>
      <c r="B6039" t="s">
        <v>15010</v>
      </c>
      <c r="C6039" t="s">
        <v>15011</v>
      </c>
      <c r="D6039" t="s">
        <v>15012</v>
      </c>
      <c r="E6039" t="s">
        <v>15013</v>
      </c>
      <c r="F6039" t="s">
        <v>16600</v>
      </c>
      <c r="G6039">
        <v>-1.4085300180543301</v>
      </c>
      <c r="H6039">
        <v>1.64602418171227E-2</v>
      </c>
      <c r="I6039">
        <v>0.17590025245621399</v>
      </c>
      <c r="J6039" t="s">
        <v>17</v>
      </c>
      <c r="K6039">
        <v>-1.4085300180543301</v>
      </c>
      <c r="L6039">
        <v>1.64602418171227E-2</v>
      </c>
    </row>
    <row r="6040" spans="1:12" x14ac:dyDescent="0.2">
      <c r="A6040" t="s">
        <v>15015</v>
      </c>
      <c r="B6040" t="s">
        <v>15016</v>
      </c>
      <c r="C6040" t="s">
        <v>15017</v>
      </c>
      <c r="D6040" t="s">
        <v>15018</v>
      </c>
      <c r="E6040" t="s">
        <v>15019</v>
      </c>
      <c r="F6040" t="s">
        <v>16600</v>
      </c>
      <c r="G6040">
        <v>-0.19335472883430499</v>
      </c>
      <c r="H6040">
        <v>0.74788052567583996</v>
      </c>
      <c r="I6040">
        <v>0.93613899813313395</v>
      </c>
      <c r="J6040" t="s">
        <v>17</v>
      </c>
      <c r="K6040">
        <v>-0.19335472883430499</v>
      </c>
      <c r="L6040">
        <v>0.74788052567583996</v>
      </c>
    </row>
    <row r="6041" spans="1:12" x14ac:dyDescent="0.2">
      <c r="A6041" t="s">
        <v>15020</v>
      </c>
      <c r="B6041" t="s">
        <v>15021</v>
      </c>
      <c r="C6041" t="s">
        <v>15022</v>
      </c>
      <c r="D6041" t="s">
        <v>15023</v>
      </c>
      <c r="E6041" t="s">
        <v>15024</v>
      </c>
      <c r="F6041" t="s">
        <v>16600</v>
      </c>
      <c r="G6041">
        <v>0.90388129855938804</v>
      </c>
      <c r="H6041">
        <v>1.08267274964002E-2</v>
      </c>
      <c r="I6041">
        <v>0.14132595704506801</v>
      </c>
      <c r="J6041" t="s">
        <v>17</v>
      </c>
      <c r="K6041">
        <v>0.90388129855938804</v>
      </c>
      <c r="L6041">
        <v>1.08267274964002E-2</v>
      </c>
    </row>
    <row r="6042" spans="1:12" x14ac:dyDescent="0.2">
      <c r="A6042" t="s">
        <v>15025</v>
      </c>
      <c r="B6042" t="s">
        <v>15026</v>
      </c>
      <c r="C6042" t="s">
        <v>15027</v>
      </c>
      <c r="D6042" t="s">
        <v>15028</v>
      </c>
      <c r="E6042" t="s">
        <v>15029</v>
      </c>
      <c r="F6042" t="s">
        <v>16600</v>
      </c>
      <c r="G6042">
        <v>-0.28067632416646299</v>
      </c>
      <c r="H6042">
        <v>0.77400688761562597</v>
      </c>
      <c r="I6042">
        <v>0.94542733194491302</v>
      </c>
      <c r="J6042" t="s">
        <v>17</v>
      </c>
      <c r="K6042">
        <v>-0.28067632416646299</v>
      </c>
      <c r="L6042">
        <v>0.77400688761562597</v>
      </c>
    </row>
    <row r="6043" spans="1:12" x14ac:dyDescent="0.2">
      <c r="A6043" t="s">
        <v>15030</v>
      </c>
      <c r="B6043" t="s">
        <v>15031</v>
      </c>
      <c r="C6043" t="s">
        <v>15032</v>
      </c>
      <c r="D6043" t="s">
        <v>15033</v>
      </c>
      <c r="E6043" t="s">
        <v>15034</v>
      </c>
      <c r="F6043" t="s">
        <v>16600</v>
      </c>
      <c r="G6043">
        <v>-0.18325834580396</v>
      </c>
      <c r="H6043">
        <v>0.46472762439996002</v>
      </c>
      <c r="I6043">
        <v>0.82600754807435195</v>
      </c>
      <c r="J6043" t="s">
        <v>17</v>
      </c>
      <c r="K6043">
        <v>-0.18325834580396</v>
      </c>
      <c r="L6043">
        <v>0.46472762439996002</v>
      </c>
    </row>
    <row r="6044" spans="1:12" x14ac:dyDescent="0.2">
      <c r="A6044" t="s">
        <v>15040</v>
      </c>
      <c r="B6044" t="s">
        <v>15041</v>
      </c>
      <c r="C6044" t="s">
        <v>15042</v>
      </c>
      <c r="D6044" t="s">
        <v>15043</v>
      </c>
      <c r="E6044" t="s">
        <v>15045</v>
      </c>
      <c r="F6044" t="s">
        <v>16600</v>
      </c>
      <c r="G6044">
        <v>0.34112119355922599</v>
      </c>
      <c r="H6044">
        <v>0.49662649887570798</v>
      </c>
      <c r="I6044">
        <v>0.83927428062402198</v>
      </c>
      <c r="J6044" t="s">
        <v>17</v>
      </c>
      <c r="K6044">
        <v>0.34112119355922599</v>
      </c>
      <c r="L6044">
        <v>0.49662649887570798</v>
      </c>
    </row>
    <row r="6045" spans="1:12" x14ac:dyDescent="0.2">
      <c r="A6045" t="s">
        <v>15040</v>
      </c>
      <c r="B6045" t="s">
        <v>15041</v>
      </c>
      <c r="C6045" t="s">
        <v>15042</v>
      </c>
      <c r="D6045" t="s">
        <v>15043</v>
      </c>
      <c r="E6045" t="s">
        <v>15046</v>
      </c>
      <c r="F6045" t="s">
        <v>16600</v>
      </c>
      <c r="G6045">
        <v>-1.54109274285367</v>
      </c>
      <c r="H6045">
        <v>0.105091562896793</v>
      </c>
      <c r="I6045">
        <v>0.46404686264004003</v>
      </c>
      <c r="J6045" t="s">
        <v>17</v>
      </c>
      <c r="K6045">
        <v>-1.54109274285367</v>
      </c>
      <c r="L6045">
        <v>0.105091562896793</v>
      </c>
    </row>
    <row r="6046" spans="1:12" x14ac:dyDescent="0.2">
      <c r="A6046" t="s">
        <v>15047</v>
      </c>
      <c r="B6046" t="s">
        <v>15048</v>
      </c>
      <c r="C6046" t="s">
        <v>15049</v>
      </c>
      <c r="D6046" t="s">
        <v>15050</v>
      </c>
      <c r="E6046" t="s">
        <v>15051</v>
      </c>
      <c r="F6046" t="s">
        <v>16600</v>
      </c>
      <c r="G6046">
        <v>-6.9922755403743597E-2</v>
      </c>
      <c r="H6046">
        <v>0.92907540626122398</v>
      </c>
      <c r="I6046">
        <v>0.98083254082638605</v>
      </c>
      <c r="J6046" t="s">
        <v>17</v>
      </c>
      <c r="K6046">
        <v>-6.9922755403743597E-2</v>
      </c>
      <c r="L6046">
        <v>0.92907540626122398</v>
      </c>
    </row>
    <row r="6047" spans="1:12" x14ac:dyDescent="0.2">
      <c r="A6047" t="s">
        <v>15047</v>
      </c>
      <c r="B6047" t="s">
        <v>15048</v>
      </c>
      <c r="C6047" t="s">
        <v>15049</v>
      </c>
      <c r="D6047" t="s">
        <v>15050</v>
      </c>
      <c r="E6047" t="s">
        <v>15052</v>
      </c>
      <c r="F6047" t="s">
        <v>16600</v>
      </c>
      <c r="G6047">
        <v>-0.394673069956685</v>
      </c>
      <c r="H6047">
        <v>0.68853992718406798</v>
      </c>
      <c r="I6047">
        <v>0.915685640528075</v>
      </c>
      <c r="J6047" t="s">
        <v>17</v>
      </c>
      <c r="K6047">
        <v>-0.394673069956685</v>
      </c>
      <c r="L6047">
        <v>0.68853992718406798</v>
      </c>
    </row>
    <row r="6048" spans="1:12" x14ac:dyDescent="0.2">
      <c r="A6048" t="s">
        <v>15047</v>
      </c>
      <c r="B6048" t="s">
        <v>15048</v>
      </c>
      <c r="C6048" t="s">
        <v>15049</v>
      </c>
      <c r="D6048" t="s">
        <v>15050</v>
      </c>
      <c r="E6048" t="s">
        <v>15053</v>
      </c>
      <c r="F6048" t="s">
        <v>16600</v>
      </c>
      <c r="G6048" t="e">
        <v>#NUM!</v>
      </c>
      <c r="I6048">
        <v>0</v>
      </c>
      <c r="J6048" t="s">
        <v>40</v>
      </c>
      <c r="K6048">
        <v>-5.0355882904806002</v>
      </c>
      <c r="L6048">
        <v>1.02078E-2</v>
      </c>
    </row>
    <row r="6049" spans="1:12" x14ac:dyDescent="0.2">
      <c r="A6049" t="s">
        <v>15047</v>
      </c>
      <c r="B6049" t="s">
        <v>15048</v>
      </c>
      <c r="C6049" t="s">
        <v>15049</v>
      </c>
      <c r="D6049" t="s">
        <v>15050</v>
      </c>
      <c r="E6049" t="s">
        <v>15054</v>
      </c>
      <c r="F6049" t="s">
        <v>16600</v>
      </c>
      <c r="G6049">
        <v>-0.22344229395470599</v>
      </c>
      <c r="H6049">
        <v>0.52761123728052695</v>
      </c>
      <c r="I6049">
        <v>0.85564264446091898</v>
      </c>
      <c r="J6049" t="s">
        <v>17</v>
      </c>
      <c r="K6049">
        <v>-0.22344229395470599</v>
      </c>
      <c r="L6049">
        <v>0.52761123728052695</v>
      </c>
    </row>
    <row r="6050" spans="1:12" x14ac:dyDescent="0.2">
      <c r="A6050" t="s">
        <v>15055</v>
      </c>
      <c r="B6050" t="s">
        <v>15056</v>
      </c>
      <c r="C6050" t="s">
        <v>15057</v>
      </c>
      <c r="D6050" t="s">
        <v>15058</v>
      </c>
      <c r="E6050" t="s">
        <v>15059</v>
      </c>
      <c r="F6050" t="s">
        <v>16600</v>
      </c>
      <c r="G6050">
        <v>-8.5509270002620097E-2</v>
      </c>
      <c r="H6050">
        <v>0.64677094443405103</v>
      </c>
      <c r="I6050">
        <v>0.90203760586529302</v>
      </c>
      <c r="J6050" t="s">
        <v>17</v>
      </c>
      <c r="K6050">
        <v>-8.5509270002620097E-2</v>
      </c>
      <c r="L6050">
        <v>0.64677094443405103</v>
      </c>
    </row>
    <row r="6051" spans="1:12" x14ac:dyDescent="0.2">
      <c r="A6051" t="s">
        <v>15055</v>
      </c>
      <c r="B6051" t="s">
        <v>15056</v>
      </c>
      <c r="C6051" t="s">
        <v>15057</v>
      </c>
      <c r="D6051" t="s">
        <v>15058</v>
      </c>
      <c r="E6051" t="s">
        <v>15060</v>
      </c>
      <c r="F6051" t="s">
        <v>16600</v>
      </c>
      <c r="G6051" t="e">
        <v>#NUM!</v>
      </c>
      <c r="I6051">
        <v>0</v>
      </c>
      <c r="J6051" t="s">
        <v>40</v>
      </c>
      <c r="K6051">
        <v>5.9284514922729699</v>
      </c>
      <c r="L6051">
        <v>2.3708099999999999E-2</v>
      </c>
    </row>
    <row r="6052" spans="1:12" x14ac:dyDescent="0.2">
      <c r="A6052" t="s">
        <v>15061</v>
      </c>
      <c r="B6052" t="s">
        <v>15062</v>
      </c>
      <c r="C6052" t="s">
        <v>15063</v>
      </c>
      <c r="D6052" t="s">
        <v>15064</v>
      </c>
      <c r="E6052" t="s">
        <v>15066</v>
      </c>
      <c r="F6052" t="s">
        <v>16600</v>
      </c>
      <c r="G6052">
        <v>0.101672888403325</v>
      </c>
      <c r="H6052">
        <v>0.69004769477265304</v>
      </c>
      <c r="I6052">
        <v>0.91584074349038502</v>
      </c>
      <c r="J6052" t="s">
        <v>17</v>
      </c>
      <c r="K6052">
        <v>0.101672888403325</v>
      </c>
      <c r="L6052">
        <v>0.69004769477265304</v>
      </c>
    </row>
    <row r="6053" spans="1:12" x14ac:dyDescent="0.2">
      <c r="A6053" t="s">
        <v>15067</v>
      </c>
      <c r="B6053" t="s">
        <v>15068</v>
      </c>
      <c r="C6053" t="s">
        <v>15069</v>
      </c>
      <c r="D6053" t="s">
        <v>15070</v>
      </c>
      <c r="E6053" t="s">
        <v>15071</v>
      </c>
      <c r="F6053" t="s">
        <v>16600</v>
      </c>
      <c r="G6053">
        <v>-0.20478592464659401</v>
      </c>
      <c r="H6053">
        <v>0.41926970402313901</v>
      </c>
      <c r="I6053">
        <v>0.80935009815176395</v>
      </c>
      <c r="J6053" t="s">
        <v>17</v>
      </c>
      <c r="K6053">
        <v>-0.20478592464659401</v>
      </c>
      <c r="L6053">
        <v>0.41926970402313901</v>
      </c>
    </row>
    <row r="6054" spans="1:12" x14ac:dyDescent="0.2">
      <c r="A6054" t="s">
        <v>15073</v>
      </c>
      <c r="B6054" t="s">
        <v>15074</v>
      </c>
      <c r="C6054" t="s">
        <v>15075</v>
      </c>
      <c r="D6054" t="s">
        <v>15076</v>
      </c>
      <c r="E6054" t="s">
        <v>15077</v>
      </c>
      <c r="F6054" t="s">
        <v>16600</v>
      </c>
      <c r="G6054">
        <v>-0.403621579015218</v>
      </c>
      <c r="H6054">
        <v>0.58793160762552799</v>
      </c>
      <c r="I6054">
        <v>0.87716788955360903</v>
      </c>
      <c r="J6054" t="s">
        <v>17</v>
      </c>
      <c r="K6054">
        <v>-0.403621579015218</v>
      </c>
      <c r="L6054">
        <v>0.58793160762552799</v>
      </c>
    </row>
    <row r="6055" spans="1:12" x14ac:dyDescent="0.2">
      <c r="A6055" t="s">
        <v>15078</v>
      </c>
      <c r="B6055" t="s">
        <v>15079</v>
      </c>
      <c r="C6055" t="s">
        <v>15080</v>
      </c>
      <c r="D6055" t="s">
        <v>15081</v>
      </c>
      <c r="E6055" t="s">
        <v>15082</v>
      </c>
      <c r="F6055" t="s">
        <v>16600</v>
      </c>
      <c r="G6055">
        <v>0.42689364569214699</v>
      </c>
      <c r="H6055">
        <v>0.26613076969294902</v>
      </c>
      <c r="I6055">
        <v>0.69579476425974796</v>
      </c>
      <c r="J6055" t="s">
        <v>17</v>
      </c>
      <c r="K6055">
        <v>0.42689364569214699</v>
      </c>
      <c r="L6055">
        <v>0.26613076969294902</v>
      </c>
    </row>
    <row r="6056" spans="1:12" x14ac:dyDescent="0.2">
      <c r="A6056" t="s">
        <v>15078</v>
      </c>
      <c r="B6056" t="s">
        <v>15079</v>
      </c>
      <c r="C6056" t="s">
        <v>15080</v>
      </c>
      <c r="D6056" t="s">
        <v>15081</v>
      </c>
      <c r="E6056" t="s">
        <v>15084</v>
      </c>
      <c r="F6056" t="s">
        <v>16600</v>
      </c>
      <c r="G6056" t="e">
        <v>#NUM!</v>
      </c>
      <c r="I6056">
        <v>0</v>
      </c>
      <c r="J6056" t="s">
        <v>40</v>
      </c>
      <c r="K6056">
        <v>-9.9706309508303708</v>
      </c>
      <c r="L6056">
        <v>1.9834000000000001E-2</v>
      </c>
    </row>
    <row r="6057" spans="1:12" x14ac:dyDescent="0.2">
      <c r="A6057" t="s">
        <v>15090</v>
      </c>
      <c r="B6057" t="s">
        <v>15091</v>
      </c>
      <c r="C6057" t="s">
        <v>15092</v>
      </c>
      <c r="D6057" t="s">
        <v>15093</v>
      </c>
      <c r="E6057" t="s">
        <v>15094</v>
      </c>
      <c r="F6057" t="s">
        <v>16600</v>
      </c>
      <c r="G6057">
        <v>-0.76556394483103896</v>
      </c>
      <c r="H6057">
        <v>8.7574507265555407E-2</v>
      </c>
      <c r="I6057">
        <v>0.42346306610344497</v>
      </c>
      <c r="J6057" t="s">
        <v>17</v>
      </c>
      <c r="K6057">
        <v>-0.76556394483103896</v>
      </c>
      <c r="L6057">
        <v>8.7574507265555407E-2</v>
      </c>
    </row>
    <row r="6058" spans="1:12" x14ac:dyDescent="0.2">
      <c r="A6058" t="s">
        <v>15090</v>
      </c>
      <c r="B6058" t="s">
        <v>15091</v>
      </c>
      <c r="C6058" t="s">
        <v>15092</v>
      </c>
      <c r="D6058" t="s">
        <v>15093</v>
      </c>
      <c r="E6058" t="s">
        <v>15095</v>
      </c>
      <c r="F6058" t="s">
        <v>16600</v>
      </c>
      <c r="G6058">
        <v>0.161190847097364</v>
      </c>
      <c r="H6058">
        <v>0.85485019574538401</v>
      </c>
      <c r="I6058">
        <v>0.96504722263315301</v>
      </c>
      <c r="J6058" t="s">
        <v>17</v>
      </c>
      <c r="K6058">
        <v>0.161190847097364</v>
      </c>
      <c r="L6058">
        <v>0.85485019574538401</v>
      </c>
    </row>
    <row r="6059" spans="1:12" x14ac:dyDescent="0.2">
      <c r="A6059" t="s">
        <v>15090</v>
      </c>
      <c r="B6059" t="s">
        <v>15091</v>
      </c>
      <c r="C6059" t="s">
        <v>15092</v>
      </c>
      <c r="D6059" t="s">
        <v>15093</v>
      </c>
      <c r="E6059" t="s">
        <v>15096</v>
      </c>
      <c r="F6059" t="s">
        <v>16600</v>
      </c>
      <c r="G6059">
        <v>-1.0802730998452501</v>
      </c>
      <c r="H6059">
        <v>2.2381712951080601E-4</v>
      </c>
      <c r="I6059">
        <v>1.0870163275047201E-2</v>
      </c>
      <c r="J6059" t="s">
        <v>17</v>
      </c>
      <c r="K6059">
        <v>-1.0802730998452501</v>
      </c>
      <c r="L6059">
        <v>2.2381712951080601E-4</v>
      </c>
    </row>
    <row r="6060" spans="1:12" x14ac:dyDescent="0.2">
      <c r="A6060" t="s">
        <v>15090</v>
      </c>
      <c r="B6060" t="s">
        <v>15091</v>
      </c>
      <c r="C6060" t="s">
        <v>15092</v>
      </c>
      <c r="D6060" t="s">
        <v>15093</v>
      </c>
      <c r="E6060" t="s">
        <v>15097</v>
      </c>
      <c r="F6060" t="s">
        <v>16600</v>
      </c>
      <c r="G6060">
        <v>0.17537018853219399</v>
      </c>
      <c r="H6060">
        <v>0.525825121220583</v>
      </c>
      <c r="I6060">
        <v>0.85436432250702998</v>
      </c>
      <c r="J6060" t="s">
        <v>17</v>
      </c>
      <c r="K6060">
        <v>0.17537018853219399</v>
      </c>
      <c r="L6060">
        <v>0.525825121220583</v>
      </c>
    </row>
    <row r="6061" spans="1:12" x14ac:dyDescent="0.2">
      <c r="A6061" t="s">
        <v>15103</v>
      </c>
      <c r="B6061" t="s">
        <v>15104</v>
      </c>
      <c r="C6061" t="s">
        <v>15105</v>
      </c>
      <c r="D6061" t="s">
        <v>15106</v>
      </c>
      <c r="E6061" t="s">
        <v>15107</v>
      </c>
      <c r="F6061" t="s">
        <v>16600</v>
      </c>
      <c r="G6061">
        <v>-0.75258083655466201</v>
      </c>
      <c r="H6061">
        <v>7.8365350552874496E-2</v>
      </c>
      <c r="I6061">
        <v>0.40096146489995599</v>
      </c>
      <c r="J6061" t="s">
        <v>17</v>
      </c>
      <c r="K6061">
        <v>-0.75258083655466201</v>
      </c>
      <c r="L6061">
        <v>7.8365350552874496E-2</v>
      </c>
    </row>
    <row r="6062" spans="1:12" x14ac:dyDescent="0.2">
      <c r="A6062" t="s">
        <v>15103</v>
      </c>
      <c r="B6062" t="s">
        <v>15104</v>
      </c>
      <c r="C6062" t="s">
        <v>15105</v>
      </c>
      <c r="D6062" t="s">
        <v>15106</v>
      </c>
      <c r="E6062" t="s">
        <v>15108</v>
      </c>
      <c r="F6062" t="s">
        <v>16600</v>
      </c>
      <c r="G6062" t="e">
        <v>#NUM!</v>
      </c>
      <c r="I6062">
        <v>0</v>
      </c>
      <c r="J6062" t="s">
        <v>40</v>
      </c>
      <c r="K6062">
        <v>-5.3564099565574699</v>
      </c>
      <c r="L6062">
        <v>2.0310100000000001E-2</v>
      </c>
    </row>
    <row r="6063" spans="1:12" x14ac:dyDescent="0.2">
      <c r="A6063" t="s">
        <v>15103</v>
      </c>
      <c r="B6063" t="s">
        <v>15104</v>
      </c>
      <c r="C6063" t="s">
        <v>15105</v>
      </c>
      <c r="D6063" t="s">
        <v>15106</v>
      </c>
      <c r="E6063" t="s">
        <v>15109</v>
      </c>
      <c r="F6063" t="s">
        <v>16600</v>
      </c>
      <c r="G6063">
        <v>-1.3538146631004699</v>
      </c>
      <c r="H6063">
        <v>0.18626899752332801</v>
      </c>
      <c r="I6063">
        <v>0.60402582019394402</v>
      </c>
      <c r="J6063" t="s">
        <v>17</v>
      </c>
      <c r="K6063">
        <v>-1.3538146631004699</v>
      </c>
      <c r="L6063">
        <v>0.18626899752332801</v>
      </c>
    </row>
    <row r="6064" spans="1:12" x14ac:dyDescent="0.2">
      <c r="A6064" t="s">
        <v>15103</v>
      </c>
      <c r="B6064" t="s">
        <v>15104</v>
      </c>
      <c r="C6064" t="s">
        <v>15105</v>
      </c>
      <c r="D6064" t="s">
        <v>15106</v>
      </c>
      <c r="E6064" t="s">
        <v>15110</v>
      </c>
      <c r="F6064" t="s">
        <v>16600</v>
      </c>
      <c r="G6064">
        <v>0.27340559800138797</v>
      </c>
      <c r="H6064">
        <v>0.56923835851981497</v>
      </c>
      <c r="I6064">
        <v>0.86799513524998995</v>
      </c>
      <c r="J6064" t="s">
        <v>17</v>
      </c>
      <c r="K6064">
        <v>0.27340559800138797</v>
      </c>
      <c r="L6064">
        <v>0.56923835851981497</v>
      </c>
    </row>
    <row r="6065" spans="1:12" x14ac:dyDescent="0.2">
      <c r="A6065" t="s">
        <v>15103</v>
      </c>
      <c r="B6065" t="s">
        <v>15104</v>
      </c>
      <c r="C6065" t="s">
        <v>15105</v>
      </c>
      <c r="D6065" t="s">
        <v>15106</v>
      </c>
      <c r="E6065" t="s">
        <v>15111</v>
      </c>
      <c r="F6065" t="s">
        <v>16600</v>
      </c>
      <c r="G6065">
        <v>0.98357796527980101</v>
      </c>
      <c r="H6065">
        <v>0.11792932436053</v>
      </c>
      <c r="I6065">
        <v>0.48791102538990899</v>
      </c>
      <c r="J6065" t="s">
        <v>17</v>
      </c>
      <c r="K6065">
        <v>0.98357796527980101</v>
      </c>
      <c r="L6065">
        <v>0.11792932436053</v>
      </c>
    </row>
    <row r="6066" spans="1:12" x14ac:dyDescent="0.2">
      <c r="A6066" t="s">
        <v>15112</v>
      </c>
      <c r="B6066" t="s">
        <v>15113</v>
      </c>
      <c r="C6066" t="s">
        <v>15114</v>
      </c>
      <c r="D6066" t="s">
        <v>15115</v>
      </c>
      <c r="E6066" t="s">
        <v>15117</v>
      </c>
      <c r="F6066" t="s">
        <v>16600</v>
      </c>
      <c r="G6066">
        <v>0.31482853931664201</v>
      </c>
      <c r="H6066">
        <v>0.67212718554960904</v>
      </c>
      <c r="I6066">
        <v>0.91007074641503205</v>
      </c>
      <c r="J6066" t="s">
        <v>17</v>
      </c>
      <c r="K6066">
        <v>0.31482853931664201</v>
      </c>
      <c r="L6066">
        <v>0.67212718554960904</v>
      </c>
    </row>
    <row r="6067" spans="1:12" x14ac:dyDescent="0.2">
      <c r="A6067" t="s">
        <v>15112</v>
      </c>
      <c r="B6067" t="s">
        <v>15113</v>
      </c>
      <c r="C6067" t="s">
        <v>15114</v>
      </c>
      <c r="D6067" t="s">
        <v>15115</v>
      </c>
      <c r="E6067" t="s">
        <v>15118</v>
      </c>
      <c r="F6067" t="s">
        <v>16600</v>
      </c>
      <c r="G6067">
        <v>2.23348270366448E-2</v>
      </c>
      <c r="H6067">
        <v>0.95814228230554999</v>
      </c>
      <c r="I6067">
        <v>0.98745394615308102</v>
      </c>
      <c r="J6067" t="s">
        <v>17</v>
      </c>
      <c r="K6067">
        <v>2.23348270366448E-2</v>
      </c>
      <c r="L6067">
        <v>0.95814228230554999</v>
      </c>
    </row>
    <row r="6068" spans="1:12" x14ac:dyDescent="0.2">
      <c r="A6068" t="s">
        <v>15112</v>
      </c>
      <c r="B6068" t="s">
        <v>15113</v>
      </c>
      <c r="C6068" t="s">
        <v>15114</v>
      </c>
      <c r="D6068" t="s">
        <v>15115</v>
      </c>
      <c r="E6068" t="s">
        <v>15120</v>
      </c>
      <c r="F6068" t="s">
        <v>16600</v>
      </c>
      <c r="G6068">
        <v>-0.83224734613338003</v>
      </c>
      <c r="H6068">
        <v>9.5830498013613805E-2</v>
      </c>
      <c r="I6068">
        <v>0.44231835064663999</v>
      </c>
      <c r="J6068" t="s">
        <v>17</v>
      </c>
      <c r="K6068">
        <v>-0.83224734613338003</v>
      </c>
      <c r="L6068">
        <v>9.5830498013613805E-2</v>
      </c>
    </row>
    <row r="6069" spans="1:12" x14ac:dyDescent="0.2">
      <c r="A6069" t="s">
        <v>15112</v>
      </c>
      <c r="B6069" t="s">
        <v>15113</v>
      </c>
      <c r="C6069" t="s">
        <v>15114</v>
      </c>
      <c r="D6069" t="s">
        <v>15115</v>
      </c>
      <c r="E6069" t="s">
        <v>15121</v>
      </c>
      <c r="F6069" t="s">
        <v>16600</v>
      </c>
      <c r="G6069">
        <v>-0.58196257999003398</v>
      </c>
      <c r="H6069">
        <v>0.57442630638569203</v>
      </c>
      <c r="I6069">
        <v>0.86990115100392995</v>
      </c>
      <c r="J6069" t="s">
        <v>17</v>
      </c>
      <c r="K6069">
        <v>-0.58196257999003398</v>
      </c>
      <c r="L6069">
        <v>0.57442630638569203</v>
      </c>
    </row>
    <row r="6070" spans="1:12" x14ac:dyDescent="0.2">
      <c r="A6070" t="s">
        <v>15112</v>
      </c>
      <c r="B6070" t="s">
        <v>15113</v>
      </c>
      <c r="C6070" t="s">
        <v>15114</v>
      </c>
      <c r="D6070" t="s">
        <v>15115</v>
      </c>
      <c r="E6070" t="s">
        <v>15122</v>
      </c>
      <c r="F6070" t="s">
        <v>16600</v>
      </c>
      <c r="G6070">
        <v>0.24561389267330599</v>
      </c>
      <c r="H6070">
        <v>0.68011245891121097</v>
      </c>
      <c r="I6070">
        <v>0.91216376417636502</v>
      </c>
      <c r="J6070" t="s">
        <v>17</v>
      </c>
      <c r="K6070">
        <v>0.24561389267330599</v>
      </c>
      <c r="L6070">
        <v>0.68011245891121097</v>
      </c>
    </row>
    <row r="6071" spans="1:12" x14ac:dyDescent="0.2">
      <c r="A6071" t="s">
        <v>15123</v>
      </c>
      <c r="B6071" t="s">
        <v>15124</v>
      </c>
      <c r="C6071" t="s">
        <v>15125</v>
      </c>
      <c r="D6071" t="s">
        <v>15126</v>
      </c>
      <c r="E6071" t="s">
        <v>15127</v>
      </c>
      <c r="F6071" t="s">
        <v>16600</v>
      </c>
      <c r="G6071" t="e">
        <v>#NUM!</v>
      </c>
      <c r="I6071">
        <v>0</v>
      </c>
      <c r="J6071" t="s">
        <v>40</v>
      </c>
      <c r="K6071">
        <v>9.8512550017409293</v>
      </c>
      <c r="L6071">
        <v>4.1609800000000002E-2</v>
      </c>
    </row>
    <row r="6072" spans="1:12" x14ac:dyDescent="0.2">
      <c r="A6072" t="s">
        <v>15128</v>
      </c>
      <c r="B6072" t="s">
        <v>15129</v>
      </c>
      <c r="C6072" t="s">
        <v>15130</v>
      </c>
      <c r="D6072" t="s">
        <v>15131</v>
      </c>
      <c r="E6072" t="s">
        <v>15132</v>
      </c>
      <c r="F6072" t="s">
        <v>16600</v>
      </c>
      <c r="G6072">
        <v>-2.54304116126819</v>
      </c>
      <c r="H6072">
        <v>2.02122365136059E-4</v>
      </c>
      <c r="I6072">
        <v>1.03575775772085E-2</v>
      </c>
      <c r="J6072" t="s">
        <v>17</v>
      </c>
      <c r="K6072">
        <v>-2.54304116126819</v>
      </c>
      <c r="L6072">
        <v>2.02122365136059E-4</v>
      </c>
    </row>
    <row r="6073" spans="1:12" x14ac:dyDescent="0.2">
      <c r="A6073" t="s">
        <v>15138</v>
      </c>
      <c r="B6073" t="s">
        <v>15139</v>
      </c>
      <c r="C6073" t="s">
        <v>15140</v>
      </c>
      <c r="D6073" t="s">
        <v>15141</v>
      </c>
      <c r="E6073" t="s">
        <v>15143</v>
      </c>
      <c r="F6073" t="s">
        <v>16600</v>
      </c>
      <c r="G6073">
        <v>-1.58675361902225</v>
      </c>
      <c r="H6073">
        <v>5.2324868573538899E-6</v>
      </c>
      <c r="I6073">
        <v>8.5132561169147796E-4</v>
      </c>
      <c r="J6073" t="s">
        <v>17</v>
      </c>
      <c r="K6073">
        <v>-1.58675361902225</v>
      </c>
      <c r="L6073">
        <v>5.2324868573538899E-6</v>
      </c>
    </row>
    <row r="6074" spans="1:12" x14ac:dyDescent="0.2">
      <c r="A6074" t="s">
        <v>15144</v>
      </c>
      <c r="B6074" t="s">
        <v>15145</v>
      </c>
      <c r="C6074" t="s">
        <v>15146</v>
      </c>
      <c r="D6074" t="s">
        <v>15147</v>
      </c>
      <c r="E6074" t="s">
        <v>15148</v>
      </c>
      <c r="F6074" t="s">
        <v>16600</v>
      </c>
      <c r="G6074">
        <v>-0.751722655054888</v>
      </c>
      <c r="H6074">
        <v>0.25057220587360302</v>
      </c>
      <c r="I6074">
        <v>0.682728734105438</v>
      </c>
      <c r="J6074" t="s">
        <v>17</v>
      </c>
      <c r="K6074">
        <v>-0.751722655054888</v>
      </c>
      <c r="L6074">
        <v>0.25057220587360302</v>
      </c>
    </row>
    <row r="6075" spans="1:12" x14ac:dyDescent="0.2">
      <c r="A6075" t="s">
        <v>15144</v>
      </c>
      <c r="B6075" t="s">
        <v>15145</v>
      </c>
      <c r="C6075" t="s">
        <v>15146</v>
      </c>
      <c r="D6075" t="s">
        <v>15147</v>
      </c>
      <c r="E6075" t="s">
        <v>15149</v>
      </c>
      <c r="F6075" t="s">
        <v>16600</v>
      </c>
      <c r="G6075">
        <v>-0.169689045789158</v>
      </c>
      <c r="H6075">
        <v>0.351611727434611</v>
      </c>
      <c r="I6075">
        <v>0.77202736914455095</v>
      </c>
      <c r="J6075" t="s">
        <v>17</v>
      </c>
      <c r="K6075">
        <v>-0.169689045789158</v>
      </c>
      <c r="L6075">
        <v>0.351611727434611</v>
      </c>
    </row>
    <row r="6076" spans="1:12" x14ac:dyDescent="0.2">
      <c r="A6076" t="s">
        <v>15144</v>
      </c>
      <c r="B6076" t="s">
        <v>15145</v>
      </c>
      <c r="C6076" t="s">
        <v>15146</v>
      </c>
      <c r="D6076" t="s">
        <v>15147</v>
      </c>
      <c r="E6076" t="s">
        <v>15150</v>
      </c>
      <c r="F6076" t="s">
        <v>16600</v>
      </c>
      <c r="G6076">
        <v>-0.49420235302885801</v>
      </c>
      <c r="H6076">
        <v>4.7531888560027803E-2</v>
      </c>
      <c r="I6076">
        <v>0.31287902338550899</v>
      </c>
      <c r="J6076" t="s">
        <v>17</v>
      </c>
      <c r="K6076">
        <v>-0.49420235302885801</v>
      </c>
      <c r="L6076">
        <v>4.7531888560027803E-2</v>
      </c>
    </row>
    <row r="6077" spans="1:12" x14ac:dyDescent="0.2">
      <c r="A6077" t="s">
        <v>15151</v>
      </c>
      <c r="B6077" t="s">
        <v>15152</v>
      </c>
      <c r="C6077" t="s">
        <v>15153</v>
      </c>
      <c r="D6077" t="s">
        <v>15154</v>
      </c>
      <c r="E6077" t="s">
        <v>15155</v>
      </c>
      <c r="F6077" t="s">
        <v>16600</v>
      </c>
      <c r="G6077">
        <v>-2.4514208145639902</v>
      </c>
      <c r="H6077">
        <v>3.5569159456031701E-2</v>
      </c>
      <c r="I6077">
        <v>0.26637985010339899</v>
      </c>
      <c r="J6077" t="s">
        <v>17</v>
      </c>
      <c r="K6077">
        <v>-2.4514208145639902</v>
      </c>
      <c r="L6077">
        <v>3.5569159456031701E-2</v>
      </c>
    </row>
    <row r="6078" spans="1:12" x14ac:dyDescent="0.2">
      <c r="A6078" t="s">
        <v>15151</v>
      </c>
      <c r="B6078" t="s">
        <v>15152</v>
      </c>
      <c r="C6078" t="s">
        <v>15153</v>
      </c>
      <c r="D6078" t="s">
        <v>15154</v>
      </c>
      <c r="E6078" t="s">
        <v>15156</v>
      </c>
      <c r="F6078" t="s">
        <v>16600</v>
      </c>
      <c r="G6078">
        <v>-0.234642706626908</v>
      </c>
      <c r="H6078">
        <v>0.64341980577517799</v>
      </c>
      <c r="I6078">
        <v>0.90116896799161295</v>
      </c>
      <c r="J6078" t="s">
        <v>17</v>
      </c>
      <c r="K6078">
        <v>-0.234642706626908</v>
      </c>
      <c r="L6078">
        <v>0.64341980577517799</v>
      </c>
    </row>
    <row r="6079" spans="1:12" x14ac:dyDescent="0.2">
      <c r="A6079" t="s">
        <v>15151</v>
      </c>
      <c r="B6079" t="s">
        <v>15152</v>
      </c>
      <c r="C6079" t="s">
        <v>15153</v>
      </c>
      <c r="D6079" t="s">
        <v>15154</v>
      </c>
      <c r="E6079" t="s">
        <v>15157</v>
      </c>
      <c r="F6079" t="s">
        <v>16600</v>
      </c>
      <c r="G6079">
        <v>0.67735228792734503</v>
      </c>
      <c r="H6079">
        <v>0.125543393729317</v>
      </c>
      <c r="I6079">
        <v>0.50063505293529198</v>
      </c>
      <c r="J6079" t="s">
        <v>17</v>
      </c>
      <c r="K6079">
        <v>0.67735228792734503</v>
      </c>
      <c r="L6079">
        <v>0.125543393729317</v>
      </c>
    </row>
    <row r="6080" spans="1:12" x14ac:dyDescent="0.2">
      <c r="A6080" t="s">
        <v>15160</v>
      </c>
      <c r="B6080" t="s">
        <v>15160</v>
      </c>
      <c r="E6080" t="s">
        <v>15161</v>
      </c>
      <c r="F6080" t="s">
        <v>16600</v>
      </c>
      <c r="G6080">
        <v>-1.4499431546459001</v>
      </c>
      <c r="H6080">
        <v>2.3242820814950001E-2</v>
      </c>
      <c r="I6080">
        <v>0.21244982846024499</v>
      </c>
      <c r="J6080" t="s">
        <v>17</v>
      </c>
      <c r="K6080">
        <v>-1.4499431546459001</v>
      </c>
      <c r="L6080">
        <v>2.3242820814950001E-2</v>
      </c>
    </row>
    <row r="6081" spans="1:12" x14ac:dyDescent="0.2">
      <c r="A6081" t="s">
        <v>15160</v>
      </c>
      <c r="B6081" t="s">
        <v>15160</v>
      </c>
      <c r="E6081" t="s">
        <v>15162</v>
      </c>
      <c r="F6081" t="s">
        <v>16600</v>
      </c>
      <c r="G6081">
        <v>0.34067365087132201</v>
      </c>
      <c r="H6081">
        <v>0.30680478799185601</v>
      </c>
      <c r="I6081">
        <v>0.73407641899869602</v>
      </c>
      <c r="J6081" t="s">
        <v>17</v>
      </c>
      <c r="K6081">
        <v>0.34067365087132201</v>
      </c>
      <c r="L6081">
        <v>0.30680478799185601</v>
      </c>
    </row>
    <row r="6082" spans="1:12" x14ac:dyDescent="0.2">
      <c r="A6082" t="s">
        <v>15163</v>
      </c>
      <c r="B6082" t="s">
        <v>15164</v>
      </c>
      <c r="C6082" t="s">
        <v>15165</v>
      </c>
      <c r="D6082" t="s">
        <v>15166</v>
      </c>
      <c r="E6082" t="s">
        <v>15167</v>
      </c>
      <c r="F6082" t="s">
        <v>16600</v>
      </c>
      <c r="G6082">
        <v>0.65584230550188805</v>
      </c>
      <c r="H6082">
        <v>0.37198463208348398</v>
      </c>
      <c r="I6082">
        <v>0.79025515944130897</v>
      </c>
      <c r="J6082" t="s">
        <v>17</v>
      </c>
      <c r="K6082">
        <v>0.65584230550188805</v>
      </c>
      <c r="L6082">
        <v>0.37198463208348398</v>
      </c>
    </row>
    <row r="6083" spans="1:12" x14ac:dyDescent="0.2">
      <c r="A6083" t="s">
        <v>15163</v>
      </c>
      <c r="B6083" t="s">
        <v>15164</v>
      </c>
      <c r="C6083" t="s">
        <v>15165</v>
      </c>
      <c r="D6083" t="s">
        <v>15166</v>
      </c>
      <c r="E6083" t="s">
        <v>15168</v>
      </c>
      <c r="F6083" t="s">
        <v>16600</v>
      </c>
      <c r="G6083">
        <v>-0.91674854661925997</v>
      </c>
      <c r="H6083">
        <v>0.74442072307412499</v>
      </c>
      <c r="I6083">
        <v>0.93500859687597704</v>
      </c>
      <c r="J6083" t="s">
        <v>17</v>
      </c>
      <c r="K6083">
        <v>-0.91674854661925997</v>
      </c>
      <c r="L6083">
        <v>0.74442072307412499</v>
      </c>
    </row>
    <row r="6084" spans="1:12" x14ac:dyDescent="0.2">
      <c r="A6084" t="s">
        <v>15163</v>
      </c>
      <c r="B6084" t="s">
        <v>15164</v>
      </c>
      <c r="C6084" t="s">
        <v>15165</v>
      </c>
      <c r="D6084" t="s">
        <v>15166</v>
      </c>
      <c r="E6084" t="s">
        <v>15169</v>
      </c>
      <c r="F6084" t="s">
        <v>16600</v>
      </c>
      <c r="G6084">
        <v>0.19207236819724999</v>
      </c>
      <c r="H6084">
        <v>0.67005435314367201</v>
      </c>
      <c r="I6084">
        <v>0.91007074641503205</v>
      </c>
      <c r="J6084" t="s">
        <v>17</v>
      </c>
      <c r="K6084">
        <v>0.19207236819724999</v>
      </c>
      <c r="L6084">
        <v>0.67005435314367201</v>
      </c>
    </row>
    <row r="6085" spans="1:12" x14ac:dyDescent="0.2">
      <c r="A6085" t="s">
        <v>15170</v>
      </c>
      <c r="B6085" t="s">
        <v>15171</v>
      </c>
      <c r="C6085" t="s">
        <v>15172</v>
      </c>
      <c r="D6085" t="s">
        <v>15173</v>
      </c>
      <c r="E6085" t="s">
        <v>15174</v>
      </c>
      <c r="F6085" t="s">
        <v>16600</v>
      </c>
      <c r="G6085">
        <v>-0.40319449323721701</v>
      </c>
      <c r="H6085">
        <v>0.57290845296572102</v>
      </c>
      <c r="I6085">
        <v>0.86925748123128599</v>
      </c>
      <c r="J6085" t="s">
        <v>17</v>
      </c>
      <c r="K6085">
        <v>-0.40319449323721701</v>
      </c>
      <c r="L6085">
        <v>0.57290845296572102</v>
      </c>
    </row>
    <row r="6086" spans="1:12" x14ac:dyDescent="0.2">
      <c r="A6086" t="s">
        <v>15170</v>
      </c>
      <c r="B6086" t="s">
        <v>15171</v>
      </c>
      <c r="C6086" t="s">
        <v>15172</v>
      </c>
      <c r="D6086" t="s">
        <v>15173</v>
      </c>
      <c r="E6086" t="s">
        <v>15175</v>
      </c>
      <c r="F6086" t="s">
        <v>16600</v>
      </c>
      <c r="G6086">
        <v>-3.1208197376801698</v>
      </c>
      <c r="H6086">
        <v>4.32784803834618E-3</v>
      </c>
      <c r="I6086">
        <v>8.1876846027781794E-2</v>
      </c>
      <c r="J6086" t="s">
        <v>17</v>
      </c>
      <c r="K6086">
        <v>-3.1208197376801698</v>
      </c>
      <c r="L6086">
        <v>4.32784803834618E-3</v>
      </c>
    </row>
    <row r="6087" spans="1:12" x14ac:dyDescent="0.2">
      <c r="A6087" t="s">
        <v>15170</v>
      </c>
      <c r="B6087" t="s">
        <v>15171</v>
      </c>
      <c r="C6087" t="s">
        <v>15172</v>
      </c>
      <c r="D6087" t="s">
        <v>15173</v>
      </c>
      <c r="E6087" t="s">
        <v>15176</v>
      </c>
      <c r="F6087" t="s">
        <v>16600</v>
      </c>
      <c r="G6087">
        <v>-0.22921476632145299</v>
      </c>
      <c r="H6087">
        <v>0.54158357459787598</v>
      </c>
      <c r="I6087">
        <v>0.86036870008856303</v>
      </c>
      <c r="J6087" t="s">
        <v>17</v>
      </c>
      <c r="K6087">
        <v>-0.22921476632145299</v>
      </c>
      <c r="L6087">
        <v>0.54158357459787598</v>
      </c>
    </row>
    <row r="6088" spans="1:12" x14ac:dyDescent="0.2">
      <c r="A6088" t="s">
        <v>15178</v>
      </c>
      <c r="B6088" t="s">
        <v>15179</v>
      </c>
      <c r="C6088" t="s">
        <v>15180</v>
      </c>
      <c r="D6088" t="s">
        <v>15181</v>
      </c>
      <c r="E6088" t="s">
        <v>15182</v>
      </c>
      <c r="F6088" t="s">
        <v>16600</v>
      </c>
      <c r="G6088">
        <v>0.43927456377959301</v>
      </c>
      <c r="H6088">
        <v>4.2078657174472699E-2</v>
      </c>
      <c r="I6088">
        <v>0.29669328373940201</v>
      </c>
      <c r="J6088" t="s">
        <v>17</v>
      </c>
      <c r="K6088">
        <v>0.43927456377959301</v>
      </c>
      <c r="L6088">
        <v>4.2078657174472699E-2</v>
      </c>
    </row>
    <row r="6089" spans="1:12" x14ac:dyDescent="0.2">
      <c r="A6089" t="s">
        <v>15184</v>
      </c>
      <c r="B6089" t="s">
        <v>15185</v>
      </c>
      <c r="C6089" t="s">
        <v>15186</v>
      </c>
      <c r="D6089" t="s">
        <v>15187</v>
      </c>
      <c r="E6089" t="s">
        <v>15188</v>
      </c>
      <c r="F6089" t="s">
        <v>16600</v>
      </c>
      <c r="G6089">
        <v>3.8342738645029399E-2</v>
      </c>
      <c r="H6089">
        <v>0.93711030959021302</v>
      </c>
      <c r="I6089">
        <v>0.98153385874037102</v>
      </c>
      <c r="J6089" t="s">
        <v>17</v>
      </c>
      <c r="K6089">
        <v>3.8342738645029399E-2</v>
      </c>
      <c r="L6089">
        <v>0.93711030959021302</v>
      </c>
    </row>
    <row r="6090" spans="1:12" x14ac:dyDescent="0.2">
      <c r="A6090" t="s">
        <v>15184</v>
      </c>
      <c r="B6090" t="s">
        <v>15185</v>
      </c>
      <c r="C6090" t="s">
        <v>15186</v>
      </c>
      <c r="D6090" t="s">
        <v>15187</v>
      </c>
      <c r="E6090" t="s">
        <v>15189</v>
      </c>
      <c r="F6090" t="s">
        <v>16600</v>
      </c>
      <c r="G6090" t="e">
        <v>#NUM!</v>
      </c>
      <c r="I6090">
        <v>0</v>
      </c>
      <c r="J6090" t="s">
        <v>40</v>
      </c>
      <c r="K6090">
        <v>-8.7320728539172396</v>
      </c>
      <c r="L6090">
        <v>2.93555E-2</v>
      </c>
    </row>
    <row r="6091" spans="1:12" x14ac:dyDescent="0.2">
      <c r="A6091" t="s">
        <v>15190</v>
      </c>
      <c r="B6091" t="s">
        <v>15191</v>
      </c>
      <c r="C6091" t="s">
        <v>15192</v>
      </c>
      <c r="D6091" t="s">
        <v>15193</v>
      </c>
      <c r="E6091" t="s">
        <v>15194</v>
      </c>
      <c r="F6091" t="s">
        <v>16600</v>
      </c>
      <c r="G6091" t="e">
        <v>#NUM!</v>
      </c>
      <c r="I6091">
        <v>0</v>
      </c>
      <c r="J6091" t="s">
        <v>40</v>
      </c>
      <c r="K6091">
        <v>8.1917731171675996</v>
      </c>
      <c r="L6091">
        <v>3.25043E-2</v>
      </c>
    </row>
    <row r="6092" spans="1:12" x14ac:dyDescent="0.2">
      <c r="A6092" t="s">
        <v>15190</v>
      </c>
      <c r="B6092" t="s">
        <v>15191</v>
      </c>
      <c r="C6092" t="s">
        <v>15192</v>
      </c>
      <c r="D6092" t="s">
        <v>15193</v>
      </c>
      <c r="E6092" t="s">
        <v>15195</v>
      </c>
      <c r="F6092" t="s">
        <v>16600</v>
      </c>
      <c r="G6092" t="e">
        <v>#NUM!</v>
      </c>
      <c r="I6092">
        <v>0</v>
      </c>
      <c r="J6092" t="s">
        <v>40</v>
      </c>
      <c r="K6092">
        <v>-5.5385660564702004</v>
      </c>
      <c r="L6092">
        <v>3.7050300000000001E-2</v>
      </c>
    </row>
    <row r="6093" spans="1:12" x14ac:dyDescent="0.2">
      <c r="A6093" t="s">
        <v>15190</v>
      </c>
      <c r="B6093" t="s">
        <v>15191</v>
      </c>
      <c r="C6093" t="s">
        <v>15192</v>
      </c>
      <c r="D6093" t="s">
        <v>15193</v>
      </c>
      <c r="E6093" t="s">
        <v>15196</v>
      </c>
      <c r="F6093" t="s">
        <v>16600</v>
      </c>
      <c r="G6093">
        <v>-0.265037727217043</v>
      </c>
      <c r="H6093">
        <v>0.55391056034527097</v>
      </c>
      <c r="I6093">
        <v>0.86309050537630105</v>
      </c>
      <c r="J6093" t="s">
        <v>17</v>
      </c>
      <c r="K6093">
        <v>-0.265037727217043</v>
      </c>
      <c r="L6093">
        <v>0.55391056034527097</v>
      </c>
    </row>
    <row r="6094" spans="1:12" x14ac:dyDescent="0.2">
      <c r="A6094" t="s">
        <v>15197</v>
      </c>
      <c r="B6094" t="s">
        <v>15198</v>
      </c>
      <c r="C6094" t="s">
        <v>15199</v>
      </c>
      <c r="D6094" t="s">
        <v>15200</v>
      </c>
      <c r="E6094" t="s">
        <v>15201</v>
      </c>
      <c r="F6094" t="s">
        <v>16600</v>
      </c>
      <c r="G6094">
        <v>-0.849145117466932</v>
      </c>
      <c r="H6094">
        <v>0.71625797878168496</v>
      </c>
      <c r="I6094">
        <v>0.92414887508152399</v>
      </c>
      <c r="J6094" t="s">
        <v>17</v>
      </c>
      <c r="K6094">
        <v>-0.849145117466932</v>
      </c>
      <c r="L6094">
        <v>0.71625797878168496</v>
      </c>
    </row>
    <row r="6095" spans="1:12" x14ac:dyDescent="0.2">
      <c r="A6095" t="s">
        <v>15202</v>
      </c>
      <c r="B6095" t="s">
        <v>15203</v>
      </c>
      <c r="C6095" t="s">
        <v>15204</v>
      </c>
      <c r="D6095" t="s">
        <v>15205</v>
      </c>
      <c r="E6095" t="s">
        <v>15206</v>
      </c>
      <c r="F6095" t="s">
        <v>16600</v>
      </c>
      <c r="G6095">
        <v>0.43924570817319802</v>
      </c>
      <c r="H6095">
        <v>0.46252050411731399</v>
      </c>
      <c r="I6095">
        <v>0.82544540807259004</v>
      </c>
      <c r="J6095" t="s">
        <v>17</v>
      </c>
      <c r="K6095">
        <v>0.43924570817319802</v>
      </c>
      <c r="L6095">
        <v>0.46252050411731399</v>
      </c>
    </row>
    <row r="6096" spans="1:12" x14ac:dyDescent="0.2">
      <c r="A6096" t="s">
        <v>15207</v>
      </c>
      <c r="B6096" t="s">
        <v>15208</v>
      </c>
      <c r="C6096" t="s">
        <v>15209</v>
      </c>
      <c r="D6096" t="s">
        <v>15210</v>
      </c>
      <c r="E6096" t="s">
        <v>15211</v>
      </c>
      <c r="F6096" t="s">
        <v>16600</v>
      </c>
      <c r="G6096">
        <v>0.290884387114693</v>
      </c>
      <c r="H6096">
        <v>0.47684152052191903</v>
      </c>
      <c r="I6096">
        <v>0.82841916372961599</v>
      </c>
      <c r="J6096" t="s">
        <v>17</v>
      </c>
      <c r="K6096">
        <v>0.290884387114693</v>
      </c>
      <c r="L6096">
        <v>0.47684152052191903</v>
      </c>
    </row>
    <row r="6097" spans="1:12" x14ac:dyDescent="0.2">
      <c r="A6097" t="s">
        <v>15207</v>
      </c>
      <c r="B6097" t="s">
        <v>15208</v>
      </c>
      <c r="C6097" t="s">
        <v>15209</v>
      </c>
      <c r="D6097" t="s">
        <v>15210</v>
      </c>
      <c r="E6097" t="s">
        <v>15212</v>
      </c>
      <c r="F6097" t="s">
        <v>16600</v>
      </c>
      <c r="G6097" t="e">
        <v>#NUM!</v>
      </c>
      <c r="I6097">
        <v>0</v>
      </c>
      <c r="J6097" t="s">
        <v>40</v>
      </c>
      <c r="K6097">
        <v>7.11352404299807</v>
      </c>
      <c r="L6097">
        <v>4.5883699999999999E-2</v>
      </c>
    </row>
    <row r="6098" spans="1:12" x14ac:dyDescent="0.2">
      <c r="A6098" t="s">
        <v>15207</v>
      </c>
      <c r="B6098" t="s">
        <v>15208</v>
      </c>
      <c r="C6098" t="s">
        <v>15209</v>
      </c>
      <c r="D6098" t="s">
        <v>15210</v>
      </c>
      <c r="E6098" t="s">
        <v>15213</v>
      </c>
      <c r="F6098" t="s">
        <v>16600</v>
      </c>
      <c r="G6098">
        <v>0.54265984671318102</v>
      </c>
      <c r="H6098">
        <v>0.48633138711764001</v>
      </c>
      <c r="I6098">
        <v>0.83433556335660697</v>
      </c>
      <c r="J6098" t="s">
        <v>17</v>
      </c>
      <c r="K6098">
        <v>0.54265984671318102</v>
      </c>
      <c r="L6098">
        <v>0.48633138711764001</v>
      </c>
    </row>
    <row r="6099" spans="1:12" x14ac:dyDescent="0.2">
      <c r="A6099" t="s">
        <v>15207</v>
      </c>
      <c r="B6099" t="s">
        <v>15208</v>
      </c>
      <c r="C6099" t="s">
        <v>15209</v>
      </c>
      <c r="D6099" t="s">
        <v>15210</v>
      </c>
      <c r="E6099" t="s">
        <v>15214</v>
      </c>
      <c r="F6099" t="s">
        <v>16600</v>
      </c>
      <c r="G6099">
        <v>0.50001394023419599</v>
      </c>
      <c r="H6099">
        <v>0.50838195254366303</v>
      </c>
      <c r="I6099">
        <v>0.84560636589234806</v>
      </c>
      <c r="J6099" t="s">
        <v>17</v>
      </c>
      <c r="K6099">
        <v>0.50001394023419599</v>
      </c>
      <c r="L6099">
        <v>0.50838195254366303</v>
      </c>
    </row>
    <row r="6100" spans="1:12" x14ac:dyDescent="0.2">
      <c r="A6100" t="s">
        <v>15207</v>
      </c>
      <c r="B6100" t="s">
        <v>15208</v>
      </c>
      <c r="C6100" t="s">
        <v>15209</v>
      </c>
      <c r="D6100" t="s">
        <v>15210</v>
      </c>
      <c r="E6100" t="s">
        <v>15216</v>
      </c>
      <c r="F6100" t="s">
        <v>16600</v>
      </c>
      <c r="G6100">
        <v>0.42556802564295199</v>
      </c>
      <c r="H6100">
        <v>0.34995967580468401</v>
      </c>
      <c r="I6100">
        <v>0.77141179682278105</v>
      </c>
      <c r="J6100" t="s">
        <v>17</v>
      </c>
      <c r="K6100">
        <v>0.42556802564295199</v>
      </c>
      <c r="L6100">
        <v>0.34995967580468401</v>
      </c>
    </row>
    <row r="6101" spans="1:12" x14ac:dyDescent="0.2">
      <c r="A6101" t="s">
        <v>15217</v>
      </c>
      <c r="B6101" t="s">
        <v>15218</v>
      </c>
      <c r="C6101" t="s">
        <v>15219</v>
      </c>
      <c r="D6101" t="s">
        <v>15220</v>
      </c>
      <c r="E6101" t="s">
        <v>15221</v>
      </c>
      <c r="F6101" t="s">
        <v>16600</v>
      </c>
      <c r="G6101">
        <v>0.58176887134173605</v>
      </c>
      <c r="H6101">
        <v>0.18375196707213101</v>
      </c>
      <c r="I6101">
        <v>0.60134374400651602</v>
      </c>
      <c r="J6101" t="s">
        <v>17</v>
      </c>
      <c r="K6101">
        <v>0.58176887134173605</v>
      </c>
      <c r="L6101">
        <v>0.18375196707213101</v>
      </c>
    </row>
    <row r="6102" spans="1:12" x14ac:dyDescent="0.2">
      <c r="A6102" t="s">
        <v>15222</v>
      </c>
      <c r="B6102" t="s">
        <v>15223</v>
      </c>
      <c r="C6102" t="s">
        <v>15224</v>
      </c>
      <c r="D6102" t="s">
        <v>15225</v>
      </c>
      <c r="E6102" t="s">
        <v>15226</v>
      </c>
      <c r="F6102" t="s">
        <v>16600</v>
      </c>
      <c r="G6102" t="e">
        <v>#NUM!</v>
      </c>
      <c r="I6102">
        <v>0</v>
      </c>
      <c r="J6102" t="s">
        <v>40</v>
      </c>
      <c r="K6102">
        <v>-8.6342633943949192</v>
      </c>
      <c r="L6102">
        <v>3.99546E-2</v>
      </c>
    </row>
    <row r="6103" spans="1:12" x14ac:dyDescent="0.2">
      <c r="A6103" t="s">
        <v>15228</v>
      </c>
      <c r="B6103" t="s">
        <v>15229</v>
      </c>
      <c r="C6103" t="s">
        <v>15230</v>
      </c>
      <c r="D6103" t="s">
        <v>15231</v>
      </c>
      <c r="E6103" t="s">
        <v>15233</v>
      </c>
      <c r="F6103" t="s">
        <v>16600</v>
      </c>
      <c r="G6103">
        <v>0.26234567884986199</v>
      </c>
      <c r="H6103">
        <v>0.39751260378727998</v>
      </c>
      <c r="I6103">
        <v>0.80549312750012203</v>
      </c>
      <c r="J6103" t="s">
        <v>17</v>
      </c>
      <c r="K6103">
        <v>0.26234567884986199</v>
      </c>
      <c r="L6103">
        <v>0.39751260378727998</v>
      </c>
    </row>
    <row r="6104" spans="1:12" x14ac:dyDescent="0.2">
      <c r="A6104" t="s">
        <v>15228</v>
      </c>
      <c r="B6104" t="s">
        <v>15229</v>
      </c>
      <c r="C6104" t="s">
        <v>15230</v>
      </c>
      <c r="D6104" t="s">
        <v>15231</v>
      </c>
      <c r="E6104" t="s">
        <v>15234</v>
      </c>
      <c r="F6104" t="s">
        <v>16600</v>
      </c>
      <c r="G6104">
        <v>0.39318566038618502</v>
      </c>
      <c r="H6104">
        <v>0.67625877583417804</v>
      </c>
      <c r="I6104">
        <v>0.91037014915986803</v>
      </c>
      <c r="J6104" t="s">
        <v>17</v>
      </c>
      <c r="K6104">
        <v>0.39318566038618502</v>
      </c>
      <c r="L6104">
        <v>0.67625877583417804</v>
      </c>
    </row>
    <row r="6105" spans="1:12" x14ac:dyDescent="0.2">
      <c r="A6105" t="s">
        <v>15228</v>
      </c>
      <c r="B6105" t="s">
        <v>15229</v>
      </c>
      <c r="C6105" t="s">
        <v>15230</v>
      </c>
      <c r="D6105" t="s">
        <v>15231</v>
      </c>
      <c r="E6105" t="s">
        <v>15235</v>
      </c>
      <c r="F6105" t="s">
        <v>16600</v>
      </c>
      <c r="G6105">
        <v>0.77472408607047105</v>
      </c>
      <c r="H6105">
        <v>2.5288053766870901E-2</v>
      </c>
      <c r="I6105">
        <v>0.22421614974767901</v>
      </c>
      <c r="J6105" t="s">
        <v>17</v>
      </c>
      <c r="K6105">
        <v>0.77472408607047105</v>
      </c>
      <c r="L6105">
        <v>2.5288053766870901E-2</v>
      </c>
    </row>
    <row r="6106" spans="1:12" x14ac:dyDescent="0.2">
      <c r="A6106" t="s">
        <v>15228</v>
      </c>
      <c r="B6106" t="s">
        <v>15229</v>
      </c>
      <c r="C6106" t="s">
        <v>15230</v>
      </c>
      <c r="D6106" t="s">
        <v>15231</v>
      </c>
      <c r="E6106" t="s">
        <v>15237</v>
      </c>
      <c r="F6106" t="s">
        <v>16600</v>
      </c>
      <c r="G6106" t="e">
        <v>#NUM!</v>
      </c>
      <c r="I6106">
        <v>0</v>
      </c>
      <c r="J6106" t="s">
        <v>40</v>
      </c>
      <c r="K6106">
        <v>8.2882028531353296</v>
      </c>
      <c r="L6106">
        <v>3.57122E-2</v>
      </c>
    </row>
    <row r="6107" spans="1:12" x14ac:dyDescent="0.2">
      <c r="A6107" t="s">
        <v>15238</v>
      </c>
      <c r="B6107" t="s">
        <v>15239</v>
      </c>
      <c r="C6107" t="s">
        <v>15240</v>
      </c>
      <c r="D6107" t="s">
        <v>15241</v>
      </c>
      <c r="E6107" t="s">
        <v>15242</v>
      </c>
      <c r="F6107" t="s">
        <v>16600</v>
      </c>
      <c r="G6107">
        <v>0.69527850853209705</v>
      </c>
      <c r="H6107">
        <v>0.54874444103708198</v>
      </c>
      <c r="I6107">
        <v>0.86097485198992996</v>
      </c>
      <c r="J6107" t="s">
        <v>17</v>
      </c>
      <c r="K6107">
        <v>0.69527850853209705</v>
      </c>
      <c r="L6107">
        <v>0.54874444103708198</v>
      </c>
    </row>
    <row r="6108" spans="1:12" x14ac:dyDescent="0.2">
      <c r="A6108" t="s">
        <v>15238</v>
      </c>
      <c r="B6108" t="s">
        <v>15239</v>
      </c>
      <c r="C6108" t="s">
        <v>15240</v>
      </c>
      <c r="D6108" t="s">
        <v>15241</v>
      </c>
      <c r="E6108" t="s">
        <v>15245</v>
      </c>
      <c r="F6108" t="s">
        <v>16600</v>
      </c>
      <c r="G6108" t="e">
        <v>#NUM!</v>
      </c>
      <c r="I6108">
        <v>0</v>
      </c>
      <c r="J6108" t="s">
        <v>40</v>
      </c>
      <c r="K6108">
        <v>4.3992887711415998</v>
      </c>
      <c r="L6108">
        <v>1.2027400000000001E-2</v>
      </c>
    </row>
    <row r="6109" spans="1:12" x14ac:dyDescent="0.2">
      <c r="A6109" t="s">
        <v>15238</v>
      </c>
      <c r="B6109" t="s">
        <v>15239</v>
      </c>
      <c r="C6109" t="s">
        <v>15240</v>
      </c>
      <c r="D6109" t="s">
        <v>15241</v>
      </c>
      <c r="E6109" t="s">
        <v>15246</v>
      </c>
      <c r="F6109" t="s">
        <v>16600</v>
      </c>
      <c r="G6109">
        <v>-0.259848449887774</v>
      </c>
      <c r="H6109">
        <v>0.53988516404479203</v>
      </c>
      <c r="I6109">
        <v>0.86036870008856303</v>
      </c>
      <c r="J6109" t="s">
        <v>17</v>
      </c>
      <c r="K6109">
        <v>-0.259848449887774</v>
      </c>
      <c r="L6109">
        <v>0.53988516404479203</v>
      </c>
    </row>
    <row r="6110" spans="1:12" x14ac:dyDescent="0.2">
      <c r="A6110" t="s">
        <v>15238</v>
      </c>
      <c r="B6110" t="s">
        <v>15239</v>
      </c>
      <c r="C6110" t="s">
        <v>15240</v>
      </c>
      <c r="D6110" t="s">
        <v>15241</v>
      </c>
      <c r="E6110" t="s">
        <v>15248</v>
      </c>
      <c r="F6110" t="s">
        <v>16600</v>
      </c>
      <c r="G6110">
        <v>0.66477584393772304</v>
      </c>
      <c r="H6110">
        <v>0.257853276401738</v>
      </c>
      <c r="I6110">
        <v>0.68831383216674003</v>
      </c>
      <c r="J6110" t="s">
        <v>17</v>
      </c>
      <c r="K6110">
        <v>0.66477584393772304</v>
      </c>
      <c r="L6110">
        <v>0.257853276401738</v>
      </c>
    </row>
    <row r="6111" spans="1:12" x14ac:dyDescent="0.2">
      <c r="A6111" t="s">
        <v>15238</v>
      </c>
      <c r="B6111" t="s">
        <v>15239</v>
      </c>
      <c r="C6111" t="s">
        <v>15240</v>
      </c>
      <c r="D6111" t="s">
        <v>15241</v>
      </c>
      <c r="E6111" t="s">
        <v>15249</v>
      </c>
      <c r="F6111" t="s">
        <v>16600</v>
      </c>
      <c r="G6111">
        <v>-0.12731488215790199</v>
      </c>
      <c r="H6111">
        <v>0.87046478764482604</v>
      </c>
      <c r="I6111">
        <v>0.96879350625874905</v>
      </c>
      <c r="J6111" t="s">
        <v>17</v>
      </c>
      <c r="K6111">
        <v>-0.12731488215790199</v>
      </c>
      <c r="L6111">
        <v>0.87046478764482604</v>
      </c>
    </row>
    <row r="6112" spans="1:12" x14ac:dyDescent="0.2">
      <c r="A6112" t="s">
        <v>15250</v>
      </c>
      <c r="B6112" t="s">
        <v>15251</v>
      </c>
      <c r="C6112" t="s">
        <v>15252</v>
      </c>
      <c r="D6112" t="s">
        <v>15253</v>
      </c>
      <c r="E6112" t="s">
        <v>15254</v>
      </c>
      <c r="F6112" t="s">
        <v>16600</v>
      </c>
      <c r="G6112">
        <v>-7.7289838778945505E-2</v>
      </c>
      <c r="H6112">
        <v>0.88128100553687105</v>
      </c>
      <c r="I6112">
        <v>0.97004497324467898</v>
      </c>
      <c r="J6112" t="s">
        <v>17</v>
      </c>
      <c r="K6112">
        <v>-7.7289838778945505E-2</v>
      </c>
      <c r="L6112">
        <v>0.88128100553687105</v>
      </c>
    </row>
    <row r="6113" spans="1:12" x14ac:dyDescent="0.2">
      <c r="A6113" t="s">
        <v>15250</v>
      </c>
      <c r="B6113" t="s">
        <v>15251</v>
      </c>
      <c r="C6113" t="s">
        <v>15252</v>
      </c>
      <c r="D6113" t="s">
        <v>15253</v>
      </c>
      <c r="E6113" t="s">
        <v>15255</v>
      </c>
      <c r="F6113" t="s">
        <v>16600</v>
      </c>
      <c r="G6113">
        <v>0.24787757732215401</v>
      </c>
      <c r="H6113">
        <v>0.55696219873782304</v>
      </c>
      <c r="I6113">
        <v>0.86348086342661601</v>
      </c>
      <c r="J6113" t="s">
        <v>17</v>
      </c>
      <c r="K6113">
        <v>0.24787757732215401</v>
      </c>
      <c r="L6113">
        <v>0.55696219873782304</v>
      </c>
    </row>
    <row r="6114" spans="1:12" x14ac:dyDescent="0.2">
      <c r="A6114" t="s">
        <v>15250</v>
      </c>
      <c r="B6114" t="s">
        <v>15251</v>
      </c>
      <c r="C6114" t="s">
        <v>15252</v>
      </c>
      <c r="D6114" t="s">
        <v>15253</v>
      </c>
      <c r="E6114" t="s">
        <v>15257</v>
      </c>
      <c r="F6114" t="s">
        <v>16600</v>
      </c>
      <c r="G6114">
        <v>-0.84979622819269196</v>
      </c>
      <c r="H6114">
        <v>0.43502002435088699</v>
      </c>
      <c r="I6114">
        <v>0.81533626273952597</v>
      </c>
      <c r="J6114" t="s">
        <v>17</v>
      </c>
      <c r="K6114">
        <v>-0.84979622819269196</v>
      </c>
      <c r="L6114">
        <v>0.43502002435088699</v>
      </c>
    </row>
    <row r="6115" spans="1:12" x14ac:dyDescent="0.2">
      <c r="A6115" t="s">
        <v>15250</v>
      </c>
      <c r="B6115" t="s">
        <v>15251</v>
      </c>
      <c r="C6115" t="s">
        <v>15252</v>
      </c>
      <c r="D6115" t="s">
        <v>15253</v>
      </c>
      <c r="E6115" t="s">
        <v>15262</v>
      </c>
      <c r="F6115" t="s">
        <v>16600</v>
      </c>
      <c r="G6115">
        <v>0.15744396751956999</v>
      </c>
      <c r="H6115">
        <v>0.66630198204850799</v>
      </c>
      <c r="I6115">
        <v>0.90907616334836305</v>
      </c>
      <c r="J6115" t="s">
        <v>17</v>
      </c>
      <c r="K6115">
        <v>0.15744396751956999</v>
      </c>
      <c r="L6115">
        <v>0.66630198204850799</v>
      </c>
    </row>
    <row r="6116" spans="1:12" x14ac:dyDescent="0.2">
      <c r="A6116" t="s">
        <v>15250</v>
      </c>
      <c r="B6116" t="s">
        <v>15251</v>
      </c>
      <c r="C6116" t="s">
        <v>15252</v>
      </c>
      <c r="D6116" t="s">
        <v>15253</v>
      </c>
      <c r="E6116" t="s">
        <v>15264</v>
      </c>
      <c r="F6116" t="s">
        <v>16600</v>
      </c>
      <c r="G6116">
        <v>0.22864442182998401</v>
      </c>
      <c r="H6116">
        <v>0.43869393493841202</v>
      </c>
      <c r="I6116">
        <v>0.81600220950727398</v>
      </c>
      <c r="J6116" t="s">
        <v>17</v>
      </c>
      <c r="K6116">
        <v>0.22864442182998401</v>
      </c>
      <c r="L6116">
        <v>0.43869393493841202</v>
      </c>
    </row>
    <row r="6117" spans="1:12" x14ac:dyDescent="0.2">
      <c r="A6117" t="s">
        <v>15250</v>
      </c>
      <c r="B6117" t="s">
        <v>15251</v>
      </c>
      <c r="C6117" t="s">
        <v>15252</v>
      </c>
      <c r="D6117" t="s">
        <v>15253</v>
      </c>
      <c r="E6117" t="s">
        <v>15265</v>
      </c>
      <c r="F6117" t="s">
        <v>16600</v>
      </c>
      <c r="G6117">
        <v>0.34180338512925201</v>
      </c>
      <c r="H6117">
        <v>0.71373652168185098</v>
      </c>
      <c r="I6117">
        <v>0.92288708457609203</v>
      </c>
      <c r="J6117" t="s">
        <v>17</v>
      </c>
      <c r="K6117">
        <v>0.34180338512925201</v>
      </c>
      <c r="L6117">
        <v>0.71373652168185098</v>
      </c>
    </row>
    <row r="6118" spans="1:12" x14ac:dyDescent="0.2">
      <c r="A6118" t="s">
        <v>15250</v>
      </c>
      <c r="B6118" t="s">
        <v>15251</v>
      </c>
      <c r="C6118" t="s">
        <v>15252</v>
      </c>
      <c r="D6118" t="s">
        <v>15253</v>
      </c>
      <c r="E6118" t="s">
        <v>15266</v>
      </c>
      <c r="F6118" t="s">
        <v>16600</v>
      </c>
      <c r="G6118" t="e">
        <v>#NUM!</v>
      </c>
      <c r="I6118">
        <v>0</v>
      </c>
      <c r="J6118" t="s">
        <v>40</v>
      </c>
      <c r="K6118">
        <v>7.8439028551514003</v>
      </c>
      <c r="L6118">
        <v>4.7265300000000003E-2</v>
      </c>
    </row>
    <row r="6119" spans="1:12" x14ac:dyDescent="0.2">
      <c r="A6119" t="s">
        <v>15250</v>
      </c>
      <c r="B6119" t="s">
        <v>15251</v>
      </c>
      <c r="C6119" t="s">
        <v>15252</v>
      </c>
      <c r="D6119" t="s">
        <v>15253</v>
      </c>
      <c r="E6119" t="s">
        <v>15267</v>
      </c>
      <c r="F6119" t="s">
        <v>16600</v>
      </c>
      <c r="G6119">
        <v>0.48992352226802699</v>
      </c>
      <c r="H6119">
        <v>0.64680914655252097</v>
      </c>
      <c r="I6119">
        <v>0.90203760586529302</v>
      </c>
      <c r="J6119" t="s">
        <v>17</v>
      </c>
      <c r="K6119">
        <v>0.48992352226802699</v>
      </c>
      <c r="L6119">
        <v>0.64680914655252097</v>
      </c>
    </row>
    <row r="6120" spans="1:12" x14ac:dyDescent="0.2">
      <c r="A6120" t="s">
        <v>15250</v>
      </c>
      <c r="B6120" t="s">
        <v>15251</v>
      </c>
      <c r="C6120" t="s">
        <v>15252</v>
      </c>
      <c r="D6120" t="s">
        <v>15253</v>
      </c>
      <c r="E6120" t="s">
        <v>15271</v>
      </c>
      <c r="F6120" t="s">
        <v>16600</v>
      </c>
      <c r="G6120">
        <v>-0.21069546847247</v>
      </c>
      <c r="H6120">
        <v>0.41208578829804099</v>
      </c>
      <c r="I6120">
        <v>0.80884693256746198</v>
      </c>
      <c r="J6120" t="s">
        <v>17</v>
      </c>
      <c r="K6120">
        <v>-0.21069546847247</v>
      </c>
      <c r="L6120">
        <v>0.41208578829804099</v>
      </c>
    </row>
    <row r="6121" spans="1:12" x14ac:dyDescent="0.2">
      <c r="A6121" t="s">
        <v>15250</v>
      </c>
      <c r="B6121" t="s">
        <v>15251</v>
      </c>
      <c r="C6121" t="s">
        <v>15252</v>
      </c>
      <c r="D6121" t="s">
        <v>15253</v>
      </c>
      <c r="E6121" t="s">
        <v>15272</v>
      </c>
      <c r="F6121" t="s">
        <v>16600</v>
      </c>
      <c r="G6121">
        <v>0.22374599621055699</v>
      </c>
      <c r="H6121">
        <v>0.73540844192736399</v>
      </c>
      <c r="I6121">
        <v>0.93150288858437003</v>
      </c>
      <c r="J6121" t="s">
        <v>17</v>
      </c>
      <c r="K6121">
        <v>0.22374599621055699</v>
      </c>
      <c r="L6121">
        <v>0.73540844192736399</v>
      </c>
    </row>
    <row r="6122" spans="1:12" x14ac:dyDescent="0.2">
      <c r="A6122" t="s">
        <v>15250</v>
      </c>
      <c r="B6122" t="s">
        <v>15251</v>
      </c>
      <c r="C6122" t="s">
        <v>15252</v>
      </c>
      <c r="D6122" t="s">
        <v>15253</v>
      </c>
      <c r="E6122" t="s">
        <v>15273</v>
      </c>
      <c r="F6122" t="s">
        <v>16600</v>
      </c>
      <c r="G6122" t="e">
        <v>#NUM!</v>
      </c>
      <c r="I6122">
        <v>0</v>
      </c>
      <c r="J6122" t="s">
        <v>40</v>
      </c>
      <c r="K6122">
        <v>7.7410956113078697</v>
      </c>
      <c r="L6122">
        <v>1.12549E-2</v>
      </c>
    </row>
    <row r="6123" spans="1:12" x14ac:dyDescent="0.2">
      <c r="A6123" t="s">
        <v>15274</v>
      </c>
      <c r="B6123" t="s">
        <v>15275</v>
      </c>
      <c r="C6123" t="s">
        <v>15276</v>
      </c>
      <c r="D6123" t="s">
        <v>15277</v>
      </c>
      <c r="E6123" t="s">
        <v>15278</v>
      </c>
      <c r="F6123" t="s">
        <v>16600</v>
      </c>
      <c r="G6123">
        <v>0.79922036244390104</v>
      </c>
      <c r="H6123">
        <v>0.23866516424916001</v>
      </c>
      <c r="I6123">
        <v>0.66850914461772304</v>
      </c>
      <c r="J6123" t="s">
        <v>17</v>
      </c>
      <c r="K6123">
        <v>0.79922036244390104</v>
      </c>
      <c r="L6123">
        <v>0.23866516424916001</v>
      </c>
    </row>
    <row r="6124" spans="1:12" x14ac:dyDescent="0.2">
      <c r="A6124" t="s">
        <v>15274</v>
      </c>
      <c r="B6124" t="s">
        <v>15275</v>
      </c>
      <c r="C6124" t="s">
        <v>15276</v>
      </c>
      <c r="D6124" t="s">
        <v>15277</v>
      </c>
      <c r="E6124" t="s">
        <v>15279</v>
      </c>
      <c r="F6124" t="s">
        <v>16600</v>
      </c>
      <c r="G6124">
        <v>1.0674242229281401</v>
      </c>
      <c r="H6124">
        <v>5.6995529176465401E-2</v>
      </c>
      <c r="I6124">
        <v>0.34200718309405198</v>
      </c>
      <c r="J6124" t="s">
        <v>17</v>
      </c>
      <c r="K6124">
        <v>1.0674242229281401</v>
      </c>
      <c r="L6124">
        <v>5.6995529176465401E-2</v>
      </c>
    </row>
    <row r="6125" spans="1:12" x14ac:dyDescent="0.2">
      <c r="A6125" t="s">
        <v>15274</v>
      </c>
      <c r="B6125" t="s">
        <v>15275</v>
      </c>
      <c r="C6125" t="s">
        <v>15276</v>
      </c>
      <c r="D6125" t="s">
        <v>15277</v>
      </c>
      <c r="E6125" t="s">
        <v>15280</v>
      </c>
      <c r="F6125" t="s">
        <v>16600</v>
      </c>
      <c r="G6125">
        <v>1.1312512630106499</v>
      </c>
      <c r="H6125">
        <v>2.3324035605104501E-2</v>
      </c>
      <c r="I6125">
        <v>0.21283408590889299</v>
      </c>
      <c r="J6125" t="s">
        <v>17</v>
      </c>
      <c r="K6125">
        <v>1.1312512630106499</v>
      </c>
      <c r="L6125">
        <v>2.3324035605104501E-2</v>
      </c>
    </row>
    <row r="6126" spans="1:12" x14ac:dyDescent="0.2">
      <c r="A6126" t="s">
        <v>15274</v>
      </c>
      <c r="B6126" t="s">
        <v>15275</v>
      </c>
      <c r="C6126" t="s">
        <v>15276</v>
      </c>
      <c r="D6126" t="s">
        <v>15277</v>
      </c>
      <c r="E6126" t="s">
        <v>15282</v>
      </c>
      <c r="F6126" t="s">
        <v>16600</v>
      </c>
      <c r="G6126">
        <v>0.37180385974876001</v>
      </c>
      <c r="H6126">
        <v>0.43767191435737901</v>
      </c>
      <c r="I6126">
        <v>0.81573027803242404</v>
      </c>
      <c r="J6126" t="s">
        <v>17</v>
      </c>
      <c r="K6126">
        <v>0.37180385974876001</v>
      </c>
      <c r="L6126">
        <v>0.43767191435737901</v>
      </c>
    </row>
    <row r="6127" spans="1:12" x14ac:dyDescent="0.2">
      <c r="A6127" t="s">
        <v>15274</v>
      </c>
      <c r="B6127" t="s">
        <v>15275</v>
      </c>
      <c r="C6127" t="s">
        <v>15276</v>
      </c>
      <c r="D6127" t="s">
        <v>15277</v>
      </c>
      <c r="E6127" t="s">
        <v>15283</v>
      </c>
      <c r="F6127" t="s">
        <v>16600</v>
      </c>
      <c r="G6127">
        <v>0.46130538451875103</v>
      </c>
      <c r="H6127">
        <v>0.65183982803803797</v>
      </c>
      <c r="I6127">
        <v>0.903543236127761</v>
      </c>
      <c r="J6127" t="s">
        <v>17</v>
      </c>
      <c r="K6127">
        <v>0.46130538451875103</v>
      </c>
      <c r="L6127">
        <v>0.65183982803803797</v>
      </c>
    </row>
    <row r="6128" spans="1:12" x14ac:dyDescent="0.2">
      <c r="A6128" t="s">
        <v>15274</v>
      </c>
      <c r="B6128" t="s">
        <v>15275</v>
      </c>
      <c r="C6128" t="s">
        <v>15276</v>
      </c>
      <c r="D6128" t="s">
        <v>15277</v>
      </c>
      <c r="E6128" t="s">
        <v>15284</v>
      </c>
      <c r="F6128" t="s">
        <v>16600</v>
      </c>
      <c r="G6128" t="e">
        <v>#NUM!</v>
      </c>
      <c r="I6128">
        <v>0</v>
      </c>
      <c r="J6128" t="s">
        <v>40</v>
      </c>
      <c r="K6128">
        <v>5.1759063870327697</v>
      </c>
      <c r="L6128">
        <v>4.1251099999999999E-2</v>
      </c>
    </row>
    <row r="6129" spans="1:12" x14ac:dyDescent="0.2">
      <c r="A6129" t="s">
        <v>15286</v>
      </c>
      <c r="B6129" t="s">
        <v>15287</v>
      </c>
      <c r="C6129" t="s">
        <v>15288</v>
      </c>
      <c r="D6129" t="s">
        <v>15289</v>
      </c>
      <c r="E6129" t="s">
        <v>15291</v>
      </c>
      <c r="F6129" t="s">
        <v>16600</v>
      </c>
      <c r="G6129">
        <v>0.63002985579681303</v>
      </c>
      <c r="H6129">
        <v>3.6831305129647598E-3</v>
      </c>
      <c r="I6129">
        <v>7.4717990102404694E-2</v>
      </c>
      <c r="J6129" t="s">
        <v>17</v>
      </c>
      <c r="K6129">
        <v>0.63002985579681303</v>
      </c>
      <c r="L6129">
        <v>3.6831305129647598E-3</v>
      </c>
    </row>
    <row r="6130" spans="1:12" x14ac:dyDescent="0.2">
      <c r="A6130" t="s">
        <v>15293</v>
      </c>
      <c r="B6130" t="s">
        <v>15294</v>
      </c>
      <c r="C6130" t="s">
        <v>15295</v>
      </c>
      <c r="D6130" t="s">
        <v>15296</v>
      </c>
      <c r="E6130" t="s">
        <v>15297</v>
      </c>
      <c r="F6130" t="s">
        <v>16600</v>
      </c>
      <c r="G6130">
        <v>-0.22144077614114999</v>
      </c>
      <c r="H6130">
        <v>0.70128344646435303</v>
      </c>
      <c r="I6130">
        <v>0.91991800578841298</v>
      </c>
      <c r="J6130" t="s">
        <v>17</v>
      </c>
      <c r="K6130">
        <v>-0.22144077614114999</v>
      </c>
      <c r="L6130">
        <v>0.70128344646435303</v>
      </c>
    </row>
    <row r="6131" spans="1:12" x14ac:dyDescent="0.2">
      <c r="A6131" t="s">
        <v>15293</v>
      </c>
      <c r="B6131" t="s">
        <v>15294</v>
      </c>
      <c r="C6131" t="s">
        <v>15295</v>
      </c>
      <c r="D6131" t="s">
        <v>15296</v>
      </c>
      <c r="E6131" t="s">
        <v>15298</v>
      </c>
      <c r="F6131" t="s">
        <v>16600</v>
      </c>
      <c r="G6131">
        <v>-0.17228159371924101</v>
      </c>
      <c r="H6131">
        <v>0.78015605930922505</v>
      </c>
      <c r="I6131">
        <v>0.94809644078097299</v>
      </c>
      <c r="J6131" t="s">
        <v>17</v>
      </c>
      <c r="K6131">
        <v>-0.17228159371924101</v>
      </c>
      <c r="L6131">
        <v>0.78015605930922505</v>
      </c>
    </row>
    <row r="6132" spans="1:12" x14ac:dyDescent="0.2">
      <c r="A6132" t="s">
        <v>15293</v>
      </c>
      <c r="B6132" t="s">
        <v>15294</v>
      </c>
      <c r="C6132" t="s">
        <v>15295</v>
      </c>
      <c r="D6132" t="s">
        <v>15296</v>
      </c>
      <c r="E6132" t="s">
        <v>15299</v>
      </c>
      <c r="F6132" t="s">
        <v>16600</v>
      </c>
      <c r="G6132">
        <v>1.00014097895964</v>
      </c>
      <c r="H6132">
        <v>0.17183776908081699</v>
      </c>
      <c r="I6132">
        <v>0.58379455381716805</v>
      </c>
      <c r="J6132" t="s">
        <v>17</v>
      </c>
      <c r="K6132">
        <v>1.00014097895964</v>
      </c>
      <c r="L6132">
        <v>0.17183776908081699</v>
      </c>
    </row>
    <row r="6133" spans="1:12" x14ac:dyDescent="0.2">
      <c r="A6133" t="s">
        <v>15293</v>
      </c>
      <c r="B6133" t="s">
        <v>15294</v>
      </c>
      <c r="C6133" t="s">
        <v>15295</v>
      </c>
      <c r="D6133" t="s">
        <v>15296</v>
      </c>
      <c r="E6133" t="s">
        <v>15300</v>
      </c>
      <c r="F6133" t="s">
        <v>16600</v>
      </c>
      <c r="G6133">
        <v>0.263424003811912</v>
      </c>
      <c r="H6133">
        <v>0.37038241818747902</v>
      </c>
      <c r="I6133">
        <v>0.78931077025209895</v>
      </c>
      <c r="J6133" t="s">
        <v>17</v>
      </c>
      <c r="K6133">
        <v>0.263424003811912</v>
      </c>
      <c r="L6133">
        <v>0.37038241818747902</v>
      </c>
    </row>
    <row r="6134" spans="1:12" x14ac:dyDescent="0.2">
      <c r="A6134" t="s">
        <v>15293</v>
      </c>
      <c r="B6134" t="s">
        <v>15294</v>
      </c>
      <c r="C6134" t="s">
        <v>15295</v>
      </c>
      <c r="D6134" t="s">
        <v>15296</v>
      </c>
      <c r="E6134" t="s">
        <v>15301</v>
      </c>
      <c r="F6134" t="s">
        <v>16600</v>
      </c>
      <c r="G6134">
        <v>1.4383352908514999</v>
      </c>
      <c r="H6134">
        <v>1.6275958004079399E-3</v>
      </c>
      <c r="I6134">
        <v>4.2884184085242499E-2</v>
      </c>
      <c r="J6134" t="s">
        <v>17</v>
      </c>
      <c r="K6134">
        <v>1.4383352908514999</v>
      </c>
      <c r="L6134">
        <v>1.6275958004079399E-3</v>
      </c>
    </row>
    <row r="6135" spans="1:12" x14ac:dyDescent="0.2">
      <c r="A6135" t="s">
        <v>15293</v>
      </c>
      <c r="B6135" t="s">
        <v>15294</v>
      </c>
      <c r="C6135" t="s">
        <v>15295</v>
      </c>
      <c r="D6135" t="s">
        <v>15296</v>
      </c>
      <c r="E6135" t="s">
        <v>15303</v>
      </c>
      <c r="F6135" t="s">
        <v>16600</v>
      </c>
      <c r="G6135">
        <v>0.95561000367218696</v>
      </c>
      <c r="H6135">
        <v>0.106781028197585</v>
      </c>
      <c r="I6135">
        <v>0.46813262289129898</v>
      </c>
      <c r="J6135" t="s">
        <v>17</v>
      </c>
      <c r="K6135">
        <v>0.95561000367218696</v>
      </c>
      <c r="L6135">
        <v>0.106781028197585</v>
      </c>
    </row>
    <row r="6136" spans="1:12" x14ac:dyDescent="0.2">
      <c r="A6136" t="s">
        <v>15293</v>
      </c>
      <c r="B6136" t="s">
        <v>15294</v>
      </c>
      <c r="C6136" t="s">
        <v>15295</v>
      </c>
      <c r="D6136" t="s">
        <v>15296</v>
      </c>
      <c r="E6136" t="s">
        <v>15304</v>
      </c>
      <c r="F6136" t="s">
        <v>16600</v>
      </c>
      <c r="G6136">
        <v>-0.461039338963388</v>
      </c>
      <c r="H6136">
        <v>5.3925994892155299E-2</v>
      </c>
      <c r="I6136">
        <v>0.33360301783093799</v>
      </c>
      <c r="J6136" t="s">
        <v>17</v>
      </c>
      <c r="K6136">
        <v>-0.461039338963388</v>
      </c>
      <c r="L6136">
        <v>5.3925994892155299E-2</v>
      </c>
    </row>
    <row r="6137" spans="1:12" x14ac:dyDescent="0.2">
      <c r="A6137" t="s">
        <v>15293</v>
      </c>
      <c r="B6137" t="s">
        <v>15294</v>
      </c>
      <c r="C6137" t="s">
        <v>15295</v>
      </c>
      <c r="D6137" t="s">
        <v>15296</v>
      </c>
      <c r="E6137" t="s">
        <v>15306</v>
      </c>
      <c r="F6137" t="s">
        <v>16600</v>
      </c>
      <c r="G6137">
        <v>0.92931200736889696</v>
      </c>
      <c r="H6137">
        <v>8.5118598445641496E-3</v>
      </c>
      <c r="I6137">
        <v>0.12255571652306101</v>
      </c>
      <c r="J6137" t="s">
        <v>17</v>
      </c>
      <c r="K6137">
        <v>0.92931200736889696</v>
      </c>
      <c r="L6137">
        <v>8.5118598445641496E-3</v>
      </c>
    </row>
    <row r="6138" spans="1:12" x14ac:dyDescent="0.2">
      <c r="A6138" t="s">
        <v>15307</v>
      </c>
      <c r="B6138" t="s">
        <v>15308</v>
      </c>
      <c r="C6138" t="s">
        <v>15309</v>
      </c>
      <c r="D6138" t="s">
        <v>15310</v>
      </c>
      <c r="E6138" t="s">
        <v>15313</v>
      </c>
      <c r="F6138" t="s">
        <v>16600</v>
      </c>
      <c r="G6138">
        <v>8.8553796055756195E-2</v>
      </c>
      <c r="H6138">
        <v>0.85951931769227896</v>
      </c>
      <c r="I6138">
        <v>0.96643948160700599</v>
      </c>
      <c r="J6138" t="s">
        <v>17</v>
      </c>
      <c r="K6138">
        <v>8.8553796055756195E-2</v>
      </c>
      <c r="L6138">
        <v>0.85951931769227896</v>
      </c>
    </row>
    <row r="6139" spans="1:12" x14ac:dyDescent="0.2">
      <c r="A6139" t="s">
        <v>15314</v>
      </c>
      <c r="B6139" t="s">
        <v>15315</v>
      </c>
      <c r="C6139" t="s">
        <v>15316</v>
      </c>
      <c r="D6139" t="s">
        <v>15317</v>
      </c>
      <c r="E6139" t="s">
        <v>15318</v>
      </c>
      <c r="F6139" t="s">
        <v>16600</v>
      </c>
      <c r="G6139">
        <v>0.28936340622638401</v>
      </c>
      <c r="H6139">
        <v>0.2004269798934</v>
      </c>
      <c r="I6139">
        <v>0.622383349417575</v>
      </c>
      <c r="J6139" t="s">
        <v>17</v>
      </c>
      <c r="K6139">
        <v>0.28936340622638401</v>
      </c>
      <c r="L6139">
        <v>0.2004269798934</v>
      </c>
    </row>
    <row r="6140" spans="1:12" x14ac:dyDescent="0.2">
      <c r="A6140" t="s">
        <v>15314</v>
      </c>
      <c r="B6140" t="s">
        <v>15315</v>
      </c>
      <c r="C6140" t="s">
        <v>15316</v>
      </c>
      <c r="D6140" t="s">
        <v>15317</v>
      </c>
      <c r="E6140" t="s">
        <v>15319</v>
      </c>
      <c r="F6140" t="s">
        <v>16600</v>
      </c>
      <c r="G6140">
        <v>-1.29684048433317</v>
      </c>
      <c r="H6140">
        <v>0.152283349792567</v>
      </c>
      <c r="I6140">
        <v>0.54885719857665805</v>
      </c>
      <c r="J6140" t="s">
        <v>17</v>
      </c>
      <c r="K6140">
        <v>-1.29684048433317</v>
      </c>
      <c r="L6140">
        <v>0.152283349792567</v>
      </c>
    </row>
    <row r="6141" spans="1:12" x14ac:dyDescent="0.2">
      <c r="A6141" t="s">
        <v>15314</v>
      </c>
      <c r="B6141" t="s">
        <v>15315</v>
      </c>
      <c r="C6141" t="s">
        <v>15316</v>
      </c>
      <c r="D6141" t="s">
        <v>15317</v>
      </c>
      <c r="E6141" t="s">
        <v>15320</v>
      </c>
      <c r="F6141" t="s">
        <v>16600</v>
      </c>
      <c r="G6141">
        <v>-9.8848372073622199E-3</v>
      </c>
      <c r="H6141">
        <v>0.98972202902614903</v>
      </c>
      <c r="I6141">
        <v>0.99597639715409603</v>
      </c>
      <c r="J6141" t="s">
        <v>17</v>
      </c>
      <c r="K6141">
        <v>-9.8848372073622199E-3</v>
      </c>
      <c r="L6141">
        <v>0.98972202902614903</v>
      </c>
    </row>
    <row r="6142" spans="1:12" x14ac:dyDescent="0.2">
      <c r="A6142" t="s">
        <v>15314</v>
      </c>
      <c r="B6142" t="s">
        <v>15315</v>
      </c>
      <c r="C6142" t="s">
        <v>15316</v>
      </c>
      <c r="D6142" t="s">
        <v>15317</v>
      </c>
      <c r="E6142" t="s">
        <v>15321</v>
      </c>
      <c r="F6142" t="s">
        <v>16600</v>
      </c>
      <c r="G6142">
        <v>0.904477461451906</v>
      </c>
      <c r="H6142">
        <v>2.4527183623893799E-2</v>
      </c>
      <c r="I6142">
        <v>0.219563839098076</v>
      </c>
      <c r="J6142" t="s">
        <v>17</v>
      </c>
      <c r="K6142">
        <v>0.904477461451906</v>
      </c>
      <c r="L6142">
        <v>2.4527183623893799E-2</v>
      </c>
    </row>
    <row r="6143" spans="1:12" x14ac:dyDescent="0.2">
      <c r="A6143" t="s">
        <v>15314</v>
      </c>
      <c r="B6143" t="s">
        <v>15315</v>
      </c>
      <c r="C6143" t="s">
        <v>15316</v>
      </c>
      <c r="D6143" t="s">
        <v>15317</v>
      </c>
      <c r="E6143" t="s">
        <v>15322</v>
      </c>
      <c r="F6143" t="s">
        <v>16600</v>
      </c>
      <c r="G6143">
        <v>0.75169532579598697</v>
      </c>
      <c r="H6143">
        <v>0.128541007177744</v>
      </c>
      <c r="I6143">
        <v>0.50490939110653998</v>
      </c>
      <c r="J6143" t="s">
        <v>17</v>
      </c>
      <c r="K6143">
        <v>0.75169532579598697</v>
      </c>
      <c r="L6143">
        <v>0.128541007177744</v>
      </c>
    </row>
    <row r="6144" spans="1:12" x14ac:dyDescent="0.2">
      <c r="A6144" t="s">
        <v>15314</v>
      </c>
      <c r="B6144" t="s">
        <v>15315</v>
      </c>
      <c r="C6144" t="s">
        <v>15316</v>
      </c>
      <c r="D6144" t="s">
        <v>15317</v>
      </c>
      <c r="E6144" t="s">
        <v>15323</v>
      </c>
      <c r="F6144" t="s">
        <v>16600</v>
      </c>
      <c r="G6144">
        <v>0.352266800592066</v>
      </c>
      <c r="H6144">
        <v>0.69461655340333395</v>
      </c>
      <c r="I6144">
        <v>0.91802249420482596</v>
      </c>
      <c r="J6144" t="s">
        <v>17</v>
      </c>
      <c r="K6144">
        <v>0.352266800592066</v>
      </c>
      <c r="L6144">
        <v>0.69461655340333395</v>
      </c>
    </row>
    <row r="6145" spans="1:12" x14ac:dyDescent="0.2">
      <c r="A6145" t="s">
        <v>15324</v>
      </c>
      <c r="B6145" t="s">
        <v>15325</v>
      </c>
      <c r="C6145" t="s">
        <v>15326</v>
      </c>
      <c r="D6145" t="s">
        <v>15327</v>
      </c>
      <c r="E6145" t="s">
        <v>15328</v>
      </c>
      <c r="F6145" t="s">
        <v>16600</v>
      </c>
      <c r="G6145">
        <v>0.39894916691913401</v>
      </c>
      <c r="H6145">
        <v>0.52224131145406805</v>
      </c>
      <c r="I6145">
        <v>0.85267096210312898</v>
      </c>
      <c r="J6145" t="s">
        <v>17</v>
      </c>
      <c r="K6145">
        <v>0.39894916691913401</v>
      </c>
      <c r="L6145">
        <v>0.52224131145406805</v>
      </c>
    </row>
    <row r="6146" spans="1:12" x14ac:dyDescent="0.2">
      <c r="A6146" t="s">
        <v>15330</v>
      </c>
      <c r="B6146" t="s">
        <v>15331</v>
      </c>
      <c r="C6146" t="s">
        <v>15332</v>
      </c>
      <c r="D6146" t="s">
        <v>15333</v>
      </c>
      <c r="E6146" t="s">
        <v>15334</v>
      </c>
      <c r="F6146" t="s">
        <v>16600</v>
      </c>
      <c r="G6146">
        <v>9.7722537827503106E-2</v>
      </c>
      <c r="H6146">
        <v>0.57614418151971902</v>
      </c>
      <c r="I6146">
        <v>0.87019695425419896</v>
      </c>
      <c r="J6146" t="s">
        <v>17</v>
      </c>
      <c r="K6146">
        <v>9.7722537827503106E-2</v>
      </c>
      <c r="L6146">
        <v>0.57614418151971902</v>
      </c>
    </row>
    <row r="6147" spans="1:12" x14ac:dyDescent="0.2">
      <c r="A6147" t="s">
        <v>15336</v>
      </c>
      <c r="B6147" t="s">
        <v>15337</v>
      </c>
      <c r="C6147" t="s">
        <v>15338</v>
      </c>
      <c r="D6147" t="s">
        <v>15339</v>
      </c>
      <c r="E6147" t="s">
        <v>15340</v>
      </c>
      <c r="F6147" t="s">
        <v>16600</v>
      </c>
      <c r="G6147" t="e">
        <v>#NUM!</v>
      </c>
      <c r="I6147">
        <v>0</v>
      </c>
      <c r="J6147" t="s">
        <v>40</v>
      </c>
      <c r="K6147">
        <v>-5.0409168503876298</v>
      </c>
      <c r="L6147">
        <v>3.9155200000000001E-2</v>
      </c>
    </row>
    <row r="6148" spans="1:12" x14ac:dyDescent="0.2">
      <c r="A6148" t="s">
        <v>15336</v>
      </c>
      <c r="B6148" t="s">
        <v>15337</v>
      </c>
      <c r="C6148" t="s">
        <v>15338</v>
      </c>
      <c r="D6148" t="s">
        <v>15339</v>
      </c>
      <c r="E6148" t="s">
        <v>15341</v>
      </c>
      <c r="F6148" t="s">
        <v>16600</v>
      </c>
      <c r="G6148">
        <v>0.236309529413013</v>
      </c>
      <c r="H6148">
        <v>0.36450732780648498</v>
      </c>
      <c r="I6148">
        <v>0.78265050787350898</v>
      </c>
      <c r="J6148" t="s">
        <v>17</v>
      </c>
      <c r="K6148">
        <v>0.236309529413013</v>
      </c>
      <c r="L6148">
        <v>0.36450732780648498</v>
      </c>
    </row>
    <row r="6149" spans="1:12" x14ac:dyDescent="0.2">
      <c r="A6149" t="s">
        <v>15336</v>
      </c>
      <c r="B6149" t="s">
        <v>15337</v>
      </c>
      <c r="C6149" t="s">
        <v>15338</v>
      </c>
      <c r="D6149" t="s">
        <v>15339</v>
      </c>
      <c r="E6149" t="s">
        <v>15342</v>
      </c>
      <c r="F6149" t="s">
        <v>16600</v>
      </c>
      <c r="G6149" t="e">
        <v>#NUM!</v>
      </c>
      <c r="I6149">
        <v>0</v>
      </c>
      <c r="J6149" t="s">
        <v>40</v>
      </c>
      <c r="K6149">
        <v>-4.0678582965203001</v>
      </c>
      <c r="L6149">
        <v>4.8753100000000001E-2</v>
      </c>
    </row>
    <row r="6150" spans="1:12" x14ac:dyDescent="0.2">
      <c r="A6150" t="s">
        <v>15336</v>
      </c>
      <c r="B6150" t="s">
        <v>15337</v>
      </c>
      <c r="C6150" t="s">
        <v>15338</v>
      </c>
      <c r="D6150" t="s">
        <v>15339</v>
      </c>
      <c r="E6150" t="s">
        <v>15344</v>
      </c>
      <c r="F6150" t="s">
        <v>16600</v>
      </c>
      <c r="G6150">
        <v>-0.54553437694838003</v>
      </c>
      <c r="H6150">
        <v>0.14106549055832901</v>
      </c>
      <c r="I6150">
        <v>0.52636328455771197</v>
      </c>
      <c r="J6150" t="s">
        <v>17</v>
      </c>
      <c r="K6150">
        <v>-0.54553437694838003</v>
      </c>
      <c r="L6150">
        <v>0.14106549055832901</v>
      </c>
    </row>
    <row r="6151" spans="1:12" x14ac:dyDescent="0.2">
      <c r="A6151" t="s">
        <v>15336</v>
      </c>
      <c r="B6151" t="s">
        <v>15337</v>
      </c>
      <c r="C6151" t="s">
        <v>15338</v>
      </c>
      <c r="D6151" t="s">
        <v>15339</v>
      </c>
      <c r="E6151" t="s">
        <v>15346</v>
      </c>
      <c r="F6151" t="s">
        <v>16600</v>
      </c>
      <c r="G6151">
        <v>-0.15616464879060299</v>
      </c>
      <c r="H6151">
        <v>0.85288218181911901</v>
      </c>
      <c r="I6151">
        <v>0.96455076595673095</v>
      </c>
      <c r="J6151" t="s">
        <v>17</v>
      </c>
      <c r="K6151">
        <v>-0.15616464879060299</v>
      </c>
      <c r="L6151">
        <v>0.85288218181911901</v>
      </c>
    </row>
    <row r="6152" spans="1:12" x14ac:dyDescent="0.2">
      <c r="A6152" t="s">
        <v>15336</v>
      </c>
      <c r="B6152" t="s">
        <v>15337</v>
      </c>
      <c r="C6152" t="s">
        <v>15338</v>
      </c>
      <c r="D6152" t="s">
        <v>15339</v>
      </c>
      <c r="E6152" t="s">
        <v>15347</v>
      </c>
      <c r="F6152" t="s">
        <v>16600</v>
      </c>
      <c r="G6152" t="e">
        <v>#NUM!</v>
      </c>
      <c r="I6152">
        <v>0</v>
      </c>
      <c r="J6152" t="s">
        <v>40</v>
      </c>
      <c r="K6152">
        <v>-6.4710091624850996</v>
      </c>
      <c r="L6152">
        <v>1.10223E-2</v>
      </c>
    </row>
    <row r="6153" spans="1:12" x14ac:dyDescent="0.2">
      <c r="A6153" t="s">
        <v>15336</v>
      </c>
      <c r="B6153" t="s">
        <v>15337</v>
      </c>
      <c r="C6153" t="s">
        <v>15338</v>
      </c>
      <c r="D6153" t="s">
        <v>15339</v>
      </c>
      <c r="E6153" t="s">
        <v>15348</v>
      </c>
      <c r="F6153" t="s">
        <v>16600</v>
      </c>
      <c r="G6153">
        <v>0.31702601322582802</v>
      </c>
      <c r="H6153">
        <v>0.35742044027094599</v>
      </c>
      <c r="I6153">
        <v>0.77639927412660903</v>
      </c>
      <c r="J6153" t="s">
        <v>17</v>
      </c>
      <c r="K6153">
        <v>0.31702601322582802</v>
      </c>
      <c r="L6153">
        <v>0.35742044027094599</v>
      </c>
    </row>
    <row r="6154" spans="1:12" x14ac:dyDescent="0.2">
      <c r="A6154" t="s">
        <v>15349</v>
      </c>
      <c r="B6154" t="s">
        <v>15350</v>
      </c>
      <c r="C6154" t="s">
        <v>15351</v>
      </c>
      <c r="D6154" t="s">
        <v>15352</v>
      </c>
      <c r="E6154" t="s">
        <v>15354</v>
      </c>
      <c r="F6154" t="s">
        <v>16600</v>
      </c>
      <c r="G6154">
        <v>1.5665291234594501</v>
      </c>
      <c r="H6154">
        <v>2.6613972838846998E-3</v>
      </c>
      <c r="I6154">
        <v>6.0773240433409301E-2</v>
      </c>
      <c r="J6154" t="s">
        <v>17</v>
      </c>
      <c r="K6154">
        <v>1.5665291234594501</v>
      </c>
      <c r="L6154">
        <v>2.6613972838846998E-3</v>
      </c>
    </row>
    <row r="6155" spans="1:12" x14ac:dyDescent="0.2">
      <c r="A6155" t="s">
        <v>15355</v>
      </c>
      <c r="B6155" t="s">
        <v>15356</v>
      </c>
      <c r="C6155" t="s">
        <v>15357</v>
      </c>
      <c r="D6155" t="s">
        <v>15358</v>
      </c>
      <c r="E6155" t="s">
        <v>15360</v>
      </c>
      <c r="F6155" t="s">
        <v>16600</v>
      </c>
      <c r="G6155">
        <v>0.42335875931708</v>
      </c>
      <c r="H6155">
        <v>0.17756719590545</v>
      </c>
      <c r="I6155">
        <v>0.59201194208640795</v>
      </c>
      <c r="J6155" t="s">
        <v>17</v>
      </c>
      <c r="K6155">
        <v>0.42335875931708</v>
      </c>
      <c r="L6155">
        <v>0.17756719590545</v>
      </c>
    </row>
    <row r="6156" spans="1:12" x14ac:dyDescent="0.2">
      <c r="A6156" t="s">
        <v>15355</v>
      </c>
      <c r="B6156" t="s">
        <v>15356</v>
      </c>
      <c r="C6156" t="s">
        <v>15357</v>
      </c>
      <c r="D6156" t="s">
        <v>15358</v>
      </c>
      <c r="E6156" t="s">
        <v>15361</v>
      </c>
      <c r="F6156" t="s">
        <v>16600</v>
      </c>
      <c r="G6156">
        <v>0.29549765460708499</v>
      </c>
      <c r="H6156">
        <v>0.415231722853736</v>
      </c>
      <c r="I6156">
        <v>0.80926162331361995</v>
      </c>
      <c r="J6156" t="s">
        <v>17</v>
      </c>
      <c r="K6156">
        <v>0.29549765460708499</v>
      </c>
      <c r="L6156">
        <v>0.415231722853736</v>
      </c>
    </row>
    <row r="6157" spans="1:12" x14ac:dyDescent="0.2">
      <c r="A6157" t="s">
        <v>15355</v>
      </c>
      <c r="B6157" t="s">
        <v>15356</v>
      </c>
      <c r="C6157" t="s">
        <v>15357</v>
      </c>
      <c r="D6157" t="s">
        <v>15358</v>
      </c>
      <c r="E6157" t="s">
        <v>15362</v>
      </c>
      <c r="F6157" t="s">
        <v>16600</v>
      </c>
      <c r="G6157">
        <v>0.231628133180066</v>
      </c>
      <c r="H6157">
        <v>0.49200413749100202</v>
      </c>
      <c r="I6157">
        <v>0.83649354613512195</v>
      </c>
      <c r="J6157" t="s">
        <v>17</v>
      </c>
      <c r="K6157">
        <v>0.231628133180066</v>
      </c>
      <c r="L6157">
        <v>0.49200413749100202</v>
      </c>
    </row>
    <row r="6158" spans="1:12" x14ac:dyDescent="0.2">
      <c r="A6158" t="s">
        <v>15363</v>
      </c>
      <c r="B6158" t="s">
        <v>15364</v>
      </c>
      <c r="C6158" t="s">
        <v>15365</v>
      </c>
      <c r="D6158" t="s">
        <v>15366</v>
      </c>
      <c r="E6158" t="s">
        <v>15368</v>
      </c>
      <c r="F6158" t="s">
        <v>16600</v>
      </c>
      <c r="G6158">
        <v>0.76054740176204505</v>
      </c>
      <c r="H6158">
        <v>7.0884992887099204E-3</v>
      </c>
      <c r="I6158">
        <v>0.109317425049583</v>
      </c>
      <c r="J6158" t="s">
        <v>17</v>
      </c>
      <c r="K6158">
        <v>0.76054740176204505</v>
      </c>
      <c r="L6158">
        <v>7.0884992887099204E-3</v>
      </c>
    </row>
    <row r="6159" spans="1:12" x14ac:dyDescent="0.2">
      <c r="A6159" t="s">
        <v>15369</v>
      </c>
      <c r="B6159" t="s">
        <v>15370</v>
      </c>
      <c r="C6159" t="s">
        <v>15371</v>
      </c>
      <c r="D6159" t="s">
        <v>15372</v>
      </c>
      <c r="E6159" t="s">
        <v>15373</v>
      </c>
      <c r="F6159" t="s">
        <v>16600</v>
      </c>
      <c r="G6159">
        <v>-0.94556590427308995</v>
      </c>
      <c r="H6159">
        <v>4.1867350003878E-2</v>
      </c>
      <c r="I6159">
        <v>0.29584442326301602</v>
      </c>
      <c r="J6159" t="s">
        <v>17</v>
      </c>
      <c r="K6159">
        <v>-0.94556590427308995</v>
      </c>
      <c r="L6159">
        <v>4.1867350003878E-2</v>
      </c>
    </row>
    <row r="6160" spans="1:12" x14ac:dyDescent="0.2">
      <c r="A6160" t="s">
        <v>15369</v>
      </c>
      <c r="B6160" t="s">
        <v>15370</v>
      </c>
      <c r="C6160" t="s">
        <v>15371</v>
      </c>
      <c r="D6160" t="s">
        <v>15372</v>
      </c>
      <c r="E6160" t="s">
        <v>15374</v>
      </c>
      <c r="F6160" t="s">
        <v>16600</v>
      </c>
      <c r="G6160" t="e">
        <v>#NUM!</v>
      </c>
      <c r="I6160">
        <v>0</v>
      </c>
      <c r="J6160" t="s">
        <v>40</v>
      </c>
      <c r="K6160">
        <v>-6.6362395675893202</v>
      </c>
      <c r="L6160">
        <v>3.6581000000000002E-2</v>
      </c>
    </row>
    <row r="6161" spans="1:12" x14ac:dyDescent="0.2">
      <c r="A6161" t="s">
        <v>15369</v>
      </c>
      <c r="B6161" t="s">
        <v>15370</v>
      </c>
      <c r="C6161" t="s">
        <v>15371</v>
      </c>
      <c r="D6161" t="s">
        <v>15372</v>
      </c>
      <c r="E6161" t="s">
        <v>15376</v>
      </c>
      <c r="F6161" t="s">
        <v>16600</v>
      </c>
      <c r="G6161">
        <v>-1.5918802686958899</v>
      </c>
      <c r="H6161">
        <v>9.86420537265595E-2</v>
      </c>
      <c r="I6161">
        <v>0.44798498649856899</v>
      </c>
      <c r="J6161" t="s">
        <v>17</v>
      </c>
      <c r="K6161">
        <v>-1.5918802686958899</v>
      </c>
      <c r="L6161">
        <v>9.86420537265595E-2</v>
      </c>
    </row>
    <row r="6162" spans="1:12" x14ac:dyDescent="0.2">
      <c r="A6162" t="s">
        <v>15369</v>
      </c>
      <c r="B6162" t="s">
        <v>15370</v>
      </c>
      <c r="C6162" t="s">
        <v>15371</v>
      </c>
      <c r="D6162" t="s">
        <v>15372</v>
      </c>
      <c r="E6162" t="s">
        <v>15378</v>
      </c>
      <c r="F6162" t="s">
        <v>16600</v>
      </c>
      <c r="G6162">
        <v>0.79212455725366604</v>
      </c>
      <c r="H6162">
        <v>2.88160954686889E-2</v>
      </c>
      <c r="I6162">
        <v>0.23999508050912899</v>
      </c>
      <c r="J6162" t="s">
        <v>17</v>
      </c>
      <c r="K6162">
        <v>0.79212455725366604</v>
      </c>
      <c r="L6162">
        <v>2.88160954686889E-2</v>
      </c>
    </row>
    <row r="6163" spans="1:12" x14ac:dyDescent="0.2">
      <c r="A6163" t="s">
        <v>15369</v>
      </c>
      <c r="B6163" t="s">
        <v>15370</v>
      </c>
      <c r="C6163" t="s">
        <v>15371</v>
      </c>
      <c r="D6163" t="s">
        <v>15372</v>
      </c>
      <c r="E6163" t="s">
        <v>15379</v>
      </c>
      <c r="F6163" t="s">
        <v>16600</v>
      </c>
      <c r="G6163">
        <v>-9.0275865161115396E-2</v>
      </c>
      <c r="H6163">
        <v>0.78978381921182805</v>
      </c>
      <c r="I6163">
        <v>0.95044561150946505</v>
      </c>
      <c r="J6163" t="s">
        <v>17</v>
      </c>
      <c r="K6163">
        <v>-9.0275865161115396E-2</v>
      </c>
      <c r="L6163">
        <v>0.78978381921182805</v>
      </c>
    </row>
    <row r="6164" spans="1:12" x14ac:dyDescent="0.2">
      <c r="A6164" t="s">
        <v>15369</v>
      </c>
      <c r="B6164" t="s">
        <v>15370</v>
      </c>
      <c r="C6164" t="s">
        <v>15371</v>
      </c>
      <c r="D6164" t="s">
        <v>15372</v>
      </c>
      <c r="E6164" t="s">
        <v>15380</v>
      </c>
      <c r="F6164" t="s">
        <v>16600</v>
      </c>
      <c r="G6164">
        <v>-0.23213505396454101</v>
      </c>
      <c r="H6164">
        <v>0.40552959174006198</v>
      </c>
      <c r="I6164">
        <v>0.80703969564851097</v>
      </c>
      <c r="J6164" t="s">
        <v>17</v>
      </c>
      <c r="K6164">
        <v>-0.23213505396454101</v>
      </c>
      <c r="L6164">
        <v>0.40552959174006198</v>
      </c>
    </row>
    <row r="6165" spans="1:12" x14ac:dyDescent="0.2">
      <c r="A6165" t="s">
        <v>15381</v>
      </c>
      <c r="B6165" t="s">
        <v>15382</v>
      </c>
      <c r="C6165" t="s">
        <v>15383</v>
      </c>
      <c r="D6165" t="s">
        <v>15384</v>
      </c>
      <c r="E6165" t="s">
        <v>15386</v>
      </c>
      <c r="F6165" t="s">
        <v>16600</v>
      </c>
      <c r="G6165">
        <v>-0.58065753408100695</v>
      </c>
      <c r="H6165">
        <v>0.36257718200695799</v>
      </c>
      <c r="I6165">
        <v>0.78091665031503699</v>
      </c>
      <c r="J6165" t="s">
        <v>17</v>
      </c>
      <c r="K6165">
        <v>-0.58065753408100695</v>
      </c>
      <c r="L6165">
        <v>0.36257718200695799</v>
      </c>
    </row>
    <row r="6166" spans="1:12" x14ac:dyDescent="0.2">
      <c r="A6166" t="s">
        <v>15387</v>
      </c>
      <c r="B6166" t="s">
        <v>15388</v>
      </c>
      <c r="C6166" t="s">
        <v>15389</v>
      </c>
      <c r="D6166" t="s">
        <v>15390</v>
      </c>
      <c r="E6166" t="s">
        <v>15391</v>
      </c>
      <c r="F6166" t="s">
        <v>16600</v>
      </c>
      <c r="G6166" t="e">
        <v>#NUM!</v>
      </c>
      <c r="I6166">
        <v>0</v>
      </c>
      <c r="J6166" t="s">
        <v>40</v>
      </c>
      <c r="K6166">
        <v>4.7861379544890399</v>
      </c>
      <c r="L6166">
        <v>4.6244199999999999E-2</v>
      </c>
    </row>
    <row r="6167" spans="1:12" x14ac:dyDescent="0.2">
      <c r="A6167" t="s">
        <v>15392</v>
      </c>
      <c r="B6167" t="s">
        <v>15393</v>
      </c>
      <c r="C6167" t="s">
        <v>15394</v>
      </c>
      <c r="D6167" t="s">
        <v>15395</v>
      </c>
      <c r="E6167" t="s">
        <v>15396</v>
      </c>
      <c r="F6167" t="s">
        <v>16600</v>
      </c>
      <c r="G6167">
        <v>-0.24195621337651799</v>
      </c>
      <c r="H6167">
        <v>0.45612805922281702</v>
      </c>
      <c r="I6167">
        <v>0.82378843271760205</v>
      </c>
      <c r="J6167" t="s">
        <v>17</v>
      </c>
      <c r="K6167">
        <v>-0.24195621337651799</v>
      </c>
      <c r="L6167">
        <v>0.45612805922281702</v>
      </c>
    </row>
    <row r="6168" spans="1:12" x14ac:dyDescent="0.2">
      <c r="A6168" t="s">
        <v>15402</v>
      </c>
      <c r="B6168" t="s">
        <v>15403</v>
      </c>
      <c r="C6168" t="s">
        <v>15404</v>
      </c>
      <c r="D6168" t="s">
        <v>15405</v>
      </c>
      <c r="E6168" t="s">
        <v>15406</v>
      </c>
      <c r="F6168" t="s">
        <v>16600</v>
      </c>
      <c r="G6168">
        <v>-0.51030929306214901</v>
      </c>
      <c r="H6168">
        <v>0.28800928418891703</v>
      </c>
      <c r="I6168">
        <v>0.71703939903118297</v>
      </c>
      <c r="J6168" t="s">
        <v>17</v>
      </c>
      <c r="K6168">
        <v>-0.51030929306214901</v>
      </c>
      <c r="L6168">
        <v>0.28800928418891703</v>
      </c>
    </row>
    <row r="6169" spans="1:12" x14ac:dyDescent="0.2">
      <c r="A6169" t="s">
        <v>15402</v>
      </c>
      <c r="B6169" t="s">
        <v>15403</v>
      </c>
      <c r="C6169" t="s">
        <v>15404</v>
      </c>
      <c r="D6169" t="s">
        <v>15405</v>
      </c>
      <c r="E6169" t="s">
        <v>15407</v>
      </c>
      <c r="F6169" t="s">
        <v>16600</v>
      </c>
      <c r="G6169">
        <v>-0.18819342905153599</v>
      </c>
      <c r="H6169">
        <v>0.732436710664635</v>
      </c>
      <c r="I6169">
        <v>0.93081392560153198</v>
      </c>
      <c r="J6169" t="s">
        <v>17</v>
      </c>
      <c r="K6169">
        <v>-0.18819342905153599</v>
      </c>
      <c r="L6169">
        <v>0.732436710664635</v>
      </c>
    </row>
    <row r="6170" spans="1:12" x14ac:dyDescent="0.2">
      <c r="A6170" t="s">
        <v>15402</v>
      </c>
      <c r="B6170" t="s">
        <v>15403</v>
      </c>
      <c r="C6170" t="s">
        <v>15404</v>
      </c>
      <c r="D6170" t="s">
        <v>15405</v>
      </c>
      <c r="E6170" t="s">
        <v>15408</v>
      </c>
      <c r="F6170" t="s">
        <v>16600</v>
      </c>
      <c r="G6170">
        <v>0.77114486838159801</v>
      </c>
      <c r="H6170">
        <v>0.22793478165520001</v>
      </c>
      <c r="I6170">
        <v>0.65666204471537803</v>
      </c>
      <c r="J6170" t="s">
        <v>17</v>
      </c>
      <c r="K6170">
        <v>0.77114486838159801</v>
      </c>
      <c r="L6170">
        <v>0.22793478165520001</v>
      </c>
    </row>
    <row r="6171" spans="1:12" x14ac:dyDescent="0.2">
      <c r="A6171" t="s">
        <v>15402</v>
      </c>
      <c r="B6171" t="s">
        <v>15403</v>
      </c>
      <c r="C6171" t="s">
        <v>15404</v>
      </c>
      <c r="D6171" t="s">
        <v>15405</v>
      </c>
      <c r="E6171" t="s">
        <v>15410</v>
      </c>
      <c r="F6171" t="s">
        <v>16600</v>
      </c>
      <c r="G6171">
        <v>-0.45143178717598897</v>
      </c>
      <c r="H6171">
        <v>0.547623480711664</v>
      </c>
      <c r="I6171">
        <v>0.86085352958248995</v>
      </c>
      <c r="J6171" t="s">
        <v>17</v>
      </c>
      <c r="K6171">
        <v>-0.45143178717598897</v>
      </c>
      <c r="L6171">
        <v>0.547623480711664</v>
      </c>
    </row>
    <row r="6172" spans="1:12" x14ac:dyDescent="0.2">
      <c r="A6172" t="s">
        <v>15411</v>
      </c>
      <c r="B6172" t="s">
        <v>15412</v>
      </c>
      <c r="C6172" t="s">
        <v>15413</v>
      </c>
      <c r="D6172" t="s">
        <v>15414</v>
      </c>
      <c r="E6172" t="s">
        <v>15415</v>
      </c>
      <c r="F6172" t="s">
        <v>16600</v>
      </c>
      <c r="G6172">
        <v>5.49996274015375E-2</v>
      </c>
      <c r="H6172">
        <v>0.95855123400062403</v>
      </c>
      <c r="I6172">
        <v>0.98745394615308102</v>
      </c>
      <c r="J6172" t="s">
        <v>17</v>
      </c>
      <c r="K6172">
        <v>5.49996274015375E-2</v>
      </c>
      <c r="L6172">
        <v>0.95855123400062403</v>
      </c>
    </row>
    <row r="6173" spans="1:12" x14ac:dyDescent="0.2">
      <c r="A6173" t="s">
        <v>15416</v>
      </c>
      <c r="B6173" t="s">
        <v>15417</v>
      </c>
      <c r="C6173" t="s">
        <v>15418</v>
      </c>
      <c r="D6173" t="s">
        <v>15419</v>
      </c>
      <c r="E6173" t="s">
        <v>15420</v>
      </c>
      <c r="F6173" t="s">
        <v>16600</v>
      </c>
      <c r="G6173">
        <v>0.54963241646515704</v>
      </c>
      <c r="H6173">
        <v>0.61006572277586002</v>
      </c>
      <c r="I6173">
        <v>0.88663687353573195</v>
      </c>
      <c r="J6173" t="s">
        <v>17</v>
      </c>
      <c r="K6173">
        <v>0.54963241646515704</v>
      </c>
      <c r="L6173">
        <v>0.61006572277586002</v>
      </c>
    </row>
    <row r="6174" spans="1:12" x14ac:dyDescent="0.2">
      <c r="A6174" t="s">
        <v>15421</v>
      </c>
      <c r="B6174" t="s">
        <v>15422</v>
      </c>
      <c r="C6174" t="s">
        <v>15423</v>
      </c>
      <c r="D6174" t="s">
        <v>15424</v>
      </c>
      <c r="E6174" t="s">
        <v>15425</v>
      </c>
      <c r="F6174" t="s">
        <v>16600</v>
      </c>
      <c r="G6174">
        <v>-0.28399283726794999</v>
      </c>
      <c r="H6174">
        <v>0.62404125644141595</v>
      </c>
      <c r="I6174">
        <v>0.89238859523637304</v>
      </c>
      <c r="J6174" t="s">
        <v>17</v>
      </c>
      <c r="K6174">
        <v>-0.28399283726794999</v>
      </c>
      <c r="L6174">
        <v>0.62404125644141595</v>
      </c>
    </row>
    <row r="6175" spans="1:12" x14ac:dyDescent="0.2">
      <c r="A6175" t="s">
        <v>15421</v>
      </c>
      <c r="B6175" t="s">
        <v>15422</v>
      </c>
      <c r="C6175" t="s">
        <v>15423</v>
      </c>
      <c r="D6175" t="s">
        <v>15424</v>
      </c>
      <c r="E6175" t="s">
        <v>15426</v>
      </c>
      <c r="F6175" t="s">
        <v>16600</v>
      </c>
      <c r="G6175">
        <v>-0.37475250701421697</v>
      </c>
      <c r="H6175">
        <v>0.44744804377704001</v>
      </c>
      <c r="I6175">
        <v>0.81929256897522795</v>
      </c>
      <c r="J6175" t="s">
        <v>17</v>
      </c>
      <c r="K6175">
        <v>-0.37475250701421697</v>
      </c>
      <c r="L6175">
        <v>0.44744804377704001</v>
      </c>
    </row>
    <row r="6176" spans="1:12" x14ac:dyDescent="0.2">
      <c r="A6176" t="s">
        <v>15427</v>
      </c>
      <c r="B6176" t="s">
        <v>15428</v>
      </c>
      <c r="C6176" t="s">
        <v>15429</v>
      </c>
      <c r="D6176" t="s">
        <v>15430</v>
      </c>
      <c r="E6176" t="s">
        <v>15431</v>
      </c>
      <c r="F6176" t="s">
        <v>16600</v>
      </c>
      <c r="G6176">
        <v>-7.1630903436798302E-2</v>
      </c>
      <c r="H6176">
        <v>0.81817301505737605</v>
      </c>
      <c r="I6176">
        <v>0.95819146697739799</v>
      </c>
      <c r="J6176" t="s">
        <v>17</v>
      </c>
      <c r="K6176">
        <v>-7.1630903436798302E-2</v>
      </c>
      <c r="L6176">
        <v>0.81817301505737605</v>
      </c>
    </row>
    <row r="6177" spans="1:12" x14ac:dyDescent="0.2">
      <c r="A6177" t="s">
        <v>15432</v>
      </c>
      <c r="B6177" t="s">
        <v>15433</v>
      </c>
      <c r="C6177" t="s">
        <v>15434</v>
      </c>
      <c r="D6177" t="s">
        <v>15435</v>
      </c>
      <c r="E6177" t="s">
        <v>15436</v>
      </c>
      <c r="F6177" t="s">
        <v>16600</v>
      </c>
      <c r="G6177">
        <v>-0.474422100919696</v>
      </c>
      <c r="H6177">
        <v>0.17797840423988801</v>
      </c>
      <c r="I6177">
        <v>0.59212500237659904</v>
      </c>
      <c r="J6177" t="s">
        <v>17</v>
      </c>
      <c r="K6177">
        <v>-0.474422100919696</v>
      </c>
      <c r="L6177">
        <v>0.17797840423988801</v>
      </c>
    </row>
    <row r="6178" spans="1:12" x14ac:dyDescent="0.2">
      <c r="A6178" t="s">
        <v>15432</v>
      </c>
      <c r="B6178" t="s">
        <v>15433</v>
      </c>
      <c r="C6178" t="s">
        <v>15434</v>
      </c>
      <c r="D6178" t="s">
        <v>15435</v>
      </c>
      <c r="E6178" t="s">
        <v>15437</v>
      </c>
      <c r="F6178" t="s">
        <v>16600</v>
      </c>
      <c r="G6178">
        <v>-0.46484741460921503</v>
      </c>
      <c r="H6178">
        <v>0.63736840850653498</v>
      </c>
      <c r="I6178">
        <v>0.89986791295702295</v>
      </c>
      <c r="J6178" t="s">
        <v>17</v>
      </c>
      <c r="K6178">
        <v>-0.46484741460921503</v>
      </c>
      <c r="L6178">
        <v>0.63736840850653498</v>
      </c>
    </row>
    <row r="6179" spans="1:12" x14ac:dyDescent="0.2">
      <c r="A6179" t="s">
        <v>15432</v>
      </c>
      <c r="B6179" t="s">
        <v>15433</v>
      </c>
      <c r="C6179" t="s">
        <v>15434</v>
      </c>
      <c r="D6179" t="s">
        <v>15435</v>
      </c>
      <c r="E6179" t="s">
        <v>15438</v>
      </c>
      <c r="F6179" t="s">
        <v>16600</v>
      </c>
      <c r="G6179">
        <v>1.22459708368048</v>
      </c>
      <c r="H6179">
        <v>4.0332037623339402E-2</v>
      </c>
      <c r="I6179">
        <v>0.28887429893593303</v>
      </c>
      <c r="J6179" t="s">
        <v>17</v>
      </c>
      <c r="K6179">
        <v>1.22459708368048</v>
      </c>
      <c r="L6179">
        <v>4.0332037623339402E-2</v>
      </c>
    </row>
    <row r="6180" spans="1:12" x14ac:dyDescent="0.2">
      <c r="A6180" t="s">
        <v>15432</v>
      </c>
      <c r="B6180" t="s">
        <v>15433</v>
      </c>
      <c r="C6180" t="s">
        <v>15434</v>
      </c>
      <c r="D6180" t="s">
        <v>15435</v>
      </c>
      <c r="E6180" t="s">
        <v>15440</v>
      </c>
      <c r="F6180" t="s">
        <v>16600</v>
      </c>
      <c r="G6180">
        <v>1.21352323839145</v>
      </c>
      <c r="H6180">
        <v>6.1928752350561798E-3</v>
      </c>
      <c r="I6180">
        <v>9.9514153159865795E-2</v>
      </c>
      <c r="J6180" t="s">
        <v>17</v>
      </c>
      <c r="K6180">
        <v>1.21352323839145</v>
      </c>
      <c r="L6180">
        <v>6.1928752350561798E-3</v>
      </c>
    </row>
    <row r="6181" spans="1:12" x14ac:dyDescent="0.2">
      <c r="A6181" t="s">
        <v>15453</v>
      </c>
      <c r="B6181" t="s">
        <v>15454</v>
      </c>
      <c r="C6181" t="s">
        <v>15455</v>
      </c>
      <c r="D6181" t="s">
        <v>15456</v>
      </c>
      <c r="E6181" t="s">
        <v>15457</v>
      </c>
      <c r="F6181" t="s">
        <v>16600</v>
      </c>
      <c r="G6181">
        <v>0.36488678551471898</v>
      </c>
      <c r="H6181">
        <v>0.51352565912255499</v>
      </c>
      <c r="I6181">
        <v>0.84608227584040296</v>
      </c>
      <c r="J6181" t="s">
        <v>17</v>
      </c>
      <c r="K6181">
        <v>0.36488678551471898</v>
      </c>
      <c r="L6181">
        <v>0.51352565912255499</v>
      </c>
    </row>
    <row r="6182" spans="1:12" x14ac:dyDescent="0.2">
      <c r="A6182" t="s">
        <v>15453</v>
      </c>
      <c r="B6182" t="s">
        <v>15454</v>
      </c>
      <c r="C6182" t="s">
        <v>15455</v>
      </c>
      <c r="D6182" t="s">
        <v>15456</v>
      </c>
      <c r="E6182" t="s">
        <v>15458</v>
      </c>
      <c r="F6182" t="s">
        <v>16600</v>
      </c>
      <c r="G6182">
        <v>-0.85393285036942401</v>
      </c>
      <c r="H6182">
        <v>0.21183707970225499</v>
      </c>
      <c r="I6182">
        <v>0.63599904839432497</v>
      </c>
      <c r="J6182" t="s">
        <v>17</v>
      </c>
      <c r="K6182">
        <v>-0.85393285036942401</v>
      </c>
      <c r="L6182">
        <v>0.21183707970225499</v>
      </c>
    </row>
    <row r="6183" spans="1:12" x14ac:dyDescent="0.2">
      <c r="A6183" t="s">
        <v>15453</v>
      </c>
      <c r="B6183" t="s">
        <v>15454</v>
      </c>
      <c r="C6183" t="s">
        <v>15455</v>
      </c>
      <c r="D6183" t="s">
        <v>15456</v>
      </c>
      <c r="E6183" t="s">
        <v>15459</v>
      </c>
      <c r="F6183" t="s">
        <v>16600</v>
      </c>
      <c r="G6183">
        <v>-0.65290016617915203</v>
      </c>
      <c r="H6183">
        <v>0.14189903105319601</v>
      </c>
      <c r="I6183">
        <v>0.52770222519668697</v>
      </c>
      <c r="J6183" t="s">
        <v>17</v>
      </c>
      <c r="K6183">
        <v>-0.65290016617915203</v>
      </c>
      <c r="L6183">
        <v>0.14189903105319601</v>
      </c>
    </row>
    <row r="6184" spans="1:12" x14ac:dyDescent="0.2">
      <c r="A6184" t="s">
        <v>15453</v>
      </c>
      <c r="B6184" t="s">
        <v>15454</v>
      </c>
      <c r="C6184" t="s">
        <v>15455</v>
      </c>
      <c r="D6184" t="s">
        <v>15456</v>
      </c>
      <c r="E6184" t="s">
        <v>15460</v>
      </c>
      <c r="F6184" t="s">
        <v>16600</v>
      </c>
      <c r="G6184">
        <v>-0.64414932139824399</v>
      </c>
      <c r="H6184">
        <v>0.434154204107909</v>
      </c>
      <c r="I6184">
        <v>0.81533626273952597</v>
      </c>
      <c r="J6184" t="s">
        <v>17</v>
      </c>
      <c r="K6184">
        <v>-0.64414932139824399</v>
      </c>
      <c r="L6184">
        <v>0.434154204107909</v>
      </c>
    </row>
    <row r="6185" spans="1:12" x14ac:dyDescent="0.2">
      <c r="A6185" t="s">
        <v>15453</v>
      </c>
      <c r="B6185" t="s">
        <v>15454</v>
      </c>
      <c r="C6185" t="s">
        <v>15455</v>
      </c>
      <c r="D6185" t="s">
        <v>15456</v>
      </c>
      <c r="E6185" t="s">
        <v>15461</v>
      </c>
      <c r="F6185" t="s">
        <v>16600</v>
      </c>
      <c r="G6185">
        <v>-0.349771766370084</v>
      </c>
      <c r="H6185">
        <v>0.64714406603949803</v>
      </c>
      <c r="I6185">
        <v>0.90203760586529302</v>
      </c>
      <c r="J6185" t="s">
        <v>17</v>
      </c>
      <c r="K6185">
        <v>-0.349771766370084</v>
      </c>
      <c r="L6185">
        <v>0.64714406603949803</v>
      </c>
    </row>
    <row r="6186" spans="1:12" x14ac:dyDescent="0.2">
      <c r="A6186" t="s">
        <v>15453</v>
      </c>
      <c r="B6186" t="s">
        <v>15454</v>
      </c>
      <c r="C6186" t="s">
        <v>15455</v>
      </c>
      <c r="D6186" t="s">
        <v>15456</v>
      </c>
      <c r="E6186" t="s">
        <v>15462</v>
      </c>
      <c r="F6186" t="s">
        <v>16600</v>
      </c>
      <c r="G6186">
        <v>0.58102009924519105</v>
      </c>
      <c r="H6186">
        <v>0.70558020012194</v>
      </c>
      <c r="I6186">
        <v>0.92114355835255701</v>
      </c>
      <c r="J6186" t="s">
        <v>17</v>
      </c>
      <c r="K6186">
        <v>0.58102009924519105</v>
      </c>
      <c r="L6186">
        <v>0.70558020012194</v>
      </c>
    </row>
    <row r="6187" spans="1:12" x14ac:dyDescent="0.2">
      <c r="A6187" t="s">
        <v>15453</v>
      </c>
      <c r="B6187" t="s">
        <v>15454</v>
      </c>
      <c r="C6187" t="s">
        <v>15455</v>
      </c>
      <c r="D6187" t="s">
        <v>15456</v>
      </c>
      <c r="E6187" t="s">
        <v>15465</v>
      </c>
      <c r="F6187" t="s">
        <v>16600</v>
      </c>
      <c r="G6187">
        <v>-8.1551592016713206E-2</v>
      </c>
      <c r="H6187">
        <v>0.888699002582236</v>
      </c>
      <c r="I6187">
        <v>0.97090030364364499</v>
      </c>
      <c r="J6187" t="s">
        <v>17</v>
      </c>
      <c r="K6187">
        <v>-8.1551592016713206E-2</v>
      </c>
      <c r="L6187">
        <v>0.888699002582236</v>
      </c>
    </row>
    <row r="6188" spans="1:12" x14ac:dyDescent="0.2">
      <c r="A6188" t="s">
        <v>15453</v>
      </c>
      <c r="B6188" t="s">
        <v>15454</v>
      </c>
      <c r="C6188" t="s">
        <v>15455</v>
      </c>
      <c r="D6188" t="s">
        <v>15456</v>
      </c>
      <c r="E6188" t="s">
        <v>15466</v>
      </c>
      <c r="F6188" t="s">
        <v>16600</v>
      </c>
      <c r="G6188" t="e">
        <v>#NUM!</v>
      </c>
      <c r="I6188">
        <v>0</v>
      </c>
      <c r="J6188" t="s">
        <v>40</v>
      </c>
      <c r="K6188">
        <v>7.81504522765825</v>
      </c>
      <c r="L6188">
        <v>2.2340599999999999E-2</v>
      </c>
    </row>
    <row r="6189" spans="1:12" x14ac:dyDescent="0.2">
      <c r="A6189" t="s">
        <v>15453</v>
      </c>
      <c r="B6189" t="s">
        <v>15454</v>
      </c>
      <c r="C6189" t="s">
        <v>15455</v>
      </c>
      <c r="D6189" t="s">
        <v>15456</v>
      </c>
      <c r="E6189" t="s">
        <v>15467</v>
      </c>
      <c r="F6189" t="s">
        <v>16600</v>
      </c>
      <c r="G6189">
        <v>-0.57262448237311803</v>
      </c>
      <c r="H6189">
        <v>0.42701348557924401</v>
      </c>
      <c r="I6189">
        <v>0.81257420004377801</v>
      </c>
      <c r="J6189" t="s">
        <v>17</v>
      </c>
      <c r="K6189">
        <v>-0.57262448237311803</v>
      </c>
      <c r="L6189">
        <v>0.42701348557924401</v>
      </c>
    </row>
    <row r="6190" spans="1:12" x14ac:dyDescent="0.2">
      <c r="A6190" t="s">
        <v>15475</v>
      </c>
      <c r="B6190" t="s">
        <v>15476</v>
      </c>
      <c r="C6190" t="s">
        <v>15477</v>
      </c>
      <c r="D6190" t="s">
        <v>15478</v>
      </c>
      <c r="E6190" t="s">
        <v>15479</v>
      </c>
      <c r="F6190" t="s">
        <v>16600</v>
      </c>
      <c r="G6190">
        <v>0.46549761373889098</v>
      </c>
      <c r="H6190">
        <v>0.24285799634965599</v>
      </c>
      <c r="I6190">
        <v>0.67428320829503396</v>
      </c>
      <c r="J6190" t="s">
        <v>17</v>
      </c>
      <c r="K6190">
        <v>0.46549761373889098</v>
      </c>
      <c r="L6190">
        <v>0.24285799634965599</v>
      </c>
    </row>
    <row r="6191" spans="1:12" x14ac:dyDescent="0.2">
      <c r="A6191" t="s">
        <v>15475</v>
      </c>
      <c r="B6191" t="s">
        <v>15476</v>
      </c>
      <c r="C6191" t="s">
        <v>15477</v>
      </c>
      <c r="D6191" t="s">
        <v>15478</v>
      </c>
      <c r="E6191" t="s">
        <v>15480</v>
      </c>
      <c r="F6191" t="s">
        <v>16600</v>
      </c>
      <c r="G6191">
        <v>0.53793007644659696</v>
      </c>
      <c r="H6191">
        <v>0.41941653411817498</v>
      </c>
      <c r="I6191">
        <v>0.80935009815176395</v>
      </c>
      <c r="J6191" t="s">
        <v>17</v>
      </c>
      <c r="K6191">
        <v>0.53793007644659696</v>
      </c>
      <c r="L6191">
        <v>0.41941653411817498</v>
      </c>
    </row>
    <row r="6192" spans="1:12" x14ac:dyDescent="0.2">
      <c r="A6192" t="s">
        <v>15475</v>
      </c>
      <c r="B6192" t="s">
        <v>15476</v>
      </c>
      <c r="C6192" t="s">
        <v>15477</v>
      </c>
      <c r="D6192" t="s">
        <v>15478</v>
      </c>
      <c r="E6192" t="s">
        <v>15481</v>
      </c>
      <c r="F6192" t="s">
        <v>16600</v>
      </c>
      <c r="G6192">
        <v>-0.38004475551897499</v>
      </c>
      <c r="H6192">
        <v>0.66972002460411395</v>
      </c>
      <c r="I6192">
        <v>0.91007074641503205</v>
      </c>
      <c r="J6192" t="s">
        <v>17</v>
      </c>
      <c r="K6192">
        <v>-0.38004475551897499</v>
      </c>
      <c r="L6192">
        <v>0.66972002460411395</v>
      </c>
    </row>
    <row r="6193" spans="1:12" x14ac:dyDescent="0.2">
      <c r="A6193" t="s">
        <v>15475</v>
      </c>
      <c r="B6193" t="s">
        <v>15476</v>
      </c>
      <c r="C6193" t="s">
        <v>15477</v>
      </c>
      <c r="D6193" t="s">
        <v>15478</v>
      </c>
      <c r="E6193" t="s">
        <v>15482</v>
      </c>
      <c r="F6193" t="s">
        <v>16600</v>
      </c>
      <c r="G6193">
        <v>0.184777056942385</v>
      </c>
      <c r="H6193">
        <v>0.46403927510087301</v>
      </c>
      <c r="I6193">
        <v>0.82549938694598501</v>
      </c>
      <c r="J6193" t="s">
        <v>17</v>
      </c>
      <c r="K6193">
        <v>0.184777056942385</v>
      </c>
      <c r="L6193">
        <v>0.46403927510087301</v>
      </c>
    </row>
    <row r="6194" spans="1:12" x14ac:dyDescent="0.2">
      <c r="A6194" t="s">
        <v>15475</v>
      </c>
      <c r="B6194" t="s">
        <v>15476</v>
      </c>
      <c r="C6194" t="s">
        <v>15477</v>
      </c>
      <c r="D6194" t="s">
        <v>15478</v>
      </c>
      <c r="E6194" t="s">
        <v>15483</v>
      </c>
      <c r="F6194" t="s">
        <v>16600</v>
      </c>
      <c r="G6194">
        <v>-0.31513548766784899</v>
      </c>
      <c r="H6194">
        <v>0.63518061489745703</v>
      </c>
      <c r="I6194">
        <v>0.89878090103459995</v>
      </c>
      <c r="J6194" t="s">
        <v>17</v>
      </c>
      <c r="K6194">
        <v>-0.31513548766784899</v>
      </c>
      <c r="L6194">
        <v>0.63518061489745703</v>
      </c>
    </row>
    <row r="6195" spans="1:12" x14ac:dyDescent="0.2">
      <c r="A6195" t="s">
        <v>15475</v>
      </c>
      <c r="B6195" t="s">
        <v>15476</v>
      </c>
      <c r="C6195" t="s">
        <v>15477</v>
      </c>
      <c r="D6195" t="s">
        <v>15478</v>
      </c>
      <c r="E6195" t="s">
        <v>15484</v>
      </c>
      <c r="F6195" t="s">
        <v>16600</v>
      </c>
      <c r="G6195">
        <v>0.227831296991511</v>
      </c>
      <c r="H6195">
        <v>0.78820783458398602</v>
      </c>
      <c r="I6195">
        <v>0.94955589858729506</v>
      </c>
      <c r="J6195" t="s">
        <v>17</v>
      </c>
      <c r="K6195">
        <v>0.227831296991511</v>
      </c>
      <c r="L6195">
        <v>0.78820783458398602</v>
      </c>
    </row>
    <row r="6196" spans="1:12" x14ac:dyDescent="0.2">
      <c r="A6196" t="s">
        <v>15475</v>
      </c>
      <c r="B6196" t="s">
        <v>15476</v>
      </c>
      <c r="C6196" t="s">
        <v>15477</v>
      </c>
      <c r="D6196" t="s">
        <v>15478</v>
      </c>
      <c r="E6196" t="s">
        <v>15486</v>
      </c>
      <c r="F6196" t="s">
        <v>16600</v>
      </c>
      <c r="G6196">
        <v>-0.62609682968085001</v>
      </c>
      <c r="H6196">
        <v>0.673250725187865</v>
      </c>
      <c r="I6196">
        <v>0.91037014915986803</v>
      </c>
      <c r="J6196" t="s">
        <v>17</v>
      </c>
      <c r="K6196">
        <v>-0.62609682968085001</v>
      </c>
      <c r="L6196">
        <v>0.673250725187865</v>
      </c>
    </row>
    <row r="6197" spans="1:12" x14ac:dyDescent="0.2">
      <c r="A6197" t="s">
        <v>15475</v>
      </c>
      <c r="B6197" t="s">
        <v>15476</v>
      </c>
      <c r="C6197" t="s">
        <v>15477</v>
      </c>
      <c r="D6197" t="s">
        <v>15478</v>
      </c>
      <c r="E6197" t="s">
        <v>15487</v>
      </c>
      <c r="F6197" t="s">
        <v>16600</v>
      </c>
      <c r="G6197">
        <v>-5.4846249714815699E-2</v>
      </c>
      <c r="H6197">
        <v>0.80435260956607801</v>
      </c>
      <c r="I6197">
        <v>0.95377307640054998</v>
      </c>
      <c r="J6197" t="s">
        <v>17</v>
      </c>
      <c r="K6197">
        <v>-5.4846249714815699E-2</v>
      </c>
      <c r="L6197">
        <v>0.80435260956607801</v>
      </c>
    </row>
    <row r="6198" spans="1:12" x14ac:dyDescent="0.2">
      <c r="A6198" t="s">
        <v>15475</v>
      </c>
      <c r="B6198" t="s">
        <v>15476</v>
      </c>
      <c r="C6198" t="s">
        <v>15477</v>
      </c>
      <c r="D6198" t="s">
        <v>15478</v>
      </c>
      <c r="E6198" t="s">
        <v>15488</v>
      </c>
      <c r="F6198" t="s">
        <v>16600</v>
      </c>
      <c r="G6198">
        <v>4.5633322823444802E-2</v>
      </c>
      <c r="H6198">
        <v>0.93910795910648803</v>
      </c>
      <c r="I6198">
        <v>0.98153385874037102</v>
      </c>
      <c r="J6198" t="s">
        <v>17</v>
      </c>
      <c r="K6198">
        <v>4.5633322823444802E-2</v>
      </c>
      <c r="L6198">
        <v>0.93910795910648803</v>
      </c>
    </row>
    <row r="6199" spans="1:12" x14ac:dyDescent="0.2">
      <c r="A6199" t="s">
        <v>15475</v>
      </c>
      <c r="B6199" t="s">
        <v>15476</v>
      </c>
      <c r="C6199" t="s">
        <v>15477</v>
      </c>
      <c r="D6199" t="s">
        <v>15478</v>
      </c>
      <c r="E6199" t="s">
        <v>15490</v>
      </c>
      <c r="F6199" t="s">
        <v>16600</v>
      </c>
      <c r="G6199">
        <v>-0.53677360791792295</v>
      </c>
      <c r="H6199">
        <v>0.16271298484548299</v>
      </c>
      <c r="I6199">
        <v>0.57054747056810395</v>
      </c>
      <c r="J6199" t="s">
        <v>17</v>
      </c>
      <c r="K6199">
        <v>-0.53677360791792295</v>
      </c>
      <c r="L6199">
        <v>0.16271298484548299</v>
      </c>
    </row>
    <row r="6200" spans="1:12" x14ac:dyDescent="0.2">
      <c r="A6200" t="s">
        <v>15475</v>
      </c>
      <c r="B6200" t="s">
        <v>15476</v>
      </c>
      <c r="C6200" t="s">
        <v>15477</v>
      </c>
      <c r="D6200" t="s">
        <v>15478</v>
      </c>
      <c r="E6200" t="s">
        <v>15491</v>
      </c>
      <c r="F6200" t="s">
        <v>16600</v>
      </c>
      <c r="G6200">
        <v>3.4011165044712701</v>
      </c>
      <c r="H6200">
        <v>9.8782942284756106E-2</v>
      </c>
      <c r="I6200">
        <v>0.44812346410501003</v>
      </c>
      <c r="J6200" t="s">
        <v>17</v>
      </c>
      <c r="K6200">
        <v>3.4011165044712701</v>
      </c>
      <c r="L6200">
        <v>9.8782942284756106E-2</v>
      </c>
    </row>
    <row r="6201" spans="1:12" x14ac:dyDescent="0.2">
      <c r="A6201" t="s">
        <v>15475</v>
      </c>
      <c r="B6201" t="s">
        <v>15476</v>
      </c>
      <c r="C6201" t="s">
        <v>15477</v>
      </c>
      <c r="D6201" t="s">
        <v>15478</v>
      </c>
      <c r="E6201" t="s">
        <v>15492</v>
      </c>
      <c r="F6201" t="s">
        <v>16600</v>
      </c>
      <c r="G6201">
        <v>-0.26640972614520803</v>
      </c>
      <c r="H6201">
        <v>0.59379497184586505</v>
      </c>
      <c r="I6201">
        <v>0.88000545703625899</v>
      </c>
      <c r="J6201" t="s">
        <v>17</v>
      </c>
      <c r="K6201">
        <v>-0.26640972614520803</v>
      </c>
      <c r="L6201">
        <v>0.59379497184586505</v>
      </c>
    </row>
    <row r="6202" spans="1:12" x14ac:dyDescent="0.2">
      <c r="A6202" t="s">
        <v>15475</v>
      </c>
      <c r="B6202" t="s">
        <v>15476</v>
      </c>
      <c r="C6202" t="s">
        <v>15477</v>
      </c>
      <c r="D6202" t="s">
        <v>15478</v>
      </c>
      <c r="E6202" t="s">
        <v>15493</v>
      </c>
      <c r="F6202" t="s">
        <v>16600</v>
      </c>
      <c r="G6202">
        <v>0.31640581530575701</v>
      </c>
      <c r="H6202">
        <v>0.28855495629736</v>
      </c>
      <c r="I6202">
        <v>0.71703939903118297</v>
      </c>
      <c r="J6202" t="s">
        <v>17</v>
      </c>
      <c r="K6202">
        <v>0.31640581530575701</v>
      </c>
      <c r="L6202">
        <v>0.28855495629736</v>
      </c>
    </row>
    <row r="6203" spans="1:12" x14ac:dyDescent="0.2">
      <c r="A6203" t="s">
        <v>15475</v>
      </c>
      <c r="B6203" t="s">
        <v>15476</v>
      </c>
      <c r="C6203" t="s">
        <v>15477</v>
      </c>
      <c r="D6203" t="s">
        <v>15478</v>
      </c>
      <c r="E6203" t="s">
        <v>15494</v>
      </c>
      <c r="F6203" t="s">
        <v>16600</v>
      </c>
      <c r="G6203">
        <v>-0.89648096155146395</v>
      </c>
      <c r="H6203">
        <v>0.121235952577383</v>
      </c>
      <c r="I6203">
        <v>0.49410462109984998</v>
      </c>
      <c r="J6203" t="s">
        <v>17</v>
      </c>
      <c r="K6203">
        <v>-0.89648096155146395</v>
      </c>
      <c r="L6203">
        <v>0.121235952577383</v>
      </c>
    </row>
    <row r="6204" spans="1:12" x14ac:dyDescent="0.2">
      <c r="A6204" t="s">
        <v>15495</v>
      </c>
      <c r="B6204" t="s">
        <v>15496</v>
      </c>
      <c r="C6204" t="s">
        <v>15497</v>
      </c>
      <c r="D6204" t="s">
        <v>15498</v>
      </c>
      <c r="E6204" t="s">
        <v>15499</v>
      </c>
      <c r="F6204" t="s">
        <v>16600</v>
      </c>
      <c r="G6204">
        <v>1.8751964182174301</v>
      </c>
      <c r="H6204">
        <v>1.30822429358091E-3</v>
      </c>
      <c r="I6204">
        <v>3.7178706124997997E-2</v>
      </c>
      <c r="J6204" t="s">
        <v>17</v>
      </c>
      <c r="K6204">
        <v>1.8751964182174301</v>
      </c>
      <c r="L6204">
        <v>1.30822429358091E-3</v>
      </c>
    </row>
    <row r="6205" spans="1:12" x14ac:dyDescent="0.2">
      <c r="A6205" t="s">
        <v>15495</v>
      </c>
      <c r="B6205" t="s">
        <v>15496</v>
      </c>
      <c r="C6205" t="s">
        <v>15497</v>
      </c>
      <c r="D6205" t="s">
        <v>15498</v>
      </c>
      <c r="E6205" t="s">
        <v>15500</v>
      </c>
      <c r="F6205" t="s">
        <v>16600</v>
      </c>
      <c r="G6205">
        <v>8.9757154569524197E-2</v>
      </c>
      <c r="H6205">
        <v>0.87696890529295102</v>
      </c>
      <c r="I6205">
        <v>0.96990007088646801</v>
      </c>
      <c r="J6205" t="s">
        <v>17</v>
      </c>
      <c r="K6205">
        <v>8.9757154569524197E-2</v>
      </c>
      <c r="L6205">
        <v>0.87696890529295102</v>
      </c>
    </row>
    <row r="6206" spans="1:12" x14ac:dyDescent="0.2">
      <c r="A6206" t="s">
        <v>15501</v>
      </c>
      <c r="B6206" t="s">
        <v>15502</v>
      </c>
      <c r="C6206" t="s">
        <v>15503</v>
      </c>
      <c r="D6206" t="s">
        <v>15504</v>
      </c>
      <c r="E6206" t="s">
        <v>15505</v>
      </c>
      <c r="F6206" t="s">
        <v>16600</v>
      </c>
      <c r="G6206">
        <v>0.51846394349856995</v>
      </c>
      <c r="H6206">
        <v>0.47783957425435902</v>
      </c>
      <c r="I6206">
        <v>0.82854288036286605</v>
      </c>
      <c r="J6206" t="s">
        <v>17</v>
      </c>
      <c r="K6206">
        <v>0.51846394349856995</v>
      </c>
      <c r="L6206">
        <v>0.47783957425435902</v>
      </c>
    </row>
    <row r="6207" spans="1:12" x14ac:dyDescent="0.2">
      <c r="A6207" t="s">
        <v>15507</v>
      </c>
      <c r="B6207" t="s">
        <v>15508</v>
      </c>
      <c r="C6207" t="s">
        <v>15509</v>
      </c>
      <c r="D6207" t="s">
        <v>15510</v>
      </c>
      <c r="E6207" t="s">
        <v>15511</v>
      </c>
      <c r="F6207" t="s">
        <v>16600</v>
      </c>
      <c r="G6207">
        <v>2.68964411128392E-2</v>
      </c>
      <c r="H6207">
        <v>0.93698707570734696</v>
      </c>
      <c r="I6207">
        <v>0.98153385874037102</v>
      </c>
      <c r="J6207" t="s">
        <v>17</v>
      </c>
      <c r="K6207">
        <v>2.68964411128392E-2</v>
      </c>
      <c r="L6207">
        <v>0.93698707570734696</v>
      </c>
    </row>
    <row r="6208" spans="1:12" x14ac:dyDescent="0.2">
      <c r="A6208" t="s">
        <v>15512</v>
      </c>
      <c r="B6208" t="s">
        <v>15513</v>
      </c>
      <c r="C6208" t="s">
        <v>15514</v>
      </c>
      <c r="D6208" t="s">
        <v>15515</v>
      </c>
      <c r="E6208" t="s">
        <v>15516</v>
      </c>
      <c r="F6208" t="s">
        <v>16600</v>
      </c>
      <c r="G6208">
        <v>1.0164384347056299</v>
      </c>
      <c r="H6208">
        <v>0.23260659179755599</v>
      </c>
      <c r="I6208">
        <v>0.662386708144303</v>
      </c>
      <c r="J6208" t="s">
        <v>17</v>
      </c>
      <c r="K6208">
        <v>1.0164384347056299</v>
      </c>
      <c r="L6208">
        <v>0.23260659179755599</v>
      </c>
    </row>
    <row r="6209" spans="1:12" x14ac:dyDescent="0.2">
      <c r="A6209" t="s">
        <v>15517</v>
      </c>
      <c r="B6209" t="s">
        <v>15518</v>
      </c>
      <c r="C6209" t="s">
        <v>15519</v>
      </c>
      <c r="D6209" t="s">
        <v>15520</v>
      </c>
      <c r="E6209" t="s">
        <v>15521</v>
      </c>
      <c r="F6209" t="s">
        <v>16600</v>
      </c>
      <c r="G6209">
        <v>1.74036737875222</v>
      </c>
      <c r="H6209">
        <v>0.12923201906429499</v>
      </c>
      <c r="I6209">
        <v>0.50552762482473101</v>
      </c>
      <c r="J6209" t="s">
        <v>17</v>
      </c>
      <c r="K6209">
        <v>1.74036737875222</v>
      </c>
      <c r="L6209">
        <v>0.12923201906429499</v>
      </c>
    </row>
    <row r="6210" spans="1:12" x14ac:dyDescent="0.2">
      <c r="A6210" t="s">
        <v>15527</v>
      </c>
      <c r="B6210" t="s">
        <v>15528</v>
      </c>
      <c r="C6210" t="s">
        <v>15529</v>
      </c>
      <c r="D6210" t="s">
        <v>15530</v>
      </c>
      <c r="E6210" t="s">
        <v>15531</v>
      </c>
      <c r="F6210" t="s">
        <v>16600</v>
      </c>
      <c r="G6210">
        <v>1.15662405979106</v>
      </c>
      <c r="H6210">
        <v>0.28526375971013301</v>
      </c>
      <c r="I6210">
        <v>0.71568872328201505</v>
      </c>
      <c r="J6210" t="s">
        <v>17</v>
      </c>
      <c r="K6210">
        <v>1.15662405979106</v>
      </c>
      <c r="L6210">
        <v>0.28526375971013301</v>
      </c>
    </row>
    <row r="6211" spans="1:12" x14ac:dyDescent="0.2">
      <c r="A6211" t="s">
        <v>15527</v>
      </c>
      <c r="B6211" t="s">
        <v>15528</v>
      </c>
      <c r="C6211" t="s">
        <v>15529</v>
      </c>
      <c r="D6211" t="s">
        <v>15530</v>
      </c>
      <c r="E6211" t="s">
        <v>15532</v>
      </c>
      <c r="F6211" t="s">
        <v>16600</v>
      </c>
      <c r="G6211">
        <v>-0.23846434046793499</v>
      </c>
      <c r="H6211">
        <v>0.55845963671779597</v>
      </c>
      <c r="I6211">
        <v>0.86351895613382701</v>
      </c>
      <c r="J6211" t="s">
        <v>17</v>
      </c>
      <c r="K6211">
        <v>-0.23846434046793499</v>
      </c>
      <c r="L6211">
        <v>0.55845963671779597</v>
      </c>
    </row>
    <row r="6212" spans="1:12" x14ac:dyDescent="0.2">
      <c r="A6212" t="s">
        <v>15533</v>
      </c>
      <c r="B6212" t="s">
        <v>15534</v>
      </c>
      <c r="C6212" t="s">
        <v>15535</v>
      </c>
      <c r="D6212" t="s">
        <v>15536</v>
      </c>
      <c r="E6212" t="s">
        <v>15537</v>
      </c>
      <c r="F6212" t="s">
        <v>16600</v>
      </c>
      <c r="G6212">
        <v>0.13126071211475701</v>
      </c>
      <c r="H6212">
        <v>0.46319006214853098</v>
      </c>
      <c r="I6212">
        <v>0.82544540807259004</v>
      </c>
      <c r="J6212" t="s">
        <v>17</v>
      </c>
      <c r="K6212">
        <v>0.13126071211475701</v>
      </c>
      <c r="L6212">
        <v>0.46319006214853098</v>
      </c>
    </row>
    <row r="6213" spans="1:12" x14ac:dyDescent="0.2">
      <c r="A6213" t="s">
        <v>15533</v>
      </c>
      <c r="B6213" t="s">
        <v>15534</v>
      </c>
      <c r="C6213" t="s">
        <v>15535</v>
      </c>
      <c r="D6213" t="s">
        <v>15536</v>
      </c>
      <c r="E6213" t="s">
        <v>15538</v>
      </c>
      <c r="F6213" t="s">
        <v>16600</v>
      </c>
      <c r="G6213">
        <v>0.62548762156865501</v>
      </c>
      <c r="H6213">
        <v>0.29295726677088502</v>
      </c>
      <c r="I6213">
        <v>0.72027423201546004</v>
      </c>
      <c r="J6213" t="s">
        <v>17</v>
      </c>
      <c r="K6213">
        <v>0.62548762156865501</v>
      </c>
      <c r="L6213">
        <v>0.29295726677088502</v>
      </c>
    </row>
    <row r="6214" spans="1:12" x14ac:dyDescent="0.2">
      <c r="A6214" t="s">
        <v>15533</v>
      </c>
      <c r="B6214" t="s">
        <v>15534</v>
      </c>
      <c r="C6214" t="s">
        <v>15535</v>
      </c>
      <c r="D6214" t="s">
        <v>15536</v>
      </c>
      <c r="E6214" t="s">
        <v>15540</v>
      </c>
      <c r="F6214" t="s">
        <v>16600</v>
      </c>
      <c r="G6214">
        <v>-0.19095395429131201</v>
      </c>
      <c r="H6214">
        <v>0.91309114347318898</v>
      </c>
      <c r="I6214">
        <v>0.97711744884890706</v>
      </c>
      <c r="J6214" t="s">
        <v>17</v>
      </c>
      <c r="K6214">
        <v>-0.19095395429131201</v>
      </c>
      <c r="L6214">
        <v>0.91309114347318898</v>
      </c>
    </row>
    <row r="6215" spans="1:12" x14ac:dyDescent="0.2">
      <c r="A6215" t="s">
        <v>15533</v>
      </c>
      <c r="B6215" t="s">
        <v>15534</v>
      </c>
      <c r="C6215" t="s">
        <v>15535</v>
      </c>
      <c r="D6215" t="s">
        <v>15536</v>
      </c>
      <c r="E6215" t="s">
        <v>15541</v>
      </c>
      <c r="F6215" t="s">
        <v>16600</v>
      </c>
      <c r="G6215" t="e">
        <v>#NUM!</v>
      </c>
      <c r="I6215">
        <v>0</v>
      </c>
      <c r="J6215" t="s">
        <v>40</v>
      </c>
      <c r="K6215">
        <v>-5.8995701076031999</v>
      </c>
      <c r="L6215">
        <v>4.5600700000000001E-2</v>
      </c>
    </row>
    <row r="6216" spans="1:12" x14ac:dyDescent="0.2">
      <c r="A6216" t="s">
        <v>15533</v>
      </c>
      <c r="B6216" t="s">
        <v>15534</v>
      </c>
      <c r="C6216" t="s">
        <v>15535</v>
      </c>
      <c r="D6216" t="s">
        <v>15536</v>
      </c>
      <c r="E6216" t="s">
        <v>15542</v>
      </c>
      <c r="F6216" t="s">
        <v>16600</v>
      </c>
      <c r="G6216">
        <v>1.32025109229959</v>
      </c>
      <c r="H6216">
        <v>5.0428912195505902E-2</v>
      </c>
      <c r="I6216">
        <v>0.31816120492653099</v>
      </c>
      <c r="J6216" t="s">
        <v>17</v>
      </c>
      <c r="K6216">
        <v>1.32025109229959</v>
      </c>
      <c r="L6216">
        <v>5.0428912195505902E-2</v>
      </c>
    </row>
    <row r="6217" spans="1:12" x14ac:dyDescent="0.2">
      <c r="A6217" t="s">
        <v>15548</v>
      </c>
      <c r="B6217" t="s">
        <v>15549</v>
      </c>
      <c r="C6217" t="s">
        <v>15550</v>
      </c>
      <c r="D6217" t="s">
        <v>15551</v>
      </c>
      <c r="E6217" t="s">
        <v>15552</v>
      </c>
      <c r="F6217" t="s">
        <v>16600</v>
      </c>
      <c r="G6217">
        <v>-0.21838829788302699</v>
      </c>
      <c r="H6217">
        <v>0.78166450432308099</v>
      </c>
      <c r="I6217">
        <v>0.94821615109889201</v>
      </c>
      <c r="J6217" t="s">
        <v>17</v>
      </c>
      <c r="K6217">
        <v>-0.21838829788302699</v>
      </c>
      <c r="L6217">
        <v>0.78166450432308099</v>
      </c>
    </row>
    <row r="6218" spans="1:12" x14ac:dyDescent="0.2">
      <c r="A6218" t="s">
        <v>15548</v>
      </c>
      <c r="B6218" t="s">
        <v>15549</v>
      </c>
      <c r="C6218" t="s">
        <v>15550</v>
      </c>
      <c r="D6218" t="s">
        <v>15551</v>
      </c>
      <c r="E6218" t="s">
        <v>15553</v>
      </c>
      <c r="F6218" t="s">
        <v>16600</v>
      </c>
      <c r="G6218">
        <v>3.91287986366001E-3</v>
      </c>
      <c r="H6218">
        <v>0.98844277734504404</v>
      </c>
      <c r="I6218">
        <v>0.99597639715409603</v>
      </c>
      <c r="J6218" t="s">
        <v>17</v>
      </c>
      <c r="K6218">
        <v>3.91287986366001E-3</v>
      </c>
      <c r="L6218">
        <v>0.98844277734504404</v>
      </c>
    </row>
    <row r="6219" spans="1:12" x14ac:dyDescent="0.2">
      <c r="A6219" t="s">
        <v>15548</v>
      </c>
      <c r="B6219" t="s">
        <v>15549</v>
      </c>
      <c r="C6219" t="s">
        <v>15550</v>
      </c>
      <c r="D6219" t="s">
        <v>15551</v>
      </c>
      <c r="E6219" t="s">
        <v>15554</v>
      </c>
      <c r="F6219" t="s">
        <v>16600</v>
      </c>
      <c r="G6219">
        <v>7.9015942843736101E-2</v>
      </c>
      <c r="H6219">
        <v>0.94871403951871203</v>
      </c>
      <c r="I6219">
        <v>0.98399644930539798</v>
      </c>
      <c r="J6219" t="s">
        <v>17</v>
      </c>
      <c r="K6219">
        <v>7.9015942843736101E-2</v>
      </c>
      <c r="L6219">
        <v>0.94871403951871203</v>
      </c>
    </row>
    <row r="6220" spans="1:12" x14ac:dyDescent="0.2">
      <c r="A6220" t="s">
        <v>15555</v>
      </c>
      <c r="B6220" t="s">
        <v>15556</v>
      </c>
      <c r="C6220" t="s">
        <v>15557</v>
      </c>
      <c r="D6220" t="s">
        <v>15558</v>
      </c>
      <c r="E6220" t="s">
        <v>15559</v>
      </c>
      <c r="F6220" t="s">
        <v>16600</v>
      </c>
      <c r="G6220">
        <v>0.51758425983316703</v>
      </c>
      <c r="H6220">
        <v>0.47465662976314599</v>
      </c>
      <c r="I6220">
        <v>0.82841916372961599</v>
      </c>
      <c r="J6220" t="s">
        <v>17</v>
      </c>
      <c r="K6220">
        <v>0.51758425983316703</v>
      </c>
      <c r="L6220">
        <v>0.47465662976314599</v>
      </c>
    </row>
    <row r="6221" spans="1:12" x14ac:dyDescent="0.2">
      <c r="A6221" t="s">
        <v>15555</v>
      </c>
      <c r="B6221" t="s">
        <v>15556</v>
      </c>
      <c r="C6221" t="s">
        <v>15557</v>
      </c>
      <c r="D6221" t="s">
        <v>15558</v>
      </c>
      <c r="E6221" t="s">
        <v>15561</v>
      </c>
      <c r="F6221" t="s">
        <v>16600</v>
      </c>
      <c r="G6221">
        <v>-1.35023665102315</v>
      </c>
      <c r="H6221">
        <v>0.16241600330348799</v>
      </c>
      <c r="I6221">
        <v>0.56994231584037003</v>
      </c>
      <c r="J6221" t="s">
        <v>17</v>
      </c>
      <c r="K6221">
        <v>-1.35023665102315</v>
      </c>
      <c r="L6221">
        <v>0.16241600330348799</v>
      </c>
    </row>
    <row r="6222" spans="1:12" x14ac:dyDescent="0.2">
      <c r="A6222" t="s">
        <v>15555</v>
      </c>
      <c r="B6222" t="s">
        <v>15556</v>
      </c>
      <c r="C6222" t="s">
        <v>15557</v>
      </c>
      <c r="D6222" t="s">
        <v>15558</v>
      </c>
      <c r="E6222" t="s">
        <v>15562</v>
      </c>
      <c r="F6222" t="s">
        <v>16600</v>
      </c>
      <c r="G6222">
        <v>1.0263396526894499</v>
      </c>
      <c r="H6222">
        <v>2.48166012666289E-2</v>
      </c>
      <c r="I6222">
        <v>0.221545186616215</v>
      </c>
      <c r="J6222" t="s">
        <v>17</v>
      </c>
      <c r="K6222">
        <v>1.0263396526894499</v>
      </c>
      <c r="L6222">
        <v>2.48166012666289E-2</v>
      </c>
    </row>
    <row r="6223" spans="1:12" x14ac:dyDescent="0.2">
      <c r="A6223" t="s">
        <v>15563</v>
      </c>
      <c r="B6223" t="s">
        <v>15564</v>
      </c>
      <c r="C6223" t="s">
        <v>15565</v>
      </c>
      <c r="D6223" t="s">
        <v>15566</v>
      </c>
      <c r="E6223" t="s">
        <v>15567</v>
      </c>
      <c r="F6223" t="s">
        <v>16600</v>
      </c>
      <c r="G6223">
        <v>4.5091027123822002E-3</v>
      </c>
      <c r="H6223">
        <v>0.99125770237407995</v>
      </c>
      <c r="I6223">
        <v>0.99661750765495305</v>
      </c>
      <c r="J6223" t="s">
        <v>17</v>
      </c>
      <c r="K6223">
        <v>4.5091027123822002E-3</v>
      </c>
      <c r="L6223">
        <v>0.99125770237407995</v>
      </c>
    </row>
    <row r="6224" spans="1:12" x14ac:dyDescent="0.2">
      <c r="A6224" t="s">
        <v>15568</v>
      </c>
      <c r="B6224" t="s">
        <v>15569</v>
      </c>
      <c r="C6224" t="s">
        <v>15570</v>
      </c>
      <c r="D6224" t="s">
        <v>15571</v>
      </c>
      <c r="E6224" t="s">
        <v>15572</v>
      </c>
      <c r="F6224" t="s">
        <v>16600</v>
      </c>
      <c r="G6224">
        <v>-0.67336121616948097</v>
      </c>
      <c r="H6224">
        <v>0.121104559858631</v>
      </c>
      <c r="I6224">
        <v>0.49410462109984998</v>
      </c>
      <c r="J6224" t="s">
        <v>17</v>
      </c>
      <c r="K6224">
        <v>-0.67336121616948097</v>
      </c>
      <c r="L6224">
        <v>0.121104559858631</v>
      </c>
    </row>
    <row r="6225" spans="1:12" x14ac:dyDescent="0.2">
      <c r="A6225" t="s">
        <v>15568</v>
      </c>
      <c r="B6225" t="s">
        <v>15569</v>
      </c>
      <c r="C6225" t="s">
        <v>15570</v>
      </c>
      <c r="D6225" t="s">
        <v>15571</v>
      </c>
      <c r="E6225" t="s">
        <v>15573</v>
      </c>
      <c r="F6225" t="s">
        <v>16600</v>
      </c>
      <c r="G6225">
        <v>0.21567559356169999</v>
      </c>
      <c r="H6225">
        <v>0.64799594117913895</v>
      </c>
      <c r="I6225">
        <v>0.90234126415249105</v>
      </c>
      <c r="J6225" t="s">
        <v>17</v>
      </c>
      <c r="K6225">
        <v>0.21567559356169999</v>
      </c>
      <c r="L6225">
        <v>0.64799594117913895</v>
      </c>
    </row>
    <row r="6226" spans="1:12" x14ac:dyDescent="0.2">
      <c r="A6226" t="s">
        <v>15574</v>
      </c>
      <c r="B6226" t="s">
        <v>15575</v>
      </c>
      <c r="C6226" t="s">
        <v>15576</v>
      </c>
      <c r="D6226" t="s">
        <v>15577</v>
      </c>
      <c r="E6226" t="s">
        <v>15578</v>
      </c>
      <c r="F6226" t="s">
        <v>16600</v>
      </c>
      <c r="G6226">
        <v>1.5034967794819001</v>
      </c>
      <c r="H6226">
        <v>4.3147804521389797E-2</v>
      </c>
      <c r="I6226">
        <v>0.30032717842267898</v>
      </c>
      <c r="J6226" t="s">
        <v>17</v>
      </c>
      <c r="K6226">
        <v>1.5034967794819001</v>
      </c>
      <c r="L6226">
        <v>4.3147804521389797E-2</v>
      </c>
    </row>
    <row r="6227" spans="1:12" x14ac:dyDescent="0.2">
      <c r="A6227" t="s">
        <v>15574</v>
      </c>
      <c r="B6227" t="s">
        <v>15575</v>
      </c>
      <c r="C6227" t="s">
        <v>15576</v>
      </c>
      <c r="D6227" t="s">
        <v>15577</v>
      </c>
      <c r="E6227" t="s">
        <v>15579</v>
      </c>
      <c r="F6227" t="s">
        <v>16600</v>
      </c>
      <c r="G6227">
        <v>-8.0066834334130404E-3</v>
      </c>
      <c r="H6227">
        <v>0.97221990937337999</v>
      </c>
      <c r="I6227">
        <v>0.99276514926844095</v>
      </c>
      <c r="J6227" t="s">
        <v>17</v>
      </c>
      <c r="K6227">
        <v>-8.0066834334130404E-3</v>
      </c>
      <c r="L6227">
        <v>0.97221990937337999</v>
      </c>
    </row>
    <row r="6228" spans="1:12" x14ac:dyDescent="0.2">
      <c r="A6228" t="s">
        <v>15574</v>
      </c>
      <c r="B6228" t="s">
        <v>15575</v>
      </c>
      <c r="C6228" t="s">
        <v>15576</v>
      </c>
      <c r="D6228" t="s">
        <v>15577</v>
      </c>
      <c r="E6228" t="s">
        <v>15580</v>
      </c>
      <c r="F6228" t="s">
        <v>16600</v>
      </c>
      <c r="G6228" t="e">
        <v>#NUM!</v>
      </c>
      <c r="I6228">
        <v>0</v>
      </c>
      <c r="J6228" t="s">
        <v>40</v>
      </c>
      <c r="K6228">
        <v>6.1331852357943299</v>
      </c>
      <c r="L6228">
        <v>4.8116300000000001E-2</v>
      </c>
    </row>
    <row r="6229" spans="1:12" x14ac:dyDescent="0.2">
      <c r="A6229" t="s">
        <v>15581</v>
      </c>
      <c r="B6229" t="s">
        <v>15582</v>
      </c>
      <c r="C6229" t="s">
        <v>15583</v>
      </c>
      <c r="D6229" t="s">
        <v>15584</v>
      </c>
      <c r="E6229" t="s">
        <v>15585</v>
      </c>
      <c r="F6229" t="s">
        <v>16600</v>
      </c>
      <c r="G6229">
        <v>-0.37693171553545801</v>
      </c>
      <c r="H6229">
        <v>0.18803863582071201</v>
      </c>
      <c r="I6229">
        <v>0.60525802766484005</v>
      </c>
      <c r="J6229" t="s">
        <v>17</v>
      </c>
      <c r="K6229">
        <v>-0.37693171553545801</v>
      </c>
      <c r="L6229">
        <v>0.18803863582071201</v>
      </c>
    </row>
    <row r="6230" spans="1:12" x14ac:dyDescent="0.2">
      <c r="A6230" t="s">
        <v>15587</v>
      </c>
      <c r="B6230" t="s">
        <v>15588</v>
      </c>
      <c r="C6230" t="s">
        <v>15589</v>
      </c>
      <c r="D6230" t="s">
        <v>15590</v>
      </c>
      <c r="E6230" t="s">
        <v>15591</v>
      </c>
      <c r="F6230" t="s">
        <v>16600</v>
      </c>
      <c r="G6230">
        <v>-0.121878046150153</v>
      </c>
      <c r="H6230">
        <v>0.671182340449199</v>
      </c>
      <c r="I6230">
        <v>0.91007074641503205</v>
      </c>
      <c r="J6230" t="s">
        <v>17</v>
      </c>
      <c r="K6230">
        <v>-0.121878046150153</v>
      </c>
      <c r="L6230">
        <v>0.671182340449199</v>
      </c>
    </row>
    <row r="6231" spans="1:12" x14ac:dyDescent="0.2">
      <c r="A6231" t="s">
        <v>15592</v>
      </c>
      <c r="B6231" t="s">
        <v>15593</v>
      </c>
      <c r="C6231" t="s">
        <v>15594</v>
      </c>
      <c r="D6231" t="s">
        <v>15595</v>
      </c>
      <c r="E6231" t="s">
        <v>15596</v>
      </c>
      <c r="F6231" t="s">
        <v>16600</v>
      </c>
      <c r="G6231" t="e">
        <v>#NUM!</v>
      </c>
      <c r="I6231">
        <v>0</v>
      </c>
      <c r="J6231" t="s">
        <v>40</v>
      </c>
      <c r="K6231">
        <v>6.1292540069191404</v>
      </c>
      <c r="L6231">
        <v>2.2369799999999999E-2</v>
      </c>
    </row>
    <row r="6232" spans="1:12" x14ac:dyDescent="0.2">
      <c r="A6232" t="s">
        <v>15592</v>
      </c>
      <c r="B6232" t="s">
        <v>15593</v>
      </c>
      <c r="C6232" t="s">
        <v>15594</v>
      </c>
      <c r="D6232" t="s">
        <v>15595</v>
      </c>
      <c r="E6232" t="s">
        <v>15597</v>
      </c>
      <c r="F6232" t="s">
        <v>16600</v>
      </c>
      <c r="G6232">
        <v>0.49782744372995902</v>
      </c>
      <c r="H6232">
        <v>0.26589553342555799</v>
      </c>
      <c r="I6232">
        <v>0.69579476425974796</v>
      </c>
      <c r="J6232" t="s">
        <v>17</v>
      </c>
      <c r="K6232">
        <v>0.49782744372995902</v>
      </c>
      <c r="L6232">
        <v>0.26589553342555799</v>
      </c>
    </row>
    <row r="6233" spans="1:12" x14ac:dyDescent="0.2">
      <c r="A6233" t="s">
        <v>15592</v>
      </c>
      <c r="B6233" t="s">
        <v>15593</v>
      </c>
      <c r="C6233" t="s">
        <v>15594</v>
      </c>
      <c r="D6233" t="s">
        <v>15595</v>
      </c>
      <c r="E6233" t="s">
        <v>15598</v>
      </c>
      <c r="F6233" t="s">
        <v>16600</v>
      </c>
      <c r="G6233">
        <v>0.53691963646851404</v>
      </c>
      <c r="H6233">
        <v>0.14610333736936401</v>
      </c>
      <c r="I6233">
        <v>0.53568479977454697</v>
      </c>
      <c r="J6233" t="s">
        <v>17</v>
      </c>
      <c r="K6233">
        <v>0.53691963646851404</v>
      </c>
      <c r="L6233">
        <v>0.14610333736936401</v>
      </c>
    </row>
    <row r="6234" spans="1:12" x14ac:dyDescent="0.2">
      <c r="A6234" t="s">
        <v>15599</v>
      </c>
      <c r="B6234" t="s">
        <v>15600</v>
      </c>
      <c r="C6234" t="s">
        <v>15601</v>
      </c>
      <c r="D6234" t="s">
        <v>15602</v>
      </c>
      <c r="E6234" t="s">
        <v>15603</v>
      </c>
      <c r="F6234" t="s">
        <v>16600</v>
      </c>
      <c r="G6234">
        <v>-1.16673829748086</v>
      </c>
      <c r="H6234">
        <v>0.13098340770825301</v>
      </c>
      <c r="I6234">
        <v>0.50770697877624105</v>
      </c>
      <c r="J6234" t="s">
        <v>17</v>
      </c>
      <c r="K6234">
        <v>-1.16673829748086</v>
      </c>
      <c r="L6234">
        <v>0.13098340770825301</v>
      </c>
    </row>
    <row r="6235" spans="1:12" x14ac:dyDescent="0.2">
      <c r="A6235" t="s">
        <v>15599</v>
      </c>
      <c r="B6235" t="s">
        <v>15600</v>
      </c>
      <c r="C6235" t="s">
        <v>15601</v>
      </c>
      <c r="D6235" t="s">
        <v>15602</v>
      </c>
      <c r="E6235" t="s">
        <v>15604</v>
      </c>
      <c r="F6235" t="s">
        <v>16600</v>
      </c>
      <c r="G6235">
        <v>1.0515256466881899</v>
      </c>
      <c r="H6235">
        <v>6.7571567364987895E-4</v>
      </c>
      <c r="I6235">
        <v>2.4030369421384801E-2</v>
      </c>
      <c r="J6235" t="s">
        <v>17</v>
      </c>
      <c r="K6235">
        <v>1.0515256466881899</v>
      </c>
      <c r="L6235">
        <v>6.7571567364987895E-4</v>
      </c>
    </row>
    <row r="6236" spans="1:12" x14ac:dyDescent="0.2">
      <c r="A6236" t="s">
        <v>15599</v>
      </c>
      <c r="B6236" t="s">
        <v>15600</v>
      </c>
      <c r="C6236" t="s">
        <v>15601</v>
      </c>
      <c r="D6236" t="s">
        <v>15602</v>
      </c>
      <c r="E6236" t="s">
        <v>15606</v>
      </c>
      <c r="F6236" t="s">
        <v>16600</v>
      </c>
      <c r="G6236">
        <v>1.63897873743302</v>
      </c>
      <c r="H6236">
        <v>3.2173006668463303E-2</v>
      </c>
      <c r="I6236">
        <v>0.25458949656846402</v>
      </c>
      <c r="J6236" t="s">
        <v>17</v>
      </c>
      <c r="K6236">
        <v>1.63897873743302</v>
      </c>
      <c r="L6236">
        <v>3.2173006668463303E-2</v>
      </c>
    </row>
    <row r="6237" spans="1:12" x14ac:dyDescent="0.2">
      <c r="A6237" t="s">
        <v>15599</v>
      </c>
      <c r="B6237" t="s">
        <v>15600</v>
      </c>
      <c r="C6237" t="s">
        <v>15601</v>
      </c>
      <c r="D6237" t="s">
        <v>15602</v>
      </c>
      <c r="E6237" t="s">
        <v>15607</v>
      </c>
      <c r="F6237" t="s">
        <v>16600</v>
      </c>
      <c r="G6237">
        <v>-0.85983768228878998</v>
      </c>
      <c r="H6237">
        <v>7.1222394251644304E-3</v>
      </c>
      <c r="I6237">
        <v>0.109578094985745</v>
      </c>
      <c r="J6237" t="s">
        <v>17</v>
      </c>
      <c r="K6237">
        <v>-0.85983768228878998</v>
      </c>
      <c r="L6237">
        <v>7.1222394251644304E-3</v>
      </c>
    </row>
    <row r="6238" spans="1:12" x14ac:dyDescent="0.2">
      <c r="A6238" t="s">
        <v>15608</v>
      </c>
      <c r="B6238" t="s">
        <v>15609</v>
      </c>
      <c r="C6238" t="s">
        <v>15610</v>
      </c>
      <c r="D6238" t="s">
        <v>15611</v>
      </c>
      <c r="E6238" t="s">
        <v>15612</v>
      </c>
      <c r="F6238" t="s">
        <v>16600</v>
      </c>
      <c r="G6238">
        <v>-0.128068483844614</v>
      </c>
      <c r="H6238">
        <v>0.70534180575877203</v>
      </c>
      <c r="I6238">
        <v>0.92114355835255701</v>
      </c>
      <c r="J6238" t="s">
        <v>17</v>
      </c>
      <c r="K6238">
        <v>-0.128068483844614</v>
      </c>
      <c r="L6238">
        <v>0.70534180575877203</v>
      </c>
    </row>
    <row r="6239" spans="1:12" x14ac:dyDescent="0.2">
      <c r="A6239" t="s">
        <v>15608</v>
      </c>
      <c r="B6239" t="s">
        <v>15609</v>
      </c>
      <c r="C6239" t="s">
        <v>15610</v>
      </c>
      <c r="D6239" t="s">
        <v>15611</v>
      </c>
      <c r="E6239" t="s">
        <v>15613</v>
      </c>
      <c r="F6239" t="s">
        <v>16600</v>
      </c>
      <c r="G6239">
        <v>5.8423721068989701E-2</v>
      </c>
      <c r="H6239">
        <v>0.90992220624121001</v>
      </c>
      <c r="I6239">
        <v>0.97651651106116399</v>
      </c>
      <c r="J6239" t="s">
        <v>17</v>
      </c>
      <c r="K6239">
        <v>5.8423721068989701E-2</v>
      </c>
      <c r="L6239">
        <v>0.90992220624121001</v>
      </c>
    </row>
    <row r="6240" spans="1:12" x14ac:dyDescent="0.2">
      <c r="A6240" t="s">
        <v>15608</v>
      </c>
      <c r="B6240" t="s">
        <v>15609</v>
      </c>
      <c r="C6240" t="s">
        <v>15610</v>
      </c>
      <c r="D6240" t="s">
        <v>15611</v>
      </c>
      <c r="E6240" t="s">
        <v>15615</v>
      </c>
      <c r="F6240" t="s">
        <v>16600</v>
      </c>
      <c r="G6240">
        <v>0.93059586778262104</v>
      </c>
      <c r="H6240">
        <v>0.27849011570179</v>
      </c>
      <c r="I6240">
        <v>0.70688223845431897</v>
      </c>
      <c r="J6240" t="s">
        <v>17</v>
      </c>
      <c r="K6240">
        <v>0.93059586778262104</v>
      </c>
      <c r="L6240">
        <v>0.27849011570179</v>
      </c>
    </row>
    <row r="6241" spans="1:12" x14ac:dyDescent="0.2">
      <c r="A6241" t="s">
        <v>15608</v>
      </c>
      <c r="B6241" t="s">
        <v>15609</v>
      </c>
      <c r="C6241" t="s">
        <v>15610</v>
      </c>
      <c r="D6241" t="s">
        <v>15611</v>
      </c>
      <c r="E6241" t="s">
        <v>15617</v>
      </c>
      <c r="F6241" t="s">
        <v>16600</v>
      </c>
      <c r="G6241">
        <v>-4.3285397355820703E-2</v>
      </c>
      <c r="H6241">
        <v>0.88623865341921804</v>
      </c>
      <c r="I6241">
        <v>0.97048343578185103</v>
      </c>
      <c r="J6241" t="s">
        <v>17</v>
      </c>
      <c r="K6241">
        <v>-4.3285397355820703E-2</v>
      </c>
      <c r="L6241">
        <v>0.88623865341921804</v>
      </c>
    </row>
    <row r="6242" spans="1:12" x14ac:dyDescent="0.2">
      <c r="A6242" t="s">
        <v>15618</v>
      </c>
      <c r="B6242" t="s">
        <v>15619</v>
      </c>
      <c r="C6242" t="s">
        <v>15620</v>
      </c>
      <c r="D6242" t="s">
        <v>15621</v>
      </c>
      <c r="E6242" t="s">
        <v>15623</v>
      </c>
      <c r="F6242" t="s">
        <v>16600</v>
      </c>
      <c r="G6242">
        <v>0.83567465204362301</v>
      </c>
      <c r="H6242">
        <v>0.21672425159746</v>
      </c>
      <c r="I6242">
        <v>0.64151531804098005</v>
      </c>
      <c r="J6242" t="s">
        <v>17</v>
      </c>
      <c r="K6242">
        <v>0.83567465204362301</v>
      </c>
      <c r="L6242">
        <v>0.21672425159746</v>
      </c>
    </row>
    <row r="6243" spans="1:12" x14ac:dyDescent="0.2">
      <c r="A6243" t="s">
        <v>15618</v>
      </c>
      <c r="B6243" t="s">
        <v>15619</v>
      </c>
      <c r="C6243" t="s">
        <v>15620</v>
      </c>
      <c r="D6243" t="s">
        <v>15621</v>
      </c>
      <c r="E6243" t="s">
        <v>15624</v>
      </c>
      <c r="F6243" t="s">
        <v>16600</v>
      </c>
      <c r="G6243">
        <v>0.93946579000407504</v>
      </c>
      <c r="H6243">
        <v>4.4802129721062097E-3</v>
      </c>
      <c r="I6243">
        <v>8.3306360064192106E-2</v>
      </c>
      <c r="J6243" t="s">
        <v>17</v>
      </c>
      <c r="K6243">
        <v>0.93946579000407504</v>
      </c>
      <c r="L6243">
        <v>4.4802129721062097E-3</v>
      </c>
    </row>
    <row r="6244" spans="1:12" x14ac:dyDescent="0.2">
      <c r="A6244" t="s">
        <v>15618</v>
      </c>
      <c r="B6244" t="s">
        <v>15619</v>
      </c>
      <c r="C6244" t="s">
        <v>15620</v>
      </c>
      <c r="D6244" t="s">
        <v>15621</v>
      </c>
      <c r="E6244" t="s">
        <v>15625</v>
      </c>
      <c r="F6244" t="s">
        <v>16600</v>
      </c>
      <c r="G6244">
        <v>0.70492841119203697</v>
      </c>
      <c r="H6244">
        <v>0.112858157620696</v>
      </c>
      <c r="I6244">
        <v>0.47947196366512501</v>
      </c>
      <c r="J6244" t="s">
        <v>17</v>
      </c>
      <c r="K6244">
        <v>0.70492841119203697</v>
      </c>
      <c r="L6244">
        <v>0.112858157620696</v>
      </c>
    </row>
    <row r="6245" spans="1:12" x14ac:dyDescent="0.2">
      <c r="A6245" t="s">
        <v>15628</v>
      </c>
      <c r="B6245" t="s">
        <v>15629</v>
      </c>
      <c r="C6245" t="s">
        <v>15630</v>
      </c>
      <c r="D6245" t="s">
        <v>15631</v>
      </c>
      <c r="E6245" t="s">
        <v>15632</v>
      </c>
      <c r="F6245" t="s">
        <v>16600</v>
      </c>
      <c r="G6245">
        <v>0.39906124633110401</v>
      </c>
      <c r="H6245">
        <v>0.28268800273535799</v>
      </c>
      <c r="I6245">
        <v>0.711027573416119</v>
      </c>
      <c r="J6245" t="s">
        <v>17</v>
      </c>
      <c r="K6245">
        <v>0.39906124633110401</v>
      </c>
      <c r="L6245">
        <v>0.28268800273535799</v>
      </c>
    </row>
    <row r="6246" spans="1:12" x14ac:dyDescent="0.2">
      <c r="A6246" t="s">
        <v>15633</v>
      </c>
      <c r="B6246" t="s">
        <v>15634</v>
      </c>
      <c r="C6246" t="s">
        <v>15635</v>
      </c>
      <c r="D6246" t="s">
        <v>15636</v>
      </c>
      <c r="E6246" t="s">
        <v>15637</v>
      </c>
      <c r="F6246" t="s">
        <v>16600</v>
      </c>
      <c r="G6246">
        <v>0.43255651888311297</v>
      </c>
      <c r="H6246">
        <v>0.57494608080319798</v>
      </c>
      <c r="I6246">
        <v>0.86990115100392995</v>
      </c>
      <c r="J6246" t="s">
        <v>17</v>
      </c>
      <c r="K6246">
        <v>0.43255651888311297</v>
      </c>
      <c r="L6246">
        <v>0.57494608080319798</v>
      </c>
    </row>
    <row r="6247" spans="1:12" x14ac:dyDescent="0.2">
      <c r="A6247" t="s">
        <v>15638</v>
      </c>
      <c r="B6247" t="s">
        <v>15639</v>
      </c>
      <c r="C6247" t="s">
        <v>15640</v>
      </c>
      <c r="D6247" t="s">
        <v>15641</v>
      </c>
      <c r="E6247" t="s">
        <v>15642</v>
      </c>
      <c r="F6247" t="s">
        <v>16600</v>
      </c>
      <c r="G6247">
        <v>-0.78915642798886299</v>
      </c>
      <c r="H6247">
        <v>8.7861658229145198E-2</v>
      </c>
      <c r="I6247">
        <v>0.42394322473524498</v>
      </c>
      <c r="J6247" t="s">
        <v>17</v>
      </c>
      <c r="K6247">
        <v>-0.78915642798886299</v>
      </c>
      <c r="L6247">
        <v>8.7861658229145198E-2</v>
      </c>
    </row>
    <row r="6248" spans="1:12" x14ac:dyDescent="0.2">
      <c r="A6248" t="s">
        <v>15638</v>
      </c>
      <c r="B6248" t="s">
        <v>15639</v>
      </c>
      <c r="C6248" t="s">
        <v>15640</v>
      </c>
      <c r="D6248" t="s">
        <v>15641</v>
      </c>
      <c r="E6248" t="s">
        <v>15643</v>
      </c>
      <c r="F6248" t="s">
        <v>16600</v>
      </c>
      <c r="G6248">
        <v>-9.4379493277090498E-2</v>
      </c>
      <c r="H6248">
        <v>0.61375556291765898</v>
      </c>
      <c r="I6248">
        <v>0.88920774787803403</v>
      </c>
      <c r="J6248" t="s">
        <v>17</v>
      </c>
      <c r="K6248">
        <v>-9.4379493277090498E-2</v>
      </c>
      <c r="L6248">
        <v>0.61375556291765898</v>
      </c>
    </row>
    <row r="6249" spans="1:12" x14ac:dyDescent="0.2">
      <c r="A6249" t="s">
        <v>15638</v>
      </c>
      <c r="B6249" t="s">
        <v>15639</v>
      </c>
      <c r="C6249" t="s">
        <v>15640</v>
      </c>
      <c r="D6249" t="s">
        <v>15641</v>
      </c>
      <c r="E6249" t="s">
        <v>15644</v>
      </c>
      <c r="F6249" t="s">
        <v>16600</v>
      </c>
      <c r="G6249">
        <v>-0.47114401109347698</v>
      </c>
      <c r="H6249">
        <v>0.144142151588875</v>
      </c>
      <c r="I6249">
        <v>0.53148845469710904</v>
      </c>
      <c r="J6249" t="s">
        <v>17</v>
      </c>
      <c r="K6249">
        <v>-0.47114401109347698</v>
      </c>
      <c r="L6249">
        <v>0.144142151588875</v>
      </c>
    </row>
    <row r="6250" spans="1:12" x14ac:dyDescent="0.2">
      <c r="A6250" t="s">
        <v>15638</v>
      </c>
      <c r="B6250" t="s">
        <v>15639</v>
      </c>
      <c r="C6250" t="s">
        <v>15640</v>
      </c>
      <c r="D6250" t="s">
        <v>15641</v>
      </c>
      <c r="E6250" t="s">
        <v>15645</v>
      </c>
      <c r="F6250" t="s">
        <v>16600</v>
      </c>
      <c r="G6250">
        <v>2.43777295858769E-2</v>
      </c>
      <c r="H6250">
        <v>0.95596697493759197</v>
      </c>
      <c r="I6250">
        <v>0.98646041132207296</v>
      </c>
      <c r="J6250" t="s">
        <v>17</v>
      </c>
      <c r="K6250">
        <v>2.43777295858769E-2</v>
      </c>
      <c r="L6250">
        <v>0.95596697493759197</v>
      </c>
    </row>
    <row r="6251" spans="1:12" x14ac:dyDescent="0.2">
      <c r="A6251" t="s">
        <v>15638</v>
      </c>
      <c r="B6251" t="s">
        <v>15639</v>
      </c>
      <c r="C6251" t="s">
        <v>15640</v>
      </c>
      <c r="D6251" t="s">
        <v>15641</v>
      </c>
      <c r="E6251" t="s">
        <v>15646</v>
      </c>
      <c r="F6251" t="s">
        <v>16600</v>
      </c>
      <c r="G6251">
        <v>0.419272790907042</v>
      </c>
      <c r="H6251">
        <v>0.423994320741512</v>
      </c>
      <c r="I6251">
        <v>0.81014534333110899</v>
      </c>
      <c r="J6251" t="s">
        <v>17</v>
      </c>
      <c r="K6251">
        <v>0.419272790907042</v>
      </c>
      <c r="L6251">
        <v>0.423994320741512</v>
      </c>
    </row>
    <row r="6252" spans="1:12" x14ac:dyDescent="0.2">
      <c r="A6252" t="s">
        <v>15638</v>
      </c>
      <c r="B6252" t="s">
        <v>15639</v>
      </c>
      <c r="C6252" t="s">
        <v>15640</v>
      </c>
      <c r="D6252" t="s">
        <v>15641</v>
      </c>
      <c r="E6252" t="s">
        <v>15647</v>
      </c>
      <c r="F6252" t="s">
        <v>16600</v>
      </c>
      <c r="G6252">
        <v>0.46770214385458803</v>
      </c>
      <c r="H6252">
        <v>0.44019982522481799</v>
      </c>
      <c r="I6252">
        <v>0.81600220950727398</v>
      </c>
      <c r="J6252" t="s">
        <v>17</v>
      </c>
      <c r="K6252">
        <v>0.46770214385458803</v>
      </c>
      <c r="L6252">
        <v>0.44019982522481799</v>
      </c>
    </row>
    <row r="6253" spans="1:12" x14ac:dyDescent="0.2">
      <c r="A6253" t="s">
        <v>15648</v>
      </c>
      <c r="B6253" t="s">
        <v>15649</v>
      </c>
      <c r="C6253" t="s">
        <v>15650</v>
      </c>
      <c r="D6253" t="s">
        <v>15651</v>
      </c>
      <c r="E6253" t="s">
        <v>15652</v>
      </c>
      <c r="F6253" t="s">
        <v>16600</v>
      </c>
      <c r="G6253">
        <v>-0.23377807917177301</v>
      </c>
      <c r="H6253">
        <v>0.47183867897885701</v>
      </c>
      <c r="I6253">
        <v>0.82841916372961599</v>
      </c>
      <c r="J6253" t="s">
        <v>17</v>
      </c>
      <c r="K6253">
        <v>-0.23377807917177301</v>
      </c>
      <c r="L6253">
        <v>0.47183867897885701</v>
      </c>
    </row>
    <row r="6254" spans="1:12" x14ac:dyDescent="0.2">
      <c r="A6254" t="s">
        <v>15648</v>
      </c>
      <c r="B6254" t="s">
        <v>15649</v>
      </c>
      <c r="C6254" t="s">
        <v>15650</v>
      </c>
      <c r="D6254" t="s">
        <v>15651</v>
      </c>
      <c r="E6254" t="s">
        <v>15654</v>
      </c>
      <c r="F6254" t="s">
        <v>16600</v>
      </c>
      <c r="G6254">
        <v>-0.264078297419651</v>
      </c>
      <c r="H6254">
        <v>0.672204990475885</v>
      </c>
      <c r="I6254">
        <v>0.91007074641503205</v>
      </c>
      <c r="J6254" t="s">
        <v>17</v>
      </c>
      <c r="K6254">
        <v>-0.264078297419651</v>
      </c>
      <c r="L6254">
        <v>0.672204990475885</v>
      </c>
    </row>
    <row r="6255" spans="1:12" x14ac:dyDescent="0.2">
      <c r="A6255" t="s">
        <v>15655</v>
      </c>
      <c r="B6255" t="s">
        <v>15656</v>
      </c>
      <c r="C6255" t="s">
        <v>15657</v>
      </c>
      <c r="D6255" t="s">
        <v>15658</v>
      </c>
      <c r="E6255" t="s">
        <v>15659</v>
      </c>
      <c r="F6255" t="s">
        <v>16600</v>
      </c>
      <c r="G6255">
        <v>0.35253366117498702</v>
      </c>
      <c r="H6255">
        <v>0.50748584595186597</v>
      </c>
      <c r="I6255">
        <v>0.84560636589234806</v>
      </c>
      <c r="J6255" t="s">
        <v>17</v>
      </c>
      <c r="K6255">
        <v>0.35253366117498702</v>
      </c>
      <c r="L6255">
        <v>0.50748584595186597</v>
      </c>
    </row>
    <row r="6256" spans="1:12" x14ac:dyDescent="0.2">
      <c r="A6256" t="s">
        <v>15660</v>
      </c>
      <c r="B6256" t="s">
        <v>15661</v>
      </c>
      <c r="C6256" t="s">
        <v>15662</v>
      </c>
      <c r="D6256" t="s">
        <v>15663</v>
      </c>
      <c r="E6256" t="s">
        <v>15664</v>
      </c>
      <c r="F6256" t="s">
        <v>16600</v>
      </c>
      <c r="G6256">
        <v>0.69754193059754099</v>
      </c>
      <c r="H6256">
        <v>0.191754537694619</v>
      </c>
      <c r="I6256">
        <v>0.60994063114202202</v>
      </c>
      <c r="J6256" t="s">
        <v>17</v>
      </c>
      <c r="K6256">
        <v>0.69754193059754099</v>
      </c>
      <c r="L6256">
        <v>0.191754537694619</v>
      </c>
    </row>
    <row r="6257" spans="1:12" x14ac:dyDescent="0.2">
      <c r="A6257" t="s">
        <v>15660</v>
      </c>
      <c r="B6257" t="s">
        <v>15661</v>
      </c>
      <c r="C6257" t="s">
        <v>15662</v>
      </c>
      <c r="D6257" t="s">
        <v>15663</v>
      </c>
      <c r="E6257" t="s">
        <v>15665</v>
      </c>
      <c r="F6257" t="s">
        <v>16600</v>
      </c>
      <c r="G6257" t="e">
        <v>#NUM!</v>
      </c>
      <c r="I6257">
        <v>0</v>
      </c>
      <c r="J6257" t="s">
        <v>40</v>
      </c>
      <c r="K6257">
        <v>6.1675499666530298</v>
      </c>
      <c r="L6257">
        <v>4.1520399999999999E-2</v>
      </c>
    </row>
    <row r="6258" spans="1:12" x14ac:dyDescent="0.2">
      <c r="A6258" t="s">
        <v>15666</v>
      </c>
      <c r="B6258" t="s">
        <v>15667</v>
      </c>
      <c r="C6258" t="s">
        <v>15668</v>
      </c>
      <c r="D6258" t="s">
        <v>15669</v>
      </c>
      <c r="E6258" t="s">
        <v>15670</v>
      </c>
      <c r="F6258" t="s">
        <v>16600</v>
      </c>
      <c r="G6258">
        <v>0.78591043553765005</v>
      </c>
      <c r="H6258">
        <v>0.31163137273360397</v>
      </c>
      <c r="I6258">
        <v>0.73939895264759903</v>
      </c>
      <c r="J6258" t="s">
        <v>17</v>
      </c>
      <c r="K6258">
        <v>0.78591043553765005</v>
      </c>
      <c r="L6258">
        <v>0.31163137273360397</v>
      </c>
    </row>
    <row r="6259" spans="1:12" x14ac:dyDescent="0.2">
      <c r="A6259" t="s">
        <v>15666</v>
      </c>
      <c r="B6259" t="s">
        <v>15667</v>
      </c>
      <c r="C6259" t="s">
        <v>15668</v>
      </c>
      <c r="D6259" t="s">
        <v>15669</v>
      </c>
      <c r="E6259" t="s">
        <v>15671</v>
      </c>
      <c r="F6259" t="s">
        <v>16600</v>
      </c>
      <c r="G6259">
        <v>0.219519999086743</v>
      </c>
      <c r="H6259">
        <v>0.72826804236792497</v>
      </c>
      <c r="I6259">
        <v>0.92947097404195</v>
      </c>
      <c r="J6259" t="s">
        <v>17</v>
      </c>
      <c r="K6259">
        <v>0.219519999086743</v>
      </c>
      <c r="L6259">
        <v>0.72826804236792497</v>
      </c>
    </row>
    <row r="6260" spans="1:12" x14ac:dyDescent="0.2">
      <c r="A6260" t="s">
        <v>15666</v>
      </c>
      <c r="B6260" t="s">
        <v>15667</v>
      </c>
      <c r="C6260" t="s">
        <v>15668</v>
      </c>
      <c r="D6260" t="s">
        <v>15669</v>
      </c>
      <c r="E6260" t="s">
        <v>15672</v>
      </c>
      <c r="F6260" t="s">
        <v>16600</v>
      </c>
      <c r="G6260">
        <v>-0.79156779423637802</v>
      </c>
      <c r="H6260">
        <v>1.07174278085278E-2</v>
      </c>
      <c r="I6260">
        <v>0.140914761083896</v>
      </c>
      <c r="J6260" t="s">
        <v>17</v>
      </c>
      <c r="K6260">
        <v>-0.79156779423637802</v>
      </c>
      <c r="L6260">
        <v>1.07174278085278E-2</v>
      </c>
    </row>
    <row r="6261" spans="1:12" x14ac:dyDescent="0.2">
      <c r="A6261" t="s">
        <v>15673</v>
      </c>
      <c r="B6261" t="s">
        <v>15674</v>
      </c>
      <c r="C6261" t="s">
        <v>15675</v>
      </c>
      <c r="D6261" t="s">
        <v>15676</v>
      </c>
      <c r="E6261" t="s">
        <v>15677</v>
      </c>
      <c r="F6261" t="s">
        <v>16600</v>
      </c>
      <c r="G6261">
        <v>-0.94222172765101797</v>
      </c>
      <c r="H6261">
        <v>6.3167058669810802E-2</v>
      </c>
      <c r="I6261">
        <v>0.36034616501164601</v>
      </c>
      <c r="J6261" t="s">
        <v>17</v>
      </c>
      <c r="K6261">
        <v>-0.94222172765101797</v>
      </c>
      <c r="L6261">
        <v>6.3167058669810802E-2</v>
      </c>
    </row>
    <row r="6262" spans="1:12" x14ac:dyDescent="0.2">
      <c r="A6262" t="s">
        <v>15673</v>
      </c>
      <c r="B6262" t="s">
        <v>15674</v>
      </c>
      <c r="C6262" t="s">
        <v>15675</v>
      </c>
      <c r="D6262" t="s">
        <v>15676</v>
      </c>
      <c r="E6262" t="s">
        <v>15680</v>
      </c>
      <c r="F6262" t="s">
        <v>16600</v>
      </c>
      <c r="G6262">
        <v>-0.58340242637062401</v>
      </c>
      <c r="H6262">
        <v>0.159260099093612</v>
      </c>
      <c r="I6262">
        <v>0.56360235176793105</v>
      </c>
      <c r="J6262" t="s">
        <v>17</v>
      </c>
      <c r="K6262">
        <v>-0.58340242637062401</v>
      </c>
      <c r="L6262">
        <v>0.159260099093612</v>
      </c>
    </row>
    <row r="6263" spans="1:12" x14ac:dyDescent="0.2">
      <c r="A6263" t="s">
        <v>15673</v>
      </c>
      <c r="B6263" t="s">
        <v>15674</v>
      </c>
      <c r="C6263" t="s">
        <v>15675</v>
      </c>
      <c r="D6263" t="s">
        <v>15676</v>
      </c>
      <c r="E6263" t="s">
        <v>15682</v>
      </c>
      <c r="F6263" t="s">
        <v>16600</v>
      </c>
      <c r="G6263">
        <v>-0.18403647445222099</v>
      </c>
      <c r="H6263">
        <v>0.842822848933105</v>
      </c>
      <c r="I6263">
        <v>0.96138389704323302</v>
      </c>
      <c r="J6263" t="s">
        <v>17</v>
      </c>
      <c r="K6263">
        <v>-0.18403647445222099</v>
      </c>
      <c r="L6263">
        <v>0.842822848933105</v>
      </c>
    </row>
    <row r="6264" spans="1:12" x14ac:dyDescent="0.2">
      <c r="A6264" t="s">
        <v>15673</v>
      </c>
      <c r="B6264" t="s">
        <v>15674</v>
      </c>
      <c r="C6264" t="s">
        <v>15675</v>
      </c>
      <c r="D6264" t="s">
        <v>15676</v>
      </c>
      <c r="E6264" t="s">
        <v>15683</v>
      </c>
      <c r="F6264" t="s">
        <v>16600</v>
      </c>
      <c r="G6264">
        <v>-6.1139364480999902E-4</v>
      </c>
      <c r="H6264">
        <v>0.99963504111260704</v>
      </c>
      <c r="I6264">
        <v>0.99990120012372596</v>
      </c>
      <c r="J6264" t="s">
        <v>17</v>
      </c>
      <c r="K6264">
        <v>-6.1139364480999902E-4</v>
      </c>
      <c r="L6264">
        <v>0.99963504111260704</v>
      </c>
    </row>
    <row r="6265" spans="1:12" x14ac:dyDescent="0.2">
      <c r="A6265" t="s">
        <v>15673</v>
      </c>
      <c r="B6265" t="s">
        <v>15674</v>
      </c>
      <c r="C6265" t="s">
        <v>15675</v>
      </c>
      <c r="D6265" t="s">
        <v>15676</v>
      </c>
      <c r="E6265" t="s">
        <v>15685</v>
      </c>
      <c r="F6265" t="s">
        <v>16600</v>
      </c>
      <c r="G6265">
        <v>-0.171171765430983</v>
      </c>
      <c r="H6265">
        <v>0.66257523576666</v>
      </c>
      <c r="I6265">
        <v>0.90816542313978998</v>
      </c>
      <c r="J6265" t="s">
        <v>17</v>
      </c>
      <c r="K6265">
        <v>-0.171171765430983</v>
      </c>
      <c r="L6265">
        <v>0.66257523576666</v>
      </c>
    </row>
    <row r="6266" spans="1:12" x14ac:dyDescent="0.2">
      <c r="A6266" t="s">
        <v>15673</v>
      </c>
      <c r="B6266" t="s">
        <v>15674</v>
      </c>
      <c r="C6266" t="s">
        <v>15675</v>
      </c>
      <c r="D6266" t="s">
        <v>15676</v>
      </c>
      <c r="E6266" t="s">
        <v>15686</v>
      </c>
      <c r="F6266" t="s">
        <v>16600</v>
      </c>
      <c r="G6266">
        <v>2.7907090558397698</v>
      </c>
      <c r="H6266">
        <v>0.24056297979612301</v>
      </c>
      <c r="I6266">
        <v>0.67190852534103596</v>
      </c>
      <c r="J6266" t="s">
        <v>17</v>
      </c>
      <c r="K6266">
        <v>2.7907090558397698</v>
      </c>
      <c r="L6266">
        <v>0.24056297979612301</v>
      </c>
    </row>
    <row r="6267" spans="1:12" x14ac:dyDescent="0.2">
      <c r="A6267" t="s">
        <v>15673</v>
      </c>
      <c r="B6267" t="s">
        <v>15674</v>
      </c>
      <c r="C6267" t="s">
        <v>15675</v>
      </c>
      <c r="D6267" t="s">
        <v>15676</v>
      </c>
      <c r="E6267" t="s">
        <v>15688</v>
      </c>
      <c r="F6267" t="s">
        <v>16600</v>
      </c>
      <c r="G6267">
        <v>0.117468092527391</v>
      </c>
      <c r="H6267">
        <v>0.50432505624204804</v>
      </c>
      <c r="I6267">
        <v>0.84469544278863495</v>
      </c>
      <c r="J6267" t="s">
        <v>17</v>
      </c>
      <c r="K6267">
        <v>0.117468092527391</v>
      </c>
      <c r="L6267">
        <v>0.50432505624204804</v>
      </c>
    </row>
    <row r="6268" spans="1:12" x14ac:dyDescent="0.2">
      <c r="A6268" t="s">
        <v>15673</v>
      </c>
      <c r="B6268" t="s">
        <v>15674</v>
      </c>
      <c r="C6268" t="s">
        <v>15675</v>
      </c>
      <c r="D6268" t="s">
        <v>15676</v>
      </c>
      <c r="E6268" t="s">
        <v>15689</v>
      </c>
      <c r="F6268" t="s">
        <v>16600</v>
      </c>
      <c r="G6268">
        <v>-0.31383596736070202</v>
      </c>
      <c r="H6268">
        <v>0.33084797671327298</v>
      </c>
      <c r="I6268">
        <v>0.75708812674050097</v>
      </c>
      <c r="J6268" t="s">
        <v>17</v>
      </c>
      <c r="K6268">
        <v>-0.31383596736070202</v>
      </c>
      <c r="L6268">
        <v>0.33084797671327298</v>
      </c>
    </row>
    <row r="6269" spans="1:12" x14ac:dyDescent="0.2">
      <c r="A6269" t="s">
        <v>15690</v>
      </c>
      <c r="B6269" t="s">
        <v>15691</v>
      </c>
      <c r="C6269" t="s">
        <v>15692</v>
      </c>
      <c r="D6269" t="s">
        <v>15693</v>
      </c>
      <c r="E6269" t="s">
        <v>15694</v>
      </c>
      <c r="F6269" t="s">
        <v>16600</v>
      </c>
      <c r="G6269">
        <v>0.97574560243805597</v>
      </c>
      <c r="H6269">
        <v>0.28701003996262198</v>
      </c>
      <c r="I6269">
        <v>0.71664618965252402</v>
      </c>
      <c r="J6269" t="s">
        <v>17</v>
      </c>
      <c r="K6269">
        <v>0.97574560243805597</v>
      </c>
      <c r="L6269">
        <v>0.28701003996262198</v>
      </c>
    </row>
    <row r="6270" spans="1:12" x14ac:dyDescent="0.2">
      <c r="A6270" t="s">
        <v>15705</v>
      </c>
      <c r="B6270" t="s">
        <v>15706</v>
      </c>
      <c r="C6270" t="s">
        <v>15707</v>
      </c>
      <c r="D6270" t="s">
        <v>15708</v>
      </c>
      <c r="E6270" t="s">
        <v>15709</v>
      </c>
      <c r="F6270" t="s">
        <v>16600</v>
      </c>
      <c r="G6270">
        <v>0.39276813046789499</v>
      </c>
      <c r="H6270">
        <v>0.58021642744309798</v>
      </c>
      <c r="I6270">
        <v>0.87307479995368398</v>
      </c>
      <c r="J6270" t="s">
        <v>17</v>
      </c>
      <c r="K6270">
        <v>0.39276813046789499</v>
      </c>
      <c r="L6270">
        <v>0.58021642744309798</v>
      </c>
    </row>
    <row r="6271" spans="1:12" x14ac:dyDescent="0.2">
      <c r="A6271" t="s">
        <v>15705</v>
      </c>
      <c r="B6271" t="s">
        <v>15706</v>
      </c>
      <c r="C6271" t="s">
        <v>15707</v>
      </c>
      <c r="D6271" t="s">
        <v>15708</v>
      </c>
      <c r="E6271" t="s">
        <v>15710</v>
      </c>
      <c r="F6271" t="s">
        <v>16600</v>
      </c>
      <c r="G6271">
        <v>0.20336216457725101</v>
      </c>
      <c r="H6271">
        <v>0.71789285144359505</v>
      </c>
      <c r="I6271">
        <v>0.92434039200446205</v>
      </c>
      <c r="J6271" t="s">
        <v>17</v>
      </c>
      <c r="K6271">
        <v>0.20336216457725101</v>
      </c>
      <c r="L6271">
        <v>0.71789285144359505</v>
      </c>
    </row>
    <row r="6272" spans="1:12" x14ac:dyDescent="0.2">
      <c r="A6272" t="s">
        <v>15705</v>
      </c>
      <c r="B6272" t="s">
        <v>15706</v>
      </c>
      <c r="C6272" t="s">
        <v>15707</v>
      </c>
      <c r="D6272" t="s">
        <v>15708</v>
      </c>
      <c r="E6272" t="s">
        <v>15711</v>
      </c>
      <c r="F6272" t="s">
        <v>16600</v>
      </c>
      <c r="G6272">
        <v>8.4196921851003595E-2</v>
      </c>
      <c r="H6272">
        <v>0.79483660873491502</v>
      </c>
      <c r="I6272">
        <v>0.95144189120691602</v>
      </c>
      <c r="J6272" t="s">
        <v>17</v>
      </c>
      <c r="K6272">
        <v>8.4196921851003595E-2</v>
      </c>
      <c r="L6272">
        <v>0.79483660873491502</v>
      </c>
    </row>
    <row r="6273" spans="1:12" x14ac:dyDescent="0.2">
      <c r="A6273" t="s">
        <v>15705</v>
      </c>
      <c r="B6273" t="s">
        <v>15706</v>
      </c>
      <c r="C6273" t="s">
        <v>15707</v>
      </c>
      <c r="D6273" t="s">
        <v>15708</v>
      </c>
      <c r="E6273" t="s">
        <v>15713</v>
      </c>
      <c r="F6273" t="s">
        <v>16600</v>
      </c>
      <c r="G6273">
        <v>-0.27340349870754599</v>
      </c>
      <c r="H6273">
        <v>0.423478680296554</v>
      </c>
      <c r="I6273">
        <v>0.81014534333110899</v>
      </c>
      <c r="J6273" t="s">
        <v>17</v>
      </c>
      <c r="K6273">
        <v>-0.27340349870754599</v>
      </c>
      <c r="L6273">
        <v>0.423478680296554</v>
      </c>
    </row>
    <row r="6274" spans="1:12" x14ac:dyDescent="0.2">
      <c r="A6274" t="s">
        <v>15715</v>
      </c>
      <c r="B6274" t="s">
        <v>15716</v>
      </c>
      <c r="C6274" t="s">
        <v>15717</v>
      </c>
      <c r="D6274" t="s">
        <v>15718</v>
      </c>
      <c r="E6274" t="s">
        <v>15719</v>
      </c>
      <c r="F6274" t="s">
        <v>16600</v>
      </c>
      <c r="G6274">
        <v>6.5501354158215605E-2</v>
      </c>
      <c r="H6274">
        <v>0.83947963797032299</v>
      </c>
      <c r="I6274">
        <v>0.96021562568029994</v>
      </c>
      <c r="J6274" t="s">
        <v>17</v>
      </c>
      <c r="K6274">
        <v>6.5501354158215605E-2</v>
      </c>
      <c r="L6274">
        <v>0.83947963797032299</v>
      </c>
    </row>
    <row r="6275" spans="1:12" x14ac:dyDescent="0.2">
      <c r="A6275" t="s">
        <v>15720</v>
      </c>
      <c r="B6275" t="s">
        <v>15721</v>
      </c>
      <c r="C6275" t="s">
        <v>15722</v>
      </c>
      <c r="D6275" t="s">
        <v>15723</v>
      </c>
      <c r="E6275" t="s">
        <v>15724</v>
      </c>
      <c r="F6275" t="s">
        <v>16600</v>
      </c>
      <c r="G6275">
        <v>0.261905333819346</v>
      </c>
      <c r="H6275">
        <v>0.25451917260180301</v>
      </c>
      <c r="I6275">
        <v>0.68560355813680596</v>
      </c>
      <c r="J6275" t="s">
        <v>17</v>
      </c>
      <c r="K6275">
        <v>0.261905333819346</v>
      </c>
      <c r="L6275">
        <v>0.25451917260180301</v>
      </c>
    </row>
    <row r="6276" spans="1:12" x14ac:dyDescent="0.2">
      <c r="A6276" t="s">
        <v>15720</v>
      </c>
      <c r="B6276" t="s">
        <v>15721</v>
      </c>
      <c r="C6276" t="s">
        <v>15722</v>
      </c>
      <c r="D6276" t="s">
        <v>15723</v>
      </c>
      <c r="E6276" t="s">
        <v>15725</v>
      </c>
      <c r="F6276" t="s">
        <v>16600</v>
      </c>
      <c r="G6276">
        <v>1.02734751311835</v>
      </c>
      <c r="H6276">
        <v>9.3513668798783593E-3</v>
      </c>
      <c r="I6276">
        <v>0.129762677301169</v>
      </c>
      <c r="J6276" t="s">
        <v>17</v>
      </c>
      <c r="K6276">
        <v>1.02734751311835</v>
      </c>
      <c r="L6276">
        <v>9.3513668798783593E-3</v>
      </c>
    </row>
    <row r="6277" spans="1:12" x14ac:dyDescent="0.2">
      <c r="A6277" t="s">
        <v>15720</v>
      </c>
      <c r="B6277" t="s">
        <v>15721</v>
      </c>
      <c r="C6277" t="s">
        <v>15722</v>
      </c>
      <c r="D6277" t="s">
        <v>15723</v>
      </c>
      <c r="E6277" t="s">
        <v>15726</v>
      </c>
      <c r="F6277" t="s">
        <v>16600</v>
      </c>
      <c r="G6277">
        <v>-1.1790167494792301</v>
      </c>
      <c r="H6277">
        <v>4.7547227124810701E-2</v>
      </c>
      <c r="I6277">
        <v>0.31287902338550899</v>
      </c>
      <c r="J6277" t="s">
        <v>17</v>
      </c>
      <c r="K6277">
        <v>-1.1790167494792301</v>
      </c>
      <c r="L6277">
        <v>4.7547227124810701E-2</v>
      </c>
    </row>
    <row r="6278" spans="1:12" x14ac:dyDescent="0.2">
      <c r="A6278" t="s">
        <v>15720</v>
      </c>
      <c r="B6278" t="s">
        <v>15721</v>
      </c>
      <c r="C6278" t="s">
        <v>15722</v>
      </c>
      <c r="D6278" t="s">
        <v>15723</v>
      </c>
      <c r="E6278" t="s">
        <v>15729</v>
      </c>
      <c r="F6278" t="s">
        <v>16600</v>
      </c>
      <c r="G6278">
        <v>0.16774114361525</v>
      </c>
      <c r="H6278">
        <v>0.79361127109951901</v>
      </c>
      <c r="I6278">
        <v>0.95113141491245001</v>
      </c>
      <c r="J6278" t="s">
        <v>17</v>
      </c>
      <c r="K6278">
        <v>0.16774114361525</v>
      </c>
      <c r="L6278">
        <v>0.79361127109951901</v>
      </c>
    </row>
    <row r="6279" spans="1:12" x14ac:dyDescent="0.2">
      <c r="A6279" t="s">
        <v>15720</v>
      </c>
      <c r="B6279" t="s">
        <v>15721</v>
      </c>
      <c r="C6279" t="s">
        <v>15722</v>
      </c>
      <c r="D6279" t="s">
        <v>15723</v>
      </c>
      <c r="E6279" t="s">
        <v>15730</v>
      </c>
      <c r="F6279" t="s">
        <v>16600</v>
      </c>
      <c r="G6279">
        <v>-1.0734695769627101</v>
      </c>
      <c r="H6279">
        <v>6.3806219797957198E-5</v>
      </c>
      <c r="I6279">
        <v>4.6657402072483797E-3</v>
      </c>
      <c r="J6279" t="s">
        <v>17</v>
      </c>
      <c r="K6279">
        <v>-1.0734695769627101</v>
      </c>
      <c r="L6279">
        <v>6.3806219797957198E-5</v>
      </c>
    </row>
    <row r="6280" spans="1:12" x14ac:dyDescent="0.2">
      <c r="A6280" t="s">
        <v>15720</v>
      </c>
      <c r="B6280" t="s">
        <v>15721</v>
      </c>
      <c r="C6280" t="s">
        <v>15722</v>
      </c>
      <c r="D6280" t="s">
        <v>15723</v>
      </c>
      <c r="E6280" t="s">
        <v>15731</v>
      </c>
      <c r="F6280" t="s">
        <v>16600</v>
      </c>
      <c r="G6280">
        <v>0.80031236582177701</v>
      </c>
      <c r="H6280">
        <v>2.6903307555490299E-3</v>
      </c>
      <c r="I6280">
        <v>6.1005827725132702E-2</v>
      </c>
      <c r="J6280" t="s">
        <v>17</v>
      </c>
      <c r="K6280">
        <v>0.80031236582177701</v>
      </c>
      <c r="L6280">
        <v>2.6903307555490299E-3</v>
      </c>
    </row>
    <row r="6281" spans="1:12" x14ac:dyDescent="0.2">
      <c r="A6281" t="s">
        <v>15720</v>
      </c>
      <c r="B6281" t="s">
        <v>15721</v>
      </c>
      <c r="C6281" t="s">
        <v>15722</v>
      </c>
      <c r="D6281" t="s">
        <v>15723</v>
      </c>
      <c r="E6281" t="s">
        <v>15733</v>
      </c>
      <c r="F6281" t="s">
        <v>16600</v>
      </c>
      <c r="G6281">
        <v>1.15656444803295E-2</v>
      </c>
      <c r="H6281">
        <v>0.96140934423874003</v>
      </c>
      <c r="I6281">
        <v>0.98813202973874303</v>
      </c>
      <c r="J6281" t="s">
        <v>17</v>
      </c>
      <c r="K6281">
        <v>1.15656444803295E-2</v>
      </c>
      <c r="L6281">
        <v>0.96140934423874003</v>
      </c>
    </row>
    <row r="6282" spans="1:12" x14ac:dyDescent="0.2">
      <c r="A6282" t="s">
        <v>15735</v>
      </c>
      <c r="B6282" t="s">
        <v>15736</v>
      </c>
      <c r="C6282" t="s">
        <v>15737</v>
      </c>
      <c r="D6282" t="s">
        <v>15738</v>
      </c>
      <c r="E6282" t="s">
        <v>15739</v>
      </c>
      <c r="F6282" t="s">
        <v>16600</v>
      </c>
      <c r="G6282" t="e">
        <v>#NUM!</v>
      </c>
      <c r="I6282">
        <v>0</v>
      </c>
      <c r="J6282" t="s">
        <v>40</v>
      </c>
      <c r="K6282">
        <v>6.4990934306080197</v>
      </c>
      <c r="L6282">
        <v>3.4975699999999998E-2</v>
      </c>
    </row>
    <row r="6283" spans="1:12" x14ac:dyDescent="0.2">
      <c r="A6283" t="s">
        <v>15735</v>
      </c>
      <c r="B6283" t="s">
        <v>15736</v>
      </c>
      <c r="C6283" t="s">
        <v>15737</v>
      </c>
      <c r="D6283" t="s">
        <v>15738</v>
      </c>
      <c r="E6283" t="s">
        <v>15740</v>
      </c>
      <c r="F6283" t="s">
        <v>16600</v>
      </c>
      <c r="G6283">
        <v>0.88082493897740599</v>
      </c>
      <c r="H6283">
        <v>7.4566946086669098E-2</v>
      </c>
      <c r="I6283">
        <v>0.391553219814403</v>
      </c>
      <c r="J6283" t="s">
        <v>17</v>
      </c>
      <c r="K6283">
        <v>0.88082493897740599</v>
      </c>
      <c r="L6283">
        <v>7.4566946086669098E-2</v>
      </c>
    </row>
    <row r="6284" spans="1:12" x14ac:dyDescent="0.2">
      <c r="A6284" t="s">
        <v>15741</v>
      </c>
      <c r="B6284" t="s">
        <v>15742</v>
      </c>
      <c r="C6284" t="s">
        <v>15743</v>
      </c>
      <c r="D6284" t="s">
        <v>15744</v>
      </c>
      <c r="E6284" t="s">
        <v>15745</v>
      </c>
      <c r="F6284" t="s">
        <v>16600</v>
      </c>
      <c r="G6284" t="e">
        <v>#NUM!</v>
      </c>
      <c r="I6284">
        <v>0</v>
      </c>
      <c r="J6284" t="s">
        <v>40</v>
      </c>
      <c r="K6284">
        <v>5.8519243117979203</v>
      </c>
      <c r="L6284">
        <v>2.24082E-2</v>
      </c>
    </row>
    <row r="6285" spans="1:12" x14ac:dyDescent="0.2">
      <c r="A6285" t="s">
        <v>15741</v>
      </c>
      <c r="B6285" t="s">
        <v>15742</v>
      </c>
      <c r="C6285" t="s">
        <v>15743</v>
      </c>
      <c r="D6285" t="s">
        <v>15744</v>
      </c>
      <c r="E6285" t="s">
        <v>15746</v>
      </c>
      <c r="F6285" t="s">
        <v>16600</v>
      </c>
      <c r="G6285">
        <v>-0.49816163065152902</v>
      </c>
      <c r="H6285">
        <v>8.9682954072528603E-2</v>
      </c>
      <c r="I6285">
        <v>0.42900690002681302</v>
      </c>
      <c r="J6285" t="s">
        <v>17</v>
      </c>
      <c r="K6285">
        <v>-0.49816163065152902</v>
      </c>
      <c r="L6285">
        <v>8.9682954072528603E-2</v>
      </c>
    </row>
    <row r="6286" spans="1:12" x14ac:dyDescent="0.2">
      <c r="A6286" t="s">
        <v>15747</v>
      </c>
      <c r="B6286" t="s">
        <v>15748</v>
      </c>
      <c r="C6286" t="s">
        <v>15749</v>
      </c>
      <c r="D6286" t="s">
        <v>15750</v>
      </c>
      <c r="E6286" t="s">
        <v>15751</v>
      </c>
      <c r="F6286" t="s">
        <v>16600</v>
      </c>
      <c r="G6286">
        <v>-0.14559147102686701</v>
      </c>
      <c r="H6286">
        <v>0.47816491144100498</v>
      </c>
      <c r="I6286">
        <v>0.82854288036286605</v>
      </c>
      <c r="J6286" t="s">
        <v>17</v>
      </c>
      <c r="K6286">
        <v>-0.14559147102686701</v>
      </c>
      <c r="L6286">
        <v>0.47816491144100498</v>
      </c>
    </row>
    <row r="6287" spans="1:12" x14ac:dyDescent="0.2">
      <c r="A6287" t="s">
        <v>15747</v>
      </c>
      <c r="B6287" t="s">
        <v>15748</v>
      </c>
      <c r="C6287" t="s">
        <v>15749</v>
      </c>
      <c r="D6287" t="s">
        <v>15750</v>
      </c>
      <c r="E6287" t="s">
        <v>15752</v>
      </c>
      <c r="F6287" t="s">
        <v>16600</v>
      </c>
      <c r="G6287">
        <v>0.17201183291153299</v>
      </c>
      <c r="H6287">
        <v>0.60927230471330196</v>
      </c>
      <c r="I6287">
        <v>0.88663687353573195</v>
      </c>
      <c r="J6287" t="s">
        <v>17</v>
      </c>
      <c r="K6287">
        <v>0.17201183291153299</v>
      </c>
      <c r="L6287">
        <v>0.60927230471330196</v>
      </c>
    </row>
    <row r="6288" spans="1:12" x14ac:dyDescent="0.2">
      <c r="A6288" t="s">
        <v>15747</v>
      </c>
      <c r="B6288" t="s">
        <v>15748</v>
      </c>
      <c r="C6288" t="s">
        <v>15749</v>
      </c>
      <c r="D6288" t="s">
        <v>15750</v>
      </c>
      <c r="E6288" t="s">
        <v>15754</v>
      </c>
      <c r="F6288" t="s">
        <v>16600</v>
      </c>
      <c r="G6288">
        <v>-0.19824948512444299</v>
      </c>
      <c r="H6288">
        <v>0.67121264288173599</v>
      </c>
      <c r="I6288">
        <v>0.91007074641503205</v>
      </c>
      <c r="J6288" t="s">
        <v>17</v>
      </c>
      <c r="K6288">
        <v>-0.19824948512444299</v>
      </c>
      <c r="L6288">
        <v>0.67121264288173599</v>
      </c>
    </row>
    <row r="6289" spans="1:12" x14ac:dyDescent="0.2">
      <c r="A6289" t="s">
        <v>15756</v>
      </c>
      <c r="B6289" t="s">
        <v>15757</v>
      </c>
      <c r="C6289" t="s">
        <v>15758</v>
      </c>
      <c r="D6289" t="s">
        <v>15759</v>
      </c>
      <c r="E6289" t="s">
        <v>15760</v>
      </c>
      <c r="F6289" t="s">
        <v>16600</v>
      </c>
      <c r="G6289">
        <v>-0.29537047166992603</v>
      </c>
      <c r="H6289">
        <v>0.55219500518522102</v>
      </c>
      <c r="I6289">
        <v>0.86220851577385305</v>
      </c>
      <c r="J6289" t="s">
        <v>17</v>
      </c>
      <c r="K6289">
        <v>-0.29537047166992603</v>
      </c>
      <c r="L6289">
        <v>0.55219500518522102</v>
      </c>
    </row>
    <row r="6290" spans="1:12" x14ac:dyDescent="0.2">
      <c r="A6290" t="s">
        <v>15761</v>
      </c>
      <c r="B6290" t="s">
        <v>15762</v>
      </c>
      <c r="C6290" t="s">
        <v>15763</v>
      </c>
      <c r="D6290" t="s">
        <v>15764</v>
      </c>
      <c r="E6290" t="s">
        <v>15765</v>
      </c>
      <c r="F6290" t="s">
        <v>16600</v>
      </c>
      <c r="G6290">
        <v>0.26977612949699897</v>
      </c>
      <c r="H6290">
        <v>0.40314791749741502</v>
      </c>
      <c r="I6290">
        <v>0.80592323249703002</v>
      </c>
      <c r="J6290" t="s">
        <v>17</v>
      </c>
      <c r="K6290">
        <v>0.26977612949699897</v>
      </c>
      <c r="L6290">
        <v>0.40314791749741502</v>
      </c>
    </row>
    <row r="6291" spans="1:12" x14ac:dyDescent="0.2">
      <c r="A6291" t="s">
        <v>15766</v>
      </c>
      <c r="B6291" t="s">
        <v>15767</v>
      </c>
      <c r="C6291" t="s">
        <v>15768</v>
      </c>
      <c r="D6291" t="s">
        <v>15769</v>
      </c>
      <c r="E6291" t="s">
        <v>15770</v>
      </c>
      <c r="F6291" t="s">
        <v>16600</v>
      </c>
      <c r="G6291" t="e">
        <v>#NUM!</v>
      </c>
      <c r="I6291">
        <v>0</v>
      </c>
      <c r="J6291" t="s">
        <v>40</v>
      </c>
      <c r="K6291">
        <v>-5.3533861755252303</v>
      </c>
      <c r="L6291">
        <v>2.7182899999999999E-2</v>
      </c>
    </row>
    <row r="6292" spans="1:12" x14ac:dyDescent="0.2">
      <c r="A6292" t="s">
        <v>15766</v>
      </c>
      <c r="B6292" t="s">
        <v>15767</v>
      </c>
      <c r="C6292" t="s">
        <v>15768</v>
      </c>
      <c r="D6292" t="s">
        <v>15769</v>
      </c>
      <c r="E6292" t="s">
        <v>15771</v>
      </c>
      <c r="F6292" t="s">
        <v>16600</v>
      </c>
      <c r="G6292">
        <v>1.1751723994582499</v>
      </c>
      <c r="H6292">
        <v>1.29550853471707E-2</v>
      </c>
      <c r="I6292">
        <v>0.15671318854904601</v>
      </c>
      <c r="J6292" t="s">
        <v>17</v>
      </c>
      <c r="K6292">
        <v>1.1751723994582499</v>
      </c>
      <c r="L6292">
        <v>1.29550853471707E-2</v>
      </c>
    </row>
    <row r="6293" spans="1:12" x14ac:dyDescent="0.2">
      <c r="A6293" t="s">
        <v>15766</v>
      </c>
      <c r="B6293" t="s">
        <v>15767</v>
      </c>
      <c r="C6293" t="s">
        <v>15768</v>
      </c>
      <c r="D6293" t="s">
        <v>15769</v>
      </c>
      <c r="E6293" t="s">
        <v>15772</v>
      </c>
      <c r="F6293" t="s">
        <v>16600</v>
      </c>
      <c r="G6293">
        <v>0.797830912181694</v>
      </c>
      <c r="H6293">
        <v>0.26747613996251701</v>
      </c>
      <c r="I6293">
        <v>0.69579476425974796</v>
      </c>
      <c r="J6293" t="s">
        <v>17</v>
      </c>
      <c r="K6293">
        <v>0.797830912181694</v>
      </c>
      <c r="L6293">
        <v>0.26747613996251701</v>
      </c>
    </row>
    <row r="6294" spans="1:12" x14ac:dyDescent="0.2">
      <c r="A6294" t="s">
        <v>15766</v>
      </c>
      <c r="B6294" t="s">
        <v>15767</v>
      </c>
      <c r="C6294" t="s">
        <v>15768</v>
      </c>
      <c r="D6294" t="s">
        <v>15769</v>
      </c>
      <c r="E6294" t="s">
        <v>15773</v>
      </c>
      <c r="F6294" t="s">
        <v>16600</v>
      </c>
      <c r="G6294" t="e">
        <v>#NUM!</v>
      </c>
      <c r="I6294">
        <v>0</v>
      </c>
      <c r="J6294" t="s">
        <v>40</v>
      </c>
      <c r="K6294">
        <v>5.7440333961023304</v>
      </c>
      <c r="L6294">
        <v>4.5740700000000002E-2</v>
      </c>
    </row>
    <row r="6295" spans="1:12" x14ac:dyDescent="0.2">
      <c r="A6295" t="s">
        <v>15766</v>
      </c>
      <c r="B6295" t="s">
        <v>15767</v>
      </c>
      <c r="C6295" t="s">
        <v>15768</v>
      </c>
      <c r="D6295" t="s">
        <v>15769</v>
      </c>
      <c r="E6295" t="s">
        <v>15776</v>
      </c>
      <c r="F6295" t="s">
        <v>16600</v>
      </c>
      <c r="G6295">
        <v>-1.88274801863926</v>
      </c>
      <c r="H6295">
        <v>0.23080151431257101</v>
      </c>
      <c r="I6295">
        <v>0.66088452757438998</v>
      </c>
      <c r="J6295" t="s">
        <v>17</v>
      </c>
      <c r="K6295">
        <v>-1.88274801863926</v>
      </c>
      <c r="L6295">
        <v>0.23080151431257101</v>
      </c>
    </row>
    <row r="6296" spans="1:12" x14ac:dyDescent="0.2">
      <c r="A6296" t="s">
        <v>15766</v>
      </c>
      <c r="B6296" t="s">
        <v>15767</v>
      </c>
      <c r="C6296" t="s">
        <v>15768</v>
      </c>
      <c r="D6296" t="s">
        <v>15769</v>
      </c>
      <c r="E6296" t="s">
        <v>15777</v>
      </c>
      <c r="F6296" t="s">
        <v>16600</v>
      </c>
      <c r="G6296">
        <v>-0.50146661028606299</v>
      </c>
      <c r="H6296">
        <v>0.51298653669265304</v>
      </c>
      <c r="I6296">
        <v>0.84608227584040296</v>
      </c>
      <c r="J6296" t="s">
        <v>17</v>
      </c>
      <c r="K6296">
        <v>-0.50146661028606299</v>
      </c>
      <c r="L6296">
        <v>0.51298653669265304</v>
      </c>
    </row>
    <row r="6297" spans="1:12" x14ac:dyDescent="0.2">
      <c r="A6297" t="s">
        <v>15766</v>
      </c>
      <c r="B6297" t="s">
        <v>15767</v>
      </c>
      <c r="C6297" t="s">
        <v>15768</v>
      </c>
      <c r="D6297" t="s">
        <v>15769</v>
      </c>
      <c r="E6297" t="s">
        <v>15779</v>
      </c>
      <c r="F6297" t="s">
        <v>16600</v>
      </c>
      <c r="G6297">
        <v>-2.7035295744313399</v>
      </c>
      <c r="H6297">
        <v>5.9511751137029103E-3</v>
      </c>
      <c r="I6297">
        <v>9.7068289824507603E-2</v>
      </c>
      <c r="J6297" t="s">
        <v>17</v>
      </c>
      <c r="K6297">
        <v>-2.7035295744313399</v>
      </c>
      <c r="L6297">
        <v>5.9511751137029103E-3</v>
      </c>
    </row>
    <row r="6298" spans="1:12" x14ac:dyDescent="0.2">
      <c r="A6298" t="s">
        <v>15766</v>
      </c>
      <c r="B6298" t="s">
        <v>15767</v>
      </c>
      <c r="C6298" t="s">
        <v>15768</v>
      </c>
      <c r="D6298" t="s">
        <v>15769</v>
      </c>
      <c r="E6298" t="s">
        <v>15780</v>
      </c>
      <c r="F6298" t="s">
        <v>16600</v>
      </c>
      <c r="G6298">
        <v>-0.25934426215422701</v>
      </c>
      <c r="H6298">
        <v>0.41743533899672303</v>
      </c>
      <c r="I6298">
        <v>0.80935009815176395</v>
      </c>
      <c r="J6298" t="s">
        <v>17</v>
      </c>
      <c r="K6298">
        <v>-0.25934426215422701</v>
      </c>
      <c r="L6298">
        <v>0.41743533899672303</v>
      </c>
    </row>
    <row r="6299" spans="1:12" x14ac:dyDescent="0.2">
      <c r="A6299" t="s">
        <v>15766</v>
      </c>
      <c r="B6299" t="s">
        <v>15767</v>
      </c>
      <c r="C6299" t="s">
        <v>15768</v>
      </c>
      <c r="D6299" t="s">
        <v>15769</v>
      </c>
      <c r="E6299" t="s">
        <v>15782</v>
      </c>
      <c r="F6299" t="s">
        <v>16600</v>
      </c>
      <c r="G6299" t="e">
        <v>#NUM!</v>
      </c>
      <c r="I6299">
        <v>0</v>
      </c>
      <c r="J6299" t="s">
        <v>40</v>
      </c>
      <c r="K6299">
        <v>5.7720462017171998</v>
      </c>
      <c r="L6299">
        <v>2.6121100000000001E-2</v>
      </c>
    </row>
    <row r="6300" spans="1:12" x14ac:dyDescent="0.2">
      <c r="A6300" t="s">
        <v>15766</v>
      </c>
      <c r="B6300" t="s">
        <v>15767</v>
      </c>
      <c r="C6300" t="s">
        <v>15768</v>
      </c>
      <c r="D6300" t="s">
        <v>15769</v>
      </c>
      <c r="E6300" t="s">
        <v>15783</v>
      </c>
      <c r="F6300" t="s">
        <v>16600</v>
      </c>
      <c r="G6300">
        <v>-0.22263009718332</v>
      </c>
      <c r="H6300">
        <v>0.81088562817523602</v>
      </c>
      <c r="I6300">
        <v>0.955676144180448</v>
      </c>
      <c r="J6300" t="s">
        <v>17</v>
      </c>
      <c r="K6300">
        <v>-0.22263009718332</v>
      </c>
      <c r="L6300">
        <v>0.81088562817523602</v>
      </c>
    </row>
    <row r="6301" spans="1:12" x14ac:dyDescent="0.2">
      <c r="A6301" t="s">
        <v>15766</v>
      </c>
      <c r="B6301" t="s">
        <v>15767</v>
      </c>
      <c r="C6301" t="s">
        <v>15768</v>
      </c>
      <c r="D6301" t="s">
        <v>15769</v>
      </c>
      <c r="E6301" t="s">
        <v>15785</v>
      </c>
      <c r="F6301" t="s">
        <v>16600</v>
      </c>
      <c r="G6301">
        <v>3.1819740049203298</v>
      </c>
      <c r="H6301">
        <v>8.1720332899994901E-3</v>
      </c>
      <c r="I6301">
        <v>0.118713376453832</v>
      </c>
      <c r="J6301" t="s">
        <v>17</v>
      </c>
      <c r="K6301">
        <v>3.1819740049203298</v>
      </c>
      <c r="L6301">
        <v>8.1720332899994901E-3</v>
      </c>
    </row>
    <row r="6302" spans="1:12" x14ac:dyDescent="0.2">
      <c r="A6302" t="s">
        <v>15766</v>
      </c>
      <c r="B6302" t="s">
        <v>15767</v>
      </c>
      <c r="C6302" t="s">
        <v>15768</v>
      </c>
      <c r="D6302" t="s">
        <v>15769</v>
      </c>
      <c r="E6302" t="s">
        <v>15786</v>
      </c>
      <c r="F6302" t="s">
        <v>16600</v>
      </c>
      <c r="G6302">
        <v>1.7167061056272801</v>
      </c>
      <c r="H6302">
        <v>2.5413053632024101E-2</v>
      </c>
      <c r="I6302">
        <v>0.224530088390338</v>
      </c>
      <c r="J6302" t="s">
        <v>17</v>
      </c>
      <c r="K6302">
        <v>1.7167061056272801</v>
      </c>
      <c r="L6302">
        <v>2.5413053632024101E-2</v>
      </c>
    </row>
    <row r="6303" spans="1:12" x14ac:dyDescent="0.2">
      <c r="A6303" t="s">
        <v>15766</v>
      </c>
      <c r="B6303" t="s">
        <v>15767</v>
      </c>
      <c r="C6303" t="s">
        <v>15768</v>
      </c>
      <c r="D6303" t="s">
        <v>15769</v>
      </c>
      <c r="E6303" t="s">
        <v>15787</v>
      </c>
      <c r="F6303" t="s">
        <v>16600</v>
      </c>
      <c r="G6303">
        <v>-1.4825528230478999</v>
      </c>
      <c r="H6303">
        <v>0.55687021142011195</v>
      </c>
      <c r="I6303">
        <v>0.86348086342661601</v>
      </c>
      <c r="J6303" t="s">
        <v>17</v>
      </c>
      <c r="K6303">
        <v>-1.4825528230478999</v>
      </c>
      <c r="L6303">
        <v>0.55687021142011195</v>
      </c>
    </row>
    <row r="6304" spans="1:12" x14ac:dyDescent="0.2">
      <c r="A6304" t="s">
        <v>15766</v>
      </c>
      <c r="B6304" t="s">
        <v>15767</v>
      </c>
      <c r="C6304" t="s">
        <v>15768</v>
      </c>
      <c r="D6304" t="s">
        <v>15769</v>
      </c>
      <c r="E6304" t="s">
        <v>15788</v>
      </c>
      <c r="F6304" t="s">
        <v>16600</v>
      </c>
      <c r="G6304">
        <v>0.249188136295864</v>
      </c>
      <c r="H6304">
        <v>0.416769680924859</v>
      </c>
      <c r="I6304">
        <v>0.80935009815176395</v>
      </c>
      <c r="J6304" t="s">
        <v>17</v>
      </c>
      <c r="K6304">
        <v>0.249188136295864</v>
      </c>
      <c r="L6304">
        <v>0.416769680924859</v>
      </c>
    </row>
    <row r="6305" spans="1:12" x14ac:dyDescent="0.2">
      <c r="A6305" t="s">
        <v>15766</v>
      </c>
      <c r="B6305" t="s">
        <v>15767</v>
      </c>
      <c r="C6305" t="s">
        <v>15768</v>
      </c>
      <c r="D6305" t="s">
        <v>15769</v>
      </c>
      <c r="E6305" t="s">
        <v>15790</v>
      </c>
      <c r="F6305" t="s">
        <v>16600</v>
      </c>
      <c r="G6305" t="e">
        <v>#NUM!</v>
      </c>
      <c r="I6305">
        <v>0</v>
      </c>
      <c r="J6305" t="s">
        <v>40</v>
      </c>
      <c r="K6305">
        <v>8.3305065171353796</v>
      </c>
      <c r="L6305">
        <v>2.4467300000000001E-2</v>
      </c>
    </row>
    <row r="6306" spans="1:12" x14ac:dyDescent="0.2">
      <c r="A6306" t="s">
        <v>15766</v>
      </c>
      <c r="B6306" t="s">
        <v>15767</v>
      </c>
      <c r="C6306" t="s">
        <v>15768</v>
      </c>
      <c r="D6306" t="s">
        <v>15769</v>
      </c>
      <c r="E6306" t="s">
        <v>15791</v>
      </c>
      <c r="F6306" t="s">
        <v>16600</v>
      </c>
      <c r="G6306">
        <v>1.6377194439270299</v>
      </c>
      <c r="H6306">
        <v>1.9469137824950699E-2</v>
      </c>
      <c r="I6306">
        <v>0.19441624105111699</v>
      </c>
      <c r="J6306" t="s">
        <v>17</v>
      </c>
      <c r="K6306">
        <v>1.6377194439270299</v>
      </c>
      <c r="L6306">
        <v>1.9469137824950699E-2</v>
      </c>
    </row>
    <row r="6307" spans="1:12" x14ac:dyDescent="0.2">
      <c r="A6307" t="s">
        <v>15766</v>
      </c>
      <c r="B6307" t="s">
        <v>15767</v>
      </c>
      <c r="C6307" t="s">
        <v>15768</v>
      </c>
      <c r="D6307" t="s">
        <v>15769</v>
      </c>
      <c r="E6307" t="s">
        <v>15792</v>
      </c>
      <c r="F6307" t="s">
        <v>16600</v>
      </c>
      <c r="G6307">
        <v>-0.30475844623634901</v>
      </c>
      <c r="H6307">
        <v>0.73615190770970795</v>
      </c>
      <c r="I6307">
        <v>0.93154860408763696</v>
      </c>
      <c r="J6307" t="s">
        <v>17</v>
      </c>
      <c r="K6307">
        <v>-0.30475844623634901</v>
      </c>
      <c r="L6307">
        <v>0.73615190770970795</v>
      </c>
    </row>
    <row r="6308" spans="1:12" x14ac:dyDescent="0.2">
      <c r="A6308" t="s">
        <v>15766</v>
      </c>
      <c r="B6308" t="s">
        <v>15767</v>
      </c>
      <c r="C6308" t="s">
        <v>15768</v>
      </c>
      <c r="D6308" t="s">
        <v>15769</v>
      </c>
      <c r="E6308" t="s">
        <v>15793</v>
      </c>
      <c r="F6308" t="s">
        <v>16600</v>
      </c>
      <c r="G6308">
        <v>-1.1657921758125001</v>
      </c>
      <c r="H6308">
        <v>6.5547556196955598E-2</v>
      </c>
      <c r="I6308">
        <v>0.36669436891167401</v>
      </c>
      <c r="J6308" t="s">
        <v>17</v>
      </c>
      <c r="K6308">
        <v>-1.1657921758125001</v>
      </c>
      <c r="L6308">
        <v>6.5547556196955598E-2</v>
      </c>
    </row>
    <row r="6309" spans="1:12" x14ac:dyDescent="0.2">
      <c r="A6309" t="s">
        <v>15766</v>
      </c>
      <c r="B6309" t="s">
        <v>15767</v>
      </c>
      <c r="C6309" t="s">
        <v>15768</v>
      </c>
      <c r="D6309" t="s">
        <v>15769</v>
      </c>
      <c r="E6309" t="s">
        <v>15794</v>
      </c>
      <c r="F6309" t="s">
        <v>16600</v>
      </c>
      <c r="G6309">
        <v>-0.23799500115670999</v>
      </c>
      <c r="H6309">
        <v>0.836215625592724</v>
      </c>
      <c r="I6309">
        <v>0.95983600414894599</v>
      </c>
      <c r="J6309" t="s">
        <v>17</v>
      </c>
      <c r="K6309">
        <v>-0.23799500115670999</v>
      </c>
      <c r="L6309">
        <v>0.836215625592724</v>
      </c>
    </row>
    <row r="6310" spans="1:12" x14ac:dyDescent="0.2">
      <c r="A6310" t="s">
        <v>15766</v>
      </c>
      <c r="B6310" t="s">
        <v>15767</v>
      </c>
      <c r="C6310" t="s">
        <v>15768</v>
      </c>
      <c r="D6310" t="s">
        <v>15769</v>
      </c>
      <c r="E6310" t="s">
        <v>15795</v>
      </c>
      <c r="F6310" t="s">
        <v>16600</v>
      </c>
      <c r="G6310">
        <v>-1.2569207732283201</v>
      </c>
      <c r="H6310">
        <v>2.13421209277289E-2</v>
      </c>
      <c r="I6310">
        <v>0.203062168125234</v>
      </c>
      <c r="J6310" t="s">
        <v>17</v>
      </c>
      <c r="K6310">
        <v>-1.2569207732283201</v>
      </c>
      <c r="L6310">
        <v>2.13421209277289E-2</v>
      </c>
    </row>
    <row r="6311" spans="1:12" x14ac:dyDescent="0.2">
      <c r="A6311" t="s">
        <v>15766</v>
      </c>
      <c r="B6311" t="s">
        <v>15767</v>
      </c>
      <c r="C6311" t="s">
        <v>15768</v>
      </c>
      <c r="D6311" t="s">
        <v>15769</v>
      </c>
      <c r="E6311" t="s">
        <v>15796</v>
      </c>
      <c r="F6311" t="s">
        <v>16600</v>
      </c>
      <c r="G6311">
        <v>-0.46839289638790399</v>
      </c>
      <c r="H6311">
        <v>0.28031984455265302</v>
      </c>
      <c r="I6311">
        <v>0.70789885033033995</v>
      </c>
      <c r="J6311" t="s">
        <v>17</v>
      </c>
      <c r="K6311">
        <v>-0.46839289638790399</v>
      </c>
      <c r="L6311">
        <v>0.28031984455265302</v>
      </c>
    </row>
    <row r="6312" spans="1:12" x14ac:dyDescent="0.2">
      <c r="A6312" t="s">
        <v>15766</v>
      </c>
      <c r="B6312" t="s">
        <v>15767</v>
      </c>
      <c r="C6312" t="s">
        <v>15768</v>
      </c>
      <c r="D6312" t="s">
        <v>15769</v>
      </c>
      <c r="E6312" t="s">
        <v>15797</v>
      </c>
      <c r="F6312" t="s">
        <v>16600</v>
      </c>
      <c r="G6312">
        <v>0.54065034276262502</v>
      </c>
      <c r="H6312">
        <v>0.52960840711755797</v>
      </c>
      <c r="I6312">
        <v>0.85605451350259298</v>
      </c>
      <c r="J6312" t="s">
        <v>17</v>
      </c>
      <c r="K6312">
        <v>0.54065034276262502</v>
      </c>
      <c r="L6312">
        <v>0.52960840711755797</v>
      </c>
    </row>
    <row r="6313" spans="1:12" x14ac:dyDescent="0.2">
      <c r="A6313" t="s">
        <v>15766</v>
      </c>
      <c r="B6313" t="s">
        <v>15767</v>
      </c>
      <c r="C6313" t="s">
        <v>15768</v>
      </c>
      <c r="D6313" t="s">
        <v>15769</v>
      </c>
      <c r="E6313" t="s">
        <v>15798</v>
      </c>
      <c r="F6313" t="s">
        <v>16600</v>
      </c>
      <c r="G6313">
        <v>-7.3959881792920595E-2</v>
      </c>
      <c r="H6313">
        <v>0.93331194346212498</v>
      </c>
      <c r="I6313">
        <v>0.98153385874037102</v>
      </c>
      <c r="J6313" t="s">
        <v>17</v>
      </c>
      <c r="K6313">
        <v>-7.3959881792920595E-2</v>
      </c>
      <c r="L6313">
        <v>0.93331194346212498</v>
      </c>
    </row>
    <row r="6314" spans="1:12" x14ac:dyDescent="0.2">
      <c r="A6314" t="s">
        <v>15766</v>
      </c>
      <c r="B6314" t="s">
        <v>15767</v>
      </c>
      <c r="C6314" t="s">
        <v>15768</v>
      </c>
      <c r="D6314" t="s">
        <v>15769</v>
      </c>
      <c r="E6314" t="s">
        <v>15800</v>
      </c>
      <c r="F6314" t="s">
        <v>16600</v>
      </c>
      <c r="G6314">
        <v>0.890483713048286</v>
      </c>
      <c r="H6314">
        <v>3.05825435968969E-2</v>
      </c>
      <c r="I6314">
        <v>0.247369658173449</v>
      </c>
      <c r="J6314" t="s">
        <v>17</v>
      </c>
      <c r="K6314">
        <v>0.890483713048286</v>
      </c>
      <c r="L6314">
        <v>3.05825435968969E-2</v>
      </c>
    </row>
    <row r="6315" spans="1:12" x14ac:dyDescent="0.2">
      <c r="A6315" t="s">
        <v>15766</v>
      </c>
      <c r="B6315" t="s">
        <v>15767</v>
      </c>
      <c r="C6315" t="s">
        <v>15768</v>
      </c>
      <c r="D6315" t="s">
        <v>15769</v>
      </c>
      <c r="E6315" t="s">
        <v>15801</v>
      </c>
      <c r="F6315" t="s">
        <v>16600</v>
      </c>
      <c r="G6315">
        <v>0.251231225137444</v>
      </c>
      <c r="H6315">
        <v>0.71786225491002498</v>
      </c>
      <c r="I6315">
        <v>0.92434039200446205</v>
      </c>
      <c r="J6315" t="s">
        <v>17</v>
      </c>
      <c r="K6315">
        <v>0.251231225137444</v>
      </c>
      <c r="L6315">
        <v>0.71786225491002498</v>
      </c>
    </row>
    <row r="6316" spans="1:12" x14ac:dyDescent="0.2">
      <c r="A6316" t="s">
        <v>15766</v>
      </c>
      <c r="B6316" t="s">
        <v>15767</v>
      </c>
      <c r="C6316" t="s">
        <v>15768</v>
      </c>
      <c r="D6316" t="s">
        <v>15769</v>
      </c>
      <c r="E6316" t="s">
        <v>15802</v>
      </c>
      <c r="F6316" t="s">
        <v>16600</v>
      </c>
      <c r="G6316">
        <v>0.303400369478242</v>
      </c>
      <c r="H6316">
        <v>0.41423659291124498</v>
      </c>
      <c r="I6316">
        <v>0.80899337304664098</v>
      </c>
      <c r="J6316" t="s">
        <v>17</v>
      </c>
      <c r="K6316">
        <v>0.303400369478242</v>
      </c>
      <c r="L6316">
        <v>0.41423659291124498</v>
      </c>
    </row>
    <row r="6317" spans="1:12" x14ac:dyDescent="0.2">
      <c r="A6317" t="s">
        <v>15766</v>
      </c>
      <c r="B6317" t="s">
        <v>15767</v>
      </c>
      <c r="C6317" t="s">
        <v>15768</v>
      </c>
      <c r="D6317" t="s">
        <v>15769</v>
      </c>
      <c r="E6317" t="s">
        <v>15804</v>
      </c>
      <c r="F6317" t="s">
        <v>16600</v>
      </c>
      <c r="G6317">
        <v>-1.02683400145408</v>
      </c>
      <c r="H6317">
        <v>0.23878573404974199</v>
      </c>
      <c r="I6317">
        <v>0.66850914461772304</v>
      </c>
      <c r="J6317" t="s">
        <v>17</v>
      </c>
      <c r="K6317">
        <v>-1.02683400145408</v>
      </c>
      <c r="L6317">
        <v>0.23878573404974199</v>
      </c>
    </row>
    <row r="6318" spans="1:12" x14ac:dyDescent="0.2">
      <c r="A6318" t="s">
        <v>15766</v>
      </c>
      <c r="B6318" t="s">
        <v>15767</v>
      </c>
      <c r="C6318" t="s">
        <v>15768</v>
      </c>
      <c r="D6318" t="s">
        <v>15769</v>
      </c>
      <c r="E6318" t="s">
        <v>15805</v>
      </c>
      <c r="F6318" t="s">
        <v>16600</v>
      </c>
      <c r="G6318">
        <v>-1.0117219228257299</v>
      </c>
      <c r="H6318">
        <v>0.156704293935158</v>
      </c>
      <c r="I6318">
        <v>0.55728499722951397</v>
      </c>
      <c r="J6318" t="s">
        <v>17</v>
      </c>
      <c r="K6318">
        <v>-1.0117219228257299</v>
      </c>
      <c r="L6318">
        <v>0.156704293935158</v>
      </c>
    </row>
    <row r="6319" spans="1:12" x14ac:dyDescent="0.2">
      <c r="A6319" t="s">
        <v>15766</v>
      </c>
      <c r="B6319" t="s">
        <v>15767</v>
      </c>
      <c r="C6319" t="s">
        <v>15768</v>
      </c>
      <c r="D6319" t="s">
        <v>15769</v>
      </c>
      <c r="E6319" t="s">
        <v>15806</v>
      </c>
      <c r="F6319" t="s">
        <v>16600</v>
      </c>
      <c r="G6319">
        <v>-0.69620718622455202</v>
      </c>
      <c r="H6319">
        <v>0.35572706880980498</v>
      </c>
      <c r="I6319">
        <v>0.77583082695153405</v>
      </c>
      <c r="J6319" t="s">
        <v>17</v>
      </c>
      <c r="K6319">
        <v>-0.69620718622455202</v>
      </c>
      <c r="L6319">
        <v>0.35572706880980498</v>
      </c>
    </row>
    <row r="6320" spans="1:12" x14ac:dyDescent="0.2">
      <c r="A6320" t="s">
        <v>15807</v>
      </c>
      <c r="B6320" t="s">
        <v>15808</v>
      </c>
      <c r="C6320" t="s">
        <v>15809</v>
      </c>
      <c r="D6320" t="s">
        <v>15810</v>
      </c>
      <c r="E6320" t="s">
        <v>15811</v>
      </c>
      <c r="F6320" t="s">
        <v>16600</v>
      </c>
      <c r="G6320">
        <v>0.27046389510150998</v>
      </c>
      <c r="H6320">
        <v>0.30879936672629099</v>
      </c>
      <c r="I6320">
        <v>0.73614149401271101</v>
      </c>
      <c r="J6320" t="s">
        <v>17</v>
      </c>
      <c r="K6320">
        <v>0.27046389510150998</v>
      </c>
      <c r="L6320">
        <v>0.30879936672629099</v>
      </c>
    </row>
    <row r="6321" spans="1:12" x14ac:dyDescent="0.2">
      <c r="A6321" t="s">
        <v>15807</v>
      </c>
      <c r="B6321" t="s">
        <v>15808</v>
      </c>
      <c r="C6321" t="s">
        <v>15809</v>
      </c>
      <c r="D6321" t="s">
        <v>15810</v>
      </c>
      <c r="E6321" t="s">
        <v>15812</v>
      </c>
      <c r="F6321" t="s">
        <v>16600</v>
      </c>
      <c r="G6321">
        <v>0.91327408267815802</v>
      </c>
      <c r="H6321">
        <v>0.113393609365794</v>
      </c>
      <c r="I6321">
        <v>0.47956878970440397</v>
      </c>
      <c r="J6321" t="s">
        <v>17</v>
      </c>
      <c r="K6321">
        <v>0.91327408267815802</v>
      </c>
      <c r="L6321">
        <v>0.113393609365794</v>
      </c>
    </row>
    <row r="6322" spans="1:12" x14ac:dyDescent="0.2">
      <c r="A6322" t="s">
        <v>15813</v>
      </c>
      <c r="B6322" t="s">
        <v>15814</v>
      </c>
      <c r="C6322" t="s">
        <v>15815</v>
      </c>
      <c r="D6322" t="s">
        <v>15816</v>
      </c>
      <c r="E6322" t="s">
        <v>15817</v>
      </c>
      <c r="F6322" t="s">
        <v>16600</v>
      </c>
      <c r="G6322">
        <v>0.49242688341131302</v>
      </c>
      <c r="H6322">
        <v>0.39235308935132601</v>
      </c>
      <c r="I6322">
        <v>0.80381075999086504</v>
      </c>
      <c r="J6322" t="s">
        <v>17</v>
      </c>
      <c r="K6322">
        <v>0.49242688341131302</v>
      </c>
      <c r="L6322">
        <v>0.39235308935132601</v>
      </c>
    </row>
    <row r="6323" spans="1:12" x14ac:dyDescent="0.2">
      <c r="A6323" t="s">
        <v>15813</v>
      </c>
      <c r="B6323" t="s">
        <v>15814</v>
      </c>
      <c r="C6323" t="s">
        <v>15815</v>
      </c>
      <c r="D6323" t="s">
        <v>15816</v>
      </c>
      <c r="E6323" t="s">
        <v>15819</v>
      </c>
      <c r="F6323" t="s">
        <v>16600</v>
      </c>
      <c r="G6323">
        <v>0.26019951033382799</v>
      </c>
      <c r="H6323">
        <v>0.59562944323826805</v>
      </c>
      <c r="I6323">
        <v>0.88094985338609599</v>
      </c>
      <c r="J6323" t="s">
        <v>17</v>
      </c>
      <c r="K6323">
        <v>0.26019951033382799</v>
      </c>
      <c r="L6323">
        <v>0.59562944323826805</v>
      </c>
    </row>
    <row r="6324" spans="1:12" x14ac:dyDescent="0.2">
      <c r="A6324" t="s">
        <v>15813</v>
      </c>
      <c r="B6324" t="s">
        <v>15814</v>
      </c>
      <c r="C6324" t="s">
        <v>15815</v>
      </c>
      <c r="D6324" t="s">
        <v>15816</v>
      </c>
      <c r="E6324" t="s">
        <v>15820</v>
      </c>
      <c r="F6324" t="s">
        <v>16600</v>
      </c>
      <c r="G6324">
        <v>0.91635499658668595</v>
      </c>
      <c r="H6324">
        <v>0.348652715603333</v>
      </c>
      <c r="I6324">
        <v>0.77141179682278105</v>
      </c>
      <c r="J6324" t="s">
        <v>17</v>
      </c>
      <c r="K6324">
        <v>0.91635499658668595</v>
      </c>
      <c r="L6324">
        <v>0.348652715603333</v>
      </c>
    </row>
    <row r="6325" spans="1:12" x14ac:dyDescent="0.2">
      <c r="A6325" t="s">
        <v>15821</v>
      </c>
      <c r="B6325" t="s">
        <v>15821</v>
      </c>
      <c r="E6325" t="s">
        <v>15822</v>
      </c>
      <c r="F6325" t="s">
        <v>16600</v>
      </c>
      <c r="G6325">
        <v>-0.122752669067556</v>
      </c>
      <c r="H6325">
        <v>0.75360406706680305</v>
      </c>
      <c r="I6325">
        <v>0.93892078861815398</v>
      </c>
      <c r="J6325" t="s">
        <v>17</v>
      </c>
      <c r="K6325">
        <v>-0.122752669067556</v>
      </c>
      <c r="L6325">
        <v>0.75360406706680305</v>
      </c>
    </row>
    <row r="6326" spans="1:12" x14ac:dyDescent="0.2">
      <c r="A6326" t="s">
        <v>15821</v>
      </c>
      <c r="B6326" t="s">
        <v>15821</v>
      </c>
      <c r="E6326" t="s">
        <v>15824</v>
      </c>
      <c r="F6326" t="s">
        <v>16600</v>
      </c>
      <c r="G6326">
        <v>0.33217200996908602</v>
      </c>
      <c r="H6326">
        <v>0.68988828389573298</v>
      </c>
      <c r="I6326">
        <v>0.91584074349038502</v>
      </c>
      <c r="J6326" t="s">
        <v>17</v>
      </c>
      <c r="K6326">
        <v>0.33217200996908602</v>
      </c>
      <c r="L6326">
        <v>0.68988828389573298</v>
      </c>
    </row>
    <row r="6327" spans="1:12" x14ac:dyDescent="0.2">
      <c r="A6327" t="s">
        <v>15821</v>
      </c>
      <c r="B6327" t="s">
        <v>15821</v>
      </c>
      <c r="E6327" t="s">
        <v>15825</v>
      </c>
      <c r="F6327" t="s">
        <v>16600</v>
      </c>
      <c r="G6327">
        <v>0.81724376754688899</v>
      </c>
      <c r="H6327">
        <v>0.31078502674198499</v>
      </c>
      <c r="I6327">
        <v>0.73904210207153997</v>
      </c>
      <c r="J6327" t="s">
        <v>17</v>
      </c>
      <c r="K6327">
        <v>0.81724376754688899</v>
      </c>
      <c r="L6327">
        <v>0.31078502674198499</v>
      </c>
    </row>
    <row r="6328" spans="1:12" x14ac:dyDescent="0.2">
      <c r="A6328" t="s">
        <v>15821</v>
      </c>
      <c r="B6328" t="s">
        <v>15821</v>
      </c>
      <c r="E6328" t="s">
        <v>15826</v>
      </c>
      <c r="F6328" t="s">
        <v>16600</v>
      </c>
      <c r="G6328">
        <v>0.92743553881156804</v>
      </c>
      <c r="H6328">
        <v>1.22677594705856E-4</v>
      </c>
      <c r="I6328">
        <v>7.4283376089478896E-3</v>
      </c>
      <c r="J6328" t="s">
        <v>17</v>
      </c>
      <c r="K6328">
        <v>0.92743553881156804</v>
      </c>
      <c r="L6328">
        <v>1.22677594705856E-4</v>
      </c>
    </row>
    <row r="6329" spans="1:12" x14ac:dyDescent="0.2">
      <c r="A6329" t="s">
        <v>15821</v>
      </c>
      <c r="B6329" t="s">
        <v>15821</v>
      </c>
      <c r="E6329" t="s">
        <v>15828</v>
      </c>
      <c r="F6329" t="s">
        <v>16600</v>
      </c>
      <c r="G6329">
        <v>-0.53410805252770299</v>
      </c>
      <c r="H6329">
        <v>0.32785853350225203</v>
      </c>
      <c r="I6329">
        <v>0.75369245356151704</v>
      </c>
      <c r="J6329" t="s">
        <v>17</v>
      </c>
      <c r="K6329">
        <v>-0.53410805252770299</v>
      </c>
      <c r="L6329">
        <v>0.32785853350225203</v>
      </c>
    </row>
    <row r="6330" spans="1:12" x14ac:dyDescent="0.2">
      <c r="A6330" t="s">
        <v>15829</v>
      </c>
      <c r="B6330" t="s">
        <v>15830</v>
      </c>
      <c r="C6330" t="s">
        <v>15831</v>
      </c>
      <c r="D6330" t="s">
        <v>15832</v>
      </c>
      <c r="E6330" t="s">
        <v>15833</v>
      </c>
      <c r="F6330" t="s">
        <v>16600</v>
      </c>
      <c r="G6330">
        <v>0.58463093622685802</v>
      </c>
      <c r="H6330">
        <v>0.39455246279948197</v>
      </c>
      <c r="I6330">
        <v>0.80468424565936403</v>
      </c>
      <c r="J6330" t="s">
        <v>17</v>
      </c>
      <c r="K6330">
        <v>0.58463093622685802</v>
      </c>
      <c r="L6330">
        <v>0.39455246279948197</v>
      </c>
    </row>
    <row r="6331" spans="1:12" x14ac:dyDescent="0.2">
      <c r="A6331" t="s">
        <v>15829</v>
      </c>
      <c r="B6331" t="s">
        <v>15830</v>
      </c>
      <c r="C6331" t="s">
        <v>15831</v>
      </c>
      <c r="D6331" t="s">
        <v>15832</v>
      </c>
      <c r="E6331" t="s">
        <v>15834</v>
      </c>
      <c r="F6331" t="s">
        <v>16600</v>
      </c>
      <c r="G6331">
        <v>-0.44998895641232001</v>
      </c>
      <c r="H6331">
        <v>9.9474808321841302E-2</v>
      </c>
      <c r="I6331">
        <v>0.44925888449586598</v>
      </c>
      <c r="J6331" t="s">
        <v>17</v>
      </c>
      <c r="K6331">
        <v>-0.44998895641232001</v>
      </c>
      <c r="L6331">
        <v>9.9474808321841302E-2</v>
      </c>
    </row>
    <row r="6332" spans="1:12" x14ac:dyDescent="0.2">
      <c r="A6332" t="s">
        <v>15829</v>
      </c>
      <c r="B6332" t="s">
        <v>15830</v>
      </c>
      <c r="C6332" t="s">
        <v>15831</v>
      </c>
      <c r="D6332" t="s">
        <v>15832</v>
      </c>
      <c r="E6332" t="s">
        <v>15835</v>
      </c>
      <c r="F6332" t="s">
        <v>16600</v>
      </c>
      <c r="G6332">
        <v>0.36953726410344101</v>
      </c>
      <c r="H6332">
        <v>0.22116133120822301</v>
      </c>
      <c r="I6332">
        <v>0.64795664123318897</v>
      </c>
      <c r="J6332" t="s">
        <v>17</v>
      </c>
      <c r="K6332">
        <v>0.36953726410344101</v>
      </c>
      <c r="L6332">
        <v>0.22116133120822301</v>
      </c>
    </row>
    <row r="6333" spans="1:12" x14ac:dyDescent="0.2">
      <c r="A6333" t="s">
        <v>15836</v>
      </c>
      <c r="B6333" t="s">
        <v>15836</v>
      </c>
      <c r="E6333" t="s">
        <v>15837</v>
      </c>
      <c r="F6333" t="s">
        <v>16600</v>
      </c>
      <c r="G6333">
        <v>-1.3996492333188299E-2</v>
      </c>
      <c r="H6333">
        <v>0.96720997286213395</v>
      </c>
      <c r="I6333">
        <v>0.99049606662262302</v>
      </c>
      <c r="J6333" t="s">
        <v>17</v>
      </c>
      <c r="K6333">
        <v>-1.3996492333188299E-2</v>
      </c>
      <c r="L6333">
        <v>0.96720997286213395</v>
      </c>
    </row>
    <row r="6334" spans="1:12" x14ac:dyDescent="0.2">
      <c r="A6334" t="s">
        <v>15836</v>
      </c>
      <c r="B6334" t="s">
        <v>15836</v>
      </c>
      <c r="E6334" t="s">
        <v>15839</v>
      </c>
      <c r="F6334" t="s">
        <v>16600</v>
      </c>
      <c r="G6334" t="e">
        <v>#NUM!</v>
      </c>
      <c r="I6334">
        <v>0</v>
      </c>
      <c r="J6334" t="s">
        <v>40</v>
      </c>
      <c r="K6334">
        <v>4.7551907208997699</v>
      </c>
      <c r="L6334">
        <v>2.4982399999999998E-2</v>
      </c>
    </row>
    <row r="6335" spans="1:12" x14ac:dyDescent="0.2">
      <c r="A6335" t="s">
        <v>15836</v>
      </c>
      <c r="B6335" t="s">
        <v>15836</v>
      </c>
      <c r="E6335" t="s">
        <v>15840</v>
      </c>
      <c r="F6335" t="s">
        <v>16600</v>
      </c>
      <c r="G6335">
        <v>0.41796478710651203</v>
      </c>
      <c r="H6335">
        <v>0.18967652610958999</v>
      </c>
      <c r="I6335">
        <v>0.606887960499499</v>
      </c>
      <c r="J6335" t="s">
        <v>17</v>
      </c>
      <c r="K6335">
        <v>0.41796478710651203</v>
      </c>
      <c r="L6335">
        <v>0.18967652610958999</v>
      </c>
    </row>
    <row r="6336" spans="1:12" x14ac:dyDescent="0.2">
      <c r="A6336" t="s">
        <v>15836</v>
      </c>
      <c r="B6336" t="s">
        <v>15836</v>
      </c>
      <c r="E6336" t="s">
        <v>15841</v>
      </c>
      <c r="F6336" t="s">
        <v>16600</v>
      </c>
      <c r="G6336">
        <v>0.72589668277999497</v>
      </c>
      <c r="H6336">
        <v>1.8318929615638999E-2</v>
      </c>
      <c r="I6336">
        <v>0.18715966358462699</v>
      </c>
      <c r="J6336" t="s">
        <v>17</v>
      </c>
      <c r="K6336">
        <v>0.72589668277999497</v>
      </c>
      <c r="L6336">
        <v>1.8318929615638999E-2</v>
      </c>
    </row>
    <row r="6337" spans="1:12" x14ac:dyDescent="0.2">
      <c r="A6337" t="s">
        <v>15836</v>
      </c>
      <c r="B6337" t="s">
        <v>15836</v>
      </c>
      <c r="E6337" t="s">
        <v>15842</v>
      </c>
      <c r="F6337" t="s">
        <v>16600</v>
      </c>
      <c r="G6337" t="e">
        <v>#NUM!</v>
      </c>
      <c r="I6337">
        <v>0</v>
      </c>
      <c r="J6337" t="s">
        <v>40</v>
      </c>
      <c r="K6337">
        <v>9.5727714507144999</v>
      </c>
      <c r="L6337">
        <v>4.4127E-2</v>
      </c>
    </row>
    <row r="6338" spans="1:12" x14ac:dyDescent="0.2">
      <c r="A6338" t="s">
        <v>15836</v>
      </c>
      <c r="B6338" t="s">
        <v>15836</v>
      </c>
      <c r="E6338" t="s">
        <v>15843</v>
      </c>
      <c r="F6338" t="s">
        <v>16600</v>
      </c>
      <c r="G6338">
        <v>1.5013791120282101</v>
      </c>
      <c r="H6338">
        <v>2.0921408608076699E-4</v>
      </c>
      <c r="I6338">
        <v>1.0637228689169E-2</v>
      </c>
      <c r="J6338" t="s">
        <v>17</v>
      </c>
      <c r="K6338">
        <v>1.5013791120282101</v>
      </c>
      <c r="L6338">
        <v>2.0921408608076699E-4</v>
      </c>
    </row>
    <row r="6339" spans="1:12" x14ac:dyDescent="0.2">
      <c r="A6339" t="s">
        <v>15836</v>
      </c>
      <c r="B6339" t="s">
        <v>15836</v>
      </c>
      <c r="E6339" t="s">
        <v>15845</v>
      </c>
      <c r="F6339" t="s">
        <v>16600</v>
      </c>
      <c r="G6339">
        <v>1.4281504200455799</v>
      </c>
      <c r="H6339">
        <v>1.9797798568175198E-3</v>
      </c>
      <c r="I6339">
        <v>4.8437621459279802E-2</v>
      </c>
      <c r="J6339" t="s">
        <v>17</v>
      </c>
      <c r="K6339">
        <v>1.4281504200455799</v>
      </c>
      <c r="L6339">
        <v>1.9797798568175198E-3</v>
      </c>
    </row>
    <row r="6340" spans="1:12" x14ac:dyDescent="0.2">
      <c r="A6340" t="s">
        <v>15836</v>
      </c>
      <c r="B6340" t="s">
        <v>15836</v>
      </c>
      <c r="E6340" t="s">
        <v>15846</v>
      </c>
      <c r="F6340" t="s">
        <v>16600</v>
      </c>
      <c r="G6340">
        <v>1.7200766789492801</v>
      </c>
      <c r="H6340">
        <v>7.63239545369077E-3</v>
      </c>
      <c r="I6340">
        <v>0.114715079936766</v>
      </c>
      <c r="J6340" t="s">
        <v>17</v>
      </c>
      <c r="K6340">
        <v>1.7200766789492801</v>
      </c>
      <c r="L6340">
        <v>7.63239545369077E-3</v>
      </c>
    </row>
    <row r="6341" spans="1:12" x14ac:dyDescent="0.2">
      <c r="A6341" t="s">
        <v>15836</v>
      </c>
      <c r="B6341" t="s">
        <v>15836</v>
      </c>
      <c r="E6341" t="s">
        <v>15847</v>
      </c>
      <c r="F6341" t="s">
        <v>16600</v>
      </c>
      <c r="G6341">
        <v>-0.32949272925894102</v>
      </c>
      <c r="H6341">
        <v>0.40410049063282599</v>
      </c>
      <c r="I6341">
        <v>0.80605790429135404</v>
      </c>
      <c r="J6341" t="s">
        <v>17</v>
      </c>
      <c r="K6341">
        <v>-0.32949272925894102</v>
      </c>
      <c r="L6341">
        <v>0.40410049063282599</v>
      </c>
    </row>
    <row r="6342" spans="1:12" x14ac:dyDescent="0.2">
      <c r="A6342" t="s">
        <v>15836</v>
      </c>
      <c r="B6342" t="s">
        <v>15836</v>
      </c>
      <c r="E6342" t="s">
        <v>15849</v>
      </c>
      <c r="F6342" t="s">
        <v>16600</v>
      </c>
      <c r="G6342">
        <v>0.47843339344498698</v>
      </c>
      <c r="H6342">
        <v>0.15031588777850599</v>
      </c>
      <c r="I6342">
        <v>0.54431033301323195</v>
      </c>
      <c r="J6342" t="s">
        <v>17</v>
      </c>
      <c r="K6342">
        <v>0.47843339344498698</v>
      </c>
      <c r="L6342">
        <v>0.15031588777850599</v>
      </c>
    </row>
    <row r="6343" spans="1:12" x14ac:dyDescent="0.2">
      <c r="A6343" t="s">
        <v>15836</v>
      </c>
      <c r="B6343" t="s">
        <v>15836</v>
      </c>
      <c r="E6343" t="s">
        <v>15850</v>
      </c>
      <c r="F6343" t="s">
        <v>16600</v>
      </c>
      <c r="G6343">
        <v>-0.155507924700026</v>
      </c>
      <c r="H6343">
        <v>0.54414830913550905</v>
      </c>
      <c r="I6343">
        <v>0.86036870008856303</v>
      </c>
      <c r="J6343" t="s">
        <v>17</v>
      </c>
      <c r="K6343">
        <v>-0.155507924700026</v>
      </c>
      <c r="L6343">
        <v>0.54414830913550905</v>
      </c>
    </row>
    <row r="6344" spans="1:12" x14ac:dyDescent="0.2">
      <c r="A6344" t="s">
        <v>15836</v>
      </c>
      <c r="B6344" t="s">
        <v>15836</v>
      </c>
      <c r="E6344" t="s">
        <v>15852</v>
      </c>
      <c r="F6344" t="s">
        <v>16600</v>
      </c>
      <c r="G6344">
        <v>0.87796463501430699</v>
      </c>
      <c r="H6344">
        <v>1.5276410970035801E-2</v>
      </c>
      <c r="I6344">
        <v>0.17168738800939201</v>
      </c>
      <c r="J6344" t="s">
        <v>17</v>
      </c>
      <c r="K6344">
        <v>0.87796463501430699</v>
      </c>
      <c r="L6344">
        <v>1.5276410970035801E-2</v>
      </c>
    </row>
    <row r="6345" spans="1:12" x14ac:dyDescent="0.2">
      <c r="A6345" t="s">
        <v>15836</v>
      </c>
      <c r="B6345" t="s">
        <v>15836</v>
      </c>
      <c r="E6345" t="s">
        <v>15853</v>
      </c>
      <c r="F6345" t="s">
        <v>16600</v>
      </c>
      <c r="G6345">
        <v>3.7440120583711503E-2</v>
      </c>
      <c r="H6345">
        <v>0.89642467961893502</v>
      </c>
      <c r="I6345">
        <v>0.97293226495353002</v>
      </c>
      <c r="J6345" t="s">
        <v>17</v>
      </c>
      <c r="K6345">
        <v>3.7440120583711503E-2</v>
      </c>
      <c r="L6345">
        <v>0.89642467961893502</v>
      </c>
    </row>
    <row r="6346" spans="1:12" x14ac:dyDescent="0.2">
      <c r="A6346" t="s">
        <v>15836</v>
      </c>
      <c r="B6346" t="s">
        <v>15836</v>
      </c>
      <c r="E6346" t="s">
        <v>15854</v>
      </c>
      <c r="F6346" t="s">
        <v>16600</v>
      </c>
      <c r="G6346">
        <v>1.0185058182079201</v>
      </c>
      <c r="H6346">
        <v>0.18157566460165001</v>
      </c>
      <c r="I6346">
        <v>0.59741881962969601</v>
      </c>
      <c r="J6346" t="s">
        <v>17</v>
      </c>
      <c r="K6346">
        <v>1.0185058182079201</v>
      </c>
      <c r="L6346">
        <v>0.18157566460165001</v>
      </c>
    </row>
    <row r="6347" spans="1:12" x14ac:dyDescent="0.2">
      <c r="A6347" t="s">
        <v>15855</v>
      </c>
      <c r="B6347" t="s">
        <v>15856</v>
      </c>
      <c r="C6347" t="s">
        <v>15857</v>
      </c>
      <c r="D6347" t="s">
        <v>15858</v>
      </c>
      <c r="E6347" t="s">
        <v>15859</v>
      </c>
      <c r="F6347" t="s">
        <v>16600</v>
      </c>
      <c r="G6347" t="e">
        <v>#NUM!</v>
      </c>
      <c r="I6347">
        <v>0</v>
      </c>
      <c r="J6347" t="s">
        <v>40</v>
      </c>
      <c r="K6347">
        <v>4.8196288488043999</v>
      </c>
      <c r="L6347">
        <v>4.9393600000000003E-2</v>
      </c>
    </row>
    <row r="6348" spans="1:12" x14ac:dyDescent="0.2">
      <c r="A6348" t="s">
        <v>15855</v>
      </c>
      <c r="B6348" t="s">
        <v>15856</v>
      </c>
      <c r="C6348" t="s">
        <v>15857</v>
      </c>
      <c r="D6348" t="s">
        <v>15858</v>
      </c>
      <c r="E6348" t="s">
        <v>15860</v>
      </c>
      <c r="F6348" t="s">
        <v>16600</v>
      </c>
      <c r="G6348" t="e">
        <v>#NUM!</v>
      </c>
      <c r="I6348">
        <v>0</v>
      </c>
      <c r="J6348" t="s">
        <v>40</v>
      </c>
      <c r="K6348">
        <v>8.2472449566308708</v>
      </c>
      <c r="L6348">
        <v>3.2592099999999999E-2</v>
      </c>
    </row>
    <row r="6349" spans="1:12" x14ac:dyDescent="0.2">
      <c r="A6349" t="s">
        <v>15861</v>
      </c>
      <c r="B6349" t="s">
        <v>15862</v>
      </c>
      <c r="C6349" t="s">
        <v>15863</v>
      </c>
      <c r="D6349" t="s">
        <v>15864</v>
      </c>
      <c r="E6349" t="s">
        <v>15866</v>
      </c>
      <c r="F6349" t="s">
        <v>16600</v>
      </c>
      <c r="G6349">
        <v>1.6748904978994501</v>
      </c>
      <c r="H6349">
        <v>2.8889953301527001E-2</v>
      </c>
      <c r="I6349">
        <v>0.240122370480636</v>
      </c>
      <c r="J6349" t="s">
        <v>17</v>
      </c>
      <c r="K6349">
        <v>1.6748904978994501</v>
      </c>
      <c r="L6349">
        <v>2.8889953301527001E-2</v>
      </c>
    </row>
    <row r="6350" spans="1:12" x14ac:dyDescent="0.2">
      <c r="A6350" t="s">
        <v>15861</v>
      </c>
      <c r="B6350" t="s">
        <v>15862</v>
      </c>
      <c r="C6350" t="s">
        <v>15863</v>
      </c>
      <c r="D6350" t="s">
        <v>15864</v>
      </c>
      <c r="E6350" t="s">
        <v>15867</v>
      </c>
      <c r="F6350" t="s">
        <v>16600</v>
      </c>
      <c r="G6350">
        <v>0.716439772689347</v>
      </c>
      <c r="H6350">
        <v>0.33865706445727101</v>
      </c>
      <c r="I6350">
        <v>0.76183206895538103</v>
      </c>
      <c r="J6350" t="s">
        <v>17</v>
      </c>
      <c r="K6350">
        <v>0.716439772689347</v>
      </c>
      <c r="L6350">
        <v>0.33865706445727101</v>
      </c>
    </row>
    <row r="6351" spans="1:12" x14ac:dyDescent="0.2">
      <c r="A6351" t="s">
        <v>15861</v>
      </c>
      <c r="B6351" t="s">
        <v>15862</v>
      </c>
      <c r="C6351" t="s">
        <v>15863</v>
      </c>
      <c r="D6351" t="s">
        <v>15864</v>
      </c>
      <c r="E6351" t="s">
        <v>15868</v>
      </c>
      <c r="F6351" t="s">
        <v>16600</v>
      </c>
      <c r="G6351">
        <v>0.79976312265069904</v>
      </c>
      <c r="H6351">
        <v>3.3858232109862399E-2</v>
      </c>
      <c r="I6351">
        <v>0.26162949175807998</v>
      </c>
      <c r="J6351" t="s">
        <v>17</v>
      </c>
      <c r="K6351">
        <v>0.79976312265069904</v>
      </c>
      <c r="L6351">
        <v>3.3858232109862399E-2</v>
      </c>
    </row>
    <row r="6352" spans="1:12" x14ac:dyDescent="0.2">
      <c r="A6352" t="s">
        <v>15873</v>
      </c>
      <c r="B6352" t="s">
        <v>15874</v>
      </c>
      <c r="C6352" t="s">
        <v>15875</v>
      </c>
      <c r="D6352" t="s">
        <v>15876</v>
      </c>
      <c r="E6352" t="s">
        <v>15877</v>
      </c>
      <c r="F6352" t="s">
        <v>16600</v>
      </c>
      <c r="G6352" t="e">
        <v>#NUM!</v>
      </c>
      <c r="I6352">
        <v>0</v>
      </c>
      <c r="J6352" t="s">
        <v>40</v>
      </c>
      <c r="K6352">
        <v>5.8552754420787698</v>
      </c>
      <c r="L6352">
        <v>1.36513E-2</v>
      </c>
    </row>
    <row r="6353" spans="1:12" x14ac:dyDescent="0.2">
      <c r="A6353" t="s">
        <v>15873</v>
      </c>
      <c r="B6353" t="s">
        <v>15874</v>
      </c>
      <c r="C6353" t="s">
        <v>15875</v>
      </c>
      <c r="D6353" t="s">
        <v>15876</v>
      </c>
      <c r="E6353" t="s">
        <v>15878</v>
      </c>
      <c r="F6353" t="s">
        <v>16600</v>
      </c>
      <c r="G6353">
        <v>9.4702706240255605E-2</v>
      </c>
      <c r="H6353">
        <v>0.89851344708697201</v>
      </c>
      <c r="I6353">
        <v>0.97293226495353002</v>
      </c>
      <c r="J6353" t="s">
        <v>17</v>
      </c>
      <c r="K6353">
        <v>9.4702706240255605E-2</v>
      </c>
      <c r="L6353">
        <v>0.89851344708697201</v>
      </c>
    </row>
    <row r="6354" spans="1:12" x14ac:dyDescent="0.2">
      <c r="A6354" t="s">
        <v>15873</v>
      </c>
      <c r="B6354" t="s">
        <v>15874</v>
      </c>
      <c r="C6354" t="s">
        <v>15875</v>
      </c>
      <c r="D6354" t="s">
        <v>15876</v>
      </c>
      <c r="E6354" t="s">
        <v>15879</v>
      </c>
      <c r="F6354" t="s">
        <v>16600</v>
      </c>
      <c r="G6354">
        <v>-0.71814402770399099</v>
      </c>
      <c r="H6354">
        <v>0.65797085984876702</v>
      </c>
      <c r="I6354">
        <v>0.90539322931876098</v>
      </c>
      <c r="J6354" t="s">
        <v>17</v>
      </c>
      <c r="K6354">
        <v>-0.71814402770399099</v>
      </c>
      <c r="L6354">
        <v>0.65797085984876702</v>
      </c>
    </row>
    <row r="6355" spans="1:12" x14ac:dyDescent="0.2">
      <c r="A6355" t="s">
        <v>15873</v>
      </c>
      <c r="B6355" t="s">
        <v>15874</v>
      </c>
      <c r="C6355" t="s">
        <v>15875</v>
      </c>
      <c r="D6355" t="s">
        <v>15876</v>
      </c>
      <c r="E6355" t="s">
        <v>15880</v>
      </c>
      <c r="F6355" t="s">
        <v>16600</v>
      </c>
      <c r="G6355">
        <v>-4.7897201736359002E-2</v>
      </c>
      <c r="H6355">
        <v>0.90448202169576697</v>
      </c>
      <c r="I6355">
        <v>0.97454294581187395</v>
      </c>
      <c r="J6355" t="s">
        <v>17</v>
      </c>
      <c r="K6355">
        <v>-4.7897201736359002E-2</v>
      </c>
      <c r="L6355">
        <v>0.90448202169576697</v>
      </c>
    </row>
    <row r="6356" spans="1:12" x14ac:dyDescent="0.2">
      <c r="A6356" t="s">
        <v>15873</v>
      </c>
      <c r="B6356" t="s">
        <v>15874</v>
      </c>
      <c r="C6356" t="s">
        <v>15875</v>
      </c>
      <c r="D6356" t="s">
        <v>15876</v>
      </c>
      <c r="E6356" t="s">
        <v>15881</v>
      </c>
      <c r="F6356" t="s">
        <v>16600</v>
      </c>
      <c r="G6356">
        <v>0.450952647399676</v>
      </c>
      <c r="H6356">
        <v>0.23702247574746199</v>
      </c>
      <c r="I6356">
        <v>0.66621886949555698</v>
      </c>
      <c r="J6356" t="s">
        <v>17</v>
      </c>
      <c r="K6356">
        <v>0.450952647399676</v>
      </c>
      <c r="L6356">
        <v>0.23702247574746199</v>
      </c>
    </row>
    <row r="6357" spans="1:12" x14ac:dyDescent="0.2">
      <c r="A6357" t="s">
        <v>15884</v>
      </c>
      <c r="B6357" t="s">
        <v>15885</v>
      </c>
      <c r="C6357" t="s">
        <v>15886</v>
      </c>
      <c r="D6357" t="s">
        <v>15887</v>
      </c>
      <c r="E6357" t="s">
        <v>15888</v>
      </c>
      <c r="F6357" t="s">
        <v>16600</v>
      </c>
      <c r="G6357">
        <v>0.29540120675027098</v>
      </c>
      <c r="H6357">
        <v>0.349692396708638</v>
      </c>
      <c r="I6357">
        <v>0.77141179682278105</v>
      </c>
      <c r="J6357" t="s">
        <v>17</v>
      </c>
      <c r="K6357">
        <v>0.29540120675027098</v>
      </c>
      <c r="L6357">
        <v>0.349692396708638</v>
      </c>
    </row>
    <row r="6358" spans="1:12" x14ac:dyDescent="0.2">
      <c r="A6358" t="s">
        <v>15884</v>
      </c>
      <c r="B6358" t="s">
        <v>15885</v>
      </c>
      <c r="C6358" t="s">
        <v>15886</v>
      </c>
      <c r="D6358" t="s">
        <v>15887</v>
      </c>
      <c r="E6358" t="s">
        <v>15889</v>
      </c>
      <c r="F6358" t="s">
        <v>16600</v>
      </c>
      <c r="G6358">
        <v>0.89266755930987296</v>
      </c>
      <c r="H6358">
        <v>1.8287164474051699E-2</v>
      </c>
      <c r="I6358">
        <v>0.18715966358462699</v>
      </c>
      <c r="J6358" t="s">
        <v>17</v>
      </c>
      <c r="K6358">
        <v>0.89266755930987296</v>
      </c>
      <c r="L6358">
        <v>1.8287164474051699E-2</v>
      </c>
    </row>
    <row r="6359" spans="1:12" x14ac:dyDescent="0.2">
      <c r="A6359" t="s">
        <v>15884</v>
      </c>
      <c r="B6359" t="s">
        <v>15885</v>
      </c>
      <c r="C6359" t="s">
        <v>15886</v>
      </c>
      <c r="D6359" t="s">
        <v>15887</v>
      </c>
      <c r="E6359" t="s">
        <v>15890</v>
      </c>
      <c r="F6359" t="s">
        <v>16600</v>
      </c>
      <c r="G6359">
        <v>0.106496857613276</v>
      </c>
      <c r="H6359">
        <v>0.78965564690370105</v>
      </c>
      <c r="I6359">
        <v>0.95044561150946505</v>
      </c>
      <c r="J6359" t="s">
        <v>17</v>
      </c>
      <c r="K6359">
        <v>0.106496857613276</v>
      </c>
      <c r="L6359">
        <v>0.78965564690370105</v>
      </c>
    </row>
    <row r="6360" spans="1:12" x14ac:dyDescent="0.2">
      <c r="A6360" t="s">
        <v>15892</v>
      </c>
      <c r="B6360" t="s">
        <v>15893</v>
      </c>
      <c r="C6360" t="s">
        <v>15894</v>
      </c>
      <c r="D6360" t="s">
        <v>15895</v>
      </c>
      <c r="E6360" t="s">
        <v>15897</v>
      </c>
      <c r="F6360" t="s">
        <v>16600</v>
      </c>
      <c r="G6360" t="e">
        <v>#NUM!</v>
      </c>
      <c r="I6360">
        <v>0</v>
      </c>
      <c r="J6360" t="s">
        <v>40</v>
      </c>
      <c r="K6360">
        <v>-5.5022236464816201</v>
      </c>
      <c r="L6360">
        <v>1.47107E-2</v>
      </c>
    </row>
    <row r="6361" spans="1:12" x14ac:dyDescent="0.2">
      <c r="A6361" t="s">
        <v>15892</v>
      </c>
      <c r="B6361" t="s">
        <v>15893</v>
      </c>
      <c r="C6361" t="s">
        <v>15894</v>
      </c>
      <c r="D6361" t="s">
        <v>15895</v>
      </c>
      <c r="E6361" t="s">
        <v>15898</v>
      </c>
      <c r="F6361" t="s">
        <v>16600</v>
      </c>
      <c r="G6361">
        <v>-0.39515307775501002</v>
      </c>
      <c r="H6361">
        <v>0.45451157834822298</v>
      </c>
      <c r="I6361">
        <v>0.82378843271760205</v>
      </c>
      <c r="J6361" t="s">
        <v>17</v>
      </c>
      <c r="K6361">
        <v>-0.39515307775501002</v>
      </c>
      <c r="L6361">
        <v>0.45451157834822298</v>
      </c>
    </row>
    <row r="6362" spans="1:12" x14ac:dyDescent="0.2">
      <c r="A6362" t="s">
        <v>15892</v>
      </c>
      <c r="B6362" t="s">
        <v>15893</v>
      </c>
      <c r="C6362" t="s">
        <v>15894</v>
      </c>
      <c r="D6362" t="s">
        <v>15895</v>
      </c>
      <c r="E6362" t="s">
        <v>15899</v>
      </c>
      <c r="F6362" t="s">
        <v>16600</v>
      </c>
      <c r="G6362">
        <v>-0.651617086044052</v>
      </c>
      <c r="H6362">
        <v>8.1916987935274604E-2</v>
      </c>
      <c r="I6362">
        <v>0.40835941667803599</v>
      </c>
      <c r="J6362" t="s">
        <v>17</v>
      </c>
      <c r="K6362">
        <v>-0.651617086044052</v>
      </c>
      <c r="L6362">
        <v>8.1916987935274604E-2</v>
      </c>
    </row>
    <row r="6363" spans="1:12" x14ac:dyDescent="0.2">
      <c r="A6363" t="s">
        <v>15892</v>
      </c>
      <c r="B6363" t="s">
        <v>15893</v>
      </c>
      <c r="C6363" t="s">
        <v>15894</v>
      </c>
      <c r="D6363" t="s">
        <v>15895</v>
      </c>
      <c r="E6363" t="s">
        <v>15900</v>
      </c>
      <c r="F6363" t="s">
        <v>16600</v>
      </c>
      <c r="G6363" t="e">
        <v>#NUM!</v>
      </c>
      <c r="I6363">
        <v>0</v>
      </c>
      <c r="J6363" t="s">
        <v>40</v>
      </c>
      <c r="K6363">
        <v>6.4546272484526002</v>
      </c>
      <c r="L6363">
        <v>4.8862200000000001E-2</v>
      </c>
    </row>
    <row r="6364" spans="1:12" x14ac:dyDescent="0.2">
      <c r="A6364" t="s">
        <v>15892</v>
      </c>
      <c r="B6364" t="s">
        <v>15893</v>
      </c>
      <c r="C6364" t="s">
        <v>15894</v>
      </c>
      <c r="D6364" t="s">
        <v>15895</v>
      </c>
      <c r="E6364" t="s">
        <v>15901</v>
      </c>
      <c r="F6364" t="s">
        <v>16600</v>
      </c>
      <c r="G6364">
        <v>0.21102742732408</v>
      </c>
      <c r="H6364">
        <v>0.504193741493557</v>
      </c>
      <c r="I6364">
        <v>0.84469544278863495</v>
      </c>
      <c r="J6364" t="s">
        <v>17</v>
      </c>
      <c r="K6364">
        <v>0.21102742732408</v>
      </c>
      <c r="L6364">
        <v>0.504193741493557</v>
      </c>
    </row>
    <row r="6365" spans="1:12" x14ac:dyDescent="0.2">
      <c r="A6365" t="s">
        <v>15892</v>
      </c>
      <c r="B6365" t="s">
        <v>15893</v>
      </c>
      <c r="C6365" t="s">
        <v>15894</v>
      </c>
      <c r="D6365" t="s">
        <v>15895</v>
      </c>
      <c r="E6365" t="s">
        <v>15903</v>
      </c>
      <c r="F6365" t="s">
        <v>16600</v>
      </c>
      <c r="G6365">
        <v>9.8084529708264007E-2</v>
      </c>
      <c r="H6365">
        <v>0.71338943495229101</v>
      </c>
      <c r="I6365">
        <v>0.92288708457609203</v>
      </c>
      <c r="J6365" t="s">
        <v>17</v>
      </c>
      <c r="K6365">
        <v>9.8084529708264007E-2</v>
      </c>
      <c r="L6365">
        <v>0.71338943495229101</v>
      </c>
    </row>
    <row r="6366" spans="1:12" x14ac:dyDescent="0.2">
      <c r="A6366" t="s">
        <v>15892</v>
      </c>
      <c r="B6366" t="s">
        <v>15893</v>
      </c>
      <c r="C6366" t="s">
        <v>15894</v>
      </c>
      <c r="D6366" t="s">
        <v>15895</v>
      </c>
      <c r="E6366" t="s">
        <v>15904</v>
      </c>
      <c r="F6366" t="s">
        <v>16600</v>
      </c>
      <c r="G6366">
        <v>-0.42688027348497698</v>
      </c>
      <c r="H6366">
        <v>0.236007441979216</v>
      </c>
      <c r="I6366">
        <v>0.665195509918033</v>
      </c>
      <c r="J6366" t="s">
        <v>17</v>
      </c>
      <c r="K6366">
        <v>-0.42688027348497698</v>
      </c>
      <c r="L6366">
        <v>0.236007441979216</v>
      </c>
    </row>
    <row r="6367" spans="1:12" x14ac:dyDescent="0.2">
      <c r="A6367" t="s">
        <v>15892</v>
      </c>
      <c r="B6367" t="s">
        <v>15893</v>
      </c>
      <c r="C6367" t="s">
        <v>15894</v>
      </c>
      <c r="D6367" t="s">
        <v>15895</v>
      </c>
      <c r="E6367" t="s">
        <v>15905</v>
      </c>
      <c r="F6367" t="s">
        <v>16600</v>
      </c>
      <c r="G6367">
        <v>-0.414568195655109</v>
      </c>
      <c r="H6367">
        <v>0.660754586658167</v>
      </c>
      <c r="I6367">
        <v>0.90689473458033498</v>
      </c>
      <c r="J6367" t="s">
        <v>17</v>
      </c>
      <c r="K6367">
        <v>-0.414568195655109</v>
      </c>
      <c r="L6367">
        <v>0.660754586658167</v>
      </c>
    </row>
    <row r="6368" spans="1:12" x14ac:dyDescent="0.2">
      <c r="A6368" t="s">
        <v>15913</v>
      </c>
      <c r="B6368" t="s">
        <v>15914</v>
      </c>
      <c r="C6368" t="s">
        <v>15915</v>
      </c>
      <c r="D6368" t="s">
        <v>15916</v>
      </c>
      <c r="E6368" t="s">
        <v>15917</v>
      </c>
      <c r="F6368" t="s">
        <v>16600</v>
      </c>
      <c r="G6368">
        <v>0.20989402393589299</v>
      </c>
      <c r="H6368">
        <v>0.70961889480382501</v>
      </c>
      <c r="I6368">
        <v>0.92283285917795199</v>
      </c>
      <c r="J6368" t="s">
        <v>17</v>
      </c>
      <c r="K6368">
        <v>0.20989402393589299</v>
      </c>
      <c r="L6368">
        <v>0.70961889480382501</v>
      </c>
    </row>
    <row r="6369" spans="1:12" x14ac:dyDescent="0.2">
      <c r="A6369" t="s">
        <v>15913</v>
      </c>
      <c r="B6369" t="s">
        <v>15914</v>
      </c>
      <c r="C6369" t="s">
        <v>15915</v>
      </c>
      <c r="D6369" t="s">
        <v>15916</v>
      </c>
      <c r="E6369" t="s">
        <v>15918</v>
      </c>
      <c r="F6369" t="s">
        <v>16600</v>
      </c>
      <c r="G6369" t="e">
        <v>#NUM!</v>
      </c>
      <c r="I6369">
        <v>0</v>
      </c>
      <c r="J6369" t="s">
        <v>40</v>
      </c>
      <c r="K6369">
        <v>5.4587922791365697</v>
      </c>
      <c r="L6369">
        <v>3.8797600000000002E-2</v>
      </c>
    </row>
    <row r="6370" spans="1:12" x14ac:dyDescent="0.2">
      <c r="A6370" t="s">
        <v>15919</v>
      </c>
      <c r="B6370" t="s">
        <v>15920</v>
      </c>
      <c r="C6370" t="s">
        <v>15921</v>
      </c>
      <c r="D6370" t="s">
        <v>15922</v>
      </c>
      <c r="E6370" t="s">
        <v>15925</v>
      </c>
      <c r="F6370" t="s">
        <v>16600</v>
      </c>
      <c r="G6370" t="e">
        <v>#NUM!</v>
      </c>
      <c r="I6370">
        <v>0</v>
      </c>
      <c r="J6370" t="s">
        <v>40</v>
      </c>
      <c r="K6370">
        <v>5.1554380666072399</v>
      </c>
      <c r="L6370">
        <v>3.3976100000000002E-2</v>
      </c>
    </row>
    <row r="6371" spans="1:12" x14ac:dyDescent="0.2">
      <c r="A6371" t="s">
        <v>15926</v>
      </c>
      <c r="B6371" t="s">
        <v>15927</v>
      </c>
      <c r="C6371" t="s">
        <v>15928</v>
      </c>
      <c r="D6371" t="s">
        <v>15929</v>
      </c>
      <c r="E6371" t="s">
        <v>15930</v>
      </c>
      <c r="F6371" t="s">
        <v>16600</v>
      </c>
      <c r="G6371" t="e">
        <v>#NUM!</v>
      </c>
      <c r="I6371">
        <v>0</v>
      </c>
      <c r="J6371" t="s">
        <v>40</v>
      </c>
      <c r="K6371">
        <v>8.4250959028730996</v>
      </c>
      <c r="L6371">
        <v>3.3880100000000003E-2</v>
      </c>
    </row>
    <row r="6372" spans="1:12" x14ac:dyDescent="0.2">
      <c r="A6372" t="s">
        <v>15926</v>
      </c>
      <c r="B6372" t="s">
        <v>15927</v>
      </c>
      <c r="C6372" t="s">
        <v>15928</v>
      </c>
      <c r="D6372" t="s">
        <v>15929</v>
      </c>
      <c r="E6372" t="s">
        <v>15932</v>
      </c>
      <c r="F6372" t="s">
        <v>16600</v>
      </c>
      <c r="G6372">
        <v>-1.35423327168902</v>
      </c>
      <c r="H6372">
        <v>7.91829833043729E-2</v>
      </c>
      <c r="I6372">
        <v>0.40224631952399698</v>
      </c>
      <c r="J6372" t="s">
        <v>17</v>
      </c>
      <c r="K6372">
        <v>-1.35423327168902</v>
      </c>
      <c r="L6372">
        <v>7.91829833043729E-2</v>
      </c>
    </row>
    <row r="6373" spans="1:12" x14ac:dyDescent="0.2">
      <c r="A6373" t="s">
        <v>15926</v>
      </c>
      <c r="B6373" t="s">
        <v>15927</v>
      </c>
      <c r="C6373" t="s">
        <v>15928</v>
      </c>
      <c r="D6373" t="s">
        <v>15929</v>
      </c>
      <c r="E6373" t="s">
        <v>15933</v>
      </c>
      <c r="F6373" t="s">
        <v>16600</v>
      </c>
      <c r="G6373">
        <v>-0.37265475050256502</v>
      </c>
      <c r="H6373">
        <v>0.51389164904150397</v>
      </c>
      <c r="I6373">
        <v>0.84647098252647701</v>
      </c>
      <c r="J6373" t="s">
        <v>17</v>
      </c>
      <c r="K6373">
        <v>-0.37265475050256502</v>
      </c>
      <c r="L6373">
        <v>0.51389164904150397</v>
      </c>
    </row>
    <row r="6374" spans="1:12" x14ac:dyDescent="0.2">
      <c r="A6374" t="s">
        <v>15934</v>
      </c>
      <c r="B6374" t="s">
        <v>15935</v>
      </c>
      <c r="C6374" t="s">
        <v>15936</v>
      </c>
      <c r="D6374" t="s">
        <v>15937</v>
      </c>
      <c r="E6374" t="s">
        <v>15938</v>
      </c>
      <c r="F6374" t="s">
        <v>16600</v>
      </c>
      <c r="G6374">
        <v>-0.432409263675547</v>
      </c>
      <c r="H6374">
        <v>0.13992943341764499</v>
      </c>
      <c r="I6374">
        <v>0.524574166291493</v>
      </c>
      <c r="J6374" t="s">
        <v>17</v>
      </c>
      <c r="K6374">
        <v>-0.432409263675547</v>
      </c>
      <c r="L6374">
        <v>0.13992943341764499</v>
      </c>
    </row>
    <row r="6375" spans="1:12" x14ac:dyDescent="0.2">
      <c r="A6375" t="s">
        <v>15940</v>
      </c>
      <c r="B6375" t="s">
        <v>15941</v>
      </c>
      <c r="C6375" t="s">
        <v>15942</v>
      </c>
      <c r="D6375" t="s">
        <v>15943</v>
      </c>
      <c r="E6375" t="s">
        <v>15944</v>
      </c>
      <c r="F6375" t="s">
        <v>16600</v>
      </c>
      <c r="G6375">
        <v>-0.10842675174330201</v>
      </c>
      <c r="H6375">
        <v>0.92152582267815297</v>
      </c>
      <c r="I6375">
        <v>0.97874648919492802</v>
      </c>
      <c r="J6375" t="s">
        <v>17</v>
      </c>
      <c r="K6375">
        <v>-0.10842675174330201</v>
      </c>
      <c r="L6375">
        <v>0.92152582267815297</v>
      </c>
    </row>
    <row r="6376" spans="1:12" x14ac:dyDescent="0.2">
      <c r="A6376" t="s">
        <v>15946</v>
      </c>
      <c r="B6376" t="s">
        <v>15947</v>
      </c>
      <c r="C6376" t="s">
        <v>15948</v>
      </c>
      <c r="D6376" t="s">
        <v>15949</v>
      </c>
      <c r="E6376" t="s">
        <v>15950</v>
      </c>
      <c r="F6376" t="s">
        <v>16600</v>
      </c>
      <c r="G6376">
        <v>-1.4516089089447499</v>
      </c>
      <c r="H6376">
        <v>8.1147762326851895E-3</v>
      </c>
      <c r="I6376">
        <v>0.118410232561245</v>
      </c>
      <c r="J6376" t="s">
        <v>17</v>
      </c>
      <c r="K6376">
        <v>-1.4516089089447499</v>
      </c>
      <c r="L6376">
        <v>8.1147762326851895E-3</v>
      </c>
    </row>
    <row r="6377" spans="1:12" x14ac:dyDescent="0.2">
      <c r="A6377" t="s">
        <v>15951</v>
      </c>
      <c r="B6377" t="s">
        <v>15952</v>
      </c>
      <c r="C6377" t="s">
        <v>15953</v>
      </c>
      <c r="D6377" t="s">
        <v>15954</v>
      </c>
      <c r="E6377" t="s">
        <v>15955</v>
      </c>
      <c r="F6377" t="s">
        <v>16600</v>
      </c>
      <c r="G6377">
        <v>-0.85394950027495098</v>
      </c>
      <c r="H6377">
        <v>0.29756800715329601</v>
      </c>
      <c r="I6377">
        <v>0.724765191075468</v>
      </c>
      <c r="J6377" t="s">
        <v>17</v>
      </c>
      <c r="K6377">
        <v>-0.85394950027495098</v>
      </c>
      <c r="L6377">
        <v>0.29756800715329601</v>
      </c>
    </row>
    <row r="6378" spans="1:12" x14ac:dyDescent="0.2">
      <c r="A6378" t="s">
        <v>15951</v>
      </c>
      <c r="B6378" t="s">
        <v>15952</v>
      </c>
      <c r="C6378" t="s">
        <v>15953</v>
      </c>
      <c r="D6378" t="s">
        <v>15954</v>
      </c>
      <c r="E6378" t="s">
        <v>15957</v>
      </c>
      <c r="F6378" t="s">
        <v>16600</v>
      </c>
      <c r="G6378">
        <v>0.415561839791315</v>
      </c>
      <c r="H6378">
        <v>0.24582920981126599</v>
      </c>
      <c r="I6378">
        <v>0.67643619341043704</v>
      </c>
      <c r="J6378" t="s">
        <v>17</v>
      </c>
      <c r="K6378">
        <v>0.415561839791315</v>
      </c>
      <c r="L6378">
        <v>0.24582920981126599</v>
      </c>
    </row>
    <row r="6379" spans="1:12" x14ac:dyDescent="0.2">
      <c r="A6379" t="s">
        <v>15963</v>
      </c>
      <c r="B6379" t="s">
        <v>15964</v>
      </c>
      <c r="C6379" t="s">
        <v>15965</v>
      </c>
      <c r="D6379" t="s">
        <v>15966</v>
      </c>
      <c r="E6379" t="s">
        <v>15967</v>
      </c>
      <c r="F6379" t="s">
        <v>16600</v>
      </c>
      <c r="G6379">
        <v>-0.501333910250509</v>
      </c>
      <c r="H6379">
        <v>5.1834305949405302E-2</v>
      </c>
      <c r="I6379">
        <v>0.32444190331905898</v>
      </c>
      <c r="J6379" t="s">
        <v>17</v>
      </c>
      <c r="K6379">
        <v>-0.501333910250509</v>
      </c>
      <c r="L6379">
        <v>5.1834305949405302E-2</v>
      </c>
    </row>
    <row r="6380" spans="1:12" x14ac:dyDescent="0.2">
      <c r="A6380" t="s">
        <v>15963</v>
      </c>
      <c r="B6380" t="s">
        <v>15964</v>
      </c>
      <c r="C6380" t="s">
        <v>15965</v>
      </c>
      <c r="D6380" t="s">
        <v>15966</v>
      </c>
      <c r="E6380" t="s">
        <v>15968</v>
      </c>
      <c r="F6380" t="s">
        <v>16600</v>
      </c>
      <c r="G6380">
        <v>0.96015093436732502</v>
      </c>
      <c r="H6380">
        <v>0.124851206824383</v>
      </c>
      <c r="I6380">
        <v>0.49879168447703298</v>
      </c>
      <c r="J6380" t="s">
        <v>17</v>
      </c>
      <c r="K6380">
        <v>0.96015093436732502</v>
      </c>
      <c r="L6380">
        <v>0.124851206824383</v>
      </c>
    </row>
    <row r="6381" spans="1:12" x14ac:dyDescent="0.2">
      <c r="A6381" t="s">
        <v>15974</v>
      </c>
      <c r="B6381" t="s">
        <v>15975</v>
      </c>
      <c r="C6381" t="s">
        <v>15976</v>
      </c>
      <c r="D6381" t="s">
        <v>15977</v>
      </c>
      <c r="E6381" t="s">
        <v>15978</v>
      </c>
      <c r="F6381" t="s">
        <v>16600</v>
      </c>
      <c r="G6381">
        <v>7.9242543909557706E-2</v>
      </c>
      <c r="H6381">
        <v>0.72594746529329202</v>
      </c>
      <c r="I6381">
        <v>0.92855603008902099</v>
      </c>
      <c r="J6381" t="s">
        <v>17</v>
      </c>
      <c r="K6381">
        <v>7.9242543909557706E-2</v>
      </c>
      <c r="L6381">
        <v>0.72594746529329202</v>
      </c>
    </row>
    <row r="6382" spans="1:12" x14ac:dyDescent="0.2">
      <c r="A6382" t="s">
        <v>15974</v>
      </c>
      <c r="B6382" t="s">
        <v>15975</v>
      </c>
      <c r="C6382" t="s">
        <v>15976</v>
      </c>
      <c r="D6382" t="s">
        <v>15977</v>
      </c>
      <c r="E6382" t="s">
        <v>15979</v>
      </c>
      <c r="F6382" t="s">
        <v>16600</v>
      </c>
      <c r="G6382">
        <v>-2.0297332383170499</v>
      </c>
      <c r="H6382">
        <v>0.119537129801371</v>
      </c>
      <c r="I6382">
        <v>0.49174945685671601</v>
      </c>
      <c r="J6382" t="s">
        <v>17</v>
      </c>
      <c r="K6382">
        <v>-2.0297332383170499</v>
      </c>
      <c r="L6382">
        <v>0.119537129801371</v>
      </c>
    </row>
    <row r="6383" spans="1:12" x14ac:dyDescent="0.2">
      <c r="A6383" t="s">
        <v>15974</v>
      </c>
      <c r="B6383" t="s">
        <v>15975</v>
      </c>
      <c r="C6383" t="s">
        <v>15976</v>
      </c>
      <c r="D6383" t="s">
        <v>15977</v>
      </c>
      <c r="E6383" t="s">
        <v>15981</v>
      </c>
      <c r="F6383" t="s">
        <v>16600</v>
      </c>
      <c r="G6383">
        <v>0.99419796909731495</v>
      </c>
      <c r="H6383">
        <v>4.2362352721998502E-2</v>
      </c>
      <c r="I6383">
        <v>0.29804777461055798</v>
      </c>
      <c r="J6383" t="s">
        <v>17</v>
      </c>
      <c r="K6383">
        <v>0.99419796909731495</v>
      </c>
      <c r="L6383">
        <v>4.2362352721998502E-2</v>
      </c>
    </row>
    <row r="6384" spans="1:12" x14ac:dyDescent="0.2">
      <c r="A6384" t="s">
        <v>15974</v>
      </c>
      <c r="B6384" t="s">
        <v>15975</v>
      </c>
      <c r="C6384" t="s">
        <v>15976</v>
      </c>
      <c r="D6384" t="s">
        <v>15977</v>
      </c>
      <c r="E6384" t="s">
        <v>15982</v>
      </c>
      <c r="F6384" t="s">
        <v>16600</v>
      </c>
      <c r="G6384">
        <v>1.8442839115846801</v>
      </c>
      <c r="H6384">
        <v>3.6247411994594399E-5</v>
      </c>
      <c r="I6384">
        <v>3.0636124319587E-3</v>
      </c>
      <c r="J6384" t="s">
        <v>17</v>
      </c>
      <c r="K6384">
        <v>1.8442839115846801</v>
      </c>
      <c r="L6384">
        <v>3.6247411994594399E-5</v>
      </c>
    </row>
    <row r="6385" spans="1:12" x14ac:dyDescent="0.2">
      <c r="A6385" t="s">
        <v>15974</v>
      </c>
      <c r="B6385" t="s">
        <v>15975</v>
      </c>
      <c r="C6385" t="s">
        <v>15976</v>
      </c>
      <c r="D6385" t="s">
        <v>15977</v>
      </c>
      <c r="E6385" t="s">
        <v>15983</v>
      </c>
      <c r="F6385" t="s">
        <v>16600</v>
      </c>
      <c r="G6385">
        <v>0.67613003769518498</v>
      </c>
      <c r="H6385">
        <v>0.33706943018332902</v>
      </c>
      <c r="I6385">
        <v>0.76023634753254199</v>
      </c>
      <c r="J6385" t="s">
        <v>17</v>
      </c>
      <c r="K6385">
        <v>0.67613003769518498</v>
      </c>
      <c r="L6385">
        <v>0.33706943018332902</v>
      </c>
    </row>
    <row r="6386" spans="1:12" x14ac:dyDescent="0.2">
      <c r="A6386" t="s">
        <v>15974</v>
      </c>
      <c r="B6386" t="s">
        <v>15975</v>
      </c>
      <c r="C6386" t="s">
        <v>15976</v>
      </c>
      <c r="D6386" t="s">
        <v>15977</v>
      </c>
      <c r="E6386" t="s">
        <v>15984</v>
      </c>
      <c r="F6386" t="s">
        <v>16600</v>
      </c>
      <c r="G6386" t="e">
        <v>#NUM!</v>
      </c>
      <c r="I6386">
        <v>0</v>
      </c>
      <c r="J6386" t="s">
        <v>40</v>
      </c>
      <c r="K6386">
        <v>5.4328306835963698</v>
      </c>
      <c r="L6386">
        <v>2.89716E-2</v>
      </c>
    </row>
    <row r="6387" spans="1:12" x14ac:dyDescent="0.2">
      <c r="A6387" t="s">
        <v>15974</v>
      </c>
      <c r="B6387" t="s">
        <v>15975</v>
      </c>
      <c r="C6387" t="s">
        <v>15976</v>
      </c>
      <c r="D6387" t="s">
        <v>15977</v>
      </c>
      <c r="E6387" t="s">
        <v>15985</v>
      </c>
      <c r="F6387" t="s">
        <v>16600</v>
      </c>
      <c r="G6387">
        <v>1.3406447170009901</v>
      </c>
      <c r="H6387">
        <v>3.8340837011308998E-2</v>
      </c>
      <c r="I6387">
        <v>0.28067735350910999</v>
      </c>
      <c r="J6387" t="s">
        <v>17</v>
      </c>
      <c r="K6387">
        <v>1.3406447170009901</v>
      </c>
      <c r="L6387">
        <v>3.8340837011308998E-2</v>
      </c>
    </row>
    <row r="6388" spans="1:12" x14ac:dyDescent="0.2">
      <c r="A6388" t="s">
        <v>15974</v>
      </c>
      <c r="B6388" t="s">
        <v>15975</v>
      </c>
      <c r="C6388" t="s">
        <v>15976</v>
      </c>
      <c r="D6388" t="s">
        <v>15977</v>
      </c>
      <c r="E6388" t="s">
        <v>15987</v>
      </c>
      <c r="F6388" t="s">
        <v>16600</v>
      </c>
      <c r="G6388">
        <v>1.18250026592764</v>
      </c>
      <c r="H6388">
        <v>1.25168054857885E-2</v>
      </c>
      <c r="I6388">
        <v>0.152959011337714</v>
      </c>
      <c r="J6388" t="s">
        <v>17</v>
      </c>
      <c r="K6388">
        <v>1.18250026592764</v>
      </c>
      <c r="L6388">
        <v>1.25168054857885E-2</v>
      </c>
    </row>
    <row r="6389" spans="1:12" x14ac:dyDescent="0.2">
      <c r="A6389" t="s">
        <v>15988</v>
      </c>
      <c r="B6389" t="s">
        <v>15989</v>
      </c>
      <c r="C6389" t="s">
        <v>15990</v>
      </c>
      <c r="D6389" t="s">
        <v>15991</v>
      </c>
      <c r="E6389" t="s">
        <v>15992</v>
      </c>
      <c r="F6389" t="s">
        <v>16600</v>
      </c>
      <c r="G6389">
        <v>-2.8405174451829E-2</v>
      </c>
      <c r="H6389">
        <v>0.91534326775168795</v>
      </c>
      <c r="I6389">
        <v>0.97711744884890706</v>
      </c>
      <c r="J6389" t="s">
        <v>17</v>
      </c>
      <c r="K6389">
        <v>-2.8405174451829E-2</v>
      </c>
      <c r="L6389">
        <v>0.91534326775168795</v>
      </c>
    </row>
    <row r="6390" spans="1:12" x14ac:dyDescent="0.2">
      <c r="A6390" t="s">
        <v>15988</v>
      </c>
      <c r="B6390" t="s">
        <v>15989</v>
      </c>
      <c r="C6390" t="s">
        <v>15990</v>
      </c>
      <c r="D6390" t="s">
        <v>15991</v>
      </c>
      <c r="E6390" t="s">
        <v>15993</v>
      </c>
      <c r="F6390" t="s">
        <v>16600</v>
      </c>
      <c r="G6390">
        <v>0.151595631612545</v>
      </c>
      <c r="H6390">
        <v>0.74835871592366698</v>
      </c>
      <c r="I6390">
        <v>0.93623962384298798</v>
      </c>
      <c r="J6390" t="s">
        <v>17</v>
      </c>
      <c r="K6390">
        <v>0.151595631612545</v>
      </c>
      <c r="L6390">
        <v>0.74835871592366698</v>
      </c>
    </row>
    <row r="6391" spans="1:12" x14ac:dyDescent="0.2">
      <c r="A6391" t="s">
        <v>15988</v>
      </c>
      <c r="B6391" t="s">
        <v>15989</v>
      </c>
      <c r="C6391" t="s">
        <v>15990</v>
      </c>
      <c r="D6391" t="s">
        <v>15991</v>
      </c>
      <c r="E6391" t="s">
        <v>15994</v>
      </c>
      <c r="F6391" t="s">
        <v>16600</v>
      </c>
      <c r="G6391">
        <v>0.202440066849192</v>
      </c>
      <c r="H6391">
        <v>0.76381316902317797</v>
      </c>
      <c r="I6391">
        <v>0.94163593559440095</v>
      </c>
      <c r="J6391" t="s">
        <v>17</v>
      </c>
      <c r="K6391">
        <v>0.202440066849192</v>
      </c>
      <c r="L6391">
        <v>0.76381316902317797</v>
      </c>
    </row>
    <row r="6392" spans="1:12" x14ac:dyDescent="0.2">
      <c r="A6392" t="s">
        <v>15988</v>
      </c>
      <c r="B6392" t="s">
        <v>15989</v>
      </c>
      <c r="C6392" t="s">
        <v>15990</v>
      </c>
      <c r="D6392" t="s">
        <v>15991</v>
      </c>
      <c r="E6392" t="s">
        <v>15995</v>
      </c>
      <c r="F6392" t="s">
        <v>16600</v>
      </c>
      <c r="G6392">
        <v>0.26177312819301701</v>
      </c>
      <c r="H6392">
        <v>0.51320905102516701</v>
      </c>
      <c r="I6392">
        <v>0.84608227584040296</v>
      </c>
      <c r="J6392" t="s">
        <v>17</v>
      </c>
      <c r="K6392">
        <v>0.26177312819301701</v>
      </c>
      <c r="L6392">
        <v>0.51320905102516701</v>
      </c>
    </row>
    <row r="6393" spans="1:12" x14ac:dyDescent="0.2">
      <c r="A6393" t="s">
        <v>15996</v>
      </c>
      <c r="B6393" t="s">
        <v>15997</v>
      </c>
      <c r="C6393" t="s">
        <v>15998</v>
      </c>
      <c r="D6393" t="s">
        <v>15999</v>
      </c>
      <c r="E6393" t="s">
        <v>16001</v>
      </c>
      <c r="F6393" t="s">
        <v>16600</v>
      </c>
      <c r="G6393">
        <v>0.55305061215259699</v>
      </c>
      <c r="H6393">
        <v>9.0677163134563504E-2</v>
      </c>
      <c r="I6393">
        <v>0.43133935078144198</v>
      </c>
      <c r="J6393" t="s">
        <v>17</v>
      </c>
      <c r="K6393">
        <v>0.55305061215259699</v>
      </c>
      <c r="L6393">
        <v>9.0677163134563504E-2</v>
      </c>
    </row>
    <row r="6394" spans="1:12" x14ac:dyDescent="0.2">
      <c r="A6394" t="s">
        <v>16002</v>
      </c>
      <c r="B6394" t="s">
        <v>16003</v>
      </c>
      <c r="C6394" t="s">
        <v>16004</v>
      </c>
      <c r="D6394" t="s">
        <v>16005</v>
      </c>
      <c r="E6394" t="s">
        <v>16006</v>
      </c>
      <c r="F6394" t="s">
        <v>16600</v>
      </c>
      <c r="G6394" t="e">
        <v>#NUM!</v>
      </c>
      <c r="I6394">
        <v>0</v>
      </c>
      <c r="J6394" t="s">
        <v>40</v>
      </c>
      <c r="K6394">
        <v>6.5404844811440404</v>
      </c>
      <c r="L6394">
        <v>3.3116E-2</v>
      </c>
    </row>
    <row r="6395" spans="1:12" x14ac:dyDescent="0.2">
      <c r="A6395" t="s">
        <v>16007</v>
      </c>
      <c r="B6395" t="s">
        <v>16008</v>
      </c>
      <c r="C6395" t="s">
        <v>16009</v>
      </c>
      <c r="D6395" t="s">
        <v>16010</v>
      </c>
      <c r="E6395" t="s">
        <v>16011</v>
      </c>
      <c r="F6395" t="s">
        <v>16600</v>
      </c>
      <c r="G6395">
        <v>-0.385670242338016</v>
      </c>
      <c r="H6395">
        <v>0.60275278886999795</v>
      </c>
      <c r="I6395">
        <v>0.88347643728993996</v>
      </c>
      <c r="J6395" t="s">
        <v>17</v>
      </c>
      <c r="K6395">
        <v>-0.385670242338016</v>
      </c>
      <c r="L6395">
        <v>0.60275278886999795</v>
      </c>
    </row>
    <row r="6396" spans="1:12" x14ac:dyDescent="0.2">
      <c r="A6396" t="s">
        <v>16007</v>
      </c>
      <c r="B6396" t="s">
        <v>16008</v>
      </c>
      <c r="C6396" t="s">
        <v>16009</v>
      </c>
      <c r="D6396" t="s">
        <v>16010</v>
      </c>
      <c r="E6396" t="s">
        <v>16012</v>
      </c>
      <c r="F6396" t="s">
        <v>16600</v>
      </c>
      <c r="G6396">
        <v>-0.11155735513816099</v>
      </c>
      <c r="H6396">
        <v>0.75766415825914601</v>
      </c>
      <c r="I6396">
        <v>0.94092623558035704</v>
      </c>
      <c r="J6396" t="s">
        <v>17</v>
      </c>
      <c r="K6396">
        <v>-0.11155735513816099</v>
      </c>
      <c r="L6396">
        <v>0.75766415825914601</v>
      </c>
    </row>
    <row r="6397" spans="1:12" x14ac:dyDescent="0.2">
      <c r="A6397" t="s">
        <v>16007</v>
      </c>
      <c r="B6397" t="s">
        <v>16008</v>
      </c>
      <c r="C6397" t="s">
        <v>16009</v>
      </c>
      <c r="D6397" t="s">
        <v>16010</v>
      </c>
      <c r="E6397" t="s">
        <v>16013</v>
      </c>
      <c r="F6397" t="s">
        <v>16600</v>
      </c>
      <c r="G6397" t="e">
        <v>#NUM!</v>
      </c>
      <c r="I6397">
        <v>0</v>
      </c>
      <c r="J6397" t="s">
        <v>40</v>
      </c>
      <c r="K6397">
        <v>8.6802947855253993</v>
      </c>
      <c r="L6397">
        <v>2.6840800000000001E-2</v>
      </c>
    </row>
    <row r="6398" spans="1:12" x14ac:dyDescent="0.2">
      <c r="A6398" t="s">
        <v>16007</v>
      </c>
      <c r="B6398" t="s">
        <v>16008</v>
      </c>
      <c r="C6398" t="s">
        <v>16009</v>
      </c>
      <c r="D6398" t="s">
        <v>16010</v>
      </c>
      <c r="E6398" t="s">
        <v>16014</v>
      </c>
      <c r="F6398" t="s">
        <v>16600</v>
      </c>
      <c r="G6398">
        <v>-1.1669794230369801</v>
      </c>
      <c r="H6398">
        <v>0.149013985992375</v>
      </c>
      <c r="I6398">
        <v>0.54156278576125805</v>
      </c>
      <c r="J6398" t="s">
        <v>17</v>
      </c>
      <c r="K6398">
        <v>-1.1669794230369801</v>
      </c>
      <c r="L6398">
        <v>0.149013985992375</v>
      </c>
    </row>
    <row r="6399" spans="1:12" x14ac:dyDescent="0.2">
      <c r="A6399" t="s">
        <v>16015</v>
      </c>
      <c r="B6399" t="s">
        <v>16016</v>
      </c>
      <c r="C6399" t="s">
        <v>16017</v>
      </c>
      <c r="D6399" t="s">
        <v>16018</v>
      </c>
      <c r="E6399" t="s">
        <v>16019</v>
      </c>
      <c r="F6399" t="s">
        <v>16600</v>
      </c>
      <c r="G6399">
        <v>0.84443419481869397</v>
      </c>
      <c r="H6399">
        <v>3.1112143512972399E-2</v>
      </c>
      <c r="I6399">
        <v>0.24932827682945299</v>
      </c>
      <c r="J6399" t="s">
        <v>17</v>
      </c>
      <c r="K6399">
        <v>0.84443419481869397</v>
      </c>
      <c r="L6399">
        <v>3.1112143512972399E-2</v>
      </c>
    </row>
    <row r="6400" spans="1:12" x14ac:dyDescent="0.2">
      <c r="A6400" t="s">
        <v>16020</v>
      </c>
      <c r="B6400" t="s">
        <v>16021</v>
      </c>
      <c r="C6400" t="s">
        <v>16022</v>
      </c>
      <c r="D6400" t="s">
        <v>16023</v>
      </c>
      <c r="E6400" t="s">
        <v>16024</v>
      </c>
      <c r="F6400" t="s">
        <v>16600</v>
      </c>
      <c r="G6400">
        <v>-2.5795781543808901E-2</v>
      </c>
      <c r="H6400">
        <v>0.95612253333234398</v>
      </c>
      <c r="I6400">
        <v>0.98646041132207296</v>
      </c>
      <c r="J6400" t="s">
        <v>17</v>
      </c>
      <c r="K6400">
        <v>-2.5795781543808901E-2</v>
      </c>
      <c r="L6400">
        <v>0.95612253333234398</v>
      </c>
    </row>
    <row r="6401" spans="1:12" x14ac:dyDescent="0.2">
      <c r="A6401" t="s">
        <v>16026</v>
      </c>
      <c r="B6401" t="s">
        <v>16027</v>
      </c>
      <c r="C6401" t="s">
        <v>16028</v>
      </c>
      <c r="D6401" t="s">
        <v>16029</v>
      </c>
      <c r="E6401" t="s">
        <v>16030</v>
      </c>
      <c r="F6401" t="s">
        <v>16600</v>
      </c>
      <c r="G6401" t="e">
        <v>#NUM!</v>
      </c>
      <c r="I6401">
        <v>0</v>
      </c>
      <c r="J6401" t="s">
        <v>40</v>
      </c>
      <c r="K6401">
        <v>-7.4632158637850496</v>
      </c>
      <c r="L6401">
        <v>2.4649000000000001E-2</v>
      </c>
    </row>
    <row r="6402" spans="1:12" x14ac:dyDescent="0.2">
      <c r="A6402" t="s">
        <v>16026</v>
      </c>
      <c r="B6402" t="s">
        <v>16027</v>
      </c>
      <c r="C6402" t="s">
        <v>16028</v>
      </c>
      <c r="D6402" t="s">
        <v>16029</v>
      </c>
      <c r="E6402" t="s">
        <v>16031</v>
      </c>
      <c r="F6402" t="s">
        <v>16600</v>
      </c>
      <c r="G6402">
        <v>0.20347283734274599</v>
      </c>
      <c r="H6402">
        <v>0.83487164399620695</v>
      </c>
      <c r="I6402">
        <v>0.95983600414894599</v>
      </c>
      <c r="J6402" t="s">
        <v>17</v>
      </c>
      <c r="K6402">
        <v>0.20347283734274599</v>
      </c>
      <c r="L6402">
        <v>0.83487164399620695</v>
      </c>
    </row>
    <row r="6403" spans="1:12" x14ac:dyDescent="0.2">
      <c r="A6403" t="s">
        <v>16026</v>
      </c>
      <c r="B6403" t="s">
        <v>16027</v>
      </c>
      <c r="C6403" t="s">
        <v>16028</v>
      </c>
      <c r="D6403" t="s">
        <v>16029</v>
      </c>
      <c r="E6403" t="s">
        <v>16032</v>
      </c>
      <c r="F6403" t="s">
        <v>16600</v>
      </c>
      <c r="G6403" t="e">
        <v>#NUM!</v>
      </c>
      <c r="I6403">
        <v>0</v>
      </c>
      <c r="J6403" t="s">
        <v>40</v>
      </c>
      <c r="K6403">
        <v>5.1217246080959304</v>
      </c>
      <c r="L6403">
        <v>2.8561699999999999E-2</v>
      </c>
    </row>
    <row r="6404" spans="1:12" x14ac:dyDescent="0.2">
      <c r="A6404" t="s">
        <v>16033</v>
      </c>
      <c r="B6404" t="s">
        <v>16034</v>
      </c>
      <c r="C6404" t="s">
        <v>16035</v>
      </c>
      <c r="D6404" t="s">
        <v>16036</v>
      </c>
      <c r="E6404" t="s">
        <v>16038</v>
      </c>
      <c r="F6404" t="s">
        <v>16600</v>
      </c>
      <c r="G6404">
        <v>-0.87016619539437701</v>
      </c>
      <c r="H6404">
        <v>1.7440553657851202E-2</v>
      </c>
      <c r="I6404">
        <v>0.18218799872439101</v>
      </c>
      <c r="J6404" t="s">
        <v>17</v>
      </c>
      <c r="K6404">
        <v>-0.87016619539437701</v>
      </c>
      <c r="L6404">
        <v>1.7440553657851202E-2</v>
      </c>
    </row>
    <row r="6405" spans="1:12" x14ac:dyDescent="0.2">
      <c r="A6405" t="s">
        <v>16033</v>
      </c>
      <c r="B6405" t="s">
        <v>16034</v>
      </c>
      <c r="C6405" t="s">
        <v>16035</v>
      </c>
      <c r="D6405" t="s">
        <v>16036</v>
      </c>
      <c r="E6405" t="s">
        <v>16043</v>
      </c>
      <c r="F6405" t="s">
        <v>16600</v>
      </c>
      <c r="G6405">
        <v>0.345667764283909</v>
      </c>
      <c r="H6405">
        <v>0.16654956332595799</v>
      </c>
      <c r="I6405">
        <v>0.57768255525508105</v>
      </c>
      <c r="J6405" t="s">
        <v>17</v>
      </c>
      <c r="K6405">
        <v>0.345667764283909</v>
      </c>
      <c r="L6405">
        <v>0.16654956332595799</v>
      </c>
    </row>
    <row r="6406" spans="1:12" x14ac:dyDescent="0.2">
      <c r="A6406" t="s">
        <v>16033</v>
      </c>
      <c r="B6406" t="s">
        <v>16034</v>
      </c>
      <c r="C6406" t="s">
        <v>16035</v>
      </c>
      <c r="D6406" t="s">
        <v>16036</v>
      </c>
      <c r="E6406" t="s">
        <v>16044</v>
      </c>
      <c r="F6406" t="s">
        <v>16600</v>
      </c>
      <c r="G6406">
        <v>-4.6721770812778798E-2</v>
      </c>
      <c r="H6406">
        <v>0.81679644633165904</v>
      </c>
      <c r="I6406">
        <v>0.95761327197377799</v>
      </c>
      <c r="J6406" t="s">
        <v>17</v>
      </c>
      <c r="K6406">
        <v>-4.6721770812778798E-2</v>
      </c>
      <c r="L6406">
        <v>0.81679644633165904</v>
      </c>
    </row>
    <row r="6407" spans="1:12" x14ac:dyDescent="0.2">
      <c r="A6407" t="s">
        <v>16033</v>
      </c>
      <c r="B6407" t="s">
        <v>16034</v>
      </c>
      <c r="C6407" t="s">
        <v>16035</v>
      </c>
      <c r="D6407" t="s">
        <v>16036</v>
      </c>
      <c r="E6407" t="s">
        <v>16045</v>
      </c>
      <c r="F6407" t="s">
        <v>16600</v>
      </c>
      <c r="G6407" t="e">
        <v>#NUM!</v>
      </c>
      <c r="I6407">
        <v>0</v>
      </c>
      <c r="J6407" t="s">
        <v>40</v>
      </c>
      <c r="K6407">
        <v>7.5614236520200704</v>
      </c>
      <c r="L6407">
        <v>1.7519099999999999E-2</v>
      </c>
    </row>
    <row r="6408" spans="1:12" x14ac:dyDescent="0.2">
      <c r="A6408" t="s">
        <v>16033</v>
      </c>
      <c r="B6408" t="s">
        <v>16034</v>
      </c>
      <c r="C6408" t="s">
        <v>16035</v>
      </c>
      <c r="D6408" t="s">
        <v>16036</v>
      </c>
      <c r="E6408" t="s">
        <v>16047</v>
      </c>
      <c r="F6408" t="s">
        <v>16600</v>
      </c>
      <c r="G6408">
        <v>7.8198259458156297E-2</v>
      </c>
      <c r="H6408">
        <v>0.731727857910204</v>
      </c>
      <c r="I6408">
        <v>0.93045816711207696</v>
      </c>
      <c r="J6408" t="s">
        <v>17</v>
      </c>
      <c r="K6408">
        <v>7.8198259458156297E-2</v>
      </c>
      <c r="L6408">
        <v>0.731727857910204</v>
      </c>
    </row>
    <row r="6409" spans="1:12" x14ac:dyDescent="0.2">
      <c r="A6409" t="s">
        <v>16033</v>
      </c>
      <c r="B6409" t="s">
        <v>16034</v>
      </c>
      <c r="C6409" t="s">
        <v>16035</v>
      </c>
      <c r="D6409" t="s">
        <v>16036</v>
      </c>
      <c r="E6409" t="s">
        <v>16048</v>
      </c>
      <c r="F6409" t="s">
        <v>16600</v>
      </c>
      <c r="G6409">
        <v>0.81125719725932399</v>
      </c>
      <c r="H6409">
        <v>6.6460001448847006E-2</v>
      </c>
      <c r="I6409">
        <v>0.368731193034183</v>
      </c>
      <c r="J6409" t="s">
        <v>17</v>
      </c>
      <c r="K6409">
        <v>0.81125719725932399</v>
      </c>
      <c r="L6409">
        <v>6.6460001448847006E-2</v>
      </c>
    </row>
    <row r="6410" spans="1:12" x14ac:dyDescent="0.2">
      <c r="A6410" t="s">
        <v>16033</v>
      </c>
      <c r="B6410" t="s">
        <v>16034</v>
      </c>
      <c r="C6410" t="s">
        <v>16035</v>
      </c>
      <c r="D6410" t="s">
        <v>16036</v>
      </c>
      <c r="E6410" t="s">
        <v>16050</v>
      </c>
      <c r="F6410" t="s">
        <v>16600</v>
      </c>
      <c r="G6410">
        <v>0.169908388190186</v>
      </c>
      <c r="H6410">
        <v>0.56036663533898501</v>
      </c>
      <c r="I6410">
        <v>0.86521140279623099</v>
      </c>
      <c r="J6410" t="s">
        <v>17</v>
      </c>
      <c r="K6410">
        <v>0.169908388190186</v>
      </c>
      <c r="L6410">
        <v>0.56036663533898501</v>
      </c>
    </row>
    <row r="6411" spans="1:12" x14ac:dyDescent="0.2">
      <c r="A6411" t="s">
        <v>16033</v>
      </c>
      <c r="B6411" t="s">
        <v>16034</v>
      </c>
      <c r="C6411" t="s">
        <v>16035</v>
      </c>
      <c r="D6411" t="s">
        <v>16036</v>
      </c>
      <c r="E6411" t="s">
        <v>16051</v>
      </c>
      <c r="F6411" t="s">
        <v>16600</v>
      </c>
      <c r="G6411">
        <v>-1.30986199113468</v>
      </c>
      <c r="H6411">
        <v>2.07302833697194E-2</v>
      </c>
      <c r="I6411">
        <v>0.20010333791023999</v>
      </c>
      <c r="J6411" t="s">
        <v>17</v>
      </c>
      <c r="K6411">
        <v>-1.30986199113468</v>
      </c>
      <c r="L6411">
        <v>2.07302833697194E-2</v>
      </c>
    </row>
    <row r="6412" spans="1:12" x14ac:dyDescent="0.2">
      <c r="A6412" t="s">
        <v>16033</v>
      </c>
      <c r="B6412" t="s">
        <v>16034</v>
      </c>
      <c r="C6412" t="s">
        <v>16035</v>
      </c>
      <c r="D6412" t="s">
        <v>16036</v>
      </c>
      <c r="E6412" t="s">
        <v>16052</v>
      </c>
      <c r="F6412" t="s">
        <v>16600</v>
      </c>
      <c r="G6412">
        <v>1.3459089351918001</v>
      </c>
      <c r="H6412">
        <v>0.26181427491007397</v>
      </c>
      <c r="I6412">
        <v>0.694827615046683</v>
      </c>
      <c r="J6412" t="s">
        <v>17</v>
      </c>
      <c r="K6412">
        <v>1.3459089351918001</v>
      </c>
      <c r="L6412">
        <v>0.26181427491007397</v>
      </c>
    </row>
    <row r="6413" spans="1:12" x14ac:dyDescent="0.2">
      <c r="A6413" t="s">
        <v>16033</v>
      </c>
      <c r="B6413" t="s">
        <v>16034</v>
      </c>
      <c r="C6413" t="s">
        <v>16035</v>
      </c>
      <c r="D6413" t="s">
        <v>16036</v>
      </c>
      <c r="E6413" t="s">
        <v>16053</v>
      </c>
      <c r="F6413" t="s">
        <v>16600</v>
      </c>
      <c r="G6413">
        <v>-5.8916958694419701E-2</v>
      </c>
      <c r="H6413">
        <v>0.75127787320397699</v>
      </c>
      <c r="I6413">
        <v>0.93740280673112797</v>
      </c>
      <c r="J6413" t="s">
        <v>17</v>
      </c>
      <c r="K6413">
        <v>-5.8916958694419701E-2</v>
      </c>
      <c r="L6413">
        <v>0.75127787320397699</v>
      </c>
    </row>
    <row r="6414" spans="1:12" x14ac:dyDescent="0.2">
      <c r="A6414" t="s">
        <v>16033</v>
      </c>
      <c r="B6414" t="s">
        <v>16034</v>
      </c>
      <c r="C6414" t="s">
        <v>16035</v>
      </c>
      <c r="D6414" t="s">
        <v>16036</v>
      </c>
      <c r="E6414" t="s">
        <v>16054</v>
      </c>
      <c r="F6414" t="s">
        <v>16600</v>
      </c>
      <c r="G6414">
        <v>-3.0842817132891599E-2</v>
      </c>
      <c r="H6414">
        <v>0.93382387606220996</v>
      </c>
      <c r="I6414">
        <v>0.98153385874037102</v>
      </c>
      <c r="J6414" t="s">
        <v>17</v>
      </c>
      <c r="K6414">
        <v>-3.0842817132891599E-2</v>
      </c>
      <c r="L6414">
        <v>0.93382387606220996</v>
      </c>
    </row>
    <row r="6415" spans="1:12" x14ac:dyDescent="0.2">
      <c r="A6415" t="s">
        <v>16033</v>
      </c>
      <c r="B6415" t="s">
        <v>16034</v>
      </c>
      <c r="C6415" t="s">
        <v>16035</v>
      </c>
      <c r="D6415" t="s">
        <v>16036</v>
      </c>
      <c r="E6415" t="s">
        <v>16055</v>
      </c>
      <c r="F6415" t="s">
        <v>16600</v>
      </c>
      <c r="G6415">
        <v>3.9933061666607698E-2</v>
      </c>
      <c r="H6415">
        <v>0.85376194106692205</v>
      </c>
      <c r="I6415">
        <v>0.96498407106884099</v>
      </c>
      <c r="J6415" t="s">
        <v>17</v>
      </c>
      <c r="K6415">
        <v>3.9933061666607698E-2</v>
      </c>
      <c r="L6415">
        <v>0.85376194106692205</v>
      </c>
    </row>
    <row r="6416" spans="1:12" x14ac:dyDescent="0.2">
      <c r="A6416" t="s">
        <v>16033</v>
      </c>
      <c r="B6416" t="s">
        <v>16034</v>
      </c>
      <c r="C6416" t="s">
        <v>16035</v>
      </c>
      <c r="D6416" t="s">
        <v>16036</v>
      </c>
      <c r="E6416" t="s">
        <v>16056</v>
      </c>
      <c r="F6416" t="s">
        <v>16600</v>
      </c>
      <c r="G6416">
        <v>1.10166884630327</v>
      </c>
      <c r="H6416">
        <v>3.2154213686488103E-2</v>
      </c>
      <c r="I6416">
        <v>0.25458949656846402</v>
      </c>
      <c r="J6416" t="s">
        <v>17</v>
      </c>
      <c r="K6416">
        <v>1.10166884630327</v>
      </c>
      <c r="L6416">
        <v>3.2154213686488103E-2</v>
      </c>
    </row>
    <row r="6417" spans="1:12" x14ac:dyDescent="0.2">
      <c r="A6417" t="s">
        <v>16057</v>
      </c>
      <c r="B6417" t="s">
        <v>16058</v>
      </c>
      <c r="C6417" t="s">
        <v>16059</v>
      </c>
      <c r="D6417" t="s">
        <v>16060</v>
      </c>
      <c r="E6417" t="s">
        <v>16061</v>
      </c>
      <c r="F6417" t="s">
        <v>16600</v>
      </c>
      <c r="G6417">
        <v>-0.27414636204513798</v>
      </c>
      <c r="H6417">
        <v>0.740050840037487</v>
      </c>
      <c r="I6417">
        <v>0.93265895952052003</v>
      </c>
      <c r="J6417" t="s">
        <v>17</v>
      </c>
      <c r="K6417">
        <v>-0.27414636204513798</v>
      </c>
      <c r="L6417">
        <v>0.740050840037487</v>
      </c>
    </row>
    <row r="6418" spans="1:12" x14ac:dyDescent="0.2">
      <c r="A6418" t="s">
        <v>16057</v>
      </c>
      <c r="B6418" t="s">
        <v>16058</v>
      </c>
      <c r="C6418" t="s">
        <v>16059</v>
      </c>
      <c r="D6418" t="s">
        <v>16060</v>
      </c>
      <c r="E6418" t="s">
        <v>16062</v>
      </c>
      <c r="F6418" t="s">
        <v>16600</v>
      </c>
      <c r="G6418">
        <v>2.5684336068454598</v>
      </c>
      <c r="H6418">
        <v>0.16417317695717501</v>
      </c>
      <c r="I6418">
        <v>0.57317922682571898</v>
      </c>
      <c r="J6418" t="s">
        <v>17</v>
      </c>
      <c r="K6418">
        <v>2.5684336068454598</v>
      </c>
      <c r="L6418">
        <v>0.16417317695717501</v>
      </c>
    </row>
    <row r="6419" spans="1:12" x14ac:dyDescent="0.2">
      <c r="A6419" t="s">
        <v>16057</v>
      </c>
      <c r="B6419" t="s">
        <v>16058</v>
      </c>
      <c r="C6419" t="s">
        <v>16059</v>
      </c>
      <c r="D6419" t="s">
        <v>16060</v>
      </c>
      <c r="E6419" t="s">
        <v>16063</v>
      </c>
      <c r="F6419" t="s">
        <v>16600</v>
      </c>
      <c r="G6419">
        <v>-0.29882993242738798</v>
      </c>
      <c r="H6419">
        <v>0.421813748885557</v>
      </c>
      <c r="I6419">
        <v>0.81014534333110899</v>
      </c>
      <c r="J6419" t="s">
        <v>17</v>
      </c>
      <c r="K6419">
        <v>-0.29882993242738798</v>
      </c>
      <c r="L6419">
        <v>0.421813748885557</v>
      </c>
    </row>
    <row r="6420" spans="1:12" x14ac:dyDescent="0.2">
      <c r="A6420" t="s">
        <v>16057</v>
      </c>
      <c r="B6420" t="s">
        <v>16058</v>
      </c>
      <c r="C6420" t="s">
        <v>16059</v>
      </c>
      <c r="D6420" t="s">
        <v>16060</v>
      </c>
      <c r="E6420" t="s">
        <v>16064</v>
      </c>
      <c r="F6420" t="s">
        <v>16600</v>
      </c>
      <c r="G6420">
        <v>-0.68728541308213698</v>
      </c>
      <c r="H6420">
        <v>0.226871555029029</v>
      </c>
      <c r="I6420">
        <v>0.65563058620289405</v>
      </c>
      <c r="J6420" t="s">
        <v>17</v>
      </c>
      <c r="K6420">
        <v>-0.68728541308213698</v>
      </c>
      <c r="L6420">
        <v>0.226871555029029</v>
      </c>
    </row>
    <row r="6421" spans="1:12" x14ac:dyDescent="0.2">
      <c r="A6421" t="s">
        <v>16057</v>
      </c>
      <c r="B6421" t="s">
        <v>16058</v>
      </c>
      <c r="C6421" t="s">
        <v>16059</v>
      </c>
      <c r="D6421" t="s">
        <v>16060</v>
      </c>
      <c r="E6421" t="s">
        <v>16065</v>
      </c>
      <c r="F6421" t="s">
        <v>16600</v>
      </c>
      <c r="G6421">
        <v>0.58679305894275902</v>
      </c>
      <c r="H6421">
        <v>0.103052629815963</v>
      </c>
      <c r="I6421">
        <v>0.45999075092063502</v>
      </c>
      <c r="J6421" t="s">
        <v>17</v>
      </c>
      <c r="K6421">
        <v>0.58679305894275902</v>
      </c>
      <c r="L6421">
        <v>0.103052629815963</v>
      </c>
    </row>
    <row r="6422" spans="1:12" x14ac:dyDescent="0.2">
      <c r="A6422" t="s">
        <v>16057</v>
      </c>
      <c r="B6422" t="s">
        <v>16058</v>
      </c>
      <c r="C6422" t="s">
        <v>16059</v>
      </c>
      <c r="D6422" t="s">
        <v>16060</v>
      </c>
      <c r="E6422" t="s">
        <v>16066</v>
      </c>
      <c r="F6422" t="s">
        <v>16600</v>
      </c>
      <c r="G6422">
        <v>0.57240527063999902</v>
      </c>
      <c r="H6422">
        <v>5.0699633097028903E-3</v>
      </c>
      <c r="I6422">
        <v>8.8936175793925598E-2</v>
      </c>
      <c r="J6422" t="s">
        <v>17</v>
      </c>
      <c r="K6422">
        <v>0.57240527063999902</v>
      </c>
      <c r="L6422">
        <v>5.0699633097028903E-3</v>
      </c>
    </row>
    <row r="6423" spans="1:12" x14ac:dyDescent="0.2">
      <c r="A6423" t="s">
        <v>16057</v>
      </c>
      <c r="B6423" t="s">
        <v>16058</v>
      </c>
      <c r="C6423" t="s">
        <v>16059</v>
      </c>
      <c r="D6423" t="s">
        <v>16060</v>
      </c>
      <c r="E6423" t="s">
        <v>16067</v>
      </c>
      <c r="F6423" t="s">
        <v>16600</v>
      </c>
      <c r="G6423">
        <v>-0.49138569581255098</v>
      </c>
      <c r="H6423">
        <v>0.27704712430803002</v>
      </c>
      <c r="I6423">
        <v>0.704856405393533</v>
      </c>
      <c r="J6423" t="s">
        <v>17</v>
      </c>
      <c r="K6423">
        <v>-0.49138569581255098</v>
      </c>
      <c r="L6423">
        <v>0.27704712430803002</v>
      </c>
    </row>
    <row r="6424" spans="1:12" x14ac:dyDescent="0.2">
      <c r="A6424" t="s">
        <v>16057</v>
      </c>
      <c r="B6424" t="s">
        <v>16058</v>
      </c>
      <c r="C6424" t="s">
        <v>16059</v>
      </c>
      <c r="D6424" t="s">
        <v>16060</v>
      </c>
      <c r="E6424" t="s">
        <v>16068</v>
      </c>
      <c r="F6424" t="s">
        <v>16600</v>
      </c>
      <c r="G6424">
        <v>-2.67529843880475</v>
      </c>
      <c r="H6424">
        <v>5.20590238946574E-2</v>
      </c>
      <c r="I6424">
        <v>0.32514407630175701</v>
      </c>
      <c r="J6424" t="s">
        <v>17</v>
      </c>
      <c r="K6424">
        <v>-2.67529843880475</v>
      </c>
      <c r="L6424">
        <v>5.20590238946574E-2</v>
      </c>
    </row>
    <row r="6425" spans="1:12" x14ac:dyDescent="0.2">
      <c r="A6425" t="s">
        <v>16057</v>
      </c>
      <c r="B6425" t="s">
        <v>16058</v>
      </c>
      <c r="C6425" t="s">
        <v>16059</v>
      </c>
      <c r="D6425" t="s">
        <v>16060</v>
      </c>
      <c r="E6425" t="s">
        <v>16069</v>
      </c>
      <c r="F6425" t="s">
        <v>16600</v>
      </c>
      <c r="G6425">
        <v>0.23127096641063999</v>
      </c>
      <c r="H6425">
        <v>0.64152440464126104</v>
      </c>
      <c r="I6425">
        <v>0.90116896799161295</v>
      </c>
      <c r="J6425" t="s">
        <v>17</v>
      </c>
      <c r="K6425">
        <v>0.23127096641063999</v>
      </c>
      <c r="L6425">
        <v>0.64152440464126104</v>
      </c>
    </row>
    <row r="6426" spans="1:12" x14ac:dyDescent="0.2">
      <c r="A6426" t="s">
        <v>16057</v>
      </c>
      <c r="B6426" t="s">
        <v>16058</v>
      </c>
      <c r="C6426" t="s">
        <v>16059</v>
      </c>
      <c r="D6426" t="s">
        <v>16060</v>
      </c>
      <c r="E6426" t="s">
        <v>16071</v>
      </c>
      <c r="F6426" t="s">
        <v>16600</v>
      </c>
      <c r="G6426">
        <v>-0.93702385595586501</v>
      </c>
      <c r="H6426">
        <v>0.24958674894694699</v>
      </c>
      <c r="I6426">
        <v>0.68235996004166899</v>
      </c>
      <c r="J6426" t="s">
        <v>17</v>
      </c>
      <c r="K6426">
        <v>-0.93702385595586501</v>
      </c>
      <c r="L6426">
        <v>0.24958674894694699</v>
      </c>
    </row>
    <row r="6427" spans="1:12" x14ac:dyDescent="0.2">
      <c r="A6427" t="s">
        <v>16072</v>
      </c>
      <c r="B6427" t="s">
        <v>16073</v>
      </c>
      <c r="C6427" t="s">
        <v>16074</v>
      </c>
      <c r="D6427" t="s">
        <v>16075</v>
      </c>
      <c r="E6427" t="s">
        <v>16076</v>
      </c>
      <c r="F6427" t="s">
        <v>16600</v>
      </c>
      <c r="G6427">
        <v>-0.20218579884367699</v>
      </c>
      <c r="H6427">
        <v>0.68873405199522497</v>
      </c>
      <c r="I6427">
        <v>0.915685640528075</v>
      </c>
      <c r="J6427" t="s">
        <v>17</v>
      </c>
      <c r="K6427">
        <v>-0.20218579884367699</v>
      </c>
      <c r="L6427">
        <v>0.68873405199522497</v>
      </c>
    </row>
    <row r="6428" spans="1:12" x14ac:dyDescent="0.2">
      <c r="A6428" t="s">
        <v>16072</v>
      </c>
      <c r="B6428" t="s">
        <v>16073</v>
      </c>
      <c r="C6428" t="s">
        <v>16074</v>
      </c>
      <c r="D6428" t="s">
        <v>16075</v>
      </c>
      <c r="E6428" t="s">
        <v>16077</v>
      </c>
      <c r="F6428" t="s">
        <v>16600</v>
      </c>
      <c r="G6428">
        <v>0.78076740975973802</v>
      </c>
      <c r="H6428">
        <v>0.44045815975660602</v>
      </c>
      <c r="I6428">
        <v>0.81600220950727398</v>
      </c>
      <c r="J6428" t="s">
        <v>17</v>
      </c>
      <c r="K6428">
        <v>0.78076740975973802</v>
      </c>
      <c r="L6428">
        <v>0.44045815975660602</v>
      </c>
    </row>
    <row r="6429" spans="1:12" x14ac:dyDescent="0.2">
      <c r="A6429" t="s">
        <v>16072</v>
      </c>
      <c r="B6429" t="s">
        <v>16073</v>
      </c>
      <c r="C6429" t="s">
        <v>16074</v>
      </c>
      <c r="D6429" t="s">
        <v>16075</v>
      </c>
      <c r="E6429" t="s">
        <v>16078</v>
      </c>
      <c r="F6429" t="s">
        <v>16600</v>
      </c>
      <c r="G6429" t="e">
        <v>#NUM!</v>
      </c>
      <c r="I6429">
        <v>0</v>
      </c>
      <c r="J6429" t="s">
        <v>40</v>
      </c>
      <c r="K6429">
        <v>-9.8977529578122994</v>
      </c>
      <c r="L6429">
        <v>1.2501200000000001E-2</v>
      </c>
    </row>
    <row r="6430" spans="1:12" x14ac:dyDescent="0.2">
      <c r="A6430" t="s">
        <v>16079</v>
      </c>
      <c r="B6430" t="s">
        <v>16080</v>
      </c>
      <c r="C6430" t="s">
        <v>16081</v>
      </c>
      <c r="D6430" t="s">
        <v>16082</v>
      </c>
      <c r="E6430" t="s">
        <v>16083</v>
      </c>
      <c r="F6430" t="s">
        <v>16600</v>
      </c>
      <c r="G6430">
        <v>0.37365012096919797</v>
      </c>
      <c r="H6430">
        <v>6.8424817090209505E-2</v>
      </c>
      <c r="I6430">
        <v>0.37515476800596798</v>
      </c>
      <c r="J6430" t="s">
        <v>17</v>
      </c>
      <c r="K6430">
        <v>0.37365012096919797</v>
      </c>
      <c r="L6430">
        <v>6.8424817090209505E-2</v>
      </c>
    </row>
    <row r="6431" spans="1:12" x14ac:dyDescent="0.2">
      <c r="A6431" t="s">
        <v>16084</v>
      </c>
      <c r="B6431" t="s">
        <v>16085</v>
      </c>
      <c r="C6431" t="s">
        <v>16086</v>
      </c>
      <c r="D6431" t="s">
        <v>16087</v>
      </c>
      <c r="E6431" t="s">
        <v>16088</v>
      </c>
      <c r="F6431" t="s">
        <v>16600</v>
      </c>
      <c r="G6431">
        <v>-0.185147854140674</v>
      </c>
      <c r="H6431">
        <v>0.58505094079227404</v>
      </c>
      <c r="I6431">
        <v>0.87569262251060698</v>
      </c>
      <c r="J6431" t="s">
        <v>17</v>
      </c>
      <c r="K6431">
        <v>-0.185147854140674</v>
      </c>
      <c r="L6431">
        <v>0.58505094079227404</v>
      </c>
    </row>
    <row r="6432" spans="1:12" x14ac:dyDescent="0.2">
      <c r="A6432" t="s">
        <v>16084</v>
      </c>
      <c r="B6432" t="s">
        <v>16085</v>
      </c>
      <c r="C6432" t="s">
        <v>16086</v>
      </c>
      <c r="D6432" t="s">
        <v>16087</v>
      </c>
      <c r="E6432" t="s">
        <v>16089</v>
      </c>
      <c r="F6432" t="s">
        <v>16600</v>
      </c>
      <c r="G6432">
        <v>0.38275367147678402</v>
      </c>
      <c r="H6432">
        <v>0.43875624496467303</v>
      </c>
      <c r="I6432">
        <v>0.81600220950727398</v>
      </c>
      <c r="J6432" t="s">
        <v>17</v>
      </c>
      <c r="K6432">
        <v>0.38275367147678402</v>
      </c>
      <c r="L6432">
        <v>0.43875624496467303</v>
      </c>
    </row>
    <row r="6433" spans="1:12" x14ac:dyDescent="0.2">
      <c r="A6433" t="s">
        <v>16090</v>
      </c>
      <c r="B6433" t="s">
        <v>16091</v>
      </c>
      <c r="C6433" t="s">
        <v>16092</v>
      </c>
      <c r="D6433" t="s">
        <v>16093</v>
      </c>
      <c r="E6433" t="s">
        <v>16094</v>
      </c>
      <c r="F6433" t="s">
        <v>16600</v>
      </c>
      <c r="G6433">
        <v>-1.88977690422733</v>
      </c>
      <c r="H6433">
        <v>4.9223317107688999E-2</v>
      </c>
      <c r="I6433">
        <v>0.31561118003629601</v>
      </c>
      <c r="J6433" t="s">
        <v>17</v>
      </c>
      <c r="K6433">
        <v>-1.88977690422733</v>
      </c>
      <c r="L6433">
        <v>4.9223317107688999E-2</v>
      </c>
    </row>
    <row r="6434" spans="1:12" x14ac:dyDescent="0.2">
      <c r="A6434" t="s">
        <v>16100</v>
      </c>
      <c r="B6434" t="s">
        <v>16101</v>
      </c>
      <c r="C6434" t="s">
        <v>16102</v>
      </c>
      <c r="D6434" t="s">
        <v>16103</v>
      </c>
      <c r="E6434" t="s">
        <v>16104</v>
      </c>
      <c r="F6434" t="s">
        <v>16600</v>
      </c>
      <c r="G6434">
        <v>0.39513965785583699</v>
      </c>
      <c r="H6434">
        <v>0.32640499076781898</v>
      </c>
      <c r="I6434">
        <v>0.75250958890903696</v>
      </c>
      <c r="J6434" t="s">
        <v>17</v>
      </c>
      <c r="K6434">
        <v>0.39513965785583699</v>
      </c>
      <c r="L6434">
        <v>0.32640499076781898</v>
      </c>
    </row>
    <row r="6435" spans="1:12" x14ac:dyDescent="0.2">
      <c r="A6435" t="s">
        <v>16105</v>
      </c>
      <c r="B6435" t="s">
        <v>16106</v>
      </c>
      <c r="C6435" t="s">
        <v>16107</v>
      </c>
      <c r="D6435" t="s">
        <v>16108</v>
      </c>
      <c r="E6435" t="s">
        <v>16109</v>
      </c>
      <c r="F6435" t="s">
        <v>16600</v>
      </c>
      <c r="G6435">
        <v>-0.32119912525747701</v>
      </c>
      <c r="H6435">
        <v>0.51795308124204098</v>
      </c>
      <c r="I6435">
        <v>0.84939108355146498</v>
      </c>
      <c r="J6435" t="s">
        <v>17</v>
      </c>
      <c r="K6435">
        <v>-0.32119912525747701</v>
      </c>
      <c r="L6435">
        <v>0.51795308124204098</v>
      </c>
    </row>
    <row r="6436" spans="1:12" x14ac:dyDescent="0.2">
      <c r="A6436" t="s">
        <v>16110</v>
      </c>
      <c r="B6436" t="s">
        <v>16111</v>
      </c>
      <c r="C6436" t="s">
        <v>16112</v>
      </c>
      <c r="D6436" t="s">
        <v>16113</v>
      </c>
      <c r="E6436" t="s">
        <v>16114</v>
      </c>
      <c r="F6436" t="s">
        <v>16600</v>
      </c>
      <c r="G6436">
        <v>-0.281728104484256</v>
      </c>
      <c r="H6436">
        <v>0.28275036263074899</v>
      </c>
      <c r="I6436">
        <v>0.711027573416119</v>
      </c>
      <c r="J6436" t="s">
        <v>17</v>
      </c>
      <c r="K6436">
        <v>-0.281728104484256</v>
      </c>
      <c r="L6436">
        <v>0.28275036263074899</v>
      </c>
    </row>
    <row r="6437" spans="1:12" x14ac:dyDescent="0.2">
      <c r="A6437" t="s">
        <v>16110</v>
      </c>
      <c r="B6437" t="s">
        <v>16111</v>
      </c>
      <c r="C6437" t="s">
        <v>16112</v>
      </c>
      <c r="D6437" t="s">
        <v>16113</v>
      </c>
      <c r="E6437" t="s">
        <v>16115</v>
      </c>
      <c r="F6437" t="s">
        <v>16600</v>
      </c>
      <c r="G6437">
        <v>-0.74082892545508405</v>
      </c>
      <c r="H6437">
        <v>3.3935672403865101E-2</v>
      </c>
      <c r="I6437">
        <v>0.26162949175807998</v>
      </c>
      <c r="J6437" t="s">
        <v>17</v>
      </c>
      <c r="K6437">
        <v>-0.74082892545508405</v>
      </c>
      <c r="L6437">
        <v>3.3935672403865101E-2</v>
      </c>
    </row>
    <row r="6438" spans="1:12" x14ac:dyDescent="0.2">
      <c r="A6438" t="s">
        <v>16110</v>
      </c>
      <c r="B6438" t="s">
        <v>16111</v>
      </c>
      <c r="C6438" t="s">
        <v>16112</v>
      </c>
      <c r="D6438" t="s">
        <v>16113</v>
      </c>
      <c r="E6438" t="s">
        <v>16116</v>
      </c>
      <c r="F6438" t="s">
        <v>16600</v>
      </c>
      <c r="G6438">
        <v>-0.16360499539005</v>
      </c>
      <c r="H6438">
        <v>0.64619782640401402</v>
      </c>
      <c r="I6438">
        <v>0.90203760586529302</v>
      </c>
      <c r="J6438" t="s">
        <v>17</v>
      </c>
      <c r="K6438">
        <v>-0.16360499539005</v>
      </c>
      <c r="L6438">
        <v>0.64619782640401402</v>
      </c>
    </row>
    <row r="6439" spans="1:12" x14ac:dyDescent="0.2">
      <c r="A6439" t="s">
        <v>16110</v>
      </c>
      <c r="B6439" t="s">
        <v>16111</v>
      </c>
      <c r="C6439" t="s">
        <v>16112</v>
      </c>
      <c r="D6439" t="s">
        <v>16113</v>
      </c>
      <c r="E6439" t="s">
        <v>16118</v>
      </c>
      <c r="F6439" t="s">
        <v>16600</v>
      </c>
      <c r="G6439">
        <v>-0.43157326609913299</v>
      </c>
      <c r="H6439">
        <v>0.179367387887063</v>
      </c>
      <c r="I6439">
        <v>0.59375532063530201</v>
      </c>
      <c r="J6439" t="s">
        <v>17</v>
      </c>
      <c r="K6439">
        <v>-0.43157326609913299</v>
      </c>
      <c r="L6439">
        <v>0.179367387887063</v>
      </c>
    </row>
    <row r="6440" spans="1:12" x14ac:dyDescent="0.2">
      <c r="A6440" t="s">
        <v>16119</v>
      </c>
      <c r="B6440" t="s">
        <v>16120</v>
      </c>
      <c r="C6440" t="s">
        <v>16121</v>
      </c>
      <c r="D6440" t="s">
        <v>16122</v>
      </c>
      <c r="E6440" t="s">
        <v>16123</v>
      </c>
      <c r="F6440" t="s">
        <v>16600</v>
      </c>
      <c r="G6440">
        <v>-6.6205546958798794E-2</v>
      </c>
      <c r="H6440">
        <v>0.91060421239210698</v>
      </c>
      <c r="I6440">
        <v>0.97651651106116399</v>
      </c>
      <c r="J6440" t="s">
        <v>17</v>
      </c>
      <c r="K6440">
        <v>-6.6205546958798794E-2</v>
      </c>
      <c r="L6440">
        <v>0.91060421239210698</v>
      </c>
    </row>
    <row r="6441" spans="1:12" x14ac:dyDescent="0.2">
      <c r="A6441" t="s">
        <v>16124</v>
      </c>
      <c r="B6441" t="s">
        <v>16125</v>
      </c>
      <c r="C6441" t="s">
        <v>16126</v>
      </c>
      <c r="D6441" t="s">
        <v>16127</v>
      </c>
      <c r="E6441" t="s">
        <v>16128</v>
      </c>
      <c r="F6441" t="s">
        <v>16600</v>
      </c>
      <c r="G6441">
        <v>-0.222239732925022</v>
      </c>
      <c r="H6441">
        <v>0.77906903731635602</v>
      </c>
      <c r="I6441">
        <v>0.948064536445682</v>
      </c>
      <c r="J6441" t="s">
        <v>17</v>
      </c>
      <c r="K6441">
        <v>-0.222239732925022</v>
      </c>
      <c r="L6441">
        <v>0.77906903731635602</v>
      </c>
    </row>
    <row r="6442" spans="1:12" x14ac:dyDescent="0.2">
      <c r="A6442" t="s">
        <v>16124</v>
      </c>
      <c r="B6442" t="s">
        <v>16125</v>
      </c>
      <c r="C6442" t="s">
        <v>16126</v>
      </c>
      <c r="D6442" t="s">
        <v>16127</v>
      </c>
      <c r="E6442" t="s">
        <v>16129</v>
      </c>
      <c r="F6442" t="s">
        <v>16600</v>
      </c>
      <c r="G6442">
        <v>-0.50934470968996703</v>
      </c>
      <c r="H6442">
        <v>0.486172490513751</v>
      </c>
      <c r="I6442">
        <v>0.83433556335660697</v>
      </c>
      <c r="J6442" t="s">
        <v>17</v>
      </c>
      <c r="K6442">
        <v>-0.50934470968996703</v>
      </c>
      <c r="L6442">
        <v>0.486172490513751</v>
      </c>
    </row>
    <row r="6443" spans="1:12" x14ac:dyDescent="0.2">
      <c r="A6443" t="s">
        <v>16124</v>
      </c>
      <c r="B6443" t="s">
        <v>16125</v>
      </c>
      <c r="C6443" t="s">
        <v>16126</v>
      </c>
      <c r="D6443" t="s">
        <v>16127</v>
      </c>
      <c r="E6443" t="s">
        <v>16130</v>
      </c>
      <c r="F6443" t="s">
        <v>16600</v>
      </c>
      <c r="G6443">
        <v>1.0114776622991699</v>
      </c>
      <c r="H6443">
        <v>3.7692086049539303E-2</v>
      </c>
      <c r="I6443">
        <v>0.27843370716277199</v>
      </c>
      <c r="J6443" t="s">
        <v>17</v>
      </c>
      <c r="K6443">
        <v>1.0114776622991699</v>
      </c>
      <c r="L6443">
        <v>3.7692086049539303E-2</v>
      </c>
    </row>
    <row r="6444" spans="1:12" x14ac:dyDescent="0.2">
      <c r="A6444" t="s">
        <v>16124</v>
      </c>
      <c r="B6444" t="s">
        <v>16125</v>
      </c>
      <c r="C6444" t="s">
        <v>16126</v>
      </c>
      <c r="D6444" t="s">
        <v>16127</v>
      </c>
      <c r="E6444" t="s">
        <v>16131</v>
      </c>
      <c r="F6444" t="s">
        <v>16600</v>
      </c>
      <c r="G6444">
        <v>-0.29842017319624897</v>
      </c>
      <c r="H6444">
        <v>0.49850733360497301</v>
      </c>
      <c r="I6444">
        <v>0.84091036935918695</v>
      </c>
      <c r="J6444" t="s">
        <v>17</v>
      </c>
      <c r="K6444">
        <v>-0.29842017319624897</v>
      </c>
      <c r="L6444">
        <v>0.49850733360497301</v>
      </c>
    </row>
    <row r="6445" spans="1:12" x14ac:dyDescent="0.2">
      <c r="A6445" t="s">
        <v>16124</v>
      </c>
      <c r="B6445" t="s">
        <v>16125</v>
      </c>
      <c r="C6445" t="s">
        <v>16126</v>
      </c>
      <c r="D6445" t="s">
        <v>16127</v>
      </c>
      <c r="E6445" t="s">
        <v>16132</v>
      </c>
      <c r="F6445" t="s">
        <v>16600</v>
      </c>
      <c r="G6445" t="e">
        <v>#NUM!</v>
      </c>
      <c r="I6445">
        <v>0</v>
      </c>
      <c r="J6445" t="s">
        <v>40</v>
      </c>
      <c r="K6445">
        <v>9.6877049936574693</v>
      </c>
      <c r="L6445">
        <v>4.8943500000000001E-2</v>
      </c>
    </row>
    <row r="6446" spans="1:12" x14ac:dyDescent="0.2">
      <c r="A6446" t="s">
        <v>16124</v>
      </c>
      <c r="B6446" t="s">
        <v>16125</v>
      </c>
      <c r="C6446" t="s">
        <v>16126</v>
      </c>
      <c r="D6446" t="s">
        <v>16127</v>
      </c>
      <c r="E6446" t="s">
        <v>16133</v>
      </c>
      <c r="F6446" t="s">
        <v>16600</v>
      </c>
      <c r="G6446">
        <v>-1.41824230050891</v>
      </c>
      <c r="H6446">
        <v>6.6811679856253496E-3</v>
      </c>
      <c r="I6446">
        <v>0.10579328771399001</v>
      </c>
      <c r="J6446" t="s">
        <v>17</v>
      </c>
      <c r="K6446">
        <v>-1.41824230050891</v>
      </c>
      <c r="L6446">
        <v>6.6811679856253496E-3</v>
      </c>
    </row>
    <row r="6447" spans="1:12" x14ac:dyDescent="0.2">
      <c r="A6447" t="s">
        <v>16124</v>
      </c>
      <c r="B6447" t="s">
        <v>16125</v>
      </c>
      <c r="C6447" t="s">
        <v>16126</v>
      </c>
      <c r="D6447" t="s">
        <v>16127</v>
      </c>
      <c r="E6447" t="s">
        <v>16134</v>
      </c>
      <c r="F6447" t="s">
        <v>16600</v>
      </c>
      <c r="G6447" t="e">
        <v>#NUM!</v>
      </c>
      <c r="I6447">
        <v>0</v>
      </c>
      <c r="J6447" t="s">
        <v>40</v>
      </c>
      <c r="K6447">
        <v>5.2890058110367297</v>
      </c>
      <c r="L6447">
        <v>2.00707E-2</v>
      </c>
    </row>
    <row r="6448" spans="1:12" x14ac:dyDescent="0.2">
      <c r="A6448" t="s">
        <v>16124</v>
      </c>
      <c r="B6448" t="s">
        <v>16125</v>
      </c>
      <c r="C6448" t="s">
        <v>16126</v>
      </c>
      <c r="D6448" t="s">
        <v>16127</v>
      </c>
      <c r="E6448" t="s">
        <v>16135</v>
      </c>
      <c r="F6448" t="s">
        <v>16600</v>
      </c>
      <c r="G6448">
        <v>8.3855913498297005E-2</v>
      </c>
      <c r="H6448">
        <v>0.81310230819241103</v>
      </c>
      <c r="I6448">
        <v>0.95612190164785604</v>
      </c>
      <c r="J6448" t="s">
        <v>17</v>
      </c>
      <c r="K6448">
        <v>8.3855913498297005E-2</v>
      </c>
      <c r="L6448">
        <v>0.81310230819241103</v>
      </c>
    </row>
    <row r="6449" spans="1:12" x14ac:dyDescent="0.2">
      <c r="A6449" t="s">
        <v>16124</v>
      </c>
      <c r="B6449" t="s">
        <v>16125</v>
      </c>
      <c r="C6449" t="s">
        <v>16126</v>
      </c>
      <c r="D6449" t="s">
        <v>16127</v>
      </c>
      <c r="E6449" t="s">
        <v>16136</v>
      </c>
      <c r="F6449" t="s">
        <v>16600</v>
      </c>
      <c r="G6449">
        <v>0.315598969610146</v>
      </c>
      <c r="H6449">
        <v>0.51341636190846895</v>
      </c>
      <c r="I6449">
        <v>0.84608227584040296</v>
      </c>
      <c r="J6449" t="s">
        <v>17</v>
      </c>
      <c r="K6449">
        <v>0.315598969610146</v>
      </c>
      <c r="L6449">
        <v>0.51341636190846895</v>
      </c>
    </row>
    <row r="6450" spans="1:12" x14ac:dyDescent="0.2">
      <c r="A6450" t="s">
        <v>16144</v>
      </c>
      <c r="B6450" t="s">
        <v>16145</v>
      </c>
      <c r="C6450" t="s">
        <v>16146</v>
      </c>
      <c r="D6450" t="s">
        <v>16147</v>
      </c>
      <c r="E6450" t="s">
        <v>16148</v>
      </c>
      <c r="F6450" t="s">
        <v>16600</v>
      </c>
      <c r="G6450">
        <v>0.65367310327707895</v>
      </c>
      <c r="H6450">
        <v>0.30291925885561</v>
      </c>
      <c r="I6450">
        <v>0.72915360736740298</v>
      </c>
      <c r="J6450" t="s">
        <v>17</v>
      </c>
      <c r="K6450">
        <v>0.65367310327707895</v>
      </c>
      <c r="L6450">
        <v>0.30291925885561</v>
      </c>
    </row>
    <row r="6451" spans="1:12" x14ac:dyDescent="0.2">
      <c r="A6451" t="s">
        <v>16149</v>
      </c>
      <c r="B6451" t="s">
        <v>16150</v>
      </c>
      <c r="C6451" t="s">
        <v>16151</v>
      </c>
      <c r="D6451" t="s">
        <v>16152</v>
      </c>
      <c r="E6451" t="s">
        <v>16153</v>
      </c>
      <c r="F6451" t="s">
        <v>16600</v>
      </c>
      <c r="G6451" t="e">
        <v>#NUM!</v>
      </c>
      <c r="I6451">
        <v>0</v>
      </c>
      <c r="J6451" t="s">
        <v>40</v>
      </c>
      <c r="K6451">
        <v>8.8763442882263206</v>
      </c>
      <c r="L6451">
        <v>3.3182299999999998E-2</v>
      </c>
    </row>
    <row r="6452" spans="1:12" x14ac:dyDescent="0.2">
      <c r="A6452" t="s">
        <v>16149</v>
      </c>
      <c r="B6452" t="s">
        <v>16150</v>
      </c>
      <c r="C6452" t="s">
        <v>16151</v>
      </c>
      <c r="D6452" t="s">
        <v>16152</v>
      </c>
      <c r="E6452" t="s">
        <v>16155</v>
      </c>
      <c r="F6452" t="s">
        <v>16600</v>
      </c>
      <c r="G6452">
        <v>0.74480680520750497</v>
      </c>
      <c r="H6452">
        <v>7.7623599501697198E-5</v>
      </c>
      <c r="I6452">
        <v>5.4319826403983404E-3</v>
      </c>
      <c r="J6452" t="s">
        <v>17</v>
      </c>
      <c r="K6452">
        <v>0.74480680520750497</v>
      </c>
      <c r="L6452">
        <v>7.7623599501697198E-5</v>
      </c>
    </row>
    <row r="6453" spans="1:12" x14ac:dyDescent="0.2">
      <c r="A6453" t="s">
        <v>16161</v>
      </c>
      <c r="B6453" t="s">
        <v>16162</v>
      </c>
      <c r="C6453" t="s">
        <v>16163</v>
      </c>
      <c r="D6453" t="s">
        <v>16164</v>
      </c>
      <c r="E6453" t="s">
        <v>16165</v>
      </c>
      <c r="F6453" t="s">
        <v>16600</v>
      </c>
      <c r="G6453">
        <v>0.16211198162988799</v>
      </c>
      <c r="H6453">
        <v>0.45168456301562199</v>
      </c>
      <c r="I6453">
        <v>0.82228636179102399</v>
      </c>
      <c r="J6453" t="s">
        <v>17</v>
      </c>
      <c r="K6453">
        <v>0.16211198162988799</v>
      </c>
      <c r="L6453">
        <v>0.45168456301562199</v>
      </c>
    </row>
    <row r="6454" spans="1:12" x14ac:dyDescent="0.2">
      <c r="A6454" t="s">
        <v>16161</v>
      </c>
      <c r="B6454" t="s">
        <v>16162</v>
      </c>
      <c r="C6454" t="s">
        <v>16163</v>
      </c>
      <c r="D6454" t="s">
        <v>16164</v>
      </c>
      <c r="E6454" t="s">
        <v>16167</v>
      </c>
      <c r="F6454" t="s">
        <v>16600</v>
      </c>
      <c r="G6454">
        <v>1.0231639696155801</v>
      </c>
      <c r="H6454">
        <v>1.3340863809314699E-3</v>
      </c>
      <c r="I6454">
        <v>3.7585429294813698E-2</v>
      </c>
      <c r="J6454" t="s">
        <v>17</v>
      </c>
      <c r="K6454">
        <v>1.0231639696155801</v>
      </c>
      <c r="L6454">
        <v>1.3340863809314699E-3</v>
      </c>
    </row>
    <row r="6455" spans="1:12" x14ac:dyDescent="0.2">
      <c r="A6455" t="s">
        <v>16161</v>
      </c>
      <c r="B6455" t="s">
        <v>16162</v>
      </c>
      <c r="C6455" t="s">
        <v>16163</v>
      </c>
      <c r="D6455" t="s">
        <v>16164</v>
      </c>
      <c r="E6455" t="s">
        <v>16168</v>
      </c>
      <c r="F6455" t="s">
        <v>16600</v>
      </c>
      <c r="G6455" t="e">
        <v>#NUM!</v>
      </c>
      <c r="I6455">
        <v>0</v>
      </c>
      <c r="J6455" t="s">
        <v>40</v>
      </c>
      <c r="K6455">
        <v>-5.4592728903777701</v>
      </c>
      <c r="L6455">
        <v>2.40555E-2</v>
      </c>
    </row>
    <row r="6456" spans="1:12" x14ac:dyDescent="0.2">
      <c r="A6456" t="s">
        <v>16169</v>
      </c>
      <c r="B6456" t="s">
        <v>16170</v>
      </c>
      <c r="C6456" t="s">
        <v>16171</v>
      </c>
      <c r="D6456" t="s">
        <v>16172</v>
      </c>
      <c r="E6456" t="s">
        <v>16173</v>
      </c>
      <c r="F6456" t="s">
        <v>16600</v>
      </c>
      <c r="G6456">
        <v>-0.29610487529366802</v>
      </c>
      <c r="H6456">
        <v>0.116621297609403</v>
      </c>
      <c r="I6456">
        <v>0.485586311479204</v>
      </c>
      <c r="J6456" t="s">
        <v>17</v>
      </c>
      <c r="K6456">
        <v>-0.29610487529366802</v>
      </c>
      <c r="L6456">
        <v>0.116621297609403</v>
      </c>
    </row>
    <row r="6457" spans="1:12" x14ac:dyDescent="0.2">
      <c r="A6457" t="s">
        <v>16169</v>
      </c>
      <c r="B6457" t="s">
        <v>16170</v>
      </c>
      <c r="C6457" t="s">
        <v>16171</v>
      </c>
      <c r="D6457" t="s">
        <v>16172</v>
      </c>
      <c r="E6457" t="s">
        <v>16175</v>
      </c>
      <c r="F6457" t="s">
        <v>16600</v>
      </c>
      <c r="G6457">
        <v>1.0399512157731301</v>
      </c>
      <c r="H6457">
        <v>8.5414376859136408E-3</v>
      </c>
      <c r="I6457">
        <v>0.12255846397714699</v>
      </c>
      <c r="J6457" t="s">
        <v>17</v>
      </c>
      <c r="K6457">
        <v>1.0399512157731301</v>
      </c>
      <c r="L6457">
        <v>8.5414376859136408E-3</v>
      </c>
    </row>
    <row r="6458" spans="1:12" x14ac:dyDescent="0.2">
      <c r="A6458" t="s">
        <v>16169</v>
      </c>
      <c r="B6458" t="s">
        <v>16170</v>
      </c>
      <c r="C6458" t="s">
        <v>16171</v>
      </c>
      <c r="D6458" t="s">
        <v>16172</v>
      </c>
      <c r="E6458" t="s">
        <v>16176</v>
      </c>
      <c r="F6458" t="s">
        <v>16600</v>
      </c>
      <c r="G6458">
        <v>0.469035061463145</v>
      </c>
      <c r="H6458">
        <v>3.7207420306307297E-2</v>
      </c>
      <c r="I6458">
        <v>0.27610705969606397</v>
      </c>
      <c r="J6458" t="s">
        <v>17</v>
      </c>
      <c r="K6458">
        <v>0.469035061463145</v>
      </c>
      <c r="L6458">
        <v>3.7207420306307297E-2</v>
      </c>
    </row>
    <row r="6459" spans="1:12" x14ac:dyDescent="0.2">
      <c r="A6459" t="s">
        <v>16169</v>
      </c>
      <c r="B6459" t="s">
        <v>16170</v>
      </c>
      <c r="C6459" t="s">
        <v>16171</v>
      </c>
      <c r="D6459" t="s">
        <v>16172</v>
      </c>
      <c r="E6459" t="s">
        <v>16177</v>
      </c>
      <c r="F6459" t="s">
        <v>16600</v>
      </c>
      <c r="G6459" t="e">
        <v>#NUM!</v>
      </c>
      <c r="I6459">
        <v>0</v>
      </c>
      <c r="J6459" t="s">
        <v>40</v>
      </c>
      <c r="K6459">
        <v>-4.8828723996813697</v>
      </c>
      <c r="L6459">
        <v>2.7903399999999998E-2</v>
      </c>
    </row>
    <row r="6460" spans="1:12" x14ac:dyDescent="0.2">
      <c r="A6460" t="s">
        <v>16178</v>
      </c>
      <c r="B6460" t="s">
        <v>16179</v>
      </c>
      <c r="C6460" t="s">
        <v>16180</v>
      </c>
      <c r="D6460" t="s">
        <v>16181</v>
      </c>
      <c r="E6460" t="s">
        <v>16182</v>
      </c>
      <c r="F6460" t="s">
        <v>16600</v>
      </c>
      <c r="G6460">
        <v>0.28586525940533802</v>
      </c>
      <c r="H6460">
        <v>0.52681101705968003</v>
      </c>
      <c r="I6460">
        <v>0.85541070334939995</v>
      </c>
      <c r="J6460" t="s">
        <v>17</v>
      </c>
      <c r="K6460">
        <v>0.28586525940533802</v>
      </c>
      <c r="L6460">
        <v>0.52681101705968003</v>
      </c>
    </row>
    <row r="6461" spans="1:12" x14ac:dyDescent="0.2">
      <c r="A6461" t="s">
        <v>16178</v>
      </c>
      <c r="B6461" t="s">
        <v>16179</v>
      </c>
      <c r="C6461" t="s">
        <v>16180</v>
      </c>
      <c r="D6461" t="s">
        <v>16181</v>
      </c>
      <c r="E6461" t="s">
        <v>16183</v>
      </c>
      <c r="F6461" t="s">
        <v>16600</v>
      </c>
      <c r="G6461">
        <v>-0.24266992229597301</v>
      </c>
      <c r="H6461">
        <v>0.54315536347669402</v>
      </c>
      <c r="I6461">
        <v>0.86036870008856303</v>
      </c>
      <c r="J6461" t="s">
        <v>17</v>
      </c>
      <c r="K6461">
        <v>-0.24266992229597301</v>
      </c>
      <c r="L6461">
        <v>0.54315536347669402</v>
      </c>
    </row>
    <row r="6462" spans="1:12" x14ac:dyDescent="0.2">
      <c r="A6462" t="s">
        <v>16178</v>
      </c>
      <c r="B6462" t="s">
        <v>16179</v>
      </c>
      <c r="C6462" t="s">
        <v>16180</v>
      </c>
      <c r="D6462" t="s">
        <v>16181</v>
      </c>
      <c r="E6462" t="s">
        <v>16184</v>
      </c>
      <c r="F6462" t="s">
        <v>16600</v>
      </c>
      <c r="G6462">
        <v>0.34784512612857899</v>
      </c>
      <c r="H6462">
        <v>0.22720336136474301</v>
      </c>
      <c r="I6462">
        <v>0.65591193728137498</v>
      </c>
      <c r="J6462" t="s">
        <v>17</v>
      </c>
      <c r="K6462">
        <v>0.34784512612857899</v>
      </c>
      <c r="L6462">
        <v>0.22720336136474301</v>
      </c>
    </row>
    <row r="6463" spans="1:12" x14ac:dyDescent="0.2">
      <c r="A6463" t="s">
        <v>16185</v>
      </c>
      <c r="B6463" t="s">
        <v>16186</v>
      </c>
      <c r="C6463" t="s">
        <v>16187</v>
      </c>
      <c r="D6463" t="s">
        <v>16188</v>
      </c>
      <c r="E6463" t="s">
        <v>16189</v>
      </c>
      <c r="F6463" t="s">
        <v>16600</v>
      </c>
      <c r="G6463">
        <v>0.44529417018555001</v>
      </c>
      <c r="H6463">
        <v>0.43192006990472798</v>
      </c>
      <c r="I6463">
        <v>0.81442243743376996</v>
      </c>
      <c r="J6463" t="s">
        <v>17</v>
      </c>
      <c r="K6463">
        <v>0.44529417018555001</v>
      </c>
      <c r="L6463">
        <v>0.43192006990472798</v>
      </c>
    </row>
    <row r="6464" spans="1:12" x14ac:dyDescent="0.2">
      <c r="A6464" t="s">
        <v>16190</v>
      </c>
      <c r="B6464" t="s">
        <v>16191</v>
      </c>
      <c r="C6464" t="s">
        <v>16192</v>
      </c>
      <c r="D6464" t="s">
        <v>16193</v>
      </c>
      <c r="E6464" t="s">
        <v>16195</v>
      </c>
      <c r="F6464" t="s">
        <v>16600</v>
      </c>
      <c r="G6464">
        <v>0.18356129972410801</v>
      </c>
      <c r="H6464">
        <v>0.29331681486969502</v>
      </c>
      <c r="I6464">
        <v>0.72034036815709002</v>
      </c>
      <c r="J6464" t="s">
        <v>17</v>
      </c>
      <c r="K6464">
        <v>0.18356129972410801</v>
      </c>
      <c r="L6464">
        <v>0.29331681486969502</v>
      </c>
    </row>
    <row r="6465" spans="1:12" x14ac:dyDescent="0.2">
      <c r="A6465" t="s">
        <v>16196</v>
      </c>
      <c r="B6465" t="s">
        <v>16197</v>
      </c>
      <c r="C6465" t="s">
        <v>16198</v>
      </c>
      <c r="D6465" t="s">
        <v>16199</v>
      </c>
      <c r="E6465" t="s">
        <v>16200</v>
      </c>
      <c r="F6465" t="s">
        <v>16600</v>
      </c>
      <c r="G6465">
        <v>-0.26077078715770102</v>
      </c>
      <c r="H6465">
        <v>0.54954124498868895</v>
      </c>
      <c r="I6465">
        <v>0.86116407955366903</v>
      </c>
      <c r="J6465" t="s">
        <v>17</v>
      </c>
      <c r="K6465">
        <v>-0.26077078715770102</v>
      </c>
      <c r="L6465">
        <v>0.54954124498868895</v>
      </c>
    </row>
    <row r="6466" spans="1:12" x14ac:dyDescent="0.2">
      <c r="A6466" t="s">
        <v>16196</v>
      </c>
      <c r="B6466" t="s">
        <v>16197</v>
      </c>
      <c r="C6466" t="s">
        <v>16198</v>
      </c>
      <c r="D6466" t="s">
        <v>16199</v>
      </c>
      <c r="E6466" t="s">
        <v>16203</v>
      </c>
      <c r="F6466" t="s">
        <v>16600</v>
      </c>
      <c r="G6466">
        <v>0.28424237782813599</v>
      </c>
      <c r="H6466">
        <v>0.34840027583639399</v>
      </c>
      <c r="I6466">
        <v>0.77141179682278105</v>
      </c>
      <c r="J6466" t="s">
        <v>17</v>
      </c>
      <c r="K6466">
        <v>0.28424237782813599</v>
      </c>
      <c r="L6466">
        <v>0.34840027583639399</v>
      </c>
    </row>
    <row r="6467" spans="1:12" x14ac:dyDescent="0.2">
      <c r="A6467" t="s">
        <v>16196</v>
      </c>
      <c r="B6467" t="s">
        <v>16197</v>
      </c>
      <c r="C6467" t="s">
        <v>16198</v>
      </c>
      <c r="D6467" t="s">
        <v>16199</v>
      </c>
      <c r="E6467" t="s">
        <v>16205</v>
      </c>
      <c r="F6467" t="s">
        <v>16600</v>
      </c>
      <c r="G6467">
        <v>-4.3307138557786597E-2</v>
      </c>
      <c r="H6467">
        <v>0.889773821898587</v>
      </c>
      <c r="I6467">
        <v>0.97146046678356701</v>
      </c>
      <c r="J6467" t="s">
        <v>17</v>
      </c>
      <c r="K6467">
        <v>-4.3307138557786597E-2</v>
      </c>
      <c r="L6467">
        <v>0.889773821898587</v>
      </c>
    </row>
    <row r="6468" spans="1:12" x14ac:dyDescent="0.2">
      <c r="A6468" t="s">
        <v>16196</v>
      </c>
      <c r="B6468" t="s">
        <v>16197</v>
      </c>
      <c r="C6468" t="s">
        <v>16198</v>
      </c>
      <c r="D6468" t="s">
        <v>16199</v>
      </c>
      <c r="E6468" t="s">
        <v>16206</v>
      </c>
      <c r="F6468" t="s">
        <v>16600</v>
      </c>
      <c r="G6468">
        <v>-0.16700614909892</v>
      </c>
      <c r="H6468">
        <v>0.61655229574211201</v>
      </c>
      <c r="I6468">
        <v>0.89028747676480502</v>
      </c>
      <c r="J6468" t="s">
        <v>17</v>
      </c>
      <c r="K6468">
        <v>-0.16700614909892</v>
      </c>
      <c r="L6468">
        <v>0.61655229574211201</v>
      </c>
    </row>
    <row r="6469" spans="1:12" x14ac:dyDescent="0.2">
      <c r="A6469" t="s">
        <v>16207</v>
      </c>
      <c r="B6469" t="s">
        <v>16208</v>
      </c>
      <c r="C6469" t="s">
        <v>16209</v>
      </c>
      <c r="D6469" t="s">
        <v>16210</v>
      </c>
      <c r="E6469" t="s">
        <v>16211</v>
      </c>
      <c r="F6469" t="s">
        <v>16600</v>
      </c>
      <c r="G6469">
        <v>5.3892203831999302E-2</v>
      </c>
      <c r="H6469">
        <v>0.81594904933691603</v>
      </c>
      <c r="I6469">
        <v>0.95710552240364</v>
      </c>
      <c r="J6469" t="s">
        <v>17</v>
      </c>
      <c r="K6469">
        <v>5.3892203831999302E-2</v>
      </c>
      <c r="L6469">
        <v>0.81594904933691603</v>
      </c>
    </row>
    <row r="6470" spans="1:12" x14ac:dyDescent="0.2">
      <c r="A6470" t="s">
        <v>16212</v>
      </c>
      <c r="B6470" t="s">
        <v>16213</v>
      </c>
      <c r="C6470" t="s">
        <v>16214</v>
      </c>
      <c r="D6470" t="s">
        <v>16215</v>
      </c>
      <c r="E6470" t="s">
        <v>16218</v>
      </c>
      <c r="F6470" t="s">
        <v>16600</v>
      </c>
      <c r="G6470" t="e">
        <v>#NUM!</v>
      </c>
      <c r="I6470">
        <v>0</v>
      </c>
      <c r="J6470" t="s">
        <v>40</v>
      </c>
      <c r="K6470">
        <v>-5.2822734310186004</v>
      </c>
      <c r="L6470">
        <v>3.6734999999999997E-2</v>
      </c>
    </row>
    <row r="6471" spans="1:12" x14ac:dyDescent="0.2">
      <c r="A6471" t="s">
        <v>16223</v>
      </c>
      <c r="B6471" t="s">
        <v>16224</v>
      </c>
      <c r="C6471" t="s">
        <v>16225</v>
      </c>
      <c r="D6471" t="s">
        <v>16226</v>
      </c>
      <c r="E6471" t="s">
        <v>16227</v>
      </c>
      <c r="F6471" t="s">
        <v>16600</v>
      </c>
      <c r="G6471">
        <v>-0.28537788439051198</v>
      </c>
      <c r="H6471">
        <v>0.16715217464577001</v>
      </c>
      <c r="I6471">
        <v>0.57775760989348401</v>
      </c>
      <c r="J6471" t="s">
        <v>17</v>
      </c>
      <c r="K6471">
        <v>-0.28537788439051198</v>
      </c>
      <c r="L6471">
        <v>0.16715217464577001</v>
      </c>
    </row>
    <row r="6472" spans="1:12" x14ac:dyDescent="0.2">
      <c r="A6472" t="s">
        <v>16223</v>
      </c>
      <c r="B6472" t="s">
        <v>16224</v>
      </c>
      <c r="C6472" t="s">
        <v>16225</v>
      </c>
      <c r="D6472" t="s">
        <v>16226</v>
      </c>
      <c r="E6472" t="s">
        <v>16228</v>
      </c>
      <c r="F6472" t="s">
        <v>16600</v>
      </c>
      <c r="G6472">
        <v>-0.28439557944469301</v>
      </c>
      <c r="H6472">
        <v>0.88652130063732404</v>
      </c>
      <c r="I6472">
        <v>0.97048343578185103</v>
      </c>
      <c r="J6472" t="s">
        <v>17</v>
      </c>
      <c r="K6472">
        <v>-0.28439557944469301</v>
      </c>
      <c r="L6472">
        <v>0.88652130063732404</v>
      </c>
    </row>
    <row r="6473" spans="1:12" x14ac:dyDescent="0.2">
      <c r="A6473" t="s">
        <v>16229</v>
      </c>
      <c r="B6473" t="s">
        <v>16230</v>
      </c>
      <c r="C6473" t="s">
        <v>16231</v>
      </c>
      <c r="D6473" t="s">
        <v>16232</v>
      </c>
      <c r="E6473" t="s">
        <v>16233</v>
      </c>
      <c r="F6473" t="s">
        <v>16600</v>
      </c>
      <c r="G6473">
        <v>1.21452219641234</v>
      </c>
      <c r="H6473">
        <v>3.51476138903766E-2</v>
      </c>
      <c r="I6473">
        <v>0.26488983618879097</v>
      </c>
      <c r="J6473" t="s">
        <v>17</v>
      </c>
      <c r="K6473">
        <v>1.21452219641234</v>
      </c>
      <c r="L6473">
        <v>3.51476138903766E-2</v>
      </c>
    </row>
    <row r="6474" spans="1:12" x14ac:dyDescent="0.2">
      <c r="A6474" t="s">
        <v>16229</v>
      </c>
      <c r="B6474" t="s">
        <v>16230</v>
      </c>
      <c r="C6474" t="s">
        <v>16231</v>
      </c>
      <c r="D6474" t="s">
        <v>16232</v>
      </c>
      <c r="E6474" t="s">
        <v>16236</v>
      </c>
      <c r="F6474" t="s">
        <v>16600</v>
      </c>
      <c r="G6474">
        <v>-1.1167855670685001</v>
      </c>
      <c r="H6474">
        <v>1.03692031092031E-2</v>
      </c>
      <c r="I6474">
        <v>0.13800158248403599</v>
      </c>
      <c r="J6474" t="s">
        <v>17</v>
      </c>
      <c r="K6474">
        <v>-1.1167855670685001</v>
      </c>
      <c r="L6474">
        <v>1.03692031092031E-2</v>
      </c>
    </row>
    <row r="6475" spans="1:12" x14ac:dyDescent="0.2">
      <c r="A6475" t="s">
        <v>16229</v>
      </c>
      <c r="B6475" t="s">
        <v>16230</v>
      </c>
      <c r="C6475" t="s">
        <v>16231</v>
      </c>
      <c r="D6475" t="s">
        <v>16232</v>
      </c>
      <c r="E6475" t="s">
        <v>16237</v>
      </c>
      <c r="F6475" t="s">
        <v>16600</v>
      </c>
      <c r="G6475" t="e">
        <v>#NUM!</v>
      </c>
      <c r="I6475">
        <v>0</v>
      </c>
      <c r="J6475" t="s">
        <v>40</v>
      </c>
      <c r="K6475">
        <v>9.0553619427942706</v>
      </c>
      <c r="L6475">
        <v>2.6086000000000002E-2</v>
      </c>
    </row>
    <row r="6476" spans="1:12" x14ac:dyDescent="0.2">
      <c r="A6476" t="s">
        <v>16229</v>
      </c>
      <c r="B6476" t="s">
        <v>16230</v>
      </c>
      <c r="C6476" t="s">
        <v>16231</v>
      </c>
      <c r="D6476" t="s">
        <v>16232</v>
      </c>
      <c r="E6476" t="s">
        <v>16238</v>
      </c>
      <c r="F6476" t="s">
        <v>16600</v>
      </c>
      <c r="G6476">
        <v>-0.77860310605570404</v>
      </c>
      <c r="H6476">
        <v>3.8175397336985398E-2</v>
      </c>
      <c r="I6476">
        <v>0.28067735350910999</v>
      </c>
      <c r="J6476" t="s">
        <v>17</v>
      </c>
      <c r="K6476">
        <v>-0.77860310605570404</v>
      </c>
      <c r="L6476">
        <v>3.8175397336985398E-2</v>
      </c>
    </row>
    <row r="6477" spans="1:12" x14ac:dyDescent="0.2">
      <c r="A6477" t="s">
        <v>16239</v>
      </c>
      <c r="B6477" t="s">
        <v>16240</v>
      </c>
      <c r="C6477" t="s">
        <v>16241</v>
      </c>
      <c r="D6477" t="s">
        <v>16242</v>
      </c>
      <c r="E6477" t="s">
        <v>16243</v>
      </c>
      <c r="F6477" t="s">
        <v>16600</v>
      </c>
      <c r="G6477">
        <v>-0.78171324583535795</v>
      </c>
      <c r="H6477">
        <v>2.3077769840007499E-2</v>
      </c>
      <c r="I6477">
        <v>0.21123787077182701</v>
      </c>
      <c r="J6477" t="s">
        <v>17</v>
      </c>
      <c r="K6477">
        <v>-0.78171324583535795</v>
      </c>
      <c r="L6477">
        <v>2.3077769840007499E-2</v>
      </c>
    </row>
    <row r="6478" spans="1:12" x14ac:dyDescent="0.2">
      <c r="A6478" t="s">
        <v>16244</v>
      </c>
      <c r="B6478" t="s">
        <v>16245</v>
      </c>
      <c r="C6478" t="s">
        <v>16246</v>
      </c>
      <c r="D6478" t="s">
        <v>16247</v>
      </c>
      <c r="E6478" t="s">
        <v>16248</v>
      </c>
      <c r="F6478" t="s">
        <v>16600</v>
      </c>
      <c r="G6478">
        <v>-0.40603873994704298</v>
      </c>
      <c r="H6478">
        <v>0.29346875711127901</v>
      </c>
      <c r="I6478">
        <v>0.72034036815709002</v>
      </c>
      <c r="J6478" t="s">
        <v>17</v>
      </c>
      <c r="K6478">
        <v>-0.40603873994704298</v>
      </c>
      <c r="L6478">
        <v>0.29346875711127901</v>
      </c>
    </row>
    <row r="6479" spans="1:12" x14ac:dyDescent="0.2">
      <c r="A6479" t="s">
        <v>16244</v>
      </c>
      <c r="B6479" t="s">
        <v>16245</v>
      </c>
      <c r="C6479" t="s">
        <v>16246</v>
      </c>
      <c r="D6479" t="s">
        <v>16247</v>
      </c>
      <c r="E6479" t="s">
        <v>16249</v>
      </c>
      <c r="F6479" t="s">
        <v>16600</v>
      </c>
      <c r="G6479">
        <v>0.77763775281620795</v>
      </c>
      <c r="H6479">
        <v>8.94550605079978E-2</v>
      </c>
      <c r="I6479">
        <v>0.42900690002681302</v>
      </c>
      <c r="J6479" t="s">
        <v>17</v>
      </c>
      <c r="K6479">
        <v>0.77763775281620795</v>
      </c>
      <c r="L6479">
        <v>8.94550605079978E-2</v>
      </c>
    </row>
    <row r="6480" spans="1:12" x14ac:dyDescent="0.2">
      <c r="A6480" t="s">
        <v>16250</v>
      </c>
      <c r="B6480" t="s">
        <v>16251</v>
      </c>
      <c r="C6480" t="s">
        <v>16252</v>
      </c>
      <c r="D6480" t="s">
        <v>16253</v>
      </c>
      <c r="E6480" t="s">
        <v>16254</v>
      </c>
      <c r="F6480" t="s">
        <v>16600</v>
      </c>
      <c r="G6480">
        <v>8.2598005219266996E-2</v>
      </c>
      <c r="H6480">
        <v>0.79876055733394502</v>
      </c>
      <c r="I6480">
        <v>0.95277377330082702</v>
      </c>
      <c r="J6480" t="s">
        <v>17</v>
      </c>
      <c r="K6480">
        <v>8.2598005219266996E-2</v>
      </c>
      <c r="L6480">
        <v>0.79876055733394502</v>
      </c>
    </row>
    <row r="6481" spans="1:12" x14ac:dyDescent="0.2">
      <c r="A6481" t="s">
        <v>16255</v>
      </c>
      <c r="B6481" t="s">
        <v>16256</v>
      </c>
      <c r="C6481" t="s">
        <v>16257</v>
      </c>
      <c r="D6481" t="s">
        <v>16258</v>
      </c>
      <c r="E6481" t="s">
        <v>16259</v>
      </c>
      <c r="F6481" t="s">
        <v>16600</v>
      </c>
      <c r="G6481">
        <v>0.273928243992624</v>
      </c>
      <c r="H6481">
        <v>0.76998738332304695</v>
      </c>
      <c r="I6481">
        <v>0.94377219316449901</v>
      </c>
      <c r="J6481" t="s">
        <v>17</v>
      </c>
      <c r="K6481">
        <v>0.273928243992624</v>
      </c>
      <c r="L6481">
        <v>0.76998738332304695</v>
      </c>
    </row>
    <row r="6482" spans="1:12" x14ac:dyDescent="0.2">
      <c r="A6482" t="s">
        <v>16260</v>
      </c>
      <c r="B6482" t="s">
        <v>16261</v>
      </c>
      <c r="C6482" t="s">
        <v>16262</v>
      </c>
      <c r="D6482" t="s">
        <v>16263</v>
      </c>
      <c r="E6482" t="s">
        <v>16264</v>
      </c>
      <c r="F6482" t="s">
        <v>16600</v>
      </c>
      <c r="G6482" t="e">
        <v>#NUM!</v>
      </c>
      <c r="I6482">
        <v>0</v>
      </c>
      <c r="J6482" t="s">
        <v>40</v>
      </c>
      <c r="K6482">
        <v>7.1638249102081701</v>
      </c>
      <c r="L6482">
        <v>3.7545500000000002E-2</v>
      </c>
    </row>
    <row r="6483" spans="1:12" x14ac:dyDescent="0.2">
      <c r="A6483" t="s">
        <v>16260</v>
      </c>
      <c r="B6483" t="s">
        <v>16261</v>
      </c>
      <c r="C6483" t="s">
        <v>16262</v>
      </c>
      <c r="D6483" t="s">
        <v>16263</v>
      </c>
      <c r="E6483" t="s">
        <v>16265</v>
      </c>
      <c r="F6483" t="s">
        <v>16600</v>
      </c>
      <c r="G6483">
        <v>0.21808056459658601</v>
      </c>
      <c r="H6483">
        <v>0.68326286847944895</v>
      </c>
      <c r="I6483">
        <v>0.91345003041582895</v>
      </c>
      <c r="J6483" t="s">
        <v>17</v>
      </c>
      <c r="K6483">
        <v>0.21808056459658601</v>
      </c>
      <c r="L6483">
        <v>0.68326286847944895</v>
      </c>
    </row>
    <row r="6484" spans="1:12" x14ac:dyDescent="0.2">
      <c r="A6484" t="s">
        <v>16267</v>
      </c>
      <c r="B6484" t="s">
        <v>16268</v>
      </c>
      <c r="C6484" t="s">
        <v>16269</v>
      </c>
      <c r="D6484" t="s">
        <v>16270</v>
      </c>
      <c r="E6484" t="s">
        <v>16271</v>
      </c>
      <c r="F6484" t="s">
        <v>16600</v>
      </c>
      <c r="G6484">
        <v>0.206910707321556</v>
      </c>
      <c r="H6484">
        <v>0.60220040277056097</v>
      </c>
      <c r="I6484">
        <v>0.88347643728993996</v>
      </c>
      <c r="J6484" t="s">
        <v>17</v>
      </c>
      <c r="K6484">
        <v>0.206910707321556</v>
      </c>
      <c r="L6484">
        <v>0.60220040277056097</v>
      </c>
    </row>
    <row r="6485" spans="1:12" x14ac:dyDescent="0.2">
      <c r="A6485" t="s">
        <v>16272</v>
      </c>
      <c r="B6485" t="s">
        <v>16273</v>
      </c>
      <c r="C6485" t="s">
        <v>16274</v>
      </c>
      <c r="D6485" t="s">
        <v>16275</v>
      </c>
      <c r="E6485" t="s">
        <v>16276</v>
      </c>
      <c r="F6485" t="s">
        <v>16600</v>
      </c>
      <c r="G6485">
        <v>0.21324261393559801</v>
      </c>
      <c r="H6485">
        <v>0.53523316076554805</v>
      </c>
      <c r="I6485">
        <v>0.85823502430227305</v>
      </c>
      <c r="J6485" t="s">
        <v>17</v>
      </c>
      <c r="K6485">
        <v>0.21324261393559801</v>
      </c>
      <c r="L6485">
        <v>0.53523316076554805</v>
      </c>
    </row>
    <row r="6486" spans="1:12" x14ac:dyDescent="0.2">
      <c r="A6486" t="s">
        <v>16272</v>
      </c>
      <c r="B6486" t="s">
        <v>16273</v>
      </c>
      <c r="C6486" t="s">
        <v>16274</v>
      </c>
      <c r="D6486" t="s">
        <v>16275</v>
      </c>
      <c r="E6486" t="s">
        <v>16278</v>
      </c>
      <c r="F6486" t="s">
        <v>16600</v>
      </c>
      <c r="G6486">
        <v>0.75216090346933795</v>
      </c>
      <c r="H6486">
        <v>0.19025066853866901</v>
      </c>
      <c r="I6486">
        <v>0.60772860219910096</v>
      </c>
      <c r="J6486" t="s">
        <v>17</v>
      </c>
      <c r="K6486">
        <v>0.75216090346933795</v>
      </c>
      <c r="L6486">
        <v>0.19025066853866901</v>
      </c>
    </row>
    <row r="6487" spans="1:12" x14ac:dyDescent="0.2">
      <c r="A6487" t="s">
        <v>16279</v>
      </c>
      <c r="B6487" t="s">
        <v>16280</v>
      </c>
      <c r="C6487" t="s">
        <v>16281</v>
      </c>
      <c r="D6487" t="s">
        <v>16282</v>
      </c>
      <c r="E6487" t="s">
        <v>16283</v>
      </c>
      <c r="F6487" t="s">
        <v>16600</v>
      </c>
      <c r="G6487">
        <v>0.98833652332833399</v>
      </c>
      <c r="H6487">
        <v>5.8142776774621199E-3</v>
      </c>
      <c r="I6487">
        <v>9.5795744620059395E-2</v>
      </c>
      <c r="J6487" t="s">
        <v>17</v>
      </c>
      <c r="K6487">
        <v>0.98833652332833399</v>
      </c>
      <c r="L6487">
        <v>5.8142776774621199E-3</v>
      </c>
    </row>
    <row r="6488" spans="1:12" x14ac:dyDescent="0.2">
      <c r="A6488" t="s">
        <v>16279</v>
      </c>
      <c r="B6488" t="s">
        <v>16280</v>
      </c>
      <c r="C6488" t="s">
        <v>16281</v>
      </c>
      <c r="D6488" t="s">
        <v>16282</v>
      </c>
      <c r="E6488" t="s">
        <v>16284</v>
      </c>
      <c r="F6488" t="s">
        <v>16600</v>
      </c>
      <c r="G6488">
        <v>0.97900701030361104</v>
      </c>
      <c r="H6488">
        <v>1.5583539929481E-2</v>
      </c>
      <c r="I6488">
        <v>0.17218621029042899</v>
      </c>
      <c r="J6488" t="s">
        <v>17</v>
      </c>
      <c r="K6488">
        <v>0.97900701030361104</v>
      </c>
      <c r="L6488">
        <v>1.5583539929481E-2</v>
      </c>
    </row>
    <row r="6489" spans="1:12" x14ac:dyDescent="0.2">
      <c r="A6489" t="s">
        <v>16279</v>
      </c>
      <c r="B6489" t="s">
        <v>16280</v>
      </c>
      <c r="C6489" t="s">
        <v>16281</v>
      </c>
      <c r="D6489" t="s">
        <v>16282</v>
      </c>
      <c r="E6489" t="s">
        <v>16285</v>
      </c>
      <c r="F6489" t="s">
        <v>16600</v>
      </c>
      <c r="G6489">
        <v>0.42081655047727301</v>
      </c>
      <c r="H6489">
        <v>0.22747283995760001</v>
      </c>
      <c r="I6489">
        <v>0.65591193728137498</v>
      </c>
      <c r="J6489" t="s">
        <v>17</v>
      </c>
      <c r="K6489">
        <v>0.42081655047727301</v>
      </c>
      <c r="L6489">
        <v>0.22747283995760001</v>
      </c>
    </row>
    <row r="6490" spans="1:12" x14ac:dyDescent="0.2">
      <c r="A6490" t="s">
        <v>16279</v>
      </c>
      <c r="B6490" t="s">
        <v>16280</v>
      </c>
      <c r="C6490" t="s">
        <v>16281</v>
      </c>
      <c r="D6490" t="s">
        <v>16282</v>
      </c>
      <c r="E6490" t="s">
        <v>16286</v>
      </c>
      <c r="F6490" t="s">
        <v>16600</v>
      </c>
      <c r="G6490">
        <v>-0.31404569854945502</v>
      </c>
      <c r="H6490">
        <v>0.760586391577878</v>
      </c>
      <c r="I6490">
        <v>0.94092623558035704</v>
      </c>
      <c r="J6490" t="s">
        <v>17</v>
      </c>
      <c r="K6490">
        <v>-0.31404569854945502</v>
      </c>
      <c r="L6490">
        <v>0.760586391577878</v>
      </c>
    </row>
    <row r="6491" spans="1:12" x14ac:dyDescent="0.2">
      <c r="A6491" t="s">
        <v>16292</v>
      </c>
      <c r="B6491" t="s">
        <v>16293</v>
      </c>
      <c r="C6491" t="s">
        <v>16294</v>
      </c>
      <c r="D6491" t="s">
        <v>16295</v>
      </c>
      <c r="E6491" t="s">
        <v>16296</v>
      </c>
      <c r="F6491" t="s">
        <v>16600</v>
      </c>
      <c r="G6491">
        <v>0.33811745595752601</v>
      </c>
      <c r="H6491">
        <v>0.292730948338909</v>
      </c>
      <c r="I6491">
        <v>0.71998980037400695</v>
      </c>
      <c r="J6491" t="s">
        <v>17</v>
      </c>
      <c r="K6491">
        <v>0.33811745595752601</v>
      </c>
      <c r="L6491">
        <v>0.292730948338909</v>
      </c>
    </row>
    <row r="6492" spans="1:12" x14ac:dyDescent="0.2">
      <c r="A6492" t="s">
        <v>16292</v>
      </c>
      <c r="B6492" t="s">
        <v>16293</v>
      </c>
      <c r="C6492" t="s">
        <v>16294</v>
      </c>
      <c r="D6492" t="s">
        <v>16295</v>
      </c>
      <c r="E6492" t="s">
        <v>16297</v>
      </c>
      <c r="F6492" t="s">
        <v>16600</v>
      </c>
      <c r="G6492">
        <v>-0.48575529562626202</v>
      </c>
      <c r="H6492">
        <v>0.410670671940771</v>
      </c>
      <c r="I6492">
        <v>0.80884693256746198</v>
      </c>
      <c r="J6492" t="s">
        <v>17</v>
      </c>
      <c r="K6492">
        <v>-0.48575529562626202</v>
      </c>
      <c r="L6492">
        <v>0.410670671940771</v>
      </c>
    </row>
    <row r="6493" spans="1:12" x14ac:dyDescent="0.2">
      <c r="A6493" t="s">
        <v>16292</v>
      </c>
      <c r="B6493" t="s">
        <v>16293</v>
      </c>
      <c r="C6493" t="s">
        <v>16294</v>
      </c>
      <c r="D6493" t="s">
        <v>16295</v>
      </c>
      <c r="E6493" t="s">
        <v>16298</v>
      </c>
      <c r="F6493" t="s">
        <v>16600</v>
      </c>
      <c r="G6493">
        <v>-8.8053431758973497E-2</v>
      </c>
      <c r="H6493">
        <v>0.78667177371838304</v>
      </c>
      <c r="I6493">
        <v>0.94896383750866198</v>
      </c>
      <c r="J6493" t="s">
        <v>17</v>
      </c>
      <c r="K6493">
        <v>-8.8053431758973497E-2</v>
      </c>
      <c r="L6493">
        <v>0.78667177371838304</v>
      </c>
    </row>
    <row r="6494" spans="1:12" x14ac:dyDescent="0.2">
      <c r="A6494" t="s">
        <v>16299</v>
      </c>
      <c r="B6494" t="s">
        <v>16299</v>
      </c>
      <c r="E6494" t="s">
        <v>16301</v>
      </c>
      <c r="F6494" t="s">
        <v>16600</v>
      </c>
      <c r="G6494">
        <v>-1.2639684041479899</v>
      </c>
      <c r="H6494">
        <v>1.35396630092974E-2</v>
      </c>
      <c r="I6494">
        <v>0.16069387744805499</v>
      </c>
      <c r="J6494" t="s">
        <v>17</v>
      </c>
      <c r="K6494">
        <v>-1.2639684041479899</v>
      </c>
      <c r="L6494">
        <v>1.35396630092974E-2</v>
      </c>
    </row>
    <row r="6495" spans="1:12" x14ac:dyDescent="0.2">
      <c r="A6495" t="s">
        <v>16302</v>
      </c>
      <c r="B6495" t="s">
        <v>16303</v>
      </c>
      <c r="C6495" t="s">
        <v>16304</v>
      </c>
      <c r="D6495" t="s">
        <v>16305</v>
      </c>
      <c r="E6495" t="s">
        <v>16306</v>
      </c>
      <c r="F6495" t="s">
        <v>16600</v>
      </c>
      <c r="G6495">
        <v>0.349609466330769</v>
      </c>
      <c r="H6495">
        <v>0.16953950435708201</v>
      </c>
      <c r="I6495">
        <v>0.58070198918486604</v>
      </c>
      <c r="J6495" t="s">
        <v>17</v>
      </c>
      <c r="K6495">
        <v>0.349609466330769</v>
      </c>
      <c r="L6495">
        <v>0.16953950435708201</v>
      </c>
    </row>
    <row r="6496" spans="1:12" x14ac:dyDescent="0.2">
      <c r="A6496" t="s">
        <v>16307</v>
      </c>
      <c r="B6496" t="s">
        <v>16308</v>
      </c>
      <c r="C6496" t="s">
        <v>16309</v>
      </c>
      <c r="D6496" t="s">
        <v>16310</v>
      </c>
      <c r="E6496" t="s">
        <v>16311</v>
      </c>
      <c r="F6496" t="s">
        <v>16600</v>
      </c>
      <c r="G6496">
        <v>-0.13089248730717601</v>
      </c>
      <c r="H6496">
        <v>0.84267598539266397</v>
      </c>
      <c r="I6496">
        <v>0.96138389704323302</v>
      </c>
      <c r="J6496" t="s">
        <v>17</v>
      </c>
      <c r="K6496">
        <v>-0.13089248730717601</v>
      </c>
      <c r="L6496">
        <v>0.84267598539266397</v>
      </c>
    </row>
    <row r="6497" spans="1:12" x14ac:dyDescent="0.2">
      <c r="A6497" t="s">
        <v>16312</v>
      </c>
      <c r="B6497" t="s">
        <v>16313</v>
      </c>
      <c r="C6497" t="s">
        <v>16314</v>
      </c>
      <c r="D6497" t="s">
        <v>16315</v>
      </c>
      <c r="E6497" t="s">
        <v>16318</v>
      </c>
      <c r="F6497" t="s">
        <v>16600</v>
      </c>
      <c r="G6497">
        <v>9.6216569594562998E-2</v>
      </c>
      <c r="H6497">
        <v>0.88540690354525398</v>
      </c>
      <c r="I6497">
        <v>0.97048343578185103</v>
      </c>
      <c r="J6497" t="s">
        <v>17</v>
      </c>
      <c r="K6497">
        <v>9.6216569594562998E-2</v>
      </c>
      <c r="L6497">
        <v>0.88540690354525398</v>
      </c>
    </row>
    <row r="6498" spans="1:12" x14ac:dyDescent="0.2">
      <c r="A6498" t="s">
        <v>16320</v>
      </c>
      <c r="B6498" t="s">
        <v>16321</v>
      </c>
      <c r="C6498" t="s">
        <v>16322</v>
      </c>
      <c r="D6498" t="s">
        <v>16323</v>
      </c>
      <c r="E6498" t="s">
        <v>16324</v>
      </c>
      <c r="F6498" t="s">
        <v>16600</v>
      </c>
      <c r="G6498" t="e">
        <v>#NUM!</v>
      </c>
      <c r="I6498">
        <v>0</v>
      </c>
      <c r="J6498" t="s">
        <v>40</v>
      </c>
      <c r="K6498">
        <v>5.5809160813107299</v>
      </c>
      <c r="L6498">
        <v>4.5635200000000001E-2</v>
      </c>
    </row>
    <row r="6499" spans="1:12" x14ac:dyDescent="0.2">
      <c r="A6499" t="s">
        <v>16320</v>
      </c>
      <c r="B6499" t="s">
        <v>16321</v>
      </c>
      <c r="C6499" t="s">
        <v>16322</v>
      </c>
      <c r="D6499" t="s">
        <v>16323</v>
      </c>
      <c r="E6499" t="s">
        <v>16325</v>
      </c>
      <c r="F6499" t="s">
        <v>16600</v>
      </c>
      <c r="G6499" t="e">
        <v>#NUM!</v>
      </c>
      <c r="I6499">
        <v>0</v>
      </c>
      <c r="J6499" t="s">
        <v>40</v>
      </c>
      <c r="K6499">
        <v>5.2981814407734404</v>
      </c>
      <c r="L6499">
        <v>4.52071E-2</v>
      </c>
    </row>
    <row r="6500" spans="1:12" x14ac:dyDescent="0.2">
      <c r="A6500" t="s">
        <v>16326</v>
      </c>
      <c r="B6500" t="s">
        <v>16327</v>
      </c>
      <c r="C6500" t="s">
        <v>16328</v>
      </c>
      <c r="D6500" t="s">
        <v>16329</v>
      </c>
      <c r="E6500" t="s">
        <v>16330</v>
      </c>
      <c r="F6500" t="s">
        <v>16600</v>
      </c>
      <c r="G6500">
        <v>0.193032916055589</v>
      </c>
      <c r="H6500">
        <v>0.29798715990597502</v>
      </c>
      <c r="I6500">
        <v>0.72528022956191396</v>
      </c>
      <c r="J6500" t="s">
        <v>17</v>
      </c>
      <c r="K6500">
        <v>0.193032916055589</v>
      </c>
      <c r="L6500">
        <v>0.29798715990597502</v>
      </c>
    </row>
    <row r="6501" spans="1:12" x14ac:dyDescent="0.2">
      <c r="A6501" t="s">
        <v>16331</v>
      </c>
      <c r="B6501" t="s">
        <v>16332</v>
      </c>
      <c r="C6501" t="s">
        <v>16333</v>
      </c>
      <c r="D6501" t="s">
        <v>16334</v>
      </c>
      <c r="E6501" t="s">
        <v>16336</v>
      </c>
      <c r="F6501" t="s">
        <v>16600</v>
      </c>
      <c r="G6501">
        <v>0.10266199744865501</v>
      </c>
      <c r="H6501">
        <v>0.89332364876347903</v>
      </c>
      <c r="I6501">
        <v>0.972654142010694</v>
      </c>
      <c r="J6501" t="s">
        <v>17</v>
      </c>
      <c r="K6501">
        <v>0.10266199744865501</v>
      </c>
      <c r="L6501">
        <v>0.89332364876347903</v>
      </c>
    </row>
    <row r="6502" spans="1:12" x14ac:dyDescent="0.2">
      <c r="A6502" t="s">
        <v>16331</v>
      </c>
      <c r="B6502" t="s">
        <v>16332</v>
      </c>
      <c r="C6502" t="s">
        <v>16333</v>
      </c>
      <c r="D6502" t="s">
        <v>16334</v>
      </c>
      <c r="E6502" t="s">
        <v>16337</v>
      </c>
      <c r="F6502" t="s">
        <v>16600</v>
      </c>
      <c r="G6502">
        <v>-0.38375758219200401</v>
      </c>
      <c r="H6502">
        <v>0.58742536121455302</v>
      </c>
      <c r="I6502">
        <v>0.87698922088780296</v>
      </c>
      <c r="J6502" t="s">
        <v>17</v>
      </c>
      <c r="K6502">
        <v>-0.38375758219200401</v>
      </c>
      <c r="L6502">
        <v>0.58742536121455302</v>
      </c>
    </row>
    <row r="6503" spans="1:12" x14ac:dyDescent="0.2">
      <c r="A6503" t="s">
        <v>16331</v>
      </c>
      <c r="B6503" t="s">
        <v>16332</v>
      </c>
      <c r="C6503" t="s">
        <v>16333</v>
      </c>
      <c r="D6503" t="s">
        <v>16334</v>
      </c>
      <c r="E6503" t="s">
        <v>16338</v>
      </c>
      <c r="F6503" t="s">
        <v>16600</v>
      </c>
      <c r="G6503">
        <v>-0.37959483812650202</v>
      </c>
      <c r="H6503">
        <v>0.52371106875120799</v>
      </c>
      <c r="I6503">
        <v>0.85383314621921003</v>
      </c>
      <c r="J6503" t="s">
        <v>17</v>
      </c>
      <c r="K6503">
        <v>-0.37959483812650202</v>
      </c>
      <c r="L6503">
        <v>0.52371106875120799</v>
      </c>
    </row>
    <row r="6504" spans="1:12" x14ac:dyDescent="0.2">
      <c r="A6504" t="s">
        <v>16331</v>
      </c>
      <c r="B6504" t="s">
        <v>16332</v>
      </c>
      <c r="C6504" t="s">
        <v>16333</v>
      </c>
      <c r="D6504" t="s">
        <v>16334</v>
      </c>
      <c r="E6504" t="s">
        <v>16339</v>
      </c>
      <c r="F6504" t="s">
        <v>16600</v>
      </c>
      <c r="G6504">
        <v>-0.38186401653768398</v>
      </c>
      <c r="H6504">
        <v>0.51518735125340298</v>
      </c>
      <c r="I6504">
        <v>0.84796859807879799</v>
      </c>
      <c r="J6504" t="s">
        <v>17</v>
      </c>
      <c r="K6504">
        <v>-0.38186401653768398</v>
      </c>
      <c r="L6504">
        <v>0.51518735125340298</v>
      </c>
    </row>
    <row r="6505" spans="1:12" x14ac:dyDescent="0.2">
      <c r="A6505" t="s">
        <v>16331</v>
      </c>
      <c r="B6505" t="s">
        <v>16332</v>
      </c>
      <c r="C6505" t="s">
        <v>16333</v>
      </c>
      <c r="D6505" t="s">
        <v>16334</v>
      </c>
      <c r="E6505" t="s">
        <v>16340</v>
      </c>
      <c r="F6505" t="s">
        <v>16600</v>
      </c>
      <c r="G6505">
        <v>8.9646925845385403E-2</v>
      </c>
      <c r="H6505">
        <v>0.920290304586177</v>
      </c>
      <c r="I6505">
        <v>0.97847562526496301</v>
      </c>
      <c r="J6505" t="s">
        <v>17</v>
      </c>
      <c r="K6505">
        <v>8.9646925845385403E-2</v>
      </c>
      <c r="L6505">
        <v>0.920290304586177</v>
      </c>
    </row>
    <row r="6506" spans="1:12" x14ac:dyDescent="0.2">
      <c r="A6506" t="s">
        <v>16331</v>
      </c>
      <c r="B6506" t="s">
        <v>16332</v>
      </c>
      <c r="C6506" t="s">
        <v>16333</v>
      </c>
      <c r="D6506" t="s">
        <v>16334</v>
      </c>
      <c r="E6506" t="s">
        <v>16341</v>
      </c>
      <c r="F6506" t="s">
        <v>16600</v>
      </c>
      <c r="G6506">
        <v>1.4001112608480699</v>
      </c>
      <c r="H6506">
        <v>0.22816236574846199</v>
      </c>
      <c r="I6506">
        <v>0.65695797559331803</v>
      </c>
      <c r="J6506" t="s">
        <v>17</v>
      </c>
      <c r="K6506">
        <v>1.4001112608480699</v>
      </c>
      <c r="L6506">
        <v>0.22816236574846199</v>
      </c>
    </row>
    <row r="6507" spans="1:12" x14ac:dyDescent="0.2">
      <c r="A6507" t="s">
        <v>16331</v>
      </c>
      <c r="B6507" t="s">
        <v>16332</v>
      </c>
      <c r="C6507" t="s">
        <v>16333</v>
      </c>
      <c r="D6507" t="s">
        <v>16334</v>
      </c>
      <c r="E6507" t="s">
        <v>16343</v>
      </c>
      <c r="F6507" t="s">
        <v>16600</v>
      </c>
      <c r="G6507">
        <v>0.29721316803852299</v>
      </c>
      <c r="H6507">
        <v>0.54571241067800602</v>
      </c>
      <c r="I6507">
        <v>0.86036870008856303</v>
      </c>
      <c r="J6507" t="s">
        <v>17</v>
      </c>
      <c r="K6507">
        <v>0.29721316803852299</v>
      </c>
      <c r="L6507">
        <v>0.54571241067800602</v>
      </c>
    </row>
    <row r="6508" spans="1:12" x14ac:dyDescent="0.2">
      <c r="A6508" t="s">
        <v>16331</v>
      </c>
      <c r="B6508" t="s">
        <v>16332</v>
      </c>
      <c r="C6508" t="s">
        <v>16333</v>
      </c>
      <c r="D6508" t="s">
        <v>16334</v>
      </c>
      <c r="E6508" t="s">
        <v>16344</v>
      </c>
      <c r="F6508" t="s">
        <v>16600</v>
      </c>
      <c r="G6508">
        <v>-0.11970256588946999</v>
      </c>
      <c r="H6508">
        <v>0.83336736041170401</v>
      </c>
      <c r="I6508">
        <v>0.95983600414894599</v>
      </c>
      <c r="J6508" t="s">
        <v>17</v>
      </c>
      <c r="K6508">
        <v>-0.11970256588946999</v>
      </c>
      <c r="L6508">
        <v>0.83336736041170401</v>
      </c>
    </row>
    <row r="6509" spans="1:12" x14ac:dyDescent="0.2">
      <c r="A6509" t="s">
        <v>16331</v>
      </c>
      <c r="B6509" t="s">
        <v>16332</v>
      </c>
      <c r="C6509" t="s">
        <v>16333</v>
      </c>
      <c r="D6509" t="s">
        <v>16334</v>
      </c>
      <c r="E6509" t="s">
        <v>16345</v>
      </c>
      <c r="F6509" t="s">
        <v>16600</v>
      </c>
      <c r="G6509">
        <v>0.267000727542199</v>
      </c>
      <c r="H6509">
        <v>0.73528153353777104</v>
      </c>
      <c r="I6509">
        <v>0.93150288858437003</v>
      </c>
      <c r="J6509" t="s">
        <v>17</v>
      </c>
      <c r="K6509">
        <v>0.267000727542199</v>
      </c>
      <c r="L6509">
        <v>0.73528153353777104</v>
      </c>
    </row>
    <row r="6510" spans="1:12" x14ac:dyDescent="0.2">
      <c r="A6510" t="s">
        <v>16331</v>
      </c>
      <c r="B6510" t="s">
        <v>16332</v>
      </c>
      <c r="C6510" t="s">
        <v>16333</v>
      </c>
      <c r="D6510" t="s">
        <v>16334</v>
      </c>
      <c r="E6510" t="s">
        <v>16346</v>
      </c>
      <c r="F6510" t="s">
        <v>16600</v>
      </c>
      <c r="G6510">
        <v>-0.31704444532453302</v>
      </c>
      <c r="H6510">
        <v>0.32865208482928399</v>
      </c>
      <c r="I6510">
        <v>0.75454666063656295</v>
      </c>
      <c r="J6510" t="s">
        <v>17</v>
      </c>
      <c r="K6510">
        <v>-0.31704444532453302</v>
      </c>
      <c r="L6510">
        <v>0.32865208482928399</v>
      </c>
    </row>
    <row r="6511" spans="1:12" x14ac:dyDescent="0.2">
      <c r="A6511" t="s">
        <v>16331</v>
      </c>
      <c r="B6511" t="s">
        <v>16332</v>
      </c>
      <c r="C6511" t="s">
        <v>16333</v>
      </c>
      <c r="D6511" t="s">
        <v>16334</v>
      </c>
      <c r="E6511" t="s">
        <v>16347</v>
      </c>
      <c r="F6511" t="s">
        <v>16600</v>
      </c>
      <c r="G6511">
        <v>-0.19669934749467399</v>
      </c>
      <c r="H6511">
        <v>0.45602227112231303</v>
      </c>
      <c r="I6511">
        <v>0.82378843271760205</v>
      </c>
      <c r="J6511" t="s">
        <v>17</v>
      </c>
      <c r="K6511">
        <v>-0.19669934749467399</v>
      </c>
      <c r="L6511">
        <v>0.45602227112231303</v>
      </c>
    </row>
    <row r="6512" spans="1:12" x14ac:dyDescent="0.2">
      <c r="A6512" t="s">
        <v>16331</v>
      </c>
      <c r="B6512" t="s">
        <v>16332</v>
      </c>
      <c r="C6512" t="s">
        <v>16333</v>
      </c>
      <c r="D6512" t="s">
        <v>16334</v>
      </c>
      <c r="E6512" t="s">
        <v>16348</v>
      </c>
      <c r="F6512" t="s">
        <v>16600</v>
      </c>
      <c r="G6512">
        <v>0.43858609850784902</v>
      </c>
      <c r="H6512">
        <v>0.14795654444742001</v>
      </c>
      <c r="I6512">
        <v>0.53978272950000605</v>
      </c>
      <c r="J6512" t="s">
        <v>17</v>
      </c>
      <c r="K6512">
        <v>0.43858609850784902</v>
      </c>
      <c r="L6512">
        <v>0.14795654444742001</v>
      </c>
    </row>
    <row r="6513" spans="1:12" x14ac:dyDescent="0.2">
      <c r="A6513" t="s">
        <v>16331</v>
      </c>
      <c r="B6513" t="s">
        <v>16332</v>
      </c>
      <c r="C6513" t="s">
        <v>16333</v>
      </c>
      <c r="D6513" t="s">
        <v>16334</v>
      </c>
      <c r="E6513" t="s">
        <v>16349</v>
      </c>
      <c r="F6513" t="s">
        <v>16600</v>
      </c>
      <c r="G6513">
        <v>-6.7971347125279996E-2</v>
      </c>
      <c r="H6513">
        <v>0.86752967785792801</v>
      </c>
      <c r="I6513">
        <v>0.96816034999794798</v>
      </c>
      <c r="J6513" t="s">
        <v>17</v>
      </c>
      <c r="K6513">
        <v>-6.7971347125279996E-2</v>
      </c>
      <c r="L6513">
        <v>0.86752967785792801</v>
      </c>
    </row>
    <row r="6514" spans="1:12" x14ac:dyDescent="0.2">
      <c r="A6514" t="s">
        <v>16331</v>
      </c>
      <c r="B6514" t="s">
        <v>16332</v>
      </c>
      <c r="C6514" t="s">
        <v>16333</v>
      </c>
      <c r="D6514" t="s">
        <v>16334</v>
      </c>
      <c r="E6514" t="s">
        <v>16350</v>
      </c>
      <c r="F6514" t="s">
        <v>16600</v>
      </c>
      <c r="G6514">
        <v>0.84154038962223399</v>
      </c>
      <c r="H6514">
        <v>9.4181206834873701E-2</v>
      </c>
      <c r="I6514">
        <v>0.441006278766717</v>
      </c>
      <c r="J6514" t="s">
        <v>17</v>
      </c>
      <c r="K6514">
        <v>0.84154038962223399</v>
      </c>
      <c r="L6514">
        <v>9.4181206834873701E-2</v>
      </c>
    </row>
    <row r="6515" spans="1:12" x14ac:dyDescent="0.2">
      <c r="A6515" t="s">
        <v>16351</v>
      </c>
      <c r="B6515" t="s">
        <v>16351</v>
      </c>
      <c r="E6515" t="s">
        <v>16352</v>
      </c>
      <c r="F6515" t="s">
        <v>16600</v>
      </c>
      <c r="G6515">
        <v>0.19539937886962999</v>
      </c>
      <c r="H6515">
        <v>0.49198617765976199</v>
      </c>
      <c r="I6515">
        <v>0.83649354613512195</v>
      </c>
      <c r="J6515" t="s">
        <v>17</v>
      </c>
      <c r="K6515">
        <v>0.19539937886962999</v>
      </c>
      <c r="L6515">
        <v>0.49198617765976199</v>
      </c>
    </row>
    <row r="6516" spans="1:12" x14ac:dyDescent="0.2">
      <c r="A6516" t="s">
        <v>16351</v>
      </c>
      <c r="B6516" t="s">
        <v>16351</v>
      </c>
      <c r="E6516" t="s">
        <v>16353</v>
      </c>
      <c r="F6516" t="s">
        <v>16600</v>
      </c>
      <c r="G6516">
        <v>0.79422979419371798</v>
      </c>
      <c r="H6516">
        <v>2.91841102399184E-2</v>
      </c>
      <c r="I6516">
        <v>0.24052781587472</v>
      </c>
      <c r="J6516" t="s">
        <v>17</v>
      </c>
      <c r="K6516">
        <v>0.79422979419371798</v>
      </c>
      <c r="L6516">
        <v>2.91841102399184E-2</v>
      </c>
    </row>
    <row r="6517" spans="1:12" x14ac:dyDescent="0.2">
      <c r="A6517" t="s">
        <v>16351</v>
      </c>
      <c r="B6517" t="s">
        <v>16351</v>
      </c>
      <c r="E6517" t="s">
        <v>16354</v>
      </c>
      <c r="F6517" t="s">
        <v>16600</v>
      </c>
      <c r="G6517">
        <v>0.19272290784342699</v>
      </c>
      <c r="H6517">
        <v>0.46670589031355197</v>
      </c>
      <c r="I6517">
        <v>0.82715738947728601</v>
      </c>
      <c r="J6517" t="s">
        <v>17</v>
      </c>
      <c r="K6517">
        <v>0.19272290784342699</v>
      </c>
      <c r="L6517">
        <v>0.46670589031355197</v>
      </c>
    </row>
    <row r="6518" spans="1:12" x14ac:dyDescent="0.2">
      <c r="A6518" t="s">
        <v>16351</v>
      </c>
      <c r="B6518" t="s">
        <v>16351</v>
      </c>
      <c r="E6518" t="s">
        <v>16355</v>
      </c>
      <c r="F6518" t="s">
        <v>16600</v>
      </c>
      <c r="G6518">
        <v>-0.26950762385405902</v>
      </c>
      <c r="H6518">
        <v>0.24510037095704301</v>
      </c>
      <c r="I6518">
        <v>0.67593971509510198</v>
      </c>
      <c r="J6518" t="s">
        <v>17</v>
      </c>
      <c r="K6518">
        <v>-0.26950762385405902</v>
      </c>
      <c r="L6518">
        <v>0.24510037095704301</v>
      </c>
    </row>
    <row r="6519" spans="1:12" x14ac:dyDescent="0.2">
      <c r="A6519" t="s">
        <v>16351</v>
      </c>
      <c r="B6519" t="s">
        <v>16351</v>
      </c>
      <c r="E6519" t="s">
        <v>16356</v>
      </c>
      <c r="F6519" t="s">
        <v>16600</v>
      </c>
      <c r="G6519">
        <v>0.14722685533385699</v>
      </c>
      <c r="H6519">
        <v>0.70292499474093295</v>
      </c>
      <c r="I6519">
        <v>0.92007961902131696</v>
      </c>
      <c r="J6519" t="s">
        <v>17</v>
      </c>
      <c r="K6519">
        <v>0.14722685533385699</v>
      </c>
      <c r="L6519">
        <v>0.70292499474093295</v>
      </c>
    </row>
    <row r="6520" spans="1:12" x14ac:dyDescent="0.2">
      <c r="A6520" t="s">
        <v>16351</v>
      </c>
      <c r="B6520" t="s">
        <v>16351</v>
      </c>
      <c r="E6520" t="s">
        <v>16357</v>
      </c>
      <c r="F6520" t="s">
        <v>16600</v>
      </c>
      <c r="G6520">
        <v>2.4175019137829799E-2</v>
      </c>
      <c r="H6520">
        <v>0.93409755652619697</v>
      </c>
      <c r="I6520">
        <v>0.98153385874037102</v>
      </c>
      <c r="J6520" t="s">
        <v>17</v>
      </c>
      <c r="K6520">
        <v>2.4175019137829799E-2</v>
      </c>
      <c r="L6520">
        <v>0.93409755652619697</v>
      </c>
    </row>
    <row r="6521" spans="1:12" x14ac:dyDescent="0.2">
      <c r="A6521" t="s">
        <v>16363</v>
      </c>
      <c r="B6521" t="s">
        <v>16364</v>
      </c>
      <c r="C6521" t="s">
        <v>16365</v>
      </c>
      <c r="D6521" t="s">
        <v>16366</v>
      </c>
      <c r="E6521" t="s">
        <v>16368</v>
      </c>
      <c r="F6521" t="s">
        <v>16600</v>
      </c>
      <c r="G6521" t="e">
        <v>#NUM!</v>
      </c>
      <c r="I6521">
        <v>0</v>
      </c>
      <c r="J6521" t="s">
        <v>40</v>
      </c>
      <c r="K6521">
        <v>5.7757022659025701</v>
      </c>
      <c r="L6521">
        <v>3.7733799999999998E-2</v>
      </c>
    </row>
    <row r="6522" spans="1:12" x14ac:dyDescent="0.2">
      <c r="A6522" t="s">
        <v>16363</v>
      </c>
      <c r="B6522" t="s">
        <v>16364</v>
      </c>
      <c r="C6522" t="s">
        <v>16365</v>
      </c>
      <c r="D6522" t="s">
        <v>16366</v>
      </c>
      <c r="E6522" t="s">
        <v>16369</v>
      </c>
      <c r="F6522" t="s">
        <v>16600</v>
      </c>
      <c r="G6522">
        <v>-1.3688885543368401</v>
      </c>
      <c r="H6522">
        <v>8.7337780483172103E-2</v>
      </c>
      <c r="I6522">
        <v>0.42346306610344497</v>
      </c>
      <c r="J6522" t="s">
        <v>17</v>
      </c>
      <c r="K6522">
        <v>-1.3688885543368401</v>
      </c>
      <c r="L6522">
        <v>8.7337780483172103E-2</v>
      </c>
    </row>
    <row r="6523" spans="1:12" x14ac:dyDescent="0.2">
      <c r="A6523" t="s">
        <v>16363</v>
      </c>
      <c r="B6523" t="s">
        <v>16364</v>
      </c>
      <c r="C6523" t="s">
        <v>16365</v>
      </c>
      <c r="D6523" t="s">
        <v>16366</v>
      </c>
      <c r="E6523" t="s">
        <v>16371</v>
      </c>
      <c r="F6523" t="s">
        <v>16600</v>
      </c>
      <c r="G6523">
        <v>0.45021277591302999</v>
      </c>
      <c r="H6523">
        <v>0.32112352994603599</v>
      </c>
      <c r="I6523">
        <v>0.74712724061632196</v>
      </c>
      <c r="J6523" t="s">
        <v>17</v>
      </c>
      <c r="K6523">
        <v>0.45021277591302999</v>
      </c>
      <c r="L6523">
        <v>0.32112352994603599</v>
      </c>
    </row>
    <row r="6524" spans="1:12" x14ac:dyDescent="0.2">
      <c r="A6524" t="s">
        <v>16363</v>
      </c>
      <c r="B6524" t="s">
        <v>16364</v>
      </c>
      <c r="C6524" t="s">
        <v>16365</v>
      </c>
      <c r="D6524" t="s">
        <v>16366</v>
      </c>
      <c r="E6524" t="s">
        <v>16372</v>
      </c>
      <c r="F6524" t="s">
        <v>16600</v>
      </c>
      <c r="G6524">
        <v>-0.72075900493118805</v>
      </c>
      <c r="H6524">
        <v>0.31417554917400498</v>
      </c>
      <c r="I6524">
        <v>0.74079410347341101</v>
      </c>
      <c r="J6524" t="s">
        <v>17</v>
      </c>
      <c r="K6524">
        <v>-0.72075900493118805</v>
      </c>
      <c r="L6524">
        <v>0.31417554917400498</v>
      </c>
    </row>
    <row r="6525" spans="1:12" x14ac:dyDescent="0.2">
      <c r="A6525" t="s">
        <v>16363</v>
      </c>
      <c r="B6525" t="s">
        <v>16364</v>
      </c>
      <c r="C6525" t="s">
        <v>16365</v>
      </c>
      <c r="D6525" t="s">
        <v>16366</v>
      </c>
      <c r="E6525" t="s">
        <v>16373</v>
      </c>
      <c r="F6525" t="s">
        <v>16600</v>
      </c>
      <c r="G6525">
        <v>0.428087033452558</v>
      </c>
      <c r="H6525">
        <v>0.33282686664360001</v>
      </c>
      <c r="I6525">
        <v>0.75804417108534905</v>
      </c>
      <c r="J6525" t="s">
        <v>17</v>
      </c>
      <c r="K6525">
        <v>0.428087033452558</v>
      </c>
      <c r="L6525">
        <v>0.33282686664360001</v>
      </c>
    </row>
    <row r="6526" spans="1:12" x14ac:dyDescent="0.2">
      <c r="A6526" t="s">
        <v>16363</v>
      </c>
      <c r="B6526" t="s">
        <v>16364</v>
      </c>
      <c r="C6526" t="s">
        <v>16365</v>
      </c>
      <c r="D6526" t="s">
        <v>16366</v>
      </c>
      <c r="E6526" t="s">
        <v>16375</v>
      </c>
      <c r="F6526" t="s">
        <v>16600</v>
      </c>
      <c r="G6526" t="e">
        <v>#NUM!</v>
      </c>
      <c r="I6526">
        <v>0</v>
      </c>
      <c r="J6526" t="s">
        <v>40</v>
      </c>
      <c r="K6526">
        <v>-7.77842242812783</v>
      </c>
      <c r="L6526">
        <v>2.2525400000000001E-2</v>
      </c>
    </row>
    <row r="6527" spans="1:12" x14ac:dyDescent="0.2">
      <c r="A6527" t="s">
        <v>16377</v>
      </c>
      <c r="B6527" t="s">
        <v>16378</v>
      </c>
      <c r="C6527" t="s">
        <v>16379</v>
      </c>
      <c r="D6527" t="s">
        <v>16380</v>
      </c>
      <c r="E6527" t="s">
        <v>16381</v>
      </c>
      <c r="F6527" t="s">
        <v>16600</v>
      </c>
      <c r="G6527">
        <v>1.4028214851093901</v>
      </c>
      <c r="H6527">
        <v>1.5597619439740001E-3</v>
      </c>
      <c r="I6527">
        <v>4.1887799357441503E-2</v>
      </c>
      <c r="J6527" t="s">
        <v>17</v>
      </c>
      <c r="K6527">
        <v>1.4028214851093901</v>
      </c>
      <c r="L6527">
        <v>1.5597619439740001E-3</v>
      </c>
    </row>
    <row r="6528" spans="1:12" x14ac:dyDescent="0.2">
      <c r="A6528" t="s">
        <v>16382</v>
      </c>
      <c r="B6528" t="s">
        <v>16383</v>
      </c>
      <c r="C6528" t="s">
        <v>16384</v>
      </c>
      <c r="D6528" t="s">
        <v>16385</v>
      </c>
      <c r="E6528" t="s">
        <v>16386</v>
      </c>
      <c r="F6528" t="s">
        <v>16600</v>
      </c>
      <c r="G6528">
        <v>0.40510395309791802</v>
      </c>
      <c r="H6528">
        <v>0.44684653902664001</v>
      </c>
      <c r="I6528">
        <v>0.81888192041664098</v>
      </c>
      <c r="J6528" t="s">
        <v>17</v>
      </c>
      <c r="K6528">
        <v>0.40510395309791802</v>
      </c>
      <c r="L6528">
        <v>0.44684653902664001</v>
      </c>
    </row>
    <row r="6529" spans="1:12" x14ac:dyDescent="0.2">
      <c r="A6529" t="s">
        <v>16382</v>
      </c>
      <c r="B6529" t="s">
        <v>16383</v>
      </c>
      <c r="C6529" t="s">
        <v>16384</v>
      </c>
      <c r="D6529" t="s">
        <v>16385</v>
      </c>
      <c r="E6529" t="s">
        <v>16387</v>
      </c>
      <c r="F6529" t="s">
        <v>16600</v>
      </c>
      <c r="G6529">
        <v>0.55965112168494402</v>
      </c>
      <c r="H6529">
        <v>0.29083710505544402</v>
      </c>
      <c r="I6529">
        <v>0.71886360793802895</v>
      </c>
      <c r="J6529" t="s">
        <v>17</v>
      </c>
      <c r="K6529">
        <v>0.55965112168494402</v>
      </c>
      <c r="L6529">
        <v>0.29083710505544402</v>
      </c>
    </row>
    <row r="6530" spans="1:12" x14ac:dyDescent="0.2">
      <c r="A6530" t="s">
        <v>16382</v>
      </c>
      <c r="B6530" t="s">
        <v>16383</v>
      </c>
      <c r="C6530" t="s">
        <v>16384</v>
      </c>
      <c r="D6530" t="s">
        <v>16385</v>
      </c>
      <c r="E6530" t="s">
        <v>16388</v>
      </c>
      <c r="F6530" t="s">
        <v>16600</v>
      </c>
      <c r="G6530">
        <v>-2.4705505181929399</v>
      </c>
      <c r="H6530">
        <v>4.2793124106341703E-3</v>
      </c>
      <c r="I6530">
        <v>8.1356540556137794E-2</v>
      </c>
      <c r="J6530" t="s">
        <v>17</v>
      </c>
      <c r="K6530">
        <v>-2.4705505181929399</v>
      </c>
      <c r="L6530">
        <v>4.2793124106341703E-3</v>
      </c>
    </row>
    <row r="6531" spans="1:12" x14ac:dyDescent="0.2">
      <c r="A6531" t="s">
        <v>16382</v>
      </c>
      <c r="B6531" t="s">
        <v>16383</v>
      </c>
      <c r="C6531" t="s">
        <v>16384</v>
      </c>
      <c r="D6531" t="s">
        <v>16385</v>
      </c>
      <c r="E6531" t="s">
        <v>16389</v>
      </c>
      <c r="F6531" t="s">
        <v>16600</v>
      </c>
      <c r="G6531" t="e">
        <v>#NUM!</v>
      </c>
      <c r="I6531">
        <v>0</v>
      </c>
      <c r="J6531" t="s">
        <v>40</v>
      </c>
      <c r="K6531">
        <v>9.7837013756229503</v>
      </c>
      <c r="L6531">
        <v>1.21171E-2</v>
      </c>
    </row>
    <row r="6532" spans="1:12" x14ac:dyDescent="0.2">
      <c r="A6532" t="s">
        <v>16390</v>
      </c>
      <c r="B6532" t="s">
        <v>16391</v>
      </c>
      <c r="C6532" t="s">
        <v>16392</v>
      </c>
      <c r="D6532" t="s">
        <v>16393</v>
      </c>
      <c r="E6532" t="s">
        <v>16394</v>
      </c>
      <c r="F6532" t="s">
        <v>16600</v>
      </c>
      <c r="G6532">
        <v>0.91688729455457696</v>
      </c>
      <c r="H6532">
        <v>4.8343475941958799E-2</v>
      </c>
      <c r="I6532">
        <v>0.31400701982544499</v>
      </c>
      <c r="J6532" t="s">
        <v>17</v>
      </c>
      <c r="K6532">
        <v>0.91688729455457696</v>
      </c>
      <c r="L6532">
        <v>4.8343475941958799E-2</v>
      </c>
    </row>
    <row r="6533" spans="1:12" x14ac:dyDescent="0.2">
      <c r="A6533" t="s">
        <v>16390</v>
      </c>
      <c r="B6533" t="s">
        <v>16391</v>
      </c>
      <c r="C6533" t="s">
        <v>16392</v>
      </c>
      <c r="D6533" t="s">
        <v>16393</v>
      </c>
      <c r="E6533" t="s">
        <v>16396</v>
      </c>
      <c r="F6533" t="s">
        <v>16600</v>
      </c>
      <c r="G6533" t="e">
        <v>#NUM!</v>
      </c>
      <c r="I6533">
        <v>0</v>
      </c>
      <c r="J6533" t="s">
        <v>40</v>
      </c>
      <c r="K6533">
        <v>-8.3472893520096694</v>
      </c>
      <c r="L6533">
        <v>1.91091E-2</v>
      </c>
    </row>
    <row r="6534" spans="1:12" x14ac:dyDescent="0.2">
      <c r="A6534" t="s">
        <v>16390</v>
      </c>
      <c r="B6534" t="s">
        <v>16391</v>
      </c>
      <c r="C6534" t="s">
        <v>16392</v>
      </c>
      <c r="D6534" t="s">
        <v>16393</v>
      </c>
      <c r="E6534" t="s">
        <v>16397</v>
      </c>
      <c r="F6534" t="s">
        <v>16600</v>
      </c>
      <c r="G6534" t="e">
        <v>#NUM!</v>
      </c>
      <c r="I6534">
        <v>0</v>
      </c>
      <c r="J6534" t="s">
        <v>40</v>
      </c>
      <c r="K6534">
        <v>6.5651230699151997</v>
      </c>
      <c r="L6534">
        <v>3.1510200000000002E-2</v>
      </c>
    </row>
    <row r="6535" spans="1:12" x14ac:dyDescent="0.2">
      <c r="A6535" t="s">
        <v>16398</v>
      </c>
      <c r="B6535" t="s">
        <v>16399</v>
      </c>
      <c r="C6535" t="s">
        <v>16400</v>
      </c>
      <c r="D6535" t="s">
        <v>16401</v>
      </c>
      <c r="E6535" t="s">
        <v>16402</v>
      </c>
      <c r="F6535" t="s">
        <v>16600</v>
      </c>
      <c r="G6535">
        <v>0.22302017562596499</v>
      </c>
      <c r="H6535">
        <v>0.463477804980998</v>
      </c>
      <c r="I6535">
        <v>0.82544540807259004</v>
      </c>
      <c r="J6535" t="s">
        <v>17</v>
      </c>
      <c r="K6535">
        <v>0.22302017562596499</v>
      </c>
      <c r="L6535">
        <v>0.463477804980998</v>
      </c>
    </row>
    <row r="6536" spans="1:12" x14ac:dyDescent="0.2">
      <c r="A6536" t="s">
        <v>16398</v>
      </c>
      <c r="B6536" t="s">
        <v>16399</v>
      </c>
      <c r="C6536" t="s">
        <v>16400</v>
      </c>
      <c r="D6536" t="s">
        <v>16401</v>
      </c>
      <c r="E6536" t="s">
        <v>16403</v>
      </c>
      <c r="F6536" t="s">
        <v>16600</v>
      </c>
      <c r="G6536">
        <v>-0.52353720706279905</v>
      </c>
      <c r="H6536">
        <v>0.32893785968719202</v>
      </c>
      <c r="I6536">
        <v>0.75457440636032602</v>
      </c>
      <c r="J6536" t="s">
        <v>17</v>
      </c>
      <c r="K6536">
        <v>-0.52353720706279905</v>
      </c>
      <c r="L6536">
        <v>0.32893785968719202</v>
      </c>
    </row>
    <row r="6537" spans="1:12" x14ac:dyDescent="0.2">
      <c r="A6537" t="s">
        <v>16404</v>
      </c>
      <c r="B6537" t="s">
        <v>16404</v>
      </c>
      <c r="E6537" t="s">
        <v>16406</v>
      </c>
      <c r="F6537" t="s">
        <v>16600</v>
      </c>
      <c r="G6537" t="e">
        <v>#NUM!</v>
      </c>
      <c r="I6537">
        <v>0</v>
      </c>
      <c r="J6537" t="s">
        <v>40</v>
      </c>
      <c r="K6537">
        <v>5.9462698153733999</v>
      </c>
      <c r="L6537">
        <v>4.9677600000000002E-2</v>
      </c>
    </row>
    <row r="6538" spans="1:12" x14ac:dyDescent="0.2">
      <c r="A6538" t="s">
        <v>16404</v>
      </c>
      <c r="B6538" t="s">
        <v>16404</v>
      </c>
      <c r="E6538" t="s">
        <v>16407</v>
      </c>
      <c r="F6538" t="s">
        <v>16600</v>
      </c>
      <c r="G6538" t="e">
        <v>#NUM!</v>
      </c>
      <c r="I6538">
        <v>0</v>
      </c>
      <c r="J6538" t="s">
        <v>40</v>
      </c>
      <c r="K6538">
        <v>5.1423772465057001</v>
      </c>
      <c r="L6538">
        <v>2.0652299999999998E-2</v>
      </c>
    </row>
    <row r="6539" spans="1:12" x14ac:dyDescent="0.2">
      <c r="A6539" t="s">
        <v>16404</v>
      </c>
      <c r="B6539" t="s">
        <v>16404</v>
      </c>
      <c r="E6539" t="s">
        <v>16408</v>
      </c>
      <c r="F6539" t="s">
        <v>16600</v>
      </c>
      <c r="G6539">
        <v>1.0153178997060099</v>
      </c>
      <c r="H6539">
        <v>0.21437278275261001</v>
      </c>
      <c r="I6539">
        <v>0.63880202509420403</v>
      </c>
      <c r="J6539" t="s">
        <v>17</v>
      </c>
      <c r="K6539">
        <v>1.0153178997060099</v>
      </c>
      <c r="L6539">
        <v>0.21437278275261001</v>
      </c>
    </row>
    <row r="6540" spans="1:12" x14ac:dyDescent="0.2">
      <c r="A6540" t="s">
        <v>16404</v>
      </c>
      <c r="B6540" t="s">
        <v>16404</v>
      </c>
      <c r="E6540" t="s">
        <v>16409</v>
      </c>
      <c r="F6540" t="s">
        <v>16600</v>
      </c>
      <c r="G6540">
        <v>0.48251275355325302</v>
      </c>
      <c r="H6540">
        <v>0.37605623689626899</v>
      </c>
      <c r="I6540">
        <v>0.79270804446181498</v>
      </c>
      <c r="J6540" t="s">
        <v>17</v>
      </c>
      <c r="K6540">
        <v>0.48251275355325302</v>
      </c>
      <c r="L6540">
        <v>0.37605623689626899</v>
      </c>
    </row>
    <row r="6541" spans="1:12" x14ac:dyDescent="0.2">
      <c r="A6541" t="s">
        <v>16404</v>
      </c>
      <c r="B6541" t="s">
        <v>16404</v>
      </c>
      <c r="E6541" t="s">
        <v>16411</v>
      </c>
      <c r="F6541" t="s">
        <v>16600</v>
      </c>
      <c r="G6541">
        <v>0.23741261788669901</v>
      </c>
      <c r="H6541">
        <v>0.45599407324050301</v>
      </c>
      <c r="I6541">
        <v>0.82378843271760205</v>
      </c>
      <c r="J6541" t="s">
        <v>17</v>
      </c>
      <c r="K6541">
        <v>0.23741261788669901</v>
      </c>
      <c r="L6541">
        <v>0.45599407324050301</v>
      </c>
    </row>
    <row r="6542" spans="1:12" x14ac:dyDescent="0.2">
      <c r="A6542" t="s">
        <v>16404</v>
      </c>
      <c r="B6542" t="s">
        <v>16404</v>
      </c>
      <c r="E6542" t="s">
        <v>16412</v>
      </c>
      <c r="F6542" t="s">
        <v>16600</v>
      </c>
      <c r="G6542">
        <v>0.65410446279345502</v>
      </c>
      <c r="H6542">
        <v>0.20767368003945899</v>
      </c>
      <c r="I6542">
        <v>0.63122543310967905</v>
      </c>
      <c r="J6542" t="s">
        <v>17</v>
      </c>
      <c r="K6542">
        <v>0.65410446279345502</v>
      </c>
      <c r="L6542">
        <v>0.20767368003945899</v>
      </c>
    </row>
    <row r="6543" spans="1:12" x14ac:dyDescent="0.2">
      <c r="A6543" t="s">
        <v>16404</v>
      </c>
      <c r="B6543" t="s">
        <v>16404</v>
      </c>
      <c r="E6543" t="s">
        <v>16413</v>
      </c>
      <c r="F6543" t="s">
        <v>16600</v>
      </c>
      <c r="G6543">
        <v>1.5512000120163301</v>
      </c>
      <c r="H6543">
        <v>3.0222036183920101E-3</v>
      </c>
      <c r="I6543">
        <v>6.5908237203571404E-2</v>
      </c>
      <c r="J6543" t="s">
        <v>17</v>
      </c>
      <c r="K6543">
        <v>1.5512000120163301</v>
      </c>
      <c r="L6543">
        <v>3.0222036183920101E-3</v>
      </c>
    </row>
    <row r="6544" spans="1:12" x14ac:dyDescent="0.2">
      <c r="A6544" t="s">
        <v>16404</v>
      </c>
      <c r="B6544" t="s">
        <v>16404</v>
      </c>
      <c r="E6544" t="s">
        <v>16414</v>
      </c>
      <c r="F6544" t="s">
        <v>16600</v>
      </c>
      <c r="G6544">
        <v>-0.17058365439256201</v>
      </c>
      <c r="H6544">
        <v>0.62390358117059097</v>
      </c>
      <c r="I6544">
        <v>0.892387803573233</v>
      </c>
      <c r="J6544" t="s">
        <v>17</v>
      </c>
      <c r="K6544">
        <v>-0.17058365439256201</v>
      </c>
      <c r="L6544">
        <v>0.62390358117059097</v>
      </c>
    </row>
    <row r="6545" spans="1:12" x14ac:dyDescent="0.2">
      <c r="A6545" t="s">
        <v>16404</v>
      </c>
      <c r="B6545" t="s">
        <v>16404</v>
      </c>
      <c r="E6545" t="s">
        <v>16415</v>
      </c>
      <c r="F6545" t="s">
        <v>16600</v>
      </c>
      <c r="G6545" t="e">
        <v>#NUM!</v>
      </c>
      <c r="I6545">
        <v>0</v>
      </c>
      <c r="J6545" t="s">
        <v>40</v>
      </c>
      <c r="K6545">
        <v>6.21327682652388</v>
      </c>
      <c r="L6545">
        <v>2.26897E-2</v>
      </c>
    </row>
    <row r="6546" spans="1:12" x14ac:dyDescent="0.2">
      <c r="A6546" t="s">
        <v>16416</v>
      </c>
      <c r="B6546" t="s">
        <v>16417</v>
      </c>
      <c r="C6546" t="s">
        <v>16418</v>
      </c>
      <c r="D6546" t="s">
        <v>16419</v>
      </c>
      <c r="E6546" t="s">
        <v>16421</v>
      </c>
      <c r="F6546" t="s">
        <v>16600</v>
      </c>
      <c r="G6546">
        <v>-0.38527325927745398</v>
      </c>
      <c r="H6546">
        <v>0.19042999141285999</v>
      </c>
      <c r="I6546">
        <v>0.60780695640750004</v>
      </c>
      <c r="J6546" t="s">
        <v>17</v>
      </c>
      <c r="K6546">
        <v>-0.38527325927745398</v>
      </c>
      <c r="L6546">
        <v>0.19042999141285999</v>
      </c>
    </row>
    <row r="6547" spans="1:12" x14ac:dyDescent="0.2">
      <c r="A6547" t="s">
        <v>16422</v>
      </c>
      <c r="B6547" t="s">
        <v>16423</v>
      </c>
      <c r="C6547" t="s">
        <v>16424</v>
      </c>
      <c r="D6547" t="s">
        <v>16425</v>
      </c>
      <c r="E6547" t="s">
        <v>16426</v>
      </c>
      <c r="F6547" t="s">
        <v>16600</v>
      </c>
      <c r="G6547">
        <v>-3.9422207183332302E-2</v>
      </c>
      <c r="H6547">
        <v>0.94542291542758095</v>
      </c>
      <c r="I6547">
        <v>0.98356095766551899</v>
      </c>
      <c r="J6547" t="s">
        <v>17</v>
      </c>
      <c r="K6547">
        <v>-3.9422207183332302E-2</v>
      </c>
      <c r="L6547">
        <v>0.94542291542758095</v>
      </c>
    </row>
    <row r="6548" spans="1:12" x14ac:dyDescent="0.2">
      <c r="A6548" t="s">
        <v>16422</v>
      </c>
      <c r="B6548" t="s">
        <v>16423</v>
      </c>
      <c r="C6548" t="s">
        <v>16424</v>
      </c>
      <c r="D6548" t="s">
        <v>16425</v>
      </c>
      <c r="E6548" t="s">
        <v>16427</v>
      </c>
      <c r="F6548" t="s">
        <v>16600</v>
      </c>
      <c r="G6548">
        <v>2.1339359044240301E-2</v>
      </c>
      <c r="H6548">
        <v>0.976069192159428</v>
      </c>
      <c r="I6548">
        <v>0.99334624692912099</v>
      </c>
      <c r="J6548" t="s">
        <v>17</v>
      </c>
      <c r="K6548">
        <v>2.1339359044240301E-2</v>
      </c>
      <c r="L6548">
        <v>0.976069192159428</v>
      </c>
    </row>
    <row r="6549" spans="1:12" x14ac:dyDescent="0.2">
      <c r="A6549" t="s">
        <v>16422</v>
      </c>
      <c r="B6549" t="s">
        <v>16423</v>
      </c>
      <c r="C6549" t="s">
        <v>16424</v>
      </c>
      <c r="D6549" t="s">
        <v>16425</v>
      </c>
      <c r="E6549" t="s">
        <v>16428</v>
      </c>
      <c r="F6549" t="s">
        <v>16600</v>
      </c>
      <c r="G6549">
        <v>3.06471127636443</v>
      </c>
      <c r="H6549">
        <v>7.43672226142378E-3</v>
      </c>
      <c r="I6549">
        <v>0.11255392669150199</v>
      </c>
      <c r="J6549" t="s">
        <v>17</v>
      </c>
      <c r="K6549">
        <v>3.06471127636443</v>
      </c>
      <c r="L6549">
        <v>7.43672226142378E-3</v>
      </c>
    </row>
    <row r="6550" spans="1:12" x14ac:dyDescent="0.2">
      <c r="A6550" t="s">
        <v>16422</v>
      </c>
      <c r="B6550" t="s">
        <v>16423</v>
      </c>
      <c r="C6550" t="s">
        <v>16424</v>
      </c>
      <c r="D6550" t="s">
        <v>16425</v>
      </c>
      <c r="E6550" t="s">
        <v>16430</v>
      </c>
      <c r="F6550" t="s">
        <v>16600</v>
      </c>
      <c r="G6550">
        <v>-0.50750257455025605</v>
      </c>
      <c r="H6550">
        <v>0.104225921752632</v>
      </c>
      <c r="I6550">
        <v>0.46274191686158</v>
      </c>
      <c r="J6550" t="s">
        <v>17</v>
      </c>
      <c r="K6550">
        <v>-0.50750257455025605</v>
      </c>
      <c r="L6550">
        <v>0.104225921752632</v>
      </c>
    </row>
    <row r="6551" spans="1:12" x14ac:dyDescent="0.2">
      <c r="A6551" t="s">
        <v>16422</v>
      </c>
      <c r="B6551" t="s">
        <v>16423</v>
      </c>
      <c r="C6551" t="s">
        <v>16424</v>
      </c>
      <c r="D6551" t="s">
        <v>16425</v>
      </c>
      <c r="E6551" t="s">
        <v>16431</v>
      </c>
      <c r="F6551" t="s">
        <v>16600</v>
      </c>
      <c r="G6551">
        <v>-0.42175819468730702</v>
      </c>
      <c r="H6551">
        <v>3.50932566957722E-2</v>
      </c>
      <c r="I6551">
        <v>0.26488983618879097</v>
      </c>
      <c r="J6551" t="s">
        <v>17</v>
      </c>
      <c r="K6551">
        <v>-0.42175819468730702</v>
      </c>
      <c r="L6551">
        <v>3.50932566957722E-2</v>
      </c>
    </row>
    <row r="6552" spans="1:12" x14ac:dyDescent="0.2">
      <c r="A6552" t="s">
        <v>16422</v>
      </c>
      <c r="B6552" t="s">
        <v>16423</v>
      </c>
      <c r="C6552" t="s">
        <v>16424</v>
      </c>
      <c r="D6552" t="s">
        <v>16425</v>
      </c>
      <c r="E6552" t="s">
        <v>16433</v>
      </c>
      <c r="F6552" t="s">
        <v>16600</v>
      </c>
      <c r="G6552">
        <v>0.65123709718127099</v>
      </c>
      <c r="H6552">
        <v>2.1319983432375199E-2</v>
      </c>
      <c r="I6552">
        <v>0.203062168125234</v>
      </c>
      <c r="J6552" t="s">
        <v>17</v>
      </c>
      <c r="K6552">
        <v>0.65123709718127099</v>
      </c>
      <c r="L6552">
        <v>2.1319983432375199E-2</v>
      </c>
    </row>
    <row r="6553" spans="1:12" x14ac:dyDescent="0.2">
      <c r="A6553" t="s">
        <v>16422</v>
      </c>
      <c r="B6553" t="s">
        <v>16423</v>
      </c>
      <c r="C6553" t="s">
        <v>16424</v>
      </c>
      <c r="D6553" t="s">
        <v>16425</v>
      </c>
      <c r="E6553" t="s">
        <v>16434</v>
      </c>
      <c r="F6553" t="s">
        <v>16600</v>
      </c>
      <c r="G6553">
        <v>0.96215920096589302</v>
      </c>
      <c r="H6553">
        <v>0.10255909383685501</v>
      </c>
      <c r="I6553">
        <v>0.45981116296831198</v>
      </c>
      <c r="J6553" t="s">
        <v>17</v>
      </c>
      <c r="K6553">
        <v>0.96215920096589302</v>
      </c>
      <c r="L6553">
        <v>0.10255909383685501</v>
      </c>
    </row>
    <row r="6554" spans="1:12" x14ac:dyDescent="0.2">
      <c r="A6554" t="s">
        <v>16435</v>
      </c>
      <c r="B6554" t="s">
        <v>16436</v>
      </c>
      <c r="C6554" t="s">
        <v>16437</v>
      </c>
      <c r="D6554" t="s">
        <v>16438</v>
      </c>
      <c r="E6554" t="s">
        <v>16439</v>
      </c>
      <c r="F6554" t="s">
        <v>16600</v>
      </c>
      <c r="G6554">
        <v>-0.16912530535331599</v>
      </c>
      <c r="H6554">
        <v>0.64488364713769697</v>
      </c>
      <c r="I6554">
        <v>0.90178400850282103</v>
      </c>
      <c r="J6554" t="s">
        <v>17</v>
      </c>
      <c r="K6554">
        <v>-0.16912530535331599</v>
      </c>
      <c r="L6554">
        <v>0.64488364713769697</v>
      </c>
    </row>
    <row r="6555" spans="1:12" x14ac:dyDescent="0.2">
      <c r="A6555" t="s">
        <v>16445</v>
      </c>
      <c r="B6555" t="s">
        <v>16446</v>
      </c>
      <c r="C6555" t="s">
        <v>16447</v>
      </c>
      <c r="D6555" t="s">
        <v>16448</v>
      </c>
      <c r="E6555" t="s">
        <v>16451</v>
      </c>
      <c r="F6555" t="s">
        <v>16600</v>
      </c>
      <c r="G6555">
        <v>0.462918719238052</v>
      </c>
      <c r="H6555">
        <v>0.54113103130038198</v>
      </c>
      <c r="I6555">
        <v>0.86036870008856303</v>
      </c>
      <c r="J6555" t="s">
        <v>17</v>
      </c>
      <c r="K6555">
        <v>0.462918719238052</v>
      </c>
      <c r="L6555">
        <v>0.54113103130038198</v>
      </c>
    </row>
    <row r="6556" spans="1:12" x14ac:dyDescent="0.2">
      <c r="A6556" t="s">
        <v>16452</v>
      </c>
      <c r="B6556" t="s">
        <v>16453</v>
      </c>
      <c r="C6556" t="s">
        <v>16454</v>
      </c>
      <c r="D6556" t="s">
        <v>16455</v>
      </c>
      <c r="E6556" t="s">
        <v>16457</v>
      </c>
      <c r="F6556" t="s">
        <v>16600</v>
      </c>
      <c r="G6556">
        <v>-0.24975725813674801</v>
      </c>
      <c r="H6556">
        <v>0.47954975986561799</v>
      </c>
      <c r="I6556">
        <v>0.82980851826786595</v>
      </c>
      <c r="J6556" t="s">
        <v>17</v>
      </c>
      <c r="K6556">
        <v>-0.24975725813674801</v>
      </c>
      <c r="L6556">
        <v>0.47954975986561799</v>
      </c>
    </row>
    <row r="6557" spans="1:12" x14ac:dyDescent="0.2">
      <c r="A6557" t="s">
        <v>16452</v>
      </c>
      <c r="B6557" t="s">
        <v>16453</v>
      </c>
      <c r="C6557" t="s">
        <v>16454</v>
      </c>
      <c r="D6557" t="s">
        <v>16455</v>
      </c>
      <c r="E6557" t="s">
        <v>16459</v>
      </c>
      <c r="F6557" t="s">
        <v>16600</v>
      </c>
      <c r="G6557" t="e">
        <v>#NUM!</v>
      </c>
      <c r="I6557">
        <v>0</v>
      </c>
      <c r="J6557" t="s">
        <v>40</v>
      </c>
      <c r="K6557">
        <v>5.6388220819815302</v>
      </c>
      <c r="L6557">
        <v>2.87356E-2</v>
      </c>
    </row>
    <row r="6558" spans="1:12" x14ac:dyDescent="0.2">
      <c r="A6558" t="s">
        <v>16461</v>
      </c>
      <c r="B6558" t="s">
        <v>16462</v>
      </c>
      <c r="C6558" t="s">
        <v>16463</v>
      </c>
      <c r="D6558" t="s">
        <v>16464</v>
      </c>
      <c r="E6558" t="s">
        <v>16465</v>
      </c>
      <c r="F6558" t="s">
        <v>16600</v>
      </c>
      <c r="G6558">
        <v>0.38038213838200002</v>
      </c>
      <c r="H6558">
        <v>5.5828141527352E-2</v>
      </c>
      <c r="I6558">
        <v>0.33798097214884398</v>
      </c>
      <c r="J6558" t="s">
        <v>17</v>
      </c>
      <c r="K6558">
        <v>0.38038213838200002</v>
      </c>
      <c r="L6558">
        <v>5.5828141527352E-2</v>
      </c>
    </row>
    <row r="6559" spans="1:12" x14ac:dyDescent="0.2">
      <c r="A6559" t="s">
        <v>16461</v>
      </c>
      <c r="B6559" t="s">
        <v>16462</v>
      </c>
      <c r="C6559" t="s">
        <v>16463</v>
      </c>
      <c r="D6559" t="s">
        <v>16464</v>
      </c>
      <c r="E6559" t="s">
        <v>16467</v>
      </c>
      <c r="F6559" t="s">
        <v>16600</v>
      </c>
      <c r="G6559">
        <v>-5.2128436057421297E-2</v>
      </c>
      <c r="H6559">
        <v>0.89866256343536899</v>
      </c>
      <c r="I6559">
        <v>0.97293226495353002</v>
      </c>
      <c r="J6559" t="s">
        <v>17</v>
      </c>
      <c r="K6559">
        <v>-5.2128436057421297E-2</v>
      </c>
      <c r="L6559">
        <v>0.89866256343536899</v>
      </c>
    </row>
    <row r="6560" spans="1:12" x14ac:dyDescent="0.2">
      <c r="A6560" t="s">
        <v>16461</v>
      </c>
      <c r="B6560" t="s">
        <v>16462</v>
      </c>
      <c r="C6560" t="s">
        <v>16463</v>
      </c>
      <c r="D6560" t="s">
        <v>16464</v>
      </c>
      <c r="E6560" t="s">
        <v>16468</v>
      </c>
      <c r="F6560" t="s">
        <v>16600</v>
      </c>
      <c r="G6560">
        <v>0.88452884837080803</v>
      </c>
      <c r="H6560">
        <v>0.178228432159004</v>
      </c>
      <c r="I6560">
        <v>0.59212500237659904</v>
      </c>
      <c r="J6560" t="s">
        <v>17</v>
      </c>
      <c r="K6560">
        <v>0.88452884837080803</v>
      </c>
      <c r="L6560">
        <v>0.178228432159004</v>
      </c>
    </row>
    <row r="6561" spans="1:12" x14ac:dyDescent="0.2">
      <c r="A6561" t="s">
        <v>16461</v>
      </c>
      <c r="B6561" t="s">
        <v>16462</v>
      </c>
      <c r="C6561" t="s">
        <v>16463</v>
      </c>
      <c r="D6561" t="s">
        <v>16464</v>
      </c>
      <c r="E6561" t="s">
        <v>16470</v>
      </c>
      <c r="F6561" t="s">
        <v>16600</v>
      </c>
      <c r="G6561">
        <v>-0.86306515865470601</v>
      </c>
      <c r="H6561">
        <v>0.21352309951403201</v>
      </c>
      <c r="I6561">
        <v>0.63831342748613795</v>
      </c>
      <c r="J6561" t="s">
        <v>17</v>
      </c>
      <c r="K6561">
        <v>-0.86306515865470601</v>
      </c>
      <c r="L6561">
        <v>0.21352309951403201</v>
      </c>
    </row>
    <row r="6562" spans="1:12" x14ac:dyDescent="0.2">
      <c r="A6562" t="s">
        <v>16461</v>
      </c>
      <c r="B6562" t="s">
        <v>16462</v>
      </c>
      <c r="C6562" t="s">
        <v>16463</v>
      </c>
      <c r="D6562" t="s">
        <v>16464</v>
      </c>
      <c r="E6562" t="s">
        <v>16471</v>
      </c>
      <c r="F6562" t="s">
        <v>16600</v>
      </c>
      <c r="G6562">
        <v>0.53997685672183604</v>
      </c>
      <c r="H6562">
        <v>2.1494302335661301E-2</v>
      </c>
      <c r="I6562">
        <v>0.20361705909823</v>
      </c>
      <c r="J6562" t="s">
        <v>17</v>
      </c>
      <c r="K6562">
        <v>0.53997685672183604</v>
      </c>
      <c r="L6562">
        <v>2.1494302335661301E-2</v>
      </c>
    </row>
    <row r="6563" spans="1:12" x14ac:dyDescent="0.2">
      <c r="A6563" t="s">
        <v>16472</v>
      </c>
      <c r="B6563" t="s">
        <v>16473</v>
      </c>
      <c r="C6563" t="s">
        <v>16474</v>
      </c>
      <c r="D6563" t="s">
        <v>16475</v>
      </c>
      <c r="E6563" t="s">
        <v>16476</v>
      </c>
      <c r="F6563" t="s">
        <v>16600</v>
      </c>
      <c r="G6563">
        <v>1.01861128068374</v>
      </c>
      <c r="H6563">
        <v>0.13397188877764599</v>
      </c>
      <c r="I6563">
        <v>0.51303817792064998</v>
      </c>
      <c r="J6563" t="s">
        <v>17</v>
      </c>
      <c r="K6563">
        <v>1.01861128068374</v>
      </c>
      <c r="L6563">
        <v>0.13397188877764599</v>
      </c>
    </row>
    <row r="6564" spans="1:12" x14ac:dyDescent="0.2">
      <c r="A6564" t="s">
        <v>16472</v>
      </c>
      <c r="B6564" t="s">
        <v>16473</v>
      </c>
      <c r="C6564" t="s">
        <v>16474</v>
      </c>
      <c r="D6564" t="s">
        <v>16475</v>
      </c>
      <c r="E6564" t="s">
        <v>16477</v>
      </c>
      <c r="F6564" t="s">
        <v>16600</v>
      </c>
      <c r="G6564">
        <v>0.66781803651204796</v>
      </c>
      <c r="H6564">
        <v>0.431207076558213</v>
      </c>
      <c r="I6564">
        <v>0.81441973370396004</v>
      </c>
      <c r="J6564" t="s">
        <v>17</v>
      </c>
      <c r="K6564">
        <v>0.66781803651204796</v>
      </c>
      <c r="L6564">
        <v>0.431207076558213</v>
      </c>
    </row>
    <row r="6565" spans="1:12" x14ac:dyDescent="0.2">
      <c r="A6565" t="s">
        <v>16472</v>
      </c>
      <c r="B6565" t="s">
        <v>16473</v>
      </c>
      <c r="C6565" t="s">
        <v>16474</v>
      </c>
      <c r="D6565" t="s">
        <v>16475</v>
      </c>
      <c r="E6565" t="s">
        <v>16478</v>
      </c>
      <c r="F6565" t="s">
        <v>16600</v>
      </c>
      <c r="G6565">
        <v>-2.4111099380545098</v>
      </c>
      <c r="H6565">
        <v>5.0043238301780098E-2</v>
      </c>
      <c r="I6565">
        <v>0.31794507663084298</v>
      </c>
      <c r="J6565" t="s">
        <v>17</v>
      </c>
      <c r="K6565">
        <v>-2.4111099380545098</v>
      </c>
      <c r="L6565">
        <v>5.0043238301780098E-2</v>
      </c>
    </row>
    <row r="6566" spans="1:12" x14ac:dyDescent="0.2">
      <c r="A6566" t="s">
        <v>16472</v>
      </c>
      <c r="B6566" t="s">
        <v>16473</v>
      </c>
      <c r="C6566" t="s">
        <v>16474</v>
      </c>
      <c r="D6566" t="s">
        <v>16475</v>
      </c>
      <c r="E6566" t="s">
        <v>16479</v>
      </c>
      <c r="F6566" t="s">
        <v>16600</v>
      </c>
      <c r="G6566">
        <v>-2.3993180497917601</v>
      </c>
      <c r="H6566">
        <v>7.3006202922443003E-2</v>
      </c>
      <c r="I6566">
        <v>0.38659427877889302</v>
      </c>
      <c r="J6566" t="s">
        <v>17</v>
      </c>
      <c r="K6566">
        <v>-2.3993180497917601</v>
      </c>
      <c r="L6566">
        <v>7.3006202922443003E-2</v>
      </c>
    </row>
    <row r="6567" spans="1:12" x14ac:dyDescent="0.2">
      <c r="A6567" t="s">
        <v>16472</v>
      </c>
      <c r="B6567" t="s">
        <v>16473</v>
      </c>
      <c r="C6567" t="s">
        <v>16474</v>
      </c>
      <c r="D6567" t="s">
        <v>16475</v>
      </c>
      <c r="E6567" t="s">
        <v>16480</v>
      </c>
      <c r="F6567" t="s">
        <v>16600</v>
      </c>
      <c r="G6567">
        <v>-0.382814005147668</v>
      </c>
      <c r="H6567">
        <v>0.28877017754963002</v>
      </c>
      <c r="I6567">
        <v>0.71703939903118297</v>
      </c>
      <c r="J6567" t="s">
        <v>17</v>
      </c>
      <c r="K6567">
        <v>-0.382814005147668</v>
      </c>
      <c r="L6567">
        <v>0.28877017754963002</v>
      </c>
    </row>
    <row r="6568" spans="1:12" x14ac:dyDescent="0.2">
      <c r="A6568" t="s">
        <v>16472</v>
      </c>
      <c r="B6568" t="s">
        <v>16473</v>
      </c>
      <c r="C6568" t="s">
        <v>16474</v>
      </c>
      <c r="D6568" t="s">
        <v>16475</v>
      </c>
      <c r="E6568" t="s">
        <v>16481</v>
      </c>
      <c r="F6568" t="s">
        <v>16600</v>
      </c>
      <c r="G6568">
        <v>7.93271680587503E-2</v>
      </c>
      <c r="H6568">
        <v>0.88622095669711598</v>
      </c>
      <c r="I6568">
        <v>0.97048343578185103</v>
      </c>
      <c r="J6568" t="s">
        <v>17</v>
      </c>
      <c r="K6568">
        <v>7.93271680587503E-2</v>
      </c>
      <c r="L6568">
        <v>0.88622095669711598</v>
      </c>
    </row>
    <row r="6569" spans="1:12" x14ac:dyDescent="0.2">
      <c r="A6569" t="s">
        <v>16483</v>
      </c>
      <c r="B6569" t="s">
        <v>16483</v>
      </c>
      <c r="E6569" t="s">
        <v>16484</v>
      </c>
      <c r="F6569" t="s">
        <v>16600</v>
      </c>
      <c r="G6569">
        <v>0.24115601896859901</v>
      </c>
      <c r="H6569">
        <v>0.50391010163823002</v>
      </c>
      <c r="I6569">
        <v>0.84469544278863495</v>
      </c>
      <c r="J6569" t="s">
        <v>17</v>
      </c>
      <c r="K6569">
        <v>0.24115601896859901</v>
      </c>
      <c r="L6569">
        <v>0.50391010163823002</v>
      </c>
    </row>
    <row r="6570" spans="1:12" x14ac:dyDescent="0.2">
      <c r="A6570" t="s">
        <v>16486</v>
      </c>
      <c r="B6570" t="s">
        <v>16487</v>
      </c>
      <c r="C6570" t="s">
        <v>16488</v>
      </c>
      <c r="D6570" t="s">
        <v>16489</v>
      </c>
      <c r="E6570" t="s">
        <v>16490</v>
      </c>
      <c r="F6570" t="s">
        <v>16600</v>
      </c>
      <c r="G6570">
        <v>-0.124659536139582</v>
      </c>
      <c r="H6570">
        <v>0.28041603329943399</v>
      </c>
      <c r="I6570">
        <v>0.70789885033033995</v>
      </c>
      <c r="J6570" t="s">
        <v>17</v>
      </c>
      <c r="K6570">
        <v>-0.124659536139582</v>
      </c>
      <c r="L6570">
        <v>0.28041603329943399</v>
      </c>
    </row>
    <row r="6571" spans="1:12" x14ac:dyDescent="0.2">
      <c r="A6571" t="s">
        <v>16486</v>
      </c>
      <c r="B6571" t="s">
        <v>16487</v>
      </c>
      <c r="C6571" t="s">
        <v>16488</v>
      </c>
      <c r="D6571" t="s">
        <v>16489</v>
      </c>
      <c r="E6571" t="s">
        <v>16491</v>
      </c>
      <c r="F6571" t="s">
        <v>16600</v>
      </c>
      <c r="G6571" t="e">
        <v>#NUM!</v>
      </c>
      <c r="I6571">
        <v>0</v>
      </c>
      <c r="J6571" t="s">
        <v>40</v>
      </c>
      <c r="K6571">
        <v>-4.4501697635896198</v>
      </c>
      <c r="L6571">
        <v>4.0840799999999997E-2</v>
      </c>
    </row>
    <row r="6572" spans="1:12" x14ac:dyDescent="0.2">
      <c r="A6572" t="s">
        <v>16492</v>
      </c>
      <c r="B6572" t="s">
        <v>16493</v>
      </c>
      <c r="C6572" t="s">
        <v>16494</v>
      </c>
      <c r="D6572" t="s">
        <v>16495</v>
      </c>
      <c r="E6572" t="s">
        <v>16496</v>
      </c>
      <c r="F6572" t="s">
        <v>16600</v>
      </c>
      <c r="G6572">
        <v>0.78332632452876005</v>
      </c>
      <c r="H6572">
        <v>0.14807029125237001</v>
      </c>
      <c r="I6572">
        <v>0.53978272950000605</v>
      </c>
      <c r="J6572" t="s">
        <v>17</v>
      </c>
      <c r="K6572">
        <v>0.78332632452876005</v>
      </c>
      <c r="L6572">
        <v>0.14807029125237001</v>
      </c>
    </row>
    <row r="6573" spans="1:12" x14ac:dyDescent="0.2">
      <c r="A6573" t="s">
        <v>16492</v>
      </c>
      <c r="B6573" t="s">
        <v>16493</v>
      </c>
      <c r="C6573" t="s">
        <v>16494</v>
      </c>
      <c r="D6573" t="s">
        <v>16495</v>
      </c>
      <c r="E6573" t="s">
        <v>16497</v>
      </c>
      <c r="F6573" t="s">
        <v>16600</v>
      </c>
      <c r="G6573">
        <v>-0.285177082361942</v>
      </c>
      <c r="H6573">
        <v>0.42237042994752699</v>
      </c>
      <c r="I6573">
        <v>0.81014534333110899</v>
      </c>
      <c r="J6573" t="s">
        <v>17</v>
      </c>
      <c r="K6573">
        <v>-0.285177082361942</v>
      </c>
      <c r="L6573">
        <v>0.42237042994752699</v>
      </c>
    </row>
    <row r="6574" spans="1:12" x14ac:dyDescent="0.2">
      <c r="A6574" t="s">
        <v>16492</v>
      </c>
      <c r="B6574" t="s">
        <v>16493</v>
      </c>
      <c r="C6574" t="s">
        <v>16494</v>
      </c>
      <c r="D6574" t="s">
        <v>16495</v>
      </c>
      <c r="E6574" t="s">
        <v>16498</v>
      </c>
      <c r="F6574" t="s">
        <v>16600</v>
      </c>
      <c r="G6574">
        <v>8.7010192266295999E-2</v>
      </c>
      <c r="H6574">
        <v>0.782840812443371</v>
      </c>
      <c r="I6574">
        <v>0.94821615109889201</v>
      </c>
      <c r="J6574" t="s">
        <v>17</v>
      </c>
      <c r="K6574">
        <v>8.7010192266295999E-2</v>
      </c>
      <c r="L6574">
        <v>0.782840812443371</v>
      </c>
    </row>
    <row r="6575" spans="1:12" x14ac:dyDescent="0.2">
      <c r="A6575" t="s">
        <v>16492</v>
      </c>
      <c r="B6575" t="s">
        <v>16493</v>
      </c>
      <c r="C6575" t="s">
        <v>16494</v>
      </c>
      <c r="D6575" t="s">
        <v>16495</v>
      </c>
      <c r="E6575" t="s">
        <v>16499</v>
      </c>
      <c r="F6575" t="s">
        <v>16600</v>
      </c>
      <c r="G6575">
        <v>-0.179675527320731</v>
      </c>
      <c r="H6575">
        <v>0.73227701788677002</v>
      </c>
      <c r="I6575">
        <v>0.93081392560153198</v>
      </c>
      <c r="J6575" t="s">
        <v>17</v>
      </c>
      <c r="K6575">
        <v>-0.179675527320731</v>
      </c>
      <c r="L6575">
        <v>0.73227701788677002</v>
      </c>
    </row>
    <row r="6576" spans="1:12" x14ac:dyDescent="0.2">
      <c r="A6576" t="s">
        <v>16492</v>
      </c>
      <c r="B6576" t="s">
        <v>16493</v>
      </c>
      <c r="C6576" t="s">
        <v>16494</v>
      </c>
      <c r="D6576" t="s">
        <v>16495</v>
      </c>
      <c r="E6576" t="s">
        <v>16500</v>
      </c>
      <c r="F6576" t="s">
        <v>16600</v>
      </c>
      <c r="G6576">
        <v>1.00005324032302</v>
      </c>
      <c r="H6576">
        <v>8.1857363710032993E-2</v>
      </c>
      <c r="I6576">
        <v>0.40835941667803599</v>
      </c>
      <c r="J6576" t="s">
        <v>17</v>
      </c>
      <c r="K6576">
        <v>1.00005324032302</v>
      </c>
      <c r="L6576">
        <v>8.1857363710032993E-2</v>
      </c>
    </row>
    <row r="6577" spans="1:12" x14ac:dyDescent="0.2">
      <c r="A6577" t="s">
        <v>16501</v>
      </c>
      <c r="B6577" t="s">
        <v>16502</v>
      </c>
      <c r="C6577" t="s">
        <v>16503</v>
      </c>
      <c r="D6577" t="s">
        <v>16504</v>
      </c>
      <c r="E6577" t="s">
        <v>16505</v>
      </c>
      <c r="F6577" t="s">
        <v>16600</v>
      </c>
      <c r="G6577">
        <v>0.48636011874224599</v>
      </c>
      <c r="H6577">
        <v>0.289229402656621</v>
      </c>
      <c r="I6577">
        <v>0.71703939903118297</v>
      </c>
      <c r="J6577" t="s">
        <v>17</v>
      </c>
      <c r="K6577">
        <v>0.48636011874224599</v>
      </c>
      <c r="L6577">
        <v>0.289229402656621</v>
      </c>
    </row>
    <row r="6578" spans="1:12" x14ac:dyDescent="0.2">
      <c r="A6578" t="s">
        <v>16501</v>
      </c>
      <c r="B6578" t="s">
        <v>16502</v>
      </c>
      <c r="C6578" t="s">
        <v>16503</v>
      </c>
      <c r="D6578" t="s">
        <v>16504</v>
      </c>
      <c r="E6578" t="s">
        <v>16506</v>
      </c>
      <c r="F6578" t="s">
        <v>16600</v>
      </c>
      <c r="G6578">
        <v>0.427316123556646</v>
      </c>
      <c r="H6578">
        <v>0.26760514673358199</v>
      </c>
      <c r="I6578">
        <v>0.69579476425974796</v>
      </c>
      <c r="J6578" t="s">
        <v>17</v>
      </c>
      <c r="K6578">
        <v>0.427316123556646</v>
      </c>
      <c r="L6578">
        <v>0.26760514673358199</v>
      </c>
    </row>
    <row r="6579" spans="1:12" x14ac:dyDescent="0.2">
      <c r="A6579" t="s">
        <v>16501</v>
      </c>
      <c r="B6579" t="s">
        <v>16502</v>
      </c>
      <c r="C6579" t="s">
        <v>16503</v>
      </c>
      <c r="D6579" t="s">
        <v>16504</v>
      </c>
      <c r="E6579" t="s">
        <v>16507</v>
      </c>
      <c r="F6579" t="s">
        <v>16600</v>
      </c>
      <c r="G6579">
        <v>0.16537598060769401</v>
      </c>
      <c r="H6579">
        <v>0.83439383290727898</v>
      </c>
      <c r="I6579">
        <v>0.95983600414894599</v>
      </c>
      <c r="J6579" t="s">
        <v>17</v>
      </c>
      <c r="K6579">
        <v>0.16537598060769401</v>
      </c>
      <c r="L6579">
        <v>0.83439383290727898</v>
      </c>
    </row>
    <row r="6580" spans="1:12" x14ac:dyDescent="0.2">
      <c r="A6580" t="s">
        <v>16509</v>
      </c>
      <c r="B6580" t="s">
        <v>16510</v>
      </c>
      <c r="C6580" t="s">
        <v>16511</v>
      </c>
      <c r="D6580" t="s">
        <v>16512</v>
      </c>
      <c r="E6580" t="s">
        <v>16513</v>
      </c>
      <c r="F6580" t="s">
        <v>16600</v>
      </c>
      <c r="G6580">
        <v>0.148411547484078</v>
      </c>
      <c r="H6580">
        <v>0.73159397478464006</v>
      </c>
      <c r="I6580">
        <v>0.93045816711207696</v>
      </c>
      <c r="J6580" t="s">
        <v>17</v>
      </c>
      <c r="K6580">
        <v>0.148411547484078</v>
      </c>
      <c r="L6580">
        <v>0.73159397478464006</v>
      </c>
    </row>
    <row r="6581" spans="1:12" x14ac:dyDescent="0.2">
      <c r="A6581" t="s">
        <v>16509</v>
      </c>
      <c r="B6581" t="s">
        <v>16510</v>
      </c>
      <c r="C6581" t="s">
        <v>16511</v>
      </c>
      <c r="D6581" t="s">
        <v>16512</v>
      </c>
      <c r="E6581" t="s">
        <v>16514</v>
      </c>
      <c r="F6581" t="s">
        <v>16600</v>
      </c>
      <c r="G6581">
        <v>-0.82026623555341505</v>
      </c>
      <c r="H6581">
        <v>2.12125616958256E-2</v>
      </c>
      <c r="I6581">
        <v>0.20271857785085601</v>
      </c>
      <c r="J6581" t="s">
        <v>17</v>
      </c>
      <c r="K6581">
        <v>-0.82026623555341505</v>
      </c>
      <c r="L6581">
        <v>2.12125616958256E-2</v>
      </c>
    </row>
    <row r="6582" spans="1:12" x14ac:dyDescent="0.2">
      <c r="A6582" t="s">
        <v>16509</v>
      </c>
      <c r="B6582" t="s">
        <v>16510</v>
      </c>
      <c r="C6582" t="s">
        <v>16511</v>
      </c>
      <c r="D6582" t="s">
        <v>16512</v>
      </c>
      <c r="E6582" t="s">
        <v>16515</v>
      </c>
      <c r="F6582" t="s">
        <v>16600</v>
      </c>
      <c r="G6582">
        <v>-0.85970570850227401</v>
      </c>
      <c r="H6582">
        <v>0.28006583246635902</v>
      </c>
      <c r="I6582">
        <v>0.70789885033033995</v>
      </c>
      <c r="J6582" t="s">
        <v>17</v>
      </c>
      <c r="K6582">
        <v>-0.85970570850227401</v>
      </c>
      <c r="L6582">
        <v>0.28006583246635902</v>
      </c>
    </row>
    <row r="6583" spans="1:12" x14ac:dyDescent="0.2">
      <c r="A6583" t="s">
        <v>16509</v>
      </c>
      <c r="B6583" t="s">
        <v>16510</v>
      </c>
      <c r="C6583" t="s">
        <v>16511</v>
      </c>
      <c r="D6583" t="s">
        <v>16512</v>
      </c>
      <c r="E6583" t="s">
        <v>16516</v>
      </c>
      <c r="F6583" t="s">
        <v>16600</v>
      </c>
      <c r="G6583">
        <v>-0.12802097118757499</v>
      </c>
      <c r="H6583">
        <v>0.85222163876962898</v>
      </c>
      <c r="I6583">
        <v>0.96423129782905803</v>
      </c>
      <c r="J6583" t="s">
        <v>17</v>
      </c>
      <c r="K6583">
        <v>-0.12802097118757499</v>
      </c>
      <c r="L6583">
        <v>0.85222163876962898</v>
      </c>
    </row>
    <row r="6584" spans="1:12" x14ac:dyDescent="0.2">
      <c r="A6584" t="s">
        <v>16509</v>
      </c>
      <c r="B6584" t="s">
        <v>16510</v>
      </c>
      <c r="C6584" t="s">
        <v>16511</v>
      </c>
      <c r="D6584" t="s">
        <v>16512</v>
      </c>
      <c r="E6584" t="s">
        <v>16517</v>
      </c>
      <c r="F6584" t="s">
        <v>16600</v>
      </c>
      <c r="G6584">
        <v>-0.48929903518011603</v>
      </c>
      <c r="H6584">
        <v>0.21671829072035101</v>
      </c>
      <c r="I6584">
        <v>0.64151531804098005</v>
      </c>
      <c r="J6584" t="s">
        <v>17</v>
      </c>
      <c r="K6584">
        <v>-0.48929903518011603</v>
      </c>
      <c r="L6584">
        <v>0.21671829072035101</v>
      </c>
    </row>
    <row r="6585" spans="1:12" x14ac:dyDescent="0.2">
      <c r="A6585" t="s">
        <v>16509</v>
      </c>
      <c r="B6585" t="s">
        <v>16510</v>
      </c>
      <c r="C6585" t="s">
        <v>16511</v>
      </c>
      <c r="D6585" t="s">
        <v>16512</v>
      </c>
      <c r="E6585" t="s">
        <v>16519</v>
      </c>
      <c r="F6585" t="s">
        <v>16600</v>
      </c>
      <c r="G6585">
        <v>8.8624271529520696E-2</v>
      </c>
      <c r="H6585">
        <v>0.78296037650475803</v>
      </c>
      <c r="I6585">
        <v>0.94821615109889201</v>
      </c>
      <c r="J6585" t="s">
        <v>17</v>
      </c>
      <c r="K6585">
        <v>8.8624271529520696E-2</v>
      </c>
      <c r="L6585">
        <v>0.78296037650475803</v>
      </c>
    </row>
    <row r="6586" spans="1:12" x14ac:dyDescent="0.2">
      <c r="A6586" t="s">
        <v>16509</v>
      </c>
      <c r="B6586" t="s">
        <v>16510</v>
      </c>
      <c r="C6586" t="s">
        <v>16511</v>
      </c>
      <c r="D6586" t="s">
        <v>16512</v>
      </c>
      <c r="E6586" t="s">
        <v>16520</v>
      </c>
      <c r="F6586" t="s">
        <v>16600</v>
      </c>
      <c r="G6586">
        <v>0.19035886736531399</v>
      </c>
      <c r="H6586">
        <v>0.58105898307634996</v>
      </c>
      <c r="I6586">
        <v>0.87335807106143903</v>
      </c>
      <c r="J6586" t="s">
        <v>17</v>
      </c>
      <c r="K6586">
        <v>0.19035886736531399</v>
      </c>
      <c r="L6586">
        <v>0.58105898307634996</v>
      </c>
    </row>
    <row r="6587" spans="1:12" x14ac:dyDescent="0.2">
      <c r="A6587" t="s">
        <v>16509</v>
      </c>
      <c r="B6587" t="s">
        <v>16510</v>
      </c>
      <c r="C6587" t="s">
        <v>16511</v>
      </c>
      <c r="D6587" t="s">
        <v>16512</v>
      </c>
      <c r="E6587" t="s">
        <v>16521</v>
      </c>
      <c r="F6587" t="s">
        <v>16600</v>
      </c>
      <c r="G6587" t="e">
        <v>#NUM!</v>
      </c>
      <c r="I6587">
        <v>0</v>
      </c>
      <c r="J6587" t="s">
        <v>40</v>
      </c>
      <c r="K6587">
        <v>5.5291194418033998</v>
      </c>
      <c r="L6587">
        <v>3.2048199999999999E-2</v>
      </c>
    </row>
    <row r="6588" spans="1:12" x14ac:dyDescent="0.2">
      <c r="A6588" t="s">
        <v>16509</v>
      </c>
      <c r="B6588" t="s">
        <v>16510</v>
      </c>
      <c r="C6588" t="s">
        <v>16511</v>
      </c>
      <c r="D6588" t="s">
        <v>16512</v>
      </c>
      <c r="E6588" t="s">
        <v>16522</v>
      </c>
      <c r="F6588" t="s">
        <v>16600</v>
      </c>
      <c r="G6588">
        <v>-0.49816999414575702</v>
      </c>
      <c r="H6588">
        <v>0.48980701409466598</v>
      </c>
      <c r="I6588">
        <v>0.83635654622025601</v>
      </c>
      <c r="J6588" t="s">
        <v>17</v>
      </c>
      <c r="K6588">
        <v>-0.49816999414575702</v>
      </c>
      <c r="L6588">
        <v>0.48980701409466598</v>
      </c>
    </row>
    <row r="6589" spans="1:12" x14ac:dyDescent="0.2">
      <c r="A6589" t="s">
        <v>16509</v>
      </c>
      <c r="B6589" t="s">
        <v>16510</v>
      </c>
      <c r="C6589" t="s">
        <v>16511</v>
      </c>
      <c r="D6589" t="s">
        <v>16512</v>
      </c>
      <c r="E6589" t="s">
        <v>16523</v>
      </c>
      <c r="F6589" t="s">
        <v>16600</v>
      </c>
      <c r="G6589" t="e">
        <v>#NUM!</v>
      </c>
      <c r="I6589">
        <v>0</v>
      </c>
      <c r="J6589" t="s">
        <v>40</v>
      </c>
      <c r="K6589">
        <v>7.0889340478392002</v>
      </c>
      <c r="L6589">
        <v>3.4820700000000003E-2</v>
      </c>
    </row>
    <row r="6590" spans="1:12" x14ac:dyDescent="0.2">
      <c r="A6590" t="s">
        <v>16509</v>
      </c>
      <c r="B6590" t="s">
        <v>16510</v>
      </c>
      <c r="C6590" t="s">
        <v>16511</v>
      </c>
      <c r="D6590" t="s">
        <v>16512</v>
      </c>
      <c r="E6590" t="s">
        <v>16524</v>
      </c>
      <c r="F6590" t="s">
        <v>16600</v>
      </c>
      <c r="G6590">
        <v>0.222036562099723</v>
      </c>
      <c r="H6590">
        <v>0.32641454377964502</v>
      </c>
      <c r="I6590">
        <v>0.75250958890903696</v>
      </c>
      <c r="J6590" t="s">
        <v>17</v>
      </c>
      <c r="K6590">
        <v>0.222036562099723</v>
      </c>
      <c r="L6590">
        <v>0.32641454377964502</v>
      </c>
    </row>
    <row r="6591" spans="1:12" x14ac:dyDescent="0.2">
      <c r="A6591" t="s">
        <v>16530</v>
      </c>
      <c r="B6591" t="s">
        <v>16531</v>
      </c>
      <c r="C6591" t="s">
        <v>16532</v>
      </c>
      <c r="D6591" t="s">
        <v>16533</v>
      </c>
      <c r="E6591" t="s">
        <v>16534</v>
      </c>
      <c r="F6591" t="s">
        <v>16600</v>
      </c>
      <c r="G6591">
        <v>1.5176535149814401</v>
      </c>
      <c r="H6591">
        <v>1.37122844597752E-2</v>
      </c>
      <c r="I6591">
        <v>0.16195925093324401</v>
      </c>
      <c r="J6591" t="s">
        <v>17</v>
      </c>
      <c r="K6591">
        <v>1.5176535149814401</v>
      </c>
      <c r="L6591">
        <v>1.37122844597752E-2</v>
      </c>
    </row>
    <row r="6592" spans="1:12" x14ac:dyDescent="0.2">
      <c r="A6592" t="s">
        <v>16535</v>
      </c>
      <c r="B6592" t="s">
        <v>16536</v>
      </c>
      <c r="C6592" t="s">
        <v>16537</v>
      </c>
      <c r="D6592" t="s">
        <v>16538</v>
      </c>
      <c r="E6592" t="s">
        <v>16539</v>
      </c>
      <c r="F6592" t="s">
        <v>16600</v>
      </c>
      <c r="G6592">
        <v>3.7611689600222403E-2</v>
      </c>
      <c r="H6592">
        <v>0.88201129946768098</v>
      </c>
      <c r="I6592">
        <v>0.97018235605039005</v>
      </c>
      <c r="J6592" t="s">
        <v>17</v>
      </c>
      <c r="K6592">
        <v>3.7611689600222403E-2</v>
      </c>
      <c r="L6592">
        <v>0.88201129946768098</v>
      </c>
    </row>
    <row r="6593" spans="1:12" x14ac:dyDescent="0.2">
      <c r="A6593" t="s">
        <v>16540</v>
      </c>
      <c r="B6593" t="s">
        <v>16541</v>
      </c>
      <c r="C6593" t="s">
        <v>16542</v>
      </c>
      <c r="D6593" t="s">
        <v>16543</v>
      </c>
      <c r="E6593" t="s">
        <v>16547</v>
      </c>
      <c r="F6593" t="s">
        <v>16600</v>
      </c>
      <c r="G6593">
        <v>0.12950406973193901</v>
      </c>
      <c r="H6593">
        <v>0.84280585401416797</v>
      </c>
      <c r="I6593">
        <v>0.96138389704323302</v>
      </c>
      <c r="J6593" t="s">
        <v>17</v>
      </c>
      <c r="K6593">
        <v>0.12950406973193901</v>
      </c>
      <c r="L6593">
        <v>0.84280585401416797</v>
      </c>
    </row>
    <row r="6594" spans="1:12" x14ac:dyDescent="0.2">
      <c r="A6594" t="s">
        <v>16540</v>
      </c>
      <c r="B6594" t="s">
        <v>16541</v>
      </c>
      <c r="C6594" t="s">
        <v>16542</v>
      </c>
      <c r="D6594" t="s">
        <v>16543</v>
      </c>
      <c r="E6594" t="s">
        <v>16548</v>
      </c>
      <c r="F6594" t="s">
        <v>16600</v>
      </c>
      <c r="G6594">
        <v>-0.49378536498306203</v>
      </c>
      <c r="H6594">
        <v>0.50643973838274803</v>
      </c>
      <c r="I6594">
        <v>0.84469544278863495</v>
      </c>
      <c r="J6594" t="s">
        <v>17</v>
      </c>
      <c r="K6594">
        <v>-0.49378536498306203</v>
      </c>
      <c r="L6594">
        <v>0.50643973838274803</v>
      </c>
    </row>
    <row r="6595" spans="1:12" x14ac:dyDescent="0.2">
      <c r="A6595" t="s">
        <v>16549</v>
      </c>
      <c r="B6595" t="s">
        <v>16550</v>
      </c>
      <c r="C6595" t="s">
        <v>16551</v>
      </c>
      <c r="D6595" t="s">
        <v>16552</v>
      </c>
      <c r="E6595" t="s">
        <v>16553</v>
      </c>
      <c r="F6595" t="s">
        <v>16600</v>
      </c>
      <c r="G6595">
        <v>0.79907433289404595</v>
      </c>
      <c r="H6595">
        <v>0.49473896831176001</v>
      </c>
      <c r="I6595">
        <v>0.83845467159019704</v>
      </c>
      <c r="J6595" t="s">
        <v>17</v>
      </c>
      <c r="K6595">
        <v>0.79907433289404595</v>
      </c>
      <c r="L6595">
        <v>0.49473896831176001</v>
      </c>
    </row>
    <row r="6596" spans="1:12" x14ac:dyDescent="0.2">
      <c r="A6596" t="s">
        <v>16549</v>
      </c>
      <c r="B6596" t="s">
        <v>16550</v>
      </c>
      <c r="C6596" t="s">
        <v>16551</v>
      </c>
      <c r="D6596" t="s">
        <v>16552</v>
      </c>
      <c r="E6596" t="s">
        <v>16554</v>
      </c>
      <c r="F6596" t="s">
        <v>16600</v>
      </c>
      <c r="G6596" t="e">
        <v>#NUM!</v>
      </c>
      <c r="I6596">
        <v>0</v>
      </c>
      <c r="J6596" t="s">
        <v>40</v>
      </c>
      <c r="K6596">
        <v>5.6357472173443499</v>
      </c>
      <c r="L6596">
        <v>1.6316600000000001E-2</v>
      </c>
    </row>
    <row r="6597" spans="1:12" x14ac:dyDescent="0.2">
      <c r="A6597" t="s">
        <v>16549</v>
      </c>
      <c r="B6597" t="s">
        <v>16550</v>
      </c>
      <c r="C6597" t="s">
        <v>16551</v>
      </c>
      <c r="D6597" t="s">
        <v>16552</v>
      </c>
      <c r="E6597" t="s">
        <v>16555</v>
      </c>
      <c r="F6597" t="s">
        <v>16600</v>
      </c>
      <c r="G6597">
        <v>1.97871821790061</v>
      </c>
      <c r="H6597">
        <v>0.25190958007303998</v>
      </c>
      <c r="I6597">
        <v>0.68418043999475697</v>
      </c>
      <c r="J6597" t="s">
        <v>17</v>
      </c>
      <c r="K6597">
        <v>1.97871821790061</v>
      </c>
      <c r="L6597">
        <v>0.25190958007303998</v>
      </c>
    </row>
    <row r="6598" spans="1:12" x14ac:dyDescent="0.2">
      <c r="A6598" t="s">
        <v>16549</v>
      </c>
      <c r="B6598" t="s">
        <v>16550</v>
      </c>
      <c r="C6598" t="s">
        <v>16551</v>
      </c>
      <c r="D6598" t="s">
        <v>16552</v>
      </c>
      <c r="E6598" t="s">
        <v>16557</v>
      </c>
      <c r="F6598" t="s">
        <v>16600</v>
      </c>
      <c r="G6598">
        <v>0.79961168220393197</v>
      </c>
      <c r="H6598">
        <v>0.47500541207862002</v>
      </c>
      <c r="I6598">
        <v>0.82841916372961599</v>
      </c>
      <c r="J6598" t="s">
        <v>17</v>
      </c>
      <c r="K6598">
        <v>0.79961168220393197</v>
      </c>
      <c r="L6598">
        <v>0.47500541207862002</v>
      </c>
    </row>
    <row r="6599" spans="1:12" x14ac:dyDescent="0.2">
      <c r="A6599" t="s">
        <v>16549</v>
      </c>
      <c r="B6599" t="s">
        <v>16550</v>
      </c>
      <c r="C6599" t="s">
        <v>16551</v>
      </c>
      <c r="D6599" t="s">
        <v>16552</v>
      </c>
      <c r="E6599" t="s">
        <v>16558</v>
      </c>
      <c r="F6599" t="s">
        <v>16600</v>
      </c>
      <c r="G6599">
        <v>0.86451997477131304</v>
      </c>
      <c r="H6599">
        <v>4.7331745576875597E-2</v>
      </c>
      <c r="I6599">
        <v>0.31287902338550899</v>
      </c>
      <c r="J6599" t="s">
        <v>17</v>
      </c>
      <c r="K6599">
        <v>0.86451997477131304</v>
      </c>
      <c r="L6599">
        <v>4.7331745576875597E-2</v>
      </c>
    </row>
    <row r="6600" spans="1:12" x14ac:dyDescent="0.2">
      <c r="A6600" t="s">
        <v>16549</v>
      </c>
      <c r="B6600" t="s">
        <v>16550</v>
      </c>
      <c r="C6600" t="s">
        <v>16551</v>
      </c>
      <c r="D6600" t="s">
        <v>16552</v>
      </c>
      <c r="E6600" t="s">
        <v>16560</v>
      </c>
      <c r="F6600" t="s">
        <v>16600</v>
      </c>
      <c r="G6600">
        <v>1.7701618445055201</v>
      </c>
      <c r="H6600">
        <v>1.22262137211959E-3</v>
      </c>
      <c r="I6600">
        <v>3.5529179310362501E-2</v>
      </c>
      <c r="J6600" t="s">
        <v>17</v>
      </c>
      <c r="K6600">
        <v>1.7701618445055201</v>
      </c>
      <c r="L6600">
        <v>1.22262137211959E-3</v>
      </c>
    </row>
    <row r="6601" spans="1:12" x14ac:dyDescent="0.2">
      <c r="A6601" t="s">
        <v>16549</v>
      </c>
      <c r="B6601" t="s">
        <v>16550</v>
      </c>
      <c r="C6601" t="s">
        <v>16551</v>
      </c>
      <c r="D6601" t="s">
        <v>16552</v>
      </c>
      <c r="E6601" t="s">
        <v>16561</v>
      </c>
      <c r="F6601" t="s">
        <v>16600</v>
      </c>
      <c r="G6601">
        <v>1.36710105376937</v>
      </c>
      <c r="H6601">
        <v>0.14903794549760499</v>
      </c>
      <c r="I6601">
        <v>0.54156278576125805</v>
      </c>
      <c r="J6601" t="s">
        <v>17</v>
      </c>
      <c r="K6601">
        <v>1.36710105376937</v>
      </c>
      <c r="L6601">
        <v>0.14903794549760499</v>
      </c>
    </row>
    <row r="6602" spans="1:12" x14ac:dyDescent="0.2">
      <c r="A6602" t="s">
        <v>16549</v>
      </c>
      <c r="B6602" t="s">
        <v>16550</v>
      </c>
      <c r="C6602" t="s">
        <v>16551</v>
      </c>
      <c r="D6602" t="s">
        <v>16552</v>
      </c>
      <c r="E6602" t="s">
        <v>16562</v>
      </c>
      <c r="F6602" t="s">
        <v>16600</v>
      </c>
      <c r="G6602">
        <v>0.33365699896052903</v>
      </c>
      <c r="H6602">
        <v>0.23284733513063199</v>
      </c>
      <c r="I6602">
        <v>0.662386708144303</v>
      </c>
      <c r="J6602" t="s">
        <v>17</v>
      </c>
      <c r="K6602">
        <v>0.33365699896052903</v>
      </c>
      <c r="L6602">
        <v>0.23284733513063199</v>
      </c>
    </row>
    <row r="6603" spans="1:12" x14ac:dyDescent="0.2">
      <c r="A6603" t="s">
        <v>16564</v>
      </c>
      <c r="B6603" t="s">
        <v>16565</v>
      </c>
      <c r="C6603" t="s">
        <v>16566</v>
      </c>
      <c r="D6603" t="s">
        <v>16567</v>
      </c>
      <c r="E6603" t="s">
        <v>16568</v>
      </c>
      <c r="F6603" t="s">
        <v>16600</v>
      </c>
      <c r="G6603">
        <v>0.194163140844065</v>
      </c>
      <c r="H6603">
        <v>0.65748691463491105</v>
      </c>
      <c r="I6603">
        <v>0.90534787310176401</v>
      </c>
      <c r="J6603" t="s">
        <v>17</v>
      </c>
      <c r="K6603">
        <v>0.194163140844065</v>
      </c>
      <c r="L6603">
        <v>0.65748691463491105</v>
      </c>
    </row>
    <row r="6604" spans="1:12" x14ac:dyDescent="0.2">
      <c r="A6604" t="s">
        <v>16569</v>
      </c>
      <c r="B6604" t="s">
        <v>16570</v>
      </c>
      <c r="C6604" t="s">
        <v>16571</v>
      </c>
      <c r="D6604" t="s">
        <v>16572</v>
      </c>
      <c r="E6604" t="s">
        <v>16573</v>
      </c>
      <c r="F6604" t="s">
        <v>16600</v>
      </c>
      <c r="G6604">
        <v>-0.75114240704915403</v>
      </c>
      <c r="H6604">
        <v>0.21447179238334901</v>
      </c>
      <c r="I6604">
        <v>0.63880202509420403</v>
      </c>
      <c r="J6604" t="s">
        <v>17</v>
      </c>
      <c r="K6604">
        <v>-0.75114240704915403</v>
      </c>
      <c r="L6604">
        <v>0.21447179238334901</v>
      </c>
    </row>
    <row r="6605" spans="1:12" x14ac:dyDescent="0.2">
      <c r="A6605" t="s">
        <v>16574</v>
      </c>
      <c r="B6605" t="s">
        <v>16575</v>
      </c>
      <c r="C6605" t="s">
        <v>16576</v>
      </c>
      <c r="D6605" t="s">
        <v>16577</v>
      </c>
      <c r="E6605" t="s">
        <v>16579</v>
      </c>
      <c r="F6605" t="s">
        <v>16600</v>
      </c>
      <c r="G6605" t="e">
        <v>#NUM!</v>
      </c>
      <c r="I6605">
        <v>0</v>
      </c>
      <c r="J6605" t="s">
        <v>40</v>
      </c>
      <c r="K6605">
        <v>6.9726360056971997</v>
      </c>
      <c r="L6605">
        <v>4.3767300000000002E-2</v>
      </c>
    </row>
    <row r="6606" spans="1:12" x14ac:dyDescent="0.2">
      <c r="A6606" t="s">
        <v>16581</v>
      </c>
      <c r="B6606" t="s">
        <v>16582</v>
      </c>
      <c r="C6606" t="s">
        <v>16583</v>
      </c>
      <c r="D6606" t="s">
        <v>16584</v>
      </c>
      <c r="E6606" t="s">
        <v>16585</v>
      </c>
      <c r="F6606" t="s">
        <v>16600</v>
      </c>
      <c r="G6606">
        <v>9.3214233374446301E-2</v>
      </c>
      <c r="H6606">
        <v>0.84208266591995395</v>
      </c>
      <c r="I6606">
        <v>0.96138389704323302</v>
      </c>
      <c r="J6606" t="s">
        <v>17</v>
      </c>
      <c r="K6606">
        <v>9.3214233374446301E-2</v>
      </c>
      <c r="L6606">
        <v>0.84208266591995395</v>
      </c>
    </row>
    <row r="6607" spans="1:12" x14ac:dyDescent="0.2">
      <c r="A6607" t="s">
        <v>16581</v>
      </c>
      <c r="B6607" t="s">
        <v>16582</v>
      </c>
      <c r="C6607" t="s">
        <v>16583</v>
      </c>
      <c r="D6607" t="s">
        <v>16584</v>
      </c>
      <c r="E6607" t="s">
        <v>16586</v>
      </c>
      <c r="F6607" t="s">
        <v>16600</v>
      </c>
      <c r="G6607">
        <v>-8.8377388495602602E-2</v>
      </c>
      <c r="H6607">
        <v>0.73346395012071497</v>
      </c>
      <c r="I6607">
        <v>0.93092771690967202</v>
      </c>
      <c r="J6607" t="s">
        <v>17</v>
      </c>
      <c r="K6607">
        <v>-8.8377388495602602E-2</v>
      </c>
      <c r="L6607">
        <v>0.73346395012071497</v>
      </c>
    </row>
    <row r="6608" spans="1:12" x14ac:dyDescent="0.2">
      <c r="A6608" t="s">
        <v>16587</v>
      </c>
      <c r="B6608" t="s">
        <v>16587</v>
      </c>
      <c r="E6608" t="s">
        <v>16588</v>
      </c>
      <c r="F6608" t="s">
        <v>16600</v>
      </c>
      <c r="G6608">
        <v>-0.46201831507044799</v>
      </c>
      <c r="H6608">
        <v>0.44927592258797899</v>
      </c>
      <c r="I6608">
        <v>0.82085561600296797</v>
      </c>
      <c r="J6608" t="s">
        <v>17</v>
      </c>
      <c r="K6608">
        <v>-0.46201831507044799</v>
      </c>
      <c r="L6608">
        <v>0.44927592258797899</v>
      </c>
    </row>
    <row r="6609" spans="1:12" x14ac:dyDescent="0.2">
      <c r="A6609" t="s">
        <v>16587</v>
      </c>
      <c r="B6609" t="s">
        <v>16587</v>
      </c>
      <c r="E6609" t="s">
        <v>16589</v>
      </c>
      <c r="F6609" t="s">
        <v>16600</v>
      </c>
      <c r="G6609">
        <v>1.4506577020807401</v>
      </c>
      <c r="H6609">
        <v>1.7181982798408801E-4</v>
      </c>
      <c r="I6609">
        <v>9.2865881739673493E-3</v>
      </c>
      <c r="J6609" t="s">
        <v>17</v>
      </c>
      <c r="K6609">
        <v>1.4506577020807401</v>
      </c>
      <c r="L6609">
        <v>1.7181982798408801E-4</v>
      </c>
    </row>
    <row r="6610" spans="1:12" x14ac:dyDescent="0.2">
      <c r="A6610" t="s">
        <v>16590</v>
      </c>
      <c r="B6610" t="s">
        <v>16591</v>
      </c>
      <c r="C6610" t="s">
        <v>16592</v>
      </c>
      <c r="D6610" t="s">
        <v>16593</v>
      </c>
      <c r="E6610" t="s">
        <v>16594</v>
      </c>
      <c r="F6610" t="s">
        <v>16600</v>
      </c>
      <c r="G6610" t="e">
        <v>#NUM!</v>
      </c>
      <c r="I6610">
        <v>0</v>
      </c>
      <c r="J6610" t="s">
        <v>40</v>
      </c>
      <c r="K6610">
        <v>8.6720266371010002</v>
      </c>
      <c r="L6610">
        <v>4.7518299999999999E-2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929"/>
  <sheetViews>
    <sheetView workbookViewId="0">
      <selection activeCell="D9" sqref="D9"/>
    </sheetView>
  </sheetViews>
  <sheetFormatPr baseColWidth="10" defaultColWidth="8.83203125" defaultRowHeight="15" x14ac:dyDescent="0.2"/>
  <cols>
    <col min="6" max="6" width="22.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16601</v>
      </c>
      <c r="G2">
        <v>0.29197933349699401</v>
      </c>
      <c r="H2">
        <v>0.41397909268703698</v>
      </c>
      <c r="I2">
        <v>0.76118989370583001</v>
      </c>
      <c r="J2" t="s">
        <v>17</v>
      </c>
      <c r="K2">
        <v>0.29197933349699401</v>
      </c>
      <c r="L2">
        <v>0.41397909268703698</v>
      </c>
    </row>
    <row r="3" spans="1:12" x14ac:dyDescent="0.2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16601</v>
      </c>
      <c r="G3">
        <v>-0.44947314758745599</v>
      </c>
      <c r="H3">
        <v>0.202037728459214</v>
      </c>
      <c r="I3">
        <v>0.568470313243022</v>
      </c>
      <c r="J3" t="s">
        <v>17</v>
      </c>
      <c r="K3">
        <v>-0.44947314758745599</v>
      </c>
      <c r="L3">
        <v>0.202037728459214</v>
      </c>
    </row>
    <row r="4" spans="1:12" x14ac:dyDescent="0.2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16601</v>
      </c>
      <c r="G4">
        <v>-0.40445815426329501</v>
      </c>
      <c r="H4">
        <v>0.54719637567005197</v>
      </c>
      <c r="I4">
        <v>0.84379814837110001</v>
      </c>
      <c r="J4" t="s">
        <v>17</v>
      </c>
      <c r="K4">
        <v>-0.40445815426329501</v>
      </c>
      <c r="L4">
        <v>0.54719637567005197</v>
      </c>
    </row>
    <row r="5" spans="1:12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16601</v>
      </c>
      <c r="G5">
        <v>0.52016295447188499</v>
      </c>
      <c r="H5">
        <v>0.37119408950452698</v>
      </c>
      <c r="I5">
        <v>0.73076168506740502</v>
      </c>
      <c r="J5" t="s">
        <v>17</v>
      </c>
      <c r="K5">
        <v>0.52016295447188499</v>
      </c>
      <c r="L5">
        <v>0.37119408950452698</v>
      </c>
    </row>
    <row r="6" spans="1:12" x14ac:dyDescent="0.2">
      <c r="A6" t="s">
        <v>30</v>
      </c>
      <c r="B6" t="s">
        <v>31</v>
      </c>
      <c r="C6" t="s">
        <v>32</v>
      </c>
      <c r="D6" t="s">
        <v>33</v>
      </c>
      <c r="E6" t="s">
        <v>35</v>
      </c>
      <c r="F6" t="s">
        <v>16601</v>
      </c>
      <c r="G6">
        <v>1.9008282411316499</v>
      </c>
      <c r="H6">
        <v>0.100812628224871</v>
      </c>
      <c r="I6">
        <v>0.415307627483673</v>
      </c>
      <c r="J6" t="s">
        <v>17</v>
      </c>
      <c r="K6">
        <v>1.9008282411316499</v>
      </c>
      <c r="L6">
        <v>0.100812628224871</v>
      </c>
    </row>
    <row r="7" spans="1:12" x14ac:dyDescent="0.2">
      <c r="A7" t="s">
        <v>30</v>
      </c>
      <c r="B7" t="s">
        <v>31</v>
      </c>
      <c r="C7" t="s">
        <v>32</v>
      </c>
      <c r="D7" t="s">
        <v>33</v>
      </c>
      <c r="E7" t="s">
        <v>36</v>
      </c>
      <c r="F7" t="s">
        <v>16601</v>
      </c>
      <c r="G7">
        <v>-0.24973579185001499</v>
      </c>
      <c r="H7">
        <v>0.35968982027790403</v>
      </c>
      <c r="I7">
        <v>0.71931681623406296</v>
      </c>
      <c r="J7" t="s">
        <v>17</v>
      </c>
      <c r="K7">
        <v>-0.24973579185001499</v>
      </c>
      <c r="L7">
        <v>0.35968982027790403</v>
      </c>
    </row>
    <row r="8" spans="1:12" x14ac:dyDescent="0.2">
      <c r="A8" t="s">
        <v>30</v>
      </c>
      <c r="B8" t="s">
        <v>31</v>
      </c>
      <c r="C8" t="s">
        <v>32</v>
      </c>
      <c r="D8" t="s">
        <v>33</v>
      </c>
      <c r="E8" t="s">
        <v>37</v>
      </c>
      <c r="F8" t="s">
        <v>16601</v>
      </c>
      <c r="G8">
        <v>-0.56929884248880602</v>
      </c>
      <c r="H8">
        <v>0.39631994840762902</v>
      </c>
      <c r="I8">
        <v>0.74881933962486902</v>
      </c>
      <c r="J8" t="s">
        <v>17</v>
      </c>
      <c r="K8">
        <v>-0.56929884248880602</v>
      </c>
      <c r="L8">
        <v>0.39631994840762902</v>
      </c>
    </row>
    <row r="9" spans="1:12" x14ac:dyDescent="0.2">
      <c r="A9" t="s">
        <v>30</v>
      </c>
      <c r="B9" t="s">
        <v>31</v>
      </c>
      <c r="C9" t="s">
        <v>32</v>
      </c>
      <c r="D9" t="s">
        <v>33</v>
      </c>
      <c r="E9" t="s">
        <v>38</v>
      </c>
      <c r="F9" t="s">
        <v>16601</v>
      </c>
      <c r="G9">
        <v>-0.14895513190280801</v>
      </c>
      <c r="H9">
        <v>0.70574963643612598</v>
      </c>
      <c r="I9">
        <v>0.90544595517029502</v>
      </c>
      <c r="J9" t="s">
        <v>17</v>
      </c>
      <c r="K9">
        <v>-0.14895513190280801</v>
      </c>
      <c r="L9">
        <v>0.70574963643612598</v>
      </c>
    </row>
    <row r="10" spans="1:12" x14ac:dyDescent="0.2">
      <c r="A10" t="s">
        <v>30</v>
      </c>
      <c r="B10" t="s">
        <v>31</v>
      </c>
      <c r="C10" t="s">
        <v>32</v>
      </c>
      <c r="D10" t="s">
        <v>33</v>
      </c>
      <c r="E10" t="s">
        <v>41</v>
      </c>
      <c r="F10" t="s">
        <v>16601</v>
      </c>
      <c r="G10">
        <v>-0.71703512751395704</v>
      </c>
      <c r="H10">
        <v>0.72152159339197897</v>
      </c>
      <c r="I10">
        <v>0.91425886311314897</v>
      </c>
      <c r="J10" t="s">
        <v>17</v>
      </c>
      <c r="K10">
        <v>-0.71703512751395704</v>
      </c>
      <c r="L10">
        <v>0.72152159339197897</v>
      </c>
    </row>
    <row r="11" spans="1:12" x14ac:dyDescent="0.2">
      <c r="A11" t="s">
        <v>30</v>
      </c>
      <c r="B11" t="s">
        <v>31</v>
      </c>
      <c r="C11" t="s">
        <v>32</v>
      </c>
      <c r="D11" t="s">
        <v>33</v>
      </c>
      <c r="E11" t="s">
        <v>42</v>
      </c>
      <c r="F11" t="s">
        <v>16601</v>
      </c>
      <c r="G11">
        <v>-4.1040583166083097E-2</v>
      </c>
      <c r="H11">
        <v>0.92219021118340705</v>
      </c>
      <c r="I11">
        <v>0.97874054613324402</v>
      </c>
      <c r="J11" t="s">
        <v>17</v>
      </c>
      <c r="K11">
        <v>-4.1040583166083097E-2</v>
      </c>
      <c r="L11">
        <v>0.92219021118340705</v>
      </c>
    </row>
    <row r="12" spans="1:12" x14ac:dyDescent="0.2">
      <c r="A12" t="s">
        <v>30</v>
      </c>
      <c r="B12" t="s">
        <v>31</v>
      </c>
      <c r="C12" t="s">
        <v>32</v>
      </c>
      <c r="D12" t="s">
        <v>33</v>
      </c>
      <c r="E12" t="s">
        <v>43</v>
      </c>
      <c r="F12" t="s">
        <v>16601</v>
      </c>
      <c r="G12">
        <v>-0.32057507347674602</v>
      </c>
      <c r="H12">
        <v>0.56618703750821198</v>
      </c>
      <c r="I12">
        <v>0.84754141519147397</v>
      </c>
      <c r="J12" t="s">
        <v>17</v>
      </c>
      <c r="K12">
        <v>-0.32057507347674602</v>
      </c>
      <c r="L12">
        <v>0.56618703750821198</v>
      </c>
    </row>
    <row r="13" spans="1:12" x14ac:dyDescent="0.2">
      <c r="A13" t="s">
        <v>30</v>
      </c>
      <c r="B13" t="s">
        <v>31</v>
      </c>
      <c r="C13" t="s">
        <v>32</v>
      </c>
      <c r="D13" t="s">
        <v>33</v>
      </c>
      <c r="E13" t="s">
        <v>44</v>
      </c>
      <c r="F13" t="s">
        <v>16601</v>
      </c>
      <c r="G13">
        <v>-0.18495758802063</v>
      </c>
      <c r="H13">
        <v>0.690282737243888</v>
      </c>
      <c r="I13">
        <v>0.90158898063409698</v>
      </c>
      <c r="J13" t="s">
        <v>17</v>
      </c>
      <c r="K13">
        <v>-0.18495758802063</v>
      </c>
      <c r="L13">
        <v>0.690282737243888</v>
      </c>
    </row>
    <row r="14" spans="1:12" x14ac:dyDescent="0.2">
      <c r="A14" t="s">
        <v>46</v>
      </c>
      <c r="B14" t="s">
        <v>47</v>
      </c>
      <c r="C14" t="s">
        <v>48</v>
      </c>
      <c r="D14" t="s">
        <v>49</v>
      </c>
      <c r="E14" t="s">
        <v>50</v>
      </c>
      <c r="F14" t="s">
        <v>16601</v>
      </c>
      <c r="G14">
        <v>-0.25343319426023603</v>
      </c>
      <c r="H14">
        <v>0.43324746807354902</v>
      </c>
      <c r="I14">
        <v>0.771821037762221</v>
      </c>
      <c r="J14" t="s">
        <v>17</v>
      </c>
      <c r="K14">
        <v>-0.25343319426023603</v>
      </c>
      <c r="L14">
        <v>0.43324746807354902</v>
      </c>
    </row>
    <row r="15" spans="1:12" x14ac:dyDescent="0.2">
      <c r="A15" t="s">
        <v>51</v>
      </c>
      <c r="B15" t="s">
        <v>52</v>
      </c>
      <c r="C15" t="s">
        <v>53</v>
      </c>
      <c r="D15" t="s">
        <v>54</v>
      </c>
      <c r="E15" t="s">
        <v>55</v>
      </c>
      <c r="F15" t="s">
        <v>16601</v>
      </c>
      <c r="G15">
        <v>0.13808973769994001</v>
      </c>
      <c r="H15">
        <v>0.83609158215661405</v>
      </c>
      <c r="I15">
        <v>0.95696703531808702</v>
      </c>
      <c r="J15" t="s">
        <v>17</v>
      </c>
      <c r="K15">
        <v>0.13808973769994001</v>
      </c>
      <c r="L15">
        <v>0.83609158215661405</v>
      </c>
    </row>
    <row r="16" spans="1:12" x14ac:dyDescent="0.2">
      <c r="A16" t="s">
        <v>56</v>
      </c>
      <c r="B16" t="s">
        <v>57</v>
      </c>
      <c r="C16" t="s">
        <v>58</v>
      </c>
      <c r="D16" t="s">
        <v>59</v>
      </c>
      <c r="E16" t="s">
        <v>60</v>
      </c>
      <c r="F16" t="s">
        <v>16601</v>
      </c>
      <c r="G16">
        <v>0.40415391744946499</v>
      </c>
      <c r="H16">
        <v>0.33584729381605599</v>
      </c>
      <c r="I16">
        <v>0.69833734071296905</v>
      </c>
      <c r="J16" t="s">
        <v>17</v>
      </c>
      <c r="K16">
        <v>0.40415391744946499</v>
      </c>
      <c r="L16">
        <v>0.33584729381605599</v>
      </c>
    </row>
    <row r="17" spans="1:12" x14ac:dyDescent="0.2">
      <c r="A17" t="s">
        <v>56</v>
      </c>
      <c r="B17" t="s">
        <v>57</v>
      </c>
      <c r="C17" t="s">
        <v>58</v>
      </c>
      <c r="D17" t="s">
        <v>59</v>
      </c>
      <c r="E17" t="s">
        <v>61</v>
      </c>
      <c r="F17" t="s">
        <v>16601</v>
      </c>
      <c r="G17" t="e">
        <v>#NUM!</v>
      </c>
      <c r="I17">
        <v>0</v>
      </c>
      <c r="J17" t="s">
        <v>40</v>
      </c>
      <c r="K17">
        <v>-5.7674058604436</v>
      </c>
      <c r="L17">
        <v>3.5586600000000003E-2</v>
      </c>
    </row>
    <row r="18" spans="1:12" x14ac:dyDescent="0.2">
      <c r="A18" t="s">
        <v>62</v>
      </c>
      <c r="B18" t="s">
        <v>63</v>
      </c>
      <c r="C18" t="s">
        <v>64</v>
      </c>
      <c r="D18" t="s">
        <v>65</v>
      </c>
      <c r="E18" t="s">
        <v>66</v>
      </c>
      <c r="F18" t="s">
        <v>16601</v>
      </c>
      <c r="G18">
        <v>-0.40487593542793998</v>
      </c>
      <c r="H18">
        <v>0.50300029079870501</v>
      </c>
      <c r="I18">
        <v>0.81851073785918405</v>
      </c>
      <c r="J18" t="s">
        <v>17</v>
      </c>
      <c r="K18">
        <v>-0.40487593542793998</v>
      </c>
      <c r="L18">
        <v>0.50300029079870501</v>
      </c>
    </row>
    <row r="19" spans="1:12" x14ac:dyDescent="0.2">
      <c r="A19" t="s">
        <v>62</v>
      </c>
      <c r="B19" t="s">
        <v>63</v>
      </c>
      <c r="C19" t="s">
        <v>64</v>
      </c>
      <c r="D19" t="s">
        <v>65</v>
      </c>
      <c r="E19" t="s">
        <v>67</v>
      </c>
      <c r="F19" t="s">
        <v>16601</v>
      </c>
      <c r="G19">
        <v>-1.77723359770726E-3</v>
      </c>
      <c r="H19">
        <v>0.99810226913307698</v>
      </c>
      <c r="I19">
        <v>0.99946953251545201</v>
      </c>
      <c r="J19" t="s">
        <v>17</v>
      </c>
      <c r="K19">
        <v>-1.77723359770726E-3</v>
      </c>
      <c r="L19">
        <v>0.99810226913307698</v>
      </c>
    </row>
    <row r="20" spans="1:12" x14ac:dyDescent="0.2">
      <c r="A20" t="s">
        <v>62</v>
      </c>
      <c r="B20" t="s">
        <v>63</v>
      </c>
      <c r="C20" t="s">
        <v>64</v>
      </c>
      <c r="D20" t="s">
        <v>65</v>
      </c>
      <c r="E20" t="s">
        <v>68</v>
      </c>
      <c r="F20" t="s">
        <v>16601</v>
      </c>
      <c r="G20">
        <v>1.2414047812245901</v>
      </c>
      <c r="H20">
        <v>6.9815123832883696E-4</v>
      </c>
      <c r="I20">
        <v>2.1363427892862399E-2</v>
      </c>
      <c r="J20" t="s">
        <v>17</v>
      </c>
      <c r="K20">
        <v>1.2414047812245901</v>
      </c>
      <c r="L20">
        <v>6.9815123832883696E-4</v>
      </c>
    </row>
    <row r="21" spans="1:12" x14ac:dyDescent="0.2">
      <c r="A21" t="s">
        <v>62</v>
      </c>
      <c r="B21" t="s">
        <v>63</v>
      </c>
      <c r="C21" t="s">
        <v>64</v>
      </c>
      <c r="D21" t="s">
        <v>65</v>
      </c>
      <c r="E21" t="s">
        <v>70</v>
      </c>
      <c r="F21" t="s">
        <v>16601</v>
      </c>
      <c r="G21">
        <v>8.0519128223935699E-2</v>
      </c>
      <c r="H21">
        <v>0.85542043470657203</v>
      </c>
      <c r="I21">
        <v>0.96292759756846802</v>
      </c>
      <c r="J21" t="s">
        <v>17</v>
      </c>
      <c r="K21">
        <v>8.0519128223935699E-2</v>
      </c>
      <c r="L21">
        <v>0.85542043470657203</v>
      </c>
    </row>
    <row r="22" spans="1:12" x14ac:dyDescent="0.2">
      <c r="A22" t="s">
        <v>62</v>
      </c>
      <c r="B22" t="s">
        <v>63</v>
      </c>
      <c r="C22" t="s">
        <v>64</v>
      </c>
      <c r="D22" t="s">
        <v>65</v>
      </c>
      <c r="E22" t="s">
        <v>71</v>
      </c>
      <c r="F22" t="s">
        <v>16601</v>
      </c>
      <c r="G22" t="e">
        <v>#NUM!</v>
      </c>
      <c r="I22">
        <v>0</v>
      </c>
      <c r="J22" t="s">
        <v>40</v>
      </c>
      <c r="K22">
        <v>5.9082372824705001</v>
      </c>
      <c r="L22">
        <v>4.5432199999999999E-2</v>
      </c>
    </row>
    <row r="23" spans="1:12" x14ac:dyDescent="0.2">
      <c r="A23" t="s">
        <v>62</v>
      </c>
      <c r="B23" t="s">
        <v>63</v>
      </c>
      <c r="C23" t="s">
        <v>64</v>
      </c>
      <c r="D23" t="s">
        <v>65</v>
      </c>
      <c r="E23" t="s">
        <v>72</v>
      </c>
      <c r="F23" t="s">
        <v>16601</v>
      </c>
      <c r="G23">
        <v>1.32475649462879</v>
      </c>
      <c r="H23">
        <v>1.26971292662104E-3</v>
      </c>
      <c r="I23">
        <v>3.36832312267734E-2</v>
      </c>
      <c r="J23" t="s">
        <v>17</v>
      </c>
      <c r="K23">
        <v>1.32475649462879</v>
      </c>
      <c r="L23">
        <v>1.26971292662104E-3</v>
      </c>
    </row>
    <row r="24" spans="1:12" x14ac:dyDescent="0.2">
      <c r="A24" t="s">
        <v>62</v>
      </c>
      <c r="B24" t="s">
        <v>63</v>
      </c>
      <c r="C24" t="s">
        <v>64</v>
      </c>
      <c r="D24" t="s">
        <v>65</v>
      </c>
      <c r="E24" t="s">
        <v>73</v>
      </c>
      <c r="F24" t="s">
        <v>16601</v>
      </c>
      <c r="G24">
        <v>0.68935653105096095</v>
      </c>
      <c r="H24">
        <v>1.81389910632908E-2</v>
      </c>
      <c r="I24">
        <v>0.170269115596488</v>
      </c>
      <c r="J24" t="s">
        <v>17</v>
      </c>
      <c r="K24">
        <v>0.68935653105096095</v>
      </c>
      <c r="L24">
        <v>1.81389910632908E-2</v>
      </c>
    </row>
    <row r="25" spans="1:12" x14ac:dyDescent="0.2">
      <c r="A25" t="s">
        <v>62</v>
      </c>
      <c r="B25" t="s">
        <v>63</v>
      </c>
      <c r="C25" t="s">
        <v>64</v>
      </c>
      <c r="D25" t="s">
        <v>65</v>
      </c>
      <c r="E25" t="s">
        <v>74</v>
      </c>
      <c r="F25" t="s">
        <v>16601</v>
      </c>
      <c r="G25">
        <v>0.14105998211510101</v>
      </c>
      <c r="H25">
        <v>0.78726852457611296</v>
      </c>
      <c r="I25">
        <v>0.94073370082254504</v>
      </c>
      <c r="J25" t="s">
        <v>17</v>
      </c>
      <c r="K25">
        <v>0.14105998211510101</v>
      </c>
      <c r="L25">
        <v>0.78726852457611296</v>
      </c>
    </row>
    <row r="26" spans="1:12" x14ac:dyDescent="0.2">
      <c r="A26" t="s">
        <v>62</v>
      </c>
      <c r="B26" t="s">
        <v>63</v>
      </c>
      <c r="C26" t="s">
        <v>64</v>
      </c>
      <c r="D26" t="s">
        <v>65</v>
      </c>
      <c r="E26" t="s">
        <v>75</v>
      </c>
      <c r="F26" t="s">
        <v>16601</v>
      </c>
      <c r="G26">
        <v>0.94951975589371496</v>
      </c>
      <c r="H26">
        <v>4.3911114565942502E-2</v>
      </c>
      <c r="I26">
        <v>0.2804769152712</v>
      </c>
      <c r="J26" t="s">
        <v>17</v>
      </c>
      <c r="K26">
        <v>0.94951975589371496</v>
      </c>
      <c r="L26">
        <v>4.3911114565942502E-2</v>
      </c>
    </row>
    <row r="27" spans="1:12" x14ac:dyDescent="0.2">
      <c r="A27" t="s">
        <v>62</v>
      </c>
      <c r="B27" t="s">
        <v>63</v>
      </c>
      <c r="C27" t="s">
        <v>64</v>
      </c>
      <c r="D27" t="s">
        <v>65</v>
      </c>
      <c r="E27" t="s">
        <v>77</v>
      </c>
      <c r="F27" t="s">
        <v>16601</v>
      </c>
      <c r="G27">
        <v>1.81940530702641</v>
      </c>
      <c r="H27">
        <v>5.1109677536453901E-4</v>
      </c>
      <c r="I27">
        <v>1.70685567772756E-2</v>
      </c>
      <c r="J27" t="s">
        <v>17</v>
      </c>
      <c r="K27">
        <v>1.81940530702641</v>
      </c>
      <c r="L27">
        <v>5.1109677536453901E-4</v>
      </c>
    </row>
    <row r="28" spans="1:12" x14ac:dyDescent="0.2">
      <c r="A28" t="s">
        <v>62</v>
      </c>
      <c r="B28" t="s">
        <v>63</v>
      </c>
      <c r="C28" t="s">
        <v>64</v>
      </c>
      <c r="D28" t="s">
        <v>65</v>
      </c>
      <c r="E28" t="s">
        <v>78</v>
      </c>
      <c r="F28" t="s">
        <v>16601</v>
      </c>
      <c r="G28">
        <v>1.2875627747034599</v>
      </c>
      <c r="H28">
        <v>9.1969910276365995E-3</v>
      </c>
      <c r="I28">
        <v>0.11883423903490201</v>
      </c>
      <c r="J28" t="s">
        <v>17</v>
      </c>
      <c r="K28">
        <v>1.2875627747034599</v>
      </c>
      <c r="L28">
        <v>9.1969910276365995E-3</v>
      </c>
    </row>
    <row r="29" spans="1:12" x14ac:dyDescent="0.2">
      <c r="A29" t="s">
        <v>62</v>
      </c>
      <c r="B29" t="s">
        <v>63</v>
      </c>
      <c r="C29" t="s">
        <v>64</v>
      </c>
      <c r="D29" t="s">
        <v>65</v>
      </c>
      <c r="E29" t="s">
        <v>79</v>
      </c>
      <c r="F29" t="s">
        <v>16601</v>
      </c>
      <c r="G29">
        <v>0.82887612861990001</v>
      </c>
      <c r="H29">
        <v>2.8976147757389499E-2</v>
      </c>
      <c r="I29">
        <v>0.222703359925077</v>
      </c>
      <c r="J29" t="s">
        <v>17</v>
      </c>
      <c r="K29">
        <v>0.82887612861990001</v>
      </c>
      <c r="L29">
        <v>2.8976147757389499E-2</v>
      </c>
    </row>
    <row r="30" spans="1:12" x14ac:dyDescent="0.2">
      <c r="A30" t="s">
        <v>62</v>
      </c>
      <c r="B30" t="s">
        <v>63</v>
      </c>
      <c r="C30" t="s">
        <v>64</v>
      </c>
      <c r="D30" t="s">
        <v>65</v>
      </c>
      <c r="E30" t="s">
        <v>80</v>
      </c>
      <c r="F30" t="s">
        <v>16601</v>
      </c>
      <c r="G30">
        <v>0.89415551603666299</v>
      </c>
      <c r="H30">
        <v>1.2124477378723899E-2</v>
      </c>
      <c r="I30">
        <v>0.138725107260217</v>
      </c>
      <c r="J30" t="s">
        <v>17</v>
      </c>
      <c r="K30">
        <v>0.89415551603666299</v>
      </c>
      <c r="L30">
        <v>1.2124477378723899E-2</v>
      </c>
    </row>
    <row r="31" spans="1:12" x14ac:dyDescent="0.2">
      <c r="A31" t="s">
        <v>81</v>
      </c>
      <c r="B31" t="s">
        <v>82</v>
      </c>
      <c r="C31" t="s">
        <v>83</v>
      </c>
      <c r="D31" t="s">
        <v>84</v>
      </c>
      <c r="E31" t="s">
        <v>85</v>
      </c>
      <c r="F31" t="s">
        <v>16601</v>
      </c>
      <c r="G31">
        <v>0.34337138738280798</v>
      </c>
      <c r="H31">
        <v>0.15285223606572901</v>
      </c>
      <c r="I31">
        <v>0.50520138087368105</v>
      </c>
      <c r="J31" t="s">
        <v>17</v>
      </c>
      <c r="K31">
        <v>0.34337138738280798</v>
      </c>
      <c r="L31">
        <v>0.15285223606572901</v>
      </c>
    </row>
    <row r="32" spans="1:12" x14ac:dyDescent="0.2">
      <c r="A32" t="s">
        <v>81</v>
      </c>
      <c r="B32" t="s">
        <v>82</v>
      </c>
      <c r="C32" t="s">
        <v>83</v>
      </c>
      <c r="D32" t="s">
        <v>84</v>
      </c>
      <c r="E32" t="s">
        <v>86</v>
      </c>
      <c r="F32" t="s">
        <v>16601</v>
      </c>
      <c r="G32">
        <v>1.04756582836976</v>
      </c>
      <c r="H32">
        <v>1.23448501697534E-2</v>
      </c>
      <c r="I32">
        <v>0.140028912528979</v>
      </c>
      <c r="J32" t="s">
        <v>17</v>
      </c>
      <c r="K32">
        <v>1.04756582836976</v>
      </c>
      <c r="L32">
        <v>1.23448501697534E-2</v>
      </c>
    </row>
    <row r="33" spans="1:12" x14ac:dyDescent="0.2">
      <c r="A33" t="s">
        <v>81</v>
      </c>
      <c r="B33" t="s">
        <v>82</v>
      </c>
      <c r="C33" t="s">
        <v>83</v>
      </c>
      <c r="D33" t="s">
        <v>84</v>
      </c>
      <c r="E33" t="s">
        <v>87</v>
      </c>
      <c r="F33" t="s">
        <v>16601</v>
      </c>
      <c r="G33">
        <v>2.0339833409967798</v>
      </c>
      <c r="H33">
        <v>0.18104556004156599</v>
      </c>
      <c r="I33">
        <v>0.54137199406439795</v>
      </c>
      <c r="J33" t="s">
        <v>17</v>
      </c>
      <c r="K33">
        <v>2.0339833409967798</v>
      </c>
      <c r="L33">
        <v>0.18104556004156599</v>
      </c>
    </row>
    <row r="34" spans="1:12" x14ac:dyDescent="0.2">
      <c r="A34" t="s">
        <v>81</v>
      </c>
      <c r="B34" t="s">
        <v>82</v>
      </c>
      <c r="C34" t="s">
        <v>83</v>
      </c>
      <c r="D34" t="s">
        <v>84</v>
      </c>
      <c r="E34" t="s">
        <v>88</v>
      </c>
      <c r="F34" t="s">
        <v>16601</v>
      </c>
      <c r="G34">
        <v>7.07990020789485E-2</v>
      </c>
      <c r="H34">
        <v>0.93284787677826797</v>
      </c>
      <c r="I34">
        <v>0.98116805456822198</v>
      </c>
      <c r="J34" t="s">
        <v>17</v>
      </c>
      <c r="K34">
        <v>7.07990020789485E-2</v>
      </c>
      <c r="L34">
        <v>0.93284787677826797</v>
      </c>
    </row>
    <row r="35" spans="1:12" x14ac:dyDescent="0.2">
      <c r="A35" t="s">
        <v>89</v>
      </c>
      <c r="B35" t="s">
        <v>90</v>
      </c>
      <c r="C35" t="s">
        <v>91</v>
      </c>
      <c r="D35" t="s">
        <v>92</v>
      </c>
      <c r="E35" t="s">
        <v>93</v>
      </c>
      <c r="F35" t="s">
        <v>16601</v>
      </c>
      <c r="G35" t="e">
        <v>#NUM!</v>
      </c>
      <c r="I35">
        <v>0</v>
      </c>
      <c r="J35" t="s">
        <v>40</v>
      </c>
      <c r="K35">
        <v>4.5263200324696804</v>
      </c>
      <c r="L35">
        <v>1.4221599999999999E-2</v>
      </c>
    </row>
    <row r="36" spans="1:12" x14ac:dyDescent="0.2">
      <c r="A36" t="s">
        <v>89</v>
      </c>
      <c r="B36" t="s">
        <v>90</v>
      </c>
      <c r="C36" t="s">
        <v>91</v>
      </c>
      <c r="D36" t="s">
        <v>92</v>
      </c>
      <c r="E36" t="s">
        <v>95</v>
      </c>
      <c r="F36" t="s">
        <v>16601</v>
      </c>
      <c r="G36">
        <v>-0.22553831787510201</v>
      </c>
      <c r="H36">
        <v>0.79800751611266996</v>
      </c>
      <c r="I36">
        <v>0.943203812631492</v>
      </c>
      <c r="J36" t="s">
        <v>17</v>
      </c>
      <c r="K36">
        <v>-0.22553831787510201</v>
      </c>
      <c r="L36">
        <v>0.79800751611266996</v>
      </c>
    </row>
    <row r="37" spans="1:12" x14ac:dyDescent="0.2">
      <c r="A37" t="s">
        <v>89</v>
      </c>
      <c r="B37" t="s">
        <v>90</v>
      </c>
      <c r="C37" t="s">
        <v>91</v>
      </c>
      <c r="D37" t="s">
        <v>92</v>
      </c>
      <c r="E37" t="s">
        <v>96</v>
      </c>
      <c r="F37" t="s">
        <v>16601</v>
      </c>
      <c r="G37" t="e">
        <v>#NUM!</v>
      </c>
      <c r="I37">
        <v>0</v>
      </c>
      <c r="J37" t="s">
        <v>40</v>
      </c>
      <c r="K37">
        <v>3.9564026816012698</v>
      </c>
      <c r="L37">
        <v>2.3788900000000002E-2</v>
      </c>
    </row>
    <row r="38" spans="1:12" x14ac:dyDescent="0.2">
      <c r="A38" t="s">
        <v>89</v>
      </c>
      <c r="B38" t="s">
        <v>90</v>
      </c>
      <c r="C38" t="s">
        <v>91</v>
      </c>
      <c r="D38" t="s">
        <v>92</v>
      </c>
      <c r="E38" t="s">
        <v>97</v>
      </c>
      <c r="F38" t="s">
        <v>16601</v>
      </c>
      <c r="G38">
        <v>0.46871853721830598</v>
      </c>
      <c r="H38">
        <v>0.18323716159551601</v>
      </c>
      <c r="I38">
        <v>0.54443101232088897</v>
      </c>
      <c r="J38" t="s">
        <v>17</v>
      </c>
      <c r="K38">
        <v>0.46871853721830598</v>
      </c>
      <c r="L38">
        <v>0.18323716159551601</v>
      </c>
    </row>
    <row r="39" spans="1:12" x14ac:dyDescent="0.2">
      <c r="A39" t="s">
        <v>89</v>
      </c>
      <c r="B39" t="s">
        <v>90</v>
      </c>
      <c r="C39" t="s">
        <v>91</v>
      </c>
      <c r="D39" t="s">
        <v>92</v>
      </c>
      <c r="E39" t="s">
        <v>99</v>
      </c>
      <c r="F39" t="s">
        <v>16601</v>
      </c>
      <c r="G39">
        <v>0.71452555164512099</v>
      </c>
      <c r="H39">
        <v>6.5910024235771095E-2</v>
      </c>
      <c r="I39">
        <v>0.33982919235669101</v>
      </c>
      <c r="J39" t="s">
        <v>17</v>
      </c>
      <c r="K39">
        <v>0.71452555164512099</v>
      </c>
      <c r="L39">
        <v>6.5910024235771095E-2</v>
      </c>
    </row>
    <row r="40" spans="1:12" x14ac:dyDescent="0.2">
      <c r="A40" t="s">
        <v>101</v>
      </c>
      <c r="B40" t="s">
        <v>102</v>
      </c>
      <c r="C40" t="s">
        <v>103</v>
      </c>
      <c r="D40" t="s">
        <v>104</v>
      </c>
      <c r="E40" t="s">
        <v>105</v>
      </c>
      <c r="F40" t="s">
        <v>16601</v>
      </c>
      <c r="G40">
        <v>-0.62662513074042203</v>
      </c>
      <c r="H40">
        <v>0.17950487978850299</v>
      </c>
      <c r="I40">
        <v>0.54048631767897404</v>
      </c>
      <c r="J40" t="s">
        <v>17</v>
      </c>
      <c r="K40">
        <v>-0.62662513074042203</v>
      </c>
      <c r="L40">
        <v>0.17950487978850299</v>
      </c>
    </row>
    <row r="41" spans="1:12" x14ac:dyDescent="0.2">
      <c r="A41" t="s">
        <v>101</v>
      </c>
      <c r="B41" t="s">
        <v>102</v>
      </c>
      <c r="C41" t="s">
        <v>103</v>
      </c>
      <c r="D41" t="s">
        <v>104</v>
      </c>
      <c r="E41" t="s">
        <v>106</v>
      </c>
      <c r="F41" t="s">
        <v>16601</v>
      </c>
      <c r="G41">
        <v>0.478038847535181</v>
      </c>
      <c r="H41">
        <v>0.30251174725179197</v>
      </c>
      <c r="I41">
        <v>0.66940148223145002</v>
      </c>
      <c r="J41" t="s">
        <v>17</v>
      </c>
      <c r="K41">
        <v>0.478038847535181</v>
      </c>
      <c r="L41">
        <v>0.30251174725179197</v>
      </c>
    </row>
    <row r="42" spans="1:12" x14ac:dyDescent="0.2">
      <c r="A42" t="s">
        <v>101</v>
      </c>
      <c r="B42" t="s">
        <v>102</v>
      </c>
      <c r="C42" t="s">
        <v>103</v>
      </c>
      <c r="D42" t="s">
        <v>104</v>
      </c>
      <c r="E42" t="s">
        <v>108</v>
      </c>
      <c r="F42" t="s">
        <v>16601</v>
      </c>
      <c r="G42">
        <v>-1.06803703083697</v>
      </c>
      <c r="H42">
        <v>0.63697756045045895</v>
      </c>
      <c r="I42">
        <v>0.87896073278981901</v>
      </c>
      <c r="J42" t="s">
        <v>17</v>
      </c>
      <c r="K42">
        <v>-1.06803703083697</v>
      </c>
      <c r="L42">
        <v>0.63697756045045895</v>
      </c>
    </row>
    <row r="43" spans="1:12" x14ac:dyDescent="0.2">
      <c r="A43" t="s">
        <v>101</v>
      </c>
      <c r="B43" t="s">
        <v>102</v>
      </c>
      <c r="C43" t="s">
        <v>103</v>
      </c>
      <c r="D43" t="s">
        <v>104</v>
      </c>
      <c r="E43" t="s">
        <v>111</v>
      </c>
      <c r="F43" t="s">
        <v>16601</v>
      </c>
      <c r="G43">
        <v>-0.71702046296695299</v>
      </c>
      <c r="H43">
        <v>3.3951045263141702E-2</v>
      </c>
      <c r="I43">
        <v>0.24518543006170099</v>
      </c>
      <c r="J43" t="s">
        <v>17</v>
      </c>
      <c r="K43">
        <v>-0.71702046296695299</v>
      </c>
      <c r="L43">
        <v>3.3951045263141702E-2</v>
      </c>
    </row>
    <row r="44" spans="1:12" x14ac:dyDescent="0.2">
      <c r="A44" t="s">
        <v>101</v>
      </c>
      <c r="B44" t="s">
        <v>102</v>
      </c>
      <c r="C44" t="s">
        <v>103</v>
      </c>
      <c r="D44" t="s">
        <v>104</v>
      </c>
      <c r="E44" t="s">
        <v>112</v>
      </c>
      <c r="F44" t="s">
        <v>16601</v>
      </c>
      <c r="G44">
        <v>-0.119425552880924</v>
      </c>
      <c r="H44">
        <v>0.65732186710211304</v>
      </c>
      <c r="I44">
        <v>0.88899516869143203</v>
      </c>
      <c r="J44" t="s">
        <v>17</v>
      </c>
      <c r="K44">
        <v>-0.119425552880924</v>
      </c>
      <c r="L44">
        <v>0.65732186710211304</v>
      </c>
    </row>
    <row r="45" spans="1:12" x14ac:dyDescent="0.2">
      <c r="A45" t="s">
        <v>101</v>
      </c>
      <c r="B45" t="s">
        <v>102</v>
      </c>
      <c r="C45" t="s">
        <v>103</v>
      </c>
      <c r="D45" t="s">
        <v>104</v>
      </c>
      <c r="E45" t="s">
        <v>113</v>
      </c>
      <c r="F45" t="s">
        <v>16601</v>
      </c>
      <c r="G45">
        <v>-0.49371669819612102</v>
      </c>
      <c r="H45">
        <v>0.53305805277297402</v>
      </c>
      <c r="I45">
        <v>0.83754796247533703</v>
      </c>
      <c r="J45" t="s">
        <v>17</v>
      </c>
      <c r="K45">
        <v>-0.49371669819612102</v>
      </c>
      <c r="L45">
        <v>0.53305805277297402</v>
      </c>
    </row>
    <row r="46" spans="1:12" x14ac:dyDescent="0.2">
      <c r="A46" t="s">
        <v>101</v>
      </c>
      <c r="B46" t="s">
        <v>102</v>
      </c>
      <c r="C46" t="s">
        <v>103</v>
      </c>
      <c r="D46" t="s">
        <v>104</v>
      </c>
      <c r="E46" t="s">
        <v>115</v>
      </c>
      <c r="F46" t="s">
        <v>16601</v>
      </c>
      <c r="G46">
        <v>3.1800467934632398E-2</v>
      </c>
      <c r="H46">
        <v>0.95629789114788</v>
      </c>
      <c r="I46">
        <v>0.98514360244286603</v>
      </c>
      <c r="J46" t="s">
        <v>17</v>
      </c>
      <c r="K46">
        <v>3.1800467934632398E-2</v>
      </c>
      <c r="L46">
        <v>0.95629789114788</v>
      </c>
    </row>
    <row r="47" spans="1:12" x14ac:dyDescent="0.2">
      <c r="A47" t="s">
        <v>101</v>
      </c>
      <c r="B47" t="s">
        <v>102</v>
      </c>
      <c r="C47" t="s">
        <v>103</v>
      </c>
      <c r="D47" t="s">
        <v>104</v>
      </c>
      <c r="E47" t="s">
        <v>116</v>
      </c>
      <c r="F47" t="s">
        <v>16601</v>
      </c>
      <c r="G47">
        <v>1.7247711839404001</v>
      </c>
      <c r="H47">
        <v>3.1628404028876997E-2</v>
      </c>
      <c r="I47">
        <v>0.236189863911444</v>
      </c>
      <c r="J47" t="s">
        <v>17</v>
      </c>
      <c r="K47">
        <v>1.7247711839404001</v>
      </c>
      <c r="L47">
        <v>3.1628404028876997E-2</v>
      </c>
    </row>
    <row r="48" spans="1:12" x14ac:dyDescent="0.2">
      <c r="A48" t="s">
        <v>117</v>
      </c>
      <c r="B48" t="s">
        <v>118</v>
      </c>
      <c r="C48" t="s">
        <v>119</v>
      </c>
      <c r="D48" t="s">
        <v>120</v>
      </c>
      <c r="E48" t="s">
        <v>121</v>
      </c>
      <c r="F48" t="s">
        <v>16601</v>
      </c>
      <c r="G48">
        <v>1.1561213466115801</v>
      </c>
      <c r="H48">
        <v>2.4563494830036601E-3</v>
      </c>
      <c r="I48">
        <v>5.1630425714636101E-2</v>
      </c>
      <c r="J48" t="s">
        <v>17</v>
      </c>
      <c r="K48">
        <v>1.1561213466115801</v>
      </c>
      <c r="L48">
        <v>2.4563494830036601E-3</v>
      </c>
    </row>
    <row r="49" spans="1:12" x14ac:dyDescent="0.2">
      <c r="A49" t="s">
        <v>117</v>
      </c>
      <c r="B49" t="s">
        <v>118</v>
      </c>
      <c r="C49" t="s">
        <v>119</v>
      </c>
      <c r="D49" t="s">
        <v>120</v>
      </c>
      <c r="E49" t="s">
        <v>122</v>
      </c>
      <c r="F49" t="s">
        <v>16601</v>
      </c>
      <c r="G49">
        <v>0.66571694269896398</v>
      </c>
      <c r="H49">
        <v>0.29981099699179498</v>
      </c>
      <c r="I49">
        <v>0.66619713863880403</v>
      </c>
      <c r="J49" t="s">
        <v>17</v>
      </c>
      <c r="K49">
        <v>0.66571694269896398</v>
      </c>
      <c r="L49">
        <v>0.29981099699179498</v>
      </c>
    </row>
    <row r="50" spans="1:12" x14ac:dyDescent="0.2">
      <c r="A50" t="s">
        <v>124</v>
      </c>
      <c r="B50" t="s">
        <v>125</v>
      </c>
      <c r="C50" t="s">
        <v>126</v>
      </c>
      <c r="D50" t="s">
        <v>127</v>
      </c>
      <c r="E50" t="s">
        <v>128</v>
      </c>
      <c r="F50" t="s">
        <v>16601</v>
      </c>
      <c r="G50">
        <v>0.400770635907504</v>
      </c>
      <c r="H50">
        <v>0.582949968090687</v>
      </c>
      <c r="I50">
        <v>0.85801895877158396</v>
      </c>
      <c r="J50" t="s">
        <v>17</v>
      </c>
      <c r="K50">
        <v>0.400770635907504</v>
      </c>
      <c r="L50">
        <v>0.582949968090687</v>
      </c>
    </row>
    <row r="51" spans="1:12" x14ac:dyDescent="0.2">
      <c r="A51" t="s">
        <v>124</v>
      </c>
      <c r="B51" t="s">
        <v>125</v>
      </c>
      <c r="C51" t="s">
        <v>126</v>
      </c>
      <c r="D51" t="s">
        <v>127</v>
      </c>
      <c r="E51" t="s">
        <v>129</v>
      </c>
      <c r="F51" t="s">
        <v>16601</v>
      </c>
      <c r="G51">
        <v>-1.0708466913477299</v>
      </c>
      <c r="H51">
        <v>0.20418629063748001</v>
      </c>
      <c r="I51">
        <v>0.57042106416305005</v>
      </c>
      <c r="J51" t="s">
        <v>17</v>
      </c>
      <c r="K51">
        <v>-1.0708466913477299</v>
      </c>
      <c r="L51">
        <v>0.20418629063748001</v>
      </c>
    </row>
    <row r="52" spans="1:12" x14ac:dyDescent="0.2">
      <c r="A52" t="s">
        <v>124</v>
      </c>
      <c r="B52" t="s">
        <v>125</v>
      </c>
      <c r="C52" t="s">
        <v>126</v>
      </c>
      <c r="D52" t="s">
        <v>127</v>
      </c>
      <c r="E52" t="s">
        <v>130</v>
      </c>
      <c r="F52" t="s">
        <v>16601</v>
      </c>
      <c r="G52">
        <v>-9.1068926214676799E-2</v>
      </c>
      <c r="H52">
        <v>0.74200363392202895</v>
      </c>
      <c r="I52">
        <v>0.92385350256870302</v>
      </c>
      <c r="J52" t="s">
        <v>17</v>
      </c>
      <c r="K52">
        <v>-9.1068926214676799E-2</v>
      </c>
      <c r="L52">
        <v>0.74200363392202895</v>
      </c>
    </row>
    <row r="53" spans="1:12" x14ac:dyDescent="0.2">
      <c r="A53" t="s">
        <v>124</v>
      </c>
      <c r="B53" t="s">
        <v>125</v>
      </c>
      <c r="C53" t="s">
        <v>126</v>
      </c>
      <c r="D53" t="s">
        <v>127</v>
      </c>
      <c r="E53" t="s">
        <v>131</v>
      </c>
      <c r="F53" t="s">
        <v>16601</v>
      </c>
      <c r="G53">
        <v>-0.210526266475733</v>
      </c>
      <c r="H53">
        <v>0.62231913396252203</v>
      </c>
      <c r="I53">
        <v>0.87427665648930897</v>
      </c>
      <c r="J53" t="s">
        <v>17</v>
      </c>
      <c r="K53">
        <v>-0.210526266475733</v>
      </c>
      <c r="L53">
        <v>0.62231913396252203</v>
      </c>
    </row>
    <row r="54" spans="1:12" x14ac:dyDescent="0.2">
      <c r="A54" t="s">
        <v>124</v>
      </c>
      <c r="B54" t="s">
        <v>125</v>
      </c>
      <c r="C54" t="s">
        <v>126</v>
      </c>
      <c r="D54" t="s">
        <v>127</v>
      </c>
      <c r="E54" t="s">
        <v>132</v>
      </c>
      <c r="F54" t="s">
        <v>16601</v>
      </c>
      <c r="G54">
        <v>-0.482968677968516</v>
      </c>
      <c r="H54">
        <v>0.67556728095567198</v>
      </c>
      <c r="I54">
        <v>0.894637105758326</v>
      </c>
      <c r="J54" t="s">
        <v>17</v>
      </c>
      <c r="K54">
        <v>-0.482968677968516</v>
      </c>
      <c r="L54">
        <v>0.67556728095567198</v>
      </c>
    </row>
    <row r="55" spans="1:12" x14ac:dyDescent="0.2">
      <c r="A55" t="s">
        <v>133</v>
      </c>
      <c r="B55" t="s">
        <v>134</v>
      </c>
      <c r="C55" t="s">
        <v>135</v>
      </c>
      <c r="D55" t="s">
        <v>136</v>
      </c>
      <c r="E55" t="s">
        <v>137</v>
      </c>
      <c r="F55" t="s">
        <v>16601</v>
      </c>
      <c r="G55">
        <v>0.72031793232360397</v>
      </c>
      <c r="H55">
        <v>9.1947637874378901E-2</v>
      </c>
      <c r="I55">
        <v>0.401719328969464</v>
      </c>
      <c r="J55" t="s">
        <v>17</v>
      </c>
      <c r="K55">
        <v>0.72031793232360397</v>
      </c>
      <c r="L55">
        <v>9.1947637874378901E-2</v>
      </c>
    </row>
    <row r="56" spans="1:12" x14ac:dyDescent="0.2">
      <c r="A56" t="s">
        <v>133</v>
      </c>
      <c r="B56" t="s">
        <v>134</v>
      </c>
      <c r="C56" t="s">
        <v>135</v>
      </c>
      <c r="D56" t="s">
        <v>136</v>
      </c>
      <c r="E56" t="s">
        <v>138</v>
      </c>
      <c r="F56" t="s">
        <v>16601</v>
      </c>
      <c r="G56">
        <v>-0.26349459924488899</v>
      </c>
      <c r="H56">
        <v>0.59335885920791498</v>
      </c>
      <c r="I56">
        <v>0.86384331372623802</v>
      </c>
      <c r="J56" t="s">
        <v>17</v>
      </c>
      <c r="K56">
        <v>-0.26349459924488899</v>
      </c>
      <c r="L56">
        <v>0.59335885920791498</v>
      </c>
    </row>
    <row r="57" spans="1:12" x14ac:dyDescent="0.2">
      <c r="A57" t="s">
        <v>133</v>
      </c>
      <c r="B57" t="s">
        <v>134</v>
      </c>
      <c r="C57" t="s">
        <v>135</v>
      </c>
      <c r="D57" t="s">
        <v>136</v>
      </c>
      <c r="E57" t="s">
        <v>139</v>
      </c>
      <c r="F57" t="s">
        <v>16601</v>
      </c>
      <c r="G57">
        <v>0.496567812617011</v>
      </c>
      <c r="H57">
        <v>0.75195608754444399</v>
      </c>
      <c r="I57">
        <v>0.92829744202388997</v>
      </c>
      <c r="J57" t="s">
        <v>17</v>
      </c>
      <c r="K57">
        <v>0.496567812617011</v>
      </c>
      <c r="L57">
        <v>0.75195608754444399</v>
      </c>
    </row>
    <row r="58" spans="1:12" x14ac:dyDescent="0.2">
      <c r="A58" t="s">
        <v>140</v>
      </c>
      <c r="B58" t="s">
        <v>141</v>
      </c>
      <c r="C58" t="s">
        <v>142</v>
      </c>
      <c r="D58" t="s">
        <v>143</v>
      </c>
      <c r="E58" t="s">
        <v>144</v>
      </c>
      <c r="F58" t="s">
        <v>16601</v>
      </c>
      <c r="G58">
        <v>7.8388976342118593E-3</v>
      </c>
      <c r="H58">
        <v>0.97997148374759802</v>
      </c>
      <c r="I58">
        <v>0.99295123849922196</v>
      </c>
      <c r="J58" t="s">
        <v>17</v>
      </c>
      <c r="K58">
        <v>7.8388976342118593E-3</v>
      </c>
      <c r="L58">
        <v>0.97997148374759802</v>
      </c>
    </row>
    <row r="59" spans="1:12" x14ac:dyDescent="0.2">
      <c r="A59" t="s">
        <v>140</v>
      </c>
      <c r="B59" t="s">
        <v>141</v>
      </c>
      <c r="C59" t="s">
        <v>142</v>
      </c>
      <c r="D59" t="s">
        <v>143</v>
      </c>
      <c r="E59" t="s">
        <v>145</v>
      </c>
      <c r="F59" t="s">
        <v>16601</v>
      </c>
      <c r="G59">
        <v>0.29175898262082001</v>
      </c>
      <c r="H59">
        <v>0.64506768188289498</v>
      </c>
      <c r="I59">
        <v>0.88322586453851604</v>
      </c>
      <c r="J59" t="s">
        <v>17</v>
      </c>
      <c r="K59">
        <v>0.29175898262082001</v>
      </c>
      <c r="L59">
        <v>0.64506768188289498</v>
      </c>
    </row>
    <row r="60" spans="1:12" x14ac:dyDescent="0.2">
      <c r="A60" t="s">
        <v>140</v>
      </c>
      <c r="B60" t="s">
        <v>141</v>
      </c>
      <c r="C60" t="s">
        <v>142</v>
      </c>
      <c r="D60" t="s">
        <v>143</v>
      </c>
      <c r="E60" t="s">
        <v>146</v>
      </c>
      <c r="F60" t="s">
        <v>16601</v>
      </c>
      <c r="G60">
        <v>0.28380463899025599</v>
      </c>
      <c r="H60">
        <v>0.469783488011766</v>
      </c>
      <c r="I60">
        <v>0.79871783793426698</v>
      </c>
      <c r="J60" t="s">
        <v>17</v>
      </c>
      <c r="K60">
        <v>0.28380463899025599</v>
      </c>
      <c r="L60">
        <v>0.469783488011766</v>
      </c>
    </row>
    <row r="61" spans="1:12" x14ac:dyDescent="0.2">
      <c r="A61" t="s">
        <v>140</v>
      </c>
      <c r="B61" t="s">
        <v>141</v>
      </c>
      <c r="C61" t="s">
        <v>142</v>
      </c>
      <c r="D61" t="s">
        <v>143</v>
      </c>
      <c r="E61" t="s">
        <v>147</v>
      </c>
      <c r="F61" t="s">
        <v>16601</v>
      </c>
      <c r="G61">
        <v>1.03563709386708</v>
      </c>
      <c r="H61">
        <v>6.6525485545660998E-2</v>
      </c>
      <c r="I61">
        <v>0.34166342589676602</v>
      </c>
      <c r="J61" t="s">
        <v>17</v>
      </c>
      <c r="K61">
        <v>1.03563709386708</v>
      </c>
      <c r="L61">
        <v>6.6525485545660998E-2</v>
      </c>
    </row>
    <row r="62" spans="1:12" x14ac:dyDescent="0.2">
      <c r="A62" t="s">
        <v>140</v>
      </c>
      <c r="B62" t="s">
        <v>141</v>
      </c>
      <c r="C62" t="s">
        <v>142</v>
      </c>
      <c r="D62" t="s">
        <v>143</v>
      </c>
      <c r="E62" t="s">
        <v>148</v>
      </c>
      <c r="F62" t="s">
        <v>16601</v>
      </c>
      <c r="G62">
        <v>4.3265922210772502E-2</v>
      </c>
      <c r="H62">
        <v>0.887640373243473</v>
      </c>
      <c r="I62">
        <v>0.97200166703875002</v>
      </c>
      <c r="J62" t="s">
        <v>17</v>
      </c>
      <c r="K62">
        <v>4.3265922210772502E-2</v>
      </c>
      <c r="L62">
        <v>0.887640373243473</v>
      </c>
    </row>
    <row r="63" spans="1:12" x14ac:dyDescent="0.2">
      <c r="A63" t="s">
        <v>140</v>
      </c>
      <c r="B63" t="s">
        <v>141</v>
      </c>
      <c r="C63" t="s">
        <v>142</v>
      </c>
      <c r="D63" t="s">
        <v>143</v>
      </c>
      <c r="E63" t="s">
        <v>149</v>
      </c>
      <c r="F63" t="s">
        <v>16601</v>
      </c>
      <c r="G63">
        <v>-0.69025585909546405</v>
      </c>
      <c r="H63">
        <v>9.9445081822211508E-3</v>
      </c>
      <c r="I63">
        <v>0.124464666308686</v>
      </c>
      <c r="J63" t="s">
        <v>17</v>
      </c>
      <c r="K63">
        <v>-0.69025585909546405</v>
      </c>
      <c r="L63">
        <v>9.9445081822211508E-3</v>
      </c>
    </row>
    <row r="64" spans="1:12" x14ac:dyDescent="0.2">
      <c r="A64" t="s">
        <v>150</v>
      </c>
      <c r="B64" t="s">
        <v>151</v>
      </c>
      <c r="C64" t="s">
        <v>152</v>
      </c>
      <c r="D64" t="s">
        <v>153</v>
      </c>
      <c r="E64" t="s">
        <v>154</v>
      </c>
      <c r="F64" t="s">
        <v>16601</v>
      </c>
      <c r="G64">
        <v>-0.162936373570923</v>
      </c>
      <c r="H64">
        <v>0.82698855761674706</v>
      </c>
      <c r="I64">
        <v>0.95451889834396197</v>
      </c>
      <c r="J64" t="s">
        <v>17</v>
      </c>
      <c r="K64">
        <v>-0.162936373570923</v>
      </c>
      <c r="L64">
        <v>0.82698855761674706</v>
      </c>
    </row>
    <row r="65" spans="1:12" x14ac:dyDescent="0.2">
      <c r="A65" t="s">
        <v>150</v>
      </c>
      <c r="B65" t="s">
        <v>151</v>
      </c>
      <c r="C65" t="s">
        <v>152</v>
      </c>
      <c r="D65" t="s">
        <v>153</v>
      </c>
      <c r="E65" t="s">
        <v>155</v>
      </c>
      <c r="F65" t="s">
        <v>16601</v>
      </c>
      <c r="G65">
        <v>1.0424962931308701</v>
      </c>
      <c r="H65">
        <v>0.11677847591580599</v>
      </c>
      <c r="I65">
        <v>0.44824130282969099</v>
      </c>
      <c r="J65" t="s">
        <v>17</v>
      </c>
      <c r="K65">
        <v>1.0424962931308701</v>
      </c>
      <c r="L65">
        <v>0.11677847591580599</v>
      </c>
    </row>
    <row r="66" spans="1:12" x14ac:dyDescent="0.2">
      <c r="A66" t="s">
        <v>150</v>
      </c>
      <c r="B66" t="s">
        <v>151</v>
      </c>
      <c r="C66" t="s">
        <v>152</v>
      </c>
      <c r="D66" t="s">
        <v>153</v>
      </c>
      <c r="E66" t="s">
        <v>156</v>
      </c>
      <c r="F66" t="s">
        <v>16601</v>
      </c>
      <c r="G66">
        <v>0.26672084867339102</v>
      </c>
      <c r="H66">
        <v>0.41877777020587997</v>
      </c>
      <c r="I66">
        <v>0.763831147819375</v>
      </c>
      <c r="J66" t="s">
        <v>17</v>
      </c>
      <c r="K66">
        <v>0.26672084867339102</v>
      </c>
      <c r="L66">
        <v>0.41877777020587997</v>
      </c>
    </row>
    <row r="67" spans="1:12" x14ac:dyDescent="0.2">
      <c r="A67" t="s">
        <v>150</v>
      </c>
      <c r="B67" t="s">
        <v>151</v>
      </c>
      <c r="C67" t="s">
        <v>152</v>
      </c>
      <c r="D67" t="s">
        <v>153</v>
      </c>
      <c r="E67" t="s">
        <v>157</v>
      </c>
      <c r="F67" t="s">
        <v>16601</v>
      </c>
      <c r="G67">
        <v>0.25618660596536202</v>
      </c>
      <c r="H67">
        <v>1.03194554348018E-2</v>
      </c>
      <c r="I67">
        <v>0.12629494927007201</v>
      </c>
      <c r="J67" t="s">
        <v>17</v>
      </c>
      <c r="K67">
        <v>0.25618660596536202</v>
      </c>
      <c r="L67">
        <v>1.03194554348018E-2</v>
      </c>
    </row>
    <row r="68" spans="1:12" x14ac:dyDescent="0.2">
      <c r="A68" t="s">
        <v>158</v>
      </c>
      <c r="B68" t="s">
        <v>159</v>
      </c>
      <c r="C68" t="s">
        <v>160</v>
      </c>
      <c r="D68" t="s">
        <v>161</v>
      </c>
      <c r="E68" t="s">
        <v>162</v>
      </c>
      <c r="F68" t="s">
        <v>16601</v>
      </c>
      <c r="G68" t="e">
        <v>#NUM!</v>
      </c>
      <c r="I68">
        <v>0</v>
      </c>
      <c r="J68" t="s">
        <v>40</v>
      </c>
      <c r="K68">
        <v>5.8739915178282702</v>
      </c>
      <c r="L68">
        <v>4.6304999999999999E-2</v>
      </c>
    </row>
    <row r="69" spans="1:12" x14ac:dyDescent="0.2">
      <c r="A69" t="s">
        <v>158</v>
      </c>
      <c r="B69" t="s">
        <v>159</v>
      </c>
      <c r="C69" t="s">
        <v>160</v>
      </c>
      <c r="D69" t="s">
        <v>161</v>
      </c>
      <c r="E69" t="s">
        <v>163</v>
      </c>
      <c r="F69" t="s">
        <v>16601</v>
      </c>
      <c r="G69" t="e">
        <v>#NUM!</v>
      </c>
      <c r="I69">
        <v>0</v>
      </c>
      <c r="J69" t="s">
        <v>40</v>
      </c>
      <c r="K69">
        <v>-5.9130660384267699</v>
      </c>
      <c r="L69">
        <v>1.3899699999999999E-2</v>
      </c>
    </row>
    <row r="70" spans="1:12" x14ac:dyDescent="0.2">
      <c r="A70" t="s">
        <v>164</v>
      </c>
      <c r="B70" t="s">
        <v>165</v>
      </c>
      <c r="C70" t="s">
        <v>166</v>
      </c>
      <c r="D70" t="s">
        <v>167</v>
      </c>
      <c r="E70" t="s">
        <v>169</v>
      </c>
      <c r="F70" t="s">
        <v>16601</v>
      </c>
      <c r="G70">
        <v>0.57346664801712099</v>
      </c>
      <c r="H70">
        <v>0.172397574356844</v>
      </c>
      <c r="I70">
        <v>0.53074573780705403</v>
      </c>
      <c r="J70" t="s">
        <v>17</v>
      </c>
      <c r="K70">
        <v>0.57346664801712099</v>
      </c>
      <c r="L70">
        <v>0.172397574356844</v>
      </c>
    </row>
    <row r="71" spans="1:12" x14ac:dyDescent="0.2">
      <c r="A71" t="s">
        <v>170</v>
      </c>
      <c r="B71" t="s">
        <v>171</v>
      </c>
      <c r="C71" t="s">
        <v>172</v>
      </c>
      <c r="D71" t="s">
        <v>173</v>
      </c>
      <c r="E71" t="s">
        <v>174</v>
      </c>
      <c r="F71" t="s">
        <v>16601</v>
      </c>
      <c r="G71">
        <v>0.92539495424284102</v>
      </c>
      <c r="H71">
        <v>7.4416446926253198E-3</v>
      </c>
      <c r="I71">
        <v>0.104167192410174</v>
      </c>
      <c r="J71" t="s">
        <v>17</v>
      </c>
      <c r="K71">
        <v>0.92539495424284102</v>
      </c>
      <c r="L71">
        <v>7.4416446926253198E-3</v>
      </c>
    </row>
    <row r="72" spans="1:12" x14ac:dyDescent="0.2">
      <c r="A72" t="s">
        <v>170</v>
      </c>
      <c r="B72" t="s">
        <v>171</v>
      </c>
      <c r="C72" t="s">
        <v>172</v>
      </c>
      <c r="D72" t="s">
        <v>173</v>
      </c>
      <c r="E72" t="s">
        <v>175</v>
      </c>
      <c r="F72" t="s">
        <v>16601</v>
      </c>
      <c r="G72">
        <v>0.14305733328554501</v>
      </c>
      <c r="H72">
        <v>0.60812038080073305</v>
      </c>
      <c r="I72">
        <v>0.86993346059752696</v>
      </c>
      <c r="J72" t="s">
        <v>17</v>
      </c>
      <c r="K72">
        <v>0.14305733328554501</v>
      </c>
      <c r="L72">
        <v>0.60812038080073305</v>
      </c>
    </row>
    <row r="73" spans="1:12" x14ac:dyDescent="0.2">
      <c r="A73" t="s">
        <v>176</v>
      </c>
      <c r="B73" t="s">
        <v>177</v>
      </c>
      <c r="C73" t="s">
        <v>178</v>
      </c>
      <c r="D73" t="s">
        <v>179</v>
      </c>
      <c r="E73" t="s">
        <v>180</v>
      </c>
      <c r="F73" t="s">
        <v>16601</v>
      </c>
      <c r="G73">
        <v>-0.22761931439748401</v>
      </c>
      <c r="H73">
        <v>0.60052600979077597</v>
      </c>
      <c r="I73">
        <v>0.867388129799887</v>
      </c>
      <c r="J73" t="s">
        <v>17</v>
      </c>
      <c r="K73">
        <v>-0.22761931439748401</v>
      </c>
      <c r="L73">
        <v>0.60052600979077597</v>
      </c>
    </row>
    <row r="74" spans="1:12" x14ac:dyDescent="0.2">
      <c r="A74" t="s">
        <v>176</v>
      </c>
      <c r="B74" t="s">
        <v>177</v>
      </c>
      <c r="C74" t="s">
        <v>178</v>
      </c>
      <c r="D74" t="s">
        <v>179</v>
      </c>
      <c r="E74" t="s">
        <v>181</v>
      </c>
      <c r="F74" t="s">
        <v>16601</v>
      </c>
      <c r="G74">
        <v>-0.24287259157583499</v>
      </c>
      <c r="H74">
        <v>0.75102515337088904</v>
      </c>
      <c r="I74">
        <v>0.92829744202388997</v>
      </c>
      <c r="J74" t="s">
        <v>17</v>
      </c>
      <c r="K74">
        <v>-0.24287259157583499</v>
      </c>
      <c r="L74">
        <v>0.75102515337088904</v>
      </c>
    </row>
    <row r="75" spans="1:12" x14ac:dyDescent="0.2">
      <c r="A75" t="s">
        <v>176</v>
      </c>
      <c r="B75" t="s">
        <v>177</v>
      </c>
      <c r="C75" t="s">
        <v>178</v>
      </c>
      <c r="D75" t="s">
        <v>179</v>
      </c>
      <c r="E75" t="s">
        <v>183</v>
      </c>
      <c r="F75" t="s">
        <v>16601</v>
      </c>
      <c r="G75">
        <v>-2.8259387828402802E-2</v>
      </c>
      <c r="H75">
        <v>0.95552964773997295</v>
      </c>
      <c r="I75">
        <v>0.985142482800068</v>
      </c>
      <c r="J75" t="s">
        <v>17</v>
      </c>
      <c r="K75">
        <v>-2.8259387828402802E-2</v>
      </c>
      <c r="L75">
        <v>0.95552964773997295</v>
      </c>
    </row>
    <row r="76" spans="1:12" x14ac:dyDescent="0.2">
      <c r="A76" t="s">
        <v>176</v>
      </c>
      <c r="B76" t="s">
        <v>177</v>
      </c>
      <c r="C76" t="s">
        <v>178</v>
      </c>
      <c r="D76" t="s">
        <v>179</v>
      </c>
      <c r="E76" t="s">
        <v>184</v>
      </c>
      <c r="F76" t="s">
        <v>16601</v>
      </c>
      <c r="G76">
        <v>0.23541924388541099</v>
      </c>
      <c r="H76">
        <v>0.81580464186562296</v>
      </c>
      <c r="I76">
        <v>0.94934006723426501</v>
      </c>
      <c r="J76" t="s">
        <v>17</v>
      </c>
      <c r="K76">
        <v>0.23541924388541099</v>
      </c>
      <c r="L76">
        <v>0.81580464186562296</v>
      </c>
    </row>
    <row r="77" spans="1:12" x14ac:dyDescent="0.2">
      <c r="A77" t="s">
        <v>176</v>
      </c>
      <c r="B77" t="s">
        <v>177</v>
      </c>
      <c r="C77" t="s">
        <v>178</v>
      </c>
      <c r="D77" t="s">
        <v>179</v>
      </c>
      <c r="E77" t="s">
        <v>185</v>
      </c>
      <c r="F77" t="s">
        <v>16601</v>
      </c>
      <c r="G77">
        <v>0.26923453882755399</v>
      </c>
      <c r="H77">
        <v>0.80610491411818497</v>
      </c>
      <c r="I77">
        <v>0.94666202059881999</v>
      </c>
      <c r="J77" t="s">
        <v>17</v>
      </c>
      <c r="K77">
        <v>0.26923453882755399</v>
      </c>
      <c r="L77">
        <v>0.80610491411818497</v>
      </c>
    </row>
    <row r="78" spans="1:12" x14ac:dyDescent="0.2">
      <c r="A78" t="s">
        <v>176</v>
      </c>
      <c r="B78" t="s">
        <v>177</v>
      </c>
      <c r="C78" t="s">
        <v>178</v>
      </c>
      <c r="D78" t="s">
        <v>179</v>
      </c>
      <c r="E78" t="s">
        <v>188</v>
      </c>
      <c r="F78" t="s">
        <v>16601</v>
      </c>
      <c r="G78">
        <v>-2.35828426110159</v>
      </c>
      <c r="H78">
        <v>0.31029144672801701</v>
      </c>
      <c r="I78">
        <v>0.67644690569608201</v>
      </c>
      <c r="J78" t="s">
        <v>17</v>
      </c>
      <c r="K78">
        <v>-2.35828426110159</v>
      </c>
      <c r="L78">
        <v>0.31029144672801701</v>
      </c>
    </row>
    <row r="79" spans="1:12" x14ac:dyDescent="0.2">
      <c r="A79" t="s">
        <v>176</v>
      </c>
      <c r="B79" t="s">
        <v>177</v>
      </c>
      <c r="C79" t="s">
        <v>178</v>
      </c>
      <c r="D79" t="s">
        <v>179</v>
      </c>
      <c r="E79" t="s">
        <v>189</v>
      </c>
      <c r="F79" t="s">
        <v>16601</v>
      </c>
      <c r="G79">
        <v>-0.37879590961063497</v>
      </c>
      <c r="H79">
        <v>0.71333109815277496</v>
      </c>
      <c r="I79">
        <v>0.90949715014478705</v>
      </c>
      <c r="J79" t="s">
        <v>17</v>
      </c>
      <c r="K79">
        <v>-0.37879590961063497</v>
      </c>
      <c r="L79">
        <v>0.71333109815277496</v>
      </c>
    </row>
    <row r="80" spans="1:12" x14ac:dyDescent="0.2">
      <c r="A80" t="s">
        <v>176</v>
      </c>
      <c r="B80" t="s">
        <v>177</v>
      </c>
      <c r="C80" t="s">
        <v>178</v>
      </c>
      <c r="D80" t="s">
        <v>179</v>
      </c>
      <c r="E80" t="s">
        <v>190</v>
      </c>
      <c r="F80" t="s">
        <v>16601</v>
      </c>
      <c r="G80" t="e">
        <v>#NUM!</v>
      </c>
      <c r="I80">
        <v>0</v>
      </c>
      <c r="J80" t="s">
        <v>40</v>
      </c>
      <c r="K80">
        <v>-9.38075180432193</v>
      </c>
      <c r="L80">
        <v>2.9329899999999999E-2</v>
      </c>
    </row>
    <row r="81" spans="1:12" x14ac:dyDescent="0.2">
      <c r="A81" t="s">
        <v>176</v>
      </c>
      <c r="B81" t="s">
        <v>177</v>
      </c>
      <c r="C81" t="s">
        <v>178</v>
      </c>
      <c r="D81" t="s">
        <v>179</v>
      </c>
      <c r="E81" t="s">
        <v>191</v>
      </c>
      <c r="F81" t="s">
        <v>16601</v>
      </c>
      <c r="G81">
        <v>-0.202692536847909</v>
      </c>
      <c r="H81">
        <v>0.53448029368625805</v>
      </c>
      <c r="I81">
        <v>0.83754796247533703</v>
      </c>
      <c r="J81" t="s">
        <v>17</v>
      </c>
      <c r="K81">
        <v>-0.202692536847909</v>
      </c>
      <c r="L81">
        <v>0.53448029368625805</v>
      </c>
    </row>
    <row r="82" spans="1:12" x14ac:dyDescent="0.2">
      <c r="A82" t="s">
        <v>176</v>
      </c>
      <c r="B82" t="s">
        <v>177</v>
      </c>
      <c r="C82" t="s">
        <v>178</v>
      </c>
      <c r="D82" t="s">
        <v>179</v>
      </c>
      <c r="E82" t="s">
        <v>192</v>
      </c>
      <c r="F82" t="s">
        <v>16601</v>
      </c>
      <c r="G82">
        <v>0.27230171796931002</v>
      </c>
      <c r="H82">
        <v>0.53300593401887597</v>
      </c>
      <c r="I82">
        <v>0.83754796247533703</v>
      </c>
      <c r="J82" t="s">
        <v>17</v>
      </c>
      <c r="K82">
        <v>0.27230171796931002</v>
      </c>
      <c r="L82">
        <v>0.53300593401887597</v>
      </c>
    </row>
    <row r="83" spans="1:12" x14ac:dyDescent="0.2">
      <c r="A83" t="s">
        <v>176</v>
      </c>
      <c r="B83" t="s">
        <v>177</v>
      </c>
      <c r="C83" t="s">
        <v>178</v>
      </c>
      <c r="D83" t="s">
        <v>179</v>
      </c>
      <c r="E83" t="s">
        <v>194</v>
      </c>
      <c r="F83" t="s">
        <v>16601</v>
      </c>
      <c r="G83">
        <v>3.4232711000854503E-2</v>
      </c>
      <c r="H83">
        <v>0.93147754136862204</v>
      </c>
      <c r="I83">
        <v>0.98082438294881003</v>
      </c>
      <c r="J83" t="s">
        <v>17</v>
      </c>
      <c r="K83">
        <v>3.4232711000854503E-2</v>
      </c>
      <c r="L83">
        <v>0.93147754136862204</v>
      </c>
    </row>
    <row r="84" spans="1:12" x14ac:dyDescent="0.2">
      <c r="A84" t="s">
        <v>176</v>
      </c>
      <c r="B84" t="s">
        <v>177</v>
      </c>
      <c r="C84" t="s">
        <v>178</v>
      </c>
      <c r="D84" t="s">
        <v>179</v>
      </c>
      <c r="E84" t="s">
        <v>195</v>
      </c>
      <c r="F84" t="s">
        <v>16601</v>
      </c>
      <c r="G84">
        <v>-0.59685339725716402</v>
      </c>
      <c r="H84">
        <v>0.262821274819388</v>
      </c>
      <c r="I84">
        <v>0.63525000706377499</v>
      </c>
      <c r="J84" t="s">
        <v>17</v>
      </c>
      <c r="K84">
        <v>-0.59685339725716402</v>
      </c>
      <c r="L84">
        <v>0.262821274819388</v>
      </c>
    </row>
    <row r="85" spans="1:12" x14ac:dyDescent="0.2">
      <c r="A85" t="s">
        <v>176</v>
      </c>
      <c r="B85" t="s">
        <v>177</v>
      </c>
      <c r="C85" t="s">
        <v>178</v>
      </c>
      <c r="D85" t="s">
        <v>179</v>
      </c>
      <c r="E85" t="s">
        <v>198</v>
      </c>
      <c r="F85" t="s">
        <v>16601</v>
      </c>
      <c r="G85">
        <v>-0.18510071893388899</v>
      </c>
      <c r="H85">
        <v>0.83377423795439398</v>
      </c>
      <c r="I85">
        <v>0.95667921681030299</v>
      </c>
      <c r="J85" t="s">
        <v>17</v>
      </c>
      <c r="K85">
        <v>-0.18510071893388899</v>
      </c>
      <c r="L85">
        <v>0.83377423795439398</v>
      </c>
    </row>
    <row r="86" spans="1:12" x14ac:dyDescent="0.2">
      <c r="A86" t="s">
        <v>176</v>
      </c>
      <c r="B86" t="s">
        <v>177</v>
      </c>
      <c r="C86" t="s">
        <v>178</v>
      </c>
      <c r="D86" t="s">
        <v>179</v>
      </c>
      <c r="E86" t="s">
        <v>200</v>
      </c>
      <c r="F86" t="s">
        <v>16601</v>
      </c>
      <c r="G86">
        <v>-0.39953602985897801</v>
      </c>
      <c r="H86">
        <v>0.31309295933991599</v>
      </c>
      <c r="I86">
        <v>0.67780144109815899</v>
      </c>
      <c r="J86" t="s">
        <v>17</v>
      </c>
      <c r="K86">
        <v>-0.39953602985897801</v>
      </c>
      <c r="L86">
        <v>0.31309295933991599</v>
      </c>
    </row>
    <row r="87" spans="1:12" x14ac:dyDescent="0.2">
      <c r="A87" t="s">
        <v>176</v>
      </c>
      <c r="B87" t="s">
        <v>177</v>
      </c>
      <c r="C87" t="s">
        <v>178</v>
      </c>
      <c r="D87" t="s">
        <v>179</v>
      </c>
      <c r="E87" t="s">
        <v>201</v>
      </c>
      <c r="F87" t="s">
        <v>16601</v>
      </c>
      <c r="G87">
        <v>0.85451047047330897</v>
      </c>
      <c r="H87">
        <v>8.7734451542005099E-2</v>
      </c>
      <c r="I87">
        <v>0.39231066664408898</v>
      </c>
      <c r="J87" t="s">
        <v>17</v>
      </c>
      <c r="K87">
        <v>0.85451047047330897</v>
      </c>
      <c r="L87">
        <v>8.7734451542005099E-2</v>
      </c>
    </row>
    <row r="88" spans="1:12" x14ac:dyDescent="0.2">
      <c r="A88" t="s">
        <v>176</v>
      </c>
      <c r="B88" t="s">
        <v>177</v>
      </c>
      <c r="C88" t="s">
        <v>178</v>
      </c>
      <c r="D88" t="s">
        <v>179</v>
      </c>
      <c r="E88" t="s">
        <v>203</v>
      </c>
      <c r="F88" t="s">
        <v>16601</v>
      </c>
      <c r="G88">
        <v>0.377631222251327</v>
      </c>
      <c r="H88">
        <v>0.55623197930336499</v>
      </c>
      <c r="I88">
        <v>0.84509247761057504</v>
      </c>
      <c r="J88" t="s">
        <v>17</v>
      </c>
      <c r="K88">
        <v>0.377631222251327</v>
      </c>
      <c r="L88">
        <v>0.55623197930336499</v>
      </c>
    </row>
    <row r="89" spans="1:12" x14ac:dyDescent="0.2">
      <c r="A89" t="s">
        <v>176</v>
      </c>
      <c r="B89" t="s">
        <v>177</v>
      </c>
      <c r="C89" t="s">
        <v>178</v>
      </c>
      <c r="D89" t="s">
        <v>179</v>
      </c>
      <c r="E89" t="s">
        <v>204</v>
      </c>
      <c r="F89" t="s">
        <v>16601</v>
      </c>
      <c r="G89">
        <v>-0.79975015784916104</v>
      </c>
      <c r="H89">
        <v>0.43822211434423403</v>
      </c>
      <c r="I89">
        <v>0.77403372937731696</v>
      </c>
      <c r="J89" t="s">
        <v>17</v>
      </c>
      <c r="K89">
        <v>-0.79975015784916104</v>
      </c>
      <c r="L89">
        <v>0.43822211434423403</v>
      </c>
    </row>
    <row r="90" spans="1:12" x14ac:dyDescent="0.2">
      <c r="A90" t="s">
        <v>176</v>
      </c>
      <c r="B90" t="s">
        <v>177</v>
      </c>
      <c r="C90" t="s">
        <v>178</v>
      </c>
      <c r="D90" t="s">
        <v>179</v>
      </c>
      <c r="E90" t="s">
        <v>205</v>
      </c>
      <c r="F90" t="s">
        <v>16601</v>
      </c>
      <c r="G90">
        <v>0.51021202200740701</v>
      </c>
      <c r="H90">
        <v>0.12617623066605099</v>
      </c>
      <c r="I90">
        <v>0.46478914980512098</v>
      </c>
      <c r="J90" t="s">
        <v>17</v>
      </c>
      <c r="K90">
        <v>0.51021202200740701</v>
      </c>
      <c r="L90">
        <v>0.12617623066605099</v>
      </c>
    </row>
    <row r="91" spans="1:12" x14ac:dyDescent="0.2">
      <c r="A91" t="s">
        <v>176</v>
      </c>
      <c r="B91" t="s">
        <v>177</v>
      </c>
      <c r="C91" t="s">
        <v>178</v>
      </c>
      <c r="D91" t="s">
        <v>179</v>
      </c>
      <c r="E91" t="s">
        <v>208</v>
      </c>
      <c r="F91" t="s">
        <v>16601</v>
      </c>
      <c r="G91">
        <v>-8.33059196479193</v>
      </c>
      <c r="H91">
        <v>0.63339877677029299</v>
      </c>
      <c r="I91">
        <v>0.87798881720269795</v>
      </c>
      <c r="J91" t="s">
        <v>17</v>
      </c>
      <c r="K91">
        <v>-8.33059196479193</v>
      </c>
      <c r="L91">
        <v>0.63339877677029299</v>
      </c>
    </row>
    <row r="92" spans="1:12" x14ac:dyDescent="0.2">
      <c r="A92" t="s">
        <v>176</v>
      </c>
      <c r="B92" t="s">
        <v>177</v>
      </c>
      <c r="C92" t="s">
        <v>178</v>
      </c>
      <c r="D92" t="s">
        <v>179</v>
      </c>
      <c r="E92" t="s">
        <v>209</v>
      </c>
      <c r="F92" t="s">
        <v>16601</v>
      </c>
      <c r="G92">
        <v>0.73978097592550296</v>
      </c>
      <c r="H92">
        <v>0.196087245579005</v>
      </c>
      <c r="I92">
        <v>0.56073559917179705</v>
      </c>
      <c r="J92" t="s">
        <v>17</v>
      </c>
      <c r="K92">
        <v>0.73978097592550296</v>
      </c>
      <c r="L92">
        <v>0.196087245579005</v>
      </c>
    </row>
    <row r="93" spans="1:12" x14ac:dyDescent="0.2">
      <c r="A93" t="s">
        <v>176</v>
      </c>
      <c r="B93" t="s">
        <v>177</v>
      </c>
      <c r="C93" t="s">
        <v>178</v>
      </c>
      <c r="D93" t="s">
        <v>179</v>
      </c>
      <c r="E93" t="s">
        <v>210</v>
      </c>
      <c r="F93" t="s">
        <v>16601</v>
      </c>
      <c r="G93" t="e">
        <v>#NUM!</v>
      </c>
      <c r="I93">
        <v>0</v>
      </c>
      <c r="J93" t="s">
        <v>40</v>
      </c>
      <c r="K93">
        <v>5.8967354096265803</v>
      </c>
      <c r="L93">
        <v>4.2003800000000001E-2</v>
      </c>
    </row>
    <row r="94" spans="1:12" x14ac:dyDescent="0.2">
      <c r="A94" t="s">
        <v>211</v>
      </c>
      <c r="B94" t="s">
        <v>211</v>
      </c>
      <c r="E94" t="s">
        <v>212</v>
      </c>
      <c r="F94" t="s">
        <v>16601</v>
      </c>
      <c r="G94">
        <v>-0.71355046709999503</v>
      </c>
      <c r="H94">
        <v>0.116297762296076</v>
      </c>
      <c r="I94">
        <v>0.44770215222111498</v>
      </c>
      <c r="J94" t="s">
        <v>17</v>
      </c>
      <c r="K94">
        <v>-0.71355046709999503</v>
      </c>
      <c r="L94">
        <v>0.116297762296076</v>
      </c>
    </row>
    <row r="95" spans="1:12" x14ac:dyDescent="0.2">
      <c r="A95" t="s">
        <v>211</v>
      </c>
      <c r="B95" t="s">
        <v>211</v>
      </c>
      <c r="E95" t="s">
        <v>213</v>
      </c>
      <c r="F95" t="s">
        <v>16601</v>
      </c>
      <c r="G95">
        <v>0.96166913261291997</v>
      </c>
      <c r="H95">
        <v>5.9197583800571198E-2</v>
      </c>
      <c r="I95">
        <v>0.32351932845010201</v>
      </c>
      <c r="J95" t="s">
        <v>17</v>
      </c>
      <c r="K95">
        <v>0.96166913261291997</v>
      </c>
      <c r="L95">
        <v>5.9197583800571198E-2</v>
      </c>
    </row>
    <row r="96" spans="1:12" x14ac:dyDescent="0.2">
      <c r="A96" t="s">
        <v>214</v>
      </c>
      <c r="B96" t="s">
        <v>215</v>
      </c>
      <c r="C96" t="s">
        <v>216</v>
      </c>
      <c r="D96" t="s">
        <v>217</v>
      </c>
      <c r="E96" t="s">
        <v>218</v>
      </c>
      <c r="F96" t="s">
        <v>16601</v>
      </c>
      <c r="G96">
        <v>0.23256183461110999</v>
      </c>
      <c r="H96">
        <v>0.42893593305637201</v>
      </c>
      <c r="I96">
        <v>0.76854878699720497</v>
      </c>
      <c r="J96" t="s">
        <v>17</v>
      </c>
      <c r="K96">
        <v>0.23256183461110999</v>
      </c>
      <c r="L96">
        <v>0.42893593305637201</v>
      </c>
    </row>
    <row r="97" spans="1:12" x14ac:dyDescent="0.2">
      <c r="A97" t="s">
        <v>219</v>
      </c>
      <c r="B97" t="s">
        <v>220</v>
      </c>
      <c r="C97" t="s">
        <v>221</v>
      </c>
      <c r="D97" t="s">
        <v>222</v>
      </c>
      <c r="E97" t="s">
        <v>223</v>
      </c>
      <c r="F97" t="s">
        <v>16601</v>
      </c>
      <c r="G97">
        <v>-0.31449002342822702</v>
      </c>
      <c r="H97">
        <v>0.51680633245464402</v>
      </c>
      <c r="I97">
        <v>0.828930582307849</v>
      </c>
      <c r="J97" t="s">
        <v>17</v>
      </c>
      <c r="K97">
        <v>-0.31449002342822702</v>
      </c>
      <c r="L97">
        <v>0.51680633245464402</v>
      </c>
    </row>
    <row r="98" spans="1:12" x14ac:dyDescent="0.2">
      <c r="A98" t="s">
        <v>224</v>
      </c>
      <c r="B98" t="s">
        <v>225</v>
      </c>
      <c r="C98" t="s">
        <v>226</v>
      </c>
      <c r="D98" t="s">
        <v>227</v>
      </c>
      <c r="E98" t="s">
        <v>228</v>
      </c>
      <c r="F98" t="s">
        <v>16601</v>
      </c>
      <c r="G98">
        <v>-0.86439207461424905</v>
      </c>
      <c r="H98">
        <v>0.12745827860417</v>
      </c>
      <c r="I98">
        <v>0.467157668488486</v>
      </c>
      <c r="J98" t="s">
        <v>17</v>
      </c>
      <c r="K98">
        <v>-0.86439207461424905</v>
      </c>
      <c r="L98">
        <v>0.12745827860417</v>
      </c>
    </row>
    <row r="99" spans="1:12" x14ac:dyDescent="0.2">
      <c r="A99" t="s">
        <v>224</v>
      </c>
      <c r="B99" t="s">
        <v>225</v>
      </c>
      <c r="C99" t="s">
        <v>226</v>
      </c>
      <c r="D99" t="s">
        <v>227</v>
      </c>
      <c r="E99" t="s">
        <v>229</v>
      </c>
      <c r="F99" t="s">
        <v>16601</v>
      </c>
      <c r="G99">
        <v>0.311871427186039</v>
      </c>
      <c r="H99">
        <v>0.46293771703047698</v>
      </c>
      <c r="I99">
        <v>0.79355582082947096</v>
      </c>
      <c r="J99" t="s">
        <v>17</v>
      </c>
      <c r="K99">
        <v>0.311871427186039</v>
      </c>
      <c r="L99">
        <v>0.46293771703047698</v>
      </c>
    </row>
    <row r="100" spans="1:12" x14ac:dyDescent="0.2">
      <c r="A100" t="s">
        <v>224</v>
      </c>
      <c r="B100" t="s">
        <v>225</v>
      </c>
      <c r="C100" t="s">
        <v>226</v>
      </c>
      <c r="D100" t="s">
        <v>227</v>
      </c>
      <c r="E100" t="s">
        <v>231</v>
      </c>
      <c r="F100" t="s">
        <v>16601</v>
      </c>
      <c r="G100">
        <v>-2.88643734810565</v>
      </c>
      <c r="H100">
        <v>4.22454512927795E-3</v>
      </c>
      <c r="I100">
        <v>7.2758268961772399E-2</v>
      </c>
      <c r="J100" t="s">
        <v>17</v>
      </c>
      <c r="K100">
        <v>-2.88643734810565</v>
      </c>
      <c r="L100">
        <v>4.22454512927795E-3</v>
      </c>
    </row>
    <row r="101" spans="1:12" x14ac:dyDescent="0.2">
      <c r="A101" t="s">
        <v>224</v>
      </c>
      <c r="B101" t="s">
        <v>225</v>
      </c>
      <c r="C101" t="s">
        <v>226</v>
      </c>
      <c r="D101" t="s">
        <v>227</v>
      </c>
      <c r="E101" t="s">
        <v>233</v>
      </c>
      <c r="F101" t="s">
        <v>16601</v>
      </c>
      <c r="G101">
        <v>1.85365317555375</v>
      </c>
      <c r="H101">
        <v>1.14555268888594E-5</v>
      </c>
      <c r="I101">
        <v>1.17759236565322E-3</v>
      </c>
      <c r="J101" t="s">
        <v>17</v>
      </c>
      <c r="K101">
        <v>1.85365317555375</v>
      </c>
      <c r="L101">
        <v>1.14555268888594E-5</v>
      </c>
    </row>
    <row r="102" spans="1:12" x14ac:dyDescent="0.2">
      <c r="A102" t="s">
        <v>224</v>
      </c>
      <c r="B102" t="s">
        <v>225</v>
      </c>
      <c r="C102" t="s">
        <v>226</v>
      </c>
      <c r="D102" t="s">
        <v>227</v>
      </c>
      <c r="E102" t="s">
        <v>234</v>
      </c>
      <c r="F102" t="s">
        <v>16601</v>
      </c>
      <c r="G102">
        <v>1.6107467099386801</v>
      </c>
      <c r="H102">
        <v>1.84595964059975E-3</v>
      </c>
      <c r="I102">
        <v>4.3685498113330001E-2</v>
      </c>
      <c r="J102" t="s">
        <v>17</v>
      </c>
      <c r="K102">
        <v>1.6107467099386801</v>
      </c>
      <c r="L102">
        <v>1.84595964059975E-3</v>
      </c>
    </row>
    <row r="103" spans="1:12" x14ac:dyDescent="0.2">
      <c r="A103" t="s">
        <v>224</v>
      </c>
      <c r="B103" t="s">
        <v>225</v>
      </c>
      <c r="C103" t="s">
        <v>226</v>
      </c>
      <c r="D103" t="s">
        <v>227</v>
      </c>
      <c r="E103" t="s">
        <v>235</v>
      </c>
      <c r="F103" t="s">
        <v>16601</v>
      </c>
      <c r="G103" t="e">
        <v>#NUM!</v>
      </c>
      <c r="I103">
        <v>0</v>
      </c>
      <c r="J103" t="s">
        <v>40</v>
      </c>
      <c r="K103">
        <v>5.4546333303269297</v>
      </c>
      <c r="L103">
        <v>4.6052099999999999E-2</v>
      </c>
    </row>
    <row r="104" spans="1:12" x14ac:dyDescent="0.2">
      <c r="A104" t="s">
        <v>224</v>
      </c>
      <c r="B104" t="s">
        <v>225</v>
      </c>
      <c r="C104" t="s">
        <v>226</v>
      </c>
      <c r="D104" t="s">
        <v>227</v>
      </c>
      <c r="E104" t="s">
        <v>236</v>
      </c>
      <c r="F104" t="s">
        <v>16601</v>
      </c>
      <c r="G104">
        <v>1.24701831789205</v>
      </c>
      <c r="H104">
        <v>1.4595120480878999E-2</v>
      </c>
      <c r="I104">
        <v>0.15151913882232401</v>
      </c>
      <c r="J104" t="s">
        <v>17</v>
      </c>
      <c r="K104">
        <v>1.24701831789205</v>
      </c>
      <c r="L104">
        <v>1.4595120480878999E-2</v>
      </c>
    </row>
    <row r="105" spans="1:12" x14ac:dyDescent="0.2">
      <c r="A105" t="s">
        <v>224</v>
      </c>
      <c r="B105" t="s">
        <v>225</v>
      </c>
      <c r="C105" t="s">
        <v>226</v>
      </c>
      <c r="D105" t="s">
        <v>227</v>
      </c>
      <c r="E105" t="s">
        <v>237</v>
      </c>
      <c r="F105" t="s">
        <v>16601</v>
      </c>
      <c r="G105">
        <v>-0.41858491186902702</v>
      </c>
      <c r="H105">
        <v>9.1572421036343096E-2</v>
      </c>
      <c r="I105">
        <v>0.40142875160500802</v>
      </c>
      <c r="J105" t="s">
        <v>17</v>
      </c>
      <c r="K105">
        <v>-0.41858491186902702</v>
      </c>
      <c r="L105">
        <v>9.1572421036343096E-2</v>
      </c>
    </row>
    <row r="106" spans="1:12" x14ac:dyDescent="0.2">
      <c r="A106" t="s">
        <v>224</v>
      </c>
      <c r="B106" t="s">
        <v>225</v>
      </c>
      <c r="C106" t="s">
        <v>226</v>
      </c>
      <c r="D106" t="s">
        <v>227</v>
      </c>
      <c r="E106" t="s">
        <v>238</v>
      </c>
      <c r="F106" t="s">
        <v>16601</v>
      </c>
      <c r="G106" t="e">
        <v>#NUM!</v>
      </c>
      <c r="I106">
        <v>0</v>
      </c>
      <c r="J106" t="s">
        <v>40</v>
      </c>
      <c r="K106">
        <v>-5.3748475627296299</v>
      </c>
      <c r="L106">
        <v>2.3525600000000001E-2</v>
      </c>
    </row>
    <row r="107" spans="1:12" x14ac:dyDescent="0.2">
      <c r="A107" t="s">
        <v>224</v>
      </c>
      <c r="B107" t="s">
        <v>225</v>
      </c>
      <c r="C107" t="s">
        <v>226</v>
      </c>
      <c r="D107" t="s">
        <v>227</v>
      </c>
      <c r="E107" t="s">
        <v>240</v>
      </c>
      <c r="F107" t="s">
        <v>16601</v>
      </c>
      <c r="G107">
        <v>2.01760760604764</v>
      </c>
      <c r="H107">
        <v>1.00626686494465E-6</v>
      </c>
      <c r="I107">
        <v>1.6974947960181699E-4</v>
      </c>
      <c r="J107" t="s">
        <v>17</v>
      </c>
      <c r="K107">
        <v>2.01760760604764</v>
      </c>
      <c r="L107">
        <v>1.00626686494465E-6</v>
      </c>
    </row>
    <row r="108" spans="1:12" x14ac:dyDescent="0.2">
      <c r="A108" t="s">
        <v>242</v>
      </c>
      <c r="B108" t="s">
        <v>243</v>
      </c>
      <c r="C108" t="s">
        <v>244</v>
      </c>
      <c r="D108" t="s">
        <v>245</v>
      </c>
      <c r="E108" t="s">
        <v>246</v>
      </c>
      <c r="F108" t="s">
        <v>16601</v>
      </c>
      <c r="G108" t="e">
        <v>#NUM!</v>
      </c>
      <c r="I108">
        <v>0</v>
      </c>
      <c r="J108" t="s">
        <v>40</v>
      </c>
      <c r="K108">
        <v>-5.2672559829471401</v>
      </c>
      <c r="L108">
        <v>3.8786899999999999E-2</v>
      </c>
    </row>
    <row r="109" spans="1:12" x14ac:dyDescent="0.2">
      <c r="A109" t="s">
        <v>248</v>
      </c>
      <c r="B109" t="s">
        <v>249</v>
      </c>
      <c r="C109" t="s">
        <v>250</v>
      </c>
      <c r="D109" t="s">
        <v>251</v>
      </c>
      <c r="E109" t="s">
        <v>254</v>
      </c>
      <c r="F109" t="s">
        <v>16601</v>
      </c>
      <c r="G109">
        <v>0.34181103738037699</v>
      </c>
      <c r="H109">
        <v>0.53063176013293201</v>
      </c>
      <c r="I109">
        <v>0.83610536144934</v>
      </c>
      <c r="J109" t="s">
        <v>17</v>
      </c>
      <c r="K109">
        <v>0.34181103738037699</v>
      </c>
      <c r="L109">
        <v>0.53063176013293201</v>
      </c>
    </row>
    <row r="110" spans="1:12" x14ac:dyDescent="0.2">
      <c r="A110" t="s">
        <v>255</v>
      </c>
      <c r="B110" t="s">
        <v>256</v>
      </c>
      <c r="C110" t="s">
        <v>257</v>
      </c>
      <c r="D110" t="s">
        <v>258</v>
      </c>
      <c r="E110" t="s">
        <v>259</v>
      </c>
      <c r="F110" t="s">
        <v>16601</v>
      </c>
      <c r="G110">
        <v>-1.7703423319565801</v>
      </c>
      <c r="H110">
        <v>2.7492087560820901E-3</v>
      </c>
      <c r="I110">
        <v>5.5364500144138802E-2</v>
      </c>
      <c r="J110" t="s">
        <v>17</v>
      </c>
      <c r="K110">
        <v>-1.7703423319565801</v>
      </c>
      <c r="L110">
        <v>2.7492087560820901E-3</v>
      </c>
    </row>
    <row r="111" spans="1:12" x14ac:dyDescent="0.2">
      <c r="A111" t="s">
        <v>255</v>
      </c>
      <c r="B111" t="s">
        <v>256</v>
      </c>
      <c r="C111" t="s">
        <v>257</v>
      </c>
      <c r="D111" t="s">
        <v>258</v>
      </c>
      <c r="E111" t="s">
        <v>260</v>
      </c>
      <c r="F111" t="s">
        <v>16601</v>
      </c>
      <c r="G111">
        <v>-0.94875099494186599</v>
      </c>
      <c r="H111">
        <v>0.35054696585603601</v>
      </c>
      <c r="I111">
        <v>0.71027055385490001</v>
      </c>
      <c r="J111" t="s">
        <v>17</v>
      </c>
      <c r="K111">
        <v>-0.94875099494186599</v>
      </c>
      <c r="L111">
        <v>0.35054696585603601</v>
      </c>
    </row>
    <row r="112" spans="1:12" x14ac:dyDescent="0.2">
      <c r="A112" t="s">
        <v>255</v>
      </c>
      <c r="B112" t="s">
        <v>256</v>
      </c>
      <c r="C112" t="s">
        <v>257</v>
      </c>
      <c r="D112" t="s">
        <v>258</v>
      </c>
      <c r="E112" t="s">
        <v>261</v>
      </c>
      <c r="F112" t="s">
        <v>16601</v>
      </c>
      <c r="G112">
        <v>-0.77800915208063404</v>
      </c>
      <c r="H112">
        <v>0.35178872799406902</v>
      </c>
      <c r="I112">
        <v>0.71103185816714698</v>
      </c>
      <c r="J112" t="s">
        <v>17</v>
      </c>
      <c r="K112">
        <v>-0.77800915208063404</v>
      </c>
      <c r="L112">
        <v>0.35178872799406902</v>
      </c>
    </row>
    <row r="113" spans="1:12" x14ac:dyDescent="0.2">
      <c r="A113" t="s">
        <v>255</v>
      </c>
      <c r="B113" t="s">
        <v>256</v>
      </c>
      <c r="C113" t="s">
        <v>257</v>
      </c>
      <c r="D113" t="s">
        <v>258</v>
      </c>
      <c r="E113" t="s">
        <v>262</v>
      </c>
      <c r="F113" t="s">
        <v>16601</v>
      </c>
      <c r="G113">
        <v>-0.249574162989051</v>
      </c>
      <c r="H113">
        <v>0.69982403623483702</v>
      </c>
      <c r="I113">
        <v>0.90364693930546602</v>
      </c>
      <c r="J113" t="s">
        <v>17</v>
      </c>
      <c r="K113">
        <v>-0.249574162989051</v>
      </c>
      <c r="L113">
        <v>0.69982403623483702</v>
      </c>
    </row>
    <row r="114" spans="1:12" x14ac:dyDescent="0.2">
      <c r="A114" t="s">
        <v>255</v>
      </c>
      <c r="B114" t="s">
        <v>256</v>
      </c>
      <c r="C114" t="s">
        <v>257</v>
      </c>
      <c r="D114" t="s">
        <v>258</v>
      </c>
      <c r="E114" t="s">
        <v>263</v>
      </c>
      <c r="F114" t="s">
        <v>16601</v>
      </c>
      <c r="G114">
        <v>1.03049094756739</v>
      </c>
      <c r="H114">
        <v>0.70082975624260901</v>
      </c>
      <c r="I114">
        <v>0.90364693930546602</v>
      </c>
      <c r="J114" t="s">
        <v>17</v>
      </c>
      <c r="K114">
        <v>1.03049094756739</v>
      </c>
      <c r="L114">
        <v>0.70082975624260901</v>
      </c>
    </row>
    <row r="115" spans="1:12" x14ac:dyDescent="0.2">
      <c r="A115" t="s">
        <v>264</v>
      </c>
      <c r="B115" t="s">
        <v>265</v>
      </c>
      <c r="C115" t="s">
        <v>266</v>
      </c>
      <c r="D115" t="s">
        <v>267</v>
      </c>
      <c r="E115" t="s">
        <v>268</v>
      </c>
      <c r="F115" t="s">
        <v>16601</v>
      </c>
      <c r="G115">
        <v>-0.22974893433016799</v>
      </c>
      <c r="H115">
        <v>0.68630598277733901</v>
      </c>
      <c r="I115">
        <v>0.89990866489931198</v>
      </c>
      <c r="J115" t="s">
        <v>17</v>
      </c>
      <c r="K115">
        <v>-0.22974893433016799</v>
      </c>
      <c r="L115">
        <v>0.68630598277733901</v>
      </c>
    </row>
    <row r="116" spans="1:12" x14ac:dyDescent="0.2">
      <c r="A116" t="s">
        <v>264</v>
      </c>
      <c r="B116" t="s">
        <v>265</v>
      </c>
      <c r="C116" t="s">
        <v>266</v>
      </c>
      <c r="D116" t="s">
        <v>267</v>
      </c>
      <c r="E116" t="s">
        <v>269</v>
      </c>
      <c r="F116" t="s">
        <v>16601</v>
      </c>
      <c r="G116">
        <v>-6.2543566231107198E-2</v>
      </c>
      <c r="H116">
        <v>0.86702373232032304</v>
      </c>
      <c r="I116">
        <v>0.96570578749273395</v>
      </c>
      <c r="J116" t="s">
        <v>17</v>
      </c>
      <c r="K116">
        <v>-6.2543566231107198E-2</v>
      </c>
      <c r="L116">
        <v>0.86702373232032304</v>
      </c>
    </row>
    <row r="117" spans="1:12" x14ac:dyDescent="0.2">
      <c r="A117" t="s">
        <v>273</v>
      </c>
      <c r="B117" t="s">
        <v>273</v>
      </c>
      <c r="E117" t="s">
        <v>275</v>
      </c>
      <c r="F117" t="s">
        <v>16601</v>
      </c>
      <c r="G117">
        <v>1.9625260064058001</v>
      </c>
      <c r="H117">
        <v>0.454322790327017</v>
      </c>
      <c r="I117">
        <v>0.78854456843822096</v>
      </c>
      <c r="J117" t="s">
        <v>17</v>
      </c>
      <c r="K117">
        <v>1.9625260064058001</v>
      </c>
      <c r="L117">
        <v>0.454322790327017</v>
      </c>
    </row>
    <row r="118" spans="1:12" x14ac:dyDescent="0.2">
      <c r="A118" t="s">
        <v>273</v>
      </c>
      <c r="B118" t="s">
        <v>273</v>
      </c>
      <c r="E118" t="s">
        <v>276</v>
      </c>
      <c r="F118" t="s">
        <v>16601</v>
      </c>
      <c r="G118">
        <v>0.29355417744622497</v>
      </c>
      <c r="H118">
        <v>0.65324815878048303</v>
      </c>
      <c r="I118">
        <v>0.88817084304082194</v>
      </c>
      <c r="J118" t="s">
        <v>17</v>
      </c>
      <c r="K118">
        <v>0.29355417744622497</v>
      </c>
      <c r="L118">
        <v>0.65324815878048303</v>
      </c>
    </row>
    <row r="119" spans="1:12" x14ac:dyDescent="0.2">
      <c r="A119" t="s">
        <v>273</v>
      </c>
      <c r="B119" t="s">
        <v>273</v>
      </c>
      <c r="E119" t="s">
        <v>277</v>
      </c>
      <c r="F119" t="s">
        <v>16601</v>
      </c>
      <c r="G119">
        <v>-1.1586461294905901</v>
      </c>
      <c r="H119">
        <v>8.6050597518076796E-2</v>
      </c>
      <c r="I119">
        <v>0.38958707123639902</v>
      </c>
      <c r="J119" t="s">
        <v>17</v>
      </c>
      <c r="K119">
        <v>-1.1586461294905901</v>
      </c>
      <c r="L119">
        <v>8.6050597518076796E-2</v>
      </c>
    </row>
    <row r="120" spans="1:12" x14ac:dyDescent="0.2">
      <c r="A120" t="s">
        <v>278</v>
      </c>
      <c r="B120" t="s">
        <v>279</v>
      </c>
      <c r="C120" t="s">
        <v>280</v>
      </c>
      <c r="D120" t="s">
        <v>281</v>
      </c>
      <c r="E120" t="s">
        <v>282</v>
      </c>
      <c r="F120" t="s">
        <v>16601</v>
      </c>
      <c r="G120">
        <v>1.42612520621168</v>
      </c>
      <c r="H120">
        <v>2.7562374614054099E-3</v>
      </c>
      <c r="I120">
        <v>5.5364500144138802E-2</v>
      </c>
      <c r="J120" t="s">
        <v>17</v>
      </c>
      <c r="K120">
        <v>1.42612520621168</v>
      </c>
      <c r="L120">
        <v>2.7562374614054099E-3</v>
      </c>
    </row>
    <row r="121" spans="1:12" x14ac:dyDescent="0.2">
      <c r="A121" t="s">
        <v>278</v>
      </c>
      <c r="B121" t="s">
        <v>279</v>
      </c>
      <c r="C121" t="s">
        <v>280</v>
      </c>
      <c r="D121" t="s">
        <v>281</v>
      </c>
      <c r="E121" t="s">
        <v>284</v>
      </c>
      <c r="F121" t="s">
        <v>16601</v>
      </c>
      <c r="G121">
        <v>-0.30122363009195802</v>
      </c>
      <c r="H121">
        <v>0.39848494979721999</v>
      </c>
      <c r="I121">
        <v>0.74968467926517801</v>
      </c>
      <c r="J121" t="s">
        <v>17</v>
      </c>
      <c r="K121">
        <v>-0.30122363009195802</v>
      </c>
      <c r="L121">
        <v>0.39848494979721999</v>
      </c>
    </row>
    <row r="122" spans="1:12" x14ac:dyDescent="0.2">
      <c r="A122" t="s">
        <v>278</v>
      </c>
      <c r="B122" t="s">
        <v>279</v>
      </c>
      <c r="C122" t="s">
        <v>280</v>
      </c>
      <c r="D122" t="s">
        <v>281</v>
      </c>
      <c r="E122" t="s">
        <v>285</v>
      </c>
      <c r="F122" t="s">
        <v>16601</v>
      </c>
      <c r="G122">
        <v>0.59680344108564798</v>
      </c>
      <c r="H122">
        <v>0.27047019983538001</v>
      </c>
      <c r="I122">
        <v>0.64027011752289797</v>
      </c>
      <c r="J122" t="s">
        <v>17</v>
      </c>
      <c r="K122">
        <v>0.59680344108564798</v>
      </c>
      <c r="L122">
        <v>0.27047019983538001</v>
      </c>
    </row>
    <row r="123" spans="1:12" x14ac:dyDescent="0.2">
      <c r="A123" t="s">
        <v>278</v>
      </c>
      <c r="B123" t="s">
        <v>279</v>
      </c>
      <c r="C123" t="s">
        <v>280</v>
      </c>
      <c r="D123" t="s">
        <v>281</v>
      </c>
      <c r="E123" t="s">
        <v>286</v>
      </c>
      <c r="F123" t="s">
        <v>16601</v>
      </c>
      <c r="G123">
        <v>0.152530133725893</v>
      </c>
      <c r="H123">
        <v>0.76698887635534796</v>
      </c>
      <c r="I123">
        <v>0.933602707399802</v>
      </c>
      <c r="J123" t="s">
        <v>17</v>
      </c>
      <c r="K123">
        <v>0.152530133725893</v>
      </c>
      <c r="L123">
        <v>0.76698887635534796</v>
      </c>
    </row>
    <row r="124" spans="1:12" x14ac:dyDescent="0.2">
      <c r="A124" t="s">
        <v>278</v>
      </c>
      <c r="B124" t="s">
        <v>279</v>
      </c>
      <c r="C124" t="s">
        <v>280</v>
      </c>
      <c r="D124" t="s">
        <v>281</v>
      </c>
      <c r="E124" t="s">
        <v>287</v>
      </c>
      <c r="F124" t="s">
        <v>16601</v>
      </c>
      <c r="G124" t="e">
        <v>#NUM!</v>
      </c>
      <c r="I124">
        <v>0</v>
      </c>
      <c r="J124" t="s">
        <v>40</v>
      </c>
      <c r="K124">
        <v>4.83262095628361</v>
      </c>
      <c r="L124">
        <v>4.3719399999999999E-2</v>
      </c>
    </row>
    <row r="125" spans="1:12" x14ac:dyDescent="0.2">
      <c r="A125" t="s">
        <v>293</v>
      </c>
      <c r="B125" t="s">
        <v>294</v>
      </c>
      <c r="C125" t="s">
        <v>295</v>
      </c>
      <c r="D125" t="s">
        <v>296</v>
      </c>
      <c r="E125" t="s">
        <v>297</v>
      </c>
      <c r="F125" t="s">
        <v>16601</v>
      </c>
      <c r="G125">
        <v>-1.6993268775522902E-2</v>
      </c>
      <c r="H125">
        <v>0.94802675636589295</v>
      </c>
      <c r="I125">
        <v>0.98382478000185702</v>
      </c>
      <c r="J125" t="s">
        <v>17</v>
      </c>
      <c r="K125">
        <v>-1.6993268775522902E-2</v>
      </c>
      <c r="L125">
        <v>0.94802675636589295</v>
      </c>
    </row>
    <row r="126" spans="1:12" x14ac:dyDescent="0.2">
      <c r="A126" t="s">
        <v>293</v>
      </c>
      <c r="B126" t="s">
        <v>294</v>
      </c>
      <c r="C126" t="s">
        <v>295</v>
      </c>
      <c r="D126" t="s">
        <v>296</v>
      </c>
      <c r="E126" t="s">
        <v>298</v>
      </c>
      <c r="F126" t="s">
        <v>16601</v>
      </c>
      <c r="G126">
        <v>-5.08425569656068E-2</v>
      </c>
      <c r="H126">
        <v>0.82695212237022198</v>
      </c>
      <c r="I126">
        <v>0.95451889834396197</v>
      </c>
      <c r="J126" t="s">
        <v>17</v>
      </c>
      <c r="K126">
        <v>-5.08425569656068E-2</v>
      </c>
      <c r="L126">
        <v>0.82695212237022198</v>
      </c>
    </row>
    <row r="127" spans="1:12" x14ac:dyDescent="0.2">
      <c r="A127" t="s">
        <v>293</v>
      </c>
      <c r="B127" t="s">
        <v>294</v>
      </c>
      <c r="C127" t="s">
        <v>295</v>
      </c>
      <c r="D127" t="s">
        <v>296</v>
      </c>
      <c r="E127" t="s">
        <v>299</v>
      </c>
      <c r="F127" t="s">
        <v>16601</v>
      </c>
      <c r="G127">
        <v>-0.268149060207242</v>
      </c>
      <c r="H127">
        <v>0.66250784617088099</v>
      </c>
      <c r="I127">
        <v>0.89125011562689704</v>
      </c>
      <c r="J127" t="s">
        <v>17</v>
      </c>
      <c r="K127">
        <v>-0.268149060207242</v>
      </c>
      <c r="L127">
        <v>0.66250784617088099</v>
      </c>
    </row>
    <row r="128" spans="1:12" x14ac:dyDescent="0.2">
      <c r="A128" t="s">
        <v>293</v>
      </c>
      <c r="B128" t="s">
        <v>294</v>
      </c>
      <c r="C128" t="s">
        <v>295</v>
      </c>
      <c r="D128" t="s">
        <v>296</v>
      </c>
      <c r="E128" t="s">
        <v>301</v>
      </c>
      <c r="F128" t="s">
        <v>16601</v>
      </c>
      <c r="G128">
        <v>-0.26828178523301899</v>
      </c>
      <c r="H128">
        <v>0.32422933884403998</v>
      </c>
      <c r="I128">
        <v>0.68937905430068003</v>
      </c>
      <c r="J128" t="s">
        <v>17</v>
      </c>
      <c r="K128">
        <v>-0.26828178523301899</v>
      </c>
      <c r="L128">
        <v>0.32422933884403998</v>
      </c>
    </row>
    <row r="129" spans="1:12" x14ac:dyDescent="0.2">
      <c r="A129" t="s">
        <v>293</v>
      </c>
      <c r="B129" t="s">
        <v>294</v>
      </c>
      <c r="C129" t="s">
        <v>295</v>
      </c>
      <c r="D129" t="s">
        <v>296</v>
      </c>
      <c r="E129" t="s">
        <v>303</v>
      </c>
      <c r="F129" t="s">
        <v>16601</v>
      </c>
      <c r="G129">
        <v>-4.2730342376643402E-2</v>
      </c>
      <c r="H129">
        <v>0.91953506086214398</v>
      </c>
      <c r="I129">
        <v>0.97826991678719999</v>
      </c>
      <c r="J129" t="s">
        <v>17</v>
      </c>
      <c r="K129">
        <v>-4.2730342376643402E-2</v>
      </c>
      <c r="L129">
        <v>0.91953506086214398</v>
      </c>
    </row>
    <row r="130" spans="1:12" x14ac:dyDescent="0.2">
      <c r="A130" t="s">
        <v>304</v>
      </c>
      <c r="B130" t="s">
        <v>305</v>
      </c>
      <c r="C130" t="s">
        <v>306</v>
      </c>
      <c r="D130" t="s">
        <v>307</v>
      </c>
      <c r="E130" t="s">
        <v>308</v>
      </c>
      <c r="F130" t="s">
        <v>16601</v>
      </c>
      <c r="G130">
        <v>-1.1163464102128</v>
      </c>
      <c r="H130">
        <v>0.37271056448179601</v>
      </c>
      <c r="I130">
        <v>0.73174061585369599</v>
      </c>
      <c r="J130" t="s">
        <v>17</v>
      </c>
      <c r="K130">
        <v>-1.1163464102128</v>
      </c>
      <c r="L130">
        <v>0.37271056448179601</v>
      </c>
    </row>
    <row r="131" spans="1:12" x14ac:dyDescent="0.2">
      <c r="A131" t="s">
        <v>309</v>
      </c>
      <c r="B131" t="s">
        <v>310</v>
      </c>
      <c r="C131" t="s">
        <v>311</v>
      </c>
      <c r="D131" t="s">
        <v>312</v>
      </c>
      <c r="E131" t="s">
        <v>313</v>
      </c>
      <c r="F131" t="s">
        <v>16601</v>
      </c>
      <c r="G131">
        <v>0.109204549123263</v>
      </c>
      <c r="H131">
        <v>0.57099880290556704</v>
      </c>
      <c r="I131">
        <v>0.85087228183821595</v>
      </c>
      <c r="J131" t="s">
        <v>17</v>
      </c>
      <c r="K131">
        <v>0.109204549123263</v>
      </c>
      <c r="L131">
        <v>0.57099880290556704</v>
      </c>
    </row>
    <row r="132" spans="1:12" x14ac:dyDescent="0.2">
      <c r="A132" t="s">
        <v>309</v>
      </c>
      <c r="B132" t="s">
        <v>310</v>
      </c>
      <c r="C132" t="s">
        <v>311</v>
      </c>
      <c r="D132" t="s">
        <v>312</v>
      </c>
      <c r="E132" t="s">
        <v>314</v>
      </c>
      <c r="F132" t="s">
        <v>16601</v>
      </c>
      <c r="G132">
        <v>-0.38273566681973598</v>
      </c>
      <c r="H132">
        <v>0.26067138339289597</v>
      </c>
      <c r="I132">
        <v>0.63353606276996399</v>
      </c>
      <c r="J132" t="s">
        <v>17</v>
      </c>
      <c r="K132">
        <v>-0.38273566681973598</v>
      </c>
      <c r="L132">
        <v>0.26067138339289597</v>
      </c>
    </row>
    <row r="133" spans="1:12" x14ac:dyDescent="0.2">
      <c r="A133" t="s">
        <v>309</v>
      </c>
      <c r="B133" t="s">
        <v>310</v>
      </c>
      <c r="C133" t="s">
        <v>311</v>
      </c>
      <c r="D133" t="s">
        <v>312</v>
      </c>
      <c r="E133" t="s">
        <v>317</v>
      </c>
      <c r="F133" t="s">
        <v>16601</v>
      </c>
      <c r="G133">
        <v>-0.62209247780755095</v>
      </c>
      <c r="H133">
        <v>1.2550357444036001E-2</v>
      </c>
      <c r="I133">
        <v>0.14090239185036299</v>
      </c>
      <c r="J133" t="s">
        <v>17</v>
      </c>
      <c r="K133">
        <v>-0.62209247780755095</v>
      </c>
      <c r="L133">
        <v>1.2550357444036001E-2</v>
      </c>
    </row>
    <row r="134" spans="1:12" x14ac:dyDescent="0.2">
      <c r="A134" t="s">
        <v>309</v>
      </c>
      <c r="B134" t="s">
        <v>310</v>
      </c>
      <c r="C134" t="s">
        <v>311</v>
      </c>
      <c r="D134" t="s">
        <v>312</v>
      </c>
      <c r="E134" t="s">
        <v>318</v>
      </c>
      <c r="F134" t="s">
        <v>16601</v>
      </c>
      <c r="G134" t="e">
        <v>#NUM!</v>
      </c>
      <c r="I134">
        <v>0</v>
      </c>
      <c r="J134" t="s">
        <v>40</v>
      </c>
      <c r="K134">
        <v>3.9938456463217702</v>
      </c>
      <c r="L134">
        <v>2.4284500000000001E-2</v>
      </c>
    </row>
    <row r="135" spans="1:12" x14ac:dyDescent="0.2">
      <c r="A135" t="s">
        <v>309</v>
      </c>
      <c r="B135" t="s">
        <v>310</v>
      </c>
      <c r="C135" t="s">
        <v>311</v>
      </c>
      <c r="D135" t="s">
        <v>312</v>
      </c>
      <c r="E135" t="s">
        <v>319</v>
      </c>
      <c r="F135" t="s">
        <v>16601</v>
      </c>
      <c r="G135">
        <v>0.55453810524991498</v>
      </c>
      <c r="H135">
        <v>0.41275358369410298</v>
      </c>
      <c r="I135">
        <v>0.76090413549992497</v>
      </c>
      <c r="J135" t="s">
        <v>17</v>
      </c>
      <c r="K135">
        <v>0.55453810524991498</v>
      </c>
      <c r="L135">
        <v>0.41275358369410298</v>
      </c>
    </row>
    <row r="136" spans="1:12" x14ac:dyDescent="0.2">
      <c r="A136" t="s">
        <v>309</v>
      </c>
      <c r="B136" t="s">
        <v>310</v>
      </c>
      <c r="C136" t="s">
        <v>311</v>
      </c>
      <c r="D136" t="s">
        <v>312</v>
      </c>
      <c r="E136" t="s">
        <v>320</v>
      </c>
      <c r="F136" t="s">
        <v>16601</v>
      </c>
      <c r="G136" t="e">
        <v>#NUM!</v>
      </c>
      <c r="I136">
        <v>0</v>
      </c>
      <c r="J136" t="s">
        <v>40</v>
      </c>
      <c r="K136">
        <v>4.2824989043332398</v>
      </c>
      <c r="L136">
        <v>2.0973100000000001E-2</v>
      </c>
    </row>
    <row r="137" spans="1:12" x14ac:dyDescent="0.2">
      <c r="A137" t="s">
        <v>309</v>
      </c>
      <c r="B137" t="s">
        <v>310</v>
      </c>
      <c r="C137" t="s">
        <v>311</v>
      </c>
      <c r="D137" t="s">
        <v>312</v>
      </c>
      <c r="E137" t="s">
        <v>321</v>
      </c>
      <c r="F137" t="s">
        <v>16601</v>
      </c>
      <c r="G137" t="e">
        <v>#NUM!</v>
      </c>
      <c r="I137">
        <v>0</v>
      </c>
      <c r="J137" t="s">
        <v>40</v>
      </c>
      <c r="K137">
        <v>4.1353657675391799</v>
      </c>
      <c r="L137">
        <v>3.9686899999999997E-2</v>
      </c>
    </row>
    <row r="138" spans="1:12" x14ac:dyDescent="0.2">
      <c r="A138" t="s">
        <v>309</v>
      </c>
      <c r="B138" t="s">
        <v>310</v>
      </c>
      <c r="C138" t="s">
        <v>311</v>
      </c>
      <c r="D138" t="s">
        <v>312</v>
      </c>
      <c r="E138" t="s">
        <v>322</v>
      </c>
      <c r="F138" t="s">
        <v>16601</v>
      </c>
      <c r="G138">
        <v>2.0201616952145098</v>
      </c>
      <c r="H138">
        <v>3.7352988502437297E-2</v>
      </c>
      <c r="I138">
        <v>0.258135831257915</v>
      </c>
      <c r="J138" t="s">
        <v>17</v>
      </c>
      <c r="K138">
        <v>2.0201616952145098</v>
      </c>
      <c r="L138">
        <v>3.7352988502437297E-2</v>
      </c>
    </row>
    <row r="139" spans="1:12" x14ac:dyDescent="0.2">
      <c r="A139" t="s">
        <v>309</v>
      </c>
      <c r="B139" t="s">
        <v>310</v>
      </c>
      <c r="C139" t="s">
        <v>311</v>
      </c>
      <c r="D139" t="s">
        <v>312</v>
      </c>
      <c r="E139" t="s">
        <v>323</v>
      </c>
      <c r="F139" t="s">
        <v>16601</v>
      </c>
      <c r="G139">
        <v>1.08202259803006</v>
      </c>
      <c r="H139">
        <v>0.130382426564353</v>
      </c>
      <c r="I139">
        <v>0.47131098042136099</v>
      </c>
      <c r="J139" t="s">
        <v>17</v>
      </c>
      <c r="K139">
        <v>1.08202259803006</v>
      </c>
      <c r="L139">
        <v>0.130382426564353</v>
      </c>
    </row>
    <row r="140" spans="1:12" x14ac:dyDescent="0.2">
      <c r="A140" t="s">
        <v>324</v>
      </c>
      <c r="B140" t="s">
        <v>325</v>
      </c>
      <c r="C140" t="s">
        <v>326</v>
      </c>
      <c r="D140" t="s">
        <v>327</v>
      </c>
      <c r="E140" t="s">
        <v>329</v>
      </c>
      <c r="F140" t="s">
        <v>16601</v>
      </c>
      <c r="G140">
        <v>-0.56834057677996397</v>
      </c>
      <c r="H140">
        <v>9.58880611162269E-2</v>
      </c>
      <c r="I140">
        <v>0.41070478877299499</v>
      </c>
      <c r="J140" t="s">
        <v>17</v>
      </c>
      <c r="K140">
        <v>-0.56834057677996397</v>
      </c>
      <c r="L140">
        <v>9.58880611162269E-2</v>
      </c>
    </row>
    <row r="141" spans="1:12" x14ac:dyDescent="0.2">
      <c r="A141" t="s">
        <v>324</v>
      </c>
      <c r="B141" t="s">
        <v>325</v>
      </c>
      <c r="C141" t="s">
        <v>326</v>
      </c>
      <c r="D141" t="s">
        <v>327</v>
      </c>
      <c r="E141" t="s">
        <v>330</v>
      </c>
      <c r="F141" t="s">
        <v>16601</v>
      </c>
      <c r="G141">
        <v>-0.469626488152178</v>
      </c>
      <c r="H141">
        <v>0.22673881775667301</v>
      </c>
      <c r="I141">
        <v>0.597793690483722</v>
      </c>
      <c r="J141" t="s">
        <v>17</v>
      </c>
      <c r="K141">
        <v>-0.469626488152178</v>
      </c>
      <c r="L141">
        <v>0.22673881775667301</v>
      </c>
    </row>
    <row r="142" spans="1:12" x14ac:dyDescent="0.2">
      <c r="A142" t="s">
        <v>324</v>
      </c>
      <c r="B142" t="s">
        <v>325</v>
      </c>
      <c r="C142" t="s">
        <v>326</v>
      </c>
      <c r="D142" t="s">
        <v>327</v>
      </c>
      <c r="E142" t="s">
        <v>332</v>
      </c>
      <c r="F142" t="s">
        <v>16601</v>
      </c>
      <c r="G142">
        <v>-0.579186945403252</v>
      </c>
      <c r="H142">
        <v>0.202272057934932</v>
      </c>
      <c r="I142">
        <v>0.568470313243022</v>
      </c>
      <c r="J142" t="s">
        <v>17</v>
      </c>
      <c r="K142">
        <v>-0.579186945403252</v>
      </c>
      <c r="L142">
        <v>0.202272057934932</v>
      </c>
    </row>
    <row r="143" spans="1:12" x14ac:dyDescent="0.2">
      <c r="A143" t="s">
        <v>324</v>
      </c>
      <c r="B143" t="s">
        <v>325</v>
      </c>
      <c r="C143" t="s">
        <v>326</v>
      </c>
      <c r="D143" t="s">
        <v>327</v>
      </c>
      <c r="E143" t="s">
        <v>333</v>
      </c>
      <c r="F143" t="s">
        <v>16601</v>
      </c>
      <c r="G143">
        <v>-5.22026832775093E-2</v>
      </c>
      <c r="H143">
        <v>0.83723243339451803</v>
      </c>
      <c r="I143">
        <v>0.95717722167513197</v>
      </c>
      <c r="J143" t="s">
        <v>17</v>
      </c>
      <c r="K143">
        <v>-5.22026832775093E-2</v>
      </c>
      <c r="L143">
        <v>0.83723243339451803</v>
      </c>
    </row>
    <row r="144" spans="1:12" x14ac:dyDescent="0.2">
      <c r="A144" t="s">
        <v>324</v>
      </c>
      <c r="B144" t="s">
        <v>325</v>
      </c>
      <c r="C144" t="s">
        <v>326</v>
      </c>
      <c r="D144" t="s">
        <v>327</v>
      </c>
      <c r="E144" t="s">
        <v>334</v>
      </c>
      <c r="F144" t="s">
        <v>16601</v>
      </c>
      <c r="G144">
        <v>-0.84989190496844202</v>
      </c>
      <c r="H144">
        <v>0.37515358413280198</v>
      </c>
      <c r="I144">
        <v>0.73325580200164597</v>
      </c>
      <c r="J144" t="s">
        <v>17</v>
      </c>
      <c r="K144">
        <v>-0.84989190496844202</v>
      </c>
      <c r="L144">
        <v>0.37515358413280198</v>
      </c>
    </row>
    <row r="145" spans="1:12" x14ac:dyDescent="0.2">
      <c r="A145" t="s">
        <v>324</v>
      </c>
      <c r="B145" t="s">
        <v>325</v>
      </c>
      <c r="C145" t="s">
        <v>326</v>
      </c>
      <c r="D145" t="s">
        <v>327</v>
      </c>
      <c r="E145" t="s">
        <v>335</v>
      </c>
      <c r="F145" t="s">
        <v>16601</v>
      </c>
      <c r="G145">
        <v>-0.52924944121219697</v>
      </c>
      <c r="H145">
        <v>0.31052164042499802</v>
      </c>
      <c r="I145">
        <v>0.67644690569608201</v>
      </c>
      <c r="J145" t="s">
        <v>17</v>
      </c>
      <c r="K145">
        <v>-0.52924944121219697</v>
      </c>
      <c r="L145">
        <v>0.31052164042499802</v>
      </c>
    </row>
    <row r="146" spans="1:12" x14ac:dyDescent="0.2">
      <c r="A146" t="s">
        <v>336</v>
      </c>
      <c r="B146" t="s">
        <v>337</v>
      </c>
      <c r="C146" t="s">
        <v>338</v>
      </c>
      <c r="D146" t="s">
        <v>339</v>
      </c>
      <c r="E146" t="s">
        <v>340</v>
      </c>
      <c r="F146" t="s">
        <v>16601</v>
      </c>
      <c r="G146" t="e">
        <v>#NUM!</v>
      </c>
      <c r="I146">
        <v>0</v>
      </c>
      <c r="J146" t="s">
        <v>40</v>
      </c>
      <c r="K146">
        <v>3.6583696251420599</v>
      </c>
      <c r="L146">
        <v>3.4009499999999998E-2</v>
      </c>
    </row>
    <row r="147" spans="1:12" x14ac:dyDescent="0.2">
      <c r="A147" t="s">
        <v>336</v>
      </c>
      <c r="B147" t="s">
        <v>337</v>
      </c>
      <c r="C147" t="s">
        <v>338</v>
      </c>
      <c r="D147" t="s">
        <v>339</v>
      </c>
      <c r="E147" t="s">
        <v>341</v>
      </c>
      <c r="F147" t="s">
        <v>16601</v>
      </c>
      <c r="G147">
        <v>-0.17732898745258099</v>
      </c>
      <c r="H147">
        <v>0.55649481728234795</v>
      </c>
      <c r="I147">
        <v>0.84509247761057504</v>
      </c>
      <c r="J147" t="s">
        <v>17</v>
      </c>
      <c r="K147">
        <v>-0.17732898745258099</v>
      </c>
      <c r="L147">
        <v>0.55649481728234795</v>
      </c>
    </row>
    <row r="148" spans="1:12" x14ac:dyDescent="0.2">
      <c r="A148" t="s">
        <v>336</v>
      </c>
      <c r="B148" t="s">
        <v>337</v>
      </c>
      <c r="C148" t="s">
        <v>338</v>
      </c>
      <c r="D148" t="s">
        <v>339</v>
      </c>
      <c r="E148" t="s">
        <v>343</v>
      </c>
      <c r="F148" t="s">
        <v>16601</v>
      </c>
      <c r="G148">
        <v>2.0029072943600301E-2</v>
      </c>
      <c r="H148">
        <v>0.93426620908435198</v>
      </c>
      <c r="I148">
        <v>0.98184615479674298</v>
      </c>
      <c r="J148" t="s">
        <v>17</v>
      </c>
      <c r="K148">
        <v>2.0029072943600301E-2</v>
      </c>
      <c r="L148">
        <v>0.93426620908435198</v>
      </c>
    </row>
    <row r="149" spans="1:12" x14ac:dyDescent="0.2">
      <c r="A149" t="s">
        <v>336</v>
      </c>
      <c r="B149" t="s">
        <v>337</v>
      </c>
      <c r="C149" t="s">
        <v>338</v>
      </c>
      <c r="D149" t="s">
        <v>339</v>
      </c>
      <c r="E149" t="s">
        <v>344</v>
      </c>
      <c r="F149" t="s">
        <v>16601</v>
      </c>
      <c r="G149">
        <v>0.52457342804921103</v>
      </c>
      <c r="H149">
        <v>0.20136153283931099</v>
      </c>
      <c r="I149">
        <v>0.56734074462339101</v>
      </c>
      <c r="J149" t="s">
        <v>17</v>
      </c>
      <c r="K149">
        <v>0.52457342804921103</v>
      </c>
      <c r="L149">
        <v>0.20136153283931099</v>
      </c>
    </row>
    <row r="150" spans="1:12" x14ac:dyDescent="0.2">
      <c r="A150" t="s">
        <v>347</v>
      </c>
      <c r="B150" t="s">
        <v>348</v>
      </c>
      <c r="C150" t="s">
        <v>349</v>
      </c>
      <c r="D150" t="s">
        <v>350</v>
      </c>
      <c r="E150" t="s">
        <v>351</v>
      </c>
      <c r="F150" t="s">
        <v>16601</v>
      </c>
      <c r="G150">
        <v>2.09516654704665E-2</v>
      </c>
      <c r="H150">
        <v>0.95204077841083401</v>
      </c>
      <c r="I150">
        <v>0.98420431822201104</v>
      </c>
      <c r="J150" t="s">
        <v>17</v>
      </c>
      <c r="K150">
        <v>2.09516654704665E-2</v>
      </c>
      <c r="L150">
        <v>0.95204077841083401</v>
      </c>
    </row>
    <row r="151" spans="1:12" x14ac:dyDescent="0.2">
      <c r="A151" t="s">
        <v>347</v>
      </c>
      <c r="B151" t="s">
        <v>348</v>
      </c>
      <c r="C151" t="s">
        <v>349</v>
      </c>
      <c r="D151" t="s">
        <v>350</v>
      </c>
      <c r="E151" t="s">
        <v>352</v>
      </c>
      <c r="F151" t="s">
        <v>16601</v>
      </c>
      <c r="G151">
        <v>-1.05934802303387E-2</v>
      </c>
      <c r="H151">
        <v>0.98567097615809296</v>
      </c>
      <c r="I151">
        <v>0.995274200004858</v>
      </c>
      <c r="J151" t="s">
        <v>17</v>
      </c>
      <c r="K151">
        <v>-1.05934802303387E-2</v>
      </c>
      <c r="L151">
        <v>0.98567097615809296</v>
      </c>
    </row>
    <row r="152" spans="1:12" x14ac:dyDescent="0.2">
      <c r="A152" t="s">
        <v>347</v>
      </c>
      <c r="B152" t="s">
        <v>348</v>
      </c>
      <c r="C152" t="s">
        <v>349</v>
      </c>
      <c r="D152" t="s">
        <v>350</v>
      </c>
      <c r="E152" t="s">
        <v>353</v>
      </c>
      <c r="F152" t="s">
        <v>16601</v>
      </c>
      <c r="G152" t="e">
        <v>#NUM!</v>
      </c>
      <c r="I152">
        <v>0</v>
      </c>
      <c r="J152" t="s">
        <v>40</v>
      </c>
      <c r="K152">
        <v>8.2728109872752</v>
      </c>
      <c r="L152">
        <v>3.4934199999999999E-2</v>
      </c>
    </row>
    <row r="153" spans="1:12" x14ac:dyDescent="0.2">
      <c r="A153" t="s">
        <v>347</v>
      </c>
      <c r="B153" t="s">
        <v>348</v>
      </c>
      <c r="C153" t="s">
        <v>349</v>
      </c>
      <c r="D153" t="s">
        <v>350</v>
      </c>
      <c r="E153" t="s">
        <v>354</v>
      </c>
      <c r="F153" t="s">
        <v>16601</v>
      </c>
      <c r="G153">
        <v>0.63843264304829195</v>
      </c>
      <c r="H153">
        <v>0.54866396028416797</v>
      </c>
      <c r="I153">
        <v>0.84379814837110001</v>
      </c>
      <c r="J153" t="s">
        <v>17</v>
      </c>
      <c r="K153">
        <v>0.63843264304829195</v>
      </c>
      <c r="L153">
        <v>0.54866396028416797</v>
      </c>
    </row>
    <row r="154" spans="1:12" x14ac:dyDescent="0.2">
      <c r="A154" t="s">
        <v>347</v>
      </c>
      <c r="B154" t="s">
        <v>348</v>
      </c>
      <c r="C154" t="s">
        <v>349</v>
      </c>
      <c r="D154" t="s">
        <v>350</v>
      </c>
      <c r="E154" t="s">
        <v>355</v>
      </c>
      <c r="F154" t="s">
        <v>16601</v>
      </c>
      <c r="G154">
        <v>1.2662147576924101</v>
      </c>
      <c r="H154">
        <v>4.2937058152119302E-3</v>
      </c>
      <c r="I154">
        <v>7.3372183268258007E-2</v>
      </c>
      <c r="J154" t="s">
        <v>17</v>
      </c>
      <c r="K154">
        <v>1.2662147576924101</v>
      </c>
      <c r="L154">
        <v>4.2937058152119302E-3</v>
      </c>
    </row>
    <row r="155" spans="1:12" x14ac:dyDescent="0.2">
      <c r="A155" t="s">
        <v>347</v>
      </c>
      <c r="B155" t="s">
        <v>348</v>
      </c>
      <c r="C155" t="s">
        <v>349</v>
      </c>
      <c r="D155" t="s">
        <v>350</v>
      </c>
      <c r="E155" t="s">
        <v>356</v>
      </c>
      <c r="F155" t="s">
        <v>16601</v>
      </c>
      <c r="G155">
        <v>0.97231648448334196</v>
      </c>
      <c r="H155">
        <v>2.3356080160107599E-2</v>
      </c>
      <c r="I155">
        <v>0.19725244078735299</v>
      </c>
      <c r="J155" t="s">
        <v>17</v>
      </c>
      <c r="K155">
        <v>0.97231648448334196</v>
      </c>
      <c r="L155">
        <v>2.3356080160107599E-2</v>
      </c>
    </row>
    <row r="156" spans="1:12" x14ac:dyDescent="0.2">
      <c r="A156" t="s">
        <v>347</v>
      </c>
      <c r="B156" t="s">
        <v>348</v>
      </c>
      <c r="C156" t="s">
        <v>349</v>
      </c>
      <c r="D156" t="s">
        <v>350</v>
      </c>
      <c r="E156" t="s">
        <v>357</v>
      </c>
      <c r="F156" t="s">
        <v>16601</v>
      </c>
      <c r="G156" t="e">
        <v>#NUM!</v>
      </c>
      <c r="I156">
        <v>0</v>
      </c>
      <c r="J156" t="s">
        <v>40</v>
      </c>
      <c r="K156">
        <v>5.5527609674016203</v>
      </c>
      <c r="L156">
        <v>3.62706E-2</v>
      </c>
    </row>
    <row r="157" spans="1:12" x14ac:dyDescent="0.2">
      <c r="A157" t="s">
        <v>347</v>
      </c>
      <c r="B157" t="s">
        <v>348</v>
      </c>
      <c r="C157" t="s">
        <v>349</v>
      </c>
      <c r="D157" t="s">
        <v>350</v>
      </c>
      <c r="E157" t="s">
        <v>358</v>
      </c>
      <c r="F157" t="s">
        <v>16601</v>
      </c>
      <c r="G157">
        <v>0.449710156551552</v>
      </c>
      <c r="H157">
        <v>0.59146306338829602</v>
      </c>
      <c r="I157">
        <v>0.86275711885693296</v>
      </c>
      <c r="J157" t="s">
        <v>17</v>
      </c>
      <c r="K157">
        <v>0.449710156551552</v>
      </c>
      <c r="L157">
        <v>0.59146306338829602</v>
      </c>
    </row>
    <row r="158" spans="1:12" x14ac:dyDescent="0.2">
      <c r="A158" t="s">
        <v>347</v>
      </c>
      <c r="B158" t="s">
        <v>348</v>
      </c>
      <c r="C158" t="s">
        <v>349</v>
      </c>
      <c r="D158" t="s">
        <v>350</v>
      </c>
      <c r="E158" t="s">
        <v>360</v>
      </c>
      <c r="F158" t="s">
        <v>16601</v>
      </c>
      <c r="G158">
        <v>1.93352520087793</v>
      </c>
      <c r="H158">
        <v>0.16800718239954601</v>
      </c>
      <c r="I158">
        <v>0.52605176628249795</v>
      </c>
      <c r="J158" t="s">
        <v>17</v>
      </c>
      <c r="K158">
        <v>1.93352520087793</v>
      </c>
      <c r="L158">
        <v>0.16800718239954601</v>
      </c>
    </row>
    <row r="159" spans="1:12" x14ac:dyDescent="0.2">
      <c r="A159" t="s">
        <v>347</v>
      </c>
      <c r="B159" t="s">
        <v>348</v>
      </c>
      <c r="C159" t="s">
        <v>349</v>
      </c>
      <c r="D159" t="s">
        <v>350</v>
      </c>
      <c r="E159" t="s">
        <v>361</v>
      </c>
      <c r="F159" t="s">
        <v>16601</v>
      </c>
      <c r="G159">
        <v>0.17013501554410401</v>
      </c>
      <c r="H159">
        <v>0.62017015461074099</v>
      </c>
      <c r="I159">
        <v>0.87330895701713696</v>
      </c>
      <c r="J159" t="s">
        <v>17</v>
      </c>
      <c r="K159">
        <v>0.17013501554410401</v>
      </c>
      <c r="L159">
        <v>0.62017015461074099</v>
      </c>
    </row>
    <row r="160" spans="1:12" x14ac:dyDescent="0.2">
      <c r="A160" t="s">
        <v>347</v>
      </c>
      <c r="B160" t="s">
        <v>348</v>
      </c>
      <c r="C160" t="s">
        <v>349</v>
      </c>
      <c r="D160" t="s">
        <v>350</v>
      </c>
      <c r="E160" t="s">
        <v>363</v>
      </c>
      <c r="F160" t="s">
        <v>16601</v>
      </c>
      <c r="G160">
        <v>0.10448583750552599</v>
      </c>
      <c r="H160">
        <v>0.91396754695556903</v>
      </c>
      <c r="I160">
        <v>0.97756479473922198</v>
      </c>
      <c r="J160" t="s">
        <v>17</v>
      </c>
      <c r="K160">
        <v>0.10448583750552599</v>
      </c>
      <c r="L160">
        <v>0.91396754695556903</v>
      </c>
    </row>
    <row r="161" spans="1:12" x14ac:dyDescent="0.2">
      <c r="A161" t="s">
        <v>347</v>
      </c>
      <c r="B161" t="s">
        <v>348</v>
      </c>
      <c r="C161" t="s">
        <v>349</v>
      </c>
      <c r="D161" t="s">
        <v>350</v>
      </c>
      <c r="E161" t="s">
        <v>364</v>
      </c>
      <c r="F161" t="s">
        <v>16601</v>
      </c>
      <c r="G161">
        <v>0.180330416444129</v>
      </c>
      <c r="H161">
        <v>0.79364942076683997</v>
      </c>
      <c r="I161">
        <v>0.94240766764819905</v>
      </c>
      <c r="J161" t="s">
        <v>17</v>
      </c>
      <c r="K161">
        <v>0.180330416444129</v>
      </c>
      <c r="L161">
        <v>0.79364942076683997</v>
      </c>
    </row>
    <row r="162" spans="1:12" x14ac:dyDescent="0.2">
      <c r="A162" t="s">
        <v>347</v>
      </c>
      <c r="B162" t="s">
        <v>348</v>
      </c>
      <c r="C162" t="s">
        <v>349</v>
      </c>
      <c r="D162" t="s">
        <v>350</v>
      </c>
      <c r="E162" t="s">
        <v>365</v>
      </c>
      <c r="F162" t="s">
        <v>16601</v>
      </c>
      <c r="G162" t="e">
        <v>#NUM!</v>
      </c>
      <c r="I162">
        <v>0</v>
      </c>
      <c r="J162" t="s">
        <v>40</v>
      </c>
      <c r="K162">
        <v>4.9832466934210196</v>
      </c>
      <c r="L162">
        <v>3.5544100000000002E-2</v>
      </c>
    </row>
    <row r="163" spans="1:12" x14ac:dyDescent="0.2">
      <c r="A163" t="s">
        <v>347</v>
      </c>
      <c r="B163" t="s">
        <v>348</v>
      </c>
      <c r="C163" t="s">
        <v>349</v>
      </c>
      <c r="D163" t="s">
        <v>350</v>
      </c>
      <c r="E163" t="s">
        <v>366</v>
      </c>
      <c r="F163" t="s">
        <v>16601</v>
      </c>
      <c r="G163">
        <v>-0.66574315642971504</v>
      </c>
      <c r="H163">
        <v>3.5669823817909799E-2</v>
      </c>
      <c r="I163">
        <v>0.25342523855078702</v>
      </c>
      <c r="J163" t="s">
        <v>17</v>
      </c>
      <c r="K163">
        <v>-0.66574315642971504</v>
      </c>
      <c r="L163">
        <v>3.5669823817909799E-2</v>
      </c>
    </row>
    <row r="164" spans="1:12" x14ac:dyDescent="0.2">
      <c r="A164" t="s">
        <v>347</v>
      </c>
      <c r="B164" t="s">
        <v>348</v>
      </c>
      <c r="C164" t="s">
        <v>349</v>
      </c>
      <c r="D164" t="s">
        <v>350</v>
      </c>
      <c r="E164" t="s">
        <v>368</v>
      </c>
      <c r="F164" t="s">
        <v>16601</v>
      </c>
      <c r="G164">
        <v>1.8261764219097001</v>
      </c>
      <c r="H164">
        <v>3.7770604921184302E-2</v>
      </c>
      <c r="I164">
        <v>0.26020189505389701</v>
      </c>
      <c r="J164" t="s">
        <v>17</v>
      </c>
      <c r="K164">
        <v>1.8261764219097001</v>
      </c>
      <c r="L164">
        <v>3.7770604921184302E-2</v>
      </c>
    </row>
    <row r="165" spans="1:12" x14ac:dyDescent="0.2">
      <c r="A165" t="s">
        <v>347</v>
      </c>
      <c r="B165" t="s">
        <v>348</v>
      </c>
      <c r="C165" t="s">
        <v>349</v>
      </c>
      <c r="D165" t="s">
        <v>350</v>
      </c>
      <c r="E165" t="s">
        <v>369</v>
      </c>
      <c r="F165" t="s">
        <v>16601</v>
      </c>
      <c r="G165">
        <v>1.5059141528104201E-2</v>
      </c>
      <c r="H165">
        <v>0.96583021694900195</v>
      </c>
      <c r="I165">
        <v>0.98744320082478398</v>
      </c>
      <c r="J165" t="s">
        <v>17</v>
      </c>
      <c r="K165">
        <v>1.5059141528104201E-2</v>
      </c>
      <c r="L165">
        <v>0.96583021694900195</v>
      </c>
    </row>
    <row r="166" spans="1:12" x14ac:dyDescent="0.2">
      <c r="A166" t="s">
        <v>347</v>
      </c>
      <c r="B166" t="s">
        <v>348</v>
      </c>
      <c r="C166" t="s">
        <v>349</v>
      </c>
      <c r="D166" t="s">
        <v>350</v>
      </c>
      <c r="E166" t="s">
        <v>370</v>
      </c>
      <c r="F166" t="s">
        <v>16601</v>
      </c>
      <c r="G166">
        <v>1.71272227043313</v>
      </c>
      <c r="H166">
        <v>9.3272369360075698E-5</v>
      </c>
      <c r="I166">
        <v>4.8701501430153801E-3</v>
      </c>
      <c r="J166" t="s">
        <v>17</v>
      </c>
      <c r="K166">
        <v>1.71272227043313</v>
      </c>
      <c r="L166">
        <v>9.3272369360075698E-5</v>
      </c>
    </row>
    <row r="167" spans="1:12" x14ac:dyDescent="0.2">
      <c r="A167" t="s">
        <v>347</v>
      </c>
      <c r="B167" t="s">
        <v>348</v>
      </c>
      <c r="C167" t="s">
        <v>349</v>
      </c>
      <c r="D167" t="s">
        <v>350</v>
      </c>
      <c r="E167" t="s">
        <v>371</v>
      </c>
      <c r="F167" t="s">
        <v>16601</v>
      </c>
      <c r="G167">
        <v>0.86563421093929105</v>
      </c>
      <c r="H167">
        <v>5.8399489763170101E-3</v>
      </c>
      <c r="I167">
        <v>8.84313721470978E-2</v>
      </c>
      <c r="J167" t="s">
        <v>17</v>
      </c>
      <c r="K167">
        <v>0.86563421093929105</v>
      </c>
      <c r="L167">
        <v>5.8399489763170101E-3</v>
      </c>
    </row>
    <row r="168" spans="1:12" x14ac:dyDescent="0.2">
      <c r="A168" t="s">
        <v>347</v>
      </c>
      <c r="B168" t="s">
        <v>348</v>
      </c>
      <c r="C168" t="s">
        <v>349</v>
      </c>
      <c r="D168" t="s">
        <v>350</v>
      </c>
      <c r="E168" t="s">
        <v>372</v>
      </c>
      <c r="F168" t="s">
        <v>16601</v>
      </c>
      <c r="G168" t="e">
        <v>#NUM!</v>
      </c>
      <c r="I168">
        <v>0</v>
      </c>
      <c r="J168" t="s">
        <v>40</v>
      </c>
      <c r="K168">
        <v>-6.3522612698041003</v>
      </c>
      <c r="L168">
        <v>1.7906100000000001E-2</v>
      </c>
    </row>
    <row r="169" spans="1:12" x14ac:dyDescent="0.2">
      <c r="A169" t="s">
        <v>347</v>
      </c>
      <c r="B169" t="s">
        <v>348</v>
      </c>
      <c r="C169" t="s">
        <v>349</v>
      </c>
      <c r="D169" t="s">
        <v>350</v>
      </c>
      <c r="E169" t="s">
        <v>373</v>
      </c>
      <c r="F169" t="s">
        <v>16601</v>
      </c>
      <c r="G169">
        <v>-0.21756132224795099</v>
      </c>
      <c r="H169">
        <v>0.83442627171207695</v>
      </c>
      <c r="I169">
        <v>0.95667921681030299</v>
      </c>
      <c r="J169" t="s">
        <v>17</v>
      </c>
      <c r="K169">
        <v>-0.21756132224795099</v>
      </c>
      <c r="L169">
        <v>0.83442627171207695</v>
      </c>
    </row>
    <row r="170" spans="1:12" x14ac:dyDescent="0.2">
      <c r="A170" t="s">
        <v>347</v>
      </c>
      <c r="B170" t="s">
        <v>348</v>
      </c>
      <c r="C170" t="s">
        <v>349</v>
      </c>
      <c r="D170" t="s">
        <v>350</v>
      </c>
      <c r="E170" t="s">
        <v>375</v>
      </c>
      <c r="F170" t="s">
        <v>16601</v>
      </c>
      <c r="G170">
        <v>-0.50220438007954404</v>
      </c>
      <c r="H170">
        <v>0.35089662978634001</v>
      </c>
      <c r="I170">
        <v>0.71032274688133301</v>
      </c>
      <c r="J170" t="s">
        <v>17</v>
      </c>
      <c r="K170">
        <v>-0.50220438007954404</v>
      </c>
      <c r="L170">
        <v>0.35089662978634001</v>
      </c>
    </row>
    <row r="171" spans="1:12" x14ac:dyDescent="0.2">
      <c r="A171" t="s">
        <v>347</v>
      </c>
      <c r="B171" t="s">
        <v>348</v>
      </c>
      <c r="C171" t="s">
        <v>349</v>
      </c>
      <c r="D171" t="s">
        <v>350</v>
      </c>
      <c r="E171" t="s">
        <v>376</v>
      </c>
      <c r="F171" t="s">
        <v>16601</v>
      </c>
      <c r="G171">
        <v>2.0778382284655899</v>
      </c>
      <c r="H171">
        <v>0.42699965566736697</v>
      </c>
      <c r="I171">
        <v>0.76667335210976995</v>
      </c>
      <c r="J171" t="s">
        <v>17</v>
      </c>
      <c r="K171">
        <v>2.0778382284655899</v>
      </c>
      <c r="L171">
        <v>0.42699965566736697</v>
      </c>
    </row>
    <row r="172" spans="1:12" x14ac:dyDescent="0.2">
      <c r="A172" t="s">
        <v>347</v>
      </c>
      <c r="B172" t="s">
        <v>348</v>
      </c>
      <c r="C172" t="s">
        <v>349</v>
      </c>
      <c r="D172" t="s">
        <v>350</v>
      </c>
      <c r="E172" t="s">
        <v>377</v>
      </c>
      <c r="F172" t="s">
        <v>16601</v>
      </c>
      <c r="G172">
        <v>-0.70729005495447295</v>
      </c>
      <c r="H172">
        <v>9.5499111886142393E-2</v>
      </c>
      <c r="I172">
        <v>0.41015826796159499</v>
      </c>
      <c r="J172" t="s">
        <v>17</v>
      </c>
      <c r="K172">
        <v>-0.70729005495447295</v>
      </c>
      <c r="L172">
        <v>9.5499111886142393E-2</v>
      </c>
    </row>
    <row r="173" spans="1:12" x14ac:dyDescent="0.2">
      <c r="A173" t="s">
        <v>378</v>
      </c>
      <c r="B173" t="s">
        <v>379</v>
      </c>
      <c r="C173" t="s">
        <v>380</v>
      </c>
      <c r="D173" t="s">
        <v>381</v>
      </c>
      <c r="E173" t="s">
        <v>382</v>
      </c>
      <c r="F173" t="s">
        <v>16601</v>
      </c>
      <c r="G173">
        <v>-0.33156688559831499</v>
      </c>
      <c r="H173">
        <v>0.30993702294548098</v>
      </c>
      <c r="I173">
        <v>0.67644690569608201</v>
      </c>
      <c r="J173" t="s">
        <v>17</v>
      </c>
      <c r="K173">
        <v>-0.33156688559831499</v>
      </c>
      <c r="L173">
        <v>0.30993702294548098</v>
      </c>
    </row>
    <row r="174" spans="1:12" x14ac:dyDescent="0.2">
      <c r="A174" t="s">
        <v>378</v>
      </c>
      <c r="B174" t="s">
        <v>379</v>
      </c>
      <c r="C174" t="s">
        <v>380</v>
      </c>
      <c r="D174" t="s">
        <v>381</v>
      </c>
      <c r="E174" t="s">
        <v>384</v>
      </c>
      <c r="F174" t="s">
        <v>16601</v>
      </c>
      <c r="G174">
        <v>1.05401094040271</v>
      </c>
      <c r="H174">
        <v>4.1588852978205998E-2</v>
      </c>
      <c r="I174">
        <v>0.27219350070540799</v>
      </c>
      <c r="J174" t="s">
        <v>17</v>
      </c>
      <c r="K174">
        <v>1.05401094040271</v>
      </c>
      <c r="L174">
        <v>4.1588852978205998E-2</v>
      </c>
    </row>
    <row r="175" spans="1:12" x14ac:dyDescent="0.2">
      <c r="A175" t="s">
        <v>378</v>
      </c>
      <c r="B175" t="s">
        <v>379</v>
      </c>
      <c r="C175" t="s">
        <v>380</v>
      </c>
      <c r="D175" t="s">
        <v>381</v>
      </c>
      <c r="E175" t="s">
        <v>385</v>
      </c>
      <c r="F175" t="s">
        <v>16601</v>
      </c>
      <c r="G175">
        <v>0.447152863581395</v>
      </c>
      <c r="H175">
        <v>7.8641431082481894E-2</v>
      </c>
      <c r="I175">
        <v>0.372485223248127</v>
      </c>
      <c r="J175" t="s">
        <v>17</v>
      </c>
      <c r="K175">
        <v>0.447152863581395</v>
      </c>
      <c r="L175">
        <v>7.8641431082481894E-2</v>
      </c>
    </row>
    <row r="176" spans="1:12" x14ac:dyDescent="0.2">
      <c r="A176" t="s">
        <v>378</v>
      </c>
      <c r="B176" t="s">
        <v>379</v>
      </c>
      <c r="C176" t="s">
        <v>380</v>
      </c>
      <c r="D176" t="s">
        <v>381</v>
      </c>
      <c r="E176" t="s">
        <v>386</v>
      </c>
      <c r="F176" t="s">
        <v>16601</v>
      </c>
      <c r="G176">
        <v>0.45276094990397397</v>
      </c>
      <c r="H176">
        <v>0.51721538841369796</v>
      </c>
      <c r="I176">
        <v>0.828930582307849</v>
      </c>
      <c r="J176" t="s">
        <v>17</v>
      </c>
      <c r="K176">
        <v>0.45276094990397397</v>
      </c>
      <c r="L176">
        <v>0.51721538841369796</v>
      </c>
    </row>
    <row r="177" spans="1:12" x14ac:dyDescent="0.2">
      <c r="A177" t="s">
        <v>378</v>
      </c>
      <c r="B177" t="s">
        <v>379</v>
      </c>
      <c r="C177" t="s">
        <v>380</v>
      </c>
      <c r="D177" t="s">
        <v>381</v>
      </c>
      <c r="E177" t="s">
        <v>387</v>
      </c>
      <c r="F177" t="s">
        <v>16601</v>
      </c>
      <c r="G177">
        <v>-0.224652432219452</v>
      </c>
      <c r="H177">
        <v>0.55403256669256495</v>
      </c>
      <c r="I177">
        <v>0.84477522472893796</v>
      </c>
      <c r="J177" t="s">
        <v>17</v>
      </c>
      <c r="K177">
        <v>-0.224652432219452</v>
      </c>
      <c r="L177">
        <v>0.55403256669256495</v>
      </c>
    </row>
    <row r="178" spans="1:12" x14ac:dyDescent="0.2">
      <c r="A178" t="s">
        <v>378</v>
      </c>
      <c r="B178" t="s">
        <v>379</v>
      </c>
      <c r="C178" t="s">
        <v>380</v>
      </c>
      <c r="D178" t="s">
        <v>381</v>
      </c>
      <c r="E178" t="s">
        <v>388</v>
      </c>
      <c r="F178" t="s">
        <v>16601</v>
      </c>
      <c r="G178">
        <v>0.96125267701914296</v>
      </c>
      <c r="H178">
        <v>6.0910980831643301E-3</v>
      </c>
      <c r="I178">
        <v>9.1283221615348797E-2</v>
      </c>
      <c r="J178" t="s">
        <v>17</v>
      </c>
      <c r="K178">
        <v>0.96125267701914296</v>
      </c>
      <c r="L178">
        <v>6.0910980831643301E-3</v>
      </c>
    </row>
    <row r="179" spans="1:12" x14ac:dyDescent="0.2">
      <c r="A179" t="s">
        <v>378</v>
      </c>
      <c r="B179" t="s">
        <v>379</v>
      </c>
      <c r="C179" t="s">
        <v>380</v>
      </c>
      <c r="D179" t="s">
        <v>381</v>
      </c>
      <c r="E179" t="s">
        <v>389</v>
      </c>
      <c r="F179" t="s">
        <v>16601</v>
      </c>
      <c r="G179">
        <v>1.11744646671737</v>
      </c>
      <c r="H179">
        <v>7.8506857421466694E-2</v>
      </c>
      <c r="I179">
        <v>0.372125632183612</v>
      </c>
      <c r="J179" t="s">
        <v>17</v>
      </c>
      <c r="K179">
        <v>1.11744646671737</v>
      </c>
      <c r="L179">
        <v>7.8506857421466694E-2</v>
      </c>
    </row>
    <row r="180" spans="1:12" x14ac:dyDescent="0.2">
      <c r="A180" t="s">
        <v>378</v>
      </c>
      <c r="B180" t="s">
        <v>379</v>
      </c>
      <c r="C180" t="s">
        <v>380</v>
      </c>
      <c r="D180" t="s">
        <v>381</v>
      </c>
      <c r="E180" t="s">
        <v>391</v>
      </c>
      <c r="F180" t="s">
        <v>16601</v>
      </c>
      <c r="G180" t="e">
        <v>#NUM!</v>
      </c>
      <c r="I180">
        <v>0</v>
      </c>
      <c r="J180" t="s">
        <v>40</v>
      </c>
      <c r="K180">
        <v>4.5145771476433803</v>
      </c>
      <c r="L180">
        <v>2.8684299999999999E-2</v>
      </c>
    </row>
    <row r="181" spans="1:12" x14ac:dyDescent="0.2">
      <c r="A181" t="s">
        <v>392</v>
      </c>
      <c r="B181" t="s">
        <v>393</v>
      </c>
      <c r="C181" t="s">
        <v>394</v>
      </c>
      <c r="D181" t="s">
        <v>395</v>
      </c>
      <c r="E181" t="s">
        <v>396</v>
      </c>
      <c r="F181" t="s">
        <v>16601</v>
      </c>
      <c r="G181">
        <v>-0.14549511367420501</v>
      </c>
      <c r="H181">
        <v>0.51949253026900299</v>
      </c>
      <c r="I181">
        <v>0.83006306583965805</v>
      </c>
      <c r="J181" t="s">
        <v>17</v>
      </c>
      <c r="K181">
        <v>-0.14549511367420501</v>
      </c>
      <c r="L181">
        <v>0.51949253026900299</v>
      </c>
    </row>
    <row r="182" spans="1:12" x14ac:dyDescent="0.2">
      <c r="A182" t="s">
        <v>392</v>
      </c>
      <c r="B182" t="s">
        <v>393</v>
      </c>
      <c r="C182" t="s">
        <v>394</v>
      </c>
      <c r="D182" t="s">
        <v>395</v>
      </c>
      <c r="E182" t="s">
        <v>397</v>
      </c>
      <c r="F182" t="s">
        <v>16601</v>
      </c>
      <c r="G182">
        <v>0.30093419742724098</v>
      </c>
      <c r="H182">
        <v>0.31192803938429398</v>
      </c>
      <c r="I182">
        <v>0.67677066249358997</v>
      </c>
      <c r="J182" t="s">
        <v>17</v>
      </c>
      <c r="K182">
        <v>0.30093419742724098</v>
      </c>
      <c r="L182">
        <v>0.31192803938429398</v>
      </c>
    </row>
    <row r="183" spans="1:12" x14ac:dyDescent="0.2">
      <c r="A183" t="s">
        <v>392</v>
      </c>
      <c r="B183" t="s">
        <v>393</v>
      </c>
      <c r="C183" t="s">
        <v>394</v>
      </c>
      <c r="D183" t="s">
        <v>395</v>
      </c>
      <c r="E183" t="s">
        <v>398</v>
      </c>
      <c r="F183" t="s">
        <v>16601</v>
      </c>
      <c r="G183">
        <v>0.1219927753604</v>
      </c>
      <c r="H183">
        <v>0.83716873050566198</v>
      </c>
      <c r="I183">
        <v>0.95717722167513197</v>
      </c>
      <c r="J183" t="s">
        <v>17</v>
      </c>
      <c r="K183">
        <v>0.1219927753604</v>
      </c>
      <c r="L183">
        <v>0.83716873050566198</v>
      </c>
    </row>
    <row r="184" spans="1:12" x14ac:dyDescent="0.2">
      <c r="A184" t="s">
        <v>392</v>
      </c>
      <c r="B184" t="s">
        <v>393</v>
      </c>
      <c r="C184" t="s">
        <v>394</v>
      </c>
      <c r="D184" t="s">
        <v>395</v>
      </c>
      <c r="E184" t="s">
        <v>399</v>
      </c>
      <c r="F184" t="s">
        <v>16601</v>
      </c>
      <c r="G184">
        <v>-0.71108680568973903</v>
      </c>
      <c r="H184">
        <v>0.32901580098936001</v>
      </c>
      <c r="I184">
        <v>0.69244880189027502</v>
      </c>
      <c r="J184" t="s">
        <v>17</v>
      </c>
      <c r="K184">
        <v>-0.71108680568973903</v>
      </c>
      <c r="L184">
        <v>0.32901580098936001</v>
      </c>
    </row>
    <row r="185" spans="1:12" x14ac:dyDescent="0.2">
      <c r="A185" t="s">
        <v>400</v>
      </c>
      <c r="B185" t="s">
        <v>401</v>
      </c>
      <c r="C185" t="s">
        <v>402</v>
      </c>
      <c r="D185" t="s">
        <v>403</v>
      </c>
      <c r="E185" t="s">
        <v>404</v>
      </c>
      <c r="F185" t="s">
        <v>16601</v>
      </c>
      <c r="G185">
        <v>-1.8243076987931</v>
      </c>
      <c r="H185">
        <v>4.5401954807635604E-3</v>
      </c>
      <c r="I185">
        <v>7.5679497746657304E-2</v>
      </c>
      <c r="J185" t="s">
        <v>17</v>
      </c>
      <c r="K185">
        <v>-1.8243076987931</v>
      </c>
      <c r="L185">
        <v>4.5401954807635604E-3</v>
      </c>
    </row>
    <row r="186" spans="1:12" x14ac:dyDescent="0.2">
      <c r="A186" t="s">
        <v>400</v>
      </c>
      <c r="B186" t="s">
        <v>401</v>
      </c>
      <c r="C186" t="s">
        <v>402</v>
      </c>
      <c r="D186" t="s">
        <v>403</v>
      </c>
      <c r="E186" t="s">
        <v>405</v>
      </c>
      <c r="F186" t="s">
        <v>16601</v>
      </c>
      <c r="G186">
        <v>0.51741575014897001</v>
      </c>
      <c r="H186">
        <v>0.28216344815163602</v>
      </c>
      <c r="I186">
        <v>0.65021132237814905</v>
      </c>
      <c r="J186" t="s">
        <v>17</v>
      </c>
      <c r="K186">
        <v>0.51741575014897001</v>
      </c>
      <c r="L186">
        <v>0.28216344815163602</v>
      </c>
    </row>
    <row r="187" spans="1:12" x14ac:dyDescent="0.2">
      <c r="A187" t="s">
        <v>406</v>
      </c>
      <c r="B187" t="s">
        <v>407</v>
      </c>
      <c r="C187" t="s">
        <v>408</v>
      </c>
      <c r="D187" t="s">
        <v>409</v>
      </c>
      <c r="E187" t="s">
        <v>410</v>
      </c>
      <c r="F187" t="s">
        <v>16601</v>
      </c>
      <c r="G187">
        <v>1.8200356691340801E-2</v>
      </c>
      <c r="H187">
        <v>0.97020131098338203</v>
      </c>
      <c r="I187">
        <v>0.98989551408911802</v>
      </c>
      <c r="J187" t="s">
        <v>17</v>
      </c>
      <c r="K187">
        <v>1.8200356691340801E-2</v>
      </c>
      <c r="L187">
        <v>0.97020131098338203</v>
      </c>
    </row>
    <row r="188" spans="1:12" x14ac:dyDescent="0.2">
      <c r="A188" t="s">
        <v>406</v>
      </c>
      <c r="B188" t="s">
        <v>407</v>
      </c>
      <c r="C188" t="s">
        <v>408</v>
      </c>
      <c r="D188" t="s">
        <v>409</v>
      </c>
      <c r="E188" t="s">
        <v>411</v>
      </c>
      <c r="F188" t="s">
        <v>16601</v>
      </c>
      <c r="G188">
        <v>-0.73505063391914705</v>
      </c>
      <c r="H188">
        <v>1.1579096702632401E-2</v>
      </c>
      <c r="I188">
        <v>0.13506893121740801</v>
      </c>
      <c r="J188" t="s">
        <v>17</v>
      </c>
      <c r="K188">
        <v>-0.73505063391914705</v>
      </c>
      <c r="L188">
        <v>1.1579096702632401E-2</v>
      </c>
    </row>
    <row r="189" spans="1:12" x14ac:dyDescent="0.2">
      <c r="A189" t="s">
        <v>412</v>
      </c>
      <c r="B189" t="s">
        <v>413</v>
      </c>
      <c r="C189" t="s">
        <v>414</v>
      </c>
      <c r="D189" t="s">
        <v>415</v>
      </c>
      <c r="E189" t="s">
        <v>416</v>
      </c>
      <c r="F189" t="s">
        <v>16601</v>
      </c>
      <c r="G189">
        <v>0.105378237569447</v>
      </c>
      <c r="H189">
        <v>0.70457317905468198</v>
      </c>
      <c r="I189">
        <v>0.904465745366</v>
      </c>
      <c r="J189" t="s">
        <v>17</v>
      </c>
      <c r="K189">
        <v>0.105378237569447</v>
      </c>
      <c r="L189">
        <v>0.70457317905468198</v>
      </c>
    </row>
    <row r="190" spans="1:12" x14ac:dyDescent="0.2">
      <c r="A190" t="s">
        <v>412</v>
      </c>
      <c r="B190" t="s">
        <v>413</v>
      </c>
      <c r="C190" t="s">
        <v>414</v>
      </c>
      <c r="D190" t="s">
        <v>415</v>
      </c>
      <c r="E190" t="s">
        <v>417</v>
      </c>
      <c r="F190" t="s">
        <v>16601</v>
      </c>
      <c r="G190">
        <v>-0.25398151897699001</v>
      </c>
      <c r="H190">
        <v>0.30080535795012497</v>
      </c>
      <c r="I190">
        <v>0.66735194282416399</v>
      </c>
      <c r="J190" t="s">
        <v>17</v>
      </c>
      <c r="K190">
        <v>-0.25398151897699001</v>
      </c>
      <c r="L190">
        <v>0.30080535795012497</v>
      </c>
    </row>
    <row r="191" spans="1:12" x14ac:dyDescent="0.2">
      <c r="A191" t="s">
        <v>412</v>
      </c>
      <c r="B191" t="s">
        <v>413</v>
      </c>
      <c r="C191" t="s">
        <v>414</v>
      </c>
      <c r="D191" t="s">
        <v>415</v>
      </c>
      <c r="E191" t="s">
        <v>418</v>
      </c>
      <c r="F191" t="s">
        <v>16601</v>
      </c>
      <c r="G191">
        <v>-0.26893615174982399</v>
      </c>
      <c r="H191">
        <v>0.78580252975223097</v>
      </c>
      <c r="I191">
        <v>0.94073370082254504</v>
      </c>
      <c r="J191" t="s">
        <v>17</v>
      </c>
      <c r="K191">
        <v>-0.26893615174982399</v>
      </c>
      <c r="L191">
        <v>0.78580252975223097</v>
      </c>
    </row>
    <row r="192" spans="1:12" x14ac:dyDescent="0.2">
      <c r="A192" t="s">
        <v>412</v>
      </c>
      <c r="B192" t="s">
        <v>413</v>
      </c>
      <c r="C192" t="s">
        <v>414</v>
      </c>
      <c r="D192" t="s">
        <v>415</v>
      </c>
      <c r="E192" t="s">
        <v>420</v>
      </c>
      <c r="F192" t="s">
        <v>16601</v>
      </c>
      <c r="G192">
        <v>4.7930300253418198E-2</v>
      </c>
      <c r="H192">
        <v>0.95438603642892705</v>
      </c>
      <c r="I192">
        <v>0.98503332306354097</v>
      </c>
      <c r="J192" t="s">
        <v>17</v>
      </c>
      <c r="K192">
        <v>4.7930300253418198E-2</v>
      </c>
      <c r="L192">
        <v>0.95438603642892705</v>
      </c>
    </row>
    <row r="193" spans="1:12" x14ac:dyDescent="0.2">
      <c r="A193" t="s">
        <v>421</v>
      </c>
      <c r="B193" t="s">
        <v>422</v>
      </c>
      <c r="C193" t="s">
        <v>423</v>
      </c>
      <c r="D193" t="s">
        <v>424</v>
      </c>
      <c r="E193" t="s">
        <v>425</v>
      </c>
      <c r="F193" t="s">
        <v>16601</v>
      </c>
      <c r="G193">
        <v>-0.55737223042004103</v>
      </c>
      <c r="H193">
        <v>0.43414352434509001</v>
      </c>
      <c r="I193">
        <v>0.77216281337289705</v>
      </c>
      <c r="J193" t="s">
        <v>17</v>
      </c>
      <c r="K193">
        <v>-0.55737223042004103</v>
      </c>
      <c r="L193">
        <v>0.43414352434509001</v>
      </c>
    </row>
    <row r="194" spans="1:12" x14ac:dyDescent="0.2">
      <c r="A194" t="s">
        <v>421</v>
      </c>
      <c r="B194" t="s">
        <v>422</v>
      </c>
      <c r="C194" t="s">
        <v>423</v>
      </c>
      <c r="D194" t="s">
        <v>424</v>
      </c>
      <c r="E194" t="s">
        <v>426</v>
      </c>
      <c r="F194" t="s">
        <v>16601</v>
      </c>
      <c r="G194">
        <v>7.3209963617007198E-2</v>
      </c>
      <c r="H194">
        <v>0.94987916135762296</v>
      </c>
      <c r="I194">
        <v>0.98382478000185702</v>
      </c>
      <c r="J194" t="s">
        <v>17</v>
      </c>
      <c r="K194">
        <v>7.3209963617007198E-2</v>
      </c>
      <c r="L194">
        <v>0.94987916135762296</v>
      </c>
    </row>
    <row r="195" spans="1:12" x14ac:dyDescent="0.2">
      <c r="A195" t="s">
        <v>421</v>
      </c>
      <c r="B195" t="s">
        <v>422</v>
      </c>
      <c r="C195" t="s">
        <v>423</v>
      </c>
      <c r="D195" t="s">
        <v>424</v>
      </c>
      <c r="E195" t="s">
        <v>427</v>
      </c>
      <c r="F195" t="s">
        <v>16601</v>
      </c>
      <c r="G195">
        <v>-0.73211044087188104</v>
      </c>
      <c r="H195">
        <v>7.5943664385359003E-2</v>
      </c>
      <c r="I195">
        <v>0.36522907016906198</v>
      </c>
      <c r="J195" t="s">
        <v>17</v>
      </c>
      <c r="K195">
        <v>-0.73211044087188104</v>
      </c>
      <c r="L195">
        <v>7.5943664385359003E-2</v>
      </c>
    </row>
    <row r="196" spans="1:12" x14ac:dyDescent="0.2">
      <c r="A196" t="s">
        <v>430</v>
      </c>
      <c r="B196" t="s">
        <v>431</v>
      </c>
      <c r="C196" t="s">
        <v>432</v>
      </c>
      <c r="D196" t="s">
        <v>433</v>
      </c>
      <c r="E196" t="s">
        <v>435</v>
      </c>
      <c r="F196" t="s">
        <v>16601</v>
      </c>
      <c r="G196" t="e">
        <v>#NUM!</v>
      </c>
      <c r="I196">
        <v>0</v>
      </c>
      <c r="J196" t="s">
        <v>40</v>
      </c>
      <c r="K196">
        <v>5.3193790664482199</v>
      </c>
      <c r="L196">
        <v>3.3876299999999998E-2</v>
      </c>
    </row>
    <row r="197" spans="1:12" x14ac:dyDescent="0.2">
      <c r="A197" t="s">
        <v>430</v>
      </c>
      <c r="B197" t="s">
        <v>431</v>
      </c>
      <c r="C197" t="s">
        <v>432</v>
      </c>
      <c r="D197" t="s">
        <v>433</v>
      </c>
      <c r="E197" t="s">
        <v>436</v>
      </c>
      <c r="F197" t="s">
        <v>16601</v>
      </c>
      <c r="G197">
        <v>0.44022657153922701</v>
      </c>
      <c r="H197">
        <v>3.8871198005820499E-2</v>
      </c>
      <c r="I197">
        <v>0.263914975934255</v>
      </c>
      <c r="J197" t="s">
        <v>17</v>
      </c>
      <c r="K197">
        <v>0.44022657153922701</v>
      </c>
      <c r="L197">
        <v>3.8871198005820499E-2</v>
      </c>
    </row>
    <row r="198" spans="1:12" x14ac:dyDescent="0.2">
      <c r="A198" t="s">
        <v>430</v>
      </c>
      <c r="B198" t="s">
        <v>431</v>
      </c>
      <c r="C198" t="s">
        <v>432</v>
      </c>
      <c r="D198" t="s">
        <v>433</v>
      </c>
      <c r="E198" t="s">
        <v>437</v>
      </c>
      <c r="F198" t="s">
        <v>16601</v>
      </c>
      <c r="G198">
        <v>0.82102591772578104</v>
      </c>
      <c r="H198">
        <v>2.4607018740414599E-2</v>
      </c>
      <c r="I198">
        <v>0.20160594806125501</v>
      </c>
      <c r="J198" t="s">
        <v>17</v>
      </c>
      <c r="K198">
        <v>0.82102591772578104</v>
      </c>
      <c r="L198">
        <v>2.4607018740414599E-2</v>
      </c>
    </row>
    <row r="199" spans="1:12" x14ac:dyDescent="0.2">
      <c r="A199" t="s">
        <v>430</v>
      </c>
      <c r="B199" t="s">
        <v>431</v>
      </c>
      <c r="C199" t="s">
        <v>432</v>
      </c>
      <c r="D199" t="s">
        <v>433</v>
      </c>
      <c r="E199" t="s">
        <v>438</v>
      </c>
      <c r="F199" t="s">
        <v>16601</v>
      </c>
      <c r="G199">
        <v>1.5202618991144901</v>
      </c>
      <c r="H199">
        <v>4.2617439483194603E-5</v>
      </c>
      <c r="I199">
        <v>2.9468976774920399E-3</v>
      </c>
      <c r="J199" t="s">
        <v>17</v>
      </c>
      <c r="K199">
        <v>1.5202618991144901</v>
      </c>
      <c r="L199">
        <v>4.2617439483194603E-5</v>
      </c>
    </row>
    <row r="200" spans="1:12" x14ac:dyDescent="0.2">
      <c r="A200" t="s">
        <v>430</v>
      </c>
      <c r="B200" t="s">
        <v>431</v>
      </c>
      <c r="C200" t="s">
        <v>432</v>
      </c>
      <c r="D200" t="s">
        <v>433</v>
      </c>
      <c r="E200" t="s">
        <v>439</v>
      </c>
      <c r="F200" t="s">
        <v>16601</v>
      </c>
      <c r="G200">
        <v>0.29525984305219999</v>
      </c>
      <c r="H200">
        <v>0.64274050690835205</v>
      </c>
      <c r="I200">
        <v>0.88202273074577997</v>
      </c>
      <c r="J200" t="s">
        <v>17</v>
      </c>
      <c r="K200">
        <v>0.29525984305219999</v>
      </c>
      <c r="L200">
        <v>0.64274050690835205</v>
      </c>
    </row>
    <row r="201" spans="1:12" x14ac:dyDescent="0.2">
      <c r="A201" t="s">
        <v>430</v>
      </c>
      <c r="B201" t="s">
        <v>431</v>
      </c>
      <c r="C201" t="s">
        <v>432</v>
      </c>
      <c r="D201" t="s">
        <v>433</v>
      </c>
      <c r="E201" t="s">
        <v>441</v>
      </c>
      <c r="F201" t="s">
        <v>16601</v>
      </c>
      <c r="G201">
        <v>0.27721210494725901</v>
      </c>
      <c r="H201">
        <v>0.28017949487118599</v>
      </c>
      <c r="I201">
        <v>0.64909773333704801</v>
      </c>
      <c r="J201" t="s">
        <v>17</v>
      </c>
      <c r="K201">
        <v>0.27721210494725901</v>
      </c>
      <c r="L201">
        <v>0.28017949487118599</v>
      </c>
    </row>
    <row r="202" spans="1:12" x14ac:dyDescent="0.2">
      <c r="A202" t="s">
        <v>442</v>
      </c>
      <c r="B202" t="s">
        <v>443</v>
      </c>
      <c r="C202" t="s">
        <v>444</v>
      </c>
      <c r="D202" t="s">
        <v>445</v>
      </c>
      <c r="E202" t="s">
        <v>446</v>
      </c>
      <c r="F202" t="s">
        <v>16601</v>
      </c>
      <c r="G202">
        <v>1.3528166806902999</v>
      </c>
      <c r="H202">
        <v>1.4601479558193201E-2</v>
      </c>
      <c r="I202">
        <v>0.15151913882232401</v>
      </c>
      <c r="J202" t="s">
        <v>17</v>
      </c>
      <c r="K202">
        <v>1.3528166806902999</v>
      </c>
      <c r="L202">
        <v>1.4601479558193201E-2</v>
      </c>
    </row>
    <row r="203" spans="1:12" x14ac:dyDescent="0.2">
      <c r="A203" t="s">
        <v>442</v>
      </c>
      <c r="B203" t="s">
        <v>443</v>
      </c>
      <c r="C203" t="s">
        <v>444</v>
      </c>
      <c r="D203" t="s">
        <v>445</v>
      </c>
      <c r="E203" t="s">
        <v>447</v>
      </c>
      <c r="F203" t="s">
        <v>16601</v>
      </c>
      <c r="G203">
        <v>0.31778403054414101</v>
      </c>
      <c r="H203">
        <v>0.56212056337049199</v>
      </c>
      <c r="I203">
        <v>0.84752356158808495</v>
      </c>
      <c r="J203" t="s">
        <v>17</v>
      </c>
      <c r="K203">
        <v>0.31778403054414101</v>
      </c>
      <c r="L203">
        <v>0.56212056337049199</v>
      </c>
    </row>
    <row r="204" spans="1:12" x14ac:dyDescent="0.2">
      <c r="A204" t="s">
        <v>442</v>
      </c>
      <c r="B204" t="s">
        <v>443</v>
      </c>
      <c r="C204" t="s">
        <v>444</v>
      </c>
      <c r="D204" t="s">
        <v>445</v>
      </c>
      <c r="E204" t="s">
        <v>448</v>
      </c>
      <c r="F204" t="s">
        <v>16601</v>
      </c>
      <c r="G204" t="e">
        <v>#NUM!</v>
      </c>
      <c r="I204">
        <v>0</v>
      </c>
      <c r="J204" t="s">
        <v>40</v>
      </c>
      <c r="K204">
        <v>-4.5036869008354996</v>
      </c>
      <c r="L204">
        <v>3.7106100000000003E-2</v>
      </c>
    </row>
    <row r="205" spans="1:12" x14ac:dyDescent="0.2">
      <c r="A205" t="s">
        <v>451</v>
      </c>
      <c r="B205" t="s">
        <v>452</v>
      </c>
      <c r="C205" t="s">
        <v>453</v>
      </c>
      <c r="D205" t="s">
        <v>454</v>
      </c>
      <c r="E205" t="s">
        <v>455</v>
      </c>
      <c r="F205" t="s">
        <v>16601</v>
      </c>
      <c r="G205">
        <v>-0.55381181669992496</v>
      </c>
      <c r="H205">
        <v>0.59786992837743203</v>
      </c>
      <c r="I205">
        <v>0.86689998422557601</v>
      </c>
      <c r="J205" t="s">
        <v>17</v>
      </c>
      <c r="K205">
        <v>-0.55381181669992496</v>
      </c>
      <c r="L205">
        <v>0.59786992837743203</v>
      </c>
    </row>
    <row r="206" spans="1:12" x14ac:dyDescent="0.2">
      <c r="A206" t="s">
        <v>451</v>
      </c>
      <c r="B206" t="s">
        <v>452</v>
      </c>
      <c r="C206" t="s">
        <v>453</v>
      </c>
      <c r="D206" t="s">
        <v>454</v>
      </c>
      <c r="E206" t="s">
        <v>456</v>
      </c>
      <c r="F206" t="s">
        <v>16601</v>
      </c>
      <c r="G206">
        <v>-1.59835995567981</v>
      </c>
      <c r="H206">
        <v>7.0178488110146195E-2</v>
      </c>
      <c r="I206">
        <v>0.35030673237985699</v>
      </c>
      <c r="J206" t="s">
        <v>17</v>
      </c>
      <c r="K206">
        <v>-1.59835995567981</v>
      </c>
      <c r="L206">
        <v>7.0178488110146195E-2</v>
      </c>
    </row>
    <row r="207" spans="1:12" x14ac:dyDescent="0.2">
      <c r="A207" t="s">
        <v>451</v>
      </c>
      <c r="B207" t="s">
        <v>452</v>
      </c>
      <c r="C207" t="s">
        <v>453</v>
      </c>
      <c r="D207" t="s">
        <v>454</v>
      </c>
      <c r="E207" t="s">
        <v>457</v>
      </c>
      <c r="F207" t="s">
        <v>16601</v>
      </c>
      <c r="G207">
        <v>0.77109780289391805</v>
      </c>
      <c r="H207">
        <v>2.55221750785499E-2</v>
      </c>
      <c r="I207">
        <v>0.20653184482383799</v>
      </c>
      <c r="J207" t="s">
        <v>17</v>
      </c>
      <c r="K207">
        <v>0.77109780289391805</v>
      </c>
      <c r="L207">
        <v>2.55221750785499E-2</v>
      </c>
    </row>
    <row r="208" spans="1:12" x14ac:dyDescent="0.2">
      <c r="A208" t="s">
        <v>451</v>
      </c>
      <c r="B208" t="s">
        <v>452</v>
      </c>
      <c r="C208" t="s">
        <v>453</v>
      </c>
      <c r="D208" t="s">
        <v>454</v>
      </c>
      <c r="E208" t="s">
        <v>458</v>
      </c>
      <c r="F208" t="s">
        <v>16601</v>
      </c>
      <c r="G208">
        <v>-0.77607627032447801</v>
      </c>
      <c r="H208">
        <v>0.44405397396995699</v>
      </c>
      <c r="I208">
        <v>0.78029676675970805</v>
      </c>
      <c r="J208" t="s">
        <v>17</v>
      </c>
      <c r="K208">
        <v>-0.77607627032447801</v>
      </c>
      <c r="L208">
        <v>0.44405397396995699</v>
      </c>
    </row>
    <row r="209" spans="1:12" x14ac:dyDescent="0.2">
      <c r="A209" t="s">
        <v>460</v>
      </c>
      <c r="B209" t="s">
        <v>461</v>
      </c>
      <c r="C209" t="s">
        <v>462</v>
      </c>
      <c r="D209" t="s">
        <v>463</v>
      </c>
      <c r="E209" t="s">
        <v>464</v>
      </c>
      <c r="F209" t="s">
        <v>16601</v>
      </c>
      <c r="G209">
        <v>-0.13738917676660001</v>
      </c>
      <c r="H209">
        <v>0.730439728546593</v>
      </c>
      <c r="I209">
        <v>0.91901263296588498</v>
      </c>
      <c r="J209" t="s">
        <v>17</v>
      </c>
      <c r="K209">
        <v>-0.13738917676660001</v>
      </c>
      <c r="L209">
        <v>0.730439728546593</v>
      </c>
    </row>
    <row r="210" spans="1:12" x14ac:dyDescent="0.2">
      <c r="A210" t="s">
        <v>465</v>
      </c>
      <c r="B210" t="s">
        <v>466</v>
      </c>
      <c r="C210" t="s">
        <v>467</v>
      </c>
      <c r="D210" t="s">
        <v>468</v>
      </c>
      <c r="E210" t="s">
        <v>469</v>
      </c>
      <c r="F210" t="s">
        <v>16601</v>
      </c>
      <c r="G210">
        <v>-2.4142612718385399</v>
      </c>
      <c r="H210">
        <v>5.9785880741403099E-5</v>
      </c>
      <c r="I210">
        <v>3.7254777335242301E-3</v>
      </c>
      <c r="J210" t="s">
        <v>17</v>
      </c>
      <c r="K210">
        <v>-2.4142612718385399</v>
      </c>
      <c r="L210">
        <v>5.9785880741403099E-5</v>
      </c>
    </row>
    <row r="211" spans="1:12" x14ac:dyDescent="0.2">
      <c r="A211" t="s">
        <v>465</v>
      </c>
      <c r="B211" t="s">
        <v>466</v>
      </c>
      <c r="C211" t="s">
        <v>467</v>
      </c>
      <c r="D211" t="s">
        <v>468</v>
      </c>
      <c r="E211" t="s">
        <v>470</v>
      </c>
      <c r="F211" t="s">
        <v>16601</v>
      </c>
      <c r="G211">
        <v>-0.98612501944674003</v>
      </c>
      <c r="H211">
        <v>0.45798108524637499</v>
      </c>
      <c r="I211">
        <v>0.79062124372498099</v>
      </c>
      <c r="J211" t="s">
        <v>17</v>
      </c>
      <c r="K211">
        <v>-0.98612501944674003</v>
      </c>
      <c r="L211">
        <v>0.45798108524637499</v>
      </c>
    </row>
    <row r="212" spans="1:12" x14ac:dyDescent="0.2">
      <c r="A212" t="s">
        <v>465</v>
      </c>
      <c r="B212" t="s">
        <v>466</v>
      </c>
      <c r="C212" t="s">
        <v>467</v>
      </c>
      <c r="D212" t="s">
        <v>468</v>
      </c>
      <c r="E212" t="s">
        <v>471</v>
      </c>
      <c r="F212" t="s">
        <v>16601</v>
      </c>
      <c r="G212">
        <v>1.0694122564408199</v>
      </c>
      <c r="H212">
        <v>0.295304164913061</v>
      </c>
      <c r="I212">
        <v>0.663300136894172</v>
      </c>
      <c r="J212" t="s">
        <v>17</v>
      </c>
      <c r="K212">
        <v>1.0694122564408199</v>
      </c>
      <c r="L212">
        <v>0.295304164913061</v>
      </c>
    </row>
    <row r="213" spans="1:12" x14ac:dyDescent="0.2">
      <c r="A213" t="s">
        <v>472</v>
      </c>
      <c r="B213" t="s">
        <v>473</v>
      </c>
      <c r="C213" t="s">
        <v>474</v>
      </c>
      <c r="D213" t="s">
        <v>475</v>
      </c>
      <c r="E213" t="s">
        <v>477</v>
      </c>
      <c r="F213" t="s">
        <v>16601</v>
      </c>
      <c r="G213">
        <v>-1.67175356026504</v>
      </c>
      <c r="H213">
        <v>6.4916399886489506E-2</v>
      </c>
      <c r="I213">
        <v>0.33732865227856901</v>
      </c>
      <c r="J213" t="s">
        <v>17</v>
      </c>
      <c r="K213">
        <v>-1.67175356026504</v>
      </c>
      <c r="L213">
        <v>6.4916399886489506E-2</v>
      </c>
    </row>
    <row r="214" spans="1:12" x14ac:dyDescent="0.2">
      <c r="A214" t="s">
        <v>472</v>
      </c>
      <c r="B214" t="s">
        <v>473</v>
      </c>
      <c r="C214" t="s">
        <v>474</v>
      </c>
      <c r="D214" t="s">
        <v>475</v>
      </c>
      <c r="E214" t="s">
        <v>478</v>
      </c>
      <c r="F214" t="s">
        <v>16601</v>
      </c>
      <c r="G214">
        <v>0.19063145052934499</v>
      </c>
      <c r="H214">
        <v>0.76204282553023805</v>
      </c>
      <c r="I214">
        <v>0.93064092248939501</v>
      </c>
      <c r="J214" t="s">
        <v>17</v>
      </c>
      <c r="K214">
        <v>0.19063145052934499</v>
      </c>
      <c r="L214">
        <v>0.76204282553023805</v>
      </c>
    </row>
    <row r="215" spans="1:12" x14ac:dyDescent="0.2">
      <c r="A215" t="s">
        <v>479</v>
      </c>
      <c r="B215" t="s">
        <v>480</v>
      </c>
      <c r="C215" t="s">
        <v>481</v>
      </c>
      <c r="D215" t="s">
        <v>482</v>
      </c>
      <c r="E215" t="s">
        <v>484</v>
      </c>
      <c r="F215" t="s">
        <v>16601</v>
      </c>
      <c r="G215">
        <v>-0.89372109437306602</v>
      </c>
      <c r="H215">
        <v>0.241110869890656</v>
      </c>
      <c r="I215">
        <v>0.61245884672224904</v>
      </c>
      <c r="J215" t="s">
        <v>17</v>
      </c>
      <c r="K215">
        <v>-0.89372109437306602</v>
      </c>
      <c r="L215">
        <v>0.241110869890656</v>
      </c>
    </row>
    <row r="216" spans="1:12" x14ac:dyDescent="0.2">
      <c r="A216" t="s">
        <v>485</v>
      </c>
      <c r="B216" t="s">
        <v>486</v>
      </c>
      <c r="C216" t="s">
        <v>487</v>
      </c>
      <c r="D216" t="s">
        <v>488</v>
      </c>
      <c r="E216" t="s">
        <v>489</v>
      </c>
      <c r="F216" t="s">
        <v>16601</v>
      </c>
      <c r="G216">
        <v>-0.30982075308511198</v>
      </c>
      <c r="H216">
        <v>0.239992284279097</v>
      </c>
      <c r="I216">
        <v>0.611753968006713</v>
      </c>
      <c r="J216" t="s">
        <v>17</v>
      </c>
      <c r="K216">
        <v>-0.30982075308511198</v>
      </c>
      <c r="L216">
        <v>0.239992284279097</v>
      </c>
    </row>
    <row r="217" spans="1:12" x14ac:dyDescent="0.2">
      <c r="A217" t="s">
        <v>490</v>
      </c>
      <c r="B217" t="s">
        <v>491</v>
      </c>
      <c r="C217" t="s">
        <v>492</v>
      </c>
      <c r="D217" t="s">
        <v>493</v>
      </c>
      <c r="E217" t="s">
        <v>494</v>
      </c>
      <c r="F217" t="s">
        <v>16601</v>
      </c>
      <c r="G217">
        <v>-0.22564456013631101</v>
      </c>
      <c r="H217">
        <v>0.33189655372405302</v>
      </c>
      <c r="I217">
        <v>0.69473351159737295</v>
      </c>
      <c r="J217" t="s">
        <v>17</v>
      </c>
      <c r="K217">
        <v>-0.22564456013631101</v>
      </c>
      <c r="L217">
        <v>0.33189655372405302</v>
      </c>
    </row>
    <row r="218" spans="1:12" x14ac:dyDescent="0.2">
      <c r="A218" t="s">
        <v>490</v>
      </c>
      <c r="B218" t="s">
        <v>491</v>
      </c>
      <c r="C218" t="s">
        <v>492</v>
      </c>
      <c r="D218" t="s">
        <v>493</v>
      </c>
      <c r="E218" t="s">
        <v>495</v>
      </c>
      <c r="F218" t="s">
        <v>16601</v>
      </c>
      <c r="G218">
        <v>-0.13249287017786399</v>
      </c>
      <c r="H218">
        <v>0.67902355853077301</v>
      </c>
      <c r="I218">
        <v>0.89716251442389106</v>
      </c>
      <c r="J218" t="s">
        <v>17</v>
      </c>
      <c r="K218">
        <v>-0.13249287017786399</v>
      </c>
      <c r="L218">
        <v>0.67902355853077301</v>
      </c>
    </row>
    <row r="219" spans="1:12" x14ac:dyDescent="0.2">
      <c r="A219" t="s">
        <v>490</v>
      </c>
      <c r="B219" t="s">
        <v>491</v>
      </c>
      <c r="C219" t="s">
        <v>492</v>
      </c>
      <c r="D219" t="s">
        <v>493</v>
      </c>
      <c r="E219" t="s">
        <v>496</v>
      </c>
      <c r="F219" t="s">
        <v>16601</v>
      </c>
      <c r="G219">
        <v>1.44047070929054</v>
      </c>
      <c r="H219">
        <v>0.41756575754022202</v>
      </c>
      <c r="I219">
        <v>0.76300236357179696</v>
      </c>
      <c r="J219" t="s">
        <v>17</v>
      </c>
      <c r="K219">
        <v>1.44047070929054</v>
      </c>
      <c r="L219">
        <v>0.41756575754022202</v>
      </c>
    </row>
    <row r="220" spans="1:12" x14ac:dyDescent="0.2">
      <c r="A220" t="s">
        <v>490</v>
      </c>
      <c r="B220" t="s">
        <v>491</v>
      </c>
      <c r="C220" t="s">
        <v>492</v>
      </c>
      <c r="D220" t="s">
        <v>493</v>
      </c>
      <c r="E220" t="s">
        <v>497</v>
      </c>
      <c r="F220" t="s">
        <v>16601</v>
      </c>
      <c r="G220">
        <v>-0.152386228339674</v>
      </c>
      <c r="H220">
        <v>0.83380616410288799</v>
      </c>
      <c r="I220">
        <v>0.95667921681030299</v>
      </c>
      <c r="J220" t="s">
        <v>17</v>
      </c>
      <c r="K220">
        <v>-0.152386228339674</v>
      </c>
      <c r="L220">
        <v>0.83380616410288799</v>
      </c>
    </row>
    <row r="221" spans="1:12" x14ac:dyDescent="0.2">
      <c r="A221" t="s">
        <v>490</v>
      </c>
      <c r="B221" t="s">
        <v>491</v>
      </c>
      <c r="C221" t="s">
        <v>492</v>
      </c>
      <c r="D221" t="s">
        <v>493</v>
      </c>
      <c r="E221" t="s">
        <v>498</v>
      </c>
      <c r="F221" t="s">
        <v>16601</v>
      </c>
      <c r="G221">
        <v>0.40260396605899501</v>
      </c>
      <c r="H221">
        <v>0.56763536825322403</v>
      </c>
      <c r="I221">
        <v>0.84874388357680897</v>
      </c>
      <c r="J221" t="s">
        <v>17</v>
      </c>
      <c r="K221">
        <v>0.40260396605899501</v>
      </c>
      <c r="L221">
        <v>0.56763536825322403</v>
      </c>
    </row>
    <row r="222" spans="1:12" x14ac:dyDescent="0.2">
      <c r="A222" t="s">
        <v>490</v>
      </c>
      <c r="B222" t="s">
        <v>491</v>
      </c>
      <c r="C222" t="s">
        <v>492</v>
      </c>
      <c r="D222" t="s">
        <v>493</v>
      </c>
      <c r="E222" t="s">
        <v>499</v>
      </c>
      <c r="F222" t="s">
        <v>16601</v>
      </c>
      <c r="G222" t="e">
        <v>#NUM!</v>
      </c>
      <c r="I222">
        <v>0</v>
      </c>
      <c r="J222" t="s">
        <v>40</v>
      </c>
      <c r="K222">
        <v>-5.9049179881439002</v>
      </c>
      <c r="L222">
        <v>1.0266900000000001E-2</v>
      </c>
    </row>
    <row r="223" spans="1:12" x14ac:dyDescent="0.2">
      <c r="A223" t="s">
        <v>490</v>
      </c>
      <c r="B223" t="s">
        <v>491</v>
      </c>
      <c r="C223" t="s">
        <v>492</v>
      </c>
      <c r="D223" t="s">
        <v>493</v>
      </c>
      <c r="E223" t="s">
        <v>500</v>
      </c>
      <c r="F223" t="s">
        <v>16601</v>
      </c>
      <c r="G223">
        <v>0.29846000486358898</v>
      </c>
      <c r="H223">
        <v>0.31742132925681399</v>
      </c>
      <c r="I223">
        <v>0.68334912473186504</v>
      </c>
      <c r="J223" t="s">
        <v>17</v>
      </c>
      <c r="K223">
        <v>0.29846000486358898</v>
      </c>
      <c r="L223">
        <v>0.31742132925681399</v>
      </c>
    </row>
    <row r="224" spans="1:12" x14ac:dyDescent="0.2">
      <c r="A224" t="s">
        <v>501</v>
      </c>
      <c r="B224" t="s">
        <v>502</v>
      </c>
      <c r="C224" t="s">
        <v>503</v>
      </c>
      <c r="D224" t="s">
        <v>504</v>
      </c>
      <c r="E224" t="s">
        <v>505</v>
      </c>
      <c r="F224" t="s">
        <v>16601</v>
      </c>
      <c r="G224">
        <v>-0.337292404727217</v>
      </c>
      <c r="H224">
        <v>0.55485933669729504</v>
      </c>
      <c r="I224">
        <v>0.84490115558596801</v>
      </c>
      <c r="J224" t="s">
        <v>17</v>
      </c>
      <c r="K224">
        <v>-0.337292404727217</v>
      </c>
      <c r="L224">
        <v>0.55485933669729504</v>
      </c>
    </row>
    <row r="225" spans="1:12" x14ac:dyDescent="0.2">
      <c r="A225" t="s">
        <v>501</v>
      </c>
      <c r="B225" t="s">
        <v>502</v>
      </c>
      <c r="C225" t="s">
        <v>503</v>
      </c>
      <c r="D225" t="s">
        <v>504</v>
      </c>
      <c r="E225" t="s">
        <v>507</v>
      </c>
      <c r="F225" t="s">
        <v>16601</v>
      </c>
      <c r="G225">
        <v>-0.399194848576154</v>
      </c>
      <c r="H225">
        <v>0.60218841122973699</v>
      </c>
      <c r="I225">
        <v>0.86833066872805598</v>
      </c>
      <c r="J225" t="s">
        <v>17</v>
      </c>
      <c r="K225">
        <v>-0.399194848576154</v>
      </c>
      <c r="L225">
        <v>0.60218841122973699</v>
      </c>
    </row>
    <row r="226" spans="1:12" x14ac:dyDescent="0.2">
      <c r="A226" t="s">
        <v>501</v>
      </c>
      <c r="B226" t="s">
        <v>502</v>
      </c>
      <c r="C226" t="s">
        <v>503</v>
      </c>
      <c r="D226" t="s">
        <v>504</v>
      </c>
      <c r="E226" t="s">
        <v>508</v>
      </c>
      <c r="F226" t="s">
        <v>16601</v>
      </c>
      <c r="G226" t="e">
        <v>#NUM!</v>
      </c>
      <c r="I226">
        <v>0</v>
      </c>
      <c r="J226" t="s">
        <v>40</v>
      </c>
      <c r="K226">
        <v>-3.8212200501934301</v>
      </c>
      <c r="L226">
        <v>2.48214E-2</v>
      </c>
    </row>
    <row r="227" spans="1:12" x14ac:dyDescent="0.2">
      <c r="A227" t="s">
        <v>509</v>
      </c>
      <c r="B227" t="s">
        <v>510</v>
      </c>
      <c r="C227" t="s">
        <v>511</v>
      </c>
      <c r="D227" t="s">
        <v>512</v>
      </c>
      <c r="E227" t="s">
        <v>514</v>
      </c>
      <c r="F227" t="s">
        <v>16601</v>
      </c>
      <c r="G227">
        <v>0.23881561790140099</v>
      </c>
      <c r="H227">
        <v>0.68049449119295302</v>
      </c>
      <c r="I227">
        <v>0.89754876855622201</v>
      </c>
      <c r="J227" t="s">
        <v>17</v>
      </c>
      <c r="K227">
        <v>0.23881561790140099</v>
      </c>
      <c r="L227">
        <v>0.68049449119295302</v>
      </c>
    </row>
    <row r="228" spans="1:12" x14ac:dyDescent="0.2">
      <c r="A228" t="s">
        <v>509</v>
      </c>
      <c r="B228" t="s">
        <v>510</v>
      </c>
      <c r="C228" t="s">
        <v>511</v>
      </c>
      <c r="D228" t="s">
        <v>512</v>
      </c>
      <c r="E228" t="s">
        <v>515</v>
      </c>
      <c r="F228" t="s">
        <v>16601</v>
      </c>
      <c r="G228">
        <v>-0.81374213698186504</v>
      </c>
      <c r="H228">
        <v>0.58335899112103595</v>
      </c>
      <c r="I228">
        <v>0.85801895877158396</v>
      </c>
      <c r="J228" t="s">
        <v>17</v>
      </c>
      <c r="K228">
        <v>-0.81374213698186504</v>
      </c>
      <c r="L228">
        <v>0.58335899112103595</v>
      </c>
    </row>
    <row r="229" spans="1:12" x14ac:dyDescent="0.2">
      <c r="A229" t="s">
        <v>509</v>
      </c>
      <c r="B229" t="s">
        <v>510</v>
      </c>
      <c r="C229" t="s">
        <v>511</v>
      </c>
      <c r="D229" t="s">
        <v>512</v>
      </c>
      <c r="E229" t="s">
        <v>516</v>
      </c>
      <c r="F229" t="s">
        <v>16601</v>
      </c>
      <c r="G229">
        <v>0.140490639976978</v>
      </c>
      <c r="H229">
        <v>0.84237876250609101</v>
      </c>
      <c r="I229">
        <v>0.95915712677874199</v>
      </c>
      <c r="J229" t="s">
        <v>17</v>
      </c>
      <c r="K229">
        <v>0.140490639976978</v>
      </c>
      <c r="L229">
        <v>0.84237876250609101</v>
      </c>
    </row>
    <row r="230" spans="1:12" x14ac:dyDescent="0.2">
      <c r="A230" t="s">
        <v>509</v>
      </c>
      <c r="B230" t="s">
        <v>510</v>
      </c>
      <c r="C230" t="s">
        <v>511</v>
      </c>
      <c r="D230" t="s">
        <v>512</v>
      </c>
      <c r="E230" t="s">
        <v>517</v>
      </c>
      <c r="F230" t="s">
        <v>16601</v>
      </c>
      <c r="G230">
        <v>-1.53444154096202</v>
      </c>
      <c r="H230">
        <v>4.6526423350457002E-4</v>
      </c>
      <c r="I230">
        <v>1.6110386274876699E-2</v>
      </c>
      <c r="J230" t="s">
        <v>17</v>
      </c>
      <c r="K230">
        <v>-1.53444154096202</v>
      </c>
      <c r="L230">
        <v>4.6526423350457002E-4</v>
      </c>
    </row>
    <row r="231" spans="1:12" x14ac:dyDescent="0.2">
      <c r="A231" t="s">
        <v>509</v>
      </c>
      <c r="B231" t="s">
        <v>510</v>
      </c>
      <c r="C231" t="s">
        <v>511</v>
      </c>
      <c r="D231" t="s">
        <v>512</v>
      </c>
      <c r="E231" t="s">
        <v>518</v>
      </c>
      <c r="F231" t="s">
        <v>16601</v>
      </c>
      <c r="G231">
        <v>-0.39111634886396202</v>
      </c>
      <c r="H231">
        <v>0.671808408746004</v>
      </c>
      <c r="I231">
        <v>0.89284178262325498</v>
      </c>
      <c r="J231" t="s">
        <v>17</v>
      </c>
      <c r="K231">
        <v>-0.39111634886396202</v>
      </c>
      <c r="L231">
        <v>0.671808408746004</v>
      </c>
    </row>
    <row r="232" spans="1:12" x14ac:dyDescent="0.2">
      <c r="A232" t="s">
        <v>519</v>
      </c>
      <c r="B232" t="s">
        <v>520</v>
      </c>
      <c r="C232" t="s">
        <v>521</v>
      </c>
      <c r="D232" t="s">
        <v>522</v>
      </c>
      <c r="E232" t="s">
        <v>523</v>
      </c>
      <c r="F232" t="s">
        <v>16601</v>
      </c>
      <c r="G232" t="e">
        <v>#NUM!</v>
      </c>
      <c r="I232">
        <v>0</v>
      </c>
      <c r="J232" t="s">
        <v>40</v>
      </c>
      <c r="K232">
        <v>5.7466036299702301</v>
      </c>
      <c r="L232">
        <v>3.27205E-2</v>
      </c>
    </row>
    <row r="233" spans="1:12" x14ac:dyDescent="0.2">
      <c r="A233" t="s">
        <v>525</v>
      </c>
      <c r="B233" t="s">
        <v>526</v>
      </c>
      <c r="C233" t="s">
        <v>527</v>
      </c>
      <c r="D233" t="s">
        <v>528</v>
      </c>
      <c r="E233" t="s">
        <v>529</v>
      </c>
      <c r="F233" t="s">
        <v>16601</v>
      </c>
      <c r="G233">
        <v>1.2679144474420301</v>
      </c>
      <c r="H233">
        <v>6.9884736817519305E-2</v>
      </c>
      <c r="I233">
        <v>0.35028239274223899</v>
      </c>
      <c r="J233" t="s">
        <v>17</v>
      </c>
      <c r="K233">
        <v>1.2679144474420301</v>
      </c>
      <c r="L233">
        <v>6.9884736817519305E-2</v>
      </c>
    </row>
    <row r="234" spans="1:12" x14ac:dyDescent="0.2">
      <c r="A234" t="s">
        <v>525</v>
      </c>
      <c r="B234" t="s">
        <v>526</v>
      </c>
      <c r="C234" t="s">
        <v>527</v>
      </c>
      <c r="D234" t="s">
        <v>528</v>
      </c>
      <c r="E234" t="s">
        <v>530</v>
      </c>
      <c r="F234" t="s">
        <v>16601</v>
      </c>
      <c r="G234">
        <v>1.2389146750998601</v>
      </c>
      <c r="H234">
        <v>7.7490540354487897E-3</v>
      </c>
      <c r="I234">
        <v>0.105989660081533</v>
      </c>
      <c r="J234" t="s">
        <v>17</v>
      </c>
      <c r="K234">
        <v>1.2389146750998601</v>
      </c>
      <c r="L234">
        <v>7.7490540354487897E-3</v>
      </c>
    </row>
    <row r="235" spans="1:12" x14ac:dyDescent="0.2">
      <c r="A235" t="s">
        <v>525</v>
      </c>
      <c r="B235" t="s">
        <v>526</v>
      </c>
      <c r="C235" t="s">
        <v>527</v>
      </c>
      <c r="D235" t="s">
        <v>528</v>
      </c>
      <c r="E235" t="s">
        <v>531</v>
      </c>
      <c r="F235" t="s">
        <v>16601</v>
      </c>
      <c r="G235" t="e">
        <v>#NUM!</v>
      </c>
      <c r="I235">
        <v>0</v>
      </c>
      <c r="J235" t="s">
        <v>40</v>
      </c>
      <c r="K235">
        <v>9.1130890843629793</v>
      </c>
      <c r="L235">
        <v>1.3940900000000001E-2</v>
      </c>
    </row>
    <row r="236" spans="1:12" x14ac:dyDescent="0.2">
      <c r="A236" t="s">
        <v>532</v>
      </c>
      <c r="B236" t="s">
        <v>533</v>
      </c>
      <c r="C236" t="s">
        <v>534</v>
      </c>
      <c r="D236" t="s">
        <v>535</v>
      </c>
      <c r="E236" t="s">
        <v>536</v>
      </c>
      <c r="F236" t="s">
        <v>16601</v>
      </c>
      <c r="G236">
        <v>0.16857095427150301</v>
      </c>
      <c r="H236">
        <v>0.81964515012685402</v>
      </c>
      <c r="I236">
        <v>0.95088087509867303</v>
      </c>
      <c r="J236" t="s">
        <v>17</v>
      </c>
      <c r="K236">
        <v>0.16857095427150301</v>
      </c>
      <c r="L236">
        <v>0.81964515012685402</v>
      </c>
    </row>
    <row r="237" spans="1:12" x14ac:dyDescent="0.2">
      <c r="A237" t="s">
        <v>532</v>
      </c>
      <c r="B237" t="s">
        <v>533</v>
      </c>
      <c r="C237" t="s">
        <v>534</v>
      </c>
      <c r="D237" t="s">
        <v>535</v>
      </c>
      <c r="E237" t="s">
        <v>537</v>
      </c>
      <c r="F237" t="s">
        <v>16601</v>
      </c>
      <c r="G237">
        <v>-0.67603184730567301</v>
      </c>
      <c r="H237">
        <v>0.117919903472406</v>
      </c>
      <c r="I237">
        <v>0.44895546582462997</v>
      </c>
      <c r="J237" t="s">
        <v>17</v>
      </c>
      <c r="K237">
        <v>-0.67603184730567301</v>
      </c>
      <c r="L237">
        <v>0.117919903472406</v>
      </c>
    </row>
    <row r="238" spans="1:12" x14ac:dyDescent="0.2">
      <c r="A238" t="s">
        <v>538</v>
      </c>
      <c r="B238" t="s">
        <v>538</v>
      </c>
      <c r="E238" t="s">
        <v>539</v>
      </c>
      <c r="F238" t="s">
        <v>16601</v>
      </c>
      <c r="G238">
        <v>0.233581643338547</v>
      </c>
      <c r="H238">
        <v>0.91835034470177601</v>
      </c>
      <c r="I238">
        <v>0.97782294485555099</v>
      </c>
      <c r="J238" t="s">
        <v>17</v>
      </c>
      <c r="K238">
        <v>0.233581643338547</v>
      </c>
      <c r="L238">
        <v>0.91835034470177601</v>
      </c>
    </row>
    <row r="239" spans="1:12" x14ac:dyDescent="0.2">
      <c r="A239" t="s">
        <v>538</v>
      </c>
      <c r="B239" t="s">
        <v>538</v>
      </c>
      <c r="E239" t="s">
        <v>540</v>
      </c>
      <c r="F239" t="s">
        <v>16601</v>
      </c>
      <c r="G239">
        <v>-0.61668959298105996</v>
      </c>
      <c r="H239">
        <v>0.206674519957947</v>
      </c>
      <c r="I239">
        <v>0.57323426087830298</v>
      </c>
      <c r="J239" t="s">
        <v>17</v>
      </c>
      <c r="K239">
        <v>-0.61668959298105996</v>
      </c>
      <c r="L239">
        <v>0.206674519957947</v>
      </c>
    </row>
    <row r="240" spans="1:12" x14ac:dyDescent="0.2">
      <c r="A240" t="s">
        <v>538</v>
      </c>
      <c r="B240" t="s">
        <v>538</v>
      </c>
      <c r="E240" t="s">
        <v>541</v>
      </c>
      <c r="F240" t="s">
        <v>16601</v>
      </c>
      <c r="G240">
        <v>2.6344909586697201</v>
      </c>
      <c r="H240">
        <v>0.123366895570041</v>
      </c>
      <c r="I240">
        <v>0.458036155675139</v>
      </c>
      <c r="J240" t="s">
        <v>17</v>
      </c>
      <c r="K240">
        <v>2.6344909586697201</v>
      </c>
      <c r="L240">
        <v>0.123366895570041</v>
      </c>
    </row>
    <row r="241" spans="1:12" x14ac:dyDescent="0.2">
      <c r="A241" t="s">
        <v>538</v>
      </c>
      <c r="B241" t="s">
        <v>538</v>
      </c>
      <c r="E241" t="s">
        <v>542</v>
      </c>
      <c r="F241" t="s">
        <v>16601</v>
      </c>
      <c r="G241">
        <v>0.53203793490392104</v>
      </c>
      <c r="H241">
        <v>0.69337098520665197</v>
      </c>
      <c r="I241">
        <v>0.90223253791031699</v>
      </c>
      <c r="J241" t="s">
        <v>17</v>
      </c>
      <c r="K241">
        <v>0.53203793490392104</v>
      </c>
      <c r="L241">
        <v>0.69337098520665197</v>
      </c>
    </row>
    <row r="242" spans="1:12" x14ac:dyDescent="0.2">
      <c r="A242" t="s">
        <v>538</v>
      </c>
      <c r="B242" t="s">
        <v>538</v>
      </c>
      <c r="E242" t="s">
        <v>543</v>
      </c>
      <c r="F242" t="s">
        <v>16601</v>
      </c>
      <c r="G242">
        <v>4.1475291260853604</v>
      </c>
      <c r="H242">
        <v>1.8426344156519101E-2</v>
      </c>
      <c r="I242">
        <v>0.171527546358476</v>
      </c>
      <c r="J242" t="s">
        <v>17</v>
      </c>
      <c r="K242">
        <v>4.1475291260853604</v>
      </c>
      <c r="L242">
        <v>1.8426344156519101E-2</v>
      </c>
    </row>
    <row r="243" spans="1:12" x14ac:dyDescent="0.2">
      <c r="A243" t="s">
        <v>544</v>
      </c>
      <c r="B243" t="s">
        <v>545</v>
      </c>
      <c r="C243" t="s">
        <v>546</v>
      </c>
      <c r="D243" t="s">
        <v>547</v>
      </c>
      <c r="E243" t="s">
        <v>548</v>
      </c>
      <c r="F243" t="s">
        <v>16601</v>
      </c>
      <c r="G243">
        <v>-8.2333532326102701E-2</v>
      </c>
      <c r="H243">
        <v>0.84542825451114401</v>
      </c>
      <c r="I243">
        <v>0.95963983547771203</v>
      </c>
      <c r="J243" t="s">
        <v>17</v>
      </c>
      <c r="K243">
        <v>-8.2333532326102701E-2</v>
      </c>
      <c r="L243">
        <v>0.84542825451114401</v>
      </c>
    </row>
    <row r="244" spans="1:12" x14ac:dyDescent="0.2">
      <c r="A244" t="s">
        <v>544</v>
      </c>
      <c r="B244" t="s">
        <v>545</v>
      </c>
      <c r="C244" t="s">
        <v>546</v>
      </c>
      <c r="D244" t="s">
        <v>547</v>
      </c>
      <c r="E244" t="s">
        <v>552</v>
      </c>
      <c r="F244" t="s">
        <v>16601</v>
      </c>
      <c r="G244" t="e">
        <v>#NUM!</v>
      </c>
      <c r="I244">
        <v>0</v>
      </c>
      <c r="J244" t="s">
        <v>40</v>
      </c>
      <c r="K244">
        <v>4.6255287174269801</v>
      </c>
      <c r="L244">
        <v>4.9088399999999997E-2</v>
      </c>
    </row>
    <row r="245" spans="1:12" x14ac:dyDescent="0.2">
      <c r="A245" t="s">
        <v>544</v>
      </c>
      <c r="B245" t="s">
        <v>545</v>
      </c>
      <c r="C245" t="s">
        <v>546</v>
      </c>
      <c r="D245" t="s">
        <v>547</v>
      </c>
      <c r="E245" t="s">
        <v>553</v>
      </c>
      <c r="F245" t="s">
        <v>16601</v>
      </c>
      <c r="G245">
        <v>-0.31066352074855202</v>
      </c>
      <c r="H245">
        <v>0.42457497173272102</v>
      </c>
      <c r="I245">
        <v>0.76538891511838503</v>
      </c>
      <c r="J245" t="s">
        <v>17</v>
      </c>
      <c r="K245">
        <v>-0.31066352074855202</v>
      </c>
      <c r="L245">
        <v>0.42457497173272102</v>
      </c>
    </row>
    <row r="246" spans="1:12" x14ac:dyDescent="0.2">
      <c r="A246" t="s">
        <v>544</v>
      </c>
      <c r="B246" t="s">
        <v>545</v>
      </c>
      <c r="C246" t="s">
        <v>546</v>
      </c>
      <c r="D246" t="s">
        <v>547</v>
      </c>
      <c r="E246" t="s">
        <v>554</v>
      </c>
      <c r="F246" t="s">
        <v>16601</v>
      </c>
      <c r="G246">
        <v>0.147315896224673</v>
      </c>
      <c r="H246">
        <v>0.793813679553941</v>
      </c>
      <c r="I246">
        <v>0.94240766764819905</v>
      </c>
      <c r="J246" t="s">
        <v>17</v>
      </c>
      <c r="K246">
        <v>0.147315896224673</v>
      </c>
      <c r="L246">
        <v>0.793813679553941</v>
      </c>
    </row>
    <row r="247" spans="1:12" x14ac:dyDescent="0.2">
      <c r="A247" t="s">
        <v>544</v>
      </c>
      <c r="B247" t="s">
        <v>545</v>
      </c>
      <c r="C247" t="s">
        <v>546</v>
      </c>
      <c r="D247" t="s">
        <v>547</v>
      </c>
      <c r="E247" t="s">
        <v>555</v>
      </c>
      <c r="F247" t="s">
        <v>16601</v>
      </c>
      <c r="G247">
        <v>0.68521963881224002</v>
      </c>
      <c r="H247">
        <v>0.79852072265580598</v>
      </c>
      <c r="I247">
        <v>0.94351074611216801</v>
      </c>
      <c r="J247" t="s">
        <v>17</v>
      </c>
      <c r="K247">
        <v>0.68521963881224002</v>
      </c>
      <c r="L247">
        <v>0.79852072265580598</v>
      </c>
    </row>
    <row r="248" spans="1:12" x14ac:dyDescent="0.2">
      <c r="A248" t="s">
        <v>544</v>
      </c>
      <c r="B248" t="s">
        <v>545</v>
      </c>
      <c r="C248" t="s">
        <v>546</v>
      </c>
      <c r="D248" t="s">
        <v>547</v>
      </c>
      <c r="E248" t="s">
        <v>557</v>
      </c>
      <c r="F248" t="s">
        <v>16601</v>
      </c>
      <c r="G248">
        <v>0.387767020057324</v>
      </c>
      <c r="H248">
        <v>0.66912890499222399</v>
      </c>
      <c r="I248">
        <v>0.89133243763620695</v>
      </c>
      <c r="J248" t="s">
        <v>17</v>
      </c>
      <c r="K248">
        <v>0.387767020057324</v>
      </c>
      <c r="L248">
        <v>0.66912890499222399</v>
      </c>
    </row>
    <row r="249" spans="1:12" x14ac:dyDescent="0.2">
      <c r="A249" t="s">
        <v>544</v>
      </c>
      <c r="B249" t="s">
        <v>545</v>
      </c>
      <c r="C249" t="s">
        <v>546</v>
      </c>
      <c r="D249" t="s">
        <v>547</v>
      </c>
      <c r="E249" t="s">
        <v>558</v>
      </c>
      <c r="F249" t="s">
        <v>16601</v>
      </c>
      <c r="G249">
        <v>-1.0728400696964699</v>
      </c>
      <c r="H249">
        <v>0.38255073281256402</v>
      </c>
      <c r="I249">
        <v>0.73980049123276304</v>
      </c>
      <c r="J249" t="s">
        <v>17</v>
      </c>
      <c r="K249">
        <v>-1.0728400696964699</v>
      </c>
      <c r="L249">
        <v>0.38255073281256402</v>
      </c>
    </row>
    <row r="250" spans="1:12" x14ac:dyDescent="0.2">
      <c r="A250" t="s">
        <v>544</v>
      </c>
      <c r="B250" t="s">
        <v>545</v>
      </c>
      <c r="C250" t="s">
        <v>546</v>
      </c>
      <c r="D250" t="s">
        <v>547</v>
      </c>
      <c r="E250" t="s">
        <v>559</v>
      </c>
      <c r="F250" t="s">
        <v>16601</v>
      </c>
      <c r="G250">
        <v>0.155942370789586</v>
      </c>
      <c r="H250">
        <v>0.94123043942874496</v>
      </c>
      <c r="I250">
        <v>0.98278646749832499</v>
      </c>
      <c r="J250" t="s">
        <v>17</v>
      </c>
      <c r="K250">
        <v>0.155942370789586</v>
      </c>
      <c r="L250">
        <v>0.94123043942874496</v>
      </c>
    </row>
    <row r="251" spans="1:12" x14ac:dyDescent="0.2">
      <c r="A251" t="s">
        <v>544</v>
      </c>
      <c r="B251" t="s">
        <v>545</v>
      </c>
      <c r="C251" t="s">
        <v>546</v>
      </c>
      <c r="D251" t="s">
        <v>547</v>
      </c>
      <c r="E251" t="s">
        <v>560</v>
      </c>
      <c r="F251" t="s">
        <v>16601</v>
      </c>
      <c r="G251">
        <v>-1.8426421303782801</v>
      </c>
      <c r="H251">
        <v>0.28311921297188902</v>
      </c>
      <c r="I251">
        <v>0.65104554426496197</v>
      </c>
      <c r="J251" t="s">
        <v>17</v>
      </c>
      <c r="K251">
        <v>-1.8426421303782801</v>
      </c>
      <c r="L251">
        <v>0.28311921297188902</v>
      </c>
    </row>
    <row r="252" spans="1:12" x14ac:dyDescent="0.2">
      <c r="A252" t="s">
        <v>544</v>
      </c>
      <c r="B252" t="s">
        <v>545</v>
      </c>
      <c r="C252" t="s">
        <v>546</v>
      </c>
      <c r="D252" t="s">
        <v>547</v>
      </c>
      <c r="E252" t="s">
        <v>562</v>
      </c>
      <c r="F252" t="s">
        <v>16601</v>
      </c>
      <c r="G252" t="e">
        <v>#NUM!</v>
      </c>
      <c r="I252">
        <v>0</v>
      </c>
      <c r="J252" t="s">
        <v>40</v>
      </c>
      <c r="K252">
        <v>-9.3920677349305706</v>
      </c>
      <c r="L252">
        <v>3.0147799999999999E-2</v>
      </c>
    </row>
    <row r="253" spans="1:12" x14ac:dyDescent="0.2">
      <c r="A253" t="s">
        <v>544</v>
      </c>
      <c r="B253" t="s">
        <v>545</v>
      </c>
      <c r="C253" t="s">
        <v>546</v>
      </c>
      <c r="D253" t="s">
        <v>547</v>
      </c>
      <c r="E253" t="s">
        <v>563</v>
      </c>
      <c r="F253" t="s">
        <v>16601</v>
      </c>
      <c r="G253">
        <v>-0.53281899438620595</v>
      </c>
      <c r="H253">
        <v>0.41305932845043303</v>
      </c>
      <c r="I253">
        <v>0.76099616966547101</v>
      </c>
      <c r="J253" t="s">
        <v>17</v>
      </c>
      <c r="K253">
        <v>-0.53281899438620595</v>
      </c>
      <c r="L253">
        <v>0.41305932845043303</v>
      </c>
    </row>
    <row r="254" spans="1:12" x14ac:dyDescent="0.2">
      <c r="A254" t="s">
        <v>544</v>
      </c>
      <c r="B254" t="s">
        <v>545</v>
      </c>
      <c r="C254" t="s">
        <v>546</v>
      </c>
      <c r="D254" t="s">
        <v>547</v>
      </c>
      <c r="E254" t="s">
        <v>564</v>
      </c>
      <c r="F254" t="s">
        <v>16601</v>
      </c>
      <c r="G254">
        <v>-0.25978131975688101</v>
      </c>
      <c r="H254">
        <v>0.85322022645240403</v>
      </c>
      <c r="I254">
        <v>0.96292759756846802</v>
      </c>
      <c r="J254" t="s">
        <v>17</v>
      </c>
      <c r="K254">
        <v>-0.25978131975688101</v>
      </c>
      <c r="L254">
        <v>0.85322022645240403</v>
      </c>
    </row>
    <row r="255" spans="1:12" x14ac:dyDescent="0.2">
      <c r="A255" t="s">
        <v>544</v>
      </c>
      <c r="B255" t="s">
        <v>545</v>
      </c>
      <c r="C255" t="s">
        <v>546</v>
      </c>
      <c r="D255" t="s">
        <v>547</v>
      </c>
      <c r="E255" t="s">
        <v>565</v>
      </c>
      <c r="F255" t="s">
        <v>16601</v>
      </c>
      <c r="G255">
        <v>-1.2853395285729801</v>
      </c>
      <c r="H255">
        <v>0.59922439386457604</v>
      </c>
      <c r="I255">
        <v>0.867388129799887</v>
      </c>
      <c r="J255" t="s">
        <v>17</v>
      </c>
      <c r="K255">
        <v>-1.2853395285729801</v>
      </c>
      <c r="L255">
        <v>0.59922439386457604</v>
      </c>
    </row>
    <row r="256" spans="1:12" x14ac:dyDescent="0.2">
      <c r="A256" t="s">
        <v>544</v>
      </c>
      <c r="B256" t="s">
        <v>545</v>
      </c>
      <c r="C256" t="s">
        <v>546</v>
      </c>
      <c r="D256" t="s">
        <v>547</v>
      </c>
      <c r="E256" t="s">
        <v>566</v>
      </c>
      <c r="F256" t="s">
        <v>16601</v>
      </c>
      <c r="G256">
        <v>-1.4913509256140201</v>
      </c>
      <c r="H256">
        <v>8.7836740293499901E-2</v>
      </c>
      <c r="I256">
        <v>0.39231066664408898</v>
      </c>
      <c r="J256" t="s">
        <v>17</v>
      </c>
      <c r="K256">
        <v>-1.4913509256140201</v>
      </c>
      <c r="L256">
        <v>8.7836740293499901E-2</v>
      </c>
    </row>
    <row r="257" spans="1:12" x14ac:dyDescent="0.2">
      <c r="A257" t="s">
        <v>544</v>
      </c>
      <c r="B257" t="s">
        <v>545</v>
      </c>
      <c r="C257" t="s">
        <v>546</v>
      </c>
      <c r="D257" t="s">
        <v>547</v>
      </c>
      <c r="E257" t="s">
        <v>567</v>
      </c>
      <c r="F257" t="s">
        <v>16601</v>
      </c>
      <c r="G257">
        <v>-1.7326346989962601E-2</v>
      </c>
      <c r="H257">
        <v>0.97884930077654797</v>
      </c>
      <c r="I257">
        <v>0.99233910313399798</v>
      </c>
      <c r="J257" t="s">
        <v>17</v>
      </c>
      <c r="K257">
        <v>-1.7326346989962601E-2</v>
      </c>
      <c r="L257">
        <v>0.97884930077654797</v>
      </c>
    </row>
    <row r="258" spans="1:12" x14ac:dyDescent="0.2">
      <c r="A258" t="s">
        <v>544</v>
      </c>
      <c r="B258" t="s">
        <v>545</v>
      </c>
      <c r="C258" t="s">
        <v>546</v>
      </c>
      <c r="D258" t="s">
        <v>547</v>
      </c>
      <c r="E258" t="s">
        <v>568</v>
      </c>
      <c r="F258" t="s">
        <v>16601</v>
      </c>
      <c r="G258">
        <v>0.32284056797030403</v>
      </c>
      <c r="H258">
        <v>0.44632051822258001</v>
      </c>
      <c r="I258">
        <v>0.78260732659550902</v>
      </c>
      <c r="J258" t="s">
        <v>17</v>
      </c>
      <c r="K258">
        <v>0.32284056797030403</v>
      </c>
      <c r="L258">
        <v>0.44632051822258001</v>
      </c>
    </row>
    <row r="259" spans="1:12" x14ac:dyDescent="0.2">
      <c r="A259" t="s">
        <v>570</v>
      </c>
      <c r="B259" t="s">
        <v>571</v>
      </c>
      <c r="C259" t="s">
        <v>572</v>
      </c>
      <c r="D259" t="s">
        <v>573</v>
      </c>
      <c r="E259" t="s">
        <v>574</v>
      </c>
      <c r="F259" t="s">
        <v>16601</v>
      </c>
      <c r="G259">
        <v>0.34286869057638703</v>
      </c>
      <c r="H259">
        <v>0.14517961529172399</v>
      </c>
      <c r="I259">
        <v>0.49526726939577997</v>
      </c>
      <c r="J259" t="s">
        <v>17</v>
      </c>
      <c r="K259">
        <v>0.34286869057638703</v>
      </c>
      <c r="L259">
        <v>0.14517961529172399</v>
      </c>
    </row>
    <row r="260" spans="1:12" x14ac:dyDescent="0.2">
      <c r="A260" t="s">
        <v>570</v>
      </c>
      <c r="B260" t="s">
        <v>571</v>
      </c>
      <c r="C260" t="s">
        <v>572</v>
      </c>
      <c r="D260" t="s">
        <v>573</v>
      </c>
      <c r="E260" t="s">
        <v>575</v>
      </c>
      <c r="F260" t="s">
        <v>16601</v>
      </c>
      <c r="G260">
        <v>0.74622190329319404</v>
      </c>
      <c r="H260">
        <v>0.24426091950214701</v>
      </c>
      <c r="I260">
        <v>0.61613338972487997</v>
      </c>
      <c r="J260" t="s">
        <v>17</v>
      </c>
      <c r="K260">
        <v>0.74622190329319404</v>
      </c>
      <c r="L260">
        <v>0.24426091950214701</v>
      </c>
    </row>
    <row r="261" spans="1:12" x14ac:dyDescent="0.2">
      <c r="A261" t="s">
        <v>570</v>
      </c>
      <c r="B261" t="s">
        <v>571</v>
      </c>
      <c r="C261" t="s">
        <v>572</v>
      </c>
      <c r="D261" t="s">
        <v>573</v>
      </c>
      <c r="E261" t="s">
        <v>576</v>
      </c>
      <c r="F261" t="s">
        <v>16601</v>
      </c>
      <c r="G261">
        <v>0.30351838776339501</v>
      </c>
      <c r="H261">
        <v>0.46195767668745003</v>
      </c>
      <c r="I261">
        <v>0.79311411573922197</v>
      </c>
      <c r="J261" t="s">
        <v>17</v>
      </c>
      <c r="K261">
        <v>0.30351838776339501</v>
      </c>
      <c r="L261">
        <v>0.46195767668745003</v>
      </c>
    </row>
    <row r="262" spans="1:12" x14ac:dyDescent="0.2">
      <c r="A262" t="s">
        <v>577</v>
      </c>
      <c r="B262" t="s">
        <v>578</v>
      </c>
      <c r="C262" t="s">
        <v>579</v>
      </c>
      <c r="D262" t="s">
        <v>580</v>
      </c>
      <c r="E262" t="s">
        <v>581</v>
      </c>
      <c r="F262" t="s">
        <v>16601</v>
      </c>
      <c r="G262">
        <v>0.15036277960135599</v>
      </c>
      <c r="H262">
        <v>0.64715065342077205</v>
      </c>
      <c r="I262">
        <v>0.884972801674343</v>
      </c>
      <c r="J262" t="s">
        <v>17</v>
      </c>
      <c r="K262">
        <v>0.15036277960135599</v>
      </c>
      <c r="L262">
        <v>0.64715065342077205</v>
      </c>
    </row>
    <row r="263" spans="1:12" x14ac:dyDescent="0.2">
      <c r="A263" t="s">
        <v>577</v>
      </c>
      <c r="B263" t="s">
        <v>578</v>
      </c>
      <c r="C263" t="s">
        <v>579</v>
      </c>
      <c r="D263" t="s">
        <v>580</v>
      </c>
      <c r="E263" t="s">
        <v>582</v>
      </c>
      <c r="F263" t="s">
        <v>16601</v>
      </c>
      <c r="G263">
        <v>0.59689249541675204</v>
      </c>
      <c r="H263">
        <v>0.387178973261947</v>
      </c>
      <c r="I263">
        <v>0.74263861955986898</v>
      </c>
      <c r="J263" t="s">
        <v>17</v>
      </c>
      <c r="K263">
        <v>0.59689249541675204</v>
      </c>
      <c r="L263">
        <v>0.387178973261947</v>
      </c>
    </row>
    <row r="264" spans="1:12" x14ac:dyDescent="0.2">
      <c r="A264" t="s">
        <v>583</v>
      </c>
      <c r="B264" t="s">
        <v>584</v>
      </c>
      <c r="C264" t="s">
        <v>585</v>
      </c>
      <c r="D264" t="s">
        <v>586</v>
      </c>
      <c r="E264" t="s">
        <v>587</v>
      </c>
      <c r="F264" t="s">
        <v>16601</v>
      </c>
      <c r="G264">
        <v>-0.486292752621029</v>
      </c>
      <c r="H264">
        <v>0.40911657236850701</v>
      </c>
      <c r="I264">
        <v>0.75852812997021002</v>
      </c>
      <c r="J264" t="s">
        <v>17</v>
      </c>
      <c r="K264">
        <v>-0.486292752621029</v>
      </c>
      <c r="L264">
        <v>0.40911657236850701</v>
      </c>
    </row>
    <row r="265" spans="1:12" x14ac:dyDescent="0.2">
      <c r="A265" t="s">
        <v>588</v>
      </c>
      <c r="B265" t="s">
        <v>589</v>
      </c>
      <c r="C265" t="s">
        <v>590</v>
      </c>
      <c r="D265" t="s">
        <v>591</v>
      </c>
      <c r="E265" t="s">
        <v>592</v>
      </c>
      <c r="F265" t="s">
        <v>16601</v>
      </c>
      <c r="G265">
        <v>-0.88542373768161597</v>
      </c>
      <c r="H265">
        <v>1.5920764455335001E-4</v>
      </c>
      <c r="I265">
        <v>7.1741581747704602E-3</v>
      </c>
      <c r="J265" t="s">
        <v>17</v>
      </c>
      <c r="K265">
        <v>-0.88542373768161597</v>
      </c>
      <c r="L265">
        <v>1.5920764455335001E-4</v>
      </c>
    </row>
    <row r="266" spans="1:12" x14ac:dyDescent="0.2">
      <c r="A266" t="s">
        <v>588</v>
      </c>
      <c r="B266" t="s">
        <v>589</v>
      </c>
      <c r="C266" t="s">
        <v>590</v>
      </c>
      <c r="D266" t="s">
        <v>591</v>
      </c>
      <c r="E266" t="s">
        <v>593</v>
      </c>
      <c r="F266" t="s">
        <v>16601</v>
      </c>
      <c r="G266">
        <v>0.31122952083951</v>
      </c>
      <c r="H266">
        <v>0.393902506208341</v>
      </c>
      <c r="I266">
        <v>0.747300450346015</v>
      </c>
      <c r="J266" t="s">
        <v>17</v>
      </c>
      <c r="K266">
        <v>0.31122952083951</v>
      </c>
      <c r="L266">
        <v>0.393902506208341</v>
      </c>
    </row>
    <row r="267" spans="1:12" x14ac:dyDescent="0.2">
      <c r="A267" t="s">
        <v>588</v>
      </c>
      <c r="B267" t="s">
        <v>589</v>
      </c>
      <c r="C267" t="s">
        <v>590</v>
      </c>
      <c r="D267" t="s">
        <v>591</v>
      </c>
      <c r="E267" t="s">
        <v>594</v>
      </c>
      <c r="F267" t="s">
        <v>16601</v>
      </c>
      <c r="G267">
        <v>6.6359846862869207E-2</v>
      </c>
      <c r="H267">
        <v>0.87926325446902898</v>
      </c>
      <c r="I267">
        <v>0.96994168274512405</v>
      </c>
      <c r="J267" t="s">
        <v>17</v>
      </c>
      <c r="K267">
        <v>6.6359846862869207E-2</v>
      </c>
      <c r="L267">
        <v>0.87926325446902898</v>
      </c>
    </row>
    <row r="268" spans="1:12" x14ac:dyDescent="0.2">
      <c r="A268" t="s">
        <v>588</v>
      </c>
      <c r="B268" t="s">
        <v>589</v>
      </c>
      <c r="C268" t="s">
        <v>590</v>
      </c>
      <c r="D268" t="s">
        <v>591</v>
      </c>
      <c r="E268" t="s">
        <v>595</v>
      </c>
      <c r="F268" t="s">
        <v>16601</v>
      </c>
      <c r="G268">
        <v>-0.58086383327723701</v>
      </c>
      <c r="H268">
        <v>0.15968406868499799</v>
      </c>
      <c r="I268">
        <v>0.51246901847736603</v>
      </c>
      <c r="J268" t="s">
        <v>17</v>
      </c>
      <c r="K268">
        <v>-0.58086383327723701</v>
      </c>
      <c r="L268">
        <v>0.15968406868499799</v>
      </c>
    </row>
    <row r="269" spans="1:12" x14ac:dyDescent="0.2">
      <c r="A269" t="s">
        <v>588</v>
      </c>
      <c r="B269" t="s">
        <v>589</v>
      </c>
      <c r="C269" t="s">
        <v>590</v>
      </c>
      <c r="D269" t="s">
        <v>591</v>
      </c>
      <c r="E269" t="s">
        <v>596</v>
      </c>
      <c r="F269" t="s">
        <v>16601</v>
      </c>
      <c r="G269" t="e">
        <v>#NUM!</v>
      </c>
      <c r="I269">
        <v>0</v>
      </c>
      <c r="J269" t="s">
        <v>40</v>
      </c>
      <c r="K269">
        <v>-8.7492661169977701</v>
      </c>
      <c r="L269">
        <v>4.6641500000000002E-2</v>
      </c>
    </row>
    <row r="270" spans="1:12" x14ac:dyDescent="0.2">
      <c r="A270" t="s">
        <v>588</v>
      </c>
      <c r="B270" t="s">
        <v>589</v>
      </c>
      <c r="C270" t="s">
        <v>590</v>
      </c>
      <c r="D270" t="s">
        <v>591</v>
      </c>
      <c r="E270" t="s">
        <v>597</v>
      </c>
      <c r="F270" t="s">
        <v>16601</v>
      </c>
      <c r="G270">
        <v>-0.69830015227641395</v>
      </c>
      <c r="H270">
        <v>0.20290344240506999</v>
      </c>
      <c r="I270">
        <v>0.568470313243022</v>
      </c>
      <c r="J270" t="s">
        <v>17</v>
      </c>
      <c r="K270">
        <v>-0.69830015227641395</v>
      </c>
      <c r="L270">
        <v>0.20290344240506999</v>
      </c>
    </row>
    <row r="271" spans="1:12" x14ac:dyDescent="0.2">
      <c r="A271" t="s">
        <v>599</v>
      </c>
      <c r="B271" t="s">
        <v>600</v>
      </c>
      <c r="C271" t="s">
        <v>601</v>
      </c>
      <c r="D271" t="s">
        <v>602</v>
      </c>
      <c r="E271" t="s">
        <v>603</v>
      </c>
      <c r="F271" t="s">
        <v>16601</v>
      </c>
      <c r="G271">
        <v>1.1294419228538699</v>
      </c>
      <c r="H271">
        <v>2.0091769818842298E-2</v>
      </c>
      <c r="I271">
        <v>0.18183262521792601</v>
      </c>
      <c r="J271" t="s">
        <v>17</v>
      </c>
      <c r="K271">
        <v>1.1294419228538699</v>
      </c>
      <c r="L271">
        <v>2.0091769818842298E-2</v>
      </c>
    </row>
    <row r="272" spans="1:12" x14ac:dyDescent="0.2">
      <c r="A272" t="s">
        <v>599</v>
      </c>
      <c r="B272" t="s">
        <v>600</v>
      </c>
      <c r="C272" t="s">
        <v>601</v>
      </c>
      <c r="D272" t="s">
        <v>602</v>
      </c>
      <c r="E272" t="s">
        <v>605</v>
      </c>
      <c r="F272" t="s">
        <v>16601</v>
      </c>
      <c r="G272">
        <v>0.81055840476658403</v>
      </c>
      <c r="H272">
        <v>0.15508187429995099</v>
      </c>
      <c r="I272">
        <v>0.50786028740200395</v>
      </c>
      <c r="J272" t="s">
        <v>17</v>
      </c>
      <c r="K272">
        <v>0.81055840476658403</v>
      </c>
      <c r="L272">
        <v>0.15508187429995099</v>
      </c>
    </row>
    <row r="273" spans="1:12" x14ac:dyDescent="0.2">
      <c r="A273" t="s">
        <v>599</v>
      </c>
      <c r="B273" t="s">
        <v>600</v>
      </c>
      <c r="C273" t="s">
        <v>601</v>
      </c>
      <c r="D273" t="s">
        <v>602</v>
      </c>
      <c r="E273" t="s">
        <v>606</v>
      </c>
      <c r="F273" t="s">
        <v>16601</v>
      </c>
      <c r="G273">
        <v>-0.67065273167522499</v>
      </c>
      <c r="H273">
        <v>0.27556050603273802</v>
      </c>
      <c r="I273">
        <v>0.64562413432670196</v>
      </c>
      <c r="J273" t="s">
        <v>17</v>
      </c>
      <c r="K273">
        <v>-0.67065273167522499</v>
      </c>
      <c r="L273">
        <v>0.27556050603273802</v>
      </c>
    </row>
    <row r="274" spans="1:12" x14ac:dyDescent="0.2">
      <c r="A274" t="s">
        <v>607</v>
      </c>
      <c r="B274" t="s">
        <v>607</v>
      </c>
      <c r="E274" t="s">
        <v>608</v>
      </c>
      <c r="F274" t="s">
        <v>16601</v>
      </c>
      <c r="G274">
        <v>-8.5515461316515703E-2</v>
      </c>
      <c r="H274">
        <v>0.88905012779165804</v>
      </c>
      <c r="I274">
        <v>0.97229976486399805</v>
      </c>
      <c r="J274" t="s">
        <v>17</v>
      </c>
      <c r="K274">
        <v>-8.5515461316515703E-2</v>
      </c>
      <c r="L274">
        <v>0.88905012779165804</v>
      </c>
    </row>
    <row r="275" spans="1:12" x14ac:dyDescent="0.2">
      <c r="A275" t="s">
        <v>607</v>
      </c>
      <c r="B275" t="s">
        <v>607</v>
      </c>
      <c r="E275" t="s">
        <v>609</v>
      </c>
      <c r="F275" t="s">
        <v>16601</v>
      </c>
      <c r="G275">
        <v>-0.36282816055471101</v>
      </c>
      <c r="H275">
        <v>0.23349242851375401</v>
      </c>
      <c r="I275">
        <v>0.60719402030553304</v>
      </c>
      <c r="J275" t="s">
        <v>17</v>
      </c>
      <c r="K275">
        <v>-0.36282816055471101</v>
      </c>
      <c r="L275">
        <v>0.23349242851375401</v>
      </c>
    </row>
    <row r="276" spans="1:12" x14ac:dyDescent="0.2">
      <c r="A276" t="s">
        <v>607</v>
      </c>
      <c r="B276" t="s">
        <v>607</v>
      </c>
      <c r="E276" t="s">
        <v>610</v>
      </c>
      <c r="F276" t="s">
        <v>16601</v>
      </c>
      <c r="G276" t="e">
        <v>#NUM!</v>
      </c>
      <c r="I276">
        <v>0</v>
      </c>
      <c r="J276" t="s">
        <v>40</v>
      </c>
      <c r="K276">
        <v>-5.10101794007943</v>
      </c>
      <c r="L276">
        <v>4.0127099999999999E-2</v>
      </c>
    </row>
    <row r="277" spans="1:12" x14ac:dyDescent="0.2">
      <c r="A277" t="s">
        <v>607</v>
      </c>
      <c r="B277" t="s">
        <v>607</v>
      </c>
      <c r="E277" t="s">
        <v>611</v>
      </c>
      <c r="F277" t="s">
        <v>16601</v>
      </c>
      <c r="G277">
        <v>1.4374924756892999</v>
      </c>
      <c r="H277">
        <v>6.0369729411403401E-2</v>
      </c>
      <c r="I277">
        <v>0.32720641337359202</v>
      </c>
      <c r="J277" t="s">
        <v>17</v>
      </c>
      <c r="K277">
        <v>1.4374924756892999</v>
      </c>
      <c r="L277">
        <v>6.0369729411403401E-2</v>
      </c>
    </row>
    <row r="278" spans="1:12" x14ac:dyDescent="0.2">
      <c r="A278" t="s">
        <v>607</v>
      </c>
      <c r="B278" t="s">
        <v>607</v>
      </c>
      <c r="E278" t="s">
        <v>612</v>
      </c>
      <c r="F278" t="s">
        <v>16601</v>
      </c>
      <c r="G278">
        <v>-2.0253191818416501E-2</v>
      </c>
      <c r="H278">
        <v>0.95010012270120503</v>
      </c>
      <c r="I278">
        <v>0.98389874189378701</v>
      </c>
      <c r="J278" t="s">
        <v>17</v>
      </c>
      <c r="K278">
        <v>-2.0253191818416501E-2</v>
      </c>
      <c r="L278">
        <v>0.95010012270120503</v>
      </c>
    </row>
    <row r="279" spans="1:12" x14ac:dyDescent="0.2">
      <c r="A279" t="s">
        <v>613</v>
      </c>
      <c r="B279" t="s">
        <v>613</v>
      </c>
      <c r="E279" t="s">
        <v>614</v>
      </c>
      <c r="F279" t="s">
        <v>16601</v>
      </c>
      <c r="G279">
        <v>-0.15019473086745999</v>
      </c>
      <c r="H279">
        <v>0.47857109912791401</v>
      </c>
      <c r="I279">
        <v>0.80421947922415005</v>
      </c>
      <c r="J279" t="s">
        <v>17</v>
      </c>
      <c r="K279">
        <v>-0.15019473086745999</v>
      </c>
      <c r="L279">
        <v>0.47857109912791401</v>
      </c>
    </row>
    <row r="280" spans="1:12" x14ac:dyDescent="0.2">
      <c r="A280" t="s">
        <v>615</v>
      </c>
      <c r="B280" t="s">
        <v>615</v>
      </c>
      <c r="E280" t="s">
        <v>616</v>
      </c>
      <c r="F280" t="s">
        <v>16601</v>
      </c>
      <c r="G280">
        <v>1.0195497158096001</v>
      </c>
      <c r="H280">
        <v>9.5462556924211101E-2</v>
      </c>
      <c r="I280">
        <v>0.41015826796159499</v>
      </c>
      <c r="J280" t="s">
        <v>17</v>
      </c>
      <c r="K280">
        <v>1.0195497158096001</v>
      </c>
      <c r="L280">
        <v>9.5462556924211101E-2</v>
      </c>
    </row>
    <row r="281" spans="1:12" x14ac:dyDescent="0.2">
      <c r="A281" t="s">
        <v>615</v>
      </c>
      <c r="B281" t="s">
        <v>615</v>
      </c>
      <c r="E281" t="s">
        <v>617</v>
      </c>
      <c r="F281" t="s">
        <v>16601</v>
      </c>
      <c r="G281">
        <v>0.56546289332348998</v>
      </c>
      <c r="H281">
        <v>4.5656932481952196E-3</v>
      </c>
      <c r="I281">
        <v>7.5679497746657304E-2</v>
      </c>
      <c r="J281" t="s">
        <v>17</v>
      </c>
      <c r="K281">
        <v>0.56546289332348998</v>
      </c>
      <c r="L281">
        <v>4.5656932481952196E-3</v>
      </c>
    </row>
    <row r="282" spans="1:12" x14ac:dyDescent="0.2">
      <c r="A282" t="s">
        <v>615</v>
      </c>
      <c r="B282" t="s">
        <v>615</v>
      </c>
      <c r="E282" t="s">
        <v>618</v>
      </c>
      <c r="F282" t="s">
        <v>16601</v>
      </c>
      <c r="G282">
        <v>-0.47424254105754199</v>
      </c>
      <c r="H282">
        <v>0.69986261098395497</v>
      </c>
      <c r="I282">
        <v>0.90364693930546602</v>
      </c>
      <c r="J282" t="s">
        <v>17</v>
      </c>
      <c r="K282">
        <v>-0.47424254105754199</v>
      </c>
      <c r="L282">
        <v>0.69986261098395497</v>
      </c>
    </row>
    <row r="283" spans="1:12" x14ac:dyDescent="0.2">
      <c r="A283" t="s">
        <v>615</v>
      </c>
      <c r="B283" t="s">
        <v>615</v>
      </c>
      <c r="E283" t="s">
        <v>620</v>
      </c>
      <c r="F283" t="s">
        <v>16601</v>
      </c>
      <c r="G283" t="e">
        <v>#NUM!</v>
      </c>
      <c r="I283">
        <v>0</v>
      </c>
      <c r="J283" t="s">
        <v>40</v>
      </c>
      <c r="K283">
        <v>4.88306635269584</v>
      </c>
      <c r="L283">
        <v>3.2592999999999997E-2</v>
      </c>
    </row>
    <row r="284" spans="1:12" x14ac:dyDescent="0.2">
      <c r="A284" t="s">
        <v>621</v>
      </c>
      <c r="B284" t="s">
        <v>622</v>
      </c>
      <c r="C284" t="s">
        <v>623</v>
      </c>
      <c r="D284" t="s">
        <v>624</v>
      </c>
      <c r="E284" t="s">
        <v>625</v>
      </c>
      <c r="F284" t="s">
        <v>16601</v>
      </c>
      <c r="G284">
        <v>-1.02868307792141</v>
      </c>
      <c r="H284">
        <v>0.27673921413167502</v>
      </c>
      <c r="I284">
        <v>0.64595149440066602</v>
      </c>
      <c r="J284" t="s">
        <v>17</v>
      </c>
      <c r="K284">
        <v>-1.02868307792141</v>
      </c>
      <c r="L284">
        <v>0.27673921413167502</v>
      </c>
    </row>
    <row r="285" spans="1:12" x14ac:dyDescent="0.2">
      <c r="A285" t="s">
        <v>631</v>
      </c>
      <c r="B285" t="s">
        <v>632</v>
      </c>
      <c r="C285" t="s">
        <v>633</v>
      </c>
      <c r="D285" t="s">
        <v>634</v>
      </c>
      <c r="E285" t="s">
        <v>635</v>
      </c>
      <c r="F285" t="s">
        <v>16601</v>
      </c>
      <c r="G285">
        <v>0.479144694347584</v>
      </c>
      <c r="H285">
        <v>0.41983706719008301</v>
      </c>
      <c r="I285">
        <v>0.764544679856201</v>
      </c>
      <c r="J285" t="s">
        <v>17</v>
      </c>
      <c r="K285">
        <v>0.479144694347584</v>
      </c>
      <c r="L285">
        <v>0.41983706719008301</v>
      </c>
    </row>
    <row r="286" spans="1:12" x14ac:dyDescent="0.2">
      <c r="A286" t="s">
        <v>631</v>
      </c>
      <c r="B286" t="s">
        <v>632</v>
      </c>
      <c r="C286" t="s">
        <v>633</v>
      </c>
      <c r="D286" t="s">
        <v>634</v>
      </c>
      <c r="E286" t="s">
        <v>637</v>
      </c>
      <c r="F286" t="s">
        <v>16601</v>
      </c>
      <c r="G286" t="e">
        <v>#NUM!</v>
      </c>
      <c r="I286">
        <v>0</v>
      </c>
      <c r="J286" t="s">
        <v>40</v>
      </c>
      <c r="K286">
        <v>-4.0419555067293</v>
      </c>
      <c r="L286">
        <v>1.8135200000000001E-2</v>
      </c>
    </row>
    <row r="287" spans="1:12" x14ac:dyDescent="0.2">
      <c r="A287" t="s">
        <v>631</v>
      </c>
      <c r="B287" t="s">
        <v>632</v>
      </c>
      <c r="C287" t="s">
        <v>633</v>
      </c>
      <c r="D287" t="s">
        <v>634</v>
      </c>
      <c r="E287" t="s">
        <v>640</v>
      </c>
      <c r="F287" t="s">
        <v>16601</v>
      </c>
      <c r="G287" t="e">
        <v>#NUM!</v>
      </c>
      <c r="I287">
        <v>0</v>
      </c>
      <c r="J287" t="s">
        <v>40</v>
      </c>
      <c r="K287">
        <v>3.8302478757329901</v>
      </c>
      <c r="L287">
        <v>2.38657E-2</v>
      </c>
    </row>
    <row r="288" spans="1:12" x14ac:dyDescent="0.2">
      <c r="A288" t="s">
        <v>643</v>
      </c>
      <c r="B288" t="s">
        <v>644</v>
      </c>
      <c r="C288" t="s">
        <v>645</v>
      </c>
      <c r="D288" t="s">
        <v>646</v>
      </c>
      <c r="E288" t="s">
        <v>647</v>
      </c>
      <c r="F288" t="s">
        <v>16601</v>
      </c>
      <c r="G288">
        <v>-1.52562113225415</v>
      </c>
      <c r="H288">
        <v>2.5918186071470301E-2</v>
      </c>
      <c r="I288">
        <v>0.20870960362815599</v>
      </c>
      <c r="J288" t="s">
        <v>17</v>
      </c>
      <c r="K288">
        <v>-1.52562113225415</v>
      </c>
      <c r="L288">
        <v>2.5918186071470301E-2</v>
      </c>
    </row>
    <row r="289" spans="1:12" x14ac:dyDescent="0.2">
      <c r="A289" t="s">
        <v>643</v>
      </c>
      <c r="B289" t="s">
        <v>644</v>
      </c>
      <c r="C289" t="s">
        <v>645</v>
      </c>
      <c r="D289" t="s">
        <v>646</v>
      </c>
      <c r="E289" t="s">
        <v>648</v>
      </c>
      <c r="F289" t="s">
        <v>16601</v>
      </c>
      <c r="G289" t="e">
        <v>#NUM!</v>
      </c>
      <c r="I289">
        <v>0</v>
      </c>
      <c r="J289" t="s">
        <v>40</v>
      </c>
      <c r="K289">
        <v>-7.3057932543861304</v>
      </c>
      <c r="L289">
        <v>2.8844700000000001E-2</v>
      </c>
    </row>
    <row r="290" spans="1:12" x14ac:dyDescent="0.2">
      <c r="A290" t="s">
        <v>643</v>
      </c>
      <c r="B290" t="s">
        <v>644</v>
      </c>
      <c r="C290" t="s">
        <v>645</v>
      </c>
      <c r="D290" t="s">
        <v>646</v>
      </c>
      <c r="E290" t="s">
        <v>649</v>
      </c>
      <c r="F290" t="s">
        <v>16601</v>
      </c>
      <c r="G290">
        <v>5.3115863486645501E-2</v>
      </c>
      <c r="H290">
        <v>0.95382564243928902</v>
      </c>
      <c r="I290">
        <v>0.98492990286762505</v>
      </c>
      <c r="J290" t="s">
        <v>17</v>
      </c>
      <c r="K290">
        <v>5.3115863486645501E-2</v>
      </c>
      <c r="L290">
        <v>0.95382564243928902</v>
      </c>
    </row>
    <row r="291" spans="1:12" x14ac:dyDescent="0.2">
      <c r="A291" t="s">
        <v>643</v>
      </c>
      <c r="B291" t="s">
        <v>644</v>
      </c>
      <c r="C291" t="s">
        <v>645</v>
      </c>
      <c r="D291" t="s">
        <v>646</v>
      </c>
      <c r="E291" t="s">
        <v>650</v>
      </c>
      <c r="F291" t="s">
        <v>16601</v>
      </c>
      <c r="G291">
        <v>0.43993543768025001</v>
      </c>
      <c r="H291">
        <v>0.26718449257361099</v>
      </c>
      <c r="I291">
        <v>0.63943498604648397</v>
      </c>
      <c r="J291" t="s">
        <v>17</v>
      </c>
      <c r="K291">
        <v>0.43993543768025001</v>
      </c>
      <c r="L291">
        <v>0.26718449257361099</v>
      </c>
    </row>
    <row r="292" spans="1:12" x14ac:dyDescent="0.2">
      <c r="A292" t="s">
        <v>651</v>
      </c>
      <c r="B292" t="s">
        <v>652</v>
      </c>
      <c r="C292" t="s">
        <v>653</v>
      </c>
      <c r="D292" t="s">
        <v>654</v>
      </c>
      <c r="E292" t="s">
        <v>655</v>
      </c>
      <c r="F292" t="s">
        <v>16601</v>
      </c>
      <c r="G292">
        <v>0.319066134330871</v>
      </c>
      <c r="H292">
        <v>0.27625051541779999</v>
      </c>
      <c r="I292">
        <v>0.64595149440066602</v>
      </c>
      <c r="J292" t="s">
        <v>17</v>
      </c>
      <c r="K292">
        <v>0.319066134330871</v>
      </c>
      <c r="L292">
        <v>0.27625051541779999</v>
      </c>
    </row>
    <row r="293" spans="1:12" x14ac:dyDescent="0.2">
      <c r="A293" t="s">
        <v>651</v>
      </c>
      <c r="B293" t="s">
        <v>652</v>
      </c>
      <c r="C293" t="s">
        <v>653</v>
      </c>
      <c r="D293" t="s">
        <v>654</v>
      </c>
      <c r="E293" t="s">
        <v>656</v>
      </c>
      <c r="F293" t="s">
        <v>16601</v>
      </c>
      <c r="G293">
        <v>0.17152888771326899</v>
      </c>
      <c r="H293">
        <v>0.78365535859313296</v>
      </c>
      <c r="I293">
        <v>0.94012921301681596</v>
      </c>
      <c r="J293" t="s">
        <v>17</v>
      </c>
      <c r="K293">
        <v>0.17152888771326899</v>
      </c>
      <c r="L293">
        <v>0.78365535859313296</v>
      </c>
    </row>
    <row r="294" spans="1:12" x14ac:dyDescent="0.2">
      <c r="A294" t="s">
        <v>651</v>
      </c>
      <c r="B294" t="s">
        <v>652</v>
      </c>
      <c r="C294" t="s">
        <v>653</v>
      </c>
      <c r="D294" t="s">
        <v>654</v>
      </c>
      <c r="E294" t="s">
        <v>658</v>
      </c>
      <c r="F294" t="s">
        <v>16601</v>
      </c>
      <c r="G294">
        <v>-0.51242044079034699</v>
      </c>
      <c r="H294">
        <v>0.42756671316071099</v>
      </c>
      <c r="I294">
        <v>0.76731080356909898</v>
      </c>
      <c r="J294" t="s">
        <v>17</v>
      </c>
      <c r="K294">
        <v>-0.51242044079034699</v>
      </c>
      <c r="L294">
        <v>0.42756671316071099</v>
      </c>
    </row>
    <row r="295" spans="1:12" x14ac:dyDescent="0.2">
      <c r="A295" t="s">
        <v>651</v>
      </c>
      <c r="B295" t="s">
        <v>652</v>
      </c>
      <c r="C295" t="s">
        <v>653</v>
      </c>
      <c r="D295" t="s">
        <v>654</v>
      </c>
      <c r="E295" t="s">
        <v>659</v>
      </c>
      <c r="F295" t="s">
        <v>16601</v>
      </c>
      <c r="G295">
        <v>1.50417243202864</v>
      </c>
      <c r="H295">
        <v>7.0136663742162306E-2</v>
      </c>
      <c r="I295">
        <v>0.35030673237985699</v>
      </c>
      <c r="J295" t="s">
        <v>17</v>
      </c>
      <c r="K295">
        <v>1.50417243202864</v>
      </c>
      <c r="L295">
        <v>7.0136663742162306E-2</v>
      </c>
    </row>
    <row r="296" spans="1:12" x14ac:dyDescent="0.2">
      <c r="A296" t="s">
        <v>651</v>
      </c>
      <c r="B296" t="s">
        <v>652</v>
      </c>
      <c r="C296" t="s">
        <v>653</v>
      </c>
      <c r="D296" t="s">
        <v>654</v>
      </c>
      <c r="E296" t="s">
        <v>660</v>
      </c>
      <c r="F296" t="s">
        <v>16601</v>
      </c>
      <c r="G296">
        <v>0.85840605338614795</v>
      </c>
      <c r="H296">
        <v>0.32050680736098602</v>
      </c>
      <c r="I296">
        <v>0.68595129656081</v>
      </c>
      <c r="J296" t="s">
        <v>17</v>
      </c>
      <c r="K296">
        <v>0.85840605338614795</v>
      </c>
      <c r="L296">
        <v>0.32050680736098602</v>
      </c>
    </row>
    <row r="297" spans="1:12" x14ac:dyDescent="0.2">
      <c r="A297" t="s">
        <v>651</v>
      </c>
      <c r="B297" t="s">
        <v>652</v>
      </c>
      <c r="C297" t="s">
        <v>653</v>
      </c>
      <c r="D297" t="s">
        <v>654</v>
      </c>
      <c r="E297" t="s">
        <v>661</v>
      </c>
      <c r="F297" t="s">
        <v>16601</v>
      </c>
      <c r="G297">
        <v>0.81908473019894301</v>
      </c>
      <c r="H297">
        <v>0.519688367258482</v>
      </c>
      <c r="I297">
        <v>0.83006306583965805</v>
      </c>
      <c r="J297" t="s">
        <v>17</v>
      </c>
      <c r="K297">
        <v>0.81908473019894301</v>
      </c>
      <c r="L297">
        <v>0.519688367258482</v>
      </c>
    </row>
    <row r="298" spans="1:12" x14ac:dyDescent="0.2">
      <c r="A298" t="s">
        <v>651</v>
      </c>
      <c r="B298" t="s">
        <v>652</v>
      </c>
      <c r="C298" t="s">
        <v>653</v>
      </c>
      <c r="D298" t="s">
        <v>654</v>
      </c>
      <c r="E298" t="s">
        <v>662</v>
      </c>
      <c r="F298" t="s">
        <v>16601</v>
      </c>
      <c r="G298">
        <v>-1.36408906401236</v>
      </c>
      <c r="H298">
        <v>1.5231897205747901E-2</v>
      </c>
      <c r="I298">
        <v>0.154332770058943</v>
      </c>
      <c r="J298" t="s">
        <v>17</v>
      </c>
      <c r="K298">
        <v>-1.36408906401236</v>
      </c>
      <c r="L298">
        <v>1.5231897205747901E-2</v>
      </c>
    </row>
    <row r="299" spans="1:12" x14ac:dyDescent="0.2">
      <c r="A299" t="s">
        <v>651</v>
      </c>
      <c r="B299" t="s">
        <v>652</v>
      </c>
      <c r="C299" t="s">
        <v>653</v>
      </c>
      <c r="D299" t="s">
        <v>654</v>
      </c>
      <c r="E299" t="s">
        <v>664</v>
      </c>
      <c r="F299" t="s">
        <v>16601</v>
      </c>
      <c r="G299">
        <v>-4.7837516122005402E-2</v>
      </c>
      <c r="H299">
        <v>0.92573055139231197</v>
      </c>
      <c r="I299">
        <v>0.979175684555319</v>
      </c>
      <c r="J299" t="s">
        <v>17</v>
      </c>
      <c r="K299">
        <v>-4.7837516122005402E-2</v>
      </c>
      <c r="L299">
        <v>0.92573055139231197</v>
      </c>
    </row>
    <row r="300" spans="1:12" x14ac:dyDescent="0.2">
      <c r="A300" t="s">
        <v>651</v>
      </c>
      <c r="B300" t="s">
        <v>652</v>
      </c>
      <c r="C300" t="s">
        <v>653</v>
      </c>
      <c r="D300" t="s">
        <v>654</v>
      </c>
      <c r="E300" t="s">
        <v>666</v>
      </c>
      <c r="F300" t="s">
        <v>16601</v>
      </c>
      <c r="G300">
        <v>0.49019759379795702</v>
      </c>
      <c r="H300">
        <v>0.65062320210532498</v>
      </c>
      <c r="I300">
        <v>0.88695608094714795</v>
      </c>
      <c r="J300" t="s">
        <v>17</v>
      </c>
      <c r="K300">
        <v>0.49019759379795702</v>
      </c>
      <c r="L300">
        <v>0.65062320210532498</v>
      </c>
    </row>
    <row r="301" spans="1:12" x14ac:dyDescent="0.2">
      <c r="A301" t="s">
        <v>651</v>
      </c>
      <c r="B301" t="s">
        <v>652</v>
      </c>
      <c r="C301" t="s">
        <v>653</v>
      </c>
      <c r="D301" t="s">
        <v>654</v>
      </c>
      <c r="E301" t="s">
        <v>667</v>
      </c>
      <c r="F301" t="s">
        <v>16601</v>
      </c>
      <c r="G301" t="e">
        <v>#NUM!</v>
      </c>
      <c r="I301">
        <v>0</v>
      </c>
      <c r="J301" t="s">
        <v>40</v>
      </c>
      <c r="K301">
        <v>7.5634748809036703</v>
      </c>
      <c r="L301">
        <v>2.6115900000000001E-2</v>
      </c>
    </row>
    <row r="302" spans="1:12" x14ac:dyDescent="0.2">
      <c r="A302" t="s">
        <v>651</v>
      </c>
      <c r="B302" t="s">
        <v>652</v>
      </c>
      <c r="C302" t="s">
        <v>653</v>
      </c>
      <c r="D302" t="s">
        <v>654</v>
      </c>
      <c r="E302" t="s">
        <v>668</v>
      </c>
      <c r="F302" t="s">
        <v>16601</v>
      </c>
      <c r="G302">
        <v>0.76673406968872404</v>
      </c>
      <c r="H302">
        <v>0.373367447766914</v>
      </c>
      <c r="I302">
        <v>0.73232813918395401</v>
      </c>
      <c r="J302" t="s">
        <v>17</v>
      </c>
      <c r="K302">
        <v>0.76673406968872404</v>
      </c>
      <c r="L302">
        <v>0.373367447766914</v>
      </c>
    </row>
    <row r="303" spans="1:12" x14ac:dyDescent="0.2">
      <c r="A303" t="s">
        <v>651</v>
      </c>
      <c r="B303" t="s">
        <v>652</v>
      </c>
      <c r="C303" t="s">
        <v>653</v>
      </c>
      <c r="D303" t="s">
        <v>654</v>
      </c>
      <c r="E303" t="s">
        <v>669</v>
      </c>
      <c r="F303" t="s">
        <v>16601</v>
      </c>
      <c r="G303">
        <v>1.50539209347586</v>
      </c>
      <c r="H303">
        <v>7.0886743046747504E-3</v>
      </c>
      <c r="I303">
        <v>0.101163531996649</v>
      </c>
      <c r="J303" t="s">
        <v>17</v>
      </c>
      <c r="K303">
        <v>1.50539209347586</v>
      </c>
      <c r="L303">
        <v>7.0886743046747504E-3</v>
      </c>
    </row>
    <row r="304" spans="1:12" x14ac:dyDescent="0.2">
      <c r="A304" t="s">
        <v>670</v>
      </c>
      <c r="B304" t="s">
        <v>671</v>
      </c>
      <c r="C304" t="s">
        <v>672</v>
      </c>
      <c r="D304" t="s">
        <v>673</v>
      </c>
      <c r="E304" t="s">
        <v>674</v>
      </c>
      <c r="F304" t="s">
        <v>16601</v>
      </c>
      <c r="G304">
        <v>-1.1298035863282301</v>
      </c>
      <c r="H304">
        <v>6.5617076112458206E-2</v>
      </c>
      <c r="I304">
        <v>0.33884987734997002</v>
      </c>
      <c r="J304" t="s">
        <v>17</v>
      </c>
      <c r="K304">
        <v>-1.1298035863282301</v>
      </c>
      <c r="L304">
        <v>6.5617076112458206E-2</v>
      </c>
    </row>
    <row r="305" spans="1:12" x14ac:dyDescent="0.2">
      <c r="A305" t="s">
        <v>675</v>
      </c>
      <c r="B305" t="s">
        <v>676</v>
      </c>
      <c r="C305" t="s">
        <v>677</v>
      </c>
      <c r="D305" t="s">
        <v>678</v>
      </c>
      <c r="E305" t="s">
        <v>680</v>
      </c>
      <c r="F305" t="s">
        <v>16601</v>
      </c>
      <c r="G305" t="e">
        <v>#NUM!</v>
      </c>
      <c r="I305">
        <v>0</v>
      </c>
      <c r="J305" t="s">
        <v>40</v>
      </c>
      <c r="K305">
        <v>3.6430302342950198</v>
      </c>
      <c r="L305">
        <v>1.05845E-2</v>
      </c>
    </row>
    <row r="306" spans="1:12" x14ac:dyDescent="0.2">
      <c r="A306" t="s">
        <v>675</v>
      </c>
      <c r="B306" t="s">
        <v>676</v>
      </c>
      <c r="C306" t="s">
        <v>677</v>
      </c>
      <c r="D306" t="s">
        <v>678</v>
      </c>
      <c r="E306" t="s">
        <v>682</v>
      </c>
      <c r="F306" t="s">
        <v>16601</v>
      </c>
      <c r="G306" t="e">
        <v>#NUM!</v>
      </c>
      <c r="I306">
        <v>0</v>
      </c>
      <c r="J306" t="s">
        <v>40</v>
      </c>
      <c r="K306">
        <v>3.8894537361242101</v>
      </c>
      <c r="L306">
        <v>4.35713E-2</v>
      </c>
    </row>
    <row r="307" spans="1:12" x14ac:dyDescent="0.2">
      <c r="A307" t="s">
        <v>675</v>
      </c>
      <c r="B307" t="s">
        <v>676</v>
      </c>
      <c r="C307" t="s">
        <v>677</v>
      </c>
      <c r="D307" t="s">
        <v>678</v>
      </c>
      <c r="E307" t="s">
        <v>683</v>
      </c>
      <c r="F307" t="s">
        <v>16601</v>
      </c>
      <c r="G307" t="e">
        <v>#NUM!</v>
      </c>
      <c r="I307">
        <v>0</v>
      </c>
      <c r="J307" t="s">
        <v>40</v>
      </c>
      <c r="K307">
        <v>4.1653777066644704</v>
      </c>
      <c r="L307">
        <v>2.9786400000000001E-2</v>
      </c>
    </row>
    <row r="308" spans="1:12" x14ac:dyDescent="0.2">
      <c r="A308" t="s">
        <v>675</v>
      </c>
      <c r="B308" t="s">
        <v>676</v>
      </c>
      <c r="C308" t="s">
        <v>677</v>
      </c>
      <c r="D308" t="s">
        <v>678</v>
      </c>
      <c r="E308" t="s">
        <v>684</v>
      </c>
      <c r="F308" t="s">
        <v>16601</v>
      </c>
      <c r="G308">
        <v>0.66492667343993395</v>
      </c>
      <c r="H308">
        <v>0.13125975002353599</v>
      </c>
      <c r="I308">
        <v>0.47337664514598998</v>
      </c>
      <c r="J308" t="s">
        <v>17</v>
      </c>
      <c r="K308">
        <v>0.66492667343993395</v>
      </c>
      <c r="L308">
        <v>0.13125975002353599</v>
      </c>
    </row>
    <row r="309" spans="1:12" x14ac:dyDescent="0.2">
      <c r="A309" t="s">
        <v>675</v>
      </c>
      <c r="B309" t="s">
        <v>676</v>
      </c>
      <c r="C309" t="s">
        <v>677</v>
      </c>
      <c r="D309" t="s">
        <v>678</v>
      </c>
      <c r="E309" t="s">
        <v>686</v>
      </c>
      <c r="F309" t="s">
        <v>16601</v>
      </c>
      <c r="G309">
        <v>0.66419918126039701</v>
      </c>
      <c r="H309">
        <v>0.15114308543563601</v>
      </c>
      <c r="I309">
        <v>0.50430093804884102</v>
      </c>
      <c r="J309" t="s">
        <v>17</v>
      </c>
      <c r="K309">
        <v>0.66419918126039701</v>
      </c>
      <c r="L309">
        <v>0.15114308543563601</v>
      </c>
    </row>
    <row r="310" spans="1:12" x14ac:dyDescent="0.2">
      <c r="A310" t="s">
        <v>675</v>
      </c>
      <c r="B310" t="s">
        <v>676</v>
      </c>
      <c r="C310" t="s">
        <v>677</v>
      </c>
      <c r="D310" t="s">
        <v>678</v>
      </c>
      <c r="E310" t="s">
        <v>687</v>
      </c>
      <c r="F310" t="s">
        <v>16601</v>
      </c>
      <c r="G310">
        <v>0.26933246326501797</v>
      </c>
      <c r="H310">
        <v>0.66914286509883403</v>
      </c>
      <c r="I310">
        <v>0.89133243763620695</v>
      </c>
      <c r="J310" t="s">
        <v>17</v>
      </c>
      <c r="K310">
        <v>0.26933246326501797</v>
      </c>
      <c r="L310">
        <v>0.66914286509883403</v>
      </c>
    </row>
    <row r="311" spans="1:12" x14ac:dyDescent="0.2">
      <c r="A311" t="s">
        <v>675</v>
      </c>
      <c r="B311" t="s">
        <v>676</v>
      </c>
      <c r="C311" t="s">
        <v>677</v>
      </c>
      <c r="D311" t="s">
        <v>678</v>
      </c>
      <c r="E311" t="s">
        <v>688</v>
      </c>
      <c r="F311" t="s">
        <v>16601</v>
      </c>
      <c r="G311">
        <v>-0.484737058636868</v>
      </c>
      <c r="H311">
        <v>0.47009116537586798</v>
      </c>
      <c r="I311">
        <v>0.79874219447516404</v>
      </c>
      <c r="J311" t="s">
        <v>17</v>
      </c>
      <c r="K311">
        <v>-0.484737058636868</v>
      </c>
      <c r="L311">
        <v>0.47009116537586798</v>
      </c>
    </row>
    <row r="312" spans="1:12" x14ac:dyDescent="0.2">
      <c r="A312" t="s">
        <v>675</v>
      </c>
      <c r="B312" t="s">
        <v>676</v>
      </c>
      <c r="C312" t="s">
        <v>677</v>
      </c>
      <c r="D312" t="s">
        <v>678</v>
      </c>
      <c r="E312" t="s">
        <v>690</v>
      </c>
      <c r="F312" t="s">
        <v>16601</v>
      </c>
      <c r="G312">
        <v>0.22535563877180601</v>
      </c>
      <c r="H312">
        <v>0.62642391457462299</v>
      </c>
      <c r="I312">
        <v>0.87645327594102196</v>
      </c>
      <c r="J312" t="s">
        <v>17</v>
      </c>
      <c r="K312">
        <v>0.22535563877180601</v>
      </c>
      <c r="L312">
        <v>0.62642391457462299</v>
      </c>
    </row>
    <row r="313" spans="1:12" x14ac:dyDescent="0.2">
      <c r="A313" t="s">
        <v>675</v>
      </c>
      <c r="B313" t="s">
        <v>676</v>
      </c>
      <c r="C313" t="s">
        <v>677</v>
      </c>
      <c r="D313" t="s">
        <v>678</v>
      </c>
      <c r="E313" t="s">
        <v>692</v>
      </c>
      <c r="F313" t="s">
        <v>16601</v>
      </c>
      <c r="G313" t="e">
        <v>#NUM!</v>
      </c>
      <c r="I313">
        <v>0</v>
      </c>
      <c r="J313" t="s">
        <v>40</v>
      </c>
      <c r="K313">
        <v>4.7600796617122896</v>
      </c>
      <c r="L313">
        <v>4.25764E-2</v>
      </c>
    </row>
    <row r="314" spans="1:12" x14ac:dyDescent="0.2">
      <c r="A314" t="s">
        <v>675</v>
      </c>
      <c r="B314" t="s">
        <v>676</v>
      </c>
      <c r="C314" t="s">
        <v>677</v>
      </c>
      <c r="D314" t="s">
        <v>678</v>
      </c>
      <c r="E314" t="s">
        <v>694</v>
      </c>
      <c r="F314" t="s">
        <v>16601</v>
      </c>
      <c r="G314">
        <v>0.57360040177993299</v>
      </c>
      <c r="H314">
        <v>3.2759148311390297E-2</v>
      </c>
      <c r="I314">
        <v>0.23960850089189201</v>
      </c>
      <c r="J314" t="s">
        <v>17</v>
      </c>
      <c r="K314">
        <v>0.57360040177993299</v>
      </c>
      <c r="L314">
        <v>3.2759148311390297E-2</v>
      </c>
    </row>
    <row r="315" spans="1:12" x14ac:dyDescent="0.2">
      <c r="A315" t="s">
        <v>675</v>
      </c>
      <c r="B315" t="s">
        <v>676</v>
      </c>
      <c r="C315" t="s">
        <v>677</v>
      </c>
      <c r="D315" t="s">
        <v>678</v>
      </c>
      <c r="E315" t="s">
        <v>695</v>
      </c>
      <c r="F315" t="s">
        <v>16601</v>
      </c>
      <c r="G315" t="e">
        <v>#NUM!</v>
      </c>
      <c r="I315">
        <v>0</v>
      </c>
      <c r="J315" t="s">
        <v>40</v>
      </c>
      <c r="K315">
        <v>4.25092157921768</v>
      </c>
      <c r="L315">
        <v>3.0693100000000001E-2</v>
      </c>
    </row>
    <row r="316" spans="1:12" x14ac:dyDescent="0.2">
      <c r="A316" t="s">
        <v>675</v>
      </c>
      <c r="B316" t="s">
        <v>676</v>
      </c>
      <c r="C316" t="s">
        <v>677</v>
      </c>
      <c r="D316" t="s">
        <v>678</v>
      </c>
      <c r="E316" t="s">
        <v>696</v>
      </c>
      <c r="F316" t="s">
        <v>16601</v>
      </c>
      <c r="G316">
        <v>1.2848748002207799</v>
      </c>
      <c r="H316">
        <v>0.108518500033758</v>
      </c>
      <c r="I316">
        <v>0.43324796005514499</v>
      </c>
      <c r="J316" t="s">
        <v>17</v>
      </c>
      <c r="K316">
        <v>1.2848748002207799</v>
      </c>
      <c r="L316">
        <v>0.108518500033758</v>
      </c>
    </row>
    <row r="317" spans="1:12" x14ac:dyDescent="0.2">
      <c r="A317" t="s">
        <v>698</v>
      </c>
      <c r="B317" t="s">
        <v>699</v>
      </c>
      <c r="C317" t="s">
        <v>700</v>
      </c>
      <c r="D317" t="s">
        <v>701</v>
      </c>
      <c r="E317" t="s">
        <v>702</v>
      </c>
      <c r="F317" t="s">
        <v>16601</v>
      </c>
      <c r="G317">
        <v>0.82504076595896403</v>
      </c>
      <c r="H317">
        <v>0.68307167225602305</v>
      </c>
      <c r="I317">
        <v>0.897810333578276</v>
      </c>
      <c r="J317" t="s">
        <v>17</v>
      </c>
      <c r="K317">
        <v>0.82504076595896403</v>
      </c>
      <c r="L317">
        <v>0.68307167225602305</v>
      </c>
    </row>
    <row r="318" spans="1:12" x14ac:dyDescent="0.2">
      <c r="A318" t="s">
        <v>698</v>
      </c>
      <c r="B318" t="s">
        <v>699</v>
      </c>
      <c r="C318" t="s">
        <v>700</v>
      </c>
      <c r="D318" t="s">
        <v>701</v>
      </c>
      <c r="E318" t="s">
        <v>703</v>
      </c>
      <c r="F318" t="s">
        <v>16601</v>
      </c>
      <c r="G318">
        <v>-0.640118756637862</v>
      </c>
      <c r="H318">
        <v>0.253340838870876</v>
      </c>
      <c r="I318">
        <v>0.62400950165911495</v>
      </c>
      <c r="J318" t="s">
        <v>17</v>
      </c>
      <c r="K318">
        <v>-0.640118756637862</v>
      </c>
      <c r="L318">
        <v>0.253340838870876</v>
      </c>
    </row>
    <row r="319" spans="1:12" x14ac:dyDescent="0.2">
      <c r="A319" t="s">
        <v>698</v>
      </c>
      <c r="B319" t="s">
        <v>699</v>
      </c>
      <c r="C319" t="s">
        <v>700</v>
      </c>
      <c r="D319" t="s">
        <v>701</v>
      </c>
      <c r="E319" t="s">
        <v>704</v>
      </c>
      <c r="F319" t="s">
        <v>16601</v>
      </c>
      <c r="G319">
        <v>-1.19816114224979</v>
      </c>
      <c r="H319">
        <v>0.32587645360543699</v>
      </c>
      <c r="I319">
        <v>0.69025794857378397</v>
      </c>
      <c r="J319" t="s">
        <v>17</v>
      </c>
      <c r="K319">
        <v>-1.19816114224979</v>
      </c>
      <c r="L319">
        <v>0.32587645360543699</v>
      </c>
    </row>
    <row r="320" spans="1:12" x14ac:dyDescent="0.2">
      <c r="A320" t="s">
        <v>698</v>
      </c>
      <c r="B320" t="s">
        <v>699</v>
      </c>
      <c r="C320" t="s">
        <v>700</v>
      </c>
      <c r="D320" t="s">
        <v>701</v>
      </c>
      <c r="E320" t="s">
        <v>705</v>
      </c>
      <c r="F320" t="s">
        <v>16601</v>
      </c>
      <c r="G320">
        <v>0.61236835225956898</v>
      </c>
      <c r="H320">
        <v>0.42912747492857101</v>
      </c>
      <c r="I320">
        <v>0.76854878699720497</v>
      </c>
      <c r="J320" t="s">
        <v>17</v>
      </c>
      <c r="K320">
        <v>0.61236835225956898</v>
      </c>
      <c r="L320">
        <v>0.42912747492857101</v>
      </c>
    </row>
    <row r="321" spans="1:12" x14ac:dyDescent="0.2">
      <c r="A321" t="s">
        <v>698</v>
      </c>
      <c r="B321" t="s">
        <v>699</v>
      </c>
      <c r="C321" t="s">
        <v>700</v>
      </c>
      <c r="D321" t="s">
        <v>701</v>
      </c>
      <c r="E321" t="s">
        <v>706</v>
      </c>
      <c r="F321" t="s">
        <v>16601</v>
      </c>
      <c r="G321">
        <v>1.2644453855844799</v>
      </c>
      <c r="H321">
        <v>4.2403909279303598E-2</v>
      </c>
      <c r="I321">
        <v>0.27485253118082598</v>
      </c>
      <c r="J321" t="s">
        <v>17</v>
      </c>
      <c r="K321">
        <v>1.2644453855844799</v>
      </c>
      <c r="L321">
        <v>4.2403909279303598E-2</v>
      </c>
    </row>
    <row r="322" spans="1:12" x14ac:dyDescent="0.2">
      <c r="A322" t="s">
        <v>698</v>
      </c>
      <c r="B322" t="s">
        <v>699</v>
      </c>
      <c r="C322" t="s">
        <v>700</v>
      </c>
      <c r="D322" t="s">
        <v>701</v>
      </c>
      <c r="E322" t="s">
        <v>707</v>
      </c>
      <c r="F322" t="s">
        <v>16601</v>
      </c>
      <c r="G322" t="e">
        <v>#NUM!</v>
      </c>
      <c r="I322">
        <v>0</v>
      </c>
      <c r="J322" t="s">
        <v>40</v>
      </c>
      <c r="K322">
        <v>-6.2274414206509698</v>
      </c>
      <c r="L322">
        <v>4.3937999999999998E-2</v>
      </c>
    </row>
    <row r="323" spans="1:12" x14ac:dyDescent="0.2">
      <c r="A323" t="s">
        <v>698</v>
      </c>
      <c r="B323" t="s">
        <v>699</v>
      </c>
      <c r="C323" t="s">
        <v>700</v>
      </c>
      <c r="D323" t="s">
        <v>701</v>
      </c>
      <c r="E323" t="s">
        <v>708</v>
      </c>
      <c r="F323" t="s">
        <v>16601</v>
      </c>
      <c r="G323">
        <v>-0.38660101694355298</v>
      </c>
      <c r="H323">
        <v>0.34725185423746302</v>
      </c>
      <c r="I323">
        <v>0.70773542411036705</v>
      </c>
      <c r="J323" t="s">
        <v>17</v>
      </c>
      <c r="K323">
        <v>-0.38660101694355298</v>
      </c>
      <c r="L323">
        <v>0.34725185423746302</v>
      </c>
    </row>
    <row r="324" spans="1:12" x14ac:dyDescent="0.2">
      <c r="A324" t="s">
        <v>698</v>
      </c>
      <c r="B324" t="s">
        <v>699</v>
      </c>
      <c r="C324" t="s">
        <v>700</v>
      </c>
      <c r="D324" t="s">
        <v>701</v>
      </c>
      <c r="E324" t="s">
        <v>709</v>
      </c>
      <c r="F324" t="s">
        <v>16601</v>
      </c>
      <c r="G324">
        <v>1.92450476905877</v>
      </c>
      <c r="H324">
        <v>1.6028218297278001E-2</v>
      </c>
      <c r="I324">
        <v>0.159289498757994</v>
      </c>
      <c r="J324" t="s">
        <v>17</v>
      </c>
      <c r="K324">
        <v>1.92450476905877</v>
      </c>
      <c r="L324">
        <v>1.6028218297278001E-2</v>
      </c>
    </row>
    <row r="325" spans="1:12" x14ac:dyDescent="0.2">
      <c r="A325" t="s">
        <v>698</v>
      </c>
      <c r="B325" t="s">
        <v>699</v>
      </c>
      <c r="C325" t="s">
        <v>700</v>
      </c>
      <c r="D325" t="s">
        <v>701</v>
      </c>
      <c r="E325" t="s">
        <v>711</v>
      </c>
      <c r="F325" t="s">
        <v>16601</v>
      </c>
      <c r="G325">
        <v>-1.20988068829296</v>
      </c>
      <c r="H325">
        <v>3.6315401410843301E-2</v>
      </c>
      <c r="I325">
        <v>0.25525536953198502</v>
      </c>
      <c r="J325" t="s">
        <v>17</v>
      </c>
      <c r="K325">
        <v>-1.20988068829296</v>
      </c>
      <c r="L325">
        <v>3.6315401410843301E-2</v>
      </c>
    </row>
    <row r="326" spans="1:12" x14ac:dyDescent="0.2">
      <c r="A326" t="s">
        <v>698</v>
      </c>
      <c r="B326" t="s">
        <v>699</v>
      </c>
      <c r="C326" t="s">
        <v>700</v>
      </c>
      <c r="D326" t="s">
        <v>701</v>
      </c>
      <c r="E326" t="s">
        <v>712</v>
      </c>
      <c r="F326" t="s">
        <v>16601</v>
      </c>
      <c r="G326">
        <v>-1.0787158569728801</v>
      </c>
      <c r="H326">
        <v>7.9403001643660001E-2</v>
      </c>
      <c r="I326">
        <v>0.37420655287510002</v>
      </c>
      <c r="J326" t="s">
        <v>17</v>
      </c>
      <c r="K326">
        <v>-1.0787158569728801</v>
      </c>
      <c r="L326">
        <v>7.9403001643660001E-2</v>
      </c>
    </row>
    <row r="327" spans="1:12" x14ac:dyDescent="0.2">
      <c r="A327" t="s">
        <v>698</v>
      </c>
      <c r="B327" t="s">
        <v>699</v>
      </c>
      <c r="C327" t="s">
        <v>700</v>
      </c>
      <c r="D327" t="s">
        <v>701</v>
      </c>
      <c r="E327" t="s">
        <v>713</v>
      </c>
      <c r="F327" t="s">
        <v>16601</v>
      </c>
      <c r="G327">
        <v>-0.27179936358206702</v>
      </c>
      <c r="H327">
        <v>0.83575127333953803</v>
      </c>
      <c r="I327">
        <v>0.95674397551780399</v>
      </c>
      <c r="J327" t="s">
        <v>17</v>
      </c>
      <c r="K327">
        <v>-0.27179936358206702</v>
      </c>
      <c r="L327">
        <v>0.83575127333953803</v>
      </c>
    </row>
    <row r="328" spans="1:12" x14ac:dyDescent="0.2">
      <c r="A328" t="s">
        <v>698</v>
      </c>
      <c r="B328" t="s">
        <v>699</v>
      </c>
      <c r="C328" t="s">
        <v>700</v>
      </c>
      <c r="D328" t="s">
        <v>701</v>
      </c>
      <c r="E328" t="s">
        <v>715</v>
      </c>
      <c r="F328" t="s">
        <v>16601</v>
      </c>
      <c r="G328">
        <v>-0.13421500756966601</v>
      </c>
      <c r="H328">
        <v>0.75840273034931904</v>
      </c>
      <c r="I328">
        <v>0.92979040503743604</v>
      </c>
      <c r="J328" t="s">
        <v>17</v>
      </c>
      <c r="K328">
        <v>-0.13421500756966601</v>
      </c>
      <c r="L328">
        <v>0.75840273034931904</v>
      </c>
    </row>
    <row r="329" spans="1:12" x14ac:dyDescent="0.2">
      <c r="A329" t="s">
        <v>718</v>
      </c>
      <c r="B329" t="s">
        <v>719</v>
      </c>
      <c r="C329" t="s">
        <v>720</v>
      </c>
      <c r="D329" t="s">
        <v>721</v>
      </c>
      <c r="E329" t="s">
        <v>722</v>
      </c>
      <c r="F329" t="s">
        <v>16601</v>
      </c>
      <c r="G329" t="e">
        <v>#NUM!</v>
      </c>
      <c r="I329">
        <v>0</v>
      </c>
      <c r="J329" t="s">
        <v>40</v>
      </c>
      <c r="K329">
        <v>6.8266196577405296</v>
      </c>
      <c r="L329">
        <v>1.7441700000000001E-2</v>
      </c>
    </row>
    <row r="330" spans="1:12" x14ac:dyDescent="0.2">
      <c r="A330" t="s">
        <v>718</v>
      </c>
      <c r="B330" t="s">
        <v>719</v>
      </c>
      <c r="C330" t="s">
        <v>720</v>
      </c>
      <c r="D330" t="s">
        <v>721</v>
      </c>
      <c r="E330" t="s">
        <v>723</v>
      </c>
      <c r="F330" t="s">
        <v>16601</v>
      </c>
      <c r="G330">
        <v>-0.14899387591781699</v>
      </c>
      <c r="H330">
        <v>0.81677244836645402</v>
      </c>
      <c r="I330">
        <v>0.94942091862377898</v>
      </c>
      <c r="J330" t="s">
        <v>17</v>
      </c>
      <c r="K330">
        <v>-0.14899387591781699</v>
      </c>
      <c r="L330">
        <v>0.81677244836645402</v>
      </c>
    </row>
    <row r="331" spans="1:12" x14ac:dyDescent="0.2">
      <c r="A331" t="s">
        <v>718</v>
      </c>
      <c r="B331" t="s">
        <v>719</v>
      </c>
      <c r="C331" t="s">
        <v>720</v>
      </c>
      <c r="D331" t="s">
        <v>721</v>
      </c>
      <c r="E331" t="s">
        <v>724</v>
      </c>
      <c r="F331" t="s">
        <v>16601</v>
      </c>
      <c r="G331">
        <v>0.14994669096691601</v>
      </c>
      <c r="H331">
        <v>0.49428172842116103</v>
      </c>
      <c r="I331">
        <v>0.81428766627819105</v>
      </c>
      <c r="J331" t="s">
        <v>17</v>
      </c>
      <c r="K331">
        <v>0.14994669096691601</v>
      </c>
      <c r="L331">
        <v>0.49428172842116103</v>
      </c>
    </row>
    <row r="332" spans="1:12" x14ac:dyDescent="0.2">
      <c r="A332" t="s">
        <v>718</v>
      </c>
      <c r="B332" t="s">
        <v>719</v>
      </c>
      <c r="C332" t="s">
        <v>720</v>
      </c>
      <c r="D332" t="s">
        <v>721</v>
      </c>
      <c r="E332" t="s">
        <v>725</v>
      </c>
      <c r="F332" t="s">
        <v>16601</v>
      </c>
      <c r="G332">
        <v>0.45809306306738801</v>
      </c>
      <c r="H332">
        <v>7.0354998052493595E-2</v>
      </c>
      <c r="I332">
        <v>0.35038572925228401</v>
      </c>
      <c r="J332" t="s">
        <v>17</v>
      </c>
      <c r="K332">
        <v>0.45809306306738801</v>
      </c>
      <c r="L332">
        <v>7.0354998052493595E-2</v>
      </c>
    </row>
    <row r="333" spans="1:12" x14ac:dyDescent="0.2">
      <c r="A333" t="s">
        <v>718</v>
      </c>
      <c r="B333" t="s">
        <v>719</v>
      </c>
      <c r="C333" t="s">
        <v>720</v>
      </c>
      <c r="D333" t="s">
        <v>721</v>
      </c>
      <c r="E333" t="s">
        <v>726</v>
      </c>
      <c r="F333" t="s">
        <v>16601</v>
      </c>
      <c r="G333">
        <v>-0.40696060909172699</v>
      </c>
      <c r="H333">
        <v>0.35085587317918299</v>
      </c>
      <c r="I333">
        <v>0.71032274688133301</v>
      </c>
      <c r="J333" t="s">
        <v>17</v>
      </c>
      <c r="K333">
        <v>-0.40696060909172699</v>
      </c>
      <c r="L333">
        <v>0.35085587317918299</v>
      </c>
    </row>
    <row r="334" spans="1:12" x14ac:dyDescent="0.2">
      <c r="A334" t="s">
        <v>718</v>
      </c>
      <c r="B334" t="s">
        <v>719</v>
      </c>
      <c r="C334" t="s">
        <v>720</v>
      </c>
      <c r="D334" t="s">
        <v>721</v>
      </c>
      <c r="E334" t="s">
        <v>727</v>
      </c>
      <c r="F334" t="s">
        <v>16601</v>
      </c>
      <c r="G334">
        <v>0.892040763587574</v>
      </c>
      <c r="H334">
        <v>2.25959483068379E-2</v>
      </c>
      <c r="I334">
        <v>0.19432515543880599</v>
      </c>
      <c r="J334" t="s">
        <v>17</v>
      </c>
      <c r="K334">
        <v>0.892040763587574</v>
      </c>
      <c r="L334">
        <v>2.25959483068379E-2</v>
      </c>
    </row>
    <row r="335" spans="1:12" x14ac:dyDescent="0.2">
      <c r="A335" t="s">
        <v>718</v>
      </c>
      <c r="B335" t="s">
        <v>719</v>
      </c>
      <c r="C335" t="s">
        <v>720</v>
      </c>
      <c r="D335" t="s">
        <v>721</v>
      </c>
      <c r="E335" t="s">
        <v>728</v>
      </c>
      <c r="F335" t="s">
        <v>16601</v>
      </c>
      <c r="G335">
        <v>-0.46787959667864099</v>
      </c>
      <c r="H335">
        <v>0.32573575112078901</v>
      </c>
      <c r="I335">
        <v>0.69025794857378397</v>
      </c>
      <c r="J335" t="s">
        <v>17</v>
      </c>
      <c r="K335">
        <v>-0.46787959667864099</v>
      </c>
      <c r="L335">
        <v>0.32573575112078901</v>
      </c>
    </row>
    <row r="336" spans="1:12" x14ac:dyDescent="0.2">
      <c r="A336" t="s">
        <v>729</v>
      </c>
      <c r="B336" t="s">
        <v>730</v>
      </c>
      <c r="C336" t="s">
        <v>731</v>
      </c>
      <c r="D336" t="s">
        <v>732</v>
      </c>
      <c r="E336" t="s">
        <v>733</v>
      </c>
      <c r="F336" t="s">
        <v>16601</v>
      </c>
      <c r="G336">
        <v>0.17998925549161199</v>
      </c>
      <c r="H336">
        <v>0.39284270586680398</v>
      </c>
      <c r="I336">
        <v>0.747184782277451</v>
      </c>
      <c r="J336" t="s">
        <v>17</v>
      </c>
      <c r="K336">
        <v>0.17998925549161199</v>
      </c>
      <c r="L336">
        <v>0.39284270586680398</v>
      </c>
    </row>
    <row r="337" spans="1:12" x14ac:dyDescent="0.2">
      <c r="A337" t="s">
        <v>729</v>
      </c>
      <c r="B337" t="s">
        <v>730</v>
      </c>
      <c r="C337" t="s">
        <v>731</v>
      </c>
      <c r="D337" t="s">
        <v>732</v>
      </c>
      <c r="E337" t="s">
        <v>734</v>
      </c>
      <c r="F337" t="s">
        <v>16601</v>
      </c>
      <c r="G337">
        <v>0.124708901910305</v>
      </c>
      <c r="H337">
        <v>0.93712758619992798</v>
      </c>
      <c r="I337">
        <v>0.98222139248418305</v>
      </c>
      <c r="J337" t="s">
        <v>17</v>
      </c>
      <c r="K337">
        <v>0.124708901910305</v>
      </c>
      <c r="L337">
        <v>0.93712758619992798</v>
      </c>
    </row>
    <row r="338" spans="1:12" x14ac:dyDescent="0.2">
      <c r="A338" t="s">
        <v>735</v>
      </c>
      <c r="B338" t="s">
        <v>736</v>
      </c>
      <c r="C338" t="s">
        <v>737</v>
      </c>
      <c r="D338" t="s">
        <v>738</v>
      </c>
      <c r="E338" t="s">
        <v>739</v>
      </c>
      <c r="F338" t="s">
        <v>16601</v>
      </c>
      <c r="G338">
        <v>-0.39606424868750301</v>
      </c>
      <c r="H338">
        <v>0.54163693527013201</v>
      </c>
      <c r="I338">
        <v>0.84122507014688297</v>
      </c>
      <c r="J338" t="s">
        <v>17</v>
      </c>
      <c r="K338">
        <v>-0.39606424868750301</v>
      </c>
      <c r="L338">
        <v>0.54163693527013201</v>
      </c>
    </row>
    <row r="339" spans="1:12" x14ac:dyDescent="0.2">
      <c r="A339" t="s">
        <v>735</v>
      </c>
      <c r="B339" t="s">
        <v>736</v>
      </c>
      <c r="C339" t="s">
        <v>737</v>
      </c>
      <c r="D339" t="s">
        <v>738</v>
      </c>
      <c r="E339" t="s">
        <v>740</v>
      </c>
      <c r="F339" t="s">
        <v>16601</v>
      </c>
      <c r="G339">
        <v>-0.16274400370591699</v>
      </c>
      <c r="H339">
        <v>0.75576127813826199</v>
      </c>
      <c r="I339">
        <v>0.92979040503743604</v>
      </c>
      <c r="J339" t="s">
        <v>17</v>
      </c>
      <c r="K339">
        <v>-0.16274400370591699</v>
      </c>
      <c r="L339">
        <v>0.75576127813826199</v>
      </c>
    </row>
    <row r="340" spans="1:12" x14ac:dyDescent="0.2">
      <c r="A340" t="s">
        <v>735</v>
      </c>
      <c r="B340" t="s">
        <v>736</v>
      </c>
      <c r="C340" t="s">
        <v>737</v>
      </c>
      <c r="D340" t="s">
        <v>738</v>
      </c>
      <c r="E340" t="s">
        <v>741</v>
      </c>
      <c r="F340" t="s">
        <v>16601</v>
      </c>
      <c r="G340">
        <v>1.1200974086708</v>
      </c>
      <c r="H340">
        <v>0.318257557309513</v>
      </c>
      <c r="I340">
        <v>0.68365095762024497</v>
      </c>
      <c r="J340" t="s">
        <v>17</v>
      </c>
      <c r="K340">
        <v>1.1200974086708</v>
      </c>
      <c r="L340">
        <v>0.318257557309513</v>
      </c>
    </row>
    <row r="341" spans="1:12" x14ac:dyDescent="0.2">
      <c r="A341" t="s">
        <v>744</v>
      </c>
      <c r="B341" t="s">
        <v>745</v>
      </c>
      <c r="C341" t="s">
        <v>746</v>
      </c>
      <c r="D341" t="s">
        <v>747</v>
      </c>
      <c r="E341" t="s">
        <v>748</v>
      </c>
      <c r="F341" t="s">
        <v>16601</v>
      </c>
      <c r="G341">
        <v>1.03290610875666</v>
      </c>
      <c r="H341">
        <v>2.50013405333238E-3</v>
      </c>
      <c r="I341">
        <v>5.2217085513884903E-2</v>
      </c>
      <c r="J341" t="s">
        <v>17</v>
      </c>
      <c r="K341">
        <v>1.03290610875666</v>
      </c>
      <c r="L341">
        <v>2.50013405333238E-3</v>
      </c>
    </row>
    <row r="342" spans="1:12" x14ac:dyDescent="0.2">
      <c r="A342" t="s">
        <v>744</v>
      </c>
      <c r="B342" t="s">
        <v>745</v>
      </c>
      <c r="C342" t="s">
        <v>746</v>
      </c>
      <c r="D342" t="s">
        <v>747</v>
      </c>
      <c r="E342" t="s">
        <v>749</v>
      </c>
      <c r="F342" t="s">
        <v>16601</v>
      </c>
      <c r="G342">
        <v>0.137344236348623</v>
      </c>
      <c r="H342">
        <v>0.61549595103189803</v>
      </c>
      <c r="I342">
        <v>0.87121264105354401</v>
      </c>
      <c r="J342" t="s">
        <v>17</v>
      </c>
      <c r="K342">
        <v>0.137344236348623</v>
      </c>
      <c r="L342">
        <v>0.61549595103189803</v>
      </c>
    </row>
    <row r="343" spans="1:12" x14ac:dyDescent="0.2">
      <c r="A343" t="s">
        <v>744</v>
      </c>
      <c r="B343" t="s">
        <v>745</v>
      </c>
      <c r="C343" t="s">
        <v>746</v>
      </c>
      <c r="D343" t="s">
        <v>747</v>
      </c>
      <c r="E343" t="s">
        <v>751</v>
      </c>
      <c r="F343" t="s">
        <v>16601</v>
      </c>
      <c r="G343">
        <v>1.0133781434365099</v>
      </c>
      <c r="H343">
        <v>9.2353313774659093E-2</v>
      </c>
      <c r="I343">
        <v>0.40264575965770799</v>
      </c>
      <c r="J343" t="s">
        <v>17</v>
      </c>
      <c r="K343">
        <v>1.0133781434365099</v>
      </c>
      <c r="L343">
        <v>9.2353313774659093E-2</v>
      </c>
    </row>
    <row r="344" spans="1:12" x14ac:dyDescent="0.2">
      <c r="A344" t="s">
        <v>744</v>
      </c>
      <c r="B344" t="s">
        <v>745</v>
      </c>
      <c r="C344" t="s">
        <v>746</v>
      </c>
      <c r="D344" t="s">
        <v>747</v>
      </c>
      <c r="E344" t="s">
        <v>752</v>
      </c>
      <c r="F344" t="s">
        <v>16601</v>
      </c>
      <c r="G344">
        <v>-2.0176409166715801</v>
      </c>
      <c r="H344">
        <v>8.4591902773909506E-3</v>
      </c>
      <c r="I344">
        <v>0.112430328959505</v>
      </c>
      <c r="J344" t="s">
        <v>17</v>
      </c>
      <c r="K344">
        <v>-2.0176409166715801</v>
      </c>
      <c r="L344">
        <v>8.4591902773909506E-3</v>
      </c>
    </row>
    <row r="345" spans="1:12" x14ac:dyDescent="0.2">
      <c r="A345" t="s">
        <v>744</v>
      </c>
      <c r="B345" t="s">
        <v>745</v>
      </c>
      <c r="C345" t="s">
        <v>746</v>
      </c>
      <c r="D345" t="s">
        <v>747</v>
      </c>
      <c r="E345" t="s">
        <v>754</v>
      </c>
      <c r="F345" t="s">
        <v>16601</v>
      </c>
      <c r="G345">
        <v>-2.33847987208966</v>
      </c>
      <c r="H345">
        <v>6.0572705854407403E-2</v>
      </c>
      <c r="I345">
        <v>0.32720641337359202</v>
      </c>
      <c r="J345" t="s">
        <v>17</v>
      </c>
      <c r="K345">
        <v>-2.33847987208966</v>
      </c>
      <c r="L345">
        <v>6.0572705854407403E-2</v>
      </c>
    </row>
    <row r="346" spans="1:12" x14ac:dyDescent="0.2">
      <c r="A346" t="s">
        <v>744</v>
      </c>
      <c r="B346" t="s">
        <v>745</v>
      </c>
      <c r="C346" t="s">
        <v>746</v>
      </c>
      <c r="D346" t="s">
        <v>747</v>
      </c>
      <c r="E346" t="s">
        <v>756</v>
      </c>
      <c r="F346" t="s">
        <v>16601</v>
      </c>
      <c r="G346">
        <v>-0.18344228709805699</v>
      </c>
      <c r="H346">
        <v>0.83154434871647298</v>
      </c>
      <c r="I346">
        <v>0.95625419860263505</v>
      </c>
      <c r="J346" t="s">
        <v>17</v>
      </c>
      <c r="K346">
        <v>-0.18344228709805699</v>
      </c>
      <c r="L346">
        <v>0.83154434871647298</v>
      </c>
    </row>
    <row r="347" spans="1:12" x14ac:dyDescent="0.2">
      <c r="A347" t="s">
        <v>744</v>
      </c>
      <c r="B347" t="s">
        <v>745</v>
      </c>
      <c r="C347" t="s">
        <v>746</v>
      </c>
      <c r="D347" t="s">
        <v>747</v>
      </c>
      <c r="E347" t="s">
        <v>757</v>
      </c>
      <c r="F347" t="s">
        <v>16601</v>
      </c>
      <c r="G347">
        <v>0.48853294432001798</v>
      </c>
      <c r="H347">
        <v>0.267879921459452</v>
      </c>
      <c r="I347">
        <v>0.63953991867098703</v>
      </c>
      <c r="J347" t="s">
        <v>17</v>
      </c>
      <c r="K347">
        <v>0.48853294432001798</v>
      </c>
      <c r="L347">
        <v>0.267879921459452</v>
      </c>
    </row>
    <row r="348" spans="1:12" x14ac:dyDescent="0.2">
      <c r="A348" t="s">
        <v>744</v>
      </c>
      <c r="B348" t="s">
        <v>745</v>
      </c>
      <c r="C348" t="s">
        <v>746</v>
      </c>
      <c r="D348" t="s">
        <v>747</v>
      </c>
      <c r="E348" t="s">
        <v>758</v>
      </c>
      <c r="F348" t="s">
        <v>16601</v>
      </c>
      <c r="G348">
        <v>0.216352932447612</v>
      </c>
      <c r="H348">
        <v>0.63202050532151899</v>
      </c>
      <c r="I348">
        <v>0.87728316358912095</v>
      </c>
      <c r="J348" t="s">
        <v>17</v>
      </c>
      <c r="K348">
        <v>0.216352932447612</v>
      </c>
      <c r="L348">
        <v>0.63202050532151899</v>
      </c>
    </row>
    <row r="349" spans="1:12" x14ac:dyDescent="0.2">
      <c r="A349" t="s">
        <v>744</v>
      </c>
      <c r="B349" t="s">
        <v>745</v>
      </c>
      <c r="C349" t="s">
        <v>746</v>
      </c>
      <c r="D349" t="s">
        <v>747</v>
      </c>
      <c r="E349" t="s">
        <v>759</v>
      </c>
      <c r="F349" t="s">
        <v>16601</v>
      </c>
      <c r="G349">
        <v>0.19200124283167899</v>
      </c>
      <c r="H349">
        <v>0.62738661345212599</v>
      </c>
      <c r="I349">
        <v>0.87645327594102196</v>
      </c>
      <c r="J349" t="s">
        <v>17</v>
      </c>
      <c r="K349">
        <v>0.19200124283167899</v>
      </c>
      <c r="L349">
        <v>0.62738661345212599</v>
      </c>
    </row>
    <row r="350" spans="1:12" x14ac:dyDescent="0.2">
      <c r="A350" t="s">
        <v>744</v>
      </c>
      <c r="B350" t="s">
        <v>745</v>
      </c>
      <c r="C350" t="s">
        <v>746</v>
      </c>
      <c r="D350" t="s">
        <v>747</v>
      </c>
      <c r="E350" t="s">
        <v>760</v>
      </c>
      <c r="F350" t="s">
        <v>16601</v>
      </c>
      <c r="G350">
        <v>-0.46531378647927002</v>
      </c>
      <c r="H350">
        <v>0.16172210551240199</v>
      </c>
      <c r="I350">
        <v>0.51496397726717902</v>
      </c>
      <c r="J350" t="s">
        <v>17</v>
      </c>
      <c r="K350">
        <v>-0.46531378647927002</v>
      </c>
      <c r="L350">
        <v>0.16172210551240199</v>
      </c>
    </row>
    <row r="351" spans="1:12" x14ac:dyDescent="0.2">
      <c r="A351" t="s">
        <v>762</v>
      </c>
      <c r="B351" t="s">
        <v>763</v>
      </c>
      <c r="C351" t="s">
        <v>764</v>
      </c>
      <c r="D351" t="s">
        <v>765</v>
      </c>
      <c r="E351" t="s">
        <v>766</v>
      </c>
      <c r="F351" t="s">
        <v>16601</v>
      </c>
      <c r="G351">
        <v>1.2160475742783099</v>
      </c>
      <c r="H351">
        <v>0.15671488464702499</v>
      </c>
      <c r="I351">
        <v>0.50984633016622405</v>
      </c>
      <c r="J351" t="s">
        <v>17</v>
      </c>
      <c r="K351">
        <v>1.2160475742783099</v>
      </c>
      <c r="L351">
        <v>0.15671488464702499</v>
      </c>
    </row>
    <row r="352" spans="1:12" x14ac:dyDescent="0.2">
      <c r="A352" t="s">
        <v>762</v>
      </c>
      <c r="B352" t="s">
        <v>763</v>
      </c>
      <c r="C352" t="s">
        <v>764</v>
      </c>
      <c r="D352" t="s">
        <v>765</v>
      </c>
      <c r="E352" t="s">
        <v>767</v>
      </c>
      <c r="F352" t="s">
        <v>16601</v>
      </c>
      <c r="G352">
        <v>-2.0163413232096099</v>
      </c>
      <c r="H352">
        <v>0.17074884403076401</v>
      </c>
      <c r="I352">
        <v>0.52988520984830001</v>
      </c>
      <c r="J352" t="s">
        <v>17</v>
      </c>
      <c r="K352">
        <v>-2.0163413232096099</v>
      </c>
      <c r="L352">
        <v>0.17074884403076401</v>
      </c>
    </row>
    <row r="353" spans="1:12" x14ac:dyDescent="0.2">
      <c r="A353" t="s">
        <v>762</v>
      </c>
      <c r="B353" t="s">
        <v>763</v>
      </c>
      <c r="C353" t="s">
        <v>764</v>
      </c>
      <c r="D353" t="s">
        <v>765</v>
      </c>
      <c r="E353" t="s">
        <v>768</v>
      </c>
      <c r="F353" t="s">
        <v>16601</v>
      </c>
      <c r="G353">
        <v>-2.6563040602899002</v>
      </c>
      <c r="H353">
        <v>3.8713401674161902E-5</v>
      </c>
      <c r="I353">
        <v>2.76842901754686E-3</v>
      </c>
      <c r="J353" t="s">
        <v>17</v>
      </c>
      <c r="K353">
        <v>-2.6563040602899002</v>
      </c>
      <c r="L353">
        <v>3.8713401674161902E-5</v>
      </c>
    </row>
    <row r="354" spans="1:12" x14ac:dyDescent="0.2">
      <c r="A354" t="s">
        <v>762</v>
      </c>
      <c r="B354" t="s">
        <v>763</v>
      </c>
      <c r="C354" t="s">
        <v>764</v>
      </c>
      <c r="D354" t="s">
        <v>765</v>
      </c>
      <c r="E354" t="s">
        <v>769</v>
      </c>
      <c r="F354" t="s">
        <v>16601</v>
      </c>
      <c r="G354">
        <v>8.5909369636301205E-2</v>
      </c>
      <c r="H354">
        <v>0.50025247184900701</v>
      </c>
      <c r="I354">
        <v>0.81622846645951497</v>
      </c>
      <c r="J354" t="s">
        <v>17</v>
      </c>
      <c r="K354">
        <v>8.5909369636301205E-2</v>
      </c>
      <c r="L354">
        <v>0.50025247184900701</v>
      </c>
    </row>
    <row r="355" spans="1:12" x14ac:dyDescent="0.2">
      <c r="A355" t="s">
        <v>762</v>
      </c>
      <c r="B355" t="s">
        <v>763</v>
      </c>
      <c r="C355" t="s">
        <v>764</v>
      </c>
      <c r="D355" t="s">
        <v>765</v>
      </c>
      <c r="E355" t="s">
        <v>770</v>
      </c>
      <c r="F355" t="s">
        <v>16601</v>
      </c>
      <c r="G355">
        <v>-2.3769932888510099</v>
      </c>
      <c r="H355">
        <v>1.6857837379791199E-4</v>
      </c>
      <c r="I355">
        <v>7.3769896521630202E-3</v>
      </c>
      <c r="J355" t="s">
        <v>17</v>
      </c>
      <c r="K355">
        <v>-2.3769932888510099</v>
      </c>
      <c r="L355">
        <v>1.6857837379791199E-4</v>
      </c>
    </row>
    <row r="356" spans="1:12" x14ac:dyDescent="0.2">
      <c r="A356" t="s">
        <v>762</v>
      </c>
      <c r="B356" t="s">
        <v>763</v>
      </c>
      <c r="C356" t="s">
        <v>764</v>
      </c>
      <c r="D356" t="s">
        <v>765</v>
      </c>
      <c r="E356" t="s">
        <v>771</v>
      </c>
      <c r="F356" t="s">
        <v>16601</v>
      </c>
      <c r="G356">
        <v>0.29258293986206302</v>
      </c>
      <c r="H356">
        <v>0.77579013332792301</v>
      </c>
      <c r="I356">
        <v>0.937999481327636</v>
      </c>
      <c r="J356" t="s">
        <v>17</v>
      </c>
      <c r="K356">
        <v>0.29258293986206302</v>
      </c>
      <c r="L356">
        <v>0.77579013332792301</v>
      </c>
    </row>
    <row r="357" spans="1:12" x14ac:dyDescent="0.2">
      <c r="A357" t="s">
        <v>762</v>
      </c>
      <c r="B357" t="s">
        <v>763</v>
      </c>
      <c r="C357" t="s">
        <v>764</v>
      </c>
      <c r="D357" t="s">
        <v>765</v>
      </c>
      <c r="E357" t="s">
        <v>772</v>
      </c>
      <c r="F357" t="s">
        <v>16601</v>
      </c>
      <c r="G357">
        <v>1.22209622305535</v>
      </c>
      <c r="H357">
        <v>0.37875055074452002</v>
      </c>
      <c r="I357">
        <v>0.73789396916276995</v>
      </c>
      <c r="J357" t="s">
        <v>17</v>
      </c>
      <c r="K357">
        <v>1.22209622305535</v>
      </c>
      <c r="L357">
        <v>0.37875055074452002</v>
      </c>
    </row>
    <row r="358" spans="1:12" x14ac:dyDescent="0.2">
      <c r="A358" t="s">
        <v>762</v>
      </c>
      <c r="B358" t="s">
        <v>763</v>
      </c>
      <c r="C358" t="s">
        <v>764</v>
      </c>
      <c r="D358" t="s">
        <v>765</v>
      </c>
      <c r="E358" t="s">
        <v>774</v>
      </c>
      <c r="F358" t="s">
        <v>16601</v>
      </c>
      <c r="G358">
        <v>-0.97759946032066303</v>
      </c>
      <c r="H358">
        <v>0.130042490093708</v>
      </c>
      <c r="I358">
        <v>0.47061874861926301</v>
      </c>
      <c r="J358" t="s">
        <v>17</v>
      </c>
      <c r="K358">
        <v>-0.97759946032066303</v>
      </c>
      <c r="L358">
        <v>0.130042490093708</v>
      </c>
    </row>
    <row r="359" spans="1:12" x14ac:dyDescent="0.2">
      <c r="A359" t="s">
        <v>762</v>
      </c>
      <c r="B359" t="s">
        <v>763</v>
      </c>
      <c r="C359" t="s">
        <v>764</v>
      </c>
      <c r="D359" t="s">
        <v>765</v>
      </c>
      <c r="E359" t="s">
        <v>775</v>
      </c>
      <c r="F359" t="s">
        <v>16601</v>
      </c>
      <c r="G359" t="e">
        <v>#NUM!</v>
      </c>
      <c r="I359">
        <v>0</v>
      </c>
      <c r="J359" t="s">
        <v>40</v>
      </c>
      <c r="K359">
        <v>-5.6638131574575299</v>
      </c>
      <c r="L359">
        <v>4.8993099999999998E-2</v>
      </c>
    </row>
    <row r="360" spans="1:12" x14ac:dyDescent="0.2">
      <c r="A360" t="s">
        <v>762</v>
      </c>
      <c r="B360" t="s">
        <v>763</v>
      </c>
      <c r="C360" t="s">
        <v>764</v>
      </c>
      <c r="D360" t="s">
        <v>765</v>
      </c>
      <c r="E360" t="s">
        <v>776</v>
      </c>
      <c r="F360" t="s">
        <v>16601</v>
      </c>
      <c r="G360">
        <v>-0.3247172025351</v>
      </c>
      <c r="H360">
        <v>0.39124130430752702</v>
      </c>
      <c r="I360">
        <v>0.74595471964498505</v>
      </c>
      <c r="J360" t="s">
        <v>17</v>
      </c>
      <c r="K360">
        <v>-0.3247172025351</v>
      </c>
      <c r="L360">
        <v>0.39124130430752702</v>
      </c>
    </row>
    <row r="361" spans="1:12" x14ac:dyDescent="0.2">
      <c r="A361" t="s">
        <v>762</v>
      </c>
      <c r="B361" t="s">
        <v>763</v>
      </c>
      <c r="C361" t="s">
        <v>764</v>
      </c>
      <c r="D361" t="s">
        <v>765</v>
      </c>
      <c r="E361" t="s">
        <v>777</v>
      </c>
      <c r="F361" t="s">
        <v>16601</v>
      </c>
      <c r="G361">
        <v>-0.192147404688356</v>
      </c>
      <c r="H361">
        <v>0.40319347320094501</v>
      </c>
      <c r="I361">
        <v>0.75331866534757796</v>
      </c>
      <c r="J361" t="s">
        <v>17</v>
      </c>
      <c r="K361">
        <v>-0.192147404688356</v>
      </c>
      <c r="L361">
        <v>0.40319347320094501</v>
      </c>
    </row>
    <row r="362" spans="1:12" x14ac:dyDescent="0.2">
      <c r="A362" t="s">
        <v>762</v>
      </c>
      <c r="B362" t="s">
        <v>763</v>
      </c>
      <c r="C362" t="s">
        <v>764</v>
      </c>
      <c r="D362" t="s">
        <v>765</v>
      </c>
      <c r="E362" t="s">
        <v>778</v>
      </c>
      <c r="F362" t="s">
        <v>16601</v>
      </c>
      <c r="G362">
        <v>0.38632554518151402</v>
      </c>
      <c r="H362">
        <v>0.68090029397731699</v>
      </c>
      <c r="I362">
        <v>0.89772405492520402</v>
      </c>
      <c r="J362" t="s">
        <v>17</v>
      </c>
      <c r="K362">
        <v>0.38632554518151402</v>
      </c>
      <c r="L362">
        <v>0.68090029397731699</v>
      </c>
    </row>
    <row r="363" spans="1:12" x14ac:dyDescent="0.2">
      <c r="A363" t="s">
        <v>762</v>
      </c>
      <c r="B363" t="s">
        <v>763</v>
      </c>
      <c r="C363" t="s">
        <v>764</v>
      </c>
      <c r="D363" t="s">
        <v>765</v>
      </c>
      <c r="E363" t="s">
        <v>779</v>
      </c>
      <c r="F363" t="s">
        <v>16601</v>
      </c>
      <c r="G363">
        <v>0.69459860534460705</v>
      </c>
      <c r="H363">
        <v>0.35676217717768499</v>
      </c>
      <c r="I363">
        <v>0.71559096452804605</v>
      </c>
      <c r="J363" t="s">
        <v>17</v>
      </c>
      <c r="K363">
        <v>0.69459860534460705</v>
      </c>
      <c r="L363">
        <v>0.35676217717768499</v>
      </c>
    </row>
    <row r="364" spans="1:12" x14ac:dyDescent="0.2">
      <c r="A364" t="s">
        <v>762</v>
      </c>
      <c r="B364" t="s">
        <v>763</v>
      </c>
      <c r="C364" t="s">
        <v>764</v>
      </c>
      <c r="D364" t="s">
        <v>765</v>
      </c>
      <c r="E364" t="s">
        <v>780</v>
      </c>
      <c r="F364" t="s">
        <v>16601</v>
      </c>
      <c r="G364">
        <v>-0.26942345261657702</v>
      </c>
      <c r="H364">
        <v>0.84023601314525698</v>
      </c>
      <c r="I364">
        <v>0.95875078094010602</v>
      </c>
      <c r="J364" t="s">
        <v>17</v>
      </c>
      <c r="K364">
        <v>-0.26942345261657702</v>
      </c>
      <c r="L364">
        <v>0.84023601314525698</v>
      </c>
    </row>
    <row r="365" spans="1:12" x14ac:dyDescent="0.2">
      <c r="A365" t="s">
        <v>762</v>
      </c>
      <c r="B365" t="s">
        <v>763</v>
      </c>
      <c r="C365" t="s">
        <v>764</v>
      </c>
      <c r="D365" t="s">
        <v>765</v>
      </c>
      <c r="E365" t="s">
        <v>781</v>
      </c>
      <c r="F365" t="s">
        <v>16601</v>
      </c>
      <c r="G365" t="e">
        <v>#NUM!</v>
      </c>
      <c r="I365">
        <v>0</v>
      </c>
      <c r="J365" t="s">
        <v>40</v>
      </c>
      <c r="K365">
        <v>-6.1507309369777703</v>
      </c>
      <c r="L365">
        <v>3.3473500000000003E-2</v>
      </c>
    </row>
    <row r="366" spans="1:12" x14ac:dyDescent="0.2">
      <c r="A366" t="s">
        <v>762</v>
      </c>
      <c r="B366" t="s">
        <v>763</v>
      </c>
      <c r="C366" t="s">
        <v>764</v>
      </c>
      <c r="D366" t="s">
        <v>765</v>
      </c>
      <c r="E366" t="s">
        <v>782</v>
      </c>
      <c r="F366" t="s">
        <v>16601</v>
      </c>
      <c r="G366">
        <v>0.80076997190679899</v>
      </c>
      <c r="H366">
        <v>0.24330577184753199</v>
      </c>
      <c r="I366">
        <v>0.61542048173199304</v>
      </c>
      <c r="J366" t="s">
        <v>17</v>
      </c>
      <c r="K366">
        <v>0.80076997190679899</v>
      </c>
      <c r="L366">
        <v>0.24330577184753199</v>
      </c>
    </row>
    <row r="367" spans="1:12" x14ac:dyDescent="0.2">
      <c r="A367" t="s">
        <v>762</v>
      </c>
      <c r="B367" t="s">
        <v>763</v>
      </c>
      <c r="C367" t="s">
        <v>764</v>
      </c>
      <c r="D367" t="s">
        <v>765</v>
      </c>
      <c r="E367" t="s">
        <v>785</v>
      </c>
      <c r="F367" t="s">
        <v>16601</v>
      </c>
      <c r="G367">
        <v>-1.2387267659266399E-3</v>
      </c>
      <c r="H367">
        <v>0.99669722615865997</v>
      </c>
      <c r="I367">
        <v>0.99939270982078698</v>
      </c>
      <c r="J367" t="s">
        <v>17</v>
      </c>
      <c r="K367">
        <v>-1.2387267659266399E-3</v>
      </c>
      <c r="L367">
        <v>0.99669722615865997</v>
      </c>
    </row>
    <row r="368" spans="1:12" x14ac:dyDescent="0.2">
      <c r="A368" t="s">
        <v>786</v>
      </c>
      <c r="B368" t="s">
        <v>787</v>
      </c>
      <c r="C368" t="s">
        <v>788</v>
      </c>
      <c r="D368" t="s">
        <v>789</v>
      </c>
      <c r="E368" t="s">
        <v>790</v>
      </c>
      <c r="F368" t="s">
        <v>16601</v>
      </c>
      <c r="G368">
        <v>-1.53671286897704</v>
      </c>
      <c r="H368">
        <v>1.8402568774828602E-2</v>
      </c>
      <c r="I368">
        <v>0.171527546358476</v>
      </c>
      <c r="J368" t="s">
        <v>17</v>
      </c>
      <c r="K368">
        <v>-1.53671286897704</v>
      </c>
      <c r="L368">
        <v>1.8402568774828602E-2</v>
      </c>
    </row>
    <row r="369" spans="1:12" x14ac:dyDescent="0.2">
      <c r="A369" t="s">
        <v>786</v>
      </c>
      <c r="B369" t="s">
        <v>787</v>
      </c>
      <c r="C369" t="s">
        <v>788</v>
      </c>
      <c r="D369" t="s">
        <v>789</v>
      </c>
      <c r="E369" t="s">
        <v>791</v>
      </c>
      <c r="F369" t="s">
        <v>16601</v>
      </c>
      <c r="G369">
        <v>1.8159499316417801E-2</v>
      </c>
      <c r="H369">
        <v>0.96270040240414101</v>
      </c>
      <c r="I369">
        <v>0.98652950644464299</v>
      </c>
      <c r="J369" t="s">
        <v>17</v>
      </c>
      <c r="K369">
        <v>1.8159499316417801E-2</v>
      </c>
      <c r="L369">
        <v>0.96270040240414101</v>
      </c>
    </row>
    <row r="370" spans="1:12" x14ac:dyDescent="0.2">
      <c r="A370" t="s">
        <v>786</v>
      </c>
      <c r="B370" t="s">
        <v>787</v>
      </c>
      <c r="C370" t="s">
        <v>788</v>
      </c>
      <c r="D370" t="s">
        <v>789</v>
      </c>
      <c r="E370" t="s">
        <v>792</v>
      </c>
      <c r="F370" t="s">
        <v>16601</v>
      </c>
      <c r="G370">
        <v>-0.40982719420340702</v>
      </c>
      <c r="H370">
        <v>0.436411690096149</v>
      </c>
      <c r="I370">
        <v>0.77354268334555498</v>
      </c>
      <c r="J370" t="s">
        <v>17</v>
      </c>
      <c r="K370">
        <v>-0.40982719420340702</v>
      </c>
      <c r="L370">
        <v>0.436411690096149</v>
      </c>
    </row>
    <row r="371" spans="1:12" x14ac:dyDescent="0.2">
      <c r="A371" t="s">
        <v>793</v>
      </c>
      <c r="B371" t="s">
        <v>794</v>
      </c>
      <c r="C371" t="s">
        <v>795</v>
      </c>
      <c r="D371" t="s">
        <v>796</v>
      </c>
      <c r="E371" t="s">
        <v>797</v>
      </c>
      <c r="F371" t="s">
        <v>16601</v>
      </c>
      <c r="G371">
        <v>0.14884815023743</v>
      </c>
      <c r="H371">
        <v>0.71604184004346705</v>
      </c>
      <c r="I371">
        <v>0.91072843086603095</v>
      </c>
      <c r="J371" t="s">
        <v>17</v>
      </c>
      <c r="K371">
        <v>0.14884815023743</v>
      </c>
      <c r="L371">
        <v>0.71604184004346705</v>
      </c>
    </row>
    <row r="372" spans="1:12" x14ac:dyDescent="0.2">
      <c r="A372" t="s">
        <v>793</v>
      </c>
      <c r="B372" t="s">
        <v>794</v>
      </c>
      <c r="C372" t="s">
        <v>795</v>
      </c>
      <c r="D372" t="s">
        <v>796</v>
      </c>
      <c r="E372" t="s">
        <v>798</v>
      </c>
      <c r="F372" t="s">
        <v>16601</v>
      </c>
      <c r="G372">
        <v>-2.1344522025642999E-2</v>
      </c>
      <c r="H372">
        <v>0.94953960849305297</v>
      </c>
      <c r="I372">
        <v>0.98382478000185702</v>
      </c>
      <c r="J372" t="s">
        <v>17</v>
      </c>
      <c r="K372">
        <v>-2.1344522025642999E-2</v>
      </c>
      <c r="L372">
        <v>0.94953960849305297</v>
      </c>
    </row>
    <row r="373" spans="1:12" x14ac:dyDescent="0.2">
      <c r="A373" t="s">
        <v>799</v>
      </c>
      <c r="B373" t="s">
        <v>800</v>
      </c>
      <c r="C373" t="s">
        <v>801</v>
      </c>
      <c r="D373" t="s">
        <v>802</v>
      </c>
      <c r="E373" t="s">
        <v>803</v>
      </c>
      <c r="F373" t="s">
        <v>16601</v>
      </c>
      <c r="G373">
        <v>-1.1849379307094099</v>
      </c>
      <c r="H373">
        <v>8.2467114324439802E-2</v>
      </c>
      <c r="I373">
        <v>0.38342837112402101</v>
      </c>
      <c r="J373" t="s">
        <v>17</v>
      </c>
      <c r="K373">
        <v>-1.1849379307094099</v>
      </c>
      <c r="L373">
        <v>8.2467114324439802E-2</v>
      </c>
    </row>
    <row r="374" spans="1:12" x14ac:dyDescent="0.2">
      <c r="A374" t="s">
        <v>804</v>
      </c>
      <c r="B374" t="s">
        <v>805</v>
      </c>
      <c r="C374" t="s">
        <v>806</v>
      </c>
      <c r="D374" t="s">
        <v>807</v>
      </c>
      <c r="E374" t="s">
        <v>808</v>
      </c>
      <c r="F374" t="s">
        <v>16601</v>
      </c>
      <c r="G374">
        <v>-2.9195613079823698E-2</v>
      </c>
      <c r="H374">
        <v>0.92369256789805898</v>
      </c>
      <c r="I374">
        <v>0.97874054613324402</v>
      </c>
      <c r="J374" t="s">
        <v>17</v>
      </c>
      <c r="K374">
        <v>-2.9195613079823698E-2</v>
      </c>
      <c r="L374">
        <v>0.92369256789805898</v>
      </c>
    </row>
    <row r="375" spans="1:12" x14ac:dyDescent="0.2">
      <c r="A375" t="s">
        <v>804</v>
      </c>
      <c r="B375" t="s">
        <v>805</v>
      </c>
      <c r="C375" t="s">
        <v>806</v>
      </c>
      <c r="D375" t="s">
        <v>807</v>
      </c>
      <c r="E375" t="s">
        <v>809</v>
      </c>
      <c r="F375" t="s">
        <v>16601</v>
      </c>
      <c r="G375">
        <v>0.85462574050583595</v>
      </c>
      <c r="H375">
        <v>3.3618893761517801E-3</v>
      </c>
      <c r="I375">
        <v>6.2560541120752197E-2</v>
      </c>
      <c r="J375" t="s">
        <v>17</v>
      </c>
      <c r="K375">
        <v>0.85462574050583595</v>
      </c>
      <c r="L375">
        <v>3.3618893761517801E-3</v>
      </c>
    </row>
    <row r="376" spans="1:12" x14ac:dyDescent="0.2">
      <c r="A376" t="s">
        <v>804</v>
      </c>
      <c r="B376" t="s">
        <v>805</v>
      </c>
      <c r="C376" t="s">
        <v>806</v>
      </c>
      <c r="D376" t="s">
        <v>807</v>
      </c>
      <c r="E376" t="s">
        <v>811</v>
      </c>
      <c r="F376" t="s">
        <v>16601</v>
      </c>
      <c r="G376">
        <v>0.33530450840011</v>
      </c>
      <c r="H376">
        <v>0.219951302778228</v>
      </c>
      <c r="I376">
        <v>0.59001626593432599</v>
      </c>
      <c r="J376" t="s">
        <v>17</v>
      </c>
      <c r="K376">
        <v>0.33530450840011</v>
      </c>
      <c r="L376">
        <v>0.219951302778228</v>
      </c>
    </row>
    <row r="377" spans="1:12" x14ac:dyDescent="0.2">
      <c r="A377" t="s">
        <v>813</v>
      </c>
      <c r="B377" t="s">
        <v>814</v>
      </c>
      <c r="C377" t="s">
        <v>815</v>
      </c>
      <c r="D377" t="s">
        <v>816</v>
      </c>
      <c r="E377" t="s">
        <v>817</v>
      </c>
      <c r="F377" t="s">
        <v>16601</v>
      </c>
      <c r="G377">
        <v>0.55142026827526402</v>
      </c>
      <c r="H377">
        <v>2.6210149960696601E-2</v>
      </c>
      <c r="I377">
        <v>0.210032371000515</v>
      </c>
      <c r="J377" t="s">
        <v>17</v>
      </c>
      <c r="K377">
        <v>0.55142026827526402</v>
      </c>
      <c r="L377">
        <v>2.6210149960696601E-2</v>
      </c>
    </row>
    <row r="378" spans="1:12" x14ac:dyDescent="0.2">
      <c r="A378" t="s">
        <v>813</v>
      </c>
      <c r="B378" t="s">
        <v>814</v>
      </c>
      <c r="C378" t="s">
        <v>815</v>
      </c>
      <c r="D378" t="s">
        <v>816</v>
      </c>
      <c r="E378" t="s">
        <v>818</v>
      </c>
      <c r="F378" t="s">
        <v>16601</v>
      </c>
      <c r="G378">
        <v>0.15692860929275601</v>
      </c>
      <c r="H378">
        <v>0.52625392410581395</v>
      </c>
      <c r="I378">
        <v>0.83324388638517199</v>
      </c>
      <c r="J378" t="s">
        <v>17</v>
      </c>
      <c r="K378">
        <v>0.15692860929275601</v>
      </c>
      <c r="L378">
        <v>0.52625392410581395</v>
      </c>
    </row>
    <row r="379" spans="1:12" x14ac:dyDescent="0.2">
      <c r="A379" t="s">
        <v>820</v>
      </c>
      <c r="B379" t="s">
        <v>821</v>
      </c>
      <c r="C379" t="s">
        <v>822</v>
      </c>
      <c r="D379" t="s">
        <v>823</v>
      </c>
      <c r="E379" t="s">
        <v>824</v>
      </c>
      <c r="F379" t="s">
        <v>16601</v>
      </c>
      <c r="G379">
        <v>0.249806305525622</v>
      </c>
      <c r="H379">
        <v>0.78013097495039396</v>
      </c>
      <c r="I379">
        <v>0.93863966426456602</v>
      </c>
      <c r="J379" t="s">
        <v>17</v>
      </c>
      <c r="K379">
        <v>0.249806305525622</v>
      </c>
      <c r="L379">
        <v>0.78013097495039396</v>
      </c>
    </row>
    <row r="380" spans="1:12" x14ac:dyDescent="0.2">
      <c r="A380" t="s">
        <v>820</v>
      </c>
      <c r="B380" t="s">
        <v>821</v>
      </c>
      <c r="C380" t="s">
        <v>822</v>
      </c>
      <c r="D380" t="s">
        <v>823</v>
      </c>
      <c r="E380" t="s">
        <v>825</v>
      </c>
      <c r="F380" t="s">
        <v>16601</v>
      </c>
      <c r="G380">
        <v>0.71550220487356497</v>
      </c>
      <c r="H380">
        <v>9.2293634185296902E-2</v>
      </c>
      <c r="I380">
        <v>0.40264575965770799</v>
      </c>
      <c r="J380" t="s">
        <v>17</v>
      </c>
      <c r="K380">
        <v>0.71550220487356497</v>
      </c>
      <c r="L380">
        <v>9.2293634185296902E-2</v>
      </c>
    </row>
    <row r="381" spans="1:12" x14ac:dyDescent="0.2">
      <c r="A381" t="s">
        <v>820</v>
      </c>
      <c r="B381" t="s">
        <v>821</v>
      </c>
      <c r="C381" t="s">
        <v>822</v>
      </c>
      <c r="D381" t="s">
        <v>823</v>
      </c>
      <c r="E381" t="s">
        <v>826</v>
      </c>
      <c r="F381" t="s">
        <v>16601</v>
      </c>
      <c r="G381">
        <v>0.316198904734666</v>
      </c>
      <c r="H381">
        <v>0.40975997333758102</v>
      </c>
      <c r="I381">
        <v>0.75852812997021002</v>
      </c>
      <c r="J381" t="s">
        <v>17</v>
      </c>
      <c r="K381">
        <v>0.316198904734666</v>
      </c>
      <c r="L381">
        <v>0.40975997333758102</v>
      </c>
    </row>
    <row r="382" spans="1:12" x14ac:dyDescent="0.2">
      <c r="A382" t="s">
        <v>820</v>
      </c>
      <c r="B382" t="s">
        <v>821</v>
      </c>
      <c r="C382" t="s">
        <v>822</v>
      </c>
      <c r="D382" t="s">
        <v>823</v>
      </c>
      <c r="E382" t="s">
        <v>827</v>
      </c>
      <c r="F382" t="s">
        <v>16601</v>
      </c>
      <c r="G382">
        <v>0.59953868884900496</v>
      </c>
      <c r="H382">
        <v>0.29189117459980801</v>
      </c>
      <c r="I382">
        <v>0.66031617149280297</v>
      </c>
      <c r="J382" t="s">
        <v>17</v>
      </c>
      <c r="K382">
        <v>0.59953868884900496</v>
      </c>
      <c r="L382">
        <v>0.29189117459980801</v>
      </c>
    </row>
    <row r="383" spans="1:12" x14ac:dyDescent="0.2">
      <c r="A383" t="s">
        <v>820</v>
      </c>
      <c r="B383" t="s">
        <v>821</v>
      </c>
      <c r="C383" t="s">
        <v>822</v>
      </c>
      <c r="D383" t="s">
        <v>823</v>
      </c>
      <c r="E383" t="s">
        <v>828</v>
      </c>
      <c r="F383" t="s">
        <v>16601</v>
      </c>
      <c r="G383">
        <v>0.87450539908926395</v>
      </c>
      <c r="H383">
        <v>0.11374899360102</v>
      </c>
      <c r="I383">
        <v>0.44333805029686502</v>
      </c>
      <c r="J383" t="s">
        <v>17</v>
      </c>
      <c r="K383">
        <v>0.87450539908926395</v>
      </c>
      <c r="L383">
        <v>0.11374899360102</v>
      </c>
    </row>
    <row r="384" spans="1:12" x14ac:dyDescent="0.2">
      <c r="A384" t="s">
        <v>820</v>
      </c>
      <c r="B384" t="s">
        <v>821</v>
      </c>
      <c r="C384" t="s">
        <v>822</v>
      </c>
      <c r="D384" t="s">
        <v>823</v>
      </c>
      <c r="E384" t="s">
        <v>829</v>
      </c>
      <c r="F384" t="s">
        <v>16601</v>
      </c>
      <c r="G384">
        <v>-0.95401223550667502</v>
      </c>
      <c r="H384">
        <v>5.1941095157994201E-2</v>
      </c>
      <c r="I384">
        <v>0.30924928963298098</v>
      </c>
      <c r="J384" t="s">
        <v>17</v>
      </c>
      <c r="K384">
        <v>-0.95401223550667502</v>
      </c>
      <c r="L384">
        <v>5.1941095157994201E-2</v>
      </c>
    </row>
    <row r="385" spans="1:12" x14ac:dyDescent="0.2">
      <c r="A385" t="s">
        <v>820</v>
      </c>
      <c r="B385" t="s">
        <v>821</v>
      </c>
      <c r="C385" t="s">
        <v>822</v>
      </c>
      <c r="D385" t="s">
        <v>823</v>
      </c>
      <c r="E385" t="s">
        <v>830</v>
      </c>
      <c r="F385" t="s">
        <v>16601</v>
      </c>
      <c r="G385">
        <v>-0.53213539363723295</v>
      </c>
      <c r="H385">
        <v>0.51239697111849603</v>
      </c>
      <c r="I385">
        <v>0.82543086997761705</v>
      </c>
      <c r="J385" t="s">
        <v>17</v>
      </c>
      <c r="K385">
        <v>-0.53213539363723295</v>
      </c>
      <c r="L385">
        <v>0.51239697111849603</v>
      </c>
    </row>
    <row r="386" spans="1:12" x14ac:dyDescent="0.2">
      <c r="A386" t="s">
        <v>831</v>
      </c>
      <c r="B386" t="s">
        <v>832</v>
      </c>
      <c r="C386" t="s">
        <v>833</v>
      </c>
      <c r="D386" t="s">
        <v>834</v>
      </c>
      <c r="E386" t="s">
        <v>835</v>
      </c>
      <c r="F386" t="s">
        <v>16601</v>
      </c>
      <c r="G386">
        <v>0.57274800058235098</v>
      </c>
      <c r="H386">
        <v>7.0148737773839495E-2</v>
      </c>
      <c r="I386">
        <v>0.35030673237985699</v>
      </c>
      <c r="J386" t="s">
        <v>17</v>
      </c>
      <c r="K386">
        <v>0.57274800058235098</v>
      </c>
      <c r="L386">
        <v>7.0148737773839495E-2</v>
      </c>
    </row>
    <row r="387" spans="1:12" x14ac:dyDescent="0.2">
      <c r="A387" t="s">
        <v>831</v>
      </c>
      <c r="B387" t="s">
        <v>832</v>
      </c>
      <c r="C387" t="s">
        <v>833</v>
      </c>
      <c r="D387" t="s">
        <v>834</v>
      </c>
      <c r="E387" t="s">
        <v>837</v>
      </c>
      <c r="F387" t="s">
        <v>16601</v>
      </c>
      <c r="G387">
        <v>-2.5706448975129099E-2</v>
      </c>
      <c r="H387">
        <v>0.94551110534724203</v>
      </c>
      <c r="I387">
        <v>0.98278646749832499</v>
      </c>
      <c r="J387" t="s">
        <v>17</v>
      </c>
      <c r="K387">
        <v>-2.5706448975129099E-2</v>
      </c>
      <c r="L387">
        <v>0.94551110534724203</v>
      </c>
    </row>
    <row r="388" spans="1:12" x14ac:dyDescent="0.2">
      <c r="A388" t="s">
        <v>831</v>
      </c>
      <c r="B388" t="s">
        <v>832</v>
      </c>
      <c r="C388" t="s">
        <v>833</v>
      </c>
      <c r="D388" t="s">
        <v>834</v>
      </c>
      <c r="E388" t="s">
        <v>838</v>
      </c>
      <c r="F388" t="s">
        <v>16601</v>
      </c>
      <c r="G388">
        <v>6.0646110702631997E-2</v>
      </c>
      <c r="H388">
        <v>0.79400603462136599</v>
      </c>
      <c r="I388">
        <v>0.94240766764819905</v>
      </c>
      <c r="J388" t="s">
        <v>17</v>
      </c>
      <c r="K388">
        <v>6.0646110702631997E-2</v>
      </c>
      <c r="L388">
        <v>0.79400603462136599</v>
      </c>
    </row>
    <row r="389" spans="1:12" x14ac:dyDescent="0.2">
      <c r="A389" t="s">
        <v>831</v>
      </c>
      <c r="B389" t="s">
        <v>832</v>
      </c>
      <c r="C389" t="s">
        <v>833</v>
      </c>
      <c r="D389" t="s">
        <v>834</v>
      </c>
      <c r="E389" t="s">
        <v>839</v>
      </c>
      <c r="F389" t="s">
        <v>16601</v>
      </c>
      <c r="G389">
        <v>-0.904893849903321</v>
      </c>
      <c r="H389">
        <v>0.264985603391799</v>
      </c>
      <c r="I389">
        <v>0.63672033773361802</v>
      </c>
      <c r="J389" t="s">
        <v>17</v>
      </c>
      <c r="K389">
        <v>-0.904893849903321</v>
      </c>
      <c r="L389">
        <v>0.264985603391799</v>
      </c>
    </row>
    <row r="390" spans="1:12" x14ac:dyDescent="0.2">
      <c r="A390" t="s">
        <v>831</v>
      </c>
      <c r="B390" t="s">
        <v>832</v>
      </c>
      <c r="C390" t="s">
        <v>833</v>
      </c>
      <c r="D390" t="s">
        <v>834</v>
      </c>
      <c r="E390" t="s">
        <v>840</v>
      </c>
      <c r="F390" t="s">
        <v>16601</v>
      </c>
      <c r="G390">
        <v>-1.10406046040216</v>
      </c>
      <c r="H390">
        <v>5.6548602253942998E-3</v>
      </c>
      <c r="I390">
        <v>8.6721038281746099E-2</v>
      </c>
      <c r="J390" t="s">
        <v>17</v>
      </c>
      <c r="K390">
        <v>-1.10406046040216</v>
      </c>
      <c r="L390">
        <v>5.6548602253942998E-3</v>
      </c>
    </row>
    <row r="391" spans="1:12" x14ac:dyDescent="0.2">
      <c r="A391" t="s">
        <v>831</v>
      </c>
      <c r="B391" t="s">
        <v>832</v>
      </c>
      <c r="C391" t="s">
        <v>833</v>
      </c>
      <c r="D391" t="s">
        <v>834</v>
      </c>
      <c r="E391" t="s">
        <v>841</v>
      </c>
      <c r="F391" t="s">
        <v>16601</v>
      </c>
      <c r="G391">
        <v>0.22576716971588801</v>
      </c>
      <c r="H391">
        <v>0.76357711752656399</v>
      </c>
      <c r="I391">
        <v>0.93132626181076505</v>
      </c>
      <c r="J391" t="s">
        <v>17</v>
      </c>
      <c r="K391">
        <v>0.22576716971588801</v>
      </c>
      <c r="L391">
        <v>0.76357711752656399</v>
      </c>
    </row>
    <row r="392" spans="1:12" x14ac:dyDescent="0.2">
      <c r="A392" t="s">
        <v>831</v>
      </c>
      <c r="B392" t="s">
        <v>832</v>
      </c>
      <c r="C392" t="s">
        <v>833</v>
      </c>
      <c r="D392" t="s">
        <v>834</v>
      </c>
      <c r="E392" t="s">
        <v>842</v>
      </c>
      <c r="F392" t="s">
        <v>16601</v>
      </c>
      <c r="G392">
        <v>-0.48224644467285599</v>
      </c>
      <c r="H392">
        <v>0.112737996963179</v>
      </c>
      <c r="I392">
        <v>0.44149004882187898</v>
      </c>
      <c r="J392" t="s">
        <v>17</v>
      </c>
      <c r="K392">
        <v>-0.48224644467285599</v>
      </c>
      <c r="L392">
        <v>0.112737996963179</v>
      </c>
    </row>
    <row r="393" spans="1:12" x14ac:dyDescent="0.2">
      <c r="A393" t="s">
        <v>831</v>
      </c>
      <c r="B393" t="s">
        <v>832</v>
      </c>
      <c r="C393" t="s">
        <v>833</v>
      </c>
      <c r="D393" t="s">
        <v>834</v>
      </c>
      <c r="E393" t="s">
        <v>843</v>
      </c>
      <c r="F393" t="s">
        <v>16601</v>
      </c>
      <c r="G393" t="e">
        <v>#NUM!</v>
      </c>
      <c r="I393">
        <v>0</v>
      </c>
      <c r="J393" t="s">
        <v>40</v>
      </c>
      <c r="K393">
        <v>3.9362703122660001</v>
      </c>
      <c r="L393">
        <v>3.4411900000000002E-2</v>
      </c>
    </row>
    <row r="394" spans="1:12" x14ac:dyDescent="0.2">
      <c r="A394" t="s">
        <v>831</v>
      </c>
      <c r="B394" t="s">
        <v>832</v>
      </c>
      <c r="C394" t="s">
        <v>833</v>
      </c>
      <c r="D394" t="s">
        <v>834</v>
      </c>
      <c r="E394" t="s">
        <v>844</v>
      </c>
      <c r="F394" t="s">
        <v>16601</v>
      </c>
      <c r="G394">
        <v>-0.36515463922972702</v>
      </c>
      <c r="H394">
        <v>0.59182594275746103</v>
      </c>
      <c r="I394">
        <v>0.86275711885693296</v>
      </c>
      <c r="J394" t="s">
        <v>17</v>
      </c>
      <c r="K394">
        <v>-0.36515463922972702</v>
      </c>
      <c r="L394">
        <v>0.59182594275746103</v>
      </c>
    </row>
    <row r="395" spans="1:12" x14ac:dyDescent="0.2">
      <c r="A395" t="s">
        <v>845</v>
      </c>
      <c r="B395" t="s">
        <v>846</v>
      </c>
      <c r="C395" t="s">
        <v>847</v>
      </c>
      <c r="D395" t="s">
        <v>848</v>
      </c>
      <c r="E395" t="s">
        <v>850</v>
      </c>
      <c r="F395" t="s">
        <v>16601</v>
      </c>
      <c r="G395">
        <v>1.1270799992095699</v>
      </c>
      <c r="H395">
        <v>0.38519836212687097</v>
      </c>
      <c r="I395">
        <v>0.74042909873593399</v>
      </c>
      <c r="J395" t="s">
        <v>17</v>
      </c>
      <c r="K395">
        <v>1.1270799992095699</v>
      </c>
      <c r="L395">
        <v>0.38519836212687097</v>
      </c>
    </row>
    <row r="396" spans="1:12" x14ac:dyDescent="0.2">
      <c r="A396" t="s">
        <v>845</v>
      </c>
      <c r="B396" t="s">
        <v>846</v>
      </c>
      <c r="C396" t="s">
        <v>847</v>
      </c>
      <c r="D396" t="s">
        <v>848</v>
      </c>
      <c r="E396" t="s">
        <v>851</v>
      </c>
      <c r="F396" t="s">
        <v>16601</v>
      </c>
      <c r="G396">
        <v>-0.64615491862881802</v>
      </c>
      <c r="H396">
        <v>0.68450789676799095</v>
      </c>
      <c r="I396">
        <v>0.89887773509712798</v>
      </c>
      <c r="J396" t="s">
        <v>17</v>
      </c>
      <c r="K396">
        <v>-0.64615491862881802</v>
      </c>
      <c r="L396">
        <v>0.68450789676799095</v>
      </c>
    </row>
    <row r="397" spans="1:12" x14ac:dyDescent="0.2">
      <c r="A397" t="s">
        <v>845</v>
      </c>
      <c r="B397" t="s">
        <v>846</v>
      </c>
      <c r="C397" t="s">
        <v>847</v>
      </c>
      <c r="D397" t="s">
        <v>848</v>
      </c>
      <c r="E397" t="s">
        <v>852</v>
      </c>
      <c r="F397" t="s">
        <v>16601</v>
      </c>
      <c r="G397">
        <v>2.06083420762713</v>
      </c>
      <c r="H397">
        <v>0.17140773339576101</v>
      </c>
      <c r="I397">
        <v>0.53019405212186499</v>
      </c>
      <c r="J397" t="s">
        <v>17</v>
      </c>
      <c r="K397">
        <v>2.06083420762713</v>
      </c>
      <c r="L397">
        <v>0.17140773339576101</v>
      </c>
    </row>
    <row r="398" spans="1:12" x14ac:dyDescent="0.2">
      <c r="A398" t="s">
        <v>845</v>
      </c>
      <c r="B398" t="s">
        <v>846</v>
      </c>
      <c r="C398" t="s">
        <v>847</v>
      </c>
      <c r="D398" t="s">
        <v>848</v>
      </c>
      <c r="E398" t="s">
        <v>853</v>
      </c>
      <c r="F398" t="s">
        <v>16601</v>
      </c>
      <c r="G398" t="e">
        <v>#NUM!</v>
      </c>
      <c r="I398">
        <v>0</v>
      </c>
      <c r="J398" t="s">
        <v>40</v>
      </c>
      <c r="K398">
        <v>5.1524534794232997</v>
      </c>
      <c r="L398">
        <v>2.6697800000000001E-2</v>
      </c>
    </row>
    <row r="399" spans="1:12" x14ac:dyDescent="0.2">
      <c r="A399" t="s">
        <v>845</v>
      </c>
      <c r="B399" t="s">
        <v>846</v>
      </c>
      <c r="C399" t="s">
        <v>847</v>
      </c>
      <c r="D399" t="s">
        <v>848</v>
      </c>
      <c r="E399" t="s">
        <v>854</v>
      </c>
      <c r="F399" t="s">
        <v>16601</v>
      </c>
      <c r="G399">
        <v>-1.21753895876919</v>
      </c>
      <c r="H399">
        <v>0.365730197943261</v>
      </c>
      <c r="I399">
        <v>0.72492330468426802</v>
      </c>
      <c r="J399" t="s">
        <v>17</v>
      </c>
      <c r="K399">
        <v>-1.21753895876919</v>
      </c>
      <c r="L399">
        <v>0.365730197943261</v>
      </c>
    </row>
    <row r="400" spans="1:12" x14ac:dyDescent="0.2">
      <c r="A400" t="s">
        <v>845</v>
      </c>
      <c r="B400" t="s">
        <v>846</v>
      </c>
      <c r="C400" t="s">
        <v>847</v>
      </c>
      <c r="D400" t="s">
        <v>848</v>
      </c>
      <c r="E400" t="s">
        <v>855</v>
      </c>
      <c r="F400" t="s">
        <v>16601</v>
      </c>
      <c r="G400">
        <v>2.5317727543551299E-2</v>
      </c>
      <c r="H400">
        <v>0.97464635940997402</v>
      </c>
      <c r="I400">
        <v>0.99075995033346997</v>
      </c>
      <c r="J400" t="s">
        <v>17</v>
      </c>
      <c r="K400">
        <v>2.5317727543551299E-2</v>
      </c>
      <c r="L400">
        <v>0.97464635940997402</v>
      </c>
    </row>
    <row r="401" spans="1:12" x14ac:dyDescent="0.2">
      <c r="A401" t="s">
        <v>845</v>
      </c>
      <c r="B401" t="s">
        <v>846</v>
      </c>
      <c r="C401" t="s">
        <v>847</v>
      </c>
      <c r="D401" t="s">
        <v>848</v>
      </c>
      <c r="E401" t="s">
        <v>856</v>
      </c>
      <c r="F401" t="s">
        <v>16601</v>
      </c>
      <c r="G401">
        <v>0.69831515349112006</v>
      </c>
      <c r="H401">
        <v>0.19700014436667901</v>
      </c>
      <c r="I401">
        <v>0.56073559917179705</v>
      </c>
      <c r="J401" t="s">
        <v>17</v>
      </c>
      <c r="K401">
        <v>0.69831515349112006</v>
      </c>
      <c r="L401">
        <v>0.19700014436667901</v>
      </c>
    </row>
    <row r="402" spans="1:12" x14ac:dyDescent="0.2">
      <c r="A402" t="s">
        <v>845</v>
      </c>
      <c r="B402" t="s">
        <v>846</v>
      </c>
      <c r="C402" t="s">
        <v>847</v>
      </c>
      <c r="D402" t="s">
        <v>848</v>
      </c>
      <c r="E402" t="s">
        <v>857</v>
      </c>
      <c r="F402" t="s">
        <v>16601</v>
      </c>
      <c r="G402">
        <v>6.94210625079372E-3</v>
      </c>
      <c r="H402">
        <v>0.99397817085076801</v>
      </c>
      <c r="I402">
        <v>0.99792192675525704</v>
      </c>
      <c r="J402" t="s">
        <v>17</v>
      </c>
      <c r="K402">
        <v>6.94210625079372E-3</v>
      </c>
      <c r="L402">
        <v>0.99397817085076801</v>
      </c>
    </row>
    <row r="403" spans="1:12" x14ac:dyDescent="0.2">
      <c r="A403" t="s">
        <v>845</v>
      </c>
      <c r="B403" t="s">
        <v>846</v>
      </c>
      <c r="C403" t="s">
        <v>847</v>
      </c>
      <c r="D403" t="s">
        <v>848</v>
      </c>
      <c r="E403" t="s">
        <v>858</v>
      </c>
      <c r="F403" t="s">
        <v>16601</v>
      </c>
      <c r="G403">
        <v>2.75128793684427E-2</v>
      </c>
      <c r="H403">
        <v>0.94260027587273898</v>
      </c>
      <c r="I403">
        <v>0.98278646749832499</v>
      </c>
      <c r="J403" t="s">
        <v>17</v>
      </c>
      <c r="K403">
        <v>2.75128793684427E-2</v>
      </c>
      <c r="L403">
        <v>0.94260027587273898</v>
      </c>
    </row>
    <row r="404" spans="1:12" x14ac:dyDescent="0.2">
      <c r="A404" t="s">
        <v>845</v>
      </c>
      <c r="B404" t="s">
        <v>846</v>
      </c>
      <c r="C404" t="s">
        <v>847</v>
      </c>
      <c r="D404" t="s">
        <v>848</v>
      </c>
      <c r="E404" t="s">
        <v>859</v>
      </c>
      <c r="F404" t="s">
        <v>16601</v>
      </c>
      <c r="G404">
        <v>-0.95321885250831695</v>
      </c>
      <c r="H404">
        <v>0.12428648205354199</v>
      </c>
      <c r="I404">
        <v>0.46040583639090699</v>
      </c>
      <c r="J404" t="s">
        <v>17</v>
      </c>
      <c r="K404">
        <v>-0.95321885250831695</v>
      </c>
      <c r="L404">
        <v>0.12428648205354199</v>
      </c>
    </row>
    <row r="405" spans="1:12" x14ac:dyDescent="0.2">
      <c r="A405" t="s">
        <v>845</v>
      </c>
      <c r="B405" t="s">
        <v>846</v>
      </c>
      <c r="C405" t="s">
        <v>847</v>
      </c>
      <c r="D405" t="s">
        <v>848</v>
      </c>
      <c r="E405" t="s">
        <v>860</v>
      </c>
      <c r="F405" t="s">
        <v>16601</v>
      </c>
      <c r="G405">
        <v>0.44672638077232901</v>
      </c>
      <c r="H405">
        <v>0.37794268571996098</v>
      </c>
      <c r="I405">
        <v>0.73673627536344399</v>
      </c>
      <c r="J405" t="s">
        <v>17</v>
      </c>
      <c r="K405">
        <v>0.44672638077232901</v>
      </c>
      <c r="L405">
        <v>0.37794268571996098</v>
      </c>
    </row>
    <row r="406" spans="1:12" x14ac:dyDescent="0.2">
      <c r="A406" t="s">
        <v>845</v>
      </c>
      <c r="B406" t="s">
        <v>846</v>
      </c>
      <c r="C406" t="s">
        <v>847</v>
      </c>
      <c r="D406" t="s">
        <v>848</v>
      </c>
      <c r="E406" t="s">
        <v>861</v>
      </c>
      <c r="F406" t="s">
        <v>16601</v>
      </c>
      <c r="G406">
        <v>-0.61537832340750398</v>
      </c>
      <c r="H406">
        <v>0.16090463939310101</v>
      </c>
      <c r="I406">
        <v>0.513630093433871</v>
      </c>
      <c r="J406" t="s">
        <v>17</v>
      </c>
      <c r="K406">
        <v>-0.61537832340750398</v>
      </c>
      <c r="L406">
        <v>0.16090463939310101</v>
      </c>
    </row>
    <row r="407" spans="1:12" x14ac:dyDescent="0.2">
      <c r="A407" t="s">
        <v>845</v>
      </c>
      <c r="B407" t="s">
        <v>846</v>
      </c>
      <c r="C407" t="s">
        <v>847</v>
      </c>
      <c r="D407" t="s">
        <v>848</v>
      </c>
      <c r="E407" t="s">
        <v>863</v>
      </c>
      <c r="F407" t="s">
        <v>16601</v>
      </c>
      <c r="G407">
        <v>0.461314756760421</v>
      </c>
      <c r="H407">
        <v>0.17767022147181599</v>
      </c>
      <c r="I407">
        <v>0.53842141182481396</v>
      </c>
      <c r="J407" t="s">
        <v>17</v>
      </c>
      <c r="K407">
        <v>0.461314756760421</v>
      </c>
      <c r="L407">
        <v>0.17767022147181599</v>
      </c>
    </row>
    <row r="408" spans="1:12" x14ac:dyDescent="0.2">
      <c r="A408" t="s">
        <v>845</v>
      </c>
      <c r="B408" t="s">
        <v>846</v>
      </c>
      <c r="C408" t="s">
        <v>847</v>
      </c>
      <c r="D408" t="s">
        <v>848</v>
      </c>
      <c r="E408" t="s">
        <v>864</v>
      </c>
      <c r="F408" t="s">
        <v>16601</v>
      </c>
      <c r="G408">
        <v>1.3673238859003701E-2</v>
      </c>
      <c r="H408">
        <v>0.94548342388181195</v>
      </c>
      <c r="I408">
        <v>0.98278646749832499</v>
      </c>
      <c r="J408" t="s">
        <v>17</v>
      </c>
      <c r="K408">
        <v>1.3673238859003701E-2</v>
      </c>
      <c r="L408">
        <v>0.94548342388181195</v>
      </c>
    </row>
    <row r="409" spans="1:12" x14ac:dyDescent="0.2">
      <c r="A409" t="s">
        <v>865</v>
      </c>
      <c r="B409" t="s">
        <v>866</v>
      </c>
      <c r="C409" t="s">
        <v>867</v>
      </c>
      <c r="D409" t="s">
        <v>868</v>
      </c>
      <c r="E409" t="s">
        <v>869</v>
      </c>
      <c r="F409" t="s">
        <v>16601</v>
      </c>
      <c r="G409">
        <v>-1.54358796674657</v>
      </c>
      <c r="H409">
        <v>1.53924477362239E-2</v>
      </c>
      <c r="I409">
        <v>0.15555593495640099</v>
      </c>
      <c r="J409" t="s">
        <v>17</v>
      </c>
      <c r="K409">
        <v>-1.54358796674657</v>
      </c>
      <c r="L409">
        <v>1.53924477362239E-2</v>
      </c>
    </row>
    <row r="410" spans="1:12" x14ac:dyDescent="0.2">
      <c r="A410" t="s">
        <v>870</v>
      </c>
      <c r="B410" t="s">
        <v>871</v>
      </c>
      <c r="C410" t="s">
        <v>872</v>
      </c>
      <c r="D410" t="s">
        <v>873</v>
      </c>
      <c r="E410" t="s">
        <v>874</v>
      </c>
      <c r="F410" t="s">
        <v>16601</v>
      </c>
      <c r="G410">
        <v>-0.50575793291364701</v>
      </c>
      <c r="H410">
        <v>0.21086449784116101</v>
      </c>
      <c r="I410">
        <v>0.57875574939382501</v>
      </c>
      <c r="J410" t="s">
        <v>17</v>
      </c>
      <c r="K410">
        <v>-0.50575793291364701</v>
      </c>
      <c r="L410">
        <v>0.21086449784116101</v>
      </c>
    </row>
    <row r="411" spans="1:12" x14ac:dyDescent="0.2">
      <c r="A411" t="s">
        <v>870</v>
      </c>
      <c r="B411" t="s">
        <v>871</v>
      </c>
      <c r="C411" t="s">
        <v>872</v>
      </c>
      <c r="D411" t="s">
        <v>873</v>
      </c>
      <c r="E411" t="s">
        <v>875</v>
      </c>
      <c r="F411" t="s">
        <v>16601</v>
      </c>
      <c r="G411">
        <v>-0.25113278796752903</v>
      </c>
      <c r="H411">
        <v>0.40356340347136099</v>
      </c>
      <c r="I411">
        <v>0.75331866534757796</v>
      </c>
      <c r="J411" t="s">
        <v>17</v>
      </c>
      <c r="K411">
        <v>-0.25113278796752903</v>
      </c>
      <c r="L411">
        <v>0.40356340347136099</v>
      </c>
    </row>
    <row r="412" spans="1:12" x14ac:dyDescent="0.2">
      <c r="A412" t="s">
        <v>877</v>
      </c>
      <c r="B412" t="s">
        <v>878</v>
      </c>
      <c r="C412" t="s">
        <v>879</v>
      </c>
      <c r="D412" t="s">
        <v>880</v>
      </c>
      <c r="E412" t="s">
        <v>881</v>
      </c>
      <c r="F412" t="s">
        <v>16601</v>
      </c>
      <c r="G412">
        <v>0.50326039427483504</v>
      </c>
      <c r="H412">
        <v>0.41748233714024202</v>
      </c>
      <c r="I412">
        <v>0.76300236357179696</v>
      </c>
      <c r="J412" t="s">
        <v>17</v>
      </c>
      <c r="K412">
        <v>0.50326039427483504</v>
      </c>
      <c r="L412">
        <v>0.41748233714024202</v>
      </c>
    </row>
    <row r="413" spans="1:12" x14ac:dyDescent="0.2">
      <c r="A413" t="s">
        <v>877</v>
      </c>
      <c r="B413" t="s">
        <v>878</v>
      </c>
      <c r="C413" t="s">
        <v>879</v>
      </c>
      <c r="D413" t="s">
        <v>880</v>
      </c>
      <c r="E413" t="s">
        <v>882</v>
      </c>
      <c r="F413" t="s">
        <v>16601</v>
      </c>
      <c r="G413" t="e">
        <v>#NUM!</v>
      </c>
      <c r="I413">
        <v>0</v>
      </c>
      <c r="J413" t="s">
        <v>40</v>
      </c>
      <c r="K413">
        <v>-7.0996844369034999</v>
      </c>
      <c r="L413">
        <v>4.6391599999999998E-2</v>
      </c>
    </row>
    <row r="414" spans="1:12" x14ac:dyDescent="0.2">
      <c r="A414" t="s">
        <v>877</v>
      </c>
      <c r="B414" t="s">
        <v>878</v>
      </c>
      <c r="C414" t="s">
        <v>879</v>
      </c>
      <c r="D414" t="s">
        <v>880</v>
      </c>
      <c r="E414" t="s">
        <v>883</v>
      </c>
      <c r="F414" t="s">
        <v>16601</v>
      </c>
      <c r="G414">
        <v>-0.31701593241461001</v>
      </c>
      <c r="H414">
        <v>0.80334086732006205</v>
      </c>
      <c r="I414">
        <v>0.94583294338555002</v>
      </c>
      <c r="J414" t="s">
        <v>17</v>
      </c>
      <c r="K414">
        <v>-0.31701593241461001</v>
      </c>
      <c r="L414">
        <v>0.80334086732006205</v>
      </c>
    </row>
    <row r="415" spans="1:12" x14ac:dyDescent="0.2">
      <c r="A415" t="s">
        <v>877</v>
      </c>
      <c r="B415" t="s">
        <v>878</v>
      </c>
      <c r="C415" t="s">
        <v>879</v>
      </c>
      <c r="D415" t="s">
        <v>880</v>
      </c>
      <c r="E415" t="s">
        <v>884</v>
      </c>
      <c r="F415" t="s">
        <v>16601</v>
      </c>
      <c r="G415">
        <v>0.48865481063570498</v>
      </c>
      <c r="H415">
        <v>0.27014157468668598</v>
      </c>
      <c r="I415">
        <v>0.63999733460605701</v>
      </c>
      <c r="J415" t="s">
        <v>17</v>
      </c>
      <c r="K415">
        <v>0.48865481063570498</v>
      </c>
      <c r="L415">
        <v>0.27014157468668598</v>
      </c>
    </row>
    <row r="416" spans="1:12" x14ac:dyDescent="0.2">
      <c r="A416" t="s">
        <v>877</v>
      </c>
      <c r="B416" t="s">
        <v>878</v>
      </c>
      <c r="C416" t="s">
        <v>879</v>
      </c>
      <c r="D416" t="s">
        <v>880</v>
      </c>
      <c r="E416" t="s">
        <v>885</v>
      </c>
      <c r="F416" t="s">
        <v>16601</v>
      </c>
      <c r="G416">
        <v>0.56695761120943799</v>
      </c>
      <c r="H416">
        <v>3.5593218576737799E-2</v>
      </c>
      <c r="I416">
        <v>0.25315436217984599</v>
      </c>
      <c r="J416" t="s">
        <v>17</v>
      </c>
      <c r="K416">
        <v>0.56695761120943799</v>
      </c>
      <c r="L416">
        <v>3.5593218576737799E-2</v>
      </c>
    </row>
    <row r="417" spans="1:12" x14ac:dyDescent="0.2">
      <c r="A417" t="s">
        <v>877</v>
      </c>
      <c r="B417" t="s">
        <v>878</v>
      </c>
      <c r="C417" t="s">
        <v>879</v>
      </c>
      <c r="D417" t="s">
        <v>880</v>
      </c>
      <c r="E417" t="s">
        <v>886</v>
      </c>
      <c r="F417" t="s">
        <v>16601</v>
      </c>
      <c r="G417">
        <v>-0.18473814042533801</v>
      </c>
      <c r="H417">
        <v>0.86590430701978305</v>
      </c>
      <c r="I417">
        <v>0.96540765520257199</v>
      </c>
      <c r="J417" t="s">
        <v>17</v>
      </c>
      <c r="K417">
        <v>-0.18473814042533801</v>
      </c>
      <c r="L417">
        <v>0.86590430701978305</v>
      </c>
    </row>
    <row r="418" spans="1:12" x14ac:dyDescent="0.2">
      <c r="A418" t="s">
        <v>877</v>
      </c>
      <c r="B418" t="s">
        <v>878</v>
      </c>
      <c r="C418" t="s">
        <v>879</v>
      </c>
      <c r="D418" t="s">
        <v>880</v>
      </c>
      <c r="E418" t="s">
        <v>887</v>
      </c>
      <c r="F418" t="s">
        <v>16601</v>
      </c>
      <c r="G418">
        <v>-0.76170148078161803</v>
      </c>
      <c r="H418">
        <v>0.203289267290262</v>
      </c>
      <c r="I418">
        <v>0.56888136516488097</v>
      </c>
      <c r="J418" t="s">
        <v>17</v>
      </c>
      <c r="K418">
        <v>-0.76170148078161803</v>
      </c>
      <c r="L418">
        <v>0.203289267290262</v>
      </c>
    </row>
    <row r="419" spans="1:12" x14ac:dyDescent="0.2">
      <c r="A419" t="s">
        <v>877</v>
      </c>
      <c r="B419" t="s">
        <v>878</v>
      </c>
      <c r="C419" t="s">
        <v>879</v>
      </c>
      <c r="D419" t="s">
        <v>880</v>
      </c>
      <c r="E419" t="s">
        <v>888</v>
      </c>
      <c r="F419" t="s">
        <v>16601</v>
      </c>
      <c r="G419">
        <v>-0.85308779439482196</v>
      </c>
      <c r="H419">
        <v>0.130771024131941</v>
      </c>
      <c r="I419">
        <v>0.472456105306995</v>
      </c>
      <c r="J419" t="s">
        <v>17</v>
      </c>
      <c r="K419">
        <v>-0.85308779439482196</v>
      </c>
      <c r="L419">
        <v>0.130771024131941</v>
      </c>
    </row>
    <row r="420" spans="1:12" x14ac:dyDescent="0.2">
      <c r="A420" t="s">
        <v>877</v>
      </c>
      <c r="B420" t="s">
        <v>878</v>
      </c>
      <c r="C420" t="s">
        <v>879</v>
      </c>
      <c r="D420" t="s">
        <v>880</v>
      </c>
      <c r="E420" t="s">
        <v>889</v>
      </c>
      <c r="F420" t="s">
        <v>16601</v>
      </c>
      <c r="G420">
        <v>-0.87760819602823803</v>
      </c>
      <c r="H420">
        <v>0.26428160979946802</v>
      </c>
      <c r="I420">
        <v>0.635492949879642</v>
      </c>
      <c r="J420" t="s">
        <v>17</v>
      </c>
      <c r="K420">
        <v>-0.87760819602823803</v>
      </c>
      <c r="L420">
        <v>0.26428160979946802</v>
      </c>
    </row>
    <row r="421" spans="1:12" x14ac:dyDescent="0.2">
      <c r="A421" t="s">
        <v>877</v>
      </c>
      <c r="B421" t="s">
        <v>878</v>
      </c>
      <c r="C421" t="s">
        <v>879</v>
      </c>
      <c r="D421" t="s">
        <v>880</v>
      </c>
      <c r="E421" t="s">
        <v>891</v>
      </c>
      <c r="F421" t="s">
        <v>16601</v>
      </c>
      <c r="G421">
        <v>0.41122602218514598</v>
      </c>
      <c r="H421">
        <v>0.61164746039256901</v>
      </c>
      <c r="I421">
        <v>0.87121264105354401</v>
      </c>
      <c r="J421" t="s">
        <v>17</v>
      </c>
      <c r="K421">
        <v>0.41122602218514598</v>
      </c>
      <c r="L421">
        <v>0.61164746039256901</v>
      </c>
    </row>
    <row r="422" spans="1:12" x14ac:dyDescent="0.2">
      <c r="A422" t="s">
        <v>877</v>
      </c>
      <c r="B422" t="s">
        <v>878</v>
      </c>
      <c r="C422" t="s">
        <v>879</v>
      </c>
      <c r="D422" t="s">
        <v>880</v>
      </c>
      <c r="E422" t="s">
        <v>892</v>
      </c>
      <c r="F422" t="s">
        <v>16601</v>
      </c>
      <c r="G422">
        <v>0.30064497324913603</v>
      </c>
      <c r="H422">
        <v>0.87772690278552401</v>
      </c>
      <c r="I422">
        <v>0.96994168274512405</v>
      </c>
      <c r="J422" t="s">
        <v>17</v>
      </c>
      <c r="K422">
        <v>0.30064497324913603</v>
      </c>
      <c r="L422">
        <v>0.87772690278552401</v>
      </c>
    </row>
    <row r="423" spans="1:12" x14ac:dyDescent="0.2">
      <c r="A423" t="s">
        <v>877</v>
      </c>
      <c r="B423" t="s">
        <v>878</v>
      </c>
      <c r="C423" t="s">
        <v>879</v>
      </c>
      <c r="D423" t="s">
        <v>880</v>
      </c>
      <c r="E423" t="s">
        <v>894</v>
      </c>
      <c r="F423" t="s">
        <v>16601</v>
      </c>
      <c r="G423">
        <v>-0.69018995655304005</v>
      </c>
      <c r="H423">
        <v>0.28068275458662201</v>
      </c>
      <c r="I423">
        <v>0.64909773333704801</v>
      </c>
      <c r="J423" t="s">
        <v>17</v>
      </c>
      <c r="K423">
        <v>-0.69018995655304005</v>
      </c>
      <c r="L423">
        <v>0.28068275458662201</v>
      </c>
    </row>
    <row r="424" spans="1:12" x14ac:dyDescent="0.2">
      <c r="A424" t="s">
        <v>895</v>
      </c>
      <c r="B424" t="s">
        <v>896</v>
      </c>
      <c r="C424" t="s">
        <v>897</v>
      </c>
      <c r="D424" t="s">
        <v>898</v>
      </c>
      <c r="E424" t="s">
        <v>899</v>
      </c>
      <c r="F424" t="s">
        <v>16601</v>
      </c>
      <c r="G424">
        <v>-0.10148691700437</v>
      </c>
      <c r="H424">
        <v>0.663724555919746</v>
      </c>
      <c r="I424">
        <v>0.89125011562689704</v>
      </c>
      <c r="J424" t="s">
        <v>17</v>
      </c>
      <c r="K424">
        <v>-0.10148691700437</v>
      </c>
      <c r="L424">
        <v>0.663724555919746</v>
      </c>
    </row>
    <row r="425" spans="1:12" x14ac:dyDescent="0.2">
      <c r="A425" t="s">
        <v>895</v>
      </c>
      <c r="B425" t="s">
        <v>896</v>
      </c>
      <c r="C425" t="s">
        <v>897</v>
      </c>
      <c r="D425" t="s">
        <v>898</v>
      </c>
      <c r="E425" t="s">
        <v>900</v>
      </c>
      <c r="F425" t="s">
        <v>16601</v>
      </c>
      <c r="G425">
        <v>0.49964533929122301</v>
      </c>
      <c r="H425">
        <v>0.46506880458328698</v>
      </c>
      <c r="I425">
        <v>0.79486984811453898</v>
      </c>
      <c r="J425" t="s">
        <v>17</v>
      </c>
      <c r="K425">
        <v>0.49964533929122301</v>
      </c>
      <c r="L425">
        <v>0.46506880458328698</v>
      </c>
    </row>
    <row r="426" spans="1:12" x14ac:dyDescent="0.2">
      <c r="A426" t="s">
        <v>895</v>
      </c>
      <c r="B426" t="s">
        <v>896</v>
      </c>
      <c r="C426" t="s">
        <v>897</v>
      </c>
      <c r="D426" t="s">
        <v>898</v>
      </c>
      <c r="E426" t="s">
        <v>901</v>
      </c>
      <c r="F426" t="s">
        <v>16601</v>
      </c>
      <c r="G426">
        <v>0.527641293360402</v>
      </c>
      <c r="H426">
        <v>0.29173777262682798</v>
      </c>
      <c r="I426">
        <v>0.66031617149280297</v>
      </c>
      <c r="J426" t="s">
        <v>17</v>
      </c>
      <c r="K426">
        <v>0.527641293360402</v>
      </c>
      <c r="L426">
        <v>0.29173777262682798</v>
      </c>
    </row>
    <row r="427" spans="1:12" x14ac:dyDescent="0.2">
      <c r="A427" t="s">
        <v>895</v>
      </c>
      <c r="B427" t="s">
        <v>896</v>
      </c>
      <c r="C427" t="s">
        <v>897</v>
      </c>
      <c r="D427" t="s">
        <v>898</v>
      </c>
      <c r="E427" t="s">
        <v>902</v>
      </c>
      <c r="F427" t="s">
        <v>16601</v>
      </c>
      <c r="G427" t="e">
        <v>#NUM!</v>
      </c>
      <c r="I427">
        <v>0</v>
      </c>
      <c r="J427" t="s">
        <v>40</v>
      </c>
      <c r="K427">
        <v>-8.3263456146296004</v>
      </c>
      <c r="L427">
        <v>3.8128099999999998E-2</v>
      </c>
    </row>
    <row r="428" spans="1:12" x14ac:dyDescent="0.2">
      <c r="A428" t="s">
        <v>895</v>
      </c>
      <c r="B428" t="s">
        <v>896</v>
      </c>
      <c r="C428" t="s">
        <v>897</v>
      </c>
      <c r="D428" t="s">
        <v>898</v>
      </c>
      <c r="E428" t="s">
        <v>903</v>
      </c>
      <c r="F428" t="s">
        <v>16601</v>
      </c>
      <c r="G428">
        <v>-0.95293520658185904</v>
      </c>
      <c r="H428">
        <v>2.0798823851870801E-2</v>
      </c>
      <c r="I428">
        <v>0.185163006930255</v>
      </c>
      <c r="J428" t="s">
        <v>17</v>
      </c>
      <c r="K428">
        <v>-0.95293520658185904</v>
      </c>
      <c r="L428">
        <v>2.0798823851870801E-2</v>
      </c>
    </row>
    <row r="429" spans="1:12" x14ac:dyDescent="0.2">
      <c r="A429" t="s">
        <v>895</v>
      </c>
      <c r="B429" t="s">
        <v>896</v>
      </c>
      <c r="C429" t="s">
        <v>897</v>
      </c>
      <c r="D429" t="s">
        <v>898</v>
      </c>
      <c r="E429" t="s">
        <v>904</v>
      </c>
      <c r="F429" t="s">
        <v>16601</v>
      </c>
      <c r="G429">
        <v>0.34326644534089001</v>
      </c>
      <c r="H429">
        <v>0.474061554672081</v>
      </c>
      <c r="I429">
        <v>0.80086458926208404</v>
      </c>
      <c r="J429" t="s">
        <v>17</v>
      </c>
      <c r="K429">
        <v>0.34326644534089001</v>
      </c>
      <c r="L429">
        <v>0.474061554672081</v>
      </c>
    </row>
    <row r="430" spans="1:12" x14ac:dyDescent="0.2">
      <c r="A430" t="s">
        <v>895</v>
      </c>
      <c r="B430" t="s">
        <v>896</v>
      </c>
      <c r="C430" t="s">
        <v>897</v>
      </c>
      <c r="D430" t="s">
        <v>898</v>
      </c>
      <c r="E430" t="s">
        <v>905</v>
      </c>
      <c r="F430" t="s">
        <v>16601</v>
      </c>
      <c r="G430">
        <v>0.35907061145871699</v>
      </c>
      <c r="H430">
        <v>0.69582144647736099</v>
      </c>
      <c r="I430">
        <v>0.90326785892328199</v>
      </c>
      <c r="J430" t="s">
        <v>17</v>
      </c>
      <c r="K430">
        <v>0.35907061145871699</v>
      </c>
      <c r="L430">
        <v>0.69582144647736099</v>
      </c>
    </row>
    <row r="431" spans="1:12" x14ac:dyDescent="0.2">
      <c r="A431" t="s">
        <v>895</v>
      </c>
      <c r="B431" t="s">
        <v>896</v>
      </c>
      <c r="C431" t="s">
        <v>897</v>
      </c>
      <c r="D431" t="s">
        <v>898</v>
      </c>
      <c r="E431" t="s">
        <v>906</v>
      </c>
      <c r="F431" t="s">
        <v>16601</v>
      </c>
      <c r="G431">
        <v>-0.99220346222334499</v>
      </c>
      <c r="H431">
        <v>0.456450397599175</v>
      </c>
      <c r="I431">
        <v>0.79022464864817499</v>
      </c>
      <c r="J431" t="s">
        <v>17</v>
      </c>
      <c r="K431">
        <v>-0.99220346222334499</v>
      </c>
      <c r="L431">
        <v>0.456450397599175</v>
      </c>
    </row>
    <row r="432" spans="1:12" x14ac:dyDescent="0.2">
      <c r="A432" t="s">
        <v>907</v>
      </c>
      <c r="B432" t="s">
        <v>908</v>
      </c>
      <c r="C432" t="s">
        <v>909</v>
      </c>
      <c r="D432" t="s">
        <v>910</v>
      </c>
      <c r="E432" t="s">
        <v>911</v>
      </c>
      <c r="F432" t="s">
        <v>16601</v>
      </c>
      <c r="G432" t="e">
        <v>#NUM!</v>
      </c>
      <c r="I432">
        <v>0</v>
      </c>
      <c r="J432" t="s">
        <v>40</v>
      </c>
      <c r="K432">
        <v>7.6771482703221601</v>
      </c>
      <c r="L432">
        <v>2.4979399999999999E-2</v>
      </c>
    </row>
    <row r="433" spans="1:12" x14ac:dyDescent="0.2">
      <c r="A433" t="s">
        <v>907</v>
      </c>
      <c r="B433" t="s">
        <v>908</v>
      </c>
      <c r="C433" t="s">
        <v>909</v>
      </c>
      <c r="D433" t="s">
        <v>910</v>
      </c>
      <c r="E433" t="s">
        <v>912</v>
      </c>
      <c r="F433" t="s">
        <v>16601</v>
      </c>
      <c r="G433" t="e">
        <v>#NUM!</v>
      </c>
      <c r="I433">
        <v>0</v>
      </c>
      <c r="J433" t="s">
        <v>40</v>
      </c>
      <c r="K433">
        <v>3.7614043364971899</v>
      </c>
      <c r="L433">
        <v>1.36074E-2</v>
      </c>
    </row>
    <row r="434" spans="1:12" x14ac:dyDescent="0.2">
      <c r="A434" t="s">
        <v>913</v>
      </c>
      <c r="B434" t="s">
        <v>914</v>
      </c>
      <c r="C434" t="s">
        <v>915</v>
      </c>
      <c r="D434" t="s">
        <v>916</v>
      </c>
      <c r="E434" t="s">
        <v>917</v>
      </c>
      <c r="F434" t="s">
        <v>16601</v>
      </c>
      <c r="G434" t="e">
        <v>#NUM!</v>
      </c>
      <c r="I434">
        <v>0</v>
      </c>
      <c r="J434" t="s">
        <v>40</v>
      </c>
      <c r="K434">
        <v>5.1053231696737296</v>
      </c>
      <c r="L434">
        <v>3.6972499999999998E-2</v>
      </c>
    </row>
    <row r="435" spans="1:12" x14ac:dyDescent="0.2">
      <c r="A435" t="s">
        <v>913</v>
      </c>
      <c r="B435" t="s">
        <v>914</v>
      </c>
      <c r="C435" t="s">
        <v>915</v>
      </c>
      <c r="D435" t="s">
        <v>916</v>
      </c>
      <c r="E435" t="s">
        <v>918</v>
      </c>
      <c r="F435" t="s">
        <v>16601</v>
      </c>
      <c r="G435">
        <v>-0.358136491844043</v>
      </c>
      <c r="H435">
        <v>0.65025617814048298</v>
      </c>
      <c r="I435">
        <v>0.88682325787442695</v>
      </c>
      <c r="J435" t="s">
        <v>17</v>
      </c>
      <c r="K435">
        <v>-0.358136491844043</v>
      </c>
      <c r="L435">
        <v>0.65025617814048298</v>
      </c>
    </row>
    <row r="436" spans="1:12" x14ac:dyDescent="0.2">
      <c r="A436" t="s">
        <v>913</v>
      </c>
      <c r="B436" t="s">
        <v>914</v>
      </c>
      <c r="C436" t="s">
        <v>915</v>
      </c>
      <c r="D436" t="s">
        <v>916</v>
      </c>
      <c r="E436" t="s">
        <v>920</v>
      </c>
      <c r="F436" t="s">
        <v>16601</v>
      </c>
      <c r="G436">
        <v>1.9602810537336499</v>
      </c>
      <c r="H436">
        <v>1.03470098277199E-2</v>
      </c>
      <c r="I436">
        <v>0.12629494927007201</v>
      </c>
      <c r="J436" t="s">
        <v>17</v>
      </c>
      <c r="K436">
        <v>1.9602810537336499</v>
      </c>
      <c r="L436">
        <v>1.03470098277199E-2</v>
      </c>
    </row>
    <row r="437" spans="1:12" x14ac:dyDescent="0.2">
      <c r="A437" t="s">
        <v>921</v>
      </c>
      <c r="B437" t="s">
        <v>922</v>
      </c>
      <c r="C437" t="s">
        <v>923</v>
      </c>
      <c r="D437" t="s">
        <v>924</v>
      </c>
      <c r="E437" t="s">
        <v>925</v>
      </c>
      <c r="F437" t="s">
        <v>16601</v>
      </c>
      <c r="G437">
        <v>-0.63198018380144205</v>
      </c>
      <c r="H437">
        <v>0.36510400699594497</v>
      </c>
      <c r="I437">
        <v>0.72437251568948202</v>
      </c>
      <c r="J437" t="s">
        <v>17</v>
      </c>
      <c r="K437">
        <v>-0.63198018380144205</v>
      </c>
      <c r="L437">
        <v>0.36510400699594497</v>
      </c>
    </row>
    <row r="438" spans="1:12" x14ac:dyDescent="0.2">
      <c r="A438" t="s">
        <v>921</v>
      </c>
      <c r="B438" t="s">
        <v>922</v>
      </c>
      <c r="C438" t="s">
        <v>923</v>
      </c>
      <c r="D438" t="s">
        <v>924</v>
      </c>
      <c r="E438" t="s">
        <v>926</v>
      </c>
      <c r="F438" t="s">
        <v>16601</v>
      </c>
      <c r="G438">
        <v>-0.45062486958586401</v>
      </c>
      <c r="H438">
        <v>0.291835787578752</v>
      </c>
      <c r="I438">
        <v>0.66031617149280297</v>
      </c>
      <c r="J438" t="s">
        <v>17</v>
      </c>
      <c r="K438">
        <v>-0.45062486958586401</v>
      </c>
      <c r="L438">
        <v>0.291835787578752</v>
      </c>
    </row>
    <row r="439" spans="1:12" x14ac:dyDescent="0.2">
      <c r="A439" t="s">
        <v>927</v>
      </c>
      <c r="B439" t="s">
        <v>928</v>
      </c>
      <c r="C439" t="s">
        <v>929</v>
      </c>
      <c r="D439" t="s">
        <v>930</v>
      </c>
      <c r="E439" t="s">
        <v>931</v>
      </c>
      <c r="F439" t="s">
        <v>16601</v>
      </c>
      <c r="G439">
        <v>5.4987149060911997E-2</v>
      </c>
      <c r="H439">
        <v>0.86263247293009604</v>
      </c>
      <c r="I439">
        <v>0.96357140148200005</v>
      </c>
      <c r="J439" t="s">
        <v>17</v>
      </c>
      <c r="K439">
        <v>5.4987149060911997E-2</v>
      </c>
      <c r="L439">
        <v>0.86263247293009604</v>
      </c>
    </row>
    <row r="440" spans="1:12" x14ac:dyDescent="0.2">
      <c r="A440" t="s">
        <v>927</v>
      </c>
      <c r="B440" t="s">
        <v>928</v>
      </c>
      <c r="C440" t="s">
        <v>929</v>
      </c>
      <c r="D440" t="s">
        <v>930</v>
      </c>
      <c r="E440" t="s">
        <v>932</v>
      </c>
      <c r="F440" t="s">
        <v>16601</v>
      </c>
      <c r="G440">
        <v>-6.14931131469321E-2</v>
      </c>
      <c r="H440">
        <v>0.81904841746426105</v>
      </c>
      <c r="I440">
        <v>0.95055067082564904</v>
      </c>
      <c r="J440" t="s">
        <v>17</v>
      </c>
      <c r="K440">
        <v>-6.14931131469321E-2</v>
      </c>
      <c r="L440">
        <v>0.81904841746426105</v>
      </c>
    </row>
    <row r="441" spans="1:12" x14ac:dyDescent="0.2">
      <c r="A441" t="s">
        <v>927</v>
      </c>
      <c r="B441" t="s">
        <v>928</v>
      </c>
      <c r="C441" t="s">
        <v>929</v>
      </c>
      <c r="D441" t="s">
        <v>930</v>
      </c>
      <c r="E441" t="s">
        <v>934</v>
      </c>
      <c r="F441" t="s">
        <v>16601</v>
      </c>
      <c r="G441">
        <v>1.86614435672281</v>
      </c>
      <c r="H441">
        <v>4.7944699620381401E-3</v>
      </c>
      <c r="I441">
        <v>7.7500781032552604E-2</v>
      </c>
      <c r="J441" t="s">
        <v>17</v>
      </c>
      <c r="K441">
        <v>1.86614435672281</v>
      </c>
      <c r="L441">
        <v>4.7944699620381401E-3</v>
      </c>
    </row>
    <row r="442" spans="1:12" x14ac:dyDescent="0.2">
      <c r="A442" t="s">
        <v>927</v>
      </c>
      <c r="B442" t="s">
        <v>928</v>
      </c>
      <c r="C442" t="s">
        <v>929</v>
      </c>
      <c r="D442" t="s">
        <v>930</v>
      </c>
      <c r="E442" t="s">
        <v>935</v>
      </c>
      <c r="F442" t="s">
        <v>16601</v>
      </c>
      <c r="G442">
        <v>-6.3798022583866798E-2</v>
      </c>
      <c r="H442">
        <v>0.88371994668939702</v>
      </c>
      <c r="I442">
        <v>0.97066754717555803</v>
      </c>
      <c r="J442" t="s">
        <v>17</v>
      </c>
      <c r="K442">
        <v>-6.3798022583866798E-2</v>
      </c>
      <c r="L442">
        <v>0.88371994668939702</v>
      </c>
    </row>
    <row r="443" spans="1:12" x14ac:dyDescent="0.2">
      <c r="A443" t="s">
        <v>927</v>
      </c>
      <c r="B443" t="s">
        <v>928</v>
      </c>
      <c r="C443" t="s">
        <v>929</v>
      </c>
      <c r="D443" t="s">
        <v>930</v>
      </c>
      <c r="E443" t="s">
        <v>936</v>
      </c>
      <c r="F443" t="s">
        <v>16601</v>
      </c>
      <c r="G443">
        <v>-0.68279565201339298</v>
      </c>
      <c r="H443">
        <v>0.31068166040821299</v>
      </c>
      <c r="I443">
        <v>0.67644690569608201</v>
      </c>
      <c r="J443" t="s">
        <v>17</v>
      </c>
      <c r="K443">
        <v>-0.68279565201339298</v>
      </c>
      <c r="L443">
        <v>0.31068166040821299</v>
      </c>
    </row>
    <row r="444" spans="1:12" x14ac:dyDescent="0.2">
      <c r="A444" t="s">
        <v>927</v>
      </c>
      <c r="B444" t="s">
        <v>928</v>
      </c>
      <c r="C444" t="s">
        <v>929</v>
      </c>
      <c r="D444" t="s">
        <v>930</v>
      </c>
      <c r="E444" t="s">
        <v>937</v>
      </c>
      <c r="F444" t="s">
        <v>16601</v>
      </c>
      <c r="G444">
        <v>-0.62466442537952804</v>
      </c>
      <c r="H444">
        <v>0.21813417531242901</v>
      </c>
      <c r="I444">
        <v>0.58875338822254697</v>
      </c>
      <c r="J444" t="s">
        <v>17</v>
      </c>
      <c r="K444">
        <v>-0.62466442537952804</v>
      </c>
      <c r="L444">
        <v>0.21813417531242901</v>
      </c>
    </row>
    <row r="445" spans="1:12" x14ac:dyDescent="0.2">
      <c r="A445" t="s">
        <v>927</v>
      </c>
      <c r="B445" t="s">
        <v>928</v>
      </c>
      <c r="C445" t="s">
        <v>929</v>
      </c>
      <c r="D445" t="s">
        <v>930</v>
      </c>
      <c r="E445" t="s">
        <v>938</v>
      </c>
      <c r="F445" t="s">
        <v>16601</v>
      </c>
      <c r="G445">
        <v>0.243393709962271</v>
      </c>
      <c r="H445">
        <v>0.74084890234726897</v>
      </c>
      <c r="I445">
        <v>0.92363936489344001</v>
      </c>
      <c r="J445" t="s">
        <v>17</v>
      </c>
      <c r="K445">
        <v>0.243393709962271</v>
      </c>
      <c r="L445">
        <v>0.74084890234726897</v>
      </c>
    </row>
    <row r="446" spans="1:12" x14ac:dyDescent="0.2">
      <c r="A446" t="s">
        <v>927</v>
      </c>
      <c r="B446" t="s">
        <v>928</v>
      </c>
      <c r="C446" t="s">
        <v>929</v>
      </c>
      <c r="D446" t="s">
        <v>930</v>
      </c>
      <c r="E446" t="s">
        <v>939</v>
      </c>
      <c r="F446" t="s">
        <v>16601</v>
      </c>
      <c r="G446">
        <v>0.182175652699789</v>
      </c>
      <c r="H446">
        <v>0.42998192604086199</v>
      </c>
      <c r="I446">
        <v>0.76954599875485097</v>
      </c>
      <c r="J446" t="s">
        <v>17</v>
      </c>
      <c r="K446">
        <v>0.182175652699789</v>
      </c>
      <c r="L446">
        <v>0.42998192604086199</v>
      </c>
    </row>
    <row r="447" spans="1:12" x14ac:dyDescent="0.2">
      <c r="A447" t="s">
        <v>927</v>
      </c>
      <c r="B447" t="s">
        <v>928</v>
      </c>
      <c r="C447" t="s">
        <v>929</v>
      </c>
      <c r="D447" t="s">
        <v>930</v>
      </c>
      <c r="E447" t="s">
        <v>940</v>
      </c>
      <c r="F447" t="s">
        <v>16601</v>
      </c>
      <c r="G447">
        <v>-2.97788697178109E-2</v>
      </c>
      <c r="H447">
        <v>0.97097648190767805</v>
      </c>
      <c r="I447">
        <v>0.98989551408911802</v>
      </c>
      <c r="J447" t="s">
        <v>17</v>
      </c>
      <c r="K447">
        <v>-2.97788697178109E-2</v>
      </c>
      <c r="L447">
        <v>0.97097648190767805</v>
      </c>
    </row>
    <row r="448" spans="1:12" x14ac:dyDescent="0.2">
      <c r="A448" t="s">
        <v>927</v>
      </c>
      <c r="B448" t="s">
        <v>928</v>
      </c>
      <c r="C448" t="s">
        <v>929</v>
      </c>
      <c r="D448" t="s">
        <v>930</v>
      </c>
      <c r="E448" t="s">
        <v>943</v>
      </c>
      <c r="F448" t="s">
        <v>16601</v>
      </c>
      <c r="G448">
        <v>-0.25715576669546902</v>
      </c>
      <c r="H448">
        <v>0.33437886478273299</v>
      </c>
      <c r="I448">
        <v>0.69592886473471305</v>
      </c>
      <c r="J448" t="s">
        <v>17</v>
      </c>
      <c r="K448">
        <v>-0.25715576669546902</v>
      </c>
      <c r="L448">
        <v>0.33437886478273299</v>
      </c>
    </row>
    <row r="449" spans="1:12" x14ac:dyDescent="0.2">
      <c r="A449" t="s">
        <v>927</v>
      </c>
      <c r="B449" t="s">
        <v>928</v>
      </c>
      <c r="C449" t="s">
        <v>929</v>
      </c>
      <c r="D449" t="s">
        <v>930</v>
      </c>
      <c r="E449" t="s">
        <v>944</v>
      </c>
      <c r="F449" t="s">
        <v>16601</v>
      </c>
      <c r="G449">
        <v>0.11446299016427</v>
      </c>
      <c r="H449">
        <v>0.73112969289771201</v>
      </c>
      <c r="I449">
        <v>0.91904227590293397</v>
      </c>
      <c r="J449" t="s">
        <v>17</v>
      </c>
      <c r="K449">
        <v>0.11446299016427</v>
      </c>
      <c r="L449">
        <v>0.73112969289771201</v>
      </c>
    </row>
    <row r="450" spans="1:12" x14ac:dyDescent="0.2">
      <c r="A450" t="s">
        <v>927</v>
      </c>
      <c r="B450" t="s">
        <v>928</v>
      </c>
      <c r="C450" t="s">
        <v>929</v>
      </c>
      <c r="D450" t="s">
        <v>930</v>
      </c>
      <c r="E450" t="s">
        <v>945</v>
      </c>
      <c r="F450" t="s">
        <v>16601</v>
      </c>
      <c r="G450">
        <v>0.80576169078017201</v>
      </c>
      <c r="H450">
        <v>0.220999191517079</v>
      </c>
      <c r="I450">
        <v>0.59055795328629601</v>
      </c>
      <c r="J450" t="s">
        <v>17</v>
      </c>
      <c r="K450">
        <v>0.80576169078017201</v>
      </c>
      <c r="L450">
        <v>0.220999191517079</v>
      </c>
    </row>
    <row r="451" spans="1:12" x14ac:dyDescent="0.2">
      <c r="A451" t="s">
        <v>927</v>
      </c>
      <c r="B451" t="s">
        <v>928</v>
      </c>
      <c r="C451" t="s">
        <v>929</v>
      </c>
      <c r="D451" t="s">
        <v>930</v>
      </c>
      <c r="E451" t="s">
        <v>946</v>
      </c>
      <c r="F451" t="s">
        <v>16601</v>
      </c>
      <c r="G451">
        <v>1.3597665129374299</v>
      </c>
      <c r="H451">
        <v>3.35185911252871E-2</v>
      </c>
      <c r="I451">
        <v>0.24406980607529</v>
      </c>
      <c r="J451" t="s">
        <v>17</v>
      </c>
      <c r="K451">
        <v>1.3597665129374299</v>
      </c>
      <c r="L451">
        <v>3.35185911252871E-2</v>
      </c>
    </row>
    <row r="452" spans="1:12" x14ac:dyDescent="0.2">
      <c r="A452" t="s">
        <v>927</v>
      </c>
      <c r="B452" t="s">
        <v>928</v>
      </c>
      <c r="C452" t="s">
        <v>929</v>
      </c>
      <c r="D452" t="s">
        <v>930</v>
      </c>
      <c r="E452" t="s">
        <v>947</v>
      </c>
      <c r="F452" t="s">
        <v>16601</v>
      </c>
      <c r="G452">
        <v>-6.6131950924080904E-2</v>
      </c>
      <c r="H452">
        <v>0.92574344077653203</v>
      </c>
      <c r="I452">
        <v>0.979175684555319</v>
      </c>
      <c r="J452" t="s">
        <v>17</v>
      </c>
      <c r="K452">
        <v>-6.6131950924080904E-2</v>
      </c>
      <c r="L452">
        <v>0.92574344077653203</v>
      </c>
    </row>
    <row r="453" spans="1:12" x14ac:dyDescent="0.2">
      <c r="A453" t="s">
        <v>927</v>
      </c>
      <c r="B453" t="s">
        <v>928</v>
      </c>
      <c r="C453" t="s">
        <v>929</v>
      </c>
      <c r="D453" t="s">
        <v>930</v>
      </c>
      <c r="E453" t="s">
        <v>948</v>
      </c>
      <c r="F453" t="s">
        <v>16601</v>
      </c>
      <c r="G453" t="e">
        <v>#NUM!</v>
      </c>
      <c r="I453">
        <v>0</v>
      </c>
      <c r="J453" t="s">
        <v>40</v>
      </c>
      <c r="K453">
        <v>5.4652905827494704</v>
      </c>
      <c r="L453">
        <v>2.4964699999999999E-2</v>
      </c>
    </row>
    <row r="454" spans="1:12" x14ac:dyDescent="0.2">
      <c r="A454" t="s">
        <v>927</v>
      </c>
      <c r="B454" t="s">
        <v>928</v>
      </c>
      <c r="C454" t="s">
        <v>929</v>
      </c>
      <c r="D454" t="s">
        <v>930</v>
      </c>
      <c r="E454" t="s">
        <v>949</v>
      </c>
      <c r="F454" t="s">
        <v>16601</v>
      </c>
      <c r="G454">
        <v>0.35604494344241999</v>
      </c>
      <c r="H454">
        <v>0.25567898686944401</v>
      </c>
      <c r="I454">
        <v>0.62681965719711596</v>
      </c>
      <c r="J454" t="s">
        <v>17</v>
      </c>
      <c r="K454">
        <v>0.35604494344241999</v>
      </c>
      <c r="L454">
        <v>0.25567898686944401</v>
      </c>
    </row>
    <row r="455" spans="1:12" x14ac:dyDescent="0.2">
      <c r="A455" t="s">
        <v>950</v>
      </c>
      <c r="B455" t="s">
        <v>950</v>
      </c>
      <c r="E455" t="s">
        <v>951</v>
      </c>
      <c r="F455" t="s">
        <v>16601</v>
      </c>
      <c r="G455">
        <v>-0.35072180802473002</v>
      </c>
      <c r="H455">
        <v>0.44191111777695502</v>
      </c>
      <c r="I455">
        <v>0.77798588275477398</v>
      </c>
      <c r="J455" t="s">
        <v>17</v>
      </c>
      <c r="K455">
        <v>-0.35072180802473002</v>
      </c>
      <c r="L455">
        <v>0.44191111777695502</v>
      </c>
    </row>
    <row r="456" spans="1:12" x14ac:dyDescent="0.2">
      <c r="A456" t="s">
        <v>952</v>
      </c>
      <c r="B456" t="s">
        <v>953</v>
      </c>
      <c r="C456" t="s">
        <v>954</v>
      </c>
      <c r="D456" t="s">
        <v>955</v>
      </c>
      <c r="E456" t="s">
        <v>956</v>
      </c>
      <c r="F456" t="s">
        <v>16601</v>
      </c>
      <c r="G456">
        <v>-0.34547664928142102</v>
      </c>
      <c r="H456">
        <v>0.39978802472989</v>
      </c>
      <c r="I456">
        <v>0.75041523957145495</v>
      </c>
      <c r="J456" t="s">
        <v>17</v>
      </c>
      <c r="K456">
        <v>-0.34547664928142102</v>
      </c>
      <c r="L456">
        <v>0.39978802472989</v>
      </c>
    </row>
    <row r="457" spans="1:12" x14ac:dyDescent="0.2">
      <c r="A457" t="s">
        <v>957</v>
      </c>
      <c r="B457" t="s">
        <v>958</v>
      </c>
      <c r="C457" t="s">
        <v>959</v>
      </c>
      <c r="D457" t="s">
        <v>960</v>
      </c>
      <c r="E457" t="s">
        <v>961</v>
      </c>
      <c r="F457" t="s">
        <v>16601</v>
      </c>
      <c r="G457">
        <v>1.4274654919168801</v>
      </c>
      <c r="H457">
        <v>0.13792056352037599</v>
      </c>
      <c r="I457">
        <v>0.48522961893077898</v>
      </c>
      <c r="J457" t="s">
        <v>17</v>
      </c>
      <c r="K457">
        <v>1.4274654919168801</v>
      </c>
      <c r="L457">
        <v>0.13792056352037599</v>
      </c>
    </row>
    <row r="458" spans="1:12" x14ac:dyDescent="0.2">
      <c r="A458" t="s">
        <v>962</v>
      </c>
      <c r="B458" t="s">
        <v>963</v>
      </c>
      <c r="C458" t="s">
        <v>964</v>
      </c>
      <c r="D458" t="s">
        <v>965</v>
      </c>
      <c r="E458" t="s">
        <v>966</v>
      </c>
      <c r="F458" t="s">
        <v>16601</v>
      </c>
      <c r="G458" t="e">
        <v>#NUM!</v>
      </c>
      <c r="I458">
        <v>0</v>
      </c>
      <c r="J458" t="s">
        <v>40</v>
      </c>
      <c r="K458">
        <v>4.2506720630409802</v>
      </c>
      <c r="L458">
        <v>1.8105900000000001E-2</v>
      </c>
    </row>
    <row r="459" spans="1:12" x14ac:dyDescent="0.2">
      <c r="A459" t="s">
        <v>967</v>
      </c>
      <c r="B459" t="s">
        <v>967</v>
      </c>
      <c r="E459" t="s">
        <v>968</v>
      </c>
      <c r="F459" t="s">
        <v>16601</v>
      </c>
      <c r="G459">
        <v>7.8706021652023006E-2</v>
      </c>
      <c r="H459">
        <v>0.85959842129212405</v>
      </c>
      <c r="I459">
        <v>0.96325151631286698</v>
      </c>
      <c r="J459" t="s">
        <v>17</v>
      </c>
      <c r="K459">
        <v>7.8706021652023006E-2</v>
      </c>
      <c r="L459">
        <v>0.85959842129212405</v>
      </c>
    </row>
    <row r="460" spans="1:12" x14ac:dyDescent="0.2">
      <c r="A460" t="s">
        <v>967</v>
      </c>
      <c r="B460" t="s">
        <v>967</v>
      </c>
      <c r="E460" t="s">
        <v>969</v>
      </c>
      <c r="F460" t="s">
        <v>16601</v>
      </c>
      <c r="G460">
        <v>2.0291975984748401E-2</v>
      </c>
      <c r="H460">
        <v>0.951169258078571</v>
      </c>
      <c r="I460">
        <v>0.98405251498915303</v>
      </c>
      <c r="J460" t="s">
        <v>17</v>
      </c>
      <c r="K460">
        <v>2.0291975984748401E-2</v>
      </c>
      <c r="L460">
        <v>0.951169258078571</v>
      </c>
    </row>
    <row r="461" spans="1:12" x14ac:dyDescent="0.2">
      <c r="A461" t="s">
        <v>967</v>
      </c>
      <c r="B461" t="s">
        <v>967</v>
      </c>
      <c r="E461" t="s">
        <v>970</v>
      </c>
      <c r="F461" t="s">
        <v>16601</v>
      </c>
      <c r="G461" t="e">
        <v>#NUM!</v>
      </c>
      <c r="I461">
        <v>0</v>
      </c>
      <c r="J461" t="s">
        <v>40</v>
      </c>
      <c r="K461">
        <v>-9.0236244560513992</v>
      </c>
      <c r="L461">
        <v>1.8237300000000001E-2</v>
      </c>
    </row>
    <row r="462" spans="1:12" x14ac:dyDescent="0.2">
      <c r="A462" t="s">
        <v>967</v>
      </c>
      <c r="B462" t="s">
        <v>967</v>
      </c>
      <c r="E462" t="s">
        <v>971</v>
      </c>
      <c r="F462" t="s">
        <v>16601</v>
      </c>
      <c r="G462">
        <v>0.34135016050710398</v>
      </c>
      <c r="H462">
        <v>0.13179806252615101</v>
      </c>
      <c r="I462">
        <v>0.47404048709568403</v>
      </c>
      <c r="J462" t="s">
        <v>17</v>
      </c>
      <c r="K462">
        <v>0.34135016050710398</v>
      </c>
      <c r="L462">
        <v>0.13179806252615101</v>
      </c>
    </row>
    <row r="463" spans="1:12" x14ac:dyDescent="0.2">
      <c r="A463" t="s">
        <v>967</v>
      </c>
      <c r="B463" t="s">
        <v>967</v>
      </c>
      <c r="E463" t="s">
        <v>972</v>
      </c>
      <c r="F463" t="s">
        <v>16601</v>
      </c>
      <c r="G463">
        <v>6.4664923371218194E-2</v>
      </c>
      <c r="H463">
        <v>0.83845090580081905</v>
      </c>
      <c r="I463">
        <v>0.95766814396937305</v>
      </c>
      <c r="J463" t="s">
        <v>17</v>
      </c>
      <c r="K463">
        <v>6.4664923371218194E-2</v>
      </c>
      <c r="L463">
        <v>0.83845090580081905</v>
      </c>
    </row>
    <row r="464" spans="1:12" x14ac:dyDescent="0.2">
      <c r="A464" t="s">
        <v>967</v>
      </c>
      <c r="B464" t="s">
        <v>967</v>
      </c>
      <c r="E464" t="s">
        <v>973</v>
      </c>
      <c r="F464" t="s">
        <v>16601</v>
      </c>
      <c r="G464">
        <v>-0.18912966457272401</v>
      </c>
      <c r="H464">
        <v>0.54530933082949495</v>
      </c>
      <c r="I464">
        <v>0.84314690658689695</v>
      </c>
      <c r="J464" t="s">
        <v>17</v>
      </c>
      <c r="K464">
        <v>-0.18912966457272401</v>
      </c>
      <c r="L464">
        <v>0.54530933082949495</v>
      </c>
    </row>
    <row r="465" spans="1:12" x14ac:dyDescent="0.2">
      <c r="A465" t="s">
        <v>974</v>
      </c>
      <c r="B465" t="s">
        <v>975</v>
      </c>
      <c r="C465" t="s">
        <v>976</v>
      </c>
      <c r="D465" t="s">
        <v>977</v>
      </c>
      <c r="E465" t="s">
        <v>978</v>
      </c>
      <c r="F465" t="s">
        <v>16601</v>
      </c>
      <c r="G465">
        <v>-0.22876658140400299</v>
      </c>
      <c r="H465">
        <v>0.73313792708035996</v>
      </c>
      <c r="I465">
        <v>0.91924143277242498</v>
      </c>
      <c r="J465" t="s">
        <v>17</v>
      </c>
      <c r="K465">
        <v>-0.22876658140400299</v>
      </c>
      <c r="L465">
        <v>0.73313792708035996</v>
      </c>
    </row>
    <row r="466" spans="1:12" x14ac:dyDescent="0.2">
      <c r="A466" t="s">
        <v>974</v>
      </c>
      <c r="B466" t="s">
        <v>975</v>
      </c>
      <c r="C466" t="s">
        <v>976</v>
      </c>
      <c r="D466" t="s">
        <v>977</v>
      </c>
      <c r="E466" t="s">
        <v>979</v>
      </c>
      <c r="F466" t="s">
        <v>16601</v>
      </c>
      <c r="G466">
        <v>0.40997932347235799</v>
      </c>
      <c r="H466">
        <v>0.27786849694684901</v>
      </c>
      <c r="I466">
        <v>0.64652486909486595</v>
      </c>
      <c r="J466" t="s">
        <v>17</v>
      </c>
      <c r="K466">
        <v>0.40997932347235799</v>
      </c>
      <c r="L466">
        <v>0.27786849694684901</v>
      </c>
    </row>
    <row r="467" spans="1:12" x14ac:dyDescent="0.2">
      <c r="A467" t="s">
        <v>974</v>
      </c>
      <c r="B467" t="s">
        <v>975</v>
      </c>
      <c r="C467" t="s">
        <v>976</v>
      </c>
      <c r="D467" t="s">
        <v>977</v>
      </c>
      <c r="E467" t="s">
        <v>980</v>
      </c>
      <c r="F467" t="s">
        <v>16601</v>
      </c>
      <c r="G467" t="e">
        <v>#NUM!</v>
      </c>
      <c r="I467">
        <v>0</v>
      </c>
      <c r="J467" t="s">
        <v>40</v>
      </c>
      <c r="K467">
        <v>3.97040960822449</v>
      </c>
      <c r="L467">
        <v>2.9757700000000002E-2</v>
      </c>
    </row>
    <row r="468" spans="1:12" x14ac:dyDescent="0.2">
      <c r="A468" t="s">
        <v>974</v>
      </c>
      <c r="B468" t="s">
        <v>975</v>
      </c>
      <c r="C468" t="s">
        <v>976</v>
      </c>
      <c r="D468" t="s">
        <v>977</v>
      </c>
      <c r="E468" t="s">
        <v>981</v>
      </c>
      <c r="F468" t="s">
        <v>16601</v>
      </c>
      <c r="G468" t="e">
        <v>#NUM!</v>
      </c>
      <c r="I468">
        <v>0</v>
      </c>
      <c r="J468" t="s">
        <v>40</v>
      </c>
      <c r="K468">
        <v>-5.4399264121273303</v>
      </c>
      <c r="L468">
        <v>2.4484300000000001E-2</v>
      </c>
    </row>
    <row r="469" spans="1:12" x14ac:dyDescent="0.2">
      <c r="A469" t="s">
        <v>974</v>
      </c>
      <c r="B469" t="s">
        <v>975</v>
      </c>
      <c r="C469" t="s">
        <v>976</v>
      </c>
      <c r="D469" t="s">
        <v>977</v>
      </c>
      <c r="E469" t="s">
        <v>982</v>
      </c>
      <c r="F469" t="s">
        <v>16601</v>
      </c>
      <c r="G469" t="e">
        <v>#NUM!</v>
      </c>
      <c r="I469">
        <v>0</v>
      </c>
      <c r="J469" t="s">
        <v>40</v>
      </c>
      <c r="K469">
        <v>5.6709174749060098</v>
      </c>
      <c r="L469">
        <v>2.7577000000000001E-2</v>
      </c>
    </row>
    <row r="470" spans="1:12" x14ac:dyDescent="0.2">
      <c r="A470" t="s">
        <v>974</v>
      </c>
      <c r="B470" t="s">
        <v>975</v>
      </c>
      <c r="C470" t="s">
        <v>976</v>
      </c>
      <c r="D470" t="s">
        <v>977</v>
      </c>
      <c r="E470" t="s">
        <v>983</v>
      </c>
      <c r="F470" t="s">
        <v>16601</v>
      </c>
      <c r="G470">
        <v>6.3904658122317701E-2</v>
      </c>
      <c r="H470">
        <v>0.91294903827984997</v>
      </c>
      <c r="I470">
        <v>0.97756479473922198</v>
      </c>
      <c r="J470" t="s">
        <v>17</v>
      </c>
      <c r="K470">
        <v>6.3904658122317701E-2</v>
      </c>
      <c r="L470">
        <v>0.91294903827984997</v>
      </c>
    </row>
    <row r="471" spans="1:12" x14ac:dyDescent="0.2">
      <c r="A471" t="s">
        <v>984</v>
      </c>
      <c r="B471" t="s">
        <v>985</v>
      </c>
      <c r="C471" t="s">
        <v>986</v>
      </c>
      <c r="D471" t="s">
        <v>987</v>
      </c>
      <c r="E471" t="s">
        <v>988</v>
      </c>
      <c r="F471" t="s">
        <v>16601</v>
      </c>
      <c r="G471">
        <v>-0.94251185946545302</v>
      </c>
      <c r="H471">
        <v>0.44655029725567602</v>
      </c>
      <c r="I471">
        <v>0.78280160022517797</v>
      </c>
      <c r="J471" t="s">
        <v>17</v>
      </c>
      <c r="K471">
        <v>-0.94251185946545302</v>
      </c>
      <c r="L471">
        <v>0.44655029725567602</v>
      </c>
    </row>
    <row r="472" spans="1:12" x14ac:dyDescent="0.2">
      <c r="A472" t="s">
        <v>984</v>
      </c>
      <c r="B472" t="s">
        <v>985</v>
      </c>
      <c r="C472" t="s">
        <v>986</v>
      </c>
      <c r="D472" t="s">
        <v>987</v>
      </c>
      <c r="E472" t="s">
        <v>989</v>
      </c>
      <c r="F472" t="s">
        <v>16601</v>
      </c>
      <c r="G472">
        <v>1.54003567473134</v>
      </c>
      <c r="H472">
        <v>0.39401874018580002</v>
      </c>
      <c r="I472">
        <v>0.747300450346015</v>
      </c>
      <c r="J472" t="s">
        <v>17</v>
      </c>
      <c r="K472">
        <v>1.54003567473134</v>
      </c>
      <c r="L472">
        <v>0.39401874018580002</v>
      </c>
    </row>
    <row r="473" spans="1:12" x14ac:dyDescent="0.2">
      <c r="A473" t="s">
        <v>984</v>
      </c>
      <c r="B473" t="s">
        <v>985</v>
      </c>
      <c r="C473" t="s">
        <v>986</v>
      </c>
      <c r="D473" t="s">
        <v>987</v>
      </c>
      <c r="E473" t="s">
        <v>990</v>
      </c>
      <c r="F473" t="s">
        <v>16601</v>
      </c>
      <c r="G473">
        <v>-1.0968789972184301</v>
      </c>
      <c r="H473">
        <v>0.10805735839156599</v>
      </c>
      <c r="I473">
        <v>0.43268981184304001</v>
      </c>
      <c r="J473" t="s">
        <v>17</v>
      </c>
      <c r="K473">
        <v>-1.0968789972184301</v>
      </c>
      <c r="L473">
        <v>0.10805735839156599</v>
      </c>
    </row>
    <row r="474" spans="1:12" x14ac:dyDescent="0.2">
      <c r="A474" t="s">
        <v>984</v>
      </c>
      <c r="B474" t="s">
        <v>985</v>
      </c>
      <c r="C474" t="s">
        <v>986</v>
      </c>
      <c r="D474" t="s">
        <v>987</v>
      </c>
      <c r="E474" t="s">
        <v>991</v>
      </c>
      <c r="F474" t="s">
        <v>16601</v>
      </c>
      <c r="G474">
        <v>1.7716989399751499</v>
      </c>
      <c r="H474">
        <v>6.11052280472952E-2</v>
      </c>
      <c r="I474">
        <v>0.32782306696512697</v>
      </c>
      <c r="J474" t="s">
        <v>17</v>
      </c>
      <c r="K474">
        <v>1.7716989399751499</v>
      </c>
      <c r="L474">
        <v>6.11052280472952E-2</v>
      </c>
    </row>
    <row r="475" spans="1:12" x14ac:dyDescent="0.2">
      <c r="A475" t="s">
        <v>984</v>
      </c>
      <c r="B475" t="s">
        <v>985</v>
      </c>
      <c r="C475" t="s">
        <v>986</v>
      </c>
      <c r="D475" t="s">
        <v>987</v>
      </c>
      <c r="E475" t="s">
        <v>993</v>
      </c>
      <c r="F475" t="s">
        <v>16601</v>
      </c>
      <c r="G475">
        <v>0.63238222394560495</v>
      </c>
      <c r="H475">
        <v>4.2460247460690798E-2</v>
      </c>
      <c r="I475">
        <v>0.27494681894083101</v>
      </c>
      <c r="J475" t="s">
        <v>17</v>
      </c>
      <c r="K475">
        <v>0.63238222394560495</v>
      </c>
      <c r="L475">
        <v>4.2460247460690798E-2</v>
      </c>
    </row>
    <row r="476" spans="1:12" x14ac:dyDescent="0.2">
      <c r="A476" t="s">
        <v>994</v>
      </c>
      <c r="B476" t="s">
        <v>995</v>
      </c>
      <c r="C476" t="s">
        <v>996</v>
      </c>
      <c r="D476" t="s">
        <v>997</v>
      </c>
      <c r="E476" t="s">
        <v>998</v>
      </c>
      <c r="F476" t="s">
        <v>16601</v>
      </c>
      <c r="G476">
        <v>1.56427640224939</v>
      </c>
      <c r="H476">
        <v>9.1376123456670105E-3</v>
      </c>
      <c r="I476">
        <v>0.11882991787504101</v>
      </c>
      <c r="J476" t="s">
        <v>17</v>
      </c>
      <c r="K476">
        <v>1.56427640224939</v>
      </c>
      <c r="L476">
        <v>9.1376123456670105E-3</v>
      </c>
    </row>
    <row r="477" spans="1:12" x14ac:dyDescent="0.2">
      <c r="A477" t="s">
        <v>994</v>
      </c>
      <c r="B477" t="s">
        <v>995</v>
      </c>
      <c r="C477" t="s">
        <v>996</v>
      </c>
      <c r="D477" t="s">
        <v>997</v>
      </c>
      <c r="E477" t="s">
        <v>999</v>
      </c>
      <c r="F477" t="s">
        <v>16601</v>
      </c>
      <c r="G477">
        <v>0.88309878789461804</v>
      </c>
      <c r="H477">
        <v>0.32281830656975202</v>
      </c>
      <c r="I477">
        <v>0.68821180781671998</v>
      </c>
      <c r="J477" t="s">
        <v>17</v>
      </c>
      <c r="K477">
        <v>0.88309878789461804</v>
      </c>
      <c r="L477">
        <v>0.32281830656975202</v>
      </c>
    </row>
    <row r="478" spans="1:12" x14ac:dyDescent="0.2">
      <c r="A478" t="s">
        <v>1007</v>
      </c>
      <c r="B478" t="s">
        <v>1008</v>
      </c>
      <c r="C478" t="s">
        <v>1009</v>
      </c>
      <c r="D478" t="s">
        <v>1010</v>
      </c>
      <c r="E478" t="s">
        <v>1011</v>
      </c>
      <c r="F478" t="s">
        <v>16601</v>
      </c>
      <c r="G478">
        <v>0.69233051799217704</v>
      </c>
      <c r="H478">
        <v>0.16739535034800501</v>
      </c>
      <c r="I478">
        <v>0.52517597040511399</v>
      </c>
      <c r="J478" t="s">
        <v>17</v>
      </c>
      <c r="K478">
        <v>0.69233051799217704</v>
      </c>
      <c r="L478">
        <v>0.16739535034800501</v>
      </c>
    </row>
    <row r="479" spans="1:12" x14ac:dyDescent="0.2">
      <c r="A479" t="s">
        <v>1012</v>
      </c>
      <c r="B479" t="s">
        <v>1013</v>
      </c>
      <c r="C479" t="s">
        <v>1014</v>
      </c>
      <c r="D479" t="s">
        <v>1015</v>
      </c>
      <c r="E479" t="s">
        <v>1016</v>
      </c>
      <c r="F479" t="s">
        <v>16601</v>
      </c>
      <c r="G479">
        <v>-4.6972504126731298</v>
      </c>
      <c r="H479">
        <v>1.0719816298010399E-4</v>
      </c>
      <c r="I479">
        <v>5.41034132000152E-3</v>
      </c>
      <c r="J479" t="s">
        <v>17</v>
      </c>
      <c r="K479">
        <v>-4.6972504126731298</v>
      </c>
      <c r="L479">
        <v>1.0719816298010399E-4</v>
      </c>
    </row>
    <row r="480" spans="1:12" x14ac:dyDescent="0.2">
      <c r="A480" t="s">
        <v>1017</v>
      </c>
      <c r="B480" t="s">
        <v>1018</v>
      </c>
      <c r="C480" t="s">
        <v>1019</v>
      </c>
      <c r="D480" t="s">
        <v>1020</v>
      </c>
      <c r="E480" t="s">
        <v>1022</v>
      </c>
      <c r="F480" t="s">
        <v>16601</v>
      </c>
      <c r="G480">
        <v>0.55776564211546198</v>
      </c>
      <c r="H480">
        <v>2.3223498327120201E-2</v>
      </c>
      <c r="I480">
        <v>0.196637574638512</v>
      </c>
      <c r="J480" t="s">
        <v>17</v>
      </c>
      <c r="K480">
        <v>0.55776564211546198</v>
      </c>
      <c r="L480">
        <v>2.3223498327120201E-2</v>
      </c>
    </row>
    <row r="481" spans="1:12" x14ac:dyDescent="0.2">
      <c r="A481" t="s">
        <v>1017</v>
      </c>
      <c r="B481" t="s">
        <v>1018</v>
      </c>
      <c r="C481" t="s">
        <v>1019</v>
      </c>
      <c r="D481" t="s">
        <v>1020</v>
      </c>
      <c r="E481" t="s">
        <v>1023</v>
      </c>
      <c r="F481" t="s">
        <v>16601</v>
      </c>
      <c r="G481">
        <v>2.5440052429828501</v>
      </c>
      <c r="H481">
        <v>0.138261410627606</v>
      </c>
      <c r="I481">
        <v>0.48527694004171401</v>
      </c>
      <c r="J481" t="s">
        <v>17</v>
      </c>
      <c r="K481">
        <v>2.5440052429828501</v>
      </c>
      <c r="L481">
        <v>0.138261410627606</v>
      </c>
    </row>
    <row r="482" spans="1:12" x14ac:dyDescent="0.2">
      <c r="A482" t="s">
        <v>1017</v>
      </c>
      <c r="B482" t="s">
        <v>1018</v>
      </c>
      <c r="C482" t="s">
        <v>1019</v>
      </c>
      <c r="D482" t="s">
        <v>1020</v>
      </c>
      <c r="E482" t="s">
        <v>1024</v>
      </c>
      <c r="F482" t="s">
        <v>16601</v>
      </c>
      <c r="G482">
        <v>-0.27191631102948399</v>
      </c>
      <c r="H482">
        <v>0.85657128220178902</v>
      </c>
      <c r="I482">
        <v>0.96314860119732904</v>
      </c>
      <c r="J482" t="s">
        <v>17</v>
      </c>
      <c r="K482">
        <v>-0.27191631102948399</v>
      </c>
      <c r="L482">
        <v>0.85657128220178902</v>
      </c>
    </row>
    <row r="483" spans="1:12" x14ac:dyDescent="0.2">
      <c r="A483" t="s">
        <v>1025</v>
      </c>
      <c r="B483" t="s">
        <v>1026</v>
      </c>
      <c r="C483" t="s">
        <v>1027</v>
      </c>
      <c r="D483" t="s">
        <v>1028</v>
      </c>
      <c r="E483" t="s">
        <v>1029</v>
      </c>
      <c r="F483" t="s">
        <v>16601</v>
      </c>
      <c r="G483">
        <v>1.3151478084510499</v>
      </c>
      <c r="H483">
        <v>2.95386665209523E-2</v>
      </c>
      <c r="I483">
        <v>0.22506776285053601</v>
      </c>
      <c r="J483" t="s">
        <v>17</v>
      </c>
      <c r="K483">
        <v>1.3151478084510499</v>
      </c>
      <c r="L483">
        <v>2.95386665209523E-2</v>
      </c>
    </row>
    <row r="484" spans="1:12" x14ac:dyDescent="0.2">
      <c r="A484" t="s">
        <v>1030</v>
      </c>
      <c r="B484" t="s">
        <v>1031</v>
      </c>
      <c r="C484" t="s">
        <v>1032</v>
      </c>
      <c r="D484" t="s">
        <v>1033</v>
      </c>
      <c r="E484" t="s">
        <v>1034</v>
      </c>
      <c r="F484" t="s">
        <v>16601</v>
      </c>
      <c r="G484">
        <v>0.44535420062445402</v>
      </c>
      <c r="H484">
        <v>0.13852410600369899</v>
      </c>
      <c r="I484">
        <v>0.48527694004171401</v>
      </c>
      <c r="J484" t="s">
        <v>17</v>
      </c>
      <c r="K484">
        <v>0.44535420062445402</v>
      </c>
      <c r="L484">
        <v>0.13852410600369899</v>
      </c>
    </row>
    <row r="485" spans="1:12" x14ac:dyDescent="0.2">
      <c r="A485" t="s">
        <v>1030</v>
      </c>
      <c r="B485" t="s">
        <v>1031</v>
      </c>
      <c r="C485" t="s">
        <v>1032</v>
      </c>
      <c r="D485" t="s">
        <v>1033</v>
      </c>
      <c r="E485" t="s">
        <v>1035</v>
      </c>
      <c r="F485" t="s">
        <v>16601</v>
      </c>
      <c r="G485" t="e">
        <v>#NUM!</v>
      </c>
      <c r="I485">
        <v>0</v>
      </c>
      <c r="J485" t="s">
        <v>40</v>
      </c>
      <c r="K485">
        <v>4.3283152853067701</v>
      </c>
      <c r="L485">
        <v>3.3026800000000002E-2</v>
      </c>
    </row>
    <row r="486" spans="1:12" x14ac:dyDescent="0.2">
      <c r="A486" t="s">
        <v>1030</v>
      </c>
      <c r="B486" t="s">
        <v>1031</v>
      </c>
      <c r="C486" t="s">
        <v>1032</v>
      </c>
      <c r="D486" t="s">
        <v>1033</v>
      </c>
      <c r="E486" t="s">
        <v>1036</v>
      </c>
      <c r="F486" t="s">
        <v>16601</v>
      </c>
      <c r="G486">
        <v>-0.287526198153298</v>
      </c>
      <c r="H486">
        <v>0.55333026043635103</v>
      </c>
      <c r="I486">
        <v>0.84477522472893796</v>
      </c>
      <c r="J486" t="s">
        <v>17</v>
      </c>
      <c r="K486">
        <v>-0.287526198153298</v>
      </c>
      <c r="L486">
        <v>0.55333026043635103</v>
      </c>
    </row>
    <row r="487" spans="1:12" x14ac:dyDescent="0.2">
      <c r="A487" t="s">
        <v>1030</v>
      </c>
      <c r="B487" t="s">
        <v>1031</v>
      </c>
      <c r="C487" t="s">
        <v>1032</v>
      </c>
      <c r="D487" t="s">
        <v>1033</v>
      </c>
      <c r="E487" t="s">
        <v>1037</v>
      </c>
      <c r="F487" t="s">
        <v>16601</v>
      </c>
      <c r="G487" t="e">
        <v>#NUM!</v>
      </c>
      <c r="I487">
        <v>0</v>
      </c>
      <c r="J487" t="s">
        <v>40</v>
      </c>
      <c r="K487">
        <v>5.7921801536077497</v>
      </c>
      <c r="L487">
        <v>1.8984500000000001E-2</v>
      </c>
    </row>
    <row r="488" spans="1:12" x14ac:dyDescent="0.2">
      <c r="A488" t="s">
        <v>1030</v>
      </c>
      <c r="B488" t="s">
        <v>1031</v>
      </c>
      <c r="C488" t="s">
        <v>1032</v>
      </c>
      <c r="D488" t="s">
        <v>1033</v>
      </c>
      <c r="E488" t="s">
        <v>1038</v>
      </c>
      <c r="F488" t="s">
        <v>16601</v>
      </c>
      <c r="G488">
        <v>0.17366711129957599</v>
      </c>
      <c r="H488">
        <v>0.51293068425384902</v>
      </c>
      <c r="I488">
        <v>0.825684113458789</v>
      </c>
      <c r="J488" t="s">
        <v>17</v>
      </c>
      <c r="K488">
        <v>0.17366711129957599</v>
      </c>
      <c r="L488">
        <v>0.51293068425384902</v>
      </c>
    </row>
    <row r="489" spans="1:12" x14ac:dyDescent="0.2">
      <c r="A489" t="s">
        <v>1030</v>
      </c>
      <c r="B489" t="s">
        <v>1031</v>
      </c>
      <c r="C489" t="s">
        <v>1032</v>
      </c>
      <c r="D489" t="s">
        <v>1033</v>
      </c>
      <c r="E489" t="s">
        <v>1039</v>
      </c>
      <c r="F489" t="s">
        <v>16601</v>
      </c>
      <c r="G489" t="e">
        <v>#NUM!</v>
      </c>
      <c r="I489">
        <v>0</v>
      </c>
      <c r="J489" t="s">
        <v>40</v>
      </c>
      <c r="K489">
        <v>3.6421298246818199</v>
      </c>
      <c r="L489">
        <v>4.7724200000000001E-2</v>
      </c>
    </row>
    <row r="490" spans="1:12" x14ac:dyDescent="0.2">
      <c r="A490" t="s">
        <v>1030</v>
      </c>
      <c r="B490" t="s">
        <v>1031</v>
      </c>
      <c r="C490" t="s">
        <v>1032</v>
      </c>
      <c r="D490" t="s">
        <v>1033</v>
      </c>
      <c r="E490" t="s">
        <v>1040</v>
      </c>
      <c r="F490" t="s">
        <v>16601</v>
      </c>
      <c r="G490">
        <v>0.67324445061867599</v>
      </c>
      <c r="H490">
        <v>3.8014026913237402E-2</v>
      </c>
      <c r="I490">
        <v>0.26118447047238702</v>
      </c>
      <c r="J490" t="s">
        <v>17</v>
      </c>
      <c r="K490">
        <v>0.67324445061867599</v>
      </c>
      <c r="L490">
        <v>3.8014026913237402E-2</v>
      </c>
    </row>
    <row r="491" spans="1:12" x14ac:dyDescent="0.2">
      <c r="A491" t="s">
        <v>1043</v>
      </c>
      <c r="B491" t="s">
        <v>1044</v>
      </c>
      <c r="C491" t="s">
        <v>1045</v>
      </c>
      <c r="D491" t="s">
        <v>1046</v>
      </c>
      <c r="E491" t="s">
        <v>1047</v>
      </c>
      <c r="F491" t="s">
        <v>16601</v>
      </c>
      <c r="G491">
        <v>1.0703714768867101</v>
      </c>
      <c r="H491">
        <v>0.34155705246690399</v>
      </c>
      <c r="I491">
        <v>0.70243946488895204</v>
      </c>
      <c r="J491" t="s">
        <v>17</v>
      </c>
      <c r="K491">
        <v>1.0703714768867101</v>
      </c>
      <c r="L491">
        <v>0.34155705246690399</v>
      </c>
    </row>
    <row r="492" spans="1:12" x14ac:dyDescent="0.2">
      <c r="A492" t="s">
        <v>1043</v>
      </c>
      <c r="B492" t="s">
        <v>1044</v>
      </c>
      <c r="C492" t="s">
        <v>1045</v>
      </c>
      <c r="D492" t="s">
        <v>1046</v>
      </c>
      <c r="E492" t="s">
        <v>1048</v>
      </c>
      <c r="F492" t="s">
        <v>16601</v>
      </c>
      <c r="G492">
        <v>-0.96962011040386298</v>
      </c>
      <c r="H492">
        <v>0.28709661963940197</v>
      </c>
      <c r="I492">
        <v>0.65583634048875805</v>
      </c>
      <c r="J492" t="s">
        <v>17</v>
      </c>
      <c r="K492">
        <v>-0.96962011040386298</v>
      </c>
      <c r="L492">
        <v>0.28709661963940197</v>
      </c>
    </row>
    <row r="493" spans="1:12" x14ac:dyDescent="0.2">
      <c r="A493" t="s">
        <v>1043</v>
      </c>
      <c r="B493" t="s">
        <v>1044</v>
      </c>
      <c r="C493" t="s">
        <v>1045</v>
      </c>
      <c r="D493" t="s">
        <v>1046</v>
      </c>
      <c r="E493" t="s">
        <v>1049</v>
      </c>
      <c r="F493" t="s">
        <v>16601</v>
      </c>
      <c r="G493">
        <v>-0.53750008220893597</v>
      </c>
      <c r="H493">
        <v>0.62892913665849504</v>
      </c>
      <c r="I493">
        <v>0.87645327594102196</v>
      </c>
      <c r="J493" t="s">
        <v>17</v>
      </c>
      <c r="K493">
        <v>-0.53750008220893597</v>
      </c>
      <c r="L493">
        <v>0.62892913665849504</v>
      </c>
    </row>
    <row r="494" spans="1:12" x14ac:dyDescent="0.2">
      <c r="A494" t="s">
        <v>1050</v>
      </c>
      <c r="B494" t="s">
        <v>1051</v>
      </c>
      <c r="C494" t="s">
        <v>1052</v>
      </c>
      <c r="D494" t="s">
        <v>1053</v>
      </c>
      <c r="E494" t="s">
        <v>1054</v>
      </c>
      <c r="F494" t="s">
        <v>16601</v>
      </c>
      <c r="G494" t="e">
        <v>#NUM!</v>
      </c>
      <c r="I494">
        <v>0</v>
      </c>
      <c r="J494" t="s">
        <v>40</v>
      </c>
      <c r="K494">
        <v>4.9417969001423199</v>
      </c>
      <c r="L494">
        <v>3.74822E-2</v>
      </c>
    </row>
    <row r="495" spans="1:12" x14ac:dyDescent="0.2">
      <c r="A495" t="s">
        <v>1050</v>
      </c>
      <c r="B495" t="s">
        <v>1051</v>
      </c>
      <c r="C495" t="s">
        <v>1052</v>
      </c>
      <c r="D495" t="s">
        <v>1053</v>
      </c>
      <c r="E495" t="s">
        <v>1055</v>
      </c>
      <c r="F495" t="s">
        <v>16601</v>
      </c>
      <c r="G495">
        <v>0.33635772050873702</v>
      </c>
      <c r="H495">
        <v>0.20260452316404501</v>
      </c>
      <c r="I495">
        <v>0.568470313243022</v>
      </c>
      <c r="J495" t="s">
        <v>17</v>
      </c>
      <c r="K495">
        <v>0.33635772050873702</v>
      </c>
      <c r="L495">
        <v>0.20260452316404501</v>
      </c>
    </row>
    <row r="496" spans="1:12" x14ac:dyDescent="0.2">
      <c r="A496" t="s">
        <v>1056</v>
      </c>
      <c r="B496" t="s">
        <v>1057</v>
      </c>
      <c r="C496" t="s">
        <v>1058</v>
      </c>
      <c r="D496" t="s">
        <v>1059</v>
      </c>
      <c r="E496" t="s">
        <v>1060</v>
      </c>
      <c r="F496" t="s">
        <v>16601</v>
      </c>
      <c r="G496">
        <v>1.4493401623190301</v>
      </c>
      <c r="H496">
        <v>7.1096489811850501E-5</v>
      </c>
      <c r="I496">
        <v>4.06733744758404E-3</v>
      </c>
      <c r="J496" t="s">
        <v>17</v>
      </c>
      <c r="K496">
        <v>1.4493401623190301</v>
      </c>
      <c r="L496">
        <v>7.1096489811850501E-5</v>
      </c>
    </row>
    <row r="497" spans="1:12" x14ac:dyDescent="0.2">
      <c r="A497" t="s">
        <v>1061</v>
      </c>
      <c r="B497" t="s">
        <v>1062</v>
      </c>
      <c r="C497" t="s">
        <v>1063</v>
      </c>
      <c r="D497" t="s">
        <v>1064</v>
      </c>
      <c r="E497" t="s">
        <v>1066</v>
      </c>
      <c r="F497" t="s">
        <v>16601</v>
      </c>
      <c r="G497">
        <v>3.4571805089301599</v>
      </c>
      <c r="H497">
        <v>4.9595487313544198E-2</v>
      </c>
      <c r="I497">
        <v>0.30156073108669801</v>
      </c>
      <c r="J497" t="s">
        <v>17</v>
      </c>
      <c r="K497">
        <v>3.4571805089301599</v>
      </c>
      <c r="L497">
        <v>4.9595487313544198E-2</v>
      </c>
    </row>
    <row r="498" spans="1:12" x14ac:dyDescent="0.2">
      <c r="A498" t="s">
        <v>1061</v>
      </c>
      <c r="B498" t="s">
        <v>1062</v>
      </c>
      <c r="C498" t="s">
        <v>1063</v>
      </c>
      <c r="D498" t="s">
        <v>1064</v>
      </c>
      <c r="E498" t="s">
        <v>1067</v>
      </c>
      <c r="F498" t="s">
        <v>16601</v>
      </c>
      <c r="G498">
        <v>-1.86615007008552</v>
      </c>
      <c r="H498">
        <v>0.15824441112920501</v>
      </c>
      <c r="I498">
        <v>0.51133965461174702</v>
      </c>
      <c r="J498" t="s">
        <v>17</v>
      </c>
      <c r="K498">
        <v>-1.86615007008552</v>
      </c>
      <c r="L498">
        <v>0.15824441112920501</v>
      </c>
    </row>
    <row r="499" spans="1:12" x14ac:dyDescent="0.2">
      <c r="A499" t="s">
        <v>1061</v>
      </c>
      <c r="B499" t="s">
        <v>1062</v>
      </c>
      <c r="C499" t="s">
        <v>1063</v>
      </c>
      <c r="D499" t="s">
        <v>1064</v>
      </c>
      <c r="E499" t="s">
        <v>1068</v>
      </c>
      <c r="F499" t="s">
        <v>16601</v>
      </c>
      <c r="G499">
        <v>-2.27080600643799</v>
      </c>
      <c r="H499">
        <v>4.6945681458010501E-2</v>
      </c>
      <c r="I499">
        <v>0.291098622348964</v>
      </c>
      <c r="J499" t="s">
        <v>17</v>
      </c>
      <c r="K499">
        <v>-2.27080600643799</v>
      </c>
      <c r="L499">
        <v>4.6945681458010501E-2</v>
      </c>
    </row>
    <row r="500" spans="1:12" x14ac:dyDescent="0.2">
      <c r="A500" t="s">
        <v>1070</v>
      </c>
      <c r="B500" t="s">
        <v>1071</v>
      </c>
      <c r="C500" t="s">
        <v>1072</v>
      </c>
      <c r="D500" t="s">
        <v>1073</v>
      </c>
      <c r="E500" t="s">
        <v>1074</v>
      </c>
      <c r="F500" t="s">
        <v>16601</v>
      </c>
      <c r="G500">
        <v>1.3703331608881399</v>
      </c>
      <c r="H500">
        <v>9.9671387262401503E-2</v>
      </c>
      <c r="I500">
        <v>0.414387540861204</v>
      </c>
      <c r="J500" t="s">
        <v>17</v>
      </c>
      <c r="K500">
        <v>1.3703331608881399</v>
      </c>
      <c r="L500">
        <v>9.9671387262401503E-2</v>
      </c>
    </row>
    <row r="501" spans="1:12" x14ac:dyDescent="0.2">
      <c r="A501" t="s">
        <v>1070</v>
      </c>
      <c r="B501" t="s">
        <v>1071</v>
      </c>
      <c r="C501" t="s">
        <v>1072</v>
      </c>
      <c r="D501" t="s">
        <v>1073</v>
      </c>
      <c r="E501" t="s">
        <v>1075</v>
      </c>
      <c r="F501" t="s">
        <v>16601</v>
      </c>
      <c r="G501">
        <v>-7.3834646337752899E-2</v>
      </c>
      <c r="H501">
        <v>0.90619209911992404</v>
      </c>
      <c r="I501">
        <v>0.97613393921842195</v>
      </c>
      <c r="J501" t="s">
        <v>17</v>
      </c>
      <c r="K501">
        <v>-7.3834646337752899E-2</v>
      </c>
      <c r="L501">
        <v>0.90619209911992404</v>
      </c>
    </row>
    <row r="502" spans="1:12" x14ac:dyDescent="0.2">
      <c r="A502" t="s">
        <v>1076</v>
      </c>
      <c r="B502" t="s">
        <v>1077</v>
      </c>
      <c r="C502" t="s">
        <v>1078</v>
      </c>
      <c r="D502" t="s">
        <v>1079</v>
      </c>
      <c r="E502" t="s">
        <v>1080</v>
      </c>
      <c r="F502" t="s">
        <v>16601</v>
      </c>
      <c r="G502">
        <v>0.23071989504525001</v>
      </c>
      <c r="H502">
        <v>0.69336426522246997</v>
      </c>
      <c r="I502">
        <v>0.90223253791031699</v>
      </c>
      <c r="J502" t="s">
        <v>17</v>
      </c>
      <c r="K502">
        <v>0.23071989504525001</v>
      </c>
      <c r="L502">
        <v>0.69336426522246997</v>
      </c>
    </row>
    <row r="503" spans="1:12" x14ac:dyDescent="0.2">
      <c r="A503" t="s">
        <v>1081</v>
      </c>
      <c r="B503" t="s">
        <v>1082</v>
      </c>
      <c r="C503" t="s">
        <v>1083</v>
      </c>
      <c r="D503" t="s">
        <v>1084</v>
      </c>
      <c r="E503" t="s">
        <v>1086</v>
      </c>
      <c r="F503" t="s">
        <v>16601</v>
      </c>
      <c r="G503">
        <v>0.51915996307347401</v>
      </c>
      <c r="H503">
        <v>0.65478130057287198</v>
      </c>
      <c r="I503">
        <v>0.88817084304082194</v>
      </c>
      <c r="J503" t="s">
        <v>17</v>
      </c>
      <c r="K503">
        <v>0.51915996307347401</v>
      </c>
      <c r="L503">
        <v>0.65478130057287198</v>
      </c>
    </row>
    <row r="504" spans="1:12" x14ac:dyDescent="0.2">
      <c r="A504" t="s">
        <v>1081</v>
      </c>
      <c r="B504" t="s">
        <v>1082</v>
      </c>
      <c r="C504" t="s">
        <v>1083</v>
      </c>
      <c r="D504" t="s">
        <v>1084</v>
      </c>
      <c r="E504" t="s">
        <v>1087</v>
      </c>
      <c r="F504" t="s">
        <v>16601</v>
      </c>
      <c r="G504">
        <v>-0.12605965038271899</v>
      </c>
      <c r="H504">
        <v>0.88035703670926202</v>
      </c>
      <c r="I504">
        <v>0.97001527024745404</v>
      </c>
      <c r="J504" t="s">
        <v>17</v>
      </c>
      <c r="K504">
        <v>-0.12605965038271899</v>
      </c>
      <c r="L504">
        <v>0.88035703670926202</v>
      </c>
    </row>
    <row r="505" spans="1:12" x14ac:dyDescent="0.2">
      <c r="A505" t="s">
        <v>1081</v>
      </c>
      <c r="B505" t="s">
        <v>1082</v>
      </c>
      <c r="C505" t="s">
        <v>1083</v>
      </c>
      <c r="D505" t="s">
        <v>1084</v>
      </c>
      <c r="E505" t="s">
        <v>1088</v>
      </c>
      <c r="F505" t="s">
        <v>16601</v>
      </c>
      <c r="G505">
        <v>0.223936987841585</v>
      </c>
      <c r="H505">
        <v>0.56120089719383603</v>
      </c>
      <c r="I505">
        <v>0.84701770347277305</v>
      </c>
      <c r="J505" t="s">
        <v>17</v>
      </c>
      <c r="K505">
        <v>0.223936987841585</v>
      </c>
      <c r="L505">
        <v>0.56120089719383603</v>
      </c>
    </row>
    <row r="506" spans="1:12" x14ac:dyDescent="0.2">
      <c r="A506" t="s">
        <v>1081</v>
      </c>
      <c r="B506" t="s">
        <v>1082</v>
      </c>
      <c r="C506" t="s">
        <v>1083</v>
      </c>
      <c r="D506" t="s">
        <v>1084</v>
      </c>
      <c r="E506" t="s">
        <v>1089</v>
      </c>
      <c r="F506" t="s">
        <v>16601</v>
      </c>
      <c r="G506">
        <v>5.3047722751003397E-2</v>
      </c>
      <c r="H506">
        <v>0.90188229721238999</v>
      </c>
      <c r="I506">
        <v>0.97531909753054702</v>
      </c>
      <c r="J506" t="s">
        <v>17</v>
      </c>
      <c r="K506">
        <v>5.3047722751003397E-2</v>
      </c>
      <c r="L506">
        <v>0.90188229721238999</v>
      </c>
    </row>
    <row r="507" spans="1:12" x14ac:dyDescent="0.2">
      <c r="A507" t="s">
        <v>1081</v>
      </c>
      <c r="B507" t="s">
        <v>1082</v>
      </c>
      <c r="C507" t="s">
        <v>1083</v>
      </c>
      <c r="D507" t="s">
        <v>1084</v>
      </c>
      <c r="E507" t="s">
        <v>1090</v>
      </c>
      <c r="F507" t="s">
        <v>16601</v>
      </c>
      <c r="G507">
        <v>0.53046941342408405</v>
      </c>
      <c r="H507">
        <v>0.64967718162687904</v>
      </c>
      <c r="I507">
        <v>0.88658497778951195</v>
      </c>
      <c r="J507" t="s">
        <v>17</v>
      </c>
      <c r="K507">
        <v>0.53046941342408405</v>
      </c>
      <c r="L507">
        <v>0.64967718162687904</v>
      </c>
    </row>
    <row r="508" spans="1:12" x14ac:dyDescent="0.2">
      <c r="A508" t="s">
        <v>1092</v>
      </c>
      <c r="B508" t="s">
        <v>1093</v>
      </c>
      <c r="C508" t="s">
        <v>1094</v>
      </c>
      <c r="D508" t="s">
        <v>1095</v>
      </c>
      <c r="E508" t="s">
        <v>1096</v>
      </c>
      <c r="F508" t="s">
        <v>16601</v>
      </c>
      <c r="G508">
        <v>1.91211184479541</v>
      </c>
      <c r="H508">
        <v>1.44354288039437E-2</v>
      </c>
      <c r="I508">
        <v>0.15066067421335699</v>
      </c>
      <c r="J508" t="s">
        <v>17</v>
      </c>
      <c r="K508">
        <v>1.91211184479541</v>
      </c>
      <c r="L508">
        <v>1.44354288039437E-2</v>
      </c>
    </row>
    <row r="509" spans="1:12" x14ac:dyDescent="0.2">
      <c r="A509" t="s">
        <v>1097</v>
      </c>
      <c r="B509" t="s">
        <v>1098</v>
      </c>
      <c r="C509" t="s">
        <v>1099</v>
      </c>
      <c r="D509" t="s">
        <v>1100</v>
      </c>
      <c r="E509" t="s">
        <v>1101</v>
      </c>
      <c r="F509" t="s">
        <v>16601</v>
      </c>
      <c r="G509">
        <v>-0.41556104179366099</v>
      </c>
      <c r="H509">
        <v>0.328488167063685</v>
      </c>
      <c r="I509">
        <v>0.69198359311548696</v>
      </c>
      <c r="J509" t="s">
        <v>17</v>
      </c>
      <c r="K509">
        <v>-0.41556104179366099</v>
      </c>
      <c r="L509">
        <v>0.328488167063685</v>
      </c>
    </row>
    <row r="510" spans="1:12" x14ac:dyDescent="0.2">
      <c r="A510" t="s">
        <v>1097</v>
      </c>
      <c r="B510" t="s">
        <v>1098</v>
      </c>
      <c r="C510" t="s">
        <v>1099</v>
      </c>
      <c r="D510" t="s">
        <v>1100</v>
      </c>
      <c r="E510" t="s">
        <v>1102</v>
      </c>
      <c r="F510" t="s">
        <v>16601</v>
      </c>
      <c r="G510">
        <v>2.29719573696747</v>
      </c>
      <c r="H510">
        <v>1.1379251628455199E-2</v>
      </c>
      <c r="I510">
        <v>0.13344758727915701</v>
      </c>
      <c r="J510" t="s">
        <v>17</v>
      </c>
      <c r="K510">
        <v>2.29719573696747</v>
      </c>
      <c r="L510">
        <v>1.1379251628455199E-2</v>
      </c>
    </row>
    <row r="511" spans="1:12" x14ac:dyDescent="0.2">
      <c r="A511" t="s">
        <v>1097</v>
      </c>
      <c r="B511" t="s">
        <v>1098</v>
      </c>
      <c r="C511" t="s">
        <v>1099</v>
      </c>
      <c r="D511" t="s">
        <v>1100</v>
      </c>
      <c r="E511" t="s">
        <v>1103</v>
      </c>
      <c r="F511" t="s">
        <v>16601</v>
      </c>
      <c r="G511">
        <v>0.119912863687637</v>
      </c>
      <c r="H511">
        <v>0.84115061100636102</v>
      </c>
      <c r="I511">
        <v>0.95896135273419103</v>
      </c>
      <c r="J511" t="s">
        <v>17</v>
      </c>
      <c r="K511">
        <v>0.119912863687637</v>
      </c>
      <c r="L511">
        <v>0.84115061100636102</v>
      </c>
    </row>
    <row r="512" spans="1:12" x14ac:dyDescent="0.2">
      <c r="A512" t="s">
        <v>1097</v>
      </c>
      <c r="B512" t="s">
        <v>1098</v>
      </c>
      <c r="C512" t="s">
        <v>1099</v>
      </c>
      <c r="D512" t="s">
        <v>1100</v>
      </c>
      <c r="E512" t="s">
        <v>1104</v>
      </c>
      <c r="F512" t="s">
        <v>16601</v>
      </c>
      <c r="G512">
        <v>3.9276217092055303E-2</v>
      </c>
      <c r="H512">
        <v>0.89625654837505597</v>
      </c>
      <c r="I512">
        <v>0.97285461669023199</v>
      </c>
      <c r="J512" t="s">
        <v>17</v>
      </c>
      <c r="K512">
        <v>3.9276217092055303E-2</v>
      </c>
      <c r="L512">
        <v>0.89625654837505597</v>
      </c>
    </row>
    <row r="513" spans="1:12" x14ac:dyDescent="0.2">
      <c r="A513" t="s">
        <v>1097</v>
      </c>
      <c r="B513" t="s">
        <v>1098</v>
      </c>
      <c r="C513" t="s">
        <v>1099</v>
      </c>
      <c r="D513" t="s">
        <v>1100</v>
      </c>
      <c r="E513" t="s">
        <v>1105</v>
      </c>
      <c r="F513" t="s">
        <v>16601</v>
      </c>
      <c r="G513">
        <v>0.23905573433580299</v>
      </c>
      <c r="H513">
        <v>0.33368587998453902</v>
      </c>
      <c r="I513">
        <v>0.69580720396858198</v>
      </c>
      <c r="J513" t="s">
        <v>17</v>
      </c>
      <c r="K513">
        <v>0.23905573433580299</v>
      </c>
      <c r="L513">
        <v>0.33368587998453902</v>
      </c>
    </row>
    <row r="514" spans="1:12" x14ac:dyDescent="0.2">
      <c r="A514" t="s">
        <v>1097</v>
      </c>
      <c r="B514" t="s">
        <v>1098</v>
      </c>
      <c r="C514" t="s">
        <v>1099</v>
      </c>
      <c r="D514" t="s">
        <v>1100</v>
      </c>
      <c r="E514" t="s">
        <v>1106</v>
      </c>
      <c r="F514" t="s">
        <v>16601</v>
      </c>
      <c r="G514">
        <v>0.65049070961968103</v>
      </c>
      <c r="H514">
        <v>0.29858950483496999</v>
      </c>
      <c r="I514">
        <v>0.66578656820245596</v>
      </c>
      <c r="J514" t="s">
        <v>17</v>
      </c>
      <c r="K514">
        <v>0.65049070961968103</v>
      </c>
      <c r="L514">
        <v>0.29858950483496999</v>
      </c>
    </row>
    <row r="515" spans="1:12" x14ac:dyDescent="0.2">
      <c r="A515" t="s">
        <v>1108</v>
      </c>
      <c r="B515" t="s">
        <v>1109</v>
      </c>
      <c r="C515" t="s">
        <v>1110</v>
      </c>
      <c r="D515" t="s">
        <v>1111</v>
      </c>
      <c r="E515" t="s">
        <v>1112</v>
      </c>
      <c r="F515" t="s">
        <v>16601</v>
      </c>
      <c r="G515">
        <v>0.56262636639879804</v>
      </c>
      <c r="H515">
        <v>0.22997082794943899</v>
      </c>
      <c r="I515">
        <v>0.60264448562837403</v>
      </c>
      <c r="J515" t="s">
        <v>17</v>
      </c>
      <c r="K515">
        <v>0.56262636639879804</v>
      </c>
      <c r="L515">
        <v>0.22997082794943899</v>
      </c>
    </row>
    <row r="516" spans="1:12" x14ac:dyDescent="0.2">
      <c r="A516" t="s">
        <v>1108</v>
      </c>
      <c r="B516" t="s">
        <v>1109</v>
      </c>
      <c r="C516" t="s">
        <v>1110</v>
      </c>
      <c r="D516" t="s">
        <v>1111</v>
      </c>
      <c r="E516" t="s">
        <v>1113</v>
      </c>
      <c r="F516" t="s">
        <v>16601</v>
      </c>
      <c r="G516">
        <v>-1.7107997531311301</v>
      </c>
      <c r="H516">
        <v>5.6439176993922299E-2</v>
      </c>
      <c r="I516">
        <v>0.31954676888383399</v>
      </c>
      <c r="J516" t="s">
        <v>17</v>
      </c>
      <c r="K516">
        <v>-1.7107997531311301</v>
      </c>
      <c r="L516">
        <v>5.6439176993922299E-2</v>
      </c>
    </row>
    <row r="517" spans="1:12" x14ac:dyDescent="0.2">
      <c r="A517" t="s">
        <v>1108</v>
      </c>
      <c r="B517" t="s">
        <v>1109</v>
      </c>
      <c r="C517" t="s">
        <v>1110</v>
      </c>
      <c r="D517" t="s">
        <v>1111</v>
      </c>
      <c r="E517" t="s">
        <v>1114</v>
      </c>
      <c r="F517" t="s">
        <v>16601</v>
      </c>
      <c r="G517">
        <v>-0.190257495803624</v>
      </c>
      <c r="H517">
        <v>0.61377798289824903</v>
      </c>
      <c r="I517">
        <v>0.87121264105354401</v>
      </c>
      <c r="J517" t="s">
        <v>17</v>
      </c>
      <c r="K517">
        <v>-0.190257495803624</v>
      </c>
      <c r="L517">
        <v>0.61377798289824903</v>
      </c>
    </row>
    <row r="518" spans="1:12" x14ac:dyDescent="0.2">
      <c r="A518" t="s">
        <v>1108</v>
      </c>
      <c r="B518" t="s">
        <v>1109</v>
      </c>
      <c r="C518" t="s">
        <v>1110</v>
      </c>
      <c r="D518" t="s">
        <v>1111</v>
      </c>
      <c r="E518" t="s">
        <v>1115</v>
      </c>
      <c r="F518" t="s">
        <v>16601</v>
      </c>
      <c r="G518">
        <v>-1.42763428709283</v>
      </c>
      <c r="H518">
        <v>0.23529140590960099</v>
      </c>
      <c r="I518">
        <v>0.60909529700059595</v>
      </c>
      <c r="J518" t="s">
        <v>17</v>
      </c>
      <c r="K518">
        <v>-1.42763428709283</v>
      </c>
      <c r="L518">
        <v>0.23529140590960099</v>
      </c>
    </row>
    <row r="519" spans="1:12" x14ac:dyDescent="0.2">
      <c r="A519" t="s">
        <v>1108</v>
      </c>
      <c r="B519" t="s">
        <v>1109</v>
      </c>
      <c r="C519" t="s">
        <v>1110</v>
      </c>
      <c r="D519" t="s">
        <v>1111</v>
      </c>
      <c r="E519" t="s">
        <v>1116</v>
      </c>
      <c r="F519" t="s">
        <v>16601</v>
      </c>
      <c r="G519">
        <v>0.238912609186929</v>
      </c>
      <c r="H519">
        <v>0.85463726038177401</v>
      </c>
      <c r="I519">
        <v>0.96292759756846802</v>
      </c>
      <c r="J519" t="s">
        <v>17</v>
      </c>
      <c r="K519">
        <v>0.238912609186929</v>
      </c>
      <c r="L519">
        <v>0.85463726038177401</v>
      </c>
    </row>
    <row r="520" spans="1:12" x14ac:dyDescent="0.2">
      <c r="A520" t="s">
        <v>1108</v>
      </c>
      <c r="B520" t="s">
        <v>1109</v>
      </c>
      <c r="C520" t="s">
        <v>1110</v>
      </c>
      <c r="D520" t="s">
        <v>1111</v>
      </c>
      <c r="E520" t="s">
        <v>1117</v>
      </c>
      <c r="F520" t="s">
        <v>16601</v>
      </c>
      <c r="G520">
        <v>0.78460821114064805</v>
      </c>
      <c r="H520">
        <v>1.02871245776193E-2</v>
      </c>
      <c r="I520">
        <v>0.12629494927007201</v>
      </c>
      <c r="J520" t="s">
        <v>17</v>
      </c>
      <c r="K520">
        <v>0.78460821114064805</v>
      </c>
      <c r="L520">
        <v>1.02871245776193E-2</v>
      </c>
    </row>
    <row r="521" spans="1:12" x14ac:dyDescent="0.2">
      <c r="A521" t="s">
        <v>1108</v>
      </c>
      <c r="B521" t="s">
        <v>1109</v>
      </c>
      <c r="C521" t="s">
        <v>1110</v>
      </c>
      <c r="D521" t="s">
        <v>1111</v>
      </c>
      <c r="E521" t="s">
        <v>1118</v>
      </c>
      <c r="F521" t="s">
        <v>16601</v>
      </c>
      <c r="G521">
        <v>0.481299387279369</v>
      </c>
      <c r="H521">
        <v>0.53035033775149698</v>
      </c>
      <c r="I521">
        <v>0.83610536144934</v>
      </c>
      <c r="J521" t="s">
        <v>17</v>
      </c>
      <c r="K521">
        <v>0.481299387279369</v>
      </c>
      <c r="L521">
        <v>0.53035033775149698</v>
      </c>
    </row>
    <row r="522" spans="1:12" x14ac:dyDescent="0.2">
      <c r="A522" t="s">
        <v>1108</v>
      </c>
      <c r="B522" t="s">
        <v>1109</v>
      </c>
      <c r="C522" t="s">
        <v>1110</v>
      </c>
      <c r="D522" t="s">
        <v>1111</v>
      </c>
      <c r="E522" t="s">
        <v>1119</v>
      </c>
      <c r="F522" t="s">
        <v>16601</v>
      </c>
      <c r="G522">
        <v>0.58304130793390596</v>
      </c>
      <c r="H522">
        <v>0.197054370768384</v>
      </c>
      <c r="I522">
        <v>0.56073559917179705</v>
      </c>
      <c r="J522" t="s">
        <v>17</v>
      </c>
      <c r="K522">
        <v>0.58304130793390596</v>
      </c>
      <c r="L522">
        <v>0.197054370768384</v>
      </c>
    </row>
    <row r="523" spans="1:12" x14ac:dyDescent="0.2">
      <c r="A523" t="s">
        <v>1108</v>
      </c>
      <c r="B523" t="s">
        <v>1109</v>
      </c>
      <c r="C523" t="s">
        <v>1110</v>
      </c>
      <c r="D523" t="s">
        <v>1111</v>
      </c>
      <c r="E523" t="s">
        <v>1120</v>
      </c>
      <c r="F523" t="s">
        <v>16601</v>
      </c>
      <c r="G523">
        <v>1.6166109091226999</v>
      </c>
      <c r="H523">
        <v>7.5306897219771197E-3</v>
      </c>
      <c r="I523">
        <v>0.10452406683731499</v>
      </c>
      <c r="J523" t="s">
        <v>17</v>
      </c>
      <c r="K523">
        <v>1.6166109091226999</v>
      </c>
      <c r="L523">
        <v>7.5306897219771197E-3</v>
      </c>
    </row>
    <row r="524" spans="1:12" x14ac:dyDescent="0.2">
      <c r="A524" t="s">
        <v>1108</v>
      </c>
      <c r="B524" t="s">
        <v>1109</v>
      </c>
      <c r="C524" t="s">
        <v>1110</v>
      </c>
      <c r="D524" t="s">
        <v>1111</v>
      </c>
      <c r="E524" t="s">
        <v>1121</v>
      </c>
      <c r="F524" t="s">
        <v>16601</v>
      </c>
      <c r="G524">
        <v>1.0840421829611899</v>
      </c>
      <c r="H524">
        <v>0.23255824740201</v>
      </c>
      <c r="I524">
        <v>0.60651814671114002</v>
      </c>
      <c r="J524" t="s">
        <v>17</v>
      </c>
      <c r="K524">
        <v>1.0840421829611899</v>
      </c>
      <c r="L524">
        <v>0.23255824740201</v>
      </c>
    </row>
    <row r="525" spans="1:12" x14ac:dyDescent="0.2">
      <c r="A525" t="s">
        <v>1108</v>
      </c>
      <c r="B525" t="s">
        <v>1109</v>
      </c>
      <c r="C525" t="s">
        <v>1110</v>
      </c>
      <c r="D525" t="s">
        <v>1111</v>
      </c>
      <c r="E525" t="s">
        <v>1122</v>
      </c>
      <c r="F525" t="s">
        <v>16601</v>
      </c>
      <c r="G525">
        <v>7.0149096136498904E-2</v>
      </c>
      <c r="H525">
        <v>0.86735911278170497</v>
      </c>
      <c r="I525">
        <v>0.96570580521083704</v>
      </c>
      <c r="J525" t="s">
        <v>17</v>
      </c>
      <c r="K525">
        <v>7.0149096136498904E-2</v>
      </c>
      <c r="L525">
        <v>0.86735911278170497</v>
      </c>
    </row>
    <row r="526" spans="1:12" x14ac:dyDescent="0.2">
      <c r="A526" t="s">
        <v>1108</v>
      </c>
      <c r="B526" t="s">
        <v>1109</v>
      </c>
      <c r="C526" t="s">
        <v>1110</v>
      </c>
      <c r="D526" t="s">
        <v>1111</v>
      </c>
      <c r="E526" t="s">
        <v>1123</v>
      </c>
      <c r="F526" t="s">
        <v>16601</v>
      </c>
      <c r="G526">
        <v>-1.51447550029408</v>
      </c>
      <c r="H526">
        <v>6.0208154824166603E-2</v>
      </c>
      <c r="I526">
        <v>0.32720641337359202</v>
      </c>
      <c r="J526" t="s">
        <v>17</v>
      </c>
      <c r="K526">
        <v>-1.51447550029408</v>
      </c>
      <c r="L526">
        <v>6.0208154824166603E-2</v>
      </c>
    </row>
    <row r="527" spans="1:12" x14ac:dyDescent="0.2">
      <c r="A527" t="s">
        <v>1108</v>
      </c>
      <c r="B527" t="s">
        <v>1109</v>
      </c>
      <c r="C527" t="s">
        <v>1110</v>
      </c>
      <c r="D527" t="s">
        <v>1111</v>
      </c>
      <c r="E527" t="s">
        <v>1124</v>
      </c>
      <c r="F527" t="s">
        <v>16601</v>
      </c>
      <c r="G527">
        <v>1.8780471873048099</v>
      </c>
      <c r="H527">
        <v>8.9726720535086499E-2</v>
      </c>
      <c r="I527">
        <v>0.39778443018890403</v>
      </c>
      <c r="J527" t="s">
        <v>17</v>
      </c>
      <c r="K527">
        <v>1.8780471873048099</v>
      </c>
      <c r="L527">
        <v>8.9726720535086499E-2</v>
      </c>
    </row>
    <row r="528" spans="1:12" x14ac:dyDescent="0.2">
      <c r="A528" t="s">
        <v>1108</v>
      </c>
      <c r="B528" t="s">
        <v>1109</v>
      </c>
      <c r="C528" t="s">
        <v>1110</v>
      </c>
      <c r="D528" t="s">
        <v>1111</v>
      </c>
      <c r="E528" t="s">
        <v>1125</v>
      </c>
      <c r="F528" t="s">
        <v>16601</v>
      </c>
      <c r="G528">
        <v>0.53761798795084803</v>
      </c>
      <c r="H528">
        <v>0.17855901562856699</v>
      </c>
      <c r="I528">
        <v>0.539118753474227</v>
      </c>
      <c r="J528" t="s">
        <v>17</v>
      </c>
      <c r="K528">
        <v>0.53761798795084803</v>
      </c>
      <c r="L528">
        <v>0.17855901562856699</v>
      </c>
    </row>
    <row r="529" spans="1:12" x14ac:dyDescent="0.2">
      <c r="A529" t="s">
        <v>1108</v>
      </c>
      <c r="B529" t="s">
        <v>1109</v>
      </c>
      <c r="C529" t="s">
        <v>1110</v>
      </c>
      <c r="D529" t="s">
        <v>1111</v>
      </c>
      <c r="E529" t="s">
        <v>1126</v>
      </c>
      <c r="F529" t="s">
        <v>16601</v>
      </c>
      <c r="G529">
        <v>0.71801805011460196</v>
      </c>
      <c r="H529">
        <v>0.13162628680710201</v>
      </c>
      <c r="I529">
        <v>0.47372502237632502</v>
      </c>
      <c r="J529" t="s">
        <v>17</v>
      </c>
      <c r="K529">
        <v>0.71801805011460196</v>
      </c>
      <c r="L529">
        <v>0.13162628680710201</v>
      </c>
    </row>
    <row r="530" spans="1:12" x14ac:dyDescent="0.2">
      <c r="A530" t="s">
        <v>1127</v>
      </c>
      <c r="B530" t="s">
        <v>1128</v>
      </c>
      <c r="C530" t="s">
        <v>1129</v>
      </c>
      <c r="D530" t="s">
        <v>1130</v>
      </c>
      <c r="E530" t="s">
        <v>1131</v>
      </c>
      <c r="F530" t="s">
        <v>16601</v>
      </c>
      <c r="G530">
        <v>0.54878066905392997</v>
      </c>
      <c r="H530">
        <v>4.3052773749542098E-2</v>
      </c>
      <c r="I530">
        <v>0.27777490622075901</v>
      </c>
      <c r="J530" t="s">
        <v>17</v>
      </c>
      <c r="K530">
        <v>0.54878066905392997</v>
      </c>
      <c r="L530">
        <v>4.3052773749542098E-2</v>
      </c>
    </row>
    <row r="531" spans="1:12" x14ac:dyDescent="0.2">
      <c r="A531" t="s">
        <v>1127</v>
      </c>
      <c r="B531" t="s">
        <v>1128</v>
      </c>
      <c r="C531" t="s">
        <v>1129</v>
      </c>
      <c r="D531" t="s">
        <v>1130</v>
      </c>
      <c r="E531" t="s">
        <v>1132</v>
      </c>
      <c r="F531" t="s">
        <v>16601</v>
      </c>
      <c r="G531">
        <v>-0.91534475054152298</v>
      </c>
      <c r="H531">
        <v>9.6561447986372603E-2</v>
      </c>
      <c r="I531">
        <v>0.41070478877299499</v>
      </c>
      <c r="J531" t="s">
        <v>17</v>
      </c>
      <c r="K531">
        <v>-0.91534475054152298</v>
      </c>
      <c r="L531">
        <v>9.6561447986372603E-2</v>
      </c>
    </row>
    <row r="532" spans="1:12" x14ac:dyDescent="0.2">
      <c r="A532" t="s">
        <v>1133</v>
      </c>
      <c r="B532" t="s">
        <v>1134</v>
      </c>
      <c r="C532" t="s">
        <v>1135</v>
      </c>
      <c r="D532" t="s">
        <v>1136</v>
      </c>
      <c r="E532" t="s">
        <v>1137</v>
      </c>
      <c r="F532" t="s">
        <v>16601</v>
      </c>
      <c r="G532" t="e">
        <v>#NUM!</v>
      </c>
      <c r="I532">
        <v>0</v>
      </c>
      <c r="J532" t="s">
        <v>40</v>
      </c>
      <c r="K532">
        <v>4.8294227217327697</v>
      </c>
      <c r="L532">
        <v>3.7276799999999999E-2</v>
      </c>
    </row>
    <row r="533" spans="1:12" x14ac:dyDescent="0.2">
      <c r="A533" t="s">
        <v>1133</v>
      </c>
      <c r="B533" t="s">
        <v>1134</v>
      </c>
      <c r="C533" t="s">
        <v>1135</v>
      </c>
      <c r="D533" t="s">
        <v>1136</v>
      </c>
      <c r="E533" t="s">
        <v>1138</v>
      </c>
      <c r="F533" t="s">
        <v>16601</v>
      </c>
      <c r="G533" t="e">
        <v>#NUM!</v>
      </c>
      <c r="I533">
        <v>0</v>
      </c>
      <c r="J533" t="s">
        <v>40</v>
      </c>
      <c r="K533">
        <v>6.8173800324234</v>
      </c>
      <c r="L533">
        <v>1.6842900000000001E-2</v>
      </c>
    </row>
    <row r="534" spans="1:12" x14ac:dyDescent="0.2">
      <c r="A534" t="s">
        <v>1133</v>
      </c>
      <c r="B534" t="s">
        <v>1134</v>
      </c>
      <c r="C534" t="s">
        <v>1135</v>
      </c>
      <c r="D534" t="s">
        <v>1136</v>
      </c>
      <c r="E534" t="s">
        <v>1139</v>
      </c>
      <c r="F534" t="s">
        <v>16601</v>
      </c>
      <c r="G534">
        <v>-1.8913987568363799</v>
      </c>
      <c r="H534">
        <v>1.34960159996229E-2</v>
      </c>
      <c r="I534">
        <v>0.14749217485302199</v>
      </c>
      <c r="J534" t="s">
        <v>17</v>
      </c>
      <c r="K534">
        <v>-1.8913987568363799</v>
      </c>
      <c r="L534">
        <v>1.34960159996229E-2</v>
      </c>
    </row>
    <row r="535" spans="1:12" x14ac:dyDescent="0.2">
      <c r="A535" t="s">
        <v>1141</v>
      </c>
      <c r="B535" t="s">
        <v>1142</v>
      </c>
      <c r="C535" t="s">
        <v>1143</v>
      </c>
      <c r="D535" t="s">
        <v>1144</v>
      </c>
      <c r="E535" t="s">
        <v>1145</v>
      </c>
      <c r="F535" t="s">
        <v>16601</v>
      </c>
      <c r="G535" t="e">
        <v>#NUM!</v>
      </c>
      <c r="I535">
        <v>0</v>
      </c>
      <c r="J535" t="s">
        <v>40</v>
      </c>
      <c r="K535">
        <v>4.3786261957869197</v>
      </c>
      <c r="L535">
        <v>1.8426600000000001E-2</v>
      </c>
    </row>
    <row r="536" spans="1:12" x14ac:dyDescent="0.2">
      <c r="A536" t="s">
        <v>1146</v>
      </c>
      <c r="B536" t="s">
        <v>1147</v>
      </c>
      <c r="C536" t="s">
        <v>1148</v>
      </c>
      <c r="D536" t="s">
        <v>1149</v>
      </c>
      <c r="E536" t="s">
        <v>1150</v>
      </c>
      <c r="F536" t="s">
        <v>16601</v>
      </c>
      <c r="G536">
        <v>-0.35258987796888602</v>
      </c>
      <c r="H536">
        <v>0.68268558726283501</v>
      </c>
      <c r="I536">
        <v>0.897810333578276</v>
      </c>
      <c r="J536" t="s">
        <v>17</v>
      </c>
      <c r="K536">
        <v>-0.35258987796888602</v>
      </c>
      <c r="L536">
        <v>0.68268558726283501</v>
      </c>
    </row>
    <row r="537" spans="1:12" x14ac:dyDescent="0.2">
      <c r="A537" t="s">
        <v>1146</v>
      </c>
      <c r="B537" t="s">
        <v>1147</v>
      </c>
      <c r="C537" t="s">
        <v>1148</v>
      </c>
      <c r="D537" t="s">
        <v>1149</v>
      </c>
      <c r="E537" t="s">
        <v>1151</v>
      </c>
      <c r="F537" t="s">
        <v>16601</v>
      </c>
      <c r="G537">
        <v>-1.0220133564264201E-2</v>
      </c>
      <c r="H537">
        <v>0.95394031632049003</v>
      </c>
      <c r="I537">
        <v>0.98492990286762505</v>
      </c>
      <c r="J537" t="s">
        <v>17</v>
      </c>
      <c r="K537">
        <v>-1.0220133564264201E-2</v>
      </c>
      <c r="L537">
        <v>0.95394031632049003</v>
      </c>
    </row>
    <row r="538" spans="1:12" x14ac:dyDescent="0.2">
      <c r="A538" t="s">
        <v>1152</v>
      </c>
      <c r="B538" t="s">
        <v>1153</v>
      </c>
      <c r="C538" t="s">
        <v>1154</v>
      </c>
      <c r="D538" t="s">
        <v>1155</v>
      </c>
      <c r="E538" t="s">
        <v>1156</v>
      </c>
      <c r="F538" t="s">
        <v>16601</v>
      </c>
      <c r="G538">
        <v>0.25832267938509101</v>
      </c>
      <c r="H538">
        <v>0.60277643472883902</v>
      </c>
      <c r="I538">
        <v>0.86833066872805598</v>
      </c>
      <c r="J538" t="s">
        <v>17</v>
      </c>
      <c r="K538">
        <v>0.25832267938509101</v>
      </c>
      <c r="L538">
        <v>0.60277643472883902</v>
      </c>
    </row>
    <row r="539" spans="1:12" x14ac:dyDescent="0.2">
      <c r="A539" t="s">
        <v>1152</v>
      </c>
      <c r="B539" t="s">
        <v>1153</v>
      </c>
      <c r="C539" t="s">
        <v>1154</v>
      </c>
      <c r="D539" t="s">
        <v>1155</v>
      </c>
      <c r="E539" t="s">
        <v>1157</v>
      </c>
      <c r="F539" t="s">
        <v>16601</v>
      </c>
      <c r="G539">
        <v>-0.65456158320197999</v>
      </c>
      <c r="H539">
        <v>0.32725015495007798</v>
      </c>
      <c r="I539">
        <v>0.691895017185302</v>
      </c>
      <c r="J539" t="s">
        <v>17</v>
      </c>
      <c r="K539">
        <v>-0.65456158320197999</v>
      </c>
      <c r="L539">
        <v>0.32725015495007798</v>
      </c>
    </row>
    <row r="540" spans="1:12" x14ac:dyDescent="0.2">
      <c r="A540" t="s">
        <v>1160</v>
      </c>
      <c r="B540" t="s">
        <v>1161</v>
      </c>
      <c r="C540" t="s">
        <v>1162</v>
      </c>
      <c r="D540" t="s">
        <v>1163</v>
      </c>
      <c r="E540" t="s">
        <v>1164</v>
      </c>
      <c r="F540" t="s">
        <v>16601</v>
      </c>
      <c r="G540" t="e">
        <v>#NUM!</v>
      </c>
      <c r="I540">
        <v>0</v>
      </c>
      <c r="J540" t="s">
        <v>40</v>
      </c>
      <c r="K540">
        <v>8.2988123520789507</v>
      </c>
      <c r="L540">
        <v>2.96446E-2</v>
      </c>
    </row>
    <row r="541" spans="1:12" x14ac:dyDescent="0.2">
      <c r="A541" t="s">
        <v>1160</v>
      </c>
      <c r="B541" t="s">
        <v>1161</v>
      </c>
      <c r="C541" t="s">
        <v>1162</v>
      </c>
      <c r="D541" t="s">
        <v>1163</v>
      </c>
      <c r="E541" t="s">
        <v>1165</v>
      </c>
      <c r="F541" t="s">
        <v>16601</v>
      </c>
      <c r="G541">
        <v>0.74608511059292904</v>
      </c>
      <c r="H541">
        <v>0.30458894744082299</v>
      </c>
      <c r="I541">
        <v>0.67181464768166199</v>
      </c>
      <c r="J541" t="s">
        <v>17</v>
      </c>
      <c r="K541">
        <v>0.74608511059292904</v>
      </c>
      <c r="L541">
        <v>0.30458894744082299</v>
      </c>
    </row>
    <row r="542" spans="1:12" x14ac:dyDescent="0.2">
      <c r="A542" t="s">
        <v>1160</v>
      </c>
      <c r="B542" t="s">
        <v>1161</v>
      </c>
      <c r="C542" t="s">
        <v>1162</v>
      </c>
      <c r="D542" t="s">
        <v>1163</v>
      </c>
      <c r="E542" t="s">
        <v>1166</v>
      </c>
      <c r="F542" t="s">
        <v>16601</v>
      </c>
      <c r="G542">
        <v>0.488244518733842</v>
      </c>
      <c r="H542">
        <v>0.14926840019337501</v>
      </c>
      <c r="I542">
        <v>0.50103918615929299</v>
      </c>
      <c r="J542" t="s">
        <v>17</v>
      </c>
      <c r="K542">
        <v>0.488244518733842</v>
      </c>
      <c r="L542">
        <v>0.14926840019337501</v>
      </c>
    </row>
    <row r="543" spans="1:12" x14ac:dyDescent="0.2">
      <c r="A543" t="s">
        <v>1160</v>
      </c>
      <c r="B543" t="s">
        <v>1161</v>
      </c>
      <c r="C543" t="s">
        <v>1162</v>
      </c>
      <c r="D543" t="s">
        <v>1163</v>
      </c>
      <c r="E543" t="s">
        <v>1167</v>
      </c>
      <c r="F543" t="s">
        <v>16601</v>
      </c>
      <c r="G543">
        <v>-5.3293867559091997E-2</v>
      </c>
      <c r="H543">
        <v>0.90622384677544399</v>
      </c>
      <c r="I543">
        <v>0.97613393921842195</v>
      </c>
      <c r="J543" t="s">
        <v>17</v>
      </c>
      <c r="K543">
        <v>-5.3293867559091997E-2</v>
      </c>
      <c r="L543">
        <v>0.90622384677544399</v>
      </c>
    </row>
    <row r="544" spans="1:12" x14ac:dyDescent="0.2">
      <c r="A544" t="s">
        <v>1160</v>
      </c>
      <c r="B544" t="s">
        <v>1161</v>
      </c>
      <c r="C544" t="s">
        <v>1162</v>
      </c>
      <c r="D544" t="s">
        <v>1163</v>
      </c>
      <c r="E544" t="s">
        <v>1168</v>
      </c>
      <c r="F544" t="s">
        <v>16601</v>
      </c>
      <c r="G544">
        <v>0.310242492000328</v>
      </c>
      <c r="H544">
        <v>0.39929678418276898</v>
      </c>
      <c r="I544">
        <v>0.75034948390129697</v>
      </c>
      <c r="J544" t="s">
        <v>17</v>
      </c>
      <c r="K544">
        <v>0.310242492000328</v>
      </c>
      <c r="L544">
        <v>0.39929678418276898</v>
      </c>
    </row>
    <row r="545" spans="1:12" x14ac:dyDescent="0.2">
      <c r="A545" t="s">
        <v>1160</v>
      </c>
      <c r="B545" t="s">
        <v>1161</v>
      </c>
      <c r="C545" t="s">
        <v>1162</v>
      </c>
      <c r="D545" t="s">
        <v>1163</v>
      </c>
      <c r="E545" t="s">
        <v>1169</v>
      </c>
      <c r="F545" t="s">
        <v>16601</v>
      </c>
      <c r="G545">
        <v>-0.88425579046684499</v>
      </c>
      <c r="H545">
        <v>0.120819182712304</v>
      </c>
      <c r="I545">
        <v>0.454857583480269</v>
      </c>
      <c r="J545" t="s">
        <v>17</v>
      </c>
      <c r="K545">
        <v>-0.88425579046684499</v>
      </c>
      <c r="L545">
        <v>0.120819182712304</v>
      </c>
    </row>
    <row r="546" spans="1:12" x14ac:dyDescent="0.2">
      <c r="A546" t="s">
        <v>1170</v>
      </c>
      <c r="B546" t="s">
        <v>1171</v>
      </c>
      <c r="C546" t="s">
        <v>1172</v>
      </c>
      <c r="D546" t="s">
        <v>1173</v>
      </c>
      <c r="E546" t="s">
        <v>1174</v>
      </c>
      <c r="F546" t="s">
        <v>16601</v>
      </c>
      <c r="G546">
        <v>0.41069251345775198</v>
      </c>
      <c r="H546">
        <v>0.57368845894974496</v>
      </c>
      <c r="I546">
        <v>0.85179335848124005</v>
      </c>
      <c r="J546" t="s">
        <v>17</v>
      </c>
      <c r="K546">
        <v>0.41069251345775198</v>
      </c>
      <c r="L546">
        <v>0.57368845894974496</v>
      </c>
    </row>
    <row r="547" spans="1:12" x14ac:dyDescent="0.2">
      <c r="A547" t="s">
        <v>1175</v>
      </c>
      <c r="B547" t="s">
        <v>1176</v>
      </c>
      <c r="C547" t="s">
        <v>1177</v>
      </c>
      <c r="D547" t="s">
        <v>1178</v>
      </c>
      <c r="E547" t="s">
        <v>1179</v>
      </c>
      <c r="F547" t="s">
        <v>16601</v>
      </c>
      <c r="G547">
        <v>0.30907080091741002</v>
      </c>
      <c r="H547">
        <v>0.553853406085689</v>
      </c>
      <c r="I547">
        <v>0.84477522472893796</v>
      </c>
      <c r="J547" t="s">
        <v>17</v>
      </c>
      <c r="K547">
        <v>0.30907080091741002</v>
      </c>
      <c r="L547">
        <v>0.553853406085689</v>
      </c>
    </row>
    <row r="548" spans="1:12" x14ac:dyDescent="0.2">
      <c r="A548" t="s">
        <v>1175</v>
      </c>
      <c r="B548" t="s">
        <v>1176</v>
      </c>
      <c r="C548" t="s">
        <v>1177</v>
      </c>
      <c r="D548" t="s">
        <v>1178</v>
      </c>
      <c r="E548" t="s">
        <v>1180</v>
      </c>
      <c r="F548" t="s">
        <v>16601</v>
      </c>
      <c r="G548">
        <v>0.56722972077172995</v>
      </c>
      <c r="H548">
        <v>0.41612951426704098</v>
      </c>
      <c r="I548">
        <v>0.76222127103288695</v>
      </c>
      <c r="J548" t="s">
        <v>17</v>
      </c>
      <c r="K548">
        <v>0.56722972077172995</v>
      </c>
      <c r="L548">
        <v>0.41612951426704098</v>
      </c>
    </row>
    <row r="549" spans="1:12" x14ac:dyDescent="0.2">
      <c r="A549" t="s">
        <v>1175</v>
      </c>
      <c r="B549" t="s">
        <v>1176</v>
      </c>
      <c r="C549" t="s">
        <v>1177</v>
      </c>
      <c r="D549" t="s">
        <v>1178</v>
      </c>
      <c r="E549" t="s">
        <v>1181</v>
      </c>
      <c r="F549" t="s">
        <v>16601</v>
      </c>
      <c r="G549" t="e">
        <v>#NUM!</v>
      </c>
      <c r="I549">
        <v>0</v>
      </c>
      <c r="J549" t="s">
        <v>40</v>
      </c>
      <c r="K549">
        <v>-5.1958135421899003</v>
      </c>
      <c r="L549">
        <v>4.7978199999999999E-2</v>
      </c>
    </row>
    <row r="550" spans="1:12" x14ac:dyDescent="0.2">
      <c r="A550" t="s">
        <v>1175</v>
      </c>
      <c r="B550" t="s">
        <v>1176</v>
      </c>
      <c r="C550" t="s">
        <v>1177</v>
      </c>
      <c r="D550" t="s">
        <v>1178</v>
      </c>
      <c r="E550" t="s">
        <v>1183</v>
      </c>
      <c r="F550" t="s">
        <v>16601</v>
      </c>
      <c r="G550">
        <v>0.50701870157891704</v>
      </c>
      <c r="H550">
        <v>0.58852187597755401</v>
      </c>
      <c r="I550">
        <v>0.861105014714593</v>
      </c>
      <c r="J550" t="s">
        <v>17</v>
      </c>
      <c r="K550">
        <v>0.50701870157891704</v>
      </c>
      <c r="L550">
        <v>0.58852187597755401</v>
      </c>
    </row>
    <row r="551" spans="1:12" x14ac:dyDescent="0.2">
      <c r="A551" t="s">
        <v>1184</v>
      </c>
      <c r="B551" t="s">
        <v>1185</v>
      </c>
      <c r="C551" t="s">
        <v>1186</v>
      </c>
      <c r="D551" t="s">
        <v>1187</v>
      </c>
      <c r="E551" t="s">
        <v>1188</v>
      </c>
      <c r="F551" t="s">
        <v>16601</v>
      </c>
      <c r="G551">
        <v>1.23845302099528</v>
      </c>
      <c r="H551">
        <v>5.2048399690727297E-2</v>
      </c>
      <c r="I551">
        <v>0.30932829409692397</v>
      </c>
      <c r="J551" t="s">
        <v>17</v>
      </c>
      <c r="K551">
        <v>1.23845302099528</v>
      </c>
      <c r="L551">
        <v>5.2048399690727297E-2</v>
      </c>
    </row>
    <row r="552" spans="1:12" x14ac:dyDescent="0.2">
      <c r="A552" t="s">
        <v>1184</v>
      </c>
      <c r="B552" t="s">
        <v>1185</v>
      </c>
      <c r="C552" t="s">
        <v>1186</v>
      </c>
      <c r="D552" t="s">
        <v>1187</v>
      </c>
      <c r="E552" t="s">
        <v>1189</v>
      </c>
      <c r="F552" t="s">
        <v>16601</v>
      </c>
      <c r="G552">
        <v>0.201414336847905</v>
      </c>
      <c r="H552">
        <v>0.73892775607282002</v>
      </c>
      <c r="I552">
        <v>0.92211792625248201</v>
      </c>
      <c r="J552" t="s">
        <v>17</v>
      </c>
      <c r="K552">
        <v>0.201414336847905</v>
      </c>
      <c r="L552">
        <v>0.73892775607282002</v>
      </c>
    </row>
    <row r="553" spans="1:12" x14ac:dyDescent="0.2">
      <c r="A553" t="s">
        <v>1184</v>
      </c>
      <c r="B553" t="s">
        <v>1185</v>
      </c>
      <c r="C553" t="s">
        <v>1186</v>
      </c>
      <c r="D553" t="s">
        <v>1187</v>
      </c>
      <c r="E553" t="s">
        <v>1190</v>
      </c>
      <c r="F553" t="s">
        <v>16601</v>
      </c>
      <c r="G553">
        <v>-0.116737259074324</v>
      </c>
      <c r="H553">
        <v>0.90749726295309097</v>
      </c>
      <c r="I553">
        <v>0.97668534773089399</v>
      </c>
      <c r="J553" t="s">
        <v>17</v>
      </c>
      <c r="K553">
        <v>-0.116737259074324</v>
      </c>
      <c r="L553">
        <v>0.90749726295309097</v>
      </c>
    </row>
    <row r="554" spans="1:12" x14ac:dyDescent="0.2">
      <c r="A554" t="s">
        <v>1184</v>
      </c>
      <c r="B554" t="s">
        <v>1185</v>
      </c>
      <c r="C554" t="s">
        <v>1186</v>
      </c>
      <c r="D554" t="s">
        <v>1187</v>
      </c>
      <c r="E554" t="s">
        <v>1191</v>
      </c>
      <c r="F554" t="s">
        <v>16601</v>
      </c>
      <c r="G554">
        <v>-1.49746089117473</v>
      </c>
      <c r="H554">
        <v>2.76956587686343E-2</v>
      </c>
      <c r="I554">
        <v>0.216399570966605</v>
      </c>
      <c r="J554" t="s">
        <v>17</v>
      </c>
      <c r="K554">
        <v>-1.49746089117473</v>
      </c>
      <c r="L554">
        <v>2.76956587686343E-2</v>
      </c>
    </row>
    <row r="555" spans="1:12" x14ac:dyDescent="0.2">
      <c r="A555" t="s">
        <v>1184</v>
      </c>
      <c r="B555" t="s">
        <v>1185</v>
      </c>
      <c r="C555" t="s">
        <v>1186</v>
      </c>
      <c r="D555" t="s">
        <v>1187</v>
      </c>
      <c r="E555" t="s">
        <v>1192</v>
      </c>
      <c r="F555" t="s">
        <v>16601</v>
      </c>
      <c r="G555">
        <v>-1.04577864478906</v>
      </c>
      <c r="H555">
        <v>0.39870524384928802</v>
      </c>
      <c r="I555">
        <v>0.74968467926517801</v>
      </c>
      <c r="J555" t="s">
        <v>17</v>
      </c>
      <c r="K555">
        <v>-1.04577864478906</v>
      </c>
      <c r="L555">
        <v>0.39870524384928802</v>
      </c>
    </row>
    <row r="556" spans="1:12" x14ac:dyDescent="0.2">
      <c r="A556" t="s">
        <v>1184</v>
      </c>
      <c r="B556" t="s">
        <v>1185</v>
      </c>
      <c r="C556" t="s">
        <v>1186</v>
      </c>
      <c r="D556" t="s">
        <v>1187</v>
      </c>
      <c r="E556" t="s">
        <v>1195</v>
      </c>
      <c r="F556" t="s">
        <v>16601</v>
      </c>
      <c r="G556">
        <v>0.112810047947414</v>
      </c>
      <c r="H556">
        <v>0.64399267884542299</v>
      </c>
      <c r="I556">
        <v>0.88267246544250799</v>
      </c>
      <c r="J556" t="s">
        <v>17</v>
      </c>
      <c r="K556">
        <v>0.112810047947414</v>
      </c>
      <c r="L556">
        <v>0.64399267884542299</v>
      </c>
    </row>
    <row r="557" spans="1:12" x14ac:dyDescent="0.2">
      <c r="A557" t="s">
        <v>1184</v>
      </c>
      <c r="B557" t="s">
        <v>1185</v>
      </c>
      <c r="C557" t="s">
        <v>1186</v>
      </c>
      <c r="D557" t="s">
        <v>1187</v>
      </c>
      <c r="E557" t="s">
        <v>1196</v>
      </c>
      <c r="F557" t="s">
        <v>16601</v>
      </c>
      <c r="G557">
        <v>-0.45619906691467299</v>
      </c>
      <c r="H557">
        <v>0.57014833902416895</v>
      </c>
      <c r="I557">
        <v>0.85049608834510104</v>
      </c>
      <c r="J557" t="s">
        <v>17</v>
      </c>
      <c r="K557">
        <v>-0.45619906691467299</v>
      </c>
      <c r="L557">
        <v>0.57014833902416895</v>
      </c>
    </row>
    <row r="558" spans="1:12" x14ac:dyDescent="0.2">
      <c r="A558" t="s">
        <v>1184</v>
      </c>
      <c r="B558" t="s">
        <v>1185</v>
      </c>
      <c r="C558" t="s">
        <v>1186</v>
      </c>
      <c r="D558" t="s">
        <v>1187</v>
      </c>
      <c r="E558" t="s">
        <v>1197</v>
      </c>
      <c r="F558" t="s">
        <v>16601</v>
      </c>
      <c r="G558">
        <v>-2.4278946187405799</v>
      </c>
      <c r="H558">
        <v>5.3618328659377202E-4</v>
      </c>
      <c r="I558">
        <v>1.76377492125021E-2</v>
      </c>
      <c r="J558" t="s">
        <v>17</v>
      </c>
      <c r="K558">
        <v>-2.4278946187405799</v>
      </c>
      <c r="L558">
        <v>5.3618328659377202E-4</v>
      </c>
    </row>
    <row r="559" spans="1:12" x14ac:dyDescent="0.2">
      <c r="A559" t="s">
        <v>1184</v>
      </c>
      <c r="B559" t="s">
        <v>1185</v>
      </c>
      <c r="C559" t="s">
        <v>1186</v>
      </c>
      <c r="D559" t="s">
        <v>1187</v>
      </c>
      <c r="E559" t="s">
        <v>1198</v>
      </c>
      <c r="F559" t="s">
        <v>16601</v>
      </c>
      <c r="G559">
        <v>-1.46697466185857</v>
      </c>
      <c r="H559">
        <v>7.30208858596684E-2</v>
      </c>
      <c r="I559">
        <v>0.35808102959951499</v>
      </c>
      <c r="J559" t="s">
        <v>17</v>
      </c>
      <c r="K559">
        <v>-1.46697466185857</v>
      </c>
      <c r="L559">
        <v>7.30208858596684E-2</v>
      </c>
    </row>
    <row r="560" spans="1:12" x14ac:dyDescent="0.2">
      <c r="A560" t="s">
        <v>1184</v>
      </c>
      <c r="B560" t="s">
        <v>1185</v>
      </c>
      <c r="C560" t="s">
        <v>1186</v>
      </c>
      <c r="D560" t="s">
        <v>1187</v>
      </c>
      <c r="E560" t="s">
        <v>1199</v>
      </c>
      <c r="F560" t="s">
        <v>16601</v>
      </c>
      <c r="G560">
        <v>0.45364887303927998</v>
      </c>
      <c r="H560">
        <v>0.47603655224407498</v>
      </c>
      <c r="I560">
        <v>0.801393162030135</v>
      </c>
      <c r="J560" t="s">
        <v>17</v>
      </c>
      <c r="K560">
        <v>0.45364887303927998</v>
      </c>
      <c r="L560">
        <v>0.47603655224407498</v>
      </c>
    </row>
    <row r="561" spans="1:12" x14ac:dyDescent="0.2">
      <c r="A561" t="s">
        <v>1184</v>
      </c>
      <c r="B561" t="s">
        <v>1185</v>
      </c>
      <c r="C561" t="s">
        <v>1186</v>
      </c>
      <c r="D561" t="s">
        <v>1187</v>
      </c>
      <c r="E561" t="s">
        <v>1200</v>
      </c>
      <c r="F561" t="s">
        <v>16601</v>
      </c>
      <c r="G561">
        <v>1.28640636100672</v>
      </c>
      <c r="H561">
        <v>7.7640999514361403E-2</v>
      </c>
      <c r="I561">
        <v>0.37009252679282101</v>
      </c>
      <c r="J561" t="s">
        <v>17</v>
      </c>
      <c r="K561">
        <v>1.28640636100672</v>
      </c>
      <c r="L561">
        <v>7.7640999514361403E-2</v>
      </c>
    </row>
    <row r="562" spans="1:12" x14ac:dyDescent="0.2">
      <c r="A562" t="s">
        <v>1184</v>
      </c>
      <c r="B562" t="s">
        <v>1185</v>
      </c>
      <c r="C562" t="s">
        <v>1186</v>
      </c>
      <c r="D562" t="s">
        <v>1187</v>
      </c>
      <c r="E562" t="s">
        <v>1201</v>
      </c>
      <c r="F562" t="s">
        <v>16601</v>
      </c>
      <c r="G562">
        <v>-0.124235473969661</v>
      </c>
      <c r="H562">
        <v>0.815903530271471</v>
      </c>
      <c r="I562">
        <v>0.94934006723426501</v>
      </c>
      <c r="J562" t="s">
        <v>17</v>
      </c>
      <c r="K562">
        <v>-0.124235473969661</v>
      </c>
      <c r="L562">
        <v>0.815903530271471</v>
      </c>
    </row>
    <row r="563" spans="1:12" x14ac:dyDescent="0.2">
      <c r="A563" t="s">
        <v>1184</v>
      </c>
      <c r="B563" t="s">
        <v>1185</v>
      </c>
      <c r="C563" t="s">
        <v>1186</v>
      </c>
      <c r="D563" t="s">
        <v>1187</v>
      </c>
      <c r="E563" t="s">
        <v>1202</v>
      </c>
      <c r="F563" t="s">
        <v>16601</v>
      </c>
      <c r="G563">
        <v>-0.879049286160558</v>
      </c>
      <c r="H563">
        <v>0.39151407154798701</v>
      </c>
      <c r="I563">
        <v>0.74616775107595801</v>
      </c>
      <c r="J563" t="s">
        <v>17</v>
      </c>
      <c r="K563">
        <v>-0.879049286160558</v>
      </c>
      <c r="L563">
        <v>0.39151407154798701</v>
      </c>
    </row>
    <row r="564" spans="1:12" x14ac:dyDescent="0.2">
      <c r="A564" t="s">
        <v>1184</v>
      </c>
      <c r="B564" t="s">
        <v>1185</v>
      </c>
      <c r="C564" t="s">
        <v>1186</v>
      </c>
      <c r="D564" t="s">
        <v>1187</v>
      </c>
      <c r="E564" t="s">
        <v>1203</v>
      </c>
      <c r="F564" t="s">
        <v>16601</v>
      </c>
      <c r="G564">
        <v>-0.46364337999972799</v>
      </c>
      <c r="H564">
        <v>0.38029462912088802</v>
      </c>
      <c r="I564">
        <v>0.73857196920802803</v>
      </c>
      <c r="J564" t="s">
        <v>17</v>
      </c>
      <c r="K564">
        <v>-0.46364337999972799</v>
      </c>
      <c r="L564">
        <v>0.38029462912088802</v>
      </c>
    </row>
    <row r="565" spans="1:12" x14ac:dyDescent="0.2">
      <c r="A565" t="s">
        <v>1184</v>
      </c>
      <c r="B565" t="s">
        <v>1185</v>
      </c>
      <c r="C565" t="s">
        <v>1186</v>
      </c>
      <c r="D565" t="s">
        <v>1187</v>
      </c>
      <c r="E565" t="s">
        <v>1204</v>
      </c>
      <c r="F565" t="s">
        <v>16601</v>
      </c>
      <c r="G565">
        <v>-0.56752568479979704</v>
      </c>
      <c r="H565">
        <v>0.47768133625869402</v>
      </c>
      <c r="I565">
        <v>0.80338262186692599</v>
      </c>
      <c r="J565" t="s">
        <v>17</v>
      </c>
      <c r="K565">
        <v>-0.56752568479979704</v>
      </c>
      <c r="L565">
        <v>0.47768133625869402</v>
      </c>
    </row>
    <row r="566" spans="1:12" x14ac:dyDescent="0.2">
      <c r="A566" t="s">
        <v>1184</v>
      </c>
      <c r="B566" t="s">
        <v>1185</v>
      </c>
      <c r="C566" t="s">
        <v>1186</v>
      </c>
      <c r="D566" t="s">
        <v>1187</v>
      </c>
      <c r="E566" t="s">
        <v>1206</v>
      </c>
      <c r="F566" t="s">
        <v>16601</v>
      </c>
      <c r="G566" t="e">
        <v>#NUM!</v>
      </c>
      <c r="I566">
        <v>0</v>
      </c>
      <c r="J566" t="s">
        <v>40</v>
      </c>
      <c r="K566">
        <v>4.7832533757435103</v>
      </c>
      <c r="L566">
        <v>3.7579700000000001E-2</v>
      </c>
    </row>
    <row r="567" spans="1:12" x14ac:dyDescent="0.2">
      <c r="A567" t="s">
        <v>1207</v>
      </c>
      <c r="B567" t="s">
        <v>1208</v>
      </c>
      <c r="C567" t="s">
        <v>1209</v>
      </c>
      <c r="D567" t="s">
        <v>1210</v>
      </c>
      <c r="E567" t="s">
        <v>1211</v>
      </c>
      <c r="F567" t="s">
        <v>16601</v>
      </c>
      <c r="G567">
        <v>0.74621685949711702</v>
      </c>
      <c r="H567">
        <v>1.51599086347711E-2</v>
      </c>
      <c r="I567">
        <v>0.153988768363166</v>
      </c>
      <c r="J567" t="s">
        <v>17</v>
      </c>
      <c r="K567">
        <v>0.74621685949711702</v>
      </c>
      <c r="L567">
        <v>1.51599086347711E-2</v>
      </c>
    </row>
    <row r="568" spans="1:12" x14ac:dyDescent="0.2">
      <c r="A568" t="s">
        <v>1207</v>
      </c>
      <c r="B568" t="s">
        <v>1208</v>
      </c>
      <c r="C568" t="s">
        <v>1209</v>
      </c>
      <c r="D568" t="s">
        <v>1210</v>
      </c>
      <c r="E568" t="s">
        <v>1212</v>
      </c>
      <c r="F568" t="s">
        <v>16601</v>
      </c>
      <c r="G568">
        <v>4.2434847420488898E-3</v>
      </c>
      <c r="H568">
        <v>0.98835346171635496</v>
      </c>
      <c r="I568">
        <v>0.99609671096818297</v>
      </c>
      <c r="J568" t="s">
        <v>17</v>
      </c>
      <c r="K568">
        <v>4.2434847420488898E-3</v>
      </c>
      <c r="L568">
        <v>0.98835346171635496</v>
      </c>
    </row>
    <row r="569" spans="1:12" x14ac:dyDescent="0.2">
      <c r="A569" t="s">
        <v>1207</v>
      </c>
      <c r="B569" t="s">
        <v>1208</v>
      </c>
      <c r="C569" t="s">
        <v>1209</v>
      </c>
      <c r="D569" t="s">
        <v>1210</v>
      </c>
      <c r="E569" t="s">
        <v>1213</v>
      </c>
      <c r="F569" t="s">
        <v>16601</v>
      </c>
      <c r="G569">
        <v>0.45806990295494499</v>
      </c>
      <c r="H569">
        <v>0.6716791999649</v>
      </c>
      <c r="I569">
        <v>0.89284178262325498</v>
      </c>
      <c r="J569" t="s">
        <v>17</v>
      </c>
      <c r="K569">
        <v>0.45806990295494499</v>
      </c>
      <c r="L569">
        <v>0.6716791999649</v>
      </c>
    </row>
    <row r="570" spans="1:12" x14ac:dyDescent="0.2">
      <c r="A570" t="s">
        <v>1214</v>
      </c>
      <c r="B570" t="s">
        <v>1215</v>
      </c>
      <c r="C570" t="s">
        <v>1216</v>
      </c>
      <c r="D570" t="s">
        <v>1217</v>
      </c>
      <c r="E570" t="s">
        <v>1219</v>
      </c>
      <c r="F570" t="s">
        <v>16601</v>
      </c>
      <c r="G570">
        <v>-1.89459168993355</v>
      </c>
      <c r="H570">
        <v>9.8730043646916496E-2</v>
      </c>
      <c r="I570">
        <v>0.41310756721865199</v>
      </c>
      <c r="J570" t="s">
        <v>17</v>
      </c>
      <c r="K570">
        <v>-1.89459168993355</v>
      </c>
      <c r="L570">
        <v>9.8730043646916496E-2</v>
      </c>
    </row>
    <row r="571" spans="1:12" x14ac:dyDescent="0.2">
      <c r="A571" t="s">
        <v>1220</v>
      </c>
      <c r="B571" t="s">
        <v>1221</v>
      </c>
      <c r="C571" t="s">
        <v>1222</v>
      </c>
      <c r="D571" t="s">
        <v>1223</v>
      </c>
      <c r="E571" t="s">
        <v>1224</v>
      </c>
      <c r="F571" t="s">
        <v>16601</v>
      </c>
      <c r="G571">
        <v>0.17780481307908799</v>
      </c>
      <c r="H571">
        <v>0.48402976935744102</v>
      </c>
      <c r="I571">
        <v>0.80720706022879796</v>
      </c>
      <c r="J571" t="s">
        <v>17</v>
      </c>
      <c r="K571">
        <v>0.17780481307908799</v>
      </c>
      <c r="L571">
        <v>0.48402976935744102</v>
      </c>
    </row>
    <row r="572" spans="1:12" x14ac:dyDescent="0.2">
      <c r="A572" t="s">
        <v>1225</v>
      </c>
      <c r="B572" t="s">
        <v>1226</v>
      </c>
      <c r="C572" t="s">
        <v>1227</v>
      </c>
      <c r="D572" t="s">
        <v>1228</v>
      </c>
      <c r="E572" t="s">
        <v>1229</v>
      </c>
      <c r="F572" t="s">
        <v>16601</v>
      </c>
      <c r="G572">
        <v>0.98184254299678697</v>
      </c>
      <c r="H572">
        <v>0.104685301465193</v>
      </c>
      <c r="I572">
        <v>0.42476095693023702</v>
      </c>
      <c r="J572" t="s">
        <v>17</v>
      </c>
      <c r="K572">
        <v>0.98184254299678697</v>
      </c>
      <c r="L572">
        <v>0.104685301465193</v>
      </c>
    </row>
    <row r="573" spans="1:12" x14ac:dyDescent="0.2">
      <c r="A573" t="s">
        <v>1230</v>
      </c>
      <c r="B573" t="s">
        <v>1231</v>
      </c>
      <c r="C573" t="s">
        <v>1232</v>
      </c>
      <c r="D573" t="s">
        <v>1233</v>
      </c>
      <c r="E573" t="s">
        <v>1234</v>
      </c>
      <c r="F573" t="s">
        <v>16601</v>
      </c>
      <c r="G573" t="e">
        <v>#NUM!</v>
      </c>
      <c r="I573">
        <v>0</v>
      </c>
      <c r="J573" t="s">
        <v>40</v>
      </c>
      <c r="K573">
        <v>5.8004140956416297</v>
      </c>
      <c r="L573">
        <v>4.1583599999999998E-2</v>
      </c>
    </row>
    <row r="574" spans="1:12" x14ac:dyDescent="0.2">
      <c r="A574" t="s">
        <v>1230</v>
      </c>
      <c r="B574" t="s">
        <v>1231</v>
      </c>
      <c r="C574" t="s">
        <v>1232</v>
      </c>
      <c r="D574" t="s">
        <v>1233</v>
      </c>
      <c r="E574" t="s">
        <v>1235</v>
      </c>
      <c r="F574" t="s">
        <v>16601</v>
      </c>
      <c r="G574">
        <v>0.96452356440292897</v>
      </c>
      <c r="H574">
        <v>6.3879970061017297E-2</v>
      </c>
      <c r="I574">
        <v>0.33460694508872002</v>
      </c>
      <c r="J574" t="s">
        <v>17</v>
      </c>
      <c r="K574">
        <v>0.96452356440292897</v>
      </c>
      <c r="L574">
        <v>6.3879970061017297E-2</v>
      </c>
    </row>
    <row r="575" spans="1:12" x14ac:dyDescent="0.2">
      <c r="A575" t="s">
        <v>1230</v>
      </c>
      <c r="B575" t="s">
        <v>1231</v>
      </c>
      <c r="C575" t="s">
        <v>1232</v>
      </c>
      <c r="D575" t="s">
        <v>1233</v>
      </c>
      <c r="E575" t="s">
        <v>1236</v>
      </c>
      <c r="F575" t="s">
        <v>16601</v>
      </c>
      <c r="G575">
        <v>-1.2410424126633901</v>
      </c>
      <c r="H575">
        <v>0.173590254823213</v>
      </c>
      <c r="I575">
        <v>0.53224075607764398</v>
      </c>
      <c r="J575" t="s">
        <v>17</v>
      </c>
      <c r="K575">
        <v>-1.2410424126633901</v>
      </c>
      <c r="L575">
        <v>0.173590254823213</v>
      </c>
    </row>
    <row r="576" spans="1:12" x14ac:dyDescent="0.2">
      <c r="A576" t="s">
        <v>1230</v>
      </c>
      <c r="B576" t="s">
        <v>1231</v>
      </c>
      <c r="C576" t="s">
        <v>1232</v>
      </c>
      <c r="D576" t="s">
        <v>1233</v>
      </c>
      <c r="E576" t="s">
        <v>1237</v>
      </c>
      <c r="F576" t="s">
        <v>16601</v>
      </c>
      <c r="G576">
        <v>0.74348973897843396</v>
      </c>
      <c r="H576">
        <v>0.36217452574877301</v>
      </c>
      <c r="I576">
        <v>0.72189552144542402</v>
      </c>
      <c r="J576" t="s">
        <v>17</v>
      </c>
      <c r="K576">
        <v>0.74348973897843396</v>
      </c>
      <c r="L576">
        <v>0.36217452574877301</v>
      </c>
    </row>
    <row r="577" spans="1:12" x14ac:dyDescent="0.2">
      <c r="A577" t="s">
        <v>1230</v>
      </c>
      <c r="B577" t="s">
        <v>1231</v>
      </c>
      <c r="C577" t="s">
        <v>1232</v>
      </c>
      <c r="D577" t="s">
        <v>1233</v>
      </c>
      <c r="E577" t="s">
        <v>1238</v>
      </c>
      <c r="F577" t="s">
        <v>16601</v>
      </c>
      <c r="G577">
        <v>-0.48852094976822202</v>
      </c>
      <c r="H577">
        <v>0.48706472261664602</v>
      </c>
      <c r="I577">
        <v>0.80880589794215296</v>
      </c>
      <c r="J577" t="s">
        <v>17</v>
      </c>
      <c r="K577">
        <v>-0.48852094976822202</v>
      </c>
      <c r="L577">
        <v>0.48706472261664602</v>
      </c>
    </row>
    <row r="578" spans="1:12" x14ac:dyDescent="0.2">
      <c r="A578" t="s">
        <v>1230</v>
      </c>
      <c r="B578" t="s">
        <v>1231</v>
      </c>
      <c r="C578" t="s">
        <v>1232</v>
      </c>
      <c r="D578" t="s">
        <v>1233</v>
      </c>
      <c r="E578" t="s">
        <v>1239</v>
      </c>
      <c r="F578" t="s">
        <v>16601</v>
      </c>
      <c r="G578">
        <v>1.04896414329434</v>
      </c>
      <c r="H578">
        <v>0.36222149706044499</v>
      </c>
      <c r="I578">
        <v>0.72189552144542402</v>
      </c>
      <c r="J578" t="s">
        <v>17</v>
      </c>
      <c r="K578">
        <v>1.04896414329434</v>
      </c>
      <c r="L578">
        <v>0.36222149706044499</v>
      </c>
    </row>
    <row r="579" spans="1:12" x14ac:dyDescent="0.2">
      <c r="A579" t="s">
        <v>1230</v>
      </c>
      <c r="B579" t="s">
        <v>1231</v>
      </c>
      <c r="C579" t="s">
        <v>1232</v>
      </c>
      <c r="D579" t="s">
        <v>1233</v>
      </c>
      <c r="E579" t="s">
        <v>1240</v>
      </c>
      <c r="F579" t="s">
        <v>16601</v>
      </c>
      <c r="G579">
        <v>1.0212665584156699</v>
      </c>
      <c r="H579">
        <v>0.15112782619041101</v>
      </c>
      <c r="I579">
        <v>0.50430093804884102</v>
      </c>
      <c r="J579" t="s">
        <v>17</v>
      </c>
      <c r="K579">
        <v>1.0212665584156699</v>
      </c>
      <c r="L579">
        <v>0.15112782619041101</v>
      </c>
    </row>
    <row r="580" spans="1:12" x14ac:dyDescent="0.2">
      <c r="A580" t="s">
        <v>1230</v>
      </c>
      <c r="B580" t="s">
        <v>1231</v>
      </c>
      <c r="C580" t="s">
        <v>1232</v>
      </c>
      <c r="D580" t="s">
        <v>1233</v>
      </c>
      <c r="E580" t="s">
        <v>1241</v>
      </c>
      <c r="F580" t="s">
        <v>16601</v>
      </c>
      <c r="G580">
        <v>-0.64568476950631104</v>
      </c>
      <c r="H580">
        <v>6.7824769586648306E-2</v>
      </c>
      <c r="I580">
        <v>0.34541893480013203</v>
      </c>
      <c r="J580" t="s">
        <v>17</v>
      </c>
      <c r="K580">
        <v>-0.64568476950631104</v>
      </c>
      <c r="L580">
        <v>6.7824769586648306E-2</v>
      </c>
    </row>
    <row r="581" spans="1:12" x14ac:dyDescent="0.2">
      <c r="A581" t="s">
        <v>1230</v>
      </c>
      <c r="B581" t="s">
        <v>1231</v>
      </c>
      <c r="C581" t="s">
        <v>1232</v>
      </c>
      <c r="D581" t="s">
        <v>1233</v>
      </c>
      <c r="E581" t="s">
        <v>1242</v>
      </c>
      <c r="F581" t="s">
        <v>16601</v>
      </c>
      <c r="G581">
        <v>1.75830715237588</v>
      </c>
      <c r="H581">
        <v>3.6091078714812798E-2</v>
      </c>
      <c r="I581">
        <v>0.254494326757506</v>
      </c>
      <c r="J581" t="s">
        <v>17</v>
      </c>
      <c r="K581">
        <v>1.75830715237588</v>
      </c>
      <c r="L581">
        <v>3.6091078714812798E-2</v>
      </c>
    </row>
    <row r="582" spans="1:12" x14ac:dyDescent="0.2">
      <c r="A582" t="s">
        <v>1230</v>
      </c>
      <c r="B582" t="s">
        <v>1231</v>
      </c>
      <c r="C582" t="s">
        <v>1232</v>
      </c>
      <c r="D582" t="s">
        <v>1233</v>
      </c>
      <c r="E582" t="s">
        <v>1243</v>
      </c>
      <c r="F582" t="s">
        <v>16601</v>
      </c>
      <c r="G582">
        <v>1.4239660515052299</v>
      </c>
      <c r="H582">
        <v>7.8746540702110401E-3</v>
      </c>
      <c r="I582">
        <v>0.107039977537022</v>
      </c>
      <c r="J582" t="s">
        <v>17</v>
      </c>
      <c r="K582">
        <v>1.4239660515052299</v>
      </c>
      <c r="L582">
        <v>7.8746540702110401E-3</v>
      </c>
    </row>
    <row r="583" spans="1:12" x14ac:dyDescent="0.2">
      <c r="A583" t="s">
        <v>1230</v>
      </c>
      <c r="B583" t="s">
        <v>1231</v>
      </c>
      <c r="C583" t="s">
        <v>1232</v>
      </c>
      <c r="D583" t="s">
        <v>1233</v>
      </c>
      <c r="E583" t="s">
        <v>1244</v>
      </c>
      <c r="F583" t="s">
        <v>16601</v>
      </c>
      <c r="G583">
        <v>7.8485354468077903E-2</v>
      </c>
      <c r="H583">
        <v>0.88084568995048396</v>
      </c>
      <c r="I583">
        <v>0.97001527024745404</v>
      </c>
      <c r="J583" t="s">
        <v>17</v>
      </c>
      <c r="K583">
        <v>7.8485354468077903E-2</v>
      </c>
      <c r="L583">
        <v>0.88084568995048396</v>
      </c>
    </row>
    <row r="584" spans="1:12" x14ac:dyDescent="0.2">
      <c r="A584" t="s">
        <v>1230</v>
      </c>
      <c r="B584" t="s">
        <v>1231</v>
      </c>
      <c r="C584" t="s">
        <v>1232</v>
      </c>
      <c r="D584" t="s">
        <v>1233</v>
      </c>
      <c r="E584" t="s">
        <v>1245</v>
      </c>
      <c r="F584" t="s">
        <v>16601</v>
      </c>
      <c r="G584" t="e">
        <v>#NUM!</v>
      </c>
      <c r="I584">
        <v>0</v>
      </c>
      <c r="J584" t="s">
        <v>40</v>
      </c>
      <c r="K584">
        <v>4.2744582605827199</v>
      </c>
      <c r="L584">
        <v>1.27913E-2</v>
      </c>
    </row>
    <row r="585" spans="1:12" x14ac:dyDescent="0.2">
      <c r="A585" t="s">
        <v>1230</v>
      </c>
      <c r="B585" t="s">
        <v>1231</v>
      </c>
      <c r="C585" t="s">
        <v>1232</v>
      </c>
      <c r="D585" t="s">
        <v>1233</v>
      </c>
      <c r="E585" t="s">
        <v>1246</v>
      </c>
      <c r="F585" t="s">
        <v>16601</v>
      </c>
      <c r="G585">
        <v>0.34076760406180601</v>
      </c>
      <c r="H585">
        <v>0.48348277653634097</v>
      </c>
      <c r="I585">
        <v>0.80687552358985604</v>
      </c>
      <c r="J585" t="s">
        <v>17</v>
      </c>
      <c r="K585">
        <v>0.34076760406180601</v>
      </c>
      <c r="L585">
        <v>0.48348277653634097</v>
      </c>
    </row>
    <row r="586" spans="1:12" x14ac:dyDescent="0.2">
      <c r="A586" t="s">
        <v>1247</v>
      </c>
      <c r="B586" t="s">
        <v>1248</v>
      </c>
      <c r="C586" t="s">
        <v>1249</v>
      </c>
      <c r="D586" t="s">
        <v>1250</v>
      </c>
      <c r="E586" t="s">
        <v>1251</v>
      </c>
      <c r="F586" t="s">
        <v>16601</v>
      </c>
      <c r="G586">
        <v>0.194512269154898</v>
      </c>
      <c r="H586">
        <v>0.89985313471174</v>
      </c>
      <c r="I586">
        <v>0.97453290017065497</v>
      </c>
      <c r="J586" t="s">
        <v>17</v>
      </c>
      <c r="K586">
        <v>0.194512269154898</v>
      </c>
      <c r="L586">
        <v>0.89985313471174</v>
      </c>
    </row>
    <row r="587" spans="1:12" x14ac:dyDescent="0.2">
      <c r="A587" t="s">
        <v>1247</v>
      </c>
      <c r="B587" t="s">
        <v>1248</v>
      </c>
      <c r="C587" t="s">
        <v>1249</v>
      </c>
      <c r="D587" t="s">
        <v>1250</v>
      </c>
      <c r="E587" t="s">
        <v>1252</v>
      </c>
      <c r="F587" t="s">
        <v>16601</v>
      </c>
      <c r="G587">
        <v>0.60113695458902106</v>
      </c>
      <c r="H587">
        <v>0.31273798146420201</v>
      </c>
      <c r="I587">
        <v>0.67747882122258196</v>
      </c>
      <c r="J587" t="s">
        <v>17</v>
      </c>
      <c r="K587">
        <v>0.60113695458902106</v>
      </c>
      <c r="L587">
        <v>0.31273798146420201</v>
      </c>
    </row>
    <row r="588" spans="1:12" x14ac:dyDescent="0.2">
      <c r="A588" t="s">
        <v>1247</v>
      </c>
      <c r="B588" t="s">
        <v>1248</v>
      </c>
      <c r="C588" t="s">
        <v>1249</v>
      </c>
      <c r="D588" t="s">
        <v>1250</v>
      </c>
      <c r="E588" t="s">
        <v>1253</v>
      </c>
      <c r="F588" t="s">
        <v>16601</v>
      </c>
      <c r="G588">
        <v>-1.6118618721383999</v>
      </c>
      <c r="H588">
        <v>0.25419412561085802</v>
      </c>
      <c r="I588">
        <v>0.62494138729216497</v>
      </c>
      <c r="J588" t="s">
        <v>17</v>
      </c>
      <c r="K588">
        <v>-1.6118618721383999</v>
      </c>
      <c r="L588">
        <v>0.25419412561085802</v>
      </c>
    </row>
    <row r="589" spans="1:12" x14ac:dyDescent="0.2">
      <c r="A589" t="s">
        <v>1247</v>
      </c>
      <c r="B589" t="s">
        <v>1248</v>
      </c>
      <c r="C589" t="s">
        <v>1249</v>
      </c>
      <c r="D589" t="s">
        <v>1250</v>
      </c>
      <c r="E589" t="s">
        <v>1254</v>
      </c>
      <c r="F589" t="s">
        <v>16601</v>
      </c>
      <c r="G589">
        <v>1.77160383088935</v>
      </c>
      <c r="H589">
        <v>1.24750842509513E-5</v>
      </c>
      <c r="I589">
        <v>1.22497879532849E-3</v>
      </c>
      <c r="J589" t="s">
        <v>17</v>
      </c>
      <c r="K589">
        <v>1.77160383088935</v>
      </c>
      <c r="L589">
        <v>1.24750842509513E-5</v>
      </c>
    </row>
    <row r="590" spans="1:12" x14ac:dyDescent="0.2">
      <c r="A590" t="s">
        <v>1247</v>
      </c>
      <c r="B590" t="s">
        <v>1248</v>
      </c>
      <c r="C590" t="s">
        <v>1249</v>
      </c>
      <c r="D590" t="s">
        <v>1250</v>
      </c>
      <c r="E590" t="s">
        <v>1255</v>
      </c>
      <c r="F590" t="s">
        <v>16601</v>
      </c>
      <c r="G590">
        <v>0.62821310923064599</v>
      </c>
      <c r="H590">
        <v>0.263249678002278</v>
      </c>
      <c r="I590">
        <v>0.63525000706377499</v>
      </c>
      <c r="J590" t="s">
        <v>17</v>
      </c>
      <c r="K590">
        <v>0.62821310923064599</v>
      </c>
      <c r="L590">
        <v>0.263249678002278</v>
      </c>
    </row>
    <row r="591" spans="1:12" x14ac:dyDescent="0.2">
      <c r="A591" t="s">
        <v>1247</v>
      </c>
      <c r="B591" t="s">
        <v>1248</v>
      </c>
      <c r="C591" t="s">
        <v>1249</v>
      </c>
      <c r="D591" t="s">
        <v>1250</v>
      </c>
      <c r="E591" t="s">
        <v>1258</v>
      </c>
      <c r="F591" t="s">
        <v>16601</v>
      </c>
      <c r="G591">
        <v>-0.101907723207687</v>
      </c>
      <c r="H591">
        <v>0.79501738899242502</v>
      </c>
      <c r="I591">
        <v>0.94270531555828196</v>
      </c>
      <c r="J591" t="s">
        <v>17</v>
      </c>
      <c r="K591">
        <v>-0.101907723207687</v>
      </c>
      <c r="L591">
        <v>0.79501738899242502</v>
      </c>
    </row>
    <row r="592" spans="1:12" x14ac:dyDescent="0.2">
      <c r="A592" t="s">
        <v>1259</v>
      </c>
      <c r="B592" t="s">
        <v>1260</v>
      </c>
      <c r="C592" t="s">
        <v>1261</v>
      </c>
      <c r="D592" t="s">
        <v>1262</v>
      </c>
      <c r="E592" t="s">
        <v>1264</v>
      </c>
      <c r="F592" t="s">
        <v>16601</v>
      </c>
      <c r="G592">
        <v>-0.617139434083808</v>
      </c>
      <c r="H592">
        <v>4.7852736061282798E-2</v>
      </c>
      <c r="I592">
        <v>0.29475756494817901</v>
      </c>
      <c r="J592" t="s">
        <v>17</v>
      </c>
      <c r="K592">
        <v>-0.617139434083808</v>
      </c>
      <c r="L592">
        <v>4.7852736061282798E-2</v>
      </c>
    </row>
    <row r="593" spans="1:12" x14ac:dyDescent="0.2">
      <c r="A593" t="s">
        <v>1259</v>
      </c>
      <c r="B593" t="s">
        <v>1260</v>
      </c>
      <c r="C593" t="s">
        <v>1261</v>
      </c>
      <c r="D593" t="s">
        <v>1262</v>
      </c>
      <c r="E593" t="s">
        <v>1265</v>
      </c>
      <c r="F593" t="s">
        <v>16601</v>
      </c>
      <c r="G593">
        <v>0.18211262293480801</v>
      </c>
      <c r="H593">
        <v>0.66301955762226805</v>
      </c>
      <c r="I593">
        <v>0.89125011562689704</v>
      </c>
      <c r="J593" t="s">
        <v>17</v>
      </c>
      <c r="K593">
        <v>0.18211262293480801</v>
      </c>
      <c r="L593">
        <v>0.66301955762226805</v>
      </c>
    </row>
    <row r="594" spans="1:12" x14ac:dyDescent="0.2">
      <c r="A594" t="s">
        <v>1259</v>
      </c>
      <c r="B594" t="s">
        <v>1260</v>
      </c>
      <c r="C594" t="s">
        <v>1261</v>
      </c>
      <c r="D594" t="s">
        <v>1262</v>
      </c>
      <c r="E594" t="s">
        <v>1266</v>
      </c>
      <c r="F594" t="s">
        <v>16601</v>
      </c>
      <c r="G594" t="e">
        <v>#NUM!</v>
      </c>
      <c r="I594">
        <v>0</v>
      </c>
      <c r="J594" t="s">
        <v>40</v>
      </c>
      <c r="K594">
        <v>6.4022824218460102</v>
      </c>
      <c r="L594">
        <v>1.4484E-2</v>
      </c>
    </row>
    <row r="595" spans="1:12" x14ac:dyDescent="0.2">
      <c r="A595" t="s">
        <v>1267</v>
      </c>
      <c r="B595" t="s">
        <v>1268</v>
      </c>
      <c r="C595" t="s">
        <v>1269</v>
      </c>
      <c r="D595" t="s">
        <v>1270</v>
      </c>
      <c r="E595" t="s">
        <v>1271</v>
      </c>
      <c r="F595" t="s">
        <v>16601</v>
      </c>
      <c r="G595" t="e">
        <v>#NUM!</v>
      </c>
      <c r="I595">
        <v>0</v>
      </c>
      <c r="J595" t="s">
        <v>40</v>
      </c>
      <c r="K595">
        <v>4.5702150011470897</v>
      </c>
      <c r="L595">
        <v>2.7170099999999999E-2</v>
      </c>
    </row>
    <row r="596" spans="1:12" x14ac:dyDescent="0.2">
      <c r="A596" t="s">
        <v>1272</v>
      </c>
      <c r="B596" t="s">
        <v>1273</v>
      </c>
      <c r="C596" t="s">
        <v>1274</v>
      </c>
      <c r="D596" t="s">
        <v>1275</v>
      </c>
      <c r="E596" t="s">
        <v>1276</v>
      </c>
      <c r="F596" t="s">
        <v>16601</v>
      </c>
      <c r="G596">
        <v>0.86762000120986504</v>
      </c>
      <c r="H596">
        <v>0.54996682776245098</v>
      </c>
      <c r="I596">
        <v>0.84379814837110001</v>
      </c>
      <c r="J596" t="s">
        <v>17</v>
      </c>
      <c r="K596">
        <v>0.86762000120986504</v>
      </c>
      <c r="L596">
        <v>0.54996682776245098</v>
      </c>
    </row>
    <row r="597" spans="1:12" x14ac:dyDescent="0.2">
      <c r="A597" t="s">
        <v>1272</v>
      </c>
      <c r="B597" t="s">
        <v>1273</v>
      </c>
      <c r="C597" t="s">
        <v>1274</v>
      </c>
      <c r="D597" t="s">
        <v>1275</v>
      </c>
      <c r="E597" t="s">
        <v>1277</v>
      </c>
      <c r="F597" t="s">
        <v>16601</v>
      </c>
      <c r="G597">
        <v>0.53646018475563395</v>
      </c>
      <c r="H597">
        <v>0.14030863036018801</v>
      </c>
      <c r="I597">
        <v>0.48816656611480502</v>
      </c>
      <c r="J597" t="s">
        <v>17</v>
      </c>
      <c r="K597">
        <v>0.53646018475563395</v>
      </c>
      <c r="L597">
        <v>0.14030863036018801</v>
      </c>
    </row>
    <row r="598" spans="1:12" x14ac:dyDescent="0.2">
      <c r="A598" t="s">
        <v>1272</v>
      </c>
      <c r="B598" t="s">
        <v>1273</v>
      </c>
      <c r="C598" t="s">
        <v>1274</v>
      </c>
      <c r="D598" t="s">
        <v>1275</v>
      </c>
      <c r="E598" t="s">
        <v>1278</v>
      </c>
      <c r="F598" t="s">
        <v>16601</v>
      </c>
      <c r="G598">
        <v>1.7613816863152301</v>
      </c>
      <c r="H598">
        <v>3.0039970511097597E-11</v>
      </c>
      <c r="I598">
        <v>6.5877655330837102E-8</v>
      </c>
      <c r="J598" t="s">
        <v>17</v>
      </c>
      <c r="K598">
        <v>1.7613816863152301</v>
      </c>
      <c r="L598">
        <v>3.0039970511097597E-11</v>
      </c>
    </row>
    <row r="599" spans="1:12" x14ac:dyDescent="0.2">
      <c r="A599" t="s">
        <v>1272</v>
      </c>
      <c r="B599" t="s">
        <v>1273</v>
      </c>
      <c r="C599" t="s">
        <v>1274</v>
      </c>
      <c r="D599" t="s">
        <v>1275</v>
      </c>
      <c r="E599" t="s">
        <v>1279</v>
      </c>
      <c r="F599" t="s">
        <v>16601</v>
      </c>
      <c r="G599">
        <v>0.38071941353654798</v>
      </c>
      <c r="H599">
        <v>0.34754240928101499</v>
      </c>
      <c r="I599">
        <v>0.707777706915379</v>
      </c>
      <c r="J599" t="s">
        <v>17</v>
      </c>
      <c r="K599">
        <v>0.38071941353654798</v>
      </c>
      <c r="L599">
        <v>0.34754240928101499</v>
      </c>
    </row>
    <row r="600" spans="1:12" x14ac:dyDescent="0.2">
      <c r="A600" t="s">
        <v>1272</v>
      </c>
      <c r="B600" t="s">
        <v>1273</v>
      </c>
      <c r="C600" t="s">
        <v>1274</v>
      </c>
      <c r="D600" t="s">
        <v>1275</v>
      </c>
      <c r="E600" t="s">
        <v>1280</v>
      </c>
      <c r="F600" t="s">
        <v>16601</v>
      </c>
      <c r="G600">
        <v>3.67834043375816E-2</v>
      </c>
      <c r="H600">
        <v>0.90393059487539595</v>
      </c>
      <c r="I600">
        <v>0.97531909753054702</v>
      </c>
      <c r="J600" t="s">
        <v>17</v>
      </c>
      <c r="K600">
        <v>3.67834043375816E-2</v>
      </c>
      <c r="L600">
        <v>0.90393059487539595</v>
      </c>
    </row>
    <row r="601" spans="1:12" x14ac:dyDescent="0.2">
      <c r="A601" t="s">
        <v>1281</v>
      </c>
      <c r="B601" t="s">
        <v>1282</v>
      </c>
      <c r="C601" t="s">
        <v>1283</v>
      </c>
      <c r="D601" t="s">
        <v>1284</v>
      </c>
      <c r="E601" t="s">
        <v>1285</v>
      </c>
      <c r="F601" t="s">
        <v>16601</v>
      </c>
      <c r="G601">
        <v>-0.17633274868737001</v>
      </c>
      <c r="H601">
        <v>0.55714354908017405</v>
      </c>
      <c r="I601">
        <v>0.84516725495969303</v>
      </c>
      <c r="J601" t="s">
        <v>17</v>
      </c>
      <c r="K601">
        <v>-0.17633274868737001</v>
      </c>
      <c r="L601">
        <v>0.55714354908017405</v>
      </c>
    </row>
    <row r="602" spans="1:12" x14ac:dyDescent="0.2">
      <c r="A602" t="s">
        <v>1286</v>
      </c>
      <c r="B602" t="s">
        <v>1287</v>
      </c>
      <c r="C602" t="s">
        <v>1288</v>
      </c>
      <c r="D602" t="s">
        <v>1289</v>
      </c>
      <c r="E602" t="s">
        <v>1290</v>
      </c>
      <c r="F602" t="s">
        <v>16601</v>
      </c>
      <c r="G602">
        <v>-1.4254129690153701</v>
      </c>
      <c r="H602">
        <v>1.50363497694244E-2</v>
      </c>
      <c r="I602">
        <v>0.15337076764812799</v>
      </c>
      <c r="J602" t="s">
        <v>17</v>
      </c>
      <c r="K602">
        <v>-1.4254129690153701</v>
      </c>
      <c r="L602">
        <v>1.50363497694244E-2</v>
      </c>
    </row>
    <row r="603" spans="1:12" x14ac:dyDescent="0.2">
      <c r="A603" t="s">
        <v>1286</v>
      </c>
      <c r="B603" t="s">
        <v>1287</v>
      </c>
      <c r="C603" t="s">
        <v>1288</v>
      </c>
      <c r="D603" t="s">
        <v>1289</v>
      </c>
      <c r="E603" t="s">
        <v>1291</v>
      </c>
      <c r="F603" t="s">
        <v>16601</v>
      </c>
      <c r="G603">
        <v>0.176023443221794</v>
      </c>
      <c r="H603">
        <v>0.626578094927703</v>
      </c>
      <c r="I603">
        <v>0.87645327594102196</v>
      </c>
      <c r="J603" t="s">
        <v>17</v>
      </c>
      <c r="K603">
        <v>0.176023443221794</v>
      </c>
      <c r="L603">
        <v>0.626578094927703</v>
      </c>
    </row>
    <row r="604" spans="1:12" x14ac:dyDescent="0.2">
      <c r="A604" t="s">
        <v>1286</v>
      </c>
      <c r="B604" t="s">
        <v>1287</v>
      </c>
      <c r="C604" t="s">
        <v>1288</v>
      </c>
      <c r="D604" t="s">
        <v>1289</v>
      </c>
      <c r="E604" t="s">
        <v>1293</v>
      </c>
      <c r="F604" t="s">
        <v>16601</v>
      </c>
      <c r="G604">
        <v>0.50474591491455301</v>
      </c>
      <c r="H604">
        <v>0.381459011189409</v>
      </c>
      <c r="I604">
        <v>0.73942805969803205</v>
      </c>
      <c r="J604" t="s">
        <v>17</v>
      </c>
      <c r="K604">
        <v>0.50474591491455301</v>
      </c>
      <c r="L604">
        <v>0.381459011189409</v>
      </c>
    </row>
    <row r="605" spans="1:12" x14ac:dyDescent="0.2">
      <c r="A605" t="s">
        <v>1286</v>
      </c>
      <c r="B605" t="s">
        <v>1287</v>
      </c>
      <c r="C605" t="s">
        <v>1288</v>
      </c>
      <c r="D605" t="s">
        <v>1289</v>
      </c>
      <c r="E605" t="s">
        <v>1294</v>
      </c>
      <c r="F605" t="s">
        <v>16601</v>
      </c>
      <c r="G605" t="e">
        <v>#NUM!</v>
      </c>
      <c r="I605">
        <v>0</v>
      </c>
      <c r="J605" t="s">
        <v>40</v>
      </c>
      <c r="K605">
        <v>8.3669404892191892</v>
      </c>
      <c r="L605">
        <v>1.32006E-2</v>
      </c>
    </row>
    <row r="606" spans="1:12" x14ac:dyDescent="0.2">
      <c r="A606" t="s">
        <v>1286</v>
      </c>
      <c r="B606" t="s">
        <v>1287</v>
      </c>
      <c r="C606" t="s">
        <v>1288</v>
      </c>
      <c r="D606" t="s">
        <v>1289</v>
      </c>
      <c r="E606" t="s">
        <v>1295</v>
      </c>
      <c r="F606" t="s">
        <v>16601</v>
      </c>
      <c r="G606">
        <v>-0.327693052537818</v>
      </c>
      <c r="H606">
        <v>0.437333142133294</v>
      </c>
      <c r="I606">
        <v>0.77387848817568095</v>
      </c>
      <c r="J606" t="s">
        <v>17</v>
      </c>
      <c r="K606">
        <v>-0.327693052537818</v>
      </c>
      <c r="L606">
        <v>0.437333142133294</v>
      </c>
    </row>
    <row r="607" spans="1:12" x14ac:dyDescent="0.2">
      <c r="A607" t="s">
        <v>1296</v>
      </c>
      <c r="B607" t="s">
        <v>1297</v>
      </c>
      <c r="C607" t="s">
        <v>1298</v>
      </c>
      <c r="D607" t="s">
        <v>1299</v>
      </c>
      <c r="E607" t="s">
        <v>1301</v>
      </c>
      <c r="F607" t="s">
        <v>16601</v>
      </c>
      <c r="G607">
        <v>0.99755798927172001</v>
      </c>
      <c r="H607">
        <v>0.24276009368511101</v>
      </c>
      <c r="I607">
        <v>0.61449416689117498</v>
      </c>
      <c r="J607" t="s">
        <v>17</v>
      </c>
      <c r="K607">
        <v>0.99755798927172001</v>
      </c>
      <c r="L607">
        <v>0.24276009368511101</v>
      </c>
    </row>
    <row r="608" spans="1:12" x14ac:dyDescent="0.2">
      <c r="A608" t="s">
        <v>1296</v>
      </c>
      <c r="B608" t="s">
        <v>1297</v>
      </c>
      <c r="C608" t="s">
        <v>1298</v>
      </c>
      <c r="D608" t="s">
        <v>1299</v>
      </c>
      <c r="E608" t="s">
        <v>1302</v>
      </c>
      <c r="F608" t="s">
        <v>16601</v>
      </c>
      <c r="G608">
        <v>0.331663308370865</v>
      </c>
      <c r="H608">
        <v>0.88613366327471799</v>
      </c>
      <c r="I608">
        <v>0.97164556178072903</v>
      </c>
      <c r="J608" t="s">
        <v>17</v>
      </c>
      <c r="K608">
        <v>0.331663308370865</v>
      </c>
      <c r="L608">
        <v>0.88613366327471799</v>
      </c>
    </row>
    <row r="609" spans="1:12" x14ac:dyDescent="0.2">
      <c r="A609" t="s">
        <v>1296</v>
      </c>
      <c r="B609" t="s">
        <v>1297</v>
      </c>
      <c r="C609" t="s">
        <v>1298</v>
      </c>
      <c r="D609" t="s">
        <v>1299</v>
      </c>
      <c r="E609" t="s">
        <v>1303</v>
      </c>
      <c r="F609" t="s">
        <v>16601</v>
      </c>
      <c r="G609" t="e">
        <v>#NUM!</v>
      </c>
      <c r="I609">
        <v>0</v>
      </c>
      <c r="J609" t="s">
        <v>40</v>
      </c>
      <c r="K609">
        <v>-5.7771410356578698</v>
      </c>
      <c r="L609">
        <v>2.6225600000000002E-2</v>
      </c>
    </row>
    <row r="610" spans="1:12" x14ac:dyDescent="0.2">
      <c r="A610" t="s">
        <v>1296</v>
      </c>
      <c r="B610" t="s">
        <v>1297</v>
      </c>
      <c r="C610" t="s">
        <v>1298</v>
      </c>
      <c r="D610" t="s">
        <v>1299</v>
      </c>
      <c r="E610" t="s">
        <v>1304</v>
      </c>
      <c r="F610" t="s">
        <v>16601</v>
      </c>
      <c r="G610">
        <v>-0.40450754991660598</v>
      </c>
      <c r="H610">
        <v>0.56199734558070702</v>
      </c>
      <c r="I610">
        <v>0.84752356158808495</v>
      </c>
      <c r="J610" t="s">
        <v>17</v>
      </c>
      <c r="K610">
        <v>-0.40450754991660598</v>
      </c>
      <c r="L610">
        <v>0.56199734558070702</v>
      </c>
    </row>
    <row r="611" spans="1:12" x14ac:dyDescent="0.2">
      <c r="A611" t="s">
        <v>1296</v>
      </c>
      <c r="B611" t="s">
        <v>1297</v>
      </c>
      <c r="C611" t="s">
        <v>1298</v>
      </c>
      <c r="D611" t="s">
        <v>1299</v>
      </c>
      <c r="E611" t="s">
        <v>1305</v>
      </c>
      <c r="F611" t="s">
        <v>16601</v>
      </c>
      <c r="G611">
        <v>-0.734164966260343</v>
      </c>
      <c r="H611">
        <v>0.401149875043253</v>
      </c>
      <c r="I611">
        <v>0.75176262599153998</v>
      </c>
      <c r="J611" t="s">
        <v>17</v>
      </c>
      <c r="K611">
        <v>-0.734164966260343</v>
      </c>
      <c r="L611">
        <v>0.401149875043253</v>
      </c>
    </row>
    <row r="612" spans="1:12" x14ac:dyDescent="0.2">
      <c r="A612" t="s">
        <v>1296</v>
      </c>
      <c r="B612" t="s">
        <v>1297</v>
      </c>
      <c r="C612" t="s">
        <v>1298</v>
      </c>
      <c r="D612" t="s">
        <v>1299</v>
      </c>
      <c r="E612" t="s">
        <v>1307</v>
      </c>
      <c r="F612" t="s">
        <v>16601</v>
      </c>
      <c r="G612">
        <v>-0.70394874065547497</v>
      </c>
      <c r="H612">
        <v>0.223565899469573</v>
      </c>
      <c r="I612">
        <v>0.59355934326485904</v>
      </c>
      <c r="J612" t="s">
        <v>17</v>
      </c>
      <c r="K612">
        <v>-0.70394874065547497</v>
      </c>
      <c r="L612">
        <v>0.223565899469573</v>
      </c>
    </row>
    <row r="613" spans="1:12" x14ac:dyDescent="0.2">
      <c r="A613" t="s">
        <v>1296</v>
      </c>
      <c r="B613" t="s">
        <v>1297</v>
      </c>
      <c r="C613" t="s">
        <v>1298</v>
      </c>
      <c r="D613" t="s">
        <v>1299</v>
      </c>
      <c r="E613" t="s">
        <v>1308</v>
      </c>
      <c r="F613" t="s">
        <v>16601</v>
      </c>
      <c r="G613">
        <v>1.04356066843512</v>
      </c>
      <c r="H613">
        <v>0.108352726268125</v>
      </c>
      <c r="I613">
        <v>0.43324796005514499</v>
      </c>
      <c r="J613" t="s">
        <v>17</v>
      </c>
      <c r="K613">
        <v>1.04356066843512</v>
      </c>
      <c r="L613">
        <v>0.108352726268125</v>
      </c>
    </row>
    <row r="614" spans="1:12" x14ac:dyDescent="0.2">
      <c r="A614" t="s">
        <v>1296</v>
      </c>
      <c r="B614" t="s">
        <v>1297</v>
      </c>
      <c r="C614" t="s">
        <v>1298</v>
      </c>
      <c r="D614" t="s">
        <v>1299</v>
      </c>
      <c r="E614" t="s">
        <v>1309</v>
      </c>
      <c r="F614" t="s">
        <v>16601</v>
      </c>
      <c r="G614">
        <v>0.96568146268091903</v>
      </c>
      <c r="H614">
        <v>0.35238359157863203</v>
      </c>
      <c r="I614">
        <v>0.71136288708064499</v>
      </c>
      <c r="J614" t="s">
        <v>17</v>
      </c>
      <c r="K614">
        <v>0.96568146268091903</v>
      </c>
      <c r="L614">
        <v>0.35238359157863203</v>
      </c>
    </row>
    <row r="615" spans="1:12" x14ac:dyDescent="0.2">
      <c r="A615" t="s">
        <v>1310</v>
      </c>
      <c r="B615" t="s">
        <v>1311</v>
      </c>
      <c r="C615" t="s">
        <v>1312</v>
      </c>
      <c r="D615" t="s">
        <v>1313</v>
      </c>
      <c r="E615" t="s">
        <v>1315</v>
      </c>
      <c r="F615" t="s">
        <v>16601</v>
      </c>
      <c r="G615">
        <v>-0.87562285690529496</v>
      </c>
      <c r="H615">
        <v>9.0300080297752494E-2</v>
      </c>
      <c r="I615">
        <v>0.39925015341324799</v>
      </c>
      <c r="J615" t="s">
        <v>17</v>
      </c>
      <c r="K615">
        <v>-0.87562285690529496</v>
      </c>
      <c r="L615">
        <v>9.0300080297752494E-2</v>
      </c>
    </row>
    <row r="616" spans="1:12" x14ac:dyDescent="0.2">
      <c r="A616" t="s">
        <v>1310</v>
      </c>
      <c r="B616" t="s">
        <v>1311</v>
      </c>
      <c r="C616" t="s">
        <v>1312</v>
      </c>
      <c r="D616" t="s">
        <v>1313</v>
      </c>
      <c r="E616" t="s">
        <v>1316</v>
      </c>
      <c r="F616" t="s">
        <v>16601</v>
      </c>
      <c r="G616">
        <v>0.58057161162242099</v>
      </c>
      <c r="H616">
        <v>0.26995535104636798</v>
      </c>
      <c r="I616">
        <v>0.63999733460605701</v>
      </c>
      <c r="J616" t="s">
        <v>17</v>
      </c>
      <c r="K616">
        <v>0.58057161162242099</v>
      </c>
      <c r="L616">
        <v>0.26995535104636798</v>
      </c>
    </row>
    <row r="617" spans="1:12" x14ac:dyDescent="0.2">
      <c r="A617" t="s">
        <v>1317</v>
      </c>
      <c r="B617" t="s">
        <v>1318</v>
      </c>
      <c r="C617" t="s">
        <v>1319</v>
      </c>
      <c r="D617" t="s">
        <v>1320</v>
      </c>
      <c r="E617" t="s">
        <v>1321</v>
      </c>
      <c r="F617" t="s">
        <v>16601</v>
      </c>
      <c r="G617">
        <v>0.30951914979247003</v>
      </c>
      <c r="H617">
        <v>0.57196519266872903</v>
      </c>
      <c r="I617">
        <v>0.851460400000288</v>
      </c>
      <c r="J617" t="s">
        <v>17</v>
      </c>
      <c r="K617">
        <v>0.30951914979247003</v>
      </c>
      <c r="L617">
        <v>0.57196519266872903</v>
      </c>
    </row>
    <row r="618" spans="1:12" x14ac:dyDescent="0.2">
      <c r="A618" t="s">
        <v>1317</v>
      </c>
      <c r="B618" t="s">
        <v>1318</v>
      </c>
      <c r="C618" t="s">
        <v>1319</v>
      </c>
      <c r="D618" t="s">
        <v>1320</v>
      </c>
      <c r="E618" t="s">
        <v>1322</v>
      </c>
      <c r="F618" t="s">
        <v>16601</v>
      </c>
      <c r="G618">
        <v>1.2114716525370299</v>
      </c>
      <c r="H618">
        <v>5.57914229875867E-2</v>
      </c>
      <c r="I618">
        <v>0.31751883376758899</v>
      </c>
      <c r="J618" t="s">
        <v>17</v>
      </c>
      <c r="K618">
        <v>1.2114716525370299</v>
      </c>
      <c r="L618">
        <v>5.57914229875867E-2</v>
      </c>
    </row>
    <row r="619" spans="1:12" x14ac:dyDescent="0.2">
      <c r="A619" t="s">
        <v>1323</v>
      </c>
      <c r="B619" t="s">
        <v>1324</v>
      </c>
      <c r="C619" t="s">
        <v>1325</v>
      </c>
      <c r="D619" t="s">
        <v>1326</v>
      </c>
      <c r="E619" t="s">
        <v>1327</v>
      </c>
      <c r="F619" t="s">
        <v>16601</v>
      </c>
      <c r="G619">
        <v>-0.161694150497877</v>
      </c>
      <c r="H619">
        <v>0.75802821051750502</v>
      </c>
      <c r="I619">
        <v>0.92979040503743604</v>
      </c>
      <c r="J619" t="s">
        <v>17</v>
      </c>
      <c r="K619">
        <v>-0.161694150497877</v>
      </c>
      <c r="L619">
        <v>0.75802821051750502</v>
      </c>
    </row>
    <row r="620" spans="1:12" x14ac:dyDescent="0.2">
      <c r="A620" t="s">
        <v>1328</v>
      </c>
      <c r="B620" t="s">
        <v>1329</v>
      </c>
      <c r="C620" t="s">
        <v>1330</v>
      </c>
      <c r="D620" t="s">
        <v>1331</v>
      </c>
      <c r="E620" t="s">
        <v>1332</v>
      </c>
      <c r="F620" t="s">
        <v>16601</v>
      </c>
      <c r="G620">
        <v>-0.946888441740943</v>
      </c>
      <c r="H620">
        <v>7.9251684490991597E-2</v>
      </c>
      <c r="I620">
        <v>0.374029291439192</v>
      </c>
      <c r="J620" t="s">
        <v>17</v>
      </c>
      <c r="K620">
        <v>-0.946888441740943</v>
      </c>
      <c r="L620">
        <v>7.9251684490991597E-2</v>
      </c>
    </row>
    <row r="621" spans="1:12" x14ac:dyDescent="0.2">
      <c r="A621" t="s">
        <v>1333</v>
      </c>
      <c r="B621" t="s">
        <v>1334</v>
      </c>
      <c r="C621" t="s">
        <v>1335</v>
      </c>
      <c r="D621" t="s">
        <v>1336</v>
      </c>
      <c r="E621" t="s">
        <v>1338</v>
      </c>
      <c r="F621" t="s">
        <v>16601</v>
      </c>
      <c r="G621" t="e">
        <v>#NUM!</v>
      </c>
      <c r="I621">
        <v>0</v>
      </c>
      <c r="J621" t="s">
        <v>40</v>
      </c>
      <c r="K621">
        <v>-5.9273743071352696</v>
      </c>
      <c r="L621">
        <v>2.7711800000000002E-2</v>
      </c>
    </row>
    <row r="622" spans="1:12" x14ac:dyDescent="0.2">
      <c r="A622" t="s">
        <v>1333</v>
      </c>
      <c r="B622" t="s">
        <v>1334</v>
      </c>
      <c r="C622" t="s">
        <v>1335</v>
      </c>
      <c r="D622" t="s">
        <v>1336</v>
      </c>
      <c r="E622" t="s">
        <v>1339</v>
      </c>
      <c r="F622" t="s">
        <v>16601</v>
      </c>
      <c r="G622" t="e">
        <v>#NUM!</v>
      </c>
      <c r="I622">
        <v>0</v>
      </c>
      <c r="J622" t="s">
        <v>40</v>
      </c>
      <c r="K622">
        <v>3.8546989767000199</v>
      </c>
      <c r="L622">
        <v>1.83584E-2</v>
      </c>
    </row>
    <row r="623" spans="1:12" x14ac:dyDescent="0.2">
      <c r="A623" t="s">
        <v>1333</v>
      </c>
      <c r="B623" t="s">
        <v>1334</v>
      </c>
      <c r="C623" t="s">
        <v>1335</v>
      </c>
      <c r="D623" t="s">
        <v>1336</v>
      </c>
      <c r="E623" t="s">
        <v>1340</v>
      </c>
      <c r="F623" t="s">
        <v>16601</v>
      </c>
      <c r="G623">
        <v>-1.1816709783144199</v>
      </c>
      <c r="H623">
        <v>2.6770420758528202E-2</v>
      </c>
      <c r="I623">
        <v>0.211940551348203</v>
      </c>
      <c r="J623" t="s">
        <v>17</v>
      </c>
      <c r="K623">
        <v>-1.1816709783144199</v>
      </c>
      <c r="L623">
        <v>2.6770420758528202E-2</v>
      </c>
    </row>
    <row r="624" spans="1:12" x14ac:dyDescent="0.2">
      <c r="A624" t="s">
        <v>1333</v>
      </c>
      <c r="B624" t="s">
        <v>1334</v>
      </c>
      <c r="C624" t="s">
        <v>1335</v>
      </c>
      <c r="D624" t="s">
        <v>1336</v>
      </c>
      <c r="E624" t="s">
        <v>1341</v>
      </c>
      <c r="F624" t="s">
        <v>16601</v>
      </c>
      <c r="G624">
        <v>-1.68656815093205</v>
      </c>
      <c r="H624">
        <v>5.32424120507358E-5</v>
      </c>
      <c r="I624">
        <v>3.4681369196216901E-3</v>
      </c>
      <c r="J624" t="s">
        <v>17</v>
      </c>
      <c r="K624">
        <v>-1.68656815093205</v>
      </c>
      <c r="L624">
        <v>5.32424120507358E-5</v>
      </c>
    </row>
    <row r="625" spans="1:12" x14ac:dyDescent="0.2">
      <c r="A625" t="s">
        <v>1342</v>
      </c>
      <c r="B625" t="s">
        <v>1343</v>
      </c>
      <c r="C625" t="s">
        <v>1344</v>
      </c>
      <c r="D625" t="s">
        <v>1345</v>
      </c>
      <c r="E625" t="s">
        <v>1346</v>
      </c>
      <c r="F625" t="s">
        <v>16601</v>
      </c>
      <c r="G625">
        <v>0.65672394621295105</v>
      </c>
      <c r="H625">
        <v>0.28892452983322497</v>
      </c>
      <c r="I625">
        <v>0.65772819438504804</v>
      </c>
      <c r="J625" t="s">
        <v>17</v>
      </c>
      <c r="K625">
        <v>0.65672394621295105</v>
      </c>
      <c r="L625">
        <v>0.28892452983322497</v>
      </c>
    </row>
    <row r="626" spans="1:12" x14ac:dyDescent="0.2">
      <c r="A626" t="s">
        <v>1342</v>
      </c>
      <c r="B626" t="s">
        <v>1343</v>
      </c>
      <c r="C626" t="s">
        <v>1344</v>
      </c>
      <c r="D626" t="s">
        <v>1345</v>
      </c>
      <c r="E626" t="s">
        <v>1347</v>
      </c>
      <c r="F626" t="s">
        <v>16601</v>
      </c>
      <c r="G626">
        <v>0.24105096970711601</v>
      </c>
      <c r="H626">
        <v>0.76605242251775296</v>
      </c>
      <c r="I626">
        <v>0.93330720143412904</v>
      </c>
      <c r="J626" t="s">
        <v>17</v>
      </c>
      <c r="K626">
        <v>0.24105096970711601</v>
      </c>
      <c r="L626">
        <v>0.76605242251775296</v>
      </c>
    </row>
    <row r="627" spans="1:12" x14ac:dyDescent="0.2">
      <c r="A627" t="s">
        <v>1342</v>
      </c>
      <c r="B627" t="s">
        <v>1343</v>
      </c>
      <c r="C627" t="s">
        <v>1344</v>
      </c>
      <c r="D627" t="s">
        <v>1345</v>
      </c>
      <c r="E627" t="s">
        <v>1348</v>
      </c>
      <c r="F627" t="s">
        <v>16601</v>
      </c>
      <c r="G627" t="e">
        <v>#NUM!</v>
      </c>
      <c r="I627">
        <v>0</v>
      </c>
      <c r="J627" t="s">
        <v>40</v>
      </c>
      <c r="K627">
        <v>5.9879075102786601</v>
      </c>
      <c r="L627">
        <v>3.87862E-2</v>
      </c>
    </row>
    <row r="628" spans="1:12" x14ac:dyDescent="0.2">
      <c r="A628" t="s">
        <v>1349</v>
      </c>
      <c r="B628" t="s">
        <v>1350</v>
      </c>
      <c r="C628" t="s">
        <v>1351</v>
      </c>
      <c r="D628" t="s">
        <v>1352</v>
      </c>
      <c r="E628" t="s">
        <v>1353</v>
      </c>
      <c r="F628" t="s">
        <v>16601</v>
      </c>
      <c r="G628">
        <v>-0.75714527748988902</v>
      </c>
      <c r="H628">
        <v>0.35460086727022599</v>
      </c>
      <c r="I628">
        <v>0.71343091919596902</v>
      </c>
      <c r="J628" t="s">
        <v>17</v>
      </c>
      <c r="K628">
        <v>-0.75714527748988902</v>
      </c>
      <c r="L628">
        <v>0.35460086727022599</v>
      </c>
    </row>
    <row r="629" spans="1:12" x14ac:dyDescent="0.2">
      <c r="A629" t="s">
        <v>1360</v>
      </c>
      <c r="B629" t="s">
        <v>1361</v>
      </c>
      <c r="C629" t="s">
        <v>1362</v>
      </c>
      <c r="D629" t="s">
        <v>1363</v>
      </c>
      <c r="E629" t="s">
        <v>1364</v>
      </c>
      <c r="F629" t="s">
        <v>16601</v>
      </c>
      <c r="G629">
        <v>9.2798120379041296E-2</v>
      </c>
      <c r="H629">
        <v>0.90943619760810901</v>
      </c>
      <c r="I629">
        <v>0.97684583576550998</v>
      </c>
      <c r="J629" t="s">
        <v>17</v>
      </c>
      <c r="K629">
        <v>9.2798120379041296E-2</v>
      </c>
      <c r="L629">
        <v>0.90943619760810901</v>
      </c>
    </row>
    <row r="630" spans="1:12" x14ac:dyDescent="0.2">
      <c r="A630" t="s">
        <v>1360</v>
      </c>
      <c r="B630" t="s">
        <v>1361</v>
      </c>
      <c r="C630" t="s">
        <v>1362</v>
      </c>
      <c r="D630" t="s">
        <v>1363</v>
      </c>
      <c r="E630" t="s">
        <v>1365</v>
      </c>
      <c r="F630" t="s">
        <v>16601</v>
      </c>
      <c r="G630">
        <v>8.5228360298241795E-2</v>
      </c>
      <c r="H630">
        <v>0.852180229741614</v>
      </c>
      <c r="I630">
        <v>0.96265345663977997</v>
      </c>
      <c r="J630" t="s">
        <v>17</v>
      </c>
      <c r="K630">
        <v>8.5228360298241795E-2</v>
      </c>
      <c r="L630">
        <v>0.852180229741614</v>
      </c>
    </row>
    <row r="631" spans="1:12" x14ac:dyDescent="0.2">
      <c r="A631" t="s">
        <v>1366</v>
      </c>
      <c r="B631" t="s">
        <v>1367</v>
      </c>
      <c r="C631" t="s">
        <v>1368</v>
      </c>
      <c r="D631" t="s">
        <v>1369</v>
      </c>
      <c r="E631" t="s">
        <v>1370</v>
      </c>
      <c r="F631" t="s">
        <v>16601</v>
      </c>
      <c r="G631">
        <v>0.49779557293537902</v>
      </c>
      <c r="H631">
        <v>0.26857861282171303</v>
      </c>
      <c r="I631">
        <v>0.63980234389187396</v>
      </c>
      <c r="J631" t="s">
        <v>17</v>
      </c>
      <c r="K631">
        <v>0.49779557293537902</v>
      </c>
      <c r="L631">
        <v>0.26857861282171303</v>
      </c>
    </row>
    <row r="632" spans="1:12" x14ac:dyDescent="0.2">
      <c r="A632" t="s">
        <v>1366</v>
      </c>
      <c r="B632" t="s">
        <v>1367</v>
      </c>
      <c r="C632" t="s">
        <v>1368</v>
      </c>
      <c r="D632" t="s">
        <v>1369</v>
      </c>
      <c r="E632" t="s">
        <v>1371</v>
      </c>
      <c r="F632" t="s">
        <v>16601</v>
      </c>
      <c r="G632">
        <v>0.48249207763847601</v>
      </c>
      <c r="H632">
        <v>0.447636538037193</v>
      </c>
      <c r="I632">
        <v>0.78356311516219102</v>
      </c>
      <c r="J632" t="s">
        <v>17</v>
      </c>
      <c r="K632">
        <v>0.48249207763847601</v>
      </c>
      <c r="L632">
        <v>0.447636538037193</v>
      </c>
    </row>
    <row r="633" spans="1:12" x14ac:dyDescent="0.2">
      <c r="A633" t="s">
        <v>1366</v>
      </c>
      <c r="B633" t="s">
        <v>1367</v>
      </c>
      <c r="C633" t="s">
        <v>1368</v>
      </c>
      <c r="D633" t="s">
        <v>1369</v>
      </c>
      <c r="E633" t="s">
        <v>1372</v>
      </c>
      <c r="F633" t="s">
        <v>16601</v>
      </c>
      <c r="G633">
        <v>0.33861458653891602</v>
      </c>
      <c r="H633">
        <v>0.22168905050613399</v>
      </c>
      <c r="I633">
        <v>0.59115489682481903</v>
      </c>
      <c r="J633" t="s">
        <v>17</v>
      </c>
      <c r="K633">
        <v>0.33861458653891602</v>
      </c>
      <c r="L633">
        <v>0.22168905050613399</v>
      </c>
    </row>
    <row r="634" spans="1:12" x14ac:dyDescent="0.2">
      <c r="A634" t="s">
        <v>1366</v>
      </c>
      <c r="B634" t="s">
        <v>1367</v>
      </c>
      <c r="C634" t="s">
        <v>1368</v>
      </c>
      <c r="D634" t="s">
        <v>1369</v>
      </c>
      <c r="E634" t="s">
        <v>1373</v>
      </c>
      <c r="F634" t="s">
        <v>16601</v>
      </c>
      <c r="G634">
        <v>6.7295542380267897E-3</v>
      </c>
      <c r="H634">
        <v>0.98635001436179803</v>
      </c>
      <c r="I634">
        <v>0.995274200004858</v>
      </c>
      <c r="J634" t="s">
        <v>17</v>
      </c>
      <c r="K634">
        <v>6.7295542380267897E-3</v>
      </c>
      <c r="L634">
        <v>0.98635001436179803</v>
      </c>
    </row>
    <row r="635" spans="1:12" x14ac:dyDescent="0.2">
      <c r="A635" t="s">
        <v>1366</v>
      </c>
      <c r="B635" t="s">
        <v>1367</v>
      </c>
      <c r="C635" t="s">
        <v>1368</v>
      </c>
      <c r="D635" t="s">
        <v>1369</v>
      </c>
      <c r="E635" t="s">
        <v>1374</v>
      </c>
      <c r="F635" t="s">
        <v>16601</v>
      </c>
      <c r="G635">
        <v>-6.6144668074850199E-2</v>
      </c>
      <c r="H635">
        <v>0.890283635286785</v>
      </c>
      <c r="I635">
        <v>0.97229976486399805</v>
      </c>
      <c r="J635" t="s">
        <v>17</v>
      </c>
      <c r="K635">
        <v>-6.6144668074850199E-2</v>
      </c>
      <c r="L635">
        <v>0.890283635286785</v>
      </c>
    </row>
    <row r="636" spans="1:12" x14ac:dyDescent="0.2">
      <c r="A636" t="s">
        <v>1366</v>
      </c>
      <c r="B636" t="s">
        <v>1367</v>
      </c>
      <c r="C636" t="s">
        <v>1368</v>
      </c>
      <c r="D636" t="s">
        <v>1369</v>
      </c>
      <c r="E636" t="s">
        <v>1375</v>
      </c>
      <c r="F636" t="s">
        <v>16601</v>
      </c>
      <c r="G636">
        <v>0.10857699785525</v>
      </c>
      <c r="H636">
        <v>0.79561724998389305</v>
      </c>
      <c r="I636">
        <v>0.94270531555828196</v>
      </c>
      <c r="J636" t="s">
        <v>17</v>
      </c>
      <c r="K636">
        <v>0.10857699785525</v>
      </c>
      <c r="L636">
        <v>0.79561724998389305</v>
      </c>
    </row>
    <row r="637" spans="1:12" x14ac:dyDescent="0.2">
      <c r="A637" t="s">
        <v>1366</v>
      </c>
      <c r="B637" t="s">
        <v>1367</v>
      </c>
      <c r="C637" t="s">
        <v>1368</v>
      </c>
      <c r="D637" t="s">
        <v>1369</v>
      </c>
      <c r="E637" t="s">
        <v>1376</v>
      </c>
      <c r="F637" t="s">
        <v>16601</v>
      </c>
      <c r="G637">
        <v>0.227069965242512</v>
      </c>
      <c r="H637">
        <v>0.52002344208051299</v>
      </c>
      <c r="I637">
        <v>0.83013153069894297</v>
      </c>
      <c r="J637" t="s">
        <v>17</v>
      </c>
      <c r="K637">
        <v>0.227069965242512</v>
      </c>
      <c r="L637">
        <v>0.52002344208051299</v>
      </c>
    </row>
    <row r="638" spans="1:12" x14ac:dyDescent="0.2">
      <c r="A638" t="s">
        <v>1366</v>
      </c>
      <c r="B638" t="s">
        <v>1367</v>
      </c>
      <c r="C638" t="s">
        <v>1368</v>
      </c>
      <c r="D638" t="s">
        <v>1369</v>
      </c>
      <c r="E638" t="s">
        <v>1377</v>
      </c>
      <c r="F638" t="s">
        <v>16601</v>
      </c>
      <c r="G638">
        <v>0.64303898086560496</v>
      </c>
      <c r="H638">
        <v>0.18762870421847899</v>
      </c>
      <c r="I638">
        <v>0.54819260965696903</v>
      </c>
      <c r="J638" t="s">
        <v>17</v>
      </c>
      <c r="K638">
        <v>0.64303898086560496</v>
      </c>
      <c r="L638">
        <v>0.18762870421847899</v>
      </c>
    </row>
    <row r="639" spans="1:12" x14ac:dyDescent="0.2">
      <c r="A639" t="s">
        <v>1378</v>
      </c>
      <c r="B639" t="s">
        <v>1379</v>
      </c>
      <c r="C639" t="s">
        <v>1380</v>
      </c>
      <c r="D639" t="s">
        <v>1381</v>
      </c>
      <c r="E639" t="s">
        <v>1382</v>
      </c>
      <c r="F639" t="s">
        <v>16601</v>
      </c>
      <c r="G639">
        <v>-0.35748500260528199</v>
      </c>
      <c r="H639">
        <v>0.692044486765793</v>
      </c>
      <c r="I639">
        <v>0.90158898063409698</v>
      </c>
      <c r="J639" t="s">
        <v>17</v>
      </c>
      <c r="K639">
        <v>-0.35748500260528199</v>
      </c>
      <c r="L639">
        <v>0.692044486765793</v>
      </c>
    </row>
    <row r="640" spans="1:12" x14ac:dyDescent="0.2">
      <c r="A640" t="s">
        <v>1378</v>
      </c>
      <c r="B640" t="s">
        <v>1379</v>
      </c>
      <c r="C640" t="s">
        <v>1380</v>
      </c>
      <c r="D640" t="s">
        <v>1381</v>
      </c>
      <c r="E640" t="s">
        <v>1383</v>
      </c>
      <c r="F640" t="s">
        <v>16601</v>
      </c>
      <c r="G640">
        <v>0.83679401299131295</v>
      </c>
      <c r="H640">
        <v>0.144956580724067</v>
      </c>
      <c r="I640">
        <v>0.49526726939577997</v>
      </c>
      <c r="J640" t="s">
        <v>17</v>
      </c>
      <c r="K640">
        <v>0.83679401299131295</v>
      </c>
      <c r="L640">
        <v>0.144956580724067</v>
      </c>
    </row>
    <row r="641" spans="1:12" x14ac:dyDescent="0.2">
      <c r="A641" t="s">
        <v>1384</v>
      </c>
      <c r="B641" t="s">
        <v>1385</v>
      </c>
      <c r="C641" t="s">
        <v>1386</v>
      </c>
      <c r="D641" t="s">
        <v>1387</v>
      </c>
      <c r="E641" t="s">
        <v>1388</v>
      </c>
      <c r="F641" t="s">
        <v>16601</v>
      </c>
      <c r="G641">
        <v>-0.39072072620083398</v>
      </c>
      <c r="H641">
        <v>0.46268431795280701</v>
      </c>
      <c r="I641">
        <v>0.79353496554002001</v>
      </c>
      <c r="J641" t="s">
        <v>17</v>
      </c>
      <c r="K641">
        <v>-0.39072072620083398</v>
      </c>
      <c r="L641">
        <v>0.46268431795280701</v>
      </c>
    </row>
    <row r="642" spans="1:12" x14ac:dyDescent="0.2">
      <c r="A642" t="s">
        <v>1384</v>
      </c>
      <c r="B642" t="s">
        <v>1385</v>
      </c>
      <c r="C642" t="s">
        <v>1386</v>
      </c>
      <c r="D642" t="s">
        <v>1387</v>
      </c>
      <c r="E642" t="s">
        <v>1389</v>
      </c>
      <c r="F642" t="s">
        <v>16601</v>
      </c>
      <c r="G642">
        <v>-0.53431218635516597</v>
      </c>
      <c r="H642">
        <v>0.46045248031416502</v>
      </c>
      <c r="I642">
        <v>0.79197826614036404</v>
      </c>
      <c r="J642" t="s">
        <v>17</v>
      </c>
      <c r="K642">
        <v>-0.53431218635516597</v>
      </c>
      <c r="L642">
        <v>0.46045248031416502</v>
      </c>
    </row>
    <row r="643" spans="1:12" x14ac:dyDescent="0.2">
      <c r="A643" t="s">
        <v>1384</v>
      </c>
      <c r="B643" t="s">
        <v>1385</v>
      </c>
      <c r="C643" t="s">
        <v>1386</v>
      </c>
      <c r="D643" t="s">
        <v>1387</v>
      </c>
      <c r="E643" t="s">
        <v>1390</v>
      </c>
      <c r="F643" t="s">
        <v>16601</v>
      </c>
      <c r="G643">
        <v>-1.7523892358152</v>
      </c>
      <c r="H643">
        <v>1.39561848063963E-2</v>
      </c>
      <c r="I643">
        <v>0.14885001039097701</v>
      </c>
      <c r="J643" t="s">
        <v>17</v>
      </c>
      <c r="K643">
        <v>-1.7523892358152</v>
      </c>
      <c r="L643">
        <v>1.39561848063963E-2</v>
      </c>
    </row>
    <row r="644" spans="1:12" x14ac:dyDescent="0.2">
      <c r="A644" t="s">
        <v>1391</v>
      </c>
      <c r="B644" t="s">
        <v>1392</v>
      </c>
      <c r="C644" t="s">
        <v>1393</v>
      </c>
      <c r="D644" t="s">
        <v>1394</v>
      </c>
      <c r="E644" t="s">
        <v>1395</v>
      </c>
      <c r="F644" t="s">
        <v>16601</v>
      </c>
      <c r="G644">
        <v>0.33460847435886998</v>
      </c>
      <c r="H644">
        <v>0.54288080787292603</v>
      </c>
      <c r="I644">
        <v>0.84212301899145103</v>
      </c>
      <c r="J644" t="s">
        <v>17</v>
      </c>
      <c r="K644">
        <v>0.33460847435886998</v>
      </c>
      <c r="L644">
        <v>0.54288080787292603</v>
      </c>
    </row>
    <row r="645" spans="1:12" x14ac:dyDescent="0.2">
      <c r="A645" t="s">
        <v>1396</v>
      </c>
      <c r="B645" t="s">
        <v>1397</v>
      </c>
      <c r="C645" t="s">
        <v>1398</v>
      </c>
      <c r="D645" t="s">
        <v>1399</v>
      </c>
      <c r="E645" t="s">
        <v>1400</v>
      </c>
      <c r="F645" t="s">
        <v>16601</v>
      </c>
      <c r="G645">
        <v>0.27436451088061897</v>
      </c>
      <c r="H645">
        <v>0.18111706079571799</v>
      </c>
      <c r="I645">
        <v>0.54137199406439795</v>
      </c>
      <c r="J645" t="s">
        <v>17</v>
      </c>
      <c r="K645">
        <v>0.27436451088061897</v>
      </c>
      <c r="L645">
        <v>0.18111706079571799</v>
      </c>
    </row>
    <row r="646" spans="1:12" x14ac:dyDescent="0.2">
      <c r="A646" t="s">
        <v>1403</v>
      </c>
      <c r="B646" t="s">
        <v>1404</v>
      </c>
      <c r="C646" t="s">
        <v>1405</v>
      </c>
      <c r="D646" t="s">
        <v>1406</v>
      </c>
      <c r="E646" t="s">
        <v>1407</v>
      </c>
      <c r="F646" t="s">
        <v>16601</v>
      </c>
      <c r="G646">
        <v>-0.42692397324789999</v>
      </c>
      <c r="H646">
        <v>0.61590059181335</v>
      </c>
      <c r="I646">
        <v>0.87121264105354401</v>
      </c>
      <c r="J646" t="s">
        <v>17</v>
      </c>
      <c r="K646">
        <v>-0.42692397324789999</v>
      </c>
      <c r="L646">
        <v>0.61590059181335</v>
      </c>
    </row>
    <row r="647" spans="1:12" x14ac:dyDescent="0.2">
      <c r="A647" t="s">
        <v>1408</v>
      </c>
      <c r="B647" t="s">
        <v>1409</v>
      </c>
      <c r="C647" t="s">
        <v>1410</v>
      </c>
      <c r="D647" t="s">
        <v>1411</v>
      </c>
      <c r="E647" t="s">
        <v>1412</v>
      </c>
      <c r="F647" t="s">
        <v>16601</v>
      </c>
      <c r="G647">
        <v>2.3794102607832799</v>
      </c>
      <c r="H647">
        <v>8.71030162423558E-3</v>
      </c>
      <c r="I647">
        <v>0.115070430493666</v>
      </c>
      <c r="J647" t="s">
        <v>17</v>
      </c>
      <c r="K647">
        <v>2.3794102607832799</v>
      </c>
      <c r="L647">
        <v>8.71030162423558E-3</v>
      </c>
    </row>
    <row r="648" spans="1:12" x14ac:dyDescent="0.2">
      <c r="A648" t="s">
        <v>1408</v>
      </c>
      <c r="B648" t="s">
        <v>1409</v>
      </c>
      <c r="C648" t="s">
        <v>1410</v>
      </c>
      <c r="D648" t="s">
        <v>1411</v>
      </c>
      <c r="E648" t="s">
        <v>1413</v>
      </c>
      <c r="F648" t="s">
        <v>16601</v>
      </c>
      <c r="G648">
        <v>0.33280363788820799</v>
      </c>
      <c r="H648">
        <v>0.37510653053026799</v>
      </c>
      <c r="I648">
        <v>0.73325580200164597</v>
      </c>
      <c r="J648" t="s">
        <v>17</v>
      </c>
      <c r="K648">
        <v>0.33280363788820799</v>
      </c>
      <c r="L648">
        <v>0.37510653053026799</v>
      </c>
    </row>
    <row r="649" spans="1:12" x14ac:dyDescent="0.2">
      <c r="A649" t="s">
        <v>1408</v>
      </c>
      <c r="B649" t="s">
        <v>1409</v>
      </c>
      <c r="C649" t="s">
        <v>1410</v>
      </c>
      <c r="D649" t="s">
        <v>1411</v>
      </c>
      <c r="E649" t="s">
        <v>1414</v>
      </c>
      <c r="F649" t="s">
        <v>16601</v>
      </c>
      <c r="G649" t="e">
        <v>#NUM!</v>
      </c>
      <c r="I649">
        <v>0</v>
      </c>
      <c r="J649" t="s">
        <v>40</v>
      </c>
      <c r="K649">
        <v>4.5836523939782703</v>
      </c>
      <c r="L649">
        <v>4.7269600000000002E-2</v>
      </c>
    </row>
    <row r="650" spans="1:12" x14ac:dyDescent="0.2">
      <c r="A650" t="s">
        <v>1408</v>
      </c>
      <c r="B650" t="s">
        <v>1409</v>
      </c>
      <c r="C650" t="s">
        <v>1410</v>
      </c>
      <c r="D650" t="s">
        <v>1411</v>
      </c>
      <c r="E650" t="s">
        <v>1415</v>
      </c>
      <c r="F650" t="s">
        <v>16601</v>
      </c>
      <c r="G650">
        <v>0.202508337845896</v>
      </c>
      <c r="H650">
        <v>0.73186164365364104</v>
      </c>
      <c r="I650">
        <v>0.91905429225347302</v>
      </c>
      <c r="J650" t="s">
        <v>17</v>
      </c>
      <c r="K650">
        <v>0.202508337845896</v>
      </c>
      <c r="L650">
        <v>0.73186164365364104</v>
      </c>
    </row>
    <row r="651" spans="1:12" x14ac:dyDescent="0.2">
      <c r="A651" t="s">
        <v>1408</v>
      </c>
      <c r="B651" t="s">
        <v>1409</v>
      </c>
      <c r="C651" t="s">
        <v>1410</v>
      </c>
      <c r="D651" t="s">
        <v>1411</v>
      </c>
      <c r="E651" t="s">
        <v>1416</v>
      </c>
      <c r="F651" t="s">
        <v>16601</v>
      </c>
      <c r="G651" t="e">
        <v>#NUM!</v>
      </c>
      <c r="I651">
        <v>0</v>
      </c>
      <c r="J651" t="s">
        <v>40</v>
      </c>
      <c r="K651">
        <v>-5.47925809615022</v>
      </c>
      <c r="L651">
        <v>2.59174E-2</v>
      </c>
    </row>
    <row r="652" spans="1:12" x14ac:dyDescent="0.2">
      <c r="A652" t="s">
        <v>1417</v>
      </c>
      <c r="B652" t="s">
        <v>1418</v>
      </c>
      <c r="C652" t="s">
        <v>1419</v>
      </c>
      <c r="D652" t="s">
        <v>1420</v>
      </c>
      <c r="E652" t="s">
        <v>1421</v>
      </c>
      <c r="F652" t="s">
        <v>16601</v>
      </c>
      <c r="G652">
        <v>-2.1986830301198399</v>
      </c>
      <c r="H652">
        <v>6.0718242197046898E-2</v>
      </c>
      <c r="I652">
        <v>0.32720641337359202</v>
      </c>
      <c r="J652" t="s">
        <v>17</v>
      </c>
      <c r="K652">
        <v>-2.1986830301198399</v>
      </c>
      <c r="L652">
        <v>6.0718242197046898E-2</v>
      </c>
    </row>
    <row r="653" spans="1:12" x14ac:dyDescent="0.2">
      <c r="A653" t="s">
        <v>1417</v>
      </c>
      <c r="B653" t="s">
        <v>1418</v>
      </c>
      <c r="C653" t="s">
        <v>1419</v>
      </c>
      <c r="D653" t="s">
        <v>1420</v>
      </c>
      <c r="E653" t="s">
        <v>1422</v>
      </c>
      <c r="F653" t="s">
        <v>16601</v>
      </c>
      <c r="G653" t="e">
        <v>#NUM!</v>
      </c>
      <c r="I653">
        <v>0</v>
      </c>
      <c r="J653" t="s">
        <v>40</v>
      </c>
      <c r="K653">
        <v>5.0974182274183901</v>
      </c>
      <c r="L653">
        <v>3.7129099999999998E-2</v>
      </c>
    </row>
    <row r="654" spans="1:12" x14ac:dyDescent="0.2">
      <c r="A654" t="s">
        <v>1417</v>
      </c>
      <c r="B654" t="s">
        <v>1418</v>
      </c>
      <c r="C654" t="s">
        <v>1419</v>
      </c>
      <c r="D654" t="s">
        <v>1420</v>
      </c>
      <c r="E654" t="s">
        <v>1424</v>
      </c>
      <c r="F654" t="s">
        <v>16601</v>
      </c>
      <c r="G654">
        <v>1.7590961223539401</v>
      </c>
      <c r="H654">
        <v>5.2519141003072103E-2</v>
      </c>
      <c r="I654">
        <v>0.31016465768331403</v>
      </c>
      <c r="J654" t="s">
        <v>17</v>
      </c>
      <c r="K654">
        <v>1.7590961223539401</v>
      </c>
      <c r="L654">
        <v>5.2519141003072103E-2</v>
      </c>
    </row>
    <row r="655" spans="1:12" x14ac:dyDescent="0.2">
      <c r="A655" t="s">
        <v>1417</v>
      </c>
      <c r="B655" t="s">
        <v>1418</v>
      </c>
      <c r="C655" t="s">
        <v>1419</v>
      </c>
      <c r="D655" t="s">
        <v>1420</v>
      </c>
      <c r="E655" t="s">
        <v>1425</v>
      </c>
      <c r="F655" t="s">
        <v>16601</v>
      </c>
      <c r="G655" t="e">
        <v>#NUM!</v>
      </c>
      <c r="I655">
        <v>0</v>
      </c>
      <c r="J655" t="s">
        <v>40</v>
      </c>
      <c r="K655">
        <v>5.5510916872125398</v>
      </c>
      <c r="L655">
        <v>2.3007199999999998E-2</v>
      </c>
    </row>
    <row r="656" spans="1:12" x14ac:dyDescent="0.2">
      <c r="A656" t="s">
        <v>1417</v>
      </c>
      <c r="B656" t="s">
        <v>1418</v>
      </c>
      <c r="C656" t="s">
        <v>1419</v>
      </c>
      <c r="D656" t="s">
        <v>1420</v>
      </c>
      <c r="E656" t="s">
        <v>1426</v>
      </c>
      <c r="F656" t="s">
        <v>16601</v>
      </c>
      <c r="G656" t="e">
        <v>#NUM!</v>
      </c>
      <c r="I656">
        <v>0</v>
      </c>
      <c r="J656" t="s">
        <v>40</v>
      </c>
      <c r="K656">
        <v>4.5834456021273304</v>
      </c>
      <c r="L656">
        <v>4.0666599999999997E-2</v>
      </c>
    </row>
    <row r="657" spans="1:12" x14ac:dyDescent="0.2">
      <c r="A657" t="s">
        <v>1417</v>
      </c>
      <c r="B657" t="s">
        <v>1418</v>
      </c>
      <c r="C657" t="s">
        <v>1419</v>
      </c>
      <c r="D657" t="s">
        <v>1420</v>
      </c>
      <c r="E657" t="s">
        <v>1427</v>
      </c>
      <c r="F657" t="s">
        <v>16601</v>
      </c>
      <c r="G657">
        <v>-0.39272623680387297</v>
      </c>
      <c r="H657">
        <v>0.74021392740783298</v>
      </c>
      <c r="I657">
        <v>0.92354777705597102</v>
      </c>
      <c r="J657" t="s">
        <v>17</v>
      </c>
      <c r="K657">
        <v>-0.39272623680387297</v>
      </c>
      <c r="L657">
        <v>0.74021392740783298</v>
      </c>
    </row>
    <row r="658" spans="1:12" x14ac:dyDescent="0.2">
      <c r="A658" t="s">
        <v>1417</v>
      </c>
      <c r="B658" t="s">
        <v>1418</v>
      </c>
      <c r="C658" t="s">
        <v>1419</v>
      </c>
      <c r="D658" t="s">
        <v>1420</v>
      </c>
      <c r="E658" t="s">
        <v>1428</v>
      </c>
      <c r="F658" t="s">
        <v>16601</v>
      </c>
      <c r="G658">
        <v>0.744831315539911</v>
      </c>
      <c r="H658">
        <v>5.7847705192893201E-2</v>
      </c>
      <c r="I658">
        <v>0.321979739817296</v>
      </c>
      <c r="J658" t="s">
        <v>17</v>
      </c>
      <c r="K658">
        <v>0.744831315539911</v>
      </c>
      <c r="L658">
        <v>5.7847705192893201E-2</v>
      </c>
    </row>
    <row r="659" spans="1:12" x14ac:dyDescent="0.2">
      <c r="A659" t="s">
        <v>1417</v>
      </c>
      <c r="B659" t="s">
        <v>1418</v>
      </c>
      <c r="C659" t="s">
        <v>1419</v>
      </c>
      <c r="D659" t="s">
        <v>1420</v>
      </c>
      <c r="E659" t="s">
        <v>1429</v>
      </c>
      <c r="F659" t="s">
        <v>16601</v>
      </c>
      <c r="G659">
        <v>0.785613994751717</v>
      </c>
      <c r="H659">
        <v>0.22751371455612099</v>
      </c>
      <c r="I659">
        <v>0.59848569694710996</v>
      </c>
      <c r="J659" t="s">
        <v>17</v>
      </c>
      <c r="K659">
        <v>0.785613994751717</v>
      </c>
      <c r="L659">
        <v>0.22751371455612099</v>
      </c>
    </row>
    <row r="660" spans="1:12" x14ac:dyDescent="0.2">
      <c r="A660" t="s">
        <v>1417</v>
      </c>
      <c r="B660" t="s">
        <v>1418</v>
      </c>
      <c r="C660" t="s">
        <v>1419</v>
      </c>
      <c r="D660" t="s">
        <v>1420</v>
      </c>
      <c r="E660" t="s">
        <v>1430</v>
      </c>
      <c r="F660" t="s">
        <v>16601</v>
      </c>
      <c r="G660">
        <v>-0.82700415353421297</v>
      </c>
      <c r="H660">
        <v>0.55517672831709097</v>
      </c>
      <c r="I660">
        <v>0.84490115558596801</v>
      </c>
      <c r="J660" t="s">
        <v>17</v>
      </c>
      <c r="K660">
        <v>-0.82700415353421297</v>
      </c>
      <c r="L660">
        <v>0.55517672831709097</v>
      </c>
    </row>
    <row r="661" spans="1:12" x14ac:dyDescent="0.2">
      <c r="A661" t="s">
        <v>1417</v>
      </c>
      <c r="B661" t="s">
        <v>1418</v>
      </c>
      <c r="C661" t="s">
        <v>1419</v>
      </c>
      <c r="D661" t="s">
        <v>1420</v>
      </c>
      <c r="E661" t="s">
        <v>1431</v>
      </c>
      <c r="F661" t="s">
        <v>16601</v>
      </c>
      <c r="G661" t="e">
        <v>#NUM!</v>
      </c>
      <c r="I661">
        <v>0</v>
      </c>
      <c r="J661" t="s">
        <v>40</v>
      </c>
      <c r="K661">
        <v>7.80153241057209</v>
      </c>
      <c r="L661">
        <v>3.6670399999999999E-2</v>
      </c>
    </row>
    <row r="662" spans="1:12" x14ac:dyDescent="0.2">
      <c r="A662" t="s">
        <v>1434</v>
      </c>
      <c r="B662" t="s">
        <v>1435</v>
      </c>
      <c r="C662" t="s">
        <v>1436</v>
      </c>
      <c r="D662" t="s">
        <v>1437</v>
      </c>
      <c r="E662" t="s">
        <v>1438</v>
      </c>
      <c r="F662" t="s">
        <v>16601</v>
      </c>
      <c r="G662">
        <v>-6.2678741255586007E-2</v>
      </c>
      <c r="H662">
        <v>0.857915959828774</v>
      </c>
      <c r="I662">
        <v>0.96325151631286698</v>
      </c>
      <c r="J662" t="s">
        <v>17</v>
      </c>
      <c r="K662">
        <v>-6.2678741255586007E-2</v>
      </c>
      <c r="L662">
        <v>0.857915959828774</v>
      </c>
    </row>
    <row r="663" spans="1:12" x14ac:dyDescent="0.2">
      <c r="A663" t="s">
        <v>1439</v>
      </c>
      <c r="B663" t="s">
        <v>1440</v>
      </c>
      <c r="C663" t="s">
        <v>1441</v>
      </c>
      <c r="D663" t="s">
        <v>1442</v>
      </c>
      <c r="E663" t="s">
        <v>1443</v>
      </c>
      <c r="F663" t="s">
        <v>16601</v>
      </c>
      <c r="G663">
        <v>-0.436929733462318</v>
      </c>
      <c r="H663">
        <v>0.43362995631254397</v>
      </c>
      <c r="I663">
        <v>0.77189590895898297</v>
      </c>
      <c r="J663" t="s">
        <v>17</v>
      </c>
      <c r="K663">
        <v>-0.436929733462318</v>
      </c>
      <c r="L663">
        <v>0.43362995631254397</v>
      </c>
    </row>
    <row r="664" spans="1:12" x14ac:dyDescent="0.2">
      <c r="A664" t="s">
        <v>1444</v>
      </c>
      <c r="B664" t="s">
        <v>1445</v>
      </c>
      <c r="C664" t="s">
        <v>1446</v>
      </c>
      <c r="D664" t="s">
        <v>1447</v>
      </c>
      <c r="E664" t="s">
        <v>1448</v>
      </c>
      <c r="F664" t="s">
        <v>16601</v>
      </c>
      <c r="G664">
        <v>0.30846994042159098</v>
      </c>
      <c r="H664">
        <v>0.44098254596648001</v>
      </c>
      <c r="I664">
        <v>0.77676684602770396</v>
      </c>
      <c r="J664" t="s">
        <v>17</v>
      </c>
      <c r="K664">
        <v>0.30846994042159098</v>
      </c>
      <c r="L664">
        <v>0.44098254596648001</v>
      </c>
    </row>
    <row r="665" spans="1:12" x14ac:dyDescent="0.2">
      <c r="A665" t="s">
        <v>1450</v>
      </c>
      <c r="B665" t="s">
        <v>1451</v>
      </c>
      <c r="C665" t="s">
        <v>1452</v>
      </c>
      <c r="D665" t="s">
        <v>1453</v>
      </c>
      <c r="E665" t="s">
        <v>1454</v>
      </c>
      <c r="F665" t="s">
        <v>16601</v>
      </c>
      <c r="G665">
        <v>-0.36656262960865199</v>
      </c>
      <c r="H665">
        <v>0.26385438989676402</v>
      </c>
      <c r="I665">
        <v>0.63539459411815802</v>
      </c>
      <c r="J665" t="s">
        <v>17</v>
      </c>
      <c r="K665">
        <v>-0.36656262960865199</v>
      </c>
      <c r="L665">
        <v>0.26385438989676402</v>
      </c>
    </row>
    <row r="666" spans="1:12" x14ac:dyDescent="0.2">
      <c r="A666" t="s">
        <v>1450</v>
      </c>
      <c r="B666" t="s">
        <v>1451</v>
      </c>
      <c r="C666" t="s">
        <v>1452</v>
      </c>
      <c r="D666" t="s">
        <v>1453</v>
      </c>
      <c r="E666" t="s">
        <v>1455</v>
      </c>
      <c r="F666" t="s">
        <v>16601</v>
      </c>
      <c r="G666">
        <v>-0.151947720030009</v>
      </c>
      <c r="H666">
        <v>0.65680042384964799</v>
      </c>
      <c r="I666">
        <v>0.88893025889875199</v>
      </c>
      <c r="J666" t="s">
        <v>17</v>
      </c>
      <c r="K666">
        <v>-0.151947720030009</v>
      </c>
      <c r="L666">
        <v>0.65680042384964799</v>
      </c>
    </row>
    <row r="667" spans="1:12" x14ac:dyDescent="0.2">
      <c r="A667" t="s">
        <v>1456</v>
      </c>
      <c r="B667" t="s">
        <v>1457</v>
      </c>
      <c r="C667" t="s">
        <v>1458</v>
      </c>
      <c r="D667" t="s">
        <v>1459</v>
      </c>
      <c r="E667" t="s">
        <v>1461</v>
      </c>
      <c r="F667" t="s">
        <v>16601</v>
      </c>
      <c r="G667">
        <v>0.52466474220602299</v>
      </c>
      <c r="H667">
        <v>0.12180665987950701</v>
      </c>
      <c r="I667">
        <v>0.457227886986938</v>
      </c>
      <c r="J667" t="s">
        <v>17</v>
      </c>
      <c r="K667">
        <v>0.52466474220602299</v>
      </c>
      <c r="L667">
        <v>0.12180665987950701</v>
      </c>
    </row>
    <row r="668" spans="1:12" x14ac:dyDescent="0.2">
      <c r="A668" t="s">
        <v>1456</v>
      </c>
      <c r="B668" t="s">
        <v>1457</v>
      </c>
      <c r="C668" t="s">
        <v>1458</v>
      </c>
      <c r="D668" t="s">
        <v>1459</v>
      </c>
      <c r="E668" t="s">
        <v>1463</v>
      </c>
      <c r="F668" t="s">
        <v>16601</v>
      </c>
      <c r="G668">
        <v>6.9816529721434595E-2</v>
      </c>
      <c r="H668">
        <v>0.81302437932104299</v>
      </c>
      <c r="I668">
        <v>0.94894300119567099</v>
      </c>
      <c r="J668" t="s">
        <v>17</v>
      </c>
      <c r="K668">
        <v>6.9816529721434595E-2</v>
      </c>
      <c r="L668">
        <v>0.81302437932104299</v>
      </c>
    </row>
    <row r="669" spans="1:12" x14ac:dyDescent="0.2">
      <c r="A669" t="s">
        <v>1464</v>
      </c>
      <c r="B669" t="s">
        <v>1465</v>
      </c>
      <c r="C669" t="s">
        <v>1466</v>
      </c>
      <c r="D669" t="s">
        <v>1467</v>
      </c>
      <c r="E669" t="s">
        <v>1468</v>
      </c>
      <c r="F669" t="s">
        <v>16601</v>
      </c>
      <c r="G669">
        <v>0.33993523445801499</v>
      </c>
      <c r="H669">
        <v>0.57153217952635205</v>
      </c>
      <c r="I669">
        <v>0.85108877526117499</v>
      </c>
      <c r="J669" t="s">
        <v>17</v>
      </c>
      <c r="K669">
        <v>0.33993523445801499</v>
      </c>
      <c r="L669">
        <v>0.57153217952635205</v>
      </c>
    </row>
    <row r="670" spans="1:12" x14ac:dyDescent="0.2">
      <c r="A670" t="s">
        <v>1469</v>
      </c>
      <c r="B670" t="s">
        <v>1470</v>
      </c>
      <c r="C670" t="s">
        <v>1471</v>
      </c>
      <c r="D670" t="s">
        <v>1472</v>
      </c>
      <c r="E670" t="s">
        <v>1473</v>
      </c>
      <c r="F670" t="s">
        <v>16601</v>
      </c>
      <c r="G670">
        <v>0.432885419027983</v>
      </c>
      <c r="H670">
        <v>0.31499667369803902</v>
      </c>
      <c r="I670">
        <v>0.68035558642790395</v>
      </c>
      <c r="J670" t="s">
        <v>17</v>
      </c>
      <c r="K670">
        <v>0.432885419027983</v>
      </c>
      <c r="L670">
        <v>0.31499667369803902</v>
      </c>
    </row>
    <row r="671" spans="1:12" x14ac:dyDescent="0.2">
      <c r="A671" t="s">
        <v>1469</v>
      </c>
      <c r="B671" t="s">
        <v>1470</v>
      </c>
      <c r="C671" t="s">
        <v>1471</v>
      </c>
      <c r="D671" t="s">
        <v>1472</v>
      </c>
      <c r="E671" t="s">
        <v>1474</v>
      </c>
      <c r="F671" t="s">
        <v>16601</v>
      </c>
      <c r="G671">
        <v>0.14230025244444999</v>
      </c>
      <c r="H671">
        <v>0.70385906201704196</v>
      </c>
      <c r="I671">
        <v>0.904465745366</v>
      </c>
      <c r="J671" t="s">
        <v>17</v>
      </c>
      <c r="K671">
        <v>0.14230025244444999</v>
      </c>
      <c r="L671">
        <v>0.70385906201704196</v>
      </c>
    </row>
    <row r="672" spans="1:12" x14ac:dyDescent="0.2">
      <c r="A672" t="s">
        <v>1469</v>
      </c>
      <c r="B672" t="s">
        <v>1470</v>
      </c>
      <c r="C672" t="s">
        <v>1471</v>
      </c>
      <c r="D672" t="s">
        <v>1472</v>
      </c>
      <c r="E672" t="s">
        <v>1475</v>
      </c>
      <c r="F672" t="s">
        <v>16601</v>
      </c>
      <c r="G672">
        <v>0.452352704977739</v>
      </c>
      <c r="H672">
        <v>0.45751112428954199</v>
      </c>
      <c r="I672">
        <v>0.79022464864817499</v>
      </c>
      <c r="J672" t="s">
        <v>17</v>
      </c>
      <c r="K672">
        <v>0.452352704977739</v>
      </c>
      <c r="L672">
        <v>0.45751112428954199</v>
      </c>
    </row>
    <row r="673" spans="1:12" x14ac:dyDescent="0.2">
      <c r="A673" t="s">
        <v>1469</v>
      </c>
      <c r="B673" t="s">
        <v>1470</v>
      </c>
      <c r="C673" t="s">
        <v>1471</v>
      </c>
      <c r="D673" t="s">
        <v>1472</v>
      </c>
      <c r="E673" t="s">
        <v>1476</v>
      </c>
      <c r="F673" t="s">
        <v>16601</v>
      </c>
      <c r="G673" t="e">
        <v>#NUM!</v>
      </c>
      <c r="I673">
        <v>0</v>
      </c>
      <c r="J673" t="s">
        <v>40</v>
      </c>
      <c r="K673">
        <v>7.3143123712213196</v>
      </c>
      <c r="L673">
        <v>3.12278E-2</v>
      </c>
    </row>
    <row r="674" spans="1:12" x14ac:dyDescent="0.2">
      <c r="A674" t="s">
        <v>1469</v>
      </c>
      <c r="B674" t="s">
        <v>1470</v>
      </c>
      <c r="C674" t="s">
        <v>1471</v>
      </c>
      <c r="D674" t="s">
        <v>1472</v>
      </c>
      <c r="E674" t="s">
        <v>1477</v>
      </c>
      <c r="F674" t="s">
        <v>16601</v>
      </c>
      <c r="G674">
        <v>2.3160468990109702</v>
      </c>
      <c r="H674">
        <v>5.49271119254513E-7</v>
      </c>
      <c r="I674">
        <v>1.0628396157574799E-4</v>
      </c>
      <c r="J674" t="s">
        <v>17</v>
      </c>
      <c r="K674">
        <v>2.3160468990109702</v>
      </c>
      <c r="L674">
        <v>5.49271119254513E-7</v>
      </c>
    </row>
    <row r="675" spans="1:12" x14ac:dyDescent="0.2">
      <c r="A675" t="s">
        <v>1469</v>
      </c>
      <c r="B675" t="s">
        <v>1470</v>
      </c>
      <c r="C675" t="s">
        <v>1471</v>
      </c>
      <c r="D675" t="s">
        <v>1472</v>
      </c>
      <c r="E675" t="s">
        <v>1478</v>
      </c>
      <c r="F675" t="s">
        <v>16601</v>
      </c>
      <c r="G675">
        <v>2.0738754741451699</v>
      </c>
      <c r="H675">
        <v>2.7590518837472501E-3</v>
      </c>
      <c r="I675">
        <v>5.5364500144138802E-2</v>
      </c>
      <c r="J675" t="s">
        <v>17</v>
      </c>
      <c r="K675">
        <v>2.0738754741451699</v>
      </c>
      <c r="L675">
        <v>2.7590518837472501E-3</v>
      </c>
    </row>
    <row r="676" spans="1:12" x14ac:dyDescent="0.2">
      <c r="A676" t="s">
        <v>1469</v>
      </c>
      <c r="B676" t="s">
        <v>1470</v>
      </c>
      <c r="C676" t="s">
        <v>1471</v>
      </c>
      <c r="D676" t="s">
        <v>1472</v>
      </c>
      <c r="E676" t="s">
        <v>1479</v>
      </c>
      <c r="F676" t="s">
        <v>16601</v>
      </c>
      <c r="G676">
        <v>1.8754878388317899</v>
      </c>
      <c r="H676">
        <v>1.5802364574660999E-2</v>
      </c>
      <c r="I676">
        <v>0.15792609950582501</v>
      </c>
      <c r="J676" t="s">
        <v>17</v>
      </c>
      <c r="K676">
        <v>1.8754878388317899</v>
      </c>
      <c r="L676">
        <v>1.5802364574660999E-2</v>
      </c>
    </row>
    <row r="677" spans="1:12" x14ac:dyDescent="0.2">
      <c r="A677" t="s">
        <v>1469</v>
      </c>
      <c r="B677" t="s">
        <v>1470</v>
      </c>
      <c r="C677" t="s">
        <v>1471</v>
      </c>
      <c r="D677" t="s">
        <v>1472</v>
      </c>
      <c r="E677" t="s">
        <v>1480</v>
      </c>
      <c r="F677" t="s">
        <v>16601</v>
      </c>
      <c r="G677">
        <v>1.6089900510455399</v>
      </c>
      <c r="H677">
        <v>9.3556656185107598E-2</v>
      </c>
      <c r="I677">
        <v>0.40597468100001399</v>
      </c>
      <c r="J677" t="s">
        <v>17</v>
      </c>
      <c r="K677">
        <v>1.6089900510455399</v>
      </c>
      <c r="L677">
        <v>9.3556656185107598E-2</v>
      </c>
    </row>
    <row r="678" spans="1:12" x14ac:dyDescent="0.2">
      <c r="A678" t="s">
        <v>1487</v>
      </c>
      <c r="B678" t="s">
        <v>1488</v>
      </c>
      <c r="C678" t="s">
        <v>1489</v>
      </c>
      <c r="D678" t="s">
        <v>1490</v>
      </c>
      <c r="E678" t="s">
        <v>1491</v>
      </c>
      <c r="F678" t="s">
        <v>16601</v>
      </c>
      <c r="G678">
        <v>-0.38714815959842203</v>
      </c>
      <c r="H678">
        <v>0.45344990876359598</v>
      </c>
      <c r="I678">
        <v>0.788176208654082</v>
      </c>
      <c r="J678" t="s">
        <v>17</v>
      </c>
      <c r="K678">
        <v>-0.38714815959842203</v>
      </c>
      <c r="L678">
        <v>0.45344990876359598</v>
      </c>
    </row>
    <row r="679" spans="1:12" x14ac:dyDescent="0.2">
      <c r="A679" t="s">
        <v>1487</v>
      </c>
      <c r="B679" t="s">
        <v>1488</v>
      </c>
      <c r="C679" t="s">
        <v>1489</v>
      </c>
      <c r="D679" t="s">
        <v>1490</v>
      </c>
      <c r="E679" t="s">
        <v>1492</v>
      </c>
      <c r="F679" t="s">
        <v>16601</v>
      </c>
      <c r="G679" t="e">
        <v>#NUM!</v>
      </c>
      <c r="I679">
        <v>0</v>
      </c>
      <c r="J679" t="s">
        <v>40</v>
      </c>
      <c r="K679">
        <v>-5.1674552919528001</v>
      </c>
      <c r="L679">
        <v>1.5381499999999999E-2</v>
      </c>
    </row>
    <row r="680" spans="1:12" x14ac:dyDescent="0.2">
      <c r="A680" t="s">
        <v>1493</v>
      </c>
      <c r="B680" t="s">
        <v>1494</v>
      </c>
      <c r="C680" t="s">
        <v>1495</v>
      </c>
      <c r="D680" t="s">
        <v>1496</v>
      </c>
      <c r="E680" t="s">
        <v>1497</v>
      </c>
      <c r="F680" t="s">
        <v>16601</v>
      </c>
      <c r="G680">
        <v>0.92276029396791703</v>
      </c>
      <c r="H680">
        <v>3.5897086583327499E-2</v>
      </c>
      <c r="I680">
        <v>0.25418413676285501</v>
      </c>
      <c r="J680" t="s">
        <v>17</v>
      </c>
      <c r="K680">
        <v>0.92276029396791703</v>
      </c>
      <c r="L680">
        <v>3.5897086583327499E-2</v>
      </c>
    </row>
    <row r="681" spans="1:12" x14ac:dyDescent="0.2">
      <c r="A681" t="s">
        <v>1493</v>
      </c>
      <c r="B681" t="s">
        <v>1494</v>
      </c>
      <c r="C681" t="s">
        <v>1495</v>
      </c>
      <c r="D681" t="s">
        <v>1496</v>
      </c>
      <c r="E681" t="s">
        <v>1499</v>
      </c>
      <c r="F681" t="s">
        <v>16601</v>
      </c>
      <c r="G681">
        <v>-0.353120864075254</v>
      </c>
      <c r="H681">
        <v>0.25600002277927097</v>
      </c>
      <c r="I681">
        <v>0.62727156419546504</v>
      </c>
      <c r="J681" t="s">
        <v>17</v>
      </c>
      <c r="K681">
        <v>-0.353120864075254</v>
      </c>
      <c r="L681">
        <v>0.25600002277927097</v>
      </c>
    </row>
    <row r="682" spans="1:12" x14ac:dyDescent="0.2">
      <c r="A682" t="s">
        <v>1493</v>
      </c>
      <c r="B682" t="s">
        <v>1494</v>
      </c>
      <c r="C682" t="s">
        <v>1495</v>
      </c>
      <c r="D682" t="s">
        <v>1496</v>
      </c>
      <c r="E682" t="s">
        <v>1500</v>
      </c>
      <c r="F682" t="s">
        <v>16601</v>
      </c>
      <c r="G682">
        <v>-0.168564134125674</v>
      </c>
      <c r="H682">
        <v>0.65173896744072202</v>
      </c>
      <c r="I682">
        <v>0.88790205691173396</v>
      </c>
      <c r="J682" t="s">
        <v>17</v>
      </c>
      <c r="K682">
        <v>-0.168564134125674</v>
      </c>
      <c r="L682">
        <v>0.65173896744072202</v>
      </c>
    </row>
    <row r="683" spans="1:12" x14ac:dyDescent="0.2">
      <c r="A683" t="s">
        <v>1502</v>
      </c>
      <c r="B683" t="s">
        <v>1503</v>
      </c>
      <c r="C683" t="s">
        <v>1504</v>
      </c>
      <c r="D683" t="s">
        <v>1505</v>
      </c>
      <c r="E683" t="s">
        <v>1506</v>
      </c>
      <c r="F683" t="s">
        <v>16601</v>
      </c>
      <c r="G683">
        <v>-0.34682084367795302</v>
      </c>
      <c r="H683">
        <v>0.538344403487243</v>
      </c>
      <c r="I683">
        <v>0.83875465710177</v>
      </c>
      <c r="J683" t="s">
        <v>17</v>
      </c>
      <c r="K683">
        <v>-0.34682084367795302</v>
      </c>
      <c r="L683">
        <v>0.538344403487243</v>
      </c>
    </row>
    <row r="684" spans="1:12" x14ac:dyDescent="0.2">
      <c r="A684" t="s">
        <v>1502</v>
      </c>
      <c r="B684" t="s">
        <v>1503</v>
      </c>
      <c r="C684" t="s">
        <v>1504</v>
      </c>
      <c r="D684" t="s">
        <v>1505</v>
      </c>
      <c r="E684" t="s">
        <v>1507</v>
      </c>
      <c r="F684" t="s">
        <v>16601</v>
      </c>
      <c r="G684">
        <v>0.19181062828022</v>
      </c>
      <c r="H684">
        <v>0.79188291705743197</v>
      </c>
      <c r="I684">
        <v>0.94230437758723296</v>
      </c>
      <c r="J684" t="s">
        <v>17</v>
      </c>
      <c r="K684">
        <v>0.19181062828022</v>
      </c>
      <c r="L684">
        <v>0.79188291705743197</v>
      </c>
    </row>
    <row r="685" spans="1:12" x14ac:dyDescent="0.2">
      <c r="A685" t="s">
        <v>1508</v>
      </c>
      <c r="B685" t="s">
        <v>1508</v>
      </c>
      <c r="E685" t="s">
        <v>1512</v>
      </c>
      <c r="F685" t="s">
        <v>16601</v>
      </c>
      <c r="G685" t="e">
        <v>#NUM!</v>
      </c>
      <c r="I685">
        <v>0</v>
      </c>
      <c r="J685" t="s">
        <v>40</v>
      </c>
      <c r="K685">
        <v>-8.3392132976079303</v>
      </c>
      <c r="L685">
        <v>1.0784999999999999E-2</v>
      </c>
    </row>
    <row r="686" spans="1:12" x14ac:dyDescent="0.2">
      <c r="A686" t="s">
        <v>1508</v>
      </c>
      <c r="B686" t="s">
        <v>1508</v>
      </c>
      <c r="E686" t="s">
        <v>1514</v>
      </c>
      <c r="F686" t="s">
        <v>16601</v>
      </c>
      <c r="G686">
        <v>-0.30868802114329902</v>
      </c>
      <c r="H686">
        <v>0.43769598031641699</v>
      </c>
      <c r="I686">
        <v>0.77387848817568095</v>
      </c>
      <c r="J686" t="s">
        <v>17</v>
      </c>
      <c r="K686">
        <v>-0.30868802114329902</v>
      </c>
      <c r="L686">
        <v>0.43769598031641699</v>
      </c>
    </row>
    <row r="687" spans="1:12" x14ac:dyDescent="0.2">
      <c r="A687" t="s">
        <v>1508</v>
      </c>
      <c r="B687" t="s">
        <v>1508</v>
      </c>
      <c r="E687" t="s">
        <v>1515</v>
      </c>
      <c r="F687" t="s">
        <v>16601</v>
      </c>
      <c r="G687">
        <v>0.68041070349617505</v>
      </c>
      <c r="H687">
        <v>0.36404712219246099</v>
      </c>
      <c r="I687">
        <v>0.72336635968112395</v>
      </c>
      <c r="J687" t="s">
        <v>17</v>
      </c>
      <c r="K687">
        <v>0.68041070349617505</v>
      </c>
      <c r="L687">
        <v>0.36404712219246099</v>
      </c>
    </row>
    <row r="688" spans="1:12" x14ac:dyDescent="0.2">
      <c r="A688" t="s">
        <v>1508</v>
      </c>
      <c r="B688" t="s">
        <v>1508</v>
      </c>
      <c r="E688" t="s">
        <v>1516</v>
      </c>
      <c r="F688" t="s">
        <v>16601</v>
      </c>
      <c r="G688" t="e">
        <v>#NUM!</v>
      </c>
      <c r="I688">
        <v>0</v>
      </c>
      <c r="J688" t="s">
        <v>40</v>
      </c>
      <c r="K688">
        <v>-7.1287201446209396</v>
      </c>
      <c r="L688">
        <v>2.4063000000000001E-2</v>
      </c>
    </row>
    <row r="689" spans="1:12" x14ac:dyDescent="0.2">
      <c r="A689" t="s">
        <v>1508</v>
      </c>
      <c r="B689" t="s">
        <v>1508</v>
      </c>
      <c r="E689" t="s">
        <v>1517</v>
      </c>
      <c r="F689" t="s">
        <v>16601</v>
      </c>
      <c r="G689">
        <v>-0.95547451010943996</v>
      </c>
      <c r="H689">
        <v>9.9511193917569702E-3</v>
      </c>
      <c r="I689">
        <v>0.124464666308686</v>
      </c>
      <c r="J689" t="s">
        <v>17</v>
      </c>
      <c r="K689">
        <v>-0.95547451010943996</v>
      </c>
      <c r="L689">
        <v>9.9511193917569702E-3</v>
      </c>
    </row>
    <row r="690" spans="1:12" x14ac:dyDescent="0.2">
      <c r="A690" t="s">
        <v>1508</v>
      </c>
      <c r="B690" t="s">
        <v>1508</v>
      </c>
      <c r="E690" t="s">
        <v>1518</v>
      </c>
      <c r="F690" t="s">
        <v>16601</v>
      </c>
      <c r="G690">
        <v>-0.47152192339374799</v>
      </c>
      <c r="H690">
        <v>0.45344386766591599</v>
      </c>
      <c r="I690">
        <v>0.788176208654082</v>
      </c>
      <c r="J690" t="s">
        <v>17</v>
      </c>
      <c r="K690">
        <v>-0.47152192339374799</v>
      </c>
      <c r="L690">
        <v>0.45344386766591599</v>
      </c>
    </row>
    <row r="691" spans="1:12" x14ac:dyDescent="0.2">
      <c r="A691" t="s">
        <v>1508</v>
      </c>
      <c r="B691" t="s">
        <v>1508</v>
      </c>
      <c r="E691" t="s">
        <v>1519</v>
      </c>
      <c r="F691" t="s">
        <v>16601</v>
      </c>
      <c r="G691">
        <v>0.83161114236080302</v>
      </c>
      <c r="H691">
        <v>0.16955720881676101</v>
      </c>
      <c r="I691">
        <v>0.52777622626559895</v>
      </c>
      <c r="J691" t="s">
        <v>17</v>
      </c>
      <c r="K691">
        <v>0.83161114236080302</v>
      </c>
      <c r="L691">
        <v>0.16955720881676101</v>
      </c>
    </row>
    <row r="692" spans="1:12" x14ac:dyDescent="0.2">
      <c r="A692" t="s">
        <v>1508</v>
      </c>
      <c r="B692" t="s">
        <v>1508</v>
      </c>
      <c r="E692" t="s">
        <v>1520</v>
      </c>
      <c r="F692" t="s">
        <v>16601</v>
      </c>
      <c r="G692">
        <v>-7.7634447413774996E-2</v>
      </c>
      <c r="H692">
        <v>0.72824684920002003</v>
      </c>
      <c r="I692">
        <v>0.91754175991411002</v>
      </c>
      <c r="J692" t="s">
        <v>17</v>
      </c>
      <c r="K692">
        <v>-7.7634447413774996E-2</v>
      </c>
      <c r="L692">
        <v>0.72824684920002003</v>
      </c>
    </row>
    <row r="693" spans="1:12" x14ac:dyDescent="0.2">
      <c r="A693" t="s">
        <v>1508</v>
      </c>
      <c r="B693" t="s">
        <v>1508</v>
      </c>
      <c r="E693" t="s">
        <v>1521</v>
      </c>
      <c r="F693" t="s">
        <v>16601</v>
      </c>
      <c r="G693" t="e">
        <v>#NUM!</v>
      </c>
      <c r="I693">
        <v>0</v>
      </c>
      <c r="J693" t="s">
        <v>40</v>
      </c>
      <c r="K693">
        <v>5.5287869710260704</v>
      </c>
      <c r="L693">
        <v>1.3388000000000001E-2</v>
      </c>
    </row>
    <row r="694" spans="1:12" x14ac:dyDescent="0.2">
      <c r="A694" t="s">
        <v>1508</v>
      </c>
      <c r="B694" t="s">
        <v>1508</v>
      </c>
      <c r="E694" t="s">
        <v>1522</v>
      </c>
      <c r="F694" t="s">
        <v>16601</v>
      </c>
      <c r="G694" t="e">
        <v>#NUM!</v>
      </c>
      <c r="I694">
        <v>0</v>
      </c>
      <c r="J694" t="s">
        <v>40</v>
      </c>
      <c r="K694">
        <v>-6.65225892682375</v>
      </c>
      <c r="L694">
        <v>1.2347500000000001E-2</v>
      </c>
    </row>
    <row r="695" spans="1:12" x14ac:dyDescent="0.2">
      <c r="A695" t="s">
        <v>1523</v>
      </c>
      <c r="B695" t="s">
        <v>1524</v>
      </c>
      <c r="C695" t="s">
        <v>1525</v>
      </c>
      <c r="D695" t="s">
        <v>1526</v>
      </c>
      <c r="E695" t="s">
        <v>1527</v>
      </c>
      <c r="F695" t="s">
        <v>16601</v>
      </c>
      <c r="G695">
        <v>-1.7342297846499399</v>
      </c>
      <c r="H695">
        <v>2.24516078019898E-3</v>
      </c>
      <c r="I695">
        <v>4.9236375909763701E-2</v>
      </c>
      <c r="J695" t="s">
        <v>17</v>
      </c>
      <c r="K695">
        <v>-1.7342297846499399</v>
      </c>
      <c r="L695">
        <v>2.24516078019898E-3</v>
      </c>
    </row>
    <row r="696" spans="1:12" x14ac:dyDescent="0.2">
      <c r="A696" t="s">
        <v>1523</v>
      </c>
      <c r="B696" t="s">
        <v>1524</v>
      </c>
      <c r="C696" t="s">
        <v>1525</v>
      </c>
      <c r="D696" t="s">
        <v>1526</v>
      </c>
      <c r="E696" t="s">
        <v>1529</v>
      </c>
      <c r="F696" t="s">
        <v>16601</v>
      </c>
      <c r="G696" t="e">
        <v>#NUM!</v>
      </c>
      <c r="I696">
        <v>0</v>
      </c>
      <c r="J696" t="s">
        <v>40</v>
      </c>
      <c r="K696">
        <v>4.7657590680656901</v>
      </c>
      <c r="L696">
        <v>2.94174E-2</v>
      </c>
    </row>
    <row r="697" spans="1:12" x14ac:dyDescent="0.2">
      <c r="A697" t="s">
        <v>1530</v>
      </c>
      <c r="B697" t="s">
        <v>1531</v>
      </c>
      <c r="C697" t="s">
        <v>1532</v>
      </c>
      <c r="D697" t="s">
        <v>1533</v>
      </c>
      <c r="E697" t="s">
        <v>1534</v>
      </c>
      <c r="F697" t="s">
        <v>16601</v>
      </c>
      <c r="G697">
        <v>-0.16176178839644501</v>
      </c>
      <c r="H697">
        <v>0.77933312575459102</v>
      </c>
      <c r="I697">
        <v>0.93829778672238595</v>
      </c>
      <c r="J697" t="s">
        <v>17</v>
      </c>
      <c r="K697">
        <v>-0.16176178839644501</v>
      </c>
      <c r="L697">
        <v>0.77933312575459102</v>
      </c>
    </row>
    <row r="698" spans="1:12" x14ac:dyDescent="0.2">
      <c r="A698" t="s">
        <v>1535</v>
      </c>
      <c r="B698" t="s">
        <v>1535</v>
      </c>
      <c r="E698" t="s">
        <v>1536</v>
      </c>
      <c r="F698" t="s">
        <v>16601</v>
      </c>
      <c r="G698">
        <v>0.117979739748172</v>
      </c>
      <c r="H698">
        <v>0.84464995765480899</v>
      </c>
      <c r="I698">
        <v>0.95956376910477104</v>
      </c>
      <c r="J698" t="s">
        <v>17</v>
      </c>
      <c r="K698">
        <v>0.117979739748172</v>
      </c>
      <c r="L698">
        <v>0.84464995765480899</v>
      </c>
    </row>
    <row r="699" spans="1:12" x14ac:dyDescent="0.2">
      <c r="A699" t="s">
        <v>1537</v>
      </c>
      <c r="B699" t="s">
        <v>1538</v>
      </c>
      <c r="C699" t="s">
        <v>1539</v>
      </c>
      <c r="D699" t="s">
        <v>1540</v>
      </c>
      <c r="E699" t="s">
        <v>1541</v>
      </c>
      <c r="F699" t="s">
        <v>16601</v>
      </c>
      <c r="G699">
        <v>6.5238697242760907E-2</v>
      </c>
      <c r="H699">
        <v>0.85452564603060999</v>
      </c>
      <c r="I699">
        <v>0.96292759756846802</v>
      </c>
      <c r="J699" t="s">
        <v>17</v>
      </c>
      <c r="K699">
        <v>6.5238697242760907E-2</v>
      </c>
      <c r="L699">
        <v>0.85452564603060999</v>
      </c>
    </row>
    <row r="700" spans="1:12" x14ac:dyDescent="0.2">
      <c r="A700" t="s">
        <v>1543</v>
      </c>
      <c r="B700" t="s">
        <v>1544</v>
      </c>
      <c r="C700" t="s">
        <v>1545</v>
      </c>
      <c r="D700" t="s">
        <v>1546</v>
      </c>
      <c r="E700" t="s">
        <v>1547</v>
      </c>
      <c r="F700" t="s">
        <v>16601</v>
      </c>
      <c r="G700">
        <v>2.6852030831748501</v>
      </c>
      <c r="H700">
        <v>0.119716326882119</v>
      </c>
      <c r="I700">
        <v>0.45265156009049601</v>
      </c>
      <c r="J700" t="s">
        <v>17</v>
      </c>
      <c r="K700">
        <v>2.6852030831748501</v>
      </c>
      <c r="L700">
        <v>0.119716326882119</v>
      </c>
    </row>
    <row r="701" spans="1:12" x14ac:dyDescent="0.2">
      <c r="A701" t="s">
        <v>1543</v>
      </c>
      <c r="B701" t="s">
        <v>1544</v>
      </c>
      <c r="C701" t="s">
        <v>1545</v>
      </c>
      <c r="D701" t="s">
        <v>1546</v>
      </c>
      <c r="E701" t="s">
        <v>1548</v>
      </c>
      <c r="F701" t="s">
        <v>16601</v>
      </c>
      <c r="G701">
        <v>-6.8283384839142203E-2</v>
      </c>
      <c r="H701">
        <v>0.87946449112510705</v>
      </c>
      <c r="I701">
        <v>0.96999109591149701</v>
      </c>
      <c r="J701" t="s">
        <v>17</v>
      </c>
      <c r="K701">
        <v>-6.8283384839142203E-2</v>
      </c>
      <c r="L701">
        <v>0.87946449112510705</v>
      </c>
    </row>
    <row r="702" spans="1:12" x14ac:dyDescent="0.2">
      <c r="A702" t="s">
        <v>1554</v>
      </c>
      <c r="B702" t="s">
        <v>1555</v>
      </c>
      <c r="C702" t="s">
        <v>1556</v>
      </c>
      <c r="D702" t="s">
        <v>1557</v>
      </c>
      <c r="E702" t="s">
        <v>1558</v>
      </c>
      <c r="F702" t="s">
        <v>16601</v>
      </c>
      <c r="G702">
        <v>0.72630189443632598</v>
      </c>
      <c r="H702">
        <v>0.43486908610878899</v>
      </c>
      <c r="I702">
        <v>0.772317408426059</v>
      </c>
      <c r="J702" t="s">
        <v>17</v>
      </c>
      <c r="K702">
        <v>0.72630189443632598</v>
      </c>
      <c r="L702">
        <v>0.43486908610878899</v>
      </c>
    </row>
    <row r="703" spans="1:12" x14ac:dyDescent="0.2">
      <c r="A703" t="s">
        <v>1559</v>
      </c>
      <c r="B703" t="s">
        <v>1560</v>
      </c>
      <c r="C703" t="s">
        <v>1561</v>
      </c>
      <c r="D703" t="s">
        <v>1562</v>
      </c>
      <c r="E703" t="s">
        <v>1563</v>
      </c>
      <c r="F703" t="s">
        <v>16601</v>
      </c>
      <c r="G703" t="e">
        <v>#NUM!</v>
      </c>
      <c r="I703">
        <v>0</v>
      </c>
      <c r="J703" t="s">
        <v>40</v>
      </c>
      <c r="K703">
        <v>-5.1399339737152703</v>
      </c>
      <c r="L703">
        <v>2.09366E-2</v>
      </c>
    </row>
    <row r="704" spans="1:12" x14ac:dyDescent="0.2">
      <c r="A704" t="s">
        <v>1559</v>
      </c>
      <c r="B704" t="s">
        <v>1560</v>
      </c>
      <c r="C704" t="s">
        <v>1561</v>
      </c>
      <c r="D704" t="s">
        <v>1562</v>
      </c>
      <c r="E704" t="s">
        <v>1565</v>
      </c>
      <c r="F704" t="s">
        <v>16601</v>
      </c>
      <c r="G704">
        <v>1.4652612273397101</v>
      </c>
      <c r="H704">
        <v>2.1824853761520701E-4</v>
      </c>
      <c r="I704">
        <v>9.20421236519515E-3</v>
      </c>
      <c r="J704" t="s">
        <v>17</v>
      </c>
      <c r="K704">
        <v>1.4652612273397101</v>
      </c>
      <c r="L704">
        <v>2.1824853761520701E-4</v>
      </c>
    </row>
    <row r="705" spans="1:12" x14ac:dyDescent="0.2">
      <c r="A705" t="s">
        <v>1559</v>
      </c>
      <c r="B705" t="s">
        <v>1560</v>
      </c>
      <c r="C705" t="s">
        <v>1561</v>
      </c>
      <c r="D705" t="s">
        <v>1562</v>
      </c>
      <c r="E705" t="s">
        <v>1566</v>
      </c>
      <c r="F705" t="s">
        <v>16601</v>
      </c>
      <c r="G705">
        <v>0.47407793065026899</v>
      </c>
      <c r="H705">
        <v>0.23279176867503401</v>
      </c>
      <c r="I705">
        <v>0.60651814671114002</v>
      </c>
      <c r="J705" t="s">
        <v>17</v>
      </c>
      <c r="K705">
        <v>0.47407793065026899</v>
      </c>
      <c r="L705">
        <v>0.23279176867503401</v>
      </c>
    </row>
    <row r="706" spans="1:12" x14ac:dyDescent="0.2">
      <c r="A706" t="s">
        <v>1559</v>
      </c>
      <c r="B706" t="s">
        <v>1560</v>
      </c>
      <c r="C706" t="s">
        <v>1561</v>
      </c>
      <c r="D706" t="s">
        <v>1562</v>
      </c>
      <c r="E706" t="s">
        <v>1567</v>
      </c>
      <c r="F706" t="s">
        <v>16601</v>
      </c>
      <c r="G706">
        <v>-0.431587974060611</v>
      </c>
      <c r="H706">
        <v>0.110275284841179</v>
      </c>
      <c r="I706">
        <v>0.43704885480127598</v>
      </c>
      <c r="J706" t="s">
        <v>17</v>
      </c>
      <c r="K706">
        <v>-0.431587974060611</v>
      </c>
      <c r="L706">
        <v>0.110275284841179</v>
      </c>
    </row>
    <row r="707" spans="1:12" x14ac:dyDescent="0.2">
      <c r="A707" t="s">
        <v>1568</v>
      </c>
      <c r="B707" t="s">
        <v>1569</v>
      </c>
      <c r="C707" t="s">
        <v>1570</v>
      </c>
      <c r="D707" t="s">
        <v>1571</v>
      </c>
      <c r="E707" t="s">
        <v>1572</v>
      </c>
      <c r="F707" t="s">
        <v>16601</v>
      </c>
      <c r="G707">
        <v>-0.19971431610290999</v>
      </c>
      <c r="H707">
        <v>0.65146205781196098</v>
      </c>
      <c r="I707">
        <v>0.88773174779305897</v>
      </c>
      <c r="J707" t="s">
        <v>17</v>
      </c>
      <c r="K707">
        <v>-0.19971431610290999</v>
      </c>
      <c r="L707">
        <v>0.65146205781196098</v>
      </c>
    </row>
    <row r="708" spans="1:12" x14ac:dyDescent="0.2">
      <c r="A708" t="s">
        <v>1568</v>
      </c>
      <c r="B708" t="s">
        <v>1569</v>
      </c>
      <c r="C708" t="s">
        <v>1570</v>
      </c>
      <c r="D708" t="s">
        <v>1571</v>
      </c>
      <c r="E708" t="s">
        <v>1573</v>
      </c>
      <c r="F708" t="s">
        <v>16601</v>
      </c>
      <c r="G708">
        <v>1.4760087869627101</v>
      </c>
      <c r="H708">
        <v>8.5434453251275896E-2</v>
      </c>
      <c r="I708">
        <v>0.388978040096985</v>
      </c>
      <c r="J708" t="s">
        <v>17</v>
      </c>
      <c r="K708">
        <v>1.4760087869627101</v>
      </c>
      <c r="L708">
        <v>8.5434453251275896E-2</v>
      </c>
    </row>
    <row r="709" spans="1:12" x14ac:dyDescent="0.2">
      <c r="A709" t="s">
        <v>1568</v>
      </c>
      <c r="B709" t="s">
        <v>1569</v>
      </c>
      <c r="C709" t="s">
        <v>1570</v>
      </c>
      <c r="D709" t="s">
        <v>1571</v>
      </c>
      <c r="E709" t="s">
        <v>1574</v>
      </c>
      <c r="F709" t="s">
        <v>16601</v>
      </c>
      <c r="G709">
        <v>0.36021552541074198</v>
      </c>
      <c r="H709">
        <v>0.364711624902747</v>
      </c>
      <c r="I709">
        <v>0.72424925452314304</v>
      </c>
      <c r="J709" t="s">
        <v>17</v>
      </c>
      <c r="K709">
        <v>0.36021552541074198</v>
      </c>
      <c r="L709">
        <v>0.364711624902747</v>
      </c>
    </row>
    <row r="710" spans="1:12" x14ac:dyDescent="0.2">
      <c r="A710" t="s">
        <v>1577</v>
      </c>
      <c r="B710" t="s">
        <v>1577</v>
      </c>
      <c r="E710" t="s">
        <v>1578</v>
      </c>
      <c r="F710" t="s">
        <v>16601</v>
      </c>
      <c r="G710">
        <v>0.60630001599522299</v>
      </c>
      <c r="H710">
        <v>0.40417898620200798</v>
      </c>
      <c r="I710">
        <v>0.75333420800440698</v>
      </c>
      <c r="J710" t="s">
        <v>17</v>
      </c>
      <c r="K710">
        <v>0.60630001599522299</v>
      </c>
      <c r="L710">
        <v>0.40417898620200798</v>
      </c>
    </row>
    <row r="711" spans="1:12" x14ac:dyDescent="0.2">
      <c r="A711" t="s">
        <v>1579</v>
      </c>
      <c r="B711" t="s">
        <v>1579</v>
      </c>
      <c r="E711" t="s">
        <v>1580</v>
      </c>
      <c r="F711" t="s">
        <v>16601</v>
      </c>
      <c r="G711">
        <v>-8.5592845205977403E-2</v>
      </c>
      <c r="H711">
        <v>0.83045171798746398</v>
      </c>
      <c r="I711">
        <v>0.95566588291753096</v>
      </c>
      <c r="J711" t="s">
        <v>17</v>
      </c>
      <c r="K711">
        <v>-8.5592845205977403E-2</v>
      </c>
      <c r="L711">
        <v>0.83045171798746398</v>
      </c>
    </row>
    <row r="712" spans="1:12" x14ac:dyDescent="0.2">
      <c r="A712" t="s">
        <v>1579</v>
      </c>
      <c r="B712" t="s">
        <v>1579</v>
      </c>
      <c r="E712" t="s">
        <v>1582</v>
      </c>
      <c r="F712" t="s">
        <v>16601</v>
      </c>
      <c r="G712">
        <v>-1.63490066846004E-2</v>
      </c>
      <c r="H712">
        <v>0.92541778185172896</v>
      </c>
      <c r="I712">
        <v>0.979175684555319</v>
      </c>
      <c r="J712" t="s">
        <v>17</v>
      </c>
      <c r="K712">
        <v>-1.63490066846004E-2</v>
      </c>
      <c r="L712">
        <v>0.92541778185172896</v>
      </c>
    </row>
    <row r="713" spans="1:12" x14ac:dyDescent="0.2">
      <c r="A713" t="s">
        <v>1583</v>
      </c>
      <c r="B713" t="s">
        <v>1583</v>
      </c>
      <c r="E713" t="s">
        <v>1584</v>
      </c>
      <c r="F713" t="s">
        <v>16601</v>
      </c>
      <c r="G713" t="e">
        <v>#NUM!</v>
      </c>
      <c r="I713">
        <v>0</v>
      </c>
      <c r="J713" t="s">
        <v>40</v>
      </c>
      <c r="K713">
        <v>-5.6187854773078696</v>
      </c>
      <c r="L713">
        <v>4.9132500000000003E-2</v>
      </c>
    </row>
    <row r="714" spans="1:12" x14ac:dyDescent="0.2">
      <c r="A714" t="s">
        <v>1583</v>
      </c>
      <c r="B714" t="s">
        <v>1583</v>
      </c>
      <c r="E714" t="s">
        <v>1585</v>
      </c>
      <c r="F714" t="s">
        <v>16601</v>
      </c>
      <c r="G714">
        <v>-0.16061422411034701</v>
      </c>
      <c r="H714">
        <v>0.67858118769480302</v>
      </c>
      <c r="I714">
        <v>0.89716251442389106</v>
      </c>
      <c r="J714" t="s">
        <v>17</v>
      </c>
      <c r="K714">
        <v>-0.16061422411034701</v>
      </c>
      <c r="L714">
        <v>0.67858118769480302</v>
      </c>
    </row>
    <row r="715" spans="1:12" x14ac:dyDescent="0.2">
      <c r="A715" t="s">
        <v>1583</v>
      </c>
      <c r="B715" t="s">
        <v>1583</v>
      </c>
      <c r="E715" t="s">
        <v>1586</v>
      </c>
      <c r="F715" t="s">
        <v>16601</v>
      </c>
      <c r="G715" t="e">
        <v>#NUM!</v>
      </c>
      <c r="I715">
        <v>0</v>
      </c>
      <c r="J715" t="s">
        <v>40</v>
      </c>
      <c r="K715">
        <v>3.6432922855653702</v>
      </c>
      <c r="L715">
        <v>1.33927E-2</v>
      </c>
    </row>
    <row r="716" spans="1:12" x14ac:dyDescent="0.2">
      <c r="A716" t="s">
        <v>1587</v>
      </c>
      <c r="B716" t="s">
        <v>1588</v>
      </c>
      <c r="C716" t="s">
        <v>1589</v>
      </c>
      <c r="D716" t="s">
        <v>1590</v>
      </c>
      <c r="E716" t="s">
        <v>1591</v>
      </c>
      <c r="F716" t="s">
        <v>16601</v>
      </c>
      <c r="G716">
        <v>1.93243250256363</v>
      </c>
      <c r="H716">
        <v>9.1071130033704205E-5</v>
      </c>
      <c r="I716">
        <v>4.7932557159339204E-3</v>
      </c>
      <c r="J716" t="s">
        <v>17</v>
      </c>
      <c r="K716">
        <v>1.93243250256363</v>
      </c>
      <c r="L716">
        <v>9.1071130033704205E-5</v>
      </c>
    </row>
    <row r="717" spans="1:12" x14ac:dyDescent="0.2">
      <c r="A717" t="s">
        <v>1587</v>
      </c>
      <c r="B717" t="s">
        <v>1588</v>
      </c>
      <c r="C717" t="s">
        <v>1589</v>
      </c>
      <c r="D717" t="s">
        <v>1590</v>
      </c>
      <c r="E717" t="s">
        <v>1592</v>
      </c>
      <c r="F717" t="s">
        <v>16601</v>
      </c>
      <c r="G717" t="e">
        <v>#NUM!</v>
      </c>
      <c r="I717">
        <v>0</v>
      </c>
      <c r="J717" t="s">
        <v>40</v>
      </c>
      <c r="K717">
        <v>5.6364570399313898</v>
      </c>
      <c r="L717">
        <v>3.7599300000000002E-2</v>
      </c>
    </row>
    <row r="718" spans="1:12" x14ac:dyDescent="0.2">
      <c r="A718" t="s">
        <v>1587</v>
      </c>
      <c r="B718" t="s">
        <v>1588</v>
      </c>
      <c r="C718" t="s">
        <v>1589</v>
      </c>
      <c r="D718" t="s">
        <v>1590</v>
      </c>
      <c r="E718" t="s">
        <v>1593</v>
      </c>
      <c r="F718" t="s">
        <v>16601</v>
      </c>
      <c r="G718">
        <v>-0.207316552911403</v>
      </c>
      <c r="H718">
        <v>0.49870017786849102</v>
      </c>
      <c r="I718">
        <v>0.81554771816972504</v>
      </c>
      <c r="J718" t="s">
        <v>17</v>
      </c>
      <c r="K718">
        <v>-0.207316552911403</v>
      </c>
      <c r="L718">
        <v>0.49870017786849102</v>
      </c>
    </row>
    <row r="719" spans="1:12" x14ac:dyDescent="0.2">
      <c r="A719" t="s">
        <v>1587</v>
      </c>
      <c r="B719" t="s">
        <v>1588</v>
      </c>
      <c r="C719" t="s">
        <v>1589</v>
      </c>
      <c r="D719" t="s">
        <v>1590</v>
      </c>
      <c r="E719" t="s">
        <v>1595</v>
      </c>
      <c r="F719" t="s">
        <v>16601</v>
      </c>
      <c r="G719" t="e">
        <v>#NUM!</v>
      </c>
      <c r="I719">
        <v>0</v>
      </c>
      <c r="J719" t="s">
        <v>40</v>
      </c>
      <c r="K719">
        <v>4.1590561551141798</v>
      </c>
      <c r="L719">
        <v>4.9053100000000002E-2</v>
      </c>
    </row>
    <row r="720" spans="1:12" x14ac:dyDescent="0.2">
      <c r="A720" t="s">
        <v>1587</v>
      </c>
      <c r="B720" t="s">
        <v>1588</v>
      </c>
      <c r="C720" t="s">
        <v>1589</v>
      </c>
      <c r="D720" t="s">
        <v>1590</v>
      </c>
      <c r="E720" t="s">
        <v>1596</v>
      </c>
      <c r="F720" t="s">
        <v>16601</v>
      </c>
      <c r="G720">
        <v>6.3916231301616194E-2</v>
      </c>
      <c r="H720">
        <v>0.89566979644735101</v>
      </c>
      <c r="I720">
        <v>0.97285461669023199</v>
      </c>
      <c r="J720" t="s">
        <v>17</v>
      </c>
      <c r="K720">
        <v>6.3916231301616194E-2</v>
      </c>
      <c r="L720">
        <v>0.89566979644735101</v>
      </c>
    </row>
    <row r="721" spans="1:12" x14ac:dyDescent="0.2">
      <c r="A721" t="s">
        <v>1597</v>
      </c>
      <c r="B721" t="s">
        <v>1598</v>
      </c>
      <c r="C721" t="s">
        <v>1599</v>
      </c>
      <c r="D721" t="s">
        <v>1600</v>
      </c>
      <c r="E721" t="s">
        <v>1601</v>
      </c>
      <c r="F721" t="s">
        <v>16601</v>
      </c>
      <c r="G721">
        <v>0.125069703820504</v>
      </c>
      <c r="H721">
        <v>0.85830075988750598</v>
      </c>
      <c r="I721">
        <v>0.96325151631286698</v>
      </c>
      <c r="J721" t="s">
        <v>17</v>
      </c>
      <c r="K721">
        <v>0.125069703820504</v>
      </c>
      <c r="L721">
        <v>0.85830075988750598</v>
      </c>
    </row>
    <row r="722" spans="1:12" x14ac:dyDescent="0.2">
      <c r="A722" t="s">
        <v>1597</v>
      </c>
      <c r="B722" t="s">
        <v>1598</v>
      </c>
      <c r="C722" t="s">
        <v>1599</v>
      </c>
      <c r="D722" t="s">
        <v>1600</v>
      </c>
      <c r="E722" t="s">
        <v>1603</v>
      </c>
      <c r="F722" t="s">
        <v>16601</v>
      </c>
      <c r="G722">
        <v>1.1390895405083701</v>
      </c>
      <c r="H722">
        <v>0.489508468785601</v>
      </c>
      <c r="I722">
        <v>0.80997892760072199</v>
      </c>
      <c r="J722" t="s">
        <v>17</v>
      </c>
      <c r="K722">
        <v>1.1390895405083701</v>
      </c>
      <c r="L722">
        <v>0.489508468785601</v>
      </c>
    </row>
    <row r="723" spans="1:12" x14ac:dyDescent="0.2">
      <c r="A723" t="s">
        <v>1597</v>
      </c>
      <c r="B723" t="s">
        <v>1598</v>
      </c>
      <c r="C723" t="s">
        <v>1599</v>
      </c>
      <c r="D723" t="s">
        <v>1600</v>
      </c>
      <c r="E723" t="s">
        <v>1604</v>
      </c>
      <c r="F723" t="s">
        <v>16601</v>
      </c>
      <c r="G723" t="e">
        <v>#NUM!</v>
      </c>
      <c r="I723">
        <v>0</v>
      </c>
      <c r="J723" t="s">
        <v>40</v>
      </c>
      <c r="K723">
        <v>3.87178924469548</v>
      </c>
      <c r="L723">
        <v>3.4126700000000003E-2</v>
      </c>
    </row>
    <row r="724" spans="1:12" x14ac:dyDescent="0.2">
      <c r="A724" t="s">
        <v>1597</v>
      </c>
      <c r="B724" t="s">
        <v>1598</v>
      </c>
      <c r="C724" t="s">
        <v>1599</v>
      </c>
      <c r="D724" t="s">
        <v>1600</v>
      </c>
      <c r="E724" t="s">
        <v>1605</v>
      </c>
      <c r="F724" t="s">
        <v>16601</v>
      </c>
      <c r="G724">
        <v>-0.76787955593247104</v>
      </c>
      <c r="H724">
        <v>9.8431007672244594E-2</v>
      </c>
      <c r="I724">
        <v>0.41273269565053999</v>
      </c>
      <c r="J724" t="s">
        <v>17</v>
      </c>
      <c r="K724">
        <v>-0.76787955593247104</v>
      </c>
      <c r="L724">
        <v>9.8431007672244594E-2</v>
      </c>
    </row>
    <row r="725" spans="1:12" x14ac:dyDescent="0.2">
      <c r="A725" t="s">
        <v>1606</v>
      </c>
      <c r="B725" t="s">
        <v>1607</v>
      </c>
      <c r="C725" t="s">
        <v>1608</v>
      </c>
      <c r="D725" t="s">
        <v>1609</v>
      </c>
      <c r="E725" t="s">
        <v>1610</v>
      </c>
      <c r="F725" t="s">
        <v>16601</v>
      </c>
      <c r="G725">
        <v>-0.85645307470273802</v>
      </c>
      <c r="H725">
        <v>7.4380599269498596E-2</v>
      </c>
      <c r="I725">
        <v>0.36146804456783599</v>
      </c>
      <c r="J725" t="s">
        <v>17</v>
      </c>
      <c r="K725">
        <v>-0.85645307470273802</v>
      </c>
      <c r="L725">
        <v>7.4380599269498596E-2</v>
      </c>
    </row>
    <row r="726" spans="1:12" x14ac:dyDescent="0.2">
      <c r="A726" t="s">
        <v>1611</v>
      </c>
      <c r="B726" t="s">
        <v>1612</v>
      </c>
      <c r="C726" t="s">
        <v>1613</v>
      </c>
      <c r="D726" t="s">
        <v>1614</v>
      </c>
      <c r="E726" t="s">
        <v>1615</v>
      </c>
      <c r="F726" t="s">
        <v>16601</v>
      </c>
      <c r="G726">
        <v>-0.159536174340392</v>
      </c>
      <c r="H726">
        <v>0.80708728887958303</v>
      </c>
      <c r="I726">
        <v>0.94666202059881999</v>
      </c>
      <c r="J726" t="s">
        <v>17</v>
      </c>
      <c r="K726">
        <v>-0.159536174340392</v>
      </c>
      <c r="L726">
        <v>0.80708728887958303</v>
      </c>
    </row>
    <row r="727" spans="1:12" x14ac:dyDescent="0.2">
      <c r="A727" t="s">
        <v>1616</v>
      </c>
      <c r="B727" t="s">
        <v>1617</v>
      </c>
      <c r="C727" t="s">
        <v>1618</v>
      </c>
      <c r="D727" t="s">
        <v>1619</v>
      </c>
      <c r="E727" t="s">
        <v>1620</v>
      </c>
      <c r="F727" t="s">
        <v>16601</v>
      </c>
      <c r="G727">
        <v>5.4703137194042302E-2</v>
      </c>
      <c r="H727">
        <v>0.97292121534972897</v>
      </c>
      <c r="I727">
        <v>0.990227438216571</v>
      </c>
      <c r="J727" t="s">
        <v>17</v>
      </c>
      <c r="K727">
        <v>5.4703137194042302E-2</v>
      </c>
      <c r="L727">
        <v>0.97292121534972897</v>
      </c>
    </row>
    <row r="728" spans="1:12" x14ac:dyDescent="0.2">
      <c r="A728" t="s">
        <v>1616</v>
      </c>
      <c r="B728" t="s">
        <v>1617</v>
      </c>
      <c r="C728" t="s">
        <v>1618</v>
      </c>
      <c r="D728" t="s">
        <v>1619</v>
      </c>
      <c r="E728" t="s">
        <v>1621</v>
      </c>
      <c r="F728" t="s">
        <v>16601</v>
      </c>
      <c r="G728">
        <v>-0.65560972106142501</v>
      </c>
      <c r="H728">
        <v>0.27117186530521797</v>
      </c>
      <c r="I728">
        <v>0.64105281492848099</v>
      </c>
      <c r="J728" t="s">
        <v>17</v>
      </c>
      <c r="K728">
        <v>-0.65560972106142501</v>
      </c>
      <c r="L728">
        <v>0.27117186530521797</v>
      </c>
    </row>
    <row r="729" spans="1:12" x14ac:dyDescent="0.2">
      <c r="A729" t="s">
        <v>1616</v>
      </c>
      <c r="B729" t="s">
        <v>1617</v>
      </c>
      <c r="C729" t="s">
        <v>1618</v>
      </c>
      <c r="D729" t="s">
        <v>1619</v>
      </c>
      <c r="E729" t="s">
        <v>1623</v>
      </c>
      <c r="F729" t="s">
        <v>16601</v>
      </c>
      <c r="G729" t="e">
        <v>#NUM!</v>
      </c>
      <c r="I729">
        <v>0</v>
      </c>
      <c r="J729" t="s">
        <v>40</v>
      </c>
      <c r="K729">
        <v>-6.6499844225544296</v>
      </c>
      <c r="L729">
        <v>4.71443E-2</v>
      </c>
    </row>
    <row r="730" spans="1:12" x14ac:dyDescent="0.2">
      <c r="A730" t="s">
        <v>1624</v>
      </c>
      <c r="B730" t="s">
        <v>1624</v>
      </c>
      <c r="E730" t="s">
        <v>1625</v>
      </c>
      <c r="F730" t="s">
        <v>16601</v>
      </c>
      <c r="G730">
        <v>-0.665533283381604</v>
      </c>
      <c r="H730">
        <v>0.441768966825279</v>
      </c>
      <c r="I730">
        <v>0.77794379891421594</v>
      </c>
      <c r="J730" t="s">
        <v>17</v>
      </c>
      <c r="K730">
        <v>-0.665533283381604</v>
      </c>
      <c r="L730">
        <v>0.441768966825279</v>
      </c>
    </row>
    <row r="731" spans="1:12" x14ac:dyDescent="0.2">
      <c r="A731" t="s">
        <v>1624</v>
      </c>
      <c r="B731" t="s">
        <v>1624</v>
      </c>
      <c r="E731" t="s">
        <v>1626</v>
      </c>
      <c r="F731" t="s">
        <v>16601</v>
      </c>
      <c r="G731">
        <v>-1.6152950397474899</v>
      </c>
      <c r="H731">
        <v>0.173750398208385</v>
      </c>
      <c r="I731">
        <v>0.532358450417041</v>
      </c>
      <c r="J731" t="s">
        <v>17</v>
      </c>
      <c r="K731">
        <v>-1.6152950397474899</v>
      </c>
      <c r="L731">
        <v>0.173750398208385</v>
      </c>
    </row>
    <row r="732" spans="1:12" x14ac:dyDescent="0.2">
      <c r="A732" t="s">
        <v>1624</v>
      </c>
      <c r="B732" t="s">
        <v>1624</v>
      </c>
      <c r="E732" t="s">
        <v>1627</v>
      </c>
      <c r="F732" t="s">
        <v>16601</v>
      </c>
      <c r="G732" t="e">
        <v>#NUM!</v>
      </c>
      <c r="I732">
        <v>0</v>
      </c>
      <c r="J732" t="s">
        <v>40</v>
      </c>
      <c r="K732">
        <v>4.2156266676598602</v>
      </c>
      <c r="L732">
        <v>1.8058000000000001E-2</v>
      </c>
    </row>
    <row r="733" spans="1:12" x14ac:dyDescent="0.2">
      <c r="A733" t="s">
        <v>1630</v>
      </c>
      <c r="B733" t="s">
        <v>1631</v>
      </c>
      <c r="C733" t="s">
        <v>1632</v>
      </c>
      <c r="D733" t="s">
        <v>1633</v>
      </c>
      <c r="E733" t="s">
        <v>1634</v>
      </c>
      <c r="F733" t="s">
        <v>16601</v>
      </c>
      <c r="G733">
        <v>-0.34688340818615299</v>
      </c>
      <c r="H733">
        <v>0.45386540654895202</v>
      </c>
      <c r="I733">
        <v>0.78827362980083304</v>
      </c>
      <c r="J733" t="s">
        <v>17</v>
      </c>
      <c r="K733">
        <v>-0.34688340818615299</v>
      </c>
      <c r="L733">
        <v>0.45386540654895202</v>
      </c>
    </row>
    <row r="734" spans="1:12" x14ac:dyDescent="0.2">
      <c r="A734" t="s">
        <v>1630</v>
      </c>
      <c r="B734" t="s">
        <v>1631</v>
      </c>
      <c r="C734" t="s">
        <v>1632</v>
      </c>
      <c r="D734" t="s">
        <v>1633</v>
      </c>
      <c r="E734" t="s">
        <v>1635</v>
      </c>
      <c r="F734" t="s">
        <v>16601</v>
      </c>
      <c r="G734">
        <v>0.28757423262766202</v>
      </c>
      <c r="H734">
        <v>0.25694482886433101</v>
      </c>
      <c r="I734">
        <v>0.62831604236252203</v>
      </c>
      <c r="J734" t="s">
        <v>17</v>
      </c>
      <c r="K734">
        <v>0.28757423262766202</v>
      </c>
      <c r="L734">
        <v>0.25694482886433101</v>
      </c>
    </row>
    <row r="735" spans="1:12" x14ac:dyDescent="0.2">
      <c r="A735" t="s">
        <v>1636</v>
      </c>
      <c r="B735" t="s">
        <v>1637</v>
      </c>
      <c r="C735" t="s">
        <v>1638</v>
      </c>
      <c r="D735" t="s">
        <v>1639</v>
      </c>
      <c r="E735" t="s">
        <v>1640</v>
      </c>
      <c r="F735" t="s">
        <v>16601</v>
      </c>
      <c r="G735">
        <v>-1.9947026111739601E-3</v>
      </c>
      <c r="H735">
        <v>0.99758116336426605</v>
      </c>
      <c r="I735">
        <v>0.99939270982078698</v>
      </c>
      <c r="J735" t="s">
        <v>17</v>
      </c>
      <c r="K735">
        <v>-1.9947026111739601E-3</v>
      </c>
      <c r="L735">
        <v>0.99758116336426605</v>
      </c>
    </row>
    <row r="736" spans="1:12" x14ac:dyDescent="0.2">
      <c r="A736" t="s">
        <v>1636</v>
      </c>
      <c r="B736" t="s">
        <v>1637</v>
      </c>
      <c r="C736" t="s">
        <v>1638</v>
      </c>
      <c r="D736" t="s">
        <v>1639</v>
      </c>
      <c r="E736" t="s">
        <v>1642</v>
      </c>
      <c r="F736" t="s">
        <v>16601</v>
      </c>
      <c r="G736">
        <v>-1.1739788509306801</v>
      </c>
      <c r="H736">
        <v>3.9902797341525797E-2</v>
      </c>
      <c r="I736">
        <v>0.26870061792210698</v>
      </c>
      <c r="J736" t="s">
        <v>17</v>
      </c>
      <c r="K736">
        <v>-1.1739788509306801</v>
      </c>
      <c r="L736">
        <v>3.9902797341525797E-2</v>
      </c>
    </row>
    <row r="737" spans="1:12" x14ac:dyDescent="0.2">
      <c r="A737" t="s">
        <v>1636</v>
      </c>
      <c r="B737" t="s">
        <v>1637</v>
      </c>
      <c r="C737" t="s">
        <v>1638</v>
      </c>
      <c r="D737" t="s">
        <v>1639</v>
      </c>
      <c r="E737" t="s">
        <v>1643</v>
      </c>
      <c r="F737" t="s">
        <v>16601</v>
      </c>
      <c r="G737">
        <v>0.32306208192409303</v>
      </c>
      <c r="H737">
        <v>0.64466000421912095</v>
      </c>
      <c r="I737">
        <v>0.88298023019357397</v>
      </c>
      <c r="J737" t="s">
        <v>17</v>
      </c>
      <c r="K737">
        <v>0.32306208192409303</v>
      </c>
      <c r="L737">
        <v>0.64466000421912095</v>
      </c>
    </row>
    <row r="738" spans="1:12" x14ac:dyDescent="0.2">
      <c r="A738" t="s">
        <v>1644</v>
      </c>
      <c r="B738" t="s">
        <v>1644</v>
      </c>
      <c r="E738" t="s">
        <v>1645</v>
      </c>
      <c r="F738" t="s">
        <v>16601</v>
      </c>
      <c r="G738">
        <v>1.7371039045061201</v>
      </c>
      <c r="H738">
        <v>1.28416647549745E-3</v>
      </c>
      <c r="I738">
        <v>3.3929844346577198E-2</v>
      </c>
      <c r="J738" t="s">
        <v>17</v>
      </c>
      <c r="K738">
        <v>1.7371039045061201</v>
      </c>
      <c r="L738">
        <v>1.28416647549745E-3</v>
      </c>
    </row>
    <row r="739" spans="1:12" x14ac:dyDescent="0.2">
      <c r="A739" t="s">
        <v>1646</v>
      </c>
      <c r="B739" t="s">
        <v>1646</v>
      </c>
      <c r="E739" t="s">
        <v>1647</v>
      </c>
      <c r="F739" t="s">
        <v>16601</v>
      </c>
      <c r="G739">
        <v>-0.69474450284626099</v>
      </c>
      <c r="H739">
        <v>0.34787681288157202</v>
      </c>
      <c r="I739">
        <v>0.707777706915379</v>
      </c>
      <c r="J739" t="s">
        <v>17</v>
      </c>
      <c r="K739">
        <v>-0.69474450284626099</v>
      </c>
      <c r="L739">
        <v>0.34787681288157202</v>
      </c>
    </row>
    <row r="740" spans="1:12" x14ac:dyDescent="0.2">
      <c r="A740" t="s">
        <v>1646</v>
      </c>
      <c r="B740" t="s">
        <v>1646</v>
      </c>
      <c r="E740" t="s">
        <v>1648</v>
      </c>
      <c r="F740" t="s">
        <v>16601</v>
      </c>
      <c r="G740" t="e">
        <v>#NUM!</v>
      </c>
      <c r="I740">
        <v>0</v>
      </c>
      <c r="J740" t="s">
        <v>40</v>
      </c>
      <c r="K740">
        <v>4.7406563677259799</v>
      </c>
      <c r="L740">
        <v>1.51247E-2</v>
      </c>
    </row>
    <row r="741" spans="1:12" x14ac:dyDescent="0.2">
      <c r="A741" t="s">
        <v>1649</v>
      </c>
      <c r="B741" t="s">
        <v>1650</v>
      </c>
      <c r="C741" t="s">
        <v>1651</v>
      </c>
      <c r="D741" t="s">
        <v>1652</v>
      </c>
      <c r="E741" t="s">
        <v>1653</v>
      </c>
      <c r="F741" t="s">
        <v>16601</v>
      </c>
      <c r="G741">
        <v>1.09936288438126</v>
      </c>
      <c r="H741">
        <v>2.29880635445046E-5</v>
      </c>
      <c r="I741">
        <v>1.8221502416782599E-3</v>
      </c>
      <c r="J741" t="s">
        <v>17</v>
      </c>
      <c r="K741">
        <v>1.09936288438126</v>
      </c>
      <c r="L741">
        <v>2.29880635445046E-5</v>
      </c>
    </row>
    <row r="742" spans="1:12" x14ac:dyDescent="0.2">
      <c r="A742" t="s">
        <v>1649</v>
      </c>
      <c r="B742" t="s">
        <v>1650</v>
      </c>
      <c r="C742" t="s">
        <v>1651</v>
      </c>
      <c r="D742" t="s">
        <v>1652</v>
      </c>
      <c r="E742" t="s">
        <v>1654</v>
      </c>
      <c r="F742" t="s">
        <v>16601</v>
      </c>
      <c r="G742">
        <v>0.61089034627884897</v>
      </c>
      <c r="H742">
        <v>0.20980827521454101</v>
      </c>
      <c r="I742">
        <v>0.57678593798581501</v>
      </c>
      <c r="J742" t="s">
        <v>17</v>
      </c>
      <c r="K742">
        <v>0.61089034627884897</v>
      </c>
      <c r="L742">
        <v>0.20980827521454101</v>
      </c>
    </row>
    <row r="743" spans="1:12" x14ac:dyDescent="0.2">
      <c r="A743" t="s">
        <v>1649</v>
      </c>
      <c r="B743" t="s">
        <v>1650</v>
      </c>
      <c r="C743" t="s">
        <v>1651</v>
      </c>
      <c r="D743" t="s">
        <v>1652</v>
      </c>
      <c r="E743" t="s">
        <v>1655</v>
      </c>
      <c r="F743" t="s">
        <v>16601</v>
      </c>
      <c r="G743">
        <v>0.38629360977994298</v>
      </c>
      <c r="H743">
        <v>0.38714516231581803</v>
      </c>
      <c r="I743">
        <v>0.74263861955986898</v>
      </c>
      <c r="J743" t="s">
        <v>17</v>
      </c>
      <c r="K743">
        <v>0.38629360977994298</v>
      </c>
      <c r="L743">
        <v>0.38714516231581803</v>
      </c>
    </row>
    <row r="744" spans="1:12" x14ac:dyDescent="0.2">
      <c r="A744" t="s">
        <v>1649</v>
      </c>
      <c r="B744" t="s">
        <v>1650</v>
      </c>
      <c r="C744" t="s">
        <v>1651</v>
      </c>
      <c r="D744" t="s">
        <v>1652</v>
      </c>
      <c r="E744" t="s">
        <v>1656</v>
      </c>
      <c r="F744" t="s">
        <v>16601</v>
      </c>
      <c r="G744" t="e">
        <v>#NUM!</v>
      </c>
      <c r="I744">
        <v>0</v>
      </c>
      <c r="J744" t="s">
        <v>40</v>
      </c>
      <c r="K744">
        <v>4.8076212231439799</v>
      </c>
      <c r="L744">
        <v>1.7016199999999999E-2</v>
      </c>
    </row>
    <row r="745" spans="1:12" x14ac:dyDescent="0.2">
      <c r="A745" t="s">
        <v>1657</v>
      </c>
      <c r="B745" t="s">
        <v>1658</v>
      </c>
      <c r="C745" t="s">
        <v>1659</v>
      </c>
      <c r="D745" t="s">
        <v>1660</v>
      </c>
      <c r="E745" t="s">
        <v>1661</v>
      </c>
      <c r="F745" t="s">
        <v>16601</v>
      </c>
      <c r="G745">
        <v>-0.14070667264962</v>
      </c>
      <c r="H745">
        <v>0.74732773760737503</v>
      </c>
      <c r="I745">
        <v>0.92617027276385999</v>
      </c>
      <c r="J745" t="s">
        <v>17</v>
      </c>
      <c r="K745">
        <v>-0.14070667264962</v>
      </c>
      <c r="L745">
        <v>0.74732773760737503</v>
      </c>
    </row>
    <row r="746" spans="1:12" x14ac:dyDescent="0.2">
      <c r="A746" t="s">
        <v>1657</v>
      </c>
      <c r="B746" t="s">
        <v>1658</v>
      </c>
      <c r="C746" t="s">
        <v>1659</v>
      </c>
      <c r="D746" t="s">
        <v>1660</v>
      </c>
      <c r="E746" t="s">
        <v>1662</v>
      </c>
      <c r="F746" t="s">
        <v>16601</v>
      </c>
      <c r="G746">
        <v>1.3872186281623</v>
      </c>
      <c r="H746">
        <v>3.2283799649413002E-4</v>
      </c>
      <c r="I746">
        <v>1.2642566541279E-2</v>
      </c>
      <c r="J746" t="s">
        <v>17</v>
      </c>
      <c r="K746">
        <v>1.3872186281623</v>
      </c>
      <c r="L746">
        <v>3.2283799649413002E-4</v>
      </c>
    </row>
    <row r="747" spans="1:12" x14ac:dyDescent="0.2">
      <c r="A747" t="s">
        <v>1657</v>
      </c>
      <c r="B747" t="s">
        <v>1658</v>
      </c>
      <c r="C747" t="s">
        <v>1659</v>
      </c>
      <c r="D747" t="s">
        <v>1660</v>
      </c>
      <c r="E747" t="s">
        <v>1663</v>
      </c>
      <c r="F747" t="s">
        <v>16601</v>
      </c>
      <c r="G747">
        <v>-0.58505683281242404</v>
      </c>
      <c r="H747">
        <v>6.5080325184155893E-2</v>
      </c>
      <c r="I747">
        <v>0.33740225325970202</v>
      </c>
      <c r="J747" t="s">
        <v>17</v>
      </c>
      <c r="K747">
        <v>-0.58505683281242404</v>
      </c>
      <c r="L747">
        <v>6.5080325184155893E-2</v>
      </c>
    </row>
    <row r="748" spans="1:12" x14ac:dyDescent="0.2">
      <c r="A748" t="s">
        <v>1664</v>
      </c>
      <c r="B748" t="s">
        <v>1665</v>
      </c>
      <c r="C748" t="s">
        <v>1666</v>
      </c>
      <c r="D748" t="s">
        <v>1667</v>
      </c>
      <c r="E748" t="s">
        <v>1668</v>
      </c>
      <c r="F748" t="s">
        <v>16601</v>
      </c>
      <c r="G748">
        <v>-0.30028261954317997</v>
      </c>
      <c r="H748">
        <v>0.29699564381784199</v>
      </c>
      <c r="I748">
        <v>0.66505593624151804</v>
      </c>
      <c r="J748" t="s">
        <v>17</v>
      </c>
      <c r="K748">
        <v>-0.30028261954317997</v>
      </c>
      <c r="L748">
        <v>0.29699564381784199</v>
      </c>
    </row>
    <row r="749" spans="1:12" x14ac:dyDescent="0.2">
      <c r="A749" t="s">
        <v>1664</v>
      </c>
      <c r="B749" t="s">
        <v>1665</v>
      </c>
      <c r="C749" t="s">
        <v>1666</v>
      </c>
      <c r="D749" t="s">
        <v>1667</v>
      </c>
      <c r="E749" t="s">
        <v>1669</v>
      </c>
      <c r="F749" t="s">
        <v>16601</v>
      </c>
      <c r="G749" t="e">
        <v>#NUM!</v>
      </c>
      <c r="I749">
        <v>0</v>
      </c>
      <c r="J749" t="s">
        <v>40</v>
      </c>
      <c r="K749">
        <v>-6.0899413971568404</v>
      </c>
      <c r="L749">
        <v>2.0762099999999999E-2</v>
      </c>
    </row>
    <row r="750" spans="1:12" x14ac:dyDescent="0.2">
      <c r="A750" t="s">
        <v>1670</v>
      </c>
      <c r="B750" t="s">
        <v>1671</v>
      </c>
      <c r="C750" t="s">
        <v>1672</v>
      </c>
      <c r="D750" t="s">
        <v>1673</v>
      </c>
      <c r="E750" t="s">
        <v>1674</v>
      </c>
      <c r="F750" t="s">
        <v>16601</v>
      </c>
      <c r="G750">
        <v>1.06130327799502</v>
      </c>
      <c r="H750">
        <v>5.3235719736921498E-5</v>
      </c>
      <c r="I750">
        <v>3.4681369196216901E-3</v>
      </c>
      <c r="J750" t="s">
        <v>17</v>
      </c>
      <c r="K750">
        <v>1.06130327799502</v>
      </c>
      <c r="L750">
        <v>5.3235719736921498E-5</v>
      </c>
    </row>
    <row r="751" spans="1:12" x14ac:dyDescent="0.2">
      <c r="A751" t="s">
        <v>1670</v>
      </c>
      <c r="B751" t="s">
        <v>1671</v>
      </c>
      <c r="C751" t="s">
        <v>1672</v>
      </c>
      <c r="D751" t="s">
        <v>1673</v>
      </c>
      <c r="E751" t="s">
        <v>1675</v>
      </c>
      <c r="F751" t="s">
        <v>16601</v>
      </c>
      <c r="G751">
        <v>0.876199844999904</v>
      </c>
      <c r="H751">
        <v>0.49065697684654902</v>
      </c>
      <c r="I751">
        <v>0.810768749748216</v>
      </c>
      <c r="J751" t="s">
        <v>17</v>
      </c>
      <c r="K751">
        <v>0.876199844999904</v>
      </c>
      <c r="L751">
        <v>0.49065697684654902</v>
      </c>
    </row>
    <row r="752" spans="1:12" x14ac:dyDescent="0.2">
      <c r="A752" t="s">
        <v>1670</v>
      </c>
      <c r="B752" t="s">
        <v>1671</v>
      </c>
      <c r="C752" t="s">
        <v>1672</v>
      </c>
      <c r="D752" t="s">
        <v>1673</v>
      </c>
      <c r="E752" t="s">
        <v>1676</v>
      </c>
      <c r="F752" t="s">
        <v>16601</v>
      </c>
      <c r="G752">
        <v>1.4560843241427499</v>
      </c>
      <c r="H752">
        <v>2.3848460401905101E-3</v>
      </c>
      <c r="I752">
        <v>5.1107172959001301E-2</v>
      </c>
      <c r="J752" t="s">
        <v>17</v>
      </c>
      <c r="K752">
        <v>1.4560843241427499</v>
      </c>
      <c r="L752">
        <v>2.3848460401905101E-3</v>
      </c>
    </row>
    <row r="753" spans="1:12" x14ac:dyDescent="0.2">
      <c r="A753" t="s">
        <v>1670</v>
      </c>
      <c r="B753" t="s">
        <v>1671</v>
      </c>
      <c r="C753" t="s">
        <v>1672</v>
      </c>
      <c r="D753" t="s">
        <v>1673</v>
      </c>
      <c r="E753" t="s">
        <v>1677</v>
      </c>
      <c r="F753" t="s">
        <v>16601</v>
      </c>
      <c r="G753">
        <v>1.02747222196953</v>
      </c>
      <c r="H753">
        <v>0.75585272171047002</v>
      </c>
      <c r="I753">
        <v>0.92979040503743604</v>
      </c>
      <c r="J753" t="s">
        <v>17</v>
      </c>
      <c r="K753">
        <v>1.02747222196953</v>
      </c>
      <c r="L753">
        <v>0.75585272171047002</v>
      </c>
    </row>
    <row r="754" spans="1:12" x14ac:dyDescent="0.2">
      <c r="A754" t="s">
        <v>1670</v>
      </c>
      <c r="B754" t="s">
        <v>1671</v>
      </c>
      <c r="C754" t="s">
        <v>1672</v>
      </c>
      <c r="D754" t="s">
        <v>1673</v>
      </c>
      <c r="E754" t="s">
        <v>1678</v>
      </c>
      <c r="F754" t="s">
        <v>16601</v>
      </c>
      <c r="G754">
        <v>0.39136845388244401</v>
      </c>
      <c r="H754">
        <v>0.28053901560624001</v>
      </c>
      <c r="I754">
        <v>0.64909773333704801</v>
      </c>
      <c r="J754" t="s">
        <v>17</v>
      </c>
      <c r="K754">
        <v>0.39136845388244401</v>
      </c>
      <c r="L754">
        <v>0.28053901560624001</v>
      </c>
    </row>
    <row r="755" spans="1:12" x14ac:dyDescent="0.2">
      <c r="A755" t="s">
        <v>1670</v>
      </c>
      <c r="B755" t="s">
        <v>1671</v>
      </c>
      <c r="C755" t="s">
        <v>1672</v>
      </c>
      <c r="D755" t="s">
        <v>1673</v>
      </c>
      <c r="E755" t="s">
        <v>1679</v>
      </c>
      <c r="F755" t="s">
        <v>16601</v>
      </c>
      <c r="G755">
        <v>2.2922086603773502</v>
      </c>
      <c r="H755">
        <v>3.8509444228176401E-3</v>
      </c>
      <c r="I755">
        <v>6.8473955020857402E-2</v>
      </c>
      <c r="J755" t="s">
        <v>17</v>
      </c>
      <c r="K755">
        <v>2.2922086603773502</v>
      </c>
      <c r="L755">
        <v>3.8509444228176401E-3</v>
      </c>
    </row>
    <row r="756" spans="1:12" x14ac:dyDescent="0.2">
      <c r="A756" t="s">
        <v>1670</v>
      </c>
      <c r="B756" t="s">
        <v>1671</v>
      </c>
      <c r="C756" t="s">
        <v>1672</v>
      </c>
      <c r="D756" t="s">
        <v>1673</v>
      </c>
      <c r="E756" t="s">
        <v>1680</v>
      </c>
      <c r="F756" t="s">
        <v>16601</v>
      </c>
      <c r="G756" t="e">
        <v>#NUM!</v>
      </c>
      <c r="I756">
        <v>0</v>
      </c>
      <c r="J756" t="s">
        <v>40</v>
      </c>
      <c r="K756">
        <v>5.8439413776191804</v>
      </c>
      <c r="L756">
        <v>3.2396000000000001E-2</v>
      </c>
    </row>
    <row r="757" spans="1:12" x14ac:dyDescent="0.2">
      <c r="A757" t="s">
        <v>1670</v>
      </c>
      <c r="B757" t="s">
        <v>1671</v>
      </c>
      <c r="C757" t="s">
        <v>1672</v>
      </c>
      <c r="D757" t="s">
        <v>1673</v>
      </c>
      <c r="E757" t="s">
        <v>1681</v>
      </c>
      <c r="F757" t="s">
        <v>16601</v>
      </c>
      <c r="G757">
        <v>0.48725966496150602</v>
      </c>
      <c r="H757">
        <v>0.13766712492817501</v>
      </c>
      <c r="I757">
        <v>0.484597118727911</v>
      </c>
      <c r="J757" t="s">
        <v>17</v>
      </c>
      <c r="K757">
        <v>0.48725966496150602</v>
      </c>
      <c r="L757">
        <v>0.13766712492817501</v>
      </c>
    </row>
    <row r="758" spans="1:12" x14ac:dyDescent="0.2">
      <c r="A758" t="s">
        <v>1683</v>
      </c>
      <c r="B758" t="s">
        <v>1683</v>
      </c>
      <c r="E758" t="s">
        <v>1684</v>
      </c>
      <c r="F758" t="s">
        <v>16601</v>
      </c>
      <c r="G758">
        <v>-0.10039880471189599</v>
      </c>
      <c r="H758">
        <v>0.48105646840868099</v>
      </c>
      <c r="I758">
        <v>0.80622073884170598</v>
      </c>
      <c r="J758" t="s">
        <v>17</v>
      </c>
      <c r="K758">
        <v>-0.10039880471189599</v>
      </c>
      <c r="L758">
        <v>0.48105646840868099</v>
      </c>
    </row>
    <row r="759" spans="1:12" x14ac:dyDescent="0.2">
      <c r="A759" t="s">
        <v>1685</v>
      </c>
      <c r="B759" t="s">
        <v>1686</v>
      </c>
      <c r="C759" t="s">
        <v>1687</v>
      </c>
      <c r="D759" t="s">
        <v>1688</v>
      </c>
      <c r="E759" t="s">
        <v>1689</v>
      </c>
      <c r="F759" t="s">
        <v>16601</v>
      </c>
      <c r="G759">
        <v>3.0453676686866001E-2</v>
      </c>
      <c r="H759">
        <v>0.93820966163383701</v>
      </c>
      <c r="I759">
        <v>0.98240989398201795</v>
      </c>
      <c r="J759" t="s">
        <v>17</v>
      </c>
      <c r="K759">
        <v>3.0453676686866001E-2</v>
      </c>
      <c r="L759">
        <v>0.93820966163383701</v>
      </c>
    </row>
    <row r="760" spans="1:12" x14ac:dyDescent="0.2">
      <c r="A760" t="s">
        <v>1685</v>
      </c>
      <c r="B760" t="s">
        <v>1686</v>
      </c>
      <c r="C760" t="s">
        <v>1687</v>
      </c>
      <c r="D760" t="s">
        <v>1688</v>
      </c>
      <c r="E760" t="s">
        <v>1691</v>
      </c>
      <c r="F760" t="s">
        <v>16601</v>
      </c>
      <c r="G760" t="e">
        <v>#NUM!</v>
      </c>
      <c r="I760">
        <v>0</v>
      </c>
      <c r="J760" t="s">
        <v>40</v>
      </c>
      <c r="K760">
        <v>4.6835887523336703</v>
      </c>
      <c r="L760">
        <v>1.2715199999999999E-2</v>
      </c>
    </row>
    <row r="761" spans="1:12" x14ac:dyDescent="0.2">
      <c r="A761" t="s">
        <v>1685</v>
      </c>
      <c r="B761" t="s">
        <v>1686</v>
      </c>
      <c r="C761" t="s">
        <v>1687</v>
      </c>
      <c r="D761" t="s">
        <v>1688</v>
      </c>
      <c r="E761" t="s">
        <v>1692</v>
      </c>
      <c r="F761" t="s">
        <v>16601</v>
      </c>
      <c r="G761">
        <v>0.14253327762604001</v>
      </c>
      <c r="H761">
        <v>0.66039601997581399</v>
      </c>
      <c r="I761">
        <v>0.89091718795425101</v>
      </c>
      <c r="J761" t="s">
        <v>17</v>
      </c>
      <c r="K761">
        <v>0.14253327762604001</v>
      </c>
      <c r="L761">
        <v>0.66039601997581399</v>
      </c>
    </row>
    <row r="762" spans="1:12" x14ac:dyDescent="0.2">
      <c r="A762" t="s">
        <v>1685</v>
      </c>
      <c r="B762" t="s">
        <v>1686</v>
      </c>
      <c r="C762" t="s">
        <v>1687</v>
      </c>
      <c r="D762" t="s">
        <v>1688</v>
      </c>
      <c r="E762" t="s">
        <v>1693</v>
      </c>
      <c r="F762" t="s">
        <v>16601</v>
      </c>
      <c r="G762">
        <v>1.5328691264647301</v>
      </c>
      <c r="H762">
        <v>9.6510656065973394E-5</v>
      </c>
      <c r="I762">
        <v>4.9732773701682102E-3</v>
      </c>
      <c r="J762" t="s">
        <v>17</v>
      </c>
      <c r="K762">
        <v>1.5328691264647301</v>
      </c>
      <c r="L762">
        <v>9.6510656065973394E-5</v>
      </c>
    </row>
    <row r="763" spans="1:12" x14ac:dyDescent="0.2">
      <c r="A763" t="s">
        <v>1685</v>
      </c>
      <c r="B763" t="s">
        <v>1686</v>
      </c>
      <c r="C763" t="s">
        <v>1687</v>
      </c>
      <c r="D763" t="s">
        <v>1688</v>
      </c>
      <c r="E763" t="s">
        <v>1694</v>
      </c>
      <c r="F763" t="s">
        <v>16601</v>
      </c>
      <c r="G763" t="e">
        <v>#NUM!</v>
      </c>
      <c r="I763">
        <v>0</v>
      </c>
      <c r="J763" t="s">
        <v>40</v>
      </c>
      <c r="K763">
        <v>4.77042602516023</v>
      </c>
      <c r="L763">
        <v>2.0822299999999998E-2</v>
      </c>
    </row>
    <row r="764" spans="1:12" x14ac:dyDescent="0.2">
      <c r="A764" t="s">
        <v>1695</v>
      </c>
      <c r="B764" t="s">
        <v>1696</v>
      </c>
      <c r="C764" t="s">
        <v>1697</v>
      </c>
      <c r="D764" t="s">
        <v>1698</v>
      </c>
      <c r="E764" t="s">
        <v>1701</v>
      </c>
      <c r="F764" t="s">
        <v>16601</v>
      </c>
      <c r="G764">
        <v>-0.22289928416133201</v>
      </c>
      <c r="H764">
        <v>0.19040144272533999</v>
      </c>
      <c r="I764">
        <v>0.55280277656222898</v>
      </c>
      <c r="J764" t="s">
        <v>17</v>
      </c>
      <c r="K764">
        <v>-0.22289928416133201</v>
      </c>
      <c r="L764">
        <v>0.19040144272533999</v>
      </c>
    </row>
    <row r="765" spans="1:12" x14ac:dyDescent="0.2">
      <c r="A765" t="s">
        <v>1695</v>
      </c>
      <c r="B765" t="s">
        <v>1696</v>
      </c>
      <c r="C765" t="s">
        <v>1697</v>
      </c>
      <c r="D765" t="s">
        <v>1698</v>
      </c>
      <c r="E765" t="s">
        <v>1702</v>
      </c>
      <c r="F765" t="s">
        <v>16601</v>
      </c>
      <c r="G765">
        <v>0.25547442798196401</v>
      </c>
      <c r="H765">
        <v>0.66896586588927798</v>
      </c>
      <c r="I765">
        <v>0.89133243763620695</v>
      </c>
      <c r="J765" t="s">
        <v>17</v>
      </c>
      <c r="K765">
        <v>0.25547442798196401</v>
      </c>
      <c r="L765">
        <v>0.66896586588927798</v>
      </c>
    </row>
    <row r="766" spans="1:12" x14ac:dyDescent="0.2">
      <c r="A766" t="s">
        <v>1703</v>
      </c>
      <c r="B766" t="s">
        <v>1703</v>
      </c>
      <c r="E766" t="s">
        <v>1704</v>
      </c>
      <c r="F766" t="s">
        <v>16601</v>
      </c>
      <c r="G766">
        <v>0.32049090903701499</v>
      </c>
      <c r="H766">
        <v>0.63410157500636599</v>
      </c>
      <c r="I766">
        <v>0.87798881720269795</v>
      </c>
      <c r="J766" t="s">
        <v>17</v>
      </c>
      <c r="K766">
        <v>0.32049090903701499</v>
      </c>
      <c r="L766">
        <v>0.63410157500636599</v>
      </c>
    </row>
    <row r="767" spans="1:12" x14ac:dyDescent="0.2">
      <c r="A767" t="s">
        <v>1705</v>
      </c>
      <c r="B767" t="s">
        <v>1706</v>
      </c>
      <c r="C767" t="s">
        <v>1707</v>
      </c>
      <c r="D767" t="s">
        <v>1708</v>
      </c>
      <c r="E767" t="s">
        <v>1709</v>
      </c>
      <c r="F767" t="s">
        <v>16601</v>
      </c>
      <c r="G767">
        <v>0.32151360070283103</v>
      </c>
      <c r="H767">
        <v>0.81187029890253903</v>
      </c>
      <c r="I767">
        <v>0.94894300119567099</v>
      </c>
      <c r="J767" t="s">
        <v>17</v>
      </c>
      <c r="K767">
        <v>0.32151360070283103</v>
      </c>
      <c r="L767">
        <v>0.81187029890253903</v>
      </c>
    </row>
    <row r="768" spans="1:12" x14ac:dyDescent="0.2">
      <c r="A768" t="s">
        <v>1705</v>
      </c>
      <c r="B768" t="s">
        <v>1706</v>
      </c>
      <c r="C768" t="s">
        <v>1707</v>
      </c>
      <c r="D768" t="s">
        <v>1708</v>
      </c>
      <c r="E768" t="s">
        <v>1710</v>
      </c>
      <c r="F768" t="s">
        <v>16601</v>
      </c>
      <c r="G768" t="e">
        <v>#NUM!</v>
      </c>
      <c r="I768">
        <v>0</v>
      </c>
      <c r="J768" t="s">
        <v>40</v>
      </c>
      <c r="K768">
        <v>3.41281328077774</v>
      </c>
      <c r="L768">
        <v>4.3314699999999998E-2</v>
      </c>
    </row>
    <row r="769" spans="1:12" x14ac:dyDescent="0.2">
      <c r="A769" t="s">
        <v>1712</v>
      </c>
      <c r="B769" t="s">
        <v>1713</v>
      </c>
      <c r="C769" t="s">
        <v>1714</v>
      </c>
      <c r="D769" t="s">
        <v>1715</v>
      </c>
      <c r="E769" t="s">
        <v>1718</v>
      </c>
      <c r="F769" t="s">
        <v>16601</v>
      </c>
      <c r="G769">
        <v>0.29849117829444699</v>
      </c>
      <c r="H769">
        <v>0.234627222221823</v>
      </c>
      <c r="I769">
        <v>0.60844008474472699</v>
      </c>
      <c r="J769" t="s">
        <v>17</v>
      </c>
      <c r="K769">
        <v>0.29849117829444699</v>
      </c>
      <c r="L769">
        <v>0.234627222221823</v>
      </c>
    </row>
    <row r="770" spans="1:12" x14ac:dyDescent="0.2">
      <c r="A770" t="s">
        <v>1719</v>
      </c>
      <c r="B770" t="s">
        <v>1720</v>
      </c>
      <c r="C770" t="s">
        <v>1721</v>
      </c>
      <c r="D770" t="s">
        <v>1722</v>
      </c>
      <c r="E770" t="s">
        <v>1723</v>
      </c>
      <c r="F770" t="s">
        <v>16601</v>
      </c>
      <c r="G770">
        <v>0.101376171264266</v>
      </c>
      <c r="H770">
        <v>0.882619027326913</v>
      </c>
      <c r="I770">
        <v>0.97037944197589598</v>
      </c>
      <c r="J770" t="s">
        <v>17</v>
      </c>
      <c r="K770">
        <v>0.101376171264266</v>
      </c>
      <c r="L770">
        <v>0.882619027326913</v>
      </c>
    </row>
    <row r="771" spans="1:12" x14ac:dyDescent="0.2">
      <c r="A771" t="s">
        <v>1724</v>
      </c>
      <c r="B771" t="s">
        <v>1725</v>
      </c>
      <c r="C771" t="s">
        <v>1726</v>
      </c>
      <c r="D771" t="s">
        <v>1727</v>
      </c>
      <c r="E771" t="s">
        <v>1728</v>
      </c>
      <c r="F771" t="s">
        <v>16601</v>
      </c>
      <c r="G771">
        <v>0.89981418920156098</v>
      </c>
      <c r="H771">
        <v>0.29196834516986803</v>
      </c>
      <c r="I771">
        <v>0.66031617149280297</v>
      </c>
      <c r="J771" t="s">
        <v>17</v>
      </c>
      <c r="K771">
        <v>0.89981418920156098</v>
      </c>
      <c r="L771">
        <v>0.29196834516986803</v>
      </c>
    </row>
    <row r="772" spans="1:12" x14ac:dyDescent="0.2">
      <c r="A772" t="s">
        <v>1724</v>
      </c>
      <c r="B772" t="s">
        <v>1725</v>
      </c>
      <c r="C772" t="s">
        <v>1726</v>
      </c>
      <c r="D772" t="s">
        <v>1727</v>
      </c>
      <c r="E772" t="s">
        <v>1731</v>
      </c>
      <c r="F772" t="s">
        <v>16601</v>
      </c>
      <c r="G772">
        <v>0.28495107548178</v>
      </c>
      <c r="H772">
        <v>0.73841121456548497</v>
      </c>
      <c r="I772">
        <v>0.92182303237691199</v>
      </c>
      <c r="J772" t="s">
        <v>17</v>
      </c>
      <c r="K772">
        <v>0.28495107548178</v>
      </c>
      <c r="L772">
        <v>0.73841121456548497</v>
      </c>
    </row>
    <row r="773" spans="1:12" x14ac:dyDescent="0.2">
      <c r="A773" t="s">
        <v>1724</v>
      </c>
      <c r="B773" t="s">
        <v>1725</v>
      </c>
      <c r="C773" t="s">
        <v>1726</v>
      </c>
      <c r="D773" t="s">
        <v>1727</v>
      </c>
      <c r="E773" t="s">
        <v>1732</v>
      </c>
      <c r="F773" t="s">
        <v>16601</v>
      </c>
      <c r="G773" t="e">
        <v>#NUM!</v>
      </c>
      <c r="I773">
        <v>0</v>
      </c>
      <c r="J773" t="s">
        <v>40</v>
      </c>
      <c r="K773">
        <v>-7.6849389109614004</v>
      </c>
      <c r="L773">
        <v>3.4112700000000003E-2</v>
      </c>
    </row>
    <row r="774" spans="1:12" x14ac:dyDescent="0.2">
      <c r="A774" t="s">
        <v>1724</v>
      </c>
      <c r="B774" t="s">
        <v>1725</v>
      </c>
      <c r="C774" t="s">
        <v>1726</v>
      </c>
      <c r="D774" t="s">
        <v>1727</v>
      </c>
      <c r="E774" t="s">
        <v>1733</v>
      </c>
      <c r="F774" t="s">
        <v>16601</v>
      </c>
      <c r="G774">
        <v>0.73658886985865701</v>
      </c>
      <c r="H774">
        <v>1.57316575631761E-3</v>
      </c>
      <c r="I774">
        <v>3.8909238762456902E-2</v>
      </c>
      <c r="J774" t="s">
        <v>17</v>
      </c>
      <c r="K774">
        <v>0.73658886985865701</v>
      </c>
      <c r="L774">
        <v>1.57316575631761E-3</v>
      </c>
    </row>
    <row r="775" spans="1:12" x14ac:dyDescent="0.2">
      <c r="A775" t="s">
        <v>1734</v>
      </c>
      <c r="B775" t="s">
        <v>1734</v>
      </c>
      <c r="E775" t="s">
        <v>1735</v>
      </c>
      <c r="F775" t="s">
        <v>16601</v>
      </c>
      <c r="G775" t="e">
        <v>#NUM!</v>
      </c>
      <c r="I775">
        <v>0</v>
      </c>
      <c r="J775" t="s">
        <v>40</v>
      </c>
      <c r="K775">
        <v>3.6147230247282698</v>
      </c>
      <c r="L775">
        <v>2.46673E-2</v>
      </c>
    </row>
    <row r="776" spans="1:12" x14ac:dyDescent="0.2">
      <c r="A776" t="s">
        <v>1734</v>
      </c>
      <c r="B776" t="s">
        <v>1734</v>
      </c>
      <c r="E776" t="s">
        <v>1736</v>
      </c>
      <c r="F776" t="s">
        <v>16601</v>
      </c>
      <c r="G776" t="e">
        <v>#NUM!</v>
      </c>
      <c r="I776">
        <v>0</v>
      </c>
      <c r="J776" t="s">
        <v>40</v>
      </c>
      <c r="K776">
        <v>4.1415723564053399</v>
      </c>
      <c r="L776">
        <v>1.7333899999999999E-2</v>
      </c>
    </row>
    <row r="777" spans="1:12" x14ac:dyDescent="0.2">
      <c r="A777" t="s">
        <v>1734</v>
      </c>
      <c r="B777" t="s">
        <v>1734</v>
      </c>
      <c r="E777" t="s">
        <v>1737</v>
      </c>
      <c r="F777" t="s">
        <v>16601</v>
      </c>
      <c r="G777">
        <v>3.2972012543956097E-2</v>
      </c>
      <c r="H777">
        <v>0.97315424739251799</v>
      </c>
      <c r="I777">
        <v>0.990227438216571</v>
      </c>
      <c r="J777" t="s">
        <v>17</v>
      </c>
      <c r="K777">
        <v>3.2972012543956097E-2</v>
      </c>
      <c r="L777">
        <v>0.97315424739251799</v>
      </c>
    </row>
    <row r="778" spans="1:12" x14ac:dyDescent="0.2">
      <c r="A778" t="s">
        <v>1734</v>
      </c>
      <c r="B778" t="s">
        <v>1734</v>
      </c>
      <c r="E778" t="s">
        <v>1738</v>
      </c>
      <c r="F778" t="s">
        <v>16601</v>
      </c>
      <c r="G778" t="e">
        <v>#NUM!</v>
      </c>
      <c r="I778">
        <v>0</v>
      </c>
      <c r="J778" t="s">
        <v>40</v>
      </c>
      <c r="K778">
        <v>4.5811994840294696</v>
      </c>
      <c r="L778">
        <v>3.6772800000000001E-2</v>
      </c>
    </row>
    <row r="779" spans="1:12" x14ac:dyDescent="0.2">
      <c r="A779" t="s">
        <v>1739</v>
      </c>
      <c r="B779" t="s">
        <v>1740</v>
      </c>
      <c r="C779" t="s">
        <v>1741</v>
      </c>
      <c r="D779" t="s">
        <v>1742</v>
      </c>
      <c r="E779" t="s">
        <v>1744</v>
      </c>
      <c r="F779" t="s">
        <v>16601</v>
      </c>
      <c r="G779">
        <v>-0.81590933589083703</v>
      </c>
      <c r="H779">
        <v>0.53864393163930302</v>
      </c>
      <c r="I779">
        <v>0.83875465710177</v>
      </c>
      <c r="J779" t="s">
        <v>17</v>
      </c>
      <c r="K779">
        <v>-0.81590933589083703</v>
      </c>
      <c r="L779">
        <v>0.53864393163930302</v>
      </c>
    </row>
    <row r="780" spans="1:12" x14ac:dyDescent="0.2">
      <c r="A780" t="s">
        <v>1739</v>
      </c>
      <c r="B780" t="s">
        <v>1740</v>
      </c>
      <c r="C780" t="s">
        <v>1741</v>
      </c>
      <c r="D780" t="s">
        <v>1742</v>
      </c>
      <c r="E780" t="s">
        <v>1745</v>
      </c>
      <c r="F780" t="s">
        <v>16601</v>
      </c>
      <c r="G780" t="e">
        <v>#NUM!</v>
      </c>
      <c r="I780">
        <v>0</v>
      </c>
      <c r="J780" t="s">
        <v>40</v>
      </c>
      <c r="K780">
        <v>4.5054228315451104</v>
      </c>
      <c r="L780">
        <v>3.9398700000000002E-2</v>
      </c>
    </row>
    <row r="781" spans="1:12" x14ac:dyDescent="0.2">
      <c r="A781" t="s">
        <v>1746</v>
      </c>
      <c r="B781" t="s">
        <v>1747</v>
      </c>
      <c r="C781" t="s">
        <v>1748</v>
      </c>
      <c r="D781" t="s">
        <v>1749</v>
      </c>
      <c r="E781" t="s">
        <v>1750</v>
      </c>
      <c r="F781" t="s">
        <v>16601</v>
      </c>
      <c r="G781">
        <v>-1.35028119703324</v>
      </c>
      <c r="H781">
        <v>1.20459613037203E-2</v>
      </c>
      <c r="I781">
        <v>0.138531663101331</v>
      </c>
      <c r="J781" t="s">
        <v>17</v>
      </c>
      <c r="K781">
        <v>-1.35028119703324</v>
      </c>
      <c r="L781">
        <v>1.20459613037203E-2</v>
      </c>
    </row>
    <row r="782" spans="1:12" x14ac:dyDescent="0.2">
      <c r="A782" t="s">
        <v>1746</v>
      </c>
      <c r="B782" t="s">
        <v>1747</v>
      </c>
      <c r="C782" t="s">
        <v>1748</v>
      </c>
      <c r="D782" t="s">
        <v>1749</v>
      </c>
      <c r="E782" t="s">
        <v>1751</v>
      </c>
      <c r="F782" t="s">
        <v>16601</v>
      </c>
      <c r="G782">
        <v>0.25350399863479101</v>
      </c>
      <c r="H782">
        <v>0.74394994891087596</v>
      </c>
      <c r="I782">
        <v>0.92457748049349697</v>
      </c>
      <c r="J782" t="s">
        <v>17</v>
      </c>
      <c r="K782">
        <v>0.25350399863479101</v>
      </c>
      <c r="L782">
        <v>0.74394994891087596</v>
      </c>
    </row>
    <row r="783" spans="1:12" x14ac:dyDescent="0.2">
      <c r="A783" t="s">
        <v>1746</v>
      </c>
      <c r="B783" t="s">
        <v>1747</v>
      </c>
      <c r="C783" t="s">
        <v>1748</v>
      </c>
      <c r="D783" t="s">
        <v>1749</v>
      </c>
      <c r="E783" t="s">
        <v>1753</v>
      </c>
      <c r="F783" t="s">
        <v>16601</v>
      </c>
      <c r="G783" t="e">
        <v>#NUM!</v>
      </c>
      <c r="I783">
        <v>0</v>
      </c>
      <c r="J783" t="s">
        <v>40</v>
      </c>
      <c r="K783">
        <v>3.9932572267751798</v>
      </c>
      <c r="L783">
        <v>2.6547899999999999E-2</v>
      </c>
    </row>
    <row r="784" spans="1:12" x14ac:dyDescent="0.2">
      <c r="A784" t="s">
        <v>1746</v>
      </c>
      <c r="B784" t="s">
        <v>1747</v>
      </c>
      <c r="C784" t="s">
        <v>1748</v>
      </c>
      <c r="D784" t="s">
        <v>1749</v>
      </c>
      <c r="E784" t="s">
        <v>1754</v>
      </c>
      <c r="F784" t="s">
        <v>16601</v>
      </c>
      <c r="G784">
        <v>0.96027911546466704</v>
      </c>
      <c r="H784">
        <v>7.5395575294567903E-5</v>
      </c>
      <c r="I784">
        <v>4.2760990505427802E-3</v>
      </c>
      <c r="J784" t="s">
        <v>17</v>
      </c>
      <c r="K784">
        <v>0.96027911546466704</v>
      </c>
      <c r="L784">
        <v>7.5395575294567903E-5</v>
      </c>
    </row>
    <row r="785" spans="1:12" x14ac:dyDescent="0.2">
      <c r="A785" t="s">
        <v>1746</v>
      </c>
      <c r="B785" t="s">
        <v>1747</v>
      </c>
      <c r="C785" t="s">
        <v>1748</v>
      </c>
      <c r="D785" t="s">
        <v>1749</v>
      </c>
      <c r="E785" t="s">
        <v>1756</v>
      </c>
      <c r="F785" t="s">
        <v>16601</v>
      </c>
      <c r="G785">
        <v>9.3796847309362094E-2</v>
      </c>
      <c r="H785">
        <v>0.72855405346825197</v>
      </c>
      <c r="I785">
        <v>0.91754175991411002</v>
      </c>
      <c r="J785" t="s">
        <v>17</v>
      </c>
      <c r="K785">
        <v>9.3796847309362094E-2</v>
      </c>
      <c r="L785">
        <v>0.72855405346825197</v>
      </c>
    </row>
    <row r="786" spans="1:12" x14ac:dyDescent="0.2">
      <c r="A786" t="s">
        <v>1746</v>
      </c>
      <c r="B786" t="s">
        <v>1747</v>
      </c>
      <c r="C786" t="s">
        <v>1748</v>
      </c>
      <c r="D786" t="s">
        <v>1749</v>
      </c>
      <c r="E786" t="s">
        <v>1757</v>
      </c>
      <c r="F786" t="s">
        <v>16601</v>
      </c>
      <c r="G786">
        <v>-0.72608376645470896</v>
      </c>
      <c r="H786">
        <v>2.68259741720214E-2</v>
      </c>
      <c r="I786">
        <v>0.21212510105496199</v>
      </c>
      <c r="J786" t="s">
        <v>17</v>
      </c>
      <c r="K786">
        <v>-0.72608376645470896</v>
      </c>
      <c r="L786">
        <v>2.68259741720214E-2</v>
      </c>
    </row>
    <row r="787" spans="1:12" x14ac:dyDescent="0.2">
      <c r="A787" t="s">
        <v>1746</v>
      </c>
      <c r="B787" t="s">
        <v>1747</v>
      </c>
      <c r="C787" t="s">
        <v>1748</v>
      </c>
      <c r="D787" t="s">
        <v>1749</v>
      </c>
      <c r="E787" t="s">
        <v>1758</v>
      </c>
      <c r="F787" t="s">
        <v>16601</v>
      </c>
      <c r="G787">
        <v>-0.28722944061185801</v>
      </c>
      <c r="H787">
        <v>0.29846713318208901</v>
      </c>
      <c r="I787">
        <v>0.66578656820245596</v>
      </c>
      <c r="J787" t="s">
        <v>17</v>
      </c>
      <c r="K787">
        <v>-0.28722944061185801</v>
      </c>
      <c r="L787">
        <v>0.29846713318208901</v>
      </c>
    </row>
    <row r="788" spans="1:12" x14ac:dyDescent="0.2">
      <c r="A788" t="s">
        <v>1746</v>
      </c>
      <c r="B788" t="s">
        <v>1747</v>
      </c>
      <c r="C788" t="s">
        <v>1748</v>
      </c>
      <c r="D788" t="s">
        <v>1749</v>
      </c>
      <c r="E788" t="s">
        <v>1759</v>
      </c>
      <c r="F788" t="s">
        <v>16601</v>
      </c>
      <c r="G788">
        <v>0.81235309148739898</v>
      </c>
      <c r="H788">
        <v>5.2163150653479401E-2</v>
      </c>
      <c r="I788">
        <v>0.30945118859264298</v>
      </c>
      <c r="J788" t="s">
        <v>17</v>
      </c>
      <c r="K788">
        <v>0.81235309148739898</v>
      </c>
      <c r="L788">
        <v>5.2163150653479401E-2</v>
      </c>
    </row>
    <row r="789" spans="1:12" x14ac:dyDescent="0.2">
      <c r="A789" t="s">
        <v>1746</v>
      </c>
      <c r="B789" t="s">
        <v>1747</v>
      </c>
      <c r="C789" t="s">
        <v>1748</v>
      </c>
      <c r="D789" t="s">
        <v>1749</v>
      </c>
      <c r="E789" t="s">
        <v>1760</v>
      </c>
      <c r="F789" t="s">
        <v>16601</v>
      </c>
      <c r="G789">
        <v>5.3730283469240102E-2</v>
      </c>
      <c r="H789">
        <v>0.858689072873834</v>
      </c>
      <c r="I789">
        <v>0.96325151631286698</v>
      </c>
      <c r="J789" t="s">
        <v>17</v>
      </c>
      <c r="K789">
        <v>5.3730283469240102E-2</v>
      </c>
      <c r="L789">
        <v>0.858689072873834</v>
      </c>
    </row>
    <row r="790" spans="1:12" x14ac:dyDescent="0.2">
      <c r="A790" t="s">
        <v>1762</v>
      </c>
      <c r="B790" t="s">
        <v>1763</v>
      </c>
      <c r="C790" t="s">
        <v>1764</v>
      </c>
      <c r="D790" t="s">
        <v>1765</v>
      </c>
      <c r="E790" t="s">
        <v>1766</v>
      </c>
      <c r="F790" t="s">
        <v>16601</v>
      </c>
      <c r="G790">
        <v>-0.56160146674475597</v>
      </c>
      <c r="H790">
        <v>0.45965286450860898</v>
      </c>
      <c r="I790">
        <v>0.79135390593660004</v>
      </c>
      <c r="J790" t="s">
        <v>17</v>
      </c>
      <c r="K790">
        <v>-0.56160146674475597</v>
      </c>
      <c r="L790">
        <v>0.45965286450860898</v>
      </c>
    </row>
    <row r="791" spans="1:12" x14ac:dyDescent="0.2">
      <c r="A791" t="s">
        <v>1762</v>
      </c>
      <c r="B791" t="s">
        <v>1763</v>
      </c>
      <c r="C791" t="s">
        <v>1764</v>
      </c>
      <c r="D791" t="s">
        <v>1765</v>
      </c>
      <c r="E791" t="s">
        <v>1767</v>
      </c>
      <c r="F791" t="s">
        <v>16601</v>
      </c>
      <c r="G791">
        <v>-0.88552513631082896</v>
      </c>
      <c r="H791">
        <v>0.103278890114727</v>
      </c>
      <c r="I791">
        <v>0.42124725236502603</v>
      </c>
      <c r="J791" t="s">
        <v>17</v>
      </c>
      <c r="K791">
        <v>-0.88552513631082896</v>
      </c>
      <c r="L791">
        <v>0.103278890114727</v>
      </c>
    </row>
    <row r="792" spans="1:12" x14ac:dyDescent="0.2">
      <c r="A792" t="s">
        <v>1768</v>
      </c>
      <c r="B792" t="s">
        <v>1769</v>
      </c>
      <c r="C792" t="s">
        <v>1770</v>
      </c>
      <c r="D792" t="s">
        <v>1771</v>
      </c>
      <c r="E792" t="s">
        <v>1772</v>
      </c>
      <c r="F792" t="s">
        <v>16601</v>
      </c>
      <c r="G792">
        <v>0.21400932728757699</v>
      </c>
      <c r="H792">
        <v>0.65061786011439704</v>
      </c>
      <c r="I792">
        <v>0.88695608094714795</v>
      </c>
      <c r="J792" t="s">
        <v>17</v>
      </c>
      <c r="K792">
        <v>0.21400932728757699</v>
      </c>
      <c r="L792">
        <v>0.65061786011439704</v>
      </c>
    </row>
    <row r="793" spans="1:12" x14ac:dyDescent="0.2">
      <c r="A793" t="s">
        <v>1773</v>
      </c>
      <c r="B793" t="s">
        <v>1774</v>
      </c>
      <c r="C793" t="s">
        <v>1775</v>
      </c>
      <c r="D793" t="s">
        <v>1776</v>
      </c>
      <c r="E793" t="s">
        <v>1777</v>
      </c>
      <c r="F793" t="s">
        <v>16601</v>
      </c>
      <c r="G793">
        <v>0.78133246949725399</v>
      </c>
      <c r="H793">
        <v>0.46182516896730302</v>
      </c>
      <c r="I793">
        <v>0.79309521969091301</v>
      </c>
      <c r="J793" t="s">
        <v>17</v>
      </c>
      <c r="K793">
        <v>0.78133246949725399</v>
      </c>
      <c r="L793">
        <v>0.46182516896730302</v>
      </c>
    </row>
    <row r="794" spans="1:12" x14ac:dyDescent="0.2">
      <c r="A794" t="s">
        <v>1778</v>
      </c>
      <c r="B794" t="s">
        <v>1779</v>
      </c>
      <c r="C794" t="s">
        <v>1780</v>
      </c>
      <c r="D794" t="s">
        <v>1781</v>
      </c>
      <c r="E794" t="s">
        <v>1782</v>
      </c>
      <c r="F794" t="s">
        <v>16601</v>
      </c>
      <c r="G794">
        <v>0.65293880213041999</v>
      </c>
      <c r="H794">
        <v>0.26913517440516999</v>
      </c>
      <c r="I794">
        <v>0.639865351607801</v>
      </c>
      <c r="J794" t="s">
        <v>17</v>
      </c>
      <c r="K794">
        <v>0.65293880213041999</v>
      </c>
      <c r="L794">
        <v>0.26913517440516999</v>
      </c>
    </row>
    <row r="795" spans="1:12" x14ac:dyDescent="0.2">
      <c r="A795" t="s">
        <v>1778</v>
      </c>
      <c r="B795" t="s">
        <v>1779</v>
      </c>
      <c r="C795" t="s">
        <v>1780</v>
      </c>
      <c r="D795" t="s">
        <v>1781</v>
      </c>
      <c r="E795" t="s">
        <v>1783</v>
      </c>
      <c r="F795" t="s">
        <v>16601</v>
      </c>
      <c r="G795">
        <v>-0.28349036737856198</v>
      </c>
      <c r="H795">
        <v>0.45764639074449798</v>
      </c>
      <c r="I795">
        <v>0.79025081488400295</v>
      </c>
      <c r="J795" t="s">
        <v>17</v>
      </c>
      <c r="K795">
        <v>-0.28349036737856198</v>
      </c>
      <c r="L795">
        <v>0.45764639074449798</v>
      </c>
    </row>
    <row r="796" spans="1:12" x14ac:dyDescent="0.2">
      <c r="A796" t="s">
        <v>1784</v>
      </c>
      <c r="B796" t="s">
        <v>1785</v>
      </c>
      <c r="C796" t="s">
        <v>1786</v>
      </c>
      <c r="D796" t="s">
        <v>1787</v>
      </c>
      <c r="E796" t="s">
        <v>1788</v>
      </c>
      <c r="F796" t="s">
        <v>16601</v>
      </c>
      <c r="G796">
        <v>0.190922320649344</v>
      </c>
      <c r="H796">
        <v>0.83365518231381897</v>
      </c>
      <c r="I796">
        <v>0.95667921681030299</v>
      </c>
      <c r="J796" t="s">
        <v>17</v>
      </c>
      <c r="K796">
        <v>0.190922320649344</v>
      </c>
      <c r="L796">
        <v>0.83365518231381897</v>
      </c>
    </row>
    <row r="797" spans="1:12" x14ac:dyDescent="0.2">
      <c r="A797" t="s">
        <v>1784</v>
      </c>
      <c r="B797" t="s">
        <v>1785</v>
      </c>
      <c r="C797" t="s">
        <v>1786</v>
      </c>
      <c r="D797" t="s">
        <v>1787</v>
      </c>
      <c r="E797" t="s">
        <v>1789</v>
      </c>
      <c r="F797" t="s">
        <v>16601</v>
      </c>
      <c r="G797">
        <v>1.43724129415133</v>
      </c>
      <c r="H797">
        <v>4.9994319980859502E-3</v>
      </c>
      <c r="I797">
        <v>7.9988379915318403E-2</v>
      </c>
      <c r="J797" t="s">
        <v>17</v>
      </c>
      <c r="K797">
        <v>1.43724129415133</v>
      </c>
      <c r="L797">
        <v>4.9994319980859502E-3</v>
      </c>
    </row>
    <row r="798" spans="1:12" x14ac:dyDescent="0.2">
      <c r="A798" t="s">
        <v>1790</v>
      </c>
      <c r="B798" t="s">
        <v>1791</v>
      </c>
      <c r="C798" t="s">
        <v>1792</v>
      </c>
      <c r="D798" t="s">
        <v>1793</v>
      </c>
      <c r="E798" t="s">
        <v>1794</v>
      </c>
      <c r="F798" t="s">
        <v>16601</v>
      </c>
      <c r="G798" t="e">
        <v>#NUM!</v>
      </c>
      <c r="I798">
        <v>0</v>
      </c>
      <c r="J798" t="s">
        <v>40</v>
      </c>
      <c r="K798">
        <v>9.99100476204916</v>
      </c>
      <c r="L798">
        <v>3.5891899999999997E-2</v>
      </c>
    </row>
    <row r="799" spans="1:12" x14ac:dyDescent="0.2">
      <c r="A799" t="s">
        <v>1790</v>
      </c>
      <c r="B799" t="s">
        <v>1791</v>
      </c>
      <c r="C799" t="s">
        <v>1792</v>
      </c>
      <c r="D799" t="s">
        <v>1793</v>
      </c>
      <c r="E799" t="s">
        <v>1795</v>
      </c>
      <c r="F799" t="s">
        <v>16601</v>
      </c>
      <c r="G799" t="e">
        <v>#NUM!</v>
      </c>
      <c r="I799">
        <v>0</v>
      </c>
      <c r="J799" t="s">
        <v>40</v>
      </c>
      <c r="K799">
        <v>6.39843962670313</v>
      </c>
      <c r="L799">
        <v>1.5563E-2</v>
      </c>
    </row>
    <row r="800" spans="1:12" x14ac:dyDescent="0.2">
      <c r="A800" t="s">
        <v>1796</v>
      </c>
      <c r="B800" t="s">
        <v>1797</v>
      </c>
      <c r="C800" t="s">
        <v>1798</v>
      </c>
      <c r="D800" t="s">
        <v>1799</v>
      </c>
      <c r="E800" t="s">
        <v>1800</v>
      </c>
      <c r="F800" t="s">
        <v>16601</v>
      </c>
      <c r="G800">
        <v>5.4966090625530498E-2</v>
      </c>
      <c r="H800">
        <v>0.89197507865203596</v>
      </c>
      <c r="I800">
        <v>0.97237846602348799</v>
      </c>
      <c r="J800" t="s">
        <v>17</v>
      </c>
      <c r="K800">
        <v>5.4966090625530498E-2</v>
      </c>
      <c r="L800">
        <v>0.89197507865203596</v>
      </c>
    </row>
    <row r="801" spans="1:12" x14ac:dyDescent="0.2">
      <c r="A801" t="s">
        <v>1796</v>
      </c>
      <c r="B801" t="s">
        <v>1797</v>
      </c>
      <c r="C801" t="s">
        <v>1798</v>
      </c>
      <c r="D801" t="s">
        <v>1799</v>
      </c>
      <c r="E801" t="s">
        <v>1801</v>
      </c>
      <c r="F801" t="s">
        <v>16601</v>
      </c>
      <c r="G801">
        <v>0.32353520884447701</v>
      </c>
      <c r="H801">
        <v>0.57695235135579104</v>
      </c>
      <c r="I801">
        <v>0.85394139922829004</v>
      </c>
      <c r="J801" t="s">
        <v>17</v>
      </c>
      <c r="K801">
        <v>0.32353520884447701</v>
      </c>
      <c r="L801">
        <v>0.57695235135579104</v>
      </c>
    </row>
    <row r="802" spans="1:12" x14ac:dyDescent="0.2">
      <c r="A802" t="s">
        <v>1796</v>
      </c>
      <c r="B802" t="s">
        <v>1797</v>
      </c>
      <c r="C802" t="s">
        <v>1798</v>
      </c>
      <c r="D802" t="s">
        <v>1799</v>
      </c>
      <c r="E802" t="s">
        <v>1802</v>
      </c>
      <c r="F802" t="s">
        <v>16601</v>
      </c>
      <c r="G802">
        <v>-0.30448415027954001</v>
      </c>
      <c r="H802">
        <v>0.43800347077093799</v>
      </c>
      <c r="I802">
        <v>0.77403372937731696</v>
      </c>
      <c r="J802" t="s">
        <v>17</v>
      </c>
      <c r="K802">
        <v>-0.30448415027954001</v>
      </c>
      <c r="L802">
        <v>0.43800347077093799</v>
      </c>
    </row>
    <row r="803" spans="1:12" x14ac:dyDescent="0.2">
      <c r="A803" t="s">
        <v>1796</v>
      </c>
      <c r="B803" t="s">
        <v>1797</v>
      </c>
      <c r="C803" t="s">
        <v>1798</v>
      </c>
      <c r="D803" t="s">
        <v>1799</v>
      </c>
      <c r="E803" t="s">
        <v>1803</v>
      </c>
      <c r="F803" t="s">
        <v>16601</v>
      </c>
      <c r="G803">
        <v>1.0390315152534699</v>
      </c>
      <c r="H803">
        <v>6.4642533523098199E-3</v>
      </c>
      <c r="I803">
        <v>9.5569264729991693E-2</v>
      </c>
      <c r="J803" t="s">
        <v>17</v>
      </c>
      <c r="K803">
        <v>1.0390315152534699</v>
      </c>
      <c r="L803">
        <v>6.4642533523098199E-3</v>
      </c>
    </row>
    <row r="804" spans="1:12" x14ac:dyDescent="0.2">
      <c r="A804" t="s">
        <v>1804</v>
      </c>
      <c r="B804" t="s">
        <v>1805</v>
      </c>
      <c r="C804" t="s">
        <v>1806</v>
      </c>
      <c r="D804" t="s">
        <v>1807</v>
      </c>
      <c r="E804" t="s">
        <v>1808</v>
      </c>
      <c r="F804" t="s">
        <v>16601</v>
      </c>
      <c r="G804">
        <v>1.02819141466278</v>
      </c>
      <c r="H804">
        <v>4.2008393483672401E-3</v>
      </c>
      <c r="I804">
        <v>7.2729794928705405E-2</v>
      </c>
      <c r="J804" t="s">
        <v>17</v>
      </c>
      <c r="K804">
        <v>1.02819141466278</v>
      </c>
      <c r="L804">
        <v>4.2008393483672401E-3</v>
      </c>
    </row>
    <row r="805" spans="1:12" x14ac:dyDescent="0.2">
      <c r="A805" t="s">
        <v>1804</v>
      </c>
      <c r="B805" t="s">
        <v>1805</v>
      </c>
      <c r="C805" t="s">
        <v>1806</v>
      </c>
      <c r="D805" t="s">
        <v>1807</v>
      </c>
      <c r="E805" t="s">
        <v>1809</v>
      </c>
      <c r="F805" t="s">
        <v>16601</v>
      </c>
      <c r="G805">
        <v>-0.40443615652523801</v>
      </c>
      <c r="H805">
        <v>0.24920405190573999</v>
      </c>
      <c r="I805">
        <v>0.61868432358032599</v>
      </c>
      <c r="J805" t="s">
        <v>17</v>
      </c>
      <c r="K805">
        <v>-0.40443615652523801</v>
      </c>
      <c r="L805">
        <v>0.24920405190573999</v>
      </c>
    </row>
    <row r="806" spans="1:12" x14ac:dyDescent="0.2">
      <c r="A806" t="s">
        <v>1804</v>
      </c>
      <c r="B806" t="s">
        <v>1805</v>
      </c>
      <c r="C806" t="s">
        <v>1806</v>
      </c>
      <c r="D806" t="s">
        <v>1807</v>
      </c>
      <c r="E806" t="s">
        <v>1810</v>
      </c>
      <c r="F806" t="s">
        <v>16601</v>
      </c>
      <c r="G806">
        <v>0.20472111291366399</v>
      </c>
      <c r="H806">
        <v>0.728541666425641</v>
      </c>
      <c r="I806">
        <v>0.91754175991411002</v>
      </c>
      <c r="J806" t="s">
        <v>17</v>
      </c>
      <c r="K806">
        <v>0.20472111291366399</v>
      </c>
      <c r="L806">
        <v>0.728541666425641</v>
      </c>
    </row>
    <row r="807" spans="1:12" x14ac:dyDescent="0.2">
      <c r="A807" t="s">
        <v>1804</v>
      </c>
      <c r="B807" t="s">
        <v>1805</v>
      </c>
      <c r="C807" t="s">
        <v>1806</v>
      </c>
      <c r="D807" t="s">
        <v>1807</v>
      </c>
      <c r="E807" t="s">
        <v>1811</v>
      </c>
      <c r="F807" t="s">
        <v>16601</v>
      </c>
      <c r="G807">
        <v>-0.28465871669245701</v>
      </c>
      <c r="H807">
        <v>0.58129602996718399</v>
      </c>
      <c r="I807">
        <v>0.85728459564091097</v>
      </c>
      <c r="J807" t="s">
        <v>17</v>
      </c>
      <c r="K807">
        <v>-0.28465871669245701</v>
      </c>
      <c r="L807">
        <v>0.58129602996718399</v>
      </c>
    </row>
    <row r="808" spans="1:12" x14ac:dyDescent="0.2">
      <c r="A808" t="s">
        <v>1821</v>
      </c>
      <c r="B808" t="s">
        <v>1822</v>
      </c>
      <c r="C808" t="s">
        <v>1823</v>
      </c>
      <c r="D808" t="s">
        <v>1824</v>
      </c>
      <c r="E808" t="s">
        <v>1825</v>
      </c>
      <c r="F808" t="s">
        <v>16601</v>
      </c>
      <c r="G808">
        <v>1.0354944033495901</v>
      </c>
      <c r="H808">
        <v>1.44871591552977E-2</v>
      </c>
      <c r="I808">
        <v>0.15080857608022799</v>
      </c>
      <c r="J808" t="s">
        <v>17</v>
      </c>
      <c r="K808">
        <v>1.0354944033495901</v>
      </c>
      <c r="L808">
        <v>1.44871591552977E-2</v>
      </c>
    </row>
    <row r="809" spans="1:12" x14ac:dyDescent="0.2">
      <c r="A809" t="s">
        <v>1821</v>
      </c>
      <c r="B809" t="s">
        <v>1822</v>
      </c>
      <c r="C809" t="s">
        <v>1823</v>
      </c>
      <c r="D809" t="s">
        <v>1824</v>
      </c>
      <c r="E809" t="s">
        <v>1827</v>
      </c>
      <c r="F809" t="s">
        <v>16601</v>
      </c>
      <c r="G809">
        <v>1.6078823423077599</v>
      </c>
      <c r="H809">
        <v>2.1611411743967902E-2</v>
      </c>
      <c r="I809">
        <v>0.189512678786734</v>
      </c>
      <c r="J809" t="s">
        <v>17</v>
      </c>
      <c r="K809">
        <v>1.6078823423077599</v>
      </c>
      <c r="L809">
        <v>2.1611411743967902E-2</v>
      </c>
    </row>
    <row r="810" spans="1:12" x14ac:dyDescent="0.2">
      <c r="A810" t="s">
        <v>1821</v>
      </c>
      <c r="B810" t="s">
        <v>1822</v>
      </c>
      <c r="C810" t="s">
        <v>1823</v>
      </c>
      <c r="D810" t="s">
        <v>1824</v>
      </c>
      <c r="E810" t="s">
        <v>1830</v>
      </c>
      <c r="F810" t="s">
        <v>16601</v>
      </c>
      <c r="G810">
        <v>0.31956477105097603</v>
      </c>
      <c r="H810">
        <v>0.31555849626615501</v>
      </c>
      <c r="I810">
        <v>0.68134537149164198</v>
      </c>
      <c r="J810" t="s">
        <v>17</v>
      </c>
      <c r="K810">
        <v>0.31956477105097603</v>
      </c>
      <c r="L810">
        <v>0.31555849626615501</v>
      </c>
    </row>
    <row r="811" spans="1:12" x14ac:dyDescent="0.2">
      <c r="A811" t="s">
        <v>1821</v>
      </c>
      <c r="B811" t="s">
        <v>1822</v>
      </c>
      <c r="C811" t="s">
        <v>1823</v>
      </c>
      <c r="D811" t="s">
        <v>1824</v>
      </c>
      <c r="E811" t="s">
        <v>1832</v>
      </c>
      <c r="F811" t="s">
        <v>16601</v>
      </c>
      <c r="G811">
        <v>-0.19819922893638101</v>
      </c>
      <c r="H811">
        <v>0.45026022129431897</v>
      </c>
      <c r="I811">
        <v>0.785406642905768</v>
      </c>
      <c r="J811" t="s">
        <v>17</v>
      </c>
      <c r="K811">
        <v>-0.19819922893638101</v>
      </c>
      <c r="L811">
        <v>0.45026022129431897</v>
      </c>
    </row>
    <row r="812" spans="1:12" x14ac:dyDescent="0.2">
      <c r="A812" t="s">
        <v>1821</v>
      </c>
      <c r="B812" t="s">
        <v>1822</v>
      </c>
      <c r="C812" t="s">
        <v>1823</v>
      </c>
      <c r="D812" t="s">
        <v>1824</v>
      </c>
      <c r="E812" t="s">
        <v>1834</v>
      </c>
      <c r="F812" t="s">
        <v>16601</v>
      </c>
      <c r="G812">
        <v>-9.1892080789733599E-2</v>
      </c>
      <c r="H812">
        <v>0.68426875037747004</v>
      </c>
      <c r="I812">
        <v>0.89887773509712798</v>
      </c>
      <c r="J812" t="s">
        <v>17</v>
      </c>
      <c r="K812">
        <v>-9.1892080789733599E-2</v>
      </c>
      <c r="L812">
        <v>0.68426875037747004</v>
      </c>
    </row>
    <row r="813" spans="1:12" x14ac:dyDescent="0.2">
      <c r="A813" t="s">
        <v>1840</v>
      </c>
      <c r="B813" t="s">
        <v>1841</v>
      </c>
      <c r="C813" t="s">
        <v>1842</v>
      </c>
      <c r="D813" t="s">
        <v>1843</v>
      </c>
      <c r="E813" t="s">
        <v>1844</v>
      </c>
      <c r="F813" t="s">
        <v>16601</v>
      </c>
      <c r="G813">
        <v>-3.5077887807205901E-2</v>
      </c>
      <c r="H813">
        <v>0.89611343499206397</v>
      </c>
      <c r="I813">
        <v>0.97285461669023199</v>
      </c>
      <c r="J813" t="s">
        <v>17</v>
      </c>
      <c r="K813">
        <v>-3.5077887807205901E-2</v>
      </c>
      <c r="L813">
        <v>0.89611343499206397</v>
      </c>
    </row>
    <row r="814" spans="1:12" x14ac:dyDescent="0.2">
      <c r="A814" t="s">
        <v>1840</v>
      </c>
      <c r="B814" t="s">
        <v>1841</v>
      </c>
      <c r="C814" t="s">
        <v>1842</v>
      </c>
      <c r="D814" t="s">
        <v>1843</v>
      </c>
      <c r="E814" t="s">
        <v>1845</v>
      </c>
      <c r="F814" t="s">
        <v>16601</v>
      </c>
      <c r="G814">
        <v>0.30012313376752497</v>
      </c>
      <c r="H814">
        <v>0.39501810110308799</v>
      </c>
      <c r="I814">
        <v>0.74764789619022398</v>
      </c>
      <c r="J814" t="s">
        <v>17</v>
      </c>
      <c r="K814">
        <v>0.30012313376752497</v>
      </c>
      <c r="L814">
        <v>0.39501810110308799</v>
      </c>
    </row>
    <row r="815" spans="1:12" x14ac:dyDescent="0.2">
      <c r="A815" t="s">
        <v>1840</v>
      </c>
      <c r="B815" t="s">
        <v>1841</v>
      </c>
      <c r="C815" t="s">
        <v>1842</v>
      </c>
      <c r="D815" t="s">
        <v>1843</v>
      </c>
      <c r="E815" t="s">
        <v>1846</v>
      </c>
      <c r="F815" t="s">
        <v>16601</v>
      </c>
      <c r="G815">
        <v>-0.78823542151475101</v>
      </c>
      <c r="H815">
        <v>0.16159877314518001</v>
      </c>
      <c r="I815">
        <v>0.51484664819474002</v>
      </c>
      <c r="J815" t="s">
        <v>17</v>
      </c>
      <c r="K815">
        <v>-0.78823542151475101</v>
      </c>
      <c r="L815">
        <v>0.16159877314518001</v>
      </c>
    </row>
    <row r="816" spans="1:12" x14ac:dyDescent="0.2">
      <c r="A816" t="s">
        <v>1840</v>
      </c>
      <c r="B816" t="s">
        <v>1841</v>
      </c>
      <c r="C816" t="s">
        <v>1842</v>
      </c>
      <c r="D816" t="s">
        <v>1843</v>
      </c>
      <c r="E816" t="s">
        <v>1847</v>
      </c>
      <c r="F816" t="s">
        <v>16601</v>
      </c>
      <c r="G816">
        <v>0.16958834005273199</v>
      </c>
      <c r="H816">
        <v>0.82676044653437397</v>
      </c>
      <c r="I816">
        <v>0.95451889834396197</v>
      </c>
      <c r="J816" t="s">
        <v>17</v>
      </c>
      <c r="K816">
        <v>0.16958834005273199</v>
      </c>
      <c r="L816">
        <v>0.82676044653437397</v>
      </c>
    </row>
    <row r="817" spans="1:12" x14ac:dyDescent="0.2">
      <c r="A817" t="s">
        <v>1848</v>
      </c>
      <c r="B817" t="s">
        <v>1849</v>
      </c>
      <c r="C817" t="s">
        <v>1850</v>
      </c>
      <c r="D817" t="s">
        <v>1851</v>
      </c>
      <c r="E817" t="s">
        <v>1852</v>
      </c>
      <c r="F817" t="s">
        <v>16601</v>
      </c>
      <c r="G817">
        <v>0.67674623489018504</v>
      </c>
      <c r="H817">
        <v>1.0745057805374001E-2</v>
      </c>
      <c r="I817">
        <v>0.12962949423438899</v>
      </c>
      <c r="J817" t="s">
        <v>17</v>
      </c>
      <c r="K817">
        <v>0.67674623489018504</v>
      </c>
      <c r="L817">
        <v>1.0745057805374001E-2</v>
      </c>
    </row>
    <row r="818" spans="1:12" x14ac:dyDescent="0.2">
      <c r="A818" t="s">
        <v>1853</v>
      </c>
      <c r="B818" t="s">
        <v>1854</v>
      </c>
      <c r="C818" t="s">
        <v>1855</v>
      </c>
      <c r="D818" t="s">
        <v>1856</v>
      </c>
      <c r="E818" t="s">
        <v>1857</v>
      </c>
      <c r="F818" t="s">
        <v>16601</v>
      </c>
      <c r="G818">
        <v>1.1407965339914199</v>
      </c>
      <c r="H818">
        <v>3.2329235179111601E-3</v>
      </c>
      <c r="I818">
        <v>6.2373618253189198E-2</v>
      </c>
      <c r="J818" t="s">
        <v>17</v>
      </c>
      <c r="K818">
        <v>1.1407965339914199</v>
      </c>
      <c r="L818">
        <v>3.2329235179111601E-3</v>
      </c>
    </row>
    <row r="819" spans="1:12" x14ac:dyDescent="0.2">
      <c r="A819" t="s">
        <v>1853</v>
      </c>
      <c r="B819" t="s">
        <v>1854</v>
      </c>
      <c r="C819" t="s">
        <v>1855</v>
      </c>
      <c r="D819" t="s">
        <v>1856</v>
      </c>
      <c r="E819" t="s">
        <v>1858</v>
      </c>
      <c r="F819" t="s">
        <v>16601</v>
      </c>
      <c r="G819">
        <v>-0.56372154952390696</v>
      </c>
      <c r="H819">
        <v>0.31011920754768701</v>
      </c>
      <c r="I819">
        <v>0.67644690569608201</v>
      </c>
      <c r="J819" t="s">
        <v>17</v>
      </c>
      <c r="K819">
        <v>-0.56372154952390696</v>
      </c>
      <c r="L819">
        <v>0.31011920754768701</v>
      </c>
    </row>
    <row r="820" spans="1:12" x14ac:dyDescent="0.2">
      <c r="A820" t="s">
        <v>1859</v>
      </c>
      <c r="B820" t="s">
        <v>1860</v>
      </c>
      <c r="C820" t="s">
        <v>1861</v>
      </c>
      <c r="D820" t="s">
        <v>1862</v>
      </c>
      <c r="E820" t="s">
        <v>1863</v>
      </c>
      <c r="F820" t="s">
        <v>16601</v>
      </c>
      <c r="G820" t="e">
        <v>#NUM!</v>
      </c>
      <c r="I820">
        <v>0</v>
      </c>
      <c r="J820" t="s">
        <v>40</v>
      </c>
      <c r="K820">
        <v>5.87556498595342</v>
      </c>
      <c r="L820">
        <v>2.85194E-2</v>
      </c>
    </row>
    <row r="821" spans="1:12" x14ac:dyDescent="0.2">
      <c r="A821" t="s">
        <v>1864</v>
      </c>
      <c r="B821" t="s">
        <v>1864</v>
      </c>
      <c r="E821" t="s">
        <v>1865</v>
      </c>
      <c r="F821" t="s">
        <v>16601</v>
      </c>
      <c r="G821">
        <v>0.52138941890801405</v>
      </c>
      <c r="H821">
        <v>0.27951404121884299</v>
      </c>
      <c r="I821">
        <v>0.64842132481620796</v>
      </c>
      <c r="J821" t="s">
        <v>17</v>
      </c>
      <c r="K821">
        <v>0.52138941890801405</v>
      </c>
      <c r="L821">
        <v>0.27951404121884299</v>
      </c>
    </row>
    <row r="822" spans="1:12" x14ac:dyDescent="0.2">
      <c r="A822" t="s">
        <v>1864</v>
      </c>
      <c r="B822" t="s">
        <v>1864</v>
      </c>
      <c r="E822" t="s">
        <v>1866</v>
      </c>
      <c r="F822" t="s">
        <v>16601</v>
      </c>
      <c r="G822">
        <v>0.81567286441062703</v>
      </c>
      <c r="H822">
        <v>0.24155297359811301</v>
      </c>
      <c r="I822">
        <v>0.61334504565881298</v>
      </c>
      <c r="J822" t="s">
        <v>17</v>
      </c>
      <c r="K822">
        <v>0.81567286441062703</v>
      </c>
      <c r="L822">
        <v>0.24155297359811301</v>
      </c>
    </row>
    <row r="823" spans="1:12" x14ac:dyDescent="0.2">
      <c r="A823" t="s">
        <v>1864</v>
      </c>
      <c r="B823" t="s">
        <v>1864</v>
      </c>
      <c r="E823" t="s">
        <v>1867</v>
      </c>
      <c r="F823" t="s">
        <v>16601</v>
      </c>
      <c r="G823">
        <v>0.53756351787946099</v>
      </c>
      <c r="H823">
        <v>0.65544501402172295</v>
      </c>
      <c r="I823">
        <v>0.88837075193827397</v>
      </c>
      <c r="J823" t="s">
        <v>17</v>
      </c>
      <c r="K823">
        <v>0.53756351787946099</v>
      </c>
      <c r="L823">
        <v>0.65544501402172295</v>
      </c>
    </row>
    <row r="824" spans="1:12" x14ac:dyDescent="0.2">
      <c r="A824" t="s">
        <v>1864</v>
      </c>
      <c r="B824" t="s">
        <v>1864</v>
      </c>
      <c r="E824" t="s">
        <v>1868</v>
      </c>
      <c r="F824" t="s">
        <v>16601</v>
      </c>
      <c r="G824">
        <v>-3.72119636747179E-2</v>
      </c>
      <c r="H824">
        <v>0.95778033877230295</v>
      </c>
      <c r="I824">
        <v>0.98514360244286603</v>
      </c>
      <c r="J824" t="s">
        <v>17</v>
      </c>
      <c r="K824">
        <v>-3.72119636747179E-2</v>
      </c>
      <c r="L824">
        <v>0.95778033877230295</v>
      </c>
    </row>
    <row r="825" spans="1:12" x14ac:dyDescent="0.2">
      <c r="A825" t="s">
        <v>1864</v>
      </c>
      <c r="B825" t="s">
        <v>1864</v>
      </c>
      <c r="E825" t="s">
        <v>1869</v>
      </c>
      <c r="F825" t="s">
        <v>16601</v>
      </c>
      <c r="G825">
        <v>0.190282085783754</v>
      </c>
      <c r="H825">
        <v>0.51604470867345398</v>
      </c>
      <c r="I825">
        <v>0.828930582307849</v>
      </c>
      <c r="J825" t="s">
        <v>17</v>
      </c>
      <c r="K825">
        <v>0.190282085783754</v>
      </c>
      <c r="L825">
        <v>0.51604470867345398</v>
      </c>
    </row>
    <row r="826" spans="1:12" x14ac:dyDescent="0.2">
      <c r="A826" t="s">
        <v>1864</v>
      </c>
      <c r="B826" t="s">
        <v>1864</v>
      </c>
      <c r="E826" t="s">
        <v>1870</v>
      </c>
      <c r="F826" t="s">
        <v>16601</v>
      </c>
      <c r="G826">
        <v>1.2593711075398599</v>
      </c>
      <c r="H826">
        <v>0.12773174132854101</v>
      </c>
      <c r="I826">
        <v>0.46737882436066402</v>
      </c>
      <c r="J826" t="s">
        <v>17</v>
      </c>
      <c r="K826">
        <v>1.2593711075398599</v>
      </c>
      <c r="L826">
        <v>0.12773174132854101</v>
      </c>
    </row>
    <row r="827" spans="1:12" x14ac:dyDescent="0.2">
      <c r="A827" t="s">
        <v>1864</v>
      </c>
      <c r="B827" t="s">
        <v>1864</v>
      </c>
      <c r="E827" t="s">
        <v>1871</v>
      </c>
      <c r="F827" t="s">
        <v>16601</v>
      </c>
      <c r="G827">
        <v>1.16166771633921</v>
      </c>
      <c r="H827">
        <v>2.1810214322037801E-3</v>
      </c>
      <c r="I827">
        <v>4.8476148656988703E-2</v>
      </c>
      <c r="J827" t="s">
        <v>17</v>
      </c>
      <c r="K827">
        <v>1.16166771633921</v>
      </c>
      <c r="L827">
        <v>2.1810214322037801E-3</v>
      </c>
    </row>
    <row r="828" spans="1:12" x14ac:dyDescent="0.2">
      <c r="A828" t="s">
        <v>1864</v>
      </c>
      <c r="B828" t="s">
        <v>1864</v>
      </c>
      <c r="E828" t="s">
        <v>1872</v>
      </c>
      <c r="F828" t="s">
        <v>16601</v>
      </c>
      <c r="G828">
        <v>0.448284110628624</v>
      </c>
      <c r="H828">
        <v>0.60479899573592999</v>
      </c>
      <c r="I828">
        <v>0.86845911985331603</v>
      </c>
      <c r="J828" t="s">
        <v>17</v>
      </c>
      <c r="K828">
        <v>0.448284110628624</v>
      </c>
      <c r="L828">
        <v>0.60479899573592999</v>
      </c>
    </row>
    <row r="829" spans="1:12" x14ac:dyDescent="0.2">
      <c r="A829" t="s">
        <v>1874</v>
      </c>
      <c r="B829" t="s">
        <v>1875</v>
      </c>
      <c r="C829" t="s">
        <v>1876</v>
      </c>
      <c r="D829" t="s">
        <v>1877</v>
      </c>
      <c r="E829" t="s">
        <v>1878</v>
      </c>
      <c r="F829" t="s">
        <v>16601</v>
      </c>
      <c r="G829">
        <v>-8.9643309243934502E-2</v>
      </c>
      <c r="H829">
        <v>0.74317408163333698</v>
      </c>
      <c r="I829">
        <v>0.92457748049349697</v>
      </c>
      <c r="J829" t="s">
        <v>17</v>
      </c>
      <c r="K829">
        <v>-8.9643309243934502E-2</v>
      </c>
      <c r="L829">
        <v>0.74317408163333698</v>
      </c>
    </row>
    <row r="830" spans="1:12" x14ac:dyDescent="0.2">
      <c r="A830" t="s">
        <v>1874</v>
      </c>
      <c r="B830" t="s">
        <v>1875</v>
      </c>
      <c r="C830" t="s">
        <v>1876</v>
      </c>
      <c r="D830" t="s">
        <v>1877</v>
      </c>
      <c r="E830" t="s">
        <v>1879</v>
      </c>
      <c r="F830" t="s">
        <v>16601</v>
      </c>
      <c r="G830">
        <v>-0.52963578559703395</v>
      </c>
      <c r="H830">
        <v>1.5733284824579499E-2</v>
      </c>
      <c r="I830">
        <v>0.157548372695446</v>
      </c>
      <c r="J830" t="s">
        <v>17</v>
      </c>
      <c r="K830">
        <v>-0.52963578559703395</v>
      </c>
      <c r="L830">
        <v>1.5733284824579499E-2</v>
      </c>
    </row>
    <row r="831" spans="1:12" x14ac:dyDescent="0.2">
      <c r="A831" t="s">
        <v>1880</v>
      </c>
      <c r="B831" t="s">
        <v>1881</v>
      </c>
      <c r="C831" t="s">
        <v>1882</v>
      </c>
      <c r="D831" t="s">
        <v>1883</v>
      </c>
      <c r="E831" t="s">
        <v>1886</v>
      </c>
      <c r="F831" t="s">
        <v>16601</v>
      </c>
      <c r="G831">
        <v>0.95624333864312905</v>
      </c>
      <c r="H831">
        <v>0.30783444740902699</v>
      </c>
      <c r="I831">
        <v>0.67483175822910801</v>
      </c>
      <c r="J831" t="s">
        <v>17</v>
      </c>
      <c r="K831">
        <v>0.95624333864312905</v>
      </c>
      <c r="L831">
        <v>0.30783444740902699</v>
      </c>
    </row>
    <row r="832" spans="1:12" x14ac:dyDescent="0.2">
      <c r="A832" t="s">
        <v>1880</v>
      </c>
      <c r="B832" t="s">
        <v>1881</v>
      </c>
      <c r="C832" t="s">
        <v>1882</v>
      </c>
      <c r="D832" t="s">
        <v>1883</v>
      </c>
      <c r="E832" t="s">
        <v>1887</v>
      </c>
      <c r="F832" t="s">
        <v>16601</v>
      </c>
      <c r="G832">
        <v>1.7902591451776799</v>
      </c>
      <c r="H832">
        <v>6.9056397501224401E-2</v>
      </c>
      <c r="I832">
        <v>0.34813949360962099</v>
      </c>
      <c r="J832" t="s">
        <v>17</v>
      </c>
      <c r="K832">
        <v>1.7902591451776799</v>
      </c>
      <c r="L832">
        <v>6.9056397501224401E-2</v>
      </c>
    </row>
    <row r="833" spans="1:12" x14ac:dyDescent="0.2">
      <c r="A833" t="s">
        <v>1888</v>
      </c>
      <c r="B833" t="s">
        <v>1889</v>
      </c>
      <c r="C833" t="s">
        <v>1890</v>
      </c>
      <c r="D833" t="s">
        <v>1891</v>
      </c>
      <c r="E833" t="s">
        <v>1892</v>
      </c>
      <c r="F833" t="s">
        <v>16601</v>
      </c>
      <c r="G833">
        <v>-0.1062709811653</v>
      </c>
      <c r="H833">
        <v>0.74582998184796501</v>
      </c>
      <c r="I833">
        <v>0.92546500388113195</v>
      </c>
      <c r="J833" t="s">
        <v>17</v>
      </c>
      <c r="K833">
        <v>-0.1062709811653</v>
      </c>
      <c r="L833">
        <v>0.74582998184796501</v>
      </c>
    </row>
    <row r="834" spans="1:12" x14ac:dyDescent="0.2">
      <c r="A834" t="s">
        <v>1888</v>
      </c>
      <c r="B834" t="s">
        <v>1889</v>
      </c>
      <c r="C834" t="s">
        <v>1890</v>
      </c>
      <c r="D834" t="s">
        <v>1891</v>
      </c>
      <c r="E834" t="s">
        <v>1893</v>
      </c>
      <c r="F834" t="s">
        <v>16601</v>
      </c>
      <c r="G834" t="e">
        <v>#NUM!</v>
      </c>
      <c r="I834">
        <v>0</v>
      </c>
      <c r="J834" t="s">
        <v>40</v>
      </c>
      <c r="K834">
        <v>4.8585706039633196</v>
      </c>
      <c r="L834">
        <v>3.7197800000000003E-2</v>
      </c>
    </row>
    <row r="835" spans="1:12" x14ac:dyDescent="0.2">
      <c r="A835" t="s">
        <v>1888</v>
      </c>
      <c r="B835" t="s">
        <v>1889</v>
      </c>
      <c r="C835" t="s">
        <v>1890</v>
      </c>
      <c r="D835" t="s">
        <v>1891</v>
      </c>
      <c r="E835" t="s">
        <v>1895</v>
      </c>
      <c r="F835" t="s">
        <v>16601</v>
      </c>
      <c r="G835">
        <v>-0.30988412919327701</v>
      </c>
      <c r="H835">
        <v>0.28970237414414202</v>
      </c>
      <c r="I835">
        <v>0.65843292971057099</v>
      </c>
      <c r="J835" t="s">
        <v>17</v>
      </c>
      <c r="K835">
        <v>-0.30988412919327701</v>
      </c>
      <c r="L835">
        <v>0.28970237414414202</v>
      </c>
    </row>
    <row r="836" spans="1:12" x14ac:dyDescent="0.2">
      <c r="A836" t="s">
        <v>1888</v>
      </c>
      <c r="B836" t="s">
        <v>1889</v>
      </c>
      <c r="C836" t="s">
        <v>1890</v>
      </c>
      <c r="D836" t="s">
        <v>1891</v>
      </c>
      <c r="E836" t="s">
        <v>1897</v>
      </c>
      <c r="F836" t="s">
        <v>16601</v>
      </c>
      <c r="G836">
        <v>6.4912970188721705E-2</v>
      </c>
      <c r="H836">
        <v>0.78529924595830303</v>
      </c>
      <c r="I836">
        <v>0.94062286244659699</v>
      </c>
      <c r="J836" t="s">
        <v>17</v>
      </c>
      <c r="K836">
        <v>6.4912970188721705E-2</v>
      </c>
      <c r="L836">
        <v>0.78529924595830303</v>
      </c>
    </row>
    <row r="837" spans="1:12" x14ac:dyDescent="0.2">
      <c r="A837" t="s">
        <v>1888</v>
      </c>
      <c r="B837" t="s">
        <v>1889</v>
      </c>
      <c r="C837" t="s">
        <v>1890</v>
      </c>
      <c r="D837" t="s">
        <v>1891</v>
      </c>
      <c r="E837" t="s">
        <v>1898</v>
      </c>
      <c r="F837" t="s">
        <v>16601</v>
      </c>
      <c r="G837">
        <v>3.4874027750442203E-2</v>
      </c>
      <c r="H837">
        <v>0.92875581370634797</v>
      </c>
      <c r="I837">
        <v>0.98048949782938</v>
      </c>
      <c r="J837" t="s">
        <v>17</v>
      </c>
      <c r="K837">
        <v>3.4874027750442203E-2</v>
      </c>
      <c r="L837">
        <v>0.92875581370634797</v>
      </c>
    </row>
    <row r="838" spans="1:12" x14ac:dyDescent="0.2">
      <c r="A838" t="s">
        <v>1888</v>
      </c>
      <c r="B838" t="s">
        <v>1889</v>
      </c>
      <c r="C838" t="s">
        <v>1890</v>
      </c>
      <c r="D838" t="s">
        <v>1891</v>
      </c>
      <c r="E838" t="s">
        <v>1899</v>
      </c>
      <c r="F838" t="s">
        <v>16601</v>
      </c>
      <c r="G838">
        <v>0.63497686483664795</v>
      </c>
      <c r="H838">
        <v>0.15847411203077399</v>
      </c>
      <c r="I838">
        <v>0.51158056086872705</v>
      </c>
      <c r="J838" t="s">
        <v>17</v>
      </c>
      <c r="K838">
        <v>0.63497686483664795</v>
      </c>
      <c r="L838">
        <v>0.15847411203077399</v>
      </c>
    </row>
    <row r="839" spans="1:12" x14ac:dyDescent="0.2">
      <c r="A839" t="s">
        <v>1888</v>
      </c>
      <c r="B839" t="s">
        <v>1889</v>
      </c>
      <c r="C839" t="s">
        <v>1890</v>
      </c>
      <c r="D839" t="s">
        <v>1891</v>
      </c>
      <c r="E839" t="s">
        <v>1900</v>
      </c>
      <c r="F839" t="s">
        <v>16601</v>
      </c>
      <c r="G839">
        <v>0.248731426072034</v>
      </c>
      <c r="H839">
        <v>0.55035016890407595</v>
      </c>
      <c r="I839">
        <v>0.84379814837110001</v>
      </c>
      <c r="J839" t="s">
        <v>17</v>
      </c>
      <c r="K839">
        <v>0.248731426072034</v>
      </c>
      <c r="L839">
        <v>0.55035016890407595</v>
      </c>
    </row>
    <row r="840" spans="1:12" x14ac:dyDescent="0.2">
      <c r="A840" t="s">
        <v>1888</v>
      </c>
      <c r="B840" t="s">
        <v>1889</v>
      </c>
      <c r="C840" t="s">
        <v>1890</v>
      </c>
      <c r="D840" t="s">
        <v>1891</v>
      </c>
      <c r="E840" t="s">
        <v>1901</v>
      </c>
      <c r="F840" t="s">
        <v>16601</v>
      </c>
      <c r="G840">
        <v>0.238029455910995</v>
      </c>
      <c r="H840">
        <v>0.68878716708911103</v>
      </c>
      <c r="I840">
        <v>0.90072168003960595</v>
      </c>
      <c r="J840" t="s">
        <v>17</v>
      </c>
      <c r="K840">
        <v>0.238029455910995</v>
      </c>
      <c r="L840">
        <v>0.68878716708911103</v>
      </c>
    </row>
    <row r="841" spans="1:12" x14ac:dyDescent="0.2">
      <c r="A841" t="s">
        <v>1902</v>
      </c>
      <c r="B841" t="s">
        <v>1903</v>
      </c>
      <c r="C841" t="s">
        <v>1904</v>
      </c>
      <c r="D841" t="s">
        <v>1905</v>
      </c>
      <c r="E841" t="s">
        <v>1906</v>
      </c>
      <c r="F841" t="s">
        <v>16601</v>
      </c>
      <c r="G841">
        <v>-8.6329528333452601E-2</v>
      </c>
      <c r="H841">
        <v>0.70284824639501597</v>
      </c>
      <c r="I841">
        <v>0.904465745366</v>
      </c>
      <c r="J841" t="s">
        <v>17</v>
      </c>
      <c r="K841">
        <v>-8.6329528333452601E-2</v>
      </c>
      <c r="L841">
        <v>0.70284824639501597</v>
      </c>
    </row>
    <row r="842" spans="1:12" x14ac:dyDescent="0.2">
      <c r="A842" t="s">
        <v>1902</v>
      </c>
      <c r="B842" t="s">
        <v>1903</v>
      </c>
      <c r="C842" t="s">
        <v>1904</v>
      </c>
      <c r="D842" t="s">
        <v>1905</v>
      </c>
      <c r="E842" t="s">
        <v>1907</v>
      </c>
      <c r="F842" t="s">
        <v>16601</v>
      </c>
      <c r="G842">
        <v>-0.47691019427037301</v>
      </c>
      <c r="H842">
        <v>0.74702521586562298</v>
      </c>
      <c r="I842">
        <v>0.92617027276385999</v>
      </c>
      <c r="J842" t="s">
        <v>17</v>
      </c>
      <c r="K842">
        <v>-0.47691019427037301</v>
      </c>
      <c r="L842">
        <v>0.74702521586562298</v>
      </c>
    </row>
    <row r="843" spans="1:12" x14ac:dyDescent="0.2">
      <c r="A843" t="s">
        <v>1908</v>
      </c>
      <c r="B843" t="s">
        <v>1909</v>
      </c>
      <c r="C843" t="s">
        <v>1910</v>
      </c>
      <c r="D843" t="s">
        <v>1911</v>
      </c>
      <c r="E843" t="s">
        <v>1912</v>
      </c>
      <c r="F843" t="s">
        <v>16601</v>
      </c>
      <c r="G843">
        <v>2.1706540951984898</v>
      </c>
      <c r="H843">
        <v>4.7513405209702597E-3</v>
      </c>
      <c r="I843">
        <v>7.6992781496215107E-2</v>
      </c>
      <c r="J843" t="s">
        <v>17</v>
      </c>
      <c r="K843">
        <v>2.1706540951984898</v>
      </c>
      <c r="L843">
        <v>4.7513405209702597E-3</v>
      </c>
    </row>
    <row r="844" spans="1:12" x14ac:dyDescent="0.2">
      <c r="A844" t="s">
        <v>1908</v>
      </c>
      <c r="B844" t="s">
        <v>1909</v>
      </c>
      <c r="C844" t="s">
        <v>1910</v>
      </c>
      <c r="D844" t="s">
        <v>1911</v>
      </c>
      <c r="E844" t="s">
        <v>1913</v>
      </c>
      <c r="F844" t="s">
        <v>16601</v>
      </c>
      <c r="G844">
        <v>2.1544139681126402</v>
      </c>
      <c r="H844">
        <v>7.7040172129105898E-4</v>
      </c>
      <c r="I844">
        <v>2.3001358107697701E-2</v>
      </c>
      <c r="J844" t="s">
        <v>17</v>
      </c>
      <c r="K844">
        <v>2.1544139681126402</v>
      </c>
      <c r="L844">
        <v>7.7040172129105898E-4</v>
      </c>
    </row>
    <row r="845" spans="1:12" x14ac:dyDescent="0.2">
      <c r="A845" t="s">
        <v>1908</v>
      </c>
      <c r="B845" t="s">
        <v>1909</v>
      </c>
      <c r="C845" t="s">
        <v>1910</v>
      </c>
      <c r="D845" t="s">
        <v>1911</v>
      </c>
      <c r="E845" t="s">
        <v>1914</v>
      </c>
      <c r="F845" t="s">
        <v>16601</v>
      </c>
      <c r="G845">
        <v>1.0120327222724099</v>
      </c>
      <c r="H845">
        <v>0.10926617667118201</v>
      </c>
      <c r="I845">
        <v>0.43435781046507799</v>
      </c>
      <c r="J845" t="s">
        <v>17</v>
      </c>
      <c r="K845">
        <v>1.0120327222724099</v>
      </c>
      <c r="L845">
        <v>0.10926617667118201</v>
      </c>
    </row>
    <row r="846" spans="1:12" x14ac:dyDescent="0.2">
      <c r="A846" t="s">
        <v>1908</v>
      </c>
      <c r="B846" t="s">
        <v>1909</v>
      </c>
      <c r="C846" t="s">
        <v>1910</v>
      </c>
      <c r="D846" t="s">
        <v>1911</v>
      </c>
      <c r="E846" t="s">
        <v>1915</v>
      </c>
      <c r="F846" t="s">
        <v>16601</v>
      </c>
      <c r="G846" t="e">
        <v>#NUM!</v>
      </c>
      <c r="I846">
        <v>0</v>
      </c>
      <c r="J846" t="s">
        <v>40</v>
      </c>
      <c r="K846">
        <v>6.5598221227650901</v>
      </c>
      <c r="L846">
        <v>2.16668E-2</v>
      </c>
    </row>
    <row r="847" spans="1:12" x14ac:dyDescent="0.2">
      <c r="A847" t="s">
        <v>1908</v>
      </c>
      <c r="B847" t="s">
        <v>1909</v>
      </c>
      <c r="C847" t="s">
        <v>1910</v>
      </c>
      <c r="D847" t="s">
        <v>1911</v>
      </c>
      <c r="E847" t="s">
        <v>1916</v>
      </c>
      <c r="F847" t="s">
        <v>16601</v>
      </c>
      <c r="G847" t="e">
        <v>#NUM!</v>
      </c>
      <c r="I847">
        <v>0</v>
      </c>
      <c r="J847" t="s">
        <v>40</v>
      </c>
      <c r="K847">
        <v>5.0824950547303196</v>
      </c>
      <c r="L847">
        <v>3.02685E-2</v>
      </c>
    </row>
    <row r="848" spans="1:12" x14ac:dyDescent="0.2">
      <c r="A848" t="s">
        <v>1908</v>
      </c>
      <c r="B848" t="s">
        <v>1909</v>
      </c>
      <c r="C848" t="s">
        <v>1910</v>
      </c>
      <c r="D848" t="s">
        <v>1911</v>
      </c>
      <c r="E848" t="s">
        <v>1917</v>
      </c>
      <c r="F848" t="s">
        <v>16601</v>
      </c>
      <c r="G848">
        <v>4.0828943766293202</v>
      </c>
      <c r="H848">
        <v>1.35447209004269E-14</v>
      </c>
      <c r="I848">
        <v>8.9110718803908601E-11</v>
      </c>
      <c r="J848" t="s">
        <v>17</v>
      </c>
      <c r="K848">
        <v>4.0828943766293202</v>
      </c>
      <c r="L848">
        <v>1.35447209004269E-14</v>
      </c>
    </row>
    <row r="849" spans="1:12" x14ac:dyDescent="0.2">
      <c r="A849" t="s">
        <v>1918</v>
      </c>
      <c r="B849" t="s">
        <v>1919</v>
      </c>
      <c r="C849" t="s">
        <v>1920</v>
      </c>
      <c r="D849" t="s">
        <v>1921</v>
      </c>
      <c r="E849" t="s">
        <v>1922</v>
      </c>
      <c r="F849" t="s">
        <v>16601</v>
      </c>
      <c r="G849">
        <v>-1.5815308945717602E-2</v>
      </c>
      <c r="H849">
        <v>0.98768708720523102</v>
      </c>
      <c r="I849">
        <v>0.99570845031002397</v>
      </c>
      <c r="J849" t="s">
        <v>17</v>
      </c>
      <c r="K849">
        <v>-1.5815308945717602E-2</v>
      </c>
      <c r="L849">
        <v>0.98768708720523102</v>
      </c>
    </row>
    <row r="850" spans="1:12" x14ac:dyDescent="0.2">
      <c r="A850" t="s">
        <v>1918</v>
      </c>
      <c r="B850" t="s">
        <v>1919</v>
      </c>
      <c r="C850" t="s">
        <v>1920</v>
      </c>
      <c r="D850" t="s">
        <v>1921</v>
      </c>
      <c r="E850" t="s">
        <v>1923</v>
      </c>
      <c r="F850" t="s">
        <v>16601</v>
      </c>
      <c r="G850" t="e">
        <v>#NUM!</v>
      </c>
      <c r="I850">
        <v>0</v>
      </c>
      <c r="J850" t="s">
        <v>40</v>
      </c>
      <c r="K850">
        <v>4.3578422932692096</v>
      </c>
      <c r="L850">
        <v>2.7692100000000001E-2</v>
      </c>
    </row>
    <row r="851" spans="1:12" x14ac:dyDescent="0.2">
      <c r="A851" t="s">
        <v>1918</v>
      </c>
      <c r="B851" t="s">
        <v>1919</v>
      </c>
      <c r="C851" t="s">
        <v>1920</v>
      </c>
      <c r="D851" t="s">
        <v>1921</v>
      </c>
      <c r="E851" t="s">
        <v>1924</v>
      </c>
      <c r="F851" t="s">
        <v>16601</v>
      </c>
      <c r="G851">
        <v>0.881096363487473</v>
      </c>
      <c r="H851">
        <v>6.4919605019460896E-2</v>
      </c>
      <c r="I851">
        <v>0.33732865227856901</v>
      </c>
      <c r="J851" t="s">
        <v>17</v>
      </c>
      <c r="K851">
        <v>0.881096363487473</v>
      </c>
      <c r="L851">
        <v>6.4919605019460896E-2</v>
      </c>
    </row>
    <row r="852" spans="1:12" x14ac:dyDescent="0.2">
      <c r="A852" t="s">
        <v>1918</v>
      </c>
      <c r="B852" t="s">
        <v>1919</v>
      </c>
      <c r="C852" t="s">
        <v>1920</v>
      </c>
      <c r="D852" t="s">
        <v>1921</v>
      </c>
      <c r="E852" t="s">
        <v>1925</v>
      </c>
      <c r="F852" t="s">
        <v>16601</v>
      </c>
      <c r="G852">
        <v>-0.16649084618447099</v>
      </c>
      <c r="H852">
        <v>0.86472755325266903</v>
      </c>
      <c r="I852">
        <v>0.96522608972672297</v>
      </c>
      <c r="J852" t="s">
        <v>17</v>
      </c>
      <c r="K852">
        <v>-0.16649084618447099</v>
      </c>
      <c r="L852">
        <v>0.86472755325266903</v>
      </c>
    </row>
    <row r="853" spans="1:12" x14ac:dyDescent="0.2">
      <c r="A853" t="s">
        <v>1926</v>
      </c>
      <c r="B853" t="s">
        <v>1927</v>
      </c>
      <c r="C853" t="s">
        <v>1928</v>
      </c>
      <c r="D853" t="s">
        <v>1929</v>
      </c>
      <c r="E853" t="s">
        <v>1930</v>
      </c>
      <c r="F853" t="s">
        <v>16601</v>
      </c>
      <c r="G853">
        <v>0.53028604935400003</v>
      </c>
      <c r="H853">
        <v>0.31079691037026103</v>
      </c>
      <c r="I853">
        <v>0.67644690569608201</v>
      </c>
      <c r="J853" t="s">
        <v>17</v>
      </c>
      <c r="K853">
        <v>0.53028604935400003</v>
      </c>
      <c r="L853">
        <v>0.31079691037026103</v>
      </c>
    </row>
    <row r="854" spans="1:12" x14ac:dyDescent="0.2">
      <c r="A854" t="s">
        <v>1931</v>
      </c>
      <c r="B854" t="s">
        <v>1932</v>
      </c>
      <c r="C854" t="s">
        <v>1933</v>
      </c>
      <c r="D854" t="s">
        <v>1934</v>
      </c>
      <c r="E854" t="s">
        <v>1935</v>
      </c>
      <c r="F854" t="s">
        <v>16601</v>
      </c>
      <c r="G854">
        <v>-0.14647451261853001</v>
      </c>
      <c r="H854">
        <v>0.66285521860216001</v>
      </c>
      <c r="I854">
        <v>0.89125011562689704</v>
      </c>
      <c r="J854" t="s">
        <v>17</v>
      </c>
      <c r="K854">
        <v>-0.14647451261853001</v>
      </c>
      <c r="L854">
        <v>0.66285521860216001</v>
      </c>
    </row>
    <row r="855" spans="1:12" x14ac:dyDescent="0.2">
      <c r="A855" t="s">
        <v>1936</v>
      </c>
      <c r="B855" t="s">
        <v>1937</v>
      </c>
      <c r="C855" t="s">
        <v>1938</v>
      </c>
      <c r="D855" t="s">
        <v>1939</v>
      </c>
      <c r="E855" t="s">
        <v>1940</v>
      </c>
      <c r="F855" t="s">
        <v>16601</v>
      </c>
      <c r="G855">
        <v>0.53106547566666995</v>
      </c>
      <c r="H855">
        <v>9.3626219007094405E-2</v>
      </c>
      <c r="I855">
        <v>0.40597468100001399</v>
      </c>
      <c r="J855" t="s">
        <v>17</v>
      </c>
      <c r="K855">
        <v>0.53106547566666995</v>
      </c>
      <c r="L855">
        <v>9.3626219007094405E-2</v>
      </c>
    </row>
    <row r="856" spans="1:12" x14ac:dyDescent="0.2">
      <c r="A856" t="s">
        <v>1936</v>
      </c>
      <c r="B856" t="s">
        <v>1937</v>
      </c>
      <c r="C856" t="s">
        <v>1938</v>
      </c>
      <c r="D856" t="s">
        <v>1939</v>
      </c>
      <c r="E856" t="s">
        <v>1941</v>
      </c>
      <c r="F856" t="s">
        <v>16601</v>
      </c>
      <c r="G856">
        <v>-1.0519060048831601</v>
      </c>
      <c r="H856">
        <v>0.35737756105110702</v>
      </c>
      <c r="I856">
        <v>0.71660681930973202</v>
      </c>
      <c r="J856" t="s">
        <v>17</v>
      </c>
      <c r="K856">
        <v>-1.0519060048831601</v>
      </c>
      <c r="L856">
        <v>0.35737756105110702</v>
      </c>
    </row>
    <row r="857" spans="1:12" x14ac:dyDescent="0.2">
      <c r="A857" t="s">
        <v>1936</v>
      </c>
      <c r="B857" t="s">
        <v>1937</v>
      </c>
      <c r="C857" t="s">
        <v>1938</v>
      </c>
      <c r="D857" t="s">
        <v>1939</v>
      </c>
      <c r="E857" t="s">
        <v>1942</v>
      </c>
      <c r="F857" t="s">
        <v>16601</v>
      </c>
      <c r="G857">
        <v>0.51000765406576798</v>
      </c>
      <c r="H857">
        <v>0.28334954307907201</v>
      </c>
      <c r="I857">
        <v>0.65134753456227001</v>
      </c>
      <c r="J857" t="s">
        <v>17</v>
      </c>
      <c r="K857">
        <v>0.51000765406576798</v>
      </c>
      <c r="L857">
        <v>0.28334954307907201</v>
      </c>
    </row>
    <row r="858" spans="1:12" x14ac:dyDescent="0.2">
      <c r="A858" t="s">
        <v>1936</v>
      </c>
      <c r="B858" t="s">
        <v>1937</v>
      </c>
      <c r="C858" t="s">
        <v>1938</v>
      </c>
      <c r="D858" t="s">
        <v>1939</v>
      </c>
      <c r="E858" t="s">
        <v>1943</v>
      </c>
      <c r="F858" t="s">
        <v>16601</v>
      </c>
      <c r="G858">
        <v>0.80478522534645502</v>
      </c>
      <c r="H858">
        <v>0.120325085686237</v>
      </c>
      <c r="I858">
        <v>0.45390982725329998</v>
      </c>
      <c r="J858" t="s">
        <v>17</v>
      </c>
      <c r="K858">
        <v>0.80478522534645502</v>
      </c>
      <c r="L858">
        <v>0.120325085686237</v>
      </c>
    </row>
    <row r="859" spans="1:12" x14ac:dyDescent="0.2">
      <c r="A859" t="s">
        <v>1944</v>
      </c>
      <c r="B859" t="s">
        <v>1945</v>
      </c>
      <c r="C859" t="s">
        <v>1946</v>
      </c>
      <c r="D859" t="s">
        <v>1947</v>
      </c>
      <c r="E859" t="s">
        <v>1948</v>
      </c>
      <c r="F859" t="s">
        <v>16601</v>
      </c>
      <c r="G859">
        <v>0.84077652684517401</v>
      </c>
      <c r="H859">
        <v>0.52330064704422197</v>
      </c>
      <c r="I859">
        <v>0.83139216539578298</v>
      </c>
      <c r="J859" t="s">
        <v>17</v>
      </c>
      <c r="K859">
        <v>0.84077652684517401</v>
      </c>
      <c r="L859">
        <v>0.52330064704422197</v>
      </c>
    </row>
    <row r="860" spans="1:12" x14ac:dyDescent="0.2">
      <c r="A860" t="s">
        <v>1954</v>
      </c>
      <c r="B860" t="s">
        <v>1955</v>
      </c>
      <c r="C860" t="s">
        <v>1956</v>
      </c>
      <c r="D860" t="s">
        <v>1957</v>
      </c>
      <c r="E860" t="s">
        <v>1958</v>
      </c>
      <c r="F860" t="s">
        <v>16601</v>
      </c>
      <c r="G860">
        <v>0.10884485923844101</v>
      </c>
      <c r="H860">
        <v>0.82904596582811196</v>
      </c>
      <c r="I860">
        <v>0.95564603328866404</v>
      </c>
      <c r="J860" t="s">
        <v>17</v>
      </c>
      <c r="K860">
        <v>0.10884485923844101</v>
      </c>
      <c r="L860">
        <v>0.82904596582811196</v>
      </c>
    </row>
    <row r="861" spans="1:12" x14ac:dyDescent="0.2">
      <c r="A861" t="s">
        <v>1954</v>
      </c>
      <c r="B861" t="s">
        <v>1955</v>
      </c>
      <c r="C861" t="s">
        <v>1956</v>
      </c>
      <c r="D861" t="s">
        <v>1957</v>
      </c>
      <c r="E861" t="s">
        <v>1960</v>
      </c>
      <c r="F861" t="s">
        <v>16601</v>
      </c>
      <c r="G861">
        <v>0.77510855597484096</v>
      </c>
      <c r="H861">
        <v>3.5239166903656E-2</v>
      </c>
      <c r="I861">
        <v>0.25090744486921301</v>
      </c>
      <c r="J861" t="s">
        <v>17</v>
      </c>
      <c r="K861">
        <v>0.77510855597484096</v>
      </c>
      <c r="L861">
        <v>3.5239166903656E-2</v>
      </c>
    </row>
    <row r="862" spans="1:12" x14ac:dyDescent="0.2">
      <c r="A862" t="s">
        <v>1961</v>
      </c>
      <c r="B862" t="s">
        <v>1962</v>
      </c>
      <c r="C862" t="s">
        <v>1963</v>
      </c>
      <c r="D862" t="s">
        <v>1964</v>
      </c>
      <c r="E862" t="s">
        <v>1965</v>
      </c>
      <c r="F862" t="s">
        <v>16601</v>
      </c>
      <c r="G862">
        <v>-0.39272395746549299</v>
      </c>
      <c r="H862">
        <v>0.49463162376683201</v>
      </c>
      <c r="I862">
        <v>0.81428766627819105</v>
      </c>
      <c r="J862" t="s">
        <v>17</v>
      </c>
      <c r="K862">
        <v>-0.39272395746549299</v>
      </c>
      <c r="L862">
        <v>0.49463162376683201</v>
      </c>
    </row>
    <row r="863" spans="1:12" x14ac:dyDescent="0.2">
      <c r="A863" t="s">
        <v>1966</v>
      </c>
      <c r="B863" t="s">
        <v>1967</v>
      </c>
      <c r="C863" t="s">
        <v>1968</v>
      </c>
      <c r="D863" t="s">
        <v>1969</v>
      </c>
      <c r="E863" t="s">
        <v>1970</v>
      </c>
      <c r="F863" t="s">
        <v>16601</v>
      </c>
      <c r="G863">
        <v>0.682103553323264</v>
      </c>
      <c r="H863">
        <v>7.4971217456949693E-2</v>
      </c>
      <c r="I863">
        <v>0.36261689805818897</v>
      </c>
      <c r="J863" t="s">
        <v>17</v>
      </c>
      <c r="K863">
        <v>0.682103553323264</v>
      </c>
      <c r="L863">
        <v>7.4971217456949693E-2</v>
      </c>
    </row>
    <row r="864" spans="1:12" x14ac:dyDescent="0.2">
      <c r="A864" t="s">
        <v>1966</v>
      </c>
      <c r="B864" t="s">
        <v>1967</v>
      </c>
      <c r="C864" t="s">
        <v>1968</v>
      </c>
      <c r="D864" t="s">
        <v>1969</v>
      </c>
      <c r="E864" t="s">
        <v>1971</v>
      </c>
      <c r="F864" t="s">
        <v>16601</v>
      </c>
      <c r="G864">
        <v>-1.05709523332396</v>
      </c>
      <c r="H864">
        <v>0.281089065980893</v>
      </c>
      <c r="I864">
        <v>0.64932758605628405</v>
      </c>
      <c r="J864" t="s">
        <v>17</v>
      </c>
      <c r="K864">
        <v>-1.05709523332396</v>
      </c>
      <c r="L864">
        <v>0.281089065980893</v>
      </c>
    </row>
    <row r="865" spans="1:12" x14ac:dyDescent="0.2">
      <c r="A865" t="s">
        <v>1966</v>
      </c>
      <c r="B865" t="s">
        <v>1967</v>
      </c>
      <c r="C865" t="s">
        <v>1968</v>
      </c>
      <c r="D865" t="s">
        <v>1969</v>
      </c>
      <c r="E865" t="s">
        <v>1972</v>
      </c>
      <c r="F865" t="s">
        <v>16601</v>
      </c>
      <c r="G865">
        <v>-1.25314408676879</v>
      </c>
      <c r="H865">
        <v>0.30350145820970398</v>
      </c>
      <c r="I865">
        <v>0.67094626799786306</v>
      </c>
      <c r="J865" t="s">
        <v>17</v>
      </c>
      <c r="K865">
        <v>-1.25314408676879</v>
      </c>
      <c r="L865">
        <v>0.30350145820970398</v>
      </c>
    </row>
    <row r="866" spans="1:12" x14ac:dyDescent="0.2">
      <c r="A866" t="s">
        <v>1973</v>
      </c>
      <c r="B866" t="s">
        <v>1974</v>
      </c>
      <c r="C866" t="s">
        <v>1975</v>
      </c>
      <c r="D866" t="s">
        <v>1976</v>
      </c>
      <c r="E866" t="s">
        <v>1977</v>
      </c>
      <c r="F866" t="s">
        <v>16601</v>
      </c>
      <c r="G866">
        <v>0.211513872327666</v>
      </c>
      <c r="H866">
        <v>0.73215456608710905</v>
      </c>
      <c r="I866">
        <v>0.91906981306756197</v>
      </c>
      <c r="J866" t="s">
        <v>17</v>
      </c>
      <c r="K866">
        <v>0.211513872327666</v>
      </c>
      <c r="L866">
        <v>0.73215456608710905</v>
      </c>
    </row>
    <row r="867" spans="1:12" x14ac:dyDescent="0.2">
      <c r="A867" t="s">
        <v>1979</v>
      </c>
      <c r="B867" t="s">
        <v>1980</v>
      </c>
      <c r="C867" t="s">
        <v>1981</v>
      </c>
      <c r="D867" t="s">
        <v>1982</v>
      </c>
      <c r="E867" t="s">
        <v>1983</v>
      </c>
      <c r="F867" t="s">
        <v>16601</v>
      </c>
      <c r="G867">
        <v>-0.89870453564848896</v>
      </c>
      <c r="H867">
        <v>5.9019405691289203E-2</v>
      </c>
      <c r="I867">
        <v>0.32345549803436902</v>
      </c>
      <c r="J867" t="s">
        <v>17</v>
      </c>
      <c r="K867">
        <v>-0.89870453564848896</v>
      </c>
      <c r="L867">
        <v>5.9019405691289203E-2</v>
      </c>
    </row>
    <row r="868" spans="1:12" x14ac:dyDescent="0.2">
      <c r="A868" t="s">
        <v>1984</v>
      </c>
      <c r="B868" t="s">
        <v>1985</v>
      </c>
      <c r="C868" t="s">
        <v>1986</v>
      </c>
      <c r="D868" t="s">
        <v>1987</v>
      </c>
      <c r="E868" t="s">
        <v>1988</v>
      </c>
      <c r="F868" t="s">
        <v>16601</v>
      </c>
      <c r="G868">
        <v>-0.71254842251009998</v>
      </c>
      <c r="H868">
        <v>8.3387368530578404E-2</v>
      </c>
      <c r="I868">
        <v>0.38496569680199899</v>
      </c>
      <c r="J868" t="s">
        <v>17</v>
      </c>
      <c r="K868">
        <v>-0.71254842251009998</v>
      </c>
      <c r="L868">
        <v>8.3387368530578404E-2</v>
      </c>
    </row>
    <row r="869" spans="1:12" x14ac:dyDescent="0.2">
      <c r="A869" t="s">
        <v>1989</v>
      </c>
      <c r="B869" t="s">
        <v>1989</v>
      </c>
      <c r="E869" t="s">
        <v>1990</v>
      </c>
      <c r="F869" t="s">
        <v>16601</v>
      </c>
      <c r="G869">
        <v>0.117540862090871</v>
      </c>
      <c r="H869">
        <v>0.86211658492356902</v>
      </c>
      <c r="I869">
        <v>0.96356937932270503</v>
      </c>
      <c r="J869" t="s">
        <v>17</v>
      </c>
      <c r="K869">
        <v>0.117540862090871</v>
      </c>
      <c r="L869">
        <v>0.86211658492356902</v>
      </c>
    </row>
    <row r="870" spans="1:12" x14ac:dyDescent="0.2">
      <c r="A870" t="s">
        <v>1991</v>
      </c>
      <c r="B870" t="s">
        <v>1992</v>
      </c>
      <c r="C870" t="s">
        <v>1993</v>
      </c>
      <c r="D870" t="s">
        <v>1994</v>
      </c>
      <c r="E870" t="s">
        <v>1995</v>
      </c>
      <c r="F870" t="s">
        <v>16601</v>
      </c>
      <c r="G870">
        <v>0.71713485813769096</v>
      </c>
      <c r="H870">
        <v>1.9564203816272201E-2</v>
      </c>
      <c r="I870">
        <v>0.17874878816715201</v>
      </c>
      <c r="J870" t="s">
        <v>17</v>
      </c>
      <c r="K870">
        <v>0.71713485813769096</v>
      </c>
      <c r="L870">
        <v>1.9564203816272201E-2</v>
      </c>
    </row>
    <row r="871" spans="1:12" x14ac:dyDescent="0.2">
      <c r="A871" t="s">
        <v>2007</v>
      </c>
      <c r="B871" t="s">
        <v>2008</v>
      </c>
      <c r="C871" t="s">
        <v>2009</v>
      </c>
      <c r="D871" t="s">
        <v>2010</v>
      </c>
      <c r="E871" t="s">
        <v>2011</v>
      </c>
      <c r="F871" t="s">
        <v>16601</v>
      </c>
      <c r="G871">
        <v>-0.25642208480102802</v>
      </c>
      <c r="H871">
        <v>0.83961724518773395</v>
      </c>
      <c r="I871">
        <v>0.95866745159495004</v>
      </c>
      <c r="J871" t="s">
        <v>17</v>
      </c>
      <c r="K871">
        <v>-0.25642208480102802</v>
      </c>
      <c r="L871">
        <v>0.83961724518773395</v>
      </c>
    </row>
    <row r="872" spans="1:12" x14ac:dyDescent="0.2">
      <c r="A872" t="s">
        <v>2007</v>
      </c>
      <c r="B872" t="s">
        <v>2008</v>
      </c>
      <c r="C872" t="s">
        <v>2009</v>
      </c>
      <c r="D872" t="s">
        <v>2010</v>
      </c>
      <c r="E872" t="s">
        <v>2014</v>
      </c>
      <c r="F872" t="s">
        <v>16601</v>
      </c>
      <c r="G872">
        <v>-0.25632710865749098</v>
      </c>
      <c r="H872">
        <v>0.76461281154426197</v>
      </c>
      <c r="I872">
        <v>0.932243826380597</v>
      </c>
      <c r="J872" t="s">
        <v>17</v>
      </c>
      <c r="K872">
        <v>-0.25632710865749098</v>
      </c>
      <c r="L872">
        <v>0.76461281154426197</v>
      </c>
    </row>
    <row r="873" spans="1:12" x14ac:dyDescent="0.2">
      <c r="A873" t="s">
        <v>2015</v>
      </c>
      <c r="B873" t="s">
        <v>2016</v>
      </c>
      <c r="C873" t="s">
        <v>2017</v>
      </c>
      <c r="D873" t="s">
        <v>2018</v>
      </c>
      <c r="E873" t="s">
        <v>2019</v>
      </c>
      <c r="F873" t="s">
        <v>16601</v>
      </c>
      <c r="G873">
        <v>-1.32932542388399</v>
      </c>
      <c r="H873">
        <v>3.3573973931925398E-2</v>
      </c>
      <c r="I873">
        <v>0.24406980607529</v>
      </c>
      <c r="J873" t="s">
        <v>17</v>
      </c>
      <c r="K873">
        <v>-1.32932542388399</v>
      </c>
      <c r="L873">
        <v>3.3573973931925398E-2</v>
      </c>
    </row>
    <row r="874" spans="1:12" x14ac:dyDescent="0.2">
      <c r="A874" t="s">
        <v>2015</v>
      </c>
      <c r="B874" t="s">
        <v>2016</v>
      </c>
      <c r="C874" t="s">
        <v>2017</v>
      </c>
      <c r="D874" t="s">
        <v>2018</v>
      </c>
      <c r="E874" t="s">
        <v>2020</v>
      </c>
      <c r="F874" t="s">
        <v>16601</v>
      </c>
      <c r="G874">
        <v>0.12533596425847399</v>
      </c>
      <c r="H874">
        <v>0.76633681016562205</v>
      </c>
      <c r="I874">
        <v>0.933480813567788</v>
      </c>
      <c r="J874" t="s">
        <v>17</v>
      </c>
      <c r="K874">
        <v>0.12533596425847399</v>
      </c>
      <c r="L874">
        <v>0.76633681016562205</v>
      </c>
    </row>
    <row r="875" spans="1:12" x14ac:dyDescent="0.2">
      <c r="A875" t="s">
        <v>2015</v>
      </c>
      <c r="B875" t="s">
        <v>2016</v>
      </c>
      <c r="C875" t="s">
        <v>2017</v>
      </c>
      <c r="D875" t="s">
        <v>2018</v>
      </c>
      <c r="E875" t="s">
        <v>2021</v>
      </c>
      <c r="F875" t="s">
        <v>16601</v>
      </c>
      <c r="G875">
        <v>-8.73348492699179E-2</v>
      </c>
      <c r="H875">
        <v>0.87906649690796701</v>
      </c>
      <c r="I875">
        <v>0.96994168274512405</v>
      </c>
      <c r="J875" t="s">
        <v>17</v>
      </c>
      <c r="K875">
        <v>-8.73348492699179E-2</v>
      </c>
      <c r="L875">
        <v>0.87906649690796701</v>
      </c>
    </row>
    <row r="876" spans="1:12" x14ac:dyDescent="0.2">
      <c r="A876" t="s">
        <v>2015</v>
      </c>
      <c r="B876" t="s">
        <v>2016</v>
      </c>
      <c r="C876" t="s">
        <v>2017</v>
      </c>
      <c r="D876" t="s">
        <v>2018</v>
      </c>
      <c r="E876" t="s">
        <v>2023</v>
      </c>
      <c r="F876" t="s">
        <v>16601</v>
      </c>
      <c r="G876">
        <v>1.5319462618851301E-2</v>
      </c>
      <c r="H876">
        <v>0.96362683458028098</v>
      </c>
      <c r="I876">
        <v>0.98657033064171695</v>
      </c>
      <c r="J876" t="s">
        <v>17</v>
      </c>
      <c r="K876">
        <v>1.5319462618851301E-2</v>
      </c>
      <c r="L876">
        <v>0.96362683458028098</v>
      </c>
    </row>
    <row r="877" spans="1:12" x14ac:dyDescent="0.2">
      <c r="A877" t="s">
        <v>2024</v>
      </c>
      <c r="B877" t="s">
        <v>2025</v>
      </c>
      <c r="C877" t="s">
        <v>2026</v>
      </c>
      <c r="D877" t="s">
        <v>2027</v>
      </c>
      <c r="E877" t="s">
        <v>2028</v>
      </c>
      <c r="F877" t="s">
        <v>16601</v>
      </c>
      <c r="G877" t="e">
        <v>#NUM!</v>
      </c>
      <c r="I877">
        <v>0</v>
      </c>
      <c r="J877" t="s">
        <v>40</v>
      </c>
      <c r="K877">
        <v>3.8231390708165001</v>
      </c>
      <c r="L877">
        <v>1.6336400000000001E-2</v>
      </c>
    </row>
    <row r="878" spans="1:12" x14ac:dyDescent="0.2">
      <c r="A878" t="s">
        <v>2029</v>
      </c>
      <c r="B878" t="s">
        <v>2030</v>
      </c>
      <c r="C878" t="s">
        <v>2031</v>
      </c>
      <c r="D878" t="s">
        <v>2032</v>
      </c>
      <c r="E878" t="s">
        <v>2033</v>
      </c>
      <c r="F878" t="s">
        <v>16601</v>
      </c>
      <c r="G878">
        <v>0.135431761556387</v>
      </c>
      <c r="H878">
        <v>0.73561714095880404</v>
      </c>
      <c r="I878">
        <v>0.92072756459242</v>
      </c>
      <c r="J878" t="s">
        <v>17</v>
      </c>
      <c r="K878">
        <v>0.135431761556387</v>
      </c>
      <c r="L878">
        <v>0.73561714095880404</v>
      </c>
    </row>
    <row r="879" spans="1:12" x14ac:dyDescent="0.2">
      <c r="A879" t="s">
        <v>2034</v>
      </c>
      <c r="B879" t="s">
        <v>2035</v>
      </c>
      <c r="C879" t="s">
        <v>2036</v>
      </c>
      <c r="D879" t="s">
        <v>2037</v>
      </c>
      <c r="E879" t="s">
        <v>2038</v>
      </c>
      <c r="F879" t="s">
        <v>16601</v>
      </c>
      <c r="G879">
        <v>-1.1799711884452899</v>
      </c>
      <c r="H879">
        <v>1.16049053824772E-2</v>
      </c>
      <c r="I879">
        <v>0.13513039382534001</v>
      </c>
      <c r="J879" t="s">
        <v>17</v>
      </c>
      <c r="K879">
        <v>-1.1799711884452899</v>
      </c>
      <c r="L879">
        <v>1.16049053824772E-2</v>
      </c>
    </row>
    <row r="880" spans="1:12" x14ac:dyDescent="0.2">
      <c r="A880" t="s">
        <v>2034</v>
      </c>
      <c r="B880" t="s">
        <v>2035</v>
      </c>
      <c r="C880" t="s">
        <v>2036</v>
      </c>
      <c r="D880" t="s">
        <v>2037</v>
      </c>
      <c r="E880" t="s">
        <v>2039</v>
      </c>
      <c r="F880" t="s">
        <v>16601</v>
      </c>
      <c r="G880">
        <v>0.27731159600835398</v>
      </c>
      <c r="H880">
        <v>0.37543911962957099</v>
      </c>
      <c r="I880">
        <v>0.733377068896363</v>
      </c>
      <c r="J880" t="s">
        <v>17</v>
      </c>
      <c r="K880">
        <v>0.27731159600835398</v>
      </c>
      <c r="L880">
        <v>0.37543911962957099</v>
      </c>
    </row>
    <row r="881" spans="1:12" x14ac:dyDescent="0.2">
      <c r="A881" t="s">
        <v>2034</v>
      </c>
      <c r="B881" t="s">
        <v>2035</v>
      </c>
      <c r="C881" t="s">
        <v>2036</v>
      </c>
      <c r="D881" t="s">
        <v>2037</v>
      </c>
      <c r="E881" t="s">
        <v>2041</v>
      </c>
      <c r="F881" t="s">
        <v>16601</v>
      </c>
      <c r="G881">
        <v>-0.11440399606662401</v>
      </c>
      <c r="H881">
        <v>0.64365134440847505</v>
      </c>
      <c r="I881">
        <v>0.88238845485796102</v>
      </c>
      <c r="J881" t="s">
        <v>17</v>
      </c>
      <c r="K881">
        <v>-0.11440399606662401</v>
      </c>
      <c r="L881">
        <v>0.64365134440847505</v>
      </c>
    </row>
    <row r="882" spans="1:12" x14ac:dyDescent="0.2">
      <c r="A882" t="s">
        <v>2034</v>
      </c>
      <c r="B882" t="s">
        <v>2035</v>
      </c>
      <c r="C882" t="s">
        <v>2036</v>
      </c>
      <c r="D882" t="s">
        <v>2037</v>
      </c>
      <c r="E882" t="s">
        <v>2042</v>
      </c>
      <c r="F882" t="s">
        <v>16601</v>
      </c>
      <c r="G882">
        <v>-0.20796487337532599</v>
      </c>
      <c r="H882">
        <v>0.63237947696957297</v>
      </c>
      <c r="I882">
        <v>0.87754156907462999</v>
      </c>
      <c r="J882" t="s">
        <v>17</v>
      </c>
      <c r="K882">
        <v>-0.20796487337532599</v>
      </c>
      <c r="L882">
        <v>0.63237947696957297</v>
      </c>
    </row>
    <row r="883" spans="1:12" x14ac:dyDescent="0.2">
      <c r="A883" t="s">
        <v>2034</v>
      </c>
      <c r="B883" t="s">
        <v>2035</v>
      </c>
      <c r="C883" t="s">
        <v>2036</v>
      </c>
      <c r="D883" t="s">
        <v>2037</v>
      </c>
      <c r="E883" t="s">
        <v>2043</v>
      </c>
      <c r="F883" t="s">
        <v>16601</v>
      </c>
      <c r="G883">
        <v>-1.44675357475665</v>
      </c>
      <c r="H883">
        <v>0.18743381825497599</v>
      </c>
      <c r="I883">
        <v>0.54819260965696903</v>
      </c>
      <c r="J883" t="s">
        <v>17</v>
      </c>
      <c r="K883">
        <v>-1.44675357475665</v>
      </c>
      <c r="L883">
        <v>0.18743381825497599</v>
      </c>
    </row>
    <row r="884" spans="1:12" x14ac:dyDescent="0.2">
      <c r="A884" t="s">
        <v>2034</v>
      </c>
      <c r="B884" t="s">
        <v>2035</v>
      </c>
      <c r="C884" t="s">
        <v>2036</v>
      </c>
      <c r="D884" t="s">
        <v>2037</v>
      </c>
      <c r="E884" t="s">
        <v>2044</v>
      </c>
      <c r="F884" t="s">
        <v>16601</v>
      </c>
      <c r="G884">
        <v>-1.2822656527765599</v>
      </c>
      <c r="H884">
        <v>8.0875154613717207E-2</v>
      </c>
      <c r="I884">
        <v>0.37843360042933499</v>
      </c>
      <c r="J884" t="s">
        <v>17</v>
      </c>
      <c r="K884">
        <v>-1.2822656527765599</v>
      </c>
      <c r="L884">
        <v>8.0875154613717207E-2</v>
      </c>
    </row>
    <row r="885" spans="1:12" x14ac:dyDescent="0.2">
      <c r="A885" t="s">
        <v>2034</v>
      </c>
      <c r="B885" t="s">
        <v>2035</v>
      </c>
      <c r="C885" t="s">
        <v>2036</v>
      </c>
      <c r="D885" t="s">
        <v>2037</v>
      </c>
      <c r="E885" t="s">
        <v>2047</v>
      </c>
      <c r="F885" t="s">
        <v>16601</v>
      </c>
      <c r="G885">
        <v>-1.44810944483422</v>
      </c>
      <c r="H885">
        <v>5.0057065960946697E-3</v>
      </c>
      <c r="I885">
        <v>7.9988379915318403E-2</v>
      </c>
      <c r="J885" t="s">
        <v>17</v>
      </c>
      <c r="K885">
        <v>-1.44810944483422</v>
      </c>
      <c r="L885">
        <v>5.0057065960946697E-3</v>
      </c>
    </row>
    <row r="886" spans="1:12" x14ac:dyDescent="0.2">
      <c r="A886" t="s">
        <v>2034</v>
      </c>
      <c r="B886" t="s">
        <v>2035</v>
      </c>
      <c r="C886" t="s">
        <v>2036</v>
      </c>
      <c r="D886" t="s">
        <v>2037</v>
      </c>
      <c r="E886" t="s">
        <v>2050</v>
      </c>
      <c r="F886" t="s">
        <v>16601</v>
      </c>
      <c r="G886">
        <v>-0.51508087341908304</v>
      </c>
      <c r="H886">
        <v>0.17839924562610501</v>
      </c>
      <c r="I886">
        <v>0.539118753474227</v>
      </c>
      <c r="J886" t="s">
        <v>17</v>
      </c>
      <c r="K886">
        <v>-0.51508087341908304</v>
      </c>
      <c r="L886">
        <v>0.17839924562610501</v>
      </c>
    </row>
    <row r="887" spans="1:12" x14ac:dyDescent="0.2">
      <c r="A887" t="s">
        <v>2051</v>
      </c>
      <c r="B887" t="s">
        <v>2052</v>
      </c>
      <c r="C887" t="s">
        <v>2053</v>
      </c>
      <c r="D887" t="s">
        <v>2054</v>
      </c>
      <c r="E887" t="s">
        <v>2055</v>
      </c>
      <c r="F887" t="s">
        <v>16601</v>
      </c>
      <c r="G887">
        <v>0.59540735465797501</v>
      </c>
      <c r="H887">
        <v>3.2565828669298198E-2</v>
      </c>
      <c r="I887">
        <v>0.23911895849923301</v>
      </c>
      <c r="J887" t="s">
        <v>17</v>
      </c>
      <c r="K887">
        <v>0.59540735465797501</v>
      </c>
      <c r="L887">
        <v>3.2565828669298198E-2</v>
      </c>
    </row>
    <row r="888" spans="1:12" x14ac:dyDescent="0.2">
      <c r="A888" t="s">
        <v>2056</v>
      </c>
      <c r="B888" t="s">
        <v>2057</v>
      </c>
      <c r="C888" t="s">
        <v>2058</v>
      </c>
      <c r="D888" t="s">
        <v>2059</v>
      </c>
      <c r="E888" t="s">
        <v>2060</v>
      </c>
      <c r="F888" t="s">
        <v>16601</v>
      </c>
      <c r="G888">
        <v>0.55330531738229805</v>
      </c>
      <c r="H888">
        <v>3.5210465636750202E-3</v>
      </c>
      <c r="I888">
        <v>6.4954364289622396E-2</v>
      </c>
      <c r="J888" t="s">
        <v>17</v>
      </c>
      <c r="K888">
        <v>0.55330531738229805</v>
      </c>
      <c r="L888">
        <v>3.5210465636750202E-3</v>
      </c>
    </row>
    <row r="889" spans="1:12" x14ac:dyDescent="0.2">
      <c r="A889" t="s">
        <v>2056</v>
      </c>
      <c r="B889" t="s">
        <v>2057</v>
      </c>
      <c r="C889" t="s">
        <v>2058</v>
      </c>
      <c r="D889" t="s">
        <v>2059</v>
      </c>
      <c r="E889" t="s">
        <v>2061</v>
      </c>
      <c r="F889" t="s">
        <v>16601</v>
      </c>
      <c r="G889">
        <v>-0.53542772331522703</v>
      </c>
      <c r="H889">
        <v>0.62973134192815605</v>
      </c>
      <c r="I889">
        <v>0.87645327594102196</v>
      </c>
      <c r="J889" t="s">
        <v>17</v>
      </c>
      <c r="K889">
        <v>-0.53542772331522703</v>
      </c>
      <c r="L889">
        <v>0.62973134192815605</v>
      </c>
    </row>
    <row r="890" spans="1:12" x14ac:dyDescent="0.2">
      <c r="A890" t="s">
        <v>2056</v>
      </c>
      <c r="B890" t="s">
        <v>2057</v>
      </c>
      <c r="C890" t="s">
        <v>2058</v>
      </c>
      <c r="D890" t="s">
        <v>2059</v>
      </c>
      <c r="E890" t="s">
        <v>2062</v>
      </c>
      <c r="F890" t="s">
        <v>16601</v>
      </c>
      <c r="G890">
        <v>0.62434987287269395</v>
      </c>
      <c r="H890">
        <v>0.547416370079298</v>
      </c>
      <c r="I890">
        <v>0.84379814837110001</v>
      </c>
      <c r="J890" t="s">
        <v>17</v>
      </c>
      <c r="K890">
        <v>0.62434987287269395</v>
      </c>
      <c r="L890">
        <v>0.547416370079298</v>
      </c>
    </row>
    <row r="891" spans="1:12" x14ac:dyDescent="0.2">
      <c r="A891" t="s">
        <v>2063</v>
      </c>
      <c r="B891" t="s">
        <v>2064</v>
      </c>
      <c r="C891" t="s">
        <v>2065</v>
      </c>
      <c r="D891" t="s">
        <v>2066</v>
      </c>
      <c r="E891" t="s">
        <v>2067</v>
      </c>
      <c r="F891" t="s">
        <v>16601</v>
      </c>
      <c r="G891">
        <v>-1.0044669083593301</v>
      </c>
      <c r="H891">
        <v>0.102673615150962</v>
      </c>
      <c r="I891">
        <v>0.41981958612689702</v>
      </c>
      <c r="J891" t="s">
        <v>17</v>
      </c>
      <c r="K891">
        <v>-1.0044669083593301</v>
      </c>
      <c r="L891">
        <v>0.102673615150962</v>
      </c>
    </row>
    <row r="892" spans="1:12" x14ac:dyDescent="0.2">
      <c r="A892" t="s">
        <v>2063</v>
      </c>
      <c r="B892" t="s">
        <v>2064</v>
      </c>
      <c r="C892" t="s">
        <v>2065</v>
      </c>
      <c r="D892" t="s">
        <v>2066</v>
      </c>
      <c r="E892" t="s">
        <v>2068</v>
      </c>
      <c r="F892" t="s">
        <v>16601</v>
      </c>
      <c r="G892">
        <v>0.61092771154301295</v>
      </c>
      <c r="H892">
        <v>0.38774154908360903</v>
      </c>
      <c r="I892">
        <v>0.74310904123476995</v>
      </c>
      <c r="J892" t="s">
        <v>17</v>
      </c>
      <c r="K892">
        <v>0.61092771154301295</v>
      </c>
      <c r="L892">
        <v>0.38774154908360903</v>
      </c>
    </row>
    <row r="893" spans="1:12" x14ac:dyDescent="0.2">
      <c r="A893" t="s">
        <v>2063</v>
      </c>
      <c r="B893" t="s">
        <v>2064</v>
      </c>
      <c r="C893" t="s">
        <v>2065</v>
      </c>
      <c r="D893" t="s">
        <v>2066</v>
      </c>
      <c r="E893" t="s">
        <v>2069</v>
      </c>
      <c r="F893" t="s">
        <v>16601</v>
      </c>
      <c r="G893">
        <v>-0.56666448828317495</v>
      </c>
      <c r="H893">
        <v>0.69131905029359897</v>
      </c>
      <c r="I893">
        <v>0.90158898063409698</v>
      </c>
      <c r="J893" t="s">
        <v>17</v>
      </c>
      <c r="K893">
        <v>-0.56666448828317495</v>
      </c>
      <c r="L893">
        <v>0.69131905029359897</v>
      </c>
    </row>
    <row r="894" spans="1:12" x14ac:dyDescent="0.2">
      <c r="A894" t="s">
        <v>2063</v>
      </c>
      <c r="B894" t="s">
        <v>2064</v>
      </c>
      <c r="C894" t="s">
        <v>2065</v>
      </c>
      <c r="D894" t="s">
        <v>2066</v>
      </c>
      <c r="E894" t="s">
        <v>2070</v>
      </c>
      <c r="F894" t="s">
        <v>16601</v>
      </c>
      <c r="G894">
        <v>-0.72728186715310394</v>
      </c>
      <c r="H894">
        <v>0.13518385637090199</v>
      </c>
      <c r="I894">
        <v>0.48205318419361898</v>
      </c>
      <c r="J894" t="s">
        <v>17</v>
      </c>
      <c r="K894">
        <v>-0.72728186715310394</v>
      </c>
      <c r="L894">
        <v>0.13518385637090199</v>
      </c>
    </row>
    <row r="895" spans="1:12" x14ac:dyDescent="0.2">
      <c r="A895" t="s">
        <v>2063</v>
      </c>
      <c r="B895" t="s">
        <v>2064</v>
      </c>
      <c r="C895" t="s">
        <v>2065</v>
      </c>
      <c r="D895" t="s">
        <v>2066</v>
      </c>
      <c r="E895" t="s">
        <v>2071</v>
      </c>
      <c r="F895" t="s">
        <v>16601</v>
      </c>
      <c r="G895">
        <v>-0.63591981448510804</v>
      </c>
      <c r="H895">
        <v>0.15359800972461299</v>
      </c>
      <c r="I895">
        <v>0.50601968251288199</v>
      </c>
      <c r="J895" t="s">
        <v>17</v>
      </c>
      <c r="K895">
        <v>-0.63591981448510804</v>
      </c>
      <c r="L895">
        <v>0.15359800972461299</v>
      </c>
    </row>
    <row r="896" spans="1:12" x14ac:dyDescent="0.2">
      <c r="A896" t="s">
        <v>2063</v>
      </c>
      <c r="B896" t="s">
        <v>2064</v>
      </c>
      <c r="C896" t="s">
        <v>2065</v>
      </c>
      <c r="D896" t="s">
        <v>2066</v>
      </c>
      <c r="E896" t="s">
        <v>2072</v>
      </c>
      <c r="F896" t="s">
        <v>16601</v>
      </c>
      <c r="G896">
        <v>-1.1143717423451001</v>
      </c>
      <c r="H896">
        <v>9.6219703817888205E-2</v>
      </c>
      <c r="I896">
        <v>0.41070478877299499</v>
      </c>
      <c r="J896" t="s">
        <v>17</v>
      </c>
      <c r="K896">
        <v>-1.1143717423451001</v>
      </c>
      <c r="L896">
        <v>9.6219703817888205E-2</v>
      </c>
    </row>
    <row r="897" spans="1:12" x14ac:dyDescent="0.2">
      <c r="A897" t="s">
        <v>2063</v>
      </c>
      <c r="B897" t="s">
        <v>2064</v>
      </c>
      <c r="C897" t="s">
        <v>2065</v>
      </c>
      <c r="D897" t="s">
        <v>2066</v>
      </c>
      <c r="E897" t="s">
        <v>2073</v>
      </c>
      <c r="F897" t="s">
        <v>16601</v>
      </c>
      <c r="G897">
        <v>-0.76301371375587401</v>
      </c>
      <c r="H897">
        <v>0.47366794304585302</v>
      </c>
      <c r="I897">
        <v>0.80086458926208404</v>
      </c>
      <c r="J897" t="s">
        <v>17</v>
      </c>
      <c r="K897">
        <v>-0.76301371375587401</v>
      </c>
      <c r="L897">
        <v>0.47366794304585302</v>
      </c>
    </row>
    <row r="898" spans="1:12" x14ac:dyDescent="0.2">
      <c r="A898" t="s">
        <v>2063</v>
      </c>
      <c r="B898" t="s">
        <v>2064</v>
      </c>
      <c r="C898" t="s">
        <v>2065</v>
      </c>
      <c r="D898" t="s">
        <v>2066</v>
      </c>
      <c r="E898" t="s">
        <v>2075</v>
      </c>
      <c r="F898" t="s">
        <v>16601</v>
      </c>
      <c r="G898">
        <v>-0.76446349960148297</v>
      </c>
      <c r="H898">
        <v>3.5114147610731901E-2</v>
      </c>
      <c r="I898">
        <v>0.25028816590574798</v>
      </c>
      <c r="J898" t="s">
        <v>17</v>
      </c>
      <c r="K898">
        <v>-0.76446349960148297</v>
      </c>
      <c r="L898">
        <v>3.5114147610731901E-2</v>
      </c>
    </row>
    <row r="899" spans="1:12" x14ac:dyDescent="0.2">
      <c r="A899" t="s">
        <v>2076</v>
      </c>
      <c r="B899" t="s">
        <v>2077</v>
      </c>
      <c r="C899" t="s">
        <v>2078</v>
      </c>
      <c r="D899" t="s">
        <v>2079</v>
      </c>
      <c r="E899" t="s">
        <v>2080</v>
      </c>
      <c r="F899" t="s">
        <v>16601</v>
      </c>
      <c r="G899">
        <v>-1.5926917049236</v>
      </c>
      <c r="H899">
        <v>1.09961124835558E-2</v>
      </c>
      <c r="I899">
        <v>0.13078147133954399</v>
      </c>
      <c r="J899" t="s">
        <v>17</v>
      </c>
      <c r="K899">
        <v>-1.5926917049236</v>
      </c>
      <c r="L899">
        <v>1.09961124835558E-2</v>
      </c>
    </row>
    <row r="900" spans="1:12" x14ac:dyDescent="0.2">
      <c r="A900" t="s">
        <v>2076</v>
      </c>
      <c r="B900" t="s">
        <v>2077</v>
      </c>
      <c r="C900" t="s">
        <v>2078</v>
      </c>
      <c r="D900" t="s">
        <v>2079</v>
      </c>
      <c r="E900" t="s">
        <v>2081</v>
      </c>
      <c r="F900" t="s">
        <v>16601</v>
      </c>
      <c r="G900">
        <v>5.2431130847543E-2</v>
      </c>
      <c r="H900">
        <v>0.95767449057133902</v>
      </c>
      <c r="I900">
        <v>0.98514360244286603</v>
      </c>
      <c r="J900" t="s">
        <v>17</v>
      </c>
      <c r="K900">
        <v>5.2431130847543E-2</v>
      </c>
      <c r="L900">
        <v>0.95767449057133902</v>
      </c>
    </row>
    <row r="901" spans="1:12" x14ac:dyDescent="0.2">
      <c r="A901" t="s">
        <v>2076</v>
      </c>
      <c r="B901" t="s">
        <v>2077</v>
      </c>
      <c r="C901" t="s">
        <v>2078</v>
      </c>
      <c r="D901" t="s">
        <v>2079</v>
      </c>
      <c r="E901" t="s">
        <v>2082</v>
      </c>
      <c r="F901" t="s">
        <v>16601</v>
      </c>
      <c r="G901">
        <v>-2.46466973569312</v>
      </c>
      <c r="H901">
        <v>2.6029946916694701E-4</v>
      </c>
      <c r="I901">
        <v>1.07031887978084E-2</v>
      </c>
      <c r="J901" t="s">
        <v>17</v>
      </c>
      <c r="K901">
        <v>-2.46466973569312</v>
      </c>
      <c r="L901">
        <v>2.6029946916694701E-4</v>
      </c>
    </row>
    <row r="902" spans="1:12" x14ac:dyDescent="0.2">
      <c r="A902" t="s">
        <v>2083</v>
      </c>
      <c r="B902" t="s">
        <v>2084</v>
      </c>
      <c r="C902" t="s">
        <v>2085</v>
      </c>
      <c r="D902" t="s">
        <v>2086</v>
      </c>
      <c r="E902" t="s">
        <v>2087</v>
      </c>
      <c r="F902" t="s">
        <v>16601</v>
      </c>
      <c r="G902">
        <v>0.65739311916079102</v>
      </c>
      <c r="H902">
        <v>3.3850970279413903E-2</v>
      </c>
      <c r="I902">
        <v>0.24494516851441001</v>
      </c>
      <c r="J902" t="s">
        <v>17</v>
      </c>
      <c r="K902">
        <v>0.65739311916079102</v>
      </c>
      <c r="L902">
        <v>3.3850970279413903E-2</v>
      </c>
    </row>
    <row r="903" spans="1:12" x14ac:dyDescent="0.2">
      <c r="A903" t="s">
        <v>2083</v>
      </c>
      <c r="B903" t="s">
        <v>2084</v>
      </c>
      <c r="C903" t="s">
        <v>2085</v>
      </c>
      <c r="D903" t="s">
        <v>2086</v>
      </c>
      <c r="E903" t="s">
        <v>2089</v>
      </c>
      <c r="F903" t="s">
        <v>16601</v>
      </c>
      <c r="G903">
        <v>2.4958679561067401</v>
      </c>
      <c r="H903">
        <v>0.27546494980335201</v>
      </c>
      <c r="I903">
        <v>0.64562413432670196</v>
      </c>
      <c r="J903" t="s">
        <v>17</v>
      </c>
      <c r="K903">
        <v>2.4958679561067401</v>
      </c>
      <c r="L903">
        <v>0.27546494980335201</v>
      </c>
    </row>
    <row r="904" spans="1:12" x14ac:dyDescent="0.2">
      <c r="A904" t="s">
        <v>2090</v>
      </c>
      <c r="B904" t="s">
        <v>2091</v>
      </c>
      <c r="C904" t="s">
        <v>2092</v>
      </c>
      <c r="D904" t="s">
        <v>2093</v>
      </c>
      <c r="E904" t="s">
        <v>2094</v>
      </c>
      <c r="F904" t="s">
        <v>16601</v>
      </c>
      <c r="G904">
        <v>-1.96000087067759</v>
      </c>
      <c r="H904">
        <v>1.52479556981779E-2</v>
      </c>
      <c r="I904">
        <v>0.154332770058943</v>
      </c>
      <c r="J904" t="s">
        <v>17</v>
      </c>
      <c r="K904">
        <v>-1.96000087067759</v>
      </c>
      <c r="L904">
        <v>1.52479556981779E-2</v>
      </c>
    </row>
    <row r="905" spans="1:12" x14ac:dyDescent="0.2">
      <c r="A905" t="s">
        <v>2090</v>
      </c>
      <c r="B905" t="s">
        <v>2091</v>
      </c>
      <c r="C905" t="s">
        <v>2092</v>
      </c>
      <c r="D905" t="s">
        <v>2093</v>
      </c>
      <c r="E905" t="s">
        <v>2095</v>
      </c>
      <c r="F905" t="s">
        <v>16601</v>
      </c>
      <c r="G905">
        <v>-0.57122387854821</v>
      </c>
      <c r="H905">
        <v>0.60563770206520995</v>
      </c>
      <c r="I905">
        <v>0.86845911985331603</v>
      </c>
      <c r="J905" t="s">
        <v>17</v>
      </c>
      <c r="K905">
        <v>-0.57122387854821</v>
      </c>
      <c r="L905">
        <v>0.60563770206520995</v>
      </c>
    </row>
    <row r="906" spans="1:12" x14ac:dyDescent="0.2">
      <c r="A906" t="s">
        <v>2090</v>
      </c>
      <c r="B906" t="s">
        <v>2091</v>
      </c>
      <c r="C906" t="s">
        <v>2092</v>
      </c>
      <c r="D906" t="s">
        <v>2093</v>
      </c>
      <c r="E906" t="s">
        <v>2096</v>
      </c>
      <c r="F906" t="s">
        <v>16601</v>
      </c>
      <c r="G906">
        <v>4.1715199681219102E-3</v>
      </c>
      <c r="H906">
        <v>0.98371710927685896</v>
      </c>
      <c r="I906">
        <v>0.99460194589402995</v>
      </c>
      <c r="J906" t="s">
        <v>17</v>
      </c>
      <c r="K906">
        <v>4.1715199681219102E-3</v>
      </c>
      <c r="L906">
        <v>0.98371710927685896</v>
      </c>
    </row>
    <row r="907" spans="1:12" x14ac:dyDescent="0.2">
      <c r="A907" t="s">
        <v>2090</v>
      </c>
      <c r="B907" t="s">
        <v>2091</v>
      </c>
      <c r="C907" t="s">
        <v>2092</v>
      </c>
      <c r="D907" t="s">
        <v>2093</v>
      </c>
      <c r="E907" t="s">
        <v>2097</v>
      </c>
      <c r="F907" t="s">
        <v>16601</v>
      </c>
      <c r="G907">
        <v>1.6397417943767101</v>
      </c>
      <c r="H907">
        <v>9.1236863264398896E-7</v>
      </c>
      <c r="I907">
        <v>1.5795982195170499E-4</v>
      </c>
      <c r="J907" t="s">
        <v>17</v>
      </c>
      <c r="K907">
        <v>1.6397417943767101</v>
      </c>
      <c r="L907">
        <v>9.1236863264398896E-7</v>
      </c>
    </row>
    <row r="908" spans="1:12" x14ac:dyDescent="0.2">
      <c r="A908" t="s">
        <v>2098</v>
      </c>
      <c r="B908" t="s">
        <v>2099</v>
      </c>
      <c r="C908" t="s">
        <v>2100</v>
      </c>
      <c r="D908" t="s">
        <v>2101</v>
      </c>
      <c r="E908" t="s">
        <v>2102</v>
      </c>
      <c r="F908" t="s">
        <v>16601</v>
      </c>
      <c r="G908">
        <v>0.14833158488453699</v>
      </c>
      <c r="H908">
        <v>0.55189430461855304</v>
      </c>
      <c r="I908">
        <v>0.84439828606638601</v>
      </c>
      <c r="J908" t="s">
        <v>17</v>
      </c>
      <c r="K908">
        <v>0.14833158488453699</v>
      </c>
      <c r="L908">
        <v>0.55189430461855304</v>
      </c>
    </row>
    <row r="909" spans="1:12" x14ac:dyDescent="0.2">
      <c r="A909" t="s">
        <v>2098</v>
      </c>
      <c r="B909" t="s">
        <v>2099</v>
      </c>
      <c r="C909" t="s">
        <v>2100</v>
      </c>
      <c r="D909" t="s">
        <v>2101</v>
      </c>
      <c r="E909" t="s">
        <v>2103</v>
      </c>
      <c r="F909" t="s">
        <v>16601</v>
      </c>
      <c r="G909">
        <v>0.75449208942046997</v>
      </c>
      <c r="H909">
        <v>6.3591147348980304E-2</v>
      </c>
      <c r="I909">
        <v>0.33460694508872002</v>
      </c>
      <c r="J909" t="s">
        <v>17</v>
      </c>
      <c r="K909">
        <v>0.75449208942046997</v>
      </c>
      <c r="L909">
        <v>6.3591147348980304E-2</v>
      </c>
    </row>
    <row r="910" spans="1:12" x14ac:dyDescent="0.2">
      <c r="A910" t="s">
        <v>2104</v>
      </c>
      <c r="B910" t="s">
        <v>2105</v>
      </c>
      <c r="C910" t="s">
        <v>2106</v>
      </c>
      <c r="D910" t="s">
        <v>2107</v>
      </c>
      <c r="E910" t="s">
        <v>2108</v>
      </c>
      <c r="F910" t="s">
        <v>16601</v>
      </c>
      <c r="G910">
        <v>-2.4386416065460699</v>
      </c>
      <c r="H910">
        <v>7.0172107236032804E-8</v>
      </c>
      <c r="I910">
        <v>2.00722736306896E-5</v>
      </c>
      <c r="J910" t="s">
        <v>17</v>
      </c>
      <c r="K910">
        <v>-2.4386416065460699</v>
      </c>
      <c r="L910">
        <v>7.0172107236032804E-8</v>
      </c>
    </row>
    <row r="911" spans="1:12" x14ac:dyDescent="0.2">
      <c r="A911" t="s">
        <v>2109</v>
      </c>
      <c r="B911" t="s">
        <v>2110</v>
      </c>
      <c r="C911" t="s">
        <v>2111</v>
      </c>
      <c r="D911" t="s">
        <v>2112</v>
      </c>
      <c r="E911" t="s">
        <v>2114</v>
      </c>
      <c r="F911" t="s">
        <v>16601</v>
      </c>
      <c r="G911">
        <v>-0.23417828386992501</v>
      </c>
      <c r="H911">
        <v>0.42509318703426702</v>
      </c>
      <c r="I911">
        <v>0.76538891511838503</v>
      </c>
      <c r="J911" t="s">
        <v>17</v>
      </c>
      <c r="K911">
        <v>-0.23417828386992501</v>
      </c>
      <c r="L911">
        <v>0.42509318703426702</v>
      </c>
    </row>
    <row r="912" spans="1:12" x14ac:dyDescent="0.2">
      <c r="A912" t="s">
        <v>2109</v>
      </c>
      <c r="B912" t="s">
        <v>2110</v>
      </c>
      <c r="C912" t="s">
        <v>2111</v>
      </c>
      <c r="D912" t="s">
        <v>2112</v>
      </c>
      <c r="E912" t="s">
        <v>2117</v>
      </c>
      <c r="F912" t="s">
        <v>16601</v>
      </c>
      <c r="G912">
        <v>0.25722093921422101</v>
      </c>
      <c r="H912">
        <v>0.69266989567500303</v>
      </c>
      <c r="I912">
        <v>0.90171365551454796</v>
      </c>
      <c r="J912" t="s">
        <v>17</v>
      </c>
      <c r="K912">
        <v>0.25722093921422101</v>
      </c>
      <c r="L912">
        <v>0.69266989567500303</v>
      </c>
    </row>
    <row r="913" spans="1:12" x14ac:dyDescent="0.2">
      <c r="A913" t="s">
        <v>2118</v>
      </c>
      <c r="B913" t="s">
        <v>2119</v>
      </c>
      <c r="C913" t="s">
        <v>2120</v>
      </c>
      <c r="D913" t="s">
        <v>2121</v>
      </c>
      <c r="E913" t="s">
        <v>2122</v>
      </c>
      <c r="F913" t="s">
        <v>16601</v>
      </c>
      <c r="G913">
        <v>0.28392699856589099</v>
      </c>
      <c r="H913">
        <v>0.34363738656917397</v>
      </c>
      <c r="I913">
        <v>0.70429606424878299</v>
      </c>
      <c r="J913" t="s">
        <v>17</v>
      </c>
      <c r="K913">
        <v>0.28392699856589099</v>
      </c>
      <c r="L913">
        <v>0.34363738656917397</v>
      </c>
    </row>
    <row r="914" spans="1:12" x14ac:dyDescent="0.2">
      <c r="A914" t="s">
        <v>2118</v>
      </c>
      <c r="B914" t="s">
        <v>2119</v>
      </c>
      <c r="C914" t="s">
        <v>2120</v>
      </c>
      <c r="D914" t="s">
        <v>2121</v>
      </c>
      <c r="E914" t="s">
        <v>2123</v>
      </c>
      <c r="F914" t="s">
        <v>16601</v>
      </c>
      <c r="G914">
        <v>-0.13648102038263099</v>
      </c>
      <c r="H914">
        <v>0.55864201303133398</v>
      </c>
      <c r="I914">
        <v>0.84546805687451299</v>
      </c>
      <c r="J914" t="s">
        <v>17</v>
      </c>
      <c r="K914">
        <v>-0.13648102038263099</v>
      </c>
      <c r="L914">
        <v>0.55864201303133398</v>
      </c>
    </row>
    <row r="915" spans="1:12" x14ac:dyDescent="0.2">
      <c r="A915" t="s">
        <v>2124</v>
      </c>
      <c r="B915" t="s">
        <v>2125</v>
      </c>
      <c r="C915" t="s">
        <v>2126</v>
      </c>
      <c r="D915" t="s">
        <v>2127</v>
      </c>
      <c r="E915" t="s">
        <v>2128</v>
      </c>
      <c r="F915" t="s">
        <v>16601</v>
      </c>
      <c r="G915">
        <v>1.1217996882627601</v>
      </c>
      <c r="H915">
        <v>2.2960306867370099E-4</v>
      </c>
      <c r="I915">
        <v>9.5604973974954197E-3</v>
      </c>
      <c r="J915" t="s">
        <v>17</v>
      </c>
      <c r="K915">
        <v>1.1217996882627601</v>
      </c>
      <c r="L915">
        <v>2.2960306867370099E-4</v>
      </c>
    </row>
    <row r="916" spans="1:12" x14ac:dyDescent="0.2">
      <c r="A916" t="s">
        <v>2129</v>
      </c>
      <c r="B916" t="s">
        <v>2130</v>
      </c>
      <c r="C916" t="s">
        <v>2131</v>
      </c>
      <c r="D916" t="s">
        <v>2132</v>
      </c>
      <c r="E916" t="s">
        <v>2133</v>
      </c>
      <c r="F916" t="s">
        <v>16601</v>
      </c>
      <c r="G916">
        <v>-0.18763426575325101</v>
      </c>
      <c r="H916">
        <v>0.54778039546254098</v>
      </c>
      <c r="I916">
        <v>0.84379814837110001</v>
      </c>
      <c r="J916" t="s">
        <v>17</v>
      </c>
      <c r="K916">
        <v>-0.18763426575325101</v>
      </c>
      <c r="L916">
        <v>0.54778039546254098</v>
      </c>
    </row>
    <row r="917" spans="1:12" x14ac:dyDescent="0.2">
      <c r="A917" t="s">
        <v>2134</v>
      </c>
      <c r="B917" t="s">
        <v>2135</v>
      </c>
      <c r="C917" t="s">
        <v>2136</v>
      </c>
      <c r="D917" t="s">
        <v>2137</v>
      </c>
      <c r="E917" t="s">
        <v>2138</v>
      </c>
      <c r="F917" t="s">
        <v>16601</v>
      </c>
      <c r="G917">
        <v>0.190348347721564</v>
      </c>
      <c r="H917">
        <v>0.55432600780285601</v>
      </c>
      <c r="I917">
        <v>0.84490115558596801</v>
      </c>
      <c r="J917" t="s">
        <v>17</v>
      </c>
      <c r="K917">
        <v>0.190348347721564</v>
      </c>
      <c r="L917">
        <v>0.55432600780285601</v>
      </c>
    </row>
    <row r="918" spans="1:12" x14ac:dyDescent="0.2">
      <c r="A918" t="s">
        <v>2134</v>
      </c>
      <c r="B918" t="s">
        <v>2135</v>
      </c>
      <c r="C918" t="s">
        <v>2136</v>
      </c>
      <c r="D918" t="s">
        <v>2137</v>
      </c>
      <c r="E918" t="s">
        <v>2139</v>
      </c>
      <c r="F918" t="s">
        <v>16601</v>
      </c>
      <c r="G918">
        <v>1.45596199614942E-2</v>
      </c>
      <c r="H918">
        <v>0.94775954854151001</v>
      </c>
      <c r="I918">
        <v>0.98382478000185702</v>
      </c>
      <c r="J918" t="s">
        <v>17</v>
      </c>
      <c r="K918">
        <v>1.45596199614942E-2</v>
      </c>
      <c r="L918">
        <v>0.94775954854151001</v>
      </c>
    </row>
    <row r="919" spans="1:12" x14ac:dyDescent="0.2">
      <c r="A919" t="s">
        <v>2134</v>
      </c>
      <c r="B919" t="s">
        <v>2135</v>
      </c>
      <c r="C919" t="s">
        <v>2136</v>
      </c>
      <c r="D919" t="s">
        <v>2137</v>
      </c>
      <c r="E919" t="s">
        <v>2140</v>
      </c>
      <c r="F919" t="s">
        <v>16601</v>
      </c>
      <c r="G919">
        <v>1.0827288727971499E-3</v>
      </c>
      <c r="H919">
        <v>0.99896381766960896</v>
      </c>
      <c r="I919">
        <v>0.99958730569349497</v>
      </c>
      <c r="J919" t="s">
        <v>17</v>
      </c>
      <c r="K919">
        <v>1.0827288727971499E-3</v>
      </c>
      <c r="L919">
        <v>0.99896381766960896</v>
      </c>
    </row>
    <row r="920" spans="1:12" x14ac:dyDescent="0.2">
      <c r="A920" t="s">
        <v>2134</v>
      </c>
      <c r="B920" t="s">
        <v>2135</v>
      </c>
      <c r="C920" t="s">
        <v>2136</v>
      </c>
      <c r="D920" t="s">
        <v>2137</v>
      </c>
      <c r="E920" t="s">
        <v>2141</v>
      </c>
      <c r="F920" t="s">
        <v>16601</v>
      </c>
      <c r="G920">
        <v>-1.28730351547908</v>
      </c>
      <c r="H920">
        <v>0.100771006167358</v>
      </c>
      <c r="I920">
        <v>0.415307627483673</v>
      </c>
      <c r="J920" t="s">
        <v>17</v>
      </c>
      <c r="K920">
        <v>-1.28730351547908</v>
      </c>
      <c r="L920">
        <v>0.100771006167358</v>
      </c>
    </row>
    <row r="921" spans="1:12" x14ac:dyDescent="0.2">
      <c r="A921" t="s">
        <v>2134</v>
      </c>
      <c r="B921" t="s">
        <v>2135</v>
      </c>
      <c r="C921" t="s">
        <v>2136</v>
      </c>
      <c r="D921" t="s">
        <v>2137</v>
      </c>
      <c r="E921" t="s">
        <v>2142</v>
      </c>
      <c r="F921" t="s">
        <v>16601</v>
      </c>
      <c r="G921">
        <v>-0.83154018583084799</v>
      </c>
      <c r="H921">
        <v>0.187954901324239</v>
      </c>
      <c r="I921">
        <v>0.54860483398942606</v>
      </c>
      <c r="J921" t="s">
        <v>17</v>
      </c>
      <c r="K921">
        <v>-0.83154018583084799</v>
      </c>
      <c r="L921">
        <v>0.187954901324239</v>
      </c>
    </row>
    <row r="922" spans="1:12" x14ac:dyDescent="0.2">
      <c r="A922" t="s">
        <v>2143</v>
      </c>
      <c r="B922" t="s">
        <v>2144</v>
      </c>
      <c r="C922" t="s">
        <v>2145</v>
      </c>
      <c r="D922" t="s">
        <v>2146</v>
      </c>
      <c r="E922" t="s">
        <v>2147</v>
      </c>
      <c r="F922" t="s">
        <v>16601</v>
      </c>
      <c r="G922">
        <v>0.58439758868144198</v>
      </c>
      <c r="H922">
        <v>0.423910042719851</v>
      </c>
      <c r="I922">
        <v>0.76538891511838503</v>
      </c>
      <c r="J922" t="s">
        <v>17</v>
      </c>
      <c r="K922">
        <v>0.58439758868144198</v>
      </c>
      <c r="L922">
        <v>0.423910042719851</v>
      </c>
    </row>
    <row r="923" spans="1:12" x14ac:dyDescent="0.2">
      <c r="A923" t="s">
        <v>2143</v>
      </c>
      <c r="B923" t="s">
        <v>2144</v>
      </c>
      <c r="C923" t="s">
        <v>2145</v>
      </c>
      <c r="D923" t="s">
        <v>2146</v>
      </c>
      <c r="E923" t="s">
        <v>2148</v>
      </c>
      <c r="F923" t="s">
        <v>16601</v>
      </c>
      <c r="G923">
        <v>1.0603160857279099</v>
      </c>
      <c r="H923">
        <v>0.34074599653184401</v>
      </c>
      <c r="I923">
        <v>0.701638713562588</v>
      </c>
      <c r="J923" t="s">
        <v>17</v>
      </c>
      <c r="K923">
        <v>1.0603160857279099</v>
      </c>
      <c r="L923">
        <v>0.34074599653184401</v>
      </c>
    </row>
    <row r="924" spans="1:12" x14ac:dyDescent="0.2">
      <c r="A924" t="s">
        <v>2143</v>
      </c>
      <c r="B924" t="s">
        <v>2144</v>
      </c>
      <c r="C924" t="s">
        <v>2145</v>
      </c>
      <c r="D924" t="s">
        <v>2146</v>
      </c>
      <c r="E924" t="s">
        <v>2149</v>
      </c>
      <c r="F924" t="s">
        <v>16601</v>
      </c>
      <c r="G924">
        <v>0.32220328477354199</v>
      </c>
      <c r="H924">
        <v>0.78047732627062405</v>
      </c>
      <c r="I924">
        <v>0.93888468267223202</v>
      </c>
      <c r="J924" t="s">
        <v>17</v>
      </c>
      <c r="K924">
        <v>0.32220328477354199</v>
      </c>
      <c r="L924">
        <v>0.78047732627062405</v>
      </c>
    </row>
    <row r="925" spans="1:12" x14ac:dyDescent="0.2">
      <c r="A925" t="s">
        <v>2143</v>
      </c>
      <c r="B925" t="s">
        <v>2144</v>
      </c>
      <c r="C925" t="s">
        <v>2145</v>
      </c>
      <c r="D925" t="s">
        <v>2146</v>
      </c>
      <c r="E925" t="s">
        <v>2150</v>
      </c>
      <c r="F925" t="s">
        <v>16601</v>
      </c>
      <c r="G925">
        <v>-0.54438729017606902</v>
      </c>
      <c r="H925">
        <v>0.12767991930653499</v>
      </c>
      <c r="I925">
        <v>0.46737882436066402</v>
      </c>
      <c r="J925" t="s">
        <v>17</v>
      </c>
      <c r="K925">
        <v>-0.54438729017606902</v>
      </c>
      <c r="L925">
        <v>0.12767991930653499</v>
      </c>
    </row>
    <row r="926" spans="1:12" x14ac:dyDescent="0.2">
      <c r="A926" t="s">
        <v>2143</v>
      </c>
      <c r="B926" t="s">
        <v>2144</v>
      </c>
      <c r="C926" t="s">
        <v>2145</v>
      </c>
      <c r="D926" t="s">
        <v>2146</v>
      </c>
      <c r="E926" t="s">
        <v>2151</v>
      </c>
      <c r="F926" t="s">
        <v>16601</v>
      </c>
      <c r="G926">
        <v>0.16657815770968601</v>
      </c>
      <c r="H926">
        <v>0.81575940328795404</v>
      </c>
      <c r="I926">
        <v>0.94934006723426501</v>
      </c>
      <c r="J926" t="s">
        <v>17</v>
      </c>
      <c r="K926">
        <v>0.16657815770968601</v>
      </c>
      <c r="L926">
        <v>0.81575940328795404</v>
      </c>
    </row>
    <row r="927" spans="1:12" x14ac:dyDescent="0.2">
      <c r="A927" t="s">
        <v>2143</v>
      </c>
      <c r="B927" t="s">
        <v>2144</v>
      </c>
      <c r="C927" t="s">
        <v>2145</v>
      </c>
      <c r="D927" t="s">
        <v>2146</v>
      </c>
      <c r="E927" t="s">
        <v>2152</v>
      </c>
      <c r="F927" t="s">
        <v>16601</v>
      </c>
      <c r="G927">
        <v>-3.9568307157586302E-2</v>
      </c>
      <c r="H927">
        <v>0.97063935944781399</v>
      </c>
      <c r="I927">
        <v>0.98989551408911802</v>
      </c>
      <c r="J927" t="s">
        <v>17</v>
      </c>
      <c r="K927">
        <v>-3.9568307157586302E-2</v>
      </c>
      <c r="L927">
        <v>0.97063935944781399</v>
      </c>
    </row>
    <row r="928" spans="1:12" x14ac:dyDescent="0.2">
      <c r="A928" t="s">
        <v>2143</v>
      </c>
      <c r="B928" t="s">
        <v>2144</v>
      </c>
      <c r="C928" t="s">
        <v>2145</v>
      </c>
      <c r="D928" t="s">
        <v>2146</v>
      </c>
      <c r="E928" t="s">
        <v>2153</v>
      </c>
      <c r="F928" t="s">
        <v>16601</v>
      </c>
      <c r="G928">
        <v>-6.1712232741357197E-2</v>
      </c>
      <c r="H928">
        <v>0.93767601162429604</v>
      </c>
      <c r="I928">
        <v>0.98230438618331195</v>
      </c>
      <c r="J928" t="s">
        <v>17</v>
      </c>
      <c r="K928">
        <v>-6.1712232741357197E-2</v>
      </c>
      <c r="L928">
        <v>0.93767601162429604</v>
      </c>
    </row>
    <row r="929" spans="1:12" x14ac:dyDescent="0.2">
      <c r="A929" t="s">
        <v>2143</v>
      </c>
      <c r="B929" t="s">
        <v>2144</v>
      </c>
      <c r="C929" t="s">
        <v>2145</v>
      </c>
      <c r="D929" t="s">
        <v>2146</v>
      </c>
      <c r="E929" t="s">
        <v>2154</v>
      </c>
      <c r="F929" t="s">
        <v>16601</v>
      </c>
      <c r="G929">
        <v>0.61521936332114002</v>
      </c>
      <c r="H929">
        <v>0.118729788773004</v>
      </c>
      <c r="I929">
        <v>0.45047478681522202</v>
      </c>
      <c r="J929" t="s">
        <v>17</v>
      </c>
      <c r="K929">
        <v>0.61521936332114002</v>
      </c>
      <c r="L929">
        <v>0.118729788773004</v>
      </c>
    </row>
    <row r="930" spans="1:12" x14ac:dyDescent="0.2">
      <c r="A930" t="s">
        <v>2143</v>
      </c>
      <c r="B930" t="s">
        <v>2144</v>
      </c>
      <c r="C930" t="s">
        <v>2145</v>
      </c>
      <c r="D930" t="s">
        <v>2146</v>
      </c>
      <c r="E930" t="s">
        <v>2156</v>
      </c>
      <c r="F930" t="s">
        <v>16601</v>
      </c>
      <c r="G930">
        <v>-0.80530721830490704</v>
      </c>
      <c r="H930">
        <v>0.102258735528048</v>
      </c>
      <c r="I930">
        <v>0.41890424722230701</v>
      </c>
      <c r="J930" t="s">
        <v>17</v>
      </c>
      <c r="K930">
        <v>-0.80530721830490704</v>
      </c>
      <c r="L930">
        <v>0.102258735528048</v>
      </c>
    </row>
    <row r="931" spans="1:12" x14ac:dyDescent="0.2">
      <c r="A931" t="s">
        <v>2143</v>
      </c>
      <c r="B931" t="s">
        <v>2144</v>
      </c>
      <c r="C931" t="s">
        <v>2145</v>
      </c>
      <c r="D931" t="s">
        <v>2146</v>
      </c>
      <c r="E931" t="s">
        <v>2157</v>
      </c>
      <c r="F931" t="s">
        <v>16601</v>
      </c>
      <c r="G931">
        <v>1.1943921507856201</v>
      </c>
      <c r="H931">
        <v>0.16205156329842399</v>
      </c>
      <c r="I931">
        <v>0.51516093380247097</v>
      </c>
      <c r="J931" t="s">
        <v>17</v>
      </c>
      <c r="K931">
        <v>1.1943921507856201</v>
      </c>
      <c r="L931">
        <v>0.16205156329842399</v>
      </c>
    </row>
    <row r="932" spans="1:12" x14ac:dyDescent="0.2">
      <c r="A932" t="s">
        <v>2143</v>
      </c>
      <c r="B932" t="s">
        <v>2144</v>
      </c>
      <c r="C932" t="s">
        <v>2145</v>
      </c>
      <c r="D932" t="s">
        <v>2146</v>
      </c>
      <c r="E932" t="s">
        <v>2158</v>
      </c>
      <c r="F932" t="s">
        <v>16601</v>
      </c>
      <c r="G932" t="e">
        <v>#NUM!</v>
      </c>
      <c r="I932">
        <v>0</v>
      </c>
      <c r="J932" t="s">
        <v>40</v>
      </c>
      <c r="K932">
        <v>7.0091998228215404</v>
      </c>
      <c r="L932">
        <v>4.2762300000000003E-2</v>
      </c>
    </row>
    <row r="933" spans="1:12" x14ac:dyDescent="0.2">
      <c r="A933" t="s">
        <v>2160</v>
      </c>
      <c r="B933" t="s">
        <v>2161</v>
      </c>
      <c r="C933" t="s">
        <v>2162</v>
      </c>
      <c r="D933" t="s">
        <v>2163</v>
      </c>
      <c r="E933" t="s">
        <v>2164</v>
      </c>
      <c r="F933" t="s">
        <v>16601</v>
      </c>
      <c r="G933" t="e">
        <v>#NUM!</v>
      </c>
      <c r="I933">
        <v>0</v>
      </c>
      <c r="J933" t="s">
        <v>40</v>
      </c>
      <c r="K933">
        <v>3.6349611688907699</v>
      </c>
      <c r="L933">
        <v>2.4890800000000001E-2</v>
      </c>
    </row>
    <row r="934" spans="1:12" x14ac:dyDescent="0.2">
      <c r="A934" t="s">
        <v>2165</v>
      </c>
      <c r="B934" t="s">
        <v>2166</v>
      </c>
      <c r="C934" t="s">
        <v>2167</v>
      </c>
      <c r="D934" t="s">
        <v>2168</v>
      </c>
      <c r="E934" t="s">
        <v>2169</v>
      </c>
      <c r="F934" t="s">
        <v>16601</v>
      </c>
      <c r="G934">
        <v>-1.7736361089322601</v>
      </c>
      <c r="H934">
        <v>0.222745863449335</v>
      </c>
      <c r="I934">
        <v>0.59257785508822403</v>
      </c>
      <c r="J934" t="s">
        <v>17</v>
      </c>
      <c r="K934">
        <v>-1.7736361089322601</v>
      </c>
      <c r="L934">
        <v>0.222745863449335</v>
      </c>
    </row>
    <row r="935" spans="1:12" x14ac:dyDescent="0.2">
      <c r="A935" t="s">
        <v>2165</v>
      </c>
      <c r="B935" t="s">
        <v>2166</v>
      </c>
      <c r="C935" t="s">
        <v>2167</v>
      </c>
      <c r="D935" t="s">
        <v>2168</v>
      </c>
      <c r="E935" t="s">
        <v>2171</v>
      </c>
      <c r="F935" t="s">
        <v>16601</v>
      </c>
      <c r="G935">
        <v>0.77719581652847602</v>
      </c>
      <c r="H935">
        <v>0.11863465917022301</v>
      </c>
      <c r="I935">
        <v>0.45047478681522202</v>
      </c>
      <c r="J935" t="s">
        <v>17</v>
      </c>
      <c r="K935">
        <v>0.77719581652847602</v>
      </c>
      <c r="L935">
        <v>0.11863465917022301</v>
      </c>
    </row>
    <row r="936" spans="1:12" x14ac:dyDescent="0.2">
      <c r="A936" t="s">
        <v>2172</v>
      </c>
      <c r="B936" t="s">
        <v>2173</v>
      </c>
      <c r="C936" t="s">
        <v>2174</v>
      </c>
      <c r="D936" t="s">
        <v>2175</v>
      </c>
      <c r="E936" t="s">
        <v>2176</v>
      </c>
      <c r="F936" t="s">
        <v>16601</v>
      </c>
      <c r="G936">
        <v>-0.51699171092382601</v>
      </c>
      <c r="H936">
        <v>0.33111227190975301</v>
      </c>
      <c r="I936">
        <v>0.69419618766547597</v>
      </c>
      <c r="J936" t="s">
        <v>17</v>
      </c>
      <c r="K936">
        <v>-0.51699171092382601</v>
      </c>
      <c r="L936">
        <v>0.33111227190975301</v>
      </c>
    </row>
    <row r="937" spans="1:12" x14ac:dyDescent="0.2">
      <c r="A937" t="s">
        <v>2172</v>
      </c>
      <c r="B937" t="s">
        <v>2173</v>
      </c>
      <c r="C937" t="s">
        <v>2174</v>
      </c>
      <c r="D937" t="s">
        <v>2175</v>
      </c>
      <c r="E937" t="s">
        <v>2177</v>
      </c>
      <c r="F937" t="s">
        <v>16601</v>
      </c>
      <c r="G937">
        <v>0.19585531556483801</v>
      </c>
      <c r="H937">
        <v>0.30612701641638101</v>
      </c>
      <c r="I937">
        <v>0.672803187004265</v>
      </c>
      <c r="J937" t="s">
        <v>17</v>
      </c>
      <c r="K937">
        <v>0.19585531556483801</v>
      </c>
      <c r="L937">
        <v>0.30612701641638101</v>
      </c>
    </row>
    <row r="938" spans="1:12" x14ac:dyDescent="0.2">
      <c r="A938" t="s">
        <v>2178</v>
      </c>
      <c r="B938" t="s">
        <v>2179</v>
      </c>
      <c r="C938" t="s">
        <v>2180</v>
      </c>
      <c r="D938" t="s">
        <v>2181</v>
      </c>
      <c r="E938" t="s">
        <v>2182</v>
      </c>
      <c r="F938" t="s">
        <v>16601</v>
      </c>
      <c r="G938" t="e">
        <v>#NUM!</v>
      </c>
      <c r="I938">
        <v>0</v>
      </c>
      <c r="J938" t="s">
        <v>40</v>
      </c>
      <c r="K938">
        <v>4.4382529987287196</v>
      </c>
      <c r="L938">
        <v>3.3512800000000002E-2</v>
      </c>
    </row>
    <row r="939" spans="1:12" x14ac:dyDescent="0.2">
      <c r="A939" t="s">
        <v>2178</v>
      </c>
      <c r="B939" t="s">
        <v>2179</v>
      </c>
      <c r="C939" t="s">
        <v>2180</v>
      </c>
      <c r="D939" t="s">
        <v>2181</v>
      </c>
      <c r="E939" t="s">
        <v>2184</v>
      </c>
      <c r="F939" t="s">
        <v>16601</v>
      </c>
      <c r="G939">
        <v>-0.26275408499166603</v>
      </c>
      <c r="H939">
        <v>0.31941948733632802</v>
      </c>
      <c r="I939">
        <v>0.68451492090739496</v>
      </c>
      <c r="J939" t="s">
        <v>17</v>
      </c>
      <c r="K939">
        <v>-0.26275408499166603</v>
      </c>
      <c r="L939">
        <v>0.31941948733632802</v>
      </c>
    </row>
    <row r="940" spans="1:12" x14ac:dyDescent="0.2">
      <c r="A940" t="s">
        <v>2185</v>
      </c>
      <c r="B940" t="s">
        <v>2186</v>
      </c>
      <c r="C940" t="s">
        <v>2187</v>
      </c>
      <c r="D940" t="s">
        <v>2188</v>
      </c>
      <c r="E940" t="s">
        <v>2189</v>
      </c>
      <c r="F940" t="s">
        <v>16601</v>
      </c>
      <c r="G940">
        <v>0.420599357694798</v>
      </c>
      <c r="H940">
        <v>0.20427350442554201</v>
      </c>
      <c r="I940">
        <v>0.570422489650103</v>
      </c>
      <c r="J940" t="s">
        <v>17</v>
      </c>
      <c r="K940">
        <v>0.420599357694798</v>
      </c>
      <c r="L940">
        <v>0.20427350442554201</v>
      </c>
    </row>
    <row r="941" spans="1:12" x14ac:dyDescent="0.2">
      <c r="A941" t="s">
        <v>2191</v>
      </c>
      <c r="B941" t="s">
        <v>2192</v>
      </c>
      <c r="C941" t="s">
        <v>2193</v>
      </c>
      <c r="D941" t="s">
        <v>2194</v>
      </c>
      <c r="E941" t="s">
        <v>2195</v>
      </c>
      <c r="F941" t="s">
        <v>16601</v>
      </c>
      <c r="G941">
        <v>1.46341398243512</v>
      </c>
      <c r="H941">
        <v>1.2527981569358601E-2</v>
      </c>
      <c r="I941">
        <v>0.14089160811078699</v>
      </c>
      <c r="J941" t="s">
        <v>17</v>
      </c>
      <c r="K941">
        <v>1.46341398243512</v>
      </c>
      <c r="L941">
        <v>1.2527981569358601E-2</v>
      </c>
    </row>
    <row r="942" spans="1:12" x14ac:dyDescent="0.2">
      <c r="A942" t="s">
        <v>2191</v>
      </c>
      <c r="B942" t="s">
        <v>2192</v>
      </c>
      <c r="C942" t="s">
        <v>2193</v>
      </c>
      <c r="D942" t="s">
        <v>2194</v>
      </c>
      <c r="E942" t="s">
        <v>2196</v>
      </c>
      <c r="F942" t="s">
        <v>16601</v>
      </c>
      <c r="G942">
        <v>0.41379202225851203</v>
      </c>
      <c r="H942">
        <v>0.56530460428566098</v>
      </c>
      <c r="I942">
        <v>0.84754141519147397</v>
      </c>
      <c r="J942" t="s">
        <v>17</v>
      </c>
      <c r="K942">
        <v>0.41379202225851203</v>
      </c>
      <c r="L942">
        <v>0.56530460428566098</v>
      </c>
    </row>
    <row r="943" spans="1:12" x14ac:dyDescent="0.2">
      <c r="A943" t="s">
        <v>2191</v>
      </c>
      <c r="B943" t="s">
        <v>2192</v>
      </c>
      <c r="C943" t="s">
        <v>2193</v>
      </c>
      <c r="D943" t="s">
        <v>2194</v>
      </c>
      <c r="E943" t="s">
        <v>2197</v>
      </c>
      <c r="F943" t="s">
        <v>16601</v>
      </c>
      <c r="G943">
        <v>-1.11871099855157</v>
      </c>
      <c r="H943">
        <v>0.155847146567232</v>
      </c>
      <c r="I943">
        <v>0.50884286712943705</v>
      </c>
      <c r="J943" t="s">
        <v>17</v>
      </c>
      <c r="K943">
        <v>-1.11871099855157</v>
      </c>
      <c r="L943">
        <v>0.155847146567232</v>
      </c>
    </row>
    <row r="944" spans="1:12" x14ac:dyDescent="0.2">
      <c r="A944" t="s">
        <v>2191</v>
      </c>
      <c r="B944" t="s">
        <v>2192</v>
      </c>
      <c r="C944" t="s">
        <v>2193</v>
      </c>
      <c r="D944" t="s">
        <v>2194</v>
      </c>
      <c r="E944" t="s">
        <v>2198</v>
      </c>
      <c r="F944" t="s">
        <v>16601</v>
      </c>
      <c r="G944">
        <v>0.74954712796441103</v>
      </c>
      <c r="H944">
        <v>0.156151372144401</v>
      </c>
      <c r="I944">
        <v>0.50933062832821596</v>
      </c>
      <c r="J944" t="s">
        <v>17</v>
      </c>
      <c r="K944">
        <v>0.74954712796441103</v>
      </c>
      <c r="L944">
        <v>0.156151372144401</v>
      </c>
    </row>
    <row r="945" spans="1:12" x14ac:dyDescent="0.2">
      <c r="A945" t="s">
        <v>2191</v>
      </c>
      <c r="B945" t="s">
        <v>2192</v>
      </c>
      <c r="C945" t="s">
        <v>2193</v>
      </c>
      <c r="D945" t="s">
        <v>2194</v>
      </c>
      <c r="E945" t="s">
        <v>2199</v>
      </c>
      <c r="F945" t="s">
        <v>16601</v>
      </c>
      <c r="G945">
        <v>5.2814222607304097E-2</v>
      </c>
      <c r="H945">
        <v>0.908752082704536</v>
      </c>
      <c r="I945">
        <v>0.97674888941564197</v>
      </c>
      <c r="J945" t="s">
        <v>17</v>
      </c>
      <c r="K945">
        <v>5.2814222607304097E-2</v>
      </c>
      <c r="L945">
        <v>0.908752082704536</v>
      </c>
    </row>
    <row r="946" spans="1:12" x14ac:dyDescent="0.2">
      <c r="A946" t="s">
        <v>2191</v>
      </c>
      <c r="B946" t="s">
        <v>2192</v>
      </c>
      <c r="C946" t="s">
        <v>2193</v>
      </c>
      <c r="D946" t="s">
        <v>2194</v>
      </c>
      <c r="E946" t="s">
        <v>2200</v>
      </c>
      <c r="F946" t="s">
        <v>16601</v>
      </c>
      <c r="G946">
        <v>-0.58422388069277997</v>
      </c>
      <c r="H946">
        <v>0.450973088619538</v>
      </c>
      <c r="I946">
        <v>0.78598659920053204</v>
      </c>
      <c r="J946" t="s">
        <v>17</v>
      </c>
      <c r="K946">
        <v>-0.58422388069277997</v>
      </c>
      <c r="L946">
        <v>0.450973088619538</v>
      </c>
    </row>
    <row r="947" spans="1:12" x14ac:dyDescent="0.2">
      <c r="A947" t="s">
        <v>2201</v>
      </c>
      <c r="B947" t="s">
        <v>2202</v>
      </c>
      <c r="C947" t="s">
        <v>2203</v>
      </c>
      <c r="D947" t="s">
        <v>2204</v>
      </c>
      <c r="E947" t="s">
        <v>2205</v>
      </c>
      <c r="F947" t="s">
        <v>16601</v>
      </c>
      <c r="G947">
        <v>-5.4780609751690097E-3</v>
      </c>
      <c r="H947">
        <v>0.98899537733550302</v>
      </c>
      <c r="I947">
        <v>0.99611154125693102</v>
      </c>
      <c r="J947" t="s">
        <v>17</v>
      </c>
      <c r="K947">
        <v>-5.4780609751690097E-3</v>
      </c>
      <c r="L947">
        <v>0.98899537733550302</v>
      </c>
    </row>
    <row r="948" spans="1:12" x14ac:dyDescent="0.2">
      <c r="A948" t="s">
        <v>2201</v>
      </c>
      <c r="B948" t="s">
        <v>2202</v>
      </c>
      <c r="C948" t="s">
        <v>2203</v>
      </c>
      <c r="D948" t="s">
        <v>2204</v>
      </c>
      <c r="E948" t="s">
        <v>2206</v>
      </c>
      <c r="F948" t="s">
        <v>16601</v>
      </c>
      <c r="G948">
        <v>1.7006618341428701</v>
      </c>
      <c r="H948">
        <v>2.4027390898089299E-3</v>
      </c>
      <c r="I948">
        <v>5.11573478053493E-2</v>
      </c>
      <c r="J948" t="s">
        <v>17</v>
      </c>
      <c r="K948">
        <v>1.7006618341428701</v>
      </c>
      <c r="L948">
        <v>2.4027390898089299E-3</v>
      </c>
    </row>
    <row r="949" spans="1:12" x14ac:dyDescent="0.2">
      <c r="A949" t="s">
        <v>2201</v>
      </c>
      <c r="B949" t="s">
        <v>2202</v>
      </c>
      <c r="C949" t="s">
        <v>2203</v>
      </c>
      <c r="D949" t="s">
        <v>2204</v>
      </c>
      <c r="E949" t="s">
        <v>2207</v>
      </c>
      <c r="F949" t="s">
        <v>16601</v>
      </c>
      <c r="G949">
        <v>1.2306157691717901</v>
      </c>
      <c r="H949">
        <v>2.7686457740419002E-3</v>
      </c>
      <c r="I949">
        <v>5.5364500144138802E-2</v>
      </c>
      <c r="J949" t="s">
        <v>17</v>
      </c>
      <c r="K949">
        <v>1.2306157691717901</v>
      </c>
      <c r="L949">
        <v>2.7686457740419002E-3</v>
      </c>
    </row>
    <row r="950" spans="1:12" x14ac:dyDescent="0.2">
      <c r="A950" t="s">
        <v>2201</v>
      </c>
      <c r="B950" t="s">
        <v>2202</v>
      </c>
      <c r="C950" t="s">
        <v>2203</v>
      </c>
      <c r="D950" t="s">
        <v>2204</v>
      </c>
      <c r="E950" t="s">
        <v>2208</v>
      </c>
      <c r="F950" t="s">
        <v>16601</v>
      </c>
      <c r="G950">
        <v>0.73871010528254399</v>
      </c>
      <c r="H950">
        <v>5.2219245062192802E-3</v>
      </c>
      <c r="I950">
        <v>8.1797717443849102E-2</v>
      </c>
      <c r="J950" t="s">
        <v>17</v>
      </c>
      <c r="K950">
        <v>0.73871010528254399</v>
      </c>
      <c r="L950">
        <v>5.2219245062192802E-3</v>
      </c>
    </row>
    <row r="951" spans="1:12" x14ac:dyDescent="0.2">
      <c r="A951" t="s">
        <v>2201</v>
      </c>
      <c r="B951" t="s">
        <v>2202</v>
      </c>
      <c r="C951" t="s">
        <v>2203</v>
      </c>
      <c r="D951" t="s">
        <v>2204</v>
      </c>
      <c r="E951" t="s">
        <v>2209</v>
      </c>
      <c r="F951" t="s">
        <v>16601</v>
      </c>
      <c r="G951">
        <v>1.6265332183108701</v>
      </c>
      <c r="H951">
        <v>0.18041054235372</v>
      </c>
      <c r="I951">
        <v>0.54125504631388999</v>
      </c>
      <c r="J951" t="s">
        <v>17</v>
      </c>
      <c r="K951">
        <v>1.6265332183108701</v>
      </c>
      <c r="L951">
        <v>0.18041054235372</v>
      </c>
    </row>
    <row r="952" spans="1:12" x14ac:dyDescent="0.2">
      <c r="A952" t="s">
        <v>2201</v>
      </c>
      <c r="B952" t="s">
        <v>2202</v>
      </c>
      <c r="C952" t="s">
        <v>2203</v>
      </c>
      <c r="D952" t="s">
        <v>2204</v>
      </c>
      <c r="E952" t="s">
        <v>2210</v>
      </c>
      <c r="F952" t="s">
        <v>16601</v>
      </c>
      <c r="G952">
        <v>0.50017318161481805</v>
      </c>
      <c r="H952">
        <v>5.3587624479624701E-2</v>
      </c>
      <c r="I952">
        <v>0.312748600758533</v>
      </c>
      <c r="J952" t="s">
        <v>17</v>
      </c>
      <c r="K952">
        <v>0.50017318161481805</v>
      </c>
      <c r="L952">
        <v>5.3587624479624701E-2</v>
      </c>
    </row>
    <row r="953" spans="1:12" x14ac:dyDescent="0.2">
      <c r="A953" t="s">
        <v>2211</v>
      </c>
      <c r="B953" t="s">
        <v>2212</v>
      </c>
      <c r="C953" t="s">
        <v>2213</v>
      </c>
      <c r="D953" t="s">
        <v>2214</v>
      </c>
      <c r="E953" t="s">
        <v>2215</v>
      </c>
      <c r="F953" t="s">
        <v>16601</v>
      </c>
      <c r="G953">
        <v>-6.1548883559019003E-2</v>
      </c>
      <c r="H953">
        <v>0.90145251305430496</v>
      </c>
      <c r="I953">
        <v>0.97531909753054702</v>
      </c>
      <c r="J953" t="s">
        <v>17</v>
      </c>
      <c r="K953">
        <v>-6.1548883559019003E-2</v>
      </c>
      <c r="L953">
        <v>0.90145251305430496</v>
      </c>
    </row>
    <row r="954" spans="1:12" x14ac:dyDescent="0.2">
      <c r="A954" t="s">
        <v>2211</v>
      </c>
      <c r="B954" t="s">
        <v>2212</v>
      </c>
      <c r="C954" t="s">
        <v>2213</v>
      </c>
      <c r="D954" t="s">
        <v>2214</v>
      </c>
      <c r="E954" t="s">
        <v>2216</v>
      </c>
      <c r="F954" t="s">
        <v>16601</v>
      </c>
      <c r="G954">
        <v>-0.98487389373477097</v>
      </c>
      <c r="H954">
        <v>1.5167156391447299E-2</v>
      </c>
      <c r="I954">
        <v>0.153988768363166</v>
      </c>
      <c r="J954" t="s">
        <v>17</v>
      </c>
      <c r="K954">
        <v>-0.98487389373477097</v>
      </c>
      <c r="L954">
        <v>1.5167156391447299E-2</v>
      </c>
    </row>
    <row r="955" spans="1:12" x14ac:dyDescent="0.2">
      <c r="A955" t="s">
        <v>2211</v>
      </c>
      <c r="B955" t="s">
        <v>2212</v>
      </c>
      <c r="C955" t="s">
        <v>2213</v>
      </c>
      <c r="D955" t="s">
        <v>2214</v>
      </c>
      <c r="E955" t="s">
        <v>2217</v>
      </c>
      <c r="F955" t="s">
        <v>16601</v>
      </c>
      <c r="G955">
        <v>0.71111051072523401</v>
      </c>
      <c r="H955">
        <v>0.166787049929877</v>
      </c>
      <c r="I955">
        <v>0.52401719268799396</v>
      </c>
      <c r="J955" t="s">
        <v>17</v>
      </c>
      <c r="K955">
        <v>0.71111051072523401</v>
      </c>
      <c r="L955">
        <v>0.166787049929877</v>
      </c>
    </row>
    <row r="956" spans="1:12" x14ac:dyDescent="0.2">
      <c r="A956" t="s">
        <v>2211</v>
      </c>
      <c r="B956" t="s">
        <v>2212</v>
      </c>
      <c r="C956" t="s">
        <v>2213</v>
      </c>
      <c r="D956" t="s">
        <v>2214</v>
      </c>
      <c r="E956" t="s">
        <v>2218</v>
      </c>
      <c r="F956" t="s">
        <v>16601</v>
      </c>
      <c r="G956">
        <v>0.376713546402132</v>
      </c>
      <c r="H956">
        <v>0.657522687751524</v>
      </c>
      <c r="I956">
        <v>0.88899516869143203</v>
      </c>
      <c r="J956" t="s">
        <v>17</v>
      </c>
      <c r="K956">
        <v>0.376713546402132</v>
      </c>
      <c r="L956">
        <v>0.657522687751524</v>
      </c>
    </row>
    <row r="957" spans="1:12" x14ac:dyDescent="0.2">
      <c r="A957" t="s">
        <v>2211</v>
      </c>
      <c r="B957" t="s">
        <v>2212</v>
      </c>
      <c r="C957" t="s">
        <v>2213</v>
      </c>
      <c r="D957" t="s">
        <v>2214</v>
      </c>
      <c r="E957" t="s">
        <v>2219</v>
      </c>
      <c r="F957" t="s">
        <v>16601</v>
      </c>
      <c r="G957">
        <v>-8.2895512709095301E-2</v>
      </c>
      <c r="H957">
        <v>0.608286483970504</v>
      </c>
      <c r="I957">
        <v>0.869981908269989</v>
      </c>
      <c r="J957" t="s">
        <v>17</v>
      </c>
      <c r="K957">
        <v>-8.2895512709095301E-2</v>
      </c>
      <c r="L957">
        <v>0.608286483970504</v>
      </c>
    </row>
    <row r="958" spans="1:12" x14ac:dyDescent="0.2">
      <c r="A958" t="s">
        <v>2211</v>
      </c>
      <c r="B958" t="s">
        <v>2212</v>
      </c>
      <c r="C958" t="s">
        <v>2213</v>
      </c>
      <c r="D958" t="s">
        <v>2214</v>
      </c>
      <c r="E958" t="s">
        <v>2220</v>
      </c>
      <c r="F958" t="s">
        <v>16601</v>
      </c>
      <c r="G958">
        <v>0.74002074872249202</v>
      </c>
      <c r="H958">
        <v>0.221645189369825</v>
      </c>
      <c r="I958">
        <v>0.59115489682481903</v>
      </c>
      <c r="J958" t="s">
        <v>17</v>
      </c>
      <c r="K958">
        <v>0.74002074872249202</v>
      </c>
      <c r="L958">
        <v>0.221645189369825</v>
      </c>
    </row>
    <row r="959" spans="1:12" x14ac:dyDescent="0.2">
      <c r="A959" t="s">
        <v>2211</v>
      </c>
      <c r="B959" t="s">
        <v>2212</v>
      </c>
      <c r="C959" t="s">
        <v>2213</v>
      </c>
      <c r="D959" t="s">
        <v>2214</v>
      </c>
      <c r="E959" t="s">
        <v>2221</v>
      </c>
      <c r="F959" t="s">
        <v>16601</v>
      </c>
      <c r="G959">
        <v>-0.54176683350872601</v>
      </c>
      <c r="H959">
        <v>0.56564473892825595</v>
      </c>
      <c r="I959">
        <v>0.84754141519147397</v>
      </c>
      <c r="J959" t="s">
        <v>17</v>
      </c>
      <c r="K959">
        <v>-0.54176683350872601</v>
      </c>
      <c r="L959">
        <v>0.56564473892825595</v>
      </c>
    </row>
    <row r="960" spans="1:12" x14ac:dyDescent="0.2">
      <c r="A960" t="s">
        <v>2211</v>
      </c>
      <c r="B960" t="s">
        <v>2212</v>
      </c>
      <c r="C960" t="s">
        <v>2213</v>
      </c>
      <c r="D960" t="s">
        <v>2214</v>
      </c>
      <c r="E960" t="s">
        <v>2222</v>
      </c>
      <c r="F960" t="s">
        <v>16601</v>
      </c>
      <c r="G960">
        <v>1.50713638901858</v>
      </c>
      <c r="H960">
        <v>3.7757719029642999E-3</v>
      </c>
      <c r="I960">
        <v>6.7686112669215606E-2</v>
      </c>
      <c r="J960" t="s">
        <v>17</v>
      </c>
      <c r="K960">
        <v>1.50713638901858</v>
      </c>
      <c r="L960">
        <v>3.7757719029642999E-3</v>
      </c>
    </row>
    <row r="961" spans="1:12" x14ac:dyDescent="0.2">
      <c r="A961" t="s">
        <v>2211</v>
      </c>
      <c r="B961" t="s">
        <v>2212</v>
      </c>
      <c r="C961" t="s">
        <v>2213</v>
      </c>
      <c r="D961" t="s">
        <v>2214</v>
      </c>
      <c r="E961" t="s">
        <v>2223</v>
      </c>
      <c r="F961" t="s">
        <v>16601</v>
      </c>
      <c r="G961" t="e">
        <v>#NUM!</v>
      </c>
      <c r="I961">
        <v>0</v>
      </c>
      <c r="J961" t="s">
        <v>40</v>
      </c>
      <c r="K961">
        <v>8.6477638153122296</v>
      </c>
      <c r="L961">
        <v>4.3958299999999999E-2</v>
      </c>
    </row>
    <row r="962" spans="1:12" x14ac:dyDescent="0.2">
      <c r="A962" t="s">
        <v>2211</v>
      </c>
      <c r="B962" t="s">
        <v>2212</v>
      </c>
      <c r="C962" t="s">
        <v>2213</v>
      </c>
      <c r="D962" t="s">
        <v>2214</v>
      </c>
      <c r="E962" t="s">
        <v>2224</v>
      </c>
      <c r="F962" t="s">
        <v>16601</v>
      </c>
      <c r="G962">
        <v>0.33516012604172002</v>
      </c>
      <c r="H962">
        <v>0.37230339415901897</v>
      </c>
      <c r="I962">
        <v>0.73174061585369599</v>
      </c>
      <c r="J962" t="s">
        <v>17</v>
      </c>
      <c r="K962">
        <v>0.33516012604172002</v>
      </c>
      <c r="L962">
        <v>0.37230339415901897</v>
      </c>
    </row>
    <row r="963" spans="1:12" x14ac:dyDescent="0.2">
      <c r="A963" t="s">
        <v>2225</v>
      </c>
      <c r="B963" t="s">
        <v>2226</v>
      </c>
      <c r="C963" t="s">
        <v>2227</v>
      </c>
      <c r="D963" t="s">
        <v>2228</v>
      </c>
      <c r="E963" t="s">
        <v>2229</v>
      </c>
      <c r="F963" t="s">
        <v>16601</v>
      </c>
      <c r="G963">
        <v>0.16864047420759401</v>
      </c>
      <c r="H963">
        <v>0.570098861653492</v>
      </c>
      <c r="I963">
        <v>0.85049608834510104</v>
      </c>
      <c r="J963" t="s">
        <v>17</v>
      </c>
      <c r="K963">
        <v>0.16864047420759401</v>
      </c>
      <c r="L963">
        <v>0.570098861653492</v>
      </c>
    </row>
    <row r="964" spans="1:12" x14ac:dyDescent="0.2">
      <c r="A964" t="s">
        <v>2231</v>
      </c>
      <c r="B964" t="s">
        <v>2232</v>
      </c>
      <c r="C964" t="s">
        <v>2233</v>
      </c>
      <c r="D964" t="s">
        <v>2234</v>
      </c>
      <c r="E964" t="s">
        <v>2235</v>
      </c>
      <c r="F964" t="s">
        <v>16601</v>
      </c>
      <c r="G964" t="e">
        <v>#NUM!</v>
      </c>
      <c r="I964">
        <v>0</v>
      </c>
      <c r="J964" t="s">
        <v>40</v>
      </c>
      <c r="K964">
        <v>6.8429265551250804</v>
      </c>
      <c r="L964">
        <v>4.6033999999999999E-2</v>
      </c>
    </row>
    <row r="965" spans="1:12" x14ac:dyDescent="0.2">
      <c r="A965" t="s">
        <v>2236</v>
      </c>
      <c r="B965" t="s">
        <v>2237</v>
      </c>
      <c r="C965" t="s">
        <v>2238</v>
      </c>
      <c r="D965" t="s">
        <v>2239</v>
      </c>
      <c r="E965" t="s">
        <v>2240</v>
      </c>
      <c r="F965" t="s">
        <v>16601</v>
      </c>
      <c r="G965" t="e">
        <v>#NUM!</v>
      </c>
      <c r="I965">
        <v>0</v>
      </c>
      <c r="J965" t="s">
        <v>40</v>
      </c>
      <c r="K965">
        <v>-6.5646389849312001</v>
      </c>
      <c r="L965">
        <v>2.8229199999999999E-2</v>
      </c>
    </row>
    <row r="966" spans="1:12" x14ac:dyDescent="0.2">
      <c r="A966" t="s">
        <v>2241</v>
      </c>
      <c r="B966" t="s">
        <v>2242</v>
      </c>
      <c r="C966" t="s">
        <v>2243</v>
      </c>
      <c r="D966" t="s">
        <v>2244</v>
      </c>
      <c r="E966" t="s">
        <v>2246</v>
      </c>
      <c r="F966" t="s">
        <v>16601</v>
      </c>
      <c r="G966">
        <v>0.16567526949109501</v>
      </c>
      <c r="H966">
        <v>0.74866250986671401</v>
      </c>
      <c r="I966">
        <v>0.92692810995244901</v>
      </c>
      <c r="J966" t="s">
        <v>17</v>
      </c>
      <c r="K966">
        <v>0.16567526949109501</v>
      </c>
      <c r="L966">
        <v>0.74866250986671401</v>
      </c>
    </row>
    <row r="967" spans="1:12" x14ac:dyDescent="0.2">
      <c r="A967" t="s">
        <v>2241</v>
      </c>
      <c r="B967" t="s">
        <v>2242</v>
      </c>
      <c r="C967" t="s">
        <v>2243</v>
      </c>
      <c r="D967" t="s">
        <v>2244</v>
      </c>
      <c r="E967" t="s">
        <v>2247</v>
      </c>
      <c r="F967" t="s">
        <v>16601</v>
      </c>
      <c r="G967">
        <v>0.40152841041924398</v>
      </c>
      <c r="H967">
        <v>0.80818653784536698</v>
      </c>
      <c r="I967">
        <v>0.94727582976744495</v>
      </c>
      <c r="J967" t="s">
        <v>17</v>
      </c>
      <c r="K967">
        <v>0.40152841041924398</v>
      </c>
      <c r="L967">
        <v>0.80818653784536698</v>
      </c>
    </row>
    <row r="968" spans="1:12" x14ac:dyDescent="0.2">
      <c r="A968" t="s">
        <v>2241</v>
      </c>
      <c r="B968" t="s">
        <v>2242</v>
      </c>
      <c r="C968" t="s">
        <v>2243</v>
      </c>
      <c r="D968" t="s">
        <v>2244</v>
      </c>
      <c r="E968" t="s">
        <v>2248</v>
      </c>
      <c r="F968" t="s">
        <v>16601</v>
      </c>
      <c r="G968">
        <v>0.58945175474122902</v>
      </c>
      <c r="H968">
        <v>0.20736396644104699</v>
      </c>
      <c r="I968">
        <v>0.57417825556214097</v>
      </c>
      <c r="J968" t="s">
        <v>17</v>
      </c>
      <c r="K968">
        <v>0.58945175474122902</v>
      </c>
      <c r="L968">
        <v>0.20736396644104699</v>
      </c>
    </row>
    <row r="969" spans="1:12" x14ac:dyDescent="0.2">
      <c r="A969" t="s">
        <v>2249</v>
      </c>
      <c r="B969" t="s">
        <v>2250</v>
      </c>
      <c r="C969" t="s">
        <v>2251</v>
      </c>
      <c r="D969" t="s">
        <v>2252</v>
      </c>
      <c r="E969" t="s">
        <v>2253</v>
      </c>
      <c r="F969" t="s">
        <v>16601</v>
      </c>
      <c r="G969">
        <v>3.4913826697159998E-2</v>
      </c>
      <c r="H969">
        <v>0.97435365925304296</v>
      </c>
      <c r="I969">
        <v>0.99075995033346997</v>
      </c>
      <c r="J969" t="s">
        <v>17</v>
      </c>
      <c r="K969">
        <v>3.4913826697159998E-2</v>
      </c>
      <c r="L969">
        <v>0.97435365925304296</v>
      </c>
    </row>
    <row r="970" spans="1:12" x14ac:dyDescent="0.2">
      <c r="A970" t="s">
        <v>2249</v>
      </c>
      <c r="B970" t="s">
        <v>2250</v>
      </c>
      <c r="C970" t="s">
        <v>2251</v>
      </c>
      <c r="D970" t="s">
        <v>2252</v>
      </c>
      <c r="E970" t="s">
        <v>2254</v>
      </c>
      <c r="F970" t="s">
        <v>16601</v>
      </c>
      <c r="G970">
        <v>-0.54959956971467605</v>
      </c>
      <c r="H970">
        <v>0.37896130160061098</v>
      </c>
      <c r="I970">
        <v>0.73789396916276995</v>
      </c>
      <c r="J970" t="s">
        <v>17</v>
      </c>
      <c r="K970">
        <v>-0.54959956971467605</v>
      </c>
      <c r="L970">
        <v>0.37896130160061098</v>
      </c>
    </row>
    <row r="971" spans="1:12" x14ac:dyDescent="0.2">
      <c r="A971" t="s">
        <v>2249</v>
      </c>
      <c r="B971" t="s">
        <v>2250</v>
      </c>
      <c r="C971" t="s">
        <v>2251</v>
      </c>
      <c r="D971" t="s">
        <v>2252</v>
      </c>
      <c r="E971" t="s">
        <v>2255</v>
      </c>
      <c r="F971" t="s">
        <v>16601</v>
      </c>
      <c r="G971">
        <v>-0.595934035053579</v>
      </c>
      <c r="H971">
        <v>0.48691218038826201</v>
      </c>
      <c r="I971">
        <v>0.80880589794215296</v>
      </c>
      <c r="J971" t="s">
        <v>17</v>
      </c>
      <c r="K971">
        <v>-0.595934035053579</v>
      </c>
      <c r="L971">
        <v>0.48691218038826201</v>
      </c>
    </row>
    <row r="972" spans="1:12" x14ac:dyDescent="0.2">
      <c r="A972" t="s">
        <v>2249</v>
      </c>
      <c r="B972" t="s">
        <v>2250</v>
      </c>
      <c r="C972" t="s">
        <v>2251</v>
      </c>
      <c r="D972" t="s">
        <v>2252</v>
      </c>
      <c r="E972" t="s">
        <v>2257</v>
      </c>
      <c r="F972" t="s">
        <v>16601</v>
      </c>
      <c r="G972">
        <v>-0.23661879119782001</v>
      </c>
      <c r="H972">
        <v>0.757399289643366</v>
      </c>
      <c r="I972">
        <v>0.92979040503743604</v>
      </c>
      <c r="J972" t="s">
        <v>17</v>
      </c>
      <c r="K972">
        <v>-0.23661879119782001</v>
      </c>
      <c r="L972">
        <v>0.757399289643366</v>
      </c>
    </row>
    <row r="973" spans="1:12" x14ac:dyDescent="0.2">
      <c r="A973" t="s">
        <v>2249</v>
      </c>
      <c r="B973" t="s">
        <v>2250</v>
      </c>
      <c r="C973" t="s">
        <v>2251</v>
      </c>
      <c r="D973" t="s">
        <v>2252</v>
      </c>
      <c r="E973" t="s">
        <v>2258</v>
      </c>
      <c r="F973" t="s">
        <v>16601</v>
      </c>
      <c r="G973">
        <v>0.82849818693015298</v>
      </c>
      <c r="H973">
        <v>0.18023750701161001</v>
      </c>
      <c r="I973">
        <v>0.54120609704672895</v>
      </c>
      <c r="J973" t="s">
        <v>17</v>
      </c>
      <c r="K973">
        <v>0.82849818693015298</v>
      </c>
      <c r="L973">
        <v>0.18023750701161001</v>
      </c>
    </row>
    <row r="974" spans="1:12" x14ac:dyDescent="0.2">
      <c r="A974" t="s">
        <v>2249</v>
      </c>
      <c r="B974" t="s">
        <v>2250</v>
      </c>
      <c r="C974" t="s">
        <v>2251</v>
      </c>
      <c r="D974" t="s">
        <v>2252</v>
      </c>
      <c r="E974" t="s">
        <v>2259</v>
      </c>
      <c r="F974" t="s">
        <v>16601</v>
      </c>
      <c r="G974">
        <v>0.28095513658784899</v>
      </c>
      <c r="H974">
        <v>0.69269810229070095</v>
      </c>
      <c r="I974">
        <v>0.90171365551454796</v>
      </c>
      <c r="J974" t="s">
        <v>17</v>
      </c>
      <c r="K974">
        <v>0.28095513658784899</v>
      </c>
      <c r="L974">
        <v>0.69269810229070095</v>
      </c>
    </row>
    <row r="975" spans="1:12" x14ac:dyDescent="0.2">
      <c r="A975" t="s">
        <v>2249</v>
      </c>
      <c r="B975" t="s">
        <v>2250</v>
      </c>
      <c r="C975" t="s">
        <v>2251</v>
      </c>
      <c r="D975" t="s">
        <v>2252</v>
      </c>
      <c r="E975" t="s">
        <v>2260</v>
      </c>
      <c r="F975" t="s">
        <v>16601</v>
      </c>
      <c r="G975">
        <v>0.58383925729729602</v>
      </c>
      <c r="H975">
        <v>0.24493911316234901</v>
      </c>
      <c r="I975">
        <v>0.61621072490474504</v>
      </c>
      <c r="J975" t="s">
        <v>17</v>
      </c>
      <c r="K975">
        <v>0.58383925729729602</v>
      </c>
      <c r="L975">
        <v>0.24493911316234901</v>
      </c>
    </row>
    <row r="976" spans="1:12" x14ac:dyDescent="0.2">
      <c r="A976" t="s">
        <v>2249</v>
      </c>
      <c r="B976" t="s">
        <v>2250</v>
      </c>
      <c r="C976" t="s">
        <v>2251</v>
      </c>
      <c r="D976" t="s">
        <v>2252</v>
      </c>
      <c r="E976" t="s">
        <v>2262</v>
      </c>
      <c r="F976" t="s">
        <v>16601</v>
      </c>
      <c r="G976">
        <v>0.15558475326500501</v>
      </c>
      <c r="H976">
        <v>0.73621587262535204</v>
      </c>
      <c r="I976">
        <v>0.920829700760873</v>
      </c>
      <c r="J976" t="s">
        <v>17</v>
      </c>
      <c r="K976">
        <v>0.15558475326500501</v>
      </c>
      <c r="L976">
        <v>0.73621587262535204</v>
      </c>
    </row>
    <row r="977" spans="1:12" x14ac:dyDescent="0.2">
      <c r="A977" t="s">
        <v>2249</v>
      </c>
      <c r="B977" t="s">
        <v>2250</v>
      </c>
      <c r="C977" t="s">
        <v>2251</v>
      </c>
      <c r="D977" t="s">
        <v>2252</v>
      </c>
      <c r="E977" t="s">
        <v>2263</v>
      </c>
      <c r="F977" t="s">
        <v>16601</v>
      </c>
      <c r="G977">
        <v>0.46460555804054299</v>
      </c>
      <c r="H977">
        <v>0.17787458276750601</v>
      </c>
      <c r="I977">
        <v>0.53878309393527701</v>
      </c>
      <c r="J977" t="s">
        <v>17</v>
      </c>
      <c r="K977">
        <v>0.46460555804054299</v>
      </c>
      <c r="L977">
        <v>0.17787458276750601</v>
      </c>
    </row>
    <row r="978" spans="1:12" x14ac:dyDescent="0.2">
      <c r="A978" t="s">
        <v>2249</v>
      </c>
      <c r="B978" t="s">
        <v>2250</v>
      </c>
      <c r="C978" t="s">
        <v>2251</v>
      </c>
      <c r="D978" t="s">
        <v>2252</v>
      </c>
      <c r="E978" t="s">
        <v>2264</v>
      </c>
      <c r="F978" t="s">
        <v>16601</v>
      </c>
      <c r="G978" t="e">
        <v>#NUM!</v>
      </c>
      <c r="I978">
        <v>0</v>
      </c>
      <c r="J978" t="s">
        <v>40</v>
      </c>
      <c r="K978">
        <v>-7.9006591610279697</v>
      </c>
      <c r="L978">
        <v>4.8292599999999998E-2</v>
      </c>
    </row>
    <row r="979" spans="1:12" x14ac:dyDescent="0.2">
      <c r="A979" t="s">
        <v>2249</v>
      </c>
      <c r="B979" t="s">
        <v>2250</v>
      </c>
      <c r="C979" t="s">
        <v>2251</v>
      </c>
      <c r="D979" t="s">
        <v>2252</v>
      </c>
      <c r="E979" t="s">
        <v>2265</v>
      </c>
      <c r="F979" t="s">
        <v>16601</v>
      </c>
      <c r="G979">
        <v>-2.8407368547401202</v>
      </c>
      <c r="H979">
        <v>1.1398567041043301E-4</v>
      </c>
      <c r="I979">
        <v>5.5584047502519503E-3</v>
      </c>
      <c r="J979" t="s">
        <v>17</v>
      </c>
      <c r="K979">
        <v>-2.8407368547401202</v>
      </c>
      <c r="L979">
        <v>1.1398567041043301E-4</v>
      </c>
    </row>
    <row r="980" spans="1:12" x14ac:dyDescent="0.2">
      <c r="A980" t="s">
        <v>2249</v>
      </c>
      <c r="B980" t="s">
        <v>2250</v>
      </c>
      <c r="C980" t="s">
        <v>2251</v>
      </c>
      <c r="D980" t="s">
        <v>2252</v>
      </c>
      <c r="E980" t="s">
        <v>2266</v>
      </c>
      <c r="F980" t="s">
        <v>16601</v>
      </c>
      <c r="G980" t="e">
        <v>#NUM!</v>
      </c>
      <c r="I980">
        <v>0</v>
      </c>
      <c r="J980" t="s">
        <v>40</v>
      </c>
      <c r="K980">
        <v>-7.3265917068530904</v>
      </c>
      <c r="L980">
        <v>2.2930900000000001E-2</v>
      </c>
    </row>
    <row r="981" spans="1:12" x14ac:dyDescent="0.2">
      <c r="A981" t="s">
        <v>2249</v>
      </c>
      <c r="B981" t="s">
        <v>2250</v>
      </c>
      <c r="C981" t="s">
        <v>2251</v>
      </c>
      <c r="D981" t="s">
        <v>2252</v>
      </c>
      <c r="E981" t="s">
        <v>2267</v>
      </c>
      <c r="F981" t="s">
        <v>16601</v>
      </c>
      <c r="G981">
        <v>-2.22690951449112</v>
      </c>
      <c r="H981">
        <v>6.1027140746848597E-2</v>
      </c>
      <c r="I981">
        <v>0.32782306696512697</v>
      </c>
      <c r="J981" t="s">
        <v>17</v>
      </c>
      <c r="K981">
        <v>-2.22690951449112</v>
      </c>
      <c r="L981">
        <v>6.1027140746848597E-2</v>
      </c>
    </row>
    <row r="982" spans="1:12" x14ac:dyDescent="0.2">
      <c r="A982" t="s">
        <v>2249</v>
      </c>
      <c r="B982" t="s">
        <v>2250</v>
      </c>
      <c r="C982" t="s">
        <v>2251</v>
      </c>
      <c r="D982" t="s">
        <v>2252</v>
      </c>
      <c r="E982" t="s">
        <v>2268</v>
      </c>
      <c r="F982" t="s">
        <v>16601</v>
      </c>
      <c r="G982">
        <v>-1.54894688334247</v>
      </c>
      <c r="H982">
        <v>0.190107843283781</v>
      </c>
      <c r="I982">
        <v>0.55251472767521004</v>
      </c>
      <c r="J982" t="s">
        <v>17</v>
      </c>
      <c r="K982">
        <v>-1.54894688334247</v>
      </c>
      <c r="L982">
        <v>0.190107843283781</v>
      </c>
    </row>
    <row r="983" spans="1:12" x14ac:dyDescent="0.2">
      <c r="A983" t="s">
        <v>2249</v>
      </c>
      <c r="B983" t="s">
        <v>2250</v>
      </c>
      <c r="C983" t="s">
        <v>2251</v>
      </c>
      <c r="D983" t="s">
        <v>2252</v>
      </c>
      <c r="E983" t="s">
        <v>2270</v>
      </c>
      <c r="F983" t="s">
        <v>16601</v>
      </c>
      <c r="G983" t="e">
        <v>#NUM!</v>
      </c>
      <c r="I983">
        <v>0</v>
      </c>
      <c r="J983" t="s">
        <v>40</v>
      </c>
      <c r="K983">
        <v>-8.2170648363668697</v>
      </c>
      <c r="L983">
        <v>1.8613000000000001E-2</v>
      </c>
    </row>
    <row r="984" spans="1:12" x14ac:dyDescent="0.2">
      <c r="A984" t="s">
        <v>2272</v>
      </c>
      <c r="B984" t="s">
        <v>2273</v>
      </c>
      <c r="C984" t="s">
        <v>2274</v>
      </c>
      <c r="D984" t="s">
        <v>2275</v>
      </c>
      <c r="E984" t="s">
        <v>2276</v>
      </c>
      <c r="F984" t="s">
        <v>16601</v>
      </c>
      <c r="G984" t="e">
        <v>#NUM!</v>
      </c>
      <c r="I984">
        <v>0</v>
      </c>
      <c r="J984" t="s">
        <v>40</v>
      </c>
      <c r="K984">
        <v>-5.5743145794609203</v>
      </c>
      <c r="L984">
        <v>2.1700400000000002E-2</v>
      </c>
    </row>
    <row r="985" spans="1:12" x14ac:dyDescent="0.2">
      <c r="A985" t="s">
        <v>2277</v>
      </c>
      <c r="B985" t="s">
        <v>2278</v>
      </c>
      <c r="C985" t="s">
        <v>2279</v>
      </c>
      <c r="D985" t="s">
        <v>2280</v>
      </c>
      <c r="E985" t="s">
        <v>2281</v>
      </c>
      <c r="F985" t="s">
        <v>16601</v>
      </c>
      <c r="G985">
        <v>1.1741655250254801</v>
      </c>
      <c r="H985">
        <v>0.20827158672780599</v>
      </c>
      <c r="I985">
        <v>0.57501680980976899</v>
      </c>
      <c r="J985" t="s">
        <v>17</v>
      </c>
      <c r="K985">
        <v>1.1741655250254801</v>
      </c>
      <c r="L985">
        <v>0.20827158672780599</v>
      </c>
    </row>
    <row r="986" spans="1:12" x14ac:dyDescent="0.2">
      <c r="A986" t="s">
        <v>2282</v>
      </c>
      <c r="B986" t="s">
        <v>2283</v>
      </c>
      <c r="C986" t="s">
        <v>2284</v>
      </c>
      <c r="D986" t="s">
        <v>2285</v>
      </c>
      <c r="E986" t="s">
        <v>2286</v>
      </c>
      <c r="F986" t="s">
        <v>16601</v>
      </c>
      <c r="G986">
        <v>0.53341687411544403</v>
      </c>
      <c r="H986">
        <v>0.106596653193054</v>
      </c>
      <c r="I986">
        <v>0.42866163085147302</v>
      </c>
      <c r="J986" t="s">
        <v>17</v>
      </c>
      <c r="K986">
        <v>0.53341687411544403</v>
      </c>
      <c r="L986">
        <v>0.106596653193054</v>
      </c>
    </row>
    <row r="987" spans="1:12" x14ac:dyDescent="0.2">
      <c r="A987" t="s">
        <v>2282</v>
      </c>
      <c r="B987" t="s">
        <v>2283</v>
      </c>
      <c r="C987" t="s">
        <v>2284</v>
      </c>
      <c r="D987" t="s">
        <v>2285</v>
      </c>
      <c r="E987" t="s">
        <v>2287</v>
      </c>
      <c r="F987" t="s">
        <v>16601</v>
      </c>
      <c r="G987">
        <v>-0.371837344821697</v>
      </c>
      <c r="H987">
        <v>0.60539455974260803</v>
      </c>
      <c r="I987">
        <v>0.86845911985331603</v>
      </c>
      <c r="J987" t="s">
        <v>17</v>
      </c>
      <c r="K987">
        <v>-0.371837344821697</v>
      </c>
      <c r="L987">
        <v>0.60539455974260803</v>
      </c>
    </row>
    <row r="988" spans="1:12" x14ac:dyDescent="0.2">
      <c r="A988" t="s">
        <v>2282</v>
      </c>
      <c r="B988" t="s">
        <v>2283</v>
      </c>
      <c r="C988" t="s">
        <v>2284</v>
      </c>
      <c r="D988" t="s">
        <v>2285</v>
      </c>
      <c r="E988" t="s">
        <v>2288</v>
      </c>
      <c r="F988" t="s">
        <v>16601</v>
      </c>
      <c r="G988">
        <v>-1.04018829919973</v>
      </c>
      <c r="H988">
        <v>0.64226666554856005</v>
      </c>
      <c r="I988">
        <v>0.88159240405674399</v>
      </c>
      <c r="J988" t="s">
        <v>17</v>
      </c>
      <c r="K988">
        <v>-1.04018829919973</v>
      </c>
      <c r="L988">
        <v>0.64226666554856005</v>
      </c>
    </row>
    <row r="989" spans="1:12" x14ac:dyDescent="0.2">
      <c r="A989" t="s">
        <v>2282</v>
      </c>
      <c r="B989" t="s">
        <v>2283</v>
      </c>
      <c r="C989" t="s">
        <v>2284</v>
      </c>
      <c r="D989" t="s">
        <v>2285</v>
      </c>
      <c r="E989" t="s">
        <v>2289</v>
      </c>
      <c r="F989" t="s">
        <v>16601</v>
      </c>
      <c r="G989">
        <v>0.99713515715318302</v>
      </c>
      <c r="H989">
        <v>4.4223070217420897E-2</v>
      </c>
      <c r="I989">
        <v>0.28137676882051499</v>
      </c>
      <c r="J989" t="s">
        <v>17</v>
      </c>
      <c r="K989">
        <v>0.99713515715318302</v>
      </c>
      <c r="L989">
        <v>4.4223070217420897E-2</v>
      </c>
    </row>
    <row r="990" spans="1:12" x14ac:dyDescent="0.2">
      <c r="A990" t="s">
        <v>2282</v>
      </c>
      <c r="B990" t="s">
        <v>2283</v>
      </c>
      <c r="C990" t="s">
        <v>2284</v>
      </c>
      <c r="D990" t="s">
        <v>2285</v>
      </c>
      <c r="E990" t="s">
        <v>2290</v>
      </c>
      <c r="F990" t="s">
        <v>16601</v>
      </c>
      <c r="G990" t="e">
        <v>#NUM!</v>
      </c>
      <c r="I990">
        <v>0</v>
      </c>
      <c r="J990" t="s">
        <v>40</v>
      </c>
      <c r="K990">
        <v>3.3450395752751199</v>
      </c>
      <c r="L990">
        <v>3.72872E-2</v>
      </c>
    </row>
    <row r="991" spans="1:12" x14ac:dyDescent="0.2">
      <c r="A991" t="s">
        <v>2282</v>
      </c>
      <c r="B991" t="s">
        <v>2283</v>
      </c>
      <c r="C991" t="s">
        <v>2284</v>
      </c>
      <c r="D991" t="s">
        <v>2285</v>
      </c>
      <c r="E991" t="s">
        <v>2291</v>
      </c>
      <c r="F991" t="s">
        <v>16601</v>
      </c>
      <c r="G991">
        <v>0.64027312937138403</v>
      </c>
      <c r="H991">
        <v>0.299042302635394</v>
      </c>
      <c r="I991">
        <v>0.66578656820245596</v>
      </c>
      <c r="J991" t="s">
        <v>17</v>
      </c>
      <c r="K991">
        <v>0.64027312937138403</v>
      </c>
      <c r="L991">
        <v>0.299042302635394</v>
      </c>
    </row>
    <row r="992" spans="1:12" x14ac:dyDescent="0.2">
      <c r="A992" t="s">
        <v>2282</v>
      </c>
      <c r="B992" t="s">
        <v>2283</v>
      </c>
      <c r="C992" t="s">
        <v>2284</v>
      </c>
      <c r="D992" t="s">
        <v>2285</v>
      </c>
      <c r="E992" t="s">
        <v>2292</v>
      </c>
      <c r="F992" t="s">
        <v>16601</v>
      </c>
      <c r="G992">
        <v>-0.76211136751770503</v>
      </c>
      <c r="H992">
        <v>5.6074745146458903E-2</v>
      </c>
      <c r="I992">
        <v>0.31830521856648297</v>
      </c>
      <c r="J992" t="s">
        <v>17</v>
      </c>
      <c r="K992">
        <v>-0.76211136751770503</v>
      </c>
      <c r="L992">
        <v>5.6074745146458903E-2</v>
      </c>
    </row>
    <row r="993" spans="1:12" x14ac:dyDescent="0.2">
      <c r="A993" t="s">
        <v>2282</v>
      </c>
      <c r="B993" t="s">
        <v>2283</v>
      </c>
      <c r="C993" t="s">
        <v>2284</v>
      </c>
      <c r="D993" t="s">
        <v>2285</v>
      </c>
      <c r="E993" t="s">
        <v>2293</v>
      </c>
      <c r="F993" t="s">
        <v>16601</v>
      </c>
      <c r="G993">
        <v>1.3136666314661301</v>
      </c>
      <c r="H993">
        <v>1.6802512355253998E-2</v>
      </c>
      <c r="I993">
        <v>0.162825691303327</v>
      </c>
      <c r="J993" t="s">
        <v>17</v>
      </c>
      <c r="K993">
        <v>1.3136666314661301</v>
      </c>
      <c r="L993">
        <v>1.6802512355253998E-2</v>
      </c>
    </row>
    <row r="994" spans="1:12" x14ac:dyDescent="0.2">
      <c r="A994" t="s">
        <v>2282</v>
      </c>
      <c r="B994" t="s">
        <v>2283</v>
      </c>
      <c r="C994" t="s">
        <v>2284</v>
      </c>
      <c r="D994" t="s">
        <v>2285</v>
      </c>
      <c r="E994" t="s">
        <v>2294</v>
      </c>
      <c r="F994" t="s">
        <v>16601</v>
      </c>
      <c r="G994">
        <v>4.4025869856719604</v>
      </c>
      <c r="H994">
        <v>2.4368222642837001E-2</v>
      </c>
      <c r="I994">
        <v>0.200735435904208</v>
      </c>
      <c r="J994" t="s">
        <v>17</v>
      </c>
      <c r="K994">
        <v>4.4025869856719604</v>
      </c>
      <c r="L994">
        <v>2.4368222642837001E-2</v>
      </c>
    </row>
    <row r="995" spans="1:12" x14ac:dyDescent="0.2">
      <c r="A995" t="s">
        <v>2282</v>
      </c>
      <c r="B995" t="s">
        <v>2283</v>
      </c>
      <c r="C995" t="s">
        <v>2284</v>
      </c>
      <c r="D995" t="s">
        <v>2285</v>
      </c>
      <c r="E995" t="s">
        <v>2295</v>
      </c>
      <c r="F995" t="s">
        <v>16601</v>
      </c>
      <c r="G995">
        <v>2.1532161142474502</v>
      </c>
      <c r="H995">
        <v>1.3191256906353001E-5</v>
      </c>
      <c r="I995">
        <v>1.22560953263124E-3</v>
      </c>
      <c r="J995" t="s">
        <v>17</v>
      </c>
      <c r="K995">
        <v>2.1532161142474502</v>
      </c>
      <c r="L995">
        <v>1.3191256906353001E-5</v>
      </c>
    </row>
    <row r="996" spans="1:12" x14ac:dyDescent="0.2">
      <c r="A996" t="s">
        <v>2282</v>
      </c>
      <c r="B996" t="s">
        <v>2283</v>
      </c>
      <c r="C996" t="s">
        <v>2284</v>
      </c>
      <c r="D996" t="s">
        <v>2285</v>
      </c>
      <c r="E996" t="s">
        <v>2296</v>
      </c>
      <c r="F996" t="s">
        <v>16601</v>
      </c>
      <c r="G996">
        <v>0.40075511620818899</v>
      </c>
      <c r="H996">
        <v>0.24780703638895499</v>
      </c>
      <c r="I996">
        <v>0.61787047869929201</v>
      </c>
      <c r="J996" t="s">
        <v>17</v>
      </c>
      <c r="K996">
        <v>0.40075511620818899</v>
      </c>
      <c r="L996">
        <v>0.24780703638895499</v>
      </c>
    </row>
    <row r="997" spans="1:12" x14ac:dyDescent="0.2">
      <c r="A997" t="s">
        <v>2282</v>
      </c>
      <c r="B997" t="s">
        <v>2283</v>
      </c>
      <c r="C997" t="s">
        <v>2284</v>
      </c>
      <c r="D997" t="s">
        <v>2285</v>
      </c>
      <c r="E997" t="s">
        <v>2297</v>
      </c>
      <c r="F997" t="s">
        <v>16601</v>
      </c>
      <c r="G997">
        <v>-7.7496091153953006E-2</v>
      </c>
      <c r="H997">
        <v>0.75328980616293195</v>
      </c>
      <c r="I997">
        <v>0.92841769103520599</v>
      </c>
      <c r="J997" t="s">
        <v>17</v>
      </c>
      <c r="K997">
        <v>-7.7496091153953006E-2</v>
      </c>
      <c r="L997">
        <v>0.75328980616293195</v>
      </c>
    </row>
    <row r="998" spans="1:12" x14ac:dyDescent="0.2">
      <c r="A998" t="s">
        <v>2282</v>
      </c>
      <c r="B998" t="s">
        <v>2283</v>
      </c>
      <c r="C998" t="s">
        <v>2284</v>
      </c>
      <c r="D998" t="s">
        <v>2285</v>
      </c>
      <c r="E998" t="s">
        <v>2298</v>
      </c>
      <c r="F998" t="s">
        <v>16601</v>
      </c>
      <c r="G998">
        <v>1.5054311949400601</v>
      </c>
      <c r="H998">
        <v>3.71080487923936E-3</v>
      </c>
      <c r="I998">
        <v>6.7254504960098493E-2</v>
      </c>
      <c r="J998" t="s">
        <v>17</v>
      </c>
      <c r="K998">
        <v>1.5054311949400601</v>
      </c>
      <c r="L998">
        <v>3.71080487923936E-3</v>
      </c>
    </row>
    <row r="999" spans="1:12" x14ac:dyDescent="0.2">
      <c r="A999" t="s">
        <v>2282</v>
      </c>
      <c r="B999" t="s">
        <v>2283</v>
      </c>
      <c r="C999" t="s">
        <v>2284</v>
      </c>
      <c r="D999" t="s">
        <v>2285</v>
      </c>
      <c r="E999" t="s">
        <v>2299</v>
      </c>
      <c r="F999" t="s">
        <v>16601</v>
      </c>
      <c r="G999">
        <v>1.4239617014096999</v>
      </c>
      <c r="H999">
        <v>2.7685840123357099E-3</v>
      </c>
      <c r="I999">
        <v>5.5364500144138802E-2</v>
      </c>
      <c r="J999" t="s">
        <v>17</v>
      </c>
      <c r="K999">
        <v>1.4239617014096999</v>
      </c>
      <c r="L999">
        <v>2.7685840123357099E-3</v>
      </c>
    </row>
    <row r="1000" spans="1:12" x14ac:dyDescent="0.2">
      <c r="A1000" t="s">
        <v>2282</v>
      </c>
      <c r="B1000" t="s">
        <v>2283</v>
      </c>
      <c r="C1000" t="s">
        <v>2284</v>
      </c>
      <c r="D1000" t="s">
        <v>2285</v>
      </c>
      <c r="E1000" t="s">
        <v>2300</v>
      </c>
      <c r="F1000" t="s">
        <v>16601</v>
      </c>
      <c r="G1000">
        <v>-0.143614231731159</v>
      </c>
      <c r="H1000">
        <v>0.83401204535391305</v>
      </c>
      <c r="I1000">
        <v>0.95667921681030299</v>
      </c>
      <c r="J1000" t="s">
        <v>17</v>
      </c>
      <c r="K1000">
        <v>-0.143614231731159</v>
      </c>
      <c r="L1000">
        <v>0.83401204535391305</v>
      </c>
    </row>
    <row r="1001" spans="1:12" x14ac:dyDescent="0.2">
      <c r="A1001" t="s">
        <v>2282</v>
      </c>
      <c r="B1001" t="s">
        <v>2283</v>
      </c>
      <c r="C1001" t="s">
        <v>2284</v>
      </c>
      <c r="D1001" t="s">
        <v>2285</v>
      </c>
      <c r="E1001" t="s">
        <v>2301</v>
      </c>
      <c r="F1001" t="s">
        <v>16601</v>
      </c>
      <c r="G1001">
        <v>4.4239998948027504</v>
      </c>
      <c r="H1001">
        <v>6.2528877651546896E-2</v>
      </c>
      <c r="I1001">
        <v>0.33245721892911601</v>
      </c>
      <c r="J1001" t="s">
        <v>17</v>
      </c>
      <c r="K1001">
        <v>4.4239998948027504</v>
      </c>
      <c r="L1001">
        <v>6.2528877651546896E-2</v>
      </c>
    </row>
    <row r="1002" spans="1:12" x14ac:dyDescent="0.2">
      <c r="A1002" t="s">
        <v>2282</v>
      </c>
      <c r="B1002" t="s">
        <v>2283</v>
      </c>
      <c r="C1002" t="s">
        <v>2284</v>
      </c>
      <c r="D1002" t="s">
        <v>2285</v>
      </c>
      <c r="E1002" t="s">
        <v>2302</v>
      </c>
      <c r="F1002" t="s">
        <v>16601</v>
      </c>
      <c r="G1002">
        <v>0.38925218798848399</v>
      </c>
      <c r="H1002">
        <v>0.54901779941012396</v>
      </c>
      <c r="I1002">
        <v>0.84379814837110001</v>
      </c>
      <c r="J1002" t="s">
        <v>17</v>
      </c>
      <c r="K1002">
        <v>0.38925218798848399</v>
      </c>
      <c r="L1002">
        <v>0.54901779941012396</v>
      </c>
    </row>
    <row r="1003" spans="1:12" x14ac:dyDescent="0.2">
      <c r="A1003" t="s">
        <v>2282</v>
      </c>
      <c r="B1003" t="s">
        <v>2283</v>
      </c>
      <c r="C1003" t="s">
        <v>2284</v>
      </c>
      <c r="D1003" t="s">
        <v>2285</v>
      </c>
      <c r="E1003" t="s">
        <v>2303</v>
      </c>
      <c r="F1003" t="s">
        <v>16601</v>
      </c>
      <c r="G1003">
        <v>4.3412341920332401E-2</v>
      </c>
      <c r="H1003">
        <v>0.89344036614449995</v>
      </c>
      <c r="I1003">
        <v>0.97268644197661203</v>
      </c>
      <c r="J1003" t="s">
        <v>17</v>
      </c>
      <c r="K1003">
        <v>4.3412341920332401E-2</v>
      </c>
      <c r="L1003">
        <v>0.89344036614449995</v>
      </c>
    </row>
    <row r="1004" spans="1:12" x14ac:dyDescent="0.2">
      <c r="A1004" t="s">
        <v>2282</v>
      </c>
      <c r="B1004" t="s">
        <v>2283</v>
      </c>
      <c r="C1004" t="s">
        <v>2284</v>
      </c>
      <c r="D1004" t="s">
        <v>2285</v>
      </c>
      <c r="E1004" t="s">
        <v>2304</v>
      </c>
      <c r="F1004" t="s">
        <v>16601</v>
      </c>
      <c r="G1004">
        <v>0.75458467950442598</v>
      </c>
      <c r="H1004">
        <v>0.53428198319124298</v>
      </c>
      <c r="I1004">
        <v>0.83754796247533703</v>
      </c>
      <c r="J1004" t="s">
        <v>17</v>
      </c>
      <c r="K1004">
        <v>0.75458467950442598</v>
      </c>
      <c r="L1004">
        <v>0.53428198319124298</v>
      </c>
    </row>
    <row r="1005" spans="1:12" x14ac:dyDescent="0.2">
      <c r="A1005" t="s">
        <v>2282</v>
      </c>
      <c r="B1005" t="s">
        <v>2283</v>
      </c>
      <c r="C1005" t="s">
        <v>2284</v>
      </c>
      <c r="D1005" t="s">
        <v>2285</v>
      </c>
      <c r="E1005" t="s">
        <v>2305</v>
      </c>
      <c r="F1005" t="s">
        <v>16601</v>
      </c>
      <c r="G1005">
        <v>-0.19598274003162799</v>
      </c>
      <c r="H1005">
        <v>0.85448443369546001</v>
      </c>
      <c r="I1005">
        <v>0.96292759756846802</v>
      </c>
      <c r="J1005" t="s">
        <v>17</v>
      </c>
      <c r="K1005">
        <v>-0.19598274003162799</v>
      </c>
      <c r="L1005">
        <v>0.85448443369546001</v>
      </c>
    </row>
    <row r="1006" spans="1:12" x14ac:dyDescent="0.2">
      <c r="A1006" t="s">
        <v>2282</v>
      </c>
      <c r="B1006" t="s">
        <v>2283</v>
      </c>
      <c r="C1006" t="s">
        <v>2284</v>
      </c>
      <c r="D1006" t="s">
        <v>2285</v>
      </c>
      <c r="E1006" t="s">
        <v>2306</v>
      </c>
      <c r="F1006" t="s">
        <v>16601</v>
      </c>
      <c r="G1006">
        <v>-2.3947038522718098</v>
      </c>
      <c r="H1006">
        <v>2.19110434000769E-2</v>
      </c>
      <c r="I1006">
        <v>0.19042636001202901</v>
      </c>
      <c r="J1006" t="s">
        <v>17</v>
      </c>
      <c r="K1006">
        <v>-2.3947038522718098</v>
      </c>
      <c r="L1006">
        <v>2.19110434000769E-2</v>
      </c>
    </row>
    <row r="1007" spans="1:12" x14ac:dyDescent="0.2">
      <c r="A1007" t="s">
        <v>2282</v>
      </c>
      <c r="B1007" t="s">
        <v>2283</v>
      </c>
      <c r="C1007" t="s">
        <v>2284</v>
      </c>
      <c r="D1007" t="s">
        <v>2285</v>
      </c>
      <c r="E1007" t="s">
        <v>2307</v>
      </c>
      <c r="F1007" t="s">
        <v>16601</v>
      </c>
      <c r="G1007">
        <v>-1.83593628232003</v>
      </c>
      <c r="H1007">
        <v>0.148089751194423</v>
      </c>
      <c r="I1007">
        <v>0.49937594726197398</v>
      </c>
      <c r="J1007" t="s">
        <v>17</v>
      </c>
      <c r="K1007">
        <v>-1.83593628232003</v>
      </c>
      <c r="L1007">
        <v>0.148089751194423</v>
      </c>
    </row>
    <row r="1008" spans="1:12" x14ac:dyDescent="0.2">
      <c r="A1008" t="s">
        <v>2282</v>
      </c>
      <c r="B1008" t="s">
        <v>2283</v>
      </c>
      <c r="C1008" t="s">
        <v>2284</v>
      </c>
      <c r="D1008" t="s">
        <v>2285</v>
      </c>
      <c r="E1008" t="s">
        <v>2308</v>
      </c>
      <c r="F1008" t="s">
        <v>16601</v>
      </c>
      <c r="G1008">
        <v>-0.77541351048960105</v>
      </c>
      <c r="H1008">
        <v>0.236754000984465</v>
      </c>
      <c r="I1008">
        <v>0.61033337289285705</v>
      </c>
      <c r="J1008" t="s">
        <v>17</v>
      </c>
      <c r="K1008">
        <v>-0.77541351048960105</v>
      </c>
      <c r="L1008">
        <v>0.236754000984465</v>
      </c>
    </row>
    <row r="1009" spans="1:12" x14ac:dyDescent="0.2">
      <c r="A1009" t="s">
        <v>2282</v>
      </c>
      <c r="B1009" t="s">
        <v>2283</v>
      </c>
      <c r="C1009" t="s">
        <v>2284</v>
      </c>
      <c r="D1009" t="s">
        <v>2285</v>
      </c>
      <c r="E1009" t="s">
        <v>2309</v>
      </c>
      <c r="F1009" t="s">
        <v>16601</v>
      </c>
      <c r="G1009">
        <v>1.4426078869379999</v>
      </c>
      <c r="H1009">
        <v>8.2306125626265797E-2</v>
      </c>
      <c r="I1009">
        <v>0.38295049539971898</v>
      </c>
      <c r="J1009" t="s">
        <v>17</v>
      </c>
      <c r="K1009">
        <v>1.4426078869379999</v>
      </c>
      <c r="L1009">
        <v>8.2306125626265797E-2</v>
      </c>
    </row>
    <row r="1010" spans="1:12" x14ac:dyDescent="0.2">
      <c r="A1010" t="s">
        <v>2282</v>
      </c>
      <c r="B1010" t="s">
        <v>2283</v>
      </c>
      <c r="C1010" t="s">
        <v>2284</v>
      </c>
      <c r="D1010" t="s">
        <v>2285</v>
      </c>
      <c r="E1010" t="s">
        <v>2310</v>
      </c>
      <c r="F1010" t="s">
        <v>16601</v>
      </c>
      <c r="G1010">
        <v>0.44229757783533702</v>
      </c>
      <c r="H1010">
        <v>0.42553177310585399</v>
      </c>
      <c r="I1010">
        <v>0.76564351200425096</v>
      </c>
      <c r="J1010" t="s">
        <v>17</v>
      </c>
      <c r="K1010">
        <v>0.44229757783533702</v>
      </c>
      <c r="L1010">
        <v>0.42553177310585399</v>
      </c>
    </row>
    <row r="1011" spans="1:12" x14ac:dyDescent="0.2">
      <c r="A1011" t="s">
        <v>2282</v>
      </c>
      <c r="B1011" t="s">
        <v>2283</v>
      </c>
      <c r="C1011" t="s">
        <v>2284</v>
      </c>
      <c r="D1011" t="s">
        <v>2285</v>
      </c>
      <c r="E1011" t="s">
        <v>2311</v>
      </c>
      <c r="F1011" t="s">
        <v>16601</v>
      </c>
      <c r="G1011">
        <v>0.46043902186191998</v>
      </c>
      <c r="H1011">
        <v>0.64299043867449002</v>
      </c>
      <c r="I1011">
        <v>0.88202273074577997</v>
      </c>
      <c r="J1011" t="s">
        <v>17</v>
      </c>
      <c r="K1011">
        <v>0.46043902186191998</v>
      </c>
      <c r="L1011">
        <v>0.64299043867449002</v>
      </c>
    </row>
    <row r="1012" spans="1:12" x14ac:dyDescent="0.2">
      <c r="A1012" t="s">
        <v>2282</v>
      </c>
      <c r="B1012" t="s">
        <v>2283</v>
      </c>
      <c r="C1012" t="s">
        <v>2284</v>
      </c>
      <c r="D1012" t="s">
        <v>2285</v>
      </c>
      <c r="E1012" t="s">
        <v>2312</v>
      </c>
      <c r="F1012" t="s">
        <v>16601</v>
      </c>
      <c r="G1012">
        <v>1.4359862195261299</v>
      </c>
      <c r="H1012">
        <v>5.7053662529015899E-2</v>
      </c>
      <c r="I1012">
        <v>0.32019462619459998</v>
      </c>
      <c r="J1012" t="s">
        <v>17</v>
      </c>
      <c r="K1012">
        <v>1.4359862195261299</v>
      </c>
      <c r="L1012">
        <v>5.7053662529015899E-2</v>
      </c>
    </row>
    <row r="1013" spans="1:12" x14ac:dyDescent="0.2">
      <c r="A1013" t="s">
        <v>2282</v>
      </c>
      <c r="B1013" t="s">
        <v>2283</v>
      </c>
      <c r="C1013" t="s">
        <v>2284</v>
      </c>
      <c r="D1013" t="s">
        <v>2285</v>
      </c>
      <c r="E1013" t="s">
        <v>2313</v>
      </c>
      <c r="F1013" t="s">
        <v>16601</v>
      </c>
      <c r="G1013">
        <v>-0.45161251318715401</v>
      </c>
      <c r="H1013">
        <v>0.50361852145493302</v>
      </c>
      <c r="I1013">
        <v>0.81931410797527404</v>
      </c>
      <c r="J1013" t="s">
        <v>17</v>
      </c>
      <c r="K1013">
        <v>-0.45161251318715401</v>
      </c>
      <c r="L1013">
        <v>0.50361852145493302</v>
      </c>
    </row>
    <row r="1014" spans="1:12" x14ac:dyDescent="0.2">
      <c r="A1014" t="s">
        <v>2282</v>
      </c>
      <c r="B1014" t="s">
        <v>2283</v>
      </c>
      <c r="C1014" t="s">
        <v>2284</v>
      </c>
      <c r="D1014" t="s">
        <v>2285</v>
      </c>
      <c r="E1014" t="s">
        <v>2314</v>
      </c>
      <c r="F1014" t="s">
        <v>16601</v>
      </c>
      <c r="G1014">
        <v>1.00429597136854</v>
      </c>
      <c r="H1014">
        <v>6.3456210128491897E-3</v>
      </c>
      <c r="I1014">
        <v>9.4238917931229793E-2</v>
      </c>
      <c r="J1014" t="s">
        <v>17</v>
      </c>
      <c r="K1014">
        <v>1.00429597136854</v>
      </c>
      <c r="L1014">
        <v>6.3456210128491897E-3</v>
      </c>
    </row>
    <row r="1015" spans="1:12" x14ac:dyDescent="0.2">
      <c r="A1015" t="s">
        <v>2316</v>
      </c>
      <c r="B1015" t="s">
        <v>2317</v>
      </c>
      <c r="C1015" t="s">
        <v>2318</v>
      </c>
      <c r="D1015" t="s">
        <v>2319</v>
      </c>
      <c r="E1015" t="s">
        <v>2320</v>
      </c>
      <c r="F1015" t="s">
        <v>16601</v>
      </c>
      <c r="G1015">
        <v>1.3281009690772601</v>
      </c>
      <c r="H1015">
        <v>5.6894239214666999E-2</v>
      </c>
      <c r="I1015">
        <v>0.32019462619459998</v>
      </c>
      <c r="J1015" t="s">
        <v>17</v>
      </c>
      <c r="K1015">
        <v>1.3281009690772601</v>
      </c>
      <c r="L1015">
        <v>5.6894239214666999E-2</v>
      </c>
    </row>
    <row r="1016" spans="1:12" x14ac:dyDescent="0.2">
      <c r="A1016" t="s">
        <v>2316</v>
      </c>
      <c r="B1016" t="s">
        <v>2317</v>
      </c>
      <c r="C1016" t="s">
        <v>2318</v>
      </c>
      <c r="D1016" t="s">
        <v>2319</v>
      </c>
      <c r="E1016" t="s">
        <v>2321</v>
      </c>
      <c r="F1016" t="s">
        <v>16601</v>
      </c>
      <c r="G1016">
        <v>-0.94226859215301995</v>
      </c>
      <c r="H1016">
        <v>2.9271050056408399E-2</v>
      </c>
      <c r="I1016">
        <v>0.223983159478337</v>
      </c>
      <c r="J1016" t="s">
        <v>17</v>
      </c>
      <c r="K1016">
        <v>-0.94226859215301995</v>
      </c>
      <c r="L1016">
        <v>2.9271050056408399E-2</v>
      </c>
    </row>
    <row r="1017" spans="1:12" x14ac:dyDescent="0.2">
      <c r="A1017" t="s">
        <v>2316</v>
      </c>
      <c r="B1017" t="s">
        <v>2317</v>
      </c>
      <c r="C1017" t="s">
        <v>2318</v>
      </c>
      <c r="D1017" t="s">
        <v>2319</v>
      </c>
      <c r="E1017" t="s">
        <v>2322</v>
      </c>
      <c r="F1017" t="s">
        <v>16601</v>
      </c>
      <c r="G1017" t="e">
        <v>#NUM!</v>
      </c>
      <c r="I1017">
        <v>0</v>
      </c>
      <c r="J1017" t="s">
        <v>40</v>
      </c>
      <c r="K1017">
        <v>-10.299044158139999</v>
      </c>
      <c r="L1017">
        <v>1.3974200000000001E-2</v>
      </c>
    </row>
    <row r="1018" spans="1:12" x14ac:dyDescent="0.2">
      <c r="A1018" t="s">
        <v>2316</v>
      </c>
      <c r="B1018" t="s">
        <v>2317</v>
      </c>
      <c r="C1018" t="s">
        <v>2318</v>
      </c>
      <c r="D1018" t="s">
        <v>2319</v>
      </c>
      <c r="E1018" t="s">
        <v>2323</v>
      </c>
      <c r="F1018" t="s">
        <v>16601</v>
      </c>
      <c r="G1018">
        <v>2.3333350851833798</v>
      </c>
      <c r="H1018">
        <v>3.1351031155187697E-2</v>
      </c>
      <c r="I1018">
        <v>0.234651233185415</v>
      </c>
      <c r="J1018" t="s">
        <v>17</v>
      </c>
      <c r="K1018">
        <v>2.3333350851833798</v>
      </c>
      <c r="L1018">
        <v>3.1351031155187697E-2</v>
      </c>
    </row>
    <row r="1019" spans="1:12" x14ac:dyDescent="0.2">
      <c r="A1019" t="s">
        <v>2316</v>
      </c>
      <c r="B1019" t="s">
        <v>2317</v>
      </c>
      <c r="C1019" t="s">
        <v>2318</v>
      </c>
      <c r="D1019" t="s">
        <v>2319</v>
      </c>
      <c r="E1019" t="s">
        <v>2324</v>
      </c>
      <c r="F1019" t="s">
        <v>16601</v>
      </c>
      <c r="G1019">
        <v>-2.2208405743672501</v>
      </c>
      <c r="H1019">
        <v>0.15239671331681301</v>
      </c>
      <c r="I1019">
        <v>0.50506274385078298</v>
      </c>
      <c r="J1019" t="s">
        <v>17</v>
      </c>
      <c r="K1019">
        <v>-2.2208405743672501</v>
      </c>
      <c r="L1019">
        <v>0.15239671331681301</v>
      </c>
    </row>
    <row r="1020" spans="1:12" x14ac:dyDescent="0.2">
      <c r="A1020" t="s">
        <v>2325</v>
      </c>
      <c r="B1020" t="s">
        <v>2326</v>
      </c>
      <c r="C1020" t="s">
        <v>2327</v>
      </c>
      <c r="D1020" t="s">
        <v>2328</v>
      </c>
      <c r="E1020" t="s">
        <v>2329</v>
      </c>
      <c r="F1020" t="s">
        <v>16601</v>
      </c>
      <c r="G1020">
        <v>0.184022284007681</v>
      </c>
      <c r="H1020">
        <v>0.77004759765779396</v>
      </c>
      <c r="I1020">
        <v>0.934925830725996</v>
      </c>
      <c r="J1020" t="s">
        <v>17</v>
      </c>
      <c r="K1020">
        <v>0.184022284007681</v>
      </c>
      <c r="L1020">
        <v>0.77004759765779396</v>
      </c>
    </row>
    <row r="1021" spans="1:12" x14ac:dyDescent="0.2">
      <c r="A1021" t="s">
        <v>2325</v>
      </c>
      <c r="B1021" t="s">
        <v>2326</v>
      </c>
      <c r="C1021" t="s">
        <v>2327</v>
      </c>
      <c r="D1021" t="s">
        <v>2328</v>
      </c>
      <c r="E1021" t="s">
        <v>2330</v>
      </c>
      <c r="F1021" t="s">
        <v>16601</v>
      </c>
      <c r="G1021">
        <v>2.29599074292137</v>
      </c>
      <c r="H1021">
        <v>1.21277251117213E-5</v>
      </c>
      <c r="I1021">
        <v>1.2089136895456799E-3</v>
      </c>
      <c r="J1021" t="s">
        <v>17</v>
      </c>
      <c r="K1021">
        <v>2.29599074292137</v>
      </c>
      <c r="L1021">
        <v>1.21277251117213E-5</v>
      </c>
    </row>
    <row r="1022" spans="1:12" x14ac:dyDescent="0.2">
      <c r="A1022" t="s">
        <v>2325</v>
      </c>
      <c r="B1022" t="s">
        <v>2326</v>
      </c>
      <c r="C1022" t="s">
        <v>2327</v>
      </c>
      <c r="D1022" t="s">
        <v>2328</v>
      </c>
      <c r="E1022" t="s">
        <v>2331</v>
      </c>
      <c r="F1022" t="s">
        <v>16601</v>
      </c>
      <c r="G1022" t="e">
        <v>#NUM!</v>
      </c>
      <c r="I1022">
        <v>0</v>
      </c>
      <c r="J1022" t="s">
        <v>40</v>
      </c>
      <c r="K1022">
        <v>4.7598816349538202</v>
      </c>
      <c r="L1022">
        <v>1.3729099999999999E-2</v>
      </c>
    </row>
    <row r="1023" spans="1:12" x14ac:dyDescent="0.2">
      <c r="A1023" t="s">
        <v>2325</v>
      </c>
      <c r="B1023" t="s">
        <v>2326</v>
      </c>
      <c r="C1023" t="s">
        <v>2327</v>
      </c>
      <c r="D1023" t="s">
        <v>2328</v>
      </c>
      <c r="E1023" t="s">
        <v>2332</v>
      </c>
      <c r="F1023" t="s">
        <v>16601</v>
      </c>
      <c r="G1023" t="e">
        <v>#NUM!</v>
      </c>
      <c r="I1023">
        <v>0</v>
      </c>
      <c r="J1023" t="s">
        <v>40</v>
      </c>
      <c r="K1023">
        <v>8.4701513915234496</v>
      </c>
      <c r="L1023">
        <v>3.7972699999999998E-2</v>
      </c>
    </row>
    <row r="1024" spans="1:12" x14ac:dyDescent="0.2">
      <c r="A1024" t="s">
        <v>2325</v>
      </c>
      <c r="B1024" t="s">
        <v>2326</v>
      </c>
      <c r="C1024" t="s">
        <v>2327</v>
      </c>
      <c r="D1024" t="s">
        <v>2328</v>
      </c>
      <c r="E1024" t="s">
        <v>2333</v>
      </c>
      <c r="F1024" t="s">
        <v>16601</v>
      </c>
      <c r="G1024">
        <v>-0.16606092712860099</v>
      </c>
      <c r="H1024">
        <v>0.88134159243736498</v>
      </c>
      <c r="I1024">
        <v>0.97001527024745404</v>
      </c>
      <c r="J1024" t="s">
        <v>17</v>
      </c>
      <c r="K1024">
        <v>-0.16606092712860099</v>
      </c>
      <c r="L1024">
        <v>0.88134159243736498</v>
      </c>
    </row>
    <row r="1025" spans="1:12" x14ac:dyDescent="0.2">
      <c r="A1025" t="s">
        <v>2325</v>
      </c>
      <c r="B1025" t="s">
        <v>2326</v>
      </c>
      <c r="C1025" t="s">
        <v>2327</v>
      </c>
      <c r="D1025" t="s">
        <v>2328</v>
      </c>
      <c r="E1025" t="s">
        <v>2334</v>
      </c>
      <c r="F1025" t="s">
        <v>16601</v>
      </c>
      <c r="G1025">
        <v>1.13089619971942</v>
      </c>
      <c r="H1025">
        <v>2.0689532460833202E-2</v>
      </c>
      <c r="I1025">
        <v>0.18468986982336699</v>
      </c>
      <c r="J1025" t="s">
        <v>17</v>
      </c>
      <c r="K1025">
        <v>1.13089619971942</v>
      </c>
      <c r="L1025">
        <v>2.0689532460833202E-2</v>
      </c>
    </row>
    <row r="1026" spans="1:12" x14ac:dyDescent="0.2">
      <c r="A1026" t="s">
        <v>2325</v>
      </c>
      <c r="B1026" t="s">
        <v>2326</v>
      </c>
      <c r="C1026" t="s">
        <v>2327</v>
      </c>
      <c r="D1026" t="s">
        <v>2328</v>
      </c>
      <c r="E1026" t="s">
        <v>2337</v>
      </c>
      <c r="F1026" t="s">
        <v>16601</v>
      </c>
      <c r="G1026">
        <v>0.116936353898979</v>
      </c>
      <c r="H1026">
        <v>0.74884069074285797</v>
      </c>
      <c r="I1026">
        <v>0.92692810995244901</v>
      </c>
      <c r="J1026" t="s">
        <v>17</v>
      </c>
      <c r="K1026">
        <v>0.116936353898979</v>
      </c>
      <c r="L1026">
        <v>0.74884069074285797</v>
      </c>
    </row>
    <row r="1027" spans="1:12" x14ac:dyDescent="0.2">
      <c r="A1027" t="s">
        <v>2338</v>
      </c>
      <c r="B1027" t="s">
        <v>2339</v>
      </c>
      <c r="C1027" t="s">
        <v>2340</v>
      </c>
      <c r="D1027" t="s">
        <v>2341</v>
      </c>
      <c r="E1027" t="s">
        <v>2342</v>
      </c>
      <c r="F1027" t="s">
        <v>16601</v>
      </c>
      <c r="G1027">
        <v>4.7825876084767897E-2</v>
      </c>
      <c r="H1027">
        <v>0.91823970154199497</v>
      </c>
      <c r="I1027">
        <v>0.97782294485555099</v>
      </c>
      <c r="J1027" t="s">
        <v>17</v>
      </c>
      <c r="K1027">
        <v>4.7825876084767897E-2</v>
      </c>
      <c r="L1027">
        <v>0.91823970154199497</v>
      </c>
    </row>
    <row r="1028" spans="1:12" x14ac:dyDescent="0.2">
      <c r="A1028" t="s">
        <v>2338</v>
      </c>
      <c r="B1028" t="s">
        <v>2339</v>
      </c>
      <c r="C1028" t="s">
        <v>2340</v>
      </c>
      <c r="D1028" t="s">
        <v>2341</v>
      </c>
      <c r="E1028" t="s">
        <v>2344</v>
      </c>
      <c r="F1028" t="s">
        <v>16601</v>
      </c>
      <c r="G1028">
        <v>-0.82493070647608602</v>
      </c>
      <c r="H1028">
        <v>0.16875290175630001</v>
      </c>
      <c r="I1028">
        <v>0.52664983945782196</v>
      </c>
      <c r="J1028" t="s">
        <v>17</v>
      </c>
      <c r="K1028">
        <v>-0.82493070647608602</v>
      </c>
      <c r="L1028">
        <v>0.16875290175630001</v>
      </c>
    </row>
    <row r="1029" spans="1:12" x14ac:dyDescent="0.2">
      <c r="A1029" t="s">
        <v>2338</v>
      </c>
      <c r="B1029" t="s">
        <v>2339</v>
      </c>
      <c r="C1029" t="s">
        <v>2340</v>
      </c>
      <c r="D1029" t="s">
        <v>2341</v>
      </c>
      <c r="E1029" t="s">
        <v>2345</v>
      </c>
      <c r="F1029" t="s">
        <v>16601</v>
      </c>
      <c r="G1029">
        <v>-0.31962764697360302</v>
      </c>
      <c r="H1029">
        <v>0.54751061398356304</v>
      </c>
      <c r="I1029">
        <v>0.84379814837110001</v>
      </c>
      <c r="J1029" t="s">
        <v>17</v>
      </c>
      <c r="K1029">
        <v>-0.31962764697360302</v>
      </c>
      <c r="L1029">
        <v>0.54751061398356304</v>
      </c>
    </row>
    <row r="1030" spans="1:12" x14ac:dyDescent="0.2">
      <c r="A1030" t="s">
        <v>2338</v>
      </c>
      <c r="B1030" t="s">
        <v>2339</v>
      </c>
      <c r="C1030" t="s">
        <v>2340</v>
      </c>
      <c r="D1030" t="s">
        <v>2341</v>
      </c>
      <c r="E1030" t="s">
        <v>2346</v>
      </c>
      <c r="F1030" t="s">
        <v>16601</v>
      </c>
      <c r="G1030">
        <v>-0.60512070512921501</v>
      </c>
      <c r="H1030">
        <v>8.9287311554369503E-2</v>
      </c>
      <c r="I1030">
        <v>0.39637059562496402</v>
      </c>
      <c r="J1030" t="s">
        <v>17</v>
      </c>
      <c r="K1030">
        <v>-0.60512070512921501</v>
      </c>
      <c r="L1030">
        <v>8.9287311554369503E-2</v>
      </c>
    </row>
    <row r="1031" spans="1:12" x14ac:dyDescent="0.2">
      <c r="A1031" t="s">
        <v>2338</v>
      </c>
      <c r="B1031" t="s">
        <v>2339</v>
      </c>
      <c r="C1031" t="s">
        <v>2340</v>
      </c>
      <c r="D1031" t="s">
        <v>2341</v>
      </c>
      <c r="E1031" t="s">
        <v>2347</v>
      </c>
      <c r="F1031" t="s">
        <v>16601</v>
      </c>
      <c r="G1031">
        <v>-0.61582246761455794</v>
      </c>
      <c r="H1031">
        <v>0.32850325887915999</v>
      </c>
      <c r="I1031">
        <v>0.69198359311548696</v>
      </c>
      <c r="J1031" t="s">
        <v>17</v>
      </c>
      <c r="K1031">
        <v>-0.61582246761455794</v>
      </c>
      <c r="L1031">
        <v>0.32850325887915999</v>
      </c>
    </row>
    <row r="1032" spans="1:12" x14ac:dyDescent="0.2">
      <c r="A1032" t="s">
        <v>2338</v>
      </c>
      <c r="B1032" t="s">
        <v>2339</v>
      </c>
      <c r="C1032" t="s">
        <v>2340</v>
      </c>
      <c r="D1032" t="s">
        <v>2341</v>
      </c>
      <c r="E1032" t="s">
        <v>2348</v>
      </c>
      <c r="F1032" t="s">
        <v>16601</v>
      </c>
      <c r="G1032">
        <v>7.0592037909612299E-2</v>
      </c>
      <c r="H1032">
        <v>0.93438801872357602</v>
      </c>
      <c r="I1032">
        <v>0.98184615479674298</v>
      </c>
      <c r="J1032" t="s">
        <v>17</v>
      </c>
      <c r="K1032">
        <v>7.0592037909612299E-2</v>
      </c>
      <c r="L1032">
        <v>0.93438801872357602</v>
      </c>
    </row>
    <row r="1033" spans="1:12" x14ac:dyDescent="0.2">
      <c r="A1033" t="s">
        <v>2338</v>
      </c>
      <c r="B1033" t="s">
        <v>2339</v>
      </c>
      <c r="C1033" t="s">
        <v>2340</v>
      </c>
      <c r="D1033" t="s">
        <v>2341</v>
      </c>
      <c r="E1033" t="s">
        <v>2349</v>
      </c>
      <c r="F1033" t="s">
        <v>16601</v>
      </c>
      <c r="G1033">
        <v>-0.50145659454694302</v>
      </c>
      <c r="H1033">
        <v>6.1183172316575399E-2</v>
      </c>
      <c r="I1033">
        <v>0.32782306696512697</v>
      </c>
      <c r="J1033" t="s">
        <v>17</v>
      </c>
      <c r="K1033">
        <v>-0.50145659454694302</v>
      </c>
      <c r="L1033">
        <v>6.1183172316575399E-2</v>
      </c>
    </row>
    <row r="1034" spans="1:12" x14ac:dyDescent="0.2">
      <c r="A1034" t="s">
        <v>2338</v>
      </c>
      <c r="B1034" t="s">
        <v>2339</v>
      </c>
      <c r="C1034" t="s">
        <v>2340</v>
      </c>
      <c r="D1034" t="s">
        <v>2341</v>
      </c>
      <c r="E1034" t="s">
        <v>2350</v>
      </c>
      <c r="F1034" t="s">
        <v>16601</v>
      </c>
      <c r="G1034">
        <v>-0.85012668904655397</v>
      </c>
      <c r="H1034">
        <v>0.25738414684002697</v>
      </c>
      <c r="I1034">
        <v>0.62902314341030496</v>
      </c>
      <c r="J1034" t="s">
        <v>17</v>
      </c>
      <c r="K1034">
        <v>-0.85012668904655397</v>
      </c>
      <c r="L1034">
        <v>0.25738414684002697</v>
      </c>
    </row>
    <row r="1035" spans="1:12" x14ac:dyDescent="0.2">
      <c r="A1035" t="s">
        <v>2356</v>
      </c>
      <c r="B1035" t="s">
        <v>2357</v>
      </c>
      <c r="C1035" t="s">
        <v>2358</v>
      </c>
      <c r="D1035" t="s">
        <v>2359</v>
      </c>
      <c r="E1035" t="s">
        <v>2361</v>
      </c>
      <c r="F1035" t="s">
        <v>16601</v>
      </c>
      <c r="G1035">
        <v>0.25460008190634098</v>
      </c>
      <c r="H1035">
        <v>0.487092120950883</v>
      </c>
      <c r="I1035">
        <v>0.80880589794215296</v>
      </c>
      <c r="J1035" t="s">
        <v>17</v>
      </c>
      <c r="K1035">
        <v>0.25460008190634098</v>
      </c>
      <c r="L1035">
        <v>0.487092120950883</v>
      </c>
    </row>
    <row r="1036" spans="1:12" x14ac:dyDescent="0.2">
      <c r="A1036" t="s">
        <v>2363</v>
      </c>
      <c r="B1036" t="s">
        <v>2364</v>
      </c>
      <c r="C1036" t="s">
        <v>2365</v>
      </c>
      <c r="D1036" t="s">
        <v>2366</v>
      </c>
      <c r="E1036" t="s">
        <v>2367</v>
      </c>
      <c r="F1036" t="s">
        <v>16601</v>
      </c>
      <c r="G1036" t="e">
        <v>#NUM!</v>
      </c>
      <c r="I1036">
        <v>0</v>
      </c>
      <c r="J1036" t="s">
        <v>40</v>
      </c>
      <c r="K1036">
        <v>4.6735841670037601</v>
      </c>
      <c r="L1036">
        <v>2.1568899999999998E-2</v>
      </c>
    </row>
    <row r="1037" spans="1:12" x14ac:dyDescent="0.2">
      <c r="A1037" t="s">
        <v>2363</v>
      </c>
      <c r="B1037" t="s">
        <v>2364</v>
      </c>
      <c r="C1037" t="s">
        <v>2365</v>
      </c>
      <c r="D1037" t="s">
        <v>2366</v>
      </c>
      <c r="E1037" t="s">
        <v>2368</v>
      </c>
      <c r="F1037" t="s">
        <v>16601</v>
      </c>
      <c r="G1037">
        <v>4.8652727659325397</v>
      </c>
      <c r="H1037">
        <v>2.3249624447885298E-11</v>
      </c>
      <c r="I1037">
        <v>6.5877655330837102E-8</v>
      </c>
      <c r="J1037" t="s">
        <v>17</v>
      </c>
      <c r="K1037">
        <v>4.8652727659325397</v>
      </c>
      <c r="L1037">
        <v>2.3249624447885298E-11</v>
      </c>
    </row>
    <row r="1038" spans="1:12" x14ac:dyDescent="0.2">
      <c r="A1038" t="s">
        <v>2363</v>
      </c>
      <c r="B1038" t="s">
        <v>2364</v>
      </c>
      <c r="C1038" t="s">
        <v>2365</v>
      </c>
      <c r="D1038" t="s">
        <v>2366</v>
      </c>
      <c r="E1038" t="s">
        <v>2369</v>
      </c>
      <c r="F1038" t="s">
        <v>16601</v>
      </c>
      <c r="G1038" t="e">
        <v>#NUM!</v>
      </c>
      <c r="I1038">
        <v>0</v>
      </c>
      <c r="J1038" t="s">
        <v>40</v>
      </c>
      <c r="K1038">
        <v>4.4659073696978204</v>
      </c>
      <c r="L1038">
        <v>4.5326999999999999E-2</v>
      </c>
    </row>
    <row r="1039" spans="1:12" x14ac:dyDescent="0.2">
      <c r="A1039" t="s">
        <v>2363</v>
      </c>
      <c r="B1039" t="s">
        <v>2364</v>
      </c>
      <c r="C1039" t="s">
        <v>2365</v>
      </c>
      <c r="D1039" t="s">
        <v>2366</v>
      </c>
      <c r="E1039" t="s">
        <v>2371</v>
      </c>
      <c r="F1039" t="s">
        <v>16601</v>
      </c>
      <c r="G1039" t="e">
        <v>#NUM!</v>
      </c>
      <c r="I1039">
        <v>0</v>
      </c>
      <c r="J1039" t="s">
        <v>40</v>
      </c>
      <c r="K1039">
        <v>8.8796967226496193</v>
      </c>
      <c r="L1039">
        <v>4.4467600000000003E-2</v>
      </c>
    </row>
    <row r="1040" spans="1:12" x14ac:dyDescent="0.2">
      <c r="A1040" t="s">
        <v>2363</v>
      </c>
      <c r="B1040" t="s">
        <v>2364</v>
      </c>
      <c r="C1040" t="s">
        <v>2365</v>
      </c>
      <c r="D1040" t="s">
        <v>2366</v>
      </c>
      <c r="E1040" t="s">
        <v>2372</v>
      </c>
      <c r="F1040" t="s">
        <v>16601</v>
      </c>
      <c r="G1040" t="e">
        <v>#NUM!</v>
      </c>
      <c r="I1040">
        <v>0</v>
      </c>
      <c r="J1040" t="s">
        <v>40</v>
      </c>
      <c r="K1040">
        <v>-5.7826941849617501</v>
      </c>
      <c r="L1040">
        <v>4.7005400000000003E-2</v>
      </c>
    </row>
    <row r="1041" spans="1:12" x14ac:dyDescent="0.2">
      <c r="A1041" t="s">
        <v>2363</v>
      </c>
      <c r="B1041" t="s">
        <v>2364</v>
      </c>
      <c r="C1041" t="s">
        <v>2365</v>
      </c>
      <c r="D1041" t="s">
        <v>2366</v>
      </c>
      <c r="E1041" t="s">
        <v>2373</v>
      </c>
      <c r="F1041" t="s">
        <v>16601</v>
      </c>
      <c r="G1041" t="e">
        <v>#NUM!</v>
      </c>
      <c r="I1041">
        <v>0</v>
      </c>
      <c r="J1041" t="s">
        <v>40</v>
      </c>
      <c r="K1041">
        <v>13.376399233882999</v>
      </c>
      <c r="L1041">
        <v>2.8899600000000001E-2</v>
      </c>
    </row>
    <row r="1042" spans="1:12" x14ac:dyDescent="0.2">
      <c r="A1042" t="s">
        <v>2363</v>
      </c>
      <c r="B1042" t="s">
        <v>2364</v>
      </c>
      <c r="C1042" t="s">
        <v>2365</v>
      </c>
      <c r="D1042" t="s">
        <v>2366</v>
      </c>
      <c r="E1042" t="s">
        <v>2374</v>
      </c>
      <c r="F1042" t="s">
        <v>16601</v>
      </c>
      <c r="G1042" t="e">
        <v>#NUM!</v>
      </c>
      <c r="I1042">
        <v>0</v>
      </c>
      <c r="J1042" t="s">
        <v>40</v>
      </c>
      <c r="K1042">
        <v>10.7279937702989</v>
      </c>
      <c r="L1042">
        <v>1.1093E-2</v>
      </c>
    </row>
    <row r="1043" spans="1:12" x14ac:dyDescent="0.2">
      <c r="A1043" t="s">
        <v>2363</v>
      </c>
      <c r="B1043" t="s">
        <v>2364</v>
      </c>
      <c r="C1043" t="s">
        <v>2365</v>
      </c>
      <c r="D1043" t="s">
        <v>2366</v>
      </c>
      <c r="E1043" t="s">
        <v>2376</v>
      </c>
      <c r="F1043" t="s">
        <v>16601</v>
      </c>
      <c r="G1043" t="e">
        <v>#NUM!</v>
      </c>
      <c r="I1043">
        <v>0</v>
      </c>
      <c r="J1043" t="s">
        <v>40</v>
      </c>
      <c r="K1043">
        <v>9.7833750660876593</v>
      </c>
      <c r="L1043">
        <v>2.23141E-2</v>
      </c>
    </row>
    <row r="1044" spans="1:12" x14ac:dyDescent="0.2">
      <c r="A1044" t="s">
        <v>2377</v>
      </c>
      <c r="B1044" t="s">
        <v>2378</v>
      </c>
      <c r="C1044" t="s">
        <v>2379</v>
      </c>
      <c r="D1044" t="s">
        <v>2380</v>
      </c>
      <c r="E1044" t="s">
        <v>2381</v>
      </c>
      <c r="F1044" t="s">
        <v>16601</v>
      </c>
      <c r="G1044" t="e">
        <v>#NUM!</v>
      </c>
      <c r="I1044">
        <v>0</v>
      </c>
      <c r="J1044" t="s">
        <v>40</v>
      </c>
      <c r="K1044">
        <v>8.0560860929626301</v>
      </c>
      <c r="L1044">
        <v>3.6607899999999999E-2</v>
      </c>
    </row>
    <row r="1045" spans="1:12" x14ac:dyDescent="0.2">
      <c r="A1045" t="s">
        <v>2382</v>
      </c>
      <c r="B1045" t="s">
        <v>2382</v>
      </c>
      <c r="E1045" t="s">
        <v>2383</v>
      </c>
      <c r="F1045" t="s">
        <v>16601</v>
      </c>
      <c r="G1045">
        <v>-0.353482020516517</v>
      </c>
      <c r="H1045">
        <v>0.320941326069629</v>
      </c>
      <c r="I1045">
        <v>0.68621156457981403</v>
      </c>
      <c r="J1045" t="s">
        <v>17</v>
      </c>
      <c r="K1045">
        <v>-0.353482020516517</v>
      </c>
      <c r="L1045">
        <v>0.320941326069629</v>
      </c>
    </row>
    <row r="1046" spans="1:12" x14ac:dyDescent="0.2">
      <c r="A1046" t="s">
        <v>2382</v>
      </c>
      <c r="B1046" t="s">
        <v>2382</v>
      </c>
      <c r="E1046" t="s">
        <v>2384</v>
      </c>
      <c r="F1046" t="s">
        <v>16601</v>
      </c>
      <c r="G1046">
        <v>0.55267150718184599</v>
      </c>
      <c r="H1046">
        <v>0.38396356205172399</v>
      </c>
      <c r="I1046">
        <v>0.74042909873593399</v>
      </c>
      <c r="J1046" t="s">
        <v>17</v>
      </c>
      <c r="K1046">
        <v>0.55267150718184599</v>
      </c>
      <c r="L1046">
        <v>0.38396356205172399</v>
      </c>
    </row>
    <row r="1047" spans="1:12" x14ac:dyDescent="0.2">
      <c r="A1047" t="s">
        <v>2382</v>
      </c>
      <c r="B1047" t="s">
        <v>2382</v>
      </c>
      <c r="E1047" t="s">
        <v>2385</v>
      </c>
      <c r="F1047" t="s">
        <v>16601</v>
      </c>
      <c r="G1047">
        <v>-0.55142617453625797</v>
      </c>
      <c r="H1047">
        <v>0.431080143990834</v>
      </c>
      <c r="I1047">
        <v>0.77054254529297495</v>
      </c>
      <c r="J1047" t="s">
        <v>17</v>
      </c>
      <c r="K1047">
        <v>-0.55142617453625797</v>
      </c>
      <c r="L1047">
        <v>0.431080143990834</v>
      </c>
    </row>
    <row r="1048" spans="1:12" x14ac:dyDescent="0.2">
      <c r="A1048" t="s">
        <v>2382</v>
      </c>
      <c r="B1048" t="s">
        <v>2382</v>
      </c>
      <c r="E1048" t="s">
        <v>2386</v>
      </c>
      <c r="F1048" t="s">
        <v>16601</v>
      </c>
      <c r="G1048">
        <v>-0.55932024036780503</v>
      </c>
      <c r="H1048">
        <v>0.36535572283897599</v>
      </c>
      <c r="I1048">
        <v>0.72443499112646803</v>
      </c>
      <c r="J1048" t="s">
        <v>17</v>
      </c>
      <c r="K1048">
        <v>-0.55932024036780503</v>
      </c>
      <c r="L1048">
        <v>0.36535572283897599</v>
      </c>
    </row>
    <row r="1049" spans="1:12" x14ac:dyDescent="0.2">
      <c r="A1049" t="s">
        <v>2387</v>
      </c>
      <c r="B1049" t="s">
        <v>2388</v>
      </c>
      <c r="C1049" t="s">
        <v>2389</v>
      </c>
      <c r="D1049" t="s">
        <v>2390</v>
      </c>
      <c r="E1049" t="s">
        <v>2391</v>
      </c>
      <c r="F1049" t="s">
        <v>16601</v>
      </c>
      <c r="G1049">
        <v>0.121748771796116</v>
      </c>
      <c r="H1049">
        <v>0.660889532214463</v>
      </c>
      <c r="I1049">
        <v>0.89091718795425101</v>
      </c>
      <c r="J1049" t="s">
        <v>17</v>
      </c>
      <c r="K1049">
        <v>0.121748771796116</v>
      </c>
      <c r="L1049">
        <v>0.660889532214463</v>
      </c>
    </row>
    <row r="1050" spans="1:12" x14ac:dyDescent="0.2">
      <c r="A1050" t="s">
        <v>2387</v>
      </c>
      <c r="B1050" t="s">
        <v>2388</v>
      </c>
      <c r="C1050" t="s">
        <v>2389</v>
      </c>
      <c r="D1050" t="s">
        <v>2390</v>
      </c>
      <c r="E1050" t="s">
        <v>2393</v>
      </c>
      <c r="F1050" t="s">
        <v>16601</v>
      </c>
      <c r="G1050">
        <v>0.133780752831204</v>
      </c>
      <c r="H1050">
        <v>0.55936370004540303</v>
      </c>
      <c r="I1050">
        <v>0.84598937531004803</v>
      </c>
      <c r="J1050" t="s">
        <v>17</v>
      </c>
      <c r="K1050">
        <v>0.133780752831204</v>
      </c>
      <c r="L1050">
        <v>0.55936370004540303</v>
      </c>
    </row>
    <row r="1051" spans="1:12" x14ac:dyDescent="0.2">
      <c r="A1051" t="s">
        <v>2394</v>
      </c>
      <c r="B1051" t="s">
        <v>2395</v>
      </c>
      <c r="C1051" t="s">
        <v>2396</v>
      </c>
      <c r="D1051" t="s">
        <v>2397</v>
      </c>
      <c r="E1051" t="s">
        <v>2398</v>
      </c>
      <c r="F1051" t="s">
        <v>16601</v>
      </c>
      <c r="G1051">
        <v>-0.42982144341946998</v>
      </c>
      <c r="H1051">
        <v>0.32260695482163099</v>
      </c>
      <c r="I1051">
        <v>0.68806046059921699</v>
      </c>
      <c r="J1051" t="s">
        <v>17</v>
      </c>
      <c r="K1051">
        <v>-0.42982144341946998</v>
      </c>
      <c r="L1051">
        <v>0.32260695482163099</v>
      </c>
    </row>
    <row r="1052" spans="1:12" x14ac:dyDescent="0.2">
      <c r="A1052" t="s">
        <v>2399</v>
      </c>
      <c r="B1052" t="s">
        <v>2400</v>
      </c>
      <c r="C1052" t="s">
        <v>2401</v>
      </c>
      <c r="D1052" t="s">
        <v>2402</v>
      </c>
      <c r="E1052" t="s">
        <v>2403</v>
      </c>
      <c r="F1052" t="s">
        <v>16601</v>
      </c>
      <c r="G1052">
        <v>2.4726137792960299</v>
      </c>
      <c r="H1052">
        <v>5.87791321191031E-2</v>
      </c>
      <c r="I1052">
        <v>0.32345549803436902</v>
      </c>
      <c r="J1052" t="s">
        <v>17</v>
      </c>
      <c r="K1052">
        <v>2.4726137792960299</v>
      </c>
      <c r="L1052">
        <v>5.87791321191031E-2</v>
      </c>
    </row>
    <row r="1053" spans="1:12" x14ac:dyDescent="0.2">
      <c r="A1053" t="s">
        <v>2399</v>
      </c>
      <c r="B1053" t="s">
        <v>2400</v>
      </c>
      <c r="C1053" t="s">
        <v>2401</v>
      </c>
      <c r="D1053" t="s">
        <v>2402</v>
      </c>
      <c r="E1053" t="s">
        <v>2404</v>
      </c>
      <c r="F1053" t="s">
        <v>16601</v>
      </c>
      <c r="G1053" t="e">
        <v>#NUM!</v>
      </c>
      <c r="I1053">
        <v>0</v>
      </c>
      <c r="J1053" t="s">
        <v>40</v>
      </c>
      <c r="K1053">
        <v>7.8022797242291704</v>
      </c>
      <c r="L1053">
        <v>1.5412800000000001E-2</v>
      </c>
    </row>
    <row r="1054" spans="1:12" x14ac:dyDescent="0.2">
      <c r="A1054" t="s">
        <v>2399</v>
      </c>
      <c r="B1054" t="s">
        <v>2400</v>
      </c>
      <c r="C1054" t="s">
        <v>2401</v>
      </c>
      <c r="D1054" t="s">
        <v>2402</v>
      </c>
      <c r="E1054" t="s">
        <v>2405</v>
      </c>
      <c r="F1054" t="s">
        <v>16601</v>
      </c>
      <c r="G1054" t="e">
        <v>#NUM!</v>
      </c>
      <c r="I1054">
        <v>0</v>
      </c>
      <c r="J1054" t="s">
        <v>40</v>
      </c>
      <c r="K1054">
        <v>5.1218867946743698</v>
      </c>
      <c r="L1054">
        <v>2.8602900000000001E-2</v>
      </c>
    </row>
    <row r="1055" spans="1:12" x14ac:dyDescent="0.2">
      <c r="A1055" t="s">
        <v>2399</v>
      </c>
      <c r="B1055" t="s">
        <v>2400</v>
      </c>
      <c r="C1055" t="s">
        <v>2401</v>
      </c>
      <c r="D1055" t="s">
        <v>2402</v>
      </c>
      <c r="E1055" t="s">
        <v>2406</v>
      </c>
      <c r="F1055" t="s">
        <v>16601</v>
      </c>
      <c r="G1055" t="e">
        <v>#NUM!</v>
      </c>
      <c r="I1055">
        <v>0</v>
      </c>
      <c r="J1055" t="s">
        <v>40</v>
      </c>
      <c r="K1055">
        <v>8.3272184110494791</v>
      </c>
      <c r="L1055">
        <v>1.2532E-2</v>
      </c>
    </row>
    <row r="1056" spans="1:12" x14ac:dyDescent="0.2">
      <c r="A1056" t="s">
        <v>2407</v>
      </c>
      <c r="B1056" t="s">
        <v>2408</v>
      </c>
      <c r="C1056" t="s">
        <v>2409</v>
      </c>
      <c r="D1056" t="s">
        <v>2410</v>
      </c>
      <c r="E1056" t="s">
        <v>2411</v>
      </c>
      <c r="F1056" t="s">
        <v>16601</v>
      </c>
      <c r="G1056">
        <v>0.11832489047719599</v>
      </c>
      <c r="H1056">
        <v>0.84934350337201703</v>
      </c>
      <c r="I1056">
        <v>0.96132112992819096</v>
      </c>
      <c r="J1056" t="s">
        <v>17</v>
      </c>
      <c r="K1056">
        <v>0.11832489047719599</v>
      </c>
      <c r="L1056">
        <v>0.84934350337201703</v>
      </c>
    </row>
    <row r="1057" spans="1:12" x14ac:dyDescent="0.2">
      <c r="A1057" t="s">
        <v>2407</v>
      </c>
      <c r="B1057" t="s">
        <v>2408</v>
      </c>
      <c r="C1057" t="s">
        <v>2409</v>
      </c>
      <c r="D1057" t="s">
        <v>2410</v>
      </c>
      <c r="E1057" t="s">
        <v>2412</v>
      </c>
      <c r="F1057" t="s">
        <v>16601</v>
      </c>
      <c r="G1057">
        <v>-0.60304970118874901</v>
      </c>
      <c r="H1057">
        <v>0.27286286084130801</v>
      </c>
      <c r="I1057">
        <v>0.64342822991934201</v>
      </c>
      <c r="J1057" t="s">
        <v>17</v>
      </c>
      <c r="K1057">
        <v>-0.60304970118874901</v>
      </c>
      <c r="L1057">
        <v>0.27286286084130801</v>
      </c>
    </row>
    <row r="1058" spans="1:12" x14ac:dyDescent="0.2">
      <c r="A1058" t="s">
        <v>2407</v>
      </c>
      <c r="B1058" t="s">
        <v>2408</v>
      </c>
      <c r="C1058" t="s">
        <v>2409</v>
      </c>
      <c r="D1058" t="s">
        <v>2410</v>
      </c>
      <c r="E1058" t="s">
        <v>2413</v>
      </c>
      <c r="F1058" t="s">
        <v>16601</v>
      </c>
      <c r="G1058">
        <v>0.92791145038913503</v>
      </c>
      <c r="H1058">
        <v>0.45422565215802502</v>
      </c>
      <c r="I1058">
        <v>0.78854456843822096</v>
      </c>
      <c r="J1058" t="s">
        <v>17</v>
      </c>
      <c r="K1058">
        <v>0.92791145038913503</v>
      </c>
      <c r="L1058">
        <v>0.45422565215802502</v>
      </c>
    </row>
    <row r="1059" spans="1:12" x14ac:dyDescent="0.2">
      <c r="A1059" t="s">
        <v>2414</v>
      </c>
      <c r="B1059" t="s">
        <v>2415</v>
      </c>
      <c r="C1059" t="s">
        <v>2416</v>
      </c>
      <c r="D1059" t="s">
        <v>2417</v>
      </c>
      <c r="E1059" t="s">
        <v>2419</v>
      </c>
      <c r="F1059" t="s">
        <v>16601</v>
      </c>
      <c r="G1059">
        <v>0.96904941770485997</v>
      </c>
      <c r="H1059">
        <v>0.77682223628912295</v>
      </c>
      <c r="I1059">
        <v>0.93829778672238595</v>
      </c>
      <c r="J1059" t="s">
        <v>17</v>
      </c>
      <c r="K1059">
        <v>0.96904941770485997</v>
      </c>
      <c r="L1059">
        <v>0.77682223628912295</v>
      </c>
    </row>
    <row r="1060" spans="1:12" x14ac:dyDescent="0.2">
      <c r="A1060" t="s">
        <v>2414</v>
      </c>
      <c r="B1060" t="s">
        <v>2415</v>
      </c>
      <c r="C1060" t="s">
        <v>2416</v>
      </c>
      <c r="D1060" t="s">
        <v>2417</v>
      </c>
      <c r="E1060" t="s">
        <v>2420</v>
      </c>
      <c r="F1060" t="s">
        <v>16601</v>
      </c>
      <c r="G1060">
        <v>0.134384327138177</v>
      </c>
      <c r="H1060">
        <v>0.89384644829453497</v>
      </c>
      <c r="I1060">
        <v>0.97284366435835201</v>
      </c>
      <c r="J1060" t="s">
        <v>17</v>
      </c>
      <c r="K1060">
        <v>0.134384327138177</v>
      </c>
      <c r="L1060">
        <v>0.89384644829453497</v>
      </c>
    </row>
    <row r="1061" spans="1:12" x14ac:dyDescent="0.2">
      <c r="A1061" t="s">
        <v>2414</v>
      </c>
      <c r="B1061" t="s">
        <v>2415</v>
      </c>
      <c r="C1061" t="s">
        <v>2416</v>
      </c>
      <c r="D1061" t="s">
        <v>2417</v>
      </c>
      <c r="E1061" t="s">
        <v>2421</v>
      </c>
      <c r="F1061" t="s">
        <v>16601</v>
      </c>
      <c r="G1061">
        <v>-1.3702143429950899</v>
      </c>
      <c r="H1061">
        <v>0.15253984982999</v>
      </c>
      <c r="I1061">
        <v>0.50506274385078298</v>
      </c>
      <c r="J1061" t="s">
        <v>17</v>
      </c>
      <c r="K1061">
        <v>-1.3702143429950899</v>
      </c>
      <c r="L1061">
        <v>0.15253984982999</v>
      </c>
    </row>
    <row r="1062" spans="1:12" x14ac:dyDescent="0.2">
      <c r="A1062" t="s">
        <v>2414</v>
      </c>
      <c r="B1062" t="s">
        <v>2415</v>
      </c>
      <c r="C1062" t="s">
        <v>2416</v>
      </c>
      <c r="D1062" t="s">
        <v>2417</v>
      </c>
      <c r="E1062" t="s">
        <v>2422</v>
      </c>
      <c r="F1062" t="s">
        <v>16601</v>
      </c>
      <c r="G1062">
        <v>1.2802323718428701</v>
      </c>
      <c r="H1062">
        <v>7.2484228679141598E-3</v>
      </c>
      <c r="I1062">
        <v>0.10233342070387801</v>
      </c>
      <c r="J1062" t="s">
        <v>17</v>
      </c>
      <c r="K1062">
        <v>1.2802323718428701</v>
      </c>
      <c r="L1062">
        <v>7.2484228679141598E-3</v>
      </c>
    </row>
    <row r="1063" spans="1:12" x14ac:dyDescent="0.2">
      <c r="A1063" t="s">
        <v>2423</v>
      </c>
      <c r="B1063" t="s">
        <v>2423</v>
      </c>
      <c r="E1063" t="s">
        <v>2424</v>
      </c>
      <c r="F1063" t="s">
        <v>16601</v>
      </c>
      <c r="G1063">
        <v>-0.20026466460567999</v>
      </c>
      <c r="H1063">
        <v>0.61009462896627797</v>
      </c>
      <c r="I1063">
        <v>0.87086408417642502</v>
      </c>
      <c r="J1063" t="s">
        <v>17</v>
      </c>
      <c r="K1063">
        <v>-0.20026466460567999</v>
      </c>
      <c r="L1063">
        <v>0.61009462896627797</v>
      </c>
    </row>
    <row r="1064" spans="1:12" x14ac:dyDescent="0.2">
      <c r="A1064" t="s">
        <v>2426</v>
      </c>
      <c r="B1064" t="s">
        <v>2427</v>
      </c>
      <c r="C1064" t="s">
        <v>2428</v>
      </c>
      <c r="D1064" t="s">
        <v>2429</v>
      </c>
      <c r="E1064" t="s">
        <v>2430</v>
      </c>
      <c r="F1064" t="s">
        <v>16601</v>
      </c>
      <c r="G1064" t="e">
        <v>#NUM!</v>
      </c>
      <c r="I1064">
        <v>0</v>
      </c>
      <c r="J1064" t="s">
        <v>40</v>
      </c>
      <c r="K1064">
        <v>3.9315888607112401</v>
      </c>
      <c r="L1064">
        <v>2.3397100000000001E-2</v>
      </c>
    </row>
    <row r="1065" spans="1:12" x14ac:dyDescent="0.2">
      <c r="A1065" t="s">
        <v>2431</v>
      </c>
      <c r="B1065" t="s">
        <v>2432</v>
      </c>
      <c r="C1065" t="s">
        <v>2433</v>
      </c>
      <c r="D1065" t="s">
        <v>2434</v>
      </c>
      <c r="E1065" t="s">
        <v>2437</v>
      </c>
      <c r="F1065" t="s">
        <v>16601</v>
      </c>
      <c r="G1065" t="e">
        <v>#NUM!</v>
      </c>
      <c r="I1065">
        <v>0</v>
      </c>
      <c r="J1065" t="s">
        <v>40</v>
      </c>
      <c r="K1065">
        <v>4.0684208230123398</v>
      </c>
      <c r="L1065">
        <v>2.5408900000000002E-2</v>
      </c>
    </row>
    <row r="1066" spans="1:12" x14ac:dyDescent="0.2">
      <c r="A1066" t="s">
        <v>2438</v>
      </c>
      <c r="B1066" t="s">
        <v>2439</v>
      </c>
      <c r="C1066" t="s">
        <v>2440</v>
      </c>
      <c r="D1066" t="s">
        <v>2441</v>
      </c>
      <c r="E1066" t="s">
        <v>2442</v>
      </c>
      <c r="F1066" t="s">
        <v>16601</v>
      </c>
      <c r="G1066">
        <v>-0.37003965569824898</v>
      </c>
      <c r="H1066">
        <v>0.66562937710521997</v>
      </c>
      <c r="I1066">
        <v>0.89125011562689704</v>
      </c>
      <c r="J1066" t="s">
        <v>17</v>
      </c>
      <c r="K1066">
        <v>-0.37003965569824898</v>
      </c>
      <c r="L1066">
        <v>0.66562937710521997</v>
      </c>
    </row>
    <row r="1067" spans="1:12" x14ac:dyDescent="0.2">
      <c r="A1067" t="s">
        <v>2438</v>
      </c>
      <c r="B1067" t="s">
        <v>2439</v>
      </c>
      <c r="C1067" t="s">
        <v>2440</v>
      </c>
      <c r="D1067" t="s">
        <v>2441</v>
      </c>
      <c r="E1067" t="s">
        <v>2443</v>
      </c>
      <c r="F1067" t="s">
        <v>16601</v>
      </c>
      <c r="G1067">
        <v>0.34628467230359899</v>
      </c>
      <c r="H1067">
        <v>0.86185259146845405</v>
      </c>
      <c r="I1067">
        <v>0.96356937932270503</v>
      </c>
      <c r="J1067" t="s">
        <v>17</v>
      </c>
      <c r="K1067">
        <v>0.34628467230359899</v>
      </c>
      <c r="L1067">
        <v>0.86185259146845405</v>
      </c>
    </row>
    <row r="1068" spans="1:12" x14ac:dyDescent="0.2">
      <c r="A1068" t="s">
        <v>2444</v>
      </c>
      <c r="B1068" t="s">
        <v>2445</v>
      </c>
      <c r="C1068" t="s">
        <v>2446</v>
      </c>
      <c r="D1068" t="s">
        <v>2447</v>
      </c>
      <c r="E1068" t="s">
        <v>2448</v>
      </c>
      <c r="F1068" t="s">
        <v>16601</v>
      </c>
      <c r="G1068">
        <v>1.027228229036</v>
      </c>
      <c r="H1068">
        <v>1.18861388495053E-2</v>
      </c>
      <c r="I1068">
        <v>0.13719106577350099</v>
      </c>
      <c r="J1068" t="s">
        <v>17</v>
      </c>
      <c r="K1068">
        <v>1.027228229036</v>
      </c>
      <c r="L1068">
        <v>1.18861388495053E-2</v>
      </c>
    </row>
    <row r="1069" spans="1:12" x14ac:dyDescent="0.2">
      <c r="A1069" t="s">
        <v>2456</v>
      </c>
      <c r="B1069" t="s">
        <v>2457</v>
      </c>
      <c r="C1069" t="s">
        <v>2458</v>
      </c>
      <c r="D1069" t="s">
        <v>2459</v>
      </c>
      <c r="E1069" t="s">
        <v>2460</v>
      </c>
      <c r="F1069" t="s">
        <v>16601</v>
      </c>
      <c r="G1069">
        <v>-0.40344593452654498</v>
      </c>
      <c r="H1069">
        <v>0.20656960989678699</v>
      </c>
      <c r="I1069">
        <v>0.57323426087830298</v>
      </c>
      <c r="J1069" t="s">
        <v>17</v>
      </c>
      <c r="K1069">
        <v>-0.40344593452654498</v>
      </c>
      <c r="L1069">
        <v>0.20656960989678699</v>
      </c>
    </row>
    <row r="1070" spans="1:12" x14ac:dyDescent="0.2">
      <c r="A1070" t="s">
        <v>2461</v>
      </c>
      <c r="B1070" t="s">
        <v>2462</v>
      </c>
      <c r="C1070" t="s">
        <v>2463</v>
      </c>
      <c r="D1070" t="s">
        <v>2464</v>
      </c>
      <c r="E1070" t="s">
        <v>2465</v>
      </c>
      <c r="F1070" t="s">
        <v>16601</v>
      </c>
      <c r="G1070" t="e">
        <v>#NUM!</v>
      </c>
      <c r="I1070">
        <v>0</v>
      </c>
      <c r="J1070" t="s">
        <v>40</v>
      </c>
      <c r="K1070">
        <v>4.2039718947315601</v>
      </c>
      <c r="L1070">
        <v>3.9553999999999999E-2</v>
      </c>
    </row>
    <row r="1071" spans="1:12" x14ac:dyDescent="0.2">
      <c r="A1071" t="s">
        <v>2466</v>
      </c>
      <c r="B1071" t="s">
        <v>2467</v>
      </c>
      <c r="C1071" t="s">
        <v>2468</v>
      </c>
      <c r="D1071" t="s">
        <v>2469</v>
      </c>
      <c r="E1071" t="s">
        <v>2470</v>
      </c>
      <c r="F1071" t="s">
        <v>16601</v>
      </c>
      <c r="G1071">
        <v>0.75248015168054605</v>
      </c>
      <c r="H1071">
        <v>8.1613439933709807E-3</v>
      </c>
      <c r="I1071">
        <v>0.110058228871072</v>
      </c>
      <c r="J1071" t="s">
        <v>17</v>
      </c>
      <c r="K1071">
        <v>0.75248015168054605</v>
      </c>
      <c r="L1071">
        <v>8.1613439933709807E-3</v>
      </c>
    </row>
    <row r="1072" spans="1:12" x14ac:dyDescent="0.2">
      <c r="A1072" t="s">
        <v>2466</v>
      </c>
      <c r="B1072" t="s">
        <v>2467</v>
      </c>
      <c r="C1072" t="s">
        <v>2468</v>
      </c>
      <c r="D1072" t="s">
        <v>2469</v>
      </c>
      <c r="E1072" t="s">
        <v>2471</v>
      </c>
      <c r="F1072" t="s">
        <v>16601</v>
      </c>
      <c r="G1072" t="e">
        <v>#NUM!</v>
      </c>
      <c r="I1072">
        <v>0</v>
      </c>
      <c r="J1072" t="s">
        <v>40</v>
      </c>
      <c r="K1072">
        <v>5.7635605592905703</v>
      </c>
      <c r="L1072">
        <v>3.76511E-2</v>
      </c>
    </row>
    <row r="1073" spans="1:12" x14ac:dyDescent="0.2">
      <c r="A1073" t="s">
        <v>2466</v>
      </c>
      <c r="B1073" t="s">
        <v>2467</v>
      </c>
      <c r="C1073" t="s">
        <v>2468</v>
      </c>
      <c r="D1073" t="s">
        <v>2469</v>
      </c>
      <c r="E1073" t="s">
        <v>2472</v>
      </c>
      <c r="F1073" t="s">
        <v>16601</v>
      </c>
      <c r="G1073">
        <v>-0.29280084829816799</v>
      </c>
      <c r="H1073">
        <v>0.68139920831160306</v>
      </c>
      <c r="I1073">
        <v>0.89773270655415605</v>
      </c>
      <c r="J1073" t="s">
        <v>17</v>
      </c>
      <c r="K1073">
        <v>-0.29280084829816799</v>
      </c>
      <c r="L1073">
        <v>0.68139920831160306</v>
      </c>
    </row>
    <row r="1074" spans="1:12" x14ac:dyDescent="0.2">
      <c r="A1074" t="s">
        <v>2466</v>
      </c>
      <c r="B1074" t="s">
        <v>2467</v>
      </c>
      <c r="C1074" t="s">
        <v>2468</v>
      </c>
      <c r="D1074" t="s">
        <v>2469</v>
      </c>
      <c r="E1074" t="s">
        <v>2474</v>
      </c>
      <c r="F1074" t="s">
        <v>16601</v>
      </c>
      <c r="G1074">
        <v>0.56521851125226896</v>
      </c>
      <c r="H1074">
        <v>5.23909172202335E-2</v>
      </c>
      <c r="I1074">
        <v>0.30996388884165099</v>
      </c>
      <c r="J1074" t="s">
        <v>17</v>
      </c>
      <c r="K1074">
        <v>0.56521851125226896</v>
      </c>
      <c r="L1074">
        <v>5.23909172202335E-2</v>
      </c>
    </row>
    <row r="1075" spans="1:12" x14ac:dyDescent="0.2">
      <c r="A1075" t="s">
        <v>2466</v>
      </c>
      <c r="B1075" t="s">
        <v>2467</v>
      </c>
      <c r="C1075" t="s">
        <v>2468</v>
      </c>
      <c r="D1075" t="s">
        <v>2469</v>
      </c>
      <c r="E1075" t="s">
        <v>2476</v>
      </c>
      <c r="F1075" t="s">
        <v>16601</v>
      </c>
      <c r="G1075" t="e">
        <v>#NUM!</v>
      </c>
      <c r="I1075">
        <v>0</v>
      </c>
      <c r="J1075" t="s">
        <v>40</v>
      </c>
      <c r="K1075">
        <v>-5.6326424449106698</v>
      </c>
      <c r="L1075">
        <v>1.6025600000000001E-2</v>
      </c>
    </row>
    <row r="1076" spans="1:12" x14ac:dyDescent="0.2">
      <c r="A1076" t="s">
        <v>2477</v>
      </c>
      <c r="B1076" t="s">
        <v>2478</v>
      </c>
      <c r="C1076" t="s">
        <v>2479</v>
      </c>
      <c r="D1076" t="s">
        <v>2480</v>
      </c>
      <c r="E1076" t="s">
        <v>2484</v>
      </c>
      <c r="F1076" t="s">
        <v>16601</v>
      </c>
      <c r="G1076">
        <v>1.42430138277498</v>
      </c>
      <c r="H1076">
        <v>7.6451471498122396E-3</v>
      </c>
      <c r="I1076">
        <v>0.105889311786557</v>
      </c>
      <c r="J1076" t="s">
        <v>17</v>
      </c>
      <c r="K1076">
        <v>1.42430138277498</v>
      </c>
      <c r="L1076">
        <v>7.6451471498122396E-3</v>
      </c>
    </row>
    <row r="1077" spans="1:12" x14ac:dyDescent="0.2">
      <c r="A1077" t="s">
        <v>2485</v>
      </c>
      <c r="B1077" t="s">
        <v>2486</v>
      </c>
      <c r="C1077" t="s">
        <v>2487</v>
      </c>
      <c r="D1077" t="s">
        <v>2488</v>
      </c>
      <c r="E1077" t="s">
        <v>2489</v>
      </c>
      <c r="F1077" t="s">
        <v>16601</v>
      </c>
      <c r="G1077">
        <v>1.52766500033782</v>
      </c>
      <c r="H1077">
        <v>7.6864908907126105E-5</v>
      </c>
      <c r="I1077">
        <v>4.2874129560730801E-3</v>
      </c>
      <c r="J1077" t="s">
        <v>17</v>
      </c>
      <c r="K1077">
        <v>1.52766500033782</v>
      </c>
      <c r="L1077">
        <v>7.6864908907126105E-5</v>
      </c>
    </row>
    <row r="1078" spans="1:12" x14ac:dyDescent="0.2">
      <c r="A1078" t="s">
        <v>2485</v>
      </c>
      <c r="B1078" t="s">
        <v>2486</v>
      </c>
      <c r="C1078" t="s">
        <v>2487</v>
      </c>
      <c r="D1078" t="s">
        <v>2488</v>
      </c>
      <c r="E1078" t="s">
        <v>2490</v>
      </c>
      <c r="F1078" t="s">
        <v>16601</v>
      </c>
      <c r="G1078">
        <v>3.9040689998011202</v>
      </c>
      <c r="H1078">
        <v>2.7177282424517599E-7</v>
      </c>
      <c r="I1078">
        <v>6.1654945196862405E-5</v>
      </c>
      <c r="J1078" t="s">
        <v>17</v>
      </c>
      <c r="K1078">
        <v>3.9040689998011202</v>
      </c>
      <c r="L1078">
        <v>2.7177282424517599E-7</v>
      </c>
    </row>
    <row r="1079" spans="1:12" x14ac:dyDescent="0.2">
      <c r="A1079" t="s">
        <v>2485</v>
      </c>
      <c r="B1079" t="s">
        <v>2486</v>
      </c>
      <c r="C1079" t="s">
        <v>2487</v>
      </c>
      <c r="D1079" t="s">
        <v>2488</v>
      </c>
      <c r="E1079" t="s">
        <v>2492</v>
      </c>
      <c r="F1079" t="s">
        <v>16601</v>
      </c>
      <c r="G1079">
        <v>-0.76812967375782704</v>
      </c>
      <c r="H1079">
        <v>0.139126734195121</v>
      </c>
      <c r="I1079">
        <v>0.48593452678603599</v>
      </c>
      <c r="J1079" t="s">
        <v>17</v>
      </c>
      <c r="K1079">
        <v>-0.76812967375782704</v>
      </c>
      <c r="L1079">
        <v>0.139126734195121</v>
      </c>
    </row>
    <row r="1080" spans="1:12" x14ac:dyDescent="0.2">
      <c r="A1080" t="s">
        <v>2485</v>
      </c>
      <c r="B1080" t="s">
        <v>2486</v>
      </c>
      <c r="C1080" t="s">
        <v>2487</v>
      </c>
      <c r="D1080" t="s">
        <v>2488</v>
      </c>
      <c r="E1080" t="s">
        <v>2493</v>
      </c>
      <c r="F1080" t="s">
        <v>16601</v>
      </c>
      <c r="G1080">
        <v>0.60648424884694596</v>
      </c>
      <c r="H1080">
        <v>0.26360123412131098</v>
      </c>
      <c r="I1080">
        <v>0.63525000706377499</v>
      </c>
      <c r="J1080" t="s">
        <v>17</v>
      </c>
      <c r="K1080">
        <v>0.60648424884694596</v>
      </c>
      <c r="L1080">
        <v>0.26360123412131098</v>
      </c>
    </row>
    <row r="1081" spans="1:12" x14ac:dyDescent="0.2">
      <c r="A1081" t="s">
        <v>2485</v>
      </c>
      <c r="B1081" t="s">
        <v>2486</v>
      </c>
      <c r="C1081" t="s">
        <v>2487</v>
      </c>
      <c r="D1081" t="s">
        <v>2488</v>
      </c>
      <c r="E1081" t="s">
        <v>2494</v>
      </c>
      <c r="F1081" t="s">
        <v>16601</v>
      </c>
      <c r="G1081">
        <v>-0.10568814026021101</v>
      </c>
      <c r="H1081">
        <v>0.72102818417023695</v>
      </c>
      <c r="I1081">
        <v>0.91417314003776995</v>
      </c>
      <c r="J1081" t="s">
        <v>17</v>
      </c>
      <c r="K1081">
        <v>-0.10568814026021101</v>
      </c>
      <c r="L1081">
        <v>0.72102818417023695</v>
      </c>
    </row>
    <row r="1082" spans="1:12" x14ac:dyDescent="0.2">
      <c r="A1082" t="s">
        <v>2485</v>
      </c>
      <c r="B1082" t="s">
        <v>2486</v>
      </c>
      <c r="C1082" t="s">
        <v>2487</v>
      </c>
      <c r="D1082" t="s">
        <v>2488</v>
      </c>
      <c r="E1082" t="s">
        <v>2495</v>
      </c>
      <c r="F1082" t="s">
        <v>16601</v>
      </c>
      <c r="G1082">
        <v>0.28441384736446501</v>
      </c>
      <c r="H1082">
        <v>0.28745343452620598</v>
      </c>
      <c r="I1082">
        <v>0.65601451690353096</v>
      </c>
      <c r="J1082" t="s">
        <v>17</v>
      </c>
      <c r="K1082">
        <v>0.28441384736446501</v>
      </c>
      <c r="L1082">
        <v>0.28745343452620598</v>
      </c>
    </row>
    <row r="1083" spans="1:12" x14ac:dyDescent="0.2">
      <c r="A1083" t="s">
        <v>2485</v>
      </c>
      <c r="B1083" t="s">
        <v>2486</v>
      </c>
      <c r="C1083" t="s">
        <v>2487</v>
      </c>
      <c r="D1083" t="s">
        <v>2488</v>
      </c>
      <c r="E1083" t="s">
        <v>2496</v>
      </c>
      <c r="F1083" t="s">
        <v>16601</v>
      </c>
      <c r="G1083">
        <v>1.1768550191901099</v>
      </c>
      <c r="H1083">
        <v>0.17817927652670301</v>
      </c>
      <c r="I1083">
        <v>0.53896159092835905</v>
      </c>
      <c r="J1083" t="s">
        <v>17</v>
      </c>
      <c r="K1083">
        <v>1.1768550191901099</v>
      </c>
      <c r="L1083">
        <v>0.17817927652670301</v>
      </c>
    </row>
    <row r="1084" spans="1:12" x14ac:dyDescent="0.2">
      <c r="A1084" t="s">
        <v>2497</v>
      </c>
      <c r="B1084" t="s">
        <v>2498</v>
      </c>
      <c r="C1084" t="s">
        <v>2499</v>
      </c>
      <c r="D1084" t="s">
        <v>2500</v>
      </c>
      <c r="E1084" t="s">
        <v>2501</v>
      </c>
      <c r="F1084" t="s">
        <v>16601</v>
      </c>
      <c r="G1084">
        <v>0.94176898482636395</v>
      </c>
      <c r="H1084">
        <v>2.3560097960381401E-2</v>
      </c>
      <c r="I1084">
        <v>0.198212128492774</v>
      </c>
      <c r="J1084" t="s">
        <v>17</v>
      </c>
      <c r="K1084">
        <v>0.94176898482636395</v>
      </c>
      <c r="L1084">
        <v>2.3560097960381401E-2</v>
      </c>
    </row>
    <row r="1085" spans="1:12" x14ac:dyDescent="0.2">
      <c r="A1085" t="s">
        <v>2497</v>
      </c>
      <c r="B1085" t="s">
        <v>2498</v>
      </c>
      <c r="C1085" t="s">
        <v>2499</v>
      </c>
      <c r="D1085" t="s">
        <v>2500</v>
      </c>
      <c r="E1085" t="s">
        <v>2502</v>
      </c>
      <c r="F1085" t="s">
        <v>16601</v>
      </c>
      <c r="G1085">
        <v>1.18229996685836</v>
      </c>
      <c r="H1085">
        <v>6.9690316275350405E-4</v>
      </c>
      <c r="I1085">
        <v>2.1363427892862399E-2</v>
      </c>
      <c r="J1085" t="s">
        <v>17</v>
      </c>
      <c r="K1085">
        <v>1.18229996685836</v>
      </c>
      <c r="L1085">
        <v>6.9690316275350405E-4</v>
      </c>
    </row>
    <row r="1086" spans="1:12" x14ac:dyDescent="0.2">
      <c r="A1086" t="s">
        <v>2503</v>
      </c>
      <c r="B1086" t="s">
        <v>2504</v>
      </c>
      <c r="C1086" t="s">
        <v>2505</v>
      </c>
      <c r="D1086" t="s">
        <v>2506</v>
      </c>
      <c r="E1086" t="s">
        <v>2507</v>
      </c>
      <c r="F1086" t="s">
        <v>16601</v>
      </c>
      <c r="G1086">
        <v>-0.55910081611247897</v>
      </c>
      <c r="H1086">
        <v>0.15940312651472099</v>
      </c>
      <c r="I1086">
        <v>0.51246901847736603</v>
      </c>
      <c r="J1086" t="s">
        <v>17</v>
      </c>
      <c r="K1086">
        <v>-0.55910081611247897</v>
      </c>
      <c r="L1086">
        <v>0.15940312651472099</v>
      </c>
    </row>
    <row r="1087" spans="1:12" x14ac:dyDescent="0.2">
      <c r="A1087" t="s">
        <v>2503</v>
      </c>
      <c r="B1087" t="s">
        <v>2504</v>
      </c>
      <c r="C1087" t="s">
        <v>2505</v>
      </c>
      <c r="D1087" t="s">
        <v>2506</v>
      </c>
      <c r="E1087" t="s">
        <v>2509</v>
      </c>
      <c r="F1087" t="s">
        <v>16601</v>
      </c>
      <c r="G1087">
        <v>-2.7390908244529601</v>
      </c>
      <c r="H1087">
        <v>0.13567289412785999</v>
      </c>
      <c r="I1087">
        <v>0.482743088408431</v>
      </c>
      <c r="J1087" t="s">
        <v>17</v>
      </c>
      <c r="K1087">
        <v>-2.7390908244529601</v>
      </c>
      <c r="L1087">
        <v>0.13567289412785999</v>
      </c>
    </row>
    <row r="1088" spans="1:12" x14ac:dyDescent="0.2">
      <c r="A1088" t="s">
        <v>2503</v>
      </c>
      <c r="B1088" t="s">
        <v>2504</v>
      </c>
      <c r="C1088" t="s">
        <v>2505</v>
      </c>
      <c r="D1088" t="s">
        <v>2506</v>
      </c>
      <c r="E1088" t="s">
        <v>2510</v>
      </c>
      <c r="F1088" t="s">
        <v>16601</v>
      </c>
      <c r="G1088">
        <v>-0.16882164522485099</v>
      </c>
      <c r="H1088">
        <v>0.52151714862105503</v>
      </c>
      <c r="I1088">
        <v>0.83116795561480705</v>
      </c>
      <c r="J1088" t="s">
        <v>17</v>
      </c>
      <c r="K1088">
        <v>-0.16882164522485099</v>
      </c>
      <c r="L1088">
        <v>0.52151714862105503</v>
      </c>
    </row>
    <row r="1089" spans="1:12" x14ac:dyDescent="0.2">
      <c r="A1089" t="s">
        <v>2503</v>
      </c>
      <c r="B1089" t="s">
        <v>2504</v>
      </c>
      <c r="C1089" t="s">
        <v>2505</v>
      </c>
      <c r="D1089" t="s">
        <v>2506</v>
      </c>
      <c r="E1089" t="s">
        <v>2512</v>
      </c>
      <c r="F1089" t="s">
        <v>16601</v>
      </c>
      <c r="G1089">
        <v>-2.0140785994666201E-2</v>
      </c>
      <c r="H1089">
        <v>0.89135485672271697</v>
      </c>
      <c r="I1089">
        <v>0.97229976486399805</v>
      </c>
      <c r="J1089" t="s">
        <v>17</v>
      </c>
      <c r="K1089">
        <v>-2.0140785994666201E-2</v>
      </c>
      <c r="L1089">
        <v>0.89135485672271697</v>
      </c>
    </row>
    <row r="1090" spans="1:12" x14ac:dyDescent="0.2">
      <c r="A1090" t="s">
        <v>2513</v>
      </c>
      <c r="B1090" t="s">
        <v>2514</v>
      </c>
      <c r="C1090" t="s">
        <v>2515</v>
      </c>
      <c r="D1090" t="s">
        <v>2516</v>
      </c>
      <c r="E1090" t="s">
        <v>2517</v>
      </c>
      <c r="F1090" t="s">
        <v>16601</v>
      </c>
      <c r="G1090">
        <v>0.48384877391565501</v>
      </c>
      <c r="H1090">
        <v>2.2690569026816699E-2</v>
      </c>
      <c r="I1090">
        <v>0.19453121196777901</v>
      </c>
      <c r="J1090" t="s">
        <v>17</v>
      </c>
      <c r="K1090">
        <v>0.48384877391565501</v>
      </c>
      <c r="L1090">
        <v>2.2690569026816699E-2</v>
      </c>
    </row>
    <row r="1091" spans="1:12" x14ac:dyDescent="0.2">
      <c r="A1091" t="s">
        <v>2513</v>
      </c>
      <c r="B1091" t="s">
        <v>2514</v>
      </c>
      <c r="C1091" t="s">
        <v>2515</v>
      </c>
      <c r="D1091" t="s">
        <v>2516</v>
      </c>
      <c r="E1091" t="s">
        <v>2519</v>
      </c>
      <c r="F1091" t="s">
        <v>16601</v>
      </c>
      <c r="G1091">
        <v>-0.54196687319418002</v>
      </c>
      <c r="H1091">
        <v>0.17919017314299901</v>
      </c>
      <c r="I1091">
        <v>0.54003305043874905</v>
      </c>
      <c r="J1091" t="s">
        <v>17</v>
      </c>
      <c r="K1091">
        <v>-0.54196687319418002</v>
      </c>
      <c r="L1091">
        <v>0.17919017314299901</v>
      </c>
    </row>
    <row r="1092" spans="1:12" x14ac:dyDescent="0.2">
      <c r="A1092" t="s">
        <v>2513</v>
      </c>
      <c r="B1092" t="s">
        <v>2514</v>
      </c>
      <c r="C1092" t="s">
        <v>2515</v>
      </c>
      <c r="D1092" t="s">
        <v>2516</v>
      </c>
      <c r="E1092" t="s">
        <v>2521</v>
      </c>
      <c r="F1092" t="s">
        <v>16601</v>
      </c>
      <c r="G1092">
        <v>0.30037099467071099</v>
      </c>
      <c r="H1092">
        <v>0.29044670214873403</v>
      </c>
      <c r="I1092">
        <v>0.65928079631888903</v>
      </c>
      <c r="J1092" t="s">
        <v>17</v>
      </c>
      <c r="K1092">
        <v>0.30037099467071099</v>
      </c>
      <c r="L1092">
        <v>0.29044670214873403</v>
      </c>
    </row>
    <row r="1093" spans="1:12" x14ac:dyDescent="0.2">
      <c r="A1093" t="s">
        <v>2523</v>
      </c>
      <c r="B1093" t="s">
        <v>2524</v>
      </c>
      <c r="C1093" t="s">
        <v>2525</v>
      </c>
      <c r="D1093" t="s">
        <v>2526</v>
      </c>
      <c r="E1093" t="s">
        <v>2527</v>
      </c>
      <c r="F1093" t="s">
        <v>16601</v>
      </c>
      <c r="G1093">
        <v>-0.94795937535850905</v>
      </c>
      <c r="H1093">
        <v>0.124607337273967</v>
      </c>
      <c r="I1093">
        <v>0.460910376014251</v>
      </c>
      <c r="J1093" t="s">
        <v>17</v>
      </c>
      <c r="K1093">
        <v>-0.94795937535850905</v>
      </c>
      <c r="L1093">
        <v>0.124607337273967</v>
      </c>
    </row>
    <row r="1094" spans="1:12" x14ac:dyDescent="0.2">
      <c r="A1094" t="s">
        <v>2523</v>
      </c>
      <c r="B1094" t="s">
        <v>2524</v>
      </c>
      <c r="C1094" t="s">
        <v>2525</v>
      </c>
      <c r="D1094" t="s">
        <v>2526</v>
      </c>
      <c r="E1094" t="s">
        <v>2528</v>
      </c>
      <c r="F1094" t="s">
        <v>16601</v>
      </c>
      <c r="G1094">
        <v>-7.1937828127724701E-2</v>
      </c>
      <c r="H1094">
        <v>0.84623222045745405</v>
      </c>
      <c r="I1094">
        <v>0.960221072505966</v>
      </c>
      <c r="J1094" t="s">
        <v>17</v>
      </c>
      <c r="K1094">
        <v>-7.1937828127724701E-2</v>
      </c>
      <c r="L1094">
        <v>0.84623222045745405</v>
      </c>
    </row>
    <row r="1095" spans="1:12" x14ac:dyDescent="0.2">
      <c r="A1095" t="s">
        <v>2529</v>
      </c>
      <c r="B1095" t="s">
        <v>2530</v>
      </c>
      <c r="C1095" t="s">
        <v>2531</v>
      </c>
      <c r="D1095" t="s">
        <v>2532</v>
      </c>
      <c r="E1095" t="s">
        <v>2533</v>
      </c>
      <c r="F1095" t="s">
        <v>16601</v>
      </c>
      <c r="G1095">
        <v>2.3428970396499101E-2</v>
      </c>
      <c r="H1095">
        <v>0.95931518493368295</v>
      </c>
      <c r="I1095">
        <v>0.98579050357433196</v>
      </c>
      <c r="J1095" t="s">
        <v>17</v>
      </c>
      <c r="K1095">
        <v>2.3428970396499101E-2</v>
      </c>
      <c r="L1095">
        <v>0.95931518493368295</v>
      </c>
    </row>
    <row r="1096" spans="1:12" x14ac:dyDescent="0.2">
      <c r="A1096" t="s">
        <v>2534</v>
      </c>
      <c r="B1096" t="s">
        <v>2535</v>
      </c>
      <c r="C1096" t="s">
        <v>2536</v>
      </c>
      <c r="D1096" t="s">
        <v>2537</v>
      </c>
      <c r="E1096" t="s">
        <v>2538</v>
      </c>
      <c r="F1096" t="s">
        <v>16601</v>
      </c>
      <c r="G1096">
        <v>0.13494463993995501</v>
      </c>
      <c r="H1096">
        <v>0.67547487046557197</v>
      </c>
      <c r="I1096">
        <v>0.894637105758326</v>
      </c>
      <c r="J1096" t="s">
        <v>17</v>
      </c>
      <c r="K1096">
        <v>0.13494463993995501</v>
      </c>
      <c r="L1096">
        <v>0.67547487046557197</v>
      </c>
    </row>
    <row r="1097" spans="1:12" x14ac:dyDescent="0.2">
      <c r="A1097" t="s">
        <v>2534</v>
      </c>
      <c r="B1097" t="s">
        <v>2535</v>
      </c>
      <c r="C1097" t="s">
        <v>2536</v>
      </c>
      <c r="D1097" t="s">
        <v>2537</v>
      </c>
      <c r="E1097" t="s">
        <v>2539</v>
      </c>
      <c r="F1097" t="s">
        <v>16601</v>
      </c>
      <c r="G1097">
        <v>-0.25729156240143303</v>
      </c>
      <c r="H1097">
        <v>0.82460803210113298</v>
      </c>
      <c r="I1097">
        <v>0.95344397947159099</v>
      </c>
      <c r="J1097" t="s">
        <v>17</v>
      </c>
      <c r="K1097">
        <v>-0.25729156240143303</v>
      </c>
      <c r="L1097">
        <v>0.82460803210113298</v>
      </c>
    </row>
    <row r="1098" spans="1:12" x14ac:dyDescent="0.2">
      <c r="A1098" t="s">
        <v>2540</v>
      </c>
      <c r="B1098" t="s">
        <v>2541</v>
      </c>
      <c r="C1098" t="s">
        <v>2542</v>
      </c>
      <c r="D1098" t="s">
        <v>2543</v>
      </c>
      <c r="E1098" t="s">
        <v>2544</v>
      </c>
      <c r="F1098" t="s">
        <v>16601</v>
      </c>
      <c r="G1098">
        <v>-0.210197657365403</v>
      </c>
      <c r="H1098">
        <v>0.52634738982642604</v>
      </c>
      <c r="I1098">
        <v>0.83324388638517199</v>
      </c>
      <c r="J1098" t="s">
        <v>17</v>
      </c>
      <c r="K1098">
        <v>-0.210197657365403</v>
      </c>
      <c r="L1098">
        <v>0.52634738982642604</v>
      </c>
    </row>
    <row r="1099" spans="1:12" x14ac:dyDescent="0.2">
      <c r="A1099" t="s">
        <v>2545</v>
      </c>
      <c r="B1099" t="s">
        <v>2546</v>
      </c>
      <c r="C1099" t="s">
        <v>2547</v>
      </c>
      <c r="D1099" t="s">
        <v>2548</v>
      </c>
      <c r="E1099" t="s">
        <v>2549</v>
      </c>
      <c r="F1099" t="s">
        <v>16601</v>
      </c>
      <c r="G1099">
        <v>1.8272461918004499</v>
      </c>
      <c r="H1099">
        <v>4.0596282935857299E-2</v>
      </c>
      <c r="I1099">
        <v>0.27086346811142498</v>
      </c>
      <c r="J1099" t="s">
        <v>17</v>
      </c>
      <c r="K1099">
        <v>1.8272461918004499</v>
      </c>
      <c r="L1099">
        <v>4.0596282935857299E-2</v>
      </c>
    </row>
    <row r="1100" spans="1:12" x14ac:dyDescent="0.2">
      <c r="A1100" t="s">
        <v>2545</v>
      </c>
      <c r="B1100" t="s">
        <v>2546</v>
      </c>
      <c r="C1100" t="s">
        <v>2547</v>
      </c>
      <c r="D1100" t="s">
        <v>2548</v>
      </c>
      <c r="E1100" t="s">
        <v>2550</v>
      </c>
      <c r="F1100" t="s">
        <v>16601</v>
      </c>
      <c r="G1100" t="e">
        <v>#NUM!</v>
      </c>
      <c r="I1100">
        <v>0</v>
      </c>
      <c r="J1100" t="s">
        <v>40</v>
      </c>
      <c r="K1100">
        <v>7.2917570536888396</v>
      </c>
      <c r="L1100">
        <v>4.06486E-2</v>
      </c>
    </row>
    <row r="1101" spans="1:12" x14ac:dyDescent="0.2">
      <c r="A1101" t="s">
        <v>2545</v>
      </c>
      <c r="B1101" t="s">
        <v>2546</v>
      </c>
      <c r="C1101" t="s">
        <v>2547</v>
      </c>
      <c r="D1101" t="s">
        <v>2548</v>
      </c>
      <c r="E1101" t="s">
        <v>2551</v>
      </c>
      <c r="F1101" t="s">
        <v>16601</v>
      </c>
      <c r="G1101" t="e">
        <v>#NUM!</v>
      </c>
      <c r="I1101">
        <v>0</v>
      </c>
      <c r="J1101" t="s">
        <v>40</v>
      </c>
      <c r="K1101">
        <v>4.6934678959159699</v>
      </c>
      <c r="L1101">
        <v>4.3796300000000003E-2</v>
      </c>
    </row>
    <row r="1102" spans="1:12" x14ac:dyDescent="0.2">
      <c r="A1102" t="s">
        <v>2545</v>
      </c>
      <c r="B1102" t="s">
        <v>2546</v>
      </c>
      <c r="C1102" t="s">
        <v>2547</v>
      </c>
      <c r="D1102" t="s">
        <v>2548</v>
      </c>
      <c r="E1102" t="s">
        <v>2552</v>
      </c>
      <c r="F1102" t="s">
        <v>16601</v>
      </c>
      <c r="G1102">
        <v>1.29786310008401</v>
      </c>
      <c r="H1102">
        <v>3.3818894180880799E-2</v>
      </c>
      <c r="I1102">
        <v>0.24494516851441001</v>
      </c>
      <c r="J1102" t="s">
        <v>17</v>
      </c>
      <c r="K1102">
        <v>1.29786310008401</v>
      </c>
      <c r="L1102">
        <v>3.3818894180880799E-2</v>
      </c>
    </row>
    <row r="1103" spans="1:12" x14ac:dyDescent="0.2">
      <c r="A1103" t="s">
        <v>2545</v>
      </c>
      <c r="B1103" t="s">
        <v>2546</v>
      </c>
      <c r="C1103" t="s">
        <v>2547</v>
      </c>
      <c r="D1103" t="s">
        <v>2548</v>
      </c>
      <c r="E1103" t="s">
        <v>2553</v>
      </c>
      <c r="F1103" t="s">
        <v>16601</v>
      </c>
      <c r="G1103">
        <v>-0.58340568149817096</v>
      </c>
      <c r="H1103">
        <v>0.35812924740671997</v>
      </c>
      <c r="I1103">
        <v>0.71723967083373197</v>
      </c>
      <c r="J1103" t="s">
        <v>17</v>
      </c>
      <c r="K1103">
        <v>-0.58340568149817096</v>
      </c>
      <c r="L1103">
        <v>0.35812924740671997</v>
      </c>
    </row>
    <row r="1104" spans="1:12" x14ac:dyDescent="0.2">
      <c r="A1104" t="s">
        <v>2545</v>
      </c>
      <c r="B1104" t="s">
        <v>2546</v>
      </c>
      <c r="C1104" t="s">
        <v>2547</v>
      </c>
      <c r="D1104" t="s">
        <v>2548</v>
      </c>
      <c r="E1104" t="s">
        <v>2554</v>
      </c>
      <c r="F1104" t="s">
        <v>16601</v>
      </c>
      <c r="G1104">
        <v>0.37951541204210498</v>
      </c>
      <c r="H1104">
        <v>0.68231068813541296</v>
      </c>
      <c r="I1104">
        <v>0.89773270655415605</v>
      </c>
      <c r="J1104" t="s">
        <v>17</v>
      </c>
      <c r="K1104">
        <v>0.37951541204210498</v>
      </c>
      <c r="L1104">
        <v>0.68231068813541296</v>
      </c>
    </row>
    <row r="1105" spans="1:12" x14ac:dyDescent="0.2">
      <c r="A1105" t="s">
        <v>2545</v>
      </c>
      <c r="B1105" t="s">
        <v>2546</v>
      </c>
      <c r="C1105" t="s">
        <v>2547</v>
      </c>
      <c r="D1105" t="s">
        <v>2548</v>
      </c>
      <c r="E1105" t="s">
        <v>2556</v>
      </c>
      <c r="F1105" t="s">
        <v>16601</v>
      </c>
      <c r="G1105">
        <v>0.14792857436355</v>
      </c>
      <c r="H1105">
        <v>0.78696615335604303</v>
      </c>
      <c r="I1105">
        <v>0.94073370082254504</v>
      </c>
      <c r="J1105" t="s">
        <v>17</v>
      </c>
      <c r="K1105">
        <v>0.14792857436355</v>
      </c>
      <c r="L1105">
        <v>0.78696615335604303</v>
      </c>
    </row>
    <row r="1106" spans="1:12" x14ac:dyDescent="0.2">
      <c r="A1106" t="s">
        <v>2557</v>
      </c>
      <c r="B1106" t="s">
        <v>2558</v>
      </c>
      <c r="C1106" t="s">
        <v>2559</v>
      </c>
      <c r="D1106" t="s">
        <v>2560</v>
      </c>
      <c r="E1106" t="s">
        <v>2561</v>
      </c>
      <c r="F1106" t="s">
        <v>16601</v>
      </c>
      <c r="G1106">
        <v>0.237505991645865</v>
      </c>
      <c r="H1106">
        <v>0.74189400512106196</v>
      </c>
      <c r="I1106">
        <v>0.92385350256870302</v>
      </c>
      <c r="J1106" t="s">
        <v>17</v>
      </c>
      <c r="K1106">
        <v>0.237505991645865</v>
      </c>
      <c r="L1106">
        <v>0.74189400512106196</v>
      </c>
    </row>
    <row r="1107" spans="1:12" x14ac:dyDescent="0.2">
      <c r="A1107" t="s">
        <v>2562</v>
      </c>
      <c r="B1107" t="s">
        <v>2563</v>
      </c>
      <c r="C1107" t="s">
        <v>2564</v>
      </c>
      <c r="D1107" t="s">
        <v>2565</v>
      </c>
      <c r="E1107" t="s">
        <v>2566</v>
      </c>
      <c r="F1107" t="s">
        <v>16601</v>
      </c>
      <c r="G1107">
        <v>1.8104453087354899</v>
      </c>
      <c r="H1107">
        <v>3.2656739890057901E-7</v>
      </c>
      <c r="I1107">
        <v>6.9306029592480894E-5</v>
      </c>
      <c r="J1107" t="s">
        <v>17</v>
      </c>
      <c r="K1107">
        <v>1.8104453087354899</v>
      </c>
      <c r="L1107">
        <v>3.2656739890057901E-7</v>
      </c>
    </row>
    <row r="1108" spans="1:12" x14ac:dyDescent="0.2">
      <c r="A1108" t="s">
        <v>2562</v>
      </c>
      <c r="B1108" t="s">
        <v>2563</v>
      </c>
      <c r="C1108" t="s">
        <v>2564</v>
      </c>
      <c r="D1108" t="s">
        <v>2565</v>
      </c>
      <c r="E1108" t="s">
        <v>2567</v>
      </c>
      <c r="F1108" t="s">
        <v>16601</v>
      </c>
      <c r="G1108">
        <v>0.86646151770915703</v>
      </c>
      <c r="H1108">
        <v>4.1022218594906998E-2</v>
      </c>
      <c r="I1108">
        <v>0.27107122671070799</v>
      </c>
      <c r="J1108" t="s">
        <v>17</v>
      </c>
      <c r="K1108">
        <v>0.86646151770915703</v>
      </c>
      <c r="L1108">
        <v>4.1022218594906998E-2</v>
      </c>
    </row>
    <row r="1109" spans="1:12" x14ac:dyDescent="0.2">
      <c r="A1109" t="s">
        <v>2562</v>
      </c>
      <c r="B1109" t="s">
        <v>2563</v>
      </c>
      <c r="C1109" t="s">
        <v>2564</v>
      </c>
      <c r="D1109" t="s">
        <v>2565</v>
      </c>
      <c r="E1109" t="s">
        <v>2568</v>
      </c>
      <c r="F1109" t="s">
        <v>16601</v>
      </c>
      <c r="G1109">
        <v>1.00079411275212</v>
      </c>
      <c r="H1109">
        <v>1.37394134520723E-2</v>
      </c>
      <c r="I1109">
        <v>0.14842627438618</v>
      </c>
      <c r="J1109" t="s">
        <v>17</v>
      </c>
      <c r="K1109">
        <v>1.00079411275212</v>
      </c>
      <c r="L1109">
        <v>1.37394134520723E-2</v>
      </c>
    </row>
    <row r="1110" spans="1:12" x14ac:dyDescent="0.2">
      <c r="A1110" t="s">
        <v>2562</v>
      </c>
      <c r="B1110" t="s">
        <v>2563</v>
      </c>
      <c r="C1110" t="s">
        <v>2564</v>
      </c>
      <c r="D1110" t="s">
        <v>2565</v>
      </c>
      <c r="E1110" t="s">
        <v>2569</v>
      </c>
      <c r="F1110" t="s">
        <v>16601</v>
      </c>
      <c r="G1110">
        <v>0.44236745117096099</v>
      </c>
      <c r="H1110">
        <v>0.40104502207096199</v>
      </c>
      <c r="I1110">
        <v>0.75176262599153998</v>
      </c>
      <c r="J1110" t="s">
        <v>17</v>
      </c>
      <c r="K1110">
        <v>0.44236745117096099</v>
      </c>
      <c r="L1110">
        <v>0.40104502207096199</v>
      </c>
    </row>
    <row r="1111" spans="1:12" x14ac:dyDescent="0.2">
      <c r="A1111" t="s">
        <v>2562</v>
      </c>
      <c r="B1111" t="s">
        <v>2563</v>
      </c>
      <c r="C1111" t="s">
        <v>2564</v>
      </c>
      <c r="D1111" t="s">
        <v>2565</v>
      </c>
      <c r="E1111" t="s">
        <v>2570</v>
      </c>
      <c r="F1111" t="s">
        <v>16601</v>
      </c>
      <c r="G1111">
        <v>0.62756609115993101</v>
      </c>
      <c r="H1111">
        <v>3.6760934942427999E-2</v>
      </c>
      <c r="I1111">
        <v>0.25622927354708902</v>
      </c>
      <c r="J1111" t="s">
        <v>17</v>
      </c>
      <c r="K1111">
        <v>0.62756609115993101</v>
      </c>
      <c r="L1111">
        <v>3.6760934942427999E-2</v>
      </c>
    </row>
    <row r="1112" spans="1:12" x14ac:dyDescent="0.2">
      <c r="A1112" t="s">
        <v>2562</v>
      </c>
      <c r="B1112" t="s">
        <v>2563</v>
      </c>
      <c r="C1112" t="s">
        <v>2564</v>
      </c>
      <c r="D1112" t="s">
        <v>2565</v>
      </c>
      <c r="E1112" t="s">
        <v>2572</v>
      </c>
      <c r="F1112" t="s">
        <v>16601</v>
      </c>
      <c r="G1112">
        <v>-0.169036831681348</v>
      </c>
      <c r="H1112">
        <v>0.65326103434153104</v>
      </c>
      <c r="I1112">
        <v>0.88817084304082194</v>
      </c>
      <c r="J1112" t="s">
        <v>17</v>
      </c>
      <c r="K1112">
        <v>-0.169036831681348</v>
      </c>
      <c r="L1112">
        <v>0.65326103434153104</v>
      </c>
    </row>
    <row r="1113" spans="1:12" x14ac:dyDescent="0.2">
      <c r="A1113" t="s">
        <v>2562</v>
      </c>
      <c r="B1113" t="s">
        <v>2563</v>
      </c>
      <c r="C1113" t="s">
        <v>2564</v>
      </c>
      <c r="D1113" t="s">
        <v>2565</v>
      </c>
      <c r="E1113" t="s">
        <v>2574</v>
      </c>
      <c r="F1113" t="s">
        <v>16601</v>
      </c>
      <c r="G1113">
        <v>0.73549218091931501</v>
      </c>
      <c r="H1113">
        <v>1.87453749630975E-2</v>
      </c>
      <c r="I1113">
        <v>0.173698340679181</v>
      </c>
      <c r="J1113" t="s">
        <v>17</v>
      </c>
      <c r="K1113">
        <v>0.73549218091931501</v>
      </c>
      <c r="L1113">
        <v>1.87453749630975E-2</v>
      </c>
    </row>
    <row r="1114" spans="1:12" x14ac:dyDescent="0.2">
      <c r="A1114" t="s">
        <v>2562</v>
      </c>
      <c r="B1114" t="s">
        <v>2563</v>
      </c>
      <c r="C1114" t="s">
        <v>2564</v>
      </c>
      <c r="D1114" t="s">
        <v>2565</v>
      </c>
      <c r="E1114" t="s">
        <v>2575</v>
      </c>
      <c r="F1114" t="s">
        <v>16601</v>
      </c>
      <c r="G1114">
        <v>1.0574900666149301</v>
      </c>
      <c r="H1114">
        <v>0.34344360741064001</v>
      </c>
      <c r="I1114">
        <v>0.70429606424878299</v>
      </c>
      <c r="J1114" t="s">
        <v>17</v>
      </c>
      <c r="K1114">
        <v>1.0574900666149301</v>
      </c>
      <c r="L1114">
        <v>0.34344360741064001</v>
      </c>
    </row>
    <row r="1115" spans="1:12" x14ac:dyDescent="0.2">
      <c r="A1115" t="s">
        <v>2562</v>
      </c>
      <c r="B1115" t="s">
        <v>2563</v>
      </c>
      <c r="C1115" t="s">
        <v>2564</v>
      </c>
      <c r="D1115" t="s">
        <v>2565</v>
      </c>
      <c r="E1115" t="s">
        <v>2576</v>
      </c>
      <c r="F1115" t="s">
        <v>16601</v>
      </c>
      <c r="G1115">
        <v>-0.13717500977452701</v>
      </c>
      <c r="H1115">
        <v>0.86200692941148405</v>
      </c>
      <c r="I1115">
        <v>0.96356937932270503</v>
      </c>
      <c r="J1115" t="s">
        <v>17</v>
      </c>
      <c r="K1115">
        <v>-0.13717500977452701</v>
      </c>
      <c r="L1115">
        <v>0.86200692941148405</v>
      </c>
    </row>
    <row r="1116" spans="1:12" x14ac:dyDescent="0.2">
      <c r="A1116" t="s">
        <v>2562</v>
      </c>
      <c r="B1116" t="s">
        <v>2563</v>
      </c>
      <c r="C1116" t="s">
        <v>2564</v>
      </c>
      <c r="D1116" t="s">
        <v>2565</v>
      </c>
      <c r="E1116" t="s">
        <v>2577</v>
      </c>
      <c r="F1116" t="s">
        <v>16601</v>
      </c>
      <c r="G1116">
        <v>0.58008545415562296</v>
      </c>
      <c r="H1116">
        <v>0.56021379105671298</v>
      </c>
      <c r="I1116">
        <v>0.84601869513931105</v>
      </c>
      <c r="J1116" t="s">
        <v>17</v>
      </c>
      <c r="K1116">
        <v>0.58008545415562296</v>
      </c>
      <c r="L1116">
        <v>0.56021379105671298</v>
      </c>
    </row>
    <row r="1117" spans="1:12" x14ac:dyDescent="0.2">
      <c r="A1117" t="s">
        <v>2562</v>
      </c>
      <c r="B1117" t="s">
        <v>2563</v>
      </c>
      <c r="C1117" t="s">
        <v>2564</v>
      </c>
      <c r="D1117" t="s">
        <v>2565</v>
      </c>
      <c r="E1117" t="s">
        <v>2578</v>
      </c>
      <c r="F1117" t="s">
        <v>16601</v>
      </c>
      <c r="G1117">
        <v>0.45755732567146201</v>
      </c>
      <c r="H1117">
        <v>0.14184795591584401</v>
      </c>
      <c r="I1117">
        <v>0.48962103985851801</v>
      </c>
      <c r="J1117" t="s">
        <v>17</v>
      </c>
      <c r="K1117">
        <v>0.45755732567146201</v>
      </c>
      <c r="L1117">
        <v>0.14184795591584401</v>
      </c>
    </row>
    <row r="1118" spans="1:12" x14ac:dyDescent="0.2">
      <c r="A1118" t="s">
        <v>2562</v>
      </c>
      <c r="B1118" t="s">
        <v>2563</v>
      </c>
      <c r="C1118" t="s">
        <v>2564</v>
      </c>
      <c r="D1118" t="s">
        <v>2565</v>
      </c>
      <c r="E1118" t="s">
        <v>2579</v>
      </c>
      <c r="F1118" t="s">
        <v>16601</v>
      </c>
      <c r="G1118">
        <v>-0.47562729054268998</v>
      </c>
      <c r="H1118">
        <v>0.43483043375084601</v>
      </c>
      <c r="I1118">
        <v>0.772317408426059</v>
      </c>
      <c r="J1118" t="s">
        <v>17</v>
      </c>
      <c r="K1118">
        <v>-0.47562729054268998</v>
      </c>
      <c r="L1118">
        <v>0.43483043375084601</v>
      </c>
    </row>
    <row r="1119" spans="1:12" x14ac:dyDescent="0.2">
      <c r="A1119" t="s">
        <v>2562</v>
      </c>
      <c r="B1119" t="s">
        <v>2563</v>
      </c>
      <c r="C1119" t="s">
        <v>2564</v>
      </c>
      <c r="D1119" t="s">
        <v>2565</v>
      </c>
      <c r="E1119" t="s">
        <v>2580</v>
      </c>
      <c r="F1119" t="s">
        <v>16601</v>
      </c>
      <c r="G1119">
        <v>0.31577978237360299</v>
      </c>
      <c r="H1119">
        <v>0.34737605347264799</v>
      </c>
      <c r="I1119">
        <v>0.707769295694193</v>
      </c>
      <c r="J1119" t="s">
        <v>17</v>
      </c>
      <c r="K1119">
        <v>0.31577978237360299</v>
      </c>
      <c r="L1119">
        <v>0.34737605347264799</v>
      </c>
    </row>
    <row r="1120" spans="1:12" x14ac:dyDescent="0.2">
      <c r="A1120" t="s">
        <v>2562</v>
      </c>
      <c r="B1120" t="s">
        <v>2563</v>
      </c>
      <c r="C1120" t="s">
        <v>2564</v>
      </c>
      <c r="D1120" t="s">
        <v>2565</v>
      </c>
      <c r="E1120" t="s">
        <v>2581</v>
      </c>
      <c r="F1120" t="s">
        <v>16601</v>
      </c>
      <c r="G1120">
        <v>-0.220339984192372</v>
      </c>
      <c r="H1120">
        <v>0.59629458450573503</v>
      </c>
      <c r="I1120">
        <v>0.86587523078499296</v>
      </c>
      <c r="J1120" t="s">
        <v>17</v>
      </c>
      <c r="K1120">
        <v>-0.220339984192372</v>
      </c>
      <c r="L1120">
        <v>0.59629458450573503</v>
      </c>
    </row>
    <row r="1121" spans="1:12" x14ac:dyDescent="0.2">
      <c r="A1121" t="s">
        <v>2583</v>
      </c>
      <c r="B1121" t="s">
        <v>2584</v>
      </c>
      <c r="C1121" t="s">
        <v>2585</v>
      </c>
      <c r="D1121" t="s">
        <v>2586</v>
      </c>
      <c r="E1121" t="s">
        <v>2587</v>
      </c>
      <c r="F1121" t="s">
        <v>16601</v>
      </c>
      <c r="G1121">
        <v>-0.35246122427569498</v>
      </c>
      <c r="H1121">
        <v>0.65426137439252097</v>
      </c>
      <c r="I1121">
        <v>0.88817084304082194</v>
      </c>
      <c r="J1121" t="s">
        <v>17</v>
      </c>
      <c r="K1121">
        <v>-0.35246122427569498</v>
      </c>
      <c r="L1121">
        <v>0.65426137439252097</v>
      </c>
    </row>
    <row r="1122" spans="1:12" x14ac:dyDescent="0.2">
      <c r="A1122" t="s">
        <v>2588</v>
      </c>
      <c r="B1122" t="s">
        <v>2589</v>
      </c>
      <c r="C1122" t="s">
        <v>2590</v>
      </c>
      <c r="D1122" t="s">
        <v>2591</v>
      </c>
      <c r="E1122" t="s">
        <v>2592</v>
      </c>
      <c r="F1122" t="s">
        <v>16601</v>
      </c>
      <c r="G1122">
        <v>-1.7077119597722199</v>
      </c>
      <c r="H1122">
        <v>0.12978464826881</v>
      </c>
      <c r="I1122">
        <v>0.47018348070512</v>
      </c>
      <c r="J1122" t="s">
        <v>17</v>
      </c>
      <c r="K1122">
        <v>-1.7077119597722199</v>
      </c>
      <c r="L1122">
        <v>0.12978464826881</v>
      </c>
    </row>
    <row r="1123" spans="1:12" x14ac:dyDescent="0.2">
      <c r="A1123" t="s">
        <v>2593</v>
      </c>
      <c r="B1123" t="s">
        <v>2594</v>
      </c>
      <c r="C1123" t="s">
        <v>2595</v>
      </c>
      <c r="D1123" t="s">
        <v>2596</v>
      </c>
      <c r="E1123" t="s">
        <v>2597</v>
      </c>
      <c r="F1123" t="s">
        <v>16601</v>
      </c>
      <c r="G1123">
        <v>0.81827101482171405</v>
      </c>
      <c r="H1123">
        <v>0.32497300208743801</v>
      </c>
      <c r="I1123">
        <v>0.68967657443008201</v>
      </c>
      <c r="J1123" t="s">
        <v>17</v>
      </c>
      <c r="K1123">
        <v>0.81827101482171405</v>
      </c>
      <c r="L1123">
        <v>0.32497300208743801</v>
      </c>
    </row>
    <row r="1124" spans="1:12" x14ac:dyDescent="0.2">
      <c r="A1124" t="s">
        <v>2593</v>
      </c>
      <c r="B1124" t="s">
        <v>2594</v>
      </c>
      <c r="C1124" t="s">
        <v>2595</v>
      </c>
      <c r="D1124" t="s">
        <v>2596</v>
      </c>
      <c r="E1124" t="s">
        <v>2598</v>
      </c>
      <c r="F1124" t="s">
        <v>16601</v>
      </c>
      <c r="G1124">
        <v>-0.48194153734767498</v>
      </c>
      <c r="H1124">
        <v>0.16519787161353799</v>
      </c>
      <c r="I1124">
        <v>0.51976891312552098</v>
      </c>
      <c r="J1124" t="s">
        <v>17</v>
      </c>
      <c r="K1124">
        <v>-0.48194153734767498</v>
      </c>
      <c r="L1124">
        <v>0.16519787161353799</v>
      </c>
    </row>
    <row r="1125" spans="1:12" x14ac:dyDescent="0.2">
      <c r="A1125" t="s">
        <v>2593</v>
      </c>
      <c r="B1125" t="s">
        <v>2594</v>
      </c>
      <c r="C1125" t="s">
        <v>2595</v>
      </c>
      <c r="D1125" t="s">
        <v>2596</v>
      </c>
      <c r="E1125" t="s">
        <v>2599</v>
      </c>
      <c r="F1125" t="s">
        <v>16601</v>
      </c>
      <c r="G1125">
        <v>-0.23217541275530801</v>
      </c>
      <c r="H1125">
        <v>0.78649389676853598</v>
      </c>
      <c r="I1125">
        <v>0.94073370082254504</v>
      </c>
      <c r="J1125" t="s">
        <v>17</v>
      </c>
      <c r="K1125">
        <v>-0.23217541275530801</v>
      </c>
      <c r="L1125">
        <v>0.78649389676853598</v>
      </c>
    </row>
    <row r="1126" spans="1:12" x14ac:dyDescent="0.2">
      <c r="A1126" t="s">
        <v>2593</v>
      </c>
      <c r="B1126" t="s">
        <v>2594</v>
      </c>
      <c r="C1126" t="s">
        <v>2595</v>
      </c>
      <c r="D1126" t="s">
        <v>2596</v>
      </c>
      <c r="E1126" t="s">
        <v>2601</v>
      </c>
      <c r="F1126" t="s">
        <v>16601</v>
      </c>
      <c r="G1126">
        <v>-0.30108300252242398</v>
      </c>
      <c r="H1126">
        <v>0.41816347252942998</v>
      </c>
      <c r="I1126">
        <v>0.76353525058562599</v>
      </c>
      <c r="J1126" t="s">
        <v>17</v>
      </c>
      <c r="K1126">
        <v>-0.30108300252242398</v>
      </c>
      <c r="L1126">
        <v>0.41816347252942998</v>
      </c>
    </row>
    <row r="1127" spans="1:12" x14ac:dyDescent="0.2">
      <c r="A1127" t="s">
        <v>2602</v>
      </c>
      <c r="B1127" t="s">
        <v>2603</v>
      </c>
      <c r="C1127" t="s">
        <v>2604</v>
      </c>
      <c r="D1127" t="s">
        <v>2605</v>
      </c>
      <c r="E1127" t="s">
        <v>2609</v>
      </c>
      <c r="F1127" t="s">
        <v>16601</v>
      </c>
      <c r="G1127">
        <v>2.0647441098864601</v>
      </c>
      <c r="H1127">
        <v>0.297243688948851</v>
      </c>
      <c r="I1127">
        <v>0.66538490289026597</v>
      </c>
      <c r="J1127" t="s">
        <v>17</v>
      </c>
      <c r="K1127">
        <v>2.0647441098864601</v>
      </c>
      <c r="L1127">
        <v>0.297243688948851</v>
      </c>
    </row>
    <row r="1128" spans="1:12" x14ac:dyDescent="0.2">
      <c r="A1128" t="s">
        <v>2602</v>
      </c>
      <c r="B1128" t="s">
        <v>2603</v>
      </c>
      <c r="C1128" t="s">
        <v>2604</v>
      </c>
      <c r="D1128" t="s">
        <v>2605</v>
      </c>
      <c r="E1128" t="s">
        <v>2610</v>
      </c>
      <c r="F1128" t="s">
        <v>16601</v>
      </c>
      <c r="G1128">
        <v>3.74419348561654</v>
      </c>
      <c r="H1128">
        <v>9.2765128911764805E-9</v>
      </c>
      <c r="I1128">
        <v>4.0686785540700001E-6</v>
      </c>
      <c r="J1128" t="s">
        <v>17</v>
      </c>
      <c r="K1128">
        <v>3.74419348561654</v>
      </c>
      <c r="L1128">
        <v>9.2765128911764805E-9</v>
      </c>
    </row>
    <row r="1129" spans="1:12" x14ac:dyDescent="0.2">
      <c r="A1129" t="s">
        <v>2611</v>
      </c>
      <c r="B1129" t="s">
        <v>2612</v>
      </c>
      <c r="C1129" t="s">
        <v>2613</v>
      </c>
      <c r="D1129" t="s">
        <v>2614</v>
      </c>
      <c r="E1129" t="s">
        <v>2615</v>
      </c>
      <c r="F1129" t="s">
        <v>16601</v>
      </c>
      <c r="G1129">
        <v>1.90554100633913</v>
      </c>
      <c r="H1129">
        <v>8.9449025837544695E-3</v>
      </c>
      <c r="I1129">
        <v>0.11722811573410501</v>
      </c>
      <c r="J1129" t="s">
        <v>17</v>
      </c>
      <c r="K1129">
        <v>1.90554100633913</v>
      </c>
      <c r="L1129">
        <v>8.9449025837544695E-3</v>
      </c>
    </row>
    <row r="1130" spans="1:12" x14ac:dyDescent="0.2">
      <c r="A1130" t="s">
        <v>2611</v>
      </c>
      <c r="B1130" t="s">
        <v>2612</v>
      </c>
      <c r="C1130" t="s">
        <v>2613</v>
      </c>
      <c r="D1130" t="s">
        <v>2614</v>
      </c>
      <c r="E1130" t="s">
        <v>2616</v>
      </c>
      <c r="F1130" t="s">
        <v>16601</v>
      </c>
      <c r="G1130">
        <v>0.28475089939384302</v>
      </c>
      <c r="H1130">
        <v>0.633679415559674</v>
      </c>
      <c r="I1130">
        <v>0.87798881720269795</v>
      </c>
      <c r="J1130" t="s">
        <v>17</v>
      </c>
      <c r="K1130">
        <v>0.28475089939384302</v>
      </c>
      <c r="L1130">
        <v>0.633679415559674</v>
      </c>
    </row>
    <row r="1131" spans="1:12" x14ac:dyDescent="0.2">
      <c r="A1131" t="s">
        <v>2611</v>
      </c>
      <c r="B1131" t="s">
        <v>2612</v>
      </c>
      <c r="C1131" t="s">
        <v>2613</v>
      </c>
      <c r="D1131" t="s">
        <v>2614</v>
      </c>
      <c r="E1131" t="s">
        <v>2617</v>
      </c>
      <c r="F1131" t="s">
        <v>16601</v>
      </c>
      <c r="G1131">
        <v>1.5466048739320899</v>
      </c>
      <c r="H1131">
        <v>0.131313630854451</v>
      </c>
      <c r="I1131">
        <v>0.47337664514598998</v>
      </c>
      <c r="J1131" t="s">
        <v>17</v>
      </c>
      <c r="K1131">
        <v>1.5466048739320899</v>
      </c>
      <c r="L1131">
        <v>0.131313630854451</v>
      </c>
    </row>
    <row r="1132" spans="1:12" x14ac:dyDescent="0.2">
      <c r="A1132" t="s">
        <v>2618</v>
      </c>
      <c r="B1132" t="s">
        <v>2619</v>
      </c>
      <c r="C1132" t="s">
        <v>2620</v>
      </c>
      <c r="D1132" t="s">
        <v>2621</v>
      </c>
      <c r="E1132" t="s">
        <v>2622</v>
      </c>
      <c r="F1132" t="s">
        <v>16601</v>
      </c>
      <c r="G1132">
        <v>-0.87160872232758502</v>
      </c>
      <c r="H1132">
        <v>0.17809591326572699</v>
      </c>
      <c r="I1132">
        <v>0.53895722786348499</v>
      </c>
      <c r="J1132" t="s">
        <v>17</v>
      </c>
      <c r="K1132">
        <v>-0.87160872232758502</v>
      </c>
      <c r="L1132">
        <v>0.17809591326572699</v>
      </c>
    </row>
    <row r="1133" spans="1:12" x14ac:dyDescent="0.2">
      <c r="A1133" t="s">
        <v>2618</v>
      </c>
      <c r="B1133" t="s">
        <v>2619</v>
      </c>
      <c r="C1133" t="s">
        <v>2620</v>
      </c>
      <c r="D1133" t="s">
        <v>2621</v>
      </c>
      <c r="E1133" t="s">
        <v>2623</v>
      </c>
      <c r="F1133" t="s">
        <v>16601</v>
      </c>
      <c r="G1133" t="e">
        <v>#NUM!</v>
      </c>
      <c r="I1133">
        <v>0</v>
      </c>
      <c r="J1133" t="s">
        <v>40</v>
      </c>
      <c r="K1133">
        <v>6.7852128938539602</v>
      </c>
      <c r="L1133">
        <v>1.0038800000000001E-2</v>
      </c>
    </row>
    <row r="1134" spans="1:12" x14ac:dyDescent="0.2">
      <c r="A1134" t="s">
        <v>2624</v>
      </c>
      <c r="B1134" t="s">
        <v>2625</v>
      </c>
      <c r="C1134" t="s">
        <v>2626</v>
      </c>
      <c r="D1134" t="s">
        <v>2627</v>
      </c>
      <c r="E1134" t="s">
        <v>2628</v>
      </c>
      <c r="F1134" t="s">
        <v>16601</v>
      </c>
      <c r="G1134" t="e">
        <v>#NUM!</v>
      </c>
      <c r="I1134">
        <v>0</v>
      </c>
      <c r="J1134" t="s">
        <v>40</v>
      </c>
      <c r="K1134">
        <v>5.1854194644338598</v>
      </c>
      <c r="L1134">
        <v>1.52806E-2</v>
      </c>
    </row>
    <row r="1135" spans="1:12" x14ac:dyDescent="0.2">
      <c r="A1135" t="s">
        <v>2624</v>
      </c>
      <c r="B1135" t="s">
        <v>2625</v>
      </c>
      <c r="C1135" t="s">
        <v>2626</v>
      </c>
      <c r="D1135" t="s">
        <v>2627</v>
      </c>
      <c r="E1135" t="s">
        <v>2629</v>
      </c>
      <c r="F1135" t="s">
        <v>16601</v>
      </c>
      <c r="G1135">
        <v>0.271426308171346</v>
      </c>
      <c r="H1135">
        <v>0.59007690334307195</v>
      </c>
      <c r="I1135">
        <v>0.86206527340769301</v>
      </c>
      <c r="J1135" t="s">
        <v>17</v>
      </c>
      <c r="K1135">
        <v>0.271426308171346</v>
      </c>
      <c r="L1135">
        <v>0.59007690334307195</v>
      </c>
    </row>
    <row r="1136" spans="1:12" x14ac:dyDescent="0.2">
      <c r="A1136" t="s">
        <v>2624</v>
      </c>
      <c r="B1136" t="s">
        <v>2625</v>
      </c>
      <c r="C1136" t="s">
        <v>2626</v>
      </c>
      <c r="D1136" t="s">
        <v>2627</v>
      </c>
      <c r="E1136" t="s">
        <v>2630</v>
      </c>
      <c r="F1136" t="s">
        <v>16601</v>
      </c>
      <c r="G1136" t="e">
        <v>#NUM!</v>
      </c>
      <c r="I1136">
        <v>0</v>
      </c>
      <c r="J1136" t="s">
        <v>40</v>
      </c>
      <c r="K1136">
        <v>7.5166688249736104</v>
      </c>
      <c r="L1136">
        <v>3.6840999999999999E-2</v>
      </c>
    </row>
    <row r="1137" spans="1:12" x14ac:dyDescent="0.2">
      <c r="A1137" t="s">
        <v>2624</v>
      </c>
      <c r="B1137" t="s">
        <v>2625</v>
      </c>
      <c r="C1137" t="s">
        <v>2626</v>
      </c>
      <c r="D1137" t="s">
        <v>2627</v>
      </c>
      <c r="E1137" t="s">
        <v>2631</v>
      </c>
      <c r="F1137" t="s">
        <v>16601</v>
      </c>
      <c r="G1137">
        <v>1.28517283318016</v>
      </c>
      <c r="H1137">
        <v>5.6946614617214798E-3</v>
      </c>
      <c r="I1137">
        <v>8.7080160926540903E-2</v>
      </c>
      <c r="J1137" t="s">
        <v>17</v>
      </c>
      <c r="K1137">
        <v>1.28517283318016</v>
      </c>
      <c r="L1137">
        <v>5.6946614617214798E-3</v>
      </c>
    </row>
    <row r="1138" spans="1:12" x14ac:dyDescent="0.2">
      <c r="A1138" t="s">
        <v>2624</v>
      </c>
      <c r="B1138" t="s">
        <v>2625</v>
      </c>
      <c r="C1138" t="s">
        <v>2626</v>
      </c>
      <c r="D1138" t="s">
        <v>2627</v>
      </c>
      <c r="E1138" t="s">
        <v>2632</v>
      </c>
      <c r="F1138" t="s">
        <v>16601</v>
      </c>
      <c r="G1138">
        <v>0.20465341158017999</v>
      </c>
      <c r="H1138">
        <v>0.39843811499270299</v>
      </c>
      <c r="I1138">
        <v>0.74968467926517801</v>
      </c>
      <c r="J1138" t="s">
        <v>17</v>
      </c>
      <c r="K1138">
        <v>0.20465341158017999</v>
      </c>
      <c r="L1138">
        <v>0.39843811499270299</v>
      </c>
    </row>
    <row r="1139" spans="1:12" x14ac:dyDescent="0.2">
      <c r="A1139" t="s">
        <v>2633</v>
      </c>
      <c r="B1139" t="s">
        <v>2634</v>
      </c>
      <c r="C1139" t="s">
        <v>2635</v>
      </c>
      <c r="D1139" t="s">
        <v>2636</v>
      </c>
      <c r="E1139" t="s">
        <v>2637</v>
      </c>
      <c r="F1139" t="s">
        <v>16601</v>
      </c>
      <c r="G1139">
        <v>0.36501794138910798</v>
      </c>
      <c r="H1139">
        <v>0.22085077658649599</v>
      </c>
      <c r="I1139">
        <v>0.59054578157059201</v>
      </c>
      <c r="J1139" t="s">
        <v>17</v>
      </c>
      <c r="K1139">
        <v>0.36501794138910798</v>
      </c>
      <c r="L1139">
        <v>0.22085077658649599</v>
      </c>
    </row>
    <row r="1140" spans="1:12" x14ac:dyDescent="0.2">
      <c r="A1140" t="s">
        <v>2633</v>
      </c>
      <c r="B1140" t="s">
        <v>2634</v>
      </c>
      <c r="C1140" t="s">
        <v>2635</v>
      </c>
      <c r="D1140" t="s">
        <v>2636</v>
      </c>
      <c r="E1140" t="s">
        <v>2638</v>
      </c>
      <c r="F1140" t="s">
        <v>16601</v>
      </c>
      <c r="G1140" t="e">
        <v>#NUM!</v>
      </c>
      <c r="I1140">
        <v>0</v>
      </c>
      <c r="J1140" t="s">
        <v>40</v>
      </c>
      <c r="K1140">
        <v>3.2197273840877298</v>
      </c>
      <c r="L1140">
        <v>4.3387799999999997E-2</v>
      </c>
    </row>
    <row r="1141" spans="1:12" x14ac:dyDescent="0.2">
      <c r="A1141" t="s">
        <v>2633</v>
      </c>
      <c r="B1141" t="s">
        <v>2634</v>
      </c>
      <c r="C1141" t="s">
        <v>2635</v>
      </c>
      <c r="D1141" t="s">
        <v>2636</v>
      </c>
      <c r="E1141" t="s">
        <v>2639</v>
      </c>
      <c r="F1141" t="s">
        <v>16601</v>
      </c>
      <c r="G1141">
        <v>0.57972513603930598</v>
      </c>
      <c r="H1141">
        <v>0.84148012467104005</v>
      </c>
      <c r="I1141">
        <v>0.95896135273419103</v>
      </c>
      <c r="J1141" t="s">
        <v>17</v>
      </c>
      <c r="K1141">
        <v>0.57972513603930598</v>
      </c>
      <c r="L1141">
        <v>0.84148012467104005</v>
      </c>
    </row>
    <row r="1142" spans="1:12" x14ac:dyDescent="0.2">
      <c r="A1142" t="s">
        <v>2633</v>
      </c>
      <c r="B1142" t="s">
        <v>2634</v>
      </c>
      <c r="C1142" t="s">
        <v>2635</v>
      </c>
      <c r="D1142" t="s">
        <v>2636</v>
      </c>
      <c r="E1142" t="s">
        <v>2640</v>
      </c>
      <c r="F1142" t="s">
        <v>16601</v>
      </c>
      <c r="G1142" t="e">
        <v>#NUM!</v>
      </c>
      <c r="I1142">
        <v>0</v>
      </c>
      <c r="J1142" t="s">
        <v>40</v>
      </c>
      <c r="K1142">
        <v>4.3586887934660403</v>
      </c>
      <c r="L1142">
        <v>3.9610199999999998E-2</v>
      </c>
    </row>
    <row r="1143" spans="1:12" x14ac:dyDescent="0.2">
      <c r="A1143" t="s">
        <v>2633</v>
      </c>
      <c r="B1143" t="s">
        <v>2634</v>
      </c>
      <c r="C1143" t="s">
        <v>2635</v>
      </c>
      <c r="D1143" t="s">
        <v>2636</v>
      </c>
      <c r="E1143" t="s">
        <v>2642</v>
      </c>
      <c r="F1143" t="s">
        <v>16601</v>
      </c>
      <c r="G1143">
        <v>0.30182711574507598</v>
      </c>
      <c r="H1143">
        <v>0.56828953137417404</v>
      </c>
      <c r="I1143">
        <v>0.84933594432319304</v>
      </c>
      <c r="J1143" t="s">
        <v>17</v>
      </c>
      <c r="K1143">
        <v>0.30182711574507598</v>
      </c>
      <c r="L1143">
        <v>0.56828953137417404</v>
      </c>
    </row>
    <row r="1144" spans="1:12" x14ac:dyDescent="0.2">
      <c r="A1144" t="s">
        <v>2643</v>
      </c>
      <c r="B1144" t="s">
        <v>2644</v>
      </c>
      <c r="C1144" t="s">
        <v>2645</v>
      </c>
      <c r="D1144" t="s">
        <v>2646</v>
      </c>
      <c r="E1144" t="s">
        <v>2647</v>
      </c>
      <c r="F1144" t="s">
        <v>16601</v>
      </c>
      <c r="G1144">
        <v>0.669090333137772</v>
      </c>
      <c r="H1144">
        <v>0.33840890465933599</v>
      </c>
      <c r="I1144">
        <v>0.70074693547703404</v>
      </c>
      <c r="J1144" t="s">
        <v>17</v>
      </c>
      <c r="K1144">
        <v>0.669090333137772</v>
      </c>
      <c r="L1144">
        <v>0.33840890465933599</v>
      </c>
    </row>
    <row r="1145" spans="1:12" x14ac:dyDescent="0.2">
      <c r="A1145" t="s">
        <v>2643</v>
      </c>
      <c r="B1145" t="s">
        <v>2644</v>
      </c>
      <c r="C1145" t="s">
        <v>2645</v>
      </c>
      <c r="D1145" t="s">
        <v>2646</v>
      </c>
      <c r="E1145" t="s">
        <v>2648</v>
      </c>
      <c r="F1145" t="s">
        <v>16601</v>
      </c>
      <c r="G1145">
        <v>-0.49519646481493101</v>
      </c>
      <c r="H1145">
        <v>0.58519298646960904</v>
      </c>
      <c r="I1145">
        <v>0.85935632238321003</v>
      </c>
      <c r="J1145" t="s">
        <v>17</v>
      </c>
      <c r="K1145">
        <v>-0.49519646481493101</v>
      </c>
      <c r="L1145">
        <v>0.58519298646960904</v>
      </c>
    </row>
    <row r="1146" spans="1:12" x14ac:dyDescent="0.2">
      <c r="A1146" t="s">
        <v>2643</v>
      </c>
      <c r="B1146" t="s">
        <v>2644</v>
      </c>
      <c r="C1146" t="s">
        <v>2645</v>
      </c>
      <c r="D1146" t="s">
        <v>2646</v>
      </c>
      <c r="E1146" t="s">
        <v>2650</v>
      </c>
      <c r="F1146" t="s">
        <v>16601</v>
      </c>
      <c r="G1146">
        <v>0.194898153306022</v>
      </c>
      <c r="H1146">
        <v>0.73692598551237098</v>
      </c>
      <c r="I1146">
        <v>0.92119248692492695</v>
      </c>
      <c r="J1146" t="s">
        <v>17</v>
      </c>
      <c r="K1146">
        <v>0.194898153306022</v>
      </c>
      <c r="L1146">
        <v>0.73692598551237098</v>
      </c>
    </row>
    <row r="1147" spans="1:12" x14ac:dyDescent="0.2">
      <c r="A1147" t="s">
        <v>2643</v>
      </c>
      <c r="B1147" t="s">
        <v>2644</v>
      </c>
      <c r="C1147" t="s">
        <v>2645</v>
      </c>
      <c r="D1147" t="s">
        <v>2646</v>
      </c>
      <c r="E1147" t="s">
        <v>2651</v>
      </c>
      <c r="F1147" t="s">
        <v>16601</v>
      </c>
      <c r="G1147">
        <v>0.358249617523622</v>
      </c>
      <c r="H1147">
        <v>0.404230592919127</v>
      </c>
      <c r="I1147">
        <v>0.75333420800440698</v>
      </c>
      <c r="J1147" t="s">
        <v>17</v>
      </c>
      <c r="K1147">
        <v>0.358249617523622</v>
      </c>
      <c r="L1147">
        <v>0.404230592919127</v>
      </c>
    </row>
    <row r="1148" spans="1:12" x14ac:dyDescent="0.2">
      <c r="A1148" t="s">
        <v>2654</v>
      </c>
      <c r="B1148" t="s">
        <v>2655</v>
      </c>
      <c r="C1148" t="s">
        <v>2656</v>
      </c>
      <c r="D1148" t="s">
        <v>2657</v>
      </c>
      <c r="E1148" t="s">
        <v>2658</v>
      </c>
      <c r="F1148" t="s">
        <v>16601</v>
      </c>
      <c r="G1148">
        <v>-2.5397306080559798</v>
      </c>
      <c r="H1148">
        <v>6.9296980332750599E-2</v>
      </c>
      <c r="I1148">
        <v>0.34881777628857402</v>
      </c>
      <c r="J1148" t="s">
        <v>17</v>
      </c>
      <c r="K1148">
        <v>-2.5397306080559798</v>
      </c>
      <c r="L1148">
        <v>6.9296980332750599E-2</v>
      </c>
    </row>
    <row r="1149" spans="1:12" x14ac:dyDescent="0.2">
      <c r="A1149" t="s">
        <v>2659</v>
      </c>
      <c r="B1149" t="s">
        <v>2660</v>
      </c>
      <c r="C1149" t="s">
        <v>2661</v>
      </c>
      <c r="D1149" t="s">
        <v>2662</v>
      </c>
      <c r="E1149" t="s">
        <v>2663</v>
      </c>
      <c r="F1149" t="s">
        <v>16601</v>
      </c>
      <c r="G1149">
        <v>0.35312783860393998</v>
      </c>
      <c r="H1149">
        <v>0.14105557716738801</v>
      </c>
      <c r="I1149">
        <v>0.48816656611480502</v>
      </c>
      <c r="J1149" t="s">
        <v>17</v>
      </c>
      <c r="K1149">
        <v>0.35312783860393998</v>
      </c>
      <c r="L1149">
        <v>0.14105557716738801</v>
      </c>
    </row>
    <row r="1150" spans="1:12" x14ac:dyDescent="0.2">
      <c r="A1150" t="s">
        <v>2659</v>
      </c>
      <c r="B1150" t="s">
        <v>2660</v>
      </c>
      <c r="C1150" t="s">
        <v>2661</v>
      </c>
      <c r="D1150" t="s">
        <v>2662</v>
      </c>
      <c r="E1150" t="s">
        <v>2664</v>
      </c>
      <c r="F1150" t="s">
        <v>16601</v>
      </c>
      <c r="G1150">
        <v>-0.57141213881007602</v>
      </c>
      <c r="H1150">
        <v>0.27745882453728199</v>
      </c>
      <c r="I1150">
        <v>0.64615986075425702</v>
      </c>
      <c r="J1150" t="s">
        <v>17</v>
      </c>
      <c r="K1150">
        <v>-0.57141213881007602</v>
      </c>
      <c r="L1150">
        <v>0.27745882453728199</v>
      </c>
    </row>
    <row r="1151" spans="1:12" x14ac:dyDescent="0.2">
      <c r="A1151" t="s">
        <v>2666</v>
      </c>
      <c r="B1151" t="s">
        <v>2667</v>
      </c>
      <c r="C1151" t="s">
        <v>2668</v>
      </c>
      <c r="D1151" t="s">
        <v>2669</v>
      </c>
      <c r="E1151" t="s">
        <v>2670</v>
      </c>
      <c r="F1151" t="s">
        <v>16601</v>
      </c>
      <c r="G1151">
        <v>0.215633060439507</v>
      </c>
      <c r="H1151">
        <v>0.58859845739041305</v>
      </c>
      <c r="I1151">
        <v>0.861105014714593</v>
      </c>
      <c r="J1151" t="s">
        <v>17</v>
      </c>
      <c r="K1151">
        <v>0.215633060439507</v>
      </c>
      <c r="L1151">
        <v>0.58859845739041305</v>
      </c>
    </row>
    <row r="1152" spans="1:12" x14ac:dyDescent="0.2">
      <c r="A1152" t="s">
        <v>2666</v>
      </c>
      <c r="B1152" t="s">
        <v>2667</v>
      </c>
      <c r="C1152" t="s">
        <v>2668</v>
      </c>
      <c r="D1152" t="s">
        <v>2669</v>
      </c>
      <c r="E1152" t="s">
        <v>2671</v>
      </c>
      <c r="F1152" t="s">
        <v>16601</v>
      </c>
      <c r="G1152">
        <v>5.7317705163439903E-4</v>
      </c>
      <c r="H1152">
        <v>0.99834867968657504</v>
      </c>
      <c r="I1152">
        <v>0.99956413995708004</v>
      </c>
      <c r="J1152" t="s">
        <v>17</v>
      </c>
      <c r="K1152">
        <v>5.7317705163439903E-4</v>
      </c>
      <c r="L1152">
        <v>0.99834867968657504</v>
      </c>
    </row>
    <row r="1153" spans="1:12" x14ac:dyDescent="0.2">
      <c r="A1153" t="s">
        <v>2666</v>
      </c>
      <c r="B1153" t="s">
        <v>2667</v>
      </c>
      <c r="C1153" t="s">
        <v>2668</v>
      </c>
      <c r="D1153" t="s">
        <v>2669</v>
      </c>
      <c r="E1153" t="s">
        <v>2672</v>
      </c>
      <c r="F1153" t="s">
        <v>16601</v>
      </c>
      <c r="G1153">
        <v>-7.4176735625544901E-2</v>
      </c>
      <c r="H1153">
        <v>0.89099676027290997</v>
      </c>
      <c r="I1153">
        <v>0.97229976486399805</v>
      </c>
      <c r="J1153" t="s">
        <v>17</v>
      </c>
      <c r="K1153">
        <v>-7.4176735625544901E-2</v>
      </c>
      <c r="L1153">
        <v>0.89099676027290997</v>
      </c>
    </row>
    <row r="1154" spans="1:12" x14ac:dyDescent="0.2">
      <c r="A1154" t="s">
        <v>2666</v>
      </c>
      <c r="B1154" t="s">
        <v>2667</v>
      </c>
      <c r="C1154" t="s">
        <v>2668</v>
      </c>
      <c r="D1154" t="s">
        <v>2669</v>
      </c>
      <c r="E1154" t="s">
        <v>2673</v>
      </c>
      <c r="F1154" t="s">
        <v>16601</v>
      </c>
      <c r="G1154">
        <v>-8.5956141130753894E-2</v>
      </c>
      <c r="H1154">
        <v>0.824053896172253</v>
      </c>
      <c r="I1154">
        <v>0.95344397947159099</v>
      </c>
      <c r="J1154" t="s">
        <v>17</v>
      </c>
      <c r="K1154">
        <v>-8.5956141130753894E-2</v>
      </c>
      <c r="L1154">
        <v>0.824053896172253</v>
      </c>
    </row>
    <row r="1155" spans="1:12" x14ac:dyDescent="0.2">
      <c r="A1155" t="s">
        <v>2666</v>
      </c>
      <c r="B1155" t="s">
        <v>2667</v>
      </c>
      <c r="C1155" t="s">
        <v>2668</v>
      </c>
      <c r="D1155" t="s">
        <v>2669</v>
      </c>
      <c r="E1155" t="s">
        <v>2674</v>
      </c>
      <c r="F1155" t="s">
        <v>16601</v>
      </c>
      <c r="G1155">
        <v>-2.3216015311418099</v>
      </c>
      <c r="H1155">
        <v>1.83571113794301E-5</v>
      </c>
      <c r="I1155">
        <v>1.5779049660526001E-3</v>
      </c>
      <c r="J1155" t="s">
        <v>17</v>
      </c>
      <c r="K1155">
        <v>-2.3216015311418099</v>
      </c>
      <c r="L1155">
        <v>1.83571113794301E-5</v>
      </c>
    </row>
    <row r="1156" spans="1:12" x14ac:dyDescent="0.2">
      <c r="A1156" t="s">
        <v>2666</v>
      </c>
      <c r="B1156" t="s">
        <v>2667</v>
      </c>
      <c r="C1156" t="s">
        <v>2668</v>
      </c>
      <c r="D1156" t="s">
        <v>2669</v>
      </c>
      <c r="E1156" t="s">
        <v>2676</v>
      </c>
      <c r="F1156" t="s">
        <v>16601</v>
      </c>
      <c r="G1156">
        <v>0.21726389829311099</v>
      </c>
      <c r="H1156">
        <v>0.65869409649397104</v>
      </c>
      <c r="I1156">
        <v>0.88975661270478901</v>
      </c>
      <c r="J1156" t="s">
        <v>17</v>
      </c>
      <c r="K1156">
        <v>0.21726389829311099</v>
      </c>
      <c r="L1156">
        <v>0.65869409649397104</v>
      </c>
    </row>
    <row r="1157" spans="1:12" x14ac:dyDescent="0.2">
      <c r="A1157" t="s">
        <v>2666</v>
      </c>
      <c r="B1157" t="s">
        <v>2667</v>
      </c>
      <c r="C1157" t="s">
        <v>2668</v>
      </c>
      <c r="D1157" t="s">
        <v>2669</v>
      </c>
      <c r="E1157" t="s">
        <v>2677</v>
      </c>
      <c r="F1157" t="s">
        <v>16601</v>
      </c>
      <c r="G1157">
        <v>0.52075293676207801</v>
      </c>
      <c r="H1157">
        <v>0.70670092790844297</v>
      </c>
      <c r="I1157">
        <v>0.905950350346577</v>
      </c>
      <c r="J1157" t="s">
        <v>17</v>
      </c>
      <c r="K1157">
        <v>0.52075293676207801</v>
      </c>
      <c r="L1157">
        <v>0.70670092790844297</v>
      </c>
    </row>
    <row r="1158" spans="1:12" x14ac:dyDescent="0.2">
      <c r="A1158" t="s">
        <v>2666</v>
      </c>
      <c r="B1158" t="s">
        <v>2667</v>
      </c>
      <c r="C1158" t="s">
        <v>2668</v>
      </c>
      <c r="D1158" t="s">
        <v>2669</v>
      </c>
      <c r="E1158" t="s">
        <v>2678</v>
      </c>
      <c r="F1158" t="s">
        <v>16601</v>
      </c>
      <c r="G1158">
        <v>-0.61344964363129395</v>
      </c>
      <c r="H1158">
        <v>0.55765777395705696</v>
      </c>
      <c r="I1158">
        <v>0.84516725495969303</v>
      </c>
      <c r="J1158" t="s">
        <v>17</v>
      </c>
      <c r="K1158">
        <v>-0.61344964363129395</v>
      </c>
      <c r="L1158">
        <v>0.55765777395705696</v>
      </c>
    </row>
    <row r="1159" spans="1:12" x14ac:dyDescent="0.2">
      <c r="A1159" t="s">
        <v>2666</v>
      </c>
      <c r="B1159" t="s">
        <v>2667</v>
      </c>
      <c r="C1159" t="s">
        <v>2668</v>
      </c>
      <c r="D1159" t="s">
        <v>2669</v>
      </c>
      <c r="E1159" t="s">
        <v>2679</v>
      </c>
      <c r="F1159" t="s">
        <v>16601</v>
      </c>
      <c r="G1159">
        <v>0.348710883276244</v>
      </c>
      <c r="H1159">
        <v>0.61431881467501104</v>
      </c>
      <c r="I1159">
        <v>0.87121264105354401</v>
      </c>
      <c r="J1159" t="s">
        <v>17</v>
      </c>
      <c r="K1159">
        <v>0.348710883276244</v>
      </c>
      <c r="L1159">
        <v>0.61431881467501104</v>
      </c>
    </row>
    <row r="1160" spans="1:12" x14ac:dyDescent="0.2">
      <c r="A1160" t="s">
        <v>2666</v>
      </c>
      <c r="B1160" t="s">
        <v>2667</v>
      </c>
      <c r="C1160" t="s">
        <v>2668</v>
      </c>
      <c r="D1160" t="s">
        <v>2669</v>
      </c>
      <c r="E1160" t="s">
        <v>2680</v>
      </c>
      <c r="F1160" t="s">
        <v>16601</v>
      </c>
      <c r="G1160">
        <v>-0.282936908994181</v>
      </c>
      <c r="H1160">
        <v>0.79582743713729898</v>
      </c>
      <c r="I1160">
        <v>0.94270531555828196</v>
      </c>
      <c r="J1160" t="s">
        <v>17</v>
      </c>
      <c r="K1160">
        <v>-0.282936908994181</v>
      </c>
      <c r="L1160">
        <v>0.79582743713729898</v>
      </c>
    </row>
    <row r="1161" spans="1:12" x14ac:dyDescent="0.2">
      <c r="A1161" t="s">
        <v>2666</v>
      </c>
      <c r="B1161" t="s">
        <v>2667</v>
      </c>
      <c r="C1161" t="s">
        <v>2668</v>
      </c>
      <c r="D1161" t="s">
        <v>2669</v>
      </c>
      <c r="E1161" t="s">
        <v>2681</v>
      </c>
      <c r="F1161" t="s">
        <v>16601</v>
      </c>
      <c r="G1161">
        <v>0.77242004540044995</v>
      </c>
      <c r="H1161">
        <v>8.4920797671806506E-2</v>
      </c>
      <c r="I1161">
        <v>0.38825151346964198</v>
      </c>
      <c r="J1161" t="s">
        <v>17</v>
      </c>
      <c r="K1161">
        <v>0.77242004540044995</v>
      </c>
      <c r="L1161">
        <v>8.4920797671806506E-2</v>
      </c>
    </row>
    <row r="1162" spans="1:12" x14ac:dyDescent="0.2">
      <c r="A1162" t="s">
        <v>2666</v>
      </c>
      <c r="B1162" t="s">
        <v>2667</v>
      </c>
      <c r="C1162" t="s">
        <v>2668</v>
      </c>
      <c r="D1162" t="s">
        <v>2669</v>
      </c>
      <c r="E1162" t="s">
        <v>2682</v>
      </c>
      <c r="F1162" t="s">
        <v>16601</v>
      </c>
      <c r="G1162">
        <v>2.1802706301281001</v>
      </c>
      <c r="H1162">
        <v>1.9032946869758999E-2</v>
      </c>
      <c r="I1162">
        <v>0.175867636876607</v>
      </c>
      <c r="J1162" t="s">
        <v>17</v>
      </c>
      <c r="K1162">
        <v>2.1802706301281001</v>
      </c>
      <c r="L1162">
        <v>1.9032946869758999E-2</v>
      </c>
    </row>
    <row r="1163" spans="1:12" x14ac:dyDescent="0.2">
      <c r="A1163" t="s">
        <v>2666</v>
      </c>
      <c r="B1163" t="s">
        <v>2667</v>
      </c>
      <c r="C1163" t="s">
        <v>2668</v>
      </c>
      <c r="D1163" t="s">
        <v>2669</v>
      </c>
      <c r="E1163" t="s">
        <v>2683</v>
      </c>
      <c r="F1163" t="s">
        <v>16601</v>
      </c>
      <c r="G1163">
        <v>1.7110655771433101</v>
      </c>
      <c r="H1163">
        <v>0.12837118261830899</v>
      </c>
      <c r="I1163">
        <v>0.46786201959634499</v>
      </c>
      <c r="J1163" t="s">
        <v>17</v>
      </c>
      <c r="K1163">
        <v>1.7110655771433101</v>
      </c>
      <c r="L1163">
        <v>0.12837118261830899</v>
      </c>
    </row>
    <row r="1164" spans="1:12" x14ac:dyDescent="0.2">
      <c r="A1164" t="s">
        <v>2666</v>
      </c>
      <c r="B1164" t="s">
        <v>2667</v>
      </c>
      <c r="C1164" t="s">
        <v>2668</v>
      </c>
      <c r="D1164" t="s">
        <v>2669</v>
      </c>
      <c r="E1164" t="s">
        <v>2684</v>
      </c>
      <c r="F1164" t="s">
        <v>16601</v>
      </c>
      <c r="G1164">
        <v>0.49217636401723602</v>
      </c>
      <c r="H1164">
        <v>0.473047864921673</v>
      </c>
      <c r="I1164">
        <v>0.80086458926208404</v>
      </c>
      <c r="J1164" t="s">
        <v>17</v>
      </c>
      <c r="K1164">
        <v>0.49217636401723602</v>
      </c>
      <c r="L1164">
        <v>0.473047864921673</v>
      </c>
    </row>
    <row r="1165" spans="1:12" x14ac:dyDescent="0.2">
      <c r="A1165" t="s">
        <v>2666</v>
      </c>
      <c r="B1165" t="s">
        <v>2667</v>
      </c>
      <c r="C1165" t="s">
        <v>2668</v>
      </c>
      <c r="D1165" t="s">
        <v>2669</v>
      </c>
      <c r="E1165" t="s">
        <v>2685</v>
      </c>
      <c r="F1165" t="s">
        <v>16601</v>
      </c>
      <c r="G1165">
        <v>1.4904702290006699</v>
      </c>
      <c r="H1165">
        <v>0.24074038959862901</v>
      </c>
      <c r="I1165">
        <v>0.611753968006713</v>
      </c>
      <c r="J1165" t="s">
        <v>17</v>
      </c>
      <c r="K1165">
        <v>1.4904702290006699</v>
      </c>
      <c r="L1165">
        <v>0.24074038959862901</v>
      </c>
    </row>
    <row r="1166" spans="1:12" x14ac:dyDescent="0.2">
      <c r="A1166" t="s">
        <v>2666</v>
      </c>
      <c r="B1166" t="s">
        <v>2667</v>
      </c>
      <c r="C1166" t="s">
        <v>2668</v>
      </c>
      <c r="D1166" t="s">
        <v>2669</v>
      </c>
      <c r="E1166" t="s">
        <v>2688</v>
      </c>
      <c r="F1166" t="s">
        <v>16601</v>
      </c>
      <c r="G1166">
        <v>1.3851249832619299</v>
      </c>
      <c r="H1166">
        <v>1.07768169465114E-2</v>
      </c>
      <c r="I1166">
        <v>0.12962949423438899</v>
      </c>
      <c r="J1166" t="s">
        <v>17</v>
      </c>
      <c r="K1166">
        <v>1.3851249832619299</v>
      </c>
      <c r="L1166">
        <v>1.07768169465114E-2</v>
      </c>
    </row>
    <row r="1167" spans="1:12" x14ac:dyDescent="0.2">
      <c r="A1167" t="s">
        <v>2689</v>
      </c>
      <c r="B1167" t="s">
        <v>2690</v>
      </c>
      <c r="C1167" t="s">
        <v>2691</v>
      </c>
      <c r="D1167" t="s">
        <v>2692</v>
      </c>
      <c r="E1167" t="s">
        <v>2693</v>
      </c>
      <c r="F1167" t="s">
        <v>16601</v>
      </c>
      <c r="G1167">
        <v>-3.9706514648111299E-2</v>
      </c>
      <c r="H1167">
        <v>0.90234472206204097</v>
      </c>
      <c r="I1167">
        <v>0.97531909753054702</v>
      </c>
      <c r="J1167" t="s">
        <v>17</v>
      </c>
      <c r="K1167">
        <v>-3.9706514648111299E-2</v>
      </c>
      <c r="L1167">
        <v>0.90234472206204097</v>
      </c>
    </row>
    <row r="1168" spans="1:12" x14ac:dyDescent="0.2">
      <c r="A1168" t="s">
        <v>2689</v>
      </c>
      <c r="B1168" t="s">
        <v>2690</v>
      </c>
      <c r="C1168" t="s">
        <v>2691</v>
      </c>
      <c r="D1168" t="s">
        <v>2692</v>
      </c>
      <c r="E1168" t="s">
        <v>2694</v>
      </c>
      <c r="F1168" t="s">
        <v>16601</v>
      </c>
      <c r="G1168" t="e">
        <v>#NUM!</v>
      </c>
      <c r="I1168">
        <v>0</v>
      </c>
      <c r="J1168" t="s">
        <v>40</v>
      </c>
      <c r="K1168">
        <v>4.5118363625390998</v>
      </c>
      <c r="L1168">
        <v>3.2956699999999998E-2</v>
      </c>
    </row>
    <row r="1169" spans="1:12" x14ac:dyDescent="0.2">
      <c r="A1169" t="s">
        <v>2689</v>
      </c>
      <c r="B1169" t="s">
        <v>2690</v>
      </c>
      <c r="C1169" t="s">
        <v>2691</v>
      </c>
      <c r="D1169" t="s">
        <v>2692</v>
      </c>
      <c r="E1169" t="s">
        <v>2695</v>
      </c>
      <c r="F1169" t="s">
        <v>16601</v>
      </c>
      <c r="G1169">
        <v>-0.19136037780645199</v>
      </c>
      <c r="H1169">
        <v>0.78805936097820495</v>
      </c>
      <c r="I1169">
        <v>0.94096997977829699</v>
      </c>
      <c r="J1169" t="s">
        <v>17</v>
      </c>
      <c r="K1169">
        <v>-0.19136037780645199</v>
      </c>
      <c r="L1169">
        <v>0.78805936097820495</v>
      </c>
    </row>
    <row r="1170" spans="1:12" x14ac:dyDescent="0.2">
      <c r="A1170" t="s">
        <v>2689</v>
      </c>
      <c r="B1170" t="s">
        <v>2690</v>
      </c>
      <c r="C1170" t="s">
        <v>2691</v>
      </c>
      <c r="D1170" t="s">
        <v>2692</v>
      </c>
      <c r="E1170" t="s">
        <v>2696</v>
      </c>
      <c r="F1170" t="s">
        <v>16601</v>
      </c>
      <c r="G1170" t="e">
        <v>#NUM!</v>
      </c>
      <c r="I1170">
        <v>0</v>
      </c>
      <c r="J1170" t="s">
        <v>40</v>
      </c>
      <c r="K1170">
        <v>-5.2906766201390303</v>
      </c>
      <c r="L1170">
        <v>2.12952E-2</v>
      </c>
    </row>
    <row r="1171" spans="1:12" x14ac:dyDescent="0.2">
      <c r="A1171" t="s">
        <v>2697</v>
      </c>
      <c r="B1171" t="s">
        <v>2698</v>
      </c>
      <c r="C1171" t="s">
        <v>2699</v>
      </c>
      <c r="D1171" t="s">
        <v>2700</v>
      </c>
      <c r="E1171" t="s">
        <v>2701</v>
      </c>
      <c r="F1171" t="s">
        <v>16601</v>
      </c>
      <c r="G1171">
        <v>9.7942720944081102E-2</v>
      </c>
      <c r="H1171">
        <v>0.77803094928553895</v>
      </c>
      <c r="I1171">
        <v>0.93829778672238595</v>
      </c>
      <c r="J1171" t="s">
        <v>17</v>
      </c>
      <c r="K1171">
        <v>9.7942720944081102E-2</v>
      </c>
      <c r="L1171">
        <v>0.77803094928553895</v>
      </c>
    </row>
    <row r="1172" spans="1:12" x14ac:dyDescent="0.2">
      <c r="A1172" t="s">
        <v>2697</v>
      </c>
      <c r="B1172" t="s">
        <v>2698</v>
      </c>
      <c r="C1172" t="s">
        <v>2699</v>
      </c>
      <c r="D1172" t="s">
        <v>2700</v>
      </c>
      <c r="E1172" t="s">
        <v>2702</v>
      </c>
      <c r="F1172" t="s">
        <v>16601</v>
      </c>
      <c r="G1172">
        <v>-2.0361634044057202</v>
      </c>
      <c r="H1172">
        <v>6.3240252236533801E-3</v>
      </c>
      <c r="I1172">
        <v>9.4130683136686905E-2</v>
      </c>
      <c r="J1172" t="s">
        <v>17</v>
      </c>
      <c r="K1172">
        <v>-2.0361634044057202</v>
      </c>
      <c r="L1172">
        <v>6.3240252236533801E-3</v>
      </c>
    </row>
    <row r="1173" spans="1:12" x14ac:dyDescent="0.2">
      <c r="A1173" t="s">
        <v>2703</v>
      </c>
      <c r="B1173" t="s">
        <v>2704</v>
      </c>
      <c r="C1173" t="s">
        <v>2705</v>
      </c>
      <c r="D1173" t="s">
        <v>2706</v>
      </c>
      <c r="E1173" t="s">
        <v>2707</v>
      </c>
      <c r="F1173" t="s">
        <v>16601</v>
      </c>
      <c r="G1173">
        <v>-0.32349764612412102</v>
      </c>
      <c r="H1173">
        <v>0.41008255636622998</v>
      </c>
      <c r="I1173">
        <v>0.75852812997021002</v>
      </c>
      <c r="J1173" t="s">
        <v>17</v>
      </c>
      <c r="K1173">
        <v>-0.32349764612412102</v>
      </c>
      <c r="L1173">
        <v>0.41008255636622998</v>
      </c>
    </row>
    <row r="1174" spans="1:12" x14ac:dyDescent="0.2">
      <c r="A1174" t="s">
        <v>2703</v>
      </c>
      <c r="B1174" t="s">
        <v>2704</v>
      </c>
      <c r="C1174" t="s">
        <v>2705</v>
      </c>
      <c r="D1174" t="s">
        <v>2706</v>
      </c>
      <c r="E1174" t="s">
        <v>2708</v>
      </c>
      <c r="F1174" t="s">
        <v>16601</v>
      </c>
      <c r="G1174" t="e">
        <v>#NUM!</v>
      </c>
      <c r="I1174">
        <v>0</v>
      </c>
      <c r="J1174" t="s">
        <v>40</v>
      </c>
      <c r="K1174">
        <v>5.5948104097150697</v>
      </c>
      <c r="L1174">
        <v>4.7461000000000003E-2</v>
      </c>
    </row>
    <row r="1175" spans="1:12" x14ac:dyDescent="0.2">
      <c r="A1175" t="s">
        <v>2703</v>
      </c>
      <c r="B1175" t="s">
        <v>2704</v>
      </c>
      <c r="C1175" t="s">
        <v>2705</v>
      </c>
      <c r="D1175" t="s">
        <v>2706</v>
      </c>
      <c r="E1175" t="s">
        <v>2710</v>
      </c>
      <c r="F1175" t="s">
        <v>16601</v>
      </c>
      <c r="G1175" t="e">
        <v>#NUM!</v>
      </c>
      <c r="I1175">
        <v>0</v>
      </c>
      <c r="J1175" t="s">
        <v>40</v>
      </c>
      <c r="K1175">
        <v>3.9044701464084399</v>
      </c>
      <c r="L1175">
        <v>4.2185399999999998E-2</v>
      </c>
    </row>
    <row r="1176" spans="1:12" x14ac:dyDescent="0.2">
      <c r="A1176" t="s">
        <v>2703</v>
      </c>
      <c r="B1176" t="s">
        <v>2704</v>
      </c>
      <c r="C1176" t="s">
        <v>2705</v>
      </c>
      <c r="D1176" t="s">
        <v>2706</v>
      </c>
      <c r="E1176" t="s">
        <v>2711</v>
      </c>
      <c r="F1176" t="s">
        <v>16601</v>
      </c>
      <c r="G1176">
        <v>-0.50973932278298395</v>
      </c>
      <c r="H1176">
        <v>0.231979188047649</v>
      </c>
      <c r="I1176">
        <v>0.60611242182902503</v>
      </c>
      <c r="J1176" t="s">
        <v>17</v>
      </c>
      <c r="K1176">
        <v>-0.50973932278298395</v>
      </c>
      <c r="L1176">
        <v>0.231979188047649</v>
      </c>
    </row>
    <row r="1177" spans="1:12" x14ac:dyDescent="0.2">
      <c r="A1177" t="s">
        <v>2703</v>
      </c>
      <c r="B1177" t="s">
        <v>2704</v>
      </c>
      <c r="C1177" t="s">
        <v>2705</v>
      </c>
      <c r="D1177" t="s">
        <v>2706</v>
      </c>
      <c r="E1177" t="s">
        <v>2712</v>
      </c>
      <c r="F1177" t="s">
        <v>16601</v>
      </c>
      <c r="G1177">
        <v>-1.29084766701105</v>
      </c>
      <c r="H1177">
        <v>0.214053840750449</v>
      </c>
      <c r="I1177">
        <v>0.58233858339915701</v>
      </c>
      <c r="J1177" t="s">
        <v>17</v>
      </c>
      <c r="K1177">
        <v>-1.29084766701105</v>
      </c>
      <c r="L1177">
        <v>0.214053840750449</v>
      </c>
    </row>
    <row r="1178" spans="1:12" x14ac:dyDescent="0.2">
      <c r="A1178" t="s">
        <v>2703</v>
      </c>
      <c r="B1178" t="s">
        <v>2704</v>
      </c>
      <c r="C1178" t="s">
        <v>2705</v>
      </c>
      <c r="D1178" t="s">
        <v>2706</v>
      </c>
      <c r="E1178" t="s">
        <v>2713</v>
      </c>
      <c r="F1178" t="s">
        <v>16601</v>
      </c>
      <c r="G1178">
        <v>0.59664768998999596</v>
      </c>
      <c r="H1178">
        <v>0.26299963801039</v>
      </c>
      <c r="I1178">
        <v>0.63525000706377499</v>
      </c>
      <c r="J1178" t="s">
        <v>17</v>
      </c>
      <c r="K1178">
        <v>0.59664768998999596</v>
      </c>
      <c r="L1178">
        <v>0.26299963801039</v>
      </c>
    </row>
    <row r="1179" spans="1:12" x14ac:dyDescent="0.2">
      <c r="A1179" t="s">
        <v>2703</v>
      </c>
      <c r="B1179" t="s">
        <v>2704</v>
      </c>
      <c r="C1179" t="s">
        <v>2705</v>
      </c>
      <c r="D1179" t="s">
        <v>2706</v>
      </c>
      <c r="E1179" t="s">
        <v>2714</v>
      </c>
      <c r="F1179" t="s">
        <v>16601</v>
      </c>
      <c r="G1179">
        <v>0.74154919383885298</v>
      </c>
      <c r="H1179">
        <v>0.27205486892869002</v>
      </c>
      <c r="I1179">
        <v>0.64244399952686804</v>
      </c>
      <c r="J1179" t="s">
        <v>17</v>
      </c>
      <c r="K1179">
        <v>0.74154919383885298</v>
      </c>
      <c r="L1179">
        <v>0.27205486892869002</v>
      </c>
    </row>
    <row r="1180" spans="1:12" x14ac:dyDescent="0.2">
      <c r="A1180" t="s">
        <v>2703</v>
      </c>
      <c r="B1180" t="s">
        <v>2704</v>
      </c>
      <c r="C1180" t="s">
        <v>2705</v>
      </c>
      <c r="D1180" t="s">
        <v>2706</v>
      </c>
      <c r="E1180" t="s">
        <v>2716</v>
      </c>
      <c r="F1180" t="s">
        <v>16601</v>
      </c>
      <c r="G1180">
        <v>-0.58367300597747795</v>
      </c>
      <c r="H1180">
        <v>0.66086197170198302</v>
      </c>
      <c r="I1180">
        <v>0.89091718795425101</v>
      </c>
      <c r="J1180" t="s">
        <v>17</v>
      </c>
      <c r="K1180">
        <v>-0.58367300597747795</v>
      </c>
      <c r="L1180">
        <v>0.66086197170198302</v>
      </c>
    </row>
    <row r="1181" spans="1:12" x14ac:dyDescent="0.2">
      <c r="A1181" t="s">
        <v>2703</v>
      </c>
      <c r="B1181" t="s">
        <v>2704</v>
      </c>
      <c r="C1181" t="s">
        <v>2705</v>
      </c>
      <c r="D1181" t="s">
        <v>2706</v>
      </c>
      <c r="E1181" t="s">
        <v>2717</v>
      </c>
      <c r="F1181" t="s">
        <v>16601</v>
      </c>
      <c r="G1181">
        <v>-0.421043452610463</v>
      </c>
      <c r="H1181">
        <v>0.638817698927856</v>
      </c>
      <c r="I1181">
        <v>0.87961105928136596</v>
      </c>
      <c r="J1181" t="s">
        <v>17</v>
      </c>
      <c r="K1181">
        <v>-0.421043452610463</v>
      </c>
      <c r="L1181">
        <v>0.638817698927856</v>
      </c>
    </row>
    <row r="1182" spans="1:12" x14ac:dyDescent="0.2">
      <c r="A1182" t="s">
        <v>2703</v>
      </c>
      <c r="B1182" t="s">
        <v>2704</v>
      </c>
      <c r="C1182" t="s">
        <v>2705</v>
      </c>
      <c r="D1182" t="s">
        <v>2706</v>
      </c>
      <c r="E1182" t="s">
        <v>2718</v>
      </c>
      <c r="F1182" t="s">
        <v>16601</v>
      </c>
      <c r="G1182">
        <v>-0.270239389502339</v>
      </c>
      <c r="H1182">
        <v>0.70532175018935594</v>
      </c>
      <c r="I1182">
        <v>0.90507349219734201</v>
      </c>
      <c r="J1182" t="s">
        <v>17</v>
      </c>
      <c r="K1182">
        <v>-0.270239389502339</v>
      </c>
      <c r="L1182">
        <v>0.70532175018935594</v>
      </c>
    </row>
    <row r="1183" spans="1:12" x14ac:dyDescent="0.2">
      <c r="A1183" t="s">
        <v>2721</v>
      </c>
      <c r="B1183" t="s">
        <v>2722</v>
      </c>
      <c r="C1183" t="s">
        <v>2723</v>
      </c>
      <c r="D1183" t="s">
        <v>2724</v>
      </c>
      <c r="E1183" t="s">
        <v>2725</v>
      </c>
      <c r="F1183" t="s">
        <v>16601</v>
      </c>
      <c r="G1183">
        <v>-0.40514558960172697</v>
      </c>
      <c r="H1183">
        <v>0.57436513300939895</v>
      </c>
      <c r="I1183">
        <v>0.85241331154271005</v>
      </c>
      <c r="J1183" t="s">
        <v>17</v>
      </c>
      <c r="K1183">
        <v>-0.40514558960172697</v>
      </c>
      <c r="L1183">
        <v>0.57436513300939895</v>
      </c>
    </row>
    <row r="1184" spans="1:12" x14ac:dyDescent="0.2">
      <c r="A1184" t="s">
        <v>2721</v>
      </c>
      <c r="B1184" t="s">
        <v>2722</v>
      </c>
      <c r="C1184" t="s">
        <v>2723</v>
      </c>
      <c r="D1184" t="s">
        <v>2724</v>
      </c>
      <c r="E1184" t="s">
        <v>2726</v>
      </c>
      <c r="F1184" t="s">
        <v>16601</v>
      </c>
      <c r="G1184">
        <v>-1.4726050790354199</v>
      </c>
      <c r="H1184">
        <v>0.25008115327880398</v>
      </c>
      <c r="I1184">
        <v>0.61956519957863498</v>
      </c>
      <c r="J1184" t="s">
        <v>17</v>
      </c>
      <c r="K1184">
        <v>-1.4726050790354199</v>
      </c>
      <c r="L1184">
        <v>0.25008115327880398</v>
      </c>
    </row>
    <row r="1185" spans="1:12" x14ac:dyDescent="0.2">
      <c r="A1185" t="s">
        <v>2727</v>
      </c>
      <c r="B1185" t="s">
        <v>2728</v>
      </c>
      <c r="C1185" t="s">
        <v>2729</v>
      </c>
      <c r="D1185" t="s">
        <v>2730</v>
      </c>
      <c r="E1185" t="s">
        <v>2731</v>
      </c>
      <c r="F1185" t="s">
        <v>16601</v>
      </c>
      <c r="G1185" t="e">
        <v>#NUM!</v>
      </c>
      <c r="I1185">
        <v>0</v>
      </c>
      <c r="J1185" t="s">
        <v>40</v>
      </c>
      <c r="K1185">
        <v>5.7969104987392299</v>
      </c>
      <c r="L1185">
        <v>4.1352100000000003E-2</v>
      </c>
    </row>
    <row r="1186" spans="1:12" x14ac:dyDescent="0.2">
      <c r="A1186" t="s">
        <v>2732</v>
      </c>
      <c r="B1186" t="s">
        <v>2733</v>
      </c>
      <c r="C1186" t="s">
        <v>2734</v>
      </c>
      <c r="D1186" t="s">
        <v>2735</v>
      </c>
      <c r="E1186" t="s">
        <v>2736</v>
      </c>
      <c r="F1186" t="s">
        <v>16601</v>
      </c>
      <c r="G1186">
        <v>-1.1513807154474101</v>
      </c>
      <c r="H1186">
        <v>6.3912591722914403E-4</v>
      </c>
      <c r="I1186">
        <v>2.03737716813145E-2</v>
      </c>
      <c r="J1186" t="s">
        <v>17</v>
      </c>
      <c r="K1186">
        <v>-1.1513807154474101</v>
      </c>
      <c r="L1186">
        <v>6.3912591722914403E-4</v>
      </c>
    </row>
    <row r="1187" spans="1:12" x14ac:dyDescent="0.2">
      <c r="A1187" t="s">
        <v>2732</v>
      </c>
      <c r="B1187" t="s">
        <v>2733</v>
      </c>
      <c r="C1187" t="s">
        <v>2734</v>
      </c>
      <c r="D1187" t="s">
        <v>2735</v>
      </c>
      <c r="E1187" t="s">
        <v>2738</v>
      </c>
      <c r="F1187" t="s">
        <v>16601</v>
      </c>
      <c r="G1187" t="e">
        <v>#NUM!</v>
      </c>
      <c r="I1187">
        <v>0</v>
      </c>
      <c r="J1187" t="s">
        <v>40</v>
      </c>
      <c r="K1187">
        <v>3.3539015089654201</v>
      </c>
      <c r="L1187">
        <v>1.4264199999999999E-2</v>
      </c>
    </row>
    <row r="1188" spans="1:12" x14ac:dyDescent="0.2">
      <c r="A1188" t="s">
        <v>2740</v>
      </c>
      <c r="B1188" t="s">
        <v>2741</v>
      </c>
      <c r="C1188" t="s">
        <v>2742</v>
      </c>
      <c r="D1188" t="s">
        <v>2743</v>
      </c>
      <c r="E1188" t="s">
        <v>2744</v>
      </c>
      <c r="F1188" t="s">
        <v>16601</v>
      </c>
      <c r="G1188" t="e">
        <v>#NUM!</v>
      </c>
      <c r="I1188">
        <v>0</v>
      </c>
      <c r="J1188" t="s">
        <v>40</v>
      </c>
      <c r="K1188">
        <v>-6.3374000823873304</v>
      </c>
      <c r="L1188">
        <v>2.7604199999999999E-2</v>
      </c>
    </row>
    <row r="1189" spans="1:12" x14ac:dyDescent="0.2">
      <c r="A1189" t="s">
        <v>2740</v>
      </c>
      <c r="B1189" t="s">
        <v>2741</v>
      </c>
      <c r="C1189" t="s">
        <v>2742</v>
      </c>
      <c r="D1189" t="s">
        <v>2743</v>
      </c>
      <c r="E1189" t="s">
        <v>2745</v>
      </c>
      <c r="F1189" t="s">
        <v>16601</v>
      </c>
      <c r="G1189">
        <v>0.418232450563915</v>
      </c>
      <c r="H1189">
        <v>0.356072867245323</v>
      </c>
      <c r="I1189">
        <v>0.715080400978932</v>
      </c>
      <c r="J1189" t="s">
        <v>17</v>
      </c>
      <c r="K1189">
        <v>0.418232450563915</v>
      </c>
      <c r="L1189">
        <v>0.356072867245323</v>
      </c>
    </row>
    <row r="1190" spans="1:12" x14ac:dyDescent="0.2">
      <c r="A1190" t="s">
        <v>2740</v>
      </c>
      <c r="B1190" t="s">
        <v>2741</v>
      </c>
      <c r="C1190" t="s">
        <v>2742</v>
      </c>
      <c r="D1190" t="s">
        <v>2743</v>
      </c>
      <c r="E1190" t="s">
        <v>2746</v>
      </c>
      <c r="F1190" t="s">
        <v>16601</v>
      </c>
      <c r="G1190">
        <v>0.49993064968524398</v>
      </c>
      <c r="H1190">
        <v>0.39570693436002302</v>
      </c>
      <c r="I1190">
        <v>0.74810667552934096</v>
      </c>
      <c r="J1190" t="s">
        <v>17</v>
      </c>
      <c r="K1190">
        <v>0.49993064968524398</v>
      </c>
      <c r="L1190">
        <v>0.39570693436002302</v>
      </c>
    </row>
    <row r="1191" spans="1:12" x14ac:dyDescent="0.2">
      <c r="A1191" t="s">
        <v>2740</v>
      </c>
      <c r="B1191" t="s">
        <v>2741</v>
      </c>
      <c r="C1191" t="s">
        <v>2742</v>
      </c>
      <c r="D1191" t="s">
        <v>2743</v>
      </c>
      <c r="E1191" t="s">
        <v>2747</v>
      </c>
      <c r="F1191" t="s">
        <v>16601</v>
      </c>
      <c r="G1191">
        <v>0.15725436362971301</v>
      </c>
      <c r="H1191">
        <v>0.68210216376218702</v>
      </c>
      <c r="I1191">
        <v>0.89773270655415605</v>
      </c>
      <c r="J1191" t="s">
        <v>17</v>
      </c>
      <c r="K1191">
        <v>0.15725436362971301</v>
      </c>
      <c r="L1191">
        <v>0.68210216376218702</v>
      </c>
    </row>
    <row r="1192" spans="1:12" x14ac:dyDescent="0.2">
      <c r="A1192" t="s">
        <v>2748</v>
      </c>
      <c r="B1192" t="s">
        <v>2749</v>
      </c>
      <c r="C1192" t="s">
        <v>2750</v>
      </c>
      <c r="D1192" t="s">
        <v>2751</v>
      </c>
      <c r="E1192" t="s">
        <v>2752</v>
      </c>
      <c r="F1192" t="s">
        <v>16601</v>
      </c>
      <c r="G1192">
        <v>-0.31888254086453499</v>
      </c>
      <c r="H1192">
        <v>0.43396334982400803</v>
      </c>
      <c r="I1192">
        <v>0.77205107584968902</v>
      </c>
      <c r="J1192" t="s">
        <v>17</v>
      </c>
      <c r="K1192">
        <v>-0.31888254086453499</v>
      </c>
      <c r="L1192">
        <v>0.43396334982400803</v>
      </c>
    </row>
    <row r="1193" spans="1:12" x14ac:dyDescent="0.2">
      <c r="A1193" t="s">
        <v>2748</v>
      </c>
      <c r="B1193" t="s">
        <v>2749</v>
      </c>
      <c r="C1193" t="s">
        <v>2750</v>
      </c>
      <c r="D1193" t="s">
        <v>2751</v>
      </c>
      <c r="E1193" t="s">
        <v>2753</v>
      </c>
      <c r="F1193" t="s">
        <v>16601</v>
      </c>
      <c r="G1193">
        <v>0.20863274437163801</v>
      </c>
      <c r="H1193">
        <v>0.91194286046873796</v>
      </c>
      <c r="I1193">
        <v>0.97756479473922198</v>
      </c>
      <c r="J1193" t="s">
        <v>17</v>
      </c>
      <c r="K1193">
        <v>0.20863274437163801</v>
      </c>
      <c r="L1193">
        <v>0.91194286046873796</v>
      </c>
    </row>
    <row r="1194" spans="1:12" x14ac:dyDescent="0.2">
      <c r="A1194" t="s">
        <v>2748</v>
      </c>
      <c r="B1194" t="s">
        <v>2749</v>
      </c>
      <c r="C1194" t="s">
        <v>2750</v>
      </c>
      <c r="D1194" t="s">
        <v>2751</v>
      </c>
      <c r="E1194" t="s">
        <v>2755</v>
      </c>
      <c r="F1194" t="s">
        <v>16601</v>
      </c>
      <c r="G1194">
        <v>0.462390348634589</v>
      </c>
      <c r="H1194">
        <v>0.86532662074259303</v>
      </c>
      <c r="I1194">
        <v>0.96529066276223197</v>
      </c>
      <c r="J1194" t="s">
        <v>17</v>
      </c>
      <c r="K1194">
        <v>0.462390348634589</v>
      </c>
      <c r="L1194">
        <v>0.86532662074259303</v>
      </c>
    </row>
    <row r="1195" spans="1:12" x14ac:dyDescent="0.2">
      <c r="A1195" t="s">
        <v>2748</v>
      </c>
      <c r="B1195" t="s">
        <v>2749</v>
      </c>
      <c r="C1195" t="s">
        <v>2750</v>
      </c>
      <c r="D1195" t="s">
        <v>2751</v>
      </c>
      <c r="E1195" t="s">
        <v>2756</v>
      </c>
      <c r="F1195" t="s">
        <v>16601</v>
      </c>
      <c r="G1195">
        <v>-0.63140562774338305</v>
      </c>
      <c r="H1195">
        <v>0.75846619116531799</v>
      </c>
      <c r="I1195">
        <v>0.92979040503743604</v>
      </c>
      <c r="J1195" t="s">
        <v>17</v>
      </c>
      <c r="K1195">
        <v>-0.63140562774338305</v>
      </c>
      <c r="L1195">
        <v>0.75846619116531799</v>
      </c>
    </row>
    <row r="1196" spans="1:12" x14ac:dyDescent="0.2">
      <c r="A1196" t="s">
        <v>2748</v>
      </c>
      <c r="B1196" t="s">
        <v>2749</v>
      </c>
      <c r="C1196" t="s">
        <v>2750</v>
      </c>
      <c r="D1196" t="s">
        <v>2751</v>
      </c>
      <c r="E1196" t="s">
        <v>2758</v>
      </c>
      <c r="F1196" t="s">
        <v>16601</v>
      </c>
      <c r="G1196">
        <v>0.470011779237132</v>
      </c>
      <c r="H1196">
        <v>0.81839147880131902</v>
      </c>
      <c r="I1196">
        <v>0.95055067082564904</v>
      </c>
      <c r="J1196" t="s">
        <v>17</v>
      </c>
      <c r="K1196">
        <v>0.470011779237132</v>
      </c>
      <c r="L1196">
        <v>0.81839147880131902</v>
      </c>
    </row>
    <row r="1197" spans="1:12" x14ac:dyDescent="0.2">
      <c r="A1197" t="s">
        <v>2748</v>
      </c>
      <c r="B1197" t="s">
        <v>2749</v>
      </c>
      <c r="C1197" t="s">
        <v>2750</v>
      </c>
      <c r="D1197" t="s">
        <v>2751</v>
      </c>
      <c r="E1197" t="s">
        <v>2759</v>
      </c>
      <c r="F1197" t="s">
        <v>16601</v>
      </c>
      <c r="G1197">
        <v>-2.0769161280696702</v>
      </c>
      <c r="H1197">
        <v>8.9336286998831205E-4</v>
      </c>
      <c r="I1197">
        <v>2.6121930318458299E-2</v>
      </c>
      <c r="J1197" t="s">
        <v>17</v>
      </c>
      <c r="K1197">
        <v>-2.0769161280696702</v>
      </c>
      <c r="L1197">
        <v>8.9336286998831205E-4</v>
      </c>
    </row>
    <row r="1198" spans="1:12" x14ac:dyDescent="0.2">
      <c r="A1198" t="s">
        <v>2760</v>
      </c>
      <c r="B1198" t="s">
        <v>2761</v>
      </c>
      <c r="C1198" t="s">
        <v>2762</v>
      </c>
      <c r="D1198" t="s">
        <v>2763</v>
      </c>
      <c r="E1198" t="s">
        <v>2764</v>
      </c>
      <c r="F1198" t="s">
        <v>16601</v>
      </c>
      <c r="G1198">
        <v>-1.46636179923278</v>
      </c>
      <c r="H1198">
        <v>6.6371232236014599E-2</v>
      </c>
      <c r="I1198">
        <v>0.34140448544232999</v>
      </c>
      <c r="J1198" t="s">
        <v>17</v>
      </c>
      <c r="K1198">
        <v>-1.46636179923278</v>
      </c>
      <c r="L1198">
        <v>6.6371232236014599E-2</v>
      </c>
    </row>
    <row r="1199" spans="1:12" x14ac:dyDescent="0.2">
      <c r="A1199" t="s">
        <v>2760</v>
      </c>
      <c r="B1199" t="s">
        <v>2761</v>
      </c>
      <c r="C1199" t="s">
        <v>2762</v>
      </c>
      <c r="D1199" t="s">
        <v>2763</v>
      </c>
      <c r="E1199" t="s">
        <v>2765</v>
      </c>
      <c r="F1199" t="s">
        <v>16601</v>
      </c>
      <c r="G1199">
        <v>0.96600072511109103</v>
      </c>
      <c r="H1199">
        <v>9.9085535958509205E-2</v>
      </c>
      <c r="I1199">
        <v>0.41310756721865199</v>
      </c>
      <c r="J1199" t="s">
        <v>17</v>
      </c>
      <c r="K1199">
        <v>0.96600072511109103</v>
      </c>
      <c r="L1199">
        <v>9.9085535958509205E-2</v>
      </c>
    </row>
    <row r="1200" spans="1:12" x14ac:dyDescent="0.2">
      <c r="A1200" t="s">
        <v>2766</v>
      </c>
      <c r="B1200" t="s">
        <v>2767</v>
      </c>
      <c r="C1200" t="s">
        <v>2768</v>
      </c>
      <c r="D1200" t="s">
        <v>2769</v>
      </c>
      <c r="E1200" t="s">
        <v>2770</v>
      </c>
      <c r="F1200" t="s">
        <v>16601</v>
      </c>
      <c r="G1200">
        <v>-0.56845433293129299</v>
      </c>
      <c r="H1200">
        <v>2.7547989604172599E-2</v>
      </c>
      <c r="I1200">
        <v>0.215939305932627</v>
      </c>
      <c r="J1200" t="s">
        <v>17</v>
      </c>
      <c r="K1200">
        <v>-0.56845433293129299</v>
      </c>
      <c r="L1200">
        <v>2.7547989604172599E-2</v>
      </c>
    </row>
    <row r="1201" spans="1:12" x14ac:dyDescent="0.2">
      <c r="A1201" t="s">
        <v>2766</v>
      </c>
      <c r="B1201" t="s">
        <v>2767</v>
      </c>
      <c r="C1201" t="s">
        <v>2768</v>
      </c>
      <c r="D1201" t="s">
        <v>2769</v>
      </c>
      <c r="E1201" t="s">
        <v>2771</v>
      </c>
      <c r="F1201" t="s">
        <v>16601</v>
      </c>
      <c r="G1201">
        <v>-1.2975201592910801</v>
      </c>
      <c r="H1201">
        <v>0.165912551085416</v>
      </c>
      <c r="I1201">
        <v>0.52176800840867699</v>
      </c>
      <c r="J1201" t="s">
        <v>17</v>
      </c>
      <c r="K1201">
        <v>-1.2975201592910801</v>
      </c>
      <c r="L1201">
        <v>0.165912551085416</v>
      </c>
    </row>
    <row r="1202" spans="1:12" x14ac:dyDescent="0.2">
      <c r="A1202" t="s">
        <v>2766</v>
      </c>
      <c r="B1202" t="s">
        <v>2767</v>
      </c>
      <c r="C1202" t="s">
        <v>2768</v>
      </c>
      <c r="D1202" t="s">
        <v>2769</v>
      </c>
      <c r="E1202" t="s">
        <v>2772</v>
      </c>
      <c r="F1202" t="s">
        <v>16601</v>
      </c>
      <c r="G1202">
        <v>0.85619359092073599</v>
      </c>
      <c r="H1202">
        <v>1.50145280462495E-2</v>
      </c>
      <c r="I1202">
        <v>0.15337076764812799</v>
      </c>
      <c r="J1202" t="s">
        <v>17</v>
      </c>
      <c r="K1202">
        <v>0.85619359092073599</v>
      </c>
      <c r="L1202">
        <v>1.50145280462495E-2</v>
      </c>
    </row>
    <row r="1203" spans="1:12" x14ac:dyDescent="0.2">
      <c r="A1203" t="s">
        <v>2766</v>
      </c>
      <c r="B1203" t="s">
        <v>2767</v>
      </c>
      <c r="C1203" t="s">
        <v>2768</v>
      </c>
      <c r="D1203" t="s">
        <v>2769</v>
      </c>
      <c r="E1203" t="s">
        <v>2774</v>
      </c>
      <c r="F1203" t="s">
        <v>16601</v>
      </c>
      <c r="G1203">
        <v>0.59582897100696897</v>
      </c>
      <c r="H1203">
        <v>0.49523800140045199</v>
      </c>
      <c r="I1203">
        <v>0.81428766627819105</v>
      </c>
      <c r="J1203" t="s">
        <v>17</v>
      </c>
      <c r="K1203">
        <v>0.59582897100696897</v>
      </c>
      <c r="L1203">
        <v>0.49523800140045199</v>
      </c>
    </row>
    <row r="1204" spans="1:12" x14ac:dyDescent="0.2">
      <c r="A1204" t="s">
        <v>2766</v>
      </c>
      <c r="B1204" t="s">
        <v>2767</v>
      </c>
      <c r="C1204" t="s">
        <v>2768</v>
      </c>
      <c r="D1204" t="s">
        <v>2769</v>
      </c>
      <c r="E1204" t="s">
        <v>2775</v>
      </c>
      <c r="F1204" t="s">
        <v>16601</v>
      </c>
      <c r="G1204">
        <v>8.3932988658573196E-2</v>
      </c>
      <c r="H1204">
        <v>0.775209415315674</v>
      </c>
      <c r="I1204">
        <v>0.93781632942353899</v>
      </c>
      <c r="J1204" t="s">
        <v>17</v>
      </c>
      <c r="K1204">
        <v>8.3932988658573196E-2</v>
      </c>
      <c r="L1204">
        <v>0.775209415315674</v>
      </c>
    </row>
    <row r="1205" spans="1:12" x14ac:dyDescent="0.2">
      <c r="A1205" t="s">
        <v>2766</v>
      </c>
      <c r="B1205" t="s">
        <v>2767</v>
      </c>
      <c r="C1205" t="s">
        <v>2768</v>
      </c>
      <c r="D1205" t="s">
        <v>2769</v>
      </c>
      <c r="E1205" t="s">
        <v>2777</v>
      </c>
      <c r="F1205" t="s">
        <v>16601</v>
      </c>
      <c r="G1205">
        <v>8.6447130235063299E-2</v>
      </c>
      <c r="H1205">
        <v>0.78639453183371899</v>
      </c>
      <c r="I1205">
        <v>0.94073370082254504</v>
      </c>
      <c r="J1205" t="s">
        <v>17</v>
      </c>
      <c r="K1205">
        <v>8.6447130235063299E-2</v>
      </c>
      <c r="L1205">
        <v>0.78639453183371899</v>
      </c>
    </row>
    <row r="1206" spans="1:12" x14ac:dyDescent="0.2">
      <c r="A1206" t="s">
        <v>2778</v>
      </c>
      <c r="B1206" t="s">
        <v>2778</v>
      </c>
      <c r="E1206" t="s">
        <v>2779</v>
      </c>
      <c r="F1206" t="s">
        <v>16601</v>
      </c>
      <c r="G1206">
        <v>-8.1222917916543E-2</v>
      </c>
      <c r="H1206">
        <v>0.77195469058488897</v>
      </c>
      <c r="I1206">
        <v>0.93564663031650397</v>
      </c>
      <c r="J1206" t="s">
        <v>17</v>
      </c>
      <c r="K1206">
        <v>-8.1222917916543E-2</v>
      </c>
      <c r="L1206">
        <v>0.77195469058488897</v>
      </c>
    </row>
    <row r="1207" spans="1:12" x14ac:dyDescent="0.2">
      <c r="A1207" t="s">
        <v>2778</v>
      </c>
      <c r="B1207" t="s">
        <v>2778</v>
      </c>
      <c r="E1207" t="s">
        <v>2780</v>
      </c>
      <c r="F1207" t="s">
        <v>16601</v>
      </c>
      <c r="G1207">
        <v>4.9683270378083601E-2</v>
      </c>
      <c r="H1207">
        <v>0.96634787782822995</v>
      </c>
      <c r="I1207">
        <v>0.98767053482098499</v>
      </c>
      <c r="J1207" t="s">
        <v>17</v>
      </c>
      <c r="K1207">
        <v>4.9683270378083601E-2</v>
      </c>
      <c r="L1207">
        <v>0.96634787782822995</v>
      </c>
    </row>
    <row r="1208" spans="1:12" x14ac:dyDescent="0.2">
      <c r="A1208" t="s">
        <v>2778</v>
      </c>
      <c r="B1208" t="s">
        <v>2778</v>
      </c>
      <c r="E1208" t="s">
        <v>2781</v>
      </c>
      <c r="F1208" t="s">
        <v>16601</v>
      </c>
      <c r="G1208">
        <v>-3.6219755119234899E-2</v>
      </c>
      <c r="H1208">
        <v>0.89614929720843095</v>
      </c>
      <c r="I1208">
        <v>0.97285461669023199</v>
      </c>
      <c r="J1208" t="s">
        <v>17</v>
      </c>
      <c r="K1208">
        <v>-3.6219755119234899E-2</v>
      </c>
      <c r="L1208">
        <v>0.89614929720843095</v>
      </c>
    </row>
    <row r="1209" spans="1:12" x14ac:dyDescent="0.2">
      <c r="A1209" t="s">
        <v>2782</v>
      </c>
      <c r="B1209" t="s">
        <v>2783</v>
      </c>
      <c r="C1209" t="s">
        <v>2784</v>
      </c>
      <c r="D1209" t="s">
        <v>2785</v>
      </c>
      <c r="E1209" t="s">
        <v>2786</v>
      </c>
      <c r="F1209" t="s">
        <v>16601</v>
      </c>
      <c r="G1209" t="e">
        <v>#NUM!</v>
      </c>
      <c r="I1209">
        <v>0</v>
      </c>
      <c r="J1209" t="s">
        <v>40</v>
      </c>
      <c r="K1209">
        <v>5.2139926444632998</v>
      </c>
      <c r="L1209">
        <v>4.1077200000000001E-2</v>
      </c>
    </row>
    <row r="1210" spans="1:12" x14ac:dyDescent="0.2">
      <c r="A1210" t="s">
        <v>2782</v>
      </c>
      <c r="B1210" t="s">
        <v>2783</v>
      </c>
      <c r="C1210" t="s">
        <v>2784</v>
      </c>
      <c r="D1210" t="s">
        <v>2785</v>
      </c>
      <c r="E1210" t="s">
        <v>2787</v>
      </c>
      <c r="F1210" t="s">
        <v>16601</v>
      </c>
      <c r="G1210">
        <v>0.52477441211362297</v>
      </c>
      <c r="H1210">
        <v>0.22380628644215</v>
      </c>
      <c r="I1210">
        <v>0.59395786950500296</v>
      </c>
      <c r="J1210" t="s">
        <v>17</v>
      </c>
      <c r="K1210">
        <v>0.52477441211362297</v>
      </c>
      <c r="L1210">
        <v>0.22380628644215</v>
      </c>
    </row>
    <row r="1211" spans="1:12" x14ac:dyDescent="0.2">
      <c r="A1211" t="s">
        <v>2782</v>
      </c>
      <c r="B1211" t="s">
        <v>2783</v>
      </c>
      <c r="C1211" t="s">
        <v>2784</v>
      </c>
      <c r="D1211" t="s">
        <v>2785</v>
      </c>
      <c r="E1211" t="s">
        <v>2789</v>
      </c>
      <c r="F1211" t="s">
        <v>16601</v>
      </c>
      <c r="G1211">
        <v>0.78984810985621301</v>
      </c>
      <c r="H1211">
        <v>0.220722423081256</v>
      </c>
      <c r="I1211">
        <v>0.59054578157059201</v>
      </c>
      <c r="J1211" t="s">
        <v>17</v>
      </c>
      <c r="K1211">
        <v>0.78984810985621301</v>
      </c>
      <c r="L1211">
        <v>0.220722423081256</v>
      </c>
    </row>
    <row r="1212" spans="1:12" x14ac:dyDescent="0.2">
      <c r="A1212" t="s">
        <v>2782</v>
      </c>
      <c r="B1212" t="s">
        <v>2783</v>
      </c>
      <c r="C1212" t="s">
        <v>2784</v>
      </c>
      <c r="D1212" t="s">
        <v>2785</v>
      </c>
      <c r="E1212" t="s">
        <v>2790</v>
      </c>
      <c r="F1212" t="s">
        <v>16601</v>
      </c>
      <c r="G1212">
        <v>-1.22385525066138</v>
      </c>
      <c r="H1212">
        <v>0.50792996100953003</v>
      </c>
      <c r="I1212">
        <v>0.82170286403286497</v>
      </c>
      <c r="J1212" t="s">
        <v>17</v>
      </c>
      <c r="K1212">
        <v>-1.22385525066138</v>
      </c>
      <c r="L1212">
        <v>0.50792996100953003</v>
      </c>
    </row>
    <row r="1213" spans="1:12" x14ac:dyDescent="0.2">
      <c r="A1213" t="s">
        <v>2782</v>
      </c>
      <c r="B1213" t="s">
        <v>2783</v>
      </c>
      <c r="C1213" t="s">
        <v>2784</v>
      </c>
      <c r="D1213" t="s">
        <v>2785</v>
      </c>
      <c r="E1213" t="s">
        <v>2791</v>
      </c>
      <c r="F1213" t="s">
        <v>16601</v>
      </c>
      <c r="G1213" t="e">
        <v>#NUM!</v>
      </c>
      <c r="I1213">
        <v>0</v>
      </c>
      <c r="J1213" t="s">
        <v>40</v>
      </c>
      <c r="K1213">
        <v>5.62984607594771</v>
      </c>
      <c r="L1213">
        <v>4.4904300000000001E-2</v>
      </c>
    </row>
    <row r="1214" spans="1:12" x14ac:dyDescent="0.2">
      <c r="A1214" t="s">
        <v>2782</v>
      </c>
      <c r="B1214" t="s">
        <v>2783</v>
      </c>
      <c r="C1214" t="s">
        <v>2784</v>
      </c>
      <c r="D1214" t="s">
        <v>2785</v>
      </c>
      <c r="E1214" t="s">
        <v>2792</v>
      </c>
      <c r="F1214" t="s">
        <v>16601</v>
      </c>
      <c r="G1214">
        <v>-3.5394101191753298E-2</v>
      </c>
      <c r="H1214">
        <v>0.90271186478257004</v>
      </c>
      <c r="I1214">
        <v>0.97531909753054702</v>
      </c>
      <c r="J1214" t="s">
        <v>17</v>
      </c>
      <c r="K1214">
        <v>-3.5394101191753298E-2</v>
      </c>
      <c r="L1214">
        <v>0.90271186478257004</v>
      </c>
    </row>
    <row r="1215" spans="1:12" x14ac:dyDescent="0.2">
      <c r="A1215" t="s">
        <v>2782</v>
      </c>
      <c r="B1215" t="s">
        <v>2783</v>
      </c>
      <c r="C1215" t="s">
        <v>2784</v>
      </c>
      <c r="D1215" t="s">
        <v>2785</v>
      </c>
      <c r="E1215" t="s">
        <v>2793</v>
      </c>
      <c r="F1215" t="s">
        <v>16601</v>
      </c>
      <c r="G1215">
        <v>1.04061859954262</v>
      </c>
      <c r="H1215">
        <v>9.9040236135692794E-2</v>
      </c>
      <c r="I1215">
        <v>0.41310756721865199</v>
      </c>
      <c r="J1215" t="s">
        <v>17</v>
      </c>
      <c r="K1215">
        <v>1.04061859954262</v>
      </c>
      <c r="L1215">
        <v>9.9040236135692794E-2</v>
      </c>
    </row>
    <row r="1216" spans="1:12" x14ac:dyDescent="0.2">
      <c r="A1216" t="s">
        <v>2782</v>
      </c>
      <c r="B1216" t="s">
        <v>2783</v>
      </c>
      <c r="C1216" t="s">
        <v>2784</v>
      </c>
      <c r="D1216" t="s">
        <v>2785</v>
      </c>
      <c r="E1216" t="s">
        <v>2794</v>
      </c>
      <c r="F1216" t="s">
        <v>16601</v>
      </c>
      <c r="G1216">
        <v>0.59266109125566802</v>
      </c>
      <c r="H1216">
        <v>0.58976926491117498</v>
      </c>
      <c r="I1216">
        <v>0.86205109838938399</v>
      </c>
      <c r="J1216" t="s">
        <v>17</v>
      </c>
      <c r="K1216">
        <v>0.59266109125566802</v>
      </c>
      <c r="L1216">
        <v>0.58976926491117498</v>
      </c>
    </row>
    <row r="1217" spans="1:12" x14ac:dyDescent="0.2">
      <c r="A1217" t="s">
        <v>2782</v>
      </c>
      <c r="B1217" t="s">
        <v>2783</v>
      </c>
      <c r="C1217" t="s">
        <v>2784</v>
      </c>
      <c r="D1217" t="s">
        <v>2785</v>
      </c>
      <c r="E1217" t="s">
        <v>2795</v>
      </c>
      <c r="F1217" t="s">
        <v>16601</v>
      </c>
      <c r="G1217">
        <v>0.22038194363872399</v>
      </c>
      <c r="H1217">
        <v>0.74512419508990901</v>
      </c>
      <c r="I1217">
        <v>0.92493812820688903</v>
      </c>
      <c r="J1217" t="s">
        <v>17</v>
      </c>
      <c r="K1217">
        <v>0.22038194363872399</v>
      </c>
      <c r="L1217">
        <v>0.74512419508990901</v>
      </c>
    </row>
    <row r="1218" spans="1:12" x14ac:dyDescent="0.2">
      <c r="A1218" t="s">
        <v>2796</v>
      </c>
      <c r="B1218" t="s">
        <v>2797</v>
      </c>
      <c r="C1218" t="s">
        <v>2798</v>
      </c>
      <c r="D1218" t="s">
        <v>2799</v>
      </c>
      <c r="E1218" t="s">
        <v>2800</v>
      </c>
      <c r="F1218" t="s">
        <v>16601</v>
      </c>
      <c r="G1218" t="e">
        <v>#NUM!</v>
      </c>
      <c r="I1218">
        <v>0</v>
      </c>
      <c r="J1218" t="s">
        <v>40</v>
      </c>
      <c r="K1218">
        <v>3.7925229067780801</v>
      </c>
      <c r="L1218">
        <v>3.7825999999999999E-2</v>
      </c>
    </row>
    <row r="1219" spans="1:12" x14ac:dyDescent="0.2">
      <c r="A1219" t="s">
        <v>2807</v>
      </c>
      <c r="B1219" t="s">
        <v>2808</v>
      </c>
      <c r="C1219" t="s">
        <v>2809</v>
      </c>
      <c r="D1219" t="s">
        <v>2810</v>
      </c>
      <c r="E1219" t="s">
        <v>2812</v>
      </c>
      <c r="F1219" t="s">
        <v>16601</v>
      </c>
      <c r="G1219">
        <v>-0.75411301454842905</v>
      </c>
      <c r="H1219">
        <v>3.6574108614803702E-2</v>
      </c>
      <c r="I1219">
        <v>0.25600928898233499</v>
      </c>
      <c r="J1219" t="s">
        <v>17</v>
      </c>
      <c r="K1219">
        <v>-0.75411301454842905</v>
      </c>
      <c r="L1219">
        <v>3.6574108614803702E-2</v>
      </c>
    </row>
    <row r="1220" spans="1:12" x14ac:dyDescent="0.2">
      <c r="A1220" t="s">
        <v>2807</v>
      </c>
      <c r="B1220" t="s">
        <v>2808</v>
      </c>
      <c r="C1220" t="s">
        <v>2809</v>
      </c>
      <c r="D1220" t="s">
        <v>2810</v>
      </c>
      <c r="E1220" t="s">
        <v>2814</v>
      </c>
      <c r="F1220" t="s">
        <v>16601</v>
      </c>
      <c r="G1220">
        <v>-2.2302826117436498</v>
      </c>
      <c r="H1220">
        <v>4.0300273479242997E-2</v>
      </c>
      <c r="I1220">
        <v>0.26988778794013402</v>
      </c>
      <c r="J1220" t="s">
        <v>17</v>
      </c>
      <c r="K1220">
        <v>-2.2302826117436498</v>
      </c>
      <c r="L1220">
        <v>4.0300273479242997E-2</v>
      </c>
    </row>
    <row r="1221" spans="1:12" x14ac:dyDescent="0.2">
      <c r="A1221" t="s">
        <v>2807</v>
      </c>
      <c r="B1221" t="s">
        <v>2808</v>
      </c>
      <c r="C1221" t="s">
        <v>2809</v>
      </c>
      <c r="D1221" t="s">
        <v>2810</v>
      </c>
      <c r="E1221" t="s">
        <v>2815</v>
      </c>
      <c r="F1221" t="s">
        <v>16601</v>
      </c>
      <c r="G1221">
        <v>0.52602722792784995</v>
      </c>
      <c r="H1221">
        <v>6.5014855006722203E-2</v>
      </c>
      <c r="I1221">
        <v>0.33732865227856901</v>
      </c>
      <c r="J1221" t="s">
        <v>17</v>
      </c>
      <c r="K1221">
        <v>0.52602722792784995</v>
      </c>
      <c r="L1221">
        <v>6.5014855006722203E-2</v>
      </c>
    </row>
    <row r="1222" spans="1:12" x14ac:dyDescent="0.2">
      <c r="A1222" t="s">
        <v>2807</v>
      </c>
      <c r="B1222" t="s">
        <v>2808</v>
      </c>
      <c r="C1222" t="s">
        <v>2809</v>
      </c>
      <c r="D1222" t="s">
        <v>2810</v>
      </c>
      <c r="E1222" t="s">
        <v>2816</v>
      </c>
      <c r="F1222" t="s">
        <v>16601</v>
      </c>
      <c r="G1222">
        <v>-0.73852176923790203</v>
      </c>
      <c r="H1222">
        <v>0.34994769071119403</v>
      </c>
      <c r="I1222">
        <v>0.70971203982396502</v>
      </c>
      <c r="J1222" t="s">
        <v>17</v>
      </c>
      <c r="K1222">
        <v>-0.73852176923790203</v>
      </c>
      <c r="L1222">
        <v>0.34994769071119403</v>
      </c>
    </row>
    <row r="1223" spans="1:12" x14ac:dyDescent="0.2">
      <c r="A1223" t="s">
        <v>2807</v>
      </c>
      <c r="B1223" t="s">
        <v>2808</v>
      </c>
      <c r="C1223" t="s">
        <v>2809</v>
      </c>
      <c r="D1223" t="s">
        <v>2810</v>
      </c>
      <c r="E1223" t="s">
        <v>2817</v>
      </c>
      <c r="F1223" t="s">
        <v>16601</v>
      </c>
      <c r="G1223">
        <v>-1.55956777059992</v>
      </c>
      <c r="H1223">
        <v>5.7176561701505403E-2</v>
      </c>
      <c r="I1223">
        <v>0.32019462619459998</v>
      </c>
      <c r="J1223" t="s">
        <v>17</v>
      </c>
      <c r="K1223">
        <v>-1.55956777059992</v>
      </c>
      <c r="L1223">
        <v>5.7176561701505403E-2</v>
      </c>
    </row>
    <row r="1224" spans="1:12" x14ac:dyDescent="0.2">
      <c r="A1224" t="s">
        <v>2818</v>
      </c>
      <c r="B1224" t="s">
        <v>2819</v>
      </c>
      <c r="C1224" t="s">
        <v>2820</v>
      </c>
      <c r="D1224" t="s">
        <v>2821</v>
      </c>
      <c r="E1224" t="s">
        <v>2822</v>
      </c>
      <c r="F1224" t="s">
        <v>16601</v>
      </c>
      <c r="G1224">
        <v>2.0484235813187599</v>
      </c>
      <c r="H1224">
        <v>0.158815840798886</v>
      </c>
      <c r="I1224">
        <v>0.51212505586172996</v>
      </c>
      <c r="J1224" t="s">
        <v>17</v>
      </c>
      <c r="K1224">
        <v>2.0484235813187599</v>
      </c>
      <c r="L1224">
        <v>0.158815840798886</v>
      </c>
    </row>
    <row r="1225" spans="1:12" x14ac:dyDescent="0.2">
      <c r="A1225" t="s">
        <v>2823</v>
      </c>
      <c r="B1225" t="s">
        <v>2824</v>
      </c>
      <c r="C1225" t="s">
        <v>2825</v>
      </c>
      <c r="D1225" t="s">
        <v>2826</v>
      </c>
      <c r="E1225" t="s">
        <v>2827</v>
      </c>
      <c r="F1225" t="s">
        <v>16601</v>
      </c>
      <c r="G1225">
        <v>-0.271620933141554</v>
      </c>
      <c r="H1225">
        <v>0.21465812434656101</v>
      </c>
      <c r="I1225">
        <v>0.58292246686781002</v>
      </c>
      <c r="J1225" t="s">
        <v>17</v>
      </c>
      <c r="K1225">
        <v>-0.271620933141554</v>
      </c>
      <c r="L1225">
        <v>0.21465812434656101</v>
      </c>
    </row>
    <row r="1226" spans="1:12" x14ac:dyDescent="0.2">
      <c r="A1226" t="s">
        <v>2833</v>
      </c>
      <c r="B1226" t="s">
        <v>2834</v>
      </c>
      <c r="C1226" t="s">
        <v>2835</v>
      </c>
      <c r="D1226" t="s">
        <v>2836</v>
      </c>
      <c r="E1226" t="s">
        <v>2837</v>
      </c>
      <c r="F1226" t="s">
        <v>16601</v>
      </c>
      <c r="G1226">
        <v>-0.54698315639512496</v>
      </c>
      <c r="H1226">
        <v>2.32214621717401E-2</v>
      </c>
      <c r="I1226">
        <v>0.196637574638512</v>
      </c>
      <c r="J1226" t="s">
        <v>17</v>
      </c>
      <c r="K1226">
        <v>-0.54698315639512496</v>
      </c>
      <c r="L1226">
        <v>2.32214621717401E-2</v>
      </c>
    </row>
    <row r="1227" spans="1:12" x14ac:dyDescent="0.2">
      <c r="A1227" t="s">
        <v>2838</v>
      </c>
      <c r="B1227" t="s">
        <v>2839</v>
      </c>
      <c r="C1227" t="s">
        <v>2840</v>
      </c>
      <c r="D1227" t="s">
        <v>2841</v>
      </c>
      <c r="E1227" t="s">
        <v>2842</v>
      </c>
      <c r="F1227" t="s">
        <v>16601</v>
      </c>
      <c r="G1227">
        <v>0.106431681863064</v>
      </c>
      <c r="H1227">
        <v>0.79965505059261099</v>
      </c>
      <c r="I1227">
        <v>0.94417275266489398</v>
      </c>
      <c r="J1227" t="s">
        <v>17</v>
      </c>
      <c r="K1227">
        <v>0.106431681863064</v>
      </c>
      <c r="L1227">
        <v>0.79965505059261099</v>
      </c>
    </row>
    <row r="1228" spans="1:12" x14ac:dyDescent="0.2">
      <c r="A1228" t="s">
        <v>2843</v>
      </c>
      <c r="B1228" t="s">
        <v>2844</v>
      </c>
      <c r="C1228" t="s">
        <v>2845</v>
      </c>
      <c r="D1228" t="s">
        <v>2846</v>
      </c>
      <c r="E1228" t="s">
        <v>2847</v>
      </c>
      <c r="F1228" t="s">
        <v>16601</v>
      </c>
      <c r="G1228">
        <v>0.25508125952928801</v>
      </c>
      <c r="H1228">
        <v>0.81209634199351499</v>
      </c>
      <c r="I1228">
        <v>0.94894300119567099</v>
      </c>
      <c r="J1228" t="s">
        <v>17</v>
      </c>
      <c r="K1228">
        <v>0.25508125952928801</v>
      </c>
      <c r="L1228">
        <v>0.81209634199351499</v>
      </c>
    </row>
    <row r="1229" spans="1:12" x14ac:dyDescent="0.2">
      <c r="A1229" t="s">
        <v>2843</v>
      </c>
      <c r="B1229" t="s">
        <v>2844</v>
      </c>
      <c r="C1229" t="s">
        <v>2845</v>
      </c>
      <c r="D1229" t="s">
        <v>2846</v>
      </c>
      <c r="E1229" t="s">
        <v>2848</v>
      </c>
      <c r="F1229" t="s">
        <v>16601</v>
      </c>
      <c r="G1229">
        <v>1.1262020094007901</v>
      </c>
      <c r="H1229">
        <v>7.0640027361698901E-2</v>
      </c>
      <c r="I1229">
        <v>0.35042829972808698</v>
      </c>
      <c r="J1229" t="s">
        <v>17</v>
      </c>
      <c r="K1229">
        <v>1.1262020094007901</v>
      </c>
      <c r="L1229">
        <v>7.0640027361698901E-2</v>
      </c>
    </row>
    <row r="1230" spans="1:12" x14ac:dyDescent="0.2">
      <c r="A1230" t="s">
        <v>2843</v>
      </c>
      <c r="B1230" t="s">
        <v>2844</v>
      </c>
      <c r="C1230" t="s">
        <v>2845</v>
      </c>
      <c r="D1230" t="s">
        <v>2846</v>
      </c>
      <c r="E1230" t="s">
        <v>2849</v>
      </c>
      <c r="F1230" t="s">
        <v>16601</v>
      </c>
      <c r="G1230" t="e">
        <v>#NUM!</v>
      </c>
      <c r="I1230">
        <v>0</v>
      </c>
      <c r="J1230" t="s">
        <v>40</v>
      </c>
      <c r="K1230">
        <v>5.7756670340778804</v>
      </c>
      <c r="L1230">
        <v>4.0310400000000003E-2</v>
      </c>
    </row>
    <row r="1231" spans="1:12" x14ac:dyDescent="0.2">
      <c r="A1231" t="s">
        <v>2843</v>
      </c>
      <c r="B1231" t="s">
        <v>2844</v>
      </c>
      <c r="C1231" t="s">
        <v>2845</v>
      </c>
      <c r="D1231" t="s">
        <v>2846</v>
      </c>
      <c r="E1231" t="s">
        <v>2850</v>
      </c>
      <c r="F1231" t="s">
        <v>16601</v>
      </c>
      <c r="G1231">
        <v>1.15387819901888</v>
      </c>
      <c r="H1231">
        <v>0.168104348528928</v>
      </c>
      <c r="I1231">
        <v>0.52605176628249795</v>
      </c>
      <c r="J1231" t="s">
        <v>17</v>
      </c>
      <c r="K1231">
        <v>1.15387819901888</v>
      </c>
      <c r="L1231">
        <v>0.168104348528928</v>
      </c>
    </row>
    <row r="1232" spans="1:12" x14ac:dyDescent="0.2">
      <c r="A1232" t="s">
        <v>2843</v>
      </c>
      <c r="B1232" t="s">
        <v>2844</v>
      </c>
      <c r="C1232" t="s">
        <v>2845</v>
      </c>
      <c r="D1232" t="s">
        <v>2846</v>
      </c>
      <c r="E1232" t="s">
        <v>2851</v>
      </c>
      <c r="F1232" t="s">
        <v>16601</v>
      </c>
      <c r="G1232">
        <v>-0.59629878698459704</v>
      </c>
      <c r="H1232">
        <v>0.72329650154690694</v>
      </c>
      <c r="I1232">
        <v>0.91482441995615804</v>
      </c>
      <c r="J1232" t="s">
        <v>17</v>
      </c>
      <c r="K1232">
        <v>-0.59629878698459704</v>
      </c>
      <c r="L1232">
        <v>0.72329650154690694</v>
      </c>
    </row>
    <row r="1233" spans="1:12" x14ac:dyDescent="0.2">
      <c r="A1233" t="s">
        <v>2852</v>
      </c>
      <c r="B1233" t="s">
        <v>2853</v>
      </c>
      <c r="C1233" t="s">
        <v>2854</v>
      </c>
      <c r="D1233" t="s">
        <v>2855</v>
      </c>
      <c r="E1233" t="s">
        <v>2856</v>
      </c>
      <c r="F1233" t="s">
        <v>16601</v>
      </c>
      <c r="G1233">
        <v>-0.51985167148228695</v>
      </c>
      <c r="H1233">
        <v>0.31256087921755099</v>
      </c>
      <c r="I1233">
        <v>0.67747432349662395</v>
      </c>
      <c r="J1233" t="s">
        <v>17</v>
      </c>
      <c r="K1233">
        <v>-0.51985167148228695</v>
      </c>
      <c r="L1233">
        <v>0.31256087921755099</v>
      </c>
    </row>
    <row r="1234" spans="1:12" x14ac:dyDescent="0.2">
      <c r="A1234" t="s">
        <v>2852</v>
      </c>
      <c r="B1234" t="s">
        <v>2853</v>
      </c>
      <c r="C1234" t="s">
        <v>2854</v>
      </c>
      <c r="D1234" t="s">
        <v>2855</v>
      </c>
      <c r="E1234" t="s">
        <v>2858</v>
      </c>
      <c r="F1234" t="s">
        <v>16601</v>
      </c>
      <c r="G1234">
        <v>8.0106105009418505E-2</v>
      </c>
      <c r="H1234">
        <v>0.71252221310938901</v>
      </c>
      <c r="I1234">
        <v>0.90943352432346503</v>
      </c>
      <c r="J1234" t="s">
        <v>17</v>
      </c>
      <c r="K1234">
        <v>8.0106105009418505E-2</v>
      </c>
      <c r="L1234">
        <v>0.71252221310938901</v>
      </c>
    </row>
    <row r="1235" spans="1:12" x14ac:dyDescent="0.2">
      <c r="A1235" t="s">
        <v>2859</v>
      </c>
      <c r="B1235" t="s">
        <v>2860</v>
      </c>
      <c r="C1235" t="s">
        <v>2861</v>
      </c>
      <c r="D1235" t="s">
        <v>2862</v>
      </c>
      <c r="E1235" t="s">
        <v>2863</v>
      </c>
      <c r="F1235" t="s">
        <v>16601</v>
      </c>
      <c r="G1235">
        <v>-3.1490608242200402E-2</v>
      </c>
      <c r="H1235">
        <v>0.932157584387449</v>
      </c>
      <c r="I1235">
        <v>0.98106938852743997</v>
      </c>
      <c r="J1235" t="s">
        <v>17</v>
      </c>
      <c r="K1235">
        <v>-3.1490608242200402E-2</v>
      </c>
      <c r="L1235">
        <v>0.932157584387449</v>
      </c>
    </row>
    <row r="1236" spans="1:12" x14ac:dyDescent="0.2">
      <c r="A1236" t="s">
        <v>2864</v>
      </c>
      <c r="B1236" t="s">
        <v>2865</v>
      </c>
      <c r="C1236" t="s">
        <v>2866</v>
      </c>
      <c r="D1236" t="s">
        <v>2867</v>
      </c>
      <c r="E1236" t="s">
        <v>2868</v>
      </c>
      <c r="F1236" t="s">
        <v>16601</v>
      </c>
      <c r="G1236" t="e">
        <v>#NUM!</v>
      </c>
      <c r="I1236">
        <v>0</v>
      </c>
      <c r="J1236" t="s">
        <v>40</v>
      </c>
      <c r="K1236">
        <v>6.7042721340732401</v>
      </c>
      <c r="L1236">
        <v>2.1816100000000001E-2</v>
      </c>
    </row>
    <row r="1237" spans="1:12" x14ac:dyDescent="0.2">
      <c r="A1237" t="s">
        <v>2869</v>
      </c>
      <c r="B1237" t="s">
        <v>2870</v>
      </c>
      <c r="C1237" t="s">
        <v>2871</v>
      </c>
      <c r="D1237" t="s">
        <v>2872</v>
      </c>
      <c r="E1237" t="s">
        <v>2873</v>
      </c>
      <c r="F1237" t="s">
        <v>16601</v>
      </c>
      <c r="G1237">
        <v>-0.42953103712038498</v>
      </c>
      <c r="H1237">
        <v>0.24546240164723099</v>
      </c>
      <c r="I1237">
        <v>0.61633964885122206</v>
      </c>
      <c r="J1237" t="s">
        <v>17</v>
      </c>
      <c r="K1237">
        <v>-0.42953103712038498</v>
      </c>
      <c r="L1237">
        <v>0.24546240164723099</v>
      </c>
    </row>
    <row r="1238" spans="1:12" x14ac:dyDescent="0.2">
      <c r="A1238" t="s">
        <v>2869</v>
      </c>
      <c r="B1238" t="s">
        <v>2870</v>
      </c>
      <c r="C1238" t="s">
        <v>2871</v>
      </c>
      <c r="D1238" t="s">
        <v>2872</v>
      </c>
      <c r="E1238" t="s">
        <v>2875</v>
      </c>
      <c r="F1238" t="s">
        <v>16601</v>
      </c>
      <c r="G1238">
        <v>0.138729599110581</v>
      </c>
      <c r="H1238">
        <v>0.72870583607709705</v>
      </c>
      <c r="I1238">
        <v>0.91754175991411002</v>
      </c>
      <c r="J1238" t="s">
        <v>17</v>
      </c>
      <c r="K1238">
        <v>0.138729599110581</v>
      </c>
      <c r="L1238">
        <v>0.72870583607709705</v>
      </c>
    </row>
    <row r="1239" spans="1:12" x14ac:dyDescent="0.2">
      <c r="A1239" t="s">
        <v>2886</v>
      </c>
      <c r="B1239" t="s">
        <v>2887</v>
      </c>
      <c r="C1239" t="s">
        <v>2888</v>
      </c>
      <c r="D1239" t="s">
        <v>2889</v>
      </c>
      <c r="E1239" t="s">
        <v>2892</v>
      </c>
      <c r="F1239" t="s">
        <v>16601</v>
      </c>
      <c r="G1239">
        <v>0.70596168525433001</v>
      </c>
      <c r="H1239">
        <v>8.7474710750425899E-2</v>
      </c>
      <c r="I1239">
        <v>0.39229456170896498</v>
      </c>
      <c r="J1239" t="s">
        <v>17</v>
      </c>
      <c r="K1239">
        <v>0.70596168525433001</v>
      </c>
      <c r="L1239">
        <v>8.7474710750425899E-2</v>
      </c>
    </row>
    <row r="1240" spans="1:12" x14ac:dyDescent="0.2">
      <c r="A1240" t="s">
        <v>2886</v>
      </c>
      <c r="B1240" t="s">
        <v>2887</v>
      </c>
      <c r="C1240" t="s">
        <v>2888</v>
      </c>
      <c r="D1240" t="s">
        <v>2889</v>
      </c>
      <c r="E1240" t="s">
        <v>2895</v>
      </c>
      <c r="F1240" t="s">
        <v>16601</v>
      </c>
      <c r="G1240">
        <v>0.72435692743604696</v>
      </c>
      <c r="H1240">
        <v>9.8237618680441208E-4</v>
      </c>
      <c r="I1240">
        <v>2.8100230143418399E-2</v>
      </c>
      <c r="J1240" t="s">
        <v>17</v>
      </c>
      <c r="K1240">
        <v>0.72435692743604696</v>
      </c>
      <c r="L1240">
        <v>9.8237618680441208E-4</v>
      </c>
    </row>
    <row r="1241" spans="1:12" x14ac:dyDescent="0.2">
      <c r="A1241" t="s">
        <v>2886</v>
      </c>
      <c r="B1241" t="s">
        <v>2887</v>
      </c>
      <c r="C1241" t="s">
        <v>2888</v>
      </c>
      <c r="D1241" t="s">
        <v>2889</v>
      </c>
      <c r="E1241" t="s">
        <v>2896</v>
      </c>
      <c r="F1241" t="s">
        <v>16601</v>
      </c>
      <c r="G1241">
        <v>0.49482081156415503</v>
      </c>
      <c r="H1241">
        <v>0.15776276587594901</v>
      </c>
      <c r="I1241">
        <v>0.51070838821290498</v>
      </c>
      <c r="J1241" t="s">
        <v>17</v>
      </c>
      <c r="K1241">
        <v>0.49482081156415503</v>
      </c>
      <c r="L1241">
        <v>0.15776276587594901</v>
      </c>
    </row>
    <row r="1242" spans="1:12" x14ac:dyDescent="0.2">
      <c r="A1242" t="s">
        <v>2886</v>
      </c>
      <c r="B1242" t="s">
        <v>2887</v>
      </c>
      <c r="C1242" t="s">
        <v>2888</v>
      </c>
      <c r="D1242" t="s">
        <v>2889</v>
      </c>
      <c r="E1242" t="s">
        <v>2897</v>
      </c>
      <c r="F1242" t="s">
        <v>16601</v>
      </c>
      <c r="G1242">
        <v>-1.26465128836174</v>
      </c>
      <c r="H1242">
        <v>1.3660719732487401E-2</v>
      </c>
      <c r="I1242">
        <v>0.14837912800886199</v>
      </c>
      <c r="J1242" t="s">
        <v>17</v>
      </c>
      <c r="K1242">
        <v>-1.26465128836174</v>
      </c>
      <c r="L1242">
        <v>1.3660719732487401E-2</v>
      </c>
    </row>
    <row r="1243" spans="1:12" x14ac:dyDescent="0.2">
      <c r="A1243" t="s">
        <v>2886</v>
      </c>
      <c r="B1243" t="s">
        <v>2887</v>
      </c>
      <c r="C1243" t="s">
        <v>2888</v>
      </c>
      <c r="D1243" t="s">
        <v>2889</v>
      </c>
      <c r="E1243" t="s">
        <v>2898</v>
      </c>
      <c r="F1243" t="s">
        <v>16601</v>
      </c>
      <c r="G1243">
        <v>0.818390969043574</v>
      </c>
      <c r="H1243">
        <v>0.18668662663043001</v>
      </c>
      <c r="I1243">
        <v>0.54765667951758401</v>
      </c>
      <c r="J1243" t="s">
        <v>17</v>
      </c>
      <c r="K1243">
        <v>0.818390969043574</v>
      </c>
      <c r="L1243">
        <v>0.18668662663043001</v>
      </c>
    </row>
    <row r="1244" spans="1:12" x14ac:dyDescent="0.2">
      <c r="A1244" t="s">
        <v>2886</v>
      </c>
      <c r="B1244" t="s">
        <v>2887</v>
      </c>
      <c r="C1244" t="s">
        <v>2888</v>
      </c>
      <c r="D1244" t="s">
        <v>2889</v>
      </c>
      <c r="E1244" t="s">
        <v>2899</v>
      </c>
      <c r="F1244" t="s">
        <v>16601</v>
      </c>
      <c r="G1244">
        <v>-1.2318550242998201</v>
      </c>
      <c r="H1244">
        <v>0.34927979078567201</v>
      </c>
      <c r="I1244">
        <v>0.70901088635386</v>
      </c>
      <c r="J1244" t="s">
        <v>17</v>
      </c>
      <c r="K1244">
        <v>-1.2318550242998201</v>
      </c>
      <c r="L1244">
        <v>0.34927979078567201</v>
      </c>
    </row>
    <row r="1245" spans="1:12" x14ac:dyDescent="0.2">
      <c r="A1245" t="s">
        <v>2886</v>
      </c>
      <c r="B1245" t="s">
        <v>2887</v>
      </c>
      <c r="C1245" t="s">
        <v>2888</v>
      </c>
      <c r="D1245" t="s">
        <v>2889</v>
      </c>
      <c r="E1245" t="s">
        <v>2900</v>
      </c>
      <c r="F1245" t="s">
        <v>16601</v>
      </c>
      <c r="G1245" t="e">
        <v>#NUM!</v>
      </c>
      <c r="I1245">
        <v>0</v>
      </c>
      <c r="J1245" t="s">
        <v>40</v>
      </c>
      <c r="K1245">
        <v>-5.7027717211265303</v>
      </c>
      <c r="L1245">
        <v>3.1913499999999997E-2</v>
      </c>
    </row>
    <row r="1246" spans="1:12" x14ac:dyDescent="0.2">
      <c r="A1246" t="s">
        <v>2886</v>
      </c>
      <c r="B1246" t="s">
        <v>2887</v>
      </c>
      <c r="C1246" t="s">
        <v>2888</v>
      </c>
      <c r="D1246" t="s">
        <v>2889</v>
      </c>
      <c r="E1246" t="s">
        <v>2901</v>
      </c>
      <c r="F1246" t="s">
        <v>16601</v>
      </c>
      <c r="G1246">
        <v>0.61045535158845599</v>
      </c>
      <c r="H1246">
        <v>4.4638835868218998E-2</v>
      </c>
      <c r="I1246">
        <v>0.28265534280752003</v>
      </c>
      <c r="J1246" t="s">
        <v>17</v>
      </c>
      <c r="K1246">
        <v>0.61045535158845599</v>
      </c>
      <c r="L1246">
        <v>4.4638835868218998E-2</v>
      </c>
    </row>
    <row r="1247" spans="1:12" x14ac:dyDescent="0.2">
      <c r="A1247" t="s">
        <v>2886</v>
      </c>
      <c r="B1247" t="s">
        <v>2887</v>
      </c>
      <c r="C1247" t="s">
        <v>2888</v>
      </c>
      <c r="D1247" t="s">
        <v>2889</v>
      </c>
      <c r="E1247" t="s">
        <v>2902</v>
      </c>
      <c r="F1247" t="s">
        <v>16601</v>
      </c>
      <c r="G1247">
        <v>0.434879990746038</v>
      </c>
      <c r="H1247">
        <v>0.68899869021489801</v>
      </c>
      <c r="I1247">
        <v>0.90081923349042403</v>
      </c>
      <c r="J1247" t="s">
        <v>17</v>
      </c>
      <c r="K1247">
        <v>0.434879990746038</v>
      </c>
      <c r="L1247">
        <v>0.68899869021489801</v>
      </c>
    </row>
    <row r="1248" spans="1:12" x14ac:dyDescent="0.2">
      <c r="A1248" t="s">
        <v>2886</v>
      </c>
      <c r="B1248" t="s">
        <v>2887</v>
      </c>
      <c r="C1248" t="s">
        <v>2888</v>
      </c>
      <c r="D1248" t="s">
        <v>2889</v>
      </c>
      <c r="E1248" t="s">
        <v>2903</v>
      </c>
      <c r="F1248" t="s">
        <v>16601</v>
      </c>
      <c r="G1248">
        <v>-1.4977263064486801E-2</v>
      </c>
      <c r="H1248">
        <v>0.96102239906408904</v>
      </c>
      <c r="I1248">
        <v>0.98600391296011003</v>
      </c>
      <c r="J1248" t="s">
        <v>17</v>
      </c>
      <c r="K1248">
        <v>-1.4977263064486801E-2</v>
      </c>
      <c r="L1248">
        <v>0.96102239906408904</v>
      </c>
    </row>
    <row r="1249" spans="1:12" x14ac:dyDescent="0.2">
      <c r="A1249" t="s">
        <v>2886</v>
      </c>
      <c r="B1249" t="s">
        <v>2887</v>
      </c>
      <c r="C1249" t="s">
        <v>2888</v>
      </c>
      <c r="D1249" t="s">
        <v>2889</v>
      </c>
      <c r="E1249" t="s">
        <v>2904</v>
      </c>
      <c r="F1249" t="s">
        <v>16601</v>
      </c>
      <c r="G1249">
        <v>-1.30648702777554</v>
      </c>
      <c r="H1249">
        <v>2.6013118518513099E-2</v>
      </c>
      <c r="I1249">
        <v>0.20921797889156199</v>
      </c>
      <c r="J1249" t="s">
        <v>17</v>
      </c>
      <c r="K1249">
        <v>-1.30648702777554</v>
      </c>
      <c r="L1249">
        <v>2.6013118518513099E-2</v>
      </c>
    </row>
    <row r="1250" spans="1:12" x14ac:dyDescent="0.2">
      <c r="A1250" t="s">
        <v>2886</v>
      </c>
      <c r="B1250" t="s">
        <v>2887</v>
      </c>
      <c r="C1250" t="s">
        <v>2888</v>
      </c>
      <c r="D1250" t="s">
        <v>2889</v>
      </c>
      <c r="E1250" t="s">
        <v>2907</v>
      </c>
      <c r="F1250" t="s">
        <v>16601</v>
      </c>
      <c r="G1250">
        <v>0.83168959794511599</v>
      </c>
      <c r="H1250">
        <v>1.2361966154932299E-3</v>
      </c>
      <c r="I1250">
        <v>3.3032237448506398E-2</v>
      </c>
      <c r="J1250" t="s">
        <v>17</v>
      </c>
      <c r="K1250">
        <v>0.83168959794511599</v>
      </c>
      <c r="L1250">
        <v>1.2361966154932299E-3</v>
      </c>
    </row>
    <row r="1251" spans="1:12" x14ac:dyDescent="0.2">
      <c r="A1251" t="s">
        <v>2886</v>
      </c>
      <c r="B1251" t="s">
        <v>2887</v>
      </c>
      <c r="C1251" t="s">
        <v>2888</v>
      </c>
      <c r="D1251" t="s">
        <v>2889</v>
      </c>
      <c r="E1251" t="s">
        <v>2909</v>
      </c>
      <c r="F1251" t="s">
        <v>16601</v>
      </c>
      <c r="G1251">
        <v>-0.48807044999816301</v>
      </c>
      <c r="H1251">
        <v>0.61740050839928795</v>
      </c>
      <c r="I1251">
        <v>0.87227749102581498</v>
      </c>
      <c r="J1251" t="s">
        <v>17</v>
      </c>
      <c r="K1251">
        <v>-0.48807044999816301</v>
      </c>
      <c r="L1251">
        <v>0.61740050839928795</v>
      </c>
    </row>
    <row r="1252" spans="1:12" x14ac:dyDescent="0.2">
      <c r="A1252" t="s">
        <v>2886</v>
      </c>
      <c r="B1252" t="s">
        <v>2887</v>
      </c>
      <c r="C1252" t="s">
        <v>2888</v>
      </c>
      <c r="D1252" t="s">
        <v>2889</v>
      </c>
      <c r="E1252" t="s">
        <v>2911</v>
      </c>
      <c r="F1252" t="s">
        <v>16601</v>
      </c>
      <c r="G1252">
        <v>-0.119743325169186</v>
      </c>
      <c r="H1252">
        <v>0.81092906393002795</v>
      </c>
      <c r="I1252">
        <v>0.94894300119567099</v>
      </c>
      <c r="J1252" t="s">
        <v>17</v>
      </c>
      <c r="K1252">
        <v>-0.119743325169186</v>
      </c>
      <c r="L1252">
        <v>0.81092906393002795</v>
      </c>
    </row>
    <row r="1253" spans="1:12" x14ac:dyDescent="0.2">
      <c r="A1253" t="s">
        <v>2886</v>
      </c>
      <c r="B1253" t="s">
        <v>2887</v>
      </c>
      <c r="C1253" t="s">
        <v>2888</v>
      </c>
      <c r="D1253" t="s">
        <v>2889</v>
      </c>
      <c r="E1253" t="s">
        <v>2912</v>
      </c>
      <c r="F1253" t="s">
        <v>16601</v>
      </c>
      <c r="G1253">
        <v>0.24644743204241101</v>
      </c>
      <c r="H1253">
        <v>0.377110457582434</v>
      </c>
      <c r="I1253">
        <v>0.73598626533219602</v>
      </c>
      <c r="J1253" t="s">
        <v>17</v>
      </c>
      <c r="K1253">
        <v>0.24644743204241101</v>
      </c>
      <c r="L1253">
        <v>0.377110457582434</v>
      </c>
    </row>
    <row r="1254" spans="1:12" x14ac:dyDescent="0.2">
      <c r="A1254" t="s">
        <v>2886</v>
      </c>
      <c r="B1254" t="s">
        <v>2887</v>
      </c>
      <c r="C1254" t="s">
        <v>2888</v>
      </c>
      <c r="D1254" t="s">
        <v>2889</v>
      </c>
      <c r="E1254" t="s">
        <v>2914</v>
      </c>
      <c r="F1254" t="s">
        <v>16601</v>
      </c>
      <c r="G1254">
        <v>1.38353989096401</v>
      </c>
      <c r="H1254">
        <v>0.43748175692981001</v>
      </c>
      <c r="I1254">
        <v>0.77387848817568095</v>
      </c>
      <c r="J1254" t="s">
        <v>17</v>
      </c>
      <c r="K1254">
        <v>1.38353989096401</v>
      </c>
      <c r="L1254">
        <v>0.43748175692981001</v>
      </c>
    </row>
    <row r="1255" spans="1:12" x14ac:dyDescent="0.2">
      <c r="A1255" t="s">
        <v>2915</v>
      </c>
      <c r="B1255" t="s">
        <v>2916</v>
      </c>
      <c r="C1255" t="s">
        <v>2917</v>
      </c>
      <c r="D1255" t="s">
        <v>2918</v>
      </c>
      <c r="E1255" t="s">
        <v>2919</v>
      </c>
      <c r="F1255" t="s">
        <v>16601</v>
      </c>
      <c r="G1255">
        <v>-0.36875314412680199</v>
      </c>
      <c r="H1255">
        <v>0.71430014839651201</v>
      </c>
      <c r="I1255">
        <v>0.90996414699074901</v>
      </c>
      <c r="J1255" t="s">
        <v>17</v>
      </c>
      <c r="K1255">
        <v>-0.36875314412680199</v>
      </c>
      <c r="L1255">
        <v>0.71430014839651201</v>
      </c>
    </row>
    <row r="1256" spans="1:12" x14ac:dyDescent="0.2">
      <c r="A1256" t="s">
        <v>2920</v>
      </c>
      <c r="B1256" t="s">
        <v>2920</v>
      </c>
      <c r="E1256" t="s">
        <v>2921</v>
      </c>
      <c r="F1256" t="s">
        <v>16601</v>
      </c>
      <c r="G1256">
        <v>0.42285956310304101</v>
      </c>
      <c r="H1256">
        <v>0.57204057881156301</v>
      </c>
      <c r="I1256">
        <v>0.851460400000288</v>
      </c>
      <c r="J1256" t="s">
        <v>17</v>
      </c>
      <c r="K1256">
        <v>0.42285956310304101</v>
      </c>
      <c r="L1256">
        <v>0.57204057881156301</v>
      </c>
    </row>
    <row r="1257" spans="1:12" x14ac:dyDescent="0.2">
      <c r="A1257" t="s">
        <v>2920</v>
      </c>
      <c r="B1257" t="s">
        <v>2920</v>
      </c>
      <c r="E1257" t="s">
        <v>2922</v>
      </c>
      <c r="F1257" t="s">
        <v>16601</v>
      </c>
      <c r="G1257" t="e">
        <v>#NUM!</v>
      </c>
      <c r="I1257">
        <v>0</v>
      </c>
      <c r="J1257" t="s">
        <v>40</v>
      </c>
      <c r="K1257">
        <v>6.7723919502395198</v>
      </c>
      <c r="L1257">
        <v>1.7795700000000001E-2</v>
      </c>
    </row>
    <row r="1258" spans="1:12" x14ac:dyDescent="0.2">
      <c r="A1258" t="s">
        <v>2924</v>
      </c>
      <c r="B1258" t="s">
        <v>2925</v>
      </c>
      <c r="C1258" t="s">
        <v>2926</v>
      </c>
      <c r="D1258" t="s">
        <v>2927</v>
      </c>
      <c r="E1258" t="s">
        <v>2928</v>
      </c>
      <c r="F1258" t="s">
        <v>16601</v>
      </c>
      <c r="G1258">
        <v>1.21619940938133</v>
      </c>
      <c r="H1258">
        <v>4.12874318712353E-3</v>
      </c>
      <c r="I1258">
        <v>7.1670188464606099E-2</v>
      </c>
      <c r="J1258" t="s">
        <v>17</v>
      </c>
      <c r="K1258">
        <v>1.21619940938133</v>
      </c>
      <c r="L1258">
        <v>4.12874318712353E-3</v>
      </c>
    </row>
    <row r="1259" spans="1:12" x14ac:dyDescent="0.2">
      <c r="A1259" t="s">
        <v>2924</v>
      </c>
      <c r="B1259" t="s">
        <v>2925</v>
      </c>
      <c r="C1259" t="s">
        <v>2926</v>
      </c>
      <c r="D1259" t="s">
        <v>2927</v>
      </c>
      <c r="E1259" t="s">
        <v>2931</v>
      </c>
      <c r="F1259" t="s">
        <v>16601</v>
      </c>
      <c r="G1259" t="e">
        <v>#NUM!</v>
      </c>
      <c r="I1259">
        <v>0</v>
      </c>
      <c r="J1259" t="s">
        <v>40</v>
      </c>
      <c r="K1259">
        <v>4.4446601850595799</v>
      </c>
      <c r="L1259">
        <v>4.3476099999999997E-2</v>
      </c>
    </row>
    <row r="1260" spans="1:12" x14ac:dyDescent="0.2">
      <c r="A1260" t="s">
        <v>2937</v>
      </c>
      <c r="B1260" t="s">
        <v>2938</v>
      </c>
      <c r="C1260" t="s">
        <v>2939</v>
      </c>
      <c r="D1260" t="s">
        <v>2940</v>
      </c>
      <c r="E1260" t="s">
        <v>2941</v>
      </c>
      <c r="F1260" t="s">
        <v>16601</v>
      </c>
      <c r="G1260" t="e">
        <v>#NUM!</v>
      </c>
      <c r="I1260">
        <v>0</v>
      </c>
      <c r="J1260" t="s">
        <v>40</v>
      </c>
      <c r="K1260">
        <v>6.9186749554971199</v>
      </c>
      <c r="L1260">
        <v>2.6838000000000001E-2</v>
      </c>
    </row>
    <row r="1261" spans="1:12" x14ac:dyDescent="0.2">
      <c r="A1261" t="s">
        <v>2942</v>
      </c>
      <c r="B1261" t="s">
        <v>2943</v>
      </c>
      <c r="C1261" t="s">
        <v>2944</v>
      </c>
      <c r="D1261" t="s">
        <v>2945</v>
      </c>
      <c r="E1261" t="s">
        <v>2946</v>
      </c>
      <c r="F1261" t="s">
        <v>16601</v>
      </c>
      <c r="G1261" t="e">
        <v>#NUM!</v>
      </c>
      <c r="I1261">
        <v>0</v>
      </c>
      <c r="J1261" t="s">
        <v>40</v>
      </c>
      <c r="K1261">
        <v>3.5760084626270898</v>
      </c>
      <c r="L1261">
        <v>3.6557199999999998E-2</v>
      </c>
    </row>
    <row r="1262" spans="1:12" x14ac:dyDescent="0.2">
      <c r="A1262" t="s">
        <v>2947</v>
      </c>
      <c r="B1262" t="s">
        <v>2947</v>
      </c>
      <c r="E1262" t="s">
        <v>2948</v>
      </c>
      <c r="F1262" t="s">
        <v>16601</v>
      </c>
      <c r="G1262">
        <v>2.6522299833025098</v>
      </c>
      <c r="H1262">
        <v>5.3627107643450198E-8</v>
      </c>
      <c r="I1262">
        <v>1.6800606723155201E-5</v>
      </c>
      <c r="J1262" t="s">
        <v>17</v>
      </c>
      <c r="K1262">
        <v>2.6522299833025098</v>
      </c>
      <c r="L1262">
        <v>5.3627107643450198E-8</v>
      </c>
    </row>
    <row r="1263" spans="1:12" x14ac:dyDescent="0.2">
      <c r="A1263" t="s">
        <v>2947</v>
      </c>
      <c r="B1263" t="s">
        <v>2947</v>
      </c>
      <c r="E1263" t="s">
        <v>2949</v>
      </c>
      <c r="F1263" t="s">
        <v>16601</v>
      </c>
      <c r="G1263">
        <v>0.14847925023488801</v>
      </c>
      <c r="H1263">
        <v>0.62912406183418002</v>
      </c>
      <c r="I1263">
        <v>0.87645327594102196</v>
      </c>
      <c r="J1263" t="s">
        <v>17</v>
      </c>
      <c r="K1263">
        <v>0.14847925023488801</v>
      </c>
      <c r="L1263">
        <v>0.62912406183418002</v>
      </c>
    </row>
    <row r="1264" spans="1:12" x14ac:dyDescent="0.2">
      <c r="A1264" t="s">
        <v>2947</v>
      </c>
      <c r="B1264" t="s">
        <v>2947</v>
      </c>
      <c r="E1264" t="s">
        <v>2950</v>
      </c>
      <c r="F1264" t="s">
        <v>16601</v>
      </c>
      <c r="G1264" t="e">
        <v>#NUM!</v>
      </c>
      <c r="I1264">
        <v>0</v>
      </c>
      <c r="J1264" t="s">
        <v>40</v>
      </c>
      <c r="K1264">
        <v>-6.4328537355680702</v>
      </c>
      <c r="L1264">
        <v>2.91849E-2</v>
      </c>
    </row>
    <row r="1265" spans="1:12" x14ac:dyDescent="0.2">
      <c r="A1265" t="s">
        <v>2947</v>
      </c>
      <c r="B1265" t="s">
        <v>2947</v>
      </c>
      <c r="E1265" t="s">
        <v>2951</v>
      </c>
      <c r="F1265" t="s">
        <v>16601</v>
      </c>
      <c r="G1265">
        <v>0.75526396205028701</v>
      </c>
      <c r="H1265">
        <v>0.25994654348184898</v>
      </c>
      <c r="I1265">
        <v>0.63239564606573395</v>
      </c>
      <c r="J1265" t="s">
        <v>17</v>
      </c>
      <c r="K1265">
        <v>0.75526396205028701</v>
      </c>
      <c r="L1265">
        <v>0.25994654348184898</v>
      </c>
    </row>
    <row r="1266" spans="1:12" x14ac:dyDescent="0.2">
      <c r="A1266" t="s">
        <v>2947</v>
      </c>
      <c r="B1266" t="s">
        <v>2947</v>
      </c>
      <c r="E1266" t="s">
        <v>2952</v>
      </c>
      <c r="F1266" t="s">
        <v>16601</v>
      </c>
      <c r="G1266">
        <v>1.0345534410222199</v>
      </c>
      <c r="H1266">
        <v>0.28889537943339599</v>
      </c>
      <c r="I1266">
        <v>0.65772819438504804</v>
      </c>
      <c r="J1266" t="s">
        <v>17</v>
      </c>
      <c r="K1266">
        <v>1.0345534410222199</v>
      </c>
      <c r="L1266">
        <v>0.28889537943339599</v>
      </c>
    </row>
    <row r="1267" spans="1:12" x14ac:dyDescent="0.2">
      <c r="A1267" t="s">
        <v>2947</v>
      </c>
      <c r="B1267" t="s">
        <v>2947</v>
      </c>
      <c r="E1267" t="s">
        <v>2953</v>
      </c>
      <c r="F1267" t="s">
        <v>16601</v>
      </c>
      <c r="G1267">
        <v>-0.52313139901440298</v>
      </c>
      <c r="H1267">
        <v>0.13716974468256099</v>
      </c>
      <c r="I1267">
        <v>0.48396185652701301</v>
      </c>
      <c r="J1267" t="s">
        <v>17</v>
      </c>
      <c r="K1267">
        <v>-0.52313139901440298</v>
      </c>
      <c r="L1267">
        <v>0.13716974468256099</v>
      </c>
    </row>
    <row r="1268" spans="1:12" x14ac:dyDescent="0.2">
      <c r="A1268" t="s">
        <v>2947</v>
      </c>
      <c r="B1268" t="s">
        <v>2947</v>
      </c>
      <c r="E1268" t="s">
        <v>2954</v>
      </c>
      <c r="F1268" t="s">
        <v>16601</v>
      </c>
      <c r="G1268">
        <v>-0.60355214835704496</v>
      </c>
      <c r="H1268">
        <v>0.16820620023237901</v>
      </c>
      <c r="I1268">
        <v>0.52605176628249795</v>
      </c>
      <c r="J1268" t="s">
        <v>17</v>
      </c>
      <c r="K1268">
        <v>-0.60355214835704496</v>
      </c>
      <c r="L1268">
        <v>0.16820620023237901</v>
      </c>
    </row>
    <row r="1269" spans="1:12" x14ac:dyDescent="0.2">
      <c r="A1269" t="s">
        <v>2947</v>
      </c>
      <c r="B1269" t="s">
        <v>2947</v>
      </c>
      <c r="E1269" t="s">
        <v>2955</v>
      </c>
      <c r="F1269" t="s">
        <v>16601</v>
      </c>
      <c r="G1269">
        <v>1.0264091789937499</v>
      </c>
      <c r="H1269">
        <v>9.9052531835643401E-2</v>
      </c>
      <c r="I1269">
        <v>0.41310756721865199</v>
      </c>
      <c r="J1269" t="s">
        <v>17</v>
      </c>
      <c r="K1269">
        <v>1.0264091789937499</v>
      </c>
      <c r="L1269">
        <v>9.9052531835643401E-2</v>
      </c>
    </row>
    <row r="1270" spans="1:12" x14ac:dyDescent="0.2">
      <c r="A1270" t="s">
        <v>2956</v>
      </c>
      <c r="B1270" t="s">
        <v>2957</v>
      </c>
      <c r="C1270" t="s">
        <v>2958</v>
      </c>
      <c r="D1270" t="s">
        <v>2959</v>
      </c>
      <c r="E1270" t="s">
        <v>2960</v>
      </c>
      <c r="F1270" t="s">
        <v>16601</v>
      </c>
      <c r="G1270">
        <v>-1.7047406109743299E-2</v>
      </c>
      <c r="H1270">
        <v>0.940609166229469</v>
      </c>
      <c r="I1270">
        <v>0.98278646749832499</v>
      </c>
      <c r="J1270" t="s">
        <v>17</v>
      </c>
      <c r="K1270">
        <v>-1.7047406109743299E-2</v>
      </c>
      <c r="L1270">
        <v>0.940609166229469</v>
      </c>
    </row>
    <row r="1271" spans="1:12" x14ac:dyDescent="0.2">
      <c r="A1271" t="s">
        <v>2956</v>
      </c>
      <c r="B1271" t="s">
        <v>2957</v>
      </c>
      <c r="C1271" t="s">
        <v>2958</v>
      </c>
      <c r="D1271" t="s">
        <v>2959</v>
      </c>
      <c r="E1271" t="s">
        <v>2962</v>
      </c>
      <c r="F1271" t="s">
        <v>16601</v>
      </c>
      <c r="G1271">
        <v>-0.79194234096653904</v>
      </c>
      <c r="H1271">
        <v>3.4569792626358599E-2</v>
      </c>
      <c r="I1271">
        <v>0.24775018048890299</v>
      </c>
      <c r="J1271" t="s">
        <v>17</v>
      </c>
      <c r="K1271">
        <v>-0.79194234096653904</v>
      </c>
      <c r="L1271">
        <v>3.4569792626358599E-2</v>
      </c>
    </row>
    <row r="1272" spans="1:12" x14ac:dyDescent="0.2">
      <c r="A1272" t="s">
        <v>2956</v>
      </c>
      <c r="B1272" t="s">
        <v>2957</v>
      </c>
      <c r="C1272" t="s">
        <v>2958</v>
      </c>
      <c r="D1272" t="s">
        <v>2959</v>
      </c>
      <c r="E1272" t="s">
        <v>2963</v>
      </c>
      <c r="F1272" t="s">
        <v>16601</v>
      </c>
      <c r="G1272">
        <v>0.56291634394972401</v>
      </c>
      <c r="H1272">
        <v>5.98518983382164E-2</v>
      </c>
      <c r="I1272">
        <v>0.32623499516746102</v>
      </c>
      <c r="J1272" t="s">
        <v>17</v>
      </c>
      <c r="K1272">
        <v>0.56291634394972401</v>
      </c>
      <c r="L1272">
        <v>5.98518983382164E-2</v>
      </c>
    </row>
    <row r="1273" spans="1:12" x14ac:dyDescent="0.2">
      <c r="A1273" t="s">
        <v>2956</v>
      </c>
      <c r="B1273" t="s">
        <v>2957</v>
      </c>
      <c r="C1273" t="s">
        <v>2958</v>
      </c>
      <c r="D1273" t="s">
        <v>2959</v>
      </c>
      <c r="E1273" t="s">
        <v>2964</v>
      </c>
      <c r="F1273" t="s">
        <v>16601</v>
      </c>
      <c r="G1273">
        <v>-8.3024437563344294E-2</v>
      </c>
      <c r="H1273">
        <v>0.89078487173101495</v>
      </c>
      <c r="I1273">
        <v>0.97229976486399805</v>
      </c>
      <c r="J1273" t="s">
        <v>17</v>
      </c>
      <c r="K1273">
        <v>-8.3024437563344294E-2</v>
      </c>
      <c r="L1273">
        <v>0.89078487173101495</v>
      </c>
    </row>
    <row r="1274" spans="1:12" x14ac:dyDescent="0.2">
      <c r="A1274" t="s">
        <v>2956</v>
      </c>
      <c r="B1274" t="s">
        <v>2957</v>
      </c>
      <c r="C1274" t="s">
        <v>2958</v>
      </c>
      <c r="D1274" t="s">
        <v>2959</v>
      </c>
      <c r="E1274" t="s">
        <v>2965</v>
      </c>
      <c r="F1274" t="s">
        <v>16601</v>
      </c>
      <c r="G1274">
        <v>0.15570956706660599</v>
      </c>
      <c r="H1274">
        <v>0.66138311992226195</v>
      </c>
      <c r="I1274">
        <v>0.89091718795425101</v>
      </c>
      <c r="J1274" t="s">
        <v>17</v>
      </c>
      <c r="K1274">
        <v>0.15570956706660599</v>
      </c>
      <c r="L1274">
        <v>0.66138311992226195</v>
      </c>
    </row>
    <row r="1275" spans="1:12" x14ac:dyDescent="0.2">
      <c r="A1275" t="s">
        <v>2966</v>
      </c>
      <c r="B1275" t="s">
        <v>2967</v>
      </c>
      <c r="C1275" t="s">
        <v>2968</v>
      </c>
      <c r="D1275" t="s">
        <v>2969</v>
      </c>
      <c r="E1275" t="s">
        <v>2970</v>
      </c>
      <c r="F1275" t="s">
        <v>16601</v>
      </c>
      <c r="G1275">
        <v>4.1768247977033201E-3</v>
      </c>
      <c r="H1275">
        <v>0.99226298901344701</v>
      </c>
      <c r="I1275">
        <v>0.99717604711539098</v>
      </c>
      <c r="J1275" t="s">
        <v>17</v>
      </c>
      <c r="K1275">
        <v>4.1768247977033201E-3</v>
      </c>
      <c r="L1275">
        <v>0.99226298901344701</v>
      </c>
    </row>
    <row r="1276" spans="1:12" x14ac:dyDescent="0.2">
      <c r="A1276" t="s">
        <v>2966</v>
      </c>
      <c r="B1276" t="s">
        <v>2967</v>
      </c>
      <c r="C1276" t="s">
        <v>2968</v>
      </c>
      <c r="D1276" t="s">
        <v>2969</v>
      </c>
      <c r="E1276" t="s">
        <v>2971</v>
      </c>
      <c r="F1276" t="s">
        <v>16601</v>
      </c>
      <c r="G1276">
        <v>0.31225290488950702</v>
      </c>
      <c r="H1276">
        <v>9.8351132676544897E-2</v>
      </c>
      <c r="I1276">
        <v>0.41266077925955902</v>
      </c>
      <c r="J1276" t="s">
        <v>17</v>
      </c>
      <c r="K1276">
        <v>0.31225290488950702</v>
      </c>
      <c r="L1276">
        <v>9.8351132676544897E-2</v>
      </c>
    </row>
    <row r="1277" spans="1:12" x14ac:dyDescent="0.2">
      <c r="A1277" t="s">
        <v>2966</v>
      </c>
      <c r="B1277" t="s">
        <v>2967</v>
      </c>
      <c r="C1277" t="s">
        <v>2968</v>
      </c>
      <c r="D1277" t="s">
        <v>2969</v>
      </c>
      <c r="E1277" t="s">
        <v>2972</v>
      </c>
      <c r="F1277" t="s">
        <v>16601</v>
      </c>
      <c r="G1277">
        <v>-0.657368101031928</v>
      </c>
      <c r="H1277">
        <v>0.14659183733376399</v>
      </c>
      <c r="I1277">
        <v>0.49738406282559899</v>
      </c>
      <c r="J1277" t="s">
        <v>17</v>
      </c>
      <c r="K1277">
        <v>-0.657368101031928</v>
      </c>
      <c r="L1277">
        <v>0.14659183733376399</v>
      </c>
    </row>
    <row r="1278" spans="1:12" x14ac:dyDescent="0.2">
      <c r="A1278" t="s">
        <v>2973</v>
      </c>
      <c r="B1278" t="s">
        <v>2974</v>
      </c>
      <c r="C1278" t="s">
        <v>2975</v>
      </c>
      <c r="D1278" t="s">
        <v>2976</v>
      </c>
      <c r="E1278" t="s">
        <v>2977</v>
      </c>
      <c r="F1278" t="s">
        <v>16601</v>
      </c>
      <c r="G1278">
        <v>-0.55857905156482801</v>
      </c>
      <c r="H1278">
        <v>0.19107503974349499</v>
      </c>
      <c r="I1278">
        <v>0.55352888418842505</v>
      </c>
      <c r="J1278" t="s">
        <v>17</v>
      </c>
      <c r="K1278">
        <v>-0.55857905156482801</v>
      </c>
      <c r="L1278">
        <v>0.19107503974349499</v>
      </c>
    </row>
    <row r="1279" spans="1:12" x14ac:dyDescent="0.2">
      <c r="A1279" t="s">
        <v>2973</v>
      </c>
      <c r="B1279" t="s">
        <v>2974</v>
      </c>
      <c r="C1279" t="s">
        <v>2975</v>
      </c>
      <c r="D1279" t="s">
        <v>2976</v>
      </c>
      <c r="E1279" t="s">
        <v>2978</v>
      </c>
      <c r="F1279" t="s">
        <v>16601</v>
      </c>
      <c r="G1279">
        <v>-0.17278309506183401</v>
      </c>
      <c r="H1279">
        <v>0.57245136104481797</v>
      </c>
      <c r="I1279">
        <v>0.85167911919135297</v>
      </c>
      <c r="J1279" t="s">
        <v>17</v>
      </c>
      <c r="K1279">
        <v>-0.17278309506183401</v>
      </c>
      <c r="L1279">
        <v>0.57245136104481797</v>
      </c>
    </row>
    <row r="1280" spans="1:12" x14ac:dyDescent="0.2">
      <c r="A1280" t="s">
        <v>2973</v>
      </c>
      <c r="B1280" t="s">
        <v>2974</v>
      </c>
      <c r="C1280" t="s">
        <v>2975</v>
      </c>
      <c r="D1280" t="s">
        <v>2976</v>
      </c>
      <c r="E1280" t="s">
        <v>2979</v>
      </c>
      <c r="F1280" t="s">
        <v>16601</v>
      </c>
      <c r="G1280">
        <v>0.31888461075736502</v>
      </c>
      <c r="H1280">
        <v>0.59149233091618103</v>
      </c>
      <c r="I1280">
        <v>0.86275711885693296</v>
      </c>
      <c r="J1280" t="s">
        <v>17</v>
      </c>
      <c r="K1280">
        <v>0.31888461075736502</v>
      </c>
      <c r="L1280">
        <v>0.59149233091618103</v>
      </c>
    </row>
    <row r="1281" spans="1:12" x14ac:dyDescent="0.2">
      <c r="A1281" t="s">
        <v>2973</v>
      </c>
      <c r="B1281" t="s">
        <v>2974</v>
      </c>
      <c r="C1281" t="s">
        <v>2975</v>
      </c>
      <c r="D1281" t="s">
        <v>2976</v>
      </c>
      <c r="E1281" t="s">
        <v>2980</v>
      </c>
      <c r="F1281" t="s">
        <v>16601</v>
      </c>
      <c r="G1281">
        <v>-0.195342798645944</v>
      </c>
      <c r="H1281">
        <v>0.80683628919204498</v>
      </c>
      <c r="I1281">
        <v>0.94666202059881999</v>
      </c>
      <c r="J1281" t="s">
        <v>17</v>
      </c>
      <c r="K1281">
        <v>-0.195342798645944</v>
      </c>
      <c r="L1281">
        <v>0.80683628919204498</v>
      </c>
    </row>
    <row r="1282" spans="1:12" x14ac:dyDescent="0.2">
      <c r="A1282" t="s">
        <v>2973</v>
      </c>
      <c r="B1282" t="s">
        <v>2974</v>
      </c>
      <c r="C1282" t="s">
        <v>2975</v>
      </c>
      <c r="D1282" t="s">
        <v>2976</v>
      </c>
      <c r="E1282" t="s">
        <v>2981</v>
      </c>
      <c r="F1282" t="s">
        <v>16601</v>
      </c>
      <c r="G1282">
        <v>0.25450904092034998</v>
      </c>
      <c r="H1282">
        <v>0.46483156667495101</v>
      </c>
      <c r="I1282">
        <v>0.79486984811453898</v>
      </c>
      <c r="J1282" t="s">
        <v>17</v>
      </c>
      <c r="K1282">
        <v>0.25450904092034998</v>
      </c>
      <c r="L1282">
        <v>0.46483156667495101</v>
      </c>
    </row>
    <row r="1283" spans="1:12" x14ac:dyDescent="0.2">
      <c r="A1283" t="s">
        <v>2983</v>
      </c>
      <c r="B1283" t="s">
        <v>2984</v>
      </c>
      <c r="C1283" t="s">
        <v>2985</v>
      </c>
      <c r="D1283" t="s">
        <v>2986</v>
      </c>
      <c r="E1283" t="s">
        <v>2987</v>
      </c>
      <c r="F1283" t="s">
        <v>16601</v>
      </c>
      <c r="G1283">
        <v>-3.1704033978132901E-2</v>
      </c>
      <c r="H1283">
        <v>0.89921618805338299</v>
      </c>
      <c r="I1283">
        <v>0.97429896264874905</v>
      </c>
      <c r="J1283" t="s">
        <v>17</v>
      </c>
      <c r="K1283">
        <v>-3.1704033978132901E-2</v>
      </c>
      <c r="L1283">
        <v>0.89921618805338299</v>
      </c>
    </row>
    <row r="1284" spans="1:12" x14ac:dyDescent="0.2">
      <c r="A1284" t="s">
        <v>2983</v>
      </c>
      <c r="B1284" t="s">
        <v>2984</v>
      </c>
      <c r="C1284" t="s">
        <v>2985</v>
      </c>
      <c r="D1284" t="s">
        <v>2986</v>
      </c>
      <c r="E1284" t="s">
        <v>2989</v>
      </c>
      <c r="F1284" t="s">
        <v>16601</v>
      </c>
      <c r="G1284">
        <v>1.03977115811641</v>
      </c>
      <c r="H1284">
        <v>0.150827346845716</v>
      </c>
      <c r="I1284">
        <v>0.50401066577202103</v>
      </c>
      <c r="J1284" t="s">
        <v>17</v>
      </c>
      <c r="K1284">
        <v>1.03977115811641</v>
      </c>
      <c r="L1284">
        <v>0.150827346845716</v>
      </c>
    </row>
    <row r="1285" spans="1:12" x14ac:dyDescent="0.2">
      <c r="A1285" t="s">
        <v>2983</v>
      </c>
      <c r="B1285" t="s">
        <v>2984</v>
      </c>
      <c r="C1285" t="s">
        <v>2985</v>
      </c>
      <c r="D1285" t="s">
        <v>2986</v>
      </c>
      <c r="E1285" t="s">
        <v>2990</v>
      </c>
      <c r="F1285" t="s">
        <v>16601</v>
      </c>
      <c r="G1285">
        <v>8.3648981505981906E-2</v>
      </c>
      <c r="H1285">
        <v>0.86110975514145804</v>
      </c>
      <c r="I1285">
        <v>0.96356937932270503</v>
      </c>
      <c r="J1285" t="s">
        <v>17</v>
      </c>
      <c r="K1285">
        <v>8.3648981505981906E-2</v>
      </c>
      <c r="L1285">
        <v>0.86110975514145804</v>
      </c>
    </row>
    <row r="1286" spans="1:12" x14ac:dyDescent="0.2">
      <c r="A1286" t="s">
        <v>2983</v>
      </c>
      <c r="B1286" t="s">
        <v>2984</v>
      </c>
      <c r="C1286" t="s">
        <v>2985</v>
      </c>
      <c r="D1286" t="s">
        <v>2986</v>
      </c>
      <c r="E1286" t="s">
        <v>2991</v>
      </c>
      <c r="F1286" t="s">
        <v>16601</v>
      </c>
      <c r="G1286">
        <v>8.1914379801722503E-2</v>
      </c>
      <c r="H1286">
        <v>0.82239093090999904</v>
      </c>
      <c r="I1286">
        <v>0.95289009060529795</v>
      </c>
      <c r="J1286" t="s">
        <v>17</v>
      </c>
      <c r="K1286">
        <v>8.1914379801722503E-2</v>
      </c>
      <c r="L1286">
        <v>0.82239093090999904</v>
      </c>
    </row>
    <row r="1287" spans="1:12" x14ac:dyDescent="0.2">
      <c r="A1287" t="s">
        <v>2992</v>
      </c>
      <c r="B1287" t="s">
        <v>2993</v>
      </c>
      <c r="C1287" t="s">
        <v>2994</v>
      </c>
      <c r="D1287" t="s">
        <v>2995</v>
      </c>
      <c r="E1287" t="s">
        <v>2996</v>
      </c>
      <c r="F1287" t="s">
        <v>16601</v>
      </c>
      <c r="G1287">
        <v>0.25314061239722502</v>
      </c>
      <c r="H1287">
        <v>0.73556026326105095</v>
      </c>
      <c r="I1287">
        <v>0.92072756459242</v>
      </c>
      <c r="J1287" t="s">
        <v>17</v>
      </c>
      <c r="K1287">
        <v>0.25314061239722502</v>
      </c>
      <c r="L1287">
        <v>0.73556026326105095</v>
      </c>
    </row>
    <row r="1288" spans="1:12" x14ac:dyDescent="0.2">
      <c r="A1288" t="s">
        <v>2992</v>
      </c>
      <c r="B1288" t="s">
        <v>2993</v>
      </c>
      <c r="C1288" t="s">
        <v>2994</v>
      </c>
      <c r="D1288" t="s">
        <v>2995</v>
      </c>
      <c r="E1288" t="s">
        <v>2997</v>
      </c>
      <c r="F1288" t="s">
        <v>16601</v>
      </c>
      <c r="G1288">
        <v>-0.58966828082765999</v>
      </c>
      <c r="H1288">
        <v>0.32224844887624599</v>
      </c>
      <c r="I1288">
        <v>0.68806046059921699</v>
      </c>
      <c r="J1288" t="s">
        <v>17</v>
      </c>
      <c r="K1288">
        <v>-0.58966828082765999</v>
      </c>
      <c r="L1288">
        <v>0.32224844887624599</v>
      </c>
    </row>
    <row r="1289" spans="1:12" x14ac:dyDescent="0.2">
      <c r="A1289" t="s">
        <v>2992</v>
      </c>
      <c r="B1289" t="s">
        <v>2993</v>
      </c>
      <c r="C1289" t="s">
        <v>2994</v>
      </c>
      <c r="D1289" t="s">
        <v>2995</v>
      </c>
      <c r="E1289" t="s">
        <v>2998</v>
      </c>
      <c r="F1289" t="s">
        <v>16601</v>
      </c>
      <c r="G1289">
        <v>-0.43815325826413498</v>
      </c>
      <c r="H1289">
        <v>0.27642559130223399</v>
      </c>
      <c r="I1289">
        <v>0.64595149440066602</v>
      </c>
      <c r="J1289" t="s">
        <v>17</v>
      </c>
      <c r="K1289">
        <v>-0.43815325826413498</v>
      </c>
      <c r="L1289">
        <v>0.27642559130223399</v>
      </c>
    </row>
    <row r="1290" spans="1:12" x14ac:dyDescent="0.2">
      <c r="A1290" t="s">
        <v>2992</v>
      </c>
      <c r="B1290" t="s">
        <v>2993</v>
      </c>
      <c r="C1290" t="s">
        <v>2994</v>
      </c>
      <c r="D1290" t="s">
        <v>2995</v>
      </c>
      <c r="E1290" t="s">
        <v>3000</v>
      </c>
      <c r="F1290" t="s">
        <v>16601</v>
      </c>
      <c r="G1290">
        <v>5.9989189758508601E-2</v>
      </c>
      <c r="H1290">
        <v>0.97717079466810897</v>
      </c>
      <c r="I1290">
        <v>0.99179368375832899</v>
      </c>
      <c r="J1290" t="s">
        <v>17</v>
      </c>
      <c r="K1290">
        <v>5.9989189758508601E-2</v>
      </c>
      <c r="L1290">
        <v>0.97717079466810897</v>
      </c>
    </row>
    <row r="1291" spans="1:12" x14ac:dyDescent="0.2">
      <c r="A1291" t="s">
        <v>2992</v>
      </c>
      <c r="B1291" t="s">
        <v>2993</v>
      </c>
      <c r="C1291" t="s">
        <v>2994</v>
      </c>
      <c r="D1291" t="s">
        <v>2995</v>
      </c>
      <c r="E1291" t="s">
        <v>3003</v>
      </c>
      <c r="F1291" t="s">
        <v>16601</v>
      </c>
      <c r="G1291">
        <v>0.47179644788640601</v>
      </c>
      <c r="H1291">
        <v>0.192767308155113</v>
      </c>
      <c r="I1291">
        <v>0.55552665043708305</v>
      </c>
      <c r="J1291" t="s">
        <v>17</v>
      </c>
      <c r="K1291">
        <v>0.47179644788640601</v>
      </c>
      <c r="L1291">
        <v>0.192767308155113</v>
      </c>
    </row>
    <row r="1292" spans="1:12" x14ac:dyDescent="0.2">
      <c r="A1292" t="s">
        <v>3004</v>
      </c>
      <c r="B1292" t="s">
        <v>3005</v>
      </c>
      <c r="C1292" t="s">
        <v>3006</v>
      </c>
      <c r="D1292" t="s">
        <v>3007</v>
      </c>
      <c r="E1292" t="s">
        <v>3008</v>
      </c>
      <c r="F1292" t="s">
        <v>16601</v>
      </c>
      <c r="G1292">
        <v>1.20898735564691</v>
      </c>
      <c r="H1292">
        <v>1.50177811706342E-5</v>
      </c>
      <c r="I1292">
        <v>1.3534518126246901E-3</v>
      </c>
      <c r="J1292" t="s">
        <v>17</v>
      </c>
      <c r="K1292">
        <v>1.20898735564691</v>
      </c>
      <c r="L1292">
        <v>1.50177811706342E-5</v>
      </c>
    </row>
    <row r="1293" spans="1:12" x14ac:dyDescent="0.2">
      <c r="A1293" t="s">
        <v>3009</v>
      </c>
      <c r="B1293" t="s">
        <v>3009</v>
      </c>
      <c r="E1293" t="s">
        <v>3010</v>
      </c>
      <c r="F1293" t="s">
        <v>16601</v>
      </c>
      <c r="G1293">
        <v>-0.54551094340920003</v>
      </c>
      <c r="H1293">
        <v>4.0789814909158797E-2</v>
      </c>
      <c r="I1293">
        <v>0.27086346811142498</v>
      </c>
      <c r="J1293" t="s">
        <v>17</v>
      </c>
      <c r="K1293">
        <v>-0.54551094340920003</v>
      </c>
      <c r="L1293">
        <v>4.0789814909158797E-2</v>
      </c>
    </row>
    <row r="1294" spans="1:12" x14ac:dyDescent="0.2">
      <c r="A1294" t="s">
        <v>3009</v>
      </c>
      <c r="B1294" t="s">
        <v>3009</v>
      </c>
      <c r="E1294" t="s">
        <v>3012</v>
      </c>
      <c r="F1294" t="s">
        <v>16601</v>
      </c>
      <c r="G1294">
        <v>-8.6136292328491001E-2</v>
      </c>
      <c r="H1294">
        <v>0.91088272007144</v>
      </c>
      <c r="I1294">
        <v>0.97756479473922198</v>
      </c>
      <c r="J1294" t="s">
        <v>17</v>
      </c>
      <c r="K1294">
        <v>-8.6136292328491001E-2</v>
      </c>
      <c r="L1294">
        <v>0.91088272007144</v>
      </c>
    </row>
    <row r="1295" spans="1:12" x14ac:dyDescent="0.2">
      <c r="A1295" t="s">
        <v>3009</v>
      </c>
      <c r="B1295" t="s">
        <v>3009</v>
      </c>
      <c r="E1295" t="s">
        <v>3013</v>
      </c>
      <c r="F1295" t="s">
        <v>16601</v>
      </c>
      <c r="G1295">
        <v>0.17820777933559301</v>
      </c>
      <c r="H1295">
        <v>0.48990151068336302</v>
      </c>
      <c r="I1295">
        <v>0.81001810474638003</v>
      </c>
      <c r="J1295" t="s">
        <v>17</v>
      </c>
      <c r="K1295">
        <v>0.17820777933559301</v>
      </c>
      <c r="L1295">
        <v>0.48990151068336302</v>
      </c>
    </row>
    <row r="1296" spans="1:12" x14ac:dyDescent="0.2">
      <c r="A1296" t="s">
        <v>3009</v>
      </c>
      <c r="B1296" t="s">
        <v>3009</v>
      </c>
      <c r="E1296" t="s">
        <v>3015</v>
      </c>
      <c r="F1296" t="s">
        <v>16601</v>
      </c>
      <c r="G1296">
        <v>-6.3405226857241995E-2</v>
      </c>
      <c r="H1296">
        <v>0.962800464248045</v>
      </c>
      <c r="I1296">
        <v>0.98652950644464299</v>
      </c>
      <c r="J1296" t="s">
        <v>17</v>
      </c>
      <c r="K1296">
        <v>-6.3405226857241995E-2</v>
      </c>
      <c r="L1296">
        <v>0.962800464248045</v>
      </c>
    </row>
    <row r="1297" spans="1:12" x14ac:dyDescent="0.2">
      <c r="A1297" t="s">
        <v>3009</v>
      </c>
      <c r="B1297" t="s">
        <v>3009</v>
      </c>
      <c r="E1297" t="s">
        <v>3016</v>
      </c>
      <c r="F1297" t="s">
        <v>16601</v>
      </c>
      <c r="G1297">
        <v>0.35177435287500303</v>
      </c>
      <c r="H1297">
        <v>0.18696666878790499</v>
      </c>
      <c r="I1297">
        <v>0.54790811312054699</v>
      </c>
      <c r="J1297" t="s">
        <v>17</v>
      </c>
      <c r="K1297">
        <v>0.35177435287500303</v>
      </c>
      <c r="L1297">
        <v>0.18696666878790499</v>
      </c>
    </row>
    <row r="1298" spans="1:12" x14ac:dyDescent="0.2">
      <c r="A1298" t="s">
        <v>3009</v>
      </c>
      <c r="B1298" t="s">
        <v>3009</v>
      </c>
      <c r="E1298" t="s">
        <v>3017</v>
      </c>
      <c r="F1298" t="s">
        <v>16601</v>
      </c>
      <c r="G1298">
        <v>0.74492767528556003</v>
      </c>
      <c r="H1298">
        <v>2.0975611007600899E-3</v>
      </c>
      <c r="I1298">
        <v>4.7585705110002201E-2</v>
      </c>
      <c r="J1298" t="s">
        <v>17</v>
      </c>
      <c r="K1298">
        <v>0.74492767528556003</v>
      </c>
      <c r="L1298">
        <v>2.0975611007600899E-3</v>
      </c>
    </row>
    <row r="1299" spans="1:12" x14ac:dyDescent="0.2">
      <c r="A1299" t="s">
        <v>3009</v>
      </c>
      <c r="B1299" t="s">
        <v>3009</v>
      </c>
      <c r="E1299" t="s">
        <v>3018</v>
      </c>
      <c r="F1299" t="s">
        <v>16601</v>
      </c>
      <c r="G1299">
        <v>0.54706945437395504</v>
      </c>
      <c r="H1299">
        <v>9.7358284942498804E-2</v>
      </c>
      <c r="I1299">
        <v>0.41106619962836999</v>
      </c>
      <c r="J1299" t="s">
        <v>17</v>
      </c>
      <c r="K1299">
        <v>0.54706945437395504</v>
      </c>
      <c r="L1299">
        <v>9.7358284942498804E-2</v>
      </c>
    </row>
    <row r="1300" spans="1:12" x14ac:dyDescent="0.2">
      <c r="A1300" t="s">
        <v>3019</v>
      </c>
      <c r="B1300" t="s">
        <v>3020</v>
      </c>
      <c r="C1300" t="s">
        <v>3021</v>
      </c>
      <c r="D1300" t="s">
        <v>3022</v>
      </c>
      <c r="E1300" t="s">
        <v>3023</v>
      </c>
      <c r="F1300" t="s">
        <v>16601</v>
      </c>
      <c r="G1300">
        <v>-0.28775603779612902</v>
      </c>
      <c r="H1300">
        <v>0.489803684039608</v>
      </c>
      <c r="I1300">
        <v>0.81001810474638003</v>
      </c>
      <c r="J1300" t="s">
        <v>17</v>
      </c>
      <c r="K1300">
        <v>-0.28775603779612902</v>
      </c>
      <c r="L1300">
        <v>0.489803684039608</v>
      </c>
    </row>
    <row r="1301" spans="1:12" x14ac:dyDescent="0.2">
      <c r="A1301" t="s">
        <v>3024</v>
      </c>
      <c r="B1301" t="s">
        <v>3025</v>
      </c>
      <c r="C1301" t="s">
        <v>3026</v>
      </c>
      <c r="D1301" t="s">
        <v>3027</v>
      </c>
      <c r="E1301" t="s">
        <v>3028</v>
      </c>
      <c r="F1301" t="s">
        <v>16601</v>
      </c>
      <c r="G1301">
        <v>-0.905695578314614</v>
      </c>
      <c r="H1301">
        <v>0.105222840752836</v>
      </c>
      <c r="I1301">
        <v>0.42558847138740802</v>
      </c>
      <c r="J1301" t="s">
        <v>17</v>
      </c>
      <c r="K1301">
        <v>-0.905695578314614</v>
      </c>
      <c r="L1301">
        <v>0.105222840752836</v>
      </c>
    </row>
    <row r="1302" spans="1:12" x14ac:dyDescent="0.2">
      <c r="A1302" t="s">
        <v>3029</v>
      </c>
      <c r="B1302" t="s">
        <v>3030</v>
      </c>
      <c r="C1302" t="s">
        <v>3031</v>
      </c>
      <c r="D1302" t="s">
        <v>3032</v>
      </c>
      <c r="E1302" t="s">
        <v>3033</v>
      </c>
      <c r="F1302" t="s">
        <v>16601</v>
      </c>
      <c r="G1302">
        <v>-0.28284258138895602</v>
      </c>
      <c r="H1302">
        <v>0.22273859918898201</v>
      </c>
      <c r="I1302">
        <v>0.59257785508822403</v>
      </c>
      <c r="J1302" t="s">
        <v>17</v>
      </c>
      <c r="K1302">
        <v>-0.28284258138895602</v>
      </c>
      <c r="L1302">
        <v>0.22273859918898201</v>
      </c>
    </row>
    <row r="1303" spans="1:12" x14ac:dyDescent="0.2">
      <c r="A1303" t="s">
        <v>3029</v>
      </c>
      <c r="B1303" t="s">
        <v>3030</v>
      </c>
      <c r="C1303" t="s">
        <v>3031</v>
      </c>
      <c r="D1303" t="s">
        <v>3032</v>
      </c>
      <c r="E1303" t="s">
        <v>3034</v>
      </c>
      <c r="F1303" t="s">
        <v>16601</v>
      </c>
      <c r="G1303">
        <v>0.89278432339403002</v>
      </c>
      <c r="H1303">
        <v>0.33166905853107898</v>
      </c>
      <c r="I1303">
        <v>0.69473351159737295</v>
      </c>
      <c r="J1303" t="s">
        <v>17</v>
      </c>
      <c r="K1303">
        <v>0.89278432339403002</v>
      </c>
      <c r="L1303">
        <v>0.33166905853107898</v>
      </c>
    </row>
    <row r="1304" spans="1:12" x14ac:dyDescent="0.2">
      <c r="A1304" t="s">
        <v>3029</v>
      </c>
      <c r="B1304" t="s">
        <v>3030</v>
      </c>
      <c r="C1304" t="s">
        <v>3031</v>
      </c>
      <c r="D1304" t="s">
        <v>3032</v>
      </c>
      <c r="E1304" t="s">
        <v>3035</v>
      </c>
      <c r="F1304" t="s">
        <v>16601</v>
      </c>
      <c r="G1304">
        <v>-0.217247856305955</v>
      </c>
      <c r="H1304">
        <v>0.15354794883151501</v>
      </c>
      <c r="I1304">
        <v>0.50601968251288199</v>
      </c>
      <c r="J1304" t="s">
        <v>17</v>
      </c>
      <c r="K1304">
        <v>-0.217247856305955</v>
      </c>
      <c r="L1304">
        <v>0.15354794883151501</v>
      </c>
    </row>
    <row r="1305" spans="1:12" x14ac:dyDescent="0.2">
      <c r="A1305" t="s">
        <v>3036</v>
      </c>
      <c r="B1305" t="s">
        <v>3037</v>
      </c>
      <c r="C1305" t="s">
        <v>3038</v>
      </c>
      <c r="D1305" t="s">
        <v>3039</v>
      </c>
      <c r="E1305" t="s">
        <v>3040</v>
      </c>
      <c r="F1305" t="s">
        <v>16601</v>
      </c>
      <c r="G1305">
        <v>-0.558733252612999</v>
      </c>
      <c r="H1305">
        <v>0.31800299800627801</v>
      </c>
      <c r="I1305">
        <v>0.68365095762024497</v>
      </c>
      <c r="J1305" t="s">
        <v>17</v>
      </c>
      <c r="K1305">
        <v>-0.558733252612999</v>
      </c>
      <c r="L1305">
        <v>0.31800299800627801</v>
      </c>
    </row>
    <row r="1306" spans="1:12" x14ac:dyDescent="0.2">
      <c r="A1306" t="s">
        <v>3036</v>
      </c>
      <c r="B1306" t="s">
        <v>3037</v>
      </c>
      <c r="C1306" t="s">
        <v>3038</v>
      </c>
      <c r="D1306" t="s">
        <v>3039</v>
      </c>
      <c r="E1306" t="s">
        <v>3041</v>
      </c>
      <c r="F1306" t="s">
        <v>16601</v>
      </c>
      <c r="G1306">
        <v>1.01357047030689</v>
      </c>
      <c r="H1306">
        <v>9.44857008046978E-2</v>
      </c>
      <c r="I1306">
        <v>0.40810544234311802</v>
      </c>
      <c r="J1306" t="s">
        <v>17</v>
      </c>
      <c r="K1306">
        <v>1.01357047030689</v>
      </c>
      <c r="L1306">
        <v>9.44857008046978E-2</v>
      </c>
    </row>
    <row r="1307" spans="1:12" x14ac:dyDescent="0.2">
      <c r="A1307" t="s">
        <v>3036</v>
      </c>
      <c r="B1307" t="s">
        <v>3037</v>
      </c>
      <c r="C1307" t="s">
        <v>3038</v>
      </c>
      <c r="D1307" t="s">
        <v>3039</v>
      </c>
      <c r="E1307" t="s">
        <v>3042</v>
      </c>
      <c r="F1307" t="s">
        <v>16601</v>
      </c>
      <c r="G1307">
        <v>0.34905405369978998</v>
      </c>
      <c r="H1307">
        <v>0.29508184567262502</v>
      </c>
      <c r="I1307">
        <v>0.66302713889351195</v>
      </c>
      <c r="J1307" t="s">
        <v>17</v>
      </c>
      <c r="K1307">
        <v>0.34905405369978998</v>
      </c>
      <c r="L1307">
        <v>0.29508184567262502</v>
      </c>
    </row>
    <row r="1308" spans="1:12" x14ac:dyDescent="0.2">
      <c r="A1308" t="s">
        <v>3036</v>
      </c>
      <c r="B1308" t="s">
        <v>3037</v>
      </c>
      <c r="C1308" t="s">
        <v>3038</v>
      </c>
      <c r="D1308" t="s">
        <v>3039</v>
      </c>
      <c r="E1308" t="s">
        <v>3043</v>
      </c>
      <c r="F1308" t="s">
        <v>16601</v>
      </c>
      <c r="G1308">
        <v>2.19325404182171E-2</v>
      </c>
      <c r="H1308">
        <v>0.97169244517906095</v>
      </c>
      <c r="I1308">
        <v>0.98989851298126996</v>
      </c>
      <c r="J1308" t="s">
        <v>17</v>
      </c>
      <c r="K1308">
        <v>2.19325404182171E-2</v>
      </c>
      <c r="L1308">
        <v>0.97169244517906095</v>
      </c>
    </row>
    <row r="1309" spans="1:12" x14ac:dyDescent="0.2">
      <c r="A1309" t="s">
        <v>3036</v>
      </c>
      <c r="B1309" t="s">
        <v>3037</v>
      </c>
      <c r="C1309" t="s">
        <v>3038</v>
      </c>
      <c r="D1309" t="s">
        <v>3039</v>
      </c>
      <c r="E1309" t="s">
        <v>3044</v>
      </c>
      <c r="F1309" t="s">
        <v>16601</v>
      </c>
      <c r="G1309">
        <v>-1.39797541766543</v>
      </c>
      <c r="H1309">
        <v>1.88698808221988E-3</v>
      </c>
      <c r="I1309">
        <v>4.4179696060229798E-2</v>
      </c>
      <c r="J1309" t="s">
        <v>17</v>
      </c>
      <c r="K1309">
        <v>-1.39797541766543</v>
      </c>
      <c r="L1309">
        <v>1.88698808221988E-3</v>
      </c>
    </row>
    <row r="1310" spans="1:12" x14ac:dyDescent="0.2">
      <c r="A1310" t="s">
        <v>3036</v>
      </c>
      <c r="B1310" t="s">
        <v>3037</v>
      </c>
      <c r="C1310" t="s">
        <v>3038</v>
      </c>
      <c r="D1310" t="s">
        <v>3039</v>
      </c>
      <c r="E1310" t="s">
        <v>3045</v>
      </c>
      <c r="F1310" t="s">
        <v>16601</v>
      </c>
      <c r="G1310">
        <v>-1.84046909166521</v>
      </c>
      <c r="H1310">
        <v>4.40969635562283E-6</v>
      </c>
      <c r="I1310">
        <v>5.8022784647285199E-4</v>
      </c>
      <c r="J1310" t="s">
        <v>17</v>
      </c>
      <c r="K1310">
        <v>-1.84046909166521</v>
      </c>
      <c r="L1310">
        <v>4.40969635562283E-6</v>
      </c>
    </row>
    <row r="1311" spans="1:12" x14ac:dyDescent="0.2">
      <c r="A1311" t="s">
        <v>3047</v>
      </c>
      <c r="B1311" t="s">
        <v>3047</v>
      </c>
      <c r="E1311" t="s">
        <v>3048</v>
      </c>
      <c r="F1311" t="s">
        <v>16601</v>
      </c>
      <c r="G1311">
        <v>0.112149165170237</v>
      </c>
      <c r="H1311">
        <v>0.69375391472693004</v>
      </c>
      <c r="I1311">
        <v>0.90255230472384296</v>
      </c>
      <c r="J1311" t="s">
        <v>17</v>
      </c>
      <c r="K1311">
        <v>0.112149165170237</v>
      </c>
      <c r="L1311">
        <v>0.69375391472693004</v>
      </c>
    </row>
    <row r="1312" spans="1:12" x14ac:dyDescent="0.2">
      <c r="A1312" t="s">
        <v>3049</v>
      </c>
      <c r="B1312" t="s">
        <v>3050</v>
      </c>
      <c r="C1312" t="s">
        <v>3051</v>
      </c>
      <c r="D1312" t="s">
        <v>3052</v>
      </c>
      <c r="E1312" t="s">
        <v>3053</v>
      </c>
      <c r="F1312" t="s">
        <v>16601</v>
      </c>
      <c r="G1312">
        <v>0.27023896825994198</v>
      </c>
      <c r="H1312">
        <v>0.13686275794132199</v>
      </c>
      <c r="I1312">
        <v>0.48396185652701301</v>
      </c>
      <c r="J1312" t="s">
        <v>17</v>
      </c>
      <c r="K1312">
        <v>0.27023896825994198</v>
      </c>
      <c r="L1312">
        <v>0.13686275794132199</v>
      </c>
    </row>
    <row r="1313" spans="1:12" x14ac:dyDescent="0.2">
      <c r="A1313" t="s">
        <v>3054</v>
      </c>
      <c r="B1313" t="s">
        <v>3055</v>
      </c>
      <c r="C1313" t="s">
        <v>3056</v>
      </c>
      <c r="D1313" t="s">
        <v>3057</v>
      </c>
      <c r="E1313" t="s">
        <v>3058</v>
      </c>
      <c r="F1313" t="s">
        <v>16601</v>
      </c>
      <c r="G1313">
        <v>0.31814010584667102</v>
      </c>
      <c r="H1313">
        <v>8.7921630374853302E-2</v>
      </c>
      <c r="I1313">
        <v>0.39231066664408898</v>
      </c>
      <c r="J1313" t="s">
        <v>17</v>
      </c>
      <c r="K1313">
        <v>0.31814010584667102</v>
      </c>
      <c r="L1313">
        <v>8.7921630374853302E-2</v>
      </c>
    </row>
    <row r="1314" spans="1:12" x14ac:dyDescent="0.2">
      <c r="A1314" t="s">
        <v>3054</v>
      </c>
      <c r="B1314" t="s">
        <v>3055</v>
      </c>
      <c r="C1314" t="s">
        <v>3056</v>
      </c>
      <c r="D1314" t="s">
        <v>3057</v>
      </c>
      <c r="E1314" t="s">
        <v>3059</v>
      </c>
      <c r="F1314" t="s">
        <v>16601</v>
      </c>
      <c r="G1314">
        <v>0.18663328114638</v>
      </c>
      <c r="H1314">
        <v>0.45549432660245598</v>
      </c>
      <c r="I1314">
        <v>0.78943550440399402</v>
      </c>
      <c r="J1314" t="s">
        <v>17</v>
      </c>
      <c r="K1314">
        <v>0.18663328114638</v>
      </c>
      <c r="L1314">
        <v>0.45549432660245598</v>
      </c>
    </row>
    <row r="1315" spans="1:12" x14ac:dyDescent="0.2">
      <c r="A1315" t="s">
        <v>3060</v>
      </c>
      <c r="B1315" t="s">
        <v>3061</v>
      </c>
      <c r="C1315" t="s">
        <v>3062</v>
      </c>
      <c r="D1315" t="s">
        <v>3063</v>
      </c>
      <c r="E1315" t="s">
        <v>3064</v>
      </c>
      <c r="F1315" t="s">
        <v>16601</v>
      </c>
      <c r="G1315">
        <v>-0.66453796178496005</v>
      </c>
      <c r="H1315">
        <v>0.261370211178719</v>
      </c>
      <c r="I1315">
        <v>0.63475622714831703</v>
      </c>
      <c r="J1315" t="s">
        <v>17</v>
      </c>
      <c r="K1315">
        <v>-0.66453796178496005</v>
      </c>
      <c r="L1315">
        <v>0.261370211178719</v>
      </c>
    </row>
    <row r="1316" spans="1:12" x14ac:dyDescent="0.2">
      <c r="A1316" t="s">
        <v>3060</v>
      </c>
      <c r="B1316" t="s">
        <v>3061</v>
      </c>
      <c r="C1316" t="s">
        <v>3062</v>
      </c>
      <c r="D1316" t="s">
        <v>3063</v>
      </c>
      <c r="E1316" t="s">
        <v>3066</v>
      </c>
      <c r="F1316" t="s">
        <v>16601</v>
      </c>
      <c r="G1316" t="e">
        <v>#NUM!</v>
      </c>
      <c r="I1316">
        <v>0</v>
      </c>
      <c r="J1316" t="s">
        <v>40</v>
      </c>
      <c r="K1316">
        <v>-5.1148968126123</v>
      </c>
      <c r="L1316">
        <v>1.7808899999999999E-2</v>
      </c>
    </row>
    <row r="1317" spans="1:12" x14ac:dyDescent="0.2">
      <c r="A1317" t="s">
        <v>3073</v>
      </c>
      <c r="B1317" t="s">
        <v>3074</v>
      </c>
      <c r="C1317" t="s">
        <v>3075</v>
      </c>
      <c r="D1317" t="s">
        <v>3076</v>
      </c>
      <c r="E1317" t="s">
        <v>3077</v>
      </c>
      <c r="F1317" t="s">
        <v>16601</v>
      </c>
      <c r="G1317">
        <v>-0.20971561143314399</v>
      </c>
      <c r="H1317">
        <v>0.62119521453670301</v>
      </c>
      <c r="I1317">
        <v>0.87381725816484201</v>
      </c>
      <c r="J1317" t="s">
        <v>17</v>
      </c>
      <c r="K1317">
        <v>-0.20971561143314399</v>
      </c>
      <c r="L1317">
        <v>0.62119521453670301</v>
      </c>
    </row>
    <row r="1318" spans="1:12" x14ac:dyDescent="0.2">
      <c r="A1318" t="s">
        <v>3073</v>
      </c>
      <c r="B1318" t="s">
        <v>3074</v>
      </c>
      <c r="C1318" t="s">
        <v>3075</v>
      </c>
      <c r="D1318" t="s">
        <v>3076</v>
      </c>
      <c r="E1318" t="s">
        <v>3078</v>
      </c>
      <c r="F1318" t="s">
        <v>16601</v>
      </c>
      <c r="G1318">
        <v>5.1899449153674304</v>
      </c>
      <c r="H1318">
        <v>4.6330777448615502E-3</v>
      </c>
      <c r="I1318">
        <v>7.6043492817550698E-2</v>
      </c>
      <c r="J1318" t="s">
        <v>17</v>
      </c>
      <c r="K1318">
        <v>5.1899449153674304</v>
      </c>
      <c r="L1318">
        <v>4.6330777448615502E-3</v>
      </c>
    </row>
    <row r="1319" spans="1:12" x14ac:dyDescent="0.2">
      <c r="A1319" t="s">
        <v>3073</v>
      </c>
      <c r="B1319" t="s">
        <v>3074</v>
      </c>
      <c r="C1319" t="s">
        <v>3075</v>
      </c>
      <c r="D1319" t="s">
        <v>3076</v>
      </c>
      <c r="E1319" t="s">
        <v>3079</v>
      </c>
      <c r="F1319" t="s">
        <v>16601</v>
      </c>
      <c r="G1319">
        <v>-0.3051994203192</v>
      </c>
      <c r="H1319">
        <v>0.77859167629930603</v>
      </c>
      <c r="I1319">
        <v>0.93829778672238595</v>
      </c>
      <c r="J1319" t="s">
        <v>17</v>
      </c>
      <c r="K1319">
        <v>-0.3051994203192</v>
      </c>
      <c r="L1319">
        <v>0.77859167629930603</v>
      </c>
    </row>
    <row r="1320" spans="1:12" x14ac:dyDescent="0.2">
      <c r="A1320" t="s">
        <v>3073</v>
      </c>
      <c r="B1320" t="s">
        <v>3074</v>
      </c>
      <c r="C1320" t="s">
        <v>3075</v>
      </c>
      <c r="D1320" t="s">
        <v>3076</v>
      </c>
      <c r="E1320" t="s">
        <v>3080</v>
      </c>
      <c r="F1320" t="s">
        <v>16601</v>
      </c>
      <c r="G1320">
        <v>-0.159160956719028</v>
      </c>
      <c r="H1320">
        <v>0.88340972134970497</v>
      </c>
      <c r="I1320">
        <v>0.97066754717555803</v>
      </c>
      <c r="J1320" t="s">
        <v>17</v>
      </c>
      <c r="K1320">
        <v>-0.159160956719028</v>
      </c>
      <c r="L1320">
        <v>0.88340972134970497</v>
      </c>
    </row>
    <row r="1321" spans="1:12" x14ac:dyDescent="0.2">
      <c r="A1321" t="s">
        <v>3073</v>
      </c>
      <c r="B1321" t="s">
        <v>3074</v>
      </c>
      <c r="C1321" t="s">
        <v>3075</v>
      </c>
      <c r="D1321" t="s">
        <v>3076</v>
      </c>
      <c r="E1321" t="s">
        <v>3081</v>
      </c>
      <c r="F1321" t="s">
        <v>16601</v>
      </c>
      <c r="G1321" t="e">
        <v>#NUM!</v>
      </c>
      <c r="I1321">
        <v>0</v>
      </c>
      <c r="J1321" t="s">
        <v>40</v>
      </c>
      <c r="K1321">
        <v>9.0106472047369408</v>
      </c>
      <c r="L1321">
        <v>2.0631E-2</v>
      </c>
    </row>
    <row r="1322" spans="1:12" x14ac:dyDescent="0.2">
      <c r="A1322" t="s">
        <v>3082</v>
      </c>
      <c r="B1322" t="s">
        <v>3083</v>
      </c>
      <c r="C1322" t="s">
        <v>3084</v>
      </c>
      <c r="D1322" t="s">
        <v>3085</v>
      </c>
      <c r="E1322" t="s">
        <v>3086</v>
      </c>
      <c r="F1322" t="s">
        <v>16601</v>
      </c>
      <c r="G1322">
        <v>-0.62882749156568196</v>
      </c>
      <c r="H1322">
        <v>3.1773697062686498E-2</v>
      </c>
      <c r="I1322">
        <v>0.23673743258823801</v>
      </c>
      <c r="J1322" t="s">
        <v>17</v>
      </c>
      <c r="K1322">
        <v>-0.62882749156568196</v>
      </c>
      <c r="L1322">
        <v>3.1773697062686498E-2</v>
      </c>
    </row>
    <row r="1323" spans="1:12" x14ac:dyDescent="0.2">
      <c r="A1323" t="s">
        <v>3082</v>
      </c>
      <c r="B1323" t="s">
        <v>3083</v>
      </c>
      <c r="C1323" t="s">
        <v>3084</v>
      </c>
      <c r="D1323" t="s">
        <v>3085</v>
      </c>
      <c r="E1323" t="s">
        <v>3087</v>
      </c>
      <c r="F1323" t="s">
        <v>16601</v>
      </c>
      <c r="G1323">
        <v>-0.138266196841734</v>
      </c>
      <c r="H1323">
        <v>0.66816580014553395</v>
      </c>
      <c r="I1323">
        <v>0.89133243763620695</v>
      </c>
      <c r="J1323" t="s">
        <v>17</v>
      </c>
      <c r="K1323">
        <v>-0.138266196841734</v>
      </c>
      <c r="L1323">
        <v>0.66816580014553395</v>
      </c>
    </row>
    <row r="1324" spans="1:12" x14ac:dyDescent="0.2">
      <c r="A1324" t="s">
        <v>3093</v>
      </c>
      <c r="B1324" t="s">
        <v>3094</v>
      </c>
      <c r="C1324" t="s">
        <v>3095</v>
      </c>
      <c r="D1324" t="s">
        <v>3096</v>
      </c>
      <c r="E1324" t="s">
        <v>3097</v>
      </c>
      <c r="F1324" t="s">
        <v>16601</v>
      </c>
      <c r="G1324">
        <v>-8.2187090684318301E-2</v>
      </c>
      <c r="H1324">
        <v>0.85113775624367805</v>
      </c>
      <c r="I1324">
        <v>0.96213773256247603</v>
      </c>
      <c r="J1324" t="s">
        <v>17</v>
      </c>
      <c r="K1324">
        <v>-8.2187090684318301E-2</v>
      </c>
      <c r="L1324">
        <v>0.85113775624367805</v>
      </c>
    </row>
    <row r="1325" spans="1:12" x14ac:dyDescent="0.2">
      <c r="A1325" t="s">
        <v>3098</v>
      </c>
      <c r="B1325" t="s">
        <v>3099</v>
      </c>
      <c r="C1325" t="s">
        <v>3100</v>
      </c>
      <c r="D1325" t="s">
        <v>3101</v>
      </c>
      <c r="E1325" t="s">
        <v>3102</v>
      </c>
      <c r="F1325" t="s">
        <v>16601</v>
      </c>
      <c r="G1325">
        <v>2.1189484235561702</v>
      </c>
      <c r="H1325">
        <v>3.3612681955808E-4</v>
      </c>
      <c r="I1325">
        <v>1.3085078969660401E-2</v>
      </c>
      <c r="J1325" t="s">
        <v>17</v>
      </c>
      <c r="K1325">
        <v>2.1189484235561702</v>
      </c>
      <c r="L1325">
        <v>3.3612681955808E-4</v>
      </c>
    </row>
    <row r="1326" spans="1:12" x14ac:dyDescent="0.2">
      <c r="A1326" t="s">
        <v>3098</v>
      </c>
      <c r="B1326" t="s">
        <v>3099</v>
      </c>
      <c r="C1326" t="s">
        <v>3100</v>
      </c>
      <c r="D1326" t="s">
        <v>3101</v>
      </c>
      <c r="E1326" t="s">
        <v>3103</v>
      </c>
      <c r="F1326" t="s">
        <v>16601</v>
      </c>
      <c r="G1326" t="e">
        <v>#NUM!</v>
      </c>
      <c r="I1326">
        <v>0</v>
      </c>
      <c r="J1326" t="s">
        <v>40</v>
      </c>
      <c r="K1326">
        <v>9.9183905303070805</v>
      </c>
      <c r="L1326">
        <v>1.24338E-2</v>
      </c>
    </row>
    <row r="1327" spans="1:12" x14ac:dyDescent="0.2">
      <c r="A1327" t="s">
        <v>3098</v>
      </c>
      <c r="B1327" t="s">
        <v>3099</v>
      </c>
      <c r="C1327" t="s">
        <v>3100</v>
      </c>
      <c r="D1327" t="s">
        <v>3101</v>
      </c>
      <c r="E1327" t="s">
        <v>3104</v>
      </c>
      <c r="F1327" t="s">
        <v>16601</v>
      </c>
      <c r="G1327" t="e">
        <v>#NUM!</v>
      </c>
      <c r="I1327">
        <v>0</v>
      </c>
      <c r="J1327" t="s">
        <v>40</v>
      </c>
      <c r="K1327">
        <v>9.1248350342477895</v>
      </c>
      <c r="L1327">
        <v>4.37764E-2</v>
      </c>
    </row>
    <row r="1328" spans="1:12" x14ac:dyDescent="0.2">
      <c r="A1328" t="s">
        <v>3105</v>
      </c>
      <c r="B1328" t="s">
        <v>3106</v>
      </c>
      <c r="C1328" t="s">
        <v>3107</v>
      </c>
      <c r="D1328" t="s">
        <v>3108</v>
      </c>
      <c r="E1328" t="s">
        <v>3109</v>
      </c>
      <c r="F1328" t="s">
        <v>16601</v>
      </c>
      <c r="G1328">
        <v>0.77198141450136304</v>
      </c>
      <c r="H1328">
        <v>7.5513626681974894E-2</v>
      </c>
      <c r="I1328">
        <v>0.36395908420565098</v>
      </c>
      <c r="J1328" t="s">
        <v>17</v>
      </c>
      <c r="K1328">
        <v>0.77198141450136304</v>
      </c>
      <c r="L1328">
        <v>7.5513626681974894E-2</v>
      </c>
    </row>
    <row r="1329" spans="1:12" x14ac:dyDescent="0.2">
      <c r="A1329" t="s">
        <v>3105</v>
      </c>
      <c r="B1329" t="s">
        <v>3106</v>
      </c>
      <c r="C1329" t="s">
        <v>3107</v>
      </c>
      <c r="D1329" t="s">
        <v>3108</v>
      </c>
      <c r="E1329" t="s">
        <v>3110</v>
      </c>
      <c r="F1329" t="s">
        <v>16601</v>
      </c>
      <c r="G1329" t="e">
        <v>#NUM!</v>
      </c>
      <c r="I1329">
        <v>0</v>
      </c>
      <c r="J1329" t="s">
        <v>40</v>
      </c>
      <c r="K1329">
        <v>-6.68196305358207</v>
      </c>
      <c r="L1329">
        <v>4.7155299999999997E-2</v>
      </c>
    </row>
    <row r="1330" spans="1:12" x14ac:dyDescent="0.2">
      <c r="A1330" t="s">
        <v>3111</v>
      </c>
      <c r="B1330" t="s">
        <v>3112</v>
      </c>
      <c r="C1330" t="s">
        <v>3113</v>
      </c>
      <c r="D1330" t="s">
        <v>3114</v>
      </c>
      <c r="E1330" t="s">
        <v>3115</v>
      </c>
      <c r="F1330" t="s">
        <v>16601</v>
      </c>
      <c r="G1330">
        <v>0.162433500856694</v>
      </c>
      <c r="H1330">
        <v>0.55061589369103303</v>
      </c>
      <c r="I1330">
        <v>0.84379814837110001</v>
      </c>
      <c r="J1330" t="s">
        <v>17</v>
      </c>
      <c r="K1330">
        <v>0.162433500856694</v>
      </c>
      <c r="L1330">
        <v>0.55061589369103303</v>
      </c>
    </row>
    <row r="1331" spans="1:12" x14ac:dyDescent="0.2">
      <c r="A1331" t="s">
        <v>3116</v>
      </c>
      <c r="B1331" t="s">
        <v>3117</v>
      </c>
      <c r="C1331" t="s">
        <v>3118</v>
      </c>
      <c r="D1331" t="s">
        <v>3119</v>
      </c>
      <c r="E1331" t="s">
        <v>3120</v>
      </c>
      <c r="F1331" t="s">
        <v>16601</v>
      </c>
      <c r="G1331">
        <v>-0.20606197192585399</v>
      </c>
      <c r="H1331">
        <v>0.69215386619220798</v>
      </c>
      <c r="I1331">
        <v>0.90158898063409698</v>
      </c>
      <c r="J1331" t="s">
        <v>17</v>
      </c>
      <c r="K1331">
        <v>-0.20606197192585399</v>
      </c>
      <c r="L1331">
        <v>0.69215386619220798</v>
      </c>
    </row>
    <row r="1332" spans="1:12" x14ac:dyDescent="0.2">
      <c r="A1332" t="s">
        <v>3116</v>
      </c>
      <c r="B1332" t="s">
        <v>3117</v>
      </c>
      <c r="C1332" t="s">
        <v>3118</v>
      </c>
      <c r="D1332" t="s">
        <v>3119</v>
      </c>
      <c r="E1332" t="s">
        <v>3121</v>
      </c>
      <c r="F1332" t="s">
        <v>16601</v>
      </c>
      <c r="G1332">
        <v>0.65271777199880898</v>
      </c>
      <c r="H1332">
        <v>0.431075412932588</v>
      </c>
      <c r="I1332">
        <v>0.77054254529297495</v>
      </c>
      <c r="J1332" t="s">
        <v>17</v>
      </c>
      <c r="K1332">
        <v>0.65271777199880898</v>
      </c>
      <c r="L1332">
        <v>0.431075412932588</v>
      </c>
    </row>
    <row r="1333" spans="1:12" x14ac:dyDescent="0.2">
      <c r="A1333" t="s">
        <v>3116</v>
      </c>
      <c r="B1333" t="s">
        <v>3117</v>
      </c>
      <c r="C1333" t="s">
        <v>3118</v>
      </c>
      <c r="D1333" t="s">
        <v>3119</v>
      </c>
      <c r="E1333" t="s">
        <v>3122</v>
      </c>
      <c r="F1333" t="s">
        <v>16601</v>
      </c>
      <c r="G1333" t="e">
        <v>#NUM!</v>
      </c>
      <c r="I1333">
        <v>0</v>
      </c>
      <c r="J1333" t="s">
        <v>40</v>
      </c>
      <c r="K1333">
        <v>3.7942396838633901</v>
      </c>
      <c r="L1333">
        <v>1.56379E-2</v>
      </c>
    </row>
    <row r="1334" spans="1:12" x14ac:dyDescent="0.2">
      <c r="A1334" t="s">
        <v>3123</v>
      </c>
      <c r="B1334" t="s">
        <v>3124</v>
      </c>
      <c r="C1334" t="s">
        <v>3125</v>
      </c>
      <c r="D1334" t="s">
        <v>3126</v>
      </c>
      <c r="E1334" t="s">
        <v>3127</v>
      </c>
      <c r="F1334" t="s">
        <v>16601</v>
      </c>
      <c r="G1334" t="e">
        <v>#NUM!</v>
      </c>
      <c r="I1334">
        <v>0</v>
      </c>
      <c r="J1334" t="s">
        <v>40</v>
      </c>
      <c r="K1334">
        <v>3.2268905380934201</v>
      </c>
      <c r="L1334">
        <v>3.7259899999999999E-2</v>
      </c>
    </row>
    <row r="1335" spans="1:12" x14ac:dyDescent="0.2">
      <c r="A1335" t="s">
        <v>3123</v>
      </c>
      <c r="B1335" t="s">
        <v>3124</v>
      </c>
      <c r="C1335" t="s">
        <v>3125</v>
      </c>
      <c r="D1335" t="s">
        <v>3126</v>
      </c>
      <c r="E1335" t="s">
        <v>3128</v>
      </c>
      <c r="F1335" t="s">
        <v>16601</v>
      </c>
      <c r="G1335" t="e">
        <v>#NUM!</v>
      </c>
      <c r="I1335">
        <v>0</v>
      </c>
      <c r="J1335" t="s">
        <v>40</v>
      </c>
      <c r="K1335">
        <v>7.5687724240303504</v>
      </c>
      <c r="L1335">
        <v>4.8197900000000002E-2</v>
      </c>
    </row>
    <row r="1336" spans="1:12" x14ac:dyDescent="0.2">
      <c r="A1336" t="s">
        <v>3123</v>
      </c>
      <c r="B1336" t="s">
        <v>3124</v>
      </c>
      <c r="C1336" t="s">
        <v>3125</v>
      </c>
      <c r="D1336" t="s">
        <v>3126</v>
      </c>
      <c r="E1336" t="s">
        <v>3129</v>
      </c>
      <c r="F1336" t="s">
        <v>16601</v>
      </c>
      <c r="G1336">
        <v>0.80500530140232796</v>
      </c>
      <c r="H1336">
        <v>9.5601121003740394E-2</v>
      </c>
      <c r="I1336">
        <v>0.41015826796159499</v>
      </c>
      <c r="J1336" t="s">
        <v>17</v>
      </c>
      <c r="K1336">
        <v>0.80500530140232796</v>
      </c>
      <c r="L1336">
        <v>9.5601121003740394E-2</v>
      </c>
    </row>
    <row r="1337" spans="1:12" x14ac:dyDescent="0.2">
      <c r="A1337" t="s">
        <v>3123</v>
      </c>
      <c r="B1337" t="s">
        <v>3124</v>
      </c>
      <c r="C1337" t="s">
        <v>3125</v>
      </c>
      <c r="D1337" t="s">
        <v>3126</v>
      </c>
      <c r="E1337" t="s">
        <v>3130</v>
      </c>
      <c r="F1337" t="s">
        <v>16601</v>
      </c>
      <c r="G1337" t="e">
        <v>#NUM!</v>
      </c>
      <c r="I1337">
        <v>0</v>
      </c>
      <c r="J1337" t="s">
        <v>40</v>
      </c>
      <c r="K1337">
        <v>8.4999609668943794</v>
      </c>
      <c r="L1337">
        <v>3.05946E-2</v>
      </c>
    </row>
    <row r="1338" spans="1:12" x14ac:dyDescent="0.2">
      <c r="A1338" t="s">
        <v>3123</v>
      </c>
      <c r="B1338" t="s">
        <v>3124</v>
      </c>
      <c r="C1338" t="s">
        <v>3125</v>
      </c>
      <c r="D1338" t="s">
        <v>3126</v>
      </c>
      <c r="E1338" t="s">
        <v>3131</v>
      </c>
      <c r="F1338" t="s">
        <v>16601</v>
      </c>
      <c r="G1338">
        <v>1.11520989593979</v>
      </c>
      <c r="H1338">
        <v>4.5271043484302904E-3</v>
      </c>
      <c r="I1338">
        <v>7.5679497746657304E-2</v>
      </c>
      <c r="J1338" t="s">
        <v>17</v>
      </c>
      <c r="K1338">
        <v>1.11520989593979</v>
      </c>
      <c r="L1338">
        <v>4.5271043484302904E-3</v>
      </c>
    </row>
    <row r="1339" spans="1:12" x14ac:dyDescent="0.2">
      <c r="A1339" t="s">
        <v>3132</v>
      </c>
      <c r="B1339" t="s">
        <v>3133</v>
      </c>
      <c r="C1339" t="s">
        <v>3134</v>
      </c>
      <c r="D1339" t="s">
        <v>3135</v>
      </c>
      <c r="E1339" t="s">
        <v>3136</v>
      </c>
      <c r="F1339" t="s">
        <v>16601</v>
      </c>
      <c r="G1339">
        <v>-0.76927605005994903</v>
      </c>
      <c r="H1339">
        <v>1.05908310342389E-2</v>
      </c>
      <c r="I1339">
        <v>0.128555493310438</v>
      </c>
      <c r="J1339" t="s">
        <v>17</v>
      </c>
      <c r="K1339">
        <v>-0.76927605005994903</v>
      </c>
      <c r="L1339">
        <v>1.05908310342389E-2</v>
      </c>
    </row>
    <row r="1340" spans="1:12" x14ac:dyDescent="0.2">
      <c r="A1340" t="s">
        <v>3137</v>
      </c>
      <c r="B1340" t="s">
        <v>3138</v>
      </c>
      <c r="C1340" t="s">
        <v>3139</v>
      </c>
      <c r="D1340" t="s">
        <v>3140</v>
      </c>
      <c r="E1340" t="s">
        <v>3141</v>
      </c>
      <c r="F1340" t="s">
        <v>16601</v>
      </c>
      <c r="G1340">
        <v>1.82134860893079</v>
      </c>
      <c r="H1340">
        <v>5.9843503485978999E-9</v>
      </c>
      <c r="I1340">
        <v>3.2809200786187999E-6</v>
      </c>
      <c r="J1340" t="s">
        <v>17</v>
      </c>
      <c r="K1340">
        <v>1.82134860893079</v>
      </c>
      <c r="L1340">
        <v>5.9843503485978999E-9</v>
      </c>
    </row>
    <row r="1341" spans="1:12" x14ac:dyDescent="0.2">
      <c r="A1341" t="s">
        <v>3137</v>
      </c>
      <c r="B1341" t="s">
        <v>3138</v>
      </c>
      <c r="C1341" t="s">
        <v>3139</v>
      </c>
      <c r="D1341" t="s">
        <v>3140</v>
      </c>
      <c r="E1341" t="s">
        <v>3143</v>
      </c>
      <c r="F1341" t="s">
        <v>16601</v>
      </c>
      <c r="G1341">
        <v>0.347057272279511</v>
      </c>
      <c r="H1341">
        <v>6.0616762993909598E-2</v>
      </c>
      <c r="I1341">
        <v>0.32720641337359202</v>
      </c>
      <c r="J1341" t="s">
        <v>17</v>
      </c>
      <c r="K1341">
        <v>0.347057272279511</v>
      </c>
      <c r="L1341">
        <v>6.0616762993909598E-2</v>
      </c>
    </row>
    <row r="1342" spans="1:12" x14ac:dyDescent="0.2">
      <c r="A1342" t="s">
        <v>3137</v>
      </c>
      <c r="B1342" t="s">
        <v>3138</v>
      </c>
      <c r="C1342" t="s">
        <v>3139</v>
      </c>
      <c r="D1342" t="s">
        <v>3140</v>
      </c>
      <c r="E1342" t="s">
        <v>3145</v>
      </c>
      <c r="F1342" t="s">
        <v>16601</v>
      </c>
      <c r="G1342">
        <v>0.62144512125831997</v>
      </c>
      <c r="H1342">
        <v>0.68523086510409204</v>
      </c>
      <c r="I1342">
        <v>0.89928862188705805</v>
      </c>
      <c r="J1342" t="s">
        <v>17</v>
      </c>
      <c r="K1342">
        <v>0.62144512125831997</v>
      </c>
      <c r="L1342">
        <v>0.68523086510409204</v>
      </c>
    </row>
    <row r="1343" spans="1:12" x14ac:dyDescent="0.2">
      <c r="A1343" t="s">
        <v>3137</v>
      </c>
      <c r="B1343" t="s">
        <v>3138</v>
      </c>
      <c r="C1343" t="s">
        <v>3139</v>
      </c>
      <c r="D1343" t="s">
        <v>3140</v>
      </c>
      <c r="E1343" t="s">
        <v>3147</v>
      </c>
      <c r="F1343" t="s">
        <v>16601</v>
      </c>
      <c r="G1343">
        <v>0.37406794962760997</v>
      </c>
      <c r="H1343">
        <v>0.15538282050016999</v>
      </c>
      <c r="I1343">
        <v>0.50809065824101396</v>
      </c>
      <c r="J1343" t="s">
        <v>17</v>
      </c>
      <c r="K1343">
        <v>0.37406794962760997</v>
      </c>
      <c r="L1343">
        <v>0.15538282050016999</v>
      </c>
    </row>
    <row r="1344" spans="1:12" x14ac:dyDescent="0.2">
      <c r="A1344" t="s">
        <v>3137</v>
      </c>
      <c r="B1344" t="s">
        <v>3138</v>
      </c>
      <c r="C1344" t="s">
        <v>3139</v>
      </c>
      <c r="D1344" t="s">
        <v>3140</v>
      </c>
      <c r="E1344" t="s">
        <v>3149</v>
      </c>
      <c r="F1344" t="s">
        <v>16601</v>
      </c>
      <c r="G1344">
        <v>0.41259662404670799</v>
      </c>
      <c r="H1344">
        <v>0.30890133128878999</v>
      </c>
      <c r="I1344">
        <v>0.67580640542294801</v>
      </c>
      <c r="J1344" t="s">
        <v>17</v>
      </c>
      <c r="K1344">
        <v>0.41259662404670799</v>
      </c>
      <c r="L1344">
        <v>0.30890133128878999</v>
      </c>
    </row>
    <row r="1345" spans="1:12" x14ac:dyDescent="0.2">
      <c r="A1345" t="s">
        <v>3137</v>
      </c>
      <c r="B1345" t="s">
        <v>3138</v>
      </c>
      <c r="C1345" t="s">
        <v>3139</v>
      </c>
      <c r="D1345" t="s">
        <v>3140</v>
      </c>
      <c r="E1345" t="s">
        <v>3150</v>
      </c>
      <c r="F1345" t="s">
        <v>16601</v>
      </c>
      <c r="G1345">
        <v>-0.36532593446938699</v>
      </c>
      <c r="H1345">
        <v>0.63714595375313599</v>
      </c>
      <c r="I1345">
        <v>0.87896482066300796</v>
      </c>
      <c r="J1345" t="s">
        <v>17</v>
      </c>
      <c r="K1345">
        <v>-0.36532593446938699</v>
      </c>
      <c r="L1345">
        <v>0.63714595375313599</v>
      </c>
    </row>
    <row r="1346" spans="1:12" x14ac:dyDescent="0.2">
      <c r="A1346" t="s">
        <v>3137</v>
      </c>
      <c r="B1346" t="s">
        <v>3138</v>
      </c>
      <c r="C1346" t="s">
        <v>3139</v>
      </c>
      <c r="D1346" t="s">
        <v>3140</v>
      </c>
      <c r="E1346" t="s">
        <v>3151</v>
      </c>
      <c r="F1346" t="s">
        <v>16601</v>
      </c>
      <c r="G1346">
        <v>0.48182788749878802</v>
      </c>
      <c r="H1346">
        <v>0.451234440671897</v>
      </c>
      <c r="I1346">
        <v>0.78598659920053204</v>
      </c>
      <c r="J1346" t="s">
        <v>17</v>
      </c>
      <c r="K1346">
        <v>0.48182788749878802</v>
      </c>
      <c r="L1346">
        <v>0.451234440671897</v>
      </c>
    </row>
    <row r="1347" spans="1:12" x14ac:dyDescent="0.2">
      <c r="A1347" t="s">
        <v>3137</v>
      </c>
      <c r="B1347" t="s">
        <v>3138</v>
      </c>
      <c r="C1347" t="s">
        <v>3139</v>
      </c>
      <c r="D1347" t="s">
        <v>3140</v>
      </c>
      <c r="E1347" t="s">
        <v>3152</v>
      </c>
      <c r="F1347" t="s">
        <v>16601</v>
      </c>
      <c r="G1347">
        <v>-0.680449176339049</v>
      </c>
      <c r="H1347">
        <v>0.60081144617860005</v>
      </c>
      <c r="I1347">
        <v>0.86758966295193396</v>
      </c>
      <c r="J1347" t="s">
        <v>17</v>
      </c>
      <c r="K1347">
        <v>-0.680449176339049</v>
      </c>
      <c r="L1347">
        <v>0.60081144617860005</v>
      </c>
    </row>
    <row r="1348" spans="1:12" x14ac:dyDescent="0.2">
      <c r="A1348" t="s">
        <v>3137</v>
      </c>
      <c r="B1348" t="s">
        <v>3138</v>
      </c>
      <c r="C1348" t="s">
        <v>3139</v>
      </c>
      <c r="D1348" t="s">
        <v>3140</v>
      </c>
      <c r="E1348" t="s">
        <v>3153</v>
      </c>
      <c r="F1348" t="s">
        <v>16601</v>
      </c>
      <c r="G1348">
        <v>0.26535076386391798</v>
      </c>
      <c r="H1348">
        <v>0.85791347008937302</v>
      </c>
      <c r="I1348">
        <v>0.96325151631286698</v>
      </c>
      <c r="J1348" t="s">
        <v>17</v>
      </c>
      <c r="K1348">
        <v>0.26535076386391798</v>
      </c>
      <c r="L1348">
        <v>0.85791347008937302</v>
      </c>
    </row>
    <row r="1349" spans="1:12" x14ac:dyDescent="0.2">
      <c r="A1349" t="s">
        <v>3137</v>
      </c>
      <c r="B1349" t="s">
        <v>3138</v>
      </c>
      <c r="C1349" t="s">
        <v>3139</v>
      </c>
      <c r="D1349" t="s">
        <v>3140</v>
      </c>
      <c r="E1349" t="s">
        <v>3154</v>
      </c>
      <c r="F1349" t="s">
        <v>16601</v>
      </c>
      <c r="G1349">
        <v>-2.25875281169494</v>
      </c>
      <c r="H1349">
        <v>2.50654699011825E-2</v>
      </c>
      <c r="I1349">
        <v>0.203587316641827</v>
      </c>
      <c r="J1349" t="s">
        <v>17</v>
      </c>
      <c r="K1349">
        <v>-2.25875281169494</v>
      </c>
      <c r="L1349">
        <v>2.50654699011825E-2</v>
      </c>
    </row>
    <row r="1350" spans="1:12" x14ac:dyDescent="0.2">
      <c r="A1350" t="s">
        <v>3137</v>
      </c>
      <c r="B1350" t="s">
        <v>3138</v>
      </c>
      <c r="C1350" t="s">
        <v>3139</v>
      </c>
      <c r="D1350" t="s">
        <v>3140</v>
      </c>
      <c r="E1350" t="s">
        <v>3156</v>
      </c>
      <c r="F1350" t="s">
        <v>16601</v>
      </c>
      <c r="G1350">
        <v>-1.5937716021300099</v>
      </c>
      <c r="H1350">
        <v>6.7164536474418002E-2</v>
      </c>
      <c r="I1350">
        <v>0.34309923502607198</v>
      </c>
      <c r="J1350" t="s">
        <v>17</v>
      </c>
      <c r="K1350">
        <v>-1.5937716021300099</v>
      </c>
      <c r="L1350">
        <v>6.7164536474418002E-2</v>
      </c>
    </row>
    <row r="1351" spans="1:12" x14ac:dyDescent="0.2">
      <c r="A1351" t="s">
        <v>3137</v>
      </c>
      <c r="B1351" t="s">
        <v>3138</v>
      </c>
      <c r="C1351" t="s">
        <v>3139</v>
      </c>
      <c r="D1351" t="s">
        <v>3140</v>
      </c>
      <c r="E1351" t="s">
        <v>3157</v>
      </c>
      <c r="F1351" t="s">
        <v>16601</v>
      </c>
      <c r="G1351">
        <v>1.6402187174743399</v>
      </c>
      <c r="H1351">
        <v>0.24481425848313099</v>
      </c>
      <c r="I1351">
        <v>0.61621072490474504</v>
      </c>
      <c r="J1351" t="s">
        <v>17</v>
      </c>
      <c r="K1351">
        <v>1.6402187174743399</v>
      </c>
      <c r="L1351">
        <v>0.24481425848313099</v>
      </c>
    </row>
    <row r="1352" spans="1:12" x14ac:dyDescent="0.2">
      <c r="A1352" t="s">
        <v>3137</v>
      </c>
      <c r="B1352" t="s">
        <v>3138</v>
      </c>
      <c r="C1352" t="s">
        <v>3139</v>
      </c>
      <c r="D1352" t="s">
        <v>3140</v>
      </c>
      <c r="E1352" t="s">
        <v>3158</v>
      </c>
      <c r="F1352" t="s">
        <v>16601</v>
      </c>
      <c r="G1352">
        <v>0.430128232825914</v>
      </c>
      <c r="H1352">
        <v>0.710670397183776</v>
      </c>
      <c r="I1352">
        <v>0.90806746579757702</v>
      </c>
      <c r="J1352" t="s">
        <v>17</v>
      </c>
      <c r="K1352">
        <v>0.430128232825914</v>
      </c>
      <c r="L1352">
        <v>0.710670397183776</v>
      </c>
    </row>
    <row r="1353" spans="1:12" x14ac:dyDescent="0.2">
      <c r="A1353" t="s">
        <v>3137</v>
      </c>
      <c r="B1353" t="s">
        <v>3138</v>
      </c>
      <c r="C1353" t="s">
        <v>3139</v>
      </c>
      <c r="D1353" t="s">
        <v>3140</v>
      </c>
      <c r="E1353" t="s">
        <v>3159</v>
      </c>
      <c r="F1353" t="s">
        <v>16601</v>
      </c>
      <c r="G1353">
        <v>-0.29828058025376403</v>
      </c>
      <c r="H1353">
        <v>0.72192219123738899</v>
      </c>
      <c r="I1353">
        <v>0.91425886311314897</v>
      </c>
      <c r="J1353" t="s">
        <v>17</v>
      </c>
      <c r="K1353">
        <v>-0.29828058025376403</v>
      </c>
      <c r="L1353">
        <v>0.72192219123738899</v>
      </c>
    </row>
    <row r="1354" spans="1:12" x14ac:dyDescent="0.2">
      <c r="A1354" t="s">
        <v>3137</v>
      </c>
      <c r="B1354" t="s">
        <v>3138</v>
      </c>
      <c r="C1354" t="s">
        <v>3139</v>
      </c>
      <c r="D1354" t="s">
        <v>3140</v>
      </c>
      <c r="E1354" t="s">
        <v>3160</v>
      </c>
      <c r="F1354" t="s">
        <v>16601</v>
      </c>
      <c r="G1354">
        <v>0.33626644373067099</v>
      </c>
      <c r="H1354">
        <v>0.62974064234875704</v>
      </c>
      <c r="I1354">
        <v>0.87645327594102196</v>
      </c>
      <c r="J1354" t="s">
        <v>17</v>
      </c>
      <c r="K1354">
        <v>0.33626644373067099</v>
      </c>
      <c r="L1354">
        <v>0.62974064234875704</v>
      </c>
    </row>
    <row r="1355" spans="1:12" x14ac:dyDescent="0.2">
      <c r="A1355" t="s">
        <v>3137</v>
      </c>
      <c r="B1355" t="s">
        <v>3138</v>
      </c>
      <c r="C1355" t="s">
        <v>3139</v>
      </c>
      <c r="D1355" t="s">
        <v>3140</v>
      </c>
      <c r="E1355" t="s">
        <v>3161</v>
      </c>
      <c r="F1355" t="s">
        <v>16601</v>
      </c>
      <c r="G1355">
        <v>-0.21070947487184799</v>
      </c>
      <c r="H1355">
        <v>0.83340839566275404</v>
      </c>
      <c r="I1355">
        <v>0.95667921681030299</v>
      </c>
      <c r="J1355" t="s">
        <v>17</v>
      </c>
      <c r="K1355">
        <v>-0.21070947487184799</v>
      </c>
      <c r="L1355">
        <v>0.83340839566275404</v>
      </c>
    </row>
    <row r="1356" spans="1:12" x14ac:dyDescent="0.2">
      <c r="A1356" t="s">
        <v>3137</v>
      </c>
      <c r="B1356" t="s">
        <v>3138</v>
      </c>
      <c r="C1356" t="s">
        <v>3139</v>
      </c>
      <c r="D1356" t="s">
        <v>3140</v>
      </c>
      <c r="E1356" t="s">
        <v>3162</v>
      </c>
      <c r="F1356" t="s">
        <v>16601</v>
      </c>
      <c r="G1356">
        <v>-0.37505402089608098</v>
      </c>
      <c r="H1356">
        <v>0.65584689803377405</v>
      </c>
      <c r="I1356">
        <v>0.88837075193827397</v>
      </c>
      <c r="J1356" t="s">
        <v>17</v>
      </c>
      <c r="K1356">
        <v>-0.37505402089608098</v>
      </c>
      <c r="L1356">
        <v>0.65584689803377405</v>
      </c>
    </row>
    <row r="1357" spans="1:12" x14ac:dyDescent="0.2">
      <c r="A1357" t="s">
        <v>3137</v>
      </c>
      <c r="B1357" t="s">
        <v>3138</v>
      </c>
      <c r="C1357" t="s">
        <v>3139</v>
      </c>
      <c r="D1357" t="s">
        <v>3140</v>
      </c>
      <c r="E1357" t="s">
        <v>3163</v>
      </c>
      <c r="F1357" t="s">
        <v>16601</v>
      </c>
      <c r="G1357">
        <v>0.66059122685733196</v>
      </c>
      <c r="H1357">
        <v>0.39113009102855001</v>
      </c>
      <c r="I1357">
        <v>0.74595471964498505</v>
      </c>
      <c r="J1357" t="s">
        <v>17</v>
      </c>
      <c r="K1357">
        <v>0.66059122685733196</v>
      </c>
      <c r="L1357">
        <v>0.39113009102855001</v>
      </c>
    </row>
    <row r="1358" spans="1:12" x14ac:dyDescent="0.2">
      <c r="A1358" t="s">
        <v>3137</v>
      </c>
      <c r="B1358" t="s">
        <v>3138</v>
      </c>
      <c r="C1358" t="s">
        <v>3139</v>
      </c>
      <c r="D1358" t="s">
        <v>3140</v>
      </c>
      <c r="E1358" t="s">
        <v>3164</v>
      </c>
      <c r="F1358" t="s">
        <v>16601</v>
      </c>
      <c r="G1358">
        <v>-3.2172313007331997E-2</v>
      </c>
      <c r="H1358">
        <v>0.96711734848366104</v>
      </c>
      <c r="I1358">
        <v>0.98829839013265097</v>
      </c>
      <c r="J1358" t="s">
        <v>17</v>
      </c>
      <c r="K1358">
        <v>-3.2172313007331997E-2</v>
      </c>
      <c r="L1358">
        <v>0.96711734848366104</v>
      </c>
    </row>
    <row r="1359" spans="1:12" x14ac:dyDescent="0.2">
      <c r="A1359" t="s">
        <v>3137</v>
      </c>
      <c r="B1359" t="s">
        <v>3138</v>
      </c>
      <c r="C1359" t="s">
        <v>3139</v>
      </c>
      <c r="D1359" t="s">
        <v>3140</v>
      </c>
      <c r="E1359" t="s">
        <v>3165</v>
      </c>
      <c r="F1359" t="s">
        <v>16601</v>
      </c>
      <c r="G1359" t="e">
        <v>#NUM!</v>
      </c>
      <c r="I1359">
        <v>0</v>
      </c>
      <c r="J1359" t="s">
        <v>40</v>
      </c>
      <c r="K1359">
        <v>4.6275957748129697</v>
      </c>
      <c r="L1359">
        <v>2.21973E-2</v>
      </c>
    </row>
    <row r="1360" spans="1:12" x14ac:dyDescent="0.2">
      <c r="A1360" t="s">
        <v>3137</v>
      </c>
      <c r="B1360" t="s">
        <v>3138</v>
      </c>
      <c r="C1360" t="s">
        <v>3139</v>
      </c>
      <c r="D1360" t="s">
        <v>3140</v>
      </c>
      <c r="E1360" t="s">
        <v>3166</v>
      </c>
      <c r="F1360" t="s">
        <v>16601</v>
      </c>
      <c r="G1360">
        <v>3.9702013630909E-2</v>
      </c>
      <c r="H1360">
        <v>0.91618874960835905</v>
      </c>
      <c r="I1360">
        <v>0.97782294485555099</v>
      </c>
      <c r="J1360" t="s">
        <v>17</v>
      </c>
      <c r="K1360">
        <v>3.9702013630909E-2</v>
      </c>
      <c r="L1360">
        <v>0.91618874960835905</v>
      </c>
    </row>
    <row r="1361" spans="1:12" x14ac:dyDescent="0.2">
      <c r="A1361" t="s">
        <v>3137</v>
      </c>
      <c r="B1361" t="s">
        <v>3138</v>
      </c>
      <c r="C1361" t="s">
        <v>3139</v>
      </c>
      <c r="D1361" t="s">
        <v>3140</v>
      </c>
      <c r="E1361" t="s">
        <v>3167</v>
      </c>
      <c r="F1361" t="s">
        <v>16601</v>
      </c>
      <c r="G1361">
        <v>0.63132451195550898</v>
      </c>
      <c r="H1361">
        <v>0.17381151413524901</v>
      </c>
      <c r="I1361">
        <v>0.532358450417041</v>
      </c>
      <c r="J1361" t="s">
        <v>17</v>
      </c>
      <c r="K1361">
        <v>0.63132451195550898</v>
      </c>
      <c r="L1361">
        <v>0.17381151413524901</v>
      </c>
    </row>
    <row r="1362" spans="1:12" x14ac:dyDescent="0.2">
      <c r="A1362" t="s">
        <v>3137</v>
      </c>
      <c r="B1362" t="s">
        <v>3138</v>
      </c>
      <c r="C1362" t="s">
        <v>3139</v>
      </c>
      <c r="D1362" t="s">
        <v>3140</v>
      </c>
      <c r="E1362" t="s">
        <v>3168</v>
      </c>
      <c r="F1362" t="s">
        <v>16601</v>
      </c>
      <c r="G1362" t="e">
        <v>#NUM!</v>
      </c>
      <c r="I1362">
        <v>0</v>
      </c>
      <c r="J1362" t="s">
        <v>40</v>
      </c>
      <c r="K1362">
        <v>3.90296747487846</v>
      </c>
      <c r="L1362">
        <v>1.7696400000000001E-2</v>
      </c>
    </row>
    <row r="1363" spans="1:12" x14ac:dyDescent="0.2">
      <c r="A1363" t="s">
        <v>3137</v>
      </c>
      <c r="B1363" t="s">
        <v>3138</v>
      </c>
      <c r="C1363" t="s">
        <v>3139</v>
      </c>
      <c r="D1363" t="s">
        <v>3140</v>
      </c>
      <c r="E1363" t="s">
        <v>3169</v>
      </c>
      <c r="F1363" t="s">
        <v>16601</v>
      </c>
      <c r="G1363">
        <v>0.39849796394890202</v>
      </c>
      <c r="H1363">
        <v>0.58522195229436202</v>
      </c>
      <c r="I1363">
        <v>0.85935632238321003</v>
      </c>
      <c r="J1363" t="s">
        <v>17</v>
      </c>
      <c r="K1363">
        <v>0.39849796394890202</v>
      </c>
      <c r="L1363">
        <v>0.58522195229436202</v>
      </c>
    </row>
    <row r="1364" spans="1:12" x14ac:dyDescent="0.2">
      <c r="A1364" t="s">
        <v>3137</v>
      </c>
      <c r="B1364" t="s">
        <v>3138</v>
      </c>
      <c r="C1364" t="s">
        <v>3139</v>
      </c>
      <c r="D1364" t="s">
        <v>3140</v>
      </c>
      <c r="E1364" t="s">
        <v>3170</v>
      </c>
      <c r="F1364" t="s">
        <v>16601</v>
      </c>
      <c r="G1364">
        <v>0.28736783987326298</v>
      </c>
      <c r="H1364">
        <v>0.70021437891308103</v>
      </c>
      <c r="I1364">
        <v>0.90364693930546602</v>
      </c>
      <c r="J1364" t="s">
        <v>17</v>
      </c>
      <c r="K1364">
        <v>0.28736783987326298</v>
      </c>
      <c r="L1364">
        <v>0.70021437891308103</v>
      </c>
    </row>
    <row r="1365" spans="1:12" x14ac:dyDescent="0.2">
      <c r="A1365" t="s">
        <v>3177</v>
      </c>
      <c r="B1365" t="s">
        <v>3178</v>
      </c>
      <c r="C1365" t="s">
        <v>3179</v>
      </c>
      <c r="D1365" t="s">
        <v>3180</v>
      </c>
      <c r="E1365" t="s">
        <v>3181</v>
      </c>
      <c r="F1365" t="s">
        <v>16601</v>
      </c>
      <c r="G1365">
        <v>0.36870842784428198</v>
      </c>
      <c r="H1365">
        <v>0.32858439654853</v>
      </c>
      <c r="I1365">
        <v>0.69198359311548696</v>
      </c>
      <c r="J1365" t="s">
        <v>17</v>
      </c>
      <c r="K1365">
        <v>0.36870842784428198</v>
      </c>
      <c r="L1365">
        <v>0.32858439654853</v>
      </c>
    </row>
    <row r="1366" spans="1:12" x14ac:dyDescent="0.2">
      <c r="A1366" t="s">
        <v>3182</v>
      </c>
      <c r="B1366" t="s">
        <v>3183</v>
      </c>
      <c r="C1366" t="s">
        <v>3184</v>
      </c>
      <c r="D1366" t="s">
        <v>3185</v>
      </c>
      <c r="E1366" t="s">
        <v>3186</v>
      </c>
      <c r="F1366" t="s">
        <v>16601</v>
      </c>
      <c r="G1366">
        <v>0.74677798485164004</v>
      </c>
      <c r="H1366">
        <v>0.48245452708650599</v>
      </c>
      <c r="I1366">
        <v>0.80687552358985604</v>
      </c>
      <c r="J1366" t="s">
        <v>17</v>
      </c>
      <c r="K1366">
        <v>0.74677798485164004</v>
      </c>
      <c r="L1366">
        <v>0.48245452708650599</v>
      </c>
    </row>
    <row r="1367" spans="1:12" x14ac:dyDescent="0.2">
      <c r="A1367" t="s">
        <v>3182</v>
      </c>
      <c r="B1367" t="s">
        <v>3183</v>
      </c>
      <c r="C1367" t="s">
        <v>3184</v>
      </c>
      <c r="D1367" t="s">
        <v>3185</v>
      </c>
      <c r="E1367" t="s">
        <v>3187</v>
      </c>
      <c r="F1367" t="s">
        <v>16601</v>
      </c>
      <c r="G1367">
        <v>-4.1504678468069003E-2</v>
      </c>
      <c r="H1367">
        <v>0.88896996504524295</v>
      </c>
      <c r="I1367">
        <v>0.97229976486399805</v>
      </c>
      <c r="J1367" t="s">
        <v>17</v>
      </c>
      <c r="K1367">
        <v>-4.1504678468069003E-2</v>
      </c>
      <c r="L1367">
        <v>0.88896996504524295</v>
      </c>
    </row>
    <row r="1368" spans="1:12" x14ac:dyDescent="0.2">
      <c r="A1368" t="s">
        <v>3188</v>
      </c>
      <c r="B1368" t="s">
        <v>3189</v>
      </c>
      <c r="C1368" t="s">
        <v>3190</v>
      </c>
      <c r="D1368" t="s">
        <v>3191</v>
      </c>
      <c r="E1368" t="s">
        <v>3193</v>
      </c>
      <c r="F1368" t="s">
        <v>16601</v>
      </c>
      <c r="G1368">
        <v>-0.17557603493010401</v>
      </c>
      <c r="H1368">
        <v>0.83296897750364096</v>
      </c>
      <c r="I1368">
        <v>0.95667921681030299</v>
      </c>
      <c r="J1368" t="s">
        <v>17</v>
      </c>
      <c r="K1368">
        <v>-0.17557603493010401</v>
      </c>
      <c r="L1368">
        <v>0.83296897750364096</v>
      </c>
    </row>
    <row r="1369" spans="1:12" x14ac:dyDescent="0.2">
      <c r="A1369" t="s">
        <v>3188</v>
      </c>
      <c r="B1369" t="s">
        <v>3189</v>
      </c>
      <c r="C1369" t="s">
        <v>3190</v>
      </c>
      <c r="D1369" t="s">
        <v>3191</v>
      </c>
      <c r="E1369" t="s">
        <v>3194</v>
      </c>
      <c r="F1369" t="s">
        <v>16601</v>
      </c>
      <c r="G1369">
        <v>-1.0097186214665601</v>
      </c>
      <c r="H1369">
        <v>0.13028962317170401</v>
      </c>
      <c r="I1369">
        <v>0.47123443147149102</v>
      </c>
      <c r="J1369" t="s">
        <v>17</v>
      </c>
      <c r="K1369">
        <v>-1.0097186214665601</v>
      </c>
      <c r="L1369">
        <v>0.13028962317170401</v>
      </c>
    </row>
    <row r="1370" spans="1:12" x14ac:dyDescent="0.2">
      <c r="A1370" t="s">
        <v>3188</v>
      </c>
      <c r="B1370" t="s">
        <v>3189</v>
      </c>
      <c r="C1370" t="s">
        <v>3190</v>
      </c>
      <c r="D1370" t="s">
        <v>3191</v>
      </c>
      <c r="E1370" t="s">
        <v>3196</v>
      </c>
      <c r="F1370" t="s">
        <v>16601</v>
      </c>
      <c r="G1370">
        <v>-1.5152366016835199</v>
      </c>
      <c r="H1370">
        <v>6.1189652870219803E-2</v>
      </c>
      <c r="I1370">
        <v>0.32782306696512697</v>
      </c>
      <c r="J1370" t="s">
        <v>17</v>
      </c>
      <c r="K1370">
        <v>-1.5152366016835199</v>
      </c>
      <c r="L1370">
        <v>6.1189652870219803E-2</v>
      </c>
    </row>
    <row r="1371" spans="1:12" x14ac:dyDescent="0.2">
      <c r="A1371" t="s">
        <v>3188</v>
      </c>
      <c r="B1371" t="s">
        <v>3189</v>
      </c>
      <c r="C1371" t="s">
        <v>3190</v>
      </c>
      <c r="D1371" t="s">
        <v>3191</v>
      </c>
      <c r="E1371" t="s">
        <v>3197</v>
      </c>
      <c r="F1371" t="s">
        <v>16601</v>
      </c>
      <c r="G1371">
        <v>0.71303618500080401</v>
      </c>
      <c r="H1371">
        <v>0.13676689959392199</v>
      </c>
      <c r="I1371">
        <v>0.48396185652701301</v>
      </c>
      <c r="J1371" t="s">
        <v>17</v>
      </c>
      <c r="K1371">
        <v>0.71303618500080401</v>
      </c>
      <c r="L1371">
        <v>0.13676689959392199</v>
      </c>
    </row>
    <row r="1372" spans="1:12" x14ac:dyDescent="0.2">
      <c r="A1372" t="s">
        <v>3188</v>
      </c>
      <c r="B1372" t="s">
        <v>3189</v>
      </c>
      <c r="C1372" t="s">
        <v>3190</v>
      </c>
      <c r="D1372" t="s">
        <v>3191</v>
      </c>
      <c r="E1372" t="s">
        <v>3198</v>
      </c>
      <c r="F1372" t="s">
        <v>16601</v>
      </c>
      <c r="G1372">
        <v>-1.01312456210063</v>
      </c>
      <c r="H1372">
        <v>0.52010976889208704</v>
      </c>
      <c r="I1372">
        <v>0.83013153069894297</v>
      </c>
      <c r="J1372" t="s">
        <v>17</v>
      </c>
      <c r="K1372">
        <v>-1.01312456210063</v>
      </c>
      <c r="L1372">
        <v>0.52010976889208704</v>
      </c>
    </row>
    <row r="1373" spans="1:12" x14ac:dyDescent="0.2">
      <c r="A1373" t="s">
        <v>3188</v>
      </c>
      <c r="B1373" t="s">
        <v>3189</v>
      </c>
      <c r="C1373" t="s">
        <v>3190</v>
      </c>
      <c r="D1373" t="s">
        <v>3191</v>
      </c>
      <c r="E1373" t="s">
        <v>3199</v>
      </c>
      <c r="F1373" t="s">
        <v>16601</v>
      </c>
      <c r="G1373">
        <v>-2.7185453304755098</v>
      </c>
      <c r="H1373">
        <v>1.0248367069131299E-2</v>
      </c>
      <c r="I1373">
        <v>0.12629494927007201</v>
      </c>
      <c r="J1373" t="s">
        <v>17</v>
      </c>
      <c r="K1373">
        <v>-2.7185453304755098</v>
      </c>
      <c r="L1373">
        <v>1.0248367069131299E-2</v>
      </c>
    </row>
    <row r="1374" spans="1:12" x14ac:dyDescent="0.2">
      <c r="A1374" t="s">
        <v>3188</v>
      </c>
      <c r="B1374" t="s">
        <v>3189</v>
      </c>
      <c r="C1374" t="s">
        <v>3190</v>
      </c>
      <c r="D1374" t="s">
        <v>3191</v>
      </c>
      <c r="E1374" t="s">
        <v>3200</v>
      </c>
      <c r="F1374" t="s">
        <v>16601</v>
      </c>
      <c r="G1374" t="e">
        <v>#NUM!</v>
      </c>
      <c r="I1374">
        <v>0</v>
      </c>
      <c r="J1374" t="s">
        <v>40</v>
      </c>
      <c r="K1374">
        <v>-6.4104317714569303</v>
      </c>
      <c r="L1374">
        <v>1.17346E-2</v>
      </c>
    </row>
    <row r="1375" spans="1:12" x14ac:dyDescent="0.2">
      <c r="A1375" t="s">
        <v>3188</v>
      </c>
      <c r="B1375" t="s">
        <v>3189</v>
      </c>
      <c r="C1375" t="s">
        <v>3190</v>
      </c>
      <c r="D1375" t="s">
        <v>3191</v>
      </c>
      <c r="E1375" t="s">
        <v>3201</v>
      </c>
      <c r="F1375" t="s">
        <v>16601</v>
      </c>
      <c r="G1375">
        <v>0.97683768138696403</v>
      </c>
      <c r="H1375">
        <v>0.40859210136396101</v>
      </c>
      <c r="I1375">
        <v>0.75808012482650899</v>
      </c>
      <c r="J1375" t="s">
        <v>17</v>
      </c>
      <c r="K1375">
        <v>0.97683768138696403</v>
      </c>
      <c r="L1375">
        <v>0.40859210136396101</v>
      </c>
    </row>
    <row r="1376" spans="1:12" x14ac:dyDescent="0.2">
      <c r="A1376" t="s">
        <v>3202</v>
      </c>
      <c r="B1376" t="s">
        <v>3203</v>
      </c>
      <c r="C1376" t="s">
        <v>3204</v>
      </c>
      <c r="D1376" t="s">
        <v>3205</v>
      </c>
      <c r="E1376" t="s">
        <v>3206</v>
      </c>
      <c r="F1376" t="s">
        <v>16601</v>
      </c>
      <c r="G1376">
        <v>-0.29155988723533099</v>
      </c>
      <c r="H1376">
        <v>0.49999339709402102</v>
      </c>
      <c r="I1376">
        <v>0.816039831178755</v>
      </c>
      <c r="J1376" t="s">
        <v>17</v>
      </c>
      <c r="K1376">
        <v>-0.29155988723533099</v>
      </c>
      <c r="L1376">
        <v>0.49999339709402102</v>
      </c>
    </row>
    <row r="1377" spans="1:12" x14ac:dyDescent="0.2">
      <c r="A1377" t="s">
        <v>3202</v>
      </c>
      <c r="B1377" t="s">
        <v>3203</v>
      </c>
      <c r="C1377" t="s">
        <v>3204</v>
      </c>
      <c r="D1377" t="s">
        <v>3205</v>
      </c>
      <c r="E1377" t="s">
        <v>3207</v>
      </c>
      <c r="F1377" t="s">
        <v>16601</v>
      </c>
      <c r="G1377">
        <v>-0.53286013750468897</v>
      </c>
      <c r="H1377">
        <v>0.113914810251981</v>
      </c>
      <c r="I1377">
        <v>0.443458897424723</v>
      </c>
      <c r="J1377" t="s">
        <v>17</v>
      </c>
      <c r="K1377">
        <v>-0.53286013750468897</v>
      </c>
      <c r="L1377">
        <v>0.113914810251981</v>
      </c>
    </row>
    <row r="1378" spans="1:12" x14ac:dyDescent="0.2">
      <c r="A1378" t="s">
        <v>3202</v>
      </c>
      <c r="B1378" t="s">
        <v>3203</v>
      </c>
      <c r="C1378" t="s">
        <v>3204</v>
      </c>
      <c r="D1378" t="s">
        <v>3205</v>
      </c>
      <c r="E1378" t="s">
        <v>3208</v>
      </c>
      <c r="F1378" t="s">
        <v>16601</v>
      </c>
      <c r="G1378">
        <v>-0.638818418200778</v>
      </c>
      <c r="H1378">
        <v>0.53147782665772003</v>
      </c>
      <c r="I1378">
        <v>0.83610536144934</v>
      </c>
      <c r="J1378" t="s">
        <v>17</v>
      </c>
      <c r="K1378">
        <v>-0.638818418200778</v>
      </c>
      <c r="L1378">
        <v>0.53147782665772003</v>
      </c>
    </row>
    <row r="1379" spans="1:12" x14ac:dyDescent="0.2">
      <c r="A1379" t="s">
        <v>3202</v>
      </c>
      <c r="B1379" t="s">
        <v>3203</v>
      </c>
      <c r="C1379" t="s">
        <v>3204</v>
      </c>
      <c r="D1379" t="s">
        <v>3205</v>
      </c>
      <c r="E1379" t="s">
        <v>3209</v>
      </c>
      <c r="F1379" t="s">
        <v>16601</v>
      </c>
      <c r="G1379">
        <v>-0.61088164582506499</v>
      </c>
      <c r="H1379">
        <v>0.53641012471666105</v>
      </c>
      <c r="I1379">
        <v>0.83875465710177</v>
      </c>
      <c r="J1379" t="s">
        <v>17</v>
      </c>
      <c r="K1379">
        <v>-0.61088164582506499</v>
      </c>
      <c r="L1379">
        <v>0.53641012471666105</v>
      </c>
    </row>
    <row r="1380" spans="1:12" x14ac:dyDescent="0.2">
      <c r="A1380" t="s">
        <v>3202</v>
      </c>
      <c r="B1380" t="s">
        <v>3203</v>
      </c>
      <c r="C1380" t="s">
        <v>3204</v>
      </c>
      <c r="D1380" t="s">
        <v>3205</v>
      </c>
      <c r="E1380" t="s">
        <v>3210</v>
      </c>
      <c r="F1380" t="s">
        <v>16601</v>
      </c>
      <c r="G1380">
        <v>-1.5252925430084501</v>
      </c>
      <c r="H1380">
        <v>0.248223347007863</v>
      </c>
      <c r="I1380">
        <v>0.61829137191983496</v>
      </c>
      <c r="J1380" t="s">
        <v>17</v>
      </c>
      <c r="K1380">
        <v>-1.5252925430084501</v>
      </c>
      <c r="L1380">
        <v>0.248223347007863</v>
      </c>
    </row>
    <row r="1381" spans="1:12" x14ac:dyDescent="0.2">
      <c r="A1381" t="s">
        <v>3202</v>
      </c>
      <c r="B1381" t="s">
        <v>3203</v>
      </c>
      <c r="C1381" t="s">
        <v>3204</v>
      </c>
      <c r="D1381" t="s">
        <v>3205</v>
      </c>
      <c r="E1381" t="s">
        <v>3211</v>
      </c>
      <c r="F1381" t="s">
        <v>16601</v>
      </c>
      <c r="G1381">
        <v>-1.9329995948849199</v>
      </c>
      <c r="H1381">
        <v>5.7033577570943197E-2</v>
      </c>
      <c r="I1381">
        <v>0.32019462619459998</v>
      </c>
      <c r="J1381" t="s">
        <v>17</v>
      </c>
      <c r="K1381">
        <v>-1.9329995948849199</v>
      </c>
      <c r="L1381">
        <v>5.7033577570943197E-2</v>
      </c>
    </row>
    <row r="1382" spans="1:12" x14ac:dyDescent="0.2">
      <c r="A1382" t="s">
        <v>3202</v>
      </c>
      <c r="B1382" t="s">
        <v>3203</v>
      </c>
      <c r="C1382" t="s">
        <v>3204</v>
      </c>
      <c r="D1382" t="s">
        <v>3205</v>
      </c>
      <c r="E1382" t="s">
        <v>3212</v>
      </c>
      <c r="F1382" t="s">
        <v>16601</v>
      </c>
      <c r="G1382">
        <v>-0.22497024226721801</v>
      </c>
      <c r="H1382">
        <v>0.72289598262031896</v>
      </c>
      <c r="I1382">
        <v>0.91460243647289996</v>
      </c>
      <c r="J1382" t="s">
        <v>17</v>
      </c>
      <c r="K1382">
        <v>-0.22497024226721801</v>
      </c>
      <c r="L1382">
        <v>0.72289598262031896</v>
      </c>
    </row>
    <row r="1383" spans="1:12" x14ac:dyDescent="0.2">
      <c r="A1383" t="s">
        <v>3202</v>
      </c>
      <c r="B1383" t="s">
        <v>3203</v>
      </c>
      <c r="C1383" t="s">
        <v>3204</v>
      </c>
      <c r="D1383" t="s">
        <v>3205</v>
      </c>
      <c r="E1383" t="s">
        <v>3213</v>
      </c>
      <c r="F1383" t="s">
        <v>16601</v>
      </c>
      <c r="G1383">
        <v>0.24806039224218199</v>
      </c>
      <c r="H1383">
        <v>0.60557628713379397</v>
      </c>
      <c r="I1383">
        <v>0.86845911985331603</v>
      </c>
      <c r="J1383" t="s">
        <v>17</v>
      </c>
      <c r="K1383">
        <v>0.24806039224218199</v>
      </c>
      <c r="L1383">
        <v>0.60557628713379397</v>
      </c>
    </row>
    <row r="1384" spans="1:12" x14ac:dyDescent="0.2">
      <c r="A1384" t="s">
        <v>3214</v>
      </c>
      <c r="B1384" t="s">
        <v>3215</v>
      </c>
      <c r="C1384" t="s">
        <v>3216</v>
      </c>
      <c r="D1384" t="s">
        <v>3217</v>
      </c>
      <c r="E1384" t="s">
        <v>3218</v>
      </c>
      <c r="F1384" t="s">
        <v>16601</v>
      </c>
      <c r="G1384">
        <v>0.30159268359459601</v>
      </c>
      <c r="H1384">
        <v>0.504573309343754</v>
      </c>
      <c r="I1384">
        <v>0.81963074290900495</v>
      </c>
      <c r="J1384" t="s">
        <v>17</v>
      </c>
      <c r="K1384">
        <v>0.30159268359459601</v>
      </c>
      <c r="L1384">
        <v>0.504573309343754</v>
      </c>
    </row>
    <row r="1385" spans="1:12" x14ac:dyDescent="0.2">
      <c r="A1385" t="s">
        <v>3214</v>
      </c>
      <c r="B1385" t="s">
        <v>3215</v>
      </c>
      <c r="C1385" t="s">
        <v>3216</v>
      </c>
      <c r="D1385" t="s">
        <v>3217</v>
      </c>
      <c r="E1385" t="s">
        <v>3220</v>
      </c>
      <c r="F1385" t="s">
        <v>16601</v>
      </c>
      <c r="G1385">
        <v>-0.94853785645470601</v>
      </c>
      <c r="H1385">
        <v>7.06956296468775E-4</v>
      </c>
      <c r="I1385">
        <v>2.15043511332083E-2</v>
      </c>
      <c r="J1385" t="s">
        <v>17</v>
      </c>
      <c r="K1385">
        <v>-0.94853785645470601</v>
      </c>
      <c r="L1385">
        <v>7.06956296468775E-4</v>
      </c>
    </row>
    <row r="1386" spans="1:12" x14ac:dyDescent="0.2">
      <c r="A1386" t="s">
        <v>3214</v>
      </c>
      <c r="B1386" t="s">
        <v>3215</v>
      </c>
      <c r="C1386" t="s">
        <v>3216</v>
      </c>
      <c r="D1386" t="s">
        <v>3217</v>
      </c>
      <c r="E1386" t="s">
        <v>3221</v>
      </c>
      <c r="F1386" t="s">
        <v>16601</v>
      </c>
      <c r="G1386">
        <v>0.31832933881220599</v>
      </c>
      <c r="H1386">
        <v>0.108546819662311</v>
      </c>
      <c r="I1386">
        <v>0.43324796005514499</v>
      </c>
      <c r="J1386" t="s">
        <v>17</v>
      </c>
      <c r="K1386">
        <v>0.31832933881220599</v>
      </c>
      <c r="L1386">
        <v>0.108546819662311</v>
      </c>
    </row>
    <row r="1387" spans="1:12" x14ac:dyDescent="0.2">
      <c r="A1387" t="s">
        <v>3222</v>
      </c>
      <c r="B1387" t="s">
        <v>3223</v>
      </c>
      <c r="C1387" t="s">
        <v>3224</v>
      </c>
      <c r="D1387" t="s">
        <v>3225</v>
      </c>
      <c r="E1387" t="s">
        <v>3226</v>
      </c>
      <c r="F1387" t="s">
        <v>16601</v>
      </c>
      <c r="G1387">
        <v>-1.35991849945058</v>
      </c>
      <c r="H1387">
        <v>4.3108098381424903E-2</v>
      </c>
      <c r="I1387">
        <v>0.27777490622075901</v>
      </c>
      <c r="J1387" t="s">
        <v>17</v>
      </c>
      <c r="K1387">
        <v>-1.35991849945058</v>
      </c>
      <c r="L1387">
        <v>4.3108098381424903E-2</v>
      </c>
    </row>
    <row r="1388" spans="1:12" x14ac:dyDescent="0.2">
      <c r="A1388" t="s">
        <v>3222</v>
      </c>
      <c r="B1388" t="s">
        <v>3223</v>
      </c>
      <c r="C1388" t="s">
        <v>3224</v>
      </c>
      <c r="D1388" t="s">
        <v>3225</v>
      </c>
      <c r="E1388" t="s">
        <v>3229</v>
      </c>
      <c r="F1388" t="s">
        <v>16601</v>
      </c>
      <c r="G1388">
        <v>0.36294087794586399</v>
      </c>
      <c r="H1388">
        <v>0.46590507719760599</v>
      </c>
      <c r="I1388">
        <v>0.79512049361427894</v>
      </c>
      <c r="J1388" t="s">
        <v>17</v>
      </c>
      <c r="K1388">
        <v>0.36294087794586399</v>
      </c>
      <c r="L1388">
        <v>0.46590507719760599</v>
      </c>
    </row>
    <row r="1389" spans="1:12" x14ac:dyDescent="0.2">
      <c r="A1389" t="s">
        <v>3222</v>
      </c>
      <c r="B1389" t="s">
        <v>3223</v>
      </c>
      <c r="C1389" t="s">
        <v>3224</v>
      </c>
      <c r="D1389" t="s">
        <v>3225</v>
      </c>
      <c r="E1389" t="s">
        <v>3230</v>
      </c>
      <c r="F1389" t="s">
        <v>16601</v>
      </c>
      <c r="G1389">
        <v>-0.37318202666707101</v>
      </c>
      <c r="H1389">
        <v>0.46664939167945602</v>
      </c>
      <c r="I1389">
        <v>0.79535915747646202</v>
      </c>
      <c r="J1389" t="s">
        <v>17</v>
      </c>
      <c r="K1389">
        <v>-0.37318202666707101</v>
      </c>
      <c r="L1389">
        <v>0.46664939167945602</v>
      </c>
    </row>
    <row r="1390" spans="1:12" x14ac:dyDescent="0.2">
      <c r="A1390" t="s">
        <v>3222</v>
      </c>
      <c r="B1390" t="s">
        <v>3223</v>
      </c>
      <c r="C1390" t="s">
        <v>3224</v>
      </c>
      <c r="D1390" t="s">
        <v>3225</v>
      </c>
      <c r="E1390" t="s">
        <v>3231</v>
      </c>
      <c r="F1390" t="s">
        <v>16601</v>
      </c>
      <c r="G1390">
        <v>-2.2494872050258898</v>
      </c>
      <c r="H1390">
        <v>5.1226264835321202E-2</v>
      </c>
      <c r="I1390">
        <v>0.30610135908408598</v>
      </c>
      <c r="J1390" t="s">
        <v>17</v>
      </c>
      <c r="K1390">
        <v>-2.2494872050258898</v>
      </c>
      <c r="L1390">
        <v>5.1226264835321202E-2</v>
      </c>
    </row>
    <row r="1391" spans="1:12" x14ac:dyDescent="0.2">
      <c r="A1391" t="s">
        <v>3222</v>
      </c>
      <c r="B1391" t="s">
        <v>3223</v>
      </c>
      <c r="C1391" t="s">
        <v>3224</v>
      </c>
      <c r="D1391" t="s">
        <v>3225</v>
      </c>
      <c r="E1391" t="s">
        <v>3232</v>
      </c>
      <c r="F1391" t="s">
        <v>16601</v>
      </c>
      <c r="G1391">
        <v>-0.64113843894053701</v>
      </c>
      <c r="H1391">
        <v>0.651856959246645</v>
      </c>
      <c r="I1391">
        <v>0.88790205691173396</v>
      </c>
      <c r="J1391" t="s">
        <v>17</v>
      </c>
      <c r="K1391">
        <v>-0.64113843894053701</v>
      </c>
      <c r="L1391">
        <v>0.651856959246645</v>
      </c>
    </row>
    <row r="1392" spans="1:12" x14ac:dyDescent="0.2">
      <c r="A1392" t="s">
        <v>3222</v>
      </c>
      <c r="B1392" t="s">
        <v>3223</v>
      </c>
      <c r="C1392" t="s">
        <v>3224</v>
      </c>
      <c r="D1392" t="s">
        <v>3225</v>
      </c>
      <c r="E1392" t="s">
        <v>3233</v>
      </c>
      <c r="F1392" t="s">
        <v>16601</v>
      </c>
      <c r="G1392">
        <v>0.13573922637979</v>
      </c>
      <c r="H1392">
        <v>0.71058098079860399</v>
      </c>
      <c r="I1392">
        <v>0.90806746579757702</v>
      </c>
      <c r="J1392" t="s">
        <v>17</v>
      </c>
      <c r="K1392">
        <v>0.13573922637979</v>
      </c>
      <c r="L1392">
        <v>0.71058098079860399</v>
      </c>
    </row>
    <row r="1393" spans="1:12" x14ac:dyDescent="0.2">
      <c r="A1393" t="s">
        <v>3222</v>
      </c>
      <c r="B1393" t="s">
        <v>3223</v>
      </c>
      <c r="C1393" t="s">
        <v>3224</v>
      </c>
      <c r="D1393" t="s">
        <v>3225</v>
      </c>
      <c r="E1393" t="s">
        <v>3234</v>
      </c>
      <c r="F1393" t="s">
        <v>16601</v>
      </c>
      <c r="G1393">
        <v>0.20378068905167801</v>
      </c>
      <c r="H1393">
        <v>0.78754349030965698</v>
      </c>
      <c r="I1393">
        <v>0.94077321294183702</v>
      </c>
      <c r="J1393" t="s">
        <v>17</v>
      </c>
      <c r="K1393">
        <v>0.20378068905167801</v>
      </c>
      <c r="L1393">
        <v>0.78754349030965698</v>
      </c>
    </row>
    <row r="1394" spans="1:12" x14ac:dyDescent="0.2">
      <c r="A1394" t="s">
        <v>3222</v>
      </c>
      <c r="B1394" t="s">
        <v>3223</v>
      </c>
      <c r="C1394" t="s">
        <v>3224</v>
      </c>
      <c r="D1394" t="s">
        <v>3225</v>
      </c>
      <c r="E1394" t="s">
        <v>3235</v>
      </c>
      <c r="F1394" t="s">
        <v>16601</v>
      </c>
      <c r="G1394">
        <v>1.6036248804150901</v>
      </c>
      <c r="H1394">
        <v>0.19431924891719801</v>
      </c>
      <c r="I1394">
        <v>0.55850866694025503</v>
      </c>
      <c r="J1394" t="s">
        <v>17</v>
      </c>
      <c r="K1394">
        <v>1.6036248804150901</v>
      </c>
      <c r="L1394">
        <v>0.19431924891719801</v>
      </c>
    </row>
    <row r="1395" spans="1:12" x14ac:dyDescent="0.2">
      <c r="A1395" t="s">
        <v>3222</v>
      </c>
      <c r="B1395" t="s">
        <v>3223</v>
      </c>
      <c r="C1395" t="s">
        <v>3224</v>
      </c>
      <c r="D1395" t="s">
        <v>3225</v>
      </c>
      <c r="E1395" t="s">
        <v>3236</v>
      </c>
      <c r="F1395" t="s">
        <v>16601</v>
      </c>
      <c r="G1395">
        <v>-0.57122103822146797</v>
      </c>
      <c r="H1395">
        <v>0.45507749242786799</v>
      </c>
      <c r="I1395">
        <v>0.78903372402909799</v>
      </c>
      <c r="J1395" t="s">
        <v>17</v>
      </c>
      <c r="K1395">
        <v>-0.57122103822146797</v>
      </c>
      <c r="L1395">
        <v>0.45507749242786799</v>
      </c>
    </row>
    <row r="1396" spans="1:12" x14ac:dyDescent="0.2">
      <c r="A1396" t="s">
        <v>3222</v>
      </c>
      <c r="B1396" t="s">
        <v>3223</v>
      </c>
      <c r="C1396" t="s">
        <v>3224</v>
      </c>
      <c r="D1396" t="s">
        <v>3225</v>
      </c>
      <c r="E1396" t="s">
        <v>3237</v>
      </c>
      <c r="F1396" t="s">
        <v>16601</v>
      </c>
      <c r="G1396">
        <v>-1.6194325950739199</v>
      </c>
      <c r="H1396">
        <v>0.263423108884693</v>
      </c>
      <c r="I1396">
        <v>0.63525000706377499</v>
      </c>
      <c r="J1396" t="s">
        <v>17</v>
      </c>
      <c r="K1396">
        <v>-1.6194325950739199</v>
      </c>
      <c r="L1396">
        <v>0.263423108884693</v>
      </c>
    </row>
    <row r="1397" spans="1:12" x14ac:dyDescent="0.2">
      <c r="A1397" t="s">
        <v>3222</v>
      </c>
      <c r="B1397" t="s">
        <v>3223</v>
      </c>
      <c r="C1397" t="s">
        <v>3224</v>
      </c>
      <c r="D1397" t="s">
        <v>3225</v>
      </c>
      <c r="E1397" t="s">
        <v>3238</v>
      </c>
      <c r="F1397" t="s">
        <v>16601</v>
      </c>
      <c r="G1397" t="e">
        <v>#NUM!</v>
      </c>
      <c r="I1397">
        <v>0</v>
      </c>
      <c r="J1397" t="s">
        <v>40</v>
      </c>
      <c r="K1397">
        <v>-6.1280957905937203</v>
      </c>
      <c r="L1397">
        <v>1.5945600000000001E-2</v>
      </c>
    </row>
    <row r="1398" spans="1:12" x14ac:dyDescent="0.2">
      <c r="A1398" t="s">
        <v>3222</v>
      </c>
      <c r="B1398" t="s">
        <v>3223</v>
      </c>
      <c r="C1398" t="s">
        <v>3224</v>
      </c>
      <c r="D1398" t="s">
        <v>3225</v>
      </c>
      <c r="E1398" t="s">
        <v>3243</v>
      </c>
      <c r="F1398" t="s">
        <v>16601</v>
      </c>
      <c r="G1398">
        <v>-1.5841826418431</v>
      </c>
      <c r="H1398">
        <v>0.410428767330907</v>
      </c>
      <c r="I1398">
        <v>0.75852812997021002</v>
      </c>
      <c r="J1398" t="s">
        <v>17</v>
      </c>
      <c r="K1398">
        <v>-1.5841826418431</v>
      </c>
      <c r="L1398">
        <v>0.410428767330907</v>
      </c>
    </row>
    <row r="1399" spans="1:12" x14ac:dyDescent="0.2">
      <c r="A1399" t="s">
        <v>3222</v>
      </c>
      <c r="B1399" t="s">
        <v>3223</v>
      </c>
      <c r="C1399" t="s">
        <v>3224</v>
      </c>
      <c r="D1399" t="s">
        <v>3225</v>
      </c>
      <c r="E1399" t="s">
        <v>3246</v>
      </c>
      <c r="F1399" t="s">
        <v>16601</v>
      </c>
      <c r="G1399" t="e">
        <v>#NUM!</v>
      </c>
      <c r="I1399">
        <v>0</v>
      </c>
      <c r="J1399" t="s">
        <v>40</v>
      </c>
      <c r="K1399">
        <v>6.4347753143985704</v>
      </c>
      <c r="L1399">
        <v>4.7433999999999997E-2</v>
      </c>
    </row>
    <row r="1400" spans="1:12" x14ac:dyDescent="0.2">
      <c r="A1400" t="s">
        <v>3222</v>
      </c>
      <c r="B1400" t="s">
        <v>3223</v>
      </c>
      <c r="C1400" t="s">
        <v>3224</v>
      </c>
      <c r="D1400" t="s">
        <v>3225</v>
      </c>
      <c r="E1400" t="s">
        <v>3247</v>
      </c>
      <c r="F1400" t="s">
        <v>16601</v>
      </c>
      <c r="G1400">
        <v>-0.140458379222724</v>
      </c>
      <c r="H1400">
        <v>0.77096258956068298</v>
      </c>
      <c r="I1400">
        <v>0.935133273731514</v>
      </c>
      <c r="J1400" t="s">
        <v>17</v>
      </c>
      <c r="K1400">
        <v>-0.140458379222724</v>
      </c>
      <c r="L1400">
        <v>0.77096258956068298</v>
      </c>
    </row>
    <row r="1401" spans="1:12" x14ac:dyDescent="0.2">
      <c r="A1401" t="s">
        <v>3222</v>
      </c>
      <c r="B1401" t="s">
        <v>3223</v>
      </c>
      <c r="C1401" t="s">
        <v>3224</v>
      </c>
      <c r="D1401" t="s">
        <v>3225</v>
      </c>
      <c r="E1401" t="s">
        <v>3248</v>
      </c>
      <c r="F1401" t="s">
        <v>16601</v>
      </c>
      <c r="G1401">
        <v>-0.96851625965428401</v>
      </c>
      <c r="H1401">
        <v>0.69146624862856099</v>
      </c>
      <c r="I1401">
        <v>0.90158898063409698</v>
      </c>
      <c r="J1401" t="s">
        <v>17</v>
      </c>
      <c r="K1401">
        <v>-0.96851625965428401</v>
      </c>
      <c r="L1401">
        <v>0.69146624862856099</v>
      </c>
    </row>
    <row r="1402" spans="1:12" x14ac:dyDescent="0.2">
      <c r="A1402" t="s">
        <v>3222</v>
      </c>
      <c r="B1402" t="s">
        <v>3223</v>
      </c>
      <c r="C1402" t="s">
        <v>3224</v>
      </c>
      <c r="D1402" t="s">
        <v>3225</v>
      </c>
      <c r="E1402" t="s">
        <v>3249</v>
      </c>
      <c r="F1402" t="s">
        <v>16601</v>
      </c>
      <c r="G1402">
        <v>-0.75868731763486597</v>
      </c>
      <c r="H1402">
        <v>0.17179398994541201</v>
      </c>
      <c r="I1402">
        <v>0.53019405212186499</v>
      </c>
      <c r="J1402" t="s">
        <v>17</v>
      </c>
      <c r="K1402">
        <v>-0.75868731763486597</v>
      </c>
      <c r="L1402">
        <v>0.17179398994541201</v>
      </c>
    </row>
    <row r="1403" spans="1:12" x14ac:dyDescent="0.2">
      <c r="A1403" t="s">
        <v>3222</v>
      </c>
      <c r="B1403" t="s">
        <v>3223</v>
      </c>
      <c r="C1403" t="s">
        <v>3224</v>
      </c>
      <c r="D1403" t="s">
        <v>3225</v>
      </c>
      <c r="E1403" t="s">
        <v>3250</v>
      </c>
      <c r="F1403" t="s">
        <v>16601</v>
      </c>
      <c r="G1403" t="e">
        <v>#NUM!</v>
      </c>
      <c r="I1403">
        <v>0</v>
      </c>
      <c r="J1403" t="s">
        <v>40</v>
      </c>
      <c r="K1403">
        <v>4.3301724644872701</v>
      </c>
      <c r="L1403">
        <v>3.3942899999999998E-2</v>
      </c>
    </row>
    <row r="1404" spans="1:12" x14ac:dyDescent="0.2">
      <c r="A1404" t="s">
        <v>3222</v>
      </c>
      <c r="B1404" t="s">
        <v>3223</v>
      </c>
      <c r="C1404" t="s">
        <v>3224</v>
      </c>
      <c r="D1404" t="s">
        <v>3225</v>
      </c>
      <c r="E1404" t="s">
        <v>3252</v>
      </c>
      <c r="F1404" t="s">
        <v>16601</v>
      </c>
      <c r="G1404">
        <v>-0.56183614038380003</v>
      </c>
      <c r="H1404">
        <v>0.37332728219512101</v>
      </c>
      <c r="I1404">
        <v>0.73232813918395401</v>
      </c>
      <c r="J1404" t="s">
        <v>17</v>
      </c>
      <c r="K1404">
        <v>-0.56183614038380003</v>
      </c>
      <c r="L1404">
        <v>0.37332728219512101</v>
      </c>
    </row>
    <row r="1405" spans="1:12" x14ac:dyDescent="0.2">
      <c r="A1405" t="s">
        <v>3222</v>
      </c>
      <c r="B1405" t="s">
        <v>3223</v>
      </c>
      <c r="C1405" t="s">
        <v>3224</v>
      </c>
      <c r="D1405" t="s">
        <v>3225</v>
      </c>
      <c r="E1405" t="s">
        <v>3253</v>
      </c>
      <c r="F1405" t="s">
        <v>16601</v>
      </c>
      <c r="G1405">
        <v>0.181512115863108</v>
      </c>
      <c r="H1405">
        <v>0.550239118321736</v>
      </c>
      <c r="I1405">
        <v>0.84379814837110001</v>
      </c>
      <c r="J1405" t="s">
        <v>17</v>
      </c>
      <c r="K1405">
        <v>0.181512115863108</v>
      </c>
      <c r="L1405">
        <v>0.550239118321736</v>
      </c>
    </row>
    <row r="1406" spans="1:12" x14ac:dyDescent="0.2">
      <c r="A1406" t="s">
        <v>3222</v>
      </c>
      <c r="B1406" t="s">
        <v>3223</v>
      </c>
      <c r="C1406" t="s">
        <v>3224</v>
      </c>
      <c r="D1406" t="s">
        <v>3225</v>
      </c>
      <c r="E1406" t="s">
        <v>3254</v>
      </c>
      <c r="F1406" t="s">
        <v>16601</v>
      </c>
      <c r="G1406">
        <v>1.7748860429259501</v>
      </c>
      <c r="H1406">
        <v>0.16825644371897</v>
      </c>
      <c r="I1406">
        <v>0.52605176628249795</v>
      </c>
      <c r="J1406" t="s">
        <v>17</v>
      </c>
      <c r="K1406">
        <v>1.7748860429259501</v>
      </c>
      <c r="L1406">
        <v>0.16825644371897</v>
      </c>
    </row>
    <row r="1407" spans="1:12" x14ac:dyDescent="0.2">
      <c r="A1407" t="s">
        <v>3222</v>
      </c>
      <c r="B1407" t="s">
        <v>3223</v>
      </c>
      <c r="C1407" t="s">
        <v>3224</v>
      </c>
      <c r="D1407" t="s">
        <v>3225</v>
      </c>
      <c r="E1407" t="s">
        <v>3255</v>
      </c>
      <c r="F1407" t="s">
        <v>16601</v>
      </c>
      <c r="G1407">
        <v>-1.02804913852661</v>
      </c>
      <c r="H1407">
        <v>6.1102587233809097E-2</v>
      </c>
      <c r="I1407">
        <v>0.32782306696512697</v>
      </c>
      <c r="J1407" t="s">
        <v>17</v>
      </c>
      <c r="K1407">
        <v>-1.02804913852661</v>
      </c>
      <c r="L1407">
        <v>6.1102587233809097E-2</v>
      </c>
    </row>
    <row r="1408" spans="1:12" x14ac:dyDescent="0.2">
      <c r="A1408" t="s">
        <v>3256</v>
      </c>
      <c r="B1408" t="s">
        <v>3257</v>
      </c>
      <c r="C1408" t="s">
        <v>3258</v>
      </c>
      <c r="D1408" t="s">
        <v>3259</v>
      </c>
      <c r="E1408" t="s">
        <v>3260</v>
      </c>
      <c r="F1408" t="s">
        <v>16601</v>
      </c>
      <c r="G1408">
        <v>-0.27359197876992802</v>
      </c>
      <c r="H1408">
        <v>0.51694777709728001</v>
      </c>
      <c r="I1408">
        <v>0.828930582307849</v>
      </c>
      <c r="J1408" t="s">
        <v>17</v>
      </c>
      <c r="K1408">
        <v>-0.27359197876992802</v>
      </c>
      <c r="L1408">
        <v>0.51694777709728001</v>
      </c>
    </row>
    <row r="1409" spans="1:12" x14ac:dyDescent="0.2">
      <c r="A1409" t="s">
        <v>3261</v>
      </c>
      <c r="B1409" t="s">
        <v>3262</v>
      </c>
      <c r="C1409" t="s">
        <v>3263</v>
      </c>
      <c r="D1409" t="s">
        <v>3264</v>
      </c>
      <c r="E1409" t="s">
        <v>3265</v>
      </c>
      <c r="F1409" t="s">
        <v>16601</v>
      </c>
      <c r="G1409">
        <v>-1.9339058509150999</v>
      </c>
      <c r="H1409">
        <v>3.8657008403397702E-4</v>
      </c>
      <c r="I1409">
        <v>1.4129136571441899E-2</v>
      </c>
      <c r="J1409" t="s">
        <v>17</v>
      </c>
      <c r="K1409">
        <v>-1.9339058509150999</v>
      </c>
      <c r="L1409">
        <v>3.8657008403397702E-4</v>
      </c>
    </row>
    <row r="1410" spans="1:12" x14ac:dyDescent="0.2">
      <c r="A1410" t="s">
        <v>3261</v>
      </c>
      <c r="B1410" t="s">
        <v>3262</v>
      </c>
      <c r="C1410" t="s">
        <v>3263</v>
      </c>
      <c r="D1410" t="s">
        <v>3264</v>
      </c>
      <c r="E1410" t="s">
        <v>3268</v>
      </c>
      <c r="F1410" t="s">
        <v>16601</v>
      </c>
      <c r="G1410">
        <v>-2.1005310074850301</v>
      </c>
      <c r="H1410">
        <v>3.2867326744925297E-2</v>
      </c>
      <c r="I1410">
        <v>0.23999349906200201</v>
      </c>
      <c r="J1410" t="s">
        <v>17</v>
      </c>
      <c r="K1410">
        <v>-2.1005310074850301</v>
      </c>
      <c r="L1410">
        <v>3.2867326744925297E-2</v>
      </c>
    </row>
    <row r="1411" spans="1:12" x14ac:dyDescent="0.2">
      <c r="A1411" t="s">
        <v>3261</v>
      </c>
      <c r="B1411" t="s">
        <v>3262</v>
      </c>
      <c r="C1411" t="s">
        <v>3263</v>
      </c>
      <c r="D1411" t="s">
        <v>3264</v>
      </c>
      <c r="E1411" t="s">
        <v>3269</v>
      </c>
      <c r="F1411" t="s">
        <v>16601</v>
      </c>
      <c r="G1411">
        <v>-0.93504145711109099</v>
      </c>
      <c r="H1411">
        <v>0.164913442767713</v>
      </c>
      <c r="I1411">
        <v>0.51949899663825005</v>
      </c>
      <c r="J1411" t="s">
        <v>17</v>
      </c>
      <c r="K1411">
        <v>-0.93504145711109099</v>
      </c>
      <c r="L1411">
        <v>0.164913442767713</v>
      </c>
    </row>
    <row r="1412" spans="1:12" x14ac:dyDescent="0.2">
      <c r="A1412" t="s">
        <v>3270</v>
      </c>
      <c r="B1412" t="s">
        <v>3271</v>
      </c>
      <c r="C1412" t="s">
        <v>3272</v>
      </c>
      <c r="D1412" t="s">
        <v>3273</v>
      </c>
      <c r="E1412" t="s">
        <v>3274</v>
      </c>
      <c r="F1412" t="s">
        <v>16601</v>
      </c>
      <c r="G1412" t="e">
        <v>#NUM!</v>
      </c>
      <c r="I1412">
        <v>0</v>
      </c>
      <c r="J1412" t="s">
        <v>40</v>
      </c>
      <c r="K1412">
        <v>5.0482932392203201</v>
      </c>
      <c r="L1412">
        <v>4.6794200000000001E-2</v>
      </c>
    </row>
    <row r="1413" spans="1:12" x14ac:dyDescent="0.2">
      <c r="A1413" t="s">
        <v>3270</v>
      </c>
      <c r="B1413" t="s">
        <v>3271</v>
      </c>
      <c r="C1413" t="s">
        <v>3272</v>
      </c>
      <c r="D1413" t="s">
        <v>3273</v>
      </c>
      <c r="E1413" t="s">
        <v>3276</v>
      </c>
      <c r="F1413" t="s">
        <v>16601</v>
      </c>
      <c r="G1413">
        <v>0.82394516930346495</v>
      </c>
      <c r="H1413">
        <v>0.20063431946271101</v>
      </c>
      <c r="I1413">
        <v>0.56602623831268395</v>
      </c>
      <c r="J1413" t="s">
        <v>17</v>
      </c>
      <c r="K1413">
        <v>0.82394516930346495</v>
      </c>
      <c r="L1413">
        <v>0.20063431946271101</v>
      </c>
    </row>
    <row r="1414" spans="1:12" x14ac:dyDescent="0.2">
      <c r="A1414" t="s">
        <v>3277</v>
      </c>
      <c r="B1414" t="s">
        <v>3278</v>
      </c>
      <c r="C1414" t="s">
        <v>3279</v>
      </c>
      <c r="D1414" t="s">
        <v>3280</v>
      </c>
      <c r="E1414" t="s">
        <v>3281</v>
      </c>
      <c r="F1414" t="s">
        <v>16601</v>
      </c>
      <c r="G1414">
        <v>6.8859251340393599E-2</v>
      </c>
      <c r="H1414">
        <v>0.79767173611670295</v>
      </c>
      <c r="I1414">
        <v>0.943203812631492</v>
      </c>
      <c r="J1414" t="s">
        <v>17</v>
      </c>
      <c r="K1414">
        <v>6.8859251340393599E-2</v>
      </c>
      <c r="L1414">
        <v>0.79767173611670295</v>
      </c>
    </row>
    <row r="1415" spans="1:12" x14ac:dyDescent="0.2">
      <c r="A1415" t="s">
        <v>3277</v>
      </c>
      <c r="B1415" t="s">
        <v>3278</v>
      </c>
      <c r="C1415" t="s">
        <v>3279</v>
      </c>
      <c r="D1415" t="s">
        <v>3280</v>
      </c>
      <c r="E1415" t="s">
        <v>3282</v>
      </c>
      <c r="F1415" t="s">
        <v>16601</v>
      </c>
      <c r="G1415">
        <v>-0.59477159348030595</v>
      </c>
      <c r="H1415">
        <v>0.12767138572267001</v>
      </c>
      <c r="I1415">
        <v>0.46737882436066402</v>
      </c>
      <c r="J1415" t="s">
        <v>17</v>
      </c>
      <c r="K1415">
        <v>-0.59477159348030595</v>
      </c>
      <c r="L1415">
        <v>0.12767138572267001</v>
      </c>
    </row>
    <row r="1416" spans="1:12" x14ac:dyDescent="0.2">
      <c r="A1416" t="s">
        <v>3283</v>
      </c>
      <c r="B1416" t="s">
        <v>3284</v>
      </c>
      <c r="C1416" t="s">
        <v>3285</v>
      </c>
      <c r="D1416" t="s">
        <v>3286</v>
      </c>
      <c r="E1416" t="s">
        <v>3287</v>
      </c>
      <c r="F1416" t="s">
        <v>16601</v>
      </c>
      <c r="G1416">
        <v>0.76900654076175401</v>
      </c>
      <c r="H1416">
        <v>0.28676382031784597</v>
      </c>
      <c r="I1416">
        <v>0.65544590285692805</v>
      </c>
      <c r="J1416" t="s">
        <v>17</v>
      </c>
      <c r="K1416">
        <v>0.76900654076175401</v>
      </c>
      <c r="L1416">
        <v>0.28676382031784597</v>
      </c>
    </row>
    <row r="1417" spans="1:12" x14ac:dyDescent="0.2">
      <c r="A1417" t="s">
        <v>3283</v>
      </c>
      <c r="B1417" t="s">
        <v>3284</v>
      </c>
      <c r="C1417" t="s">
        <v>3285</v>
      </c>
      <c r="D1417" t="s">
        <v>3286</v>
      </c>
      <c r="E1417" t="s">
        <v>3288</v>
      </c>
      <c r="F1417" t="s">
        <v>16601</v>
      </c>
      <c r="G1417">
        <v>0.133401076097695</v>
      </c>
      <c r="H1417">
        <v>0.86709739247997897</v>
      </c>
      <c r="I1417">
        <v>0.96570578749273395</v>
      </c>
      <c r="J1417" t="s">
        <v>17</v>
      </c>
      <c r="K1417">
        <v>0.133401076097695</v>
      </c>
      <c r="L1417">
        <v>0.86709739247997897</v>
      </c>
    </row>
    <row r="1418" spans="1:12" x14ac:dyDescent="0.2">
      <c r="A1418" t="s">
        <v>3283</v>
      </c>
      <c r="B1418" t="s">
        <v>3284</v>
      </c>
      <c r="C1418" t="s">
        <v>3285</v>
      </c>
      <c r="D1418" t="s">
        <v>3286</v>
      </c>
      <c r="E1418" t="s">
        <v>3290</v>
      </c>
      <c r="F1418" t="s">
        <v>16601</v>
      </c>
      <c r="G1418">
        <v>-0.102873683507472</v>
      </c>
      <c r="H1418">
        <v>0.78681289426011103</v>
      </c>
      <c r="I1418">
        <v>0.94073370082254504</v>
      </c>
      <c r="J1418" t="s">
        <v>17</v>
      </c>
      <c r="K1418">
        <v>-0.102873683507472</v>
      </c>
      <c r="L1418">
        <v>0.78681289426011103</v>
      </c>
    </row>
    <row r="1419" spans="1:12" x14ac:dyDescent="0.2">
      <c r="A1419" t="s">
        <v>3283</v>
      </c>
      <c r="B1419" t="s">
        <v>3284</v>
      </c>
      <c r="C1419" t="s">
        <v>3285</v>
      </c>
      <c r="D1419" t="s">
        <v>3286</v>
      </c>
      <c r="E1419" t="s">
        <v>3291</v>
      </c>
      <c r="F1419" t="s">
        <v>16601</v>
      </c>
      <c r="G1419" t="e">
        <v>#NUM!</v>
      </c>
      <c r="I1419">
        <v>0</v>
      </c>
      <c r="J1419" t="s">
        <v>40</v>
      </c>
      <c r="K1419">
        <v>4.97325083903793</v>
      </c>
      <c r="L1419">
        <v>4.4597299999999999E-2</v>
      </c>
    </row>
    <row r="1420" spans="1:12" x14ac:dyDescent="0.2">
      <c r="A1420" t="s">
        <v>3283</v>
      </c>
      <c r="B1420" t="s">
        <v>3284</v>
      </c>
      <c r="C1420" t="s">
        <v>3285</v>
      </c>
      <c r="D1420" t="s">
        <v>3286</v>
      </c>
      <c r="E1420" t="s">
        <v>3292</v>
      </c>
      <c r="F1420" t="s">
        <v>16601</v>
      </c>
      <c r="G1420" t="e">
        <v>#NUM!</v>
      </c>
      <c r="I1420">
        <v>0</v>
      </c>
      <c r="J1420" t="s">
        <v>40</v>
      </c>
      <c r="K1420">
        <v>-5.5950914496144</v>
      </c>
      <c r="L1420">
        <v>2.3245600000000002E-2</v>
      </c>
    </row>
    <row r="1421" spans="1:12" x14ac:dyDescent="0.2">
      <c r="A1421" t="s">
        <v>3283</v>
      </c>
      <c r="B1421" t="s">
        <v>3284</v>
      </c>
      <c r="C1421" t="s">
        <v>3285</v>
      </c>
      <c r="D1421" t="s">
        <v>3286</v>
      </c>
      <c r="E1421" t="s">
        <v>3293</v>
      </c>
      <c r="F1421" t="s">
        <v>16601</v>
      </c>
      <c r="G1421">
        <v>0.33680642218074902</v>
      </c>
      <c r="H1421">
        <v>0.76051546926528701</v>
      </c>
      <c r="I1421">
        <v>0.93018345233032895</v>
      </c>
      <c r="J1421" t="s">
        <v>17</v>
      </c>
      <c r="K1421">
        <v>0.33680642218074902</v>
      </c>
      <c r="L1421">
        <v>0.76051546926528701</v>
      </c>
    </row>
    <row r="1422" spans="1:12" x14ac:dyDescent="0.2">
      <c r="A1422" t="s">
        <v>3283</v>
      </c>
      <c r="B1422" t="s">
        <v>3284</v>
      </c>
      <c r="C1422" t="s">
        <v>3285</v>
      </c>
      <c r="D1422" t="s">
        <v>3286</v>
      </c>
      <c r="E1422" t="s">
        <v>3294</v>
      </c>
      <c r="F1422" t="s">
        <v>16601</v>
      </c>
      <c r="G1422">
        <v>0.46813624180081598</v>
      </c>
      <c r="H1422">
        <v>0.55403500836796404</v>
      </c>
      <c r="I1422">
        <v>0.84477522472893796</v>
      </c>
      <c r="J1422" t="s">
        <v>17</v>
      </c>
      <c r="K1422">
        <v>0.46813624180081598</v>
      </c>
      <c r="L1422">
        <v>0.55403500836796404</v>
      </c>
    </row>
    <row r="1423" spans="1:12" x14ac:dyDescent="0.2">
      <c r="A1423" t="s">
        <v>3283</v>
      </c>
      <c r="B1423" t="s">
        <v>3284</v>
      </c>
      <c r="C1423" t="s">
        <v>3285</v>
      </c>
      <c r="D1423" t="s">
        <v>3286</v>
      </c>
      <c r="E1423" t="s">
        <v>3295</v>
      </c>
      <c r="F1423" t="s">
        <v>16601</v>
      </c>
      <c r="G1423">
        <v>3.8744716754712201E-2</v>
      </c>
      <c r="H1423">
        <v>0.959185653088094</v>
      </c>
      <c r="I1423">
        <v>0.98579050357433196</v>
      </c>
      <c r="J1423" t="s">
        <v>17</v>
      </c>
      <c r="K1423">
        <v>3.8744716754712201E-2</v>
      </c>
      <c r="L1423">
        <v>0.959185653088094</v>
      </c>
    </row>
    <row r="1424" spans="1:12" x14ac:dyDescent="0.2">
      <c r="A1424" t="s">
        <v>3296</v>
      </c>
      <c r="B1424" t="s">
        <v>3297</v>
      </c>
      <c r="C1424" t="s">
        <v>3298</v>
      </c>
      <c r="D1424" t="s">
        <v>3299</v>
      </c>
      <c r="E1424" t="s">
        <v>3300</v>
      </c>
      <c r="F1424" t="s">
        <v>16601</v>
      </c>
      <c r="G1424">
        <v>0.28984144966203701</v>
      </c>
      <c r="H1424">
        <v>0.45701858206381202</v>
      </c>
      <c r="I1424">
        <v>0.79022464864817499</v>
      </c>
      <c r="J1424" t="s">
        <v>17</v>
      </c>
      <c r="K1424">
        <v>0.28984144966203701</v>
      </c>
      <c r="L1424">
        <v>0.45701858206381202</v>
      </c>
    </row>
    <row r="1425" spans="1:12" x14ac:dyDescent="0.2">
      <c r="A1425" t="s">
        <v>3301</v>
      </c>
      <c r="B1425" t="s">
        <v>3302</v>
      </c>
      <c r="C1425" t="s">
        <v>3303</v>
      </c>
      <c r="D1425" t="s">
        <v>3304</v>
      </c>
      <c r="E1425" t="s">
        <v>3305</v>
      </c>
      <c r="F1425" t="s">
        <v>16601</v>
      </c>
      <c r="G1425">
        <v>-0.78145892301572295</v>
      </c>
      <c r="H1425">
        <v>0.33400858109553799</v>
      </c>
      <c r="I1425">
        <v>0.69580720396858198</v>
      </c>
      <c r="J1425" t="s">
        <v>17</v>
      </c>
      <c r="K1425">
        <v>-0.78145892301572295</v>
      </c>
      <c r="L1425">
        <v>0.33400858109553799</v>
      </c>
    </row>
    <row r="1426" spans="1:12" x14ac:dyDescent="0.2">
      <c r="A1426" t="s">
        <v>3306</v>
      </c>
      <c r="B1426" t="s">
        <v>3307</v>
      </c>
      <c r="C1426" t="s">
        <v>3308</v>
      </c>
      <c r="D1426" t="s">
        <v>3309</v>
      </c>
      <c r="E1426" t="s">
        <v>3310</v>
      </c>
      <c r="F1426" t="s">
        <v>16601</v>
      </c>
      <c r="G1426">
        <v>3.0923190839958498E-2</v>
      </c>
      <c r="H1426">
        <v>0.87971148992681103</v>
      </c>
      <c r="I1426">
        <v>0.97001527024745404</v>
      </c>
      <c r="J1426" t="s">
        <v>17</v>
      </c>
      <c r="K1426">
        <v>3.0923190839958498E-2</v>
      </c>
      <c r="L1426">
        <v>0.87971148992681103</v>
      </c>
    </row>
    <row r="1427" spans="1:12" x14ac:dyDescent="0.2">
      <c r="A1427" t="s">
        <v>3311</v>
      </c>
      <c r="B1427" t="s">
        <v>3312</v>
      </c>
      <c r="C1427" t="s">
        <v>3313</v>
      </c>
      <c r="D1427" t="s">
        <v>3314</v>
      </c>
      <c r="E1427" t="s">
        <v>3315</v>
      </c>
      <c r="F1427" t="s">
        <v>16601</v>
      </c>
      <c r="G1427" t="e">
        <v>#NUM!</v>
      </c>
      <c r="I1427">
        <v>0</v>
      </c>
      <c r="J1427" t="s">
        <v>40</v>
      </c>
      <c r="K1427">
        <v>3.7798671396008099</v>
      </c>
      <c r="L1427">
        <v>1.5490200000000001E-2</v>
      </c>
    </row>
    <row r="1428" spans="1:12" x14ac:dyDescent="0.2">
      <c r="A1428" t="s">
        <v>3311</v>
      </c>
      <c r="B1428" t="s">
        <v>3312</v>
      </c>
      <c r="C1428" t="s">
        <v>3313</v>
      </c>
      <c r="D1428" t="s">
        <v>3314</v>
      </c>
      <c r="E1428" t="s">
        <v>3316</v>
      </c>
      <c r="F1428" t="s">
        <v>16601</v>
      </c>
      <c r="G1428">
        <v>-1.4342362583799799</v>
      </c>
      <c r="H1428">
        <v>2.0397552861881201E-2</v>
      </c>
      <c r="I1428">
        <v>0.18288147950550501</v>
      </c>
      <c r="J1428" t="s">
        <v>17</v>
      </c>
      <c r="K1428">
        <v>-1.4342362583799799</v>
      </c>
      <c r="L1428">
        <v>2.0397552861881201E-2</v>
      </c>
    </row>
    <row r="1429" spans="1:12" x14ac:dyDescent="0.2">
      <c r="A1429" t="s">
        <v>3317</v>
      </c>
      <c r="B1429" t="s">
        <v>3318</v>
      </c>
      <c r="C1429" t="s">
        <v>3319</v>
      </c>
      <c r="D1429" t="s">
        <v>3320</v>
      </c>
      <c r="E1429" t="s">
        <v>3321</v>
      </c>
      <c r="F1429" t="s">
        <v>16601</v>
      </c>
      <c r="G1429">
        <v>-0.71795544244124399</v>
      </c>
      <c r="H1429">
        <v>4.1498834469779998E-2</v>
      </c>
      <c r="I1429">
        <v>0.27219350070540799</v>
      </c>
      <c r="J1429" t="s">
        <v>17</v>
      </c>
      <c r="K1429">
        <v>-0.71795544244124399</v>
      </c>
      <c r="L1429">
        <v>4.1498834469779998E-2</v>
      </c>
    </row>
    <row r="1430" spans="1:12" x14ac:dyDescent="0.2">
      <c r="A1430" t="s">
        <v>3317</v>
      </c>
      <c r="B1430" t="s">
        <v>3318</v>
      </c>
      <c r="C1430" t="s">
        <v>3319</v>
      </c>
      <c r="D1430" t="s">
        <v>3320</v>
      </c>
      <c r="E1430" t="s">
        <v>3322</v>
      </c>
      <c r="F1430" t="s">
        <v>16601</v>
      </c>
      <c r="G1430">
        <v>-1.8320092714412699</v>
      </c>
      <c r="H1430">
        <v>2.2611863175745501E-3</v>
      </c>
      <c r="I1430">
        <v>4.9354321513535297E-2</v>
      </c>
      <c r="J1430" t="s">
        <v>17</v>
      </c>
      <c r="K1430">
        <v>-1.8320092714412699</v>
      </c>
      <c r="L1430">
        <v>2.2611863175745501E-3</v>
      </c>
    </row>
    <row r="1431" spans="1:12" x14ac:dyDescent="0.2">
      <c r="A1431" t="s">
        <v>3323</v>
      </c>
      <c r="B1431" t="s">
        <v>3324</v>
      </c>
      <c r="C1431" t="s">
        <v>3325</v>
      </c>
      <c r="D1431" t="s">
        <v>3326</v>
      </c>
      <c r="E1431" t="s">
        <v>3327</v>
      </c>
      <c r="F1431" t="s">
        <v>16601</v>
      </c>
      <c r="G1431" t="e">
        <v>#NUM!</v>
      </c>
      <c r="I1431">
        <v>0</v>
      </c>
      <c r="J1431" t="s">
        <v>40</v>
      </c>
      <c r="K1431">
        <v>4.1770670650881696</v>
      </c>
      <c r="L1431">
        <v>4.4718399999999998E-2</v>
      </c>
    </row>
    <row r="1432" spans="1:12" x14ac:dyDescent="0.2">
      <c r="A1432" t="s">
        <v>3323</v>
      </c>
      <c r="B1432" t="s">
        <v>3324</v>
      </c>
      <c r="C1432" t="s">
        <v>3325</v>
      </c>
      <c r="D1432" t="s">
        <v>3326</v>
      </c>
      <c r="E1432" t="s">
        <v>3328</v>
      </c>
      <c r="F1432" t="s">
        <v>16601</v>
      </c>
      <c r="G1432" t="e">
        <v>#NUM!</v>
      </c>
      <c r="I1432">
        <v>0</v>
      </c>
      <c r="J1432" t="s">
        <v>40</v>
      </c>
      <c r="K1432">
        <v>-6.7814563558185998</v>
      </c>
      <c r="L1432">
        <v>1.51384E-2</v>
      </c>
    </row>
    <row r="1433" spans="1:12" x14ac:dyDescent="0.2">
      <c r="A1433" t="s">
        <v>3323</v>
      </c>
      <c r="B1433" t="s">
        <v>3324</v>
      </c>
      <c r="C1433" t="s">
        <v>3325</v>
      </c>
      <c r="D1433" t="s">
        <v>3326</v>
      </c>
      <c r="E1433" t="s">
        <v>3329</v>
      </c>
      <c r="F1433" t="s">
        <v>16601</v>
      </c>
      <c r="G1433">
        <v>-9.1128257457580894E-2</v>
      </c>
      <c r="H1433">
        <v>0.71054576912872502</v>
      </c>
      <c r="I1433">
        <v>0.90806746579757702</v>
      </c>
      <c r="J1433" t="s">
        <v>17</v>
      </c>
      <c r="K1433">
        <v>-9.1128257457580894E-2</v>
      </c>
      <c r="L1433">
        <v>0.71054576912872502</v>
      </c>
    </row>
    <row r="1434" spans="1:12" x14ac:dyDescent="0.2">
      <c r="A1434" t="s">
        <v>3330</v>
      </c>
      <c r="B1434" t="s">
        <v>3331</v>
      </c>
      <c r="C1434" t="s">
        <v>3332</v>
      </c>
      <c r="D1434" t="s">
        <v>3333</v>
      </c>
      <c r="E1434" t="s">
        <v>3334</v>
      </c>
      <c r="F1434" t="s">
        <v>16601</v>
      </c>
      <c r="G1434">
        <v>-0.53325894564867804</v>
      </c>
      <c r="H1434">
        <v>0.32789137036981197</v>
      </c>
      <c r="I1434">
        <v>0.69198359311548696</v>
      </c>
      <c r="J1434" t="s">
        <v>17</v>
      </c>
      <c r="K1434">
        <v>-0.53325894564867804</v>
      </c>
      <c r="L1434">
        <v>0.32789137036981197</v>
      </c>
    </row>
    <row r="1435" spans="1:12" x14ac:dyDescent="0.2">
      <c r="A1435" t="s">
        <v>3335</v>
      </c>
      <c r="B1435" t="s">
        <v>3336</v>
      </c>
      <c r="C1435" t="s">
        <v>3337</v>
      </c>
      <c r="D1435" t="s">
        <v>3338</v>
      </c>
      <c r="E1435" t="s">
        <v>3339</v>
      </c>
      <c r="F1435" t="s">
        <v>16601</v>
      </c>
      <c r="G1435">
        <v>-8.4489729345348805E-2</v>
      </c>
      <c r="H1435">
        <v>0.79718485898851199</v>
      </c>
      <c r="I1435">
        <v>0.943203812631492</v>
      </c>
      <c r="J1435" t="s">
        <v>17</v>
      </c>
      <c r="K1435">
        <v>-8.4489729345348805E-2</v>
      </c>
      <c r="L1435">
        <v>0.79718485898851199</v>
      </c>
    </row>
    <row r="1436" spans="1:12" x14ac:dyDescent="0.2">
      <c r="A1436" t="s">
        <v>3335</v>
      </c>
      <c r="B1436" t="s">
        <v>3336</v>
      </c>
      <c r="C1436" t="s">
        <v>3337</v>
      </c>
      <c r="D1436" t="s">
        <v>3338</v>
      </c>
      <c r="E1436" t="s">
        <v>3340</v>
      </c>
      <c r="F1436" t="s">
        <v>16601</v>
      </c>
      <c r="G1436">
        <v>4.3706044325260797E-2</v>
      </c>
      <c r="H1436">
        <v>0.919868115840907</v>
      </c>
      <c r="I1436">
        <v>0.97846602006747396</v>
      </c>
      <c r="J1436" t="s">
        <v>17</v>
      </c>
      <c r="K1436">
        <v>4.3706044325260797E-2</v>
      </c>
      <c r="L1436">
        <v>0.919868115840907</v>
      </c>
    </row>
    <row r="1437" spans="1:12" x14ac:dyDescent="0.2">
      <c r="A1437" t="s">
        <v>3335</v>
      </c>
      <c r="B1437" t="s">
        <v>3336</v>
      </c>
      <c r="C1437" t="s">
        <v>3337</v>
      </c>
      <c r="D1437" t="s">
        <v>3338</v>
      </c>
      <c r="E1437" t="s">
        <v>3341</v>
      </c>
      <c r="F1437" t="s">
        <v>16601</v>
      </c>
      <c r="G1437">
        <v>0.871566850573123</v>
      </c>
      <c r="H1437">
        <v>6.8023726055932404E-2</v>
      </c>
      <c r="I1437">
        <v>0.34541893480013203</v>
      </c>
      <c r="J1437" t="s">
        <v>17</v>
      </c>
      <c r="K1437">
        <v>0.871566850573123</v>
      </c>
      <c r="L1437">
        <v>6.8023726055932404E-2</v>
      </c>
    </row>
    <row r="1438" spans="1:12" x14ac:dyDescent="0.2">
      <c r="A1438" t="s">
        <v>3335</v>
      </c>
      <c r="B1438" t="s">
        <v>3336</v>
      </c>
      <c r="C1438" t="s">
        <v>3337</v>
      </c>
      <c r="D1438" t="s">
        <v>3338</v>
      </c>
      <c r="E1438" t="s">
        <v>3342</v>
      </c>
      <c r="F1438" t="s">
        <v>16601</v>
      </c>
      <c r="G1438">
        <v>-0.22840477024903899</v>
      </c>
      <c r="H1438">
        <v>0.77616049234865603</v>
      </c>
      <c r="I1438">
        <v>0.937999481327636</v>
      </c>
      <c r="J1438" t="s">
        <v>17</v>
      </c>
      <c r="K1438">
        <v>-0.22840477024903899</v>
      </c>
      <c r="L1438">
        <v>0.77616049234865603</v>
      </c>
    </row>
    <row r="1439" spans="1:12" x14ac:dyDescent="0.2">
      <c r="A1439" t="s">
        <v>3343</v>
      </c>
      <c r="B1439" t="s">
        <v>3344</v>
      </c>
      <c r="C1439" t="s">
        <v>3345</v>
      </c>
      <c r="D1439" t="s">
        <v>3346</v>
      </c>
      <c r="E1439" t="s">
        <v>3347</v>
      </c>
      <c r="F1439" t="s">
        <v>16601</v>
      </c>
      <c r="G1439">
        <v>-0.199877481630685</v>
      </c>
      <c r="H1439">
        <v>0.147133387575511</v>
      </c>
      <c r="I1439">
        <v>0.49753009887218003</v>
      </c>
      <c r="J1439" t="s">
        <v>17</v>
      </c>
      <c r="K1439">
        <v>-0.199877481630685</v>
      </c>
      <c r="L1439">
        <v>0.147133387575511</v>
      </c>
    </row>
    <row r="1440" spans="1:12" x14ac:dyDescent="0.2">
      <c r="A1440" t="s">
        <v>3348</v>
      </c>
      <c r="B1440" t="s">
        <v>3349</v>
      </c>
      <c r="C1440" t="s">
        <v>3350</v>
      </c>
      <c r="D1440" t="s">
        <v>3351</v>
      </c>
      <c r="E1440" t="s">
        <v>3352</v>
      </c>
      <c r="F1440" t="s">
        <v>16601</v>
      </c>
      <c r="G1440">
        <v>-7.0382829778342398E-2</v>
      </c>
      <c r="H1440">
        <v>0.75985043599919</v>
      </c>
      <c r="I1440">
        <v>0.93018345233032895</v>
      </c>
      <c r="J1440" t="s">
        <v>17</v>
      </c>
      <c r="K1440">
        <v>-7.0382829778342398E-2</v>
      </c>
      <c r="L1440">
        <v>0.75985043599919</v>
      </c>
    </row>
    <row r="1441" spans="1:12" x14ac:dyDescent="0.2">
      <c r="A1441" t="s">
        <v>3348</v>
      </c>
      <c r="B1441" t="s">
        <v>3349</v>
      </c>
      <c r="C1441" t="s">
        <v>3350</v>
      </c>
      <c r="D1441" t="s">
        <v>3351</v>
      </c>
      <c r="E1441" t="s">
        <v>3353</v>
      </c>
      <c r="F1441" t="s">
        <v>16601</v>
      </c>
      <c r="G1441">
        <v>0.23130703321377699</v>
      </c>
      <c r="H1441">
        <v>0.65494004637464598</v>
      </c>
      <c r="I1441">
        <v>0.88817084304082194</v>
      </c>
      <c r="J1441" t="s">
        <v>17</v>
      </c>
      <c r="K1441">
        <v>0.23130703321377699</v>
      </c>
      <c r="L1441">
        <v>0.65494004637464598</v>
      </c>
    </row>
    <row r="1442" spans="1:12" x14ac:dyDescent="0.2">
      <c r="A1442" t="s">
        <v>3348</v>
      </c>
      <c r="B1442" t="s">
        <v>3349</v>
      </c>
      <c r="C1442" t="s">
        <v>3350</v>
      </c>
      <c r="D1442" t="s">
        <v>3351</v>
      </c>
      <c r="E1442" t="s">
        <v>3354</v>
      </c>
      <c r="F1442" t="s">
        <v>16601</v>
      </c>
      <c r="G1442">
        <v>0.34072970656995799</v>
      </c>
      <c r="H1442">
        <v>0.51666975192175302</v>
      </c>
      <c r="I1442">
        <v>0.828930582307849</v>
      </c>
      <c r="J1442" t="s">
        <v>17</v>
      </c>
      <c r="K1442">
        <v>0.34072970656995799</v>
      </c>
      <c r="L1442">
        <v>0.51666975192175302</v>
      </c>
    </row>
    <row r="1443" spans="1:12" x14ac:dyDescent="0.2">
      <c r="A1443" t="s">
        <v>3348</v>
      </c>
      <c r="B1443" t="s">
        <v>3349</v>
      </c>
      <c r="C1443" t="s">
        <v>3350</v>
      </c>
      <c r="D1443" t="s">
        <v>3351</v>
      </c>
      <c r="E1443" t="s">
        <v>3355</v>
      </c>
      <c r="F1443" t="s">
        <v>16601</v>
      </c>
      <c r="G1443">
        <v>0.39287554393212598</v>
      </c>
      <c r="H1443">
        <v>0.42378808673470397</v>
      </c>
      <c r="I1443">
        <v>0.76538891511838503</v>
      </c>
      <c r="J1443" t="s">
        <v>17</v>
      </c>
      <c r="K1443">
        <v>0.39287554393212598</v>
      </c>
      <c r="L1443">
        <v>0.42378808673470397</v>
      </c>
    </row>
    <row r="1444" spans="1:12" x14ac:dyDescent="0.2">
      <c r="A1444" t="s">
        <v>3357</v>
      </c>
      <c r="B1444" t="s">
        <v>3358</v>
      </c>
      <c r="C1444" t="s">
        <v>3359</v>
      </c>
      <c r="D1444" t="s">
        <v>3360</v>
      </c>
      <c r="E1444" t="s">
        <v>3361</v>
      </c>
      <c r="F1444" t="s">
        <v>16601</v>
      </c>
      <c r="G1444">
        <v>-6.0582349464584899E-2</v>
      </c>
      <c r="H1444">
        <v>0.91909954024240903</v>
      </c>
      <c r="I1444">
        <v>0.97812291738188495</v>
      </c>
      <c r="J1444" t="s">
        <v>17</v>
      </c>
      <c r="K1444">
        <v>-6.0582349464584899E-2</v>
      </c>
      <c r="L1444">
        <v>0.91909954024240903</v>
      </c>
    </row>
    <row r="1445" spans="1:12" x14ac:dyDescent="0.2">
      <c r="A1445" t="s">
        <v>3363</v>
      </c>
      <c r="B1445" t="s">
        <v>3364</v>
      </c>
      <c r="C1445" t="s">
        <v>3365</v>
      </c>
      <c r="D1445" t="s">
        <v>3366</v>
      </c>
      <c r="E1445" t="s">
        <v>3367</v>
      </c>
      <c r="F1445" t="s">
        <v>16601</v>
      </c>
      <c r="G1445">
        <v>0.62393943039649202</v>
      </c>
      <c r="H1445">
        <v>0.67331647055002597</v>
      </c>
      <c r="I1445">
        <v>0.893454832543087</v>
      </c>
      <c r="J1445" t="s">
        <v>17</v>
      </c>
      <c r="K1445">
        <v>0.62393943039649202</v>
      </c>
      <c r="L1445">
        <v>0.67331647055002597</v>
      </c>
    </row>
    <row r="1446" spans="1:12" x14ac:dyDescent="0.2">
      <c r="A1446" t="s">
        <v>3363</v>
      </c>
      <c r="B1446" t="s">
        <v>3364</v>
      </c>
      <c r="C1446" t="s">
        <v>3365</v>
      </c>
      <c r="D1446" t="s">
        <v>3366</v>
      </c>
      <c r="E1446" t="s">
        <v>3368</v>
      </c>
      <c r="F1446" t="s">
        <v>16601</v>
      </c>
      <c r="G1446">
        <v>-1.26888204515423</v>
      </c>
      <c r="H1446">
        <v>0.15156860688106599</v>
      </c>
      <c r="I1446">
        <v>0.50430093804884102</v>
      </c>
      <c r="J1446" t="s">
        <v>17</v>
      </c>
      <c r="K1446">
        <v>-1.26888204515423</v>
      </c>
      <c r="L1446">
        <v>0.15156860688106599</v>
      </c>
    </row>
    <row r="1447" spans="1:12" x14ac:dyDescent="0.2">
      <c r="A1447" t="s">
        <v>3363</v>
      </c>
      <c r="B1447" t="s">
        <v>3364</v>
      </c>
      <c r="C1447" t="s">
        <v>3365</v>
      </c>
      <c r="D1447" t="s">
        <v>3366</v>
      </c>
      <c r="E1447" t="s">
        <v>3369</v>
      </c>
      <c r="F1447" t="s">
        <v>16601</v>
      </c>
      <c r="G1447">
        <v>0.19722109155384401</v>
      </c>
      <c r="H1447">
        <v>0.59811266028982402</v>
      </c>
      <c r="I1447">
        <v>0.86689998422557601</v>
      </c>
      <c r="J1447" t="s">
        <v>17</v>
      </c>
      <c r="K1447">
        <v>0.19722109155384401</v>
      </c>
      <c r="L1447">
        <v>0.59811266028982402</v>
      </c>
    </row>
    <row r="1448" spans="1:12" x14ac:dyDescent="0.2">
      <c r="A1448" t="s">
        <v>3363</v>
      </c>
      <c r="B1448" t="s">
        <v>3364</v>
      </c>
      <c r="C1448" t="s">
        <v>3365</v>
      </c>
      <c r="D1448" t="s">
        <v>3366</v>
      </c>
      <c r="E1448" t="s">
        <v>3370</v>
      </c>
      <c r="F1448" t="s">
        <v>16601</v>
      </c>
      <c r="G1448">
        <v>-0.92544475107502999</v>
      </c>
      <c r="H1448">
        <v>0.57345544408054006</v>
      </c>
      <c r="I1448">
        <v>0.85179335848124005</v>
      </c>
      <c r="J1448" t="s">
        <v>17</v>
      </c>
      <c r="K1448">
        <v>-0.92544475107502999</v>
      </c>
      <c r="L1448">
        <v>0.57345544408054006</v>
      </c>
    </row>
    <row r="1449" spans="1:12" x14ac:dyDescent="0.2">
      <c r="A1449" t="s">
        <v>3363</v>
      </c>
      <c r="B1449" t="s">
        <v>3364</v>
      </c>
      <c r="C1449" t="s">
        <v>3365</v>
      </c>
      <c r="D1449" t="s">
        <v>3366</v>
      </c>
      <c r="E1449" t="s">
        <v>3372</v>
      </c>
      <c r="F1449" t="s">
        <v>16601</v>
      </c>
      <c r="G1449">
        <v>-1.0396979496044101</v>
      </c>
      <c r="H1449">
        <v>0.13492884493156099</v>
      </c>
      <c r="I1449">
        <v>0.48200411675886201</v>
      </c>
      <c r="J1449" t="s">
        <v>17</v>
      </c>
      <c r="K1449">
        <v>-1.0396979496044101</v>
      </c>
      <c r="L1449">
        <v>0.13492884493156099</v>
      </c>
    </row>
    <row r="1450" spans="1:12" x14ac:dyDescent="0.2">
      <c r="A1450" t="s">
        <v>3363</v>
      </c>
      <c r="B1450" t="s">
        <v>3364</v>
      </c>
      <c r="C1450" t="s">
        <v>3365</v>
      </c>
      <c r="D1450" t="s">
        <v>3366</v>
      </c>
      <c r="E1450" t="s">
        <v>3373</v>
      </c>
      <c r="F1450" t="s">
        <v>16601</v>
      </c>
      <c r="G1450">
        <v>-0.70121745996620599</v>
      </c>
      <c r="H1450">
        <v>0.254482136139487</v>
      </c>
      <c r="I1450">
        <v>0.62541549458420798</v>
      </c>
      <c r="J1450" t="s">
        <v>17</v>
      </c>
      <c r="K1450">
        <v>-0.70121745996620599</v>
      </c>
      <c r="L1450">
        <v>0.254482136139487</v>
      </c>
    </row>
    <row r="1451" spans="1:12" x14ac:dyDescent="0.2">
      <c r="A1451" t="s">
        <v>3377</v>
      </c>
      <c r="B1451" t="s">
        <v>3377</v>
      </c>
      <c r="E1451" t="s">
        <v>3379</v>
      </c>
      <c r="F1451" t="s">
        <v>16601</v>
      </c>
      <c r="G1451">
        <v>-0.66795930851169105</v>
      </c>
      <c r="H1451">
        <v>4.9989116420835297E-2</v>
      </c>
      <c r="I1451">
        <v>0.30319510244194797</v>
      </c>
      <c r="J1451" t="s">
        <v>17</v>
      </c>
      <c r="K1451">
        <v>-0.66795930851169105</v>
      </c>
      <c r="L1451">
        <v>4.9989116420835297E-2</v>
      </c>
    </row>
    <row r="1452" spans="1:12" x14ac:dyDescent="0.2">
      <c r="A1452" t="s">
        <v>3377</v>
      </c>
      <c r="B1452" t="s">
        <v>3377</v>
      </c>
      <c r="E1452" t="s">
        <v>3381</v>
      </c>
      <c r="F1452" t="s">
        <v>16601</v>
      </c>
      <c r="G1452">
        <v>0.55193096590229196</v>
      </c>
      <c r="H1452">
        <v>0.33408912056690798</v>
      </c>
      <c r="I1452">
        <v>0.69580720396858198</v>
      </c>
      <c r="J1452" t="s">
        <v>17</v>
      </c>
      <c r="K1452">
        <v>0.55193096590229196</v>
      </c>
      <c r="L1452">
        <v>0.33408912056690798</v>
      </c>
    </row>
    <row r="1453" spans="1:12" x14ac:dyDescent="0.2">
      <c r="A1453" t="s">
        <v>3377</v>
      </c>
      <c r="B1453" t="s">
        <v>3377</v>
      </c>
      <c r="E1453" t="s">
        <v>3382</v>
      </c>
      <c r="F1453" t="s">
        <v>16601</v>
      </c>
      <c r="G1453">
        <v>-0.43803513556784801</v>
      </c>
      <c r="H1453">
        <v>0.24629110279392</v>
      </c>
      <c r="I1453">
        <v>0.61674984183449799</v>
      </c>
      <c r="J1453" t="s">
        <v>17</v>
      </c>
      <c r="K1453">
        <v>-0.43803513556784801</v>
      </c>
      <c r="L1453">
        <v>0.24629110279392</v>
      </c>
    </row>
    <row r="1454" spans="1:12" x14ac:dyDescent="0.2">
      <c r="A1454" t="s">
        <v>3384</v>
      </c>
      <c r="B1454" t="s">
        <v>3385</v>
      </c>
      <c r="C1454" t="s">
        <v>3386</v>
      </c>
      <c r="D1454" t="s">
        <v>3387</v>
      </c>
      <c r="E1454" t="s">
        <v>3388</v>
      </c>
      <c r="F1454" t="s">
        <v>16601</v>
      </c>
      <c r="G1454" t="e">
        <v>#NUM!</v>
      </c>
      <c r="I1454">
        <v>0</v>
      </c>
      <c r="J1454" t="s">
        <v>40</v>
      </c>
      <c r="K1454">
        <v>7.6596859911429203</v>
      </c>
      <c r="L1454">
        <v>3.4799700000000003E-2</v>
      </c>
    </row>
    <row r="1455" spans="1:12" x14ac:dyDescent="0.2">
      <c r="A1455" t="s">
        <v>3384</v>
      </c>
      <c r="B1455" t="s">
        <v>3385</v>
      </c>
      <c r="C1455" t="s">
        <v>3386</v>
      </c>
      <c r="D1455" t="s">
        <v>3387</v>
      </c>
      <c r="E1455" t="s">
        <v>3389</v>
      </c>
      <c r="F1455" t="s">
        <v>16601</v>
      </c>
      <c r="G1455">
        <v>-0.97131908010381895</v>
      </c>
      <c r="H1455">
        <v>0.191979378221909</v>
      </c>
      <c r="I1455">
        <v>0.55469140506014003</v>
      </c>
      <c r="J1455" t="s">
        <v>17</v>
      </c>
      <c r="K1455">
        <v>-0.97131908010381895</v>
      </c>
      <c r="L1455">
        <v>0.191979378221909</v>
      </c>
    </row>
    <row r="1456" spans="1:12" x14ac:dyDescent="0.2">
      <c r="A1456" t="s">
        <v>3384</v>
      </c>
      <c r="B1456" t="s">
        <v>3385</v>
      </c>
      <c r="C1456" t="s">
        <v>3386</v>
      </c>
      <c r="D1456" t="s">
        <v>3387</v>
      </c>
      <c r="E1456" t="s">
        <v>3390</v>
      </c>
      <c r="F1456" t="s">
        <v>16601</v>
      </c>
      <c r="G1456">
        <v>0.13641258925014499</v>
      </c>
      <c r="H1456">
        <v>0.61855657643170903</v>
      </c>
      <c r="I1456">
        <v>0.87264265148474696</v>
      </c>
      <c r="J1456" t="s">
        <v>17</v>
      </c>
      <c r="K1456">
        <v>0.13641258925014499</v>
      </c>
      <c r="L1456">
        <v>0.61855657643170903</v>
      </c>
    </row>
    <row r="1457" spans="1:12" x14ac:dyDescent="0.2">
      <c r="A1457" t="s">
        <v>3384</v>
      </c>
      <c r="B1457" t="s">
        <v>3385</v>
      </c>
      <c r="C1457" t="s">
        <v>3386</v>
      </c>
      <c r="D1457" t="s">
        <v>3387</v>
      </c>
      <c r="E1457" t="s">
        <v>3391</v>
      </c>
      <c r="F1457" t="s">
        <v>16601</v>
      </c>
      <c r="G1457" t="e">
        <v>#NUM!</v>
      </c>
      <c r="I1457">
        <v>0</v>
      </c>
      <c r="J1457" t="s">
        <v>40</v>
      </c>
      <c r="K1457">
        <v>-7.6437130490778697</v>
      </c>
      <c r="L1457">
        <v>1.7876900000000001E-2</v>
      </c>
    </row>
    <row r="1458" spans="1:12" x14ac:dyDescent="0.2">
      <c r="A1458" t="s">
        <v>3392</v>
      </c>
      <c r="B1458" t="s">
        <v>3393</v>
      </c>
      <c r="C1458" t="s">
        <v>3394</v>
      </c>
      <c r="D1458" t="s">
        <v>3395</v>
      </c>
      <c r="E1458" t="s">
        <v>3396</v>
      </c>
      <c r="F1458" t="s">
        <v>16601</v>
      </c>
      <c r="G1458">
        <v>0.75260208836251596</v>
      </c>
      <c r="H1458">
        <v>0.146323004208576</v>
      </c>
      <c r="I1458">
        <v>0.49688363561725601</v>
      </c>
      <c r="J1458" t="s">
        <v>17</v>
      </c>
      <c r="K1458">
        <v>0.75260208836251596</v>
      </c>
      <c r="L1458">
        <v>0.146323004208576</v>
      </c>
    </row>
    <row r="1459" spans="1:12" x14ac:dyDescent="0.2">
      <c r="A1459" t="s">
        <v>3392</v>
      </c>
      <c r="B1459" t="s">
        <v>3393</v>
      </c>
      <c r="C1459" t="s">
        <v>3394</v>
      </c>
      <c r="D1459" t="s">
        <v>3395</v>
      </c>
      <c r="E1459" t="s">
        <v>3397</v>
      </c>
      <c r="F1459" t="s">
        <v>16601</v>
      </c>
      <c r="G1459">
        <v>0.257323508222015</v>
      </c>
      <c r="H1459">
        <v>7.8609668841051993E-3</v>
      </c>
      <c r="I1459">
        <v>0.107039977537022</v>
      </c>
      <c r="J1459" t="s">
        <v>17</v>
      </c>
      <c r="K1459">
        <v>0.257323508222015</v>
      </c>
      <c r="L1459">
        <v>7.8609668841051993E-3</v>
      </c>
    </row>
    <row r="1460" spans="1:12" x14ac:dyDescent="0.2">
      <c r="A1460" t="s">
        <v>3401</v>
      </c>
      <c r="B1460" t="s">
        <v>3402</v>
      </c>
      <c r="C1460" t="s">
        <v>3403</v>
      </c>
      <c r="D1460" t="s">
        <v>3404</v>
      </c>
      <c r="E1460" t="s">
        <v>3405</v>
      </c>
      <c r="F1460" t="s">
        <v>16601</v>
      </c>
      <c r="G1460">
        <v>-0.49608781346012598</v>
      </c>
      <c r="H1460">
        <v>0.62515464026324397</v>
      </c>
      <c r="I1460">
        <v>0.87623825227449403</v>
      </c>
      <c r="J1460" t="s">
        <v>17</v>
      </c>
      <c r="K1460">
        <v>-0.49608781346012598</v>
      </c>
      <c r="L1460">
        <v>0.62515464026324397</v>
      </c>
    </row>
    <row r="1461" spans="1:12" x14ac:dyDescent="0.2">
      <c r="A1461" t="s">
        <v>3401</v>
      </c>
      <c r="B1461" t="s">
        <v>3402</v>
      </c>
      <c r="C1461" t="s">
        <v>3403</v>
      </c>
      <c r="D1461" t="s">
        <v>3404</v>
      </c>
      <c r="E1461" t="s">
        <v>3407</v>
      </c>
      <c r="F1461" t="s">
        <v>16601</v>
      </c>
      <c r="G1461">
        <v>2.2705574012648801</v>
      </c>
      <c r="H1461">
        <v>3.49783249031788E-5</v>
      </c>
      <c r="I1461">
        <v>2.5569155504223699E-3</v>
      </c>
      <c r="J1461" t="s">
        <v>17</v>
      </c>
      <c r="K1461">
        <v>2.2705574012648801</v>
      </c>
      <c r="L1461">
        <v>3.49783249031788E-5</v>
      </c>
    </row>
    <row r="1462" spans="1:12" x14ac:dyDescent="0.2">
      <c r="A1462" t="s">
        <v>3409</v>
      </c>
      <c r="B1462" t="s">
        <v>3410</v>
      </c>
      <c r="C1462" t="s">
        <v>3411</v>
      </c>
      <c r="D1462" t="s">
        <v>3412</v>
      </c>
      <c r="E1462" t="s">
        <v>3413</v>
      </c>
      <c r="F1462" t="s">
        <v>16601</v>
      </c>
      <c r="G1462" t="e">
        <v>#NUM!</v>
      </c>
      <c r="I1462">
        <v>0</v>
      </c>
      <c r="J1462" t="s">
        <v>40</v>
      </c>
      <c r="K1462">
        <v>8.2929334781220394</v>
      </c>
      <c r="L1462">
        <v>3.4153999999999997E-2</v>
      </c>
    </row>
    <row r="1463" spans="1:12" x14ac:dyDescent="0.2">
      <c r="A1463" t="s">
        <v>3414</v>
      </c>
      <c r="B1463" t="s">
        <v>3415</v>
      </c>
      <c r="C1463" t="s">
        <v>3416</v>
      </c>
      <c r="D1463" t="s">
        <v>3417</v>
      </c>
      <c r="E1463" t="s">
        <v>3418</v>
      </c>
      <c r="F1463" t="s">
        <v>16601</v>
      </c>
      <c r="G1463">
        <v>0.193423456660229</v>
      </c>
      <c r="H1463">
        <v>0.86762354515399398</v>
      </c>
      <c r="I1463">
        <v>0.96583676879325298</v>
      </c>
      <c r="J1463" t="s">
        <v>17</v>
      </c>
      <c r="K1463">
        <v>0.193423456660229</v>
      </c>
      <c r="L1463">
        <v>0.86762354515399398</v>
      </c>
    </row>
    <row r="1464" spans="1:12" x14ac:dyDescent="0.2">
      <c r="A1464" t="s">
        <v>3420</v>
      </c>
      <c r="B1464" t="s">
        <v>3421</v>
      </c>
      <c r="C1464" t="s">
        <v>3422</v>
      </c>
      <c r="D1464" t="s">
        <v>3423</v>
      </c>
      <c r="E1464" t="s">
        <v>3424</v>
      </c>
      <c r="F1464" t="s">
        <v>16601</v>
      </c>
      <c r="G1464">
        <v>1.42051218312205</v>
      </c>
      <c r="H1464">
        <v>1.08674428916551E-2</v>
      </c>
      <c r="I1464">
        <v>0.129758451513972</v>
      </c>
      <c r="J1464" t="s">
        <v>17</v>
      </c>
      <c r="K1464">
        <v>1.42051218312205</v>
      </c>
      <c r="L1464">
        <v>1.08674428916551E-2</v>
      </c>
    </row>
    <row r="1465" spans="1:12" x14ac:dyDescent="0.2">
      <c r="A1465" t="s">
        <v>3420</v>
      </c>
      <c r="B1465" t="s">
        <v>3421</v>
      </c>
      <c r="C1465" t="s">
        <v>3422</v>
      </c>
      <c r="D1465" t="s">
        <v>3423</v>
      </c>
      <c r="E1465" t="s">
        <v>3425</v>
      </c>
      <c r="F1465" t="s">
        <v>16601</v>
      </c>
      <c r="G1465">
        <v>1.28162417417422</v>
      </c>
      <c r="H1465">
        <v>1.9427660595273701E-2</v>
      </c>
      <c r="I1465">
        <v>0.17801473406170701</v>
      </c>
      <c r="J1465" t="s">
        <v>17</v>
      </c>
      <c r="K1465">
        <v>1.28162417417422</v>
      </c>
      <c r="L1465">
        <v>1.9427660595273701E-2</v>
      </c>
    </row>
    <row r="1466" spans="1:12" x14ac:dyDescent="0.2">
      <c r="A1466" t="s">
        <v>3420</v>
      </c>
      <c r="B1466" t="s">
        <v>3421</v>
      </c>
      <c r="C1466" t="s">
        <v>3422</v>
      </c>
      <c r="D1466" t="s">
        <v>3423</v>
      </c>
      <c r="E1466" t="s">
        <v>3426</v>
      </c>
      <c r="F1466" t="s">
        <v>16601</v>
      </c>
      <c r="G1466">
        <v>0.50835515340891602</v>
      </c>
      <c r="H1466">
        <v>0.17565583470701901</v>
      </c>
      <c r="I1466">
        <v>0.53526620497335697</v>
      </c>
      <c r="J1466" t="s">
        <v>17</v>
      </c>
      <c r="K1466">
        <v>0.50835515340891602</v>
      </c>
      <c r="L1466">
        <v>0.17565583470701901</v>
      </c>
    </row>
    <row r="1467" spans="1:12" x14ac:dyDescent="0.2">
      <c r="A1467" t="s">
        <v>3427</v>
      </c>
      <c r="B1467" t="s">
        <v>3428</v>
      </c>
      <c r="C1467" t="s">
        <v>3429</v>
      </c>
      <c r="D1467" t="s">
        <v>3430</v>
      </c>
      <c r="E1467" t="s">
        <v>3432</v>
      </c>
      <c r="F1467" t="s">
        <v>16601</v>
      </c>
      <c r="G1467">
        <v>-7.3614449373084895E-2</v>
      </c>
      <c r="H1467">
        <v>0.64144803967972597</v>
      </c>
      <c r="I1467">
        <v>0.88140413061960499</v>
      </c>
      <c r="J1467" t="s">
        <v>17</v>
      </c>
      <c r="K1467">
        <v>-7.3614449373084895E-2</v>
      </c>
      <c r="L1467">
        <v>0.64144803967972597</v>
      </c>
    </row>
    <row r="1468" spans="1:12" x14ac:dyDescent="0.2">
      <c r="A1468" t="s">
        <v>3427</v>
      </c>
      <c r="B1468" t="s">
        <v>3428</v>
      </c>
      <c r="C1468" t="s">
        <v>3429</v>
      </c>
      <c r="D1468" t="s">
        <v>3430</v>
      </c>
      <c r="E1468" t="s">
        <v>3433</v>
      </c>
      <c r="F1468" t="s">
        <v>16601</v>
      </c>
      <c r="G1468">
        <v>-0.78935226830720995</v>
      </c>
      <c r="H1468">
        <v>8.8378907105913104E-2</v>
      </c>
      <c r="I1468">
        <v>0.39313375919526899</v>
      </c>
      <c r="J1468" t="s">
        <v>17</v>
      </c>
      <c r="K1468">
        <v>-0.78935226830720995</v>
      </c>
      <c r="L1468">
        <v>8.8378907105913104E-2</v>
      </c>
    </row>
    <row r="1469" spans="1:12" x14ac:dyDescent="0.2">
      <c r="A1469" t="s">
        <v>3427</v>
      </c>
      <c r="B1469" t="s">
        <v>3428</v>
      </c>
      <c r="C1469" t="s">
        <v>3429</v>
      </c>
      <c r="D1469" t="s">
        <v>3430</v>
      </c>
      <c r="E1469" t="s">
        <v>3435</v>
      </c>
      <c r="F1469" t="s">
        <v>16601</v>
      </c>
      <c r="G1469">
        <v>0.17929409088254999</v>
      </c>
      <c r="H1469">
        <v>0.29607893323157802</v>
      </c>
      <c r="I1469">
        <v>0.66381200293924103</v>
      </c>
      <c r="J1469" t="s">
        <v>17</v>
      </c>
      <c r="K1469">
        <v>0.17929409088254999</v>
      </c>
      <c r="L1469">
        <v>0.29607893323157802</v>
      </c>
    </row>
    <row r="1470" spans="1:12" x14ac:dyDescent="0.2">
      <c r="A1470" t="s">
        <v>3436</v>
      </c>
      <c r="B1470" t="s">
        <v>3437</v>
      </c>
      <c r="C1470" t="s">
        <v>3438</v>
      </c>
      <c r="D1470" t="s">
        <v>3439</v>
      </c>
      <c r="E1470" t="s">
        <v>3442</v>
      </c>
      <c r="F1470" t="s">
        <v>16601</v>
      </c>
      <c r="G1470">
        <v>-0.89395784791725696</v>
      </c>
      <c r="H1470">
        <v>6.8044222450367897E-2</v>
      </c>
      <c r="I1470">
        <v>0.34541893480013203</v>
      </c>
      <c r="J1470" t="s">
        <v>17</v>
      </c>
      <c r="K1470">
        <v>-0.89395784791725696</v>
      </c>
      <c r="L1470">
        <v>6.8044222450367897E-2</v>
      </c>
    </row>
    <row r="1471" spans="1:12" x14ac:dyDescent="0.2">
      <c r="A1471" t="s">
        <v>3436</v>
      </c>
      <c r="B1471" t="s">
        <v>3437</v>
      </c>
      <c r="C1471" t="s">
        <v>3438</v>
      </c>
      <c r="D1471" t="s">
        <v>3439</v>
      </c>
      <c r="E1471" t="s">
        <v>3443</v>
      </c>
      <c r="F1471" t="s">
        <v>16601</v>
      </c>
      <c r="G1471">
        <v>-1.5058461796489</v>
      </c>
      <c r="H1471">
        <v>1.2393014142226801E-2</v>
      </c>
      <c r="I1471">
        <v>0.140033591881914</v>
      </c>
      <c r="J1471" t="s">
        <v>17</v>
      </c>
      <c r="K1471">
        <v>-1.5058461796489</v>
      </c>
      <c r="L1471">
        <v>1.2393014142226801E-2</v>
      </c>
    </row>
    <row r="1472" spans="1:12" x14ac:dyDescent="0.2">
      <c r="A1472" t="s">
        <v>3444</v>
      </c>
      <c r="B1472" t="s">
        <v>3445</v>
      </c>
      <c r="C1472" t="s">
        <v>3446</v>
      </c>
      <c r="D1472" t="s">
        <v>3447</v>
      </c>
      <c r="E1472" t="s">
        <v>3448</v>
      </c>
      <c r="F1472" t="s">
        <v>16601</v>
      </c>
      <c r="G1472">
        <v>-0.150806184407378</v>
      </c>
      <c r="H1472">
        <v>0.47479177834123398</v>
      </c>
      <c r="I1472">
        <v>0.80093975845954601</v>
      </c>
      <c r="J1472" t="s">
        <v>17</v>
      </c>
      <c r="K1472">
        <v>-0.150806184407378</v>
      </c>
      <c r="L1472">
        <v>0.47479177834123398</v>
      </c>
    </row>
    <row r="1473" spans="1:12" x14ac:dyDescent="0.2">
      <c r="A1473" t="s">
        <v>3444</v>
      </c>
      <c r="B1473" t="s">
        <v>3445</v>
      </c>
      <c r="C1473" t="s">
        <v>3446</v>
      </c>
      <c r="D1473" t="s">
        <v>3447</v>
      </c>
      <c r="E1473" t="s">
        <v>3449</v>
      </c>
      <c r="F1473" t="s">
        <v>16601</v>
      </c>
      <c r="G1473">
        <v>0.24563621407820499</v>
      </c>
      <c r="H1473">
        <v>0.25852454645862699</v>
      </c>
      <c r="I1473">
        <v>0.63110686128063398</v>
      </c>
      <c r="J1473" t="s">
        <v>17</v>
      </c>
      <c r="K1473">
        <v>0.24563621407820499</v>
      </c>
      <c r="L1473">
        <v>0.25852454645862699</v>
      </c>
    </row>
    <row r="1474" spans="1:12" x14ac:dyDescent="0.2">
      <c r="A1474" t="s">
        <v>3444</v>
      </c>
      <c r="B1474" t="s">
        <v>3445</v>
      </c>
      <c r="C1474" t="s">
        <v>3446</v>
      </c>
      <c r="D1474" t="s">
        <v>3447</v>
      </c>
      <c r="E1474" t="s">
        <v>3450</v>
      </c>
      <c r="F1474" t="s">
        <v>16601</v>
      </c>
      <c r="G1474">
        <v>-1.4177789563972001</v>
      </c>
      <c r="H1474">
        <v>0.259401399556206</v>
      </c>
      <c r="I1474">
        <v>0.631748680475678</v>
      </c>
      <c r="J1474" t="s">
        <v>17</v>
      </c>
      <c r="K1474">
        <v>-1.4177789563972001</v>
      </c>
      <c r="L1474">
        <v>0.259401399556206</v>
      </c>
    </row>
    <row r="1475" spans="1:12" x14ac:dyDescent="0.2">
      <c r="A1475" t="s">
        <v>3444</v>
      </c>
      <c r="B1475" t="s">
        <v>3445</v>
      </c>
      <c r="C1475" t="s">
        <v>3446</v>
      </c>
      <c r="D1475" t="s">
        <v>3447</v>
      </c>
      <c r="E1475" t="s">
        <v>3452</v>
      </c>
      <c r="F1475" t="s">
        <v>16601</v>
      </c>
      <c r="G1475">
        <v>-0.42327135930445098</v>
      </c>
      <c r="H1475">
        <v>0.38243945627090697</v>
      </c>
      <c r="I1475">
        <v>0.73980049123276304</v>
      </c>
      <c r="J1475" t="s">
        <v>17</v>
      </c>
      <c r="K1475">
        <v>-0.42327135930445098</v>
      </c>
      <c r="L1475">
        <v>0.38243945627090697</v>
      </c>
    </row>
    <row r="1476" spans="1:12" x14ac:dyDescent="0.2">
      <c r="A1476" t="s">
        <v>3454</v>
      </c>
      <c r="B1476" t="s">
        <v>3455</v>
      </c>
      <c r="C1476" t="s">
        <v>3456</v>
      </c>
      <c r="D1476" t="s">
        <v>3457</v>
      </c>
      <c r="E1476" t="s">
        <v>3458</v>
      </c>
      <c r="F1476" t="s">
        <v>16601</v>
      </c>
      <c r="G1476">
        <v>-3.16191504474323</v>
      </c>
      <c r="H1476">
        <v>0.104395927077679</v>
      </c>
      <c r="I1476">
        <v>0.42422532689564502</v>
      </c>
      <c r="J1476" t="s">
        <v>17</v>
      </c>
      <c r="K1476">
        <v>-3.16191504474323</v>
      </c>
      <c r="L1476">
        <v>0.104395927077679</v>
      </c>
    </row>
    <row r="1477" spans="1:12" x14ac:dyDescent="0.2">
      <c r="A1477" t="s">
        <v>3460</v>
      </c>
      <c r="B1477" t="s">
        <v>3461</v>
      </c>
      <c r="C1477" t="s">
        <v>3462</v>
      </c>
      <c r="D1477" t="s">
        <v>3463</v>
      </c>
      <c r="E1477" t="s">
        <v>3464</v>
      </c>
      <c r="F1477" t="s">
        <v>16601</v>
      </c>
      <c r="G1477" t="e">
        <v>#NUM!</v>
      </c>
      <c r="I1477">
        <v>0</v>
      </c>
      <c r="J1477" t="s">
        <v>40</v>
      </c>
      <c r="K1477">
        <v>5.1809127696942401</v>
      </c>
      <c r="L1477">
        <v>1.6618600000000001E-2</v>
      </c>
    </row>
    <row r="1478" spans="1:12" x14ac:dyDescent="0.2">
      <c r="A1478" t="s">
        <v>3465</v>
      </c>
      <c r="B1478" t="s">
        <v>3466</v>
      </c>
      <c r="C1478" t="s">
        <v>3467</v>
      </c>
      <c r="D1478" t="s">
        <v>3468</v>
      </c>
      <c r="E1478" t="s">
        <v>3469</v>
      </c>
      <c r="F1478" t="s">
        <v>16601</v>
      </c>
      <c r="G1478">
        <v>1.0781067457234701</v>
      </c>
      <c r="H1478">
        <v>9.9514190916971196E-2</v>
      </c>
      <c r="I1478">
        <v>0.41410743962223501</v>
      </c>
      <c r="J1478" t="s">
        <v>17</v>
      </c>
      <c r="K1478">
        <v>1.0781067457234701</v>
      </c>
      <c r="L1478">
        <v>9.9514190916971196E-2</v>
      </c>
    </row>
    <row r="1479" spans="1:12" x14ac:dyDescent="0.2">
      <c r="A1479" t="s">
        <v>3465</v>
      </c>
      <c r="B1479" t="s">
        <v>3466</v>
      </c>
      <c r="C1479" t="s">
        <v>3467</v>
      </c>
      <c r="D1479" t="s">
        <v>3468</v>
      </c>
      <c r="E1479" t="s">
        <v>3470</v>
      </c>
      <c r="F1479" t="s">
        <v>16601</v>
      </c>
      <c r="G1479">
        <v>1.52237442961323</v>
      </c>
      <c r="H1479">
        <v>4.0045746967465302E-2</v>
      </c>
      <c r="I1479">
        <v>0.26911232819096498</v>
      </c>
      <c r="J1479" t="s">
        <v>17</v>
      </c>
      <c r="K1479">
        <v>1.52237442961323</v>
      </c>
      <c r="L1479">
        <v>4.0045746967465302E-2</v>
      </c>
    </row>
    <row r="1480" spans="1:12" x14ac:dyDescent="0.2">
      <c r="A1480" t="s">
        <v>3465</v>
      </c>
      <c r="B1480" t="s">
        <v>3466</v>
      </c>
      <c r="C1480" t="s">
        <v>3467</v>
      </c>
      <c r="D1480" t="s">
        <v>3468</v>
      </c>
      <c r="E1480" t="s">
        <v>3471</v>
      </c>
      <c r="F1480" t="s">
        <v>16601</v>
      </c>
      <c r="G1480">
        <v>0.28953658401876498</v>
      </c>
      <c r="H1480">
        <v>0.50483290508043999</v>
      </c>
      <c r="I1480">
        <v>0.81963074290900495</v>
      </c>
      <c r="J1480" t="s">
        <v>17</v>
      </c>
      <c r="K1480">
        <v>0.28953658401876498</v>
      </c>
      <c r="L1480">
        <v>0.50483290508043999</v>
      </c>
    </row>
    <row r="1481" spans="1:12" x14ac:dyDescent="0.2">
      <c r="A1481" t="s">
        <v>3465</v>
      </c>
      <c r="B1481" t="s">
        <v>3466</v>
      </c>
      <c r="C1481" t="s">
        <v>3467</v>
      </c>
      <c r="D1481" t="s">
        <v>3468</v>
      </c>
      <c r="E1481" t="s">
        <v>3472</v>
      </c>
      <c r="F1481" t="s">
        <v>16601</v>
      </c>
      <c r="G1481">
        <v>-0.38589485235495102</v>
      </c>
      <c r="H1481">
        <v>0.39486237616695302</v>
      </c>
      <c r="I1481">
        <v>0.74764789619022398</v>
      </c>
      <c r="J1481" t="s">
        <v>17</v>
      </c>
      <c r="K1481">
        <v>-0.38589485235495102</v>
      </c>
      <c r="L1481">
        <v>0.39486237616695302</v>
      </c>
    </row>
    <row r="1482" spans="1:12" x14ac:dyDescent="0.2">
      <c r="A1482" t="s">
        <v>3465</v>
      </c>
      <c r="B1482" t="s">
        <v>3466</v>
      </c>
      <c r="C1482" t="s">
        <v>3467</v>
      </c>
      <c r="D1482" t="s">
        <v>3468</v>
      </c>
      <c r="E1482" t="s">
        <v>3473</v>
      </c>
      <c r="F1482" t="s">
        <v>16601</v>
      </c>
      <c r="G1482">
        <v>-0.401116773709147</v>
      </c>
      <c r="H1482">
        <v>0.53126162307250502</v>
      </c>
      <c r="I1482">
        <v>0.83610536144934</v>
      </c>
      <c r="J1482" t="s">
        <v>17</v>
      </c>
      <c r="K1482">
        <v>-0.401116773709147</v>
      </c>
      <c r="L1482">
        <v>0.53126162307250502</v>
      </c>
    </row>
    <row r="1483" spans="1:12" x14ac:dyDescent="0.2">
      <c r="A1483" t="s">
        <v>3465</v>
      </c>
      <c r="B1483" t="s">
        <v>3466</v>
      </c>
      <c r="C1483" t="s">
        <v>3467</v>
      </c>
      <c r="D1483" t="s">
        <v>3468</v>
      </c>
      <c r="E1483" t="s">
        <v>3474</v>
      </c>
      <c r="F1483" t="s">
        <v>16601</v>
      </c>
      <c r="G1483">
        <v>-0.122334827642852</v>
      </c>
      <c r="H1483">
        <v>0.66131116707894899</v>
      </c>
      <c r="I1483">
        <v>0.89091718795425101</v>
      </c>
      <c r="J1483" t="s">
        <v>17</v>
      </c>
      <c r="K1483">
        <v>-0.122334827642852</v>
      </c>
      <c r="L1483">
        <v>0.66131116707894899</v>
      </c>
    </row>
    <row r="1484" spans="1:12" x14ac:dyDescent="0.2">
      <c r="A1484" t="s">
        <v>3465</v>
      </c>
      <c r="B1484" t="s">
        <v>3466</v>
      </c>
      <c r="C1484" t="s">
        <v>3467</v>
      </c>
      <c r="D1484" t="s">
        <v>3468</v>
      </c>
      <c r="E1484" t="s">
        <v>3475</v>
      </c>
      <c r="F1484" t="s">
        <v>16601</v>
      </c>
      <c r="G1484">
        <v>0.75072645728064202</v>
      </c>
      <c r="H1484">
        <v>0.37976707825728401</v>
      </c>
      <c r="I1484">
        <v>0.73810564486105501</v>
      </c>
      <c r="J1484" t="s">
        <v>17</v>
      </c>
      <c r="K1484">
        <v>0.75072645728064202</v>
      </c>
      <c r="L1484">
        <v>0.37976707825728401</v>
      </c>
    </row>
    <row r="1485" spans="1:12" x14ac:dyDescent="0.2">
      <c r="A1485" t="s">
        <v>3465</v>
      </c>
      <c r="B1485" t="s">
        <v>3466</v>
      </c>
      <c r="C1485" t="s">
        <v>3467</v>
      </c>
      <c r="D1485" t="s">
        <v>3468</v>
      </c>
      <c r="E1485" t="s">
        <v>3477</v>
      </c>
      <c r="F1485" t="s">
        <v>16601</v>
      </c>
      <c r="G1485">
        <v>0.76210430288799602</v>
      </c>
      <c r="H1485">
        <v>2.21310360976168E-2</v>
      </c>
      <c r="I1485">
        <v>0.19139153955371399</v>
      </c>
      <c r="J1485" t="s">
        <v>17</v>
      </c>
      <c r="K1485">
        <v>0.76210430288799602</v>
      </c>
      <c r="L1485">
        <v>2.21310360976168E-2</v>
      </c>
    </row>
    <row r="1486" spans="1:12" x14ac:dyDescent="0.2">
      <c r="A1486" t="s">
        <v>3465</v>
      </c>
      <c r="B1486" t="s">
        <v>3466</v>
      </c>
      <c r="C1486" t="s">
        <v>3467</v>
      </c>
      <c r="D1486" t="s">
        <v>3468</v>
      </c>
      <c r="E1486" t="s">
        <v>3478</v>
      </c>
      <c r="F1486" t="s">
        <v>16601</v>
      </c>
      <c r="G1486">
        <v>-0.289481915267368</v>
      </c>
      <c r="H1486">
        <v>0.65512562060983803</v>
      </c>
      <c r="I1486">
        <v>0.88817084304082194</v>
      </c>
      <c r="J1486" t="s">
        <v>17</v>
      </c>
      <c r="K1486">
        <v>-0.289481915267368</v>
      </c>
      <c r="L1486">
        <v>0.65512562060983803</v>
      </c>
    </row>
    <row r="1487" spans="1:12" x14ac:dyDescent="0.2">
      <c r="A1487" t="s">
        <v>3465</v>
      </c>
      <c r="B1487" t="s">
        <v>3466</v>
      </c>
      <c r="C1487" t="s">
        <v>3467</v>
      </c>
      <c r="D1487" t="s">
        <v>3468</v>
      </c>
      <c r="E1487" t="s">
        <v>3479</v>
      </c>
      <c r="F1487" t="s">
        <v>16601</v>
      </c>
      <c r="G1487">
        <v>0.432472947989268</v>
      </c>
      <c r="H1487">
        <v>0.64573285465896202</v>
      </c>
      <c r="I1487">
        <v>0.88395265310056403</v>
      </c>
      <c r="J1487" t="s">
        <v>17</v>
      </c>
      <c r="K1487">
        <v>0.432472947989268</v>
      </c>
      <c r="L1487">
        <v>0.64573285465896202</v>
      </c>
    </row>
    <row r="1488" spans="1:12" x14ac:dyDescent="0.2">
      <c r="A1488" t="s">
        <v>3480</v>
      </c>
      <c r="B1488" t="s">
        <v>3481</v>
      </c>
      <c r="C1488" t="s">
        <v>3482</v>
      </c>
      <c r="D1488" t="s">
        <v>3483</v>
      </c>
      <c r="E1488" t="s">
        <v>3484</v>
      </c>
      <c r="F1488" t="s">
        <v>16601</v>
      </c>
      <c r="G1488">
        <v>-0.11469396614930299</v>
      </c>
      <c r="H1488">
        <v>0.63586176233749903</v>
      </c>
      <c r="I1488">
        <v>0.87829824363182896</v>
      </c>
      <c r="J1488" t="s">
        <v>17</v>
      </c>
      <c r="K1488">
        <v>-0.11469396614930299</v>
      </c>
      <c r="L1488">
        <v>0.63586176233749903</v>
      </c>
    </row>
    <row r="1489" spans="1:12" x14ac:dyDescent="0.2">
      <c r="A1489" t="s">
        <v>3486</v>
      </c>
      <c r="B1489" t="s">
        <v>3487</v>
      </c>
      <c r="C1489" t="s">
        <v>3488</v>
      </c>
      <c r="D1489" t="s">
        <v>3489</v>
      </c>
      <c r="E1489" t="s">
        <v>3491</v>
      </c>
      <c r="F1489" t="s">
        <v>16601</v>
      </c>
      <c r="G1489">
        <v>0.28774201530453603</v>
      </c>
      <c r="H1489">
        <v>0.69781046787048095</v>
      </c>
      <c r="I1489">
        <v>0.90338662011208204</v>
      </c>
      <c r="J1489" t="s">
        <v>17</v>
      </c>
      <c r="K1489">
        <v>0.28774201530453603</v>
      </c>
      <c r="L1489">
        <v>0.69781046787048095</v>
      </c>
    </row>
    <row r="1490" spans="1:12" x14ac:dyDescent="0.2">
      <c r="A1490" t="s">
        <v>3492</v>
      </c>
      <c r="B1490" t="s">
        <v>3493</v>
      </c>
      <c r="C1490" t="s">
        <v>3494</v>
      </c>
      <c r="D1490" t="s">
        <v>3495</v>
      </c>
      <c r="E1490" t="s">
        <v>3496</v>
      </c>
      <c r="F1490" t="s">
        <v>16601</v>
      </c>
      <c r="G1490">
        <v>-6.4909439642601902E-2</v>
      </c>
      <c r="H1490">
        <v>0.87358320497331499</v>
      </c>
      <c r="I1490">
        <v>0.968491918884818</v>
      </c>
      <c r="J1490" t="s">
        <v>17</v>
      </c>
      <c r="K1490">
        <v>-6.4909439642601902E-2</v>
      </c>
      <c r="L1490">
        <v>0.87358320497331499</v>
      </c>
    </row>
    <row r="1491" spans="1:12" x14ac:dyDescent="0.2">
      <c r="A1491" t="s">
        <v>3497</v>
      </c>
      <c r="B1491" t="s">
        <v>3498</v>
      </c>
      <c r="C1491" t="s">
        <v>3499</v>
      </c>
      <c r="D1491" t="s">
        <v>3500</v>
      </c>
      <c r="E1491" t="s">
        <v>3501</v>
      </c>
      <c r="F1491" t="s">
        <v>16601</v>
      </c>
      <c r="G1491">
        <v>2.9807730413202799E-2</v>
      </c>
      <c r="H1491">
        <v>0.97119710007496596</v>
      </c>
      <c r="I1491">
        <v>0.98989551408911802</v>
      </c>
      <c r="J1491" t="s">
        <v>17</v>
      </c>
      <c r="K1491">
        <v>2.9807730413202799E-2</v>
      </c>
      <c r="L1491">
        <v>0.97119710007496596</v>
      </c>
    </row>
    <row r="1492" spans="1:12" x14ac:dyDescent="0.2">
      <c r="A1492" t="s">
        <v>3497</v>
      </c>
      <c r="B1492" t="s">
        <v>3498</v>
      </c>
      <c r="C1492" t="s">
        <v>3499</v>
      </c>
      <c r="D1492" t="s">
        <v>3500</v>
      </c>
      <c r="E1492" t="s">
        <v>3502</v>
      </c>
      <c r="F1492" t="s">
        <v>16601</v>
      </c>
      <c r="G1492">
        <v>0.22040227907682</v>
      </c>
      <c r="H1492">
        <v>0.784912650254879</v>
      </c>
      <c r="I1492">
        <v>0.94062286244659699</v>
      </c>
      <c r="J1492" t="s">
        <v>17</v>
      </c>
      <c r="K1492">
        <v>0.22040227907682</v>
      </c>
      <c r="L1492">
        <v>0.784912650254879</v>
      </c>
    </row>
    <row r="1493" spans="1:12" x14ac:dyDescent="0.2">
      <c r="A1493" t="s">
        <v>3503</v>
      </c>
      <c r="B1493" t="s">
        <v>3504</v>
      </c>
      <c r="C1493" t="s">
        <v>3505</v>
      </c>
      <c r="D1493" t="s">
        <v>3506</v>
      </c>
      <c r="E1493" t="s">
        <v>3507</v>
      </c>
      <c r="F1493" t="s">
        <v>16601</v>
      </c>
      <c r="G1493">
        <v>6.7083997503100207E-2</v>
      </c>
      <c r="H1493">
        <v>0.92007795623178301</v>
      </c>
      <c r="I1493">
        <v>0.97853101746668303</v>
      </c>
      <c r="J1493" t="s">
        <v>17</v>
      </c>
      <c r="K1493">
        <v>6.7083997503100207E-2</v>
      </c>
      <c r="L1493">
        <v>0.92007795623178301</v>
      </c>
    </row>
    <row r="1494" spans="1:12" x14ac:dyDescent="0.2">
      <c r="A1494" t="s">
        <v>3508</v>
      </c>
      <c r="B1494" t="s">
        <v>3509</v>
      </c>
      <c r="C1494" t="s">
        <v>3510</v>
      </c>
      <c r="D1494" t="s">
        <v>3511</v>
      </c>
      <c r="E1494" t="s">
        <v>3512</v>
      </c>
      <c r="F1494" t="s">
        <v>16601</v>
      </c>
      <c r="G1494">
        <v>0.57736725912578801</v>
      </c>
      <c r="H1494">
        <v>0.13682716765314701</v>
      </c>
      <c r="I1494">
        <v>0.48396185652701301</v>
      </c>
      <c r="J1494" t="s">
        <v>17</v>
      </c>
      <c r="K1494">
        <v>0.57736725912578801</v>
      </c>
      <c r="L1494">
        <v>0.13682716765314701</v>
      </c>
    </row>
    <row r="1495" spans="1:12" x14ac:dyDescent="0.2">
      <c r="A1495" t="s">
        <v>3508</v>
      </c>
      <c r="B1495" t="s">
        <v>3509</v>
      </c>
      <c r="C1495" t="s">
        <v>3510</v>
      </c>
      <c r="D1495" t="s">
        <v>3511</v>
      </c>
      <c r="E1495" t="s">
        <v>3513</v>
      </c>
      <c r="F1495" t="s">
        <v>16601</v>
      </c>
      <c r="G1495">
        <v>0.703622650732036</v>
      </c>
      <c r="H1495">
        <v>0.223135265470291</v>
      </c>
      <c r="I1495">
        <v>0.59295265152986099</v>
      </c>
      <c r="J1495" t="s">
        <v>17</v>
      </c>
      <c r="K1495">
        <v>0.703622650732036</v>
      </c>
      <c r="L1495">
        <v>0.223135265470291</v>
      </c>
    </row>
    <row r="1496" spans="1:12" x14ac:dyDescent="0.2">
      <c r="A1496" t="s">
        <v>3508</v>
      </c>
      <c r="B1496" t="s">
        <v>3509</v>
      </c>
      <c r="C1496" t="s">
        <v>3510</v>
      </c>
      <c r="D1496" t="s">
        <v>3511</v>
      </c>
      <c r="E1496" t="s">
        <v>3514</v>
      </c>
      <c r="F1496" t="s">
        <v>16601</v>
      </c>
      <c r="G1496">
        <v>1.9947712940187198E-2</v>
      </c>
      <c r="H1496">
        <v>0.96998778111464401</v>
      </c>
      <c r="I1496">
        <v>0.98989551408911802</v>
      </c>
      <c r="J1496" t="s">
        <v>17</v>
      </c>
      <c r="K1496">
        <v>1.9947712940187198E-2</v>
      </c>
      <c r="L1496">
        <v>0.96998778111464401</v>
      </c>
    </row>
    <row r="1497" spans="1:12" x14ac:dyDescent="0.2">
      <c r="A1497" t="s">
        <v>3508</v>
      </c>
      <c r="B1497" t="s">
        <v>3509</v>
      </c>
      <c r="C1497" t="s">
        <v>3510</v>
      </c>
      <c r="D1497" t="s">
        <v>3511</v>
      </c>
      <c r="E1497" t="s">
        <v>3515</v>
      </c>
      <c r="F1497" t="s">
        <v>16601</v>
      </c>
      <c r="G1497">
        <v>0.846990820624133</v>
      </c>
      <c r="H1497">
        <v>5.2294463689080799E-2</v>
      </c>
      <c r="I1497">
        <v>0.30967171612102801</v>
      </c>
      <c r="J1497" t="s">
        <v>17</v>
      </c>
      <c r="K1497">
        <v>0.846990820624133</v>
      </c>
      <c r="L1497">
        <v>5.2294463689080799E-2</v>
      </c>
    </row>
    <row r="1498" spans="1:12" x14ac:dyDescent="0.2">
      <c r="A1498" t="s">
        <v>3508</v>
      </c>
      <c r="B1498" t="s">
        <v>3509</v>
      </c>
      <c r="C1498" t="s">
        <v>3510</v>
      </c>
      <c r="D1498" t="s">
        <v>3511</v>
      </c>
      <c r="E1498" t="s">
        <v>3516</v>
      </c>
      <c r="F1498" t="s">
        <v>16601</v>
      </c>
      <c r="G1498">
        <v>-0.62252089025945601</v>
      </c>
      <c r="H1498">
        <v>0.36586474522308499</v>
      </c>
      <c r="I1498">
        <v>0.72492330468426802</v>
      </c>
      <c r="J1498" t="s">
        <v>17</v>
      </c>
      <c r="K1498">
        <v>-0.62252089025945601</v>
      </c>
      <c r="L1498">
        <v>0.36586474522308499</v>
      </c>
    </row>
    <row r="1499" spans="1:12" x14ac:dyDescent="0.2">
      <c r="A1499" t="s">
        <v>3508</v>
      </c>
      <c r="B1499" t="s">
        <v>3509</v>
      </c>
      <c r="C1499" t="s">
        <v>3510</v>
      </c>
      <c r="D1499" t="s">
        <v>3511</v>
      </c>
      <c r="E1499" t="s">
        <v>3517</v>
      </c>
      <c r="F1499" t="s">
        <v>16601</v>
      </c>
      <c r="G1499" t="e">
        <v>#NUM!</v>
      </c>
      <c r="I1499">
        <v>0</v>
      </c>
      <c r="J1499" t="s">
        <v>40</v>
      </c>
      <c r="K1499">
        <v>3.97530873486898</v>
      </c>
      <c r="L1499">
        <v>1.7489299999999999E-2</v>
      </c>
    </row>
    <row r="1500" spans="1:12" x14ac:dyDescent="0.2">
      <c r="A1500" t="s">
        <v>3518</v>
      </c>
      <c r="B1500" t="s">
        <v>3519</v>
      </c>
      <c r="C1500" t="s">
        <v>3520</v>
      </c>
      <c r="D1500" t="s">
        <v>3521</v>
      </c>
      <c r="E1500" t="s">
        <v>3522</v>
      </c>
      <c r="F1500" t="s">
        <v>16601</v>
      </c>
      <c r="G1500">
        <v>-0.81971808426030901</v>
      </c>
      <c r="H1500">
        <v>0.18637973395195601</v>
      </c>
      <c r="I1500">
        <v>0.54765175063417404</v>
      </c>
      <c r="J1500" t="s">
        <v>17</v>
      </c>
      <c r="K1500">
        <v>-0.81971808426030901</v>
      </c>
      <c r="L1500">
        <v>0.18637973395195601</v>
      </c>
    </row>
    <row r="1501" spans="1:12" x14ac:dyDescent="0.2">
      <c r="A1501" t="s">
        <v>3518</v>
      </c>
      <c r="B1501" t="s">
        <v>3519</v>
      </c>
      <c r="C1501" t="s">
        <v>3520</v>
      </c>
      <c r="D1501" t="s">
        <v>3521</v>
      </c>
      <c r="E1501" t="s">
        <v>3523</v>
      </c>
      <c r="F1501" t="s">
        <v>16601</v>
      </c>
      <c r="G1501">
        <v>-0.987396357315244</v>
      </c>
      <c r="H1501">
        <v>8.0211114895059901E-2</v>
      </c>
      <c r="I1501">
        <v>0.37641537561664501</v>
      </c>
      <c r="J1501" t="s">
        <v>17</v>
      </c>
      <c r="K1501">
        <v>-0.987396357315244</v>
      </c>
      <c r="L1501">
        <v>8.0211114895059901E-2</v>
      </c>
    </row>
    <row r="1502" spans="1:12" x14ac:dyDescent="0.2">
      <c r="A1502" t="s">
        <v>3518</v>
      </c>
      <c r="B1502" t="s">
        <v>3519</v>
      </c>
      <c r="C1502" t="s">
        <v>3520</v>
      </c>
      <c r="D1502" t="s">
        <v>3521</v>
      </c>
      <c r="E1502" t="s">
        <v>3524</v>
      </c>
      <c r="F1502" t="s">
        <v>16601</v>
      </c>
      <c r="G1502">
        <v>1.15765531971846E-2</v>
      </c>
      <c r="H1502">
        <v>0.98867784201584297</v>
      </c>
      <c r="I1502">
        <v>0.99609671096818297</v>
      </c>
      <c r="J1502" t="s">
        <v>17</v>
      </c>
      <c r="K1502">
        <v>1.15765531971846E-2</v>
      </c>
      <c r="L1502">
        <v>0.98867784201584297</v>
      </c>
    </row>
    <row r="1503" spans="1:12" x14ac:dyDescent="0.2">
      <c r="A1503" t="s">
        <v>3518</v>
      </c>
      <c r="B1503" t="s">
        <v>3519</v>
      </c>
      <c r="C1503" t="s">
        <v>3520</v>
      </c>
      <c r="D1503" t="s">
        <v>3521</v>
      </c>
      <c r="E1503" t="s">
        <v>3525</v>
      </c>
      <c r="F1503" t="s">
        <v>16601</v>
      </c>
      <c r="G1503">
        <v>0.88187921172430295</v>
      </c>
      <c r="H1503">
        <v>1.3477002475491299E-2</v>
      </c>
      <c r="I1503">
        <v>0.14749217485302199</v>
      </c>
      <c r="J1503" t="s">
        <v>17</v>
      </c>
      <c r="K1503">
        <v>0.88187921172430295</v>
      </c>
      <c r="L1503">
        <v>1.3477002475491299E-2</v>
      </c>
    </row>
    <row r="1504" spans="1:12" x14ac:dyDescent="0.2">
      <c r="A1504" t="s">
        <v>3518</v>
      </c>
      <c r="B1504" t="s">
        <v>3519</v>
      </c>
      <c r="C1504" t="s">
        <v>3520</v>
      </c>
      <c r="D1504" t="s">
        <v>3521</v>
      </c>
      <c r="E1504" t="s">
        <v>3526</v>
      </c>
      <c r="F1504" t="s">
        <v>16601</v>
      </c>
      <c r="G1504">
        <v>-1.1886152313343801</v>
      </c>
      <c r="H1504">
        <v>1.9206726459772401E-2</v>
      </c>
      <c r="I1504">
        <v>0.176976265236474</v>
      </c>
      <c r="J1504" t="s">
        <v>17</v>
      </c>
      <c r="K1504">
        <v>-1.1886152313343801</v>
      </c>
      <c r="L1504">
        <v>1.9206726459772401E-2</v>
      </c>
    </row>
    <row r="1505" spans="1:12" x14ac:dyDescent="0.2">
      <c r="A1505" t="s">
        <v>3518</v>
      </c>
      <c r="B1505" t="s">
        <v>3519</v>
      </c>
      <c r="C1505" t="s">
        <v>3520</v>
      </c>
      <c r="D1505" t="s">
        <v>3521</v>
      </c>
      <c r="E1505" t="s">
        <v>3527</v>
      </c>
      <c r="F1505" t="s">
        <v>16601</v>
      </c>
      <c r="G1505">
        <v>-0.18247184970104</v>
      </c>
      <c r="H1505">
        <v>0.78807487286493705</v>
      </c>
      <c r="I1505">
        <v>0.94096997977829699</v>
      </c>
      <c r="J1505" t="s">
        <v>17</v>
      </c>
      <c r="K1505">
        <v>-0.18247184970104</v>
      </c>
      <c r="L1505">
        <v>0.78807487286493705</v>
      </c>
    </row>
    <row r="1506" spans="1:12" x14ac:dyDescent="0.2">
      <c r="A1506" t="s">
        <v>3533</v>
      </c>
      <c r="B1506" t="s">
        <v>3534</v>
      </c>
      <c r="C1506" t="s">
        <v>3535</v>
      </c>
      <c r="D1506" t="s">
        <v>3536</v>
      </c>
      <c r="E1506" t="s">
        <v>3538</v>
      </c>
      <c r="F1506" t="s">
        <v>16601</v>
      </c>
      <c r="G1506">
        <v>1.5230122449558501</v>
      </c>
      <c r="H1506">
        <v>5.8571325001436601E-2</v>
      </c>
      <c r="I1506">
        <v>0.32345549803436902</v>
      </c>
      <c r="J1506" t="s">
        <v>17</v>
      </c>
      <c r="K1506">
        <v>1.5230122449558501</v>
      </c>
      <c r="L1506">
        <v>5.8571325001436601E-2</v>
      </c>
    </row>
    <row r="1507" spans="1:12" x14ac:dyDescent="0.2">
      <c r="A1507" t="s">
        <v>3533</v>
      </c>
      <c r="B1507" t="s">
        <v>3534</v>
      </c>
      <c r="C1507" t="s">
        <v>3535</v>
      </c>
      <c r="D1507" t="s">
        <v>3536</v>
      </c>
      <c r="E1507" t="s">
        <v>3539</v>
      </c>
      <c r="F1507" t="s">
        <v>16601</v>
      </c>
      <c r="G1507">
        <v>0.94633900867590004</v>
      </c>
      <c r="H1507">
        <v>0.298849855282944</v>
      </c>
      <c r="I1507">
        <v>0.66578656820245596</v>
      </c>
      <c r="J1507" t="s">
        <v>17</v>
      </c>
      <c r="K1507">
        <v>0.94633900867590004</v>
      </c>
      <c r="L1507">
        <v>0.298849855282944</v>
      </c>
    </row>
    <row r="1508" spans="1:12" x14ac:dyDescent="0.2">
      <c r="A1508" t="s">
        <v>3533</v>
      </c>
      <c r="B1508" t="s">
        <v>3534</v>
      </c>
      <c r="C1508" t="s">
        <v>3535</v>
      </c>
      <c r="D1508" t="s">
        <v>3536</v>
      </c>
      <c r="E1508" t="s">
        <v>3540</v>
      </c>
      <c r="F1508" t="s">
        <v>16601</v>
      </c>
      <c r="G1508" t="e">
        <v>#NUM!</v>
      </c>
      <c r="I1508">
        <v>0</v>
      </c>
      <c r="J1508" t="s">
        <v>40</v>
      </c>
      <c r="K1508">
        <v>-4.7143545193311303</v>
      </c>
      <c r="L1508">
        <v>4.3010899999999998E-2</v>
      </c>
    </row>
    <row r="1509" spans="1:12" x14ac:dyDescent="0.2">
      <c r="A1509" t="s">
        <v>3533</v>
      </c>
      <c r="B1509" t="s">
        <v>3534</v>
      </c>
      <c r="C1509" t="s">
        <v>3535</v>
      </c>
      <c r="D1509" t="s">
        <v>3536</v>
      </c>
      <c r="E1509" t="s">
        <v>3541</v>
      </c>
      <c r="F1509" t="s">
        <v>16601</v>
      </c>
      <c r="G1509">
        <v>0.33025645246312302</v>
      </c>
      <c r="H1509">
        <v>0.50277170726964304</v>
      </c>
      <c r="I1509">
        <v>0.81834118310909998</v>
      </c>
      <c r="J1509" t="s">
        <v>17</v>
      </c>
      <c r="K1509">
        <v>0.33025645246312302</v>
      </c>
      <c r="L1509">
        <v>0.50277170726964304</v>
      </c>
    </row>
    <row r="1510" spans="1:12" x14ac:dyDescent="0.2">
      <c r="A1510" t="s">
        <v>3542</v>
      </c>
      <c r="B1510" t="s">
        <v>3543</v>
      </c>
      <c r="C1510" t="s">
        <v>3544</v>
      </c>
      <c r="D1510" t="s">
        <v>3545</v>
      </c>
      <c r="E1510" t="s">
        <v>3546</v>
      </c>
      <c r="F1510" t="s">
        <v>16601</v>
      </c>
      <c r="G1510">
        <v>-0.30920937900189399</v>
      </c>
      <c r="H1510">
        <v>0.43656718619290702</v>
      </c>
      <c r="I1510">
        <v>0.77354268334555498</v>
      </c>
      <c r="J1510" t="s">
        <v>17</v>
      </c>
      <c r="K1510">
        <v>-0.30920937900189399</v>
      </c>
      <c r="L1510">
        <v>0.43656718619290702</v>
      </c>
    </row>
    <row r="1511" spans="1:12" x14ac:dyDescent="0.2">
      <c r="A1511" t="s">
        <v>3552</v>
      </c>
      <c r="B1511" t="s">
        <v>3553</v>
      </c>
      <c r="C1511" t="s">
        <v>3554</v>
      </c>
      <c r="D1511" t="s">
        <v>3555</v>
      </c>
      <c r="E1511" t="s">
        <v>3556</v>
      </c>
      <c r="F1511" t="s">
        <v>16601</v>
      </c>
      <c r="G1511">
        <v>0.462960205644876</v>
      </c>
      <c r="H1511">
        <v>0.41301865884817701</v>
      </c>
      <c r="I1511">
        <v>0.76099616966547101</v>
      </c>
      <c r="J1511" t="s">
        <v>17</v>
      </c>
      <c r="K1511">
        <v>0.462960205644876</v>
      </c>
      <c r="L1511">
        <v>0.41301865884817701</v>
      </c>
    </row>
    <row r="1512" spans="1:12" x14ac:dyDescent="0.2">
      <c r="A1512" t="s">
        <v>3557</v>
      </c>
      <c r="B1512" t="s">
        <v>3558</v>
      </c>
      <c r="C1512" t="s">
        <v>3559</v>
      </c>
      <c r="D1512" t="s">
        <v>3560</v>
      </c>
      <c r="E1512" t="s">
        <v>3561</v>
      </c>
      <c r="F1512" t="s">
        <v>16601</v>
      </c>
      <c r="G1512">
        <v>-1.77133385587169</v>
      </c>
      <c r="H1512">
        <v>7.1228406629173499E-2</v>
      </c>
      <c r="I1512">
        <v>0.352339614446115</v>
      </c>
      <c r="J1512" t="s">
        <v>17</v>
      </c>
      <c r="K1512">
        <v>-1.77133385587169</v>
      </c>
      <c r="L1512">
        <v>7.1228406629173499E-2</v>
      </c>
    </row>
    <row r="1513" spans="1:12" x14ac:dyDescent="0.2">
      <c r="A1513" t="s">
        <v>3562</v>
      </c>
      <c r="B1513" t="s">
        <v>3563</v>
      </c>
      <c r="C1513" t="s">
        <v>3564</v>
      </c>
      <c r="D1513" t="s">
        <v>3565</v>
      </c>
      <c r="E1513" t="s">
        <v>3566</v>
      </c>
      <c r="F1513" t="s">
        <v>16601</v>
      </c>
      <c r="G1513">
        <v>0.894957706350056</v>
      </c>
      <c r="H1513">
        <v>6.71700584759964E-2</v>
      </c>
      <c r="I1513">
        <v>0.34309923502607198</v>
      </c>
      <c r="J1513" t="s">
        <v>17</v>
      </c>
      <c r="K1513">
        <v>0.894957706350056</v>
      </c>
      <c r="L1513">
        <v>6.71700584759964E-2</v>
      </c>
    </row>
    <row r="1514" spans="1:12" x14ac:dyDescent="0.2">
      <c r="A1514" t="s">
        <v>3567</v>
      </c>
      <c r="B1514" t="s">
        <v>3568</v>
      </c>
      <c r="C1514" t="s">
        <v>3569</v>
      </c>
      <c r="D1514" t="s">
        <v>3570</v>
      </c>
      <c r="E1514" t="s">
        <v>3571</v>
      </c>
      <c r="F1514" t="s">
        <v>16601</v>
      </c>
      <c r="G1514" t="e">
        <v>#NUM!</v>
      </c>
      <c r="I1514">
        <v>0</v>
      </c>
      <c r="J1514" t="s">
        <v>40</v>
      </c>
      <c r="K1514">
        <v>4.7879814911979297</v>
      </c>
      <c r="L1514">
        <v>3.3375599999999998E-2</v>
      </c>
    </row>
    <row r="1515" spans="1:12" x14ac:dyDescent="0.2">
      <c r="A1515" t="s">
        <v>3567</v>
      </c>
      <c r="B1515" t="s">
        <v>3568</v>
      </c>
      <c r="C1515" t="s">
        <v>3569</v>
      </c>
      <c r="D1515" t="s">
        <v>3570</v>
      </c>
      <c r="E1515" t="s">
        <v>3572</v>
      </c>
      <c r="F1515" t="s">
        <v>16601</v>
      </c>
      <c r="G1515">
        <v>-0.76510308022006801</v>
      </c>
      <c r="H1515">
        <v>0.19248319514049</v>
      </c>
      <c r="I1515">
        <v>0.55552665043708305</v>
      </c>
      <c r="J1515" t="s">
        <v>17</v>
      </c>
      <c r="K1515">
        <v>-0.76510308022006801</v>
      </c>
      <c r="L1515">
        <v>0.19248319514049</v>
      </c>
    </row>
    <row r="1516" spans="1:12" x14ac:dyDescent="0.2">
      <c r="A1516" t="s">
        <v>3573</v>
      </c>
      <c r="B1516" t="s">
        <v>3574</v>
      </c>
      <c r="C1516" t="s">
        <v>3575</v>
      </c>
      <c r="D1516" t="s">
        <v>3576</v>
      </c>
      <c r="E1516" t="s">
        <v>3577</v>
      </c>
      <c r="F1516" t="s">
        <v>16601</v>
      </c>
      <c r="G1516">
        <v>0.30201323695258298</v>
      </c>
      <c r="H1516">
        <v>0.315854410564747</v>
      </c>
      <c r="I1516">
        <v>0.68176055351229303</v>
      </c>
      <c r="J1516" t="s">
        <v>17</v>
      </c>
      <c r="K1516">
        <v>0.30201323695258298</v>
      </c>
      <c r="L1516">
        <v>0.315854410564747</v>
      </c>
    </row>
    <row r="1517" spans="1:12" x14ac:dyDescent="0.2">
      <c r="A1517" t="s">
        <v>3573</v>
      </c>
      <c r="B1517" t="s">
        <v>3574</v>
      </c>
      <c r="C1517" t="s">
        <v>3575</v>
      </c>
      <c r="D1517" t="s">
        <v>3576</v>
      </c>
      <c r="E1517" t="s">
        <v>3579</v>
      </c>
      <c r="F1517" t="s">
        <v>16601</v>
      </c>
      <c r="G1517">
        <v>0.487508925976534</v>
      </c>
      <c r="H1517">
        <v>5.8429466885665297E-2</v>
      </c>
      <c r="I1517">
        <v>0.32330316454229802</v>
      </c>
      <c r="J1517" t="s">
        <v>17</v>
      </c>
      <c r="K1517">
        <v>0.487508925976534</v>
      </c>
      <c r="L1517">
        <v>5.8429466885665297E-2</v>
      </c>
    </row>
    <row r="1518" spans="1:12" x14ac:dyDescent="0.2">
      <c r="A1518" t="s">
        <v>3573</v>
      </c>
      <c r="B1518" t="s">
        <v>3574</v>
      </c>
      <c r="C1518" t="s">
        <v>3575</v>
      </c>
      <c r="D1518" t="s">
        <v>3576</v>
      </c>
      <c r="E1518" t="s">
        <v>3580</v>
      </c>
      <c r="F1518" t="s">
        <v>16601</v>
      </c>
      <c r="G1518">
        <v>-1.54642436690473</v>
      </c>
      <c r="H1518">
        <v>1.2662069360849499E-2</v>
      </c>
      <c r="I1518">
        <v>0.141914402598004</v>
      </c>
      <c r="J1518" t="s">
        <v>17</v>
      </c>
      <c r="K1518">
        <v>-1.54642436690473</v>
      </c>
      <c r="L1518">
        <v>1.2662069360849499E-2</v>
      </c>
    </row>
    <row r="1519" spans="1:12" x14ac:dyDescent="0.2">
      <c r="A1519" t="s">
        <v>3582</v>
      </c>
      <c r="B1519" t="s">
        <v>3583</v>
      </c>
      <c r="C1519" t="s">
        <v>3584</v>
      </c>
      <c r="D1519" t="s">
        <v>3585</v>
      </c>
      <c r="E1519" t="s">
        <v>3586</v>
      </c>
      <c r="F1519" t="s">
        <v>16601</v>
      </c>
      <c r="G1519">
        <v>2.72208011694475E-4</v>
      </c>
      <c r="H1519">
        <v>0.99943536963851798</v>
      </c>
      <c r="I1519">
        <v>0.99958730569349497</v>
      </c>
      <c r="J1519" t="s">
        <v>17</v>
      </c>
      <c r="K1519">
        <v>2.72208011694475E-4</v>
      </c>
      <c r="L1519">
        <v>0.99943536963851798</v>
      </c>
    </row>
    <row r="1520" spans="1:12" x14ac:dyDescent="0.2">
      <c r="A1520" t="s">
        <v>3582</v>
      </c>
      <c r="B1520" t="s">
        <v>3583</v>
      </c>
      <c r="C1520" t="s">
        <v>3584</v>
      </c>
      <c r="D1520" t="s">
        <v>3585</v>
      </c>
      <c r="E1520" t="s">
        <v>3587</v>
      </c>
      <c r="F1520" t="s">
        <v>16601</v>
      </c>
      <c r="G1520">
        <v>-0.69340159686279701</v>
      </c>
      <c r="H1520">
        <v>5.76671780058753E-2</v>
      </c>
      <c r="I1520">
        <v>0.32124670965338997</v>
      </c>
      <c r="J1520" t="s">
        <v>17</v>
      </c>
      <c r="K1520">
        <v>-0.69340159686279701</v>
      </c>
      <c r="L1520">
        <v>5.76671780058753E-2</v>
      </c>
    </row>
    <row r="1521" spans="1:12" x14ac:dyDescent="0.2">
      <c r="A1521" t="s">
        <v>3582</v>
      </c>
      <c r="B1521" t="s">
        <v>3583</v>
      </c>
      <c r="C1521" t="s">
        <v>3584</v>
      </c>
      <c r="D1521" t="s">
        <v>3585</v>
      </c>
      <c r="E1521" t="s">
        <v>3588</v>
      </c>
      <c r="F1521" t="s">
        <v>16601</v>
      </c>
      <c r="G1521">
        <v>0.74764512167223895</v>
      </c>
      <c r="H1521">
        <v>0.37254617571117898</v>
      </c>
      <c r="I1521">
        <v>0.73174061585369599</v>
      </c>
      <c r="J1521" t="s">
        <v>17</v>
      </c>
      <c r="K1521">
        <v>0.74764512167223895</v>
      </c>
      <c r="L1521">
        <v>0.37254617571117898</v>
      </c>
    </row>
    <row r="1522" spans="1:12" x14ac:dyDescent="0.2">
      <c r="A1522" t="s">
        <v>3589</v>
      </c>
      <c r="B1522" t="s">
        <v>3590</v>
      </c>
      <c r="C1522" t="s">
        <v>3591</v>
      </c>
      <c r="D1522" t="s">
        <v>3592</v>
      </c>
      <c r="E1522" t="s">
        <v>3593</v>
      </c>
      <c r="F1522" t="s">
        <v>16601</v>
      </c>
      <c r="G1522">
        <v>0.30764302068838101</v>
      </c>
      <c r="H1522">
        <v>0.83353356009272395</v>
      </c>
      <c r="I1522">
        <v>0.95667921681030299</v>
      </c>
      <c r="J1522" t="s">
        <v>17</v>
      </c>
      <c r="K1522">
        <v>0.30764302068838101</v>
      </c>
      <c r="L1522">
        <v>0.83353356009272395</v>
      </c>
    </row>
    <row r="1523" spans="1:12" x14ac:dyDescent="0.2">
      <c r="A1523" t="s">
        <v>3589</v>
      </c>
      <c r="B1523" t="s">
        <v>3590</v>
      </c>
      <c r="C1523" t="s">
        <v>3591</v>
      </c>
      <c r="D1523" t="s">
        <v>3592</v>
      </c>
      <c r="E1523" t="s">
        <v>3595</v>
      </c>
      <c r="F1523" t="s">
        <v>16601</v>
      </c>
      <c r="G1523" t="e">
        <v>#NUM!</v>
      </c>
      <c r="I1523">
        <v>0</v>
      </c>
      <c r="J1523" t="s">
        <v>40</v>
      </c>
      <c r="K1523">
        <v>-5.4780286231566002</v>
      </c>
      <c r="L1523">
        <v>4.1742799999999997E-2</v>
      </c>
    </row>
    <row r="1524" spans="1:12" x14ac:dyDescent="0.2">
      <c r="A1524" t="s">
        <v>3589</v>
      </c>
      <c r="B1524" t="s">
        <v>3590</v>
      </c>
      <c r="C1524" t="s">
        <v>3591</v>
      </c>
      <c r="D1524" t="s">
        <v>3592</v>
      </c>
      <c r="E1524" t="s">
        <v>3596</v>
      </c>
      <c r="F1524" t="s">
        <v>16601</v>
      </c>
      <c r="G1524">
        <v>0.32019122932530503</v>
      </c>
      <c r="H1524">
        <v>0.283011152560593</v>
      </c>
      <c r="I1524">
        <v>0.65102460583781097</v>
      </c>
      <c r="J1524" t="s">
        <v>17</v>
      </c>
      <c r="K1524">
        <v>0.32019122932530503</v>
      </c>
      <c r="L1524">
        <v>0.283011152560593</v>
      </c>
    </row>
    <row r="1525" spans="1:12" x14ac:dyDescent="0.2">
      <c r="A1525" t="s">
        <v>3589</v>
      </c>
      <c r="B1525" t="s">
        <v>3590</v>
      </c>
      <c r="C1525" t="s">
        <v>3591</v>
      </c>
      <c r="D1525" t="s">
        <v>3592</v>
      </c>
      <c r="E1525" t="s">
        <v>3597</v>
      </c>
      <c r="F1525" t="s">
        <v>16601</v>
      </c>
      <c r="G1525">
        <v>-0.66597799160926896</v>
      </c>
      <c r="H1525">
        <v>0.18081757937021201</v>
      </c>
      <c r="I1525">
        <v>0.54137199406439795</v>
      </c>
      <c r="J1525" t="s">
        <v>17</v>
      </c>
      <c r="K1525">
        <v>-0.66597799160926896</v>
      </c>
      <c r="L1525">
        <v>0.18081757937021201</v>
      </c>
    </row>
    <row r="1526" spans="1:12" x14ac:dyDescent="0.2">
      <c r="A1526" t="s">
        <v>3589</v>
      </c>
      <c r="B1526" t="s">
        <v>3590</v>
      </c>
      <c r="C1526" t="s">
        <v>3591</v>
      </c>
      <c r="D1526" t="s">
        <v>3592</v>
      </c>
      <c r="E1526" t="s">
        <v>3598</v>
      </c>
      <c r="F1526" t="s">
        <v>16601</v>
      </c>
      <c r="G1526">
        <v>-2.0950404806820599E-2</v>
      </c>
      <c r="H1526">
        <v>0.98623495583105403</v>
      </c>
      <c r="I1526">
        <v>0.995274200004858</v>
      </c>
      <c r="J1526" t="s">
        <v>17</v>
      </c>
      <c r="K1526">
        <v>-2.0950404806820599E-2</v>
      </c>
      <c r="L1526">
        <v>0.98623495583105403</v>
      </c>
    </row>
    <row r="1527" spans="1:12" x14ac:dyDescent="0.2">
      <c r="A1527" t="s">
        <v>3589</v>
      </c>
      <c r="B1527" t="s">
        <v>3590</v>
      </c>
      <c r="C1527" t="s">
        <v>3591</v>
      </c>
      <c r="D1527" t="s">
        <v>3592</v>
      </c>
      <c r="E1527" t="s">
        <v>3599</v>
      </c>
      <c r="F1527" t="s">
        <v>16601</v>
      </c>
      <c r="G1527">
        <v>0.718394931785591</v>
      </c>
      <c r="H1527">
        <v>0.11383034305966901</v>
      </c>
      <c r="I1527">
        <v>0.44339243753082502</v>
      </c>
      <c r="J1527" t="s">
        <v>17</v>
      </c>
      <c r="K1527">
        <v>0.718394931785591</v>
      </c>
      <c r="L1527">
        <v>0.11383034305966901</v>
      </c>
    </row>
    <row r="1528" spans="1:12" x14ac:dyDescent="0.2">
      <c r="A1528" t="s">
        <v>3600</v>
      </c>
      <c r="B1528" t="s">
        <v>3601</v>
      </c>
      <c r="C1528" t="s">
        <v>3602</v>
      </c>
      <c r="D1528" t="s">
        <v>3603</v>
      </c>
      <c r="E1528" t="s">
        <v>3604</v>
      </c>
      <c r="F1528" t="s">
        <v>16601</v>
      </c>
      <c r="G1528">
        <v>0.129628270205664</v>
      </c>
      <c r="H1528">
        <v>0.54346887473177496</v>
      </c>
      <c r="I1528">
        <v>0.84228073659843194</v>
      </c>
      <c r="J1528" t="s">
        <v>17</v>
      </c>
      <c r="K1528">
        <v>0.129628270205664</v>
      </c>
      <c r="L1528">
        <v>0.54346887473177496</v>
      </c>
    </row>
    <row r="1529" spans="1:12" x14ac:dyDescent="0.2">
      <c r="A1529" t="s">
        <v>3600</v>
      </c>
      <c r="B1529" t="s">
        <v>3601</v>
      </c>
      <c r="C1529" t="s">
        <v>3602</v>
      </c>
      <c r="D1529" t="s">
        <v>3603</v>
      </c>
      <c r="E1529" t="s">
        <v>3605</v>
      </c>
      <c r="F1529" t="s">
        <v>16601</v>
      </c>
      <c r="G1529">
        <v>0.56324307973870902</v>
      </c>
      <c r="H1529">
        <v>0.37032277095246502</v>
      </c>
      <c r="I1529">
        <v>0.72966562147237701</v>
      </c>
      <c r="J1529" t="s">
        <v>17</v>
      </c>
      <c r="K1529">
        <v>0.56324307973870902</v>
      </c>
      <c r="L1529">
        <v>0.37032277095246502</v>
      </c>
    </row>
    <row r="1530" spans="1:12" x14ac:dyDescent="0.2">
      <c r="A1530" t="s">
        <v>3600</v>
      </c>
      <c r="B1530" t="s">
        <v>3601</v>
      </c>
      <c r="C1530" t="s">
        <v>3602</v>
      </c>
      <c r="D1530" t="s">
        <v>3603</v>
      </c>
      <c r="E1530" t="s">
        <v>3606</v>
      </c>
      <c r="F1530" t="s">
        <v>16601</v>
      </c>
      <c r="G1530">
        <v>0.12675795325213601</v>
      </c>
      <c r="H1530">
        <v>0.60960381508429895</v>
      </c>
      <c r="I1530">
        <v>0.87076570146443899</v>
      </c>
      <c r="J1530" t="s">
        <v>17</v>
      </c>
      <c r="K1530">
        <v>0.12675795325213601</v>
      </c>
      <c r="L1530">
        <v>0.60960381508429895</v>
      </c>
    </row>
    <row r="1531" spans="1:12" x14ac:dyDescent="0.2">
      <c r="A1531" t="s">
        <v>3600</v>
      </c>
      <c r="B1531" t="s">
        <v>3601</v>
      </c>
      <c r="C1531" t="s">
        <v>3602</v>
      </c>
      <c r="D1531" t="s">
        <v>3603</v>
      </c>
      <c r="E1531" t="s">
        <v>3607</v>
      </c>
      <c r="F1531" t="s">
        <v>16601</v>
      </c>
      <c r="G1531">
        <v>0.32674246638966598</v>
      </c>
      <c r="H1531">
        <v>0.362090510623646</v>
      </c>
      <c r="I1531">
        <v>0.72189552144542402</v>
      </c>
      <c r="J1531" t="s">
        <v>17</v>
      </c>
      <c r="K1531">
        <v>0.32674246638966598</v>
      </c>
      <c r="L1531">
        <v>0.362090510623646</v>
      </c>
    </row>
    <row r="1532" spans="1:12" x14ac:dyDescent="0.2">
      <c r="A1532" t="s">
        <v>3600</v>
      </c>
      <c r="B1532" t="s">
        <v>3601</v>
      </c>
      <c r="C1532" t="s">
        <v>3602</v>
      </c>
      <c r="D1532" t="s">
        <v>3603</v>
      </c>
      <c r="E1532" t="s">
        <v>3608</v>
      </c>
      <c r="F1532" t="s">
        <v>16601</v>
      </c>
      <c r="G1532">
        <v>-0.20700678284791801</v>
      </c>
      <c r="H1532">
        <v>0.70319055391824803</v>
      </c>
      <c r="I1532">
        <v>0.904465745366</v>
      </c>
      <c r="J1532" t="s">
        <v>17</v>
      </c>
      <c r="K1532">
        <v>-0.20700678284791801</v>
      </c>
      <c r="L1532">
        <v>0.70319055391824803</v>
      </c>
    </row>
    <row r="1533" spans="1:12" x14ac:dyDescent="0.2">
      <c r="A1533" t="s">
        <v>3600</v>
      </c>
      <c r="B1533" t="s">
        <v>3601</v>
      </c>
      <c r="C1533" t="s">
        <v>3602</v>
      </c>
      <c r="D1533" t="s">
        <v>3603</v>
      </c>
      <c r="E1533" t="s">
        <v>3609</v>
      </c>
      <c r="F1533" t="s">
        <v>16601</v>
      </c>
      <c r="G1533">
        <v>0.49067750941101201</v>
      </c>
      <c r="H1533">
        <v>0.196672095856051</v>
      </c>
      <c r="I1533">
        <v>0.56073559917179705</v>
      </c>
      <c r="J1533" t="s">
        <v>17</v>
      </c>
      <c r="K1533">
        <v>0.49067750941101201</v>
      </c>
      <c r="L1533">
        <v>0.196672095856051</v>
      </c>
    </row>
    <row r="1534" spans="1:12" x14ac:dyDescent="0.2">
      <c r="A1534" t="s">
        <v>3610</v>
      </c>
      <c r="B1534" t="s">
        <v>3611</v>
      </c>
      <c r="C1534" t="s">
        <v>3612</v>
      </c>
      <c r="D1534" t="s">
        <v>3613</v>
      </c>
      <c r="E1534" t="s">
        <v>3614</v>
      </c>
      <c r="F1534" t="s">
        <v>16601</v>
      </c>
      <c r="G1534">
        <v>0.65041160478262094</v>
      </c>
      <c r="H1534">
        <v>4.6629456292276703E-2</v>
      </c>
      <c r="I1534">
        <v>0.289715784830337</v>
      </c>
      <c r="J1534" t="s">
        <v>17</v>
      </c>
      <c r="K1534">
        <v>0.65041160478262094</v>
      </c>
      <c r="L1534">
        <v>4.6629456292276703E-2</v>
      </c>
    </row>
    <row r="1535" spans="1:12" x14ac:dyDescent="0.2">
      <c r="A1535" t="s">
        <v>3610</v>
      </c>
      <c r="B1535" t="s">
        <v>3611</v>
      </c>
      <c r="C1535" t="s">
        <v>3612</v>
      </c>
      <c r="D1535" t="s">
        <v>3613</v>
      </c>
      <c r="E1535" t="s">
        <v>3616</v>
      </c>
      <c r="F1535" t="s">
        <v>16601</v>
      </c>
      <c r="G1535">
        <v>0.52215160217066803</v>
      </c>
      <c r="H1535">
        <v>2.0879460142318298E-2</v>
      </c>
      <c r="I1535">
        <v>0.18562968685988199</v>
      </c>
      <c r="J1535" t="s">
        <v>17</v>
      </c>
      <c r="K1535">
        <v>0.52215160217066803</v>
      </c>
      <c r="L1535">
        <v>2.0879460142318298E-2</v>
      </c>
    </row>
    <row r="1536" spans="1:12" x14ac:dyDescent="0.2">
      <c r="A1536" t="s">
        <v>3617</v>
      </c>
      <c r="B1536" t="s">
        <v>3618</v>
      </c>
      <c r="C1536" t="s">
        <v>3619</v>
      </c>
      <c r="D1536" t="s">
        <v>3620</v>
      </c>
      <c r="E1536" t="s">
        <v>3621</v>
      </c>
      <c r="F1536" t="s">
        <v>16601</v>
      </c>
      <c r="G1536">
        <v>2.0252574561538399</v>
      </c>
      <c r="H1536">
        <v>1.6640325033723301E-4</v>
      </c>
      <c r="I1536">
        <v>7.3769896521630202E-3</v>
      </c>
      <c r="J1536" t="s">
        <v>17</v>
      </c>
      <c r="K1536">
        <v>2.0252574561538399</v>
      </c>
      <c r="L1536">
        <v>1.6640325033723301E-4</v>
      </c>
    </row>
    <row r="1537" spans="1:12" x14ac:dyDescent="0.2">
      <c r="A1537" t="s">
        <v>3622</v>
      </c>
      <c r="B1537" t="s">
        <v>3623</v>
      </c>
      <c r="C1537" t="s">
        <v>3624</v>
      </c>
      <c r="D1537" t="s">
        <v>3625</v>
      </c>
      <c r="E1537" t="s">
        <v>3626</v>
      </c>
      <c r="F1537" t="s">
        <v>16601</v>
      </c>
      <c r="G1537">
        <v>-9.6547515471639603E-2</v>
      </c>
      <c r="H1537">
        <v>0.81679927031624699</v>
      </c>
      <c r="I1537">
        <v>0.94942091862377898</v>
      </c>
      <c r="J1537" t="s">
        <v>17</v>
      </c>
      <c r="K1537">
        <v>-9.6547515471639603E-2</v>
      </c>
      <c r="L1537">
        <v>0.81679927031624699</v>
      </c>
    </row>
    <row r="1538" spans="1:12" x14ac:dyDescent="0.2">
      <c r="A1538" t="s">
        <v>3627</v>
      </c>
      <c r="B1538" t="s">
        <v>3628</v>
      </c>
      <c r="C1538" t="s">
        <v>3629</v>
      </c>
      <c r="D1538" t="s">
        <v>3630</v>
      </c>
      <c r="E1538" t="s">
        <v>3631</v>
      </c>
      <c r="F1538" t="s">
        <v>16601</v>
      </c>
      <c r="G1538" t="e">
        <v>#NUM!</v>
      </c>
      <c r="I1538">
        <v>0</v>
      </c>
      <c r="J1538" t="s">
        <v>40</v>
      </c>
      <c r="K1538">
        <v>8.1954744192355609</v>
      </c>
      <c r="L1538">
        <v>1.8602899999999999E-2</v>
      </c>
    </row>
    <row r="1539" spans="1:12" x14ac:dyDescent="0.2">
      <c r="A1539" t="s">
        <v>3633</v>
      </c>
      <c r="B1539" t="s">
        <v>3634</v>
      </c>
      <c r="C1539" t="s">
        <v>3635</v>
      </c>
      <c r="D1539" t="s">
        <v>3636</v>
      </c>
      <c r="E1539" t="s">
        <v>3637</v>
      </c>
      <c r="F1539" t="s">
        <v>16601</v>
      </c>
      <c r="G1539">
        <v>0.311713761025321</v>
      </c>
      <c r="H1539">
        <v>0.51902657884460601</v>
      </c>
      <c r="I1539">
        <v>0.82992374170683203</v>
      </c>
      <c r="J1539" t="s">
        <v>17</v>
      </c>
      <c r="K1539">
        <v>0.311713761025321</v>
      </c>
      <c r="L1539">
        <v>0.51902657884460601</v>
      </c>
    </row>
    <row r="1540" spans="1:12" x14ac:dyDescent="0.2">
      <c r="A1540" t="s">
        <v>3633</v>
      </c>
      <c r="B1540" t="s">
        <v>3634</v>
      </c>
      <c r="C1540" t="s">
        <v>3635</v>
      </c>
      <c r="D1540" t="s">
        <v>3636</v>
      </c>
      <c r="E1540" t="s">
        <v>3638</v>
      </c>
      <c r="F1540" t="s">
        <v>16601</v>
      </c>
      <c r="G1540">
        <v>1.2241776466397201</v>
      </c>
      <c r="H1540">
        <v>1.08552219826752E-4</v>
      </c>
      <c r="I1540">
        <v>5.41034132000152E-3</v>
      </c>
      <c r="J1540" t="s">
        <v>17</v>
      </c>
      <c r="K1540">
        <v>1.2241776466397201</v>
      </c>
      <c r="L1540">
        <v>1.08552219826752E-4</v>
      </c>
    </row>
    <row r="1541" spans="1:12" x14ac:dyDescent="0.2">
      <c r="A1541" t="s">
        <v>3633</v>
      </c>
      <c r="B1541" t="s">
        <v>3634</v>
      </c>
      <c r="C1541" t="s">
        <v>3635</v>
      </c>
      <c r="D1541" t="s">
        <v>3636</v>
      </c>
      <c r="E1541" t="s">
        <v>3639</v>
      </c>
      <c r="F1541" t="s">
        <v>16601</v>
      </c>
      <c r="G1541">
        <v>-0.218428466168611</v>
      </c>
      <c r="H1541">
        <v>0.62257639624407801</v>
      </c>
      <c r="I1541">
        <v>0.87445134732916097</v>
      </c>
      <c r="J1541" t="s">
        <v>17</v>
      </c>
      <c r="K1541">
        <v>-0.218428466168611</v>
      </c>
      <c r="L1541">
        <v>0.62257639624407801</v>
      </c>
    </row>
    <row r="1542" spans="1:12" x14ac:dyDescent="0.2">
      <c r="A1542" t="s">
        <v>3633</v>
      </c>
      <c r="B1542" t="s">
        <v>3634</v>
      </c>
      <c r="C1542" t="s">
        <v>3635</v>
      </c>
      <c r="D1542" t="s">
        <v>3636</v>
      </c>
      <c r="E1542" t="s">
        <v>3640</v>
      </c>
      <c r="F1542" t="s">
        <v>16601</v>
      </c>
      <c r="G1542">
        <v>0.54012306558555201</v>
      </c>
      <c r="H1542">
        <v>0.60804509561690301</v>
      </c>
      <c r="I1542">
        <v>0.86993346059752696</v>
      </c>
      <c r="J1542" t="s">
        <v>17</v>
      </c>
      <c r="K1542">
        <v>0.54012306558555201</v>
      </c>
      <c r="L1542">
        <v>0.60804509561690301</v>
      </c>
    </row>
    <row r="1543" spans="1:12" x14ac:dyDescent="0.2">
      <c r="A1543" t="s">
        <v>3633</v>
      </c>
      <c r="B1543" t="s">
        <v>3634</v>
      </c>
      <c r="C1543" t="s">
        <v>3635</v>
      </c>
      <c r="D1543" t="s">
        <v>3636</v>
      </c>
      <c r="E1543" t="s">
        <v>3641</v>
      </c>
      <c r="F1543" t="s">
        <v>16601</v>
      </c>
      <c r="G1543">
        <v>0.31619483769294499</v>
      </c>
      <c r="H1543">
        <v>0.55816138746583499</v>
      </c>
      <c r="I1543">
        <v>0.84529784296349897</v>
      </c>
      <c r="J1543" t="s">
        <v>17</v>
      </c>
      <c r="K1543">
        <v>0.31619483769294499</v>
      </c>
      <c r="L1543">
        <v>0.55816138746583499</v>
      </c>
    </row>
    <row r="1544" spans="1:12" x14ac:dyDescent="0.2">
      <c r="A1544" t="s">
        <v>3633</v>
      </c>
      <c r="B1544" t="s">
        <v>3634</v>
      </c>
      <c r="C1544" t="s">
        <v>3635</v>
      </c>
      <c r="D1544" t="s">
        <v>3636</v>
      </c>
      <c r="E1544" t="s">
        <v>3642</v>
      </c>
      <c r="F1544" t="s">
        <v>16601</v>
      </c>
      <c r="G1544">
        <v>-0.77981685559676095</v>
      </c>
      <c r="H1544">
        <v>0.24505050810146001</v>
      </c>
      <c r="I1544">
        <v>0.61621072490474504</v>
      </c>
      <c r="J1544" t="s">
        <v>17</v>
      </c>
      <c r="K1544">
        <v>-0.77981685559676095</v>
      </c>
      <c r="L1544">
        <v>0.24505050810146001</v>
      </c>
    </row>
    <row r="1545" spans="1:12" x14ac:dyDescent="0.2">
      <c r="A1545" t="s">
        <v>3633</v>
      </c>
      <c r="B1545" t="s">
        <v>3634</v>
      </c>
      <c r="C1545" t="s">
        <v>3635</v>
      </c>
      <c r="D1545" t="s">
        <v>3636</v>
      </c>
      <c r="E1545" t="s">
        <v>3643</v>
      </c>
      <c r="F1545" t="s">
        <v>16601</v>
      </c>
      <c r="G1545">
        <v>-0.63290862664500602</v>
      </c>
      <c r="H1545">
        <v>0.143260892070493</v>
      </c>
      <c r="I1545">
        <v>0.49217410388082</v>
      </c>
      <c r="J1545" t="s">
        <v>17</v>
      </c>
      <c r="K1545">
        <v>-0.63290862664500602</v>
      </c>
      <c r="L1545">
        <v>0.143260892070493</v>
      </c>
    </row>
    <row r="1546" spans="1:12" x14ac:dyDescent="0.2">
      <c r="A1546" t="s">
        <v>3633</v>
      </c>
      <c r="B1546" t="s">
        <v>3634</v>
      </c>
      <c r="C1546" t="s">
        <v>3635</v>
      </c>
      <c r="D1546" t="s">
        <v>3636</v>
      </c>
      <c r="E1546" t="s">
        <v>3644</v>
      </c>
      <c r="F1546" t="s">
        <v>16601</v>
      </c>
      <c r="G1546" t="e">
        <v>#NUM!</v>
      </c>
      <c r="I1546">
        <v>0</v>
      </c>
      <c r="J1546" t="s">
        <v>40</v>
      </c>
      <c r="K1546">
        <v>5.43907320843772</v>
      </c>
      <c r="L1546">
        <v>4.3724300000000001E-2</v>
      </c>
    </row>
    <row r="1547" spans="1:12" x14ac:dyDescent="0.2">
      <c r="A1547" t="s">
        <v>3633</v>
      </c>
      <c r="B1547" t="s">
        <v>3634</v>
      </c>
      <c r="C1547" t="s">
        <v>3635</v>
      </c>
      <c r="D1547" t="s">
        <v>3636</v>
      </c>
      <c r="E1547" t="s">
        <v>3645</v>
      </c>
      <c r="F1547" t="s">
        <v>16601</v>
      </c>
      <c r="G1547">
        <v>-0.60991305146076003</v>
      </c>
      <c r="H1547">
        <v>6.0726406859576802E-2</v>
      </c>
      <c r="I1547">
        <v>0.32720641337359202</v>
      </c>
      <c r="J1547" t="s">
        <v>17</v>
      </c>
      <c r="K1547">
        <v>-0.60991305146076003</v>
      </c>
      <c r="L1547">
        <v>6.0726406859576802E-2</v>
      </c>
    </row>
    <row r="1548" spans="1:12" x14ac:dyDescent="0.2">
      <c r="A1548" t="s">
        <v>3633</v>
      </c>
      <c r="B1548" t="s">
        <v>3634</v>
      </c>
      <c r="C1548" t="s">
        <v>3635</v>
      </c>
      <c r="D1548" t="s">
        <v>3636</v>
      </c>
      <c r="E1548" t="s">
        <v>3646</v>
      </c>
      <c r="F1548" t="s">
        <v>16601</v>
      </c>
      <c r="G1548">
        <v>0.27720866529325899</v>
      </c>
      <c r="H1548">
        <v>0.57977018066049502</v>
      </c>
      <c r="I1548">
        <v>0.85637809128095999</v>
      </c>
      <c r="J1548" t="s">
        <v>17</v>
      </c>
      <c r="K1548">
        <v>0.27720866529325899</v>
      </c>
      <c r="L1548">
        <v>0.57977018066049502</v>
      </c>
    </row>
    <row r="1549" spans="1:12" x14ac:dyDescent="0.2">
      <c r="A1549" t="s">
        <v>3633</v>
      </c>
      <c r="B1549" t="s">
        <v>3634</v>
      </c>
      <c r="C1549" t="s">
        <v>3635</v>
      </c>
      <c r="D1549" t="s">
        <v>3636</v>
      </c>
      <c r="E1549" t="s">
        <v>3648</v>
      </c>
      <c r="F1549" t="s">
        <v>16601</v>
      </c>
      <c r="G1549">
        <v>0.130180772515053</v>
      </c>
      <c r="H1549">
        <v>0.56905424280208206</v>
      </c>
      <c r="I1549">
        <v>0.84970673249997597</v>
      </c>
      <c r="J1549" t="s">
        <v>17</v>
      </c>
      <c r="K1549">
        <v>0.130180772515053</v>
      </c>
      <c r="L1549">
        <v>0.56905424280208206</v>
      </c>
    </row>
    <row r="1550" spans="1:12" x14ac:dyDescent="0.2">
      <c r="A1550" t="s">
        <v>3633</v>
      </c>
      <c r="B1550" t="s">
        <v>3634</v>
      </c>
      <c r="C1550" t="s">
        <v>3635</v>
      </c>
      <c r="D1550" t="s">
        <v>3636</v>
      </c>
      <c r="E1550" t="s">
        <v>3650</v>
      </c>
      <c r="F1550" t="s">
        <v>16601</v>
      </c>
      <c r="G1550">
        <v>1.02127908012499</v>
      </c>
      <c r="H1550">
        <v>0.40202771285870698</v>
      </c>
      <c r="I1550">
        <v>0.75225833984568602</v>
      </c>
      <c r="J1550" t="s">
        <v>17</v>
      </c>
      <c r="K1550">
        <v>1.02127908012499</v>
      </c>
      <c r="L1550">
        <v>0.40202771285870698</v>
      </c>
    </row>
    <row r="1551" spans="1:12" x14ac:dyDescent="0.2">
      <c r="A1551" t="s">
        <v>3633</v>
      </c>
      <c r="B1551" t="s">
        <v>3634</v>
      </c>
      <c r="C1551" t="s">
        <v>3635</v>
      </c>
      <c r="D1551" t="s">
        <v>3636</v>
      </c>
      <c r="E1551" t="s">
        <v>3651</v>
      </c>
      <c r="F1551" t="s">
        <v>16601</v>
      </c>
      <c r="G1551">
        <v>-0.18604643548816499</v>
      </c>
      <c r="H1551">
        <v>0.82918519573391603</v>
      </c>
      <c r="I1551">
        <v>0.95564603328866404</v>
      </c>
      <c r="J1551" t="s">
        <v>17</v>
      </c>
      <c r="K1551">
        <v>-0.18604643548816499</v>
      </c>
      <c r="L1551">
        <v>0.82918519573391603</v>
      </c>
    </row>
    <row r="1552" spans="1:12" x14ac:dyDescent="0.2">
      <c r="A1552" t="s">
        <v>3633</v>
      </c>
      <c r="B1552" t="s">
        <v>3634</v>
      </c>
      <c r="C1552" t="s">
        <v>3635</v>
      </c>
      <c r="D1552" t="s">
        <v>3636</v>
      </c>
      <c r="E1552" t="s">
        <v>3652</v>
      </c>
      <c r="F1552" t="s">
        <v>16601</v>
      </c>
      <c r="G1552">
        <v>-0.13115972473797199</v>
      </c>
      <c r="H1552">
        <v>0.74923316774121496</v>
      </c>
      <c r="I1552">
        <v>0.92723946775196697</v>
      </c>
      <c r="J1552" t="s">
        <v>17</v>
      </c>
      <c r="K1552">
        <v>-0.13115972473797199</v>
      </c>
      <c r="L1552">
        <v>0.74923316774121496</v>
      </c>
    </row>
    <row r="1553" spans="1:12" x14ac:dyDescent="0.2">
      <c r="A1553" t="s">
        <v>3654</v>
      </c>
      <c r="B1553" t="s">
        <v>3655</v>
      </c>
      <c r="C1553" t="s">
        <v>3656</v>
      </c>
      <c r="D1553" t="s">
        <v>3657</v>
      </c>
      <c r="E1553" t="s">
        <v>3658</v>
      </c>
      <c r="F1553" t="s">
        <v>16601</v>
      </c>
      <c r="G1553">
        <v>-5.8447074795511998E-2</v>
      </c>
      <c r="H1553">
        <v>0.87008546233665096</v>
      </c>
      <c r="I1553">
        <v>0.96677795249329901</v>
      </c>
      <c r="J1553" t="s">
        <v>17</v>
      </c>
      <c r="K1553">
        <v>-5.8447074795511998E-2</v>
      </c>
      <c r="L1553">
        <v>0.87008546233665096</v>
      </c>
    </row>
    <row r="1554" spans="1:12" x14ac:dyDescent="0.2">
      <c r="A1554" t="s">
        <v>3659</v>
      </c>
      <c r="B1554" t="s">
        <v>3660</v>
      </c>
      <c r="C1554" t="s">
        <v>3661</v>
      </c>
      <c r="D1554" t="s">
        <v>3662</v>
      </c>
      <c r="E1554" t="s">
        <v>3663</v>
      </c>
      <c r="F1554" t="s">
        <v>16601</v>
      </c>
      <c r="G1554">
        <v>5.70536284515855E-2</v>
      </c>
      <c r="H1554">
        <v>0.89188311451834401</v>
      </c>
      <c r="I1554">
        <v>0.97237846602348799</v>
      </c>
      <c r="J1554" t="s">
        <v>17</v>
      </c>
      <c r="K1554">
        <v>5.70536284515855E-2</v>
      </c>
      <c r="L1554">
        <v>0.89188311451834401</v>
      </c>
    </row>
    <row r="1555" spans="1:12" x14ac:dyDescent="0.2">
      <c r="A1555" t="s">
        <v>3659</v>
      </c>
      <c r="B1555" t="s">
        <v>3660</v>
      </c>
      <c r="C1555" t="s">
        <v>3661</v>
      </c>
      <c r="D1555" t="s">
        <v>3662</v>
      </c>
      <c r="E1555" t="s">
        <v>3664</v>
      </c>
      <c r="F1555" t="s">
        <v>16601</v>
      </c>
      <c r="G1555">
        <v>0.38915742858667501</v>
      </c>
      <c r="H1555">
        <v>0.56789604711083397</v>
      </c>
      <c r="I1555">
        <v>0.84894071664216697</v>
      </c>
      <c r="J1555" t="s">
        <v>17</v>
      </c>
      <c r="K1555">
        <v>0.38915742858667501</v>
      </c>
      <c r="L1555">
        <v>0.56789604711083397</v>
      </c>
    </row>
    <row r="1556" spans="1:12" x14ac:dyDescent="0.2">
      <c r="A1556" t="s">
        <v>3659</v>
      </c>
      <c r="B1556" t="s">
        <v>3660</v>
      </c>
      <c r="C1556" t="s">
        <v>3661</v>
      </c>
      <c r="D1556" t="s">
        <v>3662</v>
      </c>
      <c r="E1556" t="s">
        <v>3665</v>
      </c>
      <c r="F1556" t="s">
        <v>16601</v>
      </c>
      <c r="G1556">
        <v>0.76490755213696304</v>
      </c>
      <c r="H1556">
        <v>0.299935541062188</v>
      </c>
      <c r="I1556">
        <v>0.66619713863880403</v>
      </c>
      <c r="J1556" t="s">
        <v>17</v>
      </c>
      <c r="K1556">
        <v>0.76490755213696304</v>
      </c>
      <c r="L1556">
        <v>0.299935541062188</v>
      </c>
    </row>
    <row r="1557" spans="1:12" x14ac:dyDescent="0.2">
      <c r="A1557" t="s">
        <v>3667</v>
      </c>
      <c r="B1557" t="s">
        <v>3668</v>
      </c>
      <c r="C1557" t="s">
        <v>3669</v>
      </c>
      <c r="D1557" t="s">
        <v>3670</v>
      </c>
      <c r="E1557" t="s">
        <v>3671</v>
      </c>
      <c r="F1557" t="s">
        <v>16601</v>
      </c>
      <c r="G1557">
        <v>0.53240110780912497</v>
      </c>
      <c r="H1557">
        <v>0.38933218436631301</v>
      </c>
      <c r="I1557">
        <v>0.74482837978781302</v>
      </c>
      <c r="J1557" t="s">
        <v>17</v>
      </c>
      <c r="K1557">
        <v>0.53240110780912497</v>
      </c>
      <c r="L1557">
        <v>0.38933218436631301</v>
      </c>
    </row>
    <row r="1558" spans="1:12" x14ac:dyDescent="0.2">
      <c r="A1558" t="s">
        <v>3672</v>
      </c>
      <c r="B1558" t="s">
        <v>3673</v>
      </c>
      <c r="C1558" t="s">
        <v>3674</v>
      </c>
      <c r="D1558" t="s">
        <v>3675</v>
      </c>
      <c r="E1558" t="s">
        <v>3676</v>
      </c>
      <c r="F1558" t="s">
        <v>16601</v>
      </c>
      <c r="G1558">
        <v>1.42413690827165</v>
      </c>
      <c r="H1558">
        <v>1.4596520538034999E-3</v>
      </c>
      <c r="I1558">
        <v>3.6934811007589198E-2</v>
      </c>
      <c r="J1558" t="s">
        <v>17</v>
      </c>
      <c r="K1558">
        <v>1.42413690827165</v>
      </c>
      <c r="L1558">
        <v>1.4596520538034999E-3</v>
      </c>
    </row>
    <row r="1559" spans="1:12" x14ac:dyDescent="0.2">
      <c r="A1559" t="s">
        <v>3672</v>
      </c>
      <c r="B1559" t="s">
        <v>3673</v>
      </c>
      <c r="C1559" t="s">
        <v>3674</v>
      </c>
      <c r="D1559" t="s">
        <v>3675</v>
      </c>
      <c r="E1559" t="s">
        <v>3677</v>
      </c>
      <c r="F1559" t="s">
        <v>16601</v>
      </c>
      <c r="G1559">
        <v>-0.29037308446712301</v>
      </c>
      <c r="H1559">
        <v>0.64996026730466905</v>
      </c>
      <c r="I1559">
        <v>0.88660348301833303</v>
      </c>
      <c r="J1559" t="s">
        <v>17</v>
      </c>
      <c r="K1559">
        <v>-0.29037308446712301</v>
      </c>
      <c r="L1559">
        <v>0.64996026730466905</v>
      </c>
    </row>
    <row r="1560" spans="1:12" x14ac:dyDescent="0.2">
      <c r="A1560" t="s">
        <v>3672</v>
      </c>
      <c r="B1560" t="s">
        <v>3673</v>
      </c>
      <c r="C1560" t="s">
        <v>3674</v>
      </c>
      <c r="D1560" t="s">
        <v>3675</v>
      </c>
      <c r="E1560" t="s">
        <v>3678</v>
      </c>
      <c r="F1560" t="s">
        <v>16601</v>
      </c>
      <c r="G1560" t="e">
        <v>#NUM!</v>
      </c>
      <c r="I1560">
        <v>0</v>
      </c>
      <c r="J1560" t="s">
        <v>40</v>
      </c>
      <c r="K1560">
        <v>3.9767234514230498</v>
      </c>
      <c r="L1560">
        <v>3.2628999999999998E-2</v>
      </c>
    </row>
    <row r="1561" spans="1:12" x14ac:dyDescent="0.2">
      <c r="A1561" t="s">
        <v>3672</v>
      </c>
      <c r="B1561" t="s">
        <v>3673</v>
      </c>
      <c r="C1561" t="s">
        <v>3674</v>
      </c>
      <c r="D1561" t="s">
        <v>3675</v>
      </c>
      <c r="E1561" t="s">
        <v>3679</v>
      </c>
      <c r="F1561" t="s">
        <v>16601</v>
      </c>
      <c r="G1561">
        <v>-0.46728335967634999</v>
      </c>
      <c r="H1561">
        <v>0.64901800167597601</v>
      </c>
      <c r="I1561">
        <v>0.88658497778951195</v>
      </c>
      <c r="J1561" t="s">
        <v>17</v>
      </c>
      <c r="K1561">
        <v>-0.46728335967634999</v>
      </c>
      <c r="L1561">
        <v>0.64901800167597601</v>
      </c>
    </row>
    <row r="1562" spans="1:12" x14ac:dyDescent="0.2">
      <c r="A1562" t="s">
        <v>3672</v>
      </c>
      <c r="B1562" t="s">
        <v>3673</v>
      </c>
      <c r="C1562" t="s">
        <v>3674</v>
      </c>
      <c r="D1562" t="s">
        <v>3675</v>
      </c>
      <c r="E1562" t="s">
        <v>3682</v>
      </c>
      <c r="F1562" t="s">
        <v>16601</v>
      </c>
      <c r="G1562">
        <v>-0.170084100344988</v>
      </c>
      <c r="H1562">
        <v>0.84466432695165605</v>
      </c>
      <c r="I1562">
        <v>0.95956376910477104</v>
      </c>
      <c r="J1562" t="s">
        <v>17</v>
      </c>
      <c r="K1562">
        <v>-0.170084100344988</v>
      </c>
      <c r="L1562">
        <v>0.84466432695165605</v>
      </c>
    </row>
    <row r="1563" spans="1:12" x14ac:dyDescent="0.2">
      <c r="A1563" t="s">
        <v>3672</v>
      </c>
      <c r="B1563" t="s">
        <v>3673</v>
      </c>
      <c r="C1563" t="s">
        <v>3674</v>
      </c>
      <c r="D1563" t="s">
        <v>3675</v>
      </c>
      <c r="E1563" t="s">
        <v>3685</v>
      </c>
      <c r="F1563" t="s">
        <v>16601</v>
      </c>
      <c r="G1563" t="e">
        <v>#NUM!</v>
      </c>
      <c r="I1563">
        <v>0</v>
      </c>
      <c r="J1563" t="s">
        <v>40</v>
      </c>
      <c r="K1563">
        <v>-4.7822624575066204</v>
      </c>
      <c r="L1563">
        <v>1.30863E-2</v>
      </c>
    </row>
    <row r="1564" spans="1:12" x14ac:dyDescent="0.2">
      <c r="A1564" t="s">
        <v>3672</v>
      </c>
      <c r="B1564" t="s">
        <v>3673</v>
      </c>
      <c r="C1564" t="s">
        <v>3674</v>
      </c>
      <c r="D1564" t="s">
        <v>3675</v>
      </c>
      <c r="E1564" t="s">
        <v>3686</v>
      </c>
      <c r="F1564" t="s">
        <v>16601</v>
      </c>
      <c r="G1564">
        <v>-8.8236598523186993E-2</v>
      </c>
      <c r="H1564">
        <v>0.71837736020522702</v>
      </c>
      <c r="I1564">
        <v>0.91169071234378596</v>
      </c>
      <c r="J1564" t="s">
        <v>17</v>
      </c>
      <c r="K1564">
        <v>-8.8236598523186993E-2</v>
      </c>
      <c r="L1564">
        <v>0.71837736020522702</v>
      </c>
    </row>
    <row r="1565" spans="1:12" x14ac:dyDescent="0.2">
      <c r="A1565" t="s">
        <v>3672</v>
      </c>
      <c r="B1565" t="s">
        <v>3673</v>
      </c>
      <c r="C1565" t="s">
        <v>3674</v>
      </c>
      <c r="D1565" t="s">
        <v>3675</v>
      </c>
      <c r="E1565" t="s">
        <v>3687</v>
      </c>
      <c r="F1565" t="s">
        <v>16601</v>
      </c>
      <c r="G1565">
        <v>0.89437278414682597</v>
      </c>
      <c r="H1565">
        <v>2.5679196817599802E-2</v>
      </c>
      <c r="I1565">
        <v>0.207292559341091</v>
      </c>
      <c r="J1565" t="s">
        <v>17</v>
      </c>
      <c r="K1565">
        <v>0.89437278414682597</v>
      </c>
      <c r="L1565">
        <v>2.5679196817599802E-2</v>
      </c>
    </row>
    <row r="1566" spans="1:12" x14ac:dyDescent="0.2">
      <c r="A1566" t="s">
        <v>3672</v>
      </c>
      <c r="B1566" t="s">
        <v>3673</v>
      </c>
      <c r="C1566" t="s">
        <v>3674</v>
      </c>
      <c r="D1566" t="s">
        <v>3675</v>
      </c>
      <c r="E1566" t="s">
        <v>3688</v>
      </c>
      <c r="F1566" t="s">
        <v>16601</v>
      </c>
      <c r="G1566">
        <v>0.47083308161098703</v>
      </c>
      <c r="H1566">
        <v>8.4616192328942394E-2</v>
      </c>
      <c r="I1566">
        <v>0.387667081707599</v>
      </c>
      <c r="J1566" t="s">
        <v>17</v>
      </c>
      <c r="K1566">
        <v>0.47083308161098703</v>
      </c>
      <c r="L1566">
        <v>8.4616192328942394E-2</v>
      </c>
    </row>
    <row r="1567" spans="1:12" x14ac:dyDescent="0.2">
      <c r="A1567" t="s">
        <v>3672</v>
      </c>
      <c r="B1567" t="s">
        <v>3673</v>
      </c>
      <c r="C1567" t="s">
        <v>3674</v>
      </c>
      <c r="D1567" t="s">
        <v>3675</v>
      </c>
      <c r="E1567" t="s">
        <v>3689</v>
      </c>
      <c r="F1567" t="s">
        <v>16601</v>
      </c>
      <c r="G1567" t="e">
        <v>#NUM!</v>
      </c>
      <c r="I1567">
        <v>0</v>
      </c>
      <c r="J1567" t="s">
        <v>40</v>
      </c>
      <c r="K1567">
        <v>4.0735247794084</v>
      </c>
      <c r="L1567">
        <v>1.9605000000000001E-2</v>
      </c>
    </row>
    <row r="1568" spans="1:12" x14ac:dyDescent="0.2">
      <c r="A1568" t="s">
        <v>3672</v>
      </c>
      <c r="B1568" t="s">
        <v>3673</v>
      </c>
      <c r="C1568" t="s">
        <v>3674</v>
      </c>
      <c r="D1568" t="s">
        <v>3675</v>
      </c>
      <c r="E1568" t="s">
        <v>3690</v>
      </c>
      <c r="F1568" t="s">
        <v>16601</v>
      </c>
      <c r="G1568">
        <v>0.68544308957295796</v>
      </c>
      <c r="H1568">
        <v>0.23788586160883499</v>
      </c>
      <c r="I1568">
        <v>0.61107154058174495</v>
      </c>
      <c r="J1568" t="s">
        <v>17</v>
      </c>
      <c r="K1568">
        <v>0.68544308957295796</v>
      </c>
      <c r="L1568">
        <v>0.23788586160883499</v>
      </c>
    </row>
    <row r="1569" spans="1:12" x14ac:dyDescent="0.2">
      <c r="A1569" t="s">
        <v>3672</v>
      </c>
      <c r="B1569" t="s">
        <v>3673</v>
      </c>
      <c r="C1569" t="s">
        <v>3674</v>
      </c>
      <c r="D1569" t="s">
        <v>3675</v>
      </c>
      <c r="E1569" t="s">
        <v>3691</v>
      </c>
      <c r="F1569" t="s">
        <v>16601</v>
      </c>
      <c r="G1569" t="e">
        <v>#NUM!</v>
      </c>
      <c r="I1569">
        <v>0</v>
      </c>
      <c r="J1569" t="s">
        <v>40</v>
      </c>
      <c r="K1569">
        <v>7.8060289130286602</v>
      </c>
      <c r="L1569">
        <v>4.4010000000000001E-2</v>
      </c>
    </row>
    <row r="1570" spans="1:12" x14ac:dyDescent="0.2">
      <c r="A1570" t="s">
        <v>3672</v>
      </c>
      <c r="B1570" t="s">
        <v>3673</v>
      </c>
      <c r="C1570" t="s">
        <v>3674</v>
      </c>
      <c r="D1570" t="s">
        <v>3675</v>
      </c>
      <c r="E1570" t="s">
        <v>3692</v>
      </c>
      <c r="F1570" t="s">
        <v>16601</v>
      </c>
      <c r="G1570">
        <v>0.72418847155430599</v>
      </c>
      <c r="H1570">
        <v>0.25572031614486401</v>
      </c>
      <c r="I1570">
        <v>0.62681965719711596</v>
      </c>
      <c r="J1570" t="s">
        <v>17</v>
      </c>
      <c r="K1570">
        <v>0.72418847155430599</v>
      </c>
      <c r="L1570">
        <v>0.25572031614486401</v>
      </c>
    </row>
    <row r="1571" spans="1:12" x14ac:dyDescent="0.2">
      <c r="A1571" t="s">
        <v>3672</v>
      </c>
      <c r="B1571" t="s">
        <v>3673</v>
      </c>
      <c r="C1571" t="s">
        <v>3674</v>
      </c>
      <c r="D1571" t="s">
        <v>3675</v>
      </c>
      <c r="E1571" t="s">
        <v>3693</v>
      </c>
      <c r="F1571" t="s">
        <v>16601</v>
      </c>
      <c r="G1571">
        <v>0.97968283853466298</v>
      </c>
      <c r="H1571">
        <v>0.12794646746045801</v>
      </c>
      <c r="I1571">
        <v>0.467631482413781</v>
      </c>
      <c r="J1571" t="s">
        <v>17</v>
      </c>
      <c r="K1571">
        <v>0.97968283853466298</v>
      </c>
      <c r="L1571">
        <v>0.12794646746045801</v>
      </c>
    </row>
    <row r="1572" spans="1:12" x14ac:dyDescent="0.2">
      <c r="A1572" t="s">
        <v>3672</v>
      </c>
      <c r="B1572" t="s">
        <v>3673</v>
      </c>
      <c r="C1572" t="s">
        <v>3674</v>
      </c>
      <c r="D1572" t="s">
        <v>3675</v>
      </c>
      <c r="E1572" t="s">
        <v>3695</v>
      </c>
      <c r="F1572" t="s">
        <v>16601</v>
      </c>
      <c r="G1572">
        <v>-0.33392879811749099</v>
      </c>
      <c r="H1572">
        <v>0.25927944309884399</v>
      </c>
      <c r="I1572">
        <v>0.631748680475678</v>
      </c>
      <c r="J1572" t="s">
        <v>17</v>
      </c>
      <c r="K1572">
        <v>-0.33392879811749099</v>
      </c>
      <c r="L1572">
        <v>0.25927944309884399</v>
      </c>
    </row>
    <row r="1573" spans="1:12" x14ac:dyDescent="0.2">
      <c r="A1573" t="s">
        <v>3672</v>
      </c>
      <c r="B1573" t="s">
        <v>3673</v>
      </c>
      <c r="C1573" t="s">
        <v>3674</v>
      </c>
      <c r="D1573" t="s">
        <v>3675</v>
      </c>
      <c r="E1573" t="s">
        <v>3696</v>
      </c>
      <c r="F1573" t="s">
        <v>16601</v>
      </c>
      <c r="G1573" t="e">
        <v>#NUM!</v>
      </c>
      <c r="I1573">
        <v>0</v>
      </c>
      <c r="J1573" t="s">
        <v>40</v>
      </c>
      <c r="K1573">
        <v>4.7147558868039701</v>
      </c>
      <c r="L1573">
        <v>4.0217599999999999E-2</v>
      </c>
    </row>
    <row r="1574" spans="1:12" x14ac:dyDescent="0.2">
      <c r="A1574" t="s">
        <v>3672</v>
      </c>
      <c r="B1574" t="s">
        <v>3673</v>
      </c>
      <c r="C1574" t="s">
        <v>3674</v>
      </c>
      <c r="D1574" t="s">
        <v>3675</v>
      </c>
      <c r="E1574" t="s">
        <v>3697</v>
      </c>
      <c r="F1574" t="s">
        <v>16601</v>
      </c>
      <c r="G1574">
        <v>0.84520432455082894</v>
      </c>
      <c r="H1574">
        <v>0.36903866406302799</v>
      </c>
      <c r="I1574">
        <v>0.72800760745746995</v>
      </c>
      <c r="J1574" t="s">
        <v>17</v>
      </c>
      <c r="K1574">
        <v>0.84520432455082894</v>
      </c>
      <c r="L1574">
        <v>0.36903866406302799</v>
      </c>
    </row>
    <row r="1575" spans="1:12" x14ac:dyDescent="0.2">
      <c r="A1575" t="s">
        <v>3672</v>
      </c>
      <c r="B1575" t="s">
        <v>3673</v>
      </c>
      <c r="C1575" t="s">
        <v>3674</v>
      </c>
      <c r="D1575" t="s">
        <v>3675</v>
      </c>
      <c r="E1575" t="s">
        <v>3699</v>
      </c>
      <c r="F1575" t="s">
        <v>16601</v>
      </c>
      <c r="G1575">
        <v>0.16857083079039301</v>
      </c>
      <c r="H1575">
        <v>0.69698152491792698</v>
      </c>
      <c r="I1575">
        <v>0.90338662011208204</v>
      </c>
      <c r="J1575" t="s">
        <v>17</v>
      </c>
      <c r="K1575">
        <v>0.16857083079039301</v>
      </c>
      <c r="L1575">
        <v>0.69698152491792698</v>
      </c>
    </row>
    <row r="1576" spans="1:12" x14ac:dyDescent="0.2">
      <c r="A1576" t="s">
        <v>3672</v>
      </c>
      <c r="B1576" t="s">
        <v>3673</v>
      </c>
      <c r="C1576" t="s">
        <v>3674</v>
      </c>
      <c r="D1576" t="s">
        <v>3675</v>
      </c>
      <c r="E1576" t="s">
        <v>3700</v>
      </c>
      <c r="F1576" t="s">
        <v>16601</v>
      </c>
      <c r="G1576">
        <v>2.3556640667528499</v>
      </c>
      <c r="H1576">
        <v>2.2196831706011698E-8</v>
      </c>
      <c r="I1576">
        <v>8.5314172049155701E-6</v>
      </c>
      <c r="J1576" t="s">
        <v>17</v>
      </c>
      <c r="K1576">
        <v>2.3556640667528499</v>
      </c>
      <c r="L1576">
        <v>2.2196831706011698E-8</v>
      </c>
    </row>
    <row r="1577" spans="1:12" x14ac:dyDescent="0.2">
      <c r="A1577" t="s">
        <v>3672</v>
      </c>
      <c r="B1577" t="s">
        <v>3673</v>
      </c>
      <c r="C1577" t="s">
        <v>3674</v>
      </c>
      <c r="D1577" t="s">
        <v>3675</v>
      </c>
      <c r="E1577" t="s">
        <v>3701</v>
      </c>
      <c r="F1577" t="s">
        <v>16601</v>
      </c>
      <c r="G1577">
        <v>1.0328306051465701</v>
      </c>
      <c r="H1577">
        <v>0.21267535946693999</v>
      </c>
      <c r="I1577">
        <v>0.582026285329867</v>
      </c>
      <c r="J1577" t="s">
        <v>17</v>
      </c>
      <c r="K1577">
        <v>1.0328306051465701</v>
      </c>
      <c r="L1577">
        <v>0.21267535946693999</v>
      </c>
    </row>
    <row r="1578" spans="1:12" x14ac:dyDescent="0.2">
      <c r="A1578" t="s">
        <v>3672</v>
      </c>
      <c r="B1578" t="s">
        <v>3673</v>
      </c>
      <c r="C1578" t="s">
        <v>3674</v>
      </c>
      <c r="D1578" t="s">
        <v>3675</v>
      </c>
      <c r="E1578" t="s">
        <v>3703</v>
      </c>
      <c r="F1578" t="s">
        <v>16601</v>
      </c>
      <c r="G1578">
        <v>1.0571478011793201</v>
      </c>
      <c r="H1578">
        <v>5.8236217556741701E-2</v>
      </c>
      <c r="I1578">
        <v>0.322654177910914</v>
      </c>
      <c r="J1578" t="s">
        <v>17</v>
      </c>
      <c r="K1578">
        <v>1.0571478011793201</v>
      </c>
      <c r="L1578">
        <v>5.8236217556741701E-2</v>
      </c>
    </row>
    <row r="1579" spans="1:12" x14ac:dyDescent="0.2">
      <c r="A1579" t="s">
        <v>3672</v>
      </c>
      <c r="B1579" t="s">
        <v>3673</v>
      </c>
      <c r="C1579" t="s">
        <v>3674</v>
      </c>
      <c r="D1579" t="s">
        <v>3675</v>
      </c>
      <c r="E1579" t="s">
        <v>3705</v>
      </c>
      <c r="F1579" t="s">
        <v>16601</v>
      </c>
      <c r="G1579">
        <v>0.52305018953426496</v>
      </c>
      <c r="H1579">
        <v>0.60760838179282095</v>
      </c>
      <c r="I1579">
        <v>0.86959815699864496</v>
      </c>
      <c r="J1579" t="s">
        <v>17</v>
      </c>
      <c r="K1579">
        <v>0.52305018953426496</v>
      </c>
      <c r="L1579">
        <v>0.60760838179282095</v>
      </c>
    </row>
    <row r="1580" spans="1:12" x14ac:dyDescent="0.2">
      <c r="A1580" t="s">
        <v>3672</v>
      </c>
      <c r="B1580" t="s">
        <v>3673</v>
      </c>
      <c r="C1580" t="s">
        <v>3674</v>
      </c>
      <c r="D1580" t="s">
        <v>3675</v>
      </c>
      <c r="E1580" t="s">
        <v>3706</v>
      </c>
      <c r="F1580" t="s">
        <v>16601</v>
      </c>
      <c r="G1580">
        <v>-8.4230208473643403E-2</v>
      </c>
      <c r="H1580">
        <v>0.72737448014955497</v>
      </c>
      <c r="I1580">
        <v>0.917094040801824</v>
      </c>
      <c r="J1580" t="s">
        <v>17</v>
      </c>
      <c r="K1580">
        <v>-8.4230208473643403E-2</v>
      </c>
      <c r="L1580">
        <v>0.72737448014955497</v>
      </c>
    </row>
    <row r="1581" spans="1:12" x14ac:dyDescent="0.2">
      <c r="A1581" t="s">
        <v>3672</v>
      </c>
      <c r="B1581" t="s">
        <v>3673</v>
      </c>
      <c r="C1581" t="s">
        <v>3674</v>
      </c>
      <c r="D1581" t="s">
        <v>3675</v>
      </c>
      <c r="E1581" t="s">
        <v>3707</v>
      </c>
      <c r="F1581" t="s">
        <v>16601</v>
      </c>
      <c r="G1581" t="e">
        <v>#NUM!</v>
      </c>
      <c r="I1581">
        <v>0</v>
      </c>
      <c r="J1581" t="s">
        <v>40</v>
      </c>
      <c r="K1581">
        <v>4.9303639462473798</v>
      </c>
      <c r="L1581">
        <v>3.8989900000000001E-2</v>
      </c>
    </row>
    <row r="1582" spans="1:12" x14ac:dyDescent="0.2">
      <c r="A1582" t="s">
        <v>3708</v>
      </c>
      <c r="B1582" t="s">
        <v>3709</v>
      </c>
      <c r="C1582" t="s">
        <v>3710</v>
      </c>
      <c r="D1582" t="s">
        <v>3711</v>
      </c>
      <c r="E1582" t="s">
        <v>3712</v>
      </c>
      <c r="F1582" t="s">
        <v>16601</v>
      </c>
      <c r="G1582">
        <v>-0.70091805581176103</v>
      </c>
      <c r="H1582">
        <v>0.30571120402333501</v>
      </c>
      <c r="I1582">
        <v>0.672803187004265</v>
      </c>
      <c r="J1582" t="s">
        <v>17</v>
      </c>
      <c r="K1582">
        <v>-0.70091805581176103</v>
      </c>
      <c r="L1582">
        <v>0.30571120402333501</v>
      </c>
    </row>
    <row r="1583" spans="1:12" x14ac:dyDescent="0.2">
      <c r="A1583" t="s">
        <v>3708</v>
      </c>
      <c r="B1583" t="s">
        <v>3709</v>
      </c>
      <c r="C1583" t="s">
        <v>3710</v>
      </c>
      <c r="D1583" t="s">
        <v>3711</v>
      </c>
      <c r="E1583" t="s">
        <v>3713</v>
      </c>
      <c r="F1583" t="s">
        <v>16601</v>
      </c>
      <c r="G1583">
        <v>-0.34082222459642803</v>
      </c>
      <c r="H1583">
        <v>0.63408277218069697</v>
      </c>
      <c r="I1583">
        <v>0.87798881720269795</v>
      </c>
      <c r="J1583" t="s">
        <v>17</v>
      </c>
      <c r="K1583">
        <v>-0.34082222459642803</v>
      </c>
      <c r="L1583">
        <v>0.63408277218069697</v>
      </c>
    </row>
    <row r="1584" spans="1:12" x14ac:dyDescent="0.2">
      <c r="A1584" t="s">
        <v>3708</v>
      </c>
      <c r="B1584" t="s">
        <v>3709</v>
      </c>
      <c r="C1584" t="s">
        <v>3710</v>
      </c>
      <c r="D1584" t="s">
        <v>3711</v>
      </c>
      <c r="E1584" t="s">
        <v>3714</v>
      </c>
      <c r="F1584" t="s">
        <v>16601</v>
      </c>
      <c r="G1584">
        <v>-0.30560015003415397</v>
      </c>
      <c r="H1584">
        <v>0.51380367989986597</v>
      </c>
      <c r="I1584">
        <v>0.82668486428496302</v>
      </c>
      <c r="J1584" t="s">
        <v>17</v>
      </c>
      <c r="K1584">
        <v>-0.30560015003415397</v>
      </c>
      <c r="L1584">
        <v>0.51380367989986597</v>
      </c>
    </row>
    <row r="1585" spans="1:12" x14ac:dyDescent="0.2">
      <c r="A1585" t="s">
        <v>3708</v>
      </c>
      <c r="B1585" t="s">
        <v>3709</v>
      </c>
      <c r="C1585" t="s">
        <v>3710</v>
      </c>
      <c r="D1585" t="s">
        <v>3711</v>
      </c>
      <c r="E1585" t="s">
        <v>3715</v>
      </c>
      <c r="F1585" t="s">
        <v>16601</v>
      </c>
      <c r="G1585">
        <v>5.2191196392622503E-3</v>
      </c>
      <c r="H1585">
        <v>0.98665121331991001</v>
      </c>
      <c r="I1585">
        <v>0.995274200004858</v>
      </c>
      <c r="J1585" t="s">
        <v>17</v>
      </c>
      <c r="K1585">
        <v>5.2191196392622503E-3</v>
      </c>
      <c r="L1585">
        <v>0.98665121331991001</v>
      </c>
    </row>
    <row r="1586" spans="1:12" x14ac:dyDescent="0.2">
      <c r="A1586" t="s">
        <v>3708</v>
      </c>
      <c r="B1586" t="s">
        <v>3709</v>
      </c>
      <c r="C1586" t="s">
        <v>3710</v>
      </c>
      <c r="D1586" t="s">
        <v>3711</v>
      </c>
      <c r="E1586" t="s">
        <v>3716</v>
      </c>
      <c r="F1586" t="s">
        <v>16601</v>
      </c>
      <c r="G1586">
        <v>5.6096031854210103E-2</v>
      </c>
      <c r="H1586">
        <v>0.86221810853819203</v>
      </c>
      <c r="I1586">
        <v>0.96356937932270503</v>
      </c>
      <c r="J1586" t="s">
        <v>17</v>
      </c>
      <c r="K1586">
        <v>5.6096031854210103E-2</v>
      </c>
      <c r="L1586">
        <v>0.86221810853819203</v>
      </c>
    </row>
    <row r="1587" spans="1:12" x14ac:dyDescent="0.2">
      <c r="A1587" t="s">
        <v>3708</v>
      </c>
      <c r="B1587" t="s">
        <v>3709</v>
      </c>
      <c r="C1587" t="s">
        <v>3710</v>
      </c>
      <c r="D1587" t="s">
        <v>3711</v>
      </c>
      <c r="E1587" t="s">
        <v>3718</v>
      </c>
      <c r="F1587" t="s">
        <v>16601</v>
      </c>
      <c r="G1587">
        <v>-2.36275949023779</v>
      </c>
      <c r="H1587">
        <v>5.4268808563607197E-2</v>
      </c>
      <c r="I1587">
        <v>0.313229343136669</v>
      </c>
      <c r="J1587" t="s">
        <v>17</v>
      </c>
      <c r="K1587">
        <v>-2.36275949023779</v>
      </c>
      <c r="L1587">
        <v>5.4268808563607197E-2</v>
      </c>
    </row>
    <row r="1588" spans="1:12" x14ac:dyDescent="0.2">
      <c r="A1588" t="s">
        <v>3719</v>
      </c>
      <c r="B1588" t="s">
        <v>3720</v>
      </c>
      <c r="C1588" t="s">
        <v>3721</v>
      </c>
      <c r="D1588" t="s">
        <v>3722</v>
      </c>
      <c r="E1588" t="s">
        <v>3723</v>
      </c>
      <c r="F1588" t="s">
        <v>16601</v>
      </c>
      <c r="G1588">
        <v>8.5197831167639695E-2</v>
      </c>
      <c r="H1588">
        <v>0.91155220527095604</v>
      </c>
      <c r="I1588">
        <v>0.97756479473922198</v>
      </c>
      <c r="J1588" t="s">
        <v>17</v>
      </c>
      <c r="K1588">
        <v>8.5197831167639695E-2</v>
      </c>
      <c r="L1588">
        <v>0.91155220527095604</v>
      </c>
    </row>
    <row r="1589" spans="1:12" x14ac:dyDescent="0.2">
      <c r="A1589" t="s">
        <v>3719</v>
      </c>
      <c r="B1589" t="s">
        <v>3720</v>
      </c>
      <c r="C1589" t="s">
        <v>3721</v>
      </c>
      <c r="D1589" t="s">
        <v>3722</v>
      </c>
      <c r="E1589" t="s">
        <v>3724</v>
      </c>
      <c r="F1589" t="s">
        <v>16601</v>
      </c>
      <c r="G1589">
        <v>1.06932359758106</v>
      </c>
      <c r="H1589">
        <v>9.4552359813792702E-2</v>
      </c>
      <c r="I1589">
        <v>0.40810544234311802</v>
      </c>
      <c r="J1589" t="s">
        <v>17</v>
      </c>
      <c r="K1589">
        <v>1.06932359758106</v>
      </c>
      <c r="L1589">
        <v>9.4552359813792702E-2</v>
      </c>
    </row>
    <row r="1590" spans="1:12" x14ac:dyDescent="0.2">
      <c r="A1590" t="s">
        <v>3719</v>
      </c>
      <c r="B1590" t="s">
        <v>3720</v>
      </c>
      <c r="C1590" t="s">
        <v>3721</v>
      </c>
      <c r="D1590" t="s">
        <v>3722</v>
      </c>
      <c r="E1590" t="s">
        <v>3725</v>
      </c>
      <c r="F1590" t="s">
        <v>16601</v>
      </c>
      <c r="G1590">
        <v>0.45124570943299402</v>
      </c>
      <c r="H1590">
        <v>0.26829194221806302</v>
      </c>
      <c r="I1590">
        <v>0.63980234389187396</v>
      </c>
      <c r="J1590" t="s">
        <v>17</v>
      </c>
      <c r="K1590">
        <v>0.45124570943299402</v>
      </c>
      <c r="L1590">
        <v>0.26829194221806302</v>
      </c>
    </row>
    <row r="1591" spans="1:12" x14ac:dyDescent="0.2">
      <c r="A1591" t="s">
        <v>3719</v>
      </c>
      <c r="B1591" t="s">
        <v>3720</v>
      </c>
      <c r="C1591" t="s">
        <v>3721</v>
      </c>
      <c r="D1591" t="s">
        <v>3722</v>
      </c>
      <c r="E1591" t="s">
        <v>3726</v>
      </c>
      <c r="F1591" t="s">
        <v>16601</v>
      </c>
      <c r="G1591">
        <v>-0.297665868544507</v>
      </c>
      <c r="H1591">
        <v>0.60436238728392599</v>
      </c>
      <c r="I1591">
        <v>0.86845911985331603</v>
      </c>
      <c r="J1591" t="s">
        <v>17</v>
      </c>
      <c r="K1591">
        <v>-0.297665868544507</v>
      </c>
      <c r="L1591">
        <v>0.60436238728392599</v>
      </c>
    </row>
    <row r="1592" spans="1:12" x14ac:dyDescent="0.2">
      <c r="A1592" t="s">
        <v>3719</v>
      </c>
      <c r="B1592" t="s">
        <v>3720</v>
      </c>
      <c r="C1592" t="s">
        <v>3721</v>
      </c>
      <c r="D1592" t="s">
        <v>3722</v>
      </c>
      <c r="E1592" t="s">
        <v>3727</v>
      </c>
      <c r="F1592" t="s">
        <v>16601</v>
      </c>
      <c r="G1592">
        <v>0.57042778034860797</v>
      </c>
      <c r="H1592">
        <v>0.56330280700295099</v>
      </c>
      <c r="I1592">
        <v>0.84753798675356395</v>
      </c>
      <c r="J1592" t="s">
        <v>17</v>
      </c>
      <c r="K1592">
        <v>0.57042778034860797</v>
      </c>
      <c r="L1592">
        <v>0.56330280700295099</v>
      </c>
    </row>
    <row r="1593" spans="1:12" x14ac:dyDescent="0.2">
      <c r="A1593" t="s">
        <v>3719</v>
      </c>
      <c r="B1593" t="s">
        <v>3720</v>
      </c>
      <c r="C1593" t="s">
        <v>3721</v>
      </c>
      <c r="D1593" t="s">
        <v>3722</v>
      </c>
      <c r="E1593" t="s">
        <v>3728</v>
      </c>
      <c r="F1593" t="s">
        <v>16601</v>
      </c>
      <c r="G1593">
        <v>0.96497414293376904</v>
      </c>
      <c r="H1593">
        <v>0.58235408843984204</v>
      </c>
      <c r="I1593">
        <v>0.85801895877158396</v>
      </c>
      <c r="J1593" t="s">
        <v>17</v>
      </c>
      <c r="K1593">
        <v>0.96497414293376904</v>
      </c>
      <c r="L1593">
        <v>0.58235408843984204</v>
      </c>
    </row>
    <row r="1594" spans="1:12" x14ac:dyDescent="0.2">
      <c r="A1594" t="s">
        <v>3719</v>
      </c>
      <c r="B1594" t="s">
        <v>3720</v>
      </c>
      <c r="C1594" t="s">
        <v>3721</v>
      </c>
      <c r="D1594" t="s">
        <v>3722</v>
      </c>
      <c r="E1594" t="s">
        <v>3729</v>
      </c>
      <c r="F1594" t="s">
        <v>16601</v>
      </c>
      <c r="G1594">
        <v>1.67766099620221</v>
      </c>
      <c r="H1594">
        <v>4.8580939126492403E-2</v>
      </c>
      <c r="I1594">
        <v>0.29814738667275498</v>
      </c>
      <c r="J1594" t="s">
        <v>17</v>
      </c>
      <c r="K1594">
        <v>1.67766099620221</v>
      </c>
      <c r="L1594">
        <v>4.8580939126492403E-2</v>
      </c>
    </row>
    <row r="1595" spans="1:12" x14ac:dyDescent="0.2">
      <c r="A1595" t="s">
        <v>3732</v>
      </c>
      <c r="B1595" t="s">
        <v>3733</v>
      </c>
      <c r="C1595" t="s">
        <v>3734</v>
      </c>
      <c r="D1595" t="s">
        <v>3735</v>
      </c>
      <c r="E1595" t="s">
        <v>3736</v>
      </c>
      <c r="F1595" t="s">
        <v>16601</v>
      </c>
      <c r="G1595">
        <v>0.85552801699937997</v>
      </c>
      <c r="H1595">
        <v>0.50865437250273104</v>
      </c>
      <c r="I1595">
        <v>0.82181356391226501</v>
      </c>
      <c r="J1595" t="s">
        <v>17</v>
      </c>
      <c r="K1595">
        <v>0.85552801699937997</v>
      </c>
      <c r="L1595">
        <v>0.50865437250273104</v>
      </c>
    </row>
    <row r="1596" spans="1:12" x14ac:dyDescent="0.2">
      <c r="A1596" t="s">
        <v>3732</v>
      </c>
      <c r="B1596" t="s">
        <v>3733</v>
      </c>
      <c r="C1596" t="s">
        <v>3734</v>
      </c>
      <c r="D1596" t="s">
        <v>3735</v>
      </c>
      <c r="E1596" t="s">
        <v>3737</v>
      </c>
      <c r="F1596" t="s">
        <v>16601</v>
      </c>
      <c r="G1596">
        <v>4.8417650589916802E-2</v>
      </c>
      <c r="H1596">
        <v>0.91555483912415103</v>
      </c>
      <c r="I1596">
        <v>0.97782294485555099</v>
      </c>
      <c r="J1596" t="s">
        <v>17</v>
      </c>
      <c r="K1596">
        <v>4.8417650589916802E-2</v>
      </c>
      <c r="L1596">
        <v>0.91555483912415103</v>
      </c>
    </row>
    <row r="1597" spans="1:12" x14ac:dyDescent="0.2">
      <c r="A1597" t="s">
        <v>3738</v>
      </c>
      <c r="B1597" t="s">
        <v>3739</v>
      </c>
      <c r="C1597" t="s">
        <v>3740</v>
      </c>
      <c r="D1597" t="s">
        <v>3741</v>
      </c>
      <c r="E1597" t="s">
        <v>3742</v>
      </c>
      <c r="F1597" t="s">
        <v>16601</v>
      </c>
      <c r="G1597">
        <v>0.42799427858762301</v>
      </c>
      <c r="H1597">
        <v>0.54664233964551001</v>
      </c>
      <c r="I1597">
        <v>0.84379814837110001</v>
      </c>
      <c r="J1597" t="s">
        <v>17</v>
      </c>
      <c r="K1597">
        <v>0.42799427858762301</v>
      </c>
      <c r="L1597">
        <v>0.54664233964551001</v>
      </c>
    </row>
    <row r="1598" spans="1:12" x14ac:dyDescent="0.2">
      <c r="A1598" t="s">
        <v>3743</v>
      </c>
      <c r="B1598" t="s">
        <v>3744</v>
      </c>
      <c r="C1598" t="s">
        <v>3745</v>
      </c>
      <c r="D1598" t="s">
        <v>3746</v>
      </c>
      <c r="E1598" t="s">
        <v>3747</v>
      </c>
      <c r="F1598" t="s">
        <v>16601</v>
      </c>
      <c r="G1598">
        <v>-0.43540560417058299</v>
      </c>
      <c r="H1598">
        <v>0.394057275389394</v>
      </c>
      <c r="I1598">
        <v>0.747300450346015</v>
      </c>
      <c r="J1598" t="s">
        <v>17</v>
      </c>
      <c r="K1598">
        <v>-0.43540560417058299</v>
      </c>
      <c r="L1598">
        <v>0.394057275389394</v>
      </c>
    </row>
    <row r="1599" spans="1:12" x14ac:dyDescent="0.2">
      <c r="A1599" t="s">
        <v>3743</v>
      </c>
      <c r="B1599" t="s">
        <v>3744</v>
      </c>
      <c r="C1599" t="s">
        <v>3745</v>
      </c>
      <c r="D1599" t="s">
        <v>3746</v>
      </c>
      <c r="E1599" t="s">
        <v>3748</v>
      </c>
      <c r="F1599" t="s">
        <v>16601</v>
      </c>
      <c r="G1599">
        <v>-1.8801618690712301</v>
      </c>
      <c r="H1599">
        <v>1.05396026128801E-7</v>
      </c>
      <c r="I1599">
        <v>2.88916856625576E-5</v>
      </c>
      <c r="J1599" t="s">
        <v>17</v>
      </c>
      <c r="K1599">
        <v>-1.8801618690712301</v>
      </c>
      <c r="L1599">
        <v>1.05396026128801E-7</v>
      </c>
    </row>
    <row r="1600" spans="1:12" x14ac:dyDescent="0.2">
      <c r="A1600" t="s">
        <v>3743</v>
      </c>
      <c r="B1600" t="s">
        <v>3744</v>
      </c>
      <c r="C1600" t="s">
        <v>3745</v>
      </c>
      <c r="D1600" t="s">
        <v>3746</v>
      </c>
      <c r="E1600" t="s">
        <v>3749</v>
      </c>
      <c r="F1600" t="s">
        <v>16601</v>
      </c>
      <c r="G1600">
        <v>-0.379098695954036</v>
      </c>
      <c r="H1600">
        <v>0.51275723450000898</v>
      </c>
      <c r="I1600">
        <v>0.82560691281829601</v>
      </c>
      <c r="J1600" t="s">
        <v>17</v>
      </c>
      <c r="K1600">
        <v>-0.379098695954036</v>
      </c>
      <c r="L1600">
        <v>0.51275723450000898</v>
      </c>
    </row>
    <row r="1601" spans="1:12" x14ac:dyDescent="0.2">
      <c r="A1601" t="s">
        <v>3743</v>
      </c>
      <c r="B1601" t="s">
        <v>3744</v>
      </c>
      <c r="C1601" t="s">
        <v>3745</v>
      </c>
      <c r="D1601" t="s">
        <v>3746</v>
      </c>
      <c r="E1601" t="s">
        <v>3750</v>
      </c>
      <c r="F1601" t="s">
        <v>16601</v>
      </c>
      <c r="G1601">
        <v>-0.97672966772526604</v>
      </c>
      <c r="H1601">
        <v>9.7815943841390099E-2</v>
      </c>
      <c r="I1601">
        <v>0.41172814749360598</v>
      </c>
      <c r="J1601" t="s">
        <v>17</v>
      </c>
      <c r="K1601">
        <v>-0.97672966772526604</v>
      </c>
      <c r="L1601">
        <v>9.7815943841390099E-2</v>
      </c>
    </row>
    <row r="1602" spans="1:12" x14ac:dyDescent="0.2">
      <c r="A1602" t="s">
        <v>3743</v>
      </c>
      <c r="B1602" t="s">
        <v>3744</v>
      </c>
      <c r="C1602" t="s">
        <v>3745</v>
      </c>
      <c r="D1602" t="s">
        <v>3746</v>
      </c>
      <c r="E1602" t="s">
        <v>3751</v>
      </c>
      <c r="F1602" t="s">
        <v>16601</v>
      </c>
      <c r="G1602">
        <v>-0.67004547392854197</v>
      </c>
      <c r="H1602">
        <v>0.103344715228269</v>
      </c>
      <c r="I1602">
        <v>0.42125457341188299</v>
      </c>
      <c r="J1602" t="s">
        <v>17</v>
      </c>
      <c r="K1602">
        <v>-0.67004547392854197</v>
      </c>
      <c r="L1602">
        <v>0.103344715228269</v>
      </c>
    </row>
    <row r="1603" spans="1:12" x14ac:dyDescent="0.2">
      <c r="A1603" t="s">
        <v>3752</v>
      </c>
      <c r="B1603" t="s">
        <v>3753</v>
      </c>
      <c r="C1603" t="s">
        <v>3754</v>
      </c>
      <c r="D1603" t="s">
        <v>3755</v>
      </c>
      <c r="E1603" t="s">
        <v>3756</v>
      </c>
      <c r="F1603" t="s">
        <v>16601</v>
      </c>
      <c r="G1603">
        <v>1.02094675987887</v>
      </c>
      <c r="H1603">
        <v>5.9002602279892201E-2</v>
      </c>
      <c r="I1603">
        <v>0.32345549803436902</v>
      </c>
      <c r="J1603" t="s">
        <v>17</v>
      </c>
      <c r="K1603">
        <v>1.02094675987887</v>
      </c>
      <c r="L1603">
        <v>5.9002602279892201E-2</v>
      </c>
    </row>
    <row r="1604" spans="1:12" x14ac:dyDescent="0.2">
      <c r="A1604" t="s">
        <v>3757</v>
      </c>
      <c r="B1604" t="s">
        <v>3758</v>
      </c>
      <c r="C1604" t="s">
        <v>3759</v>
      </c>
      <c r="D1604" t="s">
        <v>3760</v>
      </c>
      <c r="E1604" t="s">
        <v>3761</v>
      </c>
      <c r="F1604" t="s">
        <v>16601</v>
      </c>
      <c r="G1604">
        <v>0.58817273129563497</v>
      </c>
      <c r="H1604">
        <v>0.66847372399493898</v>
      </c>
      <c r="I1604">
        <v>0.89133243763620695</v>
      </c>
      <c r="J1604" t="s">
        <v>17</v>
      </c>
      <c r="K1604">
        <v>0.58817273129563497</v>
      </c>
      <c r="L1604">
        <v>0.66847372399493898</v>
      </c>
    </row>
    <row r="1605" spans="1:12" x14ac:dyDescent="0.2">
      <c r="A1605" t="s">
        <v>3757</v>
      </c>
      <c r="B1605" t="s">
        <v>3758</v>
      </c>
      <c r="C1605" t="s">
        <v>3759</v>
      </c>
      <c r="D1605" t="s">
        <v>3760</v>
      </c>
      <c r="E1605" t="s">
        <v>3762</v>
      </c>
      <c r="F1605" t="s">
        <v>16601</v>
      </c>
      <c r="G1605">
        <v>7.4878717147362203E-2</v>
      </c>
      <c r="H1605">
        <v>0.92610630613586897</v>
      </c>
      <c r="I1605">
        <v>0.97936429317241003</v>
      </c>
      <c r="J1605" t="s">
        <v>17</v>
      </c>
      <c r="K1605">
        <v>7.4878717147362203E-2</v>
      </c>
      <c r="L1605">
        <v>0.92610630613586897</v>
      </c>
    </row>
    <row r="1606" spans="1:12" x14ac:dyDescent="0.2">
      <c r="A1606" t="s">
        <v>3764</v>
      </c>
      <c r="B1606" t="s">
        <v>3765</v>
      </c>
      <c r="C1606" t="s">
        <v>3766</v>
      </c>
      <c r="D1606" t="s">
        <v>3767</v>
      </c>
      <c r="E1606" t="s">
        <v>3768</v>
      </c>
      <c r="F1606" t="s">
        <v>16601</v>
      </c>
      <c r="G1606">
        <v>-0.128625452094698</v>
      </c>
      <c r="H1606">
        <v>0.72636316084414099</v>
      </c>
      <c r="I1606">
        <v>0.91634577856061505</v>
      </c>
      <c r="J1606" t="s">
        <v>17</v>
      </c>
      <c r="K1606">
        <v>-0.128625452094698</v>
      </c>
      <c r="L1606">
        <v>0.72636316084414099</v>
      </c>
    </row>
    <row r="1607" spans="1:12" x14ac:dyDescent="0.2">
      <c r="A1607" t="s">
        <v>3770</v>
      </c>
      <c r="B1607" t="s">
        <v>3771</v>
      </c>
      <c r="C1607" t="s">
        <v>3772</v>
      </c>
      <c r="D1607" t="s">
        <v>3773</v>
      </c>
      <c r="E1607" t="s">
        <v>3774</v>
      </c>
      <c r="F1607" t="s">
        <v>16601</v>
      </c>
      <c r="G1607">
        <v>-0.27938437379678699</v>
      </c>
      <c r="H1607">
        <v>0.355892567773958</v>
      </c>
      <c r="I1607">
        <v>0.71493655065186901</v>
      </c>
      <c r="J1607" t="s">
        <v>17</v>
      </c>
      <c r="K1607">
        <v>-0.27938437379678699</v>
      </c>
      <c r="L1607">
        <v>0.355892567773958</v>
      </c>
    </row>
    <row r="1608" spans="1:12" x14ac:dyDescent="0.2">
      <c r="A1608" t="s">
        <v>3775</v>
      </c>
      <c r="B1608" t="s">
        <v>3776</v>
      </c>
      <c r="C1608" t="s">
        <v>3777</v>
      </c>
      <c r="D1608" t="s">
        <v>3778</v>
      </c>
      <c r="E1608" t="s">
        <v>3779</v>
      </c>
      <c r="F1608" t="s">
        <v>16601</v>
      </c>
      <c r="G1608" t="e">
        <v>#NUM!</v>
      </c>
      <c r="I1608">
        <v>0</v>
      </c>
      <c r="J1608" t="s">
        <v>40</v>
      </c>
      <c r="K1608">
        <v>3.89562242156663</v>
      </c>
      <c r="L1608">
        <v>2.5470400000000001E-2</v>
      </c>
    </row>
    <row r="1609" spans="1:12" x14ac:dyDescent="0.2">
      <c r="A1609" t="s">
        <v>3780</v>
      </c>
      <c r="B1609" t="s">
        <v>3781</v>
      </c>
      <c r="C1609" t="s">
        <v>3782</v>
      </c>
      <c r="D1609" t="s">
        <v>3783</v>
      </c>
      <c r="E1609" t="s">
        <v>3784</v>
      </c>
      <c r="F1609" t="s">
        <v>16601</v>
      </c>
      <c r="G1609">
        <v>-0.87868822227744303</v>
      </c>
      <c r="H1609">
        <v>0.26529900814670798</v>
      </c>
      <c r="I1609">
        <v>0.63720978549733698</v>
      </c>
      <c r="J1609" t="s">
        <v>17</v>
      </c>
      <c r="K1609">
        <v>-0.87868822227744303</v>
      </c>
      <c r="L1609">
        <v>0.26529900814670798</v>
      </c>
    </row>
    <row r="1610" spans="1:12" x14ac:dyDescent="0.2">
      <c r="A1610" t="s">
        <v>3785</v>
      </c>
      <c r="B1610" t="s">
        <v>3786</v>
      </c>
      <c r="C1610" t="s">
        <v>3787</v>
      </c>
      <c r="D1610" t="s">
        <v>3788</v>
      </c>
      <c r="E1610" t="s">
        <v>3789</v>
      </c>
      <c r="F1610" t="s">
        <v>16601</v>
      </c>
      <c r="G1610" t="e">
        <v>#NUM!</v>
      </c>
      <c r="I1610">
        <v>0</v>
      </c>
      <c r="J1610" t="s">
        <v>40</v>
      </c>
      <c r="K1610">
        <v>6.6668011853447702</v>
      </c>
      <c r="L1610">
        <v>2.18642E-2</v>
      </c>
    </row>
    <row r="1611" spans="1:12" x14ac:dyDescent="0.2">
      <c r="A1611" t="s">
        <v>3785</v>
      </c>
      <c r="B1611" t="s">
        <v>3786</v>
      </c>
      <c r="C1611" t="s">
        <v>3787</v>
      </c>
      <c r="D1611" t="s">
        <v>3788</v>
      </c>
      <c r="E1611" t="s">
        <v>3790</v>
      </c>
      <c r="F1611" t="s">
        <v>16601</v>
      </c>
      <c r="G1611">
        <v>0.16773723529430901</v>
      </c>
      <c r="H1611">
        <v>0.62906594251822301</v>
      </c>
      <c r="I1611">
        <v>0.87645327594102196</v>
      </c>
      <c r="J1611" t="s">
        <v>17</v>
      </c>
      <c r="K1611">
        <v>0.16773723529430901</v>
      </c>
      <c r="L1611">
        <v>0.62906594251822301</v>
      </c>
    </row>
    <row r="1612" spans="1:12" x14ac:dyDescent="0.2">
      <c r="A1612" t="s">
        <v>3785</v>
      </c>
      <c r="B1612" t="s">
        <v>3786</v>
      </c>
      <c r="C1612" t="s">
        <v>3787</v>
      </c>
      <c r="D1612" t="s">
        <v>3788</v>
      </c>
      <c r="E1612" t="s">
        <v>3791</v>
      </c>
      <c r="F1612" t="s">
        <v>16601</v>
      </c>
      <c r="G1612">
        <v>0.598314239998606</v>
      </c>
      <c r="H1612">
        <v>0.17412292840420901</v>
      </c>
      <c r="I1612">
        <v>0.53256845465889902</v>
      </c>
      <c r="J1612" t="s">
        <v>17</v>
      </c>
      <c r="K1612">
        <v>0.598314239998606</v>
      </c>
      <c r="L1612">
        <v>0.17412292840420901</v>
      </c>
    </row>
    <row r="1613" spans="1:12" x14ac:dyDescent="0.2">
      <c r="A1613" t="s">
        <v>3785</v>
      </c>
      <c r="B1613" t="s">
        <v>3786</v>
      </c>
      <c r="C1613" t="s">
        <v>3787</v>
      </c>
      <c r="D1613" t="s">
        <v>3788</v>
      </c>
      <c r="E1613" t="s">
        <v>3792</v>
      </c>
      <c r="F1613" t="s">
        <v>16601</v>
      </c>
      <c r="G1613">
        <v>-1.03148582907552</v>
      </c>
      <c r="H1613">
        <v>0.15206489738954601</v>
      </c>
      <c r="I1613">
        <v>0.50450577908513405</v>
      </c>
      <c r="J1613" t="s">
        <v>17</v>
      </c>
      <c r="K1613">
        <v>-1.03148582907552</v>
      </c>
      <c r="L1613">
        <v>0.15206489738954601</v>
      </c>
    </row>
    <row r="1614" spans="1:12" x14ac:dyDescent="0.2">
      <c r="A1614" t="s">
        <v>3785</v>
      </c>
      <c r="B1614" t="s">
        <v>3786</v>
      </c>
      <c r="C1614" t="s">
        <v>3787</v>
      </c>
      <c r="D1614" t="s">
        <v>3788</v>
      </c>
      <c r="E1614" t="s">
        <v>3793</v>
      </c>
      <c r="F1614" t="s">
        <v>16601</v>
      </c>
      <c r="G1614">
        <v>0.391627064432085</v>
      </c>
      <c r="H1614">
        <v>0.47500165471029498</v>
      </c>
      <c r="I1614">
        <v>0.80093975845954601</v>
      </c>
      <c r="J1614" t="s">
        <v>17</v>
      </c>
      <c r="K1614">
        <v>0.391627064432085</v>
      </c>
      <c r="L1614">
        <v>0.47500165471029498</v>
      </c>
    </row>
    <row r="1615" spans="1:12" x14ac:dyDescent="0.2">
      <c r="A1615" t="s">
        <v>3785</v>
      </c>
      <c r="B1615" t="s">
        <v>3786</v>
      </c>
      <c r="C1615" t="s">
        <v>3787</v>
      </c>
      <c r="D1615" t="s">
        <v>3788</v>
      </c>
      <c r="E1615" t="s">
        <v>3794</v>
      </c>
      <c r="F1615" t="s">
        <v>16601</v>
      </c>
      <c r="G1615">
        <v>-0.75447444185250501</v>
      </c>
      <c r="H1615">
        <v>4.8556475133782799E-2</v>
      </c>
      <c r="I1615">
        <v>0.29814738667275498</v>
      </c>
      <c r="J1615" t="s">
        <v>17</v>
      </c>
      <c r="K1615">
        <v>-0.75447444185250501</v>
      </c>
      <c r="L1615">
        <v>4.8556475133782799E-2</v>
      </c>
    </row>
    <row r="1616" spans="1:12" x14ac:dyDescent="0.2">
      <c r="A1616" t="s">
        <v>3796</v>
      </c>
      <c r="B1616" t="s">
        <v>3797</v>
      </c>
      <c r="C1616" t="s">
        <v>3798</v>
      </c>
      <c r="D1616" t="s">
        <v>3799</v>
      </c>
      <c r="E1616" t="s">
        <v>3800</v>
      </c>
      <c r="F1616" t="s">
        <v>16601</v>
      </c>
      <c r="G1616" t="e">
        <v>#NUM!</v>
      </c>
      <c r="I1616">
        <v>0</v>
      </c>
      <c r="J1616" t="s">
        <v>40</v>
      </c>
      <c r="K1616">
        <v>3.6411869910307502</v>
      </c>
      <c r="L1616">
        <v>4.2874000000000002E-2</v>
      </c>
    </row>
    <row r="1617" spans="1:12" x14ac:dyDescent="0.2">
      <c r="A1617" t="s">
        <v>3801</v>
      </c>
      <c r="B1617" t="s">
        <v>3802</v>
      </c>
      <c r="C1617" t="s">
        <v>3803</v>
      </c>
      <c r="D1617" t="s">
        <v>3804</v>
      </c>
      <c r="E1617" t="s">
        <v>3805</v>
      </c>
      <c r="F1617" t="s">
        <v>16601</v>
      </c>
      <c r="G1617">
        <v>1.1841279175373901E-2</v>
      </c>
      <c r="H1617">
        <v>0.98295843162156205</v>
      </c>
      <c r="I1617">
        <v>0.994446182014187</v>
      </c>
      <c r="J1617" t="s">
        <v>17</v>
      </c>
      <c r="K1617">
        <v>1.1841279175373901E-2</v>
      </c>
      <c r="L1617">
        <v>0.98295843162156205</v>
      </c>
    </row>
    <row r="1618" spans="1:12" x14ac:dyDescent="0.2">
      <c r="A1618" t="s">
        <v>3806</v>
      </c>
      <c r="B1618" t="s">
        <v>3807</v>
      </c>
      <c r="C1618" t="s">
        <v>3808</v>
      </c>
      <c r="D1618" t="s">
        <v>3809</v>
      </c>
      <c r="E1618" t="s">
        <v>3810</v>
      </c>
      <c r="F1618" t="s">
        <v>16601</v>
      </c>
      <c r="G1618">
        <v>0.61079694118434502</v>
      </c>
      <c r="H1618">
        <v>0.33447743886474601</v>
      </c>
      <c r="I1618">
        <v>0.69592886473471305</v>
      </c>
      <c r="J1618" t="s">
        <v>17</v>
      </c>
      <c r="K1618">
        <v>0.61079694118434502</v>
      </c>
      <c r="L1618">
        <v>0.33447743886474601</v>
      </c>
    </row>
    <row r="1619" spans="1:12" x14ac:dyDescent="0.2">
      <c r="A1619" t="s">
        <v>3811</v>
      </c>
      <c r="B1619" t="s">
        <v>3812</v>
      </c>
      <c r="C1619" t="s">
        <v>3813</v>
      </c>
      <c r="D1619" t="s">
        <v>3814</v>
      </c>
      <c r="E1619" t="s">
        <v>3815</v>
      </c>
      <c r="F1619" t="s">
        <v>16601</v>
      </c>
      <c r="G1619">
        <v>-3.65779848539542</v>
      </c>
      <c r="H1619">
        <v>1.8040858200270001E-3</v>
      </c>
      <c r="I1619">
        <v>4.30039152534697E-2</v>
      </c>
      <c r="J1619" t="s">
        <v>17</v>
      </c>
      <c r="K1619">
        <v>-3.65779848539542</v>
      </c>
      <c r="L1619">
        <v>1.8040858200270001E-3</v>
      </c>
    </row>
    <row r="1620" spans="1:12" x14ac:dyDescent="0.2">
      <c r="A1620" t="s">
        <v>3811</v>
      </c>
      <c r="B1620" t="s">
        <v>3812</v>
      </c>
      <c r="C1620" t="s">
        <v>3813</v>
      </c>
      <c r="D1620" t="s">
        <v>3814</v>
      </c>
      <c r="E1620" t="s">
        <v>3816</v>
      </c>
      <c r="F1620" t="s">
        <v>16601</v>
      </c>
      <c r="G1620">
        <v>1.2854842234195001</v>
      </c>
      <c r="H1620">
        <v>0.43375880459360999</v>
      </c>
      <c r="I1620">
        <v>0.77189590895898297</v>
      </c>
      <c r="J1620" t="s">
        <v>17</v>
      </c>
      <c r="K1620">
        <v>1.2854842234195001</v>
      </c>
      <c r="L1620">
        <v>0.43375880459360999</v>
      </c>
    </row>
    <row r="1621" spans="1:12" x14ac:dyDescent="0.2">
      <c r="A1621" t="s">
        <v>3811</v>
      </c>
      <c r="B1621" t="s">
        <v>3812</v>
      </c>
      <c r="C1621" t="s">
        <v>3813</v>
      </c>
      <c r="D1621" t="s">
        <v>3814</v>
      </c>
      <c r="E1621" t="s">
        <v>3817</v>
      </c>
      <c r="F1621" t="s">
        <v>16601</v>
      </c>
      <c r="G1621">
        <v>-2.78490516366909</v>
      </c>
      <c r="H1621">
        <v>4.41471729346876E-3</v>
      </c>
      <c r="I1621">
        <v>7.4472884804438394E-2</v>
      </c>
      <c r="J1621" t="s">
        <v>17</v>
      </c>
      <c r="K1621">
        <v>-2.78490516366909</v>
      </c>
      <c r="L1621">
        <v>4.41471729346876E-3</v>
      </c>
    </row>
    <row r="1622" spans="1:12" x14ac:dyDescent="0.2">
      <c r="A1622" t="s">
        <v>3811</v>
      </c>
      <c r="B1622" t="s">
        <v>3812</v>
      </c>
      <c r="C1622" t="s">
        <v>3813</v>
      </c>
      <c r="D1622" t="s">
        <v>3814</v>
      </c>
      <c r="E1622" t="s">
        <v>3818</v>
      </c>
      <c r="F1622" t="s">
        <v>16601</v>
      </c>
      <c r="G1622" t="e">
        <v>#NUM!</v>
      </c>
      <c r="I1622">
        <v>0</v>
      </c>
      <c r="J1622" t="s">
        <v>40</v>
      </c>
      <c r="K1622">
        <v>-12.2456331257961</v>
      </c>
      <c r="L1622">
        <v>3.7457600000000001E-2</v>
      </c>
    </row>
    <row r="1623" spans="1:12" x14ac:dyDescent="0.2">
      <c r="A1623" t="s">
        <v>3811</v>
      </c>
      <c r="B1623" t="s">
        <v>3812</v>
      </c>
      <c r="C1623" t="s">
        <v>3813</v>
      </c>
      <c r="D1623" t="s">
        <v>3814</v>
      </c>
      <c r="E1623" t="s">
        <v>3819</v>
      </c>
      <c r="F1623" t="s">
        <v>16601</v>
      </c>
      <c r="G1623">
        <v>-0.18940472313038101</v>
      </c>
      <c r="H1623">
        <v>0.82885870859725796</v>
      </c>
      <c r="I1623">
        <v>0.95564603328866404</v>
      </c>
      <c r="J1623" t="s">
        <v>17</v>
      </c>
      <c r="K1623">
        <v>-0.18940472313038101</v>
      </c>
      <c r="L1623">
        <v>0.82885870859725796</v>
      </c>
    </row>
    <row r="1624" spans="1:12" x14ac:dyDescent="0.2">
      <c r="A1624" t="s">
        <v>3811</v>
      </c>
      <c r="B1624" t="s">
        <v>3812</v>
      </c>
      <c r="C1624" t="s">
        <v>3813</v>
      </c>
      <c r="D1624" t="s">
        <v>3814</v>
      </c>
      <c r="E1624" t="s">
        <v>3820</v>
      </c>
      <c r="F1624" t="s">
        <v>16601</v>
      </c>
      <c r="G1624">
        <v>-0.62744941316672298</v>
      </c>
      <c r="H1624">
        <v>0.75787538507631103</v>
      </c>
      <c r="I1624">
        <v>0.92979040503743604</v>
      </c>
      <c r="J1624" t="s">
        <v>17</v>
      </c>
      <c r="K1624">
        <v>-0.62744941316672298</v>
      </c>
      <c r="L1624">
        <v>0.75787538507631103</v>
      </c>
    </row>
    <row r="1625" spans="1:12" x14ac:dyDescent="0.2">
      <c r="A1625" t="s">
        <v>3811</v>
      </c>
      <c r="B1625" t="s">
        <v>3812</v>
      </c>
      <c r="C1625" t="s">
        <v>3813</v>
      </c>
      <c r="D1625" t="s">
        <v>3814</v>
      </c>
      <c r="E1625" t="s">
        <v>3821</v>
      </c>
      <c r="F1625" t="s">
        <v>16601</v>
      </c>
      <c r="G1625">
        <v>1.66403066957722</v>
      </c>
      <c r="H1625">
        <v>6.9374075720718395E-5</v>
      </c>
      <c r="I1625">
        <v>4.0036144225140896E-3</v>
      </c>
      <c r="J1625" t="s">
        <v>17</v>
      </c>
      <c r="K1625">
        <v>1.66403066957722</v>
      </c>
      <c r="L1625">
        <v>6.9374075720718395E-5</v>
      </c>
    </row>
    <row r="1626" spans="1:12" x14ac:dyDescent="0.2">
      <c r="A1626" t="s">
        <v>3811</v>
      </c>
      <c r="B1626" t="s">
        <v>3812</v>
      </c>
      <c r="C1626" t="s">
        <v>3813</v>
      </c>
      <c r="D1626" t="s">
        <v>3814</v>
      </c>
      <c r="E1626" t="s">
        <v>3823</v>
      </c>
      <c r="F1626" t="s">
        <v>16601</v>
      </c>
      <c r="G1626">
        <v>-0.59981314325453605</v>
      </c>
      <c r="H1626">
        <v>0.43531618125483201</v>
      </c>
      <c r="I1626">
        <v>0.77257759818601002</v>
      </c>
      <c r="J1626" t="s">
        <v>17</v>
      </c>
      <c r="K1626">
        <v>-0.59981314325453605</v>
      </c>
      <c r="L1626">
        <v>0.43531618125483201</v>
      </c>
    </row>
    <row r="1627" spans="1:12" x14ac:dyDescent="0.2">
      <c r="A1627" t="s">
        <v>3811</v>
      </c>
      <c r="B1627" t="s">
        <v>3812</v>
      </c>
      <c r="C1627" t="s">
        <v>3813</v>
      </c>
      <c r="D1627" t="s">
        <v>3814</v>
      </c>
      <c r="E1627" t="s">
        <v>3824</v>
      </c>
      <c r="F1627" t="s">
        <v>16601</v>
      </c>
      <c r="G1627">
        <v>0.32528417408204402</v>
      </c>
      <c r="H1627">
        <v>0.69713178624731698</v>
      </c>
      <c r="I1627">
        <v>0.90338662011208204</v>
      </c>
      <c r="J1627" t="s">
        <v>17</v>
      </c>
      <c r="K1627">
        <v>0.32528417408204402</v>
      </c>
      <c r="L1627">
        <v>0.69713178624731698</v>
      </c>
    </row>
    <row r="1628" spans="1:12" x14ac:dyDescent="0.2">
      <c r="A1628" t="s">
        <v>3811</v>
      </c>
      <c r="B1628" t="s">
        <v>3812</v>
      </c>
      <c r="C1628" t="s">
        <v>3813</v>
      </c>
      <c r="D1628" t="s">
        <v>3814</v>
      </c>
      <c r="E1628" t="s">
        <v>3825</v>
      </c>
      <c r="F1628" t="s">
        <v>16601</v>
      </c>
      <c r="G1628">
        <v>-3.0830313550108599</v>
      </c>
      <c r="H1628">
        <v>2.0212529547900498E-3</v>
      </c>
      <c r="I1628">
        <v>4.6013229029632403E-2</v>
      </c>
      <c r="J1628" t="s">
        <v>17</v>
      </c>
      <c r="K1628">
        <v>-3.0830313550108599</v>
      </c>
      <c r="L1628">
        <v>2.0212529547900498E-3</v>
      </c>
    </row>
    <row r="1629" spans="1:12" x14ac:dyDescent="0.2">
      <c r="A1629" t="s">
        <v>3811</v>
      </c>
      <c r="B1629" t="s">
        <v>3812</v>
      </c>
      <c r="C1629" t="s">
        <v>3813</v>
      </c>
      <c r="D1629" t="s">
        <v>3814</v>
      </c>
      <c r="E1629" t="s">
        <v>3826</v>
      </c>
      <c r="F1629" t="s">
        <v>16601</v>
      </c>
      <c r="G1629" t="e">
        <v>#NUM!</v>
      </c>
      <c r="I1629">
        <v>0</v>
      </c>
      <c r="J1629" t="s">
        <v>40</v>
      </c>
      <c r="K1629">
        <v>6.5233025441372599</v>
      </c>
      <c r="L1629">
        <v>4.5992100000000001E-2</v>
      </c>
    </row>
    <row r="1630" spans="1:12" x14ac:dyDescent="0.2">
      <c r="A1630" t="s">
        <v>3811</v>
      </c>
      <c r="B1630" t="s">
        <v>3812</v>
      </c>
      <c r="C1630" t="s">
        <v>3813</v>
      </c>
      <c r="D1630" t="s">
        <v>3814</v>
      </c>
      <c r="E1630" t="s">
        <v>3827</v>
      </c>
      <c r="F1630" t="s">
        <v>16601</v>
      </c>
      <c r="G1630">
        <v>-1.3296681949075</v>
      </c>
      <c r="H1630">
        <v>0.128835994069324</v>
      </c>
      <c r="I1630">
        <v>0.46829392540446502</v>
      </c>
      <c r="J1630" t="s">
        <v>17</v>
      </c>
      <c r="K1630">
        <v>-1.3296681949075</v>
      </c>
      <c r="L1630">
        <v>0.128835994069324</v>
      </c>
    </row>
    <row r="1631" spans="1:12" x14ac:dyDescent="0.2">
      <c r="A1631" t="s">
        <v>3811</v>
      </c>
      <c r="B1631" t="s">
        <v>3812</v>
      </c>
      <c r="C1631" t="s">
        <v>3813</v>
      </c>
      <c r="D1631" t="s">
        <v>3814</v>
      </c>
      <c r="E1631" t="s">
        <v>3828</v>
      </c>
      <c r="F1631" t="s">
        <v>16601</v>
      </c>
      <c r="G1631">
        <v>1.0095637102342001</v>
      </c>
      <c r="H1631">
        <v>0.50813269700187602</v>
      </c>
      <c r="I1631">
        <v>0.82178097678843298</v>
      </c>
      <c r="J1631" t="s">
        <v>17</v>
      </c>
      <c r="K1631">
        <v>1.0095637102342001</v>
      </c>
      <c r="L1631">
        <v>0.50813269700187602</v>
      </c>
    </row>
    <row r="1632" spans="1:12" x14ac:dyDescent="0.2">
      <c r="A1632" t="s">
        <v>3811</v>
      </c>
      <c r="B1632" t="s">
        <v>3812</v>
      </c>
      <c r="C1632" t="s">
        <v>3813</v>
      </c>
      <c r="D1632" t="s">
        <v>3814</v>
      </c>
      <c r="E1632" t="s">
        <v>3829</v>
      </c>
      <c r="F1632" t="s">
        <v>16601</v>
      </c>
      <c r="G1632">
        <v>5.7489409848061204</v>
      </c>
      <c r="H1632">
        <v>5.8684704846890097E-2</v>
      </c>
      <c r="I1632">
        <v>0.32345549803436902</v>
      </c>
      <c r="J1632" t="s">
        <v>17</v>
      </c>
      <c r="K1632">
        <v>5.7489409848061204</v>
      </c>
      <c r="L1632">
        <v>5.8684704846890097E-2</v>
      </c>
    </row>
    <row r="1633" spans="1:12" x14ac:dyDescent="0.2">
      <c r="A1633" t="s">
        <v>3811</v>
      </c>
      <c r="B1633" t="s">
        <v>3812</v>
      </c>
      <c r="C1633" t="s">
        <v>3813</v>
      </c>
      <c r="D1633" t="s">
        <v>3814</v>
      </c>
      <c r="E1633" t="s">
        <v>3830</v>
      </c>
      <c r="F1633" t="s">
        <v>16601</v>
      </c>
      <c r="G1633">
        <v>2.05925316024519</v>
      </c>
      <c r="H1633">
        <v>0.26375269577767202</v>
      </c>
      <c r="I1633">
        <v>0.63538227225240096</v>
      </c>
      <c r="J1633" t="s">
        <v>17</v>
      </c>
      <c r="K1633">
        <v>2.05925316024519</v>
      </c>
      <c r="L1633">
        <v>0.26375269577767202</v>
      </c>
    </row>
    <row r="1634" spans="1:12" x14ac:dyDescent="0.2">
      <c r="A1634" t="s">
        <v>3811</v>
      </c>
      <c r="B1634" t="s">
        <v>3812</v>
      </c>
      <c r="C1634" t="s">
        <v>3813</v>
      </c>
      <c r="D1634" t="s">
        <v>3814</v>
      </c>
      <c r="E1634" t="s">
        <v>3831</v>
      </c>
      <c r="F1634" t="s">
        <v>16601</v>
      </c>
      <c r="G1634">
        <v>1.4045517569260899</v>
      </c>
      <c r="H1634">
        <v>0.13619961803802799</v>
      </c>
      <c r="I1634">
        <v>0.48331029507669299</v>
      </c>
      <c r="J1634" t="s">
        <v>17</v>
      </c>
      <c r="K1634">
        <v>1.4045517569260899</v>
      </c>
      <c r="L1634">
        <v>0.13619961803802799</v>
      </c>
    </row>
    <row r="1635" spans="1:12" x14ac:dyDescent="0.2">
      <c r="A1635" t="s">
        <v>3811</v>
      </c>
      <c r="B1635" t="s">
        <v>3812</v>
      </c>
      <c r="C1635" t="s">
        <v>3813</v>
      </c>
      <c r="D1635" t="s">
        <v>3814</v>
      </c>
      <c r="E1635" t="s">
        <v>3832</v>
      </c>
      <c r="F1635" t="s">
        <v>16601</v>
      </c>
      <c r="G1635">
        <v>0.34628497306834999</v>
      </c>
      <c r="H1635">
        <v>0.57740941377559896</v>
      </c>
      <c r="I1635">
        <v>0.854337770789944</v>
      </c>
      <c r="J1635" t="s">
        <v>17</v>
      </c>
      <c r="K1635">
        <v>0.34628497306834999</v>
      </c>
      <c r="L1635">
        <v>0.57740941377559896</v>
      </c>
    </row>
    <row r="1636" spans="1:12" x14ac:dyDescent="0.2">
      <c r="A1636" t="s">
        <v>3811</v>
      </c>
      <c r="B1636" t="s">
        <v>3812</v>
      </c>
      <c r="C1636" t="s">
        <v>3813</v>
      </c>
      <c r="D1636" t="s">
        <v>3814</v>
      </c>
      <c r="E1636" t="s">
        <v>3833</v>
      </c>
      <c r="F1636" t="s">
        <v>16601</v>
      </c>
      <c r="G1636">
        <v>0.36729902279760701</v>
      </c>
      <c r="H1636">
        <v>0.87389447588806202</v>
      </c>
      <c r="I1636">
        <v>0.968491918884818</v>
      </c>
      <c r="J1636" t="s">
        <v>17</v>
      </c>
      <c r="K1636">
        <v>0.36729902279760701</v>
      </c>
      <c r="L1636">
        <v>0.87389447588806202</v>
      </c>
    </row>
    <row r="1637" spans="1:12" x14ac:dyDescent="0.2">
      <c r="A1637" t="s">
        <v>3834</v>
      </c>
      <c r="B1637" t="s">
        <v>3835</v>
      </c>
      <c r="C1637" t="s">
        <v>3836</v>
      </c>
      <c r="D1637" t="s">
        <v>3837</v>
      </c>
      <c r="E1637" t="s">
        <v>3838</v>
      </c>
      <c r="F1637" t="s">
        <v>16601</v>
      </c>
      <c r="G1637">
        <v>-0.67658698769557502</v>
      </c>
      <c r="H1637">
        <v>0.291245291916988</v>
      </c>
      <c r="I1637">
        <v>0.65981500534499504</v>
      </c>
      <c r="J1637" t="s">
        <v>17</v>
      </c>
      <c r="K1637">
        <v>-0.67658698769557502</v>
      </c>
      <c r="L1637">
        <v>0.291245291916988</v>
      </c>
    </row>
    <row r="1638" spans="1:12" x14ac:dyDescent="0.2">
      <c r="A1638" t="s">
        <v>3839</v>
      </c>
      <c r="B1638" t="s">
        <v>3840</v>
      </c>
      <c r="C1638" t="s">
        <v>3841</v>
      </c>
      <c r="D1638" t="s">
        <v>3842</v>
      </c>
      <c r="E1638" t="s">
        <v>3843</v>
      </c>
      <c r="F1638" t="s">
        <v>16601</v>
      </c>
      <c r="G1638" t="e">
        <v>#NUM!</v>
      </c>
      <c r="I1638">
        <v>0</v>
      </c>
      <c r="J1638" t="s">
        <v>40</v>
      </c>
      <c r="K1638">
        <v>-7.9151542414448999</v>
      </c>
      <c r="L1638">
        <v>2.7318100000000001E-2</v>
      </c>
    </row>
    <row r="1639" spans="1:12" x14ac:dyDescent="0.2">
      <c r="A1639" t="s">
        <v>3844</v>
      </c>
      <c r="B1639" t="s">
        <v>3845</v>
      </c>
      <c r="C1639" t="s">
        <v>3846</v>
      </c>
      <c r="D1639" t="s">
        <v>3847</v>
      </c>
      <c r="E1639" t="s">
        <v>3848</v>
      </c>
      <c r="F1639" t="s">
        <v>16601</v>
      </c>
      <c r="G1639" t="e">
        <v>#NUM!</v>
      </c>
      <c r="I1639">
        <v>0</v>
      </c>
      <c r="J1639" t="s">
        <v>40</v>
      </c>
      <c r="K1639">
        <v>6.2732795202071596</v>
      </c>
      <c r="L1639">
        <v>1.3006200000000001E-2</v>
      </c>
    </row>
    <row r="1640" spans="1:12" x14ac:dyDescent="0.2">
      <c r="A1640" t="s">
        <v>3854</v>
      </c>
      <c r="B1640" t="s">
        <v>3855</v>
      </c>
      <c r="C1640" t="s">
        <v>3856</v>
      </c>
      <c r="D1640" t="s">
        <v>3857</v>
      </c>
      <c r="E1640" t="s">
        <v>3858</v>
      </c>
      <c r="F1640" t="s">
        <v>16601</v>
      </c>
      <c r="G1640">
        <v>-0.32792863102640701</v>
      </c>
      <c r="H1640">
        <v>0.61306164634272498</v>
      </c>
      <c r="I1640">
        <v>0.87121264105354401</v>
      </c>
      <c r="J1640" t="s">
        <v>17</v>
      </c>
      <c r="K1640">
        <v>-0.32792863102640701</v>
      </c>
      <c r="L1640">
        <v>0.61306164634272498</v>
      </c>
    </row>
    <row r="1641" spans="1:12" x14ac:dyDescent="0.2">
      <c r="A1641" t="s">
        <v>3859</v>
      </c>
      <c r="B1641" t="s">
        <v>3860</v>
      </c>
      <c r="C1641" t="s">
        <v>3861</v>
      </c>
      <c r="D1641" t="s">
        <v>3862</v>
      </c>
      <c r="E1641" t="s">
        <v>3863</v>
      </c>
      <c r="F1641" t="s">
        <v>16601</v>
      </c>
      <c r="G1641">
        <v>-1.27379679467056</v>
      </c>
      <c r="H1641">
        <v>0.62035255239592102</v>
      </c>
      <c r="I1641">
        <v>0.87337886629847294</v>
      </c>
      <c r="J1641" t="s">
        <v>17</v>
      </c>
      <c r="K1641">
        <v>-1.27379679467056</v>
      </c>
      <c r="L1641">
        <v>0.62035255239592102</v>
      </c>
    </row>
    <row r="1642" spans="1:12" x14ac:dyDescent="0.2">
      <c r="A1642" t="s">
        <v>3859</v>
      </c>
      <c r="B1642" t="s">
        <v>3860</v>
      </c>
      <c r="C1642" t="s">
        <v>3861</v>
      </c>
      <c r="D1642" t="s">
        <v>3862</v>
      </c>
      <c r="E1642" t="s">
        <v>3864</v>
      </c>
      <c r="F1642" t="s">
        <v>16601</v>
      </c>
      <c r="G1642">
        <v>8.1345227346235796E-2</v>
      </c>
      <c r="H1642">
        <v>0.96185196076082802</v>
      </c>
      <c r="I1642">
        <v>0.98617744270191898</v>
      </c>
      <c r="J1642" t="s">
        <v>17</v>
      </c>
      <c r="K1642">
        <v>8.1345227346235796E-2</v>
      </c>
      <c r="L1642">
        <v>0.96185196076082802</v>
      </c>
    </row>
    <row r="1643" spans="1:12" x14ac:dyDescent="0.2">
      <c r="A1643" t="s">
        <v>3859</v>
      </c>
      <c r="B1643" t="s">
        <v>3860</v>
      </c>
      <c r="C1643" t="s">
        <v>3861</v>
      </c>
      <c r="D1643" t="s">
        <v>3862</v>
      </c>
      <c r="E1643" t="s">
        <v>3866</v>
      </c>
      <c r="F1643" t="s">
        <v>16601</v>
      </c>
      <c r="G1643">
        <v>0.525173974863263</v>
      </c>
      <c r="H1643">
        <v>0.53589775378299098</v>
      </c>
      <c r="I1643">
        <v>0.83864684161234504</v>
      </c>
      <c r="J1643" t="s">
        <v>17</v>
      </c>
      <c r="K1643">
        <v>0.525173974863263</v>
      </c>
      <c r="L1643">
        <v>0.53589775378299098</v>
      </c>
    </row>
    <row r="1644" spans="1:12" x14ac:dyDescent="0.2">
      <c r="A1644" t="s">
        <v>3859</v>
      </c>
      <c r="B1644" t="s">
        <v>3860</v>
      </c>
      <c r="C1644" t="s">
        <v>3861</v>
      </c>
      <c r="D1644" t="s">
        <v>3862</v>
      </c>
      <c r="E1644" t="s">
        <v>3867</v>
      </c>
      <c r="F1644" t="s">
        <v>16601</v>
      </c>
      <c r="G1644">
        <v>1.0299433212437099</v>
      </c>
      <c r="H1644">
        <v>0.34084774715701899</v>
      </c>
      <c r="I1644">
        <v>0.701638713562588</v>
      </c>
      <c r="J1644" t="s">
        <v>17</v>
      </c>
      <c r="K1644">
        <v>1.0299433212437099</v>
      </c>
      <c r="L1644">
        <v>0.34084774715701899</v>
      </c>
    </row>
    <row r="1645" spans="1:12" x14ac:dyDescent="0.2">
      <c r="A1645" t="s">
        <v>3859</v>
      </c>
      <c r="B1645" t="s">
        <v>3860</v>
      </c>
      <c r="C1645" t="s">
        <v>3861</v>
      </c>
      <c r="D1645" t="s">
        <v>3862</v>
      </c>
      <c r="E1645" t="s">
        <v>3870</v>
      </c>
      <c r="F1645" t="s">
        <v>16601</v>
      </c>
      <c r="G1645" t="e">
        <v>#NUM!</v>
      </c>
      <c r="I1645">
        <v>0</v>
      </c>
      <c r="J1645" t="s">
        <v>40</v>
      </c>
      <c r="K1645">
        <v>-6.4674990742088303</v>
      </c>
      <c r="L1645">
        <v>3.7864399999999999E-2</v>
      </c>
    </row>
    <row r="1646" spans="1:12" x14ac:dyDescent="0.2">
      <c r="A1646" t="s">
        <v>3859</v>
      </c>
      <c r="B1646" t="s">
        <v>3860</v>
      </c>
      <c r="C1646" t="s">
        <v>3861</v>
      </c>
      <c r="D1646" t="s">
        <v>3862</v>
      </c>
      <c r="E1646" t="s">
        <v>3871</v>
      </c>
      <c r="F1646" t="s">
        <v>16601</v>
      </c>
      <c r="G1646">
        <v>-0.40511016505257103</v>
      </c>
      <c r="H1646">
        <v>0.543116391753103</v>
      </c>
      <c r="I1646">
        <v>0.84213121408052505</v>
      </c>
      <c r="J1646" t="s">
        <v>17</v>
      </c>
      <c r="K1646">
        <v>-0.40511016505257103</v>
      </c>
      <c r="L1646">
        <v>0.543116391753103</v>
      </c>
    </row>
    <row r="1647" spans="1:12" x14ac:dyDescent="0.2">
      <c r="A1647" t="s">
        <v>3859</v>
      </c>
      <c r="B1647" t="s">
        <v>3860</v>
      </c>
      <c r="C1647" t="s">
        <v>3861</v>
      </c>
      <c r="D1647" t="s">
        <v>3862</v>
      </c>
      <c r="E1647" t="s">
        <v>3872</v>
      </c>
      <c r="F1647" t="s">
        <v>16601</v>
      </c>
      <c r="G1647">
        <v>2.3853045445972998</v>
      </c>
      <c r="H1647">
        <v>0.125409402240726</v>
      </c>
      <c r="I1647">
        <v>0.46278422488393101</v>
      </c>
      <c r="J1647" t="s">
        <v>17</v>
      </c>
      <c r="K1647">
        <v>2.3853045445972998</v>
      </c>
      <c r="L1647">
        <v>0.125409402240726</v>
      </c>
    </row>
    <row r="1648" spans="1:12" x14ac:dyDescent="0.2">
      <c r="A1648" t="s">
        <v>3859</v>
      </c>
      <c r="B1648" t="s">
        <v>3860</v>
      </c>
      <c r="C1648" t="s">
        <v>3861</v>
      </c>
      <c r="D1648" t="s">
        <v>3862</v>
      </c>
      <c r="E1648" t="s">
        <v>3873</v>
      </c>
      <c r="F1648" t="s">
        <v>16601</v>
      </c>
      <c r="G1648">
        <v>0.316676597299549</v>
      </c>
      <c r="H1648">
        <v>0.83463656565919198</v>
      </c>
      <c r="I1648">
        <v>0.95667921681030299</v>
      </c>
      <c r="J1648" t="s">
        <v>17</v>
      </c>
      <c r="K1648">
        <v>0.316676597299549</v>
      </c>
      <c r="L1648">
        <v>0.83463656565919198</v>
      </c>
    </row>
    <row r="1649" spans="1:12" x14ac:dyDescent="0.2">
      <c r="A1649" t="s">
        <v>3874</v>
      </c>
      <c r="B1649" t="s">
        <v>3875</v>
      </c>
      <c r="C1649" t="s">
        <v>3876</v>
      </c>
      <c r="D1649" t="s">
        <v>3877</v>
      </c>
      <c r="E1649" t="s">
        <v>3878</v>
      </c>
      <c r="F1649" t="s">
        <v>16601</v>
      </c>
      <c r="G1649">
        <v>0.59831641375905897</v>
      </c>
      <c r="H1649">
        <v>0.220552373510013</v>
      </c>
      <c r="I1649">
        <v>0.59054578157059201</v>
      </c>
      <c r="J1649" t="s">
        <v>17</v>
      </c>
      <c r="K1649">
        <v>0.59831641375905897</v>
      </c>
      <c r="L1649">
        <v>0.220552373510013</v>
      </c>
    </row>
    <row r="1650" spans="1:12" x14ac:dyDescent="0.2">
      <c r="A1650" t="s">
        <v>3874</v>
      </c>
      <c r="B1650" t="s">
        <v>3875</v>
      </c>
      <c r="C1650" t="s">
        <v>3876</v>
      </c>
      <c r="D1650" t="s">
        <v>3877</v>
      </c>
      <c r="E1650" t="s">
        <v>3879</v>
      </c>
      <c r="F1650" t="s">
        <v>16601</v>
      </c>
      <c r="G1650">
        <v>-0.116159771356172</v>
      </c>
      <c r="H1650">
        <v>0.94452377754869898</v>
      </c>
      <c r="I1650">
        <v>0.98278646749832499</v>
      </c>
      <c r="J1650" t="s">
        <v>17</v>
      </c>
      <c r="K1650">
        <v>-0.116159771356172</v>
      </c>
      <c r="L1650">
        <v>0.94452377754869898</v>
      </c>
    </row>
    <row r="1651" spans="1:12" x14ac:dyDescent="0.2">
      <c r="A1651" t="s">
        <v>3874</v>
      </c>
      <c r="B1651" t="s">
        <v>3875</v>
      </c>
      <c r="C1651" t="s">
        <v>3876</v>
      </c>
      <c r="D1651" t="s">
        <v>3877</v>
      </c>
      <c r="E1651" t="s">
        <v>3880</v>
      </c>
      <c r="F1651" t="s">
        <v>16601</v>
      </c>
      <c r="G1651">
        <v>0.73825875074828995</v>
      </c>
      <c r="H1651">
        <v>0.66436145326551199</v>
      </c>
      <c r="I1651">
        <v>0.89125011562689704</v>
      </c>
      <c r="J1651" t="s">
        <v>17</v>
      </c>
      <c r="K1651">
        <v>0.73825875074828995</v>
      </c>
      <c r="L1651">
        <v>0.66436145326551199</v>
      </c>
    </row>
    <row r="1652" spans="1:12" x14ac:dyDescent="0.2">
      <c r="A1652" t="s">
        <v>3874</v>
      </c>
      <c r="B1652" t="s">
        <v>3875</v>
      </c>
      <c r="C1652" t="s">
        <v>3876</v>
      </c>
      <c r="D1652" t="s">
        <v>3877</v>
      </c>
      <c r="E1652" t="s">
        <v>3882</v>
      </c>
      <c r="F1652" t="s">
        <v>16601</v>
      </c>
      <c r="G1652">
        <v>1.5414033840336001</v>
      </c>
      <c r="H1652">
        <v>0.38201250815101401</v>
      </c>
      <c r="I1652">
        <v>0.73980049123276304</v>
      </c>
      <c r="J1652" t="s">
        <v>17</v>
      </c>
      <c r="K1652">
        <v>1.5414033840336001</v>
      </c>
      <c r="L1652">
        <v>0.38201250815101401</v>
      </c>
    </row>
    <row r="1653" spans="1:12" x14ac:dyDescent="0.2">
      <c r="A1653" t="s">
        <v>3874</v>
      </c>
      <c r="B1653" t="s">
        <v>3875</v>
      </c>
      <c r="C1653" t="s">
        <v>3876</v>
      </c>
      <c r="D1653" t="s">
        <v>3877</v>
      </c>
      <c r="E1653" t="s">
        <v>3884</v>
      </c>
      <c r="F1653" t="s">
        <v>16601</v>
      </c>
      <c r="G1653">
        <v>0.757199121550999</v>
      </c>
      <c r="H1653">
        <v>0.51715331249512397</v>
      </c>
      <c r="I1653">
        <v>0.828930582307849</v>
      </c>
      <c r="J1653" t="s">
        <v>17</v>
      </c>
      <c r="K1653">
        <v>0.757199121550999</v>
      </c>
      <c r="L1653">
        <v>0.51715331249512397</v>
      </c>
    </row>
    <row r="1654" spans="1:12" x14ac:dyDescent="0.2">
      <c r="A1654" t="s">
        <v>3885</v>
      </c>
      <c r="B1654" t="s">
        <v>3886</v>
      </c>
      <c r="C1654" t="s">
        <v>3887</v>
      </c>
      <c r="D1654" t="s">
        <v>3888</v>
      </c>
      <c r="E1654" t="s">
        <v>3889</v>
      </c>
      <c r="F1654" t="s">
        <v>16601</v>
      </c>
      <c r="G1654">
        <v>1.3330319118806799</v>
      </c>
      <c r="H1654">
        <v>0.229581643833071</v>
      </c>
      <c r="I1654">
        <v>0.602239886275029</v>
      </c>
      <c r="J1654" t="s">
        <v>17</v>
      </c>
      <c r="K1654">
        <v>1.3330319118806799</v>
      </c>
      <c r="L1654">
        <v>0.229581643833071</v>
      </c>
    </row>
    <row r="1655" spans="1:12" x14ac:dyDescent="0.2">
      <c r="A1655" t="s">
        <v>3885</v>
      </c>
      <c r="B1655" t="s">
        <v>3886</v>
      </c>
      <c r="C1655" t="s">
        <v>3887</v>
      </c>
      <c r="D1655" t="s">
        <v>3888</v>
      </c>
      <c r="E1655" t="s">
        <v>3890</v>
      </c>
      <c r="F1655" t="s">
        <v>16601</v>
      </c>
      <c r="G1655">
        <v>2.27739591698609</v>
      </c>
      <c r="H1655">
        <v>3.7934455907817602E-3</v>
      </c>
      <c r="I1655">
        <v>6.78181482112859E-2</v>
      </c>
      <c r="J1655" t="s">
        <v>17</v>
      </c>
      <c r="K1655">
        <v>2.27739591698609</v>
      </c>
      <c r="L1655">
        <v>3.7934455907817602E-3</v>
      </c>
    </row>
    <row r="1656" spans="1:12" x14ac:dyDescent="0.2">
      <c r="A1656" t="s">
        <v>3885</v>
      </c>
      <c r="B1656" t="s">
        <v>3886</v>
      </c>
      <c r="C1656" t="s">
        <v>3887</v>
      </c>
      <c r="D1656" t="s">
        <v>3888</v>
      </c>
      <c r="E1656" t="s">
        <v>3891</v>
      </c>
      <c r="F1656" t="s">
        <v>16601</v>
      </c>
      <c r="G1656">
        <v>-0.78489501527721905</v>
      </c>
      <c r="H1656">
        <v>0.524705898429072</v>
      </c>
      <c r="I1656">
        <v>0.83255952902345098</v>
      </c>
      <c r="J1656" t="s">
        <v>17</v>
      </c>
      <c r="K1656">
        <v>-0.78489501527721905</v>
      </c>
      <c r="L1656">
        <v>0.524705898429072</v>
      </c>
    </row>
    <row r="1657" spans="1:12" x14ac:dyDescent="0.2">
      <c r="A1657" t="s">
        <v>3885</v>
      </c>
      <c r="B1657" t="s">
        <v>3886</v>
      </c>
      <c r="C1657" t="s">
        <v>3887</v>
      </c>
      <c r="D1657" t="s">
        <v>3888</v>
      </c>
      <c r="E1657" t="s">
        <v>3892</v>
      </c>
      <c r="F1657" t="s">
        <v>16601</v>
      </c>
      <c r="G1657" t="e">
        <v>#NUM!</v>
      </c>
      <c r="I1657">
        <v>0</v>
      </c>
      <c r="J1657" t="s">
        <v>40</v>
      </c>
      <c r="K1657">
        <v>7.8999903727038596</v>
      </c>
      <c r="L1657">
        <v>4.9747899999999998E-2</v>
      </c>
    </row>
    <row r="1658" spans="1:12" x14ac:dyDescent="0.2">
      <c r="A1658" t="s">
        <v>3885</v>
      </c>
      <c r="B1658" t="s">
        <v>3886</v>
      </c>
      <c r="C1658" t="s">
        <v>3887</v>
      </c>
      <c r="D1658" t="s">
        <v>3888</v>
      </c>
      <c r="E1658" t="s">
        <v>3893</v>
      </c>
      <c r="F1658" t="s">
        <v>16601</v>
      </c>
      <c r="G1658">
        <v>0.24224700540969299</v>
      </c>
      <c r="H1658">
        <v>0.85446943030629396</v>
      </c>
      <c r="I1658">
        <v>0.96292759756846802</v>
      </c>
      <c r="J1658" t="s">
        <v>17</v>
      </c>
      <c r="K1658">
        <v>0.24224700540969299</v>
      </c>
      <c r="L1658">
        <v>0.85446943030629396</v>
      </c>
    </row>
    <row r="1659" spans="1:12" x14ac:dyDescent="0.2">
      <c r="A1659" t="s">
        <v>3885</v>
      </c>
      <c r="B1659" t="s">
        <v>3886</v>
      </c>
      <c r="C1659" t="s">
        <v>3887</v>
      </c>
      <c r="D1659" t="s">
        <v>3888</v>
      </c>
      <c r="E1659" t="s">
        <v>3894</v>
      </c>
      <c r="F1659" t="s">
        <v>16601</v>
      </c>
      <c r="G1659">
        <v>0.19838417098705399</v>
      </c>
      <c r="H1659">
        <v>0.73637955471158301</v>
      </c>
      <c r="I1659">
        <v>0.92085935952243003</v>
      </c>
      <c r="J1659" t="s">
        <v>17</v>
      </c>
      <c r="K1659">
        <v>0.19838417098705399</v>
      </c>
      <c r="L1659">
        <v>0.73637955471158301</v>
      </c>
    </row>
    <row r="1660" spans="1:12" x14ac:dyDescent="0.2">
      <c r="A1660" t="s">
        <v>3895</v>
      </c>
      <c r="B1660" t="s">
        <v>3896</v>
      </c>
      <c r="C1660" t="s">
        <v>3897</v>
      </c>
      <c r="D1660" t="s">
        <v>3898</v>
      </c>
      <c r="E1660" t="s">
        <v>3899</v>
      </c>
      <c r="F1660" t="s">
        <v>16601</v>
      </c>
      <c r="G1660" t="e">
        <v>#NUM!</v>
      </c>
      <c r="I1660">
        <v>0</v>
      </c>
      <c r="J1660" t="s">
        <v>40</v>
      </c>
      <c r="K1660">
        <v>3.7665643272731302</v>
      </c>
      <c r="L1660">
        <v>1.71878E-2</v>
      </c>
    </row>
    <row r="1661" spans="1:12" x14ac:dyDescent="0.2">
      <c r="A1661" t="s">
        <v>3895</v>
      </c>
      <c r="B1661" t="s">
        <v>3896</v>
      </c>
      <c r="C1661" t="s">
        <v>3897</v>
      </c>
      <c r="D1661" t="s">
        <v>3898</v>
      </c>
      <c r="E1661" t="s">
        <v>3900</v>
      </c>
      <c r="F1661" t="s">
        <v>16601</v>
      </c>
      <c r="G1661">
        <v>4.0153829590447898E-4</v>
      </c>
      <c r="H1661">
        <v>0.99891486099932003</v>
      </c>
      <c r="I1661">
        <v>0.99958730569349497</v>
      </c>
      <c r="J1661" t="s">
        <v>17</v>
      </c>
      <c r="K1661">
        <v>4.0153829590447898E-4</v>
      </c>
      <c r="L1661">
        <v>0.99891486099932003</v>
      </c>
    </row>
    <row r="1662" spans="1:12" x14ac:dyDescent="0.2">
      <c r="A1662" t="s">
        <v>3901</v>
      </c>
      <c r="B1662" t="s">
        <v>3902</v>
      </c>
      <c r="C1662" t="s">
        <v>3903</v>
      </c>
      <c r="D1662" t="s">
        <v>3904</v>
      </c>
      <c r="E1662" t="s">
        <v>3906</v>
      </c>
      <c r="F1662" t="s">
        <v>16601</v>
      </c>
      <c r="G1662">
        <v>0.36362510654159402</v>
      </c>
      <c r="H1662">
        <v>0.63489783497459396</v>
      </c>
      <c r="I1662">
        <v>0.87812928071409102</v>
      </c>
      <c r="J1662" t="s">
        <v>17</v>
      </c>
      <c r="K1662">
        <v>0.36362510654159402</v>
      </c>
      <c r="L1662">
        <v>0.63489783497459396</v>
      </c>
    </row>
    <row r="1663" spans="1:12" x14ac:dyDescent="0.2">
      <c r="A1663" t="s">
        <v>3901</v>
      </c>
      <c r="B1663" t="s">
        <v>3902</v>
      </c>
      <c r="C1663" t="s">
        <v>3903</v>
      </c>
      <c r="D1663" t="s">
        <v>3904</v>
      </c>
      <c r="E1663" t="s">
        <v>3907</v>
      </c>
      <c r="F1663" t="s">
        <v>16601</v>
      </c>
      <c r="G1663">
        <v>-0.61903860450658899</v>
      </c>
      <c r="H1663">
        <v>7.5495874706610802E-2</v>
      </c>
      <c r="I1663">
        <v>0.36395908420565098</v>
      </c>
      <c r="J1663" t="s">
        <v>17</v>
      </c>
      <c r="K1663">
        <v>-0.61903860450658899</v>
      </c>
      <c r="L1663">
        <v>7.5495874706610802E-2</v>
      </c>
    </row>
    <row r="1664" spans="1:12" x14ac:dyDescent="0.2">
      <c r="A1664" t="s">
        <v>3901</v>
      </c>
      <c r="B1664" t="s">
        <v>3902</v>
      </c>
      <c r="C1664" t="s">
        <v>3903</v>
      </c>
      <c r="D1664" t="s">
        <v>3904</v>
      </c>
      <c r="E1664" t="s">
        <v>3908</v>
      </c>
      <c r="F1664" t="s">
        <v>16601</v>
      </c>
      <c r="G1664">
        <v>1.3079022253180901</v>
      </c>
      <c r="H1664">
        <v>3.1455597650499802E-2</v>
      </c>
      <c r="I1664">
        <v>0.23516633743481599</v>
      </c>
      <c r="J1664" t="s">
        <v>17</v>
      </c>
      <c r="K1664">
        <v>1.3079022253180901</v>
      </c>
      <c r="L1664">
        <v>3.1455597650499802E-2</v>
      </c>
    </row>
    <row r="1665" spans="1:12" x14ac:dyDescent="0.2">
      <c r="A1665" t="s">
        <v>3901</v>
      </c>
      <c r="B1665" t="s">
        <v>3902</v>
      </c>
      <c r="C1665" t="s">
        <v>3903</v>
      </c>
      <c r="D1665" t="s">
        <v>3904</v>
      </c>
      <c r="E1665" t="s">
        <v>3909</v>
      </c>
      <c r="F1665" t="s">
        <v>16601</v>
      </c>
      <c r="G1665">
        <v>0.623323946003014</v>
      </c>
      <c r="H1665">
        <v>0.57297116944863202</v>
      </c>
      <c r="I1665">
        <v>0.85178642391881798</v>
      </c>
      <c r="J1665" t="s">
        <v>17</v>
      </c>
      <c r="K1665">
        <v>0.623323946003014</v>
      </c>
      <c r="L1665">
        <v>0.57297116944863202</v>
      </c>
    </row>
    <row r="1666" spans="1:12" x14ac:dyDescent="0.2">
      <c r="A1666" t="s">
        <v>3901</v>
      </c>
      <c r="B1666" t="s">
        <v>3902</v>
      </c>
      <c r="C1666" t="s">
        <v>3903</v>
      </c>
      <c r="D1666" t="s">
        <v>3904</v>
      </c>
      <c r="E1666" t="s">
        <v>3910</v>
      </c>
      <c r="F1666" t="s">
        <v>16601</v>
      </c>
      <c r="G1666">
        <v>1.159161436602</v>
      </c>
      <c r="H1666">
        <v>0.124234633700619</v>
      </c>
      <c r="I1666">
        <v>0.46040583639090699</v>
      </c>
      <c r="J1666" t="s">
        <v>17</v>
      </c>
      <c r="K1666">
        <v>1.159161436602</v>
      </c>
      <c r="L1666">
        <v>0.124234633700619</v>
      </c>
    </row>
    <row r="1667" spans="1:12" x14ac:dyDescent="0.2">
      <c r="A1667" t="s">
        <v>3912</v>
      </c>
      <c r="B1667" t="s">
        <v>3913</v>
      </c>
      <c r="C1667" t="s">
        <v>3914</v>
      </c>
      <c r="D1667" t="s">
        <v>3915</v>
      </c>
      <c r="E1667" t="s">
        <v>3916</v>
      </c>
      <c r="F1667" t="s">
        <v>16601</v>
      </c>
      <c r="G1667">
        <v>0.14719435875189399</v>
      </c>
      <c r="H1667">
        <v>0.727673312795589</v>
      </c>
      <c r="I1667">
        <v>0.91711929595444097</v>
      </c>
      <c r="J1667" t="s">
        <v>17</v>
      </c>
      <c r="K1667">
        <v>0.14719435875189399</v>
      </c>
      <c r="L1667">
        <v>0.727673312795589</v>
      </c>
    </row>
    <row r="1668" spans="1:12" x14ac:dyDescent="0.2">
      <c r="A1668" t="s">
        <v>3912</v>
      </c>
      <c r="B1668" t="s">
        <v>3913</v>
      </c>
      <c r="C1668" t="s">
        <v>3914</v>
      </c>
      <c r="D1668" t="s">
        <v>3915</v>
      </c>
      <c r="E1668" t="s">
        <v>3917</v>
      </c>
      <c r="F1668" t="s">
        <v>16601</v>
      </c>
      <c r="G1668">
        <v>0.86263960943870099</v>
      </c>
      <c r="H1668">
        <v>0.32542070984982402</v>
      </c>
      <c r="I1668">
        <v>0.69025794857378397</v>
      </c>
      <c r="J1668" t="s">
        <v>17</v>
      </c>
      <c r="K1668">
        <v>0.86263960943870099</v>
      </c>
      <c r="L1668">
        <v>0.32542070984982402</v>
      </c>
    </row>
    <row r="1669" spans="1:12" x14ac:dyDescent="0.2">
      <c r="A1669" t="s">
        <v>3918</v>
      </c>
      <c r="B1669" t="s">
        <v>3919</v>
      </c>
      <c r="C1669" t="s">
        <v>3920</v>
      </c>
      <c r="D1669" t="s">
        <v>3921</v>
      </c>
      <c r="E1669" t="s">
        <v>3922</v>
      </c>
      <c r="F1669" t="s">
        <v>16601</v>
      </c>
      <c r="G1669">
        <v>0.56937041030010105</v>
      </c>
      <c r="H1669">
        <v>0.34522713437097602</v>
      </c>
      <c r="I1669">
        <v>0.70585313383422599</v>
      </c>
      <c r="J1669" t="s">
        <v>17</v>
      </c>
      <c r="K1669">
        <v>0.56937041030010105</v>
      </c>
      <c r="L1669">
        <v>0.34522713437097602</v>
      </c>
    </row>
    <row r="1670" spans="1:12" x14ac:dyDescent="0.2">
      <c r="A1670" t="s">
        <v>3923</v>
      </c>
      <c r="B1670" t="s">
        <v>3924</v>
      </c>
      <c r="C1670" t="s">
        <v>3925</v>
      </c>
      <c r="D1670" t="s">
        <v>3926</v>
      </c>
      <c r="E1670" t="s">
        <v>3927</v>
      </c>
      <c r="F1670" t="s">
        <v>16601</v>
      </c>
      <c r="G1670">
        <v>2.01426885528804E-2</v>
      </c>
      <c r="H1670">
        <v>0.94972561211815998</v>
      </c>
      <c r="I1670">
        <v>0.98382478000185702</v>
      </c>
      <c r="J1670" t="s">
        <v>17</v>
      </c>
      <c r="K1670">
        <v>2.01426885528804E-2</v>
      </c>
      <c r="L1670">
        <v>0.94972561211815998</v>
      </c>
    </row>
    <row r="1671" spans="1:12" x14ac:dyDescent="0.2">
      <c r="A1671" t="s">
        <v>3928</v>
      </c>
      <c r="B1671" t="s">
        <v>3929</v>
      </c>
      <c r="C1671" t="s">
        <v>3930</v>
      </c>
      <c r="D1671" t="s">
        <v>3931</v>
      </c>
      <c r="E1671" t="s">
        <v>3932</v>
      </c>
      <c r="F1671" t="s">
        <v>16601</v>
      </c>
      <c r="G1671" t="e">
        <v>#NUM!</v>
      </c>
      <c r="I1671">
        <v>0</v>
      </c>
      <c r="J1671" t="s">
        <v>40</v>
      </c>
      <c r="K1671">
        <v>4.8179546470951999</v>
      </c>
      <c r="L1671">
        <v>1.0781199999999999E-2</v>
      </c>
    </row>
    <row r="1672" spans="1:12" x14ac:dyDescent="0.2">
      <c r="A1672" t="s">
        <v>3928</v>
      </c>
      <c r="B1672" t="s">
        <v>3929</v>
      </c>
      <c r="C1672" t="s">
        <v>3930</v>
      </c>
      <c r="D1672" t="s">
        <v>3931</v>
      </c>
      <c r="E1672" t="s">
        <v>3933</v>
      </c>
      <c r="F1672" t="s">
        <v>16601</v>
      </c>
      <c r="G1672">
        <v>-0.14598912978561801</v>
      </c>
      <c r="H1672">
        <v>0.77347303595114003</v>
      </c>
      <c r="I1672">
        <v>0.93662416777517898</v>
      </c>
      <c r="J1672" t="s">
        <v>17</v>
      </c>
      <c r="K1672">
        <v>-0.14598912978561801</v>
      </c>
      <c r="L1672">
        <v>0.77347303595114003</v>
      </c>
    </row>
    <row r="1673" spans="1:12" x14ac:dyDescent="0.2">
      <c r="A1673" t="s">
        <v>3928</v>
      </c>
      <c r="B1673" t="s">
        <v>3929</v>
      </c>
      <c r="C1673" t="s">
        <v>3930</v>
      </c>
      <c r="D1673" t="s">
        <v>3931</v>
      </c>
      <c r="E1673" t="s">
        <v>3934</v>
      </c>
      <c r="F1673" t="s">
        <v>16601</v>
      </c>
      <c r="G1673">
        <v>-0.54747847878809497</v>
      </c>
      <c r="H1673">
        <v>8.2648060062614701E-2</v>
      </c>
      <c r="I1673">
        <v>0.38345669051617898</v>
      </c>
      <c r="J1673" t="s">
        <v>17</v>
      </c>
      <c r="K1673">
        <v>-0.54747847878809497</v>
      </c>
      <c r="L1673">
        <v>8.2648060062614701E-2</v>
      </c>
    </row>
    <row r="1674" spans="1:12" x14ac:dyDescent="0.2">
      <c r="A1674" t="s">
        <v>3945</v>
      </c>
      <c r="B1674" t="s">
        <v>3946</v>
      </c>
      <c r="C1674" t="s">
        <v>3947</v>
      </c>
      <c r="D1674" t="s">
        <v>3948</v>
      </c>
      <c r="E1674" t="s">
        <v>3950</v>
      </c>
      <c r="F1674" t="s">
        <v>16601</v>
      </c>
      <c r="G1674">
        <v>-0.30549102553248703</v>
      </c>
      <c r="H1674">
        <v>0.59045034797131801</v>
      </c>
      <c r="I1674">
        <v>0.86208895679167796</v>
      </c>
      <c r="J1674" t="s">
        <v>17</v>
      </c>
      <c r="K1674">
        <v>-0.30549102553248703</v>
      </c>
      <c r="L1674">
        <v>0.59045034797131801</v>
      </c>
    </row>
    <row r="1675" spans="1:12" x14ac:dyDescent="0.2">
      <c r="A1675" t="s">
        <v>3945</v>
      </c>
      <c r="B1675" t="s">
        <v>3946</v>
      </c>
      <c r="C1675" t="s">
        <v>3947</v>
      </c>
      <c r="D1675" t="s">
        <v>3948</v>
      </c>
      <c r="E1675" t="s">
        <v>3951</v>
      </c>
      <c r="F1675" t="s">
        <v>16601</v>
      </c>
      <c r="G1675">
        <v>-0.45372593864489003</v>
      </c>
      <c r="H1675">
        <v>0.38967917361751803</v>
      </c>
      <c r="I1675">
        <v>0.74482837978781302</v>
      </c>
      <c r="J1675" t="s">
        <v>17</v>
      </c>
      <c r="K1675">
        <v>-0.45372593864489003</v>
      </c>
      <c r="L1675">
        <v>0.38967917361751803</v>
      </c>
    </row>
    <row r="1676" spans="1:12" x14ac:dyDescent="0.2">
      <c r="A1676" t="s">
        <v>3952</v>
      </c>
      <c r="B1676" t="s">
        <v>3953</v>
      </c>
      <c r="C1676" t="s">
        <v>3954</v>
      </c>
      <c r="D1676" t="s">
        <v>3955</v>
      </c>
      <c r="E1676" t="s">
        <v>3956</v>
      </c>
      <c r="F1676" t="s">
        <v>16601</v>
      </c>
      <c r="G1676" t="e">
        <v>#NUM!</v>
      </c>
      <c r="I1676">
        <v>0</v>
      </c>
      <c r="J1676" t="s">
        <v>40</v>
      </c>
      <c r="K1676">
        <v>4.9594959597972101</v>
      </c>
      <c r="L1676">
        <v>2.8026100000000002E-2</v>
      </c>
    </row>
    <row r="1677" spans="1:12" x14ac:dyDescent="0.2">
      <c r="A1677" t="s">
        <v>3957</v>
      </c>
      <c r="B1677" t="s">
        <v>3958</v>
      </c>
      <c r="C1677" t="s">
        <v>3959</v>
      </c>
      <c r="D1677" t="s">
        <v>3960</v>
      </c>
      <c r="E1677" t="s">
        <v>3961</v>
      </c>
      <c r="F1677" t="s">
        <v>16601</v>
      </c>
      <c r="G1677">
        <v>-0.43642359426423899</v>
      </c>
      <c r="H1677">
        <v>0.30802854080589898</v>
      </c>
      <c r="I1677">
        <v>0.67483175822910801</v>
      </c>
      <c r="J1677" t="s">
        <v>17</v>
      </c>
      <c r="K1677">
        <v>-0.43642359426423899</v>
      </c>
      <c r="L1677">
        <v>0.30802854080589898</v>
      </c>
    </row>
    <row r="1678" spans="1:12" x14ac:dyDescent="0.2">
      <c r="A1678" t="s">
        <v>3962</v>
      </c>
      <c r="B1678" t="s">
        <v>3963</v>
      </c>
      <c r="C1678" t="s">
        <v>3964</v>
      </c>
      <c r="D1678" t="s">
        <v>3965</v>
      </c>
      <c r="E1678" t="s">
        <v>3966</v>
      </c>
      <c r="F1678" t="s">
        <v>16601</v>
      </c>
      <c r="G1678">
        <v>0.17708908879423399</v>
      </c>
      <c r="H1678">
        <v>0.687414057112403</v>
      </c>
      <c r="I1678">
        <v>0.90017855926403301</v>
      </c>
      <c r="J1678" t="s">
        <v>17</v>
      </c>
      <c r="K1678">
        <v>0.17708908879423399</v>
      </c>
      <c r="L1678">
        <v>0.687414057112403</v>
      </c>
    </row>
    <row r="1679" spans="1:12" x14ac:dyDescent="0.2">
      <c r="A1679" t="s">
        <v>3962</v>
      </c>
      <c r="B1679" t="s">
        <v>3963</v>
      </c>
      <c r="C1679" t="s">
        <v>3964</v>
      </c>
      <c r="D1679" t="s">
        <v>3965</v>
      </c>
      <c r="E1679" t="s">
        <v>3967</v>
      </c>
      <c r="F1679" t="s">
        <v>16601</v>
      </c>
      <c r="G1679">
        <v>0.289939393934394</v>
      </c>
      <c r="H1679">
        <v>0.65301644877909504</v>
      </c>
      <c r="I1679">
        <v>0.88817084304082194</v>
      </c>
      <c r="J1679" t="s">
        <v>17</v>
      </c>
      <c r="K1679">
        <v>0.289939393934394</v>
      </c>
      <c r="L1679">
        <v>0.65301644877909504</v>
      </c>
    </row>
    <row r="1680" spans="1:12" x14ac:dyDescent="0.2">
      <c r="A1680" t="s">
        <v>3969</v>
      </c>
      <c r="B1680" t="s">
        <v>3970</v>
      </c>
      <c r="C1680" t="s">
        <v>3971</v>
      </c>
      <c r="D1680" t="s">
        <v>3972</v>
      </c>
      <c r="E1680" t="s">
        <v>3973</v>
      </c>
      <c r="F1680" t="s">
        <v>16601</v>
      </c>
      <c r="G1680" t="e">
        <v>#NUM!</v>
      </c>
      <c r="I1680">
        <v>0</v>
      </c>
      <c r="J1680" t="s">
        <v>40</v>
      </c>
      <c r="K1680">
        <v>-5.9780877587615304</v>
      </c>
      <c r="L1680">
        <v>4.9782300000000002E-2</v>
      </c>
    </row>
    <row r="1681" spans="1:12" x14ac:dyDescent="0.2">
      <c r="A1681" t="s">
        <v>3969</v>
      </c>
      <c r="B1681" t="s">
        <v>3970</v>
      </c>
      <c r="C1681" t="s">
        <v>3971</v>
      </c>
      <c r="D1681" t="s">
        <v>3972</v>
      </c>
      <c r="E1681" t="s">
        <v>3974</v>
      </c>
      <c r="F1681" t="s">
        <v>16601</v>
      </c>
      <c r="G1681">
        <v>1.7848068469559799</v>
      </c>
      <c r="H1681">
        <v>3.03891014989954E-5</v>
      </c>
      <c r="I1681">
        <v>2.2719306677487601E-3</v>
      </c>
      <c r="J1681" t="s">
        <v>17</v>
      </c>
      <c r="K1681">
        <v>1.7848068469559799</v>
      </c>
      <c r="L1681">
        <v>3.03891014989954E-5</v>
      </c>
    </row>
    <row r="1682" spans="1:12" x14ac:dyDescent="0.2">
      <c r="A1682" t="s">
        <v>3975</v>
      </c>
      <c r="B1682" t="s">
        <v>3976</v>
      </c>
      <c r="C1682" t="s">
        <v>3977</v>
      </c>
      <c r="D1682" t="s">
        <v>3978</v>
      </c>
      <c r="E1682" t="s">
        <v>3979</v>
      </c>
      <c r="F1682" t="s">
        <v>16601</v>
      </c>
      <c r="G1682" t="e">
        <v>#NUM!</v>
      </c>
      <c r="I1682">
        <v>0</v>
      </c>
      <c r="J1682" t="s">
        <v>40</v>
      </c>
      <c r="K1682">
        <v>7.8863537133713004</v>
      </c>
      <c r="L1682">
        <v>3.0005E-2</v>
      </c>
    </row>
    <row r="1683" spans="1:12" x14ac:dyDescent="0.2">
      <c r="A1683" t="s">
        <v>3980</v>
      </c>
      <c r="B1683" t="s">
        <v>3981</v>
      </c>
      <c r="C1683" t="s">
        <v>3982</v>
      </c>
      <c r="D1683" t="s">
        <v>3983</v>
      </c>
      <c r="E1683" t="s">
        <v>3984</v>
      </c>
      <c r="F1683" t="s">
        <v>16601</v>
      </c>
      <c r="G1683">
        <v>-0.97027578133141301</v>
      </c>
      <c r="H1683">
        <v>0.17170390164021801</v>
      </c>
      <c r="I1683">
        <v>0.53019405212186499</v>
      </c>
      <c r="J1683" t="s">
        <v>17</v>
      </c>
      <c r="K1683">
        <v>-0.97027578133141301</v>
      </c>
      <c r="L1683">
        <v>0.17170390164021801</v>
      </c>
    </row>
    <row r="1684" spans="1:12" x14ac:dyDescent="0.2">
      <c r="A1684" t="s">
        <v>3980</v>
      </c>
      <c r="B1684" t="s">
        <v>3981</v>
      </c>
      <c r="C1684" t="s">
        <v>3982</v>
      </c>
      <c r="D1684" t="s">
        <v>3983</v>
      </c>
      <c r="E1684" t="s">
        <v>3986</v>
      </c>
      <c r="F1684" t="s">
        <v>16601</v>
      </c>
      <c r="G1684">
        <v>0.76382283653754601</v>
      </c>
      <c r="H1684">
        <v>1.2170919096355299E-2</v>
      </c>
      <c r="I1684">
        <v>0.139014716553683</v>
      </c>
      <c r="J1684" t="s">
        <v>17</v>
      </c>
      <c r="K1684">
        <v>0.76382283653754601</v>
      </c>
      <c r="L1684">
        <v>1.2170919096355299E-2</v>
      </c>
    </row>
    <row r="1685" spans="1:12" x14ac:dyDescent="0.2">
      <c r="A1685" t="s">
        <v>3980</v>
      </c>
      <c r="B1685" t="s">
        <v>3981</v>
      </c>
      <c r="C1685" t="s">
        <v>3982</v>
      </c>
      <c r="D1685" t="s">
        <v>3983</v>
      </c>
      <c r="E1685" t="s">
        <v>3987</v>
      </c>
      <c r="F1685" t="s">
        <v>16601</v>
      </c>
      <c r="G1685">
        <v>-0.89474014466988805</v>
      </c>
      <c r="H1685">
        <v>1.7528628333805E-3</v>
      </c>
      <c r="I1685">
        <v>4.2087899929964603E-2</v>
      </c>
      <c r="J1685" t="s">
        <v>17</v>
      </c>
      <c r="K1685">
        <v>-0.89474014466988805</v>
      </c>
      <c r="L1685">
        <v>1.7528628333805E-3</v>
      </c>
    </row>
    <row r="1686" spans="1:12" x14ac:dyDescent="0.2">
      <c r="A1686" t="s">
        <v>3989</v>
      </c>
      <c r="B1686" t="s">
        <v>3990</v>
      </c>
      <c r="C1686" t="s">
        <v>3991</v>
      </c>
      <c r="D1686" t="s">
        <v>3992</v>
      </c>
      <c r="E1686" t="s">
        <v>3993</v>
      </c>
      <c r="F1686" t="s">
        <v>16601</v>
      </c>
      <c r="G1686">
        <v>-0.81419730772961596</v>
      </c>
      <c r="H1686">
        <v>4.0250697743914099E-2</v>
      </c>
      <c r="I1686">
        <v>0.26988778794013402</v>
      </c>
      <c r="J1686" t="s">
        <v>17</v>
      </c>
      <c r="K1686">
        <v>-0.81419730772961596</v>
      </c>
      <c r="L1686">
        <v>4.0250697743914099E-2</v>
      </c>
    </row>
    <row r="1687" spans="1:12" x14ac:dyDescent="0.2">
      <c r="A1687" t="s">
        <v>3989</v>
      </c>
      <c r="B1687" t="s">
        <v>3990</v>
      </c>
      <c r="C1687" t="s">
        <v>3991</v>
      </c>
      <c r="D1687" t="s">
        <v>3992</v>
      </c>
      <c r="E1687" t="s">
        <v>3994</v>
      </c>
      <c r="F1687" t="s">
        <v>16601</v>
      </c>
      <c r="G1687">
        <v>-3.6174076910960999</v>
      </c>
      <c r="H1687">
        <v>5.2946063977543598E-8</v>
      </c>
      <c r="I1687">
        <v>1.6800606723155201E-5</v>
      </c>
      <c r="J1687" t="s">
        <v>17</v>
      </c>
      <c r="K1687">
        <v>-3.6174076910960999</v>
      </c>
      <c r="L1687">
        <v>5.2946063977543598E-8</v>
      </c>
    </row>
    <row r="1688" spans="1:12" x14ac:dyDescent="0.2">
      <c r="A1688" t="s">
        <v>3989</v>
      </c>
      <c r="B1688" t="s">
        <v>3990</v>
      </c>
      <c r="C1688" t="s">
        <v>3991</v>
      </c>
      <c r="D1688" t="s">
        <v>3992</v>
      </c>
      <c r="E1688" t="s">
        <v>3995</v>
      </c>
      <c r="F1688" t="s">
        <v>16601</v>
      </c>
      <c r="G1688">
        <v>6.8436266208863603E-2</v>
      </c>
      <c r="H1688">
        <v>0.83042530217466803</v>
      </c>
      <c r="I1688">
        <v>0.95566588291753096</v>
      </c>
      <c r="J1688" t="s">
        <v>17</v>
      </c>
      <c r="K1688">
        <v>6.8436266208863603E-2</v>
      </c>
      <c r="L1688">
        <v>0.83042530217466803</v>
      </c>
    </row>
    <row r="1689" spans="1:12" x14ac:dyDescent="0.2">
      <c r="A1689" t="s">
        <v>3989</v>
      </c>
      <c r="B1689" t="s">
        <v>3990</v>
      </c>
      <c r="C1689" t="s">
        <v>3991</v>
      </c>
      <c r="D1689" t="s">
        <v>3992</v>
      </c>
      <c r="E1689" t="s">
        <v>3996</v>
      </c>
      <c r="F1689" t="s">
        <v>16601</v>
      </c>
      <c r="G1689">
        <v>-1.08287274311443</v>
      </c>
      <c r="H1689">
        <v>1.5092372750702399E-4</v>
      </c>
      <c r="I1689">
        <v>6.8655338822105503E-3</v>
      </c>
      <c r="J1689" t="s">
        <v>17</v>
      </c>
      <c r="K1689">
        <v>-1.08287274311443</v>
      </c>
      <c r="L1689">
        <v>1.5092372750702399E-4</v>
      </c>
    </row>
    <row r="1690" spans="1:12" x14ac:dyDescent="0.2">
      <c r="A1690" t="s">
        <v>3989</v>
      </c>
      <c r="B1690" t="s">
        <v>3990</v>
      </c>
      <c r="C1690" t="s">
        <v>3991</v>
      </c>
      <c r="D1690" t="s">
        <v>3992</v>
      </c>
      <c r="E1690" t="s">
        <v>3997</v>
      </c>
      <c r="F1690" t="s">
        <v>16601</v>
      </c>
      <c r="G1690" t="e">
        <v>#NUM!</v>
      </c>
      <c r="I1690">
        <v>0</v>
      </c>
      <c r="J1690" t="s">
        <v>40</v>
      </c>
      <c r="K1690">
        <v>7.5956640182454898</v>
      </c>
      <c r="L1690">
        <v>2.7910299999999999E-2</v>
      </c>
    </row>
    <row r="1691" spans="1:12" x14ac:dyDescent="0.2">
      <c r="A1691" t="s">
        <v>3999</v>
      </c>
      <c r="B1691" t="s">
        <v>3999</v>
      </c>
      <c r="E1691" t="s">
        <v>4000</v>
      </c>
      <c r="F1691" t="s">
        <v>16601</v>
      </c>
      <c r="G1691">
        <v>0.129758332171866</v>
      </c>
      <c r="H1691">
        <v>0.89535244357313104</v>
      </c>
      <c r="I1691">
        <v>0.97285461669023199</v>
      </c>
      <c r="J1691" t="s">
        <v>17</v>
      </c>
      <c r="K1691">
        <v>0.129758332171866</v>
      </c>
      <c r="L1691">
        <v>0.89535244357313104</v>
      </c>
    </row>
    <row r="1692" spans="1:12" x14ac:dyDescent="0.2">
      <c r="A1692" t="s">
        <v>3999</v>
      </c>
      <c r="B1692" t="s">
        <v>3999</v>
      </c>
      <c r="E1692" t="s">
        <v>4002</v>
      </c>
      <c r="F1692" t="s">
        <v>16601</v>
      </c>
      <c r="G1692">
        <v>2.10979769954514</v>
      </c>
      <c r="H1692">
        <v>1.7612102925522701E-2</v>
      </c>
      <c r="I1692">
        <v>0.167442232871408</v>
      </c>
      <c r="J1692" t="s">
        <v>17</v>
      </c>
      <c r="K1692">
        <v>2.10979769954514</v>
      </c>
      <c r="L1692">
        <v>1.7612102925522701E-2</v>
      </c>
    </row>
    <row r="1693" spans="1:12" x14ac:dyDescent="0.2">
      <c r="A1693" t="s">
        <v>3999</v>
      </c>
      <c r="B1693" t="s">
        <v>3999</v>
      </c>
      <c r="E1693" t="s">
        <v>4004</v>
      </c>
      <c r="F1693" t="s">
        <v>16601</v>
      </c>
      <c r="G1693">
        <v>-0.135277238681691</v>
      </c>
      <c r="H1693">
        <v>0.89533474450750405</v>
      </c>
      <c r="I1693">
        <v>0.97285461669023199</v>
      </c>
      <c r="J1693" t="s">
        <v>17</v>
      </c>
      <c r="K1693">
        <v>-0.135277238681691</v>
      </c>
      <c r="L1693">
        <v>0.89533474450750405</v>
      </c>
    </row>
    <row r="1694" spans="1:12" x14ac:dyDescent="0.2">
      <c r="A1694" t="s">
        <v>4005</v>
      </c>
      <c r="B1694" t="s">
        <v>4006</v>
      </c>
      <c r="C1694" t="s">
        <v>4007</v>
      </c>
      <c r="D1694" t="s">
        <v>4008</v>
      </c>
      <c r="E1694" t="s">
        <v>4009</v>
      </c>
      <c r="F1694" t="s">
        <v>16601</v>
      </c>
      <c r="G1694" t="e">
        <v>#NUM!</v>
      </c>
      <c r="I1694">
        <v>0</v>
      </c>
      <c r="J1694" t="s">
        <v>40</v>
      </c>
      <c r="K1694">
        <v>-5.8980915985211997</v>
      </c>
      <c r="L1694">
        <v>4.3752399999999997E-2</v>
      </c>
    </row>
    <row r="1695" spans="1:12" x14ac:dyDescent="0.2">
      <c r="A1695" t="s">
        <v>4010</v>
      </c>
      <c r="B1695" t="s">
        <v>4011</v>
      </c>
      <c r="C1695" t="s">
        <v>4012</v>
      </c>
      <c r="D1695" t="s">
        <v>4013</v>
      </c>
      <c r="E1695" t="s">
        <v>4014</v>
      </c>
      <c r="F1695" t="s">
        <v>16601</v>
      </c>
      <c r="G1695">
        <v>-5.19654519522353E-2</v>
      </c>
      <c r="H1695">
        <v>0.90843378012597997</v>
      </c>
      <c r="I1695">
        <v>0.97674888941564197</v>
      </c>
      <c r="J1695" t="s">
        <v>17</v>
      </c>
      <c r="K1695">
        <v>-5.19654519522353E-2</v>
      </c>
      <c r="L1695">
        <v>0.90843378012597997</v>
      </c>
    </row>
    <row r="1696" spans="1:12" x14ac:dyDescent="0.2">
      <c r="A1696" t="s">
        <v>4010</v>
      </c>
      <c r="B1696" t="s">
        <v>4011</v>
      </c>
      <c r="C1696" t="s">
        <v>4012</v>
      </c>
      <c r="D1696" t="s">
        <v>4013</v>
      </c>
      <c r="E1696" t="s">
        <v>4015</v>
      </c>
      <c r="F1696" t="s">
        <v>16601</v>
      </c>
      <c r="G1696">
        <v>1.1584862447158499</v>
      </c>
      <c r="H1696">
        <v>5.60472907912688E-2</v>
      </c>
      <c r="I1696">
        <v>0.31830521856648297</v>
      </c>
      <c r="J1696" t="s">
        <v>17</v>
      </c>
      <c r="K1696">
        <v>1.1584862447158499</v>
      </c>
      <c r="L1696">
        <v>5.60472907912688E-2</v>
      </c>
    </row>
    <row r="1697" spans="1:12" x14ac:dyDescent="0.2">
      <c r="A1697" t="s">
        <v>4010</v>
      </c>
      <c r="B1697" t="s">
        <v>4011</v>
      </c>
      <c r="C1697" t="s">
        <v>4012</v>
      </c>
      <c r="D1697" t="s">
        <v>4013</v>
      </c>
      <c r="E1697" t="s">
        <v>4016</v>
      </c>
      <c r="F1697" t="s">
        <v>16601</v>
      </c>
      <c r="G1697">
        <v>0.49887922297961401</v>
      </c>
      <c r="H1697">
        <v>0.33671140127185301</v>
      </c>
      <c r="I1697">
        <v>0.69969182216282999</v>
      </c>
      <c r="J1697" t="s">
        <v>17</v>
      </c>
      <c r="K1697">
        <v>0.49887922297961401</v>
      </c>
      <c r="L1697">
        <v>0.33671140127185301</v>
      </c>
    </row>
    <row r="1698" spans="1:12" x14ac:dyDescent="0.2">
      <c r="A1698" t="s">
        <v>4017</v>
      </c>
      <c r="B1698" t="s">
        <v>4018</v>
      </c>
      <c r="C1698" t="s">
        <v>4019</v>
      </c>
      <c r="D1698" t="s">
        <v>4020</v>
      </c>
      <c r="E1698" t="s">
        <v>4021</v>
      </c>
      <c r="F1698" t="s">
        <v>16601</v>
      </c>
      <c r="G1698">
        <v>0.66028247872326895</v>
      </c>
      <c r="H1698">
        <v>9.8708713249277005E-2</v>
      </c>
      <c r="I1698">
        <v>0.41310756721865199</v>
      </c>
      <c r="J1698" t="s">
        <v>17</v>
      </c>
      <c r="K1698">
        <v>0.66028247872326895</v>
      </c>
      <c r="L1698">
        <v>9.8708713249277005E-2</v>
      </c>
    </row>
    <row r="1699" spans="1:12" x14ac:dyDescent="0.2">
      <c r="A1699" t="s">
        <v>4017</v>
      </c>
      <c r="B1699" t="s">
        <v>4018</v>
      </c>
      <c r="C1699" t="s">
        <v>4019</v>
      </c>
      <c r="D1699" t="s">
        <v>4020</v>
      </c>
      <c r="E1699" t="s">
        <v>4022</v>
      </c>
      <c r="F1699" t="s">
        <v>16601</v>
      </c>
      <c r="G1699">
        <v>1.3603022966621801</v>
      </c>
      <c r="H1699">
        <v>1.36634012722909E-2</v>
      </c>
      <c r="I1699">
        <v>0.14837912800886199</v>
      </c>
      <c r="J1699" t="s">
        <v>17</v>
      </c>
      <c r="K1699">
        <v>1.3603022966621801</v>
      </c>
      <c r="L1699">
        <v>1.36634012722909E-2</v>
      </c>
    </row>
    <row r="1700" spans="1:12" x14ac:dyDescent="0.2">
      <c r="A1700" t="s">
        <v>4017</v>
      </c>
      <c r="B1700" t="s">
        <v>4018</v>
      </c>
      <c r="C1700" t="s">
        <v>4019</v>
      </c>
      <c r="D1700" t="s">
        <v>4020</v>
      </c>
      <c r="E1700" t="s">
        <v>4023</v>
      </c>
      <c r="F1700" t="s">
        <v>16601</v>
      </c>
      <c r="G1700">
        <v>1.28306761496862</v>
      </c>
      <c r="H1700">
        <v>2.9115481913159998E-3</v>
      </c>
      <c r="I1700">
        <v>5.7367821302177199E-2</v>
      </c>
      <c r="J1700" t="s">
        <v>17</v>
      </c>
      <c r="K1700">
        <v>1.28306761496862</v>
      </c>
      <c r="L1700">
        <v>2.9115481913159998E-3</v>
      </c>
    </row>
    <row r="1701" spans="1:12" x14ac:dyDescent="0.2">
      <c r="A1701" t="s">
        <v>4017</v>
      </c>
      <c r="B1701" t="s">
        <v>4018</v>
      </c>
      <c r="C1701" t="s">
        <v>4019</v>
      </c>
      <c r="D1701" t="s">
        <v>4020</v>
      </c>
      <c r="E1701" t="s">
        <v>4024</v>
      </c>
      <c r="F1701" t="s">
        <v>16601</v>
      </c>
      <c r="G1701">
        <v>0.52414317017371803</v>
      </c>
      <c r="H1701">
        <v>0.22399576817731501</v>
      </c>
      <c r="I1701">
        <v>0.59422103178973995</v>
      </c>
      <c r="J1701" t="s">
        <v>17</v>
      </c>
      <c r="K1701">
        <v>0.52414317017371803</v>
      </c>
      <c r="L1701">
        <v>0.22399576817731501</v>
      </c>
    </row>
    <row r="1702" spans="1:12" x14ac:dyDescent="0.2">
      <c r="A1702" t="s">
        <v>4017</v>
      </c>
      <c r="B1702" t="s">
        <v>4018</v>
      </c>
      <c r="C1702" t="s">
        <v>4019</v>
      </c>
      <c r="D1702" t="s">
        <v>4020</v>
      </c>
      <c r="E1702" t="s">
        <v>4025</v>
      </c>
      <c r="F1702" t="s">
        <v>16601</v>
      </c>
      <c r="G1702">
        <v>1.12665298455161</v>
      </c>
      <c r="H1702">
        <v>2.4599258340041199E-2</v>
      </c>
      <c r="I1702">
        <v>0.20160594806125501</v>
      </c>
      <c r="J1702" t="s">
        <v>17</v>
      </c>
      <c r="K1702">
        <v>1.12665298455161</v>
      </c>
      <c r="L1702">
        <v>2.4599258340041199E-2</v>
      </c>
    </row>
    <row r="1703" spans="1:12" x14ac:dyDescent="0.2">
      <c r="A1703" t="s">
        <v>4017</v>
      </c>
      <c r="B1703" t="s">
        <v>4018</v>
      </c>
      <c r="C1703" t="s">
        <v>4019</v>
      </c>
      <c r="D1703" t="s">
        <v>4020</v>
      </c>
      <c r="E1703" t="s">
        <v>4026</v>
      </c>
      <c r="F1703" t="s">
        <v>16601</v>
      </c>
      <c r="G1703">
        <v>-1.0255184608022501</v>
      </c>
      <c r="H1703">
        <v>2.4366846144099799E-2</v>
      </c>
      <c r="I1703">
        <v>0.200735435904208</v>
      </c>
      <c r="J1703" t="s">
        <v>17</v>
      </c>
      <c r="K1703">
        <v>-1.0255184608022501</v>
      </c>
      <c r="L1703">
        <v>2.4366846144099799E-2</v>
      </c>
    </row>
    <row r="1704" spans="1:12" x14ac:dyDescent="0.2">
      <c r="A1704" t="s">
        <v>4017</v>
      </c>
      <c r="B1704" t="s">
        <v>4018</v>
      </c>
      <c r="C1704" t="s">
        <v>4019</v>
      </c>
      <c r="D1704" t="s">
        <v>4020</v>
      </c>
      <c r="E1704" t="s">
        <v>4027</v>
      </c>
      <c r="F1704" t="s">
        <v>16601</v>
      </c>
      <c r="G1704">
        <v>0.344775989195369</v>
      </c>
      <c r="H1704">
        <v>0.34700441751539102</v>
      </c>
      <c r="I1704">
        <v>0.707669579303707</v>
      </c>
      <c r="J1704" t="s">
        <v>17</v>
      </c>
      <c r="K1704">
        <v>0.344775989195369</v>
      </c>
      <c r="L1704">
        <v>0.34700441751539102</v>
      </c>
    </row>
    <row r="1705" spans="1:12" x14ac:dyDescent="0.2">
      <c r="A1705" t="s">
        <v>4017</v>
      </c>
      <c r="B1705" t="s">
        <v>4018</v>
      </c>
      <c r="C1705" t="s">
        <v>4019</v>
      </c>
      <c r="D1705" t="s">
        <v>4020</v>
      </c>
      <c r="E1705" t="s">
        <v>4028</v>
      </c>
      <c r="F1705" t="s">
        <v>16601</v>
      </c>
      <c r="G1705" t="e">
        <v>#NUM!</v>
      </c>
      <c r="I1705">
        <v>0</v>
      </c>
      <c r="J1705" t="s">
        <v>40</v>
      </c>
      <c r="K1705">
        <v>-6.6901700035788201</v>
      </c>
      <c r="L1705">
        <v>1.9545400000000001E-2</v>
      </c>
    </row>
    <row r="1706" spans="1:12" x14ac:dyDescent="0.2">
      <c r="A1706" t="s">
        <v>4017</v>
      </c>
      <c r="B1706" t="s">
        <v>4018</v>
      </c>
      <c r="C1706" t="s">
        <v>4019</v>
      </c>
      <c r="D1706" t="s">
        <v>4020</v>
      </c>
      <c r="E1706" t="s">
        <v>4029</v>
      </c>
      <c r="F1706" t="s">
        <v>16601</v>
      </c>
      <c r="G1706">
        <v>0.60062051843708797</v>
      </c>
      <c r="H1706">
        <v>0.144899244679529</v>
      </c>
      <c r="I1706">
        <v>0.49526726939577997</v>
      </c>
      <c r="J1706" t="s">
        <v>17</v>
      </c>
      <c r="K1706">
        <v>0.60062051843708797</v>
      </c>
      <c r="L1706">
        <v>0.144899244679529</v>
      </c>
    </row>
    <row r="1707" spans="1:12" x14ac:dyDescent="0.2">
      <c r="A1707" t="s">
        <v>4017</v>
      </c>
      <c r="B1707" t="s">
        <v>4018</v>
      </c>
      <c r="C1707" t="s">
        <v>4019</v>
      </c>
      <c r="D1707" t="s">
        <v>4020</v>
      </c>
      <c r="E1707" t="s">
        <v>4030</v>
      </c>
      <c r="F1707" t="s">
        <v>16601</v>
      </c>
      <c r="G1707">
        <v>0.43438329887684701</v>
      </c>
      <c r="H1707">
        <v>0.249832653575321</v>
      </c>
      <c r="I1707">
        <v>0.61941821113495099</v>
      </c>
      <c r="J1707" t="s">
        <v>17</v>
      </c>
      <c r="K1707">
        <v>0.43438329887684701</v>
      </c>
      <c r="L1707">
        <v>0.249832653575321</v>
      </c>
    </row>
    <row r="1708" spans="1:12" x14ac:dyDescent="0.2">
      <c r="A1708" t="s">
        <v>4031</v>
      </c>
      <c r="B1708" t="s">
        <v>4032</v>
      </c>
      <c r="C1708" t="s">
        <v>4033</v>
      </c>
      <c r="D1708" t="s">
        <v>4034</v>
      </c>
      <c r="E1708" t="s">
        <v>4035</v>
      </c>
      <c r="F1708" t="s">
        <v>16601</v>
      </c>
      <c r="G1708">
        <v>-1.1824758191649001</v>
      </c>
      <c r="H1708">
        <v>7.9662586046453897E-3</v>
      </c>
      <c r="I1708">
        <v>0.108061887340128</v>
      </c>
      <c r="J1708" t="s">
        <v>17</v>
      </c>
      <c r="K1708">
        <v>-1.1824758191649001</v>
      </c>
      <c r="L1708">
        <v>7.9662586046453897E-3</v>
      </c>
    </row>
    <row r="1709" spans="1:12" x14ac:dyDescent="0.2">
      <c r="A1709" t="s">
        <v>4031</v>
      </c>
      <c r="B1709" t="s">
        <v>4032</v>
      </c>
      <c r="C1709" t="s">
        <v>4033</v>
      </c>
      <c r="D1709" t="s">
        <v>4034</v>
      </c>
      <c r="E1709" t="s">
        <v>4036</v>
      </c>
      <c r="F1709" t="s">
        <v>16601</v>
      </c>
      <c r="G1709">
        <v>-1.1471962332169301</v>
      </c>
      <c r="H1709">
        <v>1.58190149831796E-2</v>
      </c>
      <c r="I1709">
        <v>0.15792609950582501</v>
      </c>
      <c r="J1709" t="s">
        <v>17</v>
      </c>
      <c r="K1709">
        <v>-1.1471962332169301</v>
      </c>
      <c r="L1709">
        <v>1.58190149831796E-2</v>
      </c>
    </row>
    <row r="1710" spans="1:12" x14ac:dyDescent="0.2">
      <c r="A1710" t="s">
        <v>4031</v>
      </c>
      <c r="B1710" t="s">
        <v>4032</v>
      </c>
      <c r="C1710" t="s">
        <v>4033</v>
      </c>
      <c r="D1710" t="s">
        <v>4034</v>
      </c>
      <c r="E1710" t="s">
        <v>4038</v>
      </c>
      <c r="F1710" t="s">
        <v>16601</v>
      </c>
      <c r="G1710">
        <v>-1.64604283449673E-2</v>
      </c>
      <c r="H1710">
        <v>0.97227988141728305</v>
      </c>
      <c r="I1710">
        <v>0.99007656002307698</v>
      </c>
      <c r="J1710" t="s">
        <v>17</v>
      </c>
      <c r="K1710">
        <v>-1.64604283449673E-2</v>
      </c>
      <c r="L1710">
        <v>0.97227988141728305</v>
      </c>
    </row>
    <row r="1711" spans="1:12" x14ac:dyDescent="0.2">
      <c r="A1711" t="s">
        <v>4031</v>
      </c>
      <c r="B1711" t="s">
        <v>4032</v>
      </c>
      <c r="C1711" t="s">
        <v>4033</v>
      </c>
      <c r="D1711" t="s">
        <v>4034</v>
      </c>
      <c r="E1711" t="s">
        <v>4039</v>
      </c>
      <c r="F1711" t="s">
        <v>16601</v>
      </c>
      <c r="G1711">
        <v>-6.6377792731776006E-2</v>
      </c>
      <c r="H1711">
        <v>0.814945729861003</v>
      </c>
      <c r="I1711">
        <v>0.94894300119567099</v>
      </c>
      <c r="J1711" t="s">
        <v>17</v>
      </c>
      <c r="K1711">
        <v>-6.6377792731776006E-2</v>
      </c>
      <c r="L1711">
        <v>0.814945729861003</v>
      </c>
    </row>
    <row r="1712" spans="1:12" x14ac:dyDescent="0.2">
      <c r="A1712" t="s">
        <v>4041</v>
      </c>
      <c r="B1712" t="s">
        <v>4042</v>
      </c>
      <c r="C1712" t="s">
        <v>4043</v>
      </c>
      <c r="D1712" t="s">
        <v>4044</v>
      </c>
      <c r="E1712" t="s">
        <v>4045</v>
      </c>
      <c r="F1712" t="s">
        <v>16601</v>
      </c>
      <c r="G1712">
        <v>-0.43652694464624597</v>
      </c>
      <c r="H1712">
        <v>0.66994827658878697</v>
      </c>
      <c r="I1712">
        <v>0.89175827603256996</v>
      </c>
      <c r="J1712" t="s">
        <v>17</v>
      </c>
      <c r="K1712">
        <v>-0.43652694464624597</v>
      </c>
      <c r="L1712">
        <v>0.66994827658878697</v>
      </c>
    </row>
    <row r="1713" spans="1:12" x14ac:dyDescent="0.2">
      <c r="A1713" t="s">
        <v>4046</v>
      </c>
      <c r="B1713" t="s">
        <v>4047</v>
      </c>
      <c r="C1713" t="s">
        <v>4048</v>
      </c>
      <c r="D1713" t="s">
        <v>4049</v>
      </c>
      <c r="E1713" t="s">
        <v>4050</v>
      </c>
      <c r="F1713" t="s">
        <v>16601</v>
      </c>
      <c r="G1713">
        <v>0.52424476867632097</v>
      </c>
      <c r="H1713">
        <v>0.480450180905379</v>
      </c>
      <c r="I1713">
        <v>0.80612872809734903</v>
      </c>
      <c r="J1713" t="s">
        <v>17</v>
      </c>
      <c r="K1713">
        <v>0.52424476867632097</v>
      </c>
      <c r="L1713">
        <v>0.480450180905379</v>
      </c>
    </row>
    <row r="1714" spans="1:12" x14ac:dyDescent="0.2">
      <c r="A1714" t="s">
        <v>4046</v>
      </c>
      <c r="B1714" t="s">
        <v>4047</v>
      </c>
      <c r="C1714" t="s">
        <v>4048</v>
      </c>
      <c r="D1714" t="s">
        <v>4049</v>
      </c>
      <c r="E1714" t="s">
        <v>4051</v>
      </c>
      <c r="F1714" t="s">
        <v>16601</v>
      </c>
      <c r="G1714">
        <v>0.86244783561728</v>
      </c>
      <c r="H1714">
        <v>7.9881542353396701E-2</v>
      </c>
      <c r="I1714">
        <v>0.37565451547033402</v>
      </c>
      <c r="J1714" t="s">
        <v>17</v>
      </c>
      <c r="K1714">
        <v>0.86244783561728</v>
      </c>
      <c r="L1714">
        <v>7.9881542353396701E-2</v>
      </c>
    </row>
    <row r="1715" spans="1:12" x14ac:dyDescent="0.2">
      <c r="A1715" t="s">
        <v>4046</v>
      </c>
      <c r="B1715" t="s">
        <v>4047</v>
      </c>
      <c r="C1715" t="s">
        <v>4048</v>
      </c>
      <c r="D1715" t="s">
        <v>4049</v>
      </c>
      <c r="E1715" t="s">
        <v>4052</v>
      </c>
      <c r="F1715" t="s">
        <v>16601</v>
      </c>
      <c r="G1715">
        <v>0.69959088065224795</v>
      </c>
      <c r="H1715">
        <v>0.27277932245813502</v>
      </c>
      <c r="I1715">
        <v>0.64342822991934201</v>
      </c>
      <c r="J1715" t="s">
        <v>17</v>
      </c>
      <c r="K1715">
        <v>0.69959088065224795</v>
      </c>
      <c r="L1715">
        <v>0.27277932245813502</v>
      </c>
    </row>
    <row r="1716" spans="1:12" x14ac:dyDescent="0.2">
      <c r="A1716" t="s">
        <v>4046</v>
      </c>
      <c r="B1716" t="s">
        <v>4047</v>
      </c>
      <c r="C1716" t="s">
        <v>4048</v>
      </c>
      <c r="D1716" t="s">
        <v>4049</v>
      </c>
      <c r="E1716" t="s">
        <v>4053</v>
      </c>
      <c r="F1716" t="s">
        <v>16601</v>
      </c>
      <c r="G1716">
        <v>1.5698581385061401</v>
      </c>
      <c r="H1716">
        <v>6.6754364835532695E-2</v>
      </c>
      <c r="I1716">
        <v>0.34203813571103497</v>
      </c>
      <c r="J1716" t="s">
        <v>17</v>
      </c>
      <c r="K1716">
        <v>1.5698581385061401</v>
      </c>
      <c r="L1716">
        <v>6.6754364835532695E-2</v>
      </c>
    </row>
    <row r="1717" spans="1:12" x14ac:dyDescent="0.2">
      <c r="A1717" t="s">
        <v>4046</v>
      </c>
      <c r="B1717" t="s">
        <v>4047</v>
      </c>
      <c r="C1717" t="s">
        <v>4048</v>
      </c>
      <c r="D1717" t="s">
        <v>4049</v>
      </c>
      <c r="E1717" t="s">
        <v>4054</v>
      </c>
      <c r="F1717" t="s">
        <v>16601</v>
      </c>
      <c r="G1717">
        <v>-0.18167337871567099</v>
      </c>
      <c r="H1717">
        <v>0.76095156503666295</v>
      </c>
      <c r="I1717">
        <v>0.93036616732507105</v>
      </c>
      <c r="J1717" t="s">
        <v>17</v>
      </c>
      <c r="K1717">
        <v>-0.18167337871567099</v>
      </c>
      <c r="L1717">
        <v>0.76095156503666295</v>
      </c>
    </row>
    <row r="1718" spans="1:12" x14ac:dyDescent="0.2">
      <c r="A1718" t="s">
        <v>4046</v>
      </c>
      <c r="B1718" t="s">
        <v>4047</v>
      </c>
      <c r="C1718" t="s">
        <v>4048</v>
      </c>
      <c r="D1718" t="s">
        <v>4049</v>
      </c>
      <c r="E1718" t="s">
        <v>4055</v>
      </c>
      <c r="F1718" t="s">
        <v>16601</v>
      </c>
      <c r="G1718">
        <v>-0.33772601794124002</v>
      </c>
      <c r="H1718">
        <v>0.53843820047103097</v>
      </c>
      <c r="I1718">
        <v>0.83875465710177</v>
      </c>
      <c r="J1718" t="s">
        <v>17</v>
      </c>
      <c r="K1718">
        <v>-0.33772601794124002</v>
      </c>
      <c r="L1718">
        <v>0.53843820047103097</v>
      </c>
    </row>
    <row r="1719" spans="1:12" x14ac:dyDescent="0.2">
      <c r="A1719" t="s">
        <v>4046</v>
      </c>
      <c r="B1719" t="s">
        <v>4047</v>
      </c>
      <c r="C1719" t="s">
        <v>4048</v>
      </c>
      <c r="D1719" t="s">
        <v>4049</v>
      </c>
      <c r="E1719" t="s">
        <v>4056</v>
      </c>
      <c r="F1719" t="s">
        <v>16601</v>
      </c>
      <c r="G1719">
        <v>-7.3368736375748103E-2</v>
      </c>
      <c r="H1719">
        <v>0.91347362386824804</v>
      </c>
      <c r="I1719">
        <v>0.97756479473922198</v>
      </c>
      <c r="J1719" t="s">
        <v>17</v>
      </c>
      <c r="K1719">
        <v>-7.3368736375748103E-2</v>
      </c>
      <c r="L1719">
        <v>0.91347362386824804</v>
      </c>
    </row>
    <row r="1720" spans="1:12" x14ac:dyDescent="0.2">
      <c r="A1720" t="s">
        <v>4046</v>
      </c>
      <c r="B1720" t="s">
        <v>4047</v>
      </c>
      <c r="C1720" t="s">
        <v>4048</v>
      </c>
      <c r="D1720" t="s">
        <v>4049</v>
      </c>
      <c r="E1720" t="s">
        <v>4057</v>
      </c>
      <c r="F1720" t="s">
        <v>16601</v>
      </c>
      <c r="G1720">
        <v>0.84922294509085605</v>
      </c>
      <c r="H1720">
        <v>0.23397027506860801</v>
      </c>
      <c r="I1720">
        <v>0.60769460705738998</v>
      </c>
      <c r="J1720" t="s">
        <v>17</v>
      </c>
      <c r="K1720">
        <v>0.84922294509085605</v>
      </c>
      <c r="L1720">
        <v>0.23397027506860801</v>
      </c>
    </row>
    <row r="1721" spans="1:12" x14ac:dyDescent="0.2">
      <c r="A1721" t="s">
        <v>4046</v>
      </c>
      <c r="B1721" t="s">
        <v>4047</v>
      </c>
      <c r="C1721" t="s">
        <v>4048</v>
      </c>
      <c r="D1721" t="s">
        <v>4049</v>
      </c>
      <c r="E1721" t="s">
        <v>4058</v>
      </c>
      <c r="F1721" t="s">
        <v>16601</v>
      </c>
      <c r="G1721">
        <v>-0.587824339829224</v>
      </c>
      <c r="H1721">
        <v>4.2269983897958302E-2</v>
      </c>
      <c r="I1721">
        <v>0.27440567308358499</v>
      </c>
      <c r="J1721" t="s">
        <v>17</v>
      </c>
      <c r="K1721">
        <v>-0.587824339829224</v>
      </c>
      <c r="L1721">
        <v>4.2269983897958302E-2</v>
      </c>
    </row>
    <row r="1722" spans="1:12" x14ac:dyDescent="0.2">
      <c r="A1722" t="s">
        <v>4046</v>
      </c>
      <c r="B1722" t="s">
        <v>4047</v>
      </c>
      <c r="C1722" t="s">
        <v>4048</v>
      </c>
      <c r="D1722" t="s">
        <v>4049</v>
      </c>
      <c r="E1722" t="s">
        <v>4059</v>
      </c>
      <c r="F1722" t="s">
        <v>16601</v>
      </c>
      <c r="G1722">
        <v>0.42992414846152199</v>
      </c>
      <c r="H1722">
        <v>0.48248664872074898</v>
      </c>
      <c r="I1722">
        <v>0.80687552358985604</v>
      </c>
      <c r="J1722" t="s">
        <v>17</v>
      </c>
      <c r="K1722">
        <v>0.42992414846152199</v>
      </c>
      <c r="L1722">
        <v>0.48248664872074898</v>
      </c>
    </row>
    <row r="1723" spans="1:12" x14ac:dyDescent="0.2">
      <c r="A1723" t="s">
        <v>4046</v>
      </c>
      <c r="B1723" t="s">
        <v>4047</v>
      </c>
      <c r="C1723" t="s">
        <v>4048</v>
      </c>
      <c r="D1723" t="s">
        <v>4049</v>
      </c>
      <c r="E1723" t="s">
        <v>4060</v>
      </c>
      <c r="F1723" t="s">
        <v>16601</v>
      </c>
      <c r="G1723">
        <v>1.1444191036603999</v>
      </c>
      <c r="H1723">
        <v>0.15344508611145699</v>
      </c>
      <c r="I1723">
        <v>0.50601968251288199</v>
      </c>
      <c r="J1723" t="s">
        <v>17</v>
      </c>
      <c r="K1723">
        <v>1.1444191036603999</v>
      </c>
      <c r="L1723">
        <v>0.15344508611145699</v>
      </c>
    </row>
    <row r="1724" spans="1:12" x14ac:dyDescent="0.2">
      <c r="A1724" t="s">
        <v>4046</v>
      </c>
      <c r="B1724" t="s">
        <v>4047</v>
      </c>
      <c r="C1724" t="s">
        <v>4048</v>
      </c>
      <c r="D1724" t="s">
        <v>4049</v>
      </c>
      <c r="E1724" t="s">
        <v>4061</v>
      </c>
      <c r="F1724" t="s">
        <v>16601</v>
      </c>
      <c r="G1724">
        <v>-0.31241976369371699</v>
      </c>
      <c r="H1724">
        <v>0.667211224943276</v>
      </c>
      <c r="I1724">
        <v>0.89133243763620695</v>
      </c>
      <c r="J1724" t="s">
        <v>17</v>
      </c>
      <c r="K1724">
        <v>-0.31241976369371699</v>
      </c>
      <c r="L1724">
        <v>0.667211224943276</v>
      </c>
    </row>
    <row r="1725" spans="1:12" x14ac:dyDescent="0.2">
      <c r="A1725" t="s">
        <v>4063</v>
      </c>
      <c r="B1725" t="s">
        <v>4063</v>
      </c>
      <c r="E1725" t="s">
        <v>4064</v>
      </c>
      <c r="F1725" t="s">
        <v>16601</v>
      </c>
      <c r="G1725">
        <v>0.46877349428023002</v>
      </c>
      <c r="H1725">
        <v>2.4351816361658498E-3</v>
      </c>
      <c r="I1725">
        <v>5.15146623290519E-2</v>
      </c>
      <c r="J1725" t="s">
        <v>17</v>
      </c>
      <c r="K1725">
        <v>0.46877349428023002</v>
      </c>
      <c r="L1725">
        <v>2.4351816361658498E-3</v>
      </c>
    </row>
    <row r="1726" spans="1:12" x14ac:dyDescent="0.2">
      <c r="A1726" t="s">
        <v>4065</v>
      </c>
      <c r="B1726" t="s">
        <v>4066</v>
      </c>
      <c r="C1726" t="s">
        <v>4067</v>
      </c>
      <c r="D1726" t="s">
        <v>4068</v>
      </c>
      <c r="E1726" t="s">
        <v>4069</v>
      </c>
      <c r="F1726" t="s">
        <v>16601</v>
      </c>
      <c r="G1726">
        <v>0.30380846113257298</v>
      </c>
      <c r="H1726">
        <v>0.33188223753233898</v>
      </c>
      <c r="I1726">
        <v>0.69473351159737295</v>
      </c>
      <c r="J1726" t="s">
        <v>17</v>
      </c>
      <c r="K1726">
        <v>0.30380846113257298</v>
      </c>
      <c r="L1726">
        <v>0.33188223753233898</v>
      </c>
    </row>
    <row r="1727" spans="1:12" x14ac:dyDescent="0.2">
      <c r="A1727" t="s">
        <v>4065</v>
      </c>
      <c r="B1727" t="s">
        <v>4066</v>
      </c>
      <c r="C1727" t="s">
        <v>4067</v>
      </c>
      <c r="D1727" t="s">
        <v>4068</v>
      </c>
      <c r="E1727" t="s">
        <v>4070</v>
      </c>
      <c r="F1727" t="s">
        <v>16601</v>
      </c>
      <c r="G1727">
        <v>-0.29656619090080799</v>
      </c>
      <c r="H1727">
        <v>0.60762163364079202</v>
      </c>
      <c r="I1727">
        <v>0.86959815699864496</v>
      </c>
      <c r="J1727" t="s">
        <v>17</v>
      </c>
      <c r="K1727">
        <v>-0.29656619090080799</v>
      </c>
      <c r="L1727">
        <v>0.60762163364079202</v>
      </c>
    </row>
    <row r="1728" spans="1:12" x14ac:dyDescent="0.2">
      <c r="A1728" t="s">
        <v>4065</v>
      </c>
      <c r="B1728" t="s">
        <v>4066</v>
      </c>
      <c r="C1728" t="s">
        <v>4067</v>
      </c>
      <c r="D1728" t="s">
        <v>4068</v>
      </c>
      <c r="E1728" t="s">
        <v>4071</v>
      </c>
      <c r="F1728" t="s">
        <v>16601</v>
      </c>
      <c r="G1728" t="e">
        <v>#NUM!</v>
      </c>
      <c r="I1728">
        <v>0</v>
      </c>
      <c r="J1728" t="s">
        <v>40</v>
      </c>
      <c r="K1728">
        <v>-5.3304854952480998</v>
      </c>
      <c r="L1728">
        <v>3.5149399999999997E-2</v>
      </c>
    </row>
    <row r="1729" spans="1:12" x14ac:dyDescent="0.2">
      <c r="A1729" t="s">
        <v>4065</v>
      </c>
      <c r="B1729" t="s">
        <v>4066</v>
      </c>
      <c r="C1729" t="s">
        <v>4067</v>
      </c>
      <c r="D1729" t="s">
        <v>4068</v>
      </c>
      <c r="E1729" t="s">
        <v>4072</v>
      </c>
      <c r="F1729" t="s">
        <v>16601</v>
      </c>
      <c r="G1729">
        <v>-0.45468916769115297</v>
      </c>
      <c r="H1729">
        <v>0.58099427269352899</v>
      </c>
      <c r="I1729">
        <v>0.85728459564091097</v>
      </c>
      <c r="J1729" t="s">
        <v>17</v>
      </c>
      <c r="K1729">
        <v>-0.45468916769115297</v>
      </c>
      <c r="L1729">
        <v>0.58099427269352899</v>
      </c>
    </row>
    <row r="1730" spans="1:12" x14ac:dyDescent="0.2">
      <c r="A1730" t="s">
        <v>4065</v>
      </c>
      <c r="B1730" t="s">
        <v>4066</v>
      </c>
      <c r="C1730" t="s">
        <v>4067</v>
      </c>
      <c r="D1730" t="s">
        <v>4068</v>
      </c>
      <c r="E1730" t="s">
        <v>4073</v>
      </c>
      <c r="F1730" t="s">
        <v>16601</v>
      </c>
      <c r="G1730">
        <v>0.88916719741995498</v>
      </c>
      <c r="H1730">
        <v>6.3175390975702198E-2</v>
      </c>
      <c r="I1730">
        <v>0.33437723027284399</v>
      </c>
      <c r="J1730" t="s">
        <v>17</v>
      </c>
      <c r="K1730">
        <v>0.88916719741995498</v>
      </c>
      <c r="L1730">
        <v>6.3175390975702198E-2</v>
      </c>
    </row>
    <row r="1731" spans="1:12" x14ac:dyDescent="0.2">
      <c r="A1731" t="s">
        <v>4065</v>
      </c>
      <c r="B1731" t="s">
        <v>4066</v>
      </c>
      <c r="C1731" t="s">
        <v>4067</v>
      </c>
      <c r="D1731" t="s">
        <v>4068</v>
      </c>
      <c r="E1731" t="s">
        <v>4074</v>
      </c>
      <c r="F1731" t="s">
        <v>16601</v>
      </c>
      <c r="G1731">
        <v>-2.7329808994183101E-3</v>
      </c>
      <c r="H1731">
        <v>0.993830506285731</v>
      </c>
      <c r="I1731">
        <v>0.99792192675525704</v>
      </c>
      <c r="J1731" t="s">
        <v>17</v>
      </c>
      <c r="K1731">
        <v>-2.7329808994183101E-3</v>
      </c>
      <c r="L1731">
        <v>0.993830506285731</v>
      </c>
    </row>
    <row r="1732" spans="1:12" x14ac:dyDescent="0.2">
      <c r="A1732" t="s">
        <v>4077</v>
      </c>
      <c r="B1732" t="s">
        <v>4078</v>
      </c>
      <c r="C1732" t="s">
        <v>4079</v>
      </c>
      <c r="D1732" t="s">
        <v>4080</v>
      </c>
      <c r="E1732" t="s">
        <v>4081</v>
      </c>
      <c r="F1732" t="s">
        <v>16601</v>
      </c>
      <c r="G1732">
        <v>0.16820870908163499</v>
      </c>
      <c r="H1732">
        <v>0.70091356304541597</v>
      </c>
      <c r="I1732">
        <v>0.90364693930546602</v>
      </c>
      <c r="J1732" t="s">
        <v>17</v>
      </c>
      <c r="K1732">
        <v>0.16820870908163499</v>
      </c>
      <c r="L1732">
        <v>0.70091356304541597</v>
      </c>
    </row>
    <row r="1733" spans="1:12" x14ac:dyDescent="0.2">
      <c r="A1733" t="s">
        <v>4077</v>
      </c>
      <c r="B1733" t="s">
        <v>4078</v>
      </c>
      <c r="C1733" t="s">
        <v>4079</v>
      </c>
      <c r="D1733" t="s">
        <v>4080</v>
      </c>
      <c r="E1733" t="s">
        <v>4082</v>
      </c>
      <c r="F1733" t="s">
        <v>16601</v>
      </c>
      <c r="G1733">
        <v>-1.53014233216286</v>
      </c>
      <c r="H1733">
        <v>0.14360902374578499</v>
      </c>
      <c r="I1733">
        <v>0.49311261337344497</v>
      </c>
      <c r="J1733" t="s">
        <v>17</v>
      </c>
      <c r="K1733">
        <v>-1.53014233216286</v>
      </c>
      <c r="L1733">
        <v>0.14360902374578499</v>
      </c>
    </row>
    <row r="1734" spans="1:12" x14ac:dyDescent="0.2">
      <c r="A1734" t="s">
        <v>4077</v>
      </c>
      <c r="B1734" t="s">
        <v>4078</v>
      </c>
      <c r="C1734" t="s">
        <v>4079</v>
      </c>
      <c r="D1734" t="s">
        <v>4080</v>
      </c>
      <c r="E1734" t="s">
        <v>4084</v>
      </c>
      <c r="F1734" t="s">
        <v>16601</v>
      </c>
      <c r="G1734" t="e">
        <v>#NUM!</v>
      </c>
      <c r="I1734">
        <v>0</v>
      </c>
      <c r="J1734" t="s">
        <v>40</v>
      </c>
      <c r="K1734">
        <v>3.6967512342470901</v>
      </c>
      <c r="L1734">
        <v>3.8066099999999999E-2</v>
      </c>
    </row>
    <row r="1735" spans="1:12" x14ac:dyDescent="0.2">
      <c r="A1735" t="s">
        <v>4077</v>
      </c>
      <c r="B1735" t="s">
        <v>4078</v>
      </c>
      <c r="C1735" t="s">
        <v>4079</v>
      </c>
      <c r="D1735" t="s">
        <v>4080</v>
      </c>
      <c r="E1735" t="s">
        <v>4085</v>
      </c>
      <c r="F1735" t="s">
        <v>16601</v>
      </c>
      <c r="G1735">
        <v>-1.0335216663634501</v>
      </c>
      <c r="H1735">
        <v>0.16261791459130501</v>
      </c>
      <c r="I1735">
        <v>0.51535287309378597</v>
      </c>
      <c r="J1735" t="s">
        <v>17</v>
      </c>
      <c r="K1735">
        <v>-1.0335216663634501</v>
      </c>
      <c r="L1735">
        <v>0.16261791459130501</v>
      </c>
    </row>
    <row r="1736" spans="1:12" x14ac:dyDescent="0.2">
      <c r="A1736" t="s">
        <v>4087</v>
      </c>
      <c r="B1736" t="s">
        <v>4088</v>
      </c>
      <c r="C1736" t="s">
        <v>4089</v>
      </c>
      <c r="D1736" t="s">
        <v>4090</v>
      </c>
      <c r="E1736" t="s">
        <v>4091</v>
      </c>
      <c r="F1736" t="s">
        <v>16601</v>
      </c>
      <c r="G1736">
        <v>1.1993446859668</v>
      </c>
      <c r="H1736">
        <v>0.11713409344011</v>
      </c>
      <c r="I1736">
        <v>0.44895546582462997</v>
      </c>
      <c r="J1736" t="s">
        <v>17</v>
      </c>
      <c r="K1736">
        <v>1.1993446859668</v>
      </c>
      <c r="L1736">
        <v>0.11713409344011</v>
      </c>
    </row>
    <row r="1737" spans="1:12" x14ac:dyDescent="0.2">
      <c r="A1737" t="s">
        <v>4087</v>
      </c>
      <c r="B1737" t="s">
        <v>4088</v>
      </c>
      <c r="C1737" t="s">
        <v>4089</v>
      </c>
      <c r="D1737" t="s">
        <v>4090</v>
      </c>
      <c r="E1737" t="s">
        <v>4092</v>
      </c>
      <c r="F1737" t="s">
        <v>16601</v>
      </c>
      <c r="G1737">
        <v>1.2158075541084199</v>
      </c>
      <c r="H1737">
        <v>2.40517793009867E-2</v>
      </c>
      <c r="I1737">
        <v>0.20058239321881499</v>
      </c>
      <c r="J1737" t="s">
        <v>17</v>
      </c>
      <c r="K1737">
        <v>1.2158075541084199</v>
      </c>
      <c r="L1737">
        <v>2.40517793009867E-2</v>
      </c>
    </row>
    <row r="1738" spans="1:12" x14ac:dyDescent="0.2">
      <c r="A1738" t="s">
        <v>4093</v>
      </c>
      <c r="B1738" t="s">
        <v>4094</v>
      </c>
      <c r="C1738" t="s">
        <v>4095</v>
      </c>
      <c r="D1738" t="s">
        <v>4096</v>
      </c>
      <c r="E1738" t="s">
        <v>4097</v>
      </c>
      <c r="F1738" t="s">
        <v>16601</v>
      </c>
      <c r="G1738" t="e">
        <v>#NUM!</v>
      </c>
      <c r="I1738">
        <v>0</v>
      </c>
      <c r="J1738" t="s">
        <v>40</v>
      </c>
      <c r="K1738">
        <v>3.9351754253360198</v>
      </c>
      <c r="L1738">
        <v>4.8653000000000002E-2</v>
      </c>
    </row>
    <row r="1739" spans="1:12" x14ac:dyDescent="0.2">
      <c r="A1739" t="s">
        <v>4098</v>
      </c>
      <c r="B1739" t="s">
        <v>4099</v>
      </c>
      <c r="C1739" t="s">
        <v>4100</v>
      </c>
      <c r="D1739" t="s">
        <v>4101</v>
      </c>
      <c r="E1739" t="s">
        <v>4102</v>
      </c>
      <c r="F1739" t="s">
        <v>16601</v>
      </c>
      <c r="G1739">
        <v>-0.31936172596171503</v>
      </c>
      <c r="H1739">
        <v>0.73277047190558098</v>
      </c>
      <c r="I1739">
        <v>0.91914145560854499</v>
      </c>
      <c r="J1739" t="s">
        <v>17</v>
      </c>
      <c r="K1739">
        <v>-0.31936172596171503</v>
      </c>
      <c r="L1739">
        <v>0.73277047190558098</v>
      </c>
    </row>
    <row r="1740" spans="1:12" x14ac:dyDescent="0.2">
      <c r="A1740" t="s">
        <v>4103</v>
      </c>
      <c r="B1740" t="s">
        <v>4104</v>
      </c>
      <c r="C1740" t="s">
        <v>4105</v>
      </c>
      <c r="D1740" t="s">
        <v>4106</v>
      </c>
      <c r="E1740" t="s">
        <v>4107</v>
      </c>
      <c r="F1740" t="s">
        <v>16601</v>
      </c>
      <c r="G1740">
        <v>8.6984634278230596E-2</v>
      </c>
      <c r="H1740">
        <v>0.86054324360756596</v>
      </c>
      <c r="I1740">
        <v>0.96356937932270503</v>
      </c>
      <c r="J1740" t="s">
        <v>17</v>
      </c>
      <c r="K1740">
        <v>8.6984634278230596E-2</v>
      </c>
      <c r="L1740">
        <v>0.86054324360756596</v>
      </c>
    </row>
    <row r="1741" spans="1:12" x14ac:dyDescent="0.2">
      <c r="A1741" t="s">
        <v>4103</v>
      </c>
      <c r="B1741" t="s">
        <v>4104</v>
      </c>
      <c r="C1741" t="s">
        <v>4105</v>
      </c>
      <c r="D1741" t="s">
        <v>4106</v>
      </c>
      <c r="E1741" t="s">
        <v>4108</v>
      </c>
      <c r="F1741" t="s">
        <v>16601</v>
      </c>
      <c r="G1741" t="e">
        <v>#NUM!</v>
      </c>
      <c r="I1741">
        <v>0</v>
      </c>
      <c r="J1741" t="s">
        <v>40</v>
      </c>
      <c r="K1741">
        <v>6.1266990891019102</v>
      </c>
      <c r="L1741">
        <v>4.9324699999999999E-2</v>
      </c>
    </row>
    <row r="1742" spans="1:12" x14ac:dyDescent="0.2">
      <c r="A1742" t="s">
        <v>4103</v>
      </c>
      <c r="B1742" t="s">
        <v>4104</v>
      </c>
      <c r="C1742" t="s">
        <v>4105</v>
      </c>
      <c r="D1742" t="s">
        <v>4106</v>
      </c>
      <c r="E1742" t="s">
        <v>4109</v>
      </c>
      <c r="F1742" t="s">
        <v>16601</v>
      </c>
      <c r="G1742">
        <v>1.1549050511344101</v>
      </c>
      <c r="H1742">
        <v>1.5087365076329899E-2</v>
      </c>
      <c r="I1742">
        <v>0.15365290222472799</v>
      </c>
      <c r="J1742" t="s">
        <v>17</v>
      </c>
      <c r="K1742">
        <v>1.1549050511344101</v>
      </c>
      <c r="L1742">
        <v>1.5087365076329899E-2</v>
      </c>
    </row>
    <row r="1743" spans="1:12" x14ac:dyDescent="0.2">
      <c r="A1743" t="s">
        <v>4103</v>
      </c>
      <c r="B1743" t="s">
        <v>4104</v>
      </c>
      <c r="C1743" t="s">
        <v>4105</v>
      </c>
      <c r="D1743" t="s">
        <v>4106</v>
      </c>
      <c r="E1743" t="s">
        <v>4110</v>
      </c>
      <c r="F1743" t="s">
        <v>16601</v>
      </c>
      <c r="G1743">
        <v>6.3569104328296294E-2</v>
      </c>
      <c r="H1743">
        <v>0.84143067829267304</v>
      </c>
      <c r="I1743">
        <v>0.95896135273419103</v>
      </c>
      <c r="J1743" t="s">
        <v>17</v>
      </c>
      <c r="K1743">
        <v>6.3569104328296294E-2</v>
      </c>
      <c r="L1743">
        <v>0.84143067829267304</v>
      </c>
    </row>
    <row r="1744" spans="1:12" x14ac:dyDescent="0.2">
      <c r="A1744" t="s">
        <v>4103</v>
      </c>
      <c r="B1744" t="s">
        <v>4104</v>
      </c>
      <c r="C1744" t="s">
        <v>4105</v>
      </c>
      <c r="D1744" t="s">
        <v>4106</v>
      </c>
      <c r="E1744" t="s">
        <v>4111</v>
      </c>
      <c r="F1744" t="s">
        <v>16601</v>
      </c>
      <c r="G1744">
        <v>0.21387491930418401</v>
      </c>
      <c r="H1744">
        <v>0.76027524479836905</v>
      </c>
      <c r="I1744">
        <v>0.93018345233032895</v>
      </c>
      <c r="J1744" t="s">
        <v>17</v>
      </c>
      <c r="K1744">
        <v>0.21387491930418401</v>
      </c>
      <c r="L1744">
        <v>0.76027524479836905</v>
      </c>
    </row>
    <row r="1745" spans="1:12" x14ac:dyDescent="0.2">
      <c r="A1745" t="s">
        <v>4103</v>
      </c>
      <c r="B1745" t="s">
        <v>4104</v>
      </c>
      <c r="C1745" t="s">
        <v>4105</v>
      </c>
      <c r="D1745" t="s">
        <v>4106</v>
      </c>
      <c r="E1745" t="s">
        <v>4112</v>
      </c>
      <c r="F1745" t="s">
        <v>16601</v>
      </c>
      <c r="G1745">
        <v>0.196532681169517</v>
      </c>
      <c r="H1745">
        <v>0.32627152457772401</v>
      </c>
      <c r="I1745">
        <v>0.69053999316812598</v>
      </c>
      <c r="J1745" t="s">
        <v>17</v>
      </c>
      <c r="K1745">
        <v>0.196532681169517</v>
      </c>
      <c r="L1745">
        <v>0.32627152457772401</v>
      </c>
    </row>
    <row r="1746" spans="1:12" x14ac:dyDescent="0.2">
      <c r="A1746" t="s">
        <v>4103</v>
      </c>
      <c r="B1746" t="s">
        <v>4104</v>
      </c>
      <c r="C1746" t="s">
        <v>4105</v>
      </c>
      <c r="D1746" t="s">
        <v>4106</v>
      </c>
      <c r="E1746" t="s">
        <v>4113</v>
      </c>
      <c r="F1746" t="s">
        <v>16601</v>
      </c>
      <c r="G1746">
        <v>2.07031513526168E-2</v>
      </c>
      <c r="H1746">
        <v>0.95448965413133802</v>
      </c>
      <c r="I1746">
        <v>0.98503332306354097</v>
      </c>
      <c r="J1746" t="s">
        <v>17</v>
      </c>
      <c r="K1746">
        <v>2.07031513526168E-2</v>
      </c>
      <c r="L1746">
        <v>0.95448965413133802</v>
      </c>
    </row>
    <row r="1747" spans="1:12" x14ac:dyDescent="0.2">
      <c r="A1747" t="s">
        <v>4103</v>
      </c>
      <c r="B1747" t="s">
        <v>4104</v>
      </c>
      <c r="C1747" t="s">
        <v>4105</v>
      </c>
      <c r="D1747" t="s">
        <v>4106</v>
      </c>
      <c r="E1747" t="s">
        <v>4114</v>
      </c>
      <c r="F1747" t="s">
        <v>16601</v>
      </c>
      <c r="G1747">
        <v>0.32233862032585697</v>
      </c>
      <c r="H1747">
        <v>0.85627551666656398</v>
      </c>
      <c r="I1747">
        <v>0.96314280034321698</v>
      </c>
      <c r="J1747" t="s">
        <v>17</v>
      </c>
      <c r="K1747">
        <v>0.32233862032585697</v>
      </c>
      <c r="L1747">
        <v>0.85627551666656398</v>
      </c>
    </row>
    <row r="1748" spans="1:12" x14ac:dyDescent="0.2">
      <c r="A1748" t="s">
        <v>4120</v>
      </c>
      <c r="B1748" t="s">
        <v>4121</v>
      </c>
      <c r="C1748" t="s">
        <v>4122</v>
      </c>
      <c r="D1748" t="s">
        <v>4123</v>
      </c>
      <c r="E1748" t="s">
        <v>4124</v>
      </c>
      <c r="F1748" t="s">
        <v>16601</v>
      </c>
      <c r="G1748">
        <v>3.49748124709398E-3</v>
      </c>
      <c r="H1748">
        <v>0.99458150853220695</v>
      </c>
      <c r="I1748">
        <v>0.99830044258846795</v>
      </c>
      <c r="J1748" t="s">
        <v>17</v>
      </c>
      <c r="K1748">
        <v>3.49748124709398E-3</v>
      </c>
      <c r="L1748">
        <v>0.99458150853220695</v>
      </c>
    </row>
    <row r="1749" spans="1:12" x14ac:dyDescent="0.2">
      <c r="A1749" t="s">
        <v>4120</v>
      </c>
      <c r="B1749" t="s">
        <v>4121</v>
      </c>
      <c r="C1749" t="s">
        <v>4122</v>
      </c>
      <c r="D1749" t="s">
        <v>4123</v>
      </c>
      <c r="E1749" t="s">
        <v>4125</v>
      </c>
      <c r="F1749" t="s">
        <v>16601</v>
      </c>
      <c r="G1749" t="e">
        <v>#NUM!</v>
      </c>
      <c r="I1749">
        <v>0</v>
      </c>
      <c r="J1749" t="s">
        <v>40</v>
      </c>
      <c r="K1749">
        <v>4.0823976129979798</v>
      </c>
      <c r="L1749">
        <v>4.2234800000000003E-2</v>
      </c>
    </row>
    <row r="1750" spans="1:12" x14ac:dyDescent="0.2">
      <c r="A1750" t="s">
        <v>4120</v>
      </c>
      <c r="B1750" t="s">
        <v>4121</v>
      </c>
      <c r="C1750" t="s">
        <v>4122</v>
      </c>
      <c r="D1750" t="s">
        <v>4123</v>
      </c>
      <c r="E1750" t="s">
        <v>4126</v>
      </c>
      <c r="F1750" t="s">
        <v>16601</v>
      </c>
      <c r="G1750">
        <v>2.23470793330242</v>
      </c>
      <c r="H1750">
        <v>7.8201786704479304E-5</v>
      </c>
      <c r="I1750">
        <v>4.2874129560730801E-3</v>
      </c>
      <c r="J1750" t="s">
        <v>17</v>
      </c>
      <c r="K1750">
        <v>2.23470793330242</v>
      </c>
      <c r="L1750">
        <v>7.8201786704479304E-5</v>
      </c>
    </row>
    <row r="1751" spans="1:12" x14ac:dyDescent="0.2">
      <c r="A1751" t="s">
        <v>4120</v>
      </c>
      <c r="B1751" t="s">
        <v>4121</v>
      </c>
      <c r="C1751" t="s">
        <v>4122</v>
      </c>
      <c r="D1751" t="s">
        <v>4123</v>
      </c>
      <c r="E1751" t="s">
        <v>4127</v>
      </c>
      <c r="F1751" t="s">
        <v>16601</v>
      </c>
      <c r="G1751">
        <v>1.39258243110522</v>
      </c>
      <c r="H1751">
        <v>1.34659273759012E-2</v>
      </c>
      <c r="I1751">
        <v>0.14749217485302199</v>
      </c>
      <c r="J1751" t="s">
        <v>17</v>
      </c>
      <c r="K1751">
        <v>1.39258243110522</v>
      </c>
      <c r="L1751">
        <v>1.34659273759012E-2</v>
      </c>
    </row>
    <row r="1752" spans="1:12" x14ac:dyDescent="0.2">
      <c r="A1752" t="s">
        <v>4120</v>
      </c>
      <c r="B1752" t="s">
        <v>4121</v>
      </c>
      <c r="C1752" t="s">
        <v>4122</v>
      </c>
      <c r="D1752" t="s">
        <v>4123</v>
      </c>
      <c r="E1752" t="s">
        <v>4128</v>
      </c>
      <c r="F1752" t="s">
        <v>16601</v>
      </c>
      <c r="G1752">
        <v>0.41908621911155602</v>
      </c>
      <c r="H1752">
        <v>3.4154487963840498E-2</v>
      </c>
      <c r="I1752">
        <v>0.246305427136496</v>
      </c>
      <c r="J1752" t="s">
        <v>17</v>
      </c>
      <c r="K1752">
        <v>0.41908621911155602</v>
      </c>
      <c r="L1752">
        <v>3.4154487963840498E-2</v>
      </c>
    </row>
    <row r="1753" spans="1:12" x14ac:dyDescent="0.2">
      <c r="A1753" t="s">
        <v>4120</v>
      </c>
      <c r="B1753" t="s">
        <v>4121</v>
      </c>
      <c r="C1753" t="s">
        <v>4122</v>
      </c>
      <c r="D1753" t="s">
        <v>4123</v>
      </c>
      <c r="E1753" t="s">
        <v>4129</v>
      </c>
      <c r="F1753" t="s">
        <v>16601</v>
      </c>
      <c r="G1753">
        <v>-0.79380348350110097</v>
      </c>
      <c r="H1753">
        <v>6.5962168615931703E-3</v>
      </c>
      <c r="I1753">
        <v>9.6651471564413102E-2</v>
      </c>
      <c r="J1753" t="s">
        <v>17</v>
      </c>
      <c r="K1753">
        <v>-0.79380348350110097</v>
      </c>
      <c r="L1753">
        <v>6.5962168615931703E-3</v>
      </c>
    </row>
    <row r="1754" spans="1:12" x14ac:dyDescent="0.2">
      <c r="A1754" t="s">
        <v>4120</v>
      </c>
      <c r="B1754" t="s">
        <v>4121</v>
      </c>
      <c r="C1754" t="s">
        <v>4122</v>
      </c>
      <c r="D1754" t="s">
        <v>4123</v>
      </c>
      <c r="E1754" t="s">
        <v>4130</v>
      </c>
      <c r="F1754" t="s">
        <v>16601</v>
      </c>
      <c r="G1754">
        <v>1.7041064883549599</v>
      </c>
      <c r="H1754">
        <v>1.4392873781687899E-7</v>
      </c>
      <c r="I1754">
        <v>3.6419506388355501E-5</v>
      </c>
      <c r="J1754" t="s">
        <v>17</v>
      </c>
      <c r="K1754">
        <v>1.7041064883549599</v>
      </c>
      <c r="L1754">
        <v>1.4392873781687899E-7</v>
      </c>
    </row>
    <row r="1755" spans="1:12" x14ac:dyDescent="0.2">
      <c r="A1755" t="s">
        <v>4120</v>
      </c>
      <c r="B1755" t="s">
        <v>4121</v>
      </c>
      <c r="C1755" t="s">
        <v>4122</v>
      </c>
      <c r="D1755" t="s">
        <v>4123</v>
      </c>
      <c r="E1755" t="s">
        <v>4131</v>
      </c>
      <c r="F1755" t="s">
        <v>16601</v>
      </c>
      <c r="G1755">
        <v>1.04532651605311</v>
      </c>
      <c r="H1755">
        <v>6.8696426984896905E-2</v>
      </c>
      <c r="I1755">
        <v>0.34712272898128799</v>
      </c>
      <c r="J1755" t="s">
        <v>17</v>
      </c>
      <c r="K1755">
        <v>1.04532651605311</v>
      </c>
      <c r="L1755">
        <v>6.8696426984896905E-2</v>
      </c>
    </row>
    <row r="1756" spans="1:12" x14ac:dyDescent="0.2">
      <c r="A1756" t="s">
        <v>4120</v>
      </c>
      <c r="B1756" t="s">
        <v>4121</v>
      </c>
      <c r="C1756" t="s">
        <v>4122</v>
      </c>
      <c r="D1756" t="s">
        <v>4123</v>
      </c>
      <c r="E1756" t="s">
        <v>4132</v>
      </c>
      <c r="F1756" t="s">
        <v>16601</v>
      </c>
      <c r="G1756">
        <v>1.71308958361108</v>
      </c>
      <c r="H1756">
        <v>9.1368408043912603E-6</v>
      </c>
      <c r="I1756">
        <v>1.0018545942015E-3</v>
      </c>
      <c r="J1756" t="s">
        <v>17</v>
      </c>
      <c r="K1756">
        <v>1.71308958361108</v>
      </c>
      <c r="L1756">
        <v>9.1368408043912603E-6</v>
      </c>
    </row>
    <row r="1757" spans="1:12" x14ac:dyDescent="0.2">
      <c r="A1757" t="s">
        <v>4120</v>
      </c>
      <c r="B1757" t="s">
        <v>4121</v>
      </c>
      <c r="C1757" t="s">
        <v>4122</v>
      </c>
      <c r="D1757" t="s">
        <v>4123</v>
      </c>
      <c r="E1757" t="s">
        <v>4133</v>
      </c>
      <c r="F1757" t="s">
        <v>16601</v>
      </c>
      <c r="G1757">
        <v>1.35966118505612</v>
      </c>
      <c r="H1757">
        <v>1.13107948720406E-2</v>
      </c>
      <c r="I1757">
        <v>0.13313711697563499</v>
      </c>
      <c r="J1757" t="s">
        <v>17</v>
      </c>
      <c r="K1757">
        <v>1.35966118505612</v>
      </c>
      <c r="L1757">
        <v>1.13107948720406E-2</v>
      </c>
    </row>
    <row r="1758" spans="1:12" x14ac:dyDescent="0.2">
      <c r="A1758" t="s">
        <v>4120</v>
      </c>
      <c r="B1758" t="s">
        <v>4121</v>
      </c>
      <c r="C1758" t="s">
        <v>4122</v>
      </c>
      <c r="D1758" t="s">
        <v>4123</v>
      </c>
      <c r="E1758" t="s">
        <v>4134</v>
      </c>
      <c r="F1758" t="s">
        <v>16601</v>
      </c>
      <c r="G1758" t="e">
        <v>#NUM!</v>
      </c>
      <c r="I1758">
        <v>0</v>
      </c>
      <c r="J1758" t="s">
        <v>40</v>
      </c>
      <c r="K1758">
        <v>5.1449408987837497</v>
      </c>
      <c r="L1758">
        <v>1.6602700000000001E-2</v>
      </c>
    </row>
    <row r="1759" spans="1:12" x14ac:dyDescent="0.2">
      <c r="A1759" t="s">
        <v>4120</v>
      </c>
      <c r="B1759" t="s">
        <v>4121</v>
      </c>
      <c r="C1759" t="s">
        <v>4122</v>
      </c>
      <c r="D1759" t="s">
        <v>4123</v>
      </c>
      <c r="E1759" t="s">
        <v>4135</v>
      </c>
      <c r="F1759" t="s">
        <v>16601</v>
      </c>
      <c r="G1759">
        <v>4.9832261529697899E-2</v>
      </c>
      <c r="H1759">
        <v>0.87310361061304198</v>
      </c>
      <c r="I1759">
        <v>0.968491918884818</v>
      </c>
      <c r="J1759" t="s">
        <v>17</v>
      </c>
      <c r="K1759">
        <v>4.9832261529697899E-2</v>
      </c>
      <c r="L1759">
        <v>0.87310361061304198</v>
      </c>
    </row>
    <row r="1760" spans="1:12" x14ac:dyDescent="0.2">
      <c r="A1760" t="s">
        <v>4136</v>
      </c>
      <c r="B1760" t="s">
        <v>4137</v>
      </c>
      <c r="C1760" t="s">
        <v>4138</v>
      </c>
      <c r="D1760" t="s">
        <v>4139</v>
      </c>
      <c r="E1760" t="s">
        <v>4140</v>
      </c>
      <c r="F1760" t="s">
        <v>16601</v>
      </c>
      <c r="G1760">
        <v>0.63435625112615102</v>
      </c>
      <c r="H1760">
        <v>0.14687303668288901</v>
      </c>
      <c r="I1760">
        <v>0.49742490664361899</v>
      </c>
      <c r="J1760" t="s">
        <v>17</v>
      </c>
      <c r="K1760">
        <v>0.63435625112615102</v>
      </c>
      <c r="L1760">
        <v>0.14687303668288901</v>
      </c>
    </row>
    <row r="1761" spans="1:12" x14ac:dyDescent="0.2">
      <c r="A1761" t="s">
        <v>4136</v>
      </c>
      <c r="B1761" t="s">
        <v>4137</v>
      </c>
      <c r="C1761" t="s">
        <v>4138</v>
      </c>
      <c r="D1761" t="s">
        <v>4139</v>
      </c>
      <c r="E1761" t="s">
        <v>4141</v>
      </c>
      <c r="F1761" t="s">
        <v>16601</v>
      </c>
      <c r="G1761">
        <v>-2.56272358273496E-2</v>
      </c>
      <c r="H1761">
        <v>0.96824475158422396</v>
      </c>
      <c r="I1761">
        <v>0.98898963214913904</v>
      </c>
      <c r="J1761" t="s">
        <v>17</v>
      </c>
      <c r="K1761">
        <v>-2.56272358273496E-2</v>
      </c>
      <c r="L1761">
        <v>0.96824475158422396</v>
      </c>
    </row>
    <row r="1762" spans="1:12" x14ac:dyDescent="0.2">
      <c r="A1762" t="s">
        <v>4136</v>
      </c>
      <c r="B1762" t="s">
        <v>4137</v>
      </c>
      <c r="C1762" t="s">
        <v>4138</v>
      </c>
      <c r="D1762" t="s">
        <v>4139</v>
      </c>
      <c r="E1762" t="s">
        <v>4143</v>
      </c>
      <c r="F1762" t="s">
        <v>16601</v>
      </c>
      <c r="G1762" t="e">
        <v>#NUM!</v>
      </c>
      <c r="I1762">
        <v>0</v>
      </c>
      <c r="J1762" t="s">
        <v>40</v>
      </c>
      <c r="K1762">
        <v>3.6056620355854201</v>
      </c>
      <c r="L1762">
        <v>4.3184599999999997E-2</v>
      </c>
    </row>
    <row r="1763" spans="1:12" x14ac:dyDescent="0.2">
      <c r="A1763" t="s">
        <v>4136</v>
      </c>
      <c r="B1763" t="s">
        <v>4137</v>
      </c>
      <c r="C1763" t="s">
        <v>4138</v>
      </c>
      <c r="D1763" t="s">
        <v>4139</v>
      </c>
      <c r="E1763" t="s">
        <v>4144</v>
      </c>
      <c r="F1763" t="s">
        <v>16601</v>
      </c>
      <c r="G1763">
        <v>6.1625345065170402E-2</v>
      </c>
      <c r="H1763">
        <v>0.91787787600497295</v>
      </c>
      <c r="I1763">
        <v>0.97782294485555099</v>
      </c>
      <c r="J1763" t="s">
        <v>17</v>
      </c>
      <c r="K1763">
        <v>6.1625345065170402E-2</v>
      </c>
      <c r="L1763">
        <v>0.91787787600497295</v>
      </c>
    </row>
    <row r="1764" spans="1:12" x14ac:dyDescent="0.2">
      <c r="A1764" t="s">
        <v>4136</v>
      </c>
      <c r="B1764" t="s">
        <v>4137</v>
      </c>
      <c r="C1764" t="s">
        <v>4138</v>
      </c>
      <c r="D1764" t="s">
        <v>4139</v>
      </c>
      <c r="E1764" t="s">
        <v>4145</v>
      </c>
      <c r="F1764" t="s">
        <v>16601</v>
      </c>
      <c r="G1764">
        <v>-0.24716571900178799</v>
      </c>
      <c r="H1764">
        <v>0.79981703909426705</v>
      </c>
      <c r="I1764">
        <v>0.94419456310805305</v>
      </c>
      <c r="J1764" t="s">
        <v>17</v>
      </c>
      <c r="K1764">
        <v>-0.24716571900178799</v>
      </c>
      <c r="L1764">
        <v>0.79981703909426705</v>
      </c>
    </row>
    <row r="1765" spans="1:12" x14ac:dyDescent="0.2">
      <c r="A1765" t="s">
        <v>4136</v>
      </c>
      <c r="B1765" t="s">
        <v>4137</v>
      </c>
      <c r="C1765" t="s">
        <v>4138</v>
      </c>
      <c r="D1765" t="s">
        <v>4139</v>
      </c>
      <c r="E1765" t="s">
        <v>4146</v>
      </c>
      <c r="F1765" t="s">
        <v>16601</v>
      </c>
      <c r="G1765">
        <v>-0.25285180100078702</v>
      </c>
      <c r="H1765">
        <v>0.71753061503248805</v>
      </c>
      <c r="I1765">
        <v>0.91131928886075997</v>
      </c>
      <c r="J1765" t="s">
        <v>17</v>
      </c>
      <c r="K1765">
        <v>-0.25285180100078702</v>
      </c>
      <c r="L1765">
        <v>0.71753061503248805</v>
      </c>
    </row>
    <row r="1766" spans="1:12" x14ac:dyDescent="0.2">
      <c r="A1766" t="s">
        <v>4136</v>
      </c>
      <c r="B1766" t="s">
        <v>4137</v>
      </c>
      <c r="C1766" t="s">
        <v>4138</v>
      </c>
      <c r="D1766" t="s">
        <v>4139</v>
      </c>
      <c r="E1766" t="s">
        <v>4148</v>
      </c>
      <c r="F1766" t="s">
        <v>16601</v>
      </c>
      <c r="G1766">
        <v>1.4527706469044499</v>
      </c>
      <c r="H1766">
        <v>0.47238283744547499</v>
      </c>
      <c r="I1766">
        <v>0.80086458926208404</v>
      </c>
      <c r="J1766" t="s">
        <v>17</v>
      </c>
      <c r="K1766">
        <v>1.4527706469044499</v>
      </c>
      <c r="L1766">
        <v>0.47238283744547499</v>
      </c>
    </row>
    <row r="1767" spans="1:12" x14ac:dyDescent="0.2">
      <c r="A1767" t="s">
        <v>4150</v>
      </c>
      <c r="B1767" t="s">
        <v>4151</v>
      </c>
      <c r="C1767" t="s">
        <v>4152</v>
      </c>
      <c r="D1767" t="s">
        <v>4153</v>
      </c>
      <c r="E1767" t="s">
        <v>4154</v>
      </c>
      <c r="F1767" t="s">
        <v>16601</v>
      </c>
      <c r="G1767">
        <v>1.8766453336468201</v>
      </c>
      <c r="H1767">
        <v>0.35223260014058699</v>
      </c>
      <c r="I1767">
        <v>0.71136288708064499</v>
      </c>
      <c r="J1767" t="s">
        <v>17</v>
      </c>
      <c r="K1767">
        <v>1.8766453336468201</v>
      </c>
      <c r="L1767">
        <v>0.35223260014058699</v>
      </c>
    </row>
    <row r="1768" spans="1:12" x14ac:dyDescent="0.2">
      <c r="A1768" t="s">
        <v>4150</v>
      </c>
      <c r="B1768" t="s">
        <v>4151</v>
      </c>
      <c r="C1768" t="s">
        <v>4152</v>
      </c>
      <c r="D1768" t="s">
        <v>4153</v>
      </c>
      <c r="E1768" t="s">
        <v>4155</v>
      </c>
      <c r="F1768" t="s">
        <v>16601</v>
      </c>
      <c r="G1768">
        <v>-0.36000770566461598</v>
      </c>
      <c r="H1768">
        <v>0.55057238781887596</v>
      </c>
      <c r="I1768">
        <v>0.84379814837110001</v>
      </c>
      <c r="J1768" t="s">
        <v>17</v>
      </c>
      <c r="K1768">
        <v>-0.36000770566461598</v>
      </c>
      <c r="L1768">
        <v>0.55057238781887596</v>
      </c>
    </row>
    <row r="1769" spans="1:12" x14ac:dyDescent="0.2">
      <c r="A1769" t="s">
        <v>4156</v>
      </c>
      <c r="B1769" t="s">
        <v>4157</v>
      </c>
      <c r="C1769" t="s">
        <v>4158</v>
      </c>
      <c r="D1769" t="s">
        <v>4159</v>
      </c>
      <c r="E1769" t="s">
        <v>4160</v>
      </c>
      <c r="F1769" t="s">
        <v>16601</v>
      </c>
      <c r="G1769">
        <v>0.14578952773110401</v>
      </c>
      <c r="H1769">
        <v>0.65876340788646104</v>
      </c>
      <c r="I1769">
        <v>0.88975661270478901</v>
      </c>
      <c r="J1769" t="s">
        <v>17</v>
      </c>
      <c r="K1769">
        <v>0.14578952773110401</v>
      </c>
      <c r="L1769">
        <v>0.65876340788646104</v>
      </c>
    </row>
    <row r="1770" spans="1:12" x14ac:dyDescent="0.2">
      <c r="A1770" t="s">
        <v>4156</v>
      </c>
      <c r="B1770" t="s">
        <v>4157</v>
      </c>
      <c r="C1770" t="s">
        <v>4158</v>
      </c>
      <c r="D1770" t="s">
        <v>4159</v>
      </c>
      <c r="E1770" t="s">
        <v>4161</v>
      </c>
      <c r="F1770" t="s">
        <v>16601</v>
      </c>
      <c r="G1770">
        <v>0.73771269426834296</v>
      </c>
      <c r="H1770">
        <v>0.26001371372667698</v>
      </c>
      <c r="I1770">
        <v>0.63239564606573395</v>
      </c>
      <c r="J1770" t="s">
        <v>17</v>
      </c>
      <c r="K1770">
        <v>0.73771269426834296</v>
      </c>
      <c r="L1770">
        <v>0.26001371372667698</v>
      </c>
    </row>
    <row r="1771" spans="1:12" x14ac:dyDescent="0.2">
      <c r="A1771" t="s">
        <v>4156</v>
      </c>
      <c r="B1771" t="s">
        <v>4157</v>
      </c>
      <c r="C1771" t="s">
        <v>4158</v>
      </c>
      <c r="D1771" t="s">
        <v>4159</v>
      </c>
      <c r="E1771" t="s">
        <v>4162</v>
      </c>
      <c r="F1771" t="s">
        <v>16601</v>
      </c>
      <c r="G1771" t="e">
        <v>#NUM!</v>
      </c>
      <c r="I1771">
        <v>0</v>
      </c>
      <c r="J1771" t="s">
        <v>40</v>
      </c>
      <c r="K1771">
        <v>3.9647924441716098</v>
      </c>
      <c r="L1771">
        <v>3.35781E-2</v>
      </c>
    </row>
    <row r="1772" spans="1:12" x14ac:dyDescent="0.2">
      <c r="A1772" t="s">
        <v>4156</v>
      </c>
      <c r="B1772" t="s">
        <v>4157</v>
      </c>
      <c r="C1772" t="s">
        <v>4158</v>
      </c>
      <c r="D1772" t="s">
        <v>4159</v>
      </c>
      <c r="E1772" t="s">
        <v>4163</v>
      </c>
      <c r="F1772" t="s">
        <v>16601</v>
      </c>
      <c r="G1772">
        <v>2.16632062336793</v>
      </c>
      <c r="H1772">
        <v>3.3081928307865399E-9</v>
      </c>
      <c r="I1772">
        <v>2.6420781774394399E-6</v>
      </c>
      <c r="J1772" t="s">
        <v>17</v>
      </c>
      <c r="K1772">
        <v>2.16632062336793</v>
      </c>
      <c r="L1772">
        <v>3.3081928307865399E-9</v>
      </c>
    </row>
    <row r="1773" spans="1:12" x14ac:dyDescent="0.2">
      <c r="A1773" t="s">
        <v>4164</v>
      </c>
      <c r="B1773" t="s">
        <v>4165</v>
      </c>
      <c r="C1773" t="s">
        <v>4166</v>
      </c>
      <c r="D1773" t="s">
        <v>4167</v>
      </c>
      <c r="E1773" t="s">
        <v>4168</v>
      </c>
      <c r="F1773" t="s">
        <v>16601</v>
      </c>
      <c r="G1773" t="e">
        <v>#NUM!</v>
      </c>
      <c r="I1773">
        <v>0</v>
      </c>
      <c r="J1773" t="s">
        <v>40</v>
      </c>
      <c r="K1773">
        <v>4.30336434642052</v>
      </c>
      <c r="L1773">
        <v>2.9961000000000002E-2</v>
      </c>
    </row>
    <row r="1774" spans="1:12" x14ac:dyDescent="0.2">
      <c r="A1774" t="s">
        <v>4164</v>
      </c>
      <c r="B1774" t="s">
        <v>4165</v>
      </c>
      <c r="C1774" t="s">
        <v>4166</v>
      </c>
      <c r="D1774" t="s">
        <v>4167</v>
      </c>
      <c r="E1774" t="s">
        <v>4169</v>
      </c>
      <c r="F1774" t="s">
        <v>16601</v>
      </c>
      <c r="G1774">
        <v>0.77317196413221601</v>
      </c>
      <c r="H1774">
        <v>0.18354355872228501</v>
      </c>
      <c r="I1774">
        <v>0.54443430866707798</v>
      </c>
      <c r="J1774" t="s">
        <v>17</v>
      </c>
      <c r="K1774">
        <v>0.77317196413221601</v>
      </c>
      <c r="L1774">
        <v>0.18354355872228501</v>
      </c>
    </row>
    <row r="1775" spans="1:12" x14ac:dyDescent="0.2">
      <c r="A1775" t="s">
        <v>4171</v>
      </c>
      <c r="B1775" t="s">
        <v>4172</v>
      </c>
      <c r="C1775" t="s">
        <v>4173</v>
      </c>
      <c r="D1775" t="s">
        <v>4174</v>
      </c>
      <c r="E1775" t="s">
        <v>4175</v>
      </c>
      <c r="F1775" t="s">
        <v>16601</v>
      </c>
      <c r="G1775">
        <v>-0.47890139769675499</v>
      </c>
      <c r="H1775">
        <v>0.35411713540795497</v>
      </c>
      <c r="I1775">
        <v>0.71283463893489596</v>
      </c>
      <c r="J1775" t="s">
        <v>17</v>
      </c>
      <c r="K1775">
        <v>-0.47890139769675499</v>
      </c>
      <c r="L1775">
        <v>0.35411713540795497</v>
      </c>
    </row>
    <row r="1776" spans="1:12" x14ac:dyDescent="0.2">
      <c r="A1776" t="s">
        <v>4171</v>
      </c>
      <c r="B1776" t="s">
        <v>4172</v>
      </c>
      <c r="C1776" t="s">
        <v>4173</v>
      </c>
      <c r="D1776" t="s">
        <v>4174</v>
      </c>
      <c r="E1776" t="s">
        <v>4176</v>
      </c>
      <c r="F1776" t="s">
        <v>16601</v>
      </c>
      <c r="G1776">
        <v>0.87206411846995702</v>
      </c>
      <c r="H1776">
        <v>0.11068149902182101</v>
      </c>
      <c r="I1776">
        <v>0.43742289519608002</v>
      </c>
      <c r="J1776" t="s">
        <v>17</v>
      </c>
      <c r="K1776">
        <v>0.87206411846995702</v>
      </c>
      <c r="L1776">
        <v>0.11068149902182101</v>
      </c>
    </row>
    <row r="1777" spans="1:12" x14ac:dyDescent="0.2">
      <c r="A1777" t="s">
        <v>4178</v>
      </c>
      <c r="B1777" t="s">
        <v>4179</v>
      </c>
      <c r="C1777" t="s">
        <v>4180</v>
      </c>
      <c r="D1777" t="s">
        <v>4181</v>
      </c>
      <c r="E1777" t="s">
        <v>4182</v>
      </c>
      <c r="F1777" t="s">
        <v>16601</v>
      </c>
      <c r="G1777">
        <v>2.62635389670068E-2</v>
      </c>
      <c r="H1777">
        <v>0.94082009052747395</v>
      </c>
      <c r="I1777">
        <v>0.98278646749832499</v>
      </c>
      <c r="J1777" t="s">
        <v>17</v>
      </c>
      <c r="K1777">
        <v>2.62635389670068E-2</v>
      </c>
      <c r="L1777">
        <v>0.94082009052747395</v>
      </c>
    </row>
    <row r="1778" spans="1:12" x14ac:dyDescent="0.2">
      <c r="A1778" t="s">
        <v>4178</v>
      </c>
      <c r="B1778" t="s">
        <v>4179</v>
      </c>
      <c r="C1778" t="s">
        <v>4180</v>
      </c>
      <c r="D1778" t="s">
        <v>4181</v>
      </c>
      <c r="E1778" t="s">
        <v>4183</v>
      </c>
      <c r="F1778" t="s">
        <v>16601</v>
      </c>
      <c r="G1778">
        <v>-2.39811573124253E-2</v>
      </c>
      <c r="H1778">
        <v>0.923398491081734</v>
      </c>
      <c r="I1778">
        <v>0.97874054613324402</v>
      </c>
      <c r="J1778" t="s">
        <v>17</v>
      </c>
      <c r="K1778">
        <v>-2.39811573124253E-2</v>
      </c>
      <c r="L1778">
        <v>0.923398491081734</v>
      </c>
    </row>
    <row r="1779" spans="1:12" x14ac:dyDescent="0.2">
      <c r="A1779" t="s">
        <v>4184</v>
      </c>
      <c r="B1779" t="s">
        <v>4185</v>
      </c>
      <c r="C1779" t="s">
        <v>4186</v>
      </c>
      <c r="D1779" t="s">
        <v>4187</v>
      </c>
      <c r="E1779" t="s">
        <v>4188</v>
      </c>
      <c r="F1779" t="s">
        <v>16601</v>
      </c>
      <c r="G1779" t="e">
        <v>#NUM!</v>
      </c>
      <c r="I1779">
        <v>0</v>
      </c>
      <c r="J1779" t="s">
        <v>40</v>
      </c>
      <c r="K1779">
        <v>3.9353767640567501</v>
      </c>
      <c r="L1779">
        <v>4.6526499999999998E-2</v>
      </c>
    </row>
    <row r="1780" spans="1:12" x14ac:dyDescent="0.2">
      <c r="A1780" t="s">
        <v>4184</v>
      </c>
      <c r="B1780" t="s">
        <v>4185</v>
      </c>
      <c r="C1780" t="s">
        <v>4186</v>
      </c>
      <c r="D1780" t="s">
        <v>4187</v>
      </c>
      <c r="E1780" t="s">
        <v>4189</v>
      </c>
      <c r="F1780" t="s">
        <v>16601</v>
      </c>
      <c r="G1780">
        <v>-0.64663775894032804</v>
      </c>
      <c r="H1780">
        <v>1.0252791329015401E-2</v>
      </c>
      <c r="I1780">
        <v>0.12629494927007201</v>
      </c>
      <c r="J1780" t="s">
        <v>17</v>
      </c>
      <c r="K1780">
        <v>-0.64663775894032804</v>
      </c>
      <c r="L1780">
        <v>1.0252791329015401E-2</v>
      </c>
    </row>
    <row r="1781" spans="1:12" x14ac:dyDescent="0.2">
      <c r="A1781" t="s">
        <v>4190</v>
      </c>
      <c r="B1781" t="s">
        <v>4191</v>
      </c>
      <c r="C1781" t="s">
        <v>4192</v>
      </c>
      <c r="D1781" t="s">
        <v>4193</v>
      </c>
      <c r="E1781" t="s">
        <v>4194</v>
      </c>
      <c r="F1781" t="s">
        <v>16601</v>
      </c>
      <c r="G1781">
        <v>0.589081684327036</v>
      </c>
      <c r="H1781">
        <v>0.13840100255663501</v>
      </c>
      <c r="I1781">
        <v>0.48527694004171401</v>
      </c>
      <c r="J1781" t="s">
        <v>17</v>
      </c>
      <c r="K1781">
        <v>0.589081684327036</v>
      </c>
      <c r="L1781">
        <v>0.13840100255663501</v>
      </c>
    </row>
    <row r="1782" spans="1:12" x14ac:dyDescent="0.2">
      <c r="A1782" t="s">
        <v>4190</v>
      </c>
      <c r="B1782" t="s">
        <v>4191</v>
      </c>
      <c r="C1782" t="s">
        <v>4192</v>
      </c>
      <c r="D1782" t="s">
        <v>4193</v>
      </c>
      <c r="E1782" t="s">
        <v>4195</v>
      </c>
      <c r="F1782" t="s">
        <v>16601</v>
      </c>
      <c r="G1782">
        <v>1.1776875874414201</v>
      </c>
      <c r="H1782">
        <v>7.2114300732443404E-2</v>
      </c>
      <c r="I1782">
        <v>0.35538575619381702</v>
      </c>
      <c r="J1782" t="s">
        <v>17</v>
      </c>
      <c r="K1782">
        <v>1.1776875874414201</v>
      </c>
      <c r="L1782">
        <v>7.2114300732443404E-2</v>
      </c>
    </row>
    <row r="1783" spans="1:12" x14ac:dyDescent="0.2">
      <c r="A1783" t="s">
        <v>4201</v>
      </c>
      <c r="B1783" t="s">
        <v>4202</v>
      </c>
      <c r="C1783" t="s">
        <v>4203</v>
      </c>
      <c r="D1783" t="s">
        <v>4204</v>
      </c>
      <c r="E1783" t="s">
        <v>4205</v>
      </c>
      <c r="F1783" t="s">
        <v>16601</v>
      </c>
      <c r="G1783">
        <v>0.42318336188514599</v>
      </c>
      <c r="H1783">
        <v>0.69726690153355297</v>
      </c>
      <c r="I1783">
        <v>0.90338662011208204</v>
      </c>
      <c r="J1783" t="s">
        <v>17</v>
      </c>
      <c r="K1783">
        <v>0.42318336188514599</v>
      </c>
      <c r="L1783">
        <v>0.69726690153355297</v>
      </c>
    </row>
    <row r="1784" spans="1:12" x14ac:dyDescent="0.2">
      <c r="A1784" t="s">
        <v>4201</v>
      </c>
      <c r="B1784" t="s">
        <v>4202</v>
      </c>
      <c r="C1784" t="s">
        <v>4203</v>
      </c>
      <c r="D1784" t="s">
        <v>4204</v>
      </c>
      <c r="E1784" t="s">
        <v>4206</v>
      </c>
      <c r="F1784" t="s">
        <v>16601</v>
      </c>
      <c r="G1784">
        <v>1.51841270697496</v>
      </c>
      <c r="H1784">
        <v>3.66197276397529E-3</v>
      </c>
      <c r="I1784">
        <v>6.6552814403849206E-2</v>
      </c>
      <c r="J1784" t="s">
        <v>17</v>
      </c>
      <c r="K1784">
        <v>1.51841270697496</v>
      </c>
      <c r="L1784">
        <v>3.66197276397529E-3</v>
      </c>
    </row>
    <row r="1785" spans="1:12" x14ac:dyDescent="0.2">
      <c r="A1785" t="s">
        <v>4201</v>
      </c>
      <c r="B1785" t="s">
        <v>4202</v>
      </c>
      <c r="C1785" t="s">
        <v>4203</v>
      </c>
      <c r="D1785" t="s">
        <v>4204</v>
      </c>
      <c r="E1785" t="s">
        <v>4208</v>
      </c>
      <c r="F1785" t="s">
        <v>16601</v>
      </c>
      <c r="G1785">
        <v>0.88376742360985805</v>
      </c>
      <c r="H1785">
        <v>0.145951103637455</v>
      </c>
      <c r="I1785">
        <v>0.49688363561725601</v>
      </c>
      <c r="J1785" t="s">
        <v>17</v>
      </c>
      <c r="K1785">
        <v>0.88376742360985805</v>
      </c>
      <c r="L1785">
        <v>0.145951103637455</v>
      </c>
    </row>
    <row r="1786" spans="1:12" x14ac:dyDescent="0.2">
      <c r="A1786" t="s">
        <v>4201</v>
      </c>
      <c r="B1786" t="s">
        <v>4202</v>
      </c>
      <c r="C1786" t="s">
        <v>4203</v>
      </c>
      <c r="D1786" t="s">
        <v>4204</v>
      </c>
      <c r="E1786" t="s">
        <v>4209</v>
      </c>
      <c r="F1786" t="s">
        <v>16601</v>
      </c>
      <c r="G1786">
        <v>-0.28123117770913703</v>
      </c>
      <c r="H1786">
        <v>0.58657601196803599</v>
      </c>
      <c r="I1786">
        <v>0.85999456101344396</v>
      </c>
      <c r="J1786" t="s">
        <v>17</v>
      </c>
      <c r="K1786">
        <v>-0.28123117770913703</v>
      </c>
      <c r="L1786">
        <v>0.58657601196803599</v>
      </c>
    </row>
    <row r="1787" spans="1:12" x14ac:dyDescent="0.2">
      <c r="A1787" t="s">
        <v>4201</v>
      </c>
      <c r="B1787" t="s">
        <v>4202</v>
      </c>
      <c r="C1787" t="s">
        <v>4203</v>
      </c>
      <c r="D1787" t="s">
        <v>4204</v>
      </c>
      <c r="E1787" t="s">
        <v>4210</v>
      </c>
      <c r="F1787" t="s">
        <v>16601</v>
      </c>
      <c r="G1787">
        <v>1.1240849035599301</v>
      </c>
      <c r="H1787">
        <v>1.87074916175867E-5</v>
      </c>
      <c r="I1787">
        <v>1.5779049660526001E-3</v>
      </c>
      <c r="J1787" t="s">
        <v>17</v>
      </c>
      <c r="K1787">
        <v>1.1240849035599301</v>
      </c>
      <c r="L1787">
        <v>1.87074916175867E-5</v>
      </c>
    </row>
    <row r="1788" spans="1:12" x14ac:dyDescent="0.2">
      <c r="A1788" t="s">
        <v>4211</v>
      </c>
      <c r="B1788" t="s">
        <v>4212</v>
      </c>
      <c r="C1788" t="s">
        <v>4213</v>
      </c>
      <c r="D1788" t="s">
        <v>4214</v>
      </c>
      <c r="E1788" t="s">
        <v>4215</v>
      </c>
      <c r="F1788" t="s">
        <v>16601</v>
      </c>
      <c r="G1788">
        <v>0.123377215889081</v>
      </c>
      <c r="H1788">
        <v>0.59455560301589105</v>
      </c>
      <c r="I1788">
        <v>0.86469932895824797</v>
      </c>
      <c r="J1788" t="s">
        <v>17</v>
      </c>
      <c r="K1788">
        <v>0.123377215889081</v>
      </c>
      <c r="L1788">
        <v>0.59455560301589105</v>
      </c>
    </row>
    <row r="1789" spans="1:12" x14ac:dyDescent="0.2">
      <c r="A1789" t="s">
        <v>4211</v>
      </c>
      <c r="B1789" t="s">
        <v>4212</v>
      </c>
      <c r="C1789" t="s">
        <v>4213</v>
      </c>
      <c r="D1789" t="s">
        <v>4214</v>
      </c>
      <c r="E1789" t="s">
        <v>4216</v>
      </c>
      <c r="F1789" t="s">
        <v>16601</v>
      </c>
      <c r="G1789">
        <v>1.7900138320788E-2</v>
      </c>
      <c r="H1789">
        <v>0.96757776532604201</v>
      </c>
      <c r="I1789">
        <v>0.98846181957764501</v>
      </c>
      <c r="J1789" t="s">
        <v>17</v>
      </c>
      <c r="K1789">
        <v>1.7900138320788E-2</v>
      </c>
      <c r="L1789">
        <v>0.96757776532604201</v>
      </c>
    </row>
    <row r="1790" spans="1:12" x14ac:dyDescent="0.2">
      <c r="A1790" t="s">
        <v>4217</v>
      </c>
      <c r="B1790" t="s">
        <v>4218</v>
      </c>
      <c r="C1790" t="s">
        <v>4219</v>
      </c>
      <c r="D1790" t="s">
        <v>4220</v>
      </c>
      <c r="E1790" t="s">
        <v>4221</v>
      </c>
      <c r="F1790" t="s">
        <v>16601</v>
      </c>
      <c r="G1790">
        <v>-1.1581859782924699</v>
      </c>
      <c r="H1790">
        <v>4.4038015481539398E-2</v>
      </c>
      <c r="I1790">
        <v>0.280500164289881</v>
      </c>
      <c r="J1790" t="s">
        <v>17</v>
      </c>
      <c r="K1790">
        <v>-1.1581859782924699</v>
      </c>
      <c r="L1790">
        <v>4.4038015481539398E-2</v>
      </c>
    </row>
    <row r="1791" spans="1:12" x14ac:dyDescent="0.2">
      <c r="A1791" t="s">
        <v>4217</v>
      </c>
      <c r="B1791" t="s">
        <v>4218</v>
      </c>
      <c r="C1791" t="s">
        <v>4219</v>
      </c>
      <c r="D1791" t="s">
        <v>4220</v>
      </c>
      <c r="E1791" t="s">
        <v>4222</v>
      </c>
      <c r="F1791" t="s">
        <v>16601</v>
      </c>
      <c r="G1791">
        <v>-0.71602087832232897</v>
      </c>
      <c r="H1791">
        <v>0.631706444513085</v>
      </c>
      <c r="I1791">
        <v>0.87728316358912095</v>
      </c>
      <c r="J1791" t="s">
        <v>17</v>
      </c>
      <c r="K1791">
        <v>-0.71602087832232897</v>
      </c>
      <c r="L1791">
        <v>0.631706444513085</v>
      </c>
    </row>
    <row r="1792" spans="1:12" x14ac:dyDescent="0.2">
      <c r="A1792" t="s">
        <v>4217</v>
      </c>
      <c r="B1792" t="s">
        <v>4218</v>
      </c>
      <c r="C1792" t="s">
        <v>4219</v>
      </c>
      <c r="D1792" t="s">
        <v>4220</v>
      </c>
      <c r="E1792" t="s">
        <v>4224</v>
      </c>
      <c r="F1792" t="s">
        <v>16601</v>
      </c>
      <c r="G1792" t="e">
        <v>#NUM!</v>
      </c>
      <c r="I1792">
        <v>0</v>
      </c>
      <c r="J1792" t="s">
        <v>40</v>
      </c>
      <c r="K1792">
        <v>7.9329909359944804</v>
      </c>
      <c r="L1792">
        <v>3.6164500000000002E-2</v>
      </c>
    </row>
    <row r="1793" spans="1:12" x14ac:dyDescent="0.2">
      <c r="A1793" t="s">
        <v>4217</v>
      </c>
      <c r="B1793" t="s">
        <v>4218</v>
      </c>
      <c r="C1793" t="s">
        <v>4219</v>
      </c>
      <c r="D1793" t="s">
        <v>4220</v>
      </c>
      <c r="E1793" t="s">
        <v>4226</v>
      </c>
      <c r="F1793" t="s">
        <v>16601</v>
      </c>
      <c r="G1793">
        <v>0.446880330381424</v>
      </c>
      <c r="H1793">
        <v>0.24683720034040799</v>
      </c>
      <c r="I1793">
        <v>0.61687404820922098</v>
      </c>
      <c r="J1793" t="s">
        <v>17</v>
      </c>
      <c r="K1793">
        <v>0.446880330381424</v>
      </c>
      <c r="L1793">
        <v>0.24683720034040799</v>
      </c>
    </row>
    <row r="1794" spans="1:12" x14ac:dyDescent="0.2">
      <c r="A1794" t="s">
        <v>4217</v>
      </c>
      <c r="B1794" t="s">
        <v>4218</v>
      </c>
      <c r="C1794" t="s">
        <v>4219</v>
      </c>
      <c r="D1794" t="s">
        <v>4220</v>
      </c>
      <c r="E1794" t="s">
        <v>4227</v>
      </c>
      <c r="F1794" t="s">
        <v>16601</v>
      </c>
      <c r="G1794">
        <v>-0.35207575970546701</v>
      </c>
      <c r="H1794">
        <v>0.545504547333581</v>
      </c>
      <c r="I1794">
        <v>0.84325056788243202</v>
      </c>
      <c r="J1794" t="s">
        <v>17</v>
      </c>
      <c r="K1794">
        <v>-0.35207575970546701</v>
      </c>
      <c r="L1794">
        <v>0.545504547333581</v>
      </c>
    </row>
    <row r="1795" spans="1:12" x14ac:dyDescent="0.2">
      <c r="A1795" t="s">
        <v>4228</v>
      </c>
      <c r="B1795" t="s">
        <v>4229</v>
      </c>
      <c r="C1795" t="s">
        <v>4230</v>
      </c>
      <c r="D1795" t="s">
        <v>4231</v>
      </c>
      <c r="E1795" t="s">
        <v>4232</v>
      </c>
      <c r="F1795" t="s">
        <v>16601</v>
      </c>
      <c r="G1795">
        <v>-0.18161609443913401</v>
      </c>
      <c r="H1795">
        <v>0.62095528711460501</v>
      </c>
      <c r="I1795">
        <v>0.87366655986462505</v>
      </c>
      <c r="J1795" t="s">
        <v>17</v>
      </c>
      <c r="K1795">
        <v>-0.18161609443913401</v>
      </c>
      <c r="L1795">
        <v>0.62095528711460501</v>
      </c>
    </row>
    <row r="1796" spans="1:12" x14ac:dyDescent="0.2">
      <c r="A1796" t="s">
        <v>4228</v>
      </c>
      <c r="B1796" t="s">
        <v>4229</v>
      </c>
      <c r="C1796" t="s">
        <v>4230</v>
      </c>
      <c r="D1796" t="s">
        <v>4231</v>
      </c>
      <c r="E1796" t="s">
        <v>4233</v>
      </c>
      <c r="F1796" t="s">
        <v>16601</v>
      </c>
      <c r="G1796">
        <v>0.32725973806840097</v>
      </c>
      <c r="H1796">
        <v>0.41056675343120802</v>
      </c>
      <c r="I1796">
        <v>0.75852812997021002</v>
      </c>
      <c r="J1796" t="s">
        <v>17</v>
      </c>
      <c r="K1796">
        <v>0.32725973806840097</v>
      </c>
      <c r="L1796">
        <v>0.41056675343120802</v>
      </c>
    </row>
    <row r="1797" spans="1:12" x14ac:dyDescent="0.2">
      <c r="A1797" t="s">
        <v>4228</v>
      </c>
      <c r="B1797" t="s">
        <v>4229</v>
      </c>
      <c r="C1797" t="s">
        <v>4230</v>
      </c>
      <c r="D1797" t="s">
        <v>4231</v>
      </c>
      <c r="E1797" t="s">
        <v>4235</v>
      </c>
      <c r="F1797" t="s">
        <v>16601</v>
      </c>
      <c r="G1797">
        <v>4.0059068514721102E-2</v>
      </c>
      <c r="H1797">
        <v>0.94967103339407599</v>
      </c>
      <c r="I1797">
        <v>0.98382478000185702</v>
      </c>
      <c r="J1797" t="s">
        <v>17</v>
      </c>
      <c r="K1797">
        <v>4.0059068514721102E-2</v>
      </c>
      <c r="L1797">
        <v>0.94967103339407599</v>
      </c>
    </row>
    <row r="1798" spans="1:12" x14ac:dyDescent="0.2">
      <c r="A1798" t="s">
        <v>4228</v>
      </c>
      <c r="B1798" t="s">
        <v>4229</v>
      </c>
      <c r="C1798" t="s">
        <v>4230</v>
      </c>
      <c r="D1798" t="s">
        <v>4231</v>
      </c>
      <c r="E1798" t="s">
        <v>4238</v>
      </c>
      <c r="F1798" t="s">
        <v>16601</v>
      </c>
      <c r="G1798">
        <v>-9.0614739122042001E-2</v>
      </c>
      <c r="H1798">
        <v>0.92512440406392604</v>
      </c>
      <c r="I1798">
        <v>0.97914952611592199</v>
      </c>
      <c r="J1798" t="s">
        <v>17</v>
      </c>
      <c r="K1798">
        <v>-9.0614739122042001E-2</v>
      </c>
      <c r="L1798">
        <v>0.92512440406392604</v>
      </c>
    </row>
    <row r="1799" spans="1:12" x14ac:dyDescent="0.2">
      <c r="A1799" t="s">
        <v>4228</v>
      </c>
      <c r="B1799" t="s">
        <v>4229</v>
      </c>
      <c r="C1799" t="s">
        <v>4230</v>
      </c>
      <c r="D1799" t="s">
        <v>4231</v>
      </c>
      <c r="E1799" t="s">
        <v>4239</v>
      </c>
      <c r="F1799" t="s">
        <v>16601</v>
      </c>
      <c r="G1799">
        <v>-0.24629050609417499</v>
      </c>
      <c r="H1799">
        <v>0.63429987642850505</v>
      </c>
      <c r="I1799">
        <v>0.87798881720269795</v>
      </c>
      <c r="J1799" t="s">
        <v>17</v>
      </c>
      <c r="K1799">
        <v>-0.24629050609417499</v>
      </c>
      <c r="L1799">
        <v>0.63429987642850505</v>
      </c>
    </row>
    <row r="1800" spans="1:12" x14ac:dyDescent="0.2">
      <c r="A1800" t="s">
        <v>4228</v>
      </c>
      <c r="B1800" t="s">
        <v>4229</v>
      </c>
      <c r="C1800" t="s">
        <v>4230</v>
      </c>
      <c r="D1800" t="s">
        <v>4231</v>
      </c>
      <c r="E1800" t="s">
        <v>4240</v>
      </c>
      <c r="F1800" t="s">
        <v>16601</v>
      </c>
      <c r="G1800">
        <v>3.0137126844528898E-2</v>
      </c>
      <c r="H1800">
        <v>0.91460167291373595</v>
      </c>
      <c r="I1800">
        <v>0.97756479473922198</v>
      </c>
      <c r="J1800" t="s">
        <v>17</v>
      </c>
      <c r="K1800">
        <v>3.0137126844528898E-2</v>
      </c>
      <c r="L1800">
        <v>0.91460167291373595</v>
      </c>
    </row>
    <row r="1801" spans="1:12" x14ac:dyDescent="0.2">
      <c r="A1801" t="s">
        <v>4228</v>
      </c>
      <c r="B1801" t="s">
        <v>4229</v>
      </c>
      <c r="C1801" t="s">
        <v>4230</v>
      </c>
      <c r="D1801" t="s">
        <v>4231</v>
      </c>
      <c r="E1801" t="s">
        <v>4241</v>
      </c>
      <c r="F1801" t="s">
        <v>16601</v>
      </c>
      <c r="G1801">
        <v>0.78281895668242696</v>
      </c>
      <c r="H1801">
        <v>0.177999710407304</v>
      </c>
      <c r="I1801">
        <v>0.53891398746877694</v>
      </c>
      <c r="J1801" t="s">
        <v>17</v>
      </c>
      <c r="K1801">
        <v>0.78281895668242696</v>
      </c>
      <c r="L1801">
        <v>0.177999710407304</v>
      </c>
    </row>
    <row r="1802" spans="1:12" x14ac:dyDescent="0.2">
      <c r="A1802" t="s">
        <v>4228</v>
      </c>
      <c r="B1802" t="s">
        <v>4229</v>
      </c>
      <c r="C1802" t="s">
        <v>4230</v>
      </c>
      <c r="D1802" t="s">
        <v>4231</v>
      </c>
      <c r="E1802" t="s">
        <v>4242</v>
      </c>
      <c r="F1802" t="s">
        <v>16601</v>
      </c>
      <c r="G1802" t="e">
        <v>#NUM!</v>
      </c>
      <c r="I1802">
        <v>0</v>
      </c>
      <c r="J1802" t="s">
        <v>40</v>
      </c>
      <c r="K1802">
        <v>5.35200297289345</v>
      </c>
      <c r="L1802">
        <v>4.0360699999999999E-2</v>
      </c>
    </row>
    <row r="1803" spans="1:12" x14ac:dyDescent="0.2">
      <c r="A1803" t="s">
        <v>4228</v>
      </c>
      <c r="B1803" t="s">
        <v>4229</v>
      </c>
      <c r="C1803" t="s">
        <v>4230</v>
      </c>
      <c r="D1803" t="s">
        <v>4231</v>
      </c>
      <c r="E1803" t="s">
        <v>4243</v>
      </c>
      <c r="F1803" t="s">
        <v>16601</v>
      </c>
      <c r="G1803">
        <v>-1.1244700192551</v>
      </c>
      <c r="H1803">
        <v>0.371988965861759</v>
      </c>
      <c r="I1803">
        <v>0.73174061585369599</v>
      </c>
      <c r="J1803" t="s">
        <v>17</v>
      </c>
      <c r="K1803">
        <v>-1.1244700192551</v>
      </c>
      <c r="L1803">
        <v>0.371988965861759</v>
      </c>
    </row>
    <row r="1804" spans="1:12" x14ac:dyDescent="0.2">
      <c r="A1804" t="s">
        <v>4228</v>
      </c>
      <c r="B1804" t="s">
        <v>4229</v>
      </c>
      <c r="C1804" t="s">
        <v>4230</v>
      </c>
      <c r="D1804" t="s">
        <v>4231</v>
      </c>
      <c r="E1804" t="s">
        <v>4245</v>
      </c>
      <c r="F1804" t="s">
        <v>16601</v>
      </c>
      <c r="G1804">
        <v>-0.54688931194854196</v>
      </c>
      <c r="H1804">
        <v>0.62666481673822405</v>
      </c>
      <c r="I1804">
        <v>0.87645327594102196</v>
      </c>
      <c r="J1804" t="s">
        <v>17</v>
      </c>
      <c r="K1804">
        <v>-0.54688931194854196</v>
      </c>
      <c r="L1804">
        <v>0.62666481673822405</v>
      </c>
    </row>
    <row r="1805" spans="1:12" x14ac:dyDescent="0.2">
      <c r="A1805" t="s">
        <v>4228</v>
      </c>
      <c r="B1805" t="s">
        <v>4229</v>
      </c>
      <c r="C1805" t="s">
        <v>4230</v>
      </c>
      <c r="D1805" t="s">
        <v>4231</v>
      </c>
      <c r="E1805" t="s">
        <v>4246</v>
      </c>
      <c r="F1805" t="s">
        <v>16601</v>
      </c>
      <c r="G1805">
        <v>-1.34545191858262E-2</v>
      </c>
      <c r="H1805">
        <v>0.97936437948979604</v>
      </c>
      <c r="I1805">
        <v>0.99264185066451605</v>
      </c>
      <c r="J1805" t="s">
        <v>17</v>
      </c>
      <c r="K1805">
        <v>-1.34545191858262E-2</v>
      </c>
      <c r="L1805">
        <v>0.97936437948979604</v>
      </c>
    </row>
    <row r="1806" spans="1:12" x14ac:dyDescent="0.2">
      <c r="A1806" t="s">
        <v>4228</v>
      </c>
      <c r="B1806" t="s">
        <v>4229</v>
      </c>
      <c r="C1806" t="s">
        <v>4230</v>
      </c>
      <c r="D1806" t="s">
        <v>4231</v>
      </c>
      <c r="E1806" t="s">
        <v>4248</v>
      </c>
      <c r="F1806" t="s">
        <v>16601</v>
      </c>
      <c r="G1806">
        <v>-1.9926751304807999</v>
      </c>
      <c r="H1806">
        <v>3.41196345979622E-4</v>
      </c>
      <c r="I1806">
        <v>1.3089672835500299E-2</v>
      </c>
      <c r="J1806" t="s">
        <v>17</v>
      </c>
      <c r="K1806">
        <v>-1.9926751304807999</v>
      </c>
      <c r="L1806">
        <v>3.41196345979622E-4</v>
      </c>
    </row>
    <row r="1807" spans="1:12" x14ac:dyDescent="0.2">
      <c r="A1807" t="s">
        <v>4228</v>
      </c>
      <c r="B1807" t="s">
        <v>4229</v>
      </c>
      <c r="C1807" t="s">
        <v>4230</v>
      </c>
      <c r="D1807" t="s">
        <v>4231</v>
      </c>
      <c r="E1807" t="s">
        <v>4249</v>
      </c>
      <c r="F1807" t="s">
        <v>16601</v>
      </c>
      <c r="G1807">
        <v>-0.80027489125620999</v>
      </c>
      <c r="H1807">
        <v>0.32264273004234401</v>
      </c>
      <c r="I1807">
        <v>0.68806046059921699</v>
      </c>
      <c r="J1807" t="s">
        <v>17</v>
      </c>
      <c r="K1807">
        <v>-0.80027489125620999</v>
      </c>
      <c r="L1807">
        <v>0.32264273004234401</v>
      </c>
    </row>
    <row r="1808" spans="1:12" x14ac:dyDescent="0.2">
      <c r="A1808" t="s">
        <v>4228</v>
      </c>
      <c r="B1808" t="s">
        <v>4229</v>
      </c>
      <c r="C1808" t="s">
        <v>4230</v>
      </c>
      <c r="D1808" t="s">
        <v>4231</v>
      </c>
      <c r="E1808" t="s">
        <v>4250</v>
      </c>
      <c r="F1808" t="s">
        <v>16601</v>
      </c>
      <c r="G1808">
        <v>-0.23789598865130401</v>
      </c>
      <c r="H1808">
        <v>0.61434992797912202</v>
      </c>
      <c r="I1808">
        <v>0.87121264105354401</v>
      </c>
      <c r="J1808" t="s">
        <v>17</v>
      </c>
      <c r="K1808">
        <v>-0.23789598865130401</v>
      </c>
      <c r="L1808">
        <v>0.61434992797912202</v>
      </c>
    </row>
    <row r="1809" spans="1:12" x14ac:dyDescent="0.2">
      <c r="A1809" t="s">
        <v>4228</v>
      </c>
      <c r="B1809" t="s">
        <v>4229</v>
      </c>
      <c r="C1809" t="s">
        <v>4230</v>
      </c>
      <c r="D1809" t="s">
        <v>4231</v>
      </c>
      <c r="E1809" t="s">
        <v>4251</v>
      </c>
      <c r="F1809" t="s">
        <v>16601</v>
      </c>
      <c r="G1809" t="e">
        <v>#NUM!</v>
      </c>
      <c r="I1809">
        <v>0</v>
      </c>
      <c r="J1809" t="s">
        <v>40</v>
      </c>
      <c r="K1809">
        <v>4.6395498571659504</v>
      </c>
      <c r="L1809">
        <v>1.81961E-2</v>
      </c>
    </row>
    <row r="1810" spans="1:12" x14ac:dyDescent="0.2">
      <c r="A1810" t="s">
        <v>4253</v>
      </c>
      <c r="B1810" t="s">
        <v>4254</v>
      </c>
      <c r="C1810" t="s">
        <v>4255</v>
      </c>
      <c r="D1810" t="s">
        <v>4256</v>
      </c>
      <c r="E1810" t="s">
        <v>4257</v>
      </c>
      <c r="F1810" t="s">
        <v>16601</v>
      </c>
      <c r="G1810">
        <v>-0.32748946122906902</v>
      </c>
      <c r="H1810">
        <v>0.506231894314354</v>
      </c>
      <c r="I1810">
        <v>0.82112910076285495</v>
      </c>
      <c r="J1810" t="s">
        <v>17</v>
      </c>
      <c r="K1810">
        <v>-0.32748946122906902</v>
      </c>
      <c r="L1810">
        <v>0.506231894314354</v>
      </c>
    </row>
    <row r="1811" spans="1:12" x14ac:dyDescent="0.2">
      <c r="A1811" t="s">
        <v>4258</v>
      </c>
      <c r="B1811" t="s">
        <v>4259</v>
      </c>
      <c r="C1811" t="s">
        <v>4260</v>
      </c>
      <c r="D1811" t="s">
        <v>4261</v>
      </c>
      <c r="E1811" t="s">
        <v>4263</v>
      </c>
      <c r="F1811" t="s">
        <v>16601</v>
      </c>
      <c r="G1811">
        <v>0.79133617120924704</v>
      </c>
      <c r="H1811">
        <v>3.2482182501363303E-2</v>
      </c>
      <c r="I1811">
        <v>0.238941038846818</v>
      </c>
      <c r="J1811" t="s">
        <v>17</v>
      </c>
      <c r="K1811">
        <v>0.79133617120924704</v>
      </c>
      <c r="L1811">
        <v>3.2482182501363303E-2</v>
      </c>
    </row>
    <row r="1812" spans="1:12" x14ac:dyDescent="0.2">
      <c r="A1812" t="s">
        <v>4258</v>
      </c>
      <c r="B1812" t="s">
        <v>4259</v>
      </c>
      <c r="C1812" t="s">
        <v>4260</v>
      </c>
      <c r="D1812" t="s">
        <v>4261</v>
      </c>
      <c r="E1812" t="s">
        <v>4265</v>
      </c>
      <c r="F1812" t="s">
        <v>16601</v>
      </c>
      <c r="G1812" t="e">
        <v>#NUM!</v>
      </c>
      <c r="I1812">
        <v>0</v>
      </c>
      <c r="J1812" t="s">
        <v>40</v>
      </c>
      <c r="K1812">
        <v>7.15285757623632</v>
      </c>
      <c r="L1812">
        <v>2.4642299999999999E-2</v>
      </c>
    </row>
    <row r="1813" spans="1:12" x14ac:dyDescent="0.2">
      <c r="A1813" t="s">
        <v>4266</v>
      </c>
      <c r="B1813" t="s">
        <v>4267</v>
      </c>
      <c r="C1813" t="s">
        <v>4268</v>
      </c>
      <c r="D1813" t="s">
        <v>4269</v>
      </c>
      <c r="E1813" t="s">
        <v>4270</v>
      </c>
      <c r="F1813" t="s">
        <v>16601</v>
      </c>
      <c r="G1813">
        <v>-0.12384319325353201</v>
      </c>
      <c r="H1813">
        <v>0.71894774217345003</v>
      </c>
      <c r="I1813">
        <v>0.91223861056106603</v>
      </c>
      <c r="J1813" t="s">
        <v>17</v>
      </c>
      <c r="K1813">
        <v>-0.12384319325353201</v>
      </c>
      <c r="L1813">
        <v>0.71894774217345003</v>
      </c>
    </row>
    <row r="1814" spans="1:12" x14ac:dyDescent="0.2">
      <c r="A1814" t="s">
        <v>4271</v>
      </c>
      <c r="B1814" t="s">
        <v>4272</v>
      </c>
      <c r="C1814" t="s">
        <v>4273</v>
      </c>
      <c r="D1814" t="s">
        <v>4274</v>
      </c>
      <c r="E1814" t="s">
        <v>4275</v>
      </c>
      <c r="F1814" t="s">
        <v>16601</v>
      </c>
      <c r="G1814">
        <v>-0.4090273122909</v>
      </c>
      <c r="H1814">
        <v>8.5710122054122095E-2</v>
      </c>
      <c r="I1814">
        <v>0.38918800603121201</v>
      </c>
      <c r="J1814" t="s">
        <v>17</v>
      </c>
      <c r="K1814">
        <v>-0.4090273122909</v>
      </c>
      <c r="L1814">
        <v>8.5710122054122095E-2</v>
      </c>
    </row>
    <row r="1815" spans="1:12" x14ac:dyDescent="0.2">
      <c r="A1815" t="s">
        <v>4276</v>
      </c>
      <c r="B1815" t="s">
        <v>4277</v>
      </c>
      <c r="C1815" t="s">
        <v>4278</v>
      </c>
      <c r="D1815" t="s">
        <v>4279</v>
      </c>
      <c r="E1815" t="s">
        <v>4280</v>
      </c>
      <c r="F1815" t="s">
        <v>16601</v>
      </c>
      <c r="G1815">
        <v>-1.03726767317744</v>
      </c>
      <c r="H1815">
        <v>0.23849706931988099</v>
      </c>
      <c r="I1815">
        <v>0.61107154058174495</v>
      </c>
      <c r="J1815" t="s">
        <v>17</v>
      </c>
      <c r="K1815">
        <v>-1.03726767317744</v>
      </c>
      <c r="L1815">
        <v>0.23849706931988099</v>
      </c>
    </row>
    <row r="1816" spans="1:12" x14ac:dyDescent="0.2">
      <c r="A1816" t="s">
        <v>4276</v>
      </c>
      <c r="B1816" t="s">
        <v>4277</v>
      </c>
      <c r="C1816" t="s">
        <v>4278</v>
      </c>
      <c r="D1816" t="s">
        <v>4279</v>
      </c>
      <c r="E1816" t="s">
        <v>4281</v>
      </c>
      <c r="F1816" t="s">
        <v>16601</v>
      </c>
      <c r="G1816">
        <v>-0.80640050602693103</v>
      </c>
      <c r="H1816">
        <v>3.52465542656866E-3</v>
      </c>
      <c r="I1816">
        <v>6.4954364289622396E-2</v>
      </c>
      <c r="J1816" t="s">
        <v>17</v>
      </c>
      <c r="K1816">
        <v>-0.80640050602693103</v>
      </c>
      <c r="L1816">
        <v>3.52465542656866E-3</v>
      </c>
    </row>
    <row r="1817" spans="1:12" x14ac:dyDescent="0.2">
      <c r="A1817" t="s">
        <v>4276</v>
      </c>
      <c r="B1817" t="s">
        <v>4277</v>
      </c>
      <c r="C1817" t="s">
        <v>4278</v>
      </c>
      <c r="D1817" t="s">
        <v>4279</v>
      </c>
      <c r="E1817" t="s">
        <v>4282</v>
      </c>
      <c r="F1817" t="s">
        <v>16601</v>
      </c>
      <c r="G1817">
        <v>-0.103347001903733</v>
      </c>
      <c r="H1817">
        <v>0.88483033764195296</v>
      </c>
      <c r="I1817">
        <v>0.97102565326879198</v>
      </c>
      <c r="J1817" t="s">
        <v>17</v>
      </c>
      <c r="K1817">
        <v>-0.103347001903733</v>
      </c>
      <c r="L1817">
        <v>0.88483033764195296</v>
      </c>
    </row>
    <row r="1818" spans="1:12" x14ac:dyDescent="0.2">
      <c r="A1818" t="s">
        <v>4276</v>
      </c>
      <c r="B1818" t="s">
        <v>4277</v>
      </c>
      <c r="C1818" t="s">
        <v>4278</v>
      </c>
      <c r="D1818" t="s">
        <v>4279</v>
      </c>
      <c r="E1818" t="s">
        <v>4283</v>
      </c>
      <c r="F1818" t="s">
        <v>16601</v>
      </c>
      <c r="G1818">
        <v>-0.12678026810203399</v>
      </c>
      <c r="H1818">
        <v>0.87849062066786399</v>
      </c>
      <c r="I1818">
        <v>0.96994168274512405</v>
      </c>
      <c r="J1818" t="s">
        <v>17</v>
      </c>
      <c r="K1818">
        <v>-0.12678026810203399</v>
      </c>
      <c r="L1818">
        <v>0.87849062066786399</v>
      </c>
    </row>
    <row r="1819" spans="1:12" x14ac:dyDescent="0.2">
      <c r="A1819" t="s">
        <v>4276</v>
      </c>
      <c r="B1819" t="s">
        <v>4277</v>
      </c>
      <c r="C1819" t="s">
        <v>4278</v>
      </c>
      <c r="D1819" t="s">
        <v>4279</v>
      </c>
      <c r="E1819" t="s">
        <v>4284</v>
      </c>
      <c r="F1819" t="s">
        <v>16601</v>
      </c>
      <c r="G1819">
        <v>0.24406453913669501</v>
      </c>
      <c r="H1819">
        <v>0.64714686552492795</v>
      </c>
      <c r="I1819">
        <v>0.884972801674343</v>
      </c>
      <c r="J1819" t="s">
        <v>17</v>
      </c>
      <c r="K1819">
        <v>0.24406453913669501</v>
      </c>
      <c r="L1819">
        <v>0.64714686552492795</v>
      </c>
    </row>
    <row r="1820" spans="1:12" x14ac:dyDescent="0.2">
      <c r="A1820" t="s">
        <v>4276</v>
      </c>
      <c r="B1820" t="s">
        <v>4277</v>
      </c>
      <c r="C1820" t="s">
        <v>4278</v>
      </c>
      <c r="D1820" t="s">
        <v>4279</v>
      </c>
      <c r="E1820" t="s">
        <v>4285</v>
      </c>
      <c r="F1820" t="s">
        <v>16601</v>
      </c>
      <c r="G1820">
        <v>0.32385969479092103</v>
      </c>
      <c r="H1820">
        <v>0.47531131924971298</v>
      </c>
      <c r="I1820">
        <v>0.80093975845954601</v>
      </c>
      <c r="J1820" t="s">
        <v>17</v>
      </c>
      <c r="K1820">
        <v>0.32385969479092103</v>
      </c>
      <c r="L1820">
        <v>0.47531131924971298</v>
      </c>
    </row>
    <row r="1821" spans="1:12" x14ac:dyDescent="0.2">
      <c r="A1821" t="s">
        <v>4276</v>
      </c>
      <c r="B1821" t="s">
        <v>4277</v>
      </c>
      <c r="C1821" t="s">
        <v>4278</v>
      </c>
      <c r="D1821" t="s">
        <v>4279</v>
      </c>
      <c r="E1821" t="s">
        <v>4286</v>
      </c>
      <c r="F1821" t="s">
        <v>16601</v>
      </c>
      <c r="G1821">
        <v>-0.10676341269561</v>
      </c>
      <c r="H1821">
        <v>0.79579912944041797</v>
      </c>
      <c r="I1821">
        <v>0.94270531555828196</v>
      </c>
      <c r="J1821" t="s">
        <v>17</v>
      </c>
      <c r="K1821">
        <v>-0.10676341269561</v>
      </c>
      <c r="L1821">
        <v>0.79579912944041797</v>
      </c>
    </row>
    <row r="1822" spans="1:12" x14ac:dyDescent="0.2">
      <c r="A1822" t="s">
        <v>4276</v>
      </c>
      <c r="B1822" t="s">
        <v>4277</v>
      </c>
      <c r="C1822" t="s">
        <v>4278</v>
      </c>
      <c r="D1822" t="s">
        <v>4279</v>
      </c>
      <c r="E1822" t="s">
        <v>4287</v>
      </c>
      <c r="F1822" t="s">
        <v>16601</v>
      </c>
      <c r="G1822">
        <v>-1.4495863034660199</v>
      </c>
      <c r="H1822">
        <v>0.236269405829899</v>
      </c>
      <c r="I1822">
        <v>0.61029305887510898</v>
      </c>
      <c r="J1822" t="s">
        <v>17</v>
      </c>
      <c r="K1822">
        <v>-1.4495863034660199</v>
      </c>
      <c r="L1822">
        <v>0.236269405829899</v>
      </c>
    </row>
    <row r="1823" spans="1:12" x14ac:dyDescent="0.2">
      <c r="A1823" t="s">
        <v>4276</v>
      </c>
      <c r="B1823" t="s">
        <v>4277</v>
      </c>
      <c r="C1823" t="s">
        <v>4278</v>
      </c>
      <c r="D1823" t="s">
        <v>4279</v>
      </c>
      <c r="E1823" t="s">
        <v>4289</v>
      </c>
      <c r="F1823" t="s">
        <v>16601</v>
      </c>
      <c r="G1823">
        <v>1.7949237079481499</v>
      </c>
      <c r="H1823">
        <v>0.38361035207398703</v>
      </c>
      <c r="I1823">
        <v>0.74042909873593399</v>
      </c>
      <c r="J1823" t="s">
        <v>17</v>
      </c>
      <c r="K1823">
        <v>1.7949237079481499</v>
      </c>
      <c r="L1823">
        <v>0.38361035207398703</v>
      </c>
    </row>
    <row r="1824" spans="1:12" x14ac:dyDescent="0.2">
      <c r="A1824" t="s">
        <v>4276</v>
      </c>
      <c r="B1824" t="s">
        <v>4277</v>
      </c>
      <c r="C1824" t="s">
        <v>4278</v>
      </c>
      <c r="D1824" t="s">
        <v>4279</v>
      </c>
      <c r="E1824" t="s">
        <v>4290</v>
      </c>
      <c r="F1824" t="s">
        <v>16601</v>
      </c>
      <c r="G1824" t="e">
        <v>#NUM!</v>
      </c>
      <c r="I1824">
        <v>0</v>
      </c>
      <c r="J1824" t="s">
        <v>40</v>
      </c>
      <c r="K1824">
        <v>4.7841847445659802</v>
      </c>
      <c r="L1824">
        <v>2.84342E-2</v>
      </c>
    </row>
    <row r="1825" spans="1:12" x14ac:dyDescent="0.2">
      <c r="A1825" t="s">
        <v>4276</v>
      </c>
      <c r="B1825" t="s">
        <v>4277</v>
      </c>
      <c r="C1825" t="s">
        <v>4278</v>
      </c>
      <c r="D1825" t="s">
        <v>4279</v>
      </c>
      <c r="E1825" t="s">
        <v>4291</v>
      </c>
      <c r="F1825" t="s">
        <v>16601</v>
      </c>
      <c r="G1825">
        <v>-0.403316993939211</v>
      </c>
      <c r="H1825">
        <v>0.46486053016902101</v>
      </c>
      <c r="I1825">
        <v>0.79486984811453898</v>
      </c>
      <c r="J1825" t="s">
        <v>17</v>
      </c>
      <c r="K1825">
        <v>-0.403316993939211</v>
      </c>
      <c r="L1825">
        <v>0.46486053016902101</v>
      </c>
    </row>
    <row r="1826" spans="1:12" x14ac:dyDescent="0.2">
      <c r="A1826" t="s">
        <v>4276</v>
      </c>
      <c r="B1826" t="s">
        <v>4277</v>
      </c>
      <c r="C1826" t="s">
        <v>4278</v>
      </c>
      <c r="D1826" t="s">
        <v>4279</v>
      </c>
      <c r="E1826" t="s">
        <v>4293</v>
      </c>
      <c r="F1826" t="s">
        <v>16601</v>
      </c>
      <c r="G1826" t="e">
        <v>#NUM!</v>
      </c>
      <c r="I1826">
        <v>0</v>
      </c>
      <c r="J1826" t="s">
        <v>40</v>
      </c>
      <c r="K1826">
        <v>-4.7739652266989996</v>
      </c>
      <c r="L1826">
        <v>2.1252699999999999E-2</v>
      </c>
    </row>
    <row r="1827" spans="1:12" x14ac:dyDescent="0.2">
      <c r="A1827" t="s">
        <v>4276</v>
      </c>
      <c r="B1827" t="s">
        <v>4277</v>
      </c>
      <c r="C1827" t="s">
        <v>4278</v>
      </c>
      <c r="D1827" t="s">
        <v>4279</v>
      </c>
      <c r="E1827" t="s">
        <v>4297</v>
      </c>
      <c r="F1827" t="s">
        <v>16601</v>
      </c>
      <c r="G1827" t="e">
        <v>#NUM!</v>
      </c>
      <c r="I1827">
        <v>0</v>
      </c>
      <c r="J1827" t="s">
        <v>40</v>
      </c>
      <c r="K1827">
        <v>4.7589993798493397</v>
      </c>
      <c r="L1827">
        <v>1.6662300000000001E-2</v>
      </c>
    </row>
    <row r="1828" spans="1:12" x14ac:dyDescent="0.2">
      <c r="A1828" t="s">
        <v>4276</v>
      </c>
      <c r="B1828" t="s">
        <v>4277</v>
      </c>
      <c r="C1828" t="s">
        <v>4278</v>
      </c>
      <c r="D1828" t="s">
        <v>4279</v>
      </c>
      <c r="E1828" t="s">
        <v>4298</v>
      </c>
      <c r="F1828" t="s">
        <v>16601</v>
      </c>
      <c r="G1828" t="e">
        <v>#NUM!</v>
      </c>
      <c r="I1828">
        <v>0</v>
      </c>
      <c r="J1828" t="s">
        <v>40</v>
      </c>
      <c r="K1828">
        <v>-7.1936673777955704</v>
      </c>
      <c r="L1828">
        <v>1.6357699999999999E-2</v>
      </c>
    </row>
    <row r="1829" spans="1:12" x14ac:dyDescent="0.2">
      <c r="A1829" t="s">
        <v>4276</v>
      </c>
      <c r="B1829" t="s">
        <v>4277</v>
      </c>
      <c r="C1829" t="s">
        <v>4278</v>
      </c>
      <c r="D1829" t="s">
        <v>4279</v>
      </c>
      <c r="E1829" t="s">
        <v>4299</v>
      </c>
      <c r="F1829" t="s">
        <v>16601</v>
      </c>
      <c r="G1829">
        <v>-0.84878845667486402</v>
      </c>
      <c r="H1829">
        <v>0.17439665532008899</v>
      </c>
      <c r="I1829">
        <v>0.53291016969385197</v>
      </c>
      <c r="J1829" t="s">
        <v>17</v>
      </c>
      <c r="K1829">
        <v>-0.84878845667486402</v>
      </c>
      <c r="L1829">
        <v>0.17439665532008899</v>
      </c>
    </row>
    <row r="1830" spans="1:12" x14ac:dyDescent="0.2">
      <c r="A1830" t="s">
        <v>4276</v>
      </c>
      <c r="B1830" t="s">
        <v>4277</v>
      </c>
      <c r="C1830" t="s">
        <v>4278</v>
      </c>
      <c r="D1830" t="s">
        <v>4279</v>
      </c>
      <c r="E1830" t="s">
        <v>4302</v>
      </c>
      <c r="F1830" t="s">
        <v>16601</v>
      </c>
      <c r="G1830">
        <v>-1.0399639812971</v>
      </c>
      <c r="H1830">
        <v>0.242699861005646</v>
      </c>
      <c r="I1830">
        <v>0.61449416689117498</v>
      </c>
      <c r="J1830" t="s">
        <v>17</v>
      </c>
      <c r="K1830">
        <v>-1.0399639812971</v>
      </c>
      <c r="L1830">
        <v>0.242699861005646</v>
      </c>
    </row>
    <row r="1831" spans="1:12" x14ac:dyDescent="0.2">
      <c r="A1831" t="s">
        <v>4304</v>
      </c>
      <c r="B1831" t="s">
        <v>4305</v>
      </c>
      <c r="C1831" t="s">
        <v>4306</v>
      </c>
      <c r="D1831" t="s">
        <v>4307</v>
      </c>
      <c r="E1831" t="s">
        <v>4309</v>
      </c>
      <c r="F1831" t="s">
        <v>16601</v>
      </c>
      <c r="G1831">
        <v>0.75364745583806403</v>
      </c>
      <c r="H1831">
        <v>4.5782702695196199E-3</v>
      </c>
      <c r="I1831">
        <v>7.5679497746657304E-2</v>
      </c>
      <c r="J1831" t="s">
        <v>17</v>
      </c>
      <c r="K1831">
        <v>0.75364745583806403</v>
      </c>
      <c r="L1831">
        <v>4.5782702695196199E-3</v>
      </c>
    </row>
    <row r="1832" spans="1:12" x14ac:dyDescent="0.2">
      <c r="A1832" t="s">
        <v>4311</v>
      </c>
      <c r="B1832" t="s">
        <v>4312</v>
      </c>
      <c r="C1832" t="s">
        <v>4313</v>
      </c>
      <c r="D1832" t="s">
        <v>4314</v>
      </c>
      <c r="E1832" t="s">
        <v>4315</v>
      </c>
      <c r="F1832" t="s">
        <v>16601</v>
      </c>
      <c r="G1832">
        <v>9.0420666183315707E-2</v>
      </c>
      <c r="H1832">
        <v>0.70868121438482101</v>
      </c>
      <c r="I1832">
        <v>0.90743746777690504</v>
      </c>
      <c r="J1832" t="s">
        <v>17</v>
      </c>
      <c r="K1832">
        <v>9.0420666183315707E-2</v>
      </c>
      <c r="L1832">
        <v>0.70868121438482101</v>
      </c>
    </row>
    <row r="1833" spans="1:12" x14ac:dyDescent="0.2">
      <c r="A1833" t="s">
        <v>4316</v>
      </c>
      <c r="B1833" t="s">
        <v>4317</v>
      </c>
      <c r="C1833" t="s">
        <v>4318</v>
      </c>
      <c r="D1833" t="s">
        <v>4319</v>
      </c>
      <c r="E1833" t="s">
        <v>4321</v>
      </c>
      <c r="F1833" t="s">
        <v>16601</v>
      </c>
      <c r="G1833">
        <v>7.4293604423645201E-2</v>
      </c>
      <c r="H1833">
        <v>0.88861969215616898</v>
      </c>
      <c r="I1833">
        <v>0.97229976486399805</v>
      </c>
      <c r="J1833" t="s">
        <v>17</v>
      </c>
      <c r="K1833">
        <v>7.4293604423645201E-2</v>
      </c>
      <c r="L1833">
        <v>0.88861969215616898</v>
      </c>
    </row>
    <row r="1834" spans="1:12" x14ac:dyDescent="0.2">
      <c r="A1834" t="s">
        <v>4316</v>
      </c>
      <c r="B1834" t="s">
        <v>4317</v>
      </c>
      <c r="C1834" t="s">
        <v>4318</v>
      </c>
      <c r="D1834" t="s">
        <v>4319</v>
      </c>
      <c r="E1834" t="s">
        <v>4322</v>
      </c>
      <c r="F1834" t="s">
        <v>16601</v>
      </c>
      <c r="G1834">
        <v>0.39784881568886299</v>
      </c>
      <c r="H1834">
        <v>0.30604008185713499</v>
      </c>
      <c r="I1834">
        <v>0.672803187004265</v>
      </c>
      <c r="J1834" t="s">
        <v>17</v>
      </c>
      <c r="K1834">
        <v>0.39784881568886299</v>
      </c>
      <c r="L1834">
        <v>0.30604008185713499</v>
      </c>
    </row>
    <row r="1835" spans="1:12" x14ac:dyDescent="0.2">
      <c r="A1835" t="s">
        <v>4316</v>
      </c>
      <c r="B1835" t="s">
        <v>4317</v>
      </c>
      <c r="C1835" t="s">
        <v>4318</v>
      </c>
      <c r="D1835" t="s">
        <v>4319</v>
      </c>
      <c r="E1835" t="s">
        <v>4323</v>
      </c>
      <c r="F1835" t="s">
        <v>16601</v>
      </c>
      <c r="G1835">
        <v>-0.28783851740688499</v>
      </c>
      <c r="H1835">
        <v>0.53650890231401904</v>
      </c>
      <c r="I1835">
        <v>0.83875465710177</v>
      </c>
      <c r="J1835" t="s">
        <v>17</v>
      </c>
      <c r="K1835">
        <v>-0.28783851740688499</v>
      </c>
      <c r="L1835">
        <v>0.53650890231401904</v>
      </c>
    </row>
    <row r="1836" spans="1:12" x14ac:dyDescent="0.2">
      <c r="A1836" t="s">
        <v>4316</v>
      </c>
      <c r="B1836" t="s">
        <v>4317</v>
      </c>
      <c r="C1836" t="s">
        <v>4318</v>
      </c>
      <c r="D1836" t="s">
        <v>4319</v>
      </c>
      <c r="E1836" t="s">
        <v>4324</v>
      </c>
      <c r="F1836" t="s">
        <v>16601</v>
      </c>
      <c r="G1836">
        <v>0.20820728814224601</v>
      </c>
      <c r="H1836">
        <v>0.67000473604331801</v>
      </c>
      <c r="I1836">
        <v>0.89175827603256996</v>
      </c>
      <c r="J1836" t="s">
        <v>17</v>
      </c>
      <c r="K1836">
        <v>0.20820728814224601</v>
      </c>
      <c r="L1836">
        <v>0.67000473604331801</v>
      </c>
    </row>
    <row r="1837" spans="1:12" x14ac:dyDescent="0.2">
      <c r="A1837" t="s">
        <v>4316</v>
      </c>
      <c r="B1837" t="s">
        <v>4317</v>
      </c>
      <c r="C1837" t="s">
        <v>4318</v>
      </c>
      <c r="D1837" t="s">
        <v>4319</v>
      </c>
      <c r="E1837" t="s">
        <v>4325</v>
      </c>
      <c r="F1837" t="s">
        <v>16601</v>
      </c>
      <c r="G1837">
        <v>1.1385771326115499</v>
      </c>
      <c r="H1837">
        <v>8.2626794254476704E-3</v>
      </c>
      <c r="I1837">
        <v>0.110488146219553</v>
      </c>
      <c r="J1837" t="s">
        <v>17</v>
      </c>
      <c r="K1837">
        <v>1.1385771326115499</v>
      </c>
      <c r="L1837">
        <v>8.2626794254476704E-3</v>
      </c>
    </row>
    <row r="1838" spans="1:12" x14ac:dyDescent="0.2">
      <c r="A1838" t="s">
        <v>4316</v>
      </c>
      <c r="B1838" t="s">
        <v>4317</v>
      </c>
      <c r="C1838" t="s">
        <v>4318</v>
      </c>
      <c r="D1838" t="s">
        <v>4319</v>
      </c>
      <c r="E1838" t="s">
        <v>4326</v>
      </c>
      <c r="F1838" t="s">
        <v>16601</v>
      </c>
      <c r="G1838" t="e">
        <v>#NUM!</v>
      </c>
      <c r="I1838">
        <v>0</v>
      </c>
      <c r="J1838" t="s">
        <v>40</v>
      </c>
      <c r="K1838">
        <v>-7.1596173901405997</v>
      </c>
      <c r="L1838">
        <v>1.70738E-2</v>
      </c>
    </row>
    <row r="1839" spans="1:12" x14ac:dyDescent="0.2">
      <c r="A1839" t="s">
        <v>4328</v>
      </c>
      <c r="B1839" t="s">
        <v>4328</v>
      </c>
      <c r="E1839" t="s">
        <v>4329</v>
      </c>
      <c r="F1839" t="s">
        <v>16601</v>
      </c>
      <c r="G1839">
        <v>0.94880421901824397</v>
      </c>
      <c r="H1839">
        <v>4.7450362552735201E-2</v>
      </c>
      <c r="I1839">
        <v>0.29312294388210802</v>
      </c>
      <c r="J1839" t="s">
        <v>17</v>
      </c>
      <c r="K1839">
        <v>0.94880421901824397</v>
      </c>
      <c r="L1839">
        <v>4.7450362552735201E-2</v>
      </c>
    </row>
    <row r="1840" spans="1:12" x14ac:dyDescent="0.2">
      <c r="A1840" t="s">
        <v>4330</v>
      </c>
      <c r="B1840" t="s">
        <v>4331</v>
      </c>
      <c r="C1840" t="s">
        <v>4332</v>
      </c>
      <c r="D1840" t="s">
        <v>4333</v>
      </c>
      <c r="E1840" t="s">
        <v>4334</v>
      </c>
      <c r="F1840" t="s">
        <v>16601</v>
      </c>
      <c r="G1840">
        <v>-3.00218863513774E-2</v>
      </c>
      <c r="H1840">
        <v>0.90812790830095602</v>
      </c>
      <c r="I1840">
        <v>0.97674888941564197</v>
      </c>
      <c r="J1840" t="s">
        <v>17</v>
      </c>
      <c r="K1840">
        <v>-3.00218863513774E-2</v>
      </c>
      <c r="L1840">
        <v>0.90812790830095602</v>
      </c>
    </row>
    <row r="1841" spans="1:12" x14ac:dyDescent="0.2">
      <c r="A1841" t="s">
        <v>4335</v>
      </c>
      <c r="B1841" t="s">
        <v>4336</v>
      </c>
      <c r="C1841" t="s">
        <v>4337</v>
      </c>
      <c r="D1841" t="s">
        <v>4338</v>
      </c>
      <c r="E1841" t="s">
        <v>4339</v>
      </c>
      <c r="F1841" t="s">
        <v>16601</v>
      </c>
      <c r="G1841">
        <v>0.26089146789957202</v>
      </c>
      <c r="H1841">
        <v>0.29588990473471499</v>
      </c>
      <c r="I1841">
        <v>0.66381200293924103</v>
      </c>
      <c r="J1841" t="s">
        <v>17</v>
      </c>
      <c r="K1841">
        <v>0.26089146789957202</v>
      </c>
      <c r="L1841">
        <v>0.29588990473471499</v>
      </c>
    </row>
    <row r="1842" spans="1:12" x14ac:dyDescent="0.2">
      <c r="A1842" t="s">
        <v>4340</v>
      </c>
      <c r="B1842" t="s">
        <v>4340</v>
      </c>
      <c r="E1842" t="s">
        <v>4341</v>
      </c>
      <c r="F1842" t="s">
        <v>16601</v>
      </c>
      <c r="G1842">
        <v>0.56606763786450298</v>
      </c>
      <c r="H1842">
        <v>0.11120258135589001</v>
      </c>
      <c r="I1842">
        <v>0.43848503809814399</v>
      </c>
      <c r="J1842" t="s">
        <v>17</v>
      </c>
      <c r="K1842">
        <v>0.56606763786450298</v>
      </c>
      <c r="L1842">
        <v>0.11120258135589001</v>
      </c>
    </row>
    <row r="1843" spans="1:12" x14ac:dyDescent="0.2">
      <c r="A1843" t="s">
        <v>4342</v>
      </c>
      <c r="B1843" t="s">
        <v>4343</v>
      </c>
      <c r="C1843" t="s">
        <v>4344</v>
      </c>
      <c r="D1843" t="s">
        <v>4345</v>
      </c>
      <c r="E1843" t="s">
        <v>4346</v>
      </c>
      <c r="F1843" t="s">
        <v>16601</v>
      </c>
      <c r="G1843">
        <v>-0.75007546183057705</v>
      </c>
      <c r="H1843">
        <v>0.14458666671364401</v>
      </c>
      <c r="I1843">
        <v>0.49517734529363</v>
      </c>
      <c r="J1843" t="s">
        <v>17</v>
      </c>
      <c r="K1843">
        <v>-0.75007546183057705</v>
      </c>
      <c r="L1843">
        <v>0.14458666671364401</v>
      </c>
    </row>
    <row r="1844" spans="1:12" x14ac:dyDescent="0.2">
      <c r="A1844" t="s">
        <v>4342</v>
      </c>
      <c r="B1844" t="s">
        <v>4343</v>
      </c>
      <c r="C1844" t="s">
        <v>4344</v>
      </c>
      <c r="D1844" t="s">
        <v>4345</v>
      </c>
      <c r="E1844" t="s">
        <v>4348</v>
      </c>
      <c r="F1844" t="s">
        <v>16601</v>
      </c>
      <c r="G1844">
        <v>0.36583098841517597</v>
      </c>
      <c r="H1844">
        <v>0.24706001929501301</v>
      </c>
      <c r="I1844">
        <v>0.61708726915029999</v>
      </c>
      <c r="J1844" t="s">
        <v>17</v>
      </c>
      <c r="K1844">
        <v>0.36583098841517597</v>
      </c>
      <c r="L1844">
        <v>0.24706001929501301</v>
      </c>
    </row>
    <row r="1845" spans="1:12" x14ac:dyDescent="0.2">
      <c r="A1845" t="s">
        <v>4342</v>
      </c>
      <c r="B1845" t="s">
        <v>4343</v>
      </c>
      <c r="C1845" t="s">
        <v>4344</v>
      </c>
      <c r="D1845" t="s">
        <v>4345</v>
      </c>
      <c r="E1845" t="s">
        <v>4349</v>
      </c>
      <c r="F1845" t="s">
        <v>16601</v>
      </c>
      <c r="G1845">
        <v>-9.2652646274098104E-3</v>
      </c>
      <c r="H1845">
        <v>0.99037292729513704</v>
      </c>
      <c r="I1845">
        <v>0.99651483970743104</v>
      </c>
      <c r="J1845" t="s">
        <v>17</v>
      </c>
      <c r="K1845">
        <v>-9.2652646274098104E-3</v>
      </c>
      <c r="L1845">
        <v>0.99037292729513704</v>
      </c>
    </row>
    <row r="1846" spans="1:12" x14ac:dyDescent="0.2">
      <c r="A1846" t="s">
        <v>4342</v>
      </c>
      <c r="B1846" t="s">
        <v>4343</v>
      </c>
      <c r="C1846" t="s">
        <v>4344</v>
      </c>
      <c r="D1846" t="s">
        <v>4345</v>
      </c>
      <c r="E1846" t="s">
        <v>4350</v>
      </c>
      <c r="F1846" t="s">
        <v>16601</v>
      </c>
      <c r="G1846">
        <v>1.80631708718141</v>
      </c>
      <c r="H1846">
        <v>0.121105806815482</v>
      </c>
      <c r="I1846">
        <v>0.455039419209886</v>
      </c>
      <c r="J1846" t="s">
        <v>17</v>
      </c>
      <c r="K1846">
        <v>1.80631708718141</v>
      </c>
      <c r="L1846">
        <v>0.121105806815482</v>
      </c>
    </row>
    <row r="1847" spans="1:12" x14ac:dyDescent="0.2">
      <c r="A1847" t="s">
        <v>4356</v>
      </c>
      <c r="B1847" t="s">
        <v>4357</v>
      </c>
      <c r="C1847" t="s">
        <v>4358</v>
      </c>
      <c r="D1847" t="s">
        <v>4359</v>
      </c>
      <c r="E1847" t="s">
        <v>4360</v>
      </c>
      <c r="F1847" t="s">
        <v>16601</v>
      </c>
      <c r="G1847">
        <v>0.31108452626715999</v>
      </c>
      <c r="H1847">
        <v>0.20467672722278199</v>
      </c>
      <c r="I1847">
        <v>0.57130597725866905</v>
      </c>
      <c r="J1847" t="s">
        <v>17</v>
      </c>
      <c r="K1847">
        <v>0.31108452626715999</v>
      </c>
      <c r="L1847">
        <v>0.20467672722278199</v>
      </c>
    </row>
    <row r="1848" spans="1:12" x14ac:dyDescent="0.2">
      <c r="A1848" t="s">
        <v>4361</v>
      </c>
      <c r="B1848" t="s">
        <v>4362</v>
      </c>
      <c r="C1848" t="s">
        <v>4363</v>
      </c>
      <c r="D1848" t="s">
        <v>4364</v>
      </c>
      <c r="E1848" t="s">
        <v>4366</v>
      </c>
      <c r="F1848" t="s">
        <v>16601</v>
      </c>
      <c r="G1848">
        <v>0.55383746590206095</v>
      </c>
      <c r="H1848">
        <v>0.39688506250466299</v>
      </c>
      <c r="I1848">
        <v>0.74924155702099804</v>
      </c>
      <c r="J1848" t="s">
        <v>17</v>
      </c>
      <c r="K1848">
        <v>0.55383746590206095</v>
      </c>
      <c r="L1848">
        <v>0.39688506250466299</v>
      </c>
    </row>
    <row r="1849" spans="1:12" x14ac:dyDescent="0.2">
      <c r="A1849" t="s">
        <v>4372</v>
      </c>
      <c r="B1849" t="s">
        <v>4373</v>
      </c>
      <c r="C1849" t="s">
        <v>4374</v>
      </c>
      <c r="D1849" t="s">
        <v>4375</v>
      </c>
      <c r="E1849" t="s">
        <v>4376</v>
      </c>
      <c r="F1849" t="s">
        <v>16601</v>
      </c>
      <c r="G1849">
        <v>-4.6051198980607E-2</v>
      </c>
      <c r="H1849">
        <v>0.92806284702054498</v>
      </c>
      <c r="I1849">
        <v>0.98036696701158799</v>
      </c>
      <c r="J1849" t="s">
        <v>17</v>
      </c>
      <c r="K1849">
        <v>-4.6051198980607E-2</v>
      </c>
      <c r="L1849">
        <v>0.92806284702054498</v>
      </c>
    </row>
    <row r="1850" spans="1:12" x14ac:dyDescent="0.2">
      <c r="A1850" t="s">
        <v>4377</v>
      </c>
      <c r="B1850" t="s">
        <v>4378</v>
      </c>
      <c r="C1850" t="s">
        <v>4379</v>
      </c>
      <c r="D1850" t="s">
        <v>4380</v>
      </c>
      <c r="E1850" t="s">
        <v>4381</v>
      </c>
      <c r="F1850" t="s">
        <v>16601</v>
      </c>
      <c r="G1850">
        <v>0.99558840923863401</v>
      </c>
      <c r="H1850">
        <v>4.3771030384049101E-2</v>
      </c>
      <c r="I1850">
        <v>0.28012607869324802</v>
      </c>
      <c r="J1850" t="s">
        <v>17</v>
      </c>
      <c r="K1850">
        <v>0.99558840923863401</v>
      </c>
      <c r="L1850">
        <v>4.3771030384049101E-2</v>
      </c>
    </row>
    <row r="1851" spans="1:12" x14ac:dyDescent="0.2">
      <c r="A1851" t="s">
        <v>4377</v>
      </c>
      <c r="B1851" t="s">
        <v>4378</v>
      </c>
      <c r="C1851" t="s">
        <v>4379</v>
      </c>
      <c r="D1851" t="s">
        <v>4380</v>
      </c>
      <c r="E1851" t="s">
        <v>4382</v>
      </c>
      <c r="F1851" t="s">
        <v>16601</v>
      </c>
      <c r="G1851">
        <v>-1.1579885811889199</v>
      </c>
      <c r="H1851">
        <v>0.14210635900353999</v>
      </c>
      <c r="I1851">
        <v>0.48999881335654599</v>
      </c>
      <c r="J1851" t="s">
        <v>17</v>
      </c>
      <c r="K1851">
        <v>-1.1579885811889199</v>
      </c>
      <c r="L1851">
        <v>0.14210635900353999</v>
      </c>
    </row>
    <row r="1852" spans="1:12" x14ac:dyDescent="0.2">
      <c r="A1852" t="s">
        <v>4377</v>
      </c>
      <c r="B1852" t="s">
        <v>4378</v>
      </c>
      <c r="C1852" t="s">
        <v>4379</v>
      </c>
      <c r="D1852" t="s">
        <v>4380</v>
      </c>
      <c r="E1852" t="s">
        <v>4383</v>
      </c>
      <c r="F1852" t="s">
        <v>16601</v>
      </c>
      <c r="G1852">
        <v>2.18974716938575</v>
      </c>
      <c r="H1852">
        <v>0.12804571747378199</v>
      </c>
      <c r="I1852">
        <v>0.467631482413781</v>
      </c>
      <c r="J1852" t="s">
        <v>17</v>
      </c>
      <c r="K1852">
        <v>2.18974716938575</v>
      </c>
      <c r="L1852">
        <v>0.12804571747378199</v>
      </c>
    </row>
    <row r="1853" spans="1:12" x14ac:dyDescent="0.2">
      <c r="A1853" t="s">
        <v>4386</v>
      </c>
      <c r="B1853" t="s">
        <v>4387</v>
      </c>
      <c r="C1853" t="s">
        <v>4388</v>
      </c>
      <c r="D1853" t="s">
        <v>4389</v>
      </c>
      <c r="E1853" t="s">
        <v>4390</v>
      </c>
      <c r="F1853" t="s">
        <v>16601</v>
      </c>
      <c r="G1853">
        <v>0.16479200386964199</v>
      </c>
      <c r="H1853">
        <v>0.66864659736269505</v>
      </c>
      <c r="I1853">
        <v>0.89133243763620695</v>
      </c>
      <c r="J1853" t="s">
        <v>17</v>
      </c>
      <c r="K1853">
        <v>0.16479200386964199</v>
      </c>
      <c r="L1853">
        <v>0.66864659736269505</v>
      </c>
    </row>
    <row r="1854" spans="1:12" x14ac:dyDescent="0.2">
      <c r="A1854" t="s">
        <v>4386</v>
      </c>
      <c r="B1854" t="s">
        <v>4387</v>
      </c>
      <c r="C1854" t="s">
        <v>4388</v>
      </c>
      <c r="D1854" t="s">
        <v>4389</v>
      </c>
      <c r="E1854" t="s">
        <v>4391</v>
      </c>
      <c r="F1854" t="s">
        <v>16601</v>
      </c>
      <c r="G1854">
        <v>-0.72436511452696695</v>
      </c>
      <c r="H1854">
        <v>0.18857587260201</v>
      </c>
      <c r="I1854">
        <v>0.54968571814294498</v>
      </c>
      <c r="J1854" t="s">
        <v>17</v>
      </c>
      <c r="K1854">
        <v>-0.72436511452696695</v>
      </c>
      <c r="L1854">
        <v>0.18857587260201</v>
      </c>
    </row>
    <row r="1855" spans="1:12" x14ac:dyDescent="0.2">
      <c r="A1855" t="s">
        <v>4386</v>
      </c>
      <c r="B1855" t="s">
        <v>4387</v>
      </c>
      <c r="C1855" t="s">
        <v>4388</v>
      </c>
      <c r="D1855" t="s">
        <v>4389</v>
      </c>
      <c r="E1855" t="s">
        <v>4392</v>
      </c>
      <c r="F1855" t="s">
        <v>16601</v>
      </c>
      <c r="G1855">
        <v>0.34785964374383199</v>
      </c>
      <c r="H1855">
        <v>0.74062866202990296</v>
      </c>
      <c r="I1855">
        <v>0.92363936489344001</v>
      </c>
      <c r="J1855" t="s">
        <v>17</v>
      </c>
      <c r="K1855">
        <v>0.34785964374383199</v>
      </c>
      <c r="L1855">
        <v>0.74062866202990296</v>
      </c>
    </row>
    <row r="1856" spans="1:12" x14ac:dyDescent="0.2">
      <c r="A1856" t="s">
        <v>4394</v>
      </c>
      <c r="B1856" t="s">
        <v>4395</v>
      </c>
      <c r="C1856" t="s">
        <v>4396</v>
      </c>
      <c r="D1856" t="s">
        <v>4397</v>
      </c>
      <c r="E1856" t="s">
        <v>4398</v>
      </c>
      <c r="F1856" t="s">
        <v>16601</v>
      </c>
      <c r="G1856">
        <v>-1.6557607969597801</v>
      </c>
      <c r="H1856">
        <v>0.14133589611226</v>
      </c>
      <c r="I1856">
        <v>0.48887952708862098</v>
      </c>
      <c r="J1856" t="s">
        <v>17</v>
      </c>
      <c r="K1856">
        <v>-1.6557607969597801</v>
      </c>
      <c r="L1856">
        <v>0.14133589611226</v>
      </c>
    </row>
    <row r="1857" spans="1:12" x14ac:dyDescent="0.2">
      <c r="A1857" t="s">
        <v>4394</v>
      </c>
      <c r="B1857" t="s">
        <v>4395</v>
      </c>
      <c r="C1857" t="s">
        <v>4396</v>
      </c>
      <c r="D1857" t="s">
        <v>4397</v>
      </c>
      <c r="E1857" t="s">
        <v>4399</v>
      </c>
      <c r="F1857" t="s">
        <v>16601</v>
      </c>
      <c r="G1857">
        <v>-0.38893032965001401</v>
      </c>
      <c r="H1857">
        <v>0.34938642552959598</v>
      </c>
      <c r="I1857">
        <v>0.70901088635386</v>
      </c>
      <c r="J1857" t="s">
        <v>17</v>
      </c>
      <c r="K1857">
        <v>-0.38893032965001401</v>
      </c>
      <c r="L1857">
        <v>0.34938642552959598</v>
      </c>
    </row>
    <row r="1858" spans="1:12" x14ac:dyDescent="0.2">
      <c r="A1858" t="s">
        <v>4394</v>
      </c>
      <c r="B1858" t="s">
        <v>4395</v>
      </c>
      <c r="C1858" t="s">
        <v>4396</v>
      </c>
      <c r="D1858" t="s">
        <v>4397</v>
      </c>
      <c r="E1858" t="s">
        <v>4400</v>
      </c>
      <c r="F1858" t="s">
        <v>16601</v>
      </c>
      <c r="G1858">
        <v>0.55992141076153901</v>
      </c>
      <c r="H1858">
        <v>0.36497127997233297</v>
      </c>
      <c r="I1858">
        <v>0.72432761717586003</v>
      </c>
      <c r="J1858" t="s">
        <v>17</v>
      </c>
      <c r="K1858">
        <v>0.55992141076153901</v>
      </c>
      <c r="L1858">
        <v>0.36497127997233297</v>
      </c>
    </row>
    <row r="1859" spans="1:12" x14ac:dyDescent="0.2">
      <c r="A1859" t="s">
        <v>4394</v>
      </c>
      <c r="B1859" t="s">
        <v>4395</v>
      </c>
      <c r="C1859" t="s">
        <v>4396</v>
      </c>
      <c r="D1859" t="s">
        <v>4397</v>
      </c>
      <c r="E1859" t="s">
        <v>4401</v>
      </c>
      <c r="F1859" t="s">
        <v>16601</v>
      </c>
      <c r="G1859">
        <v>-0.91251917286552398</v>
      </c>
      <c r="H1859">
        <v>4.1621319609308503E-2</v>
      </c>
      <c r="I1859">
        <v>0.27219350070540799</v>
      </c>
      <c r="J1859" t="s">
        <v>17</v>
      </c>
      <c r="K1859">
        <v>-0.91251917286552398</v>
      </c>
      <c r="L1859">
        <v>4.1621319609308503E-2</v>
      </c>
    </row>
    <row r="1860" spans="1:12" x14ac:dyDescent="0.2">
      <c r="A1860" t="s">
        <v>4403</v>
      </c>
      <c r="B1860" t="s">
        <v>4404</v>
      </c>
      <c r="C1860" t="s">
        <v>4405</v>
      </c>
      <c r="D1860" t="s">
        <v>4406</v>
      </c>
      <c r="E1860" t="s">
        <v>4407</v>
      </c>
      <c r="F1860" t="s">
        <v>16601</v>
      </c>
      <c r="G1860">
        <v>0.12739958702058199</v>
      </c>
      <c r="H1860">
        <v>0.80966421828237101</v>
      </c>
      <c r="I1860">
        <v>0.94854634361395895</v>
      </c>
      <c r="J1860" t="s">
        <v>17</v>
      </c>
      <c r="K1860">
        <v>0.12739958702058199</v>
      </c>
      <c r="L1860">
        <v>0.80966421828237101</v>
      </c>
    </row>
    <row r="1861" spans="1:12" x14ac:dyDescent="0.2">
      <c r="A1861" t="s">
        <v>4403</v>
      </c>
      <c r="B1861" t="s">
        <v>4404</v>
      </c>
      <c r="C1861" t="s">
        <v>4405</v>
      </c>
      <c r="D1861" t="s">
        <v>4406</v>
      </c>
      <c r="E1861" t="s">
        <v>4408</v>
      </c>
      <c r="F1861" t="s">
        <v>16601</v>
      </c>
      <c r="G1861">
        <v>0.41501690882457398</v>
      </c>
      <c r="H1861">
        <v>0.75200373427670997</v>
      </c>
      <c r="I1861">
        <v>0.92829744202388997</v>
      </c>
      <c r="J1861" t="s">
        <v>17</v>
      </c>
      <c r="K1861">
        <v>0.41501690882457398</v>
      </c>
      <c r="L1861">
        <v>0.75200373427670997</v>
      </c>
    </row>
    <row r="1862" spans="1:12" x14ac:dyDescent="0.2">
      <c r="A1862" t="s">
        <v>4409</v>
      </c>
      <c r="B1862" t="s">
        <v>4410</v>
      </c>
      <c r="C1862" t="s">
        <v>4411</v>
      </c>
      <c r="D1862" t="s">
        <v>4412</v>
      </c>
      <c r="E1862" t="s">
        <v>4413</v>
      </c>
      <c r="F1862" t="s">
        <v>16601</v>
      </c>
      <c r="G1862">
        <v>-5.5204278174698897E-2</v>
      </c>
      <c r="H1862">
        <v>0.93654905355900697</v>
      </c>
      <c r="I1862">
        <v>0.98222139248418305</v>
      </c>
      <c r="J1862" t="s">
        <v>17</v>
      </c>
      <c r="K1862">
        <v>-5.5204278174698897E-2</v>
      </c>
      <c r="L1862">
        <v>0.93654905355900697</v>
      </c>
    </row>
    <row r="1863" spans="1:12" x14ac:dyDescent="0.2">
      <c r="A1863" t="s">
        <v>4409</v>
      </c>
      <c r="B1863" t="s">
        <v>4410</v>
      </c>
      <c r="C1863" t="s">
        <v>4411</v>
      </c>
      <c r="D1863" t="s">
        <v>4412</v>
      </c>
      <c r="E1863" t="s">
        <v>4414</v>
      </c>
      <c r="F1863" t="s">
        <v>16601</v>
      </c>
      <c r="G1863">
        <v>-0.440909151674857</v>
      </c>
      <c r="H1863">
        <v>0.75707437531816102</v>
      </c>
      <c r="I1863">
        <v>0.92979040503743604</v>
      </c>
      <c r="J1863" t="s">
        <v>17</v>
      </c>
      <c r="K1863">
        <v>-0.440909151674857</v>
      </c>
      <c r="L1863">
        <v>0.75707437531816102</v>
      </c>
    </row>
    <row r="1864" spans="1:12" x14ac:dyDescent="0.2">
      <c r="A1864" t="s">
        <v>4409</v>
      </c>
      <c r="B1864" t="s">
        <v>4410</v>
      </c>
      <c r="C1864" t="s">
        <v>4411</v>
      </c>
      <c r="D1864" t="s">
        <v>4412</v>
      </c>
      <c r="E1864" t="s">
        <v>4415</v>
      </c>
      <c r="F1864" t="s">
        <v>16601</v>
      </c>
      <c r="G1864" t="e">
        <v>#NUM!</v>
      </c>
      <c r="I1864">
        <v>0</v>
      </c>
      <c r="J1864" t="s">
        <v>40</v>
      </c>
      <c r="K1864">
        <v>3.8028667084171501</v>
      </c>
      <c r="L1864">
        <v>2.8197400000000001E-2</v>
      </c>
    </row>
    <row r="1865" spans="1:12" x14ac:dyDescent="0.2">
      <c r="A1865" t="s">
        <v>4409</v>
      </c>
      <c r="B1865" t="s">
        <v>4410</v>
      </c>
      <c r="C1865" t="s">
        <v>4411</v>
      </c>
      <c r="D1865" t="s">
        <v>4412</v>
      </c>
      <c r="E1865" t="s">
        <v>4416</v>
      </c>
      <c r="F1865" t="s">
        <v>16601</v>
      </c>
      <c r="G1865">
        <v>1.7649690729549801</v>
      </c>
      <c r="H1865">
        <v>0.25412053857757599</v>
      </c>
      <c r="I1865">
        <v>0.62494138729216497</v>
      </c>
      <c r="J1865" t="s">
        <v>17</v>
      </c>
      <c r="K1865">
        <v>1.7649690729549801</v>
      </c>
      <c r="L1865">
        <v>0.25412053857757599</v>
      </c>
    </row>
    <row r="1866" spans="1:12" x14ac:dyDescent="0.2">
      <c r="A1866" t="s">
        <v>4417</v>
      </c>
      <c r="B1866" t="s">
        <v>4418</v>
      </c>
      <c r="C1866" t="s">
        <v>4419</v>
      </c>
      <c r="D1866" t="s">
        <v>4420</v>
      </c>
      <c r="E1866" t="s">
        <v>4421</v>
      </c>
      <c r="F1866" t="s">
        <v>16601</v>
      </c>
      <c r="G1866">
        <v>6.5304773036041E-2</v>
      </c>
      <c r="H1866">
        <v>0.74041143258927</v>
      </c>
      <c r="I1866">
        <v>0.92361903962927705</v>
      </c>
      <c r="J1866" t="s">
        <v>17</v>
      </c>
      <c r="K1866">
        <v>6.5304773036041E-2</v>
      </c>
      <c r="L1866">
        <v>0.74041143258927</v>
      </c>
    </row>
    <row r="1867" spans="1:12" x14ac:dyDescent="0.2">
      <c r="A1867" t="s">
        <v>4417</v>
      </c>
      <c r="B1867" t="s">
        <v>4418</v>
      </c>
      <c r="C1867" t="s">
        <v>4419</v>
      </c>
      <c r="D1867" t="s">
        <v>4420</v>
      </c>
      <c r="E1867" t="s">
        <v>4422</v>
      </c>
      <c r="F1867" t="s">
        <v>16601</v>
      </c>
      <c r="G1867">
        <v>0.121799861040766</v>
      </c>
      <c r="H1867">
        <v>0.78992540512125797</v>
      </c>
      <c r="I1867">
        <v>0.942153596862356</v>
      </c>
      <c r="J1867" t="s">
        <v>17</v>
      </c>
      <c r="K1867">
        <v>0.121799861040766</v>
      </c>
      <c r="L1867">
        <v>0.78992540512125797</v>
      </c>
    </row>
    <row r="1868" spans="1:12" x14ac:dyDescent="0.2">
      <c r="A1868" t="s">
        <v>4417</v>
      </c>
      <c r="B1868" t="s">
        <v>4418</v>
      </c>
      <c r="C1868" t="s">
        <v>4419</v>
      </c>
      <c r="D1868" t="s">
        <v>4420</v>
      </c>
      <c r="E1868" t="s">
        <v>4423</v>
      </c>
      <c r="F1868" t="s">
        <v>16601</v>
      </c>
      <c r="G1868">
        <v>-1.52896794978749</v>
      </c>
      <c r="H1868">
        <v>3.2180489819012302E-2</v>
      </c>
      <c r="I1868">
        <v>0.23788251968458701</v>
      </c>
      <c r="J1868" t="s">
        <v>17</v>
      </c>
      <c r="K1868">
        <v>-1.52896794978749</v>
      </c>
      <c r="L1868">
        <v>3.2180489819012302E-2</v>
      </c>
    </row>
    <row r="1869" spans="1:12" x14ac:dyDescent="0.2">
      <c r="A1869" t="s">
        <v>4417</v>
      </c>
      <c r="B1869" t="s">
        <v>4418</v>
      </c>
      <c r="C1869" t="s">
        <v>4419</v>
      </c>
      <c r="D1869" t="s">
        <v>4420</v>
      </c>
      <c r="E1869" t="s">
        <v>4425</v>
      </c>
      <c r="F1869" t="s">
        <v>16601</v>
      </c>
      <c r="G1869">
        <v>1.37121640515417</v>
      </c>
      <c r="H1869">
        <v>0.26321420355810998</v>
      </c>
      <c r="I1869">
        <v>0.63525000706377499</v>
      </c>
      <c r="J1869" t="s">
        <v>17</v>
      </c>
      <c r="K1869">
        <v>1.37121640515417</v>
      </c>
      <c r="L1869">
        <v>0.26321420355810998</v>
      </c>
    </row>
    <row r="1870" spans="1:12" x14ac:dyDescent="0.2">
      <c r="A1870" t="s">
        <v>4417</v>
      </c>
      <c r="B1870" t="s">
        <v>4418</v>
      </c>
      <c r="C1870" t="s">
        <v>4419</v>
      </c>
      <c r="D1870" t="s">
        <v>4420</v>
      </c>
      <c r="E1870" t="s">
        <v>4426</v>
      </c>
      <c r="F1870" t="s">
        <v>16601</v>
      </c>
      <c r="G1870">
        <v>0.33451943184391703</v>
      </c>
      <c r="H1870">
        <v>0.30846209945395298</v>
      </c>
      <c r="I1870">
        <v>0.675556641913301</v>
      </c>
      <c r="J1870" t="s">
        <v>17</v>
      </c>
      <c r="K1870">
        <v>0.33451943184391703</v>
      </c>
      <c r="L1870">
        <v>0.30846209945395298</v>
      </c>
    </row>
    <row r="1871" spans="1:12" x14ac:dyDescent="0.2">
      <c r="A1871" t="s">
        <v>4417</v>
      </c>
      <c r="B1871" t="s">
        <v>4418</v>
      </c>
      <c r="C1871" t="s">
        <v>4419</v>
      </c>
      <c r="D1871" t="s">
        <v>4420</v>
      </c>
      <c r="E1871" t="s">
        <v>4427</v>
      </c>
      <c r="F1871" t="s">
        <v>16601</v>
      </c>
      <c r="G1871">
        <v>-0.44970103369686298</v>
      </c>
      <c r="H1871">
        <v>0.38178709485226903</v>
      </c>
      <c r="I1871">
        <v>0.739628179338363</v>
      </c>
      <c r="J1871" t="s">
        <v>17</v>
      </c>
      <c r="K1871">
        <v>-0.44970103369686298</v>
      </c>
      <c r="L1871">
        <v>0.38178709485226903</v>
      </c>
    </row>
    <row r="1872" spans="1:12" x14ac:dyDescent="0.2">
      <c r="A1872" t="s">
        <v>4430</v>
      </c>
      <c r="B1872" t="s">
        <v>4431</v>
      </c>
      <c r="C1872" t="s">
        <v>4432</v>
      </c>
      <c r="D1872" t="s">
        <v>4433</v>
      </c>
      <c r="E1872" t="s">
        <v>4434</v>
      </c>
      <c r="F1872" t="s">
        <v>16601</v>
      </c>
      <c r="G1872">
        <v>-1.7114033366391199</v>
      </c>
      <c r="H1872">
        <v>6.1744290382263999E-3</v>
      </c>
      <c r="I1872">
        <v>9.2112400549867399E-2</v>
      </c>
      <c r="J1872" t="s">
        <v>17</v>
      </c>
      <c r="K1872">
        <v>-1.7114033366391199</v>
      </c>
      <c r="L1872">
        <v>6.1744290382263999E-3</v>
      </c>
    </row>
    <row r="1873" spans="1:12" x14ac:dyDescent="0.2">
      <c r="A1873" t="s">
        <v>4430</v>
      </c>
      <c r="B1873" t="s">
        <v>4431</v>
      </c>
      <c r="C1873" t="s">
        <v>4432</v>
      </c>
      <c r="D1873" t="s">
        <v>4433</v>
      </c>
      <c r="E1873" t="s">
        <v>4435</v>
      </c>
      <c r="F1873" t="s">
        <v>16601</v>
      </c>
      <c r="G1873">
        <v>2.8644679404518301</v>
      </c>
      <c r="H1873">
        <v>1.44125531510437E-2</v>
      </c>
      <c r="I1873">
        <v>0.15066067421335699</v>
      </c>
      <c r="J1873" t="s">
        <v>17</v>
      </c>
      <c r="K1873">
        <v>2.8644679404518301</v>
      </c>
      <c r="L1873">
        <v>1.44125531510437E-2</v>
      </c>
    </row>
    <row r="1874" spans="1:12" x14ac:dyDescent="0.2">
      <c r="A1874" t="s">
        <v>4430</v>
      </c>
      <c r="B1874" t="s">
        <v>4431</v>
      </c>
      <c r="C1874" t="s">
        <v>4432</v>
      </c>
      <c r="D1874" t="s">
        <v>4433</v>
      </c>
      <c r="E1874" t="s">
        <v>4436</v>
      </c>
      <c r="F1874" t="s">
        <v>16601</v>
      </c>
      <c r="G1874">
        <v>0.73587772049628997</v>
      </c>
      <c r="H1874">
        <v>0.105081428563657</v>
      </c>
      <c r="I1874">
        <v>0.42558847138740802</v>
      </c>
      <c r="J1874" t="s">
        <v>17</v>
      </c>
      <c r="K1874">
        <v>0.73587772049628997</v>
      </c>
      <c r="L1874">
        <v>0.105081428563657</v>
      </c>
    </row>
    <row r="1875" spans="1:12" x14ac:dyDescent="0.2">
      <c r="A1875" t="s">
        <v>4437</v>
      </c>
      <c r="B1875" t="s">
        <v>4438</v>
      </c>
      <c r="C1875" t="s">
        <v>4439</v>
      </c>
      <c r="D1875" t="s">
        <v>4440</v>
      </c>
      <c r="E1875" t="s">
        <v>4441</v>
      </c>
      <c r="F1875" t="s">
        <v>16601</v>
      </c>
      <c r="G1875">
        <v>-0.94277704285891994</v>
      </c>
      <c r="H1875">
        <v>8.3827525589320204E-2</v>
      </c>
      <c r="I1875">
        <v>0.38512659975707902</v>
      </c>
      <c r="J1875" t="s">
        <v>17</v>
      </c>
      <c r="K1875">
        <v>-0.94277704285891994</v>
      </c>
      <c r="L1875">
        <v>8.3827525589320204E-2</v>
      </c>
    </row>
    <row r="1876" spans="1:12" x14ac:dyDescent="0.2">
      <c r="A1876" t="s">
        <v>4437</v>
      </c>
      <c r="B1876" t="s">
        <v>4438</v>
      </c>
      <c r="C1876" t="s">
        <v>4439</v>
      </c>
      <c r="D1876" t="s">
        <v>4440</v>
      </c>
      <c r="E1876" t="s">
        <v>4442</v>
      </c>
      <c r="F1876" t="s">
        <v>16601</v>
      </c>
      <c r="G1876">
        <v>1.4189866497253101</v>
      </c>
      <c r="H1876">
        <v>1.47721479513927E-2</v>
      </c>
      <c r="I1876">
        <v>0.15222485440630501</v>
      </c>
      <c r="J1876" t="s">
        <v>17</v>
      </c>
      <c r="K1876">
        <v>1.4189866497253101</v>
      </c>
      <c r="L1876">
        <v>1.47721479513927E-2</v>
      </c>
    </row>
    <row r="1877" spans="1:12" x14ac:dyDescent="0.2">
      <c r="A1877" t="s">
        <v>4437</v>
      </c>
      <c r="B1877" t="s">
        <v>4438</v>
      </c>
      <c r="C1877" t="s">
        <v>4439</v>
      </c>
      <c r="D1877" t="s">
        <v>4440</v>
      </c>
      <c r="E1877" t="s">
        <v>4444</v>
      </c>
      <c r="F1877" t="s">
        <v>16601</v>
      </c>
      <c r="G1877">
        <v>0.41969319925110199</v>
      </c>
      <c r="H1877">
        <v>0.340448910732431</v>
      </c>
      <c r="I1877">
        <v>0.701476161512265</v>
      </c>
      <c r="J1877" t="s">
        <v>17</v>
      </c>
      <c r="K1877">
        <v>0.41969319925110199</v>
      </c>
      <c r="L1877">
        <v>0.340448910732431</v>
      </c>
    </row>
    <row r="1878" spans="1:12" x14ac:dyDescent="0.2">
      <c r="A1878" t="s">
        <v>4437</v>
      </c>
      <c r="B1878" t="s">
        <v>4438</v>
      </c>
      <c r="C1878" t="s">
        <v>4439</v>
      </c>
      <c r="D1878" t="s">
        <v>4440</v>
      </c>
      <c r="E1878" t="s">
        <v>4445</v>
      </c>
      <c r="F1878" t="s">
        <v>16601</v>
      </c>
      <c r="G1878">
        <v>-0.37553024434108501</v>
      </c>
      <c r="H1878">
        <v>0.65355470994344</v>
      </c>
      <c r="I1878">
        <v>0.88817084304082194</v>
      </c>
      <c r="J1878" t="s">
        <v>17</v>
      </c>
      <c r="K1878">
        <v>-0.37553024434108501</v>
      </c>
      <c r="L1878">
        <v>0.65355470994344</v>
      </c>
    </row>
    <row r="1879" spans="1:12" x14ac:dyDescent="0.2">
      <c r="A1879" t="s">
        <v>4437</v>
      </c>
      <c r="B1879" t="s">
        <v>4438</v>
      </c>
      <c r="C1879" t="s">
        <v>4439</v>
      </c>
      <c r="D1879" t="s">
        <v>4440</v>
      </c>
      <c r="E1879" t="s">
        <v>4446</v>
      </c>
      <c r="F1879" t="s">
        <v>16601</v>
      </c>
      <c r="G1879">
        <v>-0.204088501931456</v>
      </c>
      <c r="H1879">
        <v>0.75861118996193</v>
      </c>
      <c r="I1879">
        <v>0.92979040503743604</v>
      </c>
      <c r="J1879" t="s">
        <v>17</v>
      </c>
      <c r="K1879">
        <v>-0.204088501931456</v>
      </c>
      <c r="L1879">
        <v>0.75861118996193</v>
      </c>
    </row>
    <row r="1880" spans="1:12" x14ac:dyDescent="0.2">
      <c r="A1880" t="s">
        <v>4437</v>
      </c>
      <c r="B1880" t="s">
        <v>4438</v>
      </c>
      <c r="C1880" t="s">
        <v>4439</v>
      </c>
      <c r="D1880" t="s">
        <v>4440</v>
      </c>
      <c r="E1880" t="s">
        <v>4447</v>
      </c>
      <c r="F1880" t="s">
        <v>16601</v>
      </c>
      <c r="G1880">
        <v>1.8264925250555899</v>
      </c>
      <c r="H1880">
        <v>1.9681704245835301E-2</v>
      </c>
      <c r="I1880">
        <v>0.17934339644508299</v>
      </c>
      <c r="J1880" t="s">
        <v>17</v>
      </c>
      <c r="K1880">
        <v>1.8264925250555899</v>
      </c>
      <c r="L1880">
        <v>1.9681704245835301E-2</v>
      </c>
    </row>
    <row r="1881" spans="1:12" x14ac:dyDescent="0.2">
      <c r="A1881" t="s">
        <v>4437</v>
      </c>
      <c r="B1881" t="s">
        <v>4438</v>
      </c>
      <c r="C1881" t="s">
        <v>4439</v>
      </c>
      <c r="D1881" t="s">
        <v>4440</v>
      </c>
      <c r="E1881" t="s">
        <v>4449</v>
      </c>
      <c r="F1881" t="s">
        <v>16601</v>
      </c>
      <c r="G1881">
        <v>0.85537301517418896</v>
      </c>
      <c r="H1881">
        <v>0.32329910142004198</v>
      </c>
      <c r="I1881">
        <v>0.68879041070027702</v>
      </c>
      <c r="J1881" t="s">
        <v>17</v>
      </c>
      <c r="K1881">
        <v>0.85537301517418896</v>
      </c>
      <c r="L1881">
        <v>0.32329910142004198</v>
      </c>
    </row>
    <row r="1882" spans="1:12" x14ac:dyDescent="0.2">
      <c r="A1882" t="s">
        <v>4437</v>
      </c>
      <c r="B1882" t="s">
        <v>4438</v>
      </c>
      <c r="C1882" t="s">
        <v>4439</v>
      </c>
      <c r="D1882" t="s">
        <v>4440</v>
      </c>
      <c r="E1882" t="s">
        <v>4450</v>
      </c>
      <c r="F1882" t="s">
        <v>16601</v>
      </c>
      <c r="G1882">
        <v>1.16700461452131</v>
      </c>
      <c r="H1882">
        <v>0.238614194825126</v>
      </c>
      <c r="I1882">
        <v>0.61107154058174495</v>
      </c>
      <c r="J1882" t="s">
        <v>17</v>
      </c>
      <c r="K1882">
        <v>1.16700461452131</v>
      </c>
      <c r="L1882">
        <v>0.238614194825126</v>
      </c>
    </row>
    <row r="1883" spans="1:12" x14ac:dyDescent="0.2">
      <c r="A1883" t="s">
        <v>4437</v>
      </c>
      <c r="B1883" t="s">
        <v>4438</v>
      </c>
      <c r="C1883" t="s">
        <v>4439</v>
      </c>
      <c r="D1883" t="s">
        <v>4440</v>
      </c>
      <c r="E1883" t="s">
        <v>4451</v>
      </c>
      <c r="F1883" t="s">
        <v>16601</v>
      </c>
      <c r="G1883">
        <v>-0.67892859045726195</v>
      </c>
      <c r="H1883">
        <v>0.53925567877307201</v>
      </c>
      <c r="I1883">
        <v>0.83930993864396497</v>
      </c>
      <c r="J1883" t="s">
        <v>17</v>
      </c>
      <c r="K1883">
        <v>-0.67892859045726195</v>
      </c>
      <c r="L1883">
        <v>0.53925567877307201</v>
      </c>
    </row>
    <row r="1884" spans="1:12" x14ac:dyDescent="0.2">
      <c r="A1884" t="s">
        <v>4437</v>
      </c>
      <c r="B1884" t="s">
        <v>4438</v>
      </c>
      <c r="C1884" t="s">
        <v>4439</v>
      </c>
      <c r="D1884" t="s">
        <v>4440</v>
      </c>
      <c r="E1884" t="s">
        <v>4452</v>
      </c>
      <c r="F1884" t="s">
        <v>16601</v>
      </c>
      <c r="G1884">
        <v>-0.68479519979972503</v>
      </c>
      <c r="H1884">
        <v>2.3100666899489801E-2</v>
      </c>
      <c r="I1884">
        <v>0.19635566864566301</v>
      </c>
      <c r="J1884" t="s">
        <v>17</v>
      </c>
      <c r="K1884">
        <v>-0.68479519979972503</v>
      </c>
      <c r="L1884">
        <v>2.3100666899489801E-2</v>
      </c>
    </row>
    <row r="1885" spans="1:12" x14ac:dyDescent="0.2">
      <c r="A1885" t="s">
        <v>4458</v>
      </c>
      <c r="B1885" t="s">
        <v>4459</v>
      </c>
      <c r="C1885" t="s">
        <v>4460</v>
      </c>
      <c r="D1885" t="s">
        <v>4461</v>
      </c>
      <c r="E1885" t="s">
        <v>4462</v>
      </c>
      <c r="F1885" t="s">
        <v>16601</v>
      </c>
      <c r="G1885">
        <v>-0.31618238523083803</v>
      </c>
      <c r="H1885">
        <v>0.49390381022259899</v>
      </c>
      <c r="I1885">
        <v>0.81418019730756097</v>
      </c>
      <c r="J1885" t="s">
        <v>17</v>
      </c>
      <c r="K1885">
        <v>-0.31618238523083803</v>
      </c>
      <c r="L1885">
        <v>0.49390381022259899</v>
      </c>
    </row>
    <row r="1886" spans="1:12" x14ac:dyDescent="0.2">
      <c r="A1886" t="s">
        <v>4458</v>
      </c>
      <c r="B1886" t="s">
        <v>4459</v>
      </c>
      <c r="C1886" t="s">
        <v>4460</v>
      </c>
      <c r="D1886" t="s">
        <v>4461</v>
      </c>
      <c r="E1886" t="s">
        <v>4463</v>
      </c>
      <c r="F1886" t="s">
        <v>16601</v>
      </c>
      <c r="G1886">
        <v>0.93905365070402003</v>
      </c>
      <c r="H1886">
        <v>0.41932586904637498</v>
      </c>
      <c r="I1886">
        <v>0.76452719865339702</v>
      </c>
      <c r="J1886" t="s">
        <v>17</v>
      </c>
      <c r="K1886">
        <v>0.93905365070402003</v>
      </c>
      <c r="L1886">
        <v>0.41932586904637498</v>
      </c>
    </row>
    <row r="1887" spans="1:12" x14ac:dyDescent="0.2">
      <c r="A1887" t="s">
        <v>4458</v>
      </c>
      <c r="B1887" t="s">
        <v>4459</v>
      </c>
      <c r="C1887" t="s">
        <v>4460</v>
      </c>
      <c r="D1887" t="s">
        <v>4461</v>
      </c>
      <c r="E1887" t="s">
        <v>4464</v>
      </c>
      <c r="F1887" t="s">
        <v>16601</v>
      </c>
      <c r="G1887">
        <v>0.237963903104324</v>
      </c>
      <c r="H1887">
        <v>0.23141723224816499</v>
      </c>
      <c r="I1887">
        <v>0.60512478972999995</v>
      </c>
      <c r="J1887" t="s">
        <v>17</v>
      </c>
      <c r="K1887">
        <v>0.237963903104324</v>
      </c>
      <c r="L1887">
        <v>0.23141723224816499</v>
      </c>
    </row>
    <row r="1888" spans="1:12" x14ac:dyDescent="0.2">
      <c r="A1888" t="s">
        <v>4465</v>
      </c>
      <c r="B1888" t="s">
        <v>4466</v>
      </c>
      <c r="C1888" t="s">
        <v>4467</v>
      </c>
      <c r="D1888" t="s">
        <v>4468</v>
      </c>
      <c r="E1888" t="s">
        <v>4469</v>
      </c>
      <c r="F1888" t="s">
        <v>16601</v>
      </c>
      <c r="G1888">
        <v>1.25037266219972</v>
      </c>
      <c r="H1888">
        <v>9.9833447676699799E-2</v>
      </c>
      <c r="I1888">
        <v>0.414387540861204</v>
      </c>
      <c r="J1888" t="s">
        <v>17</v>
      </c>
      <c r="K1888">
        <v>1.25037266219972</v>
      </c>
      <c r="L1888">
        <v>9.9833447676699799E-2</v>
      </c>
    </row>
    <row r="1889" spans="1:12" x14ac:dyDescent="0.2">
      <c r="A1889" t="s">
        <v>4465</v>
      </c>
      <c r="B1889" t="s">
        <v>4466</v>
      </c>
      <c r="C1889" t="s">
        <v>4467</v>
      </c>
      <c r="D1889" t="s">
        <v>4468</v>
      </c>
      <c r="E1889" t="s">
        <v>4470</v>
      </c>
      <c r="F1889" t="s">
        <v>16601</v>
      </c>
      <c r="G1889">
        <v>3.1472595422607198E-2</v>
      </c>
      <c r="H1889">
        <v>0.94160029793868705</v>
      </c>
      <c r="I1889">
        <v>0.98278646749832499</v>
      </c>
      <c r="J1889" t="s">
        <v>17</v>
      </c>
      <c r="K1889">
        <v>3.1472595422607198E-2</v>
      </c>
      <c r="L1889">
        <v>0.94160029793868705</v>
      </c>
    </row>
    <row r="1890" spans="1:12" x14ac:dyDescent="0.2">
      <c r="A1890" t="s">
        <v>4471</v>
      </c>
      <c r="B1890" t="s">
        <v>4472</v>
      </c>
      <c r="C1890" t="s">
        <v>4473</v>
      </c>
      <c r="D1890" t="s">
        <v>4474</v>
      </c>
      <c r="E1890" t="s">
        <v>4475</v>
      </c>
      <c r="F1890" t="s">
        <v>16601</v>
      </c>
      <c r="G1890">
        <v>-4.8779825182731197E-2</v>
      </c>
      <c r="H1890">
        <v>0.88153790574671798</v>
      </c>
      <c r="I1890">
        <v>0.97001527024745404</v>
      </c>
      <c r="J1890" t="s">
        <v>17</v>
      </c>
      <c r="K1890">
        <v>-4.8779825182731197E-2</v>
      </c>
      <c r="L1890">
        <v>0.88153790574671798</v>
      </c>
    </row>
    <row r="1891" spans="1:12" x14ac:dyDescent="0.2">
      <c r="A1891" t="s">
        <v>4471</v>
      </c>
      <c r="B1891" t="s">
        <v>4472</v>
      </c>
      <c r="C1891" t="s">
        <v>4473</v>
      </c>
      <c r="D1891" t="s">
        <v>4474</v>
      </c>
      <c r="E1891" t="s">
        <v>4476</v>
      </c>
      <c r="F1891" t="s">
        <v>16601</v>
      </c>
      <c r="G1891">
        <v>-0.35810053975198097</v>
      </c>
      <c r="H1891">
        <v>0.549494416222292</v>
      </c>
      <c r="I1891">
        <v>0.84379814837110001</v>
      </c>
      <c r="J1891" t="s">
        <v>17</v>
      </c>
      <c r="K1891">
        <v>-0.35810053975198097</v>
      </c>
      <c r="L1891">
        <v>0.549494416222292</v>
      </c>
    </row>
    <row r="1892" spans="1:12" x14ac:dyDescent="0.2">
      <c r="A1892" t="s">
        <v>4471</v>
      </c>
      <c r="B1892" t="s">
        <v>4472</v>
      </c>
      <c r="C1892" t="s">
        <v>4473</v>
      </c>
      <c r="D1892" t="s">
        <v>4474</v>
      </c>
      <c r="E1892" t="s">
        <v>4477</v>
      </c>
      <c r="F1892" t="s">
        <v>16601</v>
      </c>
      <c r="G1892">
        <v>0.22628180543797</v>
      </c>
      <c r="H1892">
        <v>0.37993351061907499</v>
      </c>
      <c r="I1892">
        <v>0.738211035547223</v>
      </c>
      <c r="J1892" t="s">
        <v>17</v>
      </c>
      <c r="K1892">
        <v>0.22628180543797</v>
      </c>
      <c r="L1892">
        <v>0.37993351061907499</v>
      </c>
    </row>
    <row r="1893" spans="1:12" x14ac:dyDescent="0.2">
      <c r="A1893" t="s">
        <v>4471</v>
      </c>
      <c r="B1893" t="s">
        <v>4472</v>
      </c>
      <c r="C1893" t="s">
        <v>4473</v>
      </c>
      <c r="D1893" t="s">
        <v>4474</v>
      </c>
      <c r="E1893" t="s">
        <v>4478</v>
      </c>
      <c r="F1893" t="s">
        <v>16601</v>
      </c>
      <c r="G1893">
        <v>0.26562547931205899</v>
      </c>
      <c r="H1893">
        <v>0.54026601892448101</v>
      </c>
      <c r="I1893">
        <v>0.83989297431311505</v>
      </c>
      <c r="J1893" t="s">
        <v>17</v>
      </c>
      <c r="K1893">
        <v>0.26562547931205899</v>
      </c>
      <c r="L1893">
        <v>0.54026601892448101</v>
      </c>
    </row>
    <row r="1894" spans="1:12" x14ac:dyDescent="0.2">
      <c r="A1894" t="s">
        <v>4479</v>
      </c>
      <c r="B1894" t="s">
        <v>4480</v>
      </c>
      <c r="C1894" t="s">
        <v>4481</v>
      </c>
      <c r="D1894" t="s">
        <v>4482</v>
      </c>
      <c r="E1894" t="s">
        <v>4483</v>
      </c>
      <c r="F1894" t="s">
        <v>16601</v>
      </c>
      <c r="G1894">
        <v>-0.50610428221057902</v>
      </c>
      <c r="H1894">
        <v>0.40385301330905599</v>
      </c>
      <c r="I1894">
        <v>0.75331866534757796</v>
      </c>
      <c r="J1894" t="s">
        <v>17</v>
      </c>
      <c r="K1894">
        <v>-0.50610428221057902</v>
      </c>
      <c r="L1894">
        <v>0.40385301330905599</v>
      </c>
    </row>
    <row r="1895" spans="1:12" x14ac:dyDescent="0.2">
      <c r="A1895" t="s">
        <v>4479</v>
      </c>
      <c r="B1895" t="s">
        <v>4480</v>
      </c>
      <c r="C1895" t="s">
        <v>4481</v>
      </c>
      <c r="D1895" t="s">
        <v>4482</v>
      </c>
      <c r="E1895" t="s">
        <v>4484</v>
      </c>
      <c r="F1895" t="s">
        <v>16601</v>
      </c>
      <c r="G1895" t="e">
        <v>#NUM!</v>
      </c>
      <c r="I1895">
        <v>0</v>
      </c>
      <c r="J1895" t="s">
        <v>40</v>
      </c>
      <c r="K1895">
        <v>-5.5383960103980998</v>
      </c>
      <c r="L1895">
        <v>1.7622200000000001E-2</v>
      </c>
    </row>
    <row r="1896" spans="1:12" x14ac:dyDescent="0.2">
      <c r="A1896" t="s">
        <v>4485</v>
      </c>
      <c r="B1896" t="s">
        <v>4486</v>
      </c>
      <c r="C1896" t="s">
        <v>4487</v>
      </c>
      <c r="D1896" t="s">
        <v>4488</v>
      </c>
      <c r="E1896" t="s">
        <v>4489</v>
      </c>
      <c r="F1896" t="s">
        <v>16601</v>
      </c>
      <c r="G1896">
        <v>-0.56509439283179996</v>
      </c>
      <c r="H1896">
        <v>0.22502870143102399</v>
      </c>
      <c r="I1896">
        <v>0.59525478832667</v>
      </c>
      <c r="J1896" t="s">
        <v>17</v>
      </c>
      <c r="K1896">
        <v>-0.56509439283179996</v>
      </c>
      <c r="L1896">
        <v>0.22502870143102399</v>
      </c>
    </row>
    <row r="1897" spans="1:12" x14ac:dyDescent="0.2">
      <c r="A1897" t="s">
        <v>4490</v>
      </c>
      <c r="B1897" t="s">
        <v>4491</v>
      </c>
      <c r="C1897" t="s">
        <v>4492</v>
      </c>
      <c r="D1897" t="s">
        <v>4493</v>
      </c>
      <c r="E1897" t="s">
        <v>4494</v>
      </c>
      <c r="F1897" t="s">
        <v>16601</v>
      </c>
      <c r="G1897">
        <v>-0.69680451058529003</v>
      </c>
      <c r="H1897">
        <v>9.7293770887547398E-2</v>
      </c>
      <c r="I1897">
        <v>0.41106619962836999</v>
      </c>
      <c r="J1897" t="s">
        <v>17</v>
      </c>
      <c r="K1897">
        <v>-0.69680451058529003</v>
      </c>
      <c r="L1897">
        <v>9.7293770887547398E-2</v>
      </c>
    </row>
    <row r="1898" spans="1:12" x14ac:dyDescent="0.2">
      <c r="A1898" t="s">
        <v>4490</v>
      </c>
      <c r="B1898" t="s">
        <v>4491</v>
      </c>
      <c r="C1898" t="s">
        <v>4492</v>
      </c>
      <c r="D1898" t="s">
        <v>4493</v>
      </c>
      <c r="E1898" t="s">
        <v>4495</v>
      </c>
      <c r="F1898" t="s">
        <v>16601</v>
      </c>
      <c r="G1898">
        <v>0.545724627819688</v>
      </c>
      <c r="H1898">
        <v>0.27679523711370702</v>
      </c>
      <c r="I1898">
        <v>0.64595149440066602</v>
      </c>
      <c r="J1898" t="s">
        <v>17</v>
      </c>
      <c r="K1898">
        <v>0.545724627819688</v>
      </c>
      <c r="L1898">
        <v>0.27679523711370702</v>
      </c>
    </row>
    <row r="1899" spans="1:12" x14ac:dyDescent="0.2">
      <c r="A1899" t="s">
        <v>4490</v>
      </c>
      <c r="B1899" t="s">
        <v>4491</v>
      </c>
      <c r="C1899" t="s">
        <v>4492</v>
      </c>
      <c r="D1899" t="s">
        <v>4493</v>
      </c>
      <c r="E1899" t="s">
        <v>4496</v>
      </c>
      <c r="F1899" t="s">
        <v>16601</v>
      </c>
      <c r="G1899" t="e">
        <v>#NUM!</v>
      </c>
      <c r="I1899">
        <v>0</v>
      </c>
      <c r="J1899" t="s">
        <v>40</v>
      </c>
      <c r="K1899">
        <v>6.4740411267150897</v>
      </c>
      <c r="L1899">
        <v>4.3750799999999999E-2</v>
      </c>
    </row>
    <row r="1900" spans="1:12" x14ac:dyDescent="0.2">
      <c r="A1900" t="s">
        <v>4490</v>
      </c>
      <c r="B1900" t="s">
        <v>4491</v>
      </c>
      <c r="C1900" t="s">
        <v>4492</v>
      </c>
      <c r="D1900" t="s">
        <v>4493</v>
      </c>
      <c r="E1900" t="s">
        <v>4497</v>
      </c>
      <c r="F1900" t="s">
        <v>16601</v>
      </c>
      <c r="G1900">
        <v>-0.33051524198160798</v>
      </c>
      <c r="H1900">
        <v>0.63412159869669704</v>
      </c>
      <c r="I1900">
        <v>0.87798881720269795</v>
      </c>
      <c r="J1900" t="s">
        <v>17</v>
      </c>
      <c r="K1900">
        <v>-0.33051524198160798</v>
      </c>
      <c r="L1900">
        <v>0.63412159869669704</v>
      </c>
    </row>
    <row r="1901" spans="1:12" x14ac:dyDescent="0.2">
      <c r="A1901" t="s">
        <v>4490</v>
      </c>
      <c r="B1901" t="s">
        <v>4491</v>
      </c>
      <c r="C1901" t="s">
        <v>4492</v>
      </c>
      <c r="D1901" t="s">
        <v>4493</v>
      </c>
      <c r="E1901" t="s">
        <v>4498</v>
      </c>
      <c r="F1901" t="s">
        <v>16601</v>
      </c>
      <c r="G1901">
        <v>-0.270799958309277</v>
      </c>
      <c r="H1901">
        <v>0.57223944436335505</v>
      </c>
      <c r="I1901">
        <v>0.85156374224530995</v>
      </c>
      <c r="J1901" t="s">
        <v>17</v>
      </c>
      <c r="K1901">
        <v>-0.270799958309277</v>
      </c>
      <c r="L1901">
        <v>0.57223944436335505</v>
      </c>
    </row>
    <row r="1902" spans="1:12" x14ac:dyDescent="0.2">
      <c r="A1902" t="s">
        <v>4490</v>
      </c>
      <c r="B1902" t="s">
        <v>4491</v>
      </c>
      <c r="C1902" t="s">
        <v>4492</v>
      </c>
      <c r="D1902" t="s">
        <v>4493</v>
      </c>
      <c r="E1902" t="s">
        <v>4499</v>
      </c>
      <c r="F1902" t="s">
        <v>16601</v>
      </c>
      <c r="G1902">
        <v>1.242382086361</v>
      </c>
      <c r="H1902">
        <v>0.42490062503699599</v>
      </c>
      <c r="I1902">
        <v>0.76538891511838503</v>
      </c>
      <c r="J1902" t="s">
        <v>17</v>
      </c>
      <c r="K1902">
        <v>1.242382086361</v>
      </c>
      <c r="L1902">
        <v>0.42490062503699599</v>
      </c>
    </row>
    <row r="1903" spans="1:12" x14ac:dyDescent="0.2">
      <c r="A1903" t="s">
        <v>4490</v>
      </c>
      <c r="B1903" t="s">
        <v>4491</v>
      </c>
      <c r="C1903" t="s">
        <v>4492</v>
      </c>
      <c r="D1903" t="s">
        <v>4493</v>
      </c>
      <c r="E1903" t="s">
        <v>4500</v>
      </c>
      <c r="F1903" t="s">
        <v>16601</v>
      </c>
      <c r="G1903">
        <v>0.53915092962290401</v>
      </c>
      <c r="H1903">
        <v>0.61577321384813399</v>
      </c>
      <c r="I1903">
        <v>0.87121264105354401</v>
      </c>
      <c r="J1903" t="s">
        <v>17</v>
      </c>
      <c r="K1903">
        <v>0.53915092962290401</v>
      </c>
      <c r="L1903">
        <v>0.61577321384813399</v>
      </c>
    </row>
    <row r="1904" spans="1:12" x14ac:dyDescent="0.2">
      <c r="A1904" t="s">
        <v>4490</v>
      </c>
      <c r="B1904" t="s">
        <v>4491</v>
      </c>
      <c r="C1904" t="s">
        <v>4492</v>
      </c>
      <c r="D1904" t="s">
        <v>4493</v>
      </c>
      <c r="E1904" t="s">
        <v>4501</v>
      </c>
      <c r="F1904" t="s">
        <v>16601</v>
      </c>
      <c r="G1904" t="e">
        <v>#NUM!</v>
      </c>
      <c r="I1904">
        <v>0</v>
      </c>
      <c r="J1904" t="s">
        <v>40</v>
      </c>
      <c r="K1904">
        <v>-4.4535627191028802</v>
      </c>
      <c r="L1904">
        <v>2.0080199999999999E-2</v>
      </c>
    </row>
    <row r="1905" spans="1:12" x14ac:dyDescent="0.2">
      <c r="A1905" t="s">
        <v>4490</v>
      </c>
      <c r="B1905" t="s">
        <v>4491</v>
      </c>
      <c r="C1905" t="s">
        <v>4492</v>
      </c>
      <c r="D1905" t="s">
        <v>4493</v>
      </c>
      <c r="E1905" t="s">
        <v>4502</v>
      </c>
      <c r="F1905" t="s">
        <v>16601</v>
      </c>
      <c r="G1905">
        <v>1.25935638336735</v>
      </c>
      <c r="H1905">
        <v>9.6759310439509195E-5</v>
      </c>
      <c r="I1905">
        <v>4.9732773701682102E-3</v>
      </c>
      <c r="J1905" t="s">
        <v>17</v>
      </c>
      <c r="K1905">
        <v>1.25935638336735</v>
      </c>
      <c r="L1905">
        <v>9.6759310439509195E-5</v>
      </c>
    </row>
    <row r="1906" spans="1:12" x14ac:dyDescent="0.2">
      <c r="A1906" t="s">
        <v>4490</v>
      </c>
      <c r="B1906" t="s">
        <v>4491</v>
      </c>
      <c r="C1906" t="s">
        <v>4492</v>
      </c>
      <c r="D1906" t="s">
        <v>4493</v>
      </c>
      <c r="E1906" t="s">
        <v>4503</v>
      </c>
      <c r="F1906" t="s">
        <v>16601</v>
      </c>
      <c r="G1906">
        <v>-0.15676304184745299</v>
      </c>
      <c r="H1906">
        <v>0.69841875495099603</v>
      </c>
      <c r="I1906">
        <v>0.90361789357376698</v>
      </c>
      <c r="J1906" t="s">
        <v>17</v>
      </c>
      <c r="K1906">
        <v>-0.15676304184745299</v>
      </c>
      <c r="L1906">
        <v>0.69841875495099603</v>
      </c>
    </row>
    <row r="1907" spans="1:12" x14ac:dyDescent="0.2">
      <c r="A1907" t="s">
        <v>4490</v>
      </c>
      <c r="B1907" t="s">
        <v>4491</v>
      </c>
      <c r="C1907" t="s">
        <v>4492</v>
      </c>
      <c r="D1907" t="s">
        <v>4493</v>
      </c>
      <c r="E1907" t="s">
        <v>4504</v>
      </c>
      <c r="F1907" t="s">
        <v>16601</v>
      </c>
      <c r="G1907">
        <v>-0.84060470184692204</v>
      </c>
      <c r="H1907">
        <v>0.22894580355876601</v>
      </c>
      <c r="I1907">
        <v>0.60105125363652201</v>
      </c>
      <c r="J1907" t="s">
        <v>17</v>
      </c>
      <c r="K1907">
        <v>-0.84060470184692204</v>
      </c>
      <c r="L1907">
        <v>0.22894580355876601</v>
      </c>
    </row>
    <row r="1908" spans="1:12" x14ac:dyDescent="0.2">
      <c r="A1908" t="s">
        <v>4490</v>
      </c>
      <c r="B1908" t="s">
        <v>4491</v>
      </c>
      <c r="C1908" t="s">
        <v>4492</v>
      </c>
      <c r="D1908" t="s">
        <v>4493</v>
      </c>
      <c r="E1908" t="s">
        <v>4505</v>
      </c>
      <c r="F1908" t="s">
        <v>16601</v>
      </c>
      <c r="G1908">
        <v>-0.94705597600761404</v>
      </c>
      <c r="H1908">
        <v>0.64186155795691302</v>
      </c>
      <c r="I1908">
        <v>0.88140413061960499</v>
      </c>
      <c r="J1908" t="s">
        <v>17</v>
      </c>
      <c r="K1908">
        <v>-0.94705597600761404</v>
      </c>
      <c r="L1908">
        <v>0.64186155795691302</v>
      </c>
    </row>
    <row r="1909" spans="1:12" x14ac:dyDescent="0.2">
      <c r="A1909" t="s">
        <v>4490</v>
      </c>
      <c r="B1909" t="s">
        <v>4491</v>
      </c>
      <c r="C1909" t="s">
        <v>4492</v>
      </c>
      <c r="D1909" t="s">
        <v>4493</v>
      </c>
      <c r="E1909" t="s">
        <v>4507</v>
      </c>
      <c r="F1909" t="s">
        <v>16601</v>
      </c>
      <c r="G1909">
        <v>2.7830003746931</v>
      </c>
      <c r="H1909">
        <v>2.15391837243901E-2</v>
      </c>
      <c r="I1909">
        <v>0.189446911394068</v>
      </c>
      <c r="J1909" t="s">
        <v>17</v>
      </c>
      <c r="K1909">
        <v>2.7830003746931</v>
      </c>
      <c r="L1909">
        <v>2.15391837243901E-2</v>
      </c>
    </row>
    <row r="1910" spans="1:12" x14ac:dyDescent="0.2">
      <c r="A1910" t="s">
        <v>4490</v>
      </c>
      <c r="B1910" t="s">
        <v>4491</v>
      </c>
      <c r="C1910" t="s">
        <v>4492</v>
      </c>
      <c r="D1910" t="s">
        <v>4493</v>
      </c>
      <c r="E1910" t="s">
        <v>4508</v>
      </c>
      <c r="F1910" t="s">
        <v>16601</v>
      </c>
      <c r="G1910">
        <v>-0.95684341638458803</v>
      </c>
      <c r="H1910">
        <v>0.16067123173499201</v>
      </c>
      <c r="I1910">
        <v>0.513630093433871</v>
      </c>
      <c r="J1910" t="s">
        <v>17</v>
      </c>
      <c r="K1910">
        <v>-0.95684341638458803</v>
      </c>
      <c r="L1910">
        <v>0.16067123173499201</v>
      </c>
    </row>
    <row r="1911" spans="1:12" x14ac:dyDescent="0.2">
      <c r="A1911" t="s">
        <v>4490</v>
      </c>
      <c r="B1911" t="s">
        <v>4491</v>
      </c>
      <c r="C1911" t="s">
        <v>4492</v>
      </c>
      <c r="D1911" t="s">
        <v>4493</v>
      </c>
      <c r="E1911" t="s">
        <v>4509</v>
      </c>
      <c r="F1911" t="s">
        <v>16601</v>
      </c>
      <c r="G1911" t="e">
        <v>#NUM!</v>
      </c>
      <c r="I1911">
        <v>0</v>
      </c>
      <c r="J1911" t="s">
        <v>40</v>
      </c>
      <c r="K1911">
        <v>4.38500000842948</v>
      </c>
      <c r="L1911">
        <v>3.6029800000000001E-2</v>
      </c>
    </row>
    <row r="1912" spans="1:12" x14ac:dyDescent="0.2">
      <c r="A1912" t="s">
        <v>4490</v>
      </c>
      <c r="B1912" t="s">
        <v>4491</v>
      </c>
      <c r="C1912" t="s">
        <v>4492</v>
      </c>
      <c r="D1912" t="s">
        <v>4493</v>
      </c>
      <c r="E1912" t="s">
        <v>4510</v>
      </c>
      <c r="F1912" t="s">
        <v>16601</v>
      </c>
      <c r="G1912">
        <v>0.61399568359579704</v>
      </c>
      <c r="H1912">
        <v>7.7283436910769804E-2</v>
      </c>
      <c r="I1912">
        <v>0.36927685031295698</v>
      </c>
      <c r="J1912" t="s">
        <v>17</v>
      </c>
      <c r="K1912">
        <v>0.61399568359579704</v>
      </c>
      <c r="L1912">
        <v>7.7283436910769804E-2</v>
      </c>
    </row>
    <row r="1913" spans="1:12" x14ac:dyDescent="0.2">
      <c r="A1913" t="s">
        <v>4511</v>
      </c>
      <c r="B1913" t="s">
        <v>4512</v>
      </c>
      <c r="C1913" t="s">
        <v>4513</v>
      </c>
      <c r="D1913" t="s">
        <v>4514</v>
      </c>
      <c r="E1913" t="s">
        <v>4515</v>
      </c>
      <c r="F1913" t="s">
        <v>16601</v>
      </c>
      <c r="G1913">
        <v>1.7543589907354301E-2</v>
      </c>
      <c r="H1913">
        <v>0.98152576584108198</v>
      </c>
      <c r="I1913">
        <v>0.99369600672953795</v>
      </c>
      <c r="J1913" t="s">
        <v>17</v>
      </c>
      <c r="K1913">
        <v>1.7543589907354301E-2</v>
      </c>
      <c r="L1913">
        <v>0.98152576584108198</v>
      </c>
    </row>
    <row r="1914" spans="1:12" x14ac:dyDescent="0.2">
      <c r="A1914" t="s">
        <v>4521</v>
      </c>
      <c r="B1914" t="s">
        <v>4522</v>
      </c>
      <c r="C1914" t="s">
        <v>4523</v>
      </c>
      <c r="D1914" t="s">
        <v>4524</v>
      </c>
      <c r="E1914" t="s">
        <v>4525</v>
      </c>
      <c r="F1914" t="s">
        <v>16601</v>
      </c>
      <c r="G1914">
        <v>0.12032233401949299</v>
      </c>
      <c r="H1914">
        <v>0.68284930471158301</v>
      </c>
      <c r="I1914">
        <v>0.897810333578276</v>
      </c>
      <c r="J1914" t="s">
        <v>17</v>
      </c>
      <c r="K1914">
        <v>0.12032233401949299</v>
      </c>
      <c r="L1914">
        <v>0.68284930471158301</v>
      </c>
    </row>
    <row r="1915" spans="1:12" x14ac:dyDescent="0.2">
      <c r="A1915" t="s">
        <v>4536</v>
      </c>
      <c r="B1915" t="s">
        <v>4537</v>
      </c>
      <c r="C1915" t="s">
        <v>4538</v>
      </c>
      <c r="D1915" t="s">
        <v>4539</v>
      </c>
      <c r="E1915" t="s">
        <v>4540</v>
      </c>
      <c r="F1915" t="s">
        <v>16601</v>
      </c>
      <c r="G1915">
        <v>-0.233155995488109</v>
      </c>
      <c r="H1915">
        <v>0.64464611683781303</v>
      </c>
      <c r="I1915">
        <v>0.88298023019357397</v>
      </c>
      <c r="J1915" t="s">
        <v>17</v>
      </c>
      <c r="K1915">
        <v>-0.233155995488109</v>
      </c>
      <c r="L1915">
        <v>0.64464611683781303</v>
      </c>
    </row>
    <row r="1916" spans="1:12" x14ac:dyDescent="0.2">
      <c r="A1916" t="s">
        <v>4541</v>
      </c>
      <c r="B1916" t="s">
        <v>4542</v>
      </c>
      <c r="C1916" t="s">
        <v>4543</v>
      </c>
      <c r="D1916" t="s">
        <v>4544</v>
      </c>
      <c r="E1916" t="s">
        <v>4546</v>
      </c>
      <c r="F1916" t="s">
        <v>16601</v>
      </c>
      <c r="G1916">
        <v>-0.80097884131564701</v>
      </c>
      <c r="H1916">
        <v>0.28529782551503202</v>
      </c>
      <c r="I1916">
        <v>0.65399804671198503</v>
      </c>
      <c r="J1916" t="s">
        <v>17</v>
      </c>
      <c r="K1916">
        <v>-0.80097884131564701</v>
      </c>
      <c r="L1916">
        <v>0.28529782551503202</v>
      </c>
    </row>
    <row r="1917" spans="1:12" x14ac:dyDescent="0.2">
      <c r="A1917" t="s">
        <v>4548</v>
      </c>
      <c r="B1917" t="s">
        <v>4549</v>
      </c>
      <c r="C1917" t="s">
        <v>4550</v>
      </c>
      <c r="D1917" t="s">
        <v>4551</v>
      </c>
      <c r="E1917" t="s">
        <v>4552</v>
      </c>
      <c r="F1917" t="s">
        <v>16601</v>
      </c>
      <c r="G1917" t="e">
        <v>#NUM!</v>
      </c>
      <c r="I1917">
        <v>0</v>
      </c>
      <c r="J1917" t="s">
        <v>40</v>
      </c>
      <c r="K1917">
        <v>6.0262431517733601</v>
      </c>
      <c r="L1917">
        <v>4.1572600000000001E-2</v>
      </c>
    </row>
    <row r="1918" spans="1:12" x14ac:dyDescent="0.2">
      <c r="A1918" t="s">
        <v>4553</v>
      </c>
      <c r="B1918" t="s">
        <v>4554</v>
      </c>
      <c r="C1918" t="s">
        <v>4555</v>
      </c>
      <c r="D1918" t="s">
        <v>4556</v>
      </c>
      <c r="E1918" t="s">
        <v>4559</v>
      </c>
      <c r="F1918" t="s">
        <v>16601</v>
      </c>
      <c r="G1918">
        <v>-0.50856153576668295</v>
      </c>
      <c r="H1918">
        <v>0.45106517724886902</v>
      </c>
      <c r="I1918">
        <v>0.78598659920053204</v>
      </c>
      <c r="J1918" t="s">
        <v>17</v>
      </c>
      <c r="K1918">
        <v>-0.50856153576668295</v>
      </c>
      <c r="L1918">
        <v>0.45106517724886902</v>
      </c>
    </row>
    <row r="1919" spans="1:12" x14ac:dyDescent="0.2">
      <c r="A1919" t="s">
        <v>4560</v>
      </c>
      <c r="B1919" t="s">
        <v>4561</v>
      </c>
      <c r="C1919" t="s">
        <v>4562</v>
      </c>
      <c r="D1919" t="s">
        <v>4563</v>
      </c>
      <c r="E1919" t="s">
        <v>4564</v>
      </c>
      <c r="F1919" t="s">
        <v>16601</v>
      </c>
      <c r="G1919">
        <v>0.63591979592466397</v>
      </c>
      <c r="H1919">
        <v>0.21358962342350801</v>
      </c>
      <c r="I1919">
        <v>0.58233858339915701</v>
      </c>
      <c r="J1919" t="s">
        <v>17</v>
      </c>
      <c r="K1919">
        <v>0.63591979592466397</v>
      </c>
      <c r="L1919">
        <v>0.21358962342350801</v>
      </c>
    </row>
    <row r="1920" spans="1:12" x14ac:dyDescent="0.2">
      <c r="A1920" t="s">
        <v>4560</v>
      </c>
      <c r="B1920" t="s">
        <v>4561</v>
      </c>
      <c r="C1920" t="s">
        <v>4562</v>
      </c>
      <c r="D1920" t="s">
        <v>4563</v>
      </c>
      <c r="E1920" t="s">
        <v>4565</v>
      </c>
      <c r="F1920" t="s">
        <v>16601</v>
      </c>
      <c r="G1920" t="e">
        <v>#NUM!</v>
      </c>
      <c r="I1920">
        <v>0</v>
      </c>
      <c r="J1920" t="s">
        <v>40</v>
      </c>
      <c r="K1920">
        <v>8.1291186075270492</v>
      </c>
      <c r="L1920">
        <v>4.0711799999999999E-2</v>
      </c>
    </row>
    <row r="1921" spans="1:12" x14ac:dyDescent="0.2">
      <c r="A1921" t="s">
        <v>4560</v>
      </c>
      <c r="B1921" t="s">
        <v>4561</v>
      </c>
      <c r="C1921" t="s">
        <v>4562</v>
      </c>
      <c r="D1921" t="s">
        <v>4563</v>
      </c>
      <c r="E1921" t="s">
        <v>4566</v>
      </c>
      <c r="F1921" t="s">
        <v>16601</v>
      </c>
      <c r="G1921">
        <v>0.496950723247014</v>
      </c>
      <c r="H1921">
        <v>8.3106817887863796E-2</v>
      </c>
      <c r="I1921">
        <v>0.38423032669308199</v>
      </c>
      <c r="J1921" t="s">
        <v>17</v>
      </c>
      <c r="K1921">
        <v>0.496950723247014</v>
      </c>
      <c r="L1921">
        <v>8.3106817887863796E-2</v>
      </c>
    </row>
    <row r="1922" spans="1:12" x14ac:dyDescent="0.2">
      <c r="A1922" t="s">
        <v>4560</v>
      </c>
      <c r="B1922" t="s">
        <v>4561</v>
      </c>
      <c r="C1922" t="s">
        <v>4562</v>
      </c>
      <c r="D1922" t="s">
        <v>4563</v>
      </c>
      <c r="E1922" t="s">
        <v>4567</v>
      </c>
      <c r="F1922" t="s">
        <v>16601</v>
      </c>
      <c r="G1922">
        <v>1.5259361792788599</v>
      </c>
      <c r="H1922">
        <v>1.8133647357032601E-6</v>
      </c>
      <c r="I1922">
        <v>2.7113924082254002E-4</v>
      </c>
      <c r="J1922" t="s">
        <v>17</v>
      </c>
      <c r="K1922">
        <v>1.5259361792788599</v>
      </c>
      <c r="L1922">
        <v>1.8133647357032601E-6</v>
      </c>
    </row>
    <row r="1923" spans="1:12" x14ac:dyDescent="0.2">
      <c r="A1923" t="s">
        <v>4568</v>
      </c>
      <c r="B1923" t="s">
        <v>4569</v>
      </c>
      <c r="C1923" t="s">
        <v>4570</v>
      </c>
      <c r="D1923" t="s">
        <v>4571</v>
      </c>
      <c r="E1923" t="s">
        <v>4572</v>
      </c>
      <c r="F1923" t="s">
        <v>16601</v>
      </c>
      <c r="G1923">
        <v>2.5433256281285299</v>
      </c>
      <c r="H1923">
        <v>5.7252917377603303E-2</v>
      </c>
      <c r="I1923">
        <v>0.32019462619459998</v>
      </c>
      <c r="J1923" t="s">
        <v>17</v>
      </c>
      <c r="K1923">
        <v>2.5433256281285299</v>
      </c>
      <c r="L1923">
        <v>5.7252917377603303E-2</v>
      </c>
    </row>
    <row r="1924" spans="1:12" x14ac:dyDescent="0.2">
      <c r="A1924" t="s">
        <v>4568</v>
      </c>
      <c r="B1924" t="s">
        <v>4569</v>
      </c>
      <c r="C1924" t="s">
        <v>4570</v>
      </c>
      <c r="D1924" t="s">
        <v>4571</v>
      </c>
      <c r="E1924" t="s">
        <v>4573</v>
      </c>
      <c r="F1924" t="s">
        <v>16601</v>
      </c>
      <c r="G1924">
        <v>-8.3615281560945595E-2</v>
      </c>
      <c r="H1924">
        <v>0.84394906436324102</v>
      </c>
      <c r="I1924">
        <v>0.95956376910477104</v>
      </c>
      <c r="J1924" t="s">
        <v>17</v>
      </c>
      <c r="K1924">
        <v>-8.3615281560945595E-2</v>
      </c>
      <c r="L1924">
        <v>0.84394906436324102</v>
      </c>
    </row>
    <row r="1925" spans="1:12" x14ac:dyDescent="0.2">
      <c r="A1925" t="s">
        <v>4568</v>
      </c>
      <c r="B1925" t="s">
        <v>4569</v>
      </c>
      <c r="C1925" t="s">
        <v>4570</v>
      </c>
      <c r="D1925" t="s">
        <v>4571</v>
      </c>
      <c r="E1925" t="s">
        <v>4575</v>
      </c>
      <c r="F1925" t="s">
        <v>16601</v>
      </c>
      <c r="G1925" t="e">
        <v>#NUM!</v>
      </c>
      <c r="I1925">
        <v>0</v>
      </c>
      <c r="J1925" t="s">
        <v>40</v>
      </c>
      <c r="K1925">
        <v>-6.2348239171413997</v>
      </c>
      <c r="L1925">
        <v>4.85429E-2</v>
      </c>
    </row>
    <row r="1926" spans="1:12" x14ac:dyDescent="0.2">
      <c r="A1926" t="s">
        <v>4568</v>
      </c>
      <c r="B1926" t="s">
        <v>4569</v>
      </c>
      <c r="C1926" t="s">
        <v>4570</v>
      </c>
      <c r="D1926" t="s">
        <v>4571</v>
      </c>
      <c r="E1926" t="s">
        <v>4576</v>
      </c>
      <c r="F1926" t="s">
        <v>16601</v>
      </c>
      <c r="G1926">
        <v>-1.8244695787874099</v>
      </c>
      <c r="H1926">
        <v>0.137271740794318</v>
      </c>
      <c r="I1926">
        <v>0.48398219865263697</v>
      </c>
      <c r="J1926" t="s">
        <v>17</v>
      </c>
      <c r="K1926">
        <v>-1.8244695787874099</v>
      </c>
      <c r="L1926">
        <v>0.137271740794318</v>
      </c>
    </row>
    <row r="1927" spans="1:12" x14ac:dyDescent="0.2">
      <c r="A1927" t="s">
        <v>4568</v>
      </c>
      <c r="B1927" t="s">
        <v>4569</v>
      </c>
      <c r="C1927" t="s">
        <v>4570</v>
      </c>
      <c r="D1927" t="s">
        <v>4571</v>
      </c>
      <c r="E1927" t="s">
        <v>4577</v>
      </c>
      <c r="F1927" t="s">
        <v>16601</v>
      </c>
      <c r="G1927">
        <v>1.22291229345949</v>
      </c>
      <c r="H1927">
        <v>2.5736303221890498E-7</v>
      </c>
      <c r="I1927">
        <v>6.1654945196862405E-5</v>
      </c>
      <c r="J1927" t="s">
        <v>17</v>
      </c>
      <c r="K1927">
        <v>1.22291229345949</v>
      </c>
      <c r="L1927">
        <v>2.5736303221890498E-7</v>
      </c>
    </row>
    <row r="1928" spans="1:12" x14ac:dyDescent="0.2">
      <c r="A1928" t="s">
        <v>4568</v>
      </c>
      <c r="B1928" t="s">
        <v>4569</v>
      </c>
      <c r="C1928" t="s">
        <v>4570</v>
      </c>
      <c r="D1928" t="s">
        <v>4571</v>
      </c>
      <c r="E1928" t="s">
        <v>4578</v>
      </c>
      <c r="F1928" t="s">
        <v>16601</v>
      </c>
      <c r="G1928">
        <v>-0.26083345053291601</v>
      </c>
      <c r="H1928">
        <v>0.59074843234296903</v>
      </c>
      <c r="I1928">
        <v>0.86223924729661205</v>
      </c>
      <c r="J1928" t="s">
        <v>17</v>
      </c>
      <c r="K1928">
        <v>-0.26083345053291601</v>
      </c>
      <c r="L1928">
        <v>0.59074843234296903</v>
      </c>
    </row>
    <row r="1929" spans="1:12" x14ac:dyDescent="0.2">
      <c r="A1929" t="s">
        <v>4579</v>
      </c>
      <c r="B1929" t="s">
        <v>4580</v>
      </c>
      <c r="C1929" t="s">
        <v>4581</v>
      </c>
      <c r="D1929" t="s">
        <v>4582</v>
      </c>
      <c r="E1929" t="s">
        <v>4583</v>
      </c>
      <c r="F1929" t="s">
        <v>16601</v>
      </c>
      <c r="G1929">
        <v>4.5497420731101502E-2</v>
      </c>
      <c r="H1929">
        <v>0.85519970034788895</v>
      </c>
      <c r="I1929">
        <v>0.96292759756846802</v>
      </c>
      <c r="J1929" t="s">
        <v>17</v>
      </c>
      <c r="K1929">
        <v>4.5497420731101502E-2</v>
      </c>
      <c r="L1929">
        <v>0.85519970034788895</v>
      </c>
    </row>
    <row r="1930" spans="1:12" x14ac:dyDescent="0.2">
      <c r="A1930" t="s">
        <v>4579</v>
      </c>
      <c r="B1930" t="s">
        <v>4580</v>
      </c>
      <c r="C1930" t="s">
        <v>4581</v>
      </c>
      <c r="D1930" t="s">
        <v>4582</v>
      </c>
      <c r="E1930" t="s">
        <v>4584</v>
      </c>
      <c r="F1930" t="s">
        <v>16601</v>
      </c>
      <c r="G1930">
        <v>-0.18661252274503501</v>
      </c>
      <c r="H1930">
        <v>0.389888322725091</v>
      </c>
      <c r="I1930">
        <v>0.74501169770792197</v>
      </c>
      <c r="J1930" t="s">
        <v>17</v>
      </c>
      <c r="K1930">
        <v>-0.18661252274503501</v>
      </c>
      <c r="L1930">
        <v>0.389888322725091</v>
      </c>
    </row>
    <row r="1931" spans="1:12" x14ac:dyDescent="0.2">
      <c r="A1931" t="s">
        <v>4579</v>
      </c>
      <c r="B1931" t="s">
        <v>4580</v>
      </c>
      <c r="C1931" t="s">
        <v>4581</v>
      </c>
      <c r="D1931" t="s">
        <v>4582</v>
      </c>
      <c r="E1931" t="s">
        <v>4586</v>
      </c>
      <c r="F1931" t="s">
        <v>16601</v>
      </c>
      <c r="G1931">
        <v>-0.13531244777360099</v>
      </c>
      <c r="H1931">
        <v>0.85029859005989405</v>
      </c>
      <c r="I1931">
        <v>0.96184446074914098</v>
      </c>
      <c r="J1931" t="s">
        <v>17</v>
      </c>
      <c r="K1931">
        <v>-0.13531244777360099</v>
      </c>
      <c r="L1931">
        <v>0.85029859005989405</v>
      </c>
    </row>
    <row r="1932" spans="1:12" x14ac:dyDescent="0.2">
      <c r="A1932" t="s">
        <v>4587</v>
      </c>
      <c r="B1932" t="s">
        <v>4588</v>
      </c>
      <c r="C1932" t="s">
        <v>4589</v>
      </c>
      <c r="D1932" t="s">
        <v>4590</v>
      </c>
      <c r="E1932" t="s">
        <v>4593</v>
      </c>
      <c r="F1932" t="s">
        <v>16601</v>
      </c>
      <c r="G1932">
        <v>-0.308101956428527</v>
      </c>
      <c r="H1932">
        <v>0.134837862055703</v>
      </c>
      <c r="I1932">
        <v>0.48200411675886201</v>
      </c>
      <c r="J1932" t="s">
        <v>17</v>
      </c>
      <c r="K1932">
        <v>-0.308101956428527</v>
      </c>
      <c r="L1932">
        <v>0.134837862055703</v>
      </c>
    </row>
    <row r="1933" spans="1:12" x14ac:dyDescent="0.2">
      <c r="A1933" t="s">
        <v>4587</v>
      </c>
      <c r="B1933" t="s">
        <v>4588</v>
      </c>
      <c r="C1933" t="s">
        <v>4589</v>
      </c>
      <c r="D1933" t="s">
        <v>4590</v>
      </c>
      <c r="E1933" t="s">
        <v>4594</v>
      </c>
      <c r="F1933" t="s">
        <v>16601</v>
      </c>
      <c r="G1933">
        <v>0.82379780093152399</v>
      </c>
      <c r="H1933">
        <v>7.6347115118061498E-2</v>
      </c>
      <c r="I1933">
        <v>0.36610406786821698</v>
      </c>
      <c r="J1933" t="s">
        <v>17</v>
      </c>
      <c r="K1933">
        <v>0.82379780093152399</v>
      </c>
      <c r="L1933">
        <v>7.6347115118061498E-2</v>
      </c>
    </row>
    <row r="1934" spans="1:12" x14ac:dyDescent="0.2">
      <c r="A1934" t="s">
        <v>4587</v>
      </c>
      <c r="B1934" t="s">
        <v>4588</v>
      </c>
      <c r="C1934" t="s">
        <v>4589</v>
      </c>
      <c r="D1934" t="s">
        <v>4590</v>
      </c>
      <c r="E1934" t="s">
        <v>4595</v>
      </c>
      <c r="F1934" t="s">
        <v>16601</v>
      </c>
      <c r="G1934">
        <v>1.43819751012891</v>
      </c>
      <c r="H1934">
        <v>0.17890041665804701</v>
      </c>
      <c r="I1934">
        <v>0.53940689330581804</v>
      </c>
      <c r="J1934" t="s">
        <v>17</v>
      </c>
      <c r="K1934">
        <v>1.43819751012891</v>
      </c>
      <c r="L1934">
        <v>0.17890041665804701</v>
      </c>
    </row>
    <row r="1935" spans="1:12" x14ac:dyDescent="0.2">
      <c r="A1935" t="s">
        <v>4587</v>
      </c>
      <c r="B1935" t="s">
        <v>4588</v>
      </c>
      <c r="C1935" t="s">
        <v>4589</v>
      </c>
      <c r="D1935" t="s">
        <v>4590</v>
      </c>
      <c r="E1935" t="s">
        <v>4596</v>
      </c>
      <c r="F1935" t="s">
        <v>16601</v>
      </c>
      <c r="G1935">
        <v>-0.74974203933825001</v>
      </c>
      <c r="H1935">
        <v>9.6763712987418399E-2</v>
      </c>
      <c r="I1935">
        <v>0.41071514048014501</v>
      </c>
      <c r="J1935" t="s">
        <v>17</v>
      </c>
      <c r="K1935">
        <v>-0.74974203933825001</v>
      </c>
      <c r="L1935">
        <v>9.6763712987418399E-2</v>
      </c>
    </row>
    <row r="1936" spans="1:12" x14ac:dyDescent="0.2">
      <c r="A1936" t="s">
        <v>4597</v>
      </c>
      <c r="B1936" t="s">
        <v>4598</v>
      </c>
      <c r="C1936" t="s">
        <v>4599</v>
      </c>
      <c r="D1936" t="s">
        <v>4600</v>
      </c>
      <c r="E1936" t="s">
        <v>4601</v>
      </c>
      <c r="F1936" t="s">
        <v>16601</v>
      </c>
      <c r="G1936">
        <v>7.1212213544929501E-2</v>
      </c>
      <c r="H1936">
        <v>0.91303720863945603</v>
      </c>
      <c r="I1936">
        <v>0.97756479473922198</v>
      </c>
      <c r="J1936" t="s">
        <v>17</v>
      </c>
      <c r="K1936">
        <v>7.1212213544929501E-2</v>
      </c>
      <c r="L1936">
        <v>0.91303720863945603</v>
      </c>
    </row>
    <row r="1937" spans="1:12" x14ac:dyDescent="0.2">
      <c r="A1937" t="s">
        <v>4597</v>
      </c>
      <c r="B1937" t="s">
        <v>4598</v>
      </c>
      <c r="C1937" t="s">
        <v>4599</v>
      </c>
      <c r="D1937" t="s">
        <v>4600</v>
      </c>
      <c r="E1937" t="s">
        <v>4602</v>
      </c>
      <c r="F1937" t="s">
        <v>16601</v>
      </c>
      <c r="G1937">
        <v>1.04976211892154</v>
      </c>
      <c r="H1937">
        <v>0.20144520131330601</v>
      </c>
      <c r="I1937">
        <v>0.56734074462339101</v>
      </c>
      <c r="J1937" t="s">
        <v>17</v>
      </c>
      <c r="K1937">
        <v>1.04976211892154</v>
      </c>
      <c r="L1937">
        <v>0.20144520131330601</v>
      </c>
    </row>
    <row r="1938" spans="1:12" x14ac:dyDescent="0.2">
      <c r="A1938" t="s">
        <v>4603</v>
      </c>
      <c r="B1938" t="s">
        <v>4603</v>
      </c>
      <c r="E1938" t="s">
        <v>4604</v>
      </c>
      <c r="F1938" t="s">
        <v>16601</v>
      </c>
      <c r="G1938">
        <v>-0.82235290228795099</v>
      </c>
      <c r="H1938">
        <v>0.28817160123524799</v>
      </c>
      <c r="I1938">
        <v>0.65692341113191199</v>
      </c>
      <c r="J1938" t="s">
        <v>17</v>
      </c>
      <c r="K1938">
        <v>-0.82235290228795099</v>
      </c>
      <c r="L1938">
        <v>0.28817160123524799</v>
      </c>
    </row>
    <row r="1939" spans="1:12" x14ac:dyDescent="0.2">
      <c r="A1939" t="s">
        <v>4605</v>
      </c>
      <c r="B1939" t="s">
        <v>4605</v>
      </c>
      <c r="E1939" t="s">
        <v>4606</v>
      </c>
      <c r="F1939" t="s">
        <v>16601</v>
      </c>
      <c r="G1939">
        <v>-0.52501301633089303</v>
      </c>
      <c r="H1939">
        <v>0.43762115437788601</v>
      </c>
      <c r="I1939">
        <v>0.77387848817568095</v>
      </c>
      <c r="J1939" t="s">
        <v>17</v>
      </c>
      <c r="K1939">
        <v>-0.52501301633089303</v>
      </c>
      <c r="L1939">
        <v>0.43762115437788601</v>
      </c>
    </row>
    <row r="1940" spans="1:12" x14ac:dyDescent="0.2">
      <c r="A1940" t="s">
        <v>4605</v>
      </c>
      <c r="B1940" t="s">
        <v>4605</v>
      </c>
      <c r="E1940" t="s">
        <v>4608</v>
      </c>
      <c r="F1940" t="s">
        <v>16601</v>
      </c>
      <c r="G1940">
        <v>-0.62433510823192995</v>
      </c>
      <c r="H1940">
        <v>0.120852873677384</v>
      </c>
      <c r="I1940">
        <v>0.454857583480269</v>
      </c>
      <c r="J1940" t="s">
        <v>17</v>
      </c>
      <c r="K1940">
        <v>-0.62433510823192995</v>
      </c>
      <c r="L1940">
        <v>0.120852873677384</v>
      </c>
    </row>
    <row r="1941" spans="1:12" x14ac:dyDescent="0.2">
      <c r="A1941" t="s">
        <v>4609</v>
      </c>
      <c r="B1941" t="s">
        <v>4610</v>
      </c>
      <c r="C1941" t="s">
        <v>4611</v>
      </c>
      <c r="D1941" t="s">
        <v>4612</v>
      </c>
      <c r="E1941" t="s">
        <v>4613</v>
      </c>
      <c r="F1941" t="s">
        <v>16601</v>
      </c>
      <c r="G1941">
        <v>-0.56391824918090705</v>
      </c>
      <c r="H1941">
        <v>0.17469402470176101</v>
      </c>
      <c r="I1941">
        <v>0.53341892672207003</v>
      </c>
      <c r="J1941" t="s">
        <v>17</v>
      </c>
      <c r="K1941">
        <v>-0.56391824918090705</v>
      </c>
      <c r="L1941">
        <v>0.17469402470176101</v>
      </c>
    </row>
    <row r="1942" spans="1:12" x14ac:dyDescent="0.2">
      <c r="A1942" t="s">
        <v>4609</v>
      </c>
      <c r="B1942" t="s">
        <v>4610</v>
      </c>
      <c r="C1942" t="s">
        <v>4611</v>
      </c>
      <c r="D1942" t="s">
        <v>4612</v>
      </c>
      <c r="E1942" t="s">
        <v>4614</v>
      </c>
      <c r="F1942" t="s">
        <v>16601</v>
      </c>
      <c r="G1942">
        <v>0.53021293681751103</v>
      </c>
      <c r="H1942">
        <v>0.244751812720478</v>
      </c>
      <c r="I1942">
        <v>0.61621072490474504</v>
      </c>
      <c r="J1942" t="s">
        <v>17</v>
      </c>
      <c r="K1942">
        <v>0.53021293681751103</v>
      </c>
      <c r="L1942">
        <v>0.244751812720478</v>
      </c>
    </row>
    <row r="1943" spans="1:12" x14ac:dyDescent="0.2">
      <c r="A1943" t="s">
        <v>4615</v>
      </c>
      <c r="B1943" t="s">
        <v>4616</v>
      </c>
      <c r="C1943" t="s">
        <v>4617</v>
      </c>
      <c r="D1943" t="s">
        <v>4618</v>
      </c>
      <c r="E1943" t="s">
        <v>4619</v>
      </c>
      <c r="F1943" t="s">
        <v>16601</v>
      </c>
      <c r="G1943">
        <v>-4.1526165742691197E-2</v>
      </c>
      <c r="H1943">
        <v>0.91151792910626295</v>
      </c>
      <c r="I1943">
        <v>0.97756479473922198</v>
      </c>
      <c r="J1943" t="s">
        <v>17</v>
      </c>
      <c r="K1943">
        <v>-4.1526165742691197E-2</v>
      </c>
      <c r="L1943">
        <v>0.91151792910626295</v>
      </c>
    </row>
    <row r="1944" spans="1:12" x14ac:dyDescent="0.2">
      <c r="A1944" t="s">
        <v>4615</v>
      </c>
      <c r="B1944" t="s">
        <v>4616</v>
      </c>
      <c r="C1944" t="s">
        <v>4617</v>
      </c>
      <c r="D1944" t="s">
        <v>4618</v>
      </c>
      <c r="E1944" t="s">
        <v>4621</v>
      </c>
      <c r="F1944" t="s">
        <v>16601</v>
      </c>
      <c r="G1944">
        <v>0.355536173993107</v>
      </c>
      <c r="H1944">
        <v>0.44715435210826898</v>
      </c>
      <c r="I1944">
        <v>0.78342857951503397</v>
      </c>
      <c r="J1944" t="s">
        <v>17</v>
      </c>
      <c r="K1944">
        <v>0.355536173993107</v>
      </c>
      <c r="L1944">
        <v>0.44715435210826898</v>
      </c>
    </row>
    <row r="1945" spans="1:12" x14ac:dyDescent="0.2">
      <c r="A1945" t="s">
        <v>4615</v>
      </c>
      <c r="B1945" t="s">
        <v>4616</v>
      </c>
      <c r="C1945" t="s">
        <v>4617</v>
      </c>
      <c r="D1945" t="s">
        <v>4618</v>
      </c>
      <c r="E1945" t="s">
        <v>4622</v>
      </c>
      <c r="F1945" t="s">
        <v>16601</v>
      </c>
      <c r="G1945">
        <v>-2.7096828784041599E-2</v>
      </c>
      <c r="H1945">
        <v>0.89883165391430198</v>
      </c>
      <c r="I1945">
        <v>0.97429824319998304</v>
      </c>
      <c r="J1945" t="s">
        <v>17</v>
      </c>
      <c r="K1945">
        <v>-2.7096828784041599E-2</v>
      </c>
      <c r="L1945">
        <v>0.89883165391430198</v>
      </c>
    </row>
    <row r="1946" spans="1:12" x14ac:dyDescent="0.2">
      <c r="A1946" t="s">
        <v>4623</v>
      </c>
      <c r="B1946" t="s">
        <v>4624</v>
      </c>
      <c r="C1946" t="s">
        <v>4625</v>
      </c>
      <c r="D1946" t="s">
        <v>4626</v>
      </c>
      <c r="E1946" t="s">
        <v>4627</v>
      </c>
      <c r="F1946" t="s">
        <v>16601</v>
      </c>
      <c r="G1946">
        <v>5.5554106435808798E-2</v>
      </c>
      <c r="H1946">
        <v>0.95586089940555197</v>
      </c>
      <c r="I1946">
        <v>0.985142482800068</v>
      </c>
      <c r="J1946" t="s">
        <v>17</v>
      </c>
      <c r="K1946">
        <v>5.5554106435808798E-2</v>
      </c>
      <c r="L1946">
        <v>0.95586089940555197</v>
      </c>
    </row>
    <row r="1947" spans="1:12" x14ac:dyDescent="0.2">
      <c r="A1947" t="s">
        <v>4623</v>
      </c>
      <c r="B1947" t="s">
        <v>4624</v>
      </c>
      <c r="C1947" t="s">
        <v>4625</v>
      </c>
      <c r="D1947" t="s">
        <v>4626</v>
      </c>
      <c r="E1947" t="s">
        <v>4629</v>
      </c>
      <c r="F1947" t="s">
        <v>16601</v>
      </c>
      <c r="G1947" t="e">
        <v>#NUM!</v>
      </c>
      <c r="I1947">
        <v>0</v>
      </c>
      <c r="J1947" t="s">
        <v>40</v>
      </c>
      <c r="K1947">
        <v>4.4659303099602399</v>
      </c>
      <c r="L1947">
        <v>3.9528599999999997E-2</v>
      </c>
    </row>
    <row r="1948" spans="1:12" x14ac:dyDescent="0.2">
      <c r="A1948" t="s">
        <v>4623</v>
      </c>
      <c r="B1948" t="s">
        <v>4624</v>
      </c>
      <c r="C1948" t="s">
        <v>4625</v>
      </c>
      <c r="D1948" t="s">
        <v>4626</v>
      </c>
      <c r="E1948" t="s">
        <v>4630</v>
      </c>
      <c r="F1948" t="s">
        <v>16601</v>
      </c>
      <c r="G1948">
        <v>0.29522267250683698</v>
      </c>
      <c r="H1948">
        <v>0.79043137229294003</v>
      </c>
      <c r="I1948">
        <v>0.94218985003376299</v>
      </c>
      <c r="J1948" t="s">
        <v>17</v>
      </c>
      <c r="K1948">
        <v>0.29522267250683698</v>
      </c>
      <c r="L1948">
        <v>0.79043137229294003</v>
      </c>
    </row>
    <row r="1949" spans="1:12" x14ac:dyDescent="0.2">
      <c r="A1949" t="s">
        <v>4637</v>
      </c>
      <c r="B1949" t="s">
        <v>4638</v>
      </c>
      <c r="C1949" t="s">
        <v>4639</v>
      </c>
      <c r="D1949" t="s">
        <v>4640</v>
      </c>
      <c r="E1949" t="s">
        <v>4641</v>
      </c>
      <c r="F1949" t="s">
        <v>16601</v>
      </c>
      <c r="G1949">
        <v>2.0147170157024301</v>
      </c>
      <c r="H1949">
        <v>7.0273187269265203E-9</v>
      </c>
      <c r="I1949">
        <v>3.5563638388038201E-6</v>
      </c>
      <c r="J1949" t="s">
        <v>17</v>
      </c>
      <c r="K1949">
        <v>2.0147170157024301</v>
      </c>
      <c r="L1949">
        <v>7.0273187269265203E-9</v>
      </c>
    </row>
    <row r="1950" spans="1:12" x14ac:dyDescent="0.2">
      <c r="A1950" t="s">
        <v>4642</v>
      </c>
      <c r="B1950" t="s">
        <v>4643</v>
      </c>
      <c r="C1950" t="s">
        <v>4644</v>
      </c>
      <c r="D1950" t="s">
        <v>4645</v>
      </c>
      <c r="E1950" t="s">
        <v>4646</v>
      </c>
      <c r="F1950" t="s">
        <v>16601</v>
      </c>
      <c r="G1950">
        <v>-0.50794357768574405</v>
      </c>
      <c r="H1950">
        <v>0.49922733177698803</v>
      </c>
      <c r="I1950">
        <v>0.815770534328216</v>
      </c>
      <c r="J1950" t="s">
        <v>17</v>
      </c>
      <c r="K1950">
        <v>-0.50794357768574405</v>
      </c>
      <c r="L1950">
        <v>0.49922733177698803</v>
      </c>
    </row>
    <row r="1951" spans="1:12" x14ac:dyDescent="0.2">
      <c r="A1951" t="s">
        <v>4642</v>
      </c>
      <c r="B1951" t="s">
        <v>4643</v>
      </c>
      <c r="C1951" t="s">
        <v>4644</v>
      </c>
      <c r="D1951" t="s">
        <v>4645</v>
      </c>
      <c r="E1951" t="s">
        <v>4648</v>
      </c>
      <c r="F1951" t="s">
        <v>16601</v>
      </c>
      <c r="G1951">
        <v>-0.38588902796842101</v>
      </c>
      <c r="H1951">
        <v>0.62696470707201701</v>
      </c>
      <c r="I1951">
        <v>0.87645327594102196</v>
      </c>
      <c r="J1951" t="s">
        <v>17</v>
      </c>
      <c r="K1951">
        <v>-0.38588902796842101</v>
      </c>
      <c r="L1951">
        <v>0.62696470707201701</v>
      </c>
    </row>
    <row r="1952" spans="1:12" x14ac:dyDescent="0.2">
      <c r="A1952" t="s">
        <v>4642</v>
      </c>
      <c r="B1952" t="s">
        <v>4643</v>
      </c>
      <c r="C1952" t="s">
        <v>4644</v>
      </c>
      <c r="D1952" t="s">
        <v>4645</v>
      </c>
      <c r="E1952" t="s">
        <v>4649</v>
      </c>
      <c r="F1952" t="s">
        <v>16601</v>
      </c>
      <c r="G1952">
        <v>0.15555041738007899</v>
      </c>
      <c r="H1952">
        <v>0.69509016603636298</v>
      </c>
      <c r="I1952">
        <v>0.90304071926406604</v>
      </c>
      <c r="J1952" t="s">
        <v>17</v>
      </c>
      <c r="K1952">
        <v>0.15555041738007899</v>
      </c>
      <c r="L1952">
        <v>0.69509016603636298</v>
      </c>
    </row>
    <row r="1953" spans="1:12" x14ac:dyDescent="0.2">
      <c r="A1953" t="s">
        <v>4651</v>
      </c>
      <c r="B1953" t="s">
        <v>4652</v>
      </c>
      <c r="C1953" t="s">
        <v>4653</v>
      </c>
      <c r="D1953" t="s">
        <v>4654</v>
      </c>
      <c r="E1953" t="s">
        <v>4655</v>
      </c>
      <c r="F1953" t="s">
        <v>16601</v>
      </c>
      <c r="G1953">
        <v>9.8908776398693304E-2</v>
      </c>
      <c r="H1953">
        <v>0.85949069372178799</v>
      </c>
      <c r="I1953">
        <v>0.96325151631286698</v>
      </c>
      <c r="J1953" t="s">
        <v>17</v>
      </c>
      <c r="K1953">
        <v>9.8908776398693304E-2</v>
      </c>
      <c r="L1953">
        <v>0.85949069372178799</v>
      </c>
    </row>
    <row r="1954" spans="1:12" x14ac:dyDescent="0.2">
      <c r="A1954" t="s">
        <v>4651</v>
      </c>
      <c r="B1954" t="s">
        <v>4652</v>
      </c>
      <c r="C1954" t="s">
        <v>4653</v>
      </c>
      <c r="D1954" t="s">
        <v>4654</v>
      </c>
      <c r="E1954" t="s">
        <v>4656</v>
      </c>
      <c r="F1954" t="s">
        <v>16601</v>
      </c>
      <c r="G1954">
        <v>0.30452797253346803</v>
      </c>
      <c r="H1954">
        <v>0.665968243348526</v>
      </c>
      <c r="I1954">
        <v>0.89125011562689704</v>
      </c>
      <c r="J1954" t="s">
        <v>17</v>
      </c>
      <c r="K1954">
        <v>0.30452797253346803</v>
      </c>
      <c r="L1954">
        <v>0.665968243348526</v>
      </c>
    </row>
    <row r="1955" spans="1:12" x14ac:dyDescent="0.2">
      <c r="A1955" t="s">
        <v>4651</v>
      </c>
      <c r="B1955" t="s">
        <v>4652</v>
      </c>
      <c r="C1955" t="s">
        <v>4653</v>
      </c>
      <c r="D1955" t="s">
        <v>4654</v>
      </c>
      <c r="E1955" t="s">
        <v>4657</v>
      </c>
      <c r="F1955" t="s">
        <v>16601</v>
      </c>
      <c r="G1955">
        <v>-0.58673462259206</v>
      </c>
      <c r="H1955">
        <v>0.39356517717578499</v>
      </c>
      <c r="I1955">
        <v>0.747300450346015</v>
      </c>
      <c r="J1955" t="s">
        <v>17</v>
      </c>
      <c r="K1955">
        <v>-0.58673462259206</v>
      </c>
      <c r="L1955">
        <v>0.39356517717578499</v>
      </c>
    </row>
    <row r="1956" spans="1:12" x14ac:dyDescent="0.2">
      <c r="A1956" t="s">
        <v>4651</v>
      </c>
      <c r="B1956" t="s">
        <v>4652</v>
      </c>
      <c r="C1956" t="s">
        <v>4653</v>
      </c>
      <c r="D1956" t="s">
        <v>4654</v>
      </c>
      <c r="E1956" t="s">
        <v>4658</v>
      </c>
      <c r="F1956" t="s">
        <v>16601</v>
      </c>
      <c r="G1956">
        <v>-0.46908942143174198</v>
      </c>
      <c r="H1956">
        <v>0.36747674294000998</v>
      </c>
      <c r="I1956">
        <v>0.72645116941175603</v>
      </c>
      <c r="J1956" t="s">
        <v>17</v>
      </c>
      <c r="K1956">
        <v>-0.46908942143174198</v>
      </c>
      <c r="L1956">
        <v>0.36747674294000998</v>
      </c>
    </row>
    <row r="1957" spans="1:12" x14ac:dyDescent="0.2">
      <c r="A1957" t="s">
        <v>4651</v>
      </c>
      <c r="B1957" t="s">
        <v>4652</v>
      </c>
      <c r="C1957" t="s">
        <v>4653</v>
      </c>
      <c r="D1957" t="s">
        <v>4654</v>
      </c>
      <c r="E1957" t="s">
        <v>4660</v>
      </c>
      <c r="F1957" t="s">
        <v>16601</v>
      </c>
      <c r="G1957">
        <v>-0.20005382968417601</v>
      </c>
      <c r="H1957">
        <v>0.69834961664707795</v>
      </c>
      <c r="I1957">
        <v>0.90361789357376698</v>
      </c>
      <c r="J1957" t="s">
        <v>17</v>
      </c>
      <c r="K1957">
        <v>-0.20005382968417601</v>
      </c>
      <c r="L1957">
        <v>0.69834961664707795</v>
      </c>
    </row>
    <row r="1958" spans="1:12" x14ac:dyDescent="0.2">
      <c r="A1958" t="s">
        <v>4651</v>
      </c>
      <c r="B1958" t="s">
        <v>4652</v>
      </c>
      <c r="C1958" t="s">
        <v>4653</v>
      </c>
      <c r="D1958" t="s">
        <v>4654</v>
      </c>
      <c r="E1958" t="s">
        <v>4661</v>
      </c>
      <c r="F1958" t="s">
        <v>16601</v>
      </c>
      <c r="G1958">
        <v>0.15267409403283599</v>
      </c>
      <c r="H1958">
        <v>0.70023103605633596</v>
      </c>
      <c r="I1958">
        <v>0.90364693930546602</v>
      </c>
      <c r="J1958" t="s">
        <v>17</v>
      </c>
      <c r="K1958">
        <v>0.15267409403283599</v>
      </c>
      <c r="L1958">
        <v>0.70023103605633596</v>
      </c>
    </row>
    <row r="1959" spans="1:12" x14ac:dyDescent="0.2">
      <c r="A1959" t="s">
        <v>4651</v>
      </c>
      <c r="B1959" t="s">
        <v>4652</v>
      </c>
      <c r="C1959" t="s">
        <v>4653</v>
      </c>
      <c r="D1959" t="s">
        <v>4654</v>
      </c>
      <c r="E1959" t="s">
        <v>4662</v>
      </c>
      <c r="F1959" t="s">
        <v>16601</v>
      </c>
      <c r="G1959">
        <v>0.35509981227021897</v>
      </c>
      <c r="H1959">
        <v>0.17139564285467301</v>
      </c>
      <c r="I1959">
        <v>0.53019405212186499</v>
      </c>
      <c r="J1959" t="s">
        <v>17</v>
      </c>
      <c r="K1959">
        <v>0.35509981227021897</v>
      </c>
      <c r="L1959">
        <v>0.17139564285467301</v>
      </c>
    </row>
    <row r="1960" spans="1:12" x14ac:dyDescent="0.2">
      <c r="A1960" t="s">
        <v>4651</v>
      </c>
      <c r="B1960" t="s">
        <v>4652</v>
      </c>
      <c r="C1960" t="s">
        <v>4653</v>
      </c>
      <c r="D1960" t="s">
        <v>4654</v>
      </c>
      <c r="E1960" t="s">
        <v>4663</v>
      </c>
      <c r="F1960" t="s">
        <v>16601</v>
      </c>
      <c r="G1960">
        <v>0.25953383459776003</v>
      </c>
      <c r="H1960">
        <v>0.42933469650704198</v>
      </c>
      <c r="I1960">
        <v>0.768596726073423</v>
      </c>
      <c r="J1960" t="s">
        <v>17</v>
      </c>
      <c r="K1960">
        <v>0.25953383459776003</v>
      </c>
      <c r="L1960">
        <v>0.42933469650704198</v>
      </c>
    </row>
    <row r="1961" spans="1:12" x14ac:dyDescent="0.2">
      <c r="A1961" t="s">
        <v>4651</v>
      </c>
      <c r="B1961" t="s">
        <v>4652</v>
      </c>
      <c r="C1961" t="s">
        <v>4653</v>
      </c>
      <c r="D1961" t="s">
        <v>4654</v>
      </c>
      <c r="E1961" t="s">
        <v>4665</v>
      </c>
      <c r="F1961" t="s">
        <v>16601</v>
      </c>
      <c r="G1961">
        <v>-0.72568929254352199</v>
      </c>
      <c r="H1961">
        <v>0.675523119591381</v>
      </c>
      <c r="I1961">
        <v>0.894637105758326</v>
      </c>
      <c r="J1961" t="s">
        <v>17</v>
      </c>
      <c r="K1961">
        <v>-0.72568929254352199</v>
      </c>
      <c r="L1961">
        <v>0.675523119591381</v>
      </c>
    </row>
    <row r="1962" spans="1:12" x14ac:dyDescent="0.2">
      <c r="A1962" t="s">
        <v>4651</v>
      </c>
      <c r="B1962" t="s">
        <v>4652</v>
      </c>
      <c r="C1962" t="s">
        <v>4653</v>
      </c>
      <c r="D1962" t="s">
        <v>4654</v>
      </c>
      <c r="E1962" t="s">
        <v>4666</v>
      </c>
      <c r="F1962" t="s">
        <v>16601</v>
      </c>
      <c r="G1962">
        <v>-5.0570975755942502E-3</v>
      </c>
      <c r="H1962">
        <v>0.99113249444209695</v>
      </c>
      <c r="I1962">
        <v>0.99677799182133198</v>
      </c>
      <c r="J1962" t="s">
        <v>17</v>
      </c>
      <c r="K1962">
        <v>-5.0570975755942502E-3</v>
      </c>
      <c r="L1962">
        <v>0.99113249444209695</v>
      </c>
    </row>
    <row r="1963" spans="1:12" x14ac:dyDescent="0.2">
      <c r="A1963" t="s">
        <v>4651</v>
      </c>
      <c r="B1963" t="s">
        <v>4652</v>
      </c>
      <c r="C1963" t="s">
        <v>4653</v>
      </c>
      <c r="D1963" t="s">
        <v>4654</v>
      </c>
      <c r="E1963" t="s">
        <v>4667</v>
      </c>
      <c r="F1963" t="s">
        <v>16601</v>
      </c>
      <c r="G1963">
        <v>-0.24698864812883001</v>
      </c>
      <c r="H1963">
        <v>0.56543321428453097</v>
      </c>
      <c r="I1963">
        <v>0.84754141519147397</v>
      </c>
      <c r="J1963" t="s">
        <v>17</v>
      </c>
      <c r="K1963">
        <v>-0.24698864812883001</v>
      </c>
      <c r="L1963">
        <v>0.56543321428453097</v>
      </c>
    </row>
    <row r="1964" spans="1:12" x14ac:dyDescent="0.2">
      <c r="A1964" t="s">
        <v>4651</v>
      </c>
      <c r="B1964" t="s">
        <v>4652</v>
      </c>
      <c r="C1964" t="s">
        <v>4653</v>
      </c>
      <c r="D1964" t="s">
        <v>4654</v>
      </c>
      <c r="E1964" t="s">
        <v>4668</v>
      </c>
      <c r="F1964" t="s">
        <v>16601</v>
      </c>
      <c r="G1964" t="e">
        <v>#NUM!</v>
      </c>
      <c r="I1964">
        <v>0</v>
      </c>
      <c r="J1964" t="s">
        <v>40</v>
      </c>
      <c r="K1964">
        <v>4.0867679844365803</v>
      </c>
      <c r="L1964">
        <v>1.9967100000000002E-2</v>
      </c>
    </row>
    <row r="1965" spans="1:12" x14ac:dyDescent="0.2">
      <c r="A1965" t="s">
        <v>4651</v>
      </c>
      <c r="B1965" t="s">
        <v>4652</v>
      </c>
      <c r="C1965" t="s">
        <v>4653</v>
      </c>
      <c r="D1965" t="s">
        <v>4654</v>
      </c>
      <c r="E1965" t="s">
        <v>4670</v>
      </c>
      <c r="F1965" t="s">
        <v>16601</v>
      </c>
      <c r="G1965" t="e">
        <v>#NUM!</v>
      </c>
      <c r="I1965">
        <v>0</v>
      </c>
      <c r="J1965" t="s">
        <v>40</v>
      </c>
      <c r="K1965">
        <v>7.6237632426450501</v>
      </c>
      <c r="L1965">
        <v>4.5155399999999998E-2</v>
      </c>
    </row>
    <row r="1966" spans="1:12" x14ac:dyDescent="0.2">
      <c r="A1966" t="s">
        <v>4651</v>
      </c>
      <c r="B1966" t="s">
        <v>4652</v>
      </c>
      <c r="C1966" t="s">
        <v>4653</v>
      </c>
      <c r="D1966" t="s">
        <v>4654</v>
      </c>
      <c r="E1966" t="s">
        <v>4671</v>
      </c>
      <c r="F1966" t="s">
        <v>16601</v>
      </c>
      <c r="G1966">
        <v>-0.79355266548891901</v>
      </c>
      <c r="H1966">
        <v>5.46009688734315E-2</v>
      </c>
      <c r="I1966">
        <v>0.31400329914187602</v>
      </c>
      <c r="J1966" t="s">
        <v>17</v>
      </c>
      <c r="K1966">
        <v>-0.79355266548891901</v>
      </c>
      <c r="L1966">
        <v>5.46009688734315E-2</v>
      </c>
    </row>
    <row r="1967" spans="1:12" x14ac:dyDescent="0.2">
      <c r="A1967" t="s">
        <v>4672</v>
      </c>
      <c r="B1967" t="s">
        <v>4673</v>
      </c>
      <c r="C1967" t="s">
        <v>4674</v>
      </c>
      <c r="D1967" t="s">
        <v>4675</v>
      </c>
      <c r="E1967" t="s">
        <v>4676</v>
      </c>
      <c r="F1967" t="s">
        <v>16601</v>
      </c>
      <c r="G1967">
        <v>0.68296565199658599</v>
      </c>
      <c r="H1967">
        <v>0.100449889085912</v>
      </c>
      <c r="I1967">
        <v>0.41498313757786298</v>
      </c>
      <c r="J1967" t="s">
        <v>17</v>
      </c>
      <c r="K1967">
        <v>0.68296565199658599</v>
      </c>
      <c r="L1967">
        <v>0.100449889085912</v>
      </c>
    </row>
    <row r="1968" spans="1:12" x14ac:dyDescent="0.2">
      <c r="A1968" t="s">
        <v>4677</v>
      </c>
      <c r="B1968" t="s">
        <v>4678</v>
      </c>
      <c r="C1968" t="s">
        <v>4679</v>
      </c>
      <c r="D1968" t="s">
        <v>4680</v>
      </c>
      <c r="E1968" t="s">
        <v>4681</v>
      </c>
      <c r="F1968" t="s">
        <v>16601</v>
      </c>
      <c r="G1968" t="e">
        <v>#NUM!</v>
      </c>
      <c r="I1968">
        <v>0</v>
      </c>
      <c r="J1968" t="s">
        <v>40</v>
      </c>
      <c r="K1968">
        <v>6.2759084052207204</v>
      </c>
      <c r="L1968">
        <v>4.2491000000000001E-2</v>
      </c>
    </row>
    <row r="1969" spans="1:12" x14ac:dyDescent="0.2">
      <c r="A1969" t="s">
        <v>4677</v>
      </c>
      <c r="B1969" t="s">
        <v>4678</v>
      </c>
      <c r="C1969" t="s">
        <v>4679</v>
      </c>
      <c r="D1969" t="s">
        <v>4680</v>
      </c>
      <c r="E1969" t="s">
        <v>4683</v>
      </c>
      <c r="F1969" t="s">
        <v>16601</v>
      </c>
      <c r="G1969" t="e">
        <v>#NUM!</v>
      </c>
      <c r="I1969">
        <v>0</v>
      </c>
      <c r="J1969" t="s">
        <v>40</v>
      </c>
      <c r="K1969">
        <v>5.8149691620963102</v>
      </c>
      <c r="L1969">
        <v>4.1813400000000001E-2</v>
      </c>
    </row>
    <row r="1970" spans="1:12" x14ac:dyDescent="0.2">
      <c r="A1970" t="s">
        <v>4685</v>
      </c>
      <c r="B1970" t="s">
        <v>4686</v>
      </c>
      <c r="C1970" t="s">
        <v>4687</v>
      </c>
      <c r="D1970" t="s">
        <v>4688</v>
      </c>
      <c r="E1970" t="s">
        <v>4689</v>
      </c>
      <c r="F1970" t="s">
        <v>16601</v>
      </c>
      <c r="G1970" t="e">
        <v>#NUM!</v>
      </c>
      <c r="I1970">
        <v>0</v>
      </c>
      <c r="J1970" t="s">
        <v>40</v>
      </c>
      <c r="K1970">
        <v>3.9819860383088699</v>
      </c>
      <c r="L1970">
        <v>3.9791E-2</v>
      </c>
    </row>
    <row r="1971" spans="1:12" x14ac:dyDescent="0.2">
      <c r="A1971" t="s">
        <v>4685</v>
      </c>
      <c r="B1971" t="s">
        <v>4686</v>
      </c>
      <c r="C1971" t="s">
        <v>4687</v>
      </c>
      <c r="D1971" t="s">
        <v>4688</v>
      </c>
      <c r="E1971" t="s">
        <v>4690</v>
      </c>
      <c r="F1971" t="s">
        <v>16601</v>
      </c>
      <c r="G1971" t="e">
        <v>#NUM!</v>
      </c>
      <c r="I1971">
        <v>0</v>
      </c>
      <c r="J1971" t="s">
        <v>40</v>
      </c>
      <c r="K1971">
        <v>4.5897972891794598</v>
      </c>
      <c r="L1971">
        <v>1.4231199999999999E-2</v>
      </c>
    </row>
    <row r="1972" spans="1:12" x14ac:dyDescent="0.2">
      <c r="A1972" t="s">
        <v>4691</v>
      </c>
      <c r="B1972" t="s">
        <v>4692</v>
      </c>
      <c r="C1972" t="s">
        <v>4693</v>
      </c>
      <c r="D1972" t="s">
        <v>4694</v>
      </c>
      <c r="E1972" t="s">
        <v>4696</v>
      </c>
      <c r="F1972" t="s">
        <v>16601</v>
      </c>
      <c r="G1972">
        <v>0.91953736483915105</v>
      </c>
      <c r="H1972">
        <v>7.0275131953620104E-2</v>
      </c>
      <c r="I1972">
        <v>0.35038572925228401</v>
      </c>
      <c r="J1972" t="s">
        <v>17</v>
      </c>
      <c r="K1972">
        <v>0.91953736483915105</v>
      </c>
      <c r="L1972">
        <v>7.0275131953620104E-2</v>
      </c>
    </row>
    <row r="1973" spans="1:12" x14ac:dyDescent="0.2">
      <c r="A1973" t="s">
        <v>4691</v>
      </c>
      <c r="B1973" t="s">
        <v>4692</v>
      </c>
      <c r="C1973" t="s">
        <v>4693</v>
      </c>
      <c r="D1973" t="s">
        <v>4694</v>
      </c>
      <c r="E1973" t="s">
        <v>4697</v>
      </c>
      <c r="F1973" t="s">
        <v>16601</v>
      </c>
      <c r="G1973">
        <v>-1.2419705950678199</v>
      </c>
      <c r="H1973">
        <v>0.188459913939243</v>
      </c>
      <c r="I1973">
        <v>0.54968571814294498</v>
      </c>
      <c r="J1973" t="s">
        <v>17</v>
      </c>
      <c r="K1973">
        <v>-1.2419705950678199</v>
      </c>
      <c r="L1973">
        <v>0.188459913939243</v>
      </c>
    </row>
    <row r="1974" spans="1:12" x14ac:dyDescent="0.2">
      <c r="A1974" t="s">
        <v>4699</v>
      </c>
      <c r="B1974" t="s">
        <v>4700</v>
      </c>
      <c r="C1974" t="s">
        <v>4701</v>
      </c>
      <c r="D1974" t="s">
        <v>4702</v>
      </c>
      <c r="E1974" t="s">
        <v>4703</v>
      </c>
      <c r="F1974" t="s">
        <v>16601</v>
      </c>
      <c r="G1974">
        <v>-0.60972249922292199</v>
      </c>
      <c r="H1974">
        <v>0.474140078306098</v>
      </c>
      <c r="I1974">
        <v>0.80086458926208404</v>
      </c>
      <c r="J1974" t="s">
        <v>17</v>
      </c>
      <c r="K1974">
        <v>-0.60972249922292199</v>
      </c>
      <c r="L1974">
        <v>0.474140078306098</v>
      </c>
    </row>
    <row r="1975" spans="1:12" x14ac:dyDescent="0.2">
      <c r="A1975" t="s">
        <v>4699</v>
      </c>
      <c r="B1975" t="s">
        <v>4700</v>
      </c>
      <c r="C1975" t="s">
        <v>4701</v>
      </c>
      <c r="D1975" t="s">
        <v>4702</v>
      </c>
      <c r="E1975" t="s">
        <v>4704</v>
      </c>
      <c r="F1975" t="s">
        <v>16601</v>
      </c>
      <c r="G1975">
        <v>0.57319398333921701</v>
      </c>
      <c r="H1975">
        <v>8.20965246612788E-2</v>
      </c>
      <c r="I1975">
        <v>0.38251631426809701</v>
      </c>
      <c r="J1975" t="s">
        <v>17</v>
      </c>
      <c r="K1975">
        <v>0.57319398333921701</v>
      </c>
      <c r="L1975">
        <v>8.20965246612788E-2</v>
      </c>
    </row>
    <row r="1976" spans="1:12" x14ac:dyDescent="0.2">
      <c r="A1976" t="s">
        <v>4699</v>
      </c>
      <c r="B1976" t="s">
        <v>4700</v>
      </c>
      <c r="C1976" t="s">
        <v>4701</v>
      </c>
      <c r="D1976" t="s">
        <v>4702</v>
      </c>
      <c r="E1976" t="s">
        <v>4705</v>
      </c>
      <c r="F1976" t="s">
        <v>16601</v>
      </c>
      <c r="G1976">
        <v>5.1349046285762298E-2</v>
      </c>
      <c r="H1976">
        <v>0.877797408761126</v>
      </c>
      <c r="I1976">
        <v>0.96994168274512405</v>
      </c>
      <c r="J1976" t="s">
        <v>17</v>
      </c>
      <c r="K1976">
        <v>5.1349046285762298E-2</v>
      </c>
      <c r="L1976">
        <v>0.877797408761126</v>
      </c>
    </row>
    <row r="1977" spans="1:12" x14ac:dyDescent="0.2">
      <c r="A1977" t="s">
        <v>4699</v>
      </c>
      <c r="B1977" t="s">
        <v>4700</v>
      </c>
      <c r="C1977" t="s">
        <v>4701</v>
      </c>
      <c r="D1977" t="s">
        <v>4702</v>
      </c>
      <c r="E1977" t="s">
        <v>4707</v>
      </c>
      <c r="F1977" t="s">
        <v>16601</v>
      </c>
      <c r="G1977">
        <v>-0.39893007851548401</v>
      </c>
      <c r="H1977">
        <v>0.67263959842670595</v>
      </c>
      <c r="I1977">
        <v>0.89327733509271301</v>
      </c>
      <c r="J1977" t="s">
        <v>17</v>
      </c>
      <c r="K1977">
        <v>-0.39893007851548401</v>
      </c>
      <c r="L1977">
        <v>0.67263959842670595</v>
      </c>
    </row>
    <row r="1978" spans="1:12" x14ac:dyDescent="0.2">
      <c r="A1978" t="s">
        <v>4699</v>
      </c>
      <c r="B1978" t="s">
        <v>4700</v>
      </c>
      <c r="C1978" t="s">
        <v>4701</v>
      </c>
      <c r="D1978" t="s">
        <v>4702</v>
      </c>
      <c r="E1978" t="s">
        <v>4708</v>
      </c>
      <c r="F1978" t="s">
        <v>16601</v>
      </c>
      <c r="G1978">
        <v>-0.255392767671619</v>
      </c>
      <c r="H1978">
        <v>0.516674545956331</v>
      </c>
      <c r="I1978">
        <v>0.828930582307849</v>
      </c>
      <c r="J1978" t="s">
        <v>17</v>
      </c>
      <c r="K1978">
        <v>-0.255392767671619</v>
      </c>
      <c r="L1978">
        <v>0.516674545956331</v>
      </c>
    </row>
    <row r="1979" spans="1:12" x14ac:dyDescent="0.2">
      <c r="A1979" t="s">
        <v>4699</v>
      </c>
      <c r="B1979" t="s">
        <v>4700</v>
      </c>
      <c r="C1979" t="s">
        <v>4701</v>
      </c>
      <c r="D1979" t="s">
        <v>4702</v>
      </c>
      <c r="E1979" t="s">
        <v>4709</v>
      </c>
      <c r="F1979" t="s">
        <v>16601</v>
      </c>
      <c r="G1979">
        <v>-1.41633032963094</v>
      </c>
      <c r="H1979">
        <v>8.5239630536390498E-2</v>
      </c>
      <c r="I1979">
        <v>0.38862891843306502</v>
      </c>
      <c r="J1979" t="s">
        <v>17</v>
      </c>
      <c r="K1979">
        <v>-1.41633032963094</v>
      </c>
      <c r="L1979">
        <v>8.5239630536390498E-2</v>
      </c>
    </row>
    <row r="1980" spans="1:12" x14ac:dyDescent="0.2">
      <c r="A1980" t="s">
        <v>4699</v>
      </c>
      <c r="B1980" t="s">
        <v>4700</v>
      </c>
      <c r="C1980" t="s">
        <v>4701</v>
      </c>
      <c r="D1980" t="s">
        <v>4702</v>
      </c>
      <c r="E1980" t="s">
        <v>4711</v>
      </c>
      <c r="F1980" t="s">
        <v>16601</v>
      </c>
      <c r="G1980">
        <v>0.114588581149492</v>
      </c>
      <c r="H1980">
        <v>0.80211474229871904</v>
      </c>
      <c r="I1980">
        <v>0.94539693877166298</v>
      </c>
      <c r="J1980" t="s">
        <v>17</v>
      </c>
      <c r="K1980">
        <v>0.114588581149492</v>
      </c>
      <c r="L1980">
        <v>0.80211474229871904</v>
      </c>
    </row>
    <row r="1981" spans="1:12" x14ac:dyDescent="0.2">
      <c r="A1981" t="s">
        <v>4699</v>
      </c>
      <c r="B1981" t="s">
        <v>4700</v>
      </c>
      <c r="C1981" t="s">
        <v>4701</v>
      </c>
      <c r="D1981" t="s">
        <v>4702</v>
      </c>
      <c r="E1981" t="s">
        <v>4714</v>
      </c>
      <c r="F1981" t="s">
        <v>16601</v>
      </c>
      <c r="G1981">
        <v>-0.103207321410219</v>
      </c>
      <c r="H1981">
        <v>0.52246421016794997</v>
      </c>
      <c r="I1981">
        <v>0.83139216539578298</v>
      </c>
      <c r="J1981" t="s">
        <v>17</v>
      </c>
      <c r="K1981">
        <v>-0.103207321410219</v>
      </c>
      <c r="L1981">
        <v>0.52246421016794997</v>
      </c>
    </row>
    <row r="1982" spans="1:12" x14ac:dyDescent="0.2">
      <c r="A1982" t="s">
        <v>4699</v>
      </c>
      <c r="B1982" t="s">
        <v>4700</v>
      </c>
      <c r="C1982" t="s">
        <v>4701</v>
      </c>
      <c r="D1982" t="s">
        <v>4702</v>
      </c>
      <c r="E1982" t="s">
        <v>4715</v>
      </c>
      <c r="F1982" t="s">
        <v>16601</v>
      </c>
      <c r="G1982">
        <v>1.17804639538666</v>
      </c>
      <c r="H1982">
        <v>0.18091588661716401</v>
      </c>
      <c r="I1982">
        <v>0.54137199406439795</v>
      </c>
      <c r="J1982" t="s">
        <v>17</v>
      </c>
      <c r="K1982">
        <v>1.17804639538666</v>
      </c>
      <c r="L1982">
        <v>0.18091588661716401</v>
      </c>
    </row>
    <row r="1983" spans="1:12" x14ac:dyDescent="0.2">
      <c r="A1983" t="s">
        <v>4699</v>
      </c>
      <c r="B1983" t="s">
        <v>4700</v>
      </c>
      <c r="C1983" t="s">
        <v>4701</v>
      </c>
      <c r="D1983" t="s">
        <v>4702</v>
      </c>
      <c r="E1983" t="s">
        <v>4716</v>
      </c>
      <c r="F1983" t="s">
        <v>16601</v>
      </c>
      <c r="G1983">
        <v>0.461108342719241</v>
      </c>
      <c r="H1983">
        <v>0.34498236868119397</v>
      </c>
      <c r="I1983">
        <v>0.70573352100546505</v>
      </c>
      <c r="J1983" t="s">
        <v>17</v>
      </c>
      <c r="K1983">
        <v>0.461108342719241</v>
      </c>
      <c r="L1983">
        <v>0.34498236868119397</v>
      </c>
    </row>
    <row r="1984" spans="1:12" x14ac:dyDescent="0.2">
      <c r="A1984" t="s">
        <v>4717</v>
      </c>
      <c r="B1984" t="s">
        <v>4717</v>
      </c>
      <c r="E1984" t="s">
        <v>4718</v>
      </c>
      <c r="F1984" t="s">
        <v>16601</v>
      </c>
      <c r="G1984">
        <v>-0.27292386603791902</v>
      </c>
      <c r="H1984">
        <v>0.39457743576100401</v>
      </c>
      <c r="I1984">
        <v>0.74764789619022398</v>
      </c>
      <c r="J1984" t="s">
        <v>17</v>
      </c>
      <c r="K1984">
        <v>-0.27292386603791902</v>
      </c>
      <c r="L1984">
        <v>0.39457743576100401</v>
      </c>
    </row>
    <row r="1985" spans="1:12" x14ac:dyDescent="0.2">
      <c r="A1985" t="s">
        <v>4717</v>
      </c>
      <c r="B1985" t="s">
        <v>4717</v>
      </c>
      <c r="E1985" t="s">
        <v>4719</v>
      </c>
      <c r="F1985" t="s">
        <v>16601</v>
      </c>
      <c r="G1985">
        <v>0.11616074760817401</v>
      </c>
      <c r="H1985">
        <v>0.86781221095579997</v>
      </c>
      <c r="I1985">
        <v>0.965883359140283</v>
      </c>
      <c r="J1985" t="s">
        <v>17</v>
      </c>
      <c r="K1985">
        <v>0.11616074760817401</v>
      </c>
      <c r="L1985">
        <v>0.86781221095579997</v>
      </c>
    </row>
    <row r="1986" spans="1:12" x14ac:dyDescent="0.2">
      <c r="A1986" t="s">
        <v>4717</v>
      </c>
      <c r="B1986" t="s">
        <v>4717</v>
      </c>
      <c r="E1986" t="s">
        <v>4720</v>
      </c>
      <c r="F1986" t="s">
        <v>16601</v>
      </c>
      <c r="G1986">
        <v>-0.40396950055699998</v>
      </c>
      <c r="H1986">
        <v>0.313560528313855</v>
      </c>
      <c r="I1986">
        <v>0.67859036703185904</v>
      </c>
      <c r="J1986" t="s">
        <v>17</v>
      </c>
      <c r="K1986">
        <v>-0.40396950055699998</v>
      </c>
      <c r="L1986">
        <v>0.313560528313855</v>
      </c>
    </row>
    <row r="1987" spans="1:12" x14ac:dyDescent="0.2">
      <c r="A1987" t="s">
        <v>4721</v>
      </c>
      <c r="B1987" t="s">
        <v>4722</v>
      </c>
      <c r="C1987" t="s">
        <v>4723</v>
      </c>
      <c r="D1987" t="s">
        <v>4724</v>
      </c>
      <c r="E1987" t="s">
        <v>4725</v>
      </c>
      <c r="F1987" t="s">
        <v>16601</v>
      </c>
      <c r="G1987">
        <v>0.86425211334499596</v>
      </c>
      <c r="H1987">
        <v>3.7726319984545701E-3</v>
      </c>
      <c r="I1987">
        <v>6.7686112669215606E-2</v>
      </c>
      <c r="J1987" t="s">
        <v>17</v>
      </c>
      <c r="K1987">
        <v>0.86425211334499596</v>
      </c>
      <c r="L1987">
        <v>3.7726319984545701E-3</v>
      </c>
    </row>
    <row r="1988" spans="1:12" x14ac:dyDescent="0.2">
      <c r="A1988" t="s">
        <v>4721</v>
      </c>
      <c r="B1988" t="s">
        <v>4722</v>
      </c>
      <c r="C1988" t="s">
        <v>4723</v>
      </c>
      <c r="D1988" t="s">
        <v>4724</v>
      </c>
      <c r="E1988" t="s">
        <v>4726</v>
      </c>
      <c r="F1988" t="s">
        <v>16601</v>
      </c>
      <c r="G1988" t="e">
        <v>#NUM!</v>
      </c>
      <c r="I1988">
        <v>0</v>
      </c>
      <c r="J1988" t="s">
        <v>40</v>
      </c>
      <c r="K1988">
        <v>6.9273165595692303</v>
      </c>
      <c r="L1988">
        <v>4.4439399999999997E-2</v>
      </c>
    </row>
    <row r="1989" spans="1:12" x14ac:dyDescent="0.2">
      <c r="A1989" t="s">
        <v>4721</v>
      </c>
      <c r="B1989" t="s">
        <v>4722</v>
      </c>
      <c r="C1989" t="s">
        <v>4723</v>
      </c>
      <c r="D1989" t="s">
        <v>4724</v>
      </c>
      <c r="E1989" t="s">
        <v>4727</v>
      </c>
      <c r="F1989" t="s">
        <v>16601</v>
      </c>
      <c r="G1989">
        <v>0.64809945962957505</v>
      </c>
      <c r="H1989">
        <v>0.359822411039109</v>
      </c>
      <c r="I1989">
        <v>0.71931681623406296</v>
      </c>
      <c r="J1989" t="s">
        <v>17</v>
      </c>
      <c r="K1989">
        <v>0.64809945962957505</v>
      </c>
      <c r="L1989">
        <v>0.359822411039109</v>
      </c>
    </row>
    <row r="1990" spans="1:12" x14ac:dyDescent="0.2">
      <c r="A1990" t="s">
        <v>4721</v>
      </c>
      <c r="B1990" t="s">
        <v>4722</v>
      </c>
      <c r="C1990" t="s">
        <v>4723</v>
      </c>
      <c r="D1990" t="s">
        <v>4724</v>
      </c>
      <c r="E1990" t="s">
        <v>4728</v>
      </c>
      <c r="F1990" t="s">
        <v>16601</v>
      </c>
      <c r="G1990">
        <v>2.7273723363386501E-2</v>
      </c>
      <c r="H1990">
        <v>0.95956868595379596</v>
      </c>
      <c r="I1990">
        <v>0.98579050357433196</v>
      </c>
      <c r="J1990" t="s">
        <v>17</v>
      </c>
      <c r="K1990">
        <v>2.7273723363386501E-2</v>
      </c>
      <c r="L1990">
        <v>0.95956868595379596</v>
      </c>
    </row>
    <row r="1991" spans="1:12" x14ac:dyDescent="0.2">
      <c r="A1991" t="s">
        <v>4721</v>
      </c>
      <c r="B1991" t="s">
        <v>4722</v>
      </c>
      <c r="C1991" t="s">
        <v>4723</v>
      </c>
      <c r="D1991" t="s">
        <v>4724</v>
      </c>
      <c r="E1991" t="s">
        <v>4729</v>
      </c>
      <c r="F1991" t="s">
        <v>16601</v>
      </c>
      <c r="G1991">
        <v>-0.51475473574296404</v>
      </c>
      <c r="H1991">
        <v>0.16353537167169899</v>
      </c>
      <c r="I1991">
        <v>0.51725923568659005</v>
      </c>
      <c r="J1991" t="s">
        <v>17</v>
      </c>
      <c r="K1991">
        <v>-0.51475473574296404</v>
      </c>
      <c r="L1991">
        <v>0.16353537167169899</v>
      </c>
    </row>
    <row r="1992" spans="1:12" x14ac:dyDescent="0.2">
      <c r="A1992" t="s">
        <v>4721</v>
      </c>
      <c r="B1992" t="s">
        <v>4722</v>
      </c>
      <c r="C1992" t="s">
        <v>4723</v>
      </c>
      <c r="D1992" t="s">
        <v>4724</v>
      </c>
      <c r="E1992" t="s">
        <v>4730</v>
      </c>
      <c r="F1992" t="s">
        <v>16601</v>
      </c>
      <c r="G1992" t="e">
        <v>#NUM!</v>
      </c>
      <c r="I1992">
        <v>0</v>
      </c>
      <c r="J1992" t="s">
        <v>40</v>
      </c>
      <c r="K1992">
        <v>4.5403313472209303</v>
      </c>
      <c r="L1992">
        <v>2.1258300000000001E-2</v>
      </c>
    </row>
    <row r="1993" spans="1:12" x14ac:dyDescent="0.2">
      <c r="A1993" t="s">
        <v>4731</v>
      </c>
      <c r="B1993" t="s">
        <v>4732</v>
      </c>
      <c r="C1993" t="s">
        <v>4733</v>
      </c>
      <c r="D1993" t="s">
        <v>4734</v>
      </c>
      <c r="E1993" t="s">
        <v>4735</v>
      </c>
      <c r="F1993" t="s">
        <v>16601</v>
      </c>
      <c r="G1993">
        <v>-1.00048474224813</v>
      </c>
      <c r="H1993">
        <v>1.34442337840213E-6</v>
      </c>
      <c r="I1993">
        <v>2.1573076601237999E-4</v>
      </c>
      <c r="J1993" t="s">
        <v>17</v>
      </c>
      <c r="K1993">
        <v>-1.00048474224813</v>
      </c>
      <c r="L1993">
        <v>1.34442337840213E-6</v>
      </c>
    </row>
    <row r="1994" spans="1:12" x14ac:dyDescent="0.2">
      <c r="A1994" t="s">
        <v>4736</v>
      </c>
      <c r="B1994" t="s">
        <v>4737</v>
      </c>
      <c r="C1994" t="s">
        <v>4738</v>
      </c>
      <c r="D1994" t="s">
        <v>4739</v>
      </c>
      <c r="E1994" t="s">
        <v>4740</v>
      </c>
      <c r="F1994" t="s">
        <v>16601</v>
      </c>
      <c r="G1994">
        <v>0.30089016624038101</v>
      </c>
      <c r="H1994">
        <v>0.64154245690239797</v>
      </c>
      <c r="I1994">
        <v>0.88140413061960499</v>
      </c>
      <c r="J1994" t="s">
        <v>17</v>
      </c>
      <c r="K1994">
        <v>0.30089016624038101</v>
      </c>
      <c r="L1994">
        <v>0.64154245690239797</v>
      </c>
    </row>
    <row r="1995" spans="1:12" x14ac:dyDescent="0.2">
      <c r="A1995" t="s">
        <v>4741</v>
      </c>
      <c r="B1995" t="s">
        <v>4742</v>
      </c>
      <c r="C1995" t="s">
        <v>4743</v>
      </c>
      <c r="D1995" t="s">
        <v>4744</v>
      </c>
      <c r="E1995" t="s">
        <v>4746</v>
      </c>
      <c r="F1995" t="s">
        <v>16601</v>
      </c>
      <c r="G1995">
        <v>0.81311663162197201</v>
      </c>
      <c r="H1995">
        <v>9.7659762567274804E-3</v>
      </c>
      <c r="I1995">
        <v>0.123796450468228</v>
      </c>
      <c r="J1995" t="s">
        <v>17</v>
      </c>
      <c r="K1995">
        <v>0.81311663162197201</v>
      </c>
      <c r="L1995">
        <v>9.7659762567274804E-3</v>
      </c>
    </row>
    <row r="1996" spans="1:12" x14ac:dyDescent="0.2">
      <c r="A1996" t="s">
        <v>4741</v>
      </c>
      <c r="B1996" t="s">
        <v>4742</v>
      </c>
      <c r="C1996" t="s">
        <v>4743</v>
      </c>
      <c r="D1996" t="s">
        <v>4744</v>
      </c>
      <c r="E1996" t="s">
        <v>4747</v>
      </c>
      <c r="F1996" t="s">
        <v>16601</v>
      </c>
      <c r="G1996">
        <v>-0.105158256185084</v>
      </c>
      <c r="H1996">
        <v>0.77974407061196904</v>
      </c>
      <c r="I1996">
        <v>0.93834575462889003</v>
      </c>
      <c r="J1996" t="s">
        <v>17</v>
      </c>
      <c r="K1996">
        <v>-0.105158256185084</v>
      </c>
      <c r="L1996">
        <v>0.77974407061196904</v>
      </c>
    </row>
    <row r="1997" spans="1:12" x14ac:dyDescent="0.2">
      <c r="A1997" t="s">
        <v>4741</v>
      </c>
      <c r="B1997" t="s">
        <v>4742</v>
      </c>
      <c r="C1997" t="s">
        <v>4743</v>
      </c>
      <c r="D1997" t="s">
        <v>4744</v>
      </c>
      <c r="E1997" t="s">
        <v>4748</v>
      </c>
      <c r="F1997" t="s">
        <v>16601</v>
      </c>
      <c r="G1997">
        <v>-0.123608060400989</v>
      </c>
      <c r="H1997">
        <v>0.65515931011964001</v>
      </c>
      <c r="I1997">
        <v>0.88817084304082194</v>
      </c>
      <c r="J1997" t="s">
        <v>17</v>
      </c>
      <c r="K1997">
        <v>-0.123608060400989</v>
      </c>
      <c r="L1997">
        <v>0.65515931011964001</v>
      </c>
    </row>
    <row r="1998" spans="1:12" x14ac:dyDescent="0.2">
      <c r="A1998" t="s">
        <v>4741</v>
      </c>
      <c r="B1998" t="s">
        <v>4742</v>
      </c>
      <c r="C1998" t="s">
        <v>4743</v>
      </c>
      <c r="D1998" t="s">
        <v>4744</v>
      </c>
      <c r="E1998" t="s">
        <v>4749</v>
      </c>
      <c r="F1998" t="s">
        <v>16601</v>
      </c>
      <c r="G1998">
        <v>6.8813382932436398E-2</v>
      </c>
      <c r="H1998">
        <v>0.91593767309453999</v>
      </c>
      <c r="I1998">
        <v>0.97782294485555099</v>
      </c>
      <c r="J1998" t="s">
        <v>17</v>
      </c>
      <c r="K1998">
        <v>6.8813382932436398E-2</v>
      </c>
      <c r="L1998">
        <v>0.91593767309453999</v>
      </c>
    </row>
    <row r="1999" spans="1:12" x14ac:dyDescent="0.2">
      <c r="A1999" t="s">
        <v>4750</v>
      </c>
      <c r="B1999" t="s">
        <v>4751</v>
      </c>
      <c r="C1999" t="s">
        <v>4752</v>
      </c>
      <c r="D1999" t="s">
        <v>4753</v>
      </c>
      <c r="E1999" t="s">
        <v>4754</v>
      </c>
      <c r="F1999" t="s">
        <v>16601</v>
      </c>
      <c r="G1999">
        <v>-0.13716796791701</v>
      </c>
      <c r="H1999">
        <v>0.78181534218312598</v>
      </c>
      <c r="I1999">
        <v>0.93894909387053405</v>
      </c>
      <c r="J1999" t="s">
        <v>17</v>
      </c>
      <c r="K1999">
        <v>-0.13716796791701</v>
      </c>
      <c r="L1999">
        <v>0.78181534218312598</v>
      </c>
    </row>
    <row r="2000" spans="1:12" x14ac:dyDescent="0.2">
      <c r="A2000" t="s">
        <v>4755</v>
      </c>
      <c r="B2000" t="s">
        <v>4756</v>
      </c>
      <c r="C2000" t="s">
        <v>4757</v>
      </c>
      <c r="D2000" t="s">
        <v>4758</v>
      </c>
      <c r="E2000" t="s">
        <v>4759</v>
      </c>
      <c r="F2000" t="s">
        <v>16601</v>
      </c>
      <c r="G2000">
        <v>-0.345951297116115</v>
      </c>
      <c r="H2000">
        <v>0.52502477186016105</v>
      </c>
      <c r="I2000">
        <v>0.83255952902345098</v>
      </c>
      <c r="J2000" t="s">
        <v>17</v>
      </c>
      <c r="K2000">
        <v>-0.345951297116115</v>
      </c>
      <c r="L2000">
        <v>0.52502477186016105</v>
      </c>
    </row>
    <row r="2001" spans="1:12" x14ac:dyDescent="0.2">
      <c r="A2001" t="s">
        <v>4755</v>
      </c>
      <c r="B2001" t="s">
        <v>4756</v>
      </c>
      <c r="C2001" t="s">
        <v>4757</v>
      </c>
      <c r="D2001" t="s">
        <v>4758</v>
      </c>
      <c r="E2001" t="s">
        <v>4760</v>
      </c>
      <c r="F2001" t="s">
        <v>16601</v>
      </c>
      <c r="G2001">
        <v>-1.2282230497519799</v>
      </c>
      <c r="H2001">
        <v>0.238256904629849</v>
      </c>
      <c r="I2001">
        <v>0.61107154058174495</v>
      </c>
      <c r="J2001" t="s">
        <v>17</v>
      </c>
      <c r="K2001">
        <v>-1.2282230497519799</v>
      </c>
      <c r="L2001">
        <v>0.238256904629849</v>
      </c>
    </row>
    <row r="2002" spans="1:12" x14ac:dyDescent="0.2">
      <c r="A2002" t="s">
        <v>4755</v>
      </c>
      <c r="B2002" t="s">
        <v>4756</v>
      </c>
      <c r="C2002" t="s">
        <v>4757</v>
      </c>
      <c r="D2002" t="s">
        <v>4758</v>
      </c>
      <c r="E2002" t="s">
        <v>4761</v>
      </c>
      <c r="F2002" t="s">
        <v>16601</v>
      </c>
      <c r="G2002" t="e">
        <v>#NUM!</v>
      </c>
      <c r="I2002">
        <v>0</v>
      </c>
      <c r="J2002" t="s">
        <v>40</v>
      </c>
      <c r="K2002">
        <v>5.5875036826104001</v>
      </c>
      <c r="L2002">
        <v>3.98629E-2</v>
      </c>
    </row>
    <row r="2003" spans="1:12" x14ac:dyDescent="0.2">
      <c r="A2003" t="s">
        <v>4755</v>
      </c>
      <c r="B2003" t="s">
        <v>4756</v>
      </c>
      <c r="C2003" t="s">
        <v>4757</v>
      </c>
      <c r="D2003" t="s">
        <v>4758</v>
      </c>
      <c r="E2003" t="s">
        <v>4762</v>
      </c>
      <c r="F2003" t="s">
        <v>16601</v>
      </c>
      <c r="G2003">
        <v>-0.74888875439557001</v>
      </c>
      <c r="H2003">
        <v>0.28279014304932598</v>
      </c>
      <c r="I2003">
        <v>0.650971431463092</v>
      </c>
      <c r="J2003" t="s">
        <v>17</v>
      </c>
      <c r="K2003">
        <v>-0.74888875439557001</v>
      </c>
      <c r="L2003">
        <v>0.28279014304932598</v>
      </c>
    </row>
    <row r="2004" spans="1:12" x14ac:dyDescent="0.2">
      <c r="A2004" t="s">
        <v>4755</v>
      </c>
      <c r="B2004" t="s">
        <v>4756</v>
      </c>
      <c r="C2004" t="s">
        <v>4757</v>
      </c>
      <c r="D2004" t="s">
        <v>4758</v>
      </c>
      <c r="E2004" t="s">
        <v>4763</v>
      </c>
      <c r="F2004" t="s">
        <v>16601</v>
      </c>
      <c r="G2004" t="e">
        <v>#NUM!</v>
      </c>
      <c r="I2004">
        <v>0</v>
      </c>
      <c r="J2004" t="s">
        <v>40</v>
      </c>
      <c r="K2004">
        <v>-6.5632813470586298</v>
      </c>
      <c r="L2004">
        <v>4.5385099999999998E-2</v>
      </c>
    </row>
    <row r="2005" spans="1:12" x14ac:dyDescent="0.2">
      <c r="A2005" t="s">
        <v>4755</v>
      </c>
      <c r="B2005" t="s">
        <v>4756</v>
      </c>
      <c r="C2005" t="s">
        <v>4757</v>
      </c>
      <c r="D2005" t="s">
        <v>4758</v>
      </c>
      <c r="E2005" t="s">
        <v>4764</v>
      </c>
      <c r="F2005" t="s">
        <v>16601</v>
      </c>
      <c r="G2005">
        <v>-1.44538149346947</v>
      </c>
      <c r="H2005">
        <v>0.207774131768693</v>
      </c>
      <c r="I2005">
        <v>0.57483011476292201</v>
      </c>
      <c r="J2005" t="s">
        <v>17</v>
      </c>
      <c r="K2005">
        <v>-1.44538149346947</v>
      </c>
      <c r="L2005">
        <v>0.207774131768693</v>
      </c>
    </row>
    <row r="2006" spans="1:12" x14ac:dyDescent="0.2">
      <c r="A2006" t="s">
        <v>4755</v>
      </c>
      <c r="B2006" t="s">
        <v>4756</v>
      </c>
      <c r="C2006" t="s">
        <v>4757</v>
      </c>
      <c r="D2006" t="s">
        <v>4758</v>
      </c>
      <c r="E2006" t="s">
        <v>4765</v>
      </c>
      <c r="F2006" t="s">
        <v>16601</v>
      </c>
      <c r="G2006">
        <v>-0.399346031049303</v>
      </c>
      <c r="H2006">
        <v>0.417148949241751</v>
      </c>
      <c r="I2006">
        <v>0.76300236357179696</v>
      </c>
      <c r="J2006" t="s">
        <v>17</v>
      </c>
      <c r="K2006">
        <v>-0.399346031049303</v>
      </c>
      <c r="L2006">
        <v>0.417148949241751</v>
      </c>
    </row>
    <row r="2007" spans="1:12" x14ac:dyDescent="0.2">
      <c r="A2007" t="s">
        <v>4766</v>
      </c>
      <c r="B2007" t="s">
        <v>4767</v>
      </c>
      <c r="C2007" t="s">
        <v>4768</v>
      </c>
      <c r="D2007" t="s">
        <v>4769</v>
      </c>
      <c r="E2007" t="s">
        <v>4771</v>
      </c>
      <c r="F2007" t="s">
        <v>16601</v>
      </c>
      <c r="G2007">
        <v>0.20369715600785099</v>
      </c>
      <c r="H2007">
        <v>0.54476798090344802</v>
      </c>
      <c r="I2007">
        <v>0.84300997182683701</v>
      </c>
      <c r="J2007" t="s">
        <v>17</v>
      </c>
      <c r="K2007">
        <v>0.20369715600785099</v>
      </c>
      <c r="L2007">
        <v>0.54476798090344802</v>
      </c>
    </row>
    <row r="2008" spans="1:12" x14ac:dyDescent="0.2">
      <c r="A2008" t="s">
        <v>4772</v>
      </c>
      <c r="B2008" t="s">
        <v>4773</v>
      </c>
      <c r="C2008" t="s">
        <v>4774</v>
      </c>
      <c r="D2008" t="s">
        <v>4775</v>
      </c>
      <c r="E2008" t="s">
        <v>4776</v>
      </c>
      <c r="F2008" t="s">
        <v>16601</v>
      </c>
      <c r="G2008">
        <v>0.17704064345307399</v>
      </c>
      <c r="H2008">
        <v>0.88211911281198496</v>
      </c>
      <c r="I2008">
        <v>0.97018160406145104</v>
      </c>
      <c r="J2008" t="s">
        <v>17</v>
      </c>
      <c r="K2008">
        <v>0.17704064345307399</v>
      </c>
      <c r="L2008">
        <v>0.88211911281198496</v>
      </c>
    </row>
    <row r="2009" spans="1:12" x14ac:dyDescent="0.2">
      <c r="A2009" t="s">
        <v>4772</v>
      </c>
      <c r="B2009" t="s">
        <v>4773</v>
      </c>
      <c r="C2009" t="s">
        <v>4774</v>
      </c>
      <c r="D2009" t="s">
        <v>4775</v>
      </c>
      <c r="E2009" t="s">
        <v>4777</v>
      </c>
      <c r="F2009" t="s">
        <v>16601</v>
      </c>
      <c r="G2009">
        <v>2.0762945038561398</v>
      </c>
      <c r="H2009">
        <v>9.8774664675937499E-2</v>
      </c>
      <c r="I2009">
        <v>0.41310756721865199</v>
      </c>
      <c r="J2009" t="s">
        <v>17</v>
      </c>
      <c r="K2009">
        <v>2.0762945038561398</v>
      </c>
      <c r="L2009">
        <v>9.8774664675937499E-2</v>
      </c>
    </row>
    <row r="2010" spans="1:12" x14ac:dyDescent="0.2">
      <c r="A2010" t="s">
        <v>4779</v>
      </c>
      <c r="B2010" t="s">
        <v>4780</v>
      </c>
      <c r="C2010" t="s">
        <v>4781</v>
      </c>
      <c r="D2010" t="s">
        <v>4782</v>
      </c>
      <c r="E2010" t="s">
        <v>4784</v>
      </c>
      <c r="F2010" t="s">
        <v>16601</v>
      </c>
      <c r="G2010">
        <v>-8.2823630004320595E-2</v>
      </c>
      <c r="H2010">
        <v>0.74301902712589496</v>
      </c>
      <c r="I2010">
        <v>0.92457748049349697</v>
      </c>
      <c r="J2010" t="s">
        <v>17</v>
      </c>
      <c r="K2010">
        <v>-8.2823630004320595E-2</v>
      </c>
      <c r="L2010">
        <v>0.74301902712589496</v>
      </c>
    </row>
    <row r="2011" spans="1:12" x14ac:dyDescent="0.2">
      <c r="A2011" t="s">
        <v>4786</v>
      </c>
      <c r="B2011" t="s">
        <v>4787</v>
      </c>
      <c r="C2011" t="s">
        <v>4788</v>
      </c>
      <c r="D2011" t="s">
        <v>4789</v>
      </c>
      <c r="E2011" t="s">
        <v>4790</v>
      </c>
      <c r="F2011" t="s">
        <v>16601</v>
      </c>
      <c r="G2011">
        <v>-0.81307545719015994</v>
      </c>
      <c r="H2011">
        <v>6.3241829095324095E-2</v>
      </c>
      <c r="I2011">
        <v>0.33438966727064801</v>
      </c>
      <c r="J2011" t="s">
        <v>17</v>
      </c>
      <c r="K2011">
        <v>-0.81307545719015994</v>
      </c>
      <c r="L2011">
        <v>6.3241829095324095E-2</v>
      </c>
    </row>
    <row r="2012" spans="1:12" x14ac:dyDescent="0.2">
      <c r="A2012" t="s">
        <v>4786</v>
      </c>
      <c r="B2012" t="s">
        <v>4787</v>
      </c>
      <c r="C2012" t="s">
        <v>4788</v>
      </c>
      <c r="D2012" t="s">
        <v>4789</v>
      </c>
      <c r="E2012" t="s">
        <v>4791</v>
      </c>
      <c r="F2012" t="s">
        <v>16601</v>
      </c>
      <c r="G2012">
        <v>1.6172920246988001</v>
      </c>
      <c r="H2012">
        <v>1.0804699001099001E-4</v>
      </c>
      <c r="I2012">
        <v>5.41034132000152E-3</v>
      </c>
      <c r="J2012" t="s">
        <v>17</v>
      </c>
      <c r="K2012">
        <v>1.6172920246988001</v>
      </c>
      <c r="L2012">
        <v>1.0804699001099001E-4</v>
      </c>
    </row>
    <row r="2013" spans="1:12" x14ac:dyDescent="0.2">
      <c r="A2013" t="s">
        <v>4786</v>
      </c>
      <c r="B2013" t="s">
        <v>4787</v>
      </c>
      <c r="C2013" t="s">
        <v>4788</v>
      </c>
      <c r="D2013" t="s">
        <v>4789</v>
      </c>
      <c r="E2013" t="s">
        <v>4792</v>
      </c>
      <c r="F2013" t="s">
        <v>16601</v>
      </c>
      <c r="G2013">
        <v>0.32004046403426001</v>
      </c>
      <c r="H2013">
        <v>0.390907322291768</v>
      </c>
      <c r="I2013">
        <v>0.74595471964498505</v>
      </c>
      <c r="J2013" t="s">
        <v>17</v>
      </c>
      <c r="K2013">
        <v>0.32004046403426001</v>
      </c>
      <c r="L2013">
        <v>0.390907322291768</v>
      </c>
    </row>
    <row r="2014" spans="1:12" x14ac:dyDescent="0.2">
      <c r="A2014" t="s">
        <v>4786</v>
      </c>
      <c r="B2014" t="s">
        <v>4787</v>
      </c>
      <c r="C2014" t="s">
        <v>4788</v>
      </c>
      <c r="D2014" t="s">
        <v>4789</v>
      </c>
      <c r="E2014" t="s">
        <v>4793</v>
      </c>
      <c r="F2014" t="s">
        <v>16601</v>
      </c>
      <c r="G2014" t="e">
        <v>#NUM!</v>
      </c>
      <c r="I2014">
        <v>0</v>
      </c>
      <c r="J2014" t="s">
        <v>40</v>
      </c>
      <c r="K2014">
        <v>3.1923512466377701</v>
      </c>
      <c r="L2014">
        <v>3.7613199999999999E-2</v>
      </c>
    </row>
    <row r="2015" spans="1:12" x14ac:dyDescent="0.2">
      <c r="A2015" t="s">
        <v>4794</v>
      </c>
      <c r="B2015" t="s">
        <v>4795</v>
      </c>
      <c r="C2015" t="s">
        <v>4796</v>
      </c>
      <c r="D2015" t="s">
        <v>4797</v>
      </c>
      <c r="E2015" t="s">
        <v>4798</v>
      </c>
      <c r="F2015" t="s">
        <v>16601</v>
      </c>
      <c r="G2015">
        <v>0.57524134575750896</v>
      </c>
      <c r="H2015">
        <v>0.123392326097822</v>
      </c>
      <c r="I2015">
        <v>0.458036155675139</v>
      </c>
      <c r="J2015" t="s">
        <v>17</v>
      </c>
      <c r="K2015">
        <v>0.57524134575750896</v>
      </c>
      <c r="L2015">
        <v>0.123392326097822</v>
      </c>
    </row>
    <row r="2016" spans="1:12" x14ac:dyDescent="0.2">
      <c r="A2016" t="s">
        <v>4794</v>
      </c>
      <c r="B2016" t="s">
        <v>4795</v>
      </c>
      <c r="C2016" t="s">
        <v>4796</v>
      </c>
      <c r="D2016" t="s">
        <v>4797</v>
      </c>
      <c r="E2016" t="s">
        <v>4799</v>
      </c>
      <c r="F2016" t="s">
        <v>16601</v>
      </c>
      <c r="G2016">
        <v>0.17241482500725</v>
      </c>
      <c r="H2016">
        <v>0.67317386961636005</v>
      </c>
      <c r="I2016">
        <v>0.893454832543087</v>
      </c>
      <c r="J2016" t="s">
        <v>17</v>
      </c>
      <c r="K2016">
        <v>0.17241482500725</v>
      </c>
      <c r="L2016">
        <v>0.67317386961636005</v>
      </c>
    </row>
    <row r="2017" spans="1:12" x14ac:dyDescent="0.2">
      <c r="A2017" t="s">
        <v>4794</v>
      </c>
      <c r="B2017" t="s">
        <v>4795</v>
      </c>
      <c r="C2017" t="s">
        <v>4796</v>
      </c>
      <c r="D2017" t="s">
        <v>4797</v>
      </c>
      <c r="E2017" t="s">
        <v>4800</v>
      </c>
      <c r="F2017" t="s">
        <v>16601</v>
      </c>
      <c r="G2017">
        <v>-4.2009785696578601E-2</v>
      </c>
      <c r="H2017">
        <v>0.92757785094349099</v>
      </c>
      <c r="I2017">
        <v>0.98009476858608202</v>
      </c>
      <c r="J2017" t="s">
        <v>17</v>
      </c>
      <c r="K2017">
        <v>-4.2009785696578601E-2</v>
      </c>
      <c r="L2017">
        <v>0.92757785094349099</v>
      </c>
    </row>
    <row r="2018" spans="1:12" x14ac:dyDescent="0.2">
      <c r="A2018" t="s">
        <v>4794</v>
      </c>
      <c r="B2018" t="s">
        <v>4795</v>
      </c>
      <c r="C2018" t="s">
        <v>4796</v>
      </c>
      <c r="D2018" t="s">
        <v>4797</v>
      </c>
      <c r="E2018" t="s">
        <v>4801</v>
      </c>
      <c r="F2018" t="s">
        <v>16601</v>
      </c>
      <c r="G2018" t="e">
        <v>#NUM!</v>
      </c>
      <c r="I2018">
        <v>0</v>
      </c>
      <c r="J2018" t="s">
        <v>40</v>
      </c>
      <c r="K2018">
        <v>-8.1322071700061294</v>
      </c>
      <c r="L2018">
        <v>4.1764599999999999E-2</v>
      </c>
    </row>
    <row r="2019" spans="1:12" x14ac:dyDescent="0.2">
      <c r="A2019" t="s">
        <v>4794</v>
      </c>
      <c r="B2019" t="s">
        <v>4795</v>
      </c>
      <c r="C2019" t="s">
        <v>4796</v>
      </c>
      <c r="D2019" t="s">
        <v>4797</v>
      </c>
      <c r="E2019" t="s">
        <v>4803</v>
      </c>
      <c r="F2019" t="s">
        <v>16601</v>
      </c>
      <c r="G2019">
        <v>0.38951213103690302</v>
      </c>
      <c r="H2019">
        <v>0.48275727779094901</v>
      </c>
      <c r="I2019">
        <v>0.80687552358985604</v>
      </c>
      <c r="J2019" t="s">
        <v>17</v>
      </c>
      <c r="K2019">
        <v>0.38951213103690302</v>
      </c>
      <c r="L2019">
        <v>0.48275727779094901</v>
      </c>
    </row>
    <row r="2020" spans="1:12" x14ac:dyDescent="0.2">
      <c r="A2020" t="s">
        <v>4794</v>
      </c>
      <c r="B2020" t="s">
        <v>4795</v>
      </c>
      <c r="C2020" t="s">
        <v>4796</v>
      </c>
      <c r="D2020" t="s">
        <v>4797</v>
      </c>
      <c r="E2020" t="s">
        <v>4804</v>
      </c>
      <c r="F2020" t="s">
        <v>16601</v>
      </c>
      <c r="G2020">
        <v>-0.54840195846848006</v>
      </c>
      <c r="H2020">
        <v>0.50136691793930099</v>
      </c>
      <c r="I2020">
        <v>0.81666079552430304</v>
      </c>
      <c r="J2020" t="s">
        <v>17</v>
      </c>
      <c r="K2020">
        <v>-0.54840195846848006</v>
      </c>
      <c r="L2020">
        <v>0.50136691793930099</v>
      </c>
    </row>
    <row r="2021" spans="1:12" x14ac:dyDescent="0.2">
      <c r="A2021" t="s">
        <v>4794</v>
      </c>
      <c r="B2021" t="s">
        <v>4795</v>
      </c>
      <c r="C2021" t="s">
        <v>4796</v>
      </c>
      <c r="D2021" t="s">
        <v>4797</v>
      </c>
      <c r="E2021" t="s">
        <v>4805</v>
      </c>
      <c r="F2021" t="s">
        <v>16601</v>
      </c>
      <c r="G2021">
        <v>0.81067666970393304</v>
      </c>
      <c r="H2021">
        <v>8.7637366857173896E-2</v>
      </c>
      <c r="I2021">
        <v>0.39231066664408898</v>
      </c>
      <c r="J2021" t="s">
        <v>17</v>
      </c>
      <c r="K2021">
        <v>0.81067666970393304</v>
      </c>
      <c r="L2021">
        <v>8.7637366857173896E-2</v>
      </c>
    </row>
    <row r="2022" spans="1:12" x14ac:dyDescent="0.2">
      <c r="A2022" t="s">
        <v>4806</v>
      </c>
      <c r="B2022" t="s">
        <v>4807</v>
      </c>
      <c r="C2022" t="s">
        <v>4808</v>
      </c>
      <c r="D2022" t="s">
        <v>4809</v>
      </c>
      <c r="E2022" t="s">
        <v>4810</v>
      </c>
      <c r="F2022" t="s">
        <v>16601</v>
      </c>
      <c r="G2022">
        <v>0.158467580665168</v>
      </c>
      <c r="H2022">
        <v>0.81739942577560099</v>
      </c>
      <c r="I2022">
        <v>0.94978290748457805</v>
      </c>
      <c r="J2022" t="s">
        <v>17</v>
      </c>
      <c r="K2022">
        <v>0.158467580665168</v>
      </c>
      <c r="L2022">
        <v>0.81739942577560099</v>
      </c>
    </row>
    <row r="2023" spans="1:12" x14ac:dyDescent="0.2">
      <c r="A2023" t="s">
        <v>4811</v>
      </c>
      <c r="B2023" t="s">
        <v>4812</v>
      </c>
      <c r="C2023" t="s">
        <v>4813</v>
      </c>
      <c r="D2023" t="s">
        <v>4814</v>
      </c>
      <c r="E2023" t="s">
        <v>4815</v>
      </c>
      <c r="F2023" t="s">
        <v>16601</v>
      </c>
      <c r="G2023">
        <v>0.169908445040891</v>
      </c>
      <c r="H2023">
        <v>0.51924750193577696</v>
      </c>
      <c r="I2023">
        <v>0.82996339048481005</v>
      </c>
      <c r="J2023" t="s">
        <v>17</v>
      </c>
      <c r="K2023">
        <v>0.169908445040891</v>
      </c>
      <c r="L2023">
        <v>0.51924750193577696</v>
      </c>
    </row>
    <row r="2024" spans="1:12" x14ac:dyDescent="0.2">
      <c r="A2024" t="s">
        <v>4811</v>
      </c>
      <c r="B2024" t="s">
        <v>4812</v>
      </c>
      <c r="C2024" t="s">
        <v>4813</v>
      </c>
      <c r="D2024" t="s">
        <v>4814</v>
      </c>
      <c r="E2024" t="s">
        <v>4816</v>
      </c>
      <c r="F2024" t="s">
        <v>16601</v>
      </c>
      <c r="G2024">
        <v>0.57840151906257198</v>
      </c>
      <c r="H2024">
        <v>0.58061062000431796</v>
      </c>
      <c r="I2024">
        <v>0.85704224119551498</v>
      </c>
      <c r="J2024" t="s">
        <v>17</v>
      </c>
      <c r="K2024">
        <v>0.57840151906257198</v>
      </c>
      <c r="L2024">
        <v>0.58061062000431796</v>
      </c>
    </row>
    <row r="2025" spans="1:12" x14ac:dyDescent="0.2">
      <c r="A2025" t="s">
        <v>4811</v>
      </c>
      <c r="B2025" t="s">
        <v>4812</v>
      </c>
      <c r="C2025" t="s">
        <v>4813</v>
      </c>
      <c r="D2025" t="s">
        <v>4814</v>
      </c>
      <c r="E2025" t="s">
        <v>4821</v>
      </c>
      <c r="F2025" t="s">
        <v>16601</v>
      </c>
      <c r="G2025" t="e">
        <v>#NUM!</v>
      </c>
      <c r="I2025">
        <v>0</v>
      </c>
      <c r="J2025" t="s">
        <v>40</v>
      </c>
      <c r="K2025">
        <v>5.4168969134163101</v>
      </c>
      <c r="L2025">
        <v>3.4612299999999999E-2</v>
      </c>
    </row>
    <row r="2026" spans="1:12" x14ac:dyDescent="0.2">
      <c r="A2026" t="s">
        <v>4822</v>
      </c>
      <c r="B2026" t="s">
        <v>4823</v>
      </c>
      <c r="C2026" t="s">
        <v>4824</v>
      </c>
      <c r="D2026" t="s">
        <v>4825</v>
      </c>
      <c r="E2026" t="s">
        <v>4826</v>
      </c>
      <c r="F2026" t="s">
        <v>16601</v>
      </c>
      <c r="G2026">
        <v>-1.39072108692743E-2</v>
      </c>
      <c r="H2026">
        <v>0.97845863928464705</v>
      </c>
      <c r="I2026">
        <v>0.99222127250683301</v>
      </c>
      <c r="J2026" t="s">
        <v>17</v>
      </c>
      <c r="K2026">
        <v>-1.39072108692743E-2</v>
      </c>
      <c r="L2026">
        <v>0.97845863928464705</v>
      </c>
    </row>
    <row r="2027" spans="1:12" x14ac:dyDescent="0.2">
      <c r="A2027" t="s">
        <v>4828</v>
      </c>
      <c r="B2027" t="s">
        <v>4829</v>
      </c>
      <c r="C2027" t="s">
        <v>4830</v>
      </c>
      <c r="D2027" t="s">
        <v>4831</v>
      </c>
      <c r="E2027" t="s">
        <v>4832</v>
      </c>
      <c r="F2027" t="s">
        <v>16601</v>
      </c>
      <c r="G2027">
        <v>-0.411326827210235</v>
      </c>
      <c r="H2027">
        <v>0.40707992650067598</v>
      </c>
      <c r="I2027">
        <v>0.75676146833793401</v>
      </c>
      <c r="J2027" t="s">
        <v>17</v>
      </c>
      <c r="K2027">
        <v>-0.411326827210235</v>
      </c>
      <c r="L2027">
        <v>0.40707992650067598</v>
      </c>
    </row>
    <row r="2028" spans="1:12" x14ac:dyDescent="0.2">
      <c r="A2028" t="s">
        <v>4828</v>
      </c>
      <c r="B2028" t="s">
        <v>4829</v>
      </c>
      <c r="C2028" t="s">
        <v>4830</v>
      </c>
      <c r="D2028" t="s">
        <v>4831</v>
      </c>
      <c r="E2028" t="s">
        <v>4833</v>
      </c>
      <c r="F2028" t="s">
        <v>16601</v>
      </c>
      <c r="G2028">
        <v>-0.24631801438032699</v>
      </c>
      <c r="H2028">
        <v>0.75629204036637099</v>
      </c>
      <c r="I2028">
        <v>0.92979040503743604</v>
      </c>
      <c r="J2028" t="s">
        <v>17</v>
      </c>
      <c r="K2028">
        <v>-0.24631801438032699</v>
      </c>
      <c r="L2028">
        <v>0.75629204036637099</v>
      </c>
    </row>
    <row r="2029" spans="1:12" x14ac:dyDescent="0.2">
      <c r="A2029" t="s">
        <v>4828</v>
      </c>
      <c r="B2029" t="s">
        <v>4829</v>
      </c>
      <c r="C2029" t="s">
        <v>4830</v>
      </c>
      <c r="D2029" t="s">
        <v>4831</v>
      </c>
      <c r="E2029" t="s">
        <v>4835</v>
      </c>
      <c r="F2029" t="s">
        <v>16601</v>
      </c>
      <c r="G2029">
        <v>-0.61913971563485504</v>
      </c>
      <c r="H2029">
        <v>0.44384126736947399</v>
      </c>
      <c r="I2029">
        <v>0.78013136468708699</v>
      </c>
      <c r="J2029" t="s">
        <v>17</v>
      </c>
      <c r="K2029">
        <v>-0.61913971563485504</v>
      </c>
      <c r="L2029">
        <v>0.44384126736947399</v>
      </c>
    </row>
    <row r="2030" spans="1:12" x14ac:dyDescent="0.2">
      <c r="A2030" t="s">
        <v>4836</v>
      </c>
      <c r="B2030" t="s">
        <v>4837</v>
      </c>
      <c r="C2030" t="s">
        <v>4838</v>
      </c>
      <c r="D2030" t="s">
        <v>4839</v>
      </c>
      <c r="E2030" t="s">
        <v>4840</v>
      </c>
      <c r="F2030" t="s">
        <v>16601</v>
      </c>
      <c r="G2030">
        <v>0.164605573810823</v>
      </c>
      <c r="H2030">
        <v>0.84191530223327105</v>
      </c>
      <c r="I2030">
        <v>0.95896135273419103</v>
      </c>
      <c r="J2030" t="s">
        <v>17</v>
      </c>
      <c r="K2030">
        <v>0.164605573810823</v>
      </c>
      <c r="L2030">
        <v>0.84191530223327105</v>
      </c>
    </row>
    <row r="2031" spans="1:12" x14ac:dyDescent="0.2">
      <c r="A2031" t="s">
        <v>4846</v>
      </c>
      <c r="B2031" t="s">
        <v>4847</v>
      </c>
      <c r="C2031" t="s">
        <v>4848</v>
      </c>
      <c r="D2031" t="s">
        <v>4849</v>
      </c>
      <c r="E2031" t="s">
        <v>4850</v>
      </c>
      <c r="F2031" t="s">
        <v>16601</v>
      </c>
      <c r="G2031">
        <v>0.16140280576737401</v>
      </c>
      <c r="H2031">
        <v>0.76247255372642997</v>
      </c>
      <c r="I2031">
        <v>0.93064092248939501</v>
      </c>
      <c r="J2031" t="s">
        <v>17</v>
      </c>
      <c r="K2031">
        <v>0.16140280576737401</v>
      </c>
      <c r="L2031">
        <v>0.76247255372642997</v>
      </c>
    </row>
    <row r="2032" spans="1:12" x14ac:dyDescent="0.2">
      <c r="A2032" t="s">
        <v>4846</v>
      </c>
      <c r="B2032" t="s">
        <v>4847</v>
      </c>
      <c r="C2032" t="s">
        <v>4848</v>
      </c>
      <c r="D2032" t="s">
        <v>4849</v>
      </c>
      <c r="E2032" t="s">
        <v>4851</v>
      </c>
      <c r="F2032" t="s">
        <v>16601</v>
      </c>
      <c r="G2032">
        <v>-0.83386486971849805</v>
      </c>
      <c r="H2032">
        <v>5.42312167567469E-2</v>
      </c>
      <c r="I2032">
        <v>0.313229343136669</v>
      </c>
      <c r="J2032" t="s">
        <v>17</v>
      </c>
      <c r="K2032">
        <v>-0.83386486971849805</v>
      </c>
      <c r="L2032">
        <v>5.42312167567469E-2</v>
      </c>
    </row>
    <row r="2033" spans="1:12" x14ac:dyDescent="0.2">
      <c r="A2033" t="s">
        <v>4852</v>
      </c>
      <c r="B2033" t="s">
        <v>4853</v>
      </c>
      <c r="C2033" t="s">
        <v>4854</v>
      </c>
      <c r="D2033" t="s">
        <v>4855</v>
      </c>
      <c r="E2033" t="s">
        <v>4856</v>
      </c>
      <c r="F2033" t="s">
        <v>16601</v>
      </c>
      <c r="G2033">
        <v>-0.54474533418955096</v>
      </c>
      <c r="H2033">
        <v>0.26790370983961598</v>
      </c>
      <c r="I2033">
        <v>0.63953991867098703</v>
      </c>
      <c r="J2033" t="s">
        <v>17</v>
      </c>
      <c r="K2033">
        <v>-0.54474533418955096</v>
      </c>
      <c r="L2033">
        <v>0.26790370983961598</v>
      </c>
    </row>
    <row r="2034" spans="1:12" x14ac:dyDescent="0.2">
      <c r="A2034" t="s">
        <v>4857</v>
      </c>
      <c r="B2034" t="s">
        <v>4858</v>
      </c>
      <c r="C2034" t="s">
        <v>4859</v>
      </c>
      <c r="D2034" t="s">
        <v>4860</v>
      </c>
      <c r="E2034" t="s">
        <v>4861</v>
      </c>
      <c r="F2034" t="s">
        <v>16601</v>
      </c>
      <c r="G2034" t="e">
        <v>#NUM!</v>
      </c>
      <c r="I2034">
        <v>0</v>
      </c>
      <c r="J2034" t="s">
        <v>40</v>
      </c>
      <c r="K2034">
        <v>4.4197155697217498</v>
      </c>
      <c r="L2034">
        <v>1.9933599999999999E-2</v>
      </c>
    </row>
    <row r="2035" spans="1:12" x14ac:dyDescent="0.2">
      <c r="A2035" t="s">
        <v>4867</v>
      </c>
      <c r="B2035" t="s">
        <v>4868</v>
      </c>
      <c r="C2035" t="s">
        <v>4869</v>
      </c>
      <c r="D2035" t="s">
        <v>4870</v>
      </c>
      <c r="E2035" t="s">
        <v>4872</v>
      </c>
      <c r="F2035" t="s">
        <v>16601</v>
      </c>
      <c r="G2035">
        <v>-0.32446128590498302</v>
      </c>
      <c r="H2035">
        <v>0.60748458125736804</v>
      </c>
      <c r="I2035">
        <v>0.86959815699864496</v>
      </c>
      <c r="J2035" t="s">
        <v>17</v>
      </c>
      <c r="K2035">
        <v>-0.32446128590498302</v>
      </c>
      <c r="L2035">
        <v>0.60748458125736804</v>
      </c>
    </row>
    <row r="2036" spans="1:12" x14ac:dyDescent="0.2">
      <c r="A2036" t="s">
        <v>4867</v>
      </c>
      <c r="B2036" t="s">
        <v>4868</v>
      </c>
      <c r="C2036" t="s">
        <v>4869</v>
      </c>
      <c r="D2036" t="s">
        <v>4870</v>
      </c>
      <c r="E2036" t="s">
        <v>4873</v>
      </c>
      <c r="F2036" t="s">
        <v>16601</v>
      </c>
      <c r="G2036" t="e">
        <v>#NUM!</v>
      </c>
      <c r="I2036">
        <v>0</v>
      </c>
      <c r="J2036" t="s">
        <v>40</v>
      </c>
      <c r="K2036">
        <v>5.1209527472707697</v>
      </c>
      <c r="L2036">
        <v>1.8580599999999999E-2</v>
      </c>
    </row>
    <row r="2037" spans="1:12" x14ac:dyDescent="0.2">
      <c r="A2037" t="s">
        <v>4867</v>
      </c>
      <c r="B2037" t="s">
        <v>4868</v>
      </c>
      <c r="C2037" t="s">
        <v>4869</v>
      </c>
      <c r="D2037" t="s">
        <v>4870</v>
      </c>
      <c r="E2037" t="s">
        <v>4875</v>
      </c>
      <c r="F2037" t="s">
        <v>16601</v>
      </c>
      <c r="G2037" t="e">
        <v>#NUM!</v>
      </c>
      <c r="I2037">
        <v>0</v>
      </c>
      <c r="J2037" t="s">
        <v>40</v>
      </c>
      <c r="K2037">
        <v>-5.9273310755306996</v>
      </c>
      <c r="L2037">
        <v>3.2765299999999997E-2</v>
      </c>
    </row>
    <row r="2038" spans="1:12" x14ac:dyDescent="0.2">
      <c r="A2038" t="s">
        <v>4867</v>
      </c>
      <c r="B2038" t="s">
        <v>4868</v>
      </c>
      <c r="C2038" t="s">
        <v>4869</v>
      </c>
      <c r="D2038" t="s">
        <v>4870</v>
      </c>
      <c r="E2038" t="s">
        <v>4876</v>
      </c>
      <c r="F2038" t="s">
        <v>16601</v>
      </c>
      <c r="G2038">
        <v>0.26361801368860299</v>
      </c>
      <c r="H2038">
        <v>0.55086934442813296</v>
      </c>
      <c r="I2038">
        <v>0.84379814837110001</v>
      </c>
      <c r="J2038" t="s">
        <v>17</v>
      </c>
      <c r="K2038">
        <v>0.26361801368860299</v>
      </c>
      <c r="L2038">
        <v>0.55086934442813296</v>
      </c>
    </row>
    <row r="2039" spans="1:12" x14ac:dyDescent="0.2">
      <c r="A2039" t="s">
        <v>4877</v>
      </c>
      <c r="B2039" t="s">
        <v>4878</v>
      </c>
      <c r="C2039" t="s">
        <v>4879</v>
      </c>
      <c r="D2039" t="s">
        <v>4880</v>
      </c>
      <c r="E2039" t="s">
        <v>4882</v>
      </c>
      <c r="F2039" t="s">
        <v>16601</v>
      </c>
      <c r="G2039">
        <v>-9.5500201409367699E-2</v>
      </c>
      <c r="H2039">
        <v>0.80137641747786004</v>
      </c>
      <c r="I2039">
        <v>0.94484864705857297</v>
      </c>
      <c r="J2039" t="s">
        <v>17</v>
      </c>
      <c r="K2039">
        <v>-9.5500201409367699E-2</v>
      </c>
      <c r="L2039">
        <v>0.80137641747786004</v>
      </c>
    </row>
    <row r="2040" spans="1:12" x14ac:dyDescent="0.2">
      <c r="A2040" t="s">
        <v>4877</v>
      </c>
      <c r="B2040" t="s">
        <v>4878</v>
      </c>
      <c r="C2040" t="s">
        <v>4879</v>
      </c>
      <c r="D2040" t="s">
        <v>4880</v>
      </c>
      <c r="E2040" t="s">
        <v>4883</v>
      </c>
      <c r="F2040" t="s">
        <v>16601</v>
      </c>
      <c r="G2040">
        <v>0.61823461615804098</v>
      </c>
      <c r="H2040">
        <v>1.77855361883834E-2</v>
      </c>
      <c r="I2040">
        <v>0.168577880801494</v>
      </c>
      <c r="J2040" t="s">
        <v>17</v>
      </c>
      <c r="K2040">
        <v>0.61823461615804098</v>
      </c>
      <c r="L2040">
        <v>1.77855361883834E-2</v>
      </c>
    </row>
    <row r="2041" spans="1:12" x14ac:dyDescent="0.2">
      <c r="A2041" t="s">
        <v>4877</v>
      </c>
      <c r="B2041" t="s">
        <v>4878</v>
      </c>
      <c r="C2041" t="s">
        <v>4879</v>
      </c>
      <c r="D2041" t="s">
        <v>4880</v>
      </c>
      <c r="E2041" t="s">
        <v>4884</v>
      </c>
      <c r="F2041" t="s">
        <v>16601</v>
      </c>
      <c r="G2041" t="e">
        <v>#NUM!</v>
      </c>
      <c r="I2041">
        <v>0</v>
      </c>
      <c r="J2041" t="s">
        <v>40</v>
      </c>
      <c r="K2041">
        <v>-7.4068846248876703</v>
      </c>
      <c r="L2041">
        <v>2.7357200000000002E-2</v>
      </c>
    </row>
    <row r="2042" spans="1:12" x14ac:dyDescent="0.2">
      <c r="A2042" t="s">
        <v>4877</v>
      </c>
      <c r="B2042" t="s">
        <v>4878</v>
      </c>
      <c r="C2042" t="s">
        <v>4879</v>
      </c>
      <c r="D2042" t="s">
        <v>4880</v>
      </c>
      <c r="E2042" t="s">
        <v>4885</v>
      </c>
      <c r="F2042" t="s">
        <v>16601</v>
      </c>
      <c r="G2042">
        <v>-0.22161172282213701</v>
      </c>
      <c r="H2042">
        <v>0.70076122597574997</v>
      </c>
      <c r="I2042">
        <v>0.90364693930546602</v>
      </c>
      <c r="J2042" t="s">
        <v>17</v>
      </c>
      <c r="K2042">
        <v>-0.22161172282213701</v>
      </c>
      <c r="L2042">
        <v>0.70076122597574997</v>
      </c>
    </row>
    <row r="2043" spans="1:12" x14ac:dyDescent="0.2">
      <c r="A2043" t="s">
        <v>4877</v>
      </c>
      <c r="B2043" t="s">
        <v>4878</v>
      </c>
      <c r="C2043" t="s">
        <v>4879</v>
      </c>
      <c r="D2043" t="s">
        <v>4880</v>
      </c>
      <c r="E2043" t="s">
        <v>4886</v>
      </c>
      <c r="F2043" t="s">
        <v>16601</v>
      </c>
      <c r="G2043">
        <v>1.0676084204188301</v>
      </c>
      <c r="H2043">
        <v>0.39175211286859402</v>
      </c>
      <c r="I2043">
        <v>0.74618909975752201</v>
      </c>
      <c r="J2043" t="s">
        <v>17</v>
      </c>
      <c r="K2043">
        <v>1.0676084204188301</v>
      </c>
      <c r="L2043">
        <v>0.39175211286859402</v>
      </c>
    </row>
    <row r="2044" spans="1:12" x14ac:dyDescent="0.2">
      <c r="A2044" t="s">
        <v>4887</v>
      </c>
      <c r="B2044" t="s">
        <v>4888</v>
      </c>
      <c r="C2044" t="s">
        <v>4889</v>
      </c>
      <c r="D2044" t="s">
        <v>4890</v>
      </c>
      <c r="E2044" t="s">
        <v>4891</v>
      </c>
      <c r="F2044" t="s">
        <v>16601</v>
      </c>
      <c r="G2044">
        <v>-0.542509979265</v>
      </c>
      <c r="H2044">
        <v>1.6828436932425601E-2</v>
      </c>
      <c r="I2044">
        <v>0.162825691303327</v>
      </c>
      <c r="J2044" t="s">
        <v>17</v>
      </c>
      <c r="K2044">
        <v>-0.542509979265</v>
      </c>
      <c r="L2044">
        <v>1.6828436932425601E-2</v>
      </c>
    </row>
    <row r="2045" spans="1:12" x14ac:dyDescent="0.2">
      <c r="A2045" t="s">
        <v>4887</v>
      </c>
      <c r="B2045" t="s">
        <v>4888</v>
      </c>
      <c r="C2045" t="s">
        <v>4889</v>
      </c>
      <c r="D2045" t="s">
        <v>4890</v>
      </c>
      <c r="E2045" t="s">
        <v>4893</v>
      </c>
      <c r="F2045" t="s">
        <v>16601</v>
      </c>
      <c r="G2045">
        <v>0.64703098230495004</v>
      </c>
      <c r="H2045">
        <v>0.134068111293943</v>
      </c>
      <c r="I2045">
        <v>0.48014921295745999</v>
      </c>
      <c r="J2045" t="s">
        <v>17</v>
      </c>
      <c r="K2045">
        <v>0.64703098230495004</v>
      </c>
      <c r="L2045">
        <v>0.134068111293943</v>
      </c>
    </row>
    <row r="2046" spans="1:12" x14ac:dyDescent="0.2">
      <c r="A2046" t="s">
        <v>4887</v>
      </c>
      <c r="B2046" t="s">
        <v>4888</v>
      </c>
      <c r="C2046" t="s">
        <v>4889</v>
      </c>
      <c r="D2046" t="s">
        <v>4890</v>
      </c>
      <c r="E2046" t="s">
        <v>4894</v>
      </c>
      <c r="F2046" t="s">
        <v>16601</v>
      </c>
      <c r="G2046">
        <v>1.0078490189326299</v>
      </c>
      <c r="H2046">
        <v>1.38575416972226E-2</v>
      </c>
      <c r="I2046">
        <v>0.14885001039097701</v>
      </c>
      <c r="J2046" t="s">
        <v>17</v>
      </c>
      <c r="K2046">
        <v>1.0078490189326299</v>
      </c>
      <c r="L2046">
        <v>1.38575416972226E-2</v>
      </c>
    </row>
    <row r="2047" spans="1:12" x14ac:dyDescent="0.2">
      <c r="A2047" t="s">
        <v>4887</v>
      </c>
      <c r="B2047" t="s">
        <v>4888</v>
      </c>
      <c r="C2047" t="s">
        <v>4889</v>
      </c>
      <c r="D2047" t="s">
        <v>4890</v>
      </c>
      <c r="E2047" t="s">
        <v>4895</v>
      </c>
      <c r="F2047" t="s">
        <v>16601</v>
      </c>
      <c r="G2047" t="e">
        <v>#NUM!</v>
      </c>
      <c r="I2047">
        <v>0</v>
      </c>
      <c r="J2047" t="s">
        <v>40</v>
      </c>
      <c r="K2047">
        <v>3.2272041574547101</v>
      </c>
      <c r="L2047">
        <v>2.85147E-2</v>
      </c>
    </row>
    <row r="2048" spans="1:12" x14ac:dyDescent="0.2">
      <c r="A2048" t="s">
        <v>4887</v>
      </c>
      <c r="B2048" t="s">
        <v>4888</v>
      </c>
      <c r="C2048" t="s">
        <v>4889</v>
      </c>
      <c r="D2048" t="s">
        <v>4890</v>
      </c>
      <c r="E2048" t="s">
        <v>4896</v>
      </c>
      <c r="F2048" t="s">
        <v>16601</v>
      </c>
      <c r="G2048">
        <v>-0.171842713284104</v>
      </c>
      <c r="H2048">
        <v>0.53827539187411899</v>
      </c>
      <c r="I2048">
        <v>0.83875465710177</v>
      </c>
      <c r="J2048" t="s">
        <v>17</v>
      </c>
      <c r="K2048">
        <v>-0.171842713284104</v>
      </c>
      <c r="L2048">
        <v>0.53827539187411899</v>
      </c>
    </row>
    <row r="2049" spans="1:12" x14ac:dyDescent="0.2">
      <c r="A2049" t="s">
        <v>4887</v>
      </c>
      <c r="B2049" t="s">
        <v>4888</v>
      </c>
      <c r="C2049" t="s">
        <v>4889</v>
      </c>
      <c r="D2049" t="s">
        <v>4890</v>
      </c>
      <c r="E2049" t="s">
        <v>4897</v>
      </c>
      <c r="F2049" t="s">
        <v>16601</v>
      </c>
      <c r="G2049">
        <v>-0.22573132659430301</v>
      </c>
      <c r="H2049">
        <v>0.66907450210178798</v>
      </c>
      <c r="I2049">
        <v>0.89133243763620695</v>
      </c>
      <c r="J2049" t="s">
        <v>17</v>
      </c>
      <c r="K2049">
        <v>-0.22573132659430301</v>
      </c>
      <c r="L2049">
        <v>0.66907450210178798</v>
      </c>
    </row>
    <row r="2050" spans="1:12" x14ac:dyDescent="0.2">
      <c r="A2050" t="s">
        <v>4887</v>
      </c>
      <c r="B2050" t="s">
        <v>4888</v>
      </c>
      <c r="C2050" t="s">
        <v>4889</v>
      </c>
      <c r="D2050" t="s">
        <v>4890</v>
      </c>
      <c r="E2050" t="s">
        <v>4898</v>
      </c>
      <c r="F2050" t="s">
        <v>16601</v>
      </c>
      <c r="G2050">
        <v>0.78716734287391799</v>
      </c>
      <c r="H2050">
        <v>0.397419582040832</v>
      </c>
      <c r="I2050">
        <v>0.74960534124043399</v>
      </c>
      <c r="J2050" t="s">
        <v>17</v>
      </c>
      <c r="K2050">
        <v>0.78716734287391799</v>
      </c>
      <c r="L2050">
        <v>0.397419582040832</v>
      </c>
    </row>
    <row r="2051" spans="1:12" x14ac:dyDescent="0.2">
      <c r="A2051" t="s">
        <v>4899</v>
      </c>
      <c r="B2051" t="s">
        <v>4900</v>
      </c>
      <c r="C2051" t="s">
        <v>4901</v>
      </c>
      <c r="D2051" t="s">
        <v>4902</v>
      </c>
      <c r="E2051" t="s">
        <v>4904</v>
      </c>
      <c r="F2051" t="s">
        <v>16601</v>
      </c>
      <c r="G2051">
        <v>0.51214222641198204</v>
      </c>
      <c r="H2051">
        <v>0.30495133188802098</v>
      </c>
      <c r="I2051">
        <v>0.67189377511429704</v>
      </c>
      <c r="J2051" t="s">
        <v>17</v>
      </c>
      <c r="K2051">
        <v>0.51214222641198204</v>
      </c>
      <c r="L2051">
        <v>0.30495133188802098</v>
      </c>
    </row>
    <row r="2052" spans="1:12" x14ac:dyDescent="0.2">
      <c r="A2052" t="s">
        <v>4905</v>
      </c>
      <c r="B2052" t="s">
        <v>4906</v>
      </c>
      <c r="C2052" t="s">
        <v>4907</v>
      </c>
      <c r="D2052" t="s">
        <v>4908</v>
      </c>
      <c r="E2052" t="s">
        <v>4909</v>
      </c>
      <c r="F2052" t="s">
        <v>16601</v>
      </c>
      <c r="G2052">
        <v>1.2282004244706499</v>
      </c>
      <c r="H2052">
        <v>6.7276876165722798E-4</v>
      </c>
      <c r="I2052">
        <v>2.0878045674259001E-2</v>
      </c>
      <c r="J2052" t="s">
        <v>17</v>
      </c>
      <c r="K2052">
        <v>1.2282004244706499</v>
      </c>
      <c r="L2052">
        <v>6.7276876165722798E-4</v>
      </c>
    </row>
    <row r="2053" spans="1:12" x14ac:dyDescent="0.2">
      <c r="A2053" t="s">
        <v>4905</v>
      </c>
      <c r="B2053" t="s">
        <v>4906</v>
      </c>
      <c r="C2053" t="s">
        <v>4907</v>
      </c>
      <c r="D2053" t="s">
        <v>4908</v>
      </c>
      <c r="E2053" t="s">
        <v>4910</v>
      </c>
      <c r="F2053" t="s">
        <v>16601</v>
      </c>
      <c r="G2053">
        <v>-0.87181086678902198</v>
      </c>
      <c r="H2053">
        <v>0.46235973225693899</v>
      </c>
      <c r="I2053">
        <v>0.79339193492916105</v>
      </c>
      <c r="J2053" t="s">
        <v>17</v>
      </c>
      <c r="K2053">
        <v>-0.87181086678902198</v>
      </c>
      <c r="L2053">
        <v>0.46235973225693899</v>
      </c>
    </row>
    <row r="2054" spans="1:12" x14ac:dyDescent="0.2">
      <c r="A2054" t="s">
        <v>4905</v>
      </c>
      <c r="B2054" t="s">
        <v>4906</v>
      </c>
      <c r="C2054" t="s">
        <v>4907</v>
      </c>
      <c r="D2054" t="s">
        <v>4908</v>
      </c>
      <c r="E2054" t="s">
        <v>4911</v>
      </c>
      <c r="F2054" t="s">
        <v>16601</v>
      </c>
      <c r="G2054">
        <v>0.10184221809013</v>
      </c>
      <c r="H2054">
        <v>0.47545490930367501</v>
      </c>
      <c r="I2054">
        <v>0.80093975845954601</v>
      </c>
      <c r="J2054" t="s">
        <v>17</v>
      </c>
      <c r="K2054">
        <v>0.10184221809013</v>
      </c>
      <c r="L2054">
        <v>0.47545490930367501</v>
      </c>
    </row>
    <row r="2055" spans="1:12" x14ac:dyDescent="0.2">
      <c r="A2055" t="s">
        <v>4905</v>
      </c>
      <c r="B2055" t="s">
        <v>4906</v>
      </c>
      <c r="C2055" t="s">
        <v>4907</v>
      </c>
      <c r="D2055" t="s">
        <v>4908</v>
      </c>
      <c r="E2055" t="s">
        <v>4912</v>
      </c>
      <c r="F2055" t="s">
        <v>16601</v>
      </c>
      <c r="G2055">
        <v>-1.21829371553334</v>
      </c>
      <c r="H2055">
        <v>1.6436747855790301E-2</v>
      </c>
      <c r="I2055">
        <v>0.16164030514685301</v>
      </c>
      <c r="J2055" t="s">
        <v>17</v>
      </c>
      <c r="K2055">
        <v>-1.21829371553334</v>
      </c>
      <c r="L2055">
        <v>1.6436747855790301E-2</v>
      </c>
    </row>
    <row r="2056" spans="1:12" x14ac:dyDescent="0.2">
      <c r="A2056" t="s">
        <v>4905</v>
      </c>
      <c r="B2056" t="s">
        <v>4906</v>
      </c>
      <c r="C2056" t="s">
        <v>4907</v>
      </c>
      <c r="D2056" t="s">
        <v>4908</v>
      </c>
      <c r="E2056" t="s">
        <v>4913</v>
      </c>
      <c r="F2056" t="s">
        <v>16601</v>
      </c>
      <c r="G2056">
        <v>-0.71135027533475903</v>
      </c>
      <c r="H2056">
        <v>0.225290229964038</v>
      </c>
      <c r="I2056">
        <v>0.59525478832667</v>
      </c>
      <c r="J2056" t="s">
        <v>17</v>
      </c>
      <c r="K2056">
        <v>-0.71135027533475903</v>
      </c>
      <c r="L2056">
        <v>0.225290229964038</v>
      </c>
    </row>
    <row r="2057" spans="1:12" x14ac:dyDescent="0.2">
      <c r="A2057" t="s">
        <v>4905</v>
      </c>
      <c r="B2057" t="s">
        <v>4906</v>
      </c>
      <c r="C2057" t="s">
        <v>4907</v>
      </c>
      <c r="D2057" t="s">
        <v>4908</v>
      </c>
      <c r="E2057" t="s">
        <v>4914</v>
      </c>
      <c r="F2057" t="s">
        <v>16601</v>
      </c>
      <c r="G2057" t="e">
        <v>#NUM!</v>
      </c>
      <c r="I2057">
        <v>0</v>
      </c>
      <c r="J2057" t="s">
        <v>40</v>
      </c>
      <c r="K2057">
        <v>-6.2667573947929904</v>
      </c>
      <c r="L2057">
        <v>2.81601E-2</v>
      </c>
    </row>
    <row r="2058" spans="1:12" x14ac:dyDescent="0.2">
      <c r="A2058" t="s">
        <v>4905</v>
      </c>
      <c r="B2058" t="s">
        <v>4906</v>
      </c>
      <c r="C2058" t="s">
        <v>4907</v>
      </c>
      <c r="D2058" t="s">
        <v>4908</v>
      </c>
      <c r="E2058" t="s">
        <v>4915</v>
      </c>
      <c r="F2058" t="s">
        <v>16601</v>
      </c>
      <c r="G2058">
        <v>-0.85884054594979398</v>
      </c>
      <c r="H2058">
        <v>0.31183833875712103</v>
      </c>
      <c r="I2058">
        <v>0.67677066249358997</v>
      </c>
      <c r="J2058" t="s">
        <v>17</v>
      </c>
      <c r="K2058">
        <v>-0.85884054594979398</v>
      </c>
      <c r="L2058">
        <v>0.31183833875712103</v>
      </c>
    </row>
    <row r="2059" spans="1:12" x14ac:dyDescent="0.2">
      <c r="A2059" t="s">
        <v>4905</v>
      </c>
      <c r="B2059" t="s">
        <v>4906</v>
      </c>
      <c r="C2059" t="s">
        <v>4907</v>
      </c>
      <c r="D2059" t="s">
        <v>4908</v>
      </c>
      <c r="E2059" t="s">
        <v>4916</v>
      </c>
      <c r="F2059" t="s">
        <v>16601</v>
      </c>
      <c r="G2059">
        <v>1.0550891100577799</v>
      </c>
      <c r="H2059">
        <v>0.20813465609844101</v>
      </c>
      <c r="I2059">
        <v>0.57501680980976899</v>
      </c>
      <c r="J2059" t="s">
        <v>17</v>
      </c>
      <c r="K2059">
        <v>1.0550891100577799</v>
      </c>
      <c r="L2059">
        <v>0.20813465609844101</v>
      </c>
    </row>
    <row r="2060" spans="1:12" x14ac:dyDescent="0.2">
      <c r="A2060" t="s">
        <v>4905</v>
      </c>
      <c r="B2060" t="s">
        <v>4906</v>
      </c>
      <c r="C2060" t="s">
        <v>4907</v>
      </c>
      <c r="D2060" t="s">
        <v>4908</v>
      </c>
      <c r="E2060" t="s">
        <v>4917</v>
      </c>
      <c r="F2060" t="s">
        <v>16601</v>
      </c>
      <c r="G2060">
        <v>1.01534499460514</v>
      </c>
      <c r="H2060">
        <v>1.29358436784393E-2</v>
      </c>
      <c r="I2060">
        <v>0.14351410899842201</v>
      </c>
      <c r="J2060" t="s">
        <v>17</v>
      </c>
      <c r="K2060">
        <v>1.01534499460514</v>
      </c>
      <c r="L2060">
        <v>1.29358436784393E-2</v>
      </c>
    </row>
    <row r="2061" spans="1:12" x14ac:dyDescent="0.2">
      <c r="A2061" t="s">
        <v>4905</v>
      </c>
      <c r="B2061" t="s">
        <v>4906</v>
      </c>
      <c r="C2061" t="s">
        <v>4907</v>
      </c>
      <c r="D2061" t="s">
        <v>4908</v>
      </c>
      <c r="E2061" t="s">
        <v>4918</v>
      </c>
      <c r="F2061" t="s">
        <v>16601</v>
      </c>
      <c r="G2061">
        <v>-0.18670794763451001</v>
      </c>
      <c r="H2061">
        <v>0.74816719255177799</v>
      </c>
      <c r="I2061">
        <v>0.92661746231139897</v>
      </c>
      <c r="J2061" t="s">
        <v>17</v>
      </c>
      <c r="K2061">
        <v>-0.18670794763451001</v>
      </c>
      <c r="L2061">
        <v>0.74816719255177799</v>
      </c>
    </row>
    <row r="2062" spans="1:12" x14ac:dyDescent="0.2">
      <c r="A2062" t="s">
        <v>4905</v>
      </c>
      <c r="B2062" t="s">
        <v>4906</v>
      </c>
      <c r="C2062" t="s">
        <v>4907</v>
      </c>
      <c r="D2062" t="s">
        <v>4908</v>
      </c>
      <c r="E2062" t="s">
        <v>4919</v>
      </c>
      <c r="F2062" t="s">
        <v>16601</v>
      </c>
      <c r="G2062">
        <v>0.101050709333374</v>
      </c>
      <c r="H2062">
        <v>0.87417742563279299</v>
      </c>
      <c r="I2062">
        <v>0.96850610075486099</v>
      </c>
      <c r="J2062" t="s">
        <v>17</v>
      </c>
      <c r="K2062">
        <v>0.101050709333374</v>
      </c>
      <c r="L2062">
        <v>0.87417742563279299</v>
      </c>
    </row>
    <row r="2063" spans="1:12" x14ac:dyDescent="0.2">
      <c r="A2063" t="s">
        <v>4920</v>
      </c>
      <c r="B2063" t="s">
        <v>4921</v>
      </c>
      <c r="C2063" t="s">
        <v>4922</v>
      </c>
      <c r="D2063" t="s">
        <v>4923</v>
      </c>
      <c r="E2063" t="s">
        <v>4924</v>
      </c>
      <c r="F2063" t="s">
        <v>16601</v>
      </c>
      <c r="G2063" t="e">
        <v>#NUM!</v>
      </c>
      <c r="I2063">
        <v>0</v>
      </c>
      <c r="J2063" t="s">
        <v>40</v>
      </c>
      <c r="K2063">
        <v>6.3768961599292799</v>
      </c>
      <c r="L2063">
        <v>2.30017E-2</v>
      </c>
    </row>
    <row r="2064" spans="1:12" x14ac:dyDescent="0.2">
      <c r="A2064" t="s">
        <v>4920</v>
      </c>
      <c r="B2064" t="s">
        <v>4921</v>
      </c>
      <c r="C2064" t="s">
        <v>4922</v>
      </c>
      <c r="D2064" t="s">
        <v>4923</v>
      </c>
      <c r="E2064" t="s">
        <v>4925</v>
      </c>
      <c r="F2064" t="s">
        <v>16601</v>
      </c>
      <c r="G2064">
        <v>-6.4438278981094305E-2</v>
      </c>
      <c r="H2064">
        <v>0.70656321601999295</v>
      </c>
      <c r="I2064">
        <v>0.905950350346577</v>
      </c>
      <c r="J2064" t="s">
        <v>17</v>
      </c>
      <c r="K2064">
        <v>-6.4438278981094305E-2</v>
      </c>
      <c r="L2064">
        <v>0.70656321601999295</v>
      </c>
    </row>
    <row r="2065" spans="1:12" x14ac:dyDescent="0.2">
      <c r="A2065" t="s">
        <v>4920</v>
      </c>
      <c r="B2065" t="s">
        <v>4921</v>
      </c>
      <c r="C2065" t="s">
        <v>4922</v>
      </c>
      <c r="D2065" t="s">
        <v>4923</v>
      </c>
      <c r="E2065" t="s">
        <v>4926</v>
      </c>
      <c r="F2065" t="s">
        <v>16601</v>
      </c>
      <c r="G2065">
        <v>0.248739850229661</v>
      </c>
      <c r="H2065">
        <v>0.45154200693554097</v>
      </c>
      <c r="I2065">
        <v>0.786314151304638</v>
      </c>
      <c r="J2065" t="s">
        <v>17</v>
      </c>
      <c r="K2065">
        <v>0.248739850229661</v>
      </c>
      <c r="L2065">
        <v>0.45154200693554097</v>
      </c>
    </row>
    <row r="2066" spans="1:12" x14ac:dyDescent="0.2">
      <c r="A2066" t="s">
        <v>4927</v>
      </c>
      <c r="B2066" t="s">
        <v>4928</v>
      </c>
      <c r="C2066" t="s">
        <v>4929</v>
      </c>
      <c r="D2066" t="s">
        <v>4930</v>
      </c>
      <c r="E2066" t="s">
        <v>4931</v>
      </c>
      <c r="F2066" t="s">
        <v>16601</v>
      </c>
      <c r="G2066">
        <v>4.8749754899851998E-2</v>
      </c>
      <c r="H2066">
        <v>0.952489394473929</v>
      </c>
      <c r="I2066">
        <v>0.98451338982623404</v>
      </c>
      <c r="J2066" t="s">
        <v>17</v>
      </c>
      <c r="K2066">
        <v>4.8749754899851998E-2</v>
      </c>
      <c r="L2066">
        <v>0.952489394473929</v>
      </c>
    </row>
    <row r="2067" spans="1:12" x14ac:dyDescent="0.2">
      <c r="A2067" t="s">
        <v>4927</v>
      </c>
      <c r="B2067" t="s">
        <v>4928</v>
      </c>
      <c r="C2067" t="s">
        <v>4929</v>
      </c>
      <c r="D2067" t="s">
        <v>4930</v>
      </c>
      <c r="E2067" t="s">
        <v>4932</v>
      </c>
      <c r="F2067" t="s">
        <v>16601</v>
      </c>
      <c r="G2067">
        <v>-6.1029845440390702E-2</v>
      </c>
      <c r="H2067">
        <v>0.91363091699829402</v>
      </c>
      <c r="I2067">
        <v>0.97756479473922198</v>
      </c>
      <c r="J2067" t="s">
        <v>17</v>
      </c>
      <c r="K2067">
        <v>-6.1029845440390702E-2</v>
      </c>
      <c r="L2067">
        <v>0.91363091699829402</v>
      </c>
    </row>
    <row r="2068" spans="1:12" x14ac:dyDescent="0.2">
      <c r="A2068" t="s">
        <v>4927</v>
      </c>
      <c r="B2068" t="s">
        <v>4928</v>
      </c>
      <c r="C2068" t="s">
        <v>4929</v>
      </c>
      <c r="D2068" t="s">
        <v>4930</v>
      </c>
      <c r="E2068" t="s">
        <v>4933</v>
      </c>
      <c r="F2068" t="s">
        <v>16601</v>
      </c>
      <c r="G2068">
        <v>-0.38277935192401602</v>
      </c>
      <c r="H2068">
        <v>0.30582222155487299</v>
      </c>
      <c r="I2068">
        <v>0.672803187004265</v>
      </c>
      <c r="J2068" t="s">
        <v>17</v>
      </c>
      <c r="K2068">
        <v>-0.38277935192401602</v>
      </c>
      <c r="L2068">
        <v>0.30582222155487299</v>
      </c>
    </row>
    <row r="2069" spans="1:12" x14ac:dyDescent="0.2">
      <c r="A2069" t="s">
        <v>4927</v>
      </c>
      <c r="B2069" t="s">
        <v>4928</v>
      </c>
      <c r="C2069" t="s">
        <v>4929</v>
      </c>
      <c r="D2069" t="s">
        <v>4930</v>
      </c>
      <c r="E2069" t="s">
        <v>4934</v>
      </c>
      <c r="F2069" t="s">
        <v>16601</v>
      </c>
      <c r="G2069" t="e">
        <v>#NUM!</v>
      </c>
      <c r="I2069">
        <v>0</v>
      </c>
      <c r="J2069" t="s">
        <v>40</v>
      </c>
      <c r="K2069">
        <v>4.0670703972298803</v>
      </c>
      <c r="L2069">
        <v>4.2618000000000003E-2</v>
      </c>
    </row>
    <row r="2070" spans="1:12" x14ac:dyDescent="0.2">
      <c r="A2070" t="s">
        <v>4927</v>
      </c>
      <c r="B2070" t="s">
        <v>4928</v>
      </c>
      <c r="C2070" t="s">
        <v>4929</v>
      </c>
      <c r="D2070" t="s">
        <v>4930</v>
      </c>
      <c r="E2070" t="s">
        <v>4936</v>
      </c>
      <c r="F2070" t="s">
        <v>16601</v>
      </c>
      <c r="G2070" t="e">
        <v>#NUM!</v>
      </c>
      <c r="I2070">
        <v>0</v>
      </c>
      <c r="J2070" t="s">
        <v>40</v>
      </c>
      <c r="K2070">
        <v>4.3217089122138796</v>
      </c>
      <c r="L2070">
        <v>2.2278800000000001E-2</v>
      </c>
    </row>
    <row r="2071" spans="1:12" x14ac:dyDescent="0.2">
      <c r="A2071" t="s">
        <v>4927</v>
      </c>
      <c r="B2071" t="s">
        <v>4928</v>
      </c>
      <c r="C2071" t="s">
        <v>4929</v>
      </c>
      <c r="D2071" t="s">
        <v>4930</v>
      </c>
      <c r="E2071" t="s">
        <v>4937</v>
      </c>
      <c r="F2071" t="s">
        <v>16601</v>
      </c>
      <c r="G2071">
        <v>-1.1355855863720199</v>
      </c>
      <c r="H2071">
        <v>0.19867919192887501</v>
      </c>
      <c r="I2071">
        <v>0.56389577381366196</v>
      </c>
      <c r="J2071" t="s">
        <v>17</v>
      </c>
      <c r="K2071">
        <v>-1.1355855863720199</v>
      </c>
      <c r="L2071">
        <v>0.19867919192887501</v>
      </c>
    </row>
    <row r="2072" spans="1:12" x14ac:dyDescent="0.2">
      <c r="A2072" t="s">
        <v>4927</v>
      </c>
      <c r="B2072" t="s">
        <v>4928</v>
      </c>
      <c r="C2072" t="s">
        <v>4929</v>
      </c>
      <c r="D2072" t="s">
        <v>4930</v>
      </c>
      <c r="E2072" t="s">
        <v>4938</v>
      </c>
      <c r="F2072" t="s">
        <v>16601</v>
      </c>
      <c r="G2072">
        <v>2.4975435260507499</v>
      </c>
      <c r="H2072">
        <v>0.32837599372883602</v>
      </c>
      <c r="I2072">
        <v>0.69198359311548696</v>
      </c>
      <c r="J2072" t="s">
        <v>17</v>
      </c>
      <c r="K2072">
        <v>2.4975435260507499</v>
      </c>
      <c r="L2072">
        <v>0.32837599372883602</v>
      </c>
    </row>
    <row r="2073" spans="1:12" x14ac:dyDescent="0.2">
      <c r="A2073" t="s">
        <v>4927</v>
      </c>
      <c r="B2073" t="s">
        <v>4928</v>
      </c>
      <c r="C2073" t="s">
        <v>4929</v>
      </c>
      <c r="D2073" t="s">
        <v>4930</v>
      </c>
      <c r="E2073" t="s">
        <v>4940</v>
      </c>
      <c r="F2073" t="s">
        <v>16601</v>
      </c>
      <c r="G2073">
        <v>-0.63398414769355704</v>
      </c>
      <c r="H2073">
        <v>0.396507320445666</v>
      </c>
      <c r="I2073">
        <v>0.74895827195292497</v>
      </c>
      <c r="J2073" t="s">
        <v>17</v>
      </c>
      <c r="K2073">
        <v>-0.63398414769355704</v>
      </c>
      <c r="L2073">
        <v>0.396507320445666</v>
      </c>
    </row>
    <row r="2074" spans="1:12" x14ac:dyDescent="0.2">
      <c r="A2074" t="s">
        <v>4941</v>
      </c>
      <c r="B2074" t="s">
        <v>4942</v>
      </c>
      <c r="C2074" t="s">
        <v>4943</v>
      </c>
      <c r="D2074" t="s">
        <v>4944</v>
      </c>
      <c r="E2074" t="s">
        <v>4945</v>
      </c>
      <c r="F2074" t="s">
        <v>16601</v>
      </c>
      <c r="G2074">
        <v>-0.58175378259767596</v>
      </c>
      <c r="H2074">
        <v>0.14860936275685699</v>
      </c>
      <c r="I2074">
        <v>0.50002714344496801</v>
      </c>
      <c r="J2074" t="s">
        <v>17</v>
      </c>
      <c r="K2074">
        <v>-0.58175378259767596</v>
      </c>
      <c r="L2074">
        <v>0.14860936275685699</v>
      </c>
    </row>
    <row r="2075" spans="1:12" x14ac:dyDescent="0.2">
      <c r="A2075" t="s">
        <v>4941</v>
      </c>
      <c r="B2075" t="s">
        <v>4942</v>
      </c>
      <c r="C2075" t="s">
        <v>4943</v>
      </c>
      <c r="D2075" t="s">
        <v>4944</v>
      </c>
      <c r="E2075" t="s">
        <v>4946</v>
      </c>
      <c r="F2075" t="s">
        <v>16601</v>
      </c>
      <c r="G2075">
        <v>-0.81720431138080096</v>
      </c>
      <c r="H2075">
        <v>0.449315123850202</v>
      </c>
      <c r="I2075">
        <v>0.78492942108616004</v>
      </c>
      <c r="J2075" t="s">
        <v>17</v>
      </c>
      <c r="K2075">
        <v>-0.81720431138080096</v>
      </c>
      <c r="L2075">
        <v>0.449315123850202</v>
      </c>
    </row>
    <row r="2076" spans="1:12" x14ac:dyDescent="0.2">
      <c r="A2076" t="s">
        <v>4941</v>
      </c>
      <c r="B2076" t="s">
        <v>4942</v>
      </c>
      <c r="C2076" t="s">
        <v>4943</v>
      </c>
      <c r="D2076" t="s">
        <v>4944</v>
      </c>
      <c r="E2076" t="s">
        <v>4947</v>
      </c>
      <c r="F2076" t="s">
        <v>16601</v>
      </c>
      <c r="G2076">
        <v>0.15556892214423901</v>
      </c>
      <c r="H2076">
        <v>0.69615747928250005</v>
      </c>
      <c r="I2076">
        <v>0.90326785892328199</v>
      </c>
      <c r="J2076" t="s">
        <v>17</v>
      </c>
      <c r="K2076">
        <v>0.15556892214423901</v>
      </c>
      <c r="L2076">
        <v>0.69615747928250005</v>
      </c>
    </row>
    <row r="2077" spans="1:12" x14ac:dyDescent="0.2">
      <c r="A2077" t="s">
        <v>4941</v>
      </c>
      <c r="B2077" t="s">
        <v>4942</v>
      </c>
      <c r="C2077" t="s">
        <v>4943</v>
      </c>
      <c r="D2077" t="s">
        <v>4944</v>
      </c>
      <c r="E2077" t="s">
        <v>4948</v>
      </c>
      <c r="F2077" t="s">
        <v>16601</v>
      </c>
      <c r="G2077">
        <v>-0.18046199935704099</v>
      </c>
      <c r="H2077">
        <v>0.66112374703021104</v>
      </c>
      <c r="I2077">
        <v>0.89091718795425101</v>
      </c>
      <c r="J2077" t="s">
        <v>17</v>
      </c>
      <c r="K2077">
        <v>-0.18046199935704099</v>
      </c>
      <c r="L2077">
        <v>0.66112374703021104</v>
      </c>
    </row>
    <row r="2078" spans="1:12" x14ac:dyDescent="0.2">
      <c r="A2078" t="s">
        <v>4941</v>
      </c>
      <c r="B2078" t="s">
        <v>4942</v>
      </c>
      <c r="C2078" t="s">
        <v>4943</v>
      </c>
      <c r="D2078" t="s">
        <v>4944</v>
      </c>
      <c r="E2078" t="s">
        <v>4949</v>
      </c>
      <c r="F2078" t="s">
        <v>16601</v>
      </c>
      <c r="G2078" t="e">
        <v>#NUM!</v>
      </c>
      <c r="I2078">
        <v>0</v>
      </c>
      <c r="J2078" t="s">
        <v>40</v>
      </c>
      <c r="K2078">
        <v>6.7920760493071999</v>
      </c>
      <c r="L2078">
        <v>3.5086899999999997E-2</v>
      </c>
    </row>
    <row r="2079" spans="1:12" x14ac:dyDescent="0.2">
      <c r="A2079" t="s">
        <v>4951</v>
      </c>
      <c r="B2079" t="s">
        <v>4952</v>
      </c>
      <c r="C2079" t="s">
        <v>4953</v>
      </c>
      <c r="D2079" t="s">
        <v>4954</v>
      </c>
      <c r="E2079" t="s">
        <v>4955</v>
      </c>
      <c r="F2079" t="s">
        <v>16601</v>
      </c>
      <c r="G2079">
        <v>0.80746178844216898</v>
      </c>
      <c r="H2079">
        <v>6.8806679135388696E-2</v>
      </c>
      <c r="I2079">
        <v>0.34714658131267101</v>
      </c>
      <c r="J2079" t="s">
        <v>17</v>
      </c>
      <c r="K2079">
        <v>0.80746178844216898</v>
      </c>
      <c r="L2079">
        <v>6.8806679135388696E-2</v>
      </c>
    </row>
    <row r="2080" spans="1:12" x14ac:dyDescent="0.2">
      <c r="A2080" t="s">
        <v>4951</v>
      </c>
      <c r="B2080" t="s">
        <v>4952</v>
      </c>
      <c r="C2080" t="s">
        <v>4953</v>
      </c>
      <c r="D2080" t="s">
        <v>4954</v>
      </c>
      <c r="E2080" t="s">
        <v>4957</v>
      </c>
      <c r="F2080" t="s">
        <v>16601</v>
      </c>
      <c r="G2080">
        <v>-0.17306400103039099</v>
      </c>
      <c r="H2080">
        <v>0.818965914377075</v>
      </c>
      <c r="I2080">
        <v>0.95055067082564904</v>
      </c>
      <c r="J2080" t="s">
        <v>17</v>
      </c>
      <c r="K2080">
        <v>-0.17306400103039099</v>
      </c>
      <c r="L2080">
        <v>0.818965914377075</v>
      </c>
    </row>
    <row r="2081" spans="1:12" x14ac:dyDescent="0.2">
      <c r="A2081" t="s">
        <v>4951</v>
      </c>
      <c r="B2081" t="s">
        <v>4952</v>
      </c>
      <c r="C2081" t="s">
        <v>4953</v>
      </c>
      <c r="D2081" t="s">
        <v>4954</v>
      </c>
      <c r="E2081" t="s">
        <v>4958</v>
      </c>
      <c r="F2081" t="s">
        <v>16601</v>
      </c>
      <c r="G2081">
        <v>-0.104663156617593</v>
      </c>
      <c r="H2081">
        <v>0.85492388807990405</v>
      </c>
      <c r="I2081">
        <v>0.96292759756846802</v>
      </c>
      <c r="J2081" t="s">
        <v>17</v>
      </c>
      <c r="K2081">
        <v>-0.104663156617593</v>
      </c>
      <c r="L2081">
        <v>0.85492388807990405</v>
      </c>
    </row>
    <row r="2082" spans="1:12" x14ac:dyDescent="0.2">
      <c r="A2082" t="s">
        <v>4951</v>
      </c>
      <c r="B2082" t="s">
        <v>4952</v>
      </c>
      <c r="C2082" t="s">
        <v>4953</v>
      </c>
      <c r="D2082" t="s">
        <v>4954</v>
      </c>
      <c r="E2082" t="s">
        <v>4959</v>
      </c>
      <c r="F2082" t="s">
        <v>16601</v>
      </c>
      <c r="G2082">
        <v>0.81145867020192297</v>
      </c>
      <c r="H2082">
        <v>0.197469452935013</v>
      </c>
      <c r="I2082">
        <v>0.56167381360114699</v>
      </c>
      <c r="J2082" t="s">
        <v>17</v>
      </c>
      <c r="K2082">
        <v>0.81145867020192297</v>
      </c>
      <c r="L2082">
        <v>0.197469452935013</v>
      </c>
    </row>
    <row r="2083" spans="1:12" x14ac:dyDescent="0.2">
      <c r="A2083" t="s">
        <v>4951</v>
      </c>
      <c r="B2083" t="s">
        <v>4952</v>
      </c>
      <c r="C2083" t="s">
        <v>4953</v>
      </c>
      <c r="D2083" t="s">
        <v>4954</v>
      </c>
      <c r="E2083" t="s">
        <v>4960</v>
      </c>
      <c r="F2083" t="s">
        <v>16601</v>
      </c>
      <c r="G2083">
        <v>-1.0334703169517401</v>
      </c>
      <c r="H2083">
        <v>0.47026366482175302</v>
      </c>
      <c r="I2083">
        <v>0.79882898292339699</v>
      </c>
      <c r="J2083" t="s">
        <v>17</v>
      </c>
      <c r="K2083">
        <v>-1.0334703169517401</v>
      </c>
      <c r="L2083">
        <v>0.47026366482175302</v>
      </c>
    </row>
    <row r="2084" spans="1:12" x14ac:dyDescent="0.2">
      <c r="A2084" t="s">
        <v>4951</v>
      </c>
      <c r="B2084" t="s">
        <v>4952</v>
      </c>
      <c r="C2084" t="s">
        <v>4953</v>
      </c>
      <c r="D2084" t="s">
        <v>4954</v>
      </c>
      <c r="E2084" t="s">
        <v>4961</v>
      </c>
      <c r="F2084" t="s">
        <v>16601</v>
      </c>
      <c r="G2084">
        <v>1.3634703439910301</v>
      </c>
      <c r="H2084">
        <v>0.35518551032427398</v>
      </c>
      <c r="I2084">
        <v>0.71417037665751804</v>
      </c>
      <c r="J2084" t="s">
        <v>17</v>
      </c>
      <c r="K2084">
        <v>1.3634703439910301</v>
      </c>
      <c r="L2084">
        <v>0.35518551032427398</v>
      </c>
    </row>
    <row r="2085" spans="1:12" x14ac:dyDescent="0.2">
      <c r="A2085" t="s">
        <v>4951</v>
      </c>
      <c r="B2085" t="s">
        <v>4952</v>
      </c>
      <c r="C2085" t="s">
        <v>4953</v>
      </c>
      <c r="D2085" t="s">
        <v>4954</v>
      </c>
      <c r="E2085" t="s">
        <v>4962</v>
      </c>
      <c r="F2085" t="s">
        <v>16601</v>
      </c>
      <c r="G2085">
        <v>-0.22441041883603799</v>
      </c>
      <c r="H2085">
        <v>0.45450083652800299</v>
      </c>
      <c r="I2085">
        <v>0.78854456843822096</v>
      </c>
      <c r="J2085" t="s">
        <v>17</v>
      </c>
      <c r="K2085">
        <v>-0.22441041883603799</v>
      </c>
      <c r="L2085">
        <v>0.45450083652800299</v>
      </c>
    </row>
    <row r="2086" spans="1:12" x14ac:dyDescent="0.2">
      <c r="A2086" t="s">
        <v>4951</v>
      </c>
      <c r="B2086" t="s">
        <v>4952</v>
      </c>
      <c r="C2086" t="s">
        <v>4953</v>
      </c>
      <c r="D2086" t="s">
        <v>4954</v>
      </c>
      <c r="E2086" t="s">
        <v>4963</v>
      </c>
      <c r="F2086" t="s">
        <v>16601</v>
      </c>
      <c r="G2086">
        <v>-0.497135569762305</v>
      </c>
      <c r="H2086">
        <v>0.39493896579015197</v>
      </c>
      <c r="I2086">
        <v>0.74764789619022398</v>
      </c>
      <c r="J2086" t="s">
        <v>17</v>
      </c>
      <c r="K2086">
        <v>-0.497135569762305</v>
      </c>
      <c r="L2086">
        <v>0.39493896579015197</v>
      </c>
    </row>
    <row r="2087" spans="1:12" x14ac:dyDescent="0.2">
      <c r="A2087" t="s">
        <v>4951</v>
      </c>
      <c r="B2087" t="s">
        <v>4952</v>
      </c>
      <c r="C2087" t="s">
        <v>4953</v>
      </c>
      <c r="D2087" t="s">
        <v>4954</v>
      </c>
      <c r="E2087" t="s">
        <v>4964</v>
      </c>
      <c r="F2087" t="s">
        <v>16601</v>
      </c>
      <c r="G2087">
        <v>2.6418962829155102</v>
      </c>
      <c r="H2087">
        <v>8.4745752637616095E-9</v>
      </c>
      <c r="I2087">
        <v>3.9824450471634001E-6</v>
      </c>
      <c r="J2087" t="s">
        <v>17</v>
      </c>
      <c r="K2087">
        <v>2.6418962829155102</v>
      </c>
      <c r="L2087">
        <v>8.4745752637616095E-9</v>
      </c>
    </row>
    <row r="2088" spans="1:12" x14ac:dyDescent="0.2">
      <c r="A2088" t="s">
        <v>4951</v>
      </c>
      <c r="B2088" t="s">
        <v>4952</v>
      </c>
      <c r="C2088" t="s">
        <v>4953</v>
      </c>
      <c r="D2088" t="s">
        <v>4954</v>
      </c>
      <c r="E2088" t="s">
        <v>4966</v>
      </c>
      <c r="F2088" t="s">
        <v>16601</v>
      </c>
      <c r="G2088" t="e">
        <v>#NUM!</v>
      </c>
      <c r="I2088">
        <v>0</v>
      </c>
      <c r="J2088" t="s">
        <v>40</v>
      </c>
      <c r="K2088">
        <v>3.85912704011854</v>
      </c>
      <c r="L2088">
        <v>3.0903E-2</v>
      </c>
    </row>
    <row r="2089" spans="1:12" x14ac:dyDescent="0.2">
      <c r="A2089" t="s">
        <v>4951</v>
      </c>
      <c r="B2089" t="s">
        <v>4952</v>
      </c>
      <c r="C2089" t="s">
        <v>4953</v>
      </c>
      <c r="D2089" t="s">
        <v>4954</v>
      </c>
      <c r="E2089" t="s">
        <v>4967</v>
      </c>
      <c r="F2089" t="s">
        <v>16601</v>
      </c>
      <c r="G2089">
        <v>-1.20981131084347</v>
      </c>
      <c r="H2089">
        <v>7.8140870650280206E-2</v>
      </c>
      <c r="I2089">
        <v>0.37118324043912898</v>
      </c>
      <c r="J2089" t="s">
        <v>17</v>
      </c>
      <c r="K2089">
        <v>-1.20981131084347</v>
      </c>
      <c r="L2089">
        <v>7.8140870650280206E-2</v>
      </c>
    </row>
    <row r="2090" spans="1:12" x14ac:dyDescent="0.2">
      <c r="A2090" t="s">
        <v>4951</v>
      </c>
      <c r="B2090" t="s">
        <v>4952</v>
      </c>
      <c r="C2090" t="s">
        <v>4953</v>
      </c>
      <c r="D2090" t="s">
        <v>4954</v>
      </c>
      <c r="E2090" t="s">
        <v>4968</v>
      </c>
      <c r="F2090" t="s">
        <v>16601</v>
      </c>
      <c r="G2090">
        <v>0.75728918763151898</v>
      </c>
      <c r="H2090">
        <v>3.91397816475718E-2</v>
      </c>
      <c r="I2090">
        <v>0.26519116731140602</v>
      </c>
      <c r="J2090" t="s">
        <v>17</v>
      </c>
      <c r="K2090">
        <v>0.75728918763151898</v>
      </c>
      <c r="L2090">
        <v>3.91397816475718E-2</v>
      </c>
    </row>
    <row r="2091" spans="1:12" x14ac:dyDescent="0.2">
      <c r="A2091" t="s">
        <v>4951</v>
      </c>
      <c r="B2091" t="s">
        <v>4952</v>
      </c>
      <c r="C2091" t="s">
        <v>4953</v>
      </c>
      <c r="D2091" t="s">
        <v>4954</v>
      </c>
      <c r="E2091" t="s">
        <v>4969</v>
      </c>
      <c r="F2091" t="s">
        <v>16601</v>
      </c>
      <c r="G2091">
        <v>-0.21248659570992201</v>
      </c>
      <c r="H2091">
        <v>0.600019703939069</v>
      </c>
      <c r="I2091">
        <v>0.867388129799887</v>
      </c>
      <c r="J2091" t="s">
        <v>17</v>
      </c>
      <c r="K2091">
        <v>-0.21248659570992201</v>
      </c>
      <c r="L2091">
        <v>0.600019703939069</v>
      </c>
    </row>
    <row r="2092" spans="1:12" x14ac:dyDescent="0.2">
      <c r="A2092" t="s">
        <v>4971</v>
      </c>
      <c r="B2092" t="s">
        <v>4972</v>
      </c>
      <c r="C2092" t="s">
        <v>4973</v>
      </c>
      <c r="D2092" t="s">
        <v>4974</v>
      </c>
      <c r="E2092" t="s">
        <v>4975</v>
      </c>
      <c r="F2092" t="s">
        <v>16601</v>
      </c>
      <c r="G2092">
        <v>-0.95462325009810201</v>
      </c>
      <c r="H2092">
        <v>5.5963660713587203E-4</v>
      </c>
      <c r="I2092">
        <v>1.8048280580131901E-2</v>
      </c>
      <c r="J2092" t="s">
        <v>17</v>
      </c>
      <c r="K2092">
        <v>-0.95462325009810201</v>
      </c>
      <c r="L2092">
        <v>5.5963660713587203E-4</v>
      </c>
    </row>
    <row r="2093" spans="1:12" x14ac:dyDescent="0.2">
      <c r="A2093" t="s">
        <v>4971</v>
      </c>
      <c r="B2093" t="s">
        <v>4972</v>
      </c>
      <c r="C2093" t="s">
        <v>4973</v>
      </c>
      <c r="D2093" t="s">
        <v>4974</v>
      </c>
      <c r="E2093" t="s">
        <v>4976</v>
      </c>
      <c r="F2093" t="s">
        <v>16601</v>
      </c>
      <c r="G2093">
        <v>0.45145765935744803</v>
      </c>
      <c r="H2093">
        <v>0.13715391172743299</v>
      </c>
      <c r="I2093">
        <v>0.48396185652701301</v>
      </c>
      <c r="J2093" t="s">
        <v>17</v>
      </c>
      <c r="K2093">
        <v>0.45145765935744803</v>
      </c>
      <c r="L2093">
        <v>0.13715391172743299</v>
      </c>
    </row>
    <row r="2094" spans="1:12" x14ac:dyDescent="0.2">
      <c r="A2094" t="s">
        <v>4971</v>
      </c>
      <c r="B2094" t="s">
        <v>4972</v>
      </c>
      <c r="C2094" t="s">
        <v>4973</v>
      </c>
      <c r="D2094" t="s">
        <v>4974</v>
      </c>
      <c r="E2094" t="s">
        <v>4977</v>
      </c>
      <c r="F2094" t="s">
        <v>16601</v>
      </c>
      <c r="G2094">
        <v>-1.1225351291788299</v>
      </c>
      <c r="H2094">
        <v>6.1965740334013502E-5</v>
      </c>
      <c r="I2094">
        <v>3.7254777335242301E-3</v>
      </c>
      <c r="J2094" t="s">
        <v>17</v>
      </c>
      <c r="K2094">
        <v>-1.1225351291788299</v>
      </c>
      <c r="L2094">
        <v>6.1965740334013502E-5</v>
      </c>
    </row>
    <row r="2095" spans="1:12" x14ac:dyDescent="0.2">
      <c r="A2095" t="s">
        <v>4971</v>
      </c>
      <c r="B2095" t="s">
        <v>4972</v>
      </c>
      <c r="C2095" t="s">
        <v>4973</v>
      </c>
      <c r="D2095" t="s">
        <v>4974</v>
      </c>
      <c r="E2095" t="s">
        <v>4978</v>
      </c>
      <c r="F2095" t="s">
        <v>16601</v>
      </c>
      <c r="G2095">
        <v>2.1984962263688201</v>
      </c>
      <c r="H2095">
        <v>5.7505711654526303E-5</v>
      </c>
      <c r="I2095">
        <v>3.6731075434478502E-3</v>
      </c>
      <c r="J2095" t="s">
        <v>17</v>
      </c>
      <c r="K2095">
        <v>2.1984962263688201</v>
      </c>
      <c r="L2095">
        <v>5.7505711654526303E-5</v>
      </c>
    </row>
    <row r="2096" spans="1:12" x14ac:dyDescent="0.2">
      <c r="A2096" t="s">
        <v>4980</v>
      </c>
      <c r="B2096" t="s">
        <v>4981</v>
      </c>
      <c r="C2096" t="s">
        <v>4982</v>
      </c>
      <c r="D2096" t="s">
        <v>4983</v>
      </c>
      <c r="E2096" t="s">
        <v>4984</v>
      </c>
      <c r="F2096" t="s">
        <v>16601</v>
      </c>
      <c r="G2096">
        <v>1.4135911754669599</v>
      </c>
      <c r="H2096">
        <v>5.0520331164769901E-2</v>
      </c>
      <c r="I2096">
        <v>0.30386261063785303</v>
      </c>
      <c r="J2096" t="s">
        <v>17</v>
      </c>
      <c r="K2096">
        <v>1.4135911754669599</v>
      </c>
      <c r="L2096">
        <v>5.0520331164769901E-2</v>
      </c>
    </row>
    <row r="2097" spans="1:12" x14ac:dyDescent="0.2">
      <c r="A2097" t="s">
        <v>4985</v>
      </c>
      <c r="B2097" t="s">
        <v>4986</v>
      </c>
      <c r="C2097" t="s">
        <v>4987</v>
      </c>
      <c r="D2097" t="s">
        <v>4988</v>
      </c>
      <c r="E2097" t="s">
        <v>4989</v>
      </c>
      <c r="F2097" t="s">
        <v>16601</v>
      </c>
      <c r="G2097">
        <v>-1.49278341646</v>
      </c>
      <c r="H2097">
        <v>4.0963380087255504E-3</v>
      </c>
      <c r="I2097">
        <v>7.1470968396448703E-2</v>
      </c>
      <c r="J2097" t="s">
        <v>17</v>
      </c>
      <c r="K2097">
        <v>-1.49278341646</v>
      </c>
      <c r="L2097">
        <v>4.0963380087255504E-3</v>
      </c>
    </row>
    <row r="2098" spans="1:12" x14ac:dyDescent="0.2">
      <c r="A2098" t="s">
        <v>4990</v>
      </c>
      <c r="B2098" t="s">
        <v>4991</v>
      </c>
      <c r="C2098" t="s">
        <v>4992</v>
      </c>
      <c r="D2098" t="s">
        <v>4993</v>
      </c>
      <c r="E2098" t="s">
        <v>4994</v>
      </c>
      <c r="F2098" t="s">
        <v>16601</v>
      </c>
      <c r="G2098">
        <v>0.17990719871720001</v>
      </c>
      <c r="H2098">
        <v>0.74424810577283296</v>
      </c>
      <c r="I2098">
        <v>0.92457748049349697</v>
      </c>
      <c r="J2098" t="s">
        <v>17</v>
      </c>
      <c r="K2098">
        <v>0.17990719871720001</v>
      </c>
      <c r="L2098">
        <v>0.74424810577283296</v>
      </c>
    </row>
    <row r="2099" spans="1:12" x14ac:dyDescent="0.2">
      <c r="A2099" t="s">
        <v>4995</v>
      </c>
      <c r="B2099" t="s">
        <v>4995</v>
      </c>
      <c r="E2099" t="s">
        <v>4997</v>
      </c>
      <c r="F2099" t="s">
        <v>16601</v>
      </c>
      <c r="G2099">
        <v>0.14650472566737299</v>
      </c>
      <c r="H2099">
        <v>0.59671241992303303</v>
      </c>
      <c r="I2099">
        <v>0.86587523078499296</v>
      </c>
      <c r="J2099" t="s">
        <v>17</v>
      </c>
      <c r="K2099">
        <v>0.14650472566737299</v>
      </c>
      <c r="L2099">
        <v>0.59671241992303303</v>
      </c>
    </row>
    <row r="2100" spans="1:12" x14ac:dyDescent="0.2">
      <c r="A2100" t="s">
        <v>4995</v>
      </c>
      <c r="B2100" t="s">
        <v>4995</v>
      </c>
      <c r="E2100" t="s">
        <v>4998</v>
      </c>
      <c r="F2100" t="s">
        <v>16601</v>
      </c>
      <c r="G2100">
        <v>-0.39920028042742201</v>
      </c>
      <c r="H2100">
        <v>0.41367398256413102</v>
      </c>
      <c r="I2100">
        <v>0.76118989370583001</v>
      </c>
      <c r="J2100" t="s">
        <v>17</v>
      </c>
      <c r="K2100">
        <v>-0.39920028042742201</v>
      </c>
      <c r="L2100">
        <v>0.41367398256413102</v>
      </c>
    </row>
    <row r="2101" spans="1:12" x14ac:dyDescent="0.2">
      <c r="A2101" t="s">
        <v>5000</v>
      </c>
      <c r="B2101" t="s">
        <v>5001</v>
      </c>
      <c r="C2101" t="s">
        <v>5002</v>
      </c>
      <c r="D2101" t="s">
        <v>5003</v>
      </c>
      <c r="E2101" t="s">
        <v>5004</v>
      </c>
      <c r="F2101" t="s">
        <v>16601</v>
      </c>
      <c r="G2101" t="e">
        <v>#NUM!</v>
      </c>
      <c r="I2101">
        <v>0</v>
      </c>
      <c r="J2101" t="s">
        <v>40</v>
      </c>
      <c r="K2101">
        <v>4.9832306566522702</v>
      </c>
      <c r="L2101">
        <v>1.92044E-2</v>
      </c>
    </row>
    <row r="2102" spans="1:12" x14ac:dyDescent="0.2">
      <c r="A2102" t="s">
        <v>5000</v>
      </c>
      <c r="B2102" t="s">
        <v>5001</v>
      </c>
      <c r="C2102" t="s">
        <v>5002</v>
      </c>
      <c r="D2102" t="s">
        <v>5003</v>
      </c>
      <c r="E2102" t="s">
        <v>5005</v>
      </c>
      <c r="F2102" t="s">
        <v>16601</v>
      </c>
      <c r="G2102">
        <v>0.78715997140036198</v>
      </c>
      <c r="H2102">
        <v>0.39231706131380301</v>
      </c>
      <c r="I2102">
        <v>0.74640079421154204</v>
      </c>
      <c r="J2102" t="s">
        <v>17</v>
      </c>
      <c r="K2102">
        <v>0.78715997140036198</v>
      </c>
      <c r="L2102">
        <v>0.39231706131380301</v>
      </c>
    </row>
    <row r="2103" spans="1:12" x14ac:dyDescent="0.2">
      <c r="A2103" t="s">
        <v>5000</v>
      </c>
      <c r="B2103" t="s">
        <v>5001</v>
      </c>
      <c r="C2103" t="s">
        <v>5002</v>
      </c>
      <c r="D2103" t="s">
        <v>5003</v>
      </c>
      <c r="E2103" t="s">
        <v>5006</v>
      </c>
      <c r="F2103" t="s">
        <v>16601</v>
      </c>
      <c r="G2103">
        <v>3.98010479597544E-2</v>
      </c>
      <c r="H2103">
        <v>0.91435637991615704</v>
      </c>
      <c r="I2103">
        <v>0.97756479473922198</v>
      </c>
      <c r="J2103" t="s">
        <v>17</v>
      </c>
      <c r="K2103">
        <v>3.98010479597544E-2</v>
      </c>
      <c r="L2103">
        <v>0.91435637991615704</v>
      </c>
    </row>
    <row r="2104" spans="1:12" x14ac:dyDescent="0.2">
      <c r="A2104" t="s">
        <v>5007</v>
      </c>
      <c r="B2104" t="s">
        <v>5008</v>
      </c>
      <c r="C2104" t="s">
        <v>5009</v>
      </c>
      <c r="D2104" t="s">
        <v>5010</v>
      </c>
      <c r="E2104" t="s">
        <v>5011</v>
      </c>
      <c r="F2104" t="s">
        <v>16601</v>
      </c>
      <c r="G2104">
        <v>0.15302312104291699</v>
      </c>
      <c r="H2104">
        <v>0.80445143011585696</v>
      </c>
      <c r="I2104">
        <v>0.94600341845880198</v>
      </c>
      <c r="J2104" t="s">
        <v>17</v>
      </c>
      <c r="K2104">
        <v>0.15302312104291699</v>
      </c>
      <c r="L2104">
        <v>0.80445143011585696</v>
      </c>
    </row>
    <row r="2105" spans="1:12" x14ac:dyDescent="0.2">
      <c r="A2105" t="s">
        <v>5007</v>
      </c>
      <c r="B2105" t="s">
        <v>5008</v>
      </c>
      <c r="C2105" t="s">
        <v>5009</v>
      </c>
      <c r="D2105" t="s">
        <v>5010</v>
      </c>
      <c r="E2105" t="s">
        <v>5012</v>
      </c>
      <c r="F2105" t="s">
        <v>16601</v>
      </c>
      <c r="G2105" t="e">
        <v>#NUM!</v>
      </c>
      <c r="I2105">
        <v>0</v>
      </c>
      <c r="J2105" t="s">
        <v>40</v>
      </c>
      <c r="K2105">
        <v>-6.3362182858821496</v>
      </c>
      <c r="L2105">
        <v>4.1327000000000003E-2</v>
      </c>
    </row>
    <row r="2106" spans="1:12" x14ac:dyDescent="0.2">
      <c r="A2106" t="s">
        <v>5013</v>
      </c>
      <c r="B2106" t="s">
        <v>5014</v>
      </c>
      <c r="C2106" t="s">
        <v>5015</v>
      </c>
      <c r="D2106" t="s">
        <v>5016</v>
      </c>
      <c r="E2106" t="s">
        <v>5017</v>
      </c>
      <c r="F2106" t="s">
        <v>16601</v>
      </c>
      <c r="G2106">
        <v>-4.29931973161225E-2</v>
      </c>
      <c r="H2106">
        <v>0.93262041003104201</v>
      </c>
      <c r="I2106">
        <v>0.98116805456822198</v>
      </c>
      <c r="J2106" t="s">
        <v>17</v>
      </c>
      <c r="K2106">
        <v>-4.29931973161225E-2</v>
      </c>
      <c r="L2106">
        <v>0.93262041003104201</v>
      </c>
    </row>
    <row r="2107" spans="1:12" x14ac:dyDescent="0.2">
      <c r="A2107" t="s">
        <v>5018</v>
      </c>
      <c r="B2107" t="s">
        <v>5019</v>
      </c>
      <c r="C2107" t="s">
        <v>5020</v>
      </c>
      <c r="D2107" t="s">
        <v>5021</v>
      </c>
      <c r="E2107" t="s">
        <v>5022</v>
      </c>
      <c r="F2107" t="s">
        <v>16601</v>
      </c>
      <c r="G2107">
        <v>-0.25679511489676399</v>
      </c>
      <c r="H2107">
        <v>0.47465397198644399</v>
      </c>
      <c r="I2107">
        <v>0.80093975845954601</v>
      </c>
      <c r="J2107" t="s">
        <v>17</v>
      </c>
      <c r="K2107">
        <v>-0.25679511489676399</v>
      </c>
      <c r="L2107">
        <v>0.47465397198644399</v>
      </c>
    </row>
    <row r="2108" spans="1:12" x14ac:dyDescent="0.2">
      <c r="A2108" t="s">
        <v>5018</v>
      </c>
      <c r="B2108" t="s">
        <v>5019</v>
      </c>
      <c r="C2108" t="s">
        <v>5020</v>
      </c>
      <c r="D2108" t="s">
        <v>5021</v>
      </c>
      <c r="E2108" t="s">
        <v>5023</v>
      </c>
      <c r="F2108" t="s">
        <v>16601</v>
      </c>
      <c r="G2108">
        <v>-0.51899913079155302</v>
      </c>
      <c r="H2108">
        <v>0.30792788047331299</v>
      </c>
      <c r="I2108">
        <v>0.67483175822910801</v>
      </c>
      <c r="J2108" t="s">
        <v>17</v>
      </c>
      <c r="K2108">
        <v>-0.51899913079155302</v>
      </c>
      <c r="L2108">
        <v>0.30792788047331299</v>
      </c>
    </row>
    <row r="2109" spans="1:12" x14ac:dyDescent="0.2">
      <c r="A2109" t="s">
        <v>5018</v>
      </c>
      <c r="B2109" t="s">
        <v>5019</v>
      </c>
      <c r="C2109" t="s">
        <v>5020</v>
      </c>
      <c r="D2109" t="s">
        <v>5021</v>
      </c>
      <c r="E2109" t="s">
        <v>5024</v>
      </c>
      <c r="F2109" t="s">
        <v>16601</v>
      </c>
      <c r="G2109">
        <v>-0.48033124896071899</v>
      </c>
      <c r="H2109">
        <v>0.27460916946816999</v>
      </c>
      <c r="I2109">
        <v>0.64477292146006104</v>
      </c>
      <c r="J2109" t="s">
        <v>17</v>
      </c>
      <c r="K2109">
        <v>-0.48033124896071899</v>
      </c>
      <c r="L2109">
        <v>0.27460916946816999</v>
      </c>
    </row>
    <row r="2110" spans="1:12" x14ac:dyDescent="0.2">
      <c r="A2110" t="s">
        <v>5025</v>
      </c>
      <c r="B2110" t="s">
        <v>5026</v>
      </c>
      <c r="C2110" t="s">
        <v>5027</v>
      </c>
      <c r="D2110" t="s">
        <v>5028</v>
      </c>
      <c r="E2110" t="s">
        <v>5029</v>
      </c>
      <c r="F2110" t="s">
        <v>16601</v>
      </c>
      <c r="G2110">
        <v>5.6777547021200699E-2</v>
      </c>
      <c r="H2110">
        <v>0.94311407865678798</v>
      </c>
      <c r="I2110">
        <v>0.98278646749832499</v>
      </c>
      <c r="J2110" t="s">
        <v>17</v>
      </c>
      <c r="K2110">
        <v>5.6777547021200699E-2</v>
      </c>
      <c r="L2110">
        <v>0.94311407865678798</v>
      </c>
    </row>
    <row r="2111" spans="1:12" x14ac:dyDescent="0.2">
      <c r="A2111" t="s">
        <v>5030</v>
      </c>
      <c r="B2111" t="s">
        <v>5031</v>
      </c>
      <c r="C2111" t="s">
        <v>5032</v>
      </c>
      <c r="D2111" t="s">
        <v>5033</v>
      </c>
      <c r="E2111" t="s">
        <v>5034</v>
      </c>
      <c r="F2111" t="s">
        <v>16601</v>
      </c>
      <c r="G2111">
        <v>-0.15331780820094901</v>
      </c>
      <c r="H2111">
        <v>0.81900505939563395</v>
      </c>
      <c r="I2111">
        <v>0.95055067082564904</v>
      </c>
      <c r="J2111" t="s">
        <v>17</v>
      </c>
      <c r="K2111">
        <v>-0.15331780820094901</v>
      </c>
      <c r="L2111">
        <v>0.81900505939563395</v>
      </c>
    </row>
    <row r="2112" spans="1:12" x14ac:dyDescent="0.2">
      <c r="A2112" t="s">
        <v>5030</v>
      </c>
      <c r="B2112" t="s">
        <v>5031</v>
      </c>
      <c r="C2112" t="s">
        <v>5032</v>
      </c>
      <c r="D2112" t="s">
        <v>5033</v>
      </c>
      <c r="E2112" t="s">
        <v>5035</v>
      </c>
      <c r="F2112" t="s">
        <v>16601</v>
      </c>
      <c r="G2112">
        <v>-0.29309219676629</v>
      </c>
      <c r="H2112">
        <v>0.54620670193481802</v>
      </c>
      <c r="I2112">
        <v>0.84354316714299604</v>
      </c>
      <c r="J2112" t="s">
        <v>17</v>
      </c>
      <c r="K2112">
        <v>-0.29309219676629</v>
      </c>
      <c r="L2112">
        <v>0.54620670193481802</v>
      </c>
    </row>
    <row r="2113" spans="1:12" x14ac:dyDescent="0.2">
      <c r="A2113" t="s">
        <v>5036</v>
      </c>
      <c r="B2113" t="s">
        <v>5037</v>
      </c>
      <c r="C2113" t="s">
        <v>5038</v>
      </c>
      <c r="D2113" t="s">
        <v>5039</v>
      </c>
      <c r="E2113" t="s">
        <v>5040</v>
      </c>
      <c r="F2113" t="s">
        <v>16601</v>
      </c>
      <c r="G2113">
        <v>-0.63103591134330494</v>
      </c>
      <c r="H2113">
        <v>0.13850721573475799</v>
      </c>
      <c r="I2113">
        <v>0.48527694004171401</v>
      </c>
      <c r="J2113" t="s">
        <v>17</v>
      </c>
      <c r="K2113">
        <v>-0.63103591134330494</v>
      </c>
      <c r="L2113">
        <v>0.13850721573475799</v>
      </c>
    </row>
    <row r="2114" spans="1:12" x14ac:dyDescent="0.2">
      <c r="A2114" t="s">
        <v>5036</v>
      </c>
      <c r="B2114" t="s">
        <v>5037</v>
      </c>
      <c r="C2114" t="s">
        <v>5038</v>
      </c>
      <c r="D2114" t="s">
        <v>5039</v>
      </c>
      <c r="E2114" t="s">
        <v>5041</v>
      </c>
      <c r="F2114" t="s">
        <v>16601</v>
      </c>
      <c r="G2114">
        <v>2.96711861632604E-5</v>
      </c>
      <c r="H2114">
        <v>0.99995346661098805</v>
      </c>
      <c r="I2114">
        <v>0.99995346661098805</v>
      </c>
      <c r="J2114" t="s">
        <v>17</v>
      </c>
      <c r="K2114">
        <v>2.96711861632604E-5</v>
      </c>
      <c r="L2114">
        <v>0.99995346661098805</v>
      </c>
    </row>
    <row r="2115" spans="1:12" x14ac:dyDescent="0.2">
      <c r="A2115" t="s">
        <v>5042</v>
      </c>
      <c r="B2115" t="s">
        <v>5043</v>
      </c>
      <c r="C2115" t="s">
        <v>5044</v>
      </c>
      <c r="D2115" t="s">
        <v>5045</v>
      </c>
      <c r="E2115" t="s">
        <v>5046</v>
      </c>
      <c r="F2115" t="s">
        <v>16601</v>
      </c>
      <c r="G2115" t="e">
        <v>#NUM!</v>
      </c>
      <c r="I2115">
        <v>0</v>
      </c>
      <c r="J2115" t="s">
        <v>40</v>
      </c>
      <c r="K2115">
        <v>8.5744938865272093</v>
      </c>
      <c r="L2115">
        <v>1.8053099999999999E-2</v>
      </c>
    </row>
    <row r="2116" spans="1:12" x14ac:dyDescent="0.2">
      <c r="A2116" t="s">
        <v>5042</v>
      </c>
      <c r="B2116" t="s">
        <v>5043</v>
      </c>
      <c r="C2116" t="s">
        <v>5044</v>
      </c>
      <c r="D2116" t="s">
        <v>5045</v>
      </c>
      <c r="E2116" t="s">
        <v>5047</v>
      </c>
      <c r="F2116" t="s">
        <v>16601</v>
      </c>
      <c r="G2116" t="e">
        <v>#NUM!</v>
      </c>
      <c r="I2116">
        <v>0</v>
      </c>
      <c r="J2116" t="s">
        <v>40</v>
      </c>
      <c r="K2116">
        <v>4.3112330458292201</v>
      </c>
      <c r="L2116">
        <v>4.7167300000000002E-2</v>
      </c>
    </row>
    <row r="2117" spans="1:12" x14ac:dyDescent="0.2">
      <c r="A2117" t="s">
        <v>5049</v>
      </c>
      <c r="B2117" t="s">
        <v>5050</v>
      </c>
      <c r="C2117" t="s">
        <v>5051</v>
      </c>
      <c r="D2117" t="s">
        <v>5052</v>
      </c>
      <c r="E2117" t="s">
        <v>5053</v>
      </c>
      <c r="F2117" t="s">
        <v>16601</v>
      </c>
      <c r="G2117">
        <v>-0.78446022904451895</v>
      </c>
      <c r="H2117">
        <v>3.0191236610619E-2</v>
      </c>
      <c r="I2117">
        <v>0.22823231319204501</v>
      </c>
      <c r="J2117" t="s">
        <v>17</v>
      </c>
      <c r="K2117">
        <v>-0.78446022904451895</v>
      </c>
      <c r="L2117">
        <v>3.0191236610619E-2</v>
      </c>
    </row>
    <row r="2118" spans="1:12" x14ac:dyDescent="0.2">
      <c r="A2118" t="s">
        <v>5054</v>
      </c>
      <c r="B2118" t="s">
        <v>5055</v>
      </c>
      <c r="C2118" t="s">
        <v>5056</v>
      </c>
      <c r="D2118" t="s">
        <v>5057</v>
      </c>
      <c r="E2118" t="s">
        <v>5058</v>
      </c>
      <c r="F2118" t="s">
        <v>16601</v>
      </c>
      <c r="G2118">
        <v>0.12882384920947301</v>
      </c>
      <c r="H2118">
        <v>0.80393643705912698</v>
      </c>
      <c r="I2118">
        <v>0.94583294338555002</v>
      </c>
      <c r="J2118" t="s">
        <v>17</v>
      </c>
      <c r="K2118">
        <v>0.12882384920947301</v>
      </c>
      <c r="L2118">
        <v>0.80393643705912698</v>
      </c>
    </row>
    <row r="2119" spans="1:12" x14ac:dyDescent="0.2">
      <c r="A2119" t="s">
        <v>5059</v>
      </c>
      <c r="B2119" t="s">
        <v>5060</v>
      </c>
      <c r="C2119" t="s">
        <v>5061</v>
      </c>
      <c r="D2119" t="s">
        <v>5062</v>
      </c>
      <c r="E2119" t="s">
        <v>5063</v>
      </c>
      <c r="F2119" t="s">
        <v>16601</v>
      </c>
      <c r="G2119">
        <v>0.10316140177706799</v>
      </c>
      <c r="H2119">
        <v>0.66616952108751504</v>
      </c>
      <c r="I2119">
        <v>0.89125011562689704</v>
      </c>
      <c r="J2119" t="s">
        <v>17</v>
      </c>
      <c r="K2119">
        <v>0.10316140177706799</v>
      </c>
      <c r="L2119">
        <v>0.66616952108751504</v>
      </c>
    </row>
    <row r="2120" spans="1:12" x14ac:dyDescent="0.2">
      <c r="A2120" t="s">
        <v>5064</v>
      </c>
      <c r="B2120" t="s">
        <v>5065</v>
      </c>
      <c r="C2120" t="s">
        <v>5066</v>
      </c>
      <c r="D2120" t="s">
        <v>5067</v>
      </c>
      <c r="E2120" t="s">
        <v>5068</v>
      </c>
      <c r="F2120" t="s">
        <v>16601</v>
      </c>
      <c r="G2120">
        <v>-0.69376907246620001</v>
      </c>
      <c r="H2120">
        <v>0.34449421193961499</v>
      </c>
      <c r="I2120">
        <v>0.70517343508112196</v>
      </c>
      <c r="J2120" t="s">
        <v>17</v>
      </c>
      <c r="K2120">
        <v>-0.69376907246620001</v>
      </c>
      <c r="L2120">
        <v>0.34449421193961499</v>
      </c>
    </row>
    <row r="2121" spans="1:12" x14ac:dyDescent="0.2">
      <c r="A2121" t="s">
        <v>5069</v>
      </c>
      <c r="B2121" t="s">
        <v>5070</v>
      </c>
      <c r="C2121" t="s">
        <v>5071</v>
      </c>
      <c r="D2121" t="s">
        <v>5072</v>
      </c>
      <c r="E2121" t="s">
        <v>5073</v>
      </c>
      <c r="F2121" t="s">
        <v>16601</v>
      </c>
      <c r="G2121">
        <v>7.6977078458908402E-2</v>
      </c>
      <c r="H2121">
        <v>0.77036524218963798</v>
      </c>
      <c r="I2121">
        <v>0.934925830725996</v>
      </c>
      <c r="J2121" t="s">
        <v>17</v>
      </c>
      <c r="K2121">
        <v>7.6977078458908402E-2</v>
      </c>
      <c r="L2121">
        <v>0.77036524218963798</v>
      </c>
    </row>
    <row r="2122" spans="1:12" x14ac:dyDescent="0.2">
      <c r="A2122" t="s">
        <v>5074</v>
      </c>
      <c r="B2122" t="s">
        <v>5075</v>
      </c>
      <c r="C2122" t="s">
        <v>5076</v>
      </c>
      <c r="D2122" t="s">
        <v>5077</v>
      </c>
      <c r="E2122" t="s">
        <v>5078</v>
      </c>
      <c r="F2122" t="s">
        <v>16601</v>
      </c>
      <c r="G2122" t="e">
        <v>#NUM!</v>
      </c>
      <c r="I2122">
        <v>0</v>
      </c>
      <c r="J2122" t="s">
        <v>40</v>
      </c>
      <c r="K2122">
        <v>5.0196490470328703</v>
      </c>
      <c r="L2122">
        <v>3.4018399999999997E-2</v>
      </c>
    </row>
    <row r="2123" spans="1:12" x14ac:dyDescent="0.2">
      <c r="A2123" t="s">
        <v>5074</v>
      </c>
      <c r="B2123" t="s">
        <v>5075</v>
      </c>
      <c r="C2123" t="s">
        <v>5076</v>
      </c>
      <c r="D2123" t="s">
        <v>5077</v>
      </c>
      <c r="E2123" t="s">
        <v>5080</v>
      </c>
      <c r="F2123" t="s">
        <v>16601</v>
      </c>
      <c r="G2123">
        <v>-0.54151543272789004</v>
      </c>
      <c r="H2123">
        <v>6.5132343745573099E-2</v>
      </c>
      <c r="I2123">
        <v>0.33740605472608298</v>
      </c>
      <c r="J2123" t="s">
        <v>17</v>
      </c>
      <c r="K2123">
        <v>-0.54151543272789004</v>
      </c>
      <c r="L2123">
        <v>6.5132343745573099E-2</v>
      </c>
    </row>
    <row r="2124" spans="1:12" x14ac:dyDescent="0.2">
      <c r="A2124" t="s">
        <v>5074</v>
      </c>
      <c r="B2124" t="s">
        <v>5075</v>
      </c>
      <c r="C2124" t="s">
        <v>5076</v>
      </c>
      <c r="D2124" t="s">
        <v>5077</v>
      </c>
      <c r="E2124" t="s">
        <v>5081</v>
      </c>
      <c r="F2124" t="s">
        <v>16601</v>
      </c>
      <c r="G2124">
        <v>-1.47238174636187</v>
      </c>
      <c r="H2124">
        <v>0.158262934562376</v>
      </c>
      <c r="I2124">
        <v>0.51133965461174702</v>
      </c>
      <c r="J2124" t="s">
        <v>17</v>
      </c>
      <c r="K2124">
        <v>-1.47238174636187</v>
      </c>
      <c r="L2124">
        <v>0.158262934562376</v>
      </c>
    </row>
    <row r="2125" spans="1:12" x14ac:dyDescent="0.2">
      <c r="A2125" t="s">
        <v>5074</v>
      </c>
      <c r="B2125" t="s">
        <v>5075</v>
      </c>
      <c r="C2125" t="s">
        <v>5076</v>
      </c>
      <c r="D2125" t="s">
        <v>5077</v>
      </c>
      <c r="E2125" t="s">
        <v>5082</v>
      </c>
      <c r="F2125" t="s">
        <v>16601</v>
      </c>
      <c r="G2125">
        <v>0.775323066566594</v>
      </c>
      <c r="H2125">
        <v>0.153002876183535</v>
      </c>
      <c r="I2125">
        <v>0.50532425823869398</v>
      </c>
      <c r="J2125" t="s">
        <v>17</v>
      </c>
      <c r="K2125">
        <v>0.775323066566594</v>
      </c>
      <c r="L2125">
        <v>0.153002876183535</v>
      </c>
    </row>
    <row r="2126" spans="1:12" x14ac:dyDescent="0.2">
      <c r="A2126" t="s">
        <v>5074</v>
      </c>
      <c r="B2126" t="s">
        <v>5075</v>
      </c>
      <c r="C2126" t="s">
        <v>5076</v>
      </c>
      <c r="D2126" t="s">
        <v>5077</v>
      </c>
      <c r="E2126" t="s">
        <v>5083</v>
      </c>
      <c r="F2126" t="s">
        <v>16601</v>
      </c>
      <c r="G2126">
        <v>-0.31807529260499801</v>
      </c>
      <c r="H2126">
        <v>0.438973530587428</v>
      </c>
      <c r="I2126">
        <v>0.77492730129946197</v>
      </c>
      <c r="J2126" t="s">
        <v>17</v>
      </c>
      <c r="K2126">
        <v>-0.31807529260499801</v>
      </c>
      <c r="L2126">
        <v>0.438973530587428</v>
      </c>
    </row>
    <row r="2127" spans="1:12" x14ac:dyDescent="0.2">
      <c r="A2127" t="s">
        <v>5074</v>
      </c>
      <c r="B2127" t="s">
        <v>5075</v>
      </c>
      <c r="C2127" t="s">
        <v>5076</v>
      </c>
      <c r="D2127" t="s">
        <v>5077</v>
      </c>
      <c r="E2127" t="s">
        <v>5084</v>
      </c>
      <c r="F2127" t="s">
        <v>16601</v>
      </c>
      <c r="G2127">
        <v>-1.5306322937230901</v>
      </c>
      <c r="H2127">
        <v>8.3616960135287605E-2</v>
      </c>
      <c r="I2127">
        <v>0.38496569680199899</v>
      </c>
      <c r="J2127" t="s">
        <v>17</v>
      </c>
      <c r="K2127">
        <v>-1.5306322937230901</v>
      </c>
      <c r="L2127">
        <v>8.3616960135287605E-2</v>
      </c>
    </row>
    <row r="2128" spans="1:12" x14ac:dyDescent="0.2">
      <c r="A2128" t="s">
        <v>5085</v>
      </c>
      <c r="B2128" t="s">
        <v>5086</v>
      </c>
      <c r="C2128" t="s">
        <v>5087</v>
      </c>
      <c r="D2128" t="s">
        <v>5088</v>
      </c>
      <c r="E2128" t="s">
        <v>5089</v>
      </c>
      <c r="F2128" t="s">
        <v>16601</v>
      </c>
      <c r="G2128">
        <v>-5.30556045403257E-2</v>
      </c>
      <c r="H2128">
        <v>0.94407218401760196</v>
      </c>
      <c r="I2128">
        <v>0.98278646749832499</v>
      </c>
      <c r="J2128" t="s">
        <v>17</v>
      </c>
      <c r="K2128">
        <v>-5.30556045403257E-2</v>
      </c>
      <c r="L2128">
        <v>0.94407218401760196</v>
      </c>
    </row>
    <row r="2129" spans="1:12" x14ac:dyDescent="0.2">
      <c r="A2129" t="s">
        <v>5090</v>
      </c>
      <c r="B2129" t="s">
        <v>5091</v>
      </c>
      <c r="C2129" t="s">
        <v>5092</v>
      </c>
      <c r="D2129" t="s">
        <v>5093</v>
      </c>
      <c r="E2129" t="s">
        <v>5095</v>
      </c>
      <c r="F2129" t="s">
        <v>16601</v>
      </c>
      <c r="G2129">
        <v>-0.14822390025443499</v>
      </c>
      <c r="H2129">
        <v>0.86174531858441705</v>
      </c>
      <c r="I2129">
        <v>0.96356937932270503</v>
      </c>
      <c r="J2129" t="s">
        <v>17</v>
      </c>
      <c r="K2129">
        <v>-0.14822390025443499</v>
      </c>
      <c r="L2129">
        <v>0.86174531858441705</v>
      </c>
    </row>
    <row r="2130" spans="1:12" x14ac:dyDescent="0.2">
      <c r="A2130" t="s">
        <v>5090</v>
      </c>
      <c r="B2130" t="s">
        <v>5091</v>
      </c>
      <c r="C2130" t="s">
        <v>5092</v>
      </c>
      <c r="D2130" t="s">
        <v>5093</v>
      </c>
      <c r="E2130" t="s">
        <v>5096</v>
      </c>
      <c r="F2130" t="s">
        <v>16601</v>
      </c>
      <c r="G2130">
        <v>1.28797712481418</v>
      </c>
      <c r="H2130">
        <v>4.1409126574354403E-6</v>
      </c>
      <c r="I2130">
        <v>5.5598090557689296E-4</v>
      </c>
      <c r="J2130" t="s">
        <v>17</v>
      </c>
      <c r="K2130">
        <v>1.28797712481418</v>
      </c>
      <c r="L2130">
        <v>4.1409126574354403E-6</v>
      </c>
    </row>
    <row r="2131" spans="1:12" x14ac:dyDescent="0.2">
      <c r="A2131" t="s">
        <v>5090</v>
      </c>
      <c r="B2131" t="s">
        <v>5091</v>
      </c>
      <c r="C2131" t="s">
        <v>5092</v>
      </c>
      <c r="D2131" t="s">
        <v>5093</v>
      </c>
      <c r="E2131" t="s">
        <v>5100</v>
      </c>
      <c r="F2131" t="s">
        <v>16601</v>
      </c>
      <c r="G2131">
        <v>1.0372831295358</v>
      </c>
      <c r="H2131">
        <v>8.5491383267699604E-4</v>
      </c>
      <c r="I2131">
        <v>2.5109277255276601E-2</v>
      </c>
      <c r="J2131" t="s">
        <v>17</v>
      </c>
      <c r="K2131">
        <v>1.0372831295358</v>
      </c>
      <c r="L2131">
        <v>8.5491383267699604E-4</v>
      </c>
    </row>
    <row r="2132" spans="1:12" x14ac:dyDescent="0.2">
      <c r="A2132" t="s">
        <v>5090</v>
      </c>
      <c r="B2132" t="s">
        <v>5091</v>
      </c>
      <c r="C2132" t="s">
        <v>5092</v>
      </c>
      <c r="D2132" t="s">
        <v>5093</v>
      </c>
      <c r="E2132" t="s">
        <v>5101</v>
      </c>
      <c r="F2132" t="s">
        <v>16601</v>
      </c>
      <c r="G2132">
        <v>0.71045479143185697</v>
      </c>
      <c r="H2132">
        <v>6.8322953515931296E-4</v>
      </c>
      <c r="I2132">
        <v>2.11031319803433E-2</v>
      </c>
      <c r="J2132" t="s">
        <v>17</v>
      </c>
      <c r="K2132">
        <v>0.71045479143185697</v>
      </c>
      <c r="L2132">
        <v>6.8322953515931296E-4</v>
      </c>
    </row>
    <row r="2133" spans="1:12" x14ac:dyDescent="0.2">
      <c r="A2133" t="s">
        <v>5102</v>
      </c>
      <c r="B2133" t="s">
        <v>5102</v>
      </c>
      <c r="E2133" t="s">
        <v>5103</v>
      </c>
      <c r="F2133" t="s">
        <v>16601</v>
      </c>
      <c r="G2133">
        <v>0.17154587653053899</v>
      </c>
      <c r="H2133">
        <v>0.71603857490414402</v>
      </c>
      <c r="I2133">
        <v>0.91072843086603095</v>
      </c>
      <c r="J2133" t="s">
        <v>17</v>
      </c>
      <c r="K2133">
        <v>0.17154587653053899</v>
      </c>
      <c r="L2133">
        <v>0.71603857490414402</v>
      </c>
    </row>
    <row r="2134" spans="1:12" x14ac:dyDescent="0.2">
      <c r="A2134" t="s">
        <v>5102</v>
      </c>
      <c r="B2134" t="s">
        <v>5102</v>
      </c>
      <c r="E2134" t="s">
        <v>5104</v>
      </c>
      <c r="F2134" t="s">
        <v>16601</v>
      </c>
      <c r="G2134">
        <v>1.0117195828721399</v>
      </c>
      <c r="H2134">
        <v>0.124521026324521</v>
      </c>
      <c r="I2134">
        <v>0.460910376014251</v>
      </c>
      <c r="J2134" t="s">
        <v>17</v>
      </c>
      <c r="K2134">
        <v>1.0117195828721399</v>
      </c>
      <c r="L2134">
        <v>0.124521026324521</v>
      </c>
    </row>
    <row r="2135" spans="1:12" x14ac:dyDescent="0.2">
      <c r="A2135" t="s">
        <v>5107</v>
      </c>
      <c r="B2135" t="s">
        <v>5108</v>
      </c>
      <c r="C2135" t="s">
        <v>5109</v>
      </c>
      <c r="D2135" t="s">
        <v>5110</v>
      </c>
      <c r="E2135" t="s">
        <v>5111</v>
      </c>
      <c r="F2135" t="s">
        <v>16601</v>
      </c>
      <c r="G2135" t="e">
        <v>#NUM!</v>
      </c>
      <c r="I2135">
        <v>0</v>
      </c>
      <c r="J2135" t="s">
        <v>40</v>
      </c>
      <c r="K2135">
        <v>6.3752749931499499</v>
      </c>
      <c r="L2135">
        <v>2.1739399999999999E-2</v>
      </c>
    </row>
    <row r="2136" spans="1:12" x14ac:dyDescent="0.2">
      <c r="A2136" t="s">
        <v>5107</v>
      </c>
      <c r="B2136" t="s">
        <v>5108</v>
      </c>
      <c r="C2136" t="s">
        <v>5109</v>
      </c>
      <c r="D2136" t="s">
        <v>5110</v>
      </c>
      <c r="E2136" t="s">
        <v>5112</v>
      </c>
      <c r="F2136" t="s">
        <v>16601</v>
      </c>
      <c r="G2136">
        <v>0.66854084086350896</v>
      </c>
      <c r="H2136">
        <v>7.6403843317078807E-2</v>
      </c>
      <c r="I2136">
        <v>0.36610406786821698</v>
      </c>
      <c r="J2136" t="s">
        <v>17</v>
      </c>
      <c r="K2136">
        <v>0.66854084086350896</v>
      </c>
      <c r="L2136">
        <v>7.6403843317078807E-2</v>
      </c>
    </row>
    <row r="2137" spans="1:12" x14ac:dyDescent="0.2">
      <c r="A2137" t="s">
        <v>5107</v>
      </c>
      <c r="B2137" t="s">
        <v>5108</v>
      </c>
      <c r="C2137" t="s">
        <v>5109</v>
      </c>
      <c r="D2137" t="s">
        <v>5110</v>
      </c>
      <c r="E2137" t="s">
        <v>5114</v>
      </c>
      <c r="F2137" t="s">
        <v>16601</v>
      </c>
      <c r="G2137">
        <v>0.98635798864672297</v>
      </c>
      <c r="H2137">
        <v>0.32630998389668198</v>
      </c>
      <c r="I2137">
        <v>0.69053999316812598</v>
      </c>
      <c r="J2137" t="s">
        <v>17</v>
      </c>
      <c r="K2137">
        <v>0.98635798864672297</v>
      </c>
      <c r="L2137">
        <v>0.32630998389668198</v>
      </c>
    </row>
    <row r="2138" spans="1:12" x14ac:dyDescent="0.2">
      <c r="A2138" t="s">
        <v>5107</v>
      </c>
      <c r="B2138" t="s">
        <v>5108</v>
      </c>
      <c r="C2138" t="s">
        <v>5109</v>
      </c>
      <c r="D2138" t="s">
        <v>5110</v>
      </c>
      <c r="E2138" t="s">
        <v>5115</v>
      </c>
      <c r="F2138" t="s">
        <v>16601</v>
      </c>
      <c r="G2138">
        <v>0.158478120183075</v>
      </c>
      <c r="H2138">
        <v>0.85774241664331496</v>
      </c>
      <c r="I2138">
        <v>0.96325151631286698</v>
      </c>
      <c r="J2138" t="s">
        <v>17</v>
      </c>
      <c r="K2138">
        <v>0.158478120183075</v>
      </c>
      <c r="L2138">
        <v>0.85774241664331496</v>
      </c>
    </row>
    <row r="2139" spans="1:12" x14ac:dyDescent="0.2">
      <c r="A2139" t="s">
        <v>5107</v>
      </c>
      <c r="B2139" t="s">
        <v>5108</v>
      </c>
      <c r="C2139" t="s">
        <v>5109</v>
      </c>
      <c r="D2139" t="s">
        <v>5110</v>
      </c>
      <c r="E2139" t="s">
        <v>5116</v>
      </c>
      <c r="F2139" t="s">
        <v>16601</v>
      </c>
      <c r="G2139">
        <v>1.4120148585936301</v>
      </c>
      <c r="H2139">
        <v>1.1521884122744899E-4</v>
      </c>
      <c r="I2139">
        <v>5.5737114443778499E-3</v>
      </c>
      <c r="J2139" t="s">
        <v>17</v>
      </c>
      <c r="K2139">
        <v>1.4120148585936301</v>
      </c>
      <c r="L2139">
        <v>1.1521884122744899E-4</v>
      </c>
    </row>
    <row r="2140" spans="1:12" x14ac:dyDescent="0.2">
      <c r="A2140" t="s">
        <v>5117</v>
      </c>
      <c r="B2140" t="s">
        <v>5118</v>
      </c>
      <c r="C2140" t="s">
        <v>5119</v>
      </c>
      <c r="D2140" t="s">
        <v>5120</v>
      </c>
      <c r="E2140" t="s">
        <v>5121</v>
      </c>
      <c r="F2140" t="s">
        <v>16601</v>
      </c>
      <c r="G2140">
        <v>0.26767450596937797</v>
      </c>
      <c r="H2140">
        <v>0.596371516644981</v>
      </c>
      <c r="I2140">
        <v>0.86587523078499296</v>
      </c>
      <c r="J2140" t="s">
        <v>17</v>
      </c>
      <c r="K2140">
        <v>0.26767450596937797</v>
      </c>
      <c r="L2140">
        <v>0.596371516644981</v>
      </c>
    </row>
    <row r="2141" spans="1:12" x14ac:dyDescent="0.2">
      <c r="A2141" t="s">
        <v>5117</v>
      </c>
      <c r="B2141" t="s">
        <v>5118</v>
      </c>
      <c r="C2141" t="s">
        <v>5119</v>
      </c>
      <c r="D2141" t="s">
        <v>5120</v>
      </c>
      <c r="E2141" t="s">
        <v>5122</v>
      </c>
      <c r="F2141" t="s">
        <v>16601</v>
      </c>
      <c r="G2141">
        <v>0.13072253142245899</v>
      </c>
      <c r="H2141">
        <v>0.737116462995003</v>
      </c>
      <c r="I2141">
        <v>0.92125554902054096</v>
      </c>
      <c r="J2141" t="s">
        <v>17</v>
      </c>
      <c r="K2141">
        <v>0.13072253142245899</v>
      </c>
      <c r="L2141">
        <v>0.737116462995003</v>
      </c>
    </row>
    <row r="2142" spans="1:12" x14ac:dyDescent="0.2">
      <c r="A2142" t="s">
        <v>5123</v>
      </c>
      <c r="B2142" t="s">
        <v>5124</v>
      </c>
      <c r="C2142" t="s">
        <v>5125</v>
      </c>
      <c r="D2142" t="s">
        <v>5126</v>
      </c>
      <c r="E2142" t="s">
        <v>5127</v>
      </c>
      <c r="F2142" t="s">
        <v>16601</v>
      </c>
      <c r="G2142">
        <v>0.50602714809229199</v>
      </c>
      <c r="H2142">
        <v>0.11177970046380301</v>
      </c>
      <c r="I2142">
        <v>0.43983172808095899</v>
      </c>
      <c r="J2142" t="s">
        <v>17</v>
      </c>
      <c r="K2142">
        <v>0.50602714809229199</v>
      </c>
      <c r="L2142">
        <v>0.11177970046380301</v>
      </c>
    </row>
    <row r="2143" spans="1:12" x14ac:dyDescent="0.2">
      <c r="A2143" t="s">
        <v>5128</v>
      </c>
      <c r="B2143" t="s">
        <v>5129</v>
      </c>
      <c r="C2143" t="s">
        <v>5130</v>
      </c>
      <c r="D2143" t="s">
        <v>5131</v>
      </c>
      <c r="E2143" t="s">
        <v>5132</v>
      </c>
      <c r="F2143" t="s">
        <v>16601</v>
      </c>
      <c r="G2143">
        <v>-1.9581309389791799</v>
      </c>
      <c r="H2143">
        <v>0.34926332550225597</v>
      </c>
      <c r="I2143">
        <v>0.70901088635386</v>
      </c>
      <c r="J2143" t="s">
        <v>17</v>
      </c>
      <c r="K2143">
        <v>-1.9581309389791799</v>
      </c>
      <c r="L2143">
        <v>0.34926332550225597</v>
      </c>
    </row>
    <row r="2144" spans="1:12" x14ac:dyDescent="0.2">
      <c r="A2144" t="s">
        <v>5128</v>
      </c>
      <c r="B2144" t="s">
        <v>5129</v>
      </c>
      <c r="C2144" t="s">
        <v>5130</v>
      </c>
      <c r="D2144" t="s">
        <v>5131</v>
      </c>
      <c r="E2144" t="s">
        <v>5133</v>
      </c>
      <c r="F2144" t="s">
        <v>16601</v>
      </c>
      <c r="G2144">
        <v>-0.48945000014439199</v>
      </c>
      <c r="H2144">
        <v>0.32424676266373798</v>
      </c>
      <c r="I2144">
        <v>0.68937905430068003</v>
      </c>
      <c r="J2144" t="s">
        <v>17</v>
      </c>
      <c r="K2144">
        <v>-0.48945000014439199</v>
      </c>
      <c r="L2144">
        <v>0.32424676266373798</v>
      </c>
    </row>
    <row r="2145" spans="1:12" x14ac:dyDescent="0.2">
      <c r="A2145" t="s">
        <v>5128</v>
      </c>
      <c r="B2145" t="s">
        <v>5129</v>
      </c>
      <c r="C2145" t="s">
        <v>5130</v>
      </c>
      <c r="D2145" t="s">
        <v>5131</v>
      </c>
      <c r="E2145" t="s">
        <v>5134</v>
      </c>
      <c r="F2145" t="s">
        <v>16601</v>
      </c>
      <c r="G2145">
        <v>0.15837897754897201</v>
      </c>
      <c r="H2145">
        <v>0.67526327724265001</v>
      </c>
      <c r="I2145">
        <v>0.894637105758326</v>
      </c>
      <c r="J2145" t="s">
        <v>17</v>
      </c>
      <c r="K2145">
        <v>0.15837897754897201</v>
      </c>
      <c r="L2145">
        <v>0.67526327724265001</v>
      </c>
    </row>
    <row r="2146" spans="1:12" x14ac:dyDescent="0.2">
      <c r="A2146" t="s">
        <v>5135</v>
      </c>
      <c r="B2146" t="s">
        <v>5136</v>
      </c>
      <c r="C2146" t="s">
        <v>5137</v>
      </c>
      <c r="D2146" t="s">
        <v>5138</v>
      </c>
      <c r="E2146" t="s">
        <v>5139</v>
      </c>
      <c r="F2146" t="s">
        <v>16601</v>
      </c>
      <c r="G2146">
        <v>0.149282938967748</v>
      </c>
      <c r="H2146">
        <v>0.88452145012829198</v>
      </c>
      <c r="I2146">
        <v>0.97095144227685803</v>
      </c>
      <c r="J2146" t="s">
        <v>17</v>
      </c>
      <c r="K2146">
        <v>0.149282938967748</v>
      </c>
      <c r="L2146">
        <v>0.88452145012829198</v>
      </c>
    </row>
    <row r="2147" spans="1:12" x14ac:dyDescent="0.2">
      <c r="A2147" t="s">
        <v>5135</v>
      </c>
      <c r="B2147" t="s">
        <v>5136</v>
      </c>
      <c r="C2147" t="s">
        <v>5137</v>
      </c>
      <c r="D2147" t="s">
        <v>5138</v>
      </c>
      <c r="E2147" t="s">
        <v>5140</v>
      </c>
      <c r="F2147" t="s">
        <v>16601</v>
      </c>
      <c r="G2147">
        <v>-0.99052396051423197</v>
      </c>
      <c r="H2147">
        <v>0.49549995220248799</v>
      </c>
      <c r="I2147">
        <v>0.81428766627819105</v>
      </c>
      <c r="J2147" t="s">
        <v>17</v>
      </c>
      <c r="K2147">
        <v>-0.99052396051423197</v>
      </c>
      <c r="L2147">
        <v>0.49549995220248799</v>
      </c>
    </row>
    <row r="2148" spans="1:12" x14ac:dyDescent="0.2">
      <c r="A2148" t="s">
        <v>5135</v>
      </c>
      <c r="B2148" t="s">
        <v>5136</v>
      </c>
      <c r="C2148" t="s">
        <v>5137</v>
      </c>
      <c r="D2148" t="s">
        <v>5138</v>
      </c>
      <c r="E2148" t="s">
        <v>5142</v>
      </c>
      <c r="F2148" t="s">
        <v>16601</v>
      </c>
      <c r="G2148">
        <v>-1.4273066230025899</v>
      </c>
      <c r="H2148">
        <v>0.30996079352079797</v>
      </c>
      <c r="I2148">
        <v>0.67644690569608201</v>
      </c>
      <c r="J2148" t="s">
        <v>17</v>
      </c>
      <c r="K2148">
        <v>-1.4273066230025899</v>
      </c>
      <c r="L2148">
        <v>0.30996079352079797</v>
      </c>
    </row>
    <row r="2149" spans="1:12" x14ac:dyDescent="0.2">
      <c r="A2149" t="s">
        <v>5135</v>
      </c>
      <c r="B2149" t="s">
        <v>5136</v>
      </c>
      <c r="C2149" t="s">
        <v>5137</v>
      </c>
      <c r="D2149" t="s">
        <v>5138</v>
      </c>
      <c r="E2149" t="s">
        <v>5143</v>
      </c>
      <c r="F2149" t="s">
        <v>16601</v>
      </c>
      <c r="G2149">
        <v>1.1644204717265001</v>
      </c>
      <c r="H2149">
        <v>0.14827934922118699</v>
      </c>
      <c r="I2149">
        <v>0.49965716258470799</v>
      </c>
      <c r="J2149" t="s">
        <v>17</v>
      </c>
      <c r="K2149">
        <v>1.1644204717265001</v>
      </c>
      <c r="L2149">
        <v>0.14827934922118699</v>
      </c>
    </row>
    <row r="2150" spans="1:12" x14ac:dyDescent="0.2">
      <c r="A2150" t="s">
        <v>5135</v>
      </c>
      <c r="B2150" t="s">
        <v>5136</v>
      </c>
      <c r="C2150" t="s">
        <v>5137</v>
      </c>
      <c r="D2150" t="s">
        <v>5138</v>
      </c>
      <c r="E2150" t="s">
        <v>5145</v>
      </c>
      <c r="F2150" t="s">
        <v>16601</v>
      </c>
      <c r="G2150">
        <v>4.1711308315870103E-2</v>
      </c>
      <c r="H2150">
        <v>0.94287021139455396</v>
      </c>
      <c r="I2150">
        <v>0.98278646749832499</v>
      </c>
      <c r="J2150" t="s">
        <v>17</v>
      </c>
      <c r="K2150">
        <v>4.1711308315870103E-2</v>
      </c>
      <c r="L2150">
        <v>0.94287021139455396</v>
      </c>
    </row>
    <row r="2151" spans="1:12" x14ac:dyDescent="0.2">
      <c r="A2151" t="s">
        <v>5135</v>
      </c>
      <c r="B2151" t="s">
        <v>5136</v>
      </c>
      <c r="C2151" t="s">
        <v>5137</v>
      </c>
      <c r="D2151" t="s">
        <v>5138</v>
      </c>
      <c r="E2151" t="s">
        <v>5147</v>
      </c>
      <c r="F2151" t="s">
        <v>16601</v>
      </c>
      <c r="G2151">
        <v>-0.47231697449601201</v>
      </c>
      <c r="H2151">
        <v>6.8470632687101393E-2</v>
      </c>
      <c r="I2151">
        <v>0.34683460971091801</v>
      </c>
      <c r="J2151" t="s">
        <v>17</v>
      </c>
      <c r="K2151">
        <v>-0.47231697449601201</v>
      </c>
      <c r="L2151">
        <v>6.8470632687101393E-2</v>
      </c>
    </row>
    <row r="2152" spans="1:12" x14ac:dyDescent="0.2">
      <c r="A2152" t="s">
        <v>5135</v>
      </c>
      <c r="B2152" t="s">
        <v>5136</v>
      </c>
      <c r="C2152" t="s">
        <v>5137</v>
      </c>
      <c r="D2152" t="s">
        <v>5138</v>
      </c>
      <c r="E2152" t="s">
        <v>5148</v>
      </c>
      <c r="F2152" t="s">
        <v>16601</v>
      </c>
      <c r="G2152">
        <v>-1.1795792220720001</v>
      </c>
      <c r="H2152">
        <v>0.170003128803208</v>
      </c>
      <c r="I2152">
        <v>0.52856832910978502</v>
      </c>
      <c r="J2152" t="s">
        <v>17</v>
      </c>
      <c r="K2152">
        <v>-1.1795792220720001</v>
      </c>
      <c r="L2152">
        <v>0.170003128803208</v>
      </c>
    </row>
    <row r="2153" spans="1:12" x14ac:dyDescent="0.2">
      <c r="A2153" t="s">
        <v>5135</v>
      </c>
      <c r="B2153" t="s">
        <v>5136</v>
      </c>
      <c r="C2153" t="s">
        <v>5137</v>
      </c>
      <c r="D2153" t="s">
        <v>5138</v>
      </c>
      <c r="E2153" t="s">
        <v>5149</v>
      </c>
      <c r="F2153" t="s">
        <v>16601</v>
      </c>
      <c r="G2153">
        <v>0.17430134625593099</v>
      </c>
      <c r="H2153">
        <v>0.69720745945668205</v>
      </c>
      <c r="I2153">
        <v>0.90338662011208204</v>
      </c>
      <c r="J2153" t="s">
        <v>17</v>
      </c>
      <c r="K2153">
        <v>0.17430134625593099</v>
      </c>
      <c r="L2153">
        <v>0.69720745945668205</v>
      </c>
    </row>
    <row r="2154" spans="1:12" x14ac:dyDescent="0.2">
      <c r="A2154" t="s">
        <v>5135</v>
      </c>
      <c r="B2154" t="s">
        <v>5136</v>
      </c>
      <c r="C2154" t="s">
        <v>5137</v>
      </c>
      <c r="D2154" t="s">
        <v>5138</v>
      </c>
      <c r="E2154" t="s">
        <v>5150</v>
      </c>
      <c r="F2154" t="s">
        <v>16601</v>
      </c>
      <c r="G2154" t="e">
        <v>#NUM!</v>
      </c>
      <c r="I2154">
        <v>0</v>
      </c>
      <c r="J2154" t="s">
        <v>40</v>
      </c>
      <c r="K2154">
        <v>4.9768939537817696</v>
      </c>
      <c r="L2154">
        <v>2.7210100000000001E-2</v>
      </c>
    </row>
    <row r="2155" spans="1:12" x14ac:dyDescent="0.2">
      <c r="A2155" t="s">
        <v>5135</v>
      </c>
      <c r="B2155" t="s">
        <v>5136</v>
      </c>
      <c r="C2155" t="s">
        <v>5137</v>
      </c>
      <c r="D2155" t="s">
        <v>5138</v>
      </c>
      <c r="E2155" t="s">
        <v>5151</v>
      </c>
      <c r="F2155" t="s">
        <v>16601</v>
      </c>
      <c r="G2155">
        <v>3.7888338189213302</v>
      </c>
      <c r="H2155">
        <v>1.0207600459032601E-2</v>
      </c>
      <c r="I2155">
        <v>0.12623271319544199</v>
      </c>
      <c r="J2155" t="s">
        <v>17</v>
      </c>
      <c r="K2155">
        <v>3.7888338189213302</v>
      </c>
      <c r="L2155">
        <v>1.0207600459032601E-2</v>
      </c>
    </row>
    <row r="2156" spans="1:12" x14ac:dyDescent="0.2">
      <c r="A2156" t="s">
        <v>5135</v>
      </c>
      <c r="B2156" t="s">
        <v>5136</v>
      </c>
      <c r="C2156" t="s">
        <v>5137</v>
      </c>
      <c r="D2156" t="s">
        <v>5138</v>
      </c>
      <c r="E2156" t="s">
        <v>5154</v>
      </c>
      <c r="F2156" t="s">
        <v>16601</v>
      </c>
      <c r="G2156">
        <v>-1.59597508992308</v>
      </c>
      <c r="H2156">
        <v>9.4187394913420892E-3</v>
      </c>
      <c r="I2156">
        <v>0.120322110900077</v>
      </c>
      <c r="J2156" t="s">
        <v>17</v>
      </c>
      <c r="K2156">
        <v>-1.59597508992308</v>
      </c>
      <c r="L2156">
        <v>9.4187394913420892E-3</v>
      </c>
    </row>
    <row r="2157" spans="1:12" x14ac:dyDescent="0.2">
      <c r="A2157" t="s">
        <v>5160</v>
      </c>
      <c r="B2157" t="s">
        <v>5161</v>
      </c>
      <c r="C2157" t="s">
        <v>5162</v>
      </c>
      <c r="D2157" t="s">
        <v>5163</v>
      </c>
      <c r="E2157" t="s">
        <v>5164</v>
      </c>
      <c r="F2157" t="s">
        <v>16601</v>
      </c>
      <c r="G2157">
        <v>-0.38177523951808201</v>
      </c>
      <c r="H2157">
        <v>0.69622606970663703</v>
      </c>
      <c r="I2157">
        <v>0.90326785892328199</v>
      </c>
      <c r="J2157" t="s">
        <v>17</v>
      </c>
      <c r="K2157">
        <v>-0.38177523951808201</v>
      </c>
      <c r="L2157">
        <v>0.69622606970663703</v>
      </c>
    </row>
    <row r="2158" spans="1:12" x14ac:dyDescent="0.2">
      <c r="A2158" t="s">
        <v>5165</v>
      </c>
      <c r="B2158" t="s">
        <v>5166</v>
      </c>
      <c r="C2158" t="s">
        <v>5167</v>
      </c>
      <c r="D2158" t="s">
        <v>5168</v>
      </c>
      <c r="E2158" t="s">
        <v>5169</v>
      </c>
      <c r="F2158" t="s">
        <v>16601</v>
      </c>
      <c r="G2158">
        <v>0.169673160850009</v>
      </c>
      <c r="H2158">
        <v>0.586662956350256</v>
      </c>
      <c r="I2158">
        <v>0.85999456101344396</v>
      </c>
      <c r="J2158" t="s">
        <v>17</v>
      </c>
      <c r="K2158">
        <v>0.169673160850009</v>
      </c>
      <c r="L2158">
        <v>0.586662956350256</v>
      </c>
    </row>
    <row r="2159" spans="1:12" x14ac:dyDescent="0.2">
      <c r="A2159" t="s">
        <v>5170</v>
      </c>
      <c r="B2159" t="s">
        <v>5170</v>
      </c>
      <c r="E2159" t="s">
        <v>5171</v>
      </c>
      <c r="F2159" t="s">
        <v>16601</v>
      </c>
      <c r="G2159">
        <v>0.53745322695017095</v>
      </c>
      <c r="H2159">
        <v>0.33715028152777099</v>
      </c>
      <c r="I2159">
        <v>0.69998225641446699</v>
      </c>
      <c r="J2159" t="s">
        <v>17</v>
      </c>
      <c r="K2159">
        <v>0.53745322695017095</v>
      </c>
      <c r="L2159">
        <v>0.33715028152777099</v>
      </c>
    </row>
    <row r="2160" spans="1:12" x14ac:dyDescent="0.2">
      <c r="A2160" t="s">
        <v>5172</v>
      </c>
      <c r="B2160" t="s">
        <v>5173</v>
      </c>
      <c r="C2160" t="s">
        <v>5174</v>
      </c>
      <c r="D2160" t="s">
        <v>5175</v>
      </c>
      <c r="E2160" t="s">
        <v>5176</v>
      </c>
      <c r="F2160" t="s">
        <v>16601</v>
      </c>
      <c r="G2160">
        <v>0.69050089029948103</v>
      </c>
      <c r="H2160">
        <v>2.4654224486641702E-2</v>
      </c>
      <c r="I2160">
        <v>0.201741471265691</v>
      </c>
      <c r="J2160" t="s">
        <v>17</v>
      </c>
      <c r="K2160">
        <v>0.69050089029948103</v>
      </c>
      <c r="L2160">
        <v>2.4654224486641702E-2</v>
      </c>
    </row>
    <row r="2161" spans="1:12" x14ac:dyDescent="0.2">
      <c r="A2161" t="s">
        <v>5172</v>
      </c>
      <c r="B2161" t="s">
        <v>5173</v>
      </c>
      <c r="C2161" t="s">
        <v>5174</v>
      </c>
      <c r="D2161" t="s">
        <v>5175</v>
      </c>
      <c r="E2161" t="s">
        <v>5177</v>
      </c>
      <c r="F2161" t="s">
        <v>16601</v>
      </c>
      <c r="G2161">
        <v>1.49299493239009</v>
      </c>
      <c r="H2161">
        <v>3.0850225565259801E-6</v>
      </c>
      <c r="I2161">
        <v>4.2284090415384301E-4</v>
      </c>
      <c r="J2161" t="s">
        <v>17</v>
      </c>
      <c r="K2161">
        <v>1.49299493239009</v>
      </c>
      <c r="L2161">
        <v>3.0850225565259801E-6</v>
      </c>
    </row>
    <row r="2162" spans="1:12" x14ac:dyDescent="0.2">
      <c r="A2162" t="s">
        <v>5178</v>
      </c>
      <c r="B2162" t="s">
        <v>5179</v>
      </c>
      <c r="C2162" t="s">
        <v>5180</v>
      </c>
      <c r="D2162" t="s">
        <v>5181</v>
      </c>
      <c r="E2162" t="s">
        <v>5183</v>
      </c>
      <c r="F2162" t="s">
        <v>16601</v>
      </c>
      <c r="G2162">
        <v>-1.7759568836525399</v>
      </c>
      <c r="H2162">
        <v>1.22452755137914E-2</v>
      </c>
      <c r="I2162">
        <v>0.13938004775991999</v>
      </c>
      <c r="J2162" t="s">
        <v>17</v>
      </c>
      <c r="K2162">
        <v>-1.7759568836525399</v>
      </c>
      <c r="L2162">
        <v>1.22452755137914E-2</v>
      </c>
    </row>
    <row r="2163" spans="1:12" x14ac:dyDescent="0.2">
      <c r="A2163" t="s">
        <v>5184</v>
      </c>
      <c r="B2163" t="s">
        <v>5185</v>
      </c>
      <c r="C2163" t="s">
        <v>5186</v>
      </c>
      <c r="D2163" t="s">
        <v>5187</v>
      </c>
      <c r="E2163" t="s">
        <v>5188</v>
      </c>
      <c r="F2163" t="s">
        <v>16601</v>
      </c>
      <c r="G2163">
        <v>1.6736459955235801</v>
      </c>
      <c r="H2163">
        <v>1.3538883336801999E-2</v>
      </c>
      <c r="I2163">
        <v>0.14771527939107801</v>
      </c>
      <c r="J2163" t="s">
        <v>17</v>
      </c>
      <c r="K2163">
        <v>1.6736459955235801</v>
      </c>
      <c r="L2163">
        <v>1.3538883336801999E-2</v>
      </c>
    </row>
    <row r="2164" spans="1:12" x14ac:dyDescent="0.2">
      <c r="A2164" t="s">
        <v>5184</v>
      </c>
      <c r="B2164" t="s">
        <v>5185</v>
      </c>
      <c r="C2164" t="s">
        <v>5186</v>
      </c>
      <c r="D2164" t="s">
        <v>5187</v>
      </c>
      <c r="E2164" t="s">
        <v>5189</v>
      </c>
      <c r="F2164" t="s">
        <v>16601</v>
      </c>
      <c r="G2164">
        <v>-0.17496698250989701</v>
      </c>
      <c r="H2164">
        <v>0.58583570540943897</v>
      </c>
      <c r="I2164">
        <v>0.85935632238321003</v>
      </c>
      <c r="J2164" t="s">
        <v>17</v>
      </c>
      <c r="K2164">
        <v>-0.17496698250989701</v>
      </c>
      <c r="L2164">
        <v>0.58583570540943897</v>
      </c>
    </row>
    <row r="2165" spans="1:12" x14ac:dyDescent="0.2">
      <c r="A2165" t="s">
        <v>5190</v>
      </c>
      <c r="B2165" t="s">
        <v>5191</v>
      </c>
      <c r="C2165" t="s">
        <v>5192</v>
      </c>
      <c r="D2165" t="s">
        <v>5193</v>
      </c>
      <c r="E2165" t="s">
        <v>5194</v>
      </c>
      <c r="F2165" t="s">
        <v>16601</v>
      </c>
      <c r="G2165" t="e">
        <v>#NUM!</v>
      </c>
      <c r="I2165">
        <v>0</v>
      </c>
      <c r="J2165" t="s">
        <v>40</v>
      </c>
      <c r="K2165">
        <v>4.1748836366383903</v>
      </c>
      <c r="L2165">
        <v>4.7199199999999997E-2</v>
      </c>
    </row>
    <row r="2166" spans="1:12" x14ac:dyDescent="0.2">
      <c r="A2166" t="s">
        <v>5195</v>
      </c>
      <c r="B2166" t="s">
        <v>5196</v>
      </c>
      <c r="C2166" t="s">
        <v>5197</v>
      </c>
      <c r="D2166" t="s">
        <v>5198</v>
      </c>
      <c r="E2166" t="s">
        <v>5199</v>
      </c>
      <c r="F2166" t="s">
        <v>16601</v>
      </c>
      <c r="G2166">
        <v>-0.42561709893865501</v>
      </c>
      <c r="H2166">
        <v>0.58726709626876406</v>
      </c>
      <c r="I2166">
        <v>0.86053378683451898</v>
      </c>
      <c r="J2166" t="s">
        <v>17</v>
      </c>
      <c r="K2166">
        <v>-0.42561709893865501</v>
      </c>
      <c r="L2166">
        <v>0.58726709626876406</v>
      </c>
    </row>
    <row r="2167" spans="1:12" x14ac:dyDescent="0.2">
      <c r="A2167" t="s">
        <v>5195</v>
      </c>
      <c r="B2167" t="s">
        <v>5196</v>
      </c>
      <c r="C2167" t="s">
        <v>5197</v>
      </c>
      <c r="D2167" t="s">
        <v>5198</v>
      </c>
      <c r="E2167" t="s">
        <v>5200</v>
      </c>
      <c r="F2167" t="s">
        <v>16601</v>
      </c>
      <c r="G2167">
        <v>-1.5271059423623501</v>
      </c>
      <c r="H2167">
        <v>0.24345446169650201</v>
      </c>
      <c r="I2167">
        <v>0.615559916795268</v>
      </c>
      <c r="J2167" t="s">
        <v>17</v>
      </c>
      <c r="K2167">
        <v>-1.5271059423623501</v>
      </c>
      <c r="L2167">
        <v>0.24345446169650201</v>
      </c>
    </row>
    <row r="2168" spans="1:12" x14ac:dyDescent="0.2">
      <c r="A2168" t="s">
        <v>5195</v>
      </c>
      <c r="B2168" t="s">
        <v>5196</v>
      </c>
      <c r="C2168" t="s">
        <v>5197</v>
      </c>
      <c r="D2168" t="s">
        <v>5198</v>
      </c>
      <c r="E2168" t="s">
        <v>5201</v>
      </c>
      <c r="F2168" t="s">
        <v>16601</v>
      </c>
      <c r="G2168">
        <v>-0.13580370465659899</v>
      </c>
      <c r="H2168">
        <v>0.90264791561778501</v>
      </c>
      <c r="I2168">
        <v>0.97531909753054702</v>
      </c>
      <c r="J2168" t="s">
        <v>17</v>
      </c>
      <c r="K2168">
        <v>-0.13580370465659899</v>
      </c>
      <c r="L2168">
        <v>0.90264791561778501</v>
      </c>
    </row>
    <row r="2169" spans="1:12" x14ac:dyDescent="0.2">
      <c r="A2169" t="s">
        <v>5202</v>
      </c>
      <c r="B2169" t="s">
        <v>5203</v>
      </c>
      <c r="C2169" t="s">
        <v>5204</v>
      </c>
      <c r="D2169" t="s">
        <v>5205</v>
      </c>
      <c r="E2169" t="s">
        <v>5206</v>
      </c>
      <c r="F2169" t="s">
        <v>16601</v>
      </c>
      <c r="G2169">
        <v>-0.784299940429664</v>
      </c>
      <c r="H2169">
        <v>8.5562824610083202E-2</v>
      </c>
      <c r="I2169">
        <v>0.38918800603121201</v>
      </c>
      <c r="J2169" t="s">
        <v>17</v>
      </c>
      <c r="K2169">
        <v>-0.784299940429664</v>
      </c>
      <c r="L2169">
        <v>8.5562824610083202E-2</v>
      </c>
    </row>
    <row r="2170" spans="1:12" x14ac:dyDescent="0.2">
      <c r="A2170" t="s">
        <v>5202</v>
      </c>
      <c r="B2170" t="s">
        <v>5203</v>
      </c>
      <c r="C2170" t="s">
        <v>5204</v>
      </c>
      <c r="D2170" t="s">
        <v>5205</v>
      </c>
      <c r="E2170" t="s">
        <v>5207</v>
      </c>
      <c r="F2170" t="s">
        <v>16601</v>
      </c>
      <c r="G2170">
        <v>6.97444959439463E-2</v>
      </c>
      <c r="H2170">
        <v>0.90136511120942298</v>
      </c>
      <c r="I2170">
        <v>0.97531909753054702</v>
      </c>
      <c r="J2170" t="s">
        <v>17</v>
      </c>
      <c r="K2170">
        <v>6.97444959439463E-2</v>
      </c>
      <c r="L2170">
        <v>0.90136511120942298</v>
      </c>
    </row>
    <row r="2171" spans="1:12" x14ac:dyDescent="0.2">
      <c r="A2171" t="s">
        <v>5202</v>
      </c>
      <c r="B2171" t="s">
        <v>5203</v>
      </c>
      <c r="C2171" t="s">
        <v>5204</v>
      </c>
      <c r="D2171" t="s">
        <v>5205</v>
      </c>
      <c r="E2171" t="s">
        <v>5208</v>
      </c>
      <c r="F2171" t="s">
        <v>16601</v>
      </c>
      <c r="G2171">
        <v>0.42862385434365102</v>
      </c>
      <c r="H2171">
        <v>0.21117320223828101</v>
      </c>
      <c r="I2171">
        <v>0.57911984056925803</v>
      </c>
      <c r="J2171" t="s">
        <v>17</v>
      </c>
      <c r="K2171">
        <v>0.42862385434365102</v>
      </c>
      <c r="L2171">
        <v>0.21117320223828101</v>
      </c>
    </row>
    <row r="2172" spans="1:12" x14ac:dyDescent="0.2">
      <c r="A2172" t="s">
        <v>5202</v>
      </c>
      <c r="B2172" t="s">
        <v>5203</v>
      </c>
      <c r="C2172" t="s">
        <v>5204</v>
      </c>
      <c r="D2172" t="s">
        <v>5205</v>
      </c>
      <c r="E2172" t="s">
        <v>5209</v>
      </c>
      <c r="F2172" t="s">
        <v>16601</v>
      </c>
      <c r="G2172">
        <v>1.3966562534220901</v>
      </c>
      <c r="H2172">
        <v>0.15967222957194299</v>
      </c>
      <c r="I2172">
        <v>0.51246901847736603</v>
      </c>
      <c r="J2172" t="s">
        <v>17</v>
      </c>
      <c r="K2172">
        <v>1.3966562534220901</v>
      </c>
      <c r="L2172">
        <v>0.15967222957194299</v>
      </c>
    </row>
    <row r="2173" spans="1:12" x14ac:dyDescent="0.2">
      <c r="A2173" t="s">
        <v>5210</v>
      </c>
      <c r="B2173" t="s">
        <v>5211</v>
      </c>
      <c r="C2173" t="s">
        <v>5212</v>
      </c>
      <c r="D2173" t="s">
        <v>5213</v>
      </c>
      <c r="E2173" t="s">
        <v>5214</v>
      </c>
      <c r="F2173" t="s">
        <v>16601</v>
      </c>
      <c r="G2173">
        <v>-1.55041494789529</v>
      </c>
      <c r="H2173">
        <v>2.49208759451434E-2</v>
      </c>
      <c r="I2173">
        <v>0.203072261209161</v>
      </c>
      <c r="J2173" t="s">
        <v>17</v>
      </c>
      <c r="K2173">
        <v>-1.55041494789529</v>
      </c>
      <c r="L2173">
        <v>2.49208759451434E-2</v>
      </c>
    </row>
    <row r="2174" spans="1:12" x14ac:dyDescent="0.2">
      <c r="A2174" t="s">
        <v>5210</v>
      </c>
      <c r="B2174" t="s">
        <v>5211</v>
      </c>
      <c r="C2174" t="s">
        <v>5212</v>
      </c>
      <c r="D2174" t="s">
        <v>5213</v>
      </c>
      <c r="E2174" t="s">
        <v>5217</v>
      </c>
      <c r="F2174" t="s">
        <v>16601</v>
      </c>
      <c r="G2174">
        <v>-2.4034973496432199</v>
      </c>
      <c r="H2174">
        <v>1.1676563237728E-2</v>
      </c>
      <c r="I2174">
        <v>0.13548520201236799</v>
      </c>
      <c r="J2174" t="s">
        <v>17</v>
      </c>
      <c r="K2174">
        <v>-2.4034973496432199</v>
      </c>
      <c r="L2174">
        <v>1.1676563237728E-2</v>
      </c>
    </row>
    <row r="2175" spans="1:12" x14ac:dyDescent="0.2">
      <c r="A2175" t="s">
        <v>5218</v>
      </c>
      <c r="B2175" t="s">
        <v>5219</v>
      </c>
      <c r="C2175" t="s">
        <v>5220</v>
      </c>
      <c r="D2175" t="s">
        <v>5221</v>
      </c>
      <c r="E2175" t="s">
        <v>5222</v>
      </c>
      <c r="F2175" t="s">
        <v>16601</v>
      </c>
      <c r="G2175">
        <v>0.37156233477126399</v>
      </c>
      <c r="H2175">
        <v>7.9400610752726294E-2</v>
      </c>
      <c r="I2175">
        <v>0.37420655287510002</v>
      </c>
      <c r="J2175" t="s">
        <v>17</v>
      </c>
      <c r="K2175">
        <v>0.37156233477126399</v>
      </c>
      <c r="L2175">
        <v>7.9400610752726294E-2</v>
      </c>
    </row>
    <row r="2176" spans="1:12" x14ac:dyDescent="0.2">
      <c r="A2176" t="s">
        <v>5218</v>
      </c>
      <c r="B2176" t="s">
        <v>5219</v>
      </c>
      <c r="C2176" t="s">
        <v>5220</v>
      </c>
      <c r="D2176" t="s">
        <v>5221</v>
      </c>
      <c r="E2176" t="s">
        <v>5223</v>
      </c>
      <c r="F2176" t="s">
        <v>16601</v>
      </c>
      <c r="G2176">
        <v>-0.14102638340593199</v>
      </c>
      <c r="H2176">
        <v>0.73839881574951005</v>
      </c>
      <c r="I2176">
        <v>0.92182303237691199</v>
      </c>
      <c r="J2176" t="s">
        <v>17</v>
      </c>
      <c r="K2176">
        <v>-0.14102638340593199</v>
      </c>
      <c r="L2176">
        <v>0.73839881574951005</v>
      </c>
    </row>
    <row r="2177" spans="1:12" x14ac:dyDescent="0.2">
      <c r="A2177" t="s">
        <v>5224</v>
      </c>
      <c r="B2177" t="s">
        <v>5225</v>
      </c>
      <c r="C2177" t="s">
        <v>5226</v>
      </c>
      <c r="D2177" t="s">
        <v>5227</v>
      </c>
      <c r="E2177" t="s">
        <v>5228</v>
      </c>
      <c r="F2177" t="s">
        <v>16601</v>
      </c>
      <c r="G2177">
        <v>0.19166823573934599</v>
      </c>
      <c r="H2177">
        <v>0.72341740920520603</v>
      </c>
      <c r="I2177">
        <v>0.91482441995615804</v>
      </c>
      <c r="J2177" t="s">
        <v>17</v>
      </c>
      <c r="K2177">
        <v>0.19166823573934599</v>
      </c>
      <c r="L2177">
        <v>0.72341740920520603</v>
      </c>
    </row>
    <row r="2178" spans="1:12" x14ac:dyDescent="0.2">
      <c r="A2178" t="s">
        <v>5224</v>
      </c>
      <c r="B2178" t="s">
        <v>5225</v>
      </c>
      <c r="C2178" t="s">
        <v>5226</v>
      </c>
      <c r="D2178" t="s">
        <v>5227</v>
      </c>
      <c r="E2178" t="s">
        <v>5229</v>
      </c>
      <c r="F2178" t="s">
        <v>16601</v>
      </c>
      <c r="G2178" t="e">
        <v>#NUM!</v>
      </c>
      <c r="I2178">
        <v>0</v>
      </c>
      <c r="J2178" t="s">
        <v>40</v>
      </c>
      <c r="K2178">
        <v>4.2829733657723104</v>
      </c>
      <c r="L2178">
        <v>3.8037099999999997E-2</v>
      </c>
    </row>
    <row r="2179" spans="1:12" x14ac:dyDescent="0.2">
      <c r="A2179" t="s">
        <v>5230</v>
      </c>
      <c r="B2179" t="s">
        <v>5231</v>
      </c>
      <c r="C2179" t="s">
        <v>5232</v>
      </c>
      <c r="D2179" t="s">
        <v>5233</v>
      </c>
      <c r="E2179" t="s">
        <v>5234</v>
      </c>
      <c r="F2179" t="s">
        <v>16601</v>
      </c>
      <c r="G2179">
        <v>-5.5049776604492499E-2</v>
      </c>
      <c r="H2179">
        <v>0.91404034900155395</v>
      </c>
      <c r="I2179">
        <v>0.97756479473922198</v>
      </c>
      <c r="J2179" t="s">
        <v>17</v>
      </c>
      <c r="K2179">
        <v>-5.5049776604492499E-2</v>
      </c>
      <c r="L2179">
        <v>0.91404034900155395</v>
      </c>
    </row>
    <row r="2180" spans="1:12" x14ac:dyDescent="0.2">
      <c r="A2180" t="s">
        <v>5235</v>
      </c>
      <c r="B2180" t="s">
        <v>5236</v>
      </c>
      <c r="C2180" t="s">
        <v>5237</v>
      </c>
      <c r="D2180" t="s">
        <v>5238</v>
      </c>
      <c r="E2180" t="s">
        <v>5239</v>
      </c>
      <c r="F2180" t="s">
        <v>16601</v>
      </c>
      <c r="G2180">
        <v>0.45841676040906598</v>
      </c>
      <c r="H2180">
        <v>0.11761954610790699</v>
      </c>
      <c r="I2180">
        <v>0.44895546582462997</v>
      </c>
      <c r="J2180" t="s">
        <v>17</v>
      </c>
      <c r="K2180">
        <v>0.45841676040906598</v>
      </c>
      <c r="L2180">
        <v>0.11761954610790699</v>
      </c>
    </row>
    <row r="2181" spans="1:12" x14ac:dyDescent="0.2">
      <c r="A2181" t="s">
        <v>5240</v>
      </c>
      <c r="B2181" t="s">
        <v>5241</v>
      </c>
      <c r="C2181" t="s">
        <v>5242</v>
      </c>
      <c r="D2181" t="s">
        <v>5243</v>
      </c>
      <c r="E2181" t="s">
        <v>5244</v>
      </c>
      <c r="F2181" t="s">
        <v>16601</v>
      </c>
      <c r="G2181">
        <v>0.57055672232411703</v>
      </c>
      <c r="H2181">
        <v>0.16211262565958701</v>
      </c>
      <c r="I2181">
        <v>0.51516093380247097</v>
      </c>
      <c r="J2181" t="s">
        <v>17</v>
      </c>
      <c r="K2181">
        <v>0.57055672232411703</v>
      </c>
      <c r="L2181">
        <v>0.16211262565958701</v>
      </c>
    </row>
    <row r="2182" spans="1:12" x14ac:dyDescent="0.2">
      <c r="A2182" t="s">
        <v>5240</v>
      </c>
      <c r="B2182" t="s">
        <v>5241</v>
      </c>
      <c r="C2182" t="s">
        <v>5242</v>
      </c>
      <c r="D2182" t="s">
        <v>5243</v>
      </c>
      <c r="E2182" t="s">
        <v>5245</v>
      </c>
      <c r="F2182" t="s">
        <v>16601</v>
      </c>
      <c r="G2182">
        <v>0.52075494458226002</v>
      </c>
      <c r="H2182">
        <v>0.38034379566450799</v>
      </c>
      <c r="I2182">
        <v>0.73857196920802803</v>
      </c>
      <c r="J2182" t="s">
        <v>17</v>
      </c>
      <c r="K2182">
        <v>0.52075494458226002</v>
      </c>
      <c r="L2182">
        <v>0.38034379566450799</v>
      </c>
    </row>
    <row r="2183" spans="1:12" x14ac:dyDescent="0.2">
      <c r="A2183" t="s">
        <v>5246</v>
      </c>
      <c r="B2183" t="s">
        <v>5247</v>
      </c>
      <c r="C2183" t="s">
        <v>5248</v>
      </c>
      <c r="D2183" t="s">
        <v>5249</v>
      </c>
      <c r="E2183" t="s">
        <v>5250</v>
      </c>
      <c r="F2183" t="s">
        <v>16601</v>
      </c>
      <c r="G2183">
        <v>0.26090484386438301</v>
      </c>
      <c r="H2183">
        <v>0.33082078519596197</v>
      </c>
      <c r="I2183">
        <v>0.69380616697616704</v>
      </c>
      <c r="J2183" t="s">
        <v>17</v>
      </c>
      <c r="K2183">
        <v>0.26090484386438301</v>
      </c>
      <c r="L2183">
        <v>0.33082078519596197</v>
      </c>
    </row>
    <row r="2184" spans="1:12" x14ac:dyDescent="0.2">
      <c r="A2184" t="s">
        <v>5246</v>
      </c>
      <c r="B2184" t="s">
        <v>5247</v>
      </c>
      <c r="C2184" t="s">
        <v>5248</v>
      </c>
      <c r="D2184" t="s">
        <v>5249</v>
      </c>
      <c r="E2184" t="s">
        <v>5251</v>
      </c>
      <c r="F2184" t="s">
        <v>16601</v>
      </c>
      <c r="G2184">
        <v>1.05108843348071</v>
      </c>
      <c r="H2184">
        <v>1.54435025815205E-2</v>
      </c>
      <c r="I2184">
        <v>0.15579322473861401</v>
      </c>
      <c r="J2184" t="s">
        <v>17</v>
      </c>
      <c r="K2184">
        <v>1.05108843348071</v>
      </c>
      <c r="L2184">
        <v>1.54435025815205E-2</v>
      </c>
    </row>
    <row r="2185" spans="1:12" x14ac:dyDescent="0.2">
      <c r="A2185" t="s">
        <v>5252</v>
      </c>
      <c r="B2185" t="s">
        <v>5253</v>
      </c>
      <c r="C2185" t="s">
        <v>5254</v>
      </c>
      <c r="D2185" t="s">
        <v>5255</v>
      </c>
      <c r="E2185" t="s">
        <v>5256</v>
      </c>
      <c r="F2185" t="s">
        <v>16601</v>
      </c>
      <c r="G2185">
        <v>2.9736384610343802E-3</v>
      </c>
      <c r="H2185">
        <v>0.989224748712907</v>
      </c>
      <c r="I2185">
        <v>0.99619005384696402</v>
      </c>
      <c r="J2185" t="s">
        <v>17</v>
      </c>
      <c r="K2185">
        <v>2.9736384610343802E-3</v>
      </c>
      <c r="L2185">
        <v>0.989224748712907</v>
      </c>
    </row>
    <row r="2186" spans="1:12" x14ac:dyDescent="0.2">
      <c r="A2186" t="s">
        <v>5259</v>
      </c>
      <c r="B2186" t="s">
        <v>5260</v>
      </c>
      <c r="C2186" t="s">
        <v>5261</v>
      </c>
      <c r="D2186" t="s">
        <v>5262</v>
      </c>
      <c r="E2186" t="s">
        <v>5263</v>
      </c>
      <c r="F2186" t="s">
        <v>16601</v>
      </c>
      <c r="G2186">
        <v>-8.7553775560123503E-2</v>
      </c>
      <c r="H2186">
        <v>0.82455989285653297</v>
      </c>
      <c r="I2186">
        <v>0.95344397947159099</v>
      </c>
      <c r="J2186" t="s">
        <v>17</v>
      </c>
      <c r="K2186">
        <v>-8.7553775560123503E-2</v>
      </c>
      <c r="L2186">
        <v>0.82455989285653297</v>
      </c>
    </row>
    <row r="2187" spans="1:12" x14ac:dyDescent="0.2">
      <c r="A2187" t="s">
        <v>5259</v>
      </c>
      <c r="B2187" t="s">
        <v>5260</v>
      </c>
      <c r="C2187" t="s">
        <v>5261</v>
      </c>
      <c r="D2187" t="s">
        <v>5262</v>
      </c>
      <c r="E2187" t="s">
        <v>5264</v>
      </c>
      <c r="F2187" t="s">
        <v>16601</v>
      </c>
      <c r="G2187">
        <v>0.365703268497172</v>
      </c>
      <c r="H2187">
        <v>0.52422673491803695</v>
      </c>
      <c r="I2187">
        <v>0.83226054271857297</v>
      </c>
      <c r="J2187" t="s">
        <v>17</v>
      </c>
      <c r="K2187">
        <v>0.365703268497172</v>
      </c>
      <c r="L2187">
        <v>0.52422673491803695</v>
      </c>
    </row>
    <row r="2188" spans="1:12" x14ac:dyDescent="0.2">
      <c r="A2188" t="s">
        <v>5259</v>
      </c>
      <c r="B2188" t="s">
        <v>5260</v>
      </c>
      <c r="C2188" t="s">
        <v>5261</v>
      </c>
      <c r="D2188" t="s">
        <v>5262</v>
      </c>
      <c r="E2188" t="s">
        <v>5265</v>
      </c>
      <c r="F2188" t="s">
        <v>16601</v>
      </c>
      <c r="G2188">
        <v>-0.57388642628286801</v>
      </c>
      <c r="H2188">
        <v>0.18145813333590199</v>
      </c>
      <c r="I2188">
        <v>0.54141181823895801</v>
      </c>
      <c r="J2188" t="s">
        <v>17</v>
      </c>
      <c r="K2188">
        <v>-0.57388642628286801</v>
      </c>
      <c r="L2188">
        <v>0.18145813333590199</v>
      </c>
    </row>
    <row r="2189" spans="1:12" x14ac:dyDescent="0.2">
      <c r="A2189" t="s">
        <v>5266</v>
      </c>
      <c r="B2189" t="s">
        <v>5267</v>
      </c>
      <c r="C2189" t="s">
        <v>5268</v>
      </c>
      <c r="D2189" t="s">
        <v>5269</v>
      </c>
      <c r="E2189" t="s">
        <v>5270</v>
      </c>
      <c r="F2189" t="s">
        <v>16601</v>
      </c>
      <c r="G2189">
        <v>-0.27915120216169997</v>
      </c>
      <c r="H2189">
        <v>0.53696552629273298</v>
      </c>
      <c r="I2189">
        <v>0.83875465710177</v>
      </c>
      <c r="J2189" t="s">
        <v>17</v>
      </c>
      <c r="K2189">
        <v>-0.27915120216169997</v>
      </c>
      <c r="L2189">
        <v>0.53696552629273298</v>
      </c>
    </row>
    <row r="2190" spans="1:12" x14ac:dyDescent="0.2">
      <c r="A2190" t="s">
        <v>5266</v>
      </c>
      <c r="B2190" t="s">
        <v>5267</v>
      </c>
      <c r="C2190" t="s">
        <v>5268</v>
      </c>
      <c r="D2190" t="s">
        <v>5269</v>
      </c>
      <c r="E2190" t="s">
        <v>5271</v>
      </c>
      <c r="F2190" t="s">
        <v>16601</v>
      </c>
      <c r="G2190">
        <v>-0.95363200242396995</v>
      </c>
      <c r="H2190">
        <v>0.17192654547263</v>
      </c>
      <c r="I2190">
        <v>0.53028820565608603</v>
      </c>
      <c r="J2190" t="s">
        <v>17</v>
      </c>
      <c r="K2190">
        <v>-0.95363200242396995</v>
      </c>
      <c r="L2190">
        <v>0.17192654547263</v>
      </c>
    </row>
    <row r="2191" spans="1:12" x14ac:dyDescent="0.2">
      <c r="A2191" t="s">
        <v>5266</v>
      </c>
      <c r="B2191" t="s">
        <v>5267</v>
      </c>
      <c r="C2191" t="s">
        <v>5268</v>
      </c>
      <c r="D2191" t="s">
        <v>5269</v>
      </c>
      <c r="E2191" t="s">
        <v>5272</v>
      </c>
      <c r="F2191" t="s">
        <v>16601</v>
      </c>
      <c r="G2191">
        <v>0.56091874325278201</v>
      </c>
      <c r="H2191">
        <v>9.3131959064980202E-2</v>
      </c>
      <c r="I2191">
        <v>0.40469957641248699</v>
      </c>
      <c r="J2191" t="s">
        <v>17</v>
      </c>
      <c r="K2191">
        <v>0.56091874325278201</v>
      </c>
      <c r="L2191">
        <v>9.3131959064980202E-2</v>
      </c>
    </row>
    <row r="2192" spans="1:12" x14ac:dyDescent="0.2">
      <c r="A2192" t="s">
        <v>5266</v>
      </c>
      <c r="B2192" t="s">
        <v>5267</v>
      </c>
      <c r="C2192" t="s">
        <v>5268</v>
      </c>
      <c r="D2192" t="s">
        <v>5269</v>
      </c>
      <c r="E2192" t="s">
        <v>5274</v>
      </c>
      <c r="F2192" t="s">
        <v>16601</v>
      </c>
      <c r="G2192">
        <v>-0.189723183489934</v>
      </c>
      <c r="H2192">
        <v>0.716929710408575</v>
      </c>
      <c r="I2192">
        <v>0.91117145170073199</v>
      </c>
      <c r="J2192" t="s">
        <v>17</v>
      </c>
      <c r="K2192">
        <v>-0.189723183489934</v>
      </c>
      <c r="L2192">
        <v>0.716929710408575</v>
      </c>
    </row>
    <row r="2193" spans="1:12" x14ac:dyDescent="0.2">
      <c r="A2193" t="s">
        <v>5266</v>
      </c>
      <c r="B2193" t="s">
        <v>5267</v>
      </c>
      <c r="C2193" t="s">
        <v>5268</v>
      </c>
      <c r="D2193" t="s">
        <v>5269</v>
      </c>
      <c r="E2193" t="s">
        <v>5275</v>
      </c>
      <c r="F2193" t="s">
        <v>16601</v>
      </c>
      <c r="G2193">
        <v>0.58937476739155903</v>
      </c>
      <c r="H2193">
        <v>0.101944393734652</v>
      </c>
      <c r="I2193">
        <v>0.418137260835583</v>
      </c>
      <c r="J2193" t="s">
        <v>17</v>
      </c>
      <c r="K2193">
        <v>0.58937476739155903</v>
      </c>
      <c r="L2193">
        <v>0.101944393734652</v>
      </c>
    </row>
    <row r="2194" spans="1:12" x14ac:dyDescent="0.2">
      <c r="A2194" t="s">
        <v>5266</v>
      </c>
      <c r="B2194" t="s">
        <v>5267</v>
      </c>
      <c r="C2194" t="s">
        <v>5268</v>
      </c>
      <c r="D2194" t="s">
        <v>5269</v>
      </c>
      <c r="E2194" t="s">
        <v>5276</v>
      </c>
      <c r="F2194" t="s">
        <v>16601</v>
      </c>
      <c r="G2194">
        <v>-1.9701650768796899</v>
      </c>
      <c r="H2194">
        <v>6.6547392369549199E-3</v>
      </c>
      <c r="I2194">
        <v>9.7050525227661999E-2</v>
      </c>
      <c r="J2194" t="s">
        <v>17</v>
      </c>
      <c r="K2194">
        <v>-1.9701650768796899</v>
      </c>
      <c r="L2194">
        <v>6.6547392369549199E-3</v>
      </c>
    </row>
    <row r="2195" spans="1:12" x14ac:dyDescent="0.2">
      <c r="A2195" t="s">
        <v>5277</v>
      </c>
      <c r="B2195" t="s">
        <v>5278</v>
      </c>
      <c r="C2195" t="s">
        <v>5279</v>
      </c>
      <c r="D2195" t="s">
        <v>5280</v>
      </c>
      <c r="E2195" t="s">
        <v>5281</v>
      </c>
      <c r="F2195" t="s">
        <v>16601</v>
      </c>
      <c r="G2195">
        <v>0.52202673546753098</v>
      </c>
      <c r="H2195">
        <v>0.32556266649661197</v>
      </c>
      <c r="I2195">
        <v>0.69025794857378397</v>
      </c>
      <c r="J2195" t="s">
        <v>17</v>
      </c>
      <c r="K2195">
        <v>0.52202673546753098</v>
      </c>
      <c r="L2195">
        <v>0.32556266649661197</v>
      </c>
    </row>
    <row r="2196" spans="1:12" x14ac:dyDescent="0.2">
      <c r="A2196" t="s">
        <v>5277</v>
      </c>
      <c r="B2196" t="s">
        <v>5278</v>
      </c>
      <c r="C2196" t="s">
        <v>5279</v>
      </c>
      <c r="D2196" t="s">
        <v>5280</v>
      </c>
      <c r="E2196" t="s">
        <v>5282</v>
      </c>
      <c r="F2196" t="s">
        <v>16601</v>
      </c>
      <c r="G2196">
        <v>0.55902328241452104</v>
      </c>
      <c r="H2196">
        <v>0.307043578414678</v>
      </c>
      <c r="I2196">
        <v>0.67379576463981505</v>
      </c>
      <c r="J2196" t="s">
        <v>17</v>
      </c>
      <c r="K2196">
        <v>0.55902328241452104</v>
      </c>
      <c r="L2196">
        <v>0.307043578414678</v>
      </c>
    </row>
    <row r="2197" spans="1:12" x14ac:dyDescent="0.2">
      <c r="A2197" t="s">
        <v>5277</v>
      </c>
      <c r="B2197" t="s">
        <v>5278</v>
      </c>
      <c r="C2197" t="s">
        <v>5279</v>
      </c>
      <c r="D2197" t="s">
        <v>5280</v>
      </c>
      <c r="E2197" t="s">
        <v>5283</v>
      </c>
      <c r="F2197" t="s">
        <v>16601</v>
      </c>
      <c r="G2197">
        <v>-1.0143047698846299</v>
      </c>
      <c r="H2197">
        <v>4.3602303118331201E-2</v>
      </c>
      <c r="I2197">
        <v>0.27986297777122099</v>
      </c>
      <c r="J2197" t="s">
        <v>17</v>
      </c>
      <c r="K2197">
        <v>-1.0143047698846299</v>
      </c>
      <c r="L2197">
        <v>4.3602303118331201E-2</v>
      </c>
    </row>
    <row r="2198" spans="1:12" x14ac:dyDescent="0.2">
      <c r="A2198" t="s">
        <v>5284</v>
      </c>
      <c r="B2198" t="s">
        <v>5285</v>
      </c>
      <c r="C2198" t="s">
        <v>5286</v>
      </c>
      <c r="D2198" t="s">
        <v>5287</v>
      </c>
      <c r="E2198" t="s">
        <v>5288</v>
      </c>
      <c r="F2198" t="s">
        <v>16601</v>
      </c>
      <c r="G2198">
        <v>-0.42105717444479801</v>
      </c>
      <c r="H2198">
        <v>0.42468325741282797</v>
      </c>
      <c r="I2198">
        <v>0.76538891511838503</v>
      </c>
      <c r="J2198" t="s">
        <v>17</v>
      </c>
      <c r="K2198">
        <v>-0.42105717444479801</v>
      </c>
      <c r="L2198">
        <v>0.42468325741282797</v>
      </c>
    </row>
    <row r="2199" spans="1:12" x14ac:dyDescent="0.2">
      <c r="A2199" t="s">
        <v>5284</v>
      </c>
      <c r="B2199" t="s">
        <v>5285</v>
      </c>
      <c r="C2199" t="s">
        <v>5286</v>
      </c>
      <c r="D2199" t="s">
        <v>5287</v>
      </c>
      <c r="E2199" t="s">
        <v>5289</v>
      </c>
      <c r="F2199" t="s">
        <v>16601</v>
      </c>
      <c r="G2199">
        <v>0.49071501067368201</v>
      </c>
      <c r="H2199">
        <v>0.70391353681423097</v>
      </c>
      <c r="I2199">
        <v>0.904465745366</v>
      </c>
      <c r="J2199" t="s">
        <v>17</v>
      </c>
      <c r="K2199">
        <v>0.49071501067368201</v>
      </c>
      <c r="L2199">
        <v>0.70391353681423097</v>
      </c>
    </row>
    <row r="2200" spans="1:12" x14ac:dyDescent="0.2">
      <c r="A2200" t="s">
        <v>5284</v>
      </c>
      <c r="B2200" t="s">
        <v>5285</v>
      </c>
      <c r="C2200" t="s">
        <v>5286</v>
      </c>
      <c r="D2200" t="s">
        <v>5287</v>
      </c>
      <c r="E2200" t="s">
        <v>5290</v>
      </c>
      <c r="F2200" t="s">
        <v>16601</v>
      </c>
      <c r="G2200">
        <v>0.54216425343913499</v>
      </c>
      <c r="H2200">
        <v>0.20305597144263601</v>
      </c>
      <c r="I2200">
        <v>0.568470313243022</v>
      </c>
      <c r="J2200" t="s">
        <v>17</v>
      </c>
      <c r="K2200">
        <v>0.54216425343913499</v>
      </c>
      <c r="L2200">
        <v>0.20305597144263601</v>
      </c>
    </row>
    <row r="2201" spans="1:12" x14ac:dyDescent="0.2">
      <c r="A2201" t="s">
        <v>5284</v>
      </c>
      <c r="B2201" t="s">
        <v>5285</v>
      </c>
      <c r="C2201" t="s">
        <v>5286</v>
      </c>
      <c r="D2201" t="s">
        <v>5287</v>
      </c>
      <c r="E2201" t="s">
        <v>5291</v>
      </c>
      <c r="F2201" t="s">
        <v>16601</v>
      </c>
      <c r="G2201">
        <v>1.53754410712439</v>
      </c>
      <c r="H2201">
        <v>3.5721729501427802E-3</v>
      </c>
      <c r="I2201">
        <v>6.5463303172672294E-2</v>
      </c>
      <c r="J2201" t="s">
        <v>17</v>
      </c>
      <c r="K2201">
        <v>1.53754410712439</v>
      </c>
      <c r="L2201">
        <v>3.5721729501427802E-3</v>
      </c>
    </row>
    <row r="2202" spans="1:12" x14ac:dyDescent="0.2">
      <c r="A2202" t="s">
        <v>5284</v>
      </c>
      <c r="B2202" t="s">
        <v>5285</v>
      </c>
      <c r="C2202" t="s">
        <v>5286</v>
      </c>
      <c r="D2202" t="s">
        <v>5287</v>
      </c>
      <c r="E2202" t="s">
        <v>5292</v>
      </c>
      <c r="F2202" t="s">
        <v>16601</v>
      </c>
      <c r="G2202" t="e">
        <v>#NUM!</v>
      </c>
      <c r="I2202">
        <v>0</v>
      </c>
      <c r="J2202" t="s">
        <v>40</v>
      </c>
      <c r="K2202">
        <v>-6.1055151774856</v>
      </c>
      <c r="L2202">
        <v>4.5377300000000002E-2</v>
      </c>
    </row>
    <row r="2203" spans="1:12" x14ac:dyDescent="0.2">
      <c r="A2203" t="s">
        <v>5284</v>
      </c>
      <c r="B2203" t="s">
        <v>5285</v>
      </c>
      <c r="C2203" t="s">
        <v>5286</v>
      </c>
      <c r="D2203" t="s">
        <v>5287</v>
      </c>
      <c r="E2203" t="s">
        <v>5293</v>
      </c>
      <c r="F2203" t="s">
        <v>16601</v>
      </c>
      <c r="G2203">
        <v>0.121643082423376</v>
      </c>
      <c r="H2203">
        <v>0.44021558557072799</v>
      </c>
      <c r="I2203">
        <v>0.77624720918515699</v>
      </c>
      <c r="J2203" t="s">
        <v>17</v>
      </c>
      <c r="K2203">
        <v>0.121643082423376</v>
      </c>
      <c r="L2203">
        <v>0.44021558557072799</v>
      </c>
    </row>
    <row r="2204" spans="1:12" x14ac:dyDescent="0.2">
      <c r="A2204" t="s">
        <v>5284</v>
      </c>
      <c r="B2204" t="s">
        <v>5285</v>
      </c>
      <c r="C2204" t="s">
        <v>5286</v>
      </c>
      <c r="D2204" t="s">
        <v>5287</v>
      </c>
      <c r="E2204" t="s">
        <v>5294</v>
      </c>
      <c r="F2204" t="s">
        <v>16601</v>
      </c>
      <c r="G2204">
        <v>-0.53951578277321399</v>
      </c>
      <c r="H2204">
        <v>0.31152560047179001</v>
      </c>
      <c r="I2204">
        <v>0.67677066249358997</v>
      </c>
      <c r="J2204" t="s">
        <v>17</v>
      </c>
      <c r="K2204">
        <v>-0.53951578277321399</v>
      </c>
      <c r="L2204">
        <v>0.31152560047179001</v>
      </c>
    </row>
    <row r="2205" spans="1:12" x14ac:dyDescent="0.2">
      <c r="A2205" t="s">
        <v>5295</v>
      </c>
      <c r="B2205" t="s">
        <v>5296</v>
      </c>
      <c r="C2205" t="s">
        <v>5297</v>
      </c>
      <c r="D2205" t="s">
        <v>5298</v>
      </c>
      <c r="E2205" t="s">
        <v>5299</v>
      </c>
      <c r="F2205" t="s">
        <v>16601</v>
      </c>
      <c r="G2205">
        <v>0.36287797593769699</v>
      </c>
      <c r="H2205">
        <v>0.27139751526449901</v>
      </c>
      <c r="I2205">
        <v>0.64135210234379902</v>
      </c>
      <c r="J2205" t="s">
        <v>17</v>
      </c>
      <c r="K2205">
        <v>0.36287797593769699</v>
      </c>
      <c r="L2205">
        <v>0.27139751526449901</v>
      </c>
    </row>
    <row r="2206" spans="1:12" x14ac:dyDescent="0.2">
      <c r="A2206" t="s">
        <v>5300</v>
      </c>
      <c r="B2206" t="s">
        <v>5301</v>
      </c>
      <c r="C2206" t="s">
        <v>5302</v>
      </c>
      <c r="D2206" t="s">
        <v>5303</v>
      </c>
      <c r="E2206" t="s">
        <v>5304</v>
      </c>
      <c r="F2206" t="s">
        <v>16601</v>
      </c>
      <c r="G2206">
        <v>0.41730887444901399</v>
      </c>
      <c r="H2206">
        <v>0.43730871547725497</v>
      </c>
      <c r="I2206">
        <v>0.77387848817568095</v>
      </c>
      <c r="J2206" t="s">
        <v>17</v>
      </c>
      <c r="K2206">
        <v>0.41730887444901399</v>
      </c>
      <c r="L2206">
        <v>0.43730871547725497</v>
      </c>
    </row>
    <row r="2207" spans="1:12" x14ac:dyDescent="0.2">
      <c r="A2207" t="s">
        <v>5306</v>
      </c>
      <c r="B2207" t="s">
        <v>5307</v>
      </c>
      <c r="C2207" t="s">
        <v>5308</v>
      </c>
      <c r="D2207" t="s">
        <v>5309</v>
      </c>
      <c r="E2207" t="s">
        <v>5310</v>
      </c>
      <c r="F2207" t="s">
        <v>16601</v>
      </c>
      <c r="G2207">
        <v>-0.23749823287876601</v>
      </c>
      <c r="H2207">
        <v>0.39790611235759898</v>
      </c>
      <c r="I2207">
        <v>0.74968467926517801</v>
      </c>
      <c r="J2207" t="s">
        <v>17</v>
      </c>
      <c r="K2207">
        <v>-0.23749823287876601</v>
      </c>
      <c r="L2207">
        <v>0.39790611235759898</v>
      </c>
    </row>
    <row r="2208" spans="1:12" x14ac:dyDescent="0.2">
      <c r="A2208" t="s">
        <v>5306</v>
      </c>
      <c r="B2208" t="s">
        <v>5307</v>
      </c>
      <c r="C2208" t="s">
        <v>5308</v>
      </c>
      <c r="D2208" t="s">
        <v>5309</v>
      </c>
      <c r="E2208" t="s">
        <v>5311</v>
      </c>
      <c r="F2208" t="s">
        <v>16601</v>
      </c>
      <c r="G2208">
        <v>-0.36706958669009299</v>
      </c>
      <c r="H2208">
        <v>0.30489669100852801</v>
      </c>
      <c r="I2208">
        <v>0.67189377511429704</v>
      </c>
      <c r="J2208" t="s">
        <v>17</v>
      </c>
      <c r="K2208">
        <v>-0.36706958669009299</v>
      </c>
      <c r="L2208">
        <v>0.30489669100852801</v>
      </c>
    </row>
    <row r="2209" spans="1:12" x14ac:dyDescent="0.2">
      <c r="A2209" t="s">
        <v>5306</v>
      </c>
      <c r="B2209" t="s">
        <v>5307</v>
      </c>
      <c r="C2209" t="s">
        <v>5308</v>
      </c>
      <c r="D2209" t="s">
        <v>5309</v>
      </c>
      <c r="E2209" t="s">
        <v>5312</v>
      </c>
      <c r="F2209" t="s">
        <v>16601</v>
      </c>
      <c r="G2209">
        <v>0.118835454314817</v>
      </c>
      <c r="H2209">
        <v>0.61562454258739496</v>
      </c>
      <c r="I2209">
        <v>0.87121264105354401</v>
      </c>
      <c r="J2209" t="s">
        <v>17</v>
      </c>
      <c r="K2209">
        <v>0.118835454314817</v>
      </c>
      <c r="L2209">
        <v>0.61562454258739496</v>
      </c>
    </row>
    <row r="2210" spans="1:12" x14ac:dyDescent="0.2">
      <c r="A2210" t="s">
        <v>5306</v>
      </c>
      <c r="B2210" t="s">
        <v>5307</v>
      </c>
      <c r="C2210" t="s">
        <v>5308</v>
      </c>
      <c r="D2210" t="s">
        <v>5309</v>
      </c>
      <c r="E2210" t="s">
        <v>5313</v>
      </c>
      <c r="F2210" t="s">
        <v>16601</v>
      </c>
      <c r="G2210">
        <v>-0.38504638379540101</v>
      </c>
      <c r="H2210">
        <v>0.34821441901190098</v>
      </c>
      <c r="I2210">
        <v>0.70795776945777</v>
      </c>
      <c r="J2210" t="s">
        <v>17</v>
      </c>
      <c r="K2210">
        <v>-0.38504638379540101</v>
      </c>
      <c r="L2210">
        <v>0.34821441901190098</v>
      </c>
    </row>
    <row r="2211" spans="1:12" x14ac:dyDescent="0.2">
      <c r="A2211" t="s">
        <v>5314</v>
      </c>
      <c r="B2211" t="s">
        <v>5314</v>
      </c>
      <c r="E2211" t="s">
        <v>5315</v>
      </c>
      <c r="F2211" t="s">
        <v>16601</v>
      </c>
      <c r="G2211">
        <v>-0.608904791193003</v>
      </c>
      <c r="H2211">
        <v>7.5171197576654206E-2</v>
      </c>
      <c r="I2211">
        <v>0.362840285294797</v>
      </c>
      <c r="J2211" t="s">
        <v>17</v>
      </c>
      <c r="K2211">
        <v>-0.608904791193003</v>
      </c>
      <c r="L2211">
        <v>7.5171197576654206E-2</v>
      </c>
    </row>
    <row r="2212" spans="1:12" x14ac:dyDescent="0.2">
      <c r="A2212" t="s">
        <v>5314</v>
      </c>
      <c r="B2212" t="s">
        <v>5314</v>
      </c>
      <c r="E2212" t="s">
        <v>5316</v>
      </c>
      <c r="F2212" t="s">
        <v>16601</v>
      </c>
      <c r="G2212">
        <v>0.47714314508640598</v>
      </c>
      <c r="H2212">
        <v>0.187619155201318</v>
      </c>
      <c r="I2212">
        <v>0.54819260965696903</v>
      </c>
      <c r="J2212" t="s">
        <v>17</v>
      </c>
      <c r="K2212">
        <v>0.47714314508640598</v>
      </c>
      <c r="L2212">
        <v>0.187619155201318</v>
      </c>
    </row>
    <row r="2213" spans="1:12" x14ac:dyDescent="0.2">
      <c r="A2213" t="s">
        <v>5314</v>
      </c>
      <c r="B2213" t="s">
        <v>5314</v>
      </c>
      <c r="E2213" t="s">
        <v>5317</v>
      </c>
      <c r="F2213" t="s">
        <v>16601</v>
      </c>
      <c r="G2213">
        <v>-0.809156938105835</v>
      </c>
      <c r="H2213">
        <v>4.7894184059827302E-2</v>
      </c>
      <c r="I2213">
        <v>0.29475756494817901</v>
      </c>
      <c r="J2213" t="s">
        <v>17</v>
      </c>
      <c r="K2213">
        <v>-0.809156938105835</v>
      </c>
      <c r="L2213">
        <v>4.7894184059827302E-2</v>
      </c>
    </row>
    <row r="2214" spans="1:12" x14ac:dyDescent="0.2">
      <c r="A2214" t="s">
        <v>5314</v>
      </c>
      <c r="B2214" t="s">
        <v>5314</v>
      </c>
      <c r="E2214" t="s">
        <v>5318</v>
      </c>
      <c r="F2214" t="s">
        <v>16601</v>
      </c>
      <c r="G2214">
        <v>3.19673738018144E-2</v>
      </c>
      <c r="H2214">
        <v>0.92278869377317596</v>
      </c>
      <c r="I2214">
        <v>0.97874054613324402</v>
      </c>
      <c r="J2214" t="s">
        <v>17</v>
      </c>
      <c r="K2214">
        <v>3.19673738018144E-2</v>
      </c>
      <c r="L2214">
        <v>0.92278869377317596</v>
      </c>
    </row>
    <row r="2215" spans="1:12" x14ac:dyDescent="0.2">
      <c r="A2215" t="s">
        <v>5325</v>
      </c>
      <c r="B2215" t="s">
        <v>5326</v>
      </c>
      <c r="C2215" t="s">
        <v>5327</v>
      </c>
      <c r="D2215" t="s">
        <v>5328</v>
      </c>
      <c r="E2215" t="s">
        <v>5330</v>
      </c>
      <c r="F2215" t="s">
        <v>16601</v>
      </c>
      <c r="G2215">
        <v>0.293970608970332</v>
      </c>
      <c r="H2215">
        <v>0.58033207261009101</v>
      </c>
      <c r="I2215">
        <v>0.85682331815569701</v>
      </c>
      <c r="J2215" t="s">
        <v>17</v>
      </c>
      <c r="K2215">
        <v>0.293970608970332</v>
      </c>
      <c r="L2215">
        <v>0.58033207261009101</v>
      </c>
    </row>
    <row r="2216" spans="1:12" x14ac:dyDescent="0.2">
      <c r="A2216" t="s">
        <v>5331</v>
      </c>
      <c r="B2216" t="s">
        <v>5332</v>
      </c>
      <c r="C2216" t="s">
        <v>5333</v>
      </c>
      <c r="D2216" t="s">
        <v>5334</v>
      </c>
      <c r="E2216" t="s">
        <v>5335</v>
      </c>
      <c r="F2216" t="s">
        <v>16601</v>
      </c>
      <c r="G2216">
        <v>-0.609883524242957</v>
      </c>
      <c r="H2216">
        <v>0.53079724958935903</v>
      </c>
      <c r="I2216">
        <v>0.83610536144934</v>
      </c>
      <c r="J2216" t="s">
        <v>17</v>
      </c>
      <c r="K2216">
        <v>-0.609883524242957</v>
      </c>
      <c r="L2216">
        <v>0.53079724958935903</v>
      </c>
    </row>
    <row r="2217" spans="1:12" x14ac:dyDescent="0.2">
      <c r="A2217" t="s">
        <v>5331</v>
      </c>
      <c r="B2217" t="s">
        <v>5332</v>
      </c>
      <c r="C2217" t="s">
        <v>5333</v>
      </c>
      <c r="D2217" t="s">
        <v>5334</v>
      </c>
      <c r="E2217" t="s">
        <v>5337</v>
      </c>
      <c r="F2217" t="s">
        <v>16601</v>
      </c>
      <c r="G2217">
        <v>-1.9602890316150601</v>
      </c>
      <c r="H2217">
        <v>0.154758122977145</v>
      </c>
      <c r="I2217">
        <v>0.50730129101476595</v>
      </c>
      <c r="J2217" t="s">
        <v>17</v>
      </c>
      <c r="K2217">
        <v>-1.9602890316150601</v>
      </c>
      <c r="L2217">
        <v>0.154758122977145</v>
      </c>
    </row>
    <row r="2218" spans="1:12" x14ac:dyDescent="0.2">
      <c r="A2218" t="s">
        <v>5331</v>
      </c>
      <c r="B2218" t="s">
        <v>5332</v>
      </c>
      <c r="C2218" t="s">
        <v>5333</v>
      </c>
      <c r="D2218" t="s">
        <v>5334</v>
      </c>
      <c r="E2218" t="s">
        <v>5339</v>
      </c>
      <c r="F2218" t="s">
        <v>16601</v>
      </c>
      <c r="G2218">
        <v>-1.87986116273074</v>
      </c>
      <c r="H2218">
        <v>1.43028339766735E-2</v>
      </c>
      <c r="I2218">
        <v>0.15007710483657899</v>
      </c>
      <c r="J2218" t="s">
        <v>17</v>
      </c>
      <c r="K2218">
        <v>-1.87986116273074</v>
      </c>
      <c r="L2218">
        <v>1.43028339766735E-2</v>
      </c>
    </row>
    <row r="2219" spans="1:12" x14ac:dyDescent="0.2">
      <c r="A2219" t="s">
        <v>5340</v>
      </c>
      <c r="B2219" t="s">
        <v>5341</v>
      </c>
      <c r="C2219" t="s">
        <v>5342</v>
      </c>
      <c r="D2219" t="s">
        <v>5343</v>
      </c>
      <c r="E2219" t="s">
        <v>5344</v>
      </c>
      <c r="F2219" t="s">
        <v>16601</v>
      </c>
      <c r="G2219" t="e">
        <v>#NUM!</v>
      </c>
      <c r="I2219">
        <v>0</v>
      </c>
      <c r="J2219" t="s">
        <v>40</v>
      </c>
      <c r="K2219">
        <v>5.6752058060259598</v>
      </c>
      <c r="L2219">
        <v>2.7046600000000001E-2</v>
      </c>
    </row>
    <row r="2220" spans="1:12" x14ac:dyDescent="0.2">
      <c r="A2220" t="s">
        <v>5345</v>
      </c>
      <c r="B2220" t="s">
        <v>5346</v>
      </c>
      <c r="C2220" t="s">
        <v>5347</v>
      </c>
      <c r="D2220" t="s">
        <v>5348</v>
      </c>
      <c r="E2220" t="s">
        <v>5349</v>
      </c>
      <c r="F2220" t="s">
        <v>16601</v>
      </c>
      <c r="G2220">
        <v>-1.8905141183885299</v>
      </c>
      <c r="H2220">
        <v>3.6924731617737899E-4</v>
      </c>
      <c r="I2220">
        <v>1.3647629736690901E-2</v>
      </c>
      <c r="J2220" t="s">
        <v>17</v>
      </c>
      <c r="K2220">
        <v>-1.8905141183885299</v>
      </c>
      <c r="L2220">
        <v>3.6924731617737899E-4</v>
      </c>
    </row>
    <row r="2221" spans="1:12" x14ac:dyDescent="0.2">
      <c r="A2221" t="s">
        <v>5350</v>
      </c>
      <c r="B2221" t="s">
        <v>5351</v>
      </c>
      <c r="C2221" t="s">
        <v>5352</v>
      </c>
      <c r="D2221" t="s">
        <v>5353</v>
      </c>
      <c r="E2221" t="s">
        <v>5354</v>
      </c>
      <c r="F2221" t="s">
        <v>16601</v>
      </c>
      <c r="G2221">
        <v>0.22017198389530199</v>
      </c>
      <c r="H2221">
        <v>0.71205889210735795</v>
      </c>
      <c r="I2221">
        <v>0.90910837399074396</v>
      </c>
      <c r="J2221" t="s">
        <v>17</v>
      </c>
      <c r="K2221">
        <v>0.22017198389530199</v>
      </c>
      <c r="L2221">
        <v>0.71205889210735795</v>
      </c>
    </row>
    <row r="2222" spans="1:12" x14ac:dyDescent="0.2">
      <c r="A2222" t="s">
        <v>5350</v>
      </c>
      <c r="B2222" t="s">
        <v>5351</v>
      </c>
      <c r="C2222" t="s">
        <v>5352</v>
      </c>
      <c r="D2222" t="s">
        <v>5353</v>
      </c>
      <c r="E2222" t="s">
        <v>5355</v>
      </c>
      <c r="F2222" t="s">
        <v>16601</v>
      </c>
      <c r="G2222">
        <v>-4.9851374629915401</v>
      </c>
      <c r="H2222">
        <v>3.23940495522042E-2</v>
      </c>
      <c r="I2222">
        <v>0.23892427354703</v>
      </c>
      <c r="J2222" t="s">
        <v>17</v>
      </c>
      <c r="K2222">
        <v>-4.9851374629915401</v>
      </c>
      <c r="L2222">
        <v>3.23940495522042E-2</v>
      </c>
    </row>
    <row r="2223" spans="1:12" x14ac:dyDescent="0.2">
      <c r="A2223" t="s">
        <v>5350</v>
      </c>
      <c r="B2223" t="s">
        <v>5351</v>
      </c>
      <c r="C2223" t="s">
        <v>5352</v>
      </c>
      <c r="D2223" t="s">
        <v>5353</v>
      </c>
      <c r="E2223" t="s">
        <v>5357</v>
      </c>
      <c r="F2223" t="s">
        <v>16601</v>
      </c>
      <c r="G2223">
        <v>-0.59828871898503</v>
      </c>
      <c r="H2223">
        <v>0.55612983014155304</v>
      </c>
      <c r="I2223">
        <v>0.84509247761057504</v>
      </c>
      <c r="J2223" t="s">
        <v>17</v>
      </c>
      <c r="K2223">
        <v>-0.59828871898503</v>
      </c>
      <c r="L2223">
        <v>0.55612983014155304</v>
      </c>
    </row>
    <row r="2224" spans="1:12" x14ac:dyDescent="0.2">
      <c r="A2224" t="s">
        <v>5350</v>
      </c>
      <c r="B2224" t="s">
        <v>5351</v>
      </c>
      <c r="C2224" t="s">
        <v>5352</v>
      </c>
      <c r="D2224" t="s">
        <v>5353</v>
      </c>
      <c r="E2224" t="s">
        <v>5358</v>
      </c>
      <c r="F2224" t="s">
        <v>16601</v>
      </c>
      <c r="G2224">
        <v>-0.68992879122135897</v>
      </c>
      <c r="H2224">
        <v>0.69022497184111797</v>
      </c>
      <c r="I2224">
        <v>0.90158898063409698</v>
      </c>
      <c r="J2224" t="s">
        <v>17</v>
      </c>
      <c r="K2224">
        <v>-0.68992879122135897</v>
      </c>
      <c r="L2224">
        <v>0.69022497184111797</v>
      </c>
    </row>
    <row r="2225" spans="1:12" x14ac:dyDescent="0.2">
      <c r="A2225" t="s">
        <v>5350</v>
      </c>
      <c r="B2225" t="s">
        <v>5351</v>
      </c>
      <c r="C2225" t="s">
        <v>5352</v>
      </c>
      <c r="D2225" t="s">
        <v>5353</v>
      </c>
      <c r="E2225" t="s">
        <v>5359</v>
      </c>
      <c r="F2225" t="s">
        <v>16601</v>
      </c>
      <c r="G2225">
        <v>0.85660112397635402</v>
      </c>
      <c r="H2225">
        <v>0.423903988223433</v>
      </c>
      <c r="I2225">
        <v>0.76538891511838503</v>
      </c>
      <c r="J2225" t="s">
        <v>17</v>
      </c>
      <c r="K2225">
        <v>0.85660112397635402</v>
      </c>
      <c r="L2225">
        <v>0.423903988223433</v>
      </c>
    </row>
    <row r="2226" spans="1:12" x14ac:dyDescent="0.2">
      <c r="A2226" t="s">
        <v>5350</v>
      </c>
      <c r="B2226" t="s">
        <v>5351</v>
      </c>
      <c r="C2226" t="s">
        <v>5352</v>
      </c>
      <c r="D2226" t="s">
        <v>5353</v>
      </c>
      <c r="E2226" t="s">
        <v>5360</v>
      </c>
      <c r="F2226" t="s">
        <v>16601</v>
      </c>
      <c r="G2226">
        <v>-1.40646964045204</v>
      </c>
      <c r="H2226">
        <v>0.25534229394365199</v>
      </c>
      <c r="I2226">
        <v>0.62659341732759799</v>
      </c>
      <c r="J2226" t="s">
        <v>17</v>
      </c>
      <c r="K2226">
        <v>-1.40646964045204</v>
      </c>
      <c r="L2226">
        <v>0.25534229394365199</v>
      </c>
    </row>
    <row r="2227" spans="1:12" x14ac:dyDescent="0.2">
      <c r="A2227" t="s">
        <v>5350</v>
      </c>
      <c r="B2227" t="s">
        <v>5351</v>
      </c>
      <c r="C2227" t="s">
        <v>5352</v>
      </c>
      <c r="D2227" t="s">
        <v>5353</v>
      </c>
      <c r="E2227" t="s">
        <v>5361</v>
      </c>
      <c r="F2227" t="s">
        <v>16601</v>
      </c>
      <c r="G2227">
        <v>-1.25657524112438</v>
      </c>
      <c r="H2227">
        <v>2.0555446887827698E-2</v>
      </c>
      <c r="I2227">
        <v>0.183742235156275</v>
      </c>
      <c r="J2227" t="s">
        <v>17</v>
      </c>
      <c r="K2227">
        <v>-1.25657524112438</v>
      </c>
      <c r="L2227">
        <v>2.0555446887827698E-2</v>
      </c>
    </row>
    <row r="2228" spans="1:12" x14ac:dyDescent="0.2">
      <c r="A2228" t="s">
        <v>5350</v>
      </c>
      <c r="B2228" t="s">
        <v>5351</v>
      </c>
      <c r="C2228" t="s">
        <v>5352</v>
      </c>
      <c r="D2228" t="s">
        <v>5353</v>
      </c>
      <c r="E2228" t="s">
        <v>5363</v>
      </c>
      <c r="F2228" t="s">
        <v>16601</v>
      </c>
      <c r="G2228">
        <v>-0.995396870345712</v>
      </c>
      <c r="H2228">
        <v>0.11574758190002001</v>
      </c>
      <c r="I2228">
        <v>0.44689163223018102</v>
      </c>
      <c r="J2228" t="s">
        <v>17</v>
      </c>
      <c r="K2228">
        <v>-0.995396870345712</v>
      </c>
      <c r="L2228">
        <v>0.11574758190002001</v>
      </c>
    </row>
    <row r="2229" spans="1:12" x14ac:dyDescent="0.2">
      <c r="A2229" t="s">
        <v>5350</v>
      </c>
      <c r="B2229" t="s">
        <v>5351</v>
      </c>
      <c r="C2229" t="s">
        <v>5352</v>
      </c>
      <c r="D2229" t="s">
        <v>5353</v>
      </c>
      <c r="E2229" t="s">
        <v>5364</v>
      </c>
      <c r="F2229" t="s">
        <v>16601</v>
      </c>
      <c r="G2229" t="e">
        <v>#NUM!</v>
      </c>
      <c r="I2229">
        <v>0</v>
      </c>
      <c r="J2229" t="s">
        <v>40</v>
      </c>
      <c r="K2229">
        <v>-7.2464772681629999</v>
      </c>
      <c r="L2229">
        <v>2.2305499999999999E-2</v>
      </c>
    </row>
    <row r="2230" spans="1:12" x14ac:dyDescent="0.2">
      <c r="A2230" t="s">
        <v>5350</v>
      </c>
      <c r="B2230" t="s">
        <v>5351</v>
      </c>
      <c r="C2230" t="s">
        <v>5352</v>
      </c>
      <c r="D2230" t="s">
        <v>5353</v>
      </c>
      <c r="E2230" t="s">
        <v>5365</v>
      </c>
      <c r="F2230" t="s">
        <v>16601</v>
      </c>
      <c r="G2230">
        <v>5.5757384584937099E-2</v>
      </c>
      <c r="H2230">
        <v>0.953832242460396</v>
      </c>
      <c r="I2230">
        <v>0.98492990286762505</v>
      </c>
      <c r="J2230" t="s">
        <v>17</v>
      </c>
      <c r="K2230">
        <v>5.5757384584937099E-2</v>
      </c>
      <c r="L2230">
        <v>0.953832242460396</v>
      </c>
    </row>
    <row r="2231" spans="1:12" x14ac:dyDescent="0.2">
      <c r="A2231" t="s">
        <v>5350</v>
      </c>
      <c r="B2231" t="s">
        <v>5351</v>
      </c>
      <c r="C2231" t="s">
        <v>5352</v>
      </c>
      <c r="D2231" t="s">
        <v>5353</v>
      </c>
      <c r="E2231" t="s">
        <v>5366</v>
      </c>
      <c r="F2231" t="s">
        <v>16601</v>
      </c>
      <c r="G2231">
        <v>-2.91963169002518</v>
      </c>
      <c r="H2231">
        <v>2.3341770738483099E-8</v>
      </c>
      <c r="I2231">
        <v>8.5314172049155701E-6</v>
      </c>
      <c r="J2231" t="s">
        <v>17</v>
      </c>
      <c r="K2231">
        <v>-2.91963169002518</v>
      </c>
      <c r="L2231">
        <v>2.3341770738483099E-8</v>
      </c>
    </row>
    <row r="2232" spans="1:12" x14ac:dyDescent="0.2">
      <c r="A2232" t="s">
        <v>5368</v>
      </c>
      <c r="B2232" t="s">
        <v>5369</v>
      </c>
      <c r="C2232" t="s">
        <v>5370</v>
      </c>
      <c r="D2232" t="s">
        <v>5371</v>
      </c>
      <c r="E2232" t="s">
        <v>5372</v>
      </c>
      <c r="F2232" t="s">
        <v>16601</v>
      </c>
      <c r="G2232" t="e">
        <v>#NUM!</v>
      </c>
      <c r="I2232">
        <v>0</v>
      </c>
      <c r="J2232" t="s">
        <v>40</v>
      </c>
      <c r="K2232">
        <v>3.3701948221050801</v>
      </c>
      <c r="L2232">
        <v>1.53651E-2</v>
      </c>
    </row>
    <row r="2233" spans="1:12" x14ac:dyDescent="0.2">
      <c r="A2233" t="s">
        <v>5373</v>
      </c>
      <c r="B2233" t="s">
        <v>5374</v>
      </c>
      <c r="C2233" t="s">
        <v>5375</v>
      </c>
      <c r="D2233" t="s">
        <v>5376</v>
      </c>
      <c r="E2233" t="s">
        <v>5377</v>
      </c>
      <c r="F2233" t="s">
        <v>16601</v>
      </c>
      <c r="G2233">
        <v>6.1968660689219697E-2</v>
      </c>
      <c r="H2233">
        <v>0.90475667300754503</v>
      </c>
      <c r="I2233">
        <v>0.97548248962907902</v>
      </c>
      <c r="J2233" t="s">
        <v>17</v>
      </c>
      <c r="K2233">
        <v>6.1968660689219697E-2</v>
      </c>
      <c r="L2233">
        <v>0.90475667300754503</v>
      </c>
    </row>
    <row r="2234" spans="1:12" x14ac:dyDescent="0.2">
      <c r="A2234" t="s">
        <v>5373</v>
      </c>
      <c r="B2234" t="s">
        <v>5374</v>
      </c>
      <c r="C2234" t="s">
        <v>5375</v>
      </c>
      <c r="D2234" t="s">
        <v>5376</v>
      </c>
      <c r="E2234" t="s">
        <v>5378</v>
      </c>
      <c r="F2234" t="s">
        <v>16601</v>
      </c>
      <c r="G2234">
        <v>1.3828063373866499</v>
      </c>
      <c r="H2234">
        <v>2.8860044152359001E-3</v>
      </c>
      <c r="I2234">
        <v>5.7189828457340303E-2</v>
      </c>
      <c r="J2234" t="s">
        <v>17</v>
      </c>
      <c r="K2234">
        <v>1.3828063373866499</v>
      </c>
      <c r="L2234">
        <v>2.8860044152359001E-3</v>
      </c>
    </row>
    <row r="2235" spans="1:12" x14ac:dyDescent="0.2">
      <c r="A2235" t="s">
        <v>5373</v>
      </c>
      <c r="B2235" t="s">
        <v>5374</v>
      </c>
      <c r="C2235" t="s">
        <v>5375</v>
      </c>
      <c r="D2235" t="s">
        <v>5376</v>
      </c>
      <c r="E2235" t="s">
        <v>5379</v>
      </c>
      <c r="F2235" t="s">
        <v>16601</v>
      </c>
      <c r="G2235">
        <v>0.131379288934487</v>
      </c>
      <c r="H2235">
        <v>0.49787604215516601</v>
      </c>
      <c r="I2235">
        <v>0.81506408116987095</v>
      </c>
      <c r="J2235" t="s">
        <v>17</v>
      </c>
      <c r="K2235">
        <v>0.131379288934487</v>
      </c>
      <c r="L2235">
        <v>0.49787604215516601</v>
      </c>
    </row>
    <row r="2236" spans="1:12" x14ac:dyDescent="0.2">
      <c r="A2236" t="s">
        <v>5373</v>
      </c>
      <c r="B2236" t="s">
        <v>5374</v>
      </c>
      <c r="C2236" t="s">
        <v>5375</v>
      </c>
      <c r="D2236" t="s">
        <v>5376</v>
      </c>
      <c r="E2236" t="s">
        <v>5380</v>
      </c>
      <c r="F2236" t="s">
        <v>16601</v>
      </c>
      <c r="G2236">
        <v>0.29070398119875801</v>
      </c>
      <c r="H2236">
        <v>0.29797825269636402</v>
      </c>
      <c r="I2236">
        <v>0.66578656820245596</v>
      </c>
      <c r="J2236" t="s">
        <v>17</v>
      </c>
      <c r="K2236">
        <v>0.29070398119875801</v>
      </c>
      <c r="L2236">
        <v>0.29797825269636402</v>
      </c>
    </row>
    <row r="2237" spans="1:12" x14ac:dyDescent="0.2">
      <c r="A2237" t="s">
        <v>5373</v>
      </c>
      <c r="B2237" t="s">
        <v>5374</v>
      </c>
      <c r="C2237" t="s">
        <v>5375</v>
      </c>
      <c r="D2237" t="s">
        <v>5376</v>
      </c>
      <c r="E2237" t="s">
        <v>5381</v>
      </c>
      <c r="F2237" t="s">
        <v>16601</v>
      </c>
      <c r="G2237" t="e">
        <v>#NUM!</v>
      </c>
      <c r="I2237">
        <v>0</v>
      </c>
      <c r="J2237" t="s">
        <v>40</v>
      </c>
      <c r="K2237">
        <v>-6.6827184799788002</v>
      </c>
      <c r="L2237">
        <v>3.8709399999999998E-2</v>
      </c>
    </row>
    <row r="2238" spans="1:12" x14ac:dyDescent="0.2">
      <c r="A2238" t="s">
        <v>5382</v>
      </c>
      <c r="B2238" t="s">
        <v>5382</v>
      </c>
      <c r="E2238" t="s">
        <v>5384</v>
      </c>
      <c r="F2238" t="s">
        <v>16601</v>
      </c>
      <c r="G2238">
        <v>0.62177738572184504</v>
      </c>
      <c r="H2238">
        <v>6.5487514347981404E-2</v>
      </c>
      <c r="I2238">
        <v>0.338446470459835</v>
      </c>
      <c r="J2238" t="s">
        <v>17</v>
      </c>
      <c r="K2238">
        <v>0.62177738572184504</v>
      </c>
      <c r="L2238">
        <v>6.5487514347981404E-2</v>
      </c>
    </row>
    <row r="2239" spans="1:12" x14ac:dyDescent="0.2">
      <c r="A2239" t="s">
        <v>5382</v>
      </c>
      <c r="B2239" t="s">
        <v>5382</v>
      </c>
      <c r="E2239" t="s">
        <v>5385</v>
      </c>
      <c r="F2239" t="s">
        <v>16601</v>
      </c>
      <c r="G2239">
        <v>-0.38222278794985098</v>
      </c>
      <c r="H2239">
        <v>0.62504413477096699</v>
      </c>
      <c r="I2239">
        <v>0.87623825227449403</v>
      </c>
      <c r="J2239" t="s">
        <v>17</v>
      </c>
      <c r="K2239">
        <v>-0.38222278794985098</v>
      </c>
      <c r="L2239">
        <v>0.62504413477096699</v>
      </c>
    </row>
    <row r="2240" spans="1:12" x14ac:dyDescent="0.2">
      <c r="A2240" t="s">
        <v>5382</v>
      </c>
      <c r="B2240" t="s">
        <v>5382</v>
      </c>
      <c r="E2240" t="s">
        <v>5386</v>
      </c>
      <c r="F2240" t="s">
        <v>16601</v>
      </c>
      <c r="G2240">
        <v>2.67030676180666</v>
      </c>
      <c r="H2240">
        <v>1.8712756506562601E-2</v>
      </c>
      <c r="I2240">
        <v>0.17364065593325101</v>
      </c>
      <c r="J2240" t="s">
        <v>17</v>
      </c>
      <c r="K2240">
        <v>2.67030676180666</v>
      </c>
      <c r="L2240">
        <v>1.8712756506562601E-2</v>
      </c>
    </row>
    <row r="2241" spans="1:12" x14ac:dyDescent="0.2">
      <c r="A2241" t="s">
        <v>5387</v>
      </c>
      <c r="B2241" t="s">
        <v>5388</v>
      </c>
      <c r="C2241" t="s">
        <v>5389</v>
      </c>
      <c r="D2241" t="s">
        <v>5390</v>
      </c>
      <c r="E2241" t="s">
        <v>5391</v>
      </c>
      <c r="F2241" t="s">
        <v>16601</v>
      </c>
      <c r="G2241">
        <v>-5.9604793630803603E-3</v>
      </c>
      <c r="H2241">
        <v>0.970607572293403</v>
      </c>
      <c r="I2241">
        <v>0.98989551408911802</v>
      </c>
      <c r="J2241" t="s">
        <v>17</v>
      </c>
      <c r="K2241">
        <v>-5.9604793630803603E-3</v>
      </c>
      <c r="L2241">
        <v>0.970607572293403</v>
      </c>
    </row>
    <row r="2242" spans="1:12" x14ac:dyDescent="0.2">
      <c r="A2242" t="s">
        <v>5399</v>
      </c>
      <c r="B2242" t="s">
        <v>5400</v>
      </c>
      <c r="C2242" t="s">
        <v>5401</v>
      </c>
      <c r="D2242" t="s">
        <v>5402</v>
      </c>
      <c r="E2242" t="s">
        <v>5404</v>
      </c>
      <c r="F2242" t="s">
        <v>16601</v>
      </c>
      <c r="G2242">
        <v>0.798920687975051</v>
      </c>
      <c r="H2242">
        <v>0.160026178735343</v>
      </c>
      <c r="I2242">
        <v>0.51306638884006806</v>
      </c>
      <c r="J2242" t="s">
        <v>17</v>
      </c>
      <c r="K2242">
        <v>0.798920687975051</v>
      </c>
      <c r="L2242">
        <v>0.160026178735343</v>
      </c>
    </row>
    <row r="2243" spans="1:12" x14ac:dyDescent="0.2">
      <c r="A2243" t="s">
        <v>5399</v>
      </c>
      <c r="B2243" t="s">
        <v>5400</v>
      </c>
      <c r="C2243" t="s">
        <v>5401</v>
      </c>
      <c r="D2243" t="s">
        <v>5402</v>
      </c>
      <c r="E2243" t="s">
        <v>5406</v>
      </c>
      <c r="F2243" t="s">
        <v>16601</v>
      </c>
      <c r="G2243">
        <v>0.114387369310854</v>
      </c>
      <c r="H2243">
        <v>0.83647673972477299</v>
      </c>
      <c r="I2243">
        <v>0.95717722167513197</v>
      </c>
      <c r="J2243" t="s">
        <v>17</v>
      </c>
      <c r="K2243">
        <v>0.114387369310854</v>
      </c>
      <c r="L2243">
        <v>0.83647673972477299</v>
      </c>
    </row>
    <row r="2244" spans="1:12" x14ac:dyDescent="0.2">
      <c r="A2244" t="s">
        <v>5399</v>
      </c>
      <c r="B2244" t="s">
        <v>5400</v>
      </c>
      <c r="C2244" t="s">
        <v>5401</v>
      </c>
      <c r="D2244" t="s">
        <v>5402</v>
      </c>
      <c r="E2244" t="s">
        <v>5407</v>
      </c>
      <c r="F2244" t="s">
        <v>16601</v>
      </c>
      <c r="G2244">
        <v>0.13961297889437099</v>
      </c>
      <c r="H2244">
        <v>0.66777657494128195</v>
      </c>
      <c r="I2244">
        <v>0.89133243763620695</v>
      </c>
      <c r="J2244" t="s">
        <v>17</v>
      </c>
      <c r="K2244">
        <v>0.13961297889437099</v>
      </c>
      <c r="L2244">
        <v>0.66777657494128195</v>
      </c>
    </row>
    <row r="2245" spans="1:12" x14ac:dyDescent="0.2">
      <c r="A2245" t="s">
        <v>5399</v>
      </c>
      <c r="B2245" t="s">
        <v>5400</v>
      </c>
      <c r="C2245" t="s">
        <v>5401</v>
      </c>
      <c r="D2245" t="s">
        <v>5402</v>
      </c>
      <c r="E2245" t="s">
        <v>5408</v>
      </c>
      <c r="F2245" t="s">
        <v>16601</v>
      </c>
      <c r="G2245">
        <v>-0.97648528810480695</v>
      </c>
      <c r="H2245">
        <v>0.37409620449699899</v>
      </c>
      <c r="I2245">
        <v>0.73310712021799296</v>
      </c>
      <c r="J2245" t="s">
        <v>17</v>
      </c>
      <c r="K2245">
        <v>-0.97648528810480695</v>
      </c>
      <c r="L2245">
        <v>0.37409620449699899</v>
      </c>
    </row>
    <row r="2246" spans="1:12" x14ac:dyDescent="0.2">
      <c r="A2246" t="s">
        <v>5399</v>
      </c>
      <c r="B2246" t="s">
        <v>5400</v>
      </c>
      <c r="C2246" t="s">
        <v>5401</v>
      </c>
      <c r="D2246" t="s">
        <v>5402</v>
      </c>
      <c r="E2246" t="s">
        <v>5409</v>
      </c>
      <c r="F2246" t="s">
        <v>16601</v>
      </c>
      <c r="G2246">
        <v>-1.43848276530483</v>
      </c>
      <c r="H2246">
        <v>0.160200956822414</v>
      </c>
      <c r="I2246">
        <v>0.51337656840460999</v>
      </c>
      <c r="J2246" t="s">
        <v>17</v>
      </c>
      <c r="K2246">
        <v>-1.43848276530483</v>
      </c>
      <c r="L2246">
        <v>0.160200956822414</v>
      </c>
    </row>
    <row r="2247" spans="1:12" x14ac:dyDescent="0.2">
      <c r="A2247" t="s">
        <v>5399</v>
      </c>
      <c r="B2247" t="s">
        <v>5400</v>
      </c>
      <c r="C2247" t="s">
        <v>5401</v>
      </c>
      <c r="D2247" t="s">
        <v>5402</v>
      </c>
      <c r="E2247" t="s">
        <v>5410</v>
      </c>
      <c r="F2247" t="s">
        <v>16601</v>
      </c>
      <c r="G2247" t="e">
        <v>#NUM!</v>
      </c>
      <c r="I2247">
        <v>0</v>
      </c>
      <c r="J2247" t="s">
        <v>40</v>
      </c>
      <c r="K2247">
        <v>4.1044357212962499</v>
      </c>
      <c r="L2247">
        <v>4.0826399999999999E-2</v>
      </c>
    </row>
    <row r="2248" spans="1:12" x14ac:dyDescent="0.2">
      <c r="A2248" t="s">
        <v>5399</v>
      </c>
      <c r="B2248" t="s">
        <v>5400</v>
      </c>
      <c r="C2248" t="s">
        <v>5401</v>
      </c>
      <c r="D2248" t="s">
        <v>5402</v>
      </c>
      <c r="E2248" t="s">
        <v>5412</v>
      </c>
      <c r="F2248" t="s">
        <v>16601</v>
      </c>
      <c r="G2248">
        <v>5.2845485631986301E-2</v>
      </c>
      <c r="H2248">
        <v>0.92040748936165895</v>
      </c>
      <c r="I2248">
        <v>0.97857404779253698</v>
      </c>
      <c r="J2248" t="s">
        <v>17</v>
      </c>
      <c r="K2248">
        <v>5.2845485631986301E-2</v>
      </c>
      <c r="L2248">
        <v>0.92040748936165895</v>
      </c>
    </row>
    <row r="2249" spans="1:12" x14ac:dyDescent="0.2">
      <c r="A2249" t="s">
        <v>5413</v>
      </c>
      <c r="B2249" t="s">
        <v>5414</v>
      </c>
      <c r="C2249" t="s">
        <v>5415</v>
      </c>
      <c r="D2249" t="s">
        <v>5416</v>
      </c>
      <c r="E2249" t="s">
        <v>5418</v>
      </c>
      <c r="F2249" t="s">
        <v>16601</v>
      </c>
      <c r="G2249" t="e">
        <v>#NUM!</v>
      </c>
      <c r="I2249">
        <v>0</v>
      </c>
      <c r="J2249" t="s">
        <v>40</v>
      </c>
      <c r="K2249">
        <v>-7.3751567860677296</v>
      </c>
      <c r="L2249">
        <v>3.5924400000000002E-2</v>
      </c>
    </row>
    <row r="2250" spans="1:12" x14ac:dyDescent="0.2">
      <c r="A2250" t="s">
        <v>5413</v>
      </c>
      <c r="B2250" t="s">
        <v>5414</v>
      </c>
      <c r="C2250" t="s">
        <v>5415</v>
      </c>
      <c r="D2250" t="s">
        <v>5416</v>
      </c>
      <c r="E2250" t="s">
        <v>5419</v>
      </c>
      <c r="F2250" t="s">
        <v>16601</v>
      </c>
      <c r="G2250">
        <v>2.2406939714264298</v>
      </c>
      <c r="H2250">
        <v>0.316138676357541</v>
      </c>
      <c r="I2250">
        <v>0.68192667270697105</v>
      </c>
      <c r="J2250" t="s">
        <v>17</v>
      </c>
      <c r="K2250">
        <v>2.2406939714264298</v>
      </c>
      <c r="L2250">
        <v>0.316138676357541</v>
      </c>
    </row>
    <row r="2251" spans="1:12" x14ac:dyDescent="0.2">
      <c r="A2251" t="s">
        <v>5413</v>
      </c>
      <c r="B2251" t="s">
        <v>5414</v>
      </c>
      <c r="C2251" t="s">
        <v>5415</v>
      </c>
      <c r="D2251" t="s">
        <v>5416</v>
      </c>
      <c r="E2251" t="s">
        <v>5421</v>
      </c>
      <c r="F2251" t="s">
        <v>16601</v>
      </c>
      <c r="G2251">
        <v>-0.283924842281564</v>
      </c>
      <c r="H2251">
        <v>0.49086154855612102</v>
      </c>
      <c r="I2251">
        <v>0.81079039115006801</v>
      </c>
      <c r="J2251" t="s">
        <v>17</v>
      </c>
      <c r="K2251">
        <v>-0.283924842281564</v>
      </c>
      <c r="L2251">
        <v>0.49086154855612102</v>
      </c>
    </row>
    <row r="2252" spans="1:12" x14ac:dyDescent="0.2">
      <c r="A2252" t="s">
        <v>5413</v>
      </c>
      <c r="B2252" t="s">
        <v>5414</v>
      </c>
      <c r="C2252" t="s">
        <v>5415</v>
      </c>
      <c r="D2252" t="s">
        <v>5416</v>
      </c>
      <c r="E2252" t="s">
        <v>5422</v>
      </c>
      <c r="F2252" t="s">
        <v>16601</v>
      </c>
      <c r="G2252">
        <v>0.55140149773448499</v>
      </c>
      <c r="H2252">
        <v>0.46552209694673102</v>
      </c>
      <c r="I2252">
        <v>0.79512049361427894</v>
      </c>
      <c r="J2252" t="s">
        <v>17</v>
      </c>
      <c r="K2252">
        <v>0.55140149773448499</v>
      </c>
      <c r="L2252">
        <v>0.46552209694673102</v>
      </c>
    </row>
    <row r="2253" spans="1:12" x14ac:dyDescent="0.2">
      <c r="A2253" t="s">
        <v>5423</v>
      </c>
      <c r="B2253" t="s">
        <v>5424</v>
      </c>
      <c r="C2253" t="s">
        <v>5425</v>
      </c>
      <c r="D2253" t="s">
        <v>5426</v>
      </c>
      <c r="E2253" t="s">
        <v>5427</v>
      </c>
      <c r="F2253" t="s">
        <v>16601</v>
      </c>
      <c r="G2253">
        <v>-0.21831414737539201</v>
      </c>
      <c r="H2253">
        <v>0.77115558241286097</v>
      </c>
      <c r="I2253">
        <v>0.93519494501275802</v>
      </c>
      <c r="J2253" t="s">
        <v>17</v>
      </c>
      <c r="K2253">
        <v>-0.21831414737539201</v>
      </c>
      <c r="L2253">
        <v>0.77115558241286097</v>
      </c>
    </row>
    <row r="2254" spans="1:12" x14ac:dyDescent="0.2">
      <c r="A2254" t="s">
        <v>5423</v>
      </c>
      <c r="B2254" t="s">
        <v>5424</v>
      </c>
      <c r="C2254" t="s">
        <v>5425</v>
      </c>
      <c r="D2254" t="s">
        <v>5426</v>
      </c>
      <c r="E2254" t="s">
        <v>5428</v>
      </c>
      <c r="F2254" t="s">
        <v>16601</v>
      </c>
      <c r="G2254">
        <v>-2.7024151068112401</v>
      </c>
      <c r="H2254">
        <v>2.15918052058539E-3</v>
      </c>
      <c r="I2254">
        <v>4.8476148656988703E-2</v>
      </c>
      <c r="J2254" t="s">
        <v>17</v>
      </c>
      <c r="K2254">
        <v>-2.7024151068112401</v>
      </c>
      <c r="L2254">
        <v>2.15918052058539E-3</v>
      </c>
    </row>
    <row r="2255" spans="1:12" x14ac:dyDescent="0.2">
      <c r="A2255" t="s">
        <v>5423</v>
      </c>
      <c r="B2255" t="s">
        <v>5424</v>
      </c>
      <c r="C2255" t="s">
        <v>5425</v>
      </c>
      <c r="D2255" t="s">
        <v>5426</v>
      </c>
      <c r="E2255" t="s">
        <v>5429</v>
      </c>
      <c r="F2255" t="s">
        <v>16601</v>
      </c>
      <c r="G2255">
        <v>0.480259890533352</v>
      </c>
      <c r="H2255">
        <v>0.69203452682836497</v>
      </c>
      <c r="I2255">
        <v>0.90158898063409698</v>
      </c>
      <c r="J2255" t="s">
        <v>17</v>
      </c>
      <c r="K2255">
        <v>0.480259890533352</v>
      </c>
      <c r="L2255">
        <v>0.69203452682836497</v>
      </c>
    </row>
    <row r="2256" spans="1:12" x14ac:dyDescent="0.2">
      <c r="A2256" t="s">
        <v>5423</v>
      </c>
      <c r="B2256" t="s">
        <v>5424</v>
      </c>
      <c r="C2256" t="s">
        <v>5425</v>
      </c>
      <c r="D2256" t="s">
        <v>5426</v>
      </c>
      <c r="E2256" t="s">
        <v>5430</v>
      </c>
      <c r="F2256" t="s">
        <v>16601</v>
      </c>
      <c r="G2256">
        <v>-0.852708141832067</v>
      </c>
      <c r="H2256">
        <v>0.102600641441184</v>
      </c>
      <c r="I2256">
        <v>0.419782102015887</v>
      </c>
      <c r="J2256" t="s">
        <v>17</v>
      </c>
      <c r="K2256">
        <v>-0.852708141832067</v>
      </c>
      <c r="L2256">
        <v>0.102600641441184</v>
      </c>
    </row>
    <row r="2257" spans="1:12" x14ac:dyDescent="0.2">
      <c r="A2257" t="s">
        <v>5423</v>
      </c>
      <c r="B2257" t="s">
        <v>5424</v>
      </c>
      <c r="C2257" t="s">
        <v>5425</v>
      </c>
      <c r="D2257" t="s">
        <v>5426</v>
      </c>
      <c r="E2257" t="s">
        <v>5432</v>
      </c>
      <c r="F2257" t="s">
        <v>16601</v>
      </c>
      <c r="G2257">
        <v>-0.120300460918409</v>
      </c>
      <c r="H2257">
        <v>0.77853001990205195</v>
      </c>
      <c r="I2257">
        <v>0.93829778672238595</v>
      </c>
      <c r="J2257" t="s">
        <v>17</v>
      </c>
      <c r="K2257">
        <v>-0.120300460918409</v>
      </c>
      <c r="L2257">
        <v>0.77853001990205195</v>
      </c>
    </row>
    <row r="2258" spans="1:12" x14ac:dyDescent="0.2">
      <c r="A2258" t="s">
        <v>5433</v>
      </c>
      <c r="B2258" t="s">
        <v>5434</v>
      </c>
      <c r="C2258" t="s">
        <v>5435</v>
      </c>
      <c r="D2258" t="s">
        <v>5436</v>
      </c>
      <c r="E2258" t="s">
        <v>5438</v>
      </c>
      <c r="F2258" t="s">
        <v>16601</v>
      </c>
      <c r="G2258" t="e">
        <v>#NUM!</v>
      </c>
      <c r="I2258">
        <v>0</v>
      </c>
      <c r="J2258" t="s">
        <v>40</v>
      </c>
      <c r="K2258">
        <v>6.7210142111344</v>
      </c>
      <c r="L2258">
        <v>2.12555E-2</v>
      </c>
    </row>
    <row r="2259" spans="1:12" x14ac:dyDescent="0.2">
      <c r="A2259" t="s">
        <v>5433</v>
      </c>
      <c r="B2259" t="s">
        <v>5434</v>
      </c>
      <c r="C2259" t="s">
        <v>5435</v>
      </c>
      <c r="D2259" t="s">
        <v>5436</v>
      </c>
      <c r="E2259" t="s">
        <v>5439</v>
      </c>
      <c r="F2259" t="s">
        <v>16601</v>
      </c>
      <c r="G2259">
        <v>1.07396807107129</v>
      </c>
      <c r="H2259">
        <v>0.17619382981920501</v>
      </c>
      <c r="I2259">
        <v>0.53591271677325403</v>
      </c>
      <c r="J2259" t="s">
        <v>17</v>
      </c>
      <c r="K2259">
        <v>1.07396807107129</v>
      </c>
      <c r="L2259">
        <v>0.17619382981920501</v>
      </c>
    </row>
    <row r="2260" spans="1:12" x14ac:dyDescent="0.2">
      <c r="A2260" t="s">
        <v>5443</v>
      </c>
      <c r="B2260" t="s">
        <v>5444</v>
      </c>
      <c r="C2260" t="s">
        <v>5445</v>
      </c>
      <c r="D2260" t="s">
        <v>5446</v>
      </c>
      <c r="E2260" t="s">
        <v>5448</v>
      </c>
      <c r="F2260" t="s">
        <v>16601</v>
      </c>
      <c r="G2260">
        <v>-0.149407641185892</v>
      </c>
      <c r="H2260">
        <v>0.80422843523446697</v>
      </c>
      <c r="I2260">
        <v>0.94600341845880198</v>
      </c>
      <c r="J2260" t="s">
        <v>17</v>
      </c>
      <c r="K2260">
        <v>-0.149407641185892</v>
      </c>
      <c r="L2260">
        <v>0.80422843523446697</v>
      </c>
    </row>
    <row r="2261" spans="1:12" x14ac:dyDescent="0.2">
      <c r="A2261" t="s">
        <v>5443</v>
      </c>
      <c r="B2261" t="s">
        <v>5444</v>
      </c>
      <c r="C2261" t="s">
        <v>5445</v>
      </c>
      <c r="D2261" t="s">
        <v>5446</v>
      </c>
      <c r="E2261" t="s">
        <v>5449</v>
      </c>
      <c r="F2261" t="s">
        <v>16601</v>
      </c>
      <c r="G2261">
        <v>-0.714070310089299</v>
      </c>
      <c r="H2261">
        <v>0.122076806070087</v>
      </c>
      <c r="I2261">
        <v>0.45789242139971598</v>
      </c>
      <c r="J2261" t="s">
        <v>17</v>
      </c>
      <c r="K2261">
        <v>-0.714070310089299</v>
      </c>
      <c r="L2261">
        <v>0.122076806070087</v>
      </c>
    </row>
    <row r="2262" spans="1:12" x14ac:dyDescent="0.2">
      <c r="A2262" t="s">
        <v>5451</v>
      </c>
      <c r="B2262" t="s">
        <v>5452</v>
      </c>
      <c r="C2262" t="s">
        <v>5453</v>
      </c>
      <c r="D2262" t="s">
        <v>5454</v>
      </c>
      <c r="E2262" t="s">
        <v>5455</v>
      </c>
      <c r="F2262" t="s">
        <v>16601</v>
      </c>
      <c r="G2262">
        <v>-2.0549505086186701</v>
      </c>
      <c r="H2262">
        <v>1.1090863544942001E-2</v>
      </c>
      <c r="I2262">
        <v>0.13099962524627201</v>
      </c>
      <c r="J2262" t="s">
        <v>17</v>
      </c>
      <c r="K2262">
        <v>-2.0549505086186701</v>
      </c>
      <c r="L2262">
        <v>1.1090863544942001E-2</v>
      </c>
    </row>
    <row r="2263" spans="1:12" x14ac:dyDescent="0.2">
      <c r="A2263" t="s">
        <v>5451</v>
      </c>
      <c r="B2263" t="s">
        <v>5452</v>
      </c>
      <c r="C2263" t="s">
        <v>5453</v>
      </c>
      <c r="D2263" t="s">
        <v>5454</v>
      </c>
      <c r="E2263" t="s">
        <v>5457</v>
      </c>
      <c r="F2263" t="s">
        <v>16601</v>
      </c>
      <c r="G2263">
        <v>-9.5793246728105005E-2</v>
      </c>
      <c r="H2263">
        <v>0.81071533910951699</v>
      </c>
      <c r="I2263">
        <v>0.94888742501361201</v>
      </c>
      <c r="J2263" t="s">
        <v>17</v>
      </c>
      <c r="K2263">
        <v>-9.5793246728105005E-2</v>
      </c>
      <c r="L2263">
        <v>0.81071533910951699</v>
      </c>
    </row>
    <row r="2264" spans="1:12" x14ac:dyDescent="0.2">
      <c r="A2264" t="s">
        <v>5460</v>
      </c>
      <c r="B2264" t="s">
        <v>5461</v>
      </c>
      <c r="C2264" t="s">
        <v>5462</v>
      </c>
      <c r="D2264" t="s">
        <v>5463</v>
      </c>
      <c r="E2264" t="s">
        <v>5465</v>
      </c>
      <c r="F2264" t="s">
        <v>16601</v>
      </c>
      <c r="G2264">
        <v>0.86395644030990304</v>
      </c>
      <c r="H2264">
        <v>5.2804486895310102E-2</v>
      </c>
      <c r="I2264">
        <v>0.31047340144469099</v>
      </c>
      <c r="J2264" t="s">
        <v>17</v>
      </c>
      <c r="K2264">
        <v>0.86395644030990304</v>
      </c>
      <c r="L2264">
        <v>5.2804486895310102E-2</v>
      </c>
    </row>
    <row r="2265" spans="1:12" x14ac:dyDescent="0.2">
      <c r="A2265" t="s">
        <v>5460</v>
      </c>
      <c r="B2265" t="s">
        <v>5461</v>
      </c>
      <c r="C2265" t="s">
        <v>5462</v>
      </c>
      <c r="D2265" t="s">
        <v>5463</v>
      </c>
      <c r="E2265" t="s">
        <v>5466</v>
      </c>
      <c r="F2265" t="s">
        <v>16601</v>
      </c>
      <c r="G2265">
        <v>0.84204871247560198</v>
      </c>
      <c r="H2265">
        <v>1.81423696660796E-2</v>
      </c>
      <c r="I2265">
        <v>0.170269115596488</v>
      </c>
      <c r="J2265" t="s">
        <v>17</v>
      </c>
      <c r="K2265">
        <v>0.84204871247560198</v>
      </c>
      <c r="L2265">
        <v>1.81423696660796E-2</v>
      </c>
    </row>
    <row r="2266" spans="1:12" x14ac:dyDescent="0.2">
      <c r="A2266" t="s">
        <v>5460</v>
      </c>
      <c r="B2266" t="s">
        <v>5461</v>
      </c>
      <c r="C2266" t="s">
        <v>5462</v>
      </c>
      <c r="D2266" t="s">
        <v>5463</v>
      </c>
      <c r="E2266" t="s">
        <v>5467</v>
      </c>
      <c r="F2266" t="s">
        <v>16601</v>
      </c>
      <c r="G2266">
        <v>-0.562100611359865</v>
      </c>
      <c r="H2266">
        <v>0.48548216611165701</v>
      </c>
      <c r="I2266">
        <v>0.80839968890118796</v>
      </c>
      <c r="J2266" t="s">
        <v>17</v>
      </c>
      <c r="K2266">
        <v>-0.562100611359865</v>
      </c>
      <c r="L2266">
        <v>0.48548216611165701</v>
      </c>
    </row>
    <row r="2267" spans="1:12" x14ac:dyDescent="0.2">
      <c r="A2267" t="s">
        <v>5460</v>
      </c>
      <c r="B2267" t="s">
        <v>5461</v>
      </c>
      <c r="C2267" t="s">
        <v>5462</v>
      </c>
      <c r="D2267" t="s">
        <v>5463</v>
      </c>
      <c r="E2267" t="s">
        <v>5468</v>
      </c>
      <c r="F2267" t="s">
        <v>16601</v>
      </c>
      <c r="G2267">
        <v>-0.38514018111488302</v>
      </c>
      <c r="H2267">
        <v>0.70070695186327303</v>
      </c>
      <c r="I2267">
        <v>0.90364693930546602</v>
      </c>
      <c r="J2267" t="s">
        <v>17</v>
      </c>
      <c r="K2267">
        <v>-0.38514018111488302</v>
      </c>
      <c r="L2267">
        <v>0.70070695186327303</v>
      </c>
    </row>
    <row r="2268" spans="1:12" x14ac:dyDescent="0.2">
      <c r="A2268" t="s">
        <v>5469</v>
      </c>
      <c r="B2268" t="s">
        <v>5470</v>
      </c>
      <c r="C2268" t="s">
        <v>5471</v>
      </c>
      <c r="D2268" t="s">
        <v>5472</v>
      </c>
      <c r="E2268" t="s">
        <v>5473</v>
      </c>
      <c r="F2268" t="s">
        <v>16601</v>
      </c>
      <c r="G2268" t="e">
        <v>#NUM!</v>
      </c>
      <c r="I2268">
        <v>0</v>
      </c>
      <c r="J2268" t="s">
        <v>40</v>
      </c>
      <c r="K2268">
        <v>9.2343076354913904</v>
      </c>
      <c r="L2268">
        <v>3.8853899999999997E-2</v>
      </c>
    </row>
    <row r="2269" spans="1:12" x14ac:dyDescent="0.2">
      <c r="A2269" t="s">
        <v>5469</v>
      </c>
      <c r="B2269" t="s">
        <v>5470</v>
      </c>
      <c r="C2269" t="s">
        <v>5471</v>
      </c>
      <c r="D2269" t="s">
        <v>5472</v>
      </c>
      <c r="E2269" t="s">
        <v>5475</v>
      </c>
      <c r="F2269" t="s">
        <v>16601</v>
      </c>
      <c r="G2269">
        <v>0.25345114788378997</v>
      </c>
      <c r="H2269">
        <v>0.47469538013163298</v>
      </c>
      <c r="I2269">
        <v>0.80093975845954601</v>
      </c>
      <c r="J2269" t="s">
        <v>17</v>
      </c>
      <c r="K2269">
        <v>0.25345114788378997</v>
      </c>
      <c r="L2269">
        <v>0.47469538013163298</v>
      </c>
    </row>
    <row r="2270" spans="1:12" x14ac:dyDescent="0.2">
      <c r="A2270" t="s">
        <v>5469</v>
      </c>
      <c r="B2270" t="s">
        <v>5470</v>
      </c>
      <c r="C2270" t="s">
        <v>5471</v>
      </c>
      <c r="D2270" t="s">
        <v>5472</v>
      </c>
      <c r="E2270" t="s">
        <v>5476</v>
      </c>
      <c r="F2270" t="s">
        <v>16601</v>
      </c>
      <c r="G2270">
        <v>0.94156967165628902</v>
      </c>
      <c r="H2270">
        <v>0.10296884546369001</v>
      </c>
      <c r="I2270">
        <v>0.420243197460059</v>
      </c>
      <c r="J2270" t="s">
        <v>17</v>
      </c>
      <c r="K2270">
        <v>0.94156967165628902</v>
      </c>
      <c r="L2270">
        <v>0.10296884546369001</v>
      </c>
    </row>
    <row r="2271" spans="1:12" x14ac:dyDescent="0.2">
      <c r="A2271" t="s">
        <v>5469</v>
      </c>
      <c r="B2271" t="s">
        <v>5470</v>
      </c>
      <c r="C2271" t="s">
        <v>5471</v>
      </c>
      <c r="D2271" t="s">
        <v>5472</v>
      </c>
      <c r="E2271" t="s">
        <v>5477</v>
      </c>
      <c r="F2271" t="s">
        <v>16601</v>
      </c>
      <c r="G2271">
        <v>-0.26809134826341302</v>
      </c>
      <c r="H2271">
        <v>0.79289901282756403</v>
      </c>
      <c r="I2271">
        <v>0.94240766764819905</v>
      </c>
      <c r="J2271" t="s">
        <v>17</v>
      </c>
      <c r="K2271">
        <v>-0.26809134826341302</v>
      </c>
      <c r="L2271">
        <v>0.79289901282756403</v>
      </c>
    </row>
    <row r="2272" spans="1:12" x14ac:dyDescent="0.2">
      <c r="A2272" t="s">
        <v>5469</v>
      </c>
      <c r="B2272" t="s">
        <v>5470</v>
      </c>
      <c r="C2272" t="s">
        <v>5471</v>
      </c>
      <c r="D2272" t="s">
        <v>5472</v>
      </c>
      <c r="E2272" t="s">
        <v>5478</v>
      </c>
      <c r="F2272" t="s">
        <v>16601</v>
      </c>
      <c r="G2272">
        <v>-0.45091024864788998</v>
      </c>
      <c r="H2272">
        <v>0.35492048124909298</v>
      </c>
      <c r="I2272">
        <v>0.71385565458201905</v>
      </c>
      <c r="J2272" t="s">
        <v>17</v>
      </c>
      <c r="K2272">
        <v>-0.45091024864788998</v>
      </c>
      <c r="L2272">
        <v>0.35492048124909298</v>
      </c>
    </row>
    <row r="2273" spans="1:12" x14ac:dyDescent="0.2">
      <c r="A2273" t="s">
        <v>5479</v>
      </c>
      <c r="B2273" t="s">
        <v>5480</v>
      </c>
      <c r="C2273" t="s">
        <v>5481</v>
      </c>
      <c r="D2273" t="s">
        <v>5482</v>
      </c>
      <c r="E2273" t="s">
        <v>5483</v>
      </c>
      <c r="F2273" t="s">
        <v>16601</v>
      </c>
      <c r="G2273">
        <v>0.71046497408695497</v>
      </c>
      <c r="H2273">
        <v>0.15196462059059099</v>
      </c>
      <c r="I2273">
        <v>0.50442746663244098</v>
      </c>
      <c r="J2273" t="s">
        <v>17</v>
      </c>
      <c r="K2273">
        <v>0.71046497408695497</v>
      </c>
      <c r="L2273">
        <v>0.15196462059059099</v>
      </c>
    </row>
    <row r="2274" spans="1:12" x14ac:dyDescent="0.2">
      <c r="A2274" t="s">
        <v>5479</v>
      </c>
      <c r="B2274" t="s">
        <v>5480</v>
      </c>
      <c r="C2274" t="s">
        <v>5481</v>
      </c>
      <c r="D2274" t="s">
        <v>5482</v>
      </c>
      <c r="E2274" t="s">
        <v>5485</v>
      </c>
      <c r="F2274" t="s">
        <v>16601</v>
      </c>
      <c r="G2274">
        <v>1.0404924984642001</v>
      </c>
      <c r="H2274">
        <v>0.23984342172590101</v>
      </c>
      <c r="I2274">
        <v>0.611753968006713</v>
      </c>
      <c r="J2274" t="s">
        <v>17</v>
      </c>
      <c r="K2274">
        <v>1.0404924984642001</v>
      </c>
      <c r="L2274">
        <v>0.23984342172590101</v>
      </c>
    </row>
    <row r="2275" spans="1:12" x14ac:dyDescent="0.2">
      <c r="A2275" t="s">
        <v>5479</v>
      </c>
      <c r="B2275" t="s">
        <v>5480</v>
      </c>
      <c r="C2275" t="s">
        <v>5481</v>
      </c>
      <c r="D2275" t="s">
        <v>5482</v>
      </c>
      <c r="E2275" t="s">
        <v>5486</v>
      </c>
      <c r="F2275" t="s">
        <v>16601</v>
      </c>
      <c r="G2275">
        <v>-5.8246084244900097E-2</v>
      </c>
      <c r="H2275">
        <v>0.89085812301883005</v>
      </c>
      <c r="I2275">
        <v>0.97229976486399805</v>
      </c>
      <c r="J2275" t="s">
        <v>17</v>
      </c>
      <c r="K2275">
        <v>-5.8246084244900097E-2</v>
      </c>
      <c r="L2275">
        <v>0.89085812301883005</v>
      </c>
    </row>
    <row r="2276" spans="1:12" x14ac:dyDescent="0.2">
      <c r="A2276" t="s">
        <v>5479</v>
      </c>
      <c r="B2276" t="s">
        <v>5480</v>
      </c>
      <c r="C2276" t="s">
        <v>5481</v>
      </c>
      <c r="D2276" t="s">
        <v>5482</v>
      </c>
      <c r="E2276" t="s">
        <v>5488</v>
      </c>
      <c r="F2276" t="s">
        <v>16601</v>
      </c>
      <c r="G2276">
        <v>-2.0730823342515099</v>
      </c>
      <c r="H2276">
        <v>0.26416821621050102</v>
      </c>
      <c r="I2276">
        <v>0.635492949879642</v>
      </c>
      <c r="J2276" t="s">
        <v>17</v>
      </c>
      <c r="K2276">
        <v>-2.0730823342515099</v>
      </c>
      <c r="L2276">
        <v>0.26416821621050102</v>
      </c>
    </row>
    <row r="2277" spans="1:12" x14ac:dyDescent="0.2">
      <c r="A2277" t="s">
        <v>5479</v>
      </c>
      <c r="B2277" t="s">
        <v>5480</v>
      </c>
      <c r="C2277" t="s">
        <v>5481</v>
      </c>
      <c r="D2277" t="s">
        <v>5482</v>
      </c>
      <c r="E2277" t="s">
        <v>5489</v>
      </c>
      <c r="F2277" t="s">
        <v>16601</v>
      </c>
      <c r="G2277">
        <v>0.93742526241968704</v>
      </c>
      <c r="H2277">
        <v>0.40130572161153499</v>
      </c>
      <c r="I2277">
        <v>0.75176262599153998</v>
      </c>
      <c r="J2277" t="s">
        <v>17</v>
      </c>
      <c r="K2277">
        <v>0.93742526241968704</v>
      </c>
      <c r="L2277">
        <v>0.40130572161153499</v>
      </c>
    </row>
    <row r="2278" spans="1:12" x14ac:dyDescent="0.2">
      <c r="A2278" t="s">
        <v>5479</v>
      </c>
      <c r="B2278" t="s">
        <v>5480</v>
      </c>
      <c r="C2278" t="s">
        <v>5481</v>
      </c>
      <c r="D2278" t="s">
        <v>5482</v>
      </c>
      <c r="E2278" t="s">
        <v>5491</v>
      </c>
      <c r="F2278" t="s">
        <v>16601</v>
      </c>
      <c r="G2278">
        <v>-0.72419897191767801</v>
      </c>
      <c r="H2278">
        <v>6.7930186069052906E-2</v>
      </c>
      <c r="I2278">
        <v>0.34541893480013203</v>
      </c>
      <c r="J2278" t="s">
        <v>17</v>
      </c>
      <c r="K2278">
        <v>-0.72419897191767801</v>
      </c>
      <c r="L2278">
        <v>6.7930186069052906E-2</v>
      </c>
    </row>
    <row r="2279" spans="1:12" x14ac:dyDescent="0.2">
      <c r="A2279" t="s">
        <v>5479</v>
      </c>
      <c r="B2279" t="s">
        <v>5480</v>
      </c>
      <c r="C2279" t="s">
        <v>5481</v>
      </c>
      <c r="D2279" t="s">
        <v>5482</v>
      </c>
      <c r="E2279" t="s">
        <v>5492</v>
      </c>
      <c r="F2279" t="s">
        <v>16601</v>
      </c>
      <c r="G2279">
        <v>-0.59398936828080395</v>
      </c>
      <c r="H2279">
        <v>8.6693020068081494E-2</v>
      </c>
      <c r="I2279">
        <v>0.39091957741172001</v>
      </c>
      <c r="J2279" t="s">
        <v>17</v>
      </c>
      <c r="K2279">
        <v>-0.59398936828080395</v>
      </c>
      <c r="L2279">
        <v>8.6693020068081494E-2</v>
      </c>
    </row>
    <row r="2280" spans="1:12" x14ac:dyDescent="0.2">
      <c r="A2280" t="s">
        <v>5479</v>
      </c>
      <c r="B2280" t="s">
        <v>5480</v>
      </c>
      <c r="C2280" t="s">
        <v>5481</v>
      </c>
      <c r="D2280" t="s">
        <v>5482</v>
      </c>
      <c r="E2280" t="s">
        <v>5493</v>
      </c>
      <c r="F2280" t="s">
        <v>16601</v>
      </c>
      <c r="G2280">
        <v>-2.2993677488299902</v>
      </c>
      <c r="H2280">
        <v>7.77219274927798E-5</v>
      </c>
      <c r="I2280">
        <v>4.2874129560730801E-3</v>
      </c>
      <c r="J2280" t="s">
        <v>17</v>
      </c>
      <c r="K2280">
        <v>-2.2993677488299902</v>
      </c>
      <c r="L2280">
        <v>7.77219274927798E-5</v>
      </c>
    </row>
    <row r="2281" spans="1:12" x14ac:dyDescent="0.2">
      <c r="A2281" t="s">
        <v>5479</v>
      </c>
      <c r="B2281" t="s">
        <v>5480</v>
      </c>
      <c r="C2281" t="s">
        <v>5481</v>
      </c>
      <c r="D2281" t="s">
        <v>5482</v>
      </c>
      <c r="E2281" t="s">
        <v>5494</v>
      </c>
      <c r="F2281" t="s">
        <v>16601</v>
      </c>
      <c r="G2281">
        <v>-1.09816816681679</v>
      </c>
      <c r="H2281">
        <v>0.475372713183281</v>
      </c>
      <c r="I2281">
        <v>0.80093975845954601</v>
      </c>
      <c r="J2281" t="s">
        <v>17</v>
      </c>
      <c r="K2281">
        <v>-1.09816816681679</v>
      </c>
      <c r="L2281">
        <v>0.475372713183281</v>
      </c>
    </row>
    <row r="2282" spans="1:12" x14ac:dyDescent="0.2">
      <c r="A2282" t="s">
        <v>5479</v>
      </c>
      <c r="B2282" t="s">
        <v>5480</v>
      </c>
      <c r="C2282" t="s">
        <v>5481</v>
      </c>
      <c r="D2282" t="s">
        <v>5482</v>
      </c>
      <c r="E2282" t="s">
        <v>5495</v>
      </c>
      <c r="F2282" t="s">
        <v>16601</v>
      </c>
      <c r="G2282" t="e">
        <v>#NUM!</v>
      </c>
      <c r="I2282">
        <v>0</v>
      </c>
      <c r="J2282" t="s">
        <v>40</v>
      </c>
      <c r="K2282">
        <v>-4.5201736982510301</v>
      </c>
      <c r="L2282">
        <v>2.39329E-2</v>
      </c>
    </row>
    <row r="2283" spans="1:12" x14ac:dyDescent="0.2">
      <c r="A2283" t="s">
        <v>5479</v>
      </c>
      <c r="B2283" t="s">
        <v>5480</v>
      </c>
      <c r="C2283" t="s">
        <v>5481</v>
      </c>
      <c r="D2283" t="s">
        <v>5482</v>
      </c>
      <c r="E2283" t="s">
        <v>5496</v>
      </c>
      <c r="F2283" t="s">
        <v>16601</v>
      </c>
      <c r="G2283">
        <v>-0.96290303220945295</v>
      </c>
      <c r="H2283">
        <v>0.250312629946223</v>
      </c>
      <c r="I2283">
        <v>0.61961037289213405</v>
      </c>
      <c r="J2283" t="s">
        <v>17</v>
      </c>
      <c r="K2283">
        <v>-0.96290303220945295</v>
      </c>
      <c r="L2283">
        <v>0.250312629946223</v>
      </c>
    </row>
    <row r="2284" spans="1:12" x14ac:dyDescent="0.2">
      <c r="A2284" t="s">
        <v>5479</v>
      </c>
      <c r="B2284" t="s">
        <v>5480</v>
      </c>
      <c r="C2284" t="s">
        <v>5481</v>
      </c>
      <c r="D2284" t="s">
        <v>5482</v>
      </c>
      <c r="E2284" t="s">
        <v>5497</v>
      </c>
      <c r="F2284" t="s">
        <v>16601</v>
      </c>
      <c r="G2284">
        <v>-1.2029704464523601</v>
      </c>
      <c r="H2284">
        <v>2.7761246070195301E-2</v>
      </c>
      <c r="I2284">
        <v>0.216399570966605</v>
      </c>
      <c r="J2284" t="s">
        <v>17</v>
      </c>
      <c r="K2284">
        <v>-1.2029704464523601</v>
      </c>
      <c r="L2284">
        <v>2.7761246070195301E-2</v>
      </c>
    </row>
    <row r="2285" spans="1:12" x14ac:dyDescent="0.2">
      <c r="A2285" t="s">
        <v>5479</v>
      </c>
      <c r="B2285" t="s">
        <v>5480</v>
      </c>
      <c r="C2285" t="s">
        <v>5481</v>
      </c>
      <c r="D2285" t="s">
        <v>5482</v>
      </c>
      <c r="E2285" t="s">
        <v>5498</v>
      </c>
      <c r="F2285" t="s">
        <v>16601</v>
      </c>
      <c r="G2285">
        <v>-0.23576899963836001</v>
      </c>
      <c r="H2285">
        <v>0.55082705341751304</v>
      </c>
      <c r="I2285">
        <v>0.84379814837110001</v>
      </c>
      <c r="J2285" t="s">
        <v>17</v>
      </c>
      <c r="K2285">
        <v>-0.23576899963836001</v>
      </c>
      <c r="L2285">
        <v>0.55082705341751304</v>
      </c>
    </row>
    <row r="2286" spans="1:12" x14ac:dyDescent="0.2">
      <c r="A2286" t="s">
        <v>5479</v>
      </c>
      <c r="B2286" t="s">
        <v>5480</v>
      </c>
      <c r="C2286" t="s">
        <v>5481</v>
      </c>
      <c r="D2286" t="s">
        <v>5482</v>
      </c>
      <c r="E2286" t="s">
        <v>5499</v>
      </c>
      <c r="F2286" t="s">
        <v>16601</v>
      </c>
      <c r="G2286">
        <v>0.78789501599284595</v>
      </c>
      <c r="H2286">
        <v>0.31647314780310698</v>
      </c>
      <c r="I2286">
        <v>0.68205880063470203</v>
      </c>
      <c r="J2286" t="s">
        <v>17</v>
      </c>
      <c r="K2286">
        <v>0.78789501599284595</v>
      </c>
      <c r="L2286">
        <v>0.31647314780310698</v>
      </c>
    </row>
    <row r="2287" spans="1:12" x14ac:dyDescent="0.2">
      <c r="A2287" t="s">
        <v>5479</v>
      </c>
      <c r="B2287" t="s">
        <v>5480</v>
      </c>
      <c r="C2287" t="s">
        <v>5481</v>
      </c>
      <c r="D2287" t="s">
        <v>5482</v>
      </c>
      <c r="E2287" t="s">
        <v>5500</v>
      </c>
      <c r="F2287" t="s">
        <v>16601</v>
      </c>
      <c r="G2287">
        <v>0.16107050255069499</v>
      </c>
      <c r="H2287">
        <v>0.66398398186379703</v>
      </c>
      <c r="I2287">
        <v>0.89125011562689704</v>
      </c>
      <c r="J2287" t="s">
        <v>17</v>
      </c>
      <c r="K2287">
        <v>0.16107050255069499</v>
      </c>
      <c r="L2287">
        <v>0.66398398186379703</v>
      </c>
    </row>
    <row r="2288" spans="1:12" x14ac:dyDescent="0.2">
      <c r="A2288" t="s">
        <v>5479</v>
      </c>
      <c r="B2288" t="s">
        <v>5480</v>
      </c>
      <c r="C2288" t="s">
        <v>5481</v>
      </c>
      <c r="D2288" t="s">
        <v>5482</v>
      </c>
      <c r="E2288" t="s">
        <v>5501</v>
      </c>
      <c r="F2288" t="s">
        <v>16601</v>
      </c>
      <c r="G2288">
        <v>1.4967928950663301</v>
      </c>
      <c r="H2288">
        <v>6.3381048044763397E-2</v>
      </c>
      <c r="I2288">
        <v>0.33438966727064801</v>
      </c>
      <c r="J2288" t="s">
        <v>17</v>
      </c>
      <c r="K2288">
        <v>1.4967928950663301</v>
      </c>
      <c r="L2288">
        <v>6.3381048044763397E-2</v>
      </c>
    </row>
    <row r="2289" spans="1:12" x14ac:dyDescent="0.2">
      <c r="A2289" t="s">
        <v>5479</v>
      </c>
      <c r="B2289" t="s">
        <v>5480</v>
      </c>
      <c r="C2289" t="s">
        <v>5481</v>
      </c>
      <c r="D2289" t="s">
        <v>5482</v>
      </c>
      <c r="E2289" t="s">
        <v>5502</v>
      </c>
      <c r="F2289" t="s">
        <v>16601</v>
      </c>
      <c r="G2289">
        <v>-1.1166622618086599</v>
      </c>
      <c r="H2289">
        <v>0.333963679678079</v>
      </c>
      <c r="I2289">
        <v>0.69580720396858198</v>
      </c>
      <c r="J2289" t="s">
        <v>17</v>
      </c>
      <c r="K2289">
        <v>-1.1166622618086599</v>
      </c>
      <c r="L2289">
        <v>0.333963679678079</v>
      </c>
    </row>
    <row r="2290" spans="1:12" x14ac:dyDescent="0.2">
      <c r="A2290" t="s">
        <v>5479</v>
      </c>
      <c r="B2290" t="s">
        <v>5480</v>
      </c>
      <c r="C2290" t="s">
        <v>5481</v>
      </c>
      <c r="D2290" t="s">
        <v>5482</v>
      </c>
      <c r="E2290" t="s">
        <v>5503</v>
      </c>
      <c r="F2290" t="s">
        <v>16601</v>
      </c>
      <c r="G2290">
        <v>-1.4168401561575099</v>
      </c>
      <c r="H2290">
        <v>9.9747021397338806E-2</v>
      </c>
      <c r="I2290">
        <v>0.414387540861204</v>
      </c>
      <c r="J2290" t="s">
        <v>17</v>
      </c>
      <c r="K2290">
        <v>-1.4168401561575099</v>
      </c>
      <c r="L2290">
        <v>9.9747021397338806E-2</v>
      </c>
    </row>
    <row r="2291" spans="1:12" x14ac:dyDescent="0.2">
      <c r="A2291" t="s">
        <v>5479</v>
      </c>
      <c r="B2291" t="s">
        <v>5480</v>
      </c>
      <c r="C2291" t="s">
        <v>5481</v>
      </c>
      <c r="D2291" t="s">
        <v>5482</v>
      </c>
      <c r="E2291" t="s">
        <v>5504</v>
      </c>
      <c r="F2291" t="s">
        <v>16601</v>
      </c>
      <c r="G2291" t="e">
        <v>#NUM!</v>
      </c>
      <c r="I2291">
        <v>0</v>
      </c>
      <c r="J2291" t="s">
        <v>40</v>
      </c>
      <c r="K2291">
        <v>7.8328369945252101</v>
      </c>
      <c r="L2291">
        <v>4.5735499999999998E-2</v>
      </c>
    </row>
    <row r="2292" spans="1:12" x14ac:dyDescent="0.2">
      <c r="A2292" t="s">
        <v>5506</v>
      </c>
      <c r="B2292" t="s">
        <v>5507</v>
      </c>
      <c r="C2292" t="s">
        <v>5508</v>
      </c>
      <c r="D2292" t="s">
        <v>5509</v>
      </c>
      <c r="E2292" t="s">
        <v>5510</v>
      </c>
      <c r="F2292" t="s">
        <v>16601</v>
      </c>
      <c r="G2292">
        <v>1.4606480460079201</v>
      </c>
      <c r="H2292">
        <v>0.11529871513805599</v>
      </c>
      <c r="I2292">
        <v>0.44568169617700998</v>
      </c>
      <c r="J2292" t="s">
        <v>17</v>
      </c>
      <c r="K2292">
        <v>1.4606480460079201</v>
      </c>
      <c r="L2292">
        <v>0.11529871513805599</v>
      </c>
    </row>
    <row r="2293" spans="1:12" x14ac:dyDescent="0.2">
      <c r="A2293" t="s">
        <v>5506</v>
      </c>
      <c r="B2293" t="s">
        <v>5507</v>
      </c>
      <c r="C2293" t="s">
        <v>5508</v>
      </c>
      <c r="D2293" t="s">
        <v>5509</v>
      </c>
      <c r="E2293" t="s">
        <v>5511</v>
      </c>
      <c r="F2293" t="s">
        <v>16601</v>
      </c>
      <c r="G2293">
        <v>-0.26358117644393497</v>
      </c>
      <c r="H2293">
        <v>0.52406547051158303</v>
      </c>
      <c r="I2293">
        <v>0.83226054271857297</v>
      </c>
      <c r="J2293" t="s">
        <v>17</v>
      </c>
      <c r="K2293">
        <v>-0.26358117644393497</v>
      </c>
      <c r="L2293">
        <v>0.52406547051158303</v>
      </c>
    </row>
    <row r="2294" spans="1:12" x14ac:dyDescent="0.2">
      <c r="A2294" t="s">
        <v>5512</v>
      </c>
      <c r="B2294" t="s">
        <v>5513</v>
      </c>
      <c r="C2294" t="s">
        <v>5514</v>
      </c>
      <c r="D2294" t="s">
        <v>5515</v>
      </c>
      <c r="E2294" t="s">
        <v>5516</v>
      </c>
      <c r="F2294" t="s">
        <v>16601</v>
      </c>
      <c r="G2294" t="e">
        <v>#NUM!</v>
      </c>
      <c r="I2294">
        <v>0</v>
      </c>
      <c r="J2294" t="s">
        <v>40</v>
      </c>
      <c r="K2294">
        <v>4.6368173296922901</v>
      </c>
      <c r="L2294">
        <v>4.95132E-2</v>
      </c>
    </row>
    <row r="2295" spans="1:12" x14ac:dyDescent="0.2">
      <c r="A2295" t="s">
        <v>5512</v>
      </c>
      <c r="B2295" t="s">
        <v>5513</v>
      </c>
      <c r="C2295" t="s">
        <v>5514</v>
      </c>
      <c r="D2295" t="s">
        <v>5515</v>
      </c>
      <c r="E2295" t="s">
        <v>5517</v>
      </c>
      <c r="F2295" t="s">
        <v>16601</v>
      </c>
      <c r="G2295">
        <v>0.107790922213208</v>
      </c>
      <c r="H2295">
        <v>0.65652133209017904</v>
      </c>
      <c r="I2295">
        <v>0.88891826380351602</v>
      </c>
      <c r="J2295" t="s">
        <v>17</v>
      </c>
      <c r="K2295">
        <v>0.107790922213208</v>
      </c>
      <c r="L2295">
        <v>0.65652133209017904</v>
      </c>
    </row>
    <row r="2296" spans="1:12" x14ac:dyDescent="0.2">
      <c r="A2296" t="s">
        <v>5512</v>
      </c>
      <c r="B2296" t="s">
        <v>5513</v>
      </c>
      <c r="C2296" t="s">
        <v>5514</v>
      </c>
      <c r="D2296" t="s">
        <v>5515</v>
      </c>
      <c r="E2296" t="s">
        <v>5521</v>
      </c>
      <c r="F2296" t="s">
        <v>16601</v>
      </c>
      <c r="G2296">
        <v>0.149027349448491</v>
      </c>
      <c r="H2296">
        <v>0.75826842455036103</v>
      </c>
      <c r="I2296">
        <v>0.92979040503743604</v>
      </c>
      <c r="J2296" t="s">
        <v>17</v>
      </c>
      <c r="K2296">
        <v>0.149027349448491</v>
      </c>
      <c r="L2296">
        <v>0.75826842455036103</v>
      </c>
    </row>
    <row r="2297" spans="1:12" x14ac:dyDescent="0.2">
      <c r="A2297" t="s">
        <v>5512</v>
      </c>
      <c r="B2297" t="s">
        <v>5513</v>
      </c>
      <c r="C2297" t="s">
        <v>5514</v>
      </c>
      <c r="D2297" t="s">
        <v>5515</v>
      </c>
      <c r="E2297" t="s">
        <v>5522</v>
      </c>
      <c r="F2297" t="s">
        <v>16601</v>
      </c>
      <c r="G2297" t="e">
        <v>#NUM!</v>
      </c>
      <c r="I2297">
        <v>0</v>
      </c>
      <c r="J2297" t="s">
        <v>40</v>
      </c>
      <c r="K2297">
        <v>4.5047332663822797</v>
      </c>
      <c r="L2297">
        <v>4.5944699999999998E-2</v>
      </c>
    </row>
    <row r="2298" spans="1:12" x14ac:dyDescent="0.2">
      <c r="A2298" t="s">
        <v>5512</v>
      </c>
      <c r="B2298" t="s">
        <v>5513</v>
      </c>
      <c r="C2298" t="s">
        <v>5514</v>
      </c>
      <c r="D2298" t="s">
        <v>5515</v>
      </c>
      <c r="E2298" t="s">
        <v>5523</v>
      </c>
      <c r="F2298" t="s">
        <v>16601</v>
      </c>
      <c r="G2298" t="e">
        <v>#NUM!</v>
      </c>
      <c r="I2298">
        <v>0</v>
      </c>
      <c r="J2298" t="s">
        <v>40</v>
      </c>
      <c r="K2298">
        <v>4.4124742401097503</v>
      </c>
      <c r="L2298">
        <v>2.3109299999999999E-2</v>
      </c>
    </row>
    <row r="2299" spans="1:12" x14ac:dyDescent="0.2">
      <c r="A2299" t="s">
        <v>5526</v>
      </c>
      <c r="B2299" t="s">
        <v>5527</v>
      </c>
      <c r="C2299" t="s">
        <v>5528</v>
      </c>
      <c r="D2299" t="s">
        <v>5529</v>
      </c>
      <c r="E2299" t="s">
        <v>5530</v>
      </c>
      <c r="F2299" t="s">
        <v>16601</v>
      </c>
      <c r="G2299" t="e">
        <v>#NUM!</v>
      </c>
      <c r="I2299">
        <v>0</v>
      </c>
      <c r="J2299" t="s">
        <v>40</v>
      </c>
      <c r="K2299">
        <v>3.2281383428933199</v>
      </c>
      <c r="L2299">
        <v>1.56185E-2</v>
      </c>
    </row>
    <row r="2300" spans="1:12" x14ac:dyDescent="0.2">
      <c r="A2300" t="s">
        <v>5531</v>
      </c>
      <c r="B2300" t="s">
        <v>5532</v>
      </c>
      <c r="C2300" t="s">
        <v>5533</v>
      </c>
      <c r="D2300" t="s">
        <v>5534</v>
      </c>
      <c r="E2300" t="s">
        <v>5535</v>
      </c>
      <c r="F2300" t="s">
        <v>16601</v>
      </c>
      <c r="G2300">
        <v>0.94121239414167501</v>
      </c>
      <c r="H2300">
        <v>0.12829424983534299</v>
      </c>
      <c r="I2300">
        <v>0.46786201959634499</v>
      </c>
      <c r="J2300" t="s">
        <v>17</v>
      </c>
      <c r="K2300">
        <v>0.94121239414167501</v>
      </c>
      <c r="L2300">
        <v>0.12829424983534299</v>
      </c>
    </row>
    <row r="2301" spans="1:12" x14ac:dyDescent="0.2">
      <c r="A2301" t="s">
        <v>5531</v>
      </c>
      <c r="B2301" t="s">
        <v>5532</v>
      </c>
      <c r="C2301" t="s">
        <v>5533</v>
      </c>
      <c r="D2301" t="s">
        <v>5534</v>
      </c>
      <c r="E2301" t="s">
        <v>5536</v>
      </c>
      <c r="F2301" t="s">
        <v>16601</v>
      </c>
      <c r="G2301">
        <v>0.26468931821074998</v>
      </c>
      <c r="H2301">
        <v>0.59650819732952498</v>
      </c>
      <c r="I2301">
        <v>0.86587523078499296</v>
      </c>
      <c r="J2301" t="s">
        <v>17</v>
      </c>
      <c r="K2301">
        <v>0.26468931821074998</v>
      </c>
      <c r="L2301">
        <v>0.59650819732952498</v>
      </c>
    </row>
    <row r="2302" spans="1:12" x14ac:dyDescent="0.2">
      <c r="A2302" t="s">
        <v>5537</v>
      </c>
      <c r="B2302" t="s">
        <v>5538</v>
      </c>
      <c r="C2302" t="s">
        <v>5539</v>
      </c>
      <c r="D2302" t="s">
        <v>5540</v>
      </c>
      <c r="E2302" t="s">
        <v>5541</v>
      </c>
      <c r="F2302" t="s">
        <v>16601</v>
      </c>
      <c r="G2302">
        <v>-1.8855125228071301</v>
      </c>
      <c r="H2302">
        <v>0.11018271740626499</v>
      </c>
      <c r="I2302">
        <v>0.436945206640035</v>
      </c>
      <c r="J2302" t="s">
        <v>17</v>
      </c>
      <c r="K2302">
        <v>-1.8855125228071301</v>
      </c>
      <c r="L2302">
        <v>0.11018271740626499</v>
      </c>
    </row>
    <row r="2303" spans="1:12" x14ac:dyDescent="0.2">
      <c r="A2303" t="s">
        <v>5537</v>
      </c>
      <c r="B2303" t="s">
        <v>5538</v>
      </c>
      <c r="C2303" t="s">
        <v>5539</v>
      </c>
      <c r="D2303" t="s">
        <v>5540</v>
      </c>
      <c r="E2303" t="s">
        <v>5542</v>
      </c>
      <c r="F2303" t="s">
        <v>16601</v>
      </c>
      <c r="G2303">
        <v>-5.1693825961166097E-2</v>
      </c>
      <c r="H2303">
        <v>0.90028932969683795</v>
      </c>
      <c r="I2303">
        <v>0.974819535891293</v>
      </c>
      <c r="J2303" t="s">
        <v>17</v>
      </c>
      <c r="K2303">
        <v>-5.1693825961166097E-2</v>
      </c>
      <c r="L2303">
        <v>0.90028932969683795</v>
      </c>
    </row>
    <row r="2304" spans="1:12" x14ac:dyDescent="0.2">
      <c r="A2304" t="s">
        <v>5537</v>
      </c>
      <c r="B2304" t="s">
        <v>5538</v>
      </c>
      <c r="C2304" t="s">
        <v>5539</v>
      </c>
      <c r="D2304" t="s">
        <v>5540</v>
      </c>
      <c r="E2304" t="s">
        <v>5544</v>
      </c>
      <c r="F2304" t="s">
        <v>16601</v>
      </c>
      <c r="G2304">
        <v>-1.28880213952355</v>
      </c>
      <c r="H2304">
        <v>0.61167279755693804</v>
      </c>
      <c r="I2304">
        <v>0.87121264105354401</v>
      </c>
      <c r="J2304" t="s">
        <v>17</v>
      </c>
      <c r="K2304">
        <v>-1.28880213952355</v>
      </c>
      <c r="L2304">
        <v>0.61167279755693804</v>
      </c>
    </row>
    <row r="2305" spans="1:12" x14ac:dyDescent="0.2">
      <c r="A2305" t="s">
        <v>5537</v>
      </c>
      <c r="B2305" t="s">
        <v>5538</v>
      </c>
      <c r="C2305" t="s">
        <v>5539</v>
      </c>
      <c r="D2305" t="s">
        <v>5540</v>
      </c>
      <c r="E2305" t="s">
        <v>5545</v>
      </c>
      <c r="F2305" t="s">
        <v>16601</v>
      </c>
      <c r="G2305">
        <v>0.49998969959925099</v>
      </c>
      <c r="H2305">
        <v>0.60028767472108902</v>
      </c>
      <c r="I2305">
        <v>0.867388129799887</v>
      </c>
      <c r="J2305" t="s">
        <v>17</v>
      </c>
      <c r="K2305">
        <v>0.49998969959925099</v>
      </c>
      <c r="L2305">
        <v>0.60028767472108902</v>
      </c>
    </row>
    <row r="2306" spans="1:12" x14ac:dyDescent="0.2">
      <c r="A2306" t="s">
        <v>5537</v>
      </c>
      <c r="B2306" t="s">
        <v>5538</v>
      </c>
      <c r="C2306" t="s">
        <v>5539</v>
      </c>
      <c r="D2306" t="s">
        <v>5540</v>
      </c>
      <c r="E2306" t="s">
        <v>5546</v>
      </c>
      <c r="F2306" t="s">
        <v>16601</v>
      </c>
      <c r="G2306">
        <v>-0.27475430372045301</v>
      </c>
      <c r="H2306">
        <v>0.75132746055781197</v>
      </c>
      <c r="I2306">
        <v>0.92829744202388997</v>
      </c>
      <c r="J2306" t="s">
        <v>17</v>
      </c>
      <c r="K2306">
        <v>-0.27475430372045301</v>
      </c>
      <c r="L2306">
        <v>0.75132746055781197</v>
      </c>
    </row>
    <row r="2307" spans="1:12" x14ac:dyDescent="0.2">
      <c r="A2307" t="s">
        <v>5537</v>
      </c>
      <c r="B2307" t="s">
        <v>5538</v>
      </c>
      <c r="C2307" t="s">
        <v>5539</v>
      </c>
      <c r="D2307" t="s">
        <v>5540</v>
      </c>
      <c r="E2307" t="s">
        <v>5547</v>
      </c>
      <c r="F2307" t="s">
        <v>16601</v>
      </c>
      <c r="G2307">
        <v>-1.2873546657928401</v>
      </c>
      <c r="H2307">
        <v>5.8889957769789003E-2</v>
      </c>
      <c r="I2307">
        <v>0.32345549803436902</v>
      </c>
      <c r="J2307" t="s">
        <v>17</v>
      </c>
      <c r="K2307">
        <v>-1.2873546657928401</v>
      </c>
      <c r="L2307">
        <v>5.8889957769789003E-2</v>
      </c>
    </row>
    <row r="2308" spans="1:12" x14ac:dyDescent="0.2">
      <c r="A2308" t="s">
        <v>5537</v>
      </c>
      <c r="B2308" t="s">
        <v>5538</v>
      </c>
      <c r="C2308" t="s">
        <v>5539</v>
      </c>
      <c r="D2308" t="s">
        <v>5540</v>
      </c>
      <c r="E2308" t="s">
        <v>5548</v>
      </c>
      <c r="F2308" t="s">
        <v>16601</v>
      </c>
      <c r="G2308">
        <v>-0.34010840618590699</v>
      </c>
      <c r="H2308">
        <v>0.57518390135875597</v>
      </c>
      <c r="I2308">
        <v>0.85324349200434202</v>
      </c>
      <c r="J2308" t="s">
        <v>17</v>
      </c>
      <c r="K2308">
        <v>-0.34010840618590699</v>
      </c>
      <c r="L2308">
        <v>0.57518390135875597</v>
      </c>
    </row>
    <row r="2309" spans="1:12" x14ac:dyDescent="0.2">
      <c r="A2309" t="s">
        <v>5537</v>
      </c>
      <c r="B2309" t="s">
        <v>5538</v>
      </c>
      <c r="C2309" t="s">
        <v>5539</v>
      </c>
      <c r="D2309" t="s">
        <v>5540</v>
      </c>
      <c r="E2309" t="s">
        <v>5549</v>
      </c>
      <c r="F2309" t="s">
        <v>16601</v>
      </c>
      <c r="G2309">
        <v>2.0140499353442101</v>
      </c>
      <c r="H2309">
        <v>0.11752223547803101</v>
      </c>
      <c r="I2309">
        <v>0.44895546582462997</v>
      </c>
      <c r="J2309" t="s">
        <v>17</v>
      </c>
      <c r="K2309">
        <v>2.0140499353442101</v>
      </c>
      <c r="L2309">
        <v>0.11752223547803101</v>
      </c>
    </row>
    <row r="2310" spans="1:12" x14ac:dyDescent="0.2">
      <c r="A2310" t="s">
        <v>5537</v>
      </c>
      <c r="B2310" t="s">
        <v>5538</v>
      </c>
      <c r="C2310" t="s">
        <v>5539</v>
      </c>
      <c r="D2310" t="s">
        <v>5540</v>
      </c>
      <c r="E2310" t="s">
        <v>5550</v>
      </c>
      <c r="F2310" t="s">
        <v>16601</v>
      </c>
      <c r="G2310">
        <v>-2.4055938167622699</v>
      </c>
      <c r="H2310">
        <v>0.172982267900223</v>
      </c>
      <c r="I2310">
        <v>0.53118846588637803</v>
      </c>
      <c r="J2310" t="s">
        <v>17</v>
      </c>
      <c r="K2310">
        <v>-2.4055938167622699</v>
      </c>
      <c r="L2310">
        <v>0.172982267900223</v>
      </c>
    </row>
    <row r="2311" spans="1:12" x14ac:dyDescent="0.2">
      <c r="A2311" t="s">
        <v>5537</v>
      </c>
      <c r="B2311" t="s">
        <v>5538</v>
      </c>
      <c r="C2311" t="s">
        <v>5539</v>
      </c>
      <c r="D2311" t="s">
        <v>5540</v>
      </c>
      <c r="E2311" t="s">
        <v>5551</v>
      </c>
      <c r="F2311" t="s">
        <v>16601</v>
      </c>
      <c r="G2311">
        <v>-0.469148929305026</v>
      </c>
      <c r="H2311">
        <v>0.13901217689387599</v>
      </c>
      <c r="I2311">
        <v>0.48593452678603599</v>
      </c>
      <c r="J2311" t="s">
        <v>17</v>
      </c>
      <c r="K2311">
        <v>-0.469148929305026</v>
      </c>
      <c r="L2311">
        <v>0.13901217689387599</v>
      </c>
    </row>
    <row r="2312" spans="1:12" x14ac:dyDescent="0.2">
      <c r="A2312" t="s">
        <v>5537</v>
      </c>
      <c r="B2312" t="s">
        <v>5538</v>
      </c>
      <c r="C2312" t="s">
        <v>5539</v>
      </c>
      <c r="D2312" t="s">
        <v>5540</v>
      </c>
      <c r="E2312" t="s">
        <v>5552</v>
      </c>
      <c r="F2312" t="s">
        <v>16601</v>
      </c>
      <c r="G2312">
        <v>-0.38240801079259201</v>
      </c>
      <c r="H2312">
        <v>0.71585619660442701</v>
      </c>
      <c r="I2312">
        <v>0.91072843086603095</v>
      </c>
      <c r="J2312" t="s">
        <v>17</v>
      </c>
      <c r="K2312">
        <v>-0.38240801079259201</v>
      </c>
      <c r="L2312">
        <v>0.71585619660442701</v>
      </c>
    </row>
    <row r="2313" spans="1:12" x14ac:dyDescent="0.2">
      <c r="A2313" t="s">
        <v>5537</v>
      </c>
      <c r="B2313" t="s">
        <v>5538</v>
      </c>
      <c r="C2313" t="s">
        <v>5539</v>
      </c>
      <c r="D2313" t="s">
        <v>5540</v>
      </c>
      <c r="E2313" t="s">
        <v>5554</v>
      </c>
      <c r="F2313" t="s">
        <v>16601</v>
      </c>
      <c r="G2313" t="e">
        <v>#NUM!</v>
      </c>
      <c r="I2313">
        <v>0</v>
      </c>
      <c r="J2313" t="s">
        <v>40</v>
      </c>
      <c r="K2313">
        <v>-7.4030428135198303</v>
      </c>
      <c r="L2313">
        <v>4.3480999999999999E-2</v>
      </c>
    </row>
    <row r="2314" spans="1:12" x14ac:dyDescent="0.2">
      <c r="A2314" t="s">
        <v>5537</v>
      </c>
      <c r="B2314" t="s">
        <v>5538</v>
      </c>
      <c r="C2314" t="s">
        <v>5539</v>
      </c>
      <c r="D2314" t="s">
        <v>5540</v>
      </c>
      <c r="E2314" t="s">
        <v>5555</v>
      </c>
      <c r="F2314" t="s">
        <v>16601</v>
      </c>
      <c r="G2314">
        <v>0.52439485258616003</v>
      </c>
      <c r="H2314">
        <v>0.82188549606477501</v>
      </c>
      <c r="I2314">
        <v>0.95280787288284596</v>
      </c>
      <c r="J2314" t="s">
        <v>17</v>
      </c>
      <c r="K2314">
        <v>0.52439485258616003</v>
      </c>
      <c r="L2314">
        <v>0.82188549606477501</v>
      </c>
    </row>
    <row r="2315" spans="1:12" x14ac:dyDescent="0.2">
      <c r="A2315" t="s">
        <v>5537</v>
      </c>
      <c r="B2315" t="s">
        <v>5538</v>
      </c>
      <c r="C2315" t="s">
        <v>5539</v>
      </c>
      <c r="D2315" t="s">
        <v>5540</v>
      </c>
      <c r="E2315" t="s">
        <v>5556</v>
      </c>
      <c r="F2315" t="s">
        <v>16601</v>
      </c>
      <c r="G2315">
        <v>2.3286806364492798</v>
      </c>
      <c r="H2315">
        <v>0.41015746715199902</v>
      </c>
      <c r="I2315">
        <v>0.75852812997021002</v>
      </c>
      <c r="J2315" t="s">
        <v>17</v>
      </c>
      <c r="K2315">
        <v>2.3286806364492798</v>
      </c>
      <c r="L2315">
        <v>0.41015746715199902</v>
      </c>
    </row>
    <row r="2316" spans="1:12" x14ac:dyDescent="0.2">
      <c r="A2316" t="s">
        <v>5537</v>
      </c>
      <c r="B2316" t="s">
        <v>5538</v>
      </c>
      <c r="C2316" t="s">
        <v>5539</v>
      </c>
      <c r="D2316" t="s">
        <v>5540</v>
      </c>
      <c r="E2316" t="s">
        <v>5557</v>
      </c>
      <c r="F2316" t="s">
        <v>16601</v>
      </c>
      <c r="G2316">
        <v>-0.257991028973373</v>
      </c>
      <c r="H2316">
        <v>0.79811759004704597</v>
      </c>
      <c r="I2316">
        <v>0.943203812631492</v>
      </c>
      <c r="J2316" t="s">
        <v>17</v>
      </c>
      <c r="K2316">
        <v>-0.257991028973373</v>
      </c>
      <c r="L2316">
        <v>0.79811759004704597</v>
      </c>
    </row>
    <row r="2317" spans="1:12" x14ac:dyDescent="0.2">
      <c r="A2317" t="s">
        <v>5537</v>
      </c>
      <c r="B2317" t="s">
        <v>5538</v>
      </c>
      <c r="C2317" t="s">
        <v>5539</v>
      </c>
      <c r="D2317" t="s">
        <v>5540</v>
      </c>
      <c r="E2317" t="s">
        <v>5558</v>
      </c>
      <c r="F2317" t="s">
        <v>16601</v>
      </c>
      <c r="G2317">
        <v>0.516829470792743</v>
      </c>
      <c r="H2317">
        <v>0.63783320169604496</v>
      </c>
      <c r="I2317">
        <v>0.87926430883386397</v>
      </c>
      <c r="J2317" t="s">
        <v>17</v>
      </c>
      <c r="K2317">
        <v>0.516829470792743</v>
      </c>
      <c r="L2317">
        <v>0.63783320169604496</v>
      </c>
    </row>
    <row r="2318" spans="1:12" x14ac:dyDescent="0.2">
      <c r="A2318" t="s">
        <v>5537</v>
      </c>
      <c r="B2318" t="s">
        <v>5538</v>
      </c>
      <c r="C2318" t="s">
        <v>5539</v>
      </c>
      <c r="D2318" t="s">
        <v>5540</v>
      </c>
      <c r="E2318" t="s">
        <v>5559</v>
      </c>
      <c r="F2318" t="s">
        <v>16601</v>
      </c>
      <c r="G2318">
        <v>1.6061935449654099</v>
      </c>
      <c r="H2318">
        <v>0.37429932232875301</v>
      </c>
      <c r="I2318">
        <v>0.73310712021799296</v>
      </c>
      <c r="J2318" t="s">
        <v>17</v>
      </c>
      <c r="K2318">
        <v>1.6061935449654099</v>
      </c>
      <c r="L2318">
        <v>0.37429932232875301</v>
      </c>
    </row>
    <row r="2319" spans="1:12" x14ac:dyDescent="0.2">
      <c r="A2319" t="s">
        <v>5537</v>
      </c>
      <c r="B2319" t="s">
        <v>5538</v>
      </c>
      <c r="C2319" t="s">
        <v>5539</v>
      </c>
      <c r="D2319" t="s">
        <v>5540</v>
      </c>
      <c r="E2319" t="s">
        <v>5561</v>
      </c>
      <c r="F2319" t="s">
        <v>16601</v>
      </c>
      <c r="G2319">
        <v>-0.89954960130509798</v>
      </c>
      <c r="H2319">
        <v>0.51185088962038405</v>
      </c>
      <c r="I2319">
        <v>0.82489339551683405</v>
      </c>
      <c r="J2319" t="s">
        <v>17</v>
      </c>
      <c r="K2319">
        <v>-0.89954960130509798</v>
      </c>
      <c r="L2319">
        <v>0.51185088962038405</v>
      </c>
    </row>
    <row r="2320" spans="1:12" x14ac:dyDescent="0.2">
      <c r="A2320" t="s">
        <v>5537</v>
      </c>
      <c r="B2320" t="s">
        <v>5538</v>
      </c>
      <c r="C2320" t="s">
        <v>5539</v>
      </c>
      <c r="D2320" t="s">
        <v>5540</v>
      </c>
      <c r="E2320" t="s">
        <v>5562</v>
      </c>
      <c r="F2320" t="s">
        <v>16601</v>
      </c>
      <c r="G2320">
        <v>-0.508815615057441</v>
      </c>
      <c r="H2320">
        <v>0.65828402685074305</v>
      </c>
      <c r="I2320">
        <v>0.88947435051366597</v>
      </c>
      <c r="J2320" t="s">
        <v>17</v>
      </c>
      <c r="K2320">
        <v>-0.508815615057441</v>
      </c>
      <c r="L2320">
        <v>0.65828402685074305</v>
      </c>
    </row>
    <row r="2321" spans="1:12" x14ac:dyDescent="0.2">
      <c r="A2321" t="s">
        <v>5537</v>
      </c>
      <c r="B2321" t="s">
        <v>5538</v>
      </c>
      <c r="C2321" t="s">
        <v>5539</v>
      </c>
      <c r="D2321" t="s">
        <v>5540</v>
      </c>
      <c r="E2321" t="s">
        <v>5563</v>
      </c>
      <c r="F2321" t="s">
        <v>16601</v>
      </c>
      <c r="G2321" t="e">
        <v>#NUM!</v>
      </c>
      <c r="I2321">
        <v>0</v>
      </c>
      <c r="J2321" t="s">
        <v>40</v>
      </c>
      <c r="K2321">
        <v>-8.5339193963108695</v>
      </c>
      <c r="L2321">
        <v>4.24661E-2</v>
      </c>
    </row>
    <row r="2322" spans="1:12" x14ac:dyDescent="0.2">
      <c r="A2322" t="s">
        <v>5537</v>
      </c>
      <c r="B2322" t="s">
        <v>5538</v>
      </c>
      <c r="C2322" t="s">
        <v>5539</v>
      </c>
      <c r="D2322" t="s">
        <v>5540</v>
      </c>
      <c r="E2322" t="s">
        <v>5564</v>
      </c>
      <c r="F2322" t="s">
        <v>16601</v>
      </c>
      <c r="G2322" t="e">
        <v>#NUM!</v>
      </c>
      <c r="I2322">
        <v>0</v>
      </c>
      <c r="J2322" t="s">
        <v>40</v>
      </c>
      <c r="K2322">
        <v>-11.657435589253</v>
      </c>
      <c r="L2322">
        <v>1.20868E-2</v>
      </c>
    </row>
    <row r="2323" spans="1:12" x14ac:dyDescent="0.2">
      <c r="A2323" t="s">
        <v>5537</v>
      </c>
      <c r="B2323" t="s">
        <v>5538</v>
      </c>
      <c r="C2323" t="s">
        <v>5539</v>
      </c>
      <c r="D2323" t="s">
        <v>5540</v>
      </c>
      <c r="E2323" t="s">
        <v>5565</v>
      </c>
      <c r="F2323" t="s">
        <v>16601</v>
      </c>
      <c r="G2323">
        <v>-0.535898444433905</v>
      </c>
      <c r="H2323">
        <v>0.48947649000822702</v>
      </c>
      <c r="I2323">
        <v>0.80997892760072199</v>
      </c>
      <c r="J2323" t="s">
        <v>17</v>
      </c>
      <c r="K2323">
        <v>-0.535898444433905</v>
      </c>
      <c r="L2323">
        <v>0.48947649000822702</v>
      </c>
    </row>
    <row r="2324" spans="1:12" x14ac:dyDescent="0.2">
      <c r="A2324" t="s">
        <v>5537</v>
      </c>
      <c r="B2324" t="s">
        <v>5538</v>
      </c>
      <c r="C2324" t="s">
        <v>5539</v>
      </c>
      <c r="D2324" t="s">
        <v>5540</v>
      </c>
      <c r="E2324" t="s">
        <v>5566</v>
      </c>
      <c r="F2324" t="s">
        <v>16601</v>
      </c>
      <c r="G2324">
        <v>1.72065820506175</v>
      </c>
      <c r="H2324">
        <v>3.0702863608809999E-2</v>
      </c>
      <c r="I2324">
        <v>0.23058691744561799</v>
      </c>
      <c r="J2324" t="s">
        <v>17</v>
      </c>
      <c r="K2324">
        <v>1.72065820506175</v>
      </c>
      <c r="L2324">
        <v>3.0702863608809999E-2</v>
      </c>
    </row>
    <row r="2325" spans="1:12" x14ac:dyDescent="0.2">
      <c r="A2325" t="s">
        <v>5567</v>
      </c>
      <c r="B2325" t="s">
        <v>5568</v>
      </c>
      <c r="C2325" t="s">
        <v>5569</v>
      </c>
      <c r="D2325" t="s">
        <v>5570</v>
      </c>
      <c r="E2325" t="s">
        <v>5571</v>
      </c>
      <c r="F2325" t="s">
        <v>16601</v>
      </c>
      <c r="G2325">
        <v>2.3355713357006498</v>
      </c>
      <c r="H2325">
        <v>0.244620418666435</v>
      </c>
      <c r="I2325">
        <v>0.61621072490474504</v>
      </c>
      <c r="J2325" t="s">
        <v>17</v>
      </c>
      <c r="K2325">
        <v>2.3355713357006498</v>
      </c>
      <c r="L2325">
        <v>0.244620418666435</v>
      </c>
    </row>
    <row r="2326" spans="1:12" x14ac:dyDescent="0.2">
      <c r="A2326" t="s">
        <v>5567</v>
      </c>
      <c r="B2326" t="s">
        <v>5568</v>
      </c>
      <c r="C2326" t="s">
        <v>5569</v>
      </c>
      <c r="D2326" t="s">
        <v>5570</v>
      </c>
      <c r="E2326" t="s">
        <v>5573</v>
      </c>
      <c r="F2326" t="s">
        <v>16601</v>
      </c>
      <c r="G2326" t="e">
        <v>#NUM!</v>
      </c>
      <c r="I2326">
        <v>0</v>
      </c>
      <c r="J2326" t="s">
        <v>40</v>
      </c>
      <c r="K2326">
        <v>-6.6065079273181002</v>
      </c>
      <c r="L2326">
        <v>3.7916100000000001E-2</v>
      </c>
    </row>
    <row r="2327" spans="1:12" x14ac:dyDescent="0.2">
      <c r="A2327" t="s">
        <v>5567</v>
      </c>
      <c r="B2327" t="s">
        <v>5568</v>
      </c>
      <c r="C2327" t="s">
        <v>5569</v>
      </c>
      <c r="D2327" t="s">
        <v>5570</v>
      </c>
      <c r="E2327" t="s">
        <v>5574</v>
      </c>
      <c r="F2327" t="s">
        <v>16601</v>
      </c>
      <c r="G2327">
        <v>-0.121056621647055</v>
      </c>
      <c r="H2327">
        <v>0.87156504572627702</v>
      </c>
      <c r="I2327">
        <v>0.967852148206509</v>
      </c>
      <c r="J2327" t="s">
        <v>17</v>
      </c>
      <c r="K2327">
        <v>-0.121056621647055</v>
      </c>
      <c r="L2327">
        <v>0.87156504572627702</v>
      </c>
    </row>
    <row r="2328" spans="1:12" x14ac:dyDescent="0.2">
      <c r="A2328" t="s">
        <v>5567</v>
      </c>
      <c r="B2328" t="s">
        <v>5568</v>
      </c>
      <c r="C2328" t="s">
        <v>5569</v>
      </c>
      <c r="D2328" t="s">
        <v>5570</v>
      </c>
      <c r="E2328" t="s">
        <v>5575</v>
      </c>
      <c r="F2328" t="s">
        <v>16601</v>
      </c>
      <c r="G2328" t="e">
        <v>#NUM!</v>
      </c>
      <c r="I2328">
        <v>0</v>
      </c>
      <c r="J2328" t="s">
        <v>40</v>
      </c>
      <c r="K2328">
        <v>8.5821621130507406</v>
      </c>
      <c r="L2328">
        <v>1.9577799999999999E-2</v>
      </c>
    </row>
    <row r="2329" spans="1:12" x14ac:dyDescent="0.2">
      <c r="A2329" t="s">
        <v>5567</v>
      </c>
      <c r="B2329" t="s">
        <v>5568</v>
      </c>
      <c r="C2329" t="s">
        <v>5569</v>
      </c>
      <c r="D2329" t="s">
        <v>5570</v>
      </c>
      <c r="E2329" t="s">
        <v>5576</v>
      </c>
      <c r="F2329" t="s">
        <v>16601</v>
      </c>
      <c r="G2329">
        <v>-0.33489656116800298</v>
      </c>
      <c r="H2329">
        <v>0.20053418494696501</v>
      </c>
      <c r="I2329">
        <v>0.56598644477309501</v>
      </c>
      <c r="J2329" t="s">
        <v>17</v>
      </c>
      <c r="K2329">
        <v>-0.33489656116800298</v>
      </c>
      <c r="L2329">
        <v>0.20053418494696501</v>
      </c>
    </row>
    <row r="2330" spans="1:12" x14ac:dyDescent="0.2">
      <c r="A2330" t="s">
        <v>5577</v>
      </c>
      <c r="B2330" t="s">
        <v>5578</v>
      </c>
      <c r="C2330" t="s">
        <v>5579</v>
      </c>
      <c r="D2330" t="s">
        <v>5580</v>
      </c>
      <c r="E2330" t="s">
        <v>5581</v>
      </c>
      <c r="F2330" t="s">
        <v>16601</v>
      </c>
      <c r="G2330">
        <v>5.2651469518438999E-2</v>
      </c>
      <c r="H2330">
        <v>0.90657520272297498</v>
      </c>
      <c r="I2330">
        <v>0.97625229264953095</v>
      </c>
      <c r="J2330" t="s">
        <v>17</v>
      </c>
      <c r="K2330">
        <v>5.2651469518438999E-2</v>
      </c>
      <c r="L2330">
        <v>0.90657520272297498</v>
      </c>
    </row>
    <row r="2331" spans="1:12" x14ac:dyDescent="0.2">
      <c r="A2331" t="s">
        <v>5577</v>
      </c>
      <c r="B2331" t="s">
        <v>5578</v>
      </c>
      <c r="C2331" t="s">
        <v>5579</v>
      </c>
      <c r="D2331" t="s">
        <v>5580</v>
      </c>
      <c r="E2331" t="s">
        <v>5583</v>
      </c>
      <c r="F2331" t="s">
        <v>16601</v>
      </c>
      <c r="G2331">
        <v>-0.32144014943827698</v>
      </c>
      <c r="H2331">
        <v>0.42363871636675499</v>
      </c>
      <c r="I2331">
        <v>0.76538891511838503</v>
      </c>
      <c r="J2331" t="s">
        <v>17</v>
      </c>
      <c r="K2331">
        <v>-0.32144014943827698</v>
      </c>
      <c r="L2331">
        <v>0.42363871636675499</v>
      </c>
    </row>
    <row r="2332" spans="1:12" x14ac:dyDescent="0.2">
      <c r="A2332" t="s">
        <v>5577</v>
      </c>
      <c r="B2332" t="s">
        <v>5578</v>
      </c>
      <c r="C2332" t="s">
        <v>5579</v>
      </c>
      <c r="D2332" t="s">
        <v>5580</v>
      </c>
      <c r="E2332" t="s">
        <v>5584</v>
      </c>
      <c r="F2332" t="s">
        <v>16601</v>
      </c>
      <c r="G2332">
        <v>0.81915600281874301</v>
      </c>
      <c r="H2332">
        <v>2.6864245636826201E-4</v>
      </c>
      <c r="I2332">
        <v>1.0842936935256399E-2</v>
      </c>
      <c r="J2332" t="s">
        <v>17</v>
      </c>
      <c r="K2332">
        <v>0.81915600281874301</v>
      </c>
      <c r="L2332">
        <v>2.6864245636826201E-4</v>
      </c>
    </row>
    <row r="2333" spans="1:12" x14ac:dyDescent="0.2">
      <c r="A2333" t="s">
        <v>5577</v>
      </c>
      <c r="B2333" t="s">
        <v>5578</v>
      </c>
      <c r="C2333" t="s">
        <v>5579</v>
      </c>
      <c r="D2333" t="s">
        <v>5580</v>
      </c>
      <c r="E2333" t="s">
        <v>5585</v>
      </c>
      <c r="F2333" t="s">
        <v>16601</v>
      </c>
      <c r="G2333">
        <v>0.59246349831102196</v>
      </c>
      <c r="H2333">
        <v>0.27643624969367497</v>
      </c>
      <c r="I2333">
        <v>0.64595149440066602</v>
      </c>
      <c r="J2333" t="s">
        <v>17</v>
      </c>
      <c r="K2333">
        <v>0.59246349831102196</v>
      </c>
      <c r="L2333">
        <v>0.27643624969367497</v>
      </c>
    </row>
    <row r="2334" spans="1:12" x14ac:dyDescent="0.2">
      <c r="A2334" t="s">
        <v>5577</v>
      </c>
      <c r="B2334" t="s">
        <v>5578</v>
      </c>
      <c r="C2334" t="s">
        <v>5579</v>
      </c>
      <c r="D2334" t="s">
        <v>5580</v>
      </c>
      <c r="E2334" t="s">
        <v>5587</v>
      </c>
      <c r="F2334" t="s">
        <v>16601</v>
      </c>
      <c r="G2334">
        <v>0.423669975762969</v>
      </c>
      <c r="H2334">
        <v>0.27320651088353298</v>
      </c>
      <c r="I2334">
        <v>0.64377708993652005</v>
      </c>
      <c r="J2334" t="s">
        <v>17</v>
      </c>
      <c r="K2334">
        <v>0.423669975762969</v>
      </c>
      <c r="L2334">
        <v>0.27320651088353298</v>
      </c>
    </row>
    <row r="2335" spans="1:12" x14ac:dyDescent="0.2">
      <c r="A2335" t="s">
        <v>5577</v>
      </c>
      <c r="B2335" t="s">
        <v>5578</v>
      </c>
      <c r="C2335" t="s">
        <v>5579</v>
      </c>
      <c r="D2335" t="s">
        <v>5580</v>
      </c>
      <c r="E2335" t="s">
        <v>5588</v>
      </c>
      <c r="F2335" t="s">
        <v>16601</v>
      </c>
      <c r="G2335" t="e">
        <v>#NUM!</v>
      </c>
      <c r="I2335">
        <v>0</v>
      </c>
      <c r="J2335" t="s">
        <v>40</v>
      </c>
      <c r="K2335">
        <v>-7.4591731590244699</v>
      </c>
      <c r="L2335">
        <v>2.52211E-2</v>
      </c>
    </row>
    <row r="2336" spans="1:12" x14ac:dyDescent="0.2">
      <c r="A2336" t="s">
        <v>5589</v>
      </c>
      <c r="B2336" t="s">
        <v>5590</v>
      </c>
      <c r="C2336" t="s">
        <v>5591</v>
      </c>
      <c r="D2336" t="s">
        <v>5592</v>
      </c>
      <c r="E2336" t="s">
        <v>5593</v>
      </c>
      <c r="F2336" t="s">
        <v>16601</v>
      </c>
      <c r="G2336">
        <v>-0.43073268612633198</v>
      </c>
      <c r="H2336">
        <v>0.67416336423023604</v>
      </c>
      <c r="I2336">
        <v>0.89403764831096999</v>
      </c>
      <c r="J2336" t="s">
        <v>17</v>
      </c>
      <c r="K2336">
        <v>-0.43073268612633198</v>
      </c>
      <c r="L2336">
        <v>0.67416336423023604</v>
      </c>
    </row>
    <row r="2337" spans="1:12" x14ac:dyDescent="0.2">
      <c r="A2337" t="s">
        <v>5589</v>
      </c>
      <c r="B2337" t="s">
        <v>5590</v>
      </c>
      <c r="C2337" t="s">
        <v>5591</v>
      </c>
      <c r="D2337" t="s">
        <v>5592</v>
      </c>
      <c r="E2337" t="s">
        <v>5594</v>
      </c>
      <c r="F2337" t="s">
        <v>16601</v>
      </c>
      <c r="G2337">
        <v>-0.32829622537422098</v>
      </c>
      <c r="H2337">
        <v>0.21380986249059999</v>
      </c>
      <c r="I2337">
        <v>0.58233858339915701</v>
      </c>
      <c r="J2337" t="s">
        <v>17</v>
      </c>
      <c r="K2337">
        <v>-0.32829622537422098</v>
      </c>
      <c r="L2337">
        <v>0.21380986249059999</v>
      </c>
    </row>
    <row r="2338" spans="1:12" x14ac:dyDescent="0.2">
      <c r="A2338" t="s">
        <v>5589</v>
      </c>
      <c r="B2338" t="s">
        <v>5590</v>
      </c>
      <c r="C2338" t="s">
        <v>5591</v>
      </c>
      <c r="D2338" t="s">
        <v>5592</v>
      </c>
      <c r="E2338" t="s">
        <v>5595</v>
      </c>
      <c r="F2338" t="s">
        <v>16601</v>
      </c>
      <c r="G2338">
        <v>0.69791137823876603</v>
      </c>
      <c r="H2338">
        <v>5.1521161167193998E-3</v>
      </c>
      <c r="I2338">
        <v>8.1260034444092299E-2</v>
      </c>
      <c r="J2338" t="s">
        <v>17</v>
      </c>
      <c r="K2338">
        <v>0.69791137823876603</v>
      </c>
      <c r="L2338">
        <v>5.1521161167193998E-3</v>
      </c>
    </row>
    <row r="2339" spans="1:12" x14ac:dyDescent="0.2">
      <c r="A2339" t="s">
        <v>5596</v>
      </c>
      <c r="B2339" t="s">
        <v>5597</v>
      </c>
      <c r="C2339" t="s">
        <v>5598</v>
      </c>
      <c r="D2339" t="s">
        <v>5599</v>
      </c>
      <c r="E2339" t="s">
        <v>5600</v>
      </c>
      <c r="F2339" t="s">
        <v>16601</v>
      </c>
      <c r="G2339" t="e">
        <v>#NUM!</v>
      </c>
      <c r="I2339">
        <v>0</v>
      </c>
      <c r="J2339" t="s">
        <v>40</v>
      </c>
      <c r="K2339">
        <v>7.3683384997682904</v>
      </c>
      <c r="L2339">
        <v>2.3663500000000001E-2</v>
      </c>
    </row>
    <row r="2340" spans="1:12" x14ac:dyDescent="0.2">
      <c r="A2340" t="s">
        <v>5601</v>
      </c>
      <c r="B2340" t="s">
        <v>5602</v>
      </c>
      <c r="C2340" t="s">
        <v>5603</v>
      </c>
      <c r="D2340" t="s">
        <v>5604</v>
      </c>
      <c r="E2340" t="s">
        <v>5605</v>
      </c>
      <c r="F2340" t="s">
        <v>16601</v>
      </c>
      <c r="G2340">
        <v>-0.39947099654231799</v>
      </c>
      <c r="H2340">
        <v>0.27837688576948899</v>
      </c>
      <c r="I2340">
        <v>0.64715248462101305</v>
      </c>
      <c r="J2340" t="s">
        <v>17</v>
      </c>
      <c r="K2340">
        <v>-0.39947099654231799</v>
      </c>
      <c r="L2340">
        <v>0.27837688576948899</v>
      </c>
    </row>
    <row r="2341" spans="1:12" x14ac:dyDescent="0.2">
      <c r="A2341" t="s">
        <v>5601</v>
      </c>
      <c r="B2341" t="s">
        <v>5602</v>
      </c>
      <c r="C2341" t="s">
        <v>5603</v>
      </c>
      <c r="D2341" t="s">
        <v>5604</v>
      </c>
      <c r="E2341" t="s">
        <v>5606</v>
      </c>
      <c r="F2341" t="s">
        <v>16601</v>
      </c>
      <c r="G2341">
        <v>-0.157905241158424</v>
      </c>
      <c r="H2341">
        <v>0.58307597504559405</v>
      </c>
      <c r="I2341">
        <v>0.85801895877158396</v>
      </c>
      <c r="J2341" t="s">
        <v>17</v>
      </c>
      <c r="K2341">
        <v>-0.157905241158424</v>
      </c>
      <c r="L2341">
        <v>0.58307597504559405</v>
      </c>
    </row>
    <row r="2342" spans="1:12" x14ac:dyDescent="0.2">
      <c r="A2342" t="s">
        <v>5607</v>
      </c>
      <c r="B2342" t="s">
        <v>5608</v>
      </c>
      <c r="C2342" t="s">
        <v>5609</v>
      </c>
      <c r="D2342" t="s">
        <v>5610</v>
      </c>
      <c r="E2342" t="s">
        <v>5611</v>
      </c>
      <c r="F2342" t="s">
        <v>16601</v>
      </c>
      <c r="G2342">
        <v>-0.33101208139215099</v>
      </c>
      <c r="H2342">
        <v>0.481748514786009</v>
      </c>
      <c r="I2342">
        <v>0.80667433921536003</v>
      </c>
      <c r="J2342" t="s">
        <v>17</v>
      </c>
      <c r="K2342">
        <v>-0.33101208139215099</v>
      </c>
      <c r="L2342">
        <v>0.481748514786009</v>
      </c>
    </row>
    <row r="2343" spans="1:12" x14ac:dyDescent="0.2">
      <c r="A2343" t="s">
        <v>5607</v>
      </c>
      <c r="B2343" t="s">
        <v>5608</v>
      </c>
      <c r="C2343" t="s">
        <v>5609</v>
      </c>
      <c r="D2343" t="s">
        <v>5610</v>
      </c>
      <c r="E2343" t="s">
        <v>5612</v>
      </c>
      <c r="F2343" t="s">
        <v>16601</v>
      </c>
      <c r="G2343">
        <v>0.45744705928739199</v>
      </c>
      <c r="H2343">
        <v>0.42559026043464698</v>
      </c>
      <c r="I2343">
        <v>0.76564351200425096</v>
      </c>
      <c r="J2343" t="s">
        <v>17</v>
      </c>
      <c r="K2343">
        <v>0.45744705928739199</v>
      </c>
      <c r="L2343">
        <v>0.42559026043464698</v>
      </c>
    </row>
    <row r="2344" spans="1:12" x14ac:dyDescent="0.2">
      <c r="A2344" t="s">
        <v>5613</v>
      </c>
      <c r="B2344" t="s">
        <v>5614</v>
      </c>
      <c r="C2344" t="s">
        <v>5615</v>
      </c>
      <c r="D2344" t="s">
        <v>5616</v>
      </c>
      <c r="E2344" t="s">
        <v>5618</v>
      </c>
      <c r="F2344" t="s">
        <v>16601</v>
      </c>
      <c r="G2344">
        <v>0.56053380149920995</v>
      </c>
      <c r="H2344">
        <v>0.23975693444052201</v>
      </c>
      <c r="I2344">
        <v>0.611753968006713</v>
      </c>
      <c r="J2344" t="s">
        <v>17</v>
      </c>
      <c r="K2344">
        <v>0.56053380149920995</v>
      </c>
      <c r="L2344">
        <v>0.23975693444052201</v>
      </c>
    </row>
    <row r="2345" spans="1:12" x14ac:dyDescent="0.2">
      <c r="A2345" t="s">
        <v>5613</v>
      </c>
      <c r="B2345" t="s">
        <v>5614</v>
      </c>
      <c r="C2345" t="s">
        <v>5615</v>
      </c>
      <c r="D2345" t="s">
        <v>5616</v>
      </c>
      <c r="E2345" t="s">
        <v>5620</v>
      </c>
      <c r="F2345" t="s">
        <v>16601</v>
      </c>
      <c r="G2345">
        <v>-3.0721360743864401</v>
      </c>
      <c r="H2345">
        <v>9.2953113493483994E-2</v>
      </c>
      <c r="I2345">
        <v>0.40418938114582398</v>
      </c>
      <c r="J2345" t="s">
        <v>17</v>
      </c>
      <c r="K2345">
        <v>-3.0721360743864401</v>
      </c>
      <c r="L2345">
        <v>9.2953113493483994E-2</v>
      </c>
    </row>
    <row r="2346" spans="1:12" x14ac:dyDescent="0.2">
      <c r="A2346" t="s">
        <v>5613</v>
      </c>
      <c r="B2346" t="s">
        <v>5614</v>
      </c>
      <c r="C2346" t="s">
        <v>5615</v>
      </c>
      <c r="D2346" t="s">
        <v>5616</v>
      </c>
      <c r="E2346" t="s">
        <v>5621</v>
      </c>
      <c r="F2346" t="s">
        <v>16601</v>
      </c>
      <c r="G2346">
        <v>-0.72436855762129504</v>
      </c>
      <c r="H2346">
        <v>0.50873965086986295</v>
      </c>
      <c r="I2346">
        <v>0.82181356391226501</v>
      </c>
      <c r="J2346" t="s">
        <v>17</v>
      </c>
      <c r="K2346">
        <v>-0.72436855762129504</v>
      </c>
      <c r="L2346">
        <v>0.50873965086986295</v>
      </c>
    </row>
    <row r="2347" spans="1:12" x14ac:dyDescent="0.2">
      <c r="A2347" t="s">
        <v>5613</v>
      </c>
      <c r="B2347" t="s">
        <v>5614</v>
      </c>
      <c r="C2347" t="s">
        <v>5615</v>
      </c>
      <c r="D2347" t="s">
        <v>5616</v>
      </c>
      <c r="E2347" t="s">
        <v>5623</v>
      </c>
      <c r="F2347" t="s">
        <v>16601</v>
      </c>
      <c r="G2347">
        <v>0.60384450639616605</v>
      </c>
      <c r="H2347">
        <v>0.37751693353257398</v>
      </c>
      <c r="I2347">
        <v>0.73656106337805605</v>
      </c>
      <c r="J2347" t="s">
        <v>17</v>
      </c>
      <c r="K2347">
        <v>0.60384450639616605</v>
      </c>
      <c r="L2347">
        <v>0.37751693353257398</v>
      </c>
    </row>
    <row r="2348" spans="1:12" x14ac:dyDescent="0.2">
      <c r="A2348" t="s">
        <v>5613</v>
      </c>
      <c r="B2348" t="s">
        <v>5614</v>
      </c>
      <c r="C2348" t="s">
        <v>5615</v>
      </c>
      <c r="D2348" t="s">
        <v>5616</v>
      </c>
      <c r="E2348" t="s">
        <v>5624</v>
      </c>
      <c r="F2348" t="s">
        <v>16601</v>
      </c>
      <c r="G2348">
        <v>-0.44245031584758399</v>
      </c>
      <c r="H2348">
        <v>0.249817358870112</v>
      </c>
      <c r="I2348">
        <v>0.61941821113495099</v>
      </c>
      <c r="J2348" t="s">
        <v>17</v>
      </c>
      <c r="K2348">
        <v>-0.44245031584758399</v>
      </c>
      <c r="L2348">
        <v>0.249817358870112</v>
      </c>
    </row>
    <row r="2349" spans="1:12" x14ac:dyDescent="0.2">
      <c r="A2349" t="s">
        <v>5613</v>
      </c>
      <c r="B2349" t="s">
        <v>5614</v>
      </c>
      <c r="C2349" t="s">
        <v>5615</v>
      </c>
      <c r="D2349" t="s">
        <v>5616</v>
      </c>
      <c r="E2349" t="s">
        <v>5627</v>
      </c>
      <c r="F2349" t="s">
        <v>16601</v>
      </c>
      <c r="G2349">
        <v>0.96732523982610896</v>
      </c>
      <c r="H2349">
        <v>0.19069691059896701</v>
      </c>
      <c r="I2349">
        <v>0.55295206447779</v>
      </c>
      <c r="J2349" t="s">
        <v>17</v>
      </c>
      <c r="K2349">
        <v>0.96732523982610896</v>
      </c>
      <c r="L2349">
        <v>0.19069691059896701</v>
      </c>
    </row>
    <row r="2350" spans="1:12" x14ac:dyDescent="0.2">
      <c r="A2350" t="s">
        <v>5613</v>
      </c>
      <c r="B2350" t="s">
        <v>5614</v>
      </c>
      <c r="C2350" t="s">
        <v>5615</v>
      </c>
      <c r="D2350" t="s">
        <v>5616</v>
      </c>
      <c r="E2350" t="s">
        <v>5628</v>
      </c>
      <c r="F2350" t="s">
        <v>16601</v>
      </c>
      <c r="G2350">
        <v>0.10779702262865901</v>
      </c>
      <c r="H2350">
        <v>0.87723109010988798</v>
      </c>
      <c r="I2350">
        <v>0.96994168274512405</v>
      </c>
      <c r="J2350" t="s">
        <v>17</v>
      </c>
      <c r="K2350">
        <v>0.10779702262865901</v>
      </c>
      <c r="L2350">
        <v>0.87723109010988798</v>
      </c>
    </row>
    <row r="2351" spans="1:12" x14ac:dyDescent="0.2">
      <c r="A2351" t="s">
        <v>5613</v>
      </c>
      <c r="B2351" t="s">
        <v>5614</v>
      </c>
      <c r="C2351" t="s">
        <v>5615</v>
      </c>
      <c r="D2351" t="s">
        <v>5616</v>
      </c>
      <c r="E2351" t="s">
        <v>5629</v>
      </c>
      <c r="F2351" t="s">
        <v>16601</v>
      </c>
      <c r="G2351">
        <v>-1.13578405058374</v>
      </c>
      <c r="H2351">
        <v>4.6678813763526603E-2</v>
      </c>
      <c r="I2351">
        <v>0.28971690165117098</v>
      </c>
      <c r="J2351" t="s">
        <v>17</v>
      </c>
      <c r="K2351">
        <v>-1.13578405058374</v>
      </c>
      <c r="L2351">
        <v>4.6678813763526603E-2</v>
      </c>
    </row>
    <row r="2352" spans="1:12" x14ac:dyDescent="0.2">
      <c r="A2352" t="s">
        <v>5613</v>
      </c>
      <c r="B2352" t="s">
        <v>5614</v>
      </c>
      <c r="C2352" t="s">
        <v>5615</v>
      </c>
      <c r="D2352" t="s">
        <v>5616</v>
      </c>
      <c r="E2352" t="s">
        <v>5631</v>
      </c>
      <c r="F2352" t="s">
        <v>16601</v>
      </c>
      <c r="G2352">
        <v>-0.54801467752945099</v>
      </c>
      <c r="H2352">
        <v>0.26931939336982602</v>
      </c>
      <c r="I2352">
        <v>0.639865351607801</v>
      </c>
      <c r="J2352" t="s">
        <v>17</v>
      </c>
      <c r="K2352">
        <v>-0.54801467752945099</v>
      </c>
      <c r="L2352">
        <v>0.26931939336982602</v>
      </c>
    </row>
    <row r="2353" spans="1:12" x14ac:dyDescent="0.2">
      <c r="A2353" t="s">
        <v>5613</v>
      </c>
      <c r="B2353" t="s">
        <v>5614</v>
      </c>
      <c r="C2353" t="s">
        <v>5615</v>
      </c>
      <c r="D2353" t="s">
        <v>5616</v>
      </c>
      <c r="E2353" t="s">
        <v>5634</v>
      </c>
      <c r="F2353" t="s">
        <v>16601</v>
      </c>
      <c r="G2353">
        <v>0.66970388174782103</v>
      </c>
      <c r="H2353">
        <v>1.8975673271939698E-2</v>
      </c>
      <c r="I2353">
        <v>0.17558502736440401</v>
      </c>
      <c r="J2353" t="s">
        <v>17</v>
      </c>
      <c r="K2353">
        <v>0.66970388174782103</v>
      </c>
      <c r="L2353">
        <v>1.8975673271939698E-2</v>
      </c>
    </row>
    <row r="2354" spans="1:12" x14ac:dyDescent="0.2">
      <c r="A2354" t="s">
        <v>5635</v>
      </c>
      <c r="B2354" t="s">
        <v>5636</v>
      </c>
      <c r="C2354" t="s">
        <v>5637</v>
      </c>
      <c r="D2354" t="s">
        <v>5638</v>
      </c>
      <c r="E2354" t="s">
        <v>5639</v>
      </c>
      <c r="F2354" t="s">
        <v>16601</v>
      </c>
      <c r="G2354">
        <v>0.44487002138235299</v>
      </c>
      <c r="H2354">
        <v>0.37399099794373297</v>
      </c>
      <c r="I2354">
        <v>0.73310712021799296</v>
      </c>
      <c r="J2354" t="s">
        <v>17</v>
      </c>
      <c r="K2354">
        <v>0.44487002138235299</v>
      </c>
      <c r="L2354">
        <v>0.37399099794373297</v>
      </c>
    </row>
    <row r="2355" spans="1:12" x14ac:dyDescent="0.2">
      <c r="A2355" t="s">
        <v>5635</v>
      </c>
      <c r="B2355" t="s">
        <v>5636</v>
      </c>
      <c r="C2355" t="s">
        <v>5637</v>
      </c>
      <c r="D2355" t="s">
        <v>5638</v>
      </c>
      <c r="E2355" t="s">
        <v>5640</v>
      </c>
      <c r="F2355" t="s">
        <v>16601</v>
      </c>
      <c r="G2355">
        <v>1.4448181148244901</v>
      </c>
      <c r="H2355">
        <v>1.6142938057241998E-2</v>
      </c>
      <c r="I2355">
        <v>0.15978640657884899</v>
      </c>
      <c r="J2355" t="s">
        <v>17</v>
      </c>
      <c r="K2355">
        <v>1.4448181148244901</v>
      </c>
      <c r="L2355">
        <v>1.6142938057241998E-2</v>
      </c>
    </row>
    <row r="2356" spans="1:12" x14ac:dyDescent="0.2">
      <c r="A2356" t="s">
        <v>5635</v>
      </c>
      <c r="B2356" t="s">
        <v>5636</v>
      </c>
      <c r="C2356" t="s">
        <v>5637</v>
      </c>
      <c r="D2356" t="s">
        <v>5638</v>
      </c>
      <c r="E2356" t="s">
        <v>5643</v>
      </c>
      <c r="F2356" t="s">
        <v>16601</v>
      </c>
      <c r="G2356">
        <v>1.4076876067533799</v>
      </c>
      <c r="H2356">
        <v>1.4233006406660901E-4</v>
      </c>
      <c r="I2356">
        <v>6.5481782621973602E-3</v>
      </c>
      <c r="J2356" t="s">
        <v>17</v>
      </c>
      <c r="K2356">
        <v>1.4076876067533799</v>
      </c>
      <c r="L2356">
        <v>1.4233006406660901E-4</v>
      </c>
    </row>
    <row r="2357" spans="1:12" x14ac:dyDescent="0.2">
      <c r="A2357" t="s">
        <v>5635</v>
      </c>
      <c r="B2357" t="s">
        <v>5636</v>
      </c>
      <c r="C2357" t="s">
        <v>5637</v>
      </c>
      <c r="D2357" t="s">
        <v>5638</v>
      </c>
      <c r="E2357" t="s">
        <v>5644</v>
      </c>
      <c r="F2357" t="s">
        <v>16601</v>
      </c>
      <c r="G2357">
        <v>0.24213470907788201</v>
      </c>
      <c r="H2357">
        <v>0.60040096664532805</v>
      </c>
      <c r="I2357">
        <v>0.867388129799887</v>
      </c>
      <c r="J2357" t="s">
        <v>17</v>
      </c>
      <c r="K2357">
        <v>0.24213470907788201</v>
      </c>
      <c r="L2357">
        <v>0.60040096664532805</v>
      </c>
    </row>
    <row r="2358" spans="1:12" x14ac:dyDescent="0.2">
      <c r="A2358" t="s">
        <v>5635</v>
      </c>
      <c r="B2358" t="s">
        <v>5636</v>
      </c>
      <c r="C2358" t="s">
        <v>5637</v>
      </c>
      <c r="D2358" t="s">
        <v>5638</v>
      </c>
      <c r="E2358" t="s">
        <v>5645</v>
      </c>
      <c r="F2358" t="s">
        <v>16601</v>
      </c>
      <c r="G2358">
        <v>-0.25819915196679699</v>
      </c>
      <c r="H2358">
        <v>0.45247618439292497</v>
      </c>
      <c r="I2358">
        <v>0.78731574110580604</v>
      </c>
      <c r="J2358" t="s">
        <v>17</v>
      </c>
      <c r="K2358">
        <v>-0.25819915196679699</v>
      </c>
      <c r="L2358">
        <v>0.45247618439292497</v>
      </c>
    </row>
    <row r="2359" spans="1:12" x14ac:dyDescent="0.2">
      <c r="A2359" t="s">
        <v>5646</v>
      </c>
      <c r="B2359" t="s">
        <v>5647</v>
      </c>
      <c r="C2359" t="s">
        <v>5648</v>
      </c>
      <c r="D2359" t="s">
        <v>5649</v>
      </c>
      <c r="E2359" t="s">
        <v>5650</v>
      </c>
      <c r="F2359" t="s">
        <v>16601</v>
      </c>
      <c r="G2359">
        <v>-0.45074214972930998</v>
      </c>
      <c r="H2359">
        <v>0.59629311329078505</v>
      </c>
      <c r="I2359">
        <v>0.86587523078499296</v>
      </c>
      <c r="J2359" t="s">
        <v>17</v>
      </c>
      <c r="K2359">
        <v>-0.45074214972930998</v>
      </c>
      <c r="L2359">
        <v>0.59629311329078505</v>
      </c>
    </row>
    <row r="2360" spans="1:12" x14ac:dyDescent="0.2">
      <c r="A2360" t="s">
        <v>5646</v>
      </c>
      <c r="B2360" t="s">
        <v>5647</v>
      </c>
      <c r="C2360" t="s">
        <v>5648</v>
      </c>
      <c r="D2360" t="s">
        <v>5649</v>
      </c>
      <c r="E2360" t="s">
        <v>5651</v>
      </c>
      <c r="F2360" t="s">
        <v>16601</v>
      </c>
      <c r="G2360">
        <v>1.57659107492287</v>
      </c>
      <c r="H2360">
        <v>6.4790528782351406E-2</v>
      </c>
      <c r="I2360">
        <v>0.33732865227856901</v>
      </c>
      <c r="J2360" t="s">
        <v>17</v>
      </c>
      <c r="K2360">
        <v>1.57659107492287</v>
      </c>
      <c r="L2360">
        <v>6.4790528782351406E-2</v>
      </c>
    </row>
    <row r="2361" spans="1:12" x14ac:dyDescent="0.2">
      <c r="A2361" t="s">
        <v>5646</v>
      </c>
      <c r="B2361" t="s">
        <v>5647</v>
      </c>
      <c r="C2361" t="s">
        <v>5648</v>
      </c>
      <c r="D2361" t="s">
        <v>5649</v>
      </c>
      <c r="E2361" t="s">
        <v>5652</v>
      </c>
      <c r="F2361" t="s">
        <v>16601</v>
      </c>
      <c r="G2361">
        <v>0.255128142972954</v>
      </c>
      <c r="H2361">
        <v>0.61118725962510001</v>
      </c>
      <c r="I2361">
        <v>0.87121264105354401</v>
      </c>
      <c r="J2361" t="s">
        <v>17</v>
      </c>
      <c r="K2361">
        <v>0.255128142972954</v>
      </c>
      <c r="L2361">
        <v>0.61118725962510001</v>
      </c>
    </row>
    <row r="2362" spans="1:12" x14ac:dyDescent="0.2">
      <c r="A2362" t="s">
        <v>5654</v>
      </c>
      <c r="B2362" t="s">
        <v>5655</v>
      </c>
      <c r="C2362" t="s">
        <v>5656</v>
      </c>
      <c r="D2362" t="s">
        <v>5657</v>
      </c>
      <c r="E2362" t="s">
        <v>5658</v>
      </c>
      <c r="F2362" t="s">
        <v>16601</v>
      </c>
      <c r="G2362">
        <v>0.215782252556661</v>
      </c>
      <c r="H2362">
        <v>0.38687005891895099</v>
      </c>
      <c r="I2362">
        <v>0.74263861955986898</v>
      </c>
      <c r="J2362" t="s">
        <v>17</v>
      </c>
      <c r="K2362">
        <v>0.215782252556661</v>
      </c>
      <c r="L2362">
        <v>0.38687005891895099</v>
      </c>
    </row>
    <row r="2363" spans="1:12" x14ac:dyDescent="0.2">
      <c r="A2363" t="s">
        <v>5654</v>
      </c>
      <c r="B2363" t="s">
        <v>5655</v>
      </c>
      <c r="C2363" t="s">
        <v>5656</v>
      </c>
      <c r="D2363" t="s">
        <v>5657</v>
      </c>
      <c r="E2363" t="s">
        <v>5659</v>
      </c>
      <c r="F2363" t="s">
        <v>16601</v>
      </c>
      <c r="G2363">
        <v>0.32380594698919701</v>
      </c>
      <c r="H2363">
        <v>0.32833992715973898</v>
      </c>
      <c r="I2363">
        <v>0.69198359311548696</v>
      </c>
      <c r="J2363" t="s">
        <v>17</v>
      </c>
      <c r="K2363">
        <v>0.32380594698919701</v>
      </c>
      <c r="L2363">
        <v>0.32833992715973898</v>
      </c>
    </row>
    <row r="2364" spans="1:12" x14ac:dyDescent="0.2">
      <c r="A2364" t="s">
        <v>5660</v>
      </c>
      <c r="B2364" t="s">
        <v>5661</v>
      </c>
      <c r="C2364" t="s">
        <v>5662</v>
      </c>
      <c r="D2364" t="s">
        <v>5663</v>
      </c>
      <c r="E2364" t="s">
        <v>5664</v>
      </c>
      <c r="F2364" t="s">
        <v>16601</v>
      </c>
      <c r="G2364">
        <v>1.30039259595116</v>
      </c>
      <c r="H2364">
        <v>4.1064031089614898E-3</v>
      </c>
      <c r="I2364">
        <v>7.1470968396448703E-2</v>
      </c>
      <c r="J2364" t="s">
        <v>17</v>
      </c>
      <c r="K2364">
        <v>1.30039259595116</v>
      </c>
      <c r="L2364">
        <v>4.1064031089614898E-3</v>
      </c>
    </row>
    <row r="2365" spans="1:12" x14ac:dyDescent="0.2">
      <c r="A2365" t="s">
        <v>5660</v>
      </c>
      <c r="B2365" t="s">
        <v>5661</v>
      </c>
      <c r="C2365" t="s">
        <v>5662</v>
      </c>
      <c r="D2365" t="s">
        <v>5663</v>
      </c>
      <c r="E2365" t="s">
        <v>5665</v>
      </c>
      <c r="F2365" t="s">
        <v>16601</v>
      </c>
      <c r="G2365">
        <v>1.3718848536528201</v>
      </c>
      <c r="H2365">
        <v>0.14084276581305299</v>
      </c>
      <c r="I2365">
        <v>0.48816656611480502</v>
      </c>
      <c r="J2365" t="s">
        <v>17</v>
      </c>
      <c r="K2365">
        <v>1.3718848536528201</v>
      </c>
      <c r="L2365">
        <v>0.14084276581305299</v>
      </c>
    </row>
    <row r="2366" spans="1:12" x14ac:dyDescent="0.2">
      <c r="A2366" t="s">
        <v>5660</v>
      </c>
      <c r="B2366" t="s">
        <v>5661</v>
      </c>
      <c r="C2366" t="s">
        <v>5662</v>
      </c>
      <c r="D2366" t="s">
        <v>5663</v>
      </c>
      <c r="E2366" t="s">
        <v>5666</v>
      </c>
      <c r="F2366" t="s">
        <v>16601</v>
      </c>
      <c r="G2366">
        <v>0.228664415273789</v>
      </c>
      <c r="H2366">
        <v>0.713475313306837</v>
      </c>
      <c r="I2366">
        <v>0.909504763853068</v>
      </c>
      <c r="J2366" t="s">
        <v>17</v>
      </c>
      <c r="K2366">
        <v>0.228664415273789</v>
      </c>
      <c r="L2366">
        <v>0.713475313306837</v>
      </c>
    </row>
    <row r="2367" spans="1:12" x14ac:dyDescent="0.2">
      <c r="A2367" t="s">
        <v>5660</v>
      </c>
      <c r="B2367" t="s">
        <v>5661</v>
      </c>
      <c r="C2367" t="s">
        <v>5662</v>
      </c>
      <c r="D2367" t="s">
        <v>5663</v>
      </c>
      <c r="E2367" t="s">
        <v>5667</v>
      </c>
      <c r="F2367" t="s">
        <v>16601</v>
      </c>
      <c r="G2367">
        <v>1.89274651824707</v>
      </c>
      <c r="H2367">
        <v>9.89376152487065E-4</v>
      </c>
      <c r="I2367">
        <v>2.8177946784469301E-2</v>
      </c>
      <c r="J2367" t="s">
        <v>17</v>
      </c>
      <c r="K2367">
        <v>1.89274651824707</v>
      </c>
      <c r="L2367">
        <v>9.89376152487065E-4</v>
      </c>
    </row>
    <row r="2368" spans="1:12" x14ac:dyDescent="0.2">
      <c r="A2368" t="s">
        <v>5660</v>
      </c>
      <c r="B2368" t="s">
        <v>5661</v>
      </c>
      <c r="C2368" t="s">
        <v>5662</v>
      </c>
      <c r="D2368" t="s">
        <v>5663</v>
      </c>
      <c r="E2368" t="s">
        <v>5668</v>
      </c>
      <c r="F2368" t="s">
        <v>16601</v>
      </c>
      <c r="G2368" t="e">
        <v>#NUM!</v>
      </c>
      <c r="I2368">
        <v>0</v>
      </c>
      <c r="J2368" t="s">
        <v>40</v>
      </c>
      <c r="K2368">
        <v>3.9403137378692601</v>
      </c>
      <c r="L2368">
        <v>4.8452500000000003E-2</v>
      </c>
    </row>
    <row r="2369" spans="1:12" x14ac:dyDescent="0.2">
      <c r="A2369" t="s">
        <v>5660</v>
      </c>
      <c r="B2369" t="s">
        <v>5661</v>
      </c>
      <c r="C2369" t="s">
        <v>5662</v>
      </c>
      <c r="D2369" t="s">
        <v>5663</v>
      </c>
      <c r="E2369" t="s">
        <v>5669</v>
      </c>
      <c r="F2369" t="s">
        <v>16601</v>
      </c>
      <c r="G2369" t="e">
        <v>#NUM!</v>
      </c>
      <c r="I2369">
        <v>0</v>
      </c>
      <c r="J2369" t="s">
        <v>40</v>
      </c>
      <c r="K2369">
        <v>4.7954018814782504</v>
      </c>
      <c r="L2369">
        <v>3.5726000000000001E-2</v>
      </c>
    </row>
    <row r="2370" spans="1:12" x14ac:dyDescent="0.2">
      <c r="A2370" t="s">
        <v>5660</v>
      </c>
      <c r="B2370" t="s">
        <v>5661</v>
      </c>
      <c r="C2370" t="s">
        <v>5662</v>
      </c>
      <c r="D2370" t="s">
        <v>5663</v>
      </c>
      <c r="E2370" t="s">
        <v>5670</v>
      </c>
      <c r="F2370" t="s">
        <v>16601</v>
      </c>
      <c r="G2370" t="e">
        <v>#NUM!</v>
      </c>
      <c r="I2370">
        <v>0</v>
      </c>
      <c r="J2370" t="s">
        <v>40</v>
      </c>
      <c r="K2370">
        <v>5.2412826366532501</v>
      </c>
      <c r="L2370">
        <v>2.3552799999999999E-2</v>
      </c>
    </row>
    <row r="2371" spans="1:12" x14ac:dyDescent="0.2">
      <c r="A2371" t="s">
        <v>5660</v>
      </c>
      <c r="B2371" t="s">
        <v>5661</v>
      </c>
      <c r="C2371" t="s">
        <v>5662</v>
      </c>
      <c r="D2371" t="s">
        <v>5663</v>
      </c>
      <c r="E2371" t="s">
        <v>5671</v>
      </c>
      <c r="F2371" t="s">
        <v>16601</v>
      </c>
      <c r="G2371">
        <v>0.83977688407363904</v>
      </c>
      <c r="H2371">
        <v>0.185415892736944</v>
      </c>
      <c r="I2371">
        <v>0.54555060747600903</v>
      </c>
      <c r="J2371" t="s">
        <v>17</v>
      </c>
      <c r="K2371">
        <v>0.83977688407363904</v>
      </c>
      <c r="L2371">
        <v>0.185415892736944</v>
      </c>
    </row>
    <row r="2372" spans="1:12" x14ac:dyDescent="0.2">
      <c r="A2372" t="s">
        <v>5660</v>
      </c>
      <c r="B2372" t="s">
        <v>5661</v>
      </c>
      <c r="C2372" t="s">
        <v>5662</v>
      </c>
      <c r="D2372" t="s">
        <v>5663</v>
      </c>
      <c r="E2372" t="s">
        <v>5673</v>
      </c>
      <c r="F2372" t="s">
        <v>16601</v>
      </c>
      <c r="G2372">
        <v>0.40452253227260898</v>
      </c>
      <c r="H2372">
        <v>0.13632213460214601</v>
      </c>
      <c r="I2372">
        <v>0.48348427145418799</v>
      </c>
      <c r="J2372" t="s">
        <v>17</v>
      </c>
      <c r="K2372">
        <v>0.40452253227260898</v>
      </c>
      <c r="L2372">
        <v>0.13632213460214601</v>
      </c>
    </row>
    <row r="2373" spans="1:12" x14ac:dyDescent="0.2">
      <c r="A2373" t="s">
        <v>5674</v>
      </c>
      <c r="B2373" t="s">
        <v>5675</v>
      </c>
      <c r="C2373" t="s">
        <v>5676</v>
      </c>
      <c r="D2373" t="s">
        <v>5677</v>
      </c>
      <c r="E2373" t="s">
        <v>5678</v>
      </c>
      <c r="F2373" t="s">
        <v>16601</v>
      </c>
      <c r="G2373">
        <v>0.55338242407899496</v>
      </c>
      <c r="H2373">
        <v>0.162396079019894</v>
      </c>
      <c r="I2373">
        <v>0.51516316645961702</v>
      </c>
      <c r="J2373" t="s">
        <v>17</v>
      </c>
      <c r="K2373">
        <v>0.55338242407899496</v>
      </c>
      <c r="L2373">
        <v>0.162396079019894</v>
      </c>
    </row>
    <row r="2374" spans="1:12" x14ac:dyDescent="0.2">
      <c r="A2374" t="s">
        <v>5674</v>
      </c>
      <c r="B2374" t="s">
        <v>5675</v>
      </c>
      <c r="C2374" t="s">
        <v>5676</v>
      </c>
      <c r="D2374" t="s">
        <v>5677</v>
      </c>
      <c r="E2374" t="s">
        <v>5679</v>
      </c>
      <c r="F2374" t="s">
        <v>16601</v>
      </c>
      <c r="G2374">
        <v>4.8294859255412E-2</v>
      </c>
      <c r="H2374">
        <v>0.94086612727567598</v>
      </c>
      <c r="I2374">
        <v>0.98278646749832499</v>
      </c>
      <c r="J2374" t="s">
        <v>17</v>
      </c>
      <c r="K2374">
        <v>4.8294859255412E-2</v>
      </c>
      <c r="L2374">
        <v>0.94086612727567598</v>
      </c>
    </row>
    <row r="2375" spans="1:12" x14ac:dyDescent="0.2">
      <c r="A2375" t="s">
        <v>5674</v>
      </c>
      <c r="B2375" t="s">
        <v>5675</v>
      </c>
      <c r="C2375" t="s">
        <v>5676</v>
      </c>
      <c r="D2375" t="s">
        <v>5677</v>
      </c>
      <c r="E2375" t="s">
        <v>5680</v>
      </c>
      <c r="F2375" t="s">
        <v>16601</v>
      </c>
      <c r="G2375">
        <v>0.14822665125974899</v>
      </c>
      <c r="H2375">
        <v>0.80859838582684196</v>
      </c>
      <c r="I2375">
        <v>0.94758973643655098</v>
      </c>
      <c r="J2375" t="s">
        <v>17</v>
      </c>
      <c r="K2375">
        <v>0.14822665125974899</v>
      </c>
      <c r="L2375">
        <v>0.80859838582684196</v>
      </c>
    </row>
    <row r="2376" spans="1:12" x14ac:dyDescent="0.2">
      <c r="A2376" t="s">
        <v>5674</v>
      </c>
      <c r="B2376" t="s">
        <v>5675</v>
      </c>
      <c r="C2376" t="s">
        <v>5676</v>
      </c>
      <c r="D2376" t="s">
        <v>5677</v>
      </c>
      <c r="E2376" t="s">
        <v>5682</v>
      </c>
      <c r="F2376" t="s">
        <v>16601</v>
      </c>
      <c r="G2376">
        <v>0.994854687516745</v>
      </c>
      <c r="H2376">
        <v>0.60316265643868305</v>
      </c>
      <c r="I2376">
        <v>0.86845911985331603</v>
      </c>
      <c r="J2376" t="s">
        <v>17</v>
      </c>
      <c r="K2376">
        <v>0.994854687516745</v>
      </c>
      <c r="L2376">
        <v>0.60316265643868305</v>
      </c>
    </row>
    <row r="2377" spans="1:12" x14ac:dyDescent="0.2">
      <c r="A2377" t="s">
        <v>5674</v>
      </c>
      <c r="B2377" t="s">
        <v>5675</v>
      </c>
      <c r="C2377" t="s">
        <v>5676</v>
      </c>
      <c r="D2377" t="s">
        <v>5677</v>
      </c>
      <c r="E2377" t="s">
        <v>5683</v>
      </c>
      <c r="F2377" t="s">
        <v>16601</v>
      </c>
      <c r="G2377">
        <v>3.5055897788386599</v>
      </c>
      <c r="H2377">
        <v>0.13464709482344001</v>
      </c>
      <c r="I2377">
        <v>0.481698334335732</v>
      </c>
      <c r="J2377" t="s">
        <v>17</v>
      </c>
      <c r="K2377">
        <v>3.5055897788386599</v>
      </c>
      <c r="L2377">
        <v>0.13464709482344001</v>
      </c>
    </row>
    <row r="2378" spans="1:12" x14ac:dyDescent="0.2">
      <c r="A2378" t="s">
        <v>5674</v>
      </c>
      <c r="B2378" t="s">
        <v>5675</v>
      </c>
      <c r="C2378" t="s">
        <v>5676</v>
      </c>
      <c r="D2378" t="s">
        <v>5677</v>
      </c>
      <c r="E2378" t="s">
        <v>5684</v>
      </c>
      <c r="F2378" t="s">
        <v>16601</v>
      </c>
      <c r="G2378">
        <v>-0.96185175119794897</v>
      </c>
      <c r="H2378">
        <v>2.00930716725083E-2</v>
      </c>
      <c r="I2378">
        <v>0.18183262521792601</v>
      </c>
      <c r="J2378" t="s">
        <v>17</v>
      </c>
      <c r="K2378">
        <v>-0.96185175119794897</v>
      </c>
      <c r="L2378">
        <v>2.00930716725083E-2</v>
      </c>
    </row>
    <row r="2379" spans="1:12" x14ac:dyDescent="0.2">
      <c r="A2379" t="s">
        <v>5674</v>
      </c>
      <c r="B2379" t="s">
        <v>5675</v>
      </c>
      <c r="C2379" t="s">
        <v>5676</v>
      </c>
      <c r="D2379" t="s">
        <v>5677</v>
      </c>
      <c r="E2379" t="s">
        <v>5685</v>
      </c>
      <c r="F2379" t="s">
        <v>16601</v>
      </c>
      <c r="G2379">
        <v>-1.58127227318112</v>
      </c>
      <c r="H2379">
        <v>0.55783939003988403</v>
      </c>
      <c r="I2379">
        <v>0.84516725495969303</v>
      </c>
      <c r="J2379" t="s">
        <v>17</v>
      </c>
      <c r="K2379">
        <v>-1.58127227318112</v>
      </c>
      <c r="L2379">
        <v>0.55783939003988403</v>
      </c>
    </row>
    <row r="2380" spans="1:12" x14ac:dyDescent="0.2">
      <c r="A2380" t="s">
        <v>5674</v>
      </c>
      <c r="B2380" t="s">
        <v>5675</v>
      </c>
      <c r="C2380" t="s">
        <v>5676</v>
      </c>
      <c r="D2380" t="s">
        <v>5677</v>
      </c>
      <c r="E2380" t="s">
        <v>5687</v>
      </c>
      <c r="F2380" t="s">
        <v>16601</v>
      </c>
      <c r="G2380">
        <v>0.62805487152112704</v>
      </c>
      <c r="H2380">
        <v>0.45734181889376602</v>
      </c>
      <c r="I2380">
        <v>0.79022464864817499</v>
      </c>
      <c r="J2380" t="s">
        <v>17</v>
      </c>
      <c r="K2380">
        <v>0.62805487152112704</v>
      </c>
      <c r="L2380">
        <v>0.45734181889376602</v>
      </c>
    </row>
    <row r="2381" spans="1:12" x14ac:dyDescent="0.2">
      <c r="A2381" t="s">
        <v>5690</v>
      </c>
      <c r="B2381" t="s">
        <v>5691</v>
      </c>
      <c r="C2381" t="s">
        <v>5692</v>
      </c>
      <c r="D2381" t="s">
        <v>5693</v>
      </c>
      <c r="E2381" t="s">
        <v>5694</v>
      </c>
      <c r="F2381" t="s">
        <v>16601</v>
      </c>
      <c r="G2381">
        <v>-0.50582380928606396</v>
      </c>
      <c r="H2381">
        <v>0.42851625238027202</v>
      </c>
      <c r="I2381">
        <v>0.76817668240049297</v>
      </c>
      <c r="J2381" t="s">
        <v>17</v>
      </c>
      <c r="K2381">
        <v>-0.50582380928606396</v>
      </c>
      <c r="L2381">
        <v>0.42851625238027202</v>
      </c>
    </row>
    <row r="2382" spans="1:12" x14ac:dyDescent="0.2">
      <c r="A2382" t="s">
        <v>5690</v>
      </c>
      <c r="B2382" t="s">
        <v>5691</v>
      </c>
      <c r="C2382" t="s">
        <v>5692</v>
      </c>
      <c r="D2382" t="s">
        <v>5693</v>
      </c>
      <c r="E2382" t="s">
        <v>5695</v>
      </c>
      <c r="F2382" t="s">
        <v>16601</v>
      </c>
      <c r="G2382">
        <v>-0.18428658591057301</v>
      </c>
      <c r="H2382">
        <v>0.78416904817747501</v>
      </c>
      <c r="I2382">
        <v>0.94040250965359196</v>
      </c>
      <c r="J2382" t="s">
        <v>17</v>
      </c>
      <c r="K2382">
        <v>-0.18428658591057301</v>
      </c>
      <c r="L2382">
        <v>0.78416904817747501</v>
      </c>
    </row>
    <row r="2383" spans="1:12" x14ac:dyDescent="0.2">
      <c r="A2383" t="s">
        <v>5690</v>
      </c>
      <c r="B2383" t="s">
        <v>5691</v>
      </c>
      <c r="C2383" t="s">
        <v>5692</v>
      </c>
      <c r="D2383" t="s">
        <v>5693</v>
      </c>
      <c r="E2383" t="s">
        <v>5697</v>
      </c>
      <c r="F2383" t="s">
        <v>16601</v>
      </c>
      <c r="G2383">
        <v>0.71381865818447698</v>
      </c>
      <c r="H2383">
        <v>4.1720127600441102E-2</v>
      </c>
      <c r="I2383">
        <v>0.27229833282073601</v>
      </c>
      <c r="J2383" t="s">
        <v>17</v>
      </c>
      <c r="K2383">
        <v>0.71381865818447698</v>
      </c>
      <c r="L2383">
        <v>4.1720127600441102E-2</v>
      </c>
    </row>
    <row r="2384" spans="1:12" x14ac:dyDescent="0.2">
      <c r="A2384" t="s">
        <v>5690</v>
      </c>
      <c r="B2384" t="s">
        <v>5691</v>
      </c>
      <c r="C2384" t="s">
        <v>5692</v>
      </c>
      <c r="D2384" t="s">
        <v>5693</v>
      </c>
      <c r="E2384" t="s">
        <v>5698</v>
      </c>
      <c r="F2384" t="s">
        <v>16601</v>
      </c>
      <c r="G2384">
        <v>0.10427615046076801</v>
      </c>
      <c r="H2384">
        <v>0.92167604673058501</v>
      </c>
      <c r="I2384">
        <v>0.97874054613324402</v>
      </c>
      <c r="J2384" t="s">
        <v>17</v>
      </c>
      <c r="K2384">
        <v>0.10427615046076801</v>
      </c>
      <c r="L2384">
        <v>0.92167604673058501</v>
      </c>
    </row>
    <row r="2385" spans="1:12" x14ac:dyDescent="0.2">
      <c r="A2385" t="s">
        <v>5690</v>
      </c>
      <c r="B2385" t="s">
        <v>5691</v>
      </c>
      <c r="C2385" t="s">
        <v>5692</v>
      </c>
      <c r="D2385" t="s">
        <v>5693</v>
      </c>
      <c r="E2385" t="s">
        <v>5699</v>
      </c>
      <c r="F2385" t="s">
        <v>16601</v>
      </c>
      <c r="G2385" t="e">
        <v>#NUM!</v>
      </c>
      <c r="I2385">
        <v>0</v>
      </c>
      <c r="J2385" t="s">
        <v>40</v>
      </c>
      <c r="K2385">
        <v>4.3536863159233503</v>
      </c>
      <c r="L2385">
        <v>4.0538600000000001E-2</v>
      </c>
    </row>
    <row r="2386" spans="1:12" x14ac:dyDescent="0.2">
      <c r="A2386" t="s">
        <v>5700</v>
      </c>
      <c r="B2386" t="s">
        <v>5701</v>
      </c>
      <c r="C2386" t="s">
        <v>5702</v>
      </c>
      <c r="D2386" t="s">
        <v>5703</v>
      </c>
      <c r="E2386" t="s">
        <v>5704</v>
      </c>
      <c r="F2386" t="s">
        <v>16601</v>
      </c>
      <c r="G2386">
        <v>-0.17171943895029201</v>
      </c>
      <c r="H2386">
        <v>0.72418385455717804</v>
      </c>
      <c r="I2386">
        <v>0.91482441995615804</v>
      </c>
      <c r="J2386" t="s">
        <v>17</v>
      </c>
      <c r="K2386">
        <v>-0.17171943895029201</v>
      </c>
      <c r="L2386">
        <v>0.72418385455717804</v>
      </c>
    </row>
    <row r="2387" spans="1:12" x14ac:dyDescent="0.2">
      <c r="A2387" t="s">
        <v>5700</v>
      </c>
      <c r="B2387" t="s">
        <v>5701</v>
      </c>
      <c r="C2387" t="s">
        <v>5702</v>
      </c>
      <c r="D2387" t="s">
        <v>5703</v>
      </c>
      <c r="E2387" t="s">
        <v>5705</v>
      </c>
      <c r="F2387" t="s">
        <v>16601</v>
      </c>
      <c r="G2387">
        <v>0.80382460624033403</v>
      </c>
      <c r="H2387">
        <v>7.3205500047324401E-2</v>
      </c>
      <c r="I2387">
        <v>0.35808102959951499</v>
      </c>
      <c r="J2387" t="s">
        <v>17</v>
      </c>
      <c r="K2387">
        <v>0.80382460624033403</v>
      </c>
      <c r="L2387">
        <v>7.3205500047324401E-2</v>
      </c>
    </row>
    <row r="2388" spans="1:12" x14ac:dyDescent="0.2">
      <c r="A2388" t="s">
        <v>5706</v>
      </c>
      <c r="B2388" t="s">
        <v>5707</v>
      </c>
      <c r="C2388" t="s">
        <v>5708</v>
      </c>
      <c r="D2388" t="s">
        <v>5709</v>
      </c>
      <c r="E2388" t="s">
        <v>5710</v>
      </c>
      <c r="F2388" t="s">
        <v>16601</v>
      </c>
      <c r="G2388">
        <v>6.6503760189543001E-2</v>
      </c>
      <c r="H2388">
        <v>0.92119734714079604</v>
      </c>
      <c r="I2388">
        <v>0.97874054613324402</v>
      </c>
      <c r="J2388" t="s">
        <v>17</v>
      </c>
      <c r="K2388">
        <v>6.6503760189543001E-2</v>
      </c>
      <c r="L2388">
        <v>0.92119734714079604</v>
      </c>
    </row>
    <row r="2389" spans="1:12" x14ac:dyDescent="0.2">
      <c r="A2389" t="s">
        <v>5706</v>
      </c>
      <c r="B2389" t="s">
        <v>5707</v>
      </c>
      <c r="C2389" t="s">
        <v>5708</v>
      </c>
      <c r="D2389" t="s">
        <v>5709</v>
      </c>
      <c r="E2389" t="s">
        <v>5711</v>
      </c>
      <c r="F2389" t="s">
        <v>16601</v>
      </c>
      <c r="G2389">
        <v>-1.62527261230566</v>
      </c>
      <c r="H2389">
        <v>7.0929384342699497E-4</v>
      </c>
      <c r="I2389">
        <v>2.15043511332083E-2</v>
      </c>
      <c r="J2389" t="s">
        <v>17</v>
      </c>
      <c r="K2389">
        <v>-1.62527261230566</v>
      </c>
      <c r="L2389">
        <v>7.0929384342699497E-4</v>
      </c>
    </row>
    <row r="2390" spans="1:12" x14ac:dyDescent="0.2">
      <c r="A2390" t="s">
        <v>5706</v>
      </c>
      <c r="B2390" t="s">
        <v>5707</v>
      </c>
      <c r="C2390" t="s">
        <v>5708</v>
      </c>
      <c r="D2390" t="s">
        <v>5709</v>
      </c>
      <c r="E2390" t="s">
        <v>5712</v>
      </c>
      <c r="F2390" t="s">
        <v>16601</v>
      </c>
      <c r="G2390">
        <v>-0.119042964051506</v>
      </c>
      <c r="H2390">
        <v>0.93145313949318898</v>
      </c>
      <c r="I2390">
        <v>0.98082438294881003</v>
      </c>
      <c r="J2390" t="s">
        <v>17</v>
      </c>
      <c r="K2390">
        <v>-0.119042964051506</v>
      </c>
      <c r="L2390">
        <v>0.93145313949318898</v>
      </c>
    </row>
    <row r="2391" spans="1:12" x14ac:dyDescent="0.2">
      <c r="A2391" t="s">
        <v>5706</v>
      </c>
      <c r="B2391" t="s">
        <v>5707</v>
      </c>
      <c r="C2391" t="s">
        <v>5708</v>
      </c>
      <c r="D2391" t="s">
        <v>5709</v>
      </c>
      <c r="E2391" t="s">
        <v>5713</v>
      </c>
      <c r="F2391" t="s">
        <v>16601</v>
      </c>
      <c r="G2391">
        <v>-9.8795079196320496E-2</v>
      </c>
      <c r="H2391">
        <v>0.75858545279406497</v>
      </c>
      <c r="I2391">
        <v>0.92979040503743604</v>
      </c>
      <c r="J2391" t="s">
        <v>17</v>
      </c>
      <c r="K2391">
        <v>-9.8795079196320496E-2</v>
      </c>
      <c r="L2391">
        <v>0.75858545279406497</v>
      </c>
    </row>
    <row r="2392" spans="1:12" x14ac:dyDescent="0.2">
      <c r="A2392" t="s">
        <v>5706</v>
      </c>
      <c r="B2392" t="s">
        <v>5707</v>
      </c>
      <c r="C2392" t="s">
        <v>5708</v>
      </c>
      <c r="D2392" t="s">
        <v>5709</v>
      </c>
      <c r="E2392" t="s">
        <v>5715</v>
      </c>
      <c r="F2392" t="s">
        <v>16601</v>
      </c>
      <c r="G2392">
        <v>1.14830991426767</v>
      </c>
      <c r="H2392">
        <v>2.96988480280769E-3</v>
      </c>
      <c r="I2392">
        <v>5.7978849013862799E-2</v>
      </c>
      <c r="J2392" t="s">
        <v>17</v>
      </c>
      <c r="K2392">
        <v>1.14830991426767</v>
      </c>
      <c r="L2392">
        <v>2.96988480280769E-3</v>
      </c>
    </row>
    <row r="2393" spans="1:12" x14ac:dyDescent="0.2">
      <c r="A2393" t="s">
        <v>5706</v>
      </c>
      <c r="B2393" t="s">
        <v>5707</v>
      </c>
      <c r="C2393" t="s">
        <v>5708</v>
      </c>
      <c r="D2393" t="s">
        <v>5709</v>
      </c>
      <c r="E2393" t="s">
        <v>5716</v>
      </c>
      <c r="F2393" t="s">
        <v>16601</v>
      </c>
      <c r="G2393" t="e">
        <v>#NUM!</v>
      </c>
      <c r="I2393">
        <v>0</v>
      </c>
      <c r="J2393" t="s">
        <v>40</v>
      </c>
      <c r="K2393">
        <v>6.5487859662586496</v>
      </c>
      <c r="L2393">
        <v>4.8603100000000003E-2</v>
      </c>
    </row>
    <row r="2394" spans="1:12" x14ac:dyDescent="0.2">
      <c r="A2394" t="s">
        <v>5706</v>
      </c>
      <c r="B2394" t="s">
        <v>5707</v>
      </c>
      <c r="C2394" t="s">
        <v>5708</v>
      </c>
      <c r="D2394" t="s">
        <v>5709</v>
      </c>
      <c r="E2394" t="s">
        <v>5717</v>
      </c>
      <c r="F2394" t="s">
        <v>16601</v>
      </c>
      <c r="G2394">
        <v>-0.42636670765610901</v>
      </c>
      <c r="H2394">
        <v>0.242489851366159</v>
      </c>
      <c r="I2394">
        <v>0.61449416689117498</v>
      </c>
      <c r="J2394" t="s">
        <v>17</v>
      </c>
      <c r="K2394">
        <v>-0.42636670765610901</v>
      </c>
      <c r="L2394">
        <v>0.242489851366159</v>
      </c>
    </row>
    <row r="2395" spans="1:12" x14ac:dyDescent="0.2">
      <c r="A2395" t="s">
        <v>5706</v>
      </c>
      <c r="B2395" t="s">
        <v>5707</v>
      </c>
      <c r="C2395" t="s">
        <v>5708</v>
      </c>
      <c r="D2395" t="s">
        <v>5709</v>
      </c>
      <c r="E2395" t="s">
        <v>5719</v>
      </c>
      <c r="F2395" t="s">
        <v>16601</v>
      </c>
      <c r="G2395" t="e">
        <v>#NUM!</v>
      </c>
      <c r="I2395">
        <v>0</v>
      </c>
      <c r="J2395" t="s">
        <v>40</v>
      </c>
      <c r="K2395">
        <v>10.417839872070299</v>
      </c>
      <c r="L2395">
        <v>1.7120900000000001E-2</v>
      </c>
    </row>
    <row r="2396" spans="1:12" x14ac:dyDescent="0.2">
      <c r="A2396" t="s">
        <v>5706</v>
      </c>
      <c r="B2396" t="s">
        <v>5707</v>
      </c>
      <c r="C2396" t="s">
        <v>5708</v>
      </c>
      <c r="D2396" t="s">
        <v>5709</v>
      </c>
      <c r="E2396" t="s">
        <v>5720</v>
      </c>
      <c r="F2396" t="s">
        <v>16601</v>
      </c>
      <c r="G2396" t="e">
        <v>#NUM!</v>
      </c>
      <c r="I2396">
        <v>0</v>
      </c>
      <c r="J2396" t="s">
        <v>40</v>
      </c>
      <c r="K2396">
        <v>4.8588955290127096</v>
      </c>
      <c r="L2396">
        <v>2.0412E-2</v>
      </c>
    </row>
    <row r="2397" spans="1:12" x14ac:dyDescent="0.2">
      <c r="A2397" t="s">
        <v>5706</v>
      </c>
      <c r="B2397" t="s">
        <v>5707</v>
      </c>
      <c r="C2397" t="s">
        <v>5708</v>
      </c>
      <c r="D2397" t="s">
        <v>5709</v>
      </c>
      <c r="E2397" t="s">
        <v>5721</v>
      </c>
      <c r="F2397" t="s">
        <v>16601</v>
      </c>
      <c r="G2397">
        <v>1.1599718163178401</v>
      </c>
      <c r="H2397">
        <v>0.23974920404268199</v>
      </c>
      <c r="I2397">
        <v>0.611753968006713</v>
      </c>
      <c r="J2397" t="s">
        <v>17</v>
      </c>
      <c r="K2397">
        <v>1.1599718163178401</v>
      </c>
      <c r="L2397">
        <v>0.23974920404268199</v>
      </c>
    </row>
    <row r="2398" spans="1:12" x14ac:dyDescent="0.2">
      <c r="A2398" t="s">
        <v>5706</v>
      </c>
      <c r="B2398" t="s">
        <v>5707</v>
      </c>
      <c r="C2398" t="s">
        <v>5708</v>
      </c>
      <c r="D2398" t="s">
        <v>5709</v>
      </c>
      <c r="E2398" t="s">
        <v>5722</v>
      </c>
      <c r="F2398" t="s">
        <v>16601</v>
      </c>
      <c r="G2398">
        <v>-0.56372017071427505</v>
      </c>
      <c r="H2398">
        <v>0.42625048779293601</v>
      </c>
      <c r="I2398">
        <v>0.76585129415244901</v>
      </c>
      <c r="J2398" t="s">
        <v>17</v>
      </c>
      <c r="K2398">
        <v>-0.56372017071427505</v>
      </c>
      <c r="L2398">
        <v>0.42625048779293601</v>
      </c>
    </row>
    <row r="2399" spans="1:12" x14ac:dyDescent="0.2">
      <c r="A2399" t="s">
        <v>5706</v>
      </c>
      <c r="B2399" t="s">
        <v>5707</v>
      </c>
      <c r="C2399" t="s">
        <v>5708</v>
      </c>
      <c r="D2399" t="s">
        <v>5709</v>
      </c>
      <c r="E2399" t="s">
        <v>5723</v>
      </c>
      <c r="F2399" t="s">
        <v>16601</v>
      </c>
      <c r="G2399">
        <v>1.7622160956534401</v>
      </c>
      <c r="H2399">
        <v>0.101548826364577</v>
      </c>
      <c r="I2399">
        <v>0.417295270863557</v>
      </c>
      <c r="J2399" t="s">
        <v>17</v>
      </c>
      <c r="K2399">
        <v>1.7622160956534401</v>
      </c>
      <c r="L2399">
        <v>0.101548826364577</v>
      </c>
    </row>
    <row r="2400" spans="1:12" x14ac:dyDescent="0.2">
      <c r="A2400" t="s">
        <v>5706</v>
      </c>
      <c r="B2400" t="s">
        <v>5707</v>
      </c>
      <c r="C2400" t="s">
        <v>5708</v>
      </c>
      <c r="D2400" t="s">
        <v>5709</v>
      </c>
      <c r="E2400" t="s">
        <v>5724</v>
      </c>
      <c r="F2400" t="s">
        <v>16601</v>
      </c>
      <c r="G2400">
        <v>-0.51322204492679901</v>
      </c>
      <c r="H2400">
        <v>0.48648647744144402</v>
      </c>
      <c r="I2400">
        <v>0.80880589794215296</v>
      </c>
      <c r="J2400" t="s">
        <v>17</v>
      </c>
      <c r="K2400">
        <v>-0.51322204492679901</v>
      </c>
      <c r="L2400">
        <v>0.48648647744144402</v>
      </c>
    </row>
    <row r="2401" spans="1:12" x14ac:dyDescent="0.2">
      <c r="A2401" t="s">
        <v>5706</v>
      </c>
      <c r="B2401" t="s">
        <v>5707</v>
      </c>
      <c r="C2401" t="s">
        <v>5708</v>
      </c>
      <c r="D2401" t="s">
        <v>5709</v>
      </c>
      <c r="E2401" t="s">
        <v>5726</v>
      </c>
      <c r="F2401" t="s">
        <v>16601</v>
      </c>
      <c r="G2401">
        <v>1.8019673482077001</v>
      </c>
      <c r="H2401">
        <v>1.4960812028208099E-2</v>
      </c>
      <c r="I2401">
        <v>0.15307493364476099</v>
      </c>
      <c r="J2401" t="s">
        <v>17</v>
      </c>
      <c r="K2401">
        <v>1.8019673482077001</v>
      </c>
      <c r="L2401">
        <v>1.4960812028208099E-2</v>
      </c>
    </row>
    <row r="2402" spans="1:12" x14ac:dyDescent="0.2">
      <c r="A2402" t="s">
        <v>5706</v>
      </c>
      <c r="B2402" t="s">
        <v>5707</v>
      </c>
      <c r="C2402" t="s">
        <v>5708</v>
      </c>
      <c r="D2402" t="s">
        <v>5709</v>
      </c>
      <c r="E2402" t="s">
        <v>5728</v>
      </c>
      <c r="F2402" t="s">
        <v>16601</v>
      </c>
      <c r="G2402">
        <v>-0.47696259806390001</v>
      </c>
      <c r="H2402">
        <v>0.42771441390357201</v>
      </c>
      <c r="I2402">
        <v>0.76736654733340504</v>
      </c>
      <c r="J2402" t="s">
        <v>17</v>
      </c>
      <c r="K2402">
        <v>-0.47696259806390001</v>
      </c>
      <c r="L2402">
        <v>0.42771441390357201</v>
      </c>
    </row>
    <row r="2403" spans="1:12" x14ac:dyDescent="0.2">
      <c r="A2403" t="s">
        <v>5732</v>
      </c>
      <c r="B2403" t="s">
        <v>5733</v>
      </c>
      <c r="C2403" t="s">
        <v>5734</v>
      </c>
      <c r="D2403" t="s">
        <v>5735</v>
      </c>
      <c r="E2403" t="s">
        <v>5736</v>
      </c>
      <c r="F2403" t="s">
        <v>16601</v>
      </c>
      <c r="G2403">
        <v>-0.74749283011137402</v>
      </c>
      <c r="H2403">
        <v>0.40523618406799999</v>
      </c>
      <c r="I2403">
        <v>0.75439978918601303</v>
      </c>
      <c r="J2403" t="s">
        <v>17</v>
      </c>
      <c r="K2403">
        <v>-0.74749283011137402</v>
      </c>
      <c r="L2403">
        <v>0.40523618406799999</v>
      </c>
    </row>
    <row r="2404" spans="1:12" x14ac:dyDescent="0.2">
      <c r="A2404" t="s">
        <v>5738</v>
      </c>
      <c r="B2404" t="s">
        <v>5739</v>
      </c>
      <c r="C2404" t="s">
        <v>5740</v>
      </c>
      <c r="D2404" t="s">
        <v>5741</v>
      </c>
      <c r="E2404" t="s">
        <v>5742</v>
      </c>
      <c r="F2404" t="s">
        <v>16601</v>
      </c>
      <c r="G2404">
        <v>1.5354683460717999</v>
      </c>
      <c r="H2404">
        <v>1.41093799958636E-2</v>
      </c>
      <c r="I2404">
        <v>0.14922383157769001</v>
      </c>
      <c r="J2404" t="s">
        <v>17</v>
      </c>
      <c r="K2404">
        <v>1.5354683460717999</v>
      </c>
      <c r="L2404">
        <v>1.41093799958636E-2</v>
      </c>
    </row>
    <row r="2405" spans="1:12" x14ac:dyDescent="0.2">
      <c r="A2405" t="s">
        <v>5738</v>
      </c>
      <c r="B2405" t="s">
        <v>5739</v>
      </c>
      <c r="C2405" t="s">
        <v>5740</v>
      </c>
      <c r="D2405" t="s">
        <v>5741</v>
      </c>
      <c r="E2405" t="s">
        <v>5743</v>
      </c>
      <c r="F2405" t="s">
        <v>16601</v>
      </c>
      <c r="G2405">
        <v>-1.0775283144756</v>
      </c>
      <c r="H2405">
        <v>0.19266749278980699</v>
      </c>
      <c r="I2405">
        <v>0.55552665043708305</v>
      </c>
      <c r="J2405" t="s">
        <v>17</v>
      </c>
      <c r="K2405">
        <v>-1.0775283144756</v>
      </c>
      <c r="L2405">
        <v>0.19266749278980699</v>
      </c>
    </row>
    <row r="2406" spans="1:12" x14ac:dyDescent="0.2">
      <c r="A2406" t="s">
        <v>5738</v>
      </c>
      <c r="B2406" t="s">
        <v>5739</v>
      </c>
      <c r="C2406" t="s">
        <v>5740</v>
      </c>
      <c r="D2406" t="s">
        <v>5741</v>
      </c>
      <c r="E2406" t="s">
        <v>5744</v>
      </c>
      <c r="F2406" t="s">
        <v>16601</v>
      </c>
      <c r="G2406">
        <v>-1.8326478987386901</v>
      </c>
      <c r="H2406">
        <v>2.5973075675229701E-3</v>
      </c>
      <c r="I2406">
        <v>5.3566415318914103E-2</v>
      </c>
      <c r="J2406" t="s">
        <v>17</v>
      </c>
      <c r="K2406">
        <v>-1.8326478987386901</v>
      </c>
      <c r="L2406">
        <v>2.5973075675229701E-3</v>
      </c>
    </row>
    <row r="2407" spans="1:12" x14ac:dyDescent="0.2">
      <c r="A2407" t="s">
        <v>5738</v>
      </c>
      <c r="B2407" t="s">
        <v>5739</v>
      </c>
      <c r="C2407" t="s">
        <v>5740</v>
      </c>
      <c r="D2407" t="s">
        <v>5741</v>
      </c>
      <c r="E2407" t="s">
        <v>5745</v>
      </c>
      <c r="F2407" t="s">
        <v>16601</v>
      </c>
      <c r="G2407">
        <v>0.53098649145141696</v>
      </c>
      <c r="H2407">
        <v>4.3371793350880199E-2</v>
      </c>
      <c r="I2407">
        <v>0.27892769154979502</v>
      </c>
      <c r="J2407" t="s">
        <v>17</v>
      </c>
      <c r="K2407">
        <v>0.53098649145141696</v>
      </c>
      <c r="L2407">
        <v>4.3371793350880199E-2</v>
      </c>
    </row>
    <row r="2408" spans="1:12" x14ac:dyDescent="0.2">
      <c r="A2408" t="s">
        <v>5746</v>
      </c>
      <c r="B2408" t="s">
        <v>5747</v>
      </c>
      <c r="C2408" t="s">
        <v>5748</v>
      </c>
      <c r="D2408" t="s">
        <v>5749</v>
      </c>
      <c r="E2408" t="s">
        <v>5750</v>
      </c>
      <c r="F2408" t="s">
        <v>16601</v>
      </c>
      <c r="G2408">
        <v>0.39436295309743502</v>
      </c>
      <c r="H2408">
        <v>0.164411458009912</v>
      </c>
      <c r="I2408">
        <v>0.51878320491472796</v>
      </c>
      <c r="J2408" t="s">
        <v>17</v>
      </c>
      <c r="K2408">
        <v>0.39436295309743502</v>
      </c>
      <c r="L2408">
        <v>0.164411458009912</v>
      </c>
    </row>
    <row r="2409" spans="1:12" x14ac:dyDescent="0.2">
      <c r="A2409" t="s">
        <v>5751</v>
      </c>
      <c r="B2409" t="s">
        <v>5752</v>
      </c>
      <c r="C2409" t="s">
        <v>5753</v>
      </c>
      <c r="D2409" t="s">
        <v>5754</v>
      </c>
      <c r="E2409" t="s">
        <v>5756</v>
      </c>
      <c r="F2409" t="s">
        <v>16601</v>
      </c>
      <c r="G2409">
        <v>-0.58336471471811202</v>
      </c>
      <c r="H2409">
        <v>0.36176340695984699</v>
      </c>
      <c r="I2409">
        <v>0.72189552144542402</v>
      </c>
      <c r="J2409" t="s">
        <v>17</v>
      </c>
      <c r="K2409">
        <v>-0.58336471471811202</v>
      </c>
      <c r="L2409">
        <v>0.36176340695984699</v>
      </c>
    </row>
    <row r="2410" spans="1:12" x14ac:dyDescent="0.2">
      <c r="A2410" t="s">
        <v>5757</v>
      </c>
      <c r="B2410" t="s">
        <v>5758</v>
      </c>
      <c r="C2410" t="s">
        <v>5759</v>
      </c>
      <c r="D2410" t="s">
        <v>5760</v>
      </c>
      <c r="E2410" t="s">
        <v>5761</v>
      </c>
      <c r="F2410" t="s">
        <v>16601</v>
      </c>
      <c r="G2410">
        <v>-0.56531728649367496</v>
      </c>
      <c r="H2410">
        <v>0.24935391684775299</v>
      </c>
      <c r="I2410">
        <v>0.61882286644336804</v>
      </c>
      <c r="J2410" t="s">
        <v>17</v>
      </c>
      <c r="K2410">
        <v>-0.56531728649367496</v>
      </c>
      <c r="L2410">
        <v>0.24935391684775299</v>
      </c>
    </row>
    <row r="2411" spans="1:12" x14ac:dyDescent="0.2">
      <c r="A2411" t="s">
        <v>5762</v>
      </c>
      <c r="B2411" t="s">
        <v>5763</v>
      </c>
      <c r="C2411" t="s">
        <v>5764</v>
      </c>
      <c r="D2411" t="s">
        <v>5765</v>
      </c>
      <c r="E2411" t="s">
        <v>5766</v>
      </c>
      <c r="F2411" t="s">
        <v>16601</v>
      </c>
      <c r="G2411">
        <v>0.320875795283313</v>
      </c>
      <c r="H2411">
        <v>0.32992416930667701</v>
      </c>
      <c r="I2411">
        <v>0.69349907541184697</v>
      </c>
      <c r="J2411" t="s">
        <v>17</v>
      </c>
      <c r="K2411">
        <v>0.320875795283313</v>
      </c>
      <c r="L2411">
        <v>0.32992416930667701</v>
      </c>
    </row>
    <row r="2412" spans="1:12" x14ac:dyDescent="0.2">
      <c r="A2412" t="s">
        <v>5767</v>
      </c>
      <c r="B2412" t="s">
        <v>5768</v>
      </c>
      <c r="C2412" t="s">
        <v>5769</v>
      </c>
      <c r="D2412" t="s">
        <v>5770</v>
      </c>
      <c r="E2412" t="s">
        <v>5771</v>
      </c>
      <c r="F2412" t="s">
        <v>16601</v>
      </c>
      <c r="G2412">
        <v>-5.9701359819795297E-2</v>
      </c>
      <c r="H2412">
        <v>0.84757978224333197</v>
      </c>
      <c r="I2412">
        <v>0.96042497199085097</v>
      </c>
      <c r="J2412" t="s">
        <v>17</v>
      </c>
      <c r="K2412">
        <v>-5.9701359819795297E-2</v>
      </c>
      <c r="L2412">
        <v>0.84757978224333197</v>
      </c>
    </row>
    <row r="2413" spans="1:12" x14ac:dyDescent="0.2">
      <c r="A2413" t="s">
        <v>5767</v>
      </c>
      <c r="B2413" t="s">
        <v>5768</v>
      </c>
      <c r="C2413" t="s">
        <v>5769</v>
      </c>
      <c r="D2413" t="s">
        <v>5770</v>
      </c>
      <c r="E2413" t="s">
        <v>5772</v>
      </c>
      <c r="F2413" t="s">
        <v>16601</v>
      </c>
      <c r="G2413">
        <v>0.28080452424362501</v>
      </c>
      <c r="H2413">
        <v>0.34099078311279601</v>
      </c>
      <c r="I2413">
        <v>0.70171359465094896</v>
      </c>
      <c r="J2413" t="s">
        <v>17</v>
      </c>
      <c r="K2413">
        <v>0.28080452424362501</v>
      </c>
      <c r="L2413">
        <v>0.34099078311279601</v>
      </c>
    </row>
    <row r="2414" spans="1:12" x14ac:dyDescent="0.2">
      <c r="A2414" t="s">
        <v>5774</v>
      </c>
      <c r="B2414" t="s">
        <v>5775</v>
      </c>
      <c r="C2414" t="s">
        <v>5776</v>
      </c>
      <c r="D2414" t="s">
        <v>5777</v>
      </c>
      <c r="E2414" t="s">
        <v>5778</v>
      </c>
      <c r="F2414" t="s">
        <v>16601</v>
      </c>
      <c r="G2414">
        <v>-0.71014289144963005</v>
      </c>
      <c r="H2414">
        <v>2.8292114984548099E-2</v>
      </c>
      <c r="I2414">
        <v>0.21947450053265499</v>
      </c>
      <c r="J2414" t="s">
        <v>17</v>
      </c>
      <c r="K2414">
        <v>-0.71014289144963005</v>
      </c>
      <c r="L2414">
        <v>2.8292114984548099E-2</v>
      </c>
    </row>
    <row r="2415" spans="1:12" x14ac:dyDescent="0.2">
      <c r="A2415" t="s">
        <v>5774</v>
      </c>
      <c r="B2415" t="s">
        <v>5775</v>
      </c>
      <c r="C2415" t="s">
        <v>5776</v>
      </c>
      <c r="D2415" t="s">
        <v>5777</v>
      </c>
      <c r="E2415" t="s">
        <v>5779</v>
      </c>
      <c r="F2415" t="s">
        <v>16601</v>
      </c>
      <c r="G2415">
        <v>-0.38494258760755801</v>
      </c>
      <c r="H2415">
        <v>0.71069150043953899</v>
      </c>
      <c r="I2415">
        <v>0.90806746579757702</v>
      </c>
      <c r="J2415" t="s">
        <v>17</v>
      </c>
      <c r="K2415">
        <v>-0.38494258760755801</v>
      </c>
      <c r="L2415">
        <v>0.71069150043953899</v>
      </c>
    </row>
    <row r="2416" spans="1:12" x14ac:dyDescent="0.2">
      <c r="A2416" t="s">
        <v>5774</v>
      </c>
      <c r="B2416" t="s">
        <v>5775</v>
      </c>
      <c r="C2416" t="s">
        <v>5776</v>
      </c>
      <c r="D2416" t="s">
        <v>5777</v>
      </c>
      <c r="E2416" t="s">
        <v>5780</v>
      </c>
      <c r="F2416" t="s">
        <v>16601</v>
      </c>
      <c r="G2416">
        <v>-1.0813133532083301</v>
      </c>
      <c r="H2416">
        <v>0.12542092612373401</v>
      </c>
      <c r="I2416">
        <v>0.46278422488393101</v>
      </c>
      <c r="J2416" t="s">
        <v>17</v>
      </c>
      <c r="K2416">
        <v>-1.0813133532083301</v>
      </c>
      <c r="L2416">
        <v>0.12542092612373401</v>
      </c>
    </row>
    <row r="2417" spans="1:12" x14ac:dyDescent="0.2">
      <c r="A2417" t="s">
        <v>5774</v>
      </c>
      <c r="B2417" t="s">
        <v>5775</v>
      </c>
      <c r="C2417" t="s">
        <v>5776</v>
      </c>
      <c r="D2417" t="s">
        <v>5777</v>
      </c>
      <c r="E2417" t="s">
        <v>5781</v>
      </c>
      <c r="F2417" t="s">
        <v>16601</v>
      </c>
      <c r="G2417">
        <v>-0.36503889867036199</v>
      </c>
      <c r="H2417">
        <v>0.56164727411075399</v>
      </c>
      <c r="I2417">
        <v>0.84749482026941603</v>
      </c>
      <c r="J2417" t="s">
        <v>17</v>
      </c>
      <c r="K2417">
        <v>-0.36503889867036199</v>
      </c>
      <c r="L2417">
        <v>0.56164727411075399</v>
      </c>
    </row>
    <row r="2418" spans="1:12" x14ac:dyDescent="0.2">
      <c r="A2418" t="s">
        <v>5774</v>
      </c>
      <c r="B2418" t="s">
        <v>5775</v>
      </c>
      <c r="C2418" t="s">
        <v>5776</v>
      </c>
      <c r="D2418" t="s">
        <v>5777</v>
      </c>
      <c r="E2418" t="s">
        <v>5782</v>
      </c>
      <c r="F2418" t="s">
        <v>16601</v>
      </c>
      <c r="G2418">
        <v>-0.38370453261974602</v>
      </c>
      <c r="H2418">
        <v>0.632772283191118</v>
      </c>
      <c r="I2418">
        <v>0.87790148694946601</v>
      </c>
      <c r="J2418" t="s">
        <v>17</v>
      </c>
      <c r="K2418">
        <v>-0.38370453261974602</v>
      </c>
      <c r="L2418">
        <v>0.632772283191118</v>
      </c>
    </row>
    <row r="2419" spans="1:12" x14ac:dyDescent="0.2">
      <c r="A2419" t="s">
        <v>5774</v>
      </c>
      <c r="B2419" t="s">
        <v>5775</v>
      </c>
      <c r="C2419" t="s">
        <v>5776</v>
      </c>
      <c r="D2419" t="s">
        <v>5777</v>
      </c>
      <c r="E2419" t="s">
        <v>5783</v>
      </c>
      <c r="F2419" t="s">
        <v>16601</v>
      </c>
      <c r="G2419">
        <v>-0.829801959875339</v>
      </c>
      <c r="H2419">
        <v>0.35375664396066098</v>
      </c>
      <c r="I2419">
        <v>0.71250541743178297</v>
      </c>
      <c r="J2419" t="s">
        <v>17</v>
      </c>
      <c r="K2419">
        <v>-0.829801959875339</v>
      </c>
      <c r="L2419">
        <v>0.35375664396066098</v>
      </c>
    </row>
    <row r="2420" spans="1:12" x14ac:dyDescent="0.2">
      <c r="A2420" t="s">
        <v>5774</v>
      </c>
      <c r="B2420" t="s">
        <v>5775</v>
      </c>
      <c r="C2420" t="s">
        <v>5776</v>
      </c>
      <c r="D2420" t="s">
        <v>5777</v>
      </c>
      <c r="E2420" t="s">
        <v>5784</v>
      </c>
      <c r="F2420" t="s">
        <v>16601</v>
      </c>
      <c r="G2420">
        <v>0.17929570735511399</v>
      </c>
      <c r="H2420">
        <v>0.66900126237194102</v>
      </c>
      <c r="I2420">
        <v>0.89133243763620695</v>
      </c>
      <c r="J2420" t="s">
        <v>17</v>
      </c>
      <c r="K2420">
        <v>0.17929570735511399</v>
      </c>
      <c r="L2420">
        <v>0.66900126237194102</v>
      </c>
    </row>
    <row r="2421" spans="1:12" x14ac:dyDescent="0.2">
      <c r="A2421" t="s">
        <v>5774</v>
      </c>
      <c r="B2421" t="s">
        <v>5775</v>
      </c>
      <c r="C2421" t="s">
        <v>5776</v>
      </c>
      <c r="D2421" t="s">
        <v>5777</v>
      </c>
      <c r="E2421" t="s">
        <v>5785</v>
      </c>
      <c r="F2421" t="s">
        <v>16601</v>
      </c>
      <c r="G2421">
        <v>-1.1479596126320399</v>
      </c>
      <c r="H2421">
        <v>0.32451845739006002</v>
      </c>
      <c r="I2421">
        <v>0.68937905430068003</v>
      </c>
      <c r="J2421" t="s">
        <v>17</v>
      </c>
      <c r="K2421">
        <v>-1.1479596126320399</v>
      </c>
      <c r="L2421">
        <v>0.32451845739006002</v>
      </c>
    </row>
    <row r="2422" spans="1:12" x14ac:dyDescent="0.2">
      <c r="A2422" t="s">
        <v>5774</v>
      </c>
      <c r="B2422" t="s">
        <v>5775</v>
      </c>
      <c r="C2422" t="s">
        <v>5776</v>
      </c>
      <c r="D2422" t="s">
        <v>5777</v>
      </c>
      <c r="E2422" t="s">
        <v>5787</v>
      </c>
      <c r="F2422" t="s">
        <v>16601</v>
      </c>
      <c r="G2422" t="e">
        <v>#NUM!</v>
      </c>
      <c r="I2422">
        <v>0</v>
      </c>
      <c r="J2422" t="s">
        <v>40</v>
      </c>
      <c r="K2422">
        <v>4.0653068515292796</v>
      </c>
      <c r="L2422">
        <v>4.5121799999999997E-2</v>
      </c>
    </row>
    <row r="2423" spans="1:12" x14ac:dyDescent="0.2">
      <c r="A2423" t="s">
        <v>5774</v>
      </c>
      <c r="B2423" t="s">
        <v>5775</v>
      </c>
      <c r="C2423" t="s">
        <v>5776</v>
      </c>
      <c r="D2423" t="s">
        <v>5777</v>
      </c>
      <c r="E2423" t="s">
        <v>5788</v>
      </c>
      <c r="F2423" t="s">
        <v>16601</v>
      </c>
      <c r="G2423">
        <v>-0.35156628981217902</v>
      </c>
      <c r="H2423">
        <v>0.64074595830821701</v>
      </c>
      <c r="I2423">
        <v>0.88091018046069902</v>
      </c>
      <c r="J2423" t="s">
        <v>17</v>
      </c>
      <c r="K2423">
        <v>-0.35156628981217902</v>
      </c>
      <c r="L2423">
        <v>0.64074595830821701</v>
      </c>
    </row>
    <row r="2424" spans="1:12" x14ac:dyDescent="0.2">
      <c r="A2424" t="s">
        <v>5774</v>
      </c>
      <c r="B2424" t="s">
        <v>5775</v>
      </c>
      <c r="C2424" t="s">
        <v>5776</v>
      </c>
      <c r="D2424" t="s">
        <v>5777</v>
      </c>
      <c r="E2424" t="s">
        <v>5789</v>
      </c>
      <c r="F2424" t="s">
        <v>16601</v>
      </c>
      <c r="G2424">
        <v>-0.31314190474247799</v>
      </c>
      <c r="H2424">
        <v>0.30176923879883699</v>
      </c>
      <c r="I2424">
        <v>0.66823959005639499</v>
      </c>
      <c r="J2424" t="s">
        <v>17</v>
      </c>
      <c r="K2424">
        <v>-0.31314190474247799</v>
      </c>
      <c r="L2424">
        <v>0.30176923879883699</v>
      </c>
    </row>
    <row r="2425" spans="1:12" x14ac:dyDescent="0.2">
      <c r="A2425" t="s">
        <v>5774</v>
      </c>
      <c r="B2425" t="s">
        <v>5775</v>
      </c>
      <c r="C2425" t="s">
        <v>5776</v>
      </c>
      <c r="D2425" t="s">
        <v>5777</v>
      </c>
      <c r="E2425" t="s">
        <v>5790</v>
      </c>
      <c r="F2425" t="s">
        <v>16601</v>
      </c>
      <c r="G2425" t="e">
        <v>#NUM!</v>
      </c>
      <c r="I2425">
        <v>0</v>
      </c>
      <c r="J2425" t="s">
        <v>40</v>
      </c>
      <c r="K2425">
        <v>-7.7380821191065001</v>
      </c>
      <c r="L2425">
        <v>2.58169E-2</v>
      </c>
    </row>
    <row r="2426" spans="1:12" x14ac:dyDescent="0.2">
      <c r="A2426" t="s">
        <v>5774</v>
      </c>
      <c r="B2426" t="s">
        <v>5775</v>
      </c>
      <c r="C2426" t="s">
        <v>5776</v>
      </c>
      <c r="D2426" t="s">
        <v>5777</v>
      </c>
      <c r="E2426" t="s">
        <v>5791</v>
      </c>
      <c r="F2426" t="s">
        <v>16601</v>
      </c>
      <c r="G2426">
        <v>-3.40784048324317E-2</v>
      </c>
      <c r="H2426">
        <v>0.951923775595234</v>
      </c>
      <c r="I2426">
        <v>0.98420431822201104</v>
      </c>
      <c r="J2426" t="s">
        <v>17</v>
      </c>
      <c r="K2426">
        <v>-3.40784048324317E-2</v>
      </c>
      <c r="L2426">
        <v>0.951923775595234</v>
      </c>
    </row>
    <row r="2427" spans="1:12" x14ac:dyDescent="0.2">
      <c r="A2427" t="s">
        <v>5793</v>
      </c>
      <c r="B2427" t="s">
        <v>5794</v>
      </c>
      <c r="C2427" t="s">
        <v>5795</v>
      </c>
      <c r="D2427" t="s">
        <v>5796</v>
      </c>
      <c r="E2427" t="s">
        <v>5797</v>
      </c>
      <c r="F2427" t="s">
        <v>16601</v>
      </c>
      <c r="G2427">
        <v>-7.8987424696383104E-2</v>
      </c>
      <c r="H2427">
        <v>0.85426401319932699</v>
      </c>
      <c r="I2427">
        <v>0.96292759756846802</v>
      </c>
      <c r="J2427" t="s">
        <v>17</v>
      </c>
      <c r="K2427">
        <v>-7.8987424696383104E-2</v>
      </c>
      <c r="L2427">
        <v>0.85426401319932699</v>
      </c>
    </row>
    <row r="2428" spans="1:12" x14ac:dyDescent="0.2">
      <c r="A2428" t="s">
        <v>5798</v>
      </c>
      <c r="B2428" t="s">
        <v>5799</v>
      </c>
      <c r="C2428" t="s">
        <v>5800</v>
      </c>
      <c r="D2428" t="s">
        <v>5801</v>
      </c>
      <c r="E2428" t="s">
        <v>5802</v>
      </c>
      <c r="F2428" t="s">
        <v>16601</v>
      </c>
      <c r="G2428">
        <v>8.9418032035247799E-2</v>
      </c>
      <c r="H2428">
        <v>0.86718777856143703</v>
      </c>
      <c r="I2428">
        <v>0.96570578749273395</v>
      </c>
      <c r="J2428" t="s">
        <v>17</v>
      </c>
      <c r="K2428">
        <v>8.9418032035247799E-2</v>
      </c>
      <c r="L2428">
        <v>0.86718777856143703</v>
      </c>
    </row>
    <row r="2429" spans="1:12" x14ac:dyDescent="0.2">
      <c r="A2429" t="s">
        <v>5798</v>
      </c>
      <c r="B2429" t="s">
        <v>5799</v>
      </c>
      <c r="C2429" t="s">
        <v>5800</v>
      </c>
      <c r="D2429" t="s">
        <v>5801</v>
      </c>
      <c r="E2429" t="s">
        <v>5803</v>
      </c>
      <c r="F2429" t="s">
        <v>16601</v>
      </c>
      <c r="G2429">
        <v>-0.22886327869567</v>
      </c>
      <c r="H2429">
        <v>0.56714103844494501</v>
      </c>
      <c r="I2429">
        <v>0.84819752032946005</v>
      </c>
      <c r="J2429" t="s">
        <v>17</v>
      </c>
      <c r="K2429">
        <v>-0.22886327869567</v>
      </c>
      <c r="L2429">
        <v>0.56714103844494501</v>
      </c>
    </row>
    <row r="2430" spans="1:12" x14ac:dyDescent="0.2">
      <c r="A2430" t="s">
        <v>5798</v>
      </c>
      <c r="B2430" t="s">
        <v>5799</v>
      </c>
      <c r="C2430" t="s">
        <v>5800</v>
      </c>
      <c r="D2430" t="s">
        <v>5801</v>
      </c>
      <c r="E2430" t="s">
        <v>5804</v>
      </c>
      <c r="F2430" t="s">
        <v>16601</v>
      </c>
      <c r="G2430">
        <v>-0.44250100715294499</v>
      </c>
      <c r="H2430">
        <v>8.1383401574522701E-2</v>
      </c>
      <c r="I2430">
        <v>0.38000099287351702</v>
      </c>
      <c r="J2430" t="s">
        <v>17</v>
      </c>
      <c r="K2430">
        <v>-0.44250100715294499</v>
      </c>
      <c r="L2430">
        <v>8.1383401574522701E-2</v>
      </c>
    </row>
    <row r="2431" spans="1:12" x14ac:dyDescent="0.2">
      <c r="A2431" t="s">
        <v>5798</v>
      </c>
      <c r="B2431" t="s">
        <v>5799</v>
      </c>
      <c r="C2431" t="s">
        <v>5800</v>
      </c>
      <c r="D2431" t="s">
        <v>5801</v>
      </c>
      <c r="E2431" t="s">
        <v>5805</v>
      </c>
      <c r="F2431" t="s">
        <v>16601</v>
      </c>
      <c r="G2431">
        <v>0.83956810523581504</v>
      </c>
      <c r="H2431">
        <v>2.4215553957437599E-2</v>
      </c>
      <c r="I2431">
        <v>0.200735435904208</v>
      </c>
      <c r="J2431" t="s">
        <v>17</v>
      </c>
      <c r="K2431">
        <v>0.83956810523581504</v>
      </c>
      <c r="L2431">
        <v>2.4215553957437599E-2</v>
      </c>
    </row>
    <row r="2432" spans="1:12" x14ac:dyDescent="0.2">
      <c r="A2432" t="s">
        <v>5798</v>
      </c>
      <c r="B2432" t="s">
        <v>5799</v>
      </c>
      <c r="C2432" t="s">
        <v>5800</v>
      </c>
      <c r="D2432" t="s">
        <v>5801</v>
      </c>
      <c r="E2432" t="s">
        <v>5806</v>
      </c>
      <c r="F2432" t="s">
        <v>16601</v>
      </c>
      <c r="G2432">
        <v>0.73911729476611798</v>
      </c>
      <c r="H2432">
        <v>2.0431893430592499E-2</v>
      </c>
      <c r="I2432">
        <v>0.18288629507465001</v>
      </c>
      <c r="J2432" t="s">
        <v>17</v>
      </c>
      <c r="K2432">
        <v>0.73911729476611798</v>
      </c>
      <c r="L2432">
        <v>2.0431893430592499E-2</v>
      </c>
    </row>
    <row r="2433" spans="1:12" x14ac:dyDescent="0.2">
      <c r="A2433" t="s">
        <v>5798</v>
      </c>
      <c r="B2433" t="s">
        <v>5799</v>
      </c>
      <c r="C2433" t="s">
        <v>5800</v>
      </c>
      <c r="D2433" t="s">
        <v>5801</v>
      </c>
      <c r="E2433" t="s">
        <v>5808</v>
      </c>
      <c r="F2433" t="s">
        <v>16601</v>
      </c>
      <c r="G2433">
        <v>0.83477251109426898</v>
      </c>
      <c r="H2433">
        <v>3.2778180696565198E-2</v>
      </c>
      <c r="I2433">
        <v>0.23960850089189201</v>
      </c>
      <c r="J2433" t="s">
        <v>17</v>
      </c>
      <c r="K2433">
        <v>0.83477251109426898</v>
      </c>
      <c r="L2433">
        <v>3.2778180696565198E-2</v>
      </c>
    </row>
    <row r="2434" spans="1:12" x14ac:dyDescent="0.2">
      <c r="A2434" t="s">
        <v>5809</v>
      </c>
      <c r="B2434" t="s">
        <v>5810</v>
      </c>
      <c r="C2434" t="s">
        <v>5811</v>
      </c>
      <c r="D2434" t="s">
        <v>5812</v>
      </c>
      <c r="E2434" t="s">
        <v>5814</v>
      </c>
      <c r="F2434" t="s">
        <v>16601</v>
      </c>
      <c r="G2434">
        <v>0.39554952214781802</v>
      </c>
      <c r="H2434">
        <v>0.62518047669501098</v>
      </c>
      <c r="I2434">
        <v>0.87623825227449403</v>
      </c>
      <c r="J2434" t="s">
        <v>17</v>
      </c>
      <c r="K2434">
        <v>0.39554952214781802</v>
      </c>
      <c r="L2434">
        <v>0.62518047669501098</v>
      </c>
    </row>
    <row r="2435" spans="1:12" x14ac:dyDescent="0.2">
      <c r="A2435" t="s">
        <v>5815</v>
      </c>
      <c r="B2435" t="s">
        <v>5816</v>
      </c>
      <c r="C2435" t="s">
        <v>5817</v>
      </c>
      <c r="D2435" t="s">
        <v>5818</v>
      </c>
      <c r="E2435" t="s">
        <v>5819</v>
      </c>
      <c r="F2435" t="s">
        <v>16601</v>
      </c>
      <c r="G2435">
        <v>-0.192838089012282</v>
      </c>
      <c r="H2435">
        <v>0.76031869640316996</v>
      </c>
      <c r="I2435">
        <v>0.93018345233032895</v>
      </c>
      <c r="J2435" t="s">
        <v>17</v>
      </c>
      <c r="K2435">
        <v>-0.192838089012282</v>
      </c>
      <c r="L2435">
        <v>0.76031869640316996</v>
      </c>
    </row>
    <row r="2436" spans="1:12" x14ac:dyDescent="0.2">
      <c r="A2436" t="s">
        <v>5815</v>
      </c>
      <c r="B2436" t="s">
        <v>5816</v>
      </c>
      <c r="C2436" t="s">
        <v>5817</v>
      </c>
      <c r="D2436" t="s">
        <v>5818</v>
      </c>
      <c r="E2436" t="s">
        <v>5820</v>
      </c>
      <c r="F2436" t="s">
        <v>16601</v>
      </c>
      <c r="G2436">
        <v>1.50220665589198</v>
      </c>
      <c r="H2436">
        <v>0.192317549025638</v>
      </c>
      <c r="I2436">
        <v>0.55542456323075995</v>
      </c>
      <c r="J2436" t="s">
        <v>17</v>
      </c>
      <c r="K2436">
        <v>1.50220665589198</v>
      </c>
      <c r="L2436">
        <v>0.192317549025638</v>
      </c>
    </row>
    <row r="2437" spans="1:12" x14ac:dyDescent="0.2">
      <c r="A2437" t="s">
        <v>5815</v>
      </c>
      <c r="B2437" t="s">
        <v>5816</v>
      </c>
      <c r="C2437" t="s">
        <v>5817</v>
      </c>
      <c r="D2437" t="s">
        <v>5818</v>
      </c>
      <c r="E2437" t="s">
        <v>5821</v>
      </c>
      <c r="F2437" t="s">
        <v>16601</v>
      </c>
      <c r="G2437" t="e">
        <v>#NUM!</v>
      </c>
      <c r="I2437">
        <v>0</v>
      </c>
      <c r="J2437" t="s">
        <v>40</v>
      </c>
      <c r="K2437">
        <v>4.7470888993414597</v>
      </c>
      <c r="L2437">
        <v>3.4178100000000003E-2</v>
      </c>
    </row>
    <row r="2438" spans="1:12" x14ac:dyDescent="0.2">
      <c r="A2438" t="s">
        <v>5822</v>
      </c>
      <c r="B2438" t="s">
        <v>5823</v>
      </c>
      <c r="C2438" t="s">
        <v>5824</v>
      </c>
      <c r="D2438" t="s">
        <v>5825</v>
      </c>
      <c r="E2438" t="s">
        <v>5826</v>
      </c>
      <c r="F2438" t="s">
        <v>16601</v>
      </c>
      <c r="G2438" t="e">
        <v>#NUM!</v>
      </c>
      <c r="I2438">
        <v>0</v>
      </c>
      <c r="J2438" t="s">
        <v>40</v>
      </c>
      <c r="K2438">
        <v>-6.7950511653429704</v>
      </c>
      <c r="L2438">
        <v>1.1661700000000001E-2</v>
      </c>
    </row>
    <row r="2439" spans="1:12" x14ac:dyDescent="0.2">
      <c r="A2439" t="s">
        <v>5822</v>
      </c>
      <c r="B2439" t="s">
        <v>5823</v>
      </c>
      <c r="C2439" t="s">
        <v>5824</v>
      </c>
      <c r="D2439" t="s">
        <v>5825</v>
      </c>
      <c r="E2439" t="s">
        <v>5827</v>
      </c>
      <c r="F2439" t="s">
        <v>16601</v>
      </c>
      <c r="G2439">
        <v>2.0506580853829002</v>
      </c>
      <c r="H2439">
        <v>3.0213260810763001E-5</v>
      </c>
      <c r="I2439">
        <v>2.2719306677487601E-3</v>
      </c>
      <c r="J2439" t="s">
        <v>17</v>
      </c>
      <c r="K2439">
        <v>2.0506580853829002</v>
      </c>
      <c r="L2439">
        <v>3.0213260810763001E-5</v>
      </c>
    </row>
    <row r="2440" spans="1:12" x14ac:dyDescent="0.2">
      <c r="A2440" t="s">
        <v>5822</v>
      </c>
      <c r="B2440" t="s">
        <v>5823</v>
      </c>
      <c r="C2440" t="s">
        <v>5824</v>
      </c>
      <c r="D2440" t="s">
        <v>5825</v>
      </c>
      <c r="E2440" t="s">
        <v>5828</v>
      </c>
      <c r="F2440" t="s">
        <v>16601</v>
      </c>
      <c r="G2440">
        <v>0.268023059066478</v>
      </c>
      <c r="H2440">
        <v>0.42338333883440099</v>
      </c>
      <c r="I2440">
        <v>0.76538891511838503</v>
      </c>
      <c r="J2440" t="s">
        <v>17</v>
      </c>
      <c r="K2440">
        <v>0.268023059066478</v>
      </c>
      <c r="L2440">
        <v>0.42338333883440099</v>
      </c>
    </row>
    <row r="2441" spans="1:12" x14ac:dyDescent="0.2">
      <c r="A2441" t="s">
        <v>5822</v>
      </c>
      <c r="B2441" t="s">
        <v>5823</v>
      </c>
      <c r="C2441" t="s">
        <v>5824</v>
      </c>
      <c r="D2441" t="s">
        <v>5825</v>
      </c>
      <c r="E2441" t="s">
        <v>5829</v>
      </c>
      <c r="F2441" t="s">
        <v>16601</v>
      </c>
      <c r="G2441">
        <v>-0.48325648567850499</v>
      </c>
      <c r="H2441">
        <v>0.51256349785415301</v>
      </c>
      <c r="I2441">
        <v>0.82549700180721397</v>
      </c>
      <c r="J2441" t="s">
        <v>17</v>
      </c>
      <c r="K2441">
        <v>-0.48325648567850499</v>
      </c>
      <c r="L2441">
        <v>0.51256349785415301</v>
      </c>
    </row>
    <row r="2442" spans="1:12" x14ac:dyDescent="0.2">
      <c r="A2442" t="s">
        <v>5822</v>
      </c>
      <c r="B2442" t="s">
        <v>5823</v>
      </c>
      <c r="C2442" t="s">
        <v>5824</v>
      </c>
      <c r="D2442" t="s">
        <v>5825</v>
      </c>
      <c r="E2442" t="s">
        <v>5830</v>
      </c>
      <c r="F2442" t="s">
        <v>16601</v>
      </c>
      <c r="G2442">
        <v>0.52518877384888496</v>
      </c>
      <c r="H2442">
        <v>0.191492892599613</v>
      </c>
      <c r="I2442">
        <v>0.55352888418842505</v>
      </c>
      <c r="J2442" t="s">
        <v>17</v>
      </c>
      <c r="K2442">
        <v>0.52518877384888496</v>
      </c>
      <c r="L2442">
        <v>0.191492892599613</v>
      </c>
    </row>
    <row r="2443" spans="1:12" x14ac:dyDescent="0.2">
      <c r="A2443" t="s">
        <v>5822</v>
      </c>
      <c r="B2443" t="s">
        <v>5823</v>
      </c>
      <c r="C2443" t="s">
        <v>5824</v>
      </c>
      <c r="D2443" t="s">
        <v>5825</v>
      </c>
      <c r="E2443" t="s">
        <v>5831</v>
      </c>
      <c r="F2443" t="s">
        <v>16601</v>
      </c>
      <c r="G2443">
        <v>0.393094498206357</v>
      </c>
      <c r="H2443">
        <v>0.42175032387570899</v>
      </c>
      <c r="I2443">
        <v>0.76508638251917105</v>
      </c>
      <c r="J2443" t="s">
        <v>17</v>
      </c>
      <c r="K2443">
        <v>0.393094498206357</v>
      </c>
      <c r="L2443">
        <v>0.42175032387570899</v>
      </c>
    </row>
    <row r="2444" spans="1:12" x14ac:dyDescent="0.2">
      <c r="A2444" t="s">
        <v>5822</v>
      </c>
      <c r="B2444" t="s">
        <v>5823</v>
      </c>
      <c r="C2444" t="s">
        <v>5824</v>
      </c>
      <c r="D2444" t="s">
        <v>5825</v>
      </c>
      <c r="E2444" t="s">
        <v>5833</v>
      </c>
      <c r="F2444" t="s">
        <v>16601</v>
      </c>
      <c r="G2444">
        <v>0.88407395403881195</v>
      </c>
      <c r="H2444">
        <v>2.5389629124357199E-3</v>
      </c>
      <c r="I2444">
        <v>5.2764418619471898E-2</v>
      </c>
      <c r="J2444" t="s">
        <v>17</v>
      </c>
      <c r="K2444">
        <v>0.88407395403881195</v>
      </c>
      <c r="L2444">
        <v>2.5389629124357199E-3</v>
      </c>
    </row>
    <row r="2445" spans="1:12" x14ac:dyDescent="0.2">
      <c r="A2445" t="s">
        <v>5822</v>
      </c>
      <c r="B2445" t="s">
        <v>5823</v>
      </c>
      <c r="C2445" t="s">
        <v>5824</v>
      </c>
      <c r="D2445" t="s">
        <v>5825</v>
      </c>
      <c r="E2445" t="s">
        <v>5834</v>
      </c>
      <c r="F2445" t="s">
        <v>16601</v>
      </c>
      <c r="G2445">
        <v>0.30988530607534898</v>
      </c>
      <c r="H2445">
        <v>0.678169231238545</v>
      </c>
      <c r="I2445">
        <v>0.89699947171660399</v>
      </c>
      <c r="J2445" t="s">
        <v>17</v>
      </c>
      <c r="K2445">
        <v>0.30988530607534898</v>
      </c>
      <c r="L2445">
        <v>0.678169231238545</v>
      </c>
    </row>
    <row r="2446" spans="1:12" x14ac:dyDescent="0.2">
      <c r="A2446" t="s">
        <v>5835</v>
      </c>
      <c r="B2446" t="s">
        <v>5836</v>
      </c>
      <c r="C2446" t="s">
        <v>5837</v>
      </c>
      <c r="D2446" t="s">
        <v>5838</v>
      </c>
      <c r="E2446" t="s">
        <v>5839</v>
      </c>
      <c r="F2446" t="s">
        <v>16601</v>
      </c>
      <c r="G2446" t="e">
        <v>#NUM!</v>
      </c>
      <c r="I2446">
        <v>0</v>
      </c>
      <c r="J2446" t="s">
        <v>40</v>
      </c>
      <c r="K2446">
        <v>6.0619328992577204</v>
      </c>
      <c r="L2446">
        <v>4.2863800000000001E-2</v>
      </c>
    </row>
    <row r="2447" spans="1:12" x14ac:dyDescent="0.2">
      <c r="A2447" t="s">
        <v>5835</v>
      </c>
      <c r="B2447" t="s">
        <v>5836</v>
      </c>
      <c r="C2447" t="s">
        <v>5837</v>
      </c>
      <c r="D2447" t="s">
        <v>5838</v>
      </c>
      <c r="E2447" t="s">
        <v>5840</v>
      </c>
      <c r="F2447" t="s">
        <v>16601</v>
      </c>
      <c r="G2447" t="e">
        <v>#NUM!</v>
      </c>
      <c r="I2447">
        <v>0</v>
      </c>
      <c r="J2447" t="s">
        <v>40</v>
      </c>
      <c r="K2447">
        <v>-5.5646100234166003</v>
      </c>
      <c r="L2447">
        <v>1.39215E-2</v>
      </c>
    </row>
    <row r="2448" spans="1:12" x14ac:dyDescent="0.2">
      <c r="A2448" t="s">
        <v>5835</v>
      </c>
      <c r="B2448" t="s">
        <v>5836</v>
      </c>
      <c r="C2448" t="s">
        <v>5837</v>
      </c>
      <c r="D2448" t="s">
        <v>5838</v>
      </c>
      <c r="E2448" t="s">
        <v>5841</v>
      </c>
      <c r="F2448" t="s">
        <v>16601</v>
      </c>
      <c r="G2448" t="e">
        <v>#NUM!</v>
      </c>
      <c r="I2448">
        <v>0</v>
      </c>
      <c r="J2448" t="s">
        <v>40</v>
      </c>
      <c r="K2448">
        <v>-5.6524823076240498</v>
      </c>
      <c r="L2448">
        <v>3.5907700000000001E-2</v>
      </c>
    </row>
    <row r="2449" spans="1:12" x14ac:dyDescent="0.2">
      <c r="A2449" t="s">
        <v>5835</v>
      </c>
      <c r="B2449" t="s">
        <v>5836</v>
      </c>
      <c r="C2449" t="s">
        <v>5837</v>
      </c>
      <c r="D2449" t="s">
        <v>5838</v>
      </c>
      <c r="E2449" t="s">
        <v>5842</v>
      </c>
      <c r="F2449" t="s">
        <v>16601</v>
      </c>
      <c r="G2449">
        <v>-0.16403410299368401</v>
      </c>
      <c r="H2449">
        <v>0.79869865251527905</v>
      </c>
      <c r="I2449">
        <v>0.94355152359454497</v>
      </c>
      <c r="J2449" t="s">
        <v>17</v>
      </c>
      <c r="K2449">
        <v>-0.16403410299368401</v>
      </c>
      <c r="L2449">
        <v>0.79869865251527905</v>
      </c>
    </row>
    <row r="2450" spans="1:12" x14ac:dyDescent="0.2">
      <c r="A2450" t="s">
        <v>5835</v>
      </c>
      <c r="B2450" t="s">
        <v>5836</v>
      </c>
      <c r="C2450" t="s">
        <v>5837</v>
      </c>
      <c r="D2450" t="s">
        <v>5838</v>
      </c>
      <c r="E2450" t="s">
        <v>5843</v>
      </c>
      <c r="F2450" t="s">
        <v>16601</v>
      </c>
      <c r="G2450">
        <v>0.56803023928593099</v>
      </c>
      <c r="H2450">
        <v>0.52252661093949904</v>
      </c>
      <c r="I2450">
        <v>0.83139216539578298</v>
      </c>
      <c r="J2450" t="s">
        <v>17</v>
      </c>
      <c r="K2450">
        <v>0.56803023928593099</v>
      </c>
      <c r="L2450">
        <v>0.52252661093949904</v>
      </c>
    </row>
    <row r="2451" spans="1:12" x14ac:dyDescent="0.2">
      <c r="A2451" t="s">
        <v>5835</v>
      </c>
      <c r="B2451" t="s">
        <v>5836</v>
      </c>
      <c r="C2451" t="s">
        <v>5837</v>
      </c>
      <c r="D2451" t="s">
        <v>5838</v>
      </c>
      <c r="E2451" t="s">
        <v>5844</v>
      </c>
      <c r="F2451" t="s">
        <v>16601</v>
      </c>
      <c r="G2451">
        <v>2.00800376057179</v>
      </c>
      <c r="H2451">
        <v>0.11280722050612001</v>
      </c>
      <c r="I2451">
        <v>0.44149833653168402</v>
      </c>
      <c r="J2451" t="s">
        <v>17</v>
      </c>
      <c r="K2451">
        <v>2.00800376057179</v>
      </c>
      <c r="L2451">
        <v>0.11280722050612001</v>
      </c>
    </row>
    <row r="2452" spans="1:12" x14ac:dyDescent="0.2">
      <c r="A2452" t="s">
        <v>5835</v>
      </c>
      <c r="B2452" t="s">
        <v>5836</v>
      </c>
      <c r="C2452" t="s">
        <v>5837</v>
      </c>
      <c r="D2452" t="s">
        <v>5838</v>
      </c>
      <c r="E2452" t="s">
        <v>5846</v>
      </c>
      <c r="F2452" t="s">
        <v>16601</v>
      </c>
      <c r="G2452">
        <v>7.6937973878384303E-2</v>
      </c>
      <c r="H2452">
        <v>0.90409536040874305</v>
      </c>
      <c r="I2452">
        <v>0.97531909753054702</v>
      </c>
      <c r="J2452" t="s">
        <v>17</v>
      </c>
      <c r="K2452">
        <v>7.6937973878384303E-2</v>
      </c>
      <c r="L2452">
        <v>0.90409536040874305</v>
      </c>
    </row>
    <row r="2453" spans="1:12" x14ac:dyDescent="0.2">
      <c r="A2453" t="s">
        <v>5847</v>
      </c>
      <c r="B2453" t="s">
        <v>5848</v>
      </c>
      <c r="C2453" t="s">
        <v>5849</v>
      </c>
      <c r="D2453" t="s">
        <v>5850</v>
      </c>
      <c r="E2453" t="s">
        <v>5851</v>
      </c>
      <c r="F2453" t="s">
        <v>16601</v>
      </c>
      <c r="G2453">
        <v>-0.52530022276135102</v>
      </c>
      <c r="H2453">
        <v>0.54771702968873004</v>
      </c>
      <c r="I2453">
        <v>0.84379814837110001</v>
      </c>
      <c r="J2453" t="s">
        <v>17</v>
      </c>
      <c r="K2453">
        <v>-0.52530022276135102</v>
      </c>
      <c r="L2453">
        <v>0.54771702968873004</v>
      </c>
    </row>
    <row r="2454" spans="1:12" x14ac:dyDescent="0.2">
      <c r="A2454" t="s">
        <v>5853</v>
      </c>
      <c r="B2454" t="s">
        <v>5854</v>
      </c>
      <c r="C2454" t="s">
        <v>5855</v>
      </c>
      <c r="D2454" t="s">
        <v>5856</v>
      </c>
      <c r="E2454" t="s">
        <v>5858</v>
      </c>
      <c r="F2454" t="s">
        <v>16601</v>
      </c>
      <c r="G2454" t="e">
        <v>#NUM!</v>
      </c>
      <c r="I2454">
        <v>0</v>
      </c>
      <c r="J2454" t="s">
        <v>40</v>
      </c>
      <c r="K2454">
        <v>-5.7210289374254302</v>
      </c>
      <c r="L2454">
        <v>3.0673599999999999E-2</v>
      </c>
    </row>
    <row r="2455" spans="1:12" x14ac:dyDescent="0.2">
      <c r="A2455" t="s">
        <v>5864</v>
      </c>
      <c r="B2455" t="s">
        <v>5865</v>
      </c>
      <c r="C2455" t="s">
        <v>5866</v>
      </c>
      <c r="D2455" t="s">
        <v>5867</v>
      </c>
      <c r="E2455" t="s">
        <v>5868</v>
      </c>
      <c r="F2455" t="s">
        <v>16601</v>
      </c>
      <c r="G2455">
        <v>-0.279904657124176</v>
      </c>
      <c r="H2455">
        <v>0.25117558388606298</v>
      </c>
      <c r="I2455">
        <v>0.62146828371057194</v>
      </c>
      <c r="J2455" t="s">
        <v>17</v>
      </c>
      <c r="K2455">
        <v>-0.279904657124176</v>
      </c>
      <c r="L2455">
        <v>0.25117558388606298</v>
      </c>
    </row>
    <row r="2456" spans="1:12" x14ac:dyDescent="0.2">
      <c r="A2456" t="s">
        <v>5864</v>
      </c>
      <c r="B2456" t="s">
        <v>5865</v>
      </c>
      <c r="C2456" t="s">
        <v>5866</v>
      </c>
      <c r="D2456" t="s">
        <v>5867</v>
      </c>
      <c r="E2456" t="s">
        <v>5869</v>
      </c>
      <c r="F2456" t="s">
        <v>16601</v>
      </c>
      <c r="G2456" t="e">
        <v>#NUM!</v>
      </c>
      <c r="I2456">
        <v>0</v>
      </c>
      <c r="J2456" t="s">
        <v>40</v>
      </c>
      <c r="K2456">
        <v>-5.0025249140491299</v>
      </c>
      <c r="L2456">
        <v>1.23537E-2</v>
      </c>
    </row>
    <row r="2457" spans="1:12" x14ac:dyDescent="0.2">
      <c r="A2457" t="s">
        <v>5864</v>
      </c>
      <c r="B2457" t="s">
        <v>5865</v>
      </c>
      <c r="C2457" t="s">
        <v>5866</v>
      </c>
      <c r="D2457" t="s">
        <v>5867</v>
      </c>
      <c r="E2457" t="s">
        <v>5870</v>
      </c>
      <c r="F2457" t="s">
        <v>16601</v>
      </c>
      <c r="G2457">
        <v>-0.18986501259101399</v>
      </c>
      <c r="H2457">
        <v>0.77842360918518005</v>
      </c>
      <c r="I2457">
        <v>0.93829778672238595</v>
      </c>
      <c r="J2457" t="s">
        <v>17</v>
      </c>
      <c r="K2457">
        <v>-0.18986501259101399</v>
      </c>
      <c r="L2457">
        <v>0.77842360918518005</v>
      </c>
    </row>
    <row r="2458" spans="1:12" x14ac:dyDescent="0.2">
      <c r="A2458" t="s">
        <v>5864</v>
      </c>
      <c r="B2458" t="s">
        <v>5865</v>
      </c>
      <c r="C2458" t="s">
        <v>5866</v>
      </c>
      <c r="D2458" t="s">
        <v>5867</v>
      </c>
      <c r="E2458" t="s">
        <v>5871</v>
      </c>
      <c r="F2458" t="s">
        <v>16601</v>
      </c>
      <c r="G2458">
        <v>0.77672227958893902</v>
      </c>
      <c r="H2458">
        <v>0.42125078396408</v>
      </c>
      <c r="I2458">
        <v>0.76494863585417705</v>
      </c>
      <c r="J2458" t="s">
        <v>17</v>
      </c>
      <c r="K2458">
        <v>0.77672227958893902</v>
      </c>
      <c r="L2458">
        <v>0.42125078396408</v>
      </c>
    </row>
    <row r="2459" spans="1:12" x14ac:dyDescent="0.2">
      <c r="A2459" t="s">
        <v>5864</v>
      </c>
      <c r="B2459" t="s">
        <v>5865</v>
      </c>
      <c r="C2459" t="s">
        <v>5866</v>
      </c>
      <c r="D2459" t="s">
        <v>5867</v>
      </c>
      <c r="E2459" t="s">
        <v>5872</v>
      </c>
      <c r="F2459" t="s">
        <v>16601</v>
      </c>
      <c r="G2459">
        <v>0.54058338757173297</v>
      </c>
      <c r="H2459">
        <v>0.58283075287977704</v>
      </c>
      <c r="I2459">
        <v>0.85801895877158396</v>
      </c>
      <c r="J2459" t="s">
        <v>17</v>
      </c>
      <c r="K2459">
        <v>0.54058338757173297</v>
      </c>
      <c r="L2459">
        <v>0.58283075287977704</v>
      </c>
    </row>
    <row r="2460" spans="1:12" x14ac:dyDescent="0.2">
      <c r="A2460" t="s">
        <v>5864</v>
      </c>
      <c r="B2460" t="s">
        <v>5865</v>
      </c>
      <c r="C2460" t="s">
        <v>5866</v>
      </c>
      <c r="D2460" t="s">
        <v>5867</v>
      </c>
      <c r="E2460" t="s">
        <v>5874</v>
      </c>
      <c r="F2460" t="s">
        <v>16601</v>
      </c>
      <c r="G2460">
        <v>5.9903925881402101E-2</v>
      </c>
      <c r="H2460">
        <v>0.83726328006100503</v>
      </c>
      <c r="I2460">
        <v>0.95717722167513197</v>
      </c>
      <c r="J2460" t="s">
        <v>17</v>
      </c>
      <c r="K2460">
        <v>5.9903925881402101E-2</v>
      </c>
      <c r="L2460">
        <v>0.83726328006100503</v>
      </c>
    </row>
    <row r="2461" spans="1:12" x14ac:dyDescent="0.2">
      <c r="A2461" t="s">
        <v>5864</v>
      </c>
      <c r="B2461" t="s">
        <v>5865</v>
      </c>
      <c r="C2461" t="s">
        <v>5866</v>
      </c>
      <c r="D2461" t="s">
        <v>5867</v>
      </c>
      <c r="E2461" t="s">
        <v>5876</v>
      </c>
      <c r="F2461" t="s">
        <v>16601</v>
      </c>
      <c r="G2461" t="e">
        <v>#NUM!</v>
      </c>
      <c r="I2461">
        <v>0</v>
      </c>
      <c r="J2461" t="s">
        <v>40</v>
      </c>
      <c r="K2461">
        <v>-5.6389163409606997</v>
      </c>
      <c r="L2461">
        <v>2.6556699999999999E-2</v>
      </c>
    </row>
    <row r="2462" spans="1:12" x14ac:dyDescent="0.2">
      <c r="A2462" t="s">
        <v>5877</v>
      </c>
      <c r="B2462" t="s">
        <v>5878</v>
      </c>
      <c r="C2462" t="s">
        <v>5879</v>
      </c>
      <c r="D2462" t="s">
        <v>5880</v>
      </c>
      <c r="E2462" t="s">
        <v>5881</v>
      </c>
      <c r="F2462" t="s">
        <v>16601</v>
      </c>
      <c r="G2462">
        <v>7.9519340064906404E-3</v>
      </c>
      <c r="H2462">
        <v>0.97601807229141002</v>
      </c>
      <c r="I2462">
        <v>0.99169465600080098</v>
      </c>
      <c r="J2462" t="s">
        <v>17</v>
      </c>
      <c r="K2462">
        <v>7.9519340064906404E-3</v>
      </c>
      <c r="L2462">
        <v>0.97601807229141002</v>
      </c>
    </row>
    <row r="2463" spans="1:12" x14ac:dyDescent="0.2">
      <c r="A2463" t="s">
        <v>5877</v>
      </c>
      <c r="B2463" t="s">
        <v>5878</v>
      </c>
      <c r="C2463" t="s">
        <v>5879</v>
      </c>
      <c r="D2463" t="s">
        <v>5880</v>
      </c>
      <c r="E2463" t="s">
        <v>5882</v>
      </c>
      <c r="F2463" t="s">
        <v>16601</v>
      </c>
      <c r="G2463">
        <v>-0.203882536754351</v>
      </c>
      <c r="H2463">
        <v>0.59513025528442198</v>
      </c>
      <c r="I2463">
        <v>0.86489108670559101</v>
      </c>
      <c r="J2463" t="s">
        <v>17</v>
      </c>
      <c r="K2463">
        <v>-0.203882536754351</v>
      </c>
      <c r="L2463">
        <v>0.59513025528442198</v>
      </c>
    </row>
    <row r="2464" spans="1:12" x14ac:dyDescent="0.2">
      <c r="A2464" t="s">
        <v>5883</v>
      </c>
      <c r="B2464" t="s">
        <v>5883</v>
      </c>
      <c r="E2464" t="s">
        <v>5885</v>
      </c>
      <c r="F2464" t="s">
        <v>16601</v>
      </c>
      <c r="G2464">
        <v>8.9238222539741202E-2</v>
      </c>
      <c r="H2464">
        <v>0.72921526064515596</v>
      </c>
      <c r="I2464">
        <v>0.91800750091551497</v>
      </c>
      <c r="J2464" t="s">
        <v>17</v>
      </c>
      <c r="K2464">
        <v>8.9238222539741202E-2</v>
      </c>
      <c r="L2464">
        <v>0.72921526064515596</v>
      </c>
    </row>
    <row r="2465" spans="1:12" x14ac:dyDescent="0.2">
      <c r="A2465" t="s">
        <v>5883</v>
      </c>
      <c r="B2465" t="s">
        <v>5883</v>
      </c>
      <c r="E2465" t="s">
        <v>5886</v>
      </c>
      <c r="F2465" t="s">
        <v>16601</v>
      </c>
      <c r="G2465">
        <v>-5.14866693947262E-3</v>
      </c>
      <c r="H2465">
        <v>0.98625193486754403</v>
      </c>
      <c r="I2465">
        <v>0.995274200004858</v>
      </c>
      <c r="J2465" t="s">
        <v>17</v>
      </c>
      <c r="K2465">
        <v>-5.14866693947262E-3</v>
      </c>
      <c r="L2465">
        <v>0.98625193486754403</v>
      </c>
    </row>
    <row r="2466" spans="1:12" x14ac:dyDescent="0.2">
      <c r="A2466" t="s">
        <v>5883</v>
      </c>
      <c r="B2466" t="s">
        <v>5883</v>
      </c>
      <c r="E2466" t="s">
        <v>5887</v>
      </c>
      <c r="F2466" t="s">
        <v>16601</v>
      </c>
      <c r="G2466">
        <v>0.74800775328177205</v>
      </c>
      <c r="H2466">
        <v>2.34719372120933E-2</v>
      </c>
      <c r="I2466">
        <v>0.19797643543454899</v>
      </c>
      <c r="J2466" t="s">
        <v>17</v>
      </c>
      <c r="K2466">
        <v>0.74800775328177205</v>
      </c>
      <c r="L2466">
        <v>2.34719372120933E-2</v>
      </c>
    </row>
    <row r="2467" spans="1:12" x14ac:dyDescent="0.2">
      <c r="A2467" t="s">
        <v>5883</v>
      </c>
      <c r="B2467" t="s">
        <v>5883</v>
      </c>
      <c r="E2467" t="s">
        <v>5888</v>
      </c>
      <c r="F2467" t="s">
        <v>16601</v>
      </c>
      <c r="G2467">
        <v>1.1439932809665101</v>
      </c>
      <c r="H2467">
        <v>4.6482886278360197E-2</v>
      </c>
      <c r="I2467">
        <v>0.289715784830337</v>
      </c>
      <c r="J2467" t="s">
        <v>17</v>
      </c>
      <c r="K2467">
        <v>1.1439932809665101</v>
      </c>
      <c r="L2467">
        <v>4.6482886278360197E-2</v>
      </c>
    </row>
    <row r="2468" spans="1:12" x14ac:dyDescent="0.2">
      <c r="A2468" t="s">
        <v>5883</v>
      </c>
      <c r="B2468" t="s">
        <v>5883</v>
      </c>
      <c r="E2468" t="s">
        <v>5891</v>
      </c>
      <c r="F2468" t="s">
        <v>16601</v>
      </c>
      <c r="G2468" t="e">
        <v>#NUM!</v>
      </c>
      <c r="I2468">
        <v>0</v>
      </c>
      <c r="J2468" t="s">
        <v>40</v>
      </c>
      <c r="K2468">
        <v>6.08227529579265</v>
      </c>
      <c r="L2468">
        <v>2.384E-2</v>
      </c>
    </row>
    <row r="2469" spans="1:12" x14ac:dyDescent="0.2">
      <c r="A2469" t="s">
        <v>5883</v>
      </c>
      <c r="B2469" t="s">
        <v>5883</v>
      </c>
      <c r="E2469" t="s">
        <v>5892</v>
      </c>
      <c r="F2469" t="s">
        <v>16601</v>
      </c>
      <c r="G2469" t="e">
        <v>#NUM!</v>
      </c>
      <c r="I2469">
        <v>0</v>
      </c>
      <c r="J2469" t="s">
        <v>40</v>
      </c>
      <c r="K2469">
        <v>3.7636063768477799</v>
      </c>
      <c r="L2469">
        <v>2.9100299999999999E-2</v>
      </c>
    </row>
    <row r="2470" spans="1:12" x14ac:dyDescent="0.2">
      <c r="A2470" t="s">
        <v>5893</v>
      </c>
      <c r="B2470" t="s">
        <v>5894</v>
      </c>
      <c r="C2470" t="s">
        <v>5895</v>
      </c>
      <c r="D2470" t="s">
        <v>5896</v>
      </c>
      <c r="E2470" t="s">
        <v>5897</v>
      </c>
      <c r="F2470" t="s">
        <v>16601</v>
      </c>
      <c r="G2470">
        <v>-0.42786961741694901</v>
      </c>
      <c r="H2470">
        <v>0.18773034648991499</v>
      </c>
      <c r="I2470">
        <v>0.54819260965696903</v>
      </c>
      <c r="J2470" t="s">
        <v>17</v>
      </c>
      <c r="K2470">
        <v>-0.42786961741694901</v>
      </c>
      <c r="L2470">
        <v>0.18773034648991499</v>
      </c>
    </row>
    <row r="2471" spans="1:12" x14ac:dyDescent="0.2">
      <c r="A2471" t="s">
        <v>5893</v>
      </c>
      <c r="B2471" t="s">
        <v>5894</v>
      </c>
      <c r="C2471" t="s">
        <v>5895</v>
      </c>
      <c r="D2471" t="s">
        <v>5896</v>
      </c>
      <c r="E2471" t="s">
        <v>5898</v>
      </c>
      <c r="F2471" t="s">
        <v>16601</v>
      </c>
      <c r="G2471">
        <v>2.8941271742607602</v>
      </c>
      <c r="H2471">
        <v>0.287420258113675</v>
      </c>
      <c r="I2471">
        <v>0.65601451690353096</v>
      </c>
      <c r="J2471" t="s">
        <v>17</v>
      </c>
      <c r="K2471">
        <v>2.8941271742607602</v>
      </c>
      <c r="L2471">
        <v>0.287420258113675</v>
      </c>
    </row>
    <row r="2472" spans="1:12" x14ac:dyDescent="0.2">
      <c r="A2472" t="s">
        <v>5899</v>
      </c>
      <c r="B2472" t="s">
        <v>5900</v>
      </c>
      <c r="C2472" t="s">
        <v>5901</v>
      </c>
      <c r="D2472" t="s">
        <v>5902</v>
      </c>
      <c r="E2472" t="s">
        <v>5904</v>
      </c>
      <c r="F2472" t="s">
        <v>16601</v>
      </c>
      <c r="G2472">
        <v>8.3436261465544503E-2</v>
      </c>
      <c r="H2472">
        <v>0.83207091051183402</v>
      </c>
      <c r="I2472">
        <v>0.95667921681030299</v>
      </c>
      <c r="J2472" t="s">
        <v>17</v>
      </c>
      <c r="K2472">
        <v>8.3436261465544503E-2</v>
      </c>
      <c r="L2472">
        <v>0.83207091051183402</v>
      </c>
    </row>
    <row r="2473" spans="1:12" x14ac:dyDescent="0.2">
      <c r="A2473" t="s">
        <v>5899</v>
      </c>
      <c r="B2473" t="s">
        <v>5900</v>
      </c>
      <c r="C2473" t="s">
        <v>5901</v>
      </c>
      <c r="D2473" t="s">
        <v>5902</v>
      </c>
      <c r="E2473" t="s">
        <v>5905</v>
      </c>
      <c r="F2473" t="s">
        <v>16601</v>
      </c>
      <c r="G2473">
        <v>1.00637141349524</v>
      </c>
      <c r="H2473">
        <v>0.18110843466245499</v>
      </c>
      <c r="I2473">
        <v>0.54137199406439795</v>
      </c>
      <c r="J2473" t="s">
        <v>17</v>
      </c>
      <c r="K2473">
        <v>1.00637141349524</v>
      </c>
      <c r="L2473">
        <v>0.18110843466245499</v>
      </c>
    </row>
    <row r="2474" spans="1:12" x14ac:dyDescent="0.2">
      <c r="A2474" t="s">
        <v>5899</v>
      </c>
      <c r="B2474" t="s">
        <v>5900</v>
      </c>
      <c r="C2474" t="s">
        <v>5901</v>
      </c>
      <c r="D2474" t="s">
        <v>5902</v>
      </c>
      <c r="E2474" t="s">
        <v>5906</v>
      </c>
      <c r="F2474" t="s">
        <v>16601</v>
      </c>
      <c r="G2474">
        <v>-0.72674234293881801</v>
      </c>
      <c r="H2474">
        <v>0.70683130389557403</v>
      </c>
      <c r="I2474">
        <v>0.905950350346577</v>
      </c>
      <c r="J2474" t="s">
        <v>17</v>
      </c>
      <c r="K2474">
        <v>-0.72674234293881801</v>
      </c>
      <c r="L2474">
        <v>0.70683130389557403</v>
      </c>
    </row>
    <row r="2475" spans="1:12" x14ac:dyDescent="0.2">
      <c r="A2475" t="s">
        <v>5899</v>
      </c>
      <c r="B2475" t="s">
        <v>5900</v>
      </c>
      <c r="C2475" t="s">
        <v>5901</v>
      </c>
      <c r="D2475" t="s">
        <v>5902</v>
      </c>
      <c r="E2475" t="s">
        <v>5907</v>
      </c>
      <c r="F2475" t="s">
        <v>16601</v>
      </c>
      <c r="G2475">
        <v>2.8630971137989398</v>
      </c>
      <c r="H2475">
        <v>2.7108985269638501E-2</v>
      </c>
      <c r="I2475">
        <v>0.213337337426975</v>
      </c>
      <c r="J2475" t="s">
        <v>17</v>
      </c>
      <c r="K2475">
        <v>2.8630971137989398</v>
      </c>
      <c r="L2475">
        <v>2.7108985269638501E-2</v>
      </c>
    </row>
    <row r="2476" spans="1:12" x14ac:dyDescent="0.2">
      <c r="A2476" t="s">
        <v>5899</v>
      </c>
      <c r="B2476" t="s">
        <v>5900</v>
      </c>
      <c r="C2476" t="s">
        <v>5901</v>
      </c>
      <c r="D2476" t="s">
        <v>5902</v>
      </c>
      <c r="E2476" t="s">
        <v>5908</v>
      </c>
      <c r="F2476" t="s">
        <v>16601</v>
      </c>
      <c r="G2476">
        <v>1.0128131285392099</v>
      </c>
      <c r="H2476">
        <v>8.6752178601780194E-2</v>
      </c>
      <c r="I2476">
        <v>0.39091957741172001</v>
      </c>
      <c r="J2476" t="s">
        <v>17</v>
      </c>
      <c r="K2476">
        <v>1.0128131285392099</v>
      </c>
      <c r="L2476">
        <v>8.6752178601780194E-2</v>
      </c>
    </row>
    <row r="2477" spans="1:12" x14ac:dyDescent="0.2">
      <c r="A2477" t="s">
        <v>5899</v>
      </c>
      <c r="B2477" t="s">
        <v>5900</v>
      </c>
      <c r="C2477" t="s">
        <v>5901</v>
      </c>
      <c r="D2477" t="s">
        <v>5902</v>
      </c>
      <c r="E2477" t="s">
        <v>5911</v>
      </c>
      <c r="F2477" t="s">
        <v>16601</v>
      </c>
      <c r="G2477">
        <v>-1.1135142485748299</v>
      </c>
      <c r="H2477">
        <v>0.198092666055462</v>
      </c>
      <c r="I2477">
        <v>0.56295967601679597</v>
      </c>
      <c r="J2477" t="s">
        <v>17</v>
      </c>
      <c r="K2477">
        <v>-1.1135142485748299</v>
      </c>
      <c r="L2477">
        <v>0.198092666055462</v>
      </c>
    </row>
    <row r="2478" spans="1:12" x14ac:dyDescent="0.2">
      <c r="A2478" t="s">
        <v>5914</v>
      </c>
      <c r="B2478" t="s">
        <v>5915</v>
      </c>
      <c r="C2478" t="s">
        <v>5916</v>
      </c>
      <c r="D2478" t="s">
        <v>5917</v>
      </c>
      <c r="E2478" t="s">
        <v>5918</v>
      </c>
      <c r="F2478" t="s">
        <v>16601</v>
      </c>
      <c r="G2478" t="e">
        <v>#NUM!</v>
      </c>
      <c r="I2478">
        <v>0</v>
      </c>
      <c r="J2478" t="s">
        <v>40</v>
      </c>
      <c r="K2478">
        <v>3.89192947244242</v>
      </c>
      <c r="L2478">
        <v>1.7290699999999999E-2</v>
      </c>
    </row>
    <row r="2479" spans="1:12" x14ac:dyDescent="0.2">
      <c r="A2479" t="s">
        <v>5914</v>
      </c>
      <c r="B2479" t="s">
        <v>5915</v>
      </c>
      <c r="C2479" t="s">
        <v>5916</v>
      </c>
      <c r="D2479" t="s">
        <v>5917</v>
      </c>
      <c r="E2479" t="s">
        <v>5920</v>
      </c>
      <c r="F2479" t="s">
        <v>16601</v>
      </c>
      <c r="G2479" t="e">
        <v>#NUM!</v>
      </c>
      <c r="I2479">
        <v>0</v>
      </c>
      <c r="J2479" t="s">
        <v>40</v>
      </c>
      <c r="K2479">
        <v>5.6206384785704797</v>
      </c>
      <c r="L2479">
        <v>3.2427600000000001E-2</v>
      </c>
    </row>
    <row r="2480" spans="1:12" x14ac:dyDescent="0.2">
      <c r="A2480" t="s">
        <v>5914</v>
      </c>
      <c r="B2480" t="s">
        <v>5915</v>
      </c>
      <c r="C2480" t="s">
        <v>5916</v>
      </c>
      <c r="D2480" t="s">
        <v>5917</v>
      </c>
      <c r="E2480" t="s">
        <v>5921</v>
      </c>
      <c r="F2480" t="s">
        <v>16601</v>
      </c>
      <c r="G2480">
        <v>0.44123224744119799</v>
      </c>
      <c r="H2480">
        <v>0.25191192934621398</v>
      </c>
      <c r="I2480">
        <v>0.62182260297658798</v>
      </c>
      <c r="J2480" t="s">
        <v>17</v>
      </c>
      <c r="K2480">
        <v>0.44123224744119799</v>
      </c>
      <c r="L2480">
        <v>0.25191192934621398</v>
      </c>
    </row>
    <row r="2481" spans="1:12" x14ac:dyDescent="0.2">
      <c r="A2481" t="s">
        <v>5914</v>
      </c>
      <c r="B2481" t="s">
        <v>5915</v>
      </c>
      <c r="C2481" t="s">
        <v>5916</v>
      </c>
      <c r="D2481" t="s">
        <v>5917</v>
      </c>
      <c r="E2481" t="s">
        <v>5922</v>
      </c>
      <c r="F2481" t="s">
        <v>16601</v>
      </c>
      <c r="G2481">
        <v>0.61785295001569596</v>
      </c>
      <c r="H2481">
        <v>0.41687444238864002</v>
      </c>
      <c r="I2481">
        <v>0.76289762349787504</v>
      </c>
      <c r="J2481" t="s">
        <v>17</v>
      </c>
      <c r="K2481">
        <v>0.61785295001569596</v>
      </c>
      <c r="L2481">
        <v>0.41687444238864002</v>
      </c>
    </row>
    <row r="2482" spans="1:12" x14ac:dyDescent="0.2">
      <c r="A2482" t="s">
        <v>5914</v>
      </c>
      <c r="B2482" t="s">
        <v>5915</v>
      </c>
      <c r="C2482" t="s">
        <v>5916</v>
      </c>
      <c r="D2482" t="s">
        <v>5917</v>
      </c>
      <c r="E2482" t="s">
        <v>5923</v>
      </c>
      <c r="F2482" t="s">
        <v>16601</v>
      </c>
      <c r="G2482">
        <v>0.487653621080541</v>
      </c>
      <c r="H2482">
        <v>0.286826076048806</v>
      </c>
      <c r="I2482">
        <v>0.65544590285692805</v>
      </c>
      <c r="J2482" t="s">
        <v>17</v>
      </c>
      <c r="K2482">
        <v>0.487653621080541</v>
      </c>
      <c r="L2482">
        <v>0.286826076048806</v>
      </c>
    </row>
    <row r="2483" spans="1:12" x14ac:dyDescent="0.2">
      <c r="A2483" t="s">
        <v>5924</v>
      </c>
      <c r="B2483" t="s">
        <v>5925</v>
      </c>
      <c r="C2483" t="s">
        <v>5926</v>
      </c>
      <c r="D2483" t="s">
        <v>5927</v>
      </c>
      <c r="E2483" t="s">
        <v>5928</v>
      </c>
      <c r="F2483" t="s">
        <v>16601</v>
      </c>
      <c r="G2483">
        <v>0.357301498408156</v>
      </c>
      <c r="H2483">
        <v>0.115187156521458</v>
      </c>
      <c r="I2483">
        <v>0.44568169617700998</v>
      </c>
      <c r="J2483" t="s">
        <v>17</v>
      </c>
      <c r="K2483">
        <v>0.357301498408156</v>
      </c>
      <c r="L2483">
        <v>0.115187156521458</v>
      </c>
    </row>
    <row r="2484" spans="1:12" x14ac:dyDescent="0.2">
      <c r="A2484" t="s">
        <v>5924</v>
      </c>
      <c r="B2484" t="s">
        <v>5925</v>
      </c>
      <c r="C2484" t="s">
        <v>5926</v>
      </c>
      <c r="D2484" t="s">
        <v>5927</v>
      </c>
      <c r="E2484" t="s">
        <v>5929</v>
      </c>
      <c r="F2484" t="s">
        <v>16601</v>
      </c>
      <c r="G2484">
        <v>-5.6112249389480402E-2</v>
      </c>
      <c r="H2484">
        <v>0.93208404750609397</v>
      </c>
      <c r="I2484">
        <v>0.98106938852743997</v>
      </c>
      <c r="J2484" t="s">
        <v>17</v>
      </c>
      <c r="K2484">
        <v>-5.6112249389480402E-2</v>
      </c>
      <c r="L2484">
        <v>0.93208404750609397</v>
      </c>
    </row>
    <row r="2485" spans="1:12" x14ac:dyDescent="0.2">
      <c r="A2485" t="s">
        <v>5924</v>
      </c>
      <c r="B2485" t="s">
        <v>5925</v>
      </c>
      <c r="C2485" t="s">
        <v>5926</v>
      </c>
      <c r="D2485" t="s">
        <v>5927</v>
      </c>
      <c r="E2485" t="s">
        <v>5930</v>
      </c>
      <c r="F2485" t="s">
        <v>16601</v>
      </c>
      <c r="G2485">
        <v>-0.39195163825687901</v>
      </c>
      <c r="H2485">
        <v>0.180566532933323</v>
      </c>
      <c r="I2485">
        <v>0.54137199406439795</v>
      </c>
      <c r="J2485" t="s">
        <v>17</v>
      </c>
      <c r="K2485">
        <v>-0.39195163825687901</v>
      </c>
      <c r="L2485">
        <v>0.180566532933323</v>
      </c>
    </row>
    <row r="2486" spans="1:12" x14ac:dyDescent="0.2">
      <c r="A2486" t="s">
        <v>5924</v>
      </c>
      <c r="B2486" t="s">
        <v>5925</v>
      </c>
      <c r="C2486" t="s">
        <v>5926</v>
      </c>
      <c r="D2486" t="s">
        <v>5927</v>
      </c>
      <c r="E2486" t="s">
        <v>5931</v>
      </c>
      <c r="F2486" t="s">
        <v>16601</v>
      </c>
      <c r="G2486">
        <v>0.11692303877499199</v>
      </c>
      <c r="H2486">
        <v>0.60303336120641704</v>
      </c>
      <c r="I2486">
        <v>0.86845911985331603</v>
      </c>
      <c r="J2486" t="s">
        <v>17</v>
      </c>
      <c r="K2486">
        <v>0.11692303877499199</v>
      </c>
      <c r="L2486">
        <v>0.60303336120641704</v>
      </c>
    </row>
    <row r="2487" spans="1:12" x14ac:dyDescent="0.2">
      <c r="A2487" t="s">
        <v>5924</v>
      </c>
      <c r="B2487" t="s">
        <v>5925</v>
      </c>
      <c r="C2487" t="s">
        <v>5926</v>
      </c>
      <c r="D2487" t="s">
        <v>5927</v>
      </c>
      <c r="E2487" t="s">
        <v>5932</v>
      </c>
      <c r="F2487" t="s">
        <v>16601</v>
      </c>
      <c r="G2487">
        <v>1.4866650474356</v>
      </c>
      <c r="H2487">
        <v>3.59698178030428E-2</v>
      </c>
      <c r="I2487">
        <v>0.25418413676285501</v>
      </c>
      <c r="J2487" t="s">
        <v>17</v>
      </c>
      <c r="K2487">
        <v>1.4866650474356</v>
      </c>
      <c r="L2487">
        <v>3.59698178030428E-2</v>
      </c>
    </row>
    <row r="2488" spans="1:12" x14ac:dyDescent="0.2">
      <c r="A2488" t="s">
        <v>5924</v>
      </c>
      <c r="B2488" t="s">
        <v>5925</v>
      </c>
      <c r="C2488" t="s">
        <v>5926</v>
      </c>
      <c r="D2488" t="s">
        <v>5927</v>
      </c>
      <c r="E2488" t="s">
        <v>5933</v>
      </c>
      <c r="F2488" t="s">
        <v>16601</v>
      </c>
      <c r="G2488">
        <v>-2.48061681904523E-2</v>
      </c>
      <c r="H2488">
        <v>0.94658333030611796</v>
      </c>
      <c r="I2488">
        <v>0.98304210419636195</v>
      </c>
      <c r="J2488" t="s">
        <v>17</v>
      </c>
      <c r="K2488">
        <v>-2.48061681904523E-2</v>
      </c>
      <c r="L2488">
        <v>0.94658333030611796</v>
      </c>
    </row>
    <row r="2489" spans="1:12" x14ac:dyDescent="0.2">
      <c r="A2489" t="s">
        <v>5924</v>
      </c>
      <c r="B2489" t="s">
        <v>5925</v>
      </c>
      <c r="C2489" t="s">
        <v>5926</v>
      </c>
      <c r="D2489" t="s">
        <v>5927</v>
      </c>
      <c r="E2489" t="s">
        <v>5934</v>
      </c>
      <c r="F2489" t="s">
        <v>16601</v>
      </c>
      <c r="G2489">
        <v>-1.7787743626625701E-2</v>
      </c>
      <c r="H2489">
        <v>0.97030338581034703</v>
      </c>
      <c r="I2489">
        <v>0.98989551408911802</v>
      </c>
      <c r="J2489" t="s">
        <v>17</v>
      </c>
      <c r="K2489">
        <v>-1.7787743626625701E-2</v>
      </c>
      <c r="L2489">
        <v>0.97030338581034703</v>
      </c>
    </row>
    <row r="2490" spans="1:12" x14ac:dyDescent="0.2">
      <c r="A2490" t="s">
        <v>5924</v>
      </c>
      <c r="B2490" t="s">
        <v>5925</v>
      </c>
      <c r="C2490" t="s">
        <v>5926</v>
      </c>
      <c r="D2490" t="s">
        <v>5927</v>
      </c>
      <c r="E2490" t="s">
        <v>5935</v>
      </c>
      <c r="F2490" t="s">
        <v>16601</v>
      </c>
      <c r="G2490">
        <v>5.2685059645534597E-2</v>
      </c>
      <c r="H2490">
        <v>0.85338309471583895</v>
      </c>
      <c r="I2490">
        <v>0.96292759756846802</v>
      </c>
      <c r="J2490" t="s">
        <v>17</v>
      </c>
      <c r="K2490">
        <v>5.2685059645534597E-2</v>
      </c>
      <c r="L2490">
        <v>0.85338309471583895</v>
      </c>
    </row>
    <row r="2491" spans="1:12" x14ac:dyDescent="0.2">
      <c r="A2491" t="s">
        <v>5924</v>
      </c>
      <c r="B2491" t="s">
        <v>5925</v>
      </c>
      <c r="C2491" t="s">
        <v>5926</v>
      </c>
      <c r="D2491" t="s">
        <v>5927</v>
      </c>
      <c r="E2491" t="s">
        <v>5936</v>
      </c>
      <c r="F2491" t="s">
        <v>16601</v>
      </c>
      <c r="G2491">
        <v>0.214319088614745</v>
      </c>
      <c r="H2491">
        <v>0.40119635317834601</v>
      </c>
      <c r="I2491">
        <v>0.75176262599153998</v>
      </c>
      <c r="J2491" t="s">
        <v>17</v>
      </c>
      <c r="K2491">
        <v>0.214319088614745</v>
      </c>
      <c r="L2491">
        <v>0.40119635317834601</v>
      </c>
    </row>
    <row r="2492" spans="1:12" x14ac:dyDescent="0.2">
      <c r="A2492" t="s">
        <v>5924</v>
      </c>
      <c r="B2492" t="s">
        <v>5925</v>
      </c>
      <c r="C2492" t="s">
        <v>5926</v>
      </c>
      <c r="D2492" t="s">
        <v>5927</v>
      </c>
      <c r="E2492" t="s">
        <v>5937</v>
      </c>
      <c r="F2492" t="s">
        <v>16601</v>
      </c>
      <c r="G2492" t="e">
        <v>#NUM!</v>
      </c>
      <c r="I2492">
        <v>0</v>
      </c>
      <c r="J2492" t="s">
        <v>40</v>
      </c>
      <c r="K2492">
        <v>8.2173355771285106</v>
      </c>
      <c r="L2492">
        <v>4.4510800000000003E-2</v>
      </c>
    </row>
    <row r="2493" spans="1:12" x14ac:dyDescent="0.2">
      <c r="A2493" t="s">
        <v>5924</v>
      </c>
      <c r="B2493" t="s">
        <v>5925</v>
      </c>
      <c r="C2493" t="s">
        <v>5926</v>
      </c>
      <c r="D2493" t="s">
        <v>5927</v>
      </c>
      <c r="E2493" t="s">
        <v>5939</v>
      </c>
      <c r="F2493" t="s">
        <v>16601</v>
      </c>
      <c r="G2493">
        <v>-0.54231026971723995</v>
      </c>
      <c r="H2493">
        <v>5.7286440114594099E-2</v>
      </c>
      <c r="I2493">
        <v>0.32019462619459998</v>
      </c>
      <c r="J2493" t="s">
        <v>17</v>
      </c>
      <c r="K2493">
        <v>-0.54231026971723995</v>
      </c>
      <c r="L2493">
        <v>5.7286440114594099E-2</v>
      </c>
    </row>
    <row r="2494" spans="1:12" x14ac:dyDescent="0.2">
      <c r="A2494" t="s">
        <v>5924</v>
      </c>
      <c r="B2494" t="s">
        <v>5925</v>
      </c>
      <c r="C2494" t="s">
        <v>5926</v>
      </c>
      <c r="D2494" t="s">
        <v>5927</v>
      </c>
      <c r="E2494" t="s">
        <v>5940</v>
      </c>
      <c r="F2494" t="s">
        <v>16601</v>
      </c>
      <c r="G2494">
        <v>0.68049262429707402</v>
      </c>
      <c r="H2494">
        <v>4.6439035875449002E-2</v>
      </c>
      <c r="I2494">
        <v>0.289715784830337</v>
      </c>
      <c r="J2494" t="s">
        <v>17</v>
      </c>
      <c r="K2494">
        <v>0.68049262429707402</v>
      </c>
      <c r="L2494">
        <v>4.6439035875449002E-2</v>
      </c>
    </row>
    <row r="2495" spans="1:12" x14ac:dyDescent="0.2">
      <c r="A2495" t="s">
        <v>5924</v>
      </c>
      <c r="B2495" t="s">
        <v>5925</v>
      </c>
      <c r="C2495" t="s">
        <v>5926</v>
      </c>
      <c r="D2495" t="s">
        <v>5927</v>
      </c>
      <c r="E2495" t="s">
        <v>5941</v>
      </c>
      <c r="F2495" t="s">
        <v>16601</v>
      </c>
      <c r="G2495">
        <v>1.0034759414310199</v>
      </c>
      <c r="H2495">
        <v>1.1503328916190299E-2</v>
      </c>
      <c r="I2495">
        <v>0.134662635123872</v>
      </c>
      <c r="J2495" t="s">
        <v>17</v>
      </c>
      <c r="K2495">
        <v>1.0034759414310199</v>
      </c>
      <c r="L2495">
        <v>1.1503328916190299E-2</v>
      </c>
    </row>
    <row r="2496" spans="1:12" x14ac:dyDescent="0.2">
      <c r="A2496" t="s">
        <v>5924</v>
      </c>
      <c r="B2496" t="s">
        <v>5925</v>
      </c>
      <c r="C2496" t="s">
        <v>5926</v>
      </c>
      <c r="D2496" t="s">
        <v>5927</v>
      </c>
      <c r="E2496" t="s">
        <v>5942</v>
      </c>
      <c r="F2496" t="s">
        <v>16601</v>
      </c>
      <c r="G2496">
        <v>1.3388473074898599</v>
      </c>
      <c r="H2496">
        <v>1.33170993762231E-2</v>
      </c>
      <c r="I2496">
        <v>0.14675577352792499</v>
      </c>
      <c r="J2496" t="s">
        <v>17</v>
      </c>
      <c r="K2496">
        <v>1.3388473074898599</v>
      </c>
      <c r="L2496">
        <v>1.33170993762231E-2</v>
      </c>
    </row>
    <row r="2497" spans="1:12" x14ac:dyDescent="0.2">
      <c r="A2497" t="s">
        <v>5924</v>
      </c>
      <c r="B2497" t="s">
        <v>5925</v>
      </c>
      <c r="C2497" t="s">
        <v>5926</v>
      </c>
      <c r="D2497" t="s">
        <v>5927</v>
      </c>
      <c r="E2497" t="s">
        <v>5944</v>
      </c>
      <c r="F2497" t="s">
        <v>16601</v>
      </c>
      <c r="G2497">
        <v>0.59373729820929699</v>
      </c>
      <c r="H2497">
        <v>0.22422270414863801</v>
      </c>
      <c r="I2497">
        <v>0.59458330132764603</v>
      </c>
      <c r="J2497" t="s">
        <v>17</v>
      </c>
      <c r="K2497">
        <v>0.59373729820929699</v>
      </c>
      <c r="L2497">
        <v>0.22422270414863801</v>
      </c>
    </row>
    <row r="2498" spans="1:12" x14ac:dyDescent="0.2">
      <c r="A2498" t="s">
        <v>5924</v>
      </c>
      <c r="B2498" t="s">
        <v>5925</v>
      </c>
      <c r="C2498" t="s">
        <v>5926</v>
      </c>
      <c r="D2498" t="s">
        <v>5927</v>
      </c>
      <c r="E2498" t="s">
        <v>5945</v>
      </c>
      <c r="F2498" t="s">
        <v>16601</v>
      </c>
      <c r="G2498">
        <v>0.30942364681321799</v>
      </c>
      <c r="H2498">
        <v>0.57921858517512403</v>
      </c>
      <c r="I2498">
        <v>0.85577410041726099</v>
      </c>
      <c r="J2498" t="s">
        <v>17</v>
      </c>
      <c r="K2498">
        <v>0.30942364681321799</v>
      </c>
      <c r="L2498">
        <v>0.57921858517512403</v>
      </c>
    </row>
    <row r="2499" spans="1:12" x14ac:dyDescent="0.2">
      <c r="A2499" t="s">
        <v>5924</v>
      </c>
      <c r="B2499" t="s">
        <v>5925</v>
      </c>
      <c r="C2499" t="s">
        <v>5926</v>
      </c>
      <c r="D2499" t="s">
        <v>5927</v>
      </c>
      <c r="E2499" t="s">
        <v>5947</v>
      </c>
      <c r="F2499" t="s">
        <v>16601</v>
      </c>
      <c r="G2499" t="e">
        <v>#NUM!</v>
      </c>
      <c r="I2499">
        <v>0</v>
      </c>
      <c r="J2499" t="s">
        <v>40</v>
      </c>
      <c r="K2499">
        <v>5.2963372149659804</v>
      </c>
      <c r="L2499">
        <v>2.3895599999999999E-2</v>
      </c>
    </row>
    <row r="2500" spans="1:12" x14ac:dyDescent="0.2">
      <c r="A2500" t="s">
        <v>5948</v>
      </c>
      <c r="B2500" t="s">
        <v>5949</v>
      </c>
      <c r="C2500" t="s">
        <v>5950</v>
      </c>
      <c r="D2500" t="s">
        <v>5951</v>
      </c>
      <c r="E2500" t="s">
        <v>5952</v>
      </c>
      <c r="F2500" t="s">
        <v>16601</v>
      </c>
      <c r="G2500">
        <v>0.32310438485854898</v>
      </c>
      <c r="H2500">
        <v>0.58504707754737195</v>
      </c>
      <c r="I2500">
        <v>0.85935632238321003</v>
      </c>
      <c r="J2500" t="s">
        <v>17</v>
      </c>
      <c r="K2500">
        <v>0.32310438485854898</v>
      </c>
      <c r="L2500">
        <v>0.58504707754737195</v>
      </c>
    </row>
    <row r="2501" spans="1:12" x14ac:dyDescent="0.2">
      <c r="A2501" t="s">
        <v>5953</v>
      </c>
      <c r="B2501" t="s">
        <v>5954</v>
      </c>
      <c r="C2501" t="s">
        <v>5955</v>
      </c>
      <c r="D2501" t="s">
        <v>5956</v>
      </c>
      <c r="E2501" t="s">
        <v>5958</v>
      </c>
      <c r="F2501" t="s">
        <v>16601</v>
      </c>
      <c r="G2501">
        <v>-0.66910068447266402</v>
      </c>
      <c r="H2501">
        <v>0.240591036556559</v>
      </c>
      <c r="I2501">
        <v>0.611753968006713</v>
      </c>
      <c r="J2501" t="s">
        <v>17</v>
      </c>
      <c r="K2501">
        <v>-0.66910068447266402</v>
      </c>
      <c r="L2501">
        <v>0.240591036556559</v>
      </c>
    </row>
    <row r="2502" spans="1:12" x14ac:dyDescent="0.2">
      <c r="A2502" t="s">
        <v>5953</v>
      </c>
      <c r="B2502" t="s">
        <v>5954</v>
      </c>
      <c r="C2502" t="s">
        <v>5955</v>
      </c>
      <c r="D2502" t="s">
        <v>5956</v>
      </c>
      <c r="E2502" t="s">
        <v>5960</v>
      </c>
      <c r="F2502" t="s">
        <v>16601</v>
      </c>
      <c r="G2502">
        <v>-1.04700315993118</v>
      </c>
      <c r="H2502">
        <v>1.09110502759879E-3</v>
      </c>
      <c r="I2502">
        <v>3.0087499851416101E-2</v>
      </c>
      <c r="J2502" t="s">
        <v>17</v>
      </c>
      <c r="K2502">
        <v>-1.04700315993118</v>
      </c>
      <c r="L2502">
        <v>1.09110502759879E-3</v>
      </c>
    </row>
    <row r="2503" spans="1:12" x14ac:dyDescent="0.2">
      <c r="A2503" t="s">
        <v>5953</v>
      </c>
      <c r="B2503" t="s">
        <v>5954</v>
      </c>
      <c r="C2503" t="s">
        <v>5955</v>
      </c>
      <c r="D2503" t="s">
        <v>5956</v>
      </c>
      <c r="E2503" t="s">
        <v>5961</v>
      </c>
      <c r="F2503" t="s">
        <v>16601</v>
      </c>
      <c r="G2503">
        <v>-0.77316926000951403</v>
      </c>
      <c r="H2503">
        <v>0.142586834565821</v>
      </c>
      <c r="I2503">
        <v>0.49114072492593702</v>
      </c>
      <c r="J2503" t="s">
        <v>17</v>
      </c>
      <c r="K2503">
        <v>-0.77316926000951403</v>
      </c>
      <c r="L2503">
        <v>0.142586834565821</v>
      </c>
    </row>
    <row r="2504" spans="1:12" x14ac:dyDescent="0.2">
      <c r="A2504" t="s">
        <v>5953</v>
      </c>
      <c r="B2504" t="s">
        <v>5954</v>
      </c>
      <c r="C2504" t="s">
        <v>5955</v>
      </c>
      <c r="D2504" t="s">
        <v>5956</v>
      </c>
      <c r="E2504" t="s">
        <v>5962</v>
      </c>
      <c r="F2504" t="s">
        <v>16601</v>
      </c>
      <c r="G2504">
        <v>8.0467020036606898E-2</v>
      </c>
      <c r="H2504">
        <v>0.86853406889975904</v>
      </c>
      <c r="I2504">
        <v>0.96603307511268199</v>
      </c>
      <c r="J2504" t="s">
        <v>17</v>
      </c>
      <c r="K2504">
        <v>8.0467020036606898E-2</v>
      </c>
      <c r="L2504">
        <v>0.86853406889975904</v>
      </c>
    </row>
    <row r="2505" spans="1:12" x14ac:dyDescent="0.2">
      <c r="A2505" t="s">
        <v>5953</v>
      </c>
      <c r="B2505" t="s">
        <v>5954</v>
      </c>
      <c r="C2505" t="s">
        <v>5955</v>
      </c>
      <c r="D2505" t="s">
        <v>5956</v>
      </c>
      <c r="E2505" t="s">
        <v>5963</v>
      </c>
      <c r="F2505" t="s">
        <v>16601</v>
      </c>
      <c r="G2505">
        <v>-0.470685100456533</v>
      </c>
      <c r="H2505">
        <v>0.29408347997348999</v>
      </c>
      <c r="I2505">
        <v>0.66214073057686296</v>
      </c>
      <c r="J2505" t="s">
        <v>17</v>
      </c>
      <c r="K2505">
        <v>-0.470685100456533</v>
      </c>
      <c r="L2505">
        <v>0.29408347997348999</v>
      </c>
    </row>
    <row r="2506" spans="1:12" x14ac:dyDescent="0.2">
      <c r="A2506" t="s">
        <v>5953</v>
      </c>
      <c r="B2506" t="s">
        <v>5954</v>
      </c>
      <c r="C2506" t="s">
        <v>5955</v>
      </c>
      <c r="D2506" t="s">
        <v>5956</v>
      </c>
      <c r="E2506" t="s">
        <v>5964</v>
      </c>
      <c r="F2506" t="s">
        <v>16601</v>
      </c>
      <c r="G2506" t="e">
        <v>#NUM!</v>
      </c>
      <c r="I2506">
        <v>0</v>
      </c>
      <c r="J2506" t="s">
        <v>40</v>
      </c>
      <c r="K2506">
        <v>-6.4909489475782998</v>
      </c>
      <c r="L2506">
        <v>4.6813100000000003E-2</v>
      </c>
    </row>
    <row r="2507" spans="1:12" x14ac:dyDescent="0.2">
      <c r="A2507" t="s">
        <v>5953</v>
      </c>
      <c r="B2507" t="s">
        <v>5954</v>
      </c>
      <c r="C2507" t="s">
        <v>5955</v>
      </c>
      <c r="D2507" t="s">
        <v>5956</v>
      </c>
      <c r="E2507" t="s">
        <v>5965</v>
      </c>
      <c r="F2507" t="s">
        <v>16601</v>
      </c>
      <c r="G2507">
        <v>-0.46756986614059098</v>
      </c>
      <c r="H2507">
        <v>0.43200074591909698</v>
      </c>
      <c r="I2507">
        <v>0.77096638371981097</v>
      </c>
      <c r="J2507" t="s">
        <v>17</v>
      </c>
      <c r="K2507">
        <v>-0.46756986614059098</v>
      </c>
      <c r="L2507">
        <v>0.43200074591909698</v>
      </c>
    </row>
    <row r="2508" spans="1:12" x14ac:dyDescent="0.2">
      <c r="A2508" t="s">
        <v>5953</v>
      </c>
      <c r="B2508" t="s">
        <v>5954</v>
      </c>
      <c r="C2508" t="s">
        <v>5955</v>
      </c>
      <c r="D2508" t="s">
        <v>5956</v>
      </c>
      <c r="E2508" t="s">
        <v>5966</v>
      </c>
      <c r="F2508" t="s">
        <v>16601</v>
      </c>
      <c r="G2508">
        <v>-0.41322038724827698</v>
      </c>
      <c r="H2508">
        <v>0.45382474208643098</v>
      </c>
      <c r="I2508">
        <v>0.78827362980083304</v>
      </c>
      <c r="J2508" t="s">
        <v>17</v>
      </c>
      <c r="K2508">
        <v>-0.41322038724827698</v>
      </c>
      <c r="L2508">
        <v>0.45382474208643098</v>
      </c>
    </row>
    <row r="2509" spans="1:12" x14ac:dyDescent="0.2">
      <c r="A2509" t="s">
        <v>5953</v>
      </c>
      <c r="B2509" t="s">
        <v>5954</v>
      </c>
      <c r="C2509" t="s">
        <v>5955</v>
      </c>
      <c r="D2509" t="s">
        <v>5956</v>
      </c>
      <c r="E2509" t="s">
        <v>5967</v>
      </c>
      <c r="F2509" t="s">
        <v>16601</v>
      </c>
      <c r="G2509">
        <v>-6.91663277158949E-3</v>
      </c>
      <c r="H2509">
        <v>0.98503731814666196</v>
      </c>
      <c r="I2509">
        <v>0.99513474044679096</v>
      </c>
      <c r="J2509" t="s">
        <v>17</v>
      </c>
      <c r="K2509">
        <v>-6.91663277158949E-3</v>
      </c>
      <c r="L2509">
        <v>0.98503731814666196</v>
      </c>
    </row>
    <row r="2510" spans="1:12" x14ac:dyDescent="0.2">
      <c r="A2510" t="s">
        <v>5953</v>
      </c>
      <c r="B2510" t="s">
        <v>5954</v>
      </c>
      <c r="C2510" t="s">
        <v>5955</v>
      </c>
      <c r="D2510" t="s">
        <v>5956</v>
      </c>
      <c r="E2510" t="s">
        <v>5968</v>
      </c>
      <c r="F2510" t="s">
        <v>16601</v>
      </c>
      <c r="G2510">
        <v>-0.33115395591457097</v>
      </c>
      <c r="H2510">
        <v>0.48863695045451599</v>
      </c>
      <c r="I2510">
        <v>0.80990031331499501</v>
      </c>
      <c r="J2510" t="s">
        <v>17</v>
      </c>
      <c r="K2510">
        <v>-0.33115395591457097</v>
      </c>
      <c r="L2510">
        <v>0.48863695045451599</v>
      </c>
    </row>
    <row r="2511" spans="1:12" x14ac:dyDescent="0.2">
      <c r="A2511" t="s">
        <v>5953</v>
      </c>
      <c r="B2511" t="s">
        <v>5954</v>
      </c>
      <c r="C2511" t="s">
        <v>5955</v>
      </c>
      <c r="D2511" t="s">
        <v>5956</v>
      </c>
      <c r="E2511" t="s">
        <v>5969</v>
      </c>
      <c r="F2511" t="s">
        <v>16601</v>
      </c>
      <c r="G2511">
        <v>-0.21485964808569499</v>
      </c>
      <c r="H2511">
        <v>0.66540115088858998</v>
      </c>
      <c r="I2511">
        <v>0.89125011562689704</v>
      </c>
      <c r="J2511" t="s">
        <v>17</v>
      </c>
      <c r="K2511">
        <v>-0.21485964808569499</v>
      </c>
      <c r="L2511">
        <v>0.66540115088858998</v>
      </c>
    </row>
    <row r="2512" spans="1:12" x14ac:dyDescent="0.2">
      <c r="A2512" t="s">
        <v>5953</v>
      </c>
      <c r="B2512" t="s">
        <v>5954</v>
      </c>
      <c r="C2512" t="s">
        <v>5955</v>
      </c>
      <c r="D2512" t="s">
        <v>5956</v>
      </c>
      <c r="E2512" t="s">
        <v>5970</v>
      </c>
      <c r="F2512" t="s">
        <v>16601</v>
      </c>
      <c r="G2512">
        <v>-0.175547041791697</v>
      </c>
      <c r="H2512">
        <v>0.68303336768885503</v>
      </c>
      <c r="I2512">
        <v>0.897810333578276</v>
      </c>
      <c r="J2512" t="s">
        <v>17</v>
      </c>
      <c r="K2512">
        <v>-0.175547041791697</v>
      </c>
      <c r="L2512">
        <v>0.68303336768885503</v>
      </c>
    </row>
    <row r="2513" spans="1:12" x14ac:dyDescent="0.2">
      <c r="A2513" t="s">
        <v>5953</v>
      </c>
      <c r="B2513" t="s">
        <v>5954</v>
      </c>
      <c r="C2513" t="s">
        <v>5955</v>
      </c>
      <c r="D2513" t="s">
        <v>5956</v>
      </c>
      <c r="E2513" t="s">
        <v>5971</v>
      </c>
      <c r="F2513" t="s">
        <v>16601</v>
      </c>
      <c r="G2513">
        <v>-0.16365166284485</v>
      </c>
      <c r="H2513">
        <v>0.84740761389724195</v>
      </c>
      <c r="I2513">
        <v>0.96039529575020699</v>
      </c>
      <c r="J2513" t="s">
        <v>17</v>
      </c>
      <c r="K2513">
        <v>-0.16365166284485</v>
      </c>
      <c r="L2513">
        <v>0.84740761389724195</v>
      </c>
    </row>
    <row r="2514" spans="1:12" x14ac:dyDescent="0.2">
      <c r="A2514" t="s">
        <v>5953</v>
      </c>
      <c r="B2514" t="s">
        <v>5954</v>
      </c>
      <c r="C2514" t="s">
        <v>5955</v>
      </c>
      <c r="D2514" t="s">
        <v>5956</v>
      </c>
      <c r="E2514" t="s">
        <v>5972</v>
      </c>
      <c r="F2514" t="s">
        <v>16601</v>
      </c>
      <c r="G2514" t="e">
        <v>#NUM!</v>
      </c>
      <c r="I2514">
        <v>0</v>
      </c>
      <c r="J2514" t="s">
        <v>40</v>
      </c>
      <c r="K2514">
        <v>3.83186163219233</v>
      </c>
      <c r="L2514">
        <v>1.66182E-2</v>
      </c>
    </row>
    <row r="2515" spans="1:12" x14ac:dyDescent="0.2">
      <c r="A2515" t="s">
        <v>5953</v>
      </c>
      <c r="B2515" t="s">
        <v>5954</v>
      </c>
      <c r="C2515" t="s">
        <v>5955</v>
      </c>
      <c r="D2515" t="s">
        <v>5956</v>
      </c>
      <c r="E2515" t="s">
        <v>5974</v>
      </c>
      <c r="F2515" t="s">
        <v>16601</v>
      </c>
      <c r="G2515" t="e">
        <v>#NUM!</v>
      </c>
      <c r="I2515">
        <v>0</v>
      </c>
      <c r="J2515" t="s">
        <v>40</v>
      </c>
      <c r="K2515">
        <v>4.7415908089201002</v>
      </c>
      <c r="L2515">
        <v>2.43261E-2</v>
      </c>
    </row>
    <row r="2516" spans="1:12" x14ac:dyDescent="0.2">
      <c r="A2516" t="s">
        <v>5975</v>
      </c>
      <c r="B2516" t="s">
        <v>5976</v>
      </c>
      <c r="C2516" t="s">
        <v>5977</v>
      </c>
      <c r="D2516" t="s">
        <v>5978</v>
      </c>
      <c r="E2516" t="s">
        <v>5979</v>
      </c>
      <c r="F2516" t="s">
        <v>16601</v>
      </c>
      <c r="G2516" t="e">
        <v>#NUM!</v>
      </c>
      <c r="I2516">
        <v>0</v>
      </c>
      <c r="J2516" t="s">
        <v>40</v>
      </c>
      <c r="K2516">
        <v>-8.9893711673716794</v>
      </c>
      <c r="L2516">
        <v>4.9430099999999998E-2</v>
      </c>
    </row>
    <row r="2517" spans="1:12" x14ac:dyDescent="0.2">
      <c r="A2517" t="s">
        <v>5975</v>
      </c>
      <c r="B2517" t="s">
        <v>5976</v>
      </c>
      <c r="C2517" t="s">
        <v>5977</v>
      </c>
      <c r="D2517" t="s">
        <v>5978</v>
      </c>
      <c r="E2517" t="s">
        <v>5980</v>
      </c>
      <c r="F2517" t="s">
        <v>16601</v>
      </c>
      <c r="G2517">
        <v>-0.35584464489131301</v>
      </c>
      <c r="H2517">
        <v>0.48757017650685203</v>
      </c>
      <c r="I2517">
        <v>0.80880589794215296</v>
      </c>
      <c r="J2517" t="s">
        <v>17</v>
      </c>
      <c r="K2517">
        <v>-0.35584464489131301</v>
      </c>
      <c r="L2517">
        <v>0.48757017650685203</v>
      </c>
    </row>
    <row r="2518" spans="1:12" x14ac:dyDescent="0.2">
      <c r="A2518" t="s">
        <v>5975</v>
      </c>
      <c r="B2518" t="s">
        <v>5976</v>
      </c>
      <c r="C2518" t="s">
        <v>5977</v>
      </c>
      <c r="D2518" t="s">
        <v>5978</v>
      </c>
      <c r="E2518" t="s">
        <v>5981</v>
      </c>
      <c r="F2518" t="s">
        <v>16601</v>
      </c>
      <c r="G2518" t="e">
        <v>#NUM!</v>
      </c>
      <c r="I2518">
        <v>0</v>
      </c>
      <c r="J2518" t="s">
        <v>40</v>
      </c>
      <c r="K2518">
        <v>5.0994230352165104</v>
      </c>
      <c r="L2518">
        <v>3.4049200000000002E-2</v>
      </c>
    </row>
    <row r="2519" spans="1:12" x14ac:dyDescent="0.2">
      <c r="A2519" t="s">
        <v>5975</v>
      </c>
      <c r="B2519" t="s">
        <v>5976</v>
      </c>
      <c r="C2519" t="s">
        <v>5977</v>
      </c>
      <c r="D2519" t="s">
        <v>5978</v>
      </c>
      <c r="E2519" t="s">
        <v>5984</v>
      </c>
      <c r="F2519" t="s">
        <v>16601</v>
      </c>
      <c r="G2519">
        <v>-0.29737633578898598</v>
      </c>
      <c r="H2519">
        <v>0.390926392191982</v>
      </c>
      <c r="I2519">
        <v>0.74595471964498505</v>
      </c>
      <c r="J2519" t="s">
        <v>17</v>
      </c>
      <c r="K2519">
        <v>-0.29737633578898598</v>
      </c>
      <c r="L2519">
        <v>0.390926392191982</v>
      </c>
    </row>
    <row r="2520" spans="1:12" x14ac:dyDescent="0.2">
      <c r="A2520" t="s">
        <v>5975</v>
      </c>
      <c r="B2520" t="s">
        <v>5976</v>
      </c>
      <c r="C2520" t="s">
        <v>5977</v>
      </c>
      <c r="D2520" t="s">
        <v>5978</v>
      </c>
      <c r="E2520" t="s">
        <v>5985</v>
      </c>
      <c r="F2520" t="s">
        <v>16601</v>
      </c>
      <c r="G2520">
        <v>-0.27229406438688802</v>
      </c>
      <c r="H2520">
        <v>0.55344728384248298</v>
      </c>
      <c r="I2520">
        <v>0.84477522472893796</v>
      </c>
      <c r="J2520" t="s">
        <v>17</v>
      </c>
      <c r="K2520">
        <v>-0.27229406438688802</v>
      </c>
      <c r="L2520">
        <v>0.55344728384248298</v>
      </c>
    </row>
    <row r="2521" spans="1:12" x14ac:dyDescent="0.2">
      <c r="A2521" t="s">
        <v>5975</v>
      </c>
      <c r="B2521" t="s">
        <v>5976</v>
      </c>
      <c r="C2521" t="s">
        <v>5977</v>
      </c>
      <c r="D2521" t="s">
        <v>5978</v>
      </c>
      <c r="E2521" t="s">
        <v>5986</v>
      </c>
      <c r="F2521" t="s">
        <v>16601</v>
      </c>
      <c r="G2521" t="e">
        <v>#NUM!</v>
      </c>
      <c r="I2521">
        <v>0</v>
      </c>
      <c r="J2521" t="s">
        <v>40</v>
      </c>
      <c r="K2521">
        <v>-5.0859344381063201</v>
      </c>
      <c r="L2521">
        <v>4.4354200000000003E-2</v>
      </c>
    </row>
    <row r="2522" spans="1:12" x14ac:dyDescent="0.2">
      <c r="A2522" t="s">
        <v>5975</v>
      </c>
      <c r="B2522" t="s">
        <v>5976</v>
      </c>
      <c r="C2522" t="s">
        <v>5977</v>
      </c>
      <c r="D2522" t="s">
        <v>5978</v>
      </c>
      <c r="E2522" t="s">
        <v>5987</v>
      </c>
      <c r="F2522" t="s">
        <v>16601</v>
      </c>
      <c r="G2522">
        <v>-0.39907889644693001</v>
      </c>
      <c r="H2522">
        <v>0.469719176468674</v>
      </c>
      <c r="I2522">
        <v>0.79871783793426698</v>
      </c>
      <c r="J2522" t="s">
        <v>17</v>
      </c>
      <c r="K2522">
        <v>-0.39907889644693001</v>
      </c>
      <c r="L2522">
        <v>0.469719176468674</v>
      </c>
    </row>
    <row r="2523" spans="1:12" x14ac:dyDescent="0.2">
      <c r="A2523" t="s">
        <v>5975</v>
      </c>
      <c r="B2523" t="s">
        <v>5976</v>
      </c>
      <c r="C2523" t="s">
        <v>5977</v>
      </c>
      <c r="D2523" t="s">
        <v>5978</v>
      </c>
      <c r="E2523" t="s">
        <v>5988</v>
      </c>
      <c r="F2523" t="s">
        <v>16601</v>
      </c>
      <c r="G2523">
        <v>-0.88938078005378396</v>
      </c>
      <c r="H2523">
        <v>6.4167705757766799E-2</v>
      </c>
      <c r="I2523">
        <v>0.33557975848994198</v>
      </c>
      <c r="J2523" t="s">
        <v>17</v>
      </c>
      <c r="K2523">
        <v>-0.88938078005378396</v>
      </c>
      <c r="L2523">
        <v>6.4167705757766799E-2</v>
      </c>
    </row>
    <row r="2524" spans="1:12" x14ac:dyDescent="0.2">
      <c r="A2524" t="s">
        <v>5975</v>
      </c>
      <c r="B2524" t="s">
        <v>5976</v>
      </c>
      <c r="C2524" t="s">
        <v>5977</v>
      </c>
      <c r="D2524" t="s">
        <v>5978</v>
      </c>
      <c r="E2524" t="s">
        <v>5990</v>
      </c>
      <c r="F2524" t="s">
        <v>16601</v>
      </c>
      <c r="G2524">
        <v>0.79436276861159005</v>
      </c>
      <c r="H2524">
        <v>0.16970287235086801</v>
      </c>
      <c r="I2524">
        <v>0.52788425399354999</v>
      </c>
      <c r="J2524" t="s">
        <v>17</v>
      </c>
      <c r="K2524">
        <v>0.79436276861159005</v>
      </c>
      <c r="L2524">
        <v>0.16970287235086801</v>
      </c>
    </row>
    <row r="2525" spans="1:12" x14ac:dyDescent="0.2">
      <c r="A2525" t="s">
        <v>5975</v>
      </c>
      <c r="B2525" t="s">
        <v>5976</v>
      </c>
      <c r="C2525" t="s">
        <v>5977</v>
      </c>
      <c r="D2525" t="s">
        <v>5978</v>
      </c>
      <c r="E2525" t="s">
        <v>5991</v>
      </c>
      <c r="F2525" t="s">
        <v>16601</v>
      </c>
      <c r="G2525">
        <v>1.0798030422112701E-2</v>
      </c>
      <c r="H2525">
        <v>0.98081698620728797</v>
      </c>
      <c r="I2525">
        <v>0.99326179848472795</v>
      </c>
      <c r="J2525" t="s">
        <v>17</v>
      </c>
      <c r="K2525">
        <v>1.0798030422112701E-2</v>
      </c>
      <c r="L2525">
        <v>0.98081698620728797</v>
      </c>
    </row>
    <row r="2526" spans="1:12" x14ac:dyDescent="0.2">
      <c r="A2526" t="s">
        <v>5975</v>
      </c>
      <c r="B2526" t="s">
        <v>5976</v>
      </c>
      <c r="C2526" t="s">
        <v>5977</v>
      </c>
      <c r="D2526" t="s">
        <v>5978</v>
      </c>
      <c r="E2526" t="s">
        <v>5992</v>
      </c>
      <c r="F2526" t="s">
        <v>16601</v>
      </c>
      <c r="G2526">
        <v>1.28769184624028</v>
      </c>
      <c r="H2526">
        <v>1.8527083233355101E-5</v>
      </c>
      <c r="I2526">
        <v>1.5779049660526001E-3</v>
      </c>
      <c r="J2526" t="s">
        <v>17</v>
      </c>
      <c r="K2526">
        <v>1.28769184624028</v>
      </c>
      <c r="L2526">
        <v>1.8527083233355101E-5</v>
      </c>
    </row>
    <row r="2527" spans="1:12" x14ac:dyDescent="0.2">
      <c r="A2527" t="s">
        <v>5975</v>
      </c>
      <c r="B2527" t="s">
        <v>5976</v>
      </c>
      <c r="C2527" t="s">
        <v>5977</v>
      </c>
      <c r="D2527" t="s">
        <v>5978</v>
      </c>
      <c r="E2527" t="s">
        <v>5993</v>
      </c>
      <c r="F2527" t="s">
        <v>16601</v>
      </c>
      <c r="G2527">
        <v>-0.19454406130830901</v>
      </c>
      <c r="H2527">
        <v>0.52202981686955197</v>
      </c>
      <c r="I2527">
        <v>0.83139216539578298</v>
      </c>
      <c r="J2527" t="s">
        <v>17</v>
      </c>
      <c r="K2527">
        <v>-0.19454406130830901</v>
      </c>
      <c r="L2527">
        <v>0.52202981686955197</v>
      </c>
    </row>
    <row r="2528" spans="1:12" x14ac:dyDescent="0.2">
      <c r="A2528" t="s">
        <v>5975</v>
      </c>
      <c r="B2528" t="s">
        <v>5976</v>
      </c>
      <c r="C2528" t="s">
        <v>5977</v>
      </c>
      <c r="D2528" t="s">
        <v>5978</v>
      </c>
      <c r="E2528" t="s">
        <v>5994</v>
      </c>
      <c r="F2528" t="s">
        <v>16601</v>
      </c>
      <c r="G2528">
        <v>-0.60122397810589601</v>
      </c>
      <c r="H2528">
        <v>0.34002200184236098</v>
      </c>
      <c r="I2528">
        <v>0.70116858868792398</v>
      </c>
      <c r="J2528" t="s">
        <v>17</v>
      </c>
      <c r="K2528">
        <v>-0.60122397810589601</v>
      </c>
      <c r="L2528">
        <v>0.34002200184236098</v>
      </c>
    </row>
    <row r="2529" spans="1:12" x14ac:dyDescent="0.2">
      <c r="A2529" t="s">
        <v>5995</v>
      </c>
      <c r="B2529" t="s">
        <v>5996</v>
      </c>
      <c r="C2529" t="s">
        <v>5997</v>
      </c>
      <c r="D2529" t="s">
        <v>5998</v>
      </c>
      <c r="E2529" t="s">
        <v>5999</v>
      </c>
      <c r="F2529" t="s">
        <v>16601</v>
      </c>
      <c r="G2529">
        <v>0.35419559008224599</v>
      </c>
      <c r="H2529">
        <v>0.17437133057833101</v>
      </c>
      <c r="I2529">
        <v>0.53291016969385197</v>
      </c>
      <c r="J2529" t="s">
        <v>17</v>
      </c>
      <c r="K2529">
        <v>0.35419559008224599</v>
      </c>
      <c r="L2529">
        <v>0.17437133057833101</v>
      </c>
    </row>
    <row r="2530" spans="1:12" x14ac:dyDescent="0.2">
      <c r="A2530" t="s">
        <v>5995</v>
      </c>
      <c r="B2530" t="s">
        <v>5996</v>
      </c>
      <c r="C2530" t="s">
        <v>5997</v>
      </c>
      <c r="D2530" t="s">
        <v>5998</v>
      </c>
      <c r="E2530" t="s">
        <v>6000</v>
      </c>
      <c r="F2530" t="s">
        <v>16601</v>
      </c>
      <c r="G2530">
        <v>-0.87116703882580904</v>
      </c>
      <c r="H2530">
        <v>0.176987050082349</v>
      </c>
      <c r="I2530">
        <v>0.53757977954375502</v>
      </c>
      <c r="J2530" t="s">
        <v>17</v>
      </c>
      <c r="K2530">
        <v>-0.87116703882580904</v>
      </c>
      <c r="L2530">
        <v>0.176987050082349</v>
      </c>
    </row>
    <row r="2531" spans="1:12" x14ac:dyDescent="0.2">
      <c r="A2531" t="s">
        <v>6001</v>
      </c>
      <c r="B2531" t="s">
        <v>6002</v>
      </c>
      <c r="C2531" t="s">
        <v>6003</v>
      </c>
      <c r="D2531" t="s">
        <v>6004</v>
      </c>
      <c r="E2531" t="s">
        <v>6005</v>
      </c>
      <c r="F2531" t="s">
        <v>16601</v>
      </c>
      <c r="G2531">
        <v>0.19986326074636099</v>
      </c>
      <c r="H2531">
        <v>0.39098766347632002</v>
      </c>
      <c r="I2531">
        <v>0.74595471964498505</v>
      </c>
      <c r="J2531" t="s">
        <v>17</v>
      </c>
      <c r="K2531">
        <v>0.19986326074636099</v>
      </c>
      <c r="L2531">
        <v>0.39098766347632002</v>
      </c>
    </row>
    <row r="2532" spans="1:12" x14ac:dyDescent="0.2">
      <c r="A2532" t="s">
        <v>6001</v>
      </c>
      <c r="B2532" t="s">
        <v>6002</v>
      </c>
      <c r="C2532" t="s">
        <v>6003</v>
      </c>
      <c r="D2532" t="s">
        <v>6004</v>
      </c>
      <c r="E2532" t="s">
        <v>6006</v>
      </c>
      <c r="F2532" t="s">
        <v>16601</v>
      </c>
      <c r="G2532" t="e">
        <v>#NUM!</v>
      </c>
      <c r="I2532">
        <v>0</v>
      </c>
      <c r="J2532" t="s">
        <v>40</v>
      </c>
      <c r="K2532">
        <v>5.8994236117626402</v>
      </c>
      <c r="L2532">
        <v>2.5439E-2</v>
      </c>
    </row>
    <row r="2533" spans="1:12" x14ac:dyDescent="0.2">
      <c r="A2533" t="s">
        <v>6001</v>
      </c>
      <c r="B2533" t="s">
        <v>6002</v>
      </c>
      <c r="C2533" t="s">
        <v>6003</v>
      </c>
      <c r="D2533" t="s">
        <v>6004</v>
      </c>
      <c r="E2533" t="s">
        <v>6007</v>
      </c>
      <c r="F2533" t="s">
        <v>16601</v>
      </c>
      <c r="G2533">
        <v>-0.26203263783198</v>
      </c>
      <c r="H2533">
        <v>0.64943075093161895</v>
      </c>
      <c r="I2533">
        <v>0.88658497778951195</v>
      </c>
      <c r="J2533" t="s">
        <v>17</v>
      </c>
      <c r="K2533">
        <v>-0.26203263783198</v>
      </c>
      <c r="L2533">
        <v>0.64943075093161895</v>
      </c>
    </row>
    <row r="2534" spans="1:12" x14ac:dyDescent="0.2">
      <c r="A2534" t="s">
        <v>6001</v>
      </c>
      <c r="B2534" t="s">
        <v>6002</v>
      </c>
      <c r="C2534" t="s">
        <v>6003</v>
      </c>
      <c r="D2534" t="s">
        <v>6004</v>
      </c>
      <c r="E2534" t="s">
        <v>6008</v>
      </c>
      <c r="F2534" t="s">
        <v>16601</v>
      </c>
      <c r="G2534">
        <v>-1.5823714073539401</v>
      </c>
      <c r="H2534">
        <v>0.15284606857418601</v>
      </c>
      <c r="I2534">
        <v>0.50520138087368105</v>
      </c>
      <c r="J2534" t="s">
        <v>17</v>
      </c>
      <c r="K2534">
        <v>-1.5823714073539401</v>
      </c>
      <c r="L2534">
        <v>0.15284606857418601</v>
      </c>
    </row>
    <row r="2535" spans="1:12" x14ac:dyDescent="0.2">
      <c r="A2535" t="s">
        <v>6001</v>
      </c>
      <c r="B2535" t="s">
        <v>6002</v>
      </c>
      <c r="C2535" t="s">
        <v>6003</v>
      </c>
      <c r="D2535" t="s">
        <v>6004</v>
      </c>
      <c r="E2535" t="s">
        <v>6009</v>
      </c>
      <c r="F2535" t="s">
        <v>16601</v>
      </c>
      <c r="G2535">
        <v>-0.106744459176093</v>
      </c>
      <c r="H2535">
        <v>0.89987648100573503</v>
      </c>
      <c r="I2535">
        <v>0.97453290017065497</v>
      </c>
      <c r="J2535" t="s">
        <v>17</v>
      </c>
      <c r="K2535">
        <v>-0.106744459176093</v>
      </c>
      <c r="L2535">
        <v>0.89987648100573503</v>
      </c>
    </row>
    <row r="2536" spans="1:12" x14ac:dyDescent="0.2">
      <c r="A2536" t="s">
        <v>6010</v>
      </c>
      <c r="B2536" t="s">
        <v>6011</v>
      </c>
      <c r="C2536" t="s">
        <v>6012</v>
      </c>
      <c r="D2536" t="s">
        <v>6013</v>
      </c>
      <c r="E2536" t="s">
        <v>6014</v>
      </c>
      <c r="F2536" t="s">
        <v>16601</v>
      </c>
      <c r="G2536">
        <v>-4.8248587599776002E-2</v>
      </c>
      <c r="H2536">
        <v>0.70090354669352695</v>
      </c>
      <c r="I2536">
        <v>0.90364693930546602</v>
      </c>
      <c r="J2536" t="s">
        <v>17</v>
      </c>
      <c r="K2536">
        <v>-4.8248587599776002E-2</v>
      </c>
      <c r="L2536">
        <v>0.70090354669352695</v>
      </c>
    </row>
    <row r="2537" spans="1:12" x14ac:dyDescent="0.2">
      <c r="A2537" t="s">
        <v>6010</v>
      </c>
      <c r="B2537" t="s">
        <v>6011</v>
      </c>
      <c r="C2537" t="s">
        <v>6012</v>
      </c>
      <c r="D2537" t="s">
        <v>6013</v>
      </c>
      <c r="E2537" t="s">
        <v>6016</v>
      </c>
      <c r="F2537" t="s">
        <v>16601</v>
      </c>
      <c r="G2537" t="e">
        <v>#NUM!</v>
      </c>
      <c r="I2537">
        <v>0</v>
      </c>
      <c r="J2537" t="s">
        <v>40</v>
      </c>
      <c r="K2537">
        <v>3.62162432492631</v>
      </c>
      <c r="L2537">
        <v>2.2873500000000001E-2</v>
      </c>
    </row>
    <row r="2538" spans="1:12" x14ac:dyDescent="0.2">
      <c r="A2538" t="s">
        <v>6010</v>
      </c>
      <c r="B2538" t="s">
        <v>6011</v>
      </c>
      <c r="C2538" t="s">
        <v>6012</v>
      </c>
      <c r="D2538" t="s">
        <v>6013</v>
      </c>
      <c r="E2538" t="s">
        <v>6017</v>
      </c>
      <c r="F2538" t="s">
        <v>16601</v>
      </c>
      <c r="G2538">
        <v>-0.42553769726628199</v>
      </c>
      <c r="H2538">
        <v>0.41037757089266602</v>
      </c>
      <c r="I2538">
        <v>0.75852812997021002</v>
      </c>
      <c r="J2538" t="s">
        <v>17</v>
      </c>
      <c r="K2538">
        <v>-0.42553769726628199</v>
      </c>
      <c r="L2538">
        <v>0.41037757089266602</v>
      </c>
    </row>
    <row r="2539" spans="1:12" x14ac:dyDescent="0.2">
      <c r="A2539" t="s">
        <v>6018</v>
      </c>
      <c r="B2539" t="s">
        <v>6019</v>
      </c>
      <c r="C2539" t="s">
        <v>6020</v>
      </c>
      <c r="D2539" t="s">
        <v>6021</v>
      </c>
      <c r="E2539" t="s">
        <v>6022</v>
      </c>
      <c r="F2539" t="s">
        <v>16601</v>
      </c>
      <c r="G2539" t="e">
        <v>#NUM!</v>
      </c>
      <c r="I2539">
        <v>0</v>
      </c>
      <c r="J2539" t="s">
        <v>40</v>
      </c>
      <c r="K2539">
        <v>6.1688750427222701</v>
      </c>
      <c r="L2539">
        <v>2.3734100000000001E-2</v>
      </c>
    </row>
    <row r="2540" spans="1:12" x14ac:dyDescent="0.2">
      <c r="A2540" t="s">
        <v>6023</v>
      </c>
      <c r="B2540" t="s">
        <v>6024</v>
      </c>
      <c r="C2540" t="s">
        <v>6025</v>
      </c>
      <c r="D2540" t="s">
        <v>6026</v>
      </c>
      <c r="E2540" t="s">
        <v>6027</v>
      </c>
      <c r="F2540" t="s">
        <v>16601</v>
      </c>
      <c r="G2540">
        <v>-0.75226732447724398</v>
      </c>
      <c r="H2540">
        <v>0.62629154096708095</v>
      </c>
      <c r="I2540">
        <v>0.87645327594102196</v>
      </c>
      <c r="J2540" t="s">
        <v>17</v>
      </c>
      <c r="K2540">
        <v>-0.75226732447724398</v>
      </c>
      <c r="L2540">
        <v>0.62629154096708095</v>
      </c>
    </row>
    <row r="2541" spans="1:12" x14ac:dyDescent="0.2">
      <c r="A2541" t="s">
        <v>6028</v>
      </c>
      <c r="B2541" t="s">
        <v>6029</v>
      </c>
      <c r="C2541" t="s">
        <v>6030</v>
      </c>
      <c r="D2541" t="s">
        <v>6031</v>
      </c>
      <c r="E2541" t="s">
        <v>6032</v>
      </c>
      <c r="F2541" t="s">
        <v>16601</v>
      </c>
      <c r="G2541">
        <v>0.11519662759248001</v>
      </c>
      <c r="H2541">
        <v>0.65288210620533904</v>
      </c>
      <c r="I2541">
        <v>0.88817084304082194</v>
      </c>
      <c r="J2541" t="s">
        <v>17</v>
      </c>
      <c r="K2541">
        <v>0.11519662759248001</v>
      </c>
      <c r="L2541">
        <v>0.65288210620533904</v>
      </c>
    </row>
    <row r="2542" spans="1:12" x14ac:dyDescent="0.2">
      <c r="A2542" t="s">
        <v>6028</v>
      </c>
      <c r="B2542" t="s">
        <v>6029</v>
      </c>
      <c r="C2542" t="s">
        <v>6030</v>
      </c>
      <c r="D2542" t="s">
        <v>6031</v>
      </c>
      <c r="E2542" t="s">
        <v>6033</v>
      </c>
      <c r="F2542" t="s">
        <v>16601</v>
      </c>
      <c r="G2542">
        <v>0.67444729062698305</v>
      </c>
      <c r="H2542">
        <v>5.0012645277114097E-2</v>
      </c>
      <c r="I2542">
        <v>0.30319510244194797</v>
      </c>
      <c r="J2542" t="s">
        <v>17</v>
      </c>
      <c r="K2542">
        <v>0.67444729062698305</v>
      </c>
      <c r="L2542">
        <v>5.0012645277114097E-2</v>
      </c>
    </row>
    <row r="2543" spans="1:12" x14ac:dyDescent="0.2">
      <c r="A2543" t="s">
        <v>6028</v>
      </c>
      <c r="B2543" t="s">
        <v>6029</v>
      </c>
      <c r="C2543" t="s">
        <v>6030</v>
      </c>
      <c r="D2543" t="s">
        <v>6031</v>
      </c>
      <c r="E2543" t="s">
        <v>6034</v>
      </c>
      <c r="F2543" t="s">
        <v>16601</v>
      </c>
      <c r="G2543">
        <v>0.83295342160390495</v>
      </c>
      <c r="H2543">
        <v>5.2816367068263502E-2</v>
      </c>
      <c r="I2543">
        <v>0.31047340144469099</v>
      </c>
      <c r="J2543" t="s">
        <v>17</v>
      </c>
      <c r="K2543">
        <v>0.83295342160390495</v>
      </c>
      <c r="L2543">
        <v>5.2816367068263502E-2</v>
      </c>
    </row>
    <row r="2544" spans="1:12" x14ac:dyDescent="0.2">
      <c r="A2544" t="s">
        <v>6028</v>
      </c>
      <c r="B2544" t="s">
        <v>6029</v>
      </c>
      <c r="C2544" t="s">
        <v>6030</v>
      </c>
      <c r="D2544" t="s">
        <v>6031</v>
      </c>
      <c r="E2544" t="s">
        <v>6035</v>
      </c>
      <c r="F2544" t="s">
        <v>16601</v>
      </c>
      <c r="G2544">
        <v>-0.357988874878791</v>
      </c>
      <c r="H2544">
        <v>0.78701020797449195</v>
      </c>
      <c r="I2544">
        <v>0.94073370082254504</v>
      </c>
      <c r="J2544" t="s">
        <v>17</v>
      </c>
      <c r="K2544">
        <v>-0.357988874878791</v>
      </c>
      <c r="L2544">
        <v>0.78701020797449195</v>
      </c>
    </row>
    <row r="2545" spans="1:12" x14ac:dyDescent="0.2">
      <c r="A2545" t="s">
        <v>6038</v>
      </c>
      <c r="B2545" t="s">
        <v>6039</v>
      </c>
      <c r="C2545" t="s">
        <v>6040</v>
      </c>
      <c r="D2545" t="s">
        <v>6041</v>
      </c>
      <c r="E2545" t="s">
        <v>6042</v>
      </c>
      <c r="F2545" t="s">
        <v>16601</v>
      </c>
      <c r="G2545">
        <v>-6.9036408585928397E-2</v>
      </c>
      <c r="H2545">
        <v>0.845069536129053</v>
      </c>
      <c r="I2545">
        <v>0.95956376910477104</v>
      </c>
      <c r="J2545" t="s">
        <v>17</v>
      </c>
      <c r="K2545">
        <v>-6.9036408585928397E-2</v>
      </c>
      <c r="L2545">
        <v>0.845069536129053</v>
      </c>
    </row>
    <row r="2546" spans="1:12" x14ac:dyDescent="0.2">
      <c r="A2546" t="s">
        <v>6038</v>
      </c>
      <c r="B2546" t="s">
        <v>6039</v>
      </c>
      <c r="C2546" t="s">
        <v>6040</v>
      </c>
      <c r="D2546" t="s">
        <v>6041</v>
      </c>
      <c r="E2546" t="s">
        <v>6045</v>
      </c>
      <c r="F2546" t="s">
        <v>16601</v>
      </c>
      <c r="G2546">
        <v>-0.724952303257268</v>
      </c>
      <c r="H2546">
        <v>0.62870749492301603</v>
      </c>
      <c r="I2546">
        <v>0.87645327594102196</v>
      </c>
      <c r="J2546" t="s">
        <v>17</v>
      </c>
      <c r="K2546">
        <v>-0.724952303257268</v>
      </c>
      <c r="L2546">
        <v>0.62870749492301603</v>
      </c>
    </row>
    <row r="2547" spans="1:12" x14ac:dyDescent="0.2">
      <c r="A2547" t="s">
        <v>6038</v>
      </c>
      <c r="B2547" t="s">
        <v>6039</v>
      </c>
      <c r="C2547" t="s">
        <v>6040</v>
      </c>
      <c r="D2547" t="s">
        <v>6041</v>
      </c>
      <c r="E2547" t="s">
        <v>6046</v>
      </c>
      <c r="F2547" t="s">
        <v>16601</v>
      </c>
      <c r="G2547">
        <v>-0.28319637202168202</v>
      </c>
      <c r="H2547">
        <v>0.53835682147097497</v>
      </c>
      <c r="I2547">
        <v>0.83875465710177</v>
      </c>
      <c r="J2547" t="s">
        <v>17</v>
      </c>
      <c r="K2547">
        <v>-0.28319637202168202</v>
      </c>
      <c r="L2547">
        <v>0.53835682147097497</v>
      </c>
    </row>
    <row r="2548" spans="1:12" x14ac:dyDescent="0.2">
      <c r="A2548" t="s">
        <v>6038</v>
      </c>
      <c r="B2548" t="s">
        <v>6039</v>
      </c>
      <c r="C2548" t="s">
        <v>6040</v>
      </c>
      <c r="D2548" t="s">
        <v>6041</v>
      </c>
      <c r="E2548" t="s">
        <v>6047</v>
      </c>
      <c r="F2548" t="s">
        <v>16601</v>
      </c>
      <c r="G2548">
        <v>-1.1626720421452099</v>
      </c>
      <c r="H2548">
        <v>0.40638632185248302</v>
      </c>
      <c r="I2548">
        <v>0.756113012292841</v>
      </c>
      <c r="J2548" t="s">
        <v>17</v>
      </c>
      <c r="K2548">
        <v>-1.1626720421452099</v>
      </c>
      <c r="L2548">
        <v>0.40638632185248302</v>
      </c>
    </row>
    <row r="2549" spans="1:12" x14ac:dyDescent="0.2">
      <c r="A2549" t="s">
        <v>6038</v>
      </c>
      <c r="B2549" t="s">
        <v>6039</v>
      </c>
      <c r="C2549" t="s">
        <v>6040</v>
      </c>
      <c r="D2549" t="s">
        <v>6041</v>
      </c>
      <c r="E2549" t="s">
        <v>6048</v>
      </c>
      <c r="F2549" t="s">
        <v>16601</v>
      </c>
      <c r="G2549">
        <v>0.27704516085320002</v>
      </c>
      <c r="H2549">
        <v>0.79124324082242103</v>
      </c>
      <c r="I2549">
        <v>0.94218985003376299</v>
      </c>
      <c r="J2549" t="s">
        <v>17</v>
      </c>
      <c r="K2549">
        <v>0.27704516085320002</v>
      </c>
      <c r="L2549">
        <v>0.79124324082242103</v>
      </c>
    </row>
    <row r="2550" spans="1:12" x14ac:dyDescent="0.2">
      <c r="A2550" t="s">
        <v>6038</v>
      </c>
      <c r="B2550" t="s">
        <v>6039</v>
      </c>
      <c r="C2550" t="s">
        <v>6040</v>
      </c>
      <c r="D2550" t="s">
        <v>6041</v>
      </c>
      <c r="E2550" t="s">
        <v>6051</v>
      </c>
      <c r="F2550" t="s">
        <v>16601</v>
      </c>
      <c r="G2550">
        <v>-1.4158608906621899</v>
      </c>
      <c r="H2550">
        <v>0.555126999543893</v>
      </c>
      <c r="I2550">
        <v>0.84490115558596801</v>
      </c>
      <c r="J2550" t="s">
        <v>17</v>
      </c>
      <c r="K2550">
        <v>-1.4158608906621899</v>
      </c>
      <c r="L2550">
        <v>0.555126999543893</v>
      </c>
    </row>
    <row r="2551" spans="1:12" x14ac:dyDescent="0.2">
      <c r="A2551" t="s">
        <v>6038</v>
      </c>
      <c r="B2551" t="s">
        <v>6039</v>
      </c>
      <c r="C2551" t="s">
        <v>6040</v>
      </c>
      <c r="D2551" t="s">
        <v>6041</v>
      </c>
      <c r="E2551" t="s">
        <v>6052</v>
      </c>
      <c r="F2551" t="s">
        <v>16601</v>
      </c>
      <c r="G2551">
        <v>-0.59503597489795301</v>
      </c>
      <c r="H2551">
        <v>0.27391410388449799</v>
      </c>
      <c r="I2551">
        <v>0.64471190369861797</v>
      </c>
      <c r="J2551" t="s">
        <v>17</v>
      </c>
      <c r="K2551">
        <v>-0.59503597489795301</v>
      </c>
      <c r="L2551">
        <v>0.27391410388449799</v>
      </c>
    </row>
    <row r="2552" spans="1:12" x14ac:dyDescent="0.2">
      <c r="A2552" t="s">
        <v>6038</v>
      </c>
      <c r="B2552" t="s">
        <v>6039</v>
      </c>
      <c r="C2552" t="s">
        <v>6040</v>
      </c>
      <c r="D2552" t="s">
        <v>6041</v>
      </c>
      <c r="E2552" t="s">
        <v>6053</v>
      </c>
      <c r="F2552" t="s">
        <v>16601</v>
      </c>
      <c r="G2552">
        <v>1.1500231531321301</v>
      </c>
      <c r="H2552">
        <v>0.21704786279740701</v>
      </c>
      <c r="I2552">
        <v>0.58712335321484699</v>
      </c>
      <c r="J2552" t="s">
        <v>17</v>
      </c>
      <c r="K2552">
        <v>1.1500231531321301</v>
      </c>
      <c r="L2552">
        <v>0.21704786279740701</v>
      </c>
    </row>
    <row r="2553" spans="1:12" x14ac:dyDescent="0.2">
      <c r="A2553" t="s">
        <v>6038</v>
      </c>
      <c r="B2553" t="s">
        <v>6039</v>
      </c>
      <c r="C2553" t="s">
        <v>6040</v>
      </c>
      <c r="D2553" t="s">
        <v>6041</v>
      </c>
      <c r="E2553" t="s">
        <v>6054</v>
      </c>
      <c r="F2553" t="s">
        <v>16601</v>
      </c>
      <c r="G2553">
        <v>0.49756788119810302</v>
      </c>
      <c r="H2553">
        <v>0.48205586145593399</v>
      </c>
      <c r="I2553">
        <v>0.80677830387143001</v>
      </c>
      <c r="J2553" t="s">
        <v>17</v>
      </c>
      <c r="K2553">
        <v>0.49756788119810302</v>
      </c>
      <c r="L2553">
        <v>0.48205586145593399</v>
      </c>
    </row>
    <row r="2554" spans="1:12" x14ac:dyDescent="0.2">
      <c r="A2554" t="s">
        <v>6038</v>
      </c>
      <c r="B2554" t="s">
        <v>6039</v>
      </c>
      <c r="C2554" t="s">
        <v>6040</v>
      </c>
      <c r="D2554" t="s">
        <v>6041</v>
      </c>
      <c r="E2554" t="s">
        <v>6055</v>
      </c>
      <c r="F2554" t="s">
        <v>16601</v>
      </c>
      <c r="G2554">
        <v>-0.53563218652849498</v>
      </c>
      <c r="H2554">
        <v>0.30422947658357002</v>
      </c>
      <c r="I2554">
        <v>0.67181464768166199</v>
      </c>
      <c r="J2554" t="s">
        <v>17</v>
      </c>
      <c r="K2554">
        <v>-0.53563218652849498</v>
      </c>
      <c r="L2554">
        <v>0.30422947658357002</v>
      </c>
    </row>
    <row r="2555" spans="1:12" x14ac:dyDescent="0.2">
      <c r="A2555" t="s">
        <v>6038</v>
      </c>
      <c r="B2555" t="s">
        <v>6039</v>
      </c>
      <c r="C2555" t="s">
        <v>6040</v>
      </c>
      <c r="D2555" t="s">
        <v>6041</v>
      </c>
      <c r="E2555" t="s">
        <v>6056</v>
      </c>
      <c r="F2555" t="s">
        <v>16601</v>
      </c>
      <c r="G2555">
        <v>-2.7350567408509501</v>
      </c>
      <c r="H2555">
        <v>2.56275033325561E-2</v>
      </c>
      <c r="I2555">
        <v>0.20712941575538901</v>
      </c>
      <c r="J2555" t="s">
        <v>17</v>
      </c>
      <c r="K2555">
        <v>-2.7350567408509501</v>
      </c>
      <c r="L2555">
        <v>2.56275033325561E-2</v>
      </c>
    </row>
    <row r="2556" spans="1:12" x14ac:dyDescent="0.2">
      <c r="A2556" t="s">
        <v>6038</v>
      </c>
      <c r="B2556" t="s">
        <v>6039</v>
      </c>
      <c r="C2556" t="s">
        <v>6040</v>
      </c>
      <c r="D2556" t="s">
        <v>6041</v>
      </c>
      <c r="E2556" t="s">
        <v>6058</v>
      </c>
      <c r="F2556" t="s">
        <v>16601</v>
      </c>
      <c r="G2556">
        <v>-0.34838778326382303</v>
      </c>
      <c r="H2556">
        <v>0.64705098533176397</v>
      </c>
      <c r="I2556">
        <v>0.884972801674343</v>
      </c>
      <c r="J2556" t="s">
        <v>17</v>
      </c>
      <c r="K2556">
        <v>-0.34838778326382303</v>
      </c>
      <c r="L2556">
        <v>0.64705098533176397</v>
      </c>
    </row>
    <row r="2557" spans="1:12" x14ac:dyDescent="0.2">
      <c r="A2557" t="s">
        <v>6038</v>
      </c>
      <c r="B2557" t="s">
        <v>6039</v>
      </c>
      <c r="C2557" t="s">
        <v>6040</v>
      </c>
      <c r="D2557" t="s">
        <v>6041</v>
      </c>
      <c r="E2557" t="s">
        <v>6059</v>
      </c>
      <c r="F2557" t="s">
        <v>16601</v>
      </c>
      <c r="G2557">
        <v>0.863614372136704</v>
      </c>
      <c r="H2557">
        <v>0.26766700007441302</v>
      </c>
      <c r="I2557">
        <v>0.63953991867098703</v>
      </c>
      <c r="J2557" t="s">
        <v>17</v>
      </c>
      <c r="K2557">
        <v>0.863614372136704</v>
      </c>
      <c r="L2557">
        <v>0.26766700007441302</v>
      </c>
    </row>
    <row r="2558" spans="1:12" x14ac:dyDescent="0.2">
      <c r="A2558" t="s">
        <v>6038</v>
      </c>
      <c r="B2558" t="s">
        <v>6039</v>
      </c>
      <c r="C2558" t="s">
        <v>6040</v>
      </c>
      <c r="D2558" t="s">
        <v>6041</v>
      </c>
      <c r="E2558" t="s">
        <v>6060</v>
      </c>
      <c r="F2558" t="s">
        <v>16601</v>
      </c>
      <c r="G2558">
        <v>-0.18661201186916701</v>
      </c>
      <c r="H2558">
        <v>0.76751955415110895</v>
      </c>
      <c r="I2558">
        <v>0.933602707399802</v>
      </c>
      <c r="J2558" t="s">
        <v>17</v>
      </c>
      <c r="K2558">
        <v>-0.18661201186916701</v>
      </c>
      <c r="L2558">
        <v>0.76751955415110895</v>
      </c>
    </row>
    <row r="2559" spans="1:12" x14ac:dyDescent="0.2">
      <c r="A2559" t="s">
        <v>6038</v>
      </c>
      <c r="B2559" t="s">
        <v>6039</v>
      </c>
      <c r="C2559" t="s">
        <v>6040</v>
      </c>
      <c r="D2559" t="s">
        <v>6041</v>
      </c>
      <c r="E2559" t="s">
        <v>6061</v>
      </c>
      <c r="F2559" t="s">
        <v>16601</v>
      </c>
      <c r="G2559">
        <v>-0.86721308433760302</v>
      </c>
      <c r="H2559">
        <v>0.290592960883016</v>
      </c>
      <c r="I2559">
        <v>0.65928079631888903</v>
      </c>
      <c r="J2559" t="s">
        <v>17</v>
      </c>
      <c r="K2559">
        <v>-0.86721308433760302</v>
      </c>
      <c r="L2559">
        <v>0.290592960883016</v>
      </c>
    </row>
    <row r="2560" spans="1:12" x14ac:dyDescent="0.2">
      <c r="A2560" t="s">
        <v>6038</v>
      </c>
      <c r="B2560" t="s">
        <v>6039</v>
      </c>
      <c r="C2560" t="s">
        <v>6040</v>
      </c>
      <c r="D2560" t="s">
        <v>6041</v>
      </c>
      <c r="E2560" t="s">
        <v>6062</v>
      </c>
      <c r="F2560" t="s">
        <v>16601</v>
      </c>
      <c r="G2560">
        <v>-0.73923879539994797</v>
      </c>
      <c r="H2560">
        <v>0.190789054014984</v>
      </c>
      <c r="I2560">
        <v>0.55295206447779</v>
      </c>
      <c r="J2560" t="s">
        <v>17</v>
      </c>
      <c r="K2560">
        <v>-0.73923879539994797</v>
      </c>
      <c r="L2560">
        <v>0.190789054014984</v>
      </c>
    </row>
    <row r="2561" spans="1:12" x14ac:dyDescent="0.2">
      <c r="A2561" t="s">
        <v>6038</v>
      </c>
      <c r="B2561" t="s">
        <v>6039</v>
      </c>
      <c r="C2561" t="s">
        <v>6040</v>
      </c>
      <c r="D2561" t="s">
        <v>6041</v>
      </c>
      <c r="E2561" t="s">
        <v>6063</v>
      </c>
      <c r="F2561" t="s">
        <v>16601</v>
      </c>
      <c r="G2561">
        <v>0.66844283412891503</v>
      </c>
      <c r="H2561">
        <v>0.66068019436367798</v>
      </c>
      <c r="I2561">
        <v>0.89091718795425101</v>
      </c>
      <c r="J2561" t="s">
        <v>17</v>
      </c>
      <c r="K2561">
        <v>0.66844283412891503</v>
      </c>
      <c r="L2561">
        <v>0.66068019436367798</v>
      </c>
    </row>
    <row r="2562" spans="1:12" x14ac:dyDescent="0.2">
      <c r="A2562" t="s">
        <v>6038</v>
      </c>
      <c r="B2562" t="s">
        <v>6039</v>
      </c>
      <c r="C2562" t="s">
        <v>6040</v>
      </c>
      <c r="D2562" t="s">
        <v>6041</v>
      </c>
      <c r="E2562" t="s">
        <v>6064</v>
      </c>
      <c r="F2562" t="s">
        <v>16601</v>
      </c>
      <c r="G2562">
        <v>-1.3179540919619099</v>
      </c>
      <c r="H2562">
        <v>7.9238932739996895E-2</v>
      </c>
      <c r="I2562">
        <v>0.374029291439192</v>
      </c>
      <c r="J2562" t="s">
        <v>17</v>
      </c>
      <c r="K2562">
        <v>-1.3179540919619099</v>
      </c>
      <c r="L2562">
        <v>7.9238932739996895E-2</v>
      </c>
    </row>
    <row r="2563" spans="1:12" x14ac:dyDescent="0.2">
      <c r="A2563" t="s">
        <v>6038</v>
      </c>
      <c r="B2563" t="s">
        <v>6039</v>
      </c>
      <c r="C2563" t="s">
        <v>6040</v>
      </c>
      <c r="D2563" t="s">
        <v>6041</v>
      </c>
      <c r="E2563" t="s">
        <v>6065</v>
      </c>
      <c r="F2563" t="s">
        <v>16601</v>
      </c>
      <c r="G2563">
        <v>-0.12834087473236699</v>
      </c>
      <c r="H2563">
        <v>0.87374448420836803</v>
      </c>
      <c r="I2563">
        <v>0.968491918884818</v>
      </c>
      <c r="J2563" t="s">
        <v>17</v>
      </c>
      <c r="K2563">
        <v>-0.12834087473236699</v>
      </c>
      <c r="L2563">
        <v>0.87374448420836803</v>
      </c>
    </row>
    <row r="2564" spans="1:12" x14ac:dyDescent="0.2">
      <c r="A2564" t="s">
        <v>6038</v>
      </c>
      <c r="B2564" t="s">
        <v>6039</v>
      </c>
      <c r="C2564" t="s">
        <v>6040</v>
      </c>
      <c r="D2564" t="s">
        <v>6041</v>
      </c>
      <c r="E2564" t="s">
        <v>6066</v>
      </c>
      <c r="F2564" t="s">
        <v>16601</v>
      </c>
      <c r="G2564">
        <v>-0.93777236421607602</v>
      </c>
      <c r="H2564">
        <v>0.17209083126400401</v>
      </c>
      <c r="I2564">
        <v>0.53054619441700201</v>
      </c>
      <c r="J2564" t="s">
        <v>17</v>
      </c>
      <c r="K2564">
        <v>-0.93777236421607602</v>
      </c>
      <c r="L2564">
        <v>0.17209083126400401</v>
      </c>
    </row>
    <row r="2565" spans="1:12" x14ac:dyDescent="0.2">
      <c r="A2565" t="s">
        <v>6038</v>
      </c>
      <c r="B2565" t="s">
        <v>6039</v>
      </c>
      <c r="C2565" t="s">
        <v>6040</v>
      </c>
      <c r="D2565" t="s">
        <v>6041</v>
      </c>
      <c r="E2565" t="s">
        <v>6068</v>
      </c>
      <c r="F2565" t="s">
        <v>16601</v>
      </c>
      <c r="G2565">
        <v>-1.4943308168565801</v>
      </c>
      <c r="H2565">
        <v>0.57680144376603903</v>
      </c>
      <c r="I2565">
        <v>0.85391014818559197</v>
      </c>
      <c r="J2565" t="s">
        <v>17</v>
      </c>
      <c r="K2565">
        <v>-1.4943308168565801</v>
      </c>
      <c r="L2565">
        <v>0.57680144376603903</v>
      </c>
    </row>
    <row r="2566" spans="1:12" x14ac:dyDescent="0.2">
      <c r="A2566" t="s">
        <v>6038</v>
      </c>
      <c r="B2566" t="s">
        <v>6039</v>
      </c>
      <c r="C2566" t="s">
        <v>6040</v>
      </c>
      <c r="D2566" t="s">
        <v>6041</v>
      </c>
      <c r="E2566" t="s">
        <v>6070</v>
      </c>
      <c r="F2566" t="s">
        <v>16601</v>
      </c>
      <c r="G2566">
        <v>0.50593581843978197</v>
      </c>
      <c r="H2566">
        <v>0.50110926282514201</v>
      </c>
      <c r="I2566">
        <v>0.81664548925603397</v>
      </c>
      <c r="J2566" t="s">
        <v>17</v>
      </c>
      <c r="K2566">
        <v>0.50593581843978197</v>
      </c>
      <c r="L2566">
        <v>0.50110926282514201</v>
      </c>
    </row>
    <row r="2567" spans="1:12" x14ac:dyDescent="0.2">
      <c r="A2567" t="s">
        <v>6038</v>
      </c>
      <c r="B2567" t="s">
        <v>6039</v>
      </c>
      <c r="C2567" t="s">
        <v>6040</v>
      </c>
      <c r="D2567" t="s">
        <v>6041</v>
      </c>
      <c r="E2567" t="s">
        <v>6071</v>
      </c>
      <c r="F2567" t="s">
        <v>16601</v>
      </c>
      <c r="G2567">
        <v>-0.67652558900308102</v>
      </c>
      <c r="H2567">
        <v>0.68693438442382504</v>
      </c>
      <c r="I2567">
        <v>0.89990866489931198</v>
      </c>
      <c r="J2567" t="s">
        <v>17</v>
      </c>
      <c r="K2567">
        <v>-0.67652558900308102</v>
      </c>
      <c r="L2567">
        <v>0.68693438442382504</v>
      </c>
    </row>
    <row r="2568" spans="1:12" x14ac:dyDescent="0.2">
      <c r="A2568" t="s">
        <v>6038</v>
      </c>
      <c r="B2568" t="s">
        <v>6039</v>
      </c>
      <c r="C2568" t="s">
        <v>6040</v>
      </c>
      <c r="D2568" t="s">
        <v>6041</v>
      </c>
      <c r="E2568" t="s">
        <v>6072</v>
      </c>
      <c r="F2568" t="s">
        <v>16601</v>
      </c>
      <c r="G2568">
        <v>-0.17294498651211901</v>
      </c>
      <c r="H2568">
        <v>0.86562653209120499</v>
      </c>
      <c r="I2568">
        <v>0.96540765520257199</v>
      </c>
      <c r="J2568" t="s">
        <v>17</v>
      </c>
      <c r="K2568">
        <v>-0.17294498651211901</v>
      </c>
      <c r="L2568">
        <v>0.86562653209120499</v>
      </c>
    </row>
    <row r="2569" spans="1:12" x14ac:dyDescent="0.2">
      <c r="A2569" t="s">
        <v>6038</v>
      </c>
      <c r="B2569" t="s">
        <v>6039</v>
      </c>
      <c r="C2569" t="s">
        <v>6040</v>
      </c>
      <c r="D2569" t="s">
        <v>6041</v>
      </c>
      <c r="E2569" t="s">
        <v>6073</v>
      </c>
      <c r="F2569" t="s">
        <v>16601</v>
      </c>
      <c r="G2569">
        <v>-2.9515409873142402</v>
      </c>
      <c r="H2569">
        <v>0.152888881185514</v>
      </c>
      <c r="I2569">
        <v>0.50520138087368105</v>
      </c>
      <c r="J2569" t="s">
        <v>17</v>
      </c>
      <c r="K2569">
        <v>-2.9515409873142402</v>
      </c>
      <c r="L2569">
        <v>0.152888881185514</v>
      </c>
    </row>
    <row r="2570" spans="1:12" x14ac:dyDescent="0.2">
      <c r="A2570" t="s">
        <v>6038</v>
      </c>
      <c r="B2570" t="s">
        <v>6039</v>
      </c>
      <c r="C2570" t="s">
        <v>6040</v>
      </c>
      <c r="D2570" t="s">
        <v>6041</v>
      </c>
      <c r="E2570" t="s">
        <v>6074</v>
      </c>
      <c r="F2570" t="s">
        <v>16601</v>
      </c>
      <c r="G2570">
        <v>-0.57381620164129199</v>
      </c>
      <c r="H2570">
        <v>0.188529383916099</v>
      </c>
      <c r="I2570">
        <v>0.54968571814294498</v>
      </c>
      <c r="J2570" t="s">
        <v>17</v>
      </c>
      <c r="K2570">
        <v>-0.57381620164129199</v>
      </c>
      <c r="L2570">
        <v>0.188529383916099</v>
      </c>
    </row>
    <row r="2571" spans="1:12" x14ac:dyDescent="0.2">
      <c r="A2571" t="s">
        <v>6038</v>
      </c>
      <c r="B2571" t="s">
        <v>6039</v>
      </c>
      <c r="C2571" t="s">
        <v>6040</v>
      </c>
      <c r="D2571" t="s">
        <v>6041</v>
      </c>
      <c r="E2571" t="s">
        <v>6075</v>
      </c>
      <c r="F2571" t="s">
        <v>16601</v>
      </c>
      <c r="G2571">
        <v>-0.55694398787563304</v>
      </c>
      <c r="H2571">
        <v>0.248293935949567</v>
      </c>
      <c r="I2571">
        <v>0.61829137191983496</v>
      </c>
      <c r="J2571" t="s">
        <v>17</v>
      </c>
      <c r="K2571">
        <v>-0.55694398787563304</v>
      </c>
      <c r="L2571">
        <v>0.248293935949567</v>
      </c>
    </row>
    <row r="2572" spans="1:12" x14ac:dyDescent="0.2">
      <c r="A2572" t="s">
        <v>6038</v>
      </c>
      <c r="B2572" t="s">
        <v>6039</v>
      </c>
      <c r="C2572" t="s">
        <v>6040</v>
      </c>
      <c r="D2572" t="s">
        <v>6041</v>
      </c>
      <c r="E2572" t="s">
        <v>6080</v>
      </c>
      <c r="F2572" t="s">
        <v>16601</v>
      </c>
      <c r="G2572">
        <v>0.81595896997258799</v>
      </c>
      <c r="H2572">
        <v>0.83028009392569802</v>
      </c>
      <c r="I2572">
        <v>0.95566588291753096</v>
      </c>
      <c r="J2572" t="s">
        <v>17</v>
      </c>
      <c r="K2572">
        <v>0.81595896997258799</v>
      </c>
      <c r="L2572">
        <v>0.83028009392569802</v>
      </c>
    </row>
    <row r="2573" spans="1:12" x14ac:dyDescent="0.2">
      <c r="A2573" t="s">
        <v>6038</v>
      </c>
      <c r="B2573" t="s">
        <v>6039</v>
      </c>
      <c r="C2573" t="s">
        <v>6040</v>
      </c>
      <c r="D2573" t="s">
        <v>6041</v>
      </c>
      <c r="E2573" t="s">
        <v>6082</v>
      </c>
      <c r="F2573" t="s">
        <v>16601</v>
      </c>
      <c r="G2573">
        <v>0.39313905374687902</v>
      </c>
      <c r="H2573">
        <v>0.68221627744413904</v>
      </c>
      <c r="I2573">
        <v>0.89773270655415605</v>
      </c>
      <c r="J2573" t="s">
        <v>17</v>
      </c>
      <c r="K2573">
        <v>0.39313905374687902</v>
      </c>
      <c r="L2573">
        <v>0.68221627744413904</v>
      </c>
    </row>
    <row r="2574" spans="1:12" x14ac:dyDescent="0.2">
      <c r="A2574" t="s">
        <v>6038</v>
      </c>
      <c r="B2574" t="s">
        <v>6039</v>
      </c>
      <c r="C2574" t="s">
        <v>6040</v>
      </c>
      <c r="D2574" t="s">
        <v>6041</v>
      </c>
      <c r="E2574" t="s">
        <v>6083</v>
      </c>
      <c r="F2574" t="s">
        <v>16601</v>
      </c>
      <c r="G2574">
        <v>-0.21061098702518399</v>
      </c>
      <c r="H2574">
        <v>0.86928674988493504</v>
      </c>
      <c r="I2574">
        <v>0.96654343881916305</v>
      </c>
      <c r="J2574" t="s">
        <v>17</v>
      </c>
      <c r="K2574">
        <v>-0.21061098702518399</v>
      </c>
      <c r="L2574">
        <v>0.86928674988493504</v>
      </c>
    </row>
    <row r="2575" spans="1:12" x14ac:dyDescent="0.2">
      <c r="A2575" t="s">
        <v>6038</v>
      </c>
      <c r="B2575" t="s">
        <v>6039</v>
      </c>
      <c r="C2575" t="s">
        <v>6040</v>
      </c>
      <c r="D2575" t="s">
        <v>6041</v>
      </c>
      <c r="E2575" t="s">
        <v>6084</v>
      </c>
      <c r="F2575" t="s">
        <v>16601</v>
      </c>
      <c r="G2575">
        <v>-0.103010695984672</v>
      </c>
      <c r="H2575">
        <v>0.83477284872168001</v>
      </c>
      <c r="I2575">
        <v>0.95667921681030299</v>
      </c>
      <c r="J2575" t="s">
        <v>17</v>
      </c>
      <c r="K2575">
        <v>-0.103010695984672</v>
      </c>
      <c r="L2575">
        <v>0.83477284872168001</v>
      </c>
    </row>
    <row r="2576" spans="1:12" x14ac:dyDescent="0.2">
      <c r="A2576" t="s">
        <v>6038</v>
      </c>
      <c r="B2576" t="s">
        <v>6039</v>
      </c>
      <c r="C2576" t="s">
        <v>6040</v>
      </c>
      <c r="D2576" t="s">
        <v>6041</v>
      </c>
      <c r="E2576" t="s">
        <v>6085</v>
      </c>
      <c r="F2576" t="s">
        <v>16601</v>
      </c>
      <c r="G2576">
        <v>-1.4822204493106299</v>
      </c>
      <c r="H2576">
        <v>7.1709737779825904E-3</v>
      </c>
      <c r="I2576">
        <v>0.101676371735663</v>
      </c>
      <c r="J2576" t="s">
        <v>17</v>
      </c>
      <c r="K2576">
        <v>-1.4822204493106299</v>
      </c>
      <c r="L2576">
        <v>7.1709737779825904E-3</v>
      </c>
    </row>
    <row r="2577" spans="1:12" x14ac:dyDescent="0.2">
      <c r="A2577" t="s">
        <v>6038</v>
      </c>
      <c r="B2577" t="s">
        <v>6039</v>
      </c>
      <c r="C2577" t="s">
        <v>6040</v>
      </c>
      <c r="D2577" t="s">
        <v>6041</v>
      </c>
      <c r="E2577" t="s">
        <v>6086</v>
      </c>
      <c r="F2577" t="s">
        <v>16601</v>
      </c>
      <c r="G2577" t="e">
        <v>#NUM!</v>
      </c>
      <c r="I2577">
        <v>0</v>
      </c>
      <c r="J2577" t="s">
        <v>40</v>
      </c>
      <c r="K2577">
        <v>5.1231700258263997</v>
      </c>
      <c r="L2577">
        <v>1.2667299999999999E-2</v>
      </c>
    </row>
    <row r="2578" spans="1:12" x14ac:dyDescent="0.2">
      <c r="A2578" t="s">
        <v>6038</v>
      </c>
      <c r="B2578" t="s">
        <v>6039</v>
      </c>
      <c r="C2578" t="s">
        <v>6040</v>
      </c>
      <c r="D2578" t="s">
        <v>6041</v>
      </c>
      <c r="E2578" t="s">
        <v>6087</v>
      </c>
      <c r="F2578" t="s">
        <v>16601</v>
      </c>
      <c r="G2578">
        <v>-1.01213521938936</v>
      </c>
      <c r="H2578">
        <v>0.14865471410620901</v>
      </c>
      <c r="I2578">
        <v>0.50002714344496801</v>
      </c>
      <c r="J2578" t="s">
        <v>17</v>
      </c>
      <c r="K2578">
        <v>-1.01213521938936</v>
      </c>
      <c r="L2578">
        <v>0.14865471410620901</v>
      </c>
    </row>
    <row r="2579" spans="1:12" x14ac:dyDescent="0.2">
      <c r="A2579" t="s">
        <v>6038</v>
      </c>
      <c r="B2579" t="s">
        <v>6039</v>
      </c>
      <c r="C2579" t="s">
        <v>6040</v>
      </c>
      <c r="D2579" t="s">
        <v>6041</v>
      </c>
      <c r="E2579" t="s">
        <v>6088</v>
      </c>
      <c r="F2579" t="s">
        <v>16601</v>
      </c>
      <c r="G2579">
        <v>0.23543796163952799</v>
      </c>
      <c r="H2579">
        <v>0.52901022971550704</v>
      </c>
      <c r="I2579">
        <v>0.83509307753881001</v>
      </c>
      <c r="J2579" t="s">
        <v>17</v>
      </c>
      <c r="K2579">
        <v>0.23543796163952799</v>
      </c>
      <c r="L2579">
        <v>0.52901022971550704</v>
      </c>
    </row>
    <row r="2580" spans="1:12" x14ac:dyDescent="0.2">
      <c r="A2580" t="s">
        <v>6038</v>
      </c>
      <c r="B2580" t="s">
        <v>6039</v>
      </c>
      <c r="C2580" t="s">
        <v>6040</v>
      </c>
      <c r="D2580" t="s">
        <v>6041</v>
      </c>
      <c r="E2580" t="s">
        <v>6089</v>
      </c>
      <c r="F2580" t="s">
        <v>16601</v>
      </c>
      <c r="G2580">
        <v>-0.35936763743412597</v>
      </c>
      <c r="H2580">
        <v>5.5147000758716001E-2</v>
      </c>
      <c r="I2580">
        <v>0.31484932177173502</v>
      </c>
      <c r="J2580" t="s">
        <v>17</v>
      </c>
      <c r="K2580">
        <v>-0.35936763743412597</v>
      </c>
      <c r="L2580">
        <v>5.5147000758716001E-2</v>
      </c>
    </row>
    <row r="2581" spans="1:12" x14ac:dyDescent="0.2">
      <c r="A2581" t="s">
        <v>6038</v>
      </c>
      <c r="B2581" t="s">
        <v>6039</v>
      </c>
      <c r="C2581" t="s">
        <v>6040</v>
      </c>
      <c r="D2581" t="s">
        <v>6041</v>
      </c>
      <c r="E2581" t="s">
        <v>6092</v>
      </c>
      <c r="F2581" t="s">
        <v>16601</v>
      </c>
      <c r="G2581">
        <v>-0.93344234143609595</v>
      </c>
      <c r="H2581">
        <v>0.24688088903098901</v>
      </c>
      <c r="I2581">
        <v>0.61687404820922098</v>
      </c>
      <c r="J2581" t="s">
        <v>17</v>
      </c>
      <c r="K2581">
        <v>-0.93344234143609595</v>
      </c>
      <c r="L2581">
        <v>0.24688088903098901</v>
      </c>
    </row>
    <row r="2582" spans="1:12" x14ac:dyDescent="0.2">
      <c r="A2582" t="s">
        <v>6038</v>
      </c>
      <c r="B2582" t="s">
        <v>6039</v>
      </c>
      <c r="C2582" t="s">
        <v>6040</v>
      </c>
      <c r="D2582" t="s">
        <v>6041</v>
      </c>
      <c r="E2582" t="s">
        <v>6093</v>
      </c>
      <c r="F2582" t="s">
        <v>16601</v>
      </c>
      <c r="G2582">
        <v>-0.60795050986811405</v>
      </c>
      <c r="H2582">
        <v>0.24784316663435599</v>
      </c>
      <c r="I2582">
        <v>0.61787047869929201</v>
      </c>
      <c r="J2582" t="s">
        <v>17</v>
      </c>
      <c r="K2582">
        <v>-0.60795050986811405</v>
      </c>
      <c r="L2582">
        <v>0.24784316663435599</v>
      </c>
    </row>
    <row r="2583" spans="1:12" x14ac:dyDescent="0.2">
      <c r="A2583" t="s">
        <v>6038</v>
      </c>
      <c r="B2583" t="s">
        <v>6039</v>
      </c>
      <c r="C2583" t="s">
        <v>6040</v>
      </c>
      <c r="D2583" t="s">
        <v>6041</v>
      </c>
      <c r="E2583" t="s">
        <v>6094</v>
      </c>
      <c r="F2583" t="s">
        <v>16601</v>
      </c>
      <c r="G2583">
        <v>-1.13067110625226E-3</v>
      </c>
      <c r="H2583">
        <v>0.99878513455901596</v>
      </c>
      <c r="I2583">
        <v>0.99958730569349497</v>
      </c>
      <c r="J2583" t="s">
        <v>17</v>
      </c>
      <c r="K2583">
        <v>-1.13067110625226E-3</v>
      </c>
      <c r="L2583">
        <v>0.99878513455901596</v>
      </c>
    </row>
    <row r="2584" spans="1:12" x14ac:dyDescent="0.2">
      <c r="A2584" t="s">
        <v>6038</v>
      </c>
      <c r="B2584" t="s">
        <v>6039</v>
      </c>
      <c r="C2584" t="s">
        <v>6040</v>
      </c>
      <c r="D2584" t="s">
        <v>6041</v>
      </c>
      <c r="E2584" t="s">
        <v>6095</v>
      </c>
      <c r="F2584" t="s">
        <v>16601</v>
      </c>
      <c r="G2584">
        <v>-0.37001477659728899</v>
      </c>
      <c r="H2584">
        <v>0.55705576387932498</v>
      </c>
      <c r="I2584">
        <v>0.84516725495969303</v>
      </c>
      <c r="J2584" t="s">
        <v>17</v>
      </c>
      <c r="K2584">
        <v>-0.37001477659728899</v>
      </c>
      <c r="L2584">
        <v>0.55705576387932498</v>
      </c>
    </row>
    <row r="2585" spans="1:12" x14ac:dyDescent="0.2">
      <c r="A2585" t="s">
        <v>6096</v>
      </c>
      <c r="B2585" t="s">
        <v>6097</v>
      </c>
      <c r="C2585" t="s">
        <v>6098</v>
      </c>
      <c r="D2585" t="s">
        <v>6099</v>
      </c>
      <c r="E2585" t="s">
        <v>6100</v>
      </c>
      <c r="F2585" t="s">
        <v>16601</v>
      </c>
      <c r="G2585">
        <v>0.97425839264740099</v>
      </c>
      <c r="H2585">
        <v>9.1647056529977594E-2</v>
      </c>
      <c r="I2585">
        <v>0.40142875160500802</v>
      </c>
      <c r="J2585" t="s">
        <v>17</v>
      </c>
      <c r="K2585">
        <v>0.97425839264740099</v>
      </c>
      <c r="L2585">
        <v>9.1647056529977594E-2</v>
      </c>
    </row>
    <row r="2586" spans="1:12" x14ac:dyDescent="0.2">
      <c r="A2586" t="s">
        <v>6101</v>
      </c>
      <c r="B2586" t="s">
        <v>6102</v>
      </c>
      <c r="C2586" t="s">
        <v>6103</v>
      </c>
      <c r="D2586" t="s">
        <v>6104</v>
      </c>
      <c r="E2586" t="s">
        <v>6105</v>
      </c>
      <c r="F2586" t="s">
        <v>16601</v>
      </c>
      <c r="G2586">
        <v>1.1637250293955499</v>
      </c>
      <c r="H2586">
        <v>5.0693101753580799E-2</v>
      </c>
      <c r="I2586">
        <v>0.30457526615233599</v>
      </c>
      <c r="J2586" t="s">
        <v>17</v>
      </c>
      <c r="K2586">
        <v>1.1637250293955499</v>
      </c>
      <c r="L2586">
        <v>5.0693101753580799E-2</v>
      </c>
    </row>
    <row r="2587" spans="1:12" x14ac:dyDescent="0.2">
      <c r="A2587" t="s">
        <v>6101</v>
      </c>
      <c r="B2587" t="s">
        <v>6102</v>
      </c>
      <c r="C2587" t="s">
        <v>6103</v>
      </c>
      <c r="D2587" t="s">
        <v>6104</v>
      </c>
      <c r="E2587" t="s">
        <v>6106</v>
      </c>
      <c r="F2587" t="s">
        <v>16601</v>
      </c>
      <c r="G2587">
        <v>-0.64769573067322594</v>
      </c>
      <c r="H2587">
        <v>0.26956784220993701</v>
      </c>
      <c r="I2587">
        <v>0.639865351607801</v>
      </c>
      <c r="J2587" t="s">
        <v>17</v>
      </c>
      <c r="K2587">
        <v>-0.64769573067322594</v>
      </c>
      <c r="L2587">
        <v>0.26956784220993701</v>
      </c>
    </row>
    <row r="2588" spans="1:12" x14ac:dyDescent="0.2">
      <c r="A2588" t="s">
        <v>6101</v>
      </c>
      <c r="B2588" t="s">
        <v>6102</v>
      </c>
      <c r="C2588" t="s">
        <v>6103</v>
      </c>
      <c r="D2588" t="s">
        <v>6104</v>
      </c>
      <c r="E2588" t="s">
        <v>6107</v>
      </c>
      <c r="F2588" t="s">
        <v>16601</v>
      </c>
      <c r="G2588">
        <v>-0.115913776703284</v>
      </c>
      <c r="H2588">
        <v>0.621582870568122</v>
      </c>
      <c r="I2588">
        <v>0.87417565315683499</v>
      </c>
      <c r="J2588" t="s">
        <v>17</v>
      </c>
      <c r="K2588">
        <v>-0.115913776703284</v>
      </c>
      <c r="L2588">
        <v>0.621582870568122</v>
      </c>
    </row>
    <row r="2589" spans="1:12" x14ac:dyDescent="0.2">
      <c r="A2589" t="s">
        <v>6101</v>
      </c>
      <c r="B2589" t="s">
        <v>6102</v>
      </c>
      <c r="C2589" t="s">
        <v>6103</v>
      </c>
      <c r="D2589" t="s">
        <v>6104</v>
      </c>
      <c r="E2589" t="s">
        <v>6108</v>
      </c>
      <c r="F2589" t="s">
        <v>16601</v>
      </c>
      <c r="G2589">
        <v>1.7267081216347801E-2</v>
      </c>
      <c r="H2589">
        <v>0.95845259219786505</v>
      </c>
      <c r="I2589">
        <v>0.98541328396151895</v>
      </c>
      <c r="J2589" t="s">
        <v>17</v>
      </c>
      <c r="K2589">
        <v>1.7267081216347801E-2</v>
      </c>
      <c r="L2589">
        <v>0.95845259219786505</v>
      </c>
    </row>
    <row r="2590" spans="1:12" x14ac:dyDescent="0.2">
      <c r="A2590" t="s">
        <v>6101</v>
      </c>
      <c r="B2590" t="s">
        <v>6102</v>
      </c>
      <c r="C2590" t="s">
        <v>6103</v>
      </c>
      <c r="D2590" t="s">
        <v>6104</v>
      </c>
      <c r="E2590" t="s">
        <v>6109</v>
      </c>
      <c r="F2590" t="s">
        <v>16601</v>
      </c>
      <c r="G2590">
        <v>0.27919623156289602</v>
      </c>
      <c r="H2590">
        <v>0.52207863123788101</v>
      </c>
      <c r="I2590">
        <v>0.83139216539578298</v>
      </c>
      <c r="J2590" t="s">
        <v>17</v>
      </c>
      <c r="K2590">
        <v>0.27919623156289602</v>
      </c>
      <c r="L2590">
        <v>0.52207863123788101</v>
      </c>
    </row>
    <row r="2591" spans="1:12" x14ac:dyDescent="0.2">
      <c r="A2591" t="s">
        <v>6101</v>
      </c>
      <c r="B2591" t="s">
        <v>6102</v>
      </c>
      <c r="C2591" t="s">
        <v>6103</v>
      </c>
      <c r="D2591" t="s">
        <v>6104</v>
      </c>
      <c r="E2591" t="s">
        <v>6110</v>
      </c>
      <c r="F2591" t="s">
        <v>16601</v>
      </c>
      <c r="G2591">
        <v>0.36460283393667497</v>
      </c>
      <c r="H2591">
        <v>0.49679716060581602</v>
      </c>
      <c r="I2591">
        <v>0.81469705492232602</v>
      </c>
      <c r="J2591" t="s">
        <v>17</v>
      </c>
      <c r="K2591">
        <v>0.36460283393667497</v>
      </c>
      <c r="L2591">
        <v>0.49679716060581602</v>
      </c>
    </row>
    <row r="2592" spans="1:12" x14ac:dyDescent="0.2">
      <c r="A2592" t="s">
        <v>6101</v>
      </c>
      <c r="B2592" t="s">
        <v>6102</v>
      </c>
      <c r="C2592" t="s">
        <v>6103</v>
      </c>
      <c r="D2592" t="s">
        <v>6104</v>
      </c>
      <c r="E2592" t="s">
        <v>6111</v>
      </c>
      <c r="F2592" t="s">
        <v>16601</v>
      </c>
      <c r="G2592">
        <v>-0.69273560682143698</v>
      </c>
      <c r="H2592">
        <v>4.8578350289070196E-3</v>
      </c>
      <c r="I2592">
        <v>7.8332589841125705E-2</v>
      </c>
      <c r="J2592" t="s">
        <v>17</v>
      </c>
      <c r="K2592">
        <v>-0.69273560682143698</v>
      </c>
      <c r="L2592">
        <v>4.8578350289070196E-3</v>
      </c>
    </row>
    <row r="2593" spans="1:12" x14ac:dyDescent="0.2">
      <c r="A2593" t="s">
        <v>6101</v>
      </c>
      <c r="B2593" t="s">
        <v>6102</v>
      </c>
      <c r="C2593" t="s">
        <v>6103</v>
      </c>
      <c r="D2593" t="s">
        <v>6104</v>
      </c>
      <c r="E2593" t="s">
        <v>6112</v>
      </c>
      <c r="F2593" t="s">
        <v>16601</v>
      </c>
      <c r="G2593">
        <v>0.80658820249311902</v>
      </c>
      <c r="H2593">
        <v>0.25198040120619902</v>
      </c>
      <c r="I2593">
        <v>0.62182260297658798</v>
      </c>
      <c r="J2593" t="s">
        <v>17</v>
      </c>
      <c r="K2593">
        <v>0.80658820249311902</v>
      </c>
      <c r="L2593">
        <v>0.25198040120619902</v>
      </c>
    </row>
    <row r="2594" spans="1:12" x14ac:dyDescent="0.2">
      <c r="A2594" t="s">
        <v>6101</v>
      </c>
      <c r="B2594" t="s">
        <v>6102</v>
      </c>
      <c r="C2594" t="s">
        <v>6103</v>
      </c>
      <c r="D2594" t="s">
        <v>6104</v>
      </c>
      <c r="E2594" t="s">
        <v>6113</v>
      </c>
      <c r="F2594" t="s">
        <v>16601</v>
      </c>
      <c r="G2594">
        <v>-0.46999447981884301</v>
      </c>
      <c r="H2594">
        <v>0.207331130472137</v>
      </c>
      <c r="I2594">
        <v>0.57417825556214097</v>
      </c>
      <c r="J2594" t="s">
        <v>17</v>
      </c>
      <c r="K2594">
        <v>-0.46999447981884301</v>
      </c>
      <c r="L2594">
        <v>0.207331130472137</v>
      </c>
    </row>
    <row r="2595" spans="1:12" x14ac:dyDescent="0.2">
      <c r="A2595" t="s">
        <v>6101</v>
      </c>
      <c r="B2595" t="s">
        <v>6102</v>
      </c>
      <c r="C2595" t="s">
        <v>6103</v>
      </c>
      <c r="D2595" t="s">
        <v>6104</v>
      </c>
      <c r="E2595" t="s">
        <v>6115</v>
      </c>
      <c r="F2595" t="s">
        <v>16601</v>
      </c>
      <c r="G2595">
        <v>0.97633809106157698</v>
      </c>
      <c r="H2595">
        <v>0.54563872620206899</v>
      </c>
      <c r="I2595">
        <v>0.84325984958501599</v>
      </c>
      <c r="J2595" t="s">
        <v>17</v>
      </c>
      <c r="K2595">
        <v>0.97633809106157698</v>
      </c>
      <c r="L2595">
        <v>0.54563872620206899</v>
      </c>
    </row>
    <row r="2596" spans="1:12" x14ac:dyDescent="0.2">
      <c r="A2596" t="s">
        <v>6101</v>
      </c>
      <c r="B2596" t="s">
        <v>6102</v>
      </c>
      <c r="C2596" t="s">
        <v>6103</v>
      </c>
      <c r="D2596" t="s">
        <v>6104</v>
      </c>
      <c r="E2596" t="s">
        <v>6116</v>
      </c>
      <c r="F2596" t="s">
        <v>16601</v>
      </c>
      <c r="G2596">
        <v>-0.31787225543268599</v>
      </c>
      <c r="H2596">
        <v>0.35314266250390802</v>
      </c>
      <c r="I2596">
        <v>0.71180317910944002</v>
      </c>
      <c r="J2596" t="s">
        <v>17</v>
      </c>
      <c r="K2596">
        <v>-0.31787225543268599</v>
      </c>
      <c r="L2596">
        <v>0.35314266250390802</v>
      </c>
    </row>
    <row r="2597" spans="1:12" x14ac:dyDescent="0.2">
      <c r="A2597" t="s">
        <v>6101</v>
      </c>
      <c r="B2597" t="s">
        <v>6102</v>
      </c>
      <c r="C2597" t="s">
        <v>6103</v>
      </c>
      <c r="D2597" t="s">
        <v>6104</v>
      </c>
      <c r="E2597" t="s">
        <v>6117</v>
      </c>
      <c r="F2597" t="s">
        <v>16601</v>
      </c>
      <c r="G2597">
        <v>-8.1178086086913098E-2</v>
      </c>
      <c r="H2597">
        <v>0.95749959220893999</v>
      </c>
      <c r="I2597">
        <v>0.98514360244286603</v>
      </c>
      <c r="J2597" t="s">
        <v>17</v>
      </c>
      <c r="K2597">
        <v>-8.1178086086913098E-2</v>
      </c>
      <c r="L2597">
        <v>0.95749959220893999</v>
      </c>
    </row>
    <row r="2598" spans="1:12" x14ac:dyDescent="0.2">
      <c r="A2598" t="s">
        <v>6101</v>
      </c>
      <c r="B2598" t="s">
        <v>6102</v>
      </c>
      <c r="C2598" t="s">
        <v>6103</v>
      </c>
      <c r="D2598" t="s">
        <v>6104</v>
      </c>
      <c r="E2598" t="s">
        <v>6118</v>
      </c>
      <c r="F2598" t="s">
        <v>16601</v>
      </c>
      <c r="G2598">
        <v>-0.13502957500902199</v>
      </c>
      <c r="H2598">
        <v>0.56179918603781698</v>
      </c>
      <c r="I2598">
        <v>0.84752356158808495</v>
      </c>
      <c r="J2598" t="s">
        <v>17</v>
      </c>
      <c r="K2598">
        <v>-0.13502957500902199</v>
      </c>
      <c r="L2598">
        <v>0.56179918603781698</v>
      </c>
    </row>
    <row r="2599" spans="1:12" x14ac:dyDescent="0.2">
      <c r="A2599" t="s">
        <v>6101</v>
      </c>
      <c r="B2599" t="s">
        <v>6102</v>
      </c>
      <c r="C2599" t="s">
        <v>6103</v>
      </c>
      <c r="D2599" t="s">
        <v>6104</v>
      </c>
      <c r="E2599" t="s">
        <v>6119</v>
      </c>
      <c r="F2599" t="s">
        <v>16601</v>
      </c>
      <c r="G2599">
        <v>0.50103423348825105</v>
      </c>
      <c r="H2599">
        <v>0.52724745974421805</v>
      </c>
      <c r="I2599">
        <v>0.83345137712916695</v>
      </c>
      <c r="J2599" t="s">
        <v>17</v>
      </c>
      <c r="K2599">
        <v>0.50103423348825105</v>
      </c>
      <c r="L2599">
        <v>0.52724745974421805</v>
      </c>
    </row>
    <row r="2600" spans="1:12" x14ac:dyDescent="0.2">
      <c r="A2600" t="s">
        <v>6120</v>
      </c>
      <c r="B2600" t="s">
        <v>6121</v>
      </c>
      <c r="C2600" t="s">
        <v>6122</v>
      </c>
      <c r="D2600" t="s">
        <v>6123</v>
      </c>
      <c r="E2600" t="s">
        <v>6124</v>
      </c>
      <c r="F2600" t="s">
        <v>16601</v>
      </c>
      <c r="G2600" t="e">
        <v>#NUM!</v>
      </c>
      <c r="I2600">
        <v>0</v>
      </c>
      <c r="J2600" t="s">
        <v>40</v>
      </c>
      <c r="K2600">
        <v>-6.2655069734833999</v>
      </c>
      <c r="L2600">
        <v>1.6122600000000001E-2</v>
      </c>
    </row>
    <row r="2601" spans="1:12" x14ac:dyDescent="0.2">
      <c r="A2601" t="s">
        <v>6120</v>
      </c>
      <c r="B2601" t="s">
        <v>6121</v>
      </c>
      <c r="C2601" t="s">
        <v>6122</v>
      </c>
      <c r="D2601" t="s">
        <v>6123</v>
      </c>
      <c r="E2601" t="s">
        <v>6125</v>
      </c>
      <c r="F2601" t="s">
        <v>16601</v>
      </c>
      <c r="G2601">
        <v>-1.4203291929601101</v>
      </c>
      <c r="H2601">
        <v>0.18295331776691101</v>
      </c>
      <c r="I2601">
        <v>0.54433342486022795</v>
      </c>
      <c r="J2601" t="s">
        <v>17</v>
      </c>
      <c r="K2601">
        <v>-1.4203291929601101</v>
      </c>
      <c r="L2601">
        <v>0.18295331776691101</v>
      </c>
    </row>
    <row r="2602" spans="1:12" x14ac:dyDescent="0.2">
      <c r="A2602" t="s">
        <v>6120</v>
      </c>
      <c r="B2602" t="s">
        <v>6121</v>
      </c>
      <c r="C2602" t="s">
        <v>6122</v>
      </c>
      <c r="D2602" t="s">
        <v>6123</v>
      </c>
      <c r="E2602" t="s">
        <v>6127</v>
      </c>
      <c r="F2602" t="s">
        <v>16601</v>
      </c>
      <c r="G2602">
        <v>0.43425491727966298</v>
      </c>
      <c r="H2602">
        <v>0.48754117099426297</v>
      </c>
      <c r="I2602">
        <v>0.80880589794215296</v>
      </c>
      <c r="J2602" t="s">
        <v>17</v>
      </c>
      <c r="K2602">
        <v>0.43425491727966298</v>
      </c>
      <c r="L2602">
        <v>0.48754117099426297</v>
      </c>
    </row>
    <row r="2603" spans="1:12" x14ac:dyDescent="0.2">
      <c r="A2603" t="s">
        <v>6120</v>
      </c>
      <c r="B2603" t="s">
        <v>6121</v>
      </c>
      <c r="C2603" t="s">
        <v>6122</v>
      </c>
      <c r="D2603" t="s">
        <v>6123</v>
      </c>
      <c r="E2603" t="s">
        <v>6128</v>
      </c>
      <c r="F2603" t="s">
        <v>16601</v>
      </c>
      <c r="G2603">
        <v>-0.27864811116252097</v>
      </c>
      <c r="H2603">
        <v>0.47328090001501599</v>
      </c>
      <c r="I2603">
        <v>0.80086458926208404</v>
      </c>
      <c r="J2603" t="s">
        <v>17</v>
      </c>
      <c r="K2603">
        <v>-0.27864811116252097</v>
      </c>
      <c r="L2603">
        <v>0.47328090001501599</v>
      </c>
    </row>
    <row r="2604" spans="1:12" x14ac:dyDescent="0.2">
      <c r="A2604" t="s">
        <v>6120</v>
      </c>
      <c r="B2604" t="s">
        <v>6121</v>
      </c>
      <c r="C2604" t="s">
        <v>6122</v>
      </c>
      <c r="D2604" t="s">
        <v>6123</v>
      </c>
      <c r="E2604" t="s">
        <v>6129</v>
      </c>
      <c r="F2604" t="s">
        <v>16601</v>
      </c>
      <c r="G2604">
        <v>0.94997776320894101</v>
      </c>
      <c r="H2604">
        <v>0.38252872493085499</v>
      </c>
      <c r="I2604">
        <v>0.73980049123276304</v>
      </c>
      <c r="J2604" t="s">
        <v>17</v>
      </c>
      <c r="K2604">
        <v>0.94997776320894101</v>
      </c>
      <c r="L2604">
        <v>0.38252872493085499</v>
      </c>
    </row>
    <row r="2605" spans="1:12" x14ac:dyDescent="0.2">
      <c r="A2605" t="s">
        <v>6131</v>
      </c>
      <c r="B2605" t="s">
        <v>6132</v>
      </c>
      <c r="C2605" t="s">
        <v>6133</v>
      </c>
      <c r="D2605" t="s">
        <v>6134</v>
      </c>
      <c r="E2605" t="s">
        <v>6135</v>
      </c>
      <c r="F2605" t="s">
        <v>16601</v>
      </c>
      <c r="G2605" t="e">
        <v>#NUM!</v>
      </c>
      <c r="I2605">
        <v>0</v>
      </c>
      <c r="J2605" t="s">
        <v>40</v>
      </c>
      <c r="K2605">
        <v>8.8358383009856194</v>
      </c>
      <c r="L2605">
        <v>3.0585399999999999E-2</v>
      </c>
    </row>
    <row r="2606" spans="1:12" x14ac:dyDescent="0.2">
      <c r="A2606" t="s">
        <v>6137</v>
      </c>
      <c r="B2606" t="s">
        <v>6138</v>
      </c>
      <c r="C2606" t="s">
        <v>6139</v>
      </c>
      <c r="D2606" t="s">
        <v>6140</v>
      </c>
      <c r="E2606" t="s">
        <v>6141</v>
      </c>
      <c r="F2606" t="s">
        <v>16601</v>
      </c>
      <c r="G2606">
        <v>0.68594319335141096</v>
      </c>
      <c r="H2606">
        <v>9.3776153699485401E-2</v>
      </c>
      <c r="I2606">
        <v>0.40604458179805603</v>
      </c>
      <c r="J2606" t="s">
        <v>17</v>
      </c>
      <c r="K2606">
        <v>0.68594319335141096</v>
      </c>
      <c r="L2606">
        <v>9.3776153699485401E-2</v>
      </c>
    </row>
    <row r="2607" spans="1:12" x14ac:dyDescent="0.2">
      <c r="A2607" t="s">
        <v>6137</v>
      </c>
      <c r="B2607" t="s">
        <v>6138</v>
      </c>
      <c r="C2607" t="s">
        <v>6139</v>
      </c>
      <c r="D2607" t="s">
        <v>6140</v>
      </c>
      <c r="E2607" t="s">
        <v>6142</v>
      </c>
      <c r="F2607" t="s">
        <v>16601</v>
      </c>
      <c r="G2607">
        <v>-4.4148923302651299E-2</v>
      </c>
      <c r="H2607">
        <v>0.87491961043611899</v>
      </c>
      <c r="I2607">
        <v>0.96871358415671904</v>
      </c>
      <c r="J2607" t="s">
        <v>17</v>
      </c>
      <c r="K2607">
        <v>-4.4148923302651299E-2</v>
      </c>
      <c r="L2607">
        <v>0.87491961043611899</v>
      </c>
    </row>
    <row r="2608" spans="1:12" x14ac:dyDescent="0.2">
      <c r="A2608" t="s">
        <v>6137</v>
      </c>
      <c r="B2608" t="s">
        <v>6138</v>
      </c>
      <c r="C2608" t="s">
        <v>6139</v>
      </c>
      <c r="D2608" t="s">
        <v>6140</v>
      </c>
      <c r="E2608" t="s">
        <v>6143</v>
      </c>
      <c r="F2608" t="s">
        <v>16601</v>
      </c>
      <c r="G2608" t="e">
        <v>#NUM!</v>
      </c>
      <c r="I2608">
        <v>0</v>
      </c>
      <c r="J2608" t="s">
        <v>40</v>
      </c>
      <c r="K2608">
        <v>5.0685778414442897</v>
      </c>
      <c r="L2608">
        <v>3.5367500000000003E-2</v>
      </c>
    </row>
    <row r="2609" spans="1:12" x14ac:dyDescent="0.2">
      <c r="A2609" t="s">
        <v>6146</v>
      </c>
      <c r="B2609" t="s">
        <v>6147</v>
      </c>
      <c r="C2609" t="s">
        <v>6148</v>
      </c>
      <c r="D2609" t="s">
        <v>6149</v>
      </c>
      <c r="E2609" t="s">
        <v>6150</v>
      </c>
      <c r="F2609" t="s">
        <v>16601</v>
      </c>
      <c r="G2609">
        <v>4.9033216405036002E-2</v>
      </c>
      <c r="H2609">
        <v>0.90852693398513495</v>
      </c>
      <c r="I2609">
        <v>0.97674888941564197</v>
      </c>
      <c r="J2609" t="s">
        <v>17</v>
      </c>
      <c r="K2609">
        <v>4.9033216405036002E-2</v>
      </c>
      <c r="L2609">
        <v>0.90852693398513495</v>
      </c>
    </row>
    <row r="2610" spans="1:12" x14ac:dyDescent="0.2">
      <c r="A2610" t="s">
        <v>6146</v>
      </c>
      <c r="B2610" t="s">
        <v>6147</v>
      </c>
      <c r="C2610" t="s">
        <v>6148</v>
      </c>
      <c r="D2610" t="s">
        <v>6149</v>
      </c>
      <c r="E2610" t="s">
        <v>6151</v>
      </c>
      <c r="F2610" t="s">
        <v>16601</v>
      </c>
      <c r="G2610">
        <v>3.1233956172096601E-2</v>
      </c>
      <c r="H2610">
        <v>0.94491475711342199</v>
      </c>
      <c r="I2610">
        <v>0.98278646749832499</v>
      </c>
      <c r="J2610" t="s">
        <v>17</v>
      </c>
      <c r="K2610">
        <v>3.1233956172096601E-2</v>
      </c>
      <c r="L2610">
        <v>0.94491475711342199</v>
      </c>
    </row>
    <row r="2611" spans="1:12" x14ac:dyDescent="0.2">
      <c r="A2611" t="s">
        <v>6146</v>
      </c>
      <c r="B2611" t="s">
        <v>6147</v>
      </c>
      <c r="C2611" t="s">
        <v>6148</v>
      </c>
      <c r="D2611" t="s">
        <v>6149</v>
      </c>
      <c r="E2611" t="s">
        <v>6153</v>
      </c>
      <c r="F2611" t="s">
        <v>16601</v>
      </c>
      <c r="G2611">
        <v>-0.35874092437004701</v>
      </c>
      <c r="H2611">
        <v>0.306453190683387</v>
      </c>
      <c r="I2611">
        <v>0.67310874898911599</v>
      </c>
      <c r="J2611" t="s">
        <v>17</v>
      </c>
      <c r="K2611">
        <v>-0.35874092437004701</v>
      </c>
      <c r="L2611">
        <v>0.306453190683387</v>
      </c>
    </row>
    <row r="2612" spans="1:12" x14ac:dyDescent="0.2">
      <c r="A2612" t="s">
        <v>6146</v>
      </c>
      <c r="B2612" t="s">
        <v>6147</v>
      </c>
      <c r="C2612" t="s">
        <v>6148</v>
      </c>
      <c r="D2612" t="s">
        <v>6149</v>
      </c>
      <c r="E2612" t="s">
        <v>6154</v>
      </c>
      <c r="F2612" t="s">
        <v>16601</v>
      </c>
      <c r="G2612" t="e">
        <v>#NUM!</v>
      </c>
      <c r="I2612">
        <v>0</v>
      </c>
      <c r="J2612" t="s">
        <v>40</v>
      </c>
      <c r="K2612">
        <v>4.9098083262141001</v>
      </c>
      <c r="L2612">
        <v>2.1351999999999999E-2</v>
      </c>
    </row>
    <row r="2613" spans="1:12" x14ac:dyDescent="0.2">
      <c r="A2613" t="s">
        <v>6146</v>
      </c>
      <c r="B2613" t="s">
        <v>6147</v>
      </c>
      <c r="C2613" t="s">
        <v>6148</v>
      </c>
      <c r="D2613" t="s">
        <v>6149</v>
      </c>
      <c r="E2613" t="s">
        <v>6155</v>
      </c>
      <c r="F2613" t="s">
        <v>16601</v>
      </c>
      <c r="G2613">
        <v>1.0774090805107901</v>
      </c>
      <c r="H2613">
        <v>6.2559969149452097E-2</v>
      </c>
      <c r="I2613">
        <v>0.33245721892911601</v>
      </c>
      <c r="J2613" t="s">
        <v>17</v>
      </c>
      <c r="K2613">
        <v>1.0774090805107901</v>
      </c>
      <c r="L2613">
        <v>6.2559969149452097E-2</v>
      </c>
    </row>
    <row r="2614" spans="1:12" x14ac:dyDescent="0.2">
      <c r="A2614" t="s">
        <v>6146</v>
      </c>
      <c r="B2614" t="s">
        <v>6147</v>
      </c>
      <c r="C2614" t="s">
        <v>6148</v>
      </c>
      <c r="D2614" t="s">
        <v>6149</v>
      </c>
      <c r="E2614" t="s">
        <v>6156</v>
      </c>
      <c r="F2614" t="s">
        <v>16601</v>
      </c>
      <c r="G2614">
        <v>-0.44389821408546798</v>
      </c>
      <c r="H2614">
        <v>0.16431958256278101</v>
      </c>
      <c r="I2614">
        <v>0.51874209869507504</v>
      </c>
      <c r="J2614" t="s">
        <v>17</v>
      </c>
      <c r="K2614">
        <v>-0.44389821408546798</v>
      </c>
      <c r="L2614">
        <v>0.16431958256278101</v>
      </c>
    </row>
    <row r="2615" spans="1:12" x14ac:dyDescent="0.2">
      <c r="A2615" t="s">
        <v>6157</v>
      </c>
      <c r="B2615" t="s">
        <v>6158</v>
      </c>
      <c r="C2615" t="s">
        <v>6159</v>
      </c>
      <c r="D2615" t="s">
        <v>6160</v>
      </c>
      <c r="E2615" t="s">
        <v>6161</v>
      </c>
      <c r="F2615" t="s">
        <v>16601</v>
      </c>
      <c r="G2615">
        <v>0.49084315829111702</v>
      </c>
      <c r="H2615">
        <v>0.16044411098672601</v>
      </c>
      <c r="I2615">
        <v>0.513630093433871</v>
      </c>
      <c r="J2615" t="s">
        <v>17</v>
      </c>
      <c r="K2615">
        <v>0.49084315829111702</v>
      </c>
      <c r="L2615">
        <v>0.16044411098672601</v>
      </c>
    </row>
    <row r="2616" spans="1:12" x14ac:dyDescent="0.2">
      <c r="A2616" t="s">
        <v>6157</v>
      </c>
      <c r="B2616" t="s">
        <v>6158</v>
      </c>
      <c r="C2616" t="s">
        <v>6159</v>
      </c>
      <c r="D2616" t="s">
        <v>6160</v>
      </c>
      <c r="E2616" t="s">
        <v>6162</v>
      </c>
      <c r="F2616" t="s">
        <v>16601</v>
      </c>
      <c r="G2616">
        <v>1.2798782123058501</v>
      </c>
      <c r="H2616">
        <v>4.3189659775544299E-4</v>
      </c>
      <c r="I2616">
        <v>1.5527036702912901E-2</v>
      </c>
      <c r="J2616" t="s">
        <v>17</v>
      </c>
      <c r="K2616">
        <v>1.2798782123058501</v>
      </c>
      <c r="L2616">
        <v>4.3189659775544299E-4</v>
      </c>
    </row>
    <row r="2617" spans="1:12" x14ac:dyDescent="0.2">
      <c r="A2617" t="s">
        <v>6157</v>
      </c>
      <c r="B2617" t="s">
        <v>6158</v>
      </c>
      <c r="C2617" t="s">
        <v>6159</v>
      </c>
      <c r="D2617" t="s">
        <v>6160</v>
      </c>
      <c r="E2617" t="s">
        <v>6163</v>
      </c>
      <c r="F2617" t="s">
        <v>16601</v>
      </c>
      <c r="G2617">
        <v>0.77461954215485695</v>
      </c>
      <c r="H2617">
        <v>6.2425549133689098E-2</v>
      </c>
      <c r="I2617">
        <v>0.33245721892911601</v>
      </c>
      <c r="J2617" t="s">
        <v>17</v>
      </c>
      <c r="K2617">
        <v>0.77461954215485695</v>
      </c>
      <c r="L2617">
        <v>6.2425549133689098E-2</v>
      </c>
    </row>
    <row r="2618" spans="1:12" x14ac:dyDescent="0.2">
      <c r="A2618" t="s">
        <v>6164</v>
      </c>
      <c r="B2618" t="s">
        <v>6165</v>
      </c>
      <c r="C2618" t="s">
        <v>6166</v>
      </c>
      <c r="D2618" t="s">
        <v>6167</v>
      </c>
      <c r="E2618" t="s">
        <v>6169</v>
      </c>
      <c r="F2618" t="s">
        <v>16601</v>
      </c>
      <c r="G2618">
        <v>0.98715331165164799</v>
      </c>
      <c r="H2618">
        <v>0.16871560874267399</v>
      </c>
      <c r="I2618">
        <v>0.52664983945782196</v>
      </c>
      <c r="J2618" t="s">
        <v>17</v>
      </c>
      <c r="K2618">
        <v>0.98715331165164799</v>
      </c>
      <c r="L2618">
        <v>0.16871560874267399</v>
      </c>
    </row>
    <row r="2619" spans="1:12" x14ac:dyDescent="0.2">
      <c r="A2619" t="s">
        <v>6164</v>
      </c>
      <c r="B2619" t="s">
        <v>6165</v>
      </c>
      <c r="C2619" t="s">
        <v>6166</v>
      </c>
      <c r="D2619" t="s">
        <v>6167</v>
      </c>
      <c r="E2619" t="s">
        <v>6170</v>
      </c>
      <c r="F2619" t="s">
        <v>16601</v>
      </c>
      <c r="G2619">
        <v>0.96195555937723398</v>
      </c>
      <c r="H2619">
        <v>5.3264101189877303E-2</v>
      </c>
      <c r="I2619">
        <v>0.311488463758403</v>
      </c>
      <c r="J2619" t="s">
        <v>17</v>
      </c>
      <c r="K2619">
        <v>0.96195555937723398</v>
      </c>
      <c r="L2619">
        <v>5.3264101189877303E-2</v>
      </c>
    </row>
    <row r="2620" spans="1:12" x14ac:dyDescent="0.2">
      <c r="A2620" t="s">
        <v>6164</v>
      </c>
      <c r="B2620" t="s">
        <v>6165</v>
      </c>
      <c r="C2620" t="s">
        <v>6166</v>
      </c>
      <c r="D2620" t="s">
        <v>6167</v>
      </c>
      <c r="E2620" t="s">
        <v>6171</v>
      </c>
      <c r="F2620" t="s">
        <v>16601</v>
      </c>
      <c r="G2620" t="e">
        <v>#NUM!</v>
      </c>
      <c r="I2620">
        <v>0</v>
      </c>
      <c r="J2620" t="s">
        <v>40</v>
      </c>
      <c r="K2620">
        <v>3.3943905006342998</v>
      </c>
      <c r="L2620">
        <v>4.9012699999999999E-2</v>
      </c>
    </row>
    <row r="2621" spans="1:12" x14ac:dyDescent="0.2">
      <c r="A2621" t="s">
        <v>6172</v>
      </c>
      <c r="B2621" t="s">
        <v>6173</v>
      </c>
      <c r="C2621" t="s">
        <v>6174</v>
      </c>
      <c r="D2621" t="s">
        <v>6175</v>
      </c>
      <c r="E2621" t="s">
        <v>6176</v>
      </c>
      <c r="F2621" t="s">
        <v>16601</v>
      </c>
      <c r="G2621">
        <v>3.89583130049274E-2</v>
      </c>
      <c r="H2621">
        <v>0.94213425910485105</v>
      </c>
      <c r="I2621">
        <v>0.98278646749832499</v>
      </c>
      <c r="J2621" t="s">
        <v>17</v>
      </c>
      <c r="K2621">
        <v>3.89583130049274E-2</v>
      </c>
      <c r="L2621">
        <v>0.94213425910485105</v>
      </c>
    </row>
    <row r="2622" spans="1:12" x14ac:dyDescent="0.2">
      <c r="A2622" t="s">
        <v>6172</v>
      </c>
      <c r="B2622" t="s">
        <v>6173</v>
      </c>
      <c r="C2622" t="s">
        <v>6174</v>
      </c>
      <c r="D2622" t="s">
        <v>6175</v>
      </c>
      <c r="E2622" t="s">
        <v>6177</v>
      </c>
      <c r="F2622" t="s">
        <v>16601</v>
      </c>
      <c r="G2622">
        <v>-0.768894063787392</v>
      </c>
      <c r="H2622">
        <v>8.29945729428649E-2</v>
      </c>
      <c r="I2622">
        <v>0.38423032669308199</v>
      </c>
      <c r="J2622" t="s">
        <v>17</v>
      </c>
      <c r="K2622">
        <v>-0.768894063787392</v>
      </c>
      <c r="L2622">
        <v>8.29945729428649E-2</v>
      </c>
    </row>
    <row r="2623" spans="1:12" x14ac:dyDescent="0.2">
      <c r="A2623" t="s">
        <v>6172</v>
      </c>
      <c r="B2623" t="s">
        <v>6173</v>
      </c>
      <c r="C2623" t="s">
        <v>6174</v>
      </c>
      <c r="D2623" t="s">
        <v>6175</v>
      </c>
      <c r="E2623" t="s">
        <v>6178</v>
      </c>
      <c r="F2623" t="s">
        <v>16601</v>
      </c>
      <c r="G2623">
        <v>0.38111596875146397</v>
      </c>
      <c r="H2623">
        <v>0.48287333765156898</v>
      </c>
      <c r="I2623">
        <v>0.80687552358985604</v>
      </c>
      <c r="J2623" t="s">
        <v>17</v>
      </c>
      <c r="K2623">
        <v>0.38111596875146397</v>
      </c>
      <c r="L2623">
        <v>0.48287333765156898</v>
      </c>
    </row>
    <row r="2624" spans="1:12" x14ac:dyDescent="0.2">
      <c r="A2624" t="s">
        <v>6179</v>
      </c>
      <c r="B2624" t="s">
        <v>6180</v>
      </c>
      <c r="C2624" t="s">
        <v>6181</v>
      </c>
      <c r="D2624" t="s">
        <v>6182</v>
      </c>
      <c r="E2624" t="s">
        <v>6183</v>
      </c>
      <c r="F2624" t="s">
        <v>16601</v>
      </c>
      <c r="G2624">
        <v>-0.56630827203367395</v>
      </c>
      <c r="H2624">
        <v>7.2720521044926698E-2</v>
      </c>
      <c r="I2624">
        <v>0.35730269451424401</v>
      </c>
      <c r="J2624" t="s">
        <v>17</v>
      </c>
      <c r="K2624">
        <v>-0.56630827203367395</v>
      </c>
      <c r="L2624">
        <v>7.2720521044926698E-2</v>
      </c>
    </row>
    <row r="2625" spans="1:12" x14ac:dyDescent="0.2">
      <c r="A2625" t="s">
        <v>6179</v>
      </c>
      <c r="B2625" t="s">
        <v>6180</v>
      </c>
      <c r="C2625" t="s">
        <v>6181</v>
      </c>
      <c r="D2625" t="s">
        <v>6182</v>
      </c>
      <c r="E2625" t="s">
        <v>6184</v>
      </c>
      <c r="F2625" t="s">
        <v>16601</v>
      </c>
      <c r="G2625">
        <v>-0.205987552039927</v>
      </c>
      <c r="H2625">
        <v>0.60234433662216502</v>
      </c>
      <c r="I2625">
        <v>0.86833066872805598</v>
      </c>
      <c r="J2625" t="s">
        <v>17</v>
      </c>
      <c r="K2625">
        <v>-0.205987552039927</v>
      </c>
      <c r="L2625">
        <v>0.60234433662216502</v>
      </c>
    </row>
    <row r="2626" spans="1:12" x14ac:dyDescent="0.2">
      <c r="A2626" t="s">
        <v>6179</v>
      </c>
      <c r="B2626" t="s">
        <v>6180</v>
      </c>
      <c r="C2626" t="s">
        <v>6181</v>
      </c>
      <c r="D2626" t="s">
        <v>6182</v>
      </c>
      <c r="E2626" t="s">
        <v>6185</v>
      </c>
      <c r="F2626" t="s">
        <v>16601</v>
      </c>
      <c r="G2626" t="e">
        <v>#NUM!</v>
      </c>
      <c r="I2626">
        <v>0</v>
      </c>
      <c r="J2626" t="s">
        <v>40</v>
      </c>
      <c r="K2626">
        <v>4.3472921367612498</v>
      </c>
      <c r="L2626">
        <v>1.35806E-2</v>
      </c>
    </row>
    <row r="2627" spans="1:12" x14ac:dyDescent="0.2">
      <c r="A2627" t="s">
        <v>6179</v>
      </c>
      <c r="B2627" t="s">
        <v>6180</v>
      </c>
      <c r="C2627" t="s">
        <v>6181</v>
      </c>
      <c r="D2627" t="s">
        <v>6182</v>
      </c>
      <c r="E2627" t="s">
        <v>6186</v>
      </c>
      <c r="F2627" t="s">
        <v>16601</v>
      </c>
      <c r="G2627">
        <v>-0.42524406617639199</v>
      </c>
      <c r="H2627">
        <v>0.25390493142451198</v>
      </c>
      <c r="I2627">
        <v>0.62469728640309097</v>
      </c>
      <c r="J2627" t="s">
        <v>17</v>
      </c>
      <c r="K2627">
        <v>-0.42524406617639199</v>
      </c>
      <c r="L2627">
        <v>0.25390493142451198</v>
      </c>
    </row>
    <row r="2628" spans="1:12" x14ac:dyDescent="0.2">
      <c r="A2628" t="s">
        <v>6179</v>
      </c>
      <c r="B2628" t="s">
        <v>6180</v>
      </c>
      <c r="C2628" t="s">
        <v>6181</v>
      </c>
      <c r="D2628" t="s">
        <v>6182</v>
      </c>
      <c r="E2628" t="s">
        <v>6187</v>
      </c>
      <c r="F2628" t="s">
        <v>16601</v>
      </c>
      <c r="G2628">
        <v>0.93955818537414204</v>
      </c>
      <c r="H2628">
        <v>4.4886065284433799E-2</v>
      </c>
      <c r="I2628">
        <v>0.28340251776035502</v>
      </c>
      <c r="J2628" t="s">
        <v>17</v>
      </c>
      <c r="K2628">
        <v>0.93955818537414204</v>
      </c>
      <c r="L2628">
        <v>4.4886065284433799E-2</v>
      </c>
    </row>
    <row r="2629" spans="1:12" x14ac:dyDescent="0.2">
      <c r="A2629" t="s">
        <v>6188</v>
      </c>
      <c r="B2629" t="s">
        <v>6189</v>
      </c>
      <c r="C2629" t="s">
        <v>6190</v>
      </c>
      <c r="D2629" t="s">
        <v>6191</v>
      </c>
      <c r="E2629" t="s">
        <v>6192</v>
      </c>
      <c r="F2629" t="s">
        <v>16601</v>
      </c>
      <c r="G2629">
        <v>-0.20553137510643801</v>
      </c>
      <c r="H2629">
        <v>0.79056869735649304</v>
      </c>
      <c r="I2629">
        <v>0.94218985003376299</v>
      </c>
      <c r="J2629" t="s">
        <v>17</v>
      </c>
      <c r="K2629">
        <v>-0.20553137510643801</v>
      </c>
      <c r="L2629">
        <v>0.79056869735649304</v>
      </c>
    </row>
    <row r="2630" spans="1:12" x14ac:dyDescent="0.2">
      <c r="A2630" t="s">
        <v>6188</v>
      </c>
      <c r="B2630" t="s">
        <v>6189</v>
      </c>
      <c r="C2630" t="s">
        <v>6190</v>
      </c>
      <c r="D2630" t="s">
        <v>6191</v>
      </c>
      <c r="E2630" t="s">
        <v>6193</v>
      </c>
      <c r="F2630" t="s">
        <v>16601</v>
      </c>
      <c r="G2630" t="e">
        <v>#NUM!</v>
      </c>
      <c r="I2630">
        <v>0</v>
      </c>
      <c r="J2630" t="s">
        <v>40</v>
      </c>
      <c r="K2630">
        <v>-5.6461773411412404</v>
      </c>
      <c r="L2630">
        <v>1.7287299999999999E-2</v>
      </c>
    </row>
    <row r="2631" spans="1:12" x14ac:dyDescent="0.2">
      <c r="A2631" t="s">
        <v>6195</v>
      </c>
      <c r="B2631" t="s">
        <v>6196</v>
      </c>
      <c r="C2631" t="s">
        <v>6197</v>
      </c>
      <c r="D2631" t="s">
        <v>6198</v>
      </c>
      <c r="E2631" t="s">
        <v>6199</v>
      </c>
      <c r="F2631" t="s">
        <v>16601</v>
      </c>
      <c r="G2631">
        <v>-0.21508597574248001</v>
      </c>
      <c r="H2631">
        <v>0.66490362705722506</v>
      </c>
      <c r="I2631">
        <v>0.89125011562689704</v>
      </c>
      <c r="J2631" t="s">
        <v>17</v>
      </c>
      <c r="K2631">
        <v>-0.21508597574248001</v>
      </c>
      <c r="L2631">
        <v>0.66490362705722506</v>
      </c>
    </row>
    <row r="2632" spans="1:12" x14ac:dyDescent="0.2">
      <c r="A2632" t="s">
        <v>6200</v>
      </c>
      <c r="B2632" t="s">
        <v>6201</v>
      </c>
      <c r="C2632" t="s">
        <v>6202</v>
      </c>
      <c r="D2632" t="s">
        <v>6203</v>
      </c>
      <c r="E2632" t="s">
        <v>6204</v>
      </c>
      <c r="F2632" t="s">
        <v>16601</v>
      </c>
      <c r="G2632">
        <v>-0.39361317153259301</v>
      </c>
      <c r="H2632">
        <v>0.23754187290976</v>
      </c>
      <c r="I2632">
        <v>0.61107154058174495</v>
      </c>
      <c r="J2632" t="s">
        <v>17</v>
      </c>
      <c r="K2632">
        <v>-0.39361317153259301</v>
      </c>
      <c r="L2632">
        <v>0.23754187290976</v>
      </c>
    </row>
    <row r="2633" spans="1:12" x14ac:dyDescent="0.2">
      <c r="A2633" t="s">
        <v>6205</v>
      </c>
      <c r="B2633" t="s">
        <v>6206</v>
      </c>
      <c r="C2633" t="s">
        <v>6207</v>
      </c>
      <c r="D2633" t="s">
        <v>6208</v>
      </c>
      <c r="E2633" t="s">
        <v>6209</v>
      </c>
      <c r="F2633" t="s">
        <v>16601</v>
      </c>
      <c r="G2633" t="e">
        <v>#NUM!</v>
      </c>
      <c r="I2633">
        <v>0</v>
      </c>
      <c r="J2633" t="s">
        <v>40</v>
      </c>
      <c r="K2633">
        <v>5.6112363317029699</v>
      </c>
      <c r="L2633">
        <v>3.9118399999999998E-2</v>
      </c>
    </row>
    <row r="2634" spans="1:12" x14ac:dyDescent="0.2">
      <c r="A2634" t="s">
        <v>6205</v>
      </c>
      <c r="B2634" t="s">
        <v>6206</v>
      </c>
      <c r="C2634" t="s">
        <v>6207</v>
      </c>
      <c r="D2634" t="s">
        <v>6208</v>
      </c>
      <c r="E2634" t="s">
        <v>6210</v>
      </c>
      <c r="F2634" t="s">
        <v>16601</v>
      </c>
      <c r="G2634">
        <v>0.40294222923805201</v>
      </c>
      <c r="H2634">
        <v>0.24987626270742599</v>
      </c>
      <c r="I2634">
        <v>0.61941821113495099</v>
      </c>
      <c r="J2634" t="s">
        <v>17</v>
      </c>
      <c r="K2634">
        <v>0.40294222923805201</v>
      </c>
      <c r="L2634">
        <v>0.24987626270742599</v>
      </c>
    </row>
    <row r="2635" spans="1:12" x14ac:dyDescent="0.2">
      <c r="A2635" t="s">
        <v>6205</v>
      </c>
      <c r="B2635" t="s">
        <v>6206</v>
      </c>
      <c r="C2635" t="s">
        <v>6207</v>
      </c>
      <c r="D2635" t="s">
        <v>6208</v>
      </c>
      <c r="E2635" t="s">
        <v>6211</v>
      </c>
      <c r="F2635" t="s">
        <v>16601</v>
      </c>
      <c r="G2635">
        <v>0.80194055539160103</v>
      </c>
      <c r="H2635">
        <v>0.113068052534445</v>
      </c>
      <c r="I2635">
        <v>0.44173082994305901</v>
      </c>
      <c r="J2635" t="s">
        <v>17</v>
      </c>
      <c r="K2635">
        <v>0.80194055539160103</v>
      </c>
      <c r="L2635">
        <v>0.113068052534445</v>
      </c>
    </row>
    <row r="2636" spans="1:12" x14ac:dyDescent="0.2">
      <c r="A2636" t="s">
        <v>6205</v>
      </c>
      <c r="B2636" t="s">
        <v>6206</v>
      </c>
      <c r="C2636" t="s">
        <v>6207</v>
      </c>
      <c r="D2636" t="s">
        <v>6208</v>
      </c>
      <c r="E2636" t="s">
        <v>6213</v>
      </c>
      <c r="F2636" t="s">
        <v>16601</v>
      </c>
      <c r="G2636">
        <v>2.7987620588545998</v>
      </c>
      <c r="H2636">
        <v>7.4927348174237199E-2</v>
      </c>
      <c r="I2636">
        <v>0.36261689805818897</v>
      </c>
      <c r="J2636" t="s">
        <v>17</v>
      </c>
      <c r="K2636">
        <v>2.7987620588545998</v>
      </c>
      <c r="L2636">
        <v>7.4927348174237199E-2</v>
      </c>
    </row>
    <row r="2637" spans="1:12" x14ac:dyDescent="0.2">
      <c r="A2637" t="s">
        <v>6205</v>
      </c>
      <c r="B2637" t="s">
        <v>6206</v>
      </c>
      <c r="C2637" t="s">
        <v>6207</v>
      </c>
      <c r="D2637" t="s">
        <v>6208</v>
      </c>
      <c r="E2637" t="s">
        <v>6214</v>
      </c>
      <c r="F2637" t="s">
        <v>16601</v>
      </c>
      <c r="G2637">
        <v>0.20237250681949501</v>
      </c>
      <c r="H2637">
        <v>0.61499933886980496</v>
      </c>
      <c r="I2637">
        <v>0.87121264105354401</v>
      </c>
      <c r="J2637" t="s">
        <v>17</v>
      </c>
      <c r="K2637">
        <v>0.20237250681949501</v>
      </c>
      <c r="L2637">
        <v>0.61499933886980496</v>
      </c>
    </row>
    <row r="2638" spans="1:12" x14ac:dyDescent="0.2">
      <c r="A2638" t="s">
        <v>6205</v>
      </c>
      <c r="B2638" t="s">
        <v>6206</v>
      </c>
      <c r="C2638" t="s">
        <v>6207</v>
      </c>
      <c r="D2638" t="s">
        <v>6208</v>
      </c>
      <c r="E2638" t="s">
        <v>6215</v>
      </c>
      <c r="F2638" t="s">
        <v>16601</v>
      </c>
      <c r="G2638">
        <v>0.40012943640930998</v>
      </c>
      <c r="H2638">
        <v>0.18004088712077501</v>
      </c>
      <c r="I2638">
        <v>0.54110963744521801</v>
      </c>
      <c r="J2638" t="s">
        <v>17</v>
      </c>
      <c r="K2638">
        <v>0.40012943640930998</v>
      </c>
      <c r="L2638">
        <v>0.18004088712077501</v>
      </c>
    </row>
    <row r="2639" spans="1:12" x14ac:dyDescent="0.2">
      <c r="A2639" t="s">
        <v>6205</v>
      </c>
      <c r="B2639" t="s">
        <v>6206</v>
      </c>
      <c r="C2639" t="s">
        <v>6207</v>
      </c>
      <c r="D2639" t="s">
        <v>6208</v>
      </c>
      <c r="E2639" t="s">
        <v>6216</v>
      </c>
      <c r="F2639" t="s">
        <v>16601</v>
      </c>
      <c r="G2639">
        <v>-0.15528127246906201</v>
      </c>
      <c r="H2639">
        <v>0.74427152100525296</v>
      </c>
      <c r="I2639">
        <v>0.92457748049349697</v>
      </c>
      <c r="J2639" t="s">
        <v>17</v>
      </c>
      <c r="K2639">
        <v>-0.15528127246906201</v>
      </c>
      <c r="L2639">
        <v>0.74427152100525296</v>
      </c>
    </row>
    <row r="2640" spans="1:12" x14ac:dyDescent="0.2">
      <c r="A2640" t="s">
        <v>6205</v>
      </c>
      <c r="B2640" t="s">
        <v>6206</v>
      </c>
      <c r="C2640" t="s">
        <v>6207</v>
      </c>
      <c r="D2640" t="s">
        <v>6208</v>
      </c>
      <c r="E2640" t="s">
        <v>6217</v>
      </c>
      <c r="F2640" t="s">
        <v>16601</v>
      </c>
      <c r="G2640">
        <v>0.17537915442572499</v>
      </c>
      <c r="H2640">
        <v>0.56593646476834802</v>
      </c>
      <c r="I2640">
        <v>0.84754141519147397</v>
      </c>
      <c r="J2640" t="s">
        <v>17</v>
      </c>
      <c r="K2640">
        <v>0.17537915442572499</v>
      </c>
      <c r="L2640">
        <v>0.56593646476834802</v>
      </c>
    </row>
    <row r="2641" spans="1:12" x14ac:dyDescent="0.2">
      <c r="A2641" t="s">
        <v>6205</v>
      </c>
      <c r="B2641" t="s">
        <v>6206</v>
      </c>
      <c r="C2641" t="s">
        <v>6207</v>
      </c>
      <c r="D2641" t="s">
        <v>6208</v>
      </c>
      <c r="E2641" t="s">
        <v>6219</v>
      </c>
      <c r="F2641" t="s">
        <v>16601</v>
      </c>
      <c r="G2641">
        <v>0.79947062224249499</v>
      </c>
      <c r="H2641">
        <v>0.440785467893339</v>
      </c>
      <c r="I2641">
        <v>0.77676684602770396</v>
      </c>
      <c r="J2641" t="s">
        <v>17</v>
      </c>
      <c r="K2641">
        <v>0.79947062224249499</v>
      </c>
      <c r="L2641">
        <v>0.440785467893339</v>
      </c>
    </row>
    <row r="2642" spans="1:12" x14ac:dyDescent="0.2">
      <c r="A2642" t="s">
        <v>6220</v>
      </c>
      <c r="B2642" t="s">
        <v>6221</v>
      </c>
      <c r="C2642" t="s">
        <v>6222</v>
      </c>
      <c r="D2642" t="s">
        <v>6223</v>
      </c>
      <c r="E2642" t="s">
        <v>6224</v>
      </c>
      <c r="F2642" t="s">
        <v>16601</v>
      </c>
      <c r="G2642">
        <v>-0.27770065189603199</v>
      </c>
      <c r="H2642">
        <v>0.152827922595629</v>
      </c>
      <c r="I2642">
        <v>0.50520138087368105</v>
      </c>
      <c r="J2642" t="s">
        <v>17</v>
      </c>
      <c r="K2642">
        <v>-0.27770065189603199</v>
      </c>
      <c r="L2642">
        <v>0.152827922595629</v>
      </c>
    </row>
    <row r="2643" spans="1:12" x14ac:dyDescent="0.2">
      <c r="A2643" t="s">
        <v>6220</v>
      </c>
      <c r="B2643" t="s">
        <v>6221</v>
      </c>
      <c r="C2643" t="s">
        <v>6222</v>
      </c>
      <c r="D2643" t="s">
        <v>6223</v>
      </c>
      <c r="E2643" t="s">
        <v>6225</v>
      </c>
      <c r="F2643" t="s">
        <v>16601</v>
      </c>
      <c r="G2643">
        <v>0.27168460181142601</v>
      </c>
      <c r="H2643">
        <v>0.41615728918530598</v>
      </c>
      <c r="I2643">
        <v>0.76222127103288695</v>
      </c>
      <c r="J2643" t="s">
        <v>17</v>
      </c>
      <c r="K2643">
        <v>0.27168460181142601</v>
      </c>
      <c r="L2643">
        <v>0.41615728918530598</v>
      </c>
    </row>
    <row r="2644" spans="1:12" x14ac:dyDescent="0.2">
      <c r="A2644" t="s">
        <v>6220</v>
      </c>
      <c r="B2644" t="s">
        <v>6221</v>
      </c>
      <c r="C2644" t="s">
        <v>6222</v>
      </c>
      <c r="D2644" t="s">
        <v>6223</v>
      </c>
      <c r="E2644" t="s">
        <v>6226</v>
      </c>
      <c r="F2644" t="s">
        <v>16601</v>
      </c>
      <c r="G2644">
        <v>0.36632563074086</v>
      </c>
      <c r="H2644">
        <v>0.65251969967363599</v>
      </c>
      <c r="I2644">
        <v>0.88817084304082194</v>
      </c>
      <c r="J2644" t="s">
        <v>17</v>
      </c>
      <c r="K2644">
        <v>0.36632563074086</v>
      </c>
      <c r="L2644">
        <v>0.65251969967363599</v>
      </c>
    </row>
    <row r="2645" spans="1:12" x14ac:dyDescent="0.2">
      <c r="A2645" t="s">
        <v>6220</v>
      </c>
      <c r="B2645" t="s">
        <v>6221</v>
      </c>
      <c r="C2645" t="s">
        <v>6222</v>
      </c>
      <c r="D2645" t="s">
        <v>6223</v>
      </c>
      <c r="E2645" t="s">
        <v>6227</v>
      </c>
      <c r="F2645" t="s">
        <v>16601</v>
      </c>
      <c r="G2645">
        <v>1.43873961809807</v>
      </c>
      <c r="H2645">
        <v>5.1836339503517096E-3</v>
      </c>
      <c r="I2645">
        <v>8.1391713029508095E-2</v>
      </c>
      <c r="J2645" t="s">
        <v>17</v>
      </c>
      <c r="K2645">
        <v>1.43873961809807</v>
      </c>
      <c r="L2645">
        <v>5.1836339503517096E-3</v>
      </c>
    </row>
    <row r="2646" spans="1:12" x14ac:dyDescent="0.2">
      <c r="A2646" t="s">
        <v>6220</v>
      </c>
      <c r="B2646" t="s">
        <v>6221</v>
      </c>
      <c r="C2646" t="s">
        <v>6222</v>
      </c>
      <c r="D2646" t="s">
        <v>6223</v>
      </c>
      <c r="E2646" t="s">
        <v>6228</v>
      </c>
      <c r="F2646" t="s">
        <v>16601</v>
      </c>
      <c r="G2646">
        <v>1.3383925326385699</v>
      </c>
      <c r="H2646">
        <v>0.124632855894414</v>
      </c>
      <c r="I2646">
        <v>0.460910376014251</v>
      </c>
      <c r="J2646" t="s">
        <v>17</v>
      </c>
      <c r="K2646">
        <v>1.3383925326385699</v>
      </c>
      <c r="L2646">
        <v>0.124632855894414</v>
      </c>
    </row>
    <row r="2647" spans="1:12" x14ac:dyDescent="0.2">
      <c r="A2647" t="s">
        <v>6229</v>
      </c>
      <c r="B2647" t="s">
        <v>6230</v>
      </c>
      <c r="C2647" t="s">
        <v>6231</v>
      </c>
      <c r="D2647" t="s">
        <v>6232</v>
      </c>
      <c r="E2647" t="s">
        <v>6234</v>
      </c>
      <c r="F2647" t="s">
        <v>16601</v>
      </c>
      <c r="G2647">
        <v>0.56523873837727301</v>
      </c>
      <c r="H2647">
        <v>4.1784855128085101E-2</v>
      </c>
      <c r="I2647">
        <v>0.27239562387638699</v>
      </c>
      <c r="J2647" t="s">
        <v>17</v>
      </c>
      <c r="K2647">
        <v>0.56523873837727301</v>
      </c>
      <c r="L2647">
        <v>4.1784855128085101E-2</v>
      </c>
    </row>
    <row r="2648" spans="1:12" x14ac:dyDescent="0.2">
      <c r="A2648" t="s">
        <v>6229</v>
      </c>
      <c r="B2648" t="s">
        <v>6230</v>
      </c>
      <c r="C2648" t="s">
        <v>6231</v>
      </c>
      <c r="D2648" t="s">
        <v>6232</v>
      </c>
      <c r="E2648" t="s">
        <v>6235</v>
      </c>
      <c r="F2648" t="s">
        <v>16601</v>
      </c>
      <c r="G2648">
        <v>4.48077667544831E-2</v>
      </c>
      <c r="H2648">
        <v>0.89095525859908298</v>
      </c>
      <c r="I2648">
        <v>0.97229976486399805</v>
      </c>
      <c r="J2648" t="s">
        <v>17</v>
      </c>
      <c r="K2648">
        <v>4.48077667544831E-2</v>
      </c>
      <c r="L2648">
        <v>0.89095525859908298</v>
      </c>
    </row>
    <row r="2649" spans="1:12" x14ac:dyDescent="0.2">
      <c r="A2649" t="s">
        <v>6242</v>
      </c>
      <c r="B2649" t="s">
        <v>6243</v>
      </c>
      <c r="C2649" t="s">
        <v>6244</v>
      </c>
      <c r="D2649" t="s">
        <v>6245</v>
      </c>
      <c r="E2649" t="s">
        <v>6246</v>
      </c>
      <c r="F2649" t="s">
        <v>16601</v>
      </c>
      <c r="G2649" t="e">
        <v>#NUM!</v>
      </c>
      <c r="I2649">
        <v>0</v>
      </c>
      <c r="J2649" t="s">
        <v>40</v>
      </c>
      <c r="K2649">
        <v>5.0727506602743802</v>
      </c>
      <c r="L2649">
        <v>1.81575E-2</v>
      </c>
    </row>
    <row r="2650" spans="1:12" x14ac:dyDescent="0.2">
      <c r="A2650" t="s">
        <v>6242</v>
      </c>
      <c r="B2650" t="s">
        <v>6243</v>
      </c>
      <c r="C2650" t="s">
        <v>6244</v>
      </c>
      <c r="D2650" t="s">
        <v>6245</v>
      </c>
      <c r="E2650" t="s">
        <v>6247</v>
      </c>
      <c r="F2650" t="s">
        <v>16601</v>
      </c>
      <c r="G2650">
        <v>0.109638592700746</v>
      </c>
      <c r="H2650">
        <v>0.76051934793811204</v>
      </c>
      <c r="I2650">
        <v>0.93018345233032895</v>
      </c>
      <c r="J2650" t="s">
        <v>17</v>
      </c>
      <c r="K2650">
        <v>0.109638592700746</v>
      </c>
      <c r="L2650">
        <v>0.76051934793811204</v>
      </c>
    </row>
    <row r="2651" spans="1:12" x14ac:dyDescent="0.2">
      <c r="A2651" t="s">
        <v>6248</v>
      </c>
      <c r="B2651" t="s">
        <v>6249</v>
      </c>
      <c r="C2651" t="s">
        <v>6250</v>
      </c>
      <c r="D2651" t="s">
        <v>6251</v>
      </c>
      <c r="E2651" t="s">
        <v>6252</v>
      </c>
      <c r="F2651" t="s">
        <v>16601</v>
      </c>
      <c r="G2651">
        <v>0.80109668428267899</v>
      </c>
      <c r="H2651">
        <v>0.10840875234528199</v>
      </c>
      <c r="I2651">
        <v>0.43324796005514499</v>
      </c>
      <c r="J2651" t="s">
        <v>17</v>
      </c>
      <c r="K2651">
        <v>0.80109668428267899</v>
      </c>
      <c r="L2651">
        <v>0.10840875234528199</v>
      </c>
    </row>
    <row r="2652" spans="1:12" x14ac:dyDescent="0.2">
      <c r="A2652" t="s">
        <v>6253</v>
      </c>
      <c r="B2652" t="s">
        <v>6254</v>
      </c>
      <c r="C2652" t="s">
        <v>6255</v>
      </c>
      <c r="D2652" t="s">
        <v>6256</v>
      </c>
      <c r="E2652" t="s">
        <v>6257</v>
      </c>
      <c r="F2652" t="s">
        <v>16601</v>
      </c>
      <c r="G2652">
        <v>-0.12600235347056099</v>
      </c>
      <c r="H2652">
        <v>0.74710473575081704</v>
      </c>
      <c r="I2652">
        <v>0.92617027276385999</v>
      </c>
      <c r="J2652" t="s">
        <v>17</v>
      </c>
      <c r="K2652">
        <v>-0.12600235347056099</v>
      </c>
      <c r="L2652">
        <v>0.74710473575081704</v>
      </c>
    </row>
    <row r="2653" spans="1:12" x14ac:dyDescent="0.2">
      <c r="A2653" t="s">
        <v>6253</v>
      </c>
      <c r="B2653" t="s">
        <v>6254</v>
      </c>
      <c r="C2653" t="s">
        <v>6255</v>
      </c>
      <c r="D2653" t="s">
        <v>6256</v>
      </c>
      <c r="E2653" t="s">
        <v>6258</v>
      </c>
      <c r="F2653" t="s">
        <v>16601</v>
      </c>
      <c r="G2653">
        <v>-0.223950556633329</v>
      </c>
      <c r="H2653">
        <v>0.594735440573958</v>
      </c>
      <c r="I2653">
        <v>0.86469932895824797</v>
      </c>
      <c r="J2653" t="s">
        <v>17</v>
      </c>
      <c r="K2653">
        <v>-0.223950556633329</v>
      </c>
      <c r="L2653">
        <v>0.594735440573958</v>
      </c>
    </row>
    <row r="2654" spans="1:12" x14ac:dyDescent="0.2">
      <c r="A2654" t="s">
        <v>6260</v>
      </c>
      <c r="B2654" t="s">
        <v>6261</v>
      </c>
      <c r="C2654" t="s">
        <v>6262</v>
      </c>
      <c r="D2654" t="s">
        <v>6263</v>
      </c>
      <c r="E2654" t="s">
        <v>6264</v>
      </c>
      <c r="F2654" t="s">
        <v>16601</v>
      </c>
      <c r="G2654" t="e">
        <v>#NUM!</v>
      </c>
      <c r="I2654">
        <v>0</v>
      </c>
      <c r="J2654" t="s">
        <v>40</v>
      </c>
      <c r="K2654">
        <v>4.9120915070443996</v>
      </c>
      <c r="L2654">
        <v>1.1526E-2</v>
      </c>
    </row>
    <row r="2655" spans="1:12" x14ac:dyDescent="0.2">
      <c r="A2655" t="s">
        <v>6265</v>
      </c>
      <c r="B2655" t="s">
        <v>6266</v>
      </c>
      <c r="C2655" t="s">
        <v>6267</v>
      </c>
      <c r="D2655" t="s">
        <v>6268</v>
      </c>
      <c r="E2655" t="s">
        <v>6269</v>
      </c>
      <c r="F2655" t="s">
        <v>16601</v>
      </c>
      <c r="G2655" t="e">
        <v>#NUM!</v>
      </c>
      <c r="I2655">
        <v>0</v>
      </c>
      <c r="J2655" t="s">
        <v>40</v>
      </c>
      <c r="K2655">
        <v>4.7312966951014603</v>
      </c>
      <c r="L2655">
        <v>3.7071300000000001E-2</v>
      </c>
    </row>
    <row r="2656" spans="1:12" x14ac:dyDescent="0.2">
      <c r="A2656" t="s">
        <v>6265</v>
      </c>
      <c r="B2656" t="s">
        <v>6266</v>
      </c>
      <c r="C2656" t="s">
        <v>6267</v>
      </c>
      <c r="D2656" t="s">
        <v>6268</v>
      </c>
      <c r="E2656" t="s">
        <v>6270</v>
      </c>
      <c r="F2656" t="s">
        <v>16601</v>
      </c>
      <c r="G2656">
        <v>2.32953268677044</v>
      </c>
      <c r="H2656">
        <v>6.4810410491681597E-2</v>
      </c>
      <c r="I2656">
        <v>0.33732865227856901</v>
      </c>
      <c r="J2656" t="s">
        <v>17</v>
      </c>
      <c r="K2656">
        <v>2.32953268677044</v>
      </c>
      <c r="L2656">
        <v>6.4810410491681597E-2</v>
      </c>
    </row>
    <row r="2657" spans="1:12" x14ac:dyDescent="0.2">
      <c r="A2657" t="s">
        <v>6265</v>
      </c>
      <c r="B2657" t="s">
        <v>6266</v>
      </c>
      <c r="C2657" t="s">
        <v>6267</v>
      </c>
      <c r="D2657" t="s">
        <v>6268</v>
      </c>
      <c r="E2657" t="s">
        <v>6271</v>
      </c>
      <c r="F2657" t="s">
        <v>16601</v>
      </c>
      <c r="G2657">
        <v>-2.3719435140815901</v>
      </c>
      <c r="H2657">
        <v>2.3055135394507899E-2</v>
      </c>
      <c r="I2657">
        <v>0.196222167866064</v>
      </c>
      <c r="J2657" t="s">
        <v>17</v>
      </c>
      <c r="K2657">
        <v>-2.3719435140815901</v>
      </c>
      <c r="L2657">
        <v>2.3055135394507899E-2</v>
      </c>
    </row>
    <row r="2658" spans="1:12" x14ac:dyDescent="0.2">
      <c r="A2658" t="s">
        <v>6272</v>
      </c>
      <c r="B2658" t="s">
        <v>6273</v>
      </c>
      <c r="C2658" t="s">
        <v>6274</v>
      </c>
      <c r="D2658" t="s">
        <v>6275</v>
      </c>
      <c r="E2658" t="s">
        <v>6276</v>
      </c>
      <c r="F2658" t="s">
        <v>16601</v>
      </c>
      <c r="G2658">
        <v>-0.209934948016993</v>
      </c>
      <c r="H2658">
        <v>0.80328921506272699</v>
      </c>
      <c r="I2658">
        <v>0.94583294338555002</v>
      </c>
      <c r="J2658" t="s">
        <v>17</v>
      </c>
      <c r="K2658">
        <v>-0.209934948016993</v>
      </c>
      <c r="L2658">
        <v>0.80328921506272699</v>
      </c>
    </row>
    <row r="2659" spans="1:12" x14ac:dyDescent="0.2">
      <c r="A2659" t="s">
        <v>6272</v>
      </c>
      <c r="B2659" t="s">
        <v>6273</v>
      </c>
      <c r="C2659" t="s">
        <v>6274</v>
      </c>
      <c r="D2659" t="s">
        <v>6275</v>
      </c>
      <c r="E2659" t="s">
        <v>6278</v>
      </c>
      <c r="F2659" t="s">
        <v>16601</v>
      </c>
      <c r="G2659">
        <v>-0.470731552360799</v>
      </c>
      <c r="H2659">
        <v>0.47595434858927499</v>
      </c>
      <c r="I2659">
        <v>0.801393162030135</v>
      </c>
      <c r="J2659" t="s">
        <v>17</v>
      </c>
      <c r="K2659">
        <v>-0.470731552360799</v>
      </c>
      <c r="L2659">
        <v>0.47595434858927499</v>
      </c>
    </row>
    <row r="2660" spans="1:12" x14ac:dyDescent="0.2">
      <c r="A2660" t="s">
        <v>6279</v>
      </c>
      <c r="B2660" t="s">
        <v>6280</v>
      </c>
      <c r="C2660" t="s">
        <v>6281</v>
      </c>
      <c r="D2660" t="s">
        <v>6282</v>
      </c>
      <c r="E2660" t="s">
        <v>6284</v>
      </c>
      <c r="F2660" t="s">
        <v>16601</v>
      </c>
      <c r="G2660">
        <v>2.2462624934598598</v>
      </c>
      <c r="H2660">
        <v>1.93659035651272E-4</v>
      </c>
      <c r="I2660">
        <v>8.2732649061670206E-3</v>
      </c>
      <c r="J2660" t="s">
        <v>17</v>
      </c>
      <c r="K2660">
        <v>2.2462624934598598</v>
      </c>
      <c r="L2660">
        <v>1.93659035651272E-4</v>
      </c>
    </row>
    <row r="2661" spans="1:12" x14ac:dyDescent="0.2">
      <c r="A2661" t="s">
        <v>6285</v>
      </c>
      <c r="B2661" t="s">
        <v>6286</v>
      </c>
      <c r="C2661" t="s">
        <v>6287</v>
      </c>
      <c r="D2661" t="s">
        <v>6288</v>
      </c>
      <c r="E2661" t="s">
        <v>6289</v>
      </c>
      <c r="F2661" t="s">
        <v>16601</v>
      </c>
      <c r="G2661">
        <v>-0.25187266414577197</v>
      </c>
      <c r="H2661">
        <v>0.600354098204815</v>
      </c>
      <c r="I2661">
        <v>0.867388129799887</v>
      </c>
      <c r="J2661" t="s">
        <v>17</v>
      </c>
      <c r="K2661">
        <v>-0.25187266414577197</v>
      </c>
      <c r="L2661">
        <v>0.600354098204815</v>
      </c>
    </row>
    <row r="2662" spans="1:12" x14ac:dyDescent="0.2">
      <c r="A2662" t="s">
        <v>6285</v>
      </c>
      <c r="B2662" t="s">
        <v>6286</v>
      </c>
      <c r="C2662" t="s">
        <v>6287</v>
      </c>
      <c r="D2662" t="s">
        <v>6288</v>
      </c>
      <c r="E2662" t="s">
        <v>6291</v>
      </c>
      <c r="F2662" t="s">
        <v>16601</v>
      </c>
      <c r="G2662">
        <v>-0.52570187021408699</v>
      </c>
      <c r="H2662">
        <v>1.67142619565879E-2</v>
      </c>
      <c r="I2662">
        <v>0.162825691303327</v>
      </c>
      <c r="J2662" t="s">
        <v>17</v>
      </c>
      <c r="K2662">
        <v>-0.52570187021408699</v>
      </c>
      <c r="L2662">
        <v>1.67142619565879E-2</v>
      </c>
    </row>
    <row r="2663" spans="1:12" x14ac:dyDescent="0.2">
      <c r="A2663" t="s">
        <v>6285</v>
      </c>
      <c r="B2663" t="s">
        <v>6286</v>
      </c>
      <c r="C2663" t="s">
        <v>6287</v>
      </c>
      <c r="D2663" t="s">
        <v>6288</v>
      </c>
      <c r="E2663" t="s">
        <v>6292</v>
      </c>
      <c r="F2663" t="s">
        <v>16601</v>
      </c>
      <c r="G2663">
        <v>1.1347463756329601</v>
      </c>
      <c r="H2663">
        <v>0.92393204166698195</v>
      </c>
      <c r="I2663">
        <v>0.97874054613324402</v>
      </c>
      <c r="J2663" t="s">
        <v>17</v>
      </c>
      <c r="K2663">
        <v>1.1347463756329601</v>
      </c>
      <c r="L2663">
        <v>0.92393204166698195</v>
      </c>
    </row>
    <row r="2664" spans="1:12" x14ac:dyDescent="0.2">
      <c r="A2664" t="s">
        <v>6285</v>
      </c>
      <c r="B2664" t="s">
        <v>6286</v>
      </c>
      <c r="C2664" t="s">
        <v>6287</v>
      </c>
      <c r="D2664" t="s">
        <v>6288</v>
      </c>
      <c r="E2664" t="s">
        <v>6293</v>
      </c>
      <c r="F2664" t="s">
        <v>16601</v>
      </c>
      <c r="G2664">
        <v>-0.44647703514952503</v>
      </c>
      <c r="H2664">
        <v>0.23769640033287101</v>
      </c>
      <c r="I2664">
        <v>0.61107154058174495</v>
      </c>
      <c r="J2664" t="s">
        <v>17</v>
      </c>
      <c r="K2664">
        <v>-0.44647703514952503</v>
      </c>
      <c r="L2664">
        <v>0.23769640033287101</v>
      </c>
    </row>
    <row r="2665" spans="1:12" x14ac:dyDescent="0.2">
      <c r="A2665" t="s">
        <v>6294</v>
      </c>
      <c r="B2665" t="s">
        <v>6295</v>
      </c>
      <c r="C2665" t="s">
        <v>6296</v>
      </c>
      <c r="D2665" t="s">
        <v>6297</v>
      </c>
      <c r="E2665" t="s">
        <v>6298</v>
      </c>
      <c r="F2665" t="s">
        <v>16601</v>
      </c>
      <c r="G2665">
        <v>0.20250225755488999</v>
      </c>
      <c r="H2665">
        <v>0.62965393527858204</v>
      </c>
      <c r="I2665">
        <v>0.87645327594102196</v>
      </c>
      <c r="J2665" t="s">
        <v>17</v>
      </c>
      <c r="K2665">
        <v>0.20250225755488999</v>
      </c>
      <c r="L2665">
        <v>0.62965393527858204</v>
      </c>
    </row>
    <row r="2666" spans="1:12" x14ac:dyDescent="0.2">
      <c r="A2666" t="s">
        <v>6304</v>
      </c>
      <c r="B2666" t="s">
        <v>6305</v>
      </c>
      <c r="C2666" t="s">
        <v>6306</v>
      </c>
      <c r="D2666" t="s">
        <v>6307</v>
      </c>
      <c r="E2666" t="s">
        <v>6308</v>
      </c>
      <c r="F2666" t="s">
        <v>16601</v>
      </c>
      <c r="G2666">
        <v>0.57051073067741598</v>
      </c>
      <c r="H2666">
        <v>0.26790880313987597</v>
      </c>
      <c r="I2666">
        <v>0.63953991867098703</v>
      </c>
      <c r="J2666" t="s">
        <v>17</v>
      </c>
      <c r="K2666">
        <v>0.57051073067741598</v>
      </c>
      <c r="L2666">
        <v>0.26790880313987597</v>
      </c>
    </row>
    <row r="2667" spans="1:12" x14ac:dyDescent="0.2">
      <c r="A2667" t="s">
        <v>6304</v>
      </c>
      <c r="B2667" t="s">
        <v>6305</v>
      </c>
      <c r="C2667" t="s">
        <v>6306</v>
      </c>
      <c r="D2667" t="s">
        <v>6307</v>
      </c>
      <c r="E2667" t="s">
        <v>6309</v>
      </c>
      <c r="F2667" t="s">
        <v>16601</v>
      </c>
      <c r="G2667">
        <v>0.38318097718071498</v>
      </c>
      <c r="H2667">
        <v>0.62491619694102696</v>
      </c>
      <c r="I2667">
        <v>0.87623825227449403</v>
      </c>
      <c r="J2667" t="s">
        <v>17</v>
      </c>
      <c r="K2667">
        <v>0.38318097718071498</v>
      </c>
      <c r="L2667">
        <v>0.62491619694102696</v>
      </c>
    </row>
    <row r="2668" spans="1:12" x14ac:dyDescent="0.2">
      <c r="A2668" t="s">
        <v>6311</v>
      </c>
      <c r="B2668" t="s">
        <v>6312</v>
      </c>
      <c r="C2668" t="s">
        <v>6313</v>
      </c>
      <c r="D2668" t="s">
        <v>6314</v>
      </c>
      <c r="E2668" t="s">
        <v>6315</v>
      </c>
      <c r="F2668" t="s">
        <v>16601</v>
      </c>
      <c r="G2668">
        <v>4.6571679103893399E-2</v>
      </c>
      <c r="H2668">
        <v>0.89052437281462005</v>
      </c>
      <c r="I2668">
        <v>0.97229976486399805</v>
      </c>
      <c r="J2668" t="s">
        <v>17</v>
      </c>
      <c r="K2668">
        <v>4.6571679103893399E-2</v>
      </c>
      <c r="L2668">
        <v>0.89052437281462005</v>
      </c>
    </row>
    <row r="2669" spans="1:12" x14ac:dyDescent="0.2">
      <c r="A2669" t="s">
        <v>6319</v>
      </c>
      <c r="B2669" t="s">
        <v>6320</v>
      </c>
      <c r="C2669" t="s">
        <v>6321</v>
      </c>
      <c r="D2669" t="s">
        <v>6322</v>
      </c>
      <c r="E2669" t="s">
        <v>6323</v>
      </c>
      <c r="F2669" t="s">
        <v>16601</v>
      </c>
      <c r="G2669">
        <v>0.95900102211858396</v>
      </c>
      <c r="H2669">
        <v>2.25491914409954E-2</v>
      </c>
      <c r="I2669">
        <v>0.194176872369514</v>
      </c>
      <c r="J2669" t="s">
        <v>17</v>
      </c>
      <c r="K2669">
        <v>0.95900102211858396</v>
      </c>
      <c r="L2669">
        <v>2.25491914409954E-2</v>
      </c>
    </row>
    <row r="2670" spans="1:12" x14ac:dyDescent="0.2">
      <c r="A2670" t="s">
        <v>6324</v>
      </c>
      <c r="B2670" t="s">
        <v>6325</v>
      </c>
      <c r="C2670" t="s">
        <v>6326</v>
      </c>
      <c r="D2670" t="s">
        <v>6327</v>
      </c>
      <c r="E2670" t="s">
        <v>6328</v>
      </c>
      <c r="F2670" t="s">
        <v>16601</v>
      </c>
      <c r="G2670">
        <v>-0.74272985911773004</v>
      </c>
      <c r="H2670">
        <v>6.7890774825696302E-3</v>
      </c>
      <c r="I2670">
        <v>9.7828788900050298E-2</v>
      </c>
      <c r="J2670" t="s">
        <v>17</v>
      </c>
      <c r="K2670">
        <v>-0.74272985911773004</v>
      </c>
      <c r="L2670">
        <v>6.7890774825696302E-3</v>
      </c>
    </row>
    <row r="2671" spans="1:12" x14ac:dyDescent="0.2">
      <c r="A2671" t="s">
        <v>6324</v>
      </c>
      <c r="B2671" t="s">
        <v>6325</v>
      </c>
      <c r="C2671" t="s">
        <v>6326</v>
      </c>
      <c r="D2671" t="s">
        <v>6327</v>
      </c>
      <c r="E2671" t="s">
        <v>6329</v>
      </c>
      <c r="F2671" t="s">
        <v>16601</v>
      </c>
      <c r="G2671">
        <v>-0.47467092900137697</v>
      </c>
      <c r="H2671">
        <v>0.204819622232251</v>
      </c>
      <c r="I2671">
        <v>0.571462381113646</v>
      </c>
      <c r="J2671" t="s">
        <v>17</v>
      </c>
      <c r="K2671">
        <v>-0.47467092900137697</v>
      </c>
      <c r="L2671">
        <v>0.204819622232251</v>
      </c>
    </row>
    <row r="2672" spans="1:12" x14ac:dyDescent="0.2">
      <c r="A2672" t="s">
        <v>6324</v>
      </c>
      <c r="B2672" t="s">
        <v>6325</v>
      </c>
      <c r="C2672" t="s">
        <v>6326</v>
      </c>
      <c r="D2672" t="s">
        <v>6327</v>
      </c>
      <c r="E2672" t="s">
        <v>6330</v>
      </c>
      <c r="F2672" t="s">
        <v>16601</v>
      </c>
      <c r="G2672">
        <v>1.5558281898541999</v>
      </c>
      <c r="H2672">
        <v>3.9727052063520701E-4</v>
      </c>
      <c r="I2672">
        <v>1.4440015222425599E-2</v>
      </c>
      <c r="J2672" t="s">
        <v>17</v>
      </c>
      <c r="K2672">
        <v>1.5558281898541999</v>
      </c>
      <c r="L2672">
        <v>3.9727052063520701E-4</v>
      </c>
    </row>
    <row r="2673" spans="1:12" x14ac:dyDescent="0.2">
      <c r="A2673" t="s">
        <v>6324</v>
      </c>
      <c r="B2673" t="s">
        <v>6325</v>
      </c>
      <c r="C2673" t="s">
        <v>6326</v>
      </c>
      <c r="D2673" t="s">
        <v>6327</v>
      </c>
      <c r="E2673" t="s">
        <v>6331</v>
      </c>
      <c r="F2673" t="s">
        <v>16601</v>
      </c>
      <c r="G2673">
        <v>0.53322107593031898</v>
      </c>
      <c r="H2673">
        <v>0.21885801545647701</v>
      </c>
      <c r="I2673">
        <v>0.58927477424154395</v>
      </c>
      <c r="J2673" t="s">
        <v>17</v>
      </c>
      <c r="K2673">
        <v>0.53322107593031898</v>
      </c>
      <c r="L2673">
        <v>0.21885801545647701</v>
      </c>
    </row>
    <row r="2674" spans="1:12" x14ac:dyDescent="0.2">
      <c r="A2674" t="s">
        <v>6324</v>
      </c>
      <c r="B2674" t="s">
        <v>6325</v>
      </c>
      <c r="C2674" t="s">
        <v>6326</v>
      </c>
      <c r="D2674" t="s">
        <v>6327</v>
      </c>
      <c r="E2674" t="s">
        <v>6332</v>
      </c>
      <c r="F2674" t="s">
        <v>16601</v>
      </c>
      <c r="G2674">
        <v>-1.75735993647706</v>
      </c>
      <c r="H2674">
        <v>1.31489244858685E-3</v>
      </c>
      <c r="I2674">
        <v>3.4328084997035199E-2</v>
      </c>
      <c r="J2674" t="s">
        <v>17</v>
      </c>
      <c r="K2674">
        <v>-1.75735993647706</v>
      </c>
      <c r="L2674">
        <v>1.31489244858685E-3</v>
      </c>
    </row>
    <row r="2675" spans="1:12" x14ac:dyDescent="0.2">
      <c r="A2675" t="s">
        <v>6324</v>
      </c>
      <c r="B2675" t="s">
        <v>6325</v>
      </c>
      <c r="C2675" t="s">
        <v>6326</v>
      </c>
      <c r="D2675" t="s">
        <v>6327</v>
      </c>
      <c r="E2675" t="s">
        <v>6333</v>
      </c>
      <c r="F2675" t="s">
        <v>16601</v>
      </c>
      <c r="G2675">
        <v>1.6257860152733901</v>
      </c>
      <c r="H2675">
        <v>1.79538382602096E-2</v>
      </c>
      <c r="I2675">
        <v>0.16898183392549199</v>
      </c>
      <c r="J2675" t="s">
        <v>17</v>
      </c>
      <c r="K2675">
        <v>1.6257860152733901</v>
      </c>
      <c r="L2675">
        <v>1.79538382602096E-2</v>
      </c>
    </row>
    <row r="2676" spans="1:12" x14ac:dyDescent="0.2">
      <c r="A2676" t="s">
        <v>6324</v>
      </c>
      <c r="B2676" t="s">
        <v>6325</v>
      </c>
      <c r="C2676" t="s">
        <v>6326</v>
      </c>
      <c r="D2676" t="s">
        <v>6327</v>
      </c>
      <c r="E2676" t="s">
        <v>6335</v>
      </c>
      <c r="F2676" t="s">
        <v>16601</v>
      </c>
      <c r="G2676">
        <v>0.43157096221594099</v>
      </c>
      <c r="H2676">
        <v>0.519573224308014</v>
      </c>
      <c r="I2676">
        <v>0.83006306583965805</v>
      </c>
      <c r="J2676" t="s">
        <v>17</v>
      </c>
      <c r="K2676">
        <v>0.43157096221594099</v>
      </c>
      <c r="L2676">
        <v>0.519573224308014</v>
      </c>
    </row>
    <row r="2677" spans="1:12" x14ac:dyDescent="0.2">
      <c r="A2677" t="s">
        <v>6324</v>
      </c>
      <c r="B2677" t="s">
        <v>6325</v>
      </c>
      <c r="C2677" t="s">
        <v>6326</v>
      </c>
      <c r="D2677" t="s">
        <v>6327</v>
      </c>
      <c r="E2677" t="s">
        <v>6336</v>
      </c>
      <c r="F2677" t="s">
        <v>16601</v>
      </c>
      <c r="G2677" t="e">
        <v>#NUM!</v>
      </c>
      <c r="I2677">
        <v>0</v>
      </c>
      <c r="J2677" t="s">
        <v>40</v>
      </c>
      <c r="K2677">
        <v>6.47458935706024</v>
      </c>
      <c r="L2677">
        <v>2.78015E-2</v>
      </c>
    </row>
    <row r="2678" spans="1:12" x14ac:dyDescent="0.2">
      <c r="A2678" t="s">
        <v>6337</v>
      </c>
      <c r="B2678" t="s">
        <v>6338</v>
      </c>
      <c r="C2678" t="s">
        <v>6339</v>
      </c>
      <c r="D2678" t="s">
        <v>6340</v>
      </c>
      <c r="E2678" t="s">
        <v>6341</v>
      </c>
      <c r="F2678" t="s">
        <v>16601</v>
      </c>
      <c r="G2678">
        <v>-2.5142111357969199</v>
      </c>
      <c r="H2678">
        <v>4.7313202600221899E-2</v>
      </c>
      <c r="I2678">
        <v>0.29255033825832699</v>
      </c>
      <c r="J2678" t="s">
        <v>17</v>
      </c>
      <c r="K2678">
        <v>-2.5142111357969199</v>
      </c>
      <c r="L2678">
        <v>4.7313202600221899E-2</v>
      </c>
    </row>
    <row r="2679" spans="1:12" x14ac:dyDescent="0.2">
      <c r="A2679" t="s">
        <v>6337</v>
      </c>
      <c r="B2679" t="s">
        <v>6338</v>
      </c>
      <c r="C2679" t="s">
        <v>6339</v>
      </c>
      <c r="D2679" t="s">
        <v>6340</v>
      </c>
      <c r="E2679" t="s">
        <v>6342</v>
      </c>
      <c r="F2679" t="s">
        <v>16601</v>
      </c>
      <c r="G2679">
        <v>7.0886345060704098E-2</v>
      </c>
      <c r="H2679">
        <v>0.88572046089308398</v>
      </c>
      <c r="I2679">
        <v>0.97150329628884102</v>
      </c>
      <c r="J2679" t="s">
        <v>17</v>
      </c>
      <c r="K2679">
        <v>7.0886345060704098E-2</v>
      </c>
      <c r="L2679">
        <v>0.88572046089308398</v>
      </c>
    </row>
    <row r="2680" spans="1:12" x14ac:dyDescent="0.2">
      <c r="A2680" t="s">
        <v>6343</v>
      </c>
      <c r="B2680" t="s">
        <v>6344</v>
      </c>
      <c r="C2680" t="s">
        <v>6345</v>
      </c>
      <c r="D2680" t="s">
        <v>6346</v>
      </c>
      <c r="E2680" t="s">
        <v>6347</v>
      </c>
      <c r="F2680" t="s">
        <v>16601</v>
      </c>
      <c r="G2680">
        <v>1.88355237756457E-2</v>
      </c>
      <c r="H2680">
        <v>0.97818332964378896</v>
      </c>
      <c r="I2680">
        <v>0.99222127250683301</v>
      </c>
      <c r="J2680" t="s">
        <v>17</v>
      </c>
      <c r="K2680">
        <v>1.88355237756457E-2</v>
      </c>
      <c r="L2680">
        <v>0.97818332964378896</v>
      </c>
    </row>
    <row r="2681" spans="1:12" x14ac:dyDescent="0.2">
      <c r="A2681" t="s">
        <v>6343</v>
      </c>
      <c r="B2681" t="s">
        <v>6344</v>
      </c>
      <c r="C2681" t="s">
        <v>6345</v>
      </c>
      <c r="D2681" t="s">
        <v>6346</v>
      </c>
      <c r="E2681" t="s">
        <v>6348</v>
      </c>
      <c r="F2681" t="s">
        <v>16601</v>
      </c>
      <c r="G2681">
        <v>7.74566594469136E-2</v>
      </c>
      <c r="H2681">
        <v>0.800328272112657</v>
      </c>
      <c r="I2681">
        <v>0.94445913941330395</v>
      </c>
      <c r="J2681" t="s">
        <v>17</v>
      </c>
      <c r="K2681">
        <v>7.74566594469136E-2</v>
      </c>
      <c r="L2681">
        <v>0.800328272112657</v>
      </c>
    </row>
    <row r="2682" spans="1:12" x14ac:dyDescent="0.2">
      <c r="A2682" t="s">
        <v>6343</v>
      </c>
      <c r="B2682" t="s">
        <v>6344</v>
      </c>
      <c r="C2682" t="s">
        <v>6345</v>
      </c>
      <c r="D2682" t="s">
        <v>6346</v>
      </c>
      <c r="E2682" t="s">
        <v>6349</v>
      </c>
      <c r="F2682" t="s">
        <v>16601</v>
      </c>
      <c r="G2682">
        <v>-0.31348404424781401</v>
      </c>
      <c r="H2682">
        <v>0.67027845397654595</v>
      </c>
      <c r="I2682">
        <v>0.89194214172971198</v>
      </c>
      <c r="J2682" t="s">
        <v>17</v>
      </c>
      <c r="K2682">
        <v>-0.31348404424781401</v>
      </c>
      <c r="L2682">
        <v>0.67027845397654595</v>
      </c>
    </row>
    <row r="2683" spans="1:12" x14ac:dyDescent="0.2">
      <c r="A2683" t="s">
        <v>6343</v>
      </c>
      <c r="B2683" t="s">
        <v>6344</v>
      </c>
      <c r="C2683" t="s">
        <v>6345</v>
      </c>
      <c r="D2683" t="s">
        <v>6346</v>
      </c>
      <c r="E2683" t="s">
        <v>6350</v>
      </c>
      <c r="F2683" t="s">
        <v>16601</v>
      </c>
      <c r="G2683">
        <v>0.117855605476634</v>
      </c>
      <c r="H2683">
        <v>0.53676948562509796</v>
      </c>
      <c r="I2683">
        <v>0.83875465710177</v>
      </c>
      <c r="J2683" t="s">
        <v>17</v>
      </c>
      <c r="K2683">
        <v>0.117855605476634</v>
      </c>
      <c r="L2683">
        <v>0.53676948562509796</v>
      </c>
    </row>
    <row r="2684" spans="1:12" x14ac:dyDescent="0.2">
      <c r="A2684" t="s">
        <v>6343</v>
      </c>
      <c r="B2684" t="s">
        <v>6344</v>
      </c>
      <c r="C2684" t="s">
        <v>6345</v>
      </c>
      <c r="D2684" t="s">
        <v>6346</v>
      </c>
      <c r="E2684" t="s">
        <v>6351</v>
      </c>
      <c r="F2684" t="s">
        <v>16601</v>
      </c>
      <c r="G2684">
        <v>-0.17096583381640401</v>
      </c>
      <c r="H2684">
        <v>0.87864623114761198</v>
      </c>
      <c r="I2684">
        <v>0.96994168274512405</v>
      </c>
      <c r="J2684" t="s">
        <v>17</v>
      </c>
      <c r="K2684">
        <v>-0.17096583381640401</v>
      </c>
      <c r="L2684">
        <v>0.87864623114761198</v>
      </c>
    </row>
    <row r="2685" spans="1:12" x14ac:dyDescent="0.2">
      <c r="A2685" t="s">
        <v>6352</v>
      </c>
      <c r="B2685" t="s">
        <v>6353</v>
      </c>
      <c r="C2685" t="s">
        <v>6354</v>
      </c>
      <c r="D2685" t="s">
        <v>6355</v>
      </c>
      <c r="E2685" t="s">
        <v>6356</v>
      </c>
      <c r="F2685" t="s">
        <v>16601</v>
      </c>
      <c r="G2685">
        <v>0.201664199303559</v>
      </c>
      <c r="H2685">
        <v>0.66840775379172501</v>
      </c>
      <c r="I2685">
        <v>0.89133243763620695</v>
      </c>
      <c r="J2685" t="s">
        <v>17</v>
      </c>
      <c r="K2685">
        <v>0.201664199303559</v>
      </c>
      <c r="L2685">
        <v>0.66840775379172501</v>
      </c>
    </row>
    <row r="2686" spans="1:12" x14ac:dyDescent="0.2">
      <c r="A2686" t="s">
        <v>6352</v>
      </c>
      <c r="B2686" t="s">
        <v>6353</v>
      </c>
      <c r="C2686" t="s">
        <v>6354</v>
      </c>
      <c r="D2686" t="s">
        <v>6355</v>
      </c>
      <c r="E2686" t="s">
        <v>6360</v>
      </c>
      <c r="F2686" t="s">
        <v>16601</v>
      </c>
      <c r="G2686">
        <v>-5.9763531402301999E-2</v>
      </c>
      <c r="H2686">
        <v>0.97156411812370302</v>
      </c>
      <c r="I2686">
        <v>0.98989851298126996</v>
      </c>
      <c r="J2686" t="s">
        <v>17</v>
      </c>
      <c r="K2686">
        <v>-5.9763531402301999E-2</v>
      </c>
      <c r="L2686">
        <v>0.97156411812370302</v>
      </c>
    </row>
    <row r="2687" spans="1:12" x14ac:dyDescent="0.2">
      <c r="A2687" t="s">
        <v>6352</v>
      </c>
      <c r="B2687" t="s">
        <v>6353</v>
      </c>
      <c r="C2687" t="s">
        <v>6354</v>
      </c>
      <c r="D2687" t="s">
        <v>6355</v>
      </c>
      <c r="E2687" t="s">
        <v>6361</v>
      </c>
      <c r="F2687" t="s">
        <v>16601</v>
      </c>
      <c r="G2687" t="e">
        <v>#NUM!</v>
      </c>
      <c r="I2687">
        <v>0</v>
      </c>
      <c r="J2687" t="s">
        <v>40</v>
      </c>
      <c r="K2687">
        <v>-6.8887854693886696</v>
      </c>
      <c r="L2687">
        <v>4.2621600000000003E-2</v>
      </c>
    </row>
    <row r="2688" spans="1:12" x14ac:dyDescent="0.2">
      <c r="A2688" t="s">
        <v>6352</v>
      </c>
      <c r="B2688" t="s">
        <v>6353</v>
      </c>
      <c r="C2688" t="s">
        <v>6354</v>
      </c>
      <c r="D2688" t="s">
        <v>6355</v>
      </c>
      <c r="E2688" t="s">
        <v>6362</v>
      </c>
      <c r="F2688" t="s">
        <v>16601</v>
      </c>
      <c r="G2688">
        <v>1.3466361930452599</v>
      </c>
      <c r="H2688">
        <v>1.9375192369164299E-5</v>
      </c>
      <c r="I2688">
        <v>1.61353658983205E-3</v>
      </c>
      <c r="J2688" t="s">
        <v>17</v>
      </c>
      <c r="K2688">
        <v>1.3466361930452599</v>
      </c>
      <c r="L2688">
        <v>1.9375192369164299E-5</v>
      </c>
    </row>
    <row r="2689" spans="1:12" x14ac:dyDescent="0.2">
      <c r="A2689" t="s">
        <v>6352</v>
      </c>
      <c r="B2689" t="s">
        <v>6353</v>
      </c>
      <c r="C2689" t="s">
        <v>6354</v>
      </c>
      <c r="D2689" t="s">
        <v>6355</v>
      </c>
      <c r="E2689" t="s">
        <v>6363</v>
      </c>
      <c r="F2689" t="s">
        <v>16601</v>
      </c>
      <c r="G2689">
        <v>1.3988323467467101</v>
      </c>
      <c r="H2689">
        <v>0.139154985326781</v>
      </c>
      <c r="I2689">
        <v>0.48593452678603599</v>
      </c>
      <c r="J2689" t="s">
        <v>17</v>
      </c>
      <c r="K2689">
        <v>1.3988323467467101</v>
      </c>
      <c r="L2689">
        <v>0.139154985326781</v>
      </c>
    </row>
    <row r="2690" spans="1:12" x14ac:dyDescent="0.2">
      <c r="A2690" t="s">
        <v>6352</v>
      </c>
      <c r="B2690" t="s">
        <v>6353</v>
      </c>
      <c r="C2690" t="s">
        <v>6354</v>
      </c>
      <c r="D2690" t="s">
        <v>6355</v>
      </c>
      <c r="E2690" t="s">
        <v>6365</v>
      </c>
      <c r="F2690" t="s">
        <v>16601</v>
      </c>
      <c r="G2690">
        <v>7.8843546447553495E-2</v>
      </c>
      <c r="H2690">
        <v>0.89462941913387495</v>
      </c>
      <c r="I2690">
        <v>0.97284366435835201</v>
      </c>
      <c r="J2690" t="s">
        <v>17</v>
      </c>
      <c r="K2690">
        <v>7.8843546447553495E-2</v>
      </c>
      <c r="L2690">
        <v>0.89462941913387495</v>
      </c>
    </row>
    <row r="2691" spans="1:12" x14ac:dyDescent="0.2">
      <c r="A2691" t="s">
        <v>6352</v>
      </c>
      <c r="B2691" t="s">
        <v>6353</v>
      </c>
      <c r="C2691" t="s">
        <v>6354</v>
      </c>
      <c r="D2691" t="s">
        <v>6355</v>
      </c>
      <c r="E2691" t="s">
        <v>6366</v>
      </c>
      <c r="F2691" t="s">
        <v>16601</v>
      </c>
      <c r="G2691">
        <v>1.4104879813753</v>
      </c>
      <c r="H2691">
        <v>1.34604658954935E-2</v>
      </c>
      <c r="I2691">
        <v>0.14749217485302199</v>
      </c>
      <c r="J2691" t="s">
        <v>17</v>
      </c>
      <c r="K2691">
        <v>1.4104879813753</v>
      </c>
      <c r="L2691">
        <v>1.34604658954935E-2</v>
      </c>
    </row>
    <row r="2692" spans="1:12" x14ac:dyDescent="0.2">
      <c r="A2692" t="s">
        <v>6352</v>
      </c>
      <c r="B2692" t="s">
        <v>6353</v>
      </c>
      <c r="C2692" t="s">
        <v>6354</v>
      </c>
      <c r="D2692" t="s">
        <v>6355</v>
      </c>
      <c r="E2692" t="s">
        <v>6367</v>
      </c>
      <c r="F2692" t="s">
        <v>16601</v>
      </c>
      <c r="G2692">
        <v>0.38788867030508301</v>
      </c>
      <c r="H2692">
        <v>0.32123179466419</v>
      </c>
      <c r="I2692">
        <v>0.68660947923837101</v>
      </c>
      <c r="J2692" t="s">
        <v>17</v>
      </c>
      <c r="K2692">
        <v>0.38788867030508301</v>
      </c>
      <c r="L2692">
        <v>0.32123179466419</v>
      </c>
    </row>
    <row r="2693" spans="1:12" x14ac:dyDescent="0.2">
      <c r="A2693" t="s">
        <v>6352</v>
      </c>
      <c r="B2693" t="s">
        <v>6353</v>
      </c>
      <c r="C2693" t="s">
        <v>6354</v>
      </c>
      <c r="D2693" t="s">
        <v>6355</v>
      </c>
      <c r="E2693" t="s">
        <v>6368</v>
      </c>
      <c r="F2693" t="s">
        <v>16601</v>
      </c>
      <c r="G2693" t="e">
        <v>#NUM!</v>
      </c>
      <c r="I2693">
        <v>0</v>
      </c>
      <c r="J2693" t="s">
        <v>40</v>
      </c>
      <c r="K2693">
        <v>4.5220210998388204</v>
      </c>
      <c r="L2693">
        <v>3.1794999999999997E-2</v>
      </c>
    </row>
    <row r="2694" spans="1:12" x14ac:dyDescent="0.2">
      <c r="A2694" t="s">
        <v>6352</v>
      </c>
      <c r="B2694" t="s">
        <v>6353</v>
      </c>
      <c r="C2694" t="s">
        <v>6354</v>
      </c>
      <c r="D2694" t="s">
        <v>6355</v>
      </c>
      <c r="E2694" t="s">
        <v>6369</v>
      </c>
      <c r="F2694" t="s">
        <v>16601</v>
      </c>
      <c r="G2694">
        <v>0.50941033631344701</v>
      </c>
      <c r="H2694">
        <v>0.38492118633700001</v>
      </c>
      <c r="I2694">
        <v>0.74042909873593399</v>
      </c>
      <c r="J2694" t="s">
        <v>17</v>
      </c>
      <c r="K2694">
        <v>0.50941033631344701</v>
      </c>
      <c r="L2694">
        <v>0.38492118633700001</v>
      </c>
    </row>
    <row r="2695" spans="1:12" x14ac:dyDescent="0.2">
      <c r="A2695" t="s">
        <v>6352</v>
      </c>
      <c r="B2695" t="s">
        <v>6353</v>
      </c>
      <c r="C2695" t="s">
        <v>6354</v>
      </c>
      <c r="D2695" t="s">
        <v>6355</v>
      </c>
      <c r="E2695" t="s">
        <v>6370</v>
      </c>
      <c r="F2695" t="s">
        <v>16601</v>
      </c>
      <c r="G2695">
        <v>1.59343154162142</v>
      </c>
      <c r="H2695">
        <v>2.04238823169334E-4</v>
      </c>
      <c r="I2695">
        <v>8.6689497911680395E-3</v>
      </c>
      <c r="J2695" t="s">
        <v>17</v>
      </c>
      <c r="K2695">
        <v>1.59343154162142</v>
      </c>
      <c r="L2695">
        <v>2.04238823169334E-4</v>
      </c>
    </row>
    <row r="2696" spans="1:12" x14ac:dyDescent="0.2">
      <c r="A2696" t="s">
        <v>6352</v>
      </c>
      <c r="B2696" t="s">
        <v>6353</v>
      </c>
      <c r="C2696" t="s">
        <v>6354</v>
      </c>
      <c r="D2696" t="s">
        <v>6355</v>
      </c>
      <c r="E2696" t="s">
        <v>6371</v>
      </c>
      <c r="F2696" t="s">
        <v>16601</v>
      </c>
      <c r="G2696" t="e">
        <v>#NUM!</v>
      </c>
      <c r="I2696">
        <v>0</v>
      </c>
      <c r="J2696" t="s">
        <v>40</v>
      </c>
      <c r="K2696">
        <v>9.3632274467002397</v>
      </c>
      <c r="L2696">
        <v>1.51816E-2</v>
      </c>
    </row>
    <row r="2697" spans="1:12" x14ac:dyDescent="0.2">
      <c r="A2697" t="s">
        <v>6352</v>
      </c>
      <c r="B2697" t="s">
        <v>6353</v>
      </c>
      <c r="C2697" t="s">
        <v>6354</v>
      </c>
      <c r="D2697" t="s">
        <v>6355</v>
      </c>
      <c r="E2697" t="s">
        <v>6372</v>
      </c>
      <c r="F2697" t="s">
        <v>16601</v>
      </c>
      <c r="G2697">
        <v>-0.44700343010820198</v>
      </c>
      <c r="H2697">
        <v>0.50468281474944798</v>
      </c>
      <c r="I2697">
        <v>0.81963074290900495</v>
      </c>
      <c r="J2697" t="s">
        <v>17</v>
      </c>
      <c r="K2697">
        <v>-0.44700343010820198</v>
      </c>
      <c r="L2697">
        <v>0.50468281474944798</v>
      </c>
    </row>
    <row r="2698" spans="1:12" x14ac:dyDescent="0.2">
      <c r="A2698" t="s">
        <v>6352</v>
      </c>
      <c r="B2698" t="s">
        <v>6353</v>
      </c>
      <c r="C2698" t="s">
        <v>6354</v>
      </c>
      <c r="D2698" t="s">
        <v>6355</v>
      </c>
      <c r="E2698" t="s">
        <v>6373</v>
      </c>
      <c r="F2698" t="s">
        <v>16601</v>
      </c>
      <c r="G2698">
        <v>0.29799853597790499</v>
      </c>
      <c r="H2698">
        <v>0.71785791808017196</v>
      </c>
      <c r="I2698">
        <v>0.91155901236237302</v>
      </c>
      <c r="J2698" t="s">
        <v>17</v>
      </c>
      <c r="K2698">
        <v>0.29799853597790499</v>
      </c>
      <c r="L2698">
        <v>0.71785791808017196</v>
      </c>
    </row>
    <row r="2699" spans="1:12" x14ac:dyDescent="0.2">
      <c r="A2699" t="s">
        <v>6352</v>
      </c>
      <c r="B2699" t="s">
        <v>6353</v>
      </c>
      <c r="C2699" t="s">
        <v>6354</v>
      </c>
      <c r="D2699" t="s">
        <v>6355</v>
      </c>
      <c r="E2699" t="s">
        <v>6375</v>
      </c>
      <c r="F2699" t="s">
        <v>16601</v>
      </c>
      <c r="G2699">
        <v>-0.21691449899047299</v>
      </c>
      <c r="H2699">
        <v>0.72757436741214299</v>
      </c>
      <c r="I2699">
        <v>0.91711929595444097</v>
      </c>
      <c r="J2699" t="s">
        <v>17</v>
      </c>
      <c r="K2699">
        <v>-0.21691449899047299</v>
      </c>
      <c r="L2699">
        <v>0.72757436741214299</v>
      </c>
    </row>
    <row r="2700" spans="1:12" x14ac:dyDescent="0.2">
      <c r="A2700" t="s">
        <v>6352</v>
      </c>
      <c r="B2700" t="s">
        <v>6353</v>
      </c>
      <c r="C2700" t="s">
        <v>6354</v>
      </c>
      <c r="D2700" t="s">
        <v>6355</v>
      </c>
      <c r="E2700" t="s">
        <v>6377</v>
      </c>
      <c r="F2700" t="s">
        <v>16601</v>
      </c>
      <c r="G2700" t="e">
        <v>#NUM!</v>
      </c>
      <c r="I2700">
        <v>0</v>
      </c>
      <c r="J2700" t="s">
        <v>40</v>
      </c>
      <c r="K2700">
        <v>4.2336858423273096</v>
      </c>
      <c r="L2700">
        <v>4.8381599999999997E-2</v>
      </c>
    </row>
    <row r="2701" spans="1:12" x14ac:dyDescent="0.2">
      <c r="A2701" t="s">
        <v>6378</v>
      </c>
      <c r="B2701" t="s">
        <v>6379</v>
      </c>
      <c r="C2701" t="s">
        <v>6380</v>
      </c>
      <c r="D2701" t="s">
        <v>6381</v>
      </c>
      <c r="E2701" t="s">
        <v>6382</v>
      </c>
      <c r="F2701" t="s">
        <v>16601</v>
      </c>
      <c r="G2701">
        <v>-0.36892648028202701</v>
      </c>
      <c r="H2701">
        <v>0.46118249203501899</v>
      </c>
      <c r="I2701">
        <v>0.79297405548646704</v>
      </c>
      <c r="J2701" t="s">
        <v>17</v>
      </c>
      <c r="K2701">
        <v>-0.36892648028202701</v>
      </c>
      <c r="L2701">
        <v>0.46118249203501899</v>
      </c>
    </row>
    <row r="2702" spans="1:12" x14ac:dyDescent="0.2">
      <c r="A2702" t="s">
        <v>6384</v>
      </c>
      <c r="B2702" t="s">
        <v>6385</v>
      </c>
      <c r="C2702" t="s">
        <v>6386</v>
      </c>
      <c r="D2702" t="s">
        <v>6387</v>
      </c>
      <c r="E2702" t="s">
        <v>6388</v>
      </c>
      <c r="F2702" t="s">
        <v>16601</v>
      </c>
      <c r="G2702">
        <v>-0.20313634629107999</v>
      </c>
      <c r="H2702">
        <v>0.25659813992270097</v>
      </c>
      <c r="I2702">
        <v>0.62803540273491398</v>
      </c>
      <c r="J2702" t="s">
        <v>17</v>
      </c>
      <c r="K2702">
        <v>-0.20313634629107999</v>
      </c>
      <c r="L2702">
        <v>0.25659813992270097</v>
      </c>
    </row>
    <row r="2703" spans="1:12" x14ac:dyDescent="0.2">
      <c r="A2703" t="s">
        <v>6389</v>
      </c>
      <c r="B2703" t="s">
        <v>6390</v>
      </c>
      <c r="C2703" t="s">
        <v>6391</v>
      </c>
      <c r="D2703" t="s">
        <v>6392</v>
      </c>
      <c r="E2703" t="s">
        <v>6393</v>
      </c>
      <c r="F2703" t="s">
        <v>16601</v>
      </c>
      <c r="G2703" t="e">
        <v>#NUM!</v>
      </c>
      <c r="I2703">
        <v>0</v>
      </c>
      <c r="J2703" t="s">
        <v>40</v>
      </c>
      <c r="K2703">
        <v>4.3282283014574503</v>
      </c>
      <c r="L2703">
        <v>3.6929200000000002E-2</v>
      </c>
    </row>
    <row r="2704" spans="1:12" x14ac:dyDescent="0.2">
      <c r="A2704" t="s">
        <v>6389</v>
      </c>
      <c r="B2704" t="s">
        <v>6390</v>
      </c>
      <c r="C2704" t="s">
        <v>6391</v>
      </c>
      <c r="D2704" t="s">
        <v>6392</v>
      </c>
      <c r="E2704" t="s">
        <v>6394</v>
      </c>
      <c r="F2704" t="s">
        <v>16601</v>
      </c>
      <c r="G2704">
        <v>-0.79320771640719401</v>
      </c>
      <c r="H2704">
        <v>9.7753652351918699E-2</v>
      </c>
      <c r="I2704">
        <v>0.41172814749360598</v>
      </c>
      <c r="J2704" t="s">
        <v>17</v>
      </c>
      <c r="K2704">
        <v>-0.79320771640719401</v>
      </c>
      <c r="L2704">
        <v>9.7753652351918699E-2</v>
      </c>
    </row>
    <row r="2705" spans="1:12" x14ac:dyDescent="0.2">
      <c r="A2705" t="s">
        <v>6389</v>
      </c>
      <c r="B2705" t="s">
        <v>6390</v>
      </c>
      <c r="C2705" t="s">
        <v>6391</v>
      </c>
      <c r="D2705" t="s">
        <v>6392</v>
      </c>
      <c r="E2705" t="s">
        <v>6395</v>
      </c>
      <c r="F2705" t="s">
        <v>16601</v>
      </c>
      <c r="G2705">
        <v>-0.474747552216017</v>
      </c>
      <c r="H2705">
        <v>0.27360204797424198</v>
      </c>
      <c r="I2705">
        <v>0.64424762835452398</v>
      </c>
      <c r="J2705" t="s">
        <v>17</v>
      </c>
      <c r="K2705">
        <v>-0.474747552216017</v>
      </c>
      <c r="L2705">
        <v>0.27360204797424198</v>
      </c>
    </row>
    <row r="2706" spans="1:12" x14ac:dyDescent="0.2">
      <c r="A2706" t="s">
        <v>6389</v>
      </c>
      <c r="B2706" t="s">
        <v>6390</v>
      </c>
      <c r="C2706" t="s">
        <v>6391</v>
      </c>
      <c r="D2706" t="s">
        <v>6392</v>
      </c>
      <c r="E2706" t="s">
        <v>6396</v>
      </c>
      <c r="F2706" t="s">
        <v>16601</v>
      </c>
      <c r="G2706">
        <v>0.45670161810928001</v>
      </c>
      <c r="H2706">
        <v>0.109262300133548</v>
      </c>
      <c r="I2706">
        <v>0.43435781046507799</v>
      </c>
      <c r="J2706" t="s">
        <v>17</v>
      </c>
      <c r="K2706">
        <v>0.45670161810928001</v>
      </c>
      <c r="L2706">
        <v>0.109262300133548</v>
      </c>
    </row>
    <row r="2707" spans="1:12" x14ac:dyDescent="0.2">
      <c r="A2707" t="s">
        <v>6389</v>
      </c>
      <c r="B2707" t="s">
        <v>6390</v>
      </c>
      <c r="C2707" t="s">
        <v>6391</v>
      </c>
      <c r="D2707" t="s">
        <v>6392</v>
      </c>
      <c r="E2707" t="s">
        <v>6397</v>
      </c>
      <c r="F2707" t="s">
        <v>16601</v>
      </c>
      <c r="G2707">
        <v>-0.54422776983660304</v>
      </c>
      <c r="H2707">
        <v>0.161451523936532</v>
      </c>
      <c r="I2707">
        <v>0.51480850330249095</v>
      </c>
      <c r="J2707" t="s">
        <v>17</v>
      </c>
      <c r="K2707">
        <v>-0.54422776983660304</v>
      </c>
      <c r="L2707">
        <v>0.161451523936532</v>
      </c>
    </row>
    <row r="2708" spans="1:12" x14ac:dyDescent="0.2">
      <c r="A2708" t="s">
        <v>6389</v>
      </c>
      <c r="B2708" t="s">
        <v>6390</v>
      </c>
      <c r="C2708" t="s">
        <v>6391</v>
      </c>
      <c r="D2708" t="s">
        <v>6392</v>
      </c>
      <c r="E2708" t="s">
        <v>6398</v>
      </c>
      <c r="F2708" t="s">
        <v>16601</v>
      </c>
      <c r="G2708">
        <v>-0.16720927676665701</v>
      </c>
      <c r="H2708">
        <v>0.51088897997930005</v>
      </c>
      <c r="I2708">
        <v>0.82415085428822998</v>
      </c>
      <c r="J2708" t="s">
        <v>17</v>
      </c>
      <c r="K2708">
        <v>-0.16720927676665701</v>
      </c>
      <c r="L2708">
        <v>0.51088897997930005</v>
      </c>
    </row>
    <row r="2709" spans="1:12" x14ac:dyDescent="0.2">
      <c r="A2709" t="s">
        <v>6389</v>
      </c>
      <c r="B2709" t="s">
        <v>6390</v>
      </c>
      <c r="C2709" t="s">
        <v>6391</v>
      </c>
      <c r="D2709" t="s">
        <v>6392</v>
      </c>
      <c r="E2709" t="s">
        <v>6400</v>
      </c>
      <c r="F2709" t="s">
        <v>16601</v>
      </c>
      <c r="G2709">
        <v>0.80277355495276004</v>
      </c>
      <c r="H2709">
        <v>9.7920706813885899E-2</v>
      </c>
      <c r="I2709">
        <v>0.41190558192362903</v>
      </c>
      <c r="J2709" t="s">
        <v>17</v>
      </c>
      <c r="K2709">
        <v>0.80277355495276004</v>
      </c>
      <c r="L2709">
        <v>9.7920706813885899E-2</v>
      </c>
    </row>
    <row r="2710" spans="1:12" x14ac:dyDescent="0.2">
      <c r="A2710" t="s">
        <v>6401</v>
      </c>
      <c r="B2710" t="s">
        <v>6402</v>
      </c>
      <c r="C2710" t="s">
        <v>6403</v>
      </c>
      <c r="D2710" t="s">
        <v>6404</v>
      </c>
      <c r="E2710" t="s">
        <v>6405</v>
      </c>
      <c r="F2710" t="s">
        <v>16601</v>
      </c>
      <c r="G2710">
        <v>1.10823912581691</v>
      </c>
      <c r="H2710">
        <v>5.43235568504239E-2</v>
      </c>
      <c r="I2710">
        <v>0.313229343136669</v>
      </c>
      <c r="J2710" t="s">
        <v>17</v>
      </c>
      <c r="K2710">
        <v>1.10823912581691</v>
      </c>
      <c r="L2710">
        <v>5.43235568504239E-2</v>
      </c>
    </row>
    <row r="2711" spans="1:12" x14ac:dyDescent="0.2">
      <c r="A2711" t="s">
        <v>6401</v>
      </c>
      <c r="B2711" t="s">
        <v>6402</v>
      </c>
      <c r="C2711" t="s">
        <v>6403</v>
      </c>
      <c r="D2711" t="s">
        <v>6404</v>
      </c>
      <c r="E2711" t="s">
        <v>6406</v>
      </c>
      <c r="F2711" t="s">
        <v>16601</v>
      </c>
      <c r="G2711">
        <v>0.21371689245765199</v>
      </c>
      <c r="H2711">
        <v>0.854797050743211</v>
      </c>
      <c r="I2711">
        <v>0.96292759756846802</v>
      </c>
      <c r="J2711" t="s">
        <v>17</v>
      </c>
      <c r="K2711">
        <v>0.21371689245765199</v>
      </c>
      <c r="L2711">
        <v>0.854797050743211</v>
      </c>
    </row>
    <row r="2712" spans="1:12" x14ac:dyDescent="0.2">
      <c r="A2712" t="s">
        <v>6401</v>
      </c>
      <c r="B2712" t="s">
        <v>6402</v>
      </c>
      <c r="C2712" t="s">
        <v>6403</v>
      </c>
      <c r="D2712" t="s">
        <v>6404</v>
      </c>
      <c r="E2712" t="s">
        <v>6407</v>
      </c>
      <c r="F2712" t="s">
        <v>16601</v>
      </c>
      <c r="G2712">
        <v>-0.70977902455589503</v>
      </c>
      <c r="H2712">
        <v>0.157813026464976</v>
      </c>
      <c r="I2712">
        <v>0.51070838821290498</v>
      </c>
      <c r="J2712" t="s">
        <v>17</v>
      </c>
      <c r="K2712">
        <v>-0.70977902455589503</v>
      </c>
      <c r="L2712">
        <v>0.157813026464976</v>
      </c>
    </row>
    <row r="2713" spans="1:12" x14ac:dyDescent="0.2">
      <c r="A2713" t="s">
        <v>6408</v>
      </c>
      <c r="B2713" t="s">
        <v>6409</v>
      </c>
      <c r="C2713" t="s">
        <v>6410</v>
      </c>
      <c r="D2713" t="s">
        <v>6411</v>
      </c>
      <c r="E2713" t="s">
        <v>6413</v>
      </c>
      <c r="F2713" t="s">
        <v>16601</v>
      </c>
      <c r="G2713">
        <v>-0.60543432162287902</v>
      </c>
      <c r="H2713">
        <v>3.9572034947517501E-2</v>
      </c>
      <c r="I2713">
        <v>0.26701483775462598</v>
      </c>
      <c r="J2713" t="s">
        <v>17</v>
      </c>
      <c r="K2713">
        <v>-0.60543432162287902</v>
      </c>
      <c r="L2713">
        <v>3.9572034947517501E-2</v>
      </c>
    </row>
    <row r="2714" spans="1:12" x14ac:dyDescent="0.2">
      <c r="A2714" t="s">
        <v>6408</v>
      </c>
      <c r="B2714" t="s">
        <v>6409</v>
      </c>
      <c r="C2714" t="s">
        <v>6410</v>
      </c>
      <c r="D2714" t="s">
        <v>6411</v>
      </c>
      <c r="E2714" t="s">
        <v>6415</v>
      </c>
      <c r="F2714" t="s">
        <v>16601</v>
      </c>
      <c r="G2714">
        <v>5.4240372392777E-2</v>
      </c>
      <c r="H2714">
        <v>0.73143416273411799</v>
      </c>
      <c r="I2714">
        <v>0.91904227590293397</v>
      </c>
      <c r="J2714" t="s">
        <v>17</v>
      </c>
      <c r="K2714">
        <v>5.4240372392777E-2</v>
      </c>
      <c r="L2714">
        <v>0.73143416273411799</v>
      </c>
    </row>
    <row r="2715" spans="1:12" x14ac:dyDescent="0.2">
      <c r="A2715" t="s">
        <v>6408</v>
      </c>
      <c r="B2715" t="s">
        <v>6409</v>
      </c>
      <c r="C2715" t="s">
        <v>6410</v>
      </c>
      <c r="D2715" t="s">
        <v>6411</v>
      </c>
      <c r="E2715" t="s">
        <v>6416</v>
      </c>
      <c r="F2715" t="s">
        <v>16601</v>
      </c>
      <c r="G2715">
        <v>-0.14613217804443401</v>
      </c>
      <c r="H2715">
        <v>0.70428184960305895</v>
      </c>
      <c r="I2715">
        <v>0.904465745366</v>
      </c>
      <c r="J2715" t="s">
        <v>17</v>
      </c>
      <c r="K2715">
        <v>-0.14613217804443401</v>
      </c>
      <c r="L2715">
        <v>0.70428184960305895</v>
      </c>
    </row>
    <row r="2716" spans="1:12" x14ac:dyDescent="0.2">
      <c r="A2716" t="s">
        <v>6408</v>
      </c>
      <c r="B2716" t="s">
        <v>6409</v>
      </c>
      <c r="C2716" t="s">
        <v>6410</v>
      </c>
      <c r="D2716" t="s">
        <v>6411</v>
      </c>
      <c r="E2716" t="s">
        <v>6417</v>
      </c>
      <c r="F2716" t="s">
        <v>16601</v>
      </c>
      <c r="G2716">
        <v>-0.47394627680661799</v>
      </c>
      <c r="H2716">
        <v>0.37772445933035398</v>
      </c>
      <c r="I2716">
        <v>0.73662176838045901</v>
      </c>
      <c r="J2716" t="s">
        <v>17</v>
      </c>
      <c r="K2716">
        <v>-0.47394627680661799</v>
      </c>
      <c r="L2716">
        <v>0.37772445933035398</v>
      </c>
    </row>
    <row r="2717" spans="1:12" x14ac:dyDescent="0.2">
      <c r="A2717" t="s">
        <v>6418</v>
      </c>
      <c r="B2717" t="s">
        <v>6419</v>
      </c>
      <c r="C2717" t="s">
        <v>6420</v>
      </c>
      <c r="D2717" t="s">
        <v>6421</v>
      </c>
      <c r="E2717" t="s">
        <v>6422</v>
      </c>
      <c r="F2717" t="s">
        <v>16601</v>
      </c>
      <c r="G2717">
        <v>0.110009933948262</v>
      </c>
      <c r="H2717">
        <v>0.83742633082044904</v>
      </c>
      <c r="I2717">
        <v>0.95717722167513197</v>
      </c>
      <c r="J2717" t="s">
        <v>17</v>
      </c>
      <c r="K2717">
        <v>0.110009933948262</v>
      </c>
      <c r="L2717">
        <v>0.83742633082044904</v>
      </c>
    </row>
    <row r="2718" spans="1:12" x14ac:dyDescent="0.2">
      <c r="A2718" t="s">
        <v>6424</v>
      </c>
      <c r="B2718" t="s">
        <v>6425</v>
      </c>
      <c r="C2718" t="s">
        <v>6426</v>
      </c>
      <c r="D2718" t="s">
        <v>6427</v>
      </c>
      <c r="E2718" t="s">
        <v>6428</v>
      </c>
      <c r="F2718" t="s">
        <v>16601</v>
      </c>
      <c r="G2718">
        <v>0.40744530099287701</v>
      </c>
      <c r="H2718">
        <v>0.24664368959820099</v>
      </c>
      <c r="I2718">
        <v>0.61674984183449799</v>
      </c>
      <c r="J2718" t="s">
        <v>17</v>
      </c>
      <c r="K2718">
        <v>0.40744530099287701</v>
      </c>
      <c r="L2718">
        <v>0.24664368959820099</v>
      </c>
    </row>
    <row r="2719" spans="1:12" x14ac:dyDescent="0.2">
      <c r="A2719" t="s">
        <v>6424</v>
      </c>
      <c r="B2719" t="s">
        <v>6425</v>
      </c>
      <c r="C2719" t="s">
        <v>6426</v>
      </c>
      <c r="D2719" t="s">
        <v>6427</v>
      </c>
      <c r="E2719" t="s">
        <v>6430</v>
      </c>
      <c r="F2719" t="s">
        <v>16601</v>
      </c>
      <c r="G2719" t="e">
        <v>#NUM!</v>
      </c>
      <c r="I2719">
        <v>0</v>
      </c>
      <c r="J2719" t="s">
        <v>40</v>
      </c>
      <c r="K2719">
        <v>5.6383786394109903</v>
      </c>
      <c r="L2719">
        <v>3.4764000000000003E-2</v>
      </c>
    </row>
    <row r="2720" spans="1:12" x14ac:dyDescent="0.2">
      <c r="A2720" t="s">
        <v>6424</v>
      </c>
      <c r="B2720" t="s">
        <v>6425</v>
      </c>
      <c r="C2720" t="s">
        <v>6426</v>
      </c>
      <c r="D2720" t="s">
        <v>6427</v>
      </c>
      <c r="E2720" t="s">
        <v>6431</v>
      </c>
      <c r="F2720" t="s">
        <v>16601</v>
      </c>
      <c r="G2720">
        <v>-0.27527958255159801</v>
      </c>
      <c r="H2720">
        <v>0.29090927978624898</v>
      </c>
      <c r="I2720">
        <v>0.65928079631888903</v>
      </c>
      <c r="J2720" t="s">
        <v>17</v>
      </c>
      <c r="K2720">
        <v>-0.27527958255159801</v>
      </c>
      <c r="L2720">
        <v>0.29090927978624898</v>
      </c>
    </row>
    <row r="2721" spans="1:12" x14ac:dyDescent="0.2">
      <c r="A2721" t="s">
        <v>6432</v>
      </c>
      <c r="B2721" t="s">
        <v>6432</v>
      </c>
      <c r="E2721" t="s">
        <v>6433</v>
      </c>
      <c r="F2721" t="s">
        <v>16601</v>
      </c>
      <c r="G2721">
        <v>1.0244325416537301</v>
      </c>
      <c r="H2721">
        <v>6.3856910548967694E-2</v>
      </c>
      <c r="I2721">
        <v>0.33460694508872002</v>
      </c>
      <c r="J2721" t="s">
        <v>17</v>
      </c>
      <c r="K2721">
        <v>1.0244325416537301</v>
      </c>
      <c r="L2721">
        <v>6.3856910548967694E-2</v>
      </c>
    </row>
    <row r="2722" spans="1:12" x14ac:dyDescent="0.2">
      <c r="A2722" t="s">
        <v>6432</v>
      </c>
      <c r="B2722" t="s">
        <v>6432</v>
      </c>
      <c r="E2722" t="s">
        <v>6434</v>
      </c>
      <c r="F2722" t="s">
        <v>16601</v>
      </c>
      <c r="G2722">
        <v>1.23808992009553</v>
      </c>
      <c r="H2722">
        <v>1.0653488308674001E-3</v>
      </c>
      <c r="I2722">
        <v>2.97195686667097E-2</v>
      </c>
      <c r="J2722" t="s">
        <v>17</v>
      </c>
      <c r="K2722">
        <v>1.23808992009553</v>
      </c>
      <c r="L2722">
        <v>1.0653488308674001E-3</v>
      </c>
    </row>
    <row r="2723" spans="1:12" x14ac:dyDescent="0.2">
      <c r="A2723" t="s">
        <v>6432</v>
      </c>
      <c r="B2723" t="s">
        <v>6432</v>
      </c>
      <c r="E2723" t="s">
        <v>6435</v>
      </c>
      <c r="F2723" t="s">
        <v>16601</v>
      </c>
      <c r="G2723">
        <v>0.78218631625980295</v>
      </c>
      <c r="H2723">
        <v>8.2613833215089194E-2</v>
      </c>
      <c r="I2723">
        <v>0.38345669051617898</v>
      </c>
      <c r="J2723" t="s">
        <v>17</v>
      </c>
      <c r="K2723">
        <v>0.78218631625980295</v>
      </c>
      <c r="L2723">
        <v>8.2613833215089194E-2</v>
      </c>
    </row>
    <row r="2724" spans="1:12" x14ac:dyDescent="0.2">
      <c r="A2724" t="s">
        <v>6432</v>
      </c>
      <c r="B2724" t="s">
        <v>6432</v>
      </c>
      <c r="E2724" t="s">
        <v>6436</v>
      </c>
      <c r="F2724" t="s">
        <v>16601</v>
      </c>
      <c r="G2724">
        <v>1.2466079201276199</v>
      </c>
      <c r="H2724">
        <v>0.30470305654770902</v>
      </c>
      <c r="I2724">
        <v>0.67181464768166199</v>
      </c>
      <c r="J2724" t="s">
        <v>17</v>
      </c>
      <c r="K2724">
        <v>1.2466079201276199</v>
      </c>
      <c r="L2724">
        <v>0.30470305654770902</v>
      </c>
    </row>
    <row r="2725" spans="1:12" x14ac:dyDescent="0.2">
      <c r="A2725" t="s">
        <v>6432</v>
      </c>
      <c r="B2725" t="s">
        <v>6432</v>
      </c>
      <c r="E2725" t="s">
        <v>6437</v>
      </c>
      <c r="F2725" t="s">
        <v>16601</v>
      </c>
      <c r="G2725">
        <v>2.0221847967629101</v>
      </c>
      <c r="H2725">
        <v>8.1334283577957606E-2</v>
      </c>
      <c r="I2725">
        <v>0.38000099287351702</v>
      </c>
      <c r="J2725" t="s">
        <v>17</v>
      </c>
      <c r="K2725">
        <v>2.0221847967629101</v>
      </c>
      <c r="L2725">
        <v>8.1334283577957606E-2</v>
      </c>
    </row>
    <row r="2726" spans="1:12" x14ac:dyDescent="0.2">
      <c r="A2726" t="s">
        <v>6432</v>
      </c>
      <c r="B2726" t="s">
        <v>6432</v>
      </c>
      <c r="E2726" t="s">
        <v>6438</v>
      </c>
      <c r="F2726" t="s">
        <v>16601</v>
      </c>
      <c r="G2726">
        <v>0.94966809291543797</v>
      </c>
      <c r="H2726">
        <v>0.179699684479143</v>
      </c>
      <c r="I2726">
        <v>0.54082025911222198</v>
      </c>
      <c r="J2726" t="s">
        <v>17</v>
      </c>
      <c r="K2726">
        <v>0.94966809291543797</v>
      </c>
      <c r="L2726">
        <v>0.179699684479143</v>
      </c>
    </row>
    <row r="2727" spans="1:12" x14ac:dyDescent="0.2">
      <c r="A2727" t="s">
        <v>6432</v>
      </c>
      <c r="B2727" t="s">
        <v>6432</v>
      </c>
      <c r="E2727" t="s">
        <v>6439</v>
      </c>
      <c r="F2727" t="s">
        <v>16601</v>
      </c>
      <c r="G2727">
        <v>0.57260855437743896</v>
      </c>
      <c r="H2727">
        <v>1.09700171364606E-2</v>
      </c>
      <c r="I2727">
        <v>0.13074591076227199</v>
      </c>
      <c r="J2727" t="s">
        <v>17</v>
      </c>
      <c r="K2727">
        <v>0.57260855437743896</v>
      </c>
      <c r="L2727">
        <v>1.09700171364606E-2</v>
      </c>
    </row>
    <row r="2728" spans="1:12" x14ac:dyDescent="0.2">
      <c r="A2728" t="s">
        <v>6432</v>
      </c>
      <c r="B2728" t="s">
        <v>6432</v>
      </c>
      <c r="E2728" t="s">
        <v>6443</v>
      </c>
      <c r="F2728" t="s">
        <v>16601</v>
      </c>
      <c r="G2728" t="e">
        <v>#NUM!</v>
      </c>
      <c r="I2728">
        <v>0</v>
      </c>
      <c r="J2728" t="s">
        <v>40</v>
      </c>
      <c r="K2728">
        <v>6.41042756862569</v>
      </c>
      <c r="L2728">
        <v>1.1821399999999999E-2</v>
      </c>
    </row>
    <row r="2729" spans="1:12" x14ac:dyDescent="0.2">
      <c r="A2729" t="s">
        <v>6432</v>
      </c>
      <c r="B2729" t="s">
        <v>6432</v>
      </c>
      <c r="E2729" t="s">
        <v>6444</v>
      </c>
      <c r="F2729" t="s">
        <v>16601</v>
      </c>
      <c r="G2729">
        <v>0.27599492947230803</v>
      </c>
      <c r="H2729">
        <v>0.58263699701593796</v>
      </c>
      <c r="I2729">
        <v>0.85801895877158396</v>
      </c>
      <c r="J2729" t="s">
        <v>17</v>
      </c>
      <c r="K2729">
        <v>0.27599492947230803</v>
      </c>
      <c r="L2729">
        <v>0.58263699701593796</v>
      </c>
    </row>
    <row r="2730" spans="1:12" x14ac:dyDescent="0.2">
      <c r="A2730" t="s">
        <v>6432</v>
      </c>
      <c r="B2730" t="s">
        <v>6432</v>
      </c>
      <c r="E2730" t="s">
        <v>6445</v>
      </c>
      <c r="F2730" t="s">
        <v>16601</v>
      </c>
      <c r="G2730">
        <v>0.22779941554367</v>
      </c>
      <c r="H2730">
        <v>0.52924717341531302</v>
      </c>
      <c r="I2730">
        <v>0.83519240918669801</v>
      </c>
      <c r="J2730" t="s">
        <v>17</v>
      </c>
      <c r="K2730">
        <v>0.22779941554367</v>
      </c>
      <c r="L2730">
        <v>0.52924717341531302</v>
      </c>
    </row>
    <row r="2731" spans="1:12" x14ac:dyDescent="0.2">
      <c r="A2731" t="s">
        <v>6432</v>
      </c>
      <c r="B2731" t="s">
        <v>6432</v>
      </c>
      <c r="E2731" t="s">
        <v>6446</v>
      </c>
      <c r="F2731" t="s">
        <v>16601</v>
      </c>
      <c r="G2731" t="e">
        <v>#NUM!</v>
      </c>
      <c r="I2731">
        <v>0</v>
      </c>
      <c r="J2731" t="s">
        <v>40</v>
      </c>
      <c r="K2731">
        <v>6.7855623174491297</v>
      </c>
      <c r="L2731">
        <v>2.8188600000000001E-2</v>
      </c>
    </row>
    <row r="2732" spans="1:12" x14ac:dyDescent="0.2">
      <c r="A2732" t="s">
        <v>6432</v>
      </c>
      <c r="B2732" t="s">
        <v>6432</v>
      </c>
      <c r="E2732" t="s">
        <v>6448</v>
      </c>
      <c r="F2732" t="s">
        <v>16601</v>
      </c>
      <c r="G2732">
        <v>0.53304174050178799</v>
      </c>
      <c r="H2732">
        <v>8.1926566286252306E-2</v>
      </c>
      <c r="I2732">
        <v>0.381994953647947</v>
      </c>
      <c r="J2732" t="s">
        <v>17</v>
      </c>
      <c r="K2732">
        <v>0.53304174050178799</v>
      </c>
      <c r="L2732">
        <v>8.1926566286252306E-2</v>
      </c>
    </row>
    <row r="2733" spans="1:12" x14ac:dyDescent="0.2">
      <c r="A2733" t="s">
        <v>6432</v>
      </c>
      <c r="B2733" t="s">
        <v>6432</v>
      </c>
      <c r="E2733" t="s">
        <v>6450</v>
      </c>
      <c r="F2733" t="s">
        <v>16601</v>
      </c>
      <c r="G2733" t="e">
        <v>#NUM!</v>
      </c>
      <c r="I2733">
        <v>0</v>
      </c>
      <c r="J2733" t="s">
        <v>40</v>
      </c>
      <c r="K2733">
        <v>5.9089391968445604</v>
      </c>
      <c r="L2733">
        <v>3.9883200000000001E-2</v>
      </c>
    </row>
    <row r="2734" spans="1:12" x14ac:dyDescent="0.2">
      <c r="A2734" t="s">
        <v>6432</v>
      </c>
      <c r="B2734" t="s">
        <v>6432</v>
      </c>
      <c r="E2734" t="s">
        <v>6452</v>
      </c>
      <c r="F2734" t="s">
        <v>16601</v>
      </c>
      <c r="G2734">
        <v>0.40482636467884298</v>
      </c>
      <c r="H2734">
        <v>0.49496917158950898</v>
      </c>
      <c r="I2734">
        <v>0.81428766627819105</v>
      </c>
      <c r="J2734" t="s">
        <v>17</v>
      </c>
      <c r="K2734">
        <v>0.40482636467884298</v>
      </c>
      <c r="L2734">
        <v>0.49496917158950898</v>
      </c>
    </row>
    <row r="2735" spans="1:12" x14ac:dyDescent="0.2">
      <c r="A2735" t="s">
        <v>6432</v>
      </c>
      <c r="B2735" t="s">
        <v>6432</v>
      </c>
      <c r="E2735" t="s">
        <v>6453</v>
      </c>
      <c r="F2735" t="s">
        <v>16601</v>
      </c>
      <c r="G2735">
        <v>0.26163717903023398</v>
      </c>
      <c r="H2735">
        <v>0.68610976282271197</v>
      </c>
      <c r="I2735">
        <v>0.89990866489931198</v>
      </c>
      <c r="J2735" t="s">
        <v>17</v>
      </c>
      <c r="K2735">
        <v>0.26163717903023398</v>
      </c>
      <c r="L2735">
        <v>0.68610976282271197</v>
      </c>
    </row>
    <row r="2736" spans="1:12" x14ac:dyDescent="0.2">
      <c r="A2736" t="s">
        <v>6454</v>
      </c>
      <c r="B2736" t="s">
        <v>6455</v>
      </c>
      <c r="C2736" t="s">
        <v>6456</v>
      </c>
      <c r="D2736" t="s">
        <v>6457</v>
      </c>
      <c r="E2736" t="s">
        <v>6459</v>
      </c>
      <c r="F2736" t="s">
        <v>16601</v>
      </c>
      <c r="G2736">
        <v>-0.482551376225347</v>
      </c>
      <c r="H2736">
        <v>0.35134836145340798</v>
      </c>
      <c r="I2736">
        <v>0.71070145238913796</v>
      </c>
      <c r="J2736" t="s">
        <v>17</v>
      </c>
      <c r="K2736">
        <v>-0.482551376225347</v>
      </c>
      <c r="L2736">
        <v>0.35134836145340798</v>
      </c>
    </row>
    <row r="2737" spans="1:12" x14ac:dyDescent="0.2">
      <c r="A2737" t="s">
        <v>6454</v>
      </c>
      <c r="B2737" t="s">
        <v>6455</v>
      </c>
      <c r="C2737" t="s">
        <v>6456</v>
      </c>
      <c r="D2737" t="s">
        <v>6457</v>
      </c>
      <c r="E2737" t="s">
        <v>6460</v>
      </c>
      <c r="F2737" t="s">
        <v>16601</v>
      </c>
      <c r="G2737">
        <v>-2.1177352852883602</v>
      </c>
      <c r="H2737">
        <v>5.3885544625573302E-2</v>
      </c>
      <c r="I2737">
        <v>0.31289761526182402</v>
      </c>
      <c r="J2737" t="s">
        <v>17</v>
      </c>
      <c r="K2737">
        <v>-2.1177352852883602</v>
      </c>
      <c r="L2737">
        <v>5.3885544625573302E-2</v>
      </c>
    </row>
    <row r="2738" spans="1:12" x14ac:dyDescent="0.2">
      <c r="A2738" t="s">
        <v>6454</v>
      </c>
      <c r="B2738" t="s">
        <v>6455</v>
      </c>
      <c r="C2738" t="s">
        <v>6456</v>
      </c>
      <c r="D2738" t="s">
        <v>6457</v>
      </c>
      <c r="E2738" t="s">
        <v>6461</v>
      </c>
      <c r="F2738" t="s">
        <v>16601</v>
      </c>
      <c r="G2738">
        <v>-1.2534353092845401</v>
      </c>
      <c r="H2738">
        <v>8.4835861185303493E-2</v>
      </c>
      <c r="I2738">
        <v>0.38813291428241398</v>
      </c>
      <c r="J2738" t="s">
        <v>17</v>
      </c>
      <c r="K2738">
        <v>-1.2534353092845401</v>
      </c>
      <c r="L2738">
        <v>8.4835861185303493E-2</v>
      </c>
    </row>
    <row r="2739" spans="1:12" x14ac:dyDescent="0.2">
      <c r="A2739" t="s">
        <v>6454</v>
      </c>
      <c r="B2739" t="s">
        <v>6455</v>
      </c>
      <c r="C2739" t="s">
        <v>6456</v>
      </c>
      <c r="D2739" t="s">
        <v>6457</v>
      </c>
      <c r="E2739" t="s">
        <v>6462</v>
      </c>
      <c r="F2739" t="s">
        <v>16601</v>
      </c>
      <c r="G2739">
        <v>0.57770658268029496</v>
      </c>
      <c r="H2739">
        <v>0.58751957440859104</v>
      </c>
      <c r="I2739">
        <v>0.86053378683451898</v>
      </c>
      <c r="J2739" t="s">
        <v>17</v>
      </c>
      <c r="K2739">
        <v>0.57770658268029496</v>
      </c>
      <c r="L2739">
        <v>0.58751957440859104</v>
      </c>
    </row>
    <row r="2740" spans="1:12" x14ac:dyDescent="0.2">
      <c r="A2740" t="s">
        <v>6454</v>
      </c>
      <c r="B2740" t="s">
        <v>6455</v>
      </c>
      <c r="C2740" t="s">
        <v>6456</v>
      </c>
      <c r="D2740" t="s">
        <v>6457</v>
      </c>
      <c r="E2740" t="s">
        <v>6463</v>
      </c>
      <c r="F2740" t="s">
        <v>16601</v>
      </c>
      <c r="G2740">
        <v>0.98160686302561395</v>
      </c>
      <c r="H2740">
        <v>4.6780176885263803E-4</v>
      </c>
      <c r="I2740">
        <v>1.61134441742487E-2</v>
      </c>
      <c r="J2740" t="s">
        <v>17</v>
      </c>
      <c r="K2740">
        <v>0.98160686302561395</v>
      </c>
      <c r="L2740">
        <v>4.6780176885263803E-4</v>
      </c>
    </row>
    <row r="2741" spans="1:12" x14ac:dyDescent="0.2">
      <c r="A2741" t="s">
        <v>6464</v>
      </c>
      <c r="B2741" t="s">
        <v>6465</v>
      </c>
      <c r="C2741" t="s">
        <v>6466</v>
      </c>
      <c r="D2741" t="s">
        <v>6467</v>
      </c>
      <c r="E2741" t="s">
        <v>6468</v>
      </c>
      <c r="F2741" t="s">
        <v>16601</v>
      </c>
      <c r="G2741">
        <v>0.13795347951470799</v>
      </c>
      <c r="H2741">
        <v>0.68824404629191704</v>
      </c>
      <c r="I2741">
        <v>0.90072168003960595</v>
      </c>
      <c r="J2741" t="s">
        <v>17</v>
      </c>
      <c r="K2741">
        <v>0.13795347951470799</v>
      </c>
      <c r="L2741">
        <v>0.68824404629191704</v>
      </c>
    </row>
    <row r="2742" spans="1:12" x14ac:dyDescent="0.2">
      <c r="A2742" t="s">
        <v>6464</v>
      </c>
      <c r="B2742" t="s">
        <v>6465</v>
      </c>
      <c r="C2742" t="s">
        <v>6466</v>
      </c>
      <c r="D2742" t="s">
        <v>6467</v>
      </c>
      <c r="E2742" t="s">
        <v>6469</v>
      </c>
      <c r="F2742" t="s">
        <v>16601</v>
      </c>
      <c r="G2742">
        <v>-0.210293951954618</v>
      </c>
      <c r="H2742">
        <v>0.75924910776171295</v>
      </c>
      <c r="I2742">
        <v>0.93018345233032895</v>
      </c>
      <c r="J2742" t="s">
        <v>17</v>
      </c>
      <c r="K2742">
        <v>-0.210293951954618</v>
      </c>
      <c r="L2742">
        <v>0.75924910776171295</v>
      </c>
    </row>
    <row r="2743" spans="1:12" x14ac:dyDescent="0.2">
      <c r="A2743" t="s">
        <v>6464</v>
      </c>
      <c r="B2743" t="s">
        <v>6465</v>
      </c>
      <c r="C2743" t="s">
        <v>6466</v>
      </c>
      <c r="D2743" t="s">
        <v>6467</v>
      </c>
      <c r="E2743" t="s">
        <v>6470</v>
      </c>
      <c r="F2743" t="s">
        <v>16601</v>
      </c>
      <c r="G2743">
        <v>-0.37210999893524699</v>
      </c>
      <c r="H2743">
        <v>0.68854137424241302</v>
      </c>
      <c r="I2743">
        <v>0.90072168003960595</v>
      </c>
      <c r="J2743" t="s">
        <v>17</v>
      </c>
      <c r="K2743">
        <v>-0.37210999893524699</v>
      </c>
      <c r="L2743">
        <v>0.68854137424241302</v>
      </c>
    </row>
    <row r="2744" spans="1:12" x14ac:dyDescent="0.2">
      <c r="A2744" t="s">
        <v>6464</v>
      </c>
      <c r="B2744" t="s">
        <v>6465</v>
      </c>
      <c r="C2744" t="s">
        <v>6466</v>
      </c>
      <c r="D2744" t="s">
        <v>6467</v>
      </c>
      <c r="E2744" t="s">
        <v>6471</v>
      </c>
      <c r="F2744" t="s">
        <v>16601</v>
      </c>
      <c r="G2744">
        <v>-1.27020046146309</v>
      </c>
      <c r="H2744">
        <v>4.2246023321777003E-3</v>
      </c>
      <c r="I2744">
        <v>7.2758268961772399E-2</v>
      </c>
      <c r="J2744" t="s">
        <v>17</v>
      </c>
      <c r="K2744">
        <v>-1.27020046146309</v>
      </c>
      <c r="L2744">
        <v>4.2246023321777003E-3</v>
      </c>
    </row>
    <row r="2745" spans="1:12" x14ac:dyDescent="0.2">
      <c r="A2745" t="s">
        <v>6464</v>
      </c>
      <c r="B2745" t="s">
        <v>6465</v>
      </c>
      <c r="C2745" t="s">
        <v>6466</v>
      </c>
      <c r="D2745" t="s">
        <v>6467</v>
      </c>
      <c r="E2745" t="s">
        <v>6472</v>
      </c>
      <c r="F2745" t="s">
        <v>16601</v>
      </c>
      <c r="G2745">
        <v>-0.52451482547741202</v>
      </c>
      <c r="H2745">
        <v>0.511937944048523</v>
      </c>
      <c r="I2745">
        <v>0.82489339551683405</v>
      </c>
      <c r="J2745" t="s">
        <v>17</v>
      </c>
      <c r="K2745">
        <v>-0.52451482547741202</v>
      </c>
      <c r="L2745">
        <v>0.511937944048523</v>
      </c>
    </row>
    <row r="2746" spans="1:12" x14ac:dyDescent="0.2">
      <c r="A2746" t="s">
        <v>6464</v>
      </c>
      <c r="B2746" t="s">
        <v>6465</v>
      </c>
      <c r="C2746" t="s">
        <v>6466</v>
      </c>
      <c r="D2746" t="s">
        <v>6467</v>
      </c>
      <c r="E2746" t="s">
        <v>6473</v>
      </c>
      <c r="F2746" t="s">
        <v>16601</v>
      </c>
      <c r="G2746">
        <v>0.39730988932427203</v>
      </c>
      <c r="H2746">
        <v>0.47850425711185701</v>
      </c>
      <c r="I2746">
        <v>0.80421947922415005</v>
      </c>
      <c r="J2746" t="s">
        <v>17</v>
      </c>
      <c r="K2746">
        <v>0.39730988932427203</v>
      </c>
      <c r="L2746">
        <v>0.47850425711185701</v>
      </c>
    </row>
    <row r="2747" spans="1:12" x14ac:dyDescent="0.2">
      <c r="A2747" t="s">
        <v>6464</v>
      </c>
      <c r="B2747" t="s">
        <v>6465</v>
      </c>
      <c r="C2747" t="s">
        <v>6466</v>
      </c>
      <c r="D2747" t="s">
        <v>6467</v>
      </c>
      <c r="E2747" t="s">
        <v>6474</v>
      </c>
      <c r="F2747" t="s">
        <v>16601</v>
      </c>
      <c r="G2747">
        <v>0.16327203360312301</v>
      </c>
      <c r="H2747">
        <v>0.66650715441318398</v>
      </c>
      <c r="I2747">
        <v>0.89125011562689704</v>
      </c>
      <c r="J2747" t="s">
        <v>17</v>
      </c>
      <c r="K2747">
        <v>0.16327203360312301</v>
      </c>
      <c r="L2747">
        <v>0.66650715441318398</v>
      </c>
    </row>
    <row r="2748" spans="1:12" x14ac:dyDescent="0.2">
      <c r="A2748" t="s">
        <v>6480</v>
      </c>
      <c r="B2748" t="s">
        <v>6481</v>
      </c>
      <c r="C2748" t="s">
        <v>6482</v>
      </c>
      <c r="D2748" t="s">
        <v>6483</v>
      </c>
      <c r="E2748" t="s">
        <v>6484</v>
      </c>
      <c r="F2748" t="s">
        <v>16601</v>
      </c>
      <c r="G2748">
        <v>-0.82343482362991305</v>
      </c>
      <c r="H2748">
        <v>0.19068122144059799</v>
      </c>
      <c r="I2748">
        <v>0.55295206447779</v>
      </c>
      <c r="J2748" t="s">
        <v>17</v>
      </c>
      <c r="K2748">
        <v>-0.82343482362991305</v>
      </c>
      <c r="L2748">
        <v>0.19068122144059799</v>
      </c>
    </row>
    <row r="2749" spans="1:12" x14ac:dyDescent="0.2">
      <c r="A2749" t="s">
        <v>6485</v>
      </c>
      <c r="B2749" t="s">
        <v>6486</v>
      </c>
      <c r="C2749" t="s">
        <v>6487</v>
      </c>
      <c r="D2749" t="s">
        <v>6488</v>
      </c>
      <c r="E2749" t="s">
        <v>6489</v>
      </c>
      <c r="F2749" t="s">
        <v>16601</v>
      </c>
      <c r="G2749">
        <v>1.17479557518712</v>
      </c>
      <c r="H2749">
        <v>0.29061693364061802</v>
      </c>
      <c r="I2749">
        <v>0.65928079631888903</v>
      </c>
      <c r="J2749" t="s">
        <v>17</v>
      </c>
      <c r="K2749">
        <v>1.17479557518712</v>
      </c>
      <c r="L2749">
        <v>0.29061693364061802</v>
      </c>
    </row>
    <row r="2750" spans="1:12" x14ac:dyDescent="0.2">
      <c r="A2750" t="s">
        <v>6485</v>
      </c>
      <c r="B2750" t="s">
        <v>6486</v>
      </c>
      <c r="C2750" t="s">
        <v>6487</v>
      </c>
      <c r="D2750" t="s">
        <v>6488</v>
      </c>
      <c r="E2750" t="s">
        <v>6490</v>
      </c>
      <c r="F2750" t="s">
        <v>16601</v>
      </c>
      <c r="G2750">
        <v>0.18962257466211499</v>
      </c>
      <c r="H2750">
        <v>0.17850171006813201</v>
      </c>
      <c r="I2750">
        <v>0.539118753474227</v>
      </c>
      <c r="J2750" t="s">
        <v>17</v>
      </c>
      <c r="K2750">
        <v>0.18962257466211499</v>
      </c>
      <c r="L2750">
        <v>0.17850171006813201</v>
      </c>
    </row>
    <row r="2751" spans="1:12" x14ac:dyDescent="0.2">
      <c r="A2751" t="s">
        <v>6491</v>
      </c>
      <c r="B2751" t="s">
        <v>6492</v>
      </c>
      <c r="C2751" t="s">
        <v>6493</v>
      </c>
      <c r="D2751" t="s">
        <v>6494</v>
      </c>
      <c r="E2751" t="s">
        <v>6496</v>
      </c>
      <c r="F2751" t="s">
        <v>16601</v>
      </c>
      <c r="G2751">
        <v>0.42345554209826097</v>
      </c>
      <c r="H2751">
        <v>0.18384214934493701</v>
      </c>
      <c r="I2751">
        <v>0.54457339060798804</v>
      </c>
      <c r="J2751" t="s">
        <v>17</v>
      </c>
      <c r="K2751">
        <v>0.42345554209826097</v>
      </c>
      <c r="L2751">
        <v>0.18384214934493701</v>
      </c>
    </row>
    <row r="2752" spans="1:12" x14ac:dyDescent="0.2">
      <c r="A2752" t="s">
        <v>6497</v>
      </c>
      <c r="B2752" t="s">
        <v>6498</v>
      </c>
      <c r="C2752" t="s">
        <v>6499</v>
      </c>
      <c r="D2752" t="s">
        <v>6500</v>
      </c>
      <c r="E2752" t="s">
        <v>6501</v>
      </c>
      <c r="F2752" t="s">
        <v>16601</v>
      </c>
      <c r="G2752">
        <v>-0.42776853372692197</v>
      </c>
      <c r="H2752">
        <v>0.45102677264450802</v>
      </c>
      <c r="I2752">
        <v>0.78598659920053204</v>
      </c>
      <c r="J2752" t="s">
        <v>17</v>
      </c>
      <c r="K2752">
        <v>-0.42776853372692197</v>
      </c>
      <c r="L2752">
        <v>0.45102677264450802</v>
      </c>
    </row>
    <row r="2753" spans="1:12" x14ac:dyDescent="0.2">
      <c r="A2753" t="s">
        <v>6497</v>
      </c>
      <c r="B2753" t="s">
        <v>6498</v>
      </c>
      <c r="C2753" t="s">
        <v>6499</v>
      </c>
      <c r="D2753" t="s">
        <v>6500</v>
      </c>
      <c r="E2753" t="s">
        <v>6502</v>
      </c>
      <c r="F2753" t="s">
        <v>16601</v>
      </c>
      <c r="G2753">
        <v>0.60866191082850296</v>
      </c>
      <c r="H2753">
        <v>0.17745450994470599</v>
      </c>
      <c r="I2753">
        <v>0.53825413597336103</v>
      </c>
      <c r="J2753" t="s">
        <v>17</v>
      </c>
      <c r="K2753">
        <v>0.60866191082850296</v>
      </c>
      <c r="L2753">
        <v>0.17745450994470599</v>
      </c>
    </row>
    <row r="2754" spans="1:12" x14ac:dyDescent="0.2">
      <c r="A2754" t="s">
        <v>6497</v>
      </c>
      <c r="B2754" t="s">
        <v>6498</v>
      </c>
      <c r="C2754" t="s">
        <v>6499</v>
      </c>
      <c r="D2754" t="s">
        <v>6500</v>
      </c>
      <c r="E2754" t="s">
        <v>6503</v>
      </c>
      <c r="F2754" t="s">
        <v>16601</v>
      </c>
      <c r="G2754">
        <v>0.61201597045203604</v>
      </c>
      <c r="H2754">
        <v>9.9486416885884693E-2</v>
      </c>
      <c r="I2754">
        <v>0.41410743962223501</v>
      </c>
      <c r="J2754" t="s">
        <v>17</v>
      </c>
      <c r="K2754">
        <v>0.61201597045203604</v>
      </c>
      <c r="L2754">
        <v>9.9486416885884693E-2</v>
      </c>
    </row>
    <row r="2755" spans="1:12" x14ac:dyDescent="0.2">
      <c r="A2755" t="s">
        <v>6497</v>
      </c>
      <c r="B2755" t="s">
        <v>6498</v>
      </c>
      <c r="C2755" t="s">
        <v>6499</v>
      </c>
      <c r="D2755" t="s">
        <v>6500</v>
      </c>
      <c r="E2755" t="s">
        <v>6504</v>
      </c>
      <c r="F2755" t="s">
        <v>16601</v>
      </c>
      <c r="G2755">
        <v>-0.23065175364291499</v>
      </c>
      <c r="H2755">
        <v>0.81853730943165104</v>
      </c>
      <c r="I2755">
        <v>0.95055067082564904</v>
      </c>
      <c r="J2755" t="s">
        <v>17</v>
      </c>
      <c r="K2755">
        <v>-0.23065175364291499</v>
      </c>
      <c r="L2755">
        <v>0.81853730943165104</v>
      </c>
    </row>
    <row r="2756" spans="1:12" x14ac:dyDescent="0.2">
      <c r="A2756" t="s">
        <v>6505</v>
      </c>
      <c r="B2756" t="s">
        <v>6506</v>
      </c>
      <c r="C2756" t="s">
        <v>6507</v>
      </c>
      <c r="D2756" t="s">
        <v>6508</v>
      </c>
      <c r="E2756" t="s">
        <v>6510</v>
      </c>
      <c r="F2756" t="s">
        <v>16601</v>
      </c>
      <c r="G2756">
        <v>0.38628857750836099</v>
      </c>
      <c r="H2756">
        <v>0.44555855660395099</v>
      </c>
      <c r="I2756">
        <v>0.78193615496179503</v>
      </c>
      <c r="J2756" t="s">
        <v>17</v>
      </c>
      <c r="K2756">
        <v>0.38628857750836099</v>
      </c>
      <c r="L2756">
        <v>0.44555855660395099</v>
      </c>
    </row>
    <row r="2757" spans="1:12" x14ac:dyDescent="0.2">
      <c r="A2757" t="s">
        <v>6505</v>
      </c>
      <c r="B2757" t="s">
        <v>6506</v>
      </c>
      <c r="C2757" t="s">
        <v>6507</v>
      </c>
      <c r="D2757" t="s">
        <v>6508</v>
      </c>
      <c r="E2757" t="s">
        <v>6511</v>
      </c>
      <c r="F2757" t="s">
        <v>16601</v>
      </c>
      <c r="G2757">
        <v>-9.0233293638028997E-2</v>
      </c>
      <c r="H2757">
        <v>0.81109711125125095</v>
      </c>
      <c r="I2757">
        <v>0.94894300119567099</v>
      </c>
      <c r="J2757" t="s">
        <v>17</v>
      </c>
      <c r="K2757">
        <v>-9.0233293638028997E-2</v>
      </c>
      <c r="L2757">
        <v>0.81109711125125095</v>
      </c>
    </row>
    <row r="2758" spans="1:12" x14ac:dyDescent="0.2">
      <c r="A2758" t="s">
        <v>6505</v>
      </c>
      <c r="B2758" t="s">
        <v>6506</v>
      </c>
      <c r="C2758" t="s">
        <v>6507</v>
      </c>
      <c r="D2758" t="s">
        <v>6508</v>
      </c>
      <c r="E2758" t="s">
        <v>6512</v>
      </c>
      <c r="F2758" t="s">
        <v>16601</v>
      </c>
      <c r="G2758">
        <v>-0.123456998191806</v>
      </c>
      <c r="H2758">
        <v>0.67606460808039204</v>
      </c>
      <c r="I2758">
        <v>0.89511552758319501</v>
      </c>
      <c r="J2758" t="s">
        <v>17</v>
      </c>
      <c r="K2758">
        <v>-0.123456998191806</v>
      </c>
      <c r="L2758">
        <v>0.67606460808039204</v>
      </c>
    </row>
    <row r="2759" spans="1:12" x14ac:dyDescent="0.2">
      <c r="A2759" t="s">
        <v>6505</v>
      </c>
      <c r="B2759" t="s">
        <v>6506</v>
      </c>
      <c r="C2759" t="s">
        <v>6507</v>
      </c>
      <c r="D2759" t="s">
        <v>6508</v>
      </c>
      <c r="E2759" t="s">
        <v>6513</v>
      </c>
      <c r="F2759" t="s">
        <v>16601</v>
      </c>
      <c r="G2759">
        <v>0.60121898902750204</v>
      </c>
      <c r="H2759">
        <v>0.13582388227627301</v>
      </c>
      <c r="I2759">
        <v>0.48275814235310599</v>
      </c>
      <c r="J2759" t="s">
        <v>17</v>
      </c>
      <c r="K2759">
        <v>0.60121898902750204</v>
      </c>
      <c r="L2759">
        <v>0.13582388227627301</v>
      </c>
    </row>
    <row r="2760" spans="1:12" x14ac:dyDescent="0.2">
      <c r="A2760" t="s">
        <v>6505</v>
      </c>
      <c r="B2760" t="s">
        <v>6506</v>
      </c>
      <c r="C2760" t="s">
        <v>6507</v>
      </c>
      <c r="D2760" t="s">
        <v>6508</v>
      </c>
      <c r="E2760" t="s">
        <v>6514</v>
      </c>
      <c r="F2760" t="s">
        <v>16601</v>
      </c>
      <c r="G2760">
        <v>-0.45627201589904498</v>
      </c>
      <c r="H2760">
        <v>0.54691927240298399</v>
      </c>
      <c r="I2760">
        <v>0.84379814837110001</v>
      </c>
      <c r="J2760" t="s">
        <v>17</v>
      </c>
      <c r="K2760">
        <v>-0.45627201589904498</v>
      </c>
      <c r="L2760">
        <v>0.54691927240298399</v>
      </c>
    </row>
    <row r="2761" spans="1:12" x14ac:dyDescent="0.2">
      <c r="A2761" t="s">
        <v>6515</v>
      </c>
      <c r="B2761" t="s">
        <v>6516</v>
      </c>
      <c r="C2761" t="s">
        <v>6517</v>
      </c>
      <c r="D2761" t="s">
        <v>6518</v>
      </c>
      <c r="E2761" t="s">
        <v>6519</v>
      </c>
      <c r="F2761" t="s">
        <v>16601</v>
      </c>
      <c r="G2761">
        <v>0.28985887267260602</v>
      </c>
      <c r="H2761">
        <v>0.205070152041093</v>
      </c>
      <c r="I2761">
        <v>0.57167649588065605</v>
      </c>
      <c r="J2761" t="s">
        <v>17</v>
      </c>
      <c r="K2761">
        <v>0.28985887267260602</v>
      </c>
      <c r="L2761">
        <v>0.205070152041093</v>
      </c>
    </row>
    <row r="2762" spans="1:12" x14ac:dyDescent="0.2">
      <c r="A2762" t="s">
        <v>6515</v>
      </c>
      <c r="B2762" t="s">
        <v>6516</v>
      </c>
      <c r="C2762" t="s">
        <v>6517</v>
      </c>
      <c r="D2762" t="s">
        <v>6518</v>
      </c>
      <c r="E2762" t="s">
        <v>6520</v>
      </c>
      <c r="F2762" t="s">
        <v>16601</v>
      </c>
      <c r="G2762">
        <v>0.93963209438014195</v>
      </c>
      <c r="H2762">
        <v>7.03822862920023E-2</v>
      </c>
      <c r="I2762">
        <v>0.35038572925228401</v>
      </c>
      <c r="J2762" t="s">
        <v>17</v>
      </c>
      <c r="K2762">
        <v>0.93963209438014195</v>
      </c>
      <c r="L2762">
        <v>7.03822862920023E-2</v>
      </c>
    </row>
    <row r="2763" spans="1:12" x14ac:dyDescent="0.2">
      <c r="A2763" t="s">
        <v>6515</v>
      </c>
      <c r="B2763" t="s">
        <v>6516</v>
      </c>
      <c r="C2763" t="s">
        <v>6517</v>
      </c>
      <c r="D2763" t="s">
        <v>6518</v>
      </c>
      <c r="E2763" t="s">
        <v>6521</v>
      </c>
      <c r="F2763" t="s">
        <v>16601</v>
      </c>
      <c r="G2763">
        <v>-0.52572844326229495</v>
      </c>
      <c r="H2763">
        <v>0.45120374893832199</v>
      </c>
      <c r="I2763">
        <v>0.78598659920053204</v>
      </c>
      <c r="J2763" t="s">
        <v>17</v>
      </c>
      <c r="K2763">
        <v>-0.52572844326229495</v>
      </c>
      <c r="L2763">
        <v>0.45120374893832199</v>
      </c>
    </row>
    <row r="2764" spans="1:12" x14ac:dyDescent="0.2">
      <c r="A2764" t="s">
        <v>6515</v>
      </c>
      <c r="B2764" t="s">
        <v>6516</v>
      </c>
      <c r="C2764" t="s">
        <v>6517</v>
      </c>
      <c r="D2764" t="s">
        <v>6518</v>
      </c>
      <c r="E2764" t="s">
        <v>6523</v>
      </c>
      <c r="F2764" t="s">
        <v>16601</v>
      </c>
      <c r="G2764">
        <v>-2.25325643187765E-2</v>
      </c>
      <c r="H2764">
        <v>0.98161275995368102</v>
      </c>
      <c r="I2764">
        <v>0.99369600672953795</v>
      </c>
      <c r="J2764" t="s">
        <v>17</v>
      </c>
      <c r="K2764">
        <v>-2.25325643187765E-2</v>
      </c>
      <c r="L2764">
        <v>0.98161275995368102</v>
      </c>
    </row>
    <row r="2765" spans="1:12" x14ac:dyDescent="0.2">
      <c r="A2765" t="s">
        <v>6515</v>
      </c>
      <c r="B2765" t="s">
        <v>6516</v>
      </c>
      <c r="C2765" t="s">
        <v>6517</v>
      </c>
      <c r="D2765" t="s">
        <v>6518</v>
      </c>
      <c r="E2765" t="s">
        <v>6524</v>
      </c>
      <c r="F2765" t="s">
        <v>16601</v>
      </c>
      <c r="G2765">
        <v>1.3981110442364599</v>
      </c>
      <c r="H2765">
        <v>0.20851019953445599</v>
      </c>
      <c r="I2765">
        <v>0.57517341833844204</v>
      </c>
      <c r="J2765" t="s">
        <v>17</v>
      </c>
      <c r="K2765">
        <v>1.3981110442364599</v>
      </c>
      <c r="L2765">
        <v>0.20851019953445599</v>
      </c>
    </row>
    <row r="2766" spans="1:12" x14ac:dyDescent="0.2">
      <c r="A2766" t="s">
        <v>6515</v>
      </c>
      <c r="B2766" t="s">
        <v>6516</v>
      </c>
      <c r="C2766" t="s">
        <v>6517</v>
      </c>
      <c r="D2766" t="s">
        <v>6518</v>
      </c>
      <c r="E2766" t="s">
        <v>6526</v>
      </c>
      <c r="F2766" t="s">
        <v>16601</v>
      </c>
      <c r="G2766">
        <v>1.2414578372098599</v>
      </c>
      <c r="H2766">
        <v>8.7314557911876603E-2</v>
      </c>
      <c r="I2766">
        <v>0.39229456170896498</v>
      </c>
      <c r="J2766" t="s">
        <v>17</v>
      </c>
      <c r="K2766">
        <v>1.2414578372098599</v>
      </c>
      <c r="L2766">
        <v>8.7314557911876603E-2</v>
      </c>
    </row>
    <row r="2767" spans="1:12" x14ac:dyDescent="0.2">
      <c r="A2767" t="s">
        <v>6515</v>
      </c>
      <c r="B2767" t="s">
        <v>6516</v>
      </c>
      <c r="C2767" t="s">
        <v>6517</v>
      </c>
      <c r="D2767" t="s">
        <v>6518</v>
      </c>
      <c r="E2767" t="s">
        <v>6527</v>
      </c>
      <c r="F2767" t="s">
        <v>16601</v>
      </c>
      <c r="G2767">
        <v>-1.19711568320122</v>
      </c>
      <c r="H2767">
        <v>3.0352590113443201E-2</v>
      </c>
      <c r="I2767">
        <v>0.229001938482044</v>
      </c>
      <c r="J2767" t="s">
        <v>17</v>
      </c>
      <c r="K2767">
        <v>-1.19711568320122</v>
      </c>
      <c r="L2767">
        <v>3.0352590113443201E-2</v>
      </c>
    </row>
    <row r="2768" spans="1:12" x14ac:dyDescent="0.2">
      <c r="A2768" t="s">
        <v>6515</v>
      </c>
      <c r="B2768" t="s">
        <v>6516</v>
      </c>
      <c r="C2768" t="s">
        <v>6517</v>
      </c>
      <c r="D2768" t="s">
        <v>6518</v>
      </c>
      <c r="E2768" t="s">
        <v>6528</v>
      </c>
      <c r="F2768" t="s">
        <v>16601</v>
      </c>
      <c r="G2768">
        <v>-0.508979255182476</v>
      </c>
      <c r="H2768">
        <v>8.5660780606430495E-2</v>
      </c>
      <c r="I2768">
        <v>0.38918800603121201</v>
      </c>
      <c r="J2768" t="s">
        <v>17</v>
      </c>
      <c r="K2768">
        <v>-0.508979255182476</v>
      </c>
      <c r="L2768">
        <v>8.5660780606430495E-2</v>
      </c>
    </row>
    <row r="2769" spans="1:12" x14ac:dyDescent="0.2">
      <c r="A2769" t="s">
        <v>6515</v>
      </c>
      <c r="B2769" t="s">
        <v>6516</v>
      </c>
      <c r="C2769" t="s">
        <v>6517</v>
      </c>
      <c r="D2769" t="s">
        <v>6518</v>
      </c>
      <c r="E2769" t="s">
        <v>6529</v>
      </c>
      <c r="F2769" t="s">
        <v>16601</v>
      </c>
      <c r="G2769">
        <v>-1.2036036371669201</v>
      </c>
      <c r="H2769">
        <v>7.0579259611607506E-2</v>
      </c>
      <c r="I2769">
        <v>0.35042829972808698</v>
      </c>
      <c r="J2769" t="s">
        <v>17</v>
      </c>
      <c r="K2769">
        <v>-1.2036036371669201</v>
      </c>
      <c r="L2769">
        <v>7.0579259611607506E-2</v>
      </c>
    </row>
    <row r="2770" spans="1:12" x14ac:dyDescent="0.2">
      <c r="A2770" t="s">
        <v>6515</v>
      </c>
      <c r="B2770" t="s">
        <v>6516</v>
      </c>
      <c r="C2770" t="s">
        <v>6517</v>
      </c>
      <c r="D2770" t="s">
        <v>6518</v>
      </c>
      <c r="E2770" t="s">
        <v>6530</v>
      </c>
      <c r="F2770" t="s">
        <v>16601</v>
      </c>
      <c r="G2770">
        <v>-0.205045013142547</v>
      </c>
      <c r="H2770">
        <v>0.71168413491499305</v>
      </c>
      <c r="I2770">
        <v>0.90880627399179703</v>
      </c>
      <c r="J2770" t="s">
        <v>17</v>
      </c>
      <c r="K2770">
        <v>-0.205045013142547</v>
      </c>
      <c r="L2770">
        <v>0.71168413491499305</v>
      </c>
    </row>
    <row r="2771" spans="1:12" x14ac:dyDescent="0.2">
      <c r="A2771" t="s">
        <v>6515</v>
      </c>
      <c r="B2771" t="s">
        <v>6516</v>
      </c>
      <c r="C2771" t="s">
        <v>6517</v>
      </c>
      <c r="D2771" t="s">
        <v>6518</v>
      </c>
      <c r="E2771" t="s">
        <v>6531</v>
      </c>
      <c r="F2771" t="s">
        <v>16601</v>
      </c>
      <c r="G2771">
        <v>-2.9495315866343599E-2</v>
      </c>
      <c r="H2771">
        <v>0.93600875275836604</v>
      </c>
      <c r="I2771">
        <v>0.98222139248418305</v>
      </c>
      <c r="J2771" t="s">
        <v>17</v>
      </c>
      <c r="K2771">
        <v>-2.9495315866343599E-2</v>
      </c>
      <c r="L2771">
        <v>0.93600875275836604</v>
      </c>
    </row>
    <row r="2772" spans="1:12" x14ac:dyDescent="0.2">
      <c r="A2772" t="s">
        <v>6515</v>
      </c>
      <c r="B2772" t="s">
        <v>6516</v>
      </c>
      <c r="C2772" t="s">
        <v>6517</v>
      </c>
      <c r="D2772" t="s">
        <v>6518</v>
      </c>
      <c r="E2772" t="s">
        <v>6533</v>
      </c>
      <c r="F2772" t="s">
        <v>16601</v>
      </c>
      <c r="G2772">
        <v>-1.1651324039387401</v>
      </c>
      <c r="H2772">
        <v>0.29251854785125198</v>
      </c>
      <c r="I2772">
        <v>0.66061554955422597</v>
      </c>
      <c r="J2772" t="s">
        <v>17</v>
      </c>
      <c r="K2772">
        <v>-1.1651324039387401</v>
      </c>
      <c r="L2772">
        <v>0.29251854785125198</v>
      </c>
    </row>
    <row r="2773" spans="1:12" x14ac:dyDescent="0.2">
      <c r="A2773" t="s">
        <v>6515</v>
      </c>
      <c r="B2773" t="s">
        <v>6516</v>
      </c>
      <c r="C2773" t="s">
        <v>6517</v>
      </c>
      <c r="D2773" t="s">
        <v>6518</v>
      </c>
      <c r="E2773" t="s">
        <v>6534</v>
      </c>
      <c r="F2773" t="s">
        <v>16601</v>
      </c>
      <c r="G2773" t="e">
        <v>#NUM!</v>
      </c>
      <c r="I2773">
        <v>0</v>
      </c>
      <c r="J2773" t="s">
        <v>40</v>
      </c>
      <c r="K2773">
        <v>7.0116263475579101</v>
      </c>
      <c r="L2773">
        <v>4.5352000000000003E-2</v>
      </c>
    </row>
    <row r="2774" spans="1:12" x14ac:dyDescent="0.2">
      <c r="A2774" t="s">
        <v>6515</v>
      </c>
      <c r="B2774" t="s">
        <v>6516</v>
      </c>
      <c r="C2774" t="s">
        <v>6517</v>
      </c>
      <c r="D2774" t="s">
        <v>6518</v>
      </c>
      <c r="E2774" t="s">
        <v>6535</v>
      </c>
      <c r="F2774" t="s">
        <v>16601</v>
      </c>
      <c r="G2774" t="e">
        <v>#NUM!</v>
      </c>
      <c r="I2774">
        <v>0</v>
      </c>
      <c r="J2774" t="s">
        <v>40</v>
      </c>
      <c r="K2774">
        <v>5.4010367999191802</v>
      </c>
      <c r="L2774">
        <v>3.8348500000000001E-2</v>
      </c>
    </row>
    <row r="2775" spans="1:12" x14ac:dyDescent="0.2">
      <c r="A2775" t="s">
        <v>6515</v>
      </c>
      <c r="B2775" t="s">
        <v>6516</v>
      </c>
      <c r="C2775" t="s">
        <v>6517</v>
      </c>
      <c r="D2775" t="s">
        <v>6518</v>
      </c>
      <c r="E2775" t="s">
        <v>6536</v>
      </c>
      <c r="F2775" t="s">
        <v>16601</v>
      </c>
      <c r="G2775">
        <v>1.28124458271206</v>
      </c>
      <c r="H2775">
        <v>3.5031630078684803E-2</v>
      </c>
      <c r="I2775">
        <v>0.24997081809942201</v>
      </c>
      <c r="J2775" t="s">
        <v>17</v>
      </c>
      <c r="K2775">
        <v>1.28124458271206</v>
      </c>
      <c r="L2775">
        <v>3.5031630078684803E-2</v>
      </c>
    </row>
    <row r="2776" spans="1:12" x14ac:dyDescent="0.2">
      <c r="A2776" t="s">
        <v>6515</v>
      </c>
      <c r="B2776" t="s">
        <v>6516</v>
      </c>
      <c r="C2776" t="s">
        <v>6517</v>
      </c>
      <c r="D2776" t="s">
        <v>6518</v>
      </c>
      <c r="E2776" t="s">
        <v>6537</v>
      </c>
      <c r="F2776" t="s">
        <v>16601</v>
      </c>
      <c r="G2776">
        <v>1.0383508552146401</v>
      </c>
      <c r="H2776">
        <v>0.24376426596645001</v>
      </c>
      <c r="I2776">
        <v>0.61610645631704697</v>
      </c>
      <c r="J2776" t="s">
        <v>17</v>
      </c>
      <c r="K2776">
        <v>1.0383508552146401</v>
      </c>
      <c r="L2776">
        <v>0.24376426596645001</v>
      </c>
    </row>
    <row r="2777" spans="1:12" x14ac:dyDescent="0.2">
      <c r="A2777" t="s">
        <v>6515</v>
      </c>
      <c r="B2777" t="s">
        <v>6516</v>
      </c>
      <c r="C2777" t="s">
        <v>6517</v>
      </c>
      <c r="D2777" t="s">
        <v>6518</v>
      </c>
      <c r="E2777" t="s">
        <v>6538</v>
      </c>
      <c r="F2777" t="s">
        <v>16601</v>
      </c>
      <c r="G2777">
        <v>0.93922747343271995</v>
      </c>
      <c r="H2777">
        <v>3.3371676515283602E-3</v>
      </c>
      <c r="I2777">
        <v>6.2550501365826502E-2</v>
      </c>
      <c r="J2777" t="s">
        <v>17</v>
      </c>
      <c r="K2777">
        <v>0.93922747343271995</v>
      </c>
      <c r="L2777">
        <v>3.3371676515283602E-3</v>
      </c>
    </row>
    <row r="2778" spans="1:12" x14ac:dyDescent="0.2">
      <c r="A2778" t="s">
        <v>6515</v>
      </c>
      <c r="B2778" t="s">
        <v>6516</v>
      </c>
      <c r="C2778" t="s">
        <v>6517</v>
      </c>
      <c r="D2778" t="s">
        <v>6518</v>
      </c>
      <c r="E2778" t="s">
        <v>6539</v>
      </c>
      <c r="F2778" t="s">
        <v>16601</v>
      </c>
      <c r="G2778">
        <v>5.1046577182908101E-2</v>
      </c>
      <c r="H2778">
        <v>0.93234400116259297</v>
      </c>
      <c r="I2778">
        <v>0.98110863462071396</v>
      </c>
      <c r="J2778" t="s">
        <v>17</v>
      </c>
      <c r="K2778">
        <v>5.1046577182908101E-2</v>
      </c>
      <c r="L2778">
        <v>0.93234400116259297</v>
      </c>
    </row>
    <row r="2779" spans="1:12" x14ac:dyDescent="0.2">
      <c r="A2779" t="s">
        <v>6515</v>
      </c>
      <c r="B2779" t="s">
        <v>6516</v>
      </c>
      <c r="C2779" t="s">
        <v>6517</v>
      </c>
      <c r="D2779" t="s">
        <v>6518</v>
      </c>
      <c r="E2779" t="s">
        <v>6540</v>
      </c>
      <c r="F2779" t="s">
        <v>16601</v>
      </c>
      <c r="G2779">
        <v>2.4465497630157902</v>
      </c>
      <c r="H2779">
        <v>1.4172171686019899E-3</v>
      </c>
      <c r="I2779">
        <v>3.6553398546687703E-2</v>
      </c>
      <c r="J2779" t="s">
        <v>17</v>
      </c>
      <c r="K2779">
        <v>2.4465497630157902</v>
      </c>
      <c r="L2779">
        <v>1.4172171686019899E-3</v>
      </c>
    </row>
    <row r="2780" spans="1:12" x14ac:dyDescent="0.2">
      <c r="A2780" t="s">
        <v>6515</v>
      </c>
      <c r="B2780" t="s">
        <v>6516</v>
      </c>
      <c r="C2780" t="s">
        <v>6517</v>
      </c>
      <c r="D2780" t="s">
        <v>6518</v>
      </c>
      <c r="E2780" t="s">
        <v>6541</v>
      </c>
      <c r="F2780" t="s">
        <v>16601</v>
      </c>
      <c r="G2780">
        <v>2.5494501672529402</v>
      </c>
      <c r="H2780">
        <v>6.0826883950726397E-4</v>
      </c>
      <c r="I2780">
        <v>1.9520979000577001E-2</v>
      </c>
      <c r="J2780" t="s">
        <v>17</v>
      </c>
      <c r="K2780">
        <v>2.5494501672529402</v>
      </c>
      <c r="L2780">
        <v>6.0826883950726397E-4</v>
      </c>
    </row>
    <row r="2781" spans="1:12" x14ac:dyDescent="0.2">
      <c r="A2781" t="s">
        <v>6542</v>
      </c>
      <c r="B2781" t="s">
        <v>6543</v>
      </c>
      <c r="C2781" t="s">
        <v>6544</v>
      </c>
      <c r="D2781" t="s">
        <v>6545</v>
      </c>
      <c r="E2781" t="s">
        <v>6546</v>
      </c>
      <c r="F2781" t="s">
        <v>16601</v>
      </c>
      <c r="G2781">
        <v>-5.4632315453531997E-2</v>
      </c>
      <c r="H2781">
        <v>0.77251536577038105</v>
      </c>
      <c r="I2781">
        <v>0.93586691914814901</v>
      </c>
      <c r="J2781" t="s">
        <v>17</v>
      </c>
      <c r="K2781">
        <v>-5.4632315453531997E-2</v>
      </c>
      <c r="L2781">
        <v>0.77251536577038105</v>
      </c>
    </row>
    <row r="2782" spans="1:12" x14ac:dyDescent="0.2">
      <c r="A2782" t="s">
        <v>6542</v>
      </c>
      <c r="B2782" t="s">
        <v>6543</v>
      </c>
      <c r="C2782" t="s">
        <v>6544</v>
      </c>
      <c r="D2782" t="s">
        <v>6545</v>
      </c>
      <c r="E2782" t="s">
        <v>6547</v>
      </c>
      <c r="F2782" t="s">
        <v>16601</v>
      </c>
      <c r="G2782">
        <v>0.10603111094367899</v>
      </c>
      <c r="H2782">
        <v>0.63000503946644804</v>
      </c>
      <c r="I2782">
        <v>0.87645327594102196</v>
      </c>
      <c r="J2782" t="s">
        <v>17</v>
      </c>
      <c r="K2782">
        <v>0.10603111094367899</v>
      </c>
      <c r="L2782">
        <v>0.63000503946644804</v>
      </c>
    </row>
    <row r="2783" spans="1:12" x14ac:dyDescent="0.2">
      <c r="A2783" t="s">
        <v>6542</v>
      </c>
      <c r="B2783" t="s">
        <v>6543</v>
      </c>
      <c r="C2783" t="s">
        <v>6544</v>
      </c>
      <c r="D2783" t="s">
        <v>6545</v>
      </c>
      <c r="E2783" t="s">
        <v>6548</v>
      </c>
      <c r="F2783" t="s">
        <v>16601</v>
      </c>
      <c r="G2783">
        <v>-0.32949945911091399</v>
      </c>
      <c r="H2783">
        <v>0.35971835970469901</v>
      </c>
      <c r="I2783">
        <v>0.71931681623406296</v>
      </c>
      <c r="J2783" t="s">
        <v>17</v>
      </c>
      <c r="K2783">
        <v>-0.32949945911091399</v>
      </c>
      <c r="L2783">
        <v>0.35971835970469901</v>
      </c>
    </row>
    <row r="2784" spans="1:12" x14ac:dyDescent="0.2">
      <c r="A2784" t="s">
        <v>6542</v>
      </c>
      <c r="B2784" t="s">
        <v>6543</v>
      </c>
      <c r="C2784" t="s">
        <v>6544</v>
      </c>
      <c r="D2784" t="s">
        <v>6545</v>
      </c>
      <c r="E2784" t="s">
        <v>6549</v>
      </c>
      <c r="F2784" t="s">
        <v>16601</v>
      </c>
      <c r="G2784">
        <v>0.37099761113824897</v>
      </c>
      <c r="H2784">
        <v>0.40835261607282602</v>
      </c>
      <c r="I2784">
        <v>0.75805639422774296</v>
      </c>
      <c r="J2784" t="s">
        <v>17</v>
      </c>
      <c r="K2784">
        <v>0.37099761113824897</v>
      </c>
      <c r="L2784">
        <v>0.40835261607282602</v>
      </c>
    </row>
    <row r="2785" spans="1:12" x14ac:dyDescent="0.2">
      <c r="A2785" t="s">
        <v>6542</v>
      </c>
      <c r="B2785" t="s">
        <v>6543</v>
      </c>
      <c r="C2785" t="s">
        <v>6544</v>
      </c>
      <c r="D2785" t="s">
        <v>6545</v>
      </c>
      <c r="E2785" t="s">
        <v>6550</v>
      </c>
      <c r="F2785" t="s">
        <v>16601</v>
      </c>
      <c r="G2785">
        <v>1.03368782261209</v>
      </c>
      <c r="H2785">
        <v>3.8291874702503399E-2</v>
      </c>
      <c r="I2785">
        <v>0.26241900382059402</v>
      </c>
      <c r="J2785" t="s">
        <v>17</v>
      </c>
      <c r="K2785">
        <v>1.03368782261209</v>
      </c>
      <c r="L2785">
        <v>3.8291874702503399E-2</v>
      </c>
    </row>
    <row r="2786" spans="1:12" x14ac:dyDescent="0.2">
      <c r="A2786" t="s">
        <v>6542</v>
      </c>
      <c r="B2786" t="s">
        <v>6543</v>
      </c>
      <c r="C2786" t="s">
        <v>6544</v>
      </c>
      <c r="D2786" t="s">
        <v>6545</v>
      </c>
      <c r="E2786" t="s">
        <v>6551</v>
      </c>
      <c r="F2786" t="s">
        <v>16601</v>
      </c>
      <c r="G2786" t="e">
        <v>#NUM!</v>
      </c>
      <c r="I2786">
        <v>0</v>
      </c>
      <c r="J2786" t="s">
        <v>40</v>
      </c>
      <c r="K2786">
        <v>5.7269516014578397</v>
      </c>
      <c r="L2786">
        <v>3.24604E-2</v>
      </c>
    </row>
    <row r="2787" spans="1:12" x14ac:dyDescent="0.2">
      <c r="A2787" t="s">
        <v>6552</v>
      </c>
      <c r="B2787" t="s">
        <v>6553</v>
      </c>
      <c r="C2787" t="s">
        <v>6554</v>
      </c>
      <c r="D2787" t="s">
        <v>6555</v>
      </c>
      <c r="E2787" t="s">
        <v>6557</v>
      </c>
      <c r="F2787" t="s">
        <v>16601</v>
      </c>
      <c r="G2787">
        <v>-0.28179650287590102</v>
      </c>
      <c r="H2787">
        <v>0.72860116785613704</v>
      </c>
      <c r="I2787">
        <v>0.91754175991411002</v>
      </c>
      <c r="J2787" t="s">
        <v>17</v>
      </c>
      <c r="K2787">
        <v>-0.28179650287590102</v>
      </c>
      <c r="L2787">
        <v>0.72860116785613704</v>
      </c>
    </row>
    <row r="2788" spans="1:12" x14ac:dyDescent="0.2">
      <c r="A2788" t="s">
        <v>6552</v>
      </c>
      <c r="B2788" t="s">
        <v>6553</v>
      </c>
      <c r="C2788" t="s">
        <v>6554</v>
      </c>
      <c r="D2788" t="s">
        <v>6555</v>
      </c>
      <c r="E2788" t="s">
        <v>6558</v>
      </c>
      <c r="F2788" t="s">
        <v>16601</v>
      </c>
      <c r="G2788">
        <v>-0.37330255699033199</v>
      </c>
      <c r="H2788">
        <v>0.48115213012157998</v>
      </c>
      <c r="I2788">
        <v>0.80622073884170598</v>
      </c>
      <c r="J2788" t="s">
        <v>17</v>
      </c>
      <c r="K2788">
        <v>-0.37330255699033199</v>
      </c>
      <c r="L2788">
        <v>0.48115213012157998</v>
      </c>
    </row>
    <row r="2789" spans="1:12" x14ac:dyDescent="0.2">
      <c r="A2789" t="s">
        <v>6559</v>
      </c>
      <c r="B2789" t="s">
        <v>6559</v>
      </c>
      <c r="E2789" t="s">
        <v>6560</v>
      </c>
      <c r="F2789" t="s">
        <v>16601</v>
      </c>
      <c r="G2789">
        <v>0.23500722481283801</v>
      </c>
      <c r="H2789">
        <v>0.123354271270754</v>
      </c>
      <c r="I2789">
        <v>0.458036155675139</v>
      </c>
      <c r="J2789" t="s">
        <v>17</v>
      </c>
      <c r="K2789">
        <v>0.23500722481283801</v>
      </c>
      <c r="L2789">
        <v>0.123354271270754</v>
      </c>
    </row>
    <row r="2790" spans="1:12" x14ac:dyDescent="0.2">
      <c r="A2790" t="s">
        <v>6561</v>
      </c>
      <c r="B2790" t="s">
        <v>6562</v>
      </c>
      <c r="C2790" t="s">
        <v>6563</v>
      </c>
      <c r="D2790" t="s">
        <v>6564</v>
      </c>
      <c r="E2790" t="s">
        <v>6566</v>
      </c>
      <c r="F2790" t="s">
        <v>16601</v>
      </c>
      <c r="G2790">
        <v>0.70394770920962801</v>
      </c>
      <c r="H2790">
        <v>0.64362989593536601</v>
      </c>
      <c r="I2790">
        <v>0.88238845485796102</v>
      </c>
      <c r="J2790" t="s">
        <v>17</v>
      </c>
      <c r="K2790">
        <v>0.70394770920962801</v>
      </c>
      <c r="L2790">
        <v>0.64362989593536601</v>
      </c>
    </row>
    <row r="2791" spans="1:12" x14ac:dyDescent="0.2">
      <c r="A2791" t="s">
        <v>6567</v>
      </c>
      <c r="B2791" t="s">
        <v>6568</v>
      </c>
      <c r="C2791" t="s">
        <v>6569</v>
      </c>
      <c r="D2791" t="s">
        <v>6570</v>
      </c>
      <c r="E2791" t="s">
        <v>6571</v>
      </c>
      <c r="F2791" t="s">
        <v>16601</v>
      </c>
      <c r="G2791">
        <v>0.78385489934057295</v>
      </c>
      <c r="H2791">
        <v>0.40341173748019099</v>
      </c>
      <c r="I2791">
        <v>0.75331866534757796</v>
      </c>
      <c r="J2791" t="s">
        <v>17</v>
      </c>
      <c r="K2791">
        <v>0.78385489934057295</v>
      </c>
      <c r="L2791">
        <v>0.40341173748019099</v>
      </c>
    </row>
    <row r="2792" spans="1:12" x14ac:dyDescent="0.2">
      <c r="A2792" t="s">
        <v>6572</v>
      </c>
      <c r="B2792" t="s">
        <v>6573</v>
      </c>
      <c r="C2792" t="s">
        <v>6574</v>
      </c>
      <c r="D2792" t="s">
        <v>6575</v>
      </c>
      <c r="E2792" t="s">
        <v>6577</v>
      </c>
      <c r="F2792" t="s">
        <v>16601</v>
      </c>
      <c r="G2792">
        <v>0.29480120546188399</v>
      </c>
      <c r="H2792">
        <v>0.78646697336906801</v>
      </c>
      <c r="I2792">
        <v>0.94073370082254504</v>
      </c>
      <c r="J2792" t="s">
        <v>17</v>
      </c>
      <c r="K2792">
        <v>0.29480120546188399</v>
      </c>
      <c r="L2792">
        <v>0.78646697336906801</v>
      </c>
    </row>
    <row r="2793" spans="1:12" x14ac:dyDescent="0.2">
      <c r="A2793" t="s">
        <v>6580</v>
      </c>
      <c r="B2793" t="s">
        <v>6581</v>
      </c>
      <c r="C2793" t="s">
        <v>6582</v>
      </c>
      <c r="D2793" t="s">
        <v>6583</v>
      </c>
      <c r="E2793" t="s">
        <v>6584</v>
      </c>
      <c r="F2793" t="s">
        <v>16601</v>
      </c>
      <c r="G2793">
        <v>0.20473062044684701</v>
      </c>
      <c r="H2793">
        <v>0.85772256866914898</v>
      </c>
      <c r="I2793">
        <v>0.96325151631286698</v>
      </c>
      <c r="J2793" t="s">
        <v>17</v>
      </c>
      <c r="K2793">
        <v>0.20473062044684701</v>
      </c>
      <c r="L2793">
        <v>0.85772256866914898</v>
      </c>
    </row>
    <row r="2794" spans="1:12" x14ac:dyDescent="0.2">
      <c r="A2794" t="s">
        <v>6580</v>
      </c>
      <c r="B2794" t="s">
        <v>6581</v>
      </c>
      <c r="C2794" t="s">
        <v>6582</v>
      </c>
      <c r="D2794" t="s">
        <v>6583</v>
      </c>
      <c r="E2794" t="s">
        <v>6585</v>
      </c>
      <c r="F2794" t="s">
        <v>16601</v>
      </c>
      <c r="G2794">
        <v>-0.63740083376274204</v>
      </c>
      <c r="H2794">
        <v>0.65489674229550099</v>
      </c>
      <c r="I2794">
        <v>0.88817084304082194</v>
      </c>
      <c r="J2794" t="s">
        <v>17</v>
      </c>
      <c r="K2794">
        <v>-0.63740083376274204</v>
      </c>
      <c r="L2794">
        <v>0.65489674229550099</v>
      </c>
    </row>
    <row r="2795" spans="1:12" x14ac:dyDescent="0.2">
      <c r="A2795" t="s">
        <v>6580</v>
      </c>
      <c r="B2795" t="s">
        <v>6581</v>
      </c>
      <c r="C2795" t="s">
        <v>6582</v>
      </c>
      <c r="D2795" t="s">
        <v>6583</v>
      </c>
      <c r="E2795" t="s">
        <v>6586</v>
      </c>
      <c r="F2795" t="s">
        <v>16601</v>
      </c>
      <c r="G2795">
        <v>1.14976699635848</v>
      </c>
      <c r="H2795">
        <v>0.117448212475845</v>
      </c>
      <c r="I2795">
        <v>0.44895546582462997</v>
      </c>
      <c r="J2795" t="s">
        <v>17</v>
      </c>
      <c r="K2795">
        <v>1.14976699635848</v>
      </c>
      <c r="L2795">
        <v>0.117448212475845</v>
      </c>
    </row>
    <row r="2796" spans="1:12" x14ac:dyDescent="0.2">
      <c r="A2796" t="s">
        <v>6580</v>
      </c>
      <c r="B2796" t="s">
        <v>6581</v>
      </c>
      <c r="C2796" t="s">
        <v>6582</v>
      </c>
      <c r="D2796" t="s">
        <v>6583</v>
      </c>
      <c r="E2796" t="s">
        <v>6590</v>
      </c>
      <c r="F2796" t="s">
        <v>16601</v>
      </c>
      <c r="G2796">
        <v>0.97879911725362501</v>
      </c>
      <c r="H2796">
        <v>8.0164011758976597E-2</v>
      </c>
      <c r="I2796">
        <v>0.37641537561664501</v>
      </c>
      <c r="J2796" t="s">
        <v>17</v>
      </c>
      <c r="K2796">
        <v>0.97879911725362501</v>
      </c>
      <c r="L2796">
        <v>8.0164011758976597E-2</v>
      </c>
    </row>
    <row r="2797" spans="1:12" x14ac:dyDescent="0.2">
      <c r="A2797" t="s">
        <v>6580</v>
      </c>
      <c r="B2797" t="s">
        <v>6581</v>
      </c>
      <c r="C2797" t="s">
        <v>6582</v>
      </c>
      <c r="D2797" t="s">
        <v>6583</v>
      </c>
      <c r="E2797" t="s">
        <v>6591</v>
      </c>
      <c r="F2797" t="s">
        <v>16601</v>
      </c>
      <c r="G2797">
        <v>0.94334630076454695</v>
      </c>
      <c r="H2797">
        <v>0.29613744165172101</v>
      </c>
      <c r="I2797">
        <v>0.66381200293924103</v>
      </c>
      <c r="J2797" t="s">
        <v>17</v>
      </c>
      <c r="K2797">
        <v>0.94334630076454695</v>
      </c>
      <c r="L2797">
        <v>0.29613744165172101</v>
      </c>
    </row>
    <row r="2798" spans="1:12" x14ac:dyDescent="0.2">
      <c r="A2798" t="s">
        <v>6580</v>
      </c>
      <c r="B2798" t="s">
        <v>6581</v>
      </c>
      <c r="C2798" t="s">
        <v>6582</v>
      </c>
      <c r="D2798" t="s">
        <v>6583</v>
      </c>
      <c r="E2798" t="s">
        <v>6592</v>
      </c>
      <c r="F2798" t="s">
        <v>16601</v>
      </c>
      <c r="G2798">
        <v>0.60347720039423003</v>
      </c>
      <c r="H2798">
        <v>0.113011063534542</v>
      </c>
      <c r="I2798">
        <v>0.44173082994305901</v>
      </c>
      <c r="J2798" t="s">
        <v>17</v>
      </c>
      <c r="K2798">
        <v>0.60347720039423003</v>
      </c>
      <c r="L2798">
        <v>0.113011063534542</v>
      </c>
    </row>
    <row r="2799" spans="1:12" x14ac:dyDescent="0.2">
      <c r="A2799" t="s">
        <v>6593</v>
      </c>
      <c r="B2799" t="s">
        <v>6594</v>
      </c>
      <c r="C2799" t="s">
        <v>6595</v>
      </c>
      <c r="D2799" t="s">
        <v>6596</v>
      </c>
      <c r="E2799" t="s">
        <v>6597</v>
      </c>
      <c r="F2799" t="s">
        <v>16601</v>
      </c>
      <c r="G2799">
        <v>0.17294048156479999</v>
      </c>
      <c r="H2799">
        <v>0.49899410071749101</v>
      </c>
      <c r="I2799">
        <v>0.81562290400506199</v>
      </c>
      <c r="J2799" t="s">
        <v>17</v>
      </c>
      <c r="K2799">
        <v>0.17294048156479999</v>
      </c>
      <c r="L2799">
        <v>0.49899410071749101</v>
      </c>
    </row>
    <row r="2800" spans="1:12" x14ac:dyDescent="0.2">
      <c r="A2800" t="s">
        <v>6593</v>
      </c>
      <c r="B2800" t="s">
        <v>6594</v>
      </c>
      <c r="C2800" t="s">
        <v>6595</v>
      </c>
      <c r="D2800" t="s">
        <v>6596</v>
      </c>
      <c r="E2800" t="s">
        <v>6598</v>
      </c>
      <c r="F2800" t="s">
        <v>16601</v>
      </c>
      <c r="G2800">
        <v>0.398206582776854</v>
      </c>
      <c r="H2800">
        <v>0.382336189971756</v>
      </c>
      <c r="I2800">
        <v>0.73980049123276304</v>
      </c>
      <c r="J2800" t="s">
        <v>17</v>
      </c>
      <c r="K2800">
        <v>0.398206582776854</v>
      </c>
      <c r="L2800">
        <v>0.382336189971756</v>
      </c>
    </row>
    <row r="2801" spans="1:12" x14ac:dyDescent="0.2">
      <c r="A2801" t="s">
        <v>6599</v>
      </c>
      <c r="B2801" t="s">
        <v>6600</v>
      </c>
      <c r="C2801" t="s">
        <v>6601</v>
      </c>
      <c r="D2801" t="s">
        <v>6602</v>
      </c>
      <c r="E2801" t="s">
        <v>6603</v>
      </c>
      <c r="F2801" t="s">
        <v>16601</v>
      </c>
      <c r="G2801" t="e">
        <v>#NUM!</v>
      </c>
      <c r="I2801">
        <v>0</v>
      </c>
      <c r="J2801" t="s">
        <v>40</v>
      </c>
      <c r="K2801">
        <v>3.1466561935755002</v>
      </c>
      <c r="L2801">
        <v>3.3201700000000001E-2</v>
      </c>
    </row>
    <row r="2802" spans="1:12" x14ac:dyDescent="0.2">
      <c r="A2802" t="s">
        <v>6604</v>
      </c>
      <c r="B2802" t="s">
        <v>6605</v>
      </c>
      <c r="C2802" t="s">
        <v>6606</v>
      </c>
      <c r="D2802" t="s">
        <v>6607</v>
      </c>
      <c r="E2802" t="s">
        <v>6608</v>
      </c>
      <c r="F2802" t="s">
        <v>16601</v>
      </c>
      <c r="G2802">
        <v>1.39928550806746</v>
      </c>
      <c r="H2802">
        <v>3.2996901220387902E-3</v>
      </c>
      <c r="I2802">
        <v>6.2550501365826502E-2</v>
      </c>
      <c r="J2802" t="s">
        <v>17</v>
      </c>
      <c r="K2802">
        <v>1.39928550806746</v>
      </c>
      <c r="L2802">
        <v>3.2996901220387902E-3</v>
      </c>
    </row>
    <row r="2803" spans="1:12" x14ac:dyDescent="0.2">
      <c r="A2803" t="s">
        <v>6609</v>
      </c>
      <c r="B2803" t="s">
        <v>6610</v>
      </c>
      <c r="C2803" t="s">
        <v>6611</v>
      </c>
      <c r="D2803" t="s">
        <v>6612</v>
      </c>
      <c r="E2803" t="s">
        <v>6613</v>
      </c>
      <c r="F2803" t="s">
        <v>16601</v>
      </c>
      <c r="G2803" t="e">
        <v>#NUM!</v>
      </c>
      <c r="I2803">
        <v>0</v>
      </c>
      <c r="J2803" t="s">
        <v>40</v>
      </c>
      <c r="K2803">
        <v>9.1032246999661908</v>
      </c>
      <c r="L2803">
        <v>2.79025E-2</v>
      </c>
    </row>
    <row r="2804" spans="1:12" x14ac:dyDescent="0.2">
      <c r="A2804" t="s">
        <v>6609</v>
      </c>
      <c r="B2804" t="s">
        <v>6610</v>
      </c>
      <c r="C2804" t="s">
        <v>6611</v>
      </c>
      <c r="D2804" t="s">
        <v>6612</v>
      </c>
      <c r="E2804" t="s">
        <v>6615</v>
      </c>
      <c r="F2804" t="s">
        <v>16601</v>
      </c>
      <c r="G2804" t="e">
        <v>#NUM!</v>
      </c>
      <c r="I2804">
        <v>0</v>
      </c>
      <c r="J2804" t="s">
        <v>40</v>
      </c>
      <c r="K2804">
        <v>4.7886958273534299</v>
      </c>
      <c r="L2804">
        <v>2.7269600000000001E-2</v>
      </c>
    </row>
    <row r="2805" spans="1:12" x14ac:dyDescent="0.2">
      <c r="A2805" t="s">
        <v>6609</v>
      </c>
      <c r="B2805" t="s">
        <v>6610</v>
      </c>
      <c r="C2805" t="s">
        <v>6611</v>
      </c>
      <c r="D2805" t="s">
        <v>6612</v>
      </c>
      <c r="E2805" t="s">
        <v>6616</v>
      </c>
      <c r="F2805" t="s">
        <v>16601</v>
      </c>
      <c r="G2805" t="e">
        <v>#NUM!</v>
      </c>
      <c r="I2805">
        <v>0</v>
      </c>
      <c r="J2805" t="s">
        <v>40</v>
      </c>
      <c r="K2805">
        <v>6.3429092361165598</v>
      </c>
      <c r="L2805">
        <v>1.52236E-2</v>
      </c>
    </row>
    <row r="2806" spans="1:12" x14ac:dyDescent="0.2">
      <c r="A2806" t="s">
        <v>6609</v>
      </c>
      <c r="B2806" t="s">
        <v>6610</v>
      </c>
      <c r="C2806" t="s">
        <v>6611</v>
      </c>
      <c r="D2806" t="s">
        <v>6612</v>
      </c>
      <c r="E2806" t="s">
        <v>6618</v>
      </c>
      <c r="F2806" t="s">
        <v>16601</v>
      </c>
      <c r="G2806" t="e">
        <v>#NUM!</v>
      </c>
      <c r="I2806">
        <v>0</v>
      </c>
      <c r="J2806" t="s">
        <v>40</v>
      </c>
      <c r="K2806">
        <v>5.24037656378293</v>
      </c>
      <c r="L2806">
        <v>3.2551900000000002E-2</v>
      </c>
    </row>
    <row r="2807" spans="1:12" x14ac:dyDescent="0.2">
      <c r="A2807" t="s">
        <v>6609</v>
      </c>
      <c r="B2807" t="s">
        <v>6610</v>
      </c>
      <c r="C2807" t="s">
        <v>6611</v>
      </c>
      <c r="D2807" t="s">
        <v>6612</v>
      </c>
      <c r="E2807" t="s">
        <v>6619</v>
      </c>
      <c r="F2807" t="s">
        <v>16601</v>
      </c>
      <c r="G2807">
        <v>0.37004792564578698</v>
      </c>
      <c r="H2807">
        <v>0.67643247425708597</v>
      </c>
      <c r="I2807">
        <v>0.89524225470476104</v>
      </c>
      <c r="J2807" t="s">
        <v>17</v>
      </c>
      <c r="K2807">
        <v>0.37004792564578698</v>
      </c>
      <c r="L2807">
        <v>0.67643247425708597</v>
      </c>
    </row>
    <row r="2808" spans="1:12" x14ac:dyDescent="0.2">
      <c r="A2808" t="s">
        <v>6609</v>
      </c>
      <c r="B2808" t="s">
        <v>6610</v>
      </c>
      <c r="C2808" t="s">
        <v>6611</v>
      </c>
      <c r="D2808" t="s">
        <v>6612</v>
      </c>
      <c r="E2808" t="s">
        <v>6620</v>
      </c>
      <c r="F2808" t="s">
        <v>16601</v>
      </c>
      <c r="G2808" t="e">
        <v>#NUM!</v>
      </c>
      <c r="I2808">
        <v>0</v>
      </c>
      <c r="J2808" t="s">
        <v>40</v>
      </c>
      <c r="K2808">
        <v>3.9741136078697399</v>
      </c>
      <c r="L2808">
        <v>4.8810399999999997E-2</v>
      </c>
    </row>
    <row r="2809" spans="1:12" x14ac:dyDescent="0.2">
      <c r="A2809" t="s">
        <v>6609</v>
      </c>
      <c r="B2809" t="s">
        <v>6610</v>
      </c>
      <c r="C2809" t="s">
        <v>6611</v>
      </c>
      <c r="D2809" t="s">
        <v>6612</v>
      </c>
      <c r="E2809" t="s">
        <v>6621</v>
      </c>
      <c r="F2809" t="s">
        <v>16601</v>
      </c>
      <c r="G2809">
        <v>2.9059710746681402</v>
      </c>
      <c r="H2809">
        <v>4.4572732171843704E-9</v>
      </c>
      <c r="I2809">
        <v>2.6658545905323602E-6</v>
      </c>
      <c r="J2809" t="s">
        <v>17</v>
      </c>
      <c r="K2809">
        <v>2.9059710746681402</v>
      </c>
      <c r="L2809">
        <v>4.4572732171843704E-9</v>
      </c>
    </row>
    <row r="2810" spans="1:12" x14ac:dyDescent="0.2">
      <c r="A2810" t="s">
        <v>6609</v>
      </c>
      <c r="B2810" t="s">
        <v>6610</v>
      </c>
      <c r="C2810" t="s">
        <v>6611</v>
      </c>
      <c r="D2810" t="s">
        <v>6612</v>
      </c>
      <c r="E2810" t="s">
        <v>6622</v>
      </c>
      <c r="F2810" t="s">
        <v>16601</v>
      </c>
      <c r="G2810" t="e">
        <v>#NUM!</v>
      </c>
      <c r="I2810">
        <v>0</v>
      </c>
      <c r="J2810" t="s">
        <v>40</v>
      </c>
      <c r="K2810">
        <v>8.1747884414997003</v>
      </c>
      <c r="L2810">
        <v>2.0213800000000001E-2</v>
      </c>
    </row>
    <row r="2811" spans="1:12" x14ac:dyDescent="0.2">
      <c r="A2811" t="s">
        <v>6609</v>
      </c>
      <c r="B2811" t="s">
        <v>6610</v>
      </c>
      <c r="C2811" t="s">
        <v>6611</v>
      </c>
      <c r="D2811" t="s">
        <v>6612</v>
      </c>
      <c r="E2811" t="s">
        <v>6623</v>
      </c>
      <c r="F2811" t="s">
        <v>16601</v>
      </c>
      <c r="G2811" t="e">
        <v>#NUM!</v>
      </c>
      <c r="I2811">
        <v>0</v>
      </c>
      <c r="J2811" t="s">
        <v>40</v>
      </c>
      <c r="K2811">
        <v>5.9387641833943698</v>
      </c>
      <c r="L2811">
        <v>1.49544E-2</v>
      </c>
    </row>
    <row r="2812" spans="1:12" x14ac:dyDescent="0.2">
      <c r="A2812" t="s">
        <v>6609</v>
      </c>
      <c r="B2812" t="s">
        <v>6610</v>
      </c>
      <c r="C2812" t="s">
        <v>6611</v>
      </c>
      <c r="D2812" t="s">
        <v>6612</v>
      </c>
      <c r="E2812" t="s">
        <v>6624</v>
      </c>
      <c r="F2812" t="s">
        <v>16601</v>
      </c>
      <c r="G2812" t="e">
        <v>#NUM!</v>
      </c>
      <c r="I2812">
        <v>0</v>
      </c>
      <c r="J2812" t="s">
        <v>40</v>
      </c>
      <c r="K2812">
        <v>5.5190389751000897</v>
      </c>
      <c r="L2812">
        <v>2.26406E-2</v>
      </c>
    </row>
    <row r="2813" spans="1:12" x14ac:dyDescent="0.2">
      <c r="A2813" t="s">
        <v>6625</v>
      </c>
      <c r="B2813" t="s">
        <v>6626</v>
      </c>
      <c r="C2813" t="s">
        <v>6627</v>
      </c>
      <c r="D2813" t="s">
        <v>6628</v>
      </c>
      <c r="E2813" t="s">
        <v>6629</v>
      </c>
      <c r="F2813" t="s">
        <v>16601</v>
      </c>
      <c r="G2813">
        <v>-0.86509636922139999</v>
      </c>
      <c r="H2813">
        <v>0.146368822895006</v>
      </c>
      <c r="I2813">
        <v>0.49688363561725601</v>
      </c>
      <c r="J2813" t="s">
        <v>17</v>
      </c>
      <c r="K2813">
        <v>-0.86509636922139999</v>
      </c>
      <c r="L2813">
        <v>0.146368822895006</v>
      </c>
    </row>
    <row r="2814" spans="1:12" x14ac:dyDescent="0.2">
      <c r="A2814" t="s">
        <v>6625</v>
      </c>
      <c r="B2814" t="s">
        <v>6626</v>
      </c>
      <c r="C2814" t="s">
        <v>6627</v>
      </c>
      <c r="D2814" t="s">
        <v>6628</v>
      </c>
      <c r="E2814" t="s">
        <v>6631</v>
      </c>
      <c r="F2814" t="s">
        <v>16601</v>
      </c>
      <c r="G2814">
        <v>-0.50811394712979496</v>
      </c>
      <c r="H2814">
        <v>0.34189802983922601</v>
      </c>
      <c r="I2814">
        <v>0.70270138653929104</v>
      </c>
      <c r="J2814" t="s">
        <v>17</v>
      </c>
      <c r="K2814">
        <v>-0.50811394712979496</v>
      </c>
      <c r="L2814">
        <v>0.34189802983922601</v>
      </c>
    </row>
    <row r="2815" spans="1:12" x14ac:dyDescent="0.2">
      <c r="A2815" t="s">
        <v>6632</v>
      </c>
      <c r="B2815" t="s">
        <v>6633</v>
      </c>
      <c r="C2815" t="s">
        <v>6634</v>
      </c>
      <c r="D2815" t="s">
        <v>6635</v>
      </c>
      <c r="E2815" t="s">
        <v>6636</v>
      </c>
      <c r="F2815" t="s">
        <v>16601</v>
      </c>
      <c r="G2815">
        <v>-0.33722735730976799</v>
      </c>
      <c r="H2815">
        <v>0.49453909202442797</v>
      </c>
      <c r="I2815">
        <v>0.81428766627819105</v>
      </c>
      <c r="J2815" t="s">
        <v>17</v>
      </c>
      <c r="K2815">
        <v>-0.33722735730976799</v>
      </c>
      <c r="L2815">
        <v>0.49453909202442797</v>
      </c>
    </row>
    <row r="2816" spans="1:12" x14ac:dyDescent="0.2">
      <c r="A2816" t="s">
        <v>6637</v>
      </c>
      <c r="B2816" t="s">
        <v>6637</v>
      </c>
      <c r="E2816" t="s">
        <v>6638</v>
      </c>
      <c r="F2816" t="s">
        <v>16601</v>
      </c>
      <c r="G2816">
        <v>-1.8958998139237699</v>
      </c>
      <c r="H2816">
        <v>0.14142927230612101</v>
      </c>
      <c r="I2816">
        <v>0.48894544535048301</v>
      </c>
      <c r="J2816" t="s">
        <v>17</v>
      </c>
      <c r="K2816">
        <v>-1.8958998139237699</v>
      </c>
      <c r="L2816">
        <v>0.14142927230612101</v>
      </c>
    </row>
    <row r="2817" spans="1:12" x14ac:dyDescent="0.2">
      <c r="A2817" t="s">
        <v>6637</v>
      </c>
      <c r="B2817" t="s">
        <v>6637</v>
      </c>
      <c r="E2817" t="s">
        <v>6640</v>
      </c>
      <c r="F2817" t="s">
        <v>16601</v>
      </c>
      <c r="G2817">
        <v>0.60025462659752804</v>
      </c>
      <c r="H2817">
        <v>0.54125826220151296</v>
      </c>
      <c r="I2817">
        <v>0.84083544439757996</v>
      </c>
      <c r="J2817" t="s">
        <v>17</v>
      </c>
      <c r="K2817">
        <v>0.60025462659752804</v>
      </c>
      <c r="L2817">
        <v>0.54125826220151296</v>
      </c>
    </row>
    <row r="2818" spans="1:12" x14ac:dyDescent="0.2">
      <c r="A2818" t="s">
        <v>6637</v>
      </c>
      <c r="B2818" t="s">
        <v>6637</v>
      </c>
      <c r="E2818" t="s">
        <v>6641</v>
      </c>
      <c r="F2818" t="s">
        <v>16601</v>
      </c>
      <c r="G2818">
        <v>0.53733391640654204</v>
      </c>
      <c r="H2818">
        <v>0.311999607743283</v>
      </c>
      <c r="I2818">
        <v>0.67677066249358997</v>
      </c>
      <c r="J2818" t="s">
        <v>17</v>
      </c>
      <c r="K2818">
        <v>0.53733391640654204</v>
      </c>
      <c r="L2818">
        <v>0.311999607743283</v>
      </c>
    </row>
    <row r="2819" spans="1:12" x14ac:dyDescent="0.2">
      <c r="A2819" t="s">
        <v>6637</v>
      </c>
      <c r="B2819" t="s">
        <v>6637</v>
      </c>
      <c r="E2819" t="s">
        <v>6642</v>
      </c>
      <c r="F2819" t="s">
        <v>16601</v>
      </c>
      <c r="G2819">
        <v>0.55773262849803096</v>
      </c>
      <c r="H2819">
        <v>0.34601474363012902</v>
      </c>
      <c r="I2819">
        <v>0.70674666201261105</v>
      </c>
      <c r="J2819" t="s">
        <v>17</v>
      </c>
      <c r="K2819">
        <v>0.55773262849803096</v>
      </c>
      <c r="L2819">
        <v>0.34601474363012902</v>
      </c>
    </row>
    <row r="2820" spans="1:12" x14ac:dyDescent="0.2">
      <c r="A2820" t="s">
        <v>6637</v>
      </c>
      <c r="B2820" t="s">
        <v>6637</v>
      </c>
      <c r="E2820" t="s">
        <v>6643</v>
      </c>
      <c r="F2820" t="s">
        <v>16601</v>
      </c>
      <c r="G2820" t="e">
        <v>#NUM!</v>
      </c>
      <c r="I2820">
        <v>0</v>
      </c>
      <c r="J2820" t="s">
        <v>40</v>
      </c>
      <c r="K2820">
        <v>4.5242642590849904</v>
      </c>
      <c r="L2820">
        <v>1.8196299999999999E-2</v>
      </c>
    </row>
    <row r="2821" spans="1:12" x14ac:dyDescent="0.2">
      <c r="A2821" t="s">
        <v>6637</v>
      </c>
      <c r="B2821" t="s">
        <v>6637</v>
      </c>
      <c r="E2821" t="s">
        <v>6644</v>
      </c>
      <c r="F2821" t="s">
        <v>16601</v>
      </c>
      <c r="G2821">
        <v>-0.37285310481376399</v>
      </c>
      <c r="H2821">
        <v>0.68674722255340004</v>
      </c>
      <c r="I2821">
        <v>0.89990866489931198</v>
      </c>
      <c r="J2821" t="s">
        <v>17</v>
      </c>
      <c r="K2821">
        <v>-0.37285310481376399</v>
      </c>
      <c r="L2821">
        <v>0.68674722255340004</v>
      </c>
    </row>
    <row r="2822" spans="1:12" x14ac:dyDescent="0.2">
      <c r="A2822" t="s">
        <v>6637</v>
      </c>
      <c r="B2822" t="s">
        <v>6637</v>
      </c>
      <c r="E2822" t="s">
        <v>6648</v>
      </c>
      <c r="F2822" t="s">
        <v>16601</v>
      </c>
      <c r="G2822">
        <v>0.34264639254317503</v>
      </c>
      <c r="H2822">
        <v>0.66421107481118802</v>
      </c>
      <c r="I2822">
        <v>0.89125011562689704</v>
      </c>
      <c r="J2822" t="s">
        <v>17</v>
      </c>
      <c r="K2822">
        <v>0.34264639254317503</v>
      </c>
      <c r="L2822">
        <v>0.66421107481118802</v>
      </c>
    </row>
    <row r="2823" spans="1:12" x14ac:dyDescent="0.2">
      <c r="A2823" t="s">
        <v>6649</v>
      </c>
      <c r="B2823" t="s">
        <v>6650</v>
      </c>
      <c r="C2823" t="s">
        <v>6651</v>
      </c>
      <c r="D2823" t="s">
        <v>6652</v>
      </c>
      <c r="E2823" t="s">
        <v>6653</v>
      </c>
      <c r="F2823" t="s">
        <v>16601</v>
      </c>
      <c r="G2823">
        <v>0.10251107163999799</v>
      </c>
      <c r="H2823">
        <v>0.86384802521062698</v>
      </c>
      <c r="I2823">
        <v>0.96440796841349297</v>
      </c>
      <c r="J2823" t="s">
        <v>17</v>
      </c>
      <c r="K2823">
        <v>0.10251107163999799</v>
      </c>
      <c r="L2823">
        <v>0.86384802521062698</v>
      </c>
    </row>
    <row r="2824" spans="1:12" x14ac:dyDescent="0.2">
      <c r="A2824" t="s">
        <v>6649</v>
      </c>
      <c r="B2824" t="s">
        <v>6650</v>
      </c>
      <c r="C2824" t="s">
        <v>6651</v>
      </c>
      <c r="D2824" t="s">
        <v>6652</v>
      </c>
      <c r="E2824" t="s">
        <v>6654</v>
      </c>
      <c r="F2824" t="s">
        <v>16601</v>
      </c>
      <c r="G2824">
        <v>1.2783157337176201</v>
      </c>
      <c r="H2824">
        <v>0.21800245273635999</v>
      </c>
      <c r="I2824">
        <v>0.58875338822254697</v>
      </c>
      <c r="J2824" t="s">
        <v>17</v>
      </c>
      <c r="K2824">
        <v>1.2783157337176201</v>
      </c>
      <c r="L2824">
        <v>0.21800245273635999</v>
      </c>
    </row>
    <row r="2825" spans="1:12" x14ac:dyDescent="0.2">
      <c r="A2825" t="s">
        <v>6649</v>
      </c>
      <c r="B2825" t="s">
        <v>6650</v>
      </c>
      <c r="C2825" t="s">
        <v>6651</v>
      </c>
      <c r="D2825" t="s">
        <v>6652</v>
      </c>
      <c r="E2825" t="s">
        <v>6655</v>
      </c>
      <c r="F2825" t="s">
        <v>16601</v>
      </c>
      <c r="G2825">
        <v>1.1283110787728099</v>
      </c>
      <c r="H2825">
        <v>9.9161132215691797E-2</v>
      </c>
      <c r="I2825">
        <v>0.41316091757253698</v>
      </c>
      <c r="J2825" t="s">
        <v>17</v>
      </c>
      <c r="K2825">
        <v>1.1283110787728099</v>
      </c>
      <c r="L2825">
        <v>9.9161132215691797E-2</v>
      </c>
    </row>
    <row r="2826" spans="1:12" x14ac:dyDescent="0.2">
      <c r="A2826" t="s">
        <v>6649</v>
      </c>
      <c r="B2826" t="s">
        <v>6650</v>
      </c>
      <c r="C2826" t="s">
        <v>6651</v>
      </c>
      <c r="D2826" t="s">
        <v>6652</v>
      </c>
      <c r="E2826" t="s">
        <v>6656</v>
      </c>
      <c r="F2826" t="s">
        <v>16601</v>
      </c>
      <c r="G2826">
        <v>-0.609388873894948</v>
      </c>
      <c r="H2826">
        <v>0.24916783834648401</v>
      </c>
      <c r="I2826">
        <v>0.61868432358032599</v>
      </c>
      <c r="J2826" t="s">
        <v>17</v>
      </c>
      <c r="K2826">
        <v>-0.609388873894948</v>
      </c>
      <c r="L2826">
        <v>0.24916783834648401</v>
      </c>
    </row>
    <row r="2827" spans="1:12" x14ac:dyDescent="0.2">
      <c r="A2827" t="s">
        <v>6649</v>
      </c>
      <c r="B2827" t="s">
        <v>6650</v>
      </c>
      <c r="C2827" t="s">
        <v>6651</v>
      </c>
      <c r="D2827" t="s">
        <v>6652</v>
      </c>
      <c r="E2827" t="s">
        <v>6657</v>
      </c>
      <c r="F2827" t="s">
        <v>16601</v>
      </c>
      <c r="G2827">
        <v>-0.75902414332985402</v>
      </c>
      <c r="H2827">
        <v>9.1908945930869304E-2</v>
      </c>
      <c r="I2827">
        <v>0.401719328969464</v>
      </c>
      <c r="J2827" t="s">
        <v>17</v>
      </c>
      <c r="K2827">
        <v>-0.75902414332985402</v>
      </c>
      <c r="L2827">
        <v>9.1908945930869304E-2</v>
      </c>
    </row>
    <row r="2828" spans="1:12" x14ac:dyDescent="0.2">
      <c r="A2828" t="s">
        <v>6649</v>
      </c>
      <c r="B2828" t="s">
        <v>6650</v>
      </c>
      <c r="C2828" t="s">
        <v>6651</v>
      </c>
      <c r="D2828" t="s">
        <v>6652</v>
      </c>
      <c r="E2828" t="s">
        <v>6658</v>
      </c>
      <c r="F2828" t="s">
        <v>16601</v>
      </c>
      <c r="G2828">
        <v>-3.0902944889536301</v>
      </c>
      <c r="H2828">
        <v>0.13245499151138199</v>
      </c>
      <c r="I2828">
        <v>0.475407195391918</v>
      </c>
      <c r="J2828" t="s">
        <v>17</v>
      </c>
      <c r="K2828">
        <v>-3.0902944889536301</v>
      </c>
      <c r="L2828">
        <v>0.13245499151138199</v>
      </c>
    </row>
    <row r="2829" spans="1:12" x14ac:dyDescent="0.2">
      <c r="A2829" t="s">
        <v>6659</v>
      </c>
      <c r="B2829" t="s">
        <v>6660</v>
      </c>
      <c r="C2829" t="s">
        <v>6661</v>
      </c>
      <c r="D2829" t="s">
        <v>6662</v>
      </c>
      <c r="E2829" t="s">
        <v>6663</v>
      </c>
      <c r="F2829" t="s">
        <v>16601</v>
      </c>
      <c r="G2829">
        <v>0.319611245729019</v>
      </c>
      <c r="H2829">
        <v>0.655738880562871</v>
      </c>
      <c r="I2829">
        <v>0.88837075193827397</v>
      </c>
      <c r="J2829" t="s">
        <v>17</v>
      </c>
      <c r="K2829">
        <v>0.319611245729019</v>
      </c>
      <c r="L2829">
        <v>0.655738880562871</v>
      </c>
    </row>
    <row r="2830" spans="1:12" x14ac:dyDescent="0.2">
      <c r="A2830" t="s">
        <v>6664</v>
      </c>
      <c r="B2830" t="s">
        <v>6665</v>
      </c>
      <c r="C2830" t="s">
        <v>6666</v>
      </c>
      <c r="D2830" t="s">
        <v>6667</v>
      </c>
      <c r="E2830" t="s">
        <v>6668</v>
      </c>
      <c r="F2830" t="s">
        <v>16601</v>
      </c>
      <c r="G2830">
        <v>-0.16259071299310901</v>
      </c>
      <c r="H2830">
        <v>0.52484322186529897</v>
      </c>
      <c r="I2830">
        <v>0.83255952902345098</v>
      </c>
      <c r="J2830" t="s">
        <v>17</v>
      </c>
      <c r="K2830">
        <v>-0.16259071299310901</v>
      </c>
      <c r="L2830">
        <v>0.52484322186529897</v>
      </c>
    </row>
    <row r="2831" spans="1:12" x14ac:dyDescent="0.2">
      <c r="A2831" t="s">
        <v>6669</v>
      </c>
      <c r="B2831" t="s">
        <v>6670</v>
      </c>
      <c r="C2831" t="s">
        <v>6671</v>
      </c>
      <c r="D2831" t="s">
        <v>6672</v>
      </c>
      <c r="E2831" t="s">
        <v>6673</v>
      </c>
      <c r="F2831" t="s">
        <v>16601</v>
      </c>
      <c r="G2831">
        <v>1.0201852923950701</v>
      </c>
      <c r="H2831">
        <v>3.06940189335114E-2</v>
      </c>
      <c r="I2831">
        <v>0.23058691744561799</v>
      </c>
      <c r="J2831" t="s">
        <v>17</v>
      </c>
      <c r="K2831">
        <v>1.0201852923950701</v>
      </c>
      <c r="L2831">
        <v>3.06940189335114E-2</v>
      </c>
    </row>
    <row r="2832" spans="1:12" x14ac:dyDescent="0.2">
      <c r="A2832" t="s">
        <v>6669</v>
      </c>
      <c r="B2832" t="s">
        <v>6670</v>
      </c>
      <c r="C2832" t="s">
        <v>6671</v>
      </c>
      <c r="D2832" t="s">
        <v>6672</v>
      </c>
      <c r="E2832" t="s">
        <v>6674</v>
      </c>
      <c r="F2832" t="s">
        <v>16601</v>
      </c>
      <c r="G2832" t="e">
        <v>#NUM!</v>
      </c>
      <c r="I2832">
        <v>0</v>
      </c>
      <c r="J2832" t="s">
        <v>40</v>
      </c>
      <c r="K2832">
        <v>4.5301659687112101</v>
      </c>
      <c r="L2832">
        <v>3.0272199999999999E-2</v>
      </c>
    </row>
    <row r="2833" spans="1:12" x14ac:dyDescent="0.2">
      <c r="A2833" t="s">
        <v>6675</v>
      </c>
      <c r="B2833" t="s">
        <v>6676</v>
      </c>
      <c r="C2833" t="s">
        <v>6677</v>
      </c>
      <c r="D2833" t="s">
        <v>6678</v>
      </c>
      <c r="E2833" t="s">
        <v>6679</v>
      </c>
      <c r="F2833" t="s">
        <v>16601</v>
      </c>
      <c r="G2833">
        <v>-3.27896751383214E-2</v>
      </c>
      <c r="H2833">
        <v>0.95181010652620501</v>
      </c>
      <c r="I2833">
        <v>0.98420431822201104</v>
      </c>
      <c r="J2833" t="s">
        <v>17</v>
      </c>
      <c r="K2833">
        <v>-3.27896751383214E-2</v>
      </c>
      <c r="L2833">
        <v>0.95181010652620501</v>
      </c>
    </row>
    <row r="2834" spans="1:12" x14ac:dyDescent="0.2">
      <c r="A2834" t="s">
        <v>6680</v>
      </c>
      <c r="B2834" t="s">
        <v>6681</v>
      </c>
      <c r="C2834" t="s">
        <v>6682</v>
      </c>
      <c r="D2834" t="s">
        <v>6683</v>
      </c>
      <c r="E2834" t="s">
        <v>6684</v>
      </c>
      <c r="F2834" t="s">
        <v>16601</v>
      </c>
      <c r="G2834" t="e">
        <v>#NUM!</v>
      </c>
      <c r="I2834">
        <v>0</v>
      </c>
      <c r="J2834" t="s">
        <v>40</v>
      </c>
      <c r="K2834">
        <v>5.2467146805279699</v>
      </c>
      <c r="L2834">
        <v>1.47993E-2</v>
      </c>
    </row>
    <row r="2835" spans="1:12" x14ac:dyDescent="0.2">
      <c r="A2835" t="s">
        <v>6680</v>
      </c>
      <c r="B2835" t="s">
        <v>6681</v>
      </c>
      <c r="C2835" t="s">
        <v>6682</v>
      </c>
      <c r="D2835" t="s">
        <v>6683</v>
      </c>
      <c r="E2835" t="s">
        <v>6685</v>
      </c>
      <c r="F2835" t="s">
        <v>16601</v>
      </c>
      <c r="G2835">
        <v>0.633387002634207</v>
      </c>
      <c r="H2835">
        <v>1.7834048493363699E-2</v>
      </c>
      <c r="I2835">
        <v>0.168577880801494</v>
      </c>
      <c r="J2835" t="s">
        <v>17</v>
      </c>
      <c r="K2835">
        <v>0.633387002634207</v>
      </c>
      <c r="L2835">
        <v>1.7834048493363699E-2</v>
      </c>
    </row>
    <row r="2836" spans="1:12" x14ac:dyDescent="0.2">
      <c r="A2836" t="s">
        <v>6680</v>
      </c>
      <c r="B2836" t="s">
        <v>6681</v>
      </c>
      <c r="C2836" t="s">
        <v>6682</v>
      </c>
      <c r="D2836" t="s">
        <v>6683</v>
      </c>
      <c r="E2836" t="s">
        <v>6686</v>
      </c>
      <c r="F2836" t="s">
        <v>16601</v>
      </c>
      <c r="G2836">
        <v>5.0557927489853403E-2</v>
      </c>
      <c r="H2836">
        <v>0.92182033715354095</v>
      </c>
      <c r="I2836">
        <v>0.97874054613324402</v>
      </c>
      <c r="J2836" t="s">
        <v>17</v>
      </c>
      <c r="K2836">
        <v>5.0557927489853403E-2</v>
      </c>
      <c r="L2836">
        <v>0.92182033715354095</v>
      </c>
    </row>
    <row r="2837" spans="1:12" x14ac:dyDescent="0.2">
      <c r="A2837" t="s">
        <v>6680</v>
      </c>
      <c r="B2837" t="s">
        <v>6681</v>
      </c>
      <c r="C2837" t="s">
        <v>6682</v>
      </c>
      <c r="D2837" t="s">
        <v>6683</v>
      </c>
      <c r="E2837" t="s">
        <v>6687</v>
      </c>
      <c r="F2837" t="s">
        <v>16601</v>
      </c>
      <c r="G2837">
        <v>-1.4527065858666901</v>
      </c>
      <c r="H2837">
        <v>4.3083953650451701E-2</v>
      </c>
      <c r="I2837">
        <v>0.27777490622075901</v>
      </c>
      <c r="J2837" t="s">
        <v>17</v>
      </c>
      <c r="K2837">
        <v>-1.4527065858666901</v>
      </c>
      <c r="L2837">
        <v>4.3083953650451701E-2</v>
      </c>
    </row>
    <row r="2838" spans="1:12" x14ac:dyDescent="0.2">
      <c r="A2838" t="s">
        <v>6688</v>
      </c>
      <c r="B2838" t="s">
        <v>6689</v>
      </c>
      <c r="C2838" t="s">
        <v>6690</v>
      </c>
      <c r="D2838" t="s">
        <v>6691</v>
      </c>
      <c r="E2838" t="s">
        <v>6692</v>
      </c>
      <c r="F2838" t="s">
        <v>16601</v>
      </c>
      <c r="G2838">
        <v>0.29402447005744298</v>
      </c>
      <c r="H2838">
        <v>0.62976975024511905</v>
      </c>
      <c r="I2838">
        <v>0.87645327594102196</v>
      </c>
      <c r="J2838" t="s">
        <v>17</v>
      </c>
      <c r="K2838">
        <v>0.29402447005744298</v>
      </c>
      <c r="L2838">
        <v>0.62976975024511905</v>
      </c>
    </row>
    <row r="2839" spans="1:12" x14ac:dyDescent="0.2">
      <c r="A2839" t="s">
        <v>6688</v>
      </c>
      <c r="B2839" t="s">
        <v>6689</v>
      </c>
      <c r="C2839" t="s">
        <v>6690</v>
      </c>
      <c r="D2839" t="s">
        <v>6691</v>
      </c>
      <c r="E2839" t="s">
        <v>6693</v>
      </c>
      <c r="F2839" t="s">
        <v>16601</v>
      </c>
      <c r="G2839">
        <v>-0.893125948677015</v>
      </c>
      <c r="H2839">
        <v>0.209476728770182</v>
      </c>
      <c r="I2839">
        <v>0.57678593798581501</v>
      </c>
      <c r="J2839" t="s">
        <v>17</v>
      </c>
      <c r="K2839">
        <v>-0.893125948677015</v>
      </c>
      <c r="L2839">
        <v>0.209476728770182</v>
      </c>
    </row>
    <row r="2840" spans="1:12" x14ac:dyDescent="0.2">
      <c r="A2840" t="s">
        <v>6688</v>
      </c>
      <c r="B2840" t="s">
        <v>6689</v>
      </c>
      <c r="C2840" t="s">
        <v>6690</v>
      </c>
      <c r="D2840" t="s">
        <v>6691</v>
      </c>
      <c r="E2840" t="s">
        <v>6694</v>
      </c>
      <c r="F2840" t="s">
        <v>16601</v>
      </c>
      <c r="G2840">
        <v>1.20718197382778</v>
      </c>
      <c r="H2840">
        <v>4.5770326519134502E-4</v>
      </c>
      <c r="I2840">
        <v>1.60171796898609E-2</v>
      </c>
      <c r="J2840" t="s">
        <v>17</v>
      </c>
      <c r="K2840">
        <v>1.20718197382778</v>
      </c>
      <c r="L2840">
        <v>4.5770326519134502E-4</v>
      </c>
    </row>
    <row r="2841" spans="1:12" x14ac:dyDescent="0.2">
      <c r="A2841" t="s">
        <v>6688</v>
      </c>
      <c r="B2841" t="s">
        <v>6689</v>
      </c>
      <c r="C2841" t="s">
        <v>6690</v>
      </c>
      <c r="D2841" t="s">
        <v>6691</v>
      </c>
      <c r="E2841" t="s">
        <v>6696</v>
      </c>
      <c r="F2841" t="s">
        <v>16601</v>
      </c>
      <c r="G2841">
        <v>0.64742312784688505</v>
      </c>
      <c r="H2841">
        <v>0.129225865566994</v>
      </c>
      <c r="I2841">
        <v>0.46912884440210201</v>
      </c>
      <c r="J2841" t="s">
        <v>17</v>
      </c>
      <c r="K2841">
        <v>0.64742312784688505</v>
      </c>
      <c r="L2841">
        <v>0.129225865566994</v>
      </c>
    </row>
    <row r="2842" spans="1:12" x14ac:dyDescent="0.2">
      <c r="A2842" t="s">
        <v>6688</v>
      </c>
      <c r="B2842" t="s">
        <v>6689</v>
      </c>
      <c r="C2842" t="s">
        <v>6690</v>
      </c>
      <c r="D2842" t="s">
        <v>6691</v>
      </c>
      <c r="E2842" t="s">
        <v>6698</v>
      </c>
      <c r="F2842" t="s">
        <v>16601</v>
      </c>
      <c r="G2842">
        <v>0.119878596526815</v>
      </c>
      <c r="H2842">
        <v>0.54941288065914595</v>
      </c>
      <c r="I2842">
        <v>0.84379814837110001</v>
      </c>
      <c r="J2842" t="s">
        <v>17</v>
      </c>
      <c r="K2842">
        <v>0.119878596526815</v>
      </c>
      <c r="L2842">
        <v>0.54941288065914595</v>
      </c>
    </row>
    <row r="2843" spans="1:12" x14ac:dyDescent="0.2">
      <c r="A2843" t="s">
        <v>6688</v>
      </c>
      <c r="B2843" t="s">
        <v>6689</v>
      </c>
      <c r="C2843" t="s">
        <v>6690</v>
      </c>
      <c r="D2843" t="s">
        <v>6691</v>
      </c>
      <c r="E2843" t="s">
        <v>6701</v>
      </c>
      <c r="F2843" t="s">
        <v>16601</v>
      </c>
      <c r="G2843">
        <v>0.88232198325018296</v>
      </c>
      <c r="H2843">
        <v>0.17935140334028199</v>
      </c>
      <c r="I2843">
        <v>0.54027146638082102</v>
      </c>
      <c r="J2843" t="s">
        <v>17</v>
      </c>
      <c r="K2843">
        <v>0.88232198325018296</v>
      </c>
      <c r="L2843">
        <v>0.17935140334028199</v>
      </c>
    </row>
    <row r="2844" spans="1:12" x14ac:dyDescent="0.2">
      <c r="A2844" t="s">
        <v>6688</v>
      </c>
      <c r="B2844" t="s">
        <v>6689</v>
      </c>
      <c r="C2844" t="s">
        <v>6690</v>
      </c>
      <c r="D2844" t="s">
        <v>6691</v>
      </c>
      <c r="E2844" t="s">
        <v>6702</v>
      </c>
      <c r="F2844" t="s">
        <v>16601</v>
      </c>
      <c r="G2844">
        <v>-1.5513364692162599</v>
      </c>
      <c r="H2844">
        <v>0.23681919251042999</v>
      </c>
      <c r="I2844">
        <v>0.61033337289285705</v>
      </c>
      <c r="J2844" t="s">
        <v>17</v>
      </c>
      <c r="K2844">
        <v>-1.5513364692162599</v>
      </c>
      <c r="L2844">
        <v>0.23681919251042999</v>
      </c>
    </row>
    <row r="2845" spans="1:12" x14ac:dyDescent="0.2">
      <c r="A2845" t="s">
        <v>6688</v>
      </c>
      <c r="B2845" t="s">
        <v>6689</v>
      </c>
      <c r="C2845" t="s">
        <v>6690</v>
      </c>
      <c r="D2845" t="s">
        <v>6691</v>
      </c>
      <c r="E2845" t="s">
        <v>6703</v>
      </c>
      <c r="F2845" t="s">
        <v>16601</v>
      </c>
      <c r="G2845">
        <v>0.18494285818324699</v>
      </c>
      <c r="H2845">
        <v>0.74398386918706005</v>
      </c>
      <c r="I2845">
        <v>0.92457748049349697</v>
      </c>
      <c r="J2845" t="s">
        <v>17</v>
      </c>
      <c r="K2845">
        <v>0.18494285818324699</v>
      </c>
      <c r="L2845">
        <v>0.74398386918706005</v>
      </c>
    </row>
    <row r="2846" spans="1:12" x14ac:dyDescent="0.2">
      <c r="A2846" t="s">
        <v>6688</v>
      </c>
      <c r="B2846" t="s">
        <v>6689</v>
      </c>
      <c r="C2846" t="s">
        <v>6690</v>
      </c>
      <c r="D2846" t="s">
        <v>6691</v>
      </c>
      <c r="E2846" t="s">
        <v>6705</v>
      </c>
      <c r="F2846" t="s">
        <v>16601</v>
      </c>
      <c r="G2846">
        <v>0.228957409223423</v>
      </c>
      <c r="H2846">
        <v>0.44676429872882401</v>
      </c>
      <c r="I2846">
        <v>0.78296811969550695</v>
      </c>
      <c r="J2846" t="s">
        <v>17</v>
      </c>
      <c r="K2846">
        <v>0.228957409223423</v>
      </c>
      <c r="L2846">
        <v>0.44676429872882401</v>
      </c>
    </row>
    <row r="2847" spans="1:12" x14ac:dyDescent="0.2">
      <c r="A2847" t="s">
        <v>6688</v>
      </c>
      <c r="B2847" t="s">
        <v>6689</v>
      </c>
      <c r="C2847" t="s">
        <v>6690</v>
      </c>
      <c r="D2847" t="s">
        <v>6691</v>
      </c>
      <c r="E2847" t="s">
        <v>6706</v>
      </c>
      <c r="F2847" t="s">
        <v>16601</v>
      </c>
      <c r="G2847">
        <v>1.20898996062005</v>
      </c>
      <c r="H2847">
        <v>0.10375165313622201</v>
      </c>
      <c r="I2847">
        <v>0.42238992944505399</v>
      </c>
      <c r="J2847" t="s">
        <v>17</v>
      </c>
      <c r="K2847">
        <v>1.20898996062005</v>
      </c>
      <c r="L2847">
        <v>0.10375165313622201</v>
      </c>
    </row>
    <row r="2848" spans="1:12" x14ac:dyDescent="0.2">
      <c r="A2848" t="s">
        <v>6688</v>
      </c>
      <c r="B2848" t="s">
        <v>6689</v>
      </c>
      <c r="C2848" t="s">
        <v>6690</v>
      </c>
      <c r="D2848" t="s">
        <v>6691</v>
      </c>
      <c r="E2848" t="s">
        <v>6707</v>
      </c>
      <c r="F2848" t="s">
        <v>16601</v>
      </c>
      <c r="G2848">
        <v>-0.79271269606095396</v>
      </c>
      <c r="H2848">
        <v>8.1493905646701698E-2</v>
      </c>
      <c r="I2848">
        <v>0.380247095921738</v>
      </c>
      <c r="J2848" t="s">
        <v>17</v>
      </c>
      <c r="K2848">
        <v>-0.79271269606095396</v>
      </c>
      <c r="L2848">
        <v>8.1493905646701698E-2</v>
      </c>
    </row>
    <row r="2849" spans="1:12" x14ac:dyDescent="0.2">
      <c r="A2849" t="s">
        <v>6688</v>
      </c>
      <c r="B2849" t="s">
        <v>6689</v>
      </c>
      <c r="C2849" t="s">
        <v>6690</v>
      </c>
      <c r="D2849" t="s">
        <v>6691</v>
      </c>
      <c r="E2849" t="s">
        <v>6711</v>
      </c>
      <c r="F2849" t="s">
        <v>16601</v>
      </c>
      <c r="G2849">
        <v>-0.256208742330787</v>
      </c>
      <c r="H2849">
        <v>0.788931806505906</v>
      </c>
      <c r="I2849">
        <v>0.94165137064629101</v>
      </c>
      <c r="J2849" t="s">
        <v>17</v>
      </c>
      <c r="K2849">
        <v>-0.256208742330787</v>
      </c>
      <c r="L2849">
        <v>0.788931806505906</v>
      </c>
    </row>
    <row r="2850" spans="1:12" x14ac:dyDescent="0.2">
      <c r="A2850" t="s">
        <v>6712</v>
      </c>
      <c r="B2850" t="s">
        <v>6713</v>
      </c>
      <c r="C2850" t="s">
        <v>6714</v>
      </c>
      <c r="D2850" t="s">
        <v>6715</v>
      </c>
      <c r="E2850" t="s">
        <v>6716</v>
      </c>
      <c r="F2850" t="s">
        <v>16601</v>
      </c>
      <c r="G2850">
        <v>-0.25592916821656397</v>
      </c>
      <c r="H2850">
        <v>0.71270503234038896</v>
      </c>
      <c r="I2850">
        <v>0.90943352432346503</v>
      </c>
      <c r="J2850" t="s">
        <v>17</v>
      </c>
      <c r="K2850">
        <v>-0.25592916821656397</v>
      </c>
      <c r="L2850">
        <v>0.71270503234038896</v>
      </c>
    </row>
    <row r="2851" spans="1:12" x14ac:dyDescent="0.2">
      <c r="A2851" t="s">
        <v>6712</v>
      </c>
      <c r="B2851" t="s">
        <v>6713</v>
      </c>
      <c r="C2851" t="s">
        <v>6714</v>
      </c>
      <c r="D2851" t="s">
        <v>6715</v>
      </c>
      <c r="E2851" t="s">
        <v>6717</v>
      </c>
      <c r="F2851" t="s">
        <v>16601</v>
      </c>
      <c r="G2851">
        <v>-0.34051409055328702</v>
      </c>
      <c r="H2851">
        <v>0.221489149115732</v>
      </c>
      <c r="I2851">
        <v>0.59115489682481903</v>
      </c>
      <c r="J2851" t="s">
        <v>17</v>
      </c>
      <c r="K2851">
        <v>-0.34051409055328702</v>
      </c>
      <c r="L2851">
        <v>0.221489149115732</v>
      </c>
    </row>
    <row r="2852" spans="1:12" x14ac:dyDescent="0.2">
      <c r="A2852" t="s">
        <v>6718</v>
      </c>
      <c r="B2852" t="s">
        <v>6719</v>
      </c>
      <c r="C2852" t="s">
        <v>6720</v>
      </c>
      <c r="D2852" t="s">
        <v>6721</v>
      </c>
      <c r="E2852" t="s">
        <v>6722</v>
      </c>
      <c r="F2852" t="s">
        <v>16601</v>
      </c>
      <c r="G2852">
        <v>1.1971246101208199</v>
      </c>
      <c r="H2852">
        <v>3.6302724618364501E-4</v>
      </c>
      <c r="I2852">
        <v>1.3570205980921599E-2</v>
      </c>
      <c r="J2852" t="s">
        <v>17</v>
      </c>
      <c r="K2852">
        <v>1.1971246101208199</v>
      </c>
      <c r="L2852">
        <v>3.6302724618364501E-4</v>
      </c>
    </row>
    <row r="2853" spans="1:12" x14ac:dyDescent="0.2">
      <c r="A2853" t="s">
        <v>6718</v>
      </c>
      <c r="B2853" t="s">
        <v>6719</v>
      </c>
      <c r="C2853" t="s">
        <v>6720</v>
      </c>
      <c r="D2853" t="s">
        <v>6721</v>
      </c>
      <c r="E2853" t="s">
        <v>6724</v>
      </c>
      <c r="F2853" t="s">
        <v>16601</v>
      </c>
      <c r="G2853">
        <v>-0.48175145435236799</v>
      </c>
      <c r="H2853">
        <v>0.15701458555498801</v>
      </c>
      <c r="I2853">
        <v>0.50996549251551104</v>
      </c>
      <c r="J2853" t="s">
        <v>17</v>
      </c>
      <c r="K2853">
        <v>-0.48175145435236799</v>
      </c>
      <c r="L2853">
        <v>0.15701458555498801</v>
      </c>
    </row>
    <row r="2854" spans="1:12" x14ac:dyDescent="0.2">
      <c r="A2854" t="s">
        <v>6718</v>
      </c>
      <c r="B2854" t="s">
        <v>6719</v>
      </c>
      <c r="C2854" t="s">
        <v>6720</v>
      </c>
      <c r="D2854" t="s">
        <v>6721</v>
      </c>
      <c r="E2854" t="s">
        <v>6725</v>
      </c>
      <c r="F2854" t="s">
        <v>16601</v>
      </c>
      <c r="G2854">
        <v>0.58435254501938705</v>
      </c>
      <c r="H2854">
        <v>0.60365626745868906</v>
      </c>
      <c r="I2854">
        <v>0.86845911985331603</v>
      </c>
      <c r="J2854" t="s">
        <v>17</v>
      </c>
      <c r="K2854">
        <v>0.58435254501938705</v>
      </c>
      <c r="L2854">
        <v>0.60365626745868906</v>
      </c>
    </row>
    <row r="2855" spans="1:12" x14ac:dyDescent="0.2">
      <c r="A2855" t="s">
        <v>6718</v>
      </c>
      <c r="B2855" t="s">
        <v>6719</v>
      </c>
      <c r="C2855" t="s">
        <v>6720</v>
      </c>
      <c r="D2855" t="s">
        <v>6721</v>
      </c>
      <c r="E2855" t="s">
        <v>6726</v>
      </c>
      <c r="F2855" t="s">
        <v>16601</v>
      </c>
      <c r="G2855">
        <v>8.9342681685981598E-2</v>
      </c>
      <c r="H2855">
        <v>0.60734704582378196</v>
      </c>
      <c r="I2855">
        <v>0.86959815699864496</v>
      </c>
      <c r="J2855" t="s">
        <v>17</v>
      </c>
      <c r="K2855">
        <v>8.9342681685981598E-2</v>
      </c>
      <c r="L2855">
        <v>0.60734704582378196</v>
      </c>
    </row>
    <row r="2856" spans="1:12" x14ac:dyDescent="0.2">
      <c r="A2856" t="s">
        <v>6718</v>
      </c>
      <c r="B2856" t="s">
        <v>6719</v>
      </c>
      <c r="C2856" t="s">
        <v>6720</v>
      </c>
      <c r="D2856" t="s">
        <v>6721</v>
      </c>
      <c r="E2856" t="s">
        <v>6727</v>
      </c>
      <c r="F2856" t="s">
        <v>16601</v>
      </c>
      <c r="G2856">
        <v>0.137310527320709</v>
      </c>
      <c r="H2856">
        <v>0.67277993980294903</v>
      </c>
      <c r="I2856">
        <v>0.89328339535087897</v>
      </c>
      <c r="J2856" t="s">
        <v>17</v>
      </c>
      <c r="K2856">
        <v>0.137310527320709</v>
      </c>
      <c r="L2856">
        <v>0.67277993980294903</v>
      </c>
    </row>
    <row r="2857" spans="1:12" x14ac:dyDescent="0.2">
      <c r="A2857" t="s">
        <v>6718</v>
      </c>
      <c r="B2857" t="s">
        <v>6719</v>
      </c>
      <c r="C2857" t="s">
        <v>6720</v>
      </c>
      <c r="D2857" t="s">
        <v>6721</v>
      </c>
      <c r="E2857" t="s">
        <v>6728</v>
      </c>
      <c r="F2857" t="s">
        <v>16601</v>
      </c>
      <c r="G2857" t="e">
        <v>#NUM!</v>
      </c>
      <c r="I2857">
        <v>0</v>
      </c>
      <c r="J2857" t="s">
        <v>40</v>
      </c>
      <c r="K2857">
        <v>-7.3226853220126698</v>
      </c>
      <c r="L2857">
        <v>4.5926599999999998E-2</v>
      </c>
    </row>
    <row r="2858" spans="1:12" x14ac:dyDescent="0.2">
      <c r="A2858" t="s">
        <v>6718</v>
      </c>
      <c r="B2858" t="s">
        <v>6719</v>
      </c>
      <c r="C2858" t="s">
        <v>6720</v>
      </c>
      <c r="D2858" t="s">
        <v>6721</v>
      </c>
      <c r="E2858" t="s">
        <v>6729</v>
      </c>
      <c r="F2858" t="s">
        <v>16601</v>
      </c>
      <c r="G2858">
        <v>0.22584968940957201</v>
      </c>
      <c r="H2858">
        <v>0.57022925151090398</v>
      </c>
      <c r="I2858">
        <v>0.85049608834510104</v>
      </c>
      <c r="J2858" t="s">
        <v>17</v>
      </c>
      <c r="K2858">
        <v>0.22584968940957201</v>
      </c>
      <c r="L2858">
        <v>0.57022925151090398</v>
      </c>
    </row>
    <row r="2859" spans="1:12" x14ac:dyDescent="0.2">
      <c r="A2859" t="s">
        <v>6730</v>
      </c>
      <c r="B2859" t="s">
        <v>6731</v>
      </c>
      <c r="C2859" t="s">
        <v>6732</v>
      </c>
      <c r="D2859" t="s">
        <v>6733</v>
      </c>
      <c r="E2859" t="s">
        <v>6734</v>
      </c>
      <c r="F2859" t="s">
        <v>16601</v>
      </c>
      <c r="G2859">
        <v>0.88749801948142903</v>
      </c>
      <c r="H2859">
        <v>4.9453137113072601E-2</v>
      </c>
      <c r="I2859">
        <v>0.301162579381347</v>
      </c>
      <c r="J2859" t="s">
        <v>17</v>
      </c>
      <c r="K2859">
        <v>0.88749801948142903</v>
      </c>
      <c r="L2859">
        <v>4.9453137113072601E-2</v>
      </c>
    </row>
    <row r="2860" spans="1:12" x14ac:dyDescent="0.2">
      <c r="A2860" t="s">
        <v>6730</v>
      </c>
      <c r="B2860" t="s">
        <v>6731</v>
      </c>
      <c r="C2860" t="s">
        <v>6732</v>
      </c>
      <c r="D2860" t="s">
        <v>6733</v>
      </c>
      <c r="E2860" t="s">
        <v>6737</v>
      </c>
      <c r="F2860" t="s">
        <v>16601</v>
      </c>
      <c r="G2860">
        <v>0.63244586314065798</v>
      </c>
      <c r="H2860">
        <v>0.20000106055275399</v>
      </c>
      <c r="I2860">
        <v>0.56520918272189402</v>
      </c>
      <c r="J2860" t="s">
        <v>17</v>
      </c>
      <c r="K2860">
        <v>0.63244586314065798</v>
      </c>
      <c r="L2860">
        <v>0.20000106055275399</v>
      </c>
    </row>
    <row r="2861" spans="1:12" x14ac:dyDescent="0.2">
      <c r="A2861" t="s">
        <v>6738</v>
      </c>
      <c r="B2861" t="s">
        <v>6739</v>
      </c>
      <c r="C2861" t="s">
        <v>6740</v>
      </c>
      <c r="D2861" t="s">
        <v>6741</v>
      </c>
      <c r="E2861" t="s">
        <v>6742</v>
      </c>
      <c r="F2861" t="s">
        <v>16601</v>
      </c>
      <c r="G2861">
        <v>0.33952486794792203</v>
      </c>
      <c r="H2861">
        <v>0.182516898100581</v>
      </c>
      <c r="I2861">
        <v>0.54333876588403696</v>
      </c>
      <c r="J2861" t="s">
        <v>17</v>
      </c>
      <c r="K2861">
        <v>0.33952486794792203</v>
      </c>
      <c r="L2861">
        <v>0.182516898100581</v>
      </c>
    </row>
    <row r="2862" spans="1:12" x14ac:dyDescent="0.2">
      <c r="A2862" t="s">
        <v>6744</v>
      </c>
      <c r="B2862" t="s">
        <v>6745</v>
      </c>
      <c r="C2862" t="s">
        <v>6746</v>
      </c>
      <c r="D2862" t="s">
        <v>6747</v>
      </c>
      <c r="E2862" t="s">
        <v>6748</v>
      </c>
      <c r="F2862" t="s">
        <v>16601</v>
      </c>
      <c r="G2862">
        <v>1.9588135794360501E-2</v>
      </c>
      <c r="H2862">
        <v>0.93028954588038804</v>
      </c>
      <c r="I2862">
        <v>0.98062907013026801</v>
      </c>
      <c r="J2862" t="s">
        <v>17</v>
      </c>
      <c r="K2862">
        <v>1.9588135794360501E-2</v>
      </c>
      <c r="L2862">
        <v>0.93028954588038804</v>
      </c>
    </row>
    <row r="2863" spans="1:12" x14ac:dyDescent="0.2">
      <c r="A2863" t="s">
        <v>6749</v>
      </c>
      <c r="B2863" t="s">
        <v>6750</v>
      </c>
      <c r="C2863" t="s">
        <v>6751</v>
      </c>
      <c r="D2863" t="s">
        <v>6752</v>
      </c>
      <c r="E2863" t="s">
        <v>6754</v>
      </c>
      <c r="F2863" t="s">
        <v>16601</v>
      </c>
      <c r="G2863">
        <v>1.04261112889082</v>
      </c>
      <c r="H2863">
        <v>3.6604002750483498E-2</v>
      </c>
      <c r="I2863">
        <v>0.25600928898233499</v>
      </c>
      <c r="J2863" t="s">
        <v>17</v>
      </c>
      <c r="K2863">
        <v>1.04261112889082</v>
      </c>
      <c r="L2863">
        <v>3.6604002750483498E-2</v>
      </c>
    </row>
    <row r="2864" spans="1:12" x14ac:dyDescent="0.2">
      <c r="A2864" t="s">
        <v>6749</v>
      </c>
      <c r="B2864" t="s">
        <v>6750</v>
      </c>
      <c r="C2864" t="s">
        <v>6751</v>
      </c>
      <c r="D2864" t="s">
        <v>6752</v>
      </c>
      <c r="E2864" t="s">
        <v>6755</v>
      </c>
      <c r="F2864" t="s">
        <v>16601</v>
      </c>
      <c r="G2864" t="e">
        <v>#NUM!</v>
      </c>
      <c r="I2864">
        <v>0</v>
      </c>
      <c r="J2864" t="s">
        <v>40</v>
      </c>
      <c r="K2864">
        <v>4.4873794129615998</v>
      </c>
      <c r="L2864">
        <v>1.0473E-2</v>
      </c>
    </row>
    <row r="2865" spans="1:12" x14ac:dyDescent="0.2">
      <c r="A2865" t="s">
        <v>6756</v>
      </c>
      <c r="B2865" t="s">
        <v>6757</v>
      </c>
      <c r="C2865" t="s">
        <v>6758</v>
      </c>
      <c r="D2865" t="s">
        <v>6759</v>
      </c>
      <c r="E2865" t="s">
        <v>6760</v>
      </c>
      <c r="F2865" t="s">
        <v>16601</v>
      </c>
      <c r="G2865">
        <v>0.260099426566685</v>
      </c>
      <c r="H2865">
        <v>0.358307063289863</v>
      </c>
      <c r="I2865">
        <v>0.71737741003773903</v>
      </c>
      <c r="J2865" t="s">
        <v>17</v>
      </c>
      <c r="K2865">
        <v>0.260099426566685</v>
      </c>
      <c r="L2865">
        <v>0.358307063289863</v>
      </c>
    </row>
    <row r="2866" spans="1:12" x14ac:dyDescent="0.2">
      <c r="A2866" t="s">
        <v>6756</v>
      </c>
      <c r="B2866" t="s">
        <v>6757</v>
      </c>
      <c r="C2866" t="s">
        <v>6758</v>
      </c>
      <c r="D2866" t="s">
        <v>6759</v>
      </c>
      <c r="E2866" t="s">
        <v>6762</v>
      </c>
      <c r="F2866" t="s">
        <v>16601</v>
      </c>
      <c r="G2866">
        <v>-0.115055414253999</v>
      </c>
      <c r="H2866">
        <v>0.62189762244617897</v>
      </c>
      <c r="I2866">
        <v>0.874244542323378</v>
      </c>
      <c r="J2866" t="s">
        <v>17</v>
      </c>
      <c r="K2866">
        <v>-0.115055414253999</v>
      </c>
      <c r="L2866">
        <v>0.62189762244617897</v>
      </c>
    </row>
    <row r="2867" spans="1:12" x14ac:dyDescent="0.2">
      <c r="A2867" t="s">
        <v>6756</v>
      </c>
      <c r="B2867" t="s">
        <v>6757</v>
      </c>
      <c r="C2867" t="s">
        <v>6758</v>
      </c>
      <c r="D2867" t="s">
        <v>6759</v>
      </c>
      <c r="E2867" t="s">
        <v>6763</v>
      </c>
      <c r="F2867" t="s">
        <v>16601</v>
      </c>
      <c r="G2867" t="e">
        <v>#NUM!</v>
      </c>
      <c r="I2867">
        <v>0</v>
      </c>
      <c r="J2867" t="s">
        <v>40</v>
      </c>
      <c r="K2867">
        <v>4.1270221235720399</v>
      </c>
      <c r="L2867">
        <v>2.1609E-2</v>
      </c>
    </row>
    <row r="2868" spans="1:12" x14ac:dyDescent="0.2">
      <c r="A2868" t="s">
        <v>6756</v>
      </c>
      <c r="B2868" t="s">
        <v>6757</v>
      </c>
      <c r="C2868" t="s">
        <v>6758</v>
      </c>
      <c r="D2868" t="s">
        <v>6759</v>
      </c>
      <c r="E2868" t="s">
        <v>6764</v>
      </c>
      <c r="F2868" t="s">
        <v>16601</v>
      </c>
      <c r="G2868">
        <v>-0.38303199648596298</v>
      </c>
      <c r="H2868">
        <v>0.41360923210711298</v>
      </c>
      <c r="I2868">
        <v>0.76118989370583001</v>
      </c>
      <c r="J2868" t="s">
        <v>17</v>
      </c>
      <c r="K2868">
        <v>-0.38303199648596298</v>
      </c>
      <c r="L2868">
        <v>0.41360923210711298</v>
      </c>
    </row>
    <row r="2869" spans="1:12" x14ac:dyDescent="0.2">
      <c r="A2869" t="s">
        <v>6756</v>
      </c>
      <c r="B2869" t="s">
        <v>6757</v>
      </c>
      <c r="C2869" t="s">
        <v>6758</v>
      </c>
      <c r="D2869" t="s">
        <v>6759</v>
      </c>
      <c r="E2869" t="s">
        <v>6765</v>
      </c>
      <c r="F2869" t="s">
        <v>16601</v>
      </c>
      <c r="G2869">
        <v>0.40572824314629602</v>
      </c>
      <c r="H2869">
        <v>0.34663544315085298</v>
      </c>
      <c r="I2869">
        <v>0.70735563910963395</v>
      </c>
      <c r="J2869" t="s">
        <v>17</v>
      </c>
      <c r="K2869">
        <v>0.40572824314629602</v>
      </c>
      <c r="L2869">
        <v>0.34663544315085298</v>
      </c>
    </row>
    <row r="2870" spans="1:12" x14ac:dyDescent="0.2">
      <c r="A2870" t="s">
        <v>6756</v>
      </c>
      <c r="B2870" t="s">
        <v>6757</v>
      </c>
      <c r="C2870" t="s">
        <v>6758</v>
      </c>
      <c r="D2870" t="s">
        <v>6759</v>
      </c>
      <c r="E2870" t="s">
        <v>6766</v>
      </c>
      <c r="F2870" t="s">
        <v>16601</v>
      </c>
      <c r="G2870" t="e">
        <v>#NUM!</v>
      </c>
      <c r="I2870">
        <v>0</v>
      </c>
      <c r="J2870" t="s">
        <v>40</v>
      </c>
      <c r="K2870">
        <v>4.5324172351104401</v>
      </c>
      <c r="L2870">
        <v>2.8760999999999998E-2</v>
      </c>
    </row>
    <row r="2871" spans="1:12" x14ac:dyDescent="0.2">
      <c r="A2871" t="s">
        <v>6756</v>
      </c>
      <c r="B2871" t="s">
        <v>6757</v>
      </c>
      <c r="C2871" t="s">
        <v>6758</v>
      </c>
      <c r="D2871" t="s">
        <v>6759</v>
      </c>
      <c r="E2871" t="s">
        <v>6767</v>
      </c>
      <c r="F2871" t="s">
        <v>16601</v>
      </c>
      <c r="G2871">
        <v>0.27635256407165198</v>
      </c>
      <c r="H2871">
        <v>0.58833821568465905</v>
      </c>
      <c r="I2871">
        <v>0.861105014714593</v>
      </c>
      <c r="J2871" t="s">
        <v>17</v>
      </c>
      <c r="K2871">
        <v>0.27635256407165198</v>
      </c>
      <c r="L2871">
        <v>0.58833821568465905</v>
      </c>
    </row>
    <row r="2872" spans="1:12" x14ac:dyDescent="0.2">
      <c r="A2872" t="s">
        <v>6756</v>
      </c>
      <c r="B2872" t="s">
        <v>6757</v>
      </c>
      <c r="C2872" t="s">
        <v>6758</v>
      </c>
      <c r="D2872" t="s">
        <v>6759</v>
      </c>
      <c r="E2872" t="s">
        <v>6768</v>
      </c>
      <c r="F2872" t="s">
        <v>16601</v>
      </c>
      <c r="G2872">
        <v>1.46871991845181</v>
      </c>
      <c r="H2872">
        <v>4.45841261552671E-4</v>
      </c>
      <c r="I2872">
        <v>1.5769836880403301E-2</v>
      </c>
      <c r="J2872" t="s">
        <v>17</v>
      </c>
      <c r="K2872">
        <v>1.46871991845181</v>
      </c>
      <c r="L2872">
        <v>4.45841261552671E-4</v>
      </c>
    </row>
    <row r="2873" spans="1:12" x14ac:dyDescent="0.2">
      <c r="A2873" t="s">
        <v>6756</v>
      </c>
      <c r="B2873" t="s">
        <v>6757</v>
      </c>
      <c r="C2873" t="s">
        <v>6758</v>
      </c>
      <c r="D2873" t="s">
        <v>6759</v>
      </c>
      <c r="E2873" t="s">
        <v>6770</v>
      </c>
      <c r="F2873" t="s">
        <v>16601</v>
      </c>
      <c r="G2873">
        <v>-0.27648819868945701</v>
      </c>
      <c r="H2873">
        <v>0.46139302088496698</v>
      </c>
      <c r="I2873">
        <v>0.79297405548646704</v>
      </c>
      <c r="J2873" t="s">
        <v>17</v>
      </c>
      <c r="K2873">
        <v>-0.27648819868945701</v>
      </c>
      <c r="L2873">
        <v>0.46139302088496698</v>
      </c>
    </row>
    <row r="2874" spans="1:12" x14ac:dyDescent="0.2">
      <c r="A2874" t="s">
        <v>6756</v>
      </c>
      <c r="B2874" t="s">
        <v>6757</v>
      </c>
      <c r="C2874" t="s">
        <v>6758</v>
      </c>
      <c r="D2874" t="s">
        <v>6759</v>
      </c>
      <c r="E2874" t="s">
        <v>6771</v>
      </c>
      <c r="F2874" t="s">
        <v>16601</v>
      </c>
      <c r="G2874">
        <v>2.4355240313529301</v>
      </c>
      <c r="H2874">
        <v>1.2401524015475101E-3</v>
      </c>
      <c r="I2874">
        <v>3.3032237448506398E-2</v>
      </c>
      <c r="J2874" t="s">
        <v>17</v>
      </c>
      <c r="K2874">
        <v>2.4355240313529301</v>
      </c>
      <c r="L2874">
        <v>1.2401524015475101E-3</v>
      </c>
    </row>
    <row r="2875" spans="1:12" x14ac:dyDescent="0.2">
      <c r="A2875" t="s">
        <v>6772</v>
      </c>
      <c r="B2875" t="s">
        <v>6773</v>
      </c>
      <c r="C2875" t="s">
        <v>6774</v>
      </c>
      <c r="D2875" t="s">
        <v>6775</v>
      </c>
      <c r="E2875" t="s">
        <v>6776</v>
      </c>
      <c r="F2875" t="s">
        <v>16601</v>
      </c>
      <c r="G2875">
        <v>0.11646461643869301</v>
      </c>
      <c r="H2875">
        <v>0.81492630020727796</v>
      </c>
      <c r="I2875">
        <v>0.94894300119567099</v>
      </c>
      <c r="J2875" t="s">
        <v>17</v>
      </c>
      <c r="K2875">
        <v>0.11646461643869301</v>
      </c>
      <c r="L2875">
        <v>0.81492630020727796</v>
      </c>
    </row>
    <row r="2876" spans="1:12" x14ac:dyDescent="0.2">
      <c r="A2876" t="s">
        <v>6777</v>
      </c>
      <c r="B2876" t="s">
        <v>6778</v>
      </c>
      <c r="C2876" t="s">
        <v>6779</v>
      </c>
      <c r="D2876" t="s">
        <v>6780</v>
      </c>
      <c r="E2876" t="s">
        <v>6781</v>
      </c>
      <c r="F2876" t="s">
        <v>16601</v>
      </c>
      <c r="G2876">
        <v>0.38114217118418098</v>
      </c>
      <c r="H2876">
        <v>0.23655729556265201</v>
      </c>
      <c r="I2876">
        <v>0.61033337289285705</v>
      </c>
      <c r="J2876" t="s">
        <v>17</v>
      </c>
      <c r="K2876">
        <v>0.38114217118418098</v>
      </c>
      <c r="L2876">
        <v>0.23655729556265201</v>
      </c>
    </row>
    <row r="2877" spans="1:12" x14ac:dyDescent="0.2">
      <c r="A2877" t="s">
        <v>6777</v>
      </c>
      <c r="B2877" t="s">
        <v>6778</v>
      </c>
      <c r="C2877" t="s">
        <v>6779</v>
      </c>
      <c r="D2877" t="s">
        <v>6780</v>
      </c>
      <c r="E2877" t="s">
        <v>6783</v>
      </c>
      <c r="F2877" t="s">
        <v>16601</v>
      </c>
      <c r="G2877">
        <v>-1.4219037099310501</v>
      </c>
      <c r="H2877">
        <v>0.26857394960564701</v>
      </c>
      <c r="I2877">
        <v>0.63980234389187396</v>
      </c>
      <c r="J2877" t="s">
        <v>17</v>
      </c>
      <c r="K2877">
        <v>-1.4219037099310501</v>
      </c>
      <c r="L2877">
        <v>0.26857394960564701</v>
      </c>
    </row>
    <row r="2878" spans="1:12" x14ac:dyDescent="0.2">
      <c r="A2878" t="s">
        <v>6777</v>
      </c>
      <c r="B2878" t="s">
        <v>6778</v>
      </c>
      <c r="C2878" t="s">
        <v>6779</v>
      </c>
      <c r="D2878" t="s">
        <v>6780</v>
      </c>
      <c r="E2878" t="s">
        <v>6785</v>
      </c>
      <c r="F2878" t="s">
        <v>16601</v>
      </c>
      <c r="G2878">
        <v>-0.40134008575005198</v>
      </c>
      <c r="H2878">
        <v>0.58835671818971502</v>
      </c>
      <c r="I2878">
        <v>0.861105014714593</v>
      </c>
      <c r="J2878" t="s">
        <v>17</v>
      </c>
      <c r="K2878">
        <v>-0.40134008575005198</v>
      </c>
      <c r="L2878">
        <v>0.58835671818971502</v>
      </c>
    </row>
    <row r="2879" spans="1:12" x14ac:dyDescent="0.2">
      <c r="A2879" t="s">
        <v>6777</v>
      </c>
      <c r="B2879" t="s">
        <v>6778</v>
      </c>
      <c r="C2879" t="s">
        <v>6779</v>
      </c>
      <c r="D2879" t="s">
        <v>6780</v>
      </c>
      <c r="E2879" t="s">
        <v>6786</v>
      </c>
      <c r="F2879" t="s">
        <v>16601</v>
      </c>
      <c r="G2879">
        <v>-0.92171321069810397</v>
      </c>
      <c r="H2879">
        <v>0.15625726508041499</v>
      </c>
      <c r="I2879">
        <v>0.50934627884442996</v>
      </c>
      <c r="J2879" t="s">
        <v>17</v>
      </c>
      <c r="K2879">
        <v>-0.92171321069810397</v>
      </c>
      <c r="L2879">
        <v>0.15625726508041499</v>
      </c>
    </row>
    <row r="2880" spans="1:12" x14ac:dyDescent="0.2">
      <c r="A2880" t="s">
        <v>6777</v>
      </c>
      <c r="B2880" t="s">
        <v>6778</v>
      </c>
      <c r="C2880" t="s">
        <v>6779</v>
      </c>
      <c r="D2880" t="s">
        <v>6780</v>
      </c>
      <c r="E2880" t="s">
        <v>6787</v>
      </c>
      <c r="F2880" t="s">
        <v>16601</v>
      </c>
      <c r="G2880">
        <v>-2.14041675940117</v>
      </c>
      <c r="H2880">
        <v>0.112894914050506</v>
      </c>
      <c r="I2880">
        <v>0.441578858227275</v>
      </c>
      <c r="J2880" t="s">
        <v>17</v>
      </c>
      <c r="K2880">
        <v>-2.14041675940117</v>
      </c>
      <c r="L2880">
        <v>0.112894914050506</v>
      </c>
    </row>
    <row r="2881" spans="1:12" x14ac:dyDescent="0.2">
      <c r="A2881" t="s">
        <v>6777</v>
      </c>
      <c r="B2881" t="s">
        <v>6778</v>
      </c>
      <c r="C2881" t="s">
        <v>6779</v>
      </c>
      <c r="D2881" t="s">
        <v>6780</v>
      </c>
      <c r="E2881" t="s">
        <v>6788</v>
      </c>
      <c r="F2881" t="s">
        <v>16601</v>
      </c>
      <c r="G2881">
        <v>-0.30144490225244602</v>
      </c>
      <c r="H2881">
        <v>0.15463435520881899</v>
      </c>
      <c r="I2881">
        <v>0.50714826665943202</v>
      </c>
      <c r="J2881" t="s">
        <v>17</v>
      </c>
      <c r="K2881">
        <v>-0.30144490225244602</v>
      </c>
      <c r="L2881">
        <v>0.15463435520881899</v>
      </c>
    </row>
    <row r="2882" spans="1:12" x14ac:dyDescent="0.2">
      <c r="A2882" t="s">
        <v>6777</v>
      </c>
      <c r="B2882" t="s">
        <v>6778</v>
      </c>
      <c r="C2882" t="s">
        <v>6779</v>
      </c>
      <c r="D2882" t="s">
        <v>6780</v>
      </c>
      <c r="E2882" t="s">
        <v>6791</v>
      </c>
      <c r="F2882" t="s">
        <v>16601</v>
      </c>
      <c r="G2882">
        <v>1.4180884821336499</v>
      </c>
      <c r="H2882">
        <v>0.119994724700608</v>
      </c>
      <c r="I2882">
        <v>0.45344359207656398</v>
      </c>
      <c r="J2882" t="s">
        <v>17</v>
      </c>
      <c r="K2882">
        <v>1.4180884821336499</v>
      </c>
      <c r="L2882">
        <v>0.119994724700608</v>
      </c>
    </row>
    <row r="2883" spans="1:12" x14ac:dyDescent="0.2">
      <c r="A2883" t="s">
        <v>6777</v>
      </c>
      <c r="B2883" t="s">
        <v>6778</v>
      </c>
      <c r="C2883" t="s">
        <v>6779</v>
      </c>
      <c r="D2883" t="s">
        <v>6780</v>
      </c>
      <c r="E2883" t="s">
        <v>6794</v>
      </c>
      <c r="F2883" t="s">
        <v>16601</v>
      </c>
      <c r="G2883" t="e">
        <v>#NUM!</v>
      </c>
      <c r="I2883">
        <v>0</v>
      </c>
      <c r="J2883" t="s">
        <v>40</v>
      </c>
      <c r="K2883">
        <v>8.1417482779870607</v>
      </c>
      <c r="L2883">
        <v>4.8711499999999998E-2</v>
      </c>
    </row>
    <row r="2884" spans="1:12" x14ac:dyDescent="0.2">
      <c r="A2884" t="s">
        <v>6795</v>
      </c>
      <c r="B2884" t="s">
        <v>6796</v>
      </c>
      <c r="C2884" t="s">
        <v>6797</v>
      </c>
      <c r="D2884" t="s">
        <v>6798</v>
      </c>
      <c r="E2884" t="s">
        <v>6799</v>
      </c>
      <c r="F2884" t="s">
        <v>16601</v>
      </c>
      <c r="G2884">
        <v>1.1164492019136401</v>
      </c>
      <c r="H2884">
        <v>4.3995611527788601E-2</v>
      </c>
      <c r="I2884">
        <v>0.280500164289881</v>
      </c>
      <c r="J2884" t="s">
        <v>17</v>
      </c>
      <c r="K2884">
        <v>1.1164492019136401</v>
      </c>
      <c r="L2884">
        <v>4.3995611527788601E-2</v>
      </c>
    </row>
    <row r="2885" spans="1:12" x14ac:dyDescent="0.2">
      <c r="A2885" t="s">
        <v>6801</v>
      </c>
      <c r="B2885" t="s">
        <v>6801</v>
      </c>
      <c r="E2885" t="s">
        <v>6802</v>
      </c>
      <c r="F2885" t="s">
        <v>16601</v>
      </c>
      <c r="G2885">
        <v>1.1965950880027001</v>
      </c>
      <c r="H2885">
        <v>1.1339886168327399E-2</v>
      </c>
      <c r="I2885">
        <v>0.13322341268111701</v>
      </c>
      <c r="J2885" t="s">
        <v>17</v>
      </c>
      <c r="K2885">
        <v>1.1965950880027001</v>
      </c>
      <c r="L2885">
        <v>1.1339886168327399E-2</v>
      </c>
    </row>
    <row r="2886" spans="1:12" x14ac:dyDescent="0.2">
      <c r="A2886" t="s">
        <v>6801</v>
      </c>
      <c r="B2886" t="s">
        <v>6801</v>
      </c>
      <c r="E2886" t="s">
        <v>6803</v>
      </c>
      <c r="F2886" t="s">
        <v>16601</v>
      </c>
      <c r="G2886" t="e">
        <v>#NUM!</v>
      </c>
      <c r="I2886">
        <v>0</v>
      </c>
      <c r="J2886" t="s">
        <v>40</v>
      </c>
      <c r="K2886">
        <v>6.7254440239123499</v>
      </c>
      <c r="L2886">
        <v>4.0742800000000003E-2</v>
      </c>
    </row>
    <row r="2887" spans="1:12" x14ac:dyDescent="0.2">
      <c r="A2887" t="s">
        <v>6801</v>
      </c>
      <c r="B2887" t="s">
        <v>6801</v>
      </c>
      <c r="E2887" t="s">
        <v>6804</v>
      </c>
      <c r="F2887" t="s">
        <v>16601</v>
      </c>
      <c r="G2887">
        <v>-0.31502151319906702</v>
      </c>
      <c r="H2887">
        <v>0.21427241675799999</v>
      </c>
      <c r="I2887">
        <v>0.58233858339915701</v>
      </c>
      <c r="J2887" t="s">
        <v>17</v>
      </c>
      <c r="K2887">
        <v>-0.31502151319906702</v>
      </c>
      <c r="L2887">
        <v>0.21427241675799999</v>
      </c>
    </row>
    <row r="2888" spans="1:12" x14ac:dyDescent="0.2">
      <c r="A2888" t="s">
        <v>6801</v>
      </c>
      <c r="B2888" t="s">
        <v>6801</v>
      </c>
      <c r="E2888" t="s">
        <v>6805</v>
      </c>
      <c r="F2888" t="s">
        <v>16601</v>
      </c>
      <c r="G2888">
        <v>0.25350718592485599</v>
      </c>
      <c r="H2888">
        <v>0.47301582148816201</v>
      </c>
      <c r="I2888">
        <v>0.80086458926208404</v>
      </c>
      <c r="J2888" t="s">
        <v>17</v>
      </c>
      <c r="K2888">
        <v>0.25350718592485599</v>
      </c>
      <c r="L2888">
        <v>0.47301582148816201</v>
      </c>
    </row>
    <row r="2889" spans="1:12" x14ac:dyDescent="0.2">
      <c r="A2889" t="s">
        <v>6801</v>
      </c>
      <c r="B2889" t="s">
        <v>6801</v>
      </c>
      <c r="E2889" t="s">
        <v>6806</v>
      </c>
      <c r="F2889" t="s">
        <v>16601</v>
      </c>
      <c r="G2889" t="e">
        <v>#NUM!</v>
      </c>
      <c r="I2889">
        <v>0</v>
      </c>
      <c r="J2889" t="s">
        <v>40</v>
      </c>
      <c r="K2889">
        <v>4.4413184370512004</v>
      </c>
      <c r="L2889">
        <v>2.9974199999999999E-2</v>
      </c>
    </row>
    <row r="2890" spans="1:12" x14ac:dyDescent="0.2">
      <c r="A2890" t="s">
        <v>6807</v>
      </c>
      <c r="B2890" t="s">
        <v>6808</v>
      </c>
      <c r="C2890" t="s">
        <v>6809</v>
      </c>
      <c r="D2890" t="s">
        <v>6810</v>
      </c>
      <c r="E2890" t="s">
        <v>6811</v>
      </c>
      <c r="F2890" t="s">
        <v>16601</v>
      </c>
      <c r="G2890">
        <v>0.41923748316485199</v>
      </c>
      <c r="H2890">
        <v>0.40808851520664402</v>
      </c>
      <c r="I2890">
        <v>0.75777994398659698</v>
      </c>
      <c r="J2890" t="s">
        <v>17</v>
      </c>
      <c r="K2890">
        <v>0.41923748316485199</v>
      </c>
      <c r="L2890">
        <v>0.40808851520664402</v>
      </c>
    </row>
    <row r="2891" spans="1:12" x14ac:dyDescent="0.2">
      <c r="A2891" t="s">
        <v>6807</v>
      </c>
      <c r="B2891" t="s">
        <v>6808</v>
      </c>
      <c r="C2891" t="s">
        <v>6809</v>
      </c>
      <c r="D2891" t="s">
        <v>6810</v>
      </c>
      <c r="E2891" t="s">
        <v>6812</v>
      </c>
      <c r="F2891" t="s">
        <v>16601</v>
      </c>
      <c r="G2891">
        <v>-0.83085478104646904</v>
      </c>
      <c r="H2891">
        <v>0.16084196542432</v>
      </c>
      <c r="I2891">
        <v>0.513630093433871</v>
      </c>
      <c r="J2891" t="s">
        <v>17</v>
      </c>
      <c r="K2891">
        <v>-0.83085478104646904</v>
      </c>
      <c r="L2891">
        <v>0.16084196542432</v>
      </c>
    </row>
    <row r="2892" spans="1:12" x14ac:dyDescent="0.2">
      <c r="A2892" t="s">
        <v>6807</v>
      </c>
      <c r="B2892" t="s">
        <v>6808</v>
      </c>
      <c r="C2892" t="s">
        <v>6809</v>
      </c>
      <c r="D2892" t="s">
        <v>6810</v>
      </c>
      <c r="E2892" t="s">
        <v>6813</v>
      </c>
      <c r="F2892" t="s">
        <v>16601</v>
      </c>
      <c r="G2892">
        <v>-0.16629740033778501</v>
      </c>
      <c r="H2892">
        <v>0.72206855946738502</v>
      </c>
      <c r="I2892">
        <v>0.91425886311314897</v>
      </c>
      <c r="J2892" t="s">
        <v>17</v>
      </c>
      <c r="K2892">
        <v>-0.16629740033778501</v>
      </c>
      <c r="L2892">
        <v>0.72206855946738502</v>
      </c>
    </row>
    <row r="2893" spans="1:12" x14ac:dyDescent="0.2">
      <c r="A2893" t="s">
        <v>6807</v>
      </c>
      <c r="B2893" t="s">
        <v>6808</v>
      </c>
      <c r="C2893" t="s">
        <v>6809</v>
      </c>
      <c r="D2893" t="s">
        <v>6810</v>
      </c>
      <c r="E2893" t="s">
        <v>6814</v>
      </c>
      <c r="F2893" t="s">
        <v>16601</v>
      </c>
      <c r="G2893">
        <v>-0.143931845624923</v>
      </c>
      <c r="H2893">
        <v>0.51444131485268796</v>
      </c>
      <c r="I2893">
        <v>0.82730613796524899</v>
      </c>
      <c r="J2893" t="s">
        <v>17</v>
      </c>
      <c r="K2893">
        <v>-0.143931845624923</v>
      </c>
      <c r="L2893">
        <v>0.51444131485268796</v>
      </c>
    </row>
    <row r="2894" spans="1:12" x14ac:dyDescent="0.2">
      <c r="A2894" t="s">
        <v>6815</v>
      </c>
      <c r="B2894" t="s">
        <v>6816</v>
      </c>
      <c r="C2894" t="s">
        <v>6817</v>
      </c>
      <c r="D2894" t="s">
        <v>6818</v>
      </c>
      <c r="E2894" t="s">
        <v>6819</v>
      </c>
      <c r="F2894" t="s">
        <v>16601</v>
      </c>
      <c r="G2894" t="e">
        <v>#NUM!</v>
      </c>
      <c r="I2894">
        <v>0</v>
      </c>
      <c r="J2894" t="s">
        <v>40</v>
      </c>
      <c r="K2894">
        <v>3.49258794662531</v>
      </c>
      <c r="L2894">
        <v>3.8777300000000001E-2</v>
      </c>
    </row>
    <row r="2895" spans="1:12" x14ac:dyDescent="0.2">
      <c r="A2895" t="s">
        <v>6820</v>
      </c>
      <c r="B2895" t="s">
        <v>6821</v>
      </c>
      <c r="C2895" t="s">
        <v>6822</v>
      </c>
      <c r="D2895" t="s">
        <v>6823</v>
      </c>
      <c r="E2895" t="s">
        <v>6824</v>
      </c>
      <c r="F2895" t="s">
        <v>16601</v>
      </c>
      <c r="G2895">
        <v>1.4170077168558399</v>
      </c>
      <c r="H2895">
        <v>0.35148106169686499</v>
      </c>
      <c r="I2895">
        <v>0.71070145238913796</v>
      </c>
      <c r="J2895" t="s">
        <v>17</v>
      </c>
      <c r="K2895">
        <v>1.4170077168558399</v>
      </c>
      <c r="L2895">
        <v>0.35148106169686499</v>
      </c>
    </row>
    <row r="2896" spans="1:12" x14ac:dyDescent="0.2">
      <c r="A2896" t="s">
        <v>6820</v>
      </c>
      <c r="B2896" t="s">
        <v>6821</v>
      </c>
      <c r="C2896" t="s">
        <v>6822</v>
      </c>
      <c r="D2896" t="s">
        <v>6823</v>
      </c>
      <c r="E2896" t="s">
        <v>6825</v>
      </c>
      <c r="F2896" t="s">
        <v>16601</v>
      </c>
      <c r="G2896" t="e">
        <v>#NUM!</v>
      </c>
      <c r="I2896">
        <v>0</v>
      </c>
      <c r="J2896" t="s">
        <v>40</v>
      </c>
      <c r="K2896">
        <v>-4.9654919230181704</v>
      </c>
      <c r="L2896">
        <v>1.6393399999999999E-2</v>
      </c>
    </row>
    <row r="2897" spans="1:12" x14ac:dyDescent="0.2">
      <c r="A2897" t="s">
        <v>6826</v>
      </c>
      <c r="B2897" t="s">
        <v>6827</v>
      </c>
      <c r="C2897" t="s">
        <v>6828</v>
      </c>
      <c r="D2897" t="s">
        <v>6829</v>
      </c>
      <c r="E2897" t="s">
        <v>6830</v>
      </c>
      <c r="F2897" t="s">
        <v>16601</v>
      </c>
      <c r="G2897">
        <v>-2.6028713963532302</v>
      </c>
      <c r="H2897">
        <v>2.6744897722035298E-3</v>
      </c>
      <c r="I2897">
        <v>5.4874584817083502E-2</v>
      </c>
      <c r="J2897" t="s">
        <v>17</v>
      </c>
      <c r="K2897">
        <v>-2.6028713963532302</v>
      </c>
      <c r="L2897">
        <v>2.6744897722035298E-3</v>
      </c>
    </row>
    <row r="2898" spans="1:12" x14ac:dyDescent="0.2">
      <c r="A2898" t="s">
        <v>6826</v>
      </c>
      <c r="B2898" t="s">
        <v>6827</v>
      </c>
      <c r="C2898" t="s">
        <v>6828</v>
      </c>
      <c r="D2898" t="s">
        <v>6829</v>
      </c>
      <c r="E2898" t="s">
        <v>6831</v>
      </c>
      <c r="F2898" t="s">
        <v>16601</v>
      </c>
      <c r="G2898">
        <v>0.59112145484913303</v>
      </c>
      <c r="H2898">
        <v>0.41544364239229697</v>
      </c>
      <c r="I2898">
        <v>0.76191824702414002</v>
      </c>
      <c r="J2898" t="s">
        <v>17</v>
      </c>
      <c r="K2898">
        <v>0.59112145484913303</v>
      </c>
      <c r="L2898">
        <v>0.41544364239229697</v>
      </c>
    </row>
    <row r="2899" spans="1:12" x14ac:dyDescent="0.2">
      <c r="A2899" t="s">
        <v>6826</v>
      </c>
      <c r="B2899" t="s">
        <v>6827</v>
      </c>
      <c r="C2899" t="s">
        <v>6828</v>
      </c>
      <c r="D2899" t="s">
        <v>6829</v>
      </c>
      <c r="E2899" t="s">
        <v>6832</v>
      </c>
      <c r="F2899" t="s">
        <v>16601</v>
      </c>
      <c r="G2899">
        <v>-1.2917855787593999</v>
      </c>
      <c r="H2899">
        <v>0.211983899188977</v>
      </c>
      <c r="I2899">
        <v>0.58061701613833405</v>
      </c>
      <c r="J2899" t="s">
        <v>17</v>
      </c>
      <c r="K2899">
        <v>-1.2917855787593999</v>
      </c>
      <c r="L2899">
        <v>0.211983899188977</v>
      </c>
    </row>
    <row r="2900" spans="1:12" x14ac:dyDescent="0.2">
      <c r="A2900" t="s">
        <v>6826</v>
      </c>
      <c r="B2900" t="s">
        <v>6827</v>
      </c>
      <c r="C2900" t="s">
        <v>6828</v>
      </c>
      <c r="D2900" t="s">
        <v>6829</v>
      </c>
      <c r="E2900" t="s">
        <v>6833</v>
      </c>
      <c r="F2900" t="s">
        <v>16601</v>
      </c>
      <c r="G2900">
        <v>-0.27582142043362601</v>
      </c>
      <c r="H2900">
        <v>0.41564441230728599</v>
      </c>
      <c r="I2900">
        <v>0.76191824702414002</v>
      </c>
      <c r="J2900" t="s">
        <v>17</v>
      </c>
      <c r="K2900">
        <v>-0.27582142043362601</v>
      </c>
      <c r="L2900">
        <v>0.41564441230728599</v>
      </c>
    </row>
    <row r="2901" spans="1:12" x14ac:dyDescent="0.2">
      <c r="A2901" t="s">
        <v>6826</v>
      </c>
      <c r="B2901" t="s">
        <v>6827</v>
      </c>
      <c r="C2901" t="s">
        <v>6828</v>
      </c>
      <c r="D2901" t="s">
        <v>6829</v>
      </c>
      <c r="E2901" t="s">
        <v>6834</v>
      </c>
      <c r="F2901" t="s">
        <v>16601</v>
      </c>
      <c r="G2901">
        <v>-0.277844415887883</v>
      </c>
      <c r="H2901">
        <v>0.31291479164937802</v>
      </c>
      <c r="I2901">
        <v>0.67763871437170997</v>
      </c>
      <c r="J2901" t="s">
        <v>17</v>
      </c>
      <c r="K2901">
        <v>-0.277844415887883</v>
      </c>
      <c r="L2901">
        <v>0.31291479164937802</v>
      </c>
    </row>
    <row r="2902" spans="1:12" x14ac:dyDescent="0.2">
      <c r="A2902" t="s">
        <v>6826</v>
      </c>
      <c r="B2902" t="s">
        <v>6827</v>
      </c>
      <c r="C2902" t="s">
        <v>6828</v>
      </c>
      <c r="D2902" t="s">
        <v>6829</v>
      </c>
      <c r="E2902" t="s">
        <v>6836</v>
      </c>
      <c r="F2902" t="s">
        <v>16601</v>
      </c>
      <c r="G2902" t="e">
        <v>#NUM!</v>
      </c>
      <c r="I2902">
        <v>0</v>
      </c>
      <c r="J2902" t="s">
        <v>40</v>
      </c>
      <c r="K2902">
        <v>-7.7394668681769998</v>
      </c>
      <c r="L2902">
        <v>2.2180999999999999E-2</v>
      </c>
    </row>
    <row r="2903" spans="1:12" x14ac:dyDescent="0.2">
      <c r="A2903" t="s">
        <v>6826</v>
      </c>
      <c r="B2903" t="s">
        <v>6827</v>
      </c>
      <c r="C2903" t="s">
        <v>6828</v>
      </c>
      <c r="D2903" t="s">
        <v>6829</v>
      </c>
      <c r="E2903" t="s">
        <v>6838</v>
      </c>
      <c r="F2903" t="s">
        <v>16601</v>
      </c>
      <c r="G2903">
        <v>-0.34541024716702201</v>
      </c>
      <c r="H2903">
        <v>0.29388028759676699</v>
      </c>
      <c r="I2903">
        <v>0.66213644249970105</v>
      </c>
      <c r="J2903" t="s">
        <v>17</v>
      </c>
      <c r="K2903">
        <v>-0.34541024716702201</v>
      </c>
      <c r="L2903">
        <v>0.29388028759676699</v>
      </c>
    </row>
    <row r="2904" spans="1:12" x14ac:dyDescent="0.2">
      <c r="A2904" t="s">
        <v>6826</v>
      </c>
      <c r="B2904" t="s">
        <v>6827</v>
      </c>
      <c r="C2904" t="s">
        <v>6828</v>
      </c>
      <c r="D2904" t="s">
        <v>6829</v>
      </c>
      <c r="E2904" t="s">
        <v>6839</v>
      </c>
      <c r="F2904" t="s">
        <v>16601</v>
      </c>
      <c r="G2904">
        <v>0.36295299283969701</v>
      </c>
      <c r="H2904">
        <v>0.81416477186730596</v>
      </c>
      <c r="I2904">
        <v>0.94894300119567099</v>
      </c>
      <c r="J2904" t="s">
        <v>17</v>
      </c>
      <c r="K2904">
        <v>0.36295299283969701</v>
      </c>
      <c r="L2904">
        <v>0.81416477186730596</v>
      </c>
    </row>
    <row r="2905" spans="1:12" x14ac:dyDescent="0.2">
      <c r="A2905" t="s">
        <v>6826</v>
      </c>
      <c r="B2905" t="s">
        <v>6827</v>
      </c>
      <c r="C2905" t="s">
        <v>6828</v>
      </c>
      <c r="D2905" t="s">
        <v>6829</v>
      </c>
      <c r="E2905" t="s">
        <v>6840</v>
      </c>
      <c r="F2905" t="s">
        <v>16601</v>
      </c>
      <c r="G2905">
        <v>-0.119729555691761</v>
      </c>
      <c r="H2905">
        <v>0.79342002396331801</v>
      </c>
      <c r="I2905">
        <v>0.94240766764819905</v>
      </c>
      <c r="J2905" t="s">
        <v>17</v>
      </c>
      <c r="K2905">
        <v>-0.119729555691761</v>
      </c>
      <c r="L2905">
        <v>0.79342002396331801</v>
      </c>
    </row>
    <row r="2906" spans="1:12" x14ac:dyDescent="0.2">
      <c r="A2906" t="s">
        <v>6826</v>
      </c>
      <c r="B2906" t="s">
        <v>6827</v>
      </c>
      <c r="C2906" t="s">
        <v>6828</v>
      </c>
      <c r="D2906" t="s">
        <v>6829</v>
      </c>
      <c r="E2906" t="s">
        <v>6841</v>
      </c>
      <c r="F2906" t="s">
        <v>16601</v>
      </c>
      <c r="G2906" t="e">
        <v>#NUM!</v>
      </c>
      <c r="I2906">
        <v>0</v>
      </c>
      <c r="J2906" t="s">
        <v>40</v>
      </c>
      <c r="K2906">
        <v>6.8905864195423403</v>
      </c>
      <c r="L2906">
        <v>1.5764899999999998E-2</v>
      </c>
    </row>
    <row r="2907" spans="1:12" x14ac:dyDescent="0.2">
      <c r="A2907" t="s">
        <v>6826</v>
      </c>
      <c r="B2907" t="s">
        <v>6827</v>
      </c>
      <c r="C2907" t="s">
        <v>6828</v>
      </c>
      <c r="D2907" t="s">
        <v>6829</v>
      </c>
      <c r="E2907" t="s">
        <v>6842</v>
      </c>
      <c r="F2907" t="s">
        <v>16601</v>
      </c>
      <c r="G2907" t="e">
        <v>#NUM!</v>
      </c>
      <c r="I2907">
        <v>0</v>
      </c>
      <c r="J2907" t="s">
        <v>40</v>
      </c>
      <c r="K2907">
        <v>-7.633792615041</v>
      </c>
      <c r="L2907">
        <v>3.42475E-2</v>
      </c>
    </row>
    <row r="2908" spans="1:12" x14ac:dyDescent="0.2">
      <c r="A2908" t="s">
        <v>6826</v>
      </c>
      <c r="B2908" t="s">
        <v>6827</v>
      </c>
      <c r="C2908" t="s">
        <v>6828</v>
      </c>
      <c r="D2908" t="s">
        <v>6829</v>
      </c>
      <c r="E2908" t="s">
        <v>6843</v>
      </c>
      <c r="F2908" t="s">
        <v>16601</v>
      </c>
      <c r="G2908">
        <v>-1.5499316072406299</v>
      </c>
      <c r="H2908">
        <v>8.6932471287620106E-2</v>
      </c>
      <c r="I2908">
        <v>0.39137302541264501</v>
      </c>
      <c r="J2908" t="s">
        <v>17</v>
      </c>
      <c r="K2908">
        <v>-1.5499316072406299</v>
      </c>
      <c r="L2908">
        <v>8.6932471287620106E-2</v>
      </c>
    </row>
    <row r="2909" spans="1:12" x14ac:dyDescent="0.2">
      <c r="A2909" t="s">
        <v>6826</v>
      </c>
      <c r="B2909" t="s">
        <v>6827</v>
      </c>
      <c r="C2909" t="s">
        <v>6828</v>
      </c>
      <c r="D2909" t="s">
        <v>6829</v>
      </c>
      <c r="E2909" t="s">
        <v>6846</v>
      </c>
      <c r="F2909" t="s">
        <v>16601</v>
      </c>
      <c r="G2909">
        <v>-0.66617140461162205</v>
      </c>
      <c r="H2909">
        <v>3.6071956512356E-2</v>
      </c>
      <c r="I2909">
        <v>0.254494326757506</v>
      </c>
      <c r="J2909" t="s">
        <v>17</v>
      </c>
      <c r="K2909">
        <v>-0.66617140461162205</v>
      </c>
      <c r="L2909">
        <v>3.6071956512356E-2</v>
      </c>
    </row>
    <row r="2910" spans="1:12" x14ac:dyDescent="0.2">
      <c r="A2910" t="s">
        <v>6826</v>
      </c>
      <c r="B2910" t="s">
        <v>6827</v>
      </c>
      <c r="C2910" t="s">
        <v>6828</v>
      </c>
      <c r="D2910" t="s">
        <v>6829</v>
      </c>
      <c r="E2910" t="s">
        <v>6847</v>
      </c>
      <c r="F2910" t="s">
        <v>16601</v>
      </c>
      <c r="G2910" t="e">
        <v>#NUM!</v>
      </c>
      <c r="I2910">
        <v>0</v>
      </c>
      <c r="J2910" t="s">
        <v>40</v>
      </c>
      <c r="K2910">
        <v>3.98750705610298</v>
      </c>
      <c r="L2910">
        <v>3.1065800000000001E-2</v>
      </c>
    </row>
    <row r="2911" spans="1:12" x14ac:dyDescent="0.2">
      <c r="A2911" t="s">
        <v>6826</v>
      </c>
      <c r="B2911" t="s">
        <v>6827</v>
      </c>
      <c r="C2911" t="s">
        <v>6828</v>
      </c>
      <c r="D2911" t="s">
        <v>6829</v>
      </c>
      <c r="E2911" t="s">
        <v>6848</v>
      </c>
      <c r="F2911" t="s">
        <v>16601</v>
      </c>
      <c r="G2911">
        <v>-0.73035597072432401</v>
      </c>
      <c r="H2911">
        <v>0.26446797341221001</v>
      </c>
      <c r="I2911">
        <v>0.63570873112127502</v>
      </c>
      <c r="J2911" t="s">
        <v>17</v>
      </c>
      <c r="K2911">
        <v>-0.73035597072432401</v>
      </c>
      <c r="L2911">
        <v>0.26446797341221001</v>
      </c>
    </row>
    <row r="2912" spans="1:12" x14ac:dyDescent="0.2">
      <c r="A2912" t="s">
        <v>6826</v>
      </c>
      <c r="B2912" t="s">
        <v>6827</v>
      </c>
      <c r="C2912" t="s">
        <v>6828</v>
      </c>
      <c r="D2912" t="s">
        <v>6829</v>
      </c>
      <c r="E2912" t="s">
        <v>6849</v>
      </c>
      <c r="F2912" t="s">
        <v>16601</v>
      </c>
      <c r="G2912">
        <v>-0.51350184694846401</v>
      </c>
      <c r="H2912">
        <v>0.61161557550456402</v>
      </c>
      <c r="I2912">
        <v>0.87121264105354401</v>
      </c>
      <c r="J2912" t="s">
        <v>17</v>
      </c>
      <c r="K2912">
        <v>-0.51350184694846401</v>
      </c>
      <c r="L2912">
        <v>0.61161557550456402</v>
      </c>
    </row>
    <row r="2913" spans="1:12" x14ac:dyDescent="0.2">
      <c r="A2913" t="s">
        <v>6826</v>
      </c>
      <c r="B2913" t="s">
        <v>6827</v>
      </c>
      <c r="C2913" t="s">
        <v>6828</v>
      </c>
      <c r="D2913" t="s">
        <v>6829</v>
      </c>
      <c r="E2913" t="s">
        <v>6850</v>
      </c>
      <c r="F2913" t="s">
        <v>16601</v>
      </c>
      <c r="G2913">
        <v>1.4182446499286001</v>
      </c>
      <c r="H2913">
        <v>4.0153200745979299E-2</v>
      </c>
      <c r="I2913">
        <v>0.26955908949775298</v>
      </c>
      <c r="J2913" t="s">
        <v>17</v>
      </c>
      <c r="K2913">
        <v>1.4182446499286001</v>
      </c>
      <c r="L2913">
        <v>4.0153200745979299E-2</v>
      </c>
    </row>
    <row r="2914" spans="1:12" x14ac:dyDescent="0.2">
      <c r="A2914" t="s">
        <v>6826</v>
      </c>
      <c r="B2914" t="s">
        <v>6827</v>
      </c>
      <c r="C2914" t="s">
        <v>6828</v>
      </c>
      <c r="D2914" t="s">
        <v>6829</v>
      </c>
      <c r="E2914" t="s">
        <v>6851</v>
      </c>
      <c r="F2914" t="s">
        <v>16601</v>
      </c>
      <c r="G2914">
        <v>-1.4223935155865299</v>
      </c>
      <c r="H2914">
        <v>2.5813112119458501E-2</v>
      </c>
      <c r="I2914">
        <v>0.208118216463134</v>
      </c>
      <c r="J2914" t="s">
        <v>17</v>
      </c>
      <c r="K2914">
        <v>-1.4223935155865299</v>
      </c>
      <c r="L2914">
        <v>2.5813112119458501E-2</v>
      </c>
    </row>
    <row r="2915" spans="1:12" x14ac:dyDescent="0.2">
      <c r="A2915" t="s">
        <v>6826</v>
      </c>
      <c r="B2915" t="s">
        <v>6827</v>
      </c>
      <c r="C2915" t="s">
        <v>6828</v>
      </c>
      <c r="D2915" t="s">
        <v>6829</v>
      </c>
      <c r="E2915" t="s">
        <v>6853</v>
      </c>
      <c r="F2915" t="s">
        <v>16601</v>
      </c>
      <c r="G2915">
        <v>1.0360832066358701</v>
      </c>
      <c r="H2915">
        <v>1.48314533628882E-2</v>
      </c>
      <c r="I2915">
        <v>0.15222485440630501</v>
      </c>
      <c r="J2915" t="s">
        <v>17</v>
      </c>
      <c r="K2915">
        <v>1.0360832066358701</v>
      </c>
      <c r="L2915">
        <v>1.48314533628882E-2</v>
      </c>
    </row>
    <row r="2916" spans="1:12" x14ac:dyDescent="0.2">
      <c r="A2916" t="s">
        <v>6826</v>
      </c>
      <c r="B2916" t="s">
        <v>6827</v>
      </c>
      <c r="C2916" t="s">
        <v>6828</v>
      </c>
      <c r="D2916" t="s">
        <v>6829</v>
      </c>
      <c r="E2916" t="s">
        <v>6854</v>
      </c>
      <c r="F2916" t="s">
        <v>16601</v>
      </c>
      <c r="G2916">
        <v>-0.43705614016623101</v>
      </c>
      <c r="H2916">
        <v>0.21817613018491699</v>
      </c>
      <c r="I2916">
        <v>0.58875338822254697</v>
      </c>
      <c r="J2916" t="s">
        <v>17</v>
      </c>
      <c r="K2916">
        <v>-0.43705614016623101</v>
      </c>
      <c r="L2916">
        <v>0.21817613018491699</v>
      </c>
    </row>
    <row r="2917" spans="1:12" x14ac:dyDescent="0.2">
      <c r="A2917" t="s">
        <v>6826</v>
      </c>
      <c r="B2917" t="s">
        <v>6827</v>
      </c>
      <c r="C2917" t="s">
        <v>6828</v>
      </c>
      <c r="D2917" t="s">
        <v>6829</v>
      </c>
      <c r="E2917" t="s">
        <v>6855</v>
      </c>
      <c r="F2917" t="s">
        <v>16601</v>
      </c>
      <c r="G2917">
        <v>-3.9069964410801301</v>
      </c>
      <c r="H2917">
        <v>2.8515932165480398E-3</v>
      </c>
      <c r="I2917">
        <v>5.6678645835859701E-2</v>
      </c>
      <c r="J2917" t="s">
        <v>17</v>
      </c>
      <c r="K2917">
        <v>-3.9069964410801301</v>
      </c>
      <c r="L2917">
        <v>2.8515932165480398E-3</v>
      </c>
    </row>
    <row r="2918" spans="1:12" x14ac:dyDescent="0.2">
      <c r="A2918" t="s">
        <v>6826</v>
      </c>
      <c r="B2918" t="s">
        <v>6827</v>
      </c>
      <c r="C2918" t="s">
        <v>6828</v>
      </c>
      <c r="D2918" t="s">
        <v>6829</v>
      </c>
      <c r="E2918" t="s">
        <v>6856</v>
      </c>
      <c r="F2918" t="s">
        <v>16601</v>
      </c>
      <c r="G2918">
        <v>4.1429599372764496</v>
      </c>
      <c r="H2918">
        <v>7.0437059760248805E-2</v>
      </c>
      <c r="I2918">
        <v>0.35038572925228401</v>
      </c>
      <c r="J2918" t="s">
        <v>17</v>
      </c>
      <c r="K2918">
        <v>4.1429599372764496</v>
      </c>
      <c r="L2918">
        <v>7.0437059760248805E-2</v>
      </c>
    </row>
    <row r="2919" spans="1:12" x14ac:dyDescent="0.2">
      <c r="A2919" t="s">
        <v>6826</v>
      </c>
      <c r="B2919" t="s">
        <v>6827</v>
      </c>
      <c r="C2919" t="s">
        <v>6828</v>
      </c>
      <c r="D2919" t="s">
        <v>6829</v>
      </c>
      <c r="E2919" t="s">
        <v>6858</v>
      </c>
      <c r="F2919" t="s">
        <v>16601</v>
      </c>
      <c r="G2919">
        <v>-1.0243804726880801</v>
      </c>
      <c r="H2919">
        <v>0.17398112627173701</v>
      </c>
      <c r="I2919">
        <v>0.53256845465889902</v>
      </c>
      <c r="J2919" t="s">
        <v>17</v>
      </c>
      <c r="K2919">
        <v>-1.0243804726880801</v>
      </c>
      <c r="L2919">
        <v>0.17398112627173701</v>
      </c>
    </row>
    <row r="2920" spans="1:12" x14ac:dyDescent="0.2">
      <c r="A2920" t="s">
        <v>6826</v>
      </c>
      <c r="B2920" t="s">
        <v>6827</v>
      </c>
      <c r="C2920" t="s">
        <v>6828</v>
      </c>
      <c r="D2920" t="s">
        <v>6829</v>
      </c>
      <c r="E2920" t="s">
        <v>6859</v>
      </c>
      <c r="F2920" t="s">
        <v>16601</v>
      </c>
      <c r="G2920">
        <v>5.2285801679166903E-2</v>
      </c>
      <c r="H2920">
        <v>0.91894228394263899</v>
      </c>
      <c r="I2920">
        <v>0.97811378192179699</v>
      </c>
      <c r="J2920" t="s">
        <v>17</v>
      </c>
      <c r="K2920">
        <v>5.2285801679166903E-2</v>
      </c>
      <c r="L2920">
        <v>0.91894228394263899</v>
      </c>
    </row>
    <row r="2921" spans="1:12" x14ac:dyDescent="0.2">
      <c r="A2921" t="s">
        <v>6826</v>
      </c>
      <c r="B2921" t="s">
        <v>6827</v>
      </c>
      <c r="C2921" t="s">
        <v>6828</v>
      </c>
      <c r="D2921" t="s">
        <v>6829</v>
      </c>
      <c r="E2921" t="s">
        <v>6861</v>
      </c>
      <c r="F2921" t="s">
        <v>16601</v>
      </c>
      <c r="G2921">
        <v>-0.87591978885903699</v>
      </c>
      <c r="H2921">
        <v>1.33559605662068E-2</v>
      </c>
      <c r="I2921">
        <v>0.146937900610493</v>
      </c>
      <c r="J2921" t="s">
        <v>17</v>
      </c>
      <c r="K2921">
        <v>-0.87591978885903699</v>
      </c>
      <c r="L2921">
        <v>1.33559605662068E-2</v>
      </c>
    </row>
    <row r="2922" spans="1:12" x14ac:dyDescent="0.2">
      <c r="A2922" t="s">
        <v>6826</v>
      </c>
      <c r="B2922" t="s">
        <v>6827</v>
      </c>
      <c r="C2922" t="s">
        <v>6828</v>
      </c>
      <c r="D2922" t="s">
        <v>6829</v>
      </c>
      <c r="E2922" t="s">
        <v>6862</v>
      </c>
      <c r="F2922" t="s">
        <v>16601</v>
      </c>
      <c r="G2922">
        <v>-0.226765282644529</v>
      </c>
      <c r="H2922">
        <v>0.28083851348585398</v>
      </c>
      <c r="I2922">
        <v>0.64909773333704801</v>
      </c>
      <c r="J2922" t="s">
        <v>17</v>
      </c>
      <c r="K2922">
        <v>-0.226765282644529</v>
      </c>
      <c r="L2922">
        <v>0.28083851348585398</v>
      </c>
    </row>
    <row r="2923" spans="1:12" x14ac:dyDescent="0.2">
      <c r="A2923" t="s">
        <v>6826</v>
      </c>
      <c r="B2923" t="s">
        <v>6827</v>
      </c>
      <c r="C2923" t="s">
        <v>6828</v>
      </c>
      <c r="D2923" t="s">
        <v>6829</v>
      </c>
      <c r="E2923" t="s">
        <v>6863</v>
      </c>
      <c r="F2923" t="s">
        <v>16601</v>
      </c>
      <c r="G2923" t="e">
        <v>#NUM!</v>
      </c>
      <c r="I2923">
        <v>0</v>
      </c>
      <c r="J2923" t="s">
        <v>40</v>
      </c>
      <c r="K2923">
        <v>6.4058256164711098</v>
      </c>
      <c r="L2923">
        <v>2.8681700000000001E-2</v>
      </c>
    </row>
    <row r="2924" spans="1:12" x14ac:dyDescent="0.2">
      <c r="A2924" t="s">
        <v>6826</v>
      </c>
      <c r="B2924" t="s">
        <v>6827</v>
      </c>
      <c r="C2924" t="s">
        <v>6828</v>
      </c>
      <c r="D2924" t="s">
        <v>6829</v>
      </c>
      <c r="E2924" t="s">
        <v>6864</v>
      </c>
      <c r="F2924" t="s">
        <v>16601</v>
      </c>
      <c r="G2924">
        <v>1.1638782598392901</v>
      </c>
      <c r="H2924">
        <v>0.401567163613545</v>
      </c>
      <c r="I2924">
        <v>0.75176514346447498</v>
      </c>
      <c r="J2924" t="s">
        <v>17</v>
      </c>
      <c r="K2924">
        <v>1.1638782598392901</v>
      </c>
      <c r="L2924">
        <v>0.401567163613545</v>
      </c>
    </row>
    <row r="2925" spans="1:12" x14ac:dyDescent="0.2">
      <c r="A2925" t="s">
        <v>6865</v>
      </c>
      <c r="B2925" t="s">
        <v>6827</v>
      </c>
      <c r="C2925" t="s">
        <v>6828</v>
      </c>
      <c r="D2925" t="s">
        <v>6829</v>
      </c>
      <c r="E2925" t="s">
        <v>6866</v>
      </c>
      <c r="F2925" t="s">
        <v>16601</v>
      </c>
      <c r="G2925">
        <v>-1.0891348414495099</v>
      </c>
      <c r="H2925">
        <v>0.164520583134353</v>
      </c>
      <c r="I2925">
        <v>0.51887867518739605</v>
      </c>
      <c r="J2925" t="s">
        <v>17</v>
      </c>
      <c r="K2925">
        <v>-1.0891348414495099</v>
      </c>
      <c r="L2925">
        <v>0.164520583134353</v>
      </c>
    </row>
    <row r="2926" spans="1:12" x14ac:dyDescent="0.2">
      <c r="A2926" t="s">
        <v>6867</v>
      </c>
      <c r="B2926" t="s">
        <v>6867</v>
      </c>
      <c r="E2926" t="s">
        <v>6868</v>
      </c>
      <c r="F2926" t="s">
        <v>16601</v>
      </c>
      <c r="G2926">
        <v>0.59876222907541399</v>
      </c>
      <c r="H2926">
        <v>0.19137316284709599</v>
      </c>
      <c r="I2926">
        <v>0.55352888418842505</v>
      </c>
      <c r="J2926" t="s">
        <v>17</v>
      </c>
      <c r="K2926">
        <v>0.59876222907541399</v>
      </c>
      <c r="L2926">
        <v>0.19137316284709599</v>
      </c>
    </row>
    <row r="2927" spans="1:12" x14ac:dyDescent="0.2">
      <c r="A2927" t="s">
        <v>6867</v>
      </c>
      <c r="B2927" t="s">
        <v>6867</v>
      </c>
      <c r="E2927" t="s">
        <v>6870</v>
      </c>
      <c r="F2927" t="s">
        <v>16601</v>
      </c>
      <c r="G2927">
        <v>9.0488950077194E-2</v>
      </c>
      <c r="H2927">
        <v>0.69059881506836496</v>
      </c>
      <c r="I2927">
        <v>0.90158898063409698</v>
      </c>
      <c r="J2927" t="s">
        <v>17</v>
      </c>
      <c r="K2927">
        <v>9.0488950077194E-2</v>
      </c>
      <c r="L2927">
        <v>0.69059881506836496</v>
      </c>
    </row>
    <row r="2928" spans="1:12" x14ac:dyDescent="0.2">
      <c r="A2928" t="s">
        <v>6867</v>
      </c>
      <c r="B2928" t="s">
        <v>6867</v>
      </c>
      <c r="E2928" t="s">
        <v>6872</v>
      </c>
      <c r="F2928" t="s">
        <v>16601</v>
      </c>
      <c r="G2928">
        <v>-8.3767274021358008E-3</v>
      </c>
      <c r="H2928">
        <v>0.96929644198314802</v>
      </c>
      <c r="I2928">
        <v>0.989659323834024</v>
      </c>
      <c r="J2928" t="s">
        <v>17</v>
      </c>
      <c r="K2928">
        <v>-8.3767274021358008E-3</v>
      </c>
      <c r="L2928">
        <v>0.96929644198314802</v>
      </c>
    </row>
    <row r="2929" spans="1:12" x14ac:dyDescent="0.2">
      <c r="A2929" t="s">
        <v>6867</v>
      </c>
      <c r="B2929" t="s">
        <v>6867</v>
      </c>
      <c r="E2929" t="s">
        <v>6873</v>
      </c>
      <c r="F2929" t="s">
        <v>16601</v>
      </c>
      <c r="G2929">
        <v>-0.63987721161092803</v>
      </c>
      <c r="H2929">
        <v>0.11255323222081</v>
      </c>
      <c r="I2929">
        <v>0.44102901416361501</v>
      </c>
      <c r="J2929" t="s">
        <v>17</v>
      </c>
      <c r="K2929">
        <v>-0.63987721161092803</v>
      </c>
      <c r="L2929">
        <v>0.11255323222081</v>
      </c>
    </row>
    <row r="2930" spans="1:12" x14ac:dyDescent="0.2">
      <c r="A2930" t="s">
        <v>6867</v>
      </c>
      <c r="B2930" t="s">
        <v>6867</v>
      </c>
      <c r="E2930" t="s">
        <v>6874</v>
      </c>
      <c r="F2930" t="s">
        <v>16601</v>
      </c>
      <c r="G2930">
        <v>0.14021041877784099</v>
      </c>
      <c r="H2930">
        <v>0.82887543985344403</v>
      </c>
      <c r="I2930">
        <v>0.95564603328866404</v>
      </c>
      <c r="J2930" t="s">
        <v>17</v>
      </c>
      <c r="K2930">
        <v>0.14021041877784099</v>
      </c>
      <c r="L2930">
        <v>0.82887543985344403</v>
      </c>
    </row>
    <row r="2931" spans="1:12" x14ac:dyDescent="0.2">
      <c r="A2931" t="s">
        <v>6867</v>
      </c>
      <c r="B2931" t="s">
        <v>6867</v>
      </c>
      <c r="E2931" t="s">
        <v>6875</v>
      </c>
      <c r="F2931" t="s">
        <v>16601</v>
      </c>
      <c r="G2931">
        <v>-9.4041477438758195E-2</v>
      </c>
      <c r="H2931">
        <v>0.69072793920705799</v>
      </c>
      <c r="I2931">
        <v>0.90158898063409698</v>
      </c>
      <c r="J2931" t="s">
        <v>17</v>
      </c>
      <c r="K2931">
        <v>-9.4041477438758195E-2</v>
      </c>
      <c r="L2931">
        <v>0.69072793920705799</v>
      </c>
    </row>
    <row r="2932" spans="1:12" x14ac:dyDescent="0.2">
      <c r="A2932" t="s">
        <v>6881</v>
      </c>
      <c r="B2932" t="s">
        <v>6881</v>
      </c>
      <c r="E2932" t="s">
        <v>6882</v>
      </c>
      <c r="F2932" t="s">
        <v>16601</v>
      </c>
      <c r="G2932">
        <v>-0.16138146942635001</v>
      </c>
      <c r="H2932">
        <v>0.49072521074591802</v>
      </c>
      <c r="I2932">
        <v>0.810768749748216</v>
      </c>
      <c r="J2932" t="s">
        <v>17</v>
      </c>
      <c r="K2932">
        <v>-0.16138146942635001</v>
      </c>
      <c r="L2932">
        <v>0.49072521074591802</v>
      </c>
    </row>
    <row r="2933" spans="1:12" x14ac:dyDescent="0.2">
      <c r="A2933" t="s">
        <v>6881</v>
      </c>
      <c r="B2933" t="s">
        <v>6881</v>
      </c>
      <c r="E2933" t="s">
        <v>6883</v>
      </c>
      <c r="F2933" t="s">
        <v>16601</v>
      </c>
      <c r="G2933">
        <v>1.06576260695882</v>
      </c>
      <c r="H2933">
        <v>4.9206544093077099E-2</v>
      </c>
      <c r="I2933">
        <v>0.30083858702168498</v>
      </c>
      <c r="J2933" t="s">
        <v>17</v>
      </c>
      <c r="K2933">
        <v>1.06576260695882</v>
      </c>
      <c r="L2933">
        <v>4.9206544093077099E-2</v>
      </c>
    </row>
    <row r="2934" spans="1:12" x14ac:dyDescent="0.2">
      <c r="A2934" t="s">
        <v>6881</v>
      </c>
      <c r="B2934" t="s">
        <v>6881</v>
      </c>
      <c r="E2934" t="s">
        <v>6884</v>
      </c>
      <c r="F2934" t="s">
        <v>16601</v>
      </c>
      <c r="G2934">
        <v>-0.39381631942144102</v>
      </c>
      <c r="H2934">
        <v>0.28614316782430699</v>
      </c>
      <c r="I2934">
        <v>0.65502293010303303</v>
      </c>
      <c r="J2934" t="s">
        <v>17</v>
      </c>
      <c r="K2934">
        <v>-0.39381631942144102</v>
      </c>
      <c r="L2934">
        <v>0.28614316782430699</v>
      </c>
    </row>
    <row r="2935" spans="1:12" x14ac:dyDescent="0.2">
      <c r="A2935" t="s">
        <v>6885</v>
      </c>
      <c r="B2935" t="s">
        <v>6886</v>
      </c>
      <c r="C2935" t="s">
        <v>6887</v>
      </c>
      <c r="D2935" t="s">
        <v>6888</v>
      </c>
      <c r="E2935" t="s">
        <v>6889</v>
      </c>
      <c r="F2935" t="s">
        <v>16601</v>
      </c>
      <c r="G2935">
        <v>0.446966488493309</v>
      </c>
      <c r="H2935">
        <v>0.195353958277764</v>
      </c>
      <c r="I2935">
        <v>0.56027048770657395</v>
      </c>
      <c r="J2935" t="s">
        <v>17</v>
      </c>
      <c r="K2935">
        <v>0.446966488493309</v>
      </c>
      <c r="L2935">
        <v>0.195353958277764</v>
      </c>
    </row>
    <row r="2936" spans="1:12" x14ac:dyDescent="0.2">
      <c r="A2936" t="s">
        <v>6885</v>
      </c>
      <c r="B2936" t="s">
        <v>6886</v>
      </c>
      <c r="C2936" t="s">
        <v>6887</v>
      </c>
      <c r="D2936" t="s">
        <v>6888</v>
      </c>
      <c r="E2936" t="s">
        <v>6890</v>
      </c>
      <c r="F2936" t="s">
        <v>16601</v>
      </c>
      <c r="G2936">
        <v>0.55745466101386698</v>
      </c>
      <c r="H2936">
        <v>4.8139921411278798E-2</v>
      </c>
      <c r="I2936">
        <v>0.29599303080822698</v>
      </c>
      <c r="J2936" t="s">
        <v>17</v>
      </c>
      <c r="K2936">
        <v>0.55745466101386698</v>
      </c>
      <c r="L2936">
        <v>4.8139921411278798E-2</v>
      </c>
    </row>
    <row r="2937" spans="1:12" x14ac:dyDescent="0.2">
      <c r="A2937" t="s">
        <v>6885</v>
      </c>
      <c r="B2937" t="s">
        <v>6886</v>
      </c>
      <c r="C2937" t="s">
        <v>6887</v>
      </c>
      <c r="D2937" t="s">
        <v>6888</v>
      </c>
      <c r="E2937" t="s">
        <v>6891</v>
      </c>
      <c r="F2937" t="s">
        <v>16601</v>
      </c>
      <c r="G2937" t="e">
        <v>#NUM!</v>
      </c>
      <c r="I2937">
        <v>0</v>
      </c>
      <c r="J2937" t="s">
        <v>40</v>
      </c>
      <c r="K2937">
        <v>-7.2275054683636704</v>
      </c>
      <c r="L2937">
        <v>2.1553300000000001E-2</v>
      </c>
    </row>
    <row r="2938" spans="1:12" x14ac:dyDescent="0.2">
      <c r="A2938" t="s">
        <v>6885</v>
      </c>
      <c r="B2938" t="s">
        <v>6886</v>
      </c>
      <c r="C2938" t="s">
        <v>6887</v>
      </c>
      <c r="D2938" t="s">
        <v>6888</v>
      </c>
      <c r="E2938" t="s">
        <v>6893</v>
      </c>
      <c r="F2938" t="s">
        <v>16601</v>
      </c>
      <c r="G2938">
        <v>-0.63714245090986199</v>
      </c>
      <c r="H2938">
        <v>0.55400764017667603</v>
      </c>
      <c r="I2938">
        <v>0.84477522472893796</v>
      </c>
      <c r="J2938" t="s">
        <v>17</v>
      </c>
      <c r="K2938">
        <v>-0.63714245090986199</v>
      </c>
      <c r="L2938">
        <v>0.55400764017667603</v>
      </c>
    </row>
    <row r="2939" spans="1:12" x14ac:dyDescent="0.2">
      <c r="A2939" t="s">
        <v>6885</v>
      </c>
      <c r="B2939" t="s">
        <v>6886</v>
      </c>
      <c r="C2939" t="s">
        <v>6887</v>
      </c>
      <c r="D2939" t="s">
        <v>6888</v>
      </c>
      <c r="E2939" t="s">
        <v>6896</v>
      </c>
      <c r="F2939" t="s">
        <v>16601</v>
      </c>
      <c r="G2939">
        <v>-0.13592476244830601</v>
      </c>
      <c r="H2939">
        <v>0.91825045855827903</v>
      </c>
      <c r="I2939">
        <v>0.97782294485555099</v>
      </c>
      <c r="J2939" t="s">
        <v>17</v>
      </c>
      <c r="K2939">
        <v>-0.13592476244830601</v>
      </c>
      <c r="L2939">
        <v>0.91825045855827903</v>
      </c>
    </row>
    <row r="2940" spans="1:12" x14ac:dyDescent="0.2">
      <c r="A2940" t="s">
        <v>6885</v>
      </c>
      <c r="B2940" t="s">
        <v>6886</v>
      </c>
      <c r="C2940" t="s">
        <v>6887</v>
      </c>
      <c r="D2940" t="s">
        <v>6888</v>
      </c>
      <c r="E2940" t="s">
        <v>6897</v>
      </c>
      <c r="F2940" t="s">
        <v>16601</v>
      </c>
      <c r="G2940">
        <v>0.21241923066460899</v>
      </c>
      <c r="H2940">
        <v>0.58565740099539798</v>
      </c>
      <c r="I2940">
        <v>0.85935632238321003</v>
      </c>
      <c r="J2940" t="s">
        <v>17</v>
      </c>
      <c r="K2940">
        <v>0.21241923066460899</v>
      </c>
      <c r="L2940">
        <v>0.58565740099539798</v>
      </c>
    </row>
    <row r="2941" spans="1:12" x14ac:dyDescent="0.2">
      <c r="A2941" t="s">
        <v>6885</v>
      </c>
      <c r="B2941" t="s">
        <v>6886</v>
      </c>
      <c r="C2941" t="s">
        <v>6887</v>
      </c>
      <c r="D2941" t="s">
        <v>6888</v>
      </c>
      <c r="E2941" t="s">
        <v>6898</v>
      </c>
      <c r="F2941" t="s">
        <v>16601</v>
      </c>
      <c r="G2941">
        <v>1.0682996838769501</v>
      </c>
      <c r="H2941">
        <v>8.3426884553230406E-3</v>
      </c>
      <c r="I2941">
        <v>0.111106371148928</v>
      </c>
      <c r="J2941" t="s">
        <v>17</v>
      </c>
      <c r="K2941">
        <v>1.0682996838769501</v>
      </c>
      <c r="L2941">
        <v>8.3426884553230406E-3</v>
      </c>
    </row>
    <row r="2942" spans="1:12" x14ac:dyDescent="0.2">
      <c r="A2942" t="s">
        <v>6885</v>
      </c>
      <c r="B2942" t="s">
        <v>6886</v>
      </c>
      <c r="C2942" t="s">
        <v>6887</v>
      </c>
      <c r="D2942" t="s">
        <v>6888</v>
      </c>
      <c r="E2942" t="s">
        <v>6899</v>
      </c>
      <c r="F2942" t="s">
        <v>16601</v>
      </c>
      <c r="G2942">
        <v>2.40095508080246</v>
      </c>
      <c r="H2942">
        <v>8.3806513173985103E-2</v>
      </c>
      <c r="I2942">
        <v>0.38512659975707902</v>
      </c>
      <c r="J2942" t="s">
        <v>17</v>
      </c>
      <c r="K2942">
        <v>2.40095508080246</v>
      </c>
      <c r="L2942">
        <v>8.3806513173985103E-2</v>
      </c>
    </row>
    <row r="2943" spans="1:12" x14ac:dyDescent="0.2">
      <c r="A2943" t="s">
        <v>6885</v>
      </c>
      <c r="B2943" t="s">
        <v>6886</v>
      </c>
      <c r="C2943" t="s">
        <v>6887</v>
      </c>
      <c r="D2943" t="s">
        <v>6888</v>
      </c>
      <c r="E2943" t="s">
        <v>6900</v>
      </c>
      <c r="F2943" t="s">
        <v>16601</v>
      </c>
      <c r="G2943">
        <v>-0.74426127767727301</v>
      </c>
      <c r="H2943">
        <v>2.44539972271225E-2</v>
      </c>
      <c r="I2943">
        <v>0.20085249407895001</v>
      </c>
      <c r="J2943" t="s">
        <v>17</v>
      </c>
      <c r="K2943">
        <v>-0.74426127767727301</v>
      </c>
      <c r="L2943">
        <v>2.44539972271225E-2</v>
      </c>
    </row>
    <row r="2944" spans="1:12" x14ac:dyDescent="0.2">
      <c r="A2944" t="s">
        <v>6885</v>
      </c>
      <c r="B2944" t="s">
        <v>6886</v>
      </c>
      <c r="C2944" t="s">
        <v>6887</v>
      </c>
      <c r="D2944" t="s">
        <v>6888</v>
      </c>
      <c r="E2944" t="s">
        <v>6901</v>
      </c>
      <c r="F2944" t="s">
        <v>16601</v>
      </c>
      <c r="G2944">
        <v>1.44312262679411</v>
      </c>
      <c r="H2944">
        <v>4.58116077059341E-2</v>
      </c>
      <c r="I2944">
        <v>0.28704244485461</v>
      </c>
      <c r="J2944" t="s">
        <v>17</v>
      </c>
      <c r="K2944">
        <v>1.44312262679411</v>
      </c>
      <c r="L2944">
        <v>4.58116077059341E-2</v>
      </c>
    </row>
    <row r="2945" spans="1:12" x14ac:dyDescent="0.2">
      <c r="A2945" t="s">
        <v>6902</v>
      </c>
      <c r="B2945" t="s">
        <v>6903</v>
      </c>
      <c r="C2945" t="s">
        <v>6904</v>
      </c>
      <c r="D2945" t="s">
        <v>6905</v>
      </c>
      <c r="E2945" t="s">
        <v>6906</v>
      </c>
      <c r="F2945" t="s">
        <v>16601</v>
      </c>
      <c r="G2945">
        <v>0.125697399251677</v>
      </c>
      <c r="H2945">
        <v>0.51720463030928898</v>
      </c>
      <c r="I2945">
        <v>0.828930582307849</v>
      </c>
      <c r="J2945" t="s">
        <v>17</v>
      </c>
      <c r="K2945">
        <v>0.125697399251677</v>
      </c>
      <c r="L2945">
        <v>0.51720463030928898</v>
      </c>
    </row>
    <row r="2946" spans="1:12" x14ac:dyDescent="0.2">
      <c r="A2946" t="s">
        <v>6907</v>
      </c>
      <c r="B2946" t="s">
        <v>6908</v>
      </c>
      <c r="C2946" t="s">
        <v>6909</v>
      </c>
      <c r="D2946" t="s">
        <v>6910</v>
      </c>
      <c r="E2946" t="s">
        <v>6911</v>
      </c>
      <c r="F2946" t="s">
        <v>16601</v>
      </c>
      <c r="G2946">
        <v>0.25270433964248601</v>
      </c>
      <c r="H2946">
        <v>0.755965761667442</v>
      </c>
      <c r="I2946">
        <v>0.92979040503743604</v>
      </c>
      <c r="J2946" t="s">
        <v>17</v>
      </c>
      <c r="K2946">
        <v>0.25270433964248601</v>
      </c>
      <c r="L2946">
        <v>0.755965761667442</v>
      </c>
    </row>
    <row r="2947" spans="1:12" x14ac:dyDescent="0.2">
      <c r="A2947" t="s">
        <v>6912</v>
      </c>
      <c r="B2947" t="s">
        <v>6913</v>
      </c>
      <c r="C2947" t="s">
        <v>6914</v>
      </c>
      <c r="D2947" t="s">
        <v>6915</v>
      </c>
      <c r="E2947" t="s">
        <v>6916</v>
      </c>
      <c r="F2947" t="s">
        <v>16601</v>
      </c>
      <c r="G2947">
        <v>-0.91280078681936105</v>
      </c>
      <c r="H2947">
        <v>0.123091379043822</v>
      </c>
      <c r="I2947">
        <v>0.458036155675139</v>
      </c>
      <c r="J2947" t="s">
        <v>17</v>
      </c>
      <c r="K2947">
        <v>-0.91280078681936105</v>
      </c>
      <c r="L2947">
        <v>0.123091379043822</v>
      </c>
    </row>
    <row r="2948" spans="1:12" x14ac:dyDescent="0.2">
      <c r="A2948" t="s">
        <v>6912</v>
      </c>
      <c r="B2948" t="s">
        <v>6913</v>
      </c>
      <c r="C2948" t="s">
        <v>6914</v>
      </c>
      <c r="D2948" t="s">
        <v>6915</v>
      </c>
      <c r="E2948" t="s">
        <v>6917</v>
      </c>
      <c r="F2948" t="s">
        <v>16601</v>
      </c>
      <c r="G2948">
        <v>-1.1270005215988701</v>
      </c>
      <c r="H2948">
        <v>0.232472143777878</v>
      </c>
      <c r="I2948">
        <v>0.60651814671114002</v>
      </c>
      <c r="J2948" t="s">
        <v>17</v>
      </c>
      <c r="K2948">
        <v>-1.1270005215988701</v>
      </c>
      <c r="L2948">
        <v>0.232472143777878</v>
      </c>
    </row>
    <row r="2949" spans="1:12" x14ac:dyDescent="0.2">
      <c r="A2949" t="s">
        <v>6918</v>
      </c>
      <c r="B2949" t="s">
        <v>6919</v>
      </c>
      <c r="C2949" t="s">
        <v>6920</v>
      </c>
      <c r="D2949" t="s">
        <v>6921</v>
      </c>
      <c r="E2949" t="s">
        <v>6924</v>
      </c>
      <c r="F2949" t="s">
        <v>16601</v>
      </c>
      <c r="G2949">
        <v>0.62384709434062502</v>
      </c>
      <c r="H2949">
        <v>0.419758605548612</v>
      </c>
      <c r="I2949">
        <v>0.764544679856201</v>
      </c>
      <c r="J2949" t="s">
        <v>17</v>
      </c>
      <c r="K2949">
        <v>0.62384709434062502</v>
      </c>
      <c r="L2949">
        <v>0.419758605548612</v>
      </c>
    </row>
    <row r="2950" spans="1:12" x14ac:dyDescent="0.2">
      <c r="A2950" t="s">
        <v>6918</v>
      </c>
      <c r="B2950" t="s">
        <v>6919</v>
      </c>
      <c r="C2950" t="s">
        <v>6920</v>
      </c>
      <c r="D2950" t="s">
        <v>6921</v>
      </c>
      <c r="E2950" t="s">
        <v>6925</v>
      </c>
      <c r="F2950" t="s">
        <v>16601</v>
      </c>
      <c r="G2950">
        <v>-0.32108510795905199</v>
      </c>
      <c r="H2950">
        <v>0.27450633178234601</v>
      </c>
      <c r="I2950">
        <v>0.64476156972368803</v>
      </c>
      <c r="J2950" t="s">
        <v>17</v>
      </c>
      <c r="K2950">
        <v>-0.32108510795905199</v>
      </c>
      <c r="L2950">
        <v>0.27450633178234601</v>
      </c>
    </row>
    <row r="2951" spans="1:12" x14ac:dyDescent="0.2">
      <c r="A2951" t="s">
        <v>6918</v>
      </c>
      <c r="B2951" t="s">
        <v>6919</v>
      </c>
      <c r="C2951" t="s">
        <v>6920</v>
      </c>
      <c r="D2951" t="s">
        <v>6921</v>
      </c>
      <c r="E2951" t="s">
        <v>6926</v>
      </c>
      <c r="F2951" t="s">
        <v>16601</v>
      </c>
      <c r="G2951">
        <v>-0.320957984736086</v>
      </c>
      <c r="H2951">
        <v>0.58747538908216901</v>
      </c>
      <c r="I2951">
        <v>0.86053378683451898</v>
      </c>
      <c r="J2951" t="s">
        <v>17</v>
      </c>
      <c r="K2951">
        <v>-0.320957984736086</v>
      </c>
      <c r="L2951">
        <v>0.58747538908216901</v>
      </c>
    </row>
    <row r="2952" spans="1:12" x14ac:dyDescent="0.2">
      <c r="A2952" t="s">
        <v>6918</v>
      </c>
      <c r="B2952" t="s">
        <v>6919</v>
      </c>
      <c r="C2952" t="s">
        <v>6920</v>
      </c>
      <c r="D2952" t="s">
        <v>6921</v>
      </c>
      <c r="E2952" t="s">
        <v>6927</v>
      </c>
      <c r="F2952" t="s">
        <v>16601</v>
      </c>
      <c r="G2952">
        <v>0.21888723142239899</v>
      </c>
      <c r="H2952">
        <v>0.814781876126488</v>
      </c>
      <c r="I2952">
        <v>0.94894300119567099</v>
      </c>
      <c r="J2952" t="s">
        <v>17</v>
      </c>
      <c r="K2952">
        <v>0.21888723142239899</v>
      </c>
      <c r="L2952">
        <v>0.814781876126488</v>
      </c>
    </row>
    <row r="2953" spans="1:12" x14ac:dyDescent="0.2">
      <c r="A2953" t="s">
        <v>6918</v>
      </c>
      <c r="B2953" t="s">
        <v>6919</v>
      </c>
      <c r="C2953" t="s">
        <v>6920</v>
      </c>
      <c r="D2953" t="s">
        <v>6921</v>
      </c>
      <c r="E2953" t="s">
        <v>6928</v>
      </c>
      <c r="F2953" t="s">
        <v>16601</v>
      </c>
      <c r="G2953">
        <v>0.174282301029061</v>
      </c>
      <c r="H2953">
        <v>0.60501844560328899</v>
      </c>
      <c r="I2953">
        <v>0.86845911985331603</v>
      </c>
      <c r="J2953" t="s">
        <v>17</v>
      </c>
      <c r="K2953">
        <v>0.174282301029061</v>
      </c>
      <c r="L2953">
        <v>0.60501844560328899</v>
      </c>
    </row>
    <row r="2954" spans="1:12" x14ac:dyDescent="0.2">
      <c r="A2954" t="s">
        <v>6929</v>
      </c>
      <c r="B2954" t="s">
        <v>6930</v>
      </c>
      <c r="C2954" t="s">
        <v>6931</v>
      </c>
      <c r="D2954" t="s">
        <v>6932</v>
      </c>
      <c r="E2954" t="s">
        <v>6933</v>
      </c>
      <c r="F2954" t="s">
        <v>16601</v>
      </c>
      <c r="G2954">
        <v>-1.7299466717357701</v>
      </c>
      <c r="H2954">
        <v>0.171708090889232</v>
      </c>
      <c r="I2954">
        <v>0.53019405212186499</v>
      </c>
      <c r="J2954" t="s">
        <v>17</v>
      </c>
      <c r="K2954">
        <v>-1.7299466717357701</v>
      </c>
      <c r="L2954">
        <v>0.171708090889232</v>
      </c>
    </row>
    <row r="2955" spans="1:12" x14ac:dyDescent="0.2">
      <c r="A2955" t="s">
        <v>6929</v>
      </c>
      <c r="B2955" t="s">
        <v>6930</v>
      </c>
      <c r="C2955" t="s">
        <v>6931</v>
      </c>
      <c r="D2955" t="s">
        <v>6932</v>
      </c>
      <c r="E2955" t="s">
        <v>6935</v>
      </c>
      <c r="F2955" t="s">
        <v>16601</v>
      </c>
      <c r="G2955">
        <v>0.31353856939646801</v>
      </c>
      <c r="H2955">
        <v>0.78286995115798197</v>
      </c>
      <c r="I2955">
        <v>0.93970104153774203</v>
      </c>
      <c r="J2955" t="s">
        <v>17</v>
      </c>
      <c r="K2955">
        <v>0.31353856939646801</v>
      </c>
      <c r="L2955">
        <v>0.78286995115798197</v>
      </c>
    </row>
    <row r="2956" spans="1:12" x14ac:dyDescent="0.2">
      <c r="A2956" t="s">
        <v>6929</v>
      </c>
      <c r="B2956" t="s">
        <v>6930</v>
      </c>
      <c r="C2956" t="s">
        <v>6931</v>
      </c>
      <c r="D2956" t="s">
        <v>6932</v>
      </c>
      <c r="E2956" t="s">
        <v>6936</v>
      </c>
      <c r="F2956" t="s">
        <v>16601</v>
      </c>
      <c r="G2956">
        <v>0.467584774396338</v>
      </c>
      <c r="H2956">
        <v>0.62058868894266195</v>
      </c>
      <c r="I2956">
        <v>0.87352438693918999</v>
      </c>
      <c r="J2956" t="s">
        <v>17</v>
      </c>
      <c r="K2956">
        <v>0.467584774396338</v>
      </c>
      <c r="L2956">
        <v>0.62058868894266195</v>
      </c>
    </row>
    <row r="2957" spans="1:12" x14ac:dyDescent="0.2">
      <c r="A2957" t="s">
        <v>6929</v>
      </c>
      <c r="B2957" t="s">
        <v>6930</v>
      </c>
      <c r="C2957" t="s">
        <v>6931</v>
      </c>
      <c r="D2957" t="s">
        <v>6932</v>
      </c>
      <c r="E2957" t="s">
        <v>6937</v>
      </c>
      <c r="F2957" t="s">
        <v>16601</v>
      </c>
      <c r="G2957">
        <v>-0.26759128324034098</v>
      </c>
      <c r="H2957">
        <v>0.83768382468610103</v>
      </c>
      <c r="I2957">
        <v>0.95729058235363196</v>
      </c>
      <c r="J2957" t="s">
        <v>17</v>
      </c>
      <c r="K2957">
        <v>-0.26759128324034098</v>
      </c>
      <c r="L2957">
        <v>0.83768382468610103</v>
      </c>
    </row>
    <row r="2958" spans="1:12" x14ac:dyDescent="0.2">
      <c r="A2958" t="s">
        <v>6929</v>
      </c>
      <c r="B2958" t="s">
        <v>6930</v>
      </c>
      <c r="C2958" t="s">
        <v>6931</v>
      </c>
      <c r="D2958" t="s">
        <v>6932</v>
      </c>
      <c r="E2958" t="s">
        <v>6938</v>
      </c>
      <c r="F2958" t="s">
        <v>16601</v>
      </c>
      <c r="G2958">
        <v>-0.54673939414567096</v>
      </c>
      <c r="H2958">
        <v>0.69175187011123795</v>
      </c>
      <c r="I2958">
        <v>0.90158898063409698</v>
      </c>
      <c r="J2958" t="s">
        <v>17</v>
      </c>
      <c r="K2958">
        <v>-0.54673939414567096</v>
      </c>
      <c r="L2958">
        <v>0.69175187011123795</v>
      </c>
    </row>
    <row r="2959" spans="1:12" x14ac:dyDescent="0.2">
      <c r="A2959" t="s">
        <v>6929</v>
      </c>
      <c r="B2959" t="s">
        <v>6930</v>
      </c>
      <c r="C2959" t="s">
        <v>6931</v>
      </c>
      <c r="D2959" t="s">
        <v>6932</v>
      </c>
      <c r="E2959" t="s">
        <v>6941</v>
      </c>
      <c r="F2959" t="s">
        <v>16601</v>
      </c>
      <c r="G2959">
        <v>-1.2810662375684401</v>
      </c>
      <c r="H2959">
        <v>7.4597792796660595E-2</v>
      </c>
      <c r="I2959">
        <v>0.361664612239668</v>
      </c>
      <c r="J2959" t="s">
        <v>17</v>
      </c>
      <c r="K2959">
        <v>-1.2810662375684401</v>
      </c>
      <c r="L2959">
        <v>7.4597792796660595E-2</v>
      </c>
    </row>
    <row r="2960" spans="1:12" x14ac:dyDescent="0.2">
      <c r="A2960" t="s">
        <v>6929</v>
      </c>
      <c r="B2960" t="s">
        <v>6930</v>
      </c>
      <c r="C2960" t="s">
        <v>6931</v>
      </c>
      <c r="D2960" t="s">
        <v>6932</v>
      </c>
      <c r="E2960" t="s">
        <v>6942</v>
      </c>
      <c r="F2960" t="s">
        <v>16601</v>
      </c>
      <c r="G2960">
        <v>3.01918438406409E-2</v>
      </c>
      <c r="H2960">
        <v>0.923757313632938</v>
      </c>
      <c r="I2960">
        <v>0.97874054613324402</v>
      </c>
      <c r="J2960" t="s">
        <v>17</v>
      </c>
      <c r="K2960">
        <v>3.01918438406409E-2</v>
      </c>
      <c r="L2960">
        <v>0.923757313632938</v>
      </c>
    </row>
    <row r="2961" spans="1:12" x14ac:dyDescent="0.2">
      <c r="A2961" t="s">
        <v>6929</v>
      </c>
      <c r="B2961" t="s">
        <v>6930</v>
      </c>
      <c r="C2961" t="s">
        <v>6931</v>
      </c>
      <c r="D2961" t="s">
        <v>6932</v>
      </c>
      <c r="E2961" t="s">
        <v>6943</v>
      </c>
      <c r="F2961" t="s">
        <v>16601</v>
      </c>
      <c r="G2961">
        <v>-0.65943910423298902</v>
      </c>
      <c r="H2961">
        <v>0.54039274507194202</v>
      </c>
      <c r="I2961">
        <v>0.83989297431311505</v>
      </c>
      <c r="J2961" t="s">
        <v>17</v>
      </c>
      <c r="K2961">
        <v>-0.65943910423298902</v>
      </c>
      <c r="L2961">
        <v>0.54039274507194202</v>
      </c>
    </row>
    <row r="2962" spans="1:12" x14ac:dyDescent="0.2">
      <c r="A2962" t="s">
        <v>6929</v>
      </c>
      <c r="B2962" t="s">
        <v>6930</v>
      </c>
      <c r="C2962" t="s">
        <v>6931</v>
      </c>
      <c r="D2962" t="s">
        <v>6932</v>
      </c>
      <c r="E2962" t="s">
        <v>6944</v>
      </c>
      <c r="F2962" t="s">
        <v>16601</v>
      </c>
      <c r="G2962">
        <v>0.189640162342573</v>
      </c>
      <c r="H2962">
        <v>0.56452302653207997</v>
      </c>
      <c r="I2962">
        <v>0.84754141519147397</v>
      </c>
      <c r="J2962" t="s">
        <v>17</v>
      </c>
      <c r="K2962">
        <v>0.189640162342573</v>
      </c>
      <c r="L2962">
        <v>0.56452302653207997</v>
      </c>
    </row>
    <row r="2963" spans="1:12" x14ac:dyDescent="0.2">
      <c r="A2963" t="s">
        <v>6945</v>
      </c>
      <c r="B2963" t="s">
        <v>6946</v>
      </c>
      <c r="C2963" t="s">
        <v>6947</v>
      </c>
      <c r="D2963" t="s">
        <v>6948</v>
      </c>
      <c r="E2963" t="s">
        <v>6949</v>
      </c>
      <c r="F2963" t="s">
        <v>16601</v>
      </c>
      <c r="G2963" t="e">
        <v>#NUM!</v>
      </c>
      <c r="I2963">
        <v>0</v>
      </c>
      <c r="J2963" t="s">
        <v>40</v>
      </c>
      <c r="K2963">
        <v>5.3298008762006504</v>
      </c>
      <c r="L2963">
        <v>2.6862899999999999E-2</v>
      </c>
    </row>
    <row r="2964" spans="1:12" x14ac:dyDescent="0.2">
      <c r="A2964" t="s">
        <v>6945</v>
      </c>
      <c r="B2964" t="s">
        <v>6946</v>
      </c>
      <c r="C2964" t="s">
        <v>6947</v>
      </c>
      <c r="D2964" t="s">
        <v>6948</v>
      </c>
      <c r="E2964" t="s">
        <v>6950</v>
      </c>
      <c r="F2964" t="s">
        <v>16601</v>
      </c>
      <c r="G2964">
        <v>1.5044379112736399</v>
      </c>
      <c r="H2964">
        <v>1.2065457205815901E-2</v>
      </c>
      <c r="I2964">
        <v>0.138531663101331</v>
      </c>
      <c r="J2964" t="s">
        <v>17</v>
      </c>
      <c r="K2964">
        <v>1.5044379112736399</v>
      </c>
      <c r="L2964">
        <v>1.2065457205815901E-2</v>
      </c>
    </row>
    <row r="2965" spans="1:12" x14ac:dyDescent="0.2">
      <c r="A2965" t="s">
        <v>6951</v>
      </c>
      <c r="B2965" t="s">
        <v>6952</v>
      </c>
      <c r="C2965" t="s">
        <v>6953</v>
      </c>
      <c r="D2965" t="s">
        <v>6954</v>
      </c>
      <c r="E2965" t="s">
        <v>6955</v>
      </c>
      <c r="F2965" t="s">
        <v>16601</v>
      </c>
      <c r="G2965">
        <v>-0.402207910511303</v>
      </c>
      <c r="H2965">
        <v>0.38869862076355899</v>
      </c>
      <c r="I2965">
        <v>0.74425152095560398</v>
      </c>
      <c r="J2965" t="s">
        <v>17</v>
      </c>
      <c r="K2965">
        <v>-0.402207910511303</v>
      </c>
      <c r="L2965">
        <v>0.38869862076355899</v>
      </c>
    </row>
    <row r="2966" spans="1:12" x14ac:dyDescent="0.2">
      <c r="A2966" t="s">
        <v>6956</v>
      </c>
      <c r="B2966" t="s">
        <v>6957</v>
      </c>
      <c r="C2966" t="s">
        <v>6958</v>
      </c>
      <c r="D2966" t="s">
        <v>6959</v>
      </c>
      <c r="E2966" t="s">
        <v>6960</v>
      </c>
      <c r="F2966" t="s">
        <v>16601</v>
      </c>
      <c r="G2966">
        <v>0.21577990475390299</v>
      </c>
      <c r="H2966">
        <v>0.61407252812945301</v>
      </c>
      <c r="I2966">
        <v>0.87121264105354401</v>
      </c>
      <c r="J2966" t="s">
        <v>17</v>
      </c>
      <c r="K2966">
        <v>0.21577990475390299</v>
      </c>
      <c r="L2966">
        <v>0.61407252812945301</v>
      </c>
    </row>
    <row r="2967" spans="1:12" x14ac:dyDescent="0.2">
      <c r="A2967" t="s">
        <v>6961</v>
      </c>
      <c r="B2967" t="s">
        <v>6962</v>
      </c>
      <c r="C2967" t="s">
        <v>6963</v>
      </c>
      <c r="D2967" t="s">
        <v>6964</v>
      </c>
      <c r="E2967" t="s">
        <v>6965</v>
      </c>
      <c r="F2967" t="s">
        <v>16601</v>
      </c>
      <c r="G2967">
        <v>-0.50714496242812301</v>
      </c>
      <c r="H2967">
        <v>7.2514970398836601E-2</v>
      </c>
      <c r="I2967">
        <v>0.356825721955083</v>
      </c>
      <c r="J2967" t="s">
        <v>17</v>
      </c>
      <c r="K2967">
        <v>-0.50714496242812301</v>
      </c>
      <c r="L2967">
        <v>7.2514970398836601E-2</v>
      </c>
    </row>
    <row r="2968" spans="1:12" x14ac:dyDescent="0.2">
      <c r="A2968" t="s">
        <v>6961</v>
      </c>
      <c r="B2968" t="s">
        <v>6962</v>
      </c>
      <c r="C2968" t="s">
        <v>6963</v>
      </c>
      <c r="D2968" t="s">
        <v>6964</v>
      </c>
      <c r="E2968" t="s">
        <v>6966</v>
      </c>
      <c r="F2968" t="s">
        <v>16601</v>
      </c>
      <c r="G2968">
        <v>-0.35019432654244098</v>
      </c>
      <c r="H2968">
        <v>0.27088508001503597</v>
      </c>
      <c r="I2968">
        <v>0.64083169414560404</v>
      </c>
      <c r="J2968" t="s">
        <v>17</v>
      </c>
      <c r="K2968">
        <v>-0.35019432654244098</v>
      </c>
      <c r="L2968">
        <v>0.27088508001503597</v>
      </c>
    </row>
    <row r="2969" spans="1:12" x14ac:dyDescent="0.2">
      <c r="A2969" t="s">
        <v>6961</v>
      </c>
      <c r="B2969" t="s">
        <v>6962</v>
      </c>
      <c r="C2969" t="s">
        <v>6963</v>
      </c>
      <c r="D2969" t="s">
        <v>6964</v>
      </c>
      <c r="E2969" t="s">
        <v>6968</v>
      </c>
      <c r="F2969" t="s">
        <v>16601</v>
      </c>
      <c r="G2969">
        <v>0.372927424448183</v>
      </c>
      <c r="H2969">
        <v>0.21836857410805599</v>
      </c>
      <c r="I2969">
        <v>0.589031098424314</v>
      </c>
      <c r="J2969" t="s">
        <v>17</v>
      </c>
      <c r="K2969">
        <v>0.372927424448183</v>
      </c>
      <c r="L2969">
        <v>0.21836857410805599</v>
      </c>
    </row>
    <row r="2970" spans="1:12" x14ac:dyDescent="0.2">
      <c r="A2970" t="s">
        <v>6961</v>
      </c>
      <c r="B2970" t="s">
        <v>6962</v>
      </c>
      <c r="C2970" t="s">
        <v>6963</v>
      </c>
      <c r="D2970" t="s">
        <v>6964</v>
      </c>
      <c r="E2970" t="s">
        <v>6969</v>
      </c>
      <c r="F2970" t="s">
        <v>16601</v>
      </c>
      <c r="G2970">
        <v>1.1311641615164301</v>
      </c>
      <c r="H2970">
        <v>3.5969498966172998E-2</v>
      </c>
      <c r="I2970">
        <v>0.25418413676285501</v>
      </c>
      <c r="J2970" t="s">
        <v>17</v>
      </c>
      <c r="K2970">
        <v>1.1311641615164301</v>
      </c>
      <c r="L2970">
        <v>3.5969498966172998E-2</v>
      </c>
    </row>
    <row r="2971" spans="1:12" x14ac:dyDescent="0.2">
      <c r="A2971" t="s">
        <v>6961</v>
      </c>
      <c r="B2971" t="s">
        <v>6962</v>
      </c>
      <c r="C2971" t="s">
        <v>6963</v>
      </c>
      <c r="D2971" t="s">
        <v>6964</v>
      </c>
      <c r="E2971" t="s">
        <v>6970</v>
      </c>
      <c r="F2971" t="s">
        <v>16601</v>
      </c>
      <c r="G2971">
        <v>0.24121024945943501</v>
      </c>
      <c r="H2971">
        <v>0.40799577299753298</v>
      </c>
      <c r="I2971">
        <v>0.75777994398659698</v>
      </c>
      <c r="J2971" t="s">
        <v>17</v>
      </c>
      <c r="K2971">
        <v>0.24121024945943501</v>
      </c>
      <c r="L2971">
        <v>0.40799577299753298</v>
      </c>
    </row>
    <row r="2972" spans="1:12" x14ac:dyDescent="0.2">
      <c r="A2972" t="s">
        <v>6961</v>
      </c>
      <c r="B2972" t="s">
        <v>6962</v>
      </c>
      <c r="C2972" t="s">
        <v>6963</v>
      </c>
      <c r="D2972" t="s">
        <v>6964</v>
      </c>
      <c r="E2972" t="s">
        <v>6971</v>
      </c>
      <c r="F2972" t="s">
        <v>16601</v>
      </c>
      <c r="G2972">
        <v>1.2500650691553301</v>
      </c>
      <c r="H2972">
        <v>1.21815403022429E-3</v>
      </c>
      <c r="I2972">
        <v>3.28452269051051E-2</v>
      </c>
      <c r="J2972" t="s">
        <v>17</v>
      </c>
      <c r="K2972">
        <v>1.2500650691553301</v>
      </c>
      <c r="L2972">
        <v>1.21815403022429E-3</v>
      </c>
    </row>
    <row r="2973" spans="1:12" x14ac:dyDescent="0.2">
      <c r="A2973" t="s">
        <v>6961</v>
      </c>
      <c r="B2973" t="s">
        <v>6962</v>
      </c>
      <c r="C2973" t="s">
        <v>6963</v>
      </c>
      <c r="D2973" t="s">
        <v>6964</v>
      </c>
      <c r="E2973" t="s">
        <v>6973</v>
      </c>
      <c r="F2973" t="s">
        <v>16601</v>
      </c>
      <c r="G2973" t="e">
        <v>#NUM!</v>
      </c>
      <c r="I2973">
        <v>0</v>
      </c>
      <c r="J2973" t="s">
        <v>40</v>
      </c>
      <c r="K2973">
        <v>-6.5721020454985002</v>
      </c>
      <c r="L2973">
        <v>4.6106800000000003E-2</v>
      </c>
    </row>
    <row r="2974" spans="1:12" x14ac:dyDescent="0.2">
      <c r="A2974" t="s">
        <v>6961</v>
      </c>
      <c r="B2974" t="s">
        <v>6962</v>
      </c>
      <c r="C2974" t="s">
        <v>6963</v>
      </c>
      <c r="D2974" t="s">
        <v>6964</v>
      </c>
      <c r="E2974" t="s">
        <v>6974</v>
      </c>
      <c r="F2974" t="s">
        <v>16601</v>
      </c>
      <c r="G2974">
        <v>9.2933175773486004E-2</v>
      </c>
      <c r="H2974">
        <v>0.74333331444182404</v>
      </c>
      <c r="I2974">
        <v>0.92457748049349697</v>
      </c>
      <c r="J2974" t="s">
        <v>17</v>
      </c>
      <c r="K2974">
        <v>9.2933175773486004E-2</v>
      </c>
      <c r="L2974">
        <v>0.74333331444182404</v>
      </c>
    </row>
    <row r="2975" spans="1:12" x14ac:dyDescent="0.2">
      <c r="A2975" t="s">
        <v>6961</v>
      </c>
      <c r="B2975" t="s">
        <v>6962</v>
      </c>
      <c r="C2975" t="s">
        <v>6963</v>
      </c>
      <c r="D2975" t="s">
        <v>6964</v>
      </c>
      <c r="E2975" t="s">
        <v>6975</v>
      </c>
      <c r="F2975" t="s">
        <v>16601</v>
      </c>
      <c r="G2975">
        <v>1.2484271081929601</v>
      </c>
      <c r="H2975">
        <v>7.1080177964869096E-2</v>
      </c>
      <c r="I2975">
        <v>0.35187094870645103</v>
      </c>
      <c r="J2975" t="s">
        <v>17</v>
      </c>
      <c r="K2975">
        <v>1.2484271081929601</v>
      </c>
      <c r="L2975">
        <v>7.1080177964869096E-2</v>
      </c>
    </row>
    <row r="2976" spans="1:12" x14ac:dyDescent="0.2">
      <c r="A2976" t="s">
        <v>6961</v>
      </c>
      <c r="B2976" t="s">
        <v>6962</v>
      </c>
      <c r="C2976" t="s">
        <v>6963</v>
      </c>
      <c r="D2976" t="s">
        <v>6964</v>
      </c>
      <c r="E2976" t="s">
        <v>6977</v>
      </c>
      <c r="F2976" t="s">
        <v>16601</v>
      </c>
      <c r="G2976">
        <v>0.94509808986685995</v>
      </c>
      <c r="H2976">
        <v>0.14503050215837099</v>
      </c>
      <c r="I2976">
        <v>0.49526726939577997</v>
      </c>
      <c r="J2976" t="s">
        <v>17</v>
      </c>
      <c r="K2976">
        <v>0.94509808986685995</v>
      </c>
      <c r="L2976">
        <v>0.14503050215837099</v>
      </c>
    </row>
    <row r="2977" spans="1:12" x14ac:dyDescent="0.2">
      <c r="A2977" t="s">
        <v>6978</v>
      </c>
      <c r="B2977" t="s">
        <v>6979</v>
      </c>
      <c r="C2977" t="s">
        <v>6980</v>
      </c>
      <c r="D2977" t="s">
        <v>6981</v>
      </c>
      <c r="E2977" t="s">
        <v>6982</v>
      </c>
      <c r="F2977" t="s">
        <v>16601</v>
      </c>
      <c r="G2977">
        <v>1.18697255923056</v>
      </c>
      <c r="H2977">
        <v>5.7332310329417699E-2</v>
      </c>
      <c r="I2977">
        <v>0.32019462619459998</v>
      </c>
      <c r="J2977" t="s">
        <v>17</v>
      </c>
      <c r="K2977">
        <v>1.18697255923056</v>
      </c>
      <c r="L2977">
        <v>5.7332310329417699E-2</v>
      </c>
    </row>
    <row r="2978" spans="1:12" x14ac:dyDescent="0.2">
      <c r="A2978" t="s">
        <v>6978</v>
      </c>
      <c r="B2978" t="s">
        <v>6979</v>
      </c>
      <c r="C2978" t="s">
        <v>6980</v>
      </c>
      <c r="D2978" t="s">
        <v>6981</v>
      </c>
      <c r="E2978" t="s">
        <v>6983</v>
      </c>
      <c r="F2978" t="s">
        <v>16601</v>
      </c>
      <c r="G2978">
        <v>0.98432121504428705</v>
      </c>
      <c r="H2978">
        <v>6.4418495947049501E-2</v>
      </c>
      <c r="I2978">
        <v>0.33662373696238201</v>
      </c>
      <c r="J2978" t="s">
        <v>17</v>
      </c>
      <c r="K2978">
        <v>0.98432121504428705</v>
      </c>
      <c r="L2978">
        <v>6.4418495947049501E-2</v>
      </c>
    </row>
    <row r="2979" spans="1:12" x14ac:dyDescent="0.2">
      <c r="A2979" t="s">
        <v>6984</v>
      </c>
      <c r="B2979" t="s">
        <v>6985</v>
      </c>
      <c r="C2979" t="s">
        <v>6986</v>
      </c>
      <c r="D2979" t="s">
        <v>6987</v>
      </c>
      <c r="E2979" t="s">
        <v>6988</v>
      </c>
      <c r="F2979" t="s">
        <v>16601</v>
      </c>
      <c r="G2979">
        <v>0.169872810019919</v>
      </c>
      <c r="H2979">
        <v>0.52165324197779095</v>
      </c>
      <c r="I2979">
        <v>0.83118350180961098</v>
      </c>
      <c r="J2979" t="s">
        <v>17</v>
      </c>
      <c r="K2979">
        <v>0.169872810019919</v>
      </c>
      <c r="L2979">
        <v>0.52165324197779095</v>
      </c>
    </row>
    <row r="2980" spans="1:12" x14ac:dyDescent="0.2">
      <c r="A2980" t="s">
        <v>6984</v>
      </c>
      <c r="B2980" t="s">
        <v>6985</v>
      </c>
      <c r="C2980" t="s">
        <v>6986</v>
      </c>
      <c r="D2980" t="s">
        <v>6987</v>
      </c>
      <c r="E2980" t="s">
        <v>6989</v>
      </c>
      <c r="F2980" t="s">
        <v>16601</v>
      </c>
      <c r="G2980">
        <v>-8.5139572869466607E-2</v>
      </c>
      <c r="H2980">
        <v>0.86073373122129604</v>
      </c>
      <c r="I2980">
        <v>0.96356937932270503</v>
      </c>
      <c r="J2980" t="s">
        <v>17</v>
      </c>
      <c r="K2980">
        <v>-8.5139572869466607E-2</v>
      </c>
      <c r="L2980">
        <v>0.86073373122129604</v>
      </c>
    </row>
    <row r="2981" spans="1:12" x14ac:dyDescent="0.2">
      <c r="A2981" t="s">
        <v>6984</v>
      </c>
      <c r="B2981" t="s">
        <v>6985</v>
      </c>
      <c r="C2981" t="s">
        <v>6986</v>
      </c>
      <c r="D2981" t="s">
        <v>6987</v>
      </c>
      <c r="E2981" t="s">
        <v>6990</v>
      </c>
      <c r="F2981" t="s">
        <v>16601</v>
      </c>
      <c r="G2981">
        <v>-0.43005712726505002</v>
      </c>
      <c r="H2981">
        <v>0.16900575296890899</v>
      </c>
      <c r="I2981">
        <v>0.52696153970732396</v>
      </c>
      <c r="J2981" t="s">
        <v>17</v>
      </c>
      <c r="K2981">
        <v>-0.43005712726505002</v>
      </c>
      <c r="L2981">
        <v>0.16900575296890899</v>
      </c>
    </row>
    <row r="2982" spans="1:12" x14ac:dyDescent="0.2">
      <c r="A2982" t="s">
        <v>6984</v>
      </c>
      <c r="B2982" t="s">
        <v>6985</v>
      </c>
      <c r="C2982" t="s">
        <v>6986</v>
      </c>
      <c r="D2982" t="s">
        <v>6987</v>
      </c>
      <c r="E2982" t="s">
        <v>6991</v>
      </c>
      <c r="F2982" t="s">
        <v>16601</v>
      </c>
      <c r="G2982">
        <v>-1.2090412639759101</v>
      </c>
      <c r="H2982">
        <v>5.8924974097110297E-2</v>
      </c>
      <c r="I2982">
        <v>0.32345549803436902</v>
      </c>
      <c r="J2982" t="s">
        <v>17</v>
      </c>
      <c r="K2982">
        <v>-1.2090412639759101</v>
      </c>
      <c r="L2982">
        <v>5.8924974097110297E-2</v>
      </c>
    </row>
    <row r="2983" spans="1:12" x14ac:dyDescent="0.2">
      <c r="A2983" t="s">
        <v>6984</v>
      </c>
      <c r="B2983" t="s">
        <v>6985</v>
      </c>
      <c r="C2983" t="s">
        <v>6986</v>
      </c>
      <c r="D2983" t="s">
        <v>6987</v>
      </c>
      <c r="E2983" t="s">
        <v>6992</v>
      </c>
      <c r="F2983" t="s">
        <v>16601</v>
      </c>
      <c r="G2983">
        <v>-7.6437153202603206E-2</v>
      </c>
      <c r="H2983">
        <v>0.80388312109701698</v>
      </c>
      <c r="I2983">
        <v>0.94583294338555002</v>
      </c>
      <c r="J2983" t="s">
        <v>17</v>
      </c>
      <c r="K2983">
        <v>-7.6437153202603206E-2</v>
      </c>
      <c r="L2983">
        <v>0.80388312109701698</v>
      </c>
    </row>
    <row r="2984" spans="1:12" x14ac:dyDescent="0.2">
      <c r="A2984" t="s">
        <v>6984</v>
      </c>
      <c r="B2984" t="s">
        <v>6985</v>
      </c>
      <c r="C2984" t="s">
        <v>6986</v>
      </c>
      <c r="D2984" t="s">
        <v>6987</v>
      </c>
      <c r="E2984" t="s">
        <v>6993</v>
      </c>
      <c r="F2984" t="s">
        <v>16601</v>
      </c>
      <c r="G2984">
        <v>-0.81601102360291999</v>
      </c>
      <c r="H2984">
        <v>4.8128824489967998E-4</v>
      </c>
      <c r="I2984">
        <v>1.63870878189161E-2</v>
      </c>
      <c r="J2984" t="s">
        <v>17</v>
      </c>
      <c r="K2984">
        <v>-0.81601102360291999</v>
      </c>
      <c r="L2984">
        <v>4.8128824489967998E-4</v>
      </c>
    </row>
    <row r="2985" spans="1:12" x14ac:dyDescent="0.2">
      <c r="A2985" t="s">
        <v>6984</v>
      </c>
      <c r="B2985" t="s">
        <v>6985</v>
      </c>
      <c r="C2985" t="s">
        <v>6986</v>
      </c>
      <c r="D2985" t="s">
        <v>6987</v>
      </c>
      <c r="E2985" t="s">
        <v>6994</v>
      </c>
      <c r="F2985" t="s">
        <v>16601</v>
      </c>
      <c r="G2985">
        <v>-0.36499871011035201</v>
      </c>
      <c r="H2985">
        <v>3.6558609199256201E-2</v>
      </c>
      <c r="I2985">
        <v>0.25600928898233499</v>
      </c>
      <c r="J2985" t="s">
        <v>17</v>
      </c>
      <c r="K2985">
        <v>-0.36499871011035201</v>
      </c>
      <c r="L2985">
        <v>3.6558609199256201E-2</v>
      </c>
    </row>
    <row r="2986" spans="1:12" x14ac:dyDescent="0.2">
      <c r="A2986" t="s">
        <v>6996</v>
      </c>
      <c r="B2986" t="s">
        <v>6997</v>
      </c>
      <c r="C2986" t="s">
        <v>6998</v>
      </c>
      <c r="D2986" t="s">
        <v>6999</v>
      </c>
      <c r="E2986" t="s">
        <v>7000</v>
      </c>
      <c r="F2986" t="s">
        <v>16601</v>
      </c>
      <c r="G2986">
        <v>-0.400068474833147</v>
      </c>
      <c r="H2986">
        <v>0.203968728959598</v>
      </c>
      <c r="I2986">
        <v>0.57022544365999495</v>
      </c>
      <c r="J2986" t="s">
        <v>17</v>
      </c>
      <c r="K2986">
        <v>-0.400068474833147</v>
      </c>
      <c r="L2986">
        <v>0.203968728959598</v>
      </c>
    </row>
    <row r="2987" spans="1:12" x14ac:dyDescent="0.2">
      <c r="A2987" t="s">
        <v>6996</v>
      </c>
      <c r="B2987" t="s">
        <v>6997</v>
      </c>
      <c r="C2987" t="s">
        <v>6998</v>
      </c>
      <c r="D2987" t="s">
        <v>6999</v>
      </c>
      <c r="E2987" t="s">
        <v>7001</v>
      </c>
      <c r="F2987" t="s">
        <v>16601</v>
      </c>
      <c r="G2987">
        <v>1.2076747957274501</v>
      </c>
      <c r="H2987">
        <v>8.5717194214808695E-2</v>
      </c>
      <c r="I2987">
        <v>0.38918800603121201</v>
      </c>
      <c r="J2987" t="s">
        <v>17</v>
      </c>
      <c r="K2987">
        <v>1.2076747957274501</v>
      </c>
      <c r="L2987">
        <v>8.5717194214808695E-2</v>
      </c>
    </row>
    <row r="2988" spans="1:12" x14ac:dyDescent="0.2">
      <c r="A2988" t="s">
        <v>6996</v>
      </c>
      <c r="B2988" t="s">
        <v>6997</v>
      </c>
      <c r="C2988" t="s">
        <v>6998</v>
      </c>
      <c r="D2988" t="s">
        <v>6999</v>
      </c>
      <c r="E2988" t="s">
        <v>7002</v>
      </c>
      <c r="F2988" t="s">
        <v>16601</v>
      </c>
      <c r="G2988">
        <v>-0.50951886097822197</v>
      </c>
      <c r="H2988">
        <v>0.26210828896349903</v>
      </c>
      <c r="I2988">
        <v>0.63512024018152502</v>
      </c>
      <c r="J2988" t="s">
        <v>17</v>
      </c>
      <c r="K2988">
        <v>-0.50951886097822197</v>
      </c>
      <c r="L2988">
        <v>0.26210828896349903</v>
      </c>
    </row>
    <row r="2989" spans="1:12" x14ac:dyDescent="0.2">
      <c r="A2989" t="s">
        <v>7003</v>
      </c>
      <c r="B2989" t="s">
        <v>7004</v>
      </c>
      <c r="C2989" t="s">
        <v>7005</v>
      </c>
      <c r="D2989" t="s">
        <v>7006</v>
      </c>
      <c r="E2989" t="s">
        <v>7007</v>
      </c>
      <c r="F2989" t="s">
        <v>16601</v>
      </c>
      <c r="G2989">
        <v>0.58194962948089901</v>
      </c>
      <c r="H2989">
        <v>0.11864738226133301</v>
      </c>
      <c r="I2989">
        <v>0.45047478681522202</v>
      </c>
      <c r="J2989" t="s">
        <v>17</v>
      </c>
      <c r="K2989">
        <v>0.58194962948089901</v>
      </c>
      <c r="L2989">
        <v>0.11864738226133301</v>
      </c>
    </row>
    <row r="2990" spans="1:12" x14ac:dyDescent="0.2">
      <c r="A2990" t="s">
        <v>7008</v>
      </c>
      <c r="B2990" t="s">
        <v>7009</v>
      </c>
      <c r="C2990" t="s">
        <v>7010</v>
      </c>
      <c r="D2990" t="s">
        <v>7011</v>
      </c>
      <c r="E2990" t="s">
        <v>7012</v>
      </c>
      <c r="F2990" t="s">
        <v>16601</v>
      </c>
      <c r="G2990" t="e">
        <v>#NUM!</v>
      </c>
      <c r="I2990">
        <v>0</v>
      </c>
      <c r="J2990" t="s">
        <v>40</v>
      </c>
      <c r="K2990">
        <v>6.8427748752389999</v>
      </c>
      <c r="L2990">
        <v>1.84642E-2</v>
      </c>
    </row>
    <row r="2991" spans="1:12" x14ac:dyDescent="0.2">
      <c r="A2991" t="s">
        <v>7008</v>
      </c>
      <c r="B2991" t="s">
        <v>7009</v>
      </c>
      <c r="C2991" t="s">
        <v>7010</v>
      </c>
      <c r="D2991" t="s">
        <v>7011</v>
      </c>
      <c r="E2991" t="s">
        <v>7013</v>
      </c>
      <c r="F2991" t="s">
        <v>16601</v>
      </c>
      <c r="G2991" t="e">
        <v>#NUM!</v>
      </c>
      <c r="I2991">
        <v>0</v>
      </c>
      <c r="J2991" t="s">
        <v>40</v>
      </c>
      <c r="K2991">
        <v>6.0381959230684599</v>
      </c>
      <c r="L2991">
        <v>4.1912400000000002E-2</v>
      </c>
    </row>
    <row r="2992" spans="1:12" x14ac:dyDescent="0.2">
      <c r="A2992" t="s">
        <v>7014</v>
      </c>
      <c r="B2992" t="s">
        <v>7015</v>
      </c>
      <c r="C2992" t="s">
        <v>7016</v>
      </c>
      <c r="D2992" t="s">
        <v>7017</v>
      </c>
      <c r="E2992" t="s">
        <v>7019</v>
      </c>
      <c r="F2992" t="s">
        <v>16601</v>
      </c>
      <c r="G2992">
        <v>-3.21580879133013E-3</v>
      </c>
      <c r="H2992">
        <v>0.99171374759578301</v>
      </c>
      <c r="I2992">
        <v>0.99701784007222705</v>
      </c>
      <c r="J2992" t="s">
        <v>17</v>
      </c>
      <c r="K2992">
        <v>-3.21580879133013E-3</v>
      </c>
      <c r="L2992">
        <v>0.99171374759578301</v>
      </c>
    </row>
    <row r="2993" spans="1:12" x14ac:dyDescent="0.2">
      <c r="A2993" t="s">
        <v>7020</v>
      </c>
      <c r="B2993" t="s">
        <v>7021</v>
      </c>
      <c r="C2993" t="s">
        <v>7022</v>
      </c>
      <c r="D2993" t="s">
        <v>7023</v>
      </c>
      <c r="E2993" t="s">
        <v>7024</v>
      </c>
      <c r="F2993" t="s">
        <v>16601</v>
      </c>
      <c r="G2993">
        <v>4.0511615385501201E-2</v>
      </c>
      <c r="H2993">
        <v>0.91349416428279495</v>
      </c>
      <c r="I2993">
        <v>0.97756479473922198</v>
      </c>
      <c r="J2993" t="s">
        <v>17</v>
      </c>
      <c r="K2993">
        <v>4.0511615385501201E-2</v>
      </c>
      <c r="L2993">
        <v>0.91349416428279495</v>
      </c>
    </row>
    <row r="2994" spans="1:12" x14ac:dyDescent="0.2">
      <c r="A2994" t="s">
        <v>7020</v>
      </c>
      <c r="B2994" t="s">
        <v>7021</v>
      </c>
      <c r="C2994" t="s">
        <v>7022</v>
      </c>
      <c r="D2994" t="s">
        <v>7023</v>
      </c>
      <c r="E2994" t="s">
        <v>7025</v>
      </c>
      <c r="F2994" t="s">
        <v>16601</v>
      </c>
      <c r="G2994">
        <v>-0.13563922692577501</v>
      </c>
      <c r="H2994">
        <v>0.65093068457452596</v>
      </c>
      <c r="I2994">
        <v>0.88719141781972399</v>
      </c>
      <c r="J2994" t="s">
        <v>17</v>
      </c>
      <c r="K2994">
        <v>-0.13563922692577501</v>
      </c>
      <c r="L2994">
        <v>0.65093068457452596</v>
      </c>
    </row>
    <row r="2995" spans="1:12" x14ac:dyDescent="0.2">
      <c r="A2995" t="s">
        <v>7026</v>
      </c>
      <c r="B2995" t="s">
        <v>7027</v>
      </c>
      <c r="C2995" t="s">
        <v>7028</v>
      </c>
      <c r="D2995" t="s">
        <v>7029</v>
      </c>
      <c r="E2995" t="s">
        <v>7030</v>
      </c>
      <c r="F2995" t="s">
        <v>16601</v>
      </c>
      <c r="G2995">
        <v>0.66641240602012797</v>
      </c>
      <c r="H2995">
        <v>1.7100464698197398E-2</v>
      </c>
      <c r="I2995">
        <v>0.16447946966292501</v>
      </c>
      <c r="J2995" t="s">
        <v>17</v>
      </c>
      <c r="K2995">
        <v>0.66641240602012797</v>
      </c>
      <c r="L2995">
        <v>1.7100464698197398E-2</v>
      </c>
    </row>
    <row r="2996" spans="1:12" x14ac:dyDescent="0.2">
      <c r="A2996" t="s">
        <v>7026</v>
      </c>
      <c r="B2996" t="s">
        <v>7027</v>
      </c>
      <c r="C2996" t="s">
        <v>7028</v>
      </c>
      <c r="D2996" t="s">
        <v>7029</v>
      </c>
      <c r="E2996" t="s">
        <v>7031</v>
      </c>
      <c r="F2996" t="s">
        <v>16601</v>
      </c>
      <c r="G2996">
        <v>1.73695795755169</v>
      </c>
      <c r="H2996">
        <v>4.1701880664010801E-2</v>
      </c>
      <c r="I2996">
        <v>0.27229833282073601</v>
      </c>
      <c r="J2996" t="s">
        <v>17</v>
      </c>
      <c r="K2996">
        <v>1.73695795755169</v>
      </c>
      <c r="L2996">
        <v>4.1701880664010801E-2</v>
      </c>
    </row>
    <row r="2997" spans="1:12" x14ac:dyDescent="0.2">
      <c r="A2997" t="s">
        <v>7026</v>
      </c>
      <c r="B2997" t="s">
        <v>7027</v>
      </c>
      <c r="C2997" t="s">
        <v>7028</v>
      </c>
      <c r="D2997" t="s">
        <v>7029</v>
      </c>
      <c r="E2997" t="s">
        <v>7032</v>
      </c>
      <c r="F2997" t="s">
        <v>16601</v>
      </c>
      <c r="G2997">
        <v>0.68579845758585301</v>
      </c>
      <c r="H2997">
        <v>3.2757027180564197E-2</v>
      </c>
      <c r="I2997">
        <v>0.23960850089189201</v>
      </c>
      <c r="J2997" t="s">
        <v>17</v>
      </c>
      <c r="K2997">
        <v>0.68579845758585301</v>
      </c>
      <c r="L2997">
        <v>3.2757027180564197E-2</v>
      </c>
    </row>
    <row r="2998" spans="1:12" x14ac:dyDescent="0.2">
      <c r="A2998" t="s">
        <v>7026</v>
      </c>
      <c r="B2998" t="s">
        <v>7027</v>
      </c>
      <c r="C2998" t="s">
        <v>7028</v>
      </c>
      <c r="D2998" t="s">
        <v>7029</v>
      </c>
      <c r="E2998" t="s">
        <v>7033</v>
      </c>
      <c r="F2998" t="s">
        <v>16601</v>
      </c>
      <c r="G2998">
        <v>1.3895123955339299</v>
      </c>
      <c r="H2998">
        <v>6.4569956316113702E-2</v>
      </c>
      <c r="I2998">
        <v>0.33714741476485099</v>
      </c>
      <c r="J2998" t="s">
        <v>17</v>
      </c>
      <c r="K2998">
        <v>1.3895123955339299</v>
      </c>
      <c r="L2998">
        <v>6.4569956316113702E-2</v>
      </c>
    </row>
    <row r="2999" spans="1:12" x14ac:dyDescent="0.2">
      <c r="A2999" t="s">
        <v>7026</v>
      </c>
      <c r="B2999" t="s">
        <v>7027</v>
      </c>
      <c r="C2999" t="s">
        <v>7028</v>
      </c>
      <c r="D2999" t="s">
        <v>7029</v>
      </c>
      <c r="E2999" t="s">
        <v>7035</v>
      </c>
      <c r="F2999" t="s">
        <v>16601</v>
      </c>
      <c r="G2999">
        <v>0.28074134074354501</v>
      </c>
      <c r="H2999">
        <v>0.56702850008252303</v>
      </c>
      <c r="I2999">
        <v>0.84819752032946005</v>
      </c>
      <c r="J2999" t="s">
        <v>17</v>
      </c>
      <c r="K2999">
        <v>0.28074134074354501</v>
      </c>
      <c r="L2999">
        <v>0.56702850008252303</v>
      </c>
    </row>
    <row r="3000" spans="1:12" x14ac:dyDescent="0.2">
      <c r="A3000" t="s">
        <v>7026</v>
      </c>
      <c r="B3000" t="s">
        <v>7027</v>
      </c>
      <c r="C3000" t="s">
        <v>7028</v>
      </c>
      <c r="D3000" t="s">
        <v>7029</v>
      </c>
      <c r="E3000" t="s">
        <v>7036</v>
      </c>
      <c r="F3000" t="s">
        <v>16601</v>
      </c>
      <c r="G3000">
        <v>1.1365047259885299</v>
      </c>
      <c r="H3000">
        <v>6.3105013862594803E-2</v>
      </c>
      <c r="I3000">
        <v>0.33427366038809297</v>
      </c>
      <c r="J3000" t="s">
        <v>17</v>
      </c>
      <c r="K3000">
        <v>1.1365047259885299</v>
      </c>
      <c r="L3000">
        <v>6.3105013862594803E-2</v>
      </c>
    </row>
    <row r="3001" spans="1:12" x14ac:dyDescent="0.2">
      <c r="A3001" t="s">
        <v>7037</v>
      </c>
      <c r="B3001" t="s">
        <v>7038</v>
      </c>
      <c r="C3001" t="s">
        <v>7039</v>
      </c>
      <c r="D3001" t="s">
        <v>7040</v>
      </c>
      <c r="E3001" t="s">
        <v>7041</v>
      </c>
      <c r="F3001" t="s">
        <v>16601</v>
      </c>
      <c r="G3001">
        <v>0.99536666428574305</v>
      </c>
      <c r="H3001">
        <v>0.17547046083930301</v>
      </c>
      <c r="I3001">
        <v>0.53494910188219302</v>
      </c>
      <c r="J3001" t="s">
        <v>17</v>
      </c>
      <c r="K3001">
        <v>0.99536666428574305</v>
      </c>
      <c r="L3001">
        <v>0.17547046083930301</v>
      </c>
    </row>
    <row r="3002" spans="1:12" x14ac:dyDescent="0.2">
      <c r="A3002" t="s">
        <v>7037</v>
      </c>
      <c r="B3002" t="s">
        <v>7038</v>
      </c>
      <c r="C3002" t="s">
        <v>7039</v>
      </c>
      <c r="D3002" t="s">
        <v>7040</v>
      </c>
      <c r="E3002" t="s">
        <v>7042</v>
      </c>
      <c r="F3002" t="s">
        <v>16601</v>
      </c>
      <c r="G3002" t="e">
        <v>#NUM!</v>
      </c>
      <c r="I3002">
        <v>0</v>
      </c>
      <c r="J3002" t="s">
        <v>40</v>
      </c>
      <c r="K3002">
        <v>-6.3126768632103003</v>
      </c>
      <c r="L3002">
        <v>4.1149499999999999E-2</v>
      </c>
    </row>
    <row r="3003" spans="1:12" x14ac:dyDescent="0.2">
      <c r="A3003" t="s">
        <v>7037</v>
      </c>
      <c r="B3003" t="s">
        <v>7038</v>
      </c>
      <c r="C3003" t="s">
        <v>7039</v>
      </c>
      <c r="D3003" t="s">
        <v>7040</v>
      </c>
      <c r="E3003" t="s">
        <v>7043</v>
      </c>
      <c r="F3003" t="s">
        <v>16601</v>
      </c>
      <c r="G3003">
        <v>2.52150564502191</v>
      </c>
      <c r="H3003">
        <v>1.4130786908785701E-2</v>
      </c>
      <c r="I3003">
        <v>0.14922383157769001</v>
      </c>
      <c r="J3003" t="s">
        <v>17</v>
      </c>
      <c r="K3003">
        <v>2.52150564502191</v>
      </c>
      <c r="L3003">
        <v>1.4130786908785701E-2</v>
      </c>
    </row>
    <row r="3004" spans="1:12" x14ac:dyDescent="0.2">
      <c r="A3004" t="s">
        <v>7044</v>
      </c>
      <c r="B3004" t="s">
        <v>7044</v>
      </c>
      <c r="E3004" t="s">
        <v>7045</v>
      </c>
      <c r="F3004" t="s">
        <v>16601</v>
      </c>
      <c r="G3004" t="e">
        <v>#NUM!</v>
      </c>
      <c r="I3004">
        <v>0</v>
      </c>
      <c r="J3004" t="s">
        <v>40</v>
      </c>
      <c r="K3004">
        <v>5.3558063876803201</v>
      </c>
      <c r="L3004">
        <v>1.49058E-2</v>
      </c>
    </row>
    <row r="3005" spans="1:12" x14ac:dyDescent="0.2">
      <c r="A3005" t="s">
        <v>7047</v>
      </c>
      <c r="B3005" t="s">
        <v>7048</v>
      </c>
      <c r="C3005" t="s">
        <v>7049</v>
      </c>
      <c r="D3005" t="s">
        <v>7050</v>
      </c>
      <c r="E3005" t="s">
        <v>7051</v>
      </c>
      <c r="F3005" t="s">
        <v>16601</v>
      </c>
      <c r="G3005">
        <v>1.2808867945776601</v>
      </c>
      <c r="H3005">
        <v>5.1628962452698896E-3</v>
      </c>
      <c r="I3005">
        <v>8.1260034444092299E-2</v>
      </c>
      <c r="J3005" t="s">
        <v>17</v>
      </c>
      <c r="K3005">
        <v>1.2808867945776601</v>
      </c>
      <c r="L3005">
        <v>5.1628962452698896E-3</v>
      </c>
    </row>
    <row r="3006" spans="1:12" x14ac:dyDescent="0.2">
      <c r="A3006" t="s">
        <v>7047</v>
      </c>
      <c r="B3006" t="s">
        <v>7048</v>
      </c>
      <c r="C3006" t="s">
        <v>7049</v>
      </c>
      <c r="D3006" t="s">
        <v>7050</v>
      </c>
      <c r="E3006" t="s">
        <v>7052</v>
      </c>
      <c r="F3006" t="s">
        <v>16601</v>
      </c>
      <c r="G3006">
        <v>0.89426027545130105</v>
      </c>
      <c r="H3006">
        <v>5.2890853272233397E-2</v>
      </c>
      <c r="I3006">
        <v>0.31047340144469099</v>
      </c>
      <c r="J3006" t="s">
        <v>17</v>
      </c>
      <c r="K3006">
        <v>0.89426027545130105</v>
      </c>
      <c r="L3006">
        <v>5.2890853272233397E-2</v>
      </c>
    </row>
    <row r="3007" spans="1:12" x14ac:dyDescent="0.2">
      <c r="A3007" t="s">
        <v>7047</v>
      </c>
      <c r="B3007" t="s">
        <v>7048</v>
      </c>
      <c r="C3007" t="s">
        <v>7049</v>
      </c>
      <c r="D3007" t="s">
        <v>7050</v>
      </c>
      <c r="E3007" t="s">
        <v>7054</v>
      </c>
      <c r="F3007" t="s">
        <v>16601</v>
      </c>
      <c r="G3007">
        <v>1.5599669660172899</v>
      </c>
      <c r="H3007">
        <v>5.0186877421991301E-2</v>
      </c>
      <c r="I3007">
        <v>0.30319510244194797</v>
      </c>
      <c r="J3007" t="s">
        <v>17</v>
      </c>
      <c r="K3007">
        <v>1.5599669660172899</v>
      </c>
      <c r="L3007">
        <v>5.0186877421991301E-2</v>
      </c>
    </row>
    <row r="3008" spans="1:12" x14ac:dyDescent="0.2">
      <c r="A3008" t="s">
        <v>7047</v>
      </c>
      <c r="B3008" t="s">
        <v>7048</v>
      </c>
      <c r="C3008" t="s">
        <v>7049</v>
      </c>
      <c r="D3008" t="s">
        <v>7050</v>
      </c>
      <c r="E3008" t="s">
        <v>7055</v>
      </c>
      <c r="F3008" t="s">
        <v>16601</v>
      </c>
      <c r="G3008">
        <v>0.57829502313432002</v>
      </c>
      <c r="H3008">
        <v>0.38305034912932101</v>
      </c>
      <c r="I3008">
        <v>0.74033144739183399</v>
      </c>
      <c r="J3008" t="s">
        <v>17</v>
      </c>
      <c r="K3008">
        <v>0.57829502313432002</v>
      </c>
      <c r="L3008">
        <v>0.38305034912932101</v>
      </c>
    </row>
    <row r="3009" spans="1:12" x14ac:dyDescent="0.2">
      <c r="A3009" t="s">
        <v>7057</v>
      </c>
      <c r="B3009" t="s">
        <v>7058</v>
      </c>
      <c r="C3009" t="s">
        <v>7059</v>
      </c>
      <c r="D3009" t="s">
        <v>7060</v>
      </c>
      <c r="E3009" t="s">
        <v>7061</v>
      </c>
      <c r="F3009" t="s">
        <v>16601</v>
      </c>
      <c r="G3009" t="e">
        <v>#NUM!</v>
      </c>
      <c r="I3009">
        <v>0</v>
      </c>
      <c r="J3009" t="s">
        <v>40</v>
      </c>
      <c r="K3009">
        <v>4.0375519928714398</v>
      </c>
      <c r="L3009">
        <v>2.51931E-2</v>
      </c>
    </row>
    <row r="3010" spans="1:12" x14ac:dyDescent="0.2">
      <c r="A3010" t="s">
        <v>7062</v>
      </c>
      <c r="B3010" t="s">
        <v>7063</v>
      </c>
      <c r="C3010" t="s">
        <v>7064</v>
      </c>
      <c r="D3010" t="s">
        <v>7065</v>
      </c>
      <c r="E3010" t="s">
        <v>7066</v>
      </c>
      <c r="F3010" t="s">
        <v>16601</v>
      </c>
      <c r="G3010">
        <v>2.4096493441111102</v>
      </c>
      <c r="H3010">
        <v>2.9314781240374899E-3</v>
      </c>
      <c r="I3010">
        <v>5.7570730083709401E-2</v>
      </c>
      <c r="J3010" t="s">
        <v>17</v>
      </c>
      <c r="K3010">
        <v>2.4096493441111102</v>
      </c>
      <c r="L3010">
        <v>2.9314781240374899E-3</v>
      </c>
    </row>
    <row r="3011" spans="1:12" x14ac:dyDescent="0.2">
      <c r="A3011" t="s">
        <v>7062</v>
      </c>
      <c r="B3011" t="s">
        <v>7063</v>
      </c>
      <c r="C3011" t="s">
        <v>7064</v>
      </c>
      <c r="D3011" t="s">
        <v>7065</v>
      </c>
      <c r="E3011" t="s">
        <v>7067</v>
      </c>
      <c r="F3011" t="s">
        <v>16601</v>
      </c>
      <c r="G3011" t="e">
        <v>#NUM!</v>
      </c>
      <c r="I3011">
        <v>0</v>
      </c>
      <c r="J3011" t="s">
        <v>40</v>
      </c>
      <c r="K3011">
        <v>7.5577831038226098</v>
      </c>
      <c r="L3011">
        <v>2.5144699999999999E-2</v>
      </c>
    </row>
    <row r="3012" spans="1:12" x14ac:dyDescent="0.2">
      <c r="A3012" t="s">
        <v>7068</v>
      </c>
      <c r="B3012" t="s">
        <v>7069</v>
      </c>
      <c r="C3012" t="s">
        <v>7070</v>
      </c>
      <c r="D3012" t="s">
        <v>7071</v>
      </c>
      <c r="E3012" t="s">
        <v>7072</v>
      </c>
      <c r="F3012" t="s">
        <v>16601</v>
      </c>
      <c r="G3012">
        <v>0.52098038568261795</v>
      </c>
      <c r="H3012">
        <v>0.48016949070366799</v>
      </c>
      <c r="I3012">
        <v>0.80608192889498098</v>
      </c>
      <c r="J3012" t="s">
        <v>17</v>
      </c>
      <c r="K3012">
        <v>0.52098038568261795</v>
      </c>
      <c r="L3012">
        <v>0.48016949070366799</v>
      </c>
    </row>
    <row r="3013" spans="1:12" x14ac:dyDescent="0.2">
      <c r="A3013" t="s">
        <v>7068</v>
      </c>
      <c r="B3013" t="s">
        <v>7069</v>
      </c>
      <c r="C3013" t="s">
        <v>7070</v>
      </c>
      <c r="D3013" t="s">
        <v>7071</v>
      </c>
      <c r="E3013" t="s">
        <v>7073</v>
      </c>
      <c r="F3013" t="s">
        <v>16601</v>
      </c>
      <c r="G3013">
        <v>-3.16607263031168</v>
      </c>
      <c r="H3013">
        <v>9.8058427822465405E-2</v>
      </c>
      <c r="I3013">
        <v>0.41222133970862601</v>
      </c>
      <c r="J3013" t="s">
        <v>17</v>
      </c>
      <c r="K3013">
        <v>-3.16607263031168</v>
      </c>
      <c r="L3013">
        <v>9.8058427822465405E-2</v>
      </c>
    </row>
    <row r="3014" spans="1:12" x14ac:dyDescent="0.2">
      <c r="A3014" t="s">
        <v>7075</v>
      </c>
      <c r="B3014" t="s">
        <v>7076</v>
      </c>
      <c r="C3014" t="s">
        <v>7077</v>
      </c>
      <c r="D3014" t="s">
        <v>7078</v>
      </c>
      <c r="E3014" t="s">
        <v>7079</v>
      </c>
      <c r="F3014" t="s">
        <v>16601</v>
      </c>
      <c r="G3014" t="e">
        <v>#NUM!</v>
      </c>
      <c r="I3014">
        <v>0</v>
      </c>
      <c r="J3014" t="s">
        <v>40</v>
      </c>
      <c r="K3014">
        <v>6.9043689963738704</v>
      </c>
      <c r="L3014">
        <v>2.9397099999999999E-2</v>
      </c>
    </row>
    <row r="3015" spans="1:12" x14ac:dyDescent="0.2">
      <c r="A3015" t="s">
        <v>7080</v>
      </c>
      <c r="B3015" t="s">
        <v>7081</v>
      </c>
      <c r="C3015" t="s">
        <v>7082</v>
      </c>
      <c r="D3015" t="s">
        <v>7083</v>
      </c>
      <c r="E3015" t="s">
        <v>7084</v>
      </c>
      <c r="F3015" t="s">
        <v>16601</v>
      </c>
      <c r="G3015">
        <v>-1.6710896453999999</v>
      </c>
      <c r="H3015">
        <v>0.14199813252444701</v>
      </c>
      <c r="I3015">
        <v>0.48988238798025202</v>
      </c>
      <c r="J3015" t="s">
        <v>17</v>
      </c>
      <c r="K3015">
        <v>-1.6710896453999999</v>
      </c>
      <c r="L3015">
        <v>0.14199813252444701</v>
      </c>
    </row>
    <row r="3016" spans="1:12" x14ac:dyDescent="0.2">
      <c r="A3016" t="s">
        <v>7085</v>
      </c>
      <c r="B3016" t="s">
        <v>7086</v>
      </c>
      <c r="C3016" t="s">
        <v>7087</v>
      </c>
      <c r="D3016" t="s">
        <v>7088</v>
      </c>
      <c r="E3016" t="s">
        <v>7089</v>
      </c>
      <c r="F3016" t="s">
        <v>16601</v>
      </c>
      <c r="G3016">
        <v>-0.42259610927651903</v>
      </c>
      <c r="H3016">
        <v>0.60180867850751696</v>
      </c>
      <c r="I3016">
        <v>0.86826738945196402</v>
      </c>
      <c r="J3016" t="s">
        <v>17</v>
      </c>
      <c r="K3016">
        <v>-0.42259610927651903</v>
      </c>
      <c r="L3016">
        <v>0.60180867850751696</v>
      </c>
    </row>
    <row r="3017" spans="1:12" x14ac:dyDescent="0.2">
      <c r="A3017" t="s">
        <v>7085</v>
      </c>
      <c r="B3017" t="s">
        <v>7086</v>
      </c>
      <c r="C3017" t="s">
        <v>7087</v>
      </c>
      <c r="D3017" t="s">
        <v>7088</v>
      </c>
      <c r="E3017" t="s">
        <v>7092</v>
      </c>
      <c r="F3017" t="s">
        <v>16601</v>
      </c>
      <c r="G3017">
        <v>1.2046081365949799</v>
      </c>
      <c r="H3017">
        <v>4.3915723428262802E-3</v>
      </c>
      <c r="I3017">
        <v>7.4464315575912599E-2</v>
      </c>
      <c r="J3017" t="s">
        <v>17</v>
      </c>
      <c r="K3017">
        <v>1.2046081365949799</v>
      </c>
      <c r="L3017">
        <v>4.3915723428262802E-3</v>
      </c>
    </row>
    <row r="3018" spans="1:12" x14ac:dyDescent="0.2">
      <c r="A3018" t="s">
        <v>7093</v>
      </c>
      <c r="B3018" t="s">
        <v>7094</v>
      </c>
      <c r="C3018" t="s">
        <v>7095</v>
      </c>
      <c r="D3018" t="s">
        <v>7096</v>
      </c>
      <c r="E3018" t="s">
        <v>7097</v>
      </c>
      <c r="F3018" t="s">
        <v>16601</v>
      </c>
      <c r="G3018" t="e">
        <v>#NUM!</v>
      </c>
      <c r="I3018">
        <v>0</v>
      </c>
      <c r="J3018" t="s">
        <v>40</v>
      </c>
      <c r="K3018">
        <v>5.6972288880801001</v>
      </c>
      <c r="L3018">
        <v>2.2758500000000001E-2</v>
      </c>
    </row>
    <row r="3019" spans="1:12" x14ac:dyDescent="0.2">
      <c r="A3019" t="s">
        <v>7093</v>
      </c>
      <c r="B3019" t="s">
        <v>7094</v>
      </c>
      <c r="C3019" t="s">
        <v>7095</v>
      </c>
      <c r="D3019" t="s">
        <v>7096</v>
      </c>
      <c r="E3019" t="s">
        <v>7098</v>
      </c>
      <c r="F3019" t="s">
        <v>16601</v>
      </c>
      <c r="G3019" t="e">
        <v>#NUM!</v>
      </c>
      <c r="I3019">
        <v>0</v>
      </c>
      <c r="J3019" t="s">
        <v>40</v>
      </c>
      <c r="K3019">
        <v>3.6744458645965699</v>
      </c>
      <c r="L3019">
        <v>2.25524E-2</v>
      </c>
    </row>
    <row r="3020" spans="1:12" x14ac:dyDescent="0.2">
      <c r="A3020" t="s">
        <v>7093</v>
      </c>
      <c r="B3020" t="s">
        <v>7094</v>
      </c>
      <c r="C3020" t="s">
        <v>7095</v>
      </c>
      <c r="D3020" t="s">
        <v>7096</v>
      </c>
      <c r="E3020" t="s">
        <v>7099</v>
      </c>
      <c r="F3020" t="s">
        <v>16601</v>
      </c>
      <c r="G3020">
        <v>2.39109202424109</v>
      </c>
      <c r="H3020">
        <v>2.16230118356306E-2</v>
      </c>
      <c r="I3020">
        <v>0.189512678786734</v>
      </c>
      <c r="J3020" t="s">
        <v>17</v>
      </c>
      <c r="K3020">
        <v>2.39109202424109</v>
      </c>
      <c r="L3020">
        <v>2.16230118356306E-2</v>
      </c>
    </row>
    <row r="3021" spans="1:12" x14ac:dyDescent="0.2">
      <c r="A3021" t="s">
        <v>7101</v>
      </c>
      <c r="B3021" t="s">
        <v>7102</v>
      </c>
      <c r="C3021" t="s">
        <v>7103</v>
      </c>
      <c r="D3021" t="s">
        <v>7104</v>
      </c>
      <c r="E3021" t="s">
        <v>7106</v>
      </c>
      <c r="F3021" t="s">
        <v>16601</v>
      </c>
      <c r="G3021">
        <v>0.233339078930307</v>
      </c>
      <c r="H3021">
        <v>0.48339150176211199</v>
      </c>
      <c r="I3021">
        <v>0.80687552358985604</v>
      </c>
      <c r="J3021" t="s">
        <v>17</v>
      </c>
      <c r="K3021">
        <v>0.233339078930307</v>
      </c>
      <c r="L3021">
        <v>0.48339150176211199</v>
      </c>
    </row>
    <row r="3022" spans="1:12" x14ac:dyDescent="0.2">
      <c r="A3022" t="s">
        <v>7101</v>
      </c>
      <c r="B3022" t="s">
        <v>7102</v>
      </c>
      <c r="C3022" t="s">
        <v>7103</v>
      </c>
      <c r="D3022" t="s">
        <v>7104</v>
      </c>
      <c r="E3022" t="s">
        <v>7107</v>
      </c>
      <c r="F3022" t="s">
        <v>16601</v>
      </c>
      <c r="G3022">
        <v>0.26624195638565301</v>
      </c>
      <c r="H3022">
        <v>0.351483631086561</v>
      </c>
      <c r="I3022">
        <v>0.71070145238913796</v>
      </c>
      <c r="J3022" t="s">
        <v>17</v>
      </c>
      <c r="K3022">
        <v>0.26624195638565301</v>
      </c>
      <c r="L3022">
        <v>0.351483631086561</v>
      </c>
    </row>
    <row r="3023" spans="1:12" x14ac:dyDescent="0.2">
      <c r="A3023" t="s">
        <v>7108</v>
      </c>
      <c r="B3023" t="s">
        <v>7108</v>
      </c>
      <c r="E3023" t="s">
        <v>7109</v>
      </c>
      <c r="F3023" t="s">
        <v>16601</v>
      </c>
      <c r="G3023">
        <v>-0.34662157818029599</v>
      </c>
      <c r="H3023">
        <v>0.28891849226402999</v>
      </c>
      <c r="I3023">
        <v>0.65772819438504804</v>
      </c>
      <c r="J3023" t="s">
        <v>17</v>
      </c>
      <c r="K3023">
        <v>-0.34662157818029599</v>
      </c>
      <c r="L3023">
        <v>0.28891849226402999</v>
      </c>
    </row>
    <row r="3024" spans="1:12" x14ac:dyDescent="0.2">
      <c r="A3024" t="s">
        <v>7108</v>
      </c>
      <c r="B3024" t="s">
        <v>7108</v>
      </c>
      <c r="E3024" t="s">
        <v>7110</v>
      </c>
      <c r="F3024" t="s">
        <v>16601</v>
      </c>
      <c r="G3024">
        <v>-0.57033561308880998</v>
      </c>
      <c r="H3024">
        <v>0.42528890738789599</v>
      </c>
      <c r="I3024">
        <v>0.76552003329821305</v>
      </c>
      <c r="J3024" t="s">
        <v>17</v>
      </c>
      <c r="K3024">
        <v>-0.57033561308880998</v>
      </c>
      <c r="L3024">
        <v>0.42528890738789599</v>
      </c>
    </row>
    <row r="3025" spans="1:12" x14ac:dyDescent="0.2">
      <c r="A3025" t="s">
        <v>7111</v>
      </c>
      <c r="B3025" t="s">
        <v>7112</v>
      </c>
      <c r="C3025" t="s">
        <v>7113</v>
      </c>
      <c r="D3025" t="s">
        <v>7114</v>
      </c>
      <c r="E3025" t="s">
        <v>7116</v>
      </c>
      <c r="F3025" t="s">
        <v>16601</v>
      </c>
      <c r="G3025">
        <v>-0.30134333985058998</v>
      </c>
      <c r="H3025">
        <v>0.39664636162106598</v>
      </c>
      <c r="I3025">
        <v>0.74900585910016904</v>
      </c>
      <c r="J3025" t="s">
        <v>17</v>
      </c>
      <c r="K3025">
        <v>-0.30134333985058998</v>
      </c>
      <c r="L3025">
        <v>0.39664636162106598</v>
      </c>
    </row>
    <row r="3026" spans="1:12" x14ac:dyDescent="0.2">
      <c r="A3026" t="s">
        <v>7111</v>
      </c>
      <c r="B3026" t="s">
        <v>7112</v>
      </c>
      <c r="C3026" t="s">
        <v>7113</v>
      </c>
      <c r="D3026" t="s">
        <v>7114</v>
      </c>
      <c r="E3026" t="s">
        <v>7117</v>
      </c>
      <c r="F3026" t="s">
        <v>16601</v>
      </c>
      <c r="G3026">
        <v>-1.12129062404973</v>
      </c>
      <c r="H3026">
        <v>4.1817841634769898E-2</v>
      </c>
      <c r="I3026">
        <v>0.27239562387638699</v>
      </c>
      <c r="J3026" t="s">
        <v>17</v>
      </c>
      <c r="K3026">
        <v>-1.12129062404973</v>
      </c>
      <c r="L3026">
        <v>4.1817841634769898E-2</v>
      </c>
    </row>
    <row r="3027" spans="1:12" x14ac:dyDescent="0.2">
      <c r="A3027" t="s">
        <v>7119</v>
      </c>
      <c r="B3027" t="s">
        <v>7120</v>
      </c>
      <c r="C3027" t="s">
        <v>7121</v>
      </c>
      <c r="D3027" t="s">
        <v>7122</v>
      </c>
      <c r="E3027" t="s">
        <v>7123</v>
      </c>
      <c r="F3027" t="s">
        <v>16601</v>
      </c>
      <c r="G3027">
        <v>-0.87379172725702003</v>
      </c>
      <c r="H3027">
        <v>6.8640930463421707E-2</v>
      </c>
      <c r="I3027">
        <v>0.34710890201295302</v>
      </c>
      <c r="J3027" t="s">
        <v>17</v>
      </c>
      <c r="K3027">
        <v>-0.87379172725702003</v>
      </c>
      <c r="L3027">
        <v>6.8640930463421707E-2</v>
      </c>
    </row>
    <row r="3028" spans="1:12" x14ac:dyDescent="0.2">
      <c r="A3028" t="s">
        <v>7119</v>
      </c>
      <c r="B3028" t="s">
        <v>7120</v>
      </c>
      <c r="C3028" t="s">
        <v>7121</v>
      </c>
      <c r="D3028" t="s">
        <v>7122</v>
      </c>
      <c r="E3028" t="s">
        <v>7125</v>
      </c>
      <c r="F3028" t="s">
        <v>16601</v>
      </c>
      <c r="G3028" t="e">
        <v>#NUM!</v>
      </c>
      <c r="I3028">
        <v>0</v>
      </c>
      <c r="J3028" t="s">
        <v>40</v>
      </c>
      <c r="K3028">
        <v>-5.6980965980842999</v>
      </c>
      <c r="L3028">
        <v>2.8873200000000002E-2</v>
      </c>
    </row>
    <row r="3029" spans="1:12" x14ac:dyDescent="0.2">
      <c r="A3029" t="s">
        <v>7119</v>
      </c>
      <c r="B3029" t="s">
        <v>7120</v>
      </c>
      <c r="C3029" t="s">
        <v>7121</v>
      </c>
      <c r="D3029" t="s">
        <v>7122</v>
      </c>
      <c r="E3029" t="s">
        <v>7126</v>
      </c>
      <c r="F3029" t="s">
        <v>16601</v>
      </c>
      <c r="G3029">
        <v>-5.2009150005316702E-2</v>
      </c>
      <c r="H3029">
        <v>0.91500896884087701</v>
      </c>
      <c r="I3029">
        <v>0.97756479473922198</v>
      </c>
      <c r="J3029" t="s">
        <v>17</v>
      </c>
      <c r="K3029">
        <v>-5.2009150005316702E-2</v>
      </c>
      <c r="L3029">
        <v>0.91500896884087701</v>
      </c>
    </row>
    <row r="3030" spans="1:12" x14ac:dyDescent="0.2">
      <c r="A3030" t="s">
        <v>7119</v>
      </c>
      <c r="B3030" t="s">
        <v>7120</v>
      </c>
      <c r="C3030" t="s">
        <v>7121</v>
      </c>
      <c r="D3030" t="s">
        <v>7122</v>
      </c>
      <c r="E3030" t="s">
        <v>7127</v>
      </c>
      <c r="F3030" t="s">
        <v>16601</v>
      </c>
      <c r="G3030">
        <v>-0.79037317960865106</v>
      </c>
      <c r="H3030">
        <v>0.17721785442425</v>
      </c>
      <c r="I3030">
        <v>0.53803242466873202</v>
      </c>
      <c r="J3030" t="s">
        <v>17</v>
      </c>
      <c r="K3030">
        <v>-0.79037317960865106</v>
      </c>
      <c r="L3030">
        <v>0.17721785442425</v>
      </c>
    </row>
    <row r="3031" spans="1:12" x14ac:dyDescent="0.2">
      <c r="A3031" t="s">
        <v>7119</v>
      </c>
      <c r="B3031" t="s">
        <v>7120</v>
      </c>
      <c r="C3031" t="s">
        <v>7121</v>
      </c>
      <c r="D3031" t="s">
        <v>7122</v>
      </c>
      <c r="E3031" t="s">
        <v>7128</v>
      </c>
      <c r="F3031" t="s">
        <v>16601</v>
      </c>
      <c r="G3031">
        <v>0.213612525409443</v>
      </c>
      <c r="H3031">
        <v>0.82429795073190404</v>
      </c>
      <c r="I3031">
        <v>0.95344397947159099</v>
      </c>
      <c r="J3031" t="s">
        <v>17</v>
      </c>
      <c r="K3031">
        <v>0.213612525409443</v>
      </c>
      <c r="L3031">
        <v>0.82429795073190404</v>
      </c>
    </row>
    <row r="3032" spans="1:12" x14ac:dyDescent="0.2">
      <c r="A3032" t="s">
        <v>7119</v>
      </c>
      <c r="B3032" t="s">
        <v>7120</v>
      </c>
      <c r="C3032" t="s">
        <v>7121</v>
      </c>
      <c r="D3032" t="s">
        <v>7122</v>
      </c>
      <c r="E3032" t="s">
        <v>7129</v>
      </c>
      <c r="F3032" t="s">
        <v>16601</v>
      </c>
      <c r="G3032">
        <v>-1.1804576507948901</v>
      </c>
      <c r="H3032">
        <v>8.4999473273846202E-2</v>
      </c>
      <c r="I3032">
        <v>0.38834134351988497</v>
      </c>
      <c r="J3032" t="s">
        <v>17</v>
      </c>
      <c r="K3032">
        <v>-1.1804576507948901</v>
      </c>
      <c r="L3032">
        <v>8.4999473273846202E-2</v>
      </c>
    </row>
    <row r="3033" spans="1:12" x14ac:dyDescent="0.2">
      <c r="A3033" t="s">
        <v>7119</v>
      </c>
      <c r="B3033" t="s">
        <v>7120</v>
      </c>
      <c r="C3033" t="s">
        <v>7121</v>
      </c>
      <c r="D3033" t="s">
        <v>7122</v>
      </c>
      <c r="E3033" t="s">
        <v>7130</v>
      </c>
      <c r="F3033" t="s">
        <v>16601</v>
      </c>
      <c r="G3033">
        <v>-2.2588100079503199</v>
      </c>
      <c r="H3033">
        <v>1.6732556089014101E-2</v>
      </c>
      <c r="I3033">
        <v>0.162825691303327</v>
      </c>
      <c r="J3033" t="s">
        <v>17</v>
      </c>
      <c r="K3033">
        <v>-2.2588100079503199</v>
      </c>
      <c r="L3033">
        <v>1.6732556089014101E-2</v>
      </c>
    </row>
    <row r="3034" spans="1:12" x14ac:dyDescent="0.2">
      <c r="A3034" t="s">
        <v>7119</v>
      </c>
      <c r="B3034" t="s">
        <v>7120</v>
      </c>
      <c r="C3034" t="s">
        <v>7121</v>
      </c>
      <c r="D3034" t="s">
        <v>7122</v>
      </c>
      <c r="E3034" t="s">
        <v>7131</v>
      </c>
      <c r="F3034" t="s">
        <v>16601</v>
      </c>
      <c r="G3034">
        <v>-0.55246665864365796</v>
      </c>
      <c r="H3034">
        <v>0.24018548730688399</v>
      </c>
      <c r="I3034">
        <v>0.611753968006713</v>
      </c>
      <c r="J3034" t="s">
        <v>17</v>
      </c>
      <c r="K3034">
        <v>-0.55246665864365796</v>
      </c>
      <c r="L3034">
        <v>0.24018548730688399</v>
      </c>
    </row>
    <row r="3035" spans="1:12" x14ac:dyDescent="0.2">
      <c r="A3035" t="s">
        <v>7119</v>
      </c>
      <c r="B3035" t="s">
        <v>7120</v>
      </c>
      <c r="C3035" t="s">
        <v>7121</v>
      </c>
      <c r="D3035" t="s">
        <v>7122</v>
      </c>
      <c r="E3035" t="s">
        <v>7132</v>
      </c>
      <c r="F3035" t="s">
        <v>16601</v>
      </c>
      <c r="G3035">
        <v>0.79938756444701897</v>
      </c>
      <c r="H3035">
        <v>1.2957498213263899E-2</v>
      </c>
      <c r="I3035">
        <v>0.14351410899842201</v>
      </c>
      <c r="J3035" t="s">
        <v>17</v>
      </c>
      <c r="K3035">
        <v>0.79938756444701897</v>
      </c>
      <c r="L3035">
        <v>1.2957498213263899E-2</v>
      </c>
    </row>
    <row r="3036" spans="1:12" x14ac:dyDescent="0.2">
      <c r="A3036" t="s">
        <v>7119</v>
      </c>
      <c r="B3036" t="s">
        <v>7120</v>
      </c>
      <c r="C3036" t="s">
        <v>7121</v>
      </c>
      <c r="D3036" t="s">
        <v>7122</v>
      </c>
      <c r="E3036" t="s">
        <v>7134</v>
      </c>
      <c r="F3036" t="s">
        <v>16601</v>
      </c>
      <c r="G3036">
        <v>-0.61842129420665004</v>
      </c>
      <c r="H3036">
        <v>0.31082216080244102</v>
      </c>
      <c r="I3036">
        <v>0.67644690569608201</v>
      </c>
      <c r="J3036" t="s">
        <v>17</v>
      </c>
      <c r="K3036">
        <v>-0.61842129420665004</v>
      </c>
      <c r="L3036">
        <v>0.31082216080244102</v>
      </c>
    </row>
    <row r="3037" spans="1:12" x14ac:dyDescent="0.2">
      <c r="A3037" t="s">
        <v>7119</v>
      </c>
      <c r="B3037" t="s">
        <v>7120</v>
      </c>
      <c r="C3037" t="s">
        <v>7121</v>
      </c>
      <c r="D3037" t="s">
        <v>7122</v>
      </c>
      <c r="E3037" t="s">
        <v>7135</v>
      </c>
      <c r="F3037" t="s">
        <v>16601</v>
      </c>
      <c r="G3037">
        <v>-0.58099520329919896</v>
      </c>
      <c r="H3037">
        <v>0.108846406334382</v>
      </c>
      <c r="I3037">
        <v>0.43374344873579901</v>
      </c>
      <c r="J3037" t="s">
        <v>17</v>
      </c>
      <c r="K3037">
        <v>-0.58099520329919896</v>
      </c>
      <c r="L3037">
        <v>0.108846406334382</v>
      </c>
    </row>
    <row r="3038" spans="1:12" x14ac:dyDescent="0.2">
      <c r="A3038" t="s">
        <v>7136</v>
      </c>
      <c r="B3038" t="s">
        <v>7137</v>
      </c>
      <c r="C3038" t="s">
        <v>7138</v>
      </c>
      <c r="D3038" t="s">
        <v>7139</v>
      </c>
      <c r="E3038" t="s">
        <v>7140</v>
      </c>
      <c r="F3038" t="s">
        <v>16601</v>
      </c>
      <c r="G3038">
        <v>-0.45646107344492098</v>
      </c>
      <c r="H3038">
        <v>9.8959961913723998E-2</v>
      </c>
      <c r="I3038">
        <v>0.41310756721865199</v>
      </c>
      <c r="J3038" t="s">
        <v>17</v>
      </c>
      <c r="K3038">
        <v>-0.45646107344492098</v>
      </c>
      <c r="L3038">
        <v>9.8959961913723998E-2</v>
      </c>
    </row>
    <row r="3039" spans="1:12" x14ac:dyDescent="0.2">
      <c r="A3039" t="s">
        <v>7146</v>
      </c>
      <c r="B3039" t="s">
        <v>7147</v>
      </c>
      <c r="C3039" t="s">
        <v>7148</v>
      </c>
      <c r="D3039" t="s">
        <v>7149</v>
      </c>
      <c r="E3039" t="s">
        <v>7150</v>
      </c>
      <c r="F3039" t="s">
        <v>16601</v>
      </c>
      <c r="G3039">
        <v>-3.1175560310846E-2</v>
      </c>
      <c r="H3039">
        <v>0.85211487521779306</v>
      </c>
      <c r="I3039">
        <v>0.96265345663977997</v>
      </c>
      <c r="J3039" t="s">
        <v>17</v>
      </c>
      <c r="K3039">
        <v>-3.1175560310846E-2</v>
      </c>
      <c r="L3039">
        <v>0.85211487521779306</v>
      </c>
    </row>
    <row r="3040" spans="1:12" x14ac:dyDescent="0.2">
      <c r="A3040" t="s">
        <v>7151</v>
      </c>
      <c r="B3040" t="s">
        <v>7152</v>
      </c>
      <c r="C3040" t="s">
        <v>7153</v>
      </c>
      <c r="D3040" t="s">
        <v>7154</v>
      </c>
      <c r="E3040" t="s">
        <v>7155</v>
      </c>
      <c r="F3040" t="s">
        <v>16601</v>
      </c>
      <c r="G3040" t="e">
        <v>#NUM!</v>
      </c>
      <c r="I3040">
        <v>0</v>
      </c>
      <c r="J3040" t="s">
        <v>40</v>
      </c>
      <c r="K3040">
        <v>8.2600600571318701</v>
      </c>
      <c r="L3040">
        <v>3.8800599999999998E-2</v>
      </c>
    </row>
    <row r="3041" spans="1:12" x14ac:dyDescent="0.2">
      <c r="A3041" t="s">
        <v>7156</v>
      </c>
      <c r="B3041" t="s">
        <v>7157</v>
      </c>
      <c r="C3041" t="s">
        <v>7158</v>
      </c>
      <c r="D3041" t="s">
        <v>7159</v>
      </c>
      <c r="E3041" t="s">
        <v>7160</v>
      </c>
      <c r="F3041" t="s">
        <v>16601</v>
      </c>
      <c r="G3041">
        <v>-2.11649052044493</v>
      </c>
      <c r="H3041">
        <v>1.1427635948635401E-8</v>
      </c>
      <c r="I3041">
        <v>4.6989010566295103E-6</v>
      </c>
      <c r="J3041" t="s">
        <v>17</v>
      </c>
      <c r="K3041">
        <v>-2.11649052044493</v>
      </c>
      <c r="L3041">
        <v>1.1427635948635401E-8</v>
      </c>
    </row>
    <row r="3042" spans="1:12" x14ac:dyDescent="0.2">
      <c r="A3042" t="s">
        <v>7156</v>
      </c>
      <c r="B3042" t="s">
        <v>7157</v>
      </c>
      <c r="C3042" t="s">
        <v>7158</v>
      </c>
      <c r="D3042" t="s">
        <v>7159</v>
      </c>
      <c r="E3042" t="s">
        <v>7161</v>
      </c>
      <c r="F3042" t="s">
        <v>16601</v>
      </c>
      <c r="G3042">
        <v>8.8158167057828099E-2</v>
      </c>
      <c r="H3042">
        <v>0.90343468083374001</v>
      </c>
      <c r="I3042">
        <v>0.97531909753054702</v>
      </c>
      <c r="J3042" t="s">
        <v>17</v>
      </c>
      <c r="K3042">
        <v>8.8158167057828099E-2</v>
      </c>
      <c r="L3042">
        <v>0.90343468083374001</v>
      </c>
    </row>
    <row r="3043" spans="1:12" x14ac:dyDescent="0.2">
      <c r="A3043" t="s">
        <v>7156</v>
      </c>
      <c r="B3043" t="s">
        <v>7157</v>
      </c>
      <c r="C3043" t="s">
        <v>7158</v>
      </c>
      <c r="D3043" t="s">
        <v>7159</v>
      </c>
      <c r="E3043" t="s">
        <v>7162</v>
      </c>
      <c r="F3043" t="s">
        <v>16601</v>
      </c>
      <c r="G3043">
        <v>-2.9606823163559599</v>
      </c>
      <c r="H3043">
        <v>2.7083049043388199E-3</v>
      </c>
      <c r="I3043">
        <v>5.4993635696435499E-2</v>
      </c>
      <c r="J3043" t="s">
        <v>17</v>
      </c>
      <c r="K3043">
        <v>-2.9606823163559599</v>
      </c>
      <c r="L3043">
        <v>2.7083049043388199E-3</v>
      </c>
    </row>
    <row r="3044" spans="1:12" x14ac:dyDescent="0.2">
      <c r="A3044" t="s">
        <v>7163</v>
      </c>
      <c r="B3044" t="s">
        <v>7164</v>
      </c>
      <c r="C3044" t="s">
        <v>7165</v>
      </c>
      <c r="D3044" t="s">
        <v>7166</v>
      </c>
      <c r="E3044" t="s">
        <v>7167</v>
      </c>
      <c r="F3044" t="s">
        <v>16601</v>
      </c>
      <c r="G3044" t="e">
        <v>#NUM!</v>
      </c>
      <c r="I3044">
        <v>0</v>
      </c>
      <c r="J3044" t="s">
        <v>40</v>
      </c>
      <c r="K3044">
        <v>6.2499074145898499</v>
      </c>
      <c r="L3044">
        <v>4.4415400000000001E-2</v>
      </c>
    </row>
    <row r="3045" spans="1:12" x14ac:dyDescent="0.2">
      <c r="A3045" t="s">
        <v>7163</v>
      </c>
      <c r="B3045" t="s">
        <v>7164</v>
      </c>
      <c r="C3045" t="s">
        <v>7165</v>
      </c>
      <c r="D3045" t="s">
        <v>7166</v>
      </c>
      <c r="E3045" t="s">
        <v>7168</v>
      </c>
      <c r="F3045" t="s">
        <v>16601</v>
      </c>
      <c r="G3045">
        <v>0.97553983081586504</v>
      </c>
      <c r="H3045">
        <v>0.18528815317165201</v>
      </c>
      <c r="I3045">
        <v>0.54541868443682195</v>
      </c>
      <c r="J3045" t="s">
        <v>17</v>
      </c>
      <c r="K3045">
        <v>0.97553983081586504</v>
      </c>
      <c r="L3045">
        <v>0.18528815317165201</v>
      </c>
    </row>
    <row r="3046" spans="1:12" x14ac:dyDescent="0.2">
      <c r="A3046" t="s">
        <v>7169</v>
      </c>
      <c r="B3046" t="s">
        <v>7170</v>
      </c>
      <c r="C3046" t="s">
        <v>7171</v>
      </c>
      <c r="D3046" t="s">
        <v>7172</v>
      </c>
      <c r="E3046" t="s">
        <v>7173</v>
      </c>
      <c r="F3046" t="s">
        <v>16601</v>
      </c>
      <c r="G3046">
        <v>-1.1153078477711E-2</v>
      </c>
      <c r="H3046">
        <v>0.96478426333940803</v>
      </c>
      <c r="I3046">
        <v>0.98744320082478398</v>
      </c>
      <c r="J3046" t="s">
        <v>17</v>
      </c>
      <c r="K3046">
        <v>-1.1153078477711E-2</v>
      </c>
      <c r="L3046">
        <v>0.96478426333940803</v>
      </c>
    </row>
    <row r="3047" spans="1:12" x14ac:dyDescent="0.2">
      <c r="A3047" t="s">
        <v>7174</v>
      </c>
      <c r="B3047" t="s">
        <v>7175</v>
      </c>
      <c r="C3047" t="s">
        <v>7176</v>
      </c>
      <c r="D3047" t="s">
        <v>7177</v>
      </c>
      <c r="E3047" t="s">
        <v>7178</v>
      </c>
      <c r="F3047" t="s">
        <v>16601</v>
      </c>
      <c r="G3047">
        <v>0.77268794951484798</v>
      </c>
      <c r="H3047">
        <v>0.61948385664825101</v>
      </c>
      <c r="I3047">
        <v>0.87290303981341599</v>
      </c>
      <c r="J3047" t="s">
        <v>17</v>
      </c>
      <c r="K3047">
        <v>0.77268794951484798</v>
      </c>
      <c r="L3047">
        <v>0.61948385664825101</v>
      </c>
    </row>
    <row r="3048" spans="1:12" x14ac:dyDescent="0.2">
      <c r="A3048" t="s">
        <v>7179</v>
      </c>
      <c r="B3048" t="s">
        <v>7180</v>
      </c>
      <c r="C3048" t="s">
        <v>7181</v>
      </c>
      <c r="D3048" t="s">
        <v>7182</v>
      </c>
      <c r="E3048" t="s">
        <v>7184</v>
      </c>
      <c r="F3048" t="s">
        <v>16601</v>
      </c>
      <c r="G3048">
        <v>1.8996793092468101</v>
      </c>
      <c r="H3048">
        <v>0.34385087355365301</v>
      </c>
      <c r="I3048">
        <v>0.70439043293216397</v>
      </c>
      <c r="J3048" t="s">
        <v>17</v>
      </c>
      <c r="K3048">
        <v>1.8996793092468101</v>
      </c>
      <c r="L3048">
        <v>0.34385087355365301</v>
      </c>
    </row>
    <row r="3049" spans="1:12" x14ac:dyDescent="0.2">
      <c r="A3049" t="s">
        <v>7179</v>
      </c>
      <c r="B3049" t="s">
        <v>7180</v>
      </c>
      <c r="C3049" t="s">
        <v>7181</v>
      </c>
      <c r="D3049" t="s">
        <v>7182</v>
      </c>
      <c r="E3049" t="s">
        <v>7185</v>
      </c>
      <c r="F3049" t="s">
        <v>16601</v>
      </c>
      <c r="G3049" t="e">
        <v>#NUM!</v>
      </c>
      <c r="I3049">
        <v>0</v>
      </c>
      <c r="J3049" t="s">
        <v>40</v>
      </c>
      <c r="K3049">
        <v>-5.4005926674870004</v>
      </c>
      <c r="L3049">
        <v>1.63967E-2</v>
      </c>
    </row>
    <row r="3050" spans="1:12" x14ac:dyDescent="0.2">
      <c r="A3050" t="s">
        <v>7179</v>
      </c>
      <c r="B3050" t="s">
        <v>7180</v>
      </c>
      <c r="C3050" t="s">
        <v>7181</v>
      </c>
      <c r="D3050" t="s">
        <v>7182</v>
      </c>
      <c r="E3050" t="s">
        <v>7186</v>
      </c>
      <c r="F3050" t="s">
        <v>16601</v>
      </c>
      <c r="G3050" t="e">
        <v>#NUM!</v>
      </c>
      <c r="I3050">
        <v>0</v>
      </c>
      <c r="J3050" t="s">
        <v>40</v>
      </c>
      <c r="K3050">
        <v>7.0974347335774803</v>
      </c>
      <c r="L3050">
        <v>2.81345E-2</v>
      </c>
    </row>
    <row r="3051" spans="1:12" x14ac:dyDescent="0.2">
      <c r="A3051" t="s">
        <v>7179</v>
      </c>
      <c r="B3051" t="s">
        <v>7180</v>
      </c>
      <c r="C3051" t="s">
        <v>7181</v>
      </c>
      <c r="D3051" t="s">
        <v>7182</v>
      </c>
      <c r="E3051" t="s">
        <v>7187</v>
      </c>
      <c r="F3051" t="s">
        <v>16601</v>
      </c>
      <c r="G3051">
        <v>0.76865255514653497</v>
      </c>
      <c r="H3051">
        <v>0.62862045967562596</v>
      </c>
      <c r="I3051">
        <v>0.87645327594102196</v>
      </c>
      <c r="J3051" t="s">
        <v>17</v>
      </c>
      <c r="K3051">
        <v>0.76865255514653497</v>
      </c>
      <c r="L3051">
        <v>0.62862045967562596</v>
      </c>
    </row>
    <row r="3052" spans="1:12" x14ac:dyDescent="0.2">
      <c r="A3052" t="s">
        <v>7188</v>
      </c>
      <c r="B3052" t="s">
        <v>7189</v>
      </c>
      <c r="C3052" t="s">
        <v>7190</v>
      </c>
      <c r="D3052" t="s">
        <v>7191</v>
      </c>
      <c r="E3052" t="s">
        <v>7192</v>
      </c>
      <c r="F3052" t="s">
        <v>16601</v>
      </c>
      <c r="G3052">
        <v>0.66210061703476097</v>
      </c>
      <c r="H3052">
        <v>0.45030458383349398</v>
      </c>
      <c r="I3052">
        <v>0.785406642905768</v>
      </c>
      <c r="J3052" t="s">
        <v>17</v>
      </c>
      <c r="K3052">
        <v>0.66210061703476097</v>
      </c>
      <c r="L3052">
        <v>0.45030458383349398</v>
      </c>
    </row>
    <row r="3053" spans="1:12" x14ac:dyDescent="0.2">
      <c r="A3053" t="s">
        <v>7194</v>
      </c>
      <c r="B3053" t="s">
        <v>7195</v>
      </c>
      <c r="C3053" t="s">
        <v>7196</v>
      </c>
      <c r="D3053" t="s">
        <v>7197</v>
      </c>
      <c r="E3053" t="s">
        <v>7198</v>
      </c>
      <c r="F3053" t="s">
        <v>16601</v>
      </c>
      <c r="G3053">
        <v>1.6472599025174599</v>
      </c>
      <c r="H3053">
        <v>0.40595756094749202</v>
      </c>
      <c r="I3053">
        <v>0.75552893733339499</v>
      </c>
      <c r="J3053" t="s">
        <v>17</v>
      </c>
      <c r="K3053">
        <v>1.6472599025174599</v>
      </c>
      <c r="L3053">
        <v>0.40595756094749202</v>
      </c>
    </row>
    <row r="3054" spans="1:12" x14ac:dyDescent="0.2">
      <c r="A3054" t="s">
        <v>7194</v>
      </c>
      <c r="B3054" t="s">
        <v>7195</v>
      </c>
      <c r="C3054" t="s">
        <v>7196</v>
      </c>
      <c r="D3054" t="s">
        <v>7197</v>
      </c>
      <c r="E3054" t="s">
        <v>7199</v>
      </c>
      <c r="F3054" t="s">
        <v>16601</v>
      </c>
      <c r="G3054">
        <v>-2.02624680293256</v>
      </c>
      <c r="H3054">
        <v>0.13836144984993601</v>
      </c>
      <c r="I3054">
        <v>0.48527694004171401</v>
      </c>
      <c r="J3054" t="s">
        <v>17</v>
      </c>
      <c r="K3054">
        <v>-2.02624680293256</v>
      </c>
      <c r="L3054">
        <v>0.13836144984993601</v>
      </c>
    </row>
    <row r="3055" spans="1:12" x14ac:dyDescent="0.2">
      <c r="A3055" t="s">
        <v>7194</v>
      </c>
      <c r="B3055" t="s">
        <v>7195</v>
      </c>
      <c r="C3055" t="s">
        <v>7196</v>
      </c>
      <c r="D3055" t="s">
        <v>7197</v>
      </c>
      <c r="E3055" t="s">
        <v>7200</v>
      </c>
      <c r="F3055" t="s">
        <v>16601</v>
      </c>
      <c r="G3055">
        <v>0.17678516402793101</v>
      </c>
      <c r="H3055">
        <v>0.58305426637929403</v>
      </c>
      <c r="I3055">
        <v>0.85801895877158396</v>
      </c>
      <c r="J3055" t="s">
        <v>17</v>
      </c>
      <c r="K3055">
        <v>0.17678516402793101</v>
      </c>
      <c r="L3055">
        <v>0.58305426637929403</v>
      </c>
    </row>
    <row r="3056" spans="1:12" x14ac:dyDescent="0.2">
      <c r="A3056" t="s">
        <v>7194</v>
      </c>
      <c r="B3056" t="s">
        <v>7195</v>
      </c>
      <c r="C3056" t="s">
        <v>7196</v>
      </c>
      <c r="D3056" t="s">
        <v>7197</v>
      </c>
      <c r="E3056" t="s">
        <v>7201</v>
      </c>
      <c r="F3056" t="s">
        <v>16601</v>
      </c>
      <c r="G3056">
        <v>2.1385676198488901</v>
      </c>
      <c r="H3056">
        <v>5.52805357045827E-10</v>
      </c>
      <c r="I3056">
        <v>7.2738128880089899E-7</v>
      </c>
      <c r="J3056" t="s">
        <v>17</v>
      </c>
      <c r="K3056">
        <v>2.1385676198488901</v>
      </c>
      <c r="L3056">
        <v>5.52805357045827E-10</v>
      </c>
    </row>
    <row r="3057" spans="1:12" x14ac:dyDescent="0.2">
      <c r="A3057" t="s">
        <v>7202</v>
      </c>
      <c r="B3057" t="s">
        <v>7203</v>
      </c>
      <c r="C3057" t="s">
        <v>7204</v>
      </c>
      <c r="D3057" t="s">
        <v>7205</v>
      </c>
      <c r="E3057" t="s">
        <v>7207</v>
      </c>
      <c r="F3057" t="s">
        <v>16601</v>
      </c>
      <c r="G3057">
        <v>0.17866743074043601</v>
      </c>
      <c r="H3057">
        <v>0.71035947021897605</v>
      </c>
      <c r="I3057">
        <v>0.90806746579757702</v>
      </c>
      <c r="J3057" t="s">
        <v>17</v>
      </c>
      <c r="K3057">
        <v>0.17866743074043601</v>
      </c>
      <c r="L3057">
        <v>0.71035947021897605</v>
      </c>
    </row>
    <row r="3058" spans="1:12" x14ac:dyDescent="0.2">
      <c r="A3058" t="s">
        <v>7202</v>
      </c>
      <c r="B3058" t="s">
        <v>7203</v>
      </c>
      <c r="C3058" t="s">
        <v>7204</v>
      </c>
      <c r="D3058" t="s">
        <v>7205</v>
      </c>
      <c r="E3058" t="s">
        <v>7208</v>
      </c>
      <c r="F3058" t="s">
        <v>16601</v>
      </c>
      <c r="G3058">
        <v>0.82483002389745697</v>
      </c>
      <c r="H3058">
        <v>1.44500509847436E-2</v>
      </c>
      <c r="I3058">
        <v>0.15066067421335699</v>
      </c>
      <c r="J3058" t="s">
        <v>17</v>
      </c>
      <c r="K3058">
        <v>0.82483002389745697</v>
      </c>
      <c r="L3058">
        <v>1.44500509847436E-2</v>
      </c>
    </row>
    <row r="3059" spans="1:12" x14ac:dyDescent="0.2">
      <c r="A3059" t="s">
        <v>7209</v>
      </c>
      <c r="B3059" t="s">
        <v>7210</v>
      </c>
      <c r="C3059" t="s">
        <v>7211</v>
      </c>
      <c r="D3059" t="s">
        <v>7212</v>
      </c>
      <c r="E3059" t="s">
        <v>7213</v>
      </c>
      <c r="F3059" t="s">
        <v>16601</v>
      </c>
      <c r="G3059">
        <v>-8.1977833452952398E-2</v>
      </c>
      <c r="H3059">
        <v>0.84809390342791202</v>
      </c>
      <c r="I3059">
        <v>0.96051123956829598</v>
      </c>
      <c r="J3059" t="s">
        <v>17</v>
      </c>
      <c r="K3059">
        <v>-8.1977833452952398E-2</v>
      </c>
      <c r="L3059">
        <v>0.84809390342791202</v>
      </c>
    </row>
    <row r="3060" spans="1:12" x14ac:dyDescent="0.2">
      <c r="A3060" t="s">
        <v>7209</v>
      </c>
      <c r="B3060" t="s">
        <v>7210</v>
      </c>
      <c r="C3060" t="s">
        <v>7211</v>
      </c>
      <c r="D3060" t="s">
        <v>7212</v>
      </c>
      <c r="E3060" t="s">
        <v>7214</v>
      </c>
      <c r="F3060" t="s">
        <v>16601</v>
      </c>
      <c r="G3060">
        <v>-0.151002652904145</v>
      </c>
      <c r="H3060">
        <v>0.83572033087547404</v>
      </c>
      <c r="I3060">
        <v>0.95674397551780399</v>
      </c>
      <c r="J3060" t="s">
        <v>17</v>
      </c>
      <c r="K3060">
        <v>-0.151002652904145</v>
      </c>
      <c r="L3060">
        <v>0.83572033087547404</v>
      </c>
    </row>
    <row r="3061" spans="1:12" x14ac:dyDescent="0.2">
      <c r="A3061" t="s">
        <v>7215</v>
      </c>
      <c r="B3061" t="s">
        <v>7216</v>
      </c>
      <c r="C3061" t="s">
        <v>7217</v>
      </c>
      <c r="D3061" t="s">
        <v>7218</v>
      </c>
      <c r="E3061" t="s">
        <v>7219</v>
      </c>
      <c r="F3061" t="s">
        <v>16601</v>
      </c>
      <c r="G3061">
        <v>0.33572357225390798</v>
      </c>
      <c r="H3061">
        <v>0.35567567963569502</v>
      </c>
      <c r="I3061">
        <v>0.71471908867539302</v>
      </c>
      <c r="J3061" t="s">
        <v>17</v>
      </c>
      <c r="K3061">
        <v>0.33572357225390798</v>
      </c>
      <c r="L3061">
        <v>0.35567567963569502</v>
      </c>
    </row>
    <row r="3062" spans="1:12" x14ac:dyDescent="0.2">
      <c r="A3062" t="s">
        <v>7215</v>
      </c>
      <c r="B3062" t="s">
        <v>7216</v>
      </c>
      <c r="C3062" t="s">
        <v>7217</v>
      </c>
      <c r="D3062" t="s">
        <v>7218</v>
      </c>
      <c r="E3062" t="s">
        <v>7220</v>
      </c>
      <c r="F3062" t="s">
        <v>16601</v>
      </c>
      <c r="G3062">
        <v>0.21162655599125099</v>
      </c>
      <c r="H3062">
        <v>0.747181567876679</v>
      </c>
      <c r="I3062">
        <v>0.92617027276385999</v>
      </c>
      <c r="J3062" t="s">
        <v>17</v>
      </c>
      <c r="K3062">
        <v>0.21162655599125099</v>
      </c>
      <c r="L3062">
        <v>0.747181567876679</v>
      </c>
    </row>
    <row r="3063" spans="1:12" x14ac:dyDescent="0.2">
      <c r="A3063" t="s">
        <v>7215</v>
      </c>
      <c r="B3063" t="s">
        <v>7216</v>
      </c>
      <c r="C3063" t="s">
        <v>7217</v>
      </c>
      <c r="D3063" t="s">
        <v>7218</v>
      </c>
      <c r="E3063" t="s">
        <v>7221</v>
      </c>
      <c r="F3063" t="s">
        <v>16601</v>
      </c>
      <c r="G3063">
        <v>0.30401306523006899</v>
      </c>
      <c r="H3063">
        <v>0.61582730644492401</v>
      </c>
      <c r="I3063">
        <v>0.87121264105354401</v>
      </c>
      <c r="J3063" t="s">
        <v>17</v>
      </c>
      <c r="K3063">
        <v>0.30401306523006899</v>
      </c>
      <c r="L3063">
        <v>0.61582730644492401</v>
      </c>
    </row>
    <row r="3064" spans="1:12" x14ac:dyDescent="0.2">
      <c r="A3064" t="s">
        <v>7215</v>
      </c>
      <c r="B3064" t="s">
        <v>7216</v>
      </c>
      <c r="C3064" t="s">
        <v>7217</v>
      </c>
      <c r="D3064" t="s">
        <v>7218</v>
      </c>
      <c r="E3064" t="s">
        <v>7222</v>
      </c>
      <c r="F3064" t="s">
        <v>16601</v>
      </c>
      <c r="G3064">
        <v>0.254304511366856</v>
      </c>
      <c r="H3064">
        <v>0.71272826438847703</v>
      </c>
      <c r="I3064">
        <v>0.90943352432346503</v>
      </c>
      <c r="J3064" t="s">
        <v>17</v>
      </c>
      <c r="K3064">
        <v>0.254304511366856</v>
      </c>
      <c r="L3064">
        <v>0.71272826438847703</v>
      </c>
    </row>
    <row r="3065" spans="1:12" x14ac:dyDescent="0.2">
      <c r="A3065" t="s">
        <v>7223</v>
      </c>
      <c r="B3065" t="s">
        <v>7224</v>
      </c>
      <c r="C3065" t="s">
        <v>7225</v>
      </c>
      <c r="D3065" t="s">
        <v>7226</v>
      </c>
      <c r="E3065" t="s">
        <v>7227</v>
      </c>
      <c r="F3065" t="s">
        <v>16601</v>
      </c>
      <c r="G3065" t="e">
        <v>#NUM!</v>
      </c>
      <c r="I3065">
        <v>0</v>
      </c>
      <c r="J3065" t="s">
        <v>40</v>
      </c>
      <c r="K3065">
        <v>-5.0742919462693301</v>
      </c>
      <c r="L3065">
        <v>1.20287E-2</v>
      </c>
    </row>
    <row r="3066" spans="1:12" x14ac:dyDescent="0.2">
      <c r="A3066" t="s">
        <v>7228</v>
      </c>
      <c r="B3066" t="s">
        <v>7229</v>
      </c>
      <c r="C3066" t="s">
        <v>7230</v>
      </c>
      <c r="D3066" t="s">
        <v>7231</v>
      </c>
      <c r="E3066" t="s">
        <v>7232</v>
      </c>
      <c r="F3066" t="s">
        <v>16601</v>
      </c>
      <c r="G3066">
        <v>0.59016793277056001</v>
      </c>
      <c r="H3066">
        <v>4.09281046817054E-2</v>
      </c>
      <c r="I3066">
        <v>0.27107122671070799</v>
      </c>
      <c r="J3066" t="s">
        <v>17</v>
      </c>
      <c r="K3066">
        <v>0.59016793277056001</v>
      </c>
      <c r="L3066">
        <v>4.09281046817054E-2</v>
      </c>
    </row>
    <row r="3067" spans="1:12" x14ac:dyDescent="0.2">
      <c r="A3067" t="s">
        <v>7233</v>
      </c>
      <c r="B3067" t="s">
        <v>7233</v>
      </c>
      <c r="E3067" t="s">
        <v>7235</v>
      </c>
      <c r="F3067" t="s">
        <v>16601</v>
      </c>
      <c r="G3067">
        <v>0.94801973983569199</v>
      </c>
      <c r="H3067">
        <v>1.9917681582664001E-3</v>
      </c>
      <c r="I3067">
        <v>4.5548970283525003E-2</v>
      </c>
      <c r="J3067" t="s">
        <v>17</v>
      </c>
      <c r="K3067">
        <v>0.94801973983569199</v>
      </c>
      <c r="L3067">
        <v>1.9917681582664001E-3</v>
      </c>
    </row>
    <row r="3068" spans="1:12" x14ac:dyDescent="0.2">
      <c r="A3068" t="s">
        <v>7236</v>
      </c>
      <c r="B3068" t="s">
        <v>7237</v>
      </c>
      <c r="C3068" t="s">
        <v>7238</v>
      </c>
      <c r="D3068" t="s">
        <v>7239</v>
      </c>
      <c r="E3068" t="s">
        <v>7240</v>
      </c>
      <c r="F3068" t="s">
        <v>16601</v>
      </c>
      <c r="G3068" t="e">
        <v>#NUM!</v>
      </c>
      <c r="I3068">
        <v>0</v>
      </c>
      <c r="J3068" t="s">
        <v>40</v>
      </c>
      <c r="K3068">
        <v>7.1159958842802498</v>
      </c>
      <c r="L3068">
        <v>1.43392E-2</v>
      </c>
    </row>
    <row r="3069" spans="1:12" x14ac:dyDescent="0.2">
      <c r="A3069" t="s">
        <v>7236</v>
      </c>
      <c r="B3069" t="s">
        <v>7237</v>
      </c>
      <c r="C3069" t="s">
        <v>7238</v>
      </c>
      <c r="D3069" t="s">
        <v>7239</v>
      </c>
      <c r="E3069" t="s">
        <v>7241</v>
      </c>
      <c r="F3069" t="s">
        <v>16601</v>
      </c>
      <c r="G3069">
        <v>1.2410448776914</v>
      </c>
      <c r="H3069">
        <v>0.16788425230787701</v>
      </c>
      <c r="I3069">
        <v>0.52605176628249795</v>
      </c>
      <c r="J3069" t="s">
        <v>17</v>
      </c>
      <c r="K3069">
        <v>1.2410448776914</v>
      </c>
      <c r="L3069">
        <v>0.16788425230787701</v>
      </c>
    </row>
    <row r="3070" spans="1:12" x14ac:dyDescent="0.2">
      <c r="A3070" t="s">
        <v>7236</v>
      </c>
      <c r="B3070" t="s">
        <v>7237</v>
      </c>
      <c r="C3070" t="s">
        <v>7238</v>
      </c>
      <c r="D3070" t="s">
        <v>7239</v>
      </c>
      <c r="E3070" t="s">
        <v>7242</v>
      </c>
      <c r="F3070" t="s">
        <v>16601</v>
      </c>
      <c r="G3070">
        <v>1.75401836305542</v>
      </c>
      <c r="H3070">
        <v>8.7859194523476307E-5</v>
      </c>
      <c r="I3070">
        <v>4.6993954534142301E-3</v>
      </c>
      <c r="J3070" t="s">
        <v>17</v>
      </c>
      <c r="K3070">
        <v>1.75401836305542</v>
      </c>
      <c r="L3070">
        <v>8.7859194523476307E-5</v>
      </c>
    </row>
    <row r="3071" spans="1:12" x14ac:dyDescent="0.2">
      <c r="A3071" t="s">
        <v>7236</v>
      </c>
      <c r="B3071" t="s">
        <v>7237</v>
      </c>
      <c r="C3071" t="s">
        <v>7238</v>
      </c>
      <c r="D3071" t="s">
        <v>7239</v>
      </c>
      <c r="E3071" t="s">
        <v>7243</v>
      </c>
      <c r="F3071" t="s">
        <v>16601</v>
      </c>
      <c r="G3071">
        <v>0.90492807142313403</v>
      </c>
      <c r="H3071">
        <v>8.1636138758296502E-3</v>
      </c>
      <c r="I3071">
        <v>0.110058228871072</v>
      </c>
      <c r="J3071" t="s">
        <v>17</v>
      </c>
      <c r="K3071">
        <v>0.90492807142313403</v>
      </c>
      <c r="L3071">
        <v>8.1636138758296502E-3</v>
      </c>
    </row>
    <row r="3072" spans="1:12" x14ac:dyDescent="0.2">
      <c r="A3072" t="s">
        <v>7236</v>
      </c>
      <c r="B3072" t="s">
        <v>7237</v>
      </c>
      <c r="C3072" t="s">
        <v>7238</v>
      </c>
      <c r="D3072" t="s">
        <v>7239</v>
      </c>
      <c r="E3072" t="s">
        <v>7244</v>
      </c>
      <c r="F3072" t="s">
        <v>16601</v>
      </c>
      <c r="G3072">
        <v>0.48511627030110799</v>
      </c>
      <c r="H3072">
        <v>0.60482862511324698</v>
      </c>
      <c r="I3072">
        <v>0.86845911985331603</v>
      </c>
      <c r="J3072" t="s">
        <v>17</v>
      </c>
      <c r="K3072">
        <v>0.48511627030110799</v>
      </c>
      <c r="L3072">
        <v>0.60482862511324698</v>
      </c>
    </row>
    <row r="3073" spans="1:12" x14ac:dyDescent="0.2">
      <c r="A3073" t="s">
        <v>7245</v>
      </c>
      <c r="B3073" t="s">
        <v>7245</v>
      </c>
      <c r="E3073" t="s">
        <v>7246</v>
      </c>
      <c r="F3073" t="s">
        <v>16601</v>
      </c>
      <c r="G3073">
        <v>0.54606597554957703</v>
      </c>
      <c r="H3073">
        <v>0.39759031303508502</v>
      </c>
      <c r="I3073">
        <v>0.74968467926517801</v>
      </c>
      <c r="J3073" t="s">
        <v>17</v>
      </c>
      <c r="K3073">
        <v>0.54606597554957703</v>
      </c>
      <c r="L3073">
        <v>0.39759031303508502</v>
      </c>
    </row>
    <row r="3074" spans="1:12" x14ac:dyDescent="0.2">
      <c r="A3074" t="s">
        <v>7245</v>
      </c>
      <c r="B3074" t="s">
        <v>7245</v>
      </c>
      <c r="E3074" t="s">
        <v>7247</v>
      </c>
      <c r="F3074" t="s">
        <v>16601</v>
      </c>
      <c r="G3074">
        <v>0.46193420933306401</v>
      </c>
      <c r="H3074">
        <v>0.44446853039248202</v>
      </c>
      <c r="I3074">
        <v>0.78060823850831296</v>
      </c>
      <c r="J3074" t="s">
        <v>17</v>
      </c>
      <c r="K3074">
        <v>0.46193420933306401</v>
      </c>
      <c r="L3074">
        <v>0.44446853039248202</v>
      </c>
    </row>
    <row r="3075" spans="1:12" x14ac:dyDescent="0.2">
      <c r="A3075" t="s">
        <v>7245</v>
      </c>
      <c r="B3075" t="s">
        <v>7245</v>
      </c>
      <c r="E3075" t="s">
        <v>7248</v>
      </c>
      <c r="F3075" t="s">
        <v>16601</v>
      </c>
      <c r="G3075">
        <v>-1.1385591836772899</v>
      </c>
      <c r="H3075">
        <v>0.25467215534140403</v>
      </c>
      <c r="I3075">
        <v>0.62541549458420798</v>
      </c>
      <c r="J3075" t="s">
        <v>17</v>
      </c>
      <c r="K3075">
        <v>-1.1385591836772899</v>
      </c>
      <c r="L3075">
        <v>0.25467215534140403</v>
      </c>
    </row>
    <row r="3076" spans="1:12" x14ac:dyDescent="0.2">
      <c r="A3076" t="s">
        <v>7249</v>
      </c>
      <c r="B3076" t="s">
        <v>7250</v>
      </c>
      <c r="C3076" t="s">
        <v>7251</v>
      </c>
      <c r="D3076" t="s">
        <v>7252</v>
      </c>
      <c r="E3076" t="s">
        <v>7253</v>
      </c>
      <c r="F3076" t="s">
        <v>16601</v>
      </c>
      <c r="G3076">
        <v>0.671839824456398</v>
      </c>
      <c r="H3076">
        <v>0.21403226489642699</v>
      </c>
      <c r="I3076">
        <v>0.58233858339915701</v>
      </c>
      <c r="J3076" t="s">
        <v>17</v>
      </c>
      <c r="K3076">
        <v>0.671839824456398</v>
      </c>
      <c r="L3076">
        <v>0.21403226489642699</v>
      </c>
    </row>
    <row r="3077" spans="1:12" x14ac:dyDescent="0.2">
      <c r="A3077" t="s">
        <v>7249</v>
      </c>
      <c r="B3077" t="s">
        <v>7250</v>
      </c>
      <c r="C3077" t="s">
        <v>7251</v>
      </c>
      <c r="D3077" t="s">
        <v>7252</v>
      </c>
      <c r="E3077" t="s">
        <v>7254</v>
      </c>
      <c r="F3077" t="s">
        <v>16601</v>
      </c>
      <c r="G3077">
        <v>0.75088153275469005</v>
      </c>
      <c r="H3077">
        <v>0.27024055259699498</v>
      </c>
      <c r="I3077">
        <v>0.63999733460605701</v>
      </c>
      <c r="J3077" t="s">
        <v>17</v>
      </c>
      <c r="K3077">
        <v>0.75088153275469005</v>
      </c>
      <c r="L3077">
        <v>0.27024055259699498</v>
      </c>
    </row>
    <row r="3078" spans="1:12" x14ac:dyDescent="0.2">
      <c r="A3078" t="s">
        <v>7249</v>
      </c>
      <c r="B3078" t="s">
        <v>7250</v>
      </c>
      <c r="C3078" t="s">
        <v>7251</v>
      </c>
      <c r="D3078" t="s">
        <v>7252</v>
      </c>
      <c r="E3078" t="s">
        <v>7255</v>
      </c>
      <c r="F3078" t="s">
        <v>16601</v>
      </c>
      <c r="G3078">
        <v>0.18795475789948099</v>
      </c>
      <c r="H3078">
        <v>0.86518089383056895</v>
      </c>
      <c r="I3078">
        <v>0.96529066276223197</v>
      </c>
      <c r="J3078" t="s">
        <v>17</v>
      </c>
      <c r="K3078">
        <v>0.18795475789948099</v>
      </c>
      <c r="L3078">
        <v>0.86518089383056895</v>
      </c>
    </row>
    <row r="3079" spans="1:12" x14ac:dyDescent="0.2">
      <c r="A3079" t="s">
        <v>7249</v>
      </c>
      <c r="B3079" t="s">
        <v>7250</v>
      </c>
      <c r="C3079" t="s">
        <v>7251</v>
      </c>
      <c r="D3079" t="s">
        <v>7252</v>
      </c>
      <c r="E3079" t="s">
        <v>7257</v>
      </c>
      <c r="F3079" t="s">
        <v>16601</v>
      </c>
      <c r="G3079">
        <v>0.33214132608860097</v>
      </c>
      <c r="H3079">
        <v>0.37520883541685801</v>
      </c>
      <c r="I3079">
        <v>0.73325580200164597</v>
      </c>
      <c r="J3079" t="s">
        <v>17</v>
      </c>
      <c r="K3079">
        <v>0.33214132608860097</v>
      </c>
      <c r="L3079">
        <v>0.37520883541685801</v>
      </c>
    </row>
    <row r="3080" spans="1:12" x14ac:dyDescent="0.2">
      <c r="A3080" t="s">
        <v>7249</v>
      </c>
      <c r="B3080" t="s">
        <v>7250</v>
      </c>
      <c r="C3080" t="s">
        <v>7251</v>
      </c>
      <c r="D3080" t="s">
        <v>7252</v>
      </c>
      <c r="E3080" t="s">
        <v>7258</v>
      </c>
      <c r="F3080" t="s">
        <v>16601</v>
      </c>
      <c r="G3080">
        <v>0.55979278487895301</v>
      </c>
      <c r="H3080">
        <v>0.182310494934151</v>
      </c>
      <c r="I3080">
        <v>0.543215917650263</v>
      </c>
      <c r="J3080" t="s">
        <v>17</v>
      </c>
      <c r="K3080">
        <v>0.55979278487895301</v>
      </c>
      <c r="L3080">
        <v>0.182310494934151</v>
      </c>
    </row>
    <row r="3081" spans="1:12" x14ac:dyDescent="0.2">
      <c r="A3081" t="s">
        <v>7249</v>
      </c>
      <c r="B3081" t="s">
        <v>7250</v>
      </c>
      <c r="C3081" t="s">
        <v>7251</v>
      </c>
      <c r="D3081" t="s">
        <v>7252</v>
      </c>
      <c r="E3081" t="s">
        <v>7259</v>
      </c>
      <c r="F3081" t="s">
        <v>16601</v>
      </c>
      <c r="G3081">
        <v>-7.2024992115441194E-2</v>
      </c>
      <c r="H3081">
        <v>0.94839383375334996</v>
      </c>
      <c r="I3081">
        <v>0.98382478000185702</v>
      </c>
      <c r="J3081" t="s">
        <v>17</v>
      </c>
      <c r="K3081">
        <v>-7.2024992115441194E-2</v>
      </c>
      <c r="L3081">
        <v>0.94839383375334996</v>
      </c>
    </row>
    <row r="3082" spans="1:12" x14ac:dyDescent="0.2">
      <c r="A3082" t="s">
        <v>7249</v>
      </c>
      <c r="B3082" t="s">
        <v>7250</v>
      </c>
      <c r="C3082" t="s">
        <v>7251</v>
      </c>
      <c r="D3082" t="s">
        <v>7252</v>
      </c>
      <c r="E3082" t="s">
        <v>7260</v>
      </c>
      <c r="F3082" t="s">
        <v>16601</v>
      </c>
      <c r="G3082">
        <v>-0.27709213693506202</v>
      </c>
      <c r="H3082">
        <v>0.39496730356476201</v>
      </c>
      <c r="I3082">
        <v>0.74764789619022398</v>
      </c>
      <c r="J3082" t="s">
        <v>17</v>
      </c>
      <c r="K3082">
        <v>-0.27709213693506202</v>
      </c>
      <c r="L3082">
        <v>0.39496730356476201</v>
      </c>
    </row>
    <row r="3083" spans="1:12" x14ac:dyDescent="0.2">
      <c r="A3083" t="s">
        <v>7249</v>
      </c>
      <c r="B3083" t="s">
        <v>7250</v>
      </c>
      <c r="C3083" t="s">
        <v>7251</v>
      </c>
      <c r="D3083" t="s">
        <v>7252</v>
      </c>
      <c r="E3083" t="s">
        <v>7261</v>
      </c>
      <c r="F3083" t="s">
        <v>16601</v>
      </c>
      <c r="G3083">
        <v>5.5691429388235996E-3</v>
      </c>
      <c r="H3083">
        <v>0.99669983887180802</v>
      </c>
      <c r="I3083">
        <v>0.99939270982078698</v>
      </c>
      <c r="J3083" t="s">
        <v>17</v>
      </c>
      <c r="K3083">
        <v>5.5691429388235996E-3</v>
      </c>
      <c r="L3083">
        <v>0.99669983887180802</v>
      </c>
    </row>
    <row r="3084" spans="1:12" x14ac:dyDescent="0.2">
      <c r="A3084" t="s">
        <v>7249</v>
      </c>
      <c r="B3084" t="s">
        <v>7250</v>
      </c>
      <c r="C3084" t="s">
        <v>7251</v>
      </c>
      <c r="D3084" t="s">
        <v>7252</v>
      </c>
      <c r="E3084" t="s">
        <v>7262</v>
      </c>
      <c r="F3084" t="s">
        <v>16601</v>
      </c>
      <c r="G3084">
        <v>0.74728181678606698</v>
      </c>
      <c r="H3084">
        <v>0.34403049364947302</v>
      </c>
      <c r="I3084">
        <v>0.70444339175844495</v>
      </c>
      <c r="J3084" t="s">
        <v>17</v>
      </c>
      <c r="K3084">
        <v>0.74728181678606698</v>
      </c>
      <c r="L3084">
        <v>0.34403049364947302</v>
      </c>
    </row>
    <row r="3085" spans="1:12" x14ac:dyDescent="0.2">
      <c r="A3085" t="s">
        <v>7249</v>
      </c>
      <c r="B3085" t="s">
        <v>7250</v>
      </c>
      <c r="C3085" t="s">
        <v>7251</v>
      </c>
      <c r="D3085" t="s">
        <v>7252</v>
      </c>
      <c r="E3085" t="s">
        <v>7264</v>
      </c>
      <c r="F3085" t="s">
        <v>16601</v>
      </c>
      <c r="G3085" t="e">
        <v>#NUM!</v>
      </c>
      <c r="I3085">
        <v>0</v>
      </c>
      <c r="J3085" t="s">
        <v>40</v>
      </c>
      <c r="K3085">
        <v>5.9380511716866904</v>
      </c>
      <c r="L3085">
        <v>1.6655E-2</v>
      </c>
    </row>
    <row r="3086" spans="1:12" x14ac:dyDescent="0.2">
      <c r="A3086" t="s">
        <v>7265</v>
      </c>
      <c r="B3086" t="s">
        <v>7266</v>
      </c>
      <c r="C3086" t="s">
        <v>7267</v>
      </c>
      <c r="D3086" t="s">
        <v>7268</v>
      </c>
      <c r="E3086" t="s">
        <v>7269</v>
      </c>
      <c r="F3086" t="s">
        <v>16601</v>
      </c>
      <c r="G3086">
        <v>-0.52898616010720201</v>
      </c>
      <c r="H3086">
        <v>0.33918581188083502</v>
      </c>
      <c r="I3086">
        <v>0.70103684001188304</v>
      </c>
      <c r="J3086" t="s">
        <v>17</v>
      </c>
      <c r="K3086">
        <v>-0.52898616010720201</v>
      </c>
      <c r="L3086">
        <v>0.33918581188083502</v>
      </c>
    </row>
    <row r="3087" spans="1:12" x14ac:dyDescent="0.2">
      <c r="A3087" t="s">
        <v>7270</v>
      </c>
      <c r="B3087" t="s">
        <v>7271</v>
      </c>
      <c r="C3087" t="s">
        <v>7272</v>
      </c>
      <c r="D3087" t="s">
        <v>7273</v>
      </c>
      <c r="E3087" t="s">
        <v>7275</v>
      </c>
      <c r="F3087" t="s">
        <v>16601</v>
      </c>
      <c r="G3087">
        <v>-0.957549209070237</v>
      </c>
      <c r="H3087">
        <v>6.0187587666113797E-2</v>
      </c>
      <c r="I3087">
        <v>0.32720641337359202</v>
      </c>
      <c r="J3087" t="s">
        <v>17</v>
      </c>
      <c r="K3087">
        <v>-0.957549209070237</v>
      </c>
      <c r="L3087">
        <v>6.0187587666113797E-2</v>
      </c>
    </row>
    <row r="3088" spans="1:12" x14ac:dyDescent="0.2">
      <c r="A3088" t="s">
        <v>7276</v>
      </c>
      <c r="B3088" t="s">
        <v>7277</v>
      </c>
      <c r="C3088" t="s">
        <v>7278</v>
      </c>
      <c r="D3088" t="s">
        <v>7279</v>
      </c>
      <c r="E3088" t="s">
        <v>7280</v>
      </c>
      <c r="F3088" t="s">
        <v>16601</v>
      </c>
      <c r="G3088">
        <v>-0.18352005686705899</v>
      </c>
      <c r="H3088">
        <v>0.49681784227821402</v>
      </c>
      <c r="I3088">
        <v>0.81469705492232602</v>
      </c>
      <c r="J3088" t="s">
        <v>17</v>
      </c>
      <c r="K3088">
        <v>-0.18352005686705899</v>
      </c>
      <c r="L3088">
        <v>0.49681784227821402</v>
      </c>
    </row>
    <row r="3089" spans="1:12" x14ac:dyDescent="0.2">
      <c r="A3089" t="s">
        <v>7282</v>
      </c>
      <c r="B3089" t="s">
        <v>7283</v>
      </c>
      <c r="C3089" t="s">
        <v>7284</v>
      </c>
      <c r="D3089" t="s">
        <v>7285</v>
      </c>
      <c r="E3089" t="s">
        <v>7286</v>
      </c>
      <c r="F3089" t="s">
        <v>16601</v>
      </c>
      <c r="G3089">
        <v>-2.5945605414091899</v>
      </c>
      <c r="H3089">
        <v>0.20963998292679301</v>
      </c>
      <c r="I3089">
        <v>0.57678593798581501</v>
      </c>
      <c r="J3089" t="s">
        <v>17</v>
      </c>
      <c r="K3089">
        <v>-2.5945605414091899</v>
      </c>
      <c r="L3089">
        <v>0.20963998292679301</v>
      </c>
    </row>
    <row r="3090" spans="1:12" x14ac:dyDescent="0.2">
      <c r="A3090" t="s">
        <v>7282</v>
      </c>
      <c r="B3090" t="s">
        <v>7283</v>
      </c>
      <c r="C3090" t="s">
        <v>7284</v>
      </c>
      <c r="D3090" t="s">
        <v>7285</v>
      </c>
      <c r="E3090" t="s">
        <v>7289</v>
      </c>
      <c r="F3090" t="s">
        <v>16601</v>
      </c>
      <c r="G3090">
        <v>0.95640849161687402</v>
      </c>
      <c r="H3090">
        <v>0.60411219624577694</v>
      </c>
      <c r="I3090">
        <v>0.86845911985331603</v>
      </c>
      <c r="J3090" t="s">
        <v>17</v>
      </c>
      <c r="K3090">
        <v>0.95640849161687402</v>
      </c>
      <c r="L3090">
        <v>0.60411219624577694</v>
      </c>
    </row>
    <row r="3091" spans="1:12" x14ac:dyDescent="0.2">
      <c r="A3091" t="s">
        <v>7282</v>
      </c>
      <c r="B3091" t="s">
        <v>7283</v>
      </c>
      <c r="C3091" t="s">
        <v>7284</v>
      </c>
      <c r="D3091" t="s">
        <v>7285</v>
      </c>
      <c r="E3091" t="s">
        <v>7290</v>
      </c>
      <c r="F3091" t="s">
        <v>16601</v>
      </c>
      <c r="G3091">
        <v>-0.94625317621266702</v>
      </c>
      <c r="H3091">
        <v>0.465594412862468</v>
      </c>
      <c r="I3091">
        <v>0.79512049361427894</v>
      </c>
      <c r="J3091" t="s">
        <v>17</v>
      </c>
      <c r="K3091">
        <v>-0.94625317621266702</v>
      </c>
      <c r="L3091">
        <v>0.465594412862468</v>
      </c>
    </row>
    <row r="3092" spans="1:12" x14ac:dyDescent="0.2">
      <c r="A3092" t="s">
        <v>7282</v>
      </c>
      <c r="B3092" t="s">
        <v>7283</v>
      </c>
      <c r="C3092" t="s">
        <v>7284</v>
      </c>
      <c r="D3092" t="s">
        <v>7285</v>
      </c>
      <c r="E3092" t="s">
        <v>7292</v>
      </c>
      <c r="F3092" t="s">
        <v>16601</v>
      </c>
      <c r="G3092">
        <v>6.7611769485868098E-2</v>
      </c>
      <c r="H3092">
        <v>0.91574829415535597</v>
      </c>
      <c r="I3092">
        <v>0.97782294485555099</v>
      </c>
      <c r="J3092" t="s">
        <v>17</v>
      </c>
      <c r="K3092">
        <v>6.7611769485868098E-2</v>
      </c>
      <c r="L3092">
        <v>0.91574829415535597</v>
      </c>
    </row>
    <row r="3093" spans="1:12" x14ac:dyDescent="0.2">
      <c r="A3093" t="s">
        <v>7282</v>
      </c>
      <c r="B3093" t="s">
        <v>7283</v>
      </c>
      <c r="C3093" t="s">
        <v>7284</v>
      </c>
      <c r="D3093" t="s">
        <v>7285</v>
      </c>
      <c r="E3093" t="s">
        <v>7293</v>
      </c>
      <c r="F3093" t="s">
        <v>16601</v>
      </c>
      <c r="G3093">
        <v>-0.97752878662293696</v>
      </c>
      <c r="H3093">
        <v>0.367230003985066</v>
      </c>
      <c r="I3093">
        <v>0.72639993873053199</v>
      </c>
      <c r="J3093" t="s">
        <v>17</v>
      </c>
      <c r="K3093">
        <v>-0.97752878662293696</v>
      </c>
      <c r="L3093">
        <v>0.367230003985066</v>
      </c>
    </row>
    <row r="3094" spans="1:12" x14ac:dyDescent="0.2">
      <c r="A3094" t="s">
        <v>7282</v>
      </c>
      <c r="B3094" t="s">
        <v>7283</v>
      </c>
      <c r="C3094" t="s">
        <v>7284</v>
      </c>
      <c r="D3094" t="s">
        <v>7285</v>
      </c>
      <c r="E3094" t="s">
        <v>7294</v>
      </c>
      <c r="F3094" t="s">
        <v>16601</v>
      </c>
      <c r="G3094">
        <v>-0.44555754871721798</v>
      </c>
      <c r="H3094">
        <v>0.246413490542636</v>
      </c>
      <c r="I3094">
        <v>0.61674984183449799</v>
      </c>
      <c r="J3094" t="s">
        <v>17</v>
      </c>
      <c r="K3094">
        <v>-0.44555754871721798</v>
      </c>
      <c r="L3094">
        <v>0.246413490542636</v>
      </c>
    </row>
    <row r="3095" spans="1:12" x14ac:dyDescent="0.2">
      <c r="A3095" t="s">
        <v>7282</v>
      </c>
      <c r="B3095" t="s">
        <v>7283</v>
      </c>
      <c r="C3095" t="s">
        <v>7284</v>
      </c>
      <c r="D3095" t="s">
        <v>7285</v>
      </c>
      <c r="E3095" t="s">
        <v>7295</v>
      </c>
      <c r="F3095" t="s">
        <v>16601</v>
      </c>
      <c r="G3095">
        <v>0.32305818217016602</v>
      </c>
      <c r="H3095">
        <v>0.12255034257385</v>
      </c>
      <c r="I3095">
        <v>0.458036155675139</v>
      </c>
      <c r="J3095" t="s">
        <v>17</v>
      </c>
      <c r="K3095">
        <v>0.32305818217016602</v>
      </c>
      <c r="L3095">
        <v>0.12255034257385</v>
      </c>
    </row>
    <row r="3096" spans="1:12" x14ac:dyDescent="0.2">
      <c r="A3096" t="s">
        <v>7282</v>
      </c>
      <c r="B3096" t="s">
        <v>7283</v>
      </c>
      <c r="C3096" t="s">
        <v>7284</v>
      </c>
      <c r="D3096" t="s">
        <v>7285</v>
      </c>
      <c r="E3096" t="s">
        <v>7296</v>
      </c>
      <c r="F3096" t="s">
        <v>16601</v>
      </c>
      <c r="G3096">
        <v>-0.97558805837777995</v>
      </c>
      <c r="H3096">
        <v>8.7015521702283202E-2</v>
      </c>
      <c r="I3096">
        <v>0.39137302541264501</v>
      </c>
      <c r="J3096" t="s">
        <v>17</v>
      </c>
      <c r="K3096">
        <v>-0.97558805837777995</v>
      </c>
      <c r="L3096">
        <v>8.7015521702283202E-2</v>
      </c>
    </row>
    <row r="3097" spans="1:12" x14ac:dyDescent="0.2">
      <c r="A3097" t="s">
        <v>7282</v>
      </c>
      <c r="B3097" t="s">
        <v>7283</v>
      </c>
      <c r="C3097" t="s">
        <v>7284</v>
      </c>
      <c r="D3097" t="s">
        <v>7285</v>
      </c>
      <c r="E3097" t="s">
        <v>7297</v>
      </c>
      <c r="F3097" t="s">
        <v>16601</v>
      </c>
      <c r="G3097">
        <v>0.42536007521089703</v>
      </c>
      <c r="H3097">
        <v>0.224550279119895</v>
      </c>
      <c r="I3097">
        <v>0.59497232635110198</v>
      </c>
      <c r="J3097" t="s">
        <v>17</v>
      </c>
      <c r="K3097">
        <v>0.42536007521089703</v>
      </c>
      <c r="L3097">
        <v>0.224550279119895</v>
      </c>
    </row>
    <row r="3098" spans="1:12" x14ac:dyDescent="0.2">
      <c r="A3098" t="s">
        <v>7282</v>
      </c>
      <c r="B3098" t="s">
        <v>7283</v>
      </c>
      <c r="C3098" t="s">
        <v>7284</v>
      </c>
      <c r="D3098" t="s">
        <v>7285</v>
      </c>
      <c r="E3098" t="s">
        <v>7299</v>
      </c>
      <c r="F3098" t="s">
        <v>16601</v>
      </c>
      <c r="G3098">
        <v>-0.196632544619328</v>
      </c>
      <c r="H3098">
        <v>0.730219435891166</v>
      </c>
      <c r="I3098">
        <v>0.91891998254169405</v>
      </c>
      <c r="J3098" t="s">
        <v>17</v>
      </c>
      <c r="K3098">
        <v>-0.196632544619328</v>
      </c>
      <c r="L3098">
        <v>0.730219435891166</v>
      </c>
    </row>
    <row r="3099" spans="1:12" x14ac:dyDescent="0.2">
      <c r="A3099" t="s">
        <v>7282</v>
      </c>
      <c r="B3099" t="s">
        <v>7283</v>
      </c>
      <c r="C3099" t="s">
        <v>7284</v>
      </c>
      <c r="D3099" t="s">
        <v>7285</v>
      </c>
      <c r="E3099" t="s">
        <v>7300</v>
      </c>
      <c r="F3099" t="s">
        <v>16601</v>
      </c>
      <c r="G3099">
        <v>-2.4028074745739099E-2</v>
      </c>
      <c r="H3099">
        <v>0.98641654098759801</v>
      </c>
      <c r="I3099">
        <v>0.995274200004858</v>
      </c>
      <c r="J3099" t="s">
        <v>17</v>
      </c>
      <c r="K3099">
        <v>-2.4028074745739099E-2</v>
      </c>
      <c r="L3099">
        <v>0.98641654098759801</v>
      </c>
    </row>
    <row r="3100" spans="1:12" x14ac:dyDescent="0.2">
      <c r="A3100" t="s">
        <v>7282</v>
      </c>
      <c r="B3100" t="s">
        <v>7283</v>
      </c>
      <c r="C3100" t="s">
        <v>7284</v>
      </c>
      <c r="D3100" t="s">
        <v>7285</v>
      </c>
      <c r="E3100" t="s">
        <v>7301</v>
      </c>
      <c r="F3100" t="s">
        <v>16601</v>
      </c>
      <c r="G3100">
        <v>-0.94003764956482405</v>
      </c>
      <c r="H3100">
        <v>2.9673417102084501E-2</v>
      </c>
      <c r="I3100">
        <v>0.225522661162115</v>
      </c>
      <c r="J3100" t="s">
        <v>17</v>
      </c>
      <c r="K3100">
        <v>-0.94003764956482405</v>
      </c>
      <c r="L3100">
        <v>2.9673417102084501E-2</v>
      </c>
    </row>
    <row r="3101" spans="1:12" x14ac:dyDescent="0.2">
      <c r="A3101" t="s">
        <v>7282</v>
      </c>
      <c r="B3101" t="s">
        <v>7283</v>
      </c>
      <c r="C3101" t="s">
        <v>7284</v>
      </c>
      <c r="D3101" t="s">
        <v>7285</v>
      </c>
      <c r="E3101" t="s">
        <v>7302</v>
      </c>
      <c r="F3101" t="s">
        <v>16601</v>
      </c>
      <c r="G3101">
        <v>-0.69104109116465395</v>
      </c>
      <c r="H3101">
        <v>1.7409994076977899E-4</v>
      </c>
      <c r="I3101">
        <v>7.5355494100287704E-3</v>
      </c>
      <c r="J3101" t="s">
        <v>17</v>
      </c>
      <c r="K3101">
        <v>-0.69104109116465395</v>
      </c>
      <c r="L3101">
        <v>1.7409994076977899E-4</v>
      </c>
    </row>
    <row r="3102" spans="1:12" x14ac:dyDescent="0.2">
      <c r="A3102" t="s">
        <v>7306</v>
      </c>
      <c r="B3102" t="s">
        <v>7307</v>
      </c>
      <c r="C3102" t="s">
        <v>7308</v>
      </c>
      <c r="D3102" t="s">
        <v>7309</v>
      </c>
      <c r="E3102" t="s">
        <v>7310</v>
      </c>
      <c r="F3102" t="s">
        <v>16601</v>
      </c>
      <c r="G3102">
        <v>0.41002272942318602</v>
      </c>
      <c r="H3102">
        <v>0.435866191676274</v>
      </c>
      <c r="I3102">
        <v>0.77292821429601299</v>
      </c>
      <c r="J3102" t="s">
        <v>17</v>
      </c>
      <c r="K3102">
        <v>0.41002272942318602</v>
      </c>
      <c r="L3102">
        <v>0.435866191676274</v>
      </c>
    </row>
    <row r="3103" spans="1:12" x14ac:dyDescent="0.2">
      <c r="A3103" t="s">
        <v>7311</v>
      </c>
      <c r="B3103" t="s">
        <v>7312</v>
      </c>
      <c r="C3103" t="s">
        <v>7313</v>
      </c>
      <c r="D3103" t="s">
        <v>7314</v>
      </c>
      <c r="E3103" t="s">
        <v>7315</v>
      </c>
      <c r="F3103" t="s">
        <v>16601</v>
      </c>
      <c r="G3103">
        <v>-0.662943730910872</v>
      </c>
      <c r="H3103">
        <v>2.66937690040654E-2</v>
      </c>
      <c r="I3103">
        <v>0.21184355401416899</v>
      </c>
      <c r="J3103" t="s">
        <v>17</v>
      </c>
      <c r="K3103">
        <v>-0.662943730910872</v>
      </c>
      <c r="L3103">
        <v>2.66937690040654E-2</v>
      </c>
    </row>
    <row r="3104" spans="1:12" x14ac:dyDescent="0.2">
      <c r="A3104" t="s">
        <v>7311</v>
      </c>
      <c r="B3104" t="s">
        <v>7312</v>
      </c>
      <c r="C3104" t="s">
        <v>7313</v>
      </c>
      <c r="D3104" t="s">
        <v>7314</v>
      </c>
      <c r="E3104" t="s">
        <v>7316</v>
      </c>
      <c r="F3104" t="s">
        <v>16601</v>
      </c>
      <c r="G3104" t="e">
        <v>#NUM!</v>
      </c>
      <c r="I3104">
        <v>0</v>
      </c>
      <c r="J3104" t="s">
        <v>40</v>
      </c>
      <c r="K3104">
        <v>-6.5039777719368299</v>
      </c>
      <c r="L3104">
        <v>2.6458099999999998E-2</v>
      </c>
    </row>
    <row r="3105" spans="1:12" x14ac:dyDescent="0.2">
      <c r="A3105" t="s">
        <v>7317</v>
      </c>
      <c r="B3105" t="s">
        <v>7318</v>
      </c>
      <c r="C3105" t="s">
        <v>7319</v>
      </c>
      <c r="D3105" t="s">
        <v>7320</v>
      </c>
      <c r="E3105" t="s">
        <v>7322</v>
      </c>
      <c r="F3105" t="s">
        <v>16601</v>
      </c>
      <c r="G3105">
        <v>-0.46059202420833001</v>
      </c>
      <c r="H3105">
        <v>0.33129687193017598</v>
      </c>
      <c r="I3105">
        <v>0.69436193705913496</v>
      </c>
      <c r="J3105" t="s">
        <v>17</v>
      </c>
      <c r="K3105">
        <v>-0.46059202420833001</v>
      </c>
      <c r="L3105">
        <v>0.33129687193017598</v>
      </c>
    </row>
    <row r="3106" spans="1:12" x14ac:dyDescent="0.2">
      <c r="A3106" t="s">
        <v>7317</v>
      </c>
      <c r="B3106" t="s">
        <v>7318</v>
      </c>
      <c r="C3106" t="s">
        <v>7319</v>
      </c>
      <c r="D3106" t="s">
        <v>7320</v>
      </c>
      <c r="E3106" t="s">
        <v>7323</v>
      </c>
      <c r="F3106" t="s">
        <v>16601</v>
      </c>
      <c r="G3106">
        <v>0.47163773123970198</v>
      </c>
      <c r="H3106">
        <v>0.21296273789103301</v>
      </c>
      <c r="I3106">
        <v>0.58233858339915701</v>
      </c>
      <c r="J3106" t="s">
        <v>17</v>
      </c>
      <c r="K3106">
        <v>0.47163773123970198</v>
      </c>
      <c r="L3106">
        <v>0.21296273789103301</v>
      </c>
    </row>
    <row r="3107" spans="1:12" x14ac:dyDescent="0.2">
      <c r="A3107" t="s">
        <v>7317</v>
      </c>
      <c r="B3107" t="s">
        <v>7318</v>
      </c>
      <c r="C3107" t="s">
        <v>7319</v>
      </c>
      <c r="D3107" t="s">
        <v>7320</v>
      </c>
      <c r="E3107" t="s">
        <v>7324</v>
      </c>
      <c r="F3107" t="s">
        <v>16601</v>
      </c>
      <c r="G3107" t="e">
        <v>#NUM!</v>
      </c>
      <c r="I3107">
        <v>0</v>
      </c>
      <c r="J3107" t="s">
        <v>40</v>
      </c>
      <c r="K3107">
        <v>-7.9460391792431304</v>
      </c>
      <c r="L3107">
        <v>4.0364200000000003E-2</v>
      </c>
    </row>
    <row r="3108" spans="1:12" x14ac:dyDescent="0.2">
      <c r="A3108" t="s">
        <v>7317</v>
      </c>
      <c r="B3108" t="s">
        <v>7318</v>
      </c>
      <c r="C3108" t="s">
        <v>7319</v>
      </c>
      <c r="D3108" t="s">
        <v>7320</v>
      </c>
      <c r="E3108" t="s">
        <v>7325</v>
      </c>
      <c r="F3108" t="s">
        <v>16601</v>
      </c>
      <c r="G3108">
        <v>0.77565114427111304</v>
      </c>
      <c r="H3108">
        <v>7.51171686331817E-2</v>
      </c>
      <c r="I3108">
        <v>0.362840285294797</v>
      </c>
      <c r="J3108" t="s">
        <v>17</v>
      </c>
      <c r="K3108">
        <v>0.77565114427111304</v>
      </c>
      <c r="L3108">
        <v>7.51171686331817E-2</v>
      </c>
    </row>
    <row r="3109" spans="1:12" x14ac:dyDescent="0.2">
      <c r="A3109" t="s">
        <v>7317</v>
      </c>
      <c r="B3109" t="s">
        <v>7318</v>
      </c>
      <c r="C3109" t="s">
        <v>7319</v>
      </c>
      <c r="D3109" t="s">
        <v>7320</v>
      </c>
      <c r="E3109" t="s">
        <v>7326</v>
      </c>
      <c r="F3109" t="s">
        <v>16601</v>
      </c>
      <c r="G3109">
        <v>0.75829153116560999</v>
      </c>
      <c r="H3109">
        <v>0.105442956127295</v>
      </c>
      <c r="I3109">
        <v>0.42558847138740802</v>
      </c>
      <c r="J3109" t="s">
        <v>17</v>
      </c>
      <c r="K3109">
        <v>0.75829153116560999</v>
      </c>
      <c r="L3109">
        <v>0.105442956127295</v>
      </c>
    </row>
    <row r="3110" spans="1:12" x14ac:dyDescent="0.2">
      <c r="A3110" t="s">
        <v>7317</v>
      </c>
      <c r="B3110" t="s">
        <v>7318</v>
      </c>
      <c r="C3110" t="s">
        <v>7319</v>
      </c>
      <c r="D3110" t="s">
        <v>7320</v>
      </c>
      <c r="E3110" t="s">
        <v>7327</v>
      </c>
      <c r="F3110" t="s">
        <v>16601</v>
      </c>
      <c r="G3110">
        <v>0.57370140182961105</v>
      </c>
      <c r="H3110">
        <v>0.316455554955338</v>
      </c>
      <c r="I3110">
        <v>0.68205880063470203</v>
      </c>
      <c r="J3110" t="s">
        <v>17</v>
      </c>
      <c r="K3110">
        <v>0.57370140182961105</v>
      </c>
      <c r="L3110">
        <v>0.316455554955338</v>
      </c>
    </row>
    <row r="3111" spans="1:12" x14ac:dyDescent="0.2">
      <c r="A3111" t="s">
        <v>7317</v>
      </c>
      <c r="B3111" t="s">
        <v>7318</v>
      </c>
      <c r="C3111" t="s">
        <v>7319</v>
      </c>
      <c r="D3111" t="s">
        <v>7320</v>
      </c>
      <c r="E3111" t="s">
        <v>7328</v>
      </c>
      <c r="F3111" t="s">
        <v>16601</v>
      </c>
      <c r="G3111">
        <v>0.92429697405230504</v>
      </c>
      <c r="H3111">
        <v>0.36887632676747201</v>
      </c>
      <c r="I3111">
        <v>0.72790562501595701</v>
      </c>
      <c r="J3111" t="s">
        <v>17</v>
      </c>
      <c r="K3111">
        <v>0.92429697405230504</v>
      </c>
      <c r="L3111">
        <v>0.36887632676747201</v>
      </c>
    </row>
    <row r="3112" spans="1:12" x14ac:dyDescent="0.2">
      <c r="A3112" t="s">
        <v>7317</v>
      </c>
      <c r="B3112" t="s">
        <v>7318</v>
      </c>
      <c r="C3112" t="s">
        <v>7319</v>
      </c>
      <c r="D3112" t="s">
        <v>7320</v>
      </c>
      <c r="E3112" t="s">
        <v>7329</v>
      </c>
      <c r="F3112" t="s">
        <v>16601</v>
      </c>
      <c r="G3112">
        <v>2.7723334855791999E-2</v>
      </c>
      <c r="H3112">
        <v>0.96740854548610999</v>
      </c>
      <c r="I3112">
        <v>0.98844243217162897</v>
      </c>
      <c r="J3112" t="s">
        <v>17</v>
      </c>
      <c r="K3112">
        <v>2.7723334855791999E-2</v>
      </c>
      <c r="L3112">
        <v>0.96740854548610999</v>
      </c>
    </row>
    <row r="3113" spans="1:12" x14ac:dyDescent="0.2">
      <c r="A3113" t="s">
        <v>7317</v>
      </c>
      <c r="B3113" t="s">
        <v>7318</v>
      </c>
      <c r="C3113" t="s">
        <v>7319</v>
      </c>
      <c r="D3113" t="s">
        <v>7320</v>
      </c>
      <c r="E3113" t="s">
        <v>7330</v>
      </c>
      <c r="F3113" t="s">
        <v>16601</v>
      </c>
      <c r="G3113">
        <v>-1.2679601582214699</v>
      </c>
      <c r="H3113">
        <v>5.4979249728924998E-2</v>
      </c>
      <c r="I3113">
        <v>0.31452911649269299</v>
      </c>
      <c r="J3113" t="s">
        <v>17</v>
      </c>
      <c r="K3113">
        <v>-1.2679601582214699</v>
      </c>
      <c r="L3113">
        <v>5.4979249728924998E-2</v>
      </c>
    </row>
    <row r="3114" spans="1:12" x14ac:dyDescent="0.2">
      <c r="A3114" t="s">
        <v>7317</v>
      </c>
      <c r="B3114" t="s">
        <v>7318</v>
      </c>
      <c r="C3114" t="s">
        <v>7319</v>
      </c>
      <c r="D3114" t="s">
        <v>7320</v>
      </c>
      <c r="E3114" t="s">
        <v>7332</v>
      </c>
      <c r="F3114" t="s">
        <v>16601</v>
      </c>
      <c r="G3114">
        <v>0.194913411429431</v>
      </c>
      <c r="H3114">
        <v>0.84229828522700501</v>
      </c>
      <c r="I3114">
        <v>0.95915712677874199</v>
      </c>
      <c r="J3114" t="s">
        <v>17</v>
      </c>
      <c r="K3114">
        <v>0.194913411429431</v>
      </c>
      <c r="L3114">
        <v>0.84229828522700501</v>
      </c>
    </row>
    <row r="3115" spans="1:12" x14ac:dyDescent="0.2">
      <c r="A3115" t="s">
        <v>7317</v>
      </c>
      <c r="B3115" t="s">
        <v>7318</v>
      </c>
      <c r="C3115" t="s">
        <v>7319</v>
      </c>
      <c r="D3115" t="s">
        <v>7320</v>
      </c>
      <c r="E3115" t="s">
        <v>7333</v>
      </c>
      <c r="F3115" t="s">
        <v>16601</v>
      </c>
      <c r="G3115">
        <v>0.216520079753313</v>
      </c>
      <c r="H3115">
        <v>0.67522459691856396</v>
      </c>
      <c r="I3115">
        <v>0.894637105758326</v>
      </c>
      <c r="J3115" t="s">
        <v>17</v>
      </c>
      <c r="K3115">
        <v>0.216520079753313</v>
      </c>
      <c r="L3115">
        <v>0.67522459691856396</v>
      </c>
    </row>
    <row r="3116" spans="1:12" x14ac:dyDescent="0.2">
      <c r="A3116" t="s">
        <v>7317</v>
      </c>
      <c r="B3116" t="s">
        <v>7318</v>
      </c>
      <c r="C3116" t="s">
        <v>7319</v>
      </c>
      <c r="D3116" t="s">
        <v>7320</v>
      </c>
      <c r="E3116" t="s">
        <v>7334</v>
      </c>
      <c r="F3116" t="s">
        <v>16601</v>
      </c>
      <c r="G3116" t="e">
        <v>#NUM!</v>
      </c>
      <c r="I3116">
        <v>0</v>
      </c>
      <c r="J3116" t="s">
        <v>40</v>
      </c>
      <c r="K3116">
        <v>4.8547813516365697</v>
      </c>
      <c r="L3116">
        <v>3.8608999999999997E-2</v>
      </c>
    </row>
    <row r="3117" spans="1:12" x14ac:dyDescent="0.2">
      <c r="A3117" t="s">
        <v>7317</v>
      </c>
      <c r="B3117" t="s">
        <v>7318</v>
      </c>
      <c r="C3117" t="s">
        <v>7319</v>
      </c>
      <c r="D3117" t="s">
        <v>7320</v>
      </c>
      <c r="E3117" t="s">
        <v>7336</v>
      </c>
      <c r="F3117" t="s">
        <v>16601</v>
      </c>
      <c r="G3117">
        <v>0.27324546677352402</v>
      </c>
      <c r="H3117">
        <v>0.87456634286493296</v>
      </c>
      <c r="I3117">
        <v>0.96850610075486099</v>
      </c>
      <c r="J3117" t="s">
        <v>17</v>
      </c>
      <c r="K3117">
        <v>0.27324546677352402</v>
      </c>
      <c r="L3117">
        <v>0.87456634286493296</v>
      </c>
    </row>
    <row r="3118" spans="1:12" x14ac:dyDescent="0.2">
      <c r="A3118" t="s">
        <v>7317</v>
      </c>
      <c r="B3118" t="s">
        <v>7318</v>
      </c>
      <c r="C3118" t="s">
        <v>7319</v>
      </c>
      <c r="D3118" t="s">
        <v>7320</v>
      </c>
      <c r="E3118" t="s">
        <v>7339</v>
      </c>
      <c r="F3118" t="s">
        <v>16601</v>
      </c>
      <c r="G3118">
        <v>-3.53662013678509</v>
      </c>
      <c r="H3118">
        <v>2.2817348842157199E-2</v>
      </c>
      <c r="I3118">
        <v>0.19520850199291601</v>
      </c>
      <c r="J3118" t="s">
        <v>17</v>
      </c>
      <c r="K3118">
        <v>-3.53662013678509</v>
      </c>
      <c r="L3118">
        <v>2.2817348842157199E-2</v>
      </c>
    </row>
    <row r="3119" spans="1:12" x14ac:dyDescent="0.2">
      <c r="A3119" t="s">
        <v>7317</v>
      </c>
      <c r="B3119" t="s">
        <v>7318</v>
      </c>
      <c r="C3119" t="s">
        <v>7319</v>
      </c>
      <c r="D3119" t="s">
        <v>7320</v>
      </c>
      <c r="E3119" t="s">
        <v>7341</v>
      </c>
      <c r="F3119" t="s">
        <v>16601</v>
      </c>
      <c r="G3119" t="e">
        <v>#NUM!</v>
      </c>
      <c r="I3119">
        <v>0</v>
      </c>
      <c r="J3119" t="s">
        <v>40</v>
      </c>
      <c r="K3119">
        <v>-7.9199814222109701</v>
      </c>
      <c r="L3119">
        <v>1.83672E-2</v>
      </c>
    </row>
    <row r="3120" spans="1:12" x14ac:dyDescent="0.2">
      <c r="A3120" t="s">
        <v>7342</v>
      </c>
      <c r="B3120" t="s">
        <v>7343</v>
      </c>
      <c r="C3120" t="s">
        <v>7344</v>
      </c>
      <c r="D3120" t="s">
        <v>7345</v>
      </c>
      <c r="E3120" t="s">
        <v>7346</v>
      </c>
      <c r="F3120" t="s">
        <v>16601</v>
      </c>
      <c r="G3120" t="e">
        <v>#NUM!</v>
      </c>
      <c r="I3120">
        <v>0</v>
      </c>
      <c r="J3120" t="s">
        <v>40</v>
      </c>
      <c r="K3120">
        <v>4.4468247810673303</v>
      </c>
      <c r="L3120">
        <v>4.8416599999999997E-2</v>
      </c>
    </row>
    <row r="3121" spans="1:12" x14ac:dyDescent="0.2">
      <c r="A3121" t="s">
        <v>7342</v>
      </c>
      <c r="B3121" t="s">
        <v>7343</v>
      </c>
      <c r="C3121" t="s">
        <v>7344</v>
      </c>
      <c r="D3121" t="s">
        <v>7345</v>
      </c>
      <c r="E3121" t="s">
        <v>7347</v>
      </c>
      <c r="F3121" t="s">
        <v>16601</v>
      </c>
      <c r="G3121">
        <v>0.267310200835704</v>
      </c>
      <c r="H3121">
        <v>0.38776308535628001</v>
      </c>
      <c r="I3121">
        <v>0.74310904123476995</v>
      </c>
      <c r="J3121" t="s">
        <v>17</v>
      </c>
      <c r="K3121">
        <v>0.267310200835704</v>
      </c>
      <c r="L3121">
        <v>0.38776308535628001</v>
      </c>
    </row>
    <row r="3122" spans="1:12" x14ac:dyDescent="0.2">
      <c r="A3122" t="s">
        <v>7342</v>
      </c>
      <c r="B3122" t="s">
        <v>7343</v>
      </c>
      <c r="C3122" t="s">
        <v>7344</v>
      </c>
      <c r="D3122" t="s">
        <v>7345</v>
      </c>
      <c r="E3122" t="s">
        <v>7349</v>
      </c>
      <c r="F3122" t="s">
        <v>16601</v>
      </c>
      <c r="G3122">
        <v>-0.18940865055233</v>
      </c>
      <c r="H3122">
        <v>0.54410915842376295</v>
      </c>
      <c r="I3122">
        <v>0.84261286188367102</v>
      </c>
      <c r="J3122" t="s">
        <v>17</v>
      </c>
      <c r="K3122">
        <v>-0.18940865055233</v>
      </c>
      <c r="L3122">
        <v>0.54410915842376295</v>
      </c>
    </row>
    <row r="3123" spans="1:12" x14ac:dyDescent="0.2">
      <c r="A3123" t="s">
        <v>7350</v>
      </c>
      <c r="B3123" t="s">
        <v>7351</v>
      </c>
      <c r="C3123" t="s">
        <v>7352</v>
      </c>
      <c r="D3123" t="s">
        <v>7353</v>
      </c>
      <c r="E3123" t="s">
        <v>7354</v>
      </c>
      <c r="F3123" t="s">
        <v>16601</v>
      </c>
      <c r="G3123">
        <v>0.68485455371158899</v>
      </c>
      <c r="H3123">
        <v>0.453604535163463</v>
      </c>
      <c r="I3123">
        <v>0.78823672394094701</v>
      </c>
      <c r="J3123" t="s">
        <v>17</v>
      </c>
      <c r="K3123">
        <v>0.68485455371158899</v>
      </c>
      <c r="L3123">
        <v>0.453604535163463</v>
      </c>
    </row>
    <row r="3124" spans="1:12" x14ac:dyDescent="0.2">
      <c r="A3124" t="s">
        <v>7350</v>
      </c>
      <c r="B3124" t="s">
        <v>7351</v>
      </c>
      <c r="C3124" t="s">
        <v>7352</v>
      </c>
      <c r="D3124" t="s">
        <v>7353</v>
      </c>
      <c r="E3124" t="s">
        <v>7355</v>
      </c>
      <c r="F3124" t="s">
        <v>16601</v>
      </c>
      <c r="G3124">
        <v>-1.5118245847148599</v>
      </c>
      <c r="H3124">
        <v>9.8902011669794697E-3</v>
      </c>
      <c r="I3124">
        <v>0.124434601268265</v>
      </c>
      <c r="J3124" t="s">
        <v>17</v>
      </c>
      <c r="K3124">
        <v>-1.5118245847148599</v>
      </c>
      <c r="L3124">
        <v>9.8902011669794697E-3</v>
      </c>
    </row>
    <row r="3125" spans="1:12" x14ac:dyDescent="0.2">
      <c r="A3125" t="s">
        <v>7350</v>
      </c>
      <c r="B3125" t="s">
        <v>7351</v>
      </c>
      <c r="C3125" t="s">
        <v>7352</v>
      </c>
      <c r="D3125" t="s">
        <v>7353</v>
      </c>
      <c r="E3125" t="s">
        <v>7356</v>
      </c>
      <c r="F3125" t="s">
        <v>16601</v>
      </c>
      <c r="G3125">
        <v>1.9671075368159501</v>
      </c>
      <c r="H3125">
        <v>1.6873526463934099E-2</v>
      </c>
      <c r="I3125">
        <v>0.16301164553042999</v>
      </c>
      <c r="J3125" t="s">
        <v>17</v>
      </c>
      <c r="K3125">
        <v>1.9671075368159501</v>
      </c>
      <c r="L3125">
        <v>1.6873526463934099E-2</v>
      </c>
    </row>
    <row r="3126" spans="1:12" x14ac:dyDescent="0.2">
      <c r="A3126" t="s">
        <v>7350</v>
      </c>
      <c r="B3126" t="s">
        <v>7351</v>
      </c>
      <c r="C3126" t="s">
        <v>7352</v>
      </c>
      <c r="D3126" t="s">
        <v>7353</v>
      </c>
      <c r="E3126" t="s">
        <v>7357</v>
      </c>
      <c r="F3126" t="s">
        <v>16601</v>
      </c>
      <c r="G3126">
        <v>1.0052800816585299</v>
      </c>
      <c r="H3126">
        <v>5.2967881697287403E-2</v>
      </c>
      <c r="I3126">
        <v>0.31058439722500297</v>
      </c>
      <c r="J3126" t="s">
        <v>17</v>
      </c>
      <c r="K3126">
        <v>1.0052800816585299</v>
      </c>
      <c r="L3126">
        <v>5.2967881697287403E-2</v>
      </c>
    </row>
    <row r="3127" spans="1:12" x14ac:dyDescent="0.2">
      <c r="A3127" t="s">
        <v>7358</v>
      </c>
      <c r="B3127" t="s">
        <v>7359</v>
      </c>
      <c r="C3127" t="s">
        <v>7360</v>
      </c>
      <c r="D3127" t="s">
        <v>7361</v>
      </c>
      <c r="E3127" t="s">
        <v>7362</v>
      </c>
      <c r="F3127" t="s">
        <v>16601</v>
      </c>
      <c r="G3127" t="e">
        <v>#NUM!</v>
      </c>
      <c r="I3127">
        <v>0</v>
      </c>
      <c r="J3127" t="s">
        <v>40</v>
      </c>
      <c r="K3127">
        <v>4.1627907171882299</v>
      </c>
      <c r="L3127">
        <v>1.7973699999999999E-2</v>
      </c>
    </row>
    <row r="3128" spans="1:12" x14ac:dyDescent="0.2">
      <c r="A3128" t="s">
        <v>7358</v>
      </c>
      <c r="B3128" t="s">
        <v>7359</v>
      </c>
      <c r="C3128" t="s">
        <v>7360</v>
      </c>
      <c r="D3128" t="s">
        <v>7361</v>
      </c>
      <c r="E3128" t="s">
        <v>7364</v>
      </c>
      <c r="F3128" t="s">
        <v>16601</v>
      </c>
      <c r="G3128">
        <v>-1.01551461424138</v>
      </c>
      <c r="H3128">
        <v>4.9289466296034097E-2</v>
      </c>
      <c r="I3128">
        <v>0.30083858702168498</v>
      </c>
      <c r="J3128" t="s">
        <v>17</v>
      </c>
      <c r="K3128">
        <v>-1.01551461424138</v>
      </c>
      <c r="L3128">
        <v>4.9289466296034097E-2</v>
      </c>
    </row>
    <row r="3129" spans="1:12" x14ac:dyDescent="0.2">
      <c r="A3129" t="s">
        <v>7358</v>
      </c>
      <c r="B3129" t="s">
        <v>7359</v>
      </c>
      <c r="C3129" t="s">
        <v>7360</v>
      </c>
      <c r="D3129" t="s">
        <v>7361</v>
      </c>
      <c r="E3129" t="s">
        <v>7365</v>
      </c>
      <c r="F3129" t="s">
        <v>16601</v>
      </c>
      <c r="G3129">
        <v>-0.72052610872951095</v>
      </c>
      <c r="H3129">
        <v>1.1012758036496E-2</v>
      </c>
      <c r="I3129">
        <v>0.13078147133954399</v>
      </c>
      <c r="J3129" t="s">
        <v>17</v>
      </c>
      <c r="K3129">
        <v>-0.72052610872951095</v>
      </c>
      <c r="L3129">
        <v>1.1012758036496E-2</v>
      </c>
    </row>
    <row r="3130" spans="1:12" x14ac:dyDescent="0.2">
      <c r="A3130" t="s">
        <v>7358</v>
      </c>
      <c r="B3130" t="s">
        <v>7359</v>
      </c>
      <c r="C3130" t="s">
        <v>7360</v>
      </c>
      <c r="D3130" t="s">
        <v>7361</v>
      </c>
      <c r="E3130" t="s">
        <v>7367</v>
      </c>
      <c r="F3130" t="s">
        <v>16601</v>
      </c>
      <c r="G3130">
        <v>-1.8809888420776501E-2</v>
      </c>
      <c r="H3130">
        <v>0.96162200810213405</v>
      </c>
      <c r="I3130">
        <v>0.98617744270191898</v>
      </c>
      <c r="J3130" t="s">
        <v>17</v>
      </c>
      <c r="K3130">
        <v>-1.8809888420776501E-2</v>
      </c>
      <c r="L3130">
        <v>0.96162200810213405</v>
      </c>
    </row>
    <row r="3131" spans="1:12" x14ac:dyDescent="0.2">
      <c r="A3131" t="s">
        <v>7358</v>
      </c>
      <c r="B3131" t="s">
        <v>7359</v>
      </c>
      <c r="C3131" t="s">
        <v>7360</v>
      </c>
      <c r="D3131" t="s">
        <v>7361</v>
      </c>
      <c r="E3131" t="s">
        <v>7368</v>
      </c>
      <c r="F3131" t="s">
        <v>16601</v>
      </c>
      <c r="G3131">
        <v>-0.79113364300998001</v>
      </c>
      <c r="H3131">
        <v>0.38894159915759402</v>
      </c>
      <c r="I3131">
        <v>0.74450008171597704</v>
      </c>
      <c r="J3131" t="s">
        <v>17</v>
      </c>
      <c r="K3131">
        <v>-0.79113364300998001</v>
      </c>
      <c r="L3131">
        <v>0.38894159915759402</v>
      </c>
    </row>
    <row r="3132" spans="1:12" x14ac:dyDescent="0.2">
      <c r="A3132" t="s">
        <v>7358</v>
      </c>
      <c r="B3132" t="s">
        <v>7359</v>
      </c>
      <c r="C3132" t="s">
        <v>7360</v>
      </c>
      <c r="D3132" t="s">
        <v>7361</v>
      </c>
      <c r="E3132" t="s">
        <v>7370</v>
      </c>
      <c r="F3132" t="s">
        <v>16601</v>
      </c>
      <c r="G3132">
        <v>-0.52306400991614899</v>
      </c>
      <c r="H3132">
        <v>0.39882905873660501</v>
      </c>
      <c r="I3132">
        <v>0.74968467926517801</v>
      </c>
      <c r="J3132" t="s">
        <v>17</v>
      </c>
      <c r="K3132">
        <v>-0.52306400991614899</v>
      </c>
      <c r="L3132">
        <v>0.39882905873660501</v>
      </c>
    </row>
    <row r="3133" spans="1:12" x14ac:dyDescent="0.2">
      <c r="A3133" t="s">
        <v>7358</v>
      </c>
      <c r="B3133" t="s">
        <v>7359</v>
      </c>
      <c r="C3133" t="s">
        <v>7360</v>
      </c>
      <c r="D3133" t="s">
        <v>7361</v>
      </c>
      <c r="E3133" t="s">
        <v>7371</v>
      </c>
      <c r="F3133" t="s">
        <v>16601</v>
      </c>
      <c r="G3133">
        <v>-0.18170514204562599</v>
      </c>
      <c r="H3133">
        <v>0.59028043602456703</v>
      </c>
      <c r="I3133">
        <v>0.86206527340769301</v>
      </c>
      <c r="J3133" t="s">
        <v>17</v>
      </c>
      <c r="K3133">
        <v>-0.18170514204562599</v>
      </c>
      <c r="L3133">
        <v>0.59028043602456703</v>
      </c>
    </row>
    <row r="3134" spans="1:12" x14ac:dyDescent="0.2">
      <c r="A3134" t="s">
        <v>7358</v>
      </c>
      <c r="B3134" t="s">
        <v>7359</v>
      </c>
      <c r="C3134" t="s">
        <v>7360</v>
      </c>
      <c r="D3134" t="s">
        <v>7361</v>
      </c>
      <c r="E3134" t="s">
        <v>7373</v>
      </c>
      <c r="F3134" t="s">
        <v>16601</v>
      </c>
      <c r="G3134">
        <v>0.74267466752073696</v>
      </c>
      <c r="H3134">
        <v>6.7823985004256598E-2</v>
      </c>
      <c r="I3134">
        <v>0.34541893480013203</v>
      </c>
      <c r="J3134" t="s">
        <v>17</v>
      </c>
      <c r="K3134">
        <v>0.74267466752073696</v>
      </c>
      <c r="L3134">
        <v>6.7823985004256598E-2</v>
      </c>
    </row>
    <row r="3135" spans="1:12" x14ac:dyDescent="0.2">
      <c r="A3135" t="s">
        <v>7358</v>
      </c>
      <c r="B3135" t="s">
        <v>7359</v>
      </c>
      <c r="C3135" t="s">
        <v>7360</v>
      </c>
      <c r="D3135" t="s">
        <v>7361</v>
      </c>
      <c r="E3135" t="s">
        <v>7374</v>
      </c>
      <c r="F3135" t="s">
        <v>16601</v>
      </c>
      <c r="G3135">
        <v>0.89916751437423603</v>
      </c>
      <c r="H3135">
        <v>1.3357652090673099E-4</v>
      </c>
      <c r="I3135">
        <v>6.2326236244353303E-3</v>
      </c>
      <c r="J3135" t="s">
        <v>17</v>
      </c>
      <c r="K3135">
        <v>0.89916751437423603</v>
      </c>
      <c r="L3135">
        <v>1.3357652090673099E-4</v>
      </c>
    </row>
    <row r="3136" spans="1:12" x14ac:dyDescent="0.2">
      <c r="A3136" t="s">
        <v>7358</v>
      </c>
      <c r="B3136" t="s">
        <v>7359</v>
      </c>
      <c r="C3136" t="s">
        <v>7360</v>
      </c>
      <c r="D3136" t="s">
        <v>7361</v>
      </c>
      <c r="E3136" t="s">
        <v>7375</v>
      </c>
      <c r="F3136" t="s">
        <v>16601</v>
      </c>
      <c r="G3136">
        <v>-5.3526051182921898E-2</v>
      </c>
      <c r="H3136">
        <v>0.85530180928674004</v>
      </c>
      <c r="I3136">
        <v>0.96292759756846802</v>
      </c>
      <c r="J3136" t="s">
        <v>17</v>
      </c>
      <c r="K3136">
        <v>-5.3526051182921898E-2</v>
      </c>
      <c r="L3136">
        <v>0.85530180928674004</v>
      </c>
    </row>
    <row r="3137" spans="1:12" x14ac:dyDescent="0.2">
      <c r="A3137" t="s">
        <v>7358</v>
      </c>
      <c r="B3137" t="s">
        <v>7359</v>
      </c>
      <c r="C3137" t="s">
        <v>7360</v>
      </c>
      <c r="D3137" t="s">
        <v>7361</v>
      </c>
      <c r="E3137" t="s">
        <v>7376</v>
      </c>
      <c r="F3137" t="s">
        <v>16601</v>
      </c>
      <c r="G3137">
        <v>-1.23347160742091E-2</v>
      </c>
      <c r="H3137">
        <v>0.94824128721880896</v>
      </c>
      <c r="I3137">
        <v>0.98382478000185702</v>
      </c>
      <c r="J3137" t="s">
        <v>17</v>
      </c>
      <c r="K3137">
        <v>-1.23347160742091E-2</v>
      </c>
      <c r="L3137">
        <v>0.94824128721880896</v>
      </c>
    </row>
    <row r="3138" spans="1:12" x14ac:dyDescent="0.2">
      <c r="A3138" t="s">
        <v>7358</v>
      </c>
      <c r="B3138" t="s">
        <v>7359</v>
      </c>
      <c r="C3138" t="s">
        <v>7360</v>
      </c>
      <c r="D3138" t="s">
        <v>7361</v>
      </c>
      <c r="E3138" t="s">
        <v>7378</v>
      </c>
      <c r="F3138" t="s">
        <v>16601</v>
      </c>
      <c r="G3138" t="e">
        <v>#NUM!</v>
      </c>
      <c r="I3138">
        <v>0</v>
      </c>
      <c r="J3138" t="s">
        <v>40</v>
      </c>
      <c r="K3138">
        <v>4.5804528233994697</v>
      </c>
      <c r="L3138">
        <v>3.6197E-2</v>
      </c>
    </row>
    <row r="3139" spans="1:12" x14ac:dyDescent="0.2">
      <c r="A3139" t="s">
        <v>7380</v>
      </c>
      <c r="B3139" t="s">
        <v>7381</v>
      </c>
      <c r="C3139" t="s">
        <v>7382</v>
      </c>
      <c r="D3139" t="s">
        <v>7383</v>
      </c>
      <c r="E3139" t="s">
        <v>7384</v>
      </c>
      <c r="F3139" t="s">
        <v>16601</v>
      </c>
      <c r="G3139">
        <v>-0.319813863606496</v>
      </c>
      <c r="H3139">
        <v>0.41440016368477101</v>
      </c>
      <c r="I3139">
        <v>0.76154711644751605</v>
      </c>
      <c r="J3139" t="s">
        <v>17</v>
      </c>
      <c r="K3139">
        <v>-0.319813863606496</v>
      </c>
      <c r="L3139">
        <v>0.41440016368477101</v>
      </c>
    </row>
    <row r="3140" spans="1:12" x14ac:dyDescent="0.2">
      <c r="A3140" t="s">
        <v>7380</v>
      </c>
      <c r="B3140" t="s">
        <v>7381</v>
      </c>
      <c r="C3140" t="s">
        <v>7382</v>
      </c>
      <c r="D3140" t="s">
        <v>7383</v>
      </c>
      <c r="E3140" t="s">
        <v>7385</v>
      </c>
      <c r="F3140" t="s">
        <v>16601</v>
      </c>
      <c r="G3140">
        <v>-6.0539598694578797E-2</v>
      </c>
      <c r="H3140">
        <v>0.89435149758837496</v>
      </c>
      <c r="I3140">
        <v>0.97284366435835201</v>
      </c>
      <c r="J3140" t="s">
        <v>17</v>
      </c>
      <c r="K3140">
        <v>-6.0539598694578797E-2</v>
      </c>
      <c r="L3140">
        <v>0.89435149758837496</v>
      </c>
    </row>
    <row r="3141" spans="1:12" x14ac:dyDescent="0.2">
      <c r="A3141" t="s">
        <v>7380</v>
      </c>
      <c r="B3141" t="s">
        <v>7381</v>
      </c>
      <c r="C3141" t="s">
        <v>7382</v>
      </c>
      <c r="D3141" t="s">
        <v>7383</v>
      </c>
      <c r="E3141" t="s">
        <v>7386</v>
      </c>
      <c r="F3141" t="s">
        <v>16601</v>
      </c>
      <c r="G3141">
        <v>1.1765812200132999</v>
      </c>
      <c r="H3141">
        <v>1.8432888778757001E-2</v>
      </c>
      <c r="I3141">
        <v>0.171527546358476</v>
      </c>
      <c r="J3141" t="s">
        <v>17</v>
      </c>
      <c r="K3141">
        <v>1.1765812200132999</v>
      </c>
      <c r="L3141">
        <v>1.8432888778757001E-2</v>
      </c>
    </row>
    <row r="3142" spans="1:12" x14ac:dyDescent="0.2">
      <c r="A3142" t="s">
        <v>7380</v>
      </c>
      <c r="B3142" t="s">
        <v>7381</v>
      </c>
      <c r="C3142" t="s">
        <v>7382</v>
      </c>
      <c r="D3142" t="s">
        <v>7383</v>
      </c>
      <c r="E3142" t="s">
        <v>7387</v>
      </c>
      <c r="F3142" t="s">
        <v>16601</v>
      </c>
      <c r="G3142" t="e">
        <v>#NUM!</v>
      </c>
      <c r="I3142">
        <v>0</v>
      </c>
      <c r="J3142" t="s">
        <v>40</v>
      </c>
      <c r="K3142">
        <v>-6.2460690140334698</v>
      </c>
      <c r="L3142">
        <v>4.1143600000000002E-2</v>
      </c>
    </row>
    <row r="3143" spans="1:12" x14ac:dyDescent="0.2">
      <c r="A3143" t="s">
        <v>7388</v>
      </c>
      <c r="B3143" t="s">
        <v>7389</v>
      </c>
      <c r="C3143" t="s">
        <v>7390</v>
      </c>
      <c r="D3143" t="s">
        <v>7391</v>
      </c>
      <c r="E3143" t="s">
        <v>7393</v>
      </c>
      <c r="F3143" t="s">
        <v>16601</v>
      </c>
      <c r="G3143">
        <v>-1.2913434680061799</v>
      </c>
      <c r="H3143">
        <v>4.0980852468623902E-2</v>
      </c>
      <c r="I3143">
        <v>0.27107122671070799</v>
      </c>
      <c r="J3143" t="s">
        <v>17</v>
      </c>
      <c r="K3143">
        <v>-1.2913434680061799</v>
      </c>
      <c r="L3143">
        <v>4.0980852468623902E-2</v>
      </c>
    </row>
    <row r="3144" spans="1:12" x14ac:dyDescent="0.2">
      <c r="A3144" t="s">
        <v>7388</v>
      </c>
      <c r="B3144" t="s">
        <v>7389</v>
      </c>
      <c r="C3144" t="s">
        <v>7390</v>
      </c>
      <c r="D3144" t="s">
        <v>7391</v>
      </c>
      <c r="E3144" t="s">
        <v>7395</v>
      </c>
      <c r="F3144" t="s">
        <v>16601</v>
      </c>
      <c r="G3144">
        <v>-0.51673322526409504</v>
      </c>
      <c r="H3144">
        <v>5.0331841568448797E-2</v>
      </c>
      <c r="I3144">
        <v>0.303791913466812</v>
      </c>
      <c r="J3144" t="s">
        <v>17</v>
      </c>
      <c r="K3144">
        <v>-0.51673322526409504</v>
      </c>
      <c r="L3144">
        <v>5.0331841568448797E-2</v>
      </c>
    </row>
    <row r="3145" spans="1:12" x14ac:dyDescent="0.2">
      <c r="A3145" t="s">
        <v>7396</v>
      </c>
      <c r="B3145" t="s">
        <v>7397</v>
      </c>
      <c r="C3145" t="s">
        <v>7398</v>
      </c>
      <c r="D3145" t="s">
        <v>7399</v>
      </c>
      <c r="E3145" t="s">
        <v>7400</v>
      </c>
      <c r="F3145" t="s">
        <v>16601</v>
      </c>
      <c r="G3145">
        <v>1.8379759949232299</v>
      </c>
      <c r="H3145">
        <v>2.9598517237161601E-7</v>
      </c>
      <c r="I3145">
        <v>6.4909548301095294E-5</v>
      </c>
      <c r="J3145" t="s">
        <v>17</v>
      </c>
      <c r="K3145">
        <v>1.8379759949232299</v>
      </c>
      <c r="L3145">
        <v>2.9598517237161601E-7</v>
      </c>
    </row>
    <row r="3146" spans="1:12" x14ac:dyDescent="0.2">
      <c r="A3146" t="s">
        <v>7396</v>
      </c>
      <c r="B3146" t="s">
        <v>7397</v>
      </c>
      <c r="C3146" t="s">
        <v>7398</v>
      </c>
      <c r="D3146" t="s">
        <v>7399</v>
      </c>
      <c r="E3146" t="s">
        <v>7401</v>
      </c>
      <c r="F3146" t="s">
        <v>16601</v>
      </c>
      <c r="G3146">
        <v>0.633763488149094</v>
      </c>
      <c r="H3146">
        <v>0.431297039799657</v>
      </c>
      <c r="I3146">
        <v>0.77064183184191803</v>
      </c>
      <c r="J3146" t="s">
        <v>17</v>
      </c>
      <c r="K3146">
        <v>0.633763488149094</v>
      </c>
      <c r="L3146">
        <v>0.431297039799657</v>
      </c>
    </row>
    <row r="3147" spans="1:12" x14ac:dyDescent="0.2">
      <c r="A3147" t="s">
        <v>7402</v>
      </c>
      <c r="B3147" t="s">
        <v>7403</v>
      </c>
      <c r="C3147" t="s">
        <v>7404</v>
      </c>
      <c r="D3147" t="s">
        <v>7405</v>
      </c>
      <c r="E3147" t="s">
        <v>7406</v>
      </c>
      <c r="F3147" t="s">
        <v>16601</v>
      </c>
      <c r="G3147">
        <v>-0.51390453120488799</v>
      </c>
      <c r="H3147">
        <v>1.16480265813252E-2</v>
      </c>
      <c r="I3147">
        <v>0.135392874343708</v>
      </c>
      <c r="J3147" t="s">
        <v>17</v>
      </c>
      <c r="K3147">
        <v>-0.51390453120488799</v>
      </c>
      <c r="L3147">
        <v>1.16480265813252E-2</v>
      </c>
    </row>
    <row r="3148" spans="1:12" x14ac:dyDescent="0.2">
      <c r="A3148" t="s">
        <v>7407</v>
      </c>
      <c r="B3148" t="s">
        <v>7408</v>
      </c>
      <c r="C3148" t="s">
        <v>7409</v>
      </c>
      <c r="D3148" t="s">
        <v>7410</v>
      </c>
      <c r="E3148" t="s">
        <v>7412</v>
      </c>
      <c r="F3148" t="s">
        <v>16601</v>
      </c>
      <c r="G3148">
        <v>1.5323393338575599</v>
      </c>
      <c r="H3148">
        <v>2.9312889544132598E-2</v>
      </c>
      <c r="I3148">
        <v>0.223983159478337</v>
      </c>
      <c r="J3148" t="s">
        <v>17</v>
      </c>
      <c r="K3148">
        <v>1.5323393338575599</v>
      </c>
      <c r="L3148">
        <v>2.9312889544132598E-2</v>
      </c>
    </row>
    <row r="3149" spans="1:12" x14ac:dyDescent="0.2">
      <c r="A3149" t="s">
        <v>7407</v>
      </c>
      <c r="B3149" t="s">
        <v>7408</v>
      </c>
      <c r="C3149" t="s">
        <v>7409</v>
      </c>
      <c r="D3149" t="s">
        <v>7410</v>
      </c>
      <c r="E3149" t="s">
        <v>7415</v>
      </c>
      <c r="F3149" t="s">
        <v>16601</v>
      </c>
      <c r="G3149">
        <v>0.23711784375704101</v>
      </c>
      <c r="H3149">
        <v>0.39947735500288301</v>
      </c>
      <c r="I3149">
        <v>0.75041523957145495</v>
      </c>
      <c r="J3149" t="s">
        <v>17</v>
      </c>
      <c r="K3149">
        <v>0.23711784375704101</v>
      </c>
      <c r="L3149">
        <v>0.39947735500288301</v>
      </c>
    </row>
    <row r="3150" spans="1:12" x14ac:dyDescent="0.2">
      <c r="A3150" t="s">
        <v>7407</v>
      </c>
      <c r="B3150" t="s">
        <v>7408</v>
      </c>
      <c r="C3150" t="s">
        <v>7409</v>
      </c>
      <c r="D3150" t="s">
        <v>7410</v>
      </c>
      <c r="E3150" t="s">
        <v>7416</v>
      </c>
      <c r="F3150" t="s">
        <v>16601</v>
      </c>
      <c r="G3150">
        <v>-1.41528310480925</v>
      </c>
      <c r="H3150">
        <v>8.4354605582805497E-2</v>
      </c>
      <c r="I3150">
        <v>0.387277704207451</v>
      </c>
      <c r="J3150" t="s">
        <v>17</v>
      </c>
      <c r="K3150">
        <v>-1.41528310480925</v>
      </c>
      <c r="L3150">
        <v>8.4354605582805497E-2</v>
      </c>
    </row>
    <row r="3151" spans="1:12" x14ac:dyDescent="0.2">
      <c r="A3151" t="s">
        <v>7407</v>
      </c>
      <c r="B3151" t="s">
        <v>7408</v>
      </c>
      <c r="C3151" t="s">
        <v>7409</v>
      </c>
      <c r="D3151" t="s">
        <v>7410</v>
      </c>
      <c r="E3151" t="s">
        <v>7418</v>
      </c>
      <c r="F3151" t="s">
        <v>16601</v>
      </c>
      <c r="G3151">
        <v>1.1626651072880201</v>
      </c>
      <c r="H3151">
        <v>0.26970092787046901</v>
      </c>
      <c r="I3151">
        <v>0.639865351607801</v>
      </c>
      <c r="J3151" t="s">
        <v>17</v>
      </c>
      <c r="K3151">
        <v>1.1626651072880201</v>
      </c>
      <c r="L3151">
        <v>0.26970092787046901</v>
      </c>
    </row>
    <row r="3152" spans="1:12" x14ac:dyDescent="0.2">
      <c r="A3152" t="s">
        <v>7407</v>
      </c>
      <c r="B3152" t="s">
        <v>7408</v>
      </c>
      <c r="C3152" t="s">
        <v>7409</v>
      </c>
      <c r="D3152" t="s">
        <v>7410</v>
      </c>
      <c r="E3152" t="s">
        <v>7419</v>
      </c>
      <c r="F3152" t="s">
        <v>16601</v>
      </c>
      <c r="G3152">
        <v>-0.83795618502159597</v>
      </c>
      <c r="H3152">
        <v>0.54835021958112395</v>
      </c>
      <c r="I3152">
        <v>0.84379814837110001</v>
      </c>
      <c r="J3152" t="s">
        <v>17</v>
      </c>
      <c r="K3152">
        <v>-0.83795618502159597</v>
      </c>
      <c r="L3152">
        <v>0.54835021958112395</v>
      </c>
    </row>
    <row r="3153" spans="1:12" x14ac:dyDescent="0.2">
      <c r="A3153" t="s">
        <v>7407</v>
      </c>
      <c r="B3153" t="s">
        <v>7408</v>
      </c>
      <c r="C3153" t="s">
        <v>7409</v>
      </c>
      <c r="D3153" t="s">
        <v>7410</v>
      </c>
      <c r="E3153" t="s">
        <v>7420</v>
      </c>
      <c r="F3153" t="s">
        <v>16601</v>
      </c>
      <c r="G3153">
        <v>1.00128601239785</v>
      </c>
      <c r="H3153">
        <v>2.0496987067630799E-6</v>
      </c>
      <c r="I3153">
        <v>2.9966595092876201E-4</v>
      </c>
      <c r="J3153" t="s">
        <v>17</v>
      </c>
      <c r="K3153">
        <v>1.00128601239785</v>
      </c>
      <c r="L3153">
        <v>2.0496987067630799E-6</v>
      </c>
    </row>
    <row r="3154" spans="1:12" x14ac:dyDescent="0.2">
      <c r="A3154" t="s">
        <v>7407</v>
      </c>
      <c r="B3154" t="s">
        <v>7408</v>
      </c>
      <c r="C3154" t="s">
        <v>7409</v>
      </c>
      <c r="D3154" t="s">
        <v>7410</v>
      </c>
      <c r="E3154" t="s">
        <v>7421</v>
      </c>
      <c r="F3154" t="s">
        <v>16601</v>
      </c>
      <c r="G3154">
        <v>1.7077330394205099</v>
      </c>
      <c r="H3154">
        <v>5.49575648566165E-2</v>
      </c>
      <c r="I3154">
        <v>0.31452911649269299</v>
      </c>
      <c r="J3154" t="s">
        <v>17</v>
      </c>
      <c r="K3154">
        <v>1.7077330394205099</v>
      </c>
      <c r="L3154">
        <v>5.49575648566165E-2</v>
      </c>
    </row>
    <row r="3155" spans="1:12" x14ac:dyDescent="0.2">
      <c r="A3155" t="s">
        <v>7407</v>
      </c>
      <c r="B3155" t="s">
        <v>7408</v>
      </c>
      <c r="C3155" t="s">
        <v>7409</v>
      </c>
      <c r="D3155" t="s">
        <v>7410</v>
      </c>
      <c r="E3155" t="s">
        <v>7423</v>
      </c>
      <c r="F3155" t="s">
        <v>16601</v>
      </c>
      <c r="G3155">
        <v>0.80528221300946001</v>
      </c>
      <c r="H3155">
        <v>9.6758400485271095E-2</v>
      </c>
      <c r="I3155">
        <v>0.41071514048014501</v>
      </c>
      <c r="J3155" t="s">
        <v>17</v>
      </c>
      <c r="K3155">
        <v>0.80528221300946001</v>
      </c>
      <c r="L3155">
        <v>9.6758400485271095E-2</v>
      </c>
    </row>
    <row r="3156" spans="1:12" x14ac:dyDescent="0.2">
      <c r="A3156" t="s">
        <v>7407</v>
      </c>
      <c r="B3156" t="s">
        <v>7408</v>
      </c>
      <c r="C3156" t="s">
        <v>7409</v>
      </c>
      <c r="D3156" t="s">
        <v>7410</v>
      </c>
      <c r="E3156" t="s">
        <v>7424</v>
      </c>
      <c r="F3156" t="s">
        <v>16601</v>
      </c>
      <c r="G3156">
        <v>0.43468989667949098</v>
      </c>
      <c r="H3156">
        <v>0.67447175080755795</v>
      </c>
      <c r="I3156">
        <v>0.89416604558321999</v>
      </c>
      <c r="J3156" t="s">
        <v>17</v>
      </c>
      <c r="K3156">
        <v>0.43468989667949098</v>
      </c>
      <c r="L3156">
        <v>0.67447175080755795</v>
      </c>
    </row>
    <row r="3157" spans="1:12" x14ac:dyDescent="0.2">
      <c r="A3157" t="s">
        <v>7407</v>
      </c>
      <c r="B3157" t="s">
        <v>7408</v>
      </c>
      <c r="C3157" t="s">
        <v>7409</v>
      </c>
      <c r="D3157" t="s">
        <v>7410</v>
      </c>
      <c r="E3157" t="s">
        <v>7425</v>
      </c>
      <c r="F3157" t="s">
        <v>16601</v>
      </c>
      <c r="G3157">
        <v>0.18159299309092899</v>
      </c>
      <c r="H3157">
        <v>0.82970703993817496</v>
      </c>
      <c r="I3157">
        <v>0.95566588291753096</v>
      </c>
      <c r="J3157" t="s">
        <v>17</v>
      </c>
      <c r="K3157">
        <v>0.18159299309092899</v>
      </c>
      <c r="L3157">
        <v>0.82970703993817496</v>
      </c>
    </row>
    <row r="3158" spans="1:12" x14ac:dyDescent="0.2">
      <c r="A3158" t="s">
        <v>7407</v>
      </c>
      <c r="B3158" t="s">
        <v>7408</v>
      </c>
      <c r="C3158" t="s">
        <v>7409</v>
      </c>
      <c r="D3158" t="s">
        <v>7410</v>
      </c>
      <c r="E3158" t="s">
        <v>7426</v>
      </c>
      <c r="F3158" t="s">
        <v>16601</v>
      </c>
      <c r="G3158">
        <v>1.9101084146073499</v>
      </c>
      <c r="H3158">
        <v>7.7686240994206707E-2</v>
      </c>
      <c r="I3158">
        <v>0.37009252679282101</v>
      </c>
      <c r="J3158" t="s">
        <v>17</v>
      </c>
      <c r="K3158">
        <v>1.9101084146073499</v>
      </c>
      <c r="L3158">
        <v>7.7686240994206707E-2</v>
      </c>
    </row>
    <row r="3159" spans="1:12" x14ac:dyDescent="0.2">
      <c r="A3159" t="s">
        <v>7407</v>
      </c>
      <c r="B3159" t="s">
        <v>7408</v>
      </c>
      <c r="C3159" t="s">
        <v>7409</v>
      </c>
      <c r="D3159" t="s">
        <v>7410</v>
      </c>
      <c r="E3159" t="s">
        <v>7427</v>
      </c>
      <c r="F3159" t="s">
        <v>16601</v>
      </c>
      <c r="G3159">
        <v>-1.4679145708594199</v>
      </c>
      <c r="H3159">
        <v>3.6617227683899897E-2</v>
      </c>
      <c r="I3159">
        <v>0.25600928898233499</v>
      </c>
      <c r="J3159" t="s">
        <v>17</v>
      </c>
      <c r="K3159">
        <v>-1.4679145708594199</v>
      </c>
      <c r="L3159">
        <v>3.6617227683899897E-2</v>
      </c>
    </row>
    <row r="3160" spans="1:12" x14ac:dyDescent="0.2">
      <c r="A3160" t="s">
        <v>7407</v>
      </c>
      <c r="B3160" t="s">
        <v>7408</v>
      </c>
      <c r="C3160" t="s">
        <v>7409</v>
      </c>
      <c r="D3160" t="s">
        <v>7410</v>
      </c>
      <c r="E3160" t="s">
        <v>7428</v>
      </c>
      <c r="F3160" t="s">
        <v>16601</v>
      </c>
      <c r="G3160">
        <v>0.301631158185728</v>
      </c>
      <c r="H3160">
        <v>0.56009101594016297</v>
      </c>
      <c r="I3160">
        <v>0.84601869513931105</v>
      </c>
      <c r="J3160" t="s">
        <v>17</v>
      </c>
      <c r="K3160">
        <v>0.301631158185728</v>
      </c>
      <c r="L3160">
        <v>0.56009101594016297</v>
      </c>
    </row>
    <row r="3161" spans="1:12" x14ac:dyDescent="0.2">
      <c r="A3161" t="s">
        <v>7407</v>
      </c>
      <c r="B3161" t="s">
        <v>7408</v>
      </c>
      <c r="C3161" t="s">
        <v>7409</v>
      </c>
      <c r="D3161" t="s">
        <v>7410</v>
      </c>
      <c r="E3161" t="s">
        <v>7429</v>
      </c>
      <c r="F3161" t="s">
        <v>16601</v>
      </c>
      <c r="G3161" t="e">
        <v>#NUM!</v>
      </c>
      <c r="I3161">
        <v>0</v>
      </c>
      <c r="J3161" t="s">
        <v>40</v>
      </c>
      <c r="K3161">
        <v>-5.4814741081172</v>
      </c>
      <c r="L3161">
        <v>4.9268899999999997E-2</v>
      </c>
    </row>
    <row r="3162" spans="1:12" x14ac:dyDescent="0.2">
      <c r="A3162" t="s">
        <v>7407</v>
      </c>
      <c r="B3162" t="s">
        <v>7408</v>
      </c>
      <c r="C3162" t="s">
        <v>7409</v>
      </c>
      <c r="D3162" t="s">
        <v>7410</v>
      </c>
      <c r="E3162" t="s">
        <v>7431</v>
      </c>
      <c r="F3162" t="s">
        <v>16601</v>
      </c>
      <c r="G3162">
        <v>-0.49322146346252799</v>
      </c>
      <c r="H3162">
        <v>0.10073775178127301</v>
      </c>
      <c r="I3162">
        <v>0.415307627483673</v>
      </c>
      <c r="J3162" t="s">
        <v>17</v>
      </c>
      <c r="K3162">
        <v>-0.49322146346252799</v>
      </c>
      <c r="L3162">
        <v>0.10073775178127301</v>
      </c>
    </row>
    <row r="3163" spans="1:12" x14ac:dyDescent="0.2">
      <c r="A3163" t="s">
        <v>7407</v>
      </c>
      <c r="B3163" t="s">
        <v>7408</v>
      </c>
      <c r="C3163" t="s">
        <v>7409</v>
      </c>
      <c r="D3163" t="s">
        <v>7410</v>
      </c>
      <c r="E3163" t="s">
        <v>7432</v>
      </c>
      <c r="F3163" t="s">
        <v>16601</v>
      </c>
      <c r="G3163">
        <v>1.07411732334563</v>
      </c>
      <c r="H3163">
        <v>0.21520935400669</v>
      </c>
      <c r="I3163">
        <v>0.58375920099162504</v>
      </c>
      <c r="J3163" t="s">
        <v>17</v>
      </c>
      <c r="K3163">
        <v>1.07411732334563</v>
      </c>
      <c r="L3163">
        <v>0.21520935400669</v>
      </c>
    </row>
    <row r="3164" spans="1:12" x14ac:dyDescent="0.2">
      <c r="A3164" t="s">
        <v>7407</v>
      </c>
      <c r="B3164" t="s">
        <v>7408</v>
      </c>
      <c r="C3164" t="s">
        <v>7409</v>
      </c>
      <c r="D3164" t="s">
        <v>7410</v>
      </c>
      <c r="E3164" t="s">
        <v>7433</v>
      </c>
      <c r="F3164" t="s">
        <v>16601</v>
      </c>
      <c r="G3164">
        <v>0.52665184118716502</v>
      </c>
      <c r="H3164">
        <v>0.55839252553873997</v>
      </c>
      <c r="I3164">
        <v>0.84529784296349897</v>
      </c>
      <c r="J3164" t="s">
        <v>17</v>
      </c>
      <c r="K3164">
        <v>0.52665184118716502</v>
      </c>
      <c r="L3164">
        <v>0.55839252553873997</v>
      </c>
    </row>
    <row r="3165" spans="1:12" x14ac:dyDescent="0.2">
      <c r="A3165" t="s">
        <v>7407</v>
      </c>
      <c r="B3165" t="s">
        <v>7408</v>
      </c>
      <c r="C3165" t="s">
        <v>7409</v>
      </c>
      <c r="D3165" t="s">
        <v>7410</v>
      </c>
      <c r="E3165" t="s">
        <v>7434</v>
      </c>
      <c r="F3165" t="s">
        <v>16601</v>
      </c>
      <c r="G3165">
        <v>0.94675569247955405</v>
      </c>
      <c r="H3165">
        <v>0.40164986765125898</v>
      </c>
      <c r="I3165">
        <v>0.75176514346447498</v>
      </c>
      <c r="J3165" t="s">
        <v>17</v>
      </c>
      <c r="K3165">
        <v>0.94675569247955405</v>
      </c>
      <c r="L3165">
        <v>0.40164986765125898</v>
      </c>
    </row>
    <row r="3166" spans="1:12" x14ac:dyDescent="0.2">
      <c r="A3166" t="s">
        <v>7407</v>
      </c>
      <c r="B3166" t="s">
        <v>7408</v>
      </c>
      <c r="C3166" t="s">
        <v>7409</v>
      </c>
      <c r="D3166" t="s">
        <v>7410</v>
      </c>
      <c r="E3166" t="s">
        <v>7435</v>
      </c>
      <c r="F3166" t="s">
        <v>16601</v>
      </c>
      <c r="G3166">
        <v>2.1530210538698999</v>
      </c>
      <c r="H3166">
        <v>8.6064078938803398E-2</v>
      </c>
      <c r="I3166">
        <v>0.38958707123639902</v>
      </c>
      <c r="J3166" t="s">
        <v>17</v>
      </c>
      <c r="K3166">
        <v>2.1530210538698999</v>
      </c>
      <c r="L3166">
        <v>8.6064078938803398E-2</v>
      </c>
    </row>
    <row r="3167" spans="1:12" x14ac:dyDescent="0.2">
      <c r="A3167" t="s">
        <v>7407</v>
      </c>
      <c r="B3167" t="s">
        <v>7408</v>
      </c>
      <c r="C3167" t="s">
        <v>7409</v>
      </c>
      <c r="D3167" t="s">
        <v>7410</v>
      </c>
      <c r="E3167" t="s">
        <v>7436</v>
      </c>
      <c r="F3167" t="s">
        <v>16601</v>
      </c>
      <c r="G3167">
        <v>2.6677114296165398</v>
      </c>
      <c r="H3167">
        <v>3.9636576056634202E-3</v>
      </c>
      <c r="I3167">
        <v>6.9724340608715601E-2</v>
      </c>
      <c r="J3167" t="s">
        <v>17</v>
      </c>
      <c r="K3167">
        <v>2.6677114296165398</v>
      </c>
      <c r="L3167">
        <v>3.9636576056634202E-3</v>
      </c>
    </row>
    <row r="3168" spans="1:12" x14ac:dyDescent="0.2">
      <c r="A3168" t="s">
        <v>7407</v>
      </c>
      <c r="B3168" t="s">
        <v>7408</v>
      </c>
      <c r="C3168" t="s">
        <v>7409</v>
      </c>
      <c r="D3168" t="s">
        <v>7410</v>
      </c>
      <c r="E3168" t="s">
        <v>7437</v>
      </c>
      <c r="F3168" t="s">
        <v>16601</v>
      </c>
      <c r="G3168">
        <v>2.2493442616235102</v>
      </c>
      <c r="H3168">
        <v>0.15945082786613701</v>
      </c>
      <c r="I3168">
        <v>0.51246901847736603</v>
      </c>
      <c r="J3168" t="s">
        <v>17</v>
      </c>
      <c r="K3168">
        <v>2.2493442616235102</v>
      </c>
      <c r="L3168">
        <v>0.15945082786613701</v>
      </c>
    </row>
    <row r="3169" spans="1:12" x14ac:dyDescent="0.2">
      <c r="A3169" t="s">
        <v>7407</v>
      </c>
      <c r="B3169" t="s">
        <v>7408</v>
      </c>
      <c r="C3169" t="s">
        <v>7409</v>
      </c>
      <c r="D3169" t="s">
        <v>7410</v>
      </c>
      <c r="E3169" t="s">
        <v>7440</v>
      </c>
      <c r="F3169" t="s">
        <v>16601</v>
      </c>
      <c r="G3169">
        <v>-2.4249507084698599E-2</v>
      </c>
      <c r="H3169">
        <v>0.97831670361603695</v>
      </c>
      <c r="I3169">
        <v>0.99222127250683301</v>
      </c>
      <c r="J3169" t="s">
        <v>17</v>
      </c>
      <c r="K3169">
        <v>-2.4249507084698599E-2</v>
      </c>
      <c r="L3169">
        <v>0.97831670361603695</v>
      </c>
    </row>
    <row r="3170" spans="1:12" x14ac:dyDescent="0.2">
      <c r="A3170" t="s">
        <v>7441</v>
      </c>
      <c r="B3170" t="s">
        <v>7442</v>
      </c>
      <c r="C3170" t="s">
        <v>7443</v>
      </c>
      <c r="D3170" t="s">
        <v>7444</v>
      </c>
      <c r="E3170" t="s">
        <v>7445</v>
      </c>
      <c r="F3170" t="s">
        <v>16601</v>
      </c>
      <c r="G3170">
        <v>-0.25321278495162097</v>
      </c>
      <c r="H3170">
        <v>0.32472902704552398</v>
      </c>
      <c r="I3170">
        <v>0.68960370204406096</v>
      </c>
      <c r="J3170" t="s">
        <v>17</v>
      </c>
      <c r="K3170">
        <v>-0.25321278495162097</v>
      </c>
      <c r="L3170">
        <v>0.32472902704552398</v>
      </c>
    </row>
    <row r="3171" spans="1:12" x14ac:dyDescent="0.2">
      <c r="A3171" t="s">
        <v>7441</v>
      </c>
      <c r="B3171" t="s">
        <v>7442</v>
      </c>
      <c r="C3171" t="s">
        <v>7443</v>
      </c>
      <c r="D3171" t="s">
        <v>7444</v>
      </c>
      <c r="E3171" t="s">
        <v>7446</v>
      </c>
      <c r="F3171" t="s">
        <v>16601</v>
      </c>
      <c r="G3171">
        <v>-4.9081210678817801E-2</v>
      </c>
      <c r="H3171">
        <v>0.86989843788439303</v>
      </c>
      <c r="I3171">
        <v>0.96677795249329901</v>
      </c>
      <c r="J3171" t="s">
        <v>17</v>
      </c>
      <c r="K3171">
        <v>-4.9081210678817801E-2</v>
      </c>
      <c r="L3171">
        <v>0.86989843788439303</v>
      </c>
    </row>
    <row r="3172" spans="1:12" x14ac:dyDescent="0.2">
      <c r="A3172" t="s">
        <v>7441</v>
      </c>
      <c r="B3172" t="s">
        <v>7442</v>
      </c>
      <c r="C3172" t="s">
        <v>7443</v>
      </c>
      <c r="D3172" t="s">
        <v>7444</v>
      </c>
      <c r="E3172" t="s">
        <v>7447</v>
      </c>
      <c r="F3172" t="s">
        <v>16601</v>
      </c>
      <c r="G3172">
        <v>1.4029111528385501E-2</v>
      </c>
      <c r="H3172">
        <v>0.96581023761251505</v>
      </c>
      <c r="I3172">
        <v>0.98744320082478398</v>
      </c>
      <c r="J3172" t="s">
        <v>17</v>
      </c>
      <c r="K3172">
        <v>1.4029111528385501E-2</v>
      </c>
      <c r="L3172">
        <v>0.96581023761251505</v>
      </c>
    </row>
    <row r="3173" spans="1:12" x14ac:dyDescent="0.2">
      <c r="A3173" t="s">
        <v>7441</v>
      </c>
      <c r="B3173" t="s">
        <v>7442</v>
      </c>
      <c r="C3173" t="s">
        <v>7443</v>
      </c>
      <c r="D3173" t="s">
        <v>7444</v>
      </c>
      <c r="E3173" t="s">
        <v>7448</v>
      </c>
      <c r="F3173" t="s">
        <v>16601</v>
      </c>
      <c r="G3173">
        <v>-0.15920432820411801</v>
      </c>
      <c r="H3173">
        <v>0.60964841310598805</v>
      </c>
      <c r="I3173">
        <v>0.87076570146443899</v>
      </c>
      <c r="J3173" t="s">
        <v>17</v>
      </c>
      <c r="K3173">
        <v>-0.15920432820411801</v>
      </c>
      <c r="L3173">
        <v>0.60964841310598805</v>
      </c>
    </row>
    <row r="3174" spans="1:12" x14ac:dyDescent="0.2">
      <c r="A3174" t="s">
        <v>7450</v>
      </c>
      <c r="B3174" t="s">
        <v>7451</v>
      </c>
      <c r="C3174" t="s">
        <v>7452</v>
      </c>
      <c r="D3174" t="s">
        <v>7453</v>
      </c>
      <c r="E3174" t="s">
        <v>7454</v>
      </c>
      <c r="F3174" t="s">
        <v>16601</v>
      </c>
      <c r="G3174">
        <v>-0.88231310607229996</v>
      </c>
      <c r="H3174">
        <v>9.68311040801519E-2</v>
      </c>
      <c r="I3174">
        <v>0.410736191968614</v>
      </c>
      <c r="J3174" t="s">
        <v>17</v>
      </c>
      <c r="K3174">
        <v>-0.88231310607229996</v>
      </c>
      <c r="L3174">
        <v>9.68311040801519E-2</v>
      </c>
    </row>
    <row r="3175" spans="1:12" x14ac:dyDescent="0.2">
      <c r="A3175" t="s">
        <v>7450</v>
      </c>
      <c r="B3175" t="s">
        <v>7451</v>
      </c>
      <c r="C3175" t="s">
        <v>7452</v>
      </c>
      <c r="D3175" t="s">
        <v>7453</v>
      </c>
      <c r="E3175" t="s">
        <v>7455</v>
      </c>
      <c r="F3175" t="s">
        <v>16601</v>
      </c>
      <c r="G3175">
        <v>0.13808138224494701</v>
      </c>
      <c r="H3175">
        <v>0.69575934097285796</v>
      </c>
      <c r="I3175">
        <v>0.90326785892328199</v>
      </c>
      <c r="J3175" t="s">
        <v>17</v>
      </c>
      <c r="K3175">
        <v>0.13808138224494701</v>
      </c>
      <c r="L3175">
        <v>0.69575934097285796</v>
      </c>
    </row>
    <row r="3176" spans="1:12" x14ac:dyDescent="0.2">
      <c r="A3176" t="s">
        <v>7456</v>
      </c>
      <c r="B3176" t="s">
        <v>7457</v>
      </c>
      <c r="C3176" t="s">
        <v>7458</v>
      </c>
      <c r="D3176" t="s">
        <v>7459</v>
      </c>
      <c r="E3176" t="s">
        <v>7460</v>
      </c>
      <c r="F3176" t="s">
        <v>16601</v>
      </c>
      <c r="G3176" t="e">
        <v>#NUM!</v>
      </c>
      <c r="I3176">
        <v>0</v>
      </c>
      <c r="J3176" t="s">
        <v>40</v>
      </c>
      <c r="K3176">
        <v>4.14050062650524</v>
      </c>
      <c r="L3176">
        <v>4.5200600000000001E-2</v>
      </c>
    </row>
    <row r="3177" spans="1:12" x14ac:dyDescent="0.2">
      <c r="A3177" t="s">
        <v>7456</v>
      </c>
      <c r="B3177" t="s">
        <v>7457</v>
      </c>
      <c r="C3177" t="s">
        <v>7458</v>
      </c>
      <c r="D3177" t="s">
        <v>7459</v>
      </c>
      <c r="E3177" t="s">
        <v>7461</v>
      </c>
      <c r="F3177" t="s">
        <v>16601</v>
      </c>
      <c r="G3177" t="e">
        <v>#NUM!</v>
      </c>
      <c r="I3177">
        <v>0</v>
      </c>
      <c r="J3177" t="s">
        <v>40</v>
      </c>
      <c r="K3177">
        <v>3.2085736817293999</v>
      </c>
      <c r="L3177">
        <v>4.3100100000000002E-2</v>
      </c>
    </row>
    <row r="3178" spans="1:12" x14ac:dyDescent="0.2">
      <c r="A3178" t="s">
        <v>7456</v>
      </c>
      <c r="B3178" t="s">
        <v>7457</v>
      </c>
      <c r="C3178" t="s">
        <v>7458</v>
      </c>
      <c r="D3178" t="s">
        <v>7459</v>
      </c>
      <c r="E3178" t="s">
        <v>7462</v>
      </c>
      <c r="F3178" t="s">
        <v>16601</v>
      </c>
      <c r="G3178">
        <v>0.12477918693807701</v>
      </c>
      <c r="H3178">
        <v>0.74452396792508002</v>
      </c>
      <c r="I3178">
        <v>0.92471647819126002</v>
      </c>
      <c r="J3178" t="s">
        <v>17</v>
      </c>
      <c r="K3178">
        <v>0.12477918693807701</v>
      </c>
      <c r="L3178">
        <v>0.74452396792508002</v>
      </c>
    </row>
    <row r="3179" spans="1:12" x14ac:dyDescent="0.2">
      <c r="A3179" t="s">
        <v>7456</v>
      </c>
      <c r="B3179" t="s">
        <v>7457</v>
      </c>
      <c r="C3179" t="s">
        <v>7458</v>
      </c>
      <c r="D3179" t="s">
        <v>7459</v>
      </c>
      <c r="E3179" t="s">
        <v>7463</v>
      </c>
      <c r="F3179" t="s">
        <v>16601</v>
      </c>
      <c r="G3179">
        <v>-0.53703097375733899</v>
      </c>
      <c r="H3179">
        <v>0.47382273819299803</v>
      </c>
      <c r="I3179">
        <v>0.80086458926208404</v>
      </c>
      <c r="J3179" t="s">
        <v>17</v>
      </c>
      <c r="K3179">
        <v>-0.53703097375733899</v>
      </c>
      <c r="L3179">
        <v>0.47382273819299803</v>
      </c>
    </row>
    <row r="3180" spans="1:12" x14ac:dyDescent="0.2">
      <c r="A3180" t="s">
        <v>7464</v>
      </c>
      <c r="B3180" t="s">
        <v>7465</v>
      </c>
      <c r="C3180" t="s">
        <v>7466</v>
      </c>
      <c r="D3180" t="s">
        <v>7467</v>
      </c>
      <c r="E3180" t="s">
        <v>7468</v>
      </c>
      <c r="F3180" t="s">
        <v>16601</v>
      </c>
      <c r="G3180" t="e">
        <v>#NUM!</v>
      </c>
      <c r="I3180">
        <v>0</v>
      </c>
      <c r="J3180" t="s">
        <v>40</v>
      </c>
      <c r="K3180">
        <v>6.1606203052567396</v>
      </c>
      <c r="L3180">
        <v>3.2222599999999997E-2</v>
      </c>
    </row>
    <row r="3181" spans="1:12" x14ac:dyDescent="0.2">
      <c r="A3181" t="s">
        <v>7469</v>
      </c>
      <c r="B3181" t="s">
        <v>7470</v>
      </c>
      <c r="C3181" t="s">
        <v>7471</v>
      </c>
      <c r="D3181" t="s">
        <v>7472</v>
      </c>
      <c r="E3181" t="s">
        <v>7473</v>
      </c>
      <c r="F3181" t="s">
        <v>16601</v>
      </c>
      <c r="G3181">
        <v>1.4881756582829799</v>
      </c>
      <c r="H3181">
        <v>0.13495236100772501</v>
      </c>
      <c r="I3181">
        <v>0.48200411675886201</v>
      </c>
      <c r="J3181" t="s">
        <v>17</v>
      </c>
      <c r="K3181">
        <v>1.4881756582829799</v>
      </c>
      <c r="L3181">
        <v>0.13495236100772501</v>
      </c>
    </row>
    <row r="3182" spans="1:12" x14ac:dyDescent="0.2">
      <c r="A3182" t="s">
        <v>7469</v>
      </c>
      <c r="B3182" t="s">
        <v>7470</v>
      </c>
      <c r="C3182" t="s">
        <v>7471</v>
      </c>
      <c r="D3182" t="s">
        <v>7472</v>
      </c>
      <c r="E3182" t="s">
        <v>7474</v>
      </c>
      <c r="F3182" t="s">
        <v>16601</v>
      </c>
      <c r="G3182">
        <v>0.50729049159758999</v>
      </c>
      <c r="H3182">
        <v>0.33068940734577401</v>
      </c>
      <c r="I3182">
        <v>0.69375178919892999</v>
      </c>
      <c r="J3182" t="s">
        <v>17</v>
      </c>
      <c r="K3182">
        <v>0.50729049159758999</v>
      </c>
      <c r="L3182">
        <v>0.33068940734577401</v>
      </c>
    </row>
    <row r="3183" spans="1:12" x14ac:dyDescent="0.2">
      <c r="A3183" t="s">
        <v>7469</v>
      </c>
      <c r="B3183" t="s">
        <v>7470</v>
      </c>
      <c r="C3183" t="s">
        <v>7471</v>
      </c>
      <c r="D3183" t="s">
        <v>7472</v>
      </c>
      <c r="E3183" t="s">
        <v>7475</v>
      </c>
      <c r="F3183" t="s">
        <v>16601</v>
      </c>
      <c r="G3183">
        <v>2.3355567085230402</v>
      </c>
      <c r="H3183">
        <v>4.5699563584483897E-2</v>
      </c>
      <c r="I3183">
        <v>0.286613373519847</v>
      </c>
      <c r="J3183" t="s">
        <v>17</v>
      </c>
      <c r="K3183">
        <v>2.3355567085230402</v>
      </c>
      <c r="L3183">
        <v>4.5699563584483897E-2</v>
      </c>
    </row>
    <row r="3184" spans="1:12" x14ac:dyDescent="0.2">
      <c r="A3184" t="s">
        <v>7469</v>
      </c>
      <c r="B3184" t="s">
        <v>7470</v>
      </c>
      <c r="C3184" t="s">
        <v>7471</v>
      </c>
      <c r="D3184" t="s">
        <v>7472</v>
      </c>
      <c r="E3184" t="s">
        <v>7476</v>
      </c>
      <c r="F3184" t="s">
        <v>16601</v>
      </c>
      <c r="G3184">
        <v>0.35285076048334701</v>
      </c>
      <c r="H3184">
        <v>0.63014861349127704</v>
      </c>
      <c r="I3184">
        <v>0.87645327594102196</v>
      </c>
      <c r="J3184" t="s">
        <v>17</v>
      </c>
      <c r="K3184">
        <v>0.35285076048334701</v>
      </c>
      <c r="L3184">
        <v>0.63014861349127704</v>
      </c>
    </row>
    <row r="3185" spans="1:12" x14ac:dyDescent="0.2">
      <c r="A3185" t="s">
        <v>7469</v>
      </c>
      <c r="B3185" t="s">
        <v>7470</v>
      </c>
      <c r="C3185" t="s">
        <v>7471</v>
      </c>
      <c r="D3185" t="s">
        <v>7472</v>
      </c>
      <c r="E3185" t="s">
        <v>7477</v>
      </c>
      <c r="F3185" t="s">
        <v>16601</v>
      </c>
      <c r="G3185">
        <v>0.42704503213799999</v>
      </c>
      <c r="H3185">
        <v>0.602758133938052</v>
      </c>
      <c r="I3185">
        <v>0.86833066872805598</v>
      </c>
      <c r="J3185" t="s">
        <v>17</v>
      </c>
      <c r="K3185">
        <v>0.42704503213799999</v>
      </c>
      <c r="L3185">
        <v>0.602758133938052</v>
      </c>
    </row>
    <row r="3186" spans="1:12" x14ac:dyDescent="0.2">
      <c r="A3186" t="s">
        <v>7478</v>
      </c>
      <c r="B3186" t="s">
        <v>7479</v>
      </c>
      <c r="C3186" t="s">
        <v>7480</v>
      </c>
      <c r="D3186" t="s">
        <v>7481</v>
      </c>
      <c r="E3186" t="s">
        <v>7482</v>
      </c>
      <c r="F3186" t="s">
        <v>16601</v>
      </c>
      <c r="G3186">
        <v>-0.79237539321413297</v>
      </c>
      <c r="H3186">
        <v>0.15677445294517001</v>
      </c>
      <c r="I3186">
        <v>0.50984633016622405</v>
      </c>
      <c r="J3186" t="s">
        <v>17</v>
      </c>
      <c r="K3186">
        <v>-0.79237539321413297</v>
      </c>
      <c r="L3186">
        <v>0.15677445294517001</v>
      </c>
    </row>
    <row r="3187" spans="1:12" x14ac:dyDescent="0.2">
      <c r="A3187" t="s">
        <v>7478</v>
      </c>
      <c r="B3187" t="s">
        <v>7479</v>
      </c>
      <c r="C3187" t="s">
        <v>7480</v>
      </c>
      <c r="D3187" t="s">
        <v>7481</v>
      </c>
      <c r="E3187" t="s">
        <v>7483</v>
      </c>
      <c r="F3187" t="s">
        <v>16601</v>
      </c>
      <c r="G3187">
        <v>0.86905425591701901</v>
      </c>
      <c r="H3187">
        <v>4.6514241447906703E-2</v>
      </c>
      <c r="I3187">
        <v>0.289715784830337</v>
      </c>
      <c r="J3187" t="s">
        <v>17</v>
      </c>
      <c r="K3187">
        <v>0.86905425591701901</v>
      </c>
      <c r="L3187">
        <v>4.6514241447906703E-2</v>
      </c>
    </row>
    <row r="3188" spans="1:12" x14ac:dyDescent="0.2">
      <c r="A3188" t="s">
        <v>7478</v>
      </c>
      <c r="B3188" t="s">
        <v>7479</v>
      </c>
      <c r="C3188" t="s">
        <v>7480</v>
      </c>
      <c r="D3188" t="s">
        <v>7481</v>
      </c>
      <c r="E3188" t="s">
        <v>7484</v>
      </c>
      <c r="F3188" t="s">
        <v>16601</v>
      </c>
      <c r="G3188">
        <v>0.105238445059898</v>
      </c>
      <c r="H3188">
        <v>0.82213040021331096</v>
      </c>
      <c r="I3188">
        <v>0.95289009060529795</v>
      </c>
      <c r="J3188" t="s">
        <v>17</v>
      </c>
      <c r="K3188">
        <v>0.105238445059898</v>
      </c>
      <c r="L3188">
        <v>0.82213040021331096</v>
      </c>
    </row>
    <row r="3189" spans="1:12" x14ac:dyDescent="0.2">
      <c r="A3189" t="s">
        <v>7485</v>
      </c>
      <c r="B3189" t="s">
        <v>7486</v>
      </c>
      <c r="C3189" t="s">
        <v>7487</v>
      </c>
      <c r="D3189" t="s">
        <v>7488</v>
      </c>
      <c r="E3189" t="s">
        <v>7489</v>
      </c>
      <c r="F3189" t="s">
        <v>16601</v>
      </c>
      <c r="G3189">
        <v>-4.0060123297751903E-2</v>
      </c>
      <c r="H3189">
        <v>0.91676541173441795</v>
      </c>
      <c r="I3189">
        <v>0.97782294485555099</v>
      </c>
      <c r="J3189" t="s">
        <v>17</v>
      </c>
      <c r="K3189">
        <v>-4.0060123297751903E-2</v>
      </c>
      <c r="L3189">
        <v>0.91676541173441795</v>
      </c>
    </row>
    <row r="3190" spans="1:12" x14ac:dyDescent="0.2">
      <c r="A3190" t="s">
        <v>7485</v>
      </c>
      <c r="B3190" t="s">
        <v>7486</v>
      </c>
      <c r="C3190" t="s">
        <v>7487</v>
      </c>
      <c r="D3190" t="s">
        <v>7488</v>
      </c>
      <c r="E3190" t="s">
        <v>7490</v>
      </c>
      <c r="F3190" t="s">
        <v>16601</v>
      </c>
      <c r="G3190">
        <v>0.61450038648587402</v>
      </c>
      <c r="H3190">
        <v>8.34448274719823E-2</v>
      </c>
      <c r="I3190">
        <v>0.38496569680199899</v>
      </c>
      <c r="J3190" t="s">
        <v>17</v>
      </c>
      <c r="K3190">
        <v>0.61450038648587402</v>
      </c>
      <c r="L3190">
        <v>8.34448274719823E-2</v>
      </c>
    </row>
    <row r="3191" spans="1:12" x14ac:dyDescent="0.2">
      <c r="A3191" t="s">
        <v>7491</v>
      </c>
      <c r="B3191" t="s">
        <v>7492</v>
      </c>
      <c r="C3191" t="s">
        <v>7493</v>
      </c>
      <c r="D3191" t="s">
        <v>7494</v>
      </c>
      <c r="E3191" t="s">
        <v>7495</v>
      </c>
      <c r="F3191" t="s">
        <v>16601</v>
      </c>
      <c r="G3191">
        <v>-0.13106397628980301</v>
      </c>
      <c r="H3191">
        <v>0.84276061420038895</v>
      </c>
      <c r="I3191">
        <v>0.95942586620944104</v>
      </c>
      <c r="J3191" t="s">
        <v>17</v>
      </c>
      <c r="K3191">
        <v>-0.13106397628980301</v>
      </c>
      <c r="L3191">
        <v>0.84276061420038895</v>
      </c>
    </row>
    <row r="3192" spans="1:12" x14ac:dyDescent="0.2">
      <c r="A3192" t="s">
        <v>7491</v>
      </c>
      <c r="B3192" t="s">
        <v>7492</v>
      </c>
      <c r="C3192" t="s">
        <v>7493</v>
      </c>
      <c r="D3192" t="s">
        <v>7494</v>
      </c>
      <c r="E3192" t="s">
        <v>7496</v>
      </c>
      <c r="F3192" t="s">
        <v>16601</v>
      </c>
      <c r="G3192">
        <v>-0.19754526044780499</v>
      </c>
      <c r="H3192">
        <v>0.459217231098557</v>
      </c>
      <c r="I3192">
        <v>0.79135390593660004</v>
      </c>
      <c r="J3192" t="s">
        <v>17</v>
      </c>
      <c r="K3192">
        <v>-0.19754526044780499</v>
      </c>
      <c r="L3192">
        <v>0.459217231098557</v>
      </c>
    </row>
    <row r="3193" spans="1:12" x14ac:dyDescent="0.2">
      <c r="A3193" t="s">
        <v>7491</v>
      </c>
      <c r="B3193" t="s">
        <v>7492</v>
      </c>
      <c r="C3193" t="s">
        <v>7493</v>
      </c>
      <c r="D3193" t="s">
        <v>7494</v>
      </c>
      <c r="E3193" t="s">
        <v>7497</v>
      </c>
      <c r="F3193" t="s">
        <v>16601</v>
      </c>
      <c r="G3193">
        <v>-0.57257669060866301</v>
      </c>
      <c r="H3193">
        <v>2.70251228303773E-2</v>
      </c>
      <c r="I3193">
        <v>0.212932075570122</v>
      </c>
      <c r="J3193" t="s">
        <v>17</v>
      </c>
      <c r="K3193">
        <v>-0.57257669060866301</v>
      </c>
      <c r="L3193">
        <v>2.70251228303773E-2</v>
      </c>
    </row>
    <row r="3194" spans="1:12" x14ac:dyDescent="0.2">
      <c r="A3194" t="s">
        <v>7491</v>
      </c>
      <c r="B3194" t="s">
        <v>7492</v>
      </c>
      <c r="C3194" t="s">
        <v>7493</v>
      </c>
      <c r="D3194" t="s">
        <v>7494</v>
      </c>
      <c r="E3194" t="s">
        <v>7498</v>
      </c>
      <c r="F3194" t="s">
        <v>16601</v>
      </c>
      <c r="G3194">
        <v>-9.6549164250065198E-2</v>
      </c>
      <c r="H3194">
        <v>0.79554569443377099</v>
      </c>
      <c r="I3194">
        <v>0.94270531555828196</v>
      </c>
      <c r="J3194" t="s">
        <v>17</v>
      </c>
      <c r="K3194">
        <v>-9.6549164250065198E-2</v>
      </c>
      <c r="L3194">
        <v>0.79554569443377099</v>
      </c>
    </row>
    <row r="3195" spans="1:12" x14ac:dyDescent="0.2">
      <c r="A3195" t="s">
        <v>7491</v>
      </c>
      <c r="B3195" t="s">
        <v>7492</v>
      </c>
      <c r="C3195" t="s">
        <v>7493</v>
      </c>
      <c r="D3195" t="s">
        <v>7494</v>
      </c>
      <c r="E3195" t="s">
        <v>7499</v>
      </c>
      <c r="F3195" t="s">
        <v>16601</v>
      </c>
      <c r="G3195">
        <v>0.97604757740208803</v>
      </c>
      <c r="H3195">
        <v>0.20619620367275299</v>
      </c>
      <c r="I3195">
        <v>0.57311568397255597</v>
      </c>
      <c r="J3195" t="s">
        <v>17</v>
      </c>
      <c r="K3195">
        <v>0.97604757740208803</v>
      </c>
      <c r="L3195">
        <v>0.20619620367275299</v>
      </c>
    </row>
    <row r="3196" spans="1:12" x14ac:dyDescent="0.2">
      <c r="A3196" t="s">
        <v>7491</v>
      </c>
      <c r="B3196" t="s">
        <v>7492</v>
      </c>
      <c r="C3196" t="s">
        <v>7493</v>
      </c>
      <c r="D3196" t="s">
        <v>7494</v>
      </c>
      <c r="E3196" t="s">
        <v>7500</v>
      </c>
      <c r="F3196" t="s">
        <v>16601</v>
      </c>
      <c r="G3196">
        <v>-2.8228221128230899</v>
      </c>
      <c r="H3196">
        <v>6.0539076682957198E-3</v>
      </c>
      <c r="I3196">
        <v>9.0933010387482999E-2</v>
      </c>
      <c r="J3196" t="s">
        <v>17</v>
      </c>
      <c r="K3196">
        <v>-2.8228221128230899</v>
      </c>
      <c r="L3196">
        <v>6.0539076682957198E-3</v>
      </c>
    </row>
    <row r="3197" spans="1:12" x14ac:dyDescent="0.2">
      <c r="A3197" t="s">
        <v>7501</v>
      </c>
      <c r="B3197" t="s">
        <v>7502</v>
      </c>
      <c r="C3197" t="s">
        <v>7503</v>
      </c>
      <c r="D3197" t="s">
        <v>7504</v>
      </c>
      <c r="E3197" t="s">
        <v>7507</v>
      </c>
      <c r="F3197" t="s">
        <v>16601</v>
      </c>
      <c r="G3197">
        <v>-9.3032148654837707E-2</v>
      </c>
      <c r="H3197">
        <v>0.87398335954083695</v>
      </c>
      <c r="I3197">
        <v>0.968491918884818</v>
      </c>
      <c r="J3197" t="s">
        <v>17</v>
      </c>
      <c r="K3197">
        <v>-9.3032148654837707E-2</v>
      </c>
      <c r="L3197">
        <v>0.87398335954083695</v>
      </c>
    </row>
    <row r="3198" spans="1:12" x14ac:dyDescent="0.2">
      <c r="A3198" t="s">
        <v>7501</v>
      </c>
      <c r="B3198" t="s">
        <v>7502</v>
      </c>
      <c r="C3198" t="s">
        <v>7503</v>
      </c>
      <c r="D3198" t="s">
        <v>7504</v>
      </c>
      <c r="E3198" t="s">
        <v>7508</v>
      </c>
      <c r="F3198" t="s">
        <v>16601</v>
      </c>
      <c r="G3198">
        <v>1.3510972802538901</v>
      </c>
      <c r="H3198">
        <v>4.7127805896511896E-3</v>
      </c>
      <c r="I3198">
        <v>7.6556502467444901E-2</v>
      </c>
      <c r="J3198" t="s">
        <v>17</v>
      </c>
      <c r="K3198">
        <v>1.3510972802538901</v>
      </c>
      <c r="L3198">
        <v>4.7127805896511896E-3</v>
      </c>
    </row>
    <row r="3199" spans="1:12" x14ac:dyDescent="0.2">
      <c r="A3199" t="s">
        <v>7501</v>
      </c>
      <c r="B3199" t="s">
        <v>7502</v>
      </c>
      <c r="C3199" t="s">
        <v>7503</v>
      </c>
      <c r="D3199" t="s">
        <v>7504</v>
      </c>
      <c r="E3199" t="s">
        <v>7509</v>
      </c>
      <c r="F3199" t="s">
        <v>16601</v>
      </c>
      <c r="G3199">
        <v>-0.37296596728628301</v>
      </c>
      <c r="H3199">
        <v>0.32323026689534501</v>
      </c>
      <c r="I3199">
        <v>0.68879041070027702</v>
      </c>
      <c r="J3199" t="s">
        <v>17</v>
      </c>
      <c r="K3199">
        <v>-0.37296596728628301</v>
      </c>
      <c r="L3199">
        <v>0.32323026689534501</v>
      </c>
    </row>
    <row r="3200" spans="1:12" x14ac:dyDescent="0.2">
      <c r="A3200" t="s">
        <v>7511</v>
      </c>
      <c r="B3200" t="s">
        <v>7512</v>
      </c>
      <c r="C3200" t="s">
        <v>7513</v>
      </c>
      <c r="D3200" t="s">
        <v>7514</v>
      </c>
      <c r="E3200" t="s">
        <v>7515</v>
      </c>
      <c r="F3200" t="s">
        <v>16601</v>
      </c>
      <c r="G3200">
        <v>-0.46076506168167902</v>
      </c>
      <c r="H3200">
        <v>0.60413647945585502</v>
      </c>
      <c r="I3200">
        <v>0.86845911985331603</v>
      </c>
      <c r="J3200" t="s">
        <v>17</v>
      </c>
      <c r="K3200">
        <v>-0.46076506168167902</v>
      </c>
      <c r="L3200">
        <v>0.60413647945585502</v>
      </c>
    </row>
    <row r="3201" spans="1:12" x14ac:dyDescent="0.2">
      <c r="A3201" t="s">
        <v>7516</v>
      </c>
      <c r="B3201" t="s">
        <v>7517</v>
      </c>
      <c r="C3201" t="s">
        <v>7518</v>
      </c>
      <c r="D3201" t="s">
        <v>7519</v>
      </c>
      <c r="E3201" t="s">
        <v>7521</v>
      </c>
      <c r="F3201" t="s">
        <v>16601</v>
      </c>
      <c r="G3201" t="e">
        <v>#NUM!</v>
      </c>
      <c r="I3201">
        <v>0</v>
      </c>
      <c r="J3201" t="s">
        <v>40</v>
      </c>
      <c r="K3201">
        <v>6.6779690719920604</v>
      </c>
      <c r="L3201">
        <v>4.8000000000000001E-2</v>
      </c>
    </row>
    <row r="3202" spans="1:12" x14ac:dyDescent="0.2">
      <c r="A3202" t="s">
        <v>7516</v>
      </c>
      <c r="B3202" t="s">
        <v>7517</v>
      </c>
      <c r="C3202" t="s">
        <v>7518</v>
      </c>
      <c r="D3202" t="s">
        <v>7519</v>
      </c>
      <c r="E3202" t="s">
        <v>7522</v>
      </c>
      <c r="F3202" t="s">
        <v>16601</v>
      </c>
      <c r="G3202">
        <v>-0.20325283643167499</v>
      </c>
      <c r="H3202">
        <v>0.84730349884361</v>
      </c>
      <c r="I3202">
        <v>0.96039529575020699</v>
      </c>
      <c r="J3202" t="s">
        <v>17</v>
      </c>
      <c r="K3202">
        <v>-0.20325283643167499</v>
      </c>
      <c r="L3202">
        <v>0.84730349884361</v>
      </c>
    </row>
    <row r="3203" spans="1:12" x14ac:dyDescent="0.2">
      <c r="A3203" t="s">
        <v>7516</v>
      </c>
      <c r="B3203" t="s">
        <v>7517</v>
      </c>
      <c r="C3203" t="s">
        <v>7518</v>
      </c>
      <c r="D3203" t="s">
        <v>7519</v>
      </c>
      <c r="E3203" t="s">
        <v>7523</v>
      </c>
      <c r="F3203" t="s">
        <v>16601</v>
      </c>
      <c r="G3203">
        <v>0.76802402490520705</v>
      </c>
      <c r="H3203">
        <v>0.41855369866936498</v>
      </c>
      <c r="I3203">
        <v>0.76363416071706902</v>
      </c>
      <c r="J3203" t="s">
        <v>17</v>
      </c>
      <c r="K3203">
        <v>0.76802402490520705</v>
      </c>
      <c r="L3203">
        <v>0.41855369866936498</v>
      </c>
    </row>
    <row r="3204" spans="1:12" x14ac:dyDescent="0.2">
      <c r="A3204" t="s">
        <v>7516</v>
      </c>
      <c r="B3204" t="s">
        <v>7517</v>
      </c>
      <c r="C3204" t="s">
        <v>7518</v>
      </c>
      <c r="D3204" t="s">
        <v>7519</v>
      </c>
      <c r="E3204" t="s">
        <v>7524</v>
      </c>
      <c r="F3204" t="s">
        <v>16601</v>
      </c>
      <c r="G3204">
        <v>0.16027092276674801</v>
      </c>
      <c r="H3204">
        <v>0.73500058060618101</v>
      </c>
      <c r="I3204">
        <v>0.92039247607333596</v>
      </c>
      <c r="J3204" t="s">
        <v>17</v>
      </c>
      <c r="K3204">
        <v>0.16027092276674801</v>
      </c>
      <c r="L3204">
        <v>0.73500058060618101</v>
      </c>
    </row>
    <row r="3205" spans="1:12" x14ac:dyDescent="0.2">
      <c r="A3205" t="s">
        <v>7516</v>
      </c>
      <c r="B3205" t="s">
        <v>7517</v>
      </c>
      <c r="C3205" t="s">
        <v>7518</v>
      </c>
      <c r="D3205" t="s">
        <v>7519</v>
      </c>
      <c r="E3205" t="s">
        <v>7525</v>
      </c>
      <c r="F3205" t="s">
        <v>16601</v>
      </c>
      <c r="G3205">
        <v>4.9381192007228E-2</v>
      </c>
      <c r="H3205">
        <v>0.94365227546977604</v>
      </c>
      <c r="I3205">
        <v>0.98278646749832499</v>
      </c>
      <c r="J3205" t="s">
        <v>17</v>
      </c>
      <c r="K3205">
        <v>4.9381192007228E-2</v>
      </c>
      <c r="L3205">
        <v>0.94365227546977604</v>
      </c>
    </row>
    <row r="3206" spans="1:12" x14ac:dyDescent="0.2">
      <c r="A3206" t="s">
        <v>7516</v>
      </c>
      <c r="B3206" t="s">
        <v>7517</v>
      </c>
      <c r="C3206" t="s">
        <v>7518</v>
      </c>
      <c r="D3206" t="s">
        <v>7519</v>
      </c>
      <c r="E3206" t="s">
        <v>7527</v>
      </c>
      <c r="F3206" t="s">
        <v>16601</v>
      </c>
      <c r="G3206" t="e">
        <v>#NUM!</v>
      </c>
      <c r="I3206">
        <v>0</v>
      </c>
      <c r="J3206" t="s">
        <v>40</v>
      </c>
      <c r="K3206">
        <v>9.7501617519001993</v>
      </c>
      <c r="L3206">
        <v>1.73501E-2</v>
      </c>
    </row>
    <row r="3207" spans="1:12" x14ac:dyDescent="0.2">
      <c r="A3207" t="s">
        <v>7516</v>
      </c>
      <c r="B3207" t="s">
        <v>7517</v>
      </c>
      <c r="C3207" t="s">
        <v>7518</v>
      </c>
      <c r="D3207" t="s">
        <v>7519</v>
      </c>
      <c r="E3207" t="s">
        <v>7528</v>
      </c>
      <c r="F3207" t="s">
        <v>16601</v>
      </c>
      <c r="G3207">
        <v>1.2362449279985199</v>
      </c>
      <c r="H3207">
        <v>2.3209774786162402E-2</v>
      </c>
      <c r="I3207">
        <v>0.196637574638512</v>
      </c>
      <c r="J3207" t="s">
        <v>17</v>
      </c>
      <c r="K3207">
        <v>1.2362449279985199</v>
      </c>
      <c r="L3207">
        <v>2.3209774786162402E-2</v>
      </c>
    </row>
    <row r="3208" spans="1:12" x14ac:dyDescent="0.2">
      <c r="A3208" t="s">
        <v>7516</v>
      </c>
      <c r="B3208" t="s">
        <v>7517</v>
      </c>
      <c r="C3208" t="s">
        <v>7518</v>
      </c>
      <c r="D3208" t="s">
        <v>7519</v>
      </c>
      <c r="E3208" t="s">
        <v>7529</v>
      </c>
      <c r="F3208" t="s">
        <v>16601</v>
      </c>
      <c r="G3208">
        <v>1.5141654214398901</v>
      </c>
      <c r="H3208">
        <v>0.23249828906950301</v>
      </c>
      <c r="I3208">
        <v>0.60651814671114002</v>
      </c>
      <c r="J3208" t="s">
        <v>17</v>
      </c>
      <c r="K3208">
        <v>1.5141654214398901</v>
      </c>
      <c r="L3208">
        <v>0.23249828906950301</v>
      </c>
    </row>
    <row r="3209" spans="1:12" x14ac:dyDescent="0.2">
      <c r="A3209" t="s">
        <v>7516</v>
      </c>
      <c r="B3209" t="s">
        <v>7517</v>
      </c>
      <c r="C3209" t="s">
        <v>7518</v>
      </c>
      <c r="D3209" t="s">
        <v>7519</v>
      </c>
      <c r="E3209" t="s">
        <v>7530</v>
      </c>
      <c r="F3209" t="s">
        <v>16601</v>
      </c>
      <c r="G3209">
        <v>-0.10864123764745499</v>
      </c>
      <c r="H3209">
        <v>0.87639967834430699</v>
      </c>
      <c r="I3209">
        <v>0.96992397671230401</v>
      </c>
      <c r="J3209" t="s">
        <v>17</v>
      </c>
      <c r="K3209">
        <v>-0.10864123764745499</v>
      </c>
      <c r="L3209">
        <v>0.87639967834430699</v>
      </c>
    </row>
    <row r="3210" spans="1:12" x14ac:dyDescent="0.2">
      <c r="A3210" t="s">
        <v>7531</v>
      </c>
      <c r="B3210" t="s">
        <v>7532</v>
      </c>
      <c r="C3210" t="s">
        <v>7533</v>
      </c>
      <c r="D3210" t="s">
        <v>7534</v>
      </c>
      <c r="E3210" t="s">
        <v>7535</v>
      </c>
      <c r="F3210" t="s">
        <v>16601</v>
      </c>
      <c r="G3210">
        <v>0.245436271646812</v>
      </c>
      <c r="H3210">
        <v>0.62403627253991101</v>
      </c>
      <c r="I3210">
        <v>0.87575397547783196</v>
      </c>
      <c r="J3210" t="s">
        <v>17</v>
      </c>
      <c r="K3210">
        <v>0.245436271646812</v>
      </c>
      <c r="L3210">
        <v>0.62403627253991101</v>
      </c>
    </row>
    <row r="3211" spans="1:12" x14ac:dyDescent="0.2">
      <c r="A3211" t="s">
        <v>7536</v>
      </c>
      <c r="B3211" t="s">
        <v>7536</v>
      </c>
      <c r="E3211" t="s">
        <v>7537</v>
      </c>
      <c r="F3211" t="s">
        <v>16601</v>
      </c>
      <c r="G3211">
        <v>-0.73805822515499397</v>
      </c>
      <c r="H3211">
        <v>0.44826035140748699</v>
      </c>
      <c r="I3211">
        <v>0.78391941837051005</v>
      </c>
      <c r="J3211" t="s">
        <v>17</v>
      </c>
      <c r="K3211">
        <v>-0.73805822515499397</v>
      </c>
      <c r="L3211">
        <v>0.44826035140748699</v>
      </c>
    </row>
    <row r="3212" spans="1:12" x14ac:dyDescent="0.2">
      <c r="A3212" t="s">
        <v>7536</v>
      </c>
      <c r="B3212" t="s">
        <v>7536</v>
      </c>
      <c r="E3212" t="s">
        <v>7538</v>
      </c>
      <c r="F3212" t="s">
        <v>16601</v>
      </c>
      <c r="G3212">
        <v>0.30630487651544902</v>
      </c>
      <c r="H3212">
        <v>0.698751109101027</v>
      </c>
      <c r="I3212">
        <v>0.90364693930546602</v>
      </c>
      <c r="J3212" t="s">
        <v>17</v>
      </c>
      <c r="K3212">
        <v>0.30630487651544902</v>
      </c>
      <c r="L3212">
        <v>0.698751109101027</v>
      </c>
    </row>
    <row r="3213" spans="1:12" x14ac:dyDescent="0.2">
      <c r="A3213" t="s">
        <v>7539</v>
      </c>
      <c r="B3213" t="s">
        <v>7540</v>
      </c>
      <c r="C3213" t="s">
        <v>7541</v>
      </c>
      <c r="D3213" t="s">
        <v>7542</v>
      </c>
      <c r="E3213" t="s">
        <v>7543</v>
      </c>
      <c r="F3213" t="s">
        <v>16601</v>
      </c>
      <c r="G3213">
        <v>6.4471505595087297E-2</v>
      </c>
      <c r="H3213">
        <v>0.88941369338864495</v>
      </c>
      <c r="I3213">
        <v>0.97229976486399805</v>
      </c>
      <c r="J3213" t="s">
        <v>17</v>
      </c>
      <c r="K3213">
        <v>6.4471505595087297E-2</v>
      </c>
      <c r="L3213">
        <v>0.88941369338864495</v>
      </c>
    </row>
    <row r="3214" spans="1:12" x14ac:dyDescent="0.2">
      <c r="A3214" t="s">
        <v>7544</v>
      </c>
      <c r="B3214" t="s">
        <v>7545</v>
      </c>
      <c r="C3214" t="s">
        <v>7546</v>
      </c>
      <c r="D3214" t="s">
        <v>7547</v>
      </c>
      <c r="E3214" t="s">
        <v>7548</v>
      </c>
      <c r="F3214" t="s">
        <v>16601</v>
      </c>
      <c r="G3214">
        <v>0.61456598855634603</v>
      </c>
      <c r="H3214">
        <v>0.37777197849455402</v>
      </c>
      <c r="I3214">
        <v>0.73662176838045901</v>
      </c>
      <c r="J3214" t="s">
        <v>17</v>
      </c>
      <c r="K3214">
        <v>0.61456598855634603</v>
      </c>
      <c r="L3214">
        <v>0.37777197849455402</v>
      </c>
    </row>
    <row r="3215" spans="1:12" x14ac:dyDescent="0.2">
      <c r="A3215" t="s">
        <v>7549</v>
      </c>
      <c r="B3215" t="s">
        <v>7550</v>
      </c>
      <c r="C3215" t="s">
        <v>7551</v>
      </c>
      <c r="D3215" t="s">
        <v>7552</v>
      </c>
      <c r="E3215" t="s">
        <v>7553</v>
      </c>
      <c r="F3215" t="s">
        <v>16601</v>
      </c>
      <c r="G3215" t="e">
        <v>#NUM!</v>
      </c>
      <c r="I3215">
        <v>0</v>
      </c>
      <c r="J3215" t="s">
        <v>40</v>
      </c>
      <c r="K3215">
        <v>5.9585395970507999</v>
      </c>
      <c r="L3215">
        <v>4.0260900000000002E-2</v>
      </c>
    </row>
    <row r="3216" spans="1:12" x14ac:dyDescent="0.2">
      <c r="A3216" t="s">
        <v>7549</v>
      </c>
      <c r="B3216" t="s">
        <v>7550</v>
      </c>
      <c r="C3216" t="s">
        <v>7551</v>
      </c>
      <c r="D3216" t="s">
        <v>7552</v>
      </c>
      <c r="E3216" t="s">
        <v>7555</v>
      </c>
      <c r="F3216" t="s">
        <v>16601</v>
      </c>
      <c r="G3216">
        <v>1.35994164367809</v>
      </c>
      <c r="H3216">
        <v>0.118710288709046</v>
      </c>
      <c r="I3216">
        <v>0.45047478681522202</v>
      </c>
      <c r="J3216" t="s">
        <v>17</v>
      </c>
      <c r="K3216">
        <v>1.35994164367809</v>
      </c>
      <c r="L3216">
        <v>0.118710288709046</v>
      </c>
    </row>
    <row r="3217" spans="1:12" x14ac:dyDescent="0.2">
      <c r="A3217" t="s">
        <v>7556</v>
      </c>
      <c r="B3217" t="s">
        <v>7557</v>
      </c>
      <c r="C3217" t="s">
        <v>7558</v>
      </c>
      <c r="D3217" t="s">
        <v>7559</v>
      </c>
      <c r="E3217" t="s">
        <v>7561</v>
      </c>
      <c r="F3217" t="s">
        <v>16601</v>
      </c>
      <c r="G3217" t="e">
        <v>#NUM!</v>
      </c>
      <c r="I3217">
        <v>0</v>
      </c>
      <c r="J3217" t="s">
        <v>40</v>
      </c>
      <c r="K3217">
        <v>6.7786634473303398</v>
      </c>
      <c r="L3217">
        <v>4.5993300000000001E-2</v>
      </c>
    </row>
    <row r="3218" spans="1:12" x14ac:dyDescent="0.2">
      <c r="A3218" t="s">
        <v>7556</v>
      </c>
      <c r="B3218" t="s">
        <v>7557</v>
      </c>
      <c r="C3218" t="s">
        <v>7558</v>
      </c>
      <c r="D3218" t="s">
        <v>7559</v>
      </c>
      <c r="E3218" t="s">
        <v>7562</v>
      </c>
      <c r="F3218" t="s">
        <v>16601</v>
      </c>
      <c r="G3218">
        <v>1.72855499929277</v>
      </c>
      <c r="H3218">
        <v>1.2283542558471101E-3</v>
      </c>
      <c r="I3218">
        <v>3.2985072037624998E-2</v>
      </c>
      <c r="J3218" t="s">
        <v>17</v>
      </c>
      <c r="K3218">
        <v>1.72855499929277</v>
      </c>
      <c r="L3218">
        <v>1.2283542558471101E-3</v>
      </c>
    </row>
    <row r="3219" spans="1:12" x14ac:dyDescent="0.2">
      <c r="A3219" t="s">
        <v>7556</v>
      </c>
      <c r="B3219" t="s">
        <v>7557</v>
      </c>
      <c r="C3219" t="s">
        <v>7558</v>
      </c>
      <c r="D3219" t="s">
        <v>7559</v>
      </c>
      <c r="E3219" t="s">
        <v>7563</v>
      </c>
      <c r="F3219" t="s">
        <v>16601</v>
      </c>
      <c r="G3219" t="e">
        <v>#NUM!</v>
      </c>
      <c r="I3219">
        <v>0</v>
      </c>
      <c r="J3219" t="s">
        <v>40</v>
      </c>
      <c r="K3219">
        <v>5.5941282764217704</v>
      </c>
      <c r="L3219">
        <v>3.1560499999999998E-2</v>
      </c>
    </row>
    <row r="3220" spans="1:12" x14ac:dyDescent="0.2">
      <c r="A3220" t="s">
        <v>7556</v>
      </c>
      <c r="B3220" t="s">
        <v>7557</v>
      </c>
      <c r="C3220" t="s">
        <v>7558</v>
      </c>
      <c r="D3220" t="s">
        <v>7559</v>
      </c>
      <c r="E3220" t="s">
        <v>7564</v>
      </c>
      <c r="F3220" t="s">
        <v>16601</v>
      </c>
      <c r="G3220">
        <v>4.5510796827178304</v>
      </c>
      <c r="H3220">
        <v>9.8237190448422496E-2</v>
      </c>
      <c r="I3220">
        <v>0.41266077925955902</v>
      </c>
      <c r="J3220" t="s">
        <v>17</v>
      </c>
      <c r="K3220">
        <v>4.5510796827178304</v>
      </c>
      <c r="L3220">
        <v>9.8237190448422496E-2</v>
      </c>
    </row>
    <row r="3221" spans="1:12" x14ac:dyDescent="0.2">
      <c r="A3221" t="s">
        <v>7556</v>
      </c>
      <c r="B3221" t="s">
        <v>7557</v>
      </c>
      <c r="C3221" t="s">
        <v>7558</v>
      </c>
      <c r="D3221" t="s">
        <v>7559</v>
      </c>
      <c r="E3221" t="s">
        <v>7565</v>
      </c>
      <c r="F3221" t="s">
        <v>16601</v>
      </c>
      <c r="G3221">
        <v>0.86631144174933605</v>
      </c>
      <c r="H3221">
        <v>0.35875452093284599</v>
      </c>
      <c r="I3221">
        <v>0.71783637263296696</v>
      </c>
      <c r="J3221" t="s">
        <v>17</v>
      </c>
      <c r="K3221">
        <v>0.86631144174933605</v>
      </c>
      <c r="L3221">
        <v>0.35875452093284599</v>
      </c>
    </row>
    <row r="3222" spans="1:12" x14ac:dyDescent="0.2">
      <c r="A3222" t="s">
        <v>7556</v>
      </c>
      <c r="B3222" t="s">
        <v>7557</v>
      </c>
      <c r="C3222" t="s">
        <v>7558</v>
      </c>
      <c r="D3222" t="s">
        <v>7559</v>
      </c>
      <c r="E3222" t="s">
        <v>7568</v>
      </c>
      <c r="F3222" t="s">
        <v>16601</v>
      </c>
      <c r="G3222" t="e">
        <v>#NUM!</v>
      </c>
      <c r="I3222">
        <v>0</v>
      </c>
      <c r="J3222" t="s">
        <v>40</v>
      </c>
      <c r="K3222">
        <v>4.5158224009794097</v>
      </c>
      <c r="L3222">
        <v>2.5807E-2</v>
      </c>
    </row>
    <row r="3223" spans="1:12" x14ac:dyDescent="0.2">
      <c r="A3223" t="s">
        <v>7569</v>
      </c>
      <c r="B3223" t="s">
        <v>7570</v>
      </c>
      <c r="C3223" t="s">
        <v>7571</v>
      </c>
      <c r="D3223" t="s">
        <v>7572</v>
      </c>
      <c r="E3223" t="s">
        <v>7573</v>
      </c>
      <c r="F3223" t="s">
        <v>16601</v>
      </c>
      <c r="G3223" t="e">
        <v>#NUM!</v>
      </c>
      <c r="I3223">
        <v>0</v>
      </c>
      <c r="J3223" t="s">
        <v>40</v>
      </c>
      <c r="K3223">
        <v>4.7994474240892204</v>
      </c>
      <c r="L3223">
        <v>3.6979400000000003E-2</v>
      </c>
    </row>
    <row r="3224" spans="1:12" x14ac:dyDescent="0.2">
      <c r="A3224" t="s">
        <v>7575</v>
      </c>
      <c r="B3224" t="s">
        <v>7576</v>
      </c>
      <c r="C3224" t="s">
        <v>7577</v>
      </c>
      <c r="D3224" t="s">
        <v>7578</v>
      </c>
      <c r="E3224" t="s">
        <v>7579</v>
      </c>
      <c r="F3224" t="s">
        <v>16601</v>
      </c>
      <c r="G3224">
        <v>1.0446163248767899</v>
      </c>
      <c r="H3224">
        <v>2.1780530276820399E-3</v>
      </c>
      <c r="I3224">
        <v>4.8476148656988703E-2</v>
      </c>
      <c r="J3224" t="s">
        <v>17</v>
      </c>
      <c r="K3224">
        <v>1.0446163248767899</v>
      </c>
      <c r="L3224">
        <v>2.1780530276820399E-3</v>
      </c>
    </row>
    <row r="3225" spans="1:12" x14ac:dyDescent="0.2">
      <c r="A3225" t="s">
        <v>7575</v>
      </c>
      <c r="B3225" t="s">
        <v>7576</v>
      </c>
      <c r="C3225" t="s">
        <v>7577</v>
      </c>
      <c r="D3225" t="s">
        <v>7578</v>
      </c>
      <c r="E3225" t="s">
        <v>7580</v>
      </c>
      <c r="F3225" t="s">
        <v>16601</v>
      </c>
      <c r="G3225">
        <v>1.8229173795100599</v>
      </c>
      <c r="H3225">
        <v>1.4083891697325199E-7</v>
      </c>
      <c r="I3225">
        <v>3.6419506388355501E-5</v>
      </c>
      <c r="J3225" t="s">
        <v>17</v>
      </c>
      <c r="K3225">
        <v>1.8229173795100599</v>
      </c>
      <c r="L3225">
        <v>1.4083891697325199E-7</v>
      </c>
    </row>
    <row r="3226" spans="1:12" x14ac:dyDescent="0.2">
      <c r="A3226" t="s">
        <v>7581</v>
      </c>
      <c r="B3226" t="s">
        <v>7582</v>
      </c>
      <c r="C3226" t="s">
        <v>7583</v>
      </c>
      <c r="D3226" t="s">
        <v>7584</v>
      </c>
      <c r="E3226" t="s">
        <v>7585</v>
      </c>
      <c r="F3226" t="s">
        <v>16601</v>
      </c>
      <c r="G3226">
        <v>4.4347711295733699E-2</v>
      </c>
      <c r="H3226">
        <v>0.81280478038105897</v>
      </c>
      <c r="I3226">
        <v>0.94894300119567099</v>
      </c>
      <c r="J3226" t="s">
        <v>17</v>
      </c>
      <c r="K3226">
        <v>4.4347711295733699E-2</v>
      </c>
      <c r="L3226">
        <v>0.81280478038105897</v>
      </c>
    </row>
    <row r="3227" spans="1:12" x14ac:dyDescent="0.2">
      <c r="A3227" t="s">
        <v>7581</v>
      </c>
      <c r="B3227" t="s">
        <v>7582</v>
      </c>
      <c r="C3227" t="s">
        <v>7583</v>
      </c>
      <c r="D3227" t="s">
        <v>7584</v>
      </c>
      <c r="E3227" t="s">
        <v>7586</v>
      </c>
      <c r="F3227" t="s">
        <v>16601</v>
      </c>
      <c r="G3227">
        <v>0.52534253255288499</v>
      </c>
      <c r="H3227">
        <v>4.5339151447995302E-2</v>
      </c>
      <c r="I3227">
        <v>0.285988760667652</v>
      </c>
      <c r="J3227" t="s">
        <v>17</v>
      </c>
      <c r="K3227">
        <v>0.52534253255288499</v>
      </c>
      <c r="L3227">
        <v>4.5339151447995302E-2</v>
      </c>
    </row>
    <row r="3228" spans="1:12" x14ac:dyDescent="0.2">
      <c r="A3228" t="s">
        <v>7581</v>
      </c>
      <c r="B3228" t="s">
        <v>7582</v>
      </c>
      <c r="C3228" t="s">
        <v>7583</v>
      </c>
      <c r="D3228" t="s">
        <v>7584</v>
      </c>
      <c r="E3228" t="s">
        <v>7587</v>
      </c>
      <c r="F3228" t="s">
        <v>16601</v>
      </c>
      <c r="G3228">
        <v>0.149559466781126</v>
      </c>
      <c r="H3228">
        <v>0.830109531998932</v>
      </c>
      <c r="I3228">
        <v>0.95566588291753096</v>
      </c>
      <c r="J3228" t="s">
        <v>17</v>
      </c>
      <c r="K3228">
        <v>0.149559466781126</v>
      </c>
      <c r="L3228">
        <v>0.830109531998932</v>
      </c>
    </row>
    <row r="3229" spans="1:12" x14ac:dyDescent="0.2">
      <c r="A3229" t="s">
        <v>7581</v>
      </c>
      <c r="B3229" t="s">
        <v>7582</v>
      </c>
      <c r="C3229" t="s">
        <v>7583</v>
      </c>
      <c r="D3229" t="s">
        <v>7584</v>
      </c>
      <c r="E3229" t="s">
        <v>7588</v>
      </c>
      <c r="F3229" t="s">
        <v>16601</v>
      </c>
      <c r="G3229" t="e">
        <v>#NUM!</v>
      </c>
      <c r="I3229">
        <v>0</v>
      </c>
      <c r="J3229" t="s">
        <v>40</v>
      </c>
      <c r="K3229">
        <v>-6.27449574859238</v>
      </c>
      <c r="L3229">
        <v>3.5742500000000003E-2</v>
      </c>
    </row>
    <row r="3230" spans="1:12" x14ac:dyDescent="0.2">
      <c r="A3230" t="s">
        <v>7581</v>
      </c>
      <c r="B3230" t="s">
        <v>7582</v>
      </c>
      <c r="C3230" t="s">
        <v>7583</v>
      </c>
      <c r="D3230" t="s">
        <v>7584</v>
      </c>
      <c r="E3230" t="s">
        <v>7589</v>
      </c>
      <c r="F3230" t="s">
        <v>16601</v>
      </c>
      <c r="G3230">
        <v>-0.351090695181347</v>
      </c>
      <c r="H3230">
        <v>0.39874916006070099</v>
      </c>
      <c r="I3230">
        <v>0.74968467926517801</v>
      </c>
      <c r="J3230" t="s">
        <v>17</v>
      </c>
      <c r="K3230">
        <v>-0.351090695181347</v>
      </c>
      <c r="L3230">
        <v>0.39874916006070099</v>
      </c>
    </row>
    <row r="3231" spans="1:12" x14ac:dyDescent="0.2">
      <c r="A3231" t="s">
        <v>7581</v>
      </c>
      <c r="B3231" t="s">
        <v>7582</v>
      </c>
      <c r="C3231" t="s">
        <v>7583</v>
      </c>
      <c r="D3231" t="s">
        <v>7584</v>
      </c>
      <c r="E3231" t="s">
        <v>7590</v>
      </c>
      <c r="F3231" t="s">
        <v>16601</v>
      </c>
      <c r="G3231">
        <v>9.9490481891436597E-2</v>
      </c>
      <c r="H3231">
        <v>0.89551881815581402</v>
      </c>
      <c r="I3231">
        <v>0.97285461669023199</v>
      </c>
      <c r="J3231" t="s">
        <v>17</v>
      </c>
      <c r="K3231">
        <v>9.9490481891436597E-2</v>
      </c>
      <c r="L3231">
        <v>0.89551881815581402</v>
      </c>
    </row>
    <row r="3232" spans="1:12" x14ac:dyDescent="0.2">
      <c r="A3232" t="s">
        <v>7581</v>
      </c>
      <c r="B3232" t="s">
        <v>7582</v>
      </c>
      <c r="C3232" t="s">
        <v>7583</v>
      </c>
      <c r="D3232" t="s">
        <v>7584</v>
      </c>
      <c r="E3232" t="s">
        <v>7591</v>
      </c>
      <c r="F3232" t="s">
        <v>16601</v>
      </c>
      <c r="G3232" t="e">
        <v>#NUM!</v>
      </c>
      <c r="I3232">
        <v>0</v>
      </c>
      <c r="J3232" t="s">
        <v>40</v>
      </c>
      <c r="K3232">
        <v>-6.7143186479165404</v>
      </c>
      <c r="L3232">
        <v>4.38594E-2</v>
      </c>
    </row>
    <row r="3233" spans="1:12" x14ac:dyDescent="0.2">
      <c r="A3233" t="s">
        <v>7581</v>
      </c>
      <c r="B3233" t="s">
        <v>7582</v>
      </c>
      <c r="C3233" t="s">
        <v>7583</v>
      </c>
      <c r="D3233" t="s">
        <v>7584</v>
      </c>
      <c r="E3233" t="s">
        <v>7592</v>
      </c>
      <c r="F3233" t="s">
        <v>16601</v>
      </c>
      <c r="G3233">
        <v>-0.457390988137928</v>
      </c>
      <c r="H3233">
        <v>0.56016272408722101</v>
      </c>
      <c r="I3233">
        <v>0.84601869513931105</v>
      </c>
      <c r="J3233" t="s">
        <v>17</v>
      </c>
      <c r="K3233">
        <v>-0.457390988137928</v>
      </c>
      <c r="L3233">
        <v>0.56016272408722101</v>
      </c>
    </row>
    <row r="3234" spans="1:12" x14ac:dyDescent="0.2">
      <c r="A3234" t="s">
        <v>7581</v>
      </c>
      <c r="B3234" t="s">
        <v>7582</v>
      </c>
      <c r="C3234" t="s">
        <v>7583</v>
      </c>
      <c r="D3234" t="s">
        <v>7584</v>
      </c>
      <c r="E3234" t="s">
        <v>7593</v>
      </c>
      <c r="F3234" t="s">
        <v>16601</v>
      </c>
      <c r="G3234">
        <v>-7.9496758414613594E-2</v>
      </c>
      <c r="H3234">
        <v>0.88548782521754998</v>
      </c>
      <c r="I3234">
        <v>0.97150329628884102</v>
      </c>
      <c r="J3234" t="s">
        <v>17</v>
      </c>
      <c r="K3234">
        <v>-7.9496758414613594E-2</v>
      </c>
      <c r="L3234">
        <v>0.88548782521754998</v>
      </c>
    </row>
    <row r="3235" spans="1:12" x14ac:dyDescent="0.2">
      <c r="A3235" t="s">
        <v>7581</v>
      </c>
      <c r="B3235" t="s">
        <v>7582</v>
      </c>
      <c r="C3235" t="s">
        <v>7583</v>
      </c>
      <c r="D3235" t="s">
        <v>7584</v>
      </c>
      <c r="E3235" t="s">
        <v>7594</v>
      </c>
      <c r="F3235" t="s">
        <v>16601</v>
      </c>
      <c r="G3235">
        <v>0.44095843992866002</v>
      </c>
      <c r="H3235">
        <v>0.393302533097865</v>
      </c>
      <c r="I3235">
        <v>0.747300450346015</v>
      </c>
      <c r="J3235" t="s">
        <v>17</v>
      </c>
      <c r="K3235">
        <v>0.44095843992866002</v>
      </c>
      <c r="L3235">
        <v>0.393302533097865</v>
      </c>
    </row>
    <row r="3236" spans="1:12" x14ac:dyDescent="0.2">
      <c r="A3236" t="s">
        <v>7581</v>
      </c>
      <c r="B3236" t="s">
        <v>7582</v>
      </c>
      <c r="C3236" t="s">
        <v>7583</v>
      </c>
      <c r="D3236" t="s">
        <v>7584</v>
      </c>
      <c r="E3236" t="s">
        <v>7595</v>
      </c>
      <c r="F3236" t="s">
        <v>16601</v>
      </c>
      <c r="G3236">
        <v>2.3572294282062298</v>
      </c>
      <c r="H3236">
        <v>4.2834942336023004E-3</v>
      </c>
      <c r="I3236">
        <v>7.3372183268258007E-2</v>
      </c>
      <c r="J3236" t="s">
        <v>17</v>
      </c>
      <c r="K3236">
        <v>2.3572294282062298</v>
      </c>
      <c r="L3236">
        <v>4.2834942336023004E-3</v>
      </c>
    </row>
    <row r="3237" spans="1:12" x14ac:dyDescent="0.2">
      <c r="A3237" t="s">
        <v>7581</v>
      </c>
      <c r="B3237" t="s">
        <v>7582</v>
      </c>
      <c r="C3237" t="s">
        <v>7583</v>
      </c>
      <c r="D3237" t="s">
        <v>7584</v>
      </c>
      <c r="E3237" t="s">
        <v>7597</v>
      </c>
      <c r="F3237" t="s">
        <v>16601</v>
      </c>
      <c r="G3237">
        <v>0.72119430347459301</v>
      </c>
      <c r="H3237">
        <v>0.36186316847969802</v>
      </c>
      <c r="I3237">
        <v>0.72189552144542402</v>
      </c>
      <c r="J3237" t="s">
        <v>17</v>
      </c>
      <c r="K3237">
        <v>0.72119430347459301</v>
      </c>
      <c r="L3237">
        <v>0.36186316847969802</v>
      </c>
    </row>
    <row r="3238" spans="1:12" x14ac:dyDescent="0.2">
      <c r="A3238" t="s">
        <v>7581</v>
      </c>
      <c r="B3238" t="s">
        <v>7582</v>
      </c>
      <c r="C3238" t="s">
        <v>7583</v>
      </c>
      <c r="D3238" t="s">
        <v>7584</v>
      </c>
      <c r="E3238" t="s">
        <v>7598</v>
      </c>
      <c r="F3238" t="s">
        <v>16601</v>
      </c>
      <c r="G3238">
        <v>0.60076552876689104</v>
      </c>
      <c r="H3238">
        <v>0.14694530506088099</v>
      </c>
      <c r="I3238">
        <v>0.49742490664361899</v>
      </c>
      <c r="J3238" t="s">
        <v>17</v>
      </c>
      <c r="K3238">
        <v>0.60076552876689104</v>
      </c>
      <c r="L3238">
        <v>0.14694530506088099</v>
      </c>
    </row>
    <row r="3239" spans="1:12" x14ac:dyDescent="0.2">
      <c r="A3239" t="s">
        <v>7581</v>
      </c>
      <c r="B3239" t="s">
        <v>7582</v>
      </c>
      <c r="C3239" t="s">
        <v>7583</v>
      </c>
      <c r="D3239" t="s">
        <v>7584</v>
      </c>
      <c r="E3239" t="s">
        <v>7599</v>
      </c>
      <c r="F3239" t="s">
        <v>16601</v>
      </c>
      <c r="G3239">
        <v>0.406790478677721</v>
      </c>
      <c r="H3239">
        <v>0.34696633287294798</v>
      </c>
      <c r="I3239">
        <v>0.707669579303707</v>
      </c>
      <c r="J3239" t="s">
        <v>17</v>
      </c>
      <c r="K3239">
        <v>0.406790478677721</v>
      </c>
      <c r="L3239">
        <v>0.34696633287294798</v>
      </c>
    </row>
    <row r="3240" spans="1:12" x14ac:dyDescent="0.2">
      <c r="A3240" t="s">
        <v>7581</v>
      </c>
      <c r="B3240" t="s">
        <v>7582</v>
      </c>
      <c r="C3240" t="s">
        <v>7583</v>
      </c>
      <c r="D3240" t="s">
        <v>7584</v>
      </c>
      <c r="E3240" t="s">
        <v>7602</v>
      </c>
      <c r="F3240" t="s">
        <v>16601</v>
      </c>
      <c r="G3240">
        <v>-1.25009225725242</v>
      </c>
      <c r="H3240">
        <v>9.6311470900896298E-2</v>
      </c>
      <c r="I3240">
        <v>0.41070478877299499</v>
      </c>
      <c r="J3240" t="s">
        <v>17</v>
      </c>
      <c r="K3240">
        <v>-1.25009225725242</v>
      </c>
      <c r="L3240">
        <v>9.6311470900896298E-2</v>
      </c>
    </row>
    <row r="3241" spans="1:12" x14ac:dyDescent="0.2">
      <c r="A3241" t="s">
        <v>7603</v>
      </c>
      <c r="B3241" t="s">
        <v>7604</v>
      </c>
      <c r="C3241" t="s">
        <v>7605</v>
      </c>
      <c r="D3241" t="s">
        <v>7606</v>
      </c>
      <c r="E3241" t="s">
        <v>7608</v>
      </c>
      <c r="F3241" t="s">
        <v>16601</v>
      </c>
      <c r="G3241">
        <v>-0.66008995495887401</v>
      </c>
      <c r="H3241">
        <v>1.82790952902354E-2</v>
      </c>
      <c r="I3241">
        <v>0.17106425023393901</v>
      </c>
      <c r="J3241" t="s">
        <v>17</v>
      </c>
      <c r="K3241">
        <v>-0.66008995495887401</v>
      </c>
      <c r="L3241">
        <v>1.82790952902354E-2</v>
      </c>
    </row>
    <row r="3242" spans="1:12" x14ac:dyDescent="0.2">
      <c r="A3242" t="s">
        <v>7603</v>
      </c>
      <c r="B3242" t="s">
        <v>7604</v>
      </c>
      <c r="C3242" t="s">
        <v>7605</v>
      </c>
      <c r="D3242" t="s">
        <v>7606</v>
      </c>
      <c r="E3242" t="s">
        <v>7609</v>
      </c>
      <c r="F3242" t="s">
        <v>16601</v>
      </c>
      <c r="G3242">
        <v>0.60058336283615399</v>
      </c>
      <c r="H3242">
        <v>0.48896854301370402</v>
      </c>
      <c r="I3242">
        <v>0.80990031331499501</v>
      </c>
      <c r="J3242" t="s">
        <v>17</v>
      </c>
      <c r="K3242">
        <v>0.60058336283615399</v>
      </c>
      <c r="L3242">
        <v>0.48896854301370402</v>
      </c>
    </row>
    <row r="3243" spans="1:12" x14ac:dyDescent="0.2">
      <c r="A3243" t="s">
        <v>7610</v>
      </c>
      <c r="B3243" t="s">
        <v>7611</v>
      </c>
      <c r="C3243" t="s">
        <v>7612</v>
      </c>
      <c r="D3243" t="s">
        <v>7613</v>
      </c>
      <c r="E3243" t="s">
        <v>7616</v>
      </c>
      <c r="F3243" t="s">
        <v>16601</v>
      </c>
      <c r="G3243" t="e">
        <v>#NUM!</v>
      </c>
      <c r="I3243">
        <v>0</v>
      </c>
      <c r="J3243" t="s">
        <v>40</v>
      </c>
      <c r="K3243">
        <v>3.5685614097901799</v>
      </c>
      <c r="L3243">
        <v>3.7519400000000001E-2</v>
      </c>
    </row>
    <row r="3244" spans="1:12" x14ac:dyDescent="0.2">
      <c r="A3244" t="s">
        <v>7619</v>
      </c>
      <c r="B3244" t="s">
        <v>7620</v>
      </c>
      <c r="C3244" t="s">
        <v>7621</v>
      </c>
      <c r="D3244" t="s">
        <v>7622</v>
      </c>
      <c r="E3244" t="s">
        <v>7624</v>
      </c>
      <c r="F3244" t="s">
        <v>16601</v>
      </c>
      <c r="G3244">
        <v>0.48931486094181198</v>
      </c>
      <c r="H3244">
        <v>0.28973450851377203</v>
      </c>
      <c r="I3244">
        <v>0.65843292971057099</v>
      </c>
      <c r="J3244" t="s">
        <v>17</v>
      </c>
      <c r="K3244">
        <v>0.48931486094181198</v>
      </c>
      <c r="L3244">
        <v>0.28973450851377203</v>
      </c>
    </row>
    <row r="3245" spans="1:12" x14ac:dyDescent="0.2">
      <c r="A3245" t="s">
        <v>7619</v>
      </c>
      <c r="B3245" t="s">
        <v>7620</v>
      </c>
      <c r="C3245" t="s">
        <v>7621</v>
      </c>
      <c r="D3245" t="s">
        <v>7622</v>
      </c>
      <c r="E3245" t="s">
        <v>7626</v>
      </c>
      <c r="F3245" t="s">
        <v>16601</v>
      </c>
      <c r="G3245">
        <v>-0.163341395027126</v>
      </c>
      <c r="H3245">
        <v>0.30381057780211201</v>
      </c>
      <c r="I3245">
        <v>0.671404028001376</v>
      </c>
      <c r="J3245" t="s">
        <v>17</v>
      </c>
      <c r="K3245">
        <v>-0.163341395027126</v>
      </c>
      <c r="L3245">
        <v>0.30381057780211201</v>
      </c>
    </row>
    <row r="3246" spans="1:12" x14ac:dyDescent="0.2">
      <c r="A3246" t="s">
        <v>7619</v>
      </c>
      <c r="B3246" t="s">
        <v>7620</v>
      </c>
      <c r="C3246" t="s">
        <v>7621</v>
      </c>
      <c r="D3246" t="s">
        <v>7622</v>
      </c>
      <c r="E3246" t="s">
        <v>7627</v>
      </c>
      <c r="F3246" t="s">
        <v>16601</v>
      </c>
      <c r="G3246" t="e">
        <v>#NUM!</v>
      </c>
      <c r="I3246">
        <v>0</v>
      </c>
      <c r="J3246" t="s">
        <v>40</v>
      </c>
      <c r="K3246">
        <v>6.3593223253888</v>
      </c>
      <c r="L3246">
        <v>2.7288E-2</v>
      </c>
    </row>
    <row r="3247" spans="1:12" x14ac:dyDescent="0.2">
      <c r="A3247" t="s">
        <v>7629</v>
      </c>
      <c r="B3247" t="s">
        <v>7630</v>
      </c>
      <c r="C3247" t="s">
        <v>7631</v>
      </c>
      <c r="D3247" t="s">
        <v>7632</v>
      </c>
      <c r="E3247" t="s">
        <v>7633</v>
      </c>
      <c r="F3247" t="s">
        <v>16601</v>
      </c>
      <c r="G3247">
        <v>0.88659054096902401</v>
      </c>
      <c r="H3247">
        <v>0.30955029586580401</v>
      </c>
      <c r="I3247">
        <v>0.67644690569608201</v>
      </c>
      <c r="J3247" t="s">
        <v>17</v>
      </c>
      <c r="K3247">
        <v>0.88659054096902401</v>
      </c>
      <c r="L3247">
        <v>0.30955029586580401</v>
      </c>
    </row>
    <row r="3248" spans="1:12" x14ac:dyDescent="0.2">
      <c r="A3248" t="s">
        <v>7629</v>
      </c>
      <c r="B3248" t="s">
        <v>7630</v>
      </c>
      <c r="C3248" t="s">
        <v>7631</v>
      </c>
      <c r="D3248" t="s">
        <v>7632</v>
      </c>
      <c r="E3248" t="s">
        <v>7634</v>
      </c>
      <c r="F3248" t="s">
        <v>16601</v>
      </c>
      <c r="G3248">
        <v>0.22260730572217699</v>
      </c>
      <c r="H3248">
        <v>0.46887563229137402</v>
      </c>
      <c r="I3248">
        <v>0.79783570013550398</v>
      </c>
      <c r="J3248" t="s">
        <v>17</v>
      </c>
      <c r="K3248">
        <v>0.22260730572217699</v>
      </c>
      <c r="L3248">
        <v>0.46887563229137402</v>
      </c>
    </row>
    <row r="3249" spans="1:12" x14ac:dyDescent="0.2">
      <c r="A3249" t="s">
        <v>7635</v>
      </c>
      <c r="B3249" t="s">
        <v>7636</v>
      </c>
      <c r="C3249" t="s">
        <v>7637</v>
      </c>
      <c r="D3249" t="s">
        <v>7638</v>
      </c>
      <c r="E3249" t="s">
        <v>7640</v>
      </c>
      <c r="F3249" t="s">
        <v>16601</v>
      </c>
      <c r="G3249">
        <v>-0.79469136788531403</v>
      </c>
      <c r="H3249">
        <v>1.4004887738564301E-2</v>
      </c>
      <c r="I3249">
        <v>0.14885001039097701</v>
      </c>
      <c r="J3249" t="s">
        <v>17</v>
      </c>
      <c r="K3249">
        <v>-0.79469136788531403</v>
      </c>
      <c r="L3249">
        <v>1.4004887738564301E-2</v>
      </c>
    </row>
    <row r="3250" spans="1:12" x14ac:dyDescent="0.2">
      <c r="A3250" t="s">
        <v>7641</v>
      </c>
      <c r="B3250" t="s">
        <v>7642</v>
      </c>
      <c r="C3250" t="s">
        <v>7643</v>
      </c>
      <c r="D3250" t="s">
        <v>7644</v>
      </c>
      <c r="E3250" t="s">
        <v>7645</v>
      </c>
      <c r="F3250" t="s">
        <v>16601</v>
      </c>
      <c r="G3250">
        <v>0.45825032581884401</v>
      </c>
      <c r="H3250">
        <v>0.263516223034931</v>
      </c>
      <c r="I3250">
        <v>0.63525000706377499</v>
      </c>
      <c r="J3250" t="s">
        <v>17</v>
      </c>
      <c r="K3250">
        <v>0.45825032581884401</v>
      </c>
      <c r="L3250">
        <v>0.263516223034931</v>
      </c>
    </row>
    <row r="3251" spans="1:12" x14ac:dyDescent="0.2">
      <c r="A3251" t="s">
        <v>7641</v>
      </c>
      <c r="B3251" t="s">
        <v>7642</v>
      </c>
      <c r="C3251" t="s">
        <v>7643</v>
      </c>
      <c r="D3251" t="s">
        <v>7644</v>
      </c>
      <c r="E3251" t="s">
        <v>7646</v>
      </c>
      <c r="F3251" t="s">
        <v>16601</v>
      </c>
      <c r="G3251" t="e">
        <v>#NUM!</v>
      </c>
      <c r="I3251">
        <v>0</v>
      </c>
      <c r="J3251" t="s">
        <v>40</v>
      </c>
      <c r="K3251">
        <v>-5.6996114550022501</v>
      </c>
      <c r="L3251">
        <v>3.8909699999999998E-2</v>
      </c>
    </row>
    <row r="3252" spans="1:12" x14ac:dyDescent="0.2">
      <c r="A3252" t="s">
        <v>7647</v>
      </c>
      <c r="B3252" t="s">
        <v>7648</v>
      </c>
      <c r="C3252" t="s">
        <v>7649</v>
      </c>
      <c r="D3252" t="s">
        <v>7650</v>
      </c>
      <c r="E3252" t="s">
        <v>7651</v>
      </c>
      <c r="F3252" t="s">
        <v>16601</v>
      </c>
      <c r="G3252">
        <v>1.65216758531159</v>
      </c>
      <c r="H3252">
        <v>2.67149438570868E-7</v>
      </c>
      <c r="I3252">
        <v>6.1654945196862405E-5</v>
      </c>
      <c r="J3252" t="s">
        <v>17</v>
      </c>
      <c r="K3252">
        <v>1.65216758531159</v>
      </c>
      <c r="L3252">
        <v>2.67149438570868E-7</v>
      </c>
    </row>
    <row r="3253" spans="1:12" x14ac:dyDescent="0.2">
      <c r="A3253" t="s">
        <v>7647</v>
      </c>
      <c r="B3253" t="s">
        <v>7648</v>
      </c>
      <c r="C3253" t="s">
        <v>7649</v>
      </c>
      <c r="D3253" t="s">
        <v>7650</v>
      </c>
      <c r="E3253" t="s">
        <v>7652</v>
      </c>
      <c r="F3253" t="s">
        <v>16601</v>
      </c>
      <c r="G3253">
        <v>1.3689916533164601</v>
      </c>
      <c r="H3253">
        <v>1.2923142760223899E-4</v>
      </c>
      <c r="I3253">
        <v>6.1609678419936899E-3</v>
      </c>
      <c r="J3253" t="s">
        <v>17</v>
      </c>
      <c r="K3253">
        <v>1.3689916533164601</v>
      </c>
      <c r="L3253">
        <v>1.2923142760223899E-4</v>
      </c>
    </row>
    <row r="3254" spans="1:12" x14ac:dyDescent="0.2">
      <c r="A3254" t="s">
        <v>7647</v>
      </c>
      <c r="B3254" t="s">
        <v>7648</v>
      </c>
      <c r="C3254" t="s">
        <v>7649</v>
      </c>
      <c r="D3254" t="s">
        <v>7650</v>
      </c>
      <c r="E3254" t="s">
        <v>7654</v>
      </c>
      <c r="F3254" t="s">
        <v>16601</v>
      </c>
      <c r="G3254">
        <v>-0.27988671977469998</v>
      </c>
      <c r="H3254">
        <v>0.54745513249425004</v>
      </c>
      <c r="I3254">
        <v>0.84379814837110001</v>
      </c>
      <c r="J3254" t="s">
        <v>17</v>
      </c>
      <c r="K3254">
        <v>-0.27988671977469998</v>
      </c>
      <c r="L3254">
        <v>0.54745513249425004</v>
      </c>
    </row>
    <row r="3255" spans="1:12" x14ac:dyDescent="0.2">
      <c r="A3255" t="s">
        <v>7647</v>
      </c>
      <c r="B3255" t="s">
        <v>7648</v>
      </c>
      <c r="C3255" t="s">
        <v>7649</v>
      </c>
      <c r="D3255" t="s">
        <v>7650</v>
      </c>
      <c r="E3255" t="s">
        <v>7655</v>
      </c>
      <c r="F3255" t="s">
        <v>16601</v>
      </c>
      <c r="G3255">
        <v>9.9795998765188104E-2</v>
      </c>
      <c r="H3255">
        <v>0.90065519471840205</v>
      </c>
      <c r="I3255">
        <v>0.97490846264000897</v>
      </c>
      <c r="J3255" t="s">
        <v>17</v>
      </c>
      <c r="K3255">
        <v>9.9795998765188104E-2</v>
      </c>
      <c r="L3255">
        <v>0.90065519471840205</v>
      </c>
    </row>
    <row r="3256" spans="1:12" x14ac:dyDescent="0.2">
      <c r="A3256" t="s">
        <v>7647</v>
      </c>
      <c r="B3256" t="s">
        <v>7648</v>
      </c>
      <c r="C3256" t="s">
        <v>7649</v>
      </c>
      <c r="D3256" t="s">
        <v>7650</v>
      </c>
      <c r="E3256" t="s">
        <v>7656</v>
      </c>
      <c r="F3256" t="s">
        <v>16601</v>
      </c>
      <c r="G3256">
        <v>-0.869197802999777</v>
      </c>
      <c r="H3256">
        <v>0.45231162357236399</v>
      </c>
      <c r="I3256">
        <v>0.78723761150332905</v>
      </c>
      <c r="J3256" t="s">
        <v>17</v>
      </c>
      <c r="K3256">
        <v>-0.869197802999777</v>
      </c>
      <c r="L3256">
        <v>0.45231162357236399</v>
      </c>
    </row>
    <row r="3257" spans="1:12" x14ac:dyDescent="0.2">
      <c r="A3257" t="s">
        <v>7647</v>
      </c>
      <c r="B3257" t="s">
        <v>7648</v>
      </c>
      <c r="C3257" t="s">
        <v>7649</v>
      </c>
      <c r="D3257" t="s">
        <v>7650</v>
      </c>
      <c r="E3257" t="s">
        <v>7657</v>
      </c>
      <c r="F3257" t="s">
        <v>16601</v>
      </c>
      <c r="G3257">
        <v>8.5422242629681996E-2</v>
      </c>
      <c r="H3257">
        <v>0.92574445325035504</v>
      </c>
      <c r="I3257">
        <v>0.979175684555319</v>
      </c>
      <c r="J3257" t="s">
        <v>17</v>
      </c>
      <c r="K3257">
        <v>8.5422242629681996E-2</v>
      </c>
      <c r="L3257">
        <v>0.92574445325035504</v>
      </c>
    </row>
    <row r="3258" spans="1:12" x14ac:dyDescent="0.2">
      <c r="A3258" t="s">
        <v>7647</v>
      </c>
      <c r="B3258" t="s">
        <v>7648</v>
      </c>
      <c r="C3258" t="s">
        <v>7649</v>
      </c>
      <c r="D3258" t="s">
        <v>7650</v>
      </c>
      <c r="E3258" t="s">
        <v>7658</v>
      </c>
      <c r="F3258" t="s">
        <v>16601</v>
      </c>
      <c r="G3258">
        <v>-0.17955411256095699</v>
      </c>
      <c r="H3258">
        <v>0.90625111730447205</v>
      </c>
      <c r="I3258">
        <v>0.97613393921842195</v>
      </c>
      <c r="J3258" t="s">
        <v>17</v>
      </c>
      <c r="K3258">
        <v>-0.17955411256095699</v>
      </c>
      <c r="L3258">
        <v>0.90625111730447205</v>
      </c>
    </row>
    <row r="3259" spans="1:12" x14ac:dyDescent="0.2">
      <c r="A3259" t="s">
        <v>7647</v>
      </c>
      <c r="B3259" t="s">
        <v>7648</v>
      </c>
      <c r="C3259" t="s">
        <v>7649</v>
      </c>
      <c r="D3259" t="s">
        <v>7650</v>
      </c>
      <c r="E3259" t="s">
        <v>7659</v>
      </c>
      <c r="F3259" t="s">
        <v>16601</v>
      </c>
      <c r="G3259">
        <v>-2.4100656838427499E-2</v>
      </c>
      <c r="H3259">
        <v>0.93700896925863897</v>
      </c>
      <c r="I3259">
        <v>0.98222139248418305</v>
      </c>
      <c r="J3259" t="s">
        <v>17</v>
      </c>
      <c r="K3259">
        <v>-2.4100656838427499E-2</v>
      </c>
      <c r="L3259">
        <v>0.93700896925863897</v>
      </c>
    </row>
    <row r="3260" spans="1:12" x14ac:dyDescent="0.2">
      <c r="A3260" t="s">
        <v>7647</v>
      </c>
      <c r="B3260" t="s">
        <v>7648</v>
      </c>
      <c r="C3260" t="s">
        <v>7649</v>
      </c>
      <c r="D3260" t="s">
        <v>7650</v>
      </c>
      <c r="E3260" t="s">
        <v>7660</v>
      </c>
      <c r="F3260" t="s">
        <v>16601</v>
      </c>
      <c r="G3260">
        <v>0.63478552507715202</v>
      </c>
      <c r="H3260">
        <v>7.7472929471856106E-2</v>
      </c>
      <c r="I3260">
        <v>0.369611604782699</v>
      </c>
      <c r="J3260" t="s">
        <v>17</v>
      </c>
      <c r="K3260">
        <v>0.63478552507715202</v>
      </c>
      <c r="L3260">
        <v>7.7472929471856106E-2</v>
      </c>
    </row>
    <row r="3261" spans="1:12" x14ac:dyDescent="0.2">
      <c r="A3261" t="s">
        <v>7647</v>
      </c>
      <c r="B3261" t="s">
        <v>7648</v>
      </c>
      <c r="C3261" t="s">
        <v>7649</v>
      </c>
      <c r="D3261" t="s">
        <v>7650</v>
      </c>
      <c r="E3261" t="s">
        <v>7661</v>
      </c>
      <c r="F3261" t="s">
        <v>16601</v>
      </c>
      <c r="G3261">
        <v>0.14405778217043699</v>
      </c>
      <c r="H3261">
        <v>0.91944115946107197</v>
      </c>
      <c r="I3261">
        <v>0.97826991678719999</v>
      </c>
      <c r="J3261" t="s">
        <v>17</v>
      </c>
      <c r="K3261">
        <v>0.14405778217043699</v>
      </c>
      <c r="L3261">
        <v>0.91944115946107197</v>
      </c>
    </row>
    <row r="3262" spans="1:12" x14ac:dyDescent="0.2">
      <c r="A3262" t="s">
        <v>7662</v>
      </c>
      <c r="B3262" t="s">
        <v>7663</v>
      </c>
      <c r="C3262" t="s">
        <v>7664</v>
      </c>
      <c r="D3262" t="s">
        <v>7665</v>
      </c>
      <c r="E3262" t="s">
        <v>7666</v>
      </c>
      <c r="F3262" t="s">
        <v>16601</v>
      </c>
      <c r="G3262" t="e">
        <v>#NUM!</v>
      </c>
      <c r="I3262">
        <v>0</v>
      </c>
      <c r="J3262" t="s">
        <v>40</v>
      </c>
      <c r="K3262">
        <v>-4.84733777110785</v>
      </c>
      <c r="L3262">
        <v>3.1405200000000001E-2</v>
      </c>
    </row>
    <row r="3263" spans="1:12" x14ac:dyDescent="0.2">
      <c r="A3263" t="s">
        <v>7662</v>
      </c>
      <c r="B3263" t="s">
        <v>7663</v>
      </c>
      <c r="C3263" t="s">
        <v>7664</v>
      </c>
      <c r="D3263" t="s">
        <v>7665</v>
      </c>
      <c r="E3263" t="s">
        <v>7667</v>
      </c>
      <c r="F3263" t="s">
        <v>16601</v>
      </c>
      <c r="G3263">
        <v>0.30593032411002502</v>
      </c>
      <c r="H3263">
        <v>0.14924207924595301</v>
      </c>
      <c r="I3263">
        <v>0.50103918615929299</v>
      </c>
      <c r="J3263" t="s">
        <v>17</v>
      </c>
      <c r="K3263">
        <v>0.30593032411002502</v>
      </c>
      <c r="L3263">
        <v>0.14924207924595301</v>
      </c>
    </row>
    <row r="3264" spans="1:12" x14ac:dyDescent="0.2">
      <c r="A3264" t="s">
        <v>7668</v>
      </c>
      <c r="B3264" t="s">
        <v>7669</v>
      </c>
      <c r="C3264" t="s">
        <v>7670</v>
      </c>
      <c r="D3264" t="s">
        <v>7671</v>
      </c>
      <c r="E3264" t="s">
        <v>7672</v>
      </c>
      <c r="F3264" t="s">
        <v>16601</v>
      </c>
      <c r="G3264">
        <v>0.406909497333237</v>
      </c>
      <c r="H3264">
        <v>0.38287639123091899</v>
      </c>
      <c r="I3264">
        <v>0.74021268818930896</v>
      </c>
      <c r="J3264" t="s">
        <v>17</v>
      </c>
      <c r="K3264">
        <v>0.406909497333237</v>
      </c>
      <c r="L3264">
        <v>0.38287639123091899</v>
      </c>
    </row>
    <row r="3265" spans="1:12" x14ac:dyDescent="0.2">
      <c r="A3265" t="s">
        <v>7673</v>
      </c>
      <c r="B3265" t="s">
        <v>7674</v>
      </c>
      <c r="C3265" t="s">
        <v>7675</v>
      </c>
      <c r="D3265" t="s">
        <v>7676</v>
      </c>
      <c r="E3265" t="s">
        <v>7677</v>
      </c>
      <c r="F3265" t="s">
        <v>16601</v>
      </c>
      <c r="G3265" t="e">
        <v>#NUM!</v>
      </c>
      <c r="I3265">
        <v>0</v>
      </c>
      <c r="J3265" t="s">
        <v>40</v>
      </c>
      <c r="K3265">
        <v>5.9207579465935796</v>
      </c>
      <c r="L3265">
        <v>3.5142699999999999E-2</v>
      </c>
    </row>
    <row r="3266" spans="1:12" x14ac:dyDescent="0.2">
      <c r="A3266" t="s">
        <v>7673</v>
      </c>
      <c r="B3266" t="s">
        <v>7674</v>
      </c>
      <c r="C3266" t="s">
        <v>7675</v>
      </c>
      <c r="D3266" t="s">
        <v>7676</v>
      </c>
      <c r="E3266" t="s">
        <v>7683</v>
      </c>
      <c r="F3266" t="s">
        <v>16601</v>
      </c>
      <c r="G3266">
        <v>-0.212388460435562</v>
      </c>
      <c r="H3266">
        <v>0.42009891207091898</v>
      </c>
      <c r="I3266">
        <v>0.764544679856201</v>
      </c>
      <c r="J3266" t="s">
        <v>17</v>
      </c>
      <c r="K3266">
        <v>-0.212388460435562</v>
      </c>
      <c r="L3266">
        <v>0.42009891207091898</v>
      </c>
    </row>
    <row r="3267" spans="1:12" x14ac:dyDescent="0.2">
      <c r="A3267" t="s">
        <v>7673</v>
      </c>
      <c r="B3267" t="s">
        <v>7674</v>
      </c>
      <c r="C3267" t="s">
        <v>7675</v>
      </c>
      <c r="D3267" t="s">
        <v>7676</v>
      </c>
      <c r="E3267" t="s">
        <v>7684</v>
      </c>
      <c r="F3267" t="s">
        <v>16601</v>
      </c>
      <c r="G3267">
        <v>0.52149303135145797</v>
      </c>
      <c r="H3267">
        <v>3.9263501822605303E-2</v>
      </c>
      <c r="I3267">
        <v>0.26548260893208703</v>
      </c>
      <c r="J3267" t="s">
        <v>17</v>
      </c>
      <c r="K3267">
        <v>0.52149303135145797</v>
      </c>
      <c r="L3267">
        <v>3.9263501822605303E-2</v>
      </c>
    </row>
    <row r="3268" spans="1:12" x14ac:dyDescent="0.2">
      <c r="A3268" t="s">
        <v>7673</v>
      </c>
      <c r="B3268" t="s">
        <v>7674</v>
      </c>
      <c r="C3268" t="s">
        <v>7675</v>
      </c>
      <c r="D3268" t="s">
        <v>7676</v>
      </c>
      <c r="E3268" t="s">
        <v>7686</v>
      </c>
      <c r="F3268" t="s">
        <v>16601</v>
      </c>
      <c r="G3268">
        <v>-0.51907327228224798</v>
      </c>
      <c r="H3268">
        <v>0.63363756696449303</v>
      </c>
      <c r="I3268">
        <v>0.87798881720269795</v>
      </c>
      <c r="J3268" t="s">
        <v>17</v>
      </c>
      <c r="K3268">
        <v>-0.51907327228224798</v>
      </c>
      <c r="L3268">
        <v>0.63363756696449303</v>
      </c>
    </row>
    <row r="3269" spans="1:12" x14ac:dyDescent="0.2">
      <c r="A3269" t="s">
        <v>7673</v>
      </c>
      <c r="B3269" t="s">
        <v>7674</v>
      </c>
      <c r="C3269" t="s">
        <v>7675</v>
      </c>
      <c r="D3269" t="s">
        <v>7676</v>
      </c>
      <c r="E3269" t="s">
        <v>7687</v>
      </c>
      <c r="F3269" t="s">
        <v>16601</v>
      </c>
      <c r="G3269">
        <v>0.26465038572147298</v>
      </c>
      <c r="H3269">
        <v>0.46660419684156201</v>
      </c>
      <c r="I3269">
        <v>0.79535915747646202</v>
      </c>
      <c r="J3269" t="s">
        <v>17</v>
      </c>
      <c r="K3269">
        <v>0.26465038572147298</v>
      </c>
      <c r="L3269">
        <v>0.46660419684156201</v>
      </c>
    </row>
    <row r="3270" spans="1:12" x14ac:dyDescent="0.2">
      <c r="A3270" t="s">
        <v>7673</v>
      </c>
      <c r="B3270" t="s">
        <v>7674</v>
      </c>
      <c r="C3270" t="s">
        <v>7675</v>
      </c>
      <c r="D3270" t="s">
        <v>7676</v>
      </c>
      <c r="E3270" t="s">
        <v>7689</v>
      </c>
      <c r="F3270" t="s">
        <v>16601</v>
      </c>
      <c r="G3270">
        <v>0.87688872071843804</v>
      </c>
      <c r="H3270">
        <v>2.4102009984373601E-2</v>
      </c>
      <c r="I3270">
        <v>0.20059847004930401</v>
      </c>
      <c r="J3270" t="s">
        <v>17</v>
      </c>
      <c r="K3270">
        <v>0.87688872071843804</v>
      </c>
      <c r="L3270">
        <v>2.4102009984373601E-2</v>
      </c>
    </row>
    <row r="3271" spans="1:12" x14ac:dyDescent="0.2">
      <c r="A3271" t="s">
        <v>7673</v>
      </c>
      <c r="B3271" t="s">
        <v>7674</v>
      </c>
      <c r="C3271" t="s">
        <v>7675</v>
      </c>
      <c r="D3271" t="s">
        <v>7676</v>
      </c>
      <c r="E3271" t="s">
        <v>7690</v>
      </c>
      <c r="F3271" t="s">
        <v>16601</v>
      </c>
      <c r="G3271">
        <v>-0.44290099028041502</v>
      </c>
      <c r="H3271">
        <v>0.16660610972183101</v>
      </c>
      <c r="I3271">
        <v>0.52369880356422605</v>
      </c>
      <c r="J3271" t="s">
        <v>17</v>
      </c>
      <c r="K3271">
        <v>-0.44290099028041502</v>
      </c>
      <c r="L3271">
        <v>0.16660610972183101</v>
      </c>
    </row>
    <row r="3272" spans="1:12" x14ac:dyDescent="0.2">
      <c r="A3272" t="s">
        <v>7673</v>
      </c>
      <c r="B3272" t="s">
        <v>7674</v>
      </c>
      <c r="C3272" t="s">
        <v>7675</v>
      </c>
      <c r="D3272" t="s">
        <v>7676</v>
      </c>
      <c r="E3272" t="s">
        <v>7691</v>
      </c>
      <c r="F3272" t="s">
        <v>16601</v>
      </c>
      <c r="G3272">
        <v>0.77893047137341298</v>
      </c>
      <c r="H3272">
        <v>0.34767105844982499</v>
      </c>
      <c r="I3272">
        <v>0.707777706915379</v>
      </c>
      <c r="J3272" t="s">
        <v>17</v>
      </c>
      <c r="K3272">
        <v>0.77893047137341298</v>
      </c>
      <c r="L3272">
        <v>0.34767105844982499</v>
      </c>
    </row>
    <row r="3273" spans="1:12" x14ac:dyDescent="0.2">
      <c r="A3273" t="s">
        <v>7673</v>
      </c>
      <c r="B3273" t="s">
        <v>7674</v>
      </c>
      <c r="C3273" t="s">
        <v>7675</v>
      </c>
      <c r="D3273" t="s">
        <v>7676</v>
      </c>
      <c r="E3273" t="s">
        <v>7692</v>
      </c>
      <c r="F3273" t="s">
        <v>16601</v>
      </c>
      <c r="G3273">
        <v>-0.112716422378524</v>
      </c>
      <c r="H3273">
        <v>0.92923156933100604</v>
      </c>
      <c r="I3273">
        <v>0.98062907013026801</v>
      </c>
      <c r="J3273" t="s">
        <v>17</v>
      </c>
      <c r="K3273">
        <v>-0.112716422378524</v>
      </c>
      <c r="L3273">
        <v>0.92923156933100604</v>
      </c>
    </row>
    <row r="3274" spans="1:12" x14ac:dyDescent="0.2">
      <c r="A3274" t="s">
        <v>7673</v>
      </c>
      <c r="B3274" t="s">
        <v>7674</v>
      </c>
      <c r="C3274" t="s">
        <v>7675</v>
      </c>
      <c r="D3274" t="s">
        <v>7676</v>
      </c>
      <c r="E3274" t="s">
        <v>7693</v>
      </c>
      <c r="F3274" t="s">
        <v>16601</v>
      </c>
      <c r="G3274">
        <v>0.54608132796900999</v>
      </c>
      <c r="H3274">
        <v>0.296266021453714</v>
      </c>
      <c r="I3274">
        <v>0.663874031043591</v>
      </c>
      <c r="J3274" t="s">
        <v>17</v>
      </c>
      <c r="K3274">
        <v>0.54608132796900999</v>
      </c>
      <c r="L3274">
        <v>0.296266021453714</v>
      </c>
    </row>
    <row r="3275" spans="1:12" x14ac:dyDescent="0.2">
      <c r="A3275" t="s">
        <v>7673</v>
      </c>
      <c r="B3275" t="s">
        <v>7674</v>
      </c>
      <c r="C3275" t="s">
        <v>7675</v>
      </c>
      <c r="D3275" t="s">
        <v>7676</v>
      </c>
      <c r="E3275" t="s">
        <v>7695</v>
      </c>
      <c r="F3275" t="s">
        <v>16601</v>
      </c>
      <c r="G3275">
        <v>0.89299266330207505</v>
      </c>
      <c r="H3275">
        <v>0.10575973582613001</v>
      </c>
      <c r="I3275">
        <v>0.42628921223865901</v>
      </c>
      <c r="J3275" t="s">
        <v>17</v>
      </c>
      <c r="K3275">
        <v>0.89299266330207505</v>
      </c>
      <c r="L3275">
        <v>0.10575973582613001</v>
      </c>
    </row>
    <row r="3276" spans="1:12" x14ac:dyDescent="0.2">
      <c r="A3276" t="s">
        <v>7673</v>
      </c>
      <c r="B3276" t="s">
        <v>7674</v>
      </c>
      <c r="C3276" t="s">
        <v>7675</v>
      </c>
      <c r="D3276" t="s">
        <v>7676</v>
      </c>
      <c r="E3276" t="s">
        <v>7697</v>
      </c>
      <c r="F3276" t="s">
        <v>16601</v>
      </c>
      <c r="G3276">
        <v>-0.460891851317628</v>
      </c>
      <c r="H3276">
        <v>0.299682259298022</v>
      </c>
      <c r="I3276">
        <v>0.66619713863880403</v>
      </c>
      <c r="J3276" t="s">
        <v>17</v>
      </c>
      <c r="K3276">
        <v>-0.460891851317628</v>
      </c>
      <c r="L3276">
        <v>0.299682259298022</v>
      </c>
    </row>
    <row r="3277" spans="1:12" x14ac:dyDescent="0.2">
      <c r="A3277" t="s">
        <v>7699</v>
      </c>
      <c r="B3277" t="s">
        <v>7700</v>
      </c>
      <c r="C3277" t="s">
        <v>7701</v>
      </c>
      <c r="D3277" t="s">
        <v>7702</v>
      </c>
      <c r="E3277" t="s">
        <v>7703</v>
      </c>
      <c r="F3277" t="s">
        <v>16601</v>
      </c>
      <c r="G3277">
        <v>-1.1865291613558899</v>
      </c>
      <c r="H3277">
        <v>0.43985923867619903</v>
      </c>
      <c r="I3277">
        <v>0.77582679122003095</v>
      </c>
      <c r="J3277" t="s">
        <v>17</v>
      </c>
      <c r="K3277">
        <v>-1.1865291613558899</v>
      </c>
      <c r="L3277">
        <v>0.43985923867619903</v>
      </c>
    </row>
    <row r="3278" spans="1:12" x14ac:dyDescent="0.2">
      <c r="A3278" t="s">
        <v>7699</v>
      </c>
      <c r="B3278" t="s">
        <v>7700</v>
      </c>
      <c r="C3278" t="s">
        <v>7701</v>
      </c>
      <c r="D3278" t="s">
        <v>7702</v>
      </c>
      <c r="E3278" t="s">
        <v>7704</v>
      </c>
      <c r="F3278" t="s">
        <v>16601</v>
      </c>
      <c r="G3278">
        <v>9.2843322241105107E-3</v>
      </c>
      <c r="H3278">
        <v>0.99731255583364997</v>
      </c>
      <c r="I3278">
        <v>0.99939270982078698</v>
      </c>
      <c r="J3278" t="s">
        <v>17</v>
      </c>
      <c r="K3278">
        <v>9.2843322241105107E-3</v>
      </c>
      <c r="L3278">
        <v>0.99731255583364997</v>
      </c>
    </row>
    <row r="3279" spans="1:12" x14ac:dyDescent="0.2">
      <c r="A3279" t="s">
        <v>7699</v>
      </c>
      <c r="B3279" t="s">
        <v>7700</v>
      </c>
      <c r="C3279" t="s">
        <v>7701</v>
      </c>
      <c r="D3279" t="s">
        <v>7702</v>
      </c>
      <c r="E3279" t="s">
        <v>7705</v>
      </c>
      <c r="F3279" t="s">
        <v>16601</v>
      </c>
      <c r="G3279">
        <v>0.600016848230981</v>
      </c>
      <c r="H3279">
        <v>0.81627428009217795</v>
      </c>
      <c r="I3279">
        <v>0.94934006723426501</v>
      </c>
      <c r="J3279" t="s">
        <v>17</v>
      </c>
      <c r="K3279">
        <v>0.600016848230981</v>
      </c>
      <c r="L3279">
        <v>0.81627428009217795</v>
      </c>
    </row>
    <row r="3280" spans="1:12" x14ac:dyDescent="0.2">
      <c r="A3280" t="s">
        <v>7699</v>
      </c>
      <c r="B3280" t="s">
        <v>7700</v>
      </c>
      <c r="C3280" t="s">
        <v>7701</v>
      </c>
      <c r="D3280" t="s">
        <v>7702</v>
      </c>
      <c r="E3280" t="s">
        <v>7706</v>
      </c>
      <c r="F3280" t="s">
        <v>16601</v>
      </c>
      <c r="G3280">
        <v>-1.49630435208519</v>
      </c>
      <c r="H3280">
        <v>0.49488811827654999</v>
      </c>
      <c r="I3280">
        <v>0.81428766627819105</v>
      </c>
      <c r="J3280" t="s">
        <v>17</v>
      </c>
      <c r="K3280">
        <v>-1.49630435208519</v>
      </c>
      <c r="L3280">
        <v>0.49488811827654999</v>
      </c>
    </row>
    <row r="3281" spans="1:12" x14ac:dyDescent="0.2">
      <c r="A3281" t="s">
        <v>7699</v>
      </c>
      <c r="B3281" t="s">
        <v>7700</v>
      </c>
      <c r="C3281" t="s">
        <v>7701</v>
      </c>
      <c r="D3281" t="s">
        <v>7702</v>
      </c>
      <c r="E3281" t="s">
        <v>7707</v>
      </c>
      <c r="F3281" t="s">
        <v>16601</v>
      </c>
      <c r="G3281">
        <v>0.80564384034307202</v>
      </c>
      <c r="H3281">
        <v>0.163961318099963</v>
      </c>
      <c r="I3281">
        <v>0.51835728581434604</v>
      </c>
      <c r="J3281" t="s">
        <v>17</v>
      </c>
      <c r="K3281">
        <v>0.80564384034307202</v>
      </c>
      <c r="L3281">
        <v>0.163961318099963</v>
      </c>
    </row>
    <row r="3282" spans="1:12" x14ac:dyDescent="0.2">
      <c r="A3282" t="s">
        <v>7699</v>
      </c>
      <c r="B3282" t="s">
        <v>7700</v>
      </c>
      <c r="C3282" t="s">
        <v>7701</v>
      </c>
      <c r="D3282" t="s">
        <v>7702</v>
      </c>
      <c r="E3282" t="s">
        <v>7708</v>
      </c>
      <c r="F3282" t="s">
        <v>16601</v>
      </c>
      <c r="G3282">
        <v>-6.75373712759322E-3</v>
      </c>
      <c r="H3282">
        <v>0.97418212146370997</v>
      </c>
      <c r="I3282">
        <v>0.99074728352291697</v>
      </c>
      <c r="J3282" t="s">
        <v>17</v>
      </c>
      <c r="K3282">
        <v>-6.75373712759322E-3</v>
      </c>
      <c r="L3282">
        <v>0.97418212146370997</v>
      </c>
    </row>
    <row r="3283" spans="1:12" x14ac:dyDescent="0.2">
      <c r="A3283" t="s">
        <v>7715</v>
      </c>
      <c r="B3283" t="s">
        <v>7716</v>
      </c>
      <c r="C3283" t="s">
        <v>7717</v>
      </c>
      <c r="D3283" t="s">
        <v>7718</v>
      </c>
      <c r="E3283" t="s">
        <v>7719</v>
      </c>
      <c r="F3283" t="s">
        <v>16601</v>
      </c>
      <c r="G3283">
        <v>-0.51324855103869804</v>
      </c>
      <c r="H3283">
        <v>0.25669554518550303</v>
      </c>
      <c r="I3283">
        <v>0.62804016057100098</v>
      </c>
      <c r="J3283" t="s">
        <v>17</v>
      </c>
      <c r="K3283">
        <v>-0.51324855103869804</v>
      </c>
      <c r="L3283">
        <v>0.25669554518550303</v>
      </c>
    </row>
    <row r="3284" spans="1:12" x14ac:dyDescent="0.2">
      <c r="A3284" t="s">
        <v>7715</v>
      </c>
      <c r="B3284" t="s">
        <v>7716</v>
      </c>
      <c r="C3284" t="s">
        <v>7717</v>
      </c>
      <c r="D3284" t="s">
        <v>7718</v>
      </c>
      <c r="E3284" t="s">
        <v>7720</v>
      </c>
      <c r="F3284" t="s">
        <v>16601</v>
      </c>
      <c r="G3284">
        <v>-0.309736136434767</v>
      </c>
      <c r="H3284">
        <v>0.65381760527094901</v>
      </c>
      <c r="I3284">
        <v>0.88817084304082194</v>
      </c>
      <c r="J3284" t="s">
        <v>17</v>
      </c>
      <c r="K3284">
        <v>-0.309736136434767</v>
      </c>
      <c r="L3284">
        <v>0.65381760527094901</v>
      </c>
    </row>
    <row r="3285" spans="1:12" x14ac:dyDescent="0.2">
      <c r="A3285" t="s">
        <v>7721</v>
      </c>
      <c r="B3285" t="s">
        <v>7721</v>
      </c>
      <c r="E3285" t="s">
        <v>7722</v>
      </c>
      <c r="F3285" t="s">
        <v>16601</v>
      </c>
      <c r="G3285">
        <v>0.38976629320596701</v>
      </c>
      <c r="H3285">
        <v>9.7217863834024407E-2</v>
      </c>
      <c r="I3285">
        <v>0.41106619962836999</v>
      </c>
      <c r="J3285" t="s">
        <v>17</v>
      </c>
      <c r="K3285">
        <v>0.38976629320596701</v>
      </c>
      <c r="L3285">
        <v>9.7217863834024407E-2</v>
      </c>
    </row>
    <row r="3286" spans="1:12" x14ac:dyDescent="0.2">
      <c r="A3286" t="s">
        <v>7721</v>
      </c>
      <c r="B3286" t="s">
        <v>7721</v>
      </c>
      <c r="E3286" t="s">
        <v>7723</v>
      </c>
      <c r="F3286" t="s">
        <v>16601</v>
      </c>
      <c r="G3286" t="e">
        <v>#NUM!</v>
      </c>
      <c r="I3286">
        <v>0</v>
      </c>
      <c r="J3286" t="s">
        <v>40</v>
      </c>
      <c r="K3286">
        <v>3.8952054243173602</v>
      </c>
      <c r="L3286">
        <v>3.6036499999999999E-2</v>
      </c>
    </row>
    <row r="3287" spans="1:12" x14ac:dyDescent="0.2">
      <c r="A3287" t="s">
        <v>7721</v>
      </c>
      <c r="B3287" t="s">
        <v>7721</v>
      </c>
      <c r="E3287" t="s">
        <v>7724</v>
      </c>
      <c r="F3287" t="s">
        <v>16601</v>
      </c>
      <c r="G3287">
        <v>0.31061391165514002</v>
      </c>
      <c r="H3287">
        <v>0.71148176805099705</v>
      </c>
      <c r="I3287">
        <v>0.90872423840176897</v>
      </c>
      <c r="J3287" t="s">
        <v>17</v>
      </c>
      <c r="K3287">
        <v>0.31061391165514002</v>
      </c>
      <c r="L3287">
        <v>0.71148176805099705</v>
      </c>
    </row>
    <row r="3288" spans="1:12" x14ac:dyDescent="0.2">
      <c r="A3288" t="s">
        <v>7721</v>
      </c>
      <c r="B3288" t="s">
        <v>7721</v>
      </c>
      <c r="E3288" t="s">
        <v>7725</v>
      </c>
      <c r="F3288" t="s">
        <v>16601</v>
      </c>
      <c r="G3288">
        <v>1.1788515810528399</v>
      </c>
      <c r="H3288">
        <v>0.196974899751443</v>
      </c>
      <c r="I3288">
        <v>0.56073559917179705</v>
      </c>
      <c r="J3288" t="s">
        <v>17</v>
      </c>
      <c r="K3288">
        <v>1.1788515810528399</v>
      </c>
      <c r="L3288">
        <v>0.196974899751443</v>
      </c>
    </row>
    <row r="3289" spans="1:12" x14ac:dyDescent="0.2">
      <c r="A3289" t="s">
        <v>7726</v>
      </c>
      <c r="B3289" t="s">
        <v>7727</v>
      </c>
      <c r="C3289" t="s">
        <v>7728</v>
      </c>
      <c r="D3289" t="s">
        <v>7729</v>
      </c>
      <c r="E3289" t="s">
        <v>7730</v>
      </c>
      <c r="F3289" t="s">
        <v>16601</v>
      </c>
      <c r="G3289" t="e">
        <v>#NUM!</v>
      </c>
      <c r="I3289">
        <v>0</v>
      </c>
      <c r="J3289" t="s">
        <v>40</v>
      </c>
      <c r="K3289">
        <v>5.1314695503889496</v>
      </c>
      <c r="L3289">
        <v>1.15418E-2</v>
      </c>
    </row>
    <row r="3290" spans="1:12" x14ac:dyDescent="0.2">
      <c r="A3290" t="s">
        <v>7726</v>
      </c>
      <c r="B3290" t="s">
        <v>7727</v>
      </c>
      <c r="C3290" t="s">
        <v>7728</v>
      </c>
      <c r="D3290" t="s">
        <v>7729</v>
      </c>
      <c r="E3290" t="s">
        <v>7731</v>
      </c>
      <c r="F3290" t="s">
        <v>16601</v>
      </c>
      <c r="G3290">
        <v>0.53808105623018798</v>
      </c>
      <c r="H3290">
        <v>0.18602676519603401</v>
      </c>
      <c r="I3290">
        <v>0.54685884192346101</v>
      </c>
      <c r="J3290" t="s">
        <v>17</v>
      </c>
      <c r="K3290">
        <v>0.53808105623018798</v>
      </c>
      <c r="L3290">
        <v>0.18602676519603401</v>
      </c>
    </row>
    <row r="3291" spans="1:12" x14ac:dyDescent="0.2">
      <c r="A3291" t="s">
        <v>7726</v>
      </c>
      <c r="B3291" t="s">
        <v>7727</v>
      </c>
      <c r="C3291" t="s">
        <v>7728</v>
      </c>
      <c r="D3291" t="s">
        <v>7729</v>
      </c>
      <c r="E3291" t="s">
        <v>7732</v>
      </c>
      <c r="F3291" t="s">
        <v>16601</v>
      </c>
      <c r="G3291">
        <v>-8.88704012562712E-2</v>
      </c>
      <c r="H3291">
        <v>0.88398949691276696</v>
      </c>
      <c r="I3291">
        <v>0.970750609278767</v>
      </c>
      <c r="J3291" t="s">
        <v>17</v>
      </c>
      <c r="K3291">
        <v>-8.88704012562712E-2</v>
      </c>
      <c r="L3291">
        <v>0.88398949691276696</v>
      </c>
    </row>
    <row r="3292" spans="1:12" x14ac:dyDescent="0.2">
      <c r="A3292" t="s">
        <v>7726</v>
      </c>
      <c r="B3292" t="s">
        <v>7727</v>
      </c>
      <c r="C3292" t="s">
        <v>7728</v>
      </c>
      <c r="D3292" t="s">
        <v>7729</v>
      </c>
      <c r="E3292" t="s">
        <v>7733</v>
      </c>
      <c r="F3292" t="s">
        <v>16601</v>
      </c>
      <c r="G3292">
        <v>0.31829658463170601</v>
      </c>
      <c r="H3292">
        <v>0.374768053237587</v>
      </c>
      <c r="I3292">
        <v>0.73315463046389595</v>
      </c>
      <c r="J3292" t="s">
        <v>17</v>
      </c>
      <c r="K3292">
        <v>0.31829658463170601</v>
      </c>
      <c r="L3292">
        <v>0.374768053237587</v>
      </c>
    </row>
    <row r="3293" spans="1:12" x14ac:dyDescent="0.2">
      <c r="A3293" t="s">
        <v>7726</v>
      </c>
      <c r="B3293" t="s">
        <v>7727</v>
      </c>
      <c r="C3293" t="s">
        <v>7728</v>
      </c>
      <c r="D3293" t="s">
        <v>7729</v>
      </c>
      <c r="E3293" t="s">
        <v>7735</v>
      </c>
      <c r="F3293" t="s">
        <v>16601</v>
      </c>
      <c r="G3293">
        <v>0.49688249833891601</v>
      </c>
      <c r="H3293">
        <v>0.10111686309979501</v>
      </c>
      <c r="I3293">
        <v>0.41630027680447401</v>
      </c>
      <c r="J3293" t="s">
        <v>17</v>
      </c>
      <c r="K3293">
        <v>0.49688249833891601</v>
      </c>
      <c r="L3293">
        <v>0.10111686309979501</v>
      </c>
    </row>
    <row r="3294" spans="1:12" x14ac:dyDescent="0.2">
      <c r="A3294" t="s">
        <v>7726</v>
      </c>
      <c r="B3294" t="s">
        <v>7727</v>
      </c>
      <c r="C3294" t="s">
        <v>7728</v>
      </c>
      <c r="D3294" t="s">
        <v>7729</v>
      </c>
      <c r="E3294" t="s">
        <v>7736</v>
      </c>
      <c r="F3294" t="s">
        <v>16601</v>
      </c>
      <c r="G3294">
        <v>0.12668355598702599</v>
      </c>
      <c r="H3294">
        <v>0.812229619478673</v>
      </c>
      <c r="I3294">
        <v>0.94894300119567099</v>
      </c>
      <c r="J3294" t="s">
        <v>17</v>
      </c>
      <c r="K3294">
        <v>0.12668355598702599</v>
      </c>
      <c r="L3294">
        <v>0.812229619478673</v>
      </c>
    </row>
    <row r="3295" spans="1:12" x14ac:dyDescent="0.2">
      <c r="A3295" t="s">
        <v>7726</v>
      </c>
      <c r="B3295" t="s">
        <v>7727</v>
      </c>
      <c r="C3295" t="s">
        <v>7728</v>
      </c>
      <c r="D3295" t="s">
        <v>7729</v>
      </c>
      <c r="E3295" t="s">
        <v>7738</v>
      </c>
      <c r="F3295" t="s">
        <v>16601</v>
      </c>
      <c r="G3295">
        <v>0.88135977861711501</v>
      </c>
      <c r="H3295">
        <v>0.41116922432806602</v>
      </c>
      <c r="I3295">
        <v>0.75900177521165801</v>
      </c>
      <c r="J3295" t="s">
        <v>17</v>
      </c>
      <c r="K3295">
        <v>0.88135977861711501</v>
      </c>
      <c r="L3295">
        <v>0.41116922432806602</v>
      </c>
    </row>
    <row r="3296" spans="1:12" x14ac:dyDescent="0.2">
      <c r="A3296" t="s">
        <v>7726</v>
      </c>
      <c r="B3296" t="s">
        <v>7727</v>
      </c>
      <c r="C3296" t="s">
        <v>7728</v>
      </c>
      <c r="D3296" t="s">
        <v>7729</v>
      </c>
      <c r="E3296" t="s">
        <v>7739</v>
      </c>
      <c r="F3296" t="s">
        <v>16601</v>
      </c>
      <c r="G3296">
        <v>0.18769165858154399</v>
      </c>
      <c r="H3296">
        <v>0.66563954136748904</v>
      </c>
      <c r="I3296">
        <v>0.89125011562689704</v>
      </c>
      <c r="J3296" t="s">
        <v>17</v>
      </c>
      <c r="K3296">
        <v>0.18769165858154399</v>
      </c>
      <c r="L3296">
        <v>0.66563954136748904</v>
      </c>
    </row>
    <row r="3297" spans="1:12" x14ac:dyDescent="0.2">
      <c r="A3297" t="s">
        <v>7726</v>
      </c>
      <c r="B3297" t="s">
        <v>7727</v>
      </c>
      <c r="C3297" t="s">
        <v>7728</v>
      </c>
      <c r="D3297" t="s">
        <v>7729</v>
      </c>
      <c r="E3297" t="s">
        <v>7740</v>
      </c>
      <c r="F3297" t="s">
        <v>16601</v>
      </c>
      <c r="G3297">
        <v>0.80901739516435001</v>
      </c>
      <c r="H3297">
        <v>1.4286741476992E-2</v>
      </c>
      <c r="I3297">
        <v>0.15007710483657899</v>
      </c>
      <c r="J3297" t="s">
        <v>17</v>
      </c>
      <c r="K3297">
        <v>0.80901739516435001</v>
      </c>
      <c r="L3297">
        <v>1.4286741476992E-2</v>
      </c>
    </row>
    <row r="3298" spans="1:12" x14ac:dyDescent="0.2">
      <c r="A3298" t="s">
        <v>7741</v>
      </c>
      <c r="B3298" t="s">
        <v>7742</v>
      </c>
      <c r="C3298" t="s">
        <v>7743</v>
      </c>
      <c r="D3298" t="s">
        <v>7744</v>
      </c>
      <c r="E3298" t="s">
        <v>7745</v>
      </c>
      <c r="F3298" t="s">
        <v>16601</v>
      </c>
      <c r="G3298" t="e">
        <v>#NUM!</v>
      </c>
      <c r="I3298">
        <v>0</v>
      </c>
      <c r="J3298" t="s">
        <v>40</v>
      </c>
      <c r="K3298">
        <v>4.03357501191722</v>
      </c>
      <c r="L3298">
        <v>2.8970699999999999E-2</v>
      </c>
    </row>
    <row r="3299" spans="1:12" x14ac:dyDescent="0.2">
      <c r="A3299" t="s">
        <v>7741</v>
      </c>
      <c r="B3299" t="s">
        <v>7742</v>
      </c>
      <c r="C3299" t="s">
        <v>7743</v>
      </c>
      <c r="D3299" t="s">
        <v>7744</v>
      </c>
      <c r="E3299" t="s">
        <v>7746</v>
      </c>
      <c r="F3299" t="s">
        <v>16601</v>
      </c>
      <c r="G3299">
        <v>-4.9267560467318701E-3</v>
      </c>
      <c r="H3299">
        <v>0.98849186052913895</v>
      </c>
      <c r="I3299">
        <v>0.99609671096818297</v>
      </c>
      <c r="J3299" t="s">
        <v>17</v>
      </c>
      <c r="K3299">
        <v>-4.9267560467318701E-3</v>
      </c>
      <c r="L3299">
        <v>0.98849186052913895</v>
      </c>
    </row>
    <row r="3300" spans="1:12" x14ac:dyDescent="0.2">
      <c r="A3300" t="s">
        <v>7741</v>
      </c>
      <c r="B3300" t="s">
        <v>7742</v>
      </c>
      <c r="C3300" t="s">
        <v>7743</v>
      </c>
      <c r="D3300" t="s">
        <v>7744</v>
      </c>
      <c r="E3300" t="s">
        <v>7747</v>
      </c>
      <c r="F3300" t="s">
        <v>16601</v>
      </c>
      <c r="G3300">
        <v>0.80918654570584503</v>
      </c>
      <c r="H3300">
        <v>7.4127667519888807E-2</v>
      </c>
      <c r="I3300">
        <v>0.36083994443601303</v>
      </c>
      <c r="J3300" t="s">
        <v>17</v>
      </c>
      <c r="K3300">
        <v>0.80918654570584503</v>
      </c>
      <c r="L3300">
        <v>7.4127667519888807E-2</v>
      </c>
    </row>
    <row r="3301" spans="1:12" x14ac:dyDescent="0.2">
      <c r="A3301" t="s">
        <v>7741</v>
      </c>
      <c r="B3301" t="s">
        <v>7742</v>
      </c>
      <c r="C3301" t="s">
        <v>7743</v>
      </c>
      <c r="D3301" t="s">
        <v>7744</v>
      </c>
      <c r="E3301" t="s">
        <v>7748</v>
      </c>
      <c r="F3301" t="s">
        <v>16601</v>
      </c>
      <c r="G3301">
        <v>-0.54753789397735197</v>
      </c>
      <c r="H3301">
        <v>0.114659574447967</v>
      </c>
      <c r="I3301">
        <v>0.44477909215399503</v>
      </c>
      <c r="J3301" t="s">
        <v>17</v>
      </c>
      <c r="K3301">
        <v>-0.54753789397735197</v>
      </c>
      <c r="L3301">
        <v>0.114659574447967</v>
      </c>
    </row>
    <row r="3302" spans="1:12" x14ac:dyDescent="0.2">
      <c r="A3302" t="s">
        <v>7741</v>
      </c>
      <c r="B3302" t="s">
        <v>7742</v>
      </c>
      <c r="C3302" t="s">
        <v>7743</v>
      </c>
      <c r="D3302" t="s">
        <v>7744</v>
      </c>
      <c r="E3302" t="s">
        <v>7749</v>
      </c>
      <c r="F3302" t="s">
        <v>16601</v>
      </c>
      <c r="G3302">
        <v>0.13094748975347001</v>
      </c>
      <c r="H3302">
        <v>0.79785382847337905</v>
      </c>
      <c r="I3302">
        <v>0.943203812631492</v>
      </c>
      <c r="J3302" t="s">
        <v>17</v>
      </c>
      <c r="K3302">
        <v>0.13094748975347001</v>
      </c>
      <c r="L3302">
        <v>0.79785382847337905</v>
      </c>
    </row>
    <row r="3303" spans="1:12" x14ac:dyDescent="0.2">
      <c r="A3303" t="s">
        <v>7750</v>
      </c>
      <c r="B3303" t="s">
        <v>7751</v>
      </c>
      <c r="C3303" t="s">
        <v>7752</v>
      </c>
      <c r="D3303" t="s">
        <v>7753</v>
      </c>
      <c r="E3303" t="s">
        <v>7754</v>
      </c>
      <c r="F3303" t="s">
        <v>16601</v>
      </c>
      <c r="G3303">
        <v>0.116130010045243</v>
      </c>
      <c r="H3303">
        <v>0.66610252318730601</v>
      </c>
      <c r="I3303">
        <v>0.89125011562689704</v>
      </c>
      <c r="J3303" t="s">
        <v>17</v>
      </c>
      <c r="K3303">
        <v>0.116130010045243</v>
      </c>
      <c r="L3303">
        <v>0.66610252318730601</v>
      </c>
    </row>
    <row r="3304" spans="1:12" x14ac:dyDescent="0.2">
      <c r="A3304" t="s">
        <v>7750</v>
      </c>
      <c r="B3304" t="s">
        <v>7751</v>
      </c>
      <c r="C3304" t="s">
        <v>7752</v>
      </c>
      <c r="D3304" t="s">
        <v>7753</v>
      </c>
      <c r="E3304" t="s">
        <v>7755</v>
      </c>
      <c r="F3304" t="s">
        <v>16601</v>
      </c>
      <c r="G3304">
        <v>0.17028131063275301</v>
      </c>
      <c r="H3304">
        <v>0.49228643745832901</v>
      </c>
      <c r="I3304">
        <v>0.81225523791694898</v>
      </c>
      <c r="J3304" t="s">
        <v>17</v>
      </c>
      <c r="K3304">
        <v>0.17028131063275301</v>
      </c>
      <c r="L3304">
        <v>0.49228643745832901</v>
      </c>
    </row>
    <row r="3305" spans="1:12" x14ac:dyDescent="0.2">
      <c r="A3305" t="s">
        <v>7756</v>
      </c>
      <c r="B3305" t="s">
        <v>7756</v>
      </c>
      <c r="E3305" t="s">
        <v>7757</v>
      </c>
      <c r="F3305" t="s">
        <v>16601</v>
      </c>
      <c r="G3305">
        <v>0.13134741202425701</v>
      </c>
      <c r="H3305">
        <v>0.61686481192292497</v>
      </c>
      <c r="I3305">
        <v>0.87220150389875895</v>
      </c>
      <c r="J3305" t="s">
        <v>17</v>
      </c>
      <c r="K3305">
        <v>0.13134741202425701</v>
      </c>
      <c r="L3305">
        <v>0.61686481192292497</v>
      </c>
    </row>
    <row r="3306" spans="1:12" x14ac:dyDescent="0.2">
      <c r="A3306" t="s">
        <v>7756</v>
      </c>
      <c r="B3306" t="s">
        <v>7756</v>
      </c>
      <c r="E3306" t="s">
        <v>7758</v>
      </c>
      <c r="F3306" t="s">
        <v>16601</v>
      </c>
      <c r="G3306">
        <v>-0.231539838774455</v>
      </c>
      <c r="H3306">
        <v>0.43722963158518802</v>
      </c>
      <c r="I3306">
        <v>0.77387848817568095</v>
      </c>
      <c r="J3306" t="s">
        <v>17</v>
      </c>
      <c r="K3306">
        <v>-0.231539838774455</v>
      </c>
      <c r="L3306">
        <v>0.43722963158518802</v>
      </c>
    </row>
    <row r="3307" spans="1:12" x14ac:dyDescent="0.2">
      <c r="A3307" t="s">
        <v>7756</v>
      </c>
      <c r="B3307" t="s">
        <v>7756</v>
      </c>
      <c r="E3307" t="s">
        <v>7760</v>
      </c>
      <c r="F3307" t="s">
        <v>16601</v>
      </c>
      <c r="G3307">
        <v>-1.8386763180679699</v>
      </c>
      <c r="H3307">
        <v>8.5483977608937795E-3</v>
      </c>
      <c r="I3307">
        <v>0.113386913042178</v>
      </c>
      <c r="J3307" t="s">
        <v>17</v>
      </c>
      <c r="K3307">
        <v>-1.8386763180679699</v>
      </c>
      <c r="L3307">
        <v>8.5483977608937795E-3</v>
      </c>
    </row>
    <row r="3308" spans="1:12" x14ac:dyDescent="0.2">
      <c r="A3308" t="s">
        <v>7761</v>
      </c>
      <c r="B3308" t="s">
        <v>7762</v>
      </c>
      <c r="C3308" t="s">
        <v>7763</v>
      </c>
      <c r="D3308" t="s">
        <v>7764</v>
      </c>
      <c r="E3308" t="s">
        <v>7765</v>
      </c>
      <c r="F3308" t="s">
        <v>16601</v>
      </c>
      <c r="G3308">
        <v>5.8341790512535803E-2</v>
      </c>
      <c r="H3308">
        <v>0.93280011751852199</v>
      </c>
      <c r="I3308">
        <v>0.98116805456822198</v>
      </c>
      <c r="J3308" t="s">
        <v>17</v>
      </c>
      <c r="K3308">
        <v>5.8341790512535803E-2</v>
      </c>
      <c r="L3308">
        <v>0.93280011751852199</v>
      </c>
    </row>
    <row r="3309" spans="1:12" x14ac:dyDescent="0.2">
      <c r="A3309" t="s">
        <v>7761</v>
      </c>
      <c r="B3309" t="s">
        <v>7762</v>
      </c>
      <c r="C3309" t="s">
        <v>7763</v>
      </c>
      <c r="D3309" t="s">
        <v>7764</v>
      </c>
      <c r="E3309" t="s">
        <v>7766</v>
      </c>
      <c r="F3309" t="s">
        <v>16601</v>
      </c>
      <c r="G3309">
        <v>-0.68285353783740899</v>
      </c>
      <c r="H3309">
        <v>9.0810877488533698E-2</v>
      </c>
      <c r="I3309">
        <v>0.40096963959534399</v>
      </c>
      <c r="J3309" t="s">
        <v>17</v>
      </c>
      <c r="K3309">
        <v>-0.68285353783740899</v>
      </c>
      <c r="L3309">
        <v>9.0810877488533698E-2</v>
      </c>
    </row>
    <row r="3310" spans="1:12" x14ac:dyDescent="0.2">
      <c r="A3310" t="s">
        <v>7767</v>
      </c>
      <c r="B3310" t="s">
        <v>7768</v>
      </c>
      <c r="C3310" t="s">
        <v>7769</v>
      </c>
      <c r="D3310" t="s">
        <v>7770</v>
      </c>
      <c r="E3310" t="s">
        <v>7771</v>
      </c>
      <c r="F3310" t="s">
        <v>16601</v>
      </c>
      <c r="G3310">
        <v>0.935836980360225</v>
      </c>
      <c r="H3310">
        <v>3.9094806689127702E-2</v>
      </c>
      <c r="I3310">
        <v>0.265159518770898</v>
      </c>
      <c r="J3310" t="s">
        <v>17</v>
      </c>
      <c r="K3310">
        <v>0.935836980360225</v>
      </c>
      <c r="L3310">
        <v>3.9094806689127702E-2</v>
      </c>
    </row>
    <row r="3311" spans="1:12" x14ac:dyDescent="0.2">
      <c r="A3311" t="s">
        <v>7767</v>
      </c>
      <c r="B3311" t="s">
        <v>7768</v>
      </c>
      <c r="C3311" t="s">
        <v>7769</v>
      </c>
      <c r="D3311" t="s">
        <v>7770</v>
      </c>
      <c r="E3311" t="s">
        <v>7772</v>
      </c>
      <c r="F3311" t="s">
        <v>16601</v>
      </c>
      <c r="G3311">
        <v>-1.3924079821959801</v>
      </c>
      <c r="H3311">
        <v>6.0040678250192103E-2</v>
      </c>
      <c r="I3311">
        <v>0.32699306474173301</v>
      </c>
      <c r="J3311" t="s">
        <v>17</v>
      </c>
      <c r="K3311">
        <v>-1.3924079821959801</v>
      </c>
      <c r="L3311">
        <v>6.0040678250192103E-2</v>
      </c>
    </row>
    <row r="3312" spans="1:12" x14ac:dyDescent="0.2">
      <c r="A3312" t="s">
        <v>7773</v>
      </c>
      <c r="B3312" t="s">
        <v>7774</v>
      </c>
      <c r="C3312" t="s">
        <v>7775</v>
      </c>
      <c r="D3312" t="s">
        <v>7776</v>
      </c>
      <c r="E3312" t="s">
        <v>7777</v>
      </c>
      <c r="F3312" t="s">
        <v>16601</v>
      </c>
      <c r="G3312">
        <v>-0.18193421716863201</v>
      </c>
      <c r="H3312">
        <v>0.64420467272736004</v>
      </c>
      <c r="I3312">
        <v>0.88277911724084701</v>
      </c>
      <c r="J3312" t="s">
        <v>17</v>
      </c>
      <c r="K3312">
        <v>-0.18193421716863201</v>
      </c>
      <c r="L3312">
        <v>0.64420467272736004</v>
      </c>
    </row>
    <row r="3313" spans="1:12" x14ac:dyDescent="0.2">
      <c r="A3313" t="s">
        <v>7778</v>
      </c>
      <c r="B3313" t="s">
        <v>7779</v>
      </c>
      <c r="C3313" t="s">
        <v>7780</v>
      </c>
      <c r="D3313" t="s">
        <v>7781</v>
      </c>
      <c r="E3313" t="s">
        <v>7782</v>
      </c>
      <c r="F3313" t="s">
        <v>16601</v>
      </c>
      <c r="G3313">
        <v>0.577419328478601</v>
      </c>
      <c r="H3313">
        <v>4.2269929426148198E-2</v>
      </c>
      <c r="I3313">
        <v>0.27440567308358499</v>
      </c>
      <c r="J3313" t="s">
        <v>17</v>
      </c>
      <c r="K3313">
        <v>0.577419328478601</v>
      </c>
      <c r="L3313">
        <v>4.2269929426148198E-2</v>
      </c>
    </row>
    <row r="3314" spans="1:12" x14ac:dyDescent="0.2">
      <c r="A3314" t="s">
        <v>7783</v>
      </c>
      <c r="B3314" t="s">
        <v>7783</v>
      </c>
      <c r="E3314" t="s">
        <v>7784</v>
      </c>
      <c r="F3314" t="s">
        <v>16601</v>
      </c>
      <c r="G3314">
        <v>1.1785863230275</v>
      </c>
      <c r="H3314">
        <v>7.1344305231888496E-3</v>
      </c>
      <c r="I3314">
        <v>0.10159614374904601</v>
      </c>
      <c r="J3314" t="s">
        <v>17</v>
      </c>
      <c r="K3314">
        <v>1.1785863230275</v>
      </c>
      <c r="L3314">
        <v>7.1344305231888496E-3</v>
      </c>
    </row>
    <row r="3315" spans="1:12" x14ac:dyDescent="0.2">
      <c r="A3315" t="s">
        <v>7783</v>
      </c>
      <c r="B3315" t="s">
        <v>7783</v>
      </c>
      <c r="E3315" t="s">
        <v>7785</v>
      </c>
      <c r="F3315" t="s">
        <v>16601</v>
      </c>
      <c r="G3315">
        <v>-0.46583735867616999</v>
      </c>
      <c r="H3315">
        <v>0.14450055241354401</v>
      </c>
      <c r="I3315">
        <v>0.49514017412953498</v>
      </c>
      <c r="J3315" t="s">
        <v>17</v>
      </c>
      <c r="K3315">
        <v>-0.46583735867616999</v>
      </c>
      <c r="L3315">
        <v>0.14450055241354401</v>
      </c>
    </row>
    <row r="3316" spans="1:12" x14ac:dyDescent="0.2">
      <c r="A3316" t="s">
        <v>7783</v>
      </c>
      <c r="B3316" t="s">
        <v>7783</v>
      </c>
      <c r="E3316" t="s">
        <v>7786</v>
      </c>
      <c r="F3316" t="s">
        <v>16601</v>
      </c>
      <c r="G3316">
        <v>-0.87091130244992798</v>
      </c>
      <c r="H3316">
        <v>7.66279038712758E-3</v>
      </c>
      <c r="I3316">
        <v>0.105910709993513</v>
      </c>
      <c r="J3316" t="s">
        <v>17</v>
      </c>
      <c r="K3316">
        <v>-0.87091130244992798</v>
      </c>
      <c r="L3316">
        <v>7.66279038712758E-3</v>
      </c>
    </row>
    <row r="3317" spans="1:12" x14ac:dyDescent="0.2">
      <c r="A3317" t="s">
        <v>7783</v>
      </c>
      <c r="B3317" t="s">
        <v>7783</v>
      </c>
      <c r="E3317" t="s">
        <v>7787</v>
      </c>
      <c r="F3317" t="s">
        <v>16601</v>
      </c>
      <c r="G3317">
        <v>-0.15167951885324099</v>
      </c>
      <c r="H3317">
        <v>0.81264651264165899</v>
      </c>
      <c r="I3317">
        <v>0.94894300119567099</v>
      </c>
      <c r="J3317" t="s">
        <v>17</v>
      </c>
      <c r="K3317">
        <v>-0.15167951885324099</v>
      </c>
      <c r="L3317">
        <v>0.81264651264165899</v>
      </c>
    </row>
    <row r="3318" spans="1:12" x14ac:dyDescent="0.2">
      <c r="A3318" t="s">
        <v>7788</v>
      </c>
      <c r="B3318" t="s">
        <v>7789</v>
      </c>
      <c r="C3318" t="s">
        <v>7790</v>
      </c>
      <c r="D3318" t="s">
        <v>7791</v>
      </c>
      <c r="E3318" t="s">
        <v>7792</v>
      </c>
      <c r="F3318" t="s">
        <v>16601</v>
      </c>
      <c r="G3318">
        <v>0.54400379246853703</v>
      </c>
      <c r="H3318">
        <v>0.15649235613888901</v>
      </c>
      <c r="I3318">
        <v>0.50943256360106404</v>
      </c>
      <c r="J3318" t="s">
        <v>17</v>
      </c>
      <c r="K3318">
        <v>0.54400379246853703</v>
      </c>
      <c r="L3318">
        <v>0.15649235613888901</v>
      </c>
    </row>
    <row r="3319" spans="1:12" x14ac:dyDescent="0.2">
      <c r="A3319" t="s">
        <v>7793</v>
      </c>
      <c r="B3319" t="s">
        <v>7794</v>
      </c>
      <c r="C3319" t="s">
        <v>7795</v>
      </c>
      <c r="D3319" t="s">
        <v>7796</v>
      </c>
      <c r="E3319" t="s">
        <v>7797</v>
      </c>
      <c r="F3319" t="s">
        <v>16601</v>
      </c>
      <c r="G3319">
        <v>0.51729485505630901</v>
      </c>
      <c r="H3319">
        <v>0.196507560951202</v>
      </c>
      <c r="I3319">
        <v>0.56073559917179705</v>
      </c>
      <c r="J3319" t="s">
        <v>17</v>
      </c>
      <c r="K3319">
        <v>0.51729485505630901</v>
      </c>
      <c r="L3319">
        <v>0.196507560951202</v>
      </c>
    </row>
    <row r="3320" spans="1:12" x14ac:dyDescent="0.2">
      <c r="A3320" t="s">
        <v>7798</v>
      </c>
      <c r="B3320" t="s">
        <v>7799</v>
      </c>
      <c r="C3320" t="s">
        <v>7800</v>
      </c>
      <c r="D3320" t="s">
        <v>7801</v>
      </c>
      <c r="E3320" t="s">
        <v>7802</v>
      </c>
      <c r="F3320" t="s">
        <v>16601</v>
      </c>
      <c r="G3320">
        <v>-6.4869194286579404E-2</v>
      </c>
      <c r="H3320">
        <v>0.92468927692251701</v>
      </c>
      <c r="I3320">
        <v>0.97903010354387199</v>
      </c>
      <c r="J3320" t="s">
        <v>17</v>
      </c>
      <c r="K3320">
        <v>-6.4869194286579404E-2</v>
      </c>
      <c r="L3320">
        <v>0.92468927692251701</v>
      </c>
    </row>
    <row r="3321" spans="1:12" x14ac:dyDescent="0.2">
      <c r="A3321" t="s">
        <v>7798</v>
      </c>
      <c r="B3321" t="s">
        <v>7799</v>
      </c>
      <c r="C3321" t="s">
        <v>7800</v>
      </c>
      <c r="D3321" t="s">
        <v>7801</v>
      </c>
      <c r="E3321" t="s">
        <v>7803</v>
      </c>
      <c r="F3321" t="s">
        <v>16601</v>
      </c>
      <c r="G3321">
        <v>0.70476560684471901</v>
      </c>
      <c r="H3321">
        <v>9.4924537995094496E-2</v>
      </c>
      <c r="I3321">
        <v>0.40901106153953698</v>
      </c>
      <c r="J3321" t="s">
        <v>17</v>
      </c>
      <c r="K3321">
        <v>0.70476560684471901</v>
      </c>
      <c r="L3321">
        <v>9.4924537995094496E-2</v>
      </c>
    </row>
    <row r="3322" spans="1:12" x14ac:dyDescent="0.2">
      <c r="A3322" t="s">
        <v>7798</v>
      </c>
      <c r="B3322" t="s">
        <v>7799</v>
      </c>
      <c r="C3322" t="s">
        <v>7800</v>
      </c>
      <c r="D3322" t="s">
        <v>7801</v>
      </c>
      <c r="E3322" t="s">
        <v>7804</v>
      </c>
      <c r="F3322" t="s">
        <v>16601</v>
      </c>
      <c r="G3322">
        <v>0.18445347956816599</v>
      </c>
      <c r="H3322">
        <v>0.54785539253902305</v>
      </c>
      <c r="I3322">
        <v>0.84379814837110001</v>
      </c>
      <c r="J3322" t="s">
        <v>17</v>
      </c>
      <c r="K3322">
        <v>0.18445347956816599</v>
      </c>
      <c r="L3322">
        <v>0.54785539253902305</v>
      </c>
    </row>
    <row r="3323" spans="1:12" x14ac:dyDescent="0.2">
      <c r="A3323" t="s">
        <v>7798</v>
      </c>
      <c r="B3323" t="s">
        <v>7799</v>
      </c>
      <c r="C3323" t="s">
        <v>7800</v>
      </c>
      <c r="D3323" t="s">
        <v>7801</v>
      </c>
      <c r="E3323" t="s">
        <v>7805</v>
      </c>
      <c r="F3323" t="s">
        <v>16601</v>
      </c>
      <c r="G3323">
        <v>1.26013226005312</v>
      </c>
      <c r="H3323">
        <v>0.29361276609510301</v>
      </c>
      <c r="I3323">
        <v>0.66176032481660896</v>
      </c>
      <c r="J3323" t="s">
        <v>17</v>
      </c>
      <c r="K3323">
        <v>1.26013226005312</v>
      </c>
      <c r="L3323">
        <v>0.29361276609510301</v>
      </c>
    </row>
    <row r="3324" spans="1:12" x14ac:dyDescent="0.2">
      <c r="A3324" t="s">
        <v>7798</v>
      </c>
      <c r="B3324" t="s">
        <v>7799</v>
      </c>
      <c r="C3324" t="s">
        <v>7800</v>
      </c>
      <c r="D3324" t="s">
        <v>7801</v>
      </c>
      <c r="E3324" t="s">
        <v>7806</v>
      </c>
      <c r="F3324" t="s">
        <v>16601</v>
      </c>
      <c r="G3324" t="e">
        <v>#NUM!</v>
      </c>
      <c r="I3324">
        <v>0</v>
      </c>
      <c r="J3324" t="s">
        <v>40</v>
      </c>
      <c r="K3324">
        <v>-6.2980041145888404</v>
      </c>
      <c r="L3324">
        <v>1.0304600000000001E-2</v>
      </c>
    </row>
    <row r="3325" spans="1:12" x14ac:dyDescent="0.2">
      <c r="A3325" t="s">
        <v>7798</v>
      </c>
      <c r="B3325" t="s">
        <v>7799</v>
      </c>
      <c r="C3325" t="s">
        <v>7800</v>
      </c>
      <c r="D3325" t="s">
        <v>7801</v>
      </c>
      <c r="E3325" t="s">
        <v>7807</v>
      </c>
      <c r="F3325" t="s">
        <v>16601</v>
      </c>
      <c r="G3325">
        <v>-6.2709244203620201E-2</v>
      </c>
      <c r="H3325">
        <v>0.94248562152267101</v>
      </c>
      <c r="I3325">
        <v>0.98278646749832499</v>
      </c>
      <c r="J3325" t="s">
        <v>17</v>
      </c>
      <c r="K3325">
        <v>-6.2709244203620201E-2</v>
      </c>
      <c r="L3325">
        <v>0.94248562152267101</v>
      </c>
    </row>
    <row r="3326" spans="1:12" x14ac:dyDescent="0.2">
      <c r="A3326" t="s">
        <v>7798</v>
      </c>
      <c r="B3326" t="s">
        <v>7799</v>
      </c>
      <c r="C3326" t="s">
        <v>7800</v>
      </c>
      <c r="D3326" t="s">
        <v>7801</v>
      </c>
      <c r="E3326" t="s">
        <v>7809</v>
      </c>
      <c r="F3326" t="s">
        <v>16601</v>
      </c>
      <c r="G3326">
        <v>-0.25486477345004099</v>
      </c>
      <c r="H3326">
        <v>0.52659849706818496</v>
      </c>
      <c r="I3326">
        <v>0.83324388638517199</v>
      </c>
      <c r="J3326" t="s">
        <v>17</v>
      </c>
      <c r="K3326">
        <v>-0.25486477345004099</v>
      </c>
      <c r="L3326">
        <v>0.52659849706818496</v>
      </c>
    </row>
    <row r="3327" spans="1:12" x14ac:dyDescent="0.2">
      <c r="A3327" t="s">
        <v>7798</v>
      </c>
      <c r="B3327" t="s">
        <v>7799</v>
      </c>
      <c r="C3327" t="s">
        <v>7800</v>
      </c>
      <c r="D3327" t="s">
        <v>7801</v>
      </c>
      <c r="E3327" t="s">
        <v>7810</v>
      </c>
      <c r="F3327" t="s">
        <v>16601</v>
      </c>
      <c r="G3327">
        <v>0.109575937867364</v>
      </c>
      <c r="H3327">
        <v>0.634867744688276</v>
      </c>
      <c r="I3327">
        <v>0.87812928071409102</v>
      </c>
      <c r="J3327" t="s">
        <v>17</v>
      </c>
      <c r="K3327">
        <v>0.109575937867364</v>
      </c>
      <c r="L3327">
        <v>0.634867744688276</v>
      </c>
    </row>
    <row r="3328" spans="1:12" x14ac:dyDescent="0.2">
      <c r="A3328" t="s">
        <v>7798</v>
      </c>
      <c r="B3328" t="s">
        <v>7799</v>
      </c>
      <c r="C3328" t="s">
        <v>7800</v>
      </c>
      <c r="D3328" t="s">
        <v>7801</v>
      </c>
      <c r="E3328" t="s">
        <v>7811</v>
      </c>
      <c r="F3328" t="s">
        <v>16601</v>
      </c>
      <c r="G3328">
        <v>-0.19237297431518599</v>
      </c>
      <c r="H3328">
        <v>0.49485908030893799</v>
      </c>
      <c r="I3328">
        <v>0.81428766627819105</v>
      </c>
      <c r="J3328" t="s">
        <v>17</v>
      </c>
      <c r="K3328">
        <v>-0.19237297431518599</v>
      </c>
      <c r="L3328">
        <v>0.49485908030893799</v>
      </c>
    </row>
    <row r="3329" spans="1:12" x14ac:dyDescent="0.2">
      <c r="A3329" t="s">
        <v>7798</v>
      </c>
      <c r="B3329" t="s">
        <v>7799</v>
      </c>
      <c r="C3329" t="s">
        <v>7800</v>
      </c>
      <c r="D3329" t="s">
        <v>7801</v>
      </c>
      <c r="E3329" t="s">
        <v>7812</v>
      </c>
      <c r="F3329" t="s">
        <v>16601</v>
      </c>
      <c r="G3329">
        <v>-0.14590638327188901</v>
      </c>
      <c r="H3329">
        <v>0.63137992391350195</v>
      </c>
      <c r="I3329">
        <v>0.87728316358912095</v>
      </c>
      <c r="J3329" t="s">
        <v>17</v>
      </c>
      <c r="K3329">
        <v>-0.14590638327188901</v>
      </c>
      <c r="L3329">
        <v>0.63137992391350195</v>
      </c>
    </row>
    <row r="3330" spans="1:12" x14ac:dyDescent="0.2">
      <c r="A3330" t="s">
        <v>7798</v>
      </c>
      <c r="B3330" t="s">
        <v>7799</v>
      </c>
      <c r="C3330" t="s">
        <v>7800</v>
      </c>
      <c r="D3330" t="s">
        <v>7801</v>
      </c>
      <c r="E3330" t="s">
        <v>7813</v>
      </c>
      <c r="F3330" t="s">
        <v>16601</v>
      </c>
      <c r="G3330" t="e">
        <v>#NUM!</v>
      </c>
      <c r="I3330">
        <v>0</v>
      </c>
      <c r="J3330" t="s">
        <v>40</v>
      </c>
      <c r="K3330">
        <v>-5.0527022807851996</v>
      </c>
      <c r="L3330">
        <v>3.8106099999999997E-2</v>
      </c>
    </row>
    <row r="3331" spans="1:12" x14ac:dyDescent="0.2">
      <c r="A3331" t="s">
        <v>7798</v>
      </c>
      <c r="B3331" t="s">
        <v>7799</v>
      </c>
      <c r="C3331" t="s">
        <v>7800</v>
      </c>
      <c r="D3331" t="s">
        <v>7801</v>
      </c>
      <c r="E3331" t="s">
        <v>7814</v>
      </c>
      <c r="F3331" t="s">
        <v>16601</v>
      </c>
      <c r="G3331">
        <v>8.3635819521579294E-2</v>
      </c>
      <c r="H3331">
        <v>0.72234655233626799</v>
      </c>
      <c r="I3331">
        <v>0.91429851730941702</v>
      </c>
      <c r="J3331" t="s">
        <v>17</v>
      </c>
      <c r="K3331">
        <v>8.3635819521579294E-2</v>
      </c>
      <c r="L3331">
        <v>0.72234655233626799</v>
      </c>
    </row>
    <row r="3332" spans="1:12" x14ac:dyDescent="0.2">
      <c r="A3332" t="s">
        <v>7798</v>
      </c>
      <c r="B3332" t="s">
        <v>7799</v>
      </c>
      <c r="C3332" t="s">
        <v>7800</v>
      </c>
      <c r="D3332" t="s">
        <v>7801</v>
      </c>
      <c r="E3332" t="s">
        <v>7816</v>
      </c>
      <c r="F3332" t="s">
        <v>16601</v>
      </c>
      <c r="G3332">
        <v>0.26549033692097801</v>
      </c>
      <c r="H3332">
        <v>0.75210068693013499</v>
      </c>
      <c r="I3332">
        <v>0.92829744202388997</v>
      </c>
      <c r="J3332" t="s">
        <v>17</v>
      </c>
      <c r="K3332">
        <v>0.26549033692097801</v>
      </c>
      <c r="L3332">
        <v>0.75210068693013499</v>
      </c>
    </row>
    <row r="3333" spans="1:12" x14ac:dyDescent="0.2">
      <c r="A3333" t="s">
        <v>7798</v>
      </c>
      <c r="B3333" t="s">
        <v>7799</v>
      </c>
      <c r="C3333" t="s">
        <v>7800</v>
      </c>
      <c r="D3333" t="s">
        <v>7801</v>
      </c>
      <c r="E3333" t="s">
        <v>7818</v>
      </c>
      <c r="F3333" t="s">
        <v>16601</v>
      </c>
      <c r="G3333">
        <v>0.249948080368113</v>
      </c>
      <c r="H3333">
        <v>0.65673704893970297</v>
      </c>
      <c r="I3333">
        <v>0.88893025889875199</v>
      </c>
      <c r="J3333" t="s">
        <v>17</v>
      </c>
      <c r="K3333">
        <v>0.249948080368113</v>
      </c>
      <c r="L3333">
        <v>0.65673704893970297</v>
      </c>
    </row>
    <row r="3334" spans="1:12" x14ac:dyDescent="0.2">
      <c r="A3334" t="s">
        <v>7798</v>
      </c>
      <c r="B3334" t="s">
        <v>7799</v>
      </c>
      <c r="C3334" t="s">
        <v>7800</v>
      </c>
      <c r="D3334" t="s">
        <v>7801</v>
      </c>
      <c r="E3334" t="s">
        <v>7819</v>
      </c>
      <c r="F3334" t="s">
        <v>16601</v>
      </c>
      <c r="G3334">
        <v>0.29198128988500399</v>
      </c>
      <c r="H3334">
        <v>0.61566056191394203</v>
      </c>
      <c r="I3334">
        <v>0.87121264105354401</v>
      </c>
      <c r="J3334" t="s">
        <v>17</v>
      </c>
      <c r="K3334">
        <v>0.29198128988500399</v>
      </c>
      <c r="L3334">
        <v>0.61566056191394203</v>
      </c>
    </row>
    <row r="3335" spans="1:12" x14ac:dyDescent="0.2">
      <c r="A3335" t="s">
        <v>7822</v>
      </c>
      <c r="B3335" t="s">
        <v>7823</v>
      </c>
      <c r="C3335" t="s">
        <v>7824</v>
      </c>
      <c r="D3335" t="s">
        <v>7825</v>
      </c>
      <c r="E3335" t="s">
        <v>7826</v>
      </c>
      <c r="F3335" t="s">
        <v>16601</v>
      </c>
      <c r="G3335">
        <v>-1.29540077940468</v>
      </c>
      <c r="H3335">
        <v>0.107351794327669</v>
      </c>
      <c r="I3335">
        <v>0.43065088712300897</v>
      </c>
      <c r="J3335" t="s">
        <v>17</v>
      </c>
      <c r="K3335">
        <v>-1.29540077940468</v>
      </c>
      <c r="L3335">
        <v>0.107351794327669</v>
      </c>
    </row>
    <row r="3336" spans="1:12" x14ac:dyDescent="0.2">
      <c r="A3336" t="s">
        <v>7822</v>
      </c>
      <c r="B3336" t="s">
        <v>7823</v>
      </c>
      <c r="C3336" t="s">
        <v>7824</v>
      </c>
      <c r="D3336" t="s">
        <v>7825</v>
      </c>
      <c r="E3336" t="s">
        <v>7827</v>
      </c>
      <c r="F3336" t="s">
        <v>16601</v>
      </c>
      <c r="G3336">
        <v>0.46320648890041499</v>
      </c>
      <c r="H3336">
        <v>0.33031166878933998</v>
      </c>
      <c r="I3336">
        <v>0.69349907541184697</v>
      </c>
      <c r="J3336" t="s">
        <v>17</v>
      </c>
      <c r="K3336">
        <v>0.46320648890041499</v>
      </c>
      <c r="L3336">
        <v>0.33031166878933998</v>
      </c>
    </row>
    <row r="3337" spans="1:12" x14ac:dyDescent="0.2">
      <c r="A3337" t="s">
        <v>7822</v>
      </c>
      <c r="B3337" t="s">
        <v>7823</v>
      </c>
      <c r="C3337" t="s">
        <v>7824</v>
      </c>
      <c r="D3337" t="s">
        <v>7825</v>
      </c>
      <c r="E3337" t="s">
        <v>7828</v>
      </c>
      <c r="F3337" t="s">
        <v>16601</v>
      </c>
      <c r="G3337">
        <v>0.36492863214739402</v>
      </c>
      <c r="H3337">
        <v>0.27703187028558501</v>
      </c>
      <c r="I3337">
        <v>0.64595149440066602</v>
      </c>
      <c r="J3337" t="s">
        <v>17</v>
      </c>
      <c r="K3337">
        <v>0.36492863214739402</v>
      </c>
      <c r="L3337">
        <v>0.27703187028558501</v>
      </c>
    </row>
    <row r="3338" spans="1:12" x14ac:dyDescent="0.2">
      <c r="A3338" t="s">
        <v>7822</v>
      </c>
      <c r="B3338" t="s">
        <v>7823</v>
      </c>
      <c r="C3338" t="s">
        <v>7824</v>
      </c>
      <c r="D3338" t="s">
        <v>7825</v>
      </c>
      <c r="E3338" t="s">
        <v>7830</v>
      </c>
      <c r="F3338" t="s">
        <v>16601</v>
      </c>
      <c r="G3338">
        <v>0.83594684752831805</v>
      </c>
      <c r="H3338">
        <v>6.9825965888374905E-2</v>
      </c>
      <c r="I3338">
        <v>0.35028239274223899</v>
      </c>
      <c r="J3338" t="s">
        <v>17</v>
      </c>
      <c r="K3338">
        <v>0.83594684752831805</v>
      </c>
      <c r="L3338">
        <v>6.9825965888374905E-2</v>
      </c>
    </row>
    <row r="3339" spans="1:12" x14ac:dyDescent="0.2">
      <c r="A3339" t="s">
        <v>7822</v>
      </c>
      <c r="B3339" t="s">
        <v>7823</v>
      </c>
      <c r="C3339" t="s">
        <v>7824</v>
      </c>
      <c r="D3339" t="s">
        <v>7825</v>
      </c>
      <c r="E3339" t="s">
        <v>7831</v>
      </c>
      <c r="F3339" t="s">
        <v>16601</v>
      </c>
      <c r="G3339">
        <v>0.23022702872665199</v>
      </c>
      <c r="H3339">
        <v>0.42669535144961102</v>
      </c>
      <c r="I3339">
        <v>0.76637420616625396</v>
      </c>
      <c r="J3339" t="s">
        <v>17</v>
      </c>
      <c r="K3339">
        <v>0.23022702872665199</v>
      </c>
      <c r="L3339">
        <v>0.42669535144961102</v>
      </c>
    </row>
    <row r="3340" spans="1:12" x14ac:dyDescent="0.2">
      <c r="A3340" t="s">
        <v>7832</v>
      </c>
      <c r="B3340" t="s">
        <v>7833</v>
      </c>
      <c r="C3340" t="s">
        <v>7834</v>
      </c>
      <c r="D3340" t="s">
        <v>7835</v>
      </c>
      <c r="E3340" t="s">
        <v>7836</v>
      </c>
      <c r="F3340" t="s">
        <v>16601</v>
      </c>
      <c r="G3340">
        <v>0.21708340152052599</v>
      </c>
      <c r="H3340">
        <v>0.425099725770266</v>
      </c>
      <c r="I3340">
        <v>0.76538891511838503</v>
      </c>
      <c r="J3340" t="s">
        <v>17</v>
      </c>
      <c r="K3340">
        <v>0.21708340152052599</v>
      </c>
      <c r="L3340">
        <v>0.425099725770266</v>
      </c>
    </row>
    <row r="3341" spans="1:12" x14ac:dyDescent="0.2">
      <c r="A3341" t="s">
        <v>7832</v>
      </c>
      <c r="B3341" t="s">
        <v>7833</v>
      </c>
      <c r="C3341" t="s">
        <v>7834</v>
      </c>
      <c r="D3341" t="s">
        <v>7835</v>
      </c>
      <c r="E3341" t="s">
        <v>7837</v>
      </c>
      <c r="F3341" t="s">
        <v>16601</v>
      </c>
      <c r="G3341">
        <v>-0.192667800596168</v>
      </c>
      <c r="H3341">
        <v>0.48363453675899098</v>
      </c>
      <c r="I3341">
        <v>0.80687552358985604</v>
      </c>
      <c r="J3341" t="s">
        <v>17</v>
      </c>
      <c r="K3341">
        <v>-0.192667800596168</v>
      </c>
      <c r="L3341">
        <v>0.48363453675899098</v>
      </c>
    </row>
    <row r="3342" spans="1:12" x14ac:dyDescent="0.2">
      <c r="A3342" t="s">
        <v>7832</v>
      </c>
      <c r="B3342" t="s">
        <v>7833</v>
      </c>
      <c r="C3342" t="s">
        <v>7834</v>
      </c>
      <c r="D3342" t="s">
        <v>7835</v>
      </c>
      <c r="E3342" t="s">
        <v>7838</v>
      </c>
      <c r="F3342" t="s">
        <v>16601</v>
      </c>
      <c r="G3342">
        <v>0.21649514131526601</v>
      </c>
      <c r="H3342">
        <v>0.70231946841538095</v>
      </c>
      <c r="I3342">
        <v>0.90434531009140295</v>
      </c>
      <c r="J3342" t="s">
        <v>17</v>
      </c>
      <c r="K3342">
        <v>0.21649514131526601</v>
      </c>
      <c r="L3342">
        <v>0.70231946841538095</v>
      </c>
    </row>
    <row r="3343" spans="1:12" x14ac:dyDescent="0.2">
      <c r="A3343" t="s">
        <v>7832</v>
      </c>
      <c r="B3343" t="s">
        <v>7833</v>
      </c>
      <c r="C3343" t="s">
        <v>7834</v>
      </c>
      <c r="D3343" t="s">
        <v>7835</v>
      </c>
      <c r="E3343" t="s">
        <v>7839</v>
      </c>
      <c r="F3343" t="s">
        <v>16601</v>
      </c>
      <c r="G3343">
        <v>-0.40555130765092001</v>
      </c>
      <c r="H3343">
        <v>0.57074943423176305</v>
      </c>
      <c r="I3343">
        <v>0.85069336833048703</v>
      </c>
      <c r="J3343" t="s">
        <v>17</v>
      </c>
      <c r="K3343">
        <v>-0.40555130765092001</v>
      </c>
      <c r="L3343">
        <v>0.57074943423176305</v>
      </c>
    </row>
    <row r="3344" spans="1:12" x14ac:dyDescent="0.2">
      <c r="A3344" t="s">
        <v>7832</v>
      </c>
      <c r="B3344" t="s">
        <v>7833</v>
      </c>
      <c r="C3344" t="s">
        <v>7834</v>
      </c>
      <c r="D3344" t="s">
        <v>7835</v>
      </c>
      <c r="E3344" t="s">
        <v>7840</v>
      </c>
      <c r="F3344" t="s">
        <v>16601</v>
      </c>
      <c r="G3344">
        <v>-0.29463812467540001</v>
      </c>
      <c r="H3344">
        <v>0.71308333367418797</v>
      </c>
      <c r="I3344">
        <v>0.90949715014478705</v>
      </c>
      <c r="J3344" t="s">
        <v>17</v>
      </c>
      <c r="K3344">
        <v>-0.29463812467540001</v>
      </c>
      <c r="L3344">
        <v>0.71308333367418797</v>
      </c>
    </row>
    <row r="3345" spans="1:12" x14ac:dyDescent="0.2">
      <c r="A3345" t="s">
        <v>7832</v>
      </c>
      <c r="B3345" t="s">
        <v>7833</v>
      </c>
      <c r="C3345" t="s">
        <v>7834</v>
      </c>
      <c r="D3345" t="s">
        <v>7835</v>
      </c>
      <c r="E3345" t="s">
        <v>7842</v>
      </c>
      <c r="F3345" t="s">
        <v>16601</v>
      </c>
      <c r="G3345">
        <v>0.34424877519097902</v>
      </c>
      <c r="H3345">
        <v>0.37928550829714602</v>
      </c>
      <c r="I3345">
        <v>0.738041809845289</v>
      </c>
      <c r="J3345" t="s">
        <v>17</v>
      </c>
      <c r="K3345">
        <v>0.34424877519097902</v>
      </c>
      <c r="L3345">
        <v>0.37928550829714602</v>
      </c>
    </row>
    <row r="3346" spans="1:12" x14ac:dyDescent="0.2">
      <c r="A3346" t="s">
        <v>7832</v>
      </c>
      <c r="B3346" t="s">
        <v>7833</v>
      </c>
      <c r="C3346" t="s">
        <v>7834</v>
      </c>
      <c r="D3346" t="s">
        <v>7835</v>
      </c>
      <c r="E3346" t="s">
        <v>7843</v>
      </c>
      <c r="F3346" t="s">
        <v>16601</v>
      </c>
      <c r="G3346">
        <v>0.59451062528626397</v>
      </c>
      <c r="H3346">
        <v>0.35381595968226698</v>
      </c>
      <c r="I3346">
        <v>0.71250541743178297</v>
      </c>
      <c r="J3346" t="s">
        <v>17</v>
      </c>
      <c r="K3346">
        <v>0.59451062528626397</v>
      </c>
      <c r="L3346">
        <v>0.35381595968226698</v>
      </c>
    </row>
    <row r="3347" spans="1:12" x14ac:dyDescent="0.2">
      <c r="A3347" t="s">
        <v>7832</v>
      </c>
      <c r="B3347" t="s">
        <v>7833</v>
      </c>
      <c r="C3347" t="s">
        <v>7834</v>
      </c>
      <c r="D3347" t="s">
        <v>7835</v>
      </c>
      <c r="E3347" t="s">
        <v>7844</v>
      </c>
      <c r="F3347" t="s">
        <v>16601</v>
      </c>
      <c r="G3347">
        <v>1.0424199391879601</v>
      </c>
      <c r="H3347">
        <v>0.26424792415168302</v>
      </c>
      <c r="I3347">
        <v>0.635492949879642</v>
      </c>
      <c r="J3347" t="s">
        <v>17</v>
      </c>
      <c r="K3347">
        <v>1.0424199391879601</v>
      </c>
      <c r="L3347">
        <v>0.26424792415168302</v>
      </c>
    </row>
    <row r="3348" spans="1:12" x14ac:dyDescent="0.2">
      <c r="A3348" t="s">
        <v>7832</v>
      </c>
      <c r="B3348" t="s">
        <v>7833</v>
      </c>
      <c r="C3348" t="s">
        <v>7834</v>
      </c>
      <c r="D3348" t="s">
        <v>7835</v>
      </c>
      <c r="E3348" t="s">
        <v>7845</v>
      </c>
      <c r="F3348" t="s">
        <v>16601</v>
      </c>
      <c r="G3348">
        <v>7.4723334047013701E-2</v>
      </c>
      <c r="H3348">
        <v>0.84406050127392596</v>
      </c>
      <c r="I3348">
        <v>0.95956376910477104</v>
      </c>
      <c r="J3348" t="s">
        <v>17</v>
      </c>
      <c r="K3348">
        <v>7.4723334047013701E-2</v>
      </c>
      <c r="L3348">
        <v>0.84406050127392596</v>
      </c>
    </row>
    <row r="3349" spans="1:12" x14ac:dyDescent="0.2">
      <c r="A3349" t="s">
        <v>7846</v>
      </c>
      <c r="B3349" t="s">
        <v>7847</v>
      </c>
      <c r="C3349" t="s">
        <v>7848</v>
      </c>
      <c r="D3349" t="s">
        <v>7849</v>
      </c>
      <c r="E3349" t="s">
        <v>7850</v>
      </c>
      <c r="F3349" t="s">
        <v>16601</v>
      </c>
      <c r="G3349">
        <v>0.48524183933346698</v>
      </c>
      <c r="H3349">
        <v>0.15171019903597099</v>
      </c>
      <c r="I3349">
        <v>0.50430093804884102</v>
      </c>
      <c r="J3349" t="s">
        <v>17</v>
      </c>
      <c r="K3349">
        <v>0.48524183933346698</v>
      </c>
      <c r="L3349">
        <v>0.15171019903597099</v>
      </c>
    </row>
    <row r="3350" spans="1:12" x14ac:dyDescent="0.2">
      <c r="A3350" t="s">
        <v>7846</v>
      </c>
      <c r="B3350" t="s">
        <v>7847</v>
      </c>
      <c r="C3350" t="s">
        <v>7848</v>
      </c>
      <c r="D3350" t="s">
        <v>7849</v>
      </c>
      <c r="E3350" t="s">
        <v>7851</v>
      </c>
      <c r="F3350" t="s">
        <v>16601</v>
      </c>
      <c r="G3350" t="e">
        <v>#NUM!</v>
      </c>
      <c r="I3350">
        <v>0</v>
      </c>
      <c r="J3350" t="s">
        <v>40</v>
      </c>
      <c r="K3350">
        <v>2.6601475912572399</v>
      </c>
      <c r="L3350">
        <v>2.25647E-2</v>
      </c>
    </row>
    <row r="3351" spans="1:12" x14ac:dyDescent="0.2">
      <c r="A3351" t="s">
        <v>7846</v>
      </c>
      <c r="B3351" t="s">
        <v>7847</v>
      </c>
      <c r="C3351" t="s">
        <v>7848</v>
      </c>
      <c r="D3351" t="s">
        <v>7849</v>
      </c>
      <c r="E3351" t="s">
        <v>7852</v>
      </c>
      <c r="F3351" t="s">
        <v>16601</v>
      </c>
      <c r="G3351">
        <v>1.0706406901460199</v>
      </c>
      <c r="H3351">
        <v>2.9124262524589102E-3</v>
      </c>
      <c r="I3351">
        <v>5.7367821302177199E-2</v>
      </c>
      <c r="J3351" t="s">
        <v>17</v>
      </c>
      <c r="K3351">
        <v>1.0706406901460199</v>
      </c>
      <c r="L3351">
        <v>2.9124262524589102E-3</v>
      </c>
    </row>
    <row r="3352" spans="1:12" x14ac:dyDescent="0.2">
      <c r="A3352" t="s">
        <v>7854</v>
      </c>
      <c r="B3352" t="s">
        <v>7855</v>
      </c>
      <c r="C3352" t="s">
        <v>7856</v>
      </c>
      <c r="D3352" t="s">
        <v>7857</v>
      </c>
      <c r="E3352" t="s">
        <v>7858</v>
      </c>
      <c r="F3352" t="s">
        <v>16601</v>
      </c>
      <c r="G3352">
        <v>0.64180925713697601</v>
      </c>
      <c r="H3352">
        <v>3.8751604148985701E-2</v>
      </c>
      <c r="I3352">
        <v>0.26337479720679402</v>
      </c>
      <c r="J3352" t="s">
        <v>17</v>
      </c>
      <c r="K3352">
        <v>0.64180925713697601</v>
      </c>
      <c r="L3352">
        <v>3.8751604148985701E-2</v>
      </c>
    </row>
    <row r="3353" spans="1:12" x14ac:dyDescent="0.2">
      <c r="A3353" t="s">
        <v>7859</v>
      </c>
      <c r="B3353" t="s">
        <v>7860</v>
      </c>
      <c r="C3353" t="s">
        <v>7861</v>
      </c>
      <c r="D3353" t="s">
        <v>7862</v>
      </c>
      <c r="E3353" t="s">
        <v>7863</v>
      </c>
      <c r="F3353" t="s">
        <v>16601</v>
      </c>
      <c r="G3353">
        <v>5.3339946861849397E-2</v>
      </c>
      <c r="H3353">
        <v>0.82927241283553499</v>
      </c>
      <c r="I3353">
        <v>0.95564603328866404</v>
      </c>
      <c r="J3353" t="s">
        <v>17</v>
      </c>
      <c r="K3353">
        <v>5.3339946861849397E-2</v>
      </c>
      <c r="L3353">
        <v>0.82927241283553499</v>
      </c>
    </row>
    <row r="3354" spans="1:12" x14ac:dyDescent="0.2">
      <c r="A3354" t="s">
        <v>7859</v>
      </c>
      <c r="B3354" t="s">
        <v>7860</v>
      </c>
      <c r="C3354" t="s">
        <v>7861</v>
      </c>
      <c r="D3354" t="s">
        <v>7862</v>
      </c>
      <c r="E3354" t="s">
        <v>7864</v>
      </c>
      <c r="F3354" t="s">
        <v>16601</v>
      </c>
      <c r="G3354">
        <v>-8.2820415811473494E-2</v>
      </c>
      <c r="H3354">
        <v>0.78064815018209399</v>
      </c>
      <c r="I3354">
        <v>0.93891849726654397</v>
      </c>
      <c r="J3354" t="s">
        <v>17</v>
      </c>
      <c r="K3354">
        <v>-8.2820415811473494E-2</v>
      </c>
      <c r="L3354">
        <v>0.78064815018209399</v>
      </c>
    </row>
    <row r="3355" spans="1:12" x14ac:dyDescent="0.2">
      <c r="A3355" t="s">
        <v>7859</v>
      </c>
      <c r="B3355" t="s">
        <v>7860</v>
      </c>
      <c r="C3355" t="s">
        <v>7861</v>
      </c>
      <c r="D3355" t="s">
        <v>7862</v>
      </c>
      <c r="E3355" t="s">
        <v>7866</v>
      </c>
      <c r="F3355" t="s">
        <v>16601</v>
      </c>
      <c r="G3355">
        <v>0.18401328887902599</v>
      </c>
      <c r="H3355">
        <v>0.84616228445783803</v>
      </c>
      <c r="I3355">
        <v>0.960221072505966</v>
      </c>
      <c r="J3355" t="s">
        <v>17</v>
      </c>
      <c r="K3355">
        <v>0.18401328887902599</v>
      </c>
      <c r="L3355">
        <v>0.84616228445783803</v>
      </c>
    </row>
    <row r="3356" spans="1:12" x14ac:dyDescent="0.2">
      <c r="A3356" t="s">
        <v>7868</v>
      </c>
      <c r="B3356" t="s">
        <v>7869</v>
      </c>
      <c r="C3356" t="s">
        <v>7870</v>
      </c>
      <c r="D3356" t="s">
        <v>7871</v>
      </c>
      <c r="E3356" t="s">
        <v>7872</v>
      </c>
      <c r="F3356" t="s">
        <v>16601</v>
      </c>
      <c r="G3356">
        <v>-1.5101307274862899E-2</v>
      </c>
      <c r="H3356">
        <v>0.96893674117329498</v>
      </c>
      <c r="I3356">
        <v>0.98954281592348803</v>
      </c>
      <c r="J3356" t="s">
        <v>17</v>
      </c>
      <c r="K3356">
        <v>-1.5101307274862899E-2</v>
      </c>
      <c r="L3356">
        <v>0.96893674117329498</v>
      </c>
    </row>
    <row r="3357" spans="1:12" x14ac:dyDescent="0.2">
      <c r="A3357" t="s">
        <v>7874</v>
      </c>
      <c r="B3357" t="s">
        <v>7875</v>
      </c>
      <c r="C3357" t="s">
        <v>7876</v>
      </c>
      <c r="D3357" t="s">
        <v>7877</v>
      </c>
      <c r="E3357" t="s">
        <v>7878</v>
      </c>
      <c r="F3357" t="s">
        <v>16601</v>
      </c>
      <c r="G3357">
        <v>-0.94097735478891897</v>
      </c>
      <c r="H3357">
        <v>2.1905263692623401E-2</v>
      </c>
      <c r="I3357">
        <v>0.19042636001202901</v>
      </c>
      <c r="J3357" t="s">
        <v>17</v>
      </c>
      <c r="K3357">
        <v>-0.94097735478891897</v>
      </c>
      <c r="L3357">
        <v>2.1905263692623401E-2</v>
      </c>
    </row>
    <row r="3358" spans="1:12" x14ac:dyDescent="0.2">
      <c r="A3358" t="s">
        <v>7874</v>
      </c>
      <c r="B3358" t="s">
        <v>7875</v>
      </c>
      <c r="C3358" t="s">
        <v>7876</v>
      </c>
      <c r="D3358" t="s">
        <v>7877</v>
      </c>
      <c r="E3358" t="s">
        <v>7879</v>
      </c>
      <c r="F3358" t="s">
        <v>16601</v>
      </c>
      <c r="G3358">
        <v>-0.94399839740420999</v>
      </c>
      <c r="H3358">
        <v>0.24041074949352201</v>
      </c>
      <c r="I3358">
        <v>0.611753968006713</v>
      </c>
      <c r="J3358" t="s">
        <v>17</v>
      </c>
      <c r="K3358">
        <v>-0.94399839740420999</v>
      </c>
      <c r="L3358">
        <v>0.24041074949352201</v>
      </c>
    </row>
    <row r="3359" spans="1:12" x14ac:dyDescent="0.2">
      <c r="A3359" t="s">
        <v>7874</v>
      </c>
      <c r="B3359" t="s">
        <v>7875</v>
      </c>
      <c r="C3359" t="s">
        <v>7876</v>
      </c>
      <c r="D3359" t="s">
        <v>7877</v>
      </c>
      <c r="E3359" t="s">
        <v>7880</v>
      </c>
      <c r="F3359" t="s">
        <v>16601</v>
      </c>
      <c r="G3359">
        <v>-7.3833252516827097E-2</v>
      </c>
      <c r="H3359">
        <v>0.95268593074910501</v>
      </c>
      <c r="I3359">
        <v>0.98456185020395304</v>
      </c>
      <c r="J3359" t="s">
        <v>17</v>
      </c>
      <c r="K3359">
        <v>-7.3833252516827097E-2</v>
      </c>
      <c r="L3359">
        <v>0.95268593074910501</v>
      </c>
    </row>
    <row r="3360" spans="1:12" x14ac:dyDescent="0.2">
      <c r="A3360" t="s">
        <v>7874</v>
      </c>
      <c r="B3360" t="s">
        <v>7875</v>
      </c>
      <c r="C3360" t="s">
        <v>7876</v>
      </c>
      <c r="D3360" t="s">
        <v>7877</v>
      </c>
      <c r="E3360" t="s">
        <v>7881</v>
      </c>
      <c r="F3360" t="s">
        <v>16601</v>
      </c>
      <c r="G3360">
        <v>-0.75234074902606396</v>
      </c>
      <c r="H3360">
        <v>0.19638100919603599</v>
      </c>
      <c r="I3360">
        <v>0.56073559917179705</v>
      </c>
      <c r="J3360" t="s">
        <v>17</v>
      </c>
      <c r="K3360">
        <v>-0.75234074902606396</v>
      </c>
      <c r="L3360">
        <v>0.19638100919603599</v>
      </c>
    </row>
    <row r="3361" spans="1:12" x14ac:dyDescent="0.2">
      <c r="A3361" t="s">
        <v>7874</v>
      </c>
      <c r="B3361" t="s">
        <v>7875</v>
      </c>
      <c r="C3361" t="s">
        <v>7876</v>
      </c>
      <c r="D3361" t="s">
        <v>7877</v>
      </c>
      <c r="E3361" t="s">
        <v>7882</v>
      </c>
      <c r="F3361" t="s">
        <v>16601</v>
      </c>
      <c r="G3361">
        <v>-1.29875870613793</v>
      </c>
      <c r="H3361">
        <v>7.2874610224786798E-3</v>
      </c>
      <c r="I3361">
        <v>0.102664252819887</v>
      </c>
      <c r="J3361" t="s">
        <v>17</v>
      </c>
      <c r="K3361">
        <v>-1.29875870613793</v>
      </c>
      <c r="L3361">
        <v>7.2874610224786798E-3</v>
      </c>
    </row>
    <row r="3362" spans="1:12" x14ac:dyDescent="0.2">
      <c r="A3362" t="s">
        <v>7874</v>
      </c>
      <c r="B3362" t="s">
        <v>7875</v>
      </c>
      <c r="C3362" t="s">
        <v>7876</v>
      </c>
      <c r="D3362" t="s">
        <v>7877</v>
      </c>
      <c r="E3362" t="s">
        <v>7883</v>
      </c>
      <c r="F3362" t="s">
        <v>16601</v>
      </c>
      <c r="G3362">
        <v>-0.49462972769462699</v>
      </c>
      <c r="H3362">
        <v>3.2093104812503499E-2</v>
      </c>
      <c r="I3362">
        <v>0.23750341570468</v>
      </c>
      <c r="J3362" t="s">
        <v>17</v>
      </c>
      <c r="K3362">
        <v>-0.49462972769462699</v>
      </c>
      <c r="L3362">
        <v>3.2093104812503499E-2</v>
      </c>
    </row>
    <row r="3363" spans="1:12" x14ac:dyDescent="0.2">
      <c r="A3363" t="s">
        <v>7889</v>
      </c>
      <c r="B3363" t="s">
        <v>7890</v>
      </c>
      <c r="C3363" t="s">
        <v>7891</v>
      </c>
      <c r="D3363" t="s">
        <v>7892</v>
      </c>
      <c r="E3363" t="s">
        <v>7893</v>
      </c>
      <c r="F3363" t="s">
        <v>16601</v>
      </c>
      <c r="G3363">
        <v>0.467845210305252</v>
      </c>
      <c r="H3363">
        <v>0.56218161160820801</v>
      </c>
      <c r="I3363">
        <v>0.84752356158808495</v>
      </c>
      <c r="J3363" t="s">
        <v>17</v>
      </c>
      <c r="K3363">
        <v>0.467845210305252</v>
      </c>
      <c r="L3363">
        <v>0.56218161160820801</v>
      </c>
    </row>
    <row r="3364" spans="1:12" x14ac:dyDescent="0.2">
      <c r="A3364" t="s">
        <v>7889</v>
      </c>
      <c r="B3364" t="s">
        <v>7890</v>
      </c>
      <c r="C3364" t="s">
        <v>7891</v>
      </c>
      <c r="D3364" t="s">
        <v>7892</v>
      </c>
      <c r="E3364" t="s">
        <v>7894</v>
      </c>
      <c r="F3364" t="s">
        <v>16601</v>
      </c>
      <c r="G3364">
        <v>-0.56028382124962794</v>
      </c>
      <c r="H3364">
        <v>0.57584969473340397</v>
      </c>
      <c r="I3364">
        <v>0.853556834212298</v>
      </c>
      <c r="J3364" t="s">
        <v>17</v>
      </c>
      <c r="K3364">
        <v>-0.56028382124962794</v>
      </c>
      <c r="L3364">
        <v>0.57584969473340397</v>
      </c>
    </row>
    <row r="3365" spans="1:12" x14ac:dyDescent="0.2">
      <c r="A3365" t="s">
        <v>7889</v>
      </c>
      <c r="B3365" t="s">
        <v>7890</v>
      </c>
      <c r="C3365" t="s">
        <v>7891</v>
      </c>
      <c r="D3365" t="s">
        <v>7892</v>
      </c>
      <c r="E3365" t="s">
        <v>7895</v>
      </c>
      <c r="F3365" t="s">
        <v>16601</v>
      </c>
      <c r="G3365">
        <v>0.58134018816534505</v>
      </c>
      <c r="H3365">
        <v>0.12907644123436099</v>
      </c>
      <c r="I3365">
        <v>0.46890883869732702</v>
      </c>
      <c r="J3365" t="s">
        <v>17</v>
      </c>
      <c r="K3365">
        <v>0.58134018816534505</v>
      </c>
      <c r="L3365">
        <v>0.12907644123436099</v>
      </c>
    </row>
    <row r="3366" spans="1:12" x14ac:dyDescent="0.2">
      <c r="A3366" t="s">
        <v>7896</v>
      </c>
      <c r="B3366" t="s">
        <v>7897</v>
      </c>
      <c r="C3366" t="s">
        <v>7898</v>
      </c>
      <c r="D3366" t="s">
        <v>7899</v>
      </c>
      <c r="E3366" t="s">
        <v>7901</v>
      </c>
      <c r="F3366" t="s">
        <v>16601</v>
      </c>
      <c r="G3366">
        <v>0.34843239113765301</v>
      </c>
      <c r="H3366">
        <v>0.122557139975446</v>
      </c>
      <c r="I3366">
        <v>0.458036155675139</v>
      </c>
      <c r="J3366" t="s">
        <v>17</v>
      </c>
      <c r="K3366">
        <v>0.34843239113765301</v>
      </c>
      <c r="L3366">
        <v>0.122557139975446</v>
      </c>
    </row>
    <row r="3367" spans="1:12" x14ac:dyDescent="0.2">
      <c r="A3367" t="s">
        <v>7896</v>
      </c>
      <c r="B3367" t="s">
        <v>7897</v>
      </c>
      <c r="C3367" t="s">
        <v>7898</v>
      </c>
      <c r="D3367" t="s">
        <v>7899</v>
      </c>
      <c r="E3367" t="s">
        <v>7903</v>
      </c>
      <c r="F3367" t="s">
        <v>16601</v>
      </c>
      <c r="G3367">
        <v>-0.17750331630649399</v>
      </c>
      <c r="H3367">
        <v>0.90624936597053696</v>
      </c>
      <c r="I3367">
        <v>0.97613393921842195</v>
      </c>
      <c r="J3367" t="s">
        <v>17</v>
      </c>
      <c r="K3367">
        <v>-0.17750331630649399</v>
      </c>
      <c r="L3367">
        <v>0.90624936597053696</v>
      </c>
    </row>
    <row r="3368" spans="1:12" x14ac:dyDescent="0.2">
      <c r="A3368" t="s">
        <v>7905</v>
      </c>
      <c r="B3368" t="s">
        <v>7906</v>
      </c>
      <c r="C3368" t="s">
        <v>7907</v>
      </c>
      <c r="D3368" t="s">
        <v>7908</v>
      </c>
      <c r="E3368" t="s">
        <v>7909</v>
      </c>
      <c r="F3368" t="s">
        <v>16601</v>
      </c>
      <c r="G3368" t="e">
        <v>#NUM!</v>
      </c>
      <c r="I3368">
        <v>0</v>
      </c>
      <c r="J3368" t="s">
        <v>40</v>
      </c>
      <c r="K3368">
        <v>3.61272273187349</v>
      </c>
      <c r="L3368">
        <v>2.5298399999999999E-2</v>
      </c>
    </row>
    <row r="3369" spans="1:12" x14ac:dyDescent="0.2">
      <c r="A3369" t="s">
        <v>7905</v>
      </c>
      <c r="B3369" t="s">
        <v>7906</v>
      </c>
      <c r="C3369" t="s">
        <v>7907</v>
      </c>
      <c r="D3369" t="s">
        <v>7908</v>
      </c>
      <c r="E3369" t="s">
        <v>7910</v>
      </c>
      <c r="F3369" t="s">
        <v>16601</v>
      </c>
      <c r="G3369">
        <v>1.67358484489962</v>
      </c>
      <c r="H3369">
        <v>6.6117887979366696E-4</v>
      </c>
      <c r="I3369">
        <v>2.0615620142950399E-2</v>
      </c>
      <c r="J3369" t="s">
        <v>17</v>
      </c>
      <c r="K3369">
        <v>1.67358484489962</v>
      </c>
      <c r="L3369">
        <v>6.6117887979366696E-4</v>
      </c>
    </row>
    <row r="3370" spans="1:12" x14ac:dyDescent="0.2">
      <c r="A3370" t="s">
        <v>7916</v>
      </c>
      <c r="B3370" t="s">
        <v>7917</v>
      </c>
      <c r="C3370" t="s">
        <v>7918</v>
      </c>
      <c r="D3370" t="s">
        <v>7919</v>
      </c>
      <c r="E3370" t="s">
        <v>7920</v>
      </c>
      <c r="F3370" t="s">
        <v>16601</v>
      </c>
      <c r="G3370">
        <v>0.83725279876984104</v>
      </c>
      <c r="H3370">
        <v>8.7925890776969606E-2</v>
      </c>
      <c r="I3370">
        <v>0.39231066664408898</v>
      </c>
      <c r="J3370" t="s">
        <v>17</v>
      </c>
      <c r="K3370">
        <v>0.83725279876984104</v>
      </c>
      <c r="L3370">
        <v>8.7925890776969606E-2</v>
      </c>
    </row>
    <row r="3371" spans="1:12" x14ac:dyDescent="0.2">
      <c r="A3371" t="s">
        <v>7916</v>
      </c>
      <c r="B3371" t="s">
        <v>7917</v>
      </c>
      <c r="C3371" t="s">
        <v>7918</v>
      </c>
      <c r="D3371" t="s">
        <v>7919</v>
      </c>
      <c r="E3371" t="s">
        <v>7922</v>
      </c>
      <c r="F3371" t="s">
        <v>16601</v>
      </c>
      <c r="G3371">
        <v>-0.57139845621855401</v>
      </c>
      <c r="H3371">
        <v>3.9343750351951097E-2</v>
      </c>
      <c r="I3371">
        <v>0.26575208784957599</v>
      </c>
      <c r="J3371" t="s">
        <v>17</v>
      </c>
      <c r="K3371">
        <v>-0.57139845621855401</v>
      </c>
      <c r="L3371">
        <v>3.9343750351951097E-2</v>
      </c>
    </row>
    <row r="3372" spans="1:12" x14ac:dyDescent="0.2">
      <c r="A3372" t="s">
        <v>7923</v>
      </c>
      <c r="B3372" t="s">
        <v>7924</v>
      </c>
      <c r="C3372" t="s">
        <v>7925</v>
      </c>
      <c r="D3372" t="s">
        <v>7926</v>
      </c>
      <c r="E3372" t="s">
        <v>7927</v>
      </c>
      <c r="F3372" t="s">
        <v>16601</v>
      </c>
      <c r="G3372">
        <v>0.925307420186542</v>
      </c>
      <c r="H3372">
        <v>7.3423737401265399E-2</v>
      </c>
      <c r="I3372">
        <v>0.358615269757183</v>
      </c>
      <c r="J3372" t="s">
        <v>17</v>
      </c>
      <c r="K3372">
        <v>0.925307420186542</v>
      </c>
      <c r="L3372">
        <v>7.3423737401265399E-2</v>
      </c>
    </row>
    <row r="3373" spans="1:12" x14ac:dyDescent="0.2">
      <c r="A3373" t="s">
        <v>7923</v>
      </c>
      <c r="B3373" t="s">
        <v>7924</v>
      </c>
      <c r="C3373" t="s">
        <v>7925</v>
      </c>
      <c r="D3373" t="s">
        <v>7926</v>
      </c>
      <c r="E3373" t="s">
        <v>7928</v>
      </c>
      <c r="F3373" t="s">
        <v>16601</v>
      </c>
      <c r="G3373">
        <v>0.40869211030851099</v>
      </c>
      <c r="H3373">
        <v>4.1037686852692698E-2</v>
      </c>
      <c r="I3373">
        <v>0.27107122671070799</v>
      </c>
      <c r="J3373" t="s">
        <v>17</v>
      </c>
      <c r="K3373">
        <v>0.40869211030851099</v>
      </c>
      <c r="L3373">
        <v>4.1037686852692698E-2</v>
      </c>
    </row>
    <row r="3374" spans="1:12" x14ac:dyDescent="0.2">
      <c r="A3374" t="s">
        <v>7923</v>
      </c>
      <c r="B3374" t="s">
        <v>7924</v>
      </c>
      <c r="C3374" t="s">
        <v>7925</v>
      </c>
      <c r="D3374" t="s">
        <v>7926</v>
      </c>
      <c r="E3374" t="s">
        <v>7929</v>
      </c>
      <c r="F3374" t="s">
        <v>16601</v>
      </c>
      <c r="G3374">
        <v>0.71268880950972602</v>
      </c>
      <c r="H3374">
        <v>1.07938509635457E-2</v>
      </c>
      <c r="I3374">
        <v>0.12962949423438899</v>
      </c>
      <c r="J3374" t="s">
        <v>17</v>
      </c>
      <c r="K3374">
        <v>0.71268880950972602</v>
      </c>
      <c r="L3374">
        <v>1.07938509635457E-2</v>
      </c>
    </row>
    <row r="3375" spans="1:12" x14ac:dyDescent="0.2">
      <c r="A3375" t="s">
        <v>7930</v>
      </c>
      <c r="B3375" t="s">
        <v>7931</v>
      </c>
      <c r="C3375" t="s">
        <v>7932</v>
      </c>
      <c r="D3375" t="s">
        <v>7933</v>
      </c>
      <c r="E3375" t="s">
        <v>7934</v>
      </c>
      <c r="F3375" t="s">
        <v>16601</v>
      </c>
      <c r="G3375">
        <v>-0.45773315727605801</v>
      </c>
      <c r="H3375">
        <v>3.3110225813395302E-3</v>
      </c>
      <c r="I3375">
        <v>6.2550501365826502E-2</v>
      </c>
      <c r="J3375" t="s">
        <v>17</v>
      </c>
      <c r="K3375">
        <v>-0.45773315727605801</v>
      </c>
      <c r="L3375">
        <v>3.3110225813395302E-3</v>
      </c>
    </row>
    <row r="3376" spans="1:12" x14ac:dyDescent="0.2">
      <c r="A3376" t="s">
        <v>7930</v>
      </c>
      <c r="B3376" t="s">
        <v>7931</v>
      </c>
      <c r="C3376" t="s">
        <v>7932</v>
      </c>
      <c r="D3376" t="s">
        <v>7933</v>
      </c>
      <c r="E3376" t="s">
        <v>7935</v>
      </c>
      <c r="F3376" t="s">
        <v>16601</v>
      </c>
      <c r="G3376">
        <v>-0.75110261343136897</v>
      </c>
      <c r="H3376">
        <v>0.32749800926737899</v>
      </c>
      <c r="I3376">
        <v>0.691895017185302</v>
      </c>
      <c r="J3376" t="s">
        <v>17</v>
      </c>
      <c r="K3376">
        <v>-0.75110261343136897</v>
      </c>
      <c r="L3376">
        <v>0.32749800926737899</v>
      </c>
    </row>
    <row r="3377" spans="1:12" x14ac:dyDescent="0.2">
      <c r="A3377" t="s">
        <v>7936</v>
      </c>
      <c r="B3377" t="s">
        <v>7937</v>
      </c>
      <c r="C3377" t="s">
        <v>7938</v>
      </c>
      <c r="D3377" t="s">
        <v>7939</v>
      </c>
      <c r="E3377" t="s">
        <v>7940</v>
      </c>
      <c r="F3377" t="s">
        <v>16601</v>
      </c>
      <c r="G3377">
        <v>-0.50257683968445899</v>
      </c>
      <c r="H3377">
        <v>0.244459834991163</v>
      </c>
      <c r="I3377">
        <v>0.61620737716738005</v>
      </c>
      <c r="J3377" t="s">
        <v>17</v>
      </c>
      <c r="K3377">
        <v>-0.50257683968445899</v>
      </c>
      <c r="L3377">
        <v>0.244459834991163</v>
      </c>
    </row>
    <row r="3378" spans="1:12" x14ac:dyDescent="0.2">
      <c r="A3378" t="s">
        <v>7936</v>
      </c>
      <c r="B3378" t="s">
        <v>7937</v>
      </c>
      <c r="C3378" t="s">
        <v>7938</v>
      </c>
      <c r="D3378" t="s">
        <v>7939</v>
      </c>
      <c r="E3378" t="s">
        <v>7941</v>
      </c>
      <c r="F3378" t="s">
        <v>16601</v>
      </c>
      <c r="G3378">
        <v>0.104729368619769</v>
      </c>
      <c r="H3378">
        <v>0.78532602988977496</v>
      </c>
      <c r="I3378">
        <v>0.94062286244659699</v>
      </c>
      <c r="J3378" t="s">
        <v>17</v>
      </c>
      <c r="K3378">
        <v>0.104729368619769</v>
      </c>
      <c r="L3378">
        <v>0.78532602988977496</v>
      </c>
    </row>
    <row r="3379" spans="1:12" x14ac:dyDescent="0.2">
      <c r="A3379" t="s">
        <v>7936</v>
      </c>
      <c r="B3379" t="s">
        <v>7937</v>
      </c>
      <c r="C3379" t="s">
        <v>7938</v>
      </c>
      <c r="D3379" t="s">
        <v>7939</v>
      </c>
      <c r="E3379" t="s">
        <v>7942</v>
      </c>
      <c r="F3379" t="s">
        <v>16601</v>
      </c>
      <c r="G3379">
        <v>0.25283689219198602</v>
      </c>
      <c r="H3379">
        <v>0.15020237897456101</v>
      </c>
      <c r="I3379">
        <v>0.50314737844889901</v>
      </c>
      <c r="J3379" t="s">
        <v>17</v>
      </c>
      <c r="K3379">
        <v>0.25283689219198602</v>
      </c>
      <c r="L3379">
        <v>0.15020237897456101</v>
      </c>
    </row>
    <row r="3380" spans="1:12" x14ac:dyDescent="0.2">
      <c r="A3380" t="s">
        <v>7936</v>
      </c>
      <c r="B3380" t="s">
        <v>7937</v>
      </c>
      <c r="C3380" t="s">
        <v>7938</v>
      </c>
      <c r="D3380" t="s">
        <v>7939</v>
      </c>
      <c r="E3380" t="s">
        <v>7943</v>
      </c>
      <c r="F3380" t="s">
        <v>16601</v>
      </c>
      <c r="G3380">
        <v>0.12707869822606699</v>
      </c>
      <c r="H3380">
        <v>0.66600343069270995</v>
      </c>
      <c r="I3380">
        <v>0.89125011562689704</v>
      </c>
      <c r="J3380" t="s">
        <v>17</v>
      </c>
      <c r="K3380">
        <v>0.12707869822606699</v>
      </c>
      <c r="L3380">
        <v>0.66600343069270995</v>
      </c>
    </row>
    <row r="3381" spans="1:12" x14ac:dyDescent="0.2">
      <c r="A3381" t="s">
        <v>7936</v>
      </c>
      <c r="B3381" t="s">
        <v>7937</v>
      </c>
      <c r="C3381" t="s">
        <v>7938</v>
      </c>
      <c r="D3381" t="s">
        <v>7939</v>
      </c>
      <c r="E3381" t="s">
        <v>7945</v>
      </c>
      <c r="F3381" t="s">
        <v>16601</v>
      </c>
      <c r="G3381">
        <v>-1.16559420286267</v>
      </c>
      <c r="H3381">
        <v>5.4385753645978002E-2</v>
      </c>
      <c r="I3381">
        <v>0.31331337411286297</v>
      </c>
      <c r="J3381" t="s">
        <v>17</v>
      </c>
      <c r="K3381">
        <v>-1.16559420286267</v>
      </c>
      <c r="L3381">
        <v>5.4385753645978002E-2</v>
      </c>
    </row>
    <row r="3382" spans="1:12" x14ac:dyDescent="0.2">
      <c r="A3382" t="s">
        <v>7936</v>
      </c>
      <c r="B3382" t="s">
        <v>7937</v>
      </c>
      <c r="C3382" t="s">
        <v>7938</v>
      </c>
      <c r="D3382" t="s">
        <v>7939</v>
      </c>
      <c r="E3382" t="s">
        <v>7946</v>
      </c>
      <c r="F3382" t="s">
        <v>16601</v>
      </c>
      <c r="G3382">
        <v>-0.53106727428748801</v>
      </c>
      <c r="H3382">
        <v>0.177673337144197</v>
      </c>
      <c r="I3382">
        <v>0.53842141182481396</v>
      </c>
      <c r="J3382" t="s">
        <v>17</v>
      </c>
      <c r="K3382">
        <v>-0.53106727428748801</v>
      </c>
      <c r="L3382">
        <v>0.177673337144197</v>
      </c>
    </row>
    <row r="3383" spans="1:12" x14ac:dyDescent="0.2">
      <c r="A3383" t="s">
        <v>7947</v>
      </c>
      <c r="B3383" t="s">
        <v>7948</v>
      </c>
      <c r="C3383" t="s">
        <v>7949</v>
      </c>
      <c r="D3383" t="s">
        <v>7950</v>
      </c>
      <c r="E3383" t="s">
        <v>7951</v>
      </c>
      <c r="F3383" t="s">
        <v>16601</v>
      </c>
      <c r="G3383">
        <v>1.2357915346011199</v>
      </c>
      <c r="H3383">
        <v>0.64160969607706198</v>
      </c>
      <c r="I3383">
        <v>0.88140413061960499</v>
      </c>
      <c r="J3383" t="s">
        <v>17</v>
      </c>
      <c r="K3383">
        <v>1.2357915346011199</v>
      </c>
      <c r="L3383">
        <v>0.64160969607706198</v>
      </c>
    </row>
    <row r="3384" spans="1:12" x14ac:dyDescent="0.2">
      <c r="A3384" t="s">
        <v>7947</v>
      </c>
      <c r="B3384" t="s">
        <v>7948</v>
      </c>
      <c r="C3384" t="s">
        <v>7949</v>
      </c>
      <c r="D3384" t="s">
        <v>7950</v>
      </c>
      <c r="E3384" t="s">
        <v>7952</v>
      </c>
      <c r="F3384" t="s">
        <v>16601</v>
      </c>
      <c r="G3384">
        <v>-2.23820030774568</v>
      </c>
      <c r="H3384">
        <v>3.7361647068343599E-3</v>
      </c>
      <c r="I3384">
        <v>6.7343089332228004E-2</v>
      </c>
      <c r="J3384" t="s">
        <v>17</v>
      </c>
      <c r="K3384">
        <v>-2.23820030774568</v>
      </c>
      <c r="L3384">
        <v>3.7361647068343599E-3</v>
      </c>
    </row>
    <row r="3385" spans="1:12" x14ac:dyDescent="0.2">
      <c r="A3385" t="s">
        <v>7947</v>
      </c>
      <c r="B3385" t="s">
        <v>7948</v>
      </c>
      <c r="C3385" t="s">
        <v>7949</v>
      </c>
      <c r="D3385" t="s">
        <v>7950</v>
      </c>
      <c r="E3385" t="s">
        <v>7953</v>
      </c>
      <c r="F3385" t="s">
        <v>16601</v>
      </c>
      <c r="G3385">
        <v>-2.3841541298022602</v>
      </c>
      <c r="H3385">
        <v>1.46946437496096E-2</v>
      </c>
      <c r="I3385">
        <v>0.15180026368452401</v>
      </c>
      <c r="J3385" t="s">
        <v>17</v>
      </c>
      <c r="K3385">
        <v>-2.3841541298022602</v>
      </c>
      <c r="L3385">
        <v>1.46946437496096E-2</v>
      </c>
    </row>
    <row r="3386" spans="1:12" x14ac:dyDescent="0.2">
      <c r="A3386" t="s">
        <v>7955</v>
      </c>
      <c r="B3386" t="s">
        <v>7956</v>
      </c>
      <c r="C3386" t="s">
        <v>7957</v>
      </c>
      <c r="D3386" t="s">
        <v>7958</v>
      </c>
      <c r="E3386" t="s">
        <v>7959</v>
      </c>
      <c r="F3386" t="s">
        <v>16601</v>
      </c>
      <c r="G3386">
        <v>-0.131497506962343</v>
      </c>
      <c r="H3386">
        <v>0.80131830571972895</v>
      </c>
      <c r="I3386">
        <v>0.94484864705857297</v>
      </c>
      <c r="J3386" t="s">
        <v>17</v>
      </c>
      <c r="K3386">
        <v>-0.131497506962343</v>
      </c>
      <c r="L3386">
        <v>0.80131830571972895</v>
      </c>
    </row>
    <row r="3387" spans="1:12" x14ac:dyDescent="0.2">
      <c r="A3387" t="s">
        <v>7955</v>
      </c>
      <c r="B3387" t="s">
        <v>7956</v>
      </c>
      <c r="C3387" t="s">
        <v>7957</v>
      </c>
      <c r="D3387" t="s">
        <v>7958</v>
      </c>
      <c r="E3387" t="s">
        <v>7960</v>
      </c>
      <c r="F3387" t="s">
        <v>16601</v>
      </c>
      <c r="G3387">
        <v>-2.7856548731686099</v>
      </c>
      <c r="H3387">
        <v>8.9115268787978204E-3</v>
      </c>
      <c r="I3387">
        <v>0.117023823025171</v>
      </c>
      <c r="J3387" t="s">
        <v>17</v>
      </c>
      <c r="K3387">
        <v>-2.7856548731686099</v>
      </c>
      <c r="L3387">
        <v>8.9115268787978204E-3</v>
      </c>
    </row>
    <row r="3388" spans="1:12" x14ac:dyDescent="0.2">
      <c r="A3388" t="s">
        <v>7961</v>
      </c>
      <c r="B3388" t="s">
        <v>7962</v>
      </c>
      <c r="C3388" t="s">
        <v>7963</v>
      </c>
      <c r="D3388" t="s">
        <v>7964</v>
      </c>
      <c r="E3388" t="s">
        <v>7965</v>
      </c>
      <c r="F3388" t="s">
        <v>16601</v>
      </c>
      <c r="G3388">
        <v>-0.97809189909160699</v>
      </c>
      <c r="H3388">
        <v>1.4312983586883799E-3</v>
      </c>
      <c r="I3388">
        <v>3.6553398546687703E-2</v>
      </c>
      <c r="J3388" t="s">
        <v>17</v>
      </c>
      <c r="K3388">
        <v>-0.97809189909160699</v>
      </c>
      <c r="L3388">
        <v>1.4312983586883799E-3</v>
      </c>
    </row>
    <row r="3389" spans="1:12" x14ac:dyDescent="0.2">
      <c r="A3389" t="s">
        <v>7961</v>
      </c>
      <c r="B3389" t="s">
        <v>7962</v>
      </c>
      <c r="C3389" t="s">
        <v>7963</v>
      </c>
      <c r="D3389" t="s">
        <v>7964</v>
      </c>
      <c r="E3389" t="s">
        <v>7967</v>
      </c>
      <c r="F3389" t="s">
        <v>16601</v>
      </c>
      <c r="G3389">
        <v>0.273467992338571</v>
      </c>
      <c r="H3389">
        <v>0.462077277037306</v>
      </c>
      <c r="I3389">
        <v>0.79311411573922197</v>
      </c>
      <c r="J3389" t="s">
        <v>17</v>
      </c>
      <c r="K3389">
        <v>0.273467992338571</v>
      </c>
      <c r="L3389">
        <v>0.462077277037306</v>
      </c>
    </row>
    <row r="3390" spans="1:12" x14ac:dyDescent="0.2">
      <c r="A3390" t="s">
        <v>7961</v>
      </c>
      <c r="B3390" t="s">
        <v>7962</v>
      </c>
      <c r="C3390" t="s">
        <v>7963</v>
      </c>
      <c r="D3390" t="s">
        <v>7964</v>
      </c>
      <c r="E3390" t="s">
        <v>7968</v>
      </c>
      <c r="F3390" t="s">
        <v>16601</v>
      </c>
      <c r="G3390">
        <v>0.52196124638751895</v>
      </c>
      <c r="H3390">
        <v>0.244846321775363</v>
      </c>
      <c r="I3390">
        <v>0.61621072490474504</v>
      </c>
      <c r="J3390" t="s">
        <v>17</v>
      </c>
      <c r="K3390">
        <v>0.52196124638751895</v>
      </c>
      <c r="L3390">
        <v>0.244846321775363</v>
      </c>
    </row>
    <row r="3391" spans="1:12" x14ac:dyDescent="0.2">
      <c r="A3391" t="s">
        <v>7961</v>
      </c>
      <c r="B3391" t="s">
        <v>7962</v>
      </c>
      <c r="C3391" t="s">
        <v>7963</v>
      </c>
      <c r="D3391" t="s">
        <v>7964</v>
      </c>
      <c r="E3391" t="s">
        <v>7969</v>
      </c>
      <c r="F3391" t="s">
        <v>16601</v>
      </c>
      <c r="G3391">
        <v>-0.28503700757377198</v>
      </c>
      <c r="H3391">
        <v>0.68869254587860196</v>
      </c>
      <c r="I3391">
        <v>0.90072168003960595</v>
      </c>
      <c r="J3391" t="s">
        <v>17</v>
      </c>
      <c r="K3391">
        <v>-0.28503700757377198</v>
      </c>
      <c r="L3391">
        <v>0.68869254587860196</v>
      </c>
    </row>
    <row r="3392" spans="1:12" x14ac:dyDescent="0.2">
      <c r="A3392" t="s">
        <v>7961</v>
      </c>
      <c r="B3392" t="s">
        <v>7962</v>
      </c>
      <c r="C3392" t="s">
        <v>7963</v>
      </c>
      <c r="D3392" t="s">
        <v>7964</v>
      </c>
      <c r="E3392" t="s">
        <v>7971</v>
      </c>
      <c r="F3392" t="s">
        <v>16601</v>
      </c>
      <c r="G3392" t="e">
        <v>#NUM!</v>
      </c>
      <c r="I3392">
        <v>0</v>
      </c>
      <c r="J3392" t="s">
        <v>40</v>
      </c>
      <c r="K3392">
        <v>-7.8135105835034704</v>
      </c>
      <c r="L3392">
        <v>2.9603399999999998E-2</v>
      </c>
    </row>
    <row r="3393" spans="1:12" x14ac:dyDescent="0.2">
      <c r="A3393" t="s">
        <v>7961</v>
      </c>
      <c r="B3393" t="s">
        <v>7962</v>
      </c>
      <c r="C3393" t="s">
        <v>7963</v>
      </c>
      <c r="D3393" t="s">
        <v>7964</v>
      </c>
      <c r="E3393" t="s">
        <v>7972</v>
      </c>
      <c r="F3393" t="s">
        <v>16601</v>
      </c>
      <c r="G3393">
        <v>2.0543315042235601</v>
      </c>
      <c r="H3393">
        <v>1.0818174281279601E-5</v>
      </c>
      <c r="I3393">
        <v>1.14794788058933E-3</v>
      </c>
      <c r="J3393" t="s">
        <v>17</v>
      </c>
      <c r="K3393">
        <v>2.0543315042235601</v>
      </c>
      <c r="L3393">
        <v>1.0818174281279601E-5</v>
      </c>
    </row>
    <row r="3394" spans="1:12" x14ac:dyDescent="0.2">
      <c r="A3394" t="s">
        <v>7961</v>
      </c>
      <c r="B3394" t="s">
        <v>7962</v>
      </c>
      <c r="C3394" t="s">
        <v>7963</v>
      </c>
      <c r="D3394" t="s">
        <v>7964</v>
      </c>
      <c r="E3394" t="s">
        <v>7973</v>
      </c>
      <c r="F3394" t="s">
        <v>16601</v>
      </c>
      <c r="G3394" t="e">
        <v>#NUM!</v>
      </c>
      <c r="I3394">
        <v>0</v>
      </c>
      <c r="J3394" t="s">
        <v>40</v>
      </c>
      <c r="K3394">
        <v>6.00430104363127</v>
      </c>
      <c r="L3394">
        <v>4.6619000000000001E-2</v>
      </c>
    </row>
    <row r="3395" spans="1:12" x14ac:dyDescent="0.2">
      <c r="A3395" t="s">
        <v>7961</v>
      </c>
      <c r="B3395" t="s">
        <v>7962</v>
      </c>
      <c r="C3395" t="s">
        <v>7963</v>
      </c>
      <c r="D3395" t="s">
        <v>7964</v>
      </c>
      <c r="E3395" t="s">
        <v>7974</v>
      </c>
      <c r="F3395" t="s">
        <v>16601</v>
      </c>
      <c r="G3395">
        <v>-9.6852387540991097E-2</v>
      </c>
      <c r="H3395">
        <v>0.94503774260017104</v>
      </c>
      <c r="I3395">
        <v>0.98278646749832499</v>
      </c>
      <c r="J3395" t="s">
        <v>17</v>
      </c>
      <c r="K3395">
        <v>-9.6852387540991097E-2</v>
      </c>
      <c r="L3395">
        <v>0.94503774260017104</v>
      </c>
    </row>
    <row r="3396" spans="1:12" x14ac:dyDescent="0.2">
      <c r="A3396" t="s">
        <v>7975</v>
      </c>
      <c r="B3396" t="s">
        <v>7976</v>
      </c>
      <c r="C3396" t="s">
        <v>7977</v>
      </c>
      <c r="D3396" t="s">
        <v>7978</v>
      </c>
      <c r="E3396" t="s">
        <v>7979</v>
      </c>
      <c r="F3396" t="s">
        <v>16601</v>
      </c>
      <c r="G3396">
        <v>-0.82373704236642697</v>
      </c>
      <c r="H3396">
        <v>0.126870633552955</v>
      </c>
      <c r="I3396">
        <v>0.46604237752367</v>
      </c>
      <c r="J3396" t="s">
        <v>17</v>
      </c>
      <c r="K3396">
        <v>-0.82373704236642697</v>
      </c>
      <c r="L3396">
        <v>0.126870633552955</v>
      </c>
    </row>
    <row r="3397" spans="1:12" x14ac:dyDescent="0.2">
      <c r="A3397" t="s">
        <v>7975</v>
      </c>
      <c r="B3397" t="s">
        <v>7976</v>
      </c>
      <c r="C3397" t="s">
        <v>7977</v>
      </c>
      <c r="D3397" t="s">
        <v>7978</v>
      </c>
      <c r="E3397" t="s">
        <v>7983</v>
      </c>
      <c r="F3397" t="s">
        <v>16601</v>
      </c>
      <c r="G3397">
        <v>-0.76332262576598298</v>
      </c>
      <c r="H3397">
        <v>6.3360333840627003E-2</v>
      </c>
      <c r="I3397">
        <v>0.33438966727064801</v>
      </c>
      <c r="J3397" t="s">
        <v>17</v>
      </c>
      <c r="K3397">
        <v>-0.76332262576598298</v>
      </c>
      <c r="L3397">
        <v>6.3360333840627003E-2</v>
      </c>
    </row>
    <row r="3398" spans="1:12" x14ac:dyDescent="0.2">
      <c r="A3398" t="s">
        <v>7975</v>
      </c>
      <c r="B3398" t="s">
        <v>7976</v>
      </c>
      <c r="C3398" t="s">
        <v>7977</v>
      </c>
      <c r="D3398" t="s">
        <v>7978</v>
      </c>
      <c r="E3398" t="s">
        <v>7984</v>
      </c>
      <c r="F3398" t="s">
        <v>16601</v>
      </c>
      <c r="G3398">
        <v>-0.63311487266181998</v>
      </c>
      <c r="H3398">
        <v>0.20579171287812101</v>
      </c>
      <c r="I3398">
        <v>0.572475128551865</v>
      </c>
      <c r="J3398" t="s">
        <v>17</v>
      </c>
      <c r="K3398">
        <v>-0.63311487266181998</v>
      </c>
      <c r="L3398">
        <v>0.20579171287812101</v>
      </c>
    </row>
    <row r="3399" spans="1:12" x14ac:dyDescent="0.2">
      <c r="A3399" t="s">
        <v>7975</v>
      </c>
      <c r="B3399" t="s">
        <v>7976</v>
      </c>
      <c r="C3399" t="s">
        <v>7977</v>
      </c>
      <c r="D3399" t="s">
        <v>7978</v>
      </c>
      <c r="E3399" t="s">
        <v>7985</v>
      </c>
      <c r="F3399" t="s">
        <v>16601</v>
      </c>
      <c r="G3399">
        <v>-1.05373440939196E-2</v>
      </c>
      <c r="H3399">
        <v>0.97622303586108805</v>
      </c>
      <c r="I3399">
        <v>0.99174974566554996</v>
      </c>
      <c r="J3399" t="s">
        <v>17</v>
      </c>
      <c r="K3399">
        <v>-1.05373440939196E-2</v>
      </c>
      <c r="L3399">
        <v>0.97622303586108805</v>
      </c>
    </row>
    <row r="3400" spans="1:12" x14ac:dyDescent="0.2">
      <c r="A3400" t="s">
        <v>7975</v>
      </c>
      <c r="B3400" t="s">
        <v>7976</v>
      </c>
      <c r="C3400" t="s">
        <v>7977</v>
      </c>
      <c r="D3400" t="s">
        <v>7978</v>
      </c>
      <c r="E3400" t="s">
        <v>7986</v>
      </c>
      <c r="F3400" t="s">
        <v>16601</v>
      </c>
      <c r="G3400">
        <v>0.411238152828234</v>
      </c>
      <c r="H3400">
        <v>0.18448111245010501</v>
      </c>
      <c r="I3400">
        <v>0.54488655735984004</v>
      </c>
      <c r="J3400" t="s">
        <v>17</v>
      </c>
      <c r="K3400">
        <v>0.411238152828234</v>
      </c>
      <c r="L3400">
        <v>0.18448111245010501</v>
      </c>
    </row>
    <row r="3401" spans="1:12" x14ac:dyDescent="0.2">
      <c r="A3401" t="s">
        <v>7975</v>
      </c>
      <c r="B3401" t="s">
        <v>7976</v>
      </c>
      <c r="C3401" t="s">
        <v>7977</v>
      </c>
      <c r="D3401" t="s">
        <v>7978</v>
      </c>
      <c r="E3401" t="s">
        <v>7989</v>
      </c>
      <c r="F3401" t="s">
        <v>16601</v>
      </c>
      <c r="G3401">
        <v>0.52516198541815196</v>
      </c>
      <c r="H3401">
        <v>0.293558403538</v>
      </c>
      <c r="I3401">
        <v>0.66176032481660896</v>
      </c>
      <c r="J3401" t="s">
        <v>17</v>
      </c>
      <c r="K3401">
        <v>0.52516198541815196</v>
      </c>
      <c r="L3401">
        <v>0.293558403538</v>
      </c>
    </row>
    <row r="3402" spans="1:12" x14ac:dyDescent="0.2">
      <c r="A3402" t="s">
        <v>7990</v>
      </c>
      <c r="B3402" t="s">
        <v>7991</v>
      </c>
      <c r="C3402" t="s">
        <v>7992</v>
      </c>
      <c r="D3402" t="s">
        <v>7993</v>
      </c>
      <c r="E3402" t="s">
        <v>7994</v>
      </c>
      <c r="F3402" t="s">
        <v>16601</v>
      </c>
      <c r="G3402">
        <v>0.30269179579337202</v>
      </c>
      <c r="H3402">
        <v>0.13974321280249499</v>
      </c>
      <c r="I3402">
        <v>0.48747115430944499</v>
      </c>
      <c r="J3402" t="s">
        <v>17</v>
      </c>
      <c r="K3402">
        <v>0.30269179579337202</v>
      </c>
      <c r="L3402">
        <v>0.13974321280249499</v>
      </c>
    </row>
    <row r="3403" spans="1:12" x14ac:dyDescent="0.2">
      <c r="A3403" t="s">
        <v>7990</v>
      </c>
      <c r="B3403" t="s">
        <v>7991</v>
      </c>
      <c r="C3403" t="s">
        <v>7992</v>
      </c>
      <c r="D3403" t="s">
        <v>7993</v>
      </c>
      <c r="E3403" t="s">
        <v>7995</v>
      </c>
      <c r="F3403" t="s">
        <v>16601</v>
      </c>
      <c r="G3403">
        <v>-6.7632910604916399E-2</v>
      </c>
      <c r="H3403">
        <v>0.77090488057247197</v>
      </c>
      <c r="I3403">
        <v>0.935133273731514</v>
      </c>
      <c r="J3403" t="s">
        <v>17</v>
      </c>
      <c r="K3403">
        <v>-6.7632910604916399E-2</v>
      </c>
      <c r="L3403">
        <v>0.77090488057247197</v>
      </c>
    </row>
    <row r="3404" spans="1:12" x14ac:dyDescent="0.2">
      <c r="A3404" t="s">
        <v>7990</v>
      </c>
      <c r="B3404" t="s">
        <v>7991</v>
      </c>
      <c r="C3404" t="s">
        <v>7992</v>
      </c>
      <c r="D3404" t="s">
        <v>7993</v>
      </c>
      <c r="E3404" t="s">
        <v>7996</v>
      </c>
      <c r="F3404" t="s">
        <v>16601</v>
      </c>
      <c r="G3404">
        <v>1.3654955808851099</v>
      </c>
      <c r="H3404">
        <v>1.0759822946924101E-3</v>
      </c>
      <c r="I3404">
        <v>2.98687236994995E-2</v>
      </c>
      <c r="J3404" t="s">
        <v>17</v>
      </c>
      <c r="K3404">
        <v>1.3654955808851099</v>
      </c>
      <c r="L3404">
        <v>1.0759822946924101E-3</v>
      </c>
    </row>
    <row r="3405" spans="1:12" x14ac:dyDescent="0.2">
      <c r="A3405" t="s">
        <v>7990</v>
      </c>
      <c r="B3405" t="s">
        <v>7991</v>
      </c>
      <c r="C3405" t="s">
        <v>7992</v>
      </c>
      <c r="D3405" t="s">
        <v>7993</v>
      </c>
      <c r="E3405" t="s">
        <v>7997</v>
      </c>
      <c r="F3405" t="s">
        <v>16601</v>
      </c>
      <c r="G3405">
        <v>4.06949032091658E-3</v>
      </c>
      <c r="H3405">
        <v>0.98590580072517298</v>
      </c>
      <c r="I3405">
        <v>0.995274200004858</v>
      </c>
      <c r="J3405" t="s">
        <v>17</v>
      </c>
      <c r="K3405">
        <v>4.06949032091658E-3</v>
      </c>
      <c r="L3405">
        <v>0.98590580072517298</v>
      </c>
    </row>
    <row r="3406" spans="1:12" x14ac:dyDescent="0.2">
      <c r="A3406" t="s">
        <v>7998</v>
      </c>
      <c r="B3406" t="s">
        <v>7999</v>
      </c>
      <c r="C3406" t="s">
        <v>8000</v>
      </c>
      <c r="D3406" t="s">
        <v>8001</v>
      </c>
      <c r="E3406" t="s">
        <v>8002</v>
      </c>
      <c r="F3406" t="s">
        <v>16601</v>
      </c>
      <c r="G3406">
        <v>-0.217459812660385</v>
      </c>
      <c r="H3406">
        <v>0.366460753823314</v>
      </c>
      <c r="I3406">
        <v>0.72553274131916401</v>
      </c>
      <c r="J3406" t="s">
        <v>17</v>
      </c>
      <c r="K3406">
        <v>-0.217459812660385</v>
      </c>
      <c r="L3406">
        <v>0.366460753823314</v>
      </c>
    </row>
    <row r="3407" spans="1:12" x14ac:dyDescent="0.2">
      <c r="A3407" t="s">
        <v>7998</v>
      </c>
      <c r="B3407" t="s">
        <v>7999</v>
      </c>
      <c r="C3407" t="s">
        <v>8000</v>
      </c>
      <c r="D3407" t="s">
        <v>8001</v>
      </c>
      <c r="E3407" t="s">
        <v>8003</v>
      </c>
      <c r="F3407" t="s">
        <v>16601</v>
      </c>
      <c r="G3407">
        <v>-0.47577204121633199</v>
      </c>
      <c r="H3407">
        <v>3.1932212689932002E-2</v>
      </c>
      <c r="I3407">
        <v>0.237351396775693</v>
      </c>
      <c r="J3407" t="s">
        <v>17</v>
      </c>
      <c r="K3407">
        <v>-0.47577204121633199</v>
      </c>
      <c r="L3407">
        <v>3.1932212689932002E-2</v>
      </c>
    </row>
    <row r="3408" spans="1:12" x14ac:dyDescent="0.2">
      <c r="A3408" t="s">
        <v>7998</v>
      </c>
      <c r="B3408" t="s">
        <v>7999</v>
      </c>
      <c r="C3408" t="s">
        <v>8000</v>
      </c>
      <c r="D3408" t="s">
        <v>8001</v>
      </c>
      <c r="E3408" t="s">
        <v>8004</v>
      </c>
      <c r="F3408" t="s">
        <v>16601</v>
      </c>
      <c r="G3408">
        <v>-0.33540588564273699</v>
      </c>
      <c r="H3408">
        <v>0.48162699646040602</v>
      </c>
      <c r="I3408">
        <v>0.80667433921536003</v>
      </c>
      <c r="J3408" t="s">
        <v>17</v>
      </c>
      <c r="K3408">
        <v>-0.33540588564273699</v>
      </c>
      <c r="L3408">
        <v>0.48162699646040602</v>
      </c>
    </row>
    <row r="3409" spans="1:12" x14ac:dyDescent="0.2">
      <c r="A3409" t="s">
        <v>7998</v>
      </c>
      <c r="B3409" t="s">
        <v>7999</v>
      </c>
      <c r="C3409" t="s">
        <v>8000</v>
      </c>
      <c r="D3409" t="s">
        <v>8001</v>
      </c>
      <c r="E3409" t="s">
        <v>8006</v>
      </c>
      <c r="F3409" t="s">
        <v>16601</v>
      </c>
      <c r="G3409">
        <v>0.69432609146336899</v>
      </c>
      <c r="H3409">
        <v>6.2507775016133402E-2</v>
      </c>
      <c r="I3409">
        <v>0.33245721892911601</v>
      </c>
      <c r="J3409" t="s">
        <v>17</v>
      </c>
      <c r="K3409">
        <v>0.69432609146336899</v>
      </c>
      <c r="L3409">
        <v>6.2507775016133402E-2</v>
      </c>
    </row>
    <row r="3410" spans="1:12" x14ac:dyDescent="0.2">
      <c r="A3410" t="s">
        <v>7998</v>
      </c>
      <c r="B3410" t="s">
        <v>7999</v>
      </c>
      <c r="C3410" t="s">
        <v>8000</v>
      </c>
      <c r="D3410" t="s">
        <v>8001</v>
      </c>
      <c r="E3410" t="s">
        <v>8007</v>
      </c>
      <c r="F3410" t="s">
        <v>16601</v>
      </c>
      <c r="G3410">
        <v>0.39039831661192498</v>
      </c>
      <c r="H3410">
        <v>0.171256650101412</v>
      </c>
      <c r="I3410">
        <v>0.53019405212186499</v>
      </c>
      <c r="J3410" t="s">
        <v>17</v>
      </c>
      <c r="K3410">
        <v>0.39039831661192498</v>
      </c>
      <c r="L3410">
        <v>0.171256650101412</v>
      </c>
    </row>
    <row r="3411" spans="1:12" x14ac:dyDescent="0.2">
      <c r="A3411" t="s">
        <v>7998</v>
      </c>
      <c r="B3411" t="s">
        <v>7999</v>
      </c>
      <c r="C3411" t="s">
        <v>8000</v>
      </c>
      <c r="D3411" t="s">
        <v>8001</v>
      </c>
      <c r="E3411" t="s">
        <v>8008</v>
      </c>
      <c r="F3411" t="s">
        <v>16601</v>
      </c>
      <c r="G3411">
        <v>0.53422584838703602</v>
      </c>
      <c r="H3411">
        <v>0.27514430934570999</v>
      </c>
      <c r="I3411">
        <v>0.64550228785478603</v>
      </c>
      <c r="J3411" t="s">
        <v>17</v>
      </c>
      <c r="K3411">
        <v>0.53422584838703602</v>
      </c>
      <c r="L3411">
        <v>0.27514430934570999</v>
      </c>
    </row>
    <row r="3412" spans="1:12" x14ac:dyDescent="0.2">
      <c r="A3412" t="s">
        <v>8009</v>
      </c>
      <c r="B3412" t="s">
        <v>8010</v>
      </c>
      <c r="C3412" t="s">
        <v>8011</v>
      </c>
      <c r="D3412" t="s">
        <v>8012</v>
      </c>
      <c r="E3412" t="s">
        <v>8014</v>
      </c>
      <c r="F3412" t="s">
        <v>16601</v>
      </c>
      <c r="G3412">
        <v>-7.5159947518858503E-2</v>
      </c>
      <c r="H3412">
        <v>0.839568629625152</v>
      </c>
      <c r="I3412">
        <v>0.95866745159495004</v>
      </c>
      <c r="J3412" t="s">
        <v>17</v>
      </c>
      <c r="K3412">
        <v>-7.5159947518858503E-2</v>
      </c>
      <c r="L3412">
        <v>0.839568629625152</v>
      </c>
    </row>
    <row r="3413" spans="1:12" x14ac:dyDescent="0.2">
      <c r="A3413" t="s">
        <v>8015</v>
      </c>
      <c r="B3413" t="s">
        <v>8015</v>
      </c>
      <c r="E3413" t="s">
        <v>8016</v>
      </c>
      <c r="F3413" t="s">
        <v>16601</v>
      </c>
      <c r="G3413">
        <v>0.79445831147224999</v>
      </c>
      <c r="H3413">
        <v>0.10798861505311</v>
      </c>
      <c r="I3413">
        <v>0.43267789186017902</v>
      </c>
      <c r="J3413" t="s">
        <v>17</v>
      </c>
      <c r="K3413">
        <v>0.79445831147224999</v>
      </c>
      <c r="L3413">
        <v>0.10798861505311</v>
      </c>
    </row>
    <row r="3414" spans="1:12" x14ac:dyDescent="0.2">
      <c r="A3414" t="s">
        <v>8017</v>
      </c>
      <c r="B3414" t="s">
        <v>8018</v>
      </c>
      <c r="C3414" t="s">
        <v>8019</v>
      </c>
      <c r="D3414" t="s">
        <v>8020</v>
      </c>
      <c r="E3414" t="s">
        <v>8021</v>
      </c>
      <c r="F3414" t="s">
        <v>16601</v>
      </c>
      <c r="G3414">
        <v>1.04471706514267</v>
      </c>
      <c r="H3414">
        <v>0.164954157771288</v>
      </c>
      <c r="I3414">
        <v>0.51949899663825005</v>
      </c>
      <c r="J3414" t="s">
        <v>17</v>
      </c>
      <c r="K3414">
        <v>1.04471706514267</v>
      </c>
      <c r="L3414">
        <v>0.164954157771288</v>
      </c>
    </row>
    <row r="3415" spans="1:12" x14ac:dyDescent="0.2">
      <c r="A3415" t="s">
        <v>8022</v>
      </c>
      <c r="B3415" t="s">
        <v>8023</v>
      </c>
      <c r="C3415" t="s">
        <v>8024</v>
      </c>
      <c r="D3415" t="s">
        <v>8025</v>
      </c>
      <c r="E3415" t="s">
        <v>8026</v>
      </c>
      <c r="F3415" t="s">
        <v>16601</v>
      </c>
      <c r="G3415">
        <v>-0.148537144956117</v>
      </c>
      <c r="H3415">
        <v>0.72371566334697501</v>
      </c>
      <c r="I3415">
        <v>0.91482441995615804</v>
      </c>
      <c r="J3415" t="s">
        <v>17</v>
      </c>
      <c r="K3415">
        <v>-0.148537144956117</v>
      </c>
      <c r="L3415">
        <v>0.72371566334697501</v>
      </c>
    </row>
    <row r="3416" spans="1:12" x14ac:dyDescent="0.2">
      <c r="A3416" t="s">
        <v>8022</v>
      </c>
      <c r="B3416" t="s">
        <v>8023</v>
      </c>
      <c r="C3416" t="s">
        <v>8024</v>
      </c>
      <c r="D3416" t="s">
        <v>8025</v>
      </c>
      <c r="E3416" t="s">
        <v>8027</v>
      </c>
      <c r="F3416" t="s">
        <v>16601</v>
      </c>
      <c r="G3416">
        <v>0.117752689013989</v>
      </c>
      <c r="H3416">
        <v>0.77918142223743903</v>
      </c>
      <c r="I3416">
        <v>0.93829778672238595</v>
      </c>
      <c r="J3416" t="s">
        <v>17</v>
      </c>
      <c r="K3416">
        <v>0.117752689013989</v>
      </c>
      <c r="L3416">
        <v>0.77918142223743903</v>
      </c>
    </row>
    <row r="3417" spans="1:12" x14ac:dyDescent="0.2">
      <c r="A3417" t="s">
        <v>8022</v>
      </c>
      <c r="B3417" t="s">
        <v>8023</v>
      </c>
      <c r="C3417" t="s">
        <v>8024</v>
      </c>
      <c r="D3417" t="s">
        <v>8025</v>
      </c>
      <c r="E3417" t="s">
        <v>8028</v>
      </c>
      <c r="F3417" t="s">
        <v>16601</v>
      </c>
      <c r="G3417" t="e">
        <v>#NUM!</v>
      </c>
      <c r="I3417">
        <v>0</v>
      </c>
      <c r="J3417" t="s">
        <v>40</v>
      </c>
      <c r="K3417">
        <v>5.88911271661512</v>
      </c>
      <c r="L3417">
        <v>4.9999500000000002E-2</v>
      </c>
    </row>
    <row r="3418" spans="1:12" x14ac:dyDescent="0.2">
      <c r="A3418" t="s">
        <v>8022</v>
      </c>
      <c r="B3418" t="s">
        <v>8023</v>
      </c>
      <c r="C3418" t="s">
        <v>8024</v>
      </c>
      <c r="D3418" t="s">
        <v>8025</v>
      </c>
      <c r="E3418" t="s">
        <v>8029</v>
      </c>
      <c r="F3418" t="s">
        <v>16601</v>
      </c>
      <c r="G3418">
        <v>0.35029302939366602</v>
      </c>
      <c r="H3418">
        <v>0.42436692662660702</v>
      </c>
      <c r="I3418">
        <v>0.76538891511838503</v>
      </c>
      <c r="J3418" t="s">
        <v>17</v>
      </c>
      <c r="K3418">
        <v>0.35029302939366602</v>
      </c>
      <c r="L3418">
        <v>0.42436692662660702</v>
      </c>
    </row>
    <row r="3419" spans="1:12" x14ac:dyDescent="0.2">
      <c r="A3419" t="s">
        <v>8030</v>
      </c>
      <c r="B3419" t="s">
        <v>8031</v>
      </c>
      <c r="C3419" t="s">
        <v>8032</v>
      </c>
      <c r="D3419" t="s">
        <v>8033</v>
      </c>
      <c r="E3419" t="s">
        <v>8034</v>
      </c>
      <c r="F3419" t="s">
        <v>16601</v>
      </c>
      <c r="G3419">
        <v>-1.13696341782181</v>
      </c>
      <c r="H3419">
        <v>0.156337681066893</v>
      </c>
      <c r="I3419">
        <v>0.50934627884442996</v>
      </c>
      <c r="J3419" t="s">
        <v>17</v>
      </c>
      <c r="K3419">
        <v>-1.13696341782181</v>
      </c>
      <c r="L3419">
        <v>0.156337681066893</v>
      </c>
    </row>
    <row r="3420" spans="1:12" x14ac:dyDescent="0.2">
      <c r="A3420" t="s">
        <v>8030</v>
      </c>
      <c r="B3420" t="s">
        <v>8031</v>
      </c>
      <c r="C3420" t="s">
        <v>8032</v>
      </c>
      <c r="D3420" t="s">
        <v>8033</v>
      </c>
      <c r="E3420" t="s">
        <v>8035</v>
      </c>
      <c r="F3420" t="s">
        <v>16601</v>
      </c>
      <c r="G3420">
        <v>-1.11811850084072</v>
      </c>
      <c r="H3420">
        <v>1.24079641796664E-2</v>
      </c>
      <c r="I3420">
        <v>0.140033591881914</v>
      </c>
      <c r="J3420" t="s">
        <v>17</v>
      </c>
      <c r="K3420">
        <v>-1.11811850084072</v>
      </c>
      <c r="L3420">
        <v>1.24079641796664E-2</v>
      </c>
    </row>
    <row r="3421" spans="1:12" x14ac:dyDescent="0.2">
      <c r="A3421" t="s">
        <v>8030</v>
      </c>
      <c r="B3421" t="s">
        <v>8031</v>
      </c>
      <c r="C3421" t="s">
        <v>8032</v>
      </c>
      <c r="D3421" t="s">
        <v>8033</v>
      </c>
      <c r="E3421" t="s">
        <v>8036</v>
      </c>
      <c r="F3421" t="s">
        <v>16601</v>
      </c>
      <c r="G3421">
        <v>-0.18420634603149899</v>
      </c>
      <c r="H3421">
        <v>0.72515406385827696</v>
      </c>
      <c r="I3421">
        <v>0.91552266093333401</v>
      </c>
      <c r="J3421" t="s">
        <v>17</v>
      </c>
      <c r="K3421">
        <v>-0.18420634603149899</v>
      </c>
      <c r="L3421">
        <v>0.72515406385827696</v>
      </c>
    </row>
    <row r="3422" spans="1:12" x14ac:dyDescent="0.2">
      <c r="A3422" t="s">
        <v>8030</v>
      </c>
      <c r="B3422" t="s">
        <v>8031</v>
      </c>
      <c r="C3422" t="s">
        <v>8032</v>
      </c>
      <c r="D3422" t="s">
        <v>8033</v>
      </c>
      <c r="E3422" t="s">
        <v>8037</v>
      </c>
      <c r="F3422" t="s">
        <v>16601</v>
      </c>
      <c r="G3422">
        <v>0.33684301448554899</v>
      </c>
      <c r="H3422">
        <v>0.60554868290337205</v>
      </c>
      <c r="I3422">
        <v>0.86845911985331603</v>
      </c>
      <c r="J3422" t="s">
        <v>17</v>
      </c>
      <c r="K3422">
        <v>0.33684301448554899</v>
      </c>
      <c r="L3422">
        <v>0.60554868290337205</v>
      </c>
    </row>
    <row r="3423" spans="1:12" x14ac:dyDescent="0.2">
      <c r="A3423" t="s">
        <v>8030</v>
      </c>
      <c r="B3423" t="s">
        <v>8031</v>
      </c>
      <c r="C3423" t="s">
        <v>8032</v>
      </c>
      <c r="D3423" t="s">
        <v>8033</v>
      </c>
      <c r="E3423" t="s">
        <v>8038</v>
      </c>
      <c r="F3423" t="s">
        <v>16601</v>
      </c>
      <c r="G3423">
        <v>0.55952131300427499</v>
      </c>
      <c r="H3423">
        <v>0.37125871592204901</v>
      </c>
      <c r="I3423">
        <v>0.73076168506740502</v>
      </c>
      <c r="J3423" t="s">
        <v>17</v>
      </c>
      <c r="K3423">
        <v>0.55952131300427499</v>
      </c>
      <c r="L3423">
        <v>0.37125871592204901</v>
      </c>
    </row>
    <row r="3424" spans="1:12" x14ac:dyDescent="0.2">
      <c r="A3424" t="s">
        <v>8030</v>
      </c>
      <c r="B3424" t="s">
        <v>8031</v>
      </c>
      <c r="C3424" t="s">
        <v>8032</v>
      </c>
      <c r="D3424" t="s">
        <v>8033</v>
      </c>
      <c r="E3424" t="s">
        <v>8039</v>
      </c>
      <c r="F3424" t="s">
        <v>16601</v>
      </c>
      <c r="G3424">
        <v>-1.2227425786555099</v>
      </c>
      <c r="H3424">
        <v>7.7413526653922196E-3</v>
      </c>
      <c r="I3424">
        <v>0.105989660081533</v>
      </c>
      <c r="J3424" t="s">
        <v>17</v>
      </c>
      <c r="K3424">
        <v>-1.2227425786555099</v>
      </c>
      <c r="L3424">
        <v>7.7413526653922196E-3</v>
      </c>
    </row>
    <row r="3425" spans="1:12" x14ac:dyDescent="0.2">
      <c r="A3425" t="s">
        <v>8030</v>
      </c>
      <c r="B3425" t="s">
        <v>8031</v>
      </c>
      <c r="C3425" t="s">
        <v>8032</v>
      </c>
      <c r="D3425" t="s">
        <v>8033</v>
      </c>
      <c r="E3425" t="s">
        <v>8040</v>
      </c>
      <c r="F3425" t="s">
        <v>16601</v>
      </c>
      <c r="G3425">
        <v>0.80853805594968797</v>
      </c>
      <c r="H3425">
        <v>2.6646835221963299E-2</v>
      </c>
      <c r="I3425">
        <v>0.21172648420929499</v>
      </c>
      <c r="J3425" t="s">
        <v>17</v>
      </c>
      <c r="K3425">
        <v>0.80853805594968797</v>
      </c>
      <c r="L3425">
        <v>2.6646835221963299E-2</v>
      </c>
    </row>
    <row r="3426" spans="1:12" x14ac:dyDescent="0.2">
      <c r="A3426" t="s">
        <v>8030</v>
      </c>
      <c r="B3426" t="s">
        <v>8031</v>
      </c>
      <c r="C3426" t="s">
        <v>8032</v>
      </c>
      <c r="D3426" t="s">
        <v>8033</v>
      </c>
      <c r="E3426" t="s">
        <v>8041</v>
      </c>
      <c r="F3426" t="s">
        <v>16601</v>
      </c>
      <c r="G3426">
        <v>3.3820363946854402</v>
      </c>
      <c r="H3426">
        <v>2.5284325952151101E-2</v>
      </c>
      <c r="I3426">
        <v>0.20485908921084001</v>
      </c>
      <c r="J3426" t="s">
        <v>17</v>
      </c>
      <c r="K3426">
        <v>3.3820363946854402</v>
      </c>
      <c r="L3426">
        <v>2.5284325952151101E-2</v>
      </c>
    </row>
    <row r="3427" spans="1:12" x14ac:dyDescent="0.2">
      <c r="A3427" t="s">
        <v>8030</v>
      </c>
      <c r="B3427" t="s">
        <v>8031</v>
      </c>
      <c r="C3427" t="s">
        <v>8032</v>
      </c>
      <c r="D3427" t="s">
        <v>8033</v>
      </c>
      <c r="E3427" t="s">
        <v>8042</v>
      </c>
      <c r="F3427" t="s">
        <v>16601</v>
      </c>
      <c r="G3427">
        <v>-0.75037008941389305</v>
      </c>
      <c r="H3427">
        <v>4.0727153619852803E-2</v>
      </c>
      <c r="I3427">
        <v>0.27086346811142498</v>
      </c>
      <c r="J3427" t="s">
        <v>17</v>
      </c>
      <c r="K3427">
        <v>-0.75037008941389305</v>
      </c>
      <c r="L3427">
        <v>4.0727153619852803E-2</v>
      </c>
    </row>
    <row r="3428" spans="1:12" x14ac:dyDescent="0.2">
      <c r="A3428" t="s">
        <v>8030</v>
      </c>
      <c r="B3428" t="s">
        <v>8031</v>
      </c>
      <c r="C3428" t="s">
        <v>8032</v>
      </c>
      <c r="D3428" t="s">
        <v>8033</v>
      </c>
      <c r="E3428" t="s">
        <v>8043</v>
      </c>
      <c r="F3428" t="s">
        <v>16601</v>
      </c>
      <c r="G3428">
        <v>-0.44342650860577898</v>
      </c>
      <c r="H3428">
        <v>0.482845111892791</v>
      </c>
      <c r="I3428">
        <v>0.80687552358985604</v>
      </c>
      <c r="J3428" t="s">
        <v>17</v>
      </c>
      <c r="K3428">
        <v>-0.44342650860577898</v>
      </c>
      <c r="L3428">
        <v>0.482845111892791</v>
      </c>
    </row>
    <row r="3429" spans="1:12" x14ac:dyDescent="0.2">
      <c r="A3429" t="s">
        <v>8030</v>
      </c>
      <c r="B3429" t="s">
        <v>8031</v>
      </c>
      <c r="C3429" t="s">
        <v>8032</v>
      </c>
      <c r="D3429" t="s">
        <v>8033</v>
      </c>
      <c r="E3429" t="s">
        <v>8044</v>
      </c>
      <c r="F3429" t="s">
        <v>16601</v>
      </c>
      <c r="G3429">
        <v>0.60342507802352197</v>
      </c>
      <c r="H3429">
        <v>3.82285415304544E-2</v>
      </c>
      <c r="I3429">
        <v>0.26225815925845603</v>
      </c>
      <c r="J3429" t="s">
        <v>17</v>
      </c>
      <c r="K3429">
        <v>0.60342507802352197</v>
      </c>
      <c r="L3429">
        <v>3.82285415304544E-2</v>
      </c>
    </row>
    <row r="3430" spans="1:12" x14ac:dyDescent="0.2">
      <c r="A3430" t="s">
        <v>8030</v>
      </c>
      <c r="B3430" t="s">
        <v>8031</v>
      </c>
      <c r="C3430" t="s">
        <v>8032</v>
      </c>
      <c r="D3430" t="s">
        <v>8033</v>
      </c>
      <c r="E3430" t="s">
        <v>8046</v>
      </c>
      <c r="F3430" t="s">
        <v>16601</v>
      </c>
      <c r="G3430">
        <v>0.37556802420929603</v>
      </c>
      <c r="H3430">
        <v>0.55725511413698803</v>
      </c>
      <c r="I3430">
        <v>0.84516725495969303</v>
      </c>
      <c r="J3430" t="s">
        <v>17</v>
      </c>
      <c r="K3430">
        <v>0.37556802420929603</v>
      </c>
      <c r="L3430">
        <v>0.55725511413698803</v>
      </c>
    </row>
    <row r="3431" spans="1:12" x14ac:dyDescent="0.2">
      <c r="A3431" t="s">
        <v>8030</v>
      </c>
      <c r="B3431" t="s">
        <v>8031</v>
      </c>
      <c r="C3431" t="s">
        <v>8032</v>
      </c>
      <c r="D3431" t="s">
        <v>8033</v>
      </c>
      <c r="E3431" t="s">
        <v>8047</v>
      </c>
      <c r="F3431" t="s">
        <v>16601</v>
      </c>
      <c r="G3431">
        <v>0.479884215294267</v>
      </c>
      <c r="H3431">
        <v>0.20597943703135799</v>
      </c>
      <c r="I3431">
        <v>0.57275516324146503</v>
      </c>
      <c r="J3431" t="s">
        <v>17</v>
      </c>
      <c r="K3431">
        <v>0.479884215294267</v>
      </c>
      <c r="L3431">
        <v>0.20597943703135799</v>
      </c>
    </row>
    <row r="3432" spans="1:12" x14ac:dyDescent="0.2">
      <c r="A3432" t="s">
        <v>8048</v>
      </c>
      <c r="B3432" t="s">
        <v>8049</v>
      </c>
      <c r="C3432" t="s">
        <v>8050</v>
      </c>
      <c r="D3432" t="s">
        <v>8051</v>
      </c>
      <c r="E3432" t="s">
        <v>8052</v>
      </c>
      <c r="F3432" t="s">
        <v>16601</v>
      </c>
      <c r="G3432">
        <v>-0.22398077748033099</v>
      </c>
      <c r="H3432">
        <v>0.45444085202189899</v>
      </c>
      <c r="I3432">
        <v>0.78854456843822096</v>
      </c>
      <c r="J3432" t="s">
        <v>17</v>
      </c>
      <c r="K3432">
        <v>-0.22398077748033099</v>
      </c>
      <c r="L3432">
        <v>0.45444085202189899</v>
      </c>
    </row>
    <row r="3433" spans="1:12" x14ac:dyDescent="0.2">
      <c r="A3433" t="s">
        <v>8048</v>
      </c>
      <c r="B3433" t="s">
        <v>8049</v>
      </c>
      <c r="C3433" t="s">
        <v>8050</v>
      </c>
      <c r="D3433" t="s">
        <v>8051</v>
      </c>
      <c r="E3433" t="s">
        <v>8054</v>
      </c>
      <c r="F3433" t="s">
        <v>16601</v>
      </c>
      <c r="G3433">
        <v>-5.2651554425682402E-2</v>
      </c>
      <c r="H3433">
        <v>0.83513591079389304</v>
      </c>
      <c r="I3433">
        <v>0.95667921681030299</v>
      </c>
      <c r="J3433" t="s">
        <v>17</v>
      </c>
      <c r="K3433">
        <v>-5.2651554425682402E-2</v>
      </c>
      <c r="L3433">
        <v>0.83513591079389304</v>
      </c>
    </row>
    <row r="3434" spans="1:12" x14ac:dyDescent="0.2">
      <c r="A3434" t="s">
        <v>8048</v>
      </c>
      <c r="B3434" t="s">
        <v>8049</v>
      </c>
      <c r="C3434" t="s">
        <v>8050</v>
      </c>
      <c r="D3434" t="s">
        <v>8051</v>
      </c>
      <c r="E3434" t="s">
        <v>8056</v>
      </c>
      <c r="F3434" t="s">
        <v>16601</v>
      </c>
      <c r="G3434">
        <v>-0.59912307645593499</v>
      </c>
      <c r="H3434">
        <v>0.45744443915644301</v>
      </c>
      <c r="I3434">
        <v>0.79022464864817499</v>
      </c>
      <c r="J3434" t="s">
        <v>17</v>
      </c>
      <c r="K3434">
        <v>-0.59912307645593499</v>
      </c>
      <c r="L3434">
        <v>0.45744443915644301</v>
      </c>
    </row>
    <row r="3435" spans="1:12" x14ac:dyDescent="0.2">
      <c r="A3435" t="s">
        <v>8057</v>
      </c>
      <c r="B3435" t="s">
        <v>8058</v>
      </c>
      <c r="C3435" t="s">
        <v>8059</v>
      </c>
      <c r="D3435" t="s">
        <v>8060</v>
      </c>
      <c r="E3435" t="s">
        <v>8061</v>
      </c>
      <c r="F3435" t="s">
        <v>16601</v>
      </c>
      <c r="G3435">
        <v>-4.3305468218002699E-2</v>
      </c>
      <c r="H3435">
        <v>0.85955857781999401</v>
      </c>
      <c r="I3435">
        <v>0.96325151631286698</v>
      </c>
      <c r="J3435" t="s">
        <v>17</v>
      </c>
      <c r="K3435">
        <v>-4.3305468218002699E-2</v>
      </c>
      <c r="L3435">
        <v>0.85955857781999401</v>
      </c>
    </row>
    <row r="3436" spans="1:12" x14ac:dyDescent="0.2">
      <c r="A3436" t="s">
        <v>8062</v>
      </c>
      <c r="B3436" t="s">
        <v>8063</v>
      </c>
      <c r="C3436" t="s">
        <v>8064</v>
      </c>
      <c r="D3436" t="s">
        <v>8065</v>
      </c>
      <c r="E3436" t="s">
        <v>8067</v>
      </c>
      <c r="F3436" t="s">
        <v>16601</v>
      </c>
      <c r="G3436" t="e">
        <v>#NUM!</v>
      </c>
      <c r="I3436">
        <v>0</v>
      </c>
      <c r="J3436" t="s">
        <v>40</v>
      </c>
      <c r="K3436">
        <v>4.3895661528457799</v>
      </c>
      <c r="L3436">
        <v>3.9961900000000002E-2</v>
      </c>
    </row>
    <row r="3437" spans="1:12" x14ac:dyDescent="0.2">
      <c r="A3437" t="s">
        <v>8068</v>
      </c>
      <c r="B3437" t="s">
        <v>8069</v>
      </c>
      <c r="C3437" t="s">
        <v>8070</v>
      </c>
      <c r="D3437" t="s">
        <v>8071</v>
      </c>
      <c r="E3437" t="s">
        <v>8072</v>
      </c>
      <c r="F3437" t="s">
        <v>16601</v>
      </c>
      <c r="G3437">
        <v>0.48909218544863298</v>
      </c>
      <c r="H3437">
        <v>0.19680036839269599</v>
      </c>
      <c r="I3437">
        <v>0.56073559917179705</v>
      </c>
      <c r="J3437" t="s">
        <v>17</v>
      </c>
      <c r="K3437">
        <v>0.48909218544863298</v>
      </c>
      <c r="L3437">
        <v>0.19680036839269599</v>
      </c>
    </row>
    <row r="3438" spans="1:12" x14ac:dyDescent="0.2">
      <c r="A3438" t="s">
        <v>8073</v>
      </c>
      <c r="B3438" t="s">
        <v>8074</v>
      </c>
      <c r="C3438" t="s">
        <v>8075</v>
      </c>
      <c r="D3438" t="s">
        <v>8076</v>
      </c>
      <c r="E3438" t="s">
        <v>8077</v>
      </c>
      <c r="F3438" t="s">
        <v>16601</v>
      </c>
      <c r="G3438">
        <v>0.52389686412854197</v>
      </c>
      <c r="H3438">
        <v>0.38523179328415302</v>
      </c>
      <c r="I3438">
        <v>0.74042909873593399</v>
      </c>
      <c r="J3438" t="s">
        <v>17</v>
      </c>
      <c r="K3438">
        <v>0.52389686412854197</v>
      </c>
      <c r="L3438">
        <v>0.38523179328415302</v>
      </c>
    </row>
    <row r="3439" spans="1:12" x14ac:dyDescent="0.2">
      <c r="A3439" t="s">
        <v>8078</v>
      </c>
      <c r="B3439" t="s">
        <v>8079</v>
      </c>
      <c r="C3439" t="s">
        <v>8080</v>
      </c>
      <c r="D3439" t="s">
        <v>8081</v>
      </c>
      <c r="E3439" t="s">
        <v>8082</v>
      </c>
      <c r="F3439" t="s">
        <v>16601</v>
      </c>
      <c r="G3439">
        <v>0.77079638735759803</v>
      </c>
      <c r="H3439">
        <v>0.14086070179486401</v>
      </c>
      <c r="I3439">
        <v>0.48816656611480502</v>
      </c>
      <c r="J3439" t="s">
        <v>17</v>
      </c>
      <c r="K3439">
        <v>0.77079638735759803</v>
      </c>
      <c r="L3439">
        <v>0.14086070179486401</v>
      </c>
    </row>
    <row r="3440" spans="1:12" x14ac:dyDescent="0.2">
      <c r="A3440" t="s">
        <v>8083</v>
      </c>
      <c r="B3440" t="s">
        <v>8084</v>
      </c>
      <c r="C3440" t="s">
        <v>8085</v>
      </c>
      <c r="D3440" t="s">
        <v>8086</v>
      </c>
      <c r="E3440" t="s">
        <v>8087</v>
      </c>
      <c r="F3440" t="s">
        <v>16601</v>
      </c>
      <c r="G3440">
        <v>0.17371472136246999</v>
      </c>
      <c r="H3440">
        <v>0.74160797188698702</v>
      </c>
      <c r="I3440">
        <v>0.92385350256870302</v>
      </c>
      <c r="J3440" t="s">
        <v>17</v>
      </c>
      <c r="K3440">
        <v>0.17371472136246999</v>
      </c>
      <c r="L3440">
        <v>0.74160797188698702</v>
      </c>
    </row>
    <row r="3441" spans="1:12" x14ac:dyDescent="0.2">
      <c r="A3441" t="s">
        <v>8083</v>
      </c>
      <c r="B3441" t="s">
        <v>8084</v>
      </c>
      <c r="C3441" t="s">
        <v>8085</v>
      </c>
      <c r="D3441" t="s">
        <v>8086</v>
      </c>
      <c r="E3441" t="s">
        <v>8088</v>
      </c>
      <c r="F3441" t="s">
        <v>16601</v>
      </c>
      <c r="G3441" t="e">
        <v>#NUM!</v>
      </c>
      <c r="I3441">
        <v>0</v>
      </c>
      <c r="J3441" t="s">
        <v>40</v>
      </c>
      <c r="K3441">
        <v>4.7766783984036003</v>
      </c>
      <c r="L3441">
        <v>3.5872000000000001E-2</v>
      </c>
    </row>
    <row r="3442" spans="1:12" x14ac:dyDescent="0.2">
      <c r="A3442" t="s">
        <v>8083</v>
      </c>
      <c r="B3442" t="s">
        <v>8084</v>
      </c>
      <c r="C3442" t="s">
        <v>8085</v>
      </c>
      <c r="D3442" t="s">
        <v>8086</v>
      </c>
      <c r="E3442" t="s">
        <v>8089</v>
      </c>
      <c r="F3442" t="s">
        <v>16601</v>
      </c>
      <c r="G3442">
        <v>0.24260562812273201</v>
      </c>
      <c r="H3442">
        <v>0.83673674539965603</v>
      </c>
      <c r="I3442">
        <v>0.95717722167513197</v>
      </c>
      <c r="J3442" t="s">
        <v>17</v>
      </c>
      <c r="K3442">
        <v>0.24260562812273201</v>
      </c>
      <c r="L3442">
        <v>0.83673674539965603</v>
      </c>
    </row>
    <row r="3443" spans="1:12" x14ac:dyDescent="0.2">
      <c r="A3443" t="s">
        <v>8083</v>
      </c>
      <c r="B3443" t="s">
        <v>8084</v>
      </c>
      <c r="C3443" t="s">
        <v>8085</v>
      </c>
      <c r="D3443" t="s">
        <v>8086</v>
      </c>
      <c r="E3443" t="s">
        <v>8091</v>
      </c>
      <c r="F3443" t="s">
        <v>16601</v>
      </c>
      <c r="G3443">
        <v>-1.34920590788531</v>
      </c>
      <c r="H3443">
        <v>0.15789342781958501</v>
      </c>
      <c r="I3443">
        <v>0.51070838821290498</v>
      </c>
      <c r="J3443" t="s">
        <v>17</v>
      </c>
      <c r="K3443">
        <v>-1.34920590788531</v>
      </c>
      <c r="L3443">
        <v>0.15789342781958501</v>
      </c>
    </row>
    <row r="3444" spans="1:12" x14ac:dyDescent="0.2">
      <c r="A3444" t="s">
        <v>8083</v>
      </c>
      <c r="B3444" t="s">
        <v>8084</v>
      </c>
      <c r="C3444" t="s">
        <v>8085</v>
      </c>
      <c r="D3444" t="s">
        <v>8086</v>
      </c>
      <c r="E3444" t="s">
        <v>8092</v>
      </c>
      <c r="F3444" t="s">
        <v>16601</v>
      </c>
      <c r="G3444" t="e">
        <v>#NUM!</v>
      </c>
      <c r="I3444">
        <v>0</v>
      </c>
      <c r="J3444" t="s">
        <v>40</v>
      </c>
      <c r="K3444">
        <v>3.8506226082967299</v>
      </c>
      <c r="L3444">
        <v>4.4474600000000003E-2</v>
      </c>
    </row>
    <row r="3445" spans="1:12" x14ac:dyDescent="0.2">
      <c r="A3445" t="s">
        <v>8083</v>
      </c>
      <c r="B3445" t="s">
        <v>8084</v>
      </c>
      <c r="C3445" t="s">
        <v>8085</v>
      </c>
      <c r="D3445" t="s">
        <v>8086</v>
      </c>
      <c r="E3445" t="s">
        <v>8093</v>
      </c>
      <c r="F3445" t="s">
        <v>16601</v>
      </c>
      <c r="G3445">
        <v>0.85341528950036505</v>
      </c>
      <c r="H3445">
        <v>5.1593516068055602E-2</v>
      </c>
      <c r="I3445">
        <v>0.30801610001065099</v>
      </c>
      <c r="J3445" t="s">
        <v>17</v>
      </c>
      <c r="K3445">
        <v>0.85341528950036505</v>
      </c>
      <c r="L3445">
        <v>5.1593516068055602E-2</v>
      </c>
    </row>
    <row r="3446" spans="1:12" x14ac:dyDescent="0.2">
      <c r="A3446" t="s">
        <v>8083</v>
      </c>
      <c r="B3446" t="s">
        <v>8084</v>
      </c>
      <c r="C3446" t="s">
        <v>8085</v>
      </c>
      <c r="D3446" t="s">
        <v>8086</v>
      </c>
      <c r="E3446" t="s">
        <v>8094</v>
      </c>
      <c r="F3446" t="s">
        <v>16601</v>
      </c>
      <c r="G3446">
        <v>0.48233947269899502</v>
      </c>
      <c r="H3446">
        <v>5.4759866288666803E-2</v>
      </c>
      <c r="I3446">
        <v>0.31409342660256201</v>
      </c>
      <c r="J3446" t="s">
        <v>17</v>
      </c>
      <c r="K3446">
        <v>0.48233947269899502</v>
      </c>
      <c r="L3446">
        <v>5.4759866288666803E-2</v>
      </c>
    </row>
    <row r="3447" spans="1:12" x14ac:dyDescent="0.2">
      <c r="A3447" t="s">
        <v>8096</v>
      </c>
      <c r="B3447" t="s">
        <v>8097</v>
      </c>
      <c r="C3447" t="s">
        <v>8098</v>
      </c>
      <c r="D3447" t="s">
        <v>8099</v>
      </c>
      <c r="E3447" t="s">
        <v>8100</v>
      </c>
      <c r="F3447" t="s">
        <v>16601</v>
      </c>
      <c r="G3447">
        <v>0.10126922998134</v>
      </c>
      <c r="H3447">
        <v>0.68659960558834499</v>
      </c>
      <c r="I3447">
        <v>0.89990866489931198</v>
      </c>
      <c r="J3447" t="s">
        <v>17</v>
      </c>
      <c r="K3447">
        <v>0.10126922998134</v>
      </c>
      <c r="L3447">
        <v>0.68659960558834499</v>
      </c>
    </row>
    <row r="3448" spans="1:12" x14ac:dyDescent="0.2">
      <c r="A3448" t="s">
        <v>8096</v>
      </c>
      <c r="B3448" t="s">
        <v>8097</v>
      </c>
      <c r="C3448" t="s">
        <v>8098</v>
      </c>
      <c r="D3448" t="s">
        <v>8099</v>
      </c>
      <c r="E3448" t="s">
        <v>8101</v>
      </c>
      <c r="F3448" t="s">
        <v>16601</v>
      </c>
      <c r="G3448">
        <v>-0.332573398144414</v>
      </c>
      <c r="H3448">
        <v>0.41409007897448902</v>
      </c>
      <c r="I3448">
        <v>0.76118989370583001</v>
      </c>
      <c r="J3448" t="s">
        <v>17</v>
      </c>
      <c r="K3448">
        <v>-0.332573398144414</v>
      </c>
      <c r="L3448">
        <v>0.41409007897448902</v>
      </c>
    </row>
    <row r="3449" spans="1:12" x14ac:dyDescent="0.2">
      <c r="A3449" t="s">
        <v>8096</v>
      </c>
      <c r="B3449" t="s">
        <v>8097</v>
      </c>
      <c r="C3449" t="s">
        <v>8098</v>
      </c>
      <c r="D3449" t="s">
        <v>8099</v>
      </c>
      <c r="E3449" t="s">
        <v>8102</v>
      </c>
      <c r="F3449" t="s">
        <v>16601</v>
      </c>
      <c r="G3449">
        <v>-0.40651651311190901</v>
      </c>
      <c r="H3449">
        <v>0.587554000678015</v>
      </c>
      <c r="I3449">
        <v>0.86053378683451898</v>
      </c>
      <c r="J3449" t="s">
        <v>17</v>
      </c>
      <c r="K3449">
        <v>-0.40651651311190901</v>
      </c>
      <c r="L3449">
        <v>0.587554000678015</v>
      </c>
    </row>
    <row r="3450" spans="1:12" x14ac:dyDescent="0.2">
      <c r="A3450" t="s">
        <v>8096</v>
      </c>
      <c r="B3450" t="s">
        <v>8097</v>
      </c>
      <c r="C3450" t="s">
        <v>8098</v>
      </c>
      <c r="D3450" t="s">
        <v>8099</v>
      </c>
      <c r="E3450" t="s">
        <v>8103</v>
      </c>
      <c r="F3450" t="s">
        <v>16601</v>
      </c>
      <c r="G3450">
        <v>-0.51027539845516301</v>
      </c>
      <c r="H3450">
        <v>0.69731990871384097</v>
      </c>
      <c r="I3450">
        <v>0.90338662011208204</v>
      </c>
      <c r="J3450" t="s">
        <v>17</v>
      </c>
      <c r="K3450">
        <v>-0.51027539845516301</v>
      </c>
      <c r="L3450">
        <v>0.69731990871384097</v>
      </c>
    </row>
    <row r="3451" spans="1:12" x14ac:dyDescent="0.2">
      <c r="A3451" t="s">
        <v>8096</v>
      </c>
      <c r="B3451" t="s">
        <v>8097</v>
      </c>
      <c r="C3451" t="s">
        <v>8098</v>
      </c>
      <c r="D3451" t="s">
        <v>8099</v>
      </c>
      <c r="E3451" t="s">
        <v>8104</v>
      </c>
      <c r="F3451" t="s">
        <v>16601</v>
      </c>
      <c r="G3451">
        <v>-3.3445790601830797E-2</v>
      </c>
      <c r="H3451">
        <v>0.95331709300228196</v>
      </c>
      <c r="I3451">
        <v>0.98490470396702501</v>
      </c>
      <c r="J3451" t="s">
        <v>17</v>
      </c>
      <c r="K3451">
        <v>-3.3445790601830797E-2</v>
      </c>
      <c r="L3451">
        <v>0.95331709300228196</v>
      </c>
    </row>
    <row r="3452" spans="1:12" x14ac:dyDescent="0.2">
      <c r="A3452" t="s">
        <v>8096</v>
      </c>
      <c r="B3452" t="s">
        <v>8097</v>
      </c>
      <c r="C3452" t="s">
        <v>8098</v>
      </c>
      <c r="D3452" t="s">
        <v>8099</v>
      </c>
      <c r="E3452" t="s">
        <v>8105</v>
      </c>
      <c r="F3452" t="s">
        <v>16601</v>
      </c>
      <c r="G3452">
        <v>-0.34397593756163303</v>
      </c>
      <c r="H3452">
        <v>0.57674213458545198</v>
      </c>
      <c r="I3452">
        <v>0.85391014818559197</v>
      </c>
      <c r="J3452" t="s">
        <v>17</v>
      </c>
      <c r="K3452">
        <v>-0.34397593756163303</v>
      </c>
      <c r="L3452">
        <v>0.57674213458545198</v>
      </c>
    </row>
    <row r="3453" spans="1:12" x14ac:dyDescent="0.2">
      <c r="A3453" t="s">
        <v>8106</v>
      </c>
      <c r="B3453" t="s">
        <v>8107</v>
      </c>
      <c r="C3453" t="s">
        <v>8108</v>
      </c>
      <c r="D3453" t="s">
        <v>8109</v>
      </c>
      <c r="E3453" t="s">
        <v>8110</v>
      </c>
      <c r="F3453" t="s">
        <v>16601</v>
      </c>
      <c r="G3453">
        <v>-3.1816105660784501E-2</v>
      </c>
      <c r="H3453">
        <v>0.90424446907925304</v>
      </c>
      <c r="I3453">
        <v>0.97531909753054702</v>
      </c>
      <c r="J3453" t="s">
        <v>17</v>
      </c>
      <c r="K3453">
        <v>-3.1816105660784501E-2</v>
      </c>
      <c r="L3453">
        <v>0.90424446907925304</v>
      </c>
    </row>
    <row r="3454" spans="1:12" x14ac:dyDescent="0.2">
      <c r="A3454" t="s">
        <v>8106</v>
      </c>
      <c r="B3454" t="s">
        <v>8107</v>
      </c>
      <c r="C3454" t="s">
        <v>8108</v>
      </c>
      <c r="D3454" t="s">
        <v>8109</v>
      </c>
      <c r="E3454" t="s">
        <v>8111</v>
      </c>
      <c r="F3454" t="s">
        <v>16601</v>
      </c>
      <c r="G3454">
        <v>-3.6986502915006401E-2</v>
      </c>
      <c r="H3454">
        <v>0.93713386238382901</v>
      </c>
      <c r="I3454">
        <v>0.98222139248418305</v>
      </c>
      <c r="J3454" t="s">
        <v>17</v>
      </c>
      <c r="K3454">
        <v>-3.6986502915006401E-2</v>
      </c>
      <c r="L3454">
        <v>0.93713386238382901</v>
      </c>
    </row>
    <row r="3455" spans="1:12" x14ac:dyDescent="0.2">
      <c r="A3455" t="s">
        <v>8113</v>
      </c>
      <c r="B3455" t="s">
        <v>8114</v>
      </c>
      <c r="C3455" t="s">
        <v>8115</v>
      </c>
      <c r="D3455" t="s">
        <v>8116</v>
      </c>
      <c r="E3455" t="s">
        <v>8117</v>
      </c>
      <c r="F3455" t="s">
        <v>16601</v>
      </c>
      <c r="G3455">
        <v>0.73203496932381096</v>
      </c>
      <c r="H3455">
        <v>0.29136016031428402</v>
      </c>
      <c r="I3455">
        <v>0.65984801883224597</v>
      </c>
      <c r="J3455" t="s">
        <v>17</v>
      </c>
      <c r="K3455">
        <v>0.73203496932381096</v>
      </c>
      <c r="L3455">
        <v>0.29136016031428402</v>
      </c>
    </row>
    <row r="3456" spans="1:12" x14ac:dyDescent="0.2">
      <c r="A3456" t="s">
        <v>8113</v>
      </c>
      <c r="B3456" t="s">
        <v>8114</v>
      </c>
      <c r="C3456" t="s">
        <v>8115</v>
      </c>
      <c r="D3456" t="s">
        <v>8116</v>
      </c>
      <c r="E3456" t="s">
        <v>8120</v>
      </c>
      <c r="F3456" t="s">
        <v>16601</v>
      </c>
      <c r="G3456">
        <v>0.53722714137373795</v>
      </c>
      <c r="H3456">
        <v>0.43904990249296399</v>
      </c>
      <c r="I3456">
        <v>0.77492730129946197</v>
      </c>
      <c r="J3456" t="s">
        <v>17</v>
      </c>
      <c r="K3456">
        <v>0.53722714137373795</v>
      </c>
      <c r="L3456">
        <v>0.43904990249296399</v>
      </c>
    </row>
    <row r="3457" spans="1:12" x14ac:dyDescent="0.2">
      <c r="A3457" t="s">
        <v>8113</v>
      </c>
      <c r="B3457" t="s">
        <v>8114</v>
      </c>
      <c r="C3457" t="s">
        <v>8115</v>
      </c>
      <c r="D3457" t="s">
        <v>8116</v>
      </c>
      <c r="E3457" t="s">
        <v>8121</v>
      </c>
      <c r="F3457" t="s">
        <v>16601</v>
      </c>
      <c r="G3457">
        <v>-0.69440438360069701</v>
      </c>
      <c r="H3457">
        <v>0.128574940177868</v>
      </c>
      <c r="I3457">
        <v>0.46786201959634499</v>
      </c>
      <c r="J3457" t="s">
        <v>17</v>
      </c>
      <c r="K3457">
        <v>-0.69440438360069701</v>
      </c>
      <c r="L3457">
        <v>0.128574940177868</v>
      </c>
    </row>
    <row r="3458" spans="1:12" x14ac:dyDescent="0.2">
      <c r="A3458" t="s">
        <v>8113</v>
      </c>
      <c r="B3458" t="s">
        <v>8114</v>
      </c>
      <c r="C3458" t="s">
        <v>8115</v>
      </c>
      <c r="D3458" t="s">
        <v>8116</v>
      </c>
      <c r="E3458" t="s">
        <v>8124</v>
      </c>
      <c r="F3458" t="s">
        <v>16601</v>
      </c>
      <c r="G3458">
        <v>0.31910518189307302</v>
      </c>
      <c r="H3458">
        <v>0.46353370319116199</v>
      </c>
      <c r="I3458">
        <v>0.79416360242048301</v>
      </c>
      <c r="J3458" t="s">
        <v>17</v>
      </c>
      <c r="K3458">
        <v>0.31910518189307302</v>
      </c>
      <c r="L3458">
        <v>0.46353370319116199</v>
      </c>
    </row>
    <row r="3459" spans="1:12" x14ac:dyDescent="0.2">
      <c r="A3459" t="s">
        <v>8113</v>
      </c>
      <c r="B3459" t="s">
        <v>8114</v>
      </c>
      <c r="C3459" t="s">
        <v>8115</v>
      </c>
      <c r="D3459" t="s">
        <v>8116</v>
      </c>
      <c r="E3459" t="s">
        <v>8125</v>
      </c>
      <c r="F3459" t="s">
        <v>16601</v>
      </c>
      <c r="G3459">
        <v>-2.1568878995852501</v>
      </c>
      <c r="H3459">
        <v>5.6926265695380202E-2</v>
      </c>
      <c r="I3459">
        <v>0.32019462619459998</v>
      </c>
      <c r="J3459" t="s">
        <v>17</v>
      </c>
      <c r="K3459">
        <v>-2.1568878995852501</v>
      </c>
      <c r="L3459">
        <v>5.6926265695380202E-2</v>
      </c>
    </row>
    <row r="3460" spans="1:12" x14ac:dyDescent="0.2">
      <c r="A3460" t="s">
        <v>8113</v>
      </c>
      <c r="B3460" t="s">
        <v>8114</v>
      </c>
      <c r="C3460" t="s">
        <v>8115</v>
      </c>
      <c r="D3460" t="s">
        <v>8116</v>
      </c>
      <c r="E3460" t="s">
        <v>8126</v>
      </c>
      <c r="F3460" t="s">
        <v>16601</v>
      </c>
      <c r="G3460" t="e">
        <v>#NUM!</v>
      </c>
      <c r="I3460">
        <v>0</v>
      </c>
      <c r="J3460" t="s">
        <v>40</v>
      </c>
      <c r="K3460">
        <v>7.63348827797578</v>
      </c>
      <c r="L3460">
        <v>3.5625499999999997E-2</v>
      </c>
    </row>
    <row r="3461" spans="1:12" x14ac:dyDescent="0.2">
      <c r="A3461" t="s">
        <v>8127</v>
      </c>
      <c r="B3461" t="s">
        <v>8128</v>
      </c>
      <c r="C3461" t="s">
        <v>8129</v>
      </c>
      <c r="D3461" t="s">
        <v>8130</v>
      </c>
      <c r="E3461" t="s">
        <v>8131</v>
      </c>
      <c r="F3461" t="s">
        <v>16601</v>
      </c>
      <c r="G3461">
        <v>-1.4384113766661299</v>
      </c>
      <c r="H3461">
        <v>7.5094800200403702E-6</v>
      </c>
      <c r="I3461">
        <v>8.6675208862887002E-4</v>
      </c>
      <c r="J3461" t="s">
        <v>17</v>
      </c>
      <c r="K3461">
        <v>-1.4384113766661299</v>
      </c>
      <c r="L3461">
        <v>7.5094800200403702E-6</v>
      </c>
    </row>
    <row r="3462" spans="1:12" x14ac:dyDescent="0.2">
      <c r="A3462" t="s">
        <v>8132</v>
      </c>
      <c r="B3462" t="s">
        <v>8133</v>
      </c>
      <c r="C3462" t="s">
        <v>8134</v>
      </c>
      <c r="D3462" t="s">
        <v>8135</v>
      </c>
      <c r="E3462" t="s">
        <v>8136</v>
      </c>
      <c r="F3462" t="s">
        <v>16601</v>
      </c>
      <c r="G3462">
        <v>3.1305795576178102E-4</v>
      </c>
      <c r="H3462">
        <v>0.99900420426236902</v>
      </c>
      <c r="I3462">
        <v>0.99958730569349497</v>
      </c>
      <c r="J3462" t="s">
        <v>17</v>
      </c>
      <c r="K3462">
        <v>3.1305795576178102E-4</v>
      </c>
      <c r="L3462">
        <v>0.99900420426236902</v>
      </c>
    </row>
    <row r="3463" spans="1:12" x14ac:dyDescent="0.2">
      <c r="A3463" t="s">
        <v>8132</v>
      </c>
      <c r="B3463" t="s">
        <v>8133</v>
      </c>
      <c r="C3463" t="s">
        <v>8134</v>
      </c>
      <c r="D3463" t="s">
        <v>8135</v>
      </c>
      <c r="E3463" t="s">
        <v>8137</v>
      </c>
      <c r="F3463" t="s">
        <v>16601</v>
      </c>
      <c r="G3463">
        <v>0.65354255847394405</v>
      </c>
      <c r="H3463">
        <v>6.7674294778090199E-2</v>
      </c>
      <c r="I3463">
        <v>0.345406660469399</v>
      </c>
      <c r="J3463" t="s">
        <v>17</v>
      </c>
      <c r="K3463">
        <v>0.65354255847394405</v>
      </c>
      <c r="L3463">
        <v>6.7674294778090199E-2</v>
      </c>
    </row>
    <row r="3464" spans="1:12" x14ac:dyDescent="0.2">
      <c r="A3464" t="s">
        <v>8132</v>
      </c>
      <c r="B3464" t="s">
        <v>8133</v>
      </c>
      <c r="C3464" t="s">
        <v>8134</v>
      </c>
      <c r="D3464" t="s">
        <v>8135</v>
      </c>
      <c r="E3464" t="s">
        <v>8138</v>
      </c>
      <c r="F3464" t="s">
        <v>16601</v>
      </c>
      <c r="G3464">
        <v>0.119075018393235</v>
      </c>
      <c r="H3464">
        <v>0.49018191996729199</v>
      </c>
      <c r="I3464">
        <v>0.81027810338312001</v>
      </c>
      <c r="J3464" t="s">
        <v>17</v>
      </c>
      <c r="K3464">
        <v>0.119075018393235</v>
      </c>
      <c r="L3464">
        <v>0.49018191996729199</v>
      </c>
    </row>
    <row r="3465" spans="1:12" x14ac:dyDescent="0.2">
      <c r="A3465" t="s">
        <v>8132</v>
      </c>
      <c r="B3465" t="s">
        <v>8133</v>
      </c>
      <c r="C3465" t="s">
        <v>8134</v>
      </c>
      <c r="D3465" t="s">
        <v>8135</v>
      </c>
      <c r="E3465" t="s">
        <v>8139</v>
      </c>
      <c r="F3465" t="s">
        <v>16601</v>
      </c>
      <c r="G3465">
        <v>-0.81324456819899205</v>
      </c>
      <c r="H3465">
        <v>0.119158363481882</v>
      </c>
      <c r="I3465">
        <v>0.45153105739958999</v>
      </c>
      <c r="J3465" t="s">
        <v>17</v>
      </c>
      <c r="K3465">
        <v>-0.81324456819899205</v>
      </c>
      <c r="L3465">
        <v>0.119158363481882</v>
      </c>
    </row>
    <row r="3466" spans="1:12" x14ac:dyDescent="0.2">
      <c r="A3466" t="s">
        <v>8140</v>
      </c>
      <c r="B3466" t="s">
        <v>8141</v>
      </c>
      <c r="C3466" t="s">
        <v>8142</v>
      </c>
      <c r="D3466" t="s">
        <v>8143</v>
      </c>
      <c r="E3466" t="s">
        <v>8144</v>
      </c>
      <c r="F3466" t="s">
        <v>16601</v>
      </c>
      <c r="G3466">
        <v>-9.2431540027458695E-2</v>
      </c>
      <c r="H3466">
        <v>0.71424494676352002</v>
      </c>
      <c r="I3466">
        <v>0.90996414699074901</v>
      </c>
      <c r="J3466" t="s">
        <v>17</v>
      </c>
      <c r="K3466">
        <v>-9.2431540027458695E-2</v>
      </c>
      <c r="L3466">
        <v>0.71424494676352002</v>
      </c>
    </row>
    <row r="3467" spans="1:12" x14ac:dyDescent="0.2">
      <c r="A3467" t="s">
        <v>8140</v>
      </c>
      <c r="B3467" t="s">
        <v>8141</v>
      </c>
      <c r="C3467" t="s">
        <v>8142</v>
      </c>
      <c r="D3467" t="s">
        <v>8143</v>
      </c>
      <c r="E3467" t="s">
        <v>8145</v>
      </c>
      <c r="F3467" t="s">
        <v>16601</v>
      </c>
      <c r="G3467">
        <v>1.1031683481924499</v>
      </c>
      <c r="H3467">
        <v>1.0163459152905401E-3</v>
      </c>
      <c r="I3467">
        <v>2.8574956310668601E-2</v>
      </c>
      <c r="J3467" t="s">
        <v>17</v>
      </c>
      <c r="K3467">
        <v>1.1031683481924499</v>
      </c>
      <c r="L3467">
        <v>1.0163459152905401E-3</v>
      </c>
    </row>
    <row r="3468" spans="1:12" x14ac:dyDescent="0.2">
      <c r="A3468" t="s">
        <v>8140</v>
      </c>
      <c r="B3468" t="s">
        <v>8141</v>
      </c>
      <c r="C3468" t="s">
        <v>8142</v>
      </c>
      <c r="D3468" t="s">
        <v>8143</v>
      </c>
      <c r="E3468" t="s">
        <v>8146</v>
      </c>
      <c r="F3468" t="s">
        <v>16601</v>
      </c>
      <c r="G3468">
        <v>-0.27354703897852201</v>
      </c>
      <c r="H3468">
        <v>0.68314919135018304</v>
      </c>
      <c r="I3468">
        <v>0.897810333578276</v>
      </c>
      <c r="J3468" t="s">
        <v>17</v>
      </c>
      <c r="K3468">
        <v>-0.27354703897852201</v>
      </c>
      <c r="L3468">
        <v>0.68314919135018304</v>
      </c>
    </row>
    <row r="3469" spans="1:12" x14ac:dyDescent="0.2">
      <c r="A3469" t="s">
        <v>8140</v>
      </c>
      <c r="B3469" t="s">
        <v>8141</v>
      </c>
      <c r="C3469" t="s">
        <v>8142</v>
      </c>
      <c r="D3469" t="s">
        <v>8143</v>
      </c>
      <c r="E3469" t="s">
        <v>8147</v>
      </c>
      <c r="F3469" t="s">
        <v>16601</v>
      </c>
      <c r="G3469">
        <v>1.7671686510399999E-2</v>
      </c>
      <c r="H3469">
        <v>0.94406537190282802</v>
      </c>
      <c r="I3469">
        <v>0.98278646749832499</v>
      </c>
      <c r="J3469" t="s">
        <v>17</v>
      </c>
      <c r="K3469">
        <v>1.7671686510399999E-2</v>
      </c>
      <c r="L3469">
        <v>0.94406537190282802</v>
      </c>
    </row>
    <row r="3470" spans="1:12" x14ac:dyDescent="0.2">
      <c r="A3470" t="s">
        <v>8140</v>
      </c>
      <c r="B3470" t="s">
        <v>8141</v>
      </c>
      <c r="C3470" t="s">
        <v>8142</v>
      </c>
      <c r="D3470" t="s">
        <v>8143</v>
      </c>
      <c r="E3470" t="s">
        <v>8148</v>
      </c>
      <c r="F3470" t="s">
        <v>16601</v>
      </c>
      <c r="G3470">
        <v>0.27273391997804902</v>
      </c>
      <c r="H3470">
        <v>0.75676718468068604</v>
      </c>
      <c r="I3470">
        <v>0.92979040503743604</v>
      </c>
      <c r="J3470" t="s">
        <v>17</v>
      </c>
      <c r="K3470">
        <v>0.27273391997804902</v>
      </c>
      <c r="L3470">
        <v>0.75676718468068604</v>
      </c>
    </row>
    <row r="3471" spans="1:12" x14ac:dyDescent="0.2">
      <c r="A3471" t="s">
        <v>8150</v>
      </c>
      <c r="B3471" t="s">
        <v>8151</v>
      </c>
      <c r="C3471" t="s">
        <v>8152</v>
      </c>
      <c r="D3471" t="s">
        <v>8153</v>
      </c>
      <c r="E3471" t="s">
        <v>8154</v>
      </c>
      <c r="F3471" t="s">
        <v>16601</v>
      </c>
      <c r="G3471">
        <v>-5.6218402028614001E-2</v>
      </c>
      <c r="H3471">
        <v>0.94328356513187295</v>
      </c>
      <c r="I3471">
        <v>0.98278646749832499</v>
      </c>
      <c r="J3471" t="s">
        <v>17</v>
      </c>
      <c r="K3471">
        <v>-5.6218402028614001E-2</v>
      </c>
      <c r="L3471">
        <v>0.94328356513187295</v>
      </c>
    </row>
    <row r="3472" spans="1:12" x14ac:dyDescent="0.2">
      <c r="A3472" t="s">
        <v>8155</v>
      </c>
      <c r="B3472" t="s">
        <v>8156</v>
      </c>
      <c r="C3472" t="s">
        <v>8157</v>
      </c>
      <c r="D3472" t="s">
        <v>8158</v>
      </c>
      <c r="E3472" t="s">
        <v>8159</v>
      </c>
      <c r="F3472" t="s">
        <v>16601</v>
      </c>
      <c r="G3472" t="e">
        <v>#NUM!</v>
      </c>
      <c r="I3472">
        <v>0</v>
      </c>
      <c r="J3472" t="s">
        <v>40</v>
      </c>
      <c r="K3472">
        <v>7.0176847882657798</v>
      </c>
      <c r="L3472">
        <v>2.2204399999999999E-2</v>
      </c>
    </row>
    <row r="3473" spans="1:12" x14ac:dyDescent="0.2">
      <c r="A3473" t="s">
        <v>8155</v>
      </c>
      <c r="B3473" t="s">
        <v>8156</v>
      </c>
      <c r="C3473" t="s">
        <v>8157</v>
      </c>
      <c r="D3473" t="s">
        <v>8158</v>
      </c>
      <c r="E3473" t="s">
        <v>8160</v>
      </c>
      <c r="F3473" t="s">
        <v>16601</v>
      </c>
      <c r="G3473">
        <v>-0.58939925977274799</v>
      </c>
      <c r="H3473">
        <v>0.45675685948796302</v>
      </c>
      <c r="I3473">
        <v>0.79022464864817499</v>
      </c>
      <c r="J3473" t="s">
        <v>17</v>
      </c>
      <c r="K3473">
        <v>-0.58939925977274799</v>
      </c>
      <c r="L3473">
        <v>0.45675685948796302</v>
      </c>
    </row>
    <row r="3474" spans="1:12" x14ac:dyDescent="0.2">
      <c r="A3474" t="s">
        <v>8161</v>
      </c>
      <c r="B3474" t="s">
        <v>8162</v>
      </c>
      <c r="C3474" t="s">
        <v>8163</v>
      </c>
      <c r="D3474" t="s">
        <v>8164</v>
      </c>
      <c r="E3474" t="s">
        <v>8165</v>
      </c>
      <c r="F3474" t="s">
        <v>16601</v>
      </c>
      <c r="G3474">
        <v>-0.10940305077776</v>
      </c>
      <c r="H3474">
        <v>0.69160466745023996</v>
      </c>
      <c r="I3474">
        <v>0.90158898063409698</v>
      </c>
      <c r="J3474" t="s">
        <v>17</v>
      </c>
      <c r="K3474">
        <v>-0.10940305077776</v>
      </c>
      <c r="L3474">
        <v>0.69160466745023996</v>
      </c>
    </row>
    <row r="3475" spans="1:12" x14ac:dyDescent="0.2">
      <c r="A3475" t="s">
        <v>8161</v>
      </c>
      <c r="B3475" t="s">
        <v>8162</v>
      </c>
      <c r="C3475" t="s">
        <v>8163</v>
      </c>
      <c r="D3475" t="s">
        <v>8164</v>
      </c>
      <c r="E3475" t="s">
        <v>8166</v>
      </c>
      <c r="F3475" t="s">
        <v>16601</v>
      </c>
      <c r="G3475">
        <v>-0.210942488041337</v>
      </c>
      <c r="H3475">
        <v>0.54298310481254497</v>
      </c>
      <c r="I3475">
        <v>0.84212301899145103</v>
      </c>
      <c r="J3475" t="s">
        <v>17</v>
      </c>
      <c r="K3475">
        <v>-0.210942488041337</v>
      </c>
      <c r="L3475">
        <v>0.54298310481254497</v>
      </c>
    </row>
    <row r="3476" spans="1:12" x14ac:dyDescent="0.2">
      <c r="A3476" t="s">
        <v>8167</v>
      </c>
      <c r="B3476" t="s">
        <v>8168</v>
      </c>
      <c r="C3476" t="s">
        <v>8169</v>
      </c>
      <c r="D3476" t="s">
        <v>8170</v>
      </c>
      <c r="E3476" t="s">
        <v>8171</v>
      </c>
      <c r="F3476" t="s">
        <v>16601</v>
      </c>
      <c r="G3476">
        <v>-0.322086702866346</v>
      </c>
      <c r="H3476">
        <v>0.13837408619227301</v>
      </c>
      <c r="I3476">
        <v>0.48527694004171401</v>
      </c>
      <c r="J3476" t="s">
        <v>17</v>
      </c>
      <c r="K3476">
        <v>-0.322086702866346</v>
      </c>
      <c r="L3476">
        <v>0.13837408619227301</v>
      </c>
    </row>
    <row r="3477" spans="1:12" x14ac:dyDescent="0.2">
      <c r="A3477" t="s">
        <v>8172</v>
      </c>
      <c r="B3477" t="s">
        <v>8173</v>
      </c>
      <c r="C3477" t="s">
        <v>8174</v>
      </c>
      <c r="D3477" t="s">
        <v>8175</v>
      </c>
      <c r="E3477" t="s">
        <v>8177</v>
      </c>
      <c r="F3477" t="s">
        <v>16601</v>
      </c>
      <c r="G3477">
        <v>-6.8337800314133099E-2</v>
      </c>
      <c r="H3477">
        <v>0.89136413809058601</v>
      </c>
      <c r="I3477">
        <v>0.97229976486399805</v>
      </c>
      <c r="J3477" t="s">
        <v>17</v>
      </c>
      <c r="K3477">
        <v>-6.8337800314133099E-2</v>
      </c>
      <c r="L3477">
        <v>0.89136413809058601</v>
      </c>
    </row>
    <row r="3478" spans="1:12" x14ac:dyDescent="0.2">
      <c r="A3478" t="s">
        <v>8172</v>
      </c>
      <c r="B3478" t="s">
        <v>8173</v>
      </c>
      <c r="C3478" t="s">
        <v>8174</v>
      </c>
      <c r="D3478" t="s">
        <v>8175</v>
      </c>
      <c r="E3478" t="s">
        <v>8179</v>
      </c>
      <c r="F3478" t="s">
        <v>16601</v>
      </c>
      <c r="G3478">
        <v>0.50491856580604799</v>
      </c>
      <c r="H3478">
        <v>0.18675727053504501</v>
      </c>
      <c r="I3478">
        <v>0.54765667951758401</v>
      </c>
      <c r="J3478" t="s">
        <v>17</v>
      </c>
      <c r="K3478">
        <v>0.50491856580604799</v>
      </c>
      <c r="L3478">
        <v>0.18675727053504501</v>
      </c>
    </row>
    <row r="3479" spans="1:12" x14ac:dyDescent="0.2">
      <c r="A3479" t="s">
        <v>8172</v>
      </c>
      <c r="B3479" t="s">
        <v>8173</v>
      </c>
      <c r="C3479" t="s">
        <v>8174</v>
      </c>
      <c r="D3479" t="s">
        <v>8175</v>
      </c>
      <c r="E3479" t="s">
        <v>8180</v>
      </c>
      <c r="F3479" t="s">
        <v>16601</v>
      </c>
      <c r="G3479">
        <v>-0.92762719219253897</v>
      </c>
      <c r="H3479">
        <v>2.1193351883918202E-2</v>
      </c>
      <c r="I3479">
        <v>0.187659572065004</v>
      </c>
      <c r="J3479" t="s">
        <v>17</v>
      </c>
      <c r="K3479">
        <v>-0.92762719219253897</v>
      </c>
      <c r="L3479">
        <v>2.1193351883918202E-2</v>
      </c>
    </row>
    <row r="3480" spans="1:12" x14ac:dyDescent="0.2">
      <c r="A3480" t="s">
        <v>8181</v>
      </c>
      <c r="B3480" t="s">
        <v>8182</v>
      </c>
      <c r="C3480" t="s">
        <v>8183</v>
      </c>
      <c r="D3480" t="s">
        <v>8184</v>
      </c>
      <c r="E3480" t="s">
        <v>8185</v>
      </c>
      <c r="F3480" t="s">
        <v>16601</v>
      </c>
      <c r="G3480" t="e">
        <v>#NUM!</v>
      </c>
      <c r="I3480">
        <v>0</v>
      </c>
      <c r="J3480" t="s">
        <v>40</v>
      </c>
      <c r="K3480">
        <v>4.1575703533289703</v>
      </c>
      <c r="L3480">
        <v>4.2726E-2</v>
      </c>
    </row>
    <row r="3481" spans="1:12" x14ac:dyDescent="0.2">
      <c r="A3481" t="s">
        <v>8181</v>
      </c>
      <c r="B3481" t="s">
        <v>8182</v>
      </c>
      <c r="C3481" t="s">
        <v>8183</v>
      </c>
      <c r="D3481" t="s">
        <v>8184</v>
      </c>
      <c r="E3481" t="s">
        <v>8186</v>
      </c>
      <c r="F3481" t="s">
        <v>16601</v>
      </c>
      <c r="G3481">
        <v>0.27301545038929798</v>
      </c>
      <c r="H3481">
        <v>0.77256319165429299</v>
      </c>
      <c r="I3481">
        <v>0.93586691914814901</v>
      </c>
      <c r="J3481" t="s">
        <v>17</v>
      </c>
      <c r="K3481">
        <v>0.27301545038929798</v>
      </c>
      <c r="L3481">
        <v>0.77256319165429299</v>
      </c>
    </row>
    <row r="3482" spans="1:12" x14ac:dyDescent="0.2">
      <c r="A3482" t="s">
        <v>8181</v>
      </c>
      <c r="B3482" t="s">
        <v>8182</v>
      </c>
      <c r="C3482" t="s">
        <v>8183</v>
      </c>
      <c r="D3482" t="s">
        <v>8184</v>
      </c>
      <c r="E3482" t="s">
        <v>8187</v>
      </c>
      <c r="F3482" t="s">
        <v>16601</v>
      </c>
      <c r="G3482">
        <v>0.985748469028632</v>
      </c>
      <c r="H3482">
        <v>0.13994872724080601</v>
      </c>
      <c r="I3482">
        <v>0.48763776817356203</v>
      </c>
      <c r="J3482" t="s">
        <v>17</v>
      </c>
      <c r="K3482">
        <v>0.985748469028632</v>
      </c>
      <c r="L3482">
        <v>0.13994872724080601</v>
      </c>
    </row>
    <row r="3483" spans="1:12" x14ac:dyDescent="0.2">
      <c r="A3483" t="s">
        <v>8181</v>
      </c>
      <c r="B3483" t="s">
        <v>8182</v>
      </c>
      <c r="C3483" t="s">
        <v>8183</v>
      </c>
      <c r="D3483" t="s">
        <v>8184</v>
      </c>
      <c r="E3483" t="s">
        <v>8188</v>
      </c>
      <c r="F3483" t="s">
        <v>16601</v>
      </c>
      <c r="G3483">
        <v>0.36530661376763401</v>
      </c>
      <c r="H3483">
        <v>0.32047851724262499</v>
      </c>
      <c r="I3483">
        <v>0.68595129656081</v>
      </c>
      <c r="J3483" t="s">
        <v>17</v>
      </c>
      <c r="K3483">
        <v>0.36530661376763401</v>
      </c>
      <c r="L3483">
        <v>0.32047851724262499</v>
      </c>
    </row>
    <row r="3484" spans="1:12" x14ac:dyDescent="0.2">
      <c r="A3484" t="s">
        <v>8181</v>
      </c>
      <c r="B3484" t="s">
        <v>8182</v>
      </c>
      <c r="C3484" t="s">
        <v>8183</v>
      </c>
      <c r="D3484" t="s">
        <v>8184</v>
      </c>
      <c r="E3484" t="s">
        <v>8189</v>
      </c>
      <c r="F3484" t="s">
        <v>16601</v>
      </c>
      <c r="G3484">
        <v>-4.9334749740863201E-2</v>
      </c>
      <c r="H3484">
        <v>0.89604305165882303</v>
      </c>
      <c r="I3484">
        <v>0.97285461669023199</v>
      </c>
      <c r="J3484" t="s">
        <v>17</v>
      </c>
      <c r="K3484">
        <v>-4.9334749740863201E-2</v>
      </c>
      <c r="L3484">
        <v>0.89604305165882303</v>
      </c>
    </row>
    <row r="3485" spans="1:12" x14ac:dyDescent="0.2">
      <c r="A3485" t="s">
        <v>8181</v>
      </c>
      <c r="B3485" t="s">
        <v>8182</v>
      </c>
      <c r="C3485" t="s">
        <v>8183</v>
      </c>
      <c r="D3485" t="s">
        <v>8184</v>
      </c>
      <c r="E3485" t="s">
        <v>8190</v>
      </c>
      <c r="F3485" t="s">
        <v>16601</v>
      </c>
      <c r="G3485" t="e">
        <v>#NUM!</v>
      </c>
      <c r="I3485">
        <v>0</v>
      </c>
      <c r="J3485" t="s">
        <v>40</v>
      </c>
      <c r="K3485">
        <v>4.4906554067420696</v>
      </c>
      <c r="L3485">
        <v>4.9205199999999998E-2</v>
      </c>
    </row>
    <row r="3486" spans="1:12" x14ac:dyDescent="0.2">
      <c r="A3486" t="s">
        <v>8181</v>
      </c>
      <c r="B3486" t="s">
        <v>8182</v>
      </c>
      <c r="C3486" t="s">
        <v>8183</v>
      </c>
      <c r="D3486" t="s">
        <v>8184</v>
      </c>
      <c r="E3486" t="s">
        <v>8191</v>
      </c>
      <c r="F3486" t="s">
        <v>16601</v>
      </c>
      <c r="G3486">
        <v>1.0496472113058299</v>
      </c>
      <c r="H3486">
        <v>3.6802165347825003E-2</v>
      </c>
      <c r="I3486">
        <v>0.25622927354708902</v>
      </c>
      <c r="J3486" t="s">
        <v>17</v>
      </c>
      <c r="K3486">
        <v>1.0496472113058299</v>
      </c>
      <c r="L3486">
        <v>3.6802165347825003E-2</v>
      </c>
    </row>
    <row r="3487" spans="1:12" x14ac:dyDescent="0.2">
      <c r="A3487" t="s">
        <v>8192</v>
      </c>
      <c r="B3487" t="s">
        <v>8192</v>
      </c>
      <c r="E3487" t="s">
        <v>8193</v>
      </c>
      <c r="F3487" t="s">
        <v>16601</v>
      </c>
      <c r="G3487" t="e">
        <v>#NUM!</v>
      </c>
      <c r="I3487">
        <v>0</v>
      </c>
      <c r="J3487" t="s">
        <v>40</v>
      </c>
      <c r="K3487">
        <v>3.63436674596141</v>
      </c>
      <c r="L3487">
        <v>3.2449600000000002E-2</v>
      </c>
    </row>
    <row r="3488" spans="1:12" x14ac:dyDescent="0.2">
      <c r="A3488" t="s">
        <v>8192</v>
      </c>
      <c r="B3488" t="s">
        <v>8192</v>
      </c>
      <c r="E3488" t="s">
        <v>8195</v>
      </c>
      <c r="F3488" t="s">
        <v>16601</v>
      </c>
      <c r="G3488">
        <v>0.21396746289072799</v>
      </c>
      <c r="H3488">
        <v>0.576539820678588</v>
      </c>
      <c r="I3488">
        <v>0.85390713197758505</v>
      </c>
      <c r="J3488" t="s">
        <v>17</v>
      </c>
      <c r="K3488">
        <v>0.21396746289072799</v>
      </c>
      <c r="L3488">
        <v>0.576539820678588</v>
      </c>
    </row>
    <row r="3489" spans="1:12" x14ac:dyDescent="0.2">
      <c r="A3489" t="s">
        <v>8196</v>
      </c>
      <c r="B3489" t="s">
        <v>8197</v>
      </c>
      <c r="C3489" t="s">
        <v>8198</v>
      </c>
      <c r="D3489" t="s">
        <v>8199</v>
      </c>
      <c r="E3489" t="s">
        <v>8200</v>
      </c>
      <c r="F3489" t="s">
        <v>16601</v>
      </c>
      <c r="G3489">
        <v>0.70594305544012304</v>
      </c>
      <c r="H3489">
        <v>0.19422559543644499</v>
      </c>
      <c r="I3489">
        <v>0.55848347568897505</v>
      </c>
      <c r="J3489" t="s">
        <v>17</v>
      </c>
      <c r="K3489">
        <v>0.70594305544012304</v>
      </c>
      <c r="L3489">
        <v>0.19422559543644499</v>
      </c>
    </row>
    <row r="3490" spans="1:12" x14ac:dyDescent="0.2">
      <c r="A3490" t="s">
        <v>8201</v>
      </c>
      <c r="B3490" t="s">
        <v>8202</v>
      </c>
      <c r="C3490" t="s">
        <v>8203</v>
      </c>
      <c r="D3490" t="s">
        <v>8204</v>
      </c>
      <c r="E3490" t="s">
        <v>8205</v>
      </c>
      <c r="F3490" t="s">
        <v>16601</v>
      </c>
      <c r="G3490">
        <v>-0.33712602724948298</v>
      </c>
      <c r="H3490">
        <v>0.59509799067994795</v>
      </c>
      <c r="I3490">
        <v>0.86489108670559101</v>
      </c>
      <c r="J3490" t="s">
        <v>17</v>
      </c>
      <c r="K3490">
        <v>-0.33712602724948298</v>
      </c>
      <c r="L3490">
        <v>0.59509799067994795</v>
      </c>
    </row>
    <row r="3491" spans="1:12" x14ac:dyDescent="0.2">
      <c r="A3491" t="s">
        <v>8201</v>
      </c>
      <c r="B3491" t="s">
        <v>8202</v>
      </c>
      <c r="C3491" t="s">
        <v>8203</v>
      </c>
      <c r="D3491" t="s">
        <v>8204</v>
      </c>
      <c r="E3491" t="s">
        <v>8206</v>
      </c>
      <c r="F3491" t="s">
        <v>16601</v>
      </c>
      <c r="G3491">
        <v>0.23453777437245901</v>
      </c>
      <c r="H3491">
        <v>0.549304539335427</v>
      </c>
      <c r="I3491">
        <v>0.84379814837110001</v>
      </c>
      <c r="J3491" t="s">
        <v>17</v>
      </c>
      <c r="K3491">
        <v>0.23453777437245901</v>
      </c>
      <c r="L3491">
        <v>0.549304539335427</v>
      </c>
    </row>
    <row r="3492" spans="1:12" x14ac:dyDescent="0.2">
      <c r="A3492" t="s">
        <v>8207</v>
      </c>
      <c r="B3492" t="s">
        <v>8208</v>
      </c>
      <c r="C3492" t="s">
        <v>8209</v>
      </c>
      <c r="D3492" t="s">
        <v>8210</v>
      </c>
      <c r="E3492" t="s">
        <v>8211</v>
      </c>
      <c r="F3492" t="s">
        <v>16601</v>
      </c>
      <c r="G3492">
        <v>1.0822520422553701</v>
      </c>
      <c r="H3492">
        <v>4.5290777580517796E-3</v>
      </c>
      <c r="I3492">
        <v>7.5679497746657304E-2</v>
      </c>
      <c r="J3492" t="s">
        <v>17</v>
      </c>
      <c r="K3492">
        <v>1.0822520422553701</v>
      </c>
      <c r="L3492">
        <v>4.5290777580517796E-3</v>
      </c>
    </row>
    <row r="3493" spans="1:12" x14ac:dyDescent="0.2">
      <c r="A3493" t="s">
        <v>8212</v>
      </c>
      <c r="B3493" t="s">
        <v>8213</v>
      </c>
      <c r="C3493" t="s">
        <v>8214</v>
      </c>
      <c r="D3493" t="s">
        <v>8215</v>
      </c>
      <c r="E3493" t="s">
        <v>8216</v>
      </c>
      <c r="F3493" t="s">
        <v>16601</v>
      </c>
      <c r="G3493">
        <v>-0.21641487314074001</v>
      </c>
      <c r="H3493">
        <v>0.77456974633450704</v>
      </c>
      <c r="I3493">
        <v>0.93738751828575395</v>
      </c>
      <c r="J3493" t="s">
        <v>17</v>
      </c>
      <c r="K3493">
        <v>-0.21641487314074001</v>
      </c>
      <c r="L3493">
        <v>0.77456974633450704</v>
      </c>
    </row>
    <row r="3494" spans="1:12" x14ac:dyDescent="0.2">
      <c r="A3494" t="s">
        <v>8212</v>
      </c>
      <c r="B3494" t="s">
        <v>8213</v>
      </c>
      <c r="C3494" t="s">
        <v>8214</v>
      </c>
      <c r="D3494" t="s">
        <v>8215</v>
      </c>
      <c r="E3494" t="s">
        <v>8217</v>
      </c>
      <c r="F3494" t="s">
        <v>16601</v>
      </c>
      <c r="G3494">
        <v>0.60726361049627697</v>
      </c>
      <c r="H3494">
        <v>0.105384977064853</v>
      </c>
      <c r="I3494">
        <v>0.42558847138740802</v>
      </c>
      <c r="J3494" t="s">
        <v>17</v>
      </c>
      <c r="K3494">
        <v>0.60726361049627697</v>
      </c>
      <c r="L3494">
        <v>0.105384977064853</v>
      </c>
    </row>
    <row r="3495" spans="1:12" x14ac:dyDescent="0.2">
      <c r="A3495" t="s">
        <v>8212</v>
      </c>
      <c r="B3495" t="s">
        <v>8213</v>
      </c>
      <c r="C3495" t="s">
        <v>8214</v>
      </c>
      <c r="D3495" t="s">
        <v>8215</v>
      </c>
      <c r="E3495" t="s">
        <v>8218</v>
      </c>
      <c r="F3495" t="s">
        <v>16601</v>
      </c>
      <c r="G3495">
        <v>0.263834676862367</v>
      </c>
      <c r="H3495">
        <v>0.43218380936453099</v>
      </c>
      <c r="I3495">
        <v>0.77096638371981097</v>
      </c>
      <c r="J3495" t="s">
        <v>17</v>
      </c>
      <c r="K3495">
        <v>0.263834676862367</v>
      </c>
      <c r="L3495">
        <v>0.43218380936453099</v>
      </c>
    </row>
    <row r="3496" spans="1:12" x14ac:dyDescent="0.2">
      <c r="A3496" t="s">
        <v>8212</v>
      </c>
      <c r="B3496" t="s">
        <v>8213</v>
      </c>
      <c r="C3496" t="s">
        <v>8214</v>
      </c>
      <c r="D3496" t="s">
        <v>8215</v>
      </c>
      <c r="E3496" t="s">
        <v>8219</v>
      </c>
      <c r="F3496" t="s">
        <v>16601</v>
      </c>
      <c r="G3496">
        <v>-0.19142602059189601</v>
      </c>
      <c r="H3496">
        <v>0.61783741999618402</v>
      </c>
      <c r="I3496">
        <v>0.87245168193923495</v>
      </c>
      <c r="J3496" t="s">
        <v>17</v>
      </c>
      <c r="K3496">
        <v>-0.19142602059189601</v>
      </c>
      <c r="L3496">
        <v>0.61783741999618402</v>
      </c>
    </row>
    <row r="3497" spans="1:12" x14ac:dyDescent="0.2">
      <c r="A3497" t="s">
        <v>8212</v>
      </c>
      <c r="B3497" t="s">
        <v>8213</v>
      </c>
      <c r="C3497" t="s">
        <v>8214</v>
      </c>
      <c r="D3497" t="s">
        <v>8215</v>
      </c>
      <c r="E3497" t="s">
        <v>8220</v>
      </c>
      <c r="F3497" t="s">
        <v>16601</v>
      </c>
      <c r="G3497">
        <v>-0.91185690363844796</v>
      </c>
      <c r="H3497">
        <v>1.6862446473808701E-5</v>
      </c>
      <c r="I3497">
        <v>1.4791738046825E-3</v>
      </c>
      <c r="J3497" t="s">
        <v>17</v>
      </c>
      <c r="K3497">
        <v>-0.91185690363844796</v>
      </c>
      <c r="L3497">
        <v>1.6862446473808701E-5</v>
      </c>
    </row>
    <row r="3498" spans="1:12" x14ac:dyDescent="0.2">
      <c r="A3498" t="s">
        <v>8212</v>
      </c>
      <c r="B3498" t="s">
        <v>8213</v>
      </c>
      <c r="C3498" t="s">
        <v>8214</v>
      </c>
      <c r="D3498" t="s">
        <v>8215</v>
      </c>
      <c r="E3498" t="s">
        <v>8221</v>
      </c>
      <c r="F3498" t="s">
        <v>16601</v>
      </c>
      <c r="G3498">
        <v>0.43971045179419299</v>
      </c>
      <c r="H3498">
        <v>0.69756778163828403</v>
      </c>
      <c r="I3498">
        <v>0.90338662011208204</v>
      </c>
      <c r="J3498" t="s">
        <v>17</v>
      </c>
      <c r="K3498">
        <v>0.43971045179419299</v>
      </c>
      <c r="L3498">
        <v>0.69756778163828403</v>
      </c>
    </row>
    <row r="3499" spans="1:12" x14ac:dyDescent="0.2">
      <c r="A3499" t="s">
        <v>8212</v>
      </c>
      <c r="B3499" t="s">
        <v>8213</v>
      </c>
      <c r="C3499" t="s">
        <v>8214</v>
      </c>
      <c r="D3499" t="s">
        <v>8215</v>
      </c>
      <c r="E3499" t="s">
        <v>8222</v>
      </c>
      <c r="F3499" t="s">
        <v>16601</v>
      </c>
      <c r="G3499">
        <v>1.6740826772570401</v>
      </c>
      <c r="H3499">
        <v>3.8618368234706303E-2</v>
      </c>
      <c r="I3499">
        <v>0.263089259736632</v>
      </c>
      <c r="J3499" t="s">
        <v>17</v>
      </c>
      <c r="K3499">
        <v>1.6740826772570401</v>
      </c>
      <c r="L3499">
        <v>3.8618368234706303E-2</v>
      </c>
    </row>
    <row r="3500" spans="1:12" x14ac:dyDescent="0.2">
      <c r="A3500" t="s">
        <v>8212</v>
      </c>
      <c r="B3500" t="s">
        <v>8213</v>
      </c>
      <c r="C3500" t="s">
        <v>8214</v>
      </c>
      <c r="D3500" t="s">
        <v>8215</v>
      </c>
      <c r="E3500" t="s">
        <v>8223</v>
      </c>
      <c r="F3500" t="s">
        <v>16601</v>
      </c>
      <c r="G3500">
        <v>-0.41518020238905001</v>
      </c>
      <c r="H3500">
        <v>0.27541024214071702</v>
      </c>
      <c r="I3500">
        <v>0.64562413432670196</v>
      </c>
      <c r="J3500" t="s">
        <v>17</v>
      </c>
      <c r="K3500">
        <v>-0.41518020238905001</v>
      </c>
      <c r="L3500">
        <v>0.27541024214071702</v>
      </c>
    </row>
    <row r="3501" spans="1:12" x14ac:dyDescent="0.2">
      <c r="A3501" t="s">
        <v>8212</v>
      </c>
      <c r="B3501" t="s">
        <v>8213</v>
      </c>
      <c r="C3501" t="s">
        <v>8214</v>
      </c>
      <c r="D3501" t="s">
        <v>8215</v>
      </c>
      <c r="E3501" t="s">
        <v>8224</v>
      </c>
      <c r="F3501" t="s">
        <v>16601</v>
      </c>
      <c r="G3501">
        <v>-0.72088752176397497</v>
      </c>
      <c r="H3501">
        <v>5.8374223849355601E-3</v>
      </c>
      <c r="I3501">
        <v>8.84313721470978E-2</v>
      </c>
      <c r="J3501" t="s">
        <v>17</v>
      </c>
      <c r="K3501">
        <v>-0.72088752176397497</v>
      </c>
      <c r="L3501">
        <v>5.8374223849355601E-3</v>
      </c>
    </row>
    <row r="3502" spans="1:12" x14ac:dyDescent="0.2">
      <c r="A3502" t="s">
        <v>8225</v>
      </c>
      <c r="B3502" t="s">
        <v>8226</v>
      </c>
      <c r="C3502" t="s">
        <v>8227</v>
      </c>
      <c r="D3502" t="s">
        <v>8228</v>
      </c>
      <c r="E3502" t="s">
        <v>8229</v>
      </c>
      <c r="F3502" t="s">
        <v>16601</v>
      </c>
      <c r="G3502">
        <v>1.99907987953162</v>
      </c>
      <c r="H3502">
        <v>9.4713814109670409E-3</v>
      </c>
      <c r="I3502">
        <v>0.12076011298983</v>
      </c>
      <c r="J3502" t="s">
        <v>17</v>
      </c>
      <c r="K3502">
        <v>1.99907987953162</v>
      </c>
      <c r="L3502">
        <v>9.4713814109670409E-3</v>
      </c>
    </row>
    <row r="3503" spans="1:12" x14ac:dyDescent="0.2">
      <c r="A3503" t="s">
        <v>8225</v>
      </c>
      <c r="B3503" t="s">
        <v>8226</v>
      </c>
      <c r="C3503" t="s">
        <v>8227</v>
      </c>
      <c r="D3503" t="s">
        <v>8228</v>
      </c>
      <c r="E3503" t="s">
        <v>8230</v>
      </c>
      <c r="F3503" t="s">
        <v>16601</v>
      </c>
      <c r="G3503">
        <v>-1.04127787803619</v>
      </c>
      <c r="H3503">
        <v>5.3315142407450696E-3</v>
      </c>
      <c r="I3503">
        <v>8.2726491013825093E-2</v>
      </c>
      <c r="J3503" t="s">
        <v>17</v>
      </c>
      <c r="K3503">
        <v>-1.04127787803619</v>
      </c>
      <c r="L3503">
        <v>5.3315142407450696E-3</v>
      </c>
    </row>
    <row r="3504" spans="1:12" x14ac:dyDescent="0.2">
      <c r="A3504" t="s">
        <v>8225</v>
      </c>
      <c r="B3504" t="s">
        <v>8226</v>
      </c>
      <c r="C3504" t="s">
        <v>8227</v>
      </c>
      <c r="D3504" t="s">
        <v>8228</v>
      </c>
      <c r="E3504" t="s">
        <v>8231</v>
      </c>
      <c r="F3504" t="s">
        <v>16601</v>
      </c>
      <c r="G3504">
        <v>-0.19101400983247799</v>
      </c>
      <c r="H3504">
        <v>0.85641972670737498</v>
      </c>
      <c r="I3504">
        <v>0.96314280034321698</v>
      </c>
      <c r="J3504" t="s">
        <v>17</v>
      </c>
      <c r="K3504">
        <v>-0.19101400983247799</v>
      </c>
      <c r="L3504">
        <v>0.85641972670737498</v>
      </c>
    </row>
    <row r="3505" spans="1:12" x14ac:dyDescent="0.2">
      <c r="A3505" t="s">
        <v>8225</v>
      </c>
      <c r="B3505" t="s">
        <v>8226</v>
      </c>
      <c r="C3505" t="s">
        <v>8227</v>
      </c>
      <c r="D3505" t="s">
        <v>8228</v>
      </c>
      <c r="E3505" t="s">
        <v>8232</v>
      </c>
      <c r="F3505" t="s">
        <v>16601</v>
      </c>
      <c r="G3505">
        <v>0.19340573874314701</v>
      </c>
      <c r="H3505">
        <v>0.69439842695447795</v>
      </c>
      <c r="I3505">
        <v>0.90293624528529504</v>
      </c>
      <c r="J3505" t="s">
        <v>17</v>
      </c>
      <c r="K3505">
        <v>0.19340573874314701</v>
      </c>
      <c r="L3505">
        <v>0.69439842695447795</v>
      </c>
    </row>
    <row r="3506" spans="1:12" x14ac:dyDescent="0.2">
      <c r="A3506" t="s">
        <v>8225</v>
      </c>
      <c r="B3506" t="s">
        <v>8226</v>
      </c>
      <c r="C3506" t="s">
        <v>8227</v>
      </c>
      <c r="D3506" t="s">
        <v>8228</v>
      </c>
      <c r="E3506" t="s">
        <v>8233</v>
      </c>
      <c r="F3506" t="s">
        <v>16601</v>
      </c>
      <c r="G3506">
        <v>0.28598549372722598</v>
      </c>
      <c r="H3506">
        <v>0.42060565400061201</v>
      </c>
      <c r="I3506">
        <v>0.76494863585417705</v>
      </c>
      <c r="J3506" t="s">
        <v>17</v>
      </c>
      <c r="K3506">
        <v>0.28598549372722598</v>
      </c>
      <c r="L3506">
        <v>0.42060565400061201</v>
      </c>
    </row>
    <row r="3507" spans="1:12" x14ac:dyDescent="0.2">
      <c r="A3507" t="s">
        <v>8234</v>
      </c>
      <c r="B3507" t="s">
        <v>8235</v>
      </c>
      <c r="C3507" t="s">
        <v>8236</v>
      </c>
      <c r="D3507" t="s">
        <v>8237</v>
      </c>
      <c r="E3507" t="s">
        <v>8238</v>
      </c>
      <c r="F3507" t="s">
        <v>16601</v>
      </c>
      <c r="G3507">
        <v>1.0908850024667001</v>
      </c>
      <c r="H3507">
        <v>1.3267966454847201E-2</v>
      </c>
      <c r="I3507">
        <v>0.14645964984301901</v>
      </c>
      <c r="J3507" t="s">
        <v>17</v>
      </c>
      <c r="K3507">
        <v>1.0908850024667001</v>
      </c>
      <c r="L3507">
        <v>1.3267966454847201E-2</v>
      </c>
    </row>
    <row r="3508" spans="1:12" x14ac:dyDescent="0.2">
      <c r="A3508" t="s">
        <v>8234</v>
      </c>
      <c r="B3508" t="s">
        <v>8235</v>
      </c>
      <c r="C3508" t="s">
        <v>8236</v>
      </c>
      <c r="D3508" t="s">
        <v>8237</v>
      </c>
      <c r="E3508" t="s">
        <v>8239</v>
      </c>
      <c r="F3508" t="s">
        <v>16601</v>
      </c>
      <c r="G3508">
        <v>-0.55315345316743503</v>
      </c>
      <c r="H3508">
        <v>0.76859117955805101</v>
      </c>
      <c r="I3508">
        <v>0.93397882717259295</v>
      </c>
      <c r="J3508" t="s">
        <v>17</v>
      </c>
      <c r="K3508">
        <v>-0.55315345316743503</v>
      </c>
      <c r="L3508">
        <v>0.76859117955805101</v>
      </c>
    </row>
    <row r="3509" spans="1:12" x14ac:dyDescent="0.2">
      <c r="A3509" t="s">
        <v>8234</v>
      </c>
      <c r="B3509" t="s">
        <v>8235</v>
      </c>
      <c r="C3509" t="s">
        <v>8236</v>
      </c>
      <c r="D3509" t="s">
        <v>8237</v>
      </c>
      <c r="E3509" t="s">
        <v>8240</v>
      </c>
      <c r="F3509" t="s">
        <v>16601</v>
      </c>
      <c r="G3509">
        <v>1.88751260528779</v>
      </c>
      <c r="H3509">
        <v>9.9280541759654301E-3</v>
      </c>
      <c r="I3509">
        <v>0.124464666308686</v>
      </c>
      <c r="J3509" t="s">
        <v>17</v>
      </c>
      <c r="K3509">
        <v>1.88751260528779</v>
      </c>
      <c r="L3509">
        <v>9.9280541759654301E-3</v>
      </c>
    </row>
    <row r="3510" spans="1:12" x14ac:dyDescent="0.2">
      <c r="A3510" t="s">
        <v>8234</v>
      </c>
      <c r="B3510" t="s">
        <v>8235</v>
      </c>
      <c r="C3510" t="s">
        <v>8236</v>
      </c>
      <c r="D3510" t="s">
        <v>8237</v>
      </c>
      <c r="E3510" t="s">
        <v>8241</v>
      </c>
      <c r="F3510" t="s">
        <v>16601</v>
      </c>
      <c r="G3510">
        <v>-0.124616637085789</v>
      </c>
      <c r="H3510">
        <v>0.72392061978839894</v>
      </c>
      <c r="I3510">
        <v>0.91482441995615804</v>
      </c>
      <c r="J3510" t="s">
        <v>17</v>
      </c>
      <c r="K3510">
        <v>-0.124616637085789</v>
      </c>
      <c r="L3510">
        <v>0.72392061978839894</v>
      </c>
    </row>
    <row r="3511" spans="1:12" x14ac:dyDescent="0.2">
      <c r="A3511" t="s">
        <v>8234</v>
      </c>
      <c r="B3511" t="s">
        <v>8235</v>
      </c>
      <c r="C3511" t="s">
        <v>8236</v>
      </c>
      <c r="D3511" t="s">
        <v>8237</v>
      </c>
      <c r="E3511" t="s">
        <v>8244</v>
      </c>
      <c r="F3511" t="s">
        <v>16601</v>
      </c>
      <c r="G3511">
        <v>1.59236146379369</v>
      </c>
      <c r="H3511">
        <v>0.33857031693617001</v>
      </c>
      <c r="I3511">
        <v>0.70074693547703404</v>
      </c>
      <c r="J3511" t="s">
        <v>17</v>
      </c>
      <c r="K3511">
        <v>1.59236146379369</v>
      </c>
      <c r="L3511">
        <v>0.33857031693617001</v>
      </c>
    </row>
    <row r="3512" spans="1:12" x14ac:dyDescent="0.2">
      <c r="A3512" t="s">
        <v>8234</v>
      </c>
      <c r="B3512" t="s">
        <v>8235</v>
      </c>
      <c r="C3512" t="s">
        <v>8236</v>
      </c>
      <c r="D3512" t="s">
        <v>8237</v>
      </c>
      <c r="E3512" t="s">
        <v>8245</v>
      </c>
      <c r="F3512" t="s">
        <v>16601</v>
      </c>
      <c r="G3512">
        <v>3.0004967398803699E-2</v>
      </c>
      <c r="H3512">
        <v>0.982730097958187</v>
      </c>
      <c r="I3512">
        <v>0.99436808896753504</v>
      </c>
      <c r="J3512" t="s">
        <v>17</v>
      </c>
      <c r="K3512">
        <v>3.0004967398803699E-2</v>
      </c>
      <c r="L3512">
        <v>0.982730097958187</v>
      </c>
    </row>
    <row r="3513" spans="1:12" x14ac:dyDescent="0.2">
      <c r="A3513" t="s">
        <v>8234</v>
      </c>
      <c r="B3513" t="s">
        <v>8235</v>
      </c>
      <c r="C3513" t="s">
        <v>8236</v>
      </c>
      <c r="D3513" t="s">
        <v>8237</v>
      </c>
      <c r="E3513" t="s">
        <v>8246</v>
      </c>
      <c r="F3513" t="s">
        <v>16601</v>
      </c>
      <c r="G3513">
        <v>1.4791868325994399</v>
      </c>
      <c r="H3513">
        <v>2.6270094016522799E-4</v>
      </c>
      <c r="I3513">
        <v>1.07348415238946E-2</v>
      </c>
      <c r="J3513" t="s">
        <v>17</v>
      </c>
      <c r="K3513">
        <v>1.4791868325994399</v>
      </c>
      <c r="L3513">
        <v>2.6270094016522799E-4</v>
      </c>
    </row>
    <row r="3514" spans="1:12" x14ac:dyDescent="0.2">
      <c r="A3514" t="s">
        <v>8234</v>
      </c>
      <c r="B3514" t="s">
        <v>8235</v>
      </c>
      <c r="C3514" t="s">
        <v>8236</v>
      </c>
      <c r="D3514" t="s">
        <v>8237</v>
      </c>
      <c r="E3514" t="s">
        <v>8248</v>
      </c>
      <c r="F3514" t="s">
        <v>16601</v>
      </c>
      <c r="G3514">
        <v>0.11877017765867399</v>
      </c>
      <c r="H3514">
        <v>0.83138692436679595</v>
      </c>
      <c r="I3514">
        <v>0.95624031038621504</v>
      </c>
      <c r="J3514" t="s">
        <v>17</v>
      </c>
      <c r="K3514">
        <v>0.11877017765867399</v>
      </c>
      <c r="L3514">
        <v>0.83138692436679595</v>
      </c>
    </row>
    <row r="3515" spans="1:12" x14ac:dyDescent="0.2">
      <c r="A3515" t="s">
        <v>8234</v>
      </c>
      <c r="B3515" t="s">
        <v>8235</v>
      </c>
      <c r="C3515" t="s">
        <v>8236</v>
      </c>
      <c r="D3515" t="s">
        <v>8237</v>
      </c>
      <c r="E3515" t="s">
        <v>8250</v>
      </c>
      <c r="F3515" t="s">
        <v>16601</v>
      </c>
      <c r="G3515">
        <v>0.68841854606009301</v>
      </c>
      <c r="H3515">
        <v>9.2272247574638495E-3</v>
      </c>
      <c r="I3515">
        <v>0.11883423903490201</v>
      </c>
      <c r="J3515" t="s">
        <v>17</v>
      </c>
      <c r="K3515">
        <v>0.68841854606009301</v>
      </c>
      <c r="L3515">
        <v>9.2272247574638495E-3</v>
      </c>
    </row>
    <row r="3516" spans="1:12" x14ac:dyDescent="0.2">
      <c r="A3516" t="s">
        <v>8234</v>
      </c>
      <c r="B3516" t="s">
        <v>8235</v>
      </c>
      <c r="C3516" t="s">
        <v>8236</v>
      </c>
      <c r="D3516" t="s">
        <v>8237</v>
      </c>
      <c r="E3516" t="s">
        <v>8251</v>
      </c>
      <c r="F3516" t="s">
        <v>16601</v>
      </c>
      <c r="G3516">
        <v>-0.20919467766924599</v>
      </c>
      <c r="H3516">
        <v>0.66298551527488703</v>
      </c>
      <c r="I3516">
        <v>0.89125011562689704</v>
      </c>
      <c r="J3516" t="s">
        <v>17</v>
      </c>
      <c r="K3516">
        <v>-0.20919467766924599</v>
      </c>
      <c r="L3516">
        <v>0.66298551527488703</v>
      </c>
    </row>
    <row r="3517" spans="1:12" x14ac:dyDescent="0.2">
      <c r="A3517" t="s">
        <v>8234</v>
      </c>
      <c r="B3517" t="s">
        <v>8235</v>
      </c>
      <c r="C3517" t="s">
        <v>8236</v>
      </c>
      <c r="D3517" t="s">
        <v>8237</v>
      </c>
      <c r="E3517" t="s">
        <v>8252</v>
      </c>
      <c r="F3517" t="s">
        <v>16601</v>
      </c>
      <c r="G3517">
        <v>0.63374972098041404</v>
      </c>
      <c r="H3517">
        <v>0.12627998573712901</v>
      </c>
      <c r="I3517">
        <v>0.46491103870429301</v>
      </c>
      <c r="J3517" t="s">
        <v>17</v>
      </c>
      <c r="K3517">
        <v>0.63374972098041404</v>
      </c>
      <c r="L3517">
        <v>0.12627998573712901</v>
      </c>
    </row>
    <row r="3518" spans="1:12" x14ac:dyDescent="0.2">
      <c r="A3518" t="s">
        <v>8234</v>
      </c>
      <c r="B3518" t="s">
        <v>8235</v>
      </c>
      <c r="C3518" t="s">
        <v>8236</v>
      </c>
      <c r="D3518" t="s">
        <v>8237</v>
      </c>
      <c r="E3518" t="s">
        <v>8253</v>
      </c>
      <c r="F3518" t="s">
        <v>16601</v>
      </c>
      <c r="G3518">
        <v>0.49915818581386801</v>
      </c>
      <c r="H3518">
        <v>0.12686391854137899</v>
      </c>
      <c r="I3518">
        <v>0.46604237752367</v>
      </c>
      <c r="J3518" t="s">
        <v>17</v>
      </c>
      <c r="K3518">
        <v>0.49915818581386801</v>
      </c>
      <c r="L3518">
        <v>0.12686391854137899</v>
      </c>
    </row>
    <row r="3519" spans="1:12" x14ac:dyDescent="0.2">
      <c r="A3519" t="s">
        <v>8234</v>
      </c>
      <c r="B3519" t="s">
        <v>8235</v>
      </c>
      <c r="C3519" t="s">
        <v>8236</v>
      </c>
      <c r="D3519" t="s">
        <v>8237</v>
      </c>
      <c r="E3519" t="s">
        <v>8254</v>
      </c>
      <c r="F3519" t="s">
        <v>16601</v>
      </c>
      <c r="G3519">
        <v>0.569695972637418</v>
      </c>
      <c r="H3519">
        <v>0.56381302306488801</v>
      </c>
      <c r="I3519">
        <v>0.84754141519147397</v>
      </c>
      <c r="J3519" t="s">
        <v>17</v>
      </c>
      <c r="K3519">
        <v>0.569695972637418</v>
      </c>
      <c r="L3519">
        <v>0.56381302306488801</v>
      </c>
    </row>
    <row r="3520" spans="1:12" x14ac:dyDescent="0.2">
      <c r="A3520" t="s">
        <v>8234</v>
      </c>
      <c r="B3520" t="s">
        <v>8235</v>
      </c>
      <c r="C3520" t="s">
        <v>8236</v>
      </c>
      <c r="D3520" t="s">
        <v>8237</v>
      </c>
      <c r="E3520" t="s">
        <v>8255</v>
      </c>
      <c r="F3520" t="s">
        <v>16601</v>
      </c>
      <c r="G3520">
        <v>8.8675551378010198E-2</v>
      </c>
      <c r="H3520">
        <v>0.86819492158743405</v>
      </c>
      <c r="I3520">
        <v>0.965967675695243</v>
      </c>
      <c r="J3520" t="s">
        <v>17</v>
      </c>
      <c r="K3520">
        <v>8.8675551378010198E-2</v>
      </c>
      <c r="L3520">
        <v>0.86819492158743405</v>
      </c>
    </row>
    <row r="3521" spans="1:12" x14ac:dyDescent="0.2">
      <c r="A3521" t="s">
        <v>8234</v>
      </c>
      <c r="B3521" t="s">
        <v>8235</v>
      </c>
      <c r="C3521" t="s">
        <v>8236</v>
      </c>
      <c r="D3521" t="s">
        <v>8237</v>
      </c>
      <c r="E3521" t="s">
        <v>8256</v>
      </c>
      <c r="F3521" t="s">
        <v>16601</v>
      </c>
      <c r="G3521">
        <v>1.3944334512098999</v>
      </c>
      <c r="H3521">
        <v>5.09113736637496E-2</v>
      </c>
      <c r="I3521">
        <v>0.305050935640992</v>
      </c>
      <c r="J3521" t="s">
        <v>17</v>
      </c>
      <c r="K3521">
        <v>1.3944334512098999</v>
      </c>
      <c r="L3521">
        <v>5.09113736637496E-2</v>
      </c>
    </row>
    <row r="3522" spans="1:12" x14ac:dyDescent="0.2">
      <c r="A3522" t="s">
        <v>8234</v>
      </c>
      <c r="B3522" t="s">
        <v>8235</v>
      </c>
      <c r="C3522" t="s">
        <v>8236</v>
      </c>
      <c r="D3522" t="s">
        <v>8237</v>
      </c>
      <c r="E3522" t="s">
        <v>8257</v>
      </c>
      <c r="F3522" t="s">
        <v>16601</v>
      </c>
      <c r="G3522">
        <v>-3.8693837184081897E-2</v>
      </c>
      <c r="H3522">
        <v>0.91322629247888298</v>
      </c>
      <c r="I3522">
        <v>0.97756479473922198</v>
      </c>
      <c r="J3522" t="s">
        <v>17</v>
      </c>
      <c r="K3522">
        <v>-3.8693837184081897E-2</v>
      </c>
      <c r="L3522">
        <v>0.91322629247888298</v>
      </c>
    </row>
    <row r="3523" spans="1:12" x14ac:dyDescent="0.2">
      <c r="A3523" t="s">
        <v>8234</v>
      </c>
      <c r="B3523" t="s">
        <v>8235</v>
      </c>
      <c r="C3523" t="s">
        <v>8236</v>
      </c>
      <c r="D3523" t="s">
        <v>8237</v>
      </c>
      <c r="E3523" t="s">
        <v>8259</v>
      </c>
      <c r="F3523" t="s">
        <v>16601</v>
      </c>
      <c r="G3523">
        <v>-2.1923464691516599</v>
      </c>
      <c r="H3523">
        <v>8.0521789236343001E-10</v>
      </c>
      <c r="I3523">
        <v>8.8292141897650101E-7</v>
      </c>
      <c r="J3523" t="s">
        <v>17</v>
      </c>
      <c r="K3523">
        <v>-2.1923464691516599</v>
      </c>
      <c r="L3523">
        <v>8.0521789236343001E-10</v>
      </c>
    </row>
    <row r="3524" spans="1:12" x14ac:dyDescent="0.2">
      <c r="A3524" t="s">
        <v>8234</v>
      </c>
      <c r="B3524" t="s">
        <v>8235</v>
      </c>
      <c r="C3524" t="s">
        <v>8236</v>
      </c>
      <c r="D3524" t="s">
        <v>8237</v>
      </c>
      <c r="E3524" t="s">
        <v>8260</v>
      </c>
      <c r="F3524" t="s">
        <v>16601</v>
      </c>
      <c r="G3524">
        <v>-0.37405658755673399</v>
      </c>
      <c r="H3524">
        <v>0.88375011484631405</v>
      </c>
      <c r="I3524">
        <v>0.97066754717555803</v>
      </c>
      <c r="J3524" t="s">
        <v>17</v>
      </c>
      <c r="K3524">
        <v>-0.37405658755673399</v>
      </c>
      <c r="L3524">
        <v>0.88375011484631405</v>
      </c>
    </row>
    <row r="3525" spans="1:12" x14ac:dyDescent="0.2">
      <c r="A3525" t="s">
        <v>8234</v>
      </c>
      <c r="B3525" t="s">
        <v>8235</v>
      </c>
      <c r="C3525" t="s">
        <v>8236</v>
      </c>
      <c r="D3525" t="s">
        <v>8237</v>
      </c>
      <c r="E3525" t="s">
        <v>8261</v>
      </c>
      <c r="F3525" t="s">
        <v>16601</v>
      </c>
      <c r="G3525" t="e">
        <v>#NUM!</v>
      </c>
      <c r="I3525">
        <v>0</v>
      </c>
      <c r="J3525" t="s">
        <v>40</v>
      </c>
      <c r="K3525">
        <v>6.9006100537718602</v>
      </c>
      <c r="L3525">
        <v>2.6180999999999999E-2</v>
      </c>
    </row>
    <row r="3526" spans="1:12" x14ac:dyDescent="0.2">
      <c r="A3526" t="s">
        <v>8262</v>
      </c>
      <c r="B3526" t="s">
        <v>8263</v>
      </c>
      <c r="C3526" t="s">
        <v>8264</v>
      </c>
      <c r="D3526" t="s">
        <v>8265</v>
      </c>
      <c r="E3526" t="s">
        <v>8266</v>
      </c>
      <c r="F3526" t="s">
        <v>16601</v>
      </c>
      <c r="G3526">
        <v>0.265923277420825</v>
      </c>
      <c r="H3526">
        <v>0.806532827103142</v>
      </c>
      <c r="I3526">
        <v>0.94666202059881999</v>
      </c>
      <c r="J3526" t="s">
        <v>17</v>
      </c>
      <c r="K3526">
        <v>0.265923277420825</v>
      </c>
      <c r="L3526">
        <v>0.806532827103142</v>
      </c>
    </row>
    <row r="3527" spans="1:12" x14ac:dyDescent="0.2">
      <c r="A3527" t="s">
        <v>8267</v>
      </c>
      <c r="B3527" t="s">
        <v>8268</v>
      </c>
      <c r="C3527" t="s">
        <v>8269</v>
      </c>
      <c r="D3527" t="s">
        <v>8270</v>
      </c>
      <c r="E3527" t="s">
        <v>8271</v>
      </c>
      <c r="F3527" t="s">
        <v>16601</v>
      </c>
      <c r="G3527">
        <v>-1.1766089734607901</v>
      </c>
      <c r="H3527">
        <v>1.1877559248538699E-3</v>
      </c>
      <c r="I3527">
        <v>3.2157391891414103E-2</v>
      </c>
      <c r="J3527" t="s">
        <v>17</v>
      </c>
      <c r="K3527">
        <v>-1.1766089734607901</v>
      </c>
      <c r="L3527">
        <v>1.1877559248538699E-3</v>
      </c>
    </row>
    <row r="3528" spans="1:12" x14ac:dyDescent="0.2">
      <c r="A3528" t="s">
        <v>8267</v>
      </c>
      <c r="B3528" t="s">
        <v>8268</v>
      </c>
      <c r="C3528" t="s">
        <v>8269</v>
      </c>
      <c r="D3528" t="s">
        <v>8270</v>
      </c>
      <c r="E3528" t="s">
        <v>8272</v>
      </c>
      <c r="F3528" t="s">
        <v>16601</v>
      </c>
      <c r="G3528">
        <v>-0.81145944007328197</v>
      </c>
      <c r="H3528">
        <v>1.3615030227924799E-3</v>
      </c>
      <c r="I3528">
        <v>3.5265072389573597E-2</v>
      </c>
      <c r="J3528" t="s">
        <v>17</v>
      </c>
      <c r="K3528">
        <v>-0.81145944007328197</v>
      </c>
      <c r="L3528">
        <v>1.3615030227924799E-3</v>
      </c>
    </row>
    <row r="3529" spans="1:12" x14ac:dyDescent="0.2">
      <c r="A3529" t="s">
        <v>8267</v>
      </c>
      <c r="B3529" t="s">
        <v>8268</v>
      </c>
      <c r="C3529" t="s">
        <v>8269</v>
      </c>
      <c r="D3529" t="s">
        <v>8270</v>
      </c>
      <c r="E3529" t="s">
        <v>8273</v>
      </c>
      <c r="F3529" t="s">
        <v>16601</v>
      </c>
      <c r="G3529">
        <v>-1.0762268739202501</v>
      </c>
      <c r="H3529">
        <v>3.5936763323354301E-3</v>
      </c>
      <c r="I3529">
        <v>6.5674434973429896E-2</v>
      </c>
      <c r="J3529" t="s">
        <v>17</v>
      </c>
      <c r="K3529">
        <v>-1.0762268739202501</v>
      </c>
      <c r="L3529">
        <v>3.5936763323354301E-3</v>
      </c>
    </row>
    <row r="3530" spans="1:12" x14ac:dyDescent="0.2">
      <c r="A3530" t="s">
        <v>8267</v>
      </c>
      <c r="B3530" t="s">
        <v>8268</v>
      </c>
      <c r="C3530" t="s">
        <v>8269</v>
      </c>
      <c r="D3530" t="s">
        <v>8270</v>
      </c>
      <c r="E3530" t="s">
        <v>8275</v>
      </c>
      <c r="F3530" t="s">
        <v>16601</v>
      </c>
      <c r="G3530">
        <v>0.359570355724813</v>
      </c>
      <c r="H3530">
        <v>0.34791808848827099</v>
      </c>
      <c r="I3530">
        <v>0.707777706915379</v>
      </c>
      <c r="J3530" t="s">
        <v>17</v>
      </c>
      <c r="K3530">
        <v>0.359570355724813</v>
      </c>
      <c r="L3530">
        <v>0.34791808848827099</v>
      </c>
    </row>
    <row r="3531" spans="1:12" x14ac:dyDescent="0.2">
      <c r="A3531" t="s">
        <v>8267</v>
      </c>
      <c r="B3531" t="s">
        <v>8268</v>
      </c>
      <c r="C3531" t="s">
        <v>8269</v>
      </c>
      <c r="D3531" t="s">
        <v>8270</v>
      </c>
      <c r="E3531" t="s">
        <v>8276</v>
      </c>
      <c r="F3531" t="s">
        <v>16601</v>
      </c>
      <c r="G3531">
        <v>0.65119763647319695</v>
      </c>
      <c r="H3531">
        <v>2.12323928781992E-2</v>
      </c>
      <c r="I3531">
        <v>0.187752570894721</v>
      </c>
      <c r="J3531" t="s">
        <v>17</v>
      </c>
      <c r="K3531">
        <v>0.65119763647319695</v>
      </c>
      <c r="L3531">
        <v>2.12323928781992E-2</v>
      </c>
    </row>
    <row r="3532" spans="1:12" x14ac:dyDescent="0.2">
      <c r="A3532" t="s">
        <v>8267</v>
      </c>
      <c r="B3532" t="s">
        <v>8268</v>
      </c>
      <c r="C3532" t="s">
        <v>8269</v>
      </c>
      <c r="D3532" t="s">
        <v>8270</v>
      </c>
      <c r="E3532" t="s">
        <v>8277</v>
      </c>
      <c r="F3532" t="s">
        <v>16601</v>
      </c>
      <c r="G3532" t="e">
        <v>#NUM!</v>
      </c>
      <c r="I3532">
        <v>0</v>
      </c>
      <c r="J3532" t="s">
        <v>40</v>
      </c>
      <c r="K3532">
        <v>4.7545977951836198</v>
      </c>
      <c r="L3532">
        <v>2.9491E-2</v>
      </c>
    </row>
    <row r="3533" spans="1:12" x14ac:dyDescent="0.2">
      <c r="A3533" t="s">
        <v>8278</v>
      </c>
      <c r="B3533" t="s">
        <v>8279</v>
      </c>
      <c r="C3533" t="s">
        <v>8280</v>
      </c>
      <c r="D3533" t="s">
        <v>8281</v>
      </c>
      <c r="E3533" t="s">
        <v>8282</v>
      </c>
      <c r="F3533" t="s">
        <v>16601</v>
      </c>
      <c r="G3533">
        <v>0.23514775572752999</v>
      </c>
      <c r="H3533">
        <v>0.77941897012279104</v>
      </c>
      <c r="I3533">
        <v>0.93829778672238595</v>
      </c>
      <c r="J3533" t="s">
        <v>17</v>
      </c>
      <c r="K3533">
        <v>0.23514775572752999</v>
      </c>
      <c r="L3533">
        <v>0.77941897012279104</v>
      </c>
    </row>
    <row r="3534" spans="1:12" x14ac:dyDescent="0.2">
      <c r="A3534" t="s">
        <v>8278</v>
      </c>
      <c r="B3534" t="s">
        <v>8279</v>
      </c>
      <c r="C3534" t="s">
        <v>8280</v>
      </c>
      <c r="D3534" t="s">
        <v>8281</v>
      </c>
      <c r="E3534" t="s">
        <v>8283</v>
      </c>
      <c r="F3534" t="s">
        <v>16601</v>
      </c>
      <c r="G3534" t="e">
        <v>#NUM!</v>
      </c>
      <c r="I3534">
        <v>0</v>
      </c>
      <c r="J3534" t="s">
        <v>40</v>
      </c>
      <c r="K3534">
        <v>7.1995282090564698</v>
      </c>
      <c r="L3534">
        <v>2.4579899999999998E-2</v>
      </c>
    </row>
    <row r="3535" spans="1:12" x14ac:dyDescent="0.2">
      <c r="A3535" t="s">
        <v>8284</v>
      </c>
      <c r="B3535" t="s">
        <v>8285</v>
      </c>
      <c r="C3535" t="s">
        <v>8286</v>
      </c>
      <c r="D3535" t="s">
        <v>8287</v>
      </c>
      <c r="E3535" t="s">
        <v>8288</v>
      </c>
      <c r="F3535" t="s">
        <v>16601</v>
      </c>
      <c r="G3535">
        <v>0.68321618076484503</v>
      </c>
      <c r="H3535">
        <v>0.44446840352863598</v>
      </c>
      <c r="I3535">
        <v>0.78060823850831296</v>
      </c>
      <c r="J3535" t="s">
        <v>17</v>
      </c>
      <c r="K3535">
        <v>0.68321618076484503</v>
      </c>
      <c r="L3535">
        <v>0.44446840352863598</v>
      </c>
    </row>
    <row r="3536" spans="1:12" x14ac:dyDescent="0.2">
      <c r="A3536" t="s">
        <v>8284</v>
      </c>
      <c r="B3536" t="s">
        <v>8285</v>
      </c>
      <c r="C3536" t="s">
        <v>8286</v>
      </c>
      <c r="D3536" t="s">
        <v>8287</v>
      </c>
      <c r="E3536" t="s">
        <v>8289</v>
      </c>
      <c r="F3536" t="s">
        <v>16601</v>
      </c>
      <c r="G3536">
        <v>0.73916760301525297</v>
      </c>
      <c r="H3536">
        <v>0.22523059175402099</v>
      </c>
      <c r="I3536">
        <v>0.59525478832667</v>
      </c>
      <c r="J3536" t="s">
        <v>17</v>
      </c>
      <c r="K3536">
        <v>0.73916760301525297</v>
      </c>
      <c r="L3536">
        <v>0.22523059175402099</v>
      </c>
    </row>
    <row r="3537" spans="1:12" x14ac:dyDescent="0.2">
      <c r="A3537" t="s">
        <v>8284</v>
      </c>
      <c r="B3537" t="s">
        <v>8285</v>
      </c>
      <c r="C3537" t="s">
        <v>8286</v>
      </c>
      <c r="D3537" t="s">
        <v>8287</v>
      </c>
      <c r="E3537" t="s">
        <v>8290</v>
      </c>
      <c r="F3537" t="s">
        <v>16601</v>
      </c>
      <c r="G3537">
        <v>0.797573553630749</v>
      </c>
      <c r="H3537">
        <v>0.356556211643281</v>
      </c>
      <c r="I3537">
        <v>0.71539594888720504</v>
      </c>
      <c r="J3537" t="s">
        <v>17</v>
      </c>
      <c r="K3537">
        <v>0.797573553630749</v>
      </c>
      <c r="L3537">
        <v>0.356556211643281</v>
      </c>
    </row>
    <row r="3538" spans="1:12" x14ac:dyDescent="0.2">
      <c r="A3538" t="s">
        <v>8291</v>
      </c>
      <c r="B3538" t="s">
        <v>8292</v>
      </c>
      <c r="C3538" t="s">
        <v>8293</v>
      </c>
      <c r="D3538" t="s">
        <v>8294</v>
      </c>
      <c r="E3538" t="s">
        <v>8295</v>
      </c>
      <c r="F3538" t="s">
        <v>16601</v>
      </c>
      <c r="G3538" t="e">
        <v>#NUM!</v>
      </c>
      <c r="I3538">
        <v>0</v>
      </c>
      <c r="J3538" t="s">
        <v>40</v>
      </c>
      <c r="K3538">
        <v>4.5361456090305596</v>
      </c>
      <c r="L3538">
        <v>4.4148600000000003E-2</v>
      </c>
    </row>
    <row r="3539" spans="1:12" x14ac:dyDescent="0.2">
      <c r="A3539" t="s">
        <v>8291</v>
      </c>
      <c r="B3539" t="s">
        <v>8292</v>
      </c>
      <c r="C3539" t="s">
        <v>8293</v>
      </c>
      <c r="D3539" t="s">
        <v>8294</v>
      </c>
      <c r="E3539" t="s">
        <v>8296</v>
      </c>
      <c r="F3539" t="s">
        <v>16601</v>
      </c>
      <c r="G3539">
        <v>0.61749631155584295</v>
      </c>
      <c r="H3539">
        <v>0.83347850585392802</v>
      </c>
      <c r="I3539">
        <v>0.95667921681030299</v>
      </c>
      <c r="J3539" t="s">
        <v>17</v>
      </c>
      <c r="K3539">
        <v>0.61749631155584295</v>
      </c>
      <c r="L3539">
        <v>0.83347850585392802</v>
      </c>
    </row>
    <row r="3540" spans="1:12" x14ac:dyDescent="0.2">
      <c r="A3540" t="s">
        <v>8291</v>
      </c>
      <c r="B3540" t="s">
        <v>8292</v>
      </c>
      <c r="C3540" t="s">
        <v>8293</v>
      </c>
      <c r="D3540" t="s">
        <v>8294</v>
      </c>
      <c r="E3540" t="s">
        <v>8297</v>
      </c>
      <c r="F3540" t="s">
        <v>16601</v>
      </c>
      <c r="G3540">
        <v>-0.15569600836268799</v>
      </c>
      <c r="H3540">
        <v>0.92286743706565399</v>
      </c>
      <c r="I3540">
        <v>0.97874054613324402</v>
      </c>
      <c r="J3540" t="s">
        <v>17</v>
      </c>
      <c r="K3540">
        <v>-0.15569600836268799</v>
      </c>
      <c r="L3540">
        <v>0.92286743706565399</v>
      </c>
    </row>
    <row r="3541" spans="1:12" x14ac:dyDescent="0.2">
      <c r="A3541" t="s">
        <v>8291</v>
      </c>
      <c r="B3541" t="s">
        <v>8292</v>
      </c>
      <c r="C3541" t="s">
        <v>8293</v>
      </c>
      <c r="D3541" t="s">
        <v>8294</v>
      </c>
      <c r="E3541" t="s">
        <v>8298</v>
      </c>
      <c r="F3541" t="s">
        <v>16601</v>
      </c>
      <c r="G3541" t="e">
        <v>#NUM!</v>
      </c>
      <c r="I3541">
        <v>0</v>
      </c>
      <c r="J3541" t="s">
        <v>40</v>
      </c>
      <c r="K3541">
        <v>-7.0818618821184298</v>
      </c>
      <c r="L3541">
        <v>3.3606799999999999E-2</v>
      </c>
    </row>
    <row r="3542" spans="1:12" x14ac:dyDescent="0.2">
      <c r="A3542" t="s">
        <v>8299</v>
      </c>
      <c r="B3542" t="s">
        <v>8300</v>
      </c>
      <c r="C3542" t="s">
        <v>8301</v>
      </c>
      <c r="D3542" t="s">
        <v>8302</v>
      </c>
      <c r="E3542" t="s">
        <v>8303</v>
      </c>
      <c r="F3542" t="s">
        <v>16601</v>
      </c>
      <c r="G3542" t="e">
        <v>#NUM!</v>
      </c>
      <c r="I3542">
        <v>0</v>
      </c>
      <c r="J3542" t="s">
        <v>40</v>
      </c>
      <c r="K3542">
        <v>4.2111919343439697</v>
      </c>
      <c r="L3542">
        <v>2.0570000000000001E-2</v>
      </c>
    </row>
    <row r="3543" spans="1:12" x14ac:dyDescent="0.2">
      <c r="A3543" t="s">
        <v>8304</v>
      </c>
      <c r="B3543" t="s">
        <v>8305</v>
      </c>
      <c r="C3543" t="s">
        <v>8306</v>
      </c>
      <c r="D3543" t="s">
        <v>8307</v>
      </c>
      <c r="E3543" t="s">
        <v>8308</v>
      </c>
      <c r="F3543" t="s">
        <v>16601</v>
      </c>
      <c r="G3543">
        <v>1.0072357666915699</v>
      </c>
      <c r="H3543">
        <v>4.2293259234953001E-2</v>
      </c>
      <c r="I3543">
        <v>0.27440567308358499</v>
      </c>
      <c r="J3543" t="s">
        <v>17</v>
      </c>
      <c r="K3543">
        <v>1.0072357666915699</v>
      </c>
      <c r="L3543">
        <v>4.2293259234953001E-2</v>
      </c>
    </row>
    <row r="3544" spans="1:12" x14ac:dyDescent="0.2">
      <c r="A3544" t="s">
        <v>8304</v>
      </c>
      <c r="B3544" t="s">
        <v>8305</v>
      </c>
      <c r="C3544" t="s">
        <v>8306</v>
      </c>
      <c r="D3544" t="s">
        <v>8307</v>
      </c>
      <c r="E3544" t="s">
        <v>8309</v>
      </c>
      <c r="F3544" t="s">
        <v>16601</v>
      </c>
      <c r="G3544">
        <v>-1.1163649986594</v>
      </c>
      <c r="H3544">
        <v>0.42073827634375999</v>
      </c>
      <c r="I3544">
        <v>0.76494863585417705</v>
      </c>
      <c r="J3544" t="s">
        <v>17</v>
      </c>
      <c r="K3544">
        <v>-1.1163649986594</v>
      </c>
      <c r="L3544">
        <v>0.42073827634375999</v>
      </c>
    </row>
    <row r="3545" spans="1:12" x14ac:dyDescent="0.2">
      <c r="A3545" t="s">
        <v>8304</v>
      </c>
      <c r="B3545" t="s">
        <v>8305</v>
      </c>
      <c r="C3545" t="s">
        <v>8306</v>
      </c>
      <c r="D3545" t="s">
        <v>8307</v>
      </c>
      <c r="E3545" t="s">
        <v>8310</v>
      </c>
      <c r="F3545" t="s">
        <v>16601</v>
      </c>
      <c r="G3545">
        <v>-0.58017310478300699</v>
      </c>
      <c r="H3545">
        <v>0.56650905334799195</v>
      </c>
      <c r="I3545">
        <v>0.84783054185087403</v>
      </c>
      <c r="J3545" t="s">
        <v>17</v>
      </c>
      <c r="K3545">
        <v>-0.58017310478300699</v>
      </c>
      <c r="L3545">
        <v>0.56650905334799195</v>
      </c>
    </row>
    <row r="3546" spans="1:12" x14ac:dyDescent="0.2">
      <c r="A3546" t="s">
        <v>8304</v>
      </c>
      <c r="B3546" t="s">
        <v>8305</v>
      </c>
      <c r="C3546" t="s">
        <v>8306</v>
      </c>
      <c r="D3546" t="s">
        <v>8307</v>
      </c>
      <c r="E3546" t="s">
        <v>8311</v>
      </c>
      <c r="F3546" t="s">
        <v>16601</v>
      </c>
      <c r="G3546">
        <v>0.792043020687903</v>
      </c>
      <c r="H3546">
        <v>0.55208318311621596</v>
      </c>
      <c r="I3546">
        <v>0.84449087694061498</v>
      </c>
      <c r="J3546" t="s">
        <v>17</v>
      </c>
      <c r="K3546">
        <v>0.792043020687903</v>
      </c>
      <c r="L3546">
        <v>0.55208318311621596</v>
      </c>
    </row>
    <row r="3547" spans="1:12" x14ac:dyDescent="0.2">
      <c r="A3547" t="s">
        <v>8304</v>
      </c>
      <c r="B3547" t="s">
        <v>8305</v>
      </c>
      <c r="C3547" t="s">
        <v>8306</v>
      </c>
      <c r="D3547" t="s">
        <v>8307</v>
      </c>
      <c r="E3547" t="s">
        <v>8312</v>
      </c>
      <c r="F3547" t="s">
        <v>16601</v>
      </c>
      <c r="G3547">
        <v>-3.3948217343857099</v>
      </c>
      <c r="H3547">
        <v>5.1812377347528499E-2</v>
      </c>
      <c r="I3547">
        <v>0.30904227612818702</v>
      </c>
      <c r="J3547" t="s">
        <v>17</v>
      </c>
      <c r="K3547">
        <v>-3.3948217343857099</v>
      </c>
      <c r="L3547">
        <v>5.1812377347528499E-2</v>
      </c>
    </row>
    <row r="3548" spans="1:12" x14ac:dyDescent="0.2">
      <c r="A3548" t="s">
        <v>8304</v>
      </c>
      <c r="B3548" t="s">
        <v>8305</v>
      </c>
      <c r="C3548" t="s">
        <v>8306</v>
      </c>
      <c r="D3548" t="s">
        <v>8307</v>
      </c>
      <c r="E3548" t="s">
        <v>8314</v>
      </c>
      <c r="F3548" t="s">
        <v>16601</v>
      </c>
      <c r="G3548">
        <v>-1.5128935904843099</v>
      </c>
      <c r="H3548">
        <v>6.6577369204993797E-2</v>
      </c>
      <c r="I3548">
        <v>0.34166342589676602</v>
      </c>
      <c r="J3548" t="s">
        <v>17</v>
      </c>
      <c r="K3548">
        <v>-1.5128935904843099</v>
      </c>
      <c r="L3548">
        <v>6.6577369204993797E-2</v>
      </c>
    </row>
    <row r="3549" spans="1:12" x14ac:dyDescent="0.2">
      <c r="A3549" t="s">
        <v>8315</v>
      </c>
      <c r="B3549" t="s">
        <v>8316</v>
      </c>
      <c r="C3549" t="s">
        <v>8317</v>
      </c>
      <c r="D3549" t="s">
        <v>8318</v>
      </c>
      <c r="E3549" t="s">
        <v>8320</v>
      </c>
      <c r="F3549" t="s">
        <v>16601</v>
      </c>
      <c r="G3549">
        <v>-0.27171072424717102</v>
      </c>
      <c r="H3549">
        <v>0.63584686917664002</v>
      </c>
      <c r="I3549">
        <v>0.87829824363182896</v>
      </c>
      <c r="J3549" t="s">
        <v>17</v>
      </c>
      <c r="K3549">
        <v>-0.27171072424717102</v>
      </c>
      <c r="L3549">
        <v>0.63584686917664002</v>
      </c>
    </row>
    <row r="3550" spans="1:12" x14ac:dyDescent="0.2">
      <c r="A3550" t="s">
        <v>8321</v>
      </c>
      <c r="B3550" t="s">
        <v>8322</v>
      </c>
      <c r="C3550" t="s">
        <v>8323</v>
      </c>
      <c r="D3550" t="s">
        <v>8324</v>
      </c>
      <c r="E3550" t="s">
        <v>8325</v>
      </c>
      <c r="F3550" t="s">
        <v>16601</v>
      </c>
      <c r="G3550" t="e">
        <v>#NUM!</v>
      </c>
      <c r="I3550">
        <v>0</v>
      </c>
      <c r="J3550" t="s">
        <v>40</v>
      </c>
      <c r="K3550">
        <v>4.0403095484322602</v>
      </c>
      <c r="L3550">
        <v>4.7264199999999999E-2</v>
      </c>
    </row>
    <row r="3551" spans="1:12" x14ac:dyDescent="0.2">
      <c r="A3551" t="s">
        <v>8321</v>
      </c>
      <c r="B3551" t="s">
        <v>8322</v>
      </c>
      <c r="C3551" t="s">
        <v>8323</v>
      </c>
      <c r="D3551" t="s">
        <v>8324</v>
      </c>
      <c r="E3551" t="s">
        <v>8326</v>
      </c>
      <c r="F3551" t="s">
        <v>16601</v>
      </c>
      <c r="G3551" t="e">
        <v>#NUM!</v>
      </c>
      <c r="I3551">
        <v>0</v>
      </c>
      <c r="J3551" t="s">
        <v>40</v>
      </c>
      <c r="K3551">
        <v>7.4199729783945596</v>
      </c>
      <c r="L3551">
        <v>4.6349000000000001E-2</v>
      </c>
    </row>
    <row r="3552" spans="1:12" x14ac:dyDescent="0.2">
      <c r="A3552" t="s">
        <v>8321</v>
      </c>
      <c r="B3552" t="s">
        <v>8322</v>
      </c>
      <c r="C3552" t="s">
        <v>8323</v>
      </c>
      <c r="D3552" t="s">
        <v>8324</v>
      </c>
      <c r="E3552" t="s">
        <v>8327</v>
      </c>
      <c r="F3552" t="s">
        <v>16601</v>
      </c>
      <c r="G3552" t="e">
        <v>#NUM!</v>
      </c>
      <c r="I3552">
        <v>0</v>
      </c>
      <c r="J3552" t="s">
        <v>40</v>
      </c>
      <c r="K3552">
        <v>9.7358261459815996</v>
      </c>
      <c r="L3552">
        <v>1.5588400000000001E-2</v>
      </c>
    </row>
    <row r="3553" spans="1:12" x14ac:dyDescent="0.2">
      <c r="A3553" t="s">
        <v>8321</v>
      </c>
      <c r="B3553" t="s">
        <v>8322</v>
      </c>
      <c r="C3553" t="s">
        <v>8323</v>
      </c>
      <c r="D3553" t="s">
        <v>8324</v>
      </c>
      <c r="E3553" t="s">
        <v>8329</v>
      </c>
      <c r="F3553" t="s">
        <v>16601</v>
      </c>
      <c r="G3553">
        <v>0.883260121538747</v>
      </c>
      <c r="H3553">
        <v>4.5681564129256703E-2</v>
      </c>
      <c r="I3553">
        <v>0.286613373519847</v>
      </c>
      <c r="J3553" t="s">
        <v>17</v>
      </c>
      <c r="K3553">
        <v>0.883260121538747</v>
      </c>
      <c r="L3553">
        <v>4.5681564129256703E-2</v>
      </c>
    </row>
    <row r="3554" spans="1:12" x14ac:dyDescent="0.2">
      <c r="A3554" t="s">
        <v>8321</v>
      </c>
      <c r="B3554" t="s">
        <v>8322</v>
      </c>
      <c r="C3554" t="s">
        <v>8323</v>
      </c>
      <c r="D3554" t="s">
        <v>8324</v>
      </c>
      <c r="E3554" t="s">
        <v>8330</v>
      </c>
      <c r="F3554" t="s">
        <v>16601</v>
      </c>
      <c r="G3554">
        <v>1.24555844141338</v>
      </c>
      <c r="H3554">
        <v>0.16709384103466901</v>
      </c>
      <c r="I3554">
        <v>0.52473049172653496</v>
      </c>
      <c r="J3554" t="s">
        <v>17</v>
      </c>
      <c r="K3554">
        <v>1.24555844141338</v>
      </c>
      <c r="L3554">
        <v>0.16709384103466901</v>
      </c>
    </row>
    <row r="3555" spans="1:12" x14ac:dyDescent="0.2">
      <c r="A3555" t="s">
        <v>8321</v>
      </c>
      <c r="B3555" t="s">
        <v>8322</v>
      </c>
      <c r="C3555" t="s">
        <v>8323</v>
      </c>
      <c r="D3555" t="s">
        <v>8324</v>
      </c>
      <c r="E3555" t="s">
        <v>8331</v>
      </c>
      <c r="F3555" t="s">
        <v>16601</v>
      </c>
      <c r="G3555" t="e">
        <v>#NUM!</v>
      </c>
      <c r="I3555">
        <v>0</v>
      </c>
      <c r="J3555" t="s">
        <v>40</v>
      </c>
      <c r="K3555">
        <v>4.6044072193135097</v>
      </c>
      <c r="L3555">
        <v>2.1676399999999998E-2</v>
      </c>
    </row>
    <row r="3556" spans="1:12" x14ac:dyDescent="0.2">
      <c r="A3556" t="s">
        <v>8321</v>
      </c>
      <c r="B3556" t="s">
        <v>8322</v>
      </c>
      <c r="C3556" t="s">
        <v>8323</v>
      </c>
      <c r="D3556" t="s">
        <v>8324</v>
      </c>
      <c r="E3556" t="s">
        <v>8332</v>
      </c>
      <c r="F3556" t="s">
        <v>16601</v>
      </c>
      <c r="G3556" t="e">
        <v>#NUM!</v>
      </c>
      <c r="I3556">
        <v>0</v>
      </c>
      <c r="J3556" t="s">
        <v>40</v>
      </c>
      <c r="K3556">
        <v>5.6570462003958797</v>
      </c>
      <c r="L3556">
        <v>2.4377900000000001E-2</v>
      </c>
    </row>
    <row r="3557" spans="1:12" x14ac:dyDescent="0.2">
      <c r="A3557" t="s">
        <v>8321</v>
      </c>
      <c r="B3557" t="s">
        <v>8322</v>
      </c>
      <c r="C3557" t="s">
        <v>8323</v>
      </c>
      <c r="D3557" t="s">
        <v>8324</v>
      </c>
      <c r="E3557" t="s">
        <v>8333</v>
      </c>
      <c r="F3557" t="s">
        <v>16601</v>
      </c>
      <c r="G3557">
        <v>2.0482003681939398</v>
      </c>
      <c r="H3557">
        <v>4.3000786903668597E-5</v>
      </c>
      <c r="I3557">
        <v>2.9468976774920399E-3</v>
      </c>
      <c r="J3557" t="s">
        <v>17</v>
      </c>
      <c r="K3557">
        <v>2.0482003681939398</v>
      </c>
      <c r="L3557">
        <v>4.3000786903668597E-5</v>
      </c>
    </row>
    <row r="3558" spans="1:12" x14ac:dyDescent="0.2">
      <c r="A3558" t="s">
        <v>8334</v>
      </c>
      <c r="B3558" t="s">
        <v>8335</v>
      </c>
      <c r="C3558" t="s">
        <v>8336</v>
      </c>
      <c r="D3558" t="s">
        <v>8337</v>
      </c>
      <c r="E3558" t="s">
        <v>8338</v>
      </c>
      <c r="F3558" t="s">
        <v>16601</v>
      </c>
      <c r="G3558">
        <v>-0.43512340424541501</v>
      </c>
      <c r="H3558">
        <v>0.46038678249516402</v>
      </c>
      <c r="I3558">
        <v>0.79197826614036404</v>
      </c>
      <c r="J3558" t="s">
        <v>17</v>
      </c>
      <c r="K3558">
        <v>-0.43512340424541501</v>
      </c>
      <c r="L3558">
        <v>0.46038678249516402</v>
      </c>
    </row>
    <row r="3559" spans="1:12" x14ac:dyDescent="0.2">
      <c r="A3559" t="s">
        <v>8339</v>
      </c>
      <c r="B3559" t="s">
        <v>8340</v>
      </c>
      <c r="C3559" t="s">
        <v>8341</v>
      </c>
      <c r="D3559" t="s">
        <v>8342</v>
      </c>
      <c r="E3559" t="s">
        <v>8343</v>
      </c>
      <c r="F3559" t="s">
        <v>16601</v>
      </c>
      <c r="G3559">
        <v>-0.167389685666192</v>
      </c>
      <c r="H3559">
        <v>0.50558949014535404</v>
      </c>
      <c r="I3559">
        <v>0.82028933555272099</v>
      </c>
      <c r="J3559" t="s">
        <v>17</v>
      </c>
      <c r="K3559">
        <v>-0.167389685666192</v>
      </c>
      <c r="L3559">
        <v>0.50558949014535404</v>
      </c>
    </row>
    <row r="3560" spans="1:12" x14ac:dyDescent="0.2">
      <c r="A3560" t="s">
        <v>8339</v>
      </c>
      <c r="B3560" t="s">
        <v>8340</v>
      </c>
      <c r="C3560" t="s">
        <v>8341</v>
      </c>
      <c r="D3560" t="s">
        <v>8342</v>
      </c>
      <c r="E3560" t="s">
        <v>8344</v>
      </c>
      <c r="F3560" t="s">
        <v>16601</v>
      </c>
      <c r="G3560">
        <v>-0.371750432039679</v>
      </c>
      <c r="H3560">
        <v>0.65746772583500401</v>
      </c>
      <c r="I3560">
        <v>0.88899516869143203</v>
      </c>
      <c r="J3560" t="s">
        <v>17</v>
      </c>
      <c r="K3560">
        <v>-0.371750432039679</v>
      </c>
      <c r="L3560">
        <v>0.65746772583500401</v>
      </c>
    </row>
    <row r="3561" spans="1:12" x14ac:dyDescent="0.2">
      <c r="A3561" t="s">
        <v>8345</v>
      </c>
      <c r="B3561" t="s">
        <v>8345</v>
      </c>
      <c r="E3561" t="s">
        <v>8346</v>
      </c>
      <c r="F3561" t="s">
        <v>16601</v>
      </c>
      <c r="G3561">
        <v>0.70699982149722296</v>
      </c>
      <c r="H3561">
        <v>6.1485709795139302E-5</v>
      </c>
      <c r="I3561">
        <v>3.7254777335242301E-3</v>
      </c>
      <c r="J3561" t="s">
        <v>17</v>
      </c>
      <c r="K3561">
        <v>0.70699982149722296</v>
      </c>
      <c r="L3561">
        <v>6.1485709795139302E-5</v>
      </c>
    </row>
    <row r="3562" spans="1:12" x14ac:dyDescent="0.2">
      <c r="A3562" t="s">
        <v>8345</v>
      </c>
      <c r="B3562" t="s">
        <v>8345</v>
      </c>
      <c r="E3562" t="s">
        <v>8347</v>
      </c>
      <c r="F3562" t="s">
        <v>16601</v>
      </c>
      <c r="G3562">
        <v>0.17804181363535801</v>
      </c>
      <c r="H3562">
        <v>0.66856010128411503</v>
      </c>
      <c r="I3562">
        <v>0.89133243763620695</v>
      </c>
      <c r="J3562" t="s">
        <v>17</v>
      </c>
      <c r="K3562">
        <v>0.17804181363535801</v>
      </c>
      <c r="L3562">
        <v>0.66856010128411503</v>
      </c>
    </row>
    <row r="3563" spans="1:12" x14ac:dyDescent="0.2">
      <c r="A3563" t="s">
        <v>8345</v>
      </c>
      <c r="B3563" t="s">
        <v>8345</v>
      </c>
      <c r="E3563" t="s">
        <v>8348</v>
      </c>
      <c r="F3563" t="s">
        <v>16601</v>
      </c>
      <c r="G3563">
        <v>-0.165660918899906</v>
      </c>
      <c r="H3563">
        <v>0.29241832017506397</v>
      </c>
      <c r="I3563">
        <v>0.66061554955422597</v>
      </c>
      <c r="J3563" t="s">
        <v>17</v>
      </c>
      <c r="K3563">
        <v>-0.165660918899906</v>
      </c>
      <c r="L3563">
        <v>0.29241832017506397</v>
      </c>
    </row>
    <row r="3564" spans="1:12" x14ac:dyDescent="0.2">
      <c r="A3564" t="s">
        <v>8349</v>
      </c>
      <c r="B3564" t="s">
        <v>8350</v>
      </c>
      <c r="C3564" t="s">
        <v>8351</v>
      </c>
      <c r="D3564" t="s">
        <v>8352</v>
      </c>
      <c r="E3564" t="s">
        <v>8353</v>
      </c>
      <c r="F3564" t="s">
        <v>16601</v>
      </c>
      <c r="G3564">
        <v>0.65737532801044496</v>
      </c>
      <c r="H3564">
        <v>0.20025439061530001</v>
      </c>
      <c r="I3564">
        <v>0.56543932869444702</v>
      </c>
      <c r="J3564" t="s">
        <v>17</v>
      </c>
      <c r="K3564">
        <v>0.65737532801044496</v>
      </c>
      <c r="L3564">
        <v>0.20025439061530001</v>
      </c>
    </row>
    <row r="3565" spans="1:12" x14ac:dyDescent="0.2">
      <c r="A3565" t="s">
        <v>8354</v>
      </c>
      <c r="B3565" t="s">
        <v>8355</v>
      </c>
      <c r="C3565" t="s">
        <v>8356</v>
      </c>
      <c r="D3565" t="s">
        <v>8357</v>
      </c>
      <c r="E3565" t="s">
        <v>8358</v>
      </c>
      <c r="F3565" t="s">
        <v>16601</v>
      </c>
      <c r="G3565" t="e">
        <v>#NUM!</v>
      </c>
      <c r="I3565">
        <v>0</v>
      </c>
      <c r="J3565" t="s">
        <v>40</v>
      </c>
      <c r="K3565">
        <v>-7.2310423134248998</v>
      </c>
      <c r="L3565">
        <v>4.0014399999999999E-2</v>
      </c>
    </row>
    <row r="3566" spans="1:12" x14ac:dyDescent="0.2">
      <c r="A3566" t="s">
        <v>8354</v>
      </c>
      <c r="B3566" t="s">
        <v>8355</v>
      </c>
      <c r="C3566" t="s">
        <v>8356</v>
      </c>
      <c r="D3566" t="s">
        <v>8357</v>
      </c>
      <c r="E3566" t="s">
        <v>8359</v>
      </c>
      <c r="F3566" t="s">
        <v>16601</v>
      </c>
      <c r="G3566">
        <v>-0.29891187978473599</v>
      </c>
      <c r="H3566">
        <v>0.45911873388338598</v>
      </c>
      <c r="I3566">
        <v>0.79135390593660004</v>
      </c>
      <c r="J3566" t="s">
        <v>17</v>
      </c>
      <c r="K3566">
        <v>-0.29891187978473599</v>
      </c>
      <c r="L3566">
        <v>0.45911873388338598</v>
      </c>
    </row>
    <row r="3567" spans="1:12" x14ac:dyDescent="0.2">
      <c r="A3567" t="s">
        <v>8354</v>
      </c>
      <c r="B3567" t="s">
        <v>8355</v>
      </c>
      <c r="C3567" t="s">
        <v>8356</v>
      </c>
      <c r="D3567" t="s">
        <v>8357</v>
      </c>
      <c r="E3567" t="s">
        <v>8360</v>
      </c>
      <c r="F3567" t="s">
        <v>16601</v>
      </c>
      <c r="G3567">
        <v>2.9780802836741</v>
      </c>
      <c r="H3567">
        <v>2.2969752875023002E-2</v>
      </c>
      <c r="I3567">
        <v>0.19574871005799999</v>
      </c>
      <c r="J3567" t="s">
        <v>17</v>
      </c>
      <c r="K3567">
        <v>2.9780802836741</v>
      </c>
      <c r="L3567">
        <v>2.2969752875023002E-2</v>
      </c>
    </row>
    <row r="3568" spans="1:12" x14ac:dyDescent="0.2">
      <c r="A3568" t="s">
        <v>8361</v>
      </c>
      <c r="B3568" t="s">
        <v>8362</v>
      </c>
      <c r="C3568" t="s">
        <v>8363</v>
      </c>
      <c r="D3568" t="s">
        <v>8364</v>
      </c>
      <c r="E3568" t="s">
        <v>8365</v>
      </c>
      <c r="F3568" t="s">
        <v>16601</v>
      </c>
      <c r="G3568">
        <v>-0.32234926150287102</v>
      </c>
      <c r="H3568">
        <v>0.432621727111275</v>
      </c>
      <c r="I3568">
        <v>0.77128295075098197</v>
      </c>
      <c r="J3568" t="s">
        <v>17</v>
      </c>
      <c r="K3568">
        <v>-0.32234926150287102</v>
      </c>
      <c r="L3568">
        <v>0.432621727111275</v>
      </c>
    </row>
    <row r="3569" spans="1:12" x14ac:dyDescent="0.2">
      <c r="A3569" t="s">
        <v>8361</v>
      </c>
      <c r="B3569" t="s">
        <v>8362</v>
      </c>
      <c r="C3569" t="s">
        <v>8363</v>
      </c>
      <c r="D3569" t="s">
        <v>8364</v>
      </c>
      <c r="E3569" t="s">
        <v>8366</v>
      </c>
      <c r="F3569" t="s">
        <v>16601</v>
      </c>
      <c r="G3569">
        <v>-0.69003139238578703</v>
      </c>
      <c r="H3569">
        <v>0.18752650019905001</v>
      </c>
      <c r="I3569">
        <v>0.54819260965696903</v>
      </c>
      <c r="J3569" t="s">
        <v>17</v>
      </c>
      <c r="K3569">
        <v>-0.69003139238578703</v>
      </c>
      <c r="L3569">
        <v>0.18752650019905001</v>
      </c>
    </row>
    <row r="3570" spans="1:12" x14ac:dyDescent="0.2">
      <c r="A3570" t="s">
        <v>8361</v>
      </c>
      <c r="B3570" t="s">
        <v>8362</v>
      </c>
      <c r="C3570" t="s">
        <v>8363</v>
      </c>
      <c r="D3570" t="s">
        <v>8364</v>
      </c>
      <c r="E3570" t="s">
        <v>8367</v>
      </c>
      <c r="F3570" t="s">
        <v>16601</v>
      </c>
      <c r="G3570" t="e">
        <v>#NUM!</v>
      </c>
      <c r="I3570">
        <v>0</v>
      </c>
      <c r="J3570" t="s">
        <v>40</v>
      </c>
      <c r="K3570">
        <v>-6.0553877040285498</v>
      </c>
      <c r="L3570">
        <v>3.0716799999999999E-2</v>
      </c>
    </row>
    <row r="3571" spans="1:12" x14ac:dyDescent="0.2">
      <c r="A3571" t="s">
        <v>8368</v>
      </c>
      <c r="B3571" t="s">
        <v>8369</v>
      </c>
      <c r="C3571" t="s">
        <v>8370</v>
      </c>
      <c r="D3571" t="s">
        <v>8371</v>
      </c>
      <c r="E3571" t="s">
        <v>8372</v>
      </c>
      <c r="F3571" t="s">
        <v>16601</v>
      </c>
      <c r="G3571">
        <v>-1.6619647846835099</v>
      </c>
      <c r="H3571">
        <v>9.1882671481915406E-3</v>
      </c>
      <c r="I3571">
        <v>0.11883423903490201</v>
      </c>
      <c r="J3571" t="s">
        <v>17</v>
      </c>
      <c r="K3571">
        <v>-1.6619647846835099</v>
      </c>
      <c r="L3571">
        <v>9.1882671481915406E-3</v>
      </c>
    </row>
    <row r="3572" spans="1:12" x14ac:dyDescent="0.2">
      <c r="A3572" t="s">
        <v>8368</v>
      </c>
      <c r="B3572" t="s">
        <v>8369</v>
      </c>
      <c r="C3572" t="s">
        <v>8370</v>
      </c>
      <c r="D3572" t="s">
        <v>8371</v>
      </c>
      <c r="E3572" t="s">
        <v>8373</v>
      </c>
      <c r="F3572" t="s">
        <v>16601</v>
      </c>
      <c r="G3572">
        <v>6.1269579185196599E-2</v>
      </c>
      <c r="H3572">
        <v>0.96059075263528304</v>
      </c>
      <c r="I3572">
        <v>0.98600391296011003</v>
      </c>
      <c r="J3572" t="s">
        <v>17</v>
      </c>
      <c r="K3572">
        <v>6.1269579185196599E-2</v>
      </c>
      <c r="L3572">
        <v>0.96059075263528304</v>
      </c>
    </row>
    <row r="3573" spans="1:12" x14ac:dyDescent="0.2">
      <c r="A3573" t="s">
        <v>8375</v>
      </c>
      <c r="B3573" t="s">
        <v>8376</v>
      </c>
      <c r="C3573" t="s">
        <v>8377</v>
      </c>
      <c r="D3573" t="s">
        <v>8378</v>
      </c>
      <c r="E3573" t="s">
        <v>8379</v>
      </c>
      <c r="F3573" t="s">
        <v>16601</v>
      </c>
      <c r="G3573">
        <v>0.210297950918855</v>
      </c>
      <c r="H3573">
        <v>0.49624525137879799</v>
      </c>
      <c r="I3573">
        <v>0.81462993944182605</v>
      </c>
      <c r="J3573" t="s">
        <v>17</v>
      </c>
      <c r="K3573">
        <v>0.210297950918855</v>
      </c>
      <c r="L3573">
        <v>0.49624525137879799</v>
      </c>
    </row>
    <row r="3574" spans="1:12" x14ac:dyDescent="0.2">
      <c r="A3574" t="s">
        <v>8380</v>
      </c>
      <c r="B3574" t="s">
        <v>8381</v>
      </c>
      <c r="C3574" t="s">
        <v>8382</v>
      </c>
      <c r="D3574" t="s">
        <v>8383</v>
      </c>
      <c r="E3574" t="s">
        <v>8387</v>
      </c>
      <c r="F3574" t="s">
        <v>16601</v>
      </c>
      <c r="G3574">
        <v>1.3817560478391899</v>
      </c>
      <c r="H3574">
        <v>0.33972523422075401</v>
      </c>
      <c r="I3574">
        <v>0.70116858868792398</v>
      </c>
      <c r="J3574" t="s">
        <v>17</v>
      </c>
      <c r="K3574">
        <v>1.3817560478391899</v>
      </c>
      <c r="L3574">
        <v>0.33972523422075401</v>
      </c>
    </row>
    <row r="3575" spans="1:12" x14ac:dyDescent="0.2">
      <c r="A3575" t="s">
        <v>8380</v>
      </c>
      <c r="B3575" t="s">
        <v>8381</v>
      </c>
      <c r="C3575" t="s">
        <v>8382</v>
      </c>
      <c r="D3575" t="s">
        <v>8383</v>
      </c>
      <c r="E3575" t="s">
        <v>8388</v>
      </c>
      <c r="F3575" t="s">
        <v>16601</v>
      </c>
      <c r="G3575" t="e">
        <v>#NUM!</v>
      </c>
      <c r="I3575">
        <v>0</v>
      </c>
      <c r="J3575" t="s">
        <v>40</v>
      </c>
      <c r="K3575">
        <v>6.0396132600258099</v>
      </c>
      <c r="L3575">
        <v>1.7746100000000001E-2</v>
      </c>
    </row>
    <row r="3576" spans="1:12" x14ac:dyDescent="0.2">
      <c r="A3576" t="s">
        <v>8380</v>
      </c>
      <c r="B3576" t="s">
        <v>8381</v>
      </c>
      <c r="C3576" t="s">
        <v>8382</v>
      </c>
      <c r="D3576" t="s">
        <v>8383</v>
      </c>
      <c r="E3576" t="s">
        <v>8390</v>
      </c>
      <c r="F3576" t="s">
        <v>16601</v>
      </c>
      <c r="G3576">
        <v>0.16847912449018199</v>
      </c>
      <c r="H3576">
        <v>0.59081540155238299</v>
      </c>
      <c r="I3576">
        <v>0.86223924729661205</v>
      </c>
      <c r="J3576" t="s">
        <v>17</v>
      </c>
      <c r="K3576">
        <v>0.16847912449018199</v>
      </c>
      <c r="L3576">
        <v>0.59081540155238299</v>
      </c>
    </row>
    <row r="3577" spans="1:12" x14ac:dyDescent="0.2">
      <c r="A3577" t="s">
        <v>8391</v>
      </c>
      <c r="B3577" t="s">
        <v>8392</v>
      </c>
      <c r="C3577" t="s">
        <v>8393</v>
      </c>
      <c r="D3577" t="s">
        <v>8394</v>
      </c>
      <c r="E3577" t="s">
        <v>8395</v>
      </c>
      <c r="F3577" t="s">
        <v>16601</v>
      </c>
      <c r="G3577">
        <v>-6.02429742902615E-2</v>
      </c>
      <c r="H3577">
        <v>0.74644220612904899</v>
      </c>
      <c r="I3577">
        <v>0.92605002340618803</v>
      </c>
      <c r="J3577" t="s">
        <v>17</v>
      </c>
      <c r="K3577">
        <v>-6.02429742902615E-2</v>
      </c>
      <c r="L3577">
        <v>0.74644220612904899</v>
      </c>
    </row>
    <row r="3578" spans="1:12" x14ac:dyDescent="0.2">
      <c r="A3578" t="s">
        <v>8391</v>
      </c>
      <c r="B3578" t="s">
        <v>8392</v>
      </c>
      <c r="C3578" t="s">
        <v>8393</v>
      </c>
      <c r="D3578" t="s">
        <v>8394</v>
      </c>
      <c r="E3578" t="s">
        <v>8396</v>
      </c>
      <c r="F3578" t="s">
        <v>16601</v>
      </c>
      <c r="G3578">
        <v>0.36005191397512298</v>
      </c>
      <c r="H3578">
        <v>0.45506105536643299</v>
      </c>
      <c r="I3578">
        <v>0.78903372402909799</v>
      </c>
      <c r="J3578" t="s">
        <v>17</v>
      </c>
      <c r="K3578">
        <v>0.36005191397512298</v>
      </c>
      <c r="L3578">
        <v>0.45506105536643299</v>
      </c>
    </row>
    <row r="3579" spans="1:12" x14ac:dyDescent="0.2">
      <c r="A3579" t="s">
        <v>8391</v>
      </c>
      <c r="B3579" t="s">
        <v>8392</v>
      </c>
      <c r="C3579" t="s">
        <v>8393</v>
      </c>
      <c r="D3579" t="s">
        <v>8394</v>
      </c>
      <c r="E3579" t="s">
        <v>8397</v>
      </c>
      <c r="F3579" t="s">
        <v>16601</v>
      </c>
      <c r="G3579" t="e">
        <v>#NUM!</v>
      </c>
      <c r="I3579">
        <v>0</v>
      </c>
      <c r="J3579" t="s">
        <v>40</v>
      </c>
      <c r="K3579">
        <v>3.68787908830351</v>
      </c>
      <c r="L3579">
        <v>2.3241100000000001E-2</v>
      </c>
    </row>
    <row r="3580" spans="1:12" x14ac:dyDescent="0.2">
      <c r="A3580" t="s">
        <v>8398</v>
      </c>
      <c r="B3580" t="s">
        <v>8398</v>
      </c>
      <c r="E3580" t="s">
        <v>8399</v>
      </c>
      <c r="F3580" t="s">
        <v>16601</v>
      </c>
      <c r="G3580">
        <v>1.2822646707455601</v>
      </c>
      <c r="H3580">
        <v>7.4553084639106302E-7</v>
      </c>
      <c r="I3580">
        <v>1.32563444281265E-4</v>
      </c>
      <c r="J3580" t="s">
        <v>17</v>
      </c>
      <c r="K3580">
        <v>1.2822646707455601</v>
      </c>
      <c r="L3580">
        <v>7.4553084639106302E-7</v>
      </c>
    </row>
    <row r="3581" spans="1:12" x14ac:dyDescent="0.2">
      <c r="A3581" t="s">
        <v>8398</v>
      </c>
      <c r="B3581" t="s">
        <v>8398</v>
      </c>
      <c r="E3581" t="s">
        <v>8401</v>
      </c>
      <c r="F3581" t="s">
        <v>16601</v>
      </c>
      <c r="G3581">
        <v>0.58419124639697795</v>
      </c>
      <c r="H3581">
        <v>0.70297137485657402</v>
      </c>
      <c r="I3581">
        <v>0.904465745366</v>
      </c>
      <c r="J3581" t="s">
        <v>17</v>
      </c>
      <c r="K3581">
        <v>0.58419124639697795</v>
      </c>
      <c r="L3581">
        <v>0.70297137485657402</v>
      </c>
    </row>
    <row r="3582" spans="1:12" x14ac:dyDescent="0.2">
      <c r="A3582" t="s">
        <v>8402</v>
      </c>
      <c r="B3582" t="s">
        <v>8403</v>
      </c>
      <c r="C3582" t="s">
        <v>8404</v>
      </c>
      <c r="D3582" t="s">
        <v>8405</v>
      </c>
      <c r="E3582" t="s">
        <v>8406</v>
      </c>
      <c r="F3582" t="s">
        <v>16601</v>
      </c>
      <c r="G3582">
        <v>0.88183219618807296</v>
      </c>
      <c r="H3582">
        <v>3.8693801438642601E-2</v>
      </c>
      <c r="I3582">
        <v>0.26325389830902801</v>
      </c>
      <c r="J3582" t="s">
        <v>17</v>
      </c>
      <c r="K3582">
        <v>0.88183219618807296</v>
      </c>
      <c r="L3582">
        <v>3.8693801438642601E-2</v>
      </c>
    </row>
    <row r="3583" spans="1:12" x14ac:dyDescent="0.2">
      <c r="A3583" t="s">
        <v>8408</v>
      </c>
      <c r="B3583" t="s">
        <v>8409</v>
      </c>
      <c r="C3583" t="s">
        <v>8410</v>
      </c>
      <c r="D3583" t="s">
        <v>8411</v>
      </c>
      <c r="E3583" t="s">
        <v>8412</v>
      </c>
      <c r="F3583" t="s">
        <v>16601</v>
      </c>
      <c r="G3583">
        <v>2.4581135681679498E-3</v>
      </c>
      <c r="H3583">
        <v>0.99674910832295005</v>
      </c>
      <c r="I3583">
        <v>0.99939270982078698</v>
      </c>
      <c r="J3583" t="s">
        <v>17</v>
      </c>
      <c r="K3583">
        <v>2.4581135681679498E-3</v>
      </c>
      <c r="L3583">
        <v>0.99674910832295005</v>
      </c>
    </row>
    <row r="3584" spans="1:12" x14ac:dyDescent="0.2">
      <c r="A3584" t="s">
        <v>8408</v>
      </c>
      <c r="B3584" t="s">
        <v>8409</v>
      </c>
      <c r="C3584" t="s">
        <v>8410</v>
      </c>
      <c r="D3584" t="s">
        <v>8411</v>
      </c>
      <c r="E3584" t="s">
        <v>8414</v>
      </c>
      <c r="F3584" t="s">
        <v>16601</v>
      </c>
      <c r="G3584">
        <v>0.976271985689111</v>
      </c>
      <c r="H3584">
        <v>0.70425517593306397</v>
      </c>
      <c r="I3584">
        <v>0.904465745366</v>
      </c>
      <c r="J3584" t="s">
        <v>17</v>
      </c>
      <c r="K3584">
        <v>0.976271985689111</v>
      </c>
      <c r="L3584">
        <v>0.70425517593306397</v>
      </c>
    </row>
    <row r="3585" spans="1:12" x14ac:dyDescent="0.2">
      <c r="A3585" t="s">
        <v>8408</v>
      </c>
      <c r="B3585" t="s">
        <v>8409</v>
      </c>
      <c r="C3585" t="s">
        <v>8410</v>
      </c>
      <c r="D3585" t="s">
        <v>8411</v>
      </c>
      <c r="E3585" t="s">
        <v>8415</v>
      </c>
      <c r="F3585" t="s">
        <v>16601</v>
      </c>
      <c r="G3585">
        <v>-0.64089477739151401</v>
      </c>
      <c r="H3585">
        <v>9.6225804316067101E-2</v>
      </c>
      <c r="I3585">
        <v>0.41070478877299499</v>
      </c>
      <c r="J3585" t="s">
        <v>17</v>
      </c>
      <c r="K3585">
        <v>-0.64089477739151401</v>
      </c>
      <c r="L3585">
        <v>9.6225804316067101E-2</v>
      </c>
    </row>
    <row r="3586" spans="1:12" x14ac:dyDescent="0.2">
      <c r="A3586" t="s">
        <v>8408</v>
      </c>
      <c r="B3586" t="s">
        <v>8409</v>
      </c>
      <c r="C3586" t="s">
        <v>8410</v>
      </c>
      <c r="D3586" t="s">
        <v>8411</v>
      </c>
      <c r="E3586" t="s">
        <v>8416</v>
      </c>
      <c r="F3586" t="s">
        <v>16601</v>
      </c>
      <c r="G3586">
        <v>0.362574386456197</v>
      </c>
      <c r="H3586">
        <v>0.86818538149020297</v>
      </c>
      <c r="I3586">
        <v>0.965967675695243</v>
      </c>
      <c r="J3586" t="s">
        <v>17</v>
      </c>
      <c r="K3586">
        <v>0.362574386456197</v>
      </c>
      <c r="L3586">
        <v>0.86818538149020297</v>
      </c>
    </row>
    <row r="3587" spans="1:12" x14ac:dyDescent="0.2">
      <c r="A3587" t="s">
        <v>8408</v>
      </c>
      <c r="B3587" t="s">
        <v>8409</v>
      </c>
      <c r="C3587" t="s">
        <v>8410</v>
      </c>
      <c r="D3587" t="s">
        <v>8411</v>
      </c>
      <c r="E3587" t="s">
        <v>8418</v>
      </c>
      <c r="F3587" t="s">
        <v>16601</v>
      </c>
      <c r="G3587">
        <v>-0.16266005460800401</v>
      </c>
      <c r="H3587">
        <v>0.869514831875703</v>
      </c>
      <c r="I3587">
        <v>0.96663367335421602</v>
      </c>
      <c r="J3587" t="s">
        <v>17</v>
      </c>
      <c r="K3587">
        <v>-0.16266005460800401</v>
      </c>
      <c r="L3587">
        <v>0.869514831875703</v>
      </c>
    </row>
    <row r="3588" spans="1:12" x14ac:dyDescent="0.2">
      <c r="A3588" t="s">
        <v>8408</v>
      </c>
      <c r="B3588" t="s">
        <v>8409</v>
      </c>
      <c r="C3588" t="s">
        <v>8410</v>
      </c>
      <c r="D3588" t="s">
        <v>8411</v>
      </c>
      <c r="E3588" t="s">
        <v>8419</v>
      </c>
      <c r="F3588" t="s">
        <v>16601</v>
      </c>
      <c r="G3588">
        <v>1.7453703454045999</v>
      </c>
      <c r="H3588">
        <v>0.30693368073543298</v>
      </c>
      <c r="I3588">
        <v>0.67377934119399796</v>
      </c>
      <c r="J3588" t="s">
        <v>17</v>
      </c>
      <c r="K3588">
        <v>1.7453703454045999</v>
      </c>
      <c r="L3588">
        <v>0.30693368073543298</v>
      </c>
    </row>
    <row r="3589" spans="1:12" x14ac:dyDescent="0.2">
      <c r="A3589" t="s">
        <v>8408</v>
      </c>
      <c r="B3589" t="s">
        <v>8409</v>
      </c>
      <c r="C3589" t="s">
        <v>8410</v>
      </c>
      <c r="D3589" t="s">
        <v>8411</v>
      </c>
      <c r="E3589" t="s">
        <v>8420</v>
      </c>
      <c r="F3589" t="s">
        <v>16601</v>
      </c>
      <c r="G3589">
        <v>0.81010552291853499</v>
      </c>
      <c r="H3589">
        <v>0.117277747226224</v>
      </c>
      <c r="I3589">
        <v>0.44895546582462997</v>
      </c>
      <c r="J3589" t="s">
        <v>17</v>
      </c>
      <c r="K3589">
        <v>0.81010552291853499</v>
      </c>
      <c r="L3589">
        <v>0.117277747226224</v>
      </c>
    </row>
    <row r="3590" spans="1:12" x14ac:dyDescent="0.2">
      <c r="A3590" t="s">
        <v>8408</v>
      </c>
      <c r="B3590" t="s">
        <v>8409</v>
      </c>
      <c r="C3590" t="s">
        <v>8410</v>
      </c>
      <c r="D3590" t="s">
        <v>8411</v>
      </c>
      <c r="E3590" t="s">
        <v>8421</v>
      </c>
      <c r="F3590" t="s">
        <v>16601</v>
      </c>
      <c r="G3590" t="e">
        <v>#NUM!</v>
      </c>
      <c r="I3590">
        <v>0</v>
      </c>
      <c r="J3590" t="s">
        <v>40</v>
      </c>
      <c r="K3590">
        <v>-8.1374735408809293</v>
      </c>
      <c r="L3590">
        <v>1.39761E-2</v>
      </c>
    </row>
    <row r="3591" spans="1:12" x14ac:dyDescent="0.2">
      <c r="A3591" t="s">
        <v>8408</v>
      </c>
      <c r="B3591" t="s">
        <v>8409</v>
      </c>
      <c r="C3591" t="s">
        <v>8410</v>
      </c>
      <c r="D3591" t="s">
        <v>8411</v>
      </c>
      <c r="E3591" t="s">
        <v>8423</v>
      </c>
      <c r="F3591" t="s">
        <v>16601</v>
      </c>
      <c r="G3591">
        <v>0.115073056197483</v>
      </c>
      <c r="H3591">
        <v>0.80753423945960001</v>
      </c>
      <c r="I3591">
        <v>0.94701742627534902</v>
      </c>
      <c r="J3591" t="s">
        <v>17</v>
      </c>
      <c r="K3591">
        <v>0.115073056197483</v>
      </c>
      <c r="L3591">
        <v>0.80753423945960001</v>
      </c>
    </row>
    <row r="3592" spans="1:12" x14ac:dyDescent="0.2">
      <c r="A3592" t="s">
        <v>8408</v>
      </c>
      <c r="B3592" t="s">
        <v>8409</v>
      </c>
      <c r="C3592" t="s">
        <v>8410</v>
      </c>
      <c r="D3592" t="s">
        <v>8411</v>
      </c>
      <c r="E3592" t="s">
        <v>8425</v>
      </c>
      <c r="F3592" t="s">
        <v>16601</v>
      </c>
      <c r="G3592" t="e">
        <v>#NUM!</v>
      </c>
      <c r="I3592">
        <v>0</v>
      </c>
      <c r="J3592" t="s">
        <v>40</v>
      </c>
      <c r="K3592">
        <v>5.4155340488399899</v>
      </c>
      <c r="L3592">
        <v>3.9106000000000002E-2</v>
      </c>
    </row>
    <row r="3593" spans="1:12" x14ac:dyDescent="0.2">
      <c r="A3593" t="s">
        <v>8426</v>
      </c>
      <c r="B3593" t="s">
        <v>8427</v>
      </c>
      <c r="C3593" t="s">
        <v>8428</v>
      </c>
      <c r="D3593" t="s">
        <v>8429</v>
      </c>
      <c r="E3593" t="s">
        <v>8430</v>
      </c>
      <c r="F3593" t="s">
        <v>16601</v>
      </c>
      <c r="G3593">
        <v>0.17564422614172201</v>
      </c>
      <c r="H3593">
        <v>0.34477371940866602</v>
      </c>
      <c r="I3593">
        <v>0.70552606531558604</v>
      </c>
      <c r="J3593" t="s">
        <v>17</v>
      </c>
      <c r="K3593">
        <v>0.17564422614172201</v>
      </c>
      <c r="L3593">
        <v>0.34477371940866602</v>
      </c>
    </row>
    <row r="3594" spans="1:12" x14ac:dyDescent="0.2">
      <c r="A3594" t="s">
        <v>8426</v>
      </c>
      <c r="B3594" t="s">
        <v>8427</v>
      </c>
      <c r="C3594" t="s">
        <v>8428</v>
      </c>
      <c r="D3594" t="s">
        <v>8429</v>
      </c>
      <c r="E3594" t="s">
        <v>8431</v>
      </c>
      <c r="F3594" t="s">
        <v>16601</v>
      </c>
      <c r="G3594">
        <v>-3.2149639119154201</v>
      </c>
      <c r="H3594">
        <v>9.6498279892201597E-2</v>
      </c>
      <c r="I3594">
        <v>0.41070478877299499</v>
      </c>
      <c r="J3594" t="s">
        <v>17</v>
      </c>
      <c r="K3594">
        <v>-3.2149639119154201</v>
      </c>
      <c r="L3594">
        <v>9.6498279892201597E-2</v>
      </c>
    </row>
    <row r="3595" spans="1:12" x14ac:dyDescent="0.2">
      <c r="A3595" t="s">
        <v>8426</v>
      </c>
      <c r="B3595" t="s">
        <v>8427</v>
      </c>
      <c r="C3595" t="s">
        <v>8428</v>
      </c>
      <c r="D3595" t="s">
        <v>8429</v>
      </c>
      <c r="E3595" t="s">
        <v>8433</v>
      </c>
      <c r="F3595" t="s">
        <v>16601</v>
      </c>
      <c r="G3595">
        <v>-0.32756531374485898</v>
      </c>
      <c r="H3595">
        <v>0.24433683140176499</v>
      </c>
      <c r="I3595">
        <v>0.61613338972487997</v>
      </c>
      <c r="J3595" t="s">
        <v>17</v>
      </c>
      <c r="K3595">
        <v>-0.32756531374485898</v>
      </c>
      <c r="L3595">
        <v>0.24433683140176499</v>
      </c>
    </row>
    <row r="3596" spans="1:12" x14ac:dyDescent="0.2">
      <c r="A3596" t="s">
        <v>8426</v>
      </c>
      <c r="B3596" t="s">
        <v>8427</v>
      </c>
      <c r="C3596" t="s">
        <v>8428</v>
      </c>
      <c r="D3596" t="s">
        <v>8429</v>
      </c>
      <c r="E3596" t="s">
        <v>8434</v>
      </c>
      <c r="F3596" t="s">
        <v>16601</v>
      </c>
      <c r="G3596">
        <v>-0.44138359100930702</v>
      </c>
      <c r="H3596">
        <v>0.42364129803728301</v>
      </c>
      <c r="I3596">
        <v>0.76538891511838503</v>
      </c>
      <c r="J3596" t="s">
        <v>17</v>
      </c>
      <c r="K3596">
        <v>-0.44138359100930702</v>
      </c>
      <c r="L3596">
        <v>0.42364129803728301</v>
      </c>
    </row>
    <row r="3597" spans="1:12" x14ac:dyDescent="0.2">
      <c r="A3597" t="s">
        <v>8426</v>
      </c>
      <c r="B3597" t="s">
        <v>8427</v>
      </c>
      <c r="C3597" t="s">
        <v>8428</v>
      </c>
      <c r="D3597" t="s">
        <v>8429</v>
      </c>
      <c r="E3597" t="s">
        <v>8435</v>
      </c>
      <c r="F3597" t="s">
        <v>16601</v>
      </c>
      <c r="G3597" t="e">
        <v>#NUM!</v>
      </c>
      <c r="I3597">
        <v>0</v>
      </c>
      <c r="J3597" t="s">
        <v>40</v>
      </c>
      <c r="K3597">
        <v>4.0670903370699802</v>
      </c>
      <c r="L3597">
        <v>3.107E-2</v>
      </c>
    </row>
    <row r="3598" spans="1:12" x14ac:dyDescent="0.2">
      <c r="A3598" t="s">
        <v>8426</v>
      </c>
      <c r="B3598" t="s">
        <v>8427</v>
      </c>
      <c r="C3598" t="s">
        <v>8428</v>
      </c>
      <c r="D3598" t="s">
        <v>8429</v>
      </c>
      <c r="E3598" t="s">
        <v>8436</v>
      </c>
      <c r="F3598" t="s">
        <v>16601</v>
      </c>
      <c r="G3598" t="e">
        <v>#NUM!</v>
      </c>
      <c r="I3598">
        <v>0</v>
      </c>
      <c r="J3598" t="s">
        <v>40</v>
      </c>
      <c r="K3598">
        <v>4.1212512425904597</v>
      </c>
      <c r="L3598">
        <v>2.6078500000000001E-2</v>
      </c>
    </row>
    <row r="3599" spans="1:12" x14ac:dyDescent="0.2">
      <c r="A3599" t="s">
        <v>8426</v>
      </c>
      <c r="B3599" t="s">
        <v>8427</v>
      </c>
      <c r="C3599" t="s">
        <v>8428</v>
      </c>
      <c r="D3599" t="s">
        <v>8429</v>
      </c>
      <c r="E3599" t="s">
        <v>8437</v>
      </c>
      <c r="F3599" t="s">
        <v>16601</v>
      </c>
      <c r="G3599">
        <v>-0.139184904149046</v>
      </c>
      <c r="H3599">
        <v>0.56390867622992802</v>
      </c>
      <c r="I3599">
        <v>0.84754141519147397</v>
      </c>
      <c r="J3599" t="s">
        <v>17</v>
      </c>
      <c r="K3599">
        <v>-0.139184904149046</v>
      </c>
      <c r="L3599">
        <v>0.56390867622992802</v>
      </c>
    </row>
    <row r="3600" spans="1:12" x14ac:dyDescent="0.2">
      <c r="A3600" t="s">
        <v>8426</v>
      </c>
      <c r="B3600" t="s">
        <v>8427</v>
      </c>
      <c r="C3600" t="s">
        <v>8428</v>
      </c>
      <c r="D3600" t="s">
        <v>8429</v>
      </c>
      <c r="E3600" t="s">
        <v>8438</v>
      </c>
      <c r="F3600" t="s">
        <v>16601</v>
      </c>
      <c r="G3600">
        <v>1.5119856844149999</v>
      </c>
      <c r="H3600">
        <v>6.6116595753840102E-8</v>
      </c>
      <c r="I3600">
        <v>1.9771867430205201E-5</v>
      </c>
      <c r="J3600" t="s">
        <v>17</v>
      </c>
      <c r="K3600">
        <v>1.5119856844149999</v>
      </c>
      <c r="L3600">
        <v>6.6116595753840102E-8</v>
      </c>
    </row>
    <row r="3601" spans="1:12" x14ac:dyDescent="0.2">
      <c r="A3601" t="s">
        <v>8426</v>
      </c>
      <c r="B3601" t="s">
        <v>8427</v>
      </c>
      <c r="C3601" t="s">
        <v>8428</v>
      </c>
      <c r="D3601" t="s">
        <v>8429</v>
      </c>
      <c r="E3601" t="s">
        <v>8439</v>
      </c>
      <c r="F3601" t="s">
        <v>16601</v>
      </c>
      <c r="G3601">
        <v>1.2731640703342499</v>
      </c>
      <c r="H3601">
        <v>2.1169504826059598E-3</v>
      </c>
      <c r="I3601">
        <v>4.7809433222562099E-2</v>
      </c>
      <c r="J3601" t="s">
        <v>17</v>
      </c>
      <c r="K3601">
        <v>1.2731640703342499</v>
      </c>
      <c r="L3601">
        <v>2.1169504826059598E-3</v>
      </c>
    </row>
    <row r="3602" spans="1:12" x14ac:dyDescent="0.2">
      <c r="A3602" t="s">
        <v>8426</v>
      </c>
      <c r="B3602" t="s">
        <v>8427</v>
      </c>
      <c r="C3602" t="s">
        <v>8428</v>
      </c>
      <c r="D3602" t="s">
        <v>8429</v>
      </c>
      <c r="E3602" t="s">
        <v>8440</v>
      </c>
      <c r="F3602" t="s">
        <v>16601</v>
      </c>
      <c r="G3602">
        <v>-7.3018752094452605E-2</v>
      </c>
      <c r="H3602">
        <v>0.89320872565724396</v>
      </c>
      <c r="I3602">
        <v>0.97268644197661203</v>
      </c>
      <c r="J3602" t="s">
        <v>17</v>
      </c>
      <c r="K3602">
        <v>-7.3018752094452605E-2</v>
      </c>
      <c r="L3602">
        <v>0.89320872565724396</v>
      </c>
    </row>
    <row r="3603" spans="1:12" x14ac:dyDescent="0.2">
      <c r="A3603" t="s">
        <v>8426</v>
      </c>
      <c r="B3603" t="s">
        <v>8427</v>
      </c>
      <c r="C3603" t="s">
        <v>8428</v>
      </c>
      <c r="D3603" t="s">
        <v>8429</v>
      </c>
      <c r="E3603" t="s">
        <v>8441</v>
      </c>
      <c r="F3603" t="s">
        <v>16601</v>
      </c>
      <c r="G3603">
        <v>-7.3626688886572006E-2</v>
      </c>
      <c r="H3603">
        <v>0.87458500449682797</v>
      </c>
      <c r="I3603">
        <v>0.96850610075486099</v>
      </c>
      <c r="J3603" t="s">
        <v>17</v>
      </c>
      <c r="K3603">
        <v>-7.3626688886572006E-2</v>
      </c>
      <c r="L3603">
        <v>0.87458500449682797</v>
      </c>
    </row>
    <row r="3604" spans="1:12" x14ac:dyDescent="0.2">
      <c r="A3604" t="s">
        <v>8426</v>
      </c>
      <c r="B3604" t="s">
        <v>8427</v>
      </c>
      <c r="C3604" t="s">
        <v>8428</v>
      </c>
      <c r="D3604" t="s">
        <v>8429</v>
      </c>
      <c r="E3604" t="s">
        <v>8442</v>
      </c>
      <c r="F3604" t="s">
        <v>16601</v>
      </c>
      <c r="G3604">
        <v>-1.6431024404421899</v>
      </c>
      <c r="H3604">
        <v>5.7127485538416699E-2</v>
      </c>
      <c r="I3604">
        <v>0.32019462619459998</v>
      </c>
      <c r="J3604" t="s">
        <v>17</v>
      </c>
      <c r="K3604">
        <v>-1.6431024404421899</v>
      </c>
      <c r="L3604">
        <v>5.7127485538416699E-2</v>
      </c>
    </row>
    <row r="3605" spans="1:12" x14ac:dyDescent="0.2">
      <c r="A3605" t="s">
        <v>8426</v>
      </c>
      <c r="B3605" t="s">
        <v>8427</v>
      </c>
      <c r="C3605" t="s">
        <v>8428</v>
      </c>
      <c r="D3605" t="s">
        <v>8429</v>
      </c>
      <c r="E3605" t="s">
        <v>8443</v>
      </c>
      <c r="F3605" t="s">
        <v>16601</v>
      </c>
      <c r="G3605">
        <v>1.15815053177869</v>
      </c>
      <c r="H3605">
        <v>6.6549218732063799E-3</v>
      </c>
      <c r="I3605">
        <v>9.7050525227661999E-2</v>
      </c>
      <c r="J3605" t="s">
        <v>17</v>
      </c>
      <c r="K3605">
        <v>1.15815053177869</v>
      </c>
      <c r="L3605">
        <v>6.6549218732063799E-3</v>
      </c>
    </row>
    <row r="3606" spans="1:12" x14ac:dyDescent="0.2">
      <c r="A3606" t="s">
        <v>8426</v>
      </c>
      <c r="B3606" t="s">
        <v>8427</v>
      </c>
      <c r="C3606" t="s">
        <v>8428</v>
      </c>
      <c r="D3606" t="s">
        <v>8429</v>
      </c>
      <c r="E3606" t="s">
        <v>8444</v>
      </c>
      <c r="F3606" t="s">
        <v>16601</v>
      </c>
      <c r="G3606">
        <v>0.16907759395364799</v>
      </c>
      <c r="H3606">
        <v>0.73502691431666101</v>
      </c>
      <c r="I3606">
        <v>0.92039247607333596</v>
      </c>
      <c r="J3606" t="s">
        <v>17</v>
      </c>
      <c r="K3606">
        <v>0.16907759395364799</v>
      </c>
      <c r="L3606">
        <v>0.73502691431666101</v>
      </c>
    </row>
    <row r="3607" spans="1:12" x14ac:dyDescent="0.2">
      <c r="A3607" t="s">
        <v>8426</v>
      </c>
      <c r="B3607" t="s">
        <v>8427</v>
      </c>
      <c r="C3607" t="s">
        <v>8428</v>
      </c>
      <c r="D3607" t="s">
        <v>8429</v>
      </c>
      <c r="E3607" t="s">
        <v>8445</v>
      </c>
      <c r="F3607" t="s">
        <v>16601</v>
      </c>
      <c r="G3607">
        <v>0.24233543716480499</v>
      </c>
      <c r="H3607">
        <v>0.28078518035336097</v>
      </c>
      <c r="I3607">
        <v>0.64909773333704801</v>
      </c>
      <c r="J3607" t="s">
        <v>17</v>
      </c>
      <c r="K3607">
        <v>0.24233543716480499</v>
      </c>
      <c r="L3607">
        <v>0.28078518035336097</v>
      </c>
    </row>
    <row r="3608" spans="1:12" x14ac:dyDescent="0.2">
      <c r="A3608" t="s">
        <v>8426</v>
      </c>
      <c r="B3608" t="s">
        <v>8427</v>
      </c>
      <c r="C3608" t="s">
        <v>8428</v>
      </c>
      <c r="D3608" t="s">
        <v>8429</v>
      </c>
      <c r="E3608" t="s">
        <v>8448</v>
      </c>
      <c r="F3608" t="s">
        <v>16601</v>
      </c>
      <c r="G3608">
        <v>1.24180234596842</v>
      </c>
      <c r="H3608">
        <v>9.8779476859283104E-3</v>
      </c>
      <c r="I3608">
        <v>0.124434601268265</v>
      </c>
      <c r="J3608" t="s">
        <v>17</v>
      </c>
      <c r="K3608">
        <v>1.24180234596842</v>
      </c>
      <c r="L3608">
        <v>9.8779476859283104E-3</v>
      </c>
    </row>
    <row r="3609" spans="1:12" x14ac:dyDescent="0.2">
      <c r="A3609" t="s">
        <v>8426</v>
      </c>
      <c r="B3609" t="s">
        <v>8427</v>
      </c>
      <c r="C3609" t="s">
        <v>8428</v>
      </c>
      <c r="D3609" t="s">
        <v>8429</v>
      </c>
      <c r="E3609" t="s">
        <v>8449</v>
      </c>
      <c r="F3609" t="s">
        <v>16601</v>
      </c>
      <c r="G3609">
        <v>-7.61792981064696E-3</v>
      </c>
      <c r="H3609">
        <v>0.97231868890547202</v>
      </c>
      <c r="I3609">
        <v>0.99007656002307698</v>
      </c>
      <c r="J3609" t="s">
        <v>17</v>
      </c>
      <c r="K3609">
        <v>-7.61792981064696E-3</v>
      </c>
      <c r="L3609">
        <v>0.97231868890547202</v>
      </c>
    </row>
    <row r="3610" spans="1:12" x14ac:dyDescent="0.2">
      <c r="A3610" t="s">
        <v>8426</v>
      </c>
      <c r="B3610" t="s">
        <v>8427</v>
      </c>
      <c r="C3610" t="s">
        <v>8428</v>
      </c>
      <c r="D3610" t="s">
        <v>8429</v>
      </c>
      <c r="E3610" t="s">
        <v>8450</v>
      </c>
      <c r="F3610" t="s">
        <v>16601</v>
      </c>
      <c r="G3610">
        <v>1.0834050556105901</v>
      </c>
      <c r="H3610">
        <v>5.71847030451611E-2</v>
      </c>
      <c r="I3610">
        <v>0.32019462619459998</v>
      </c>
      <c r="J3610" t="s">
        <v>17</v>
      </c>
      <c r="K3610">
        <v>1.0834050556105901</v>
      </c>
      <c r="L3610">
        <v>5.71847030451611E-2</v>
      </c>
    </row>
    <row r="3611" spans="1:12" x14ac:dyDescent="0.2">
      <c r="A3611" t="s">
        <v>8426</v>
      </c>
      <c r="B3611" t="s">
        <v>8427</v>
      </c>
      <c r="C3611" t="s">
        <v>8428</v>
      </c>
      <c r="D3611" t="s">
        <v>8429</v>
      </c>
      <c r="E3611" t="s">
        <v>8451</v>
      </c>
      <c r="F3611" t="s">
        <v>16601</v>
      </c>
      <c r="G3611">
        <v>0.48978685237194702</v>
      </c>
      <c r="H3611">
        <v>6.3661971998351302E-2</v>
      </c>
      <c r="I3611">
        <v>0.33460694508872002</v>
      </c>
      <c r="J3611" t="s">
        <v>17</v>
      </c>
      <c r="K3611">
        <v>0.48978685237194702</v>
      </c>
      <c r="L3611">
        <v>6.3661971998351302E-2</v>
      </c>
    </row>
    <row r="3612" spans="1:12" x14ac:dyDescent="0.2">
      <c r="A3612" t="s">
        <v>8426</v>
      </c>
      <c r="B3612" t="s">
        <v>8427</v>
      </c>
      <c r="C3612" t="s">
        <v>8428</v>
      </c>
      <c r="D3612" t="s">
        <v>8429</v>
      </c>
      <c r="E3612" t="s">
        <v>8452</v>
      </c>
      <c r="F3612" t="s">
        <v>16601</v>
      </c>
      <c r="G3612">
        <v>0.32482685468207101</v>
      </c>
      <c r="H3612">
        <v>0.46413140842246098</v>
      </c>
      <c r="I3612">
        <v>0.79465233394602697</v>
      </c>
      <c r="J3612" t="s">
        <v>17</v>
      </c>
      <c r="K3612">
        <v>0.32482685468207101</v>
      </c>
      <c r="L3612">
        <v>0.46413140842246098</v>
      </c>
    </row>
    <row r="3613" spans="1:12" x14ac:dyDescent="0.2">
      <c r="A3613" t="s">
        <v>8426</v>
      </c>
      <c r="B3613" t="s">
        <v>8427</v>
      </c>
      <c r="C3613" t="s">
        <v>8428</v>
      </c>
      <c r="D3613" t="s">
        <v>8429</v>
      </c>
      <c r="E3613" t="s">
        <v>8453</v>
      </c>
      <c r="F3613" t="s">
        <v>16601</v>
      </c>
      <c r="G3613">
        <v>-1.0578133045960401</v>
      </c>
      <c r="H3613">
        <v>3.4129274687799699E-4</v>
      </c>
      <c r="I3613">
        <v>1.3089672835500299E-2</v>
      </c>
      <c r="J3613" t="s">
        <v>17</v>
      </c>
      <c r="K3613">
        <v>-1.0578133045960401</v>
      </c>
      <c r="L3613">
        <v>3.4129274687799699E-4</v>
      </c>
    </row>
    <row r="3614" spans="1:12" x14ac:dyDescent="0.2">
      <c r="A3614" t="s">
        <v>8426</v>
      </c>
      <c r="B3614" t="s">
        <v>8427</v>
      </c>
      <c r="C3614" t="s">
        <v>8428</v>
      </c>
      <c r="D3614" t="s">
        <v>8429</v>
      </c>
      <c r="E3614" t="s">
        <v>8455</v>
      </c>
      <c r="F3614" t="s">
        <v>16601</v>
      </c>
      <c r="G3614">
        <v>-2.2026063869666599</v>
      </c>
      <c r="H3614">
        <v>0.238857629823994</v>
      </c>
      <c r="I3614">
        <v>0.61145694420702601</v>
      </c>
      <c r="J3614" t="s">
        <v>17</v>
      </c>
      <c r="K3614">
        <v>-2.2026063869666599</v>
      </c>
      <c r="L3614">
        <v>0.238857629823994</v>
      </c>
    </row>
    <row r="3615" spans="1:12" x14ac:dyDescent="0.2">
      <c r="A3615" t="s">
        <v>8426</v>
      </c>
      <c r="B3615" t="s">
        <v>8427</v>
      </c>
      <c r="C3615" t="s">
        <v>8428</v>
      </c>
      <c r="D3615" t="s">
        <v>8429</v>
      </c>
      <c r="E3615" t="s">
        <v>8456</v>
      </c>
      <c r="F3615" t="s">
        <v>16601</v>
      </c>
      <c r="G3615" t="e">
        <v>#NUM!</v>
      </c>
      <c r="I3615">
        <v>0</v>
      </c>
      <c r="J3615" t="s">
        <v>40</v>
      </c>
      <c r="K3615">
        <v>6.23659748875194</v>
      </c>
      <c r="L3615">
        <v>4.5077699999999998E-2</v>
      </c>
    </row>
    <row r="3616" spans="1:12" x14ac:dyDescent="0.2">
      <c r="A3616" t="s">
        <v>8426</v>
      </c>
      <c r="B3616" t="s">
        <v>8427</v>
      </c>
      <c r="C3616" t="s">
        <v>8428</v>
      </c>
      <c r="D3616" t="s">
        <v>8429</v>
      </c>
      <c r="E3616" t="s">
        <v>8457</v>
      </c>
      <c r="F3616" t="s">
        <v>16601</v>
      </c>
      <c r="G3616">
        <v>0.36899342874179503</v>
      </c>
      <c r="H3616">
        <v>0.243989489533217</v>
      </c>
      <c r="I3616">
        <v>0.61613338972487997</v>
      </c>
      <c r="J3616" t="s">
        <v>17</v>
      </c>
      <c r="K3616">
        <v>0.36899342874179503</v>
      </c>
      <c r="L3616">
        <v>0.243989489533217</v>
      </c>
    </row>
    <row r="3617" spans="1:12" x14ac:dyDescent="0.2">
      <c r="A3617" t="s">
        <v>8426</v>
      </c>
      <c r="B3617" t="s">
        <v>8427</v>
      </c>
      <c r="C3617" t="s">
        <v>8428</v>
      </c>
      <c r="D3617" t="s">
        <v>8429</v>
      </c>
      <c r="E3617" t="s">
        <v>8458</v>
      </c>
      <c r="F3617" t="s">
        <v>16601</v>
      </c>
      <c r="G3617">
        <v>-1.3390679869555699</v>
      </c>
      <c r="H3617">
        <v>7.7761400450531096E-3</v>
      </c>
      <c r="I3617">
        <v>0.106139471693785</v>
      </c>
      <c r="J3617" t="s">
        <v>17</v>
      </c>
      <c r="K3617">
        <v>-1.3390679869555699</v>
      </c>
      <c r="L3617">
        <v>7.7761400450531096E-3</v>
      </c>
    </row>
    <row r="3618" spans="1:12" x14ac:dyDescent="0.2">
      <c r="A3618" t="s">
        <v>8459</v>
      </c>
      <c r="B3618" t="s">
        <v>8460</v>
      </c>
      <c r="C3618" t="s">
        <v>8461</v>
      </c>
      <c r="D3618" t="s">
        <v>8462</v>
      </c>
      <c r="E3618" t="s">
        <v>8463</v>
      </c>
      <c r="F3618" t="s">
        <v>16601</v>
      </c>
      <c r="G3618">
        <v>7.1218874423647702E-2</v>
      </c>
      <c r="H3618">
        <v>0.85109559436598003</v>
      </c>
      <c r="I3618">
        <v>0.96213773256247603</v>
      </c>
      <c r="J3618" t="s">
        <v>17</v>
      </c>
      <c r="K3618">
        <v>7.1218874423647702E-2</v>
      </c>
      <c r="L3618">
        <v>0.85109559436598003</v>
      </c>
    </row>
    <row r="3619" spans="1:12" x14ac:dyDescent="0.2">
      <c r="A3619" t="s">
        <v>8464</v>
      </c>
      <c r="B3619" t="s">
        <v>8465</v>
      </c>
      <c r="C3619" t="s">
        <v>8466</v>
      </c>
      <c r="D3619" t="s">
        <v>8467</v>
      </c>
      <c r="E3619" t="s">
        <v>8468</v>
      </c>
      <c r="F3619" t="s">
        <v>16601</v>
      </c>
      <c r="G3619">
        <v>-0.55373956700729099</v>
      </c>
      <c r="H3619">
        <v>0.379581637349301</v>
      </c>
      <c r="I3619">
        <v>0.73808287574279097</v>
      </c>
      <c r="J3619" t="s">
        <v>17</v>
      </c>
      <c r="K3619">
        <v>-0.55373956700729099</v>
      </c>
      <c r="L3619">
        <v>0.379581637349301</v>
      </c>
    </row>
    <row r="3620" spans="1:12" x14ac:dyDescent="0.2">
      <c r="A3620" t="s">
        <v>8464</v>
      </c>
      <c r="B3620" t="s">
        <v>8465</v>
      </c>
      <c r="C3620" t="s">
        <v>8466</v>
      </c>
      <c r="D3620" t="s">
        <v>8467</v>
      </c>
      <c r="E3620" t="s">
        <v>8469</v>
      </c>
      <c r="F3620" t="s">
        <v>16601</v>
      </c>
      <c r="G3620">
        <v>1.0840782569341301</v>
      </c>
      <c r="H3620">
        <v>0.43825439153830498</v>
      </c>
      <c r="I3620">
        <v>0.77403372937731696</v>
      </c>
      <c r="J3620" t="s">
        <v>17</v>
      </c>
      <c r="K3620">
        <v>1.0840782569341301</v>
      </c>
      <c r="L3620">
        <v>0.43825439153830498</v>
      </c>
    </row>
    <row r="3621" spans="1:12" x14ac:dyDescent="0.2">
      <c r="A3621" t="s">
        <v>8470</v>
      </c>
      <c r="B3621" t="s">
        <v>8471</v>
      </c>
      <c r="C3621" t="s">
        <v>8472</v>
      </c>
      <c r="D3621" t="s">
        <v>8473</v>
      </c>
      <c r="E3621" t="s">
        <v>8474</v>
      </c>
      <c r="F3621" t="s">
        <v>16601</v>
      </c>
      <c r="G3621">
        <v>-0.128104784706354</v>
      </c>
      <c r="H3621">
        <v>0.71985597934745305</v>
      </c>
      <c r="I3621">
        <v>0.91311189543087601</v>
      </c>
      <c r="J3621" t="s">
        <v>17</v>
      </c>
      <c r="K3621">
        <v>-0.128104784706354</v>
      </c>
      <c r="L3621">
        <v>0.71985597934745305</v>
      </c>
    </row>
    <row r="3622" spans="1:12" x14ac:dyDescent="0.2">
      <c r="A3622" t="s">
        <v>8475</v>
      </c>
      <c r="B3622" t="s">
        <v>8476</v>
      </c>
      <c r="C3622" t="s">
        <v>8477</v>
      </c>
      <c r="D3622" t="s">
        <v>8478</v>
      </c>
      <c r="E3622" t="s">
        <v>8479</v>
      </c>
      <c r="F3622" t="s">
        <v>16601</v>
      </c>
      <c r="G3622">
        <v>0.101176079729198</v>
      </c>
      <c r="H3622">
        <v>0.88432199090784702</v>
      </c>
      <c r="I3622">
        <v>0.97095144227685803</v>
      </c>
      <c r="J3622" t="s">
        <v>17</v>
      </c>
      <c r="K3622">
        <v>0.101176079729198</v>
      </c>
      <c r="L3622">
        <v>0.88432199090784702</v>
      </c>
    </row>
    <row r="3623" spans="1:12" x14ac:dyDescent="0.2">
      <c r="A3623" t="s">
        <v>8475</v>
      </c>
      <c r="B3623" t="s">
        <v>8476</v>
      </c>
      <c r="C3623" t="s">
        <v>8477</v>
      </c>
      <c r="D3623" t="s">
        <v>8478</v>
      </c>
      <c r="E3623" t="s">
        <v>8480</v>
      </c>
      <c r="F3623" t="s">
        <v>16601</v>
      </c>
      <c r="G3623">
        <v>-0.15256752483566199</v>
      </c>
      <c r="H3623">
        <v>0.79361678286144399</v>
      </c>
      <c r="I3623">
        <v>0.94240766764819905</v>
      </c>
      <c r="J3623" t="s">
        <v>17</v>
      </c>
      <c r="K3623">
        <v>-0.15256752483566199</v>
      </c>
      <c r="L3623">
        <v>0.79361678286144399</v>
      </c>
    </row>
    <row r="3624" spans="1:12" x14ac:dyDescent="0.2">
      <c r="A3624" t="s">
        <v>8481</v>
      </c>
      <c r="B3624" t="s">
        <v>8482</v>
      </c>
      <c r="C3624" t="s">
        <v>8483</v>
      </c>
      <c r="D3624" t="s">
        <v>8484</v>
      </c>
      <c r="E3624" t="s">
        <v>8486</v>
      </c>
      <c r="F3624" t="s">
        <v>16601</v>
      </c>
      <c r="G3624">
        <v>-8.2454819695925594E-2</v>
      </c>
      <c r="H3624">
        <v>0.84836696734807104</v>
      </c>
      <c r="I3624">
        <v>0.96065512533269504</v>
      </c>
      <c r="J3624" t="s">
        <v>17</v>
      </c>
      <c r="K3624">
        <v>-8.2454819695925594E-2</v>
      </c>
      <c r="L3624">
        <v>0.84836696734807104</v>
      </c>
    </row>
    <row r="3625" spans="1:12" x14ac:dyDescent="0.2">
      <c r="A3625" t="s">
        <v>8481</v>
      </c>
      <c r="B3625" t="s">
        <v>8482</v>
      </c>
      <c r="C3625" t="s">
        <v>8483</v>
      </c>
      <c r="D3625" t="s">
        <v>8484</v>
      </c>
      <c r="E3625" t="s">
        <v>8487</v>
      </c>
      <c r="F3625" t="s">
        <v>16601</v>
      </c>
      <c r="G3625">
        <v>-0.100545134239502</v>
      </c>
      <c r="H3625">
        <v>0.74558572411415802</v>
      </c>
      <c r="I3625">
        <v>0.92533644198208798</v>
      </c>
      <c r="J3625" t="s">
        <v>17</v>
      </c>
      <c r="K3625">
        <v>-0.100545134239502</v>
      </c>
      <c r="L3625">
        <v>0.74558572411415802</v>
      </c>
    </row>
    <row r="3626" spans="1:12" x14ac:dyDescent="0.2">
      <c r="A3626" t="s">
        <v>8481</v>
      </c>
      <c r="B3626" t="s">
        <v>8482</v>
      </c>
      <c r="C3626" t="s">
        <v>8483</v>
      </c>
      <c r="D3626" t="s">
        <v>8484</v>
      </c>
      <c r="E3626" t="s">
        <v>8488</v>
      </c>
      <c r="F3626" t="s">
        <v>16601</v>
      </c>
      <c r="G3626">
        <v>0.70805036056537196</v>
      </c>
      <c r="H3626">
        <v>0.21065204295508999</v>
      </c>
      <c r="I3626">
        <v>0.57841393597726798</v>
      </c>
      <c r="J3626" t="s">
        <v>17</v>
      </c>
      <c r="K3626">
        <v>0.70805036056537196</v>
      </c>
      <c r="L3626">
        <v>0.21065204295508999</v>
      </c>
    </row>
    <row r="3627" spans="1:12" x14ac:dyDescent="0.2">
      <c r="A3627" t="s">
        <v>8491</v>
      </c>
      <c r="B3627" t="s">
        <v>8492</v>
      </c>
      <c r="C3627" t="s">
        <v>8493</v>
      </c>
      <c r="D3627" t="s">
        <v>8494</v>
      </c>
      <c r="E3627" t="s">
        <v>8495</v>
      </c>
      <c r="F3627" t="s">
        <v>16601</v>
      </c>
      <c r="G3627">
        <v>7.4551787199860498E-2</v>
      </c>
      <c r="H3627">
        <v>0.91651007638130499</v>
      </c>
      <c r="I3627">
        <v>0.97782294485555099</v>
      </c>
      <c r="J3627" t="s">
        <v>17</v>
      </c>
      <c r="K3627">
        <v>7.4551787199860498E-2</v>
      </c>
      <c r="L3627">
        <v>0.91651007638130499</v>
      </c>
    </row>
    <row r="3628" spans="1:12" x14ac:dyDescent="0.2">
      <c r="A3628" t="s">
        <v>8491</v>
      </c>
      <c r="B3628" t="s">
        <v>8492</v>
      </c>
      <c r="C3628" t="s">
        <v>8493</v>
      </c>
      <c r="D3628" t="s">
        <v>8494</v>
      </c>
      <c r="E3628" t="s">
        <v>8497</v>
      </c>
      <c r="F3628" t="s">
        <v>16601</v>
      </c>
      <c r="G3628">
        <v>-1.3400219394645101</v>
      </c>
      <c r="H3628">
        <v>0.26939204025930902</v>
      </c>
      <c r="I3628">
        <v>0.639865351607801</v>
      </c>
      <c r="J3628" t="s">
        <v>17</v>
      </c>
      <c r="K3628">
        <v>-1.3400219394645101</v>
      </c>
      <c r="L3628">
        <v>0.26939204025930902</v>
      </c>
    </row>
    <row r="3629" spans="1:12" x14ac:dyDescent="0.2">
      <c r="A3629" t="s">
        <v>8498</v>
      </c>
      <c r="B3629" t="s">
        <v>8499</v>
      </c>
      <c r="C3629" t="s">
        <v>8500</v>
      </c>
      <c r="D3629" t="s">
        <v>8501</v>
      </c>
      <c r="E3629" t="s">
        <v>8502</v>
      </c>
      <c r="F3629" t="s">
        <v>16601</v>
      </c>
      <c r="G3629">
        <v>0.96346404746185699</v>
      </c>
      <c r="H3629">
        <v>8.34105955699793E-3</v>
      </c>
      <c r="I3629">
        <v>0.111106371148928</v>
      </c>
      <c r="J3629" t="s">
        <v>17</v>
      </c>
      <c r="K3629">
        <v>0.96346404746185699</v>
      </c>
      <c r="L3629">
        <v>8.34105955699793E-3</v>
      </c>
    </row>
    <row r="3630" spans="1:12" x14ac:dyDescent="0.2">
      <c r="A3630" t="s">
        <v>8498</v>
      </c>
      <c r="B3630" t="s">
        <v>8499</v>
      </c>
      <c r="C3630" t="s">
        <v>8500</v>
      </c>
      <c r="D3630" t="s">
        <v>8501</v>
      </c>
      <c r="E3630" t="s">
        <v>8503</v>
      </c>
      <c r="F3630" t="s">
        <v>16601</v>
      </c>
      <c r="G3630">
        <v>0.56661653808691603</v>
      </c>
      <c r="H3630">
        <v>3.4501001182884301E-2</v>
      </c>
      <c r="I3630">
        <v>0.24761653838613901</v>
      </c>
      <c r="J3630" t="s">
        <v>17</v>
      </c>
      <c r="K3630">
        <v>0.56661653808691603</v>
      </c>
      <c r="L3630">
        <v>3.4501001182884301E-2</v>
      </c>
    </row>
    <row r="3631" spans="1:12" x14ac:dyDescent="0.2">
      <c r="A3631" t="s">
        <v>8504</v>
      </c>
      <c r="B3631" t="s">
        <v>8505</v>
      </c>
      <c r="C3631" t="s">
        <v>8506</v>
      </c>
      <c r="D3631" t="s">
        <v>8507</v>
      </c>
      <c r="E3631" t="s">
        <v>8508</v>
      </c>
      <c r="F3631" t="s">
        <v>16601</v>
      </c>
      <c r="G3631">
        <v>0.57826548115012</v>
      </c>
      <c r="H3631">
        <v>0.124718782001006</v>
      </c>
      <c r="I3631">
        <v>0.46093161919366499</v>
      </c>
      <c r="J3631" t="s">
        <v>17</v>
      </c>
      <c r="K3631">
        <v>0.57826548115012</v>
      </c>
      <c r="L3631">
        <v>0.124718782001006</v>
      </c>
    </row>
    <row r="3632" spans="1:12" x14ac:dyDescent="0.2">
      <c r="A3632" t="s">
        <v>8509</v>
      </c>
      <c r="B3632" t="s">
        <v>8510</v>
      </c>
      <c r="C3632" t="s">
        <v>8511</v>
      </c>
      <c r="D3632" t="s">
        <v>8512</v>
      </c>
      <c r="E3632" t="s">
        <v>8513</v>
      </c>
      <c r="F3632" t="s">
        <v>16601</v>
      </c>
      <c r="G3632">
        <v>-0.47616527847557399</v>
      </c>
      <c r="H3632">
        <v>0.463357394370779</v>
      </c>
      <c r="I3632">
        <v>0.79406832445047004</v>
      </c>
      <c r="J3632" t="s">
        <v>17</v>
      </c>
      <c r="K3632">
        <v>-0.47616527847557399</v>
      </c>
      <c r="L3632">
        <v>0.463357394370779</v>
      </c>
    </row>
    <row r="3633" spans="1:12" x14ac:dyDescent="0.2">
      <c r="A3633" t="s">
        <v>8509</v>
      </c>
      <c r="B3633" t="s">
        <v>8510</v>
      </c>
      <c r="C3633" t="s">
        <v>8511</v>
      </c>
      <c r="D3633" t="s">
        <v>8512</v>
      </c>
      <c r="E3633" t="s">
        <v>8514</v>
      </c>
      <c r="F3633" t="s">
        <v>16601</v>
      </c>
      <c r="G3633">
        <v>1.24252855878179</v>
      </c>
      <c r="H3633">
        <v>0.27159622346318801</v>
      </c>
      <c r="I3633">
        <v>0.64159122232111898</v>
      </c>
      <c r="J3633" t="s">
        <v>17</v>
      </c>
      <c r="K3633">
        <v>1.24252855878179</v>
      </c>
      <c r="L3633">
        <v>0.27159622346318801</v>
      </c>
    </row>
    <row r="3634" spans="1:12" x14ac:dyDescent="0.2">
      <c r="A3634" t="s">
        <v>8509</v>
      </c>
      <c r="B3634" t="s">
        <v>8510</v>
      </c>
      <c r="C3634" t="s">
        <v>8511</v>
      </c>
      <c r="D3634" t="s">
        <v>8512</v>
      </c>
      <c r="E3634" t="s">
        <v>8515</v>
      </c>
      <c r="F3634" t="s">
        <v>16601</v>
      </c>
      <c r="G3634">
        <v>-0.234486315870788</v>
      </c>
      <c r="H3634">
        <v>0.65404578740504604</v>
      </c>
      <c r="I3634">
        <v>0.88817084304082194</v>
      </c>
      <c r="J3634" t="s">
        <v>17</v>
      </c>
      <c r="K3634">
        <v>-0.234486315870788</v>
      </c>
      <c r="L3634">
        <v>0.65404578740504604</v>
      </c>
    </row>
    <row r="3635" spans="1:12" x14ac:dyDescent="0.2">
      <c r="A3635" t="s">
        <v>8509</v>
      </c>
      <c r="B3635" t="s">
        <v>8510</v>
      </c>
      <c r="C3635" t="s">
        <v>8511</v>
      </c>
      <c r="D3635" t="s">
        <v>8512</v>
      </c>
      <c r="E3635" t="s">
        <v>8516</v>
      </c>
      <c r="F3635" t="s">
        <v>16601</v>
      </c>
      <c r="G3635">
        <v>-0.136038358292905</v>
      </c>
      <c r="H3635">
        <v>0.80262956632599503</v>
      </c>
      <c r="I3635">
        <v>0.94581764586400097</v>
      </c>
      <c r="J3635" t="s">
        <v>17</v>
      </c>
      <c r="K3635">
        <v>-0.136038358292905</v>
      </c>
      <c r="L3635">
        <v>0.80262956632599503</v>
      </c>
    </row>
    <row r="3636" spans="1:12" x14ac:dyDescent="0.2">
      <c r="A3636" t="s">
        <v>8517</v>
      </c>
      <c r="B3636" t="s">
        <v>8518</v>
      </c>
      <c r="C3636" t="s">
        <v>8519</v>
      </c>
      <c r="D3636" t="s">
        <v>8520</v>
      </c>
      <c r="E3636" t="s">
        <v>8521</v>
      </c>
      <c r="F3636" t="s">
        <v>16601</v>
      </c>
      <c r="G3636">
        <v>0.60112268788837997</v>
      </c>
      <c r="H3636">
        <v>0.63803128292641298</v>
      </c>
      <c r="I3636">
        <v>0.87926430883386397</v>
      </c>
      <c r="J3636" t="s">
        <v>17</v>
      </c>
      <c r="K3636">
        <v>0.60112268788837997</v>
      </c>
      <c r="L3636">
        <v>0.63803128292641298</v>
      </c>
    </row>
    <row r="3637" spans="1:12" x14ac:dyDescent="0.2">
      <c r="A3637" t="s">
        <v>8522</v>
      </c>
      <c r="B3637" t="s">
        <v>8523</v>
      </c>
      <c r="C3637" t="s">
        <v>8524</v>
      </c>
      <c r="D3637" t="s">
        <v>8525</v>
      </c>
      <c r="E3637" t="s">
        <v>8527</v>
      </c>
      <c r="F3637" t="s">
        <v>16601</v>
      </c>
      <c r="G3637">
        <v>-0.27896446319543799</v>
      </c>
      <c r="H3637">
        <v>0.45818593552563303</v>
      </c>
      <c r="I3637">
        <v>0.79076738452863105</v>
      </c>
      <c r="J3637" t="s">
        <v>17</v>
      </c>
      <c r="K3637">
        <v>-0.27896446319543799</v>
      </c>
      <c r="L3637">
        <v>0.45818593552563303</v>
      </c>
    </row>
    <row r="3638" spans="1:12" x14ac:dyDescent="0.2">
      <c r="A3638" t="s">
        <v>8522</v>
      </c>
      <c r="B3638" t="s">
        <v>8523</v>
      </c>
      <c r="C3638" t="s">
        <v>8524</v>
      </c>
      <c r="D3638" t="s">
        <v>8525</v>
      </c>
      <c r="E3638" t="s">
        <v>8528</v>
      </c>
      <c r="F3638" t="s">
        <v>16601</v>
      </c>
      <c r="G3638">
        <v>-1.03068231028753</v>
      </c>
      <c r="H3638">
        <v>9.8853793863691294E-2</v>
      </c>
      <c r="I3638">
        <v>0.41310756721865199</v>
      </c>
      <c r="J3638" t="s">
        <v>17</v>
      </c>
      <c r="K3638">
        <v>-1.03068231028753</v>
      </c>
      <c r="L3638">
        <v>9.8853793863691294E-2</v>
      </c>
    </row>
    <row r="3639" spans="1:12" x14ac:dyDescent="0.2">
      <c r="A3639" t="s">
        <v>8522</v>
      </c>
      <c r="B3639" t="s">
        <v>8523</v>
      </c>
      <c r="C3639" t="s">
        <v>8524</v>
      </c>
      <c r="D3639" t="s">
        <v>8525</v>
      </c>
      <c r="E3639" t="s">
        <v>8529</v>
      </c>
      <c r="F3639" t="s">
        <v>16601</v>
      </c>
      <c r="G3639" t="e">
        <v>#NUM!</v>
      </c>
      <c r="I3639">
        <v>0</v>
      </c>
      <c r="J3639" t="s">
        <v>40</v>
      </c>
      <c r="K3639">
        <v>3.4512376912521598</v>
      </c>
      <c r="L3639">
        <v>3.09065E-2</v>
      </c>
    </row>
    <row r="3640" spans="1:12" x14ac:dyDescent="0.2">
      <c r="A3640" t="s">
        <v>8522</v>
      </c>
      <c r="B3640" t="s">
        <v>8523</v>
      </c>
      <c r="C3640" t="s">
        <v>8524</v>
      </c>
      <c r="D3640" t="s">
        <v>8525</v>
      </c>
      <c r="E3640" t="s">
        <v>8530</v>
      </c>
      <c r="F3640" t="s">
        <v>16601</v>
      </c>
      <c r="G3640">
        <v>2.21584879117608</v>
      </c>
      <c r="H3640">
        <v>0.19700740788806501</v>
      </c>
      <c r="I3640">
        <v>0.56073559917179705</v>
      </c>
      <c r="J3640" t="s">
        <v>17</v>
      </c>
      <c r="K3640">
        <v>2.21584879117608</v>
      </c>
      <c r="L3640">
        <v>0.19700740788806501</v>
      </c>
    </row>
    <row r="3641" spans="1:12" x14ac:dyDescent="0.2">
      <c r="A3641" t="s">
        <v>8522</v>
      </c>
      <c r="B3641" t="s">
        <v>8523</v>
      </c>
      <c r="C3641" t="s">
        <v>8524</v>
      </c>
      <c r="D3641" t="s">
        <v>8525</v>
      </c>
      <c r="E3641" t="s">
        <v>8531</v>
      </c>
      <c r="F3641" t="s">
        <v>16601</v>
      </c>
      <c r="G3641" t="e">
        <v>#NUM!</v>
      </c>
      <c r="I3641">
        <v>0</v>
      </c>
      <c r="J3641" t="s">
        <v>40</v>
      </c>
      <c r="K3641">
        <v>-5.4662639816852296</v>
      </c>
      <c r="L3641">
        <v>4.8614699999999997E-2</v>
      </c>
    </row>
    <row r="3642" spans="1:12" x14ac:dyDescent="0.2">
      <c r="A3642" t="s">
        <v>8522</v>
      </c>
      <c r="B3642" t="s">
        <v>8523</v>
      </c>
      <c r="C3642" t="s">
        <v>8524</v>
      </c>
      <c r="D3642" t="s">
        <v>8525</v>
      </c>
      <c r="E3642" t="s">
        <v>8532</v>
      </c>
      <c r="F3642" t="s">
        <v>16601</v>
      </c>
      <c r="G3642">
        <v>0.18841485054304499</v>
      </c>
      <c r="H3642">
        <v>0.89072464868024603</v>
      </c>
      <c r="I3642">
        <v>0.97229976486399805</v>
      </c>
      <c r="J3642" t="s">
        <v>17</v>
      </c>
      <c r="K3642">
        <v>0.18841485054304499</v>
      </c>
      <c r="L3642">
        <v>0.89072464868024603</v>
      </c>
    </row>
    <row r="3643" spans="1:12" x14ac:dyDescent="0.2">
      <c r="A3643" t="s">
        <v>8522</v>
      </c>
      <c r="B3643" t="s">
        <v>8523</v>
      </c>
      <c r="C3643" t="s">
        <v>8524</v>
      </c>
      <c r="D3643" t="s">
        <v>8525</v>
      </c>
      <c r="E3643" t="s">
        <v>8533</v>
      </c>
      <c r="F3643" t="s">
        <v>16601</v>
      </c>
      <c r="G3643">
        <v>0.20014401841656701</v>
      </c>
      <c r="H3643">
        <v>0.93137627372527099</v>
      </c>
      <c r="I3643">
        <v>0.98082438294881003</v>
      </c>
      <c r="J3643" t="s">
        <v>17</v>
      </c>
      <c r="K3643">
        <v>0.20014401841656701</v>
      </c>
      <c r="L3643">
        <v>0.93137627372527099</v>
      </c>
    </row>
    <row r="3644" spans="1:12" x14ac:dyDescent="0.2">
      <c r="A3644" t="s">
        <v>8522</v>
      </c>
      <c r="B3644" t="s">
        <v>8523</v>
      </c>
      <c r="C3644" t="s">
        <v>8524</v>
      </c>
      <c r="D3644" t="s">
        <v>8525</v>
      </c>
      <c r="E3644" t="s">
        <v>8534</v>
      </c>
      <c r="F3644" t="s">
        <v>16601</v>
      </c>
      <c r="G3644">
        <v>1.6341987424883</v>
      </c>
      <c r="H3644">
        <v>4.5533820356813397E-3</v>
      </c>
      <c r="I3644">
        <v>7.5679497746657304E-2</v>
      </c>
      <c r="J3644" t="s">
        <v>17</v>
      </c>
      <c r="K3644">
        <v>1.6341987424883</v>
      </c>
      <c r="L3644">
        <v>4.5533820356813397E-3</v>
      </c>
    </row>
    <row r="3645" spans="1:12" x14ac:dyDescent="0.2">
      <c r="A3645" t="s">
        <v>8522</v>
      </c>
      <c r="B3645" t="s">
        <v>8523</v>
      </c>
      <c r="C3645" t="s">
        <v>8524</v>
      </c>
      <c r="D3645" t="s">
        <v>8525</v>
      </c>
      <c r="E3645" t="s">
        <v>8535</v>
      </c>
      <c r="F3645" t="s">
        <v>16601</v>
      </c>
      <c r="G3645" t="e">
        <v>#NUM!</v>
      </c>
      <c r="I3645">
        <v>0</v>
      </c>
      <c r="J3645" t="s">
        <v>40</v>
      </c>
      <c r="K3645">
        <v>-5.67084538537447</v>
      </c>
      <c r="L3645">
        <v>2.2934599999999999E-2</v>
      </c>
    </row>
    <row r="3646" spans="1:12" x14ac:dyDescent="0.2">
      <c r="A3646" t="s">
        <v>8522</v>
      </c>
      <c r="B3646" t="s">
        <v>8523</v>
      </c>
      <c r="C3646" t="s">
        <v>8524</v>
      </c>
      <c r="D3646" t="s">
        <v>8525</v>
      </c>
      <c r="E3646" t="s">
        <v>8536</v>
      </c>
      <c r="F3646" t="s">
        <v>16601</v>
      </c>
      <c r="G3646">
        <v>0.54868404141321603</v>
      </c>
      <c r="H3646">
        <v>0.21374089978541799</v>
      </c>
      <c r="I3646">
        <v>0.58233858339915701</v>
      </c>
      <c r="J3646" t="s">
        <v>17</v>
      </c>
      <c r="K3646">
        <v>0.54868404141321603</v>
      </c>
      <c r="L3646">
        <v>0.21374089978541799</v>
      </c>
    </row>
    <row r="3647" spans="1:12" x14ac:dyDescent="0.2">
      <c r="A3647" t="s">
        <v>8522</v>
      </c>
      <c r="B3647" t="s">
        <v>8523</v>
      </c>
      <c r="C3647" t="s">
        <v>8524</v>
      </c>
      <c r="D3647" t="s">
        <v>8525</v>
      </c>
      <c r="E3647" t="s">
        <v>8537</v>
      </c>
      <c r="F3647" t="s">
        <v>16601</v>
      </c>
      <c r="G3647">
        <v>0.53791562341286103</v>
      </c>
      <c r="H3647">
        <v>0.308858035865198</v>
      </c>
      <c r="I3647">
        <v>0.67580640542294801</v>
      </c>
      <c r="J3647" t="s">
        <v>17</v>
      </c>
      <c r="K3647">
        <v>0.53791562341286103</v>
      </c>
      <c r="L3647">
        <v>0.308858035865198</v>
      </c>
    </row>
    <row r="3648" spans="1:12" x14ac:dyDescent="0.2">
      <c r="A3648" t="s">
        <v>8522</v>
      </c>
      <c r="B3648" t="s">
        <v>8523</v>
      </c>
      <c r="C3648" t="s">
        <v>8524</v>
      </c>
      <c r="D3648" t="s">
        <v>8525</v>
      </c>
      <c r="E3648" t="s">
        <v>8538</v>
      </c>
      <c r="F3648" t="s">
        <v>16601</v>
      </c>
      <c r="G3648">
        <v>-3.07863518140917E-2</v>
      </c>
      <c r="H3648">
        <v>0.94472606353502997</v>
      </c>
      <c r="I3648">
        <v>0.98278646749832499</v>
      </c>
      <c r="J3648" t="s">
        <v>17</v>
      </c>
      <c r="K3648">
        <v>-3.07863518140917E-2</v>
      </c>
      <c r="L3648">
        <v>0.94472606353502997</v>
      </c>
    </row>
    <row r="3649" spans="1:12" x14ac:dyDescent="0.2">
      <c r="A3649" t="s">
        <v>8539</v>
      </c>
      <c r="B3649" t="s">
        <v>8540</v>
      </c>
      <c r="C3649" t="s">
        <v>8541</v>
      </c>
      <c r="D3649" t="s">
        <v>8542</v>
      </c>
      <c r="E3649" t="s">
        <v>8543</v>
      </c>
      <c r="F3649" t="s">
        <v>16601</v>
      </c>
      <c r="G3649">
        <v>0.67003496758713799</v>
      </c>
      <c r="H3649">
        <v>1.1421242638607299E-3</v>
      </c>
      <c r="I3649">
        <v>3.1049733603056899E-2</v>
      </c>
      <c r="J3649" t="s">
        <v>17</v>
      </c>
      <c r="K3649">
        <v>0.67003496758713799</v>
      </c>
      <c r="L3649">
        <v>1.1421242638607299E-3</v>
      </c>
    </row>
    <row r="3650" spans="1:12" x14ac:dyDescent="0.2">
      <c r="A3650" t="s">
        <v>8539</v>
      </c>
      <c r="B3650" t="s">
        <v>8540</v>
      </c>
      <c r="C3650" t="s">
        <v>8541</v>
      </c>
      <c r="D3650" t="s">
        <v>8542</v>
      </c>
      <c r="E3650" t="s">
        <v>8544</v>
      </c>
      <c r="F3650" t="s">
        <v>16601</v>
      </c>
      <c r="G3650">
        <v>0.741981370252499</v>
      </c>
      <c r="H3650">
        <v>5.9046975701364503E-2</v>
      </c>
      <c r="I3650">
        <v>0.32345549803436902</v>
      </c>
      <c r="J3650" t="s">
        <v>17</v>
      </c>
      <c r="K3650">
        <v>0.741981370252499</v>
      </c>
      <c r="L3650">
        <v>5.9046975701364503E-2</v>
      </c>
    </row>
    <row r="3651" spans="1:12" x14ac:dyDescent="0.2">
      <c r="A3651" t="s">
        <v>8539</v>
      </c>
      <c r="B3651" t="s">
        <v>8540</v>
      </c>
      <c r="C3651" t="s">
        <v>8541</v>
      </c>
      <c r="D3651" t="s">
        <v>8542</v>
      </c>
      <c r="E3651" t="s">
        <v>8545</v>
      </c>
      <c r="F3651" t="s">
        <v>16601</v>
      </c>
      <c r="G3651">
        <v>1.91597458408548</v>
      </c>
      <c r="H3651">
        <v>1.0660918384775E-3</v>
      </c>
      <c r="I3651">
        <v>2.97195686667097E-2</v>
      </c>
      <c r="J3651" t="s">
        <v>17</v>
      </c>
      <c r="K3651">
        <v>1.91597458408548</v>
      </c>
      <c r="L3651">
        <v>1.0660918384775E-3</v>
      </c>
    </row>
    <row r="3652" spans="1:12" x14ac:dyDescent="0.2">
      <c r="A3652" t="s">
        <v>8539</v>
      </c>
      <c r="B3652" t="s">
        <v>8540</v>
      </c>
      <c r="C3652" t="s">
        <v>8541</v>
      </c>
      <c r="D3652" t="s">
        <v>8542</v>
      </c>
      <c r="E3652" t="s">
        <v>8546</v>
      </c>
      <c r="F3652" t="s">
        <v>16601</v>
      </c>
      <c r="G3652">
        <v>1.7413343592122901</v>
      </c>
      <c r="H3652">
        <v>0.151508228318744</v>
      </c>
      <c r="I3652">
        <v>0.50430093804884102</v>
      </c>
      <c r="J3652" t="s">
        <v>17</v>
      </c>
      <c r="K3652">
        <v>1.7413343592122901</v>
      </c>
      <c r="L3652">
        <v>0.151508228318744</v>
      </c>
    </row>
    <row r="3653" spans="1:12" x14ac:dyDescent="0.2">
      <c r="A3653" t="s">
        <v>8547</v>
      </c>
      <c r="B3653" t="s">
        <v>8548</v>
      </c>
      <c r="C3653" t="s">
        <v>8549</v>
      </c>
      <c r="D3653" t="s">
        <v>8550</v>
      </c>
      <c r="E3653" t="s">
        <v>8551</v>
      </c>
      <c r="F3653" t="s">
        <v>16601</v>
      </c>
      <c r="G3653">
        <v>-1.34189360559825</v>
      </c>
      <c r="H3653">
        <v>0.29507194303168699</v>
      </c>
      <c r="I3653">
        <v>0.66302713889351195</v>
      </c>
      <c r="J3653" t="s">
        <v>17</v>
      </c>
      <c r="K3653">
        <v>-1.34189360559825</v>
      </c>
      <c r="L3653">
        <v>0.29507194303168699</v>
      </c>
    </row>
    <row r="3654" spans="1:12" x14ac:dyDescent="0.2">
      <c r="A3654" t="s">
        <v>8547</v>
      </c>
      <c r="B3654" t="s">
        <v>8548</v>
      </c>
      <c r="C3654" t="s">
        <v>8549</v>
      </c>
      <c r="D3654" t="s">
        <v>8550</v>
      </c>
      <c r="E3654" t="s">
        <v>8553</v>
      </c>
      <c r="F3654" t="s">
        <v>16601</v>
      </c>
      <c r="G3654">
        <v>1.00004255427419</v>
      </c>
      <c r="H3654">
        <v>0.10569633166027299</v>
      </c>
      <c r="I3654">
        <v>0.42628921223865901</v>
      </c>
      <c r="J3654" t="s">
        <v>17</v>
      </c>
      <c r="K3654">
        <v>1.00004255427419</v>
      </c>
      <c r="L3654">
        <v>0.10569633166027299</v>
      </c>
    </row>
    <row r="3655" spans="1:12" x14ac:dyDescent="0.2">
      <c r="A3655" t="s">
        <v>8547</v>
      </c>
      <c r="B3655" t="s">
        <v>8548</v>
      </c>
      <c r="C3655" t="s">
        <v>8549</v>
      </c>
      <c r="D3655" t="s">
        <v>8550</v>
      </c>
      <c r="E3655" t="s">
        <v>8554</v>
      </c>
      <c r="F3655" t="s">
        <v>16601</v>
      </c>
      <c r="G3655">
        <v>4.1246324596499804</v>
      </c>
      <c r="H3655">
        <v>7.7615161877320205E-4</v>
      </c>
      <c r="I3655">
        <v>2.3001358107697701E-2</v>
      </c>
      <c r="J3655" t="s">
        <v>17</v>
      </c>
      <c r="K3655">
        <v>4.1246324596499804</v>
      </c>
      <c r="L3655">
        <v>7.7615161877320205E-4</v>
      </c>
    </row>
    <row r="3656" spans="1:12" x14ac:dyDescent="0.2">
      <c r="A3656" t="s">
        <v>8547</v>
      </c>
      <c r="B3656" t="s">
        <v>8548</v>
      </c>
      <c r="C3656" t="s">
        <v>8549</v>
      </c>
      <c r="D3656" t="s">
        <v>8550</v>
      </c>
      <c r="E3656" t="s">
        <v>8555</v>
      </c>
      <c r="F3656" t="s">
        <v>16601</v>
      </c>
      <c r="G3656">
        <v>1.5895258822850999</v>
      </c>
      <c r="H3656">
        <v>9.4972697753074695E-2</v>
      </c>
      <c r="I3656">
        <v>0.40901106153953698</v>
      </c>
      <c r="J3656" t="s">
        <v>17</v>
      </c>
      <c r="K3656">
        <v>1.5895258822850999</v>
      </c>
      <c r="L3656">
        <v>9.4972697753074695E-2</v>
      </c>
    </row>
    <row r="3657" spans="1:12" x14ac:dyDescent="0.2">
      <c r="A3657" t="s">
        <v>8547</v>
      </c>
      <c r="B3657" t="s">
        <v>8548</v>
      </c>
      <c r="C3657" t="s">
        <v>8549</v>
      </c>
      <c r="D3657" t="s">
        <v>8550</v>
      </c>
      <c r="E3657" t="s">
        <v>8556</v>
      </c>
      <c r="F3657" t="s">
        <v>16601</v>
      </c>
      <c r="G3657">
        <v>0.45492297393978198</v>
      </c>
      <c r="H3657">
        <v>0.49712785788173203</v>
      </c>
      <c r="I3657">
        <v>0.81500228681881703</v>
      </c>
      <c r="J3657" t="s">
        <v>17</v>
      </c>
      <c r="K3657">
        <v>0.45492297393978198</v>
      </c>
      <c r="L3657">
        <v>0.49712785788173203</v>
      </c>
    </row>
    <row r="3658" spans="1:12" x14ac:dyDescent="0.2">
      <c r="A3658" t="s">
        <v>8547</v>
      </c>
      <c r="B3658" t="s">
        <v>8548</v>
      </c>
      <c r="C3658" t="s">
        <v>8549</v>
      </c>
      <c r="D3658" t="s">
        <v>8550</v>
      </c>
      <c r="E3658" t="s">
        <v>8557</v>
      </c>
      <c r="F3658" t="s">
        <v>16601</v>
      </c>
      <c r="G3658">
        <v>1.47149755804027</v>
      </c>
      <c r="H3658">
        <v>1.93803498033729E-3</v>
      </c>
      <c r="I3658">
        <v>4.5054177157735097E-2</v>
      </c>
      <c r="J3658" t="s">
        <v>17</v>
      </c>
      <c r="K3658">
        <v>1.47149755804027</v>
      </c>
      <c r="L3658">
        <v>1.93803498033729E-3</v>
      </c>
    </row>
    <row r="3659" spans="1:12" x14ac:dyDescent="0.2">
      <c r="A3659" t="s">
        <v>8547</v>
      </c>
      <c r="B3659" t="s">
        <v>8548</v>
      </c>
      <c r="C3659" t="s">
        <v>8549</v>
      </c>
      <c r="D3659" t="s">
        <v>8550</v>
      </c>
      <c r="E3659" t="s">
        <v>8558</v>
      </c>
      <c r="F3659" t="s">
        <v>16601</v>
      </c>
      <c r="G3659">
        <v>-0.148380971821616</v>
      </c>
      <c r="H3659">
        <v>0.70962923179372095</v>
      </c>
      <c r="I3659">
        <v>0.90789528715543399</v>
      </c>
      <c r="J3659" t="s">
        <v>17</v>
      </c>
      <c r="K3659">
        <v>-0.148380971821616</v>
      </c>
      <c r="L3659">
        <v>0.70962923179372095</v>
      </c>
    </row>
    <row r="3660" spans="1:12" x14ac:dyDescent="0.2">
      <c r="A3660" t="s">
        <v>8547</v>
      </c>
      <c r="B3660" t="s">
        <v>8548</v>
      </c>
      <c r="C3660" t="s">
        <v>8549</v>
      </c>
      <c r="D3660" t="s">
        <v>8550</v>
      </c>
      <c r="E3660" t="s">
        <v>8559</v>
      </c>
      <c r="F3660" t="s">
        <v>16601</v>
      </c>
      <c r="G3660">
        <v>1.2403195261489599</v>
      </c>
      <c r="H3660">
        <v>0.143090172142991</v>
      </c>
      <c r="I3660">
        <v>0.49210153817498198</v>
      </c>
      <c r="J3660" t="s">
        <v>17</v>
      </c>
      <c r="K3660">
        <v>1.2403195261489599</v>
      </c>
      <c r="L3660">
        <v>0.143090172142991</v>
      </c>
    </row>
    <row r="3661" spans="1:12" x14ac:dyDescent="0.2">
      <c r="A3661" t="s">
        <v>8547</v>
      </c>
      <c r="B3661" t="s">
        <v>8548</v>
      </c>
      <c r="C3661" t="s">
        <v>8549</v>
      </c>
      <c r="D3661" t="s">
        <v>8550</v>
      </c>
      <c r="E3661" t="s">
        <v>8560</v>
      </c>
      <c r="F3661" t="s">
        <v>16601</v>
      </c>
      <c r="G3661">
        <v>0.27107418734409799</v>
      </c>
      <c r="H3661">
        <v>0.56590455100247405</v>
      </c>
      <c r="I3661">
        <v>0.84754141519147397</v>
      </c>
      <c r="J3661" t="s">
        <v>17</v>
      </c>
      <c r="K3661">
        <v>0.27107418734409799</v>
      </c>
      <c r="L3661">
        <v>0.56590455100247405</v>
      </c>
    </row>
    <row r="3662" spans="1:12" x14ac:dyDescent="0.2">
      <c r="A3662" t="s">
        <v>8547</v>
      </c>
      <c r="B3662" t="s">
        <v>8548</v>
      </c>
      <c r="C3662" t="s">
        <v>8549</v>
      </c>
      <c r="D3662" t="s">
        <v>8550</v>
      </c>
      <c r="E3662" t="s">
        <v>8561</v>
      </c>
      <c r="F3662" t="s">
        <v>16601</v>
      </c>
      <c r="G3662">
        <v>0.59740059160384096</v>
      </c>
      <c r="H3662">
        <v>0.25188665267937799</v>
      </c>
      <c r="I3662">
        <v>0.62182260297658798</v>
      </c>
      <c r="J3662" t="s">
        <v>17</v>
      </c>
      <c r="K3662">
        <v>0.59740059160384096</v>
      </c>
      <c r="L3662">
        <v>0.25188665267937799</v>
      </c>
    </row>
    <row r="3663" spans="1:12" x14ac:dyDescent="0.2">
      <c r="A3663" t="s">
        <v>8547</v>
      </c>
      <c r="B3663" t="s">
        <v>8548</v>
      </c>
      <c r="C3663" t="s">
        <v>8549</v>
      </c>
      <c r="D3663" t="s">
        <v>8550</v>
      </c>
      <c r="E3663" t="s">
        <v>8562</v>
      </c>
      <c r="F3663" t="s">
        <v>16601</v>
      </c>
      <c r="G3663">
        <v>-1.0760468048005301</v>
      </c>
      <c r="H3663">
        <v>6.1265501996189201E-2</v>
      </c>
      <c r="I3663">
        <v>0.32788034196344401</v>
      </c>
      <c r="J3663" t="s">
        <v>17</v>
      </c>
      <c r="K3663">
        <v>-1.0760468048005301</v>
      </c>
      <c r="L3663">
        <v>6.1265501996189201E-2</v>
      </c>
    </row>
    <row r="3664" spans="1:12" x14ac:dyDescent="0.2">
      <c r="A3664" t="s">
        <v>8547</v>
      </c>
      <c r="B3664" t="s">
        <v>8548</v>
      </c>
      <c r="C3664" t="s">
        <v>8549</v>
      </c>
      <c r="D3664" t="s">
        <v>8550</v>
      </c>
      <c r="E3664" t="s">
        <v>8563</v>
      </c>
      <c r="F3664" t="s">
        <v>16601</v>
      </c>
      <c r="G3664">
        <v>-0.406884777992293</v>
      </c>
      <c r="H3664">
        <v>0.42485486682789703</v>
      </c>
      <c r="I3664">
        <v>0.76538891511838503</v>
      </c>
      <c r="J3664" t="s">
        <v>17</v>
      </c>
      <c r="K3664">
        <v>-0.406884777992293</v>
      </c>
      <c r="L3664">
        <v>0.42485486682789703</v>
      </c>
    </row>
    <row r="3665" spans="1:12" x14ac:dyDescent="0.2">
      <c r="A3665" t="s">
        <v>8564</v>
      </c>
      <c r="B3665" t="s">
        <v>8565</v>
      </c>
      <c r="C3665" t="s">
        <v>8566</v>
      </c>
      <c r="D3665" t="s">
        <v>8567</v>
      </c>
      <c r="E3665" t="s">
        <v>8568</v>
      </c>
      <c r="F3665" t="s">
        <v>16601</v>
      </c>
      <c r="G3665">
        <v>0.23162731658931701</v>
      </c>
      <c r="H3665">
        <v>0.61345002289010397</v>
      </c>
      <c r="I3665">
        <v>0.87121264105354401</v>
      </c>
      <c r="J3665" t="s">
        <v>17</v>
      </c>
      <c r="K3665">
        <v>0.23162731658931701</v>
      </c>
      <c r="L3665">
        <v>0.61345002289010397</v>
      </c>
    </row>
    <row r="3666" spans="1:12" x14ac:dyDescent="0.2">
      <c r="A3666" t="s">
        <v>8569</v>
      </c>
      <c r="B3666" t="s">
        <v>8570</v>
      </c>
      <c r="C3666" t="s">
        <v>8571</v>
      </c>
      <c r="D3666" t="s">
        <v>8572</v>
      </c>
      <c r="E3666" t="s">
        <v>8573</v>
      </c>
      <c r="F3666" t="s">
        <v>16601</v>
      </c>
      <c r="G3666">
        <v>1.6890544144292801</v>
      </c>
      <c r="H3666">
        <v>0.286368566925498</v>
      </c>
      <c r="I3666">
        <v>0.65515354031713202</v>
      </c>
      <c r="J3666" t="s">
        <v>17</v>
      </c>
      <c r="K3666">
        <v>1.6890544144292801</v>
      </c>
      <c r="L3666">
        <v>0.286368566925498</v>
      </c>
    </row>
    <row r="3667" spans="1:12" x14ac:dyDescent="0.2">
      <c r="A3667" t="s">
        <v>8569</v>
      </c>
      <c r="B3667" t="s">
        <v>8570</v>
      </c>
      <c r="C3667" t="s">
        <v>8571</v>
      </c>
      <c r="D3667" t="s">
        <v>8572</v>
      </c>
      <c r="E3667" t="s">
        <v>8574</v>
      </c>
      <c r="F3667" t="s">
        <v>16601</v>
      </c>
      <c r="G3667">
        <v>0.70297188729072002</v>
      </c>
      <c r="H3667">
        <v>0.16421239409136701</v>
      </c>
      <c r="I3667">
        <v>0.518652587963085</v>
      </c>
      <c r="J3667" t="s">
        <v>17</v>
      </c>
      <c r="K3667">
        <v>0.70297188729072002</v>
      </c>
      <c r="L3667">
        <v>0.16421239409136701</v>
      </c>
    </row>
    <row r="3668" spans="1:12" x14ac:dyDescent="0.2">
      <c r="A3668" t="s">
        <v>8569</v>
      </c>
      <c r="B3668" t="s">
        <v>8570</v>
      </c>
      <c r="C3668" t="s">
        <v>8571</v>
      </c>
      <c r="D3668" t="s">
        <v>8572</v>
      </c>
      <c r="E3668" t="s">
        <v>8575</v>
      </c>
      <c r="F3668" t="s">
        <v>16601</v>
      </c>
      <c r="G3668">
        <v>-0.58392814393217596</v>
      </c>
      <c r="H3668">
        <v>0.23678896820429801</v>
      </c>
      <c r="I3668">
        <v>0.61033337289285705</v>
      </c>
      <c r="J3668" t="s">
        <v>17</v>
      </c>
      <c r="K3668">
        <v>-0.58392814393217596</v>
      </c>
      <c r="L3668">
        <v>0.23678896820429801</v>
      </c>
    </row>
    <row r="3669" spans="1:12" x14ac:dyDescent="0.2">
      <c r="A3669" t="s">
        <v>8577</v>
      </c>
      <c r="B3669" t="s">
        <v>8578</v>
      </c>
      <c r="C3669" t="s">
        <v>8579</v>
      </c>
      <c r="D3669" t="s">
        <v>8580</v>
      </c>
      <c r="E3669" t="s">
        <v>8581</v>
      </c>
      <c r="F3669" t="s">
        <v>16601</v>
      </c>
      <c r="G3669">
        <v>0.15363139915569099</v>
      </c>
      <c r="H3669">
        <v>0.76155896599403405</v>
      </c>
      <c r="I3669">
        <v>0.93041716569633204</v>
      </c>
      <c r="J3669" t="s">
        <v>17</v>
      </c>
      <c r="K3669">
        <v>0.15363139915569099</v>
      </c>
      <c r="L3669">
        <v>0.76155896599403405</v>
      </c>
    </row>
    <row r="3670" spans="1:12" x14ac:dyDescent="0.2">
      <c r="A3670" t="s">
        <v>8577</v>
      </c>
      <c r="B3670" t="s">
        <v>8578</v>
      </c>
      <c r="C3670" t="s">
        <v>8579</v>
      </c>
      <c r="D3670" t="s">
        <v>8580</v>
      </c>
      <c r="E3670" t="s">
        <v>8582</v>
      </c>
      <c r="F3670" t="s">
        <v>16601</v>
      </c>
      <c r="G3670">
        <v>-5.6222581170694598E-2</v>
      </c>
      <c r="H3670">
        <v>0.86019917332284901</v>
      </c>
      <c r="I3670">
        <v>0.96344064713841104</v>
      </c>
      <c r="J3670" t="s">
        <v>17</v>
      </c>
      <c r="K3670">
        <v>-5.6222581170694598E-2</v>
      </c>
      <c r="L3670">
        <v>0.86019917332284901</v>
      </c>
    </row>
    <row r="3671" spans="1:12" x14ac:dyDescent="0.2">
      <c r="A3671" t="s">
        <v>8583</v>
      </c>
      <c r="B3671" t="s">
        <v>8584</v>
      </c>
      <c r="C3671" t="s">
        <v>8585</v>
      </c>
      <c r="D3671" t="s">
        <v>8586</v>
      </c>
      <c r="E3671" t="s">
        <v>8587</v>
      </c>
      <c r="F3671" t="s">
        <v>16601</v>
      </c>
      <c r="G3671">
        <v>-1.7652993934170101E-2</v>
      </c>
      <c r="H3671">
        <v>0.98979949197796602</v>
      </c>
      <c r="I3671">
        <v>0.99626007526496896</v>
      </c>
      <c r="J3671" t="s">
        <v>17</v>
      </c>
      <c r="K3671">
        <v>-1.7652993934170101E-2</v>
      </c>
      <c r="L3671">
        <v>0.98979949197796602</v>
      </c>
    </row>
    <row r="3672" spans="1:12" x14ac:dyDescent="0.2">
      <c r="A3672" t="s">
        <v>8583</v>
      </c>
      <c r="B3672" t="s">
        <v>8584</v>
      </c>
      <c r="C3672" t="s">
        <v>8585</v>
      </c>
      <c r="D3672" t="s">
        <v>8586</v>
      </c>
      <c r="E3672" t="s">
        <v>8588</v>
      </c>
      <c r="F3672" t="s">
        <v>16601</v>
      </c>
      <c r="G3672">
        <v>-0.34070454569470998</v>
      </c>
      <c r="H3672">
        <v>0.69390106030121002</v>
      </c>
      <c r="I3672">
        <v>0.90256525814979505</v>
      </c>
      <c r="J3672" t="s">
        <v>17</v>
      </c>
      <c r="K3672">
        <v>-0.34070454569470998</v>
      </c>
      <c r="L3672">
        <v>0.69390106030121002</v>
      </c>
    </row>
    <row r="3673" spans="1:12" x14ac:dyDescent="0.2">
      <c r="A3673" t="s">
        <v>8583</v>
      </c>
      <c r="B3673" t="s">
        <v>8584</v>
      </c>
      <c r="C3673" t="s">
        <v>8585</v>
      </c>
      <c r="D3673" t="s">
        <v>8586</v>
      </c>
      <c r="E3673" t="s">
        <v>8589</v>
      </c>
      <c r="F3673" t="s">
        <v>16601</v>
      </c>
      <c r="G3673" t="e">
        <v>#NUM!</v>
      </c>
      <c r="I3673">
        <v>0</v>
      </c>
      <c r="J3673" t="s">
        <v>40</v>
      </c>
      <c r="K3673">
        <v>4.6994668770988799</v>
      </c>
      <c r="L3673">
        <v>1.26677E-2</v>
      </c>
    </row>
    <row r="3674" spans="1:12" x14ac:dyDescent="0.2">
      <c r="A3674" t="s">
        <v>8583</v>
      </c>
      <c r="B3674" t="s">
        <v>8584</v>
      </c>
      <c r="C3674" t="s">
        <v>8585</v>
      </c>
      <c r="D3674" t="s">
        <v>8586</v>
      </c>
      <c r="E3674" t="s">
        <v>8590</v>
      </c>
      <c r="F3674" t="s">
        <v>16601</v>
      </c>
      <c r="G3674">
        <v>-0.34762370587539299</v>
      </c>
      <c r="H3674">
        <v>0.55607023998850202</v>
      </c>
      <c r="I3674">
        <v>0.84509247761057504</v>
      </c>
      <c r="J3674" t="s">
        <v>17</v>
      </c>
      <c r="K3674">
        <v>-0.34762370587539299</v>
      </c>
      <c r="L3674">
        <v>0.55607023998850202</v>
      </c>
    </row>
    <row r="3675" spans="1:12" x14ac:dyDescent="0.2">
      <c r="A3675" t="s">
        <v>8583</v>
      </c>
      <c r="B3675" t="s">
        <v>8584</v>
      </c>
      <c r="C3675" t="s">
        <v>8585</v>
      </c>
      <c r="D3675" t="s">
        <v>8586</v>
      </c>
      <c r="E3675" t="s">
        <v>8591</v>
      </c>
      <c r="F3675" t="s">
        <v>16601</v>
      </c>
      <c r="G3675">
        <v>1.6877591595999699</v>
      </c>
      <c r="H3675">
        <v>5.37149707626388E-2</v>
      </c>
      <c r="I3675">
        <v>0.312748600758533</v>
      </c>
      <c r="J3675" t="s">
        <v>17</v>
      </c>
      <c r="K3675">
        <v>1.6877591595999699</v>
      </c>
      <c r="L3675">
        <v>5.37149707626388E-2</v>
      </c>
    </row>
    <row r="3676" spans="1:12" x14ac:dyDescent="0.2">
      <c r="A3676" t="s">
        <v>8583</v>
      </c>
      <c r="B3676" t="s">
        <v>8584</v>
      </c>
      <c r="C3676" t="s">
        <v>8585</v>
      </c>
      <c r="D3676" t="s">
        <v>8586</v>
      </c>
      <c r="E3676" t="s">
        <v>8592</v>
      </c>
      <c r="F3676" t="s">
        <v>16601</v>
      </c>
      <c r="G3676" t="e">
        <v>#NUM!</v>
      </c>
      <c r="I3676">
        <v>0</v>
      </c>
      <c r="J3676" t="s">
        <v>40</v>
      </c>
      <c r="K3676">
        <v>-9.0249727670457904</v>
      </c>
      <c r="L3676">
        <v>3.0862199999999999E-2</v>
      </c>
    </row>
    <row r="3677" spans="1:12" x14ac:dyDescent="0.2">
      <c r="A3677" t="s">
        <v>8583</v>
      </c>
      <c r="B3677" t="s">
        <v>8584</v>
      </c>
      <c r="C3677" t="s">
        <v>8585</v>
      </c>
      <c r="D3677" t="s">
        <v>8586</v>
      </c>
      <c r="E3677" t="s">
        <v>8593</v>
      </c>
      <c r="F3677" t="s">
        <v>16601</v>
      </c>
      <c r="G3677">
        <v>1.15432189765084</v>
      </c>
      <c r="H3677">
        <v>8.1011375083668308E-3</v>
      </c>
      <c r="I3677">
        <v>0.109665398492892</v>
      </c>
      <c r="J3677" t="s">
        <v>17</v>
      </c>
      <c r="K3677">
        <v>1.15432189765084</v>
      </c>
      <c r="L3677">
        <v>8.1011375083668308E-3</v>
      </c>
    </row>
    <row r="3678" spans="1:12" x14ac:dyDescent="0.2">
      <c r="A3678" t="s">
        <v>8583</v>
      </c>
      <c r="B3678" t="s">
        <v>8584</v>
      </c>
      <c r="C3678" t="s">
        <v>8585</v>
      </c>
      <c r="D3678" t="s">
        <v>8586</v>
      </c>
      <c r="E3678" t="s">
        <v>8594</v>
      </c>
      <c r="F3678" t="s">
        <v>16601</v>
      </c>
      <c r="G3678" t="e">
        <v>#NUM!</v>
      </c>
      <c r="I3678">
        <v>0</v>
      </c>
      <c r="J3678" t="s">
        <v>40</v>
      </c>
      <c r="K3678">
        <v>7.9296789854300203</v>
      </c>
      <c r="L3678">
        <v>4.83431E-2</v>
      </c>
    </row>
    <row r="3679" spans="1:12" x14ac:dyDescent="0.2">
      <c r="A3679" t="s">
        <v>8583</v>
      </c>
      <c r="B3679" t="s">
        <v>8584</v>
      </c>
      <c r="C3679" t="s">
        <v>8585</v>
      </c>
      <c r="D3679" t="s">
        <v>8586</v>
      </c>
      <c r="E3679" t="s">
        <v>8595</v>
      </c>
      <c r="F3679" t="s">
        <v>16601</v>
      </c>
      <c r="G3679" t="e">
        <v>#NUM!</v>
      </c>
      <c r="I3679">
        <v>0</v>
      </c>
      <c r="J3679" t="s">
        <v>40</v>
      </c>
      <c r="K3679">
        <v>6.3080130548398099</v>
      </c>
      <c r="L3679">
        <v>4.8102800000000001E-2</v>
      </c>
    </row>
    <row r="3680" spans="1:12" x14ac:dyDescent="0.2">
      <c r="A3680" t="s">
        <v>8583</v>
      </c>
      <c r="B3680" t="s">
        <v>8584</v>
      </c>
      <c r="C3680" t="s">
        <v>8585</v>
      </c>
      <c r="D3680" t="s">
        <v>8586</v>
      </c>
      <c r="E3680" t="s">
        <v>8596</v>
      </c>
      <c r="F3680" t="s">
        <v>16601</v>
      </c>
      <c r="G3680" t="e">
        <v>#NUM!</v>
      </c>
      <c r="I3680">
        <v>0</v>
      </c>
      <c r="J3680" t="s">
        <v>40</v>
      </c>
      <c r="K3680">
        <v>5.2227259060564997</v>
      </c>
      <c r="L3680">
        <v>2.8783099999999999E-2</v>
      </c>
    </row>
    <row r="3681" spans="1:12" x14ac:dyDescent="0.2">
      <c r="A3681" t="s">
        <v>8583</v>
      </c>
      <c r="B3681" t="s">
        <v>8584</v>
      </c>
      <c r="C3681" t="s">
        <v>8585</v>
      </c>
      <c r="D3681" t="s">
        <v>8586</v>
      </c>
      <c r="E3681" t="s">
        <v>8598</v>
      </c>
      <c r="F3681" t="s">
        <v>16601</v>
      </c>
      <c r="G3681">
        <v>1.22020568378193</v>
      </c>
      <c r="H3681">
        <v>0.11885293665692501</v>
      </c>
      <c r="I3681">
        <v>0.45068211542703701</v>
      </c>
      <c r="J3681" t="s">
        <v>17</v>
      </c>
      <c r="K3681">
        <v>1.22020568378193</v>
      </c>
      <c r="L3681">
        <v>0.11885293665692501</v>
      </c>
    </row>
    <row r="3682" spans="1:12" x14ac:dyDescent="0.2">
      <c r="A3682" t="s">
        <v>8599</v>
      </c>
      <c r="B3682" t="s">
        <v>8600</v>
      </c>
      <c r="C3682" t="s">
        <v>8601</v>
      </c>
      <c r="D3682" t="s">
        <v>8602</v>
      </c>
      <c r="E3682" t="s">
        <v>8603</v>
      </c>
      <c r="F3682" t="s">
        <v>16601</v>
      </c>
      <c r="G3682">
        <v>0.41397885297488601</v>
      </c>
      <c r="H3682">
        <v>0.245583096830891</v>
      </c>
      <c r="I3682">
        <v>0.61633964885122206</v>
      </c>
      <c r="J3682" t="s">
        <v>17</v>
      </c>
      <c r="K3682">
        <v>0.41397885297488601</v>
      </c>
      <c r="L3682">
        <v>0.245583096830891</v>
      </c>
    </row>
    <row r="3683" spans="1:12" x14ac:dyDescent="0.2">
      <c r="A3683" t="s">
        <v>8599</v>
      </c>
      <c r="B3683" t="s">
        <v>8600</v>
      </c>
      <c r="C3683" t="s">
        <v>8601</v>
      </c>
      <c r="D3683" t="s">
        <v>8602</v>
      </c>
      <c r="E3683" t="s">
        <v>8605</v>
      </c>
      <c r="F3683" t="s">
        <v>16601</v>
      </c>
      <c r="G3683">
        <v>8.4851570904193499E-2</v>
      </c>
      <c r="H3683">
        <v>0.79378193871380098</v>
      </c>
      <c r="I3683">
        <v>0.94240766764819905</v>
      </c>
      <c r="J3683" t="s">
        <v>17</v>
      </c>
      <c r="K3683">
        <v>8.4851570904193499E-2</v>
      </c>
      <c r="L3683">
        <v>0.79378193871380098</v>
      </c>
    </row>
    <row r="3684" spans="1:12" x14ac:dyDescent="0.2">
      <c r="A3684" t="s">
        <v>8599</v>
      </c>
      <c r="B3684" t="s">
        <v>8600</v>
      </c>
      <c r="C3684" t="s">
        <v>8601</v>
      </c>
      <c r="D3684" t="s">
        <v>8602</v>
      </c>
      <c r="E3684" t="s">
        <v>8606</v>
      </c>
      <c r="F3684" t="s">
        <v>16601</v>
      </c>
      <c r="G3684">
        <v>-0.16028689471588201</v>
      </c>
      <c r="H3684">
        <v>0.51528431024360399</v>
      </c>
      <c r="I3684">
        <v>0.82805458649063801</v>
      </c>
      <c r="J3684" t="s">
        <v>17</v>
      </c>
      <c r="K3684">
        <v>-0.16028689471588201</v>
      </c>
      <c r="L3684">
        <v>0.51528431024360399</v>
      </c>
    </row>
    <row r="3685" spans="1:12" x14ac:dyDescent="0.2">
      <c r="A3685" t="s">
        <v>8607</v>
      </c>
      <c r="B3685" t="s">
        <v>8608</v>
      </c>
      <c r="C3685" t="s">
        <v>8609</v>
      </c>
      <c r="D3685" t="s">
        <v>8610</v>
      </c>
      <c r="E3685" t="s">
        <v>8611</v>
      </c>
      <c r="F3685" t="s">
        <v>16601</v>
      </c>
      <c r="G3685">
        <v>-4.0120613198784801E-2</v>
      </c>
      <c r="H3685">
        <v>0.93658029073860705</v>
      </c>
      <c r="I3685">
        <v>0.98222139248418305</v>
      </c>
      <c r="J3685" t="s">
        <v>17</v>
      </c>
      <c r="K3685">
        <v>-4.0120613198784801E-2</v>
      </c>
      <c r="L3685">
        <v>0.93658029073860705</v>
      </c>
    </row>
    <row r="3686" spans="1:12" x14ac:dyDescent="0.2">
      <c r="A3686" t="s">
        <v>8607</v>
      </c>
      <c r="B3686" t="s">
        <v>8608</v>
      </c>
      <c r="C3686" t="s">
        <v>8609</v>
      </c>
      <c r="D3686" t="s">
        <v>8610</v>
      </c>
      <c r="E3686" t="s">
        <v>8613</v>
      </c>
      <c r="F3686" t="s">
        <v>16601</v>
      </c>
      <c r="G3686">
        <v>-8.0017589579936002E-2</v>
      </c>
      <c r="H3686">
        <v>0.87657266382448595</v>
      </c>
      <c r="I3686">
        <v>0.96992397671230401</v>
      </c>
      <c r="J3686" t="s">
        <v>17</v>
      </c>
      <c r="K3686">
        <v>-8.0017589579936002E-2</v>
      </c>
      <c r="L3686">
        <v>0.87657266382448595</v>
      </c>
    </row>
    <row r="3687" spans="1:12" x14ac:dyDescent="0.2">
      <c r="A3687" t="s">
        <v>8607</v>
      </c>
      <c r="B3687" t="s">
        <v>8608</v>
      </c>
      <c r="C3687" t="s">
        <v>8609</v>
      </c>
      <c r="D3687" t="s">
        <v>8610</v>
      </c>
      <c r="E3687" t="s">
        <v>8614</v>
      </c>
      <c r="F3687" t="s">
        <v>16601</v>
      </c>
      <c r="G3687">
        <v>1.0348719442533101</v>
      </c>
      <c r="H3687">
        <v>6.8796442998159998E-2</v>
      </c>
      <c r="I3687">
        <v>0.34714658131267101</v>
      </c>
      <c r="J3687" t="s">
        <v>17</v>
      </c>
      <c r="K3687">
        <v>1.0348719442533101</v>
      </c>
      <c r="L3687">
        <v>6.8796442998159998E-2</v>
      </c>
    </row>
    <row r="3688" spans="1:12" x14ac:dyDescent="0.2">
      <c r="A3688" t="s">
        <v>8607</v>
      </c>
      <c r="B3688" t="s">
        <v>8608</v>
      </c>
      <c r="C3688" t="s">
        <v>8609</v>
      </c>
      <c r="D3688" t="s">
        <v>8610</v>
      </c>
      <c r="E3688" t="s">
        <v>8615</v>
      </c>
      <c r="F3688" t="s">
        <v>16601</v>
      </c>
      <c r="G3688" t="e">
        <v>#NUM!</v>
      </c>
      <c r="I3688">
        <v>0</v>
      </c>
      <c r="J3688" t="s">
        <v>40</v>
      </c>
      <c r="K3688">
        <v>4.7143776544169498</v>
      </c>
      <c r="L3688">
        <v>3.8779099999999997E-2</v>
      </c>
    </row>
    <row r="3689" spans="1:12" x14ac:dyDescent="0.2">
      <c r="A3689" t="s">
        <v>8616</v>
      </c>
      <c r="B3689" t="s">
        <v>8617</v>
      </c>
      <c r="C3689" t="s">
        <v>8618</v>
      </c>
      <c r="D3689" t="s">
        <v>8619</v>
      </c>
      <c r="E3689" t="s">
        <v>8620</v>
      </c>
      <c r="F3689" t="s">
        <v>16601</v>
      </c>
      <c r="G3689">
        <v>-1.4699482362962899</v>
      </c>
      <c r="H3689">
        <v>6.5697162676348099E-3</v>
      </c>
      <c r="I3689">
        <v>9.6651471564413102E-2</v>
      </c>
      <c r="J3689" t="s">
        <v>17</v>
      </c>
      <c r="K3689">
        <v>-1.4699482362962899</v>
      </c>
      <c r="L3689">
        <v>6.5697162676348099E-3</v>
      </c>
    </row>
    <row r="3690" spans="1:12" x14ac:dyDescent="0.2">
      <c r="A3690" t="s">
        <v>8621</v>
      </c>
      <c r="B3690" t="s">
        <v>8622</v>
      </c>
      <c r="C3690" t="s">
        <v>8623</v>
      </c>
      <c r="D3690" t="s">
        <v>8624</v>
      </c>
      <c r="E3690" t="s">
        <v>8625</v>
      </c>
      <c r="F3690" t="s">
        <v>16601</v>
      </c>
      <c r="G3690">
        <v>0.70584093723484598</v>
      </c>
      <c r="H3690">
        <v>0.15517038593573501</v>
      </c>
      <c r="I3690">
        <v>0.50789351695084395</v>
      </c>
      <c r="J3690" t="s">
        <v>17</v>
      </c>
      <c r="K3690">
        <v>0.70584093723484598</v>
      </c>
      <c r="L3690">
        <v>0.15517038593573501</v>
      </c>
    </row>
    <row r="3691" spans="1:12" x14ac:dyDescent="0.2">
      <c r="A3691" t="s">
        <v>8621</v>
      </c>
      <c r="B3691" t="s">
        <v>8622</v>
      </c>
      <c r="C3691" t="s">
        <v>8623</v>
      </c>
      <c r="D3691" t="s">
        <v>8624</v>
      </c>
      <c r="E3691" t="s">
        <v>8626</v>
      </c>
      <c r="F3691" t="s">
        <v>16601</v>
      </c>
      <c r="G3691">
        <v>0.71525181516994696</v>
      </c>
      <c r="H3691">
        <v>7.2891629722287493E-2</v>
      </c>
      <c r="I3691">
        <v>0.35787614324099198</v>
      </c>
      <c r="J3691" t="s">
        <v>17</v>
      </c>
      <c r="K3691">
        <v>0.71525181516994696</v>
      </c>
      <c r="L3691">
        <v>7.2891629722287493E-2</v>
      </c>
    </row>
    <row r="3692" spans="1:12" x14ac:dyDescent="0.2">
      <c r="A3692" t="s">
        <v>8627</v>
      </c>
      <c r="B3692" t="s">
        <v>8628</v>
      </c>
      <c r="C3692" t="s">
        <v>8629</v>
      </c>
      <c r="D3692" t="s">
        <v>8630</v>
      </c>
      <c r="E3692" t="s">
        <v>8632</v>
      </c>
      <c r="F3692" t="s">
        <v>16601</v>
      </c>
      <c r="G3692">
        <v>-1.2018698114331601</v>
      </c>
      <c r="H3692">
        <v>0.50108634391778895</v>
      </c>
      <c r="I3692">
        <v>0.81664548925603397</v>
      </c>
      <c r="J3692" t="s">
        <v>17</v>
      </c>
      <c r="K3692">
        <v>-1.2018698114331601</v>
      </c>
      <c r="L3692">
        <v>0.50108634391778895</v>
      </c>
    </row>
    <row r="3693" spans="1:12" x14ac:dyDescent="0.2">
      <c r="A3693" t="s">
        <v>8627</v>
      </c>
      <c r="B3693" t="s">
        <v>8628</v>
      </c>
      <c r="C3693" t="s">
        <v>8629</v>
      </c>
      <c r="D3693" t="s">
        <v>8630</v>
      </c>
      <c r="E3693" t="s">
        <v>8633</v>
      </c>
      <c r="F3693" t="s">
        <v>16601</v>
      </c>
      <c r="G3693">
        <v>-3.7170735986619001</v>
      </c>
      <c r="H3693">
        <v>0.32894205546197403</v>
      </c>
      <c r="I3693">
        <v>0.69244880189027502</v>
      </c>
      <c r="J3693" t="s">
        <v>17</v>
      </c>
      <c r="K3693">
        <v>-3.7170735986619001</v>
      </c>
      <c r="L3693">
        <v>0.32894205546197403</v>
      </c>
    </row>
    <row r="3694" spans="1:12" x14ac:dyDescent="0.2">
      <c r="A3694" t="s">
        <v>8634</v>
      </c>
      <c r="B3694" t="s">
        <v>8635</v>
      </c>
      <c r="C3694" t="s">
        <v>8636</v>
      </c>
      <c r="D3694" t="s">
        <v>8637</v>
      </c>
      <c r="E3694" t="s">
        <v>8638</v>
      </c>
      <c r="F3694" t="s">
        <v>16601</v>
      </c>
      <c r="G3694" t="e">
        <v>#NUM!</v>
      </c>
      <c r="I3694">
        <v>0</v>
      </c>
      <c r="J3694" t="s">
        <v>40</v>
      </c>
      <c r="K3694">
        <v>5.9014999149778999</v>
      </c>
      <c r="L3694">
        <v>1.2563700000000001E-2</v>
      </c>
    </row>
    <row r="3695" spans="1:12" x14ac:dyDescent="0.2">
      <c r="A3695" t="s">
        <v>8639</v>
      </c>
      <c r="B3695" t="s">
        <v>8640</v>
      </c>
      <c r="C3695" t="s">
        <v>8641</v>
      </c>
      <c r="D3695" t="s">
        <v>8642</v>
      </c>
      <c r="E3695" t="s">
        <v>8643</v>
      </c>
      <c r="F3695" t="s">
        <v>16601</v>
      </c>
      <c r="G3695">
        <v>-4.1168893602332298E-3</v>
      </c>
      <c r="H3695">
        <v>0.98706365770833704</v>
      </c>
      <c r="I3695">
        <v>0.99539197331278595</v>
      </c>
      <c r="J3695" t="s">
        <v>17</v>
      </c>
      <c r="K3695">
        <v>-4.1168893602332298E-3</v>
      </c>
      <c r="L3695">
        <v>0.98706365770833704</v>
      </c>
    </row>
    <row r="3696" spans="1:12" x14ac:dyDescent="0.2">
      <c r="A3696" t="s">
        <v>8644</v>
      </c>
      <c r="B3696" t="s">
        <v>8645</v>
      </c>
      <c r="C3696" t="s">
        <v>8646</v>
      </c>
      <c r="D3696" t="s">
        <v>8647</v>
      </c>
      <c r="E3696" t="s">
        <v>8648</v>
      </c>
      <c r="F3696" t="s">
        <v>16601</v>
      </c>
      <c r="G3696">
        <v>2.2993582705200599</v>
      </c>
      <c r="H3696">
        <v>2.17782479601247E-5</v>
      </c>
      <c r="I3696">
        <v>1.7473060162153701E-3</v>
      </c>
      <c r="J3696" t="s">
        <v>17</v>
      </c>
      <c r="K3696">
        <v>2.2993582705200599</v>
      </c>
      <c r="L3696">
        <v>2.17782479601247E-5</v>
      </c>
    </row>
    <row r="3697" spans="1:12" x14ac:dyDescent="0.2">
      <c r="A3697" t="s">
        <v>8649</v>
      </c>
      <c r="B3697" t="s">
        <v>8650</v>
      </c>
      <c r="C3697" t="s">
        <v>8651</v>
      </c>
      <c r="D3697" t="s">
        <v>8652</v>
      </c>
      <c r="E3697" t="s">
        <v>8653</v>
      </c>
      <c r="F3697" t="s">
        <v>16601</v>
      </c>
      <c r="G3697">
        <v>-0.21204877973382599</v>
      </c>
      <c r="H3697">
        <v>0.76325807596522699</v>
      </c>
      <c r="I3697">
        <v>0.93128243356365503</v>
      </c>
      <c r="J3697" t="s">
        <v>17</v>
      </c>
      <c r="K3697">
        <v>-0.21204877973382599</v>
      </c>
      <c r="L3697">
        <v>0.76325807596522699</v>
      </c>
    </row>
    <row r="3698" spans="1:12" x14ac:dyDescent="0.2">
      <c r="A3698" t="s">
        <v>8654</v>
      </c>
      <c r="B3698" t="s">
        <v>8654</v>
      </c>
      <c r="E3698" t="s">
        <v>8655</v>
      </c>
      <c r="F3698" t="s">
        <v>16601</v>
      </c>
      <c r="G3698">
        <v>0.75959613095809397</v>
      </c>
      <c r="H3698">
        <v>0.253632754971718</v>
      </c>
      <c r="I3698">
        <v>0.62449472116726601</v>
      </c>
      <c r="J3698" t="s">
        <v>17</v>
      </c>
      <c r="K3698">
        <v>0.75959613095809397</v>
      </c>
      <c r="L3698">
        <v>0.253632754971718</v>
      </c>
    </row>
    <row r="3699" spans="1:12" x14ac:dyDescent="0.2">
      <c r="A3699" t="s">
        <v>8654</v>
      </c>
      <c r="B3699" t="s">
        <v>8654</v>
      </c>
      <c r="E3699" t="s">
        <v>8656</v>
      </c>
      <c r="F3699" t="s">
        <v>16601</v>
      </c>
      <c r="G3699">
        <v>-0.51751584981232501</v>
      </c>
      <c r="H3699">
        <v>0.55876198682024403</v>
      </c>
      <c r="I3699">
        <v>0.84546805687451299</v>
      </c>
      <c r="J3699" t="s">
        <v>17</v>
      </c>
      <c r="K3699">
        <v>-0.51751584981232501</v>
      </c>
      <c r="L3699">
        <v>0.55876198682024403</v>
      </c>
    </row>
    <row r="3700" spans="1:12" x14ac:dyDescent="0.2">
      <c r="A3700" t="s">
        <v>8657</v>
      </c>
      <c r="B3700" t="s">
        <v>8658</v>
      </c>
      <c r="C3700" t="s">
        <v>8659</v>
      </c>
      <c r="D3700" t="s">
        <v>8660</v>
      </c>
      <c r="E3700" t="s">
        <v>8661</v>
      </c>
      <c r="F3700" t="s">
        <v>16601</v>
      </c>
      <c r="G3700">
        <v>1.01782384798246</v>
      </c>
      <c r="H3700">
        <v>0.55406674186128102</v>
      </c>
      <c r="I3700">
        <v>0.84477522472893796</v>
      </c>
      <c r="J3700" t="s">
        <v>17</v>
      </c>
      <c r="K3700">
        <v>1.01782384798246</v>
      </c>
      <c r="L3700">
        <v>0.55406674186128102</v>
      </c>
    </row>
    <row r="3701" spans="1:12" x14ac:dyDescent="0.2">
      <c r="A3701" t="s">
        <v>8657</v>
      </c>
      <c r="B3701" t="s">
        <v>8658</v>
      </c>
      <c r="C3701" t="s">
        <v>8659</v>
      </c>
      <c r="D3701" t="s">
        <v>8660</v>
      </c>
      <c r="E3701" t="s">
        <v>8662</v>
      </c>
      <c r="F3701" t="s">
        <v>16601</v>
      </c>
      <c r="G3701">
        <v>1.4814267664602201</v>
      </c>
      <c r="H3701">
        <v>0.41221854410501102</v>
      </c>
      <c r="I3701">
        <v>0.76029879497248798</v>
      </c>
      <c r="J3701" t="s">
        <v>17</v>
      </c>
      <c r="K3701">
        <v>1.4814267664602201</v>
      </c>
      <c r="L3701">
        <v>0.41221854410501102</v>
      </c>
    </row>
    <row r="3702" spans="1:12" x14ac:dyDescent="0.2">
      <c r="A3702" t="s">
        <v>8657</v>
      </c>
      <c r="B3702" t="s">
        <v>8658</v>
      </c>
      <c r="C3702" t="s">
        <v>8659</v>
      </c>
      <c r="D3702" t="s">
        <v>8660</v>
      </c>
      <c r="E3702" t="s">
        <v>8663</v>
      </c>
      <c r="F3702" t="s">
        <v>16601</v>
      </c>
      <c r="G3702">
        <v>0.26722092078105297</v>
      </c>
      <c r="H3702">
        <v>0.49557802337404999</v>
      </c>
      <c r="I3702">
        <v>0.81428766627819105</v>
      </c>
      <c r="J3702" t="s">
        <v>17</v>
      </c>
      <c r="K3702">
        <v>0.26722092078105297</v>
      </c>
      <c r="L3702">
        <v>0.49557802337404999</v>
      </c>
    </row>
    <row r="3703" spans="1:12" x14ac:dyDescent="0.2">
      <c r="A3703" t="s">
        <v>8657</v>
      </c>
      <c r="B3703" t="s">
        <v>8658</v>
      </c>
      <c r="C3703" t="s">
        <v>8659</v>
      </c>
      <c r="D3703" t="s">
        <v>8660</v>
      </c>
      <c r="E3703" t="s">
        <v>8664</v>
      </c>
      <c r="F3703" t="s">
        <v>16601</v>
      </c>
      <c r="G3703">
        <v>8.9857310011054195E-2</v>
      </c>
      <c r="H3703">
        <v>0.79071361502955395</v>
      </c>
      <c r="I3703">
        <v>0.94218985003376299</v>
      </c>
      <c r="J3703" t="s">
        <v>17</v>
      </c>
      <c r="K3703">
        <v>8.9857310011054195E-2</v>
      </c>
      <c r="L3703">
        <v>0.79071361502955395</v>
      </c>
    </row>
    <row r="3704" spans="1:12" x14ac:dyDescent="0.2">
      <c r="A3704" t="s">
        <v>8657</v>
      </c>
      <c r="B3704" t="s">
        <v>8658</v>
      </c>
      <c r="C3704" t="s">
        <v>8659</v>
      </c>
      <c r="D3704" t="s">
        <v>8660</v>
      </c>
      <c r="E3704" t="s">
        <v>8665</v>
      </c>
      <c r="F3704" t="s">
        <v>16601</v>
      </c>
      <c r="G3704">
        <v>5.2764022583516097E-2</v>
      </c>
      <c r="H3704">
        <v>0.91143490293889395</v>
      </c>
      <c r="I3704">
        <v>0.97756479473922198</v>
      </c>
      <c r="J3704" t="s">
        <v>17</v>
      </c>
      <c r="K3704">
        <v>5.2764022583516097E-2</v>
      </c>
      <c r="L3704">
        <v>0.91143490293889395</v>
      </c>
    </row>
    <row r="3705" spans="1:12" x14ac:dyDescent="0.2">
      <c r="A3705" t="s">
        <v>8657</v>
      </c>
      <c r="B3705" t="s">
        <v>8658</v>
      </c>
      <c r="C3705" t="s">
        <v>8659</v>
      </c>
      <c r="D3705" t="s">
        <v>8660</v>
      </c>
      <c r="E3705" t="s">
        <v>8666</v>
      </c>
      <c r="F3705" t="s">
        <v>16601</v>
      </c>
      <c r="G3705">
        <v>-0.89266915026536497</v>
      </c>
      <c r="H3705">
        <v>0.12581937010049901</v>
      </c>
      <c r="I3705">
        <v>0.463994190521962</v>
      </c>
      <c r="J3705" t="s">
        <v>17</v>
      </c>
      <c r="K3705">
        <v>-0.89266915026536497</v>
      </c>
      <c r="L3705">
        <v>0.12581937010049901</v>
      </c>
    </row>
    <row r="3706" spans="1:12" x14ac:dyDescent="0.2">
      <c r="A3706" t="s">
        <v>8667</v>
      </c>
      <c r="B3706" t="s">
        <v>8668</v>
      </c>
      <c r="C3706" t="s">
        <v>8669</v>
      </c>
      <c r="D3706" t="s">
        <v>8670</v>
      </c>
      <c r="E3706" t="s">
        <v>8671</v>
      </c>
      <c r="F3706" t="s">
        <v>16601</v>
      </c>
      <c r="G3706">
        <v>0.57415092224973496</v>
      </c>
      <c r="H3706">
        <v>2.95574626999335E-2</v>
      </c>
      <c r="I3706">
        <v>0.22506776285053601</v>
      </c>
      <c r="J3706" t="s">
        <v>17</v>
      </c>
      <c r="K3706">
        <v>0.57415092224973496</v>
      </c>
      <c r="L3706">
        <v>2.95574626999335E-2</v>
      </c>
    </row>
    <row r="3707" spans="1:12" x14ac:dyDescent="0.2">
      <c r="A3707" t="s">
        <v>8667</v>
      </c>
      <c r="B3707" t="s">
        <v>8668</v>
      </c>
      <c r="C3707" t="s">
        <v>8669</v>
      </c>
      <c r="D3707" t="s">
        <v>8670</v>
      </c>
      <c r="E3707" t="s">
        <v>8672</v>
      </c>
      <c r="F3707" t="s">
        <v>16601</v>
      </c>
      <c r="G3707" t="e">
        <v>#NUM!</v>
      </c>
      <c r="I3707">
        <v>0</v>
      </c>
      <c r="J3707" t="s">
        <v>40</v>
      </c>
      <c r="K3707">
        <v>4.4093861472742901</v>
      </c>
      <c r="L3707">
        <v>3.3339800000000003E-2</v>
      </c>
    </row>
    <row r="3708" spans="1:12" x14ac:dyDescent="0.2">
      <c r="A3708" t="s">
        <v>8667</v>
      </c>
      <c r="B3708" t="s">
        <v>8668</v>
      </c>
      <c r="C3708" t="s">
        <v>8669</v>
      </c>
      <c r="D3708" t="s">
        <v>8670</v>
      </c>
      <c r="E3708" t="s">
        <v>8673</v>
      </c>
      <c r="F3708" t="s">
        <v>16601</v>
      </c>
      <c r="G3708">
        <v>-0.135772854485773</v>
      </c>
      <c r="H3708">
        <v>0.81271097019008298</v>
      </c>
      <c r="I3708">
        <v>0.94894300119567099</v>
      </c>
      <c r="J3708" t="s">
        <v>17</v>
      </c>
      <c r="K3708">
        <v>-0.135772854485773</v>
      </c>
      <c r="L3708">
        <v>0.81271097019008298</v>
      </c>
    </row>
    <row r="3709" spans="1:12" x14ac:dyDescent="0.2">
      <c r="A3709" t="s">
        <v>8667</v>
      </c>
      <c r="B3709" t="s">
        <v>8668</v>
      </c>
      <c r="C3709" t="s">
        <v>8669</v>
      </c>
      <c r="D3709" t="s">
        <v>8670</v>
      </c>
      <c r="E3709" t="s">
        <v>8674</v>
      </c>
      <c r="F3709" t="s">
        <v>16601</v>
      </c>
      <c r="G3709">
        <v>-4.0956458996155498E-3</v>
      </c>
      <c r="H3709">
        <v>0.99393213905726996</v>
      </c>
      <c r="I3709">
        <v>0.99792192675525704</v>
      </c>
      <c r="J3709" t="s">
        <v>17</v>
      </c>
      <c r="K3709">
        <v>-4.0956458996155498E-3</v>
      </c>
      <c r="L3709">
        <v>0.99393213905726996</v>
      </c>
    </row>
    <row r="3710" spans="1:12" x14ac:dyDescent="0.2">
      <c r="A3710" t="s">
        <v>8667</v>
      </c>
      <c r="B3710" t="s">
        <v>8668</v>
      </c>
      <c r="C3710" t="s">
        <v>8669</v>
      </c>
      <c r="D3710" t="s">
        <v>8670</v>
      </c>
      <c r="E3710" t="s">
        <v>8675</v>
      </c>
      <c r="F3710" t="s">
        <v>16601</v>
      </c>
      <c r="G3710">
        <v>0.49910160269321202</v>
      </c>
      <c r="H3710">
        <v>0.42010209266776899</v>
      </c>
      <c r="I3710">
        <v>0.764544679856201</v>
      </c>
      <c r="J3710" t="s">
        <v>17</v>
      </c>
      <c r="K3710">
        <v>0.49910160269321202</v>
      </c>
      <c r="L3710">
        <v>0.42010209266776899</v>
      </c>
    </row>
    <row r="3711" spans="1:12" x14ac:dyDescent="0.2">
      <c r="A3711" t="s">
        <v>8676</v>
      </c>
      <c r="B3711" t="s">
        <v>8677</v>
      </c>
      <c r="C3711" t="s">
        <v>8678</v>
      </c>
      <c r="D3711" t="s">
        <v>8679</v>
      </c>
      <c r="E3711" t="s">
        <v>8680</v>
      </c>
      <c r="F3711" t="s">
        <v>16601</v>
      </c>
      <c r="G3711">
        <v>0.94967125618881998</v>
      </c>
      <c r="H3711">
        <v>8.8676159295407106E-2</v>
      </c>
      <c r="I3711">
        <v>0.39392758148541102</v>
      </c>
      <c r="J3711" t="s">
        <v>17</v>
      </c>
      <c r="K3711">
        <v>0.94967125618881998</v>
      </c>
      <c r="L3711">
        <v>8.8676159295407106E-2</v>
      </c>
    </row>
    <row r="3712" spans="1:12" x14ac:dyDescent="0.2">
      <c r="A3712" t="s">
        <v>8676</v>
      </c>
      <c r="B3712" t="s">
        <v>8677</v>
      </c>
      <c r="C3712" t="s">
        <v>8678</v>
      </c>
      <c r="D3712" t="s">
        <v>8679</v>
      </c>
      <c r="E3712" t="s">
        <v>8681</v>
      </c>
      <c r="F3712" t="s">
        <v>16601</v>
      </c>
      <c r="G3712">
        <v>1.73571979621409</v>
      </c>
      <c r="H3712">
        <v>3.53711764598863E-4</v>
      </c>
      <c r="I3712">
        <v>1.32975411388338E-2</v>
      </c>
      <c r="J3712" t="s">
        <v>17</v>
      </c>
      <c r="K3712">
        <v>1.73571979621409</v>
      </c>
      <c r="L3712">
        <v>3.53711764598863E-4</v>
      </c>
    </row>
    <row r="3713" spans="1:12" x14ac:dyDescent="0.2">
      <c r="A3713" t="s">
        <v>8676</v>
      </c>
      <c r="B3713" t="s">
        <v>8677</v>
      </c>
      <c r="C3713" t="s">
        <v>8678</v>
      </c>
      <c r="D3713" t="s">
        <v>8679</v>
      </c>
      <c r="E3713" t="s">
        <v>8682</v>
      </c>
      <c r="F3713" t="s">
        <v>16601</v>
      </c>
      <c r="G3713">
        <v>-2.2451796814328699</v>
      </c>
      <c r="H3713">
        <v>4.4526208457586099E-2</v>
      </c>
      <c r="I3713">
        <v>0.28265534280752003</v>
      </c>
      <c r="J3713" t="s">
        <v>17</v>
      </c>
      <c r="K3713">
        <v>-2.2451796814328699</v>
      </c>
      <c r="L3713">
        <v>4.4526208457586099E-2</v>
      </c>
    </row>
    <row r="3714" spans="1:12" x14ac:dyDescent="0.2">
      <c r="A3714" t="s">
        <v>8676</v>
      </c>
      <c r="B3714" t="s">
        <v>8677</v>
      </c>
      <c r="C3714" t="s">
        <v>8678</v>
      </c>
      <c r="D3714" t="s">
        <v>8679</v>
      </c>
      <c r="E3714" t="s">
        <v>8684</v>
      </c>
      <c r="F3714" t="s">
        <v>16601</v>
      </c>
      <c r="G3714" t="e">
        <v>#NUM!</v>
      </c>
      <c r="I3714">
        <v>0</v>
      </c>
      <c r="J3714" t="s">
        <v>40</v>
      </c>
      <c r="K3714">
        <v>5.0583355920672801</v>
      </c>
      <c r="L3714">
        <v>3.5555799999999999E-2</v>
      </c>
    </row>
    <row r="3715" spans="1:12" x14ac:dyDescent="0.2">
      <c r="A3715" t="s">
        <v>8676</v>
      </c>
      <c r="B3715" t="s">
        <v>8677</v>
      </c>
      <c r="C3715" t="s">
        <v>8678</v>
      </c>
      <c r="D3715" t="s">
        <v>8679</v>
      </c>
      <c r="E3715" t="s">
        <v>8685</v>
      </c>
      <c r="F3715" t="s">
        <v>16601</v>
      </c>
      <c r="G3715">
        <v>1.50305248588983</v>
      </c>
      <c r="H3715">
        <v>0.72251679457237605</v>
      </c>
      <c r="I3715">
        <v>0.91429851730941702</v>
      </c>
      <c r="J3715" t="s">
        <v>17</v>
      </c>
      <c r="K3715">
        <v>1.50305248588983</v>
      </c>
      <c r="L3715">
        <v>0.72251679457237605</v>
      </c>
    </row>
    <row r="3716" spans="1:12" x14ac:dyDescent="0.2">
      <c r="A3716" t="s">
        <v>8676</v>
      </c>
      <c r="B3716" t="s">
        <v>8677</v>
      </c>
      <c r="C3716" t="s">
        <v>8678</v>
      </c>
      <c r="D3716" t="s">
        <v>8679</v>
      </c>
      <c r="E3716" t="s">
        <v>8686</v>
      </c>
      <c r="F3716" t="s">
        <v>16601</v>
      </c>
      <c r="G3716">
        <v>0.47556197275905099</v>
      </c>
      <c r="H3716">
        <v>0.819583219582946</v>
      </c>
      <c r="I3716">
        <v>0.95088087509867303</v>
      </c>
      <c r="J3716" t="s">
        <v>17</v>
      </c>
      <c r="K3716">
        <v>0.47556197275905099</v>
      </c>
      <c r="L3716">
        <v>0.819583219582946</v>
      </c>
    </row>
    <row r="3717" spans="1:12" x14ac:dyDescent="0.2">
      <c r="A3717" t="s">
        <v>8676</v>
      </c>
      <c r="B3717" t="s">
        <v>8677</v>
      </c>
      <c r="C3717" t="s">
        <v>8678</v>
      </c>
      <c r="D3717" t="s">
        <v>8679</v>
      </c>
      <c r="E3717" t="s">
        <v>8687</v>
      </c>
      <c r="F3717" t="s">
        <v>16601</v>
      </c>
      <c r="G3717">
        <v>-0.26714045141750797</v>
      </c>
      <c r="H3717">
        <v>0.68844748717161197</v>
      </c>
      <c r="I3717">
        <v>0.90072168003960595</v>
      </c>
      <c r="J3717" t="s">
        <v>17</v>
      </c>
      <c r="K3717">
        <v>-0.26714045141750797</v>
      </c>
      <c r="L3717">
        <v>0.68844748717161197</v>
      </c>
    </row>
    <row r="3718" spans="1:12" x14ac:dyDescent="0.2">
      <c r="A3718" t="s">
        <v>8676</v>
      </c>
      <c r="B3718" t="s">
        <v>8677</v>
      </c>
      <c r="C3718" t="s">
        <v>8678</v>
      </c>
      <c r="D3718" t="s">
        <v>8679</v>
      </c>
      <c r="E3718" t="s">
        <v>8688</v>
      </c>
      <c r="F3718" t="s">
        <v>16601</v>
      </c>
      <c r="G3718">
        <v>0.71581635291598</v>
      </c>
      <c r="H3718">
        <v>3.6940457581854602E-2</v>
      </c>
      <c r="I3718">
        <v>0.25663280932526</v>
      </c>
      <c r="J3718" t="s">
        <v>17</v>
      </c>
      <c r="K3718">
        <v>0.71581635291598</v>
      </c>
      <c r="L3718">
        <v>3.6940457581854602E-2</v>
      </c>
    </row>
    <row r="3719" spans="1:12" x14ac:dyDescent="0.2">
      <c r="A3719" t="s">
        <v>8676</v>
      </c>
      <c r="B3719" t="s">
        <v>8677</v>
      </c>
      <c r="C3719" t="s">
        <v>8678</v>
      </c>
      <c r="D3719" t="s">
        <v>8679</v>
      </c>
      <c r="E3719" t="s">
        <v>8689</v>
      </c>
      <c r="F3719" t="s">
        <v>16601</v>
      </c>
      <c r="G3719" t="e">
        <v>#NUM!</v>
      </c>
      <c r="I3719">
        <v>0</v>
      </c>
      <c r="J3719" t="s">
        <v>40</v>
      </c>
      <c r="K3719">
        <v>4.54685596512053</v>
      </c>
      <c r="L3719">
        <v>1.01689E-2</v>
      </c>
    </row>
    <row r="3720" spans="1:12" x14ac:dyDescent="0.2">
      <c r="A3720" t="s">
        <v>8676</v>
      </c>
      <c r="B3720" t="s">
        <v>8677</v>
      </c>
      <c r="C3720" t="s">
        <v>8678</v>
      </c>
      <c r="D3720" t="s">
        <v>8679</v>
      </c>
      <c r="E3720" t="s">
        <v>8691</v>
      </c>
      <c r="F3720" t="s">
        <v>16601</v>
      </c>
      <c r="G3720">
        <v>0.37507206691016898</v>
      </c>
      <c r="H3720">
        <v>0.63196898633533605</v>
      </c>
      <c r="I3720">
        <v>0.87728316358912095</v>
      </c>
      <c r="J3720" t="s">
        <v>17</v>
      </c>
      <c r="K3720">
        <v>0.37507206691016898</v>
      </c>
      <c r="L3720">
        <v>0.63196898633533605</v>
      </c>
    </row>
    <row r="3721" spans="1:12" x14ac:dyDescent="0.2">
      <c r="A3721" t="s">
        <v>8676</v>
      </c>
      <c r="B3721" t="s">
        <v>8677</v>
      </c>
      <c r="C3721" t="s">
        <v>8678</v>
      </c>
      <c r="D3721" t="s">
        <v>8679</v>
      </c>
      <c r="E3721" t="s">
        <v>8692</v>
      </c>
      <c r="F3721" t="s">
        <v>16601</v>
      </c>
      <c r="G3721">
        <v>8.2146702156018006E-2</v>
      </c>
      <c r="H3721">
        <v>0.91244718458741103</v>
      </c>
      <c r="I3721">
        <v>0.97756479473922198</v>
      </c>
      <c r="J3721" t="s">
        <v>17</v>
      </c>
      <c r="K3721">
        <v>8.2146702156018006E-2</v>
      </c>
      <c r="L3721">
        <v>0.91244718458741103</v>
      </c>
    </row>
    <row r="3722" spans="1:12" x14ac:dyDescent="0.2">
      <c r="A3722" t="s">
        <v>8676</v>
      </c>
      <c r="B3722" t="s">
        <v>8677</v>
      </c>
      <c r="C3722" t="s">
        <v>8678</v>
      </c>
      <c r="D3722" t="s">
        <v>8679</v>
      </c>
      <c r="E3722" t="s">
        <v>8693</v>
      </c>
      <c r="F3722" t="s">
        <v>16601</v>
      </c>
      <c r="G3722" t="e">
        <v>#NUM!</v>
      </c>
      <c r="I3722">
        <v>0</v>
      </c>
      <c r="J3722" t="s">
        <v>40</v>
      </c>
      <c r="K3722">
        <v>4.6782424010847299</v>
      </c>
      <c r="L3722">
        <v>1.6424899999999999E-2</v>
      </c>
    </row>
    <row r="3723" spans="1:12" x14ac:dyDescent="0.2">
      <c r="A3723" t="s">
        <v>8676</v>
      </c>
      <c r="B3723" t="s">
        <v>8677</v>
      </c>
      <c r="C3723" t="s">
        <v>8678</v>
      </c>
      <c r="D3723" t="s">
        <v>8679</v>
      </c>
      <c r="E3723" t="s">
        <v>8695</v>
      </c>
      <c r="F3723" t="s">
        <v>16601</v>
      </c>
      <c r="G3723">
        <v>1.81155226781254</v>
      </c>
      <c r="H3723">
        <v>2.4653044059519398E-6</v>
      </c>
      <c r="I3723">
        <v>3.5259212362516998E-4</v>
      </c>
      <c r="J3723" t="s">
        <v>17</v>
      </c>
      <c r="K3723">
        <v>1.81155226781254</v>
      </c>
      <c r="L3723">
        <v>2.4653044059519398E-6</v>
      </c>
    </row>
    <row r="3724" spans="1:12" x14ac:dyDescent="0.2">
      <c r="A3724" t="s">
        <v>8676</v>
      </c>
      <c r="B3724" t="s">
        <v>8677</v>
      </c>
      <c r="C3724" t="s">
        <v>8678</v>
      </c>
      <c r="D3724" t="s">
        <v>8679</v>
      </c>
      <c r="E3724" t="s">
        <v>8696</v>
      </c>
      <c r="F3724" t="s">
        <v>16601</v>
      </c>
      <c r="G3724">
        <v>2.2065228258549801</v>
      </c>
      <c r="H3724">
        <v>5.9700888516145398E-5</v>
      </c>
      <c r="I3724">
        <v>3.7254777335242301E-3</v>
      </c>
      <c r="J3724" t="s">
        <v>17</v>
      </c>
      <c r="K3724">
        <v>2.2065228258549801</v>
      </c>
      <c r="L3724">
        <v>5.9700888516145398E-5</v>
      </c>
    </row>
    <row r="3725" spans="1:12" x14ac:dyDescent="0.2">
      <c r="A3725" t="s">
        <v>8676</v>
      </c>
      <c r="B3725" t="s">
        <v>8677</v>
      </c>
      <c r="C3725" t="s">
        <v>8678</v>
      </c>
      <c r="D3725" t="s">
        <v>8679</v>
      </c>
      <c r="E3725" t="s">
        <v>8697</v>
      </c>
      <c r="F3725" t="s">
        <v>16601</v>
      </c>
      <c r="G3725">
        <v>-0.14056272067700001</v>
      </c>
      <c r="H3725">
        <v>0.450118853942514</v>
      </c>
      <c r="I3725">
        <v>0.785406642905768</v>
      </c>
      <c r="J3725" t="s">
        <v>17</v>
      </c>
      <c r="K3725">
        <v>-0.14056272067700001</v>
      </c>
      <c r="L3725">
        <v>0.450118853942514</v>
      </c>
    </row>
    <row r="3726" spans="1:12" x14ac:dyDescent="0.2">
      <c r="A3726" t="s">
        <v>8676</v>
      </c>
      <c r="B3726" t="s">
        <v>8677</v>
      </c>
      <c r="C3726" t="s">
        <v>8678</v>
      </c>
      <c r="D3726" t="s">
        <v>8679</v>
      </c>
      <c r="E3726" t="s">
        <v>8698</v>
      </c>
      <c r="F3726" t="s">
        <v>16601</v>
      </c>
      <c r="G3726">
        <v>-0.270262499262238</v>
      </c>
      <c r="H3726">
        <v>0.62005431915225695</v>
      </c>
      <c r="I3726">
        <v>0.87330895701713696</v>
      </c>
      <c r="J3726" t="s">
        <v>17</v>
      </c>
      <c r="K3726">
        <v>-0.270262499262238</v>
      </c>
      <c r="L3726">
        <v>0.62005431915225695</v>
      </c>
    </row>
    <row r="3727" spans="1:12" x14ac:dyDescent="0.2">
      <c r="A3727" t="s">
        <v>8676</v>
      </c>
      <c r="B3727" t="s">
        <v>8677</v>
      </c>
      <c r="C3727" t="s">
        <v>8678</v>
      </c>
      <c r="D3727" t="s">
        <v>8679</v>
      </c>
      <c r="E3727" t="s">
        <v>8699</v>
      </c>
      <c r="F3727" t="s">
        <v>16601</v>
      </c>
      <c r="G3727">
        <v>0.21514725807998</v>
      </c>
      <c r="H3727">
        <v>0.42316131352448699</v>
      </c>
      <c r="I3727">
        <v>0.76538891511838503</v>
      </c>
      <c r="J3727" t="s">
        <v>17</v>
      </c>
      <c r="K3727">
        <v>0.21514725807998</v>
      </c>
      <c r="L3727">
        <v>0.42316131352448699</v>
      </c>
    </row>
    <row r="3728" spans="1:12" x14ac:dyDescent="0.2">
      <c r="A3728" t="s">
        <v>8676</v>
      </c>
      <c r="B3728" t="s">
        <v>8677</v>
      </c>
      <c r="C3728" t="s">
        <v>8678</v>
      </c>
      <c r="D3728" t="s">
        <v>8679</v>
      </c>
      <c r="E3728" t="s">
        <v>8700</v>
      </c>
      <c r="F3728" t="s">
        <v>16601</v>
      </c>
      <c r="G3728">
        <v>-2.18738974881304</v>
      </c>
      <c r="H3728">
        <v>5.4410027667062299E-4</v>
      </c>
      <c r="I3728">
        <v>1.78091329363981E-2</v>
      </c>
      <c r="J3728" t="s">
        <v>17</v>
      </c>
      <c r="K3728">
        <v>-2.18738974881304</v>
      </c>
      <c r="L3728">
        <v>5.4410027667062299E-4</v>
      </c>
    </row>
    <row r="3729" spans="1:12" x14ac:dyDescent="0.2">
      <c r="A3729" t="s">
        <v>8676</v>
      </c>
      <c r="B3729" t="s">
        <v>8677</v>
      </c>
      <c r="C3729" t="s">
        <v>8678</v>
      </c>
      <c r="D3729" t="s">
        <v>8679</v>
      </c>
      <c r="E3729" t="s">
        <v>8701</v>
      </c>
      <c r="F3729" t="s">
        <v>16601</v>
      </c>
      <c r="G3729">
        <v>1.7100864903712001</v>
      </c>
      <c r="H3729">
        <v>0.31167372200336202</v>
      </c>
      <c r="I3729">
        <v>0.67677066249358997</v>
      </c>
      <c r="J3729" t="s">
        <v>17</v>
      </c>
      <c r="K3729">
        <v>1.7100864903712001</v>
      </c>
      <c r="L3729">
        <v>0.31167372200336202</v>
      </c>
    </row>
    <row r="3730" spans="1:12" x14ac:dyDescent="0.2">
      <c r="A3730" t="s">
        <v>8676</v>
      </c>
      <c r="B3730" t="s">
        <v>8677</v>
      </c>
      <c r="C3730" t="s">
        <v>8678</v>
      </c>
      <c r="D3730" t="s">
        <v>8679</v>
      </c>
      <c r="E3730" t="s">
        <v>8702</v>
      </c>
      <c r="F3730" t="s">
        <v>16601</v>
      </c>
      <c r="G3730">
        <v>-0.31308121273407902</v>
      </c>
      <c r="H3730">
        <v>0.67453200854681805</v>
      </c>
      <c r="I3730">
        <v>0.89416604558321999</v>
      </c>
      <c r="J3730" t="s">
        <v>17</v>
      </c>
      <c r="K3730">
        <v>-0.31308121273407902</v>
      </c>
      <c r="L3730">
        <v>0.67453200854681805</v>
      </c>
    </row>
    <row r="3731" spans="1:12" x14ac:dyDescent="0.2">
      <c r="A3731" t="s">
        <v>8676</v>
      </c>
      <c r="B3731" t="s">
        <v>8677</v>
      </c>
      <c r="C3731" t="s">
        <v>8678</v>
      </c>
      <c r="D3731" t="s">
        <v>8679</v>
      </c>
      <c r="E3731" t="s">
        <v>8703</v>
      </c>
      <c r="F3731" t="s">
        <v>16601</v>
      </c>
      <c r="G3731">
        <v>-1.63533994105644</v>
      </c>
      <c r="H3731">
        <v>0.14088943169608201</v>
      </c>
      <c r="I3731">
        <v>0.48816656611480502</v>
      </c>
      <c r="J3731" t="s">
        <v>17</v>
      </c>
      <c r="K3731">
        <v>-1.63533994105644</v>
      </c>
      <c r="L3731">
        <v>0.14088943169608201</v>
      </c>
    </row>
    <row r="3732" spans="1:12" x14ac:dyDescent="0.2">
      <c r="A3732" t="s">
        <v>8676</v>
      </c>
      <c r="B3732" t="s">
        <v>8677</v>
      </c>
      <c r="C3732" t="s">
        <v>8678</v>
      </c>
      <c r="D3732" t="s">
        <v>8679</v>
      </c>
      <c r="E3732" t="s">
        <v>8704</v>
      </c>
      <c r="F3732" t="s">
        <v>16601</v>
      </c>
      <c r="G3732">
        <v>0.61260522970925901</v>
      </c>
      <c r="H3732">
        <v>0.53451516047082204</v>
      </c>
      <c r="I3732">
        <v>0.83754796247533703</v>
      </c>
      <c r="J3732" t="s">
        <v>17</v>
      </c>
      <c r="K3732">
        <v>0.61260522970925901</v>
      </c>
      <c r="L3732">
        <v>0.53451516047082204</v>
      </c>
    </row>
    <row r="3733" spans="1:12" x14ac:dyDescent="0.2">
      <c r="A3733" t="s">
        <v>8676</v>
      </c>
      <c r="B3733" t="s">
        <v>8677</v>
      </c>
      <c r="C3733" t="s">
        <v>8678</v>
      </c>
      <c r="D3733" t="s">
        <v>8679</v>
      </c>
      <c r="E3733" t="s">
        <v>8705</v>
      </c>
      <c r="F3733" t="s">
        <v>16601</v>
      </c>
      <c r="G3733">
        <v>8.5179367953398893E-2</v>
      </c>
      <c r="H3733">
        <v>0.73256894350465296</v>
      </c>
      <c r="I3733">
        <v>0.91914145560854499</v>
      </c>
      <c r="J3733" t="s">
        <v>17</v>
      </c>
      <c r="K3733">
        <v>8.5179367953398893E-2</v>
      </c>
      <c r="L3733">
        <v>0.73256894350465296</v>
      </c>
    </row>
    <row r="3734" spans="1:12" x14ac:dyDescent="0.2">
      <c r="A3734" t="s">
        <v>8676</v>
      </c>
      <c r="B3734" t="s">
        <v>8677</v>
      </c>
      <c r="C3734" t="s">
        <v>8678</v>
      </c>
      <c r="D3734" t="s">
        <v>8679</v>
      </c>
      <c r="E3734" t="s">
        <v>8706</v>
      </c>
      <c r="F3734" t="s">
        <v>16601</v>
      </c>
      <c r="G3734">
        <v>-0.48542275278844699</v>
      </c>
      <c r="H3734">
        <v>0.736032693823369</v>
      </c>
      <c r="I3734">
        <v>0.92077564036203596</v>
      </c>
      <c r="J3734" t="s">
        <v>17</v>
      </c>
      <c r="K3734">
        <v>-0.48542275278844699</v>
      </c>
      <c r="L3734">
        <v>0.736032693823369</v>
      </c>
    </row>
    <row r="3735" spans="1:12" x14ac:dyDescent="0.2">
      <c r="A3735" t="s">
        <v>8676</v>
      </c>
      <c r="B3735" t="s">
        <v>8677</v>
      </c>
      <c r="C3735" t="s">
        <v>8678</v>
      </c>
      <c r="D3735" t="s">
        <v>8679</v>
      </c>
      <c r="E3735" t="s">
        <v>8708</v>
      </c>
      <c r="F3735" t="s">
        <v>16601</v>
      </c>
      <c r="G3735" t="e">
        <v>#NUM!</v>
      </c>
      <c r="I3735">
        <v>0</v>
      </c>
      <c r="J3735" t="s">
        <v>40</v>
      </c>
      <c r="K3735">
        <v>5.1436603541009296</v>
      </c>
      <c r="L3735">
        <v>4.1934600000000002E-2</v>
      </c>
    </row>
    <row r="3736" spans="1:12" x14ac:dyDescent="0.2">
      <c r="A3736" t="s">
        <v>8676</v>
      </c>
      <c r="B3736" t="s">
        <v>8677</v>
      </c>
      <c r="C3736" t="s">
        <v>8678</v>
      </c>
      <c r="D3736" t="s">
        <v>8679</v>
      </c>
      <c r="E3736" t="s">
        <v>8709</v>
      </c>
      <c r="F3736" t="s">
        <v>16601</v>
      </c>
      <c r="G3736">
        <v>0.715863411022298</v>
      </c>
      <c r="H3736">
        <v>0.22168958986985399</v>
      </c>
      <c r="I3736">
        <v>0.59115489682481903</v>
      </c>
      <c r="J3736" t="s">
        <v>17</v>
      </c>
      <c r="K3736">
        <v>0.715863411022298</v>
      </c>
      <c r="L3736">
        <v>0.22168958986985399</v>
      </c>
    </row>
    <row r="3737" spans="1:12" x14ac:dyDescent="0.2">
      <c r="A3737" t="s">
        <v>8676</v>
      </c>
      <c r="B3737" t="s">
        <v>8677</v>
      </c>
      <c r="C3737" t="s">
        <v>8678</v>
      </c>
      <c r="D3737" t="s">
        <v>8679</v>
      </c>
      <c r="E3737" t="s">
        <v>8711</v>
      </c>
      <c r="F3737" t="s">
        <v>16601</v>
      </c>
      <c r="G3737">
        <v>-6.2132997411805002E-2</v>
      </c>
      <c r="H3737">
        <v>0.93560745086430497</v>
      </c>
      <c r="I3737">
        <v>0.98222139248418305</v>
      </c>
      <c r="J3737" t="s">
        <v>17</v>
      </c>
      <c r="K3737">
        <v>-6.2132997411805002E-2</v>
      </c>
      <c r="L3737">
        <v>0.93560745086430497</v>
      </c>
    </row>
    <row r="3738" spans="1:12" x14ac:dyDescent="0.2">
      <c r="A3738" t="s">
        <v>8676</v>
      </c>
      <c r="B3738" t="s">
        <v>8677</v>
      </c>
      <c r="C3738" t="s">
        <v>8678</v>
      </c>
      <c r="D3738" t="s">
        <v>8679</v>
      </c>
      <c r="E3738" t="s">
        <v>8713</v>
      </c>
      <c r="F3738" t="s">
        <v>16601</v>
      </c>
      <c r="G3738">
        <v>6.6242054639946396E-2</v>
      </c>
      <c r="H3738">
        <v>0.82720704005172396</v>
      </c>
      <c r="I3738">
        <v>0.95460359875465595</v>
      </c>
      <c r="J3738" t="s">
        <v>17</v>
      </c>
      <c r="K3738">
        <v>6.6242054639946396E-2</v>
      </c>
      <c r="L3738">
        <v>0.82720704005172396</v>
      </c>
    </row>
    <row r="3739" spans="1:12" x14ac:dyDescent="0.2">
      <c r="A3739" t="s">
        <v>8676</v>
      </c>
      <c r="B3739" t="s">
        <v>8677</v>
      </c>
      <c r="C3739" t="s">
        <v>8678</v>
      </c>
      <c r="D3739" t="s">
        <v>8679</v>
      </c>
      <c r="E3739" t="s">
        <v>8714</v>
      </c>
      <c r="F3739" t="s">
        <v>16601</v>
      </c>
      <c r="G3739">
        <v>-1.37882784348649</v>
      </c>
      <c r="H3739">
        <v>4.6172472924754801E-3</v>
      </c>
      <c r="I3739">
        <v>7.6043492817550698E-2</v>
      </c>
      <c r="J3739" t="s">
        <v>17</v>
      </c>
      <c r="K3739">
        <v>-1.37882784348649</v>
      </c>
      <c r="L3739">
        <v>4.6172472924754801E-3</v>
      </c>
    </row>
    <row r="3740" spans="1:12" x14ac:dyDescent="0.2">
      <c r="A3740" t="s">
        <v>8715</v>
      </c>
      <c r="B3740" t="s">
        <v>8716</v>
      </c>
      <c r="C3740" t="s">
        <v>8717</v>
      </c>
      <c r="D3740" t="s">
        <v>8718</v>
      </c>
      <c r="E3740" t="s">
        <v>8719</v>
      </c>
      <c r="F3740" t="s">
        <v>16601</v>
      </c>
      <c r="G3740">
        <v>0.97444990101894102</v>
      </c>
      <c r="H3740">
        <v>5.3764807335142203E-2</v>
      </c>
      <c r="I3740">
        <v>0.312748600758533</v>
      </c>
      <c r="J3740" t="s">
        <v>17</v>
      </c>
      <c r="K3740">
        <v>0.97444990101894102</v>
      </c>
      <c r="L3740">
        <v>5.3764807335142203E-2</v>
      </c>
    </row>
    <row r="3741" spans="1:12" x14ac:dyDescent="0.2">
      <c r="A3741" t="s">
        <v>8720</v>
      </c>
      <c r="B3741" t="s">
        <v>8721</v>
      </c>
      <c r="C3741" t="s">
        <v>8722</v>
      </c>
      <c r="D3741" t="s">
        <v>8723</v>
      </c>
      <c r="E3741" t="s">
        <v>8724</v>
      </c>
      <c r="F3741" t="s">
        <v>16601</v>
      </c>
      <c r="G3741">
        <v>0.73326675264215302</v>
      </c>
      <c r="H3741">
        <v>0.190359569397622</v>
      </c>
      <c r="I3741">
        <v>0.55280277656222898</v>
      </c>
      <c r="J3741" t="s">
        <v>17</v>
      </c>
      <c r="K3741">
        <v>0.73326675264215302</v>
      </c>
      <c r="L3741">
        <v>0.190359569397622</v>
      </c>
    </row>
    <row r="3742" spans="1:12" x14ac:dyDescent="0.2">
      <c r="A3742" t="s">
        <v>8725</v>
      </c>
      <c r="B3742" t="s">
        <v>8725</v>
      </c>
      <c r="E3742" t="s">
        <v>8726</v>
      </c>
      <c r="F3742" t="s">
        <v>16601</v>
      </c>
      <c r="G3742">
        <v>-0.31868803162137799</v>
      </c>
      <c r="H3742">
        <v>0.318091137123025</v>
      </c>
      <c r="I3742">
        <v>0.68365095762024497</v>
      </c>
      <c r="J3742" t="s">
        <v>17</v>
      </c>
      <c r="K3742">
        <v>-0.31868803162137799</v>
      </c>
      <c r="L3742">
        <v>0.318091137123025</v>
      </c>
    </row>
    <row r="3743" spans="1:12" x14ac:dyDescent="0.2">
      <c r="A3743" t="s">
        <v>8725</v>
      </c>
      <c r="B3743" t="s">
        <v>8725</v>
      </c>
      <c r="E3743" t="s">
        <v>8727</v>
      </c>
      <c r="F3743" t="s">
        <v>16601</v>
      </c>
      <c r="G3743">
        <v>-0.75297214833904602</v>
      </c>
      <c r="H3743">
        <v>1.6494001195565201E-2</v>
      </c>
      <c r="I3743">
        <v>0.161719871632822</v>
      </c>
      <c r="J3743" t="s">
        <v>17</v>
      </c>
      <c r="K3743">
        <v>-0.75297214833904602</v>
      </c>
      <c r="L3743">
        <v>1.6494001195565201E-2</v>
      </c>
    </row>
    <row r="3744" spans="1:12" x14ac:dyDescent="0.2">
      <c r="A3744" t="s">
        <v>8725</v>
      </c>
      <c r="B3744" t="s">
        <v>8725</v>
      </c>
      <c r="E3744" t="s">
        <v>8729</v>
      </c>
      <c r="F3744" t="s">
        <v>16601</v>
      </c>
      <c r="G3744">
        <v>-0.29648336221676602</v>
      </c>
      <c r="H3744">
        <v>0.26860223040421899</v>
      </c>
      <c r="I3744">
        <v>0.63980234389187396</v>
      </c>
      <c r="J3744" t="s">
        <v>17</v>
      </c>
      <c r="K3744">
        <v>-0.29648336221676602</v>
      </c>
      <c r="L3744">
        <v>0.26860223040421899</v>
      </c>
    </row>
    <row r="3745" spans="1:12" x14ac:dyDescent="0.2">
      <c r="A3745" t="s">
        <v>8725</v>
      </c>
      <c r="B3745" t="s">
        <v>8725</v>
      </c>
      <c r="E3745" t="s">
        <v>8731</v>
      </c>
      <c r="F3745" t="s">
        <v>16601</v>
      </c>
      <c r="G3745">
        <v>0.12811264367251299</v>
      </c>
      <c r="H3745">
        <v>0.61191090266888604</v>
      </c>
      <c r="I3745">
        <v>0.87121264105354401</v>
      </c>
      <c r="J3745" t="s">
        <v>17</v>
      </c>
      <c r="K3745">
        <v>0.12811264367251299</v>
      </c>
      <c r="L3745">
        <v>0.61191090266888604</v>
      </c>
    </row>
    <row r="3746" spans="1:12" x14ac:dyDescent="0.2">
      <c r="A3746" t="s">
        <v>8732</v>
      </c>
      <c r="B3746" t="s">
        <v>8733</v>
      </c>
      <c r="C3746" t="s">
        <v>8734</v>
      </c>
      <c r="D3746" t="s">
        <v>8735</v>
      </c>
      <c r="E3746" t="s">
        <v>8736</v>
      </c>
      <c r="F3746" t="s">
        <v>16601</v>
      </c>
      <c r="G3746">
        <v>-1.10633738548978</v>
      </c>
      <c r="H3746">
        <v>3.25108315242373E-3</v>
      </c>
      <c r="I3746">
        <v>6.2540573274256495E-2</v>
      </c>
      <c r="J3746" t="s">
        <v>17</v>
      </c>
      <c r="K3746">
        <v>-1.10633738548978</v>
      </c>
      <c r="L3746">
        <v>3.25108315242373E-3</v>
      </c>
    </row>
    <row r="3747" spans="1:12" x14ac:dyDescent="0.2">
      <c r="A3747" t="s">
        <v>8732</v>
      </c>
      <c r="B3747" t="s">
        <v>8733</v>
      </c>
      <c r="C3747" t="s">
        <v>8734</v>
      </c>
      <c r="D3747" t="s">
        <v>8735</v>
      </c>
      <c r="E3747" t="s">
        <v>8737</v>
      </c>
      <c r="F3747" t="s">
        <v>16601</v>
      </c>
      <c r="G3747">
        <v>-0.100108554413849</v>
      </c>
      <c r="H3747">
        <v>0.87209941872000996</v>
      </c>
      <c r="I3747">
        <v>0.96803476898244301</v>
      </c>
      <c r="J3747" t="s">
        <v>17</v>
      </c>
      <c r="K3747">
        <v>-0.100108554413849</v>
      </c>
      <c r="L3747">
        <v>0.87209941872000996</v>
      </c>
    </row>
    <row r="3748" spans="1:12" x14ac:dyDescent="0.2">
      <c r="A3748" t="s">
        <v>8732</v>
      </c>
      <c r="B3748" t="s">
        <v>8733</v>
      </c>
      <c r="C3748" t="s">
        <v>8734</v>
      </c>
      <c r="D3748" t="s">
        <v>8735</v>
      </c>
      <c r="E3748" t="s">
        <v>8738</v>
      </c>
      <c r="F3748" t="s">
        <v>16601</v>
      </c>
      <c r="G3748">
        <v>0.45873029722636799</v>
      </c>
      <c r="H3748">
        <v>0.296986360850092</v>
      </c>
      <c r="I3748">
        <v>0.66505593624151804</v>
      </c>
      <c r="J3748" t="s">
        <v>17</v>
      </c>
      <c r="K3748">
        <v>0.45873029722636799</v>
      </c>
      <c r="L3748">
        <v>0.296986360850092</v>
      </c>
    </row>
    <row r="3749" spans="1:12" x14ac:dyDescent="0.2">
      <c r="A3749" t="s">
        <v>8739</v>
      </c>
      <c r="B3749" t="s">
        <v>8740</v>
      </c>
      <c r="C3749" t="s">
        <v>8741</v>
      </c>
      <c r="D3749" t="s">
        <v>8742</v>
      </c>
      <c r="E3749" t="s">
        <v>8743</v>
      </c>
      <c r="F3749" t="s">
        <v>16601</v>
      </c>
      <c r="G3749">
        <v>0.62500785309429396</v>
      </c>
      <c r="H3749">
        <v>0.23063720493040901</v>
      </c>
      <c r="I3749">
        <v>0.60332491898097695</v>
      </c>
      <c r="J3749" t="s">
        <v>17</v>
      </c>
      <c r="K3749">
        <v>0.62500785309429396</v>
      </c>
      <c r="L3749">
        <v>0.23063720493040901</v>
      </c>
    </row>
    <row r="3750" spans="1:12" x14ac:dyDescent="0.2">
      <c r="A3750" t="s">
        <v>8739</v>
      </c>
      <c r="B3750" t="s">
        <v>8740</v>
      </c>
      <c r="C3750" t="s">
        <v>8741</v>
      </c>
      <c r="D3750" t="s">
        <v>8742</v>
      </c>
      <c r="E3750" t="s">
        <v>8744</v>
      </c>
      <c r="F3750" t="s">
        <v>16601</v>
      </c>
      <c r="G3750">
        <v>0.39230737090144502</v>
      </c>
      <c r="H3750">
        <v>0.57923120066242095</v>
      </c>
      <c r="I3750">
        <v>0.85577410041726099</v>
      </c>
      <c r="J3750" t="s">
        <v>17</v>
      </c>
      <c r="K3750">
        <v>0.39230737090144502</v>
      </c>
      <c r="L3750">
        <v>0.57923120066242095</v>
      </c>
    </row>
    <row r="3751" spans="1:12" x14ac:dyDescent="0.2">
      <c r="A3751" t="s">
        <v>8739</v>
      </c>
      <c r="B3751" t="s">
        <v>8740</v>
      </c>
      <c r="C3751" t="s">
        <v>8741</v>
      </c>
      <c r="D3751" t="s">
        <v>8742</v>
      </c>
      <c r="E3751" t="s">
        <v>8745</v>
      </c>
      <c r="F3751" t="s">
        <v>16601</v>
      </c>
      <c r="G3751">
        <v>0.587175244222638</v>
      </c>
      <c r="H3751">
        <v>0.26238893643614303</v>
      </c>
      <c r="I3751">
        <v>0.63512024018152502</v>
      </c>
      <c r="J3751" t="s">
        <v>17</v>
      </c>
      <c r="K3751">
        <v>0.587175244222638</v>
      </c>
      <c r="L3751">
        <v>0.26238893643614303</v>
      </c>
    </row>
    <row r="3752" spans="1:12" x14ac:dyDescent="0.2">
      <c r="A3752" t="s">
        <v>8739</v>
      </c>
      <c r="B3752" t="s">
        <v>8740</v>
      </c>
      <c r="C3752" t="s">
        <v>8741</v>
      </c>
      <c r="D3752" t="s">
        <v>8742</v>
      </c>
      <c r="E3752" t="s">
        <v>8746</v>
      </c>
      <c r="F3752" t="s">
        <v>16601</v>
      </c>
      <c r="G3752" t="e">
        <v>#NUM!</v>
      </c>
      <c r="I3752">
        <v>0</v>
      </c>
      <c r="J3752" t="s">
        <v>40</v>
      </c>
      <c r="K3752">
        <v>8.4096048279681099</v>
      </c>
      <c r="L3752">
        <v>1.53855E-2</v>
      </c>
    </row>
    <row r="3753" spans="1:12" x14ac:dyDescent="0.2">
      <c r="A3753" t="s">
        <v>8747</v>
      </c>
      <c r="B3753" t="s">
        <v>8748</v>
      </c>
      <c r="C3753" t="s">
        <v>8749</v>
      </c>
      <c r="D3753" t="s">
        <v>8750</v>
      </c>
      <c r="E3753" t="s">
        <v>8751</v>
      </c>
      <c r="F3753" t="s">
        <v>16601</v>
      </c>
      <c r="G3753">
        <v>0.28031872931478402</v>
      </c>
      <c r="H3753">
        <v>0.63731210749606904</v>
      </c>
      <c r="I3753">
        <v>0.87900971807476702</v>
      </c>
      <c r="J3753" t="s">
        <v>17</v>
      </c>
      <c r="K3753">
        <v>0.28031872931478402</v>
      </c>
      <c r="L3753">
        <v>0.63731210749606904</v>
      </c>
    </row>
    <row r="3754" spans="1:12" x14ac:dyDescent="0.2">
      <c r="A3754" t="s">
        <v>8747</v>
      </c>
      <c r="B3754" t="s">
        <v>8748</v>
      </c>
      <c r="C3754" t="s">
        <v>8749</v>
      </c>
      <c r="D3754" t="s">
        <v>8750</v>
      </c>
      <c r="E3754" t="s">
        <v>8752</v>
      </c>
      <c r="F3754" t="s">
        <v>16601</v>
      </c>
      <c r="G3754">
        <v>-0.69176802832214701</v>
      </c>
      <c r="H3754">
        <v>4.4042661454848399E-2</v>
      </c>
      <c r="I3754">
        <v>0.280500164289881</v>
      </c>
      <c r="J3754" t="s">
        <v>17</v>
      </c>
      <c r="K3754">
        <v>-0.69176802832214701</v>
      </c>
      <c r="L3754">
        <v>4.4042661454848399E-2</v>
      </c>
    </row>
    <row r="3755" spans="1:12" x14ac:dyDescent="0.2">
      <c r="A3755" t="s">
        <v>8747</v>
      </c>
      <c r="B3755" t="s">
        <v>8748</v>
      </c>
      <c r="C3755" t="s">
        <v>8749</v>
      </c>
      <c r="D3755" t="s">
        <v>8750</v>
      </c>
      <c r="E3755" t="s">
        <v>8753</v>
      </c>
      <c r="F3755" t="s">
        <v>16601</v>
      </c>
      <c r="G3755">
        <v>0.38969220330070697</v>
      </c>
      <c r="H3755">
        <v>0.73381258006443995</v>
      </c>
      <c r="I3755">
        <v>0.91939686997599501</v>
      </c>
      <c r="J3755" t="s">
        <v>17</v>
      </c>
      <c r="K3755">
        <v>0.38969220330070697</v>
      </c>
      <c r="L3755">
        <v>0.73381258006443995</v>
      </c>
    </row>
    <row r="3756" spans="1:12" x14ac:dyDescent="0.2">
      <c r="A3756" t="s">
        <v>8747</v>
      </c>
      <c r="B3756" t="s">
        <v>8748</v>
      </c>
      <c r="C3756" t="s">
        <v>8749</v>
      </c>
      <c r="D3756" t="s">
        <v>8750</v>
      </c>
      <c r="E3756" t="s">
        <v>8754</v>
      </c>
      <c r="F3756" t="s">
        <v>16601</v>
      </c>
      <c r="G3756">
        <v>0.81462838764590495</v>
      </c>
      <c r="H3756">
        <v>0.18679762712227699</v>
      </c>
      <c r="I3756">
        <v>0.54765667951758401</v>
      </c>
      <c r="J3756" t="s">
        <v>17</v>
      </c>
      <c r="K3756">
        <v>0.81462838764590495</v>
      </c>
      <c r="L3756">
        <v>0.18679762712227699</v>
      </c>
    </row>
    <row r="3757" spans="1:12" x14ac:dyDescent="0.2">
      <c r="A3757" t="s">
        <v>8747</v>
      </c>
      <c r="B3757" t="s">
        <v>8748</v>
      </c>
      <c r="C3757" t="s">
        <v>8749</v>
      </c>
      <c r="D3757" t="s">
        <v>8750</v>
      </c>
      <c r="E3757" t="s">
        <v>8755</v>
      </c>
      <c r="F3757" t="s">
        <v>16601</v>
      </c>
      <c r="G3757">
        <v>-1.7227944257618899</v>
      </c>
      <c r="H3757">
        <v>0.144853447517242</v>
      </c>
      <c r="I3757">
        <v>0.49526726939577997</v>
      </c>
      <c r="J3757" t="s">
        <v>17</v>
      </c>
      <c r="K3757">
        <v>-1.7227944257618899</v>
      </c>
      <c r="L3757">
        <v>0.144853447517242</v>
      </c>
    </row>
    <row r="3758" spans="1:12" x14ac:dyDescent="0.2">
      <c r="A3758" t="s">
        <v>8747</v>
      </c>
      <c r="B3758" t="s">
        <v>8748</v>
      </c>
      <c r="C3758" t="s">
        <v>8749</v>
      </c>
      <c r="D3758" t="s">
        <v>8750</v>
      </c>
      <c r="E3758" t="s">
        <v>8756</v>
      </c>
      <c r="F3758" t="s">
        <v>16601</v>
      </c>
      <c r="G3758">
        <v>-0.45187287060484999</v>
      </c>
      <c r="H3758">
        <v>0.25564903061413202</v>
      </c>
      <c r="I3758">
        <v>0.62681965719711596</v>
      </c>
      <c r="J3758" t="s">
        <v>17</v>
      </c>
      <c r="K3758">
        <v>-0.45187287060484999</v>
      </c>
      <c r="L3758">
        <v>0.25564903061413202</v>
      </c>
    </row>
    <row r="3759" spans="1:12" x14ac:dyDescent="0.2">
      <c r="A3759" t="s">
        <v>8747</v>
      </c>
      <c r="B3759" t="s">
        <v>8748</v>
      </c>
      <c r="C3759" t="s">
        <v>8749</v>
      </c>
      <c r="D3759" t="s">
        <v>8750</v>
      </c>
      <c r="E3759" t="s">
        <v>8757</v>
      </c>
      <c r="F3759" t="s">
        <v>16601</v>
      </c>
      <c r="G3759">
        <v>-1.35689808561853</v>
      </c>
      <c r="H3759">
        <v>9.3406900687154105E-3</v>
      </c>
      <c r="I3759">
        <v>0.119557198369803</v>
      </c>
      <c r="J3759" t="s">
        <v>17</v>
      </c>
      <c r="K3759">
        <v>-1.35689808561853</v>
      </c>
      <c r="L3759">
        <v>9.3406900687154105E-3</v>
      </c>
    </row>
    <row r="3760" spans="1:12" x14ac:dyDescent="0.2">
      <c r="A3760" t="s">
        <v>8747</v>
      </c>
      <c r="B3760" t="s">
        <v>8748</v>
      </c>
      <c r="C3760" t="s">
        <v>8749</v>
      </c>
      <c r="D3760" t="s">
        <v>8750</v>
      </c>
      <c r="E3760" t="s">
        <v>8758</v>
      </c>
      <c r="F3760" t="s">
        <v>16601</v>
      </c>
      <c r="G3760">
        <v>-0.22210736206772799</v>
      </c>
      <c r="H3760">
        <v>0.76743036591410296</v>
      </c>
      <c r="I3760">
        <v>0.933602707399802</v>
      </c>
      <c r="J3760" t="s">
        <v>17</v>
      </c>
      <c r="K3760">
        <v>-0.22210736206772799</v>
      </c>
      <c r="L3760">
        <v>0.76743036591410296</v>
      </c>
    </row>
    <row r="3761" spans="1:12" x14ac:dyDescent="0.2">
      <c r="A3761" t="s">
        <v>8747</v>
      </c>
      <c r="B3761" t="s">
        <v>8748</v>
      </c>
      <c r="C3761" t="s">
        <v>8749</v>
      </c>
      <c r="D3761" t="s">
        <v>8750</v>
      </c>
      <c r="E3761" t="s">
        <v>8759</v>
      </c>
      <c r="F3761" t="s">
        <v>16601</v>
      </c>
      <c r="G3761">
        <v>0.36958518739201501</v>
      </c>
      <c r="H3761">
        <v>0.27117342817236101</v>
      </c>
      <c r="I3761">
        <v>0.64105281492848099</v>
      </c>
      <c r="J3761" t="s">
        <v>17</v>
      </c>
      <c r="K3761">
        <v>0.36958518739201501</v>
      </c>
      <c r="L3761">
        <v>0.27117342817236101</v>
      </c>
    </row>
    <row r="3762" spans="1:12" x14ac:dyDescent="0.2">
      <c r="A3762" t="s">
        <v>8761</v>
      </c>
      <c r="B3762" t="s">
        <v>8762</v>
      </c>
      <c r="C3762" t="s">
        <v>8763</v>
      </c>
      <c r="D3762" t="s">
        <v>8764</v>
      </c>
      <c r="E3762" t="s">
        <v>8765</v>
      </c>
      <c r="F3762" t="s">
        <v>16601</v>
      </c>
      <c r="G3762">
        <v>0.294974436668621</v>
      </c>
      <c r="H3762">
        <v>0.51149101534763997</v>
      </c>
      <c r="I3762">
        <v>0.82475922587029205</v>
      </c>
      <c r="J3762" t="s">
        <v>17</v>
      </c>
      <c r="K3762">
        <v>0.294974436668621</v>
      </c>
      <c r="L3762">
        <v>0.51149101534763997</v>
      </c>
    </row>
    <row r="3763" spans="1:12" x14ac:dyDescent="0.2">
      <c r="A3763" t="s">
        <v>8761</v>
      </c>
      <c r="B3763" t="s">
        <v>8762</v>
      </c>
      <c r="C3763" t="s">
        <v>8763</v>
      </c>
      <c r="D3763" t="s">
        <v>8764</v>
      </c>
      <c r="E3763" t="s">
        <v>8766</v>
      </c>
      <c r="F3763" t="s">
        <v>16601</v>
      </c>
      <c r="G3763">
        <v>0.35689063399123599</v>
      </c>
      <c r="H3763">
        <v>0.16187042179488201</v>
      </c>
      <c r="I3763">
        <v>0.51496397726717902</v>
      </c>
      <c r="J3763" t="s">
        <v>17</v>
      </c>
      <c r="K3763">
        <v>0.35689063399123599</v>
      </c>
      <c r="L3763">
        <v>0.16187042179488201</v>
      </c>
    </row>
    <row r="3764" spans="1:12" x14ac:dyDescent="0.2">
      <c r="A3764" t="s">
        <v>8761</v>
      </c>
      <c r="B3764" t="s">
        <v>8762</v>
      </c>
      <c r="C3764" t="s">
        <v>8763</v>
      </c>
      <c r="D3764" t="s">
        <v>8764</v>
      </c>
      <c r="E3764" t="s">
        <v>8768</v>
      </c>
      <c r="F3764" t="s">
        <v>16601</v>
      </c>
      <c r="G3764">
        <v>-0.15438899444142501</v>
      </c>
      <c r="H3764">
        <v>0.63076759232072999</v>
      </c>
      <c r="I3764">
        <v>0.87678427844455598</v>
      </c>
      <c r="J3764" t="s">
        <v>17</v>
      </c>
      <c r="K3764">
        <v>-0.15438899444142501</v>
      </c>
      <c r="L3764">
        <v>0.63076759232072999</v>
      </c>
    </row>
    <row r="3765" spans="1:12" x14ac:dyDescent="0.2">
      <c r="A3765" t="s">
        <v>8761</v>
      </c>
      <c r="B3765" t="s">
        <v>8762</v>
      </c>
      <c r="C3765" t="s">
        <v>8763</v>
      </c>
      <c r="D3765" t="s">
        <v>8764</v>
      </c>
      <c r="E3765" t="s">
        <v>8769</v>
      </c>
      <c r="F3765" t="s">
        <v>16601</v>
      </c>
      <c r="G3765">
        <v>1.4199579037919301</v>
      </c>
      <c r="H3765">
        <v>0.62920465129733805</v>
      </c>
      <c r="I3765">
        <v>0.87645327594102196</v>
      </c>
      <c r="J3765" t="s">
        <v>17</v>
      </c>
      <c r="K3765">
        <v>1.4199579037919301</v>
      </c>
      <c r="L3765">
        <v>0.62920465129733805</v>
      </c>
    </row>
    <row r="3766" spans="1:12" x14ac:dyDescent="0.2">
      <c r="A3766" t="s">
        <v>8770</v>
      </c>
      <c r="B3766" t="s">
        <v>8771</v>
      </c>
      <c r="C3766" t="s">
        <v>8772</v>
      </c>
      <c r="D3766" t="s">
        <v>8773</v>
      </c>
      <c r="E3766" t="s">
        <v>8774</v>
      </c>
      <c r="F3766" t="s">
        <v>16601</v>
      </c>
      <c r="G3766">
        <v>0.57033005122650604</v>
      </c>
      <c r="H3766">
        <v>5.5175325890354697E-2</v>
      </c>
      <c r="I3766">
        <v>0.31484932177173502</v>
      </c>
      <c r="J3766" t="s">
        <v>17</v>
      </c>
      <c r="K3766">
        <v>0.57033005122650604</v>
      </c>
      <c r="L3766">
        <v>5.5175325890354697E-2</v>
      </c>
    </row>
    <row r="3767" spans="1:12" x14ac:dyDescent="0.2">
      <c r="A3767" t="s">
        <v>8775</v>
      </c>
      <c r="B3767" t="s">
        <v>8776</v>
      </c>
      <c r="C3767" t="s">
        <v>8777</v>
      </c>
      <c r="D3767" t="s">
        <v>8778</v>
      </c>
      <c r="E3767" t="s">
        <v>8780</v>
      </c>
      <c r="F3767" t="s">
        <v>16601</v>
      </c>
      <c r="G3767" t="e">
        <v>#NUM!</v>
      </c>
      <c r="I3767">
        <v>0</v>
      </c>
      <c r="J3767" t="s">
        <v>40</v>
      </c>
      <c r="K3767">
        <v>6.2822945304957196</v>
      </c>
      <c r="L3767">
        <v>2.27511E-2</v>
      </c>
    </row>
    <row r="3768" spans="1:12" x14ac:dyDescent="0.2">
      <c r="A3768" t="s">
        <v>8775</v>
      </c>
      <c r="B3768" t="s">
        <v>8776</v>
      </c>
      <c r="C3768" t="s">
        <v>8777</v>
      </c>
      <c r="D3768" t="s">
        <v>8778</v>
      </c>
      <c r="E3768" t="s">
        <v>8781</v>
      </c>
      <c r="F3768" t="s">
        <v>16601</v>
      </c>
      <c r="G3768">
        <v>-0.16816938917395199</v>
      </c>
      <c r="H3768">
        <v>0.67843810958397199</v>
      </c>
      <c r="I3768">
        <v>0.89716251442389106</v>
      </c>
      <c r="J3768" t="s">
        <v>17</v>
      </c>
      <c r="K3768">
        <v>-0.16816938917395199</v>
      </c>
      <c r="L3768">
        <v>0.67843810958397199</v>
      </c>
    </row>
    <row r="3769" spans="1:12" x14ac:dyDescent="0.2">
      <c r="A3769" t="s">
        <v>8775</v>
      </c>
      <c r="B3769" t="s">
        <v>8776</v>
      </c>
      <c r="C3769" t="s">
        <v>8777</v>
      </c>
      <c r="D3769" t="s">
        <v>8778</v>
      </c>
      <c r="E3769" t="s">
        <v>8782</v>
      </c>
      <c r="F3769" t="s">
        <v>16601</v>
      </c>
      <c r="G3769">
        <v>-0.75697499343174801</v>
      </c>
      <c r="H3769">
        <v>0.14879047574589699</v>
      </c>
      <c r="I3769">
        <v>0.50011715538553503</v>
      </c>
      <c r="J3769" t="s">
        <v>17</v>
      </c>
      <c r="K3769">
        <v>-0.75697499343174801</v>
      </c>
      <c r="L3769">
        <v>0.14879047574589699</v>
      </c>
    </row>
    <row r="3770" spans="1:12" x14ac:dyDescent="0.2">
      <c r="A3770" t="s">
        <v>8775</v>
      </c>
      <c r="B3770" t="s">
        <v>8776</v>
      </c>
      <c r="C3770" t="s">
        <v>8777</v>
      </c>
      <c r="D3770" t="s">
        <v>8778</v>
      </c>
      <c r="E3770" t="s">
        <v>8783</v>
      </c>
      <c r="F3770" t="s">
        <v>16601</v>
      </c>
      <c r="G3770" t="e">
        <v>#NUM!</v>
      </c>
      <c r="I3770">
        <v>0</v>
      </c>
      <c r="J3770" t="s">
        <v>40</v>
      </c>
      <c r="K3770">
        <v>-6.1215068159413297</v>
      </c>
      <c r="L3770">
        <v>1.16884E-2</v>
      </c>
    </row>
    <row r="3771" spans="1:12" x14ac:dyDescent="0.2">
      <c r="A3771" t="s">
        <v>8775</v>
      </c>
      <c r="B3771" t="s">
        <v>8776</v>
      </c>
      <c r="C3771" t="s">
        <v>8777</v>
      </c>
      <c r="D3771" t="s">
        <v>8778</v>
      </c>
      <c r="E3771" t="s">
        <v>8784</v>
      </c>
      <c r="F3771" t="s">
        <v>16601</v>
      </c>
      <c r="G3771">
        <v>-1.74262418992343</v>
      </c>
      <c r="H3771">
        <v>4.8321857985555999E-4</v>
      </c>
      <c r="I3771">
        <v>1.63870878189161E-2</v>
      </c>
      <c r="J3771" t="s">
        <v>17</v>
      </c>
      <c r="K3771">
        <v>-1.74262418992343</v>
      </c>
      <c r="L3771">
        <v>4.8321857985555999E-4</v>
      </c>
    </row>
    <row r="3772" spans="1:12" x14ac:dyDescent="0.2">
      <c r="A3772" t="s">
        <v>8775</v>
      </c>
      <c r="B3772" t="s">
        <v>8776</v>
      </c>
      <c r="C3772" t="s">
        <v>8777</v>
      </c>
      <c r="D3772" t="s">
        <v>8778</v>
      </c>
      <c r="E3772" t="s">
        <v>8785</v>
      </c>
      <c r="F3772" t="s">
        <v>16601</v>
      </c>
      <c r="G3772">
        <v>-0.180058159979265</v>
      </c>
      <c r="H3772">
        <v>0.56538011576153402</v>
      </c>
      <c r="I3772">
        <v>0.84754141519147397</v>
      </c>
      <c r="J3772" t="s">
        <v>17</v>
      </c>
      <c r="K3772">
        <v>-0.180058159979265</v>
      </c>
      <c r="L3772">
        <v>0.56538011576153402</v>
      </c>
    </row>
    <row r="3773" spans="1:12" x14ac:dyDescent="0.2">
      <c r="A3773" t="s">
        <v>8775</v>
      </c>
      <c r="B3773" t="s">
        <v>8776</v>
      </c>
      <c r="C3773" t="s">
        <v>8777</v>
      </c>
      <c r="D3773" t="s">
        <v>8778</v>
      </c>
      <c r="E3773" t="s">
        <v>8786</v>
      </c>
      <c r="F3773" t="s">
        <v>16601</v>
      </c>
      <c r="G3773" t="e">
        <v>#NUM!</v>
      </c>
      <c r="I3773">
        <v>0</v>
      </c>
      <c r="J3773" t="s">
        <v>40</v>
      </c>
      <c r="K3773">
        <v>4.9506252587081701</v>
      </c>
      <c r="L3773">
        <v>4.4200400000000001E-2</v>
      </c>
    </row>
    <row r="3774" spans="1:12" x14ac:dyDescent="0.2">
      <c r="A3774" t="s">
        <v>8787</v>
      </c>
      <c r="B3774" t="s">
        <v>8788</v>
      </c>
      <c r="C3774" t="s">
        <v>8789</v>
      </c>
      <c r="D3774" t="s">
        <v>8790</v>
      </c>
      <c r="E3774" t="s">
        <v>8791</v>
      </c>
      <c r="F3774" t="s">
        <v>16601</v>
      </c>
      <c r="G3774">
        <v>0.55106799147517105</v>
      </c>
      <c r="H3774">
        <v>0.36494799598584698</v>
      </c>
      <c r="I3774">
        <v>0.72432761717586003</v>
      </c>
      <c r="J3774" t="s">
        <v>17</v>
      </c>
      <c r="K3774">
        <v>0.55106799147517105</v>
      </c>
      <c r="L3774">
        <v>0.36494799598584698</v>
      </c>
    </row>
    <row r="3775" spans="1:12" x14ac:dyDescent="0.2">
      <c r="A3775" t="s">
        <v>8787</v>
      </c>
      <c r="B3775" t="s">
        <v>8788</v>
      </c>
      <c r="C3775" t="s">
        <v>8789</v>
      </c>
      <c r="D3775" t="s">
        <v>8790</v>
      </c>
      <c r="E3775" t="s">
        <v>8792</v>
      </c>
      <c r="F3775" t="s">
        <v>16601</v>
      </c>
      <c r="G3775">
        <v>-0.20303158829755599</v>
      </c>
      <c r="H3775">
        <v>0.783943525263882</v>
      </c>
      <c r="I3775">
        <v>0.94030345537120896</v>
      </c>
      <c r="J3775" t="s">
        <v>17</v>
      </c>
      <c r="K3775">
        <v>-0.20303158829755599</v>
      </c>
      <c r="L3775">
        <v>0.783943525263882</v>
      </c>
    </row>
    <row r="3776" spans="1:12" x14ac:dyDescent="0.2">
      <c r="A3776" t="s">
        <v>8787</v>
      </c>
      <c r="B3776" t="s">
        <v>8788</v>
      </c>
      <c r="C3776" t="s">
        <v>8789</v>
      </c>
      <c r="D3776" t="s">
        <v>8790</v>
      </c>
      <c r="E3776" t="s">
        <v>8794</v>
      </c>
      <c r="F3776" t="s">
        <v>16601</v>
      </c>
      <c r="G3776">
        <v>1.6872271430767301</v>
      </c>
      <c r="H3776">
        <v>0.46387951178150999</v>
      </c>
      <c r="I3776">
        <v>0.79454915595171904</v>
      </c>
      <c r="J3776" t="s">
        <v>17</v>
      </c>
      <c r="K3776">
        <v>1.6872271430767301</v>
      </c>
      <c r="L3776">
        <v>0.46387951178150999</v>
      </c>
    </row>
    <row r="3777" spans="1:12" x14ac:dyDescent="0.2">
      <c r="A3777" t="s">
        <v>8787</v>
      </c>
      <c r="B3777" t="s">
        <v>8788</v>
      </c>
      <c r="C3777" t="s">
        <v>8789</v>
      </c>
      <c r="D3777" t="s">
        <v>8790</v>
      </c>
      <c r="E3777" t="s">
        <v>8795</v>
      </c>
      <c r="F3777" t="s">
        <v>16601</v>
      </c>
      <c r="G3777">
        <v>0.58905889359684005</v>
      </c>
      <c r="H3777">
        <v>7.1488056387387394E-2</v>
      </c>
      <c r="I3777">
        <v>0.35335831928822098</v>
      </c>
      <c r="J3777" t="s">
        <v>17</v>
      </c>
      <c r="K3777">
        <v>0.58905889359684005</v>
      </c>
      <c r="L3777">
        <v>7.1488056387387394E-2</v>
      </c>
    </row>
    <row r="3778" spans="1:12" x14ac:dyDescent="0.2">
      <c r="A3778" t="s">
        <v>8787</v>
      </c>
      <c r="B3778" t="s">
        <v>8788</v>
      </c>
      <c r="C3778" t="s">
        <v>8789</v>
      </c>
      <c r="D3778" t="s">
        <v>8790</v>
      </c>
      <c r="E3778" t="s">
        <v>8796</v>
      </c>
      <c r="F3778" t="s">
        <v>16601</v>
      </c>
      <c r="G3778" t="e">
        <v>#NUM!</v>
      </c>
      <c r="I3778">
        <v>0</v>
      </c>
      <c r="J3778" t="s">
        <v>40</v>
      </c>
      <c r="K3778">
        <v>-7.2591441585182697</v>
      </c>
      <c r="L3778">
        <v>2.9833999999999999E-2</v>
      </c>
    </row>
    <row r="3779" spans="1:12" x14ac:dyDescent="0.2">
      <c r="A3779" t="s">
        <v>8787</v>
      </c>
      <c r="B3779" t="s">
        <v>8788</v>
      </c>
      <c r="C3779" t="s">
        <v>8789</v>
      </c>
      <c r="D3779" t="s">
        <v>8790</v>
      </c>
      <c r="E3779" t="s">
        <v>8797</v>
      </c>
      <c r="F3779" t="s">
        <v>16601</v>
      </c>
      <c r="G3779">
        <v>-0.69905531560752798</v>
      </c>
      <c r="H3779">
        <v>0.17985411183667399</v>
      </c>
      <c r="I3779">
        <v>0.54082025911222198</v>
      </c>
      <c r="J3779" t="s">
        <v>17</v>
      </c>
      <c r="K3779">
        <v>-0.69905531560752798</v>
      </c>
      <c r="L3779">
        <v>0.17985411183667399</v>
      </c>
    </row>
    <row r="3780" spans="1:12" x14ac:dyDescent="0.2">
      <c r="A3780" t="s">
        <v>8787</v>
      </c>
      <c r="B3780" t="s">
        <v>8788</v>
      </c>
      <c r="C3780" t="s">
        <v>8789</v>
      </c>
      <c r="D3780" t="s">
        <v>8790</v>
      </c>
      <c r="E3780" t="s">
        <v>8800</v>
      </c>
      <c r="F3780" t="s">
        <v>16601</v>
      </c>
      <c r="G3780">
        <v>1.1427232493086501</v>
      </c>
      <c r="H3780">
        <v>0.71991357373460296</v>
      </c>
      <c r="I3780">
        <v>0.91311189543087601</v>
      </c>
      <c r="J3780" t="s">
        <v>17</v>
      </c>
      <c r="K3780">
        <v>1.1427232493086501</v>
      </c>
      <c r="L3780">
        <v>0.71991357373460296</v>
      </c>
    </row>
    <row r="3781" spans="1:12" x14ac:dyDescent="0.2">
      <c r="A3781" t="s">
        <v>8787</v>
      </c>
      <c r="B3781" t="s">
        <v>8788</v>
      </c>
      <c r="C3781" t="s">
        <v>8789</v>
      </c>
      <c r="D3781" t="s">
        <v>8790</v>
      </c>
      <c r="E3781" t="s">
        <v>8803</v>
      </c>
      <c r="F3781" t="s">
        <v>16601</v>
      </c>
      <c r="G3781">
        <v>-0.23250870149504599</v>
      </c>
      <c r="H3781">
        <v>0.61390389393367495</v>
      </c>
      <c r="I3781">
        <v>0.87121264105354401</v>
      </c>
      <c r="J3781" t="s">
        <v>17</v>
      </c>
      <c r="K3781">
        <v>-0.23250870149504599</v>
      </c>
      <c r="L3781">
        <v>0.61390389393367495</v>
      </c>
    </row>
    <row r="3782" spans="1:12" x14ac:dyDescent="0.2">
      <c r="A3782" t="s">
        <v>8787</v>
      </c>
      <c r="B3782" t="s">
        <v>8788</v>
      </c>
      <c r="C3782" t="s">
        <v>8789</v>
      </c>
      <c r="D3782" t="s">
        <v>8790</v>
      </c>
      <c r="E3782" t="s">
        <v>8804</v>
      </c>
      <c r="F3782" t="s">
        <v>16601</v>
      </c>
      <c r="G3782" t="e">
        <v>#NUM!</v>
      </c>
      <c r="I3782">
        <v>0</v>
      </c>
      <c r="J3782" t="s">
        <v>40</v>
      </c>
      <c r="K3782">
        <v>5.6491355401182197</v>
      </c>
      <c r="L3782">
        <v>3.6618100000000001E-2</v>
      </c>
    </row>
    <row r="3783" spans="1:12" x14ac:dyDescent="0.2">
      <c r="A3783" t="s">
        <v>8805</v>
      </c>
      <c r="B3783" t="s">
        <v>8806</v>
      </c>
      <c r="C3783" t="s">
        <v>8807</v>
      </c>
      <c r="D3783" t="s">
        <v>8808</v>
      </c>
      <c r="E3783" t="s">
        <v>8809</v>
      </c>
      <c r="F3783" t="s">
        <v>16601</v>
      </c>
      <c r="G3783">
        <v>-0.41883286905624001</v>
      </c>
      <c r="H3783">
        <v>0.52647342799820895</v>
      </c>
      <c r="I3783">
        <v>0.83324388638517199</v>
      </c>
      <c r="J3783" t="s">
        <v>17</v>
      </c>
      <c r="K3783">
        <v>-0.41883286905624001</v>
      </c>
      <c r="L3783">
        <v>0.52647342799820895</v>
      </c>
    </row>
    <row r="3784" spans="1:12" x14ac:dyDescent="0.2">
      <c r="A3784" t="s">
        <v>8805</v>
      </c>
      <c r="B3784" t="s">
        <v>8806</v>
      </c>
      <c r="C3784" t="s">
        <v>8807</v>
      </c>
      <c r="D3784" t="s">
        <v>8808</v>
      </c>
      <c r="E3784" t="s">
        <v>8810</v>
      </c>
      <c r="F3784" t="s">
        <v>16601</v>
      </c>
      <c r="G3784" t="e">
        <v>#NUM!</v>
      </c>
      <c r="I3784">
        <v>0</v>
      </c>
      <c r="J3784" t="s">
        <v>40</v>
      </c>
      <c r="K3784">
        <v>-8.2041474637520295</v>
      </c>
      <c r="L3784">
        <v>4.3527499999999997E-2</v>
      </c>
    </row>
    <row r="3785" spans="1:12" x14ac:dyDescent="0.2">
      <c r="A3785" t="s">
        <v>8805</v>
      </c>
      <c r="B3785" t="s">
        <v>8806</v>
      </c>
      <c r="C3785" t="s">
        <v>8807</v>
      </c>
      <c r="D3785" t="s">
        <v>8808</v>
      </c>
      <c r="E3785" t="s">
        <v>8811</v>
      </c>
      <c r="F3785" t="s">
        <v>16601</v>
      </c>
      <c r="G3785">
        <v>-0.61740781025285396</v>
      </c>
      <c r="H3785">
        <v>0.11241504413044701</v>
      </c>
      <c r="I3785">
        <v>0.44102901416361501</v>
      </c>
      <c r="J3785" t="s">
        <v>17</v>
      </c>
      <c r="K3785">
        <v>-0.61740781025285396</v>
      </c>
      <c r="L3785">
        <v>0.11241504413044701</v>
      </c>
    </row>
    <row r="3786" spans="1:12" x14ac:dyDescent="0.2">
      <c r="A3786" t="s">
        <v>8805</v>
      </c>
      <c r="B3786" t="s">
        <v>8806</v>
      </c>
      <c r="C3786" t="s">
        <v>8807</v>
      </c>
      <c r="D3786" t="s">
        <v>8808</v>
      </c>
      <c r="E3786" t="s">
        <v>8812</v>
      </c>
      <c r="F3786" t="s">
        <v>16601</v>
      </c>
      <c r="G3786" t="e">
        <v>#NUM!</v>
      </c>
      <c r="I3786">
        <v>0</v>
      </c>
      <c r="J3786" t="s">
        <v>40</v>
      </c>
      <c r="K3786">
        <v>3.4309479939568202</v>
      </c>
      <c r="L3786">
        <v>1.47028E-2</v>
      </c>
    </row>
    <row r="3787" spans="1:12" x14ac:dyDescent="0.2">
      <c r="A3787" t="s">
        <v>8805</v>
      </c>
      <c r="B3787" t="s">
        <v>8806</v>
      </c>
      <c r="C3787" t="s">
        <v>8807</v>
      </c>
      <c r="D3787" t="s">
        <v>8808</v>
      </c>
      <c r="E3787" t="s">
        <v>8813</v>
      </c>
      <c r="F3787" t="s">
        <v>16601</v>
      </c>
      <c r="G3787" t="e">
        <v>#NUM!</v>
      </c>
      <c r="I3787">
        <v>0</v>
      </c>
      <c r="J3787" t="s">
        <v>40</v>
      </c>
      <c r="K3787">
        <v>-5.2911128357085699</v>
      </c>
      <c r="L3787">
        <v>2.2869299999999999E-2</v>
      </c>
    </row>
    <row r="3788" spans="1:12" x14ac:dyDescent="0.2">
      <c r="A3788" t="s">
        <v>8805</v>
      </c>
      <c r="B3788" t="s">
        <v>8806</v>
      </c>
      <c r="C3788" t="s">
        <v>8807</v>
      </c>
      <c r="D3788" t="s">
        <v>8808</v>
      </c>
      <c r="E3788" t="s">
        <v>8814</v>
      </c>
      <c r="F3788" t="s">
        <v>16601</v>
      </c>
      <c r="G3788">
        <v>-0.224460985203499</v>
      </c>
      <c r="H3788">
        <v>0.56572985540524101</v>
      </c>
      <c r="I3788">
        <v>0.84754141519147397</v>
      </c>
      <c r="J3788" t="s">
        <v>17</v>
      </c>
      <c r="K3788">
        <v>-0.224460985203499</v>
      </c>
      <c r="L3788">
        <v>0.56572985540524101</v>
      </c>
    </row>
    <row r="3789" spans="1:12" x14ac:dyDescent="0.2">
      <c r="A3789" t="s">
        <v>8815</v>
      </c>
      <c r="B3789" t="s">
        <v>8816</v>
      </c>
      <c r="C3789" t="s">
        <v>8817</v>
      </c>
      <c r="D3789" t="s">
        <v>8818</v>
      </c>
      <c r="E3789" t="s">
        <v>8820</v>
      </c>
      <c r="F3789" t="s">
        <v>16601</v>
      </c>
      <c r="G3789" t="e">
        <v>#NUM!</v>
      </c>
      <c r="I3789">
        <v>0</v>
      </c>
      <c r="J3789" t="s">
        <v>40</v>
      </c>
      <c r="K3789">
        <v>5.8746540986086799</v>
      </c>
      <c r="L3789">
        <v>4.49091E-2</v>
      </c>
    </row>
    <row r="3790" spans="1:12" x14ac:dyDescent="0.2">
      <c r="A3790" t="s">
        <v>8821</v>
      </c>
      <c r="B3790" t="s">
        <v>8822</v>
      </c>
      <c r="C3790" t="s">
        <v>8823</v>
      </c>
      <c r="D3790" t="s">
        <v>8824</v>
      </c>
      <c r="E3790" t="s">
        <v>8825</v>
      </c>
      <c r="F3790" t="s">
        <v>16601</v>
      </c>
      <c r="G3790">
        <v>1.08983803174615</v>
      </c>
      <c r="H3790">
        <v>1.3578861887277899E-3</v>
      </c>
      <c r="I3790">
        <v>3.5265072389573597E-2</v>
      </c>
      <c r="J3790" t="s">
        <v>17</v>
      </c>
      <c r="K3790">
        <v>1.08983803174615</v>
      </c>
      <c r="L3790">
        <v>1.3578861887277899E-3</v>
      </c>
    </row>
    <row r="3791" spans="1:12" x14ac:dyDescent="0.2">
      <c r="A3791" t="s">
        <v>8821</v>
      </c>
      <c r="B3791" t="s">
        <v>8822</v>
      </c>
      <c r="C3791" t="s">
        <v>8823</v>
      </c>
      <c r="D3791" t="s">
        <v>8824</v>
      </c>
      <c r="E3791" t="s">
        <v>8826</v>
      </c>
      <c r="F3791" t="s">
        <v>16601</v>
      </c>
      <c r="G3791">
        <v>-0.64049147645274995</v>
      </c>
      <c r="H3791">
        <v>0.30911052063266398</v>
      </c>
      <c r="I3791">
        <v>0.67585181629853697</v>
      </c>
      <c r="J3791" t="s">
        <v>17</v>
      </c>
      <c r="K3791">
        <v>-0.64049147645274995</v>
      </c>
      <c r="L3791">
        <v>0.30911052063266398</v>
      </c>
    </row>
    <row r="3792" spans="1:12" x14ac:dyDescent="0.2">
      <c r="A3792" t="s">
        <v>8821</v>
      </c>
      <c r="B3792" t="s">
        <v>8822</v>
      </c>
      <c r="C3792" t="s">
        <v>8823</v>
      </c>
      <c r="D3792" t="s">
        <v>8824</v>
      </c>
      <c r="E3792" t="s">
        <v>8827</v>
      </c>
      <c r="F3792" t="s">
        <v>16601</v>
      </c>
      <c r="G3792">
        <v>0.86546841666680396</v>
      </c>
      <c r="H3792">
        <v>0.17302582191738999</v>
      </c>
      <c r="I3792">
        <v>0.53118846588637803</v>
      </c>
      <c r="J3792" t="s">
        <v>17</v>
      </c>
      <c r="K3792">
        <v>0.86546841666680396</v>
      </c>
      <c r="L3792">
        <v>0.17302582191738999</v>
      </c>
    </row>
    <row r="3793" spans="1:12" x14ac:dyDescent="0.2">
      <c r="A3793" t="s">
        <v>8828</v>
      </c>
      <c r="B3793" t="s">
        <v>8829</v>
      </c>
      <c r="C3793" t="s">
        <v>8830</v>
      </c>
      <c r="D3793" t="s">
        <v>8831</v>
      </c>
      <c r="E3793" t="s">
        <v>8832</v>
      </c>
      <c r="F3793" t="s">
        <v>16601</v>
      </c>
      <c r="G3793">
        <v>0.53695250826201602</v>
      </c>
      <c r="H3793">
        <v>9.3859255470307296E-2</v>
      </c>
      <c r="I3793">
        <v>0.40604458179805603</v>
      </c>
      <c r="J3793" t="s">
        <v>17</v>
      </c>
      <c r="K3793">
        <v>0.53695250826201602</v>
      </c>
      <c r="L3793">
        <v>9.3859255470307296E-2</v>
      </c>
    </row>
    <row r="3794" spans="1:12" x14ac:dyDescent="0.2">
      <c r="A3794" t="s">
        <v>8833</v>
      </c>
      <c r="B3794" t="s">
        <v>8834</v>
      </c>
      <c r="C3794" t="s">
        <v>8835</v>
      </c>
      <c r="D3794" t="s">
        <v>8836</v>
      </c>
      <c r="E3794" t="s">
        <v>8837</v>
      </c>
      <c r="F3794" t="s">
        <v>16601</v>
      </c>
      <c r="G3794">
        <v>0.30138108050363599</v>
      </c>
      <c r="H3794">
        <v>0.70241746991443499</v>
      </c>
      <c r="I3794">
        <v>0.90434531009140295</v>
      </c>
      <c r="J3794" t="s">
        <v>17</v>
      </c>
      <c r="K3794">
        <v>0.30138108050363599</v>
      </c>
      <c r="L3794">
        <v>0.70241746991443499</v>
      </c>
    </row>
    <row r="3795" spans="1:12" x14ac:dyDescent="0.2">
      <c r="A3795" t="s">
        <v>8833</v>
      </c>
      <c r="B3795" t="s">
        <v>8834</v>
      </c>
      <c r="C3795" t="s">
        <v>8835</v>
      </c>
      <c r="D3795" t="s">
        <v>8836</v>
      </c>
      <c r="E3795" t="s">
        <v>8838</v>
      </c>
      <c r="F3795" t="s">
        <v>16601</v>
      </c>
      <c r="G3795">
        <v>-1.3711759768748599</v>
      </c>
      <c r="H3795">
        <v>6.6673742822507695E-2</v>
      </c>
      <c r="I3795">
        <v>0.34189131257153399</v>
      </c>
      <c r="J3795" t="s">
        <v>17</v>
      </c>
      <c r="K3795">
        <v>-1.3711759768748599</v>
      </c>
      <c r="L3795">
        <v>6.6673742822507695E-2</v>
      </c>
    </row>
    <row r="3796" spans="1:12" x14ac:dyDescent="0.2">
      <c r="A3796" t="s">
        <v>8840</v>
      </c>
      <c r="B3796" t="s">
        <v>8841</v>
      </c>
      <c r="C3796" t="s">
        <v>8842</v>
      </c>
      <c r="D3796" t="s">
        <v>8843</v>
      </c>
      <c r="E3796" t="s">
        <v>8844</v>
      </c>
      <c r="F3796" t="s">
        <v>16601</v>
      </c>
      <c r="G3796">
        <v>-1.18614581396125</v>
      </c>
      <c r="H3796">
        <v>4.5960439078813801E-2</v>
      </c>
      <c r="I3796">
        <v>0.28770097878165102</v>
      </c>
      <c r="J3796" t="s">
        <v>17</v>
      </c>
      <c r="K3796">
        <v>-1.18614581396125</v>
      </c>
      <c r="L3796">
        <v>4.5960439078813801E-2</v>
      </c>
    </row>
    <row r="3797" spans="1:12" x14ac:dyDescent="0.2">
      <c r="A3797" t="s">
        <v>8840</v>
      </c>
      <c r="B3797" t="s">
        <v>8841</v>
      </c>
      <c r="C3797" t="s">
        <v>8842</v>
      </c>
      <c r="D3797" t="s">
        <v>8843</v>
      </c>
      <c r="E3797" t="s">
        <v>8846</v>
      </c>
      <c r="F3797" t="s">
        <v>16601</v>
      </c>
      <c r="G3797">
        <v>2.0844600859189901</v>
      </c>
      <c r="H3797">
        <v>3.6146625035459602E-2</v>
      </c>
      <c r="I3797">
        <v>0.254613111464977</v>
      </c>
      <c r="J3797" t="s">
        <v>17</v>
      </c>
      <c r="K3797">
        <v>2.0844600859189901</v>
      </c>
      <c r="L3797">
        <v>3.6146625035459602E-2</v>
      </c>
    </row>
    <row r="3798" spans="1:12" x14ac:dyDescent="0.2">
      <c r="A3798" t="s">
        <v>8848</v>
      </c>
      <c r="B3798" t="s">
        <v>8849</v>
      </c>
      <c r="C3798" t="s">
        <v>8850</v>
      </c>
      <c r="D3798" t="s">
        <v>8851</v>
      </c>
      <c r="E3798" t="s">
        <v>8852</v>
      </c>
      <c r="F3798" t="s">
        <v>16601</v>
      </c>
      <c r="G3798">
        <v>0.58796319728449897</v>
      </c>
      <c r="H3798">
        <v>6.0707375350958201E-2</v>
      </c>
      <c r="I3798">
        <v>0.32720641337359202</v>
      </c>
      <c r="J3798" t="s">
        <v>17</v>
      </c>
      <c r="K3798">
        <v>0.58796319728449897</v>
      </c>
      <c r="L3798">
        <v>6.0707375350958201E-2</v>
      </c>
    </row>
    <row r="3799" spans="1:12" x14ac:dyDescent="0.2">
      <c r="A3799" t="s">
        <v>8848</v>
      </c>
      <c r="B3799" t="s">
        <v>8849</v>
      </c>
      <c r="C3799" t="s">
        <v>8850</v>
      </c>
      <c r="D3799" t="s">
        <v>8851</v>
      </c>
      <c r="E3799" t="s">
        <v>8853</v>
      </c>
      <c r="F3799" t="s">
        <v>16601</v>
      </c>
      <c r="G3799">
        <v>-0.83115729462246701</v>
      </c>
      <c r="H3799">
        <v>0.14080795860359799</v>
      </c>
      <c r="I3799">
        <v>0.48816656611480502</v>
      </c>
      <c r="J3799" t="s">
        <v>17</v>
      </c>
      <c r="K3799">
        <v>-0.83115729462246701</v>
      </c>
      <c r="L3799">
        <v>0.14080795860359799</v>
      </c>
    </row>
    <row r="3800" spans="1:12" x14ac:dyDescent="0.2">
      <c r="A3800" t="s">
        <v>8848</v>
      </c>
      <c r="B3800" t="s">
        <v>8849</v>
      </c>
      <c r="C3800" t="s">
        <v>8850</v>
      </c>
      <c r="D3800" t="s">
        <v>8851</v>
      </c>
      <c r="E3800" t="s">
        <v>8854</v>
      </c>
      <c r="F3800" t="s">
        <v>16601</v>
      </c>
      <c r="G3800">
        <v>-1.3434338967292401</v>
      </c>
      <c r="H3800">
        <v>1.7605089311500299E-2</v>
      </c>
      <c r="I3800">
        <v>0.167442232871408</v>
      </c>
      <c r="J3800" t="s">
        <v>17</v>
      </c>
      <c r="K3800">
        <v>-1.3434338967292401</v>
      </c>
      <c r="L3800">
        <v>1.7605089311500299E-2</v>
      </c>
    </row>
    <row r="3801" spans="1:12" x14ac:dyDescent="0.2">
      <c r="A3801" t="s">
        <v>8855</v>
      </c>
      <c r="B3801" t="s">
        <v>8856</v>
      </c>
      <c r="C3801" t="s">
        <v>8857</v>
      </c>
      <c r="D3801" t="s">
        <v>8858</v>
      </c>
      <c r="E3801" t="s">
        <v>8859</v>
      </c>
      <c r="F3801" t="s">
        <v>16601</v>
      </c>
      <c r="G3801">
        <v>-0.33396501974692699</v>
      </c>
      <c r="H3801">
        <v>0.18329756684766199</v>
      </c>
      <c r="I3801">
        <v>0.54443101232088897</v>
      </c>
      <c r="J3801" t="s">
        <v>17</v>
      </c>
      <c r="K3801">
        <v>-0.33396501974692699</v>
      </c>
      <c r="L3801">
        <v>0.18329756684766199</v>
      </c>
    </row>
    <row r="3802" spans="1:12" x14ac:dyDescent="0.2">
      <c r="A3802" t="s">
        <v>8860</v>
      </c>
      <c r="B3802" t="s">
        <v>8861</v>
      </c>
      <c r="C3802" t="s">
        <v>8862</v>
      </c>
      <c r="D3802" t="s">
        <v>8863</v>
      </c>
      <c r="E3802" t="s">
        <v>8864</v>
      </c>
      <c r="F3802" t="s">
        <v>16601</v>
      </c>
      <c r="G3802">
        <v>-1.4161934815488801E-2</v>
      </c>
      <c r="H3802">
        <v>0.96546814467405795</v>
      </c>
      <c r="I3802">
        <v>0.98744320082478398</v>
      </c>
      <c r="J3802" t="s">
        <v>17</v>
      </c>
      <c r="K3802">
        <v>-1.4161934815488801E-2</v>
      </c>
      <c r="L3802">
        <v>0.96546814467405795</v>
      </c>
    </row>
    <row r="3803" spans="1:12" x14ac:dyDescent="0.2">
      <c r="A3803" t="s">
        <v>8860</v>
      </c>
      <c r="B3803" t="s">
        <v>8861</v>
      </c>
      <c r="C3803" t="s">
        <v>8862</v>
      </c>
      <c r="D3803" t="s">
        <v>8863</v>
      </c>
      <c r="E3803" t="s">
        <v>8865</v>
      </c>
      <c r="F3803" t="s">
        <v>16601</v>
      </c>
      <c r="G3803">
        <v>0.39162758980553802</v>
      </c>
      <c r="H3803">
        <v>0.51470446251549795</v>
      </c>
      <c r="I3803">
        <v>0.82752704273935895</v>
      </c>
      <c r="J3803" t="s">
        <v>17</v>
      </c>
      <c r="K3803">
        <v>0.39162758980553802</v>
      </c>
      <c r="L3803">
        <v>0.51470446251549795</v>
      </c>
    </row>
    <row r="3804" spans="1:12" x14ac:dyDescent="0.2">
      <c r="A3804" t="s">
        <v>8860</v>
      </c>
      <c r="B3804" t="s">
        <v>8861</v>
      </c>
      <c r="C3804" t="s">
        <v>8862</v>
      </c>
      <c r="D3804" t="s">
        <v>8863</v>
      </c>
      <c r="E3804" t="s">
        <v>8867</v>
      </c>
      <c r="F3804" t="s">
        <v>16601</v>
      </c>
      <c r="G3804">
        <v>-0.47662896280947198</v>
      </c>
      <c r="H3804">
        <v>0.27428919569120402</v>
      </c>
      <c r="I3804">
        <v>0.64471190369861797</v>
      </c>
      <c r="J3804" t="s">
        <v>17</v>
      </c>
      <c r="K3804">
        <v>-0.47662896280947198</v>
      </c>
      <c r="L3804">
        <v>0.27428919569120402</v>
      </c>
    </row>
    <row r="3805" spans="1:12" x14ac:dyDescent="0.2">
      <c r="A3805" t="s">
        <v>8860</v>
      </c>
      <c r="B3805" t="s">
        <v>8861</v>
      </c>
      <c r="C3805" t="s">
        <v>8862</v>
      </c>
      <c r="D3805" t="s">
        <v>8863</v>
      </c>
      <c r="E3805" t="s">
        <v>8868</v>
      </c>
      <c r="F3805" t="s">
        <v>16601</v>
      </c>
      <c r="G3805">
        <v>-7.3978188890642199E-2</v>
      </c>
      <c r="H3805">
        <v>0.83727611730007301</v>
      </c>
      <c r="I3805">
        <v>0.95717722167513197</v>
      </c>
      <c r="J3805" t="s">
        <v>17</v>
      </c>
      <c r="K3805">
        <v>-7.3978188890642199E-2</v>
      </c>
      <c r="L3805">
        <v>0.83727611730007301</v>
      </c>
    </row>
    <row r="3806" spans="1:12" x14ac:dyDescent="0.2">
      <c r="A3806" t="s">
        <v>8860</v>
      </c>
      <c r="B3806" t="s">
        <v>8861</v>
      </c>
      <c r="C3806" t="s">
        <v>8862</v>
      </c>
      <c r="D3806" t="s">
        <v>8863</v>
      </c>
      <c r="E3806" t="s">
        <v>8869</v>
      </c>
      <c r="F3806" t="s">
        <v>16601</v>
      </c>
      <c r="G3806">
        <v>0.45378239726050001</v>
      </c>
      <c r="H3806">
        <v>0.17139941294129599</v>
      </c>
      <c r="I3806">
        <v>0.53019405212186499</v>
      </c>
      <c r="J3806" t="s">
        <v>17</v>
      </c>
      <c r="K3806">
        <v>0.45378239726050001</v>
      </c>
      <c r="L3806">
        <v>0.17139941294129599</v>
      </c>
    </row>
    <row r="3807" spans="1:12" x14ac:dyDescent="0.2">
      <c r="A3807" t="s">
        <v>8860</v>
      </c>
      <c r="B3807" t="s">
        <v>8861</v>
      </c>
      <c r="C3807" t="s">
        <v>8862</v>
      </c>
      <c r="D3807" t="s">
        <v>8863</v>
      </c>
      <c r="E3807" t="s">
        <v>8870</v>
      </c>
      <c r="F3807" t="s">
        <v>16601</v>
      </c>
      <c r="G3807">
        <v>0.159560661823409</v>
      </c>
      <c r="H3807">
        <v>0.29089871236334203</v>
      </c>
      <c r="I3807">
        <v>0.65928079631888903</v>
      </c>
      <c r="J3807" t="s">
        <v>17</v>
      </c>
      <c r="K3807">
        <v>0.159560661823409</v>
      </c>
      <c r="L3807">
        <v>0.29089871236334203</v>
      </c>
    </row>
    <row r="3808" spans="1:12" x14ac:dyDescent="0.2">
      <c r="A3808" t="s">
        <v>8871</v>
      </c>
      <c r="B3808" t="s">
        <v>8872</v>
      </c>
      <c r="C3808" t="s">
        <v>8873</v>
      </c>
      <c r="D3808" t="s">
        <v>8874</v>
      </c>
      <c r="E3808" t="s">
        <v>8875</v>
      </c>
      <c r="F3808" t="s">
        <v>16601</v>
      </c>
      <c r="G3808">
        <v>-0.97105205447210197</v>
      </c>
      <c r="H3808">
        <v>2.8618252643729501E-2</v>
      </c>
      <c r="I3808">
        <v>0.220985310027109</v>
      </c>
      <c r="J3808" t="s">
        <v>17</v>
      </c>
      <c r="K3808">
        <v>-0.97105205447210197</v>
      </c>
      <c r="L3808">
        <v>2.8618252643729501E-2</v>
      </c>
    </row>
    <row r="3809" spans="1:12" x14ac:dyDescent="0.2">
      <c r="A3809" t="s">
        <v>8871</v>
      </c>
      <c r="B3809" t="s">
        <v>8872</v>
      </c>
      <c r="C3809" t="s">
        <v>8873</v>
      </c>
      <c r="D3809" t="s">
        <v>8874</v>
      </c>
      <c r="E3809" t="s">
        <v>8876</v>
      </c>
      <c r="F3809" t="s">
        <v>16601</v>
      </c>
      <c r="G3809">
        <v>0.23761164042885999</v>
      </c>
      <c r="H3809">
        <v>0.32086645608440301</v>
      </c>
      <c r="I3809">
        <v>0.68621156457981403</v>
      </c>
      <c r="J3809" t="s">
        <v>17</v>
      </c>
      <c r="K3809">
        <v>0.23761164042885999</v>
      </c>
      <c r="L3809">
        <v>0.32086645608440301</v>
      </c>
    </row>
    <row r="3810" spans="1:12" x14ac:dyDescent="0.2">
      <c r="A3810" t="s">
        <v>8877</v>
      </c>
      <c r="B3810" t="s">
        <v>8878</v>
      </c>
      <c r="C3810" t="s">
        <v>8879</v>
      </c>
      <c r="D3810" t="s">
        <v>8880</v>
      </c>
      <c r="E3810" t="s">
        <v>8882</v>
      </c>
      <c r="F3810" t="s">
        <v>16601</v>
      </c>
      <c r="G3810">
        <v>0.92741179240600702</v>
      </c>
      <c r="H3810">
        <v>1.28493713937119E-2</v>
      </c>
      <c r="I3810">
        <v>0.14303894145385901</v>
      </c>
      <c r="J3810" t="s">
        <v>17</v>
      </c>
      <c r="K3810">
        <v>0.92741179240600702</v>
      </c>
      <c r="L3810">
        <v>1.28493713937119E-2</v>
      </c>
    </row>
    <row r="3811" spans="1:12" x14ac:dyDescent="0.2">
      <c r="A3811" t="s">
        <v>8883</v>
      </c>
      <c r="B3811" t="s">
        <v>8884</v>
      </c>
      <c r="C3811" t="s">
        <v>8885</v>
      </c>
      <c r="D3811" t="s">
        <v>8886</v>
      </c>
      <c r="E3811" t="s">
        <v>8887</v>
      </c>
      <c r="F3811" t="s">
        <v>16601</v>
      </c>
      <c r="G3811">
        <v>0.10357128291395901</v>
      </c>
      <c r="H3811">
        <v>0.81443140481036702</v>
      </c>
      <c r="I3811">
        <v>0.94894300119567099</v>
      </c>
      <c r="J3811" t="s">
        <v>17</v>
      </c>
      <c r="K3811">
        <v>0.10357128291395901</v>
      </c>
      <c r="L3811">
        <v>0.81443140481036702</v>
      </c>
    </row>
    <row r="3812" spans="1:12" x14ac:dyDescent="0.2">
      <c r="A3812" t="s">
        <v>8883</v>
      </c>
      <c r="B3812" t="s">
        <v>8884</v>
      </c>
      <c r="C3812" t="s">
        <v>8885</v>
      </c>
      <c r="D3812" t="s">
        <v>8886</v>
      </c>
      <c r="E3812" t="s">
        <v>8888</v>
      </c>
      <c r="F3812" t="s">
        <v>16601</v>
      </c>
      <c r="G3812">
        <v>0.100151969642299</v>
      </c>
      <c r="H3812">
        <v>0.83991876892250905</v>
      </c>
      <c r="I3812">
        <v>0.95867896959423804</v>
      </c>
      <c r="J3812" t="s">
        <v>17</v>
      </c>
      <c r="K3812">
        <v>0.100151969642299</v>
      </c>
      <c r="L3812">
        <v>0.83991876892250905</v>
      </c>
    </row>
    <row r="3813" spans="1:12" x14ac:dyDescent="0.2">
      <c r="A3813" t="s">
        <v>8889</v>
      </c>
      <c r="B3813" t="s">
        <v>8890</v>
      </c>
      <c r="C3813" t="s">
        <v>8891</v>
      </c>
      <c r="D3813" t="s">
        <v>8892</v>
      </c>
      <c r="E3813" t="s">
        <v>8893</v>
      </c>
      <c r="F3813" t="s">
        <v>16601</v>
      </c>
      <c r="G3813" t="e">
        <v>#NUM!</v>
      </c>
      <c r="I3813">
        <v>0</v>
      </c>
      <c r="J3813" t="s">
        <v>40</v>
      </c>
      <c r="K3813">
        <v>4.6473908325827802</v>
      </c>
      <c r="L3813">
        <v>4.6663999999999997E-2</v>
      </c>
    </row>
    <row r="3814" spans="1:12" x14ac:dyDescent="0.2">
      <c r="A3814" t="s">
        <v>8889</v>
      </c>
      <c r="B3814" t="s">
        <v>8890</v>
      </c>
      <c r="C3814" t="s">
        <v>8891</v>
      </c>
      <c r="D3814" t="s">
        <v>8892</v>
      </c>
      <c r="E3814" t="s">
        <v>8894</v>
      </c>
      <c r="F3814" t="s">
        <v>16601</v>
      </c>
      <c r="G3814">
        <v>-0.239760445946918</v>
      </c>
      <c r="H3814">
        <v>0.42898263602723102</v>
      </c>
      <c r="I3814">
        <v>0.76854878699720497</v>
      </c>
      <c r="J3814" t="s">
        <v>17</v>
      </c>
      <c r="K3814">
        <v>-0.239760445946918</v>
      </c>
      <c r="L3814">
        <v>0.42898263602723102</v>
      </c>
    </row>
    <row r="3815" spans="1:12" x14ac:dyDescent="0.2">
      <c r="A3815" t="s">
        <v>8889</v>
      </c>
      <c r="B3815" t="s">
        <v>8890</v>
      </c>
      <c r="C3815" t="s">
        <v>8891</v>
      </c>
      <c r="D3815" t="s">
        <v>8892</v>
      </c>
      <c r="E3815" t="s">
        <v>8895</v>
      </c>
      <c r="F3815" t="s">
        <v>16601</v>
      </c>
      <c r="G3815">
        <v>-0.300092648366027</v>
      </c>
      <c r="H3815">
        <v>0.103479678724472</v>
      </c>
      <c r="I3815">
        <v>0.42154353333021699</v>
      </c>
      <c r="J3815" t="s">
        <v>17</v>
      </c>
      <c r="K3815">
        <v>-0.300092648366027</v>
      </c>
      <c r="L3815">
        <v>0.103479678724472</v>
      </c>
    </row>
    <row r="3816" spans="1:12" x14ac:dyDescent="0.2">
      <c r="A3816" t="s">
        <v>8889</v>
      </c>
      <c r="B3816" t="s">
        <v>8890</v>
      </c>
      <c r="C3816" t="s">
        <v>8891</v>
      </c>
      <c r="D3816" t="s">
        <v>8892</v>
      </c>
      <c r="E3816" t="s">
        <v>8896</v>
      </c>
      <c r="F3816" t="s">
        <v>16601</v>
      </c>
      <c r="G3816">
        <v>-0.39878767608316701</v>
      </c>
      <c r="H3816">
        <v>0.17316260926822399</v>
      </c>
      <c r="I3816">
        <v>0.53136045073490901</v>
      </c>
      <c r="J3816" t="s">
        <v>17</v>
      </c>
      <c r="K3816">
        <v>-0.39878767608316701</v>
      </c>
      <c r="L3816">
        <v>0.17316260926822399</v>
      </c>
    </row>
    <row r="3817" spans="1:12" x14ac:dyDescent="0.2">
      <c r="A3817" t="s">
        <v>8889</v>
      </c>
      <c r="B3817" t="s">
        <v>8890</v>
      </c>
      <c r="C3817" t="s">
        <v>8891</v>
      </c>
      <c r="D3817" t="s">
        <v>8892</v>
      </c>
      <c r="E3817" t="s">
        <v>8897</v>
      </c>
      <c r="F3817" t="s">
        <v>16601</v>
      </c>
      <c r="G3817">
        <v>-0.28659249089704603</v>
      </c>
      <c r="H3817">
        <v>0.41184105114820801</v>
      </c>
      <c r="I3817">
        <v>0.76002868878094298</v>
      </c>
      <c r="J3817" t="s">
        <v>17</v>
      </c>
      <c r="K3817">
        <v>-0.28659249089704603</v>
      </c>
      <c r="L3817">
        <v>0.41184105114820801</v>
      </c>
    </row>
    <row r="3818" spans="1:12" x14ac:dyDescent="0.2">
      <c r="A3818" t="s">
        <v>8889</v>
      </c>
      <c r="B3818" t="s">
        <v>8890</v>
      </c>
      <c r="C3818" t="s">
        <v>8891</v>
      </c>
      <c r="D3818" t="s">
        <v>8892</v>
      </c>
      <c r="E3818" t="s">
        <v>8898</v>
      </c>
      <c r="F3818" t="s">
        <v>16601</v>
      </c>
      <c r="G3818">
        <v>-1.7559329963281201</v>
      </c>
      <c r="H3818">
        <v>0.31981110442521998</v>
      </c>
      <c r="I3818">
        <v>0.68513098535119599</v>
      </c>
      <c r="J3818" t="s">
        <v>17</v>
      </c>
      <c r="K3818">
        <v>-1.7559329963281201</v>
      </c>
      <c r="L3818">
        <v>0.31981110442521998</v>
      </c>
    </row>
    <row r="3819" spans="1:12" x14ac:dyDescent="0.2">
      <c r="A3819" t="s">
        <v>8889</v>
      </c>
      <c r="B3819" t="s">
        <v>8890</v>
      </c>
      <c r="C3819" t="s">
        <v>8891</v>
      </c>
      <c r="D3819" t="s">
        <v>8892</v>
      </c>
      <c r="E3819" t="s">
        <v>8899</v>
      </c>
      <c r="F3819" t="s">
        <v>16601</v>
      </c>
      <c r="G3819">
        <v>1.00539163966586</v>
      </c>
      <c r="H3819">
        <v>0.30096866539676997</v>
      </c>
      <c r="I3819">
        <v>0.66736530153196805</v>
      </c>
      <c r="J3819" t="s">
        <v>17</v>
      </c>
      <c r="K3819">
        <v>1.00539163966586</v>
      </c>
      <c r="L3819">
        <v>0.30096866539676997</v>
      </c>
    </row>
    <row r="3820" spans="1:12" x14ac:dyDescent="0.2">
      <c r="A3820" t="s">
        <v>8889</v>
      </c>
      <c r="B3820" t="s">
        <v>8890</v>
      </c>
      <c r="C3820" t="s">
        <v>8891</v>
      </c>
      <c r="D3820" t="s">
        <v>8892</v>
      </c>
      <c r="E3820" t="s">
        <v>8901</v>
      </c>
      <c r="F3820" t="s">
        <v>16601</v>
      </c>
      <c r="G3820">
        <v>0.17766711445448499</v>
      </c>
      <c r="H3820">
        <v>0.58581980579526305</v>
      </c>
      <c r="I3820">
        <v>0.85935632238321003</v>
      </c>
      <c r="J3820" t="s">
        <v>17</v>
      </c>
      <c r="K3820">
        <v>0.17766711445448499</v>
      </c>
      <c r="L3820">
        <v>0.58581980579526305</v>
      </c>
    </row>
    <row r="3821" spans="1:12" x14ac:dyDescent="0.2">
      <c r="A3821" t="s">
        <v>8889</v>
      </c>
      <c r="B3821" t="s">
        <v>8890</v>
      </c>
      <c r="C3821" t="s">
        <v>8891</v>
      </c>
      <c r="D3821" t="s">
        <v>8892</v>
      </c>
      <c r="E3821" t="s">
        <v>8902</v>
      </c>
      <c r="F3821" t="s">
        <v>16601</v>
      </c>
      <c r="G3821">
        <v>0.45721060493279703</v>
      </c>
      <c r="H3821">
        <v>0.25302966225446899</v>
      </c>
      <c r="I3821">
        <v>0.62371005918776801</v>
      </c>
      <c r="J3821" t="s">
        <v>17</v>
      </c>
      <c r="K3821">
        <v>0.45721060493279703</v>
      </c>
      <c r="L3821">
        <v>0.25302966225446899</v>
      </c>
    </row>
    <row r="3822" spans="1:12" x14ac:dyDescent="0.2">
      <c r="A3822" t="s">
        <v>8889</v>
      </c>
      <c r="B3822" t="s">
        <v>8890</v>
      </c>
      <c r="C3822" t="s">
        <v>8891</v>
      </c>
      <c r="D3822" t="s">
        <v>8892</v>
      </c>
      <c r="E3822" t="s">
        <v>8903</v>
      </c>
      <c r="F3822" t="s">
        <v>16601</v>
      </c>
      <c r="G3822">
        <v>0.86540707628507296</v>
      </c>
      <c r="H3822">
        <v>0.134198037201394</v>
      </c>
      <c r="I3822">
        <v>0.48035303957996101</v>
      </c>
      <c r="J3822" t="s">
        <v>17</v>
      </c>
      <c r="K3822">
        <v>0.86540707628507296</v>
      </c>
      <c r="L3822">
        <v>0.134198037201394</v>
      </c>
    </row>
    <row r="3823" spans="1:12" x14ac:dyDescent="0.2">
      <c r="A3823" t="s">
        <v>8904</v>
      </c>
      <c r="B3823" t="s">
        <v>8905</v>
      </c>
      <c r="C3823" t="s">
        <v>8906</v>
      </c>
      <c r="D3823" t="s">
        <v>8907</v>
      </c>
      <c r="E3823" t="s">
        <v>8908</v>
      </c>
      <c r="F3823" t="s">
        <v>16601</v>
      </c>
      <c r="G3823" t="e">
        <v>#NUM!</v>
      </c>
      <c r="I3823">
        <v>0</v>
      </c>
      <c r="J3823" t="s">
        <v>40</v>
      </c>
      <c r="K3823">
        <v>6.4410342929268101</v>
      </c>
      <c r="L3823">
        <v>1.5712299999999998E-2</v>
      </c>
    </row>
    <row r="3824" spans="1:12" x14ac:dyDescent="0.2">
      <c r="A3824" t="s">
        <v>8904</v>
      </c>
      <c r="B3824" t="s">
        <v>8905</v>
      </c>
      <c r="C3824" t="s">
        <v>8906</v>
      </c>
      <c r="D3824" t="s">
        <v>8907</v>
      </c>
      <c r="E3824" t="s">
        <v>8909</v>
      </c>
      <c r="F3824" t="s">
        <v>16601</v>
      </c>
      <c r="G3824">
        <v>-0.38175450037191</v>
      </c>
      <c r="H3824">
        <v>0.16224554717110801</v>
      </c>
      <c r="I3824">
        <v>0.51516093380247097</v>
      </c>
      <c r="J3824" t="s">
        <v>17</v>
      </c>
      <c r="K3824">
        <v>-0.38175450037191</v>
      </c>
      <c r="L3824">
        <v>0.16224554717110801</v>
      </c>
    </row>
    <row r="3825" spans="1:12" x14ac:dyDescent="0.2">
      <c r="A3825" t="s">
        <v>8910</v>
      </c>
      <c r="B3825" t="s">
        <v>8911</v>
      </c>
      <c r="C3825" t="s">
        <v>8912</v>
      </c>
      <c r="D3825" t="s">
        <v>8913</v>
      </c>
      <c r="E3825" t="s">
        <v>8914</v>
      </c>
      <c r="F3825" t="s">
        <v>16601</v>
      </c>
      <c r="G3825">
        <v>-0.505365875030379</v>
      </c>
      <c r="H3825">
        <v>0.31467726802435297</v>
      </c>
      <c r="I3825">
        <v>0.67988891505163196</v>
      </c>
      <c r="J3825" t="s">
        <v>17</v>
      </c>
      <c r="K3825">
        <v>-0.505365875030379</v>
      </c>
      <c r="L3825">
        <v>0.31467726802435297</v>
      </c>
    </row>
    <row r="3826" spans="1:12" x14ac:dyDescent="0.2">
      <c r="A3826" t="s">
        <v>8910</v>
      </c>
      <c r="B3826" t="s">
        <v>8911</v>
      </c>
      <c r="C3826" t="s">
        <v>8912</v>
      </c>
      <c r="D3826" t="s">
        <v>8913</v>
      </c>
      <c r="E3826" t="s">
        <v>8915</v>
      </c>
      <c r="F3826" t="s">
        <v>16601</v>
      </c>
      <c r="G3826">
        <v>-1.7248483184955901</v>
      </c>
      <c r="H3826">
        <v>5.2030516409426797E-2</v>
      </c>
      <c r="I3826">
        <v>0.30932829409692397</v>
      </c>
      <c r="J3826" t="s">
        <v>17</v>
      </c>
      <c r="K3826">
        <v>-1.7248483184955901</v>
      </c>
      <c r="L3826">
        <v>5.2030516409426797E-2</v>
      </c>
    </row>
    <row r="3827" spans="1:12" x14ac:dyDescent="0.2">
      <c r="A3827" t="s">
        <v>8910</v>
      </c>
      <c r="B3827" t="s">
        <v>8911</v>
      </c>
      <c r="C3827" t="s">
        <v>8912</v>
      </c>
      <c r="D3827" t="s">
        <v>8913</v>
      </c>
      <c r="E3827" t="s">
        <v>8916</v>
      </c>
      <c r="F3827" t="s">
        <v>16601</v>
      </c>
      <c r="G3827">
        <v>-0.24483895170145201</v>
      </c>
      <c r="H3827">
        <v>0.43112435160715001</v>
      </c>
      <c r="I3827">
        <v>0.77054254529297495</v>
      </c>
      <c r="J3827" t="s">
        <v>17</v>
      </c>
      <c r="K3827">
        <v>-0.24483895170145201</v>
      </c>
      <c r="L3827">
        <v>0.43112435160715001</v>
      </c>
    </row>
    <row r="3828" spans="1:12" x14ac:dyDescent="0.2">
      <c r="A3828" t="s">
        <v>8910</v>
      </c>
      <c r="B3828" t="s">
        <v>8911</v>
      </c>
      <c r="C3828" t="s">
        <v>8912</v>
      </c>
      <c r="D3828" t="s">
        <v>8913</v>
      </c>
      <c r="E3828" t="s">
        <v>8917</v>
      </c>
      <c r="F3828" t="s">
        <v>16601</v>
      </c>
      <c r="G3828">
        <v>0.18001540389911699</v>
      </c>
      <c r="H3828">
        <v>0.59335608444477805</v>
      </c>
      <c r="I3828">
        <v>0.86384331372623802</v>
      </c>
      <c r="J3828" t="s">
        <v>17</v>
      </c>
      <c r="K3828">
        <v>0.18001540389911699</v>
      </c>
      <c r="L3828">
        <v>0.59335608444477805</v>
      </c>
    </row>
    <row r="3829" spans="1:12" x14ac:dyDescent="0.2">
      <c r="A3829" t="s">
        <v>8910</v>
      </c>
      <c r="B3829" t="s">
        <v>8911</v>
      </c>
      <c r="C3829" t="s">
        <v>8912</v>
      </c>
      <c r="D3829" t="s">
        <v>8913</v>
      </c>
      <c r="E3829" t="s">
        <v>8918</v>
      </c>
      <c r="F3829" t="s">
        <v>16601</v>
      </c>
      <c r="G3829">
        <v>0.68253915153178901</v>
      </c>
      <c r="H3829">
        <v>2.8722360201505198E-4</v>
      </c>
      <c r="I3829">
        <v>1.1436453207505999E-2</v>
      </c>
      <c r="J3829" t="s">
        <v>17</v>
      </c>
      <c r="K3829">
        <v>0.68253915153178901</v>
      </c>
      <c r="L3829">
        <v>2.8722360201505198E-4</v>
      </c>
    </row>
    <row r="3830" spans="1:12" x14ac:dyDescent="0.2">
      <c r="A3830" t="s">
        <v>8910</v>
      </c>
      <c r="B3830" t="s">
        <v>8911</v>
      </c>
      <c r="C3830" t="s">
        <v>8912</v>
      </c>
      <c r="D3830" t="s">
        <v>8913</v>
      </c>
      <c r="E3830" t="s">
        <v>8919</v>
      </c>
      <c r="F3830" t="s">
        <v>16601</v>
      </c>
      <c r="G3830">
        <v>0.149192339202946</v>
      </c>
      <c r="H3830">
        <v>0.62972863520817401</v>
      </c>
      <c r="I3830">
        <v>0.87645327594102196</v>
      </c>
      <c r="J3830" t="s">
        <v>17</v>
      </c>
      <c r="K3830">
        <v>0.149192339202946</v>
      </c>
      <c r="L3830">
        <v>0.62972863520817401</v>
      </c>
    </row>
    <row r="3831" spans="1:12" x14ac:dyDescent="0.2">
      <c r="A3831" t="s">
        <v>8910</v>
      </c>
      <c r="B3831" t="s">
        <v>8911</v>
      </c>
      <c r="C3831" t="s">
        <v>8912</v>
      </c>
      <c r="D3831" t="s">
        <v>8913</v>
      </c>
      <c r="E3831" t="s">
        <v>8920</v>
      </c>
      <c r="F3831" t="s">
        <v>16601</v>
      </c>
      <c r="G3831">
        <v>0.33274310105856703</v>
      </c>
      <c r="H3831">
        <v>0.24578033268176999</v>
      </c>
      <c r="I3831">
        <v>0.61646542459525799</v>
      </c>
      <c r="J3831" t="s">
        <v>17</v>
      </c>
      <c r="K3831">
        <v>0.33274310105856703</v>
      </c>
      <c r="L3831">
        <v>0.24578033268176999</v>
      </c>
    </row>
    <row r="3832" spans="1:12" x14ac:dyDescent="0.2">
      <c r="A3832" t="s">
        <v>8910</v>
      </c>
      <c r="B3832" t="s">
        <v>8911</v>
      </c>
      <c r="C3832" t="s">
        <v>8912</v>
      </c>
      <c r="D3832" t="s">
        <v>8913</v>
      </c>
      <c r="E3832" t="s">
        <v>8921</v>
      </c>
      <c r="F3832" t="s">
        <v>16601</v>
      </c>
      <c r="G3832">
        <v>0.404383938684579</v>
      </c>
      <c r="H3832">
        <v>0.45942290309230799</v>
      </c>
      <c r="I3832">
        <v>0.79135390593660004</v>
      </c>
      <c r="J3832" t="s">
        <v>17</v>
      </c>
      <c r="K3832">
        <v>0.404383938684579</v>
      </c>
      <c r="L3832">
        <v>0.45942290309230799</v>
      </c>
    </row>
    <row r="3833" spans="1:12" x14ac:dyDescent="0.2">
      <c r="A3833" t="s">
        <v>8922</v>
      </c>
      <c r="B3833" t="s">
        <v>8923</v>
      </c>
      <c r="C3833" t="s">
        <v>8924</v>
      </c>
      <c r="D3833" t="s">
        <v>8925</v>
      </c>
      <c r="E3833" t="s">
        <v>8926</v>
      </c>
      <c r="F3833" t="s">
        <v>16601</v>
      </c>
      <c r="G3833">
        <v>0.35650750101344503</v>
      </c>
      <c r="H3833">
        <v>0.236841632618249</v>
      </c>
      <c r="I3833">
        <v>0.61033337289285705</v>
      </c>
      <c r="J3833" t="s">
        <v>17</v>
      </c>
      <c r="K3833">
        <v>0.35650750101344503</v>
      </c>
      <c r="L3833">
        <v>0.236841632618249</v>
      </c>
    </row>
    <row r="3834" spans="1:12" x14ac:dyDescent="0.2">
      <c r="A3834" t="s">
        <v>8922</v>
      </c>
      <c r="B3834" t="s">
        <v>8923</v>
      </c>
      <c r="C3834" t="s">
        <v>8924</v>
      </c>
      <c r="D3834" t="s">
        <v>8925</v>
      </c>
      <c r="E3834" t="s">
        <v>8928</v>
      </c>
      <c r="F3834" t="s">
        <v>16601</v>
      </c>
      <c r="G3834">
        <v>0.49445170121362098</v>
      </c>
      <c r="H3834">
        <v>0.37132334901661901</v>
      </c>
      <c r="I3834">
        <v>0.73076168506740502</v>
      </c>
      <c r="J3834" t="s">
        <v>17</v>
      </c>
      <c r="K3834">
        <v>0.49445170121362098</v>
      </c>
      <c r="L3834">
        <v>0.37132334901661901</v>
      </c>
    </row>
    <row r="3835" spans="1:12" x14ac:dyDescent="0.2">
      <c r="A3835" t="s">
        <v>8922</v>
      </c>
      <c r="B3835" t="s">
        <v>8923</v>
      </c>
      <c r="C3835" t="s">
        <v>8924</v>
      </c>
      <c r="D3835" t="s">
        <v>8925</v>
      </c>
      <c r="E3835" t="s">
        <v>8929</v>
      </c>
      <c r="F3835" t="s">
        <v>16601</v>
      </c>
      <c r="G3835">
        <v>0.234260870099254</v>
      </c>
      <c r="H3835">
        <v>0.62078792627576695</v>
      </c>
      <c r="I3835">
        <v>0.87361791806807998</v>
      </c>
      <c r="J3835" t="s">
        <v>17</v>
      </c>
      <c r="K3835">
        <v>0.234260870099254</v>
      </c>
      <c r="L3835">
        <v>0.62078792627576695</v>
      </c>
    </row>
    <row r="3836" spans="1:12" x14ac:dyDescent="0.2">
      <c r="A3836" t="s">
        <v>8930</v>
      </c>
      <c r="B3836" t="s">
        <v>8931</v>
      </c>
      <c r="C3836" t="s">
        <v>8932</v>
      </c>
      <c r="D3836" t="s">
        <v>8933</v>
      </c>
      <c r="E3836" t="s">
        <v>8934</v>
      </c>
      <c r="F3836" t="s">
        <v>16601</v>
      </c>
      <c r="G3836">
        <v>-0.28994422851078899</v>
      </c>
      <c r="H3836">
        <v>0.75542160074999098</v>
      </c>
      <c r="I3836">
        <v>0.92979040503743604</v>
      </c>
      <c r="J3836" t="s">
        <v>17</v>
      </c>
      <c r="K3836">
        <v>-0.28994422851078899</v>
      </c>
      <c r="L3836">
        <v>0.75542160074999098</v>
      </c>
    </row>
    <row r="3837" spans="1:12" x14ac:dyDescent="0.2">
      <c r="A3837" t="s">
        <v>8930</v>
      </c>
      <c r="B3837" t="s">
        <v>8931</v>
      </c>
      <c r="C3837" t="s">
        <v>8932</v>
      </c>
      <c r="D3837" t="s">
        <v>8933</v>
      </c>
      <c r="E3837" t="s">
        <v>8935</v>
      </c>
      <c r="F3837" t="s">
        <v>16601</v>
      </c>
      <c r="G3837">
        <v>0.29728411365760199</v>
      </c>
      <c r="H3837">
        <v>0.56120233613585901</v>
      </c>
      <c r="I3837">
        <v>0.84701770347277305</v>
      </c>
      <c r="J3837" t="s">
        <v>17</v>
      </c>
      <c r="K3837">
        <v>0.29728411365760199</v>
      </c>
      <c r="L3837">
        <v>0.56120233613585901</v>
      </c>
    </row>
    <row r="3838" spans="1:12" x14ac:dyDescent="0.2">
      <c r="A3838" t="s">
        <v>8930</v>
      </c>
      <c r="B3838" t="s">
        <v>8931</v>
      </c>
      <c r="C3838" t="s">
        <v>8932</v>
      </c>
      <c r="D3838" t="s">
        <v>8933</v>
      </c>
      <c r="E3838" t="s">
        <v>8938</v>
      </c>
      <c r="F3838" t="s">
        <v>16601</v>
      </c>
      <c r="G3838">
        <v>0.65024904565347197</v>
      </c>
      <c r="H3838">
        <v>2.1219569084949298E-3</v>
      </c>
      <c r="I3838">
        <v>4.7809433222562099E-2</v>
      </c>
      <c r="J3838" t="s">
        <v>17</v>
      </c>
      <c r="K3838">
        <v>0.65024904565347197</v>
      </c>
      <c r="L3838">
        <v>2.1219569084949298E-3</v>
      </c>
    </row>
    <row r="3839" spans="1:12" x14ac:dyDescent="0.2">
      <c r="A3839" t="s">
        <v>8930</v>
      </c>
      <c r="B3839" t="s">
        <v>8931</v>
      </c>
      <c r="C3839" t="s">
        <v>8932</v>
      </c>
      <c r="D3839" t="s">
        <v>8933</v>
      </c>
      <c r="E3839" t="s">
        <v>8939</v>
      </c>
      <c r="F3839" t="s">
        <v>16601</v>
      </c>
      <c r="G3839">
        <v>-0.211134350994405</v>
      </c>
      <c r="H3839">
        <v>0.55393633671314901</v>
      </c>
      <c r="I3839">
        <v>0.84477522472893796</v>
      </c>
      <c r="J3839" t="s">
        <v>17</v>
      </c>
      <c r="K3839">
        <v>-0.211134350994405</v>
      </c>
      <c r="L3839">
        <v>0.55393633671314901</v>
      </c>
    </row>
    <row r="3840" spans="1:12" x14ac:dyDescent="0.2">
      <c r="A3840" t="s">
        <v>8930</v>
      </c>
      <c r="B3840" t="s">
        <v>8931</v>
      </c>
      <c r="C3840" t="s">
        <v>8932</v>
      </c>
      <c r="D3840" t="s">
        <v>8933</v>
      </c>
      <c r="E3840" t="s">
        <v>8940</v>
      </c>
      <c r="F3840" t="s">
        <v>16601</v>
      </c>
      <c r="G3840">
        <v>7.8947317064160402E-2</v>
      </c>
      <c r="H3840">
        <v>0.82001484176192196</v>
      </c>
      <c r="I3840">
        <v>0.951142038778506</v>
      </c>
      <c r="J3840" t="s">
        <v>17</v>
      </c>
      <c r="K3840">
        <v>7.8947317064160402E-2</v>
      </c>
      <c r="L3840">
        <v>0.82001484176192196</v>
      </c>
    </row>
    <row r="3841" spans="1:12" x14ac:dyDescent="0.2">
      <c r="A3841" t="s">
        <v>8942</v>
      </c>
      <c r="B3841" t="s">
        <v>8943</v>
      </c>
      <c r="C3841" t="s">
        <v>8944</v>
      </c>
      <c r="D3841" t="s">
        <v>8945</v>
      </c>
      <c r="E3841" t="s">
        <v>8946</v>
      </c>
      <c r="F3841" t="s">
        <v>16601</v>
      </c>
      <c r="G3841">
        <v>-0.39483626573531899</v>
      </c>
      <c r="H3841">
        <v>0.13095915823596899</v>
      </c>
      <c r="I3841">
        <v>0.47261673177972702</v>
      </c>
      <c r="J3841" t="s">
        <v>17</v>
      </c>
      <c r="K3841">
        <v>-0.39483626573531899</v>
      </c>
      <c r="L3841">
        <v>0.13095915823596899</v>
      </c>
    </row>
    <row r="3842" spans="1:12" x14ac:dyDescent="0.2">
      <c r="A3842" t="s">
        <v>8947</v>
      </c>
      <c r="B3842" t="s">
        <v>8948</v>
      </c>
      <c r="C3842" t="s">
        <v>8949</v>
      </c>
      <c r="D3842" t="s">
        <v>8950</v>
      </c>
      <c r="E3842" t="s">
        <v>8951</v>
      </c>
      <c r="F3842" t="s">
        <v>16601</v>
      </c>
      <c r="G3842" t="e">
        <v>#NUM!</v>
      </c>
      <c r="I3842">
        <v>0</v>
      </c>
      <c r="J3842" t="s">
        <v>40</v>
      </c>
      <c r="K3842">
        <v>4.8802756714400202</v>
      </c>
      <c r="L3842">
        <v>2.45423E-2</v>
      </c>
    </row>
    <row r="3843" spans="1:12" x14ac:dyDescent="0.2">
      <c r="A3843" t="s">
        <v>8958</v>
      </c>
      <c r="B3843" t="s">
        <v>8959</v>
      </c>
      <c r="C3843" t="s">
        <v>8960</v>
      </c>
      <c r="D3843" t="s">
        <v>8961</v>
      </c>
      <c r="E3843" t="s">
        <v>8962</v>
      </c>
      <c r="F3843" t="s">
        <v>16601</v>
      </c>
      <c r="G3843">
        <v>1.5434275771996699</v>
      </c>
      <c r="H3843">
        <v>1.67121176977147E-4</v>
      </c>
      <c r="I3843">
        <v>7.3769896521630202E-3</v>
      </c>
      <c r="J3843" t="s">
        <v>17</v>
      </c>
      <c r="K3843">
        <v>1.5434275771996699</v>
      </c>
      <c r="L3843">
        <v>1.67121176977147E-4</v>
      </c>
    </row>
    <row r="3844" spans="1:12" x14ac:dyDescent="0.2">
      <c r="A3844" t="s">
        <v>8958</v>
      </c>
      <c r="B3844" t="s">
        <v>8959</v>
      </c>
      <c r="C3844" t="s">
        <v>8960</v>
      </c>
      <c r="D3844" t="s">
        <v>8961</v>
      </c>
      <c r="E3844" t="s">
        <v>8963</v>
      </c>
      <c r="F3844" t="s">
        <v>16601</v>
      </c>
      <c r="G3844">
        <v>-0.48833642157759899</v>
      </c>
      <c r="H3844">
        <v>0.32398993122441</v>
      </c>
      <c r="I3844">
        <v>0.68937905430068003</v>
      </c>
      <c r="J3844" t="s">
        <v>17</v>
      </c>
      <c r="K3844">
        <v>-0.48833642157759899</v>
      </c>
      <c r="L3844">
        <v>0.32398993122441</v>
      </c>
    </row>
    <row r="3845" spans="1:12" x14ac:dyDescent="0.2">
      <c r="A3845" t="s">
        <v>8958</v>
      </c>
      <c r="B3845" t="s">
        <v>8959</v>
      </c>
      <c r="C3845" t="s">
        <v>8960</v>
      </c>
      <c r="D3845" t="s">
        <v>8961</v>
      </c>
      <c r="E3845" t="s">
        <v>8965</v>
      </c>
      <c r="F3845" t="s">
        <v>16601</v>
      </c>
      <c r="G3845">
        <v>0.77059459225596305</v>
      </c>
      <c r="H3845">
        <v>0.29805177349455803</v>
      </c>
      <c r="I3845">
        <v>0.66578656820245596</v>
      </c>
      <c r="J3845" t="s">
        <v>17</v>
      </c>
      <c r="K3845">
        <v>0.77059459225596305</v>
      </c>
      <c r="L3845">
        <v>0.29805177349455803</v>
      </c>
    </row>
    <row r="3846" spans="1:12" x14ac:dyDescent="0.2">
      <c r="A3846" t="s">
        <v>8958</v>
      </c>
      <c r="B3846" t="s">
        <v>8959</v>
      </c>
      <c r="C3846" t="s">
        <v>8960</v>
      </c>
      <c r="D3846" t="s">
        <v>8961</v>
      </c>
      <c r="E3846" t="s">
        <v>8966</v>
      </c>
      <c r="F3846" t="s">
        <v>16601</v>
      </c>
      <c r="G3846">
        <v>9.6200700783072204E-2</v>
      </c>
      <c r="H3846">
        <v>0.89316642655811396</v>
      </c>
      <c r="I3846">
        <v>0.97268644197661203</v>
      </c>
      <c r="J3846" t="s">
        <v>17</v>
      </c>
      <c r="K3846">
        <v>9.6200700783072204E-2</v>
      </c>
      <c r="L3846">
        <v>0.89316642655811396</v>
      </c>
    </row>
    <row r="3847" spans="1:12" x14ac:dyDescent="0.2">
      <c r="A3847" t="s">
        <v>8958</v>
      </c>
      <c r="B3847" t="s">
        <v>8959</v>
      </c>
      <c r="C3847" t="s">
        <v>8960</v>
      </c>
      <c r="D3847" t="s">
        <v>8961</v>
      </c>
      <c r="E3847" t="s">
        <v>8967</v>
      </c>
      <c r="F3847" t="s">
        <v>16601</v>
      </c>
      <c r="G3847">
        <v>-0.32276814510526097</v>
      </c>
      <c r="H3847">
        <v>0.52536447848194601</v>
      </c>
      <c r="I3847">
        <v>0.83266029967061495</v>
      </c>
      <c r="J3847" t="s">
        <v>17</v>
      </c>
      <c r="K3847">
        <v>-0.32276814510526097</v>
      </c>
      <c r="L3847">
        <v>0.52536447848194601</v>
      </c>
    </row>
    <row r="3848" spans="1:12" x14ac:dyDescent="0.2">
      <c r="A3848" t="s">
        <v>8958</v>
      </c>
      <c r="B3848" t="s">
        <v>8959</v>
      </c>
      <c r="C3848" t="s">
        <v>8960</v>
      </c>
      <c r="D3848" t="s">
        <v>8961</v>
      </c>
      <c r="E3848" t="s">
        <v>8968</v>
      </c>
      <c r="F3848" t="s">
        <v>16601</v>
      </c>
      <c r="G3848">
        <v>-2.23327612859252E-2</v>
      </c>
      <c r="H3848">
        <v>0.97248818064473697</v>
      </c>
      <c r="I3848">
        <v>0.99009590536393199</v>
      </c>
      <c r="J3848" t="s">
        <v>17</v>
      </c>
      <c r="K3848">
        <v>-2.23327612859252E-2</v>
      </c>
      <c r="L3848">
        <v>0.97248818064473697</v>
      </c>
    </row>
    <row r="3849" spans="1:12" x14ac:dyDescent="0.2">
      <c r="A3849" t="s">
        <v>8958</v>
      </c>
      <c r="B3849" t="s">
        <v>8959</v>
      </c>
      <c r="C3849" t="s">
        <v>8960</v>
      </c>
      <c r="D3849" t="s">
        <v>8961</v>
      </c>
      <c r="E3849" t="s">
        <v>8969</v>
      </c>
      <c r="F3849" t="s">
        <v>16601</v>
      </c>
      <c r="G3849">
        <v>0.72326043115438399</v>
      </c>
      <c r="H3849">
        <v>0.35236258475549098</v>
      </c>
      <c r="I3849">
        <v>0.71136288708064499</v>
      </c>
      <c r="J3849" t="s">
        <v>17</v>
      </c>
      <c r="K3849">
        <v>0.72326043115438399</v>
      </c>
      <c r="L3849">
        <v>0.35236258475549098</v>
      </c>
    </row>
    <row r="3850" spans="1:12" x14ac:dyDescent="0.2">
      <c r="A3850" t="s">
        <v>8958</v>
      </c>
      <c r="B3850" t="s">
        <v>8959</v>
      </c>
      <c r="C3850" t="s">
        <v>8960</v>
      </c>
      <c r="D3850" t="s">
        <v>8961</v>
      </c>
      <c r="E3850" t="s">
        <v>8970</v>
      </c>
      <c r="F3850" t="s">
        <v>16601</v>
      </c>
      <c r="G3850">
        <v>0.54893346716861202</v>
      </c>
      <c r="H3850">
        <v>8.5233266222268594E-2</v>
      </c>
      <c r="I3850">
        <v>0.38862891843306502</v>
      </c>
      <c r="J3850" t="s">
        <v>17</v>
      </c>
      <c r="K3850">
        <v>0.54893346716861202</v>
      </c>
      <c r="L3850">
        <v>8.5233266222268594E-2</v>
      </c>
    </row>
    <row r="3851" spans="1:12" x14ac:dyDescent="0.2">
      <c r="A3851" t="s">
        <v>8958</v>
      </c>
      <c r="B3851" t="s">
        <v>8959</v>
      </c>
      <c r="C3851" t="s">
        <v>8960</v>
      </c>
      <c r="D3851" t="s">
        <v>8961</v>
      </c>
      <c r="E3851" t="s">
        <v>8971</v>
      </c>
      <c r="F3851" t="s">
        <v>16601</v>
      </c>
      <c r="G3851">
        <v>1.2748728144255299</v>
      </c>
      <c r="H3851">
        <v>5.0664656935461795E-4</v>
      </c>
      <c r="I3851">
        <v>1.70062641825716E-2</v>
      </c>
      <c r="J3851" t="s">
        <v>17</v>
      </c>
      <c r="K3851">
        <v>1.2748728144255299</v>
      </c>
      <c r="L3851">
        <v>5.0664656935461795E-4</v>
      </c>
    </row>
    <row r="3852" spans="1:12" x14ac:dyDescent="0.2">
      <c r="A3852" t="s">
        <v>8958</v>
      </c>
      <c r="B3852" t="s">
        <v>8959</v>
      </c>
      <c r="C3852" t="s">
        <v>8960</v>
      </c>
      <c r="D3852" t="s">
        <v>8961</v>
      </c>
      <c r="E3852" t="s">
        <v>8972</v>
      </c>
      <c r="F3852" t="s">
        <v>16601</v>
      </c>
      <c r="G3852" t="e">
        <v>#NUM!</v>
      </c>
      <c r="I3852">
        <v>0</v>
      </c>
      <c r="J3852" t="s">
        <v>40</v>
      </c>
      <c r="K3852">
        <v>4.6128078707974796</v>
      </c>
      <c r="L3852">
        <v>4.6023399999999999E-2</v>
      </c>
    </row>
    <row r="3853" spans="1:12" x14ac:dyDescent="0.2">
      <c r="A3853" t="s">
        <v>8958</v>
      </c>
      <c r="B3853" t="s">
        <v>8959</v>
      </c>
      <c r="C3853" t="s">
        <v>8960</v>
      </c>
      <c r="D3853" t="s">
        <v>8961</v>
      </c>
      <c r="E3853" t="s">
        <v>8973</v>
      </c>
      <c r="F3853" t="s">
        <v>16601</v>
      </c>
      <c r="G3853" t="e">
        <v>#NUM!</v>
      </c>
      <c r="I3853">
        <v>0</v>
      </c>
      <c r="J3853" t="s">
        <v>40</v>
      </c>
      <c r="K3853">
        <v>4.2650931328549797</v>
      </c>
      <c r="L3853">
        <v>1.4395E-2</v>
      </c>
    </row>
    <row r="3854" spans="1:12" x14ac:dyDescent="0.2">
      <c r="A3854" t="s">
        <v>8958</v>
      </c>
      <c r="B3854" t="s">
        <v>8959</v>
      </c>
      <c r="C3854" t="s">
        <v>8960</v>
      </c>
      <c r="D3854" t="s">
        <v>8961</v>
      </c>
      <c r="E3854" t="s">
        <v>8974</v>
      </c>
      <c r="F3854" t="s">
        <v>16601</v>
      </c>
      <c r="G3854">
        <v>-0.66232713663757004</v>
      </c>
      <c r="H3854">
        <v>0.15153010047163401</v>
      </c>
      <c r="I3854">
        <v>0.50430093804884102</v>
      </c>
      <c r="J3854" t="s">
        <v>17</v>
      </c>
      <c r="K3854">
        <v>-0.66232713663757004</v>
      </c>
      <c r="L3854">
        <v>0.15153010047163401</v>
      </c>
    </row>
    <row r="3855" spans="1:12" x14ac:dyDescent="0.2">
      <c r="A3855" t="s">
        <v>8958</v>
      </c>
      <c r="B3855" t="s">
        <v>8959</v>
      </c>
      <c r="C3855" t="s">
        <v>8960</v>
      </c>
      <c r="D3855" t="s">
        <v>8961</v>
      </c>
      <c r="E3855" t="s">
        <v>8975</v>
      </c>
      <c r="F3855" t="s">
        <v>16601</v>
      </c>
      <c r="G3855">
        <v>0.81685883500811596</v>
      </c>
      <c r="H3855">
        <v>0.23825388905534201</v>
      </c>
      <c r="I3855">
        <v>0.61107154058174495</v>
      </c>
      <c r="J3855" t="s">
        <v>17</v>
      </c>
      <c r="K3855">
        <v>0.81685883500811596</v>
      </c>
      <c r="L3855">
        <v>0.23825388905534201</v>
      </c>
    </row>
    <row r="3856" spans="1:12" x14ac:dyDescent="0.2">
      <c r="A3856" t="s">
        <v>8958</v>
      </c>
      <c r="B3856" t="s">
        <v>8959</v>
      </c>
      <c r="C3856" t="s">
        <v>8960</v>
      </c>
      <c r="D3856" t="s">
        <v>8961</v>
      </c>
      <c r="E3856" t="s">
        <v>8976</v>
      </c>
      <c r="F3856" t="s">
        <v>16601</v>
      </c>
      <c r="G3856">
        <v>0.84615144573251999</v>
      </c>
      <c r="H3856">
        <v>0.14683832110942099</v>
      </c>
      <c r="I3856">
        <v>0.49742490664361899</v>
      </c>
      <c r="J3856" t="s">
        <v>17</v>
      </c>
      <c r="K3856">
        <v>0.84615144573251999</v>
      </c>
      <c r="L3856">
        <v>0.14683832110942099</v>
      </c>
    </row>
    <row r="3857" spans="1:12" x14ac:dyDescent="0.2">
      <c r="A3857" t="s">
        <v>8958</v>
      </c>
      <c r="B3857" t="s">
        <v>8959</v>
      </c>
      <c r="C3857" t="s">
        <v>8960</v>
      </c>
      <c r="D3857" t="s">
        <v>8961</v>
      </c>
      <c r="E3857" t="s">
        <v>8977</v>
      </c>
      <c r="F3857" t="s">
        <v>16601</v>
      </c>
      <c r="G3857">
        <v>1.6515317856748299</v>
      </c>
      <c r="H3857">
        <v>1.1818411646703299E-2</v>
      </c>
      <c r="I3857">
        <v>0.13688966588672699</v>
      </c>
      <c r="J3857" t="s">
        <v>17</v>
      </c>
      <c r="K3857">
        <v>1.6515317856748299</v>
      </c>
      <c r="L3857">
        <v>1.1818411646703299E-2</v>
      </c>
    </row>
    <row r="3858" spans="1:12" x14ac:dyDescent="0.2">
      <c r="A3858" t="s">
        <v>8958</v>
      </c>
      <c r="B3858" t="s">
        <v>8959</v>
      </c>
      <c r="C3858" t="s">
        <v>8960</v>
      </c>
      <c r="D3858" t="s">
        <v>8961</v>
      </c>
      <c r="E3858" t="s">
        <v>8978</v>
      </c>
      <c r="F3858" t="s">
        <v>16601</v>
      </c>
      <c r="G3858">
        <v>0.77601595150295799</v>
      </c>
      <c r="H3858">
        <v>6.7158698921810298E-2</v>
      </c>
      <c r="I3858">
        <v>0.34309923502607198</v>
      </c>
      <c r="J3858" t="s">
        <v>17</v>
      </c>
      <c r="K3858">
        <v>0.77601595150295799</v>
      </c>
      <c r="L3858">
        <v>6.7158698921810298E-2</v>
      </c>
    </row>
    <row r="3859" spans="1:12" x14ac:dyDescent="0.2">
      <c r="A3859" t="s">
        <v>8979</v>
      </c>
      <c r="B3859" t="s">
        <v>8980</v>
      </c>
      <c r="C3859" t="s">
        <v>8981</v>
      </c>
      <c r="D3859" t="s">
        <v>8982</v>
      </c>
      <c r="E3859" t="s">
        <v>8983</v>
      </c>
      <c r="F3859" t="s">
        <v>16601</v>
      </c>
      <c r="G3859">
        <v>0.70088721077668503</v>
      </c>
      <c r="H3859">
        <v>0.28917731760458099</v>
      </c>
      <c r="I3859">
        <v>0.65795959448383801</v>
      </c>
      <c r="J3859" t="s">
        <v>17</v>
      </c>
      <c r="K3859">
        <v>0.70088721077668503</v>
      </c>
      <c r="L3859">
        <v>0.28917731760458099</v>
      </c>
    </row>
    <row r="3860" spans="1:12" x14ac:dyDescent="0.2">
      <c r="A3860" t="s">
        <v>8979</v>
      </c>
      <c r="B3860" t="s">
        <v>8980</v>
      </c>
      <c r="C3860" t="s">
        <v>8981</v>
      </c>
      <c r="D3860" t="s">
        <v>8982</v>
      </c>
      <c r="E3860" t="s">
        <v>8984</v>
      </c>
      <c r="F3860" t="s">
        <v>16601</v>
      </c>
      <c r="G3860">
        <v>1.0332124227597901</v>
      </c>
      <c r="H3860">
        <v>4.4045818346389902E-3</v>
      </c>
      <c r="I3860">
        <v>7.4472884804438394E-2</v>
      </c>
      <c r="J3860" t="s">
        <v>17</v>
      </c>
      <c r="K3860">
        <v>1.0332124227597901</v>
      </c>
      <c r="L3860">
        <v>4.4045818346389902E-3</v>
      </c>
    </row>
    <row r="3861" spans="1:12" x14ac:dyDescent="0.2">
      <c r="A3861" t="s">
        <v>8985</v>
      </c>
      <c r="B3861" t="s">
        <v>8986</v>
      </c>
      <c r="C3861" t="s">
        <v>8987</v>
      </c>
      <c r="D3861" t="s">
        <v>8988</v>
      </c>
      <c r="E3861" t="s">
        <v>8989</v>
      </c>
      <c r="F3861" t="s">
        <v>16601</v>
      </c>
      <c r="G3861">
        <v>-0.54546943062869502</v>
      </c>
      <c r="H3861">
        <v>0.29436028938171399</v>
      </c>
      <c r="I3861">
        <v>0.66229764867783103</v>
      </c>
      <c r="J3861" t="s">
        <v>17</v>
      </c>
      <c r="K3861">
        <v>-0.54546943062869502</v>
      </c>
      <c r="L3861">
        <v>0.29436028938171399</v>
      </c>
    </row>
    <row r="3862" spans="1:12" x14ac:dyDescent="0.2">
      <c r="A3862" t="s">
        <v>8991</v>
      </c>
      <c r="B3862" t="s">
        <v>8992</v>
      </c>
      <c r="C3862" t="s">
        <v>8993</v>
      </c>
      <c r="D3862" t="s">
        <v>8994</v>
      </c>
      <c r="E3862" t="s">
        <v>8995</v>
      </c>
      <c r="F3862" t="s">
        <v>16601</v>
      </c>
      <c r="G3862">
        <v>-0.474381166554107</v>
      </c>
      <c r="H3862">
        <v>0.76142457132271602</v>
      </c>
      <c r="I3862">
        <v>0.93041716569633204</v>
      </c>
      <c r="J3862" t="s">
        <v>17</v>
      </c>
      <c r="K3862">
        <v>-0.474381166554107</v>
      </c>
      <c r="L3862">
        <v>0.76142457132271602</v>
      </c>
    </row>
    <row r="3863" spans="1:12" x14ac:dyDescent="0.2">
      <c r="A3863" t="s">
        <v>8991</v>
      </c>
      <c r="B3863" t="s">
        <v>8992</v>
      </c>
      <c r="C3863" t="s">
        <v>8993</v>
      </c>
      <c r="D3863" t="s">
        <v>8994</v>
      </c>
      <c r="E3863" t="s">
        <v>8996</v>
      </c>
      <c r="F3863" t="s">
        <v>16601</v>
      </c>
      <c r="G3863">
        <v>0.92158754923769903</v>
      </c>
      <c r="H3863">
        <v>1.01621239859004E-2</v>
      </c>
      <c r="I3863">
        <v>0.126144554157055</v>
      </c>
      <c r="J3863" t="s">
        <v>17</v>
      </c>
      <c r="K3863">
        <v>0.92158754923769903</v>
      </c>
      <c r="L3863">
        <v>1.01621239859004E-2</v>
      </c>
    </row>
    <row r="3864" spans="1:12" x14ac:dyDescent="0.2">
      <c r="A3864" t="s">
        <v>8991</v>
      </c>
      <c r="B3864" t="s">
        <v>8992</v>
      </c>
      <c r="C3864" t="s">
        <v>8993</v>
      </c>
      <c r="D3864" t="s">
        <v>8994</v>
      </c>
      <c r="E3864" t="s">
        <v>8997</v>
      </c>
      <c r="F3864" t="s">
        <v>16601</v>
      </c>
      <c r="G3864">
        <v>-0.73806150114885105</v>
      </c>
      <c r="H3864">
        <v>0.40343831127126401</v>
      </c>
      <c r="I3864">
        <v>0.75331866534757796</v>
      </c>
      <c r="J3864" t="s">
        <v>17</v>
      </c>
      <c r="K3864">
        <v>-0.73806150114885105</v>
      </c>
      <c r="L3864">
        <v>0.40343831127126401</v>
      </c>
    </row>
    <row r="3865" spans="1:12" x14ac:dyDescent="0.2">
      <c r="A3865" t="s">
        <v>8991</v>
      </c>
      <c r="B3865" t="s">
        <v>8992</v>
      </c>
      <c r="C3865" t="s">
        <v>8993</v>
      </c>
      <c r="D3865" t="s">
        <v>8994</v>
      </c>
      <c r="E3865" t="s">
        <v>8998</v>
      </c>
      <c r="F3865" t="s">
        <v>16601</v>
      </c>
      <c r="G3865">
        <v>-0.36252473263630802</v>
      </c>
      <c r="H3865">
        <v>0.61875402500438204</v>
      </c>
      <c r="I3865">
        <v>0.87264265148474696</v>
      </c>
      <c r="J3865" t="s">
        <v>17</v>
      </c>
      <c r="K3865">
        <v>-0.36252473263630802</v>
      </c>
      <c r="L3865">
        <v>0.61875402500438204</v>
      </c>
    </row>
    <row r="3866" spans="1:12" x14ac:dyDescent="0.2">
      <c r="A3866" t="s">
        <v>8991</v>
      </c>
      <c r="B3866" t="s">
        <v>8992</v>
      </c>
      <c r="C3866" t="s">
        <v>8993</v>
      </c>
      <c r="D3866" t="s">
        <v>8994</v>
      </c>
      <c r="E3866" t="s">
        <v>8999</v>
      </c>
      <c r="F3866" t="s">
        <v>16601</v>
      </c>
      <c r="G3866">
        <v>0.29004977501710999</v>
      </c>
      <c r="H3866">
        <v>0.57270533869927698</v>
      </c>
      <c r="I3866">
        <v>0.85167911919135297</v>
      </c>
      <c r="J3866" t="s">
        <v>17</v>
      </c>
      <c r="K3866">
        <v>0.29004977501710999</v>
      </c>
      <c r="L3866">
        <v>0.57270533869927698</v>
      </c>
    </row>
    <row r="3867" spans="1:12" x14ac:dyDescent="0.2">
      <c r="A3867" t="s">
        <v>8991</v>
      </c>
      <c r="B3867" t="s">
        <v>8992</v>
      </c>
      <c r="C3867" t="s">
        <v>8993</v>
      </c>
      <c r="D3867" t="s">
        <v>8994</v>
      </c>
      <c r="E3867" t="s">
        <v>9000</v>
      </c>
      <c r="F3867" t="s">
        <v>16601</v>
      </c>
      <c r="G3867">
        <v>0.672935602711209</v>
      </c>
      <c r="H3867">
        <v>0.41362995384799101</v>
      </c>
      <c r="I3867">
        <v>0.76118989370583001</v>
      </c>
      <c r="J3867" t="s">
        <v>17</v>
      </c>
      <c r="K3867">
        <v>0.672935602711209</v>
      </c>
      <c r="L3867">
        <v>0.41362995384799101</v>
      </c>
    </row>
    <row r="3868" spans="1:12" x14ac:dyDescent="0.2">
      <c r="A3868" t="s">
        <v>8991</v>
      </c>
      <c r="B3868" t="s">
        <v>8992</v>
      </c>
      <c r="C3868" t="s">
        <v>8993</v>
      </c>
      <c r="D3868" t="s">
        <v>8994</v>
      </c>
      <c r="E3868" t="s">
        <v>9002</v>
      </c>
      <c r="F3868" t="s">
        <v>16601</v>
      </c>
      <c r="G3868">
        <v>0.43611218068132601</v>
      </c>
      <c r="H3868">
        <v>0.12867268141208599</v>
      </c>
      <c r="I3868">
        <v>0.46795885627977601</v>
      </c>
      <c r="J3868" t="s">
        <v>17</v>
      </c>
      <c r="K3868">
        <v>0.43611218068132601</v>
      </c>
      <c r="L3868">
        <v>0.12867268141208599</v>
      </c>
    </row>
    <row r="3869" spans="1:12" x14ac:dyDescent="0.2">
      <c r="A3869" t="s">
        <v>8991</v>
      </c>
      <c r="B3869" t="s">
        <v>8992</v>
      </c>
      <c r="C3869" t="s">
        <v>8993</v>
      </c>
      <c r="D3869" t="s">
        <v>8994</v>
      </c>
      <c r="E3869" t="s">
        <v>9003</v>
      </c>
      <c r="F3869" t="s">
        <v>16601</v>
      </c>
      <c r="G3869">
        <v>0.673472022295591</v>
      </c>
      <c r="H3869">
        <v>0.17058079101127699</v>
      </c>
      <c r="I3869">
        <v>0.52961350828843301</v>
      </c>
      <c r="J3869" t="s">
        <v>17</v>
      </c>
      <c r="K3869">
        <v>0.673472022295591</v>
      </c>
      <c r="L3869">
        <v>0.17058079101127699</v>
      </c>
    </row>
    <row r="3870" spans="1:12" x14ac:dyDescent="0.2">
      <c r="A3870" t="s">
        <v>8991</v>
      </c>
      <c r="B3870" t="s">
        <v>8992</v>
      </c>
      <c r="C3870" t="s">
        <v>8993</v>
      </c>
      <c r="D3870" t="s">
        <v>8994</v>
      </c>
      <c r="E3870" t="s">
        <v>9006</v>
      </c>
      <c r="F3870" t="s">
        <v>16601</v>
      </c>
      <c r="G3870">
        <v>-0.89812776853573895</v>
      </c>
      <c r="H3870">
        <v>0.40432027488426198</v>
      </c>
      <c r="I3870">
        <v>0.75333420800440698</v>
      </c>
      <c r="J3870" t="s">
        <v>17</v>
      </c>
      <c r="K3870">
        <v>-0.89812776853573895</v>
      </c>
      <c r="L3870">
        <v>0.40432027488426198</v>
      </c>
    </row>
    <row r="3871" spans="1:12" x14ac:dyDescent="0.2">
      <c r="A3871" t="s">
        <v>9008</v>
      </c>
      <c r="B3871" t="s">
        <v>9009</v>
      </c>
      <c r="C3871" t="s">
        <v>9010</v>
      </c>
      <c r="D3871" t="s">
        <v>9011</v>
      </c>
      <c r="E3871" t="s">
        <v>9012</v>
      </c>
      <c r="F3871" t="s">
        <v>16601</v>
      </c>
      <c r="G3871">
        <v>-0.26129651578202101</v>
      </c>
      <c r="H3871">
        <v>0.21399590452932099</v>
      </c>
      <c r="I3871">
        <v>0.58233858339915701</v>
      </c>
      <c r="J3871" t="s">
        <v>17</v>
      </c>
      <c r="K3871">
        <v>-0.26129651578202101</v>
      </c>
      <c r="L3871">
        <v>0.21399590452932099</v>
      </c>
    </row>
    <row r="3872" spans="1:12" x14ac:dyDescent="0.2">
      <c r="A3872" t="s">
        <v>9008</v>
      </c>
      <c r="B3872" t="s">
        <v>9009</v>
      </c>
      <c r="C3872" t="s">
        <v>9010</v>
      </c>
      <c r="D3872" t="s">
        <v>9011</v>
      </c>
      <c r="E3872" t="s">
        <v>9013</v>
      </c>
      <c r="F3872" t="s">
        <v>16601</v>
      </c>
      <c r="G3872">
        <v>0.20058222273486501</v>
      </c>
      <c r="H3872">
        <v>0.27516676423921599</v>
      </c>
      <c r="I3872">
        <v>0.64550228785478603</v>
      </c>
      <c r="J3872" t="s">
        <v>17</v>
      </c>
      <c r="K3872">
        <v>0.20058222273486501</v>
      </c>
      <c r="L3872">
        <v>0.27516676423921599</v>
      </c>
    </row>
    <row r="3873" spans="1:12" x14ac:dyDescent="0.2">
      <c r="A3873" t="s">
        <v>9008</v>
      </c>
      <c r="B3873" t="s">
        <v>9009</v>
      </c>
      <c r="C3873" t="s">
        <v>9010</v>
      </c>
      <c r="D3873" t="s">
        <v>9011</v>
      </c>
      <c r="E3873" t="s">
        <v>9014</v>
      </c>
      <c r="F3873" t="s">
        <v>16601</v>
      </c>
      <c r="G3873">
        <v>5.7861674538686901E-3</v>
      </c>
      <c r="H3873">
        <v>0.98664711691226004</v>
      </c>
      <c r="I3873">
        <v>0.995274200004858</v>
      </c>
      <c r="J3873" t="s">
        <v>17</v>
      </c>
      <c r="K3873">
        <v>5.7861674538686901E-3</v>
      </c>
      <c r="L3873">
        <v>0.98664711691226004</v>
      </c>
    </row>
    <row r="3874" spans="1:12" x14ac:dyDescent="0.2">
      <c r="A3874" t="s">
        <v>9008</v>
      </c>
      <c r="B3874" t="s">
        <v>9009</v>
      </c>
      <c r="C3874" t="s">
        <v>9010</v>
      </c>
      <c r="D3874" t="s">
        <v>9011</v>
      </c>
      <c r="E3874" t="s">
        <v>9015</v>
      </c>
      <c r="F3874" t="s">
        <v>16601</v>
      </c>
      <c r="G3874">
        <v>0.22636451487783699</v>
      </c>
      <c r="H3874">
        <v>0.76771403663671201</v>
      </c>
      <c r="I3874">
        <v>0.933602707399802</v>
      </c>
      <c r="J3874" t="s">
        <v>17</v>
      </c>
      <c r="K3874">
        <v>0.22636451487783699</v>
      </c>
      <c r="L3874">
        <v>0.76771403663671201</v>
      </c>
    </row>
    <row r="3875" spans="1:12" x14ac:dyDescent="0.2">
      <c r="A3875" t="s">
        <v>9016</v>
      </c>
      <c r="B3875" t="s">
        <v>9017</v>
      </c>
      <c r="C3875" t="s">
        <v>9018</v>
      </c>
      <c r="D3875" t="s">
        <v>9019</v>
      </c>
      <c r="E3875" t="s">
        <v>9020</v>
      </c>
      <c r="F3875" t="s">
        <v>16601</v>
      </c>
      <c r="G3875">
        <v>0.60776259750619399</v>
      </c>
      <c r="H3875">
        <v>0.24883565467327601</v>
      </c>
      <c r="I3875">
        <v>0.61868432358032599</v>
      </c>
      <c r="J3875" t="s">
        <v>17</v>
      </c>
      <c r="K3875">
        <v>0.60776259750619399</v>
      </c>
      <c r="L3875">
        <v>0.24883565467327601</v>
      </c>
    </row>
    <row r="3876" spans="1:12" x14ac:dyDescent="0.2">
      <c r="A3876" t="s">
        <v>9016</v>
      </c>
      <c r="B3876" t="s">
        <v>9017</v>
      </c>
      <c r="C3876" t="s">
        <v>9018</v>
      </c>
      <c r="D3876" t="s">
        <v>9019</v>
      </c>
      <c r="E3876" t="s">
        <v>9021</v>
      </c>
      <c r="F3876" t="s">
        <v>16601</v>
      </c>
      <c r="G3876">
        <v>-9.7084499496108506E-2</v>
      </c>
      <c r="H3876">
        <v>0.90966967428061496</v>
      </c>
      <c r="I3876">
        <v>0.97693711836306896</v>
      </c>
      <c r="J3876" t="s">
        <v>17</v>
      </c>
      <c r="K3876">
        <v>-9.7084499496108506E-2</v>
      </c>
      <c r="L3876">
        <v>0.90966967428061496</v>
      </c>
    </row>
    <row r="3877" spans="1:12" x14ac:dyDescent="0.2">
      <c r="A3877" t="s">
        <v>9016</v>
      </c>
      <c r="B3877" t="s">
        <v>9017</v>
      </c>
      <c r="C3877" t="s">
        <v>9018</v>
      </c>
      <c r="D3877" t="s">
        <v>9019</v>
      </c>
      <c r="E3877" t="s">
        <v>9022</v>
      </c>
      <c r="F3877" t="s">
        <v>16601</v>
      </c>
      <c r="G3877">
        <v>0.372252486949392</v>
      </c>
      <c r="H3877">
        <v>0.34214869687809102</v>
      </c>
      <c r="I3877">
        <v>0.70299696338568496</v>
      </c>
      <c r="J3877" t="s">
        <v>17</v>
      </c>
      <c r="K3877">
        <v>0.372252486949392</v>
      </c>
      <c r="L3877">
        <v>0.34214869687809102</v>
      </c>
    </row>
    <row r="3878" spans="1:12" x14ac:dyDescent="0.2">
      <c r="A3878" t="s">
        <v>9016</v>
      </c>
      <c r="B3878" t="s">
        <v>9017</v>
      </c>
      <c r="C3878" t="s">
        <v>9018</v>
      </c>
      <c r="D3878" t="s">
        <v>9019</v>
      </c>
      <c r="E3878" t="s">
        <v>9023</v>
      </c>
      <c r="F3878" t="s">
        <v>16601</v>
      </c>
      <c r="G3878">
        <v>0.15425139329691501</v>
      </c>
      <c r="H3878">
        <v>0.48489297273676701</v>
      </c>
      <c r="I3878">
        <v>0.80781991602050096</v>
      </c>
      <c r="J3878" t="s">
        <v>17</v>
      </c>
      <c r="K3878">
        <v>0.15425139329691501</v>
      </c>
      <c r="L3878">
        <v>0.48489297273676701</v>
      </c>
    </row>
    <row r="3879" spans="1:12" x14ac:dyDescent="0.2">
      <c r="A3879" t="s">
        <v>9024</v>
      </c>
      <c r="B3879" t="s">
        <v>9025</v>
      </c>
      <c r="C3879" t="s">
        <v>9026</v>
      </c>
      <c r="D3879" t="s">
        <v>9027</v>
      </c>
      <c r="E3879" t="s">
        <v>9028</v>
      </c>
      <c r="F3879" t="s">
        <v>16601</v>
      </c>
      <c r="G3879">
        <v>-0.15844783300852</v>
      </c>
      <c r="H3879">
        <v>0.55754158034138801</v>
      </c>
      <c r="I3879">
        <v>0.84516725495969303</v>
      </c>
      <c r="J3879" t="s">
        <v>17</v>
      </c>
      <c r="K3879">
        <v>-0.15844783300852</v>
      </c>
      <c r="L3879">
        <v>0.55754158034138801</v>
      </c>
    </row>
    <row r="3880" spans="1:12" x14ac:dyDescent="0.2">
      <c r="A3880" t="s">
        <v>9024</v>
      </c>
      <c r="B3880" t="s">
        <v>9025</v>
      </c>
      <c r="C3880" t="s">
        <v>9026</v>
      </c>
      <c r="D3880" t="s">
        <v>9027</v>
      </c>
      <c r="E3880" t="s">
        <v>9029</v>
      </c>
      <c r="F3880" t="s">
        <v>16601</v>
      </c>
      <c r="G3880">
        <v>0.849705068031541</v>
      </c>
      <c r="H3880">
        <v>0.385062005729227</v>
      </c>
      <c r="I3880">
        <v>0.74042909873593399</v>
      </c>
      <c r="J3880" t="s">
        <v>17</v>
      </c>
      <c r="K3880">
        <v>0.849705068031541</v>
      </c>
      <c r="L3880">
        <v>0.385062005729227</v>
      </c>
    </row>
    <row r="3881" spans="1:12" x14ac:dyDescent="0.2">
      <c r="A3881" t="s">
        <v>9024</v>
      </c>
      <c r="B3881" t="s">
        <v>9025</v>
      </c>
      <c r="C3881" t="s">
        <v>9026</v>
      </c>
      <c r="D3881" t="s">
        <v>9027</v>
      </c>
      <c r="E3881" t="s">
        <v>9030</v>
      </c>
      <c r="F3881" t="s">
        <v>16601</v>
      </c>
      <c r="G3881">
        <v>-6.6305448594620398E-2</v>
      </c>
      <c r="H3881">
        <v>0.94456005223526696</v>
      </c>
      <c r="I3881">
        <v>0.98278646749832499</v>
      </c>
      <c r="J3881" t="s">
        <v>17</v>
      </c>
      <c r="K3881">
        <v>-6.6305448594620398E-2</v>
      </c>
      <c r="L3881">
        <v>0.94456005223526696</v>
      </c>
    </row>
    <row r="3882" spans="1:12" x14ac:dyDescent="0.2">
      <c r="A3882" t="s">
        <v>9024</v>
      </c>
      <c r="B3882" t="s">
        <v>9025</v>
      </c>
      <c r="C3882" t="s">
        <v>9026</v>
      </c>
      <c r="D3882" t="s">
        <v>9027</v>
      </c>
      <c r="E3882" t="s">
        <v>9031</v>
      </c>
      <c r="F3882" t="s">
        <v>16601</v>
      </c>
      <c r="G3882">
        <v>6.78762785909313E-3</v>
      </c>
      <c r="H3882">
        <v>0.97849697765987798</v>
      </c>
      <c r="I3882">
        <v>0.99222127250683301</v>
      </c>
      <c r="J3882" t="s">
        <v>17</v>
      </c>
      <c r="K3882">
        <v>6.78762785909313E-3</v>
      </c>
      <c r="L3882">
        <v>0.97849697765987798</v>
      </c>
    </row>
    <row r="3883" spans="1:12" x14ac:dyDescent="0.2">
      <c r="A3883" t="s">
        <v>9024</v>
      </c>
      <c r="B3883" t="s">
        <v>9025</v>
      </c>
      <c r="C3883" t="s">
        <v>9026</v>
      </c>
      <c r="D3883" t="s">
        <v>9027</v>
      </c>
      <c r="E3883" t="s">
        <v>9032</v>
      </c>
      <c r="F3883" t="s">
        <v>16601</v>
      </c>
      <c r="G3883">
        <v>-0.25917223252629101</v>
      </c>
      <c r="H3883">
        <v>0.35752452493042203</v>
      </c>
      <c r="I3883">
        <v>0.71668307419781996</v>
      </c>
      <c r="J3883" t="s">
        <v>17</v>
      </c>
      <c r="K3883">
        <v>-0.25917223252629101</v>
      </c>
      <c r="L3883">
        <v>0.35752452493042203</v>
      </c>
    </row>
    <row r="3884" spans="1:12" x14ac:dyDescent="0.2">
      <c r="A3884" t="s">
        <v>9024</v>
      </c>
      <c r="B3884" t="s">
        <v>9025</v>
      </c>
      <c r="C3884" t="s">
        <v>9026</v>
      </c>
      <c r="D3884" t="s">
        <v>9027</v>
      </c>
      <c r="E3884" t="s">
        <v>9034</v>
      </c>
      <c r="F3884" t="s">
        <v>16601</v>
      </c>
      <c r="G3884">
        <v>-0.72143082393303704</v>
      </c>
      <c r="H3884">
        <v>0.17279556024815901</v>
      </c>
      <c r="I3884">
        <v>0.53118846588637803</v>
      </c>
      <c r="J3884" t="s">
        <v>17</v>
      </c>
      <c r="K3884">
        <v>-0.72143082393303704</v>
      </c>
      <c r="L3884">
        <v>0.17279556024815901</v>
      </c>
    </row>
    <row r="3885" spans="1:12" x14ac:dyDescent="0.2">
      <c r="A3885" t="s">
        <v>9035</v>
      </c>
      <c r="B3885" t="s">
        <v>9036</v>
      </c>
      <c r="C3885" t="s">
        <v>9037</v>
      </c>
      <c r="D3885" t="s">
        <v>9038</v>
      </c>
      <c r="E3885" t="s">
        <v>9039</v>
      </c>
      <c r="F3885" t="s">
        <v>16601</v>
      </c>
      <c r="G3885">
        <v>1.6109928041742101</v>
      </c>
      <c r="H3885">
        <v>7.8264301891820806E-2</v>
      </c>
      <c r="I3885">
        <v>0.37150132910987699</v>
      </c>
      <c r="J3885" t="s">
        <v>17</v>
      </c>
      <c r="K3885">
        <v>1.6109928041742101</v>
      </c>
      <c r="L3885">
        <v>7.8264301891820806E-2</v>
      </c>
    </row>
    <row r="3886" spans="1:12" x14ac:dyDescent="0.2">
      <c r="A3886" t="s">
        <v>9035</v>
      </c>
      <c r="B3886" t="s">
        <v>9036</v>
      </c>
      <c r="C3886" t="s">
        <v>9037</v>
      </c>
      <c r="D3886" t="s">
        <v>9038</v>
      </c>
      <c r="E3886" t="s">
        <v>9040</v>
      </c>
      <c r="F3886" t="s">
        <v>16601</v>
      </c>
      <c r="G3886">
        <v>0.29852639479799797</v>
      </c>
      <c r="H3886">
        <v>0.42190810089368502</v>
      </c>
      <c r="I3886">
        <v>0.76508638251917105</v>
      </c>
      <c r="J3886" t="s">
        <v>17</v>
      </c>
      <c r="K3886">
        <v>0.29852639479799797</v>
      </c>
      <c r="L3886">
        <v>0.42190810089368502</v>
      </c>
    </row>
    <row r="3887" spans="1:12" x14ac:dyDescent="0.2">
      <c r="A3887" t="s">
        <v>9035</v>
      </c>
      <c r="B3887" t="s">
        <v>9036</v>
      </c>
      <c r="C3887" t="s">
        <v>9037</v>
      </c>
      <c r="D3887" t="s">
        <v>9038</v>
      </c>
      <c r="E3887" t="s">
        <v>9041</v>
      </c>
      <c r="F3887" t="s">
        <v>16601</v>
      </c>
      <c r="G3887">
        <v>0.47064516252847099</v>
      </c>
      <c r="H3887">
        <v>0.31828893193354801</v>
      </c>
      <c r="I3887">
        <v>0.68365095762024497</v>
      </c>
      <c r="J3887" t="s">
        <v>17</v>
      </c>
      <c r="K3887">
        <v>0.47064516252847099</v>
      </c>
      <c r="L3887">
        <v>0.31828893193354801</v>
      </c>
    </row>
    <row r="3888" spans="1:12" x14ac:dyDescent="0.2">
      <c r="A3888" t="s">
        <v>9047</v>
      </c>
      <c r="B3888" t="s">
        <v>9048</v>
      </c>
      <c r="C3888" t="s">
        <v>9049</v>
      </c>
      <c r="D3888" t="s">
        <v>9050</v>
      </c>
      <c r="E3888" t="s">
        <v>9051</v>
      </c>
      <c r="F3888" t="s">
        <v>16601</v>
      </c>
      <c r="G3888">
        <v>0.58613477031691896</v>
      </c>
      <c r="H3888">
        <v>0.62325209960320604</v>
      </c>
      <c r="I3888">
        <v>0.87521356740437495</v>
      </c>
      <c r="J3888" t="s">
        <v>17</v>
      </c>
      <c r="K3888">
        <v>0.58613477031691896</v>
      </c>
      <c r="L3888">
        <v>0.62325209960320604</v>
      </c>
    </row>
    <row r="3889" spans="1:12" x14ac:dyDescent="0.2">
      <c r="A3889" t="s">
        <v>9047</v>
      </c>
      <c r="B3889" t="s">
        <v>9048</v>
      </c>
      <c r="C3889" t="s">
        <v>9049</v>
      </c>
      <c r="D3889" t="s">
        <v>9050</v>
      </c>
      <c r="E3889" t="s">
        <v>9052</v>
      </c>
      <c r="F3889" t="s">
        <v>16601</v>
      </c>
      <c r="G3889">
        <v>0.418458313472448</v>
      </c>
      <c r="H3889">
        <v>0.23730206741690699</v>
      </c>
      <c r="I3889">
        <v>0.61107154058174495</v>
      </c>
      <c r="J3889" t="s">
        <v>17</v>
      </c>
      <c r="K3889">
        <v>0.418458313472448</v>
      </c>
      <c r="L3889">
        <v>0.23730206741690699</v>
      </c>
    </row>
    <row r="3890" spans="1:12" x14ac:dyDescent="0.2">
      <c r="A3890" t="s">
        <v>9047</v>
      </c>
      <c r="B3890" t="s">
        <v>9048</v>
      </c>
      <c r="C3890" t="s">
        <v>9049</v>
      </c>
      <c r="D3890" t="s">
        <v>9050</v>
      </c>
      <c r="E3890" t="s">
        <v>9053</v>
      </c>
      <c r="F3890" t="s">
        <v>16601</v>
      </c>
      <c r="G3890">
        <v>6.2611366448882905E-2</v>
      </c>
      <c r="H3890">
        <v>0.81329237470911198</v>
      </c>
      <c r="I3890">
        <v>0.94894300119567099</v>
      </c>
      <c r="J3890" t="s">
        <v>17</v>
      </c>
      <c r="K3890">
        <v>6.2611366448882905E-2</v>
      </c>
      <c r="L3890">
        <v>0.81329237470911198</v>
      </c>
    </row>
    <row r="3891" spans="1:12" x14ac:dyDescent="0.2">
      <c r="A3891" t="s">
        <v>9054</v>
      </c>
      <c r="B3891" t="s">
        <v>9055</v>
      </c>
      <c r="C3891" t="s">
        <v>9056</v>
      </c>
      <c r="D3891" t="s">
        <v>9057</v>
      </c>
      <c r="E3891" t="s">
        <v>9058</v>
      </c>
      <c r="F3891" t="s">
        <v>16601</v>
      </c>
      <c r="G3891">
        <v>-0.27709083159444298</v>
      </c>
      <c r="H3891">
        <v>0.23276142936074901</v>
      </c>
      <c r="I3891">
        <v>0.60651814671114002</v>
      </c>
      <c r="J3891" t="s">
        <v>17</v>
      </c>
      <c r="K3891">
        <v>-0.27709083159444298</v>
      </c>
      <c r="L3891">
        <v>0.23276142936074901</v>
      </c>
    </row>
    <row r="3892" spans="1:12" x14ac:dyDescent="0.2">
      <c r="A3892" t="s">
        <v>9054</v>
      </c>
      <c r="B3892" t="s">
        <v>9055</v>
      </c>
      <c r="C3892" t="s">
        <v>9056</v>
      </c>
      <c r="D3892" t="s">
        <v>9057</v>
      </c>
      <c r="E3892" t="s">
        <v>9059</v>
      </c>
      <c r="F3892" t="s">
        <v>16601</v>
      </c>
      <c r="G3892">
        <v>-0.13347515651608399</v>
      </c>
      <c r="H3892">
        <v>0.73676687839171195</v>
      </c>
      <c r="I3892">
        <v>0.92116862275542999</v>
      </c>
      <c r="J3892" t="s">
        <v>17</v>
      </c>
      <c r="K3892">
        <v>-0.13347515651608399</v>
      </c>
      <c r="L3892">
        <v>0.73676687839171195</v>
      </c>
    </row>
    <row r="3893" spans="1:12" x14ac:dyDescent="0.2">
      <c r="A3893" t="s">
        <v>9054</v>
      </c>
      <c r="B3893" t="s">
        <v>9055</v>
      </c>
      <c r="C3893" t="s">
        <v>9056</v>
      </c>
      <c r="D3893" t="s">
        <v>9057</v>
      </c>
      <c r="E3893" t="s">
        <v>9060</v>
      </c>
      <c r="F3893" t="s">
        <v>16601</v>
      </c>
      <c r="G3893">
        <v>-0.23436498333692099</v>
      </c>
      <c r="H3893">
        <v>0.64870949968781499</v>
      </c>
      <c r="I3893">
        <v>0.88640232352847503</v>
      </c>
      <c r="J3893" t="s">
        <v>17</v>
      </c>
      <c r="K3893">
        <v>-0.23436498333692099</v>
      </c>
      <c r="L3893">
        <v>0.64870949968781499</v>
      </c>
    </row>
    <row r="3894" spans="1:12" x14ac:dyDescent="0.2">
      <c r="A3894" t="s">
        <v>9054</v>
      </c>
      <c r="B3894" t="s">
        <v>9055</v>
      </c>
      <c r="C3894" t="s">
        <v>9056</v>
      </c>
      <c r="D3894" t="s">
        <v>9057</v>
      </c>
      <c r="E3894" t="s">
        <v>9062</v>
      </c>
      <c r="F3894" t="s">
        <v>16601</v>
      </c>
      <c r="G3894">
        <v>0.24041531399246499</v>
      </c>
      <c r="H3894">
        <v>0.604065493339358</v>
      </c>
      <c r="I3894">
        <v>0.86845911985331603</v>
      </c>
      <c r="J3894" t="s">
        <v>17</v>
      </c>
      <c r="K3894">
        <v>0.24041531399246499</v>
      </c>
      <c r="L3894">
        <v>0.604065493339358</v>
      </c>
    </row>
    <row r="3895" spans="1:12" x14ac:dyDescent="0.2">
      <c r="A3895" t="s">
        <v>9063</v>
      </c>
      <c r="B3895" t="s">
        <v>9064</v>
      </c>
      <c r="C3895" t="s">
        <v>9065</v>
      </c>
      <c r="D3895" t="s">
        <v>9066</v>
      </c>
      <c r="E3895" t="s">
        <v>9067</v>
      </c>
      <c r="F3895" t="s">
        <v>16601</v>
      </c>
      <c r="G3895">
        <v>3.3522155855245601E-2</v>
      </c>
      <c r="H3895">
        <v>0.94022424295437201</v>
      </c>
      <c r="I3895">
        <v>0.98278646749832499</v>
      </c>
      <c r="J3895" t="s">
        <v>17</v>
      </c>
      <c r="K3895">
        <v>3.3522155855245601E-2</v>
      </c>
      <c r="L3895">
        <v>0.94022424295437201</v>
      </c>
    </row>
    <row r="3896" spans="1:12" x14ac:dyDescent="0.2">
      <c r="A3896" t="s">
        <v>9068</v>
      </c>
      <c r="B3896" t="s">
        <v>9069</v>
      </c>
      <c r="C3896" t="s">
        <v>9070</v>
      </c>
      <c r="D3896" t="s">
        <v>9071</v>
      </c>
      <c r="E3896" t="s">
        <v>9072</v>
      </c>
      <c r="F3896" t="s">
        <v>16601</v>
      </c>
      <c r="G3896">
        <v>0.22963906975884901</v>
      </c>
      <c r="H3896">
        <v>0.80561095284958695</v>
      </c>
      <c r="I3896">
        <v>0.94661804943694094</v>
      </c>
      <c r="J3896" t="s">
        <v>17</v>
      </c>
      <c r="K3896">
        <v>0.22963906975884901</v>
      </c>
      <c r="L3896">
        <v>0.80561095284958695</v>
      </c>
    </row>
    <row r="3897" spans="1:12" x14ac:dyDescent="0.2">
      <c r="A3897" t="s">
        <v>9075</v>
      </c>
      <c r="B3897" t="s">
        <v>9076</v>
      </c>
      <c r="C3897" t="s">
        <v>9077</v>
      </c>
      <c r="D3897" t="s">
        <v>9078</v>
      </c>
      <c r="E3897" t="s">
        <v>9079</v>
      </c>
      <c r="F3897" t="s">
        <v>16601</v>
      </c>
      <c r="G3897">
        <v>-0.492449156878626</v>
      </c>
      <c r="H3897">
        <v>0.13516561982408801</v>
      </c>
      <c r="I3897">
        <v>0.48205318419361898</v>
      </c>
      <c r="J3897" t="s">
        <v>17</v>
      </c>
      <c r="K3897">
        <v>-0.492449156878626</v>
      </c>
      <c r="L3897">
        <v>0.13516561982408801</v>
      </c>
    </row>
    <row r="3898" spans="1:12" x14ac:dyDescent="0.2">
      <c r="A3898" t="s">
        <v>9080</v>
      </c>
      <c r="B3898" t="s">
        <v>9081</v>
      </c>
      <c r="C3898" t="s">
        <v>9082</v>
      </c>
      <c r="D3898" t="s">
        <v>9083</v>
      </c>
      <c r="E3898" t="s">
        <v>9085</v>
      </c>
      <c r="F3898" t="s">
        <v>16601</v>
      </c>
      <c r="G3898">
        <v>-0.21605529428627299</v>
      </c>
      <c r="H3898">
        <v>0.71000269938044602</v>
      </c>
      <c r="I3898">
        <v>0.90806746579757702</v>
      </c>
      <c r="J3898" t="s">
        <v>17</v>
      </c>
      <c r="K3898">
        <v>-0.21605529428627299</v>
      </c>
      <c r="L3898">
        <v>0.71000269938044602</v>
      </c>
    </row>
    <row r="3899" spans="1:12" x14ac:dyDescent="0.2">
      <c r="A3899" t="s">
        <v>9080</v>
      </c>
      <c r="B3899" t="s">
        <v>9081</v>
      </c>
      <c r="C3899" t="s">
        <v>9082</v>
      </c>
      <c r="D3899" t="s">
        <v>9083</v>
      </c>
      <c r="E3899" t="s">
        <v>9086</v>
      </c>
      <c r="F3899" t="s">
        <v>16601</v>
      </c>
      <c r="G3899">
        <v>-1.07679028112984</v>
      </c>
      <c r="H3899">
        <v>0.198575077540006</v>
      </c>
      <c r="I3899">
        <v>0.56384351969602997</v>
      </c>
      <c r="J3899" t="s">
        <v>17</v>
      </c>
      <c r="K3899">
        <v>-1.07679028112984</v>
      </c>
      <c r="L3899">
        <v>0.198575077540006</v>
      </c>
    </row>
    <row r="3900" spans="1:12" x14ac:dyDescent="0.2">
      <c r="A3900" t="s">
        <v>9087</v>
      </c>
      <c r="B3900" t="s">
        <v>9088</v>
      </c>
      <c r="C3900" t="s">
        <v>9089</v>
      </c>
      <c r="D3900" t="s">
        <v>9090</v>
      </c>
      <c r="E3900" t="s">
        <v>9091</v>
      </c>
      <c r="F3900" t="s">
        <v>16601</v>
      </c>
      <c r="G3900">
        <v>-0.31215143884844698</v>
      </c>
      <c r="H3900">
        <v>0.623872803298675</v>
      </c>
      <c r="I3900">
        <v>0.87571136609814004</v>
      </c>
      <c r="J3900" t="s">
        <v>17</v>
      </c>
      <c r="K3900">
        <v>-0.31215143884844698</v>
      </c>
      <c r="L3900">
        <v>0.623872803298675</v>
      </c>
    </row>
    <row r="3901" spans="1:12" x14ac:dyDescent="0.2">
      <c r="A3901" t="s">
        <v>9092</v>
      </c>
      <c r="B3901" t="s">
        <v>9093</v>
      </c>
      <c r="C3901" t="s">
        <v>9094</v>
      </c>
      <c r="D3901" t="s">
        <v>9095</v>
      </c>
      <c r="E3901" t="s">
        <v>9096</v>
      </c>
      <c r="F3901" t="s">
        <v>16601</v>
      </c>
      <c r="G3901">
        <v>-0.376680507536234</v>
      </c>
      <c r="H3901">
        <v>0.192630593026968</v>
      </c>
      <c r="I3901">
        <v>0.55552665043708305</v>
      </c>
      <c r="J3901" t="s">
        <v>17</v>
      </c>
      <c r="K3901">
        <v>-0.376680507536234</v>
      </c>
      <c r="L3901">
        <v>0.192630593026968</v>
      </c>
    </row>
    <row r="3902" spans="1:12" x14ac:dyDescent="0.2">
      <c r="A3902" t="s">
        <v>9097</v>
      </c>
      <c r="B3902" t="s">
        <v>9098</v>
      </c>
      <c r="C3902" t="s">
        <v>9099</v>
      </c>
      <c r="D3902" t="s">
        <v>9100</v>
      </c>
      <c r="E3902" t="s">
        <v>9101</v>
      </c>
      <c r="F3902" t="s">
        <v>16601</v>
      </c>
      <c r="G3902" t="e">
        <v>#NUM!</v>
      </c>
      <c r="I3902">
        <v>0</v>
      </c>
      <c r="J3902" t="s">
        <v>40</v>
      </c>
      <c r="K3902">
        <v>-5.0960269873563</v>
      </c>
      <c r="L3902">
        <v>3.7492200000000003E-2</v>
      </c>
    </row>
    <row r="3903" spans="1:12" x14ac:dyDescent="0.2">
      <c r="A3903" t="s">
        <v>9097</v>
      </c>
      <c r="B3903" t="s">
        <v>9098</v>
      </c>
      <c r="C3903" t="s">
        <v>9099</v>
      </c>
      <c r="D3903" t="s">
        <v>9100</v>
      </c>
      <c r="E3903" t="s">
        <v>9102</v>
      </c>
      <c r="F3903" t="s">
        <v>16601</v>
      </c>
      <c r="G3903">
        <v>-0.28264998756778498</v>
      </c>
      <c r="H3903">
        <v>0.34645502073505302</v>
      </c>
      <c r="I3903">
        <v>0.70720682017248204</v>
      </c>
      <c r="J3903" t="s">
        <v>17</v>
      </c>
      <c r="K3903">
        <v>-0.28264998756778498</v>
      </c>
      <c r="L3903">
        <v>0.34645502073505302</v>
      </c>
    </row>
    <row r="3904" spans="1:12" x14ac:dyDescent="0.2">
      <c r="A3904" t="s">
        <v>9097</v>
      </c>
      <c r="B3904" t="s">
        <v>9098</v>
      </c>
      <c r="C3904" t="s">
        <v>9099</v>
      </c>
      <c r="D3904" t="s">
        <v>9100</v>
      </c>
      <c r="E3904" t="s">
        <v>9104</v>
      </c>
      <c r="F3904" t="s">
        <v>16601</v>
      </c>
      <c r="G3904">
        <v>5.6729129860436198E-2</v>
      </c>
      <c r="H3904">
        <v>0.71620447074233795</v>
      </c>
      <c r="I3904">
        <v>0.91072843086603095</v>
      </c>
      <c r="J3904" t="s">
        <v>17</v>
      </c>
      <c r="K3904">
        <v>5.6729129860436198E-2</v>
      </c>
      <c r="L3904">
        <v>0.71620447074233795</v>
      </c>
    </row>
    <row r="3905" spans="1:12" x14ac:dyDescent="0.2">
      <c r="A3905" t="s">
        <v>9097</v>
      </c>
      <c r="B3905" t="s">
        <v>9098</v>
      </c>
      <c r="C3905" t="s">
        <v>9099</v>
      </c>
      <c r="D3905" t="s">
        <v>9100</v>
      </c>
      <c r="E3905" t="s">
        <v>9106</v>
      </c>
      <c r="F3905" t="s">
        <v>16601</v>
      </c>
      <c r="G3905">
        <v>-0.11130263445671799</v>
      </c>
      <c r="H3905">
        <v>0.69219120553014502</v>
      </c>
      <c r="I3905">
        <v>0.90158898063409698</v>
      </c>
      <c r="J3905" t="s">
        <v>17</v>
      </c>
      <c r="K3905">
        <v>-0.11130263445671799</v>
      </c>
      <c r="L3905">
        <v>0.69219120553014502</v>
      </c>
    </row>
    <row r="3906" spans="1:12" x14ac:dyDescent="0.2">
      <c r="A3906" t="s">
        <v>9097</v>
      </c>
      <c r="B3906" t="s">
        <v>9098</v>
      </c>
      <c r="C3906" t="s">
        <v>9099</v>
      </c>
      <c r="D3906" t="s">
        <v>9100</v>
      </c>
      <c r="E3906" t="s">
        <v>9107</v>
      </c>
      <c r="F3906" t="s">
        <v>16601</v>
      </c>
      <c r="G3906">
        <v>0.15405844143576</v>
      </c>
      <c r="H3906">
        <v>0.73264404211671597</v>
      </c>
      <c r="I3906">
        <v>0.91914145560854499</v>
      </c>
      <c r="J3906" t="s">
        <v>17</v>
      </c>
      <c r="K3906">
        <v>0.15405844143576</v>
      </c>
      <c r="L3906">
        <v>0.73264404211671597</v>
      </c>
    </row>
    <row r="3907" spans="1:12" x14ac:dyDescent="0.2">
      <c r="A3907" t="s">
        <v>9097</v>
      </c>
      <c r="B3907" t="s">
        <v>9098</v>
      </c>
      <c r="C3907" t="s">
        <v>9099</v>
      </c>
      <c r="D3907" t="s">
        <v>9100</v>
      </c>
      <c r="E3907" t="s">
        <v>9108</v>
      </c>
      <c r="F3907" t="s">
        <v>16601</v>
      </c>
      <c r="G3907">
        <v>1.4722551621286699</v>
      </c>
      <c r="H3907">
        <v>9.8919739266305502E-3</v>
      </c>
      <c r="I3907">
        <v>0.124434601268265</v>
      </c>
      <c r="J3907" t="s">
        <v>17</v>
      </c>
      <c r="K3907">
        <v>1.4722551621286699</v>
      </c>
      <c r="L3907">
        <v>9.8919739266305502E-3</v>
      </c>
    </row>
    <row r="3908" spans="1:12" x14ac:dyDescent="0.2">
      <c r="A3908" t="s">
        <v>9109</v>
      </c>
      <c r="B3908" t="s">
        <v>9110</v>
      </c>
      <c r="C3908" t="s">
        <v>9111</v>
      </c>
      <c r="D3908" t="s">
        <v>9112</v>
      </c>
      <c r="E3908" t="s">
        <v>9114</v>
      </c>
      <c r="F3908" t="s">
        <v>16601</v>
      </c>
      <c r="G3908">
        <v>0.35975407914862301</v>
      </c>
      <c r="H3908">
        <v>2.66172143804932E-2</v>
      </c>
      <c r="I3908">
        <v>0.21172648420929499</v>
      </c>
      <c r="J3908" t="s">
        <v>17</v>
      </c>
      <c r="K3908">
        <v>0.35975407914862301</v>
      </c>
      <c r="L3908">
        <v>2.66172143804932E-2</v>
      </c>
    </row>
    <row r="3909" spans="1:12" x14ac:dyDescent="0.2">
      <c r="A3909" t="s">
        <v>9115</v>
      </c>
      <c r="B3909" t="s">
        <v>9116</v>
      </c>
      <c r="C3909" t="s">
        <v>9117</v>
      </c>
      <c r="D3909" t="s">
        <v>9118</v>
      </c>
      <c r="E3909" t="s">
        <v>9121</v>
      </c>
      <c r="F3909" t="s">
        <v>16601</v>
      </c>
      <c r="G3909">
        <v>1.4060232637316701</v>
      </c>
      <c r="H3909">
        <v>3.6725838856295698E-2</v>
      </c>
      <c r="I3909">
        <v>0.25622927354708902</v>
      </c>
      <c r="J3909" t="s">
        <v>17</v>
      </c>
      <c r="K3909">
        <v>1.4060232637316701</v>
      </c>
      <c r="L3909">
        <v>3.6725838856295698E-2</v>
      </c>
    </row>
    <row r="3910" spans="1:12" x14ac:dyDescent="0.2">
      <c r="A3910" t="s">
        <v>9115</v>
      </c>
      <c r="B3910" t="s">
        <v>9116</v>
      </c>
      <c r="C3910" t="s">
        <v>9117</v>
      </c>
      <c r="D3910" t="s">
        <v>9118</v>
      </c>
      <c r="E3910" t="s">
        <v>9122</v>
      </c>
      <c r="F3910" t="s">
        <v>16601</v>
      </c>
      <c r="G3910">
        <v>0.81822153277965703</v>
      </c>
      <c r="H3910">
        <v>0.238274620844458</v>
      </c>
      <c r="I3910">
        <v>0.61107154058174495</v>
      </c>
      <c r="J3910" t="s">
        <v>17</v>
      </c>
      <c r="K3910">
        <v>0.81822153277965703</v>
      </c>
      <c r="L3910">
        <v>0.238274620844458</v>
      </c>
    </row>
    <row r="3911" spans="1:12" x14ac:dyDescent="0.2">
      <c r="A3911" t="s">
        <v>9115</v>
      </c>
      <c r="B3911" t="s">
        <v>9116</v>
      </c>
      <c r="C3911" t="s">
        <v>9117</v>
      </c>
      <c r="D3911" t="s">
        <v>9118</v>
      </c>
      <c r="E3911" t="s">
        <v>9124</v>
      </c>
      <c r="F3911" t="s">
        <v>16601</v>
      </c>
      <c r="G3911">
        <v>0.54365330653503297</v>
      </c>
      <c r="H3911">
        <v>0.234596574635168</v>
      </c>
      <c r="I3911">
        <v>0.60844008474472699</v>
      </c>
      <c r="J3911" t="s">
        <v>17</v>
      </c>
      <c r="K3911">
        <v>0.54365330653503297</v>
      </c>
      <c r="L3911">
        <v>0.234596574635168</v>
      </c>
    </row>
    <row r="3912" spans="1:12" x14ac:dyDescent="0.2">
      <c r="A3912" t="s">
        <v>9115</v>
      </c>
      <c r="B3912" t="s">
        <v>9116</v>
      </c>
      <c r="C3912" t="s">
        <v>9117</v>
      </c>
      <c r="D3912" t="s">
        <v>9118</v>
      </c>
      <c r="E3912" t="s">
        <v>9125</v>
      </c>
      <c r="F3912" t="s">
        <v>16601</v>
      </c>
      <c r="G3912">
        <v>0.33007615585299099</v>
      </c>
      <c r="H3912">
        <v>0.116253974557748</v>
      </c>
      <c r="I3912">
        <v>0.44770215222111498</v>
      </c>
      <c r="J3912" t="s">
        <v>17</v>
      </c>
      <c r="K3912">
        <v>0.33007615585299099</v>
      </c>
      <c r="L3912">
        <v>0.116253974557748</v>
      </c>
    </row>
    <row r="3913" spans="1:12" x14ac:dyDescent="0.2">
      <c r="A3913" t="s">
        <v>9115</v>
      </c>
      <c r="B3913" t="s">
        <v>9116</v>
      </c>
      <c r="C3913" t="s">
        <v>9117</v>
      </c>
      <c r="D3913" t="s">
        <v>9118</v>
      </c>
      <c r="E3913" t="s">
        <v>9126</v>
      </c>
      <c r="F3913" t="s">
        <v>16601</v>
      </c>
      <c r="G3913" t="e">
        <v>#NUM!</v>
      </c>
      <c r="I3913">
        <v>0</v>
      </c>
      <c r="J3913" t="s">
        <v>40</v>
      </c>
      <c r="K3913">
        <v>3.8153125584587801</v>
      </c>
      <c r="L3913">
        <v>1.0397999999999999E-2</v>
      </c>
    </row>
    <row r="3914" spans="1:12" x14ac:dyDescent="0.2">
      <c r="A3914" t="s">
        <v>9128</v>
      </c>
      <c r="B3914" t="s">
        <v>9129</v>
      </c>
      <c r="C3914" t="s">
        <v>9130</v>
      </c>
      <c r="D3914" t="s">
        <v>9131</v>
      </c>
      <c r="E3914" t="s">
        <v>9132</v>
      </c>
      <c r="F3914" t="s">
        <v>16601</v>
      </c>
      <c r="G3914">
        <v>-0.115985235996152</v>
      </c>
      <c r="H3914">
        <v>0.76259085167051699</v>
      </c>
      <c r="I3914">
        <v>0.93064092248939501</v>
      </c>
      <c r="J3914" t="s">
        <v>17</v>
      </c>
      <c r="K3914">
        <v>-0.115985235996152</v>
      </c>
      <c r="L3914">
        <v>0.76259085167051699</v>
      </c>
    </row>
    <row r="3915" spans="1:12" x14ac:dyDescent="0.2">
      <c r="A3915" t="s">
        <v>9128</v>
      </c>
      <c r="B3915" t="s">
        <v>9129</v>
      </c>
      <c r="C3915" t="s">
        <v>9130</v>
      </c>
      <c r="D3915" t="s">
        <v>9131</v>
      </c>
      <c r="E3915" t="s">
        <v>9133</v>
      </c>
      <c r="F3915" t="s">
        <v>16601</v>
      </c>
      <c r="G3915">
        <v>-5.2610251677841197E-2</v>
      </c>
      <c r="H3915">
        <v>0.90215153509878898</v>
      </c>
      <c r="I3915">
        <v>0.97531909753054702</v>
      </c>
      <c r="J3915" t="s">
        <v>17</v>
      </c>
      <c r="K3915">
        <v>-5.2610251677841197E-2</v>
      </c>
      <c r="L3915">
        <v>0.90215153509878898</v>
      </c>
    </row>
    <row r="3916" spans="1:12" x14ac:dyDescent="0.2">
      <c r="A3916" t="s">
        <v>9128</v>
      </c>
      <c r="B3916" t="s">
        <v>9129</v>
      </c>
      <c r="C3916" t="s">
        <v>9130</v>
      </c>
      <c r="D3916" t="s">
        <v>9131</v>
      </c>
      <c r="E3916" t="s">
        <v>9134</v>
      </c>
      <c r="F3916" t="s">
        <v>16601</v>
      </c>
      <c r="G3916" t="e">
        <v>#NUM!</v>
      </c>
      <c r="I3916">
        <v>0</v>
      </c>
      <c r="J3916" t="s">
        <v>40</v>
      </c>
      <c r="K3916">
        <v>4.2511123364987897</v>
      </c>
      <c r="L3916">
        <v>1.7206699999999998E-2</v>
      </c>
    </row>
    <row r="3917" spans="1:12" x14ac:dyDescent="0.2">
      <c r="A3917" t="s">
        <v>9135</v>
      </c>
      <c r="B3917" t="s">
        <v>9136</v>
      </c>
      <c r="C3917" t="s">
        <v>9137</v>
      </c>
      <c r="D3917" t="s">
        <v>9138</v>
      </c>
      <c r="E3917" t="s">
        <v>9139</v>
      </c>
      <c r="F3917" t="s">
        <v>16601</v>
      </c>
      <c r="G3917">
        <v>-0.29711007915656801</v>
      </c>
      <c r="H3917">
        <v>0.49322044023283501</v>
      </c>
      <c r="I3917">
        <v>0.81346133775177298</v>
      </c>
      <c r="J3917" t="s">
        <v>17</v>
      </c>
      <c r="K3917">
        <v>-0.29711007915656801</v>
      </c>
      <c r="L3917">
        <v>0.49322044023283501</v>
      </c>
    </row>
    <row r="3918" spans="1:12" x14ac:dyDescent="0.2">
      <c r="A3918" t="s">
        <v>9140</v>
      </c>
      <c r="B3918" t="s">
        <v>9141</v>
      </c>
      <c r="C3918" t="s">
        <v>9142</v>
      </c>
      <c r="D3918" t="s">
        <v>9143</v>
      </c>
      <c r="E3918" t="s">
        <v>9144</v>
      </c>
      <c r="F3918" t="s">
        <v>16601</v>
      </c>
      <c r="G3918">
        <v>0.26416523074586401</v>
      </c>
      <c r="H3918">
        <v>0.156388430348951</v>
      </c>
      <c r="I3918">
        <v>0.50934627884442996</v>
      </c>
      <c r="J3918" t="s">
        <v>17</v>
      </c>
      <c r="K3918">
        <v>0.26416523074586401</v>
      </c>
      <c r="L3918">
        <v>0.156388430348951</v>
      </c>
    </row>
    <row r="3919" spans="1:12" x14ac:dyDescent="0.2">
      <c r="A3919" t="s">
        <v>9140</v>
      </c>
      <c r="B3919" t="s">
        <v>9141</v>
      </c>
      <c r="C3919" t="s">
        <v>9142</v>
      </c>
      <c r="D3919" t="s">
        <v>9143</v>
      </c>
      <c r="E3919" t="s">
        <v>9145</v>
      </c>
      <c r="F3919" t="s">
        <v>16601</v>
      </c>
      <c r="G3919">
        <v>-0.21922852932665499</v>
      </c>
      <c r="H3919">
        <v>0.48688425446960898</v>
      </c>
      <c r="I3919">
        <v>0.80880589794215296</v>
      </c>
      <c r="J3919" t="s">
        <v>17</v>
      </c>
      <c r="K3919">
        <v>-0.21922852932665499</v>
      </c>
      <c r="L3919">
        <v>0.48688425446960898</v>
      </c>
    </row>
    <row r="3920" spans="1:12" x14ac:dyDescent="0.2">
      <c r="A3920" t="s">
        <v>9140</v>
      </c>
      <c r="B3920" t="s">
        <v>9141</v>
      </c>
      <c r="C3920" t="s">
        <v>9142</v>
      </c>
      <c r="D3920" t="s">
        <v>9143</v>
      </c>
      <c r="E3920" t="s">
        <v>9146</v>
      </c>
      <c r="F3920" t="s">
        <v>16601</v>
      </c>
      <c r="G3920">
        <v>-1.99918735277792</v>
      </c>
      <c r="H3920">
        <v>0.30884828004784698</v>
      </c>
      <c r="I3920">
        <v>0.67580640542294801</v>
      </c>
      <c r="J3920" t="s">
        <v>17</v>
      </c>
      <c r="K3920">
        <v>-1.99918735277792</v>
      </c>
      <c r="L3920">
        <v>0.30884828004784698</v>
      </c>
    </row>
    <row r="3921" spans="1:12" x14ac:dyDescent="0.2">
      <c r="A3921" t="s">
        <v>9147</v>
      </c>
      <c r="B3921" t="s">
        <v>9148</v>
      </c>
      <c r="C3921" t="s">
        <v>9149</v>
      </c>
      <c r="D3921" t="s">
        <v>9150</v>
      </c>
      <c r="E3921" t="s">
        <v>9151</v>
      </c>
      <c r="F3921" t="s">
        <v>16601</v>
      </c>
      <c r="G3921">
        <v>-0.40243061526762602</v>
      </c>
      <c r="H3921">
        <v>0.421078991591122</v>
      </c>
      <c r="I3921">
        <v>0.76494863585417705</v>
      </c>
      <c r="J3921" t="s">
        <v>17</v>
      </c>
      <c r="K3921">
        <v>-0.40243061526762602</v>
      </c>
      <c r="L3921">
        <v>0.421078991591122</v>
      </c>
    </row>
    <row r="3922" spans="1:12" x14ac:dyDescent="0.2">
      <c r="A3922" t="s">
        <v>9147</v>
      </c>
      <c r="B3922" t="s">
        <v>9148</v>
      </c>
      <c r="C3922" t="s">
        <v>9149</v>
      </c>
      <c r="D3922" t="s">
        <v>9150</v>
      </c>
      <c r="E3922" t="s">
        <v>9152</v>
      </c>
      <c r="F3922" t="s">
        <v>16601</v>
      </c>
      <c r="G3922">
        <v>-0.90033245400571504</v>
      </c>
      <c r="H3922">
        <v>7.3488713857336102E-2</v>
      </c>
      <c r="I3922">
        <v>0.35866635642983302</v>
      </c>
      <c r="J3922" t="s">
        <v>17</v>
      </c>
      <c r="K3922">
        <v>-0.90033245400571504</v>
      </c>
      <c r="L3922">
        <v>7.3488713857336102E-2</v>
      </c>
    </row>
    <row r="3923" spans="1:12" x14ac:dyDescent="0.2">
      <c r="A3923" t="s">
        <v>9153</v>
      </c>
      <c r="B3923" t="s">
        <v>9154</v>
      </c>
      <c r="C3923" t="s">
        <v>9155</v>
      </c>
      <c r="D3923" t="s">
        <v>9156</v>
      </c>
      <c r="E3923" t="s">
        <v>9157</v>
      </c>
      <c r="F3923" t="s">
        <v>16601</v>
      </c>
      <c r="G3923" t="e">
        <v>#NUM!</v>
      </c>
      <c r="I3923">
        <v>0</v>
      </c>
      <c r="J3923" t="s">
        <v>40</v>
      </c>
      <c r="K3923">
        <v>4.6185784628133799</v>
      </c>
      <c r="L3923">
        <v>4.6055600000000002E-2</v>
      </c>
    </row>
    <row r="3924" spans="1:12" x14ac:dyDescent="0.2">
      <c r="A3924" t="s">
        <v>9153</v>
      </c>
      <c r="B3924" t="s">
        <v>9154</v>
      </c>
      <c r="C3924" t="s">
        <v>9155</v>
      </c>
      <c r="D3924" t="s">
        <v>9156</v>
      </c>
      <c r="E3924" t="s">
        <v>9158</v>
      </c>
      <c r="F3924" t="s">
        <v>16601</v>
      </c>
      <c r="G3924">
        <v>0.151219818190723</v>
      </c>
      <c r="H3924">
        <v>0.67922949209102101</v>
      </c>
      <c r="I3924">
        <v>0.89716251442389106</v>
      </c>
      <c r="J3924" t="s">
        <v>17</v>
      </c>
      <c r="K3924">
        <v>0.151219818190723</v>
      </c>
      <c r="L3924">
        <v>0.67922949209102101</v>
      </c>
    </row>
    <row r="3925" spans="1:12" x14ac:dyDescent="0.2">
      <c r="A3925" t="s">
        <v>9153</v>
      </c>
      <c r="B3925" t="s">
        <v>9154</v>
      </c>
      <c r="C3925" t="s">
        <v>9155</v>
      </c>
      <c r="D3925" t="s">
        <v>9156</v>
      </c>
      <c r="E3925" t="s">
        <v>9159</v>
      </c>
      <c r="F3925" t="s">
        <v>16601</v>
      </c>
      <c r="G3925">
        <v>0.73405839359849701</v>
      </c>
      <c r="H3925">
        <v>7.4392420177055801E-2</v>
      </c>
      <c r="I3925">
        <v>0.36146804456783599</v>
      </c>
      <c r="J3925" t="s">
        <v>17</v>
      </c>
      <c r="K3925">
        <v>0.73405839359849701</v>
      </c>
      <c r="L3925">
        <v>7.4392420177055801E-2</v>
      </c>
    </row>
    <row r="3926" spans="1:12" x14ac:dyDescent="0.2">
      <c r="A3926" t="s">
        <v>9161</v>
      </c>
      <c r="B3926" t="s">
        <v>9162</v>
      </c>
      <c r="C3926" t="s">
        <v>9163</v>
      </c>
      <c r="D3926" t="s">
        <v>9164</v>
      </c>
      <c r="E3926" t="s">
        <v>9165</v>
      </c>
      <c r="F3926" t="s">
        <v>16601</v>
      </c>
      <c r="G3926">
        <v>0.35995138987215503</v>
      </c>
      <c r="H3926">
        <v>0.48697579828392101</v>
      </c>
      <c r="I3926">
        <v>0.80880589794215296</v>
      </c>
      <c r="J3926" t="s">
        <v>17</v>
      </c>
      <c r="K3926">
        <v>0.35995138987215503</v>
      </c>
      <c r="L3926">
        <v>0.48697579828392101</v>
      </c>
    </row>
    <row r="3927" spans="1:12" x14ac:dyDescent="0.2">
      <c r="A3927" t="s">
        <v>9161</v>
      </c>
      <c r="B3927" t="s">
        <v>9162</v>
      </c>
      <c r="C3927" t="s">
        <v>9163</v>
      </c>
      <c r="D3927" t="s">
        <v>9164</v>
      </c>
      <c r="E3927" t="s">
        <v>9166</v>
      </c>
      <c r="F3927" t="s">
        <v>16601</v>
      </c>
      <c r="G3927">
        <v>0.44357325671032299</v>
      </c>
      <c r="H3927">
        <v>0.63973185752293105</v>
      </c>
      <c r="I3927">
        <v>0.87994896312844795</v>
      </c>
      <c r="J3927" t="s">
        <v>17</v>
      </c>
      <c r="K3927">
        <v>0.44357325671032299</v>
      </c>
      <c r="L3927">
        <v>0.63973185752293105</v>
      </c>
    </row>
    <row r="3928" spans="1:12" x14ac:dyDescent="0.2">
      <c r="A3928" t="s">
        <v>9167</v>
      </c>
      <c r="B3928" t="s">
        <v>9168</v>
      </c>
      <c r="C3928" t="s">
        <v>9169</v>
      </c>
      <c r="D3928" t="s">
        <v>9170</v>
      </c>
      <c r="E3928" t="s">
        <v>9171</v>
      </c>
      <c r="F3928" t="s">
        <v>16601</v>
      </c>
      <c r="G3928">
        <v>0.67451200965686797</v>
      </c>
      <c r="H3928">
        <v>0.26067519713000298</v>
      </c>
      <c r="I3928">
        <v>0.63353606276996399</v>
      </c>
      <c r="J3928" t="s">
        <v>17</v>
      </c>
      <c r="K3928">
        <v>0.67451200965686797</v>
      </c>
      <c r="L3928">
        <v>0.26067519713000298</v>
      </c>
    </row>
    <row r="3929" spans="1:12" x14ac:dyDescent="0.2">
      <c r="A3929" t="s">
        <v>9172</v>
      </c>
      <c r="B3929" t="s">
        <v>9173</v>
      </c>
      <c r="C3929" t="s">
        <v>9174</v>
      </c>
      <c r="D3929" t="s">
        <v>9175</v>
      </c>
      <c r="E3929" t="s">
        <v>9176</v>
      </c>
      <c r="F3929" t="s">
        <v>16601</v>
      </c>
      <c r="G3929">
        <v>0.67303372500032399</v>
      </c>
      <c r="H3929">
        <v>0.28268791546412497</v>
      </c>
      <c r="I3929">
        <v>0.65096387673730305</v>
      </c>
      <c r="J3929" t="s">
        <v>17</v>
      </c>
      <c r="K3929">
        <v>0.67303372500032399</v>
      </c>
      <c r="L3929">
        <v>0.28268791546412497</v>
      </c>
    </row>
    <row r="3930" spans="1:12" x14ac:dyDescent="0.2">
      <c r="A3930" t="s">
        <v>9172</v>
      </c>
      <c r="B3930" t="s">
        <v>9173</v>
      </c>
      <c r="C3930" t="s">
        <v>9174</v>
      </c>
      <c r="D3930" t="s">
        <v>9175</v>
      </c>
      <c r="E3930" t="s">
        <v>9177</v>
      </c>
      <c r="F3930" t="s">
        <v>16601</v>
      </c>
      <c r="G3930" t="e">
        <v>#NUM!</v>
      </c>
      <c r="I3930">
        <v>0</v>
      </c>
      <c r="J3930" t="s">
        <v>40</v>
      </c>
      <c r="K3930">
        <v>3.4592566382474499</v>
      </c>
      <c r="L3930">
        <v>1.2866000000000001E-2</v>
      </c>
    </row>
    <row r="3931" spans="1:12" x14ac:dyDescent="0.2">
      <c r="A3931" t="s">
        <v>9172</v>
      </c>
      <c r="B3931" t="s">
        <v>9173</v>
      </c>
      <c r="C3931" t="s">
        <v>9174</v>
      </c>
      <c r="D3931" t="s">
        <v>9175</v>
      </c>
      <c r="E3931" t="s">
        <v>9178</v>
      </c>
      <c r="F3931" t="s">
        <v>16601</v>
      </c>
      <c r="G3931">
        <v>-0.17593523088348201</v>
      </c>
      <c r="H3931">
        <v>0.49898475171775702</v>
      </c>
      <c r="I3931">
        <v>0.81562290400506199</v>
      </c>
      <c r="J3931" t="s">
        <v>17</v>
      </c>
      <c r="K3931">
        <v>-0.17593523088348201</v>
      </c>
      <c r="L3931">
        <v>0.49898475171775702</v>
      </c>
    </row>
    <row r="3932" spans="1:12" x14ac:dyDescent="0.2">
      <c r="A3932" t="s">
        <v>9172</v>
      </c>
      <c r="B3932" t="s">
        <v>9173</v>
      </c>
      <c r="C3932" t="s">
        <v>9174</v>
      </c>
      <c r="D3932" t="s">
        <v>9175</v>
      </c>
      <c r="E3932" t="s">
        <v>9179</v>
      </c>
      <c r="F3932" t="s">
        <v>16601</v>
      </c>
      <c r="G3932">
        <v>0.134706468914573</v>
      </c>
      <c r="H3932">
        <v>0.59030309419389804</v>
      </c>
      <c r="I3932">
        <v>0.86206527340769301</v>
      </c>
      <c r="J3932" t="s">
        <v>17</v>
      </c>
      <c r="K3932">
        <v>0.134706468914573</v>
      </c>
      <c r="L3932">
        <v>0.59030309419389804</v>
      </c>
    </row>
    <row r="3933" spans="1:12" x14ac:dyDescent="0.2">
      <c r="A3933" t="s">
        <v>9172</v>
      </c>
      <c r="B3933" t="s">
        <v>9173</v>
      </c>
      <c r="C3933" t="s">
        <v>9174</v>
      </c>
      <c r="D3933" t="s">
        <v>9175</v>
      </c>
      <c r="E3933" t="s">
        <v>9180</v>
      </c>
      <c r="F3933" t="s">
        <v>16601</v>
      </c>
      <c r="G3933">
        <v>-0.151600886153134</v>
      </c>
      <c r="H3933">
        <v>0.53542866985628601</v>
      </c>
      <c r="I3933">
        <v>0.83811211491422999</v>
      </c>
      <c r="J3933" t="s">
        <v>17</v>
      </c>
      <c r="K3933">
        <v>-0.151600886153134</v>
      </c>
      <c r="L3933">
        <v>0.53542866985628601</v>
      </c>
    </row>
    <row r="3934" spans="1:12" x14ac:dyDescent="0.2">
      <c r="A3934" t="s">
        <v>9182</v>
      </c>
      <c r="B3934" t="s">
        <v>9183</v>
      </c>
      <c r="C3934" t="s">
        <v>9184</v>
      </c>
      <c r="D3934" t="s">
        <v>9185</v>
      </c>
      <c r="E3934" t="s">
        <v>9186</v>
      </c>
      <c r="F3934" t="s">
        <v>16601</v>
      </c>
      <c r="G3934">
        <v>0.207265716656201</v>
      </c>
      <c r="H3934">
        <v>0.68864713138587397</v>
      </c>
      <c r="I3934">
        <v>0.90072168003960595</v>
      </c>
      <c r="J3934" t="s">
        <v>17</v>
      </c>
      <c r="K3934">
        <v>0.207265716656201</v>
      </c>
      <c r="L3934">
        <v>0.68864713138587397</v>
      </c>
    </row>
    <row r="3935" spans="1:12" x14ac:dyDescent="0.2">
      <c r="A3935" t="s">
        <v>9182</v>
      </c>
      <c r="B3935" t="s">
        <v>9183</v>
      </c>
      <c r="C3935" t="s">
        <v>9184</v>
      </c>
      <c r="D3935" t="s">
        <v>9185</v>
      </c>
      <c r="E3935" t="s">
        <v>9187</v>
      </c>
      <c r="F3935" t="s">
        <v>16601</v>
      </c>
      <c r="G3935">
        <v>0.31659598191613703</v>
      </c>
      <c r="H3935">
        <v>0.75038879414542703</v>
      </c>
      <c r="I3935">
        <v>0.92797140539149703</v>
      </c>
      <c r="J3935" t="s">
        <v>17</v>
      </c>
      <c r="K3935">
        <v>0.31659598191613703</v>
      </c>
      <c r="L3935">
        <v>0.75038879414542703</v>
      </c>
    </row>
    <row r="3936" spans="1:12" x14ac:dyDescent="0.2">
      <c r="A3936" t="s">
        <v>9182</v>
      </c>
      <c r="B3936" t="s">
        <v>9183</v>
      </c>
      <c r="C3936" t="s">
        <v>9184</v>
      </c>
      <c r="D3936" t="s">
        <v>9185</v>
      </c>
      <c r="E3936" t="s">
        <v>9188</v>
      </c>
      <c r="F3936" t="s">
        <v>16601</v>
      </c>
      <c r="G3936" t="e">
        <v>#NUM!</v>
      </c>
      <c r="I3936">
        <v>0</v>
      </c>
      <c r="J3936" t="s">
        <v>40</v>
      </c>
      <c r="K3936">
        <v>-5.7335545650131197</v>
      </c>
      <c r="L3936">
        <v>2.74948E-2</v>
      </c>
    </row>
    <row r="3937" spans="1:12" x14ac:dyDescent="0.2">
      <c r="A3937" t="s">
        <v>9182</v>
      </c>
      <c r="B3937" t="s">
        <v>9183</v>
      </c>
      <c r="C3937" t="s">
        <v>9184</v>
      </c>
      <c r="D3937" t="s">
        <v>9185</v>
      </c>
      <c r="E3937" t="s">
        <v>9189</v>
      </c>
      <c r="F3937" t="s">
        <v>16601</v>
      </c>
      <c r="G3937" t="e">
        <v>#NUM!</v>
      </c>
      <c r="I3937">
        <v>0</v>
      </c>
      <c r="J3937" t="s">
        <v>40</v>
      </c>
      <c r="K3937">
        <v>3.96203987995652</v>
      </c>
      <c r="L3937">
        <v>1.7646800000000001E-2</v>
      </c>
    </row>
    <row r="3938" spans="1:12" x14ac:dyDescent="0.2">
      <c r="A3938" t="s">
        <v>9182</v>
      </c>
      <c r="B3938" t="s">
        <v>9183</v>
      </c>
      <c r="C3938" t="s">
        <v>9184</v>
      </c>
      <c r="D3938" t="s">
        <v>9185</v>
      </c>
      <c r="E3938" t="s">
        <v>9190</v>
      </c>
      <c r="F3938" t="s">
        <v>16601</v>
      </c>
      <c r="G3938" t="e">
        <v>#NUM!</v>
      </c>
      <c r="I3938">
        <v>0</v>
      </c>
      <c r="J3938" t="s">
        <v>40</v>
      </c>
      <c r="K3938">
        <v>3.20444075793923</v>
      </c>
      <c r="L3938">
        <v>1.7267600000000001E-2</v>
      </c>
    </row>
    <row r="3939" spans="1:12" x14ac:dyDescent="0.2">
      <c r="A3939" t="s">
        <v>9182</v>
      </c>
      <c r="B3939" t="s">
        <v>9183</v>
      </c>
      <c r="C3939" t="s">
        <v>9184</v>
      </c>
      <c r="D3939" t="s">
        <v>9185</v>
      </c>
      <c r="E3939" t="s">
        <v>9192</v>
      </c>
      <c r="F3939" t="s">
        <v>16601</v>
      </c>
      <c r="G3939">
        <v>-3.5050979693844998E-2</v>
      </c>
      <c r="H3939">
        <v>0.93814202449144002</v>
      </c>
      <c r="I3939">
        <v>0.98240989398201795</v>
      </c>
      <c r="J3939" t="s">
        <v>17</v>
      </c>
      <c r="K3939">
        <v>-3.5050979693844998E-2</v>
      </c>
      <c r="L3939">
        <v>0.93814202449144002</v>
      </c>
    </row>
    <row r="3940" spans="1:12" x14ac:dyDescent="0.2">
      <c r="A3940" t="s">
        <v>9193</v>
      </c>
      <c r="B3940" t="s">
        <v>9194</v>
      </c>
      <c r="C3940" t="s">
        <v>9195</v>
      </c>
      <c r="D3940" t="s">
        <v>9196</v>
      </c>
      <c r="E3940" t="s">
        <v>9197</v>
      </c>
      <c r="F3940" t="s">
        <v>16601</v>
      </c>
      <c r="G3940">
        <v>0.444020782481933</v>
      </c>
      <c r="H3940">
        <v>0.49646010500037102</v>
      </c>
      <c r="I3940">
        <v>0.81462993944182605</v>
      </c>
      <c r="J3940" t="s">
        <v>17</v>
      </c>
      <c r="K3940">
        <v>0.444020782481933</v>
      </c>
      <c r="L3940">
        <v>0.49646010500037102</v>
      </c>
    </row>
    <row r="3941" spans="1:12" x14ac:dyDescent="0.2">
      <c r="A3941" t="s">
        <v>9193</v>
      </c>
      <c r="B3941" t="s">
        <v>9194</v>
      </c>
      <c r="C3941" t="s">
        <v>9195</v>
      </c>
      <c r="D3941" t="s">
        <v>9196</v>
      </c>
      <c r="E3941" t="s">
        <v>9198</v>
      </c>
      <c r="F3941" t="s">
        <v>16601</v>
      </c>
      <c r="G3941">
        <v>0.22378075414802401</v>
      </c>
      <c r="H3941">
        <v>0.65461754738299804</v>
      </c>
      <c r="I3941">
        <v>0.88817084304082194</v>
      </c>
      <c r="J3941" t="s">
        <v>17</v>
      </c>
      <c r="K3941">
        <v>0.22378075414802401</v>
      </c>
      <c r="L3941">
        <v>0.65461754738299804</v>
      </c>
    </row>
    <row r="3942" spans="1:12" x14ac:dyDescent="0.2">
      <c r="A3942" t="s">
        <v>9193</v>
      </c>
      <c r="B3942" t="s">
        <v>9194</v>
      </c>
      <c r="C3942" t="s">
        <v>9195</v>
      </c>
      <c r="D3942" t="s">
        <v>9196</v>
      </c>
      <c r="E3942" t="s">
        <v>9199</v>
      </c>
      <c r="F3942" t="s">
        <v>16601</v>
      </c>
      <c r="G3942">
        <v>0.61592835839888205</v>
      </c>
      <c r="H3942">
        <v>0.26945363503344499</v>
      </c>
      <c r="I3942">
        <v>0.639865351607801</v>
      </c>
      <c r="J3942" t="s">
        <v>17</v>
      </c>
      <c r="K3942">
        <v>0.61592835839888205</v>
      </c>
      <c r="L3942">
        <v>0.26945363503344499</v>
      </c>
    </row>
    <row r="3943" spans="1:12" x14ac:dyDescent="0.2">
      <c r="A3943" t="s">
        <v>9200</v>
      </c>
      <c r="B3943" t="s">
        <v>9201</v>
      </c>
      <c r="C3943" t="s">
        <v>9202</v>
      </c>
      <c r="D3943" t="s">
        <v>9203</v>
      </c>
      <c r="E3943" t="s">
        <v>9204</v>
      </c>
      <c r="F3943" t="s">
        <v>16601</v>
      </c>
      <c r="G3943" t="e">
        <v>#NUM!</v>
      </c>
      <c r="I3943">
        <v>0</v>
      </c>
      <c r="J3943" t="s">
        <v>40</v>
      </c>
      <c r="K3943">
        <v>-5.7993106709246698</v>
      </c>
      <c r="L3943">
        <v>3.9651600000000002E-2</v>
      </c>
    </row>
    <row r="3944" spans="1:12" x14ac:dyDescent="0.2">
      <c r="A3944" t="s">
        <v>9200</v>
      </c>
      <c r="B3944" t="s">
        <v>9201</v>
      </c>
      <c r="C3944" t="s">
        <v>9202</v>
      </c>
      <c r="D3944" t="s">
        <v>9203</v>
      </c>
      <c r="E3944" t="s">
        <v>9205</v>
      </c>
      <c r="F3944" t="s">
        <v>16601</v>
      </c>
      <c r="G3944">
        <v>-0.72335368789524401</v>
      </c>
      <c r="H3944">
        <v>7.6061884142918104E-2</v>
      </c>
      <c r="I3944">
        <v>0.36553041327703301</v>
      </c>
      <c r="J3944" t="s">
        <v>17</v>
      </c>
      <c r="K3944">
        <v>-0.72335368789524401</v>
      </c>
      <c r="L3944">
        <v>7.6061884142918104E-2</v>
      </c>
    </row>
    <row r="3945" spans="1:12" x14ac:dyDescent="0.2">
      <c r="A3945" t="s">
        <v>9206</v>
      </c>
      <c r="B3945" t="s">
        <v>9207</v>
      </c>
      <c r="C3945" t="s">
        <v>9208</v>
      </c>
      <c r="D3945" t="s">
        <v>9209</v>
      </c>
      <c r="E3945" t="s">
        <v>9210</v>
      </c>
      <c r="F3945" t="s">
        <v>16601</v>
      </c>
      <c r="G3945">
        <v>0.35197196475859199</v>
      </c>
      <c r="H3945">
        <v>0.20637067376613</v>
      </c>
      <c r="I3945">
        <v>0.57311636247672904</v>
      </c>
      <c r="J3945" t="s">
        <v>17</v>
      </c>
      <c r="K3945">
        <v>0.35197196475859199</v>
      </c>
      <c r="L3945">
        <v>0.20637067376613</v>
      </c>
    </row>
    <row r="3946" spans="1:12" x14ac:dyDescent="0.2">
      <c r="A3946" t="s">
        <v>9206</v>
      </c>
      <c r="B3946" t="s">
        <v>9207</v>
      </c>
      <c r="C3946" t="s">
        <v>9208</v>
      </c>
      <c r="D3946" t="s">
        <v>9209</v>
      </c>
      <c r="E3946" t="s">
        <v>9211</v>
      </c>
      <c r="F3946" t="s">
        <v>16601</v>
      </c>
      <c r="G3946">
        <v>0.430811430019643</v>
      </c>
      <c r="H3946">
        <v>2.7621906376930301E-2</v>
      </c>
      <c r="I3946">
        <v>0.21608147687731799</v>
      </c>
      <c r="J3946" t="s">
        <v>17</v>
      </c>
      <c r="K3946">
        <v>0.430811430019643</v>
      </c>
      <c r="L3946">
        <v>2.7621906376930301E-2</v>
      </c>
    </row>
    <row r="3947" spans="1:12" x14ac:dyDescent="0.2">
      <c r="A3947" t="s">
        <v>9206</v>
      </c>
      <c r="B3947" t="s">
        <v>9207</v>
      </c>
      <c r="C3947" t="s">
        <v>9208</v>
      </c>
      <c r="D3947" t="s">
        <v>9209</v>
      </c>
      <c r="E3947" t="s">
        <v>9212</v>
      </c>
      <c r="F3947" t="s">
        <v>16601</v>
      </c>
      <c r="G3947">
        <v>-0.44822377229867799</v>
      </c>
      <c r="H3947">
        <v>0.23849031470389201</v>
      </c>
      <c r="I3947">
        <v>0.61107154058174495</v>
      </c>
      <c r="J3947" t="s">
        <v>17</v>
      </c>
      <c r="K3947">
        <v>-0.44822377229867799</v>
      </c>
      <c r="L3947">
        <v>0.23849031470389201</v>
      </c>
    </row>
    <row r="3948" spans="1:12" x14ac:dyDescent="0.2">
      <c r="A3948" t="s">
        <v>9206</v>
      </c>
      <c r="B3948" t="s">
        <v>9207</v>
      </c>
      <c r="C3948" t="s">
        <v>9208</v>
      </c>
      <c r="D3948" t="s">
        <v>9209</v>
      </c>
      <c r="E3948" t="s">
        <v>9213</v>
      </c>
      <c r="F3948" t="s">
        <v>16601</v>
      </c>
      <c r="G3948">
        <v>0.79281189187620305</v>
      </c>
      <c r="H3948">
        <v>9.1495474233983298E-2</v>
      </c>
      <c r="I3948">
        <v>0.40142875160500802</v>
      </c>
      <c r="J3948" t="s">
        <v>17</v>
      </c>
      <c r="K3948">
        <v>0.79281189187620305</v>
      </c>
      <c r="L3948">
        <v>9.1495474233983298E-2</v>
      </c>
    </row>
    <row r="3949" spans="1:12" x14ac:dyDescent="0.2">
      <c r="A3949" t="s">
        <v>9206</v>
      </c>
      <c r="B3949" t="s">
        <v>9207</v>
      </c>
      <c r="C3949" t="s">
        <v>9208</v>
      </c>
      <c r="D3949" t="s">
        <v>9209</v>
      </c>
      <c r="E3949" t="s">
        <v>9214</v>
      </c>
      <c r="F3949" t="s">
        <v>16601</v>
      </c>
      <c r="G3949">
        <v>0.62005816363747002</v>
      </c>
      <c r="H3949">
        <v>0.43655433403160498</v>
      </c>
      <c r="I3949">
        <v>0.77354268334555498</v>
      </c>
      <c r="J3949" t="s">
        <v>17</v>
      </c>
      <c r="K3949">
        <v>0.62005816363747002</v>
      </c>
      <c r="L3949">
        <v>0.43655433403160498</v>
      </c>
    </row>
    <row r="3950" spans="1:12" x14ac:dyDescent="0.2">
      <c r="A3950" t="s">
        <v>9206</v>
      </c>
      <c r="B3950" t="s">
        <v>9207</v>
      </c>
      <c r="C3950" t="s">
        <v>9208</v>
      </c>
      <c r="D3950" t="s">
        <v>9209</v>
      </c>
      <c r="E3950" t="s">
        <v>9215</v>
      </c>
      <c r="F3950" t="s">
        <v>16601</v>
      </c>
      <c r="G3950">
        <v>-3.3263895114040799E-2</v>
      </c>
      <c r="H3950">
        <v>0.92504641282508504</v>
      </c>
      <c r="I3950">
        <v>0.97914952611592199</v>
      </c>
      <c r="J3950" t="s">
        <v>17</v>
      </c>
      <c r="K3950">
        <v>-3.3263895114040799E-2</v>
      </c>
      <c r="L3950">
        <v>0.92504641282508504</v>
      </c>
    </row>
    <row r="3951" spans="1:12" x14ac:dyDescent="0.2">
      <c r="A3951" t="s">
        <v>9216</v>
      </c>
      <c r="B3951" t="s">
        <v>9217</v>
      </c>
      <c r="C3951" t="s">
        <v>9218</v>
      </c>
      <c r="D3951" t="s">
        <v>9219</v>
      </c>
      <c r="E3951" t="s">
        <v>9220</v>
      </c>
      <c r="F3951" t="s">
        <v>16601</v>
      </c>
      <c r="G3951" t="e">
        <v>#NUM!</v>
      </c>
      <c r="I3951">
        <v>0</v>
      </c>
      <c r="J3951" t="s">
        <v>40</v>
      </c>
      <c r="K3951">
        <v>-5.0052183266701702</v>
      </c>
      <c r="L3951">
        <v>3.1146299999999998E-2</v>
      </c>
    </row>
    <row r="3952" spans="1:12" x14ac:dyDescent="0.2">
      <c r="A3952" t="s">
        <v>9216</v>
      </c>
      <c r="B3952" t="s">
        <v>9217</v>
      </c>
      <c r="C3952" t="s">
        <v>9218</v>
      </c>
      <c r="D3952" t="s">
        <v>9219</v>
      </c>
      <c r="E3952" t="s">
        <v>9221</v>
      </c>
      <c r="F3952" t="s">
        <v>16601</v>
      </c>
      <c r="G3952">
        <v>-1.45410722535867</v>
      </c>
      <c r="H3952">
        <v>4.3701125264865803E-2</v>
      </c>
      <c r="I3952">
        <v>0.27995102543091699</v>
      </c>
      <c r="J3952" t="s">
        <v>17</v>
      </c>
      <c r="K3952">
        <v>-1.45410722535867</v>
      </c>
      <c r="L3952">
        <v>4.3701125264865803E-2</v>
      </c>
    </row>
    <row r="3953" spans="1:12" x14ac:dyDescent="0.2">
      <c r="A3953" t="s">
        <v>9216</v>
      </c>
      <c r="B3953" t="s">
        <v>9217</v>
      </c>
      <c r="C3953" t="s">
        <v>9218</v>
      </c>
      <c r="D3953" t="s">
        <v>9219</v>
      </c>
      <c r="E3953" t="s">
        <v>9222</v>
      </c>
      <c r="F3953" t="s">
        <v>16601</v>
      </c>
      <c r="G3953">
        <v>-0.27515379224431502</v>
      </c>
      <c r="H3953">
        <v>0.78303754492770705</v>
      </c>
      <c r="I3953">
        <v>0.93973075667263495</v>
      </c>
      <c r="J3953" t="s">
        <v>17</v>
      </c>
      <c r="K3953">
        <v>-0.27515379224431502</v>
      </c>
      <c r="L3953">
        <v>0.78303754492770705</v>
      </c>
    </row>
    <row r="3954" spans="1:12" x14ac:dyDescent="0.2">
      <c r="A3954" t="s">
        <v>9216</v>
      </c>
      <c r="B3954" t="s">
        <v>9217</v>
      </c>
      <c r="C3954" t="s">
        <v>9218</v>
      </c>
      <c r="D3954" t="s">
        <v>9219</v>
      </c>
      <c r="E3954" t="s">
        <v>9223</v>
      </c>
      <c r="F3954" t="s">
        <v>16601</v>
      </c>
      <c r="G3954">
        <v>0.42905777516458798</v>
      </c>
      <c r="H3954">
        <v>0.44328357608631103</v>
      </c>
      <c r="I3954">
        <v>0.77956766828971802</v>
      </c>
      <c r="J3954" t="s">
        <v>17</v>
      </c>
      <c r="K3954">
        <v>0.42905777516458798</v>
      </c>
      <c r="L3954">
        <v>0.44328357608631103</v>
      </c>
    </row>
    <row r="3955" spans="1:12" x14ac:dyDescent="0.2">
      <c r="A3955" t="s">
        <v>9224</v>
      </c>
      <c r="B3955" t="s">
        <v>9225</v>
      </c>
      <c r="C3955" t="s">
        <v>9226</v>
      </c>
      <c r="D3955" t="s">
        <v>9227</v>
      </c>
      <c r="E3955" t="s">
        <v>9228</v>
      </c>
      <c r="F3955" t="s">
        <v>16601</v>
      </c>
      <c r="G3955">
        <v>0.216628535520067</v>
      </c>
      <c r="H3955">
        <v>0.637938413286811</v>
      </c>
      <c r="I3955">
        <v>0.87926430883386397</v>
      </c>
      <c r="J3955" t="s">
        <v>17</v>
      </c>
      <c r="K3955">
        <v>0.216628535520067</v>
      </c>
      <c r="L3955">
        <v>0.637938413286811</v>
      </c>
    </row>
    <row r="3956" spans="1:12" x14ac:dyDescent="0.2">
      <c r="A3956" t="s">
        <v>9224</v>
      </c>
      <c r="B3956" t="s">
        <v>9225</v>
      </c>
      <c r="C3956" t="s">
        <v>9226</v>
      </c>
      <c r="D3956" t="s">
        <v>9227</v>
      </c>
      <c r="E3956" t="s">
        <v>9229</v>
      </c>
      <c r="F3956" t="s">
        <v>16601</v>
      </c>
      <c r="G3956">
        <v>-0.45369473970072</v>
      </c>
      <c r="H3956">
        <v>0.46168104842802399</v>
      </c>
      <c r="I3956">
        <v>0.79309521969091301</v>
      </c>
      <c r="J3956" t="s">
        <v>17</v>
      </c>
      <c r="K3956">
        <v>-0.45369473970072</v>
      </c>
      <c r="L3956">
        <v>0.46168104842802399</v>
      </c>
    </row>
    <row r="3957" spans="1:12" x14ac:dyDescent="0.2">
      <c r="A3957" t="s">
        <v>9224</v>
      </c>
      <c r="B3957" t="s">
        <v>9225</v>
      </c>
      <c r="C3957" t="s">
        <v>9226</v>
      </c>
      <c r="D3957" t="s">
        <v>9227</v>
      </c>
      <c r="E3957" t="s">
        <v>9230</v>
      </c>
      <c r="F3957" t="s">
        <v>16601</v>
      </c>
      <c r="G3957" t="e">
        <v>#NUM!</v>
      </c>
      <c r="I3957">
        <v>0</v>
      </c>
      <c r="J3957" t="s">
        <v>40</v>
      </c>
      <c r="K3957">
        <v>-4.9181081312161297</v>
      </c>
      <c r="L3957">
        <v>1.02512E-2</v>
      </c>
    </row>
    <row r="3958" spans="1:12" x14ac:dyDescent="0.2">
      <c r="A3958" t="s">
        <v>9231</v>
      </c>
      <c r="B3958" t="s">
        <v>9232</v>
      </c>
      <c r="C3958" t="s">
        <v>9233</v>
      </c>
      <c r="D3958" t="s">
        <v>9234</v>
      </c>
      <c r="E3958" t="s">
        <v>9235</v>
      </c>
      <c r="F3958" t="s">
        <v>16601</v>
      </c>
      <c r="G3958" t="e">
        <v>#NUM!</v>
      </c>
      <c r="I3958">
        <v>0</v>
      </c>
      <c r="J3958" t="s">
        <v>40</v>
      </c>
      <c r="K3958">
        <v>4.7792357135217403</v>
      </c>
      <c r="L3958">
        <v>1.15196E-2</v>
      </c>
    </row>
    <row r="3959" spans="1:12" x14ac:dyDescent="0.2">
      <c r="A3959" t="s">
        <v>9236</v>
      </c>
      <c r="B3959" t="s">
        <v>9237</v>
      </c>
      <c r="C3959" t="s">
        <v>9238</v>
      </c>
      <c r="D3959" t="s">
        <v>9239</v>
      </c>
      <c r="E3959" t="s">
        <v>9241</v>
      </c>
      <c r="F3959" t="s">
        <v>16601</v>
      </c>
      <c r="G3959">
        <v>0.79263455160815599</v>
      </c>
      <c r="H3959">
        <v>4.1599432056466303E-2</v>
      </c>
      <c r="I3959">
        <v>0.27219350070540799</v>
      </c>
      <c r="J3959" t="s">
        <v>17</v>
      </c>
      <c r="K3959">
        <v>0.79263455160815599</v>
      </c>
      <c r="L3959">
        <v>4.1599432056466303E-2</v>
      </c>
    </row>
    <row r="3960" spans="1:12" x14ac:dyDescent="0.2">
      <c r="A3960" t="s">
        <v>9236</v>
      </c>
      <c r="B3960" t="s">
        <v>9237</v>
      </c>
      <c r="C3960" t="s">
        <v>9238</v>
      </c>
      <c r="D3960" t="s">
        <v>9239</v>
      </c>
      <c r="E3960" t="s">
        <v>9243</v>
      </c>
      <c r="F3960" t="s">
        <v>16601</v>
      </c>
      <c r="G3960">
        <v>-0.80599155644340503</v>
      </c>
      <c r="H3960">
        <v>0.20633262994658999</v>
      </c>
      <c r="I3960">
        <v>0.57311636247672904</v>
      </c>
      <c r="J3960" t="s">
        <v>17</v>
      </c>
      <c r="K3960">
        <v>-0.80599155644340503</v>
      </c>
      <c r="L3960">
        <v>0.20633262994658999</v>
      </c>
    </row>
    <row r="3961" spans="1:12" x14ac:dyDescent="0.2">
      <c r="A3961" t="s">
        <v>9236</v>
      </c>
      <c r="B3961" t="s">
        <v>9237</v>
      </c>
      <c r="C3961" t="s">
        <v>9238</v>
      </c>
      <c r="D3961" t="s">
        <v>9239</v>
      </c>
      <c r="E3961" t="s">
        <v>9244</v>
      </c>
      <c r="F3961" t="s">
        <v>16601</v>
      </c>
      <c r="G3961">
        <v>1.0071918457231099</v>
      </c>
      <c r="H3961">
        <v>0.15177319612960999</v>
      </c>
      <c r="I3961">
        <v>0.50430093804884102</v>
      </c>
      <c r="J3961" t="s">
        <v>17</v>
      </c>
      <c r="K3961">
        <v>1.0071918457231099</v>
      </c>
      <c r="L3961">
        <v>0.15177319612960999</v>
      </c>
    </row>
    <row r="3962" spans="1:12" x14ac:dyDescent="0.2">
      <c r="A3962" t="s">
        <v>9245</v>
      </c>
      <c r="B3962" t="s">
        <v>9246</v>
      </c>
      <c r="C3962" t="s">
        <v>9247</v>
      </c>
      <c r="D3962" t="s">
        <v>9248</v>
      </c>
      <c r="E3962" t="s">
        <v>9249</v>
      </c>
      <c r="F3962" t="s">
        <v>16601</v>
      </c>
      <c r="G3962">
        <v>-0.37175833714712397</v>
      </c>
      <c r="H3962">
        <v>0.23497066704083799</v>
      </c>
      <c r="I3962">
        <v>0.60861103089042101</v>
      </c>
      <c r="J3962" t="s">
        <v>17</v>
      </c>
      <c r="K3962">
        <v>-0.37175833714712397</v>
      </c>
      <c r="L3962">
        <v>0.23497066704083799</v>
      </c>
    </row>
    <row r="3963" spans="1:12" x14ac:dyDescent="0.2">
      <c r="A3963" t="s">
        <v>9245</v>
      </c>
      <c r="B3963" t="s">
        <v>9246</v>
      </c>
      <c r="C3963" t="s">
        <v>9247</v>
      </c>
      <c r="D3963" t="s">
        <v>9248</v>
      </c>
      <c r="E3963" t="s">
        <v>9250</v>
      </c>
      <c r="F3963" t="s">
        <v>16601</v>
      </c>
      <c r="G3963">
        <v>0.185245245638686</v>
      </c>
      <c r="H3963">
        <v>0.47354591105952198</v>
      </c>
      <c r="I3963">
        <v>0.80086458926208404</v>
      </c>
      <c r="J3963" t="s">
        <v>17</v>
      </c>
      <c r="K3963">
        <v>0.185245245638686</v>
      </c>
      <c r="L3963">
        <v>0.47354591105952198</v>
      </c>
    </row>
    <row r="3964" spans="1:12" x14ac:dyDescent="0.2">
      <c r="A3964" t="s">
        <v>9245</v>
      </c>
      <c r="B3964" t="s">
        <v>9246</v>
      </c>
      <c r="C3964" t="s">
        <v>9247</v>
      </c>
      <c r="D3964" t="s">
        <v>9248</v>
      </c>
      <c r="E3964" t="s">
        <v>9251</v>
      </c>
      <c r="F3964" t="s">
        <v>16601</v>
      </c>
      <c r="G3964">
        <v>-8.1857063874488697E-2</v>
      </c>
      <c r="H3964">
        <v>0.91394788674016503</v>
      </c>
      <c r="I3964">
        <v>0.97756479473922198</v>
      </c>
      <c r="J3964" t="s">
        <v>17</v>
      </c>
      <c r="K3964">
        <v>-8.1857063874488697E-2</v>
      </c>
      <c r="L3964">
        <v>0.91394788674016503</v>
      </c>
    </row>
    <row r="3965" spans="1:12" x14ac:dyDescent="0.2">
      <c r="A3965" t="s">
        <v>9245</v>
      </c>
      <c r="B3965" t="s">
        <v>9246</v>
      </c>
      <c r="C3965" t="s">
        <v>9247</v>
      </c>
      <c r="D3965" t="s">
        <v>9248</v>
      </c>
      <c r="E3965" t="s">
        <v>9252</v>
      </c>
      <c r="F3965" t="s">
        <v>16601</v>
      </c>
      <c r="G3965">
        <v>2.53139375953104E-2</v>
      </c>
      <c r="H3965">
        <v>0.95532340369121804</v>
      </c>
      <c r="I3965">
        <v>0.98512110860258995</v>
      </c>
      <c r="J3965" t="s">
        <v>17</v>
      </c>
      <c r="K3965">
        <v>2.53139375953104E-2</v>
      </c>
      <c r="L3965">
        <v>0.95532340369121804</v>
      </c>
    </row>
    <row r="3966" spans="1:12" x14ac:dyDescent="0.2">
      <c r="A3966" t="s">
        <v>9245</v>
      </c>
      <c r="B3966" t="s">
        <v>9246</v>
      </c>
      <c r="C3966" t="s">
        <v>9247</v>
      </c>
      <c r="D3966" t="s">
        <v>9248</v>
      </c>
      <c r="E3966" t="s">
        <v>9253</v>
      </c>
      <c r="F3966" t="s">
        <v>16601</v>
      </c>
      <c r="G3966">
        <v>-8.62922175113712E-2</v>
      </c>
      <c r="H3966">
        <v>0.908059658734783</v>
      </c>
      <c r="I3966">
        <v>0.97674888941564197</v>
      </c>
      <c r="J3966" t="s">
        <v>17</v>
      </c>
      <c r="K3966">
        <v>-8.62922175113712E-2</v>
      </c>
      <c r="L3966">
        <v>0.908059658734783</v>
      </c>
    </row>
    <row r="3967" spans="1:12" x14ac:dyDescent="0.2">
      <c r="A3967" t="s">
        <v>9255</v>
      </c>
      <c r="B3967" t="s">
        <v>9256</v>
      </c>
      <c r="C3967" t="s">
        <v>9257</v>
      </c>
      <c r="D3967" t="s">
        <v>9258</v>
      </c>
      <c r="E3967" t="s">
        <v>9259</v>
      </c>
      <c r="F3967" t="s">
        <v>16601</v>
      </c>
      <c r="G3967">
        <v>-0.26403480681208302</v>
      </c>
      <c r="H3967">
        <v>0.29555547432386198</v>
      </c>
      <c r="I3967">
        <v>0.66363804285893702</v>
      </c>
      <c r="J3967" t="s">
        <v>17</v>
      </c>
      <c r="K3967">
        <v>-0.26403480681208302</v>
      </c>
      <c r="L3967">
        <v>0.29555547432386198</v>
      </c>
    </row>
    <row r="3968" spans="1:12" x14ac:dyDescent="0.2">
      <c r="A3968" t="s">
        <v>9255</v>
      </c>
      <c r="B3968" t="s">
        <v>9256</v>
      </c>
      <c r="C3968" t="s">
        <v>9257</v>
      </c>
      <c r="D3968" t="s">
        <v>9258</v>
      </c>
      <c r="E3968" t="s">
        <v>9260</v>
      </c>
      <c r="F3968" t="s">
        <v>16601</v>
      </c>
      <c r="G3968" t="e">
        <v>#NUM!</v>
      </c>
      <c r="I3968">
        <v>0</v>
      </c>
      <c r="J3968" t="s">
        <v>40</v>
      </c>
      <c r="K3968">
        <v>4.3902295018880402</v>
      </c>
      <c r="L3968">
        <v>1.6134300000000001E-2</v>
      </c>
    </row>
    <row r="3969" spans="1:12" x14ac:dyDescent="0.2">
      <c r="A3969" t="s">
        <v>9261</v>
      </c>
      <c r="B3969" t="s">
        <v>9262</v>
      </c>
      <c r="C3969" t="s">
        <v>9263</v>
      </c>
      <c r="D3969" t="s">
        <v>9264</v>
      </c>
      <c r="E3969" t="s">
        <v>9266</v>
      </c>
      <c r="F3969" t="s">
        <v>16601</v>
      </c>
      <c r="G3969">
        <v>-0.62469571159520298</v>
      </c>
      <c r="H3969">
        <v>5.6699881006979001E-2</v>
      </c>
      <c r="I3969">
        <v>0.32019462619459998</v>
      </c>
      <c r="J3969" t="s">
        <v>17</v>
      </c>
      <c r="K3969">
        <v>-0.62469571159520298</v>
      </c>
      <c r="L3969">
        <v>5.6699881006979001E-2</v>
      </c>
    </row>
    <row r="3970" spans="1:12" x14ac:dyDescent="0.2">
      <c r="A3970" t="s">
        <v>9261</v>
      </c>
      <c r="B3970" t="s">
        <v>9262</v>
      </c>
      <c r="C3970" t="s">
        <v>9263</v>
      </c>
      <c r="D3970" t="s">
        <v>9264</v>
      </c>
      <c r="E3970" t="s">
        <v>9267</v>
      </c>
      <c r="F3970" t="s">
        <v>16601</v>
      </c>
      <c r="G3970">
        <v>0.90738010880279796</v>
      </c>
      <c r="H3970">
        <v>2.36118471968765E-2</v>
      </c>
      <c r="I3970">
        <v>0.198393796562261</v>
      </c>
      <c r="J3970" t="s">
        <v>17</v>
      </c>
      <c r="K3970">
        <v>0.90738010880279796</v>
      </c>
      <c r="L3970">
        <v>2.36118471968765E-2</v>
      </c>
    </row>
    <row r="3971" spans="1:12" x14ac:dyDescent="0.2">
      <c r="A3971" t="s">
        <v>9261</v>
      </c>
      <c r="B3971" t="s">
        <v>9262</v>
      </c>
      <c r="C3971" t="s">
        <v>9263</v>
      </c>
      <c r="D3971" t="s">
        <v>9264</v>
      </c>
      <c r="E3971" t="s">
        <v>9268</v>
      </c>
      <c r="F3971" t="s">
        <v>16601</v>
      </c>
      <c r="G3971">
        <v>0.79383724740846995</v>
      </c>
      <c r="H3971">
        <v>0.10025998903059601</v>
      </c>
      <c r="I3971">
        <v>0.41498313757786298</v>
      </c>
      <c r="J3971" t="s">
        <v>17</v>
      </c>
      <c r="K3971">
        <v>0.79383724740846995</v>
      </c>
      <c r="L3971">
        <v>0.10025998903059601</v>
      </c>
    </row>
    <row r="3972" spans="1:12" x14ac:dyDescent="0.2">
      <c r="A3972" t="s">
        <v>9261</v>
      </c>
      <c r="B3972" t="s">
        <v>9262</v>
      </c>
      <c r="C3972" t="s">
        <v>9263</v>
      </c>
      <c r="D3972" t="s">
        <v>9264</v>
      </c>
      <c r="E3972" t="s">
        <v>9269</v>
      </c>
      <c r="F3972" t="s">
        <v>16601</v>
      </c>
      <c r="G3972" t="e">
        <v>#NUM!</v>
      </c>
      <c r="I3972">
        <v>0</v>
      </c>
      <c r="J3972" t="s">
        <v>40</v>
      </c>
      <c r="K3972">
        <v>-7.5043944510595297</v>
      </c>
      <c r="L3972">
        <v>3.9463499999999999E-2</v>
      </c>
    </row>
    <row r="3973" spans="1:12" x14ac:dyDescent="0.2">
      <c r="A3973" t="s">
        <v>9261</v>
      </c>
      <c r="B3973" t="s">
        <v>9262</v>
      </c>
      <c r="C3973" t="s">
        <v>9263</v>
      </c>
      <c r="D3973" t="s">
        <v>9264</v>
      </c>
      <c r="E3973" t="s">
        <v>9270</v>
      </c>
      <c r="F3973" t="s">
        <v>16601</v>
      </c>
      <c r="G3973" t="e">
        <v>#NUM!</v>
      </c>
      <c r="I3973">
        <v>0</v>
      </c>
      <c r="J3973" t="s">
        <v>40</v>
      </c>
      <c r="K3973">
        <v>5.11160515393557</v>
      </c>
      <c r="L3973">
        <v>4.5509099999999997E-2</v>
      </c>
    </row>
    <row r="3974" spans="1:12" x14ac:dyDescent="0.2">
      <c r="A3974" t="s">
        <v>9261</v>
      </c>
      <c r="B3974" t="s">
        <v>9262</v>
      </c>
      <c r="C3974" t="s">
        <v>9263</v>
      </c>
      <c r="D3974" t="s">
        <v>9264</v>
      </c>
      <c r="E3974" t="s">
        <v>9271</v>
      </c>
      <c r="F3974" t="s">
        <v>16601</v>
      </c>
      <c r="G3974">
        <v>1.2309173041425401</v>
      </c>
      <c r="H3974">
        <v>0.175804528143892</v>
      </c>
      <c r="I3974">
        <v>0.53540039508663095</v>
      </c>
      <c r="J3974" t="s">
        <v>17</v>
      </c>
      <c r="K3974">
        <v>1.2309173041425401</v>
      </c>
      <c r="L3974">
        <v>0.175804528143892</v>
      </c>
    </row>
    <row r="3975" spans="1:12" x14ac:dyDescent="0.2">
      <c r="A3975" t="s">
        <v>9261</v>
      </c>
      <c r="B3975" t="s">
        <v>9262</v>
      </c>
      <c r="C3975" t="s">
        <v>9263</v>
      </c>
      <c r="D3975" t="s">
        <v>9264</v>
      </c>
      <c r="E3975" t="s">
        <v>9272</v>
      </c>
      <c r="F3975" t="s">
        <v>16601</v>
      </c>
      <c r="G3975">
        <v>0.34800846706432598</v>
      </c>
      <c r="H3975">
        <v>0.24766393453698801</v>
      </c>
      <c r="I3975">
        <v>0.61787047869929201</v>
      </c>
      <c r="J3975" t="s">
        <v>17</v>
      </c>
      <c r="K3975">
        <v>0.34800846706432598</v>
      </c>
      <c r="L3975">
        <v>0.24766393453698801</v>
      </c>
    </row>
    <row r="3976" spans="1:12" x14ac:dyDescent="0.2">
      <c r="A3976" t="s">
        <v>9261</v>
      </c>
      <c r="B3976" t="s">
        <v>9262</v>
      </c>
      <c r="C3976" t="s">
        <v>9263</v>
      </c>
      <c r="D3976" t="s">
        <v>9264</v>
      </c>
      <c r="E3976" t="s">
        <v>9273</v>
      </c>
      <c r="F3976" t="s">
        <v>16601</v>
      </c>
      <c r="G3976">
        <v>-0.66507520683521004</v>
      </c>
      <c r="H3976">
        <v>2.6539553448995602E-2</v>
      </c>
      <c r="I3976">
        <v>0.21172648420929499</v>
      </c>
      <c r="J3976" t="s">
        <v>17</v>
      </c>
      <c r="K3976">
        <v>-0.66507520683521004</v>
      </c>
      <c r="L3976">
        <v>2.6539553448995602E-2</v>
      </c>
    </row>
    <row r="3977" spans="1:12" x14ac:dyDescent="0.2">
      <c r="A3977" t="s">
        <v>9261</v>
      </c>
      <c r="B3977" t="s">
        <v>9262</v>
      </c>
      <c r="C3977" t="s">
        <v>9263</v>
      </c>
      <c r="D3977" t="s">
        <v>9264</v>
      </c>
      <c r="E3977" t="s">
        <v>9274</v>
      </c>
      <c r="F3977" t="s">
        <v>16601</v>
      </c>
      <c r="G3977">
        <v>1.7331784584038701</v>
      </c>
      <c r="H3977">
        <v>8.4484701013832098E-2</v>
      </c>
      <c r="I3977">
        <v>0.38733438882926902</v>
      </c>
      <c r="J3977" t="s">
        <v>17</v>
      </c>
      <c r="K3977">
        <v>1.7331784584038701</v>
      </c>
      <c r="L3977">
        <v>8.4484701013832098E-2</v>
      </c>
    </row>
    <row r="3978" spans="1:12" x14ac:dyDescent="0.2">
      <c r="A3978" t="s">
        <v>9261</v>
      </c>
      <c r="B3978" t="s">
        <v>9262</v>
      </c>
      <c r="C3978" t="s">
        <v>9263</v>
      </c>
      <c r="D3978" t="s">
        <v>9264</v>
      </c>
      <c r="E3978" t="s">
        <v>9275</v>
      </c>
      <c r="F3978" t="s">
        <v>16601</v>
      </c>
      <c r="G3978">
        <v>1.4415182560423301</v>
      </c>
      <c r="H3978">
        <v>6.9961421226258898E-3</v>
      </c>
      <c r="I3978">
        <v>0.100278037090971</v>
      </c>
      <c r="J3978" t="s">
        <v>17</v>
      </c>
      <c r="K3978">
        <v>1.4415182560423301</v>
      </c>
      <c r="L3978">
        <v>6.9961421226258898E-3</v>
      </c>
    </row>
    <row r="3979" spans="1:12" x14ac:dyDescent="0.2">
      <c r="A3979" t="s">
        <v>9276</v>
      </c>
      <c r="B3979" t="s">
        <v>9277</v>
      </c>
      <c r="C3979" t="s">
        <v>9278</v>
      </c>
      <c r="D3979" t="s">
        <v>9279</v>
      </c>
      <c r="E3979" t="s">
        <v>9280</v>
      </c>
      <c r="F3979" t="s">
        <v>16601</v>
      </c>
      <c r="G3979">
        <v>0.123388687334107</v>
      </c>
      <c r="H3979">
        <v>0.89093869887522104</v>
      </c>
      <c r="I3979">
        <v>0.97229976486399805</v>
      </c>
      <c r="J3979" t="s">
        <v>17</v>
      </c>
      <c r="K3979">
        <v>0.123388687334107</v>
      </c>
      <c r="L3979">
        <v>0.89093869887522104</v>
      </c>
    </row>
    <row r="3980" spans="1:12" x14ac:dyDescent="0.2">
      <c r="A3980" t="s">
        <v>9281</v>
      </c>
      <c r="B3980" t="s">
        <v>9282</v>
      </c>
      <c r="C3980" t="s">
        <v>9283</v>
      </c>
      <c r="D3980" t="s">
        <v>9284</v>
      </c>
      <c r="E3980" t="s">
        <v>9285</v>
      </c>
      <c r="F3980" t="s">
        <v>16601</v>
      </c>
      <c r="G3980">
        <v>0.44439346789331002</v>
      </c>
      <c r="H3980">
        <v>0.263549367768384</v>
      </c>
      <c r="I3980">
        <v>0.63525000706377499</v>
      </c>
      <c r="J3980" t="s">
        <v>17</v>
      </c>
      <c r="K3980">
        <v>0.44439346789331002</v>
      </c>
      <c r="L3980">
        <v>0.263549367768384</v>
      </c>
    </row>
    <row r="3981" spans="1:12" x14ac:dyDescent="0.2">
      <c r="A3981" t="s">
        <v>9281</v>
      </c>
      <c r="B3981" t="s">
        <v>9282</v>
      </c>
      <c r="C3981" t="s">
        <v>9283</v>
      </c>
      <c r="D3981" t="s">
        <v>9284</v>
      </c>
      <c r="E3981" t="s">
        <v>9286</v>
      </c>
      <c r="F3981" t="s">
        <v>16601</v>
      </c>
      <c r="G3981">
        <v>-0.26505320593002502</v>
      </c>
      <c r="H3981">
        <v>0.57812454099475996</v>
      </c>
      <c r="I3981">
        <v>0.85471491128191601</v>
      </c>
      <c r="J3981" t="s">
        <v>17</v>
      </c>
      <c r="K3981">
        <v>-0.26505320593002502</v>
      </c>
      <c r="L3981">
        <v>0.57812454099475996</v>
      </c>
    </row>
    <row r="3982" spans="1:12" x14ac:dyDescent="0.2">
      <c r="A3982" t="s">
        <v>9287</v>
      </c>
      <c r="B3982" t="s">
        <v>9288</v>
      </c>
      <c r="C3982" t="s">
        <v>9289</v>
      </c>
      <c r="D3982" t="s">
        <v>9290</v>
      </c>
      <c r="E3982" t="s">
        <v>9291</v>
      </c>
      <c r="F3982" t="s">
        <v>16601</v>
      </c>
      <c r="G3982" t="e">
        <v>#NUM!</v>
      </c>
      <c r="I3982">
        <v>0</v>
      </c>
      <c r="J3982" t="s">
        <v>40</v>
      </c>
      <c r="K3982">
        <v>-5.5656809970784504</v>
      </c>
      <c r="L3982">
        <v>4.7569399999999998E-2</v>
      </c>
    </row>
    <row r="3983" spans="1:12" x14ac:dyDescent="0.2">
      <c r="A3983" t="s">
        <v>9287</v>
      </c>
      <c r="B3983" t="s">
        <v>9288</v>
      </c>
      <c r="C3983" t="s">
        <v>9289</v>
      </c>
      <c r="D3983" t="s">
        <v>9290</v>
      </c>
      <c r="E3983" t="s">
        <v>9292</v>
      </c>
      <c r="F3983" t="s">
        <v>16601</v>
      </c>
      <c r="G3983">
        <v>6.3498037819376907E-2</v>
      </c>
      <c r="H3983">
        <v>0.93876278648448896</v>
      </c>
      <c r="I3983">
        <v>0.982530260377392</v>
      </c>
      <c r="J3983" t="s">
        <v>17</v>
      </c>
      <c r="K3983">
        <v>6.3498037819376907E-2</v>
      </c>
      <c r="L3983">
        <v>0.93876278648448896</v>
      </c>
    </row>
    <row r="3984" spans="1:12" x14ac:dyDescent="0.2">
      <c r="A3984" t="s">
        <v>9287</v>
      </c>
      <c r="B3984" t="s">
        <v>9288</v>
      </c>
      <c r="C3984" t="s">
        <v>9289</v>
      </c>
      <c r="D3984" t="s">
        <v>9290</v>
      </c>
      <c r="E3984" t="s">
        <v>9293</v>
      </c>
      <c r="F3984" t="s">
        <v>16601</v>
      </c>
      <c r="G3984">
        <v>0.75005839615262704</v>
      </c>
      <c r="H3984">
        <v>1.30771043730604E-4</v>
      </c>
      <c r="I3984">
        <v>6.1895158036233498E-3</v>
      </c>
      <c r="J3984" t="s">
        <v>17</v>
      </c>
      <c r="K3984">
        <v>0.75005839615262704</v>
      </c>
      <c r="L3984">
        <v>1.30771043730604E-4</v>
      </c>
    </row>
    <row r="3985" spans="1:12" x14ac:dyDescent="0.2">
      <c r="A3985" t="s">
        <v>9287</v>
      </c>
      <c r="B3985" t="s">
        <v>9288</v>
      </c>
      <c r="C3985" t="s">
        <v>9289</v>
      </c>
      <c r="D3985" t="s">
        <v>9290</v>
      </c>
      <c r="E3985" t="s">
        <v>9294</v>
      </c>
      <c r="F3985" t="s">
        <v>16601</v>
      </c>
      <c r="G3985">
        <v>-8.5933877311110005E-2</v>
      </c>
      <c r="H3985">
        <v>0.29050725835659902</v>
      </c>
      <c r="I3985">
        <v>0.65928079631888903</v>
      </c>
      <c r="J3985" t="s">
        <v>17</v>
      </c>
      <c r="K3985">
        <v>-8.5933877311110005E-2</v>
      </c>
      <c r="L3985">
        <v>0.29050725835659902</v>
      </c>
    </row>
    <row r="3986" spans="1:12" x14ac:dyDescent="0.2">
      <c r="A3986" t="s">
        <v>9287</v>
      </c>
      <c r="B3986" t="s">
        <v>9288</v>
      </c>
      <c r="C3986" t="s">
        <v>9289</v>
      </c>
      <c r="D3986" t="s">
        <v>9290</v>
      </c>
      <c r="E3986" t="s">
        <v>9295</v>
      </c>
      <c r="F3986" t="s">
        <v>16601</v>
      </c>
      <c r="G3986">
        <v>0.36689889157231798</v>
      </c>
      <c r="H3986">
        <v>0.29260278331068801</v>
      </c>
      <c r="I3986">
        <v>0.66061554955422597</v>
      </c>
      <c r="J3986" t="s">
        <v>17</v>
      </c>
      <c r="K3986">
        <v>0.36689889157231798</v>
      </c>
      <c r="L3986">
        <v>0.29260278331068801</v>
      </c>
    </row>
    <row r="3987" spans="1:12" x14ac:dyDescent="0.2">
      <c r="A3987" t="s">
        <v>9296</v>
      </c>
      <c r="B3987" t="s">
        <v>9297</v>
      </c>
      <c r="C3987" t="s">
        <v>9298</v>
      </c>
      <c r="D3987" t="s">
        <v>9299</v>
      </c>
      <c r="E3987" t="s">
        <v>9300</v>
      </c>
      <c r="F3987" t="s">
        <v>16601</v>
      </c>
      <c r="G3987">
        <v>0.172323243508753</v>
      </c>
      <c r="H3987">
        <v>0.57492979525729204</v>
      </c>
      <c r="I3987">
        <v>0.85305889106849897</v>
      </c>
      <c r="J3987" t="s">
        <v>17</v>
      </c>
      <c r="K3987">
        <v>0.172323243508753</v>
      </c>
      <c r="L3987">
        <v>0.57492979525729204</v>
      </c>
    </row>
    <row r="3988" spans="1:12" x14ac:dyDescent="0.2">
      <c r="A3988" t="s">
        <v>9296</v>
      </c>
      <c r="B3988" t="s">
        <v>9297</v>
      </c>
      <c r="C3988" t="s">
        <v>9298</v>
      </c>
      <c r="D3988" t="s">
        <v>9299</v>
      </c>
      <c r="E3988" t="s">
        <v>9302</v>
      </c>
      <c r="F3988" t="s">
        <v>16601</v>
      </c>
      <c r="G3988">
        <v>0.31606659929826503</v>
      </c>
      <c r="H3988">
        <v>0.21408817883551101</v>
      </c>
      <c r="I3988">
        <v>0.58233858339915701</v>
      </c>
      <c r="J3988" t="s">
        <v>17</v>
      </c>
      <c r="K3988">
        <v>0.31606659929826503</v>
      </c>
      <c r="L3988">
        <v>0.21408817883551101</v>
      </c>
    </row>
    <row r="3989" spans="1:12" x14ac:dyDescent="0.2">
      <c r="A3989" t="s">
        <v>9303</v>
      </c>
      <c r="B3989" t="s">
        <v>9304</v>
      </c>
      <c r="C3989" t="s">
        <v>9305</v>
      </c>
      <c r="D3989" t="s">
        <v>9306</v>
      </c>
      <c r="E3989" t="s">
        <v>9307</v>
      </c>
      <c r="F3989" t="s">
        <v>16601</v>
      </c>
      <c r="G3989">
        <v>-0.121102621087522</v>
      </c>
      <c r="H3989">
        <v>0.80999513551011404</v>
      </c>
      <c r="I3989">
        <v>0.94855072917782901</v>
      </c>
      <c r="J3989" t="s">
        <v>17</v>
      </c>
      <c r="K3989">
        <v>-0.121102621087522</v>
      </c>
      <c r="L3989">
        <v>0.80999513551011404</v>
      </c>
    </row>
    <row r="3990" spans="1:12" x14ac:dyDescent="0.2">
      <c r="A3990" t="s">
        <v>9303</v>
      </c>
      <c r="B3990" t="s">
        <v>9304</v>
      </c>
      <c r="C3990" t="s">
        <v>9305</v>
      </c>
      <c r="D3990" t="s">
        <v>9306</v>
      </c>
      <c r="E3990" t="s">
        <v>9308</v>
      </c>
      <c r="F3990" t="s">
        <v>16601</v>
      </c>
      <c r="G3990" t="e">
        <v>#NUM!</v>
      </c>
      <c r="I3990">
        <v>0</v>
      </c>
      <c r="J3990" t="s">
        <v>40</v>
      </c>
      <c r="K3990">
        <v>7.01107732028039</v>
      </c>
      <c r="L3990">
        <v>1.4675799999999999E-2</v>
      </c>
    </row>
    <row r="3991" spans="1:12" x14ac:dyDescent="0.2">
      <c r="A3991" t="s">
        <v>9310</v>
      </c>
      <c r="B3991" t="s">
        <v>9311</v>
      </c>
      <c r="C3991" t="s">
        <v>9312</v>
      </c>
      <c r="D3991" t="s">
        <v>9313</v>
      </c>
      <c r="E3991" t="s">
        <v>9314</v>
      </c>
      <c r="F3991" t="s">
        <v>16601</v>
      </c>
      <c r="G3991">
        <v>0.25104991847378499</v>
      </c>
      <c r="H3991">
        <v>0.57312493990429103</v>
      </c>
      <c r="I3991">
        <v>0.85178642391881798</v>
      </c>
      <c r="J3991" t="s">
        <v>17</v>
      </c>
      <c r="K3991">
        <v>0.25104991847378499</v>
      </c>
      <c r="L3991">
        <v>0.57312493990429103</v>
      </c>
    </row>
    <row r="3992" spans="1:12" x14ac:dyDescent="0.2">
      <c r="A3992" t="s">
        <v>9315</v>
      </c>
      <c r="B3992" t="s">
        <v>9316</v>
      </c>
      <c r="C3992" t="s">
        <v>9317</v>
      </c>
      <c r="D3992" t="s">
        <v>9318</v>
      </c>
      <c r="E3992" t="s">
        <v>9319</v>
      </c>
      <c r="F3992" t="s">
        <v>16601</v>
      </c>
      <c r="G3992" t="e">
        <v>#NUM!</v>
      </c>
      <c r="I3992">
        <v>0</v>
      </c>
      <c r="J3992" t="s">
        <v>40</v>
      </c>
      <c r="K3992">
        <v>8.37238677015824</v>
      </c>
      <c r="L3992">
        <v>2.86158E-2</v>
      </c>
    </row>
    <row r="3993" spans="1:12" x14ac:dyDescent="0.2">
      <c r="A3993" t="s">
        <v>9320</v>
      </c>
      <c r="B3993" t="s">
        <v>9321</v>
      </c>
      <c r="C3993" t="s">
        <v>9322</v>
      </c>
      <c r="D3993" t="s">
        <v>9323</v>
      </c>
      <c r="E3993" t="s">
        <v>9324</v>
      </c>
      <c r="F3993" t="s">
        <v>16601</v>
      </c>
      <c r="G3993">
        <v>-0.72694166024318996</v>
      </c>
      <c r="H3993">
        <v>0.59171639848902902</v>
      </c>
      <c r="I3993">
        <v>0.86275711885693296</v>
      </c>
      <c r="J3993" t="s">
        <v>17</v>
      </c>
      <c r="K3993">
        <v>-0.72694166024318996</v>
      </c>
      <c r="L3993">
        <v>0.59171639848902902</v>
      </c>
    </row>
    <row r="3994" spans="1:12" x14ac:dyDescent="0.2">
      <c r="A3994" t="s">
        <v>9325</v>
      </c>
      <c r="B3994" t="s">
        <v>9326</v>
      </c>
      <c r="C3994" t="s">
        <v>9327</v>
      </c>
      <c r="D3994" t="s">
        <v>9328</v>
      </c>
      <c r="E3994" t="s">
        <v>9329</v>
      </c>
      <c r="F3994" t="s">
        <v>16601</v>
      </c>
      <c r="G3994" t="e">
        <v>#NUM!</v>
      </c>
      <c r="I3994">
        <v>0</v>
      </c>
      <c r="J3994" t="s">
        <v>40</v>
      </c>
      <c r="K3994">
        <v>4.7690434414425704</v>
      </c>
      <c r="L3994">
        <v>3.4810500000000001E-2</v>
      </c>
    </row>
    <row r="3995" spans="1:12" x14ac:dyDescent="0.2">
      <c r="A3995" t="s">
        <v>9325</v>
      </c>
      <c r="B3995" t="s">
        <v>9326</v>
      </c>
      <c r="C3995" t="s">
        <v>9327</v>
      </c>
      <c r="D3995" t="s">
        <v>9328</v>
      </c>
      <c r="E3995" t="s">
        <v>9330</v>
      </c>
      <c r="F3995" t="s">
        <v>16601</v>
      </c>
      <c r="G3995">
        <v>2.8625412126299499</v>
      </c>
      <c r="H3995">
        <v>2.6774193230405499E-3</v>
      </c>
      <c r="I3995">
        <v>5.4874584817083502E-2</v>
      </c>
      <c r="J3995" t="s">
        <v>17</v>
      </c>
      <c r="K3995">
        <v>2.8625412126299499</v>
      </c>
      <c r="L3995">
        <v>2.6774193230405499E-3</v>
      </c>
    </row>
    <row r="3996" spans="1:12" x14ac:dyDescent="0.2">
      <c r="A3996" t="s">
        <v>9331</v>
      </c>
      <c r="B3996" t="s">
        <v>9332</v>
      </c>
      <c r="C3996" t="s">
        <v>9333</v>
      </c>
      <c r="D3996" t="s">
        <v>9334</v>
      </c>
      <c r="E3996" t="s">
        <v>9335</v>
      </c>
      <c r="F3996" t="s">
        <v>16601</v>
      </c>
      <c r="G3996">
        <v>-1.28743030574011E-2</v>
      </c>
      <c r="H3996">
        <v>0.96325320472077403</v>
      </c>
      <c r="I3996">
        <v>0.98657033064171695</v>
      </c>
      <c r="J3996" t="s">
        <v>17</v>
      </c>
      <c r="K3996">
        <v>-1.28743030574011E-2</v>
      </c>
      <c r="L3996">
        <v>0.96325320472077403</v>
      </c>
    </row>
    <row r="3997" spans="1:12" x14ac:dyDescent="0.2">
      <c r="A3997" t="s">
        <v>9336</v>
      </c>
      <c r="B3997" t="s">
        <v>9337</v>
      </c>
      <c r="C3997" t="s">
        <v>9338</v>
      </c>
      <c r="D3997" t="s">
        <v>9339</v>
      </c>
      <c r="E3997" t="s">
        <v>9340</v>
      </c>
      <c r="F3997" t="s">
        <v>16601</v>
      </c>
      <c r="G3997">
        <v>0.48626648690715002</v>
      </c>
      <c r="H3997">
        <v>5.6730852093953101E-2</v>
      </c>
      <c r="I3997">
        <v>0.32019462619459998</v>
      </c>
      <c r="J3997" t="s">
        <v>17</v>
      </c>
      <c r="K3997">
        <v>0.48626648690715002</v>
      </c>
      <c r="L3997">
        <v>5.6730852093953101E-2</v>
      </c>
    </row>
    <row r="3998" spans="1:12" x14ac:dyDescent="0.2">
      <c r="A3998" t="s">
        <v>9336</v>
      </c>
      <c r="B3998" t="s">
        <v>9337</v>
      </c>
      <c r="C3998" t="s">
        <v>9338</v>
      </c>
      <c r="D3998" t="s">
        <v>9339</v>
      </c>
      <c r="E3998" t="s">
        <v>9341</v>
      </c>
      <c r="F3998" t="s">
        <v>16601</v>
      </c>
      <c r="G3998">
        <v>0.21782299106978001</v>
      </c>
      <c r="H3998">
        <v>0.26750108610564999</v>
      </c>
      <c r="I3998">
        <v>0.63953991867098703</v>
      </c>
      <c r="J3998" t="s">
        <v>17</v>
      </c>
      <c r="K3998">
        <v>0.21782299106978001</v>
      </c>
      <c r="L3998">
        <v>0.26750108610564999</v>
      </c>
    </row>
    <row r="3999" spans="1:12" x14ac:dyDescent="0.2">
      <c r="A3999" t="s">
        <v>9342</v>
      </c>
      <c r="B3999" t="s">
        <v>9343</v>
      </c>
      <c r="C3999" t="s">
        <v>9344</v>
      </c>
      <c r="D3999" t="s">
        <v>9345</v>
      </c>
      <c r="E3999" t="s">
        <v>9346</v>
      </c>
      <c r="F3999" t="s">
        <v>16601</v>
      </c>
      <c r="G3999">
        <v>-0.59467955567886099</v>
      </c>
      <c r="H3999">
        <v>3.85750851376239E-2</v>
      </c>
      <c r="I3999">
        <v>0.263089259736632</v>
      </c>
      <c r="J3999" t="s">
        <v>17</v>
      </c>
      <c r="K3999">
        <v>-0.59467955567886099</v>
      </c>
      <c r="L3999">
        <v>3.85750851376239E-2</v>
      </c>
    </row>
    <row r="4000" spans="1:12" x14ac:dyDescent="0.2">
      <c r="A4000" t="s">
        <v>9342</v>
      </c>
      <c r="B4000" t="s">
        <v>9343</v>
      </c>
      <c r="C4000" t="s">
        <v>9344</v>
      </c>
      <c r="D4000" t="s">
        <v>9345</v>
      </c>
      <c r="E4000" t="s">
        <v>9347</v>
      </c>
      <c r="F4000" t="s">
        <v>16601</v>
      </c>
      <c r="G4000">
        <v>-0.75171407587453398</v>
      </c>
      <c r="H4000">
        <v>9.6014377858760505E-2</v>
      </c>
      <c r="I4000">
        <v>0.41070478877299499</v>
      </c>
      <c r="J4000" t="s">
        <v>17</v>
      </c>
      <c r="K4000">
        <v>-0.75171407587453398</v>
      </c>
      <c r="L4000">
        <v>9.6014377858760505E-2</v>
      </c>
    </row>
    <row r="4001" spans="1:12" x14ac:dyDescent="0.2">
      <c r="A4001" t="s">
        <v>9348</v>
      </c>
      <c r="B4001" t="s">
        <v>9349</v>
      </c>
      <c r="C4001" t="s">
        <v>9350</v>
      </c>
      <c r="D4001" t="s">
        <v>9351</v>
      </c>
      <c r="E4001" t="s">
        <v>9352</v>
      </c>
      <c r="F4001" t="s">
        <v>16601</v>
      </c>
      <c r="G4001">
        <v>0.63157092456715203</v>
      </c>
      <c r="H4001">
        <v>0.56256856048580595</v>
      </c>
      <c r="I4001">
        <v>0.84752428656654899</v>
      </c>
      <c r="J4001" t="s">
        <v>17</v>
      </c>
      <c r="K4001">
        <v>0.63157092456715203</v>
      </c>
      <c r="L4001">
        <v>0.56256856048580595</v>
      </c>
    </row>
    <row r="4002" spans="1:12" x14ac:dyDescent="0.2">
      <c r="A4002" t="s">
        <v>9348</v>
      </c>
      <c r="B4002" t="s">
        <v>9349</v>
      </c>
      <c r="C4002" t="s">
        <v>9350</v>
      </c>
      <c r="D4002" t="s">
        <v>9351</v>
      </c>
      <c r="E4002" t="s">
        <v>9353</v>
      </c>
      <c r="F4002" t="s">
        <v>16601</v>
      </c>
      <c r="G4002">
        <v>-1.4164130980960401</v>
      </c>
      <c r="H4002">
        <v>1.4823146263419899E-2</v>
      </c>
      <c r="I4002">
        <v>0.15222485440630501</v>
      </c>
      <c r="J4002" t="s">
        <v>17</v>
      </c>
      <c r="K4002">
        <v>-1.4164130980960401</v>
      </c>
      <c r="L4002">
        <v>1.4823146263419899E-2</v>
      </c>
    </row>
    <row r="4003" spans="1:12" x14ac:dyDescent="0.2">
      <c r="A4003" t="s">
        <v>9348</v>
      </c>
      <c r="B4003" t="s">
        <v>9349</v>
      </c>
      <c r="C4003" t="s">
        <v>9350</v>
      </c>
      <c r="D4003" t="s">
        <v>9351</v>
      </c>
      <c r="E4003" t="s">
        <v>9354</v>
      </c>
      <c r="F4003" t="s">
        <v>16601</v>
      </c>
      <c r="G4003">
        <v>-7.3853805063793895E-2</v>
      </c>
      <c r="H4003">
        <v>0.90366484717481599</v>
      </c>
      <c r="I4003">
        <v>0.97531909753054702</v>
      </c>
      <c r="J4003" t="s">
        <v>17</v>
      </c>
      <c r="K4003">
        <v>-7.3853805063793895E-2</v>
      </c>
      <c r="L4003">
        <v>0.90366484717481599</v>
      </c>
    </row>
    <row r="4004" spans="1:12" x14ac:dyDescent="0.2">
      <c r="A4004" t="s">
        <v>9348</v>
      </c>
      <c r="B4004" t="s">
        <v>9349</v>
      </c>
      <c r="C4004" t="s">
        <v>9350</v>
      </c>
      <c r="D4004" t="s">
        <v>9351</v>
      </c>
      <c r="E4004" t="s">
        <v>9355</v>
      </c>
      <c r="F4004" t="s">
        <v>16601</v>
      </c>
      <c r="G4004" t="e">
        <v>#NUM!</v>
      </c>
      <c r="I4004">
        <v>0</v>
      </c>
      <c r="J4004" t="s">
        <v>40</v>
      </c>
      <c r="K4004">
        <v>6.3324941477858401</v>
      </c>
      <c r="L4004">
        <v>2.5189300000000001E-2</v>
      </c>
    </row>
    <row r="4005" spans="1:12" x14ac:dyDescent="0.2">
      <c r="A4005" t="s">
        <v>9348</v>
      </c>
      <c r="B4005" t="s">
        <v>9349</v>
      </c>
      <c r="C4005" t="s">
        <v>9350</v>
      </c>
      <c r="D4005" t="s">
        <v>9351</v>
      </c>
      <c r="E4005" t="s">
        <v>9356</v>
      </c>
      <c r="F4005" t="s">
        <v>16601</v>
      </c>
      <c r="G4005">
        <v>0.63653833272446503</v>
      </c>
      <c r="H4005">
        <v>0.53761868768458798</v>
      </c>
      <c r="I4005">
        <v>0.83875465710177</v>
      </c>
      <c r="J4005" t="s">
        <v>17</v>
      </c>
      <c r="K4005">
        <v>0.63653833272446503</v>
      </c>
      <c r="L4005">
        <v>0.53761868768458798</v>
      </c>
    </row>
    <row r="4006" spans="1:12" x14ac:dyDescent="0.2">
      <c r="A4006" t="s">
        <v>9348</v>
      </c>
      <c r="B4006" t="s">
        <v>9349</v>
      </c>
      <c r="C4006" t="s">
        <v>9350</v>
      </c>
      <c r="D4006" t="s">
        <v>9351</v>
      </c>
      <c r="E4006" t="s">
        <v>9357</v>
      </c>
      <c r="F4006" t="s">
        <v>16601</v>
      </c>
      <c r="G4006">
        <v>0.74526238642878195</v>
      </c>
      <c r="H4006">
        <v>0.27788081844481299</v>
      </c>
      <c r="I4006">
        <v>0.64652486909486595</v>
      </c>
      <c r="J4006" t="s">
        <v>17</v>
      </c>
      <c r="K4006">
        <v>0.74526238642878195</v>
      </c>
      <c r="L4006">
        <v>0.27788081844481299</v>
      </c>
    </row>
    <row r="4007" spans="1:12" x14ac:dyDescent="0.2">
      <c r="A4007" t="s">
        <v>9348</v>
      </c>
      <c r="B4007" t="s">
        <v>9349</v>
      </c>
      <c r="C4007" t="s">
        <v>9350</v>
      </c>
      <c r="D4007" t="s">
        <v>9351</v>
      </c>
      <c r="E4007" t="s">
        <v>9358</v>
      </c>
      <c r="F4007" t="s">
        <v>16601</v>
      </c>
      <c r="G4007">
        <v>0.79432162035661102</v>
      </c>
      <c r="H4007">
        <v>0.316930718320522</v>
      </c>
      <c r="I4007">
        <v>0.68268093040347599</v>
      </c>
      <c r="J4007" t="s">
        <v>17</v>
      </c>
      <c r="K4007">
        <v>0.79432162035661102</v>
      </c>
      <c r="L4007">
        <v>0.316930718320522</v>
      </c>
    </row>
    <row r="4008" spans="1:12" x14ac:dyDescent="0.2">
      <c r="A4008" t="s">
        <v>9359</v>
      </c>
      <c r="B4008" t="s">
        <v>9360</v>
      </c>
      <c r="C4008" t="s">
        <v>9361</v>
      </c>
      <c r="D4008" t="s">
        <v>9362</v>
      </c>
      <c r="E4008" t="s">
        <v>9363</v>
      </c>
      <c r="F4008" t="s">
        <v>16601</v>
      </c>
      <c r="G4008">
        <v>0.14828740119396699</v>
      </c>
      <c r="H4008">
        <v>0.79693299561363595</v>
      </c>
      <c r="I4008">
        <v>0.94315923334090901</v>
      </c>
      <c r="J4008" t="s">
        <v>17</v>
      </c>
      <c r="K4008">
        <v>0.14828740119396699</v>
      </c>
      <c r="L4008">
        <v>0.79693299561363595</v>
      </c>
    </row>
    <row r="4009" spans="1:12" x14ac:dyDescent="0.2">
      <c r="A4009" t="s">
        <v>9359</v>
      </c>
      <c r="B4009" t="s">
        <v>9360</v>
      </c>
      <c r="C4009" t="s">
        <v>9361</v>
      </c>
      <c r="D4009" t="s">
        <v>9362</v>
      </c>
      <c r="E4009" t="s">
        <v>9364</v>
      </c>
      <c r="F4009" t="s">
        <v>16601</v>
      </c>
      <c r="G4009">
        <v>0.156437101940852</v>
      </c>
      <c r="H4009">
        <v>0.68429286057683003</v>
      </c>
      <c r="I4009">
        <v>0.89887773509712798</v>
      </c>
      <c r="J4009" t="s">
        <v>17</v>
      </c>
      <c r="K4009">
        <v>0.156437101940852</v>
      </c>
      <c r="L4009">
        <v>0.68429286057683003</v>
      </c>
    </row>
    <row r="4010" spans="1:12" x14ac:dyDescent="0.2">
      <c r="A4010" t="s">
        <v>9359</v>
      </c>
      <c r="B4010" t="s">
        <v>9360</v>
      </c>
      <c r="C4010" t="s">
        <v>9361</v>
      </c>
      <c r="D4010" t="s">
        <v>9362</v>
      </c>
      <c r="E4010" t="s">
        <v>9365</v>
      </c>
      <c r="F4010" t="s">
        <v>16601</v>
      </c>
      <c r="G4010">
        <v>-0.144774979719487</v>
      </c>
      <c r="H4010">
        <v>0.90158790914095699</v>
      </c>
      <c r="I4010">
        <v>0.97531909753054702</v>
      </c>
      <c r="J4010" t="s">
        <v>17</v>
      </c>
      <c r="K4010">
        <v>-0.144774979719487</v>
      </c>
      <c r="L4010">
        <v>0.90158790914095699</v>
      </c>
    </row>
    <row r="4011" spans="1:12" x14ac:dyDescent="0.2">
      <c r="A4011" t="s">
        <v>9359</v>
      </c>
      <c r="B4011" t="s">
        <v>9360</v>
      </c>
      <c r="C4011" t="s">
        <v>9361</v>
      </c>
      <c r="D4011" t="s">
        <v>9362</v>
      </c>
      <c r="E4011" t="s">
        <v>9366</v>
      </c>
      <c r="F4011" t="s">
        <v>16601</v>
      </c>
      <c r="G4011">
        <v>-6.6861391694593597E-2</v>
      </c>
      <c r="H4011">
        <v>0.92254197553291395</v>
      </c>
      <c r="I4011">
        <v>0.97874054613324402</v>
      </c>
      <c r="J4011" t="s">
        <v>17</v>
      </c>
      <c r="K4011">
        <v>-6.6861391694593597E-2</v>
      </c>
      <c r="L4011">
        <v>0.92254197553291395</v>
      </c>
    </row>
    <row r="4012" spans="1:12" x14ac:dyDescent="0.2">
      <c r="A4012" t="s">
        <v>9359</v>
      </c>
      <c r="B4012" t="s">
        <v>9360</v>
      </c>
      <c r="C4012" t="s">
        <v>9361</v>
      </c>
      <c r="D4012" t="s">
        <v>9362</v>
      </c>
      <c r="E4012" t="s">
        <v>9367</v>
      </c>
      <c r="F4012" t="s">
        <v>16601</v>
      </c>
      <c r="G4012">
        <v>0.42808352791950299</v>
      </c>
      <c r="H4012">
        <v>0.77003190919280695</v>
      </c>
      <c r="I4012">
        <v>0.934925830725996</v>
      </c>
      <c r="J4012" t="s">
        <v>17</v>
      </c>
      <c r="K4012">
        <v>0.42808352791950299</v>
      </c>
      <c r="L4012">
        <v>0.77003190919280695</v>
      </c>
    </row>
    <row r="4013" spans="1:12" x14ac:dyDescent="0.2">
      <c r="A4013" t="s">
        <v>9359</v>
      </c>
      <c r="B4013" t="s">
        <v>9360</v>
      </c>
      <c r="C4013" t="s">
        <v>9361</v>
      </c>
      <c r="D4013" t="s">
        <v>9362</v>
      </c>
      <c r="E4013" t="s">
        <v>9368</v>
      </c>
      <c r="F4013" t="s">
        <v>16601</v>
      </c>
      <c r="G4013">
        <v>-0.13161156829901199</v>
      </c>
      <c r="H4013">
        <v>0.88218440400963105</v>
      </c>
      <c r="I4013">
        <v>0.97018160406145104</v>
      </c>
      <c r="J4013" t="s">
        <v>17</v>
      </c>
      <c r="K4013">
        <v>-0.13161156829901199</v>
      </c>
      <c r="L4013">
        <v>0.88218440400963105</v>
      </c>
    </row>
    <row r="4014" spans="1:12" x14ac:dyDescent="0.2">
      <c r="A4014" t="s">
        <v>9359</v>
      </c>
      <c r="B4014" t="s">
        <v>9360</v>
      </c>
      <c r="C4014" t="s">
        <v>9361</v>
      </c>
      <c r="D4014" t="s">
        <v>9362</v>
      </c>
      <c r="E4014" t="s">
        <v>9369</v>
      </c>
      <c r="F4014" t="s">
        <v>16601</v>
      </c>
      <c r="G4014">
        <v>-1.2482610467181201</v>
      </c>
      <c r="H4014">
        <v>0.21312550275346501</v>
      </c>
      <c r="I4014">
        <v>0.58233858339915701</v>
      </c>
      <c r="J4014" t="s">
        <v>17</v>
      </c>
      <c r="K4014">
        <v>-1.2482610467181201</v>
      </c>
      <c r="L4014">
        <v>0.21312550275346501</v>
      </c>
    </row>
    <row r="4015" spans="1:12" x14ac:dyDescent="0.2">
      <c r="A4015" t="s">
        <v>9359</v>
      </c>
      <c r="B4015" t="s">
        <v>9360</v>
      </c>
      <c r="C4015" t="s">
        <v>9361</v>
      </c>
      <c r="D4015" t="s">
        <v>9362</v>
      </c>
      <c r="E4015" t="s">
        <v>9370</v>
      </c>
      <c r="F4015" t="s">
        <v>16601</v>
      </c>
      <c r="G4015">
        <v>0.87608405938748701</v>
      </c>
      <c r="H4015">
        <v>1.3018161573619099E-5</v>
      </c>
      <c r="I4015">
        <v>1.22560953263124E-3</v>
      </c>
      <c r="J4015" t="s">
        <v>17</v>
      </c>
      <c r="K4015">
        <v>0.87608405938748701</v>
      </c>
      <c r="L4015">
        <v>1.3018161573619099E-5</v>
      </c>
    </row>
    <row r="4016" spans="1:12" x14ac:dyDescent="0.2">
      <c r="A4016" t="s">
        <v>9359</v>
      </c>
      <c r="B4016" t="s">
        <v>9360</v>
      </c>
      <c r="C4016" t="s">
        <v>9361</v>
      </c>
      <c r="D4016" t="s">
        <v>9362</v>
      </c>
      <c r="E4016" t="s">
        <v>9371</v>
      </c>
      <c r="F4016" t="s">
        <v>16601</v>
      </c>
      <c r="G4016">
        <v>1.21661158442483</v>
      </c>
      <c r="H4016">
        <v>6.58614526948198E-3</v>
      </c>
      <c r="I4016">
        <v>9.6651471564413102E-2</v>
      </c>
      <c r="J4016" t="s">
        <v>17</v>
      </c>
      <c r="K4016">
        <v>1.21661158442483</v>
      </c>
      <c r="L4016">
        <v>6.58614526948198E-3</v>
      </c>
    </row>
    <row r="4017" spans="1:12" x14ac:dyDescent="0.2">
      <c r="A4017" t="s">
        <v>9359</v>
      </c>
      <c r="B4017" t="s">
        <v>9360</v>
      </c>
      <c r="C4017" t="s">
        <v>9361</v>
      </c>
      <c r="D4017" t="s">
        <v>9362</v>
      </c>
      <c r="E4017" t="s">
        <v>9372</v>
      </c>
      <c r="F4017" t="s">
        <v>16601</v>
      </c>
      <c r="G4017">
        <v>0.48732767705306401</v>
      </c>
      <c r="H4017">
        <v>0.27243948842167398</v>
      </c>
      <c r="I4017">
        <v>0.64312141884685903</v>
      </c>
      <c r="J4017" t="s">
        <v>17</v>
      </c>
      <c r="K4017">
        <v>0.48732767705306401</v>
      </c>
      <c r="L4017">
        <v>0.27243948842167398</v>
      </c>
    </row>
    <row r="4018" spans="1:12" x14ac:dyDescent="0.2">
      <c r="A4018" t="s">
        <v>9359</v>
      </c>
      <c r="B4018" t="s">
        <v>9360</v>
      </c>
      <c r="C4018" t="s">
        <v>9361</v>
      </c>
      <c r="D4018" t="s">
        <v>9362</v>
      </c>
      <c r="E4018" t="s">
        <v>9373</v>
      </c>
      <c r="F4018" t="s">
        <v>16601</v>
      </c>
      <c r="G4018">
        <v>7.10112813606016E-2</v>
      </c>
      <c r="H4018">
        <v>0.86537229502532997</v>
      </c>
      <c r="I4018">
        <v>0.96529066276223197</v>
      </c>
      <c r="J4018" t="s">
        <v>17</v>
      </c>
      <c r="K4018">
        <v>7.10112813606016E-2</v>
      </c>
      <c r="L4018">
        <v>0.86537229502532997</v>
      </c>
    </row>
    <row r="4019" spans="1:12" x14ac:dyDescent="0.2">
      <c r="A4019" t="s">
        <v>9374</v>
      </c>
      <c r="B4019" t="s">
        <v>9375</v>
      </c>
      <c r="C4019" t="s">
        <v>9376</v>
      </c>
      <c r="D4019" t="s">
        <v>9377</v>
      </c>
      <c r="E4019" t="s">
        <v>9378</v>
      </c>
      <c r="F4019" t="s">
        <v>16601</v>
      </c>
      <c r="G4019">
        <v>-0.26863541859591999</v>
      </c>
      <c r="H4019">
        <v>0.27022830216083898</v>
      </c>
      <c r="I4019">
        <v>0.63999733460605701</v>
      </c>
      <c r="J4019" t="s">
        <v>17</v>
      </c>
      <c r="K4019">
        <v>-0.26863541859591999</v>
      </c>
      <c r="L4019">
        <v>0.27022830216083898</v>
      </c>
    </row>
    <row r="4020" spans="1:12" x14ac:dyDescent="0.2">
      <c r="A4020" t="s">
        <v>9379</v>
      </c>
      <c r="B4020" t="s">
        <v>9380</v>
      </c>
      <c r="C4020" t="s">
        <v>9381</v>
      </c>
      <c r="D4020" t="s">
        <v>9382</v>
      </c>
      <c r="E4020" t="s">
        <v>9383</v>
      </c>
      <c r="F4020" t="s">
        <v>16601</v>
      </c>
      <c r="G4020">
        <v>3.2478573221032203E-2</v>
      </c>
      <c r="H4020">
        <v>0.89491561889295501</v>
      </c>
      <c r="I4020">
        <v>0.97284366435835201</v>
      </c>
      <c r="J4020" t="s">
        <v>17</v>
      </c>
      <c r="K4020">
        <v>3.2478573221032203E-2</v>
      </c>
      <c r="L4020">
        <v>0.89491561889295501</v>
      </c>
    </row>
    <row r="4021" spans="1:12" x14ac:dyDescent="0.2">
      <c r="A4021" t="s">
        <v>9384</v>
      </c>
      <c r="B4021" t="s">
        <v>9385</v>
      </c>
      <c r="C4021" t="s">
        <v>9386</v>
      </c>
      <c r="D4021" t="s">
        <v>9387</v>
      </c>
      <c r="E4021" t="s">
        <v>9388</v>
      </c>
      <c r="F4021" t="s">
        <v>16601</v>
      </c>
      <c r="G4021">
        <v>1.9794161994244801</v>
      </c>
      <c r="H4021">
        <v>3.85392562972919E-2</v>
      </c>
      <c r="I4021">
        <v>0.263089259736632</v>
      </c>
      <c r="J4021" t="s">
        <v>17</v>
      </c>
      <c r="K4021">
        <v>1.9794161994244801</v>
      </c>
      <c r="L4021">
        <v>3.85392562972919E-2</v>
      </c>
    </row>
    <row r="4022" spans="1:12" x14ac:dyDescent="0.2">
      <c r="A4022" t="s">
        <v>9389</v>
      </c>
      <c r="B4022" t="s">
        <v>9390</v>
      </c>
      <c r="C4022" t="s">
        <v>9391</v>
      </c>
      <c r="D4022" t="s">
        <v>9392</v>
      </c>
      <c r="E4022" t="s">
        <v>9393</v>
      </c>
      <c r="F4022" t="s">
        <v>16601</v>
      </c>
      <c r="G4022">
        <v>0.53512484643855995</v>
      </c>
      <c r="H4022">
        <v>0.52283003916718396</v>
      </c>
      <c r="I4022">
        <v>0.83139216539578298</v>
      </c>
      <c r="J4022" t="s">
        <v>17</v>
      </c>
      <c r="K4022">
        <v>0.53512484643855995</v>
      </c>
      <c r="L4022">
        <v>0.52283003916718396</v>
      </c>
    </row>
    <row r="4023" spans="1:12" x14ac:dyDescent="0.2">
      <c r="A4023" t="s">
        <v>9389</v>
      </c>
      <c r="B4023" t="s">
        <v>9390</v>
      </c>
      <c r="C4023" t="s">
        <v>9391</v>
      </c>
      <c r="D4023" t="s">
        <v>9392</v>
      </c>
      <c r="E4023" t="s">
        <v>9395</v>
      </c>
      <c r="F4023" t="s">
        <v>16601</v>
      </c>
      <c r="G4023">
        <v>1.67189607790927</v>
      </c>
      <c r="H4023">
        <v>2.9720040618263201E-2</v>
      </c>
      <c r="I4023">
        <v>0.225522661162115</v>
      </c>
      <c r="J4023" t="s">
        <v>17</v>
      </c>
      <c r="K4023">
        <v>1.67189607790927</v>
      </c>
      <c r="L4023">
        <v>2.9720040618263201E-2</v>
      </c>
    </row>
    <row r="4024" spans="1:12" x14ac:dyDescent="0.2">
      <c r="A4024" t="s">
        <v>9389</v>
      </c>
      <c r="B4024" t="s">
        <v>9390</v>
      </c>
      <c r="C4024" t="s">
        <v>9391</v>
      </c>
      <c r="D4024" t="s">
        <v>9392</v>
      </c>
      <c r="E4024" t="s">
        <v>9397</v>
      </c>
      <c r="F4024" t="s">
        <v>16601</v>
      </c>
      <c r="G4024">
        <v>0.23783790362983701</v>
      </c>
      <c r="H4024">
        <v>0.77092893715873201</v>
      </c>
      <c r="I4024">
        <v>0.935133273731514</v>
      </c>
      <c r="J4024" t="s">
        <v>17</v>
      </c>
      <c r="K4024">
        <v>0.23783790362983701</v>
      </c>
      <c r="L4024">
        <v>0.77092893715873201</v>
      </c>
    </row>
    <row r="4025" spans="1:12" x14ac:dyDescent="0.2">
      <c r="A4025" t="s">
        <v>9389</v>
      </c>
      <c r="B4025" t="s">
        <v>9390</v>
      </c>
      <c r="C4025" t="s">
        <v>9391</v>
      </c>
      <c r="D4025" t="s">
        <v>9392</v>
      </c>
      <c r="E4025" t="s">
        <v>9399</v>
      </c>
      <c r="F4025" t="s">
        <v>16601</v>
      </c>
      <c r="G4025">
        <v>0.94771773982957896</v>
      </c>
      <c r="H4025">
        <v>0.255136405752518</v>
      </c>
      <c r="I4025">
        <v>0.62632179606187199</v>
      </c>
      <c r="J4025" t="s">
        <v>17</v>
      </c>
      <c r="K4025">
        <v>0.94771773982957896</v>
      </c>
      <c r="L4025">
        <v>0.255136405752518</v>
      </c>
    </row>
    <row r="4026" spans="1:12" x14ac:dyDescent="0.2">
      <c r="A4026" t="s">
        <v>9389</v>
      </c>
      <c r="B4026" t="s">
        <v>9390</v>
      </c>
      <c r="C4026" t="s">
        <v>9391</v>
      </c>
      <c r="D4026" t="s">
        <v>9392</v>
      </c>
      <c r="E4026" t="s">
        <v>9400</v>
      </c>
      <c r="F4026" t="s">
        <v>16601</v>
      </c>
      <c r="G4026">
        <v>0.35284516550768102</v>
      </c>
      <c r="H4026">
        <v>0.53274803353369005</v>
      </c>
      <c r="I4026">
        <v>0.83754796247533703</v>
      </c>
      <c r="J4026" t="s">
        <v>17</v>
      </c>
      <c r="K4026">
        <v>0.35284516550768102</v>
      </c>
      <c r="L4026">
        <v>0.53274803353369005</v>
      </c>
    </row>
    <row r="4027" spans="1:12" x14ac:dyDescent="0.2">
      <c r="A4027" t="s">
        <v>9389</v>
      </c>
      <c r="B4027" t="s">
        <v>9390</v>
      </c>
      <c r="C4027" t="s">
        <v>9391</v>
      </c>
      <c r="D4027" t="s">
        <v>9392</v>
      </c>
      <c r="E4027" t="s">
        <v>9401</v>
      </c>
      <c r="F4027" t="s">
        <v>16601</v>
      </c>
      <c r="G4027">
        <v>0.111743334074902</v>
      </c>
      <c r="H4027">
        <v>0.83508156849701498</v>
      </c>
      <c r="I4027">
        <v>0.95667921681030299</v>
      </c>
      <c r="J4027" t="s">
        <v>17</v>
      </c>
      <c r="K4027">
        <v>0.111743334074902</v>
      </c>
      <c r="L4027">
        <v>0.83508156849701498</v>
      </c>
    </row>
    <row r="4028" spans="1:12" x14ac:dyDescent="0.2">
      <c r="A4028" t="s">
        <v>9389</v>
      </c>
      <c r="B4028" t="s">
        <v>9390</v>
      </c>
      <c r="C4028" t="s">
        <v>9391</v>
      </c>
      <c r="D4028" t="s">
        <v>9392</v>
      </c>
      <c r="E4028" t="s">
        <v>9402</v>
      </c>
      <c r="F4028" t="s">
        <v>16601</v>
      </c>
      <c r="G4028">
        <v>-0.65709530293491303</v>
      </c>
      <c r="H4028">
        <v>0.75133510474148701</v>
      </c>
      <c r="I4028">
        <v>0.92829744202388997</v>
      </c>
      <c r="J4028" t="s">
        <v>17</v>
      </c>
      <c r="K4028">
        <v>-0.65709530293491303</v>
      </c>
      <c r="L4028">
        <v>0.75133510474148701</v>
      </c>
    </row>
    <row r="4029" spans="1:12" x14ac:dyDescent="0.2">
      <c r="A4029" t="s">
        <v>9389</v>
      </c>
      <c r="B4029" t="s">
        <v>9390</v>
      </c>
      <c r="C4029" t="s">
        <v>9391</v>
      </c>
      <c r="D4029" t="s">
        <v>9392</v>
      </c>
      <c r="E4029" t="s">
        <v>9403</v>
      </c>
      <c r="F4029" t="s">
        <v>16601</v>
      </c>
      <c r="G4029">
        <v>1.1070420565569099</v>
      </c>
      <c r="H4029">
        <v>0.61251051217098895</v>
      </c>
      <c r="I4029">
        <v>0.87121264105354401</v>
      </c>
      <c r="J4029" t="s">
        <v>17</v>
      </c>
      <c r="K4029">
        <v>1.1070420565569099</v>
      </c>
      <c r="L4029">
        <v>0.61251051217098895</v>
      </c>
    </row>
    <row r="4030" spans="1:12" x14ac:dyDescent="0.2">
      <c r="A4030" t="s">
        <v>9389</v>
      </c>
      <c r="B4030" t="s">
        <v>9390</v>
      </c>
      <c r="C4030" t="s">
        <v>9391</v>
      </c>
      <c r="D4030" t="s">
        <v>9392</v>
      </c>
      <c r="E4030" t="s">
        <v>9404</v>
      </c>
      <c r="F4030" t="s">
        <v>16601</v>
      </c>
      <c r="G4030" t="e">
        <v>#NUM!</v>
      </c>
      <c r="I4030">
        <v>0</v>
      </c>
      <c r="J4030" t="s">
        <v>40</v>
      </c>
      <c r="K4030">
        <v>-3.3946452914960701</v>
      </c>
      <c r="L4030">
        <v>2.6504699999999999E-2</v>
      </c>
    </row>
    <row r="4031" spans="1:12" x14ac:dyDescent="0.2">
      <c r="A4031" t="s">
        <v>9389</v>
      </c>
      <c r="B4031" t="s">
        <v>9390</v>
      </c>
      <c r="C4031" t="s">
        <v>9391</v>
      </c>
      <c r="D4031" t="s">
        <v>9392</v>
      </c>
      <c r="E4031" t="s">
        <v>9405</v>
      </c>
      <c r="F4031" t="s">
        <v>16601</v>
      </c>
      <c r="G4031">
        <v>-1.3915947548095</v>
      </c>
      <c r="H4031">
        <v>0.12935092320191699</v>
      </c>
      <c r="I4031">
        <v>0.46912884440210201</v>
      </c>
      <c r="J4031" t="s">
        <v>17</v>
      </c>
      <c r="K4031">
        <v>-1.3915947548095</v>
      </c>
      <c r="L4031">
        <v>0.12935092320191699</v>
      </c>
    </row>
    <row r="4032" spans="1:12" x14ac:dyDescent="0.2">
      <c r="A4032" t="s">
        <v>9389</v>
      </c>
      <c r="B4032" t="s">
        <v>9390</v>
      </c>
      <c r="C4032" t="s">
        <v>9391</v>
      </c>
      <c r="D4032" t="s">
        <v>9392</v>
      </c>
      <c r="E4032" t="s">
        <v>9406</v>
      </c>
      <c r="F4032" t="s">
        <v>16601</v>
      </c>
      <c r="G4032">
        <v>-0.53250002196762203</v>
      </c>
      <c r="H4032">
        <v>0.345577987081296</v>
      </c>
      <c r="I4032">
        <v>0.706073781679456</v>
      </c>
      <c r="J4032" t="s">
        <v>17</v>
      </c>
      <c r="K4032">
        <v>-0.53250002196762203</v>
      </c>
      <c r="L4032">
        <v>0.345577987081296</v>
      </c>
    </row>
    <row r="4033" spans="1:12" x14ac:dyDescent="0.2">
      <c r="A4033" t="s">
        <v>9389</v>
      </c>
      <c r="B4033" t="s">
        <v>9390</v>
      </c>
      <c r="C4033" t="s">
        <v>9391</v>
      </c>
      <c r="D4033" t="s">
        <v>9392</v>
      </c>
      <c r="E4033" t="s">
        <v>9408</v>
      </c>
      <c r="F4033" t="s">
        <v>16601</v>
      </c>
      <c r="G4033" t="e">
        <v>#NUM!</v>
      </c>
      <c r="I4033">
        <v>0</v>
      </c>
      <c r="J4033" t="s">
        <v>40</v>
      </c>
      <c r="K4033">
        <v>-9.4653837797582003</v>
      </c>
      <c r="L4033">
        <v>1.9986299999999999E-2</v>
      </c>
    </row>
    <row r="4034" spans="1:12" x14ac:dyDescent="0.2">
      <c r="A4034" t="s">
        <v>9389</v>
      </c>
      <c r="B4034" t="s">
        <v>9390</v>
      </c>
      <c r="C4034" t="s">
        <v>9391</v>
      </c>
      <c r="D4034" t="s">
        <v>9392</v>
      </c>
      <c r="E4034" t="s">
        <v>9409</v>
      </c>
      <c r="F4034" t="s">
        <v>16601</v>
      </c>
      <c r="G4034">
        <v>0.26373396722957299</v>
      </c>
      <c r="H4034">
        <v>0.68446573234814201</v>
      </c>
      <c r="I4034">
        <v>0.89887773509712798</v>
      </c>
      <c r="J4034" t="s">
        <v>17</v>
      </c>
      <c r="K4034">
        <v>0.26373396722957299</v>
      </c>
      <c r="L4034">
        <v>0.68446573234814201</v>
      </c>
    </row>
    <row r="4035" spans="1:12" x14ac:dyDescent="0.2">
      <c r="A4035" t="s">
        <v>9389</v>
      </c>
      <c r="B4035" t="s">
        <v>9390</v>
      </c>
      <c r="C4035" t="s">
        <v>9391</v>
      </c>
      <c r="D4035" t="s">
        <v>9392</v>
      </c>
      <c r="E4035" t="s">
        <v>9410</v>
      </c>
      <c r="F4035" t="s">
        <v>16601</v>
      </c>
      <c r="G4035">
        <v>8.0896500206723801E-2</v>
      </c>
      <c r="H4035">
        <v>0.91336377070460395</v>
      </c>
      <c r="I4035">
        <v>0.97756479473922198</v>
      </c>
      <c r="J4035" t="s">
        <v>17</v>
      </c>
      <c r="K4035">
        <v>8.0896500206723801E-2</v>
      </c>
      <c r="L4035">
        <v>0.91336377070460395</v>
      </c>
    </row>
    <row r="4036" spans="1:12" x14ac:dyDescent="0.2">
      <c r="A4036" t="s">
        <v>9389</v>
      </c>
      <c r="B4036" t="s">
        <v>9390</v>
      </c>
      <c r="C4036" t="s">
        <v>9391</v>
      </c>
      <c r="D4036" t="s">
        <v>9392</v>
      </c>
      <c r="E4036" t="s">
        <v>9412</v>
      </c>
      <c r="F4036" t="s">
        <v>16601</v>
      </c>
      <c r="G4036">
        <v>0.23168226348190099</v>
      </c>
      <c r="H4036">
        <v>0.70659199295913699</v>
      </c>
      <c r="I4036">
        <v>0.905950350346577</v>
      </c>
      <c r="J4036" t="s">
        <v>17</v>
      </c>
      <c r="K4036">
        <v>0.23168226348190099</v>
      </c>
      <c r="L4036">
        <v>0.70659199295913699</v>
      </c>
    </row>
    <row r="4037" spans="1:12" x14ac:dyDescent="0.2">
      <c r="A4037" t="s">
        <v>9389</v>
      </c>
      <c r="B4037" t="s">
        <v>9390</v>
      </c>
      <c r="C4037" t="s">
        <v>9391</v>
      </c>
      <c r="D4037" t="s">
        <v>9392</v>
      </c>
      <c r="E4037" t="s">
        <v>9413</v>
      </c>
      <c r="F4037" t="s">
        <v>16601</v>
      </c>
      <c r="G4037">
        <v>-0.37644760626245499</v>
      </c>
      <c r="H4037">
        <v>0.49418144143195197</v>
      </c>
      <c r="I4037">
        <v>0.81428766627819105</v>
      </c>
      <c r="J4037" t="s">
        <v>17</v>
      </c>
      <c r="K4037">
        <v>-0.37644760626245499</v>
      </c>
      <c r="L4037">
        <v>0.49418144143195197</v>
      </c>
    </row>
    <row r="4038" spans="1:12" x14ac:dyDescent="0.2">
      <c r="A4038" t="s">
        <v>9414</v>
      </c>
      <c r="B4038" t="s">
        <v>9415</v>
      </c>
      <c r="C4038" t="s">
        <v>9416</v>
      </c>
      <c r="D4038" t="s">
        <v>9417</v>
      </c>
      <c r="E4038" t="s">
        <v>9418</v>
      </c>
      <c r="F4038" t="s">
        <v>16601</v>
      </c>
      <c r="G4038" t="e">
        <v>#NUM!</v>
      </c>
      <c r="I4038">
        <v>0</v>
      </c>
      <c r="J4038" t="s">
        <v>40</v>
      </c>
      <c r="K4038">
        <v>4.5232101693502598</v>
      </c>
      <c r="L4038">
        <v>3.7396800000000001E-2</v>
      </c>
    </row>
    <row r="4039" spans="1:12" x14ac:dyDescent="0.2">
      <c r="A4039" t="s">
        <v>9414</v>
      </c>
      <c r="B4039" t="s">
        <v>9415</v>
      </c>
      <c r="C4039" t="s">
        <v>9416</v>
      </c>
      <c r="D4039" t="s">
        <v>9417</v>
      </c>
      <c r="E4039" t="s">
        <v>9419</v>
      </c>
      <c r="F4039" t="s">
        <v>16601</v>
      </c>
      <c r="G4039">
        <v>-5.7749063628021902E-2</v>
      </c>
      <c r="H4039">
        <v>0.93033485249856196</v>
      </c>
      <c r="I4039">
        <v>0.98062907013026801</v>
      </c>
      <c r="J4039" t="s">
        <v>17</v>
      </c>
      <c r="K4039">
        <v>-5.7749063628021902E-2</v>
      </c>
      <c r="L4039">
        <v>0.93033485249856196</v>
      </c>
    </row>
    <row r="4040" spans="1:12" x14ac:dyDescent="0.2">
      <c r="A4040" t="s">
        <v>9414</v>
      </c>
      <c r="B4040" t="s">
        <v>9415</v>
      </c>
      <c r="C4040" t="s">
        <v>9416</v>
      </c>
      <c r="D4040" t="s">
        <v>9417</v>
      </c>
      <c r="E4040" t="s">
        <v>9421</v>
      </c>
      <c r="F4040" t="s">
        <v>16601</v>
      </c>
      <c r="G4040">
        <v>-0.127553443188891</v>
      </c>
      <c r="H4040">
        <v>0.70818697128375696</v>
      </c>
      <c r="I4040">
        <v>0.90715772665027905</v>
      </c>
      <c r="J4040" t="s">
        <v>17</v>
      </c>
      <c r="K4040">
        <v>-0.127553443188891</v>
      </c>
      <c r="L4040">
        <v>0.70818697128375696</v>
      </c>
    </row>
    <row r="4041" spans="1:12" x14ac:dyDescent="0.2">
      <c r="A4041" t="s">
        <v>9414</v>
      </c>
      <c r="B4041" t="s">
        <v>9415</v>
      </c>
      <c r="C4041" t="s">
        <v>9416</v>
      </c>
      <c r="D4041" t="s">
        <v>9417</v>
      </c>
      <c r="E4041" t="s">
        <v>9422</v>
      </c>
      <c r="F4041" t="s">
        <v>16601</v>
      </c>
      <c r="G4041">
        <v>0.60077999380088098</v>
      </c>
      <c r="H4041">
        <v>0.42793803567990002</v>
      </c>
      <c r="I4041">
        <v>0.76755843422520798</v>
      </c>
      <c r="J4041" t="s">
        <v>17</v>
      </c>
      <c r="K4041">
        <v>0.60077999380088098</v>
      </c>
      <c r="L4041">
        <v>0.42793803567990002</v>
      </c>
    </row>
    <row r="4042" spans="1:12" x14ac:dyDescent="0.2">
      <c r="A4042" t="s">
        <v>9414</v>
      </c>
      <c r="B4042" t="s">
        <v>9415</v>
      </c>
      <c r="C4042" t="s">
        <v>9416</v>
      </c>
      <c r="D4042" t="s">
        <v>9417</v>
      </c>
      <c r="E4042" t="s">
        <v>9423</v>
      </c>
      <c r="F4042" t="s">
        <v>16601</v>
      </c>
      <c r="G4042">
        <v>2.15216450494614</v>
      </c>
      <c r="H4042">
        <v>1.6931531197395E-4</v>
      </c>
      <c r="I4042">
        <v>7.3769896521630202E-3</v>
      </c>
      <c r="J4042" t="s">
        <v>17</v>
      </c>
      <c r="K4042">
        <v>2.15216450494614</v>
      </c>
      <c r="L4042">
        <v>1.6931531197395E-4</v>
      </c>
    </row>
    <row r="4043" spans="1:12" x14ac:dyDescent="0.2">
      <c r="A4043" t="s">
        <v>9414</v>
      </c>
      <c r="B4043" t="s">
        <v>9415</v>
      </c>
      <c r="C4043" t="s">
        <v>9416</v>
      </c>
      <c r="D4043" t="s">
        <v>9417</v>
      </c>
      <c r="E4043" t="s">
        <v>9424</v>
      </c>
      <c r="F4043" t="s">
        <v>16601</v>
      </c>
      <c r="G4043">
        <v>0.148221301989169</v>
      </c>
      <c r="H4043">
        <v>0.53377830457280695</v>
      </c>
      <c r="I4043">
        <v>0.83754796247533703</v>
      </c>
      <c r="J4043" t="s">
        <v>17</v>
      </c>
      <c r="K4043">
        <v>0.148221301989169</v>
      </c>
      <c r="L4043">
        <v>0.53377830457280695</v>
      </c>
    </row>
    <row r="4044" spans="1:12" x14ac:dyDescent="0.2">
      <c r="A4044" t="s">
        <v>9425</v>
      </c>
      <c r="B4044" t="s">
        <v>9425</v>
      </c>
      <c r="E4044" t="s">
        <v>9426</v>
      </c>
      <c r="F4044" t="s">
        <v>16601</v>
      </c>
      <c r="G4044">
        <v>-0.44413653207543902</v>
      </c>
      <c r="H4044">
        <v>0.19346909929824799</v>
      </c>
      <c r="I4044">
        <v>0.55703860143683903</v>
      </c>
      <c r="J4044" t="s">
        <v>17</v>
      </c>
      <c r="K4044">
        <v>-0.44413653207543902</v>
      </c>
      <c r="L4044">
        <v>0.19346909929824799</v>
      </c>
    </row>
    <row r="4045" spans="1:12" x14ac:dyDescent="0.2">
      <c r="A4045" t="s">
        <v>9428</v>
      </c>
      <c r="B4045" t="s">
        <v>9429</v>
      </c>
      <c r="C4045" t="s">
        <v>9430</v>
      </c>
      <c r="D4045" t="s">
        <v>9431</v>
      </c>
      <c r="E4045" t="s">
        <v>9432</v>
      </c>
      <c r="F4045" t="s">
        <v>16601</v>
      </c>
      <c r="G4045">
        <v>-0.41027532455334598</v>
      </c>
      <c r="H4045">
        <v>0.384113697301531</v>
      </c>
      <c r="I4045">
        <v>0.74042909873593399</v>
      </c>
      <c r="J4045" t="s">
        <v>17</v>
      </c>
      <c r="K4045">
        <v>-0.41027532455334598</v>
      </c>
      <c r="L4045">
        <v>0.384113697301531</v>
      </c>
    </row>
    <row r="4046" spans="1:12" x14ac:dyDescent="0.2">
      <c r="A4046" t="s">
        <v>9428</v>
      </c>
      <c r="B4046" t="s">
        <v>9429</v>
      </c>
      <c r="C4046" t="s">
        <v>9430</v>
      </c>
      <c r="D4046" t="s">
        <v>9431</v>
      </c>
      <c r="E4046" t="s">
        <v>9433</v>
      </c>
      <c r="F4046" t="s">
        <v>16601</v>
      </c>
      <c r="G4046">
        <v>0.601894569600124</v>
      </c>
      <c r="H4046">
        <v>0.33046353570696801</v>
      </c>
      <c r="I4046">
        <v>0.69349907541184697</v>
      </c>
      <c r="J4046" t="s">
        <v>17</v>
      </c>
      <c r="K4046">
        <v>0.601894569600124</v>
      </c>
      <c r="L4046">
        <v>0.33046353570696801</v>
      </c>
    </row>
    <row r="4047" spans="1:12" x14ac:dyDescent="0.2">
      <c r="A4047" t="s">
        <v>9428</v>
      </c>
      <c r="B4047" t="s">
        <v>9429</v>
      </c>
      <c r="C4047" t="s">
        <v>9430</v>
      </c>
      <c r="D4047" t="s">
        <v>9431</v>
      </c>
      <c r="E4047" t="s">
        <v>9434</v>
      </c>
      <c r="F4047" t="s">
        <v>16601</v>
      </c>
      <c r="G4047">
        <v>0.70569889461824697</v>
      </c>
      <c r="H4047">
        <v>0.43566639652092798</v>
      </c>
      <c r="I4047">
        <v>0.77278221156947602</v>
      </c>
      <c r="J4047" t="s">
        <v>17</v>
      </c>
      <c r="K4047">
        <v>0.70569889461824697</v>
      </c>
      <c r="L4047">
        <v>0.43566639652092798</v>
      </c>
    </row>
    <row r="4048" spans="1:12" x14ac:dyDescent="0.2">
      <c r="A4048" t="s">
        <v>9436</v>
      </c>
      <c r="B4048" t="s">
        <v>9437</v>
      </c>
      <c r="C4048" t="s">
        <v>9438</v>
      </c>
      <c r="D4048" t="s">
        <v>9439</v>
      </c>
      <c r="E4048" t="s">
        <v>9440</v>
      </c>
      <c r="F4048" t="s">
        <v>16601</v>
      </c>
      <c r="G4048">
        <v>-1.22677315432719</v>
      </c>
      <c r="H4048">
        <v>0.144979187830416</v>
      </c>
      <c r="I4048">
        <v>0.49526726939577997</v>
      </c>
      <c r="J4048" t="s">
        <v>17</v>
      </c>
      <c r="K4048">
        <v>-1.22677315432719</v>
      </c>
      <c r="L4048">
        <v>0.144979187830416</v>
      </c>
    </row>
    <row r="4049" spans="1:12" x14ac:dyDescent="0.2">
      <c r="A4049" t="s">
        <v>9436</v>
      </c>
      <c r="B4049" t="s">
        <v>9437</v>
      </c>
      <c r="C4049" t="s">
        <v>9438</v>
      </c>
      <c r="D4049" t="s">
        <v>9439</v>
      </c>
      <c r="E4049" t="s">
        <v>9441</v>
      </c>
      <c r="F4049" t="s">
        <v>16601</v>
      </c>
      <c r="G4049">
        <v>0.20377621658452999</v>
      </c>
      <c r="H4049">
        <v>0.74504591067746795</v>
      </c>
      <c r="I4049">
        <v>0.92493812820688903</v>
      </c>
      <c r="J4049" t="s">
        <v>17</v>
      </c>
      <c r="K4049">
        <v>0.20377621658452999</v>
      </c>
      <c r="L4049">
        <v>0.74504591067746795</v>
      </c>
    </row>
    <row r="4050" spans="1:12" x14ac:dyDescent="0.2">
      <c r="A4050" t="s">
        <v>9436</v>
      </c>
      <c r="B4050" t="s">
        <v>9437</v>
      </c>
      <c r="C4050" t="s">
        <v>9438</v>
      </c>
      <c r="D4050" t="s">
        <v>9439</v>
      </c>
      <c r="E4050" t="s">
        <v>9442</v>
      </c>
      <c r="F4050" t="s">
        <v>16601</v>
      </c>
      <c r="G4050">
        <v>-1.01993373696563E-2</v>
      </c>
      <c r="H4050">
        <v>0.98042518097945497</v>
      </c>
      <c r="I4050">
        <v>0.99325797130641102</v>
      </c>
      <c r="J4050" t="s">
        <v>17</v>
      </c>
      <c r="K4050">
        <v>-1.01993373696563E-2</v>
      </c>
      <c r="L4050">
        <v>0.98042518097945497</v>
      </c>
    </row>
    <row r="4051" spans="1:12" x14ac:dyDescent="0.2">
      <c r="A4051" t="s">
        <v>9436</v>
      </c>
      <c r="B4051" t="s">
        <v>9437</v>
      </c>
      <c r="C4051" t="s">
        <v>9438</v>
      </c>
      <c r="D4051" t="s">
        <v>9439</v>
      </c>
      <c r="E4051" t="s">
        <v>9443</v>
      </c>
      <c r="F4051" t="s">
        <v>16601</v>
      </c>
      <c r="G4051">
        <v>0.147086521351035</v>
      </c>
      <c r="H4051">
        <v>0.50215154993667299</v>
      </c>
      <c r="I4051">
        <v>0.81773639778053697</v>
      </c>
      <c r="J4051" t="s">
        <v>17</v>
      </c>
      <c r="K4051">
        <v>0.147086521351035</v>
      </c>
      <c r="L4051">
        <v>0.50215154993667299</v>
      </c>
    </row>
    <row r="4052" spans="1:12" x14ac:dyDescent="0.2">
      <c r="A4052" t="s">
        <v>9436</v>
      </c>
      <c r="B4052" t="s">
        <v>9437</v>
      </c>
      <c r="C4052" t="s">
        <v>9438</v>
      </c>
      <c r="D4052" t="s">
        <v>9439</v>
      </c>
      <c r="E4052" t="s">
        <v>9444</v>
      </c>
      <c r="F4052" t="s">
        <v>16601</v>
      </c>
      <c r="G4052">
        <v>0.64478829823126105</v>
      </c>
      <c r="H4052">
        <v>0.26782286656326498</v>
      </c>
      <c r="I4052">
        <v>0.63953991867098703</v>
      </c>
      <c r="J4052" t="s">
        <v>17</v>
      </c>
      <c r="K4052">
        <v>0.64478829823126105</v>
      </c>
      <c r="L4052">
        <v>0.26782286656326498</v>
      </c>
    </row>
    <row r="4053" spans="1:12" x14ac:dyDescent="0.2">
      <c r="A4053" t="s">
        <v>9445</v>
      </c>
      <c r="B4053" t="s">
        <v>9446</v>
      </c>
      <c r="C4053" t="s">
        <v>9447</v>
      </c>
      <c r="D4053" t="s">
        <v>9448</v>
      </c>
      <c r="E4053" t="s">
        <v>9449</v>
      </c>
      <c r="F4053" t="s">
        <v>16601</v>
      </c>
      <c r="G4053">
        <v>0.113748528157166</v>
      </c>
      <c r="H4053">
        <v>0.62961289009314403</v>
      </c>
      <c r="I4053">
        <v>0.87645327594102196</v>
      </c>
      <c r="J4053" t="s">
        <v>17</v>
      </c>
      <c r="K4053">
        <v>0.113748528157166</v>
      </c>
      <c r="L4053">
        <v>0.62961289009314403</v>
      </c>
    </row>
    <row r="4054" spans="1:12" x14ac:dyDescent="0.2">
      <c r="A4054" t="s">
        <v>9445</v>
      </c>
      <c r="B4054" t="s">
        <v>9446</v>
      </c>
      <c r="C4054" t="s">
        <v>9447</v>
      </c>
      <c r="D4054" t="s">
        <v>9448</v>
      </c>
      <c r="E4054" t="s">
        <v>9450</v>
      </c>
      <c r="F4054" t="s">
        <v>16601</v>
      </c>
      <c r="G4054">
        <v>1.2146687230986399</v>
      </c>
      <c r="H4054">
        <v>0.105098598217818</v>
      </c>
      <c r="I4054">
        <v>0.42558847138740802</v>
      </c>
      <c r="J4054" t="s">
        <v>17</v>
      </c>
      <c r="K4054">
        <v>1.2146687230986399</v>
      </c>
      <c r="L4054">
        <v>0.105098598217818</v>
      </c>
    </row>
    <row r="4055" spans="1:12" x14ac:dyDescent="0.2">
      <c r="A4055" t="s">
        <v>9445</v>
      </c>
      <c r="B4055" t="s">
        <v>9446</v>
      </c>
      <c r="C4055" t="s">
        <v>9447</v>
      </c>
      <c r="D4055" t="s">
        <v>9448</v>
      </c>
      <c r="E4055" t="s">
        <v>9451</v>
      </c>
      <c r="F4055" t="s">
        <v>16601</v>
      </c>
      <c r="G4055">
        <v>0.100780166062512</v>
      </c>
      <c r="H4055">
        <v>0.89485004518307598</v>
      </c>
      <c r="I4055">
        <v>0.97284366435835201</v>
      </c>
      <c r="J4055" t="s">
        <v>17</v>
      </c>
      <c r="K4055">
        <v>0.100780166062512</v>
      </c>
      <c r="L4055">
        <v>0.89485004518307598</v>
      </c>
    </row>
    <row r="4056" spans="1:12" x14ac:dyDescent="0.2">
      <c r="A4056" t="s">
        <v>9452</v>
      </c>
      <c r="B4056" t="s">
        <v>9453</v>
      </c>
      <c r="C4056" t="s">
        <v>9454</v>
      </c>
      <c r="D4056" t="s">
        <v>9455</v>
      </c>
      <c r="E4056" t="s">
        <v>9456</v>
      </c>
      <c r="F4056" t="s">
        <v>16601</v>
      </c>
      <c r="G4056">
        <v>-2.67030415742519E-2</v>
      </c>
      <c r="H4056">
        <v>0.93634587527580304</v>
      </c>
      <c r="I4056">
        <v>0.98222139248418305</v>
      </c>
      <c r="J4056" t="s">
        <v>17</v>
      </c>
      <c r="K4056">
        <v>-2.67030415742519E-2</v>
      </c>
      <c r="L4056">
        <v>0.93634587527580304</v>
      </c>
    </row>
    <row r="4057" spans="1:12" x14ac:dyDescent="0.2">
      <c r="A4057" t="s">
        <v>9452</v>
      </c>
      <c r="B4057" t="s">
        <v>9453</v>
      </c>
      <c r="C4057" t="s">
        <v>9454</v>
      </c>
      <c r="D4057" t="s">
        <v>9455</v>
      </c>
      <c r="E4057" t="s">
        <v>9457</v>
      </c>
      <c r="F4057" t="s">
        <v>16601</v>
      </c>
      <c r="G4057">
        <v>0.440701191547405</v>
      </c>
      <c r="H4057">
        <v>1.68244979686922E-2</v>
      </c>
      <c r="I4057">
        <v>0.162825691303327</v>
      </c>
      <c r="J4057" t="s">
        <v>17</v>
      </c>
      <c r="K4057">
        <v>0.440701191547405</v>
      </c>
      <c r="L4057">
        <v>1.68244979686922E-2</v>
      </c>
    </row>
    <row r="4058" spans="1:12" x14ac:dyDescent="0.2">
      <c r="A4058" t="s">
        <v>9459</v>
      </c>
      <c r="B4058" t="s">
        <v>9460</v>
      </c>
      <c r="C4058" t="s">
        <v>9461</v>
      </c>
      <c r="D4058" t="s">
        <v>9462</v>
      </c>
      <c r="E4058" t="s">
        <v>9463</v>
      </c>
      <c r="F4058" t="s">
        <v>16601</v>
      </c>
      <c r="G4058">
        <v>0.209481906421672</v>
      </c>
      <c r="H4058">
        <v>0.60054004122792004</v>
      </c>
      <c r="I4058">
        <v>0.867388129799887</v>
      </c>
      <c r="J4058" t="s">
        <v>17</v>
      </c>
      <c r="K4058">
        <v>0.209481906421672</v>
      </c>
      <c r="L4058">
        <v>0.60054004122792004</v>
      </c>
    </row>
    <row r="4059" spans="1:12" x14ac:dyDescent="0.2">
      <c r="A4059" t="s">
        <v>9459</v>
      </c>
      <c r="B4059" t="s">
        <v>9460</v>
      </c>
      <c r="C4059" t="s">
        <v>9461</v>
      </c>
      <c r="D4059" t="s">
        <v>9462</v>
      </c>
      <c r="E4059" t="s">
        <v>9464</v>
      </c>
      <c r="F4059" t="s">
        <v>16601</v>
      </c>
      <c r="G4059">
        <v>-0.58068975169671</v>
      </c>
      <c r="H4059">
        <v>0.33315519723331999</v>
      </c>
      <c r="I4059">
        <v>0.69559760158616701</v>
      </c>
      <c r="J4059" t="s">
        <v>17</v>
      </c>
      <c r="K4059">
        <v>-0.58068975169671</v>
      </c>
      <c r="L4059">
        <v>0.33315519723331999</v>
      </c>
    </row>
    <row r="4060" spans="1:12" x14ac:dyDescent="0.2">
      <c r="A4060" t="s">
        <v>9465</v>
      </c>
      <c r="B4060" t="s">
        <v>9466</v>
      </c>
      <c r="C4060" t="s">
        <v>9467</v>
      </c>
      <c r="D4060" t="s">
        <v>9468</v>
      </c>
      <c r="E4060" t="s">
        <v>9469</v>
      </c>
      <c r="F4060" t="s">
        <v>16601</v>
      </c>
      <c r="G4060">
        <v>1.6693696692863899E-2</v>
      </c>
      <c r="H4060">
        <v>0.97649368790921498</v>
      </c>
      <c r="I4060">
        <v>0.99179368375832899</v>
      </c>
      <c r="J4060" t="s">
        <v>17</v>
      </c>
      <c r="K4060">
        <v>1.6693696692863899E-2</v>
      </c>
      <c r="L4060">
        <v>0.97649368790921498</v>
      </c>
    </row>
    <row r="4061" spans="1:12" x14ac:dyDescent="0.2">
      <c r="A4061" t="s">
        <v>9465</v>
      </c>
      <c r="B4061" t="s">
        <v>9466</v>
      </c>
      <c r="C4061" t="s">
        <v>9467</v>
      </c>
      <c r="D4061" t="s">
        <v>9468</v>
      </c>
      <c r="E4061" t="s">
        <v>9470</v>
      </c>
      <c r="F4061" t="s">
        <v>16601</v>
      </c>
      <c r="G4061" t="e">
        <v>#NUM!</v>
      </c>
      <c r="I4061">
        <v>0</v>
      </c>
      <c r="J4061" t="s">
        <v>40</v>
      </c>
      <c r="K4061">
        <v>3.7875921962319601</v>
      </c>
      <c r="L4061">
        <v>2.47678E-2</v>
      </c>
    </row>
    <row r="4062" spans="1:12" x14ac:dyDescent="0.2">
      <c r="A4062" t="s">
        <v>9465</v>
      </c>
      <c r="B4062" t="s">
        <v>9466</v>
      </c>
      <c r="C4062" t="s">
        <v>9467</v>
      </c>
      <c r="D4062" t="s">
        <v>9468</v>
      </c>
      <c r="E4062" t="s">
        <v>9473</v>
      </c>
      <c r="F4062" t="s">
        <v>16601</v>
      </c>
      <c r="G4062">
        <v>2.2721604967753901</v>
      </c>
      <c r="H4062">
        <v>1.404736944699E-5</v>
      </c>
      <c r="I4062">
        <v>1.2835783832187101E-3</v>
      </c>
      <c r="J4062" t="s">
        <v>17</v>
      </c>
      <c r="K4062">
        <v>2.2721604967753901</v>
      </c>
      <c r="L4062">
        <v>1.404736944699E-5</v>
      </c>
    </row>
    <row r="4063" spans="1:12" x14ac:dyDescent="0.2">
      <c r="A4063" t="s">
        <v>9465</v>
      </c>
      <c r="B4063" t="s">
        <v>9466</v>
      </c>
      <c r="C4063" t="s">
        <v>9467</v>
      </c>
      <c r="D4063" t="s">
        <v>9468</v>
      </c>
      <c r="E4063" t="s">
        <v>9474</v>
      </c>
      <c r="F4063" t="s">
        <v>16601</v>
      </c>
      <c r="G4063">
        <v>1.42427049686165</v>
      </c>
      <c r="H4063">
        <v>3.2742197519881602E-3</v>
      </c>
      <c r="I4063">
        <v>6.2550501365826502E-2</v>
      </c>
      <c r="J4063" t="s">
        <v>17</v>
      </c>
      <c r="K4063">
        <v>1.42427049686165</v>
      </c>
      <c r="L4063">
        <v>3.2742197519881602E-3</v>
      </c>
    </row>
    <row r="4064" spans="1:12" x14ac:dyDescent="0.2">
      <c r="A4064" t="s">
        <v>9465</v>
      </c>
      <c r="B4064" t="s">
        <v>9466</v>
      </c>
      <c r="C4064" t="s">
        <v>9467</v>
      </c>
      <c r="D4064" t="s">
        <v>9468</v>
      </c>
      <c r="E4064" t="s">
        <v>9475</v>
      </c>
      <c r="F4064" t="s">
        <v>16601</v>
      </c>
      <c r="G4064">
        <v>1.39889704207826</v>
      </c>
      <c r="H4064">
        <v>0.84290730445541895</v>
      </c>
      <c r="I4064">
        <v>0.95942684360072705</v>
      </c>
      <c r="J4064" t="s">
        <v>17</v>
      </c>
      <c r="K4064">
        <v>1.39889704207826</v>
      </c>
      <c r="L4064">
        <v>0.84290730445541895</v>
      </c>
    </row>
    <row r="4065" spans="1:12" x14ac:dyDescent="0.2">
      <c r="A4065" t="s">
        <v>9465</v>
      </c>
      <c r="B4065" t="s">
        <v>9466</v>
      </c>
      <c r="C4065" t="s">
        <v>9467</v>
      </c>
      <c r="D4065" t="s">
        <v>9468</v>
      </c>
      <c r="E4065" t="s">
        <v>9476</v>
      </c>
      <c r="F4065" t="s">
        <v>16601</v>
      </c>
      <c r="G4065" t="e">
        <v>#NUM!</v>
      </c>
      <c r="I4065">
        <v>0</v>
      </c>
      <c r="J4065" t="s">
        <v>40</v>
      </c>
      <c r="K4065">
        <v>-6.2411200861626002</v>
      </c>
      <c r="L4065">
        <v>1.7855200000000002E-2</v>
      </c>
    </row>
    <row r="4066" spans="1:12" x14ac:dyDescent="0.2">
      <c r="A4066" t="s">
        <v>9465</v>
      </c>
      <c r="B4066" t="s">
        <v>9466</v>
      </c>
      <c r="C4066" t="s">
        <v>9467</v>
      </c>
      <c r="D4066" t="s">
        <v>9468</v>
      </c>
      <c r="E4066" t="s">
        <v>9477</v>
      </c>
      <c r="F4066" t="s">
        <v>16601</v>
      </c>
      <c r="G4066">
        <v>-0.85604271796962805</v>
      </c>
      <c r="H4066">
        <v>5.4725567512404101E-2</v>
      </c>
      <c r="I4066">
        <v>0.31409342660256201</v>
      </c>
      <c r="J4066" t="s">
        <v>17</v>
      </c>
      <c r="K4066">
        <v>-0.85604271796962805</v>
      </c>
      <c r="L4066">
        <v>5.4725567512404101E-2</v>
      </c>
    </row>
    <row r="4067" spans="1:12" x14ac:dyDescent="0.2">
      <c r="A4067" t="s">
        <v>9465</v>
      </c>
      <c r="B4067" t="s">
        <v>9466</v>
      </c>
      <c r="C4067" t="s">
        <v>9467</v>
      </c>
      <c r="D4067" t="s">
        <v>9468</v>
      </c>
      <c r="E4067" t="s">
        <v>9479</v>
      </c>
      <c r="F4067" t="s">
        <v>16601</v>
      </c>
      <c r="G4067">
        <v>-0.34030444606939603</v>
      </c>
      <c r="H4067">
        <v>0.76766312192390596</v>
      </c>
      <c r="I4067">
        <v>0.933602707399802</v>
      </c>
      <c r="J4067" t="s">
        <v>17</v>
      </c>
      <c r="K4067">
        <v>-0.34030444606939603</v>
      </c>
      <c r="L4067">
        <v>0.76766312192390596</v>
      </c>
    </row>
    <row r="4068" spans="1:12" x14ac:dyDescent="0.2">
      <c r="A4068" t="s">
        <v>9465</v>
      </c>
      <c r="B4068" t="s">
        <v>9466</v>
      </c>
      <c r="C4068" t="s">
        <v>9467</v>
      </c>
      <c r="D4068" t="s">
        <v>9468</v>
      </c>
      <c r="E4068" t="s">
        <v>9480</v>
      </c>
      <c r="F4068" t="s">
        <v>16601</v>
      </c>
      <c r="G4068">
        <v>0.31461318168866398</v>
      </c>
      <c r="H4068">
        <v>0.52661925514357</v>
      </c>
      <c r="I4068">
        <v>0.83324388638517199</v>
      </c>
      <c r="J4068" t="s">
        <v>17</v>
      </c>
      <c r="K4068">
        <v>0.31461318168866398</v>
      </c>
      <c r="L4068">
        <v>0.52661925514357</v>
      </c>
    </row>
    <row r="4069" spans="1:12" x14ac:dyDescent="0.2">
      <c r="A4069" t="s">
        <v>9465</v>
      </c>
      <c r="B4069" t="s">
        <v>9466</v>
      </c>
      <c r="C4069" t="s">
        <v>9467</v>
      </c>
      <c r="D4069" t="s">
        <v>9468</v>
      </c>
      <c r="E4069" t="s">
        <v>9481</v>
      </c>
      <c r="F4069" t="s">
        <v>16601</v>
      </c>
      <c r="G4069">
        <v>1.8629128386206</v>
      </c>
      <c r="H4069">
        <v>2.4992622345503299E-2</v>
      </c>
      <c r="I4069">
        <v>0.20324655427820301</v>
      </c>
      <c r="J4069" t="s">
        <v>17</v>
      </c>
      <c r="K4069">
        <v>1.8629128386206</v>
      </c>
      <c r="L4069">
        <v>2.4992622345503299E-2</v>
      </c>
    </row>
    <row r="4070" spans="1:12" x14ac:dyDescent="0.2">
      <c r="A4070" t="s">
        <v>9465</v>
      </c>
      <c r="B4070" t="s">
        <v>9466</v>
      </c>
      <c r="C4070" t="s">
        <v>9467</v>
      </c>
      <c r="D4070" t="s">
        <v>9468</v>
      </c>
      <c r="E4070" t="s">
        <v>9483</v>
      </c>
      <c r="F4070" t="s">
        <v>16601</v>
      </c>
      <c r="G4070">
        <v>0.41290216463774299</v>
      </c>
      <c r="H4070">
        <v>0.63006685427252096</v>
      </c>
      <c r="I4070">
        <v>0.87645327594102196</v>
      </c>
      <c r="J4070" t="s">
        <v>17</v>
      </c>
      <c r="K4070">
        <v>0.41290216463774299</v>
      </c>
      <c r="L4070">
        <v>0.63006685427252096</v>
      </c>
    </row>
    <row r="4071" spans="1:12" x14ac:dyDescent="0.2">
      <c r="A4071" t="s">
        <v>9465</v>
      </c>
      <c r="B4071" t="s">
        <v>9466</v>
      </c>
      <c r="C4071" t="s">
        <v>9467</v>
      </c>
      <c r="D4071" t="s">
        <v>9468</v>
      </c>
      <c r="E4071" t="s">
        <v>9484</v>
      </c>
      <c r="F4071" t="s">
        <v>16601</v>
      </c>
      <c r="G4071">
        <v>1.09004868658654</v>
      </c>
      <c r="H4071">
        <v>9.1957639371942998E-2</v>
      </c>
      <c r="I4071">
        <v>0.401719328969464</v>
      </c>
      <c r="J4071" t="s">
        <v>17</v>
      </c>
      <c r="K4071">
        <v>1.09004868658654</v>
      </c>
      <c r="L4071">
        <v>9.1957639371942998E-2</v>
      </c>
    </row>
    <row r="4072" spans="1:12" x14ac:dyDescent="0.2">
      <c r="A4072" t="s">
        <v>9485</v>
      </c>
      <c r="B4072" t="s">
        <v>9485</v>
      </c>
      <c r="E4072" t="s">
        <v>9486</v>
      </c>
      <c r="F4072" t="s">
        <v>16601</v>
      </c>
      <c r="G4072">
        <v>1.21254828119574</v>
      </c>
      <c r="H4072">
        <v>1.39762573728559E-2</v>
      </c>
      <c r="I4072">
        <v>0.14885001039097701</v>
      </c>
      <c r="J4072" t="s">
        <v>17</v>
      </c>
      <c r="K4072">
        <v>1.21254828119574</v>
      </c>
      <c r="L4072">
        <v>1.39762573728559E-2</v>
      </c>
    </row>
    <row r="4073" spans="1:12" x14ac:dyDescent="0.2">
      <c r="A4073" t="s">
        <v>9485</v>
      </c>
      <c r="B4073" t="s">
        <v>9485</v>
      </c>
      <c r="E4073" t="s">
        <v>9487</v>
      </c>
      <c r="F4073" t="s">
        <v>16601</v>
      </c>
      <c r="G4073" t="e">
        <v>#NUM!</v>
      </c>
      <c r="I4073">
        <v>0</v>
      </c>
      <c r="J4073" t="s">
        <v>40</v>
      </c>
      <c r="K4073">
        <v>5.2245237569570397</v>
      </c>
      <c r="L4073">
        <v>1.21025E-2</v>
      </c>
    </row>
    <row r="4074" spans="1:12" x14ac:dyDescent="0.2">
      <c r="A4074" t="s">
        <v>9485</v>
      </c>
      <c r="B4074" t="s">
        <v>9485</v>
      </c>
      <c r="E4074" t="s">
        <v>9488</v>
      </c>
      <c r="F4074" t="s">
        <v>16601</v>
      </c>
      <c r="G4074" t="e">
        <v>#NUM!</v>
      </c>
      <c r="I4074">
        <v>0</v>
      </c>
      <c r="J4074" t="s">
        <v>40</v>
      </c>
      <c r="K4074">
        <v>5.5405889529162904</v>
      </c>
      <c r="L4074">
        <v>1.8275699999999999E-2</v>
      </c>
    </row>
    <row r="4075" spans="1:12" x14ac:dyDescent="0.2">
      <c r="A4075" t="s">
        <v>9485</v>
      </c>
      <c r="B4075" t="s">
        <v>9485</v>
      </c>
      <c r="E4075" t="s">
        <v>9489</v>
      </c>
      <c r="F4075" t="s">
        <v>16601</v>
      </c>
      <c r="G4075">
        <v>0.36869713735351101</v>
      </c>
      <c r="H4075">
        <v>0.61231400103362399</v>
      </c>
      <c r="I4075">
        <v>0.87121264105354401</v>
      </c>
      <c r="J4075" t="s">
        <v>17</v>
      </c>
      <c r="K4075">
        <v>0.36869713735351101</v>
      </c>
      <c r="L4075">
        <v>0.61231400103362399</v>
      </c>
    </row>
    <row r="4076" spans="1:12" x14ac:dyDescent="0.2">
      <c r="A4076" t="s">
        <v>9490</v>
      </c>
      <c r="B4076" t="s">
        <v>9491</v>
      </c>
      <c r="C4076" t="s">
        <v>9492</v>
      </c>
      <c r="D4076" t="s">
        <v>9493</v>
      </c>
      <c r="E4076" t="s">
        <v>9494</v>
      </c>
      <c r="F4076" t="s">
        <v>16601</v>
      </c>
      <c r="G4076">
        <v>0.58809752712075702</v>
      </c>
      <c r="H4076">
        <v>0.65424195448924105</v>
      </c>
      <c r="I4076">
        <v>0.88817084304082194</v>
      </c>
      <c r="J4076" t="s">
        <v>17</v>
      </c>
      <c r="K4076">
        <v>0.58809752712075702</v>
      </c>
      <c r="L4076">
        <v>0.65424195448924105</v>
      </c>
    </row>
    <row r="4077" spans="1:12" x14ac:dyDescent="0.2">
      <c r="A4077" t="s">
        <v>9490</v>
      </c>
      <c r="B4077" t="s">
        <v>9491</v>
      </c>
      <c r="C4077" t="s">
        <v>9492</v>
      </c>
      <c r="D4077" t="s">
        <v>9493</v>
      </c>
      <c r="E4077" t="s">
        <v>9496</v>
      </c>
      <c r="F4077" t="s">
        <v>16601</v>
      </c>
      <c r="G4077">
        <v>1.23519981969948E-2</v>
      </c>
      <c r="H4077">
        <v>0.98353840987196095</v>
      </c>
      <c r="I4077">
        <v>0.994600589395218</v>
      </c>
      <c r="J4077" t="s">
        <v>17</v>
      </c>
      <c r="K4077">
        <v>1.23519981969948E-2</v>
      </c>
      <c r="L4077">
        <v>0.98353840987196095</v>
      </c>
    </row>
    <row r="4078" spans="1:12" x14ac:dyDescent="0.2">
      <c r="A4078" t="s">
        <v>9490</v>
      </c>
      <c r="B4078" t="s">
        <v>9491</v>
      </c>
      <c r="C4078" t="s">
        <v>9492</v>
      </c>
      <c r="D4078" t="s">
        <v>9493</v>
      </c>
      <c r="E4078" t="s">
        <v>9498</v>
      </c>
      <c r="F4078" t="s">
        <v>16601</v>
      </c>
      <c r="G4078">
        <v>5.5835403767721802E-2</v>
      </c>
      <c r="H4078">
        <v>0.918221949869929</v>
      </c>
      <c r="I4078">
        <v>0.97782294485555099</v>
      </c>
      <c r="J4078" t="s">
        <v>17</v>
      </c>
      <c r="K4078">
        <v>5.5835403767721802E-2</v>
      </c>
      <c r="L4078">
        <v>0.918221949869929</v>
      </c>
    </row>
    <row r="4079" spans="1:12" x14ac:dyDescent="0.2">
      <c r="A4079" t="s">
        <v>9499</v>
      </c>
      <c r="B4079" t="s">
        <v>9500</v>
      </c>
      <c r="C4079" t="s">
        <v>9501</v>
      </c>
      <c r="D4079" t="s">
        <v>9502</v>
      </c>
      <c r="E4079" t="s">
        <v>9503</v>
      </c>
      <c r="F4079" t="s">
        <v>16601</v>
      </c>
      <c r="G4079">
        <v>-0.31447424141399899</v>
      </c>
      <c r="H4079">
        <v>0.33282102814569597</v>
      </c>
      <c r="I4079">
        <v>0.69518162933751404</v>
      </c>
      <c r="J4079" t="s">
        <v>17</v>
      </c>
      <c r="K4079">
        <v>-0.31447424141399899</v>
      </c>
      <c r="L4079">
        <v>0.33282102814569597</v>
      </c>
    </row>
    <row r="4080" spans="1:12" x14ac:dyDescent="0.2">
      <c r="A4080" t="s">
        <v>9499</v>
      </c>
      <c r="B4080" t="s">
        <v>9500</v>
      </c>
      <c r="C4080" t="s">
        <v>9501</v>
      </c>
      <c r="D4080" t="s">
        <v>9502</v>
      </c>
      <c r="E4080" t="s">
        <v>9504</v>
      </c>
      <c r="F4080" t="s">
        <v>16601</v>
      </c>
      <c r="G4080" t="e">
        <v>#NUM!</v>
      </c>
      <c r="I4080">
        <v>0</v>
      </c>
      <c r="J4080" t="s">
        <v>40</v>
      </c>
      <c r="K4080">
        <v>3.9216097109886401</v>
      </c>
      <c r="L4080">
        <v>4.9335700000000003E-2</v>
      </c>
    </row>
    <row r="4081" spans="1:12" x14ac:dyDescent="0.2">
      <c r="A4081" t="s">
        <v>9499</v>
      </c>
      <c r="B4081" t="s">
        <v>9500</v>
      </c>
      <c r="C4081" t="s">
        <v>9501</v>
      </c>
      <c r="D4081" t="s">
        <v>9502</v>
      </c>
      <c r="E4081" t="s">
        <v>9505</v>
      </c>
      <c r="F4081" t="s">
        <v>16601</v>
      </c>
      <c r="G4081">
        <v>0.51623805691793601</v>
      </c>
      <c r="H4081">
        <v>4.9822215536561097E-2</v>
      </c>
      <c r="I4081">
        <v>0.30265960850880502</v>
      </c>
      <c r="J4081" t="s">
        <v>17</v>
      </c>
      <c r="K4081">
        <v>0.51623805691793601</v>
      </c>
      <c r="L4081">
        <v>4.9822215536561097E-2</v>
      </c>
    </row>
    <row r="4082" spans="1:12" x14ac:dyDescent="0.2">
      <c r="A4082" t="s">
        <v>9499</v>
      </c>
      <c r="B4082" t="s">
        <v>9500</v>
      </c>
      <c r="C4082" t="s">
        <v>9501</v>
      </c>
      <c r="D4082" t="s">
        <v>9502</v>
      </c>
      <c r="E4082" t="s">
        <v>9506</v>
      </c>
      <c r="F4082" t="s">
        <v>16601</v>
      </c>
      <c r="G4082">
        <v>-0.49155613312323398</v>
      </c>
      <c r="H4082">
        <v>0.102763804050596</v>
      </c>
      <c r="I4082">
        <v>0.41992737071358399</v>
      </c>
      <c r="J4082" t="s">
        <v>17</v>
      </c>
      <c r="K4082">
        <v>-0.49155613312323398</v>
      </c>
      <c r="L4082">
        <v>0.102763804050596</v>
      </c>
    </row>
    <row r="4083" spans="1:12" x14ac:dyDescent="0.2">
      <c r="A4083" t="s">
        <v>9499</v>
      </c>
      <c r="B4083" t="s">
        <v>9500</v>
      </c>
      <c r="C4083" t="s">
        <v>9501</v>
      </c>
      <c r="D4083" t="s">
        <v>9502</v>
      </c>
      <c r="E4083" t="s">
        <v>9507</v>
      </c>
      <c r="F4083" t="s">
        <v>16601</v>
      </c>
      <c r="G4083">
        <v>0.72940653255563404</v>
      </c>
      <c r="H4083">
        <v>1.9070737066499501E-2</v>
      </c>
      <c r="I4083">
        <v>0.17596967624193599</v>
      </c>
      <c r="J4083" t="s">
        <v>17</v>
      </c>
      <c r="K4083">
        <v>0.72940653255563404</v>
      </c>
      <c r="L4083">
        <v>1.9070737066499501E-2</v>
      </c>
    </row>
    <row r="4084" spans="1:12" x14ac:dyDescent="0.2">
      <c r="A4084" t="s">
        <v>9508</v>
      </c>
      <c r="B4084" t="s">
        <v>9509</v>
      </c>
      <c r="C4084" t="s">
        <v>9510</v>
      </c>
      <c r="D4084" t="s">
        <v>9511</v>
      </c>
      <c r="E4084" t="s">
        <v>9512</v>
      </c>
      <c r="F4084" t="s">
        <v>16601</v>
      </c>
      <c r="G4084">
        <v>1.1793324987355001</v>
      </c>
      <c r="H4084">
        <v>6.4233941344205004E-4</v>
      </c>
      <c r="I4084">
        <v>2.03737716813145E-2</v>
      </c>
      <c r="J4084" t="s">
        <v>17</v>
      </c>
      <c r="K4084">
        <v>1.1793324987355001</v>
      </c>
      <c r="L4084">
        <v>6.4233941344205004E-4</v>
      </c>
    </row>
    <row r="4085" spans="1:12" x14ac:dyDescent="0.2">
      <c r="A4085" t="s">
        <v>9508</v>
      </c>
      <c r="B4085" t="s">
        <v>9509</v>
      </c>
      <c r="C4085" t="s">
        <v>9510</v>
      </c>
      <c r="D4085" t="s">
        <v>9511</v>
      </c>
      <c r="E4085" t="s">
        <v>9513</v>
      </c>
      <c r="F4085" t="s">
        <v>16601</v>
      </c>
      <c r="G4085">
        <v>1.1950042813733801</v>
      </c>
      <c r="H4085">
        <v>9.08988108631004E-3</v>
      </c>
      <c r="I4085">
        <v>0.11882991787504101</v>
      </c>
      <c r="J4085" t="s">
        <v>17</v>
      </c>
      <c r="K4085">
        <v>1.1950042813733801</v>
      </c>
      <c r="L4085">
        <v>9.08988108631004E-3</v>
      </c>
    </row>
    <row r="4086" spans="1:12" x14ac:dyDescent="0.2">
      <c r="A4086" t="s">
        <v>9508</v>
      </c>
      <c r="B4086" t="s">
        <v>9509</v>
      </c>
      <c r="C4086" t="s">
        <v>9510</v>
      </c>
      <c r="D4086" t="s">
        <v>9511</v>
      </c>
      <c r="E4086" t="s">
        <v>9514</v>
      </c>
      <c r="F4086" t="s">
        <v>16601</v>
      </c>
      <c r="G4086" t="e">
        <v>#NUM!</v>
      </c>
      <c r="I4086">
        <v>0</v>
      </c>
      <c r="J4086" t="s">
        <v>40</v>
      </c>
      <c r="K4086">
        <v>10.2190134644019</v>
      </c>
      <c r="L4086">
        <v>1.9081500000000001E-2</v>
      </c>
    </row>
    <row r="4087" spans="1:12" x14ac:dyDescent="0.2">
      <c r="A4087" t="s">
        <v>9522</v>
      </c>
      <c r="B4087" t="s">
        <v>9523</v>
      </c>
      <c r="C4087" t="s">
        <v>9524</v>
      </c>
      <c r="D4087" t="s">
        <v>9525</v>
      </c>
      <c r="E4087" t="s">
        <v>9526</v>
      </c>
      <c r="F4087" t="s">
        <v>16601</v>
      </c>
      <c r="G4087">
        <v>0.40131769237604298</v>
      </c>
      <c r="H4087">
        <v>0.51706797936764903</v>
      </c>
      <c r="I4087">
        <v>0.828930582307849</v>
      </c>
      <c r="J4087" t="s">
        <v>17</v>
      </c>
      <c r="K4087">
        <v>0.40131769237604298</v>
      </c>
      <c r="L4087">
        <v>0.51706797936764903</v>
      </c>
    </row>
    <row r="4088" spans="1:12" x14ac:dyDescent="0.2">
      <c r="A4088" t="s">
        <v>9522</v>
      </c>
      <c r="B4088" t="s">
        <v>9523</v>
      </c>
      <c r="C4088" t="s">
        <v>9524</v>
      </c>
      <c r="D4088" t="s">
        <v>9525</v>
      </c>
      <c r="E4088" t="s">
        <v>9527</v>
      </c>
      <c r="F4088" t="s">
        <v>16601</v>
      </c>
      <c r="G4088">
        <v>1.6934707418977399</v>
      </c>
      <c r="H4088">
        <v>2.4362939578922198E-2</v>
      </c>
      <c r="I4088">
        <v>0.200735435904208</v>
      </c>
      <c r="J4088" t="s">
        <v>17</v>
      </c>
      <c r="K4088">
        <v>1.6934707418977399</v>
      </c>
      <c r="L4088">
        <v>2.4362939578922198E-2</v>
      </c>
    </row>
    <row r="4089" spans="1:12" x14ac:dyDescent="0.2">
      <c r="A4089" t="s">
        <v>9522</v>
      </c>
      <c r="B4089" t="s">
        <v>9523</v>
      </c>
      <c r="C4089" t="s">
        <v>9524</v>
      </c>
      <c r="D4089" t="s">
        <v>9525</v>
      </c>
      <c r="E4089" t="s">
        <v>9528</v>
      </c>
      <c r="F4089" t="s">
        <v>16601</v>
      </c>
      <c r="G4089">
        <v>0.64515949953007201</v>
      </c>
      <c r="H4089">
        <v>3.3880544664555798E-2</v>
      </c>
      <c r="I4089">
        <v>0.24494516851441001</v>
      </c>
      <c r="J4089" t="s">
        <v>17</v>
      </c>
      <c r="K4089">
        <v>0.64515949953007201</v>
      </c>
      <c r="L4089">
        <v>3.3880544664555798E-2</v>
      </c>
    </row>
    <row r="4090" spans="1:12" x14ac:dyDescent="0.2">
      <c r="A4090" t="s">
        <v>9522</v>
      </c>
      <c r="B4090" t="s">
        <v>9523</v>
      </c>
      <c r="C4090" t="s">
        <v>9524</v>
      </c>
      <c r="D4090" t="s">
        <v>9525</v>
      </c>
      <c r="E4090" t="s">
        <v>9530</v>
      </c>
      <c r="F4090" t="s">
        <v>16601</v>
      </c>
      <c r="G4090">
        <v>0.98849257172911498</v>
      </c>
      <c r="H4090">
        <v>0.121830139213878</v>
      </c>
      <c r="I4090">
        <v>0.457227886986938</v>
      </c>
      <c r="J4090" t="s">
        <v>17</v>
      </c>
      <c r="K4090">
        <v>0.98849257172911498</v>
      </c>
      <c r="L4090">
        <v>0.121830139213878</v>
      </c>
    </row>
    <row r="4091" spans="1:12" x14ac:dyDescent="0.2">
      <c r="A4091" t="s">
        <v>9522</v>
      </c>
      <c r="B4091" t="s">
        <v>9523</v>
      </c>
      <c r="C4091" t="s">
        <v>9524</v>
      </c>
      <c r="D4091" t="s">
        <v>9525</v>
      </c>
      <c r="E4091" t="s">
        <v>9531</v>
      </c>
      <c r="F4091" t="s">
        <v>16601</v>
      </c>
      <c r="G4091">
        <v>0.91443915250748398</v>
      </c>
      <c r="H4091">
        <v>2.97786083438236E-2</v>
      </c>
      <c r="I4091">
        <v>0.22570675609909599</v>
      </c>
      <c r="J4091" t="s">
        <v>17</v>
      </c>
      <c r="K4091">
        <v>0.91443915250748398</v>
      </c>
      <c r="L4091">
        <v>2.97786083438236E-2</v>
      </c>
    </row>
    <row r="4092" spans="1:12" x14ac:dyDescent="0.2">
      <c r="A4092" t="s">
        <v>9522</v>
      </c>
      <c r="B4092" t="s">
        <v>9523</v>
      </c>
      <c r="C4092" t="s">
        <v>9524</v>
      </c>
      <c r="D4092" t="s">
        <v>9525</v>
      </c>
      <c r="E4092" t="s">
        <v>9532</v>
      </c>
      <c r="F4092" t="s">
        <v>16601</v>
      </c>
      <c r="G4092">
        <v>1.0376840039523301</v>
      </c>
      <c r="H4092">
        <v>0.16080281079058401</v>
      </c>
      <c r="I4092">
        <v>0.513630093433871</v>
      </c>
      <c r="J4092" t="s">
        <v>17</v>
      </c>
      <c r="K4092">
        <v>1.0376840039523301</v>
      </c>
      <c r="L4092">
        <v>0.16080281079058401</v>
      </c>
    </row>
    <row r="4093" spans="1:12" x14ac:dyDescent="0.2">
      <c r="A4093" t="s">
        <v>9522</v>
      </c>
      <c r="B4093" t="s">
        <v>9523</v>
      </c>
      <c r="C4093" t="s">
        <v>9524</v>
      </c>
      <c r="D4093" t="s">
        <v>9525</v>
      </c>
      <c r="E4093" t="s">
        <v>9533</v>
      </c>
      <c r="F4093" t="s">
        <v>16601</v>
      </c>
      <c r="G4093">
        <v>0.98143917619967602</v>
      </c>
      <c r="H4093">
        <v>2.33579954189489E-3</v>
      </c>
      <c r="I4093">
        <v>5.05500828491003E-2</v>
      </c>
      <c r="J4093" t="s">
        <v>17</v>
      </c>
      <c r="K4093">
        <v>0.98143917619967602</v>
      </c>
      <c r="L4093">
        <v>2.33579954189489E-3</v>
      </c>
    </row>
    <row r="4094" spans="1:12" x14ac:dyDescent="0.2">
      <c r="A4094" t="s">
        <v>9522</v>
      </c>
      <c r="B4094" t="s">
        <v>9523</v>
      </c>
      <c r="C4094" t="s">
        <v>9524</v>
      </c>
      <c r="D4094" t="s">
        <v>9525</v>
      </c>
      <c r="E4094" t="s">
        <v>9534</v>
      </c>
      <c r="F4094" t="s">
        <v>16601</v>
      </c>
      <c r="G4094">
        <v>8.9502296992479101E-3</v>
      </c>
      <c r="H4094">
        <v>0.98980513930764402</v>
      </c>
      <c r="I4094">
        <v>0.99626007526496896</v>
      </c>
      <c r="J4094" t="s">
        <v>17</v>
      </c>
      <c r="K4094">
        <v>8.9502296992479101E-3</v>
      </c>
      <c r="L4094">
        <v>0.98980513930764402</v>
      </c>
    </row>
    <row r="4095" spans="1:12" x14ac:dyDescent="0.2">
      <c r="A4095" t="s">
        <v>9522</v>
      </c>
      <c r="B4095" t="s">
        <v>9523</v>
      </c>
      <c r="C4095" t="s">
        <v>9524</v>
      </c>
      <c r="D4095" t="s">
        <v>9525</v>
      </c>
      <c r="E4095" t="s">
        <v>9535</v>
      </c>
      <c r="F4095" t="s">
        <v>16601</v>
      </c>
      <c r="G4095">
        <v>-1.29420711055018</v>
      </c>
      <c r="H4095">
        <v>5.1958582049449497E-4</v>
      </c>
      <c r="I4095">
        <v>1.72644197627943E-2</v>
      </c>
      <c r="J4095" t="s">
        <v>17</v>
      </c>
      <c r="K4095">
        <v>-1.29420711055018</v>
      </c>
      <c r="L4095">
        <v>5.1958582049449497E-4</v>
      </c>
    </row>
    <row r="4096" spans="1:12" x14ac:dyDescent="0.2">
      <c r="A4096" t="s">
        <v>9522</v>
      </c>
      <c r="B4096" t="s">
        <v>9523</v>
      </c>
      <c r="C4096" t="s">
        <v>9524</v>
      </c>
      <c r="D4096" t="s">
        <v>9525</v>
      </c>
      <c r="E4096" t="s">
        <v>9536</v>
      </c>
      <c r="F4096" t="s">
        <v>16601</v>
      </c>
      <c r="G4096">
        <v>-0.95035644435969102</v>
      </c>
      <c r="H4096">
        <v>4.7818309237186898E-2</v>
      </c>
      <c r="I4096">
        <v>0.29475756494817901</v>
      </c>
      <c r="J4096" t="s">
        <v>17</v>
      </c>
      <c r="K4096">
        <v>-0.95035644435969102</v>
      </c>
      <c r="L4096">
        <v>4.7818309237186898E-2</v>
      </c>
    </row>
    <row r="4097" spans="1:12" x14ac:dyDescent="0.2">
      <c r="A4097" t="s">
        <v>9522</v>
      </c>
      <c r="B4097" t="s">
        <v>9523</v>
      </c>
      <c r="C4097" t="s">
        <v>9524</v>
      </c>
      <c r="D4097" t="s">
        <v>9525</v>
      </c>
      <c r="E4097" t="s">
        <v>9537</v>
      </c>
      <c r="F4097" t="s">
        <v>16601</v>
      </c>
      <c r="G4097" t="e">
        <v>#NUM!</v>
      </c>
      <c r="I4097">
        <v>0</v>
      </c>
      <c r="J4097" t="s">
        <v>40</v>
      </c>
      <c r="K4097">
        <v>3.5999662642855599</v>
      </c>
      <c r="L4097">
        <v>3.0721999999999999E-2</v>
      </c>
    </row>
    <row r="4098" spans="1:12" x14ac:dyDescent="0.2">
      <c r="A4098" t="s">
        <v>9522</v>
      </c>
      <c r="B4098" t="s">
        <v>9523</v>
      </c>
      <c r="C4098" t="s">
        <v>9524</v>
      </c>
      <c r="D4098" t="s">
        <v>9525</v>
      </c>
      <c r="E4098" t="s">
        <v>9538</v>
      </c>
      <c r="F4098" t="s">
        <v>16601</v>
      </c>
      <c r="G4098">
        <v>-6.0807118880850997E-2</v>
      </c>
      <c r="H4098">
        <v>0.95755743292476003</v>
      </c>
      <c r="I4098">
        <v>0.98514360244286603</v>
      </c>
      <c r="J4098" t="s">
        <v>17</v>
      </c>
      <c r="K4098">
        <v>-6.0807118880850997E-2</v>
      </c>
      <c r="L4098">
        <v>0.95755743292476003</v>
      </c>
    </row>
    <row r="4099" spans="1:12" x14ac:dyDescent="0.2">
      <c r="A4099" t="s">
        <v>9522</v>
      </c>
      <c r="B4099" t="s">
        <v>9523</v>
      </c>
      <c r="C4099" t="s">
        <v>9524</v>
      </c>
      <c r="D4099" t="s">
        <v>9525</v>
      </c>
      <c r="E4099" t="s">
        <v>9539</v>
      </c>
      <c r="F4099" t="s">
        <v>16601</v>
      </c>
      <c r="G4099">
        <v>1.4842667466145401</v>
      </c>
      <c r="H4099">
        <v>0.61514418690462302</v>
      </c>
      <c r="I4099">
        <v>0.87121264105354401</v>
      </c>
      <c r="J4099" t="s">
        <v>17</v>
      </c>
      <c r="K4099">
        <v>1.4842667466145401</v>
      </c>
      <c r="L4099">
        <v>0.61514418690462302</v>
      </c>
    </row>
    <row r="4100" spans="1:12" x14ac:dyDescent="0.2">
      <c r="A4100" t="s">
        <v>9522</v>
      </c>
      <c r="B4100" t="s">
        <v>9523</v>
      </c>
      <c r="C4100" t="s">
        <v>9524</v>
      </c>
      <c r="D4100" t="s">
        <v>9525</v>
      </c>
      <c r="E4100" t="s">
        <v>9540</v>
      </c>
      <c r="F4100" t="s">
        <v>16601</v>
      </c>
      <c r="G4100">
        <v>-0.61999234286660898</v>
      </c>
      <c r="H4100">
        <v>0.189921993048353</v>
      </c>
      <c r="I4100">
        <v>0.55251472767521004</v>
      </c>
      <c r="J4100" t="s">
        <v>17</v>
      </c>
      <c r="K4100">
        <v>-0.61999234286660898</v>
      </c>
      <c r="L4100">
        <v>0.189921993048353</v>
      </c>
    </row>
    <row r="4101" spans="1:12" x14ac:dyDescent="0.2">
      <c r="A4101" t="s">
        <v>9522</v>
      </c>
      <c r="B4101" t="s">
        <v>9523</v>
      </c>
      <c r="C4101" t="s">
        <v>9524</v>
      </c>
      <c r="D4101" t="s">
        <v>9525</v>
      </c>
      <c r="E4101" t="s">
        <v>9541</v>
      </c>
      <c r="F4101" t="s">
        <v>16601</v>
      </c>
      <c r="G4101">
        <v>1.0208364000606001</v>
      </c>
      <c r="H4101">
        <v>1.0063801839590399E-3</v>
      </c>
      <c r="I4101">
        <v>2.84162027050066E-2</v>
      </c>
      <c r="J4101" t="s">
        <v>17</v>
      </c>
      <c r="K4101">
        <v>1.0208364000606001</v>
      </c>
      <c r="L4101">
        <v>1.0063801839590399E-3</v>
      </c>
    </row>
    <row r="4102" spans="1:12" x14ac:dyDescent="0.2">
      <c r="A4102" t="s">
        <v>9542</v>
      </c>
      <c r="B4102" t="s">
        <v>9542</v>
      </c>
      <c r="E4102" t="s">
        <v>9543</v>
      </c>
      <c r="F4102" t="s">
        <v>16601</v>
      </c>
      <c r="G4102">
        <v>-0.98171791865645996</v>
      </c>
      <c r="H4102">
        <v>6.68013800925804E-3</v>
      </c>
      <c r="I4102">
        <v>9.7050525227661999E-2</v>
      </c>
      <c r="J4102" t="s">
        <v>17</v>
      </c>
      <c r="K4102">
        <v>-0.98171791865645996</v>
      </c>
      <c r="L4102">
        <v>6.68013800925804E-3</v>
      </c>
    </row>
    <row r="4103" spans="1:12" x14ac:dyDescent="0.2">
      <c r="A4103" t="s">
        <v>9545</v>
      </c>
      <c r="B4103" t="s">
        <v>9546</v>
      </c>
      <c r="C4103" t="s">
        <v>9547</v>
      </c>
      <c r="D4103" t="s">
        <v>9548</v>
      </c>
      <c r="E4103" t="s">
        <v>9549</v>
      </c>
      <c r="F4103" t="s">
        <v>16601</v>
      </c>
      <c r="G4103">
        <v>-0.54970741463797601</v>
      </c>
      <c r="H4103">
        <v>0.63922248009048999</v>
      </c>
      <c r="I4103">
        <v>0.87980014571450504</v>
      </c>
      <c r="J4103" t="s">
        <v>17</v>
      </c>
      <c r="K4103">
        <v>-0.54970741463797601</v>
      </c>
      <c r="L4103">
        <v>0.63922248009048999</v>
      </c>
    </row>
    <row r="4104" spans="1:12" x14ac:dyDescent="0.2">
      <c r="A4104" t="s">
        <v>9550</v>
      </c>
      <c r="B4104" t="s">
        <v>9551</v>
      </c>
      <c r="C4104" t="s">
        <v>9552</v>
      </c>
      <c r="D4104" t="s">
        <v>9553</v>
      </c>
      <c r="E4104" t="s">
        <v>9554</v>
      </c>
      <c r="F4104" t="s">
        <v>16601</v>
      </c>
      <c r="G4104">
        <v>-0.21508351663367101</v>
      </c>
      <c r="H4104">
        <v>0.55544912414886904</v>
      </c>
      <c r="I4104">
        <v>0.84509247761057504</v>
      </c>
      <c r="J4104" t="s">
        <v>17</v>
      </c>
      <c r="K4104">
        <v>-0.21508351663367101</v>
      </c>
      <c r="L4104">
        <v>0.55544912414886904</v>
      </c>
    </row>
    <row r="4105" spans="1:12" x14ac:dyDescent="0.2">
      <c r="A4105" t="s">
        <v>9550</v>
      </c>
      <c r="B4105" t="s">
        <v>9551</v>
      </c>
      <c r="C4105" t="s">
        <v>9552</v>
      </c>
      <c r="D4105" t="s">
        <v>9553</v>
      </c>
      <c r="E4105" t="s">
        <v>9555</v>
      </c>
      <c r="F4105" t="s">
        <v>16601</v>
      </c>
      <c r="G4105">
        <v>-0.17207231174293</v>
      </c>
      <c r="H4105">
        <v>0.54883694542629502</v>
      </c>
      <c r="I4105">
        <v>0.84379814837110001</v>
      </c>
      <c r="J4105" t="s">
        <v>17</v>
      </c>
      <c r="K4105">
        <v>-0.17207231174293</v>
      </c>
      <c r="L4105">
        <v>0.54883694542629502</v>
      </c>
    </row>
    <row r="4106" spans="1:12" x14ac:dyDescent="0.2">
      <c r="A4106" t="s">
        <v>9556</v>
      </c>
      <c r="B4106" t="s">
        <v>9557</v>
      </c>
      <c r="C4106" t="s">
        <v>9558</v>
      </c>
      <c r="D4106" t="s">
        <v>9559</v>
      </c>
      <c r="E4106" t="s">
        <v>9560</v>
      </c>
      <c r="F4106" t="s">
        <v>16601</v>
      </c>
      <c r="G4106" t="e">
        <v>#NUM!</v>
      </c>
      <c r="I4106">
        <v>0</v>
      </c>
      <c r="J4106" t="s">
        <v>40</v>
      </c>
      <c r="K4106">
        <v>4.2529857482331197</v>
      </c>
      <c r="L4106">
        <v>2.8744200000000001E-2</v>
      </c>
    </row>
    <row r="4107" spans="1:12" x14ac:dyDescent="0.2">
      <c r="A4107" t="s">
        <v>9561</v>
      </c>
      <c r="B4107" t="s">
        <v>9562</v>
      </c>
      <c r="C4107" t="s">
        <v>9563</v>
      </c>
      <c r="D4107" t="s">
        <v>9564</v>
      </c>
      <c r="E4107" t="s">
        <v>9565</v>
      </c>
      <c r="F4107" t="s">
        <v>16601</v>
      </c>
      <c r="G4107">
        <v>1.8268972074166101</v>
      </c>
      <c r="H4107">
        <v>0.114594861253716</v>
      </c>
      <c r="I4107">
        <v>0.44477909215399503</v>
      </c>
      <c r="J4107" t="s">
        <v>17</v>
      </c>
      <c r="K4107">
        <v>1.8268972074166101</v>
      </c>
      <c r="L4107">
        <v>0.114594861253716</v>
      </c>
    </row>
    <row r="4108" spans="1:12" x14ac:dyDescent="0.2">
      <c r="A4108" t="s">
        <v>9561</v>
      </c>
      <c r="B4108" t="s">
        <v>9562</v>
      </c>
      <c r="C4108" t="s">
        <v>9563</v>
      </c>
      <c r="D4108" t="s">
        <v>9564</v>
      </c>
      <c r="E4108" t="s">
        <v>9567</v>
      </c>
      <c r="F4108" t="s">
        <v>16601</v>
      </c>
      <c r="G4108">
        <v>0.79071888075295005</v>
      </c>
      <c r="H4108">
        <v>0.18466147360097299</v>
      </c>
      <c r="I4108">
        <v>0.54488655735984004</v>
      </c>
      <c r="J4108" t="s">
        <v>17</v>
      </c>
      <c r="K4108">
        <v>0.79071888075295005</v>
      </c>
      <c r="L4108">
        <v>0.18466147360097299</v>
      </c>
    </row>
    <row r="4109" spans="1:12" x14ac:dyDescent="0.2">
      <c r="A4109" t="s">
        <v>9573</v>
      </c>
      <c r="B4109" t="s">
        <v>9574</v>
      </c>
      <c r="C4109" t="s">
        <v>9575</v>
      </c>
      <c r="D4109" t="s">
        <v>9576</v>
      </c>
      <c r="E4109" t="s">
        <v>9577</v>
      </c>
      <c r="F4109" t="s">
        <v>16601</v>
      </c>
      <c r="G4109" t="e">
        <v>#NUM!</v>
      </c>
      <c r="I4109">
        <v>0</v>
      </c>
      <c r="J4109" t="s">
        <v>40</v>
      </c>
      <c r="K4109">
        <v>3.4651749253814801</v>
      </c>
      <c r="L4109">
        <v>3.5976099999999997E-2</v>
      </c>
    </row>
    <row r="4110" spans="1:12" x14ac:dyDescent="0.2">
      <c r="A4110" t="s">
        <v>9573</v>
      </c>
      <c r="B4110" t="s">
        <v>9574</v>
      </c>
      <c r="C4110" t="s">
        <v>9575</v>
      </c>
      <c r="D4110" t="s">
        <v>9576</v>
      </c>
      <c r="E4110" t="s">
        <v>9578</v>
      </c>
      <c r="F4110" t="s">
        <v>16601</v>
      </c>
      <c r="G4110">
        <v>-1.7575796830699999</v>
      </c>
      <c r="H4110">
        <v>0.13755819510946099</v>
      </c>
      <c r="I4110">
        <v>0.48456226806084701</v>
      </c>
      <c r="J4110" t="s">
        <v>17</v>
      </c>
      <c r="K4110">
        <v>-1.7575796830699999</v>
      </c>
      <c r="L4110">
        <v>0.13755819510946099</v>
      </c>
    </row>
    <row r="4111" spans="1:12" x14ac:dyDescent="0.2">
      <c r="A4111" t="s">
        <v>9579</v>
      </c>
      <c r="B4111" t="s">
        <v>9579</v>
      </c>
      <c r="E4111" t="s">
        <v>9580</v>
      </c>
      <c r="F4111" t="s">
        <v>16601</v>
      </c>
      <c r="G4111">
        <v>0.59819432238723802</v>
      </c>
      <c r="H4111">
        <v>0.33410168070174001</v>
      </c>
      <c r="I4111">
        <v>0.69580720396858198</v>
      </c>
      <c r="J4111" t="s">
        <v>17</v>
      </c>
      <c r="K4111">
        <v>0.59819432238723802</v>
      </c>
      <c r="L4111">
        <v>0.33410168070174001</v>
      </c>
    </row>
    <row r="4112" spans="1:12" x14ac:dyDescent="0.2">
      <c r="A4112" t="s">
        <v>9587</v>
      </c>
      <c r="B4112" t="s">
        <v>9588</v>
      </c>
      <c r="C4112" t="s">
        <v>9589</v>
      </c>
      <c r="D4112" t="s">
        <v>9590</v>
      </c>
      <c r="E4112" t="s">
        <v>9591</v>
      </c>
      <c r="F4112" t="s">
        <v>16601</v>
      </c>
      <c r="G4112">
        <v>-1.12788063497021</v>
      </c>
      <c r="H4112">
        <v>0.27595254259386598</v>
      </c>
      <c r="I4112">
        <v>0.64595149440066602</v>
      </c>
      <c r="J4112" t="s">
        <v>17</v>
      </c>
      <c r="K4112">
        <v>-1.12788063497021</v>
      </c>
      <c r="L4112">
        <v>0.27595254259386598</v>
      </c>
    </row>
    <row r="4113" spans="1:12" x14ac:dyDescent="0.2">
      <c r="A4113" t="s">
        <v>9587</v>
      </c>
      <c r="B4113" t="s">
        <v>9588</v>
      </c>
      <c r="C4113" t="s">
        <v>9589</v>
      </c>
      <c r="D4113" t="s">
        <v>9590</v>
      </c>
      <c r="E4113" t="s">
        <v>9592</v>
      </c>
      <c r="F4113" t="s">
        <v>16601</v>
      </c>
      <c r="G4113">
        <v>-0.96862326898006301</v>
      </c>
      <c r="H4113">
        <v>0.39045550874900298</v>
      </c>
      <c r="I4113">
        <v>0.74566234892879302</v>
      </c>
      <c r="J4113" t="s">
        <v>17</v>
      </c>
      <c r="K4113">
        <v>-0.96862326898006301</v>
      </c>
      <c r="L4113">
        <v>0.39045550874900298</v>
      </c>
    </row>
    <row r="4114" spans="1:12" x14ac:dyDescent="0.2">
      <c r="A4114" t="s">
        <v>9587</v>
      </c>
      <c r="B4114" t="s">
        <v>9588</v>
      </c>
      <c r="C4114" t="s">
        <v>9589</v>
      </c>
      <c r="D4114" t="s">
        <v>9590</v>
      </c>
      <c r="E4114" t="s">
        <v>9593</v>
      </c>
      <c r="F4114" t="s">
        <v>16601</v>
      </c>
      <c r="G4114">
        <v>0.56574523656300002</v>
      </c>
      <c r="H4114">
        <v>0.61916642303249703</v>
      </c>
      <c r="I4114">
        <v>0.87264265148474696</v>
      </c>
      <c r="J4114" t="s">
        <v>17</v>
      </c>
      <c r="K4114">
        <v>0.56574523656300002</v>
      </c>
      <c r="L4114">
        <v>0.61916642303249703</v>
      </c>
    </row>
    <row r="4115" spans="1:12" x14ac:dyDescent="0.2">
      <c r="A4115" t="s">
        <v>9587</v>
      </c>
      <c r="B4115" t="s">
        <v>9588</v>
      </c>
      <c r="C4115" t="s">
        <v>9589</v>
      </c>
      <c r="D4115" t="s">
        <v>9590</v>
      </c>
      <c r="E4115" t="s">
        <v>9594</v>
      </c>
      <c r="F4115" t="s">
        <v>16601</v>
      </c>
      <c r="G4115" t="e">
        <v>#NUM!</v>
      </c>
      <c r="I4115">
        <v>0</v>
      </c>
      <c r="J4115" t="s">
        <v>40</v>
      </c>
      <c r="K4115">
        <v>-6.1782471342708298</v>
      </c>
      <c r="L4115">
        <v>4.9105099999999999E-2</v>
      </c>
    </row>
    <row r="4116" spans="1:12" x14ac:dyDescent="0.2">
      <c r="A4116" t="s">
        <v>9595</v>
      </c>
      <c r="B4116" t="s">
        <v>9596</v>
      </c>
      <c r="C4116" t="s">
        <v>9597</v>
      </c>
      <c r="D4116" t="s">
        <v>9598</v>
      </c>
      <c r="E4116" t="s">
        <v>9599</v>
      </c>
      <c r="F4116" t="s">
        <v>16601</v>
      </c>
      <c r="G4116">
        <v>4.2478831744100699E-2</v>
      </c>
      <c r="H4116">
        <v>0.95052607883704399</v>
      </c>
      <c r="I4116">
        <v>0.98405251498915303</v>
      </c>
      <c r="J4116" t="s">
        <v>17</v>
      </c>
      <c r="K4116">
        <v>4.2478831744100699E-2</v>
      </c>
      <c r="L4116">
        <v>0.95052607883704399</v>
      </c>
    </row>
    <row r="4117" spans="1:12" x14ac:dyDescent="0.2">
      <c r="A4117" t="s">
        <v>9595</v>
      </c>
      <c r="B4117" t="s">
        <v>9596</v>
      </c>
      <c r="C4117" t="s">
        <v>9597</v>
      </c>
      <c r="D4117" t="s">
        <v>9598</v>
      </c>
      <c r="E4117" t="s">
        <v>9600</v>
      </c>
      <c r="F4117" t="s">
        <v>16601</v>
      </c>
      <c r="G4117" t="e">
        <v>#NUM!</v>
      </c>
      <c r="I4117">
        <v>0</v>
      </c>
      <c r="J4117" t="s">
        <v>40</v>
      </c>
      <c r="K4117">
        <v>-4.8771358181123299</v>
      </c>
      <c r="L4117">
        <v>1.7857100000000001E-2</v>
      </c>
    </row>
    <row r="4118" spans="1:12" x14ac:dyDescent="0.2">
      <c r="A4118" t="s">
        <v>9595</v>
      </c>
      <c r="B4118" t="s">
        <v>9596</v>
      </c>
      <c r="C4118" t="s">
        <v>9597</v>
      </c>
      <c r="D4118" t="s">
        <v>9598</v>
      </c>
      <c r="E4118" t="s">
        <v>9601</v>
      </c>
      <c r="F4118" t="s">
        <v>16601</v>
      </c>
      <c r="G4118" t="e">
        <v>#NUM!</v>
      </c>
      <c r="I4118">
        <v>0</v>
      </c>
      <c r="J4118" t="s">
        <v>40</v>
      </c>
      <c r="K4118">
        <v>-6.41786147247843</v>
      </c>
      <c r="L4118">
        <v>1.3517400000000001E-2</v>
      </c>
    </row>
    <row r="4119" spans="1:12" x14ac:dyDescent="0.2">
      <c r="A4119" t="s">
        <v>9602</v>
      </c>
      <c r="B4119" t="s">
        <v>9603</v>
      </c>
      <c r="C4119" t="s">
        <v>9604</v>
      </c>
      <c r="D4119" t="s">
        <v>9605</v>
      </c>
      <c r="E4119" t="s">
        <v>9606</v>
      </c>
      <c r="F4119" t="s">
        <v>16601</v>
      </c>
      <c r="G4119">
        <v>-0.114088307404396</v>
      </c>
      <c r="H4119">
        <v>0.79584244588583197</v>
      </c>
      <c r="I4119">
        <v>0.94270531555828196</v>
      </c>
      <c r="J4119" t="s">
        <v>17</v>
      </c>
      <c r="K4119">
        <v>-0.114088307404396</v>
      </c>
      <c r="L4119">
        <v>0.79584244588583197</v>
      </c>
    </row>
    <row r="4120" spans="1:12" x14ac:dyDescent="0.2">
      <c r="A4120" t="s">
        <v>9607</v>
      </c>
      <c r="B4120" t="s">
        <v>9608</v>
      </c>
      <c r="C4120" t="s">
        <v>9609</v>
      </c>
      <c r="D4120" t="s">
        <v>9610</v>
      </c>
      <c r="E4120" t="s">
        <v>9611</v>
      </c>
      <c r="F4120" t="s">
        <v>16601</v>
      </c>
      <c r="G4120">
        <v>-0.37889674012136099</v>
      </c>
      <c r="H4120">
        <v>6.4888325333307503E-2</v>
      </c>
      <c r="I4120">
        <v>0.33732865227856901</v>
      </c>
      <c r="J4120" t="s">
        <v>17</v>
      </c>
      <c r="K4120">
        <v>-0.37889674012136099</v>
      </c>
      <c r="L4120">
        <v>6.4888325333307503E-2</v>
      </c>
    </row>
    <row r="4121" spans="1:12" x14ac:dyDescent="0.2">
      <c r="A4121" t="s">
        <v>9618</v>
      </c>
      <c r="B4121" t="s">
        <v>9619</v>
      </c>
      <c r="C4121" t="s">
        <v>9620</v>
      </c>
      <c r="D4121" t="s">
        <v>9621</v>
      </c>
      <c r="E4121" t="s">
        <v>9622</v>
      </c>
      <c r="F4121" t="s">
        <v>16601</v>
      </c>
      <c r="G4121">
        <v>2.0578491592493799</v>
      </c>
      <c r="H4121">
        <v>9.0814416075612998E-5</v>
      </c>
      <c r="I4121">
        <v>4.7932557159339204E-3</v>
      </c>
      <c r="J4121" t="s">
        <v>17</v>
      </c>
      <c r="K4121">
        <v>2.0578491592493799</v>
      </c>
      <c r="L4121">
        <v>9.0814416075612998E-5</v>
      </c>
    </row>
    <row r="4122" spans="1:12" x14ac:dyDescent="0.2">
      <c r="A4122" t="s">
        <v>9618</v>
      </c>
      <c r="B4122" t="s">
        <v>9619</v>
      </c>
      <c r="C4122" t="s">
        <v>9620</v>
      </c>
      <c r="D4122" t="s">
        <v>9621</v>
      </c>
      <c r="E4122" t="s">
        <v>9625</v>
      </c>
      <c r="F4122" t="s">
        <v>16601</v>
      </c>
      <c r="G4122">
        <v>0.36186896357875897</v>
      </c>
      <c r="H4122">
        <v>0.21960237034462601</v>
      </c>
      <c r="I4122">
        <v>0.59001626593432599</v>
      </c>
      <c r="J4122" t="s">
        <v>17</v>
      </c>
      <c r="K4122">
        <v>0.36186896357875897</v>
      </c>
      <c r="L4122">
        <v>0.21960237034462601</v>
      </c>
    </row>
    <row r="4123" spans="1:12" x14ac:dyDescent="0.2">
      <c r="A4123" t="s">
        <v>9627</v>
      </c>
      <c r="B4123" t="s">
        <v>9628</v>
      </c>
      <c r="C4123" t="s">
        <v>9629</v>
      </c>
      <c r="D4123" t="s">
        <v>9630</v>
      </c>
      <c r="E4123" t="s">
        <v>9631</v>
      </c>
      <c r="F4123" t="s">
        <v>16601</v>
      </c>
      <c r="G4123">
        <v>1.7386779448121801</v>
      </c>
      <c r="H4123">
        <v>1.7198432231482898E-2</v>
      </c>
      <c r="I4123">
        <v>0.16493948345616</v>
      </c>
      <c r="J4123" t="s">
        <v>17</v>
      </c>
      <c r="K4123">
        <v>1.7386779448121801</v>
      </c>
      <c r="L4123">
        <v>1.7198432231482898E-2</v>
      </c>
    </row>
    <row r="4124" spans="1:12" x14ac:dyDescent="0.2">
      <c r="A4124" t="s">
        <v>9632</v>
      </c>
      <c r="B4124" t="s">
        <v>9633</v>
      </c>
      <c r="C4124" t="s">
        <v>9634</v>
      </c>
      <c r="D4124" t="s">
        <v>9635</v>
      </c>
      <c r="E4124" t="s">
        <v>9636</v>
      </c>
      <c r="F4124" t="s">
        <v>16601</v>
      </c>
      <c r="G4124">
        <v>-0.32079201962671999</v>
      </c>
      <c r="H4124">
        <v>0.56254003754245097</v>
      </c>
      <c r="I4124">
        <v>0.84752428656654899</v>
      </c>
      <c r="J4124" t="s">
        <v>17</v>
      </c>
      <c r="K4124">
        <v>-0.32079201962671999</v>
      </c>
      <c r="L4124">
        <v>0.56254003754245097</v>
      </c>
    </row>
    <row r="4125" spans="1:12" x14ac:dyDescent="0.2">
      <c r="A4125" t="s">
        <v>9637</v>
      </c>
      <c r="B4125" t="s">
        <v>9638</v>
      </c>
      <c r="C4125" t="s">
        <v>9639</v>
      </c>
      <c r="D4125" t="s">
        <v>9640</v>
      </c>
      <c r="E4125" t="s">
        <v>9641</v>
      </c>
      <c r="F4125" t="s">
        <v>16601</v>
      </c>
      <c r="G4125" t="e">
        <v>#NUM!</v>
      </c>
      <c r="I4125">
        <v>0</v>
      </c>
      <c r="J4125" t="s">
        <v>40</v>
      </c>
      <c r="K4125">
        <v>3.5715728191077498</v>
      </c>
      <c r="L4125">
        <v>1.98231E-2</v>
      </c>
    </row>
    <row r="4126" spans="1:12" x14ac:dyDescent="0.2">
      <c r="A4126" t="s">
        <v>9642</v>
      </c>
      <c r="B4126" t="s">
        <v>9643</v>
      </c>
      <c r="C4126" t="s">
        <v>9644</v>
      </c>
      <c r="D4126" t="s">
        <v>9645</v>
      </c>
      <c r="E4126" t="s">
        <v>9646</v>
      </c>
      <c r="F4126" t="s">
        <v>16601</v>
      </c>
      <c r="G4126">
        <v>0.22599427828024499</v>
      </c>
      <c r="H4126">
        <v>0.80212885122715105</v>
      </c>
      <c r="I4126">
        <v>0.94539693877166298</v>
      </c>
      <c r="J4126" t="s">
        <v>17</v>
      </c>
      <c r="K4126">
        <v>0.22599427828024499</v>
      </c>
      <c r="L4126">
        <v>0.80212885122715105</v>
      </c>
    </row>
    <row r="4127" spans="1:12" x14ac:dyDescent="0.2">
      <c r="A4127" t="s">
        <v>9642</v>
      </c>
      <c r="B4127" t="s">
        <v>9643</v>
      </c>
      <c r="C4127" t="s">
        <v>9644</v>
      </c>
      <c r="D4127" t="s">
        <v>9645</v>
      </c>
      <c r="E4127" t="s">
        <v>9647</v>
      </c>
      <c r="F4127" t="s">
        <v>16601</v>
      </c>
      <c r="G4127">
        <v>-0.264158802520228</v>
      </c>
      <c r="H4127">
        <v>0.74301273086738395</v>
      </c>
      <c r="I4127">
        <v>0.92457748049349697</v>
      </c>
      <c r="J4127" t="s">
        <v>17</v>
      </c>
      <c r="K4127">
        <v>-0.264158802520228</v>
      </c>
      <c r="L4127">
        <v>0.74301273086738395</v>
      </c>
    </row>
    <row r="4128" spans="1:12" x14ac:dyDescent="0.2">
      <c r="A4128" t="s">
        <v>9642</v>
      </c>
      <c r="B4128" t="s">
        <v>9643</v>
      </c>
      <c r="C4128" t="s">
        <v>9644</v>
      </c>
      <c r="D4128" t="s">
        <v>9645</v>
      </c>
      <c r="E4128" t="s">
        <v>9648</v>
      </c>
      <c r="F4128" t="s">
        <v>16601</v>
      </c>
      <c r="G4128">
        <v>0.175077242680616</v>
      </c>
      <c r="H4128">
        <v>0.900667827318129</v>
      </c>
      <c r="I4128">
        <v>0.97490846264000897</v>
      </c>
      <c r="J4128" t="s">
        <v>17</v>
      </c>
      <c r="K4128">
        <v>0.175077242680616</v>
      </c>
      <c r="L4128">
        <v>0.900667827318129</v>
      </c>
    </row>
    <row r="4129" spans="1:12" x14ac:dyDescent="0.2">
      <c r="A4129" t="s">
        <v>9642</v>
      </c>
      <c r="B4129" t="s">
        <v>9643</v>
      </c>
      <c r="C4129" t="s">
        <v>9644</v>
      </c>
      <c r="D4129" t="s">
        <v>9645</v>
      </c>
      <c r="E4129" t="s">
        <v>9649</v>
      </c>
      <c r="F4129" t="s">
        <v>16601</v>
      </c>
      <c r="G4129">
        <v>0.71089811265765102</v>
      </c>
      <c r="H4129">
        <v>0.56481306528474295</v>
      </c>
      <c r="I4129">
        <v>0.84754141519147397</v>
      </c>
      <c r="J4129" t="s">
        <v>17</v>
      </c>
      <c r="K4129">
        <v>0.71089811265765102</v>
      </c>
      <c r="L4129">
        <v>0.56481306528474295</v>
      </c>
    </row>
    <row r="4130" spans="1:12" x14ac:dyDescent="0.2">
      <c r="A4130" t="s">
        <v>9642</v>
      </c>
      <c r="B4130" t="s">
        <v>9643</v>
      </c>
      <c r="C4130" t="s">
        <v>9644</v>
      </c>
      <c r="D4130" t="s">
        <v>9645</v>
      </c>
      <c r="E4130" t="s">
        <v>9651</v>
      </c>
      <c r="F4130" t="s">
        <v>16601</v>
      </c>
      <c r="G4130">
        <v>-0.36158218046255802</v>
      </c>
      <c r="H4130">
        <v>0.63507206530439997</v>
      </c>
      <c r="I4130">
        <v>0.87812928071409102</v>
      </c>
      <c r="J4130" t="s">
        <v>17</v>
      </c>
      <c r="K4130">
        <v>-0.36158218046255802</v>
      </c>
      <c r="L4130">
        <v>0.63507206530439997</v>
      </c>
    </row>
    <row r="4131" spans="1:12" x14ac:dyDescent="0.2">
      <c r="A4131" t="s">
        <v>9642</v>
      </c>
      <c r="B4131" t="s">
        <v>9643</v>
      </c>
      <c r="C4131" t="s">
        <v>9644</v>
      </c>
      <c r="D4131" t="s">
        <v>9645</v>
      </c>
      <c r="E4131" t="s">
        <v>9652</v>
      </c>
      <c r="F4131" t="s">
        <v>16601</v>
      </c>
      <c r="G4131">
        <v>-0.64219200579000302</v>
      </c>
      <c r="H4131">
        <v>0.50446986903531399</v>
      </c>
      <c r="I4131">
        <v>0.81963074290900495</v>
      </c>
      <c r="J4131" t="s">
        <v>17</v>
      </c>
      <c r="K4131">
        <v>-0.64219200579000302</v>
      </c>
      <c r="L4131">
        <v>0.50446986903531399</v>
      </c>
    </row>
    <row r="4132" spans="1:12" x14ac:dyDescent="0.2">
      <c r="A4132" t="s">
        <v>9642</v>
      </c>
      <c r="B4132" t="s">
        <v>9643</v>
      </c>
      <c r="C4132" t="s">
        <v>9644</v>
      </c>
      <c r="D4132" t="s">
        <v>9645</v>
      </c>
      <c r="E4132" t="s">
        <v>9653</v>
      </c>
      <c r="F4132" t="s">
        <v>16601</v>
      </c>
      <c r="G4132">
        <v>1.56595415996251</v>
      </c>
      <c r="H4132">
        <v>0.213010337909397</v>
      </c>
      <c r="I4132">
        <v>0.58233858339915701</v>
      </c>
      <c r="J4132" t="s">
        <v>17</v>
      </c>
      <c r="K4132">
        <v>1.56595415996251</v>
      </c>
      <c r="L4132">
        <v>0.213010337909397</v>
      </c>
    </row>
    <row r="4133" spans="1:12" x14ac:dyDescent="0.2">
      <c r="A4133" t="s">
        <v>9642</v>
      </c>
      <c r="B4133" t="s">
        <v>9643</v>
      </c>
      <c r="C4133" t="s">
        <v>9644</v>
      </c>
      <c r="D4133" t="s">
        <v>9645</v>
      </c>
      <c r="E4133" t="s">
        <v>9654</v>
      </c>
      <c r="F4133" t="s">
        <v>16601</v>
      </c>
      <c r="G4133">
        <v>-0.683667523257802</v>
      </c>
      <c r="H4133">
        <v>0.58959290070118897</v>
      </c>
      <c r="I4133">
        <v>0.86198482082513805</v>
      </c>
      <c r="J4133" t="s">
        <v>17</v>
      </c>
      <c r="K4133">
        <v>-0.683667523257802</v>
      </c>
      <c r="L4133">
        <v>0.58959290070118897</v>
      </c>
    </row>
    <row r="4134" spans="1:12" x14ac:dyDescent="0.2">
      <c r="A4134" t="s">
        <v>9642</v>
      </c>
      <c r="B4134" t="s">
        <v>9643</v>
      </c>
      <c r="C4134" t="s">
        <v>9644</v>
      </c>
      <c r="D4134" t="s">
        <v>9645</v>
      </c>
      <c r="E4134" t="s">
        <v>9655</v>
      </c>
      <c r="F4134" t="s">
        <v>16601</v>
      </c>
      <c r="G4134">
        <v>-0.38430055022050802</v>
      </c>
      <c r="H4134">
        <v>0.55773104898391701</v>
      </c>
      <c r="I4134">
        <v>0.84516725495969303</v>
      </c>
      <c r="J4134" t="s">
        <v>17</v>
      </c>
      <c r="K4134">
        <v>-0.38430055022050802</v>
      </c>
      <c r="L4134">
        <v>0.55773104898391701</v>
      </c>
    </row>
    <row r="4135" spans="1:12" x14ac:dyDescent="0.2">
      <c r="A4135" t="s">
        <v>9659</v>
      </c>
      <c r="B4135" t="s">
        <v>9660</v>
      </c>
      <c r="C4135" t="s">
        <v>9661</v>
      </c>
      <c r="D4135" t="s">
        <v>9662</v>
      </c>
      <c r="E4135" t="s">
        <v>9663</v>
      </c>
      <c r="F4135" t="s">
        <v>16601</v>
      </c>
      <c r="G4135">
        <v>0.34543011138283802</v>
      </c>
      <c r="H4135">
        <v>0.73596394273184496</v>
      </c>
      <c r="I4135">
        <v>0.92077564036203596</v>
      </c>
      <c r="J4135" t="s">
        <v>17</v>
      </c>
      <c r="K4135">
        <v>0.34543011138283802</v>
      </c>
      <c r="L4135">
        <v>0.73596394273184496</v>
      </c>
    </row>
    <row r="4136" spans="1:12" x14ac:dyDescent="0.2">
      <c r="A4136" t="s">
        <v>9664</v>
      </c>
      <c r="B4136" t="s">
        <v>9665</v>
      </c>
      <c r="C4136" t="s">
        <v>9666</v>
      </c>
      <c r="D4136" t="s">
        <v>9667</v>
      </c>
      <c r="E4136" t="s">
        <v>9668</v>
      </c>
      <c r="F4136" t="s">
        <v>16601</v>
      </c>
      <c r="G4136">
        <v>-0.45822670770915103</v>
      </c>
      <c r="H4136">
        <v>0.20504930783801001</v>
      </c>
      <c r="I4136">
        <v>0.57167649588065605</v>
      </c>
      <c r="J4136" t="s">
        <v>17</v>
      </c>
      <c r="K4136">
        <v>-0.45822670770915103</v>
      </c>
      <c r="L4136">
        <v>0.20504930783801001</v>
      </c>
    </row>
    <row r="4137" spans="1:12" x14ac:dyDescent="0.2">
      <c r="A4137" t="s">
        <v>9669</v>
      </c>
      <c r="B4137" t="s">
        <v>9670</v>
      </c>
      <c r="C4137" t="s">
        <v>9671</v>
      </c>
      <c r="D4137" t="s">
        <v>9672</v>
      </c>
      <c r="E4137" t="s">
        <v>9673</v>
      </c>
      <c r="F4137" t="s">
        <v>16601</v>
      </c>
      <c r="G4137">
        <v>0.52785931997884505</v>
      </c>
      <c r="H4137">
        <v>0.10923892701028801</v>
      </c>
      <c r="I4137">
        <v>0.43435781046507799</v>
      </c>
      <c r="J4137" t="s">
        <v>17</v>
      </c>
      <c r="K4137">
        <v>0.52785931997884505</v>
      </c>
      <c r="L4137">
        <v>0.10923892701028801</v>
      </c>
    </row>
    <row r="4138" spans="1:12" x14ac:dyDescent="0.2">
      <c r="A4138" t="s">
        <v>9669</v>
      </c>
      <c r="B4138" t="s">
        <v>9670</v>
      </c>
      <c r="C4138" t="s">
        <v>9671</v>
      </c>
      <c r="D4138" t="s">
        <v>9672</v>
      </c>
      <c r="E4138" t="s">
        <v>9674</v>
      </c>
      <c r="F4138" t="s">
        <v>16601</v>
      </c>
      <c r="G4138">
        <v>0.27728271089975098</v>
      </c>
      <c r="H4138">
        <v>0.11348903074052299</v>
      </c>
      <c r="I4138">
        <v>0.44258703808055899</v>
      </c>
      <c r="J4138" t="s">
        <v>17</v>
      </c>
      <c r="K4138">
        <v>0.27728271089975098</v>
      </c>
      <c r="L4138">
        <v>0.11348903074052299</v>
      </c>
    </row>
    <row r="4139" spans="1:12" x14ac:dyDescent="0.2">
      <c r="A4139" t="s">
        <v>9669</v>
      </c>
      <c r="B4139" t="s">
        <v>9670</v>
      </c>
      <c r="C4139" t="s">
        <v>9671</v>
      </c>
      <c r="D4139" t="s">
        <v>9672</v>
      </c>
      <c r="E4139" t="s">
        <v>9675</v>
      </c>
      <c r="F4139" t="s">
        <v>16601</v>
      </c>
      <c r="G4139">
        <v>0.41085324545275798</v>
      </c>
      <c r="H4139">
        <v>0.48695298281663701</v>
      </c>
      <c r="I4139">
        <v>0.80880589794215296</v>
      </c>
      <c r="J4139" t="s">
        <v>17</v>
      </c>
      <c r="K4139">
        <v>0.41085324545275798</v>
      </c>
      <c r="L4139">
        <v>0.48695298281663701</v>
      </c>
    </row>
    <row r="4140" spans="1:12" x14ac:dyDescent="0.2">
      <c r="A4140" t="s">
        <v>9677</v>
      </c>
      <c r="B4140" t="s">
        <v>9678</v>
      </c>
      <c r="C4140" t="s">
        <v>9679</v>
      </c>
      <c r="D4140" t="s">
        <v>9680</v>
      </c>
      <c r="E4140" t="s">
        <v>9681</v>
      </c>
      <c r="F4140" t="s">
        <v>16601</v>
      </c>
      <c r="G4140">
        <v>0.43310097560197103</v>
      </c>
      <c r="H4140">
        <v>7.8113017858314898E-2</v>
      </c>
      <c r="I4140">
        <v>0.37118324043912898</v>
      </c>
      <c r="J4140" t="s">
        <v>17</v>
      </c>
      <c r="K4140">
        <v>0.43310097560197103</v>
      </c>
      <c r="L4140">
        <v>7.8113017858314898E-2</v>
      </c>
    </row>
    <row r="4141" spans="1:12" x14ac:dyDescent="0.2">
      <c r="A4141" t="s">
        <v>9677</v>
      </c>
      <c r="B4141" t="s">
        <v>9678</v>
      </c>
      <c r="C4141" t="s">
        <v>9679</v>
      </c>
      <c r="D4141" t="s">
        <v>9680</v>
      </c>
      <c r="E4141" t="s">
        <v>9682</v>
      </c>
      <c r="F4141" t="s">
        <v>16601</v>
      </c>
      <c r="G4141">
        <v>-0.27675238196548801</v>
      </c>
      <c r="H4141">
        <v>0.31896360621169301</v>
      </c>
      <c r="I4141">
        <v>0.68442973426833797</v>
      </c>
      <c r="J4141" t="s">
        <v>17</v>
      </c>
      <c r="K4141">
        <v>-0.27675238196548801</v>
      </c>
      <c r="L4141">
        <v>0.31896360621169301</v>
      </c>
    </row>
    <row r="4142" spans="1:12" x14ac:dyDescent="0.2">
      <c r="A4142" t="s">
        <v>9677</v>
      </c>
      <c r="B4142" t="s">
        <v>9678</v>
      </c>
      <c r="C4142" t="s">
        <v>9679</v>
      </c>
      <c r="D4142" t="s">
        <v>9680</v>
      </c>
      <c r="E4142" t="s">
        <v>9683</v>
      </c>
      <c r="F4142" t="s">
        <v>16601</v>
      </c>
      <c r="G4142">
        <v>9.8860377397587795E-2</v>
      </c>
      <c r="H4142">
        <v>0.80354237931378003</v>
      </c>
      <c r="I4142">
        <v>0.94583294338555002</v>
      </c>
      <c r="J4142" t="s">
        <v>17</v>
      </c>
      <c r="K4142">
        <v>9.8860377397587795E-2</v>
      </c>
      <c r="L4142">
        <v>0.80354237931378003</v>
      </c>
    </row>
    <row r="4143" spans="1:12" x14ac:dyDescent="0.2">
      <c r="A4143" t="s">
        <v>9677</v>
      </c>
      <c r="B4143" t="s">
        <v>9678</v>
      </c>
      <c r="C4143" t="s">
        <v>9679</v>
      </c>
      <c r="D4143" t="s">
        <v>9680</v>
      </c>
      <c r="E4143" t="s">
        <v>9684</v>
      </c>
      <c r="F4143" t="s">
        <v>16601</v>
      </c>
      <c r="G4143">
        <v>-0.11728990758161099</v>
      </c>
      <c r="H4143">
        <v>0.79642810701367395</v>
      </c>
      <c r="I4143">
        <v>0.94307064723595402</v>
      </c>
      <c r="J4143" t="s">
        <v>17</v>
      </c>
      <c r="K4143">
        <v>-0.11728990758161099</v>
      </c>
      <c r="L4143">
        <v>0.79642810701367395</v>
      </c>
    </row>
    <row r="4144" spans="1:12" x14ac:dyDescent="0.2">
      <c r="A4144" t="s">
        <v>9677</v>
      </c>
      <c r="B4144" t="s">
        <v>9678</v>
      </c>
      <c r="C4144" t="s">
        <v>9679</v>
      </c>
      <c r="D4144" t="s">
        <v>9680</v>
      </c>
      <c r="E4144" t="s">
        <v>9686</v>
      </c>
      <c r="F4144" t="s">
        <v>16601</v>
      </c>
      <c r="G4144" t="e">
        <v>#NUM!</v>
      </c>
      <c r="I4144">
        <v>0</v>
      </c>
      <c r="J4144" t="s">
        <v>40</v>
      </c>
      <c r="K4144">
        <v>4.4295251450550204</v>
      </c>
      <c r="L4144">
        <v>2.6571000000000001E-2</v>
      </c>
    </row>
    <row r="4145" spans="1:12" x14ac:dyDescent="0.2">
      <c r="A4145" t="s">
        <v>9687</v>
      </c>
      <c r="B4145" t="s">
        <v>9688</v>
      </c>
      <c r="C4145" t="s">
        <v>9689</v>
      </c>
      <c r="D4145" t="s">
        <v>9690</v>
      </c>
      <c r="E4145" t="s">
        <v>9691</v>
      </c>
      <c r="F4145" t="s">
        <v>16601</v>
      </c>
      <c r="G4145">
        <v>-0.113005610946568</v>
      </c>
      <c r="H4145">
        <v>0.58462988279361605</v>
      </c>
      <c r="I4145">
        <v>0.85935632238321003</v>
      </c>
      <c r="J4145" t="s">
        <v>17</v>
      </c>
      <c r="K4145">
        <v>-0.113005610946568</v>
      </c>
      <c r="L4145">
        <v>0.58462988279361605</v>
      </c>
    </row>
    <row r="4146" spans="1:12" x14ac:dyDescent="0.2">
      <c r="A4146" t="s">
        <v>9687</v>
      </c>
      <c r="B4146" t="s">
        <v>9688</v>
      </c>
      <c r="C4146" t="s">
        <v>9689</v>
      </c>
      <c r="D4146" t="s">
        <v>9690</v>
      </c>
      <c r="E4146" t="s">
        <v>9692</v>
      </c>
      <c r="F4146" t="s">
        <v>16601</v>
      </c>
      <c r="G4146">
        <v>-0.49278396908198502</v>
      </c>
      <c r="H4146">
        <v>0.38135405676839301</v>
      </c>
      <c r="I4146">
        <v>0.73942805969803205</v>
      </c>
      <c r="J4146" t="s">
        <v>17</v>
      </c>
      <c r="K4146">
        <v>-0.49278396908198502</v>
      </c>
      <c r="L4146">
        <v>0.38135405676839301</v>
      </c>
    </row>
    <row r="4147" spans="1:12" x14ac:dyDescent="0.2">
      <c r="A4147" t="s">
        <v>9687</v>
      </c>
      <c r="B4147" t="s">
        <v>9688</v>
      </c>
      <c r="C4147" t="s">
        <v>9689</v>
      </c>
      <c r="D4147" t="s">
        <v>9690</v>
      </c>
      <c r="E4147" t="s">
        <v>9694</v>
      </c>
      <c r="F4147" t="s">
        <v>16601</v>
      </c>
      <c r="G4147">
        <v>-0.17005773679449501</v>
      </c>
      <c r="H4147">
        <v>0.76377443032277803</v>
      </c>
      <c r="I4147">
        <v>0.93139424969296802</v>
      </c>
      <c r="J4147" t="s">
        <v>17</v>
      </c>
      <c r="K4147">
        <v>-0.17005773679449501</v>
      </c>
      <c r="L4147">
        <v>0.76377443032277803</v>
      </c>
    </row>
    <row r="4148" spans="1:12" x14ac:dyDescent="0.2">
      <c r="A4148" t="s">
        <v>9687</v>
      </c>
      <c r="B4148" t="s">
        <v>9688</v>
      </c>
      <c r="C4148" t="s">
        <v>9689</v>
      </c>
      <c r="D4148" t="s">
        <v>9690</v>
      </c>
      <c r="E4148" t="s">
        <v>9695</v>
      </c>
      <c r="F4148" t="s">
        <v>16601</v>
      </c>
      <c r="G4148">
        <v>-0.14494500315279199</v>
      </c>
      <c r="H4148">
        <v>0.86609702562950197</v>
      </c>
      <c r="I4148">
        <v>0.96541082382457699</v>
      </c>
      <c r="J4148" t="s">
        <v>17</v>
      </c>
      <c r="K4148">
        <v>-0.14494500315279199</v>
      </c>
      <c r="L4148">
        <v>0.86609702562950197</v>
      </c>
    </row>
    <row r="4149" spans="1:12" x14ac:dyDescent="0.2">
      <c r="A4149" t="s">
        <v>9687</v>
      </c>
      <c r="B4149" t="s">
        <v>9688</v>
      </c>
      <c r="C4149" t="s">
        <v>9689</v>
      </c>
      <c r="D4149" t="s">
        <v>9690</v>
      </c>
      <c r="E4149" t="s">
        <v>9697</v>
      </c>
      <c r="F4149" t="s">
        <v>16601</v>
      </c>
      <c r="G4149">
        <v>0.25533026182879298</v>
      </c>
      <c r="H4149">
        <v>0.36662256540783</v>
      </c>
      <c r="I4149">
        <v>0.72563473460231998</v>
      </c>
      <c r="J4149" t="s">
        <v>17</v>
      </c>
      <c r="K4149">
        <v>0.25533026182879298</v>
      </c>
      <c r="L4149">
        <v>0.36662256540783</v>
      </c>
    </row>
    <row r="4150" spans="1:12" x14ac:dyDescent="0.2">
      <c r="A4150" t="s">
        <v>9687</v>
      </c>
      <c r="B4150" t="s">
        <v>9688</v>
      </c>
      <c r="C4150" t="s">
        <v>9689</v>
      </c>
      <c r="D4150" t="s">
        <v>9690</v>
      </c>
      <c r="E4150" t="s">
        <v>9698</v>
      </c>
      <c r="F4150" t="s">
        <v>16601</v>
      </c>
      <c r="G4150">
        <v>-0.50120616193862499</v>
      </c>
      <c r="H4150">
        <v>0.258772921983912</v>
      </c>
      <c r="I4150">
        <v>0.63147887749709097</v>
      </c>
      <c r="J4150" t="s">
        <v>17</v>
      </c>
      <c r="K4150">
        <v>-0.50120616193862499</v>
      </c>
      <c r="L4150">
        <v>0.258772921983912</v>
      </c>
    </row>
    <row r="4151" spans="1:12" x14ac:dyDescent="0.2">
      <c r="A4151" t="s">
        <v>9700</v>
      </c>
      <c r="B4151" t="s">
        <v>9701</v>
      </c>
      <c r="C4151" t="s">
        <v>9702</v>
      </c>
      <c r="D4151" t="s">
        <v>9703</v>
      </c>
      <c r="E4151" t="s">
        <v>9704</v>
      </c>
      <c r="F4151" t="s">
        <v>16601</v>
      </c>
      <c r="G4151">
        <v>0.119048378491621</v>
      </c>
      <c r="H4151">
        <v>0.44314898035278699</v>
      </c>
      <c r="I4151">
        <v>0.77956766828971802</v>
      </c>
      <c r="J4151" t="s">
        <v>17</v>
      </c>
      <c r="K4151">
        <v>0.119048378491621</v>
      </c>
      <c r="L4151">
        <v>0.44314898035278699</v>
      </c>
    </row>
    <row r="4152" spans="1:12" x14ac:dyDescent="0.2">
      <c r="A4152" t="s">
        <v>9700</v>
      </c>
      <c r="B4152" t="s">
        <v>9701</v>
      </c>
      <c r="C4152" t="s">
        <v>9702</v>
      </c>
      <c r="D4152" t="s">
        <v>9703</v>
      </c>
      <c r="E4152" t="s">
        <v>9706</v>
      </c>
      <c r="F4152" t="s">
        <v>16601</v>
      </c>
      <c r="G4152" t="e">
        <v>#NUM!</v>
      </c>
      <c r="I4152">
        <v>0</v>
      </c>
      <c r="J4152" t="s">
        <v>40</v>
      </c>
      <c r="K4152">
        <v>9.1614409827806806</v>
      </c>
      <c r="L4152">
        <v>2.1617600000000001E-2</v>
      </c>
    </row>
    <row r="4153" spans="1:12" x14ac:dyDescent="0.2">
      <c r="A4153" t="s">
        <v>9700</v>
      </c>
      <c r="B4153" t="s">
        <v>9701</v>
      </c>
      <c r="C4153" t="s">
        <v>9702</v>
      </c>
      <c r="D4153" t="s">
        <v>9703</v>
      </c>
      <c r="E4153" t="s">
        <v>9707</v>
      </c>
      <c r="F4153" t="s">
        <v>16601</v>
      </c>
      <c r="G4153">
        <v>-1.17100276676361</v>
      </c>
      <c r="H4153">
        <v>8.0567527494190397E-2</v>
      </c>
      <c r="I4153">
        <v>0.37726246504219102</v>
      </c>
      <c r="J4153" t="s">
        <v>17</v>
      </c>
      <c r="K4153">
        <v>-1.17100276676361</v>
      </c>
      <c r="L4153">
        <v>8.0567527494190397E-2</v>
      </c>
    </row>
    <row r="4154" spans="1:12" x14ac:dyDescent="0.2">
      <c r="A4154" t="s">
        <v>9700</v>
      </c>
      <c r="B4154" t="s">
        <v>9701</v>
      </c>
      <c r="C4154" t="s">
        <v>9702</v>
      </c>
      <c r="D4154" t="s">
        <v>9703</v>
      </c>
      <c r="E4154" t="s">
        <v>9708</v>
      </c>
      <c r="F4154" t="s">
        <v>16601</v>
      </c>
      <c r="G4154">
        <v>6.9212589487651896E-2</v>
      </c>
      <c r="H4154">
        <v>0.82255547704050502</v>
      </c>
      <c r="I4154">
        <v>0.95291292189637</v>
      </c>
      <c r="J4154" t="s">
        <v>17</v>
      </c>
      <c r="K4154">
        <v>6.9212589487651896E-2</v>
      </c>
      <c r="L4154">
        <v>0.82255547704050502</v>
      </c>
    </row>
    <row r="4155" spans="1:12" x14ac:dyDescent="0.2">
      <c r="A4155" t="s">
        <v>9700</v>
      </c>
      <c r="B4155" t="s">
        <v>9701</v>
      </c>
      <c r="C4155" t="s">
        <v>9702</v>
      </c>
      <c r="D4155" t="s">
        <v>9703</v>
      </c>
      <c r="E4155" t="s">
        <v>9709</v>
      </c>
      <c r="F4155" t="s">
        <v>16601</v>
      </c>
      <c r="G4155">
        <v>-1.7231585930089201E-2</v>
      </c>
      <c r="H4155">
        <v>0.97044693806145998</v>
      </c>
      <c r="I4155">
        <v>0.98989551408911802</v>
      </c>
      <c r="J4155" t="s">
        <v>17</v>
      </c>
      <c r="K4155">
        <v>-1.7231585930089201E-2</v>
      </c>
      <c r="L4155">
        <v>0.97044693806145998</v>
      </c>
    </row>
    <row r="4156" spans="1:12" x14ac:dyDescent="0.2">
      <c r="A4156" t="s">
        <v>9710</v>
      </c>
      <c r="B4156" t="s">
        <v>9711</v>
      </c>
      <c r="C4156" t="s">
        <v>9712</v>
      </c>
      <c r="D4156" t="s">
        <v>9713</v>
      </c>
      <c r="E4156" t="s">
        <v>9714</v>
      </c>
      <c r="F4156" t="s">
        <v>16601</v>
      </c>
      <c r="G4156">
        <v>-0.21899825459443201</v>
      </c>
      <c r="H4156">
        <v>0.37526558524692799</v>
      </c>
      <c r="I4156">
        <v>0.73325580200164597</v>
      </c>
      <c r="J4156" t="s">
        <v>17</v>
      </c>
      <c r="K4156">
        <v>-0.21899825459443201</v>
      </c>
      <c r="L4156">
        <v>0.37526558524692799</v>
      </c>
    </row>
    <row r="4157" spans="1:12" x14ac:dyDescent="0.2">
      <c r="A4157" t="s">
        <v>9710</v>
      </c>
      <c r="B4157" t="s">
        <v>9711</v>
      </c>
      <c r="C4157" t="s">
        <v>9712</v>
      </c>
      <c r="D4157" t="s">
        <v>9713</v>
      </c>
      <c r="E4157" t="s">
        <v>9715</v>
      </c>
      <c r="F4157" t="s">
        <v>16601</v>
      </c>
      <c r="G4157">
        <v>0.244309309433207</v>
      </c>
      <c r="H4157">
        <v>0.25945963438900799</v>
      </c>
      <c r="I4157">
        <v>0.631748680475678</v>
      </c>
      <c r="J4157" t="s">
        <v>17</v>
      </c>
      <c r="K4157">
        <v>0.244309309433207</v>
      </c>
      <c r="L4157">
        <v>0.25945963438900799</v>
      </c>
    </row>
    <row r="4158" spans="1:12" x14ac:dyDescent="0.2">
      <c r="A4158" t="s">
        <v>9710</v>
      </c>
      <c r="B4158" t="s">
        <v>9711</v>
      </c>
      <c r="C4158" t="s">
        <v>9712</v>
      </c>
      <c r="D4158" t="s">
        <v>9713</v>
      </c>
      <c r="E4158" t="s">
        <v>9717</v>
      </c>
      <c r="F4158" t="s">
        <v>16601</v>
      </c>
      <c r="G4158">
        <v>-0.44308093062682702</v>
      </c>
      <c r="H4158">
        <v>0.158618797194234</v>
      </c>
      <c r="I4158">
        <v>0.51179650158943901</v>
      </c>
      <c r="J4158" t="s">
        <v>17</v>
      </c>
      <c r="K4158">
        <v>-0.44308093062682702</v>
      </c>
      <c r="L4158">
        <v>0.158618797194234</v>
      </c>
    </row>
    <row r="4159" spans="1:12" x14ac:dyDescent="0.2">
      <c r="A4159" t="s">
        <v>9710</v>
      </c>
      <c r="B4159" t="s">
        <v>9711</v>
      </c>
      <c r="C4159" t="s">
        <v>9712</v>
      </c>
      <c r="D4159" t="s">
        <v>9713</v>
      </c>
      <c r="E4159" t="s">
        <v>9718</v>
      </c>
      <c r="F4159" t="s">
        <v>16601</v>
      </c>
      <c r="G4159">
        <v>-7.7033604115837498E-2</v>
      </c>
      <c r="H4159">
        <v>0.865917399810059</v>
      </c>
      <c r="I4159">
        <v>0.96540765520257199</v>
      </c>
      <c r="J4159" t="s">
        <v>17</v>
      </c>
      <c r="K4159">
        <v>-7.7033604115837498E-2</v>
      </c>
      <c r="L4159">
        <v>0.865917399810059</v>
      </c>
    </row>
    <row r="4160" spans="1:12" x14ac:dyDescent="0.2">
      <c r="A4160" t="s">
        <v>9710</v>
      </c>
      <c r="B4160" t="s">
        <v>9711</v>
      </c>
      <c r="C4160" t="s">
        <v>9712</v>
      </c>
      <c r="D4160" t="s">
        <v>9713</v>
      </c>
      <c r="E4160" t="s">
        <v>9719</v>
      </c>
      <c r="F4160" t="s">
        <v>16601</v>
      </c>
      <c r="G4160">
        <v>-6.8362583805447505E-2</v>
      </c>
      <c r="H4160">
        <v>0.87154705156373402</v>
      </c>
      <c r="I4160">
        <v>0.967852148206509</v>
      </c>
      <c r="J4160" t="s">
        <v>17</v>
      </c>
      <c r="K4160">
        <v>-6.8362583805447505E-2</v>
      </c>
      <c r="L4160">
        <v>0.87154705156373402</v>
      </c>
    </row>
    <row r="4161" spans="1:12" x14ac:dyDescent="0.2">
      <c r="A4161" t="s">
        <v>9721</v>
      </c>
      <c r="B4161" t="s">
        <v>9722</v>
      </c>
      <c r="C4161" t="s">
        <v>9723</v>
      </c>
      <c r="D4161" t="s">
        <v>9724</v>
      </c>
      <c r="E4161" t="s">
        <v>9725</v>
      </c>
      <c r="F4161" t="s">
        <v>16601</v>
      </c>
      <c r="G4161">
        <v>0.88328646214997697</v>
      </c>
      <c r="H4161">
        <v>6.5665822625460307E-5</v>
      </c>
      <c r="I4161">
        <v>3.8231455491407398E-3</v>
      </c>
      <c r="J4161" t="s">
        <v>17</v>
      </c>
      <c r="K4161">
        <v>0.88328646214997697</v>
      </c>
      <c r="L4161">
        <v>6.5665822625460307E-5</v>
      </c>
    </row>
    <row r="4162" spans="1:12" x14ac:dyDescent="0.2">
      <c r="A4162" t="s">
        <v>9721</v>
      </c>
      <c r="B4162" t="s">
        <v>9722</v>
      </c>
      <c r="C4162" t="s">
        <v>9723</v>
      </c>
      <c r="D4162" t="s">
        <v>9724</v>
      </c>
      <c r="E4162" t="s">
        <v>9727</v>
      </c>
      <c r="F4162" t="s">
        <v>16601</v>
      </c>
      <c r="G4162">
        <v>0.73723252504853098</v>
      </c>
      <c r="H4162">
        <v>6.3793731984709695E-2</v>
      </c>
      <c r="I4162">
        <v>0.33460694508872002</v>
      </c>
      <c r="J4162" t="s">
        <v>17</v>
      </c>
      <c r="K4162">
        <v>0.73723252504853098</v>
      </c>
      <c r="L4162">
        <v>6.3793731984709695E-2</v>
      </c>
    </row>
    <row r="4163" spans="1:12" x14ac:dyDescent="0.2">
      <c r="A4163" t="s">
        <v>9721</v>
      </c>
      <c r="B4163" t="s">
        <v>9722</v>
      </c>
      <c r="C4163" t="s">
        <v>9723</v>
      </c>
      <c r="D4163" t="s">
        <v>9724</v>
      </c>
      <c r="E4163" t="s">
        <v>9728</v>
      </c>
      <c r="F4163" t="s">
        <v>16601</v>
      </c>
      <c r="G4163">
        <v>-2.8458428022803402E-3</v>
      </c>
      <c r="H4163">
        <v>0.99378258774864103</v>
      </c>
      <c r="I4163">
        <v>0.99792192675525704</v>
      </c>
      <c r="J4163" t="s">
        <v>17</v>
      </c>
      <c r="K4163">
        <v>-2.8458428022803402E-3</v>
      </c>
      <c r="L4163">
        <v>0.99378258774864103</v>
      </c>
    </row>
    <row r="4164" spans="1:12" x14ac:dyDescent="0.2">
      <c r="A4164" t="s">
        <v>9721</v>
      </c>
      <c r="B4164" t="s">
        <v>9722</v>
      </c>
      <c r="C4164" t="s">
        <v>9723</v>
      </c>
      <c r="D4164" t="s">
        <v>9724</v>
      </c>
      <c r="E4164" t="s">
        <v>9729</v>
      </c>
      <c r="F4164" t="s">
        <v>16601</v>
      </c>
      <c r="G4164" t="e">
        <v>#NUM!</v>
      </c>
      <c r="I4164">
        <v>0</v>
      </c>
      <c r="J4164" t="s">
        <v>40</v>
      </c>
      <c r="K4164">
        <v>-7.8568725866362401</v>
      </c>
      <c r="L4164">
        <v>4.6979199999999999E-2</v>
      </c>
    </row>
    <row r="4165" spans="1:12" x14ac:dyDescent="0.2">
      <c r="A4165" t="s">
        <v>9730</v>
      </c>
      <c r="B4165" t="s">
        <v>9731</v>
      </c>
      <c r="C4165" t="s">
        <v>9732</v>
      </c>
      <c r="D4165" t="s">
        <v>9733</v>
      </c>
      <c r="E4165" t="s">
        <v>9734</v>
      </c>
      <c r="F4165" t="s">
        <v>16601</v>
      </c>
      <c r="G4165">
        <v>-0.71170816198305498</v>
      </c>
      <c r="H4165">
        <v>6.4517850448897495E-4</v>
      </c>
      <c r="I4165">
        <v>2.03737716813145E-2</v>
      </c>
      <c r="J4165" t="s">
        <v>17</v>
      </c>
      <c r="K4165">
        <v>-0.71170816198305498</v>
      </c>
      <c r="L4165">
        <v>6.4517850448897495E-4</v>
      </c>
    </row>
    <row r="4166" spans="1:12" x14ac:dyDescent="0.2">
      <c r="A4166" t="s">
        <v>9730</v>
      </c>
      <c r="B4166" t="s">
        <v>9731</v>
      </c>
      <c r="C4166" t="s">
        <v>9732</v>
      </c>
      <c r="D4166" t="s">
        <v>9733</v>
      </c>
      <c r="E4166" t="s">
        <v>9735</v>
      </c>
      <c r="F4166" t="s">
        <v>16601</v>
      </c>
      <c r="G4166">
        <v>0.94509529652067803</v>
      </c>
      <c r="H4166">
        <v>4.0819017794162998E-2</v>
      </c>
      <c r="I4166">
        <v>0.27086346811142498</v>
      </c>
      <c r="J4166" t="s">
        <v>17</v>
      </c>
      <c r="K4166">
        <v>0.94509529652067803</v>
      </c>
      <c r="L4166">
        <v>4.0819017794162998E-2</v>
      </c>
    </row>
    <row r="4167" spans="1:12" x14ac:dyDescent="0.2">
      <c r="A4167" t="s">
        <v>9736</v>
      </c>
      <c r="B4167" t="s">
        <v>9737</v>
      </c>
      <c r="C4167" t="s">
        <v>9738</v>
      </c>
      <c r="D4167" t="s">
        <v>9739</v>
      </c>
      <c r="E4167" t="s">
        <v>9740</v>
      </c>
      <c r="F4167" t="s">
        <v>16601</v>
      </c>
      <c r="G4167">
        <v>-1.8020100617536701</v>
      </c>
      <c r="H4167">
        <v>2.5696397279784099E-5</v>
      </c>
      <c r="I4167">
        <v>1.9657743919034901E-3</v>
      </c>
      <c r="J4167" t="s">
        <v>17</v>
      </c>
      <c r="K4167">
        <v>-1.8020100617536701</v>
      </c>
      <c r="L4167">
        <v>2.5696397279784099E-5</v>
      </c>
    </row>
    <row r="4168" spans="1:12" x14ac:dyDescent="0.2">
      <c r="A4168" t="s">
        <v>9741</v>
      </c>
      <c r="B4168" t="s">
        <v>9742</v>
      </c>
      <c r="C4168" t="s">
        <v>9743</v>
      </c>
      <c r="D4168" t="s">
        <v>9744</v>
      </c>
      <c r="E4168" t="s">
        <v>9745</v>
      </c>
      <c r="F4168" t="s">
        <v>16601</v>
      </c>
      <c r="G4168">
        <v>1.1876934312501299</v>
      </c>
      <c r="H4168">
        <v>2.8572330695153498E-4</v>
      </c>
      <c r="I4168">
        <v>1.1436453207505999E-2</v>
      </c>
      <c r="J4168" t="s">
        <v>17</v>
      </c>
      <c r="K4168">
        <v>1.1876934312501299</v>
      </c>
      <c r="L4168">
        <v>2.8572330695153498E-4</v>
      </c>
    </row>
    <row r="4169" spans="1:12" x14ac:dyDescent="0.2">
      <c r="A4169" t="s">
        <v>9746</v>
      </c>
      <c r="B4169" t="s">
        <v>9747</v>
      </c>
      <c r="C4169" t="s">
        <v>9748</v>
      </c>
      <c r="D4169" t="s">
        <v>9749</v>
      </c>
      <c r="E4169" t="s">
        <v>9751</v>
      </c>
      <c r="F4169" t="s">
        <v>16601</v>
      </c>
      <c r="G4169">
        <v>0.838571732579378</v>
      </c>
      <c r="H4169">
        <v>0.57339124151659004</v>
      </c>
      <c r="I4169">
        <v>0.85179335848124005</v>
      </c>
      <c r="J4169" t="s">
        <v>17</v>
      </c>
      <c r="K4169">
        <v>0.838571732579378</v>
      </c>
      <c r="L4169">
        <v>0.57339124151659004</v>
      </c>
    </row>
    <row r="4170" spans="1:12" x14ac:dyDescent="0.2">
      <c r="A4170" t="s">
        <v>9752</v>
      </c>
      <c r="B4170" t="s">
        <v>9753</v>
      </c>
      <c r="C4170" t="s">
        <v>9754</v>
      </c>
      <c r="D4170" t="s">
        <v>9755</v>
      </c>
      <c r="E4170" t="s">
        <v>9756</v>
      </c>
      <c r="F4170" t="s">
        <v>16601</v>
      </c>
      <c r="G4170">
        <v>-0.64721919002569706</v>
      </c>
      <c r="H4170">
        <v>0.52146272213556299</v>
      </c>
      <c r="I4170">
        <v>0.83116795561480705</v>
      </c>
      <c r="J4170" t="s">
        <v>17</v>
      </c>
      <c r="K4170">
        <v>-0.64721919002569706</v>
      </c>
      <c r="L4170">
        <v>0.52146272213556299</v>
      </c>
    </row>
    <row r="4171" spans="1:12" x14ac:dyDescent="0.2">
      <c r="A4171" t="s">
        <v>9759</v>
      </c>
      <c r="B4171" t="s">
        <v>9760</v>
      </c>
      <c r="C4171" t="s">
        <v>9761</v>
      </c>
      <c r="D4171" t="s">
        <v>9762</v>
      </c>
      <c r="E4171" t="s">
        <v>9763</v>
      </c>
      <c r="F4171" t="s">
        <v>16601</v>
      </c>
      <c r="G4171">
        <v>0.58532925877239494</v>
      </c>
      <c r="H4171">
        <v>0.30147475811392499</v>
      </c>
      <c r="I4171">
        <v>0.66783587261201005</v>
      </c>
      <c r="J4171" t="s">
        <v>17</v>
      </c>
      <c r="K4171">
        <v>0.58532925877239494</v>
      </c>
      <c r="L4171">
        <v>0.30147475811392499</v>
      </c>
    </row>
    <row r="4172" spans="1:12" x14ac:dyDescent="0.2">
      <c r="A4172" t="s">
        <v>9764</v>
      </c>
      <c r="B4172" t="s">
        <v>9765</v>
      </c>
      <c r="C4172" t="s">
        <v>9766</v>
      </c>
      <c r="D4172" t="s">
        <v>9767</v>
      </c>
      <c r="E4172" t="s">
        <v>9769</v>
      </c>
      <c r="F4172" t="s">
        <v>16601</v>
      </c>
      <c r="G4172">
        <v>-0.39849409735626201</v>
      </c>
      <c r="H4172">
        <v>0.13890354888081899</v>
      </c>
      <c r="I4172">
        <v>0.48593452678603599</v>
      </c>
      <c r="J4172" t="s">
        <v>17</v>
      </c>
      <c r="K4172">
        <v>-0.39849409735626201</v>
      </c>
      <c r="L4172">
        <v>0.13890354888081899</v>
      </c>
    </row>
    <row r="4173" spans="1:12" x14ac:dyDescent="0.2">
      <c r="A4173" t="s">
        <v>9775</v>
      </c>
      <c r="B4173" t="s">
        <v>9776</v>
      </c>
      <c r="C4173" t="s">
        <v>9777</v>
      </c>
      <c r="D4173" t="s">
        <v>9778</v>
      </c>
      <c r="E4173" t="s">
        <v>9779</v>
      </c>
      <c r="F4173" t="s">
        <v>16601</v>
      </c>
      <c r="G4173" t="e">
        <v>#NUM!</v>
      </c>
      <c r="I4173">
        <v>0</v>
      </c>
      <c r="J4173" t="s">
        <v>40</v>
      </c>
      <c r="K4173">
        <v>3.9602486700856199</v>
      </c>
      <c r="L4173">
        <v>3.3511399999999997E-2</v>
      </c>
    </row>
    <row r="4174" spans="1:12" x14ac:dyDescent="0.2">
      <c r="A4174" t="s">
        <v>9780</v>
      </c>
      <c r="B4174" t="s">
        <v>9781</v>
      </c>
      <c r="C4174" t="s">
        <v>9782</v>
      </c>
      <c r="D4174" t="s">
        <v>9783</v>
      </c>
      <c r="E4174" t="s">
        <v>9784</v>
      </c>
      <c r="F4174" t="s">
        <v>16601</v>
      </c>
      <c r="G4174">
        <v>-0.51702347973600504</v>
      </c>
      <c r="H4174">
        <v>0.41473158669691101</v>
      </c>
      <c r="I4174">
        <v>0.76188713310716605</v>
      </c>
      <c r="J4174" t="s">
        <v>17</v>
      </c>
      <c r="K4174">
        <v>-0.51702347973600504</v>
      </c>
      <c r="L4174">
        <v>0.41473158669691101</v>
      </c>
    </row>
    <row r="4175" spans="1:12" x14ac:dyDescent="0.2">
      <c r="A4175" t="s">
        <v>9780</v>
      </c>
      <c r="B4175" t="s">
        <v>9781</v>
      </c>
      <c r="C4175" t="s">
        <v>9782</v>
      </c>
      <c r="D4175" t="s">
        <v>9783</v>
      </c>
      <c r="E4175" t="s">
        <v>9785</v>
      </c>
      <c r="F4175" t="s">
        <v>16601</v>
      </c>
      <c r="G4175">
        <v>-0.16175536808079399</v>
      </c>
      <c r="H4175">
        <v>0.704443330817206</v>
      </c>
      <c r="I4175">
        <v>0.904465745366</v>
      </c>
      <c r="J4175" t="s">
        <v>17</v>
      </c>
      <c r="K4175">
        <v>-0.16175536808079399</v>
      </c>
      <c r="L4175">
        <v>0.704443330817206</v>
      </c>
    </row>
    <row r="4176" spans="1:12" x14ac:dyDescent="0.2">
      <c r="A4176" t="s">
        <v>9786</v>
      </c>
      <c r="B4176" t="s">
        <v>9787</v>
      </c>
      <c r="C4176" t="s">
        <v>9788</v>
      </c>
      <c r="D4176" t="s">
        <v>9789</v>
      </c>
      <c r="E4176" t="s">
        <v>9790</v>
      </c>
      <c r="F4176" t="s">
        <v>16601</v>
      </c>
      <c r="G4176">
        <v>2.5379091224894498E-2</v>
      </c>
      <c r="H4176">
        <v>0.91497615068309701</v>
      </c>
      <c r="I4176">
        <v>0.97756479473922198</v>
      </c>
      <c r="J4176" t="s">
        <v>17</v>
      </c>
      <c r="K4176">
        <v>2.5379091224894498E-2</v>
      </c>
      <c r="L4176">
        <v>0.91497615068309701</v>
      </c>
    </row>
    <row r="4177" spans="1:12" x14ac:dyDescent="0.2">
      <c r="A4177" t="s">
        <v>9786</v>
      </c>
      <c r="B4177" t="s">
        <v>9787</v>
      </c>
      <c r="C4177" t="s">
        <v>9788</v>
      </c>
      <c r="D4177" t="s">
        <v>9789</v>
      </c>
      <c r="E4177" t="s">
        <v>9791</v>
      </c>
      <c r="F4177" t="s">
        <v>16601</v>
      </c>
      <c r="G4177">
        <v>-0.1201299179487</v>
      </c>
      <c r="H4177">
        <v>0.77877295601125895</v>
      </c>
      <c r="I4177">
        <v>0.93829778672238595</v>
      </c>
      <c r="J4177" t="s">
        <v>17</v>
      </c>
      <c r="K4177">
        <v>-0.1201299179487</v>
      </c>
      <c r="L4177">
        <v>0.77877295601125895</v>
      </c>
    </row>
    <row r="4178" spans="1:12" x14ac:dyDescent="0.2">
      <c r="A4178" t="s">
        <v>9792</v>
      </c>
      <c r="B4178" t="s">
        <v>9793</v>
      </c>
      <c r="C4178" t="s">
        <v>9794</v>
      </c>
      <c r="D4178" t="s">
        <v>9795</v>
      </c>
      <c r="E4178" t="s">
        <v>9796</v>
      </c>
      <c r="F4178" t="s">
        <v>16601</v>
      </c>
      <c r="G4178">
        <v>0.94674329247530198</v>
      </c>
      <c r="H4178">
        <v>1.66157780245202E-3</v>
      </c>
      <c r="I4178">
        <v>4.0637622164802399E-2</v>
      </c>
      <c r="J4178" t="s">
        <v>17</v>
      </c>
      <c r="K4178">
        <v>0.94674329247530198</v>
      </c>
      <c r="L4178">
        <v>1.66157780245202E-3</v>
      </c>
    </row>
    <row r="4179" spans="1:12" x14ac:dyDescent="0.2">
      <c r="A4179" t="s">
        <v>9792</v>
      </c>
      <c r="B4179" t="s">
        <v>9793</v>
      </c>
      <c r="C4179" t="s">
        <v>9794</v>
      </c>
      <c r="D4179" t="s">
        <v>9795</v>
      </c>
      <c r="E4179" t="s">
        <v>9797</v>
      </c>
      <c r="F4179" t="s">
        <v>16601</v>
      </c>
      <c r="G4179">
        <v>0.98672511147473996</v>
      </c>
      <c r="H4179">
        <v>1.60252174321873E-3</v>
      </c>
      <c r="I4179">
        <v>3.9339516972522498E-2</v>
      </c>
      <c r="J4179" t="s">
        <v>17</v>
      </c>
      <c r="K4179">
        <v>0.98672511147473996</v>
      </c>
      <c r="L4179">
        <v>1.60252174321873E-3</v>
      </c>
    </row>
    <row r="4180" spans="1:12" x14ac:dyDescent="0.2">
      <c r="A4180" t="s">
        <v>9798</v>
      </c>
      <c r="B4180" t="s">
        <v>9799</v>
      </c>
      <c r="C4180" t="s">
        <v>9800</v>
      </c>
      <c r="D4180" t="s">
        <v>9801</v>
      </c>
      <c r="E4180" t="s">
        <v>9802</v>
      </c>
      <c r="F4180" t="s">
        <v>16601</v>
      </c>
      <c r="G4180" t="e">
        <v>#NUM!</v>
      </c>
      <c r="I4180">
        <v>0</v>
      </c>
      <c r="J4180" t="s">
        <v>40</v>
      </c>
      <c r="K4180">
        <v>3.7491912573735702</v>
      </c>
      <c r="L4180">
        <v>1.3419E-2</v>
      </c>
    </row>
    <row r="4181" spans="1:12" x14ac:dyDescent="0.2">
      <c r="A4181" t="s">
        <v>9798</v>
      </c>
      <c r="B4181" t="s">
        <v>9799</v>
      </c>
      <c r="C4181" t="s">
        <v>9800</v>
      </c>
      <c r="D4181" t="s">
        <v>9801</v>
      </c>
      <c r="E4181" t="s">
        <v>9803</v>
      </c>
      <c r="F4181" t="s">
        <v>16601</v>
      </c>
      <c r="G4181">
        <v>2.4184265338492598E-2</v>
      </c>
      <c r="H4181">
        <v>0.92043322954602502</v>
      </c>
      <c r="I4181">
        <v>0.97857404779253698</v>
      </c>
      <c r="J4181" t="s">
        <v>17</v>
      </c>
      <c r="K4181">
        <v>2.4184265338492598E-2</v>
      </c>
      <c r="L4181">
        <v>0.92043322954602502</v>
      </c>
    </row>
    <row r="4182" spans="1:12" x14ac:dyDescent="0.2">
      <c r="A4182" t="s">
        <v>9798</v>
      </c>
      <c r="B4182" t="s">
        <v>9799</v>
      </c>
      <c r="C4182" t="s">
        <v>9800</v>
      </c>
      <c r="D4182" t="s">
        <v>9801</v>
      </c>
      <c r="E4182" t="s">
        <v>9804</v>
      </c>
      <c r="F4182" t="s">
        <v>16601</v>
      </c>
      <c r="G4182">
        <v>0.35458480484724397</v>
      </c>
      <c r="H4182">
        <v>0.24616854233879401</v>
      </c>
      <c r="I4182">
        <v>0.61674984183449799</v>
      </c>
      <c r="J4182" t="s">
        <v>17</v>
      </c>
      <c r="K4182">
        <v>0.35458480484724397</v>
      </c>
      <c r="L4182">
        <v>0.24616854233879401</v>
      </c>
    </row>
    <row r="4183" spans="1:12" x14ac:dyDescent="0.2">
      <c r="A4183" t="s">
        <v>9798</v>
      </c>
      <c r="B4183" t="s">
        <v>9799</v>
      </c>
      <c r="C4183" t="s">
        <v>9800</v>
      </c>
      <c r="D4183" t="s">
        <v>9801</v>
      </c>
      <c r="E4183" t="s">
        <v>9808</v>
      </c>
      <c r="F4183" t="s">
        <v>16601</v>
      </c>
      <c r="G4183">
        <v>-1.7615598140348501</v>
      </c>
      <c r="H4183">
        <v>9.1808497915968302E-4</v>
      </c>
      <c r="I4183">
        <v>2.66946220444205E-2</v>
      </c>
      <c r="J4183" t="s">
        <v>17</v>
      </c>
      <c r="K4183">
        <v>-1.7615598140348501</v>
      </c>
      <c r="L4183">
        <v>9.1808497915968302E-4</v>
      </c>
    </row>
    <row r="4184" spans="1:12" x14ac:dyDescent="0.2">
      <c r="A4184" t="s">
        <v>9798</v>
      </c>
      <c r="B4184" t="s">
        <v>9799</v>
      </c>
      <c r="C4184" t="s">
        <v>9800</v>
      </c>
      <c r="D4184" t="s">
        <v>9801</v>
      </c>
      <c r="E4184" t="s">
        <v>9809</v>
      </c>
      <c r="F4184" t="s">
        <v>16601</v>
      </c>
      <c r="G4184">
        <v>6.4788442808090901E-2</v>
      </c>
      <c r="H4184">
        <v>0.86676933983280102</v>
      </c>
      <c r="I4184">
        <v>0.96570578749273395</v>
      </c>
      <c r="J4184" t="s">
        <v>17</v>
      </c>
      <c r="K4184">
        <v>6.4788442808090901E-2</v>
      </c>
      <c r="L4184">
        <v>0.86676933983280102</v>
      </c>
    </row>
    <row r="4185" spans="1:12" x14ac:dyDescent="0.2">
      <c r="A4185" t="s">
        <v>9798</v>
      </c>
      <c r="B4185" t="s">
        <v>9799</v>
      </c>
      <c r="C4185" t="s">
        <v>9800</v>
      </c>
      <c r="D4185" t="s">
        <v>9801</v>
      </c>
      <c r="E4185" t="s">
        <v>9810</v>
      </c>
      <c r="F4185" t="s">
        <v>16601</v>
      </c>
      <c r="G4185">
        <v>-0.44400989106042699</v>
      </c>
      <c r="H4185">
        <v>0.42850158188334803</v>
      </c>
      <c r="I4185">
        <v>0.76817668240049297</v>
      </c>
      <c r="J4185" t="s">
        <v>17</v>
      </c>
      <c r="K4185">
        <v>-0.44400989106042699</v>
      </c>
      <c r="L4185">
        <v>0.42850158188334803</v>
      </c>
    </row>
    <row r="4186" spans="1:12" x14ac:dyDescent="0.2">
      <c r="A4186" t="s">
        <v>9798</v>
      </c>
      <c r="B4186" t="s">
        <v>9799</v>
      </c>
      <c r="C4186" t="s">
        <v>9800</v>
      </c>
      <c r="D4186" t="s">
        <v>9801</v>
      </c>
      <c r="E4186" t="s">
        <v>9811</v>
      </c>
      <c r="F4186" t="s">
        <v>16601</v>
      </c>
      <c r="G4186">
        <v>-0.28223120209945401</v>
      </c>
      <c r="H4186">
        <v>0.33221754018550798</v>
      </c>
      <c r="I4186">
        <v>0.69496317865833401</v>
      </c>
      <c r="J4186" t="s">
        <v>17</v>
      </c>
      <c r="K4186">
        <v>-0.28223120209945401</v>
      </c>
      <c r="L4186">
        <v>0.33221754018550798</v>
      </c>
    </row>
    <row r="4187" spans="1:12" x14ac:dyDescent="0.2">
      <c r="A4187" t="s">
        <v>9798</v>
      </c>
      <c r="B4187" t="s">
        <v>9799</v>
      </c>
      <c r="C4187" t="s">
        <v>9800</v>
      </c>
      <c r="D4187" t="s">
        <v>9801</v>
      </c>
      <c r="E4187" t="s">
        <v>9812</v>
      </c>
      <c r="F4187" t="s">
        <v>16601</v>
      </c>
      <c r="G4187">
        <v>0.26339912276426303</v>
      </c>
      <c r="H4187">
        <v>0.79565008702312701</v>
      </c>
      <c r="I4187">
        <v>0.94270531555828196</v>
      </c>
      <c r="J4187" t="s">
        <v>17</v>
      </c>
      <c r="K4187">
        <v>0.26339912276426303</v>
      </c>
      <c r="L4187">
        <v>0.79565008702312701</v>
      </c>
    </row>
    <row r="4188" spans="1:12" x14ac:dyDescent="0.2">
      <c r="A4188" t="s">
        <v>9798</v>
      </c>
      <c r="B4188" t="s">
        <v>9799</v>
      </c>
      <c r="C4188" t="s">
        <v>9800</v>
      </c>
      <c r="D4188" t="s">
        <v>9801</v>
      </c>
      <c r="E4188" t="s">
        <v>9813</v>
      </c>
      <c r="F4188" t="s">
        <v>16601</v>
      </c>
      <c r="G4188" t="e">
        <v>#NUM!</v>
      </c>
      <c r="I4188">
        <v>0</v>
      </c>
      <c r="J4188" t="s">
        <v>40</v>
      </c>
      <c r="K4188">
        <v>8.4169382928948604</v>
      </c>
      <c r="L4188">
        <v>2.8962999999999999E-2</v>
      </c>
    </row>
    <row r="4189" spans="1:12" x14ac:dyDescent="0.2">
      <c r="A4189" t="s">
        <v>9798</v>
      </c>
      <c r="B4189" t="s">
        <v>9799</v>
      </c>
      <c r="C4189" t="s">
        <v>9800</v>
      </c>
      <c r="D4189" t="s">
        <v>9801</v>
      </c>
      <c r="E4189" t="s">
        <v>9814</v>
      </c>
      <c r="F4189" t="s">
        <v>16601</v>
      </c>
      <c r="G4189">
        <v>1.1822259933342001</v>
      </c>
      <c r="H4189">
        <v>6.1056333243932198E-2</v>
      </c>
      <c r="I4189">
        <v>0.32782306696512697</v>
      </c>
      <c r="J4189" t="s">
        <v>17</v>
      </c>
      <c r="K4189">
        <v>1.1822259933342001</v>
      </c>
      <c r="L4189">
        <v>6.1056333243932198E-2</v>
      </c>
    </row>
    <row r="4190" spans="1:12" x14ac:dyDescent="0.2">
      <c r="A4190" t="s">
        <v>9798</v>
      </c>
      <c r="B4190" t="s">
        <v>9799</v>
      </c>
      <c r="C4190" t="s">
        <v>9800</v>
      </c>
      <c r="D4190" t="s">
        <v>9801</v>
      </c>
      <c r="E4190" t="s">
        <v>9815</v>
      </c>
      <c r="F4190" t="s">
        <v>16601</v>
      </c>
      <c r="G4190">
        <v>0.37181905166016799</v>
      </c>
      <c r="H4190">
        <v>0.56342925152265799</v>
      </c>
      <c r="I4190">
        <v>0.84753798675356395</v>
      </c>
      <c r="J4190" t="s">
        <v>17</v>
      </c>
      <c r="K4190">
        <v>0.37181905166016799</v>
      </c>
      <c r="L4190">
        <v>0.56342925152265799</v>
      </c>
    </row>
    <row r="4191" spans="1:12" x14ac:dyDescent="0.2">
      <c r="A4191" t="s">
        <v>9798</v>
      </c>
      <c r="B4191" t="s">
        <v>9799</v>
      </c>
      <c r="C4191" t="s">
        <v>9800</v>
      </c>
      <c r="D4191" t="s">
        <v>9801</v>
      </c>
      <c r="E4191" t="s">
        <v>9816</v>
      </c>
      <c r="F4191" t="s">
        <v>16601</v>
      </c>
      <c r="G4191">
        <v>0.64458314892290003</v>
      </c>
      <c r="H4191">
        <v>0.22797489716654201</v>
      </c>
      <c r="I4191">
        <v>0.59945917204583499</v>
      </c>
      <c r="J4191" t="s">
        <v>17</v>
      </c>
      <c r="K4191">
        <v>0.64458314892290003</v>
      </c>
      <c r="L4191">
        <v>0.22797489716654201</v>
      </c>
    </row>
    <row r="4192" spans="1:12" x14ac:dyDescent="0.2">
      <c r="A4192" t="s">
        <v>9822</v>
      </c>
      <c r="B4192" t="s">
        <v>9823</v>
      </c>
      <c r="C4192" t="s">
        <v>9824</v>
      </c>
      <c r="D4192" t="s">
        <v>9825</v>
      </c>
      <c r="E4192" t="s">
        <v>9826</v>
      </c>
      <c r="F4192" t="s">
        <v>16601</v>
      </c>
      <c r="G4192">
        <v>-7.6194569840425302E-2</v>
      </c>
      <c r="H4192">
        <v>0.79894116449473396</v>
      </c>
      <c r="I4192">
        <v>0.94365137858927495</v>
      </c>
      <c r="J4192" t="s">
        <v>17</v>
      </c>
      <c r="K4192">
        <v>-7.6194569840425302E-2</v>
      </c>
      <c r="L4192">
        <v>0.79894116449473396</v>
      </c>
    </row>
    <row r="4193" spans="1:12" x14ac:dyDescent="0.2">
      <c r="A4193" t="s">
        <v>9822</v>
      </c>
      <c r="B4193" t="s">
        <v>9823</v>
      </c>
      <c r="C4193" t="s">
        <v>9824</v>
      </c>
      <c r="D4193" t="s">
        <v>9825</v>
      </c>
      <c r="E4193" t="s">
        <v>9827</v>
      </c>
      <c r="F4193" t="s">
        <v>16601</v>
      </c>
      <c r="G4193">
        <v>0.112603300431779</v>
      </c>
      <c r="H4193">
        <v>0.79123092400232498</v>
      </c>
      <c r="I4193">
        <v>0.94218985003376299</v>
      </c>
      <c r="J4193" t="s">
        <v>17</v>
      </c>
      <c r="K4193">
        <v>0.112603300431779</v>
      </c>
      <c r="L4193">
        <v>0.79123092400232498</v>
      </c>
    </row>
    <row r="4194" spans="1:12" x14ac:dyDescent="0.2">
      <c r="A4194" t="s">
        <v>9822</v>
      </c>
      <c r="B4194" t="s">
        <v>9823</v>
      </c>
      <c r="C4194" t="s">
        <v>9824</v>
      </c>
      <c r="D4194" t="s">
        <v>9825</v>
      </c>
      <c r="E4194" t="s">
        <v>9829</v>
      </c>
      <c r="F4194" t="s">
        <v>16601</v>
      </c>
      <c r="G4194">
        <v>-0.57138353425458799</v>
      </c>
      <c r="H4194">
        <v>0.52952828848563505</v>
      </c>
      <c r="I4194">
        <v>0.83532978264436397</v>
      </c>
      <c r="J4194" t="s">
        <v>17</v>
      </c>
      <c r="K4194">
        <v>-0.57138353425458799</v>
      </c>
      <c r="L4194">
        <v>0.52952828848563505</v>
      </c>
    </row>
    <row r="4195" spans="1:12" x14ac:dyDescent="0.2">
      <c r="A4195" t="s">
        <v>9822</v>
      </c>
      <c r="B4195" t="s">
        <v>9823</v>
      </c>
      <c r="C4195" t="s">
        <v>9824</v>
      </c>
      <c r="D4195" t="s">
        <v>9825</v>
      </c>
      <c r="E4195" t="s">
        <v>9830</v>
      </c>
      <c r="F4195" t="s">
        <v>16601</v>
      </c>
      <c r="G4195">
        <v>0.29811347808627497</v>
      </c>
      <c r="H4195">
        <v>0.69205382425420403</v>
      </c>
      <c r="I4195">
        <v>0.90158898063409698</v>
      </c>
      <c r="J4195" t="s">
        <v>17</v>
      </c>
      <c r="K4195">
        <v>0.29811347808627497</v>
      </c>
      <c r="L4195">
        <v>0.69205382425420403</v>
      </c>
    </row>
    <row r="4196" spans="1:12" x14ac:dyDescent="0.2">
      <c r="A4196" t="s">
        <v>9822</v>
      </c>
      <c r="B4196" t="s">
        <v>9823</v>
      </c>
      <c r="C4196" t="s">
        <v>9824</v>
      </c>
      <c r="D4196" t="s">
        <v>9825</v>
      </c>
      <c r="E4196" t="s">
        <v>9831</v>
      </c>
      <c r="F4196" t="s">
        <v>16601</v>
      </c>
      <c r="G4196">
        <v>-0.78894945933690497</v>
      </c>
      <c r="H4196">
        <v>0.28951411175209801</v>
      </c>
      <c r="I4196">
        <v>0.65838691365954005</v>
      </c>
      <c r="J4196" t="s">
        <v>17</v>
      </c>
      <c r="K4196">
        <v>-0.78894945933690497</v>
      </c>
      <c r="L4196">
        <v>0.28951411175209801</v>
      </c>
    </row>
    <row r="4197" spans="1:12" x14ac:dyDescent="0.2">
      <c r="A4197" t="s">
        <v>9822</v>
      </c>
      <c r="B4197" t="s">
        <v>9823</v>
      </c>
      <c r="C4197" t="s">
        <v>9824</v>
      </c>
      <c r="D4197" t="s">
        <v>9825</v>
      </c>
      <c r="E4197" t="s">
        <v>9832</v>
      </c>
      <c r="F4197" t="s">
        <v>16601</v>
      </c>
      <c r="G4197">
        <v>0.26886438985094502</v>
      </c>
      <c r="H4197">
        <v>0.67190449396074403</v>
      </c>
      <c r="I4197">
        <v>0.89284178262325498</v>
      </c>
      <c r="J4197" t="s">
        <v>17</v>
      </c>
      <c r="K4197">
        <v>0.26886438985094502</v>
      </c>
      <c r="L4197">
        <v>0.67190449396074403</v>
      </c>
    </row>
    <row r="4198" spans="1:12" x14ac:dyDescent="0.2">
      <c r="A4198" t="s">
        <v>9822</v>
      </c>
      <c r="B4198" t="s">
        <v>9823</v>
      </c>
      <c r="C4198" t="s">
        <v>9824</v>
      </c>
      <c r="D4198" t="s">
        <v>9825</v>
      </c>
      <c r="E4198" t="s">
        <v>9833</v>
      </c>
      <c r="F4198" t="s">
        <v>16601</v>
      </c>
      <c r="G4198">
        <v>0.18342197118429901</v>
      </c>
      <c r="H4198">
        <v>0.53978416225360204</v>
      </c>
      <c r="I4198">
        <v>0.83968605348444303</v>
      </c>
      <c r="J4198" t="s">
        <v>17</v>
      </c>
      <c r="K4198">
        <v>0.18342197118429901</v>
      </c>
      <c r="L4198">
        <v>0.53978416225360204</v>
      </c>
    </row>
    <row r="4199" spans="1:12" x14ac:dyDescent="0.2">
      <c r="A4199" t="s">
        <v>9834</v>
      </c>
      <c r="B4199" t="s">
        <v>9835</v>
      </c>
      <c r="C4199" t="s">
        <v>9836</v>
      </c>
      <c r="D4199" t="s">
        <v>9837</v>
      </c>
      <c r="E4199" t="s">
        <v>9839</v>
      </c>
      <c r="F4199" t="s">
        <v>16601</v>
      </c>
      <c r="G4199">
        <v>2.7063617244172201E-2</v>
      </c>
      <c r="H4199">
        <v>0.94985477901453896</v>
      </c>
      <c r="I4199">
        <v>0.98382478000185702</v>
      </c>
      <c r="J4199" t="s">
        <v>17</v>
      </c>
      <c r="K4199">
        <v>2.7063617244172201E-2</v>
      </c>
      <c r="L4199">
        <v>0.94985477901453896</v>
      </c>
    </row>
    <row r="4200" spans="1:12" x14ac:dyDescent="0.2">
      <c r="A4200" t="s">
        <v>9834</v>
      </c>
      <c r="B4200" t="s">
        <v>9835</v>
      </c>
      <c r="C4200" t="s">
        <v>9836</v>
      </c>
      <c r="D4200" t="s">
        <v>9837</v>
      </c>
      <c r="E4200" t="s">
        <v>9840</v>
      </c>
      <c r="F4200" t="s">
        <v>16601</v>
      </c>
      <c r="G4200">
        <v>0.83392531030339301</v>
      </c>
      <c r="H4200">
        <v>3.8584325413508501E-2</v>
      </c>
      <c r="I4200">
        <v>0.263089259736632</v>
      </c>
      <c r="J4200" t="s">
        <v>17</v>
      </c>
      <c r="K4200">
        <v>0.83392531030339301</v>
      </c>
      <c r="L4200">
        <v>3.8584325413508501E-2</v>
      </c>
    </row>
    <row r="4201" spans="1:12" x14ac:dyDescent="0.2">
      <c r="A4201" t="s">
        <v>9834</v>
      </c>
      <c r="B4201" t="s">
        <v>9835</v>
      </c>
      <c r="C4201" t="s">
        <v>9836</v>
      </c>
      <c r="D4201" t="s">
        <v>9837</v>
      </c>
      <c r="E4201" t="s">
        <v>9841</v>
      </c>
      <c r="F4201" t="s">
        <v>16601</v>
      </c>
      <c r="G4201">
        <v>5.74702255403403E-2</v>
      </c>
      <c r="H4201">
        <v>0.88077923051140306</v>
      </c>
      <c r="I4201">
        <v>0.97001527024745404</v>
      </c>
      <c r="J4201" t="s">
        <v>17</v>
      </c>
      <c r="K4201">
        <v>5.74702255403403E-2</v>
      </c>
      <c r="L4201">
        <v>0.88077923051140306</v>
      </c>
    </row>
    <row r="4202" spans="1:12" x14ac:dyDescent="0.2">
      <c r="A4202" t="s">
        <v>9834</v>
      </c>
      <c r="B4202" t="s">
        <v>9835</v>
      </c>
      <c r="C4202" t="s">
        <v>9836</v>
      </c>
      <c r="D4202" t="s">
        <v>9837</v>
      </c>
      <c r="E4202" t="s">
        <v>9844</v>
      </c>
      <c r="F4202" t="s">
        <v>16601</v>
      </c>
      <c r="G4202">
        <v>0.57080281864280502</v>
      </c>
      <c r="H4202">
        <v>5.3955623819861298E-2</v>
      </c>
      <c r="I4202">
        <v>0.31302826200252898</v>
      </c>
      <c r="J4202" t="s">
        <v>17</v>
      </c>
      <c r="K4202">
        <v>0.57080281864280502</v>
      </c>
      <c r="L4202">
        <v>5.3955623819861298E-2</v>
      </c>
    </row>
    <row r="4203" spans="1:12" x14ac:dyDescent="0.2">
      <c r="A4203" t="s">
        <v>9834</v>
      </c>
      <c r="B4203" t="s">
        <v>9835</v>
      </c>
      <c r="C4203" t="s">
        <v>9836</v>
      </c>
      <c r="D4203" t="s">
        <v>9837</v>
      </c>
      <c r="E4203" t="s">
        <v>9845</v>
      </c>
      <c r="F4203" t="s">
        <v>16601</v>
      </c>
      <c r="G4203">
        <v>-0.30476993680048398</v>
      </c>
      <c r="H4203">
        <v>0.59832622727594698</v>
      </c>
      <c r="I4203">
        <v>0.86689998422557601</v>
      </c>
      <c r="J4203" t="s">
        <v>17</v>
      </c>
      <c r="K4203">
        <v>-0.30476993680048398</v>
      </c>
      <c r="L4203">
        <v>0.59832622727594698</v>
      </c>
    </row>
    <row r="4204" spans="1:12" x14ac:dyDescent="0.2">
      <c r="A4204" t="s">
        <v>9834</v>
      </c>
      <c r="B4204" t="s">
        <v>9835</v>
      </c>
      <c r="C4204" t="s">
        <v>9836</v>
      </c>
      <c r="D4204" t="s">
        <v>9837</v>
      </c>
      <c r="E4204" t="s">
        <v>9846</v>
      </c>
      <c r="F4204" t="s">
        <v>16601</v>
      </c>
      <c r="G4204" t="e">
        <v>#NUM!</v>
      </c>
      <c r="I4204">
        <v>0</v>
      </c>
      <c r="J4204" t="s">
        <v>40</v>
      </c>
      <c r="K4204">
        <v>3.70246276028243</v>
      </c>
      <c r="L4204">
        <v>2.83038E-2</v>
      </c>
    </row>
    <row r="4205" spans="1:12" x14ac:dyDescent="0.2">
      <c r="A4205" t="s">
        <v>9834</v>
      </c>
      <c r="B4205" t="s">
        <v>9835</v>
      </c>
      <c r="C4205" t="s">
        <v>9836</v>
      </c>
      <c r="D4205" t="s">
        <v>9837</v>
      </c>
      <c r="E4205" t="s">
        <v>9848</v>
      </c>
      <c r="F4205" t="s">
        <v>16601</v>
      </c>
      <c r="G4205">
        <v>1.2644559106658499</v>
      </c>
      <c r="H4205">
        <v>2.7885955360153598E-2</v>
      </c>
      <c r="I4205">
        <v>0.21711443824195301</v>
      </c>
      <c r="J4205" t="s">
        <v>17</v>
      </c>
      <c r="K4205">
        <v>1.2644559106658499</v>
      </c>
      <c r="L4205">
        <v>2.7885955360153598E-2</v>
      </c>
    </row>
    <row r="4206" spans="1:12" x14ac:dyDescent="0.2">
      <c r="A4206" t="s">
        <v>9834</v>
      </c>
      <c r="B4206" t="s">
        <v>9835</v>
      </c>
      <c r="C4206" t="s">
        <v>9836</v>
      </c>
      <c r="D4206" t="s">
        <v>9837</v>
      </c>
      <c r="E4206" t="s">
        <v>9849</v>
      </c>
      <c r="F4206" t="s">
        <v>16601</v>
      </c>
      <c r="G4206">
        <v>0.386858703094968</v>
      </c>
      <c r="H4206">
        <v>0.332656322130156</v>
      </c>
      <c r="I4206">
        <v>0.69518162933751404</v>
      </c>
      <c r="J4206" t="s">
        <v>17</v>
      </c>
      <c r="K4206">
        <v>0.386858703094968</v>
      </c>
      <c r="L4206">
        <v>0.332656322130156</v>
      </c>
    </row>
    <row r="4207" spans="1:12" x14ac:dyDescent="0.2">
      <c r="A4207" t="s">
        <v>9851</v>
      </c>
      <c r="B4207" t="s">
        <v>9852</v>
      </c>
      <c r="C4207" t="s">
        <v>9853</v>
      </c>
      <c r="D4207" t="s">
        <v>9854</v>
      </c>
      <c r="E4207" t="s">
        <v>9855</v>
      </c>
      <c r="F4207" t="s">
        <v>16601</v>
      </c>
      <c r="G4207">
        <v>-0.83249337355567299</v>
      </c>
      <c r="H4207">
        <v>6.4953321671057399E-2</v>
      </c>
      <c r="I4207">
        <v>0.33732865227856901</v>
      </c>
      <c r="J4207" t="s">
        <v>17</v>
      </c>
      <c r="K4207">
        <v>-0.83249337355567299</v>
      </c>
      <c r="L4207">
        <v>6.4953321671057399E-2</v>
      </c>
    </row>
    <row r="4208" spans="1:12" x14ac:dyDescent="0.2">
      <c r="A4208" t="s">
        <v>9851</v>
      </c>
      <c r="B4208" t="s">
        <v>9852</v>
      </c>
      <c r="C4208" t="s">
        <v>9853</v>
      </c>
      <c r="D4208" t="s">
        <v>9854</v>
      </c>
      <c r="E4208" t="s">
        <v>9856</v>
      </c>
      <c r="F4208" t="s">
        <v>16601</v>
      </c>
      <c r="G4208">
        <v>0.26553302924422301</v>
      </c>
      <c r="H4208">
        <v>0.88665603022214401</v>
      </c>
      <c r="I4208">
        <v>0.97175404960963696</v>
      </c>
      <c r="J4208" t="s">
        <v>17</v>
      </c>
      <c r="K4208">
        <v>0.26553302924422301</v>
      </c>
      <c r="L4208">
        <v>0.88665603022214401</v>
      </c>
    </row>
    <row r="4209" spans="1:12" x14ac:dyDescent="0.2">
      <c r="A4209" t="s">
        <v>9851</v>
      </c>
      <c r="B4209" t="s">
        <v>9852</v>
      </c>
      <c r="C4209" t="s">
        <v>9853</v>
      </c>
      <c r="D4209" t="s">
        <v>9854</v>
      </c>
      <c r="E4209" t="s">
        <v>9857</v>
      </c>
      <c r="F4209" t="s">
        <v>16601</v>
      </c>
      <c r="G4209">
        <v>-0.94938711342653803</v>
      </c>
      <c r="H4209">
        <v>0.64681799947605001</v>
      </c>
      <c r="I4209">
        <v>0.884972801674343</v>
      </c>
      <c r="J4209" t="s">
        <v>17</v>
      </c>
      <c r="K4209">
        <v>-0.94938711342653803</v>
      </c>
      <c r="L4209">
        <v>0.64681799947605001</v>
      </c>
    </row>
    <row r="4210" spans="1:12" x14ac:dyDescent="0.2">
      <c r="A4210" t="s">
        <v>9859</v>
      </c>
      <c r="B4210" t="s">
        <v>9860</v>
      </c>
      <c r="C4210" t="s">
        <v>9861</v>
      </c>
      <c r="D4210" t="s">
        <v>9862</v>
      </c>
      <c r="E4210" t="s">
        <v>9863</v>
      </c>
      <c r="F4210" t="s">
        <v>16601</v>
      </c>
      <c r="G4210">
        <v>0.92667756775436505</v>
      </c>
      <c r="H4210">
        <v>2.0247715580623501E-5</v>
      </c>
      <c r="I4210">
        <v>1.66512151006153E-3</v>
      </c>
      <c r="J4210" t="s">
        <v>17</v>
      </c>
      <c r="K4210">
        <v>0.92667756775436505</v>
      </c>
      <c r="L4210">
        <v>2.0247715580623501E-5</v>
      </c>
    </row>
    <row r="4211" spans="1:12" x14ac:dyDescent="0.2">
      <c r="A4211" t="s">
        <v>9864</v>
      </c>
      <c r="B4211" t="s">
        <v>9865</v>
      </c>
      <c r="C4211" t="s">
        <v>9866</v>
      </c>
      <c r="D4211" t="s">
        <v>9867</v>
      </c>
      <c r="E4211" t="s">
        <v>9868</v>
      </c>
      <c r="F4211" t="s">
        <v>16601</v>
      </c>
      <c r="G4211">
        <v>0.55542994668090895</v>
      </c>
      <c r="H4211">
        <v>0.327595831970241</v>
      </c>
      <c r="I4211">
        <v>0.691895017185302</v>
      </c>
      <c r="J4211" t="s">
        <v>17</v>
      </c>
      <c r="K4211">
        <v>0.55542994668090895</v>
      </c>
      <c r="L4211">
        <v>0.327595831970241</v>
      </c>
    </row>
    <row r="4212" spans="1:12" x14ac:dyDescent="0.2">
      <c r="A4212" t="s">
        <v>9874</v>
      </c>
      <c r="B4212" t="s">
        <v>9875</v>
      </c>
      <c r="C4212" t="s">
        <v>9876</v>
      </c>
      <c r="D4212" t="s">
        <v>9877</v>
      </c>
      <c r="E4212" t="s">
        <v>9881</v>
      </c>
      <c r="F4212" t="s">
        <v>16601</v>
      </c>
      <c r="G4212">
        <v>-0.25889241758002202</v>
      </c>
      <c r="H4212">
        <v>0.80616797156905096</v>
      </c>
      <c r="I4212">
        <v>0.94666202059881999</v>
      </c>
      <c r="J4212" t="s">
        <v>17</v>
      </c>
      <c r="K4212">
        <v>-0.25889241758002202</v>
      </c>
      <c r="L4212">
        <v>0.80616797156905096</v>
      </c>
    </row>
    <row r="4213" spans="1:12" x14ac:dyDescent="0.2">
      <c r="A4213" t="s">
        <v>9874</v>
      </c>
      <c r="B4213" t="s">
        <v>9875</v>
      </c>
      <c r="C4213" t="s">
        <v>9876</v>
      </c>
      <c r="D4213" t="s">
        <v>9877</v>
      </c>
      <c r="E4213" t="s">
        <v>9882</v>
      </c>
      <c r="F4213" t="s">
        <v>16601</v>
      </c>
      <c r="G4213">
        <v>0.23931346267290701</v>
      </c>
      <c r="H4213">
        <v>0.44092729272709502</v>
      </c>
      <c r="I4213">
        <v>0.77676684602770396</v>
      </c>
      <c r="J4213" t="s">
        <v>17</v>
      </c>
      <c r="K4213">
        <v>0.23931346267290701</v>
      </c>
      <c r="L4213">
        <v>0.44092729272709502</v>
      </c>
    </row>
    <row r="4214" spans="1:12" x14ac:dyDescent="0.2">
      <c r="A4214" t="s">
        <v>9874</v>
      </c>
      <c r="B4214" t="s">
        <v>9875</v>
      </c>
      <c r="C4214" t="s">
        <v>9876</v>
      </c>
      <c r="D4214" t="s">
        <v>9877</v>
      </c>
      <c r="E4214" t="s">
        <v>9883</v>
      </c>
      <c r="F4214" t="s">
        <v>16601</v>
      </c>
      <c r="G4214">
        <v>-0.32239742379874398</v>
      </c>
      <c r="H4214">
        <v>0.73161129018822602</v>
      </c>
      <c r="I4214">
        <v>0.91905429225347302</v>
      </c>
      <c r="J4214" t="s">
        <v>17</v>
      </c>
      <c r="K4214">
        <v>-0.32239742379874398</v>
      </c>
      <c r="L4214">
        <v>0.73161129018822602</v>
      </c>
    </row>
    <row r="4215" spans="1:12" x14ac:dyDescent="0.2">
      <c r="A4215" t="s">
        <v>9884</v>
      </c>
      <c r="B4215" t="s">
        <v>9885</v>
      </c>
      <c r="C4215" t="s">
        <v>9886</v>
      </c>
      <c r="D4215" t="s">
        <v>9887</v>
      </c>
      <c r="E4215" t="s">
        <v>9888</v>
      </c>
      <c r="F4215" t="s">
        <v>16601</v>
      </c>
      <c r="G4215">
        <v>-0.69338633738854105</v>
      </c>
      <c r="H4215">
        <v>0.48493785873076201</v>
      </c>
      <c r="I4215">
        <v>0.80781991602050096</v>
      </c>
      <c r="J4215" t="s">
        <v>17</v>
      </c>
      <c r="K4215">
        <v>-0.69338633738854105</v>
      </c>
      <c r="L4215">
        <v>0.48493785873076201</v>
      </c>
    </row>
    <row r="4216" spans="1:12" x14ac:dyDescent="0.2">
      <c r="A4216" t="s">
        <v>9884</v>
      </c>
      <c r="B4216" t="s">
        <v>9885</v>
      </c>
      <c r="C4216" t="s">
        <v>9886</v>
      </c>
      <c r="D4216" t="s">
        <v>9887</v>
      </c>
      <c r="E4216" t="s">
        <v>9889</v>
      </c>
      <c r="F4216" t="s">
        <v>16601</v>
      </c>
      <c r="G4216">
        <v>-0.77760210156443998</v>
      </c>
      <c r="H4216">
        <v>2.9464468493607399E-3</v>
      </c>
      <c r="I4216">
        <v>5.7692481612929503E-2</v>
      </c>
      <c r="J4216" t="s">
        <v>17</v>
      </c>
      <c r="K4216">
        <v>-0.77760210156443998</v>
      </c>
      <c r="L4216">
        <v>2.9464468493607399E-3</v>
      </c>
    </row>
    <row r="4217" spans="1:12" x14ac:dyDescent="0.2">
      <c r="A4217" t="s">
        <v>9890</v>
      </c>
      <c r="B4217" t="s">
        <v>9891</v>
      </c>
      <c r="C4217" t="s">
        <v>9892</v>
      </c>
      <c r="D4217" t="s">
        <v>9893</v>
      </c>
      <c r="E4217" t="s">
        <v>9894</v>
      </c>
      <c r="F4217" t="s">
        <v>16601</v>
      </c>
      <c r="G4217">
        <v>0.26271087190618703</v>
      </c>
      <c r="H4217">
        <v>0.63364653120027903</v>
      </c>
      <c r="I4217">
        <v>0.87798881720269795</v>
      </c>
      <c r="J4217" t="s">
        <v>17</v>
      </c>
      <c r="K4217">
        <v>0.26271087190618703</v>
      </c>
      <c r="L4217">
        <v>0.63364653120027903</v>
      </c>
    </row>
    <row r="4218" spans="1:12" x14ac:dyDescent="0.2">
      <c r="A4218" t="s">
        <v>9895</v>
      </c>
      <c r="B4218" t="s">
        <v>9895</v>
      </c>
      <c r="E4218" t="s">
        <v>9896</v>
      </c>
      <c r="F4218" t="s">
        <v>16601</v>
      </c>
      <c r="G4218" t="e">
        <v>#NUM!</v>
      </c>
      <c r="I4218">
        <v>0</v>
      </c>
      <c r="J4218" t="s">
        <v>40</v>
      </c>
      <c r="K4218">
        <v>3.9940392102842202</v>
      </c>
      <c r="L4218">
        <v>2.7371900000000001E-2</v>
      </c>
    </row>
    <row r="4219" spans="1:12" x14ac:dyDescent="0.2">
      <c r="A4219" t="s">
        <v>9897</v>
      </c>
      <c r="B4219" t="s">
        <v>9898</v>
      </c>
      <c r="C4219" t="s">
        <v>9899</v>
      </c>
      <c r="D4219" t="s">
        <v>9900</v>
      </c>
      <c r="E4219" t="s">
        <v>9901</v>
      </c>
      <c r="F4219" t="s">
        <v>16601</v>
      </c>
      <c r="G4219">
        <v>-0.5425623884652</v>
      </c>
      <c r="H4219">
        <v>0.14039743873965499</v>
      </c>
      <c r="I4219">
        <v>0.48816656611480502</v>
      </c>
      <c r="J4219" t="s">
        <v>17</v>
      </c>
      <c r="K4219">
        <v>-0.5425623884652</v>
      </c>
      <c r="L4219">
        <v>0.14039743873965499</v>
      </c>
    </row>
    <row r="4220" spans="1:12" x14ac:dyDescent="0.2">
      <c r="A4220" t="s">
        <v>9902</v>
      </c>
      <c r="B4220" t="s">
        <v>9903</v>
      </c>
      <c r="C4220" t="s">
        <v>9904</v>
      </c>
      <c r="D4220" t="s">
        <v>9905</v>
      </c>
      <c r="E4220" t="s">
        <v>9906</v>
      </c>
      <c r="F4220" t="s">
        <v>16601</v>
      </c>
      <c r="G4220">
        <v>0.44840202620534197</v>
      </c>
      <c r="H4220">
        <v>0.18551804496313601</v>
      </c>
      <c r="I4220">
        <v>0.54560716039895896</v>
      </c>
      <c r="J4220" t="s">
        <v>17</v>
      </c>
      <c r="K4220">
        <v>0.44840202620534197</v>
      </c>
      <c r="L4220">
        <v>0.18551804496313601</v>
      </c>
    </row>
    <row r="4221" spans="1:12" x14ac:dyDescent="0.2">
      <c r="A4221" t="s">
        <v>9908</v>
      </c>
      <c r="B4221" t="s">
        <v>9909</v>
      </c>
      <c r="C4221" t="s">
        <v>9910</v>
      </c>
      <c r="D4221" t="s">
        <v>9911</v>
      </c>
      <c r="E4221" t="s">
        <v>9912</v>
      </c>
      <c r="F4221" t="s">
        <v>16601</v>
      </c>
      <c r="G4221">
        <v>0.36046453106739101</v>
      </c>
      <c r="H4221">
        <v>0.159535680634318</v>
      </c>
      <c r="I4221">
        <v>0.51246901847736603</v>
      </c>
      <c r="J4221" t="s">
        <v>17</v>
      </c>
      <c r="K4221">
        <v>0.36046453106739101</v>
      </c>
      <c r="L4221">
        <v>0.159535680634318</v>
      </c>
    </row>
    <row r="4222" spans="1:12" x14ac:dyDescent="0.2">
      <c r="A4222" t="s">
        <v>9918</v>
      </c>
      <c r="B4222" t="s">
        <v>9919</v>
      </c>
      <c r="C4222" t="s">
        <v>9920</v>
      </c>
      <c r="D4222" t="s">
        <v>9921</v>
      </c>
      <c r="E4222" t="s">
        <v>9922</v>
      </c>
      <c r="F4222" t="s">
        <v>16601</v>
      </c>
      <c r="G4222">
        <v>9.8589833927546403E-2</v>
      </c>
      <c r="H4222">
        <v>0.90430863276126106</v>
      </c>
      <c r="I4222">
        <v>0.97531909753054702</v>
      </c>
      <c r="J4222" t="s">
        <v>17</v>
      </c>
      <c r="K4222">
        <v>9.8589833927546403E-2</v>
      </c>
      <c r="L4222">
        <v>0.90430863276126106</v>
      </c>
    </row>
    <row r="4223" spans="1:12" x14ac:dyDescent="0.2">
      <c r="A4223" t="s">
        <v>9918</v>
      </c>
      <c r="B4223" t="s">
        <v>9919</v>
      </c>
      <c r="C4223" t="s">
        <v>9920</v>
      </c>
      <c r="D4223" t="s">
        <v>9921</v>
      </c>
      <c r="E4223" t="s">
        <v>9923</v>
      </c>
      <c r="F4223" t="s">
        <v>16601</v>
      </c>
      <c r="G4223">
        <v>-0.67938538948259997</v>
      </c>
      <c r="H4223">
        <v>5.9821749492567501E-2</v>
      </c>
      <c r="I4223">
        <v>0.32623499516746102</v>
      </c>
      <c r="J4223" t="s">
        <v>17</v>
      </c>
      <c r="K4223">
        <v>-0.67938538948259997</v>
      </c>
      <c r="L4223">
        <v>5.9821749492567501E-2</v>
      </c>
    </row>
    <row r="4224" spans="1:12" x14ac:dyDescent="0.2">
      <c r="A4224" t="s">
        <v>9918</v>
      </c>
      <c r="B4224" t="s">
        <v>9919</v>
      </c>
      <c r="C4224" t="s">
        <v>9920</v>
      </c>
      <c r="D4224" t="s">
        <v>9921</v>
      </c>
      <c r="E4224" t="s">
        <v>9924</v>
      </c>
      <c r="F4224" t="s">
        <v>16601</v>
      </c>
      <c r="G4224">
        <v>-0.378006904071582</v>
      </c>
      <c r="H4224">
        <v>0.419391801176487</v>
      </c>
      <c r="I4224">
        <v>0.76452719865339702</v>
      </c>
      <c r="J4224" t="s">
        <v>17</v>
      </c>
      <c r="K4224">
        <v>-0.378006904071582</v>
      </c>
      <c r="L4224">
        <v>0.419391801176487</v>
      </c>
    </row>
    <row r="4225" spans="1:12" x14ac:dyDescent="0.2">
      <c r="A4225" t="s">
        <v>9918</v>
      </c>
      <c r="B4225" t="s">
        <v>9919</v>
      </c>
      <c r="C4225" t="s">
        <v>9920</v>
      </c>
      <c r="D4225" t="s">
        <v>9921</v>
      </c>
      <c r="E4225" t="s">
        <v>9925</v>
      </c>
      <c r="F4225" t="s">
        <v>16601</v>
      </c>
      <c r="G4225">
        <v>-0.76620328018206196</v>
      </c>
      <c r="H4225">
        <v>0.62833279679311405</v>
      </c>
      <c r="I4225">
        <v>0.87645327594102196</v>
      </c>
      <c r="J4225" t="s">
        <v>17</v>
      </c>
      <c r="K4225">
        <v>-0.76620328018206196</v>
      </c>
      <c r="L4225">
        <v>0.62833279679311405</v>
      </c>
    </row>
    <row r="4226" spans="1:12" x14ac:dyDescent="0.2">
      <c r="A4226" t="s">
        <v>9918</v>
      </c>
      <c r="B4226" t="s">
        <v>9919</v>
      </c>
      <c r="C4226" t="s">
        <v>9920</v>
      </c>
      <c r="D4226" t="s">
        <v>9921</v>
      </c>
      <c r="E4226" t="s">
        <v>9927</v>
      </c>
      <c r="F4226" t="s">
        <v>16601</v>
      </c>
      <c r="G4226">
        <v>-0.63689203803050198</v>
      </c>
      <c r="H4226">
        <v>0.13561554497332101</v>
      </c>
      <c r="I4226">
        <v>0.482743088408431</v>
      </c>
      <c r="J4226" t="s">
        <v>17</v>
      </c>
      <c r="K4226">
        <v>-0.63689203803050198</v>
      </c>
      <c r="L4226">
        <v>0.13561554497332101</v>
      </c>
    </row>
    <row r="4227" spans="1:12" x14ac:dyDescent="0.2">
      <c r="A4227" t="s">
        <v>9918</v>
      </c>
      <c r="B4227" t="s">
        <v>9919</v>
      </c>
      <c r="C4227" t="s">
        <v>9920</v>
      </c>
      <c r="D4227" t="s">
        <v>9921</v>
      </c>
      <c r="E4227" t="s">
        <v>9931</v>
      </c>
      <c r="F4227" t="s">
        <v>16601</v>
      </c>
      <c r="G4227">
        <v>-0.97327018825641998</v>
      </c>
      <c r="H4227">
        <v>0.27995025342304197</v>
      </c>
      <c r="I4227">
        <v>0.64897558748068696</v>
      </c>
      <c r="J4227" t="s">
        <v>17</v>
      </c>
      <c r="K4227">
        <v>-0.97327018825641998</v>
      </c>
      <c r="L4227">
        <v>0.27995025342304197</v>
      </c>
    </row>
    <row r="4228" spans="1:12" x14ac:dyDescent="0.2">
      <c r="A4228" t="s">
        <v>9918</v>
      </c>
      <c r="B4228" t="s">
        <v>9919</v>
      </c>
      <c r="C4228" t="s">
        <v>9920</v>
      </c>
      <c r="D4228" t="s">
        <v>9921</v>
      </c>
      <c r="E4228" t="s">
        <v>9932</v>
      </c>
      <c r="F4228" t="s">
        <v>16601</v>
      </c>
      <c r="G4228">
        <v>-0.47122908996792801</v>
      </c>
      <c r="H4228">
        <v>0.71695392298425697</v>
      </c>
      <c r="I4228">
        <v>0.91117145170073199</v>
      </c>
      <c r="J4228" t="s">
        <v>17</v>
      </c>
      <c r="K4228">
        <v>-0.47122908996792801</v>
      </c>
      <c r="L4228">
        <v>0.71695392298425697</v>
      </c>
    </row>
    <row r="4229" spans="1:12" x14ac:dyDescent="0.2">
      <c r="A4229" t="s">
        <v>9918</v>
      </c>
      <c r="B4229" t="s">
        <v>9919</v>
      </c>
      <c r="C4229" t="s">
        <v>9920</v>
      </c>
      <c r="D4229" t="s">
        <v>9921</v>
      </c>
      <c r="E4229" t="s">
        <v>9933</v>
      </c>
      <c r="F4229" t="s">
        <v>16601</v>
      </c>
      <c r="G4229">
        <v>-1.0552062092674399</v>
      </c>
      <c r="H4229">
        <v>0.38246413390994</v>
      </c>
      <c r="I4229">
        <v>0.73980049123276304</v>
      </c>
      <c r="J4229" t="s">
        <v>17</v>
      </c>
      <c r="K4229">
        <v>-1.0552062092674399</v>
      </c>
      <c r="L4229">
        <v>0.38246413390994</v>
      </c>
    </row>
    <row r="4230" spans="1:12" x14ac:dyDescent="0.2">
      <c r="A4230" t="s">
        <v>9918</v>
      </c>
      <c r="B4230" t="s">
        <v>9919</v>
      </c>
      <c r="C4230" t="s">
        <v>9920</v>
      </c>
      <c r="D4230" t="s">
        <v>9921</v>
      </c>
      <c r="E4230" t="s">
        <v>9934</v>
      </c>
      <c r="F4230" t="s">
        <v>16601</v>
      </c>
      <c r="G4230" t="e">
        <v>#NUM!</v>
      </c>
      <c r="I4230">
        <v>0</v>
      </c>
      <c r="J4230" t="s">
        <v>40</v>
      </c>
      <c r="K4230">
        <v>5.2255117529135298</v>
      </c>
      <c r="L4230">
        <v>2.7179499999999999E-2</v>
      </c>
    </row>
    <row r="4231" spans="1:12" x14ac:dyDescent="0.2">
      <c r="A4231" t="s">
        <v>9918</v>
      </c>
      <c r="B4231" t="s">
        <v>9919</v>
      </c>
      <c r="C4231" t="s">
        <v>9920</v>
      </c>
      <c r="D4231" t="s">
        <v>9921</v>
      </c>
      <c r="E4231" t="s">
        <v>9935</v>
      </c>
      <c r="F4231" t="s">
        <v>16601</v>
      </c>
      <c r="G4231" t="e">
        <v>#NUM!</v>
      </c>
      <c r="I4231">
        <v>0</v>
      </c>
      <c r="J4231" t="s">
        <v>40</v>
      </c>
      <c r="K4231">
        <v>-7.5648866240953003</v>
      </c>
      <c r="L4231">
        <v>4.6094799999999998E-2</v>
      </c>
    </row>
    <row r="4232" spans="1:12" x14ac:dyDescent="0.2">
      <c r="A4232" t="s">
        <v>9936</v>
      </c>
      <c r="B4232" t="s">
        <v>9937</v>
      </c>
      <c r="C4232" t="s">
        <v>9938</v>
      </c>
      <c r="D4232" t="s">
        <v>9939</v>
      </c>
      <c r="E4232" t="s">
        <v>9940</v>
      </c>
      <c r="F4232" t="s">
        <v>16601</v>
      </c>
      <c r="G4232">
        <v>1.0908998800459799</v>
      </c>
      <c r="H4232">
        <v>6.9988840847778899E-2</v>
      </c>
      <c r="I4232">
        <v>0.35030673237985699</v>
      </c>
      <c r="J4232" t="s">
        <v>17</v>
      </c>
      <c r="K4232">
        <v>1.0908998800459799</v>
      </c>
      <c r="L4232">
        <v>6.9988840847778899E-2</v>
      </c>
    </row>
    <row r="4233" spans="1:12" x14ac:dyDescent="0.2">
      <c r="A4233" t="s">
        <v>9941</v>
      </c>
      <c r="B4233" t="s">
        <v>9942</v>
      </c>
      <c r="C4233" t="s">
        <v>9943</v>
      </c>
      <c r="D4233" t="s">
        <v>9944</v>
      </c>
      <c r="E4233" t="s">
        <v>9945</v>
      </c>
      <c r="F4233" t="s">
        <v>16601</v>
      </c>
      <c r="G4233">
        <v>4.1139828630678998</v>
      </c>
      <c r="H4233">
        <v>0.14434828948675199</v>
      </c>
      <c r="I4233">
        <v>0.49487618370679598</v>
      </c>
      <c r="J4233" t="s">
        <v>17</v>
      </c>
      <c r="K4233">
        <v>4.1139828630678998</v>
      </c>
      <c r="L4233">
        <v>0.14434828948675199</v>
      </c>
    </row>
    <row r="4234" spans="1:12" x14ac:dyDescent="0.2">
      <c r="A4234" t="s">
        <v>9941</v>
      </c>
      <c r="B4234" t="s">
        <v>9942</v>
      </c>
      <c r="C4234" t="s">
        <v>9943</v>
      </c>
      <c r="D4234" t="s">
        <v>9944</v>
      </c>
      <c r="E4234" t="s">
        <v>9946</v>
      </c>
      <c r="F4234" t="s">
        <v>16601</v>
      </c>
      <c r="G4234">
        <v>0.29526809396420201</v>
      </c>
      <c r="H4234">
        <v>0.72242894167864402</v>
      </c>
      <c r="I4234">
        <v>0.91429851730941702</v>
      </c>
      <c r="J4234" t="s">
        <v>17</v>
      </c>
      <c r="K4234">
        <v>0.29526809396420201</v>
      </c>
      <c r="L4234">
        <v>0.72242894167864402</v>
      </c>
    </row>
    <row r="4235" spans="1:12" x14ac:dyDescent="0.2">
      <c r="A4235" t="s">
        <v>9941</v>
      </c>
      <c r="B4235" t="s">
        <v>9942</v>
      </c>
      <c r="C4235" t="s">
        <v>9943</v>
      </c>
      <c r="D4235" t="s">
        <v>9944</v>
      </c>
      <c r="E4235" t="s">
        <v>9947</v>
      </c>
      <c r="F4235" t="s">
        <v>16601</v>
      </c>
      <c r="G4235">
        <v>1.3085220004970199</v>
      </c>
      <c r="H4235">
        <v>0.38546430508748702</v>
      </c>
      <c r="I4235">
        <v>0.74042909873593399</v>
      </c>
      <c r="J4235" t="s">
        <v>17</v>
      </c>
      <c r="K4235">
        <v>1.3085220004970199</v>
      </c>
      <c r="L4235">
        <v>0.38546430508748702</v>
      </c>
    </row>
    <row r="4236" spans="1:12" x14ac:dyDescent="0.2">
      <c r="A4236" t="s">
        <v>9941</v>
      </c>
      <c r="B4236" t="s">
        <v>9942</v>
      </c>
      <c r="C4236" t="s">
        <v>9943</v>
      </c>
      <c r="D4236" t="s">
        <v>9944</v>
      </c>
      <c r="E4236" t="s">
        <v>9948</v>
      </c>
      <c r="F4236" t="s">
        <v>16601</v>
      </c>
      <c r="G4236">
        <v>-0.435599794463575</v>
      </c>
      <c r="H4236">
        <v>0.75969046149555897</v>
      </c>
      <c r="I4236">
        <v>0.93018345233032895</v>
      </c>
      <c r="J4236" t="s">
        <v>17</v>
      </c>
      <c r="K4236">
        <v>-0.435599794463575</v>
      </c>
      <c r="L4236">
        <v>0.75969046149555897</v>
      </c>
    </row>
    <row r="4237" spans="1:12" x14ac:dyDescent="0.2">
      <c r="A4237" t="s">
        <v>9941</v>
      </c>
      <c r="B4237" t="s">
        <v>9942</v>
      </c>
      <c r="C4237" t="s">
        <v>9943</v>
      </c>
      <c r="D4237" t="s">
        <v>9944</v>
      </c>
      <c r="E4237" t="s">
        <v>9949</v>
      </c>
      <c r="F4237" t="s">
        <v>16601</v>
      </c>
      <c r="G4237">
        <v>0.14545046526792699</v>
      </c>
      <c r="H4237">
        <v>0.88229161530622602</v>
      </c>
      <c r="I4237">
        <v>0.97018160406145104</v>
      </c>
      <c r="J4237" t="s">
        <v>17</v>
      </c>
      <c r="K4237">
        <v>0.14545046526792699</v>
      </c>
      <c r="L4237">
        <v>0.88229161530622602</v>
      </c>
    </row>
    <row r="4238" spans="1:12" x14ac:dyDescent="0.2">
      <c r="A4238" t="s">
        <v>9941</v>
      </c>
      <c r="B4238" t="s">
        <v>9942</v>
      </c>
      <c r="C4238" t="s">
        <v>9943</v>
      </c>
      <c r="D4238" t="s">
        <v>9944</v>
      </c>
      <c r="E4238" t="s">
        <v>9950</v>
      </c>
      <c r="F4238" t="s">
        <v>16601</v>
      </c>
      <c r="G4238">
        <v>8.9264455765081199E-2</v>
      </c>
      <c r="H4238">
        <v>0.892607414590191</v>
      </c>
      <c r="I4238">
        <v>0.97242327878603496</v>
      </c>
      <c r="J4238" t="s">
        <v>17</v>
      </c>
      <c r="K4238">
        <v>8.9264455765081199E-2</v>
      </c>
      <c r="L4238">
        <v>0.892607414590191</v>
      </c>
    </row>
    <row r="4239" spans="1:12" x14ac:dyDescent="0.2">
      <c r="A4239" t="s">
        <v>9941</v>
      </c>
      <c r="B4239" t="s">
        <v>9942</v>
      </c>
      <c r="C4239" t="s">
        <v>9943</v>
      </c>
      <c r="D4239" t="s">
        <v>9944</v>
      </c>
      <c r="E4239" t="s">
        <v>9951</v>
      </c>
      <c r="F4239" t="s">
        <v>16601</v>
      </c>
      <c r="G4239">
        <v>-0.94203652908864</v>
      </c>
      <c r="H4239">
        <v>0.21104668179983099</v>
      </c>
      <c r="I4239">
        <v>0.57901422834073801</v>
      </c>
      <c r="J4239" t="s">
        <v>17</v>
      </c>
      <c r="K4239">
        <v>-0.94203652908864</v>
      </c>
      <c r="L4239">
        <v>0.21104668179983099</v>
      </c>
    </row>
    <row r="4240" spans="1:12" x14ac:dyDescent="0.2">
      <c r="A4240" t="s">
        <v>9941</v>
      </c>
      <c r="B4240" t="s">
        <v>9942</v>
      </c>
      <c r="C4240" t="s">
        <v>9943</v>
      </c>
      <c r="D4240" t="s">
        <v>9944</v>
      </c>
      <c r="E4240" t="s">
        <v>9952</v>
      </c>
      <c r="F4240" t="s">
        <v>16601</v>
      </c>
      <c r="G4240">
        <v>-0.52420762345986704</v>
      </c>
      <c r="H4240">
        <v>0.370149612685298</v>
      </c>
      <c r="I4240">
        <v>0.72954293045433605</v>
      </c>
      <c r="J4240" t="s">
        <v>17</v>
      </c>
      <c r="K4240">
        <v>-0.52420762345986704</v>
      </c>
      <c r="L4240">
        <v>0.370149612685298</v>
      </c>
    </row>
    <row r="4241" spans="1:12" x14ac:dyDescent="0.2">
      <c r="A4241" t="s">
        <v>9941</v>
      </c>
      <c r="B4241" t="s">
        <v>9942</v>
      </c>
      <c r="C4241" t="s">
        <v>9943</v>
      </c>
      <c r="D4241" t="s">
        <v>9944</v>
      </c>
      <c r="E4241" t="s">
        <v>9953</v>
      </c>
      <c r="F4241" t="s">
        <v>16601</v>
      </c>
      <c r="G4241">
        <v>0.58186125418317503</v>
      </c>
      <c r="H4241">
        <v>0.357833609955856</v>
      </c>
      <c r="I4241">
        <v>0.71686580995724103</v>
      </c>
      <c r="J4241" t="s">
        <v>17</v>
      </c>
      <c r="K4241">
        <v>0.58186125418317503</v>
      </c>
      <c r="L4241">
        <v>0.357833609955856</v>
      </c>
    </row>
    <row r="4242" spans="1:12" x14ac:dyDescent="0.2">
      <c r="A4242" t="s">
        <v>9941</v>
      </c>
      <c r="B4242" t="s">
        <v>9942</v>
      </c>
      <c r="C4242" t="s">
        <v>9943</v>
      </c>
      <c r="D4242" t="s">
        <v>9944</v>
      </c>
      <c r="E4242" t="s">
        <v>9954</v>
      </c>
      <c r="F4242" t="s">
        <v>16601</v>
      </c>
      <c r="G4242">
        <v>0.74177437485271003</v>
      </c>
      <c r="H4242">
        <v>0.59468994079325599</v>
      </c>
      <c r="I4242">
        <v>0.86469932895824797</v>
      </c>
      <c r="J4242" t="s">
        <v>17</v>
      </c>
      <c r="K4242">
        <v>0.74177437485271003</v>
      </c>
      <c r="L4242">
        <v>0.59468994079325599</v>
      </c>
    </row>
    <row r="4243" spans="1:12" x14ac:dyDescent="0.2">
      <c r="A4243" t="s">
        <v>9955</v>
      </c>
      <c r="B4243" t="s">
        <v>9956</v>
      </c>
      <c r="C4243" t="s">
        <v>9957</v>
      </c>
      <c r="D4243" t="s">
        <v>9958</v>
      </c>
      <c r="E4243" t="s">
        <v>9959</v>
      </c>
      <c r="F4243" t="s">
        <v>16601</v>
      </c>
      <c r="G4243">
        <v>-2.4862422416675898</v>
      </c>
      <c r="H4243">
        <v>0.43060376349558799</v>
      </c>
      <c r="I4243">
        <v>0.77044932282770495</v>
      </c>
      <c r="J4243" t="s">
        <v>17</v>
      </c>
      <c r="K4243">
        <v>-2.4862422416675898</v>
      </c>
      <c r="L4243">
        <v>0.43060376349558799</v>
      </c>
    </row>
    <row r="4244" spans="1:12" x14ac:dyDescent="0.2">
      <c r="A4244" t="s">
        <v>9960</v>
      </c>
      <c r="B4244" t="s">
        <v>9961</v>
      </c>
      <c r="C4244" t="s">
        <v>9962</v>
      </c>
      <c r="D4244" t="s">
        <v>9963</v>
      </c>
      <c r="E4244" t="s">
        <v>9964</v>
      </c>
      <c r="F4244" t="s">
        <v>16601</v>
      </c>
      <c r="G4244">
        <v>0.41116147388078</v>
      </c>
      <c r="H4244">
        <v>0.35850205988982198</v>
      </c>
      <c r="I4244">
        <v>0.71754945300125905</v>
      </c>
      <c r="J4244" t="s">
        <v>17</v>
      </c>
      <c r="K4244">
        <v>0.41116147388078</v>
      </c>
      <c r="L4244">
        <v>0.35850205988982198</v>
      </c>
    </row>
    <row r="4245" spans="1:12" x14ac:dyDescent="0.2">
      <c r="A4245" t="s">
        <v>9960</v>
      </c>
      <c r="B4245" t="s">
        <v>9961</v>
      </c>
      <c r="C4245" t="s">
        <v>9962</v>
      </c>
      <c r="D4245" t="s">
        <v>9963</v>
      </c>
      <c r="E4245" t="s">
        <v>9965</v>
      </c>
      <c r="F4245" t="s">
        <v>16601</v>
      </c>
      <c r="G4245">
        <v>1.6346215234467099E-2</v>
      </c>
      <c r="H4245">
        <v>0.97994758689786599</v>
      </c>
      <c r="I4245">
        <v>0.99295123849922196</v>
      </c>
      <c r="J4245" t="s">
        <v>17</v>
      </c>
      <c r="K4245">
        <v>1.6346215234467099E-2</v>
      </c>
      <c r="L4245">
        <v>0.97994758689786599</v>
      </c>
    </row>
    <row r="4246" spans="1:12" x14ac:dyDescent="0.2">
      <c r="A4246" t="s">
        <v>9960</v>
      </c>
      <c r="B4246" t="s">
        <v>9961</v>
      </c>
      <c r="C4246" t="s">
        <v>9962</v>
      </c>
      <c r="D4246" t="s">
        <v>9963</v>
      </c>
      <c r="E4246" t="s">
        <v>9966</v>
      </c>
      <c r="F4246" t="s">
        <v>16601</v>
      </c>
      <c r="G4246">
        <v>0.14339750782400501</v>
      </c>
      <c r="H4246">
        <v>0.79215061137986897</v>
      </c>
      <c r="I4246">
        <v>0.94230437758723296</v>
      </c>
      <c r="J4246" t="s">
        <v>17</v>
      </c>
      <c r="K4246">
        <v>0.14339750782400501</v>
      </c>
      <c r="L4246">
        <v>0.79215061137986897</v>
      </c>
    </row>
    <row r="4247" spans="1:12" x14ac:dyDescent="0.2">
      <c r="A4247" t="s">
        <v>9960</v>
      </c>
      <c r="B4247" t="s">
        <v>9961</v>
      </c>
      <c r="C4247" t="s">
        <v>9962</v>
      </c>
      <c r="D4247" t="s">
        <v>9963</v>
      </c>
      <c r="E4247" t="s">
        <v>9967</v>
      </c>
      <c r="F4247" t="s">
        <v>16601</v>
      </c>
      <c r="G4247" t="e">
        <v>#NUM!</v>
      </c>
      <c r="I4247">
        <v>0</v>
      </c>
      <c r="J4247" t="s">
        <v>40</v>
      </c>
      <c r="K4247">
        <v>4.6918983971151702</v>
      </c>
      <c r="L4247">
        <v>2.45849E-2</v>
      </c>
    </row>
    <row r="4248" spans="1:12" x14ac:dyDescent="0.2">
      <c r="A4248" t="s">
        <v>9960</v>
      </c>
      <c r="B4248" t="s">
        <v>9961</v>
      </c>
      <c r="C4248" t="s">
        <v>9962</v>
      </c>
      <c r="D4248" t="s">
        <v>9963</v>
      </c>
      <c r="E4248" t="s">
        <v>9968</v>
      </c>
      <c r="F4248" t="s">
        <v>16601</v>
      </c>
      <c r="G4248">
        <v>0.456429064109446</v>
      </c>
      <c r="H4248">
        <v>0.40249533592978598</v>
      </c>
      <c r="I4248">
        <v>0.75249128021655698</v>
      </c>
      <c r="J4248" t="s">
        <v>17</v>
      </c>
      <c r="K4248">
        <v>0.456429064109446</v>
      </c>
      <c r="L4248">
        <v>0.40249533592978598</v>
      </c>
    </row>
    <row r="4249" spans="1:12" x14ac:dyDescent="0.2">
      <c r="A4249" t="s">
        <v>9969</v>
      </c>
      <c r="B4249" t="s">
        <v>9970</v>
      </c>
      <c r="C4249" t="s">
        <v>9971</v>
      </c>
      <c r="D4249" t="s">
        <v>9972</v>
      </c>
      <c r="E4249" t="s">
        <v>9973</v>
      </c>
      <c r="F4249" t="s">
        <v>16601</v>
      </c>
      <c r="G4249">
        <v>9.5857211070205603E-2</v>
      </c>
      <c r="H4249">
        <v>0.82604053998052096</v>
      </c>
      <c r="I4249">
        <v>0.95442934888160302</v>
      </c>
      <c r="J4249" t="s">
        <v>17</v>
      </c>
      <c r="K4249">
        <v>9.5857211070205603E-2</v>
      </c>
      <c r="L4249">
        <v>0.82604053998052096</v>
      </c>
    </row>
    <row r="4250" spans="1:12" x14ac:dyDescent="0.2">
      <c r="A4250" t="s">
        <v>9969</v>
      </c>
      <c r="B4250" t="s">
        <v>9970</v>
      </c>
      <c r="C4250" t="s">
        <v>9971</v>
      </c>
      <c r="D4250" t="s">
        <v>9972</v>
      </c>
      <c r="E4250" t="s">
        <v>9974</v>
      </c>
      <c r="F4250" t="s">
        <v>16601</v>
      </c>
      <c r="G4250">
        <v>-3.5011097198273403E-2</v>
      </c>
      <c r="H4250">
        <v>0.94437226067132896</v>
      </c>
      <c r="I4250">
        <v>0.98278646749832499</v>
      </c>
      <c r="J4250" t="s">
        <v>17</v>
      </c>
      <c r="K4250">
        <v>-3.5011097198273403E-2</v>
      </c>
      <c r="L4250">
        <v>0.94437226067132896</v>
      </c>
    </row>
    <row r="4251" spans="1:12" x14ac:dyDescent="0.2">
      <c r="A4251" t="s">
        <v>9975</v>
      </c>
      <c r="B4251" t="s">
        <v>9976</v>
      </c>
      <c r="C4251" t="s">
        <v>9977</v>
      </c>
      <c r="D4251" t="s">
        <v>9978</v>
      </c>
      <c r="E4251" t="s">
        <v>9979</v>
      </c>
      <c r="F4251" t="s">
        <v>16601</v>
      </c>
      <c r="G4251">
        <v>-0.91112124054183496</v>
      </c>
      <c r="H4251">
        <v>0.147164245691634</v>
      </c>
      <c r="I4251">
        <v>0.49753009887218003</v>
      </c>
      <c r="J4251" t="s">
        <v>17</v>
      </c>
      <c r="K4251">
        <v>-0.91112124054183496</v>
      </c>
      <c r="L4251">
        <v>0.147164245691634</v>
      </c>
    </row>
    <row r="4252" spans="1:12" x14ac:dyDescent="0.2">
      <c r="A4252" t="s">
        <v>9980</v>
      </c>
      <c r="B4252" t="s">
        <v>9981</v>
      </c>
      <c r="C4252" t="s">
        <v>9982</v>
      </c>
      <c r="D4252" t="s">
        <v>9983</v>
      </c>
      <c r="E4252" t="s">
        <v>9984</v>
      </c>
      <c r="F4252" t="s">
        <v>16601</v>
      </c>
      <c r="G4252" t="e">
        <v>#NUM!</v>
      </c>
      <c r="I4252">
        <v>0</v>
      </c>
      <c r="J4252" t="s">
        <v>40</v>
      </c>
      <c r="K4252">
        <v>7.7208730910047496</v>
      </c>
      <c r="L4252">
        <v>2.12362E-2</v>
      </c>
    </row>
    <row r="4253" spans="1:12" x14ac:dyDescent="0.2">
      <c r="A4253" t="s">
        <v>9980</v>
      </c>
      <c r="B4253" t="s">
        <v>9981</v>
      </c>
      <c r="C4253" t="s">
        <v>9982</v>
      </c>
      <c r="D4253" t="s">
        <v>9983</v>
      </c>
      <c r="E4253" t="s">
        <v>9985</v>
      </c>
      <c r="F4253" t="s">
        <v>16601</v>
      </c>
      <c r="G4253">
        <v>-0.19909561336953699</v>
      </c>
      <c r="H4253">
        <v>0.75208559813994302</v>
      </c>
      <c r="I4253">
        <v>0.92829744202388997</v>
      </c>
      <c r="J4253" t="s">
        <v>17</v>
      </c>
      <c r="K4253">
        <v>-0.19909561336953699</v>
      </c>
      <c r="L4253">
        <v>0.75208559813994302</v>
      </c>
    </row>
    <row r="4254" spans="1:12" x14ac:dyDescent="0.2">
      <c r="A4254" t="s">
        <v>9980</v>
      </c>
      <c r="B4254" t="s">
        <v>9981</v>
      </c>
      <c r="C4254" t="s">
        <v>9982</v>
      </c>
      <c r="D4254" t="s">
        <v>9983</v>
      </c>
      <c r="E4254" t="s">
        <v>9986</v>
      </c>
      <c r="F4254" t="s">
        <v>16601</v>
      </c>
      <c r="G4254" t="e">
        <v>#NUM!</v>
      </c>
      <c r="I4254">
        <v>0</v>
      </c>
      <c r="J4254" t="s">
        <v>40</v>
      </c>
      <c r="K4254">
        <v>4.6837687541610302</v>
      </c>
      <c r="L4254">
        <v>1.0201E-2</v>
      </c>
    </row>
    <row r="4255" spans="1:12" x14ac:dyDescent="0.2">
      <c r="A4255" t="s">
        <v>9980</v>
      </c>
      <c r="B4255" t="s">
        <v>9981</v>
      </c>
      <c r="C4255" t="s">
        <v>9982</v>
      </c>
      <c r="D4255" t="s">
        <v>9983</v>
      </c>
      <c r="E4255" t="s">
        <v>9987</v>
      </c>
      <c r="F4255" t="s">
        <v>16601</v>
      </c>
      <c r="G4255">
        <v>1.75029184808867</v>
      </c>
      <c r="H4255">
        <v>2.3310237026730199E-2</v>
      </c>
      <c r="I4255">
        <v>0.197118315422697</v>
      </c>
      <c r="J4255" t="s">
        <v>17</v>
      </c>
      <c r="K4255">
        <v>1.75029184808867</v>
      </c>
      <c r="L4255">
        <v>2.3310237026730199E-2</v>
      </c>
    </row>
    <row r="4256" spans="1:12" x14ac:dyDescent="0.2">
      <c r="A4256" t="s">
        <v>9980</v>
      </c>
      <c r="B4256" t="s">
        <v>9981</v>
      </c>
      <c r="C4256" t="s">
        <v>9982</v>
      </c>
      <c r="D4256" t="s">
        <v>9983</v>
      </c>
      <c r="E4256" t="s">
        <v>9988</v>
      </c>
      <c r="F4256" t="s">
        <v>16601</v>
      </c>
      <c r="G4256">
        <v>-3.30931395656806E-2</v>
      </c>
      <c r="H4256">
        <v>0.95524231870986098</v>
      </c>
      <c r="I4256">
        <v>0.98512110860258995</v>
      </c>
      <c r="J4256" t="s">
        <v>17</v>
      </c>
      <c r="K4256">
        <v>-3.30931395656806E-2</v>
      </c>
      <c r="L4256">
        <v>0.95524231870986098</v>
      </c>
    </row>
    <row r="4257" spans="1:12" x14ac:dyDescent="0.2">
      <c r="A4257" t="s">
        <v>9980</v>
      </c>
      <c r="B4257" t="s">
        <v>9981</v>
      </c>
      <c r="C4257" t="s">
        <v>9982</v>
      </c>
      <c r="D4257" t="s">
        <v>9983</v>
      </c>
      <c r="E4257" t="s">
        <v>9989</v>
      </c>
      <c r="F4257" t="s">
        <v>16601</v>
      </c>
      <c r="G4257" t="e">
        <v>#NUM!</v>
      </c>
      <c r="I4257">
        <v>0</v>
      </c>
      <c r="J4257" t="s">
        <v>40</v>
      </c>
      <c r="K4257">
        <v>-7.3053578257896001</v>
      </c>
      <c r="L4257">
        <v>3.7532599999999999E-2</v>
      </c>
    </row>
    <row r="4258" spans="1:12" x14ac:dyDescent="0.2">
      <c r="A4258" t="s">
        <v>9980</v>
      </c>
      <c r="B4258" t="s">
        <v>9981</v>
      </c>
      <c r="C4258" t="s">
        <v>9982</v>
      </c>
      <c r="D4258" t="s">
        <v>9983</v>
      </c>
      <c r="E4258" t="s">
        <v>9990</v>
      </c>
      <c r="F4258" t="s">
        <v>16601</v>
      </c>
      <c r="G4258">
        <v>-0.165543152501269</v>
      </c>
      <c r="H4258">
        <v>0.525560912224453</v>
      </c>
      <c r="I4258">
        <v>0.83277101192790903</v>
      </c>
      <c r="J4258" t="s">
        <v>17</v>
      </c>
      <c r="K4258">
        <v>-0.165543152501269</v>
      </c>
      <c r="L4258">
        <v>0.525560912224453</v>
      </c>
    </row>
    <row r="4259" spans="1:12" x14ac:dyDescent="0.2">
      <c r="A4259" t="s">
        <v>9980</v>
      </c>
      <c r="B4259" t="s">
        <v>9981</v>
      </c>
      <c r="C4259" t="s">
        <v>9982</v>
      </c>
      <c r="D4259" t="s">
        <v>9983</v>
      </c>
      <c r="E4259" t="s">
        <v>9992</v>
      </c>
      <c r="F4259" t="s">
        <v>16601</v>
      </c>
      <c r="G4259">
        <v>5.2867518482263301E-2</v>
      </c>
      <c r="H4259">
        <v>0.89940264565461203</v>
      </c>
      <c r="I4259">
        <v>0.97434052457791798</v>
      </c>
      <c r="J4259" t="s">
        <v>17</v>
      </c>
      <c r="K4259">
        <v>5.2867518482263301E-2</v>
      </c>
      <c r="L4259">
        <v>0.89940264565461203</v>
      </c>
    </row>
    <row r="4260" spans="1:12" x14ac:dyDescent="0.2">
      <c r="A4260" t="s">
        <v>9980</v>
      </c>
      <c r="B4260" t="s">
        <v>9981</v>
      </c>
      <c r="C4260" t="s">
        <v>9982</v>
      </c>
      <c r="D4260" t="s">
        <v>9983</v>
      </c>
      <c r="E4260" t="s">
        <v>9993</v>
      </c>
      <c r="F4260" t="s">
        <v>16601</v>
      </c>
      <c r="G4260">
        <v>-0.11432546558564401</v>
      </c>
      <c r="H4260">
        <v>0.78582341592031701</v>
      </c>
      <c r="I4260">
        <v>0.94073370082254504</v>
      </c>
      <c r="J4260" t="s">
        <v>17</v>
      </c>
      <c r="K4260">
        <v>-0.11432546558564401</v>
      </c>
      <c r="L4260">
        <v>0.78582341592031701</v>
      </c>
    </row>
    <row r="4261" spans="1:12" x14ac:dyDescent="0.2">
      <c r="A4261" t="s">
        <v>9994</v>
      </c>
      <c r="B4261" t="s">
        <v>9995</v>
      </c>
      <c r="C4261" t="s">
        <v>9996</v>
      </c>
      <c r="D4261" t="s">
        <v>9997</v>
      </c>
      <c r="E4261" t="s">
        <v>9998</v>
      </c>
      <c r="F4261" t="s">
        <v>16601</v>
      </c>
      <c r="G4261">
        <v>-0.63533731947609895</v>
      </c>
      <c r="H4261">
        <v>0.184289094268659</v>
      </c>
      <c r="I4261">
        <v>0.54488655735984004</v>
      </c>
      <c r="J4261" t="s">
        <v>17</v>
      </c>
      <c r="K4261">
        <v>-0.63533731947609895</v>
      </c>
      <c r="L4261">
        <v>0.184289094268659</v>
      </c>
    </row>
    <row r="4262" spans="1:12" x14ac:dyDescent="0.2">
      <c r="A4262" t="s">
        <v>9994</v>
      </c>
      <c r="B4262" t="s">
        <v>9995</v>
      </c>
      <c r="C4262" t="s">
        <v>9996</v>
      </c>
      <c r="D4262" t="s">
        <v>9997</v>
      </c>
      <c r="E4262" t="s">
        <v>9999</v>
      </c>
      <c r="F4262" t="s">
        <v>16601</v>
      </c>
      <c r="G4262">
        <v>5.1112291815629901E-2</v>
      </c>
      <c r="H4262">
        <v>0.97395119499639404</v>
      </c>
      <c r="I4262">
        <v>0.99066557079178597</v>
      </c>
      <c r="J4262" t="s">
        <v>17</v>
      </c>
      <c r="K4262">
        <v>5.1112291815629901E-2</v>
      </c>
      <c r="L4262">
        <v>0.97395119499639404</v>
      </c>
    </row>
    <row r="4263" spans="1:12" x14ac:dyDescent="0.2">
      <c r="A4263" t="s">
        <v>9994</v>
      </c>
      <c r="B4263" t="s">
        <v>9995</v>
      </c>
      <c r="C4263" t="s">
        <v>9996</v>
      </c>
      <c r="D4263" t="s">
        <v>9997</v>
      </c>
      <c r="E4263" t="s">
        <v>10000</v>
      </c>
      <c r="F4263" t="s">
        <v>16601</v>
      </c>
      <c r="G4263">
        <v>0.80857703360129396</v>
      </c>
      <c r="H4263">
        <v>0.39396546250588199</v>
      </c>
      <c r="I4263">
        <v>0.747300450346015</v>
      </c>
      <c r="J4263" t="s">
        <v>17</v>
      </c>
      <c r="K4263">
        <v>0.80857703360129396</v>
      </c>
      <c r="L4263">
        <v>0.39396546250588199</v>
      </c>
    </row>
    <row r="4264" spans="1:12" x14ac:dyDescent="0.2">
      <c r="A4264" t="s">
        <v>10002</v>
      </c>
      <c r="B4264" t="s">
        <v>10003</v>
      </c>
      <c r="C4264" t="s">
        <v>10004</v>
      </c>
      <c r="D4264" t="s">
        <v>10005</v>
      </c>
      <c r="E4264" t="s">
        <v>10006</v>
      </c>
      <c r="F4264" t="s">
        <v>16601</v>
      </c>
      <c r="G4264">
        <v>0.85238903251990294</v>
      </c>
      <c r="H4264">
        <v>5.8699037966069199E-2</v>
      </c>
      <c r="I4264">
        <v>0.32345549803436902</v>
      </c>
      <c r="J4264" t="s">
        <v>17</v>
      </c>
      <c r="K4264">
        <v>0.85238903251990294</v>
      </c>
      <c r="L4264">
        <v>5.8699037966069199E-2</v>
      </c>
    </row>
    <row r="4265" spans="1:12" x14ac:dyDescent="0.2">
      <c r="A4265" t="s">
        <v>10002</v>
      </c>
      <c r="B4265" t="s">
        <v>10003</v>
      </c>
      <c r="C4265" t="s">
        <v>10004</v>
      </c>
      <c r="D4265" t="s">
        <v>10005</v>
      </c>
      <c r="E4265" t="s">
        <v>10007</v>
      </c>
      <c r="F4265" t="s">
        <v>16601</v>
      </c>
      <c r="G4265">
        <v>0.399906869074798</v>
      </c>
      <c r="H4265">
        <v>0.29771418319210502</v>
      </c>
      <c r="I4265">
        <v>0.66578656820245596</v>
      </c>
      <c r="J4265" t="s">
        <v>17</v>
      </c>
      <c r="K4265">
        <v>0.399906869074798</v>
      </c>
      <c r="L4265">
        <v>0.29771418319210502</v>
      </c>
    </row>
    <row r="4266" spans="1:12" x14ac:dyDescent="0.2">
      <c r="A4266" t="s">
        <v>10002</v>
      </c>
      <c r="B4266" t="s">
        <v>10003</v>
      </c>
      <c r="C4266" t="s">
        <v>10004</v>
      </c>
      <c r="D4266" t="s">
        <v>10005</v>
      </c>
      <c r="E4266" t="s">
        <v>10008</v>
      </c>
      <c r="F4266" t="s">
        <v>16601</v>
      </c>
      <c r="G4266">
        <v>9.2815503199420196E-2</v>
      </c>
      <c r="H4266">
        <v>0.76589033287402497</v>
      </c>
      <c r="I4266">
        <v>0.93328255232046897</v>
      </c>
      <c r="J4266" t="s">
        <v>17</v>
      </c>
      <c r="K4266">
        <v>9.2815503199420196E-2</v>
      </c>
      <c r="L4266">
        <v>0.76589033287402497</v>
      </c>
    </row>
    <row r="4267" spans="1:12" x14ac:dyDescent="0.2">
      <c r="A4267" t="s">
        <v>10002</v>
      </c>
      <c r="B4267" t="s">
        <v>10003</v>
      </c>
      <c r="C4267" t="s">
        <v>10004</v>
      </c>
      <c r="D4267" t="s">
        <v>10005</v>
      </c>
      <c r="E4267" t="s">
        <v>10009</v>
      </c>
      <c r="F4267" t="s">
        <v>16601</v>
      </c>
      <c r="G4267">
        <v>6.0195184316790802E-3</v>
      </c>
      <c r="H4267">
        <v>0.99117215724200602</v>
      </c>
      <c r="I4267">
        <v>0.99677799182133198</v>
      </c>
      <c r="J4267" t="s">
        <v>17</v>
      </c>
      <c r="K4267">
        <v>6.0195184316790802E-3</v>
      </c>
      <c r="L4267">
        <v>0.99117215724200602</v>
      </c>
    </row>
    <row r="4268" spans="1:12" x14ac:dyDescent="0.2">
      <c r="A4268" t="s">
        <v>10010</v>
      </c>
      <c r="B4268" t="s">
        <v>10011</v>
      </c>
      <c r="C4268" t="s">
        <v>10012</v>
      </c>
      <c r="D4268" t="s">
        <v>10013</v>
      </c>
      <c r="E4268" t="s">
        <v>10014</v>
      </c>
      <c r="F4268" t="s">
        <v>16601</v>
      </c>
      <c r="G4268" t="e">
        <v>#NUM!</v>
      </c>
      <c r="I4268">
        <v>0</v>
      </c>
      <c r="J4268" t="s">
        <v>40</v>
      </c>
      <c r="K4268">
        <v>5.3674130745685398</v>
      </c>
      <c r="L4268">
        <v>4.5138999999999999E-2</v>
      </c>
    </row>
    <row r="4269" spans="1:12" x14ac:dyDescent="0.2">
      <c r="A4269" t="s">
        <v>10015</v>
      </c>
      <c r="B4269" t="s">
        <v>10016</v>
      </c>
      <c r="C4269" t="s">
        <v>10017</v>
      </c>
      <c r="D4269" t="s">
        <v>10018</v>
      </c>
      <c r="E4269" t="s">
        <v>10020</v>
      </c>
      <c r="F4269" t="s">
        <v>16601</v>
      </c>
      <c r="G4269">
        <v>-0.492475762266251</v>
      </c>
      <c r="H4269">
        <v>0.40769258563986799</v>
      </c>
      <c r="I4269">
        <v>0.75747233011146398</v>
      </c>
      <c r="J4269" t="s">
        <v>17</v>
      </c>
      <c r="K4269">
        <v>-0.492475762266251</v>
      </c>
      <c r="L4269">
        <v>0.40769258563986799</v>
      </c>
    </row>
    <row r="4270" spans="1:12" x14ac:dyDescent="0.2">
      <c r="A4270" t="s">
        <v>10015</v>
      </c>
      <c r="B4270" t="s">
        <v>10016</v>
      </c>
      <c r="C4270" t="s">
        <v>10017</v>
      </c>
      <c r="D4270" t="s">
        <v>10018</v>
      </c>
      <c r="E4270" t="s">
        <v>10022</v>
      </c>
      <c r="F4270" t="s">
        <v>16601</v>
      </c>
      <c r="G4270">
        <v>-0.441674213014841</v>
      </c>
      <c r="H4270">
        <v>0.63794213710005598</v>
      </c>
      <c r="I4270">
        <v>0.87926430883386397</v>
      </c>
      <c r="J4270" t="s">
        <v>17</v>
      </c>
      <c r="K4270">
        <v>-0.441674213014841</v>
      </c>
      <c r="L4270">
        <v>0.63794213710005598</v>
      </c>
    </row>
    <row r="4271" spans="1:12" x14ac:dyDescent="0.2">
      <c r="A4271" t="s">
        <v>10015</v>
      </c>
      <c r="B4271" t="s">
        <v>10016</v>
      </c>
      <c r="C4271" t="s">
        <v>10017</v>
      </c>
      <c r="D4271" t="s">
        <v>10018</v>
      </c>
      <c r="E4271" t="s">
        <v>10024</v>
      </c>
      <c r="F4271" t="s">
        <v>16601</v>
      </c>
      <c r="G4271">
        <v>-3.6025581502555297E-2</v>
      </c>
      <c r="H4271">
        <v>0.94855256961282397</v>
      </c>
      <c r="I4271">
        <v>0.98382478000185702</v>
      </c>
      <c r="J4271" t="s">
        <v>17</v>
      </c>
      <c r="K4271">
        <v>-3.6025581502555297E-2</v>
      </c>
      <c r="L4271">
        <v>0.94855256961282397</v>
      </c>
    </row>
    <row r="4272" spans="1:12" x14ac:dyDescent="0.2">
      <c r="A4272" t="s">
        <v>10015</v>
      </c>
      <c r="B4272" t="s">
        <v>10016</v>
      </c>
      <c r="C4272" t="s">
        <v>10017</v>
      </c>
      <c r="D4272" t="s">
        <v>10018</v>
      </c>
      <c r="E4272" t="s">
        <v>10026</v>
      </c>
      <c r="F4272" t="s">
        <v>16601</v>
      </c>
      <c r="G4272">
        <v>0.20782396097465999</v>
      </c>
      <c r="H4272">
        <v>0.76093670944543601</v>
      </c>
      <c r="I4272">
        <v>0.93036616732507105</v>
      </c>
      <c r="J4272" t="s">
        <v>17</v>
      </c>
      <c r="K4272">
        <v>0.20782396097465999</v>
      </c>
      <c r="L4272">
        <v>0.76093670944543601</v>
      </c>
    </row>
    <row r="4273" spans="1:12" x14ac:dyDescent="0.2">
      <c r="A4273" t="s">
        <v>10015</v>
      </c>
      <c r="B4273" t="s">
        <v>10016</v>
      </c>
      <c r="C4273" t="s">
        <v>10017</v>
      </c>
      <c r="D4273" t="s">
        <v>10018</v>
      </c>
      <c r="E4273" t="s">
        <v>10027</v>
      </c>
      <c r="F4273" t="s">
        <v>16601</v>
      </c>
      <c r="G4273" t="e">
        <v>#NUM!</v>
      </c>
      <c r="I4273">
        <v>0</v>
      </c>
      <c r="J4273" t="s">
        <v>40</v>
      </c>
      <c r="K4273">
        <v>5.35864353278191</v>
      </c>
      <c r="L4273">
        <v>3.5140400000000002E-2</v>
      </c>
    </row>
    <row r="4274" spans="1:12" x14ac:dyDescent="0.2">
      <c r="A4274" t="s">
        <v>10015</v>
      </c>
      <c r="B4274" t="s">
        <v>10016</v>
      </c>
      <c r="C4274" t="s">
        <v>10017</v>
      </c>
      <c r="D4274" t="s">
        <v>10018</v>
      </c>
      <c r="E4274" t="s">
        <v>10028</v>
      </c>
      <c r="F4274" t="s">
        <v>16601</v>
      </c>
      <c r="G4274">
        <v>0.29346323733338098</v>
      </c>
      <c r="H4274">
        <v>0.60248967022163702</v>
      </c>
      <c r="I4274">
        <v>0.86833066872805598</v>
      </c>
      <c r="J4274" t="s">
        <v>17</v>
      </c>
      <c r="K4274">
        <v>0.29346323733338098</v>
      </c>
      <c r="L4274">
        <v>0.60248967022163702</v>
      </c>
    </row>
    <row r="4275" spans="1:12" x14ac:dyDescent="0.2">
      <c r="A4275" t="s">
        <v>10015</v>
      </c>
      <c r="B4275" t="s">
        <v>10016</v>
      </c>
      <c r="C4275" t="s">
        <v>10017</v>
      </c>
      <c r="D4275" t="s">
        <v>10018</v>
      </c>
      <c r="E4275" t="s">
        <v>10031</v>
      </c>
      <c r="F4275" t="s">
        <v>16601</v>
      </c>
      <c r="G4275">
        <v>-0.89401980519966995</v>
      </c>
      <c r="H4275">
        <v>8.7467109688705399E-2</v>
      </c>
      <c r="I4275">
        <v>0.39229456170896498</v>
      </c>
      <c r="J4275" t="s">
        <v>17</v>
      </c>
      <c r="K4275">
        <v>-0.89401980519966995</v>
      </c>
      <c r="L4275">
        <v>8.7467109688705399E-2</v>
      </c>
    </row>
    <row r="4276" spans="1:12" x14ac:dyDescent="0.2">
      <c r="A4276" t="s">
        <v>10032</v>
      </c>
      <c r="B4276" t="s">
        <v>10033</v>
      </c>
      <c r="C4276" t="s">
        <v>10034</v>
      </c>
      <c r="D4276" t="s">
        <v>10035</v>
      </c>
      <c r="E4276" t="s">
        <v>10036</v>
      </c>
      <c r="F4276" t="s">
        <v>16601</v>
      </c>
      <c r="G4276">
        <v>0.56874365888261502</v>
      </c>
      <c r="H4276">
        <v>0.28922619657201099</v>
      </c>
      <c r="I4276">
        <v>0.65795959448383801</v>
      </c>
      <c r="J4276" t="s">
        <v>17</v>
      </c>
      <c r="K4276">
        <v>0.56874365888261502</v>
      </c>
      <c r="L4276">
        <v>0.28922619657201099</v>
      </c>
    </row>
    <row r="4277" spans="1:12" x14ac:dyDescent="0.2">
      <c r="A4277" t="s">
        <v>10032</v>
      </c>
      <c r="B4277" t="s">
        <v>10033</v>
      </c>
      <c r="C4277" t="s">
        <v>10034</v>
      </c>
      <c r="D4277" t="s">
        <v>10035</v>
      </c>
      <c r="E4277" t="s">
        <v>10037</v>
      </c>
      <c r="F4277" t="s">
        <v>16601</v>
      </c>
      <c r="G4277">
        <v>1.34338446361457</v>
      </c>
      <c r="H4277">
        <v>0.20223186641451099</v>
      </c>
      <c r="I4277">
        <v>0.568470313243022</v>
      </c>
      <c r="J4277" t="s">
        <v>17</v>
      </c>
      <c r="K4277">
        <v>1.34338446361457</v>
      </c>
      <c r="L4277">
        <v>0.20223186641451099</v>
      </c>
    </row>
    <row r="4278" spans="1:12" x14ac:dyDescent="0.2">
      <c r="A4278" t="s">
        <v>10032</v>
      </c>
      <c r="B4278" t="s">
        <v>10033</v>
      </c>
      <c r="C4278" t="s">
        <v>10034</v>
      </c>
      <c r="D4278" t="s">
        <v>10035</v>
      </c>
      <c r="E4278" t="s">
        <v>10038</v>
      </c>
      <c r="F4278" t="s">
        <v>16601</v>
      </c>
      <c r="G4278">
        <v>-0.60695563178918699</v>
      </c>
      <c r="H4278">
        <v>3.02158906809957E-2</v>
      </c>
      <c r="I4278">
        <v>0.22823231319204501</v>
      </c>
      <c r="J4278" t="s">
        <v>17</v>
      </c>
      <c r="K4278">
        <v>-0.60695563178918699</v>
      </c>
      <c r="L4278">
        <v>3.02158906809957E-2</v>
      </c>
    </row>
    <row r="4279" spans="1:12" x14ac:dyDescent="0.2">
      <c r="A4279" t="s">
        <v>10032</v>
      </c>
      <c r="B4279" t="s">
        <v>10033</v>
      </c>
      <c r="C4279" t="s">
        <v>10034</v>
      </c>
      <c r="D4279" t="s">
        <v>10035</v>
      </c>
      <c r="E4279" t="s">
        <v>10039</v>
      </c>
      <c r="F4279" t="s">
        <v>16601</v>
      </c>
      <c r="G4279">
        <v>-0.47050640923189102</v>
      </c>
      <c r="H4279">
        <v>0.50418229968195105</v>
      </c>
      <c r="I4279">
        <v>0.81962326404930896</v>
      </c>
      <c r="J4279" t="s">
        <v>17</v>
      </c>
      <c r="K4279">
        <v>-0.47050640923189102</v>
      </c>
      <c r="L4279">
        <v>0.50418229968195105</v>
      </c>
    </row>
    <row r="4280" spans="1:12" x14ac:dyDescent="0.2">
      <c r="A4280" t="s">
        <v>10040</v>
      </c>
      <c r="B4280" t="s">
        <v>10041</v>
      </c>
      <c r="C4280" t="s">
        <v>10042</v>
      </c>
      <c r="D4280" t="s">
        <v>10043</v>
      </c>
      <c r="E4280" t="s">
        <v>10044</v>
      </c>
      <c r="F4280" t="s">
        <v>16601</v>
      </c>
      <c r="G4280">
        <v>-0.23871680424602101</v>
      </c>
      <c r="H4280">
        <v>0.51852541321884504</v>
      </c>
      <c r="I4280">
        <v>0.82969819120454302</v>
      </c>
      <c r="J4280" t="s">
        <v>17</v>
      </c>
      <c r="K4280">
        <v>-0.23871680424602101</v>
      </c>
      <c r="L4280">
        <v>0.51852541321884504</v>
      </c>
    </row>
    <row r="4281" spans="1:12" x14ac:dyDescent="0.2">
      <c r="A4281" t="s">
        <v>10045</v>
      </c>
      <c r="B4281" t="s">
        <v>10046</v>
      </c>
      <c r="C4281" t="s">
        <v>10047</v>
      </c>
      <c r="D4281" t="s">
        <v>10048</v>
      </c>
      <c r="E4281" t="s">
        <v>10049</v>
      </c>
      <c r="F4281" t="s">
        <v>16601</v>
      </c>
      <c r="G4281">
        <v>-0.20160310755105301</v>
      </c>
      <c r="H4281">
        <v>0.65645386544574302</v>
      </c>
      <c r="I4281">
        <v>0.88891826380351602</v>
      </c>
      <c r="J4281" t="s">
        <v>17</v>
      </c>
      <c r="K4281">
        <v>-0.20160310755105301</v>
      </c>
      <c r="L4281">
        <v>0.65645386544574302</v>
      </c>
    </row>
    <row r="4282" spans="1:12" x14ac:dyDescent="0.2">
      <c r="A4282" t="s">
        <v>10045</v>
      </c>
      <c r="B4282" t="s">
        <v>10046</v>
      </c>
      <c r="C4282" t="s">
        <v>10047</v>
      </c>
      <c r="D4282" t="s">
        <v>10048</v>
      </c>
      <c r="E4282" t="s">
        <v>10050</v>
      </c>
      <c r="F4282" t="s">
        <v>16601</v>
      </c>
      <c r="G4282">
        <v>-0.355161993348035</v>
      </c>
      <c r="H4282">
        <v>0.53859156756859705</v>
      </c>
      <c r="I4282">
        <v>0.83875465710177</v>
      </c>
      <c r="J4282" t="s">
        <v>17</v>
      </c>
      <c r="K4282">
        <v>-0.355161993348035</v>
      </c>
      <c r="L4282">
        <v>0.53859156756859705</v>
      </c>
    </row>
    <row r="4283" spans="1:12" x14ac:dyDescent="0.2">
      <c r="A4283" t="s">
        <v>10045</v>
      </c>
      <c r="B4283" t="s">
        <v>10046</v>
      </c>
      <c r="C4283" t="s">
        <v>10047</v>
      </c>
      <c r="D4283" t="s">
        <v>10048</v>
      </c>
      <c r="E4283" t="s">
        <v>10051</v>
      </c>
      <c r="F4283" t="s">
        <v>16601</v>
      </c>
      <c r="G4283">
        <v>0.33130783448251799</v>
      </c>
      <c r="H4283">
        <v>0.55792086765313098</v>
      </c>
      <c r="I4283">
        <v>0.84516725495969303</v>
      </c>
      <c r="J4283" t="s">
        <v>17</v>
      </c>
      <c r="K4283">
        <v>0.33130783448251799</v>
      </c>
      <c r="L4283">
        <v>0.55792086765313098</v>
      </c>
    </row>
    <row r="4284" spans="1:12" x14ac:dyDescent="0.2">
      <c r="A4284" t="s">
        <v>10052</v>
      </c>
      <c r="B4284" t="s">
        <v>10053</v>
      </c>
      <c r="C4284" t="s">
        <v>10054</v>
      </c>
      <c r="D4284" t="s">
        <v>10055</v>
      </c>
      <c r="E4284" t="s">
        <v>10056</v>
      </c>
      <c r="F4284" t="s">
        <v>16601</v>
      </c>
      <c r="G4284">
        <v>0.39695515889658001</v>
      </c>
      <c r="H4284">
        <v>0.269722375251713</v>
      </c>
      <c r="I4284">
        <v>0.639865351607801</v>
      </c>
      <c r="J4284" t="s">
        <v>17</v>
      </c>
      <c r="K4284">
        <v>0.39695515889658001</v>
      </c>
      <c r="L4284">
        <v>0.269722375251713</v>
      </c>
    </row>
    <row r="4285" spans="1:12" x14ac:dyDescent="0.2">
      <c r="A4285" t="s">
        <v>10057</v>
      </c>
      <c r="B4285" t="s">
        <v>10058</v>
      </c>
      <c r="C4285" t="s">
        <v>2203</v>
      </c>
      <c r="D4285" t="s">
        <v>10059</v>
      </c>
      <c r="E4285" t="s">
        <v>10060</v>
      </c>
      <c r="F4285" t="s">
        <v>16601</v>
      </c>
      <c r="G4285">
        <v>-0.15143672438106001</v>
      </c>
      <c r="H4285">
        <v>0.669521033894659</v>
      </c>
      <c r="I4285">
        <v>0.89165564412813003</v>
      </c>
      <c r="J4285" t="s">
        <v>17</v>
      </c>
      <c r="K4285">
        <v>-0.15143672438106001</v>
      </c>
      <c r="L4285">
        <v>0.669521033894659</v>
      </c>
    </row>
    <row r="4286" spans="1:12" x14ac:dyDescent="0.2">
      <c r="A4286" t="s">
        <v>10057</v>
      </c>
      <c r="B4286" t="s">
        <v>10058</v>
      </c>
      <c r="C4286" t="s">
        <v>2203</v>
      </c>
      <c r="D4286" t="s">
        <v>10059</v>
      </c>
      <c r="E4286" t="s">
        <v>10061</v>
      </c>
      <c r="F4286" t="s">
        <v>16601</v>
      </c>
      <c r="G4286">
        <v>0.25193337243585201</v>
      </c>
      <c r="H4286">
        <v>0.66568994158068795</v>
      </c>
      <c r="I4286">
        <v>0.89125011562689704</v>
      </c>
      <c r="J4286" t="s">
        <v>17</v>
      </c>
      <c r="K4286">
        <v>0.25193337243585201</v>
      </c>
      <c r="L4286">
        <v>0.66568994158068795</v>
      </c>
    </row>
    <row r="4287" spans="1:12" x14ac:dyDescent="0.2">
      <c r="A4287" t="s">
        <v>10057</v>
      </c>
      <c r="B4287" t="s">
        <v>10058</v>
      </c>
      <c r="C4287" t="s">
        <v>2203</v>
      </c>
      <c r="D4287" t="s">
        <v>10059</v>
      </c>
      <c r="E4287" t="s">
        <v>10063</v>
      </c>
      <c r="F4287" t="s">
        <v>16601</v>
      </c>
      <c r="G4287">
        <v>1.4643107170345599</v>
      </c>
      <c r="H4287">
        <v>5.1161968434505503E-2</v>
      </c>
      <c r="I4287">
        <v>0.30599508211873799</v>
      </c>
      <c r="J4287" t="s">
        <v>17</v>
      </c>
      <c r="K4287">
        <v>1.4643107170345599</v>
      </c>
      <c r="L4287">
        <v>5.1161968434505503E-2</v>
      </c>
    </row>
    <row r="4288" spans="1:12" x14ac:dyDescent="0.2">
      <c r="A4288" t="s">
        <v>10057</v>
      </c>
      <c r="B4288" t="s">
        <v>10058</v>
      </c>
      <c r="C4288" t="s">
        <v>2203</v>
      </c>
      <c r="D4288" t="s">
        <v>10059</v>
      </c>
      <c r="E4288" t="s">
        <v>10064</v>
      </c>
      <c r="F4288" t="s">
        <v>16601</v>
      </c>
      <c r="G4288">
        <v>0.46615498540203498</v>
      </c>
      <c r="H4288">
        <v>0.30556679339708998</v>
      </c>
      <c r="I4288">
        <v>0.672803187004265</v>
      </c>
      <c r="J4288" t="s">
        <v>17</v>
      </c>
      <c r="K4288">
        <v>0.46615498540203498</v>
      </c>
      <c r="L4288">
        <v>0.30556679339708998</v>
      </c>
    </row>
    <row r="4289" spans="1:12" x14ac:dyDescent="0.2">
      <c r="A4289" t="s">
        <v>10057</v>
      </c>
      <c r="B4289" t="s">
        <v>10058</v>
      </c>
      <c r="C4289" t="s">
        <v>2203</v>
      </c>
      <c r="D4289" t="s">
        <v>10059</v>
      </c>
      <c r="E4289" t="s">
        <v>10066</v>
      </c>
      <c r="F4289" t="s">
        <v>16601</v>
      </c>
      <c r="G4289">
        <v>0.41413884369185799</v>
      </c>
      <c r="H4289">
        <v>3.1955649011139002E-2</v>
      </c>
      <c r="I4289">
        <v>0.237351396775693</v>
      </c>
      <c r="J4289" t="s">
        <v>17</v>
      </c>
      <c r="K4289">
        <v>0.41413884369185799</v>
      </c>
      <c r="L4289">
        <v>3.1955649011139002E-2</v>
      </c>
    </row>
    <row r="4290" spans="1:12" x14ac:dyDescent="0.2">
      <c r="A4290" t="s">
        <v>10057</v>
      </c>
      <c r="B4290" t="s">
        <v>10058</v>
      </c>
      <c r="C4290" t="s">
        <v>2203</v>
      </c>
      <c r="D4290" t="s">
        <v>10059</v>
      </c>
      <c r="E4290" t="s">
        <v>10067</v>
      </c>
      <c r="F4290" t="s">
        <v>16601</v>
      </c>
      <c r="G4290">
        <v>0.23454486561440099</v>
      </c>
      <c r="H4290">
        <v>0.599583760398954</v>
      </c>
      <c r="I4290">
        <v>0.867388129799887</v>
      </c>
      <c r="J4290" t="s">
        <v>17</v>
      </c>
      <c r="K4290">
        <v>0.23454486561440099</v>
      </c>
      <c r="L4290">
        <v>0.599583760398954</v>
      </c>
    </row>
    <row r="4291" spans="1:12" x14ac:dyDescent="0.2">
      <c r="A4291" t="s">
        <v>10057</v>
      </c>
      <c r="B4291" t="s">
        <v>10058</v>
      </c>
      <c r="C4291" t="s">
        <v>2203</v>
      </c>
      <c r="D4291" t="s">
        <v>10059</v>
      </c>
      <c r="E4291" t="s">
        <v>10069</v>
      </c>
      <c r="F4291" t="s">
        <v>16601</v>
      </c>
      <c r="G4291">
        <v>-0.96954960619543795</v>
      </c>
      <c r="H4291">
        <v>0.17234688288755801</v>
      </c>
      <c r="I4291">
        <v>0.53074573780705403</v>
      </c>
      <c r="J4291" t="s">
        <v>17</v>
      </c>
      <c r="K4291">
        <v>-0.96954960619543795</v>
      </c>
      <c r="L4291">
        <v>0.17234688288755801</v>
      </c>
    </row>
    <row r="4292" spans="1:12" x14ac:dyDescent="0.2">
      <c r="A4292" t="s">
        <v>10070</v>
      </c>
      <c r="B4292" t="s">
        <v>10071</v>
      </c>
      <c r="C4292" t="s">
        <v>10072</v>
      </c>
      <c r="D4292" t="s">
        <v>10073</v>
      </c>
      <c r="E4292" t="s">
        <v>10074</v>
      </c>
      <c r="F4292" t="s">
        <v>16601</v>
      </c>
      <c r="G4292">
        <v>-1.3814405441209701</v>
      </c>
      <c r="H4292">
        <v>1.9896173909467001E-2</v>
      </c>
      <c r="I4292">
        <v>0.18079686208616499</v>
      </c>
      <c r="J4292" t="s">
        <v>17</v>
      </c>
      <c r="K4292">
        <v>-1.3814405441209701</v>
      </c>
      <c r="L4292">
        <v>1.9896173909467001E-2</v>
      </c>
    </row>
    <row r="4293" spans="1:12" x14ac:dyDescent="0.2">
      <c r="A4293" t="s">
        <v>10075</v>
      </c>
      <c r="B4293" t="s">
        <v>10076</v>
      </c>
      <c r="C4293" t="s">
        <v>10077</v>
      </c>
      <c r="D4293" t="s">
        <v>10078</v>
      </c>
      <c r="E4293" t="s">
        <v>10079</v>
      </c>
      <c r="F4293" t="s">
        <v>16601</v>
      </c>
      <c r="G4293">
        <v>1.5159272036942599</v>
      </c>
      <c r="H4293">
        <v>2.84058351597767E-2</v>
      </c>
      <c r="I4293">
        <v>0.219861164136672</v>
      </c>
      <c r="J4293" t="s">
        <v>17</v>
      </c>
      <c r="K4293">
        <v>1.5159272036942599</v>
      </c>
      <c r="L4293">
        <v>2.84058351597767E-2</v>
      </c>
    </row>
    <row r="4294" spans="1:12" x14ac:dyDescent="0.2">
      <c r="A4294" t="s">
        <v>10075</v>
      </c>
      <c r="B4294" t="s">
        <v>10076</v>
      </c>
      <c r="C4294" t="s">
        <v>10077</v>
      </c>
      <c r="D4294" t="s">
        <v>10078</v>
      </c>
      <c r="E4294" t="s">
        <v>10080</v>
      </c>
      <c r="F4294" t="s">
        <v>16601</v>
      </c>
      <c r="G4294">
        <v>1.54629426278306</v>
      </c>
      <c r="H4294">
        <v>5.4753673016427803E-3</v>
      </c>
      <c r="I4294">
        <v>8.4361689642875506E-2</v>
      </c>
      <c r="J4294" t="s">
        <v>17</v>
      </c>
      <c r="K4294">
        <v>1.54629426278306</v>
      </c>
      <c r="L4294">
        <v>5.4753673016427803E-3</v>
      </c>
    </row>
    <row r="4295" spans="1:12" x14ac:dyDescent="0.2">
      <c r="A4295" t="s">
        <v>10075</v>
      </c>
      <c r="B4295" t="s">
        <v>10076</v>
      </c>
      <c r="C4295" t="s">
        <v>10077</v>
      </c>
      <c r="D4295" t="s">
        <v>10078</v>
      </c>
      <c r="E4295" t="s">
        <v>10081</v>
      </c>
      <c r="F4295" t="s">
        <v>16601</v>
      </c>
      <c r="G4295">
        <v>1.0856703247864601</v>
      </c>
      <c r="H4295">
        <v>3.5948648730605097E-2</v>
      </c>
      <c r="I4295">
        <v>0.25418413676285501</v>
      </c>
      <c r="J4295" t="s">
        <v>17</v>
      </c>
      <c r="K4295">
        <v>1.0856703247864601</v>
      </c>
      <c r="L4295">
        <v>3.5948648730605097E-2</v>
      </c>
    </row>
    <row r="4296" spans="1:12" x14ac:dyDescent="0.2">
      <c r="A4296" t="s">
        <v>10075</v>
      </c>
      <c r="B4296" t="s">
        <v>10076</v>
      </c>
      <c r="C4296" t="s">
        <v>10077</v>
      </c>
      <c r="D4296" t="s">
        <v>10078</v>
      </c>
      <c r="E4296" t="s">
        <v>10082</v>
      </c>
      <c r="F4296" t="s">
        <v>16601</v>
      </c>
      <c r="G4296">
        <v>0.204192199111638</v>
      </c>
      <c r="H4296">
        <v>0.70918432777721896</v>
      </c>
      <c r="I4296">
        <v>0.90755177834007505</v>
      </c>
      <c r="J4296" t="s">
        <v>17</v>
      </c>
      <c r="K4296">
        <v>0.204192199111638</v>
      </c>
      <c r="L4296">
        <v>0.70918432777721896</v>
      </c>
    </row>
    <row r="4297" spans="1:12" x14ac:dyDescent="0.2">
      <c r="A4297" t="s">
        <v>10075</v>
      </c>
      <c r="B4297" t="s">
        <v>10076</v>
      </c>
      <c r="C4297" t="s">
        <v>10077</v>
      </c>
      <c r="D4297" t="s">
        <v>10078</v>
      </c>
      <c r="E4297" t="s">
        <v>10083</v>
      </c>
      <c r="F4297" t="s">
        <v>16601</v>
      </c>
      <c r="G4297">
        <v>-0.97199565275339594</v>
      </c>
      <c r="H4297">
        <v>0.20836602440895099</v>
      </c>
      <c r="I4297">
        <v>0.57501680980976899</v>
      </c>
      <c r="J4297" t="s">
        <v>17</v>
      </c>
      <c r="K4297">
        <v>-0.97199565275339594</v>
      </c>
      <c r="L4297">
        <v>0.20836602440895099</v>
      </c>
    </row>
    <row r="4298" spans="1:12" x14ac:dyDescent="0.2">
      <c r="A4298" t="s">
        <v>10075</v>
      </c>
      <c r="B4298" t="s">
        <v>10076</v>
      </c>
      <c r="C4298" t="s">
        <v>10077</v>
      </c>
      <c r="D4298" t="s">
        <v>10078</v>
      </c>
      <c r="E4298" t="s">
        <v>10084</v>
      </c>
      <c r="F4298" t="s">
        <v>16601</v>
      </c>
      <c r="G4298" t="e">
        <v>#NUM!</v>
      </c>
      <c r="I4298">
        <v>0</v>
      </c>
      <c r="J4298" t="s">
        <v>40</v>
      </c>
      <c r="K4298">
        <v>4.3622249431854598</v>
      </c>
      <c r="L4298">
        <v>2.7966100000000001E-2</v>
      </c>
    </row>
    <row r="4299" spans="1:12" x14ac:dyDescent="0.2">
      <c r="A4299" t="s">
        <v>10075</v>
      </c>
      <c r="B4299" t="s">
        <v>10076</v>
      </c>
      <c r="C4299" t="s">
        <v>10077</v>
      </c>
      <c r="D4299" t="s">
        <v>10078</v>
      </c>
      <c r="E4299" t="s">
        <v>10085</v>
      </c>
      <c r="F4299" t="s">
        <v>16601</v>
      </c>
      <c r="G4299">
        <v>-0.67533010215240497</v>
      </c>
      <c r="H4299">
        <v>0.43435292802033498</v>
      </c>
      <c r="I4299">
        <v>0.772317408426059</v>
      </c>
      <c r="J4299" t="s">
        <v>17</v>
      </c>
      <c r="K4299">
        <v>-0.67533010215240497</v>
      </c>
      <c r="L4299">
        <v>0.43435292802033498</v>
      </c>
    </row>
    <row r="4300" spans="1:12" x14ac:dyDescent="0.2">
      <c r="A4300" t="s">
        <v>10075</v>
      </c>
      <c r="B4300" t="s">
        <v>10076</v>
      </c>
      <c r="C4300" t="s">
        <v>10077</v>
      </c>
      <c r="D4300" t="s">
        <v>10078</v>
      </c>
      <c r="E4300" t="s">
        <v>10086</v>
      </c>
      <c r="F4300" t="s">
        <v>16601</v>
      </c>
      <c r="G4300">
        <v>-0.60914757943695796</v>
      </c>
      <c r="H4300">
        <v>0.46515411388371702</v>
      </c>
      <c r="I4300">
        <v>0.79486984811453898</v>
      </c>
      <c r="J4300" t="s">
        <v>17</v>
      </c>
      <c r="K4300">
        <v>-0.60914757943695796</v>
      </c>
      <c r="L4300">
        <v>0.46515411388371702</v>
      </c>
    </row>
    <row r="4301" spans="1:12" x14ac:dyDescent="0.2">
      <c r="A4301" t="s">
        <v>10075</v>
      </c>
      <c r="B4301" t="s">
        <v>10076</v>
      </c>
      <c r="C4301" t="s">
        <v>10077</v>
      </c>
      <c r="D4301" t="s">
        <v>10078</v>
      </c>
      <c r="E4301" t="s">
        <v>10087</v>
      </c>
      <c r="F4301" t="s">
        <v>16601</v>
      </c>
      <c r="G4301">
        <v>-0.73051070475551805</v>
      </c>
      <c r="H4301">
        <v>0.459683300716411</v>
      </c>
      <c r="I4301">
        <v>0.79135390593660004</v>
      </c>
      <c r="J4301" t="s">
        <v>17</v>
      </c>
      <c r="K4301">
        <v>-0.73051070475551805</v>
      </c>
      <c r="L4301">
        <v>0.459683300716411</v>
      </c>
    </row>
    <row r="4302" spans="1:12" x14ac:dyDescent="0.2">
      <c r="A4302" t="s">
        <v>10075</v>
      </c>
      <c r="B4302" t="s">
        <v>10076</v>
      </c>
      <c r="C4302" t="s">
        <v>10077</v>
      </c>
      <c r="D4302" t="s">
        <v>10078</v>
      </c>
      <c r="E4302" t="s">
        <v>10088</v>
      </c>
      <c r="F4302" t="s">
        <v>16601</v>
      </c>
      <c r="G4302">
        <v>1.2314257425020301</v>
      </c>
      <c r="H4302">
        <v>0.106987861846222</v>
      </c>
      <c r="I4302">
        <v>0.42945280237113798</v>
      </c>
      <c r="J4302" t="s">
        <v>17</v>
      </c>
      <c r="K4302">
        <v>1.2314257425020301</v>
      </c>
      <c r="L4302">
        <v>0.106987861846222</v>
      </c>
    </row>
    <row r="4303" spans="1:12" x14ac:dyDescent="0.2">
      <c r="A4303" t="s">
        <v>10075</v>
      </c>
      <c r="B4303" t="s">
        <v>10076</v>
      </c>
      <c r="C4303" t="s">
        <v>10077</v>
      </c>
      <c r="D4303" t="s">
        <v>10078</v>
      </c>
      <c r="E4303" t="s">
        <v>10089</v>
      </c>
      <c r="F4303" t="s">
        <v>16601</v>
      </c>
      <c r="G4303">
        <v>-0.53188731980511095</v>
      </c>
      <c r="H4303">
        <v>0.41541143382951001</v>
      </c>
      <c r="I4303">
        <v>0.76191824702414002</v>
      </c>
      <c r="J4303" t="s">
        <v>17</v>
      </c>
      <c r="K4303">
        <v>-0.53188731980511095</v>
      </c>
      <c r="L4303">
        <v>0.41541143382951001</v>
      </c>
    </row>
    <row r="4304" spans="1:12" x14ac:dyDescent="0.2">
      <c r="A4304" t="s">
        <v>10075</v>
      </c>
      <c r="B4304" t="s">
        <v>10076</v>
      </c>
      <c r="C4304" t="s">
        <v>10077</v>
      </c>
      <c r="D4304" t="s">
        <v>10078</v>
      </c>
      <c r="E4304" t="s">
        <v>10090</v>
      </c>
      <c r="F4304" t="s">
        <v>16601</v>
      </c>
      <c r="G4304">
        <v>-0.50195793822963397</v>
      </c>
      <c r="H4304">
        <v>0.34314604156392098</v>
      </c>
      <c r="I4304">
        <v>0.70416650263538205</v>
      </c>
      <c r="J4304" t="s">
        <v>17</v>
      </c>
      <c r="K4304">
        <v>-0.50195793822963397</v>
      </c>
      <c r="L4304">
        <v>0.34314604156392098</v>
      </c>
    </row>
    <row r="4305" spans="1:12" x14ac:dyDescent="0.2">
      <c r="A4305" t="s">
        <v>10075</v>
      </c>
      <c r="B4305" t="s">
        <v>10076</v>
      </c>
      <c r="C4305" t="s">
        <v>10077</v>
      </c>
      <c r="D4305" t="s">
        <v>10078</v>
      </c>
      <c r="E4305" t="s">
        <v>10091</v>
      </c>
      <c r="F4305" t="s">
        <v>16601</v>
      </c>
      <c r="G4305">
        <v>-0.483129817720375</v>
      </c>
      <c r="H4305">
        <v>0.42269286983964</v>
      </c>
      <c r="I4305">
        <v>0.76538891511838503</v>
      </c>
      <c r="J4305" t="s">
        <v>17</v>
      </c>
      <c r="K4305">
        <v>-0.483129817720375</v>
      </c>
      <c r="L4305">
        <v>0.42269286983964</v>
      </c>
    </row>
    <row r="4306" spans="1:12" x14ac:dyDescent="0.2">
      <c r="A4306" t="s">
        <v>10092</v>
      </c>
      <c r="B4306" t="s">
        <v>10093</v>
      </c>
      <c r="C4306" t="s">
        <v>10094</v>
      </c>
      <c r="D4306" t="s">
        <v>10095</v>
      </c>
      <c r="E4306" t="s">
        <v>10096</v>
      </c>
      <c r="F4306" t="s">
        <v>16601</v>
      </c>
      <c r="G4306">
        <v>1.8844403006793899</v>
      </c>
      <c r="H4306">
        <v>1.81673763628631E-3</v>
      </c>
      <c r="I4306">
        <v>4.31491585167064E-2</v>
      </c>
      <c r="J4306" t="s">
        <v>17</v>
      </c>
      <c r="K4306">
        <v>1.8844403006793899</v>
      </c>
      <c r="L4306">
        <v>1.81673763628631E-3</v>
      </c>
    </row>
    <row r="4307" spans="1:12" x14ac:dyDescent="0.2">
      <c r="A4307" t="s">
        <v>10092</v>
      </c>
      <c r="B4307" t="s">
        <v>10093</v>
      </c>
      <c r="C4307" t="s">
        <v>10094</v>
      </c>
      <c r="D4307" t="s">
        <v>10095</v>
      </c>
      <c r="E4307" t="s">
        <v>10097</v>
      </c>
      <c r="F4307" t="s">
        <v>16601</v>
      </c>
      <c r="G4307" t="e">
        <v>#NUM!</v>
      </c>
      <c r="I4307">
        <v>0</v>
      </c>
      <c r="J4307" t="s">
        <v>40</v>
      </c>
      <c r="K4307">
        <v>4.1999289543331502</v>
      </c>
      <c r="L4307">
        <v>3.59815E-2</v>
      </c>
    </row>
    <row r="4308" spans="1:12" x14ac:dyDescent="0.2">
      <c r="A4308" t="s">
        <v>10098</v>
      </c>
      <c r="B4308" t="s">
        <v>10099</v>
      </c>
      <c r="C4308" t="s">
        <v>10100</v>
      </c>
      <c r="D4308" t="s">
        <v>10101</v>
      </c>
      <c r="E4308" t="s">
        <v>10102</v>
      </c>
      <c r="F4308" t="s">
        <v>16601</v>
      </c>
      <c r="G4308">
        <v>-1.3514772202132801</v>
      </c>
      <c r="H4308">
        <v>1.1082078620513899E-2</v>
      </c>
      <c r="I4308">
        <v>0.13099962524627201</v>
      </c>
      <c r="J4308" t="s">
        <v>17</v>
      </c>
      <c r="K4308">
        <v>-1.3514772202132801</v>
      </c>
      <c r="L4308">
        <v>1.1082078620513899E-2</v>
      </c>
    </row>
    <row r="4309" spans="1:12" x14ac:dyDescent="0.2">
      <c r="A4309" t="s">
        <v>10103</v>
      </c>
      <c r="B4309" t="s">
        <v>10104</v>
      </c>
      <c r="C4309" t="s">
        <v>10105</v>
      </c>
      <c r="D4309" t="s">
        <v>10106</v>
      </c>
      <c r="E4309" t="s">
        <v>10107</v>
      </c>
      <c r="F4309" t="s">
        <v>16601</v>
      </c>
      <c r="G4309">
        <v>-2.1914477884478398E-2</v>
      </c>
      <c r="H4309">
        <v>0.95594309320499105</v>
      </c>
      <c r="I4309">
        <v>0.985142482800068</v>
      </c>
      <c r="J4309" t="s">
        <v>17</v>
      </c>
      <c r="K4309">
        <v>-2.1914477884478398E-2</v>
      </c>
      <c r="L4309">
        <v>0.95594309320499105</v>
      </c>
    </row>
    <row r="4310" spans="1:12" x14ac:dyDescent="0.2">
      <c r="A4310" t="s">
        <v>10108</v>
      </c>
      <c r="B4310" t="s">
        <v>10109</v>
      </c>
      <c r="C4310" t="s">
        <v>10110</v>
      </c>
      <c r="D4310" t="s">
        <v>10111</v>
      </c>
      <c r="E4310" t="s">
        <v>10112</v>
      </c>
      <c r="F4310" t="s">
        <v>16601</v>
      </c>
      <c r="G4310">
        <v>-0.166134845159642</v>
      </c>
      <c r="H4310">
        <v>0.51857713364235902</v>
      </c>
      <c r="I4310">
        <v>0.82969819120454302</v>
      </c>
      <c r="J4310" t="s">
        <v>17</v>
      </c>
      <c r="K4310">
        <v>-0.166134845159642</v>
      </c>
      <c r="L4310">
        <v>0.51857713364235902</v>
      </c>
    </row>
    <row r="4311" spans="1:12" x14ac:dyDescent="0.2">
      <c r="A4311" t="s">
        <v>10113</v>
      </c>
      <c r="B4311" t="s">
        <v>10114</v>
      </c>
      <c r="C4311" t="s">
        <v>10115</v>
      </c>
      <c r="D4311" t="s">
        <v>10116</v>
      </c>
      <c r="E4311" t="s">
        <v>10117</v>
      </c>
      <c r="F4311" t="s">
        <v>16601</v>
      </c>
      <c r="G4311">
        <v>0.25490915614570298</v>
      </c>
      <c r="H4311">
        <v>0.43813688351681801</v>
      </c>
      <c r="I4311">
        <v>0.77403372937731696</v>
      </c>
      <c r="J4311" t="s">
        <v>17</v>
      </c>
      <c r="K4311">
        <v>0.25490915614570298</v>
      </c>
      <c r="L4311">
        <v>0.43813688351681801</v>
      </c>
    </row>
    <row r="4312" spans="1:12" x14ac:dyDescent="0.2">
      <c r="A4312" t="s">
        <v>10119</v>
      </c>
      <c r="B4312" t="s">
        <v>10120</v>
      </c>
      <c r="C4312" t="s">
        <v>10121</v>
      </c>
      <c r="D4312" t="s">
        <v>10122</v>
      </c>
      <c r="E4312" t="s">
        <v>10123</v>
      </c>
      <c r="F4312" t="s">
        <v>16601</v>
      </c>
      <c r="G4312">
        <v>-0.68206446977248303</v>
      </c>
      <c r="H4312">
        <v>0.26979578740842702</v>
      </c>
      <c r="I4312">
        <v>0.639865351607801</v>
      </c>
      <c r="J4312" t="s">
        <v>17</v>
      </c>
      <c r="K4312">
        <v>-0.68206446977248303</v>
      </c>
      <c r="L4312">
        <v>0.26979578740842702</v>
      </c>
    </row>
    <row r="4313" spans="1:12" x14ac:dyDescent="0.2">
      <c r="A4313" t="s">
        <v>10119</v>
      </c>
      <c r="B4313" t="s">
        <v>10120</v>
      </c>
      <c r="C4313" t="s">
        <v>10121</v>
      </c>
      <c r="D4313" t="s">
        <v>10122</v>
      </c>
      <c r="E4313" t="s">
        <v>10125</v>
      </c>
      <c r="F4313" t="s">
        <v>16601</v>
      </c>
      <c r="G4313">
        <v>-0.26751977458552101</v>
      </c>
      <c r="H4313">
        <v>0.60844788196158806</v>
      </c>
      <c r="I4313">
        <v>0.87000496040870601</v>
      </c>
      <c r="J4313" t="s">
        <v>17</v>
      </c>
      <c r="K4313">
        <v>-0.26751977458552101</v>
      </c>
      <c r="L4313">
        <v>0.60844788196158806</v>
      </c>
    </row>
    <row r="4314" spans="1:12" x14ac:dyDescent="0.2">
      <c r="A4314" t="s">
        <v>10119</v>
      </c>
      <c r="B4314" t="s">
        <v>10120</v>
      </c>
      <c r="C4314" t="s">
        <v>10121</v>
      </c>
      <c r="D4314" t="s">
        <v>10122</v>
      </c>
      <c r="E4314" t="s">
        <v>10126</v>
      </c>
      <c r="F4314" t="s">
        <v>16601</v>
      </c>
      <c r="G4314" t="e">
        <v>#NUM!</v>
      </c>
      <c r="I4314">
        <v>0</v>
      </c>
      <c r="J4314" t="s">
        <v>40</v>
      </c>
      <c r="K4314">
        <v>4.3629838254036102</v>
      </c>
      <c r="L4314">
        <v>2.4540300000000001E-2</v>
      </c>
    </row>
    <row r="4315" spans="1:12" x14ac:dyDescent="0.2">
      <c r="A4315" t="s">
        <v>10119</v>
      </c>
      <c r="B4315" t="s">
        <v>10120</v>
      </c>
      <c r="C4315" t="s">
        <v>10121</v>
      </c>
      <c r="D4315" t="s">
        <v>10122</v>
      </c>
      <c r="E4315" t="s">
        <v>10127</v>
      </c>
      <c r="F4315" t="s">
        <v>16601</v>
      </c>
      <c r="G4315">
        <v>2.08764594937461E-2</v>
      </c>
      <c r="H4315">
        <v>0.954339605301882</v>
      </c>
      <c r="I4315">
        <v>0.98503332306354097</v>
      </c>
      <c r="J4315" t="s">
        <v>17</v>
      </c>
      <c r="K4315">
        <v>2.08764594937461E-2</v>
      </c>
      <c r="L4315">
        <v>0.954339605301882</v>
      </c>
    </row>
    <row r="4316" spans="1:12" x14ac:dyDescent="0.2">
      <c r="A4316" t="s">
        <v>10119</v>
      </c>
      <c r="B4316" t="s">
        <v>10120</v>
      </c>
      <c r="C4316" t="s">
        <v>10121</v>
      </c>
      <c r="D4316" t="s">
        <v>10122</v>
      </c>
      <c r="E4316" t="s">
        <v>10128</v>
      </c>
      <c r="F4316" t="s">
        <v>16601</v>
      </c>
      <c r="G4316">
        <v>-1.1188661185800499</v>
      </c>
      <c r="H4316">
        <v>0.37292283958906203</v>
      </c>
      <c r="I4316">
        <v>0.73193895037483203</v>
      </c>
      <c r="J4316" t="s">
        <v>17</v>
      </c>
      <c r="K4316">
        <v>-1.1188661185800499</v>
      </c>
      <c r="L4316">
        <v>0.37292283958906203</v>
      </c>
    </row>
    <row r="4317" spans="1:12" x14ac:dyDescent="0.2">
      <c r="A4317" t="s">
        <v>10119</v>
      </c>
      <c r="B4317" t="s">
        <v>10120</v>
      </c>
      <c r="C4317" t="s">
        <v>10121</v>
      </c>
      <c r="D4317" t="s">
        <v>10122</v>
      </c>
      <c r="E4317" t="s">
        <v>10129</v>
      </c>
      <c r="F4317" t="s">
        <v>16601</v>
      </c>
      <c r="G4317">
        <v>0.61426693085363704</v>
      </c>
      <c r="H4317">
        <v>0.10991219138569799</v>
      </c>
      <c r="I4317">
        <v>0.43613528777232102</v>
      </c>
      <c r="J4317" t="s">
        <v>17</v>
      </c>
      <c r="K4317">
        <v>0.61426693085363704</v>
      </c>
      <c r="L4317">
        <v>0.10991219138569799</v>
      </c>
    </row>
    <row r="4318" spans="1:12" x14ac:dyDescent="0.2">
      <c r="A4318" t="s">
        <v>10119</v>
      </c>
      <c r="B4318" t="s">
        <v>10120</v>
      </c>
      <c r="C4318" t="s">
        <v>10121</v>
      </c>
      <c r="D4318" t="s">
        <v>10122</v>
      </c>
      <c r="E4318" t="s">
        <v>10130</v>
      </c>
      <c r="F4318" t="s">
        <v>16601</v>
      </c>
      <c r="G4318">
        <v>-1.84013025876511</v>
      </c>
      <c r="H4318">
        <v>9.1407758426255398E-2</v>
      </c>
      <c r="I4318">
        <v>0.40142875160500802</v>
      </c>
      <c r="J4318" t="s">
        <v>17</v>
      </c>
      <c r="K4318">
        <v>-1.84013025876511</v>
      </c>
      <c r="L4318">
        <v>9.1407758426255398E-2</v>
      </c>
    </row>
    <row r="4319" spans="1:12" x14ac:dyDescent="0.2">
      <c r="A4319" t="s">
        <v>10131</v>
      </c>
      <c r="B4319" t="s">
        <v>10132</v>
      </c>
      <c r="C4319" t="s">
        <v>10133</v>
      </c>
      <c r="D4319" t="s">
        <v>10134</v>
      </c>
      <c r="E4319" t="s">
        <v>10135</v>
      </c>
      <c r="F4319" t="s">
        <v>16601</v>
      </c>
      <c r="G4319">
        <v>2.60418740310595</v>
      </c>
      <c r="H4319">
        <v>0.239777780674226</v>
      </c>
      <c r="I4319">
        <v>0.611753968006713</v>
      </c>
      <c r="J4319" t="s">
        <v>17</v>
      </c>
      <c r="K4319">
        <v>2.60418740310595</v>
      </c>
      <c r="L4319">
        <v>0.239777780674226</v>
      </c>
    </row>
    <row r="4320" spans="1:12" x14ac:dyDescent="0.2">
      <c r="A4320" t="s">
        <v>10131</v>
      </c>
      <c r="B4320" t="s">
        <v>10132</v>
      </c>
      <c r="C4320" t="s">
        <v>10133</v>
      </c>
      <c r="D4320" t="s">
        <v>10134</v>
      </c>
      <c r="E4320" t="s">
        <v>10136</v>
      </c>
      <c r="F4320" t="s">
        <v>16601</v>
      </c>
      <c r="G4320">
        <v>0.96926371823009705</v>
      </c>
      <c r="H4320">
        <v>0.643116437055405</v>
      </c>
      <c r="I4320">
        <v>0.88202273074577997</v>
      </c>
      <c r="J4320" t="s">
        <v>17</v>
      </c>
      <c r="K4320">
        <v>0.96926371823009705</v>
      </c>
      <c r="L4320">
        <v>0.643116437055405</v>
      </c>
    </row>
    <row r="4321" spans="1:12" x14ac:dyDescent="0.2">
      <c r="A4321" t="s">
        <v>10137</v>
      </c>
      <c r="B4321" t="s">
        <v>10138</v>
      </c>
      <c r="C4321" t="s">
        <v>10139</v>
      </c>
      <c r="D4321" t="s">
        <v>10140</v>
      </c>
      <c r="E4321" t="s">
        <v>10142</v>
      </c>
      <c r="F4321" t="s">
        <v>16601</v>
      </c>
      <c r="G4321">
        <v>-0.61030187996457796</v>
      </c>
      <c r="H4321">
        <v>1.3796745428743099E-2</v>
      </c>
      <c r="I4321">
        <v>0.14880129209131299</v>
      </c>
      <c r="J4321" t="s">
        <v>17</v>
      </c>
      <c r="K4321">
        <v>-0.61030187996457796</v>
      </c>
      <c r="L4321">
        <v>1.3796745428743099E-2</v>
      </c>
    </row>
    <row r="4322" spans="1:12" x14ac:dyDescent="0.2">
      <c r="A4322" t="s">
        <v>10143</v>
      </c>
      <c r="B4322" t="s">
        <v>10144</v>
      </c>
      <c r="C4322" t="s">
        <v>10145</v>
      </c>
      <c r="D4322" t="s">
        <v>10146</v>
      </c>
      <c r="E4322" t="s">
        <v>10147</v>
      </c>
      <c r="F4322" t="s">
        <v>16601</v>
      </c>
      <c r="G4322">
        <v>-9.4715765541163496E-2</v>
      </c>
      <c r="H4322">
        <v>0.78343983082694602</v>
      </c>
      <c r="I4322">
        <v>0.94004206584177996</v>
      </c>
      <c r="J4322" t="s">
        <v>17</v>
      </c>
      <c r="K4322">
        <v>-9.4715765541163496E-2</v>
      </c>
      <c r="L4322">
        <v>0.78343983082694602</v>
      </c>
    </row>
    <row r="4323" spans="1:12" x14ac:dyDescent="0.2">
      <c r="A4323" t="s">
        <v>10143</v>
      </c>
      <c r="B4323" t="s">
        <v>10144</v>
      </c>
      <c r="C4323" t="s">
        <v>10145</v>
      </c>
      <c r="D4323" t="s">
        <v>10146</v>
      </c>
      <c r="E4323" t="s">
        <v>10148</v>
      </c>
      <c r="F4323" t="s">
        <v>16601</v>
      </c>
      <c r="G4323">
        <v>-0.50064221721719804</v>
      </c>
      <c r="H4323">
        <v>0.21320822325021199</v>
      </c>
      <c r="I4323">
        <v>0.58233858339915701</v>
      </c>
      <c r="J4323" t="s">
        <v>17</v>
      </c>
      <c r="K4323">
        <v>-0.50064221721719804</v>
      </c>
      <c r="L4323">
        <v>0.21320822325021199</v>
      </c>
    </row>
    <row r="4324" spans="1:12" x14ac:dyDescent="0.2">
      <c r="A4324" t="s">
        <v>10143</v>
      </c>
      <c r="B4324" t="s">
        <v>10144</v>
      </c>
      <c r="C4324" t="s">
        <v>10145</v>
      </c>
      <c r="D4324" t="s">
        <v>10146</v>
      </c>
      <c r="E4324" t="s">
        <v>10149</v>
      </c>
      <c r="F4324" t="s">
        <v>16601</v>
      </c>
      <c r="G4324">
        <v>0.40284982361451299</v>
      </c>
      <c r="H4324">
        <v>2.17063724382245E-2</v>
      </c>
      <c r="I4324">
        <v>0.189512678786734</v>
      </c>
      <c r="J4324" t="s">
        <v>17</v>
      </c>
      <c r="K4324">
        <v>0.40284982361451299</v>
      </c>
      <c r="L4324">
        <v>2.17063724382245E-2</v>
      </c>
    </row>
    <row r="4325" spans="1:12" x14ac:dyDescent="0.2">
      <c r="A4325" t="s">
        <v>10143</v>
      </c>
      <c r="B4325" t="s">
        <v>10144</v>
      </c>
      <c r="C4325" t="s">
        <v>10145</v>
      </c>
      <c r="D4325" t="s">
        <v>10146</v>
      </c>
      <c r="E4325" t="s">
        <v>10150</v>
      </c>
      <c r="F4325" t="s">
        <v>16601</v>
      </c>
      <c r="G4325">
        <v>2.8985315195301099E-2</v>
      </c>
      <c r="H4325">
        <v>0.96036309355480098</v>
      </c>
      <c r="I4325">
        <v>0.98599076037719102</v>
      </c>
      <c r="J4325" t="s">
        <v>17</v>
      </c>
      <c r="K4325">
        <v>2.8985315195301099E-2</v>
      </c>
      <c r="L4325">
        <v>0.96036309355480098</v>
      </c>
    </row>
    <row r="4326" spans="1:12" x14ac:dyDescent="0.2">
      <c r="A4326" t="s">
        <v>10156</v>
      </c>
      <c r="B4326" t="s">
        <v>10157</v>
      </c>
      <c r="C4326" t="s">
        <v>10158</v>
      </c>
      <c r="D4326" t="s">
        <v>10159</v>
      </c>
      <c r="E4326" t="s">
        <v>10160</v>
      </c>
      <c r="F4326" t="s">
        <v>16601</v>
      </c>
      <c r="G4326">
        <v>0.19939022145780799</v>
      </c>
      <c r="H4326">
        <v>0.82383404855857301</v>
      </c>
      <c r="I4326">
        <v>0.95344397947159099</v>
      </c>
      <c r="J4326" t="s">
        <v>17</v>
      </c>
      <c r="K4326">
        <v>0.19939022145780799</v>
      </c>
      <c r="L4326">
        <v>0.82383404855857301</v>
      </c>
    </row>
    <row r="4327" spans="1:12" x14ac:dyDescent="0.2">
      <c r="A4327" t="s">
        <v>10156</v>
      </c>
      <c r="B4327" t="s">
        <v>10157</v>
      </c>
      <c r="C4327" t="s">
        <v>10158</v>
      </c>
      <c r="D4327" t="s">
        <v>10159</v>
      </c>
      <c r="E4327" t="s">
        <v>10161</v>
      </c>
      <c r="F4327" t="s">
        <v>16601</v>
      </c>
      <c r="G4327">
        <v>0.14840846721614101</v>
      </c>
      <c r="H4327">
        <v>0.91461831582850905</v>
      </c>
      <c r="I4327">
        <v>0.97756479473922198</v>
      </c>
      <c r="J4327" t="s">
        <v>17</v>
      </c>
      <c r="K4327">
        <v>0.14840846721614101</v>
      </c>
      <c r="L4327">
        <v>0.91461831582850905</v>
      </c>
    </row>
    <row r="4328" spans="1:12" x14ac:dyDescent="0.2">
      <c r="A4328" t="s">
        <v>10156</v>
      </c>
      <c r="B4328" t="s">
        <v>10157</v>
      </c>
      <c r="C4328" t="s">
        <v>10158</v>
      </c>
      <c r="D4328" t="s">
        <v>10159</v>
      </c>
      <c r="E4328" t="s">
        <v>10162</v>
      </c>
      <c r="F4328" t="s">
        <v>16601</v>
      </c>
      <c r="G4328">
        <v>1.8057292000610301</v>
      </c>
      <c r="H4328">
        <v>3.90614560052027E-3</v>
      </c>
      <c r="I4328">
        <v>6.9082075015652902E-2</v>
      </c>
      <c r="J4328" t="s">
        <v>17</v>
      </c>
      <c r="K4328">
        <v>1.8057292000610301</v>
      </c>
      <c r="L4328">
        <v>3.90614560052027E-3</v>
      </c>
    </row>
    <row r="4329" spans="1:12" x14ac:dyDescent="0.2">
      <c r="A4329" t="s">
        <v>10156</v>
      </c>
      <c r="B4329" t="s">
        <v>10157</v>
      </c>
      <c r="C4329" t="s">
        <v>10158</v>
      </c>
      <c r="D4329" t="s">
        <v>10159</v>
      </c>
      <c r="E4329" t="s">
        <v>10164</v>
      </c>
      <c r="F4329" t="s">
        <v>16601</v>
      </c>
      <c r="G4329" t="e">
        <v>#NUM!</v>
      </c>
      <c r="I4329">
        <v>0</v>
      </c>
      <c r="J4329" t="s">
        <v>40</v>
      </c>
      <c r="K4329">
        <v>4.0844940354233801</v>
      </c>
      <c r="L4329">
        <v>4.8205100000000001E-2</v>
      </c>
    </row>
    <row r="4330" spans="1:12" x14ac:dyDescent="0.2">
      <c r="A4330" t="s">
        <v>10156</v>
      </c>
      <c r="B4330" t="s">
        <v>10157</v>
      </c>
      <c r="C4330" t="s">
        <v>10158</v>
      </c>
      <c r="D4330" t="s">
        <v>10159</v>
      </c>
      <c r="E4330" t="s">
        <v>10165</v>
      </c>
      <c r="F4330" t="s">
        <v>16601</v>
      </c>
      <c r="G4330">
        <v>-0.958366399316818</v>
      </c>
      <c r="H4330">
        <v>0.30459233356069698</v>
      </c>
      <c r="I4330">
        <v>0.67181464768166199</v>
      </c>
      <c r="J4330" t="s">
        <v>17</v>
      </c>
      <c r="K4330">
        <v>-0.958366399316818</v>
      </c>
      <c r="L4330">
        <v>0.30459233356069698</v>
      </c>
    </row>
    <row r="4331" spans="1:12" x14ac:dyDescent="0.2">
      <c r="A4331" t="s">
        <v>10156</v>
      </c>
      <c r="B4331" t="s">
        <v>10157</v>
      </c>
      <c r="C4331" t="s">
        <v>10158</v>
      </c>
      <c r="D4331" t="s">
        <v>10159</v>
      </c>
      <c r="E4331" t="s">
        <v>10166</v>
      </c>
      <c r="F4331" t="s">
        <v>16601</v>
      </c>
      <c r="G4331">
        <v>0.93823470593637903</v>
      </c>
      <c r="H4331">
        <v>0.55907636820956297</v>
      </c>
      <c r="I4331">
        <v>0.84574923579000005</v>
      </c>
      <c r="J4331" t="s">
        <v>17</v>
      </c>
      <c r="K4331">
        <v>0.93823470593637903</v>
      </c>
      <c r="L4331">
        <v>0.55907636820956297</v>
      </c>
    </row>
    <row r="4332" spans="1:12" x14ac:dyDescent="0.2">
      <c r="A4332" t="s">
        <v>10156</v>
      </c>
      <c r="B4332" t="s">
        <v>10157</v>
      </c>
      <c r="C4332" t="s">
        <v>10158</v>
      </c>
      <c r="D4332" t="s">
        <v>10159</v>
      </c>
      <c r="E4332" t="s">
        <v>10167</v>
      </c>
      <c r="F4332" t="s">
        <v>16601</v>
      </c>
      <c r="G4332">
        <v>2.2640140775162099</v>
      </c>
      <c r="H4332">
        <v>3.5655815838080401E-3</v>
      </c>
      <c r="I4332">
        <v>6.5463303172672294E-2</v>
      </c>
      <c r="J4332" t="s">
        <v>17</v>
      </c>
      <c r="K4332">
        <v>2.2640140775162099</v>
      </c>
      <c r="L4332">
        <v>3.5655815838080401E-3</v>
      </c>
    </row>
    <row r="4333" spans="1:12" x14ac:dyDescent="0.2">
      <c r="A4333" t="s">
        <v>10178</v>
      </c>
      <c r="B4333" t="s">
        <v>10179</v>
      </c>
      <c r="C4333" t="s">
        <v>10180</v>
      </c>
      <c r="D4333" t="s">
        <v>10181</v>
      </c>
      <c r="E4333" t="s">
        <v>10182</v>
      </c>
      <c r="F4333" t="s">
        <v>16601</v>
      </c>
      <c r="G4333">
        <v>0.41231010953406699</v>
      </c>
      <c r="H4333">
        <v>0.22631071497003</v>
      </c>
      <c r="I4333">
        <v>0.59699205845542402</v>
      </c>
      <c r="J4333" t="s">
        <v>17</v>
      </c>
      <c r="K4333">
        <v>0.41231010953406699</v>
      </c>
      <c r="L4333">
        <v>0.22631071497003</v>
      </c>
    </row>
    <row r="4334" spans="1:12" x14ac:dyDescent="0.2">
      <c r="A4334" t="s">
        <v>10183</v>
      </c>
      <c r="B4334" t="s">
        <v>10183</v>
      </c>
      <c r="E4334" t="s">
        <v>10184</v>
      </c>
      <c r="F4334" t="s">
        <v>16601</v>
      </c>
      <c r="G4334" t="e">
        <v>#NUM!</v>
      </c>
      <c r="I4334">
        <v>0</v>
      </c>
      <c r="J4334" t="s">
        <v>40</v>
      </c>
      <c r="K4334">
        <v>5.1972220206452802</v>
      </c>
      <c r="L4334">
        <v>4.8077799999999997E-2</v>
      </c>
    </row>
    <row r="4335" spans="1:12" x14ac:dyDescent="0.2">
      <c r="A4335" t="s">
        <v>10183</v>
      </c>
      <c r="B4335" t="s">
        <v>10183</v>
      </c>
      <c r="E4335" t="s">
        <v>10185</v>
      </c>
      <c r="F4335" t="s">
        <v>16601</v>
      </c>
      <c r="G4335">
        <v>-0.98950556686069602</v>
      </c>
      <c r="H4335">
        <v>1.5871043728779701E-2</v>
      </c>
      <c r="I4335">
        <v>0.15820544953279</v>
      </c>
      <c r="J4335" t="s">
        <v>17</v>
      </c>
      <c r="K4335">
        <v>-0.98950556686069602</v>
      </c>
      <c r="L4335">
        <v>1.5871043728779701E-2</v>
      </c>
    </row>
    <row r="4336" spans="1:12" x14ac:dyDescent="0.2">
      <c r="A4336" t="s">
        <v>10183</v>
      </c>
      <c r="B4336" t="s">
        <v>10183</v>
      </c>
      <c r="E4336" t="s">
        <v>10186</v>
      </c>
      <c r="F4336" t="s">
        <v>16601</v>
      </c>
      <c r="G4336">
        <v>1.2132678592072801</v>
      </c>
      <c r="H4336">
        <v>3.9978082460887299E-2</v>
      </c>
      <c r="I4336">
        <v>0.26893231545007901</v>
      </c>
      <c r="J4336" t="s">
        <v>17</v>
      </c>
      <c r="K4336">
        <v>1.2132678592072801</v>
      </c>
      <c r="L4336">
        <v>3.9978082460887299E-2</v>
      </c>
    </row>
    <row r="4337" spans="1:12" x14ac:dyDescent="0.2">
      <c r="A4337" t="s">
        <v>10187</v>
      </c>
      <c r="B4337" t="s">
        <v>10188</v>
      </c>
      <c r="C4337" t="s">
        <v>10189</v>
      </c>
      <c r="D4337" t="s">
        <v>10190</v>
      </c>
      <c r="E4337" t="s">
        <v>10191</v>
      </c>
      <c r="F4337" t="s">
        <v>16601</v>
      </c>
      <c r="G4337">
        <v>0.78178287536566204</v>
      </c>
      <c r="H4337">
        <v>0.211605882499103</v>
      </c>
      <c r="I4337">
        <v>0.58006462540066495</v>
      </c>
      <c r="J4337" t="s">
        <v>17</v>
      </c>
      <c r="K4337">
        <v>0.78178287536566204</v>
      </c>
      <c r="L4337">
        <v>0.211605882499103</v>
      </c>
    </row>
    <row r="4338" spans="1:12" x14ac:dyDescent="0.2">
      <c r="A4338" t="s">
        <v>10187</v>
      </c>
      <c r="B4338" t="s">
        <v>10188</v>
      </c>
      <c r="C4338" t="s">
        <v>10189</v>
      </c>
      <c r="D4338" t="s">
        <v>10190</v>
      </c>
      <c r="E4338" t="s">
        <v>10192</v>
      </c>
      <c r="F4338" t="s">
        <v>16601</v>
      </c>
      <c r="G4338">
        <v>-0.15187221492271799</v>
      </c>
      <c r="H4338">
        <v>0.90864207737104696</v>
      </c>
      <c r="I4338">
        <v>0.97674888941564197</v>
      </c>
      <c r="J4338" t="s">
        <v>17</v>
      </c>
      <c r="K4338">
        <v>-0.15187221492271799</v>
      </c>
      <c r="L4338">
        <v>0.90864207737104696</v>
      </c>
    </row>
    <row r="4339" spans="1:12" x14ac:dyDescent="0.2">
      <c r="A4339" t="s">
        <v>10187</v>
      </c>
      <c r="B4339" t="s">
        <v>10188</v>
      </c>
      <c r="C4339" t="s">
        <v>10189</v>
      </c>
      <c r="D4339" t="s">
        <v>10190</v>
      </c>
      <c r="E4339" t="s">
        <v>10193</v>
      </c>
      <c r="F4339" t="s">
        <v>16601</v>
      </c>
      <c r="G4339">
        <v>7.7590678397549503E-2</v>
      </c>
      <c r="H4339">
        <v>0.89260203032695995</v>
      </c>
      <c r="I4339">
        <v>0.97242327878603496</v>
      </c>
      <c r="J4339" t="s">
        <v>17</v>
      </c>
      <c r="K4339">
        <v>7.7590678397549503E-2</v>
      </c>
      <c r="L4339">
        <v>0.89260203032695995</v>
      </c>
    </row>
    <row r="4340" spans="1:12" x14ac:dyDescent="0.2">
      <c r="A4340" t="s">
        <v>10194</v>
      </c>
      <c r="B4340" t="s">
        <v>10195</v>
      </c>
      <c r="C4340" t="s">
        <v>10196</v>
      </c>
      <c r="D4340" t="s">
        <v>10197</v>
      </c>
      <c r="E4340" t="s">
        <v>10199</v>
      </c>
      <c r="F4340" t="s">
        <v>16601</v>
      </c>
      <c r="G4340">
        <v>0.58856996136687101</v>
      </c>
      <c r="H4340">
        <v>0.334367803431667</v>
      </c>
      <c r="I4340">
        <v>0.69592886473471305</v>
      </c>
      <c r="J4340" t="s">
        <v>17</v>
      </c>
      <c r="K4340">
        <v>0.58856996136687101</v>
      </c>
      <c r="L4340">
        <v>0.334367803431667</v>
      </c>
    </row>
    <row r="4341" spans="1:12" x14ac:dyDescent="0.2">
      <c r="A4341" t="s">
        <v>10201</v>
      </c>
      <c r="B4341" t="s">
        <v>10202</v>
      </c>
      <c r="C4341" t="s">
        <v>10203</v>
      </c>
      <c r="D4341" t="s">
        <v>10204</v>
      </c>
      <c r="E4341" t="s">
        <v>10205</v>
      </c>
      <c r="F4341" t="s">
        <v>16601</v>
      </c>
      <c r="G4341">
        <v>0.308247278055786</v>
      </c>
      <c r="H4341">
        <v>0.23350066444338</v>
      </c>
      <c r="I4341">
        <v>0.60719402030553304</v>
      </c>
      <c r="J4341" t="s">
        <v>17</v>
      </c>
      <c r="K4341">
        <v>0.308247278055786</v>
      </c>
      <c r="L4341">
        <v>0.23350066444338</v>
      </c>
    </row>
    <row r="4342" spans="1:12" x14ac:dyDescent="0.2">
      <c r="A4342" t="s">
        <v>10206</v>
      </c>
      <c r="B4342" t="s">
        <v>10207</v>
      </c>
      <c r="C4342" t="s">
        <v>10208</v>
      </c>
      <c r="D4342" t="s">
        <v>10209</v>
      </c>
      <c r="E4342" t="s">
        <v>10210</v>
      </c>
      <c r="F4342" t="s">
        <v>16601</v>
      </c>
      <c r="G4342">
        <v>-2.2409729901805102</v>
      </c>
      <c r="H4342">
        <v>9.3409329853244605E-6</v>
      </c>
      <c r="I4342">
        <v>1.0074425919745799E-3</v>
      </c>
      <c r="J4342" t="s">
        <v>17</v>
      </c>
      <c r="K4342">
        <v>-2.2409729901805102</v>
      </c>
      <c r="L4342">
        <v>9.3409329853244605E-6</v>
      </c>
    </row>
    <row r="4343" spans="1:12" x14ac:dyDescent="0.2">
      <c r="A4343" t="s">
        <v>10212</v>
      </c>
      <c r="B4343" t="s">
        <v>10213</v>
      </c>
      <c r="C4343" t="s">
        <v>10214</v>
      </c>
      <c r="D4343" t="s">
        <v>10215</v>
      </c>
      <c r="E4343" t="s">
        <v>10217</v>
      </c>
      <c r="F4343" t="s">
        <v>16601</v>
      </c>
      <c r="G4343" t="e">
        <v>#NUM!</v>
      </c>
      <c r="I4343">
        <v>0</v>
      </c>
      <c r="J4343" t="s">
        <v>40</v>
      </c>
      <c r="K4343">
        <v>4.2244610462396501</v>
      </c>
      <c r="L4343">
        <v>3.8397800000000003E-2</v>
      </c>
    </row>
    <row r="4344" spans="1:12" x14ac:dyDescent="0.2">
      <c r="A4344" t="s">
        <v>10212</v>
      </c>
      <c r="B4344" t="s">
        <v>10213</v>
      </c>
      <c r="C4344" t="s">
        <v>10214</v>
      </c>
      <c r="D4344" t="s">
        <v>10215</v>
      </c>
      <c r="E4344" t="s">
        <v>10218</v>
      </c>
      <c r="F4344" t="s">
        <v>16601</v>
      </c>
      <c r="G4344">
        <v>0.119540626189757</v>
      </c>
      <c r="H4344">
        <v>0.70490795541823104</v>
      </c>
      <c r="I4344">
        <v>0.90471896970279797</v>
      </c>
      <c r="J4344" t="s">
        <v>17</v>
      </c>
      <c r="K4344">
        <v>0.119540626189757</v>
      </c>
      <c r="L4344">
        <v>0.70490795541823104</v>
      </c>
    </row>
    <row r="4345" spans="1:12" x14ac:dyDescent="0.2">
      <c r="A4345" t="s">
        <v>10212</v>
      </c>
      <c r="B4345" t="s">
        <v>10213</v>
      </c>
      <c r="C4345" t="s">
        <v>10214</v>
      </c>
      <c r="D4345" t="s">
        <v>10215</v>
      </c>
      <c r="E4345" t="s">
        <v>10219</v>
      </c>
      <c r="F4345" t="s">
        <v>16601</v>
      </c>
      <c r="G4345">
        <v>-5.3222455752365604E-3</v>
      </c>
      <c r="H4345">
        <v>0.99115873229346996</v>
      </c>
      <c r="I4345">
        <v>0.99677799182133198</v>
      </c>
      <c r="J4345" t="s">
        <v>17</v>
      </c>
      <c r="K4345">
        <v>-5.3222455752365604E-3</v>
      </c>
      <c r="L4345">
        <v>0.99115873229346996</v>
      </c>
    </row>
    <row r="4346" spans="1:12" x14ac:dyDescent="0.2">
      <c r="A4346" t="s">
        <v>10212</v>
      </c>
      <c r="B4346" t="s">
        <v>10213</v>
      </c>
      <c r="C4346" t="s">
        <v>10214</v>
      </c>
      <c r="D4346" t="s">
        <v>10215</v>
      </c>
      <c r="E4346" t="s">
        <v>10220</v>
      </c>
      <c r="F4346" t="s">
        <v>16601</v>
      </c>
      <c r="G4346">
        <v>0.11041122669793001</v>
      </c>
      <c r="H4346">
        <v>0.77531281588913603</v>
      </c>
      <c r="I4346">
        <v>0.93781632942353899</v>
      </c>
      <c r="J4346" t="s">
        <v>17</v>
      </c>
      <c r="K4346">
        <v>0.11041122669793001</v>
      </c>
      <c r="L4346">
        <v>0.77531281588913603</v>
      </c>
    </row>
    <row r="4347" spans="1:12" x14ac:dyDescent="0.2">
      <c r="A4347" t="s">
        <v>10212</v>
      </c>
      <c r="B4347" t="s">
        <v>10213</v>
      </c>
      <c r="C4347" t="s">
        <v>10214</v>
      </c>
      <c r="D4347" t="s">
        <v>10215</v>
      </c>
      <c r="E4347" t="s">
        <v>10221</v>
      </c>
      <c r="F4347" t="s">
        <v>16601</v>
      </c>
      <c r="G4347">
        <v>0.14954312804410999</v>
      </c>
      <c r="H4347">
        <v>0.61166720737890901</v>
      </c>
      <c r="I4347">
        <v>0.87121264105354401</v>
      </c>
      <c r="J4347" t="s">
        <v>17</v>
      </c>
      <c r="K4347">
        <v>0.14954312804410999</v>
      </c>
      <c r="L4347">
        <v>0.61166720737890901</v>
      </c>
    </row>
    <row r="4348" spans="1:12" x14ac:dyDescent="0.2">
      <c r="A4348" t="s">
        <v>10212</v>
      </c>
      <c r="B4348" t="s">
        <v>10213</v>
      </c>
      <c r="C4348" t="s">
        <v>10214</v>
      </c>
      <c r="D4348" t="s">
        <v>10215</v>
      </c>
      <c r="E4348" t="s">
        <v>10222</v>
      </c>
      <c r="F4348" t="s">
        <v>16601</v>
      </c>
      <c r="G4348">
        <v>-0.116926041490336</v>
      </c>
      <c r="H4348">
        <v>0.57357816229954195</v>
      </c>
      <c r="I4348">
        <v>0.85179335848124005</v>
      </c>
      <c r="J4348" t="s">
        <v>17</v>
      </c>
      <c r="K4348">
        <v>-0.116926041490336</v>
      </c>
      <c r="L4348">
        <v>0.57357816229954195</v>
      </c>
    </row>
    <row r="4349" spans="1:12" x14ac:dyDescent="0.2">
      <c r="A4349" t="s">
        <v>10212</v>
      </c>
      <c r="B4349" t="s">
        <v>10213</v>
      </c>
      <c r="C4349" t="s">
        <v>10214</v>
      </c>
      <c r="D4349" t="s">
        <v>10215</v>
      </c>
      <c r="E4349" t="s">
        <v>10223</v>
      </c>
      <c r="F4349" t="s">
        <v>16601</v>
      </c>
      <c r="G4349">
        <v>-0.83793402821208196</v>
      </c>
      <c r="H4349">
        <v>9.10540560463831E-2</v>
      </c>
      <c r="I4349">
        <v>0.40124596532407503</v>
      </c>
      <c r="J4349" t="s">
        <v>17</v>
      </c>
      <c r="K4349">
        <v>-0.83793402821208196</v>
      </c>
      <c r="L4349">
        <v>9.10540560463831E-2</v>
      </c>
    </row>
    <row r="4350" spans="1:12" x14ac:dyDescent="0.2">
      <c r="A4350" t="s">
        <v>10212</v>
      </c>
      <c r="B4350" t="s">
        <v>10213</v>
      </c>
      <c r="C4350" t="s">
        <v>10214</v>
      </c>
      <c r="D4350" t="s">
        <v>10215</v>
      </c>
      <c r="E4350" t="s">
        <v>10224</v>
      </c>
      <c r="F4350" t="s">
        <v>16601</v>
      </c>
      <c r="G4350">
        <v>-1.3566964748096799</v>
      </c>
      <c r="H4350">
        <v>0.14832504005592601</v>
      </c>
      <c r="I4350">
        <v>0.49965716258470799</v>
      </c>
      <c r="J4350" t="s">
        <v>17</v>
      </c>
      <c r="K4350">
        <v>-1.3566964748096799</v>
      </c>
      <c r="L4350">
        <v>0.14832504005592601</v>
      </c>
    </row>
    <row r="4351" spans="1:12" x14ac:dyDescent="0.2">
      <c r="A4351" t="s">
        <v>10212</v>
      </c>
      <c r="B4351" t="s">
        <v>10213</v>
      </c>
      <c r="C4351" t="s">
        <v>10214</v>
      </c>
      <c r="D4351" t="s">
        <v>10215</v>
      </c>
      <c r="E4351" t="s">
        <v>10226</v>
      </c>
      <c r="F4351" t="s">
        <v>16601</v>
      </c>
      <c r="G4351">
        <v>-0.51248463937710798</v>
      </c>
      <c r="H4351">
        <v>0.73879937104974203</v>
      </c>
      <c r="I4351">
        <v>0.92211792625248201</v>
      </c>
      <c r="J4351" t="s">
        <v>17</v>
      </c>
      <c r="K4351">
        <v>-0.51248463937710798</v>
      </c>
      <c r="L4351">
        <v>0.73879937104974203</v>
      </c>
    </row>
    <row r="4352" spans="1:12" x14ac:dyDescent="0.2">
      <c r="A4352" t="s">
        <v>10212</v>
      </c>
      <c r="B4352" t="s">
        <v>10213</v>
      </c>
      <c r="C4352" t="s">
        <v>10214</v>
      </c>
      <c r="D4352" t="s">
        <v>10215</v>
      </c>
      <c r="E4352" t="s">
        <v>10227</v>
      </c>
      <c r="F4352" t="s">
        <v>16601</v>
      </c>
      <c r="G4352">
        <v>0.89457442762261496</v>
      </c>
      <c r="H4352">
        <v>0.37453031967851902</v>
      </c>
      <c r="I4352">
        <v>0.73310712021799296</v>
      </c>
      <c r="J4352" t="s">
        <v>17</v>
      </c>
      <c r="K4352">
        <v>0.89457442762261496</v>
      </c>
      <c r="L4352">
        <v>0.37453031967851902</v>
      </c>
    </row>
    <row r="4353" spans="1:12" x14ac:dyDescent="0.2">
      <c r="A4353" t="s">
        <v>10212</v>
      </c>
      <c r="B4353" t="s">
        <v>10213</v>
      </c>
      <c r="C4353" t="s">
        <v>10214</v>
      </c>
      <c r="D4353" t="s">
        <v>10215</v>
      </c>
      <c r="E4353" t="s">
        <v>10228</v>
      </c>
      <c r="F4353" t="s">
        <v>16601</v>
      </c>
      <c r="G4353">
        <v>-0.15088664975081301</v>
      </c>
      <c r="H4353">
        <v>0.75192646923417095</v>
      </c>
      <c r="I4353">
        <v>0.92829744202388997</v>
      </c>
      <c r="J4353" t="s">
        <v>17</v>
      </c>
      <c r="K4353">
        <v>-0.15088664975081301</v>
      </c>
      <c r="L4353">
        <v>0.75192646923417095</v>
      </c>
    </row>
    <row r="4354" spans="1:12" x14ac:dyDescent="0.2">
      <c r="A4354" t="s">
        <v>10212</v>
      </c>
      <c r="B4354" t="s">
        <v>10213</v>
      </c>
      <c r="C4354" t="s">
        <v>10214</v>
      </c>
      <c r="D4354" t="s">
        <v>10215</v>
      </c>
      <c r="E4354" t="s">
        <v>10229</v>
      </c>
      <c r="F4354" t="s">
        <v>16601</v>
      </c>
      <c r="G4354">
        <v>-0.78850109108136501</v>
      </c>
      <c r="H4354">
        <v>0.372441427562611</v>
      </c>
      <c r="I4354">
        <v>0.73174061585369599</v>
      </c>
      <c r="J4354" t="s">
        <v>17</v>
      </c>
      <c r="K4354">
        <v>-0.78850109108136501</v>
      </c>
      <c r="L4354">
        <v>0.372441427562611</v>
      </c>
    </row>
    <row r="4355" spans="1:12" x14ac:dyDescent="0.2">
      <c r="A4355" t="s">
        <v>10212</v>
      </c>
      <c r="B4355" t="s">
        <v>10213</v>
      </c>
      <c r="C4355" t="s">
        <v>10214</v>
      </c>
      <c r="D4355" t="s">
        <v>10215</v>
      </c>
      <c r="E4355" t="s">
        <v>10230</v>
      </c>
      <c r="F4355" t="s">
        <v>16601</v>
      </c>
      <c r="G4355">
        <v>-0.76930037717594102</v>
      </c>
      <c r="H4355">
        <v>0.36381804068735801</v>
      </c>
      <c r="I4355">
        <v>0.72334810809372296</v>
      </c>
      <c r="J4355" t="s">
        <v>17</v>
      </c>
      <c r="K4355">
        <v>-0.76930037717594102</v>
      </c>
      <c r="L4355">
        <v>0.36381804068735801</v>
      </c>
    </row>
    <row r="4356" spans="1:12" x14ac:dyDescent="0.2">
      <c r="A4356" t="s">
        <v>10212</v>
      </c>
      <c r="B4356" t="s">
        <v>10213</v>
      </c>
      <c r="C4356" t="s">
        <v>10214</v>
      </c>
      <c r="D4356" t="s">
        <v>10215</v>
      </c>
      <c r="E4356" t="s">
        <v>10232</v>
      </c>
      <c r="F4356" t="s">
        <v>16601</v>
      </c>
      <c r="G4356">
        <v>0.54854137187683805</v>
      </c>
      <c r="H4356">
        <v>0.18888324941312601</v>
      </c>
      <c r="I4356">
        <v>0.55033786443266397</v>
      </c>
      <c r="J4356" t="s">
        <v>17</v>
      </c>
      <c r="K4356">
        <v>0.54854137187683805</v>
      </c>
      <c r="L4356">
        <v>0.18888324941312601</v>
      </c>
    </row>
    <row r="4357" spans="1:12" x14ac:dyDescent="0.2">
      <c r="A4357" t="s">
        <v>10212</v>
      </c>
      <c r="B4357" t="s">
        <v>10213</v>
      </c>
      <c r="C4357" t="s">
        <v>10214</v>
      </c>
      <c r="D4357" t="s">
        <v>10215</v>
      </c>
      <c r="E4357" t="s">
        <v>10233</v>
      </c>
      <c r="F4357" t="s">
        <v>16601</v>
      </c>
      <c r="G4357">
        <v>-7.1491745466119694E-2</v>
      </c>
      <c r="H4357">
        <v>0.79367557999420302</v>
      </c>
      <c r="I4357">
        <v>0.94240766764819905</v>
      </c>
      <c r="J4357" t="s">
        <v>17</v>
      </c>
      <c r="K4357">
        <v>-7.1491745466119694E-2</v>
      </c>
      <c r="L4357">
        <v>0.79367557999420302</v>
      </c>
    </row>
    <row r="4358" spans="1:12" x14ac:dyDescent="0.2">
      <c r="A4358" t="s">
        <v>10212</v>
      </c>
      <c r="B4358" t="s">
        <v>10213</v>
      </c>
      <c r="C4358" t="s">
        <v>10214</v>
      </c>
      <c r="D4358" t="s">
        <v>10215</v>
      </c>
      <c r="E4358" t="s">
        <v>10235</v>
      </c>
      <c r="F4358" t="s">
        <v>16601</v>
      </c>
      <c r="G4358">
        <v>0.21191736725145399</v>
      </c>
      <c r="H4358">
        <v>0.81265618480227597</v>
      </c>
      <c r="I4358">
        <v>0.94894300119567099</v>
      </c>
      <c r="J4358" t="s">
        <v>17</v>
      </c>
      <c r="K4358">
        <v>0.21191736725145399</v>
      </c>
      <c r="L4358">
        <v>0.81265618480227597</v>
      </c>
    </row>
    <row r="4359" spans="1:12" x14ac:dyDescent="0.2">
      <c r="A4359" t="s">
        <v>10212</v>
      </c>
      <c r="B4359" t="s">
        <v>10213</v>
      </c>
      <c r="C4359" t="s">
        <v>10214</v>
      </c>
      <c r="D4359" t="s">
        <v>10215</v>
      </c>
      <c r="E4359" t="s">
        <v>10236</v>
      </c>
      <c r="F4359" t="s">
        <v>16601</v>
      </c>
      <c r="G4359">
        <v>0.36875119146875901</v>
      </c>
      <c r="H4359">
        <v>0.47201055903098399</v>
      </c>
      <c r="I4359">
        <v>0.80055619176716797</v>
      </c>
      <c r="J4359" t="s">
        <v>17</v>
      </c>
      <c r="K4359">
        <v>0.36875119146875901</v>
      </c>
      <c r="L4359">
        <v>0.47201055903098399</v>
      </c>
    </row>
    <row r="4360" spans="1:12" x14ac:dyDescent="0.2">
      <c r="A4360" t="s">
        <v>10212</v>
      </c>
      <c r="B4360" t="s">
        <v>10213</v>
      </c>
      <c r="C4360" t="s">
        <v>10214</v>
      </c>
      <c r="D4360" t="s">
        <v>10215</v>
      </c>
      <c r="E4360" t="s">
        <v>10237</v>
      </c>
      <c r="F4360" t="s">
        <v>16601</v>
      </c>
      <c r="G4360" t="e">
        <v>#NUM!</v>
      </c>
      <c r="I4360">
        <v>0</v>
      </c>
      <c r="J4360" t="s">
        <v>40</v>
      </c>
      <c r="K4360">
        <v>6.1780110065734997</v>
      </c>
      <c r="L4360">
        <v>3.5206500000000002E-2</v>
      </c>
    </row>
    <row r="4361" spans="1:12" x14ac:dyDescent="0.2">
      <c r="A4361" t="s">
        <v>10212</v>
      </c>
      <c r="B4361" t="s">
        <v>10213</v>
      </c>
      <c r="C4361" t="s">
        <v>10214</v>
      </c>
      <c r="D4361" t="s">
        <v>10215</v>
      </c>
      <c r="E4361" t="s">
        <v>10238</v>
      </c>
      <c r="F4361" t="s">
        <v>16601</v>
      </c>
      <c r="G4361">
        <v>0.246117568832487</v>
      </c>
      <c r="H4361">
        <v>0.840273142255761</v>
      </c>
      <c r="I4361">
        <v>0.95875078094010602</v>
      </c>
      <c r="J4361" t="s">
        <v>17</v>
      </c>
      <c r="K4361">
        <v>0.246117568832487</v>
      </c>
      <c r="L4361">
        <v>0.840273142255761</v>
      </c>
    </row>
    <row r="4362" spans="1:12" x14ac:dyDescent="0.2">
      <c r="A4362" t="s">
        <v>10212</v>
      </c>
      <c r="B4362" t="s">
        <v>10213</v>
      </c>
      <c r="C4362" t="s">
        <v>10214</v>
      </c>
      <c r="D4362" t="s">
        <v>10215</v>
      </c>
      <c r="E4362" t="s">
        <v>10239</v>
      </c>
      <c r="F4362" t="s">
        <v>16601</v>
      </c>
      <c r="G4362">
        <v>0.64622697705478105</v>
      </c>
      <c r="H4362">
        <v>0.53468727816098904</v>
      </c>
      <c r="I4362">
        <v>0.83754796247533703</v>
      </c>
      <c r="J4362" t="s">
        <v>17</v>
      </c>
      <c r="K4362">
        <v>0.64622697705478105</v>
      </c>
      <c r="L4362">
        <v>0.53468727816098904</v>
      </c>
    </row>
    <row r="4363" spans="1:12" x14ac:dyDescent="0.2">
      <c r="A4363" t="s">
        <v>10240</v>
      </c>
      <c r="B4363" t="s">
        <v>10241</v>
      </c>
      <c r="C4363" t="s">
        <v>10242</v>
      </c>
      <c r="D4363" t="s">
        <v>10243</v>
      </c>
      <c r="E4363" t="s">
        <v>10244</v>
      </c>
      <c r="F4363" t="s">
        <v>16601</v>
      </c>
      <c r="G4363" t="e">
        <v>#NUM!</v>
      </c>
      <c r="I4363">
        <v>0</v>
      </c>
      <c r="J4363" t="s">
        <v>40</v>
      </c>
      <c r="K4363">
        <v>-5.3919423214680799</v>
      </c>
      <c r="L4363">
        <v>3.8263900000000003E-2</v>
      </c>
    </row>
    <row r="4364" spans="1:12" x14ac:dyDescent="0.2">
      <c r="A4364" t="s">
        <v>10240</v>
      </c>
      <c r="B4364" t="s">
        <v>10241</v>
      </c>
      <c r="C4364" t="s">
        <v>10242</v>
      </c>
      <c r="D4364" t="s">
        <v>10243</v>
      </c>
      <c r="E4364" t="s">
        <v>10245</v>
      </c>
      <c r="F4364" t="s">
        <v>16601</v>
      </c>
      <c r="G4364">
        <v>0.66749573235416504</v>
      </c>
      <c r="H4364">
        <v>0.28639938926160102</v>
      </c>
      <c r="I4364">
        <v>0.65515354031713202</v>
      </c>
      <c r="J4364" t="s">
        <v>17</v>
      </c>
      <c r="K4364">
        <v>0.66749573235416504</v>
      </c>
      <c r="L4364">
        <v>0.28639938926160102</v>
      </c>
    </row>
    <row r="4365" spans="1:12" x14ac:dyDescent="0.2">
      <c r="A4365" t="s">
        <v>10240</v>
      </c>
      <c r="B4365" t="s">
        <v>10241</v>
      </c>
      <c r="C4365" t="s">
        <v>10242</v>
      </c>
      <c r="D4365" t="s">
        <v>10243</v>
      </c>
      <c r="E4365" t="s">
        <v>10246</v>
      </c>
      <c r="F4365" t="s">
        <v>16601</v>
      </c>
      <c r="G4365">
        <v>-4.0816189265983099E-2</v>
      </c>
      <c r="H4365">
        <v>0.94200063100207898</v>
      </c>
      <c r="I4365">
        <v>0.98278646749832499</v>
      </c>
      <c r="J4365" t="s">
        <v>17</v>
      </c>
      <c r="K4365">
        <v>-4.0816189265983099E-2</v>
      </c>
      <c r="L4365">
        <v>0.94200063100207898</v>
      </c>
    </row>
    <row r="4366" spans="1:12" x14ac:dyDescent="0.2">
      <c r="A4366" t="s">
        <v>10247</v>
      </c>
      <c r="B4366" t="s">
        <v>10248</v>
      </c>
      <c r="C4366" t="s">
        <v>10249</v>
      </c>
      <c r="D4366" t="s">
        <v>10250</v>
      </c>
      <c r="E4366" t="s">
        <v>10251</v>
      </c>
      <c r="F4366" t="s">
        <v>16601</v>
      </c>
      <c r="G4366">
        <v>-1.94241001296073</v>
      </c>
      <c r="H4366">
        <v>0.16831417662633499</v>
      </c>
      <c r="I4366">
        <v>0.52605176628249795</v>
      </c>
      <c r="J4366" t="s">
        <v>17</v>
      </c>
      <c r="K4366">
        <v>-1.94241001296073</v>
      </c>
      <c r="L4366">
        <v>0.16831417662633499</v>
      </c>
    </row>
    <row r="4367" spans="1:12" x14ac:dyDescent="0.2">
      <c r="A4367" t="s">
        <v>10252</v>
      </c>
      <c r="B4367" t="s">
        <v>10253</v>
      </c>
      <c r="C4367" t="s">
        <v>10254</v>
      </c>
      <c r="D4367" t="s">
        <v>10255</v>
      </c>
      <c r="E4367" t="s">
        <v>10256</v>
      </c>
      <c r="F4367" t="s">
        <v>16601</v>
      </c>
      <c r="G4367">
        <v>-1.1733081941621399</v>
      </c>
      <c r="H4367">
        <v>5.41715531076132E-2</v>
      </c>
      <c r="I4367">
        <v>0.313229343136669</v>
      </c>
      <c r="J4367" t="s">
        <v>17</v>
      </c>
      <c r="K4367">
        <v>-1.1733081941621399</v>
      </c>
      <c r="L4367">
        <v>5.41715531076132E-2</v>
      </c>
    </row>
    <row r="4368" spans="1:12" x14ac:dyDescent="0.2">
      <c r="A4368" t="s">
        <v>10257</v>
      </c>
      <c r="B4368" t="s">
        <v>10257</v>
      </c>
      <c r="E4368" t="s">
        <v>10258</v>
      </c>
      <c r="F4368" t="s">
        <v>16601</v>
      </c>
      <c r="G4368">
        <v>-4.0239354344667001E-2</v>
      </c>
      <c r="H4368">
        <v>0.88213984917513</v>
      </c>
      <c r="I4368">
        <v>0.97018160406145104</v>
      </c>
      <c r="J4368" t="s">
        <v>17</v>
      </c>
      <c r="K4368">
        <v>-4.0239354344667001E-2</v>
      </c>
      <c r="L4368">
        <v>0.88213984917513</v>
      </c>
    </row>
    <row r="4369" spans="1:12" x14ac:dyDescent="0.2">
      <c r="A4369" t="s">
        <v>10257</v>
      </c>
      <c r="B4369" t="s">
        <v>10257</v>
      </c>
      <c r="E4369" t="s">
        <v>10259</v>
      </c>
      <c r="F4369" t="s">
        <v>16601</v>
      </c>
      <c r="G4369">
        <v>-0.35592907933331303</v>
      </c>
      <c r="H4369">
        <v>0.1730057318986</v>
      </c>
      <c r="I4369">
        <v>0.53118846588637803</v>
      </c>
      <c r="J4369" t="s">
        <v>17</v>
      </c>
      <c r="K4369">
        <v>-0.35592907933331303</v>
      </c>
      <c r="L4369">
        <v>0.1730057318986</v>
      </c>
    </row>
    <row r="4370" spans="1:12" x14ac:dyDescent="0.2">
      <c r="A4370" t="s">
        <v>10257</v>
      </c>
      <c r="B4370" t="s">
        <v>10257</v>
      </c>
      <c r="E4370" t="s">
        <v>10261</v>
      </c>
      <c r="F4370" t="s">
        <v>16601</v>
      </c>
      <c r="G4370" t="e">
        <v>#NUM!</v>
      </c>
      <c r="I4370">
        <v>0</v>
      </c>
      <c r="J4370" t="s">
        <v>40</v>
      </c>
      <c r="K4370">
        <v>5.6151600107978599</v>
      </c>
      <c r="L4370">
        <v>2.03996E-2</v>
      </c>
    </row>
    <row r="4371" spans="1:12" x14ac:dyDescent="0.2">
      <c r="A4371" t="s">
        <v>10262</v>
      </c>
      <c r="B4371" t="s">
        <v>10263</v>
      </c>
      <c r="C4371" t="s">
        <v>10264</v>
      </c>
      <c r="D4371" t="s">
        <v>10265</v>
      </c>
      <c r="E4371" t="s">
        <v>10266</v>
      </c>
      <c r="F4371" t="s">
        <v>16601</v>
      </c>
      <c r="G4371">
        <v>0.12758121503411701</v>
      </c>
      <c r="H4371">
        <v>0.49652926845443401</v>
      </c>
      <c r="I4371">
        <v>0.81462993944182605</v>
      </c>
      <c r="J4371" t="s">
        <v>17</v>
      </c>
      <c r="K4371">
        <v>0.12758121503411701</v>
      </c>
      <c r="L4371">
        <v>0.49652926845443401</v>
      </c>
    </row>
    <row r="4372" spans="1:12" x14ac:dyDescent="0.2">
      <c r="A4372" t="s">
        <v>10262</v>
      </c>
      <c r="B4372" t="s">
        <v>10263</v>
      </c>
      <c r="C4372" t="s">
        <v>10264</v>
      </c>
      <c r="D4372" t="s">
        <v>10265</v>
      </c>
      <c r="E4372" t="s">
        <v>10267</v>
      </c>
      <c r="F4372" t="s">
        <v>16601</v>
      </c>
      <c r="G4372" t="e">
        <v>#NUM!</v>
      </c>
      <c r="I4372">
        <v>0</v>
      </c>
      <c r="J4372" t="s">
        <v>40</v>
      </c>
      <c r="K4372">
        <v>4.5730997328917704</v>
      </c>
      <c r="L4372">
        <v>2.5672400000000001E-2</v>
      </c>
    </row>
    <row r="4373" spans="1:12" x14ac:dyDescent="0.2">
      <c r="A4373" t="s">
        <v>10262</v>
      </c>
      <c r="B4373" t="s">
        <v>10263</v>
      </c>
      <c r="C4373" t="s">
        <v>10264</v>
      </c>
      <c r="D4373" t="s">
        <v>10265</v>
      </c>
      <c r="E4373" t="s">
        <v>10268</v>
      </c>
      <c r="F4373" t="s">
        <v>16601</v>
      </c>
      <c r="G4373">
        <v>0.76392514341906603</v>
      </c>
      <c r="H4373">
        <v>2.6439011982140902E-2</v>
      </c>
      <c r="I4373">
        <v>0.21144336133889399</v>
      </c>
      <c r="J4373" t="s">
        <v>17</v>
      </c>
      <c r="K4373">
        <v>0.76392514341906603</v>
      </c>
      <c r="L4373">
        <v>2.6439011982140902E-2</v>
      </c>
    </row>
    <row r="4374" spans="1:12" x14ac:dyDescent="0.2">
      <c r="A4374" t="s">
        <v>10262</v>
      </c>
      <c r="B4374" t="s">
        <v>10263</v>
      </c>
      <c r="C4374" t="s">
        <v>10264</v>
      </c>
      <c r="D4374" t="s">
        <v>10265</v>
      </c>
      <c r="E4374" t="s">
        <v>10269</v>
      </c>
      <c r="F4374" t="s">
        <v>16601</v>
      </c>
      <c r="G4374">
        <v>2.01701851329587</v>
      </c>
      <c r="H4374">
        <v>6.3388835586985993E-5</v>
      </c>
      <c r="I4374">
        <v>3.7254777335242301E-3</v>
      </c>
      <c r="J4374" t="s">
        <v>17</v>
      </c>
      <c r="K4374">
        <v>2.01701851329587</v>
      </c>
      <c r="L4374">
        <v>6.3388835586985993E-5</v>
      </c>
    </row>
    <row r="4375" spans="1:12" x14ac:dyDescent="0.2">
      <c r="A4375" t="s">
        <v>10272</v>
      </c>
      <c r="B4375" t="s">
        <v>10273</v>
      </c>
      <c r="C4375" t="s">
        <v>10274</v>
      </c>
      <c r="D4375" t="s">
        <v>10275</v>
      </c>
      <c r="E4375" t="s">
        <v>10277</v>
      </c>
      <c r="F4375" t="s">
        <v>16601</v>
      </c>
      <c r="G4375" t="e">
        <v>#NUM!</v>
      </c>
      <c r="I4375">
        <v>0</v>
      </c>
      <c r="J4375" t="s">
        <v>40</v>
      </c>
      <c r="K4375">
        <v>-10.2878839021435</v>
      </c>
      <c r="L4375">
        <v>4.8955499999999999E-2</v>
      </c>
    </row>
    <row r="4376" spans="1:12" x14ac:dyDescent="0.2">
      <c r="A4376" t="s">
        <v>10272</v>
      </c>
      <c r="B4376" t="s">
        <v>10273</v>
      </c>
      <c r="C4376" t="s">
        <v>10274</v>
      </c>
      <c r="D4376" t="s">
        <v>10275</v>
      </c>
      <c r="E4376" t="s">
        <v>10278</v>
      </c>
      <c r="F4376" t="s">
        <v>16601</v>
      </c>
      <c r="G4376">
        <v>-0.142083934459901</v>
      </c>
      <c r="H4376">
        <v>0.80310728720436497</v>
      </c>
      <c r="I4376">
        <v>0.94583294338555002</v>
      </c>
      <c r="J4376" t="s">
        <v>17</v>
      </c>
      <c r="K4376">
        <v>-0.142083934459901</v>
      </c>
      <c r="L4376">
        <v>0.80310728720436497</v>
      </c>
    </row>
    <row r="4377" spans="1:12" x14ac:dyDescent="0.2">
      <c r="A4377" t="s">
        <v>10272</v>
      </c>
      <c r="B4377" t="s">
        <v>10273</v>
      </c>
      <c r="C4377" t="s">
        <v>10274</v>
      </c>
      <c r="D4377" t="s">
        <v>10275</v>
      </c>
      <c r="E4377" t="s">
        <v>10279</v>
      </c>
      <c r="F4377" t="s">
        <v>16601</v>
      </c>
      <c r="G4377">
        <v>1.37838662168646</v>
      </c>
      <c r="H4377">
        <v>5.0181718895819599E-2</v>
      </c>
      <c r="I4377">
        <v>0.30319510244194797</v>
      </c>
      <c r="J4377" t="s">
        <v>17</v>
      </c>
      <c r="K4377">
        <v>1.37838662168646</v>
      </c>
      <c r="L4377">
        <v>5.0181718895819599E-2</v>
      </c>
    </row>
    <row r="4378" spans="1:12" x14ac:dyDescent="0.2">
      <c r="A4378" t="s">
        <v>10272</v>
      </c>
      <c r="B4378" t="s">
        <v>10273</v>
      </c>
      <c r="C4378" t="s">
        <v>10274</v>
      </c>
      <c r="D4378" t="s">
        <v>10275</v>
      </c>
      <c r="E4378" t="s">
        <v>10280</v>
      </c>
      <c r="F4378" t="s">
        <v>16601</v>
      </c>
      <c r="G4378">
        <v>-0.110562463608574</v>
      </c>
      <c r="H4378">
        <v>0.76850284160086002</v>
      </c>
      <c r="I4378">
        <v>0.93397882717259295</v>
      </c>
      <c r="J4378" t="s">
        <v>17</v>
      </c>
      <c r="K4378">
        <v>-0.110562463608574</v>
      </c>
      <c r="L4378">
        <v>0.76850284160086002</v>
      </c>
    </row>
    <row r="4379" spans="1:12" x14ac:dyDescent="0.2">
      <c r="A4379" t="s">
        <v>10272</v>
      </c>
      <c r="B4379" t="s">
        <v>10273</v>
      </c>
      <c r="C4379" t="s">
        <v>10274</v>
      </c>
      <c r="D4379" t="s">
        <v>10275</v>
      </c>
      <c r="E4379" t="s">
        <v>10282</v>
      </c>
      <c r="F4379" t="s">
        <v>16601</v>
      </c>
      <c r="G4379">
        <v>0.82181534993461702</v>
      </c>
      <c r="H4379">
        <v>2.0145256969780902E-2</v>
      </c>
      <c r="I4379">
        <v>0.18205445824751099</v>
      </c>
      <c r="J4379" t="s">
        <v>17</v>
      </c>
      <c r="K4379">
        <v>0.82181534993461702</v>
      </c>
      <c r="L4379">
        <v>2.0145256969780902E-2</v>
      </c>
    </row>
    <row r="4380" spans="1:12" x14ac:dyDescent="0.2">
      <c r="A4380" t="s">
        <v>10272</v>
      </c>
      <c r="B4380" t="s">
        <v>10273</v>
      </c>
      <c r="C4380" t="s">
        <v>10274</v>
      </c>
      <c r="D4380" t="s">
        <v>10275</v>
      </c>
      <c r="E4380" t="s">
        <v>10283</v>
      </c>
      <c r="F4380" t="s">
        <v>16601</v>
      </c>
      <c r="G4380">
        <v>1.03394569177901</v>
      </c>
      <c r="H4380">
        <v>0.11646063976799099</v>
      </c>
      <c r="I4380">
        <v>0.44780511340363</v>
      </c>
      <c r="J4380" t="s">
        <v>17</v>
      </c>
      <c r="K4380">
        <v>1.03394569177901</v>
      </c>
      <c r="L4380">
        <v>0.11646063976799099</v>
      </c>
    </row>
    <row r="4381" spans="1:12" x14ac:dyDescent="0.2">
      <c r="A4381" t="s">
        <v>10272</v>
      </c>
      <c r="B4381" t="s">
        <v>10273</v>
      </c>
      <c r="C4381" t="s">
        <v>10274</v>
      </c>
      <c r="D4381" t="s">
        <v>10275</v>
      </c>
      <c r="E4381" t="s">
        <v>10284</v>
      </c>
      <c r="F4381" t="s">
        <v>16601</v>
      </c>
      <c r="G4381">
        <v>0.31070617176122001</v>
      </c>
      <c r="H4381">
        <v>0.39782545396782099</v>
      </c>
      <c r="I4381">
        <v>0.74968467926517801</v>
      </c>
      <c r="J4381" t="s">
        <v>17</v>
      </c>
      <c r="K4381">
        <v>0.31070617176122001</v>
      </c>
      <c r="L4381">
        <v>0.39782545396782099</v>
      </c>
    </row>
    <row r="4382" spans="1:12" x14ac:dyDescent="0.2">
      <c r="A4382" t="s">
        <v>10272</v>
      </c>
      <c r="B4382" t="s">
        <v>10273</v>
      </c>
      <c r="C4382" t="s">
        <v>10274</v>
      </c>
      <c r="D4382" t="s">
        <v>10275</v>
      </c>
      <c r="E4382" t="s">
        <v>10285</v>
      </c>
      <c r="F4382" t="s">
        <v>16601</v>
      </c>
      <c r="G4382">
        <v>0.61787126015876503</v>
      </c>
      <c r="H4382">
        <v>1.29417233230835E-2</v>
      </c>
      <c r="I4382">
        <v>0.14351410899842201</v>
      </c>
      <c r="J4382" t="s">
        <v>17</v>
      </c>
      <c r="K4382">
        <v>0.61787126015876503</v>
      </c>
      <c r="L4382">
        <v>1.29417233230835E-2</v>
      </c>
    </row>
    <row r="4383" spans="1:12" x14ac:dyDescent="0.2">
      <c r="A4383" t="s">
        <v>10272</v>
      </c>
      <c r="B4383" t="s">
        <v>10273</v>
      </c>
      <c r="C4383" t="s">
        <v>10274</v>
      </c>
      <c r="D4383" t="s">
        <v>10275</v>
      </c>
      <c r="E4383" t="s">
        <v>10286</v>
      </c>
      <c r="F4383" t="s">
        <v>16601</v>
      </c>
      <c r="G4383">
        <v>0.43462691233087503</v>
      </c>
      <c r="H4383">
        <v>8.8677116306413506E-2</v>
      </c>
      <c r="I4383">
        <v>0.39392758148541102</v>
      </c>
      <c r="J4383" t="s">
        <v>17</v>
      </c>
      <c r="K4383">
        <v>0.43462691233087503</v>
      </c>
      <c r="L4383">
        <v>8.8677116306413506E-2</v>
      </c>
    </row>
    <row r="4384" spans="1:12" x14ac:dyDescent="0.2">
      <c r="A4384" t="s">
        <v>10272</v>
      </c>
      <c r="B4384" t="s">
        <v>10273</v>
      </c>
      <c r="C4384" t="s">
        <v>10274</v>
      </c>
      <c r="D4384" t="s">
        <v>10275</v>
      </c>
      <c r="E4384" t="s">
        <v>10287</v>
      </c>
      <c r="F4384" t="s">
        <v>16601</v>
      </c>
      <c r="G4384">
        <v>-2.8082155339975099</v>
      </c>
      <c r="H4384">
        <v>0.613153456151314</v>
      </c>
      <c r="I4384">
        <v>0.87121264105354401</v>
      </c>
      <c r="J4384" t="s">
        <v>17</v>
      </c>
      <c r="K4384">
        <v>-2.8082155339975099</v>
      </c>
      <c r="L4384">
        <v>0.613153456151314</v>
      </c>
    </row>
    <row r="4385" spans="1:12" x14ac:dyDescent="0.2">
      <c r="A4385" t="s">
        <v>10272</v>
      </c>
      <c r="B4385" t="s">
        <v>10273</v>
      </c>
      <c r="C4385" t="s">
        <v>10274</v>
      </c>
      <c r="D4385" t="s">
        <v>10275</v>
      </c>
      <c r="E4385" t="s">
        <v>10288</v>
      </c>
      <c r="F4385" t="s">
        <v>16601</v>
      </c>
      <c r="G4385">
        <v>3.2437109500106399E-2</v>
      </c>
      <c r="H4385">
        <v>0.955839474878448</v>
      </c>
      <c r="I4385">
        <v>0.985142482800068</v>
      </c>
      <c r="J4385" t="s">
        <v>17</v>
      </c>
      <c r="K4385">
        <v>3.2437109500106399E-2</v>
      </c>
      <c r="L4385">
        <v>0.955839474878448</v>
      </c>
    </row>
    <row r="4386" spans="1:12" x14ac:dyDescent="0.2">
      <c r="A4386" t="s">
        <v>10272</v>
      </c>
      <c r="B4386" t="s">
        <v>10273</v>
      </c>
      <c r="C4386" t="s">
        <v>10274</v>
      </c>
      <c r="D4386" t="s">
        <v>10275</v>
      </c>
      <c r="E4386" t="s">
        <v>10290</v>
      </c>
      <c r="F4386" t="s">
        <v>16601</v>
      </c>
      <c r="G4386">
        <v>8.2038011993141494E-2</v>
      </c>
      <c r="H4386">
        <v>0.87389305888790203</v>
      </c>
      <c r="I4386">
        <v>0.968491918884818</v>
      </c>
      <c r="J4386" t="s">
        <v>17</v>
      </c>
      <c r="K4386">
        <v>8.2038011993141494E-2</v>
      </c>
      <c r="L4386">
        <v>0.87389305888790203</v>
      </c>
    </row>
    <row r="4387" spans="1:12" x14ac:dyDescent="0.2">
      <c r="A4387" t="s">
        <v>10272</v>
      </c>
      <c r="B4387" t="s">
        <v>10273</v>
      </c>
      <c r="C4387" t="s">
        <v>10274</v>
      </c>
      <c r="D4387" t="s">
        <v>10275</v>
      </c>
      <c r="E4387" t="s">
        <v>10291</v>
      </c>
      <c r="F4387" t="s">
        <v>16601</v>
      </c>
      <c r="G4387">
        <v>-0.22852457272656701</v>
      </c>
      <c r="H4387">
        <v>0.41546584403207099</v>
      </c>
      <c r="I4387">
        <v>0.76191824702414002</v>
      </c>
      <c r="J4387" t="s">
        <v>17</v>
      </c>
      <c r="K4387">
        <v>-0.22852457272656701</v>
      </c>
      <c r="L4387">
        <v>0.41546584403207099</v>
      </c>
    </row>
    <row r="4388" spans="1:12" x14ac:dyDescent="0.2">
      <c r="A4388" t="s">
        <v>10272</v>
      </c>
      <c r="B4388" t="s">
        <v>10273</v>
      </c>
      <c r="C4388" t="s">
        <v>10274</v>
      </c>
      <c r="D4388" t="s">
        <v>10275</v>
      </c>
      <c r="E4388" t="s">
        <v>10292</v>
      </c>
      <c r="F4388" t="s">
        <v>16601</v>
      </c>
      <c r="G4388">
        <v>-0.87922790837375198</v>
      </c>
      <c r="H4388">
        <v>0.26545040453881003</v>
      </c>
      <c r="I4388">
        <v>0.63720978549733698</v>
      </c>
      <c r="J4388" t="s">
        <v>17</v>
      </c>
      <c r="K4388">
        <v>-0.87922790837375198</v>
      </c>
      <c r="L4388">
        <v>0.26545040453881003</v>
      </c>
    </row>
    <row r="4389" spans="1:12" x14ac:dyDescent="0.2">
      <c r="A4389" t="s">
        <v>10272</v>
      </c>
      <c r="B4389" t="s">
        <v>10273</v>
      </c>
      <c r="C4389" t="s">
        <v>10274</v>
      </c>
      <c r="D4389" t="s">
        <v>10275</v>
      </c>
      <c r="E4389" t="s">
        <v>10293</v>
      </c>
      <c r="F4389" t="s">
        <v>16601</v>
      </c>
      <c r="G4389">
        <v>0.40022478316743398</v>
      </c>
      <c r="H4389">
        <v>0.58499807044199603</v>
      </c>
      <c r="I4389">
        <v>0.85935632238321003</v>
      </c>
      <c r="J4389" t="s">
        <v>17</v>
      </c>
      <c r="K4389">
        <v>0.40022478316743398</v>
      </c>
      <c r="L4389">
        <v>0.58499807044199603</v>
      </c>
    </row>
    <row r="4390" spans="1:12" x14ac:dyDescent="0.2">
      <c r="A4390" t="s">
        <v>10272</v>
      </c>
      <c r="B4390" t="s">
        <v>10273</v>
      </c>
      <c r="C4390" t="s">
        <v>10274</v>
      </c>
      <c r="D4390" t="s">
        <v>10275</v>
      </c>
      <c r="E4390" t="s">
        <v>10294</v>
      </c>
      <c r="F4390" t="s">
        <v>16601</v>
      </c>
      <c r="G4390">
        <v>2.2543539442954699E-2</v>
      </c>
      <c r="H4390">
        <v>0.97123811269877802</v>
      </c>
      <c r="I4390">
        <v>0.98989551408911802</v>
      </c>
      <c r="J4390" t="s">
        <v>17</v>
      </c>
      <c r="K4390">
        <v>2.2543539442954699E-2</v>
      </c>
      <c r="L4390">
        <v>0.97123811269877802</v>
      </c>
    </row>
    <row r="4391" spans="1:12" x14ac:dyDescent="0.2">
      <c r="A4391" t="s">
        <v>10272</v>
      </c>
      <c r="B4391" t="s">
        <v>10273</v>
      </c>
      <c r="C4391" t="s">
        <v>10274</v>
      </c>
      <c r="D4391" t="s">
        <v>10275</v>
      </c>
      <c r="E4391" t="s">
        <v>10295</v>
      </c>
      <c r="F4391" t="s">
        <v>16601</v>
      </c>
      <c r="G4391">
        <v>-0.89679428600880995</v>
      </c>
      <c r="H4391">
        <v>0.38428775116566499</v>
      </c>
      <c r="I4391">
        <v>0.74042909873593399</v>
      </c>
      <c r="J4391" t="s">
        <v>17</v>
      </c>
      <c r="K4391">
        <v>-0.89679428600880995</v>
      </c>
      <c r="L4391">
        <v>0.38428775116566499</v>
      </c>
    </row>
    <row r="4392" spans="1:12" x14ac:dyDescent="0.2">
      <c r="A4392" t="s">
        <v>10272</v>
      </c>
      <c r="B4392" t="s">
        <v>10273</v>
      </c>
      <c r="C4392" t="s">
        <v>10274</v>
      </c>
      <c r="D4392" t="s">
        <v>10275</v>
      </c>
      <c r="E4392" t="s">
        <v>10296</v>
      </c>
      <c r="F4392" t="s">
        <v>16601</v>
      </c>
      <c r="G4392" t="e">
        <v>#NUM!</v>
      </c>
      <c r="I4392">
        <v>0</v>
      </c>
      <c r="J4392" t="s">
        <v>40</v>
      </c>
      <c r="K4392">
        <v>5.0198631207484397</v>
      </c>
      <c r="L4392">
        <v>1.0278199999999999E-2</v>
      </c>
    </row>
    <row r="4393" spans="1:12" x14ac:dyDescent="0.2">
      <c r="A4393" t="s">
        <v>10272</v>
      </c>
      <c r="B4393" t="s">
        <v>10273</v>
      </c>
      <c r="C4393" t="s">
        <v>10274</v>
      </c>
      <c r="D4393" t="s">
        <v>10275</v>
      </c>
      <c r="E4393" t="s">
        <v>10298</v>
      </c>
      <c r="F4393" t="s">
        <v>16601</v>
      </c>
      <c r="G4393" t="e">
        <v>#NUM!</v>
      </c>
      <c r="I4393">
        <v>0</v>
      </c>
      <c r="J4393" t="s">
        <v>40</v>
      </c>
      <c r="K4393">
        <v>8.6741404245851292</v>
      </c>
      <c r="L4393">
        <v>1.02113E-2</v>
      </c>
    </row>
    <row r="4394" spans="1:12" x14ac:dyDescent="0.2">
      <c r="A4394" t="s">
        <v>10272</v>
      </c>
      <c r="B4394" t="s">
        <v>10273</v>
      </c>
      <c r="C4394" t="s">
        <v>10274</v>
      </c>
      <c r="D4394" t="s">
        <v>10275</v>
      </c>
      <c r="E4394" t="s">
        <v>10300</v>
      </c>
      <c r="F4394" t="s">
        <v>16601</v>
      </c>
      <c r="G4394">
        <v>0.44095227026063299</v>
      </c>
      <c r="H4394">
        <v>0.27727116889914599</v>
      </c>
      <c r="I4394">
        <v>0.64595149440066602</v>
      </c>
      <c r="J4394" t="s">
        <v>17</v>
      </c>
      <c r="K4394">
        <v>0.44095227026063299</v>
      </c>
      <c r="L4394">
        <v>0.27727116889914599</v>
      </c>
    </row>
    <row r="4395" spans="1:12" x14ac:dyDescent="0.2">
      <c r="A4395" t="s">
        <v>10272</v>
      </c>
      <c r="B4395" t="s">
        <v>10273</v>
      </c>
      <c r="C4395" t="s">
        <v>10274</v>
      </c>
      <c r="D4395" t="s">
        <v>10275</v>
      </c>
      <c r="E4395" t="s">
        <v>10301</v>
      </c>
      <c r="F4395" t="s">
        <v>16601</v>
      </c>
      <c r="G4395">
        <v>0.152077035365834</v>
      </c>
      <c r="H4395">
        <v>0.746799929816921</v>
      </c>
      <c r="I4395">
        <v>0.92617027276385999</v>
      </c>
      <c r="J4395" t="s">
        <v>17</v>
      </c>
      <c r="K4395">
        <v>0.152077035365834</v>
      </c>
      <c r="L4395">
        <v>0.746799929816921</v>
      </c>
    </row>
    <row r="4396" spans="1:12" x14ac:dyDescent="0.2">
      <c r="A4396" t="s">
        <v>10272</v>
      </c>
      <c r="B4396" t="s">
        <v>10273</v>
      </c>
      <c r="C4396" t="s">
        <v>10274</v>
      </c>
      <c r="D4396" t="s">
        <v>10275</v>
      </c>
      <c r="E4396" t="s">
        <v>10302</v>
      </c>
      <c r="F4396" t="s">
        <v>16601</v>
      </c>
      <c r="G4396">
        <v>2.0542988194090799</v>
      </c>
      <c r="H4396">
        <v>0.18437489918463401</v>
      </c>
      <c r="I4396">
        <v>0.54488655735984004</v>
      </c>
      <c r="J4396" t="s">
        <v>17</v>
      </c>
      <c r="K4396">
        <v>2.0542988194090799</v>
      </c>
      <c r="L4396">
        <v>0.18437489918463401</v>
      </c>
    </row>
    <row r="4397" spans="1:12" x14ac:dyDescent="0.2">
      <c r="A4397" t="s">
        <v>10272</v>
      </c>
      <c r="B4397" t="s">
        <v>10273</v>
      </c>
      <c r="C4397" t="s">
        <v>10274</v>
      </c>
      <c r="D4397" t="s">
        <v>10275</v>
      </c>
      <c r="E4397" t="s">
        <v>10303</v>
      </c>
      <c r="F4397" t="s">
        <v>16601</v>
      </c>
      <c r="G4397" t="e">
        <v>#NUM!</v>
      </c>
      <c r="I4397">
        <v>0</v>
      </c>
      <c r="J4397" t="s">
        <v>40</v>
      </c>
      <c r="K4397">
        <v>-6.9771949643637701</v>
      </c>
      <c r="L4397">
        <v>4.8806200000000001E-2</v>
      </c>
    </row>
    <row r="4398" spans="1:12" x14ac:dyDescent="0.2">
      <c r="A4398" t="s">
        <v>10272</v>
      </c>
      <c r="B4398" t="s">
        <v>10273</v>
      </c>
      <c r="C4398" t="s">
        <v>10274</v>
      </c>
      <c r="D4398" t="s">
        <v>10275</v>
      </c>
      <c r="E4398" t="s">
        <v>10304</v>
      </c>
      <c r="F4398" t="s">
        <v>16601</v>
      </c>
      <c r="G4398">
        <v>-1.3052591321492</v>
      </c>
      <c r="H4398">
        <v>5.73257325407006E-2</v>
      </c>
      <c r="I4398">
        <v>0.32019462619459998</v>
      </c>
      <c r="J4398" t="s">
        <v>17</v>
      </c>
      <c r="K4398">
        <v>-1.3052591321492</v>
      </c>
      <c r="L4398">
        <v>5.73257325407006E-2</v>
      </c>
    </row>
    <row r="4399" spans="1:12" x14ac:dyDescent="0.2">
      <c r="A4399" t="s">
        <v>10272</v>
      </c>
      <c r="B4399" t="s">
        <v>10273</v>
      </c>
      <c r="C4399" t="s">
        <v>10274</v>
      </c>
      <c r="D4399" t="s">
        <v>10275</v>
      </c>
      <c r="E4399" t="s">
        <v>10305</v>
      </c>
      <c r="F4399" t="s">
        <v>16601</v>
      </c>
      <c r="G4399">
        <v>-0.17619066078547099</v>
      </c>
      <c r="H4399">
        <v>0.74738379360135798</v>
      </c>
      <c r="I4399">
        <v>0.92617027276385999</v>
      </c>
      <c r="J4399" t="s">
        <v>17</v>
      </c>
      <c r="K4399">
        <v>-0.17619066078547099</v>
      </c>
      <c r="L4399">
        <v>0.74738379360135798</v>
      </c>
    </row>
    <row r="4400" spans="1:12" x14ac:dyDescent="0.2">
      <c r="A4400" t="s">
        <v>10272</v>
      </c>
      <c r="B4400" t="s">
        <v>10273</v>
      </c>
      <c r="C4400" t="s">
        <v>10274</v>
      </c>
      <c r="D4400" t="s">
        <v>10275</v>
      </c>
      <c r="E4400" t="s">
        <v>10308</v>
      </c>
      <c r="F4400" t="s">
        <v>16601</v>
      </c>
      <c r="G4400">
        <v>-0.96771614138478201</v>
      </c>
      <c r="H4400">
        <v>0.11070210069941799</v>
      </c>
      <c r="I4400">
        <v>0.43742289519608002</v>
      </c>
      <c r="J4400" t="s">
        <v>17</v>
      </c>
      <c r="K4400">
        <v>-0.96771614138478201</v>
      </c>
      <c r="L4400">
        <v>0.11070210069941799</v>
      </c>
    </row>
    <row r="4401" spans="1:12" x14ac:dyDescent="0.2">
      <c r="A4401" t="s">
        <v>10272</v>
      </c>
      <c r="B4401" t="s">
        <v>10273</v>
      </c>
      <c r="C4401" t="s">
        <v>10274</v>
      </c>
      <c r="D4401" t="s">
        <v>10275</v>
      </c>
      <c r="E4401" t="s">
        <v>10309</v>
      </c>
      <c r="F4401" t="s">
        <v>16601</v>
      </c>
      <c r="G4401">
        <v>0.245728276048715</v>
      </c>
      <c r="H4401">
        <v>0.63874499360862302</v>
      </c>
      <c r="I4401">
        <v>0.87961105928136596</v>
      </c>
      <c r="J4401" t="s">
        <v>17</v>
      </c>
      <c r="K4401">
        <v>0.245728276048715</v>
      </c>
      <c r="L4401">
        <v>0.63874499360862302</v>
      </c>
    </row>
    <row r="4402" spans="1:12" x14ac:dyDescent="0.2">
      <c r="A4402" t="s">
        <v>10272</v>
      </c>
      <c r="B4402" t="s">
        <v>10273</v>
      </c>
      <c r="C4402" t="s">
        <v>10274</v>
      </c>
      <c r="D4402" t="s">
        <v>10275</v>
      </c>
      <c r="E4402" t="s">
        <v>10312</v>
      </c>
      <c r="F4402" t="s">
        <v>16601</v>
      </c>
      <c r="G4402">
        <v>-0.74252596867669196</v>
      </c>
      <c r="H4402">
        <v>0.487970657311808</v>
      </c>
      <c r="I4402">
        <v>0.80926618463685096</v>
      </c>
      <c r="J4402" t="s">
        <v>17</v>
      </c>
      <c r="K4402">
        <v>-0.74252596867669196</v>
      </c>
      <c r="L4402">
        <v>0.487970657311808</v>
      </c>
    </row>
    <row r="4403" spans="1:12" x14ac:dyDescent="0.2">
      <c r="A4403" t="s">
        <v>10272</v>
      </c>
      <c r="B4403" t="s">
        <v>10273</v>
      </c>
      <c r="C4403" t="s">
        <v>10274</v>
      </c>
      <c r="D4403" t="s">
        <v>10275</v>
      </c>
      <c r="E4403" t="s">
        <v>10313</v>
      </c>
      <c r="F4403" t="s">
        <v>16601</v>
      </c>
      <c r="G4403">
        <v>0.31534621145388703</v>
      </c>
      <c r="H4403">
        <v>0.35629415427490502</v>
      </c>
      <c r="I4403">
        <v>0.71530645131968196</v>
      </c>
      <c r="J4403" t="s">
        <v>17</v>
      </c>
      <c r="K4403">
        <v>0.31534621145388703</v>
      </c>
      <c r="L4403">
        <v>0.35629415427490502</v>
      </c>
    </row>
    <row r="4404" spans="1:12" x14ac:dyDescent="0.2">
      <c r="A4404" t="s">
        <v>10272</v>
      </c>
      <c r="B4404" t="s">
        <v>10273</v>
      </c>
      <c r="C4404" t="s">
        <v>10274</v>
      </c>
      <c r="D4404" t="s">
        <v>10275</v>
      </c>
      <c r="E4404" t="s">
        <v>10314</v>
      </c>
      <c r="F4404" t="s">
        <v>16601</v>
      </c>
      <c r="G4404">
        <v>-0.56675671094923497</v>
      </c>
      <c r="H4404">
        <v>0.24852401408389799</v>
      </c>
      <c r="I4404">
        <v>0.61858395559392398</v>
      </c>
      <c r="J4404" t="s">
        <v>17</v>
      </c>
      <c r="K4404">
        <v>-0.56675671094923497</v>
      </c>
      <c r="L4404">
        <v>0.24852401408389799</v>
      </c>
    </row>
    <row r="4405" spans="1:12" x14ac:dyDescent="0.2">
      <c r="A4405" t="s">
        <v>10272</v>
      </c>
      <c r="B4405" t="s">
        <v>10273</v>
      </c>
      <c r="C4405" t="s">
        <v>10274</v>
      </c>
      <c r="D4405" t="s">
        <v>10275</v>
      </c>
      <c r="E4405" t="s">
        <v>10315</v>
      </c>
      <c r="F4405" t="s">
        <v>16601</v>
      </c>
      <c r="G4405">
        <v>1.0387472110934499</v>
      </c>
      <c r="H4405">
        <v>1.7693667954526499E-2</v>
      </c>
      <c r="I4405">
        <v>0.16797495162024501</v>
      </c>
      <c r="J4405" t="s">
        <v>17</v>
      </c>
      <c r="K4405">
        <v>1.0387472110934499</v>
      </c>
      <c r="L4405">
        <v>1.7693667954526499E-2</v>
      </c>
    </row>
    <row r="4406" spans="1:12" x14ac:dyDescent="0.2">
      <c r="A4406" t="s">
        <v>10272</v>
      </c>
      <c r="B4406" t="s">
        <v>10273</v>
      </c>
      <c r="C4406" t="s">
        <v>10274</v>
      </c>
      <c r="D4406" t="s">
        <v>10275</v>
      </c>
      <c r="E4406" t="s">
        <v>10316</v>
      </c>
      <c r="F4406" t="s">
        <v>16601</v>
      </c>
      <c r="G4406">
        <v>-5.6395612800367798E-2</v>
      </c>
      <c r="H4406">
        <v>0.95735163061957396</v>
      </c>
      <c r="I4406">
        <v>0.98514360244286603</v>
      </c>
      <c r="J4406" t="s">
        <v>17</v>
      </c>
      <c r="K4406">
        <v>-5.6395612800367798E-2</v>
      </c>
      <c r="L4406">
        <v>0.95735163061957396</v>
      </c>
    </row>
    <row r="4407" spans="1:12" x14ac:dyDescent="0.2">
      <c r="A4407" t="s">
        <v>10272</v>
      </c>
      <c r="B4407" t="s">
        <v>10273</v>
      </c>
      <c r="C4407" t="s">
        <v>10274</v>
      </c>
      <c r="D4407" t="s">
        <v>10275</v>
      </c>
      <c r="E4407" t="s">
        <v>10317</v>
      </c>
      <c r="F4407" t="s">
        <v>16601</v>
      </c>
      <c r="G4407">
        <v>0.23315227783217499</v>
      </c>
      <c r="H4407">
        <v>0.58213594708498095</v>
      </c>
      <c r="I4407">
        <v>0.85801895877158396</v>
      </c>
      <c r="J4407" t="s">
        <v>17</v>
      </c>
      <c r="K4407">
        <v>0.23315227783217499</v>
      </c>
      <c r="L4407">
        <v>0.58213594708498095</v>
      </c>
    </row>
    <row r="4408" spans="1:12" x14ac:dyDescent="0.2">
      <c r="A4408" t="s">
        <v>10272</v>
      </c>
      <c r="B4408" t="s">
        <v>10273</v>
      </c>
      <c r="C4408" t="s">
        <v>10274</v>
      </c>
      <c r="D4408" t="s">
        <v>10275</v>
      </c>
      <c r="E4408" t="s">
        <v>10318</v>
      </c>
      <c r="F4408" t="s">
        <v>16601</v>
      </c>
      <c r="G4408">
        <v>-0.40192273808833301</v>
      </c>
      <c r="H4408">
        <v>0.19552835381886199</v>
      </c>
      <c r="I4408">
        <v>0.56027048770657395</v>
      </c>
      <c r="J4408" t="s">
        <v>17</v>
      </c>
      <c r="K4408">
        <v>-0.40192273808833301</v>
      </c>
      <c r="L4408">
        <v>0.19552835381886199</v>
      </c>
    </row>
    <row r="4409" spans="1:12" x14ac:dyDescent="0.2">
      <c r="A4409" t="s">
        <v>10272</v>
      </c>
      <c r="B4409" t="s">
        <v>10273</v>
      </c>
      <c r="C4409" t="s">
        <v>10274</v>
      </c>
      <c r="D4409" t="s">
        <v>10275</v>
      </c>
      <c r="E4409" t="s">
        <v>10319</v>
      </c>
      <c r="F4409" t="s">
        <v>16601</v>
      </c>
      <c r="G4409">
        <v>0.17321420547802399</v>
      </c>
      <c r="H4409">
        <v>0.36794995874261499</v>
      </c>
      <c r="I4409">
        <v>0.72677752877563395</v>
      </c>
      <c r="J4409" t="s">
        <v>17</v>
      </c>
      <c r="K4409">
        <v>0.17321420547802399</v>
      </c>
      <c r="L4409">
        <v>0.36794995874261499</v>
      </c>
    </row>
    <row r="4410" spans="1:12" x14ac:dyDescent="0.2">
      <c r="A4410" t="s">
        <v>10272</v>
      </c>
      <c r="B4410" t="s">
        <v>10273</v>
      </c>
      <c r="C4410" t="s">
        <v>10274</v>
      </c>
      <c r="D4410" t="s">
        <v>10275</v>
      </c>
      <c r="E4410" t="s">
        <v>10320</v>
      </c>
      <c r="F4410" t="s">
        <v>16601</v>
      </c>
      <c r="G4410">
        <v>0.119947116516623</v>
      </c>
      <c r="H4410">
        <v>0.61392728640398198</v>
      </c>
      <c r="I4410">
        <v>0.87121264105354401</v>
      </c>
      <c r="J4410" t="s">
        <v>17</v>
      </c>
      <c r="K4410">
        <v>0.119947116516623</v>
      </c>
      <c r="L4410">
        <v>0.61392728640398198</v>
      </c>
    </row>
    <row r="4411" spans="1:12" x14ac:dyDescent="0.2">
      <c r="A4411" t="s">
        <v>10272</v>
      </c>
      <c r="B4411" t="s">
        <v>10273</v>
      </c>
      <c r="C4411" t="s">
        <v>10274</v>
      </c>
      <c r="D4411" t="s">
        <v>10275</v>
      </c>
      <c r="E4411" t="s">
        <v>10321</v>
      </c>
      <c r="F4411" t="s">
        <v>16601</v>
      </c>
      <c r="G4411">
        <v>-0.17897358316123599</v>
      </c>
      <c r="H4411">
        <v>0.44346646201988998</v>
      </c>
      <c r="I4411">
        <v>0.77968088017874304</v>
      </c>
      <c r="J4411" t="s">
        <v>17</v>
      </c>
      <c r="K4411">
        <v>-0.17897358316123599</v>
      </c>
      <c r="L4411">
        <v>0.44346646201988998</v>
      </c>
    </row>
    <row r="4412" spans="1:12" x14ac:dyDescent="0.2">
      <c r="A4412" t="s">
        <v>10272</v>
      </c>
      <c r="B4412" t="s">
        <v>10273</v>
      </c>
      <c r="C4412" t="s">
        <v>10274</v>
      </c>
      <c r="D4412" t="s">
        <v>10275</v>
      </c>
      <c r="E4412" t="s">
        <v>10322</v>
      </c>
      <c r="F4412" t="s">
        <v>16601</v>
      </c>
      <c r="G4412">
        <v>0.36784420080522401</v>
      </c>
      <c r="H4412">
        <v>0.364174167084165</v>
      </c>
      <c r="I4412">
        <v>0.72340031559381701</v>
      </c>
      <c r="J4412" t="s">
        <v>17</v>
      </c>
      <c r="K4412">
        <v>0.36784420080522401</v>
      </c>
      <c r="L4412">
        <v>0.364174167084165</v>
      </c>
    </row>
    <row r="4413" spans="1:12" x14ac:dyDescent="0.2">
      <c r="A4413" t="s">
        <v>10272</v>
      </c>
      <c r="B4413" t="s">
        <v>10273</v>
      </c>
      <c r="C4413" t="s">
        <v>10274</v>
      </c>
      <c r="D4413" t="s">
        <v>10275</v>
      </c>
      <c r="E4413" t="s">
        <v>10323</v>
      </c>
      <c r="F4413" t="s">
        <v>16601</v>
      </c>
      <c r="G4413">
        <v>-0.18598633853855601</v>
      </c>
      <c r="H4413">
        <v>0.70119164996898098</v>
      </c>
      <c r="I4413">
        <v>0.90382834348470398</v>
      </c>
      <c r="J4413" t="s">
        <v>17</v>
      </c>
      <c r="K4413">
        <v>-0.18598633853855601</v>
      </c>
      <c r="L4413">
        <v>0.70119164996898098</v>
      </c>
    </row>
    <row r="4414" spans="1:12" x14ac:dyDescent="0.2">
      <c r="A4414" t="s">
        <v>10272</v>
      </c>
      <c r="B4414" t="s">
        <v>10273</v>
      </c>
      <c r="C4414" t="s">
        <v>10274</v>
      </c>
      <c r="D4414" t="s">
        <v>10275</v>
      </c>
      <c r="E4414" t="s">
        <v>10324</v>
      </c>
      <c r="F4414" t="s">
        <v>16601</v>
      </c>
      <c r="G4414">
        <v>0.37346923724220299</v>
      </c>
      <c r="H4414">
        <v>0.23955221756067799</v>
      </c>
      <c r="I4414">
        <v>0.611753968006713</v>
      </c>
      <c r="J4414" t="s">
        <v>17</v>
      </c>
      <c r="K4414">
        <v>0.37346923724220299</v>
      </c>
      <c r="L4414">
        <v>0.23955221756067799</v>
      </c>
    </row>
    <row r="4415" spans="1:12" x14ac:dyDescent="0.2">
      <c r="A4415" t="s">
        <v>10272</v>
      </c>
      <c r="B4415" t="s">
        <v>10273</v>
      </c>
      <c r="C4415" t="s">
        <v>10274</v>
      </c>
      <c r="D4415" t="s">
        <v>10275</v>
      </c>
      <c r="E4415" t="s">
        <v>10325</v>
      </c>
      <c r="F4415" t="s">
        <v>16601</v>
      </c>
      <c r="G4415" t="e">
        <v>#NUM!</v>
      </c>
      <c r="I4415">
        <v>0</v>
      </c>
      <c r="J4415" t="s">
        <v>40</v>
      </c>
      <c r="K4415">
        <v>6.8589774681730198</v>
      </c>
      <c r="L4415">
        <v>4.4313499999999999E-2</v>
      </c>
    </row>
    <row r="4416" spans="1:12" x14ac:dyDescent="0.2">
      <c r="A4416" t="s">
        <v>10272</v>
      </c>
      <c r="B4416" t="s">
        <v>10273</v>
      </c>
      <c r="C4416" t="s">
        <v>10274</v>
      </c>
      <c r="D4416" t="s">
        <v>10275</v>
      </c>
      <c r="E4416" t="s">
        <v>10328</v>
      </c>
      <c r="F4416" t="s">
        <v>16601</v>
      </c>
      <c r="G4416">
        <v>3.2769283364962399E-3</v>
      </c>
      <c r="H4416">
        <v>0.99481041216142196</v>
      </c>
      <c r="I4416">
        <v>0.99830044258846795</v>
      </c>
      <c r="J4416" t="s">
        <v>17</v>
      </c>
      <c r="K4416">
        <v>3.2769283364962399E-3</v>
      </c>
      <c r="L4416">
        <v>0.99481041216142196</v>
      </c>
    </row>
    <row r="4417" spans="1:12" x14ac:dyDescent="0.2">
      <c r="A4417" t="s">
        <v>10272</v>
      </c>
      <c r="B4417" t="s">
        <v>10273</v>
      </c>
      <c r="C4417" t="s">
        <v>10274</v>
      </c>
      <c r="D4417" t="s">
        <v>10275</v>
      </c>
      <c r="E4417" t="s">
        <v>10329</v>
      </c>
      <c r="F4417" t="s">
        <v>16601</v>
      </c>
      <c r="G4417">
        <v>-0.450166412521467</v>
      </c>
      <c r="H4417">
        <v>0.66815349826814796</v>
      </c>
      <c r="I4417">
        <v>0.89133243763620695</v>
      </c>
      <c r="J4417" t="s">
        <v>17</v>
      </c>
      <c r="K4417">
        <v>-0.450166412521467</v>
      </c>
      <c r="L4417">
        <v>0.66815349826814796</v>
      </c>
    </row>
    <row r="4418" spans="1:12" x14ac:dyDescent="0.2">
      <c r="A4418" t="s">
        <v>10272</v>
      </c>
      <c r="B4418" t="s">
        <v>10273</v>
      </c>
      <c r="C4418" t="s">
        <v>10274</v>
      </c>
      <c r="D4418" t="s">
        <v>10275</v>
      </c>
      <c r="E4418" t="s">
        <v>10330</v>
      </c>
      <c r="F4418" t="s">
        <v>16601</v>
      </c>
      <c r="G4418">
        <v>0.30281086756456799</v>
      </c>
      <c r="H4418">
        <v>0.40158144640898402</v>
      </c>
      <c r="I4418">
        <v>0.75176514346447498</v>
      </c>
      <c r="J4418" t="s">
        <v>17</v>
      </c>
      <c r="K4418">
        <v>0.30281086756456799</v>
      </c>
      <c r="L4418">
        <v>0.40158144640898402</v>
      </c>
    </row>
    <row r="4419" spans="1:12" x14ac:dyDescent="0.2">
      <c r="A4419" t="s">
        <v>10272</v>
      </c>
      <c r="B4419" t="s">
        <v>10273</v>
      </c>
      <c r="C4419" t="s">
        <v>10274</v>
      </c>
      <c r="D4419" t="s">
        <v>10275</v>
      </c>
      <c r="E4419" t="s">
        <v>10331</v>
      </c>
      <c r="F4419" t="s">
        <v>16601</v>
      </c>
      <c r="G4419">
        <v>1.5187111028919901E-2</v>
      </c>
      <c r="H4419">
        <v>0.98756512344384595</v>
      </c>
      <c r="I4419">
        <v>0.99570845031002397</v>
      </c>
      <c r="J4419" t="s">
        <v>17</v>
      </c>
      <c r="K4419">
        <v>1.5187111028919901E-2</v>
      </c>
      <c r="L4419">
        <v>0.98756512344384595</v>
      </c>
    </row>
    <row r="4420" spans="1:12" x14ac:dyDescent="0.2">
      <c r="A4420" t="s">
        <v>10272</v>
      </c>
      <c r="B4420" t="s">
        <v>10273</v>
      </c>
      <c r="C4420" t="s">
        <v>10274</v>
      </c>
      <c r="D4420" t="s">
        <v>10275</v>
      </c>
      <c r="E4420" t="s">
        <v>10333</v>
      </c>
      <c r="F4420" t="s">
        <v>16601</v>
      </c>
      <c r="G4420">
        <v>1.36838594653231</v>
      </c>
      <c r="H4420">
        <v>7.2104607097889906E-2</v>
      </c>
      <c r="I4420">
        <v>0.35538575619381702</v>
      </c>
      <c r="J4420" t="s">
        <v>17</v>
      </c>
      <c r="K4420">
        <v>1.36838594653231</v>
      </c>
      <c r="L4420">
        <v>7.2104607097889906E-2</v>
      </c>
    </row>
    <row r="4421" spans="1:12" x14ac:dyDescent="0.2">
      <c r="A4421" t="s">
        <v>10272</v>
      </c>
      <c r="B4421" t="s">
        <v>10273</v>
      </c>
      <c r="C4421" t="s">
        <v>10274</v>
      </c>
      <c r="D4421" t="s">
        <v>10275</v>
      </c>
      <c r="E4421" t="s">
        <v>10335</v>
      </c>
      <c r="F4421" t="s">
        <v>16601</v>
      </c>
      <c r="G4421">
        <v>0.44571511878905901</v>
      </c>
      <c r="H4421">
        <v>0.77967513761663998</v>
      </c>
      <c r="I4421">
        <v>0.93834575462889003</v>
      </c>
      <c r="J4421" t="s">
        <v>17</v>
      </c>
      <c r="K4421">
        <v>0.44571511878905901</v>
      </c>
      <c r="L4421">
        <v>0.77967513761663998</v>
      </c>
    </row>
    <row r="4422" spans="1:12" x14ac:dyDescent="0.2">
      <c r="A4422" t="s">
        <v>10272</v>
      </c>
      <c r="B4422" t="s">
        <v>10273</v>
      </c>
      <c r="C4422" t="s">
        <v>10274</v>
      </c>
      <c r="D4422" t="s">
        <v>10275</v>
      </c>
      <c r="E4422" t="s">
        <v>10336</v>
      </c>
      <c r="F4422" t="s">
        <v>16601</v>
      </c>
      <c r="G4422">
        <v>-1.40021573897151</v>
      </c>
      <c r="H4422">
        <v>3.3645865446809697E-2</v>
      </c>
      <c r="I4422">
        <v>0.244322460016072</v>
      </c>
      <c r="J4422" t="s">
        <v>17</v>
      </c>
      <c r="K4422">
        <v>-1.40021573897151</v>
      </c>
      <c r="L4422">
        <v>3.3645865446809697E-2</v>
      </c>
    </row>
    <row r="4423" spans="1:12" x14ac:dyDescent="0.2">
      <c r="A4423" t="s">
        <v>10272</v>
      </c>
      <c r="B4423" t="s">
        <v>10273</v>
      </c>
      <c r="C4423" t="s">
        <v>10274</v>
      </c>
      <c r="D4423" t="s">
        <v>10275</v>
      </c>
      <c r="E4423" t="s">
        <v>10337</v>
      </c>
      <c r="F4423" t="s">
        <v>16601</v>
      </c>
      <c r="G4423">
        <v>-1.2244249047874101</v>
      </c>
      <c r="H4423">
        <v>0.37463233594359202</v>
      </c>
      <c r="I4423">
        <v>0.73310712021799296</v>
      </c>
      <c r="J4423" t="s">
        <v>17</v>
      </c>
      <c r="K4423">
        <v>-1.2244249047874101</v>
      </c>
      <c r="L4423">
        <v>0.37463233594359202</v>
      </c>
    </row>
    <row r="4424" spans="1:12" x14ac:dyDescent="0.2">
      <c r="A4424" t="s">
        <v>10272</v>
      </c>
      <c r="B4424" t="s">
        <v>10273</v>
      </c>
      <c r="C4424" t="s">
        <v>10274</v>
      </c>
      <c r="D4424" t="s">
        <v>10275</v>
      </c>
      <c r="E4424" t="s">
        <v>10339</v>
      </c>
      <c r="F4424" t="s">
        <v>16601</v>
      </c>
      <c r="G4424" t="e">
        <v>#NUM!</v>
      </c>
      <c r="I4424">
        <v>0</v>
      </c>
      <c r="J4424" t="s">
        <v>40</v>
      </c>
      <c r="K4424">
        <v>6.6444689404213797</v>
      </c>
      <c r="L4424">
        <v>1.20334E-2</v>
      </c>
    </row>
    <row r="4425" spans="1:12" x14ac:dyDescent="0.2">
      <c r="A4425" t="s">
        <v>10272</v>
      </c>
      <c r="B4425" t="s">
        <v>10273</v>
      </c>
      <c r="C4425" t="s">
        <v>10274</v>
      </c>
      <c r="D4425" t="s">
        <v>10275</v>
      </c>
      <c r="E4425" t="s">
        <v>10340</v>
      </c>
      <c r="F4425" t="s">
        <v>16601</v>
      </c>
      <c r="G4425">
        <v>-0.465423230823659</v>
      </c>
      <c r="H4425">
        <v>0.47552374168460099</v>
      </c>
      <c r="I4425">
        <v>0.80093975845954601</v>
      </c>
      <c r="J4425" t="s">
        <v>17</v>
      </c>
      <c r="K4425">
        <v>-0.465423230823659</v>
      </c>
      <c r="L4425">
        <v>0.47552374168460099</v>
      </c>
    </row>
    <row r="4426" spans="1:12" x14ac:dyDescent="0.2">
      <c r="A4426" t="s">
        <v>10272</v>
      </c>
      <c r="B4426" t="s">
        <v>10273</v>
      </c>
      <c r="C4426" t="s">
        <v>10274</v>
      </c>
      <c r="D4426" t="s">
        <v>10275</v>
      </c>
      <c r="E4426" t="s">
        <v>10341</v>
      </c>
      <c r="F4426" t="s">
        <v>16601</v>
      </c>
      <c r="G4426">
        <v>-1.0654099268431501</v>
      </c>
      <c r="H4426">
        <v>0.61798863060843401</v>
      </c>
      <c r="I4426">
        <v>0.872477940080018</v>
      </c>
      <c r="J4426" t="s">
        <v>17</v>
      </c>
      <c r="K4426">
        <v>-1.0654099268431501</v>
      </c>
      <c r="L4426">
        <v>0.61798863060843401</v>
      </c>
    </row>
    <row r="4427" spans="1:12" x14ac:dyDescent="0.2">
      <c r="A4427" t="s">
        <v>10272</v>
      </c>
      <c r="B4427" t="s">
        <v>10273</v>
      </c>
      <c r="C4427" t="s">
        <v>10274</v>
      </c>
      <c r="D4427" t="s">
        <v>10275</v>
      </c>
      <c r="E4427" t="s">
        <v>10343</v>
      </c>
      <c r="F4427" t="s">
        <v>16601</v>
      </c>
      <c r="G4427">
        <v>-0.96804022527427303</v>
      </c>
      <c r="H4427">
        <v>0.472986577692937</v>
      </c>
      <c r="I4427">
        <v>0.80086458926208404</v>
      </c>
      <c r="J4427" t="s">
        <v>17</v>
      </c>
      <c r="K4427">
        <v>-0.96804022527427303</v>
      </c>
      <c r="L4427">
        <v>0.472986577692937</v>
      </c>
    </row>
    <row r="4428" spans="1:12" x14ac:dyDescent="0.2">
      <c r="A4428" t="s">
        <v>10272</v>
      </c>
      <c r="B4428" t="s">
        <v>10273</v>
      </c>
      <c r="C4428" t="s">
        <v>10274</v>
      </c>
      <c r="D4428" t="s">
        <v>10275</v>
      </c>
      <c r="E4428" t="s">
        <v>10344</v>
      </c>
      <c r="F4428" t="s">
        <v>16601</v>
      </c>
      <c r="G4428">
        <v>2.1491497809301499</v>
      </c>
      <c r="H4428">
        <v>0.23938933078218999</v>
      </c>
      <c r="I4428">
        <v>0.611753968006713</v>
      </c>
      <c r="J4428" t="s">
        <v>17</v>
      </c>
      <c r="K4428">
        <v>2.1491497809301499</v>
      </c>
      <c r="L4428">
        <v>0.23938933078218999</v>
      </c>
    </row>
    <row r="4429" spans="1:12" x14ac:dyDescent="0.2">
      <c r="A4429" t="s">
        <v>10272</v>
      </c>
      <c r="B4429" t="s">
        <v>10273</v>
      </c>
      <c r="C4429" t="s">
        <v>10274</v>
      </c>
      <c r="D4429" t="s">
        <v>10275</v>
      </c>
      <c r="E4429" t="s">
        <v>10345</v>
      </c>
      <c r="F4429" t="s">
        <v>16601</v>
      </c>
      <c r="G4429">
        <v>-0.45263929514177598</v>
      </c>
      <c r="H4429">
        <v>0.69061704270708102</v>
      </c>
      <c r="I4429">
        <v>0.90158898063409698</v>
      </c>
      <c r="J4429" t="s">
        <v>17</v>
      </c>
      <c r="K4429">
        <v>-0.45263929514177598</v>
      </c>
      <c r="L4429">
        <v>0.69061704270708102</v>
      </c>
    </row>
    <row r="4430" spans="1:12" x14ac:dyDescent="0.2">
      <c r="A4430" t="s">
        <v>10272</v>
      </c>
      <c r="B4430" t="s">
        <v>10273</v>
      </c>
      <c r="C4430" t="s">
        <v>10274</v>
      </c>
      <c r="D4430" t="s">
        <v>10275</v>
      </c>
      <c r="E4430" t="s">
        <v>10346</v>
      </c>
      <c r="F4430" t="s">
        <v>16601</v>
      </c>
      <c r="G4430">
        <v>-1.1744868570548499</v>
      </c>
      <c r="H4430">
        <v>0.32842839401289398</v>
      </c>
      <c r="I4430">
        <v>0.69198359311548696</v>
      </c>
      <c r="J4430" t="s">
        <v>17</v>
      </c>
      <c r="K4430">
        <v>-1.1744868570548499</v>
      </c>
      <c r="L4430">
        <v>0.32842839401289398</v>
      </c>
    </row>
    <row r="4431" spans="1:12" x14ac:dyDescent="0.2">
      <c r="A4431" t="s">
        <v>10272</v>
      </c>
      <c r="B4431" t="s">
        <v>10273</v>
      </c>
      <c r="C4431" t="s">
        <v>10274</v>
      </c>
      <c r="D4431" t="s">
        <v>10275</v>
      </c>
      <c r="E4431" t="s">
        <v>10347</v>
      </c>
      <c r="F4431" t="s">
        <v>16601</v>
      </c>
      <c r="G4431">
        <v>-0.29856126877161199</v>
      </c>
      <c r="H4431">
        <v>0.88747621868039905</v>
      </c>
      <c r="I4431">
        <v>0.97200166703875002</v>
      </c>
      <c r="J4431" t="s">
        <v>17</v>
      </c>
      <c r="K4431">
        <v>-0.29856126877161199</v>
      </c>
      <c r="L4431">
        <v>0.88747621868039905</v>
      </c>
    </row>
    <row r="4432" spans="1:12" x14ac:dyDescent="0.2">
      <c r="A4432" t="s">
        <v>10272</v>
      </c>
      <c r="B4432" t="s">
        <v>10273</v>
      </c>
      <c r="C4432" t="s">
        <v>10274</v>
      </c>
      <c r="D4432" t="s">
        <v>10275</v>
      </c>
      <c r="E4432" t="s">
        <v>10348</v>
      </c>
      <c r="F4432" t="s">
        <v>16601</v>
      </c>
      <c r="G4432">
        <v>-3.3128365591379998</v>
      </c>
      <c r="H4432">
        <v>0.157648748418319</v>
      </c>
      <c r="I4432">
        <v>0.51070838821290498</v>
      </c>
      <c r="J4432" t="s">
        <v>17</v>
      </c>
      <c r="K4432">
        <v>-3.3128365591379998</v>
      </c>
      <c r="L4432">
        <v>0.157648748418319</v>
      </c>
    </row>
    <row r="4433" spans="1:12" x14ac:dyDescent="0.2">
      <c r="A4433" t="s">
        <v>10272</v>
      </c>
      <c r="B4433" t="s">
        <v>10273</v>
      </c>
      <c r="C4433" t="s">
        <v>10274</v>
      </c>
      <c r="D4433" t="s">
        <v>10275</v>
      </c>
      <c r="E4433" t="s">
        <v>10349</v>
      </c>
      <c r="F4433" t="s">
        <v>16601</v>
      </c>
      <c r="G4433">
        <v>-1.41814558796861</v>
      </c>
      <c r="H4433">
        <v>0.259899688241918</v>
      </c>
      <c r="I4433">
        <v>0.63239564606573395</v>
      </c>
      <c r="J4433" t="s">
        <v>17</v>
      </c>
      <c r="K4433">
        <v>-1.41814558796861</v>
      </c>
      <c r="L4433">
        <v>0.259899688241918</v>
      </c>
    </row>
    <row r="4434" spans="1:12" x14ac:dyDescent="0.2">
      <c r="A4434" t="s">
        <v>10272</v>
      </c>
      <c r="B4434" t="s">
        <v>10273</v>
      </c>
      <c r="C4434" t="s">
        <v>10274</v>
      </c>
      <c r="D4434" t="s">
        <v>10275</v>
      </c>
      <c r="E4434" t="s">
        <v>10350</v>
      </c>
      <c r="F4434" t="s">
        <v>16601</v>
      </c>
      <c r="G4434">
        <v>-0.98399949789158903</v>
      </c>
      <c r="H4434">
        <v>0.238515515054884</v>
      </c>
      <c r="I4434">
        <v>0.61107154058174495</v>
      </c>
      <c r="J4434" t="s">
        <v>17</v>
      </c>
      <c r="K4434">
        <v>-0.98399949789158903</v>
      </c>
      <c r="L4434">
        <v>0.238515515054884</v>
      </c>
    </row>
    <row r="4435" spans="1:12" x14ac:dyDescent="0.2">
      <c r="A4435" t="s">
        <v>10272</v>
      </c>
      <c r="B4435" t="s">
        <v>10273</v>
      </c>
      <c r="C4435" t="s">
        <v>10274</v>
      </c>
      <c r="D4435" t="s">
        <v>10275</v>
      </c>
      <c r="E4435" t="s">
        <v>10351</v>
      </c>
      <c r="F4435" t="s">
        <v>16601</v>
      </c>
      <c r="G4435">
        <v>0.17723163334494499</v>
      </c>
      <c r="H4435">
        <v>0.906012113127175</v>
      </c>
      <c r="I4435">
        <v>0.97613393921842195</v>
      </c>
      <c r="J4435" t="s">
        <v>17</v>
      </c>
      <c r="K4435">
        <v>0.17723163334494499</v>
      </c>
      <c r="L4435">
        <v>0.906012113127175</v>
      </c>
    </row>
    <row r="4436" spans="1:12" x14ac:dyDescent="0.2">
      <c r="A4436" t="s">
        <v>10272</v>
      </c>
      <c r="B4436" t="s">
        <v>10273</v>
      </c>
      <c r="C4436" t="s">
        <v>10274</v>
      </c>
      <c r="D4436" t="s">
        <v>10275</v>
      </c>
      <c r="E4436" t="s">
        <v>10352</v>
      </c>
      <c r="F4436" t="s">
        <v>16601</v>
      </c>
      <c r="G4436">
        <v>-4.9298812940158401</v>
      </c>
      <c r="H4436">
        <v>0.119214082186212</v>
      </c>
      <c r="I4436">
        <v>0.45153105739958999</v>
      </c>
      <c r="J4436" t="s">
        <v>17</v>
      </c>
      <c r="K4436">
        <v>-4.9298812940158401</v>
      </c>
      <c r="L4436">
        <v>0.119214082186212</v>
      </c>
    </row>
    <row r="4437" spans="1:12" x14ac:dyDescent="0.2">
      <c r="A4437" t="s">
        <v>10272</v>
      </c>
      <c r="B4437" t="s">
        <v>10273</v>
      </c>
      <c r="C4437" t="s">
        <v>10274</v>
      </c>
      <c r="D4437" t="s">
        <v>10275</v>
      </c>
      <c r="E4437" t="s">
        <v>10353</v>
      </c>
      <c r="F4437" t="s">
        <v>16601</v>
      </c>
      <c r="G4437">
        <v>-1.12164524977469</v>
      </c>
      <c r="H4437">
        <v>6.4722880094159095E-4</v>
      </c>
      <c r="I4437">
        <v>2.03737716813145E-2</v>
      </c>
      <c r="J4437" t="s">
        <v>17</v>
      </c>
      <c r="K4437">
        <v>-1.12164524977469</v>
      </c>
      <c r="L4437">
        <v>6.4722880094159095E-4</v>
      </c>
    </row>
    <row r="4438" spans="1:12" x14ac:dyDescent="0.2">
      <c r="A4438" t="s">
        <v>10272</v>
      </c>
      <c r="B4438" t="s">
        <v>10273</v>
      </c>
      <c r="C4438" t="s">
        <v>10274</v>
      </c>
      <c r="D4438" t="s">
        <v>10275</v>
      </c>
      <c r="E4438" t="s">
        <v>10354</v>
      </c>
      <c r="F4438" t="s">
        <v>16601</v>
      </c>
      <c r="G4438">
        <v>-2.6748073229599498</v>
      </c>
      <c r="H4438">
        <v>1.96153416331346E-3</v>
      </c>
      <c r="I4438">
        <v>4.5439905846617099E-2</v>
      </c>
      <c r="J4438" t="s">
        <v>17</v>
      </c>
      <c r="K4438">
        <v>-2.6748073229599498</v>
      </c>
      <c r="L4438">
        <v>1.96153416331346E-3</v>
      </c>
    </row>
    <row r="4439" spans="1:12" x14ac:dyDescent="0.2">
      <c r="A4439" t="s">
        <v>10272</v>
      </c>
      <c r="B4439" t="s">
        <v>10273</v>
      </c>
      <c r="C4439" t="s">
        <v>10274</v>
      </c>
      <c r="D4439" t="s">
        <v>10275</v>
      </c>
      <c r="E4439" t="s">
        <v>10355</v>
      </c>
      <c r="F4439" t="s">
        <v>16601</v>
      </c>
      <c r="G4439">
        <v>-0.50554262575110398</v>
      </c>
      <c r="H4439">
        <v>0.33799640955946803</v>
      </c>
      <c r="I4439">
        <v>0.70036436402624103</v>
      </c>
      <c r="J4439" t="s">
        <v>17</v>
      </c>
      <c r="K4439">
        <v>-0.50554262575110398</v>
      </c>
      <c r="L4439">
        <v>0.33799640955946803</v>
      </c>
    </row>
    <row r="4440" spans="1:12" x14ac:dyDescent="0.2">
      <c r="A4440" t="s">
        <v>10272</v>
      </c>
      <c r="B4440" t="s">
        <v>10273</v>
      </c>
      <c r="C4440" t="s">
        <v>10274</v>
      </c>
      <c r="D4440" t="s">
        <v>10275</v>
      </c>
      <c r="E4440" t="s">
        <v>10356</v>
      </c>
      <c r="F4440" t="s">
        <v>16601</v>
      </c>
      <c r="G4440">
        <v>-0.221705198127671</v>
      </c>
      <c r="H4440">
        <v>0.58025371555053895</v>
      </c>
      <c r="I4440">
        <v>0.85682331815569701</v>
      </c>
      <c r="J4440" t="s">
        <v>17</v>
      </c>
      <c r="K4440">
        <v>-0.221705198127671</v>
      </c>
      <c r="L4440">
        <v>0.58025371555053895</v>
      </c>
    </row>
    <row r="4441" spans="1:12" x14ac:dyDescent="0.2">
      <c r="A4441" t="s">
        <v>10272</v>
      </c>
      <c r="B4441" t="s">
        <v>10273</v>
      </c>
      <c r="C4441" t="s">
        <v>10274</v>
      </c>
      <c r="D4441" t="s">
        <v>10275</v>
      </c>
      <c r="E4441" t="s">
        <v>10358</v>
      </c>
      <c r="F4441" t="s">
        <v>16601</v>
      </c>
      <c r="G4441">
        <v>-0.14050295089295001</v>
      </c>
      <c r="H4441">
        <v>0.85447801508446897</v>
      </c>
      <c r="I4441">
        <v>0.96292759756846802</v>
      </c>
      <c r="J4441" t="s">
        <v>17</v>
      </c>
      <c r="K4441">
        <v>-0.14050295089295001</v>
      </c>
      <c r="L4441">
        <v>0.85447801508446897</v>
      </c>
    </row>
    <row r="4442" spans="1:12" x14ac:dyDescent="0.2">
      <c r="A4442" t="s">
        <v>10272</v>
      </c>
      <c r="B4442" t="s">
        <v>10273</v>
      </c>
      <c r="C4442" t="s">
        <v>10274</v>
      </c>
      <c r="D4442" t="s">
        <v>10275</v>
      </c>
      <c r="E4442" t="s">
        <v>10359</v>
      </c>
      <c r="F4442" t="s">
        <v>16601</v>
      </c>
      <c r="G4442">
        <v>-2.19158822377383</v>
      </c>
      <c r="H4442">
        <v>4.3666524975542999E-2</v>
      </c>
      <c r="I4442">
        <v>0.27995102543091699</v>
      </c>
      <c r="J4442" t="s">
        <v>17</v>
      </c>
      <c r="K4442">
        <v>-2.19158822377383</v>
      </c>
      <c r="L4442">
        <v>4.3666524975542999E-2</v>
      </c>
    </row>
    <row r="4443" spans="1:12" x14ac:dyDescent="0.2">
      <c r="A4443" t="s">
        <v>10272</v>
      </c>
      <c r="B4443" t="s">
        <v>10273</v>
      </c>
      <c r="C4443" t="s">
        <v>10274</v>
      </c>
      <c r="D4443" t="s">
        <v>10275</v>
      </c>
      <c r="E4443" t="s">
        <v>10360</v>
      </c>
      <c r="F4443" t="s">
        <v>16601</v>
      </c>
      <c r="G4443">
        <v>1.68655848296838</v>
      </c>
      <c r="H4443">
        <v>0.47786991705332699</v>
      </c>
      <c r="I4443">
        <v>0.80345161878196703</v>
      </c>
      <c r="J4443" t="s">
        <v>17</v>
      </c>
      <c r="K4443">
        <v>1.68655848296838</v>
      </c>
      <c r="L4443">
        <v>0.47786991705332699</v>
      </c>
    </row>
    <row r="4444" spans="1:12" x14ac:dyDescent="0.2">
      <c r="A4444" t="s">
        <v>10272</v>
      </c>
      <c r="B4444" t="s">
        <v>10273</v>
      </c>
      <c r="C4444" t="s">
        <v>10274</v>
      </c>
      <c r="D4444" t="s">
        <v>10275</v>
      </c>
      <c r="E4444" t="s">
        <v>10362</v>
      </c>
      <c r="F4444" t="s">
        <v>16601</v>
      </c>
      <c r="G4444">
        <v>-0.79242998593226099</v>
      </c>
      <c r="H4444">
        <v>0.70345939683481395</v>
      </c>
      <c r="I4444">
        <v>0.904465745366</v>
      </c>
      <c r="J4444" t="s">
        <v>17</v>
      </c>
      <c r="K4444">
        <v>-0.79242998593226099</v>
      </c>
      <c r="L4444">
        <v>0.70345939683481395</v>
      </c>
    </row>
    <row r="4445" spans="1:12" x14ac:dyDescent="0.2">
      <c r="A4445" t="s">
        <v>10272</v>
      </c>
      <c r="B4445" t="s">
        <v>10273</v>
      </c>
      <c r="C4445" t="s">
        <v>10274</v>
      </c>
      <c r="D4445" t="s">
        <v>10275</v>
      </c>
      <c r="E4445" t="s">
        <v>10363</v>
      </c>
      <c r="F4445" t="s">
        <v>16601</v>
      </c>
      <c r="G4445">
        <v>0.195899819391052</v>
      </c>
      <c r="H4445">
        <v>0.50493439747836999</v>
      </c>
      <c r="I4445">
        <v>0.81963074290900495</v>
      </c>
      <c r="J4445" t="s">
        <v>17</v>
      </c>
      <c r="K4445">
        <v>0.195899819391052</v>
      </c>
      <c r="L4445">
        <v>0.50493439747836999</v>
      </c>
    </row>
    <row r="4446" spans="1:12" x14ac:dyDescent="0.2">
      <c r="A4446" t="s">
        <v>10272</v>
      </c>
      <c r="B4446" t="s">
        <v>10273</v>
      </c>
      <c r="C4446" t="s">
        <v>10274</v>
      </c>
      <c r="D4446" t="s">
        <v>10275</v>
      </c>
      <c r="E4446" t="s">
        <v>10364</v>
      </c>
      <c r="F4446" t="s">
        <v>16601</v>
      </c>
      <c r="G4446">
        <v>-0.96867923869666595</v>
      </c>
      <c r="H4446">
        <v>0.49797191263354601</v>
      </c>
      <c r="I4446">
        <v>0.81506408116987095</v>
      </c>
      <c r="J4446" t="s">
        <v>17</v>
      </c>
      <c r="K4446">
        <v>-0.96867923869666595</v>
      </c>
      <c r="L4446">
        <v>0.49797191263354601</v>
      </c>
    </row>
    <row r="4447" spans="1:12" x14ac:dyDescent="0.2">
      <c r="A4447" t="s">
        <v>10272</v>
      </c>
      <c r="B4447" t="s">
        <v>10273</v>
      </c>
      <c r="C4447" t="s">
        <v>10274</v>
      </c>
      <c r="D4447" t="s">
        <v>10275</v>
      </c>
      <c r="E4447" t="s">
        <v>10366</v>
      </c>
      <c r="F4447" t="s">
        <v>16601</v>
      </c>
      <c r="G4447">
        <v>-9.2039206935027595E-2</v>
      </c>
      <c r="H4447">
        <v>0.89906743189954397</v>
      </c>
      <c r="I4447">
        <v>0.97429824319998304</v>
      </c>
      <c r="J4447" t="s">
        <v>17</v>
      </c>
      <c r="K4447">
        <v>-9.2039206935027595E-2</v>
      </c>
      <c r="L4447">
        <v>0.89906743189954397</v>
      </c>
    </row>
    <row r="4448" spans="1:12" x14ac:dyDescent="0.2">
      <c r="A4448" t="s">
        <v>10272</v>
      </c>
      <c r="B4448" t="s">
        <v>10273</v>
      </c>
      <c r="C4448" t="s">
        <v>10274</v>
      </c>
      <c r="D4448" t="s">
        <v>10275</v>
      </c>
      <c r="E4448" t="s">
        <v>10367</v>
      </c>
      <c r="F4448" t="s">
        <v>16601</v>
      </c>
      <c r="G4448">
        <v>-1.35066183302192</v>
      </c>
      <c r="H4448">
        <v>6.3446190400360702E-2</v>
      </c>
      <c r="I4448">
        <v>0.33446513352882501</v>
      </c>
      <c r="J4448" t="s">
        <v>17</v>
      </c>
      <c r="K4448">
        <v>-1.35066183302192</v>
      </c>
      <c r="L4448">
        <v>6.3446190400360702E-2</v>
      </c>
    </row>
    <row r="4449" spans="1:12" x14ac:dyDescent="0.2">
      <c r="A4449" t="s">
        <v>10272</v>
      </c>
      <c r="B4449" t="s">
        <v>10273</v>
      </c>
      <c r="C4449" t="s">
        <v>10274</v>
      </c>
      <c r="D4449" t="s">
        <v>10275</v>
      </c>
      <c r="E4449" t="s">
        <v>10368</v>
      </c>
      <c r="F4449" t="s">
        <v>16601</v>
      </c>
      <c r="G4449">
        <v>0.274383862094636</v>
      </c>
      <c r="H4449">
        <v>0.75110479170622302</v>
      </c>
      <c r="I4449">
        <v>0.92829744202388997</v>
      </c>
      <c r="J4449" t="s">
        <v>17</v>
      </c>
      <c r="K4449">
        <v>0.274383862094636</v>
      </c>
      <c r="L4449">
        <v>0.75110479170622302</v>
      </c>
    </row>
    <row r="4450" spans="1:12" x14ac:dyDescent="0.2">
      <c r="A4450" t="s">
        <v>10272</v>
      </c>
      <c r="B4450" t="s">
        <v>10273</v>
      </c>
      <c r="C4450" t="s">
        <v>10274</v>
      </c>
      <c r="D4450" t="s">
        <v>10275</v>
      </c>
      <c r="E4450" t="s">
        <v>10369</v>
      </c>
      <c r="F4450" t="s">
        <v>16601</v>
      </c>
      <c r="G4450" t="e">
        <v>#NUM!</v>
      </c>
      <c r="I4450">
        <v>0</v>
      </c>
      <c r="J4450" t="s">
        <v>40</v>
      </c>
      <c r="K4450">
        <v>8.0460013477104706</v>
      </c>
      <c r="L4450">
        <v>1.01101E-2</v>
      </c>
    </row>
    <row r="4451" spans="1:12" x14ac:dyDescent="0.2">
      <c r="A4451" t="s">
        <v>10272</v>
      </c>
      <c r="B4451" t="s">
        <v>10273</v>
      </c>
      <c r="C4451" t="s">
        <v>10274</v>
      </c>
      <c r="D4451" t="s">
        <v>10275</v>
      </c>
      <c r="E4451" t="s">
        <v>10370</v>
      </c>
      <c r="F4451" t="s">
        <v>16601</v>
      </c>
      <c r="G4451">
        <v>-1.19911902970144</v>
      </c>
      <c r="H4451">
        <v>9.1592424923042398E-2</v>
      </c>
      <c r="I4451">
        <v>0.40142875160500802</v>
      </c>
      <c r="J4451" t="s">
        <v>17</v>
      </c>
      <c r="K4451">
        <v>-1.19911902970144</v>
      </c>
      <c r="L4451">
        <v>9.1592424923042398E-2</v>
      </c>
    </row>
    <row r="4452" spans="1:12" x14ac:dyDescent="0.2">
      <c r="A4452" t="s">
        <v>10272</v>
      </c>
      <c r="B4452" t="s">
        <v>10273</v>
      </c>
      <c r="C4452" t="s">
        <v>10274</v>
      </c>
      <c r="D4452" t="s">
        <v>10275</v>
      </c>
      <c r="E4452" t="s">
        <v>10371</v>
      </c>
      <c r="F4452" t="s">
        <v>16601</v>
      </c>
      <c r="G4452">
        <v>-0.50421388607209705</v>
      </c>
      <c r="H4452">
        <v>0.20556192642498999</v>
      </c>
      <c r="I4452">
        <v>0.572475128551865</v>
      </c>
      <c r="J4452" t="s">
        <v>17</v>
      </c>
      <c r="K4452">
        <v>-0.50421388607209705</v>
      </c>
      <c r="L4452">
        <v>0.20556192642498999</v>
      </c>
    </row>
    <row r="4453" spans="1:12" x14ac:dyDescent="0.2">
      <c r="A4453" t="s">
        <v>10272</v>
      </c>
      <c r="B4453" t="s">
        <v>10273</v>
      </c>
      <c r="C4453" t="s">
        <v>10274</v>
      </c>
      <c r="D4453" t="s">
        <v>10275</v>
      </c>
      <c r="E4453" t="s">
        <v>10372</v>
      </c>
      <c r="F4453" t="s">
        <v>16601</v>
      </c>
      <c r="G4453">
        <v>0.78618564576227601</v>
      </c>
      <c r="H4453">
        <v>0.14396405491429901</v>
      </c>
      <c r="I4453">
        <v>0.49407382226456598</v>
      </c>
      <c r="J4453" t="s">
        <v>17</v>
      </c>
      <c r="K4453">
        <v>0.78618564576227601</v>
      </c>
      <c r="L4453">
        <v>0.14396405491429901</v>
      </c>
    </row>
    <row r="4454" spans="1:12" x14ac:dyDescent="0.2">
      <c r="A4454" t="s">
        <v>10272</v>
      </c>
      <c r="B4454" t="s">
        <v>10273</v>
      </c>
      <c r="C4454" t="s">
        <v>10274</v>
      </c>
      <c r="D4454" t="s">
        <v>10275</v>
      </c>
      <c r="E4454" t="s">
        <v>10373</v>
      </c>
      <c r="F4454" t="s">
        <v>16601</v>
      </c>
      <c r="G4454">
        <v>-0.12527238682884201</v>
      </c>
      <c r="H4454">
        <v>0.72387806150979905</v>
      </c>
      <c r="I4454">
        <v>0.91482441995615804</v>
      </c>
      <c r="J4454" t="s">
        <v>17</v>
      </c>
      <c r="K4454">
        <v>-0.12527238682884201</v>
      </c>
      <c r="L4454">
        <v>0.72387806150979905</v>
      </c>
    </row>
    <row r="4455" spans="1:12" x14ac:dyDescent="0.2">
      <c r="A4455" t="s">
        <v>10272</v>
      </c>
      <c r="B4455" t="s">
        <v>10273</v>
      </c>
      <c r="C4455" t="s">
        <v>10274</v>
      </c>
      <c r="D4455" t="s">
        <v>10275</v>
      </c>
      <c r="E4455" t="s">
        <v>10374</v>
      </c>
      <c r="F4455" t="s">
        <v>16601</v>
      </c>
      <c r="G4455" t="e">
        <v>#NUM!</v>
      </c>
      <c r="I4455">
        <v>0</v>
      </c>
      <c r="J4455" t="s">
        <v>40</v>
      </c>
      <c r="K4455">
        <v>8.4266867947778206</v>
      </c>
      <c r="L4455">
        <v>4.1108800000000001E-2</v>
      </c>
    </row>
    <row r="4456" spans="1:12" x14ac:dyDescent="0.2">
      <c r="A4456" t="s">
        <v>10272</v>
      </c>
      <c r="B4456" t="s">
        <v>10273</v>
      </c>
      <c r="C4456" t="s">
        <v>10274</v>
      </c>
      <c r="D4456" t="s">
        <v>10275</v>
      </c>
      <c r="E4456" t="s">
        <v>10376</v>
      </c>
      <c r="F4456" t="s">
        <v>16601</v>
      </c>
      <c r="G4456">
        <v>-0.17087820195511999</v>
      </c>
      <c r="H4456">
        <v>0.57584660333191096</v>
      </c>
      <c r="I4456">
        <v>0.853556834212298</v>
      </c>
      <c r="J4456" t="s">
        <v>17</v>
      </c>
      <c r="K4456">
        <v>-0.17087820195511999</v>
      </c>
      <c r="L4456">
        <v>0.57584660333191096</v>
      </c>
    </row>
    <row r="4457" spans="1:12" x14ac:dyDescent="0.2">
      <c r="A4457" t="s">
        <v>10272</v>
      </c>
      <c r="B4457" t="s">
        <v>10273</v>
      </c>
      <c r="C4457" t="s">
        <v>10274</v>
      </c>
      <c r="D4457" t="s">
        <v>10275</v>
      </c>
      <c r="E4457" t="s">
        <v>10377</v>
      </c>
      <c r="F4457" t="s">
        <v>16601</v>
      </c>
      <c r="G4457">
        <v>0.53459912375631602</v>
      </c>
      <c r="H4457">
        <v>0.11055808731943401</v>
      </c>
      <c r="I4457">
        <v>0.43742289519608002</v>
      </c>
      <c r="J4457" t="s">
        <v>17</v>
      </c>
      <c r="K4457">
        <v>0.53459912375631602</v>
      </c>
      <c r="L4457">
        <v>0.11055808731943401</v>
      </c>
    </row>
    <row r="4458" spans="1:12" x14ac:dyDescent="0.2">
      <c r="A4458" t="s">
        <v>10272</v>
      </c>
      <c r="B4458" t="s">
        <v>10273</v>
      </c>
      <c r="C4458" t="s">
        <v>10274</v>
      </c>
      <c r="D4458" t="s">
        <v>10275</v>
      </c>
      <c r="E4458" t="s">
        <v>10378</v>
      </c>
      <c r="F4458" t="s">
        <v>16601</v>
      </c>
      <c r="G4458">
        <v>-0.21105138599641299</v>
      </c>
      <c r="H4458">
        <v>0.84727880315072102</v>
      </c>
      <c r="I4458">
        <v>0.96039529575020699</v>
      </c>
      <c r="J4458" t="s">
        <v>17</v>
      </c>
      <c r="K4458">
        <v>-0.21105138599641299</v>
      </c>
      <c r="L4458">
        <v>0.84727880315072102</v>
      </c>
    </row>
    <row r="4459" spans="1:12" x14ac:dyDescent="0.2">
      <c r="A4459" t="s">
        <v>10272</v>
      </c>
      <c r="B4459" t="s">
        <v>10273</v>
      </c>
      <c r="C4459" t="s">
        <v>10274</v>
      </c>
      <c r="D4459" t="s">
        <v>10275</v>
      </c>
      <c r="E4459" t="s">
        <v>10379</v>
      </c>
      <c r="F4459" t="s">
        <v>16601</v>
      </c>
      <c r="G4459">
        <v>-0.30811943129818697</v>
      </c>
      <c r="H4459">
        <v>0.77809821931569501</v>
      </c>
      <c r="I4459">
        <v>0.93829778672238595</v>
      </c>
      <c r="J4459" t="s">
        <v>17</v>
      </c>
      <c r="K4459">
        <v>-0.30811943129818697</v>
      </c>
      <c r="L4459">
        <v>0.77809821931569501</v>
      </c>
    </row>
    <row r="4460" spans="1:12" x14ac:dyDescent="0.2">
      <c r="A4460" t="s">
        <v>10272</v>
      </c>
      <c r="B4460" t="s">
        <v>10273</v>
      </c>
      <c r="C4460" t="s">
        <v>10274</v>
      </c>
      <c r="D4460" t="s">
        <v>10275</v>
      </c>
      <c r="E4460" t="s">
        <v>10380</v>
      </c>
      <c r="F4460" t="s">
        <v>16601</v>
      </c>
      <c r="G4460">
        <v>-1.53035963166954</v>
      </c>
      <c r="H4460">
        <v>0.47160763149409202</v>
      </c>
      <c r="I4460">
        <v>0.80049190082549904</v>
      </c>
      <c r="J4460" t="s">
        <v>17</v>
      </c>
      <c r="K4460">
        <v>-1.53035963166954</v>
      </c>
      <c r="L4460">
        <v>0.47160763149409202</v>
      </c>
    </row>
    <row r="4461" spans="1:12" x14ac:dyDescent="0.2">
      <c r="A4461" t="s">
        <v>10272</v>
      </c>
      <c r="B4461" t="s">
        <v>10273</v>
      </c>
      <c r="C4461" t="s">
        <v>10274</v>
      </c>
      <c r="D4461" t="s">
        <v>10275</v>
      </c>
      <c r="E4461" t="s">
        <v>10381</v>
      </c>
      <c r="F4461" t="s">
        <v>16601</v>
      </c>
      <c r="G4461">
        <v>-4.0370813163670999E-2</v>
      </c>
      <c r="H4461">
        <v>0.97455694199534004</v>
      </c>
      <c r="I4461">
        <v>0.99075995033346997</v>
      </c>
      <c r="J4461" t="s">
        <v>17</v>
      </c>
      <c r="K4461">
        <v>-4.0370813163670999E-2</v>
      </c>
      <c r="L4461">
        <v>0.97455694199534004</v>
      </c>
    </row>
    <row r="4462" spans="1:12" x14ac:dyDescent="0.2">
      <c r="A4462" t="s">
        <v>10272</v>
      </c>
      <c r="B4462" t="s">
        <v>10273</v>
      </c>
      <c r="C4462" t="s">
        <v>10274</v>
      </c>
      <c r="D4462" t="s">
        <v>10275</v>
      </c>
      <c r="E4462" t="s">
        <v>10382</v>
      </c>
      <c r="F4462" t="s">
        <v>16601</v>
      </c>
      <c r="G4462">
        <v>1.3219857303398399</v>
      </c>
      <c r="H4462">
        <v>0.178885740035962</v>
      </c>
      <c r="I4462">
        <v>0.53940689330581804</v>
      </c>
      <c r="J4462" t="s">
        <v>17</v>
      </c>
      <c r="K4462">
        <v>1.3219857303398399</v>
      </c>
      <c r="L4462">
        <v>0.178885740035962</v>
      </c>
    </row>
    <row r="4463" spans="1:12" x14ac:dyDescent="0.2">
      <c r="A4463" t="s">
        <v>10272</v>
      </c>
      <c r="B4463" t="s">
        <v>10273</v>
      </c>
      <c r="C4463" t="s">
        <v>10274</v>
      </c>
      <c r="D4463" t="s">
        <v>10275</v>
      </c>
      <c r="E4463" t="s">
        <v>10383</v>
      </c>
      <c r="F4463" t="s">
        <v>16601</v>
      </c>
      <c r="G4463">
        <v>-0.119854212215791</v>
      </c>
      <c r="H4463">
        <v>0.72206257225883996</v>
      </c>
      <c r="I4463">
        <v>0.91425886311314897</v>
      </c>
      <c r="J4463" t="s">
        <v>17</v>
      </c>
      <c r="K4463">
        <v>-0.119854212215791</v>
      </c>
      <c r="L4463">
        <v>0.72206257225883996</v>
      </c>
    </row>
    <row r="4464" spans="1:12" x14ac:dyDescent="0.2">
      <c r="A4464" t="s">
        <v>10272</v>
      </c>
      <c r="B4464" t="s">
        <v>10273</v>
      </c>
      <c r="C4464" t="s">
        <v>10274</v>
      </c>
      <c r="D4464" t="s">
        <v>10275</v>
      </c>
      <c r="E4464" t="s">
        <v>10385</v>
      </c>
      <c r="F4464" t="s">
        <v>16601</v>
      </c>
      <c r="G4464">
        <v>0.20228796093161899</v>
      </c>
      <c r="H4464">
        <v>0.80997813477436198</v>
      </c>
      <c r="I4464">
        <v>0.94855072917782901</v>
      </c>
      <c r="J4464" t="s">
        <v>17</v>
      </c>
      <c r="K4464">
        <v>0.20228796093161899</v>
      </c>
      <c r="L4464">
        <v>0.80997813477436198</v>
      </c>
    </row>
    <row r="4465" spans="1:12" x14ac:dyDescent="0.2">
      <c r="A4465" t="s">
        <v>10272</v>
      </c>
      <c r="B4465" t="s">
        <v>10273</v>
      </c>
      <c r="C4465" t="s">
        <v>10274</v>
      </c>
      <c r="D4465" t="s">
        <v>10275</v>
      </c>
      <c r="E4465" t="s">
        <v>10386</v>
      </c>
      <c r="F4465" t="s">
        <v>16601</v>
      </c>
      <c r="G4465">
        <v>0.132213198607886</v>
      </c>
      <c r="H4465">
        <v>0.81165609102695702</v>
      </c>
      <c r="I4465">
        <v>0.94894300119567099</v>
      </c>
      <c r="J4465" t="s">
        <v>17</v>
      </c>
      <c r="K4465">
        <v>0.132213198607886</v>
      </c>
      <c r="L4465">
        <v>0.81165609102695702</v>
      </c>
    </row>
    <row r="4466" spans="1:12" x14ac:dyDescent="0.2">
      <c r="A4466" t="s">
        <v>10272</v>
      </c>
      <c r="B4466" t="s">
        <v>10273</v>
      </c>
      <c r="C4466" t="s">
        <v>10274</v>
      </c>
      <c r="D4466" t="s">
        <v>10275</v>
      </c>
      <c r="E4466" t="s">
        <v>10388</v>
      </c>
      <c r="F4466" t="s">
        <v>16601</v>
      </c>
      <c r="G4466">
        <v>-0.15766840343949601</v>
      </c>
      <c r="H4466">
        <v>0.93902428583512698</v>
      </c>
      <c r="I4466">
        <v>0.982530260377392</v>
      </c>
      <c r="J4466" t="s">
        <v>17</v>
      </c>
      <c r="K4466">
        <v>-0.15766840343949601</v>
      </c>
      <c r="L4466">
        <v>0.93902428583512698</v>
      </c>
    </row>
    <row r="4467" spans="1:12" x14ac:dyDescent="0.2">
      <c r="A4467" t="s">
        <v>10272</v>
      </c>
      <c r="B4467" t="s">
        <v>10273</v>
      </c>
      <c r="C4467" t="s">
        <v>10274</v>
      </c>
      <c r="D4467" t="s">
        <v>10275</v>
      </c>
      <c r="E4467" t="s">
        <v>10389</v>
      </c>
      <c r="F4467" t="s">
        <v>16601</v>
      </c>
      <c r="G4467">
        <v>0.99298348648544299</v>
      </c>
      <c r="H4467">
        <v>0.19008267557067299</v>
      </c>
      <c r="I4467">
        <v>0.55251472767521004</v>
      </c>
      <c r="J4467" t="s">
        <v>17</v>
      </c>
      <c r="K4467">
        <v>0.99298348648544299</v>
      </c>
      <c r="L4467">
        <v>0.19008267557067299</v>
      </c>
    </row>
    <row r="4468" spans="1:12" x14ac:dyDescent="0.2">
      <c r="A4468" t="s">
        <v>10272</v>
      </c>
      <c r="B4468" t="s">
        <v>10273</v>
      </c>
      <c r="C4468" t="s">
        <v>10274</v>
      </c>
      <c r="D4468" t="s">
        <v>10275</v>
      </c>
      <c r="E4468" t="s">
        <v>10390</v>
      </c>
      <c r="F4468" t="s">
        <v>16601</v>
      </c>
      <c r="G4468">
        <v>1.0155139315233399</v>
      </c>
      <c r="H4468">
        <v>0.114577851571445</v>
      </c>
      <c r="I4468">
        <v>0.44477909215399503</v>
      </c>
      <c r="J4468" t="s">
        <v>17</v>
      </c>
      <c r="K4468">
        <v>1.0155139315233399</v>
      </c>
      <c r="L4468">
        <v>0.114577851571445</v>
      </c>
    </row>
    <row r="4469" spans="1:12" x14ac:dyDescent="0.2">
      <c r="A4469" t="s">
        <v>10272</v>
      </c>
      <c r="B4469" t="s">
        <v>10273</v>
      </c>
      <c r="C4469" t="s">
        <v>10274</v>
      </c>
      <c r="D4469" t="s">
        <v>10275</v>
      </c>
      <c r="E4469" t="s">
        <v>10391</v>
      </c>
      <c r="F4469" t="s">
        <v>16601</v>
      </c>
      <c r="G4469">
        <v>1.4299149416664101</v>
      </c>
      <c r="H4469">
        <v>3.7497211557990802E-8</v>
      </c>
      <c r="I4469">
        <v>1.29839028863169E-5</v>
      </c>
      <c r="J4469" t="s">
        <v>17</v>
      </c>
      <c r="K4469">
        <v>1.4299149416664101</v>
      </c>
      <c r="L4469">
        <v>3.7497211557990802E-8</v>
      </c>
    </row>
    <row r="4470" spans="1:12" x14ac:dyDescent="0.2">
      <c r="A4470" t="s">
        <v>10272</v>
      </c>
      <c r="B4470" t="s">
        <v>10273</v>
      </c>
      <c r="C4470" t="s">
        <v>10274</v>
      </c>
      <c r="D4470" t="s">
        <v>10275</v>
      </c>
      <c r="E4470" t="s">
        <v>10392</v>
      </c>
      <c r="F4470" t="s">
        <v>16601</v>
      </c>
      <c r="G4470">
        <v>0.49246493369730998</v>
      </c>
      <c r="H4470">
        <v>0.54296706796949901</v>
      </c>
      <c r="I4470">
        <v>0.84212301899145103</v>
      </c>
      <c r="J4470" t="s">
        <v>17</v>
      </c>
      <c r="K4470">
        <v>0.49246493369730998</v>
      </c>
      <c r="L4470">
        <v>0.54296706796949901</v>
      </c>
    </row>
    <row r="4471" spans="1:12" x14ac:dyDescent="0.2">
      <c r="A4471" t="s">
        <v>10272</v>
      </c>
      <c r="B4471" t="s">
        <v>10273</v>
      </c>
      <c r="C4471" t="s">
        <v>10274</v>
      </c>
      <c r="D4471" t="s">
        <v>10275</v>
      </c>
      <c r="E4471" t="s">
        <v>10393</v>
      </c>
      <c r="F4471" t="s">
        <v>16601</v>
      </c>
      <c r="G4471">
        <v>1.0026174217639201</v>
      </c>
      <c r="H4471">
        <v>0.38136240711958902</v>
      </c>
      <c r="I4471">
        <v>0.73942805969803205</v>
      </c>
      <c r="J4471" t="s">
        <v>17</v>
      </c>
      <c r="K4471">
        <v>1.0026174217639201</v>
      </c>
      <c r="L4471">
        <v>0.38136240711958902</v>
      </c>
    </row>
    <row r="4472" spans="1:12" x14ac:dyDescent="0.2">
      <c r="A4472" t="s">
        <v>10272</v>
      </c>
      <c r="B4472" t="s">
        <v>10273</v>
      </c>
      <c r="C4472" t="s">
        <v>10274</v>
      </c>
      <c r="D4472" t="s">
        <v>10275</v>
      </c>
      <c r="E4472" t="s">
        <v>10394</v>
      </c>
      <c r="F4472" t="s">
        <v>16601</v>
      </c>
      <c r="G4472">
        <v>-1.4504750514392899</v>
      </c>
      <c r="H4472">
        <v>0.118551071810216</v>
      </c>
      <c r="I4472">
        <v>0.45047478681522202</v>
      </c>
      <c r="J4472" t="s">
        <v>17</v>
      </c>
      <c r="K4472">
        <v>-1.4504750514392899</v>
      </c>
      <c r="L4472">
        <v>0.118551071810216</v>
      </c>
    </row>
    <row r="4473" spans="1:12" x14ac:dyDescent="0.2">
      <c r="A4473" t="s">
        <v>10272</v>
      </c>
      <c r="B4473" t="s">
        <v>10273</v>
      </c>
      <c r="C4473" t="s">
        <v>10274</v>
      </c>
      <c r="D4473" t="s">
        <v>10275</v>
      </c>
      <c r="E4473" t="s">
        <v>10395</v>
      </c>
      <c r="F4473" t="s">
        <v>16601</v>
      </c>
      <c r="G4473">
        <v>0.71110593043594705</v>
      </c>
      <c r="H4473">
        <v>0.486090986270032</v>
      </c>
      <c r="I4473">
        <v>0.80880589794215296</v>
      </c>
      <c r="J4473" t="s">
        <v>17</v>
      </c>
      <c r="K4473">
        <v>0.71110593043594705</v>
      </c>
      <c r="L4473">
        <v>0.486090986270032</v>
      </c>
    </row>
    <row r="4474" spans="1:12" x14ac:dyDescent="0.2">
      <c r="A4474" t="s">
        <v>10272</v>
      </c>
      <c r="B4474" t="s">
        <v>10273</v>
      </c>
      <c r="C4474" t="s">
        <v>10274</v>
      </c>
      <c r="D4474" t="s">
        <v>10275</v>
      </c>
      <c r="E4474" t="s">
        <v>10397</v>
      </c>
      <c r="F4474" t="s">
        <v>16601</v>
      </c>
      <c r="G4474">
        <v>0.66097378656046502</v>
      </c>
      <c r="H4474">
        <v>0.116442569982678</v>
      </c>
      <c r="I4474">
        <v>0.44780511340363</v>
      </c>
      <c r="J4474" t="s">
        <v>17</v>
      </c>
      <c r="K4474">
        <v>0.66097378656046502</v>
      </c>
      <c r="L4474">
        <v>0.116442569982678</v>
      </c>
    </row>
    <row r="4475" spans="1:12" x14ac:dyDescent="0.2">
      <c r="A4475" t="s">
        <v>10272</v>
      </c>
      <c r="B4475" t="s">
        <v>10273</v>
      </c>
      <c r="C4475" t="s">
        <v>10274</v>
      </c>
      <c r="D4475" t="s">
        <v>10275</v>
      </c>
      <c r="E4475" t="s">
        <v>10398</v>
      </c>
      <c r="F4475" t="s">
        <v>16601</v>
      </c>
      <c r="G4475" t="e">
        <v>#NUM!</v>
      </c>
      <c r="I4475">
        <v>0</v>
      </c>
      <c r="J4475" t="s">
        <v>40</v>
      </c>
      <c r="K4475">
        <v>6.6906459490644403</v>
      </c>
      <c r="L4475">
        <v>1.20994E-2</v>
      </c>
    </row>
    <row r="4476" spans="1:12" x14ac:dyDescent="0.2">
      <c r="A4476" t="s">
        <v>10272</v>
      </c>
      <c r="B4476" t="s">
        <v>10273</v>
      </c>
      <c r="C4476" t="s">
        <v>10274</v>
      </c>
      <c r="D4476" t="s">
        <v>10275</v>
      </c>
      <c r="E4476" t="s">
        <v>10399</v>
      </c>
      <c r="F4476" t="s">
        <v>16601</v>
      </c>
      <c r="G4476">
        <v>1.07575193344644</v>
      </c>
      <c r="H4476">
        <v>1.79172732736133E-3</v>
      </c>
      <c r="I4476">
        <v>4.2864633042582402E-2</v>
      </c>
      <c r="J4476" t="s">
        <v>17</v>
      </c>
      <c r="K4476">
        <v>1.07575193344644</v>
      </c>
      <c r="L4476">
        <v>1.79172732736133E-3</v>
      </c>
    </row>
    <row r="4477" spans="1:12" x14ac:dyDescent="0.2">
      <c r="A4477" t="s">
        <v>10272</v>
      </c>
      <c r="B4477" t="s">
        <v>10273</v>
      </c>
      <c r="C4477" t="s">
        <v>10274</v>
      </c>
      <c r="D4477" t="s">
        <v>10275</v>
      </c>
      <c r="E4477" t="s">
        <v>10400</v>
      </c>
      <c r="F4477" t="s">
        <v>16601</v>
      </c>
      <c r="G4477">
        <v>0.25133687739213301</v>
      </c>
      <c r="H4477">
        <v>0.66639453307869601</v>
      </c>
      <c r="I4477">
        <v>0.89125011562689704</v>
      </c>
      <c r="J4477" t="s">
        <v>17</v>
      </c>
      <c r="K4477">
        <v>0.25133687739213301</v>
      </c>
      <c r="L4477">
        <v>0.66639453307869601</v>
      </c>
    </row>
    <row r="4478" spans="1:12" x14ac:dyDescent="0.2">
      <c r="A4478" t="s">
        <v>10272</v>
      </c>
      <c r="B4478" t="s">
        <v>10273</v>
      </c>
      <c r="C4478" t="s">
        <v>10274</v>
      </c>
      <c r="D4478" t="s">
        <v>10275</v>
      </c>
      <c r="E4478" t="s">
        <v>10401</v>
      </c>
      <c r="F4478" t="s">
        <v>16601</v>
      </c>
      <c r="G4478">
        <v>-0.57761512407430604</v>
      </c>
      <c r="H4478">
        <v>0.61547496584240902</v>
      </c>
      <c r="I4478">
        <v>0.87121264105354401</v>
      </c>
      <c r="J4478" t="s">
        <v>17</v>
      </c>
      <c r="K4478">
        <v>-0.57761512407430604</v>
      </c>
      <c r="L4478">
        <v>0.61547496584240902</v>
      </c>
    </row>
    <row r="4479" spans="1:12" x14ac:dyDescent="0.2">
      <c r="A4479" t="s">
        <v>10272</v>
      </c>
      <c r="B4479" t="s">
        <v>10273</v>
      </c>
      <c r="C4479" t="s">
        <v>10274</v>
      </c>
      <c r="D4479" t="s">
        <v>10275</v>
      </c>
      <c r="E4479" t="s">
        <v>10402</v>
      </c>
      <c r="F4479" t="s">
        <v>16601</v>
      </c>
      <c r="G4479">
        <v>0.69228721391572801</v>
      </c>
      <c r="H4479">
        <v>0.60517691925487704</v>
      </c>
      <c r="I4479">
        <v>0.86845911985331603</v>
      </c>
      <c r="J4479" t="s">
        <v>17</v>
      </c>
      <c r="K4479">
        <v>0.69228721391572801</v>
      </c>
      <c r="L4479">
        <v>0.60517691925487704</v>
      </c>
    </row>
    <row r="4480" spans="1:12" x14ac:dyDescent="0.2">
      <c r="A4480" t="s">
        <v>10272</v>
      </c>
      <c r="B4480" t="s">
        <v>10273</v>
      </c>
      <c r="C4480" t="s">
        <v>10274</v>
      </c>
      <c r="D4480" t="s">
        <v>10275</v>
      </c>
      <c r="E4480" t="s">
        <v>10403</v>
      </c>
      <c r="F4480" t="s">
        <v>16601</v>
      </c>
      <c r="G4480">
        <v>-1.1250440322022599</v>
      </c>
      <c r="H4480">
        <v>0.38937416109286699</v>
      </c>
      <c r="I4480">
        <v>0.74482837978781302</v>
      </c>
      <c r="J4480" t="s">
        <v>17</v>
      </c>
      <c r="K4480">
        <v>-1.1250440322022599</v>
      </c>
      <c r="L4480">
        <v>0.38937416109286699</v>
      </c>
    </row>
    <row r="4481" spans="1:12" x14ac:dyDescent="0.2">
      <c r="A4481" t="s">
        <v>10272</v>
      </c>
      <c r="B4481" t="s">
        <v>10273</v>
      </c>
      <c r="C4481" t="s">
        <v>10274</v>
      </c>
      <c r="D4481" t="s">
        <v>10275</v>
      </c>
      <c r="E4481" t="s">
        <v>10404</v>
      </c>
      <c r="F4481" t="s">
        <v>16601</v>
      </c>
      <c r="G4481">
        <v>0.54571895988804298</v>
      </c>
      <c r="H4481">
        <v>0.42482358049244701</v>
      </c>
      <c r="I4481">
        <v>0.76538891511838503</v>
      </c>
      <c r="J4481" t="s">
        <v>17</v>
      </c>
      <c r="K4481">
        <v>0.54571895988804298</v>
      </c>
      <c r="L4481">
        <v>0.42482358049244701</v>
      </c>
    </row>
    <row r="4482" spans="1:12" x14ac:dyDescent="0.2">
      <c r="A4482" t="s">
        <v>10272</v>
      </c>
      <c r="B4482" t="s">
        <v>10273</v>
      </c>
      <c r="C4482" t="s">
        <v>10274</v>
      </c>
      <c r="D4482" t="s">
        <v>10275</v>
      </c>
      <c r="E4482" t="s">
        <v>10405</v>
      </c>
      <c r="F4482" t="s">
        <v>16601</v>
      </c>
      <c r="G4482">
        <v>1.10453028196363</v>
      </c>
      <c r="H4482">
        <v>0.42628780045390902</v>
      </c>
      <c r="I4482">
        <v>0.76585129415244901</v>
      </c>
      <c r="J4482" t="s">
        <v>17</v>
      </c>
      <c r="K4482">
        <v>1.10453028196363</v>
      </c>
      <c r="L4482">
        <v>0.42628780045390902</v>
      </c>
    </row>
    <row r="4483" spans="1:12" x14ac:dyDescent="0.2">
      <c r="A4483" t="s">
        <v>10272</v>
      </c>
      <c r="B4483" t="s">
        <v>10273</v>
      </c>
      <c r="C4483" t="s">
        <v>10274</v>
      </c>
      <c r="D4483" t="s">
        <v>10275</v>
      </c>
      <c r="E4483" t="s">
        <v>10406</v>
      </c>
      <c r="F4483" t="s">
        <v>16601</v>
      </c>
      <c r="G4483">
        <v>-1.69687531418823</v>
      </c>
      <c r="H4483">
        <v>0.175862631673843</v>
      </c>
      <c r="I4483">
        <v>0.53540039508663095</v>
      </c>
      <c r="J4483" t="s">
        <v>17</v>
      </c>
      <c r="K4483">
        <v>-1.69687531418823</v>
      </c>
      <c r="L4483">
        <v>0.175862631673843</v>
      </c>
    </row>
    <row r="4484" spans="1:12" x14ac:dyDescent="0.2">
      <c r="A4484" t="s">
        <v>10272</v>
      </c>
      <c r="B4484" t="s">
        <v>10273</v>
      </c>
      <c r="C4484" t="s">
        <v>10274</v>
      </c>
      <c r="D4484" t="s">
        <v>10275</v>
      </c>
      <c r="E4484" t="s">
        <v>10407</v>
      </c>
      <c r="F4484" t="s">
        <v>16601</v>
      </c>
      <c r="G4484">
        <v>-2.6211260565151702</v>
      </c>
      <c r="H4484">
        <v>2.3702649420311001E-2</v>
      </c>
      <c r="I4484">
        <v>0.198649338262708</v>
      </c>
      <c r="J4484" t="s">
        <v>17</v>
      </c>
      <c r="K4484">
        <v>-2.6211260565151702</v>
      </c>
      <c r="L4484">
        <v>2.3702649420311001E-2</v>
      </c>
    </row>
    <row r="4485" spans="1:12" x14ac:dyDescent="0.2">
      <c r="A4485" t="s">
        <v>10272</v>
      </c>
      <c r="B4485" t="s">
        <v>10273</v>
      </c>
      <c r="C4485" t="s">
        <v>10274</v>
      </c>
      <c r="D4485" t="s">
        <v>10275</v>
      </c>
      <c r="E4485" t="s">
        <v>10408</v>
      </c>
      <c r="F4485" t="s">
        <v>16601</v>
      </c>
      <c r="G4485">
        <v>0.593958128120468</v>
      </c>
      <c r="H4485">
        <v>0.49538509823601601</v>
      </c>
      <c r="I4485">
        <v>0.81428766627819105</v>
      </c>
      <c r="J4485" t="s">
        <v>17</v>
      </c>
      <c r="K4485">
        <v>0.593958128120468</v>
      </c>
      <c r="L4485">
        <v>0.49538509823601601</v>
      </c>
    </row>
    <row r="4486" spans="1:12" x14ac:dyDescent="0.2">
      <c r="A4486" t="s">
        <v>10272</v>
      </c>
      <c r="B4486" t="s">
        <v>10273</v>
      </c>
      <c r="C4486" t="s">
        <v>10274</v>
      </c>
      <c r="D4486" t="s">
        <v>10275</v>
      </c>
      <c r="E4486" t="s">
        <v>10409</v>
      </c>
      <c r="F4486" t="s">
        <v>16601</v>
      </c>
      <c r="G4486">
        <v>-2.4923986528486002</v>
      </c>
      <c r="H4486">
        <v>0.153697862198756</v>
      </c>
      <c r="I4486">
        <v>0.50603265356354399</v>
      </c>
      <c r="J4486" t="s">
        <v>17</v>
      </c>
      <c r="K4486">
        <v>-2.4923986528486002</v>
      </c>
      <c r="L4486">
        <v>0.153697862198756</v>
      </c>
    </row>
    <row r="4487" spans="1:12" x14ac:dyDescent="0.2">
      <c r="A4487" t="s">
        <v>10272</v>
      </c>
      <c r="B4487" t="s">
        <v>10273</v>
      </c>
      <c r="C4487" t="s">
        <v>10274</v>
      </c>
      <c r="D4487" t="s">
        <v>10275</v>
      </c>
      <c r="E4487" t="s">
        <v>10410</v>
      </c>
      <c r="F4487" t="s">
        <v>16601</v>
      </c>
      <c r="G4487">
        <v>-7.3999313336471598E-2</v>
      </c>
      <c r="H4487">
        <v>0.98088188246774199</v>
      </c>
      <c r="I4487">
        <v>0.99326179848472795</v>
      </c>
      <c r="J4487" t="s">
        <v>17</v>
      </c>
      <c r="K4487">
        <v>-7.3999313336471598E-2</v>
      </c>
      <c r="L4487">
        <v>0.98088188246774199</v>
      </c>
    </row>
    <row r="4488" spans="1:12" x14ac:dyDescent="0.2">
      <c r="A4488" t="s">
        <v>10272</v>
      </c>
      <c r="B4488" t="s">
        <v>10273</v>
      </c>
      <c r="C4488" t="s">
        <v>10274</v>
      </c>
      <c r="D4488" t="s">
        <v>10275</v>
      </c>
      <c r="E4488" t="s">
        <v>10411</v>
      </c>
      <c r="F4488" t="s">
        <v>16601</v>
      </c>
      <c r="G4488">
        <v>2.05830534685066</v>
      </c>
      <c r="H4488">
        <v>0.339626339795079</v>
      </c>
      <c r="I4488">
        <v>0.70116858868792398</v>
      </c>
      <c r="J4488" t="s">
        <v>17</v>
      </c>
      <c r="K4488">
        <v>2.05830534685066</v>
      </c>
      <c r="L4488">
        <v>0.339626339795079</v>
      </c>
    </row>
    <row r="4489" spans="1:12" x14ac:dyDescent="0.2">
      <c r="A4489" t="s">
        <v>10272</v>
      </c>
      <c r="B4489" t="s">
        <v>10273</v>
      </c>
      <c r="C4489" t="s">
        <v>10274</v>
      </c>
      <c r="D4489" t="s">
        <v>10275</v>
      </c>
      <c r="E4489" t="s">
        <v>10412</v>
      </c>
      <c r="F4489" t="s">
        <v>16601</v>
      </c>
      <c r="G4489">
        <v>0.35014061647378902</v>
      </c>
      <c r="H4489">
        <v>0.40068297311574103</v>
      </c>
      <c r="I4489">
        <v>0.75145190425554698</v>
      </c>
      <c r="J4489" t="s">
        <v>17</v>
      </c>
      <c r="K4489">
        <v>0.35014061647378902</v>
      </c>
      <c r="L4489">
        <v>0.40068297311574103</v>
      </c>
    </row>
    <row r="4490" spans="1:12" x14ac:dyDescent="0.2">
      <c r="A4490" t="s">
        <v>10272</v>
      </c>
      <c r="B4490" t="s">
        <v>10273</v>
      </c>
      <c r="C4490" t="s">
        <v>10274</v>
      </c>
      <c r="D4490" t="s">
        <v>10275</v>
      </c>
      <c r="E4490" t="s">
        <v>10413</v>
      </c>
      <c r="F4490" t="s">
        <v>16601</v>
      </c>
      <c r="G4490">
        <v>-0.18194430472065701</v>
      </c>
      <c r="H4490">
        <v>0.85044067915758603</v>
      </c>
      <c r="I4490">
        <v>0.96184446074914098</v>
      </c>
      <c r="J4490" t="s">
        <v>17</v>
      </c>
      <c r="K4490">
        <v>-0.18194430472065701</v>
      </c>
      <c r="L4490">
        <v>0.85044067915758603</v>
      </c>
    </row>
    <row r="4491" spans="1:12" x14ac:dyDescent="0.2">
      <c r="A4491" t="s">
        <v>10272</v>
      </c>
      <c r="B4491" t="s">
        <v>10273</v>
      </c>
      <c r="C4491" t="s">
        <v>10274</v>
      </c>
      <c r="D4491" t="s">
        <v>10275</v>
      </c>
      <c r="E4491" t="s">
        <v>10414</v>
      </c>
      <c r="F4491" t="s">
        <v>16601</v>
      </c>
      <c r="G4491">
        <v>-1.46575705305542</v>
      </c>
      <c r="H4491">
        <v>0.116681261642484</v>
      </c>
      <c r="I4491">
        <v>0.44812960907525101</v>
      </c>
      <c r="J4491" t="s">
        <v>17</v>
      </c>
      <c r="K4491">
        <v>-1.46575705305542</v>
      </c>
      <c r="L4491">
        <v>0.116681261642484</v>
      </c>
    </row>
    <row r="4492" spans="1:12" x14ac:dyDescent="0.2">
      <c r="A4492" t="s">
        <v>10272</v>
      </c>
      <c r="B4492" t="s">
        <v>10273</v>
      </c>
      <c r="C4492" t="s">
        <v>10274</v>
      </c>
      <c r="D4492" t="s">
        <v>10275</v>
      </c>
      <c r="E4492" t="s">
        <v>10415</v>
      </c>
      <c r="F4492" t="s">
        <v>16601</v>
      </c>
      <c r="G4492">
        <v>0.321359620507634</v>
      </c>
      <c r="H4492">
        <v>0.85860357113738295</v>
      </c>
      <c r="I4492">
        <v>0.96325151631286698</v>
      </c>
      <c r="J4492" t="s">
        <v>17</v>
      </c>
      <c r="K4492">
        <v>0.321359620507634</v>
      </c>
      <c r="L4492">
        <v>0.85860357113738295</v>
      </c>
    </row>
    <row r="4493" spans="1:12" x14ac:dyDescent="0.2">
      <c r="A4493" t="s">
        <v>10272</v>
      </c>
      <c r="B4493" t="s">
        <v>10273</v>
      </c>
      <c r="C4493" t="s">
        <v>10274</v>
      </c>
      <c r="D4493" t="s">
        <v>10275</v>
      </c>
      <c r="E4493" t="s">
        <v>10416</v>
      </c>
      <c r="F4493" t="s">
        <v>16601</v>
      </c>
      <c r="G4493">
        <v>-2.6216988651017199E-3</v>
      </c>
      <c r="H4493">
        <v>0.99746044520520505</v>
      </c>
      <c r="I4493">
        <v>0.99939270982078698</v>
      </c>
      <c r="J4493" t="s">
        <v>17</v>
      </c>
      <c r="K4493">
        <v>-2.6216988651017199E-3</v>
      </c>
      <c r="L4493">
        <v>0.99746044520520505</v>
      </c>
    </row>
    <row r="4494" spans="1:12" x14ac:dyDescent="0.2">
      <c r="A4494" t="s">
        <v>10272</v>
      </c>
      <c r="B4494" t="s">
        <v>10273</v>
      </c>
      <c r="C4494" t="s">
        <v>10274</v>
      </c>
      <c r="D4494" t="s">
        <v>10275</v>
      </c>
      <c r="E4494" t="s">
        <v>10417</v>
      </c>
      <c r="F4494" t="s">
        <v>16601</v>
      </c>
      <c r="G4494">
        <v>-0.230950233909679</v>
      </c>
      <c r="H4494">
        <v>0.63578056653655601</v>
      </c>
      <c r="I4494">
        <v>0.87829824363182896</v>
      </c>
      <c r="J4494" t="s">
        <v>17</v>
      </c>
      <c r="K4494">
        <v>-0.230950233909679</v>
      </c>
      <c r="L4494">
        <v>0.63578056653655601</v>
      </c>
    </row>
    <row r="4495" spans="1:12" x14ac:dyDescent="0.2">
      <c r="A4495" t="s">
        <v>10272</v>
      </c>
      <c r="B4495" t="s">
        <v>10273</v>
      </c>
      <c r="C4495" t="s">
        <v>10274</v>
      </c>
      <c r="D4495" t="s">
        <v>10275</v>
      </c>
      <c r="E4495" t="s">
        <v>10421</v>
      </c>
      <c r="F4495" t="s">
        <v>16601</v>
      </c>
      <c r="G4495">
        <v>-0.92167255399015602</v>
      </c>
      <c r="H4495">
        <v>4.4629031482319399E-2</v>
      </c>
      <c r="I4495">
        <v>0.28265534280752003</v>
      </c>
      <c r="J4495" t="s">
        <v>17</v>
      </c>
      <c r="K4495">
        <v>-0.92167255399015602</v>
      </c>
      <c r="L4495">
        <v>4.4629031482319399E-2</v>
      </c>
    </row>
    <row r="4496" spans="1:12" x14ac:dyDescent="0.2">
      <c r="A4496" t="s">
        <v>10272</v>
      </c>
      <c r="B4496" t="s">
        <v>10273</v>
      </c>
      <c r="C4496" t="s">
        <v>10274</v>
      </c>
      <c r="D4496" t="s">
        <v>10275</v>
      </c>
      <c r="E4496" t="s">
        <v>10422</v>
      </c>
      <c r="F4496" t="s">
        <v>16601</v>
      </c>
      <c r="G4496">
        <v>0.99950208762303605</v>
      </c>
      <c r="H4496">
        <v>0.38075045835224203</v>
      </c>
      <c r="I4496">
        <v>0.73914348347577497</v>
      </c>
      <c r="J4496" t="s">
        <v>17</v>
      </c>
      <c r="K4496">
        <v>0.99950208762303605</v>
      </c>
      <c r="L4496">
        <v>0.38075045835224203</v>
      </c>
    </row>
    <row r="4497" spans="1:12" x14ac:dyDescent="0.2">
      <c r="A4497" t="s">
        <v>10272</v>
      </c>
      <c r="B4497" t="s">
        <v>10273</v>
      </c>
      <c r="C4497" t="s">
        <v>10274</v>
      </c>
      <c r="D4497" t="s">
        <v>10275</v>
      </c>
      <c r="E4497" t="s">
        <v>10423</v>
      </c>
      <c r="F4497" t="s">
        <v>16601</v>
      </c>
      <c r="G4497">
        <v>-1.91174923127942</v>
      </c>
      <c r="H4497">
        <v>5.82631347253635E-2</v>
      </c>
      <c r="I4497">
        <v>0.322654177910914</v>
      </c>
      <c r="J4497" t="s">
        <v>17</v>
      </c>
      <c r="K4497">
        <v>-1.91174923127942</v>
      </c>
      <c r="L4497">
        <v>5.82631347253635E-2</v>
      </c>
    </row>
    <row r="4498" spans="1:12" x14ac:dyDescent="0.2">
      <c r="A4498" t="s">
        <v>10272</v>
      </c>
      <c r="B4498" t="s">
        <v>10273</v>
      </c>
      <c r="C4498" t="s">
        <v>10274</v>
      </c>
      <c r="D4498" t="s">
        <v>10275</v>
      </c>
      <c r="E4498" t="s">
        <v>10425</v>
      </c>
      <c r="F4498" t="s">
        <v>16601</v>
      </c>
      <c r="G4498">
        <v>0.57973550375761695</v>
      </c>
      <c r="H4498">
        <v>0.235910885232269</v>
      </c>
      <c r="I4498">
        <v>0.61024239038968497</v>
      </c>
      <c r="J4498" t="s">
        <v>17</v>
      </c>
      <c r="K4498">
        <v>0.57973550375761695</v>
      </c>
      <c r="L4498">
        <v>0.235910885232269</v>
      </c>
    </row>
    <row r="4499" spans="1:12" x14ac:dyDescent="0.2">
      <c r="A4499" t="s">
        <v>10272</v>
      </c>
      <c r="B4499" t="s">
        <v>10273</v>
      </c>
      <c r="C4499" t="s">
        <v>10274</v>
      </c>
      <c r="D4499" t="s">
        <v>10275</v>
      </c>
      <c r="E4499" t="s">
        <v>10426</v>
      </c>
      <c r="F4499" t="s">
        <v>16601</v>
      </c>
      <c r="G4499">
        <v>0.28378081064857602</v>
      </c>
      <c r="H4499">
        <v>0.63855716013351405</v>
      </c>
      <c r="I4499">
        <v>0.87961105928136596</v>
      </c>
      <c r="J4499" t="s">
        <v>17</v>
      </c>
      <c r="K4499">
        <v>0.28378081064857602</v>
      </c>
      <c r="L4499">
        <v>0.63855716013351405</v>
      </c>
    </row>
    <row r="4500" spans="1:12" x14ac:dyDescent="0.2">
      <c r="A4500" t="s">
        <v>10272</v>
      </c>
      <c r="B4500" t="s">
        <v>10273</v>
      </c>
      <c r="C4500" t="s">
        <v>10274</v>
      </c>
      <c r="D4500" t="s">
        <v>10275</v>
      </c>
      <c r="E4500" t="s">
        <v>10429</v>
      </c>
      <c r="F4500" t="s">
        <v>16601</v>
      </c>
      <c r="G4500">
        <v>8.5329696046547096E-2</v>
      </c>
      <c r="H4500">
        <v>0.93589016498167299</v>
      </c>
      <c r="I4500">
        <v>0.98222139248418305</v>
      </c>
      <c r="J4500" t="s">
        <v>17</v>
      </c>
      <c r="K4500">
        <v>8.5329696046547096E-2</v>
      </c>
      <c r="L4500">
        <v>0.93589016498167299</v>
      </c>
    </row>
    <row r="4501" spans="1:12" x14ac:dyDescent="0.2">
      <c r="A4501" t="s">
        <v>10272</v>
      </c>
      <c r="B4501" t="s">
        <v>10273</v>
      </c>
      <c r="C4501" t="s">
        <v>10274</v>
      </c>
      <c r="D4501" t="s">
        <v>10275</v>
      </c>
      <c r="E4501" t="s">
        <v>10430</v>
      </c>
      <c r="F4501" t="s">
        <v>16601</v>
      </c>
      <c r="G4501">
        <v>1.95782328884252</v>
      </c>
      <c r="H4501">
        <v>0.31134476883680101</v>
      </c>
      <c r="I4501">
        <v>0.67677066249358997</v>
      </c>
      <c r="J4501" t="s">
        <v>17</v>
      </c>
      <c r="K4501">
        <v>1.95782328884252</v>
      </c>
      <c r="L4501">
        <v>0.31134476883680101</v>
      </c>
    </row>
    <row r="4502" spans="1:12" x14ac:dyDescent="0.2">
      <c r="A4502" t="s">
        <v>10272</v>
      </c>
      <c r="B4502" t="s">
        <v>10273</v>
      </c>
      <c r="C4502" t="s">
        <v>10274</v>
      </c>
      <c r="D4502" t="s">
        <v>10275</v>
      </c>
      <c r="E4502" t="s">
        <v>10431</v>
      </c>
      <c r="F4502" t="s">
        <v>16601</v>
      </c>
      <c r="G4502">
        <v>-6.0884915087858698</v>
      </c>
      <c r="H4502">
        <v>9.2456774801545905E-3</v>
      </c>
      <c r="I4502">
        <v>0.11883423903490201</v>
      </c>
      <c r="J4502" t="s">
        <v>17</v>
      </c>
      <c r="K4502">
        <v>-6.0884915087858698</v>
      </c>
      <c r="L4502">
        <v>9.2456774801545905E-3</v>
      </c>
    </row>
    <row r="4503" spans="1:12" x14ac:dyDescent="0.2">
      <c r="A4503" t="s">
        <v>10272</v>
      </c>
      <c r="B4503" t="s">
        <v>10273</v>
      </c>
      <c r="C4503" t="s">
        <v>10274</v>
      </c>
      <c r="D4503" t="s">
        <v>10275</v>
      </c>
      <c r="E4503" t="s">
        <v>10432</v>
      </c>
      <c r="F4503" t="s">
        <v>16601</v>
      </c>
      <c r="G4503">
        <v>-0.45730293254348697</v>
      </c>
      <c r="H4503">
        <v>0.13954850249776701</v>
      </c>
      <c r="I4503">
        <v>0.48705018457973998</v>
      </c>
      <c r="J4503" t="s">
        <v>17</v>
      </c>
      <c r="K4503">
        <v>-0.45730293254348697</v>
      </c>
      <c r="L4503">
        <v>0.13954850249776701</v>
      </c>
    </row>
    <row r="4504" spans="1:12" x14ac:dyDescent="0.2">
      <c r="A4504" t="s">
        <v>10272</v>
      </c>
      <c r="B4504" t="s">
        <v>10273</v>
      </c>
      <c r="C4504" t="s">
        <v>10274</v>
      </c>
      <c r="D4504" t="s">
        <v>10275</v>
      </c>
      <c r="E4504" t="s">
        <v>10433</v>
      </c>
      <c r="F4504" t="s">
        <v>16601</v>
      </c>
      <c r="G4504">
        <v>-1.46566792065643</v>
      </c>
      <c r="H4504">
        <v>0.175221906197429</v>
      </c>
      <c r="I4504">
        <v>0.53443899901385605</v>
      </c>
      <c r="J4504" t="s">
        <v>17</v>
      </c>
      <c r="K4504">
        <v>-1.46566792065643</v>
      </c>
      <c r="L4504">
        <v>0.175221906197429</v>
      </c>
    </row>
    <row r="4505" spans="1:12" x14ac:dyDescent="0.2">
      <c r="A4505" t="s">
        <v>10272</v>
      </c>
      <c r="B4505" t="s">
        <v>10273</v>
      </c>
      <c r="C4505" t="s">
        <v>10274</v>
      </c>
      <c r="D4505" t="s">
        <v>10275</v>
      </c>
      <c r="E4505" t="s">
        <v>10434</v>
      </c>
      <c r="F4505" t="s">
        <v>16601</v>
      </c>
      <c r="G4505">
        <v>-0.73696075546621698</v>
      </c>
      <c r="H4505">
        <v>0.225527985709116</v>
      </c>
      <c r="I4505">
        <v>0.59564376474519298</v>
      </c>
      <c r="J4505" t="s">
        <v>17</v>
      </c>
      <c r="K4505">
        <v>-0.73696075546621698</v>
      </c>
      <c r="L4505">
        <v>0.225527985709116</v>
      </c>
    </row>
    <row r="4506" spans="1:12" x14ac:dyDescent="0.2">
      <c r="A4506" t="s">
        <v>10272</v>
      </c>
      <c r="B4506" t="s">
        <v>10273</v>
      </c>
      <c r="C4506" t="s">
        <v>10274</v>
      </c>
      <c r="D4506" t="s">
        <v>10275</v>
      </c>
      <c r="E4506" t="s">
        <v>10435</v>
      </c>
      <c r="F4506" t="s">
        <v>16601</v>
      </c>
      <c r="G4506">
        <v>-1.4141546810418699</v>
      </c>
      <c r="H4506">
        <v>8.2532130552981399E-3</v>
      </c>
      <c r="I4506">
        <v>0.110488146219553</v>
      </c>
      <c r="J4506" t="s">
        <v>17</v>
      </c>
      <c r="K4506">
        <v>-1.4141546810418699</v>
      </c>
      <c r="L4506">
        <v>8.2532130552981399E-3</v>
      </c>
    </row>
    <row r="4507" spans="1:12" x14ac:dyDescent="0.2">
      <c r="A4507" t="s">
        <v>10272</v>
      </c>
      <c r="B4507" t="s">
        <v>10273</v>
      </c>
      <c r="C4507" t="s">
        <v>10274</v>
      </c>
      <c r="D4507" t="s">
        <v>10275</v>
      </c>
      <c r="E4507" t="s">
        <v>10437</v>
      </c>
      <c r="F4507" t="s">
        <v>16601</v>
      </c>
      <c r="G4507">
        <v>1.0259834542548401</v>
      </c>
      <c r="H4507">
        <v>5.9162378143746301E-2</v>
      </c>
      <c r="I4507">
        <v>0.32351932845010201</v>
      </c>
      <c r="J4507" t="s">
        <v>17</v>
      </c>
      <c r="K4507">
        <v>1.0259834542548401</v>
      </c>
      <c r="L4507">
        <v>5.9162378143746301E-2</v>
      </c>
    </row>
    <row r="4508" spans="1:12" x14ac:dyDescent="0.2">
      <c r="A4508" t="s">
        <v>10272</v>
      </c>
      <c r="B4508" t="s">
        <v>10273</v>
      </c>
      <c r="C4508" t="s">
        <v>10274</v>
      </c>
      <c r="D4508" t="s">
        <v>10275</v>
      </c>
      <c r="E4508" t="s">
        <v>10438</v>
      </c>
      <c r="F4508" t="s">
        <v>16601</v>
      </c>
      <c r="G4508">
        <v>-0.97003104163853704</v>
      </c>
      <c r="H4508">
        <v>0.13618383368060299</v>
      </c>
      <c r="I4508">
        <v>0.48331029507669299</v>
      </c>
      <c r="J4508" t="s">
        <v>17</v>
      </c>
      <c r="K4508">
        <v>-0.97003104163853704</v>
      </c>
      <c r="L4508">
        <v>0.13618383368060299</v>
      </c>
    </row>
    <row r="4509" spans="1:12" x14ac:dyDescent="0.2">
      <c r="A4509" t="s">
        <v>10272</v>
      </c>
      <c r="B4509" t="s">
        <v>10273</v>
      </c>
      <c r="C4509" t="s">
        <v>10274</v>
      </c>
      <c r="D4509" t="s">
        <v>10275</v>
      </c>
      <c r="E4509" t="s">
        <v>10440</v>
      </c>
      <c r="F4509" t="s">
        <v>16601</v>
      </c>
      <c r="G4509">
        <v>-0.74383448093695503</v>
      </c>
      <c r="H4509">
        <v>0.436683010479615</v>
      </c>
      <c r="I4509">
        <v>0.77354268334555498</v>
      </c>
      <c r="J4509" t="s">
        <v>17</v>
      </c>
      <c r="K4509">
        <v>-0.74383448093695503</v>
      </c>
      <c r="L4509">
        <v>0.436683010479615</v>
      </c>
    </row>
    <row r="4510" spans="1:12" x14ac:dyDescent="0.2">
      <c r="A4510" t="s">
        <v>10272</v>
      </c>
      <c r="B4510" t="s">
        <v>10273</v>
      </c>
      <c r="C4510" t="s">
        <v>10274</v>
      </c>
      <c r="D4510" t="s">
        <v>10275</v>
      </c>
      <c r="E4510" t="s">
        <v>10441</v>
      </c>
      <c r="F4510" t="s">
        <v>16601</v>
      </c>
      <c r="G4510">
        <v>-0.83151665467489499</v>
      </c>
      <c r="H4510">
        <v>0.22257944953599601</v>
      </c>
      <c r="I4510">
        <v>0.59257785508822403</v>
      </c>
      <c r="J4510" t="s">
        <v>17</v>
      </c>
      <c r="K4510">
        <v>-0.83151665467489499</v>
      </c>
      <c r="L4510">
        <v>0.22257944953599601</v>
      </c>
    </row>
    <row r="4511" spans="1:12" x14ac:dyDescent="0.2">
      <c r="A4511" t="s">
        <v>10272</v>
      </c>
      <c r="B4511" t="s">
        <v>10273</v>
      </c>
      <c r="C4511" t="s">
        <v>10274</v>
      </c>
      <c r="D4511" t="s">
        <v>10275</v>
      </c>
      <c r="E4511" t="s">
        <v>10442</v>
      </c>
      <c r="F4511" t="s">
        <v>16601</v>
      </c>
      <c r="G4511">
        <v>-0.89567338265360497</v>
      </c>
      <c r="H4511">
        <v>0.25650439954028798</v>
      </c>
      <c r="I4511">
        <v>0.62803540273491398</v>
      </c>
      <c r="J4511" t="s">
        <v>17</v>
      </c>
      <c r="K4511">
        <v>-0.89567338265360497</v>
      </c>
      <c r="L4511">
        <v>0.25650439954028798</v>
      </c>
    </row>
    <row r="4512" spans="1:12" x14ac:dyDescent="0.2">
      <c r="A4512" t="s">
        <v>10272</v>
      </c>
      <c r="B4512" t="s">
        <v>10273</v>
      </c>
      <c r="C4512" t="s">
        <v>10274</v>
      </c>
      <c r="D4512" t="s">
        <v>10275</v>
      </c>
      <c r="E4512" t="s">
        <v>10443</v>
      </c>
      <c r="F4512" t="s">
        <v>16601</v>
      </c>
      <c r="G4512">
        <v>0.47011823336689801</v>
      </c>
      <c r="H4512">
        <v>0.69470415626471704</v>
      </c>
      <c r="I4512">
        <v>0.90304071926406604</v>
      </c>
      <c r="J4512" t="s">
        <v>17</v>
      </c>
      <c r="K4512">
        <v>0.47011823336689801</v>
      </c>
      <c r="L4512">
        <v>0.69470415626471704</v>
      </c>
    </row>
    <row r="4513" spans="1:12" x14ac:dyDescent="0.2">
      <c r="A4513" t="s">
        <v>10272</v>
      </c>
      <c r="B4513" t="s">
        <v>10273</v>
      </c>
      <c r="C4513" t="s">
        <v>10274</v>
      </c>
      <c r="D4513" t="s">
        <v>10275</v>
      </c>
      <c r="E4513" t="s">
        <v>10444</v>
      </c>
      <c r="F4513" t="s">
        <v>16601</v>
      </c>
      <c r="G4513">
        <v>-1.18072899648896</v>
      </c>
      <c r="H4513">
        <v>0.50110860097861498</v>
      </c>
      <c r="I4513">
        <v>0.81664548925603397</v>
      </c>
      <c r="J4513" t="s">
        <v>17</v>
      </c>
      <c r="K4513">
        <v>-1.18072899648896</v>
      </c>
      <c r="L4513">
        <v>0.50110860097861498</v>
      </c>
    </row>
    <row r="4514" spans="1:12" x14ac:dyDescent="0.2">
      <c r="A4514" t="s">
        <v>10272</v>
      </c>
      <c r="B4514" t="s">
        <v>10273</v>
      </c>
      <c r="C4514" t="s">
        <v>10274</v>
      </c>
      <c r="D4514" t="s">
        <v>10275</v>
      </c>
      <c r="E4514" t="s">
        <v>10445</v>
      </c>
      <c r="F4514" t="s">
        <v>16601</v>
      </c>
      <c r="G4514">
        <v>-2.6858900375363901</v>
      </c>
      <c r="H4514">
        <v>5.4023949414123704E-3</v>
      </c>
      <c r="I4514">
        <v>8.3432761313502302E-2</v>
      </c>
      <c r="J4514" t="s">
        <v>17</v>
      </c>
      <c r="K4514">
        <v>-2.6858900375363901</v>
      </c>
      <c r="L4514">
        <v>5.4023949414123704E-3</v>
      </c>
    </row>
    <row r="4515" spans="1:12" x14ac:dyDescent="0.2">
      <c r="A4515" t="s">
        <v>10272</v>
      </c>
      <c r="B4515" t="s">
        <v>10273</v>
      </c>
      <c r="C4515" t="s">
        <v>10274</v>
      </c>
      <c r="D4515" t="s">
        <v>10275</v>
      </c>
      <c r="E4515" t="s">
        <v>10446</v>
      </c>
      <c r="F4515" t="s">
        <v>16601</v>
      </c>
      <c r="G4515">
        <v>0.15290522537536699</v>
      </c>
      <c r="H4515">
        <v>0.68233180454775799</v>
      </c>
      <c r="I4515">
        <v>0.89773270655415605</v>
      </c>
      <c r="J4515" t="s">
        <v>17</v>
      </c>
      <c r="K4515">
        <v>0.15290522537536699</v>
      </c>
      <c r="L4515">
        <v>0.68233180454775799</v>
      </c>
    </row>
    <row r="4516" spans="1:12" x14ac:dyDescent="0.2">
      <c r="A4516" t="s">
        <v>10272</v>
      </c>
      <c r="B4516" t="s">
        <v>10273</v>
      </c>
      <c r="C4516" t="s">
        <v>10274</v>
      </c>
      <c r="D4516" t="s">
        <v>10275</v>
      </c>
      <c r="E4516" t="s">
        <v>10447</v>
      </c>
      <c r="F4516" t="s">
        <v>16601</v>
      </c>
      <c r="G4516">
        <v>0.96685862211331597</v>
      </c>
      <c r="H4516">
        <v>0.24071875695174599</v>
      </c>
      <c r="I4516">
        <v>0.611753968006713</v>
      </c>
      <c r="J4516" t="s">
        <v>17</v>
      </c>
      <c r="K4516">
        <v>0.96685862211331597</v>
      </c>
      <c r="L4516">
        <v>0.24071875695174599</v>
      </c>
    </row>
    <row r="4517" spans="1:12" x14ac:dyDescent="0.2">
      <c r="A4517" t="s">
        <v>10272</v>
      </c>
      <c r="B4517" t="s">
        <v>10273</v>
      </c>
      <c r="C4517" t="s">
        <v>10274</v>
      </c>
      <c r="D4517" t="s">
        <v>10275</v>
      </c>
      <c r="E4517" t="s">
        <v>10448</v>
      </c>
      <c r="F4517" t="s">
        <v>16601</v>
      </c>
      <c r="G4517">
        <v>0.31834014956093498</v>
      </c>
      <c r="H4517">
        <v>0.59672872721981396</v>
      </c>
      <c r="I4517">
        <v>0.86587523078499296</v>
      </c>
      <c r="J4517" t="s">
        <v>17</v>
      </c>
      <c r="K4517">
        <v>0.31834014956093498</v>
      </c>
      <c r="L4517">
        <v>0.59672872721981396</v>
      </c>
    </row>
    <row r="4518" spans="1:12" x14ac:dyDescent="0.2">
      <c r="A4518" t="s">
        <v>10272</v>
      </c>
      <c r="B4518" t="s">
        <v>10273</v>
      </c>
      <c r="C4518" t="s">
        <v>10274</v>
      </c>
      <c r="D4518" t="s">
        <v>10275</v>
      </c>
      <c r="E4518" t="s">
        <v>10451</v>
      </c>
      <c r="F4518" t="s">
        <v>16601</v>
      </c>
      <c r="G4518">
        <v>1.43016277977005E-2</v>
      </c>
      <c r="H4518">
        <v>0.97381798099292505</v>
      </c>
      <c r="I4518">
        <v>0.99066557079178597</v>
      </c>
      <c r="J4518" t="s">
        <v>17</v>
      </c>
      <c r="K4518">
        <v>1.43016277977005E-2</v>
      </c>
      <c r="L4518">
        <v>0.97381798099292505</v>
      </c>
    </row>
    <row r="4519" spans="1:12" x14ac:dyDescent="0.2">
      <c r="A4519" t="s">
        <v>10272</v>
      </c>
      <c r="B4519" t="s">
        <v>10273</v>
      </c>
      <c r="C4519" t="s">
        <v>10274</v>
      </c>
      <c r="D4519" t="s">
        <v>10275</v>
      </c>
      <c r="E4519" t="s">
        <v>10452</v>
      </c>
      <c r="F4519" t="s">
        <v>16601</v>
      </c>
      <c r="G4519">
        <v>-9.7204370030892606E-2</v>
      </c>
      <c r="H4519">
        <v>0.90833316379351703</v>
      </c>
      <c r="I4519">
        <v>0.97674888941564197</v>
      </c>
      <c r="J4519" t="s">
        <v>17</v>
      </c>
      <c r="K4519">
        <v>-9.7204370030892606E-2</v>
      </c>
      <c r="L4519">
        <v>0.90833316379351703</v>
      </c>
    </row>
    <row r="4520" spans="1:12" x14ac:dyDescent="0.2">
      <c r="A4520" t="s">
        <v>10272</v>
      </c>
      <c r="B4520" t="s">
        <v>10273</v>
      </c>
      <c r="C4520" t="s">
        <v>10274</v>
      </c>
      <c r="D4520" t="s">
        <v>10275</v>
      </c>
      <c r="E4520" t="s">
        <v>10453</v>
      </c>
      <c r="F4520" t="s">
        <v>16601</v>
      </c>
      <c r="G4520">
        <v>-1.3466911614535899</v>
      </c>
      <c r="H4520">
        <v>0.55092036398953004</v>
      </c>
      <c r="I4520">
        <v>0.84379814837110001</v>
      </c>
      <c r="J4520" t="s">
        <v>17</v>
      </c>
      <c r="K4520">
        <v>-1.3466911614535899</v>
      </c>
      <c r="L4520">
        <v>0.55092036398953004</v>
      </c>
    </row>
    <row r="4521" spans="1:12" x14ac:dyDescent="0.2">
      <c r="A4521" t="s">
        <v>10272</v>
      </c>
      <c r="B4521" t="s">
        <v>10273</v>
      </c>
      <c r="C4521" t="s">
        <v>10274</v>
      </c>
      <c r="D4521" t="s">
        <v>10275</v>
      </c>
      <c r="E4521" t="s">
        <v>10454</v>
      </c>
      <c r="F4521" t="s">
        <v>16601</v>
      </c>
      <c r="G4521">
        <v>0.88830899285975395</v>
      </c>
      <c r="H4521">
        <v>5.2687127033151898E-2</v>
      </c>
      <c r="I4521">
        <v>0.31047340144469099</v>
      </c>
      <c r="J4521" t="s">
        <v>17</v>
      </c>
      <c r="K4521">
        <v>0.88830899285975395</v>
      </c>
      <c r="L4521">
        <v>5.2687127033151898E-2</v>
      </c>
    </row>
    <row r="4522" spans="1:12" x14ac:dyDescent="0.2">
      <c r="A4522" t="s">
        <v>10272</v>
      </c>
      <c r="B4522" t="s">
        <v>10273</v>
      </c>
      <c r="C4522" t="s">
        <v>10274</v>
      </c>
      <c r="D4522" t="s">
        <v>10275</v>
      </c>
      <c r="E4522" t="s">
        <v>10456</v>
      </c>
      <c r="F4522" t="s">
        <v>16601</v>
      </c>
      <c r="G4522">
        <v>-0.629589268673868</v>
      </c>
      <c r="H4522">
        <v>0.61218739850900505</v>
      </c>
      <c r="I4522">
        <v>0.87121264105354401</v>
      </c>
      <c r="J4522" t="s">
        <v>17</v>
      </c>
      <c r="K4522">
        <v>-0.629589268673868</v>
      </c>
      <c r="L4522">
        <v>0.61218739850900505</v>
      </c>
    </row>
    <row r="4523" spans="1:12" x14ac:dyDescent="0.2">
      <c r="A4523" t="s">
        <v>10272</v>
      </c>
      <c r="B4523" t="s">
        <v>10273</v>
      </c>
      <c r="C4523" t="s">
        <v>10274</v>
      </c>
      <c r="D4523" t="s">
        <v>10275</v>
      </c>
      <c r="E4523" t="s">
        <v>10457</v>
      </c>
      <c r="F4523" t="s">
        <v>16601</v>
      </c>
      <c r="G4523">
        <v>-0.73871828971663001</v>
      </c>
      <c r="H4523">
        <v>0.51981804103397899</v>
      </c>
      <c r="I4523">
        <v>0.83006866309770599</v>
      </c>
      <c r="J4523" t="s">
        <v>17</v>
      </c>
      <c r="K4523">
        <v>-0.73871828971663001</v>
      </c>
      <c r="L4523">
        <v>0.51981804103397899</v>
      </c>
    </row>
    <row r="4524" spans="1:12" x14ac:dyDescent="0.2">
      <c r="A4524" t="s">
        <v>10272</v>
      </c>
      <c r="B4524" t="s">
        <v>10273</v>
      </c>
      <c r="C4524" t="s">
        <v>10274</v>
      </c>
      <c r="D4524" t="s">
        <v>10275</v>
      </c>
      <c r="E4524" t="s">
        <v>10458</v>
      </c>
      <c r="F4524" t="s">
        <v>16601</v>
      </c>
      <c r="G4524">
        <v>1.10405049981921</v>
      </c>
      <c r="H4524">
        <v>0.50768945197401605</v>
      </c>
      <c r="I4524">
        <v>0.82170286403286497</v>
      </c>
      <c r="J4524" t="s">
        <v>17</v>
      </c>
      <c r="K4524">
        <v>1.10405049981921</v>
      </c>
      <c r="L4524">
        <v>0.50768945197401605</v>
      </c>
    </row>
    <row r="4525" spans="1:12" x14ac:dyDescent="0.2">
      <c r="A4525" t="s">
        <v>10272</v>
      </c>
      <c r="B4525" t="s">
        <v>10273</v>
      </c>
      <c r="C4525" t="s">
        <v>10274</v>
      </c>
      <c r="D4525" t="s">
        <v>10275</v>
      </c>
      <c r="E4525" t="s">
        <v>10459</v>
      </c>
      <c r="F4525" t="s">
        <v>16601</v>
      </c>
      <c r="G4525">
        <v>2.34037462963928</v>
      </c>
      <c r="H4525">
        <v>0.46427208674308401</v>
      </c>
      <c r="I4525">
        <v>0.79465233394602697</v>
      </c>
      <c r="J4525" t="s">
        <v>17</v>
      </c>
      <c r="K4525">
        <v>2.34037462963928</v>
      </c>
      <c r="L4525">
        <v>0.46427208674308401</v>
      </c>
    </row>
    <row r="4526" spans="1:12" x14ac:dyDescent="0.2">
      <c r="A4526" t="s">
        <v>10272</v>
      </c>
      <c r="B4526" t="s">
        <v>10273</v>
      </c>
      <c r="C4526" t="s">
        <v>10274</v>
      </c>
      <c r="D4526" t="s">
        <v>10275</v>
      </c>
      <c r="E4526" t="s">
        <v>10461</v>
      </c>
      <c r="F4526" t="s">
        <v>16601</v>
      </c>
      <c r="G4526" t="e">
        <v>#NUM!</v>
      </c>
      <c r="I4526">
        <v>0</v>
      </c>
      <c r="J4526" t="s">
        <v>40</v>
      </c>
      <c r="K4526">
        <v>7.4547680504524196</v>
      </c>
      <c r="L4526">
        <v>3.6890399999999997E-2</v>
      </c>
    </row>
    <row r="4527" spans="1:12" x14ac:dyDescent="0.2">
      <c r="A4527" t="s">
        <v>10272</v>
      </c>
      <c r="B4527" t="s">
        <v>10273</v>
      </c>
      <c r="C4527" t="s">
        <v>10274</v>
      </c>
      <c r="D4527" t="s">
        <v>10275</v>
      </c>
      <c r="E4527" t="s">
        <v>10462</v>
      </c>
      <c r="F4527" t="s">
        <v>16601</v>
      </c>
      <c r="G4527">
        <v>-1.7130453108807899</v>
      </c>
      <c r="H4527">
        <v>1.39251659064215E-2</v>
      </c>
      <c r="I4527">
        <v>0.14885001039097701</v>
      </c>
      <c r="J4527" t="s">
        <v>17</v>
      </c>
      <c r="K4527">
        <v>-1.7130453108807899</v>
      </c>
      <c r="L4527">
        <v>1.39251659064215E-2</v>
      </c>
    </row>
    <row r="4528" spans="1:12" x14ac:dyDescent="0.2">
      <c r="A4528" t="s">
        <v>10272</v>
      </c>
      <c r="B4528" t="s">
        <v>10273</v>
      </c>
      <c r="C4528" t="s">
        <v>10274</v>
      </c>
      <c r="D4528" t="s">
        <v>10275</v>
      </c>
      <c r="E4528" t="s">
        <v>10463</v>
      </c>
      <c r="F4528" t="s">
        <v>16601</v>
      </c>
      <c r="G4528">
        <v>1.6357187387404899</v>
      </c>
      <c r="H4528">
        <v>7.9233745852652401E-2</v>
      </c>
      <c r="I4528">
        <v>0.374029291439192</v>
      </c>
      <c r="J4528" t="s">
        <v>17</v>
      </c>
      <c r="K4528">
        <v>1.6357187387404899</v>
      </c>
      <c r="L4528">
        <v>7.9233745852652401E-2</v>
      </c>
    </row>
    <row r="4529" spans="1:12" x14ac:dyDescent="0.2">
      <c r="A4529" t="s">
        <v>10272</v>
      </c>
      <c r="B4529" t="s">
        <v>10273</v>
      </c>
      <c r="C4529" t="s">
        <v>10274</v>
      </c>
      <c r="D4529" t="s">
        <v>10275</v>
      </c>
      <c r="E4529" t="s">
        <v>10464</v>
      </c>
      <c r="F4529" t="s">
        <v>16601</v>
      </c>
      <c r="G4529">
        <v>0.13995629179230201</v>
      </c>
      <c r="H4529">
        <v>0.77418052036727802</v>
      </c>
      <c r="I4529">
        <v>0.93730836280756802</v>
      </c>
      <c r="J4529" t="s">
        <v>17</v>
      </c>
      <c r="K4529">
        <v>0.13995629179230201</v>
      </c>
      <c r="L4529">
        <v>0.77418052036727802</v>
      </c>
    </row>
    <row r="4530" spans="1:12" x14ac:dyDescent="0.2">
      <c r="A4530" t="s">
        <v>10465</v>
      </c>
      <c r="B4530" t="s">
        <v>10466</v>
      </c>
      <c r="C4530" t="s">
        <v>10467</v>
      </c>
      <c r="D4530" t="s">
        <v>10468</v>
      </c>
      <c r="E4530" t="s">
        <v>10469</v>
      </c>
      <c r="F4530" t="s">
        <v>16601</v>
      </c>
      <c r="G4530">
        <v>0.21528688262113099</v>
      </c>
      <c r="H4530">
        <v>0.695845482404577</v>
      </c>
      <c r="I4530">
        <v>0.90326785892328199</v>
      </c>
      <c r="J4530" t="s">
        <v>17</v>
      </c>
      <c r="K4530">
        <v>0.21528688262113099</v>
      </c>
      <c r="L4530">
        <v>0.695845482404577</v>
      </c>
    </row>
    <row r="4531" spans="1:12" x14ac:dyDescent="0.2">
      <c r="A4531" t="s">
        <v>10465</v>
      </c>
      <c r="B4531" t="s">
        <v>10466</v>
      </c>
      <c r="C4531" t="s">
        <v>10467</v>
      </c>
      <c r="D4531" t="s">
        <v>10468</v>
      </c>
      <c r="E4531" t="s">
        <v>10470</v>
      </c>
      <c r="F4531" t="s">
        <v>16601</v>
      </c>
      <c r="G4531">
        <v>-6.41894357385107E-2</v>
      </c>
      <c r="H4531">
        <v>0.84337607649565205</v>
      </c>
      <c r="I4531">
        <v>0.95956376910477104</v>
      </c>
      <c r="J4531" t="s">
        <v>17</v>
      </c>
      <c r="K4531">
        <v>-6.41894357385107E-2</v>
      </c>
      <c r="L4531">
        <v>0.84337607649565205</v>
      </c>
    </row>
    <row r="4532" spans="1:12" x14ac:dyDescent="0.2">
      <c r="A4532" t="s">
        <v>10465</v>
      </c>
      <c r="B4532" t="s">
        <v>10466</v>
      </c>
      <c r="C4532" t="s">
        <v>10467</v>
      </c>
      <c r="D4532" t="s">
        <v>10468</v>
      </c>
      <c r="E4532" t="s">
        <v>10471</v>
      </c>
      <c r="F4532" t="s">
        <v>16601</v>
      </c>
      <c r="G4532">
        <v>0.91000123308356495</v>
      </c>
      <c r="H4532">
        <v>5.8064638405664198E-2</v>
      </c>
      <c r="I4532">
        <v>0.32264126357336598</v>
      </c>
      <c r="J4532" t="s">
        <v>17</v>
      </c>
      <c r="K4532">
        <v>0.91000123308356495</v>
      </c>
      <c r="L4532">
        <v>5.8064638405664198E-2</v>
      </c>
    </row>
    <row r="4533" spans="1:12" x14ac:dyDescent="0.2">
      <c r="A4533" t="s">
        <v>10465</v>
      </c>
      <c r="B4533" t="s">
        <v>10466</v>
      </c>
      <c r="C4533" t="s">
        <v>10467</v>
      </c>
      <c r="D4533" t="s">
        <v>10468</v>
      </c>
      <c r="E4533" t="s">
        <v>10472</v>
      </c>
      <c r="F4533" t="s">
        <v>16601</v>
      </c>
      <c r="G4533" t="e">
        <v>#NUM!</v>
      </c>
      <c r="I4533">
        <v>0</v>
      </c>
      <c r="J4533" t="s">
        <v>40</v>
      </c>
      <c r="K4533">
        <v>9.4940727202403696</v>
      </c>
      <c r="L4533">
        <v>2.1304699999999999E-2</v>
      </c>
    </row>
    <row r="4534" spans="1:12" x14ac:dyDescent="0.2">
      <c r="A4534" t="s">
        <v>10473</v>
      </c>
      <c r="B4534" t="s">
        <v>10474</v>
      </c>
      <c r="C4534" t="s">
        <v>10475</v>
      </c>
      <c r="D4534" t="s">
        <v>10476</v>
      </c>
      <c r="E4534" t="s">
        <v>10477</v>
      </c>
      <c r="F4534" t="s">
        <v>16601</v>
      </c>
      <c r="G4534">
        <v>0.93140146730593298</v>
      </c>
      <c r="H4534">
        <v>0.58293585429256101</v>
      </c>
      <c r="I4534">
        <v>0.85801895877158396</v>
      </c>
      <c r="J4534" t="s">
        <v>17</v>
      </c>
      <c r="K4534">
        <v>0.93140146730593298</v>
      </c>
      <c r="L4534">
        <v>0.58293585429256101</v>
      </c>
    </row>
    <row r="4535" spans="1:12" x14ac:dyDescent="0.2">
      <c r="A4535" t="s">
        <v>10473</v>
      </c>
      <c r="B4535" t="s">
        <v>10474</v>
      </c>
      <c r="C4535" t="s">
        <v>10475</v>
      </c>
      <c r="D4535" t="s">
        <v>10476</v>
      </c>
      <c r="E4535" t="s">
        <v>10478</v>
      </c>
      <c r="F4535" t="s">
        <v>16601</v>
      </c>
      <c r="G4535">
        <v>0.75679939089664805</v>
      </c>
      <c r="H4535">
        <v>1.1565053335480699E-2</v>
      </c>
      <c r="I4535">
        <v>0.13506893121740801</v>
      </c>
      <c r="J4535" t="s">
        <v>17</v>
      </c>
      <c r="K4535">
        <v>0.75679939089664805</v>
      </c>
      <c r="L4535">
        <v>1.1565053335480699E-2</v>
      </c>
    </row>
    <row r="4536" spans="1:12" x14ac:dyDescent="0.2">
      <c r="A4536" t="s">
        <v>10479</v>
      </c>
      <c r="B4536" t="s">
        <v>10480</v>
      </c>
      <c r="C4536" t="s">
        <v>10481</v>
      </c>
      <c r="D4536" t="s">
        <v>10482</v>
      </c>
      <c r="E4536" t="s">
        <v>10483</v>
      </c>
      <c r="F4536" t="s">
        <v>16601</v>
      </c>
      <c r="G4536">
        <v>0.27031281349562902</v>
      </c>
      <c r="H4536">
        <v>0.199899523696593</v>
      </c>
      <c r="I4536">
        <v>0.56516500489896204</v>
      </c>
      <c r="J4536" t="s">
        <v>17</v>
      </c>
      <c r="K4536">
        <v>0.27031281349562902</v>
      </c>
      <c r="L4536">
        <v>0.199899523696593</v>
      </c>
    </row>
    <row r="4537" spans="1:12" x14ac:dyDescent="0.2">
      <c r="A4537" t="s">
        <v>10479</v>
      </c>
      <c r="B4537" t="s">
        <v>10480</v>
      </c>
      <c r="C4537" t="s">
        <v>10481</v>
      </c>
      <c r="D4537" t="s">
        <v>10482</v>
      </c>
      <c r="E4537" t="s">
        <v>10484</v>
      </c>
      <c r="F4537" t="s">
        <v>16601</v>
      </c>
      <c r="G4537">
        <v>0.42581271315318397</v>
      </c>
      <c r="H4537">
        <v>0.27299444876093198</v>
      </c>
      <c r="I4537">
        <v>0.64350787473958204</v>
      </c>
      <c r="J4537" t="s">
        <v>17</v>
      </c>
      <c r="K4537">
        <v>0.42581271315318397</v>
      </c>
      <c r="L4537">
        <v>0.27299444876093198</v>
      </c>
    </row>
    <row r="4538" spans="1:12" x14ac:dyDescent="0.2">
      <c r="A4538" t="s">
        <v>10479</v>
      </c>
      <c r="B4538" t="s">
        <v>10480</v>
      </c>
      <c r="C4538" t="s">
        <v>10481</v>
      </c>
      <c r="D4538" t="s">
        <v>10482</v>
      </c>
      <c r="E4538" t="s">
        <v>10485</v>
      </c>
      <c r="F4538" t="s">
        <v>16601</v>
      </c>
      <c r="G4538">
        <v>-0.158854225465101</v>
      </c>
      <c r="H4538">
        <v>0.75883516995875699</v>
      </c>
      <c r="I4538">
        <v>0.92985222260358802</v>
      </c>
      <c r="J4538" t="s">
        <v>17</v>
      </c>
      <c r="K4538">
        <v>-0.158854225465101</v>
      </c>
      <c r="L4538">
        <v>0.75883516995875699</v>
      </c>
    </row>
    <row r="4539" spans="1:12" x14ac:dyDescent="0.2">
      <c r="A4539" t="s">
        <v>10479</v>
      </c>
      <c r="B4539" t="s">
        <v>10480</v>
      </c>
      <c r="C4539" t="s">
        <v>10481</v>
      </c>
      <c r="D4539" t="s">
        <v>10482</v>
      </c>
      <c r="E4539" t="s">
        <v>10486</v>
      </c>
      <c r="F4539" t="s">
        <v>16601</v>
      </c>
      <c r="G4539">
        <v>1.00641549186345</v>
      </c>
      <c r="H4539">
        <v>3.1761392778939502E-4</v>
      </c>
      <c r="I4539">
        <v>1.25124672510565E-2</v>
      </c>
      <c r="J4539" t="s">
        <v>17</v>
      </c>
      <c r="K4539">
        <v>1.00641549186345</v>
      </c>
      <c r="L4539">
        <v>3.1761392778939502E-4</v>
      </c>
    </row>
    <row r="4540" spans="1:12" x14ac:dyDescent="0.2">
      <c r="A4540" t="s">
        <v>10479</v>
      </c>
      <c r="B4540" t="s">
        <v>10480</v>
      </c>
      <c r="C4540" t="s">
        <v>10481</v>
      </c>
      <c r="D4540" t="s">
        <v>10482</v>
      </c>
      <c r="E4540" t="s">
        <v>10487</v>
      </c>
      <c r="F4540" t="s">
        <v>16601</v>
      </c>
      <c r="G4540">
        <v>9.6555805210229703E-2</v>
      </c>
      <c r="H4540">
        <v>0.92116068181614896</v>
      </c>
      <c r="I4540">
        <v>0.97874054613324402</v>
      </c>
      <c r="J4540" t="s">
        <v>17</v>
      </c>
      <c r="K4540">
        <v>9.6555805210229703E-2</v>
      </c>
      <c r="L4540">
        <v>0.92116068181614896</v>
      </c>
    </row>
    <row r="4541" spans="1:12" x14ac:dyDescent="0.2">
      <c r="A4541" t="s">
        <v>10488</v>
      </c>
      <c r="B4541" t="s">
        <v>10488</v>
      </c>
      <c r="E4541" t="s">
        <v>10489</v>
      </c>
      <c r="F4541" t="s">
        <v>16601</v>
      </c>
      <c r="G4541" t="e">
        <v>#NUM!</v>
      </c>
      <c r="I4541">
        <v>0</v>
      </c>
      <c r="J4541" t="s">
        <v>40</v>
      </c>
      <c r="K4541">
        <v>3.6848578379753598</v>
      </c>
      <c r="L4541">
        <v>3.8169500000000002E-2</v>
      </c>
    </row>
    <row r="4542" spans="1:12" x14ac:dyDescent="0.2">
      <c r="A4542" t="s">
        <v>10488</v>
      </c>
      <c r="B4542" t="s">
        <v>10488</v>
      </c>
      <c r="E4542" t="s">
        <v>10490</v>
      </c>
      <c r="F4542" t="s">
        <v>16601</v>
      </c>
      <c r="G4542" t="e">
        <v>#NUM!</v>
      </c>
      <c r="I4542">
        <v>0</v>
      </c>
      <c r="J4542" t="s">
        <v>40</v>
      </c>
      <c r="K4542">
        <v>5.3651900444299399</v>
      </c>
      <c r="L4542">
        <v>4.4420000000000001E-2</v>
      </c>
    </row>
    <row r="4543" spans="1:12" x14ac:dyDescent="0.2">
      <c r="A4543" t="s">
        <v>10491</v>
      </c>
      <c r="B4543" t="s">
        <v>10492</v>
      </c>
      <c r="C4543" t="s">
        <v>10493</v>
      </c>
      <c r="D4543" t="s">
        <v>10494</v>
      </c>
      <c r="E4543" t="s">
        <v>10496</v>
      </c>
      <c r="F4543" t="s">
        <v>16601</v>
      </c>
      <c r="G4543">
        <v>-0.45731133670579599</v>
      </c>
      <c r="H4543">
        <v>0.19567586560762501</v>
      </c>
      <c r="I4543">
        <v>0.560383868547362</v>
      </c>
      <c r="J4543" t="s">
        <v>17</v>
      </c>
      <c r="K4543">
        <v>-0.45731133670579599</v>
      </c>
      <c r="L4543">
        <v>0.19567586560762501</v>
      </c>
    </row>
    <row r="4544" spans="1:12" x14ac:dyDescent="0.2">
      <c r="A4544" t="s">
        <v>10497</v>
      </c>
      <c r="B4544" t="s">
        <v>10498</v>
      </c>
      <c r="C4544" t="s">
        <v>10499</v>
      </c>
      <c r="D4544" t="s">
        <v>10500</v>
      </c>
      <c r="E4544" t="s">
        <v>10501</v>
      </c>
      <c r="F4544" t="s">
        <v>16601</v>
      </c>
      <c r="G4544">
        <v>-1.1579306833693299</v>
      </c>
      <c r="H4544">
        <v>4.9293813164520001E-2</v>
      </c>
      <c r="I4544">
        <v>0.30083858702168498</v>
      </c>
      <c r="J4544" t="s">
        <v>17</v>
      </c>
      <c r="K4544">
        <v>-1.1579306833693299</v>
      </c>
      <c r="L4544">
        <v>4.9293813164520001E-2</v>
      </c>
    </row>
    <row r="4545" spans="1:12" x14ac:dyDescent="0.2">
      <c r="A4545" t="s">
        <v>10497</v>
      </c>
      <c r="B4545" t="s">
        <v>10498</v>
      </c>
      <c r="C4545" t="s">
        <v>10499</v>
      </c>
      <c r="D4545" t="s">
        <v>10500</v>
      </c>
      <c r="E4545" t="s">
        <v>10503</v>
      </c>
      <c r="F4545" t="s">
        <v>16601</v>
      </c>
      <c r="G4545">
        <v>8.6805355350959498E-2</v>
      </c>
      <c r="H4545">
        <v>0.86621372443175004</v>
      </c>
      <c r="I4545">
        <v>0.96541082382457699</v>
      </c>
      <c r="J4545" t="s">
        <v>17</v>
      </c>
      <c r="K4545">
        <v>8.6805355350959498E-2</v>
      </c>
      <c r="L4545">
        <v>0.86621372443175004</v>
      </c>
    </row>
    <row r="4546" spans="1:12" x14ac:dyDescent="0.2">
      <c r="A4546" t="s">
        <v>10511</v>
      </c>
      <c r="B4546" t="s">
        <v>10512</v>
      </c>
      <c r="C4546" t="s">
        <v>10513</v>
      </c>
      <c r="D4546" t="s">
        <v>10514</v>
      </c>
      <c r="E4546" t="s">
        <v>10515</v>
      </c>
      <c r="F4546" t="s">
        <v>16601</v>
      </c>
      <c r="G4546">
        <v>1.22710799578591E-2</v>
      </c>
      <c r="H4546">
        <v>0.98477725114804504</v>
      </c>
      <c r="I4546">
        <v>0.99513474044679096</v>
      </c>
      <c r="J4546" t="s">
        <v>17</v>
      </c>
      <c r="K4546">
        <v>1.22710799578591E-2</v>
      </c>
      <c r="L4546">
        <v>0.98477725114804504</v>
      </c>
    </row>
    <row r="4547" spans="1:12" x14ac:dyDescent="0.2">
      <c r="A4547" t="s">
        <v>10511</v>
      </c>
      <c r="B4547" t="s">
        <v>10512</v>
      </c>
      <c r="C4547" t="s">
        <v>10513</v>
      </c>
      <c r="D4547" t="s">
        <v>10514</v>
      </c>
      <c r="E4547" t="s">
        <v>10516</v>
      </c>
      <c r="F4547" t="s">
        <v>16601</v>
      </c>
      <c r="G4547">
        <v>-0.34253968626373998</v>
      </c>
      <c r="H4547">
        <v>0.50966362845511304</v>
      </c>
      <c r="I4547">
        <v>0.82304295817530404</v>
      </c>
      <c r="J4547" t="s">
        <v>17</v>
      </c>
      <c r="K4547">
        <v>-0.34253968626373998</v>
      </c>
      <c r="L4547">
        <v>0.50966362845511304</v>
      </c>
    </row>
    <row r="4548" spans="1:12" x14ac:dyDescent="0.2">
      <c r="A4548" t="s">
        <v>10517</v>
      </c>
      <c r="B4548" t="s">
        <v>10518</v>
      </c>
      <c r="C4548" t="s">
        <v>10519</v>
      </c>
      <c r="D4548" t="s">
        <v>10520</v>
      </c>
      <c r="E4548" t="s">
        <v>10521</v>
      </c>
      <c r="F4548" t="s">
        <v>16601</v>
      </c>
      <c r="G4548">
        <v>0.358979104538448</v>
      </c>
      <c r="H4548">
        <v>0.87907929313516697</v>
      </c>
      <c r="I4548">
        <v>0.96994168274512405</v>
      </c>
      <c r="J4548" t="s">
        <v>17</v>
      </c>
      <c r="K4548">
        <v>0.358979104538448</v>
      </c>
      <c r="L4548">
        <v>0.87907929313516697</v>
      </c>
    </row>
    <row r="4549" spans="1:12" x14ac:dyDescent="0.2">
      <c r="A4549" t="s">
        <v>10522</v>
      </c>
      <c r="B4549" t="s">
        <v>10523</v>
      </c>
      <c r="C4549" t="s">
        <v>10524</v>
      </c>
      <c r="D4549" t="s">
        <v>10525</v>
      </c>
      <c r="E4549" t="s">
        <v>10526</v>
      </c>
      <c r="F4549" t="s">
        <v>16601</v>
      </c>
      <c r="G4549">
        <v>-0.84191771356033496</v>
      </c>
      <c r="H4549">
        <v>9.5625953379160994E-2</v>
      </c>
      <c r="I4549">
        <v>0.41015826796159499</v>
      </c>
      <c r="J4549" t="s">
        <v>17</v>
      </c>
      <c r="K4549">
        <v>-0.84191771356033496</v>
      </c>
      <c r="L4549">
        <v>9.5625953379160994E-2</v>
      </c>
    </row>
    <row r="4550" spans="1:12" x14ac:dyDescent="0.2">
      <c r="A4550" t="s">
        <v>10522</v>
      </c>
      <c r="B4550" t="s">
        <v>10523</v>
      </c>
      <c r="C4550" t="s">
        <v>10524</v>
      </c>
      <c r="D4550" t="s">
        <v>10525</v>
      </c>
      <c r="E4550" t="s">
        <v>10527</v>
      </c>
      <c r="F4550" t="s">
        <v>16601</v>
      </c>
      <c r="G4550">
        <v>0.955526827667176</v>
      </c>
      <c r="H4550">
        <v>7.32528105706898E-6</v>
      </c>
      <c r="I4550">
        <v>8.6675208862887002E-4</v>
      </c>
      <c r="J4550" t="s">
        <v>17</v>
      </c>
      <c r="K4550">
        <v>0.955526827667176</v>
      </c>
      <c r="L4550">
        <v>7.32528105706898E-6</v>
      </c>
    </row>
    <row r="4551" spans="1:12" x14ac:dyDescent="0.2">
      <c r="A4551" t="s">
        <v>10528</v>
      </c>
      <c r="B4551" t="s">
        <v>10529</v>
      </c>
      <c r="C4551" t="s">
        <v>10530</v>
      </c>
      <c r="D4551" t="s">
        <v>10531</v>
      </c>
      <c r="E4551" t="s">
        <v>10532</v>
      </c>
      <c r="F4551" t="s">
        <v>16601</v>
      </c>
      <c r="G4551">
        <v>1.9880843993328501</v>
      </c>
      <c r="H4551">
        <v>6.1665520600939803E-7</v>
      </c>
      <c r="I4551">
        <v>1.15913560009595E-4</v>
      </c>
      <c r="J4551" t="s">
        <v>17</v>
      </c>
      <c r="K4551">
        <v>1.9880843993328501</v>
      </c>
      <c r="L4551">
        <v>6.1665520600939803E-7</v>
      </c>
    </row>
    <row r="4552" spans="1:12" x14ac:dyDescent="0.2">
      <c r="A4552" t="s">
        <v>10528</v>
      </c>
      <c r="B4552" t="s">
        <v>10529</v>
      </c>
      <c r="C4552" t="s">
        <v>10530</v>
      </c>
      <c r="D4552" t="s">
        <v>10531</v>
      </c>
      <c r="E4552" t="s">
        <v>10534</v>
      </c>
      <c r="F4552" t="s">
        <v>16601</v>
      </c>
      <c r="G4552">
        <v>0.42289297712973301</v>
      </c>
      <c r="H4552">
        <v>0.26622334479298199</v>
      </c>
      <c r="I4552">
        <v>0.63826826108887702</v>
      </c>
      <c r="J4552" t="s">
        <v>17</v>
      </c>
      <c r="K4552">
        <v>0.42289297712973301</v>
      </c>
      <c r="L4552">
        <v>0.26622334479298199</v>
      </c>
    </row>
    <row r="4553" spans="1:12" x14ac:dyDescent="0.2">
      <c r="A4553" t="s">
        <v>10528</v>
      </c>
      <c r="B4553" t="s">
        <v>10529</v>
      </c>
      <c r="C4553" t="s">
        <v>10530</v>
      </c>
      <c r="D4553" t="s">
        <v>10531</v>
      </c>
      <c r="E4553" t="s">
        <v>10536</v>
      </c>
      <c r="F4553" t="s">
        <v>16601</v>
      </c>
      <c r="G4553">
        <v>0.60169552002294102</v>
      </c>
      <c r="H4553">
        <v>0.246192356303643</v>
      </c>
      <c r="I4553">
        <v>0.61674984183449799</v>
      </c>
      <c r="J4553" t="s">
        <v>17</v>
      </c>
      <c r="K4553">
        <v>0.60169552002294102</v>
      </c>
      <c r="L4553">
        <v>0.246192356303643</v>
      </c>
    </row>
    <row r="4554" spans="1:12" x14ac:dyDescent="0.2">
      <c r="A4554" t="s">
        <v>10537</v>
      </c>
      <c r="B4554" t="s">
        <v>10538</v>
      </c>
      <c r="C4554" t="s">
        <v>10539</v>
      </c>
      <c r="D4554" t="s">
        <v>10540</v>
      </c>
      <c r="E4554" t="s">
        <v>10543</v>
      </c>
      <c r="F4554" t="s">
        <v>16601</v>
      </c>
      <c r="G4554">
        <v>-2.0932020216872802</v>
      </c>
      <c r="H4554">
        <v>5.5178791306096799E-2</v>
      </c>
      <c r="I4554">
        <v>0.31484932177173502</v>
      </c>
      <c r="J4554" t="s">
        <v>17</v>
      </c>
      <c r="K4554">
        <v>-2.0932020216872802</v>
      </c>
      <c r="L4554">
        <v>5.5178791306096799E-2</v>
      </c>
    </row>
    <row r="4555" spans="1:12" x14ac:dyDescent="0.2">
      <c r="A4555" t="s">
        <v>10537</v>
      </c>
      <c r="B4555" t="s">
        <v>10538</v>
      </c>
      <c r="C4555" t="s">
        <v>10539</v>
      </c>
      <c r="D4555" t="s">
        <v>10540</v>
      </c>
      <c r="E4555" t="s">
        <v>10544</v>
      </c>
      <c r="F4555" t="s">
        <v>16601</v>
      </c>
      <c r="G4555">
        <v>0.497350595782732</v>
      </c>
      <c r="H4555">
        <v>0.33039552333257</v>
      </c>
      <c r="I4555">
        <v>0.69349907541184697</v>
      </c>
      <c r="J4555" t="s">
        <v>17</v>
      </c>
      <c r="K4555">
        <v>0.497350595782732</v>
      </c>
      <c r="L4555">
        <v>0.33039552333257</v>
      </c>
    </row>
    <row r="4556" spans="1:12" x14ac:dyDescent="0.2">
      <c r="A4556" t="s">
        <v>10537</v>
      </c>
      <c r="B4556" t="s">
        <v>10538</v>
      </c>
      <c r="C4556" t="s">
        <v>10539</v>
      </c>
      <c r="D4556" t="s">
        <v>10540</v>
      </c>
      <c r="E4556" t="s">
        <v>10545</v>
      </c>
      <c r="F4556" t="s">
        <v>16601</v>
      </c>
      <c r="G4556">
        <v>-3.56739740163034E-2</v>
      </c>
      <c r="H4556">
        <v>0.90293563586901004</v>
      </c>
      <c r="I4556">
        <v>0.97531909753054702</v>
      </c>
      <c r="J4556" t="s">
        <v>17</v>
      </c>
      <c r="K4556">
        <v>-3.56739740163034E-2</v>
      </c>
      <c r="L4556">
        <v>0.90293563586901004</v>
      </c>
    </row>
    <row r="4557" spans="1:12" x14ac:dyDescent="0.2">
      <c r="A4557" t="s">
        <v>10537</v>
      </c>
      <c r="B4557" t="s">
        <v>10538</v>
      </c>
      <c r="C4557" t="s">
        <v>10539</v>
      </c>
      <c r="D4557" t="s">
        <v>10540</v>
      </c>
      <c r="E4557" t="s">
        <v>10546</v>
      </c>
      <c r="F4557" t="s">
        <v>16601</v>
      </c>
      <c r="G4557">
        <v>3.6592564969060597E-2</v>
      </c>
      <c r="H4557">
        <v>0.86162896347303997</v>
      </c>
      <c r="I4557">
        <v>0.96356937932270503</v>
      </c>
      <c r="J4557" t="s">
        <v>17</v>
      </c>
      <c r="K4557">
        <v>3.6592564969060597E-2</v>
      </c>
      <c r="L4557">
        <v>0.86162896347303997</v>
      </c>
    </row>
    <row r="4558" spans="1:12" x14ac:dyDescent="0.2">
      <c r="A4558" t="s">
        <v>10537</v>
      </c>
      <c r="B4558" t="s">
        <v>10538</v>
      </c>
      <c r="C4558" t="s">
        <v>10539</v>
      </c>
      <c r="D4558" t="s">
        <v>10540</v>
      </c>
      <c r="E4558" t="s">
        <v>10547</v>
      </c>
      <c r="F4558" t="s">
        <v>16601</v>
      </c>
      <c r="G4558">
        <v>0.545698234795709</v>
      </c>
      <c r="H4558">
        <v>0.19456080449332899</v>
      </c>
      <c r="I4558">
        <v>0.55888878838307998</v>
      </c>
      <c r="J4558" t="s">
        <v>17</v>
      </c>
      <c r="K4558">
        <v>0.545698234795709</v>
      </c>
      <c r="L4558">
        <v>0.19456080449332899</v>
      </c>
    </row>
    <row r="4559" spans="1:12" x14ac:dyDescent="0.2">
      <c r="A4559" t="s">
        <v>10548</v>
      </c>
      <c r="B4559" t="s">
        <v>10549</v>
      </c>
      <c r="C4559" t="s">
        <v>10550</v>
      </c>
      <c r="D4559" t="s">
        <v>10551</v>
      </c>
      <c r="E4559" t="s">
        <v>10552</v>
      </c>
      <c r="F4559" t="s">
        <v>16601</v>
      </c>
      <c r="G4559">
        <v>0.97714353083762095</v>
      </c>
      <c r="H4559">
        <v>0.41093026303614399</v>
      </c>
      <c r="I4559">
        <v>0.75898658071723502</v>
      </c>
      <c r="J4559" t="s">
        <v>17</v>
      </c>
      <c r="K4559">
        <v>0.97714353083762095</v>
      </c>
      <c r="L4559">
        <v>0.41093026303614399</v>
      </c>
    </row>
    <row r="4560" spans="1:12" x14ac:dyDescent="0.2">
      <c r="A4560" t="s">
        <v>10553</v>
      </c>
      <c r="B4560" t="s">
        <v>10554</v>
      </c>
      <c r="C4560" t="s">
        <v>10555</v>
      </c>
      <c r="D4560" t="s">
        <v>10556</v>
      </c>
      <c r="E4560" t="s">
        <v>10557</v>
      </c>
      <c r="F4560" t="s">
        <v>16601</v>
      </c>
      <c r="G4560">
        <v>-1.5902253396101</v>
      </c>
      <c r="H4560">
        <v>7.39331607920235E-3</v>
      </c>
      <c r="I4560">
        <v>0.103711357111028</v>
      </c>
      <c r="J4560" t="s">
        <v>17</v>
      </c>
      <c r="K4560">
        <v>-1.5902253396101</v>
      </c>
      <c r="L4560">
        <v>7.39331607920235E-3</v>
      </c>
    </row>
    <row r="4561" spans="1:12" x14ac:dyDescent="0.2">
      <c r="A4561" t="s">
        <v>10558</v>
      </c>
      <c r="B4561" t="s">
        <v>10559</v>
      </c>
      <c r="C4561" t="s">
        <v>10560</v>
      </c>
      <c r="D4561" t="s">
        <v>10561</v>
      </c>
      <c r="E4561" t="s">
        <v>10562</v>
      </c>
      <c r="F4561" t="s">
        <v>16601</v>
      </c>
      <c r="G4561">
        <v>-1.33136808575371</v>
      </c>
      <c r="H4561">
        <v>5.8727812596213597E-2</v>
      </c>
      <c r="I4561">
        <v>0.32345549803436902</v>
      </c>
      <c r="J4561" t="s">
        <v>17</v>
      </c>
      <c r="K4561">
        <v>-1.33136808575371</v>
      </c>
      <c r="L4561">
        <v>5.8727812596213597E-2</v>
      </c>
    </row>
    <row r="4562" spans="1:12" x14ac:dyDescent="0.2">
      <c r="A4562" t="s">
        <v>10558</v>
      </c>
      <c r="B4562" t="s">
        <v>10559</v>
      </c>
      <c r="C4562" t="s">
        <v>10560</v>
      </c>
      <c r="D4562" t="s">
        <v>10561</v>
      </c>
      <c r="E4562" t="s">
        <v>10563</v>
      </c>
      <c r="F4562" t="s">
        <v>16601</v>
      </c>
      <c r="G4562">
        <v>-0.57650281903439504</v>
      </c>
      <c r="H4562">
        <v>0.41962808221011999</v>
      </c>
      <c r="I4562">
        <v>0.764544679856201</v>
      </c>
      <c r="J4562" t="s">
        <v>17</v>
      </c>
      <c r="K4562">
        <v>-0.57650281903439504</v>
      </c>
      <c r="L4562">
        <v>0.41962808221011999</v>
      </c>
    </row>
    <row r="4563" spans="1:12" x14ac:dyDescent="0.2">
      <c r="A4563" t="s">
        <v>10558</v>
      </c>
      <c r="B4563" t="s">
        <v>10559</v>
      </c>
      <c r="C4563" t="s">
        <v>10560</v>
      </c>
      <c r="D4563" t="s">
        <v>10561</v>
      </c>
      <c r="E4563" t="s">
        <v>10564</v>
      </c>
      <c r="F4563" t="s">
        <v>16601</v>
      </c>
      <c r="G4563">
        <v>0.71134893072815397</v>
      </c>
      <c r="H4563">
        <v>1.48405527649809E-3</v>
      </c>
      <c r="I4563">
        <v>3.7265647572827902E-2</v>
      </c>
      <c r="J4563" t="s">
        <v>17</v>
      </c>
      <c r="K4563">
        <v>0.71134893072815397</v>
      </c>
      <c r="L4563">
        <v>1.48405527649809E-3</v>
      </c>
    </row>
    <row r="4564" spans="1:12" x14ac:dyDescent="0.2">
      <c r="A4564" t="s">
        <v>10558</v>
      </c>
      <c r="B4564" t="s">
        <v>10559</v>
      </c>
      <c r="C4564" t="s">
        <v>10560</v>
      </c>
      <c r="D4564" t="s">
        <v>10561</v>
      </c>
      <c r="E4564" t="s">
        <v>10565</v>
      </c>
      <c r="F4564" t="s">
        <v>16601</v>
      </c>
      <c r="G4564">
        <v>0.37706298311953201</v>
      </c>
      <c r="H4564">
        <v>0.73779946893316395</v>
      </c>
      <c r="I4564">
        <v>0.92182303237691199</v>
      </c>
      <c r="J4564" t="s">
        <v>17</v>
      </c>
      <c r="K4564">
        <v>0.37706298311953201</v>
      </c>
      <c r="L4564">
        <v>0.73779946893316395</v>
      </c>
    </row>
    <row r="4565" spans="1:12" x14ac:dyDescent="0.2">
      <c r="A4565" t="s">
        <v>10558</v>
      </c>
      <c r="B4565" t="s">
        <v>10559</v>
      </c>
      <c r="C4565" t="s">
        <v>10560</v>
      </c>
      <c r="D4565" t="s">
        <v>10561</v>
      </c>
      <c r="E4565" t="s">
        <v>10566</v>
      </c>
      <c r="F4565" t="s">
        <v>16601</v>
      </c>
      <c r="G4565" t="e">
        <v>#NUM!</v>
      </c>
      <c r="I4565">
        <v>0</v>
      </c>
      <c r="J4565" t="s">
        <v>40</v>
      </c>
      <c r="K4565">
        <v>-10.3199903352882</v>
      </c>
      <c r="L4565">
        <v>2.12573E-2</v>
      </c>
    </row>
    <row r="4566" spans="1:12" x14ac:dyDescent="0.2">
      <c r="A4566" t="s">
        <v>10567</v>
      </c>
      <c r="B4566" t="s">
        <v>10568</v>
      </c>
      <c r="C4566" t="s">
        <v>10569</v>
      </c>
      <c r="D4566" t="s">
        <v>10570</v>
      </c>
      <c r="E4566" t="s">
        <v>10571</v>
      </c>
      <c r="F4566" t="s">
        <v>16601</v>
      </c>
      <c r="G4566">
        <v>0.188276047390975</v>
      </c>
      <c r="H4566">
        <v>0.63700938956404596</v>
      </c>
      <c r="I4566">
        <v>0.87896073278981901</v>
      </c>
      <c r="J4566" t="s">
        <v>17</v>
      </c>
      <c r="K4566">
        <v>0.188276047390975</v>
      </c>
      <c r="L4566">
        <v>0.63700938956404596</v>
      </c>
    </row>
    <row r="4567" spans="1:12" x14ac:dyDescent="0.2">
      <c r="A4567" t="s">
        <v>10572</v>
      </c>
      <c r="B4567" t="s">
        <v>10573</v>
      </c>
      <c r="C4567" t="s">
        <v>10574</v>
      </c>
      <c r="D4567" t="s">
        <v>10575</v>
      </c>
      <c r="E4567" t="s">
        <v>10576</v>
      </c>
      <c r="F4567" t="s">
        <v>16601</v>
      </c>
      <c r="G4567">
        <v>0.66613794817873395</v>
      </c>
      <c r="H4567">
        <v>0.196445161041711</v>
      </c>
      <c r="I4567">
        <v>0.56073559917179705</v>
      </c>
      <c r="J4567" t="s">
        <v>17</v>
      </c>
      <c r="K4567">
        <v>0.66613794817873395</v>
      </c>
      <c r="L4567">
        <v>0.196445161041711</v>
      </c>
    </row>
    <row r="4568" spans="1:12" x14ac:dyDescent="0.2">
      <c r="A4568" t="s">
        <v>10579</v>
      </c>
      <c r="B4568" t="s">
        <v>10580</v>
      </c>
      <c r="C4568" t="s">
        <v>10581</v>
      </c>
      <c r="D4568" t="s">
        <v>10582</v>
      </c>
      <c r="E4568" t="s">
        <v>10583</v>
      </c>
      <c r="F4568" t="s">
        <v>16601</v>
      </c>
      <c r="G4568">
        <v>-1.57120577775353</v>
      </c>
      <c r="H4568">
        <v>0.109780368818126</v>
      </c>
      <c r="I4568">
        <v>0.43610212742137999</v>
      </c>
      <c r="J4568" t="s">
        <v>17</v>
      </c>
      <c r="K4568">
        <v>-1.57120577775353</v>
      </c>
      <c r="L4568">
        <v>0.109780368818126</v>
      </c>
    </row>
    <row r="4569" spans="1:12" x14ac:dyDescent="0.2">
      <c r="A4569" t="s">
        <v>10584</v>
      </c>
      <c r="B4569" t="s">
        <v>10585</v>
      </c>
      <c r="C4569" t="s">
        <v>10586</v>
      </c>
      <c r="D4569" t="s">
        <v>10587</v>
      </c>
      <c r="E4569" t="s">
        <v>10588</v>
      </c>
      <c r="F4569" t="s">
        <v>16601</v>
      </c>
      <c r="G4569" t="e">
        <v>#NUM!</v>
      </c>
      <c r="I4569">
        <v>0</v>
      </c>
      <c r="J4569" t="s">
        <v>40</v>
      </c>
      <c r="K4569">
        <v>9.3472144594049293</v>
      </c>
      <c r="L4569">
        <v>1.44595E-2</v>
      </c>
    </row>
    <row r="4570" spans="1:12" x14ac:dyDescent="0.2">
      <c r="A4570" t="s">
        <v>10589</v>
      </c>
      <c r="B4570" t="s">
        <v>10590</v>
      </c>
      <c r="C4570" t="s">
        <v>10591</v>
      </c>
      <c r="D4570" t="s">
        <v>10592</v>
      </c>
      <c r="E4570" t="s">
        <v>10593</v>
      </c>
      <c r="F4570" t="s">
        <v>16601</v>
      </c>
      <c r="G4570">
        <v>-0.83195922411047196</v>
      </c>
      <c r="H4570">
        <v>3.3362280569271297E-5</v>
      </c>
      <c r="I4570">
        <v>2.4661847625307401E-3</v>
      </c>
      <c r="J4570" t="s">
        <v>17</v>
      </c>
      <c r="K4570">
        <v>-0.83195922411047196</v>
      </c>
      <c r="L4570">
        <v>3.3362280569271297E-5</v>
      </c>
    </row>
    <row r="4571" spans="1:12" x14ac:dyDescent="0.2">
      <c r="A4571" t="s">
        <v>10589</v>
      </c>
      <c r="B4571" t="s">
        <v>10590</v>
      </c>
      <c r="C4571" t="s">
        <v>10591</v>
      </c>
      <c r="D4571" t="s">
        <v>10592</v>
      </c>
      <c r="E4571" t="s">
        <v>10594</v>
      </c>
      <c r="F4571" t="s">
        <v>16601</v>
      </c>
      <c r="G4571">
        <v>-0.18719744812320699</v>
      </c>
      <c r="H4571">
        <v>0.55256381864618698</v>
      </c>
      <c r="I4571">
        <v>0.84477522472893796</v>
      </c>
      <c r="J4571" t="s">
        <v>17</v>
      </c>
      <c r="K4571">
        <v>-0.18719744812320699</v>
      </c>
      <c r="L4571">
        <v>0.55256381864618698</v>
      </c>
    </row>
    <row r="4572" spans="1:12" x14ac:dyDescent="0.2">
      <c r="A4572" t="s">
        <v>10589</v>
      </c>
      <c r="B4572" t="s">
        <v>10590</v>
      </c>
      <c r="C4572" t="s">
        <v>10591</v>
      </c>
      <c r="D4572" t="s">
        <v>10592</v>
      </c>
      <c r="E4572" t="s">
        <v>10595</v>
      </c>
      <c r="F4572" t="s">
        <v>16601</v>
      </c>
      <c r="G4572">
        <v>-0.51080906832143802</v>
      </c>
      <c r="H4572">
        <v>0.140977849865071</v>
      </c>
      <c r="I4572">
        <v>0.48816656611480502</v>
      </c>
      <c r="J4572" t="s">
        <v>17</v>
      </c>
      <c r="K4572">
        <v>-0.51080906832143802</v>
      </c>
      <c r="L4572">
        <v>0.140977849865071</v>
      </c>
    </row>
    <row r="4573" spans="1:12" x14ac:dyDescent="0.2">
      <c r="A4573" t="s">
        <v>10589</v>
      </c>
      <c r="B4573" t="s">
        <v>10590</v>
      </c>
      <c r="C4573" t="s">
        <v>10591</v>
      </c>
      <c r="D4573" t="s">
        <v>10592</v>
      </c>
      <c r="E4573" t="s">
        <v>10596</v>
      </c>
      <c r="F4573" t="s">
        <v>16601</v>
      </c>
      <c r="G4573">
        <v>0.48612197269051299</v>
      </c>
      <c r="H4573">
        <v>0.26644222337504703</v>
      </c>
      <c r="I4573">
        <v>0.63835520305332605</v>
      </c>
      <c r="J4573" t="s">
        <v>17</v>
      </c>
      <c r="K4573">
        <v>0.48612197269051299</v>
      </c>
      <c r="L4573">
        <v>0.26644222337504703</v>
      </c>
    </row>
    <row r="4574" spans="1:12" x14ac:dyDescent="0.2">
      <c r="A4574" t="s">
        <v>10589</v>
      </c>
      <c r="B4574" t="s">
        <v>10590</v>
      </c>
      <c r="C4574" t="s">
        <v>10591</v>
      </c>
      <c r="D4574" t="s">
        <v>10592</v>
      </c>
      <c r="E4574" t="s">
        <v>10597</v>
      </c>
      <c r="F4574" t="s">
        <v>16601</v>
      </c>
      <c r="G4574" t="e">
        <v>#NUM!</v>
      </c>
      <c r="I4574">
        <v>0</v>
      </c>
      <c r="J4574" t="s">
        <v>40</v>
      </c>
      <c r="K4574">
        <v>8.1088001703202792</v>
      </c>
      <c r="L4574">
        <v>4.73173E-2</v>
      </c>
    </row>
    <row r="4575" spans="1:12" x14ac:dyDescent="0.2">
      <c r="A4575" t="s">
        <v>10589</v>
      </c>
      <c r="B4575" t="s">
        <v>10590</v>
      </c>
      <c r="C4575" t="s">
        <v>10591</v>
      </c>
      <c r="D4575" t="s">
        <v>10592</v>
      </c>
      <c r="E4575" t="s">
        <v>10598</v>
      </c>
      <c r="F4575" t="s">
        <v>16601</v>
      </c>
      <c r="G4575">
        <v>-0.53759103088403803</v>
      </c>
      <c r="H4575">
        <v>0.58937643097318704</v>
      </c>
      <c r="I4575">
        <v>0.86185986649757595</v>
      </c>
      <c r="J4575" t="s">
        <v>17</v>
      </c>
      <c r="K4575">
        <v>-0.53759103088403803</v>
      </c>
      <c r="L4575">
        <v>0.58937643097318704</v>
      </c>
    </row>
    <row r="4576" spans="1:12" x14ac:dyDescent="0.2">
      <c r="A4576" t="s">
        <v>10589</v>
      </c>
      <c r="B4576" t="s">
        <v>10590</v>
      </c>
      <c r="C4576" t="s">
        <v>10591</v>
      </c>
      <c r="D4576" t="s">
        <v>10592</v>
      </c>
      <c r="E4576" t="s">
        <v>10599</v>
      </c>
      <c r="F4576" t="s">
        <v>16601</v>
      </c>
      <c r="G4576">
        <v>0.41753725485652499</v>
      </c>
      <c r="H4576">
        <v>0.67352039905920602</v>
      </c>
      <c r="I4576">
        <v>0.89354521181902002</v>
      </c>
      <c r="J4576" t="s">
        <v>17</v>
      </c>
      <c r="K4576">
        <v>0.41753725485652499</v>
      </c>
      <c r="L4576">
        <v>0.67352039905920602</v>
      </c>
    </row>
    <row r="4577" spans="1:12" x14ac:dyDescent="0.2">
      <c r="A4577" t="s">
        <v>10589</v>
      </c>
      <c r="B4577" t="s">
        <v>10590</v>
      </c>
      <c r="C4577" t="s">
        <v>10591</v>
      </c>
      <c r="D4577" t="s">
        <v>10592</v>
      </c>
      <c r="E4577" t="s">
        <v>10600</v>
      </c>
      <c r="F4577" t="s">
        <v>16601</v>
      </c>
      <c r="G4577">
        <v>0.59540154407558499</v>
      </c>
      <c r="H4577">
        <v>0.48723579903238701</v>
      </c>
      <c r="I4577">
        <v>0.80880589794215296</v>
      </c>
      <c r="J4577" t="s">
        <v>17</v>
      </c>
      <c r="K4577">
        <v>0.59540154407558499</v>
      </c>
      <c r="L4577">
        <v>0.48723579903238701</v>
      </c>
    </row>
    <row r="4578" spans="1:12" x14ac:dyDescent="0.2">
      <c r="A4578" t="s">
        <v>10601</v>
      </c>
      <c r="B4578" t="s">
        <v>10602</v>
      </c>
      <c r="C4578" t="s">
        <v>10603</v>
      </c>
      <c r="D4578" t="s">
        <v>10604</v>
      </c>
      <c r="E4578" t="s">
        <v>10605</v>
      </c>
      <c r="F4578" t="s">
        <v>16601</v>
      </c>
      <c r="G4578">
        <v>0.82646348945113202</v>
      </c>
      <c r="H4578">
        <v>6.8476784899052E-3</v>
      </c>
      <c r="I4578">
        <v>9.8364359792764797E-2</v>
      </c>
      <c r="J4578" t="s">
        <v>17</v>
      </c>
      <c r="K4578">
        <v>0.82646348945113202</v>
      </c>
      <c r="L4578">
        <v>6.8476784899052E-3</v>
      </c>
    </row>
    <row r="4579" spans="1:12" x14ac:dyDescent="0.2">
      <c r="A4579" t="s">
        <v>10601</v>
      </c>
      <c r="B4579" t="s">
        <v>10602</v>
      </c>
      <c r="C4579" t="s">
        <v>10603</v>
      </c>
      <c r="D4579" t="s">
        <v>10604</v>
      </c>
      <c r="E4579" t="s">
        <v>10606</v>
      </c>
      <c r="F4579" t="s">
        <v>16601</v>
      </c>
      <c r="G4579">
        <v>1.7028589918313799</v>
      </c>
      <c r="H4579">
        <v>3.3330604115278102E-3</v>
      </c>
      <c r="I4579">
        <v>6.2550501365826502E-2</v>
      </c>
      <c r="J4579" t="s">
        <v>17</v>
      </c>
      <c r="K4579">
        <v>1.7028589918313799</v>
      </c>
      <c r="L4579">
        <v>3.3330604115278102E-3</v>
      </c>
    </row>
    <row r="4580" spans="1:12" x14ac:dyDescent="0.2">
      <c r="A4580" t="s">
        <v>10601</v>
      </c>
      <c r="B4580" t="s">
        <v>10602</v>
      </c>
      <c r="C4580" t="s">
        <v>10603</v>
      </c>
      <c r="D4580" t="s">
        <v>10604</v>
      </c>
      <c r="E4580" t="s">
        <v>10607</v>
      </c>
      <c r="F4580" t="s">
        <v>16601</v>
      </c>
      <c r="G4580">
        <v>0.52188768219355097</v>
      </c>
      <c r="H4580">
        <v>0.19468072907461401</v>
      </c>
      <c r="I4580">
        <v>0.55888878838307998</v>
      </c>
      <c r="J4580" t="s">
        <v>17</v>
      </c>
      <c r="K4580">
        <v>0.52188768219355097</v>
      </c>
      <c r="L4580">
        <v>0.19468072907461401</v>
      </c>
    </row>
    <row r="4581" spans="1:12" x14ac:dyDescent="0.2">
      <c r="A4581" t="s">
        <v>10601</v>
      </c>
      <c r="B4581" t="s">
        <v>10602</v>
      </c>
      <c r="C4581" t="s">
        <v>10603</v>
      </c>
      <c r="D4581" t="s">
        <v>10604</v>
      </c>
      <c r="E4581" t="s">
        <v>10608</v>
      </c>
      <c r="F4581" t="s">
        <v>16601</v>
      </c>
      <c r="G4581" t="e">
        <v>#NUM!</v>
      </c>
      <c r="I4581">
        <v>0</v>
      </c>
      <c r="J4581" t="s">
        <v>40</v>
      </c>
      <c r="K4581">
        <v>5.0635946213801697</v>
      </c>
      <c r="L4581">
        <v>2.3940199999999998E-2</v>
      </c>
    </row>
    <row r="4582" spans="1:12" x14ac:dyDescent="0.2">
      <c r="A4582" t="s">
        <v>10601</v>
      </c>
      <c r="B4582" t="s">
        <v>10602</v>
      </c>
      <c r="C4582" t="s">
        <v>10603</v>
      </c>
      <c r="D4582" t="s">
        <v>10604</v>
      </c>
      <c r="E4582" t="s">
        <v>10609</v>
      </c>
      <c r="F4582" t="s">
        <v>16601</v>
      </c>
      <c r="G4582">
        <v>-2.7099514135930002E-2</v>
      </c>
      <c r="H4582">
        <v>0.92866404630050303</v>
      </c>
      <c r="I4582">
        <v>0.98048949782938</v>
      </c>
      <c r="J4582" t="s">
        <v>17</v>
      </c>
      <c r="K4582">
        <v>-2.7099514135930002E-2</v>
      </c>
      <c r="L4582">
        <v>0.92866404630050303</v>
      </c>
    </row>
    <row r="4583" spans="1:12" x14ac:dyDescent="0.2">
      <c r="A4583" t="s">
        <v>10601</v>
      </c>
      <c r="B4583" t="s">
        <v>10602</v>
      </c>
      <c r="C4583" t="s">
        <v>10603</v>
      </c>
      <c r="D4583" t="s">
        <v>10604</v>
      </c>
      <c r="E4583" t="s">
        <v>10610</v>
      </c>
      <c r="F4583" t="s">
        <v>16601</v>
      </c>
      <c r="G4583" t="e">
        <v>#NUM!</v>
      </c>
      <c r="I4583">
        <v>0</v>
      </c>
      <c r="J4583" t="s">
        <v>40</v>
      </c>
      <c r="K4583">
        <v>8.5250944561717805</v>
      </c>
      <c r="L4583">
        <v>1.58301E-2</v>
      </c>
    </row>
    <row r="4584" spans="1:12" x14ac:dyDescent="0.2">
      <c r="A4584" t="s">
        <v>10601</v>
      </c>
      <c r="B4584" t="s">
        <v>10602</v>
      </c>
      <c r="C4584" t="s">
        <v>10603</v>
      </c>
      <c r="D4584" t="s">
        <v>10604</v>
      </c>
      <c r="E4584" t="s">
        <v>10611</v>
      </c>
      <c r="F4584" t="s">
        <v>16601</v>
      </c>
      <c r="G4584">
        <v>1.8961307358191199E-2</v>
      </c>
      <c r="H4584">
        <v>0.95766749104760795</v>
      </c>
      <c r="I4584">
        <v>0.98514360244286603</v>
      </c>
      <c r="J4584" t="s">
        <v>17</v>
      </c>
      <c r="K4584">
        <v>1.8961307358191199E-2</v>
      </c>
      <c r="L4584">
        <v>0.95766749104760795</v>
      </c>
    </row>
    <row r="4585" spans="1:12" x14ac:dyDescent="0.2">
      <c r="A4585" t="s">
        <v>10601</v>
      </c>
      <c r="B4585" t="s">
        <v>10602</v>
      </c>
      <c r="C4585" t="s">
        <v>10603</v>
      </c>
      <c r="D4585" t="s">
        <v>10604</v>
      </c>
      <c r="E4585" t="s">
        <v>10612</v>
      </c>
      <c r="F4585" t="s">
        <v>16601</v>
      </c>
      <c r="G4585">
        <v>0.61022950572144297</v>
      </c>
      <c r="H4585">
        <v>0.38542983585322499</v>
      </c>
      <c r="I4585">
        <v>0.74042909873593399</v>
      </c>
      <c r="J4585" t="s">
        <v>17</v>
      </c>
      <c r="K4585">
        <v>0.61022950572144297</v>
      </c>
      <c r="L4585">
        <v>0.38542983585322499</v>
      </c>
    </row>
    <row r="4586" spans="1:12" x14ac:dyDescent="0.2">
      <c r="A4586" t="s">
        <v>10601</v>
      </c>
      <c r="B4586" t="s">
        <v>10602</v>
      </c>
      <c r="C4586" t="s">
        <v>10603</v>
      </c>
      <c r="D4586" t="s">
        <v>10604</v>
      </c>
      <c r="E4586" t="s">
        <v>10613</v>
      </c>
      <c r="F4586" t="s">
        <v>16601</v>
      </c>
      <c r="G4586">
        <v>0.97610441545806303</v>
      </c>
      <c r="H4586">
        <v>1.6986213146597401E-2</v>
      </c>
      <c r="I4586">
        <v>0.16361976030961101</v>
      </c>
      <c r="J4586" t="s">
        <v>17</v>
      </c>
      <c r="K4586">
        <v>0.97610441545806303</v>
      </c>
      <c r="L4586">
        <v>1.6986213146597401E-2</v>
      </c>
    </row>
    <row r="4587" spans="1:12" x14ac:dyDescent="0.2">
      <c r="A4587" t="s">
        <v>10601</v>
      </c>
      <c r="B4587" t="s">
        <v>10602</v>
      </c>
      <c r="C4587" t="s">
        <v>10603</v>
      </c>
      <c r="D4587" t="s">
        <v>10604</v>
      </c>
      <c r="E4587" t="s">
        <v>10614</v>
      </c>
      <c r="F4587" t="s">
        <v>16601</v>
      </c>
      <c r="G4587">
        <v>-0.401602415956887</v>
      </c>
      <c r="H4587">
        <v>0.33371460174169398</v>
      </c>
      <c r="I4587">
        <v>0.69580720396858198</v>
      </c>
      <c r="J4587" t="s">
        <v>17</v>
      </c>
      <c r="K4587">
        <v>-0.401602415956887</v>
      </c>
      <c r="L4587">
        <v>0.33371460174169398</v>
      </c>
    </row>
    <row r="4588" spans="1:12" x14ac:dyDescent="0.2">
      <c r="A4588" t="s">
        <v>10601</v>
      </c>
      <c r="B4588" t="s">
        <v>10602</v>
      </c>
      <c r="C4588" t="s">
        <v>10603</v>
      </c>
      <c r="D4588" t="s">
        <v>10604</v>
      </c>
      <c r="E4588" t="s">
        <v>10615</v>
      </c>
      <c r="F4588" t="s">
        <v>16601</v>
      </c>
      <c r="G4588">
        <v>-0.51527510049965297</v>
      </c>
      <c r="H4588">
        <v>0.178790544513064</v>
      </c>
      <c r="I4588">
        <v>0.53940689330581804</v>
      </c>
      <c r="J4588" t="s">
        <v>17</v>
      </c>
      <c r="K4588">
        <v>-0.51527510049965297</v>
      </c>
      <c r="L4588">
        <v>0.178790544513064</v>
      </c>
    </row>
    <row r="4589" spans="1:12" x14ac:dyDescent="0.2">
      <c r="A4589" t="s">
        <v>10617</v>
      </c>
      <c r="B4589" t="s">
        <v>10618</v>
      </c>
      <c r="C4589" t="s">
        <v>10619</v>
      </c>
      <c r="D4589" t="s">
        <v>10620</v>
      </c>
      <c r="E4589" t="s">
        <v>10621</v>
      </c>
      <c r="F4589" t="s">
        <v>16601</v>
      </c>
      <c r="G4589">
        <v>-0.37850420963927101</v>
      </c>
      <c r="H4589">
        <v>0.52318463564636997</v>
      </c>
      <c r="I4589">
        <v>0.83139216539578298</v>
      </c>
      <c r="J4589" t="s">
        <v>17</v>
      </c>
      <c r="K4589">
        <v>-0.37850420963927101</v>
      </c>
      <c r="L4589">
        <v>0.52318463564636997</v>
      </c>
    </row>
    <row r="4590" spans="1:12" x14ac:dyDescent="0.2">
      <c r="A4590" t="s">
        <v>10617</v>
      </c>
      <c r="B4590" t="s">
        <v>10618</v>
      </c>
      <c r="C4590" t="s">
        <v>10619</v>
      </c>
      <c r="D4590" t="s">
        <v>10620</v>
      </c>
      <c r="E4590" t="s">
        <v>10623</v>
      </c>
      <c r="F4590" t="s">
        <v>16601</v>
      </c>
      <c r="G4590" t="e">
        <v>#NUM!</v>
      </c>
      <c r="I4590">
        <v>0</v>
      </c>
      <c r="J4590" t="s">
        <v>40</v>
      </c>
      <c r="K4590">
        <v>3.7608757828417998</v>
      </c>
      <c r="L4590">
        <v>4.9446700000000003E-2</v>
      </c>
    </row>
    <row r="4591" spans="1:12" x14ac:dyDescent="0.2">
      <c r="A4591" t="s">
        <v>10625</v>
      </c>
      <c r="B4591" t="s">
        <v>10626</v>
      </c>
      <c r="C4591" t="s">
        <v>10627</v>
      </c>
      <c r="D4591" t="s">
        <v>10628</v>
      </c>
      <c r="E4591" t="s">
        <v>10629</v>
      </c>
      <c r="F4591" t="s">
        <v>16601</v>
      </c>
      <c r="G4591">
        <v>-0.27147138912205199</v>
      </c>
      <c r="H4591">
        <v>0.31150123231304899</v>
      </c>
      <c r="I4591">
        <v>0.67677066249358997</v>
      </c>
      <c r="J4591" t="s">
        <v>17</v>
      </c>
      <c r="K4591">
        <v>-0.27147138912205199</v>
      </c>
      <c r="L4591">
        <v>0.31150123231304899</v>
      </c>
    </row>
    <row r="4592" spans="1:12" x14ac:dyDescent="0.2">
      <c r="A4592" t="s">
        <v>10625</v>
      </c>
      <c r="B4592" t="s">
        <v>10626</v>
      </c>
      <c r="C4592" t="s">
        <v>10627</v>
      </c>
      <c r="D4592" t="s">
        <v>10628</v>
      </c>
      <c r="E4592" t="s">
        <v>10630</v>
      </c>
      <c r="F4592" t="s">
        <v>16601</v>
      </c>
      <c r="G4592">
        <v>1.3082122040851301</v>
      </c>
      <c r="H4592">
        <v>0.37459601113896701</v>
      </c>
      <c r="I4592">
        <v>0.73310712021799296</v>
      </c>
      <c r="J4592" t="s">
        <v>17</v>
      </c>
      <c r="K4592">
        <v>1.3082122040851301</v>
      </c>
      <c r="L4592">
        <v>0.37459601113896701</v>
      </c>
    </row>
    <row r="4593" spans="1:12" x14ac:dyDescent="0.2">
      <c r="A4593" t="s">
        <v>10625</v>
      </c>
      <c r="B4593" t="s">
        <v>10626</v>
      </c>
      <c r="C4593" t="s">
        <v>10627</v>
      </c>
      <c r="D4593" t="s">
        <v>10628</v>
      </c>
      <c r="E4593" t="s">
        <v>10631</v>
      </c>
      <c r="F4593" t="s">
        <v>16601</v>
      </c>
      <c r="G4593">
        <v>-0.204712762988217</v>
      </c>
      <c r="H4593">
        <v>0.45010332620828197</v>
      </c>
      <c r="I4593">
        <v>0.785406642905768</v>
      </c>
      <c r="J4593" t="s">
        <v>17</v>
      </c>
      <c r="K4593">
        <v>-0.204712762988217</v>
      </c>
      <c r="L4593">
        <v>0.45010332620828197</v>
      </c>
    </row>
    <row r="4594" spans="1:12" x14ac:dyDescent="0.2">
      <c r="A4594" t="s">
        <v>10632</v>
      </c>
      <c r="B4594" t="s">
        <v>10633</v>
      </c>
      <c r="C4594" t="s">
        <v>10634</v>
      </c>
      <c r="D4594" t="s">
        <v>10635</v>
      </c>
      <c r="E4594" t="s">
        <v>10636</v>
      </c>
      <c r="F4594" t="s">
        <v>16601</v>
      </c>
      <c r="G4594">
        <v>-0.58903239696183396</v>
      </c>
      <c r="H4594">
        <v>7.1794910526225705E-2</v>
      </c>
      <c r="I4594">
        <v>0.35460864590993901</v>
      </c>
      <c r="J4594" t="s">
        <v>17</v>
      </c>
      <c r="K4594">
        <v>-0.58903239696183396</v>
      </c>
      <c r="L4594">
        <v>7.1794910526225705E-2</v>
      </c>
    </row>
    <row r="4595" spans="1:12" x14ac:dyDescent="0.2">
      <c r="A4595" t="s">
        <v>10637</v>
      </c>
      <c r="B4595" t="s">
        <v>10638</v>
      </c>
      <c r="C4595" t="s">
        <v>10639</v>
      </c>
      <c r="D4595" t="s">
        <v>10640</v>
      </c>
      <c r="E4595" t="s">
        <v>10641</v>
      </c>
      <c r="F4595" t="s">
        <v>16601</v>
      </c>
      <c r="G4595">
        <v>0.628051386776594</v>
      </c>
      <c r="H4595">
        <v>0.26703533236667498</v>
      </c>
      <c r="I4595">
        <v>0.63941227759575603</v>
      </c>
      <c r="J4595" t="s">
        <v>17</v>
      </c>
      <c r="K4595">
        <v>0.628051386776594</v>
      </c>
      <c r="L4595">
        <v>0.26703533236667498</v>
      </c>
    </row>
    <row r="4596" spans="1:12" x14ac:dyDescent="0.2">
      <c r="A4596" t="s">
        <v>10642</v>
      </c>
      <c r="B4596" t="s">
        <v>10643</v>
      </c>
      <c r="C4596" t="s">
        <v>10644</v>
      </c>
      <c r="D4596" t="s">
        <v>10645</v>
      </c>
      <c r="E4596" t="s">
        <v>10647</v>
      </c>
      <c r="F4596" t="s">
        <v>16601</v>
      </c>
      <c r="G4596">
        <v>-0.22921418138597299</v>
      </c>
      <c r="H4596">
        <v>0.53781301433337203</v>
      </c>
      <c r="I4596">
        <v>0.83875465710177</v>
      </c>
      <c r="J4596" t="s">
        <v>17</v>
      </c>
      <c r="K4596">
        <v>-0.22921418138597299</v>
      </c>
      <c r="L4596">
        <v>0.53781301433337203</v>
      </c>
    </row>
    <row r="4597" spans="1:12" x14ac:dyDescent="0.2">
      <c r="A4597" t="s">
        <v>10642</v>
      </c>
      <c r="B4597" t="s">
        <v>10643</v>
      </c>
      <c r="C4597" t="s">
        <v>10644</v>
      </c>
      <c r="D4597" t="s">
        <v>10645</v>
      </c>
      <c r="E4597" t="s">
        <v>10648</v>
      </c>
      <c r="F4597" t="s">
        <v>16601</v>
      </c>
      <c r="G4597">
        <v>-0.87997328627509197</v>
      </c>
      <c r="H4597">
        <v>0.41215698270140999</v>
      </c>
      <c r="I4597">
        <v>0.76029879497248798</v>
      </c>
      <c r="J4597" t="s">
        <v>17</v>
      </c>
      <c r="K4597">
        <v>-0.87997328627509197</v>
      </c>
      <c r="L4597">
        <v>0.41215698270140999</v>
      </c>
    </row>
    <row r="4598" spans="1:12" x14ac:dyDescent="0.2">
      <c r="A4598" t="s">
        <v>10649</v>
      </c>
      <c r="B4598" t="s">
        <v>10650</v>
      </c>
      <c r="C4598" t="s">
        <v>10651</v>
      </c>
      <c r="D4598" t="s">
        <v>10652</v>
      </c>
      <c r="E4598" t="s">
        <v>10653</v>
      </c>
      <c r="F4598" t="s">
        <v>16601</v>
      </c>
      <c r="G4598">
        <v>-2.0982482481783599E-2</v>
      </c>
      <c r="H4598">
        <v>0.97206402044449902</v>
      </c>
      <c r="I4598">
        <v>0.99007656002307698</v>
      </c>
      <c r="J4598" t="s">
        <v>17</v>
      </c>
      <c r="K4598">
        <v>-2.0982482481783599E-2</v>
      </c>
      <c r="L4598">
        <v>0.97206402044449902</v>
      </c>
    </row>
    <row r="4599" spans="1:12" x14ac:dyDescent="0.2">
      <c r="A4599" t="s">
        <v>10649</v>
      </c>
      <c r="B4599" t="s">
        <v>10650</v>
      </c>
      <c r="C4599" t="s">
        <v>10651</v>
      </c>
      <c r="D4599" t="s">
        <v>10652</v>
      </c>
      <c r="E4599" t="s">
        <v>10655</v>
      </c>
      <c r="F4599" t="s">
        <v>16601</v>
      </c>
      <c r="G4599">
        <v>-0.45660395990249197</v>
      </c>
      <c r="H4599">
        <v>0.39317130155049201</v>
      </c>
      <c r="I4599">
        <v>0.747300450346015</v>
      </c>
      <c r="J4599" t="s">
        <v>17</v>
      </c>
      <c r="K4599">
        <v>-0.45660395990249197</v>
      </c>
      <c r="L4599">
        <v>0.39317130155049201</v>
      </c>
    </row>
    <row r="4600" spans="1:12" x14ac:dyDescent="0.2">
      <c r="A4600" t="s">
        <v>10649</v>
      </c>
      <c r="B4600" t="s">
        <v>10650</v>
      </c>
      <c r="C4600" t="s">
        <v>10651</v>
      </c>
      <c r="D4600" t="s">
        <v>10652</v>
      </c>
      <c r="E4600" t="s">
        <v>10656</v>
      </c>
      <c r="F4600" t="s">
        <v>16601</v>
      </c>
      <c r="G4600">
        <v>-0.44301790192094498</v>
      </c>
      <c r="H4600">
        <v>0.12103505757062601</v>
      </c>
      <c r="I4600">
        <v>0.455039419209886</v>
      </c>
      <c r="J4600" t="s">
        <v>17</v>
      </c>
      <c r="K4600">
        <v>-0.44301790192094498</v>
      </c>
      <c r="L4600">
        <v>0.12103505757062601</v>
      </c>
    </row>
    <row r="4601" spans="1:12" x14ac:dyDescent="0.2">
      <c r="A4601" t="s">
        <v>10657</v>
      </c>
      <c r="B4601" t="s">
        <v>10658</v>
      </c>
      <c r="C4601" t="s">
        <v>10659</v>
      </c>
      <c r="D4601" t="s">
        <v>10660</v>
      </c>
      <c r="E4601" t="s">
        <v>10661</v>
      </c>
      <c r="F4601" t="s">
        <v>16601</v>
      </c>
      <c r="G4601">
        <v>0.53213849183508799</v>
      </c>
      <c r="H4601">
        <v>0.59164972397797</v>
      </c>
      <c r="I4601">
        <v>0.86275711885693296</v>
      </c>
      <c r="J4601" t="s">
        <v>17</v>
      </c>
      <c r="K4601">
        <v>0.53213849183508799</v>
      </c>
      <c r="L4601">
        <v>0.59164972397797</v>
      </c>
    </row>
    <row r="4602" spans="1:12" x14ac:dyDescent="0.2">
      <c r="A4602" t="s">
        <v>10662</v>
      </c>
      <c r="B4602" t="s">
        <v>10663</v>
      </c>
      <c r="C4602" t="s">
        <v>10664</v>
      </c>
      <c r="D4602" t="s">
        <v>10665</v>
      </c>
      <c r="E4602" t="s">
        <v>10666</v>
      </c>
      <c r="F4602" t="s">
        <v>16601</v>
      </c>
      <c r="G4602">
        <v>0.58689489692566799</v>
      </c>
      <c r="H4602">
        <v>1.30421530094504E-3</v>
      </c>
      <c r="I4602">
        <v>3.4211114594430797E-2</v>
      </c>
      <c r="J4602" t="s">
        <v>17</v>
      </c>
      <c r="K4602">
        <v>0.58689489692566799</v>
      </c>
      <c r="L4602">
        <v>1.30421530094504E-3</v>
      </c>
    </row>
    <row r="4603" spans="1:12" x14ac:dyDescent="0.2">
      <c r="A4603" t="s">
        <v>10662</v>
      </c>
      <c r="B4603" t="s">
        <v>10663</v>
      </c>
      <c r="C4603" t="s">
        <v>10664</v>
      </c>
      <c r="D4603" t="s">
        <v>10665</v>
      </c>
      <c r="E4603" t="s">
        <v>10667</v>
      </c>
      <c r="F4603" t="s">
        <v>16601</v>
      </c>
      <c r="G4603">
        <v>-0.26337622418013301</v>
      </c>
      <c r="H4603">
        <v>0.61471392740974096</v>
      </c>
      <c r="I4603">
        <v>0.87121264105354401</v>
      </c>
      <c r="J4603" t="s">
        <v>17</v>
      </c>
      <c r="K4603">
        <v>-0.26337622418013301</v>
      </c>
      <c r="L4603">
        <v>0.61471392740974096</v>
      </c>
    </row>
    <row r="4604" spans="1:12" x14ac:dyDescent="0.2">
      <c r="A4604" t="s">
        <v>10662</v>
      </c>
      <c r="B4604" t="s">
        <v>10663</v>
      </c>
      <c r="C4604" t="s">
        <v>10664</v>
      </c>
      <c r="D4604" t="s">
        <v>10665</v>
      </c>
      <c r="E4604" t="s">
        <v>10668</v>
      </c>
      <c r="F4604" t="s">
        <v>16601</v>
      </c>
      <c r="G4604" t="e">
        <v>#NUM!</v>
      </c>
      <c r="I4604">
        <v>0</v>
      </c>
      <c r="J4604" t="s">
        <v>40</v>
      </c>
      <c r="K4604">
        <v>5.1529036639991803</v>
      </c>
      <c r="L4604">
        <v>4.0130600000000002E-2</v>
      </c>
    </row>
    <row r="4605" spans="1:12" x14ac:dyDescent="0.2">
      <c r="A4605" t="s">
        <v>10669</v>
      </c>
      <c r="B4605" t="s">
        <v>10670</v>
      </c>
      <c r="C4605" t="s">
        <v>10671</v>
      </c>
      <c r="D4605" t="s">
        <v>10672</v>
      </c>
      <c r="E4605" t="s">
        <v>10674</v>
      </c>
      <c r="F4605" t="s">
        <v>16601</v>
      </c>
      <c r="G4605">
        <v>0.49844013526785003</v>
      </c>
      <c r="H4605">
        <v>0.209367212824382</v>
      </c>
      <c r="I4605">
        <v>0.57678593798581501</v>
      </c>
      <c r="J4605" t="s">
        <v>17</v>
      </c>
      <c r="K4605">
        <v>0.49844013526785003</v>
      </c>
      <c r="L4605">
        <v>0.209367212824382</v>
      </c>
    </row>
    <row r="4606" spans="1:12" x14ac:dyDescent="0.2">
      <c r="A4606" t="s">
        <v>10669</v>
      </c>
      <c r="B4606" t="s">
        <v>10670</v>
      </c>
      <c r="C4606" t="s">
        <v>10671</v>
      </c>
      <c r="D4606" t="s">
        <v>10672</v>
      </c>
      <c r="E4606" t="s">
        <v>10675</v>
      </c>
      <c r="F4606" t="s">
        <v>16601</v>
      </c>
      <c r="G4606">
        <v>1.0739924183748699</v>
      </c>
      <c r="H4606">
        <v>0.12794544191839</v>
      </c>
      <c r="I4606">
        <v>0.467631482413781</v>
      </c>
      <c r="J4606" t="s">
        <v>17</v>
      </c>
      <c r="K4606">
        <v>1.0739924183748699</v>
      </c>
      <c r="L4606">
        <v>0.12794544191839</v>
      </c>
    </row>
    <row r="4607" spans="1:12" x14ac:dyDescent="0.2">
      <c r="A4607" t="s">
        <v>10669</v>
      </c>
      <c r="B4607" t="s">
        <v>10670</v>
      </c>
      <c r="C4607" t="s">
        <v>10671</v>
      </c>
      <c r="D4607" t="s">
        <v>10672</v>
      </c>
      <c r="E4607" t="s">
        <v>10676</v>
      </c>
      <c r="F4607" t="s">
        <v>16601</v>
      </c>
      <c r="G4607">
        <v>-0.66966904749914702</v>
      </c>
      <c r="H4607">
        <v>0.48501119748912902</v>
      </c>
      <c r="I4607">
        <v>0.80781991602050096</v>
      </c>
      <c r="J4607" t="s">
        <v>17</v>
      </c>
      <c r="K4607">
        <v>-0.66966904749914702</v>
      </c>
      <c r="L4607">
        <v>0.48501119748912902</v>
      </c>
    </row>
    <row r="4608" spans="1:12" x14ac:dyDescent="0.2">
      <c r="A4608" t="s">
        <v>10677</v>
      </c>
      <c r="B4608" t="s">
        <v>10678</v>
      </c>
      <c r="C4608" t="s">
        <v>10679</v>
      </c>
      <c r="D4608" t="s">
        <v>10680</v>
      </c>
      <c r="E4608" t="s">
        <v>10681</v>
      </c>
      <c r="F4608" t="s">
        <v>16601</v>
      </c>
      <c r="G4608">
        <v>-0.51511442748568803</v>
      </c>
      <c r="H4608">
        <v>0.60746097647930197</v>
      </c>
      <c r="I4608">
        <v>0.86959815699864496</v>
      </c>
      <c r="J4608" t="s">
        <v>17</v>
      </c>
      <c r="K4608">
        <v>-0.51511442748568803</v>
      </c>
      <c r="L4608">
        <v>0.60746097647930197</v>
      </c>
    </row>
    <row r="4609" spans="1:12" x14ac:dyDescent="0.2">
      <c r="A4609" t="s">
        <v>10677</v>
      </c>
      <c r="B4609" t="s">
        <v>10678</v>
      </c>
      <c r="C4609" t="s">
        <v>10679</v>
      </c>
      <c r="D4609" t="s">
        <v>10680</v>
      </c>
      <c r="E4609" t="s">
        <v>10683</v>
      </c>
      <c r="F4609" t="s">
        <v>16601</v>
      </c>
      <c r="G4609" t="e">
        <v>#NUM!</v>
      </c>
      <c r="I4609">
        <v>0</v>
      </c>
      <c r="J4609" t="s">
        <v>40</v>
      </c>
      <c r="K4609">
        <v>3.9755515008721098</v>
      </c>
      <c r="L4609">
        <v>1.6013099999999999E-2</v>
      </c>
    </row>
    <row r="4610" spans="1:12" x14ac:dyDescent="0.2">
      <c r="A4610" t="s">
        <v>10677</v>
      </c>
      <c r="B4610" t="s">
        <v>10678</v>
      </c>
      <c r="C4610" t="s">
        <v>10679</v>
      </c>
      <c r="D4610" t="s">
        <v>10680</v>
      </c>
      <c r="E4610" t="s">
        <v>10684</v>
      </c>
      <c r="F4610" t="s">
        <v>16601</v>
      </c>
      <c r="G4610">
        <v>0.90889757486690903</v>
      </c>
      <c r="H4610">
        <v>7.1965412512554602E-2</v>
      </c>
      <c r="I4610">
        <v>0.355184132723253</v>
      </c>
      <c r="J4610" t="s">
        <v>17</v>
      </c>
      <c r="K4610">
        <v>0.90889757486690903</v>
      </c>
      <c r="L4610">
        <v>7.1965412512554602E-2</v>
      </c>
    </row>
    <row r="4611" spans="1:12" x14ac:dyDescent="0.2">
      <c r="A4611" t="s">
        <v>10690</v>
      </c>
      <c r="B4611" t="s">
        <v>10691</v>
      </c>
      <c r="C4611" t="s">
        <v>10692</v>
      </c>
      <c r="D4611" t="s">
        <v>10693</v>
      </c>
      <c r="E4611" t="s">
        <v>10694</v>
      </c>
      <c r="F4611" t="s">
        <v>16601</v>
      </c>
      <c r="G4611">
        <v>-0.87178267249835495</v>
      </c>
      <c r="H4611">
        <v>0.26821515639693699</v>
      </c>
      <c r="I4611">
        <v>0.63980234389187396</v>
      </c>
      <c r="J4611" t="s">
        <v>17</v>
      </c>
      <c r="K4611">
        <v>-0.87178267249835495</v>
      </c>
      <c r="L4611">
        <v>0.26821515639693699</v>
      </c>
    </row>
    <row r="4612" spans="1:12" x14ac:dyDescent="0.2">
      <c r="A4612" t="s">
        <v>10690</v>
      </c>
      <c r="B4612" t="s">
        <v>10691</v>
      </c>
      <c r="C4612" t="s">
        <v>10692</v>
      </c>
      <c r="D4612" t="s">
        <v>10693</v>
      </c>
      <c r="E4612" t="s">
        <v>10695</v>
      </c>
      <c r="F4612" t="s">
        <v>16601</v>
      </c>
      <c r="G4612">
        <v>0.54311057789189798</v>
      </c>
      <c r="H4612">
        <v>0.100691666406618</v>
      </c>
      <c r="I4612">
        <v>0.415307627483673</v>
      </c>
      <c r="J4612" t="s">
        <v>17</v>
      </c>
      <c r="K4612">
        <v>0.54311057789189798</v>
      </c>
      <c r="L4612">
        <v>0.100691666406618</v>
      </c>
    </row>
    <row r="4613" spans="1:12" x14ac:dyDescent="0.2">
      <c r="A4613" t="s">
        <v>10690</v>
      </c>
      <c r="B4613" t="s">
        <v>10691</v>
      </c>
      <c r="C4613" t="s">
        <v>10692</v>
      </c>
      <c r="D4613" t="s">
        <v>10693</v>
      </c>
      <c r="E4613" t="s">
        <v>10696</v>
      </c>
      <c r="F4613" t="s">
        <v>16601</v>
      </c>
      <c r="G4613" t="e">
        <v>#NUM!</v>
      </c>
      <c r="I4613">
        <v>0</v>
      </c>
      <c r="J4613" t="s">
        <v>40</v>
      </c>
      <c r="K4613">
        <v>5.38213361177369</v>
      </c>
      <c r="L4613">
        <v>4.1373500000000001E-2</v>
      </c>
    </row>
    <row r="4614" spans="1:12" x14ac:dyDescent="0.2">
      <c r="A4614" t="s">
        <v>10697</v>
      </c>
      <c r="B4614" t="s">
        <v>10698</v>
      </c>
      <c r="C4614" t="s">
        <v>10699</v>
      </c>
      <c r="D4614" t="s">
        <v>10700</v>
      </c>
      <c r="E4614" t="s">
        <v>10701</v>
      </c>
      <c r="F4614" t="s">
        <v>16601</v>
      </c>
      <c r="G4614">
        <v>4.3075298274781702E-2</v>
      </c>
      <c r="H4614">
        <v>0.93639722943116199</v>
      </c>
      <c r="I4614">
        <v>0.98222139248418305</v>
      </c>
      <c r="J4614" t="s">
        <v>17</v>
      </c>
      <c r="K4614">
        <v>4.3075298274781702E-2</v>
      </c>
      <c r="L4614">
        <v>0.93639722943116199</v>
      </c>
    </row>
    <row r="4615" spans="1:12" x14ac:dyDescent="0.2">
      <c r="A4615" t="s">
        <v>10697</v>
      </c>
      <c r="B4615" t="s">
        <v>10698</v>
      </c>
      <c r="C4615" t="s">
        <v>10699</v>
      </c>
      <c r="D4615" t="s">
        <v>10700</v>
      </c>
      <c r="E4615" t="s">
        <v>10702</v>
      </c>
      <c r="F4615" t="s">
        <v>16601</v>
      </c>
      <c r="G4615">
        <v>0.68873944805369902</v>
      </c>
      <c r="H4615">
        <v>0.35340703531094497</v>
      </c>
      <c r="I4615">
        <v>0.71211788217785799</v>
      </c>
      <c r="J4615" t="s">
        <v>17</v>
      </c>
      <c r="K4615">
        <v>0.68873944805369902</v>
      </c>
      <c r="L4615">
        <v>0.35340703531094497</v>
      </c>
    </row>
    <row r="4616" spans="1:12" x14ac:dyDescent="0.2">
      <c r="A4616" t="s">
        <v>10697</v>
      </c>
      <c r="B4616" t="s">
        <v>10698</v>
      </c>
      <c r="C4616" t="s">
        <v>10699</v>
      </c>
      <c r="D4616" t="s">
        <v>10700</v>
      </c>
      <c r="E4616" t="s">
        <v>10703</v>
      </c>
      <c r="F4616" t="s">
        <v>16601</v>
      </c>
      <c r="G4616">
        <v>0.56802999438797097</v>
      </c>
      <c r="H4616">
        <v>0.38450749065775203</v>
      </c>
      <c r="I4616">
        <v>0.74042909873593399</v>
      </c>
      <c r="J4616" t="s">
        <v>17</v>
      </c>
      <c r="K4616">
        <v>0.56802999438797097</v>
      </c>
      <c r="L4616">
        <v>0.38450749065775203</v>
      </c>
    </row>
    <row r="4617" spans="1:12" x14ac:dyDescent="0.2">
      <c r="A4617" t="s">
        <v>10697</v>
      </c>
      <c r="B4617" t="s">
        <v>10698</v>
      </c>
      <c r="C4617" t="s">
        <v>10699</v>
      </c>
      <c r="D4617" t="s">
        <v>10700</v>
      </c>
      <c r="E4617" t="s">
        <v>10704</v>
      </c>
      <c r="F4617" t="s">
        <v>16601</v>
      </c>
      <c r="G4617">
        <v>-0.32343203760747602</v>
      </c>
      <c r="H4617">
        <v>0.55733211955287099</v>
      </c>
      <c r="I4617">
        <v>0.84516725495969303</v>
      </c>
      <c r="J4617" t="s">
        <v>17</v>
      </c>
      <c r="K4617">
        <v>-0.32343203760747602</v>
      </c>
      <c r="L4617">
        <v>0.55733211955287099</v>
      </c>
    </row>
    <row r="4618" spans="1:12" x14ac:dyDescent="0.2">
      <c r="A4618" t="s">
        <v>10705</v>
      </c>
      <c r="B4618" t="s">
        <v>10706</v>
      </c>
      <c r="C4618" t="s">
        <v>10707</v>
      </c>
      <c r="D4618" t="s">
        <v>10708</v>
      </c>
      <c r="E4618" t="s">
        <v>10709</v>
      </c>
      <c r="F4618" t="s">
        <v>16601</v>
      </c>
      <c r="G4618" t="e">
        <v>#NUM!</v>
      </c>
      <c r="I4618">
        <v>0</v>
      </c>
      <c r="J4618" t="s">
        <v>40</v>
      </c>
      <c r="K4618">
        <v>-4.5783740734508003</v>
      </c>
      <c r="L4618">
        <v>2.6261199999999998E-2</v>
      </c>
    </row>
    <row r="4619" spans="1:12" x14ac:dyDescent="0.2">
      <c r="A4619" t="s">
        <v>10710</v>
      </c>
      <c r="B4619" t="s">
        <v>10711</v>
      </c>
      <c r="C4619" t="s">
        <v>10712</v>
      </c>
      <c r="D4619" t="s">
        <v>10713</v>
      </c>
      <c r="E4619" t="s">
        <v>10715</v>
      </c>
      <c r="F4619" t="s">
        <v>16601</v>
      </c>
      <c r="G4619">
        <v>3.1946604553083499E-2</v>
      </c>
      <c r="H4619">
        <v>0.92951199566774301</v>
      </c>
      <c r="I4619">
        <v>0.98062907013026801</v>
      </c>
      <c r="J4619" t="s">
        <v>17</v>
      </c>
      <c r="K4619">
        <v>3.1946604553083499E-2</v>
      </c>
      <c r="L4619">
        <v>0.92951199566774301</v>
      </c>
    </row>
    <row r="4620" spans="1:12" x14ac:dyDescent="0.2">
      <c r="A4620" t="s">
        <v>10710</v>
      </c>
      <c r="B4620" t="s">
        <v>10711</v>
      </c>
      <c r="C4620" t="s">
        <v>10712</v>
      </c>
      <c r="D4620" t="s">
        <v>10713</v>
      </c>
      <c r="E4620" t="s">
        <v>10716</v>
      </c>
      <c r="F4620" t="s">
        <v>16601</v>
      </c>
      <c r="G4620">
        <v>-3.9023174342674501E-2</v>
      </c>
      <c r="H4620">
        <v>0.89701256403409502</v>
      </c>
      <c r="I4620">
        <v>0.97351462533492406</v>
      </c>
      <c r="J4620" t="s">
        <v>17</v>
      </c>
      <c r="K4620">
        <v>-3.9023174342674501E-2</v>
      </c>
      <c r="L4620">
        <v>0.89701256403409502</v>
      </c>
    </row>
    <row r="4621" spans="1:12" x14ac:dyDescent="0.2">
      <c r="A4621" t="s">
        <v>10710</v>
      </c>
      <c r="B4621" t="s">
        <v>10711</v>
      </c>
      <c r="C4621" t="s">
        <v>10712</v>
      </c>
      <c r="D4621" t="s">
        <v>10713</v>
      </c>
      <c r="E4621" t="s">
        <v>10717</v>
      </c>
      <c r="F4621" t="s">
        <v>16601</v>
      </c>
      <c r="G4621">
        <v>0.43817010123759098</v>
      </c>
      <c r="H4621">
        <v>0.15332827897266599</v>
      </c>
      <c r="I4621">
        <v>0.50601968251288199</v>
      </c>
      <c r="J4621" t="s">
        <v>17</v>
      </c>
      <c r="K4621">
        <v>0.43817010123759098</v>
      </c>
      <c r="L4621">
        <v>0.15332827897266599</v>
      </c>
    </row>
    <row r="4622" spans="1:12" x14ac:dyDescent="0.2">
      <c r="A4622" t="s">
        <v>10718</v>
      </c>
      <c r="B4622" t="s">
        <v>10719</v>
      </c>
      <c r="C4622" t="s">
        <v>10720</v>
      </c>
      <c r="D4622" t="s">
        <v>10721</v>
      </c>
      <c r="E4622" t="s">
        <v>10722</v>
      </c>
      <c r="F4622" t="s">
        <v>16601</v>
      </c>
      <c r="G4622">
        <v>0.18048580715489501</v>
      </c>
      <c r="H4622">
        <v>0.55592186334760896</v>
      </c>
      <c r="I4622">
        <v>0.84509247761057504</v>
      </c>
      <c r="J4622" t="s">
        <v>17</v>
      </c>
      <c r="K4622">
        <v>0.18048580715489501</v>
      </c>
      <c r="L4622">
        <v>0.55592186334760896</v>
      </c>
    </row>
    <row r="4623" spans="1:12" x14ac:dyDescent="0.2">
      <c r="A4623" t="s">
        <v>10718</v>
      </c>
      <c r="B4623" t="s">
        <v>10719</v>
      </c>
      <c r="C4623" t="s">
        <v>10720</v>
      </c>
      <c r="D4623" t="s">
        <v>10721</v>
      </c>
      <c r="E4623" t="s">
        <v>10724</v>
      </c>
      <c r="F4623" t="s">
        <v>16601</v>
      </c>
      <c r="G4623" t="e">
        <v>#NUM!</v>
      </c>
      <c r="I4623">
        <v>0</v>
      </c>
      <c r="J4623" t="s">
        <v>40</v>
      </c>
      <c r="K4623">
        <v>-5.7719685940824697</v>
      </c>
      <c r="L4623">
        <v>1.6738400000000001E-2</v>
      </c>
    </row>
    <row r="4624" spans="1:12" x14ac:dyDescent="0.2">
      <c r="A4624" t="s">
        <v>10718</v>
      </c>
      <c r="B4624" t="s">
        <v>10719</v>
      </c>
      <c r="C4624" t="s">
        <v>10720</v>
      </c>
      <c r="D4624" t="s">
        <v>10721</v>
      </c>
      <c r="E4624" t="s">
        <v>10725</v>
      </c>
      <c r="F4624" t="s">
        <v>16601</v>
      </c>
      <c r="G4624">
        <v>-0.115506452280054</v>
      </c>
      <c r="H4624">
        <v>0.88461513072009201</v>
      </c>
      <c r="I4624">
        <v>0.97095144227685803</v>
      </c>
      <c r="J4624" t="s">
        <v>17</v>
      </c>
      <c r="K4624">
        <v>-0.115506452280054</v>
      </c>
      <c r="L4624">
        <v>0.88461513072009201</v>
      </c>
    </row>
    <row r="4625" spans="1:12" x14ac:dyDescent="0.2">
      <c r="A4625" t="s">
        <v>10718</v>
      </c>
      <c r="B4625" t="s">
        <v>10719</v>
      </c>
      <c r="C4625" t="s">
        <v>10720</v>
      </c>
      <c r="D4625" t="s">
        <v>10721</v>
      </c>
      <c r="E4625" t="s">
        <v>10726</v>
      </c>
      <c r="F4625" t="s">
        <v>16601</v>
      </c>
      <c r="G4625">
        <v>1.40547776551996E-2</v>
      </c>
      <c r="H4625">
        <v>0.97670223478548901</v>
      </c>
      <c r="I4625">
        <v>0.99179368375832899</v>
      </c>
      <c r="J4625" t="s">
        <v>17</v>
      </c>
      <c r="K4625">
        <v>1.40547776551996E-2</v>
      </c>
      <c r="L4625">
        <v>0.97670223478548901</v>
      </c>
    </row>
    <row r="4626" spans="1:12" x14ac:dyDescent="0.2">
      <c r="A4626" t="s">
        <v>10727</v>
      </c>
      <c r="B4626" t="s">
        <v>10728</v>
      </c>
      <c r="C4626" t="s">
        <v>10729</v>
      </c>
      <c r="D4626" t="s">
        <v>10730</v>
      </c>
      <c r="E4626" t="s">
        <v>10731</v>
      </c>
      <c r="F4626" t="s">
        <v>16601</v>
      </c>
      <c r="G4626">
        <v>-0.39937950134879802</v>
      </c>
      <c r="H4626">
        <v>0.157777667784647</v>
      </c>
      <c r="I4626">
        <v>0.51070838821290498</v>
      </c>
      <c r="J4626" t="s">
        <v>17</v>
      </c>
      <c r="K4626">
        <v>-0.39937950134879802</v>
      </c>
      <c r="L4626">
        <v>0.157777667784647</v>
      </c>
    </row>
    <row r="4627" spans="1:12" x14ac:dyDescent="0.2">
      <c r="A4627" t="s">
        <v>10727</v>
      </c>
      <c r="B4627" t="s">
        <v>10728</v>
      </c>
      <c r="C4627" t="s">
        <v>10729</v>
      </c>
      <c r="D4627" t="s">
        <v>10730</v>
      </c>
      <c r="E4627" t="s">
        <v>10733</v>
      </c>
      <c r="F4627" t="s">
        <v>16601</v>
      </c>
      <c r="G4627">
        <v>0.72246738789586895</v>
      </c>
      <c r="H4627">
        <v>5.8137899249660403E-2</v>
      </c>
      <c r="I4627">
        <v>0.322654177910914</v>
      </c>
      <c r="J4627" t="s">
        <v>17</v>
      </c>
      <c r="K4627">
        <v>0.72246738789586895</v>
      </c>
      <c r="L4627">
        <v>5.8137899249660403E-2</v>
      </c>
    </row>
    <row r="4628" spans="1:12" x14ac:dyDescent="0.2">
      <c r="A4628" t="s">
        <v>10727</v>
      </c>
      <c r="B4628" t="s">
        <v>10728</v>
      </c>
      <c r="C4628" t="s">
        <v>10729</v>
      </c>
      <c r="D4628" t="s">
        <v>10730</v>
      </c>
      <c r="E4628" t="s">
        <v>10734</v>
      </c>
      <c r="F4628" t="s">
        <v>16601</v>
      </c>
      <c r="G4628" t="e">
        <v>#NUM!</v>
      </c>
      <c r="I4628">
        <v>0</v>
      </c>
      <c r="J4628" t="s">
        <v>40</v>
      </c>
      <c r="K4628">
        <v>3.5510703294749901</v>
      </c>
      <c r="L4628">
        <v>2.2923499999999999E-2</v>
      </c>
    </row>
    <row r="4629" spans="1:12" x14ac:dyDescent="0.2">
      <c r="A4629" t="s">
        <v>10735</v>
      </c>
      <c r="B4629" t="s">
        <v>10736</v>
      </c>
      <c r="C4629" t="s">
        <v>10737</v>
      </c>
      <c r="D4629" t="s">
        <v>10738</v>
      </c>
      <c r="E4629" t="s">
        <v>10739</v>
      </c>
      <c r="F4629" t="s">
        <v>16601</v>
      </c>
      <c r="G4629">
        <v>-0.23014086607192599</v>
      </c>
      <c r="H4629">
        <v>0.22299988081379199</v>
      </c>
      <c r="I4629">
        <v>0.59295265152986099</v>
      </c>
      <c r="J4629" t="s">
        <v>17</v>
      </c>
      <c r="K4629">
        <v>-0.23014086607192599</v>
      </c>
      <c r="L4629">
        <v>0.22299988081379199</v>
      </c>
    </row>
    <row r="4630" spans="1:12" x14ac:dyDescent="0.2">
      <c r="A4630" t="s">
        <v>10735</v>
      </c>
      <c r="B4630" t="s">
        <v>10736</v>
      </c>
      <c r="C4630" t="s">
        <v>10737</v>
      </c>
      <c r="D4630" t="s">
        <v>10738</v>
      </c>
      <c r="E4630" t="s">
        <v>10741</v>
      </c>
      <c r="F4630" t="s">
        <v>16601</v>
      </c>
      <c r="G4630">
        <v>-0.20026604267828399</v>
      </c>
      <c r="H4630">
        <v>0.71699872403931997</v>
      </c>
      <c r="I4630">
        <v>0.91117145170073199</v>
      </c>
      <c r="J4630" t="s">
        <v>17</v>
      </c>
      <c r="K4630">
        <v>-0.20026604267828399</v>
      </c>
      <c r="L4630">
        <v>0.71699872403931997</v>
      </c>
    </row>
    <row r="4631" spans="1:12" x14ac:dyDescent="0.2">
      <c r="A4631" t="s">
        <v>10735</v>
      </c>
      <c r="B4631" t="s">
        <v>10736</v>
      </c>
      <c r="C4631" t="s">
        <v>10737</v>
      </c>
      <c r="D4631" t="s">
        <v>10738</v>
      </c>
      <c r="E4631" t="s">
        <v>10742</v>
      </c>
      <c r="F4631" t="s">
        <v>16601</v>
      </c>
      <c r="G4631">
        <v>-1.89099896449407E-2</v>
      </c>
      <c r="H4631">
        <v>0.95066460270348296</v>
      </c>
      <c r="I4631">
        <v>0.98405251498915303</v>
      </c>
      <c r="J4631" t="s">
        <v>17</v>
      </c>
      <c r="K4631">
        <v>-1.89099896449407E-2</v>
      </c>
      <c r="L4631">
        <v>0.95066460270348296</v>
      </c>
    </row>
    <row r="4632" spans="1:12" x14ac:dyDescent="0.2">
      <c r="A4632" t="s">
        <v>10735</v>
      </c>
      <c r="B4632" t="s">
        <v>10736</v>
      </c>
      <c r="C4632" t="s">
        <v>10737</v>
      </c>
      <c r="D4632" t="s">
        <v>10738</v>
      </c>
      <c r="E4632" t="s">
        <v>10744</v>
      </c>
      <c r="F4632" t="s">
        <v>16601</v>
      </c>
      <c r="G4632">
        <v>0.81560823451197795</v>
      </c>
      <c r="H4632">
        <v>0.209777031167106</v>
      </c>
      <c r="I4632">
        <v>0.57678593798581501</v>
      </c>
      <c r="J4632" t="s">
        <v>17</v>
      </c>
      <c r="K4632">
        <v>0.81560823451197795</v>
      </c>
      <c r="L4632">
        <v>0.209777031167106</v>
      </c>
    </row>
    <row r="4633" spans="1:12" x14ac:dyDescent="0.2">
      <c r="A4633" t="s">
        <v>10745</v>
      </c>
      <c r="B4633" t="s">
        <v>10746</v>
      </c>
      <c r="C4633" t="s">
        <v>10747</v>
      </c>
      <c r="D4633" t="s">
        <v>10748</v>
      </c>
      <c r="E4633" t="s">
        <v>10749</v>
      </c>
      <c r="F4633" t="s">
        <v>16601</v>
      </c>
      <c r="G4633" t="e">
        <v>#NUM!</v>
      </c>
      <c r="I4633">
        <v>0</v>
      </c>
      <c r="J4633" t="s">
        <v>40</v>
      </c>
      <c r="K4633">
        <v>3.90772419796023</v>
      </c>
      <c r="L4633">
        <v>1.4417299999999999E-2</v>
      </c>
    </row>
    <row r="4634" spans="1:12" x14ac:dyDescent="0.2">
      <c r="A4634" t="s">
        <v>10750</v>
      </c>
      <c r="B4634" t="s">
        <v>10751</v>
      </c>
      <c r="C4634" t="s">
        <v>10752</v>
      </c>
      <c r="D4634" t="s">
        <v>10753</v>
      </c>
      <c r="E4634" t="s">
        <v>10755</v>
      </c>
      <c r="F4634" t="s">
        <v>16601</v>
      </c>
      <c r="G4634">
        <v>1.8750930986567799E-2</v>
      </c>
      <c r="H4634">
        <v>0.96534724716729603</v>
      </c>
      <c r="I4634">
        <v>0.98744320082478398</v>
      </c>
      <c r="J4634" t="s">
        <v>17</v>
      </c>
      <c r="K4634">
        <v>1.8750930986567799E-2</v>
      </c>
      <c r="L4634">
        <v>0.96534724716729603</v>
      </c>
    </row>
    <row r="4635" spans="1:12" x14ac:dyDescent="0.2">
      <c r="A4635" t="s">
        <v>10750</v>
      </c>
      <c r="B4635" t="s">
        <v>10751</v>
      </c>
      <c r="C4635" t="s">
        <v>10752</v>
      </c>
      <c r="D4635" t="s">
        <v>10753</v>
      </c>
      <c r="E4635" t="s">
        <v>10756</v>
      </c>
      <c r="F4635" t="s">
        <v>16601</v>
      </c>
      <c r="G4635">
        <v>1.2345567462484901</v>
      </c>
      <c r="H4635">
        <v>0.200114344481513</v>
      </c>
      <c r="I4635">
        <v>0.56528650594412699</v>
      </c>
      <c r="J4635" t="s">
        <v>17</v>
      </c>
      <c r="K4635">
        <v>1.2345567462484901</v>
      </c>
      <c r="L4635">
        <v>0.200114344481513</v>
      </c>
    </row>
    <row r="4636" spans="1:12" x14ac:dyDescent="0.2">
      <c r="A4636" t="s">
        <v>10750</v>
      </c>
      <c r="B4636" t="s">
        <v>10751</v>
      </c>
      <c r="C4636" t="s">
        <v>10752</v>
      </c>
      <c r="D4636" t="s">
        <v>10753</v>
      </c>
      <c r="E4636" t="s">
        <v>10757</v>
      </c>
      <c r="F4636" t="s">
        <v>16601</v>
      </c>
      <c r="G4636">
        <v>0.44925666769110101</v>
      </c>
      <c r="H4636">
        <v>0.27814439006346098</v>
      </c>
      <c r="I4636">
        <v>0.64684055928862205</v>
      </c>
      <c r="J4636" t="s">
        <v>17</v>
      </c>
      <c r="K4636">
        <v>0.44925666769110101</v>
      </c>
      <c r="L4636">
        <v>0.27814439006346098</v>
      </c>
    </row>
    <row r="4637" spans="1:12" x14ac:dyDescent="0.2">
      <c r="A4637" t="s">
        <v>10750</v>
      </c>
      <c r="B4637" t="s">
        <v>10751</v>
      </c>
      <c r="C4637" t="s">
        <v>10752</v>
      </c>
      <c r="D4637" t="s">
        <v>10753</v>
      </c>
      <c r="E4637" t="s">
        <v>10758</v>
      </c>
      <c r="F4637" t="s">
        <v>16601</v>
      </c>
      <c r="G4637">
        <v>1.15732298865058</v>
      </c>
      <c r="H4637">
        <v>1.5131515624267099E-4</v>
      </c>
      <c r="I4637">
        <v>6.8655338822105503E-3</v>
      </c>
      <c r="J4637" t="s">
        <v>17</v>
      </c>
      <c r="K4637">
        <v>1.15732298865058</v>
      </c>
      <c r="L4637">
        <v>1.5131515624267099E-4</v>
      </c>
    </row>
    <row r="4638" spans="1:12" x14ac:dyDescent="0.2">
      <c r="A4638" t="s">
        <v>10750</v>
      </c>
      <c r="B4638" t="s">
        <v>10751</v>
      </c>
      <c r="C4638" t="s">
        <v>10752</v>
      </c>
      <c r="D4638" t="s">
        <v>10753</v>
      </c>
      <c r="E4638" t="s">
        <v>10759</v>
      </c>
      <c r="F4638" t="s">
        <v>16601</v>
      </c>
      <c r="G4638">
        <v>0.56289146108205801</v>
      </c>
      <c r="H4638">
        <v>0.10581095661737799</v>
      </c>
      <c r="I4638">
        <v>0.42628921223865901</v>
      </c>
      <c r="J4638" t="s">
        <v>17</v>
      </c>
      <c r="K4638">
        <v>0.56289146108205801</v>
      </c>
      <c r="L4638">
        <v>0.10581095661737799</v>
      </c>
    </row>
    <row r="4639" spans="1:12" x14ac:dyDescent="0.2">
      <c r="A4639" t="s">
        <v>10750</v>
      </c>
      <c r="B4639" t="s">
        <v>10751</v>
      </c>
      <c r="C4639" t="s">
        <v>10752</v>
      </c>
      <c r="D4639" t="s">
        <v>10753</v>
      </c>
      <c r="E4639" t="s">
        <v>10760</v>
      </c>
      <c r="F4639" t="s">
        <v>16601</v>
      </c>
      <c r="G4639" t="e">
        <v>#NUM!</v>
      </c>
      <c r="I4639">
        <v>0</v>
      </c>
      <c r="J4639" t="s">
        <v>40</v>
      </c>
      <c r="K4639">
        <v>5.5670185043393703</v>
      </c>
      <c r="L4639">
        <v>2.8000299999999999E-2</v>
      </c>
    </row>
    <row r="4640" spans="1:12" x14ac:dyDescent="0.2">
      <c r="A4640" t="s">
        <v>10750</v>
      </c>
      <c r="B4640" t="s">
        <v>10751</v>
      </c>
      <c r="C4640" t="s">
        <v>10752</v>
      </c>
      <c r="D4640" t="s">
        <v>10753</v>
      </c>
      <c r="E4640" t="s">
        <v>10761</v>
      </c>
      <c r="F4640" t="s">
        <v>16601</v>
      </c>
      <c r="G4640">
        <v>0.58433821246227402</v>
      </c>
      <c r="H4640">
        <v>0.23001068603326399</v>
      </c>
      <c r="I4640">
        <v>0.60264448562837403</v>
      </c>
      <c r="J4640" t="s">
        <v>17</v>
      </c>
      <c r="K4640">
        <v>0.58433821246227402</v>
      </c>
      <c r="L4640">
        <v>0.23001068603326399</v>
      </c>
    </row>
    <row r="4641" spans="1:12" x14ac:dyDescent="0.2">
      <c r="A4641" t="s">
        <v>10750</v>
      </c>
      <c r="B4641" t="s">
        <v>10751</v>
      </c>
      <c r="C4641" t="s">
        <v>10752</v>
      </c>
      <c r="D4641" t="s">
        <v>10753</v>
      </c>
      <c r="E4641" t="s">
        <v>10762</v>
      </c>
      <c r="F4641" t="s">
        <v>16601</v>
      </c>
      <c r="G4641">
        <v>-1.20852218752455</v>
      </c>
      <c r="H4641">
        <v>0.42324132927664498</v>
      </c>
      <c r="I4641">
        <v>0.76538891511838503</v>
      </c>
      <c r="J4641" t="s">
        <v>17</v>
      </c>
      <c r="K4641">
        <v>-1.20852218752455</v>
      </c>
      <c r="L4641">
        <v>0.42324132927664498</v>
      </c>
    </row>
    <row r="4642" spans="1:12" x14ac:dyDescent="0.2">
      <c r="A4642" t="s">
        <v>10750</v>
      </c>
      <c r="B4642" t="s">
        <v>10751</v>
      </c>
      <c r="C4642" t="s">
        <v>10752</v>
      </c>
      <c r="D4642" t="s">
        <v>10753</v>
      </c>
      <c r="E4642" t="s">
        <v>10764</v>
      </c>
      <c r="F4642" t="s">
        <v>16601</v>
      </c>
      <c r="G4642">
        <v>-0.70092224404748904</v>
      </c>
      <c r="H4642">
        <v>1.7266678773921299E-2</v>
      </c>
      <c r="I4642">
        <v>0.165112615775622</v>
      </c>
      <c r="J4642" t="s">
        <v>17</v>
      </c>
      <c r="K4642">
        <v>-0.70092224404748904</v>
      </c>
      <c r="L4642">
        <v>1.7266678773921299E-2</v>
      </c>
    </row>
    <row r="4643" spans="1:12" x14ac:dyDescent="0.2">
      <c r="A4643" t="s">
        <v>10750</v>
      </c>
      <c r="B4643" t="s">
        <v>10751</v>
      </c>
      <c r="C4643" t="s">
        <v>10752</v>
      </c>
      <c r="D4643" t="s">
        <v>10753</v>
      </c>
      <c r="E4643" t="s">
        <v>10766</v>
      </c>
      <c r="F4643" t="s">
        <v>16601</v>
      </c>
      <c r="G4643" t="e">
        <v>#NUM!</v>
      </c>
      <c r="I4643">
        <v>0</v>
      </c>
      <c r="J4643" t="s">
        <v>40</v>
      </c>
      <c r="K4643">
        <v>-7.4382934584999303</v>
      </c>
      <c r="L4643">
        <v>4.35894E-2</v>
      </c>
    </row>
    <row r="4644" spans="1:12" x14ac:dyDescent="0.2">
      <c r="A4644" t="s">
        <v>10750</v>
      </c>
      <c r="B4644" t="s">
        <v>10751</v>
      </c>
      <c r="C4644" t="s">
        <v>10752</v>
      </c>
      <c r="D4644" t="s">
        <v>10753</v>
      </c>
      <c r="E4644" t="s">
        <v>10768</v>
      </c>
      <c r="F4644" t="s">
        <v>16601</v>
      </c>
      <c r="G4644">
        <v>-0.58371628513507301</v>
      </c>
      <c r="H4644">
        <v>0.37088726326652799</v>
      </c>
      <c r="I4644">
        <v>0.73055907336242198</v>
      </c>
      <c r="J4644" t="s">
        <v>17</v>
      </c>
      <c r="K4644">
        <v>-0.58371628513507301</v>
      </c>
      <c r="L4644">
        <v>0.37088726326652799</v>
      </c>
    </row>
    <row r="4645" spans="1:12" x14ac:dyDescent="0.2">
      <c r="A4645" t="s">
        <v>10750</v>
      </c>
      <c r="B4645" t="s">
        <v>10751</v>
      </c>
      <c r="C4645" t="s">
        <v>10752</v>
      </c>
      <c r="D4645" t="s">
        <v>10753</v>
      </c>
      <c r="E4645" t="s">
        <v>10769</v>
      </c>
      <c r="F4645" t="s">
        <v>16601</v>
      </c>
      <c r="G4645">
        <v>-0.62086439572937402</v>
      </c>
      <c r="H4645">
        <v>0.21364550518565101</v>
      </c>
      <c r="I4645">
        <v>0.58233858339915701</v>
      </c>
      <c r="J4645" t="s">
        <v>17</v>
      </c>
      <c r="K4645">
        <v>-0.62086439572937402</v>
      </c>
      <c r="L4645">
        <v>0.21364550518565101</v>
      </c>
    </row>
    <row r="4646" spans="1:12" x14ac:dyDescent="0.2">
      <c r="A4646" t="s">
        <v>10750</v>
      </c>
      <c r="B4646" t="s">
        <v>10751</v>
      </c>
      <c r="C4646" t="s">
        <v>10752</v>
      </c>
      <c r="D4646" t="s">
        <v>10753</v>
      </c>
      <c r="E4646" t="s">
        <v>10770</v>
      </c>
      <c r="F4646" t="s">
        <v>16601</v>
      </c>
      <c r="G4646">
        <v>0.27507089672385598</v>
      </c>
      <c r="H4646">
        <v>0.41387259562318401</v>
      </c>
      <c r="I4646">
        <v>0.76118989370583001</v>
      </c>
      <c r="J4646" t="s">
        <v>17</v>
      </c>
      <c r="K4646">
        <v>0.27507089672385598</v>
      </c>
      <c r="L4646">
        <v>0.41387259562318401</v>
      </c>
    </row>
    <row r="4647" spans="1:12" x14ac:dyDescent="0.2">
      <c r="A4647" t="s">
        <v>10750</v>
      </c>
      <c r="B4647" t="s">
        <v>10751</v>
      </c>
      <c r="C4647" t="s">
        <v>10752</v>
      </c>
      <c r="D4647" t="s">
        <v>10753</v>
      </c>
      <c r="E4647" t="s">
        <v>10771</v>
      </c>
      <c r="F4647" t="s">
        <v>16601</v>
      </c>
      <c r="G4647">
        <v>-2.8937014281631402E-3</v>
      </c>
      <c r="H4647">
        <v>0.996305697421489</v>
      </c>
      <c r="I4647">
        <v>0.99939270982078698</v>
      </c>
      <c r="J4647" t="s">
        <v>17</v>
      </c>
      <c r="K4647">
        <v>-2.8937014281631402E-3</v>
      </c>
      <c r="L4647">
        <v>0.996305697421489</v>
      </c>
    </row>
    <row r="4648" spans="1:12" x14ac:dyDescent="0.2">
      <c r="A4648" t="s">
        <v>10750</v>
      </c>
      <c r="B4648" t="s">
        <v>10751</v>
      </c>
      <c r="C4648" t="s">
        <v>10752</v>
      </c>
      <c r="D4648" t="s">
        <v>10753</v>
      </c>
      <c r="E4648" t="s">
        <v>10772</v>
      </c>
      <c r="F4648" t="s">
        <v>16601</v>
      </c>
      <c r="G4648">
        <v>0.45362856250178801</v>
      </c>
      <c r="H4648">
        <v>0.417627528685521</v>
      </c>
      <c r="I4648">
        <v>0.76300236357179696</v>
      </c>
      <c r="J4648" t="s">
        <v>17</v>
      </c>
      <c r="K4648">
        <v>0.45362856250178801</v>
      </c>
      <c r="L4648">
        <v>0.417627528685521</v>
      </c>
    </row>
    <row r="4649" spans="1:12" x14ac:dyDescent="0.2">
      <c r="A4649" t="s">
        <v>10750</v>
      </c>
      <c r="B4649" t="s">
        <v>10751</v>
      </c>
      <c r="C4649" t="s">
        <v>10752</v>
      </c>
      <c r="D4649" t="s">
        <v>10753</v>
      </c>
      <c r="E4649" t="s">
        <v>10773</v>
      </c>
      <c r="F4649" t="s">
        <v>16601</v>
      </c>
      <c r="G4649">
        <v>0.24778821811833701</v>
      </c>
      <c r="H4649">
        <v>0.77550774985273097</v>
      </c>
      <c r="I4649">
        <v>0.937879684978146</v>
      </c>
      <c r="J4649" t="s">
        <v>17</v>
      </c>
      <c r="K4649">
        <v>0.24778821811833701</v>
      </c>
      <c r="L4649">
        <v>0.77550774985273097</v>
      </c>
    </row>
    <row r="4650" spans="1:12" x14ac:dyDescent="0.2">
      <c r="A4650" t="s">
        <v>10774</v>
      </c>
      <c r="B4650" t="s">
        <v>10775</v>
      </c>
      <c r="C4650" t="s">
        <v>10776</v>
      </c>
      <c r="D4650" t="s">
        <v>10777</v>
      </c>
      <c r="E4650" t="s">
        <v>10779</v>
      </c>
      <c r="F4650" t="s">
        <v>16601</v>
      </c>
      <c r="G4650">
        <v>0.18361457193485201</v>
      </c>
      <c r="H4650">
        <v>0.52822997551335105</v>
      </c>
      <c r="I4650">
        <v>0.83470686616033496</v>
      </c>
      <c r="J4650" t="s">
        <v>17</v>
      </c>
      <c r="K4650">
        <v>0.18361457193485201</v>
      </c>
      <c r="L4650">
        <v>0.52822997551335105</v>
      </c>
    </row>
    <row r="4651" spans="1:12" x14ac:dyDescent="0.2">
      <c r="A4651" t="s">
        <v>10774</v>
      </c>
      <c r="B4651" t="s">
        <v>10775</v>
      </c>
      <c r="C4651" t="s">
        <v>10776</v>
      </c>
      <c r="D4651" t="s">
        <v>10777</v>
      </c>
      <c r="E4651" t="s">
        <v>10780</v>
      </c>
      <c r="F4651" t="s">
        <v>16601</v>
      </c>
      <c r="G4651">
        <v>-6.4107084938767905E-2</v>
      </c>
      <c r="H4651">
        <v>0.67948948683738997</v>
      </c>
      <c r="I4651">
        <v>0.89716251442389106</v>
      </c>
      <c r="J4651" t="s">
        <v>17</v>
      </c>
      <c r="K4651">
        <v>-6.4107084938767905E-2</v>
      </c>
      <c r="L4651">
        <v>0.67948948683738997</v>
      </c>
    </row>
    <row r="4652" spans="1:12" x14ac:dyDescent="0.2">
      <c r="A4652" t="s">
        <v>10774</v>
      </c>
      <c r="B4652" t="s">
        <v>10775</v>
      </c>
      <c r="C4652" t="s">
        <v>10776</v>
      </c>
      <c r="D4652" t="s">
        <v>10777</v>
      </c>
      <c r="E4652" t="s">
        <v>10781</v>
      </c>
      <c r="F4652" t="s">
        <v>16601</v>
      </c>
      <c r="G4652">
        <v>0.29706392031544498</v>
      </c>
      <c r="H4652">
        <v>0.36261057299336302</v>
      </c>
      <c r="I4652">
        <v>0.72189552144542402</v>
      </c>
      <c r="J4652" t="s">
        <v>17</v>
      </c>
      <c r="K4652">
        <v>0.29706392031544498</v>
      </c>
      <c r="L4652">
        <v>0.36261057299336302</v>
      </c>
    </row>
    <row r="4653" spans="1:12" x14ac:dyDescent="0.2">
      <c r="A4653" t="s">
        <v>10782</v>
      </c>
      <c r="B4653" t="s">
        <v>10783</v>
      </c>
      <c r="C4653" t="s">
        <v>10784</v>
      </c>
      <c r="D4653" t="s">
        <v>10785</v>
      </c>
      <c r="E4653" t="s">
        <v>10786</v>
      </c>
      <c r="F4653" t="s">
        <v>16601</v>
      </c>
      <c r="G4653">
        <v>1.4240721470379401</v>
      </c>
      <c r="H4653">
        <v>5.8470355500817002E-3</v>
      </c>
      <c r="I4653">
        <v>8.84313721470978E-2</v>
      </c>
      <c r="J4653" t="s">
        <v>17</v>
      </c>
      <c r="K4653">
        <v>1.4240721470379401</v>
      </c>
      <c r="L4653">
        <v>5.8470355500817002E-3</v>
      </c>
    </row>
    <row r="4654" spans="1:12" x14ac:dyDescent="0.2">
      <c r="A4654" t="s">
        <v>10782</v>
      </c>
      <c r="B4654" t="s">
        <v>10783</v>
      </c>
      <c r="C4654" t="s">
        <v>10784</v>
      </c>
      <c r="D4654" t="s">
        <v>10785</v>
      </c>
      <c r="E4654" t="s">
        <v>10787</v>
      </c>
      <c r="F4654" t="s">
        <v>16601</v>
      </c>
      <c r="G4654">
        <v>2.4484623733508699E-2</v>
      </c>
      <c r="H4654">
        <v>0.91694657064844698</v>
      </c>
      <c r="I4654">
        <v>0.97782294485555099</v>
      </c>
      <c r="J4654" t="s">
        <v>17</v>
      </c>
      <c r="K4654">
        <v>2.4484623733508699E-2</v>
      </c>
      <c r="L4654">
        <v>0.91694657064844698</v>
      </c>
    </row>
    <row r="4655" spans="1:12" x14ac:dyDescent="0.2">
      <c r="A4655" t="s">
        <v>10782</v>
      </c>
      <c r="B4655" t="s">
        <v>10783</v>
      </c>
      <c r="C4655" t="s">
        <v>10784</v>
      </c>
      <c r="D4655" t="s">
        <v>10785</v>
      </c>
      <c r="E4655" t="s">
        <v>10788</v>
      </c>
      <c r="F4655" t="s">
        <v>16601</v>
      </c>
      <c r="G4655">
        <v>1.4992515206394399</v>
      </c>
      <c r="H4655">
        <v>0.15406119903599799</v>
      </c>
      <c r="I4655">
        <v>0.50603265356354399</v>
      </c>
      <c r="J4655" t="s">
        <v>17</v>
      </c>
      <c r="K4655">
        <v>1.4992515206394399</v>
      </c>
      <c r="L4655">
        <v>0.15406119903599799</v>
      </c>
    </row>
    <row r="4656" spans="1:12" x14ac:dyDescent="0.2">
      <c r="A4656" t="s">
        <v>10782</v>
      </c>
      <c r="B4656" t="s">
        <v>10783</v>
      </c>
      <c r="C4656" t="s">
        <v>10784</v>
      </c>
      <c r="D4656" t="s">
        <v>10785</v>
      </c>
      <c r="E4656" t="s">
        <v>10789</v>
      </c>
      <c r="F4656" t="s">
        <v>16601</v>
      </c>
      <c r="G4656">
        <v>1.69841221862123</v>
      </c>
      <c r="H4656">
        <v>2.1094492827611299E-5</v>
      </c>
      <c r="I4656">
        <v>1.7133415841093199E-3</v>
      </c>
      <c r="J4656" t="s">
        <v>17</v>
      </c>
      <c r="K4656">
        <v>1.69841221862123</v>
      </c>
      <c r="L4656">
        <v>2.1094492827611299E-5</v>
      </c>
    </row>
    <row r="4657" spans="1:12" x14ac:dyDescent="0.2">
      <c r="A4657" t="s">
        <v>10782</v>
      </c>
      <c r="B4657" t="s">
        <v>10783</v>
      </c>
      <c r="C4657" t="s">
        <v>10784</v>
      </c>
      <c r="D4657" t="s">
        <v>10785</v>
      </c>
      <c r="E4657" t="s">
        <v>10791</v>
      </c>
      <c r="F4657" t="s">
        <v>16601</v>
      </c>
      <c r="G4657">
        <v>0.57557445009694497</v>
      </c>
      <c r="H4657">
        <v>0.22159805545993699</v>
      </c>
      <c r="I4657">
        <v>0.59115489682481903</v>
      </c>
      <c r="J4657" t="s">
        <v>17</v>
      </c>
      <c r="K4657">
        <v>0.57557445009694497</v>
      </c>
      <c r="L4657">
        <v>0.22159805545993699</v>
      </c>
    </row>
    <row r="4658" spans="1:12" x14ac:dyDescent="0.2">
      <c r="A4658" t="s">
        <v>10782</v>
      </c>
      <c r="B4658" t="s">
        <v>10783</v>
      </c>
      <c r="C4658" t="s">
        <v>10784</v>
      </c>
      <c r="D4658" t="s">
        <v>10785</v>
      </c>
      <c r="E4658" t="s">
        <v>10792</v>
      </c>
      <c r="F4658" t="s">
        <v>16601</v>
      </c>
      <c r="G4658">
        <v>2.7862627708010601</v>
      </c>
      <c r="H4658">
        <v>1.2906262838008301E-5</v>
      </c>
      <c r="I4658">
        <v>1.22560953263124E-3</v>
      </c>
      <c r="J4658" t="s">
        <v>17</v>
      </c>
      <c r="K4658">
        <v>2.7862627708010601</v>
      </c>
      <c r="L4658">
        <v>1.2906262838008301E-5</v>
      </c>
    </row>
    <row r="4659" spans="1:12" x14ac:dyDescent="0.2">
      <c r="A4659" t="s">
        <v>10782</v>
      </c>
      <c r="B4659" t="s">
        <v>10783</v>
      </c>
      <c r="C4659" t="s">
        <v>10784</v>
      </c>
      <c r="D4659" t="s">
        <v>10785</v>
      </c>
      <c r="E4659" t="s">
        <v>10796</v>
      </c>
      <c r="F4659" t="s">
        <v>16601</v>
      </c>
      <c r="G4659">
        <v>2.21718464832299</v>
      </c>
      <c r="H4659">
        <v>1.14057553014746E-4</v>
      </c>
      <c r="I4659">
        <v>5.5584047502519503E-3</v>
      </c>
      <c r="J4659" t="s">
        <v>17</v>
      </c>
      <c r="K4659">
        <v>2.21718464832299</v>
      </c>
      <c r="L4659">
        <v>1.14057553014746E-4</v>
      </c>
    </row>
    <row r="4660" spans="1:12" x14ac:dyDescent="0.2">
      <c r="A4660" t="s">
        <v>10782</v>
      </c>
      <c r="B4660" t="s">
        <v>10783</v>
      </c>
      <c r="C4660" t="s">
        <v>10784</v>
      </c>
      <c r="D4660" t="s">
        <v>10785</v>
      </c>
      <c r="E4660" t="s">
        <v>10799</v>
      </c>
      <c r="F4660" t="s">
        <v>16601</v>
      </c>
      <c r="G4660">
        <v>-0.31628387810161701</v>
      </c>
      <c r="H4660">
        <v>0.26563719021762999</v>
      </c>
      <c r="I4660">
        <v>0.63735487762282605</v>
      </c>
      <c r="J4660" t="s">
        <v>17</v>
      </c>
      <c r="K4660">
        <v>-0.31628387810161701</v>
      </c>
      <c r="L4660">
        <v>0.26563719021762999</v>
      </c>
    </row>
    <row r="4661" spans="1:12" x14ac:dyDescent="0.2">
      <c r="A4661" t="s">
        <v>10782</v>
      </c>
      <c r="B4661" t="s">
        <v>10783</v>
      </c>
      <c r="C4661" t="s">
        <v>10784</v>
      </c>
      <c r="D4661" t="s">
        <v>10785</v>
      </c>
      <c r="E4661" t="s">
        <v>10800</v>
      </c>
      <c r="F4661" t="s">
        <v>16601</v>
      </c>
      <c r="G4661" t="e">
        <v>#NUM!</v>
      </c>
      <c r="I4661">
        <v>0</v>
      </c>
      <c r="J4661" t="s">
        <v>40</v>
      </c>
      <c r="K4661">
        <v>6.7498508912835398</v>
      </c>
      <c r="L4661">
        <v>2.0034099999999999E-2</v>
      </c>
    </row>
    <row r="4662" spans="1:12" x14ac:dyDescent="0.2">
      <c r="A4662" t="s">
        <v>10782</v>
      </c>
      <c r="B4662" t="s">
        <v>10783</v>
      </c>
      <c r="C4662" t="s">
        <v>10784</v>
      </c>
      <c r="D4662" t="s">
        <v>10785</v>
      </c>
      <c r="E4662" t="s">
        <v>10801</v>
      </c>
      <c r="F4662" t="s">
        <v>16601</v>
      </c>
      <c r="G4662">
        <v>-0.101744642789447</v>
      </c>
      <c r="H4662">
        <v>0.86535858606372895</v>
      </c>
      <c r="I4662">
        <v>0.96529066276223197</v>
      </c>
      <c r="J4662" t="s">
        <v>17</v>
      </c>
      <c r="K4662">
        <v>-0.101744642789447</v>
      </c>
      <c r="L4662">
        <v>0.86535858606372895</v>
      </c>
    </row>
    <row r="4663" spans="1:12" x14ac:dyDescent="0.2">
      <c r="A4663" t="s">
        <v>10782</v>
      </c>
      <c r="B4663" t="s">
        <v>10783</v>
      </c>
      <c r="C4663" t="s">
        <v>10784</v>
      </c>
      <c r="D4663" t="s">
        <v>10785</v>
      </c>
      <c r="E4663" t="s">
        <v>10803</v>
      </c>
      <c r="F4663" t="s">
        <v>16601</v>
      </c>
      <c r="G4663" t="e">
        <v>#NUM!</v>
      </c>
      <c r="I4663">
        <v>0</v>
      </c>
      <c r="J4663" t="s">
        <v>40</v>
      </c>
      <c r="K4663">
        <v>5.8494048284423501</v>
      </c>
      <c r="L4663">
        <v>4.5883899999999998E-2</v>
      </c>
    </row>
    <row r="4664" spans="1:12" x14ac:dyDescent="0.2">
      <c r="A4664" t="s">
        <v>10782</v>
      </c>
      <c r="B4664" t="s">
        <v>10783</v>
      </c>
      <c r="C4664" t="s">
        <v>10784</v>
      </c>
      <c r="D4664" t="s">
        <v>10785</v>
      </c>
      <c r="E4664" t="s">
        <v>10804</v>
      </c>
      <c r="F4664" t="s">
        <v>16601</v>
      </c>
      <c r="G4664">
        <v>1.6041754542954201</v>
      </c>
      <c r="H4664">
        <v>5.3893137405447399E-5</v>
      </c>
      <c r="I4664">
        <v>3.4761073626513599E-3</v>
      </c>
      <c r="J4664" t="s">
        <v>17</v>
      </c>
      <c r="K4664">
        <v>1.6041754542954201</v>
      </c>
      <c r="L4664">
        <v>5.3893137405447399E-5</v>
      </c>
    </row>
    <row r="4665" spans="1:12" x14ac:dyDescent="0.2">
      <c r="A4665" t="s">
        <v>10782</v>
      </c>
      <c r="B4665" t="s">
        <v>10783</v>
      </c>
      <c r="C4665" t="s">
        <v>10784</v>
      </c>
      <c r="D4665" t="s">
        <v>10785</v>
      </c>
      <c r="E4665" t="s">
        <v>10805</v>
      </c>
      <c r="F4665" t="s">
        <v>16601</v>
      </c>
      <c r="G4665" t="e">
        <v>#NUM!</v>
      </c>
      <c r="I4665">
        <v>0</v>
      </c>
      <c r="J4665" t="s">
        <v>40</v>
      </c>
      <c r="K4665">
        <v>4.5573133884216999</v>
      </c>
      <c r="L4665">
        <v>2.1491099999999999E-2</v>
      </c>
    </row>
    <row r="4666" spans="1:12" x14ac:dyDescent="0.2">
      <c r="A4666" t="s">
        <v>10782</v>
      </c>
      <c r="B4666" t="s">
        <v>10783</v>
      </c>
      <c r="C4666" t="s">
        <v>10784</v>
      </c>
      <c r="D4666" t="s">
        <v>10785</v>
      </c>
      <c r="E4666" t="s">
        <v>10807</v>
      </c>
      <c r="F4666" t="s">
        <v>16601</v>
      </c>
      <c r="G4666">
        <v>0.93911077057178605</v>
      </c>
      <c r="H4666">
        <v>8.61011706304491E-2</v>
      </c>
      <c r="I4666">
        <v>0.38958707123639902</v>
      </c>
      <c r="J4666" t="s">
        <v>17</v>
      </c>
      <c r="K4666">
        <v>0.93911077057178605</v>
      </c>
      <c r="L4666">
        <v>8.61011706304491E-2</v>
      </c>
    </row>
    <row r="4667" spans="1:12" x14ac:dyDescent="0.2">
      <c r="A4667" t="s">
        <v>10782</v>
      </c>
      <c r="B4667" t="s">
        <v>10783</v>
      </c>
      <c r="C4667" t="s">
        <v>10784</v>
      </c>
      <c r="D4667" t="s">
        <v>10785</v>
      </c>
      <c r="E4667" t="s">
        <v>10808</v>
      </c>
      <c r="F4667" t="s">
        <v>16601</v>
      </c>
      <c r="G4667" t="e">
        <v>#NUM!</v>
      </c>
      <c r="I4667">
        <v>0</v>
      </c>
      <c r="J4667" t="s">
        <v>40</v>
      </c>
      <c r="K4667">
        <v>-6.57095798772722</v>
      </c>
      <c r="L4667">
        <v>2.5959699999999999E-2</v>
      </c>
    </row>
    <row r="4668" spans="1:12" x14ac:dyDescent="0.2">
      <c r="A4668" t="s">
        <v>10782</v>
      </c>
      <c r="B4668" t="s">
        <v>10783</v>
      </c>
      <c r="C4668" t="s">
        <v>10784</v>
      </c>
      <c r="D4668" t="s">
        <v>10785</v>
      </c>
      <c r="E4668" t="s">
        <v>10809</v>
      </c>
      <c r="F4668" t="s">
        <v>16601</v>
      </c>
      <c r="G4668">
        <v>2.0437331774864602</v>
      </c>
      <c r="H4668">
        <v>7.7470470080466494E-2</v>
      </c>
      <c r="I4668">
        <v>0.369611604782699</v>
      </c>
      <c r="J4668" t="s">
        <v>17</v>
      </c>
      <c r="K4668">
        <v>2.0437331774864602</v>
      </c>
      <c r="L4668">
        <v>7.7470470080466494E-2</v>
      </c>
    </row>
    <row r="4669" spans="1:12" x14ac:dyDescent="0.2">
      <c r="A4669" t="s">
        <v>10782</v>
      </c>
      <c r="B4669" t="s">
        <v>10783</v>
      </c>
      <c r="C4669" t="s">
        <v>10784</v>
      </c>
      <c r="D4669" t="s">
        <v>10785</v>
      </c>
      <c r="E4669" t="s">
        <v>10810</v>
      </c>
      <c r="F4669" t="s">
        <v>16601</v>
      </c>
      <c r="G4669" t="e">
        <v>#NUM!</v>
      </c>
      <c r="I4669">
        <v>0</v>
      </c>
      <c r="J4669" t="s">
        <v>40</v>
      </c>
      <c r="K4669">
        <v>6.0224046542768201</v>
      </c>
      <c r="L4669">
        <v>3.2067900000000003E-2</v>
      </c>
    </row>
    <row r="4670" spans="1:12" x14ac:dyDescent="0.2">
      <c r="A4670" t="s">
        <v>10811</v>
      </c>
      <c r="B4670" t="s">
        <v>10812</v>
      </c>
      <c r="C4670" t="s">
        <v>10813</v>
      </c>
      <c r="D4670" t="s">
        <v>10814</v>
      </c>
      <c r="E4670" t="s">
        <v>10815</v>
      </c>
      <c r="F4670" t="s">
        <v>16601</v>
      </c>
      <c r="G4670">
        <v>8.7731828615313506E-2</v>
      </c>
      <c r="H4670">
        <v>0.92471394792850203</v>
      </c>
      <c r="I4670">
        <v>0.97903010354387199</v>
      </c>
      <c r="J4670" t="s">
        <v>17</v>
      </c>
      <c r="K4670">
        <v>8.7731828615313506E-2</v>
      </c>
      <c r="L4670">
        <v>0.92471394792850203</v>
      </c>
    </row>
    <row r="4671" spans="1:12" x14ac:dyDescent="0.2">
      <c r="A4671" t="s">
        <v>10811</v>
      </c>
      <c r="B4671" t="s">
        <v>10812</v>
      </c>
      <c r="C4671" t="s">
        <v>10813</v>
      </c>
      <c r="D4671" t="s">
        <v>10814</v>
      </c>
      <c r="E4671" t="s">
        <v>10816</v>
      </c>
      <c r="F4671" t="s">
        <v>16601</v>
      </c>
      <c r="G4671">
        <v>0.58275925688571295</v>
      </c>
      <c r="H4671">
        <v>0.42165920943936303</v>
      </c>
      <c r="I4671">
        <v>0.76508638251917105</v>
      </c>
      <c r="J4671" t="s">
        <v>17</v>
      </c>
      <c r="K4671">
        <v>0.58275925688571295</v>
      </c>
      <c r="L4671">
        <v>0.42165920943936303</v>
      </c>
    </row>
    <row r="4672" spans="1:12" x14ac:dyDescent="0.2">
      <c r="A4672" t="s">
        <v>10811</v>
      </c>
      <c r="B4672" t="s">
        <v>10812</v>
      </c>
      <c r="C4672" t="s">
        <v>10813</v>
      </c>
      <c r="D4672" t="s">
        <v>10814</v>
      </c>
      <c r="E4672" t="s">
        <v>10818</v>
      </c>
      <c r="F4672" t="s">
        <v>16601</v>
      </c>
      <c r="G4672">
        <v>-0.147992142883594</v>
      </c>
      <c r="H4672">
        <v>0.54406734298148596</v>
      </c>
      <c r="I4672">
        <v>0.84261286188367102</v>
      </c>
      <c r="J4672" t="s">
        <v>17</v>
      </c>
      <c r="K4672">
        <v>-0.147992142883594</v>
      </c>
      <c r="L4672">
        <v>0.54406734298148596</v>
      </c>
    </row>
    <row r="4673" spans="1:12" x14ac:dyDescent="0.2">
      <c r="A4673" t="s">
        <v>10824</v>
      </c>
      <c r="B4673" t="s">
        <v>10825</v>
      </c>
      <c r="C4673" t="s">
        <v>10826</v>
      </c>
      <c r="D4673" t="s">
        <v>10827</v>
      </c>
      <c r="E4673" t="s">
        <v>10828</v>
      </c>
      <c r="F4673" t="s">
        <v>16601</v>
      </c>
      <c r="G4673">
        <v>1.4290027770229801</v>
      </c>
      <c r="H4673">
        <v>7.9888081396139996E-5</v>
      </c>
      <c r="I4673">
        <v>4.3436668388859897E-3</v>
      </c>
      <c r="J4673" t="s">
        <v>17</v>
      </c>
      <c r="K4673">
        <v>1.4290027770229801</v>
      </c>
      <c r="L4673">
        <v>7.9888081396139996E-5</v>
      </c>
    </row>
    <row r="4674" spans="1:12" x14ac:dyDescent="0.2">
      <c r="A4674" t="s">
        <v>10824</v>
      </c>
      <c r="B4674" t="s">
        <v>10825</v>
      </c>
      <c r="C4674" t="s">
        <v>10826</v>
      </c>
      <c r="D4674" t="s">
        <v>10827</v>
      </c>
      <c r="E4674" t="s">
        <v>10829</v>
      </c>
      <c r="F4674" t="s">
        <v>16601</v>
      </c>
      <c r="G4674">
        <v>0.52974755855941702</v>
      </c>
      <c r="H4674">
        <v>0.199246728055161</v>
      </c>
      <c r="I4674">
        <v>0.56453239615628803</v>
      </c>
      <c r="J4674" t="s">
        <v>17</v>
      </c>
      <c r="K4674">
        <v>0.52974755855941702</v>
      </c>
      <c r="L4674">
        <v>0.199246728055161</v>
      </c>
    </row>
    <row r="4675" spans="1:12" x14ac:dyDescent="0.2">
      <c r="A4675" t="s">
        <v>10824</v>
      </c>
      <c r="B4675" t="s">
        <v>10825</v>
      </c>
      <c r="C4675" t="s">
        <v>10826</v>
      </c>
      <c r="D4675" t="s">
        <v>10827</v>
      </c>
      <c r="E4675" t="s">
        <v>10830</v>
      </c>
      <c r="F4675" t="s">
        <v>16601</v>
      </c>
      <c r="G4675">
        <v>-4.7272582873733503E-2</v>
      </c>
      <c r="H4675">
        <v>0.93013340227349395</v>
      </c>
      <c r="I4675">
        <v>0.98062907013026801</v>
      </c>
      <c r="J4675" t="s">
        <v>17</v>
      </c>
      <c r="K4675">
        <v>-4.7272582873733503E-2</v>
      </c>
      <c r="L4675">
        <v>0.93013340227349395</v>
      </c>
    </row>
    <row r="4676" spans="1:12" x14ac:dyDescent="0.2">
      <c r="A4676" t="s">
        <v>10824</v>
      </c>
      <c r="B4676" t="s">
        <v>10825</v>
      </c>
      <c r="C4676" t="s">
        <v>10826</v>
      </c>
      <c r="D4676" t="s">
        <v>10827</v>
      </c>
      <c r="E4676" t="s">
        <v>10832</v>
      </c>
      <c r="F4676" t="s">
        <v>16601</v>
      </c>
      <c r="G4676" t="e">
        <v>#NUM!</v>
      </c>
      <c r="I4676">
        <v>0</v>
      </c>
      <c r="J4676" t="s">
        <v>40</v>
      </c>
      <c r="K4676">
        <v>-9.2500038708282695</v>
      </c>
      <c r="L4676">
        <v>2.4228300000000001E-2</v>
      </c>
    </row>
    <row r="4677" spans="1:12" x14ac:dyDescent="0.2">
      <c r="A4677" t="s">
        <v>10824</v>
      </c>
      <c r="B4677" t="s">
        <v>10825</v>
      </c>
      <c r="C4677" t="s">
        <v>10826</v>
      </c>
      <c r="D4677" t="s">
        <v>10827</v>
      </c>
      <c r="E4677" t="s">
        <v>10833</v>
      </c>
      <c r="F4677" t="s">
        <v>16601</v>
      </c>
      <c r="G4677">
        <v>-0.32685669298942799</v>
      </c>
      <c r="H4677">
        <v>0.52492541176228202</v>
      </c>
      <c r="I4677">
        <v>0.83255952902345098</v>
      </c>
      <c r="J4677" t="s">
        <v>17</v>
      </c>
      <c r="K4677">
        <v>-0.32685669298942799</v>
      </c>
      <c r="L4677">
        <v>0.52492541176228202</v>
      </c>
    </row>
    <row r="4678" spans="1:12" x14ac:dyDescent="0.2">
      <c r="A4678" t="s">
        <v>10824</v>
      </c>
      <c r="B4678" t="s">
        <v>10825</v>
      </c>
      <c r="C4678" t="s">
        <v>10826</v>
      </c>
      <c r="D4678" t="s">
        <v>10827</v>
      </c>
      <c r="E4678" t="s">
        <v>10836</v>
      </c>
      <c r="F4678" t="s">
        <v>16601</v>
      </c>
      <c r="G4678">
        <v>0.39089665891023101</v>
      </c>
      <c r="H4678">
        <v>0.26136542619265202</v>
      </c>
      <c r="I4678">
        <v>0.63475622714831703</v>
      </c>
      <c r="J4678" t="s">
        <v>17</v>
      </c>
      <c r="K4678">
        <v>0.39089665891023101</v>
      </c>
      <c r="L4678">
        <v>0.26136542619265202</v>
      </c>
    </row>
    <row r="4679" spans="1:12" x14ac:dyDescent="0.2">
      <c r="A4679" t="s">
        <v>10824</v>
      </c>
      <c r="B4679" t="s">
        <v>10825</v>
      </c>
      <c r="C4679" t="s">
        <v>10826</v>
      </c>
      <c r="D4679" t="s">
        <v>10827</v>
      </c>
      <c r="E4679" t="s">
        <v>10837</v>
      </c>
      <c r="F4679" t="s">
        <v>16601</v>
      </c>
      <c r="G4679">
        <v>-0.32120063388595299</v>
      </c>
      <c r="H4679">
        <v>3.64567298384482E-2</v>
      </c>
      <c r="I4679">
        <v>0.25597526745693799</v>
      </c>
      <c r="J4679" t="s">
        <v>17</v>
      </c>
      <c r="K4679">
        <v>-0.32120063388595299</v>
      </c>
      <c r="L4679">
        <v>3.64567298384482E-2</v>
      </c>
    </row>
    <row r="4680" spans="1:12" x14ac:dyDescent="0.2">
      <c r="A4680" t="s">
        <v>10824</v>
      </c>
      <c r="B4680" t="s">
        <v>10825</v>
      </c>
      <c r="C4680" t="s">
        <v>10826</v>
      </c>
      <c r="D4680" t="s">
        <v>10827</v>
      </c>
      <c r="E4680" t="s">
        <v>10838</v>
      </c>
      <c r="F4680" t="s">
        <v>16601</v>
      </c>
      <c r="G4680">
        <v>5.7351859353117998E-2</v>
      </c>
      <c r="H4680">
        <v>0.78442345541872005</v>
      </c>
      <c r="I4680">
        <v>0.94053616059773304</v>
      </c>
      <c r="J4680" t="s">
        <v>17</v>
      </c>
      <c r="K4680">
        <v>5.7351859353117998E-2</v>
      </c>
      <c r="L4680">
        <v>0.78442345541872005</v>
      </c>
    </row>
    <row r="4681" spans="1:12" x14ac:dyDescent="0.2">
      <c r="A4681" t="s">
        <v>10840</v>
      </c>
      <c r="B4681" t="s">
        <v>10841</v>
      </c>
      <c r="C4681" t="s">
        <v>10842</v>
      </c>
      <c r="D4681" t="s">
        <v>10843</v>
      </c>
      <c r="E4681" t="s">
        <v>10845</v>
      </c>
      <c r="F4681" t="s">
        <v>16601</v>
      </c>
      <c r="G4681" t="e">
        <v>#NUM!</v>
      </c>
      <c r="I4681">
        <v>0</v>
      </c>
      <c r="J4681" t="s">
        <v>40</v>
      </c>
      <c r="K4681">
        <v>-3.27374291859143</v>
      </c>
      <c r="L4681">
        <v>1.7704000000000001E-2</v>
      </c>
    </row>
    <row r="4682" spans="1:12" x14ac:dyDescent="0.2">
      <c r="A4682" t="s">
        <v>10840</v>
      </c>
      <c r="B4682" t="s">
        <v>10841</v>
      </c>
      <c r="C4682" t="s">
        <v>10842</v>
      </c>
      <c r="D4682" t="s">
        <v>10843</v>
      </c>
      <c r="E4682" t="s">
        <v>10846</v>
      </c>
      <c r="F4682" t="s">
        <v>16601</v>
      </c>
      <c r="G4682">
        <v>-8.0711525898295694E-2</v>
      </c>
      <c r="H4682">
        <v>0.81314830069849497</v>
      </c>
      <c r="I4682">
        <v>0.94894300119567099</v>
      </c>
      <c r="J4682" t="s">
        <v>17</v>
      </c>
      <c r="K4682">
        <v>-8.0711525898295694E-2</v>
      </c>
      <c r="L4682">
        <v>0.81314830069849497</v>
      </c>
    </row>
    <row r="4683" spans="1:12" x14ac:dyDescent="0.2">
      <c r="A4683" t="s">
        <v>10847</v>
      </c>
      <c r="B4683" t="s">
        <v>10848</v>
      </c>
      <c r="C4683" t="s">
        <v>10849</v>
      </c>
      <c r="D4683" t="s">
        <v>10850</v>
      </c>
      <c r="E4683" t="s">
        <v>10851</v>
      </c>
      <c r="F4683" t="s">
        <v>16601</v>
      </c>
      <c r="G4683">
        <v>0.59324924971411497</v>
      </c>
      <c r="H4683">
        <v>7.05438109834748E-2</v>
      </c>
      <c r="I4683">
        <v>0.35042829972808698</v>
      </c>
      <c r="J4683" t="s">
        <v>17</v>
      </c>
      <c r="K4683">
        <v>0.59324924971411497</v>
      </c>
      <c r="L4683">
        <v>7.05438109834748E-2</v>
      </c>
    </row>
    <row r="4684" spans="1:12" x14ac:dyDescent="0.2">
      <c r="A4684" t="s">
        <v>10847</v>
      </c>
      <c r="B4684" t="s">
        <v>10848</v>
      </c>
      <c r="C4684" t="s">
        <v>10849</v>
      </c>
      <c r="D4684" t="s">
        <v>10850</v>
      </c>
      <c r="E4684" t="s">
        <v>10852</v>
      </c>
      <c r="F4684" t="s">
        <v>16601</v>
      </c>
      <c r="G4684">
        <v>0.88108521355618397</v>
      </c>
      <c r="H4684">
        <v>2.9852123496394399E-3</v>
      </c>
      <c r="I4684">
        <v>5.8105656947567703E-2</v>
      </c>
      <c r="J4684" t="s">
        <v>17</v>
      </c>
      <c r="K4684">
        <v>0.88108521355618397</v>
      </c>
      <c r="L4684">
        <v>2.9852123496394399E-3</v>
      </c>
    </row>
    <row r="4685" spans="1:12" x14ac:dyDescent="0.2">
      <c r="A4685" t="s">
        <v>10853</v>
      </c>
      <c r="B4685" t="s">
        <v>10854</v>
      </c>
      <c r="C4685" t="s">
        <v>10855</v>
      </c>
      <c r="D4685" t="s">
        <v>10856</v>
      </c>
      <c r="E4685" t="s">
        <v>10857</v>
      </c>
      <c r="F4685" t="s">
        <v>16601</v>
      </c>
      <c r="G4685">
        <v>-0.19374768128827299</v>
      </c>
      <c r="H4685">
        <v>0.54419547805802004</v>
      </c>
      <c r="I4685">
        <v>0.84261286188367102</v>
      </c>
      <c r="J4685" t="s">
        <v>17</v>
      </c>
      <c r="K4685">
        <v>-0.19374768128827299</v>
      </c>
      <c r="L4685">
        <v>0.54419547805802004</v>
      </c>
    </row>
    <row r="4686" spans="1:12" x14ac:dyDescent="0.2">
      <c r="A4686" t="s">
        <v>10853</v>
      </c>
      <c r="B4686" t="s">
        <v>10854</v>
      </c>
      <c r="C4686" t="s">
        <v>10855</v>
      </c>
      <c r="D4686" t="s">
        <v>10856</v>
      </c>
      <c r="E4686" t="s">
        <v>10858</v>
      </c>
      <c r="F4686" t="s">
        <v>16601</v>
      </c>
      <c r="G4686">
        <v>-0.56853439827251795</v>
      </c>
      <c r="H4686">
        <v>0.240315348123912</v>
      </c>
      <c r="I4686">
        <v>0.611753968006713</v>
      </c>
      <c r="J4686" t="s">
        <v>17</v>
      </c>
      <c r="K4686">
        <v>-0.56853439827251795</v>
      </c>
      <c r="L4686">
        <v>0.240315348123912</v>
      </c>
    </row>
    <row r="4687" spans="1:12" x14ac:dyDescent="0.2">
      <c r="A4687" t="s">
        <v>10859</v>
      </c>
      <c r="B4687" t="s">
        <v>10860</v>
      </c>
      <c r="C4687" t="s">
        <v>10861</v>
      </c>
      <c r="D4687" t="s">
        <v>10862</v>
      </c>
      <c r="E4687" t="s">
        <v>10863</v>
      </c>
      <c r="F4687" t="s">
        <v>16601</v>
      </c>
      <c r="G4687" t="e">
        <v>#NUM!</v>
      </c>
      <c r="I4687">
        <v>0</v>
      </c>
      <c r="J4687" t="s">
        <v>40</v>
      </c>
      <c r="K4687">
        <v>4.6622944114012101</v>
      </c>
      <c r="L4687">
        <v>3.0475599999999999E-2</v>
      </c>
    </row>
    <row r="4688" spans="1:12" x14ac:dyDescent="0.2">
      <c r="A4688" t="s">
        <v>10859</v>
      </c>
      <c r="B4688" t="s">
        <v>10860</v>
      </c>
      <c r="C4688" t="s">
        <v>10861</v>
      </c>
      <c r="D4688" t="s">
        <v>10862</v>
      </c>
      <c r="E4688" t="s">
        <v>10864</v>
      </c>
      <c r="F4688" t="s">
        <v>16601</v>
      </c>
      <c r="G4688">
        <v>0.23638620829231299</v>
      </c>
      <c r="H4688">
        <v>0.79175909687478796</v>
      </c>
      <c r="I4688">
        <v>0.94230437758723296</v>
      </c>
      <c r="J4688" t="s">
        <v>17</v>
      </c>
      <c r="K4688">
        <v>0.23638620829231299</v>
      </c>
      <c r="L4688">
        <v>0.79175909687478796</v>
      </c>
    </row>
    <row r="4689" spans="1:12" x14ac:dyDescent="0.2">
      <c r="A4689" t="s">
        <v>10859</v>
      </c>
      <c r="B4689" t="s">
        <v>10860</v>
      </c>
      <c r="C4689" t="s">
        <v>10861</v>
      </c>
      <c r="D4689" t="s">
        <v>10862</v>
      </c>
      <c r="E4689" t="s">
        <v>10865</v>
      </c>
      <c r="F4689" t="s">
        <v>16601</v>
      </c>
      <c r="G4689">
        <v>-0.37303238227373298</v>
      </c>
      <c r="H4689">
        <v>0.53774920885733701</v>
      </c>
      <c r="I4689">
        <v>0.83875465710177</v>
      </c>
      <c r="J4689" t="s">
        <v>17</v>
      </c>
      <c r="K4689">
        <v>-0.37303238227373298</v>
      </c>
      <c r="L4689">
        <v>0.53774920885733701</v>
      </c>
    </row>
    <row r="4690" spans="1:12" x14ac:dyDescent="0.2">
      <c r="A4690" t="s">
        <v>10859</v>
      </c>
      <c r="B4690" t="s">
        <v>10860</v>
      </c>
      <c r="C4690" t="s">
        <v>10861</v>
      </c>
      <c r="D4690" t="s">
        <v>10862</v>
      </c>
      <c r="E4690" t="s">
        <v>10866</v>
      </c>
      <c r="F4690" t="s">
        <v>16601</v>
      </c>
      <c r="G4690" t="e">
        <v>#NUM!</v>
      </c>
      <c r="I4690">
        <v>0</v>
      </c>
      <c r="J4690" t="s">
        <v>40</v>
      </c>
      <c r="K4690">
        <v>5.5531705883064504</v>
      </c>
      <c r="L4690">
        <v>1.9521299999999998E-2</v>
      </c>
    </row>
    <row r="4691" spans="1:12" x14ac:dyDescent="0.2">
      <c r="A4691" t="s">
        <v>10859</v>
      </c>
      <c r="B4691" t="s">
        <v>10860</v>
      </c>
      <c r="C4691" t="s">
        <v>10861</v>
      </c>
      <c r="D4691" t="s">
        <v>10862</v>
      </c>
      <c r="E4691" t="s">
        <v>10867</v>
      </c>
      <c r="F4691" t="s">
        <v>16601</v>
      </c>
      <c r="G4691" t="e">
        <v>#NUM!</v>
      </c>
      <c r="I4691">
        <v>0</v>
      </c>
      <c r="J4691" t="s">
        <v>40</v>
      </c>
      <c r="K4691">
        <v>3.7714575369734402</v>
      </c>
      <c r="L4691">
        <v>4.2617799999999997E-2</v>
      </c>
    </row>
    <row r="4692" spans="1:12" x14ac:dyDescent="0.2">
      <c r="A4692" t="s">
        <v>10859</v>
      </c>
      <c r="B4692" t="s">
        <v>10860</v>
      </c>
      <c r="C4692" t="s">
        <v>10861</v>
      </c>
      <c r="D4692" t="s">
        <v>10862</v>
      </c>
      <c r="E4692" t="s">
        <v>10868</v>
      </c>
      <c r="F4692" t="s">
        <v>16601</v>
      </c>
      <c r="G4692">
        <v>2.3239458208334899E-2</v>
      </c>
      <c r="H4692">
        <v>0.937099572514831</v>
      </c>
      <c r="I4692">
        <v>0.98222139248418305</v>
      </c>
      <c r="J4692" t="s">
        <v>17</v>
      </c>
      <c r="K4692">
        <v>2.3239458208334899E-2</v>
      </c>
      <c r="L4692">
        <v>0.937099572514831</v>
      </c>
    </row>
    <row r="4693" spans="1:12" x14ac:dyDescent="0.2">
      <c r="A4693" t="s">
        <v>10859</v>
      </c>
      <c r="B4693" t="s">
        <v>10860</v>
      </c>
      <c r="C4693" t="s">
        <v>10861</v>
      </c>
      <c r="D4693" t="s">
        <v>10862</v>
      </c>
      <c r="E4693" t="s">
        <v>10869</v>
      </c>
      <c r="F4693" t="s">
        <v>16601</v>
      </c>
      <c r="G4693">
        <v>0.33073473670721698</v>
      </c>
      <c r="H4693">
        <v>0.75285907471612301</v>
      </c>
      <c r="I4693">
        <v>0.92834064576280195</v>
      </c>
      <c r="J4693" t="s">
        <v>17</v>
      </c>
      <c r="K4693">
        <v>0.33073473670721698</v>
      </c>
      <c r="L4693">
        <v>0.75285907471612301</v>
      </c>
    </row>
    <row r="4694" spans="1:12" x14ac:dyDescent="0.2">
      <c r="A4694" t="s">
        <v>10859</v>
      </c>
      <c r="B4694" t="s">
        <v>10860</v>
      </c>
      <c r="C4694" t="s">
        <v>10861</v>
      </c>
      <c r="D4694" t="s">
        <v>10862</v>
      </c>
      <c r="E4694" t="s">
        <v>10870</v>
      </c>
      <c r="F4694" t="s">
        <v>16601</v>
      </c>
      <c r="G4694">
        <v>1.1481445019225001</v>
      </c>
      <c r="H4694">
        <v>4.71903058165144E-2</v>
      </c>
      <c r="I4694">
        <v>0.29233994535484797</v>
      </c>
      <c r="J4694" t="s">
        <v>17</v>
      </c>
      <c r="K4694">
        <v>1.1481445019225001</v>
      </c>
      <c r="L4694">
        <v>4.71903058165144E-2</v>
      </c>
    </row>
    <row r="4695" spans="1:12" x14ac:dyDescent="0.2">
      <c r="A4695" t="s">
        <v>10859</v>
      </c>
      <c r="B4695" t="s">
        <v>10860</v>
      </c>
      <c r="C4695" t="s">
        <v>10861</v>
      </c>
      <c r="D4695" t="s">
        <v>10862</v>
      </c>
      <c r="E4695" t="s">
        <v>10871</v>
      </c>
      <c r="F4695" t="s">
        <v>16601</v>
      </c>
      <c r="G4695">
        <v>-0.73605820689606105</v>
      </c>
      <c r="H4695">
        <v>8.6504673234323801E-2</v>
      </c>
      <c r="I4695">
        <v>0.39060689444654501</v>
      </c>
      <c r="J4695" t="s">
        <v>17</v>
      </c>
      <c r="K4695">
        <v>-0.73605820689606105</v>
      </c>
      <c r="L4695">
        <v>8.6504673234323801E-2</v>
      </c>
    </row>
    <row r="4696" spans="1:12" x14ac:dyDescent="0.2">
      <c r="A4696" t="s">
        <v>10859</v>
      </c>
      <c r="B4696" t="s">
        <v>10860</v>
      </c>
      <c r="C4696" t="s">
        <v>10861</v>
      </c>
      <c r="D4696" t="s">
        <v>10862</v>
      </c>
      <c r="E4696" t="s">
        <v>10873</v>
      </c>
      <c r="F4696" t="s">
        <v>16601</v>
      </c>
      <c r="G4696">
        <v>0.45135480480210999</v>
      </c>
      <c r="H4696">
        <v>0.75864339477746701</v>
      </c>
      <c r="I4696">
        <v>0.92979040503743604</v>
      </c>
      <c r="J4696" t="s">
        <v>17</v>
      </c>
      <c r="K4696">
        <v>0.45135480480210999</v>
      </c>
      <c r="L4696">
        <v>0.75864339477746701</v>
      </c>
    </row>
    <row r="4697" spans="1:12" x14ac:dyDescent="0.2">
      <c r="A4697" t="s">
        <v>10874</v>
      </c>
      <c r="B4697" t="s">
        <v>10875</v>
      </c>
      <c r="C4697" t="s">
        <v>10876</v>
      </c>
      <c r="D4697" t="s">
        <v>10877</v>
      </c>
      <c r="E4697" t="s">
        <v>10878</v>
      </c>
      <c r="F4697" t="s">
        <v>16601</v>
      </c>
      <c r="G4697" t="e">
        <v>#NUM!</v>
      </c>
      <c r="I4697">
        <v>0</v>
      </c>
      <c r="J4697" t="s">
        <v>40</v>
      </c>
      <c r="K4697">
        <v>-6.8208524054506396</v>
      </c>
      <c r="L4697">
        <v>4.4665200000000002E-2</v>
      </c>
    </row>
    <row r="4698" spans="1:12" x14ac:dyDescent="0.2">
      <c r="A4698" t="s">
        <v>10874</v>
      </c>
      <c r="B4698" t="s">
        <v>10875</v>
      </c>
      <c r="C4698" t="s">
        <v>10876</v>
      </c>
      <c r="D4698" t="s">
        <v>10877</v>
      </c>
      <c r="E4698" t="s">
        <v>10879</v>
      </c>
      <c r="F4698" t="s">
        <v>16601</v>
      </c>
      <c r="G4698">
        <v>1.10305400840945</v>
      </c>
      <c r="H4698">
        <v>2.3654001452964001E-2</v>
      </c>
      <c r="I4698">
        <v>0.19849448413144199</v>
      </c>
      <c r="J4698" t="s">
        <v>17</v>
      </c>
      <c r="K4698">
        <v>1.10305400840945</v>
      </c>
      <c r="L4698">
        <v>2.3654001452964001E-2</v>
      </c>
    </row>
    <row r="4699" spans="1:12" x14ac:dyDescent="0.2">
      <c r="A4699" t="s">
        <v>10874</v>
      </c>
      <c r="B4699" t="s">
        <v>10875</v>
      </c>
      <c r="C4699" t="s">
        <v>10876</v>
      </c>
      <c r="D4699" t="s">
        <v>10877</v>
      </c>
      <c r="E4699" t="s">
        <v>10881</v>
      </c>
      <c r="F4699" t="s">
        <v>16601</v>
      </c>
      <c r="G4699">
        <v>-0.296140853320707</v>
      </c>
      <c r="H4699">
        <v>0.49638573260095797</v>
      </c>
      <c r="I4699">
        <v>0.81462993944182605</v>
      </c>
      <c r="J4699" t="s">
        <v>17</v>
      </c>
      <c r="K4699">
        <v>-0.296140853320707</v>
      </c>
      <c r="L4699">
        <v>0.49638573260095797</v>
      </c>
    </row>
    <row r="4700" spans="1:12" x14ac:dyDescent="0.2">
      <c r="A4700" t="s">
        <v>10874</v>
      </c>
      <c r="B4700" t="s">
        <v>10875</v>
      </c>
      <c r="C4700" t="s">
        <v>10876</v>
      </c>
      <c r="D4700" t="s">
        <v>10877</v>
      </c>
      <c r="E4700" t="s">
        <v>10882</v>
      </c>
      <c r="F4700" t="s">
        <v>16601</v>
      </c>
      <c r="G4700">
        <v>0.84155800760310295</v>
      </c>
      <c r="H4700">
        <v>4.72850342391333E-2</v>
      </c>
      <c r="I4700">
        <v>0.29255033825832699</v>
      </c>
      <c r="J4700" t="s">
        <v>17</v>
      </c>
      <c r="K4700">
        <v>0.84155800760310295</v>
      </c>
      <c r="L4700">
        <v>4.72850342391333E-2</v>
      </c>
    </row>
    <row r="4701" spans="1:12" x14ac:dyDescent="0.2">
      <c r="A4701" t="s">
        <v>10874</v>
      </c>
      <c r="B4701" t="s">
        <v>10875</v>
      </c>
      <c r="C4701" t="s">
        <v>10876</v>
      </c>
      <c r="D4701" t="s">
        <v>10877</v>
      </c>
      <c r="E4701" t="s">
        <v>10883</v>
      </c>
      <c r="F4701" t="s">
        <v>16601</v>
      </c>
      <c r="G4701">
        <v>-0.38511022440722997</v>
      </c>
      <c r="H4701">
        <v>0.27923024621897202</v>
      </c>
      <c r="I4701">
        <v>0.64842132481620796</v>
      </c>
      <c r="J4701" t="s">
        <v>17</v>
      </c>
      <c r="K4701">
        <v>-0.38511022440722997</v>
      </c>
      <c r="L4701">
        <v>0.27923024621897202</v>
      </c>
    </row>
    <row r="4702" spans="1:12" x14ac:dyDescent="0.2">
      <c r="A4702" t="s">
        <v>10874</v>
      </c>
      <c r="B4702" t="s">
        <v>10875</v>
      </c>
      <c r="C4702" t="s">
        <v>10876</v>
      </c>
      <c r="D4702" t="s">
        <v>10877</v>
      </c>
      <c r="E4702" t="s">
        <v>10884</v>
      </c>
      <c r="F4702" t="s">
        <v>16601</v>
      </c>
      <c r="G4702">
        <v>-1.4142675405062799</v>
      </c>
      <c r="H4702">
        <v>3.9963170550549901E-9</v>
      </c>
      <c r="I4702">
        <v>2.6420781774394399E-6</v>
      </c>
      <c r="J4702" t="s">
        <v>17</v>
      </c>
      <c r="K4702">
        <v>-1.4142675405062799</v>
      </c>
      <c r="L4702">
        <v>3.9963170550549901E-9</v>
      </c>
    </row>
    <row r="4703" spans="1:12" x14ac:dyDescent="0.2">
      <c r="A4703" t="s">
        <v>10874</v>
      </c>
      <c r="B4703" t="s">
        <v>10875</v>
      </c>
      <c r="C4703" t="s">
        <v>10876</v>
      </c>
      <c r="D4703" t="s">
        <v>10877</v>
      </c>
      <c r="E4703" t="s">
        <v>10886</v>
      </c>
      <c r="F4703" t="s">
        <v>16601</v>
      </c>
      <c r="G4703">
        <v>-0.31130740906851301</v>
      </c>
      <c r="H4703">
        <v>8.6084818333350702E-2</v>
      </c>
      <c r="I4703">
        <v>0.38958707123639902</v>
      </c>
      <c r="J4703" t="s">
        <v>17</v>
      </c>
      <c r="K4703">
        <v>-0.31130740906851301</v>
      </c>
      <c r="L4703">
        <v>8.6084818333350702E-2</v>
      </c>
    </row>
    <row r="4704" spans="1:12" x14ac:dyDescent="0.2">
      <c r="A4704" t="s">
        <v>10874</v>
      </c>
      <c r="B4704" t="s">
        <v>10875</v>
      </c>
      <c r="C4704" t="s">
        <v>10876</v>
      </c>
      <c r="D4704" t="s">
        <v>10877</v>
      </c>
      <c r="E4704" t="s">
        <v>10888</v>
      </c>
      <c r="F4704" t="s">
        <v>16601</v>
      </c>
      <c r="G4704">
        <v>-0.194641669355578</v>
      </c>
      <c r="H4704">
        <v>0.52830512094416104</v>
      </c>
      <c r="I4704">
        <v>0.83470686616033496</v>
      </c>
      <c r="J4704" t="s">
        <v>17</v>
      </c>
      <c r="K4704">
        <v>-0.194641669355578</v>
      </c>
      <c r="L4704">
        <v>0.52830512094416104</v>
      </c>
    </row>
    <row r="4705" spans="1:12" x14ac:dyDescent="0.2">
      <c r="A4705" t="s">
        <v>10889</v>
      </c>
      <c r="B4705" t="s">
        <v>10890</v>
      </c>
      <c r="C4705" t="s">
        <v>10891</v>
      </c>
      <c r="D4705" t="s">
        <v>10892</v>
      </c>
      <c r="E4705" t="s">
        <v>10893</v>
      </c>
      <c r="F4705" t="s">
        <v>16601</v>
      </c>
      <c r="G4705">
        <v>3.9677627360810097E-2</v>
      </c>
      <c r="H4705">
        <v>0.78522937234711498</v>
      </c>
      <c r="I4705">
        <v>0.94062286244659699</v>
      </c>
      <c r="J4705" t="s">
        <v>17</v>
      </c>
      <c r="K4705">
        <v>3.9677627360810097E-2</v>
      </c>
      <c r="L4705">
        <v>0.78522937234711498</v>
      </c>
    </row>
    <row r="4706" spans="1:12" x14ac:dyDescent="0.2">
      <c r="A4706" t="s">
        <v>10895</v>
      </c>
      <c r="B4706" t="s">
        <v>10896</v>
      </c>
      <c r="C4706" t="s">
        <v>10897</v>
      </c>
      <c r="D4706" t="s">
        <v>10898</v>
      </c>
      <c r="E4706" t="s">
        <v>10899</v>
      </c>
      <c r="F4706" t="s">
        <v>16601</v>
      </c>
      <c r="G4706" t="e">
        <v>#NUM!</v>
      </c>
      <c r="I4706">
        <v>0</v>
      </c>
      <c r="J4706" t="s">
        <v>40</v>
      </c>
      <c r="K4706">
        <v>4.59105756698915</v>
      </c>
      <c r="L4706">
        <v>1.7203099999999999E-2</v>
      </c>
    </row>
    <row r="4707" spans="1:12" x14ac:dyDescent="0.2">
      <c r="A4707" t="s">
        <v>10895</v>
      </c>
      <c r="B4707" t="s">
        <v>10896</v>
      </c>
      <c r="C4707" t="s">
        <v>10897</v>
      </c>
      <c r="D4707" t="s">
        <v>10898</v>
      </c>
      <c r="E4707" t="s">
        <v>10900</v>
      </c>
      <c r="F4707" t="s">
        <v>16601</v>
      </c>
      <c r="G4707">
        <v>1.1608342772340701</v>
      </c>
      <c r="H4707">
        <v>5.3082361392276E-3</v>
      </c>
      <c r="I4707">
        <v>8.2560013144156896E-2</v>
      </c>
      <c r="J4707" t="s">
        <v>17</v>
      </c>
      <c r="K4707">
        <v>1.1608342772340701</v>
      </c>
      <c r="L4707">
        <v>5.3082361392276E-3</v>
      </c>
    </row>
    <row r="4708" spans="1:12" x14ac:dyDescent="0.2">
      <c r="A4708" t="s">
        <v>10895</v>
      </c>
      <c r="B4708" t="s">
        <v>10896</v>
      </c>
      <c r="C4708" t="s">
        <v>10897</v>
      </c>
      <c r="D4708" t="s">
        <v>10898</v>
      </c>
      <c r="E4708" t="s">
        <v>10901</v>
      </c>
      <c r="F4708" t="s">
        <v>16601</v>
      </c>
      <c r="G4708">
        <v>1.49148353594565</v>
      </c>
      <c r="H4708">
        <v>5.7116663021439302E-6</v>
      </c>
      <c r="I4708">
        <v>7.0900099248688499E-4</v>
      </c>
      <c r="J4708" t="s">
        <v>17</v>
      </c>
      <c r="K4708">
        <v>1.49148353594565</v>
      </c>
      <c r="L4708">
        <v>5.7116663021439302E-6</v>
      </c>
    </row>
    <row r="4709" spans="1:12" x14ac:dyDescent="0.2">
      <c r="A4709" t="s">
        <v>10895</v>
      </c>
      <c r="B4709" t="s">
        <v>10896</v>
      </c>
      <c r="C4709" t="s">
        <v>10897</v>
      </c>
      <c r="D4709" t="s">
        <v>10898</v>
      </c>
      <c r="E4709" t="s">
        <v>10902</v>
      </c>
      <c r="F4709" t="s">
        <v>16601</v>
      </c>
      <c r="G4709">
        <v>-1.30768038438885</v>
      </c>
      <c r="H4709">
        <v>2.88588769529869E-2</v>
      </c>
      <c r="I4709">
        <v>0.222061463711931</v>
      </c>
      <c r="J4709" t="s">
        <v>17</v>
      </c>
      <c r="K4709">
        <v>-1.30768038438885</v>
      </c>
      <c r="L4709">
        <v>2.88588769529869E-2</v>
      </c>
    </row>
    <row r="4710" spans="1:12" x14ac:dyDescent="0.2">
      <c r="A4710" t="s">
        <v>10903</v>
      </c>
      <c r="B4710" t="s">
        <v>10904</v>
      </c>
      <c r="C4710" t="s">
        <v>10905</v>
      </c>
      <c r="D4710" t="s">
        <v>10906</v>
      </c>
      <c r="E4710" t="s">
        <v>10907</v>
      </c>
      <c r="F4710" t="s">
        <v>16601</v>
      </c>
      <c r="G4710">
        <v>-2.9806466062825301E-2</v>
      </c>
      <c r="H4710">
        <v>0.96635282453909199</v>
      </c>
      <c r="I4710">
        <v>0.98767053482098499</v>
      </c>
      <c r="J4710" t="s">
        <v>17</v>
      </c>
      <c r="K4710">
        <v>-2.9806466062825301E-2</v>
      </c>
      <c r="L4710">
        <v>0.96635282453909199</v>
      </c>
    </row>
    <row r="4711" spans="1:12" x14ac:dyDescent="0.2">
      <c r="A4711" t="s">
        <v>10903</v>
      </c>
      <c r="B4711" t="s">
        <v>10904</v>
      </c>
      <c r="C4711" t="s">
        <v>10905</v>
      </c>
      <c r="D4711" t="s">
        <v>10906</v>
      </c>
      <c r="E4711" t="s">
        <v>10908</v>
      </c>
      <c r="F4711" t="s">
        <v>16601</v>
      </c>
      <c r="G4711">
        <v>0.85475391895152597</v>
      </c>
      <c r="H4711">
        <v>0.18509374316444199</v>
      </c>
      <c r="I4711">
        <v>0.54523388495722802</v>
      </c>
      <c r="J4711" t="s">
        <v>17</v>
      </c>
      <c r="K4711">
        <v>0.85475391895152597</v>
      </c>
      <c r="L4711">
        <v>0.18509374316444199</v>
      </c>
    </row>
    <row r="4712" spans="1:12" x14ac:dyDescent="0.2">
      <c r="A4712" t="s">
        <v>10903</v>
      </c>
      <c r="B4712" t="s">
        <v>10904</v>
      </c>
      <c r="C4712" t="s">
        <v>10905</v>
      </c>
      <c r="D4712" t="s">
        <v>10906</v>
      </c>
      <c r="E4712" t="s">
        <v>10909</v>
      </c>
      <c r="F4712" t="s">
        <v>16601</v>
      </c>
      <c r="G4712">
        <v>0.97784981936937498</v>
      </c>
      <c r="H4712">
        <v>0.14884167658380901</v>
      </c>
      <c r="I4712">
        <v>0.50011715538553503</v>
      </c>
      <c r="J4712" t="s">
        <v>17</v>
      </c>
      <c r="K4712">
        <v>0.97784981936937498</v>
      </c>
      <c r="L4712">
        <v>0.14884167658380901</v>
      </c>
    </row>
    <row r="4713" spans="1:12" x14ac:dyDescent="0.2">
      <c r="A4713" t="s">
        <v>10903</v>
      </c>
      <c r="B4713" t="s">
        <v>10904</v>
      </c>
      <c r="C4713" t="s">
        <v>10905</v>
      </c>
      <c r="D4713" t="s">
        <v>10906</v>
      </c>
      <c r="E4713" t="s">
        <v>10910</v>
      </c>
      <c r="F4713" t="s">
        <v>16601</v>
      </c>
      <c r="G4713">
        <v>7.1267001002609201E-2</v>
      </c>
      <c r="H4713">
        <v>0.90665777596726504</v>
      </c>
      <c r="I4713">
        <v>0.97625229264953095</v>
      </c>
      <c r="J4713" t="s">
        <v>17</v>
      </c>
      <c r="K4713">
        <v>7.1267001002609201E-2</v>
      </c>
      <c r="L4713">
        <v>0.90665777596726504</v>
      </c>
    </row>
    <row r="4714" spans="1:12" x14ac:dyDescent="0.2">
      <c r="A4714" t="s">
        <v>10903</v>
      </c>
      <c r="B4714" t="s">
        <v>10904</v>
      </c>
      <c r="C4714" t="s">
        <v>10905</v>
      </c>
      <c r="D4714" t="s">
        <v>10906</v>
      </c>
      <c r="E4714" t="s">
        <v>10911</v>
      </c>
      <c r="F4714" t="s">
        <v>16601</v>
      </c>
      <c r="G4714" t="e">
        <v>#NUM!</v>
      </c>
      <c r="I4714">
        <v>0</v>
      </c>
      <c r="J4714" t="s">
        <v>40</v>
      </c>
      <c r="K4714">
        <v>-5.2612888915586797</v>
      </c>
      <c r="L4714">
        <v>4.3874900000000001E-2</v>
      </c>
    </row>
    <row r="4715" spans="1:12" x14ac:dyDescent="0.2">
      <c r="A4715" t="s">
        <v>10903</v>
      </c>
      <c r="B4715" t="s">
        <v>10904</v>
      </c>
      <c r="C4715" t="s">
        <v>10905</v>
      </c>
      <c r="D4715" t="s">
        <v>10906</v>
      </c>
      <c r="E4715" t="s">
        <v>10912</v>
      </c>
      <c r="F4715" t="s">
        <v>16601</v>
      </c>
      <c r="G4715">
        <v>-0.59572737861610503</v>
      </c>
      <c r="H4715">
        <v>5.49351118310797E-2</v>
      </c>
      <c r="I4715">
        <v>0.31452911649269299</v>
      </c>
      <c r="J4715" t="s">
        <v>17</v>
      </c>
      <c r="K4715">
        <v>-0.59572737861610503</v>
      </c>
      <c r="L4715">
        <v>5.49351118310797E-2</v>
      </c>
    </row>
    <row r="4716" spans="1:12" x14ac:dyDescent="0.2">
      <c r="A4716" t="s">
        <v>10903</v>
      </c>
      <c r="B4716" t="s">
        <v>10904</v>
      </c>
      <c r="C4716" t="s">
        <v>10905</v>
      </c>
      <c r="D4716" t="s">
        <v>10906</v>
      </c>
      <c r="E4716" t="s">
        <v>10915</v>
      </c>
      <c r="F4716" t="s">
        <v>16601</v>
      </c>
      <c r="G4716" t="e">
        <v>#NUM!</v>
      </c>
      <c r="I4716">
        <v>0</v>
      </c>
      <c r="J4716" t="s">
        <v>40</v>
      </c>
      <c r="K4716">
        <v>7.6990398643200599</v>
      </c>
      <c r="L4716">
        <v>2.26436E-2</v>
      </c>
    </row>
    <row r="4717" spans="1:12" x14ac:dyDescent="0.2">
      <c r="A4717" t="s">
        <v>10903</v>
      </c>
      <c r="B4717" t="s">
        <v>10904</v>
      </c>
      <c r="C4717" t="s">
        <v>10905</v>
      </c>
      <c r="D4717" t="s">
        <v>10906</v>
      </c>
      <c r="E4717" t="s">
        <v>10916</v>
      </c>
      <c r="F4717" t="s">
        <v>16601</v>
      </c>
      <c r="G4717">
        <v>5.9745699551176298E-2</v>
      </c>
      <c r="H4717">
        <v>0.80804040085478801</v>
      </c>
      <c r="I4717">
        <v>0.947273306704143</v>
      </c>
      <c r="J4717" t="s">
        <v>17</v>
      </c>
      <c r="K4717">
        <v>5.9745699551176298E-2</v>
      </c>
      <c r="L4717">
        <v>0.80804040085478801</v>
      </c>
    </row>
    <row r="4718" spans="1:12" x14ac:dyDescent="0.2">
      <c r="A4718" t="s">
        <v>10903</v>
      </c>
      <c r="B4718" t="s">
        <v>10904</v>
      </c>
      <c r="C4718" t="s">
        <v>10905</v>
      </c>
      <c r="D4718" t="s">
        <v>10906</v>
      </c>
      <c r="E4718" t="s">
        <v>10917</v>
      </c>
      <c r="F4718" t="s">
        <v>16601</v>
      </c>
      <c r="G4718">
        <v>2.6308254559566802</v>
      </c>
      <c r="H4718">
        <v>0.53741723592026702</v>
      </c>
      <c r="I4718">
        <v>0.83875465710177</v>
      </c>
      <c r="J4718" t="s">
        <v>17</v>
      </c>
      <c r="K4718">
        <v>2.6308254559566802</v>
      </c>
      <c r="L4718">
        <v>0.53741723592026702</v>
      </c>
    </row>
    <row r="4719" spans="1:12" x14ac:dyDescent="0.2">
      <c r="A4719" t="s">
        <v>10903</v>
      </c>
      <c r="B4719" t="s">
        <v>10904</v>
      </c>
      <c r="C4719" t="s">
        <v>10905</v>
      </c>
      <c r="D4719" t="s">
        <v>10906</v>
      </c>
      <c r="E4719" t="s">
        <v>10918</v>
      </c>
      <c r="F4719" t="s">
        <v>16601</v>
      </c>
      <c r="G4719">
        <v>0.28424839493562698</v>
      </c>
      <c r="H4719">
        <v>0.654279201315207</v>
      </c>
      <c r="I4719">
        <v>0.88817084304082194</v>
      </c>
      <c r="J4719" t="s">
        <v>17</v>
      </c>
      <c r="K4719">
        <v>0.28424839493562698</v>
      </c>
      <c r="L4719">
        <v>0.654279201315207</v>
      </c>
    </row>
    <row r="4720" spans="1:12" x14ac:dyDescent="0.2">
      <c r="A4720" t="s">
        <v>10920</v>
      </c>
      <c r="B4720" t="s">
        <v>10921</v>
      </c>
      <c r="C4720" t="s">
        <v>10922</v>
      </c>
      <c r="D4720" t="s">
        <v>10923</v>
      </c>
      <c r="E4720" t="s">
        <v>10924</v>
      </c>
      <c r="F4720" t="s">
        <v>16601</v>
      </c>
      <c r="G4720">
        <v>0.150865161346558</v>
      </c>
      <c r="H4720">
        <v>0.84955657191901801</v>
      </c>
      <c r="I4720">
        <v>0.961340331382047</v>
      </c>
      <c r="J4720" t="s">
        <v>17</v>
      </c>
      <c r="K4720">
        <v>0.150865161346558</v>
      </c>
      <c r="L4720">
        <v>0.84955657191901801</v>
      </c>
    </row>
    <row r="4721" spans="1:12" x14ac:dyDescent="0.2">
      <c r="A4721" t="s">
        <v>10920</v>
      </c>
      <c r="B4721" t="s">
        <v>10921</v>
      </c>
      <c r="C4721" t="s">
        <v>10922</v>
      </c>
      <c r="D4721" t="s">
        <v>10923</v>
      </c>
      <c r="E4721" t="s">
        <v>10926</v>
      </c>
      <c r="F4721" t="s">
        <v>16601</v>
      </c>
      <c r="G4721">
        <v>-1.08209650749355</v>
      </c>
      <c r="H4721">
        <v>3.2247352542822398E-2</v>
      </c>
      <c r="I4721">
        <v>0.23810923948286</v>
      </c>
      <c r="J4721" t="s">
        <v>17</v>
      </c>
      <c r="K4721">
        <v>-1.08209650749355</v>
      </c>
      <c r="L4721">
        <v>3.2247352542822398E-2</v>
      </c>
    </row>
    <row r="4722" spans="1:12" x14ac:dyDescent="0.2">
      <c r="A4722" t="s">
        <v>10927</v>
      </c>
      <c r="B4722" t="s">
        <v>10928</v>
      </c>
      <c r="C4722" t="s">
        <v>10929</v>
      </c>
      <c r="D4722" t="s">
        <v>10930</v>
      </c>
      <c r="E4722" t="s">
        <v>10931</v>
      </c>
      <c r="F4722" t="s">
        <v>16601</v>
      </c>
      <c r="G4722">
        <v>-0.42479555323512402</v>
      </c>
      <c r="H4722">
        <v>6.9731323079818205E-2</v>
      </c>
      <c r="I4722">
        <v>0.35020028591001801</v>
      </c>
      <c r="J4722" t="s">
        <v>17</v>
      </c>
      <c r="K4722">
        <v>-0.42479555323512402</v>
      </c>
      <c r="L4722">
        <v>6.9731323079818205E-2</v>
      </c>
    </row>
    <row r="4723" spans="1:12" x14ac:dyDescent="0.2">
      <c r="A4723" t="s">
        <v>10927</v>
      </c>
      <c r="B4723" t="s">
        <v>10928</v>
      </c>
      <c r="C4723" t="s">
        <v>10929</v>
      </c>
      <c r="D4723" t="s">
        <v>10930</v>
      </c>
      <c r="E4723" t="s">
        <v>10932</v>
      </c>
      <c r="F4723" t="s">
        <v>16601</v>
      </c>
      <c r="G4723" t="e">
        <v>#NUM!</v>
      </c>
      <c r="I4723">
        <v>0</v>
      </c>
      <c r="J4723" t="s">
        <v>40</v>
      </c>
      <c r="K4723">
        <v>5.07692433505773</v>
      </c>
      <c r="L4723">
        <v>3.2832399999999998E-2</v>
      </c>
    </row>
    <row r="4724" spans="1:12" x14ac:dyDescent="0.2">
      <c r="A4724" t="s">
        <v>10927</v>
      </c>
      <c r="B4724" t="s">
        <v>10928</v>
      </c>
      <c r="C4724" t="s">
        <v>10929</v>
      </c>
      <c r="D4724" t="s">
        <v>10930</v>
      </c>
      <c r="E4724" t="s">
        <v>10933</v>
      </c>
      <c r="F4724" t="s">
        <v>16601</v>
      </c>
      <c r="G4724">
        <v>2.2332454216881699</v>
      </c>
      <c r="H4724">
        <v>4.6258282977440501E-6</v>
      </c>
      <c r="I4724">
        <v>5.9673185040898203E-4</v>
      </c>
      <c r="J4724" t="s">
        <v>17</v>
      </c>
      <c r="K4724">
        <v>2.2332454216881699</v>
      </c>
      <c r="L4724">
        <v>4.6258282977440501E-6</v>
      </c>
    </row>
    <row r="4725" spans="1:12" x14ac:dyDescent="0.2">
      <c r="A4725" t="s">
        <v>10927</v>
      </c>
      <c r="B4725" t="s">
        <v>10928</v>
      </c>
      <c r="C4725" t="s">
        <v>10929</v>
      </c>
      <c r="D4725" t="s">
        <v>10930</v>
      </c>
      <c r="E4725" t="s">
        <v>10935</v>
      </c>
      <c r="F4725" t="s">
        <v>16601</v>
      </c>
      <c r="G4725">
        <v>2.1535138156847702</v>
      </c>
      <c r="H4725">
        <v>7.0747622557945098E-3</v>
      </c>
      <c r="I4725">
        <v>0.101163531996649</v>
      </c>
      <c r="J4725" t="s">
        <v>17</v>
      </c>
      <c r="K4725">
        <v>2.1535138156847702</v>
      </c>
      <c r="L4725">
        <v>7.0747622557945098E-3</v>
      </c>
    </row>
    <row r="4726" spans="1:12" x14ac:dyDescent="0.2">
      <c r="A4726" t="s">
        <v>10936</v>
      </c>
      <c r="B4726" t="s">
        <v>10937</v>
      </c>
      <c r="C4726" t="s">
        <v>10938</v>
      </c>
      <c r="D4726" t="s">
        <v>10939</v>
      </c>
      <c r="E4726" t="s">
        <v>10940</v>
      </c>
      <c r="F4726" t="s">
        <v>16601</v>
      </c>
      <c r="G4726">
        <v>-0.85400791898369999</v>
      </c>
      <c r="H4726">
        <v>0.123263249959105</v>
      </c>
      <c r="I4726">
        <v>0.458036155675139</v>
      </c>
      <c r="J4726" t="s">
        <v>17</v>
      </c>
      <c r="K4726">
        <v>-0.85400791898369999</v>
      </c>
      <c r="L4726">
        <v>0.123263249959105</v>
      </c>
    </row>
    <row r="4727" spans="1:12" x14ac:dyDescent="0.2">
      <c r="A4727" t="s">
        <v>10936</v>
      </c>
      <c r="B4727" t="s">
        <v>10937</v>
      </c>
      <c r="C4727" t="s">
        <v>10938</v>
      </c>
      <c r="D4727" t="s">
        <v>10939</v>
      </c>
      <c r="E4727" t="s">
        <v>10941</v>
      </c>
      <c r="F4727" t="s">
        <v>16601</v>
      </c>
      <c r="G4727">
        <v>-0.180029038384836</v>
      </c>
      <c r="H4727">
        <v>0.457292133144234</v>
      </c>
      <c r="I4727">
        <v>0.79022464864817499</v>
      </c>
      <c r="J4727" t="s">
        <v>17</v>
      </c>
      <c r="K4727">
        <v>-0.180029038384836</v>
      </c>
      <c r="L4727">
        <v>0.457292133144234</v>
      </c>
    </row>
    <row r="4728" spans="1:12" x14ac:dyDescent="0.2">
      <c r="A4728" t="s">
        <v>10942</v>
      </c>
      <c r="B4728" t="s">
        <v>10943</v>
      </c>
      <c r="C4728" t="s">
        <v>10944</v>
      </c>
      <c r="D4728" t="s">
        <v>10945</v>
      </c>
      <c r="E4728" t="s">
        <v>10946</v>
      </c>
      <c r="F4728" t="s">
        <v>16601</v>
      </c>
      <c r="G4728">
        <v>2.5668258657435401E-2</v>
      </c>
      <c r="H4728">
        <v>0.94928620646403905</v>
      </c>
      <c r="I4728">
        <v>0.98382478000185702</v>
      </c>
      <c r="J4728" t="s">
        <v>17</v>
      </c>
      <c r="K4728">
        <v>2.5668258657435401E-2</v>
      </c>
      <c r="L4728">
        <v>0.94928620646403905</v>
      </c>
    </row>
    <row r="4729" spans="1:12" x14ac:dyDescent="0.2">
      <c r="A4729" t="s">
        <v>10947</v>
      </c>
      <c r="B4729" t="s">
        <v>10948</v>
      </c>
      <c r="C4729" t="s">
        <v>10949</v>
      </c>
      <c r="D4729" t="s">
        <v>10950</v>
      </c>
      <c r="E4729" t="s">
        <v>10951</v>
      </c>
      <c r="F4729" t="s">
        <v>16601</v>
      </c>
      <c r="G4729">
        <v>0.12496675106432401</v>
      </c>
      <c r="H4729">
        <v>0.74754663915924202</v>
      </c>
      <c r="I4729">
        <v>0.926197615636281</v>
      </c>
      <c r="J4729" t="s">
        <v>17</v>
      </c>
      <c r="K4729">
        <v>0.12496675106432401</v>
      </c>
      <c r="L4729">
        <v>0.74754663915924202</v>
      </c>
    </row>
    <row r="4730" spans="1:12" x14ac:dyDescent="0.2">
      <c r="A4730" t="s">
        <v>10947</v>
      </c>
      <c r="B4730" t="s">
        <v>10948</v>
      </c>
      <c r="C4730" t="s">
        <v>10949</v>
      </c>
      <c r="D4730" t="s">
        <v>10950</v>
      </c>
      <c r="E4730" t="s">
        <v>10952</v>
      </c>
      <c r="F4730" t="s">
        <v>16601</v>
      </c>
      <c r="G4730">
        <v>0.57347462060551802</v>
      </c>
      <c r="H4730">
        <v>1.2843991504059901E-2</v>
      </c>
      <c r="I4730">
        <v>0.14303894145385901</v>
      </c>
      <c r="J4730" t="s">
        <v>17</v>
      </c>
      <c r="K4730">
        <v>0.57347462060551802</v>
      </c>
      <c r="L4730">
        <v>1.2843991504059901E-2</v>
      </c>
    </row>
    <row r="4731" spans="1:12" x14ac:dyDescent="0.2">
      <c r="A4731" t="s">
        <v>10953</v>
      </c>
      <c r="B4731" t="s">
        <v>10954</v>
      </c>
      <c r="C4731" t="s">
        <v>10955</v>
      </c>
      <c r="D4731" t="s">
        <v>10956</v>
      </c>
      <c r="E4731" t="s">
        <v>10958</v>
      </c>
      <c r="F4731" t="s">
        <v>16601</v>
      </c>
      <c r="G4731" t="e">
        <v>#NUM!</v>
      </c>
      <c r="I4731">
        <v>0</v>
      </c>
      <c r="J4731" t="s">
        <v>40</v>
      </c>
      <c r="K4731">
        <v>-4.4822963397979301</v>
      </c>
      <c r="L4731">
        <v>2.4928100000000002E-2</v>
      </c>
    </row>
    <row r="4732" spans="1:12" x14ac:dyDescent="0.2">
      <c r="A4732" t="s">
        <v>10953</v>
      </c>
      <c r="B4732" t="s">
        <v>10954</v>
      </c>
      <c r="C4732" t="s">
        <v>10955</v>
      </c>
      <c r="D4732" t="s">
        <v>10956</v>
      </c>
      <c r="E4732" t="s">
        <v>10959</v>
      </c>
      <c r="F4732" t="s">
        <v>16601</v>
      </c>
      <c r="G4732">
        <v>3.6844212851326101E-2</v>
      </c>
      <c r="H4732">
        <v>0.93488146826519702</v>
      </c>
      <c r="I4732">
        <v>0.98220778979826395</v>
      </c>
      <c r="J4732" t="s">
        <v>17</v>
      </c>
      <c r="K4732">
        <v>3.6844212851326101E-2</v>
      </c>
      <c r="L4732">
        <v>0.93488146826519702</v>
      </c>
    </row>
    <row r="4733" spans="1:12" x14ac:dyDescent="0.2">
      <c r="A4733" t="s">
        <v>10953</v>
      </c>
      <c r="B4733" t="s">
        <v>10954</v>
      </c>
      <c r="C4733" t="s">
        <v>10955</v>
      </c>
      <c r="D4733" t="s">
        <v>10956</v>
      </c>
      <c r="E4733" t="s">
        <v>10961</v>
      </c>
      <c r="F4733" t="s">
        <v>16601</v>
      </c>
      <c r="G4733" t="e">
        <v>#NUM!</v>
      </c>
      <c r="I4733">
        <v>0</v>
      </c>
      <c r="J4733" t="s">
        <v>40</v>
      </c>
      <c r="K4733">
        <v>6.1682967295848803</v>
      </c>
      <c r="L4733">
        <v>3.7410499999999999E-2</v>
      </c>
    </row>
    <row r="4734" spans="1:12" x14ac:dyDescent="0.2">
      <c r="A4734" t="s">
        <v>10953</v>
      </c>
      <c r="B4734" t="s">
        <v>10954</v>
      </c>
      <c r="C4734" t="s">
        <v>10955</v>
      </c>
      <c r="D4734" t="s">
        <v>10956</v>
      </c>
      <c r="E4734" t="s">
        <v>10962</v>
      </c>
      <c r="F4734" t="s">
        <v>16601</v>
      </c>
      <c r="G4734">
        <v>0.502335962102748</v>
      </c>
      <c r="H4734">
        <v>5.92061516117834E-2</v>
      </c>
      <c r="I4734">
        <v>0.32351932845010201</v>
      </c>
      <c r="J4734" t="s">
        <v>17</v>
      </c>
      <c r="K4734">
        <v>0.502335962102748</v>
      </c>
      <c r="L4734">
        <v>5.92061516117834E-2</v>
      </c>
    </row>
    <row r="4735" spans="1:12" x14ac:dyDescent="0.2">
      <c r="A4735" t="s">
        <v>10953</v>
      </c>
      <c r="B4735" t="s">
        <v>10954</v>
      </c>
      <c r="C4735" t="s">
        <v>10955</v>
      </c>
      <c r="D4735" t="s">
        <v>10956</v>
      </c>
      <c r="E4735" t="s">
        <v>10963</v>
      </c>
      <c r="F4735" t="s">
        <v>16601</v>
      </c>
      <c r="G4735" t="e">
        <v>#NUM!</v>
      </c>
      <c r="I4735">
        <v>0</v>
      </c>
      <c r="J4735" t="s">
        <v>40</v>
      </c>
      <c r="K4735">
        <v>3.1079951855825199</v>
      </c>
      <c r="L4735">
        <v>4.2784000000000003E-2</v>
      </c>
    </row>
    <row r="4736" spans="1:12" x14ac:dyDescent="0.2">
      <c r="A4736" t="s">
        <v>10953</v>
      </c>
      <c r="B4736" t="s">
        <v>10954</v>
      </c>
      <c r="C4736" t="s">
        <v>10955</v>
      </c>
      <c r="D4736" t="s">
        <v>10956</v>
      </c>
      <c r="E4736" t="s">
        <v>10965</v>
      </c>
      <c r="F4736" t="s">
        <v>16601</v>
      </c>
      <c r="G4736" t="e">
        <v>#NUM!</v>
      </c>
      <c r="I4736">
        <v>0</v>
      </c>
      <c r="J4736" t="s">
        <v>40</v>
      </c>
      <c r="K4736">
        <v>-5.53085705803894</v>
      </c>
      <c r="L4736">
        <v>4.1194500000000002E-2</v>
      </c>
    </row>
    <row r="4737" spans="1:12" x14ac:dyDescent="0.2">
      <c r="A4737" t="s">
        <v>10953</v>
      </c>
      <c r="B4737" t="s">
        <v>10954</v>
      </c>
      <c r="C4737" t="s">
        <v>10955</v>
      </c>
      <c r="D4737" t="s">
        <v>10956</v>
      </c>
      <c r="E4737" t="s">
        <v>10966</v>
      </c>
      <c r="F4737" t="s">
        <v>16601</v>
      </c>
      <c r="G4737">
        <v>2.6467229687456399E-2</v>
      </c>
      <c r="H4737">
        <v>0.96354008195644703</v>
      </c>
      <c r="I4737">
        <v>0.98657033064171695</v>
      </c>
      <c r="J4737" t="s">
        <v>17</v>
      </c>
      <c r="K4737">
        <v>2.6467229687456399E-2</v>
      </c>
      <c r="L4737">
        <v>0.96354008195644703</v>
      </c>
    </row>
    <row r="4738" spans="1:12" x14ac:dyDescent="0.2">
      <c r="A4738" t="s">
        <v>10953</v>
      </c>
      <c r="B4738" t="s">
        <v>10954</v>
      </c>
      <c r="C4738" t="s">
        <v>10955</v>
      </c>
      <c r="D4738" t="s">
        <v>10956</v>
      </c>
      <c r="E4738" t="s">
        <v>10967</v>
      </c>
      <c r="F4738" t="s">
        <v>16601</v>
      </c>
      <c r="G4738" t="e">
        <v>#NUM!</v>
      </c>
      <c r="I4738">
        <v>0</v>
      </c>
      <c r="J4738" t="s">
        <v>40</v>
      </c>
      <c r="K4738">
        <v>-5.2653707768340503</v>
      </c>
      <c r="L4738">
        <v>2.0983600000000002E-2</v>
      </c>
    </row>
    <row r="4739" spans="1:12" x14ac:dyDescent="0.2">
      <c r="A4739" t="s">
        <v>10953</v>
      </c>
      <c r="B4739" t="s">
        <v>10954</v>
      </c>
      <c r="C4739" t="s">
        <v>10955</v>
      </c>
      <c r="D4739" t="s">
        <v>10956</v>
      </c>
      <c r="E4739" t="s">
        <v>10968</v>
      </c>
      <c r="F4739" t="s">
        <v>16601</v>
      </c>
      <c r="G4739">
        <v>-0.13891523738918601</v>
      </c>
      <c r="H4739">
        <v>0.79452488659871101</v>
      </c>
      <c r="I4739">
        <v>0.94268335959114802</v>
      </c>
      <c r="J4739" t="s">
        <v>17</v>
      </c>
      <c r="K4739">
        <v>-0.13891523738918601</v>
      </c>
      <c r="L4739">
        <v>0.79452488659871101</v>
      </c>
    </row>
    <row r="4740" spans="1:12" x14ac:dyDescent="0.2">
      <c r="A4740" t="s">
        <v>10953</v>
      </c>
      <c r="B4740" t="s">
        <v>10954</v>
      </c>
      <c r="C4740" t="s">
        <v>10955</v>
      </c>
      <c r="D4740" t="s">
        <v>10956</v>
      </c>
      <c r="E4740" t="s">
        <v>10969</v>
      </c>
      <c r="F4740" t="s">
        <v>16601</v>
      </c>
      <c r="G4740">
        <v>-0.33213428104836401</v>
      </c>
      <c r="H4740">
        <v>0.40498772189993199</v>
      </c>
      <c r="I4740">
        <v>0.75415064318699498</v>
      </c>
      <c r="J4740" t="s">
        <v>17</v>
      </c>
      <c r="K4740">
        <v>-0.33213428104836401</v>
      </c>
      <c r="L4740">
        <v>0.40498772189993199</v>
      </c>
    </row>
    <row r="4741" spans="1:12" x14ac:dyDescent="0.2">
      <c r="A4741" t="s">
        <v>10970</v>
      </c>
      <c r="B4741" t="s">
        <v>10971</v>
      </c>
      <c r="C4741" t="s">
        <v>10972</v>
      </c>
      <c r="D4741" t="s">
        <v>10973</v>
      </c>
      <c r="E4741" t="s">
        <v>10974</v>
      </c>
      <c r="F4741" t="s">
        <v>16601</v>
      </c>
      <c r="G4741">
        <v>0.61162535112060501</v>
      </c>
      <c r="H4741">
        <v>0.17252899507432201</v>
      </c>
      <c r="I4741">
        <v>0.53083767078857902</v>
      </c>
      <c r="J4741" t="s">
        <v>17</v>
      </c>
      <c r="K4741">
        <v>0.61162535112060501</v>
      </c>
      <c r="L4741">
        <v>0.17252899507432201</v>
      </c>
    </row>
    <row r="4742" spans="1:12" x14ac:dyDescent="0.2">
      <c r="A4742" t="s">
        <v>10976</v>
      </c>
      <c r="B4742" t="s">
        <v>10977</v>
      </c>
      <c r="C4742" t="s">
        <v>10978</v>
      </c>
      <c r="D4742" t="s">
        <v>10979</v>
      </c>
      <c r="E4742" t="s">
        <v>10980</v>
      </c>
      <c r="F4742" t="s">
        <v>16601</v>
      </c>
      <c r="G4742">
        <v>-0.229481338824815</v>
      </c>
      <c r="H4742">
        <v>0.62471002155871602</v>
      </c>
      <c r="I4742">
        <v>0.87623825227449403</v>
      </c>
      <c r="J4742" t="s">
        <v>17</v>
      </c>
      <c r="K4742">
        <v>-0.229481338824815</v>
      </c>
      <c r="L4742">
        <v>0.62471002155871602</v>
      </c>
    </row>
    <row r="4743" spans="1:12" x14ac:dyDescent="0.2">
      <c r="A4743" t="s">
        <v>10981</v>
      </c>
      <c r="B4743" t="s">
        <v>10982</v>
      </c>
      <c r="C4743" t="s">
        <v>10983</v>
      </c>
      <c r="D4743" t="s">
        <v>10984</v>
      </c>
      <c r="E4743" t="s">
        <v>10985</v>
      </c>
      <c r="F4743" t="s">
        <v>16601</v>
      </c>
      <c r="G4743">
        <v>1.4940039391802</v>
      </c>
      <c r="H4743">
        <v>8.2615201604241406E-6</v>
      </c>
      <c r="I4743">
        <v>9.2122951077000699E-4</v>
      </c>
      <c r="J4743" t="s">
        <v>17</v>
      </c>
      <c r="K4743">
        <v>1.4940039391802</v>
      </c>
      <c r="L4743">
        <v>8.2615201604241406E-6</v>
      </c>
    </row>
    <row r="4744" spans="1:12" x14ac:dyDescent="0.2">
      <c r="A4744" t="s">
        <v>10981</v>
      </c>
      <c r="B4744" t="s">
        <v>10982</v>
      </c>
      <c r="C4744" t="s">
        <v>10983</v>
      </c>
      <c r="D4744" t="s">
        <v>10984</v>
      </c>
      <c r="E4744" t="s">
        <v>10986</v>
      </c>
      <c r="F4744" t="s">
        <v>16601</v>
      </c>
      <c r="G4744">
        <v>-0.57010497075558797</v>
      </c>
      <c r="H4744">
        <v>0.38516657703905399</v>
      </c>
      <c r="I4744">
        <v>0.74042909873593399</v>
      </c>
      <c r="J4744" t="s">
        <v>17</v>
      </c>
      <c r="K4744">
        <v>-0.57010497075558797</v>
      </c>
      <c r="L4744">
        <v>0.38516657703905399</v>
      </c>
    </row>
    <row r="4745" spans="1:12" x14ac:dyDescent="0.2">
      <c r="A4745" t="s">
        <v>10981</v>
      </c>
      <c r="B4745" t="s">
        <v>10982</v>
      </c>
      <c r="C4745" t="s">
        <v>10983</v>
      </c>
      <c r="D4745" t="s">
        <v>10984</v>
      </c>
      <c r="E4745" t="s">
        <v>10987</v>
      </c>
      <c r="F4745" t="s">
        <v>16601</v>
      </c>
      <c r="G4745">
        <v>-0.40346752654823298</v>
      </c>
      <c r="H4745">
        <v>0.51089134735511599</v>
      </c>
      <c r="I4745">
        <v>0.82415085428822998</v>
      </c>
      <c r="J4745" t="s">
        <v>17</v>
      </c>
      <c r="K4745">
        <v>-0.40346752654823298</v>
      </c>
      <c r="L4745">
        <v>0.51089134735511599</v>
      </c>
    </row>
    <row r="4746" spans="1:12" x14ac:dyDescent="0.2">
      <c r="A4746" t="s">
        <v>10989</v>
      </c>
      <c r="B4746" t="s">
        <v>10990</v>
      </c>
      <c r="C4746" t="s">
        <v>10991</v>
      </c>
      <c r="D4746" t="s">
        <v>10992</v>
      </c>
      <c r="E4746" t="s">
        <v>10993</v>
      </c>
      <c r="F4746" t="s">
        <v>16601</v>
      </c>
      <c r="G4746">
        <v>0.28742337200412199</v>
      </c>
      <c r="H4746">
        <v>0.71623482311914399</v>
      </c>
      <c r="I4746">
        <v>0.91072843086603095</v>
      </c>
      <c r="J4746" t="s">
        <v>17</v>
      </c>
      <c r="K4746">
        <v>0.28742337200412199</v>
      </c>
      <c r="L4746">
        <v>0.71623482311914399</v>
      </c>
    </row>
    <row r="4747" spans="1:12" x14ac:dyDescent="0.2">
      <c r="A4747" t="s">
        <v>10989</v>
      </c>
      <c r="B4747" t="s">
        <v>10990</v>
      </c>
      <c r="C4747" t="s">
        <v>10991</v>
      </c>
      <c r="D4747" t="s">
        <v>10992</v>
      </c>
      <c r="E4747" t="s">
        <v>10994</v>
      </c>
      <c r="F4747" t="s">
        <v>16601</v>
      </c>
      <c r="G4747" t="e">
        <v>#NUM!</v>
      </c>
      <c r="I4747">
        <v>0</v>
      </c>
      <c r="J4747" t="s">
        <v>40</v>
      </c>
      <c r="K4747">
        <v>3.34273974330514</v>
      </c>
      <c r="L4747">
        <v>4.6760099999999999E-2</v>
      </c>
    </row>
    <row r="4748" spans="1:12" x14ac:dyDescent="0.2">
      <c r="A4748" t="s">
        <v>10989</v>
      </c>
      <c r="B4748" t="s">
        <v>10990</v>
      </c>
      <c r="C4748" t="s">
        <v>10991</v>
      </c>
      <c r="D4748" t="s">
        <v>10992</v>
      </c>
      <c r="E4748" t="s">
        <v>10995</v>
      </c>
      <c r="F4748" t="s">
        <v>16601</v>
      </c>
      <c r="G4748">
        <v>-0.78062629102381598</v>
      </c>
      <c r="H4748">
        <v>3.45135074783538E-2</v>
      </c>
      <c r="I4748">
        <v>0.24761653838613901</v>
      </c>
      <c r="J4748" t="s">
        <v>17</v>
      </c>
      <c r="K4748">
        <v>-0.78062629102381598</v>
      </c>
      <c r="L4748">
        <v>3.45135074783538E-2</v>
      </c>
    </row>
    <row r="4749" spans="1:12" x14ac:dyDescent="0.2">
      <c r="A4749" t="s">
        <v>10989</v>
      </c>
      <c r="B4749" t="s">
        <v>10990</v>
      </c>
      <c r="C4749" t="s">
        <v>10991</v>
      </c>
      <c r="D4749" t="s">
        <v>10992</v>
      </c>
      <c r="E4749" t="s">
        <v>10996</v>
      </c>
      <c r="F4749" t="s">
        <v>16601</v>
      </c>
      <c r="G4749">
        <v>-0.51652318952379095</v>
      </c>
      <c r="H4749">
        <v>7.4668219440995998E-2</v>
      </c>
      <c r="I4749">
        <v>0.36173948137136402</v>
      </c>
      <c r="J4749" t="s">
        <v>17</v>
      </c>
      <c r="K4749">
        <v>-0.51652318952379095</v>
      </c>
      <c r="L4749">
        <v>7.4668219440995998E-2</v>
      </c>
    </row>
    <row r="4750" spans="1:12" x14ac:dyDescent="0.2">
      <c r="A4750" t="s">
        <v>10989</v>
      </c>
      <c r="B4750" t="s">
        <v>10990</v>
      </c>
      <c r="C4750" t="s">
        <v>10991</v>
      </c>
      <c r="D4750" t="s">
        <v>10992</v>
      </c>
      <c r="E4750" t="s">
        <v>10998</v>
      </c>
      <c r="F4750" t="s">
        <v>16601</v>
      </c>
      <c r="G4750">
        <v>0.68711399459547295</v>
      </c>
      <c r="H4750">
        <v>0.22090487436468001</v>
      </c>
      <c r="I4750">
        <v>0.59054578157059201</v>
      </c>
      <c r="J4750" t="s">
        <v>17</v>
      </c>
      <c r="K4750">
        <v>0.68711399459547295</v>
      </c>
      <c r="L4750">
        <v>0.22090487436468001</v>
      </c>
    </row>
    <row r="4751" spans="1:12" x14ac:dyDescent="0.2">
      <c r="A4751" t="s">
        <v>10989</v>
      </c>
      <c r="B4751" t="s">
        <v>10990</v>
      </c>
      <c r="C4751" t="s">
        <v>10991</v>
      </c>
      <c r="D4751" t="s">
        <v>10992</v>
      </c>
      <c r="E4751" t="s">
        <v>10999</v>
      </c>
      <c r="F4751" t="s">
        <v>16601</v>
      </c>
      <c r="G4751">
        <v>-0.48879519418850298</v>
      </c>
      <c r="H4751">
        <v>0.54470188849092804</v>
      </c>
      <c r="I4751">
        <v>0.84300997182683701</v>
      </c>
      <c r="J4751" t="s">
        <v>17</v>
      </c>
      <c r="K4751">
        <v>-0.48879519418850298</v>
      </c>
      <c r="L4751">
        <v>0.54470188849092804</v>
      </c>
    </row>
    <row r="4752" spans="1:12" x14ac:dyDescent="0.2">
      <c r="A4752" t="s">
        <v>10989</v>
      </c>
      <c r="B4752" t="s">
        <v>10990</v>
      </c>
      <c r="C4752" t="s">
        <v>10991</v>
      </c>
      <c r="D4752" t="s">
        <v>10992</v>
      </c>
      <c r="E4752" t="s">
        <v>11000</v>
      </c>
      <c r="F4752" t="s">
        <v>16601</v>
      </c>
      <c r="G4752">
        <v>0.30701278029133799</v>
      </c>
      <c r="H4752">
        <v>0.67725274755868703</v>
      </c>
      <c r="I4752">
        <v>0.89614759175152803</v>
      </c>
      <c r="J4752" t="s">
        <v>17</v>
      </c>
      <c r="K4752">
        <v>0.30701278029133799</v>
      </c>
      <c r="L4752">
        <v>0.67725274755868703</v>
      </c>
    </row>
    <row r="4753" spans="1:12" x14ac:dyDescent="0.2">
      <c r="A4753" t="s">
        <v>10989</v>
      </c>
      <c r="B4753" t="s">
        <v>10990</v>
      </c>
      <c r="C4753" t="s">
        <v>10991</v>
      </c>
      <c r="D4753" t="s">
        <v>10992</v>
      </c>
      <c r="E4753" t="s">
        <v>11001</v>
      </c>
      <c r="F4753" t="s">
        <v>16601</v>
      </c>
      <c r="G4753">
        <v>0.63244606016726101</v>
      </c>
      <c r="H4753">
        <v>5.2851357860530497E-3</v>
      </c>
      <c r="I4753">
        <v>8.2395517384936098E-2</v>
      </c>
      <c r="J4753" t="s">
        <v>17</v>
      </c>
      <c r="K4753">
        <v>0.63244606016726101</v>
      </c>
      <c r="L4753">
        <v>5.2851357860530497E-3</v>
      </c>
    </row>
    <row r="4754" spans="1:12" x14ac:dyDescent="0.2">
      <c r="A4754" t="s">
        <v>10989</v>
      </c>
      <c r="B4754" t="s">
        <v>10990</v>
      </c>
      <c r="C4754" t="s">
        <v>10991</v>
      </c>
      <c r="D4754" t="s">
        <v>10992</v>
      </c>
      <c r="E4754" t="s">
        <v>11002</v>
      </c>
      <c r="F4754" t="s">
        <v>16601</v>
      </c>
      <c r="G4754">
        <v>0.30202842017519599</v>
      </c>
      <c r="H4754">
        <v>0.60507105010500095</v>
      </c>
      <c r="I4754">
        <v>0.86845911985331603</v>
      </c>
      <c r="J4754" t="s">
        <v>17</v>
      </c>
      <c r="K4754">
        <v>0.30202842017519599</v>
      </c>
      <c r="L4754">
        <v>0.60507105010500095</v>
      </c>
    </row>
    <row r="4755" spans="1:12" x14ac:dyDescent="0.2">
      <c r="A4755" t="s">
        <v>10989</v>
      </c>
      <c r="B4755" t="s">
        <v>10990</v>
      </c>
      <c r="C4755" t="s">
        <v>10991</v>
      </c>
      <c r="D4755" t="s">
        <v>10992</v>
      </c>
      <c r="E4755" t="s">
        <v>11003</v>
      </c>
      <c r="F4755" t="s">
        <v>16601</v>
      </c>
      <c r="G4755">
        <v>-0.158069146046068</v>
      </c>
      <c r="H4755">
        <v>0.80696543549268296</v>
      </c>
      <c r="I4755">
        <v>0.94666202059881999</v>
      </c>
      <c r="J4755" t="s">
        <v>17</v>
      </c>
      <c r="K4755">
        <v>-0.158069146046068</v>
      </c>
      <c r="L4755">
        <v>0.80696543549268296</v>
      </c>
    </row>
    <row r="4756" spans="1:12" x14ac:dyDescent="0.2">
      <c r="A4756" t="s">
        <v>10989</v>
      </c>
      <c r="B4756" t="s">
        <v>10990</v>
      </c>
      <c r="C4756" t="s">
        <v>10991</v>
      </c>
      <c r="D4756" t="s">
        <v>10992</v>
      </c>
      <c r="E4756" t="s">
        <v>11004</v>
      </c>
      <c r="F4756" t="s">
        <v>16601</v>
      </c>
      <c r="G4756">
        <v>-0.10215913887381201</v>
      </c>
      <c r="H4756">
        <v>0.54528068147050002</v>
      </c>
      <c r="I4756">
        <v>0.84314690658689695</v>
      </c>
      <c r="J4756" t="s">
        <v>17</v>
      </c>
      <c r="K4756">
        <v>-0.10215913887381201</v>
      </c>
      <c r="L4756">
        <v>0.54528068147050002</v>
      </c>
    </row>
    <row r="4757" spans="1:12" x14ac:dyDescent="0.2">
      <c r="A4757" t="s">
        <v>10989</v>
      </c>
      <c r="B4757" t="s">
        <v>10990</v>
      </c>
      <c r="C4757" t="s">
        <v>10991</v>
      </c>
      <c r="D4757" t="s">
        <v>10992</v>
      </c>
      <c r="E4757" t="s">
        <v>11005</v>
      </c>
      <c r="F4757" t="s">
        <v>16601</v>
      </c>
      <c r="G4757">
        <v>0.96736505737461298</v>
      </c>
      <c r="H4757">
        <v>0.225674082874918</v>
      </c>
      <c r="I4757">
        <v>0.59579044592057895</v>
      </c>
      <c r="J4757" t="s">
        <v>17</v>
      </c>
      <c r="K4757">
        <v>0.96736505737461298</v>
      </c>
      <c r="L4757">
        <v>0.225674082874918</v>
      </c>
    </row>
    <row r="4758" spans="1:12" x14ac:dyDescent="0.2">
      <c r="A4758" t="s">
        <v>10989</v>
      </c>
      <c r="B4758" t="s">
        <v>10990</v>
      </c>
      <c r="C4758" t="s">
        <v>10991</v>
      </c>
      <c r="D4758" t="s">
        <v>10992</v>
      </c>
      <c r="E4758" t="s">
        <v>11006</v>
      </c>
      <c r="F4758" t="s">
        <v>16601</v>
      </c>
      <c r="G4758">
        <v>9.8176204626940794E-2</v>
      </c>
      <c r="H4758">
        <v>0.69925312751111401</v>
      </c>
      <c r="I4758">
        <v>0.90364693930546602</v>
      </c>
      <c r="J4758" t="s">
        <v>17</v>
      </c>
      <c r="K4758">
        <v>9.8176204626940794E-2</v>
      </c>
      <c r="L4758">
        <v>0.69925312751111401</v>
      </c>
    </row>
    <row r="4759" spans="1:12" x14ac:dyDescent="0.2">
      <c r="A4759" t="s">
        <v>10989</v>
      </c>
      <c r="B4759" t="s">
        <v>10990</v>
      </c>
      <c r="C4759" t="s">
        <v>10991</v>
      </c>
      <c r="D4759" t="s">
        <v>10992</v>
      </c>
      <c r="E4759" t="s">
        <v>11007</v>
      </c>
      <c r="F4759" t="s">
        <v>16601</v>
      </c>
      <c r="G4759">
        <v>-0.336676265583853</v>
      </c>
      <c r="H4759">
        <v>2.4813701598808399E-2</v>
      </c>
      <c r="I4759">
        <v>0.20254260895602999</v>
      </c>
      <c r="J4759" t="s">
        <v>17</v>
      </c>
      <c r="K4759">
        <v>-0.336676265583853</v>
      </c>
      <c r="L4759">
        <v>2.4813701598808399E-2</v>
      </c>
    </row>
    <row r="4760" spans="1:12" x14ac:dyDescent="0.2">
      <c r="A4760" t="s">
        <v>11008</v>
      </c>
      <c r="B4760" t="s">
        <v>11009</v>
      </c>
      <c r="C4760" t="s">
        <v>11010</v>
      </c>
      <c r="D4760" t="s">
        <v>11011</v>
      </c>
      <c r="E4760" t="s">
        <v>11012</v>
      </c>
      <c r="F4760" t="s">
        <v>16601</v>
      </c>
      <c r="G4760">
        <v>-0.63109503349249996</v>
      </c>
      <c r="H4760">
        <v>9.2509520461638902E-3</v>
      </c>
      <c r="I4760">
        <v>0.11883423903490201</v>
      </c>
      <c r="J4760" t="s">
        <v>17</v>
      </c>
      <c r="K4760">
        <v>-0.63109503349249996</v>
      </c>
      <c r="L4760">
        <v>9.2509520461638902E-3</v>
      </c>
    </row>
    <row r="4761" spans="1:12" x14ac:dyDescent="0.2">
      <c r="A4761" t="s">
        <v>11013</v>
      </c>
      <c r="B4761" t="s">
        <v>11014</v>
      </c>
      <c r="C4761" t="s">
        <v>11015</v>
      </c>
      <c r="D4761" t="s">
        <v>11016</v>
      </c>
      <c r="E4761" t="s">
        <v>11017</v>
      </c>
      <c r="F4761" t="s">
        <v>16601</v>
      </c>
      <c r="G4761">
        <v>0.78332380859475903</v>
      </c>
      <c r="H4761">
        <v>2.34573840169894E-5</v>
      </c>
      <c r="I4761">
        <v>1.8372158267592001E-3</v>
      </c>
      <c r="J4761" t="s">
        <v>17</v>
      </c>
      <c r="K4761">
        <v>0.78332380859475903</v>
      </c>
      <c r="L4761">
        <v>2.34573840169894E-5</v>
      </c>
    </row>
    <row r="4762" spans="1:12" x14ac:dyDescent="0.2">
      <c r="A4762" t="s">
        <v>11018</v>
      </c>
      <c r="B4762" t="s">
        <v>11019</v>
      </c>
      <c r="C4762" t="s">
        <v>11020</v>
      </c>
      <c r="D4762" t="s">
        <v>11021</v>
      </c>
      <c r="E4762" t="s">
        <v>11022</v>
      </c>
      <c r="F4762" t="s">
        <v>16601</v>
      </c>
      <c r="G4762">
        <v>-0.72738331872236694</v>
      </c>
      <c r="H4762">
        <v>0.168437026570115</v>
      </c>
      <c r="I4762">
        <v>0.52618575394339195</v>
      </c>
      <c r="J4762" t="s">
        <v>17</v>
      </c>
      <c r="K4762">
        <v>-0.72738331872236694</v>
      </c>
      <c r="L4762">
        <v>0.168437026570115</v>
      </c>
    </row>
    <row r="4763" spans="1:12" x14ac:dyDescent="0.2">
      <c r="A4763" t="s">
        <v>11018</v>
      </c>
      <c r="B4763" t="s">
        <v>11019</v>
      </c>
      <c r="C4763" t="s">
        <v>11020</v>
      </c>
      <c r="D4763" t="s">
        <v>11021</v>
      </c>
      <c r="E4763" t="s">
        <v>11023</v>
      </c>
      <c r="F4763" t="s">
        <v>16601</v>
      </c>
      <c r="G4763">
        <v>0.59112189705015095</v>
      </c>
      <c r="H4763">
        <v>0.29606862241926801</v>
      </c>
      <c r="I4763">
        <v>0.66381200293924103</v>
      </c>
      <c r="J4763" t="s">
        <v>17</v>
      </c>
      <c r="K4763">
        <v>0.59112189705015095</v>
      </c>
      <c r="L4763">
        <v>0.29606862241926801</v>
      </c>
    </row>
    <row r="4764" spans="1:12" x14ac:dyDescent="0.2">
      <c r="A4764" t="s">
        <v>11018</v>
      </c>
      <c r="B4764" t="s">
        <v>11019</v>
      </c>
      <c r="C4764" t="s">
        <v>11020</v>
      </c>
      <c r="D4764" t="s">
        <v>11021</v>
      </c>
      <c r="E4764" t="s">
        <v>11024</v>
      </c>
      <c r="F4764" t="s">
        <v>16601</v>
      </c>
      <c r="G4764">
        <v>-0.29108887505790798</v>
      </c>
      <c r="H4764">
        <v>0.60933801705155499</v>
      </c>
      <c r="I4764">
        <v>0.87072968513615301</v>
      </c>
      <c r="J4764" t="s">
        <v>17</v>
      </c>
      <c r="K4764">
        <v>-0.29108887505790798</v>
      </c>
      <c r="L4764">
        <v>0.60933801705155499</v>
      </c>
    </row>
    <row r="4765" spans="1:12" x14ac:dyDescent="0.2">
      <c r="A4765" t="s">
        <v>11018</v>
      </c>
      <c r="B4765" t="s">
        <v>11019</v>
      </c>
      <c r="C4765" t="s">
        <v>11020</v>
      </c>
      <c r="D4765" t="s">
        <v>11021</v>
      </c>
      <c r="E4765" t="s">
        <v>11025</v>
      </c>
      <c r="F4765" t="s">
        <v>16601</v>
      </c>
      <c r="G4765">
        <v>1.54157254899208</v>
      </c>
      <c r="H4765">
        <v>3.6843424954483298E-2</v>
      </c>
      <c r="I4765">
        <v>0.25622927354708902</v>
      </c>
      <c r="J4765" t="s">
        <v>17</v>
      </c>
      <c r="K4765">
        <v>1.54157254899208</v>
      </c>
      <c r="L4765">
        <v>3.6843424954483298E-2</v>
      </c>
    </row>
    <row r="4766" spans="1:12" x14ac:dyDescent="0.2">
      <c r="A4766" t="s">
        <v>11018</v>
      </c>
      <c r="B4766" t="s">
        <v>11019</v>
      </c>
      <c r="C4766" t="s">
        <v>11020</v>
      </c>
      <c r="D4766" t="s">
        <v>11021</v>
      </c>
      <c r="E4766" t="s">
        <v>11026</v>
      </c>
      <c r="F4766" t="s">
        <v>16601</v>
      </c>
      <c r="G4766">
        <v>0.10875135597307201</v>
      </c>
      <c r="H4766">
        <v>0.88155058531836605</v>
      </c>
      <c r="I4766">
        <v>0.97001527024745404</v>
      </c>
      <c r="J4766" t="s">
        <v>17</v>
      </c>
      <c r="K4766">
        <v>0.10875135597307201</v>
      </c>
      <c r="L4766">
        <v>0.88155058531836605</v>
      </c>
    </row>
    <row r="4767" spans="1:12" x14ac:dyDescent="0.2">
      <c r="A4767" t="s">
        <v>11018</v>
      </c>
      <c r="B4767" t="s">
        <v>11019</v>
      </c>
      <c r="C4767" t="s">
        <v>11020</v>
      </c>
      <c r="D4767" t="s">
        <v>11021</v>
      </c>
      <c r="E4767" t="s">
        <v>11027</v>
      </c>
      <c r="F4767" t="s">
        <v>16601</v>
      </c>
      <c r="G4767">
        <v>-0.69652271002603705</v>
      </c>
      <c r="H4767">
        <v>0.46857112310889898</v>
      </c>
      <c r="I4767">
        <v>0.79760140205263896</v>
      </c>
      <c r="J4767" t="s">
        <v>17</v>
      </c>
      <c r="K4767">
        <v>-0.69652271002603705</v>
      </c>
      <c r="L4767">
        <v>0.46857112310889898</v>
      </c>
    </row>
    <row r="4768" spans="1:12" x14ac:dyDescent="0.2">
      <c r="A4768" t="s">
        <v>11018</v>
      </c>
      <c r="B4768" t="s">
        <v>11019</v>
      </c>
      <c r="C4768" t="s">
        <v>11020</v>
      </c>
      <c r="D4768" t="s">
        <v>11021</v>
      </c>
      <c r="E4768" t="s">
        <v>11028</v>
      </c>
      <c r="F4768" t="s">
        <v>16601</v>
      </c>
      <c r="G4768">
        <v>0.45727737246964001</v>
      </c>
      <c r="H4768">
        <v>0.44574467294799802</v>
      </c>
      <c r="I4768">
        <v>0.78193615496179503</v>
      </c>
      <c r="J4768" t="s">
        <v>17</v>
      </c>
      <c r="K4768">
        <v>0.45727737246964001</v>
      </c>
      <c r="L4768">
        <v>0.44574467294799802</v>
      </c>
    </row>
    <row r="4769" spans="1:12" x14ac:dyDescent="0.2">
      <c r="A4769" t="s">
        <v>11030</v>
      </c>
      <c r="B4769" t="s">
        <v>11031</v>
      </c>
      <c r="C4769" t="s">
        <v>11032</v>
      </c>
      <c r="D4769" t="s">
        <v>11033</v>
      </c>
      <c r="E4769" t="s">
        <v>11034</v>
      </c>
      <c r="F4769" t="s">
        <v>16601</v>
      </c>
      <c r="G4769">
        <v>0.34649750052223199</v>
      </c>
      <c r="H4769">
        <v>0.77025309020122201</v>
      </c>
      <c r="I4769">
        <v>0.934925830725996</v>
      </c>
      <c r="J4769" t="s">
        <v>17</v>
      </c>
      <c r="K4769">
        <v>0.34649750052223199</v>
      </c>
      <c r="L4769">
        <v>0.77025309020122201</v>
      </c>
    </row>
    <row r="4770" spans="1:12" x14ac:dyDescent="0.2">
      <c r="A4770" t="s">
        <v>11035</v>
      </c>
      <c r="B4770" t="s">
        <v>11036</v>
      </c>
      <c r="C4770" t="s">
        <v>11037</v>
      </c>
      <c r="D4770" t="s">
        <v>11038</v>
      </c>
      <c r="E4770" t="s">
        <v>11039</v>
      </c>
      <c r="F4770" t="s">
        <v>16601</v>
      </c>
      <c r="G4770">
        <v>0.173938326742691</v>
      </c>
      <c r="H4770">
        <v>0.58839533380267595</v>
      </c>
      <c r="I4770">
        <v>0.861105014714593</v>
      </c>
      <c r="J4770" t="s">
        <v>17</v>
      </c>
      <c r="K4770">
        <v>0.173938326742691</v>
      </c>
      <c r="L4770">
        <v>0.58839533380267595</v>
      </c>
    </row>
    <row r="4771" spans="1:12" x14ac:dyDescent="0.2">
      <c r="A4771" t="s">
        <v>11040</v>
      </c>
      <c r="B4771" t="s">
        <v>11041</v>
      </c>
      <c r="C4771" t="s">
        <v>11042</v>
      </c>
      <c r="D4771" t="s">
        <v>11043</v>
      </c>
      <c r="E4771" t="s">
        <v>11044</v>
      </c>
      <c r="F4771" t="s">
        <v>16601</v>
      </c>
      <c r="G4771">
        <v>-0.55980268580958503</v>
      </c>
      <c r="H4771">
        <v>0.194706354001219</v>
      </c>
      <c r="I4771">
        <v>0.55888878838307998</v>
      </c>
      <c r="J4771" t="s">
        <v>17</v>
      </c>
      <c r="K4771">
        <v>-0.55980268580958503</v>
      </c>
      <c r="L4771">
        <v>0.194706354001219</v>
      </c>
    </row>
    <row r="4772" spans="1:12" x14ac:dyDescent="0.2">
      <c r="A4772" t="s">
        <v>11040</v>
      </c>
      <c r="B4772" t="s">
        <v>11041</v>
      </c>
      <c r="C4772" t="s">
        <v>11042</v>
      </c>
      <c r="D4772" t="s">
        <v>11043</v>
      </c>
      <c r="E4772" t="s">
        <v>11046</v>
      </c>
      <c r="F4772" t="s">
        <v>16601</v>
      </c>
      <c r="G4772" t="e">
        <v>#NUM!</v>
      </c>
      <c r="I4772">
        <v>0</v>
      </c>
      <c r="J4772" t="s">
        <v>40</v>
      </c>
      <c r="K4772">
        <v>-5.8013009628140697</v>
      </c>
      <c r="L4772">
        <v>1.2462600000000001E-2</v>
      </c>
    </row>
    <row r="4773" spans="1:12" x14ac:dyDescent="0.2">
      <c r="A4773" t="s">
        <v>11040</v>
      </c>
      <c r="B4773" t="s">
        <v>11041</v>
      </c>
      <c r="C4773" t="s">
        <v>11042</v>
      </c>
      <c r="D4773" t="s">
        <v>11043</v>
      </c>
      <c r="E4773" t="s">
        <v>11048</v>
      </c>
      <c r="F4773" t="s">
        <v>16601</v>
      </c>
      <c r="G4773">
        <v>0.49902141247272203</v>
      </c>
      <c r="H4773">
        <v>0.39722994733491301</v>
      </c>
      <c r="I4773">
        <v>0.749462524667735</v>
      </c>
      <c r="J4773" t="s">
        <v>17</v>
      </c>
      <c r="K4773">
        <v>0.49902141247272203</v>
      </c>
      <c r="L4773">
        <v>0.39722994733491301</v>
      </c>
    </row>
    <row r="4774" spans="1:12" x14ac:dyDescent="0.2">
      <c r="A4774" t="s">
        <v>11040</v>
      </c>
      <c r="B4774" t="s">
        <v>11041</v>
      </c>
      <c r="C4774" t="s">
        <v>11042</v>
      </c>
      <c r="D4774" t="s">
        <v>11043</v>
      </c>
      <c r="E4774" t="s">
        <v>11049</v>
      </c>
      <c r="F4774" t="s">
        <v>16601</v>
      </c>
      <c r="G4774">
        <v>-9.6179350147496206E-2</v>
      </c>
      <c r="H4774">
        <v>0.89099198190311701</v>
      </c>
      <c r="I4774">
        <v>0.97229976486399805</v>
      </c>
      <c r="J4774" t="s">
        <v>17</v>
      </c>
      <c r="K4774">
        <v>-9.6179350147496206E-2</v>
      </c>
      <c r="L4774">
        <v>0.89099198190311701</v>
      </c>
    </row>
    <row r="4775" spans="1:12" x14ac:dyDescent="0.2">
      <c r="A4775" t="s">
        <v>11040</v>
      </c>
      <c r="B4775" t="s">
        <v>11041</v>
      </c>
      <c r="C4775" t="s">
        <v>11042</v>
      </c>
      <c r="D4775" t="s">
        <v>11043</v>
      </c>
      <c r="E4775" t="s">
        <v>11050</v>
      </c>
      <c r="F4775" t="s">
        <v>16601</v>
      </c>
      <c r="G4775" t="e">
        <v>#NUM!</v>
      </c>
      <c r="I4775">
        <v>0</v>
      </c>
      <c r="J4775" t="s">
        <v>40</v>
      </c>
      <c r="K4775">
        <v>4.1045683348983397</v>
      </c>
      <c r="L4775">
        <v>3.21129E-2</v>
      </c>
    </row>
    <row r="4776" spans="1:12" x14ac:dyDescent="0.2">
      <c r="A4776" t="s">
        <v>11040</v>
      </c>
      <c r="B4776" t="s">
        <v>11041</v>
      </c>
      <c r="C4776" t="s">
        <v>11042</v>
      </c>
      <c r="D4776" t="s">
        <v>11043</v>
      </c>
      <c r="E4776" t="s">
        <v>11051</v>
      </c>
      <c r="F4776" t="s">
        <v>16601</v>
      </c>
      <c r="G4776">
        <v>-0.84161659709472203</v>
      </c>
      <c r="H4776">
        <v>0.114794860423288</v>
      </c>
      <c r="I4776">
        <v>0.44504147715074199</v>
      </c>
      <c r="J4776" t="s">
        <v>17</v>
      </c>
      <c r="K4776">
        <v>-0.84161659709472203</v>
      </c>
      <c r="L4776">
        <v>0.114794860423288</v>
      </c>
    </row>
    <row r="4777" spans="1:12" x14ac:dyDescent="0.2">
      <c r="A4777" t="s">
        <v>11040</v>
      </c>
      <c r="B4777" t="s">
        <v>11041</v>
      </c>
      <c r="C4777" t="s">
        <v>11042</v>
      </c>
      <c r="D4777" t="s">
        <v>11043</v>
      </c>
      <c r="E4777" t="s">
        <v>11052</v>
      </c>
      <c r="F4777" t="s">
        <v>16601</v>
      </c>
      <c r="G4777">
        <v>0.70317970328107005</v>
      </c>
      <c r="H4777">
        <v>0.36802704031563799</v>
      </c>
      <c r="I4777">
        <v>0.72677752877563395</v>
      </c>
      <c r="J4777" t="s">
        <v>17</v>
      </c>
      <c r="K4777">
        <v>0.70317970328107005</v>
      </c>
      <c r="L4777">
        <v>0.36802704031563799</v>
      </c>
    </row>
    <row r="4778" spans="1:12" x14ac:dyDescent="0.2">
      <c r="A4778" t="s">
        <v>11040</v>
      </c>
      <c r="B4778" t="s">
        <v>11041</v>
      </c>
      <c r="C4778" t="s">
        <v>11042</v>
      </c>
      <c r="D4778" t="s">
        <v>11043</v>
      </c>
      <c r="E4778" t="s">
        <v>11053</v>
      </c>
      <c r="F4778" t="s">
        <v>16601</v>
      </c>
      <c r="G4778">
        <v>-0.33354831532900803</v>
      </c>
      <c r="H4778">
        <v>0.34025194327280001</v>
      </c>
      <c r="I4778">
        <v>0.70128995450869402</v>
      </c>
      <c r="J4778" t="s">
        <v>17</v>
      </c>
      <c r="K4778">
        <v>-0.33354831532900803</v>
      </c>
      <c r="L4778">
        <v>0.34025194327280001</v>
      </c>
    </row>
    <row r="4779" spans="1:12" x14ac:dyDescent="0.2">
      <c r="A4779" t="s">
        <v>11054</v>
      </c>
      <c r="B4779" t="s">
        <v>11055</v>
      </c>
      <c r="C4779" t="s">
        <v>11056</v>
      </c>
      <c r="D4779" t="s">
        <v>11057</v>
      </c>
      <c r="E4779" t="s">
        <v>11058</v>
      </c>
      <c r="F4779" t="s">
        <v>16601</v>
      </c>
      <c r="G4779">
        <v>0.19010787514746</v>
      </c>
      <c r="H4779">
        <v>0.44289712767870798</v>
      </c>
      <c r="I4779">
        <v>0.77951316292087303</v>
      </c>
      <c r="J4779" t="s">
        <v>17</v>
      </c>
      <c r="K4779">
        <v>0.19010787514746</v>
      </c>
      <c r="L4779">
        <v>0.44289712767870798</v>
      </c>
    </row>
    <row r="4780" spans="1:12" x14ac:dyDescent="0.2">
      <c r="A4780" t="s">
        <v>11054</v>
      </c>
      <c r="B4780" t="s">
        <v>11055</v>
      </c>
      <c r="C4780" t="s">
        <v>11056</v>
      </c>
      <c r="D4780" t="s">
        <v>11057</v>
      </c>
      <c r="E4780" t="s">
        <v>11059</v>
      </c>
      <c r="F4780" t="s">
        <v>16601</v>
      </c>
      <c r="G4780">
        <v>-0.54274905275035901</v>
      </c>
      <c r="H4780">
        <v>0.41504050599223002</v>
      </c>
      <c r="I4780">
        <v>0.76191824702414002</v>
      </c>
      <c r="J4780" t="s">
        <v>17</v>
      </c>
      <c r="K4780">
        <v>-0.54274905275035901</v>
      </c>
      <c r="L4780">
        <v>0.41504050599223002</v>
      </c>
    </row>
    <row r="4781" spans="1:12" x14ac:dyDescent="0.2">
      <c r="A4781" t="s">
        <v>11054</v>
      </c>
      <c r="B4781" t="s">
        <v>11055</v>
      </c>
      <c r="C4781" t="s">
        <v>11056</v>
      </c>
      <c r="D4781" t="s">
        <v>11057</v>
      </c>
      <c r="E4781" t="s">
        <v>11061</v>
      </c>
      <c r="F4781" t="s">
        <v>16601</v>
      </c>
      <c r="G4781">
        <v>0.71747680962610105</v>
      </c>
      <c r="H4781">
        <v>3.9257437946311799E-2</v>
      </c>
      <c r="I4781">
        <v>0.26548260893208703</v>
      </c>
      <c r="J4781" t="s">
        <v>17</v>
      </c>
      <c r="K4781">
        <v>0.71747680962610105</v>
      </c>
      <c r="L4781">
        <v>3.9257437946311799E-2</v>
      </c>
    </row>
    <row r="4782" spans="1:12" x14ac:dyDescent="0.2">
      <c r="A4782" t="s">
        <v>11054</v>
      </c>
      <c r="B4782" t="s">
        <v>11055</v>
      </c>
      <c r="C4782" t="s">
        <v>11056</v>
      </c>
      <c r="D4782" t="s">
        <v>11057</v>
      </c>
      <c r="E4782" t="s">
        <v>11062</v>
      </c>
      <c r="F4782" t="s">
        <v>16601</v>
      </c>
      <c r="G4782">
        <v>1.0942118287004099</v>
      </c>
      <c r="H4782">
        <v>5.4313509000050199E-2</v>
      </c>
      <c r="I4782">
        <v>0.313229343136669</v>
      </c>
      <c r="J4782" t="s">
        <v>17</v>
      </c>
      <c r="K4782">
        <v>1.0942118287004099</v>
      </c>
      <c r="L4782">
        <v>5.4313509000050199E-2</v>
      </c>
    </row>
    <row r="4783" spans="1:12" x14ac:dyDescent="0.2">
      <c r="A4783" t="s">
        <v>11054</v>
      </c>
      <c r="B4783" t="s">
        <v>11055</v>
      </c>
      <c r="C4783" t="s">
        <v>11056</v>
      </c>
      <c r="D4783" t="s">
        <v>11057</v>
      </c>
      <c r="E4783" t="s">
        <v>11065</v>
      </c>
      <c r="F4783" t="s">
        <v>16601</v>
      </c>
      <c r="G4783">
        <v>-0.34597377889036401</v>
      </c>
      <c r="H4783">
        <v>0.49777719786383301</v>
      </c>
      <c r="I4783">
        <v>0.81506408116987095</v>
      </c>
      <c r="J4783" t="s">
        <v>17</v>
      </c>
      <c r="K4783">
        <v>-0.34597377889036401</v>
      </c>
      <c r="L4783">
        <v>0.49777719786383301</v>
      </c>
    </row>
    <row r="4784" spans="1:12" x14ac:dyDescent="0.2">
      <c r="A4784" t="s">
        <v>11054</v>
      </c>
      <c r="B4784" t="s">
        <v>11055</v>
      </c>
      <c r="C4784" t="s">
        <v>11056</v>
      </c>
      <c r="D4784" t="s">
        <v>11057</v>
      </c>
      <c r="E4784" t="s">
        <v>11066</v>
      </c>
      <c r="F4784" t="s">
        <v>16601</v>
      </c>
      <c r="G4784">
        <v>5.3179556211843698E-2</v>
      </c>
      <c r="H4784">
        <v>0.95126788108719895</v>
      </c>
      <c r="I4784">
        <v>0.98405251498915303</v>
      </c>
      <c r="J4784" t="s">
        <v>17</v>
      </c>
      <c r="K4784">
        <v>5.3179556211843698E-2</v>
      </c>
      <c r="L4784">
        <v>0.95126788108719895</v>
      </c>
    </row>
    <row r="4785" spans="1:12" x14ac:dyDescent="0.2">
      <c r="A4785" t="s">
        <v>11054</v>
      </c>
      <c r="B4785" t="s">
        <v>11055</v>
      </c>
      <c r="C4785" t="s">
        <v>11056</v>
      </c>
      <c r="D4785" t="s">
        <v>11057</v>
      </c>
      <c r="E4785" t="s">
        <v>11067</v>
      </c>
      <c r="F4785" t="s">
        <v>16601</v>
      </c>
      <c r="G4785">
        <v>1.6319370816012599</v>
      </c>
      <c r="H4785">
        <v>6.0583675048766897E-2</v>
      </c>
      <c r="I4785">
        <v>0.32720641337359202</v>
      </c>
      <c r="J4785" t="s">
        <v>17</v>
      </c>
      <c r="K4785">
        <v>1.6319370816012599</v>
      </c>
      <c r="L4785">
        <v>6.0583675048766897E-2</v>
      </c>
    </row>
    <row r="4786" spans="1:12" x14ac:dyDescent="0.2">
      <c r="A4786" t="s">
        <v>11054</v>
      </c>
      <c r="B4786" t="s">
        <v>11055</v>
      </c>
      <c r="C4786" t="s">
        <v>11056</v>
      </c>
      <c r="D4786" t="s">
        <v>11057</v>
      </c>
      <c r="E4786" t="s">
        <v>11068</v>
      </c>
      <c r="F4786" t="s">
        <v>16601</v>
      </c>
      <c r="G4786">
        <v>-4.5990748837522098E-2</v>
      </c>
      <c r="H4786">
        <v>0.87767488668106697</v>
      </c>
      <c r="I4786">
        <v>0.96994168274512405</v>
      </c>
      <c r="J4786" t="s">
        <v>17</v>
      </c>
      <c r="K4786">
        <v>-4.5990748837522098E-2</v>
      </c>
      <c r="L4786">
        <v>0.87767488668106697</v>
      </c>
    </row>
    <row r="4787" spans="1:12" x14ac:dyDescent="0.2">
      <c r="A4787" t="s">
        <v>11054</v>
      </c>
      <c r="B4787" t="s">
        <v>11055</v>
      </c>
      <c r="C4787" t="s">
        <v>11056</v>
      </c>
      <c r="D4787" t="s">
        <v>11057</v>
      </c>
      <c r="E4787" t="s">
        <v>11069</v>
      </c>
      <c r="F4787" t="s">
        <v>16601</v>
      </c>
      <c r="G4787">
        <v>-1.55755238857023</v>
      </c>
      <c r="H4787">
        <v>0.146271501778099</v>
      </c>
      <c r="I4787">
        <v>0.49688363561725601</v>
      </c>
      <c r="J4787" t="s">
        <v>17</v>
      </c>
      <c r="K4787">
        <v>-1.55755238857023</v>
      </c>
      <c r="L4787">
        <v>0.146271501778099</v>
      </c>
    </row>
    <row r="4788" spans="1:12" x14ac:dyDescent="0.2">
      <c r="A4788" t="s">
        <v>11070</v>
      </c>
      <c r="B4788" t="s">
        <v>11071</v>
      </c>
      <c r="C4788" t="s">
        <v>11072</v>
      </c>
      <c r="D4788" t="s">
        <v>11073</v>
      </c>
      <c r="E4788" t="s">
        <v>11074</v>
      </c>
      <c r="F4788" t="s">
        <v>16601</v>
      </c>
      <c r="G4788">
        <v>0.209909284722506</v>
      </c>
      <c r="H4788">
        <v>0.84787441731015101</v>
      </c>
      <c r="I4788">
        <v>0.96051123956829598</v>
      </c>
      <c r="J4788" t="s">
        <v>17</v>
      </c>
      <c r="K4788">
        <v>0.209909284722506</v>
      </c>
      <c r="L4788">
        <v>0.84787441731015101</v>
      </c>
    </row>
    <row r="4789" spans="1:12" x14ac:dyDescent="0.2">
      <c r="A4789" t="s">
        <v>11070</v>
      </c>
      <c r="B4789" t="s">
        <v>11071</v>
      </c>
      <c r="C4789" t="s">
        <v>11072</v>
      </c>
      <c r="D4789" t="s">
        <v>11073</v>
      </c>
      <c r="E4789" t="s">
        <v>11075</v>
      </c>
      <c r="F4789" t="s">
        <v>16601</v>
      </c>
      <c r="G4789">
        <v>0.82682518548833694</v>
      </c>
      <c r="H4789">
        <v>3.9962558724462296E-3</v>
      </c>
      <c r="I4789">
        <v>7.0110313026196705E-2</v>
      </c>
      <c r="J4789" t="s">
        <v>17</v>
      </c>
      <c r="K4789">
        <v>0.82682518548833694</v>
      </c>
      <c r="L4789">
        <v>3.9962558724462296E-3</v>
      </c>
    </row>
    <row r="4790" spans="1:12" x14ac:dyDescent="0.2">
      <c r="A4790" t="s">
        <v>11070</v>
      </c>
      <c r="B4790" t="s">
        <v>11071</v>
      </c>
      <c r="C4790" t="s">
        <v>11072</v>
      </c>
      <c r="D4790" t="s">
        <v>11073</v>
      </c>
      <c r="E4790" t="s">
        <v>11076</v>
      </c>
      <c r="F4790" t="s">
        <v>16601</v>
      </c>
      <c r="G4790">
        <v>-5.2143518987452703E-2</v>
      </c>
      <c r="H4790">
        <v>0.889633959687261</v>
      </c>
      <c r="I4790">
        <v>0.97229976486399805</v>
      </c>
      <c r="J4790" t="s">
        <v>17</v>
      </c>
      <c r="K4790">
        <v>-5.2143518987452703E-2</v>
      </c>
      <c r="L4790">
        <v>0.889633959687261</v>
      </c>
    </row>
    <row r="4791" spans="1:12" x14ac:dyDescent="0.2">
      <c r="A4791" t="s">
        <v>11070</v>
      </c>
      <c r="B4791" t="s">
        <v>11071</v>
      </c>
      <c r="C4791" t="s">
        <v>11072</v>
      </c>
      <c r="D4791" t="s">
        <v>11073</v>
      </c>
      <c r="E4791" t="s">
        <v>11077</v>
      </c>
      <c r="F4791" t="s">
        <v>16601</v>
      </c>
      <c r="G4791">
        <v>0.21595517765498501</v>
      </c>
      <c r="H4791">
        <v>0.74871130795307295</v>
      </c>
      <c r="I4791">
        <v>0.92692810995244901</v>
      </c>
      <c r="J4791" t="s">
        <v>17</v>
      </c>
      <c r="K4791">
        <v>0.21595517765498501</v>
      </c>
      <c r="L4791">
        <v>0.74871130795307295</v>
      </c>
    </row>
    <row r="4792" spans="1:12" x14ac:dyDescent="0.2">
      <c r="A4792" t="s">
        <v>11070</v>
      </c>
      <c r="B4792" t="s">
        <v>11071</v>
      </c>
      <c r="C4792" t="s">
        <v>11072</v>
      </c>
      <c r="D4792" t="s">
        <v>11073</v>
      </c>
      <c r="E4792" t="s">
        <v>11078</v>
      </c>
      <c r="F4792" t="s">
        <v>16601</v>
      </c>
      <c r="G4792">
        <v>1.17460358015318</v>
      </c>
      <c r="H4792">
        <v>0.13093539956785799</v>
      </c>
      <c r="I4792">
        <v>0.47261673177972702</v>
      </c>
      <c r="J4792" t="s">
        <v>17</v>
      </c>
      <c r="K4792">
        <v>1.17460358015318</v>
      </c>
      <c r="L4792">
        <v>0.13093539956785799</v>
      </c>
    </row>
    <row r="4793" spans="1:12" x14ac:dyDescent="0.2">
      <c r="A4793" t="s">
        <v>11070</v>
      </c>
      <c r="B4793" t="s">
        <v>11071</v>
      </c>
      <c r="C4793" t="s">
        <v>11072</v>
      </c>
      <c r="D4793" t="s">
        <v>11073</v>
      </c>
      <c r="E4793" t="s">
        <v>11079</v>
      </c>
      <c r="F4793" t="s">
        <v>16601</v>
      </c>
      <c r="G4793">
        <v>0.70821561012892198</v>
      </c>
      <c r="H4793">
        <v>0.259306480071684</v>
      </c>
      <c r="I4793">
        <v>0.631748680475678</v>
      </c>
      <c r="J4793" t="s">
        <v>17</v>
      </c>
      <c r="K4793">
        <v>0.70821561012892198</v>
      </c>
      <c r="L4793">
        <v>0.259306480071684</v>
      </c>
    </row>
    <row r="4794" spans="1:12" x14ac:dyDescent="0.2">
      <c r="A4794" t="s">
        <v>11070</v>
      </c>
      <c r="B4794" t="s">
        <v>11071</v>
      </c>
      <c r="C4794" t="s">
        <v>11072</v>
      </c>
      <c r="D4794" t="s">
        <v>11073</v>
      </c>
      <c r="E4794" t="s">
        <v>11080</v>
      </c>
      <c r="F4794" t="s">
        <v>16601</v>
      </c>
      <c r="G4794">
        <v>1.91217752324615</v>
      </c>
      <c r="H4794">
        <v>0.15697686277369599</v>
      </c>
      <c r="I4794">
        <v>0.50996549251551104</v>
      </c>
      <c r="J4794" t="s">
        <v>17</v>
      </c>
      <c r="K4794">
        <v>1.91217752324615</v>
      </c>
      <c r="L4794">
        <v>0.15697686277369599</v>
      </c>
    </row>
    <row r="4795" spans="1:12" x14ac:dyDescent="0.2">
      <c r="A4795" t="s">
        <v>11070</v>
      </c>
      <c r="B4795" t="s">
        <v>11071</v>
      </c>
      <c r="C4795" t="s">
        <v>11072</v>
      </c>
      <c r="D4795" t="s">
        <v>11073</v>
      </c>
      <c r="E4795" t="s">
        <v>11081</v>
      </c>
      <c r="F4795" t="s">
        <v>16601</v>
      </c>
      <c r="G4795">
        <v>-0.95603848079420695</v>
      </c>
      <c r="H4795">
        <v>0.15035702187949099</v>
      </c>
      <c r="I4795">
        <v>0.50315302489581404</v>
      </c>
      <c r="J4795" t="s">
        <v>17</v>
      </c>
      <c r="K4795">
        <v>-0.95603848079420695</v>
      </c>
      <c r="L4795">
        <v>0.15035702187949099</v>
      </c>
    </row>
    <row r="4796" spans="1:12" x14ac:dyDescent="0.2">
      <c r="A4796" t="s">
        <v>11070</v>
      </c>
      <c r="B4796" t="s">
        <v>11071</v>
      </c>
      <c r="C4796" t="s">
        <v>11072</v>
      </c>
      <c r="D4796" t="s">
        <v>11073</v>
      </c>
      <c r="E4796" t="s">
        <v>11082</v>
      </c>
      <c r="F4796" t="s">
        <v>16601</v>
      </c>
      <c r="G4796">
        <v>-0.32762757705440299</v>
      </c>
      <c r="H4796">
        <v>0.326324492895532</v>
      </c>
      <c r="I4796">
        <v>0.69053999316812598</v>
      </c>
      <c r="J4796" t="s">
        <v>17</v>
      </c>
      <c r="K4796">
        <v>-0.32762757705440299</v>
      </c>
      <c r="L4796">
        <v>0.326324492895532</v>
      </c>
    </row>
    <row r="4797" spans="1:12" x14ac:dyDescent="0.2">
      <c r="A4797" t="s">
        <v>11070</v>
      </c>
      <c r="B4797" t="s">
        <v>11071</v>
      </c>
      <c r="C4797" t="s">
        <v>11072</v>
      </c>
      <c r="D4797" t="s">
        <v>11073</v>
      </c>
      <c r="E4797" t="s">
        <v>11084</v>
      </c>
      <c r="F4797" t="s">
        <v>16601</v>
      </c>
      <c r="G4797">
        <v>-6.7335704800101301E-2</v>
      </c>
      <c r="H4797">
        <v>0.95981755208134101</v>
      </c>
      <c r="I4797">
        <v>0.98589222094350404</v>
      </c>
      <c r="J4797" t="s">
        <v>17</v>
      </c>
      <c r="K4797">
        <v>-6.7335704800101301E-2</v>
      </c>
      <c r="L4797">
        <v>0.95981755208134101</v>
      </c>
    </row>
    <row r="4798" spans="1:12" x14ac:dyDescent="0.2">
      <c r="A4798" t="s">
        <v>11085</v>
      </c>
      <c r="B4798" t="s">
        <v>11086</v>
      </c>
      <c r="C4798" t="s">
        <v>11087</v>
      </c>
      <c r="D4798" t="s">
        <v>11088</v>
      </c>
      <c r="E4798" t="s">
        <v>11089</v>
      </c>
      <c r="F4798" t="s">
        <v>16601</v>
      </c>
      <c r="G4798">
        <v>0.30693771136234899</v>
      </c>
      <c r="H4798">
        <v>0.42103688784812698</v>
      </c>
      <c r="I4798">
        <v>0.76494863585417705</v>
      </c>
      <c r="J4798" t="s">
        <v>17</v>
      </c>
      <c r="K4798">
        <v>0.30693771136234899</v>
      </c>
      <c r="L4798">
        <v>0.42103688784812698</v>
      </c>
    </row>
    <row r="4799" spans="1:12" x14ac:dyDescent="0.2">
      <c r="A4799" t="s">
        <v>11085</v>
      </c>
      <c r="B4799" t="s">
        <v>11086</v>
      </c>
      <c r="C4799" t="s">
        <v>11087</v>
      </c>
      <c r="D4799" t="s">
        <v>11088</v>
      </c>
      <c r="E4799" t="s">
        <v>11090</v>
      </c>
      <c r="F4799" t="s">
        <v>16601</v>
      </c>
      <c r="G4799" t="e">
        <v>#NUM!</v>
      </c>
      <c r="I4799">
        <v>0</v>
      </c>
      <c r="J4799" t="s">
        <v>40</v>
      </c>
      <c r="K4799">
        <v>-6.16190292880058</v>
      </c>
      <c r="L4799">
        <v>1.17304E-2</v>
      </c>
    </row>
    <row r="4800" spans="1:12" x14ac:dyDescent="0.2">
      <c r="A4800" t="s">
        <v>11091</v>
      </c>
      <c r="B4800" t="s">
        <v>11092</v>
      </c>
      <c r="C4800" t="s">
        <v>11093</v>
      </c>
      <c r="D4800" t="s">
        <v>11094</v>
      </c>
      <c r="E4800" t="s">
        <v>11095</v>
      </c>
      <c r="F4800" t="s">
        <v>16601</v>
      </c>
      <c r="G4800">
        <v>-0.15603314841502</v>
      </c>
      <c r="H4800">
        <v>0.72125453868471701</v>
      </c>
      <c r="I4800">
        <v>0.91425886311314897</v>
      </c>
      <c r="J4800" t="s">
        <v>17</v>
      </c>
      <c r="K4800">
        <v>-0.15603314841502</v>
      </c>
      <c r="L4800">
        <v>0.72125453868471701</v>
      </c>
    </row>
    <row r="4801" spans="1:12" x14ac:dyDescent="0.2">
      <c r="A4801" t="s">
        <v>11091</v>
      </c>
      <c r="B4801" t="s">
        <v>11092</v>
      </c>
      <c r="C4801" t="s">
        <v>11093</v>
      </c>
      <c r="D4801" t="s">
        <v>11094</v>
      </c>
      <c r="E4801" t="s">
        <v>11096</v>
      </c>
      <c r="F4801" t="s">
        <v>16601</v>
      </c>
      <c r="G4801">
        <v>-0.54609404511127702</v>
      </c>
      <c r="H4801">
        <v>0.13689172535403299</v>
      </c>
      <c r="I4801">
        <v>0.48396185652701301</v>
      </c>
      <c r="J4801" t="s">
        <v>17</v>
      </c>
      <c r="K4801">
        <v>-0.54609404511127702</v>
      </c>
      <c r="L4801">
        <v>0.13689172535403299</v>
      </c>
    </row>
    <row r="4802" spans="1:12" x14ac:dyDescent="0.2">
      <c r="A4802" t="s">
        <v>11091</v>
      </c>
      <c r="B4802" t="s">
        <v>11092</v>
      </c>
      <c r="C4802" t="s">
        <v>11093</v>
      </c>
      <c r="D4802" t="s">
        <v>11094</v>
      </c>
      <c r="E4802" t="s">
        <v>11097</v>
      </c>
      <c r="F4802" t="s">
        <v>16601</v>
      </c>
      <c r="G4802">
        <v>-0.27590591379918</v>
      </c>
      <c r="H4802">
        <v>0.32403478177767597</v>
      </c>
      <c r="I4802">
        <v>0.68937905430068003</v>
      </c>
      <c r="J4802" t="s">
        <v>17</v>
      </c>
      <c r="K4802">
        <v>-0.27590591379918</v>
      </c>
      <c r="L4802">
        <v>0.32403478177767597</v>
      </c>
    </row>
    <row r="4803" spans="1:12" x14ac:dyDescent="0.2">
      <c r="A4803" t="s">
        <v>11091</v>
      </c>
      <c r="B4803" t="s">
        <v>11092</v>
      </c>
      <c r="C4803" t="s">
        <v>11093</v>
      </c>
      <c r="D4803" t="s">
        <v>11094</v>
      </c>
      <c r="E4803" t="s">
        <v>11098</v>
      </c>
      <c r="F4803" t="s">
        <v>16601</v>
      </c>
      <c r="G4803">
        <v>0.32365296701138302</v>
      </c>
      <c r="H4803">
        <v>0.46617502211263501</v>
      </c>
      <c r="I4803">
        <v>0.79535915747646202</v>
      </c>
      <c r="J4803" t="s">
        <v>17</v>
      </c>
      <c r="K4803">
        <v>0.32365296701138302</v>
      </c>
      <c r="L4803">
        <v>0.46617502211263501</v>
      </c>
    </row>
    <row r="4804" spans="1:12" x14ac:dyDescent="0.2">
      <c r="A4804" t="s">
        <v>11099</v>
      </c>
      <c r="B4804" t="s">
        <v>11100</v>
      </c>
      <c r="C4804" t="s">
        <v>11101</v>
      </c>
      <c r="D4804" t="s">
        <v>11102</v>
      </c>
      <c r="E4804" t="s">
        <v>11103</v>
      </c>
      <c r="F4804" t="s">
        <v>16601</v>
      </c>
      <c r="G4804">
        <v>0.36443306515348101</v>
      </c>
      <c r="H4804">
        <v>0.35151581183679198</v>
      </c>
      <c r="I4804">
        <v>0.71070145238913796</v>
      </c>
      <c r="J4804" t="s">
        <v>17</v>
      </c>
      <c r="K4804">
        <v>0.36443306515348101</v>
      </c>
      <c r="L4804">
        <v>0.35151581183679198</v>
      </c>
    </row>
    <row r="4805" spans="1:12" x14ac:dyDescent="0.2">
      <c r="A4805" t="s">
        <v>11099</v>
      </c>
      <c r="B4805" t="s">
        <v>11100</v>
      </c>
      <c r="C4805" t="s">
        <v>11101</v>
      </c>
      <c r="D4805" t="s">
        <v>11102</v>
      </c>
      <c r="E4805" t="s">
        <v>11104</v>
      </c>
      <c r="F4805" t="s">
        <v>16601</v>
      </c>
      <c r="G4805">
        <v>1.4560408476362301</v>
      </c>
      <c r="H4805">
        <v>8.79765112583102E-2</v>
      </c>
      <c r="I4805">
        <v>0.39231066664408898</v>
      </c>
      <c r="J4805" t="s">
        <v>17</v>
      </c>
      <c r="K4805">
        <v>1.4560408476362301</v>
      </c>
      <c r="L4805">
        <v>8.79765112583102E-2</v>
      </c>
    </row>
    <row r="4806" spans="1:12" x14ac:dyDescent="0.2">
      <c r="A4806" t="s">
        <v>11105</v>
      </c>
      <c r="B4806" t="s">
        <v>11106</v>
      </c>
      <c r="C4806" t="s">
        <v>11107</v>
      </c>
      <c r="D4806" t="s">
        <v>11108</v>
      </c>
      <c r="E4806" t="s">
        <v>11109</v>
      </c>
      <c r="F4806" t="s">
        <v>16601</v>
      </c>
      <c r="G4806">
        <v>0.26449485222087299</v>
      </c>
      <c r="H4806">
        <v>0.79094144090329899</v>
      </c>
      <c r="I4806">
        <v>0.94218985003376299</v>
      </c>
      <c r="J4806" t="s">
        <v>17</v>
      </c>
      <c r="K4806">
        <v>0.26449485222087299</v>
      </c>
      <c r="L4806">
        <v>0.79094144090329899</v>
      </c>
    </row>
    <row r="4807" spans="1:12" x14ac:dyDescent="0.2">
      <c r="A4807" t="s">
        <v>11105</v>
      </c>
      <c r="B4807" t="s">
        <v>11106</v>
      </c>
      <c r="C4807" t="s">
        <v>11107</v>
      </c>
      <c r="D4807" t="s">
        <v>11108</v>
      </c>
      <c r="E4807" t="s">
        <v>11110</v>
      </c>
      <c r="F4807" t="s">
        <v>16601</v>
      </c>
      <c r="G4807">
        <v>0.112909976648998</v>
      </c>
      <c r="H4807">
        <v>0.66602240831738202</v>
      </c>
      <c r="I4807">
        <v>0.89125011562689704</v>
      </c>
      <c r="J4807" t="s">
        <v>17</v>
      </c>
      <c r="K4807">
        <v>0.112909976648998</v>
      </c>
      <c r="L4807">
        <v>0.66602240831738202</v>
      </c>
    </row>
    <row r="4808" spans="1:12" x14ac:dyDescent="0.2">
      <c r="A4808" t="s">
        <v>11113</v>
      </c>
      <c r="B4808" t="s">
        <v>11114</v>
      </c>
      <c r="C4808" t="s">
        <v>11115</v>
      </c>
      <c r="D4808" t="s">
        <v>11116</v>
      </c>
      <c r="E4808" t="s">
        <v>11117</v>
      </c>
      <c r="F4808" t="s">
        <v>16601</v>
      </c>
      <c r="G4808">
        <v>0.542040598920984</v>
      </c>
      <c r="H4808">
        <v>0.41277806043460002</v>
      </c>
      <c r="I4808">
        <v>0.76090413549992497</v>
      </c>
      <c r="J4808" t="s">
        <v>17</v>
      </c>
      <c r="K4808">
        <v>0.542040598920984</v>
      </c>
      <c r="L4808">
        <v>0.41277806043460002</v>
      </c>
    </row>
    <row r="4809" spans="1:12" x14ac:dyDescent="0.2">
      <c r="A4809" t="s">
        <v>11113</v>
      </c>
      <c r="B4809" t="s">
        <v>11114</v>
      </c>
      <c r="C4809" t="s">
        <v>11115</v>
      </c>
      <c r="D4809" t="s">
        <v>11116</v>
      </c>
      <c r="E4809" t="s">
        <v>11119</v>
      </c>
      <c r="F4809" t="s">
        <v>16601</v>
      </c>
      <c r="G4809">
        <v>-4.5247620324350903E-2</v>
      </c>
      <c r="H4809">
        <v>0.87832644447198904</v>
      </c>
      <c r="I4809">
        <v>0.96994168274512405</v>
      </c>
      <c r="J4809" t="s">
        <v>17</v>
      </c>
      <c r="K4809">
        <v>-4.5247620324350903E-2</v>
      </c>
      <c r="L4809">
        <v>0.87832644447198904</v>
      </c>
    </row>
    <row r="4810" spans="1:12" x14ac:dyDescent="0.2">
      <c r="A4810" t="s">
        <v>11120</v>
      </c>
      <c r="B4810" t="s">
        <v>11121</v>
      </c>
      <c r="C4810" t="s">
        <v>11122</v>
      </c>
      <c r="D4810" t="s">
        <v>11123</v>
      </c>
      <c r="E4810" t="s">
        <v>11124</v>
      </c>
      <c r="F4810" t="s">
        <v>16601</v>
      </c>
      <c r="G4810">
        <v>0.25983619141838099</v>
      </c>
      <c r="H4810">
        <v>0.56013318984233695</v>
      </c>
      <c r="I4810">
        <v>0.84601869513931105</v>
      </c>
      <c r="J4810" t="s">
        <v>17</v>
      </c>
      <c r="K4810">
        <v>0.25983619141838099</v>
      </c>
      <c r="L4810">
        <v>0.56013318984233695</v>
      </c>
    </row>
    <row r="4811" spans="1:12" x14ac:dyDescent="0.2">
      <c r="A4811" t="s">
        <v>11125</v>
      </c>
      <c r="B4811" t="s">
        <v>11126</v>
      </c>
      <c r="C4811" t="s">
        <v>11127</v>
      </c>
      <c r="D4811" t="s">
        <v>11128</v>
      </c>
      <c r="E4811" t="s">
        <v>11130</v>
      </c>
      <c r="F4811" t="s">
        <v>16601</v>
      </c>
      <c r="G4811">
        <v>0.76361472336843395</v>
      </c>
      <c r="H4811">
        <v>4.6634597375790697E-2</v>
      </c>
      <c r="I4811">
        <v>0.289715784830337</v>
      </c>
      <c r="J4811" t="s">
        <v>17</v>
      </c>
      <c r="K4811">
        <v>0.76361472336843395</v>
      </c>
      <c r="L4811">
        <v>4.6634597375790697E-2</v>
      </c>
    </row>
    <row r="4812" spans="1:12" x14ac:dyDescent="0.2">
      <c r="A4812" t="s">
        <v>11125</v>
      </c>
      <c r="B4812" t="s">
        <v>11126</v>
      </c>
      <c r="C4812" t="s">
        <v>11127</v>
      </c>
      <c r="D4812" t="s">
        <v>11128</v>
      </c>
      <c r="E4812" t="s">
        <v>11131</v>
      </c>
      <c r="F4812" t="s">
        <v>16601</v>
      </c>
      <c r="G4812">
        <v>7.7794818413052802E-2</v>
      </c>
      <c r="H4812">
        <v>0.87827483804645801</v>
      </c>
      <c r="I4812">
        <v>0.96994168274512405</v>
      </c>
      <c r="J4812" t="s">
        <v>17</v>
      </c>
      <c r="K4812">
        <v>7.7794818413052802E-2</v>
      </c>
      <c r="L4812">
        <v>0.87827483804645801</v>
      </c>
    </row>
    <row r="4813" spans="1:12" x14ac:dyDescent="0.2">
      <c r="A4813" t="s">
        <v>11125</v>
      </c>
      <c r="B4813" t="s">
        <v>11126</v>
      </c>
      <c r="C4813" t="s">
        <v>11127</v>
      </c>
      <c r="D4813" t="s">
        <v>11128</v>
      </c>
      <c r="E4813" t="s">
        <v>11132</v>
      </c>
      <c r="F4813" t="s">
        <v>16601</v>
      </c>
      <c r="G4813">
        <v>0.52519726646865705</v>
      </c>
      <c r="H4813">
        <v>0.24002902177617499</v>
      </c>
      <c r="I4813">
        <v>0.611753968006713</v>
      </c>
      <c r="J4813" t="s">
        <v>17</v>
      </c>
      <c r="K4813">
        <v>0.52519726646865705</v>
      </c>
      <c r="L4813">
        <v>0.24002902177617499</v>
      </c>
    </row>
    <row r="4814" spans="1:12" x14ac:dyDescent="0.2">
      <c r="A4814" t="s">
        <v>11133</v>
      </c>
      <c r="B4814" t="s">
        <v>11134</v>
      </c>
      <c r="C4814" t="s">
        <v>11135</v>
      </c>
      <c r="D4814" t="s">
        <v>11136</v>
      </c>
      <c r="E4814" t="s">
        <v>11137</v>
      </c>
      <c r="F4814" t="s">
        <v>16601</v>
      </c>
      <c r="G4814">
        <v>0.83321561057070703</v>
      </c>
      <c r="H4814">
        <v>0.30898702956562202</v>
      </c>
      <c r="I4814">
        <v>0.67580640542294801</v>
      </c>
      <c r="J4814" t="s">
        <v>17</v>
      </c>
      <c r="K4814">
        <v>0.83321561057070703</v>
      </c>
      <c r="L4814">
        <v>0.30898702956562202</v>
      </c>
    </row>
    <row r="4815" spans="1:12" x14ac:dyDescent="0.2">
      <c r="A4815" t="s">
        <v>11133</v>
      </c>
      <c r="B4815" t="s">
        <v>11134</v>
      </c>
      <c r="C4815" t="s">
        <v>11135</v>
      </c>
      <c r="D4815" t="s">
        <v>11136</v>
      </c>
      <c r="E4815" t="s">
        <v>11138</v>
      </c>
      <c r="F4815" t="s">
        <v>16601</v>
      </c>
      <c r="G4815">
        <v>-0.61143886126874902</v>
      </c>
      <c r="H4815">
        <v>0.185125488634522</v>
      </c>
      <c r="I4815">
        <v>0.54523388495722802</v>
      </c>
      <c r="J4815" t="s">
        <v>17</v>
      </c>
      <c r="K4815">
        <v>-0.61143886126874902</v>
      </c>
      <c r="L4815">
        <v>0.185125488634522</v>
      </c>
    </row>
    <row r="4816" spans="1:12" x14ac:dyDescent="0.2">
      <c r="A4816" t="s">
        <v>11139</v>
      </c>
      <c r="B4816" t="s">
        <v>11140</v>
      </c>
      <c r="C4816" t="s">
        <v>11141</v>
      </c>
      <c r="D4816" t="s">
        <v>11142</v>
      </c>
      <c r="E4816" t="s">
        <v>11143</v>
      </c>
      <c r="F4816" t="s">
        <v>16601</v>
      </c>
      <c r="G4816">
        <v>0.37576584147810399</v>
      </c>
      <c r="H4816">
        <v>0.60030220793732803</v>
      </c>
      <c r="I4816">
        <v>0.867388129799887</v>
      </c>
      <c r="J4816" t="s">
        <v>17</v>
      </c>
      <c r="K4816">
        <v>0.37576584147810399</v>
      </c>
      <c r="L4816">
        <v>0.60030220793732803</v>
      </c>
    </row>
    <row r="4817" spans="1:12" x14ac:dyDescent="0.2">
      <c r="A4817" t="s">
        <v>11139</v>
      </c>
      <c r="B4817" t="s">
        <v>11140</v>
      </c>
      <c r="C4817" t="s">
        <v>11141</v>
      </c>
      <c r="D4817" t="s">
        <v>11142</v>
      </c>
      <c r="E4817" t="s">
        <v>11144</v>
      </c>
      <c r="F4817" t="s">
        <v>16601</v>
      </c>
      <c r="G4817">
        <v>-3.5302944217967397E-2</v>
      </c>
      <c r="H4817">
        <v>0.92365095194966396</v>
      </c>
      <c r="I4817">
        <v>0.97874054613324402</v>
      </c>
      <c r="J4817" t="s">
        <v>17</v>
      </c>
      <c r="K4817">
        <v>-3.5302944217967397E-2</v>
      </c>
      <c r="L4817">
        <v>0.92365095194966396</v>
      </c>
    </row>
    <row r="4818" spans="1:12" x14ac:dyDescent="0.2">
      <c r="A4818" t="s">
        <v>11145</v>
      </c>
      <c r="B4818" t="s">
        <v>11146</v>
      </c>
      <c r="C4818" t="s">
        <v>11147</v>
      </c>
      <c r="D4818" t="s">
        <v>11148</v>
      </c>
      <c r="E4818" t="s">
        <v>11149</v>
      </c>
      <c r="F4818" t="s">
        <v>16601</v>
      </c>
      <c r="G4818">
        <v>-0.98112104353486995</v>
      </c>
      <c r="H4818">
        <v>0.15390091911404799</v>
      </c>
      <c r="I4818">
        <v>0.50603265356354399</v>
      </c>
      <c r="J4818" t="s">
        <v>17</v>
      </c>
      <c r="K4818">
        <v>-0.98112104353486995</v>
      </c>
      <c r="L4818">
        <v>0.15390091911404799</v>
      </c>
    </row>
    <row r="4819" spans="1:12" x14ac:dyDescent="0.2">
      <c r="A4819" t="s">
        <v>11150</v>
      </c>
      <c r="B4819" t="s">
        <v>11151</v>
      </c>
      <c r="C4819" t="s">
        <v>11152</v>
      </c>
      <c r="D4819" t="s">
        <v>11153</v>
      </c>
      <c r="E4819" t="s">
        <v>11154</v>
      </c>
      <c r="F4819" t="s">
        <v>16601</v>
      </c>
      <c r="G4819">
        <v>-0.248420867783434</v>
      </c>
      <c r="H4819">
        <v>0.54614331979881603</v>
      </c>
      <c r="I4819">
        <v>0.84354316714299604</v>
      </c>
      <c r="J4819" t="s">
        <v>17</v>
      </c>
      <c r="K4819">
        <v>-0.248420867783434</v>
      </c>
      <c r="L4819">
        <v>0.54614331979881603</v>
      </c>
    </row>
    <row r="4820" spans="1:12" x14ac:dyDescent="0.2">
      <c r="A4820" t="s">
        <v>11150</v>
      </c>
      <c r="B4820" t="s">
        <v>11151</v>
      </c>
      <c r="C4820" t="s">
        <v>11152</v>
      </c>
      <c r="D4820" t="s">
        <v>11153</v>
      </c>
      <c r="E4820" t="s">
        <v>11155</v>
      </c>
      <c r="F4820" t="s">
        <v>16601</v>
      </c>
      <c r="G4820">
        <v>-0.25792146059815202</v>
      </c>
      <c r="H4820">
        <v>0.220168708446385</v>
      </c>
      <c r="I4820">
        <v>0.59001626593432599</v>
      </c>
      <c r="J4820" t="s">
        <v>17</v>
      </c>
      <c r="K4820">
        <v>-0.25792146059815202</v>
      </c>
      <c r="L4820">
        <v>0.220168708446385</v>
      </c>
    </row>
    <row r="4821" spans="1:12" x14ac:dyDescent="0.2">
      <c r="A4821" t="s">
        <v>11150</v>
      </c>
      <c r="B4821" t="s">
        <v>11151</v>
      </c>
      <c r="C4821" t="s">
        <v>11152</v>
      </c>
      <c r="D4821" t="s">
        <v>11153</v>
      </c>
      <c r="E4821" t="s">
        <v>11156</v>
      </c>
      <c r="F4821" t="s">
        <v>16601</v>
      </c>
      <c r="G4821">
        <v>-0.92793078132445195</v>
      </c>
      <c r="H4821">
        <v>2.8692510506616701E-2</v>
      </c>
      <c r="I4821">
        <v>0.22103984382087999</v>
      </c>
      <c r="J4821" t="s">
        <v>17</v>
      </c>
      <c r="K4821">
        <v>-0.92793078132445195</v>
      </c>
      <c r="L4821">
        <v>2.8692510506616701E-2</v>
      </c>
    </row>
    <row r="4822" spans="1:12" x14ac:dyDescent="0.2">
      <c r="A4822" t="s">
        <v>11150</v>
      </c>
      <c r="B4822" t="s">
        <v>11151</v>
      </c>
      <c r="C4822" t="s">
        <v>11152</v>
      </c>
      <c r="D4822" t="s">
        <v>11153</v>
      </c>
      <c r="E4822" t="s">
        <v>11157</v>
      </c>
      <c r="F4822" t="s">
        <v>16601</v>
      </c>
      <c r="G4822">
        <v>4.3903432310027399E-2</v>
      </c>
      <c r="H4822">
        <v>0.89337852037335896</v>
      </c>
      <c r="I4822">
        <v>0.97268644197661203</v>
      </c>
      <c r="J4822" t="s">
        <v>17</v>
      </c>
      <c r="K4822">
        <v>4.3903432310027399E-2</v>
      </c>
      <c r="L4822">
        <v>0.89337852037335896</v>
      </c>
    </row>
    <row r="4823" spans="1:12" x14ac:dyDescent="0.2">
      <c r="A4823" t="s">
        <v>11150</v>
      </c>
      <c r="B4823" t="s">
        <v>11151</v>
      </c>
      <c r="C4823" t="s">
        <v>11152</v>
      </c>
      <c r="D4823" t="s">
        <v>11153</v>
      </c>
      <c r="E4823" t="s">
        <v>11158</v>
      </c>
      <c r="F4823" t="s">
        <v>16601</v>
      </c>
      <c r="G4823">
        <v>-0.58076367678590401</v>
      </c>
      <c r="H4823">
        <v>2.40552528119236E-2</v>
      </c>
      <c r="I4823">
        <v>0.20058239321881499</v>
      </c>
      <c r="J4823" t="s">
        <v>17</v>
      </c>
      <c r="K4823">
        <v>-0.58076367678590401</v>
      </c>
      <c r="L4823">
        <v>2.40552528119236E-2</v>
      </c>
    </row>
    <row r="4824" spans="1:12" x14ac:dyDescent="0.2">
      <c r="A4824" t="s">
        <v>11150</v>
      </c>
      <c r="B4824" t="s">
        <v>11151</v>
      </c>
      <c r="C4824" t="s">
        <v>11152</v>
      </c>
      <c r="D4824" t="s">
        <v>11153</v>
      </c>
      <c r="E4824" t="s">
        <v>11159</v>
      </c>
      <c r="F4824" t="s">
        <v>16601</v>
      </c>
      <c r="G4824">
        <v>-0.181172599756071</v>
      </c>
      <c r="H4824">
        <v>0.63461447166254403</v>
      </c>
      <c r="I4824">
        <v>0.87812928071409102</v>
      </c>
      <c r="J4824" t="s">
        <v>17</v>
      </c>
      <c r="K4824">
        <v>-0.181172599756071</v>
      </c>
      <c r="L4824">
        <v>0.63461447166254403</v>
      </c>
    </row>
    <row r="4825" spans="1:12" x14ac:dyDescent="0.2">
      <c r="A4825" t="s">
        <v>11160</v>
      </c>
      <c r="B4825" t="s">
        <v>11161</v>
      </c>
      <c r="C4825" t="s">
        <v>11162</v>
      </c>
      <c r="D4825" t="s">
        <v>11163</v>
      </c>
      <c r="E4825" t="s">
        <v>11164</v>
      </c>
      <c r="F4825" t="s">
        <v>16601</v>
      </c>
      <c r="G4825">
        <v>-3.5165290475856002E-2</v>
      </c>
      <c r="H4825">
        <v>0.913582172979022</v>
      </c>
      <c r="I4825">
        <v>0.97756479473922198</v>
      </c>
      <c r="J4825" t="s">
        <v>17</v>
      </c>
      <c r="K4825">
        <v>-3.5165290475856002E-2</v>
      </c>
      <c r="L4825">
        <v>0.913582172979022</v>
      </c>
    </row>
    <row r="4826" spans="1:12" x14ac:dyDescent="0.2">
      <c r="A4826" t="s">
        <v>11160</v>
      </c>
      <c r="B4826" t="s">
        <v>11161</v>
      </c>
      <c r="C4826" t="s">
        <v>11162</v>
      </c>
      <c r="D4826" t="s">
        <v>11163</v>
      </c>
      <c r="E4826" t="s">
        <v>11165</v>
      </c>
      <c r="F4826" t="s">
        <v>16601</v>
      </c>
      <c r="G4826">
        <v>-3.31786151118761E-2</v>
      </c>
      <c r="H4826">
        <v>0.86832844414982002</v>
      </c>
      <c r="I4826">
        <v>0.965967675695243</v>
      </c>
      <c r="J4826" t="s">
        <v>17</v>
      </c>
      <c r="K4826">
        <v>-3.31786151118761E-2</v>
      </c>
      <c r="L4826">
        <v>0.86832844414982002</v>
      </c>
    </row>
    <row r="4827" spans="1:12" x14ac:dyDescent="0.2">
      <c r="A4827" t="s">
        <v>11166</v>
      </c>
      <c r="B4827" t="s">
        <v>11167</v>
      </c>
      <c r="C4827" t="s">
        <v>11168</v>
      </c>
      <c r="D4827" t="s">
        <v>11169</v>
      </c>
      <c r="E4827" t="s">
        <v>11170</v>
      </c>
      <c r="F4827" t="s">
        <v>16601</v>
      </c>
      <c r="G4827">
        <v>0.39472745581997798</v>
      </c>
      <c r="H4827">
        <v>0.66336003542588196</v>
      </c>
      <c r="I4827">
        <v>0.89125011562689704</v>
      </c>
      <c r="J4827" t="s">
        <v>17</v>
      </c>
      <c r="K4827">
        <v>0.39472745581997798</v>
      </c>
      <c r="L4827">
        <v>0.66336003542588196</v>
      </c>
    </row>
    <row r="4828" spans="1:12" x14ac:dyDescent="0.2">
      <c r="A4828" t="s">
        <v>11166</v>
      </c>
      <c r="B4828" t="s">
        <v>11167</v>
      </c>
      <c r="C4828" t="s">
        <v>11168</v>
      </c>
      <c r="D4828" t="s">
        <v>11169</v>
      </c>
      <c r="E4828" t="s">
        <v>11171</v>
      </c>
      <c r="F4828" t="s">
        <v>16601</v>
      </c>
      <c r="G4828">
        <v>-5.3906095481888197E-2</v>
      </c>
      <c r="H4828">
        <v>0.84376260694165295</v>
      </c>
      <c r="I4828">
        <v>0.95956376910477104</v>
      </c>
      <c r="J4828" t="s">
        <v>17</v>
      </c>
      <c r="K4828">
        <v>-5.3906095481888197E-2</v>
      </c>
      <c r="L4828">
        <v>0.84376260694165295</v>
      </c>
    </row>
    <row r="4829" spans="1:12" x14ac:dyDescent="0.2">
      <c r="A4829" t="s">
        <v>11177</v>
      </c>
      <c r="B4829" t="s">
        <v>11178</v>
      </c>
      <c r="C4829" t="s">
        <v>11179</v>
      </c>
      <c r="D4829" t="s">
        <v>11180</v>
      </c>
      <c r="E4829" t="s">
        <v>11181</v>
      </c>
      <c r="F4829" t="s">
        <v>16601</v>
      </c>
      <c r="G4829">
        <v>-0.25316012116620901</v>
      </c>
      <c r="H4829">
        <v>0.66030742821001998</v>
      </c>
      <c r="I4829">
        <v>0.89091718795425101</v>
      </c>
      <c r="J4829" t="s">
        <v>17</v>
      </c>
      <c r="K4829">
        <v>-0.25316012116620901</v>
      </c>
      <c r="L4829">
        <v>0.66030742821001998</v>
      </c>
    </row>
    <row r="4830" spans="1:12" x14ac:dyDescent="0.2">
      <c r="A4830" t="s">
        <v>11186</v>
      </c>
      <c r="B4830" t="s">
        <v>11187</v>
      </c>
      <c r="C4830" t="s">
        <v>11188</v>
      </c>
      <c r="D4830" t="s">
        <v>11189</v>
      </c>
      <c r="E4830" t="s">
        <v>11190</v>
      </c>
      <c r="F4830" t="s">
        <v>16601</v>
      </c>
      <c r="G4830">
        <v>-0.118307083494344</v>
      </c>
      <c r="H4830">
        <v>0.90175380487596501</v>
      </c>
      <c r="I4830">
        <v>0.97531909753054702</v>
      </c>
      <c r="J4830" t="s">
        <v>17</v>
      </c>
      <c r="K4830">
        <v>-0.118307083494344</v>
      </c>
      <c r="L4830">
        <v>0.90175380487596501</v>
      </c>
    </row>
    <row r="4831" spans="1:12" x14ac:dyDescent="0.2">
      <c r="A4831" t="s">
        <v>11186</v>
      </c>
      <c r="B4831" t="s">
        <v>11187</v>
      </c>
      <c r="C4831" t="s">
        <v>11188</v>
      </c>
      <c r="D4831" t="s">
        <v>11189</v>
      </c>
      <c r="E4831" t="s">
        <v>11193</v>
      </c>
      <c r="F4831" t="s">
        <v>16601</v>
      </c>
      <c r="G4831">
        <v>0.60025539006614903</v>
      </c>
      <c r="H4831">
        <v>0.29778012568287998</v>
      </c>
      <c r="I4831">
        <v>0.66578656820245596</v>
      </c>
      <c r="J4831" t="s">
        <v>17</v>
      </c>
      <c r="K4831">
        <v>0.60025539006614903</v>
      </c>
      <c r="L4831">
        <v>0.29778012568287998</v>
      </c>
    </row>
    <row r="4832" spans="1:12" x14ac:dyDescent="0.2">
      <c r="A4832" t="s">
        <v>11186</v>
      </c>
      <c r="B4832" t="s">
        <v>11187</v>
      </c>
      <c r="C4832" t="s">
        <v>11188</v>
      </c>
      <c r="D4832" t="s">
        <v>11189</v>
      </c>
      <c r="E4832" t="s">
        <v>11194</v>
      </c>
      <c r="F4832" t="s">
        <v>16601</v>
      </c>
      <c r="G4832">
        <v>1.3836209062892899</v>
      </c>
      <c r="H4832">
        <v>1.79399878922974E-2</v>
      </c>
      <c r="I4832">
        <v>0.16898183392549199</v>
      </c>
      <c r="J4832" t="s">
        <v>17</v>
      </c>
      <c r="K4832">
        <v>1.3836209062892899</v>
      </c>
      <c r="L4832">
        <v>1.79399878922974E-2</v>
      </c>
    </row>
    <row r="4833" spans="1:12" x14ac:dyDescent="0.2">
      <c r="A4833" t="s">
        <v>11186</v>
      </c>
      <c r="B4833" t="s">
        <v>11187</v>
      </c>
      <c r="C4833" t="s">
        <v>11188</v>
      </c>
      <c r="D4833" t="s">
        <v>11189</v>
      </c>
      <c r="E4833" t="s">
        <v>11195</v>
      </c>
      <c r="F4833" t="s">
        <v>16601</v>
      </c>
      <c r="G4833">
        <v>1.2290552285871501</v>
      </c>
      <c r="H4833">
        <v>7.1413216835569696E-6</v>
      </c>
      <c r="I4833">
        <v>8.6675208862887002E-4</v>
      </c>
      <c r="J4833" t="s">
        <v>17</v>
      </c>
      <c r="K4833">
        <v>1.2290552285871501</v>
      </c>
      <c r="L4833">
        <v>7.1413216835569696E-6</v>
      </c>
    </row>
    <row r="4834" spans="1:12" x14ac:dyDescent="0.2">
      <c r="A4834" t="s">
        <v>11186</v>
      </c>
      <c r="B4834" t="s">
        <v>11187</v>
      </c>
      <c r="C4834" t="s">
        <v>11188</v>
      </c>
      <c r="D4834" t="s">
        <v>11189</v>
      </c>
      <c r="E4834" t="s">
        <v>11197</v>
      </c>
      <c r="F4834" t="s">
        <v>16601</v>
      </c>
      <c r="G4834">
        <v>0.81430688780890104</v>
      </c>
      <c r="H4834">
        <v>6.0829211941069397E-2</v>
      </c>
      <c r="I4834">
        <v>0.32749213204606797</v>
      </c>
      <c r="J4834" t="s">
        <v>17</v>
      </c>
      <c r="K4834">
        <v>0.81430688780890104</v>
      </c>
      <c r="L4834">
        <v>6.0829211941069397E-2</v>
      </c>
    </row>
    <row r="4835" spans="1:12" x14ac:dyDescent="0.2">
      <c r="A4835" t="s">
        <v>11186</v>
      </c>
      <c r="B4835" t="s">
        <v>11187</v>
      </c>
      <c r="C4835" t="s">
        <v>11188</v>
      </c>
      <c r="D4835" t="s">
        <v>11189</v>
      </c>
      <c r="E4835" t="s">
        <v>11198</v>
      </c>
      <c r="F4835" t="s">
        <v>16601</v>
      </c>
      <c r="G4835">
        <v>0.87731207071392803</v>
      </c>
      <c r="H4835">
        <v>7.6271629498185098E-2</v>
      </c>
      <c r="I4835">
        <v>0.36610406786821698</v>
      </c>
      <c r="J4835" t="s">
        <v>17</v>
      </c>
      <c r="K4835">
        <v>0.87731207071392803</v>
      </c>
      <c r="L4835">
        <v>7.6271629498185098E-2</v>
      </c>
    </row>
    <row r="4836" spans="1:12" x14ac:dyDescent="0.2">
      <c r="A4836" t="s">
        <v>11186</v>
      </c>
      <c r="B4836" t="s">
        <v>11187</v>
      </c>
      <c r="C4836" t="s">
        <v>11188</v>
      </c>
      <c r="D4836" t="s">
        <v>11189</v>
      </c>
      <c r="E4836" t="s">
        <v>11199</v>
      </c>
      <c r="F4836" t="s">
        <v>16601</v>
      </c>
      <c r="G4836">
        <v>1.55286834749226</v>
      </c>
      <c r="H4836">
        <v>1.5595891292810899E-2</v>
      </c>
      <c r="I4836">
        <v>0.15664941803878299</v>
      </c>
      <c r="J4836" t="s">
        <v>17</v>
      </c>
      <c r="K4836">
        <v>1.55286834749226</v>
      </c>
      <c r="L4836">
        <v>1.5595891292810899E-2</v>
      </c>
    </row>
    <row r="4837" spans="1:12" x14ac:dyDescent="0.2">
      <c r="A4837" t="s">
        <v>11186</v>
      </c>
      <c r="B4837" t="s">
        <v>11187</v>
      </c>
      <c r="C4837" t="s">
        <v>11188</v>
      </c>
      <c r="D4837" t="s">
        <v>11189</v>
      </c>
      <c r="E4837" t="s">
        <v>11200</v>
      </c>
      <c r="F4837" t="s">
        <v>16601</v>
      </c>
      <c r="G4837">
        <v>0.60737902825997803</v>
      </c>
      <c r="H4837">
        <v>0.38416320012316701</v>
      </c>
      <c r="I4837">
        <v>0.74042909873593399</v>
      </c>
      <c r="J4837" t="s">
        <v>17</v>
      </c>
      <c r="K4837">
        <v>0.60737902825997803</v>
      </c>
      <c r="L4837">
        <v>0.38416320012316701</v>
      </c>
    </row>
    <row r="4838" spans="1:12" x14ac:dyDescent="0.2">
      <c r="A4838" t="s">
        <v>11186</v>
      </c>
      <c r="B4838" t="s">
        <v>11187</v>
      </c>
      <c r="C4838" t="s">
        <v>11188</v>
      </c>
      <c r="D4838" t="s">
        <v>11189</v>
      </c>
      <c r="E4838" t="s">
        <v>11201</v>
      </c>
      <c r="F4838" t="s">
        <v>16601</v>
      </c>
      <c r="G4838">
        <v>0.59638086434901505</v>
      </c>
      <c r="H4838">
        <v>0.26630891878537299</v>
      </c>
      <c r="I4838">
        <v>0.63826826108887702</v>
      </c>
      <c r="J4838" t="s">
        <v>17</v>
      </c>
      <c r="K4838">
        <v>0.59638086434901505</v>
      </c>
      <c r="L4838">
        <v>0.26630891878537299</v>
      </c>
    </row>
    <row r="4839" spans="1:12" x14ac:dyDescent="0.2">
      <c r="A4839" t="s">
        <v>11186</v>
      </c>
      <c r="B4839" t="s">
        <v>11187</v>
      </c>
      <c r="C4839" t="s">
        <v>11188</v>
      </c>
      <c r="D4839" t="s">
        <v>11189</v>
      </c>
      <c r="E4839" t="s">
        <v>11203</v>
      </c>
      <c r="F4839" t="s">
        <v>16601</v>
      </c>
      <c r="G4839" t="e">
        <v>#NUM!</v>
      </c>
      <c r="I4839">
        <v>0</v>
      </c>
      <c r="J4839" t="s">
        <v>40</v>
      </c>
      <c r="K4839">
        <v>4.5350614080540996</v>
      </c>
      <c r="L4839">
        <v>3.3329900000000003E-2</v>
      </c>
    </row>
    <row r="4840" spans="1:12" x14ac:dyDescent="0.2">
      <c r="A4840" t="s">
        <v>11204</v>
      </c>
      <c r="B4840" t="s">
        <v>11205</v>
      </c>
      <c r="C4840" t="s">
        <v>11206</v>
      </c>
      <c r="D4840" t="s">
        <v>11207</v>
      </c>
      <c r="E4840" t="s">
        <v>11208</v>
      </c>
      <c r="F4840" t="s">
        <v>16601</v>
      </c>
      <c r="G4840" t="e">
        <v>#NUM!</v>
      </c>
      <c r="I4840">
        <v>0</v>
      </c>
      <c r="J4840" t="s">
        <v>40</v>
      </c>
      <c r="K4840">
        <v>-9.3127150561084999</v>
      </c>
      <c r="L4840">
        <v>3.1208799999999998E-2</v>
      </c>
    </row>
    <row r="4841" spans="1:12" x14ac:dyDescent="0.2">
      <c r="A4841" t="s">
        <v>11204</v>
      </c>
      <c r="B4841" t="s">
        <v>11205</v>
      </c>
      <c r="C4841" t="s">
        <v>11206</v>
      </c>
      <c r="D4841" t="s">
        <v>11207</v>
      </c>
      <c r="E4841" t="s">
        <v>11209</v>
      </c>
      <c r="F4841" t="s">
        <v>16601</v>
      </c>
      <c r="G4841">
        <v>-0.295574678370706</v>
      </c>
      <c r="H4841">
        <v>0.41107539059125697</v>
      </c>
      <c r="I4841">
        <v>0.75900177521165801</v>
      </c>
      <c r="J4841" t="s">
        <v>17</v>
      </c>
      <c r="K4841">
        <v>-0.295574678370706</v>
      </c>
      <c r="L4841">
        <v>0.41107539059125697</v>
      </c>
    </row>
    <row r="4842" spans="1:12" x14ac:dyDescent="0.2">
      <c r="A4842" t="s">
        <v>11204</v>
      </c>
      <c r="B4842" t="s">
        <v>11205</v>
      </c>
      <c r="C4842" t="s">
        <v>11206</v>
      </c>
      <c r="D4842" t="s">
        <v>11207</v>
      </c>
      <c r="E4842" t="s">
        <v>11211</v>
      </c>
      <c r="F4842" t="s">
        <v>16601</v>
      </c>
      <c r="G4842">
        <v>0.15545864328098699</v>
      </c>
      <c r="H4842">
        <v>0.74180511750931399</v>
      </c>
      <c r="I4842">
        <v>0.92385350256870302</v>
      </c>
      <c r="J4842" t="s">
        <v>17</v>
      </c>
      <c r="K4842">
        <v>0.15545864328098699</v>
      </c>
      <c r="L4842">
        <v>0.74180511750931399</v>
      </c>
    </row>
    <row r="4843" spans="1:12" x14ac:dyDescent="0.2">
      <c r="A4843" t="s">
        <v>11204</v>
      </c>
      <c r="B4843" t="s">
        <v>11205</v>
      </c>
      <c r="C4843" t="s">
        <v>11206</v>
      </c>
      <c r="D4843" t="s">
        <v>11207</v>
      </c>
      <c r="E4843" t="s">
        <v>11212</v>
      </c>
      <c r="F4843" t="s">
        <v>16601</v>
      </c>
      <c r="G4843">
        <v>-0.361253021510477</v>
      </c>
      <c r="H4843">
        <v>0.230623802002762</v>
      </c>
      <c r="I4843">
        <v>0.60332491898097695</v>
      </c>
      <c r="J4843" t="s">
        <v>17</v>
      </c>
      <c r="K4843">
        <v>-0.361253021510477</v>
      </c>
      <c r="L4843">
        <v>0.230623802002762</v>
      </c>
    </row>
    <row r="4844" spans="1:12" x14ac:dyDescent="0.2">
      <c r="A4844" t="s">
        <v>11204</v>
      </c>
      <c r="B4844" t="s">
        <v>11205</v>
      </c>
      <c r="C4844" t="s">
        <v>11206</v>
      </c>
      <c r="D4844" t="s">
        <v>11207</v>
      </c>
      <c r="E4844" t="s">
        <v>11213</v>
      </c>
      <c r="F4844" t="s">
        <v>16601</v>
      </c>
      <c r="G4844">
        <v>-0.42735998690911903</v>
      </c>
      <c r="H4844">
        <v>7.3706577133689596E-2</v>
      </c>
      <c r="I4844">
        <v>0.35946298811159599</v>
      </c>
      <c r="J4844" t="s">
        <v>17</v>
      </c>
      <c r="K4844">
        <v>-0.42735998690911903</v>
      </c>
      <c r="L4844">
        <v>7.3706577133689596E-2</v>
      </c>
    </row>
    <row r="4845" spans="1:12" x14ac:dyDescent="0.2">
      <c r="A4845" t="s">
        <v>11204</v>
      </c>
      <c r="B4845" t="s">
        <v>11205</v>
      </c>
      <c r="C4845" t="s">
        <v>11206</v>
      </c>
      <c r="D4845" t="s">
        <v>11207</v>
      </c>
      <c r="E4845" t="s">
        <v>11214</v>
      </c>
      <c r="F4845" t="s">
        <v>16601</v>
      </c>
      <c r="G4845">
        <v>0.175577974635067</v>
      </c>
      <c r="H4845">
        <v>0.847333301168677</v>
      </c>
      <c r="I4845">
        <v>0.96039529575020699</v>
      </c>
      <c r="J4845" t="s">
        <v>17</v>
      </c>
      <c r="K4845">
        <v>0.175577974635067</v>
      </c>
      <c r="L4845">
        <v>0.847333301168677</v>
      </c>
    </row>
    <row r="4846" spans="1:12" x14ac:dyDescent="0.2">
      <c r="A4846" t="s">
        <v>11204</v>
      </c>
      <c r="B4846" t="s">
        <v>11205</v>
      </c>
      <c r="C4846" t="s">
        <v>11206</v>
      </c>
      <c r="D4846" t="s">
        <v>11207</v>
      </c>
      <c r="E4846" t="s">
        <v>11215</v>
      </c>
      <c r="F4846" t="s">
        <v>16601</v>
      </c>
      <c r="G4846">
        <v>1.6033794076831101E-2</v>
      </c>
      <c r="H4846">
        <v>0.96346048242706295</v>
      </c>
      <c r="I4846">
        <v>0.98657033064171695</v>
      </c>
      <c r="J4846" t="s">
        <v>17</v>
      </c>
      <c r="K4846">
        <v>1.6033794076831101E-2</v>
      </c>
      <c r="L4846">
        <v>0.96346048242706295</v>
      </c>
    </row>
    <row r="4847" spans="1:12" x14ac:dyDescent="0.2">
      <c r="A4847" t="s">
        <v>11204</v>
      </c>
      <c r="B4847" t="s">
        <v>11205</v>
      </c>
      <c r="C4847" t="s">
        <v>11206</v>
      </c>
      <c r="D4847" t="s">
        <v>11207</v>
      </c>
      <c r="E4847" t="s">
        <v>11217</v>
      </c>
      <c r="F4847" t="s">
        <v>16601</v>
      </c>
      <c r="G4847">
        <v>0.75734360833112901</v>
      </c>
      <c r="H4847">
        <v>0.223454975215192</v>
      </c>
      <c r="I4847">
        <v>0.59350435282226499</v>
      </c>
      <c r="J4847" t="s">
        <v>17</v>
      </c>
      <c r="K4847">
        <v>0.75734360833112901</v>
      </c>
      <c r="L4847">
        <v>0.223454975215192</v>
      </c>
    </row>
    <row r="4848" spans="1:12" x14ac:dyDescent="0.2">
      <c r="A4848" t="s">
        <v>11220</v>
      </c>
      <c r="B4848" t="s">
        <v>11221</v>
      </c>
      <c r="C4848" t="s">
        <v>11222</v>
      </c>
      <c r="D4848" t="s">
        <v>11223</v>
      </c>
      <c r="E4848" t="s">
        <v>11224</v>
      </c>
      <c r="F4848" t="s">
        <v>16601</v>
      </c>
      <c r="G4848">
        <v>0.50005398439860305</v>
      </c>
      <c r="H4848">
        <v>0.42114308580097098</v>
      </c>
      <c r="I4848">
        <v>0.76494863585417705</v>
      </c>
      <c r="J4848" t="s">
        <v>17</v>
      </c>
      <c r="K4848">
        <v>0.50005398439860305</v>
      </c>
      <c r="L4848">
        <v>0.42114308580097098</v>
      </c>
    </row>
    <row r="4849" spans="1:12" x14ac:dyDescent="0.2">
      <c r="A4849" t="s">
        <v>11226</v>
      </c>
      <c r="B4849" t="s">
        <v>11227</v>
      </c>
      <c r="C4849" t="s">
        <v>11228</v>
      </c>
      <c r="D4849" t="s">
        <v>11229</v>
      </c>
      <c r="E4849" t="s">
        <v>11230</v>
      </c>
      <c r="F4849" t="s">
        <v>16601</v>
      </c>
      <c r="G4849" t="e">
        <v>#NUM!</v>
      </c>
      <c r="I4849">
        <v>0</v>
      </c>
      <c r="J4849" t="s">
        <v>40</v>
      </c>
      <c r="K4849">
        <v>4.0648798591792898</v>
      </c>
      <c r="L4849">
        <v>3.9489200000000002E-2</v>
      </c>
    </row>
    <row r="4850" spans="1:12" x14ac:dyDescent="0.2">
      <c r="A4850" t="s">
        <v>11231</v>
      </c>
      <c r="B4850" t="s">
        <v>11232</v>
      </c>
      <c r="C4850" t="s">
        <v>11233</v>
      </c>
      <c r="D4850" t="s">
        <v>11234</v>
      </c>
      <c r="E4850" t="s">
        <v>11235</v>
      </c>
      <c r="F4850" t="s">
        <v>16601</v>
      </c>
      <c r="G4850">
        <v>-2.5550201375214399</v>
      </c>
      <c r="H4850">
        <v>0.106812707819264</v>
      </c>
      <c r="I4850">
        <v>0.429011480307045</v>
      </c>
      <c r="J4850" t="s">
        <v>17</v>
      </c>
      <c r="K4850">
        <v>-2.5550201375214399</v>
      </c>
      <c r="L4850">
        <v>0.106812707819264</v>
      </c>
    </row>
    <row r="4851" spans="1:12" x14ac:dyDescent="0.2">
      <c r="A4851" t="s">
        <v>11231</v>
      </c>
      <c r="B4851" t="s">
        <v>11232</v>
      </c>
      <c r="C4851" t="s">
        <v>11233</v>
      </c>
      <c r="D4851" t="s">
        <v>11234</v>
      </c>
      <c r="E4851" t="s">
        <v>11236</v>
      </c>
      <c r="F4851" t="s">
        <v>16601</v>
      </c>
      <c r="G4851">
        <v>-0.60072452150793298</v>
      </c>
      <c r="H4851">
        <v>0.13199811863087799</v>
      </c>
      <c r="I4851">
        <v>0.474284883928208</v>
      </c>
      <c r="J4851" t="s">
        <v>17</v>
      </c>
      <c r="K4851">
        <v>-0.60072452150793298</v>
      </c>
      <c r="L4851">
        <v>0.13199811863087799</v>
      </c>
    </row>
    <row r="4852" spans="1:12" x14ac:dyDescent="0.2">
      <c r="A4852" t="s">
        <v>11237</v>
      </c>
      <c r="B4852" t="s">
        <v>11238</v>
      </c>
      <c r="C4852" t="s">
        <v>11239</v>
      </c>
      <c r="D4852" t="s">
        <v>11240</v>
      </c>
      <c r="E4852" t="s">
        <v>11241</v>
      </c>
      <c r="F4852" t="s">
        <v>16601</v>
      </c>
      <c r="G4852">
        <v>0.456837678133374</v>
      </c>
      <c r="H4852">
        <v>0.12230999715186699</v>
      </c>
      <c r="I4852">
        <v>0.458036155675139</v>
      </c>
      <c r="J4852" t="s">
        <v>17</v>
      </c>
      <c r="K4852">
        <v>0.456837678133374</v>
      </c>
      <c r="L4852">
        <v>0.12230999715186699</v>
      </c>
    </row>
    <row r="4853" spans="1:12" x14ac:dyDescent="0.2">
      <c r="A4853" t="s">
        <v>11237</v>
      </c>
      <c r="B4853" t="s">
        <v>11238</v>
      </c>
      <c r="C4853" t="s">
        <v>11239</v>
      </c>
      <c r="D4853" t="s">
        <v>11240</v>
      </c>
      <c r="E4853" t="s">
        <v>11242</v>
      </c>
      <c r="F4853" t="s">
        <v>16601</v>
      </c>
      <c r="G4853">
        <v>-0.20991895141502301</v>
      </c>
      <c r="H4853">
        <v>0.39217234770854598</v>
      </c>
      <c r="I4853">
        <v>0.74640079421154204</v>
      </c>
      <c r="J4853" t="s">
        <v>17</v>
      </c>
      <c r="K4853">
        <v>-0.20991895141502301</v>
      </c>
      <c r="L4853">
        <v>0.39217234770854598</v>
      </c>
    </row>
    <row r="4854" spans="1:12" x14ac:dyDescent="0.2">
      <c r="A4854" t="s">
        <v>11249</v>
      </c>
      <c r="B4854" t="s">
        <v>11250</v>
      </c>
      <c r="C4854" t="s">
        <v>11251</v>
      </c>
      <c r="D4854" t="s">
        <v>11252</v>
      </c>
      <c r="E4854" t="s">
        <v>11253</v>
      </c>
      <c r="F4854" t="s">
        <v>16601</v>
      </c>
      <c r="G4854">
        <v>-0.57309417251821804</v>
      </c>
      <c r="H4854">
        <v>9.5777795814321096E-2</v>
      </c>
      <c r="I4854">
        <v>0.41050300890059799</v>
      </c>
      <c r="J4854" t="s">
        <v>17</v>
      </c>
      <c r="K4854">
        <v>-0.57309417251821804</v>
      </c>
      <c r="L4854">
        <v>9.5777795814321096E-2</v>
      </c>
    </row>
    <row r="4855" spans="1:12" x14ac:dyDescent="0.2">
      <c r="A4855" t="s">
        <v>11249</v>
      </c>
      <c r="B4855" t="s">
        <v>11250</v>
      </c>
      <c r="C4855" t="s">
        <v>11251</v>
      </c>
      <c r="D4855" t="s">
        <v>11252</v>
      </c>
      <c r="E4855" t="s">
        <v>11254</v>
      </c>
      <c r="F4855" t="s">
        <v>16601</v>
      </c>
      <c r="G4855">
        <v>-0.74696623007780205</v>
      </c>
      <c r="H4855">
        <v>0.19643331063201799</v>
      </c>
      <c r="I4855">
        <v>0.56073559917179705</v>
      </c>
      <c r="J4855" t="s">
        <v>17</v>
      </c>
      <c r="K4855">
        <v>-0.74696623007780205</v>
      </c>
      <c r="L4855">
        <v>0.19643331063201799</v>
      </c>
    </row>
    <row r="4856" spans="1:12" x14ac:dyDescent="0.2">
      <c r="A4856" t="s">
        <v>11249</v>
      </c>
      <c r="B4856" t="s">
        <v>11250</v>
      </c>
      <c r="C4856" t="s">
        <v>11251</v>
      </c>
      <c r="D4856" t="s">
        <v>11252</v>
      </c>
      <c r="E4856" t="s">
        <v>11255</v>
      </c>
      <c r="F4856" t="s">
        <v>16601</v>
      </c>
      <c r="G4856">
        <v>0.32515380179466202</v>
      </c>
      <c r="H4856">
        <v>0.48845809310111499</v>
      </c>
      <c r="I4856">
        <v>0.809870411923447</v>
      </c>
      <c r="J4856" t="s">
        <v>17</v>
      </c>
      <c r="K4856">
        <v>0.32515380179466202</v>
      </c>
      <c r="L4856">
        <v>0.48845809310111499</v>
      </c>
    </row>
    <row r="4857" spans="1:12" x14ac:dyDescent="0.2">
      <c r="A4857" t="s">
        <v>11256</v>
      </c>
      <c r="B4857" t="s">
        <v>11257</v>
      </c>
      <c r="C4857" t="s">
        <v>11258</v>
      </c>
      <c r="D4857" t="s">
        <v>11259</v>
      </c>
      <c r="E4857" t="s">
        <v>11260</v>
      </c>
      <c r="F4857" t="s">
        <v>16601</v>
      </c>
      <c r="G4857">
        <v>-0.752436131535141</v>
      </c>
      <c r="H4857">
        <v>0.24662476220988699</v>
      </c>
      <c r="I4857">
        <v>0.61674984183449799</v>
      </c>
      <c r="J4857" t="s">
        <v>17</v>
      </c>
      <c r="K4857">
        <v>-0.752436131535141</v>
      </c>
      <c r="L4857">
        <v>0.24662476220988699</v>
      </c>
    </row>
    <row r="4858" spans="1:12" x14ac:dyDescent="0.2">
      <c r="A4858" t="s">
        <v>11256</v>
      </c>
      <c r="B4858" t="s">
        <v>11257</v>
      </c>
      <c r="C4858" t="s">
        <v>11258</v>
      </c>
      <c r="D4858" t="s">
        <v>11259</v>
      </c>
      <c r="E4858" t="s">
        <v>11261</v>
      </c>
      <c r="F4858" t="s">
        <v>16601</v>
      </c>
      <c r="G4858">
        <v>-0.21825314467423801</v>
      </c>
      <c r="H4858">
        <v>0.88033751387938797</v>
      </c>
      <c r="I4858">
        <v>0.97001527024745404</v>
      </c>
      <c r="J4858" t="s">
        <v>17</v>
      </c>
      <c r="K4858">
        <v>-0.21825314467423801</v>
      </c>
      <c r="L4858">
        <v>0.88033751387938797</v>
      </c>
    </row>
    <row r="4859" spans="1:12" x14ac:dyDescent="0.2">
      <c r="A4859" t="s">
        <v>11256</v>
      </c>
      <c r="B4859" t="s">
        <v>11257</v>
      </c>
      <c r="C4859" t="s">
        <v>11258</v>
      </c>
      <c r="D4859" t="s">
        <v>11259</v>
      </c>
      <c r="E4859" t="s">
        <v>11262</v>
      </c>
      <c r="F4859" t="s">
        <v>16601</v>
      </c>
      <c r="G4859">
        <v>1.5757594899168199</v>
      </c>
      <c r="H4859">
        <v>0.17361128781617599</v>
      </c>
      <c r="I4859">
        <v>0.53224075607764398</v>
      </c>
      <c r="J4859" t="s">
        <v>17</v>
      </c>
      <c r="K4859">
        <v>1.5757594899168199</v>
      </c>
      <c r="L4859">
        <v>0.17361128781617599</v>
      </c>
    </row>
    <row r="4860" spans="1:12" x14ac:dyDescent="0.2">
      <c r="A4860" t="s">
        <v>11256</v>
      </c>
      <c r="B4860" t="s">
        <v>11257</v>
      </c>
      <c r="C4860" t="s">
        <v>11258</v>
      </c>
      <c r="D4860" t="s">
        <v>11259</v>
      </c>
      <c r="E4860" t="s">
        <v>11263</v>
      </c>
      <c r="F4860" t="s">
        <v>16601</v>
      </c>
      <c r="G4860">
        <v>-0.21810487536956499</v>
      </c>
      <c r="H4860">
        <v>0.61401395896349098</v>
      </c>
      <c r="I4860">
        <v>0.87121264105354401</v>
      </c>
      <c r="J4860" t="s">
        <v>17</v>
      </c>
      <c r="K4860">
        <v>-0.21810487536956499</v>
      </c>
      <c r="L4860">
        <v>0.61401395896349098</v>
      </c>
    </row>
    <row r="4861" spans="1:12" x14ac:dyDescent="0.2">
      <c r="A4861" t="s">
        <v>11256</v>
      </c>
      <c r="B4861" t="s">
        <v>11257</v>
      </c>
      <c r="C4861" t="s">
        <v>11258</v>
      </c>
      <c r="D4861" t="s">
        <v>11259</v>
      </c>
      <c r="E4861" t="s">
        <v>11264</v>
      </c>
      <c r="F4861" t="s">
        <v>16601</v>
      </c>
      <c r="G4861">
        <v>0.21419834873927401</v>
      </c>
      <c r="H4861">
        <v>0.60038090994372395</v>
      </c>
      <c r="I4861">
        <v>0.867388129799887</v>
      </c>
      <c r="J4861" t="s">
        <v>17</v>
      </c>
      <c r="K4861">
        <v>0.21419834873927401</v>
      </c>
      <c r="L4861">
        <v>0.60038090994372395</v>
      </c>
    </row>
    <row r="4862" spans="1:12" x14ac:dyDescent="0.2">
      <c r="A4862" t="s">
        <v>11256</v>
      </c>
      <c r="B4862" t="s">
        <v>11257</v>
      </c>
      <c r="C4862" t="s">
        <v>11258</v>
      </c>
      <c r="D4862" t="s">
        <v>11259</v>
      </c>
      <c r="E4862" t="s">
        <v>11266</v>
      </c>
      <c r="F4862" t="s">
        <v>16601</v>
      </c>
      <c r="G4862">
        <v>0.221103062635714</v>
      </c>
      <c r="H4862">
        <v>0.75308618732878496</v>
      </c>
      <c r="I4862">
        <v>0.92834064576280195</v>
      </c>
      <c r="J4862" t="s">
        <v>17</v>
      </c>
      <c r="K4862">
        <v>0.221103062635714</v>
      </c>
      <c r="L4862">
        <v>0.75308618732878496</v>
      </c>
    </row>
    <row r="4863" spans="1:12" x14ac:dyDescent="0.2">
      <c r="A4863" t="s">
        <v>11256</v>
      </c>
      <c r="B4863" t="s">
        <v>11257</v>
      </c>
      <c r="C4863" t="s">
        <v>11258</v>
      </c>
      <c r="D4863" t="s">
        <v>11259</v>
      </c>
      <c r="E4863" t="s">
        <v>11267</v>
      </c>
      <c r="F4863" t="s">
        <v>16601</v>
      </c>
      <c r="G4863">
        <v>-1.31876565428514</v>
      </c>
      <c r="H4863">
        <v>0.189596166510106</v>
      </c>
      <c r="I4863">
        <v>0.551926185606191</v>
      </c>
      <c r="J4863" t="s">
        <v>17</v>
      </c>
      <c r="K4863">
        <v>-1.31876565428514</v>
      </c>
      <c r="L4863">
        <v>0.189596166510106</v>
      </c>
    </row>
    <row r="4864" spans="1:12" x14ac:dyDescent="0.2">
      <c r="A4864" t="s">
        <v>11256</v>
      </c>
      <c r="B4864" t="s">
        <v>11257</v>
      </c>
      <c r="C4864" t="s">
        <v>11258</v>
      </c>
      <c r="D4864" t="s">
        <v>11259</v>
      </c>
      <c r="E4864" t="s">
        <v>11268</v>
      </c>
      <c r="F4864" t="s">
        <v>16601</v>
      </c>
      <c r="G4864">
        <v>0.35125128636875003</v>
      </c>
      <c r="H4864">
        <v>0.60578494368908298</v>
      </c>
      <c r="I4864">
        <v>0.86848096416005105</v>
      </c>
      <c r="J4864" t="s">
        <v>17</v>
      </c>
      <c r="K4864">
        <v>0.35125128636875003</v>
      </c>
      <c r="L4864">
        <v>0.60578494368908298</v>
      </c>
    </row>
    <row r="4865" spans="1:12" x14ac:dyDescent="0.2">
      <c r="A4865" t="s">
        <v>11256</v>
      </c>
      <c r="B4865" t="s">
        <v>11257</v>
      </c>
      <c r="C4865" t="s">
        <v>11258</v>
      </c>
      <c r="D4865" t="s">
        <v>11259</v>
      </c>
      <c r="E4865" t="s">
        <v>11269</v>
      </c>
      <c r="F4865" t="s">
        <v>16601</v>
      </c>
      <c r="G4865">
        <v>-0.44916110775753698</v>
      </c>
      <c r="H4865">
        <v>0.43527612992653802</v>
      </c>
      <c r="I4865">
        <v>0.77257759818601002</v>
      </c>
      <c r="J4865" t="s">
        <v>17</v>
      </c>
      <c r="K4865">
        <v>-0.44916110775753698</v>
      </c>
      <c r="L4865">
        <v>0.43527612992653802</v>
      </c>
    </row>
    <row r="4866" spans="1:12" x14ac:dyDescent="0.2">
      <c r="A4866" t="s">
        <v>11256</v>
      </c>
      <c r="B4866" t="s">
        <v>11257</v>
      </c>
      <c r="C4866" t="s">
        <v>11258</v>
      </c>
      <c r="D4866" t="s">
        <v>11259</v>
      </c>
      <c r="E4866" t="s">
        <v>11270</v>
      </c>
      <c r="F4866" t="s">
        <v>16601</v>
      </c>
      <c r="G4866">
        <v>1.23617461255628</v>
      </c>
      <c r="H4866">
        <v>0.106650174728014</v>
      </c>
      <c r="I4866">
        <v>0.42866163085147302</v>
      </c>
      <c r="J4866" t="s">
        <v>17</v>
      </c>
      <c r="K4866">
        <v>1.23617461255628</v>
      </c>
      <c r="L4866">
        <v>0.106650174728014</v>
      </c>
    </row>
    <row r="4867" spans="1:12" x14ac:dyDescent="0.2">
      <c r="A4867" t="s">
        <v>11256</v>
      </c>
      <c r="B4867" t="s">
        <v>11257</v>
      </c>
      <c r="C4867" t="s">
        <v>11258</v>
      </c>
      <c r="D4867" t="s">
        <v>11259</v>
      </c>
      <c r="E4867" t="s">
        <v>11271</v>
      </c>
      <c r="F4867" t="s">
        <v>16601</v>
      </c>
      <c r="G4867">
        <v>0.56761374981225199</v>
      </c>
      <c r="H4867">
        <v>0.64614898341451399</v>
      </c>
      <c r="I4867">
        <v>0.88433829038570599</v>
      </c>
      <c r="J4867" t="s">
        <v>17</v>
      </c>
      <c r="K4867">
        <v>0.56761374981225199</v>
      </c>
      <c r="L4867">
        <v>0.64614898341451399</v>
      </c>
    </row>
    <row r="4868" spans="1:12" x14ac:dyDescent="0.2">
      <c r="A4868" t="s">
        <v>11256</v>
      </c>
      <c r="B4868" t="s">
        <v>11257</v>
      </c>
      <c r="C4868" t="s">
        <v>11258</v>
      </c>
      <c r="D4868" t="s">
        <v>11259</v>
      </c>
      <c r="E4868" t="s">
        <v>11272</v>
      </c>
      <c r="F4868" t="s">
        <v>16601</v>
      </c>
      <c r="G4868">
        <v>-1.1384788429467001</v>
      </c>
      <c r="H4868">
        <v>0.33339002199503598</v>
      </c>
      <c r="I4868">
        <v>0.69580720396858198</v>
      </c>
      <c r="J4868" t="s">
        <v>17</v>
      </c>
      <c r="K4868">
        <v>-1.1384788429467001</v>
      </c>
      <c r="L4868">
        <v>0.33339002199503598</v>
      </c>
    </row>
    <row r="4869" spans="1:12" x14ac:dyDescent="0.2">
      <c r="A4869" t="s">
        <v>11256</v>
      </c>
      <c r="B4869" t="s">
        <v>11257</v>
      </c>
      <c r="C4869" t="s">
        <v>11258</v>
      </c>
      <c r="D4869" t="s">
        <v>11259</v>
      </c>
      <c r="E4869" t="s">
        <v>11273</v>
      </c>
      <c r="F4869" t="s">
        <v>16601</v>
      </c>
      <c r="G4869" t="e">
        <v>#NUM!</v>
      </c>
      <c r="I4869">
        <v>0</v>
      </c>
      <c r="J4869" t="s">
        <v>40</v>
      </c>
      <c r="K4869">
        <v>-5.4576583965929704</v>
      </c>
      <c r="L4869">
        <v>4.7670999999999998E-2</v>
      </c>
    </row>
    <row r="4870" spans="1:12" x14ac:dyDescent="0.2">
      <c r="A4870" t="s">
        <v>11256</v>
      </c>
      <c r="B4870" t="s">
        <v>11257</v>
      </c>
      <c r="C4870" t="s">
        <v>11258</v>
      </c>
      <c r="D4870" t="s">
        <v>11259</v>
      </c>
      <c r="E4870" t="s">
        <v>11274</v>
      </c>
      <c r="F4870" t="s">
        <v>16601</v>
      </c>
      <c r="G4870">
        <v>-0.23446457693255601</v>
      </c>
      <c r="H4870">
        <v>0.581055935060387</v>
      </c>
      <c r="I4870">
        <v>0.85728459564091097</v>
      </c>
      <c r="J4870" t="s">
        <v>17</v>
      </c>
      <c r="K4870">
        <v>-0.23446457693255601</v>
      </c>
      <c r="L4870">
        <v>0.581055935060387</v>
      </c>
    </row>
    <row r="4871" spans="1:12" x14ac:dyDescent="0.2">
      <c r="A4871" t="s">
        <v>11256</v>
      </c>
      <c r="B4871" t="s">
        <v>11257</v>
      </c>
      <c r="C4871" t="s">
        <v>11258</v>
      </c>
      <c r="D4871" t="s">
        <v>11259</v>
      </c>
      <c r="E4871" t="s">
        <v>11275</v>
      </c>
      <c r="F4871" t="s">
        <v>16601</v>
      </c>
      <c r="G4871">
        <v>0.25006402066427302</v>
      </c>
      <c r="H4871">
        <v>0.63026302606429196</v>
      </c>
      <c r="I4871">
        <v>0.87645327594102196</v>
      </c>
      <c r="J4871" t="s">
        <v>17</v>
      </c>
      <c r="K4871">
        <v>0.25006402066427302</v>
      </c>
      <c r="L4871">
        <v>0.63026302606429196</v>
      </c>
    </row>
    <row r="4872" spans="1:12" x14ac:dyDescent="0.2">
      <c r="A4872" t="s">
        <v>11256</v>
      </c>
      <c r="B4872" t="s">
        <v>11257</v>
      </c>
      <c r="C4872" t="s">
        <v>11258</v>
      </c>
      <c r="D4872" t="s">
        <v>11259</v>
      </c>
      <c r="E4872" t="s">
        <v>11277</v>
      </c>
      <c r="F4872" t="s">
        <v>16601</v>
      </c>
      <c r="G4872">
        <v>-0.35414625432098801</v>
      </c>
      <c r="H4872">
        <v>0.288768275744547</v>
      </c>
      <c r="I4872">
        <v>0.65772819438504804</v>
      </c>
      <c r="J4872" t="s">
        <v>17</v>
      </c>
      <c r="K4872">
        <v>-0.35414625432098801</v>
      </c>
      <c r="L4872">
        <v>0.288768275744547</v>
      </c>
    </row>
    <row r="4873" spans="1:12" x14ac:dyDescent="0.2">
      <c r="A4873" t="s">
        <v>11278</v>
      </c>
      <c r="B4873" t="s">
        <v>11279</v>
      </c>
      <c r="C4873" t="s">
        <v>11280</v>
      </c>
      <c r="D4873" t="s">
        <v>11281</v>
      </c>
      <c r="E4873" t="s">
        <v>11282</v>
      </c>
      <c r="F4873" t="s">
        <v>16601</v>
      </c>
      <c r="G4873">
        <v>-0.43735828596066501</v>
      </c>
      <c r="H4873">
        <v>0.31919472490319301</v>
      </c>
      <c r="I4873">
        <v>0.684470909816151</v>
      </c>
      <c r="J4873" t="s">
        <v>17</v>
      </c>
      <c r="K4873">
        <v>-0.43735828596066501</v>
      </c>
      <c r="L4873">
        <v>0.31919472490319301</v>
      </c>
    </row>
    <row r="4874" spans="1:12" x14ac:dyDescent="0.2">
      <c r="A4874" t="s">
        <v>11283</v>
      </c>
      <c r="B4874" t="s">
        <v>11284</v>
      </c>
      <c r="C4874" t="s">
        <v>11285</v>
      </c>
      <c r="D4874" t="s">
        <v>11286</v>
      </c>
      <c r="E4874" t="s">
        <v>11287</v>
      </c>
      <c r="F4874" t="s">
        <v>16601</v>
      </c>
      <c r="G4874">
        <v>-0.444755781469033</v>
      </c>
      <c r="H4874">
        <v>0.12477872226537701</v>
      </c>
      <c r="I4874">
        <v>0.46093161919366499</v>
      </c>
      <c r="J4874" t="s">
        <v>17</v>
      </c>
      <c r="K4874">
        <v>-0.444755781469033</v>
      </c>
      <c r="L4874">
        <v>0.12477872226537701</v>
      </c>
    </row>
    <row r="4875" spans="1:12" x14ac:dyDescent="0.2">
      <c r="A4875" t="s">
        <v>11283</v>
      </c>
      <c r="B4875" t="s">
        <v>11284</v>
      </c>
      <c r="C4875" t="s">
        <v>11285</v>
      </c>
      <c r="D4875" t="s">
        <v>11286</v>
      </c>
      <c r="E4875" t="s">
        <v>11288</v>
      </c>
      <c r="F4875" t="s">
        <v>16601</v>
      </c>
      <c r="G4875">
        <v>-6.5596413736535394E-2</v>
      </c>
      <c r="H4875">
        <v>0.90612808578078297</v>
      </c>
      <c r="I4875">
        <v>0.97613393921842195</v>
      </c>
      <c r="J4875" t="s">
        <v>17</v>
      </c>
      <c r="K4875">
        <v>-6.5596413736535394E-2</v>
      </c>
      <c r="L4875">
        <v>0.90612808578078297</v>
      </c>
    </row>
    <row r="4876" spans="1:12" x14ac:dyDescent="0.2">
      <c r="A4876" t="s">
        <v>11283</v>
      </c>
      <c r="B4876" t="s">
        <v>11284</v>
      </c>
      <c r="C4876" t="s">
        <v>11285</v>
      </c>
      <c r="D4876" t="s">
        <v>11286</v>
      </c>
      <c r="E4876" t="s">
        <v>11290</v>
      </c>
      <c r="F4876" t="s">
        <v>16601</v>
      </c>
      <c r="G4876">
        <v>0.21854183094288299</v>
      </c>
      <c r="H4876">
        <v>0.75657764850506204</v>
      </c>
      <c r="I4876">
        <v>0.92979040503743604</v>
      </c>
      <c r="J4876" t="s">
        <v>17</v>
      </c>
      <c r="K4876">
        <v>0.21854183094288299</v>
      </c>
      <c r="L4876">
        <v>0.75657764850506204</v>
      </c>
    </row>
    <row r="4877" spans="1:12" x14ac:dyDescent="0.2">
      <c r="A4877" t="s">
        <v>11283</v>
      </c>
      <c r="B4877" t="s">
        <v>11284</v>
      </c>
      <c r="C4877" t="s">
        <v>11285</v>
      </c>
      <c r="D4877" t="s">
        <v>11286</v>
      </c>
      <c r="E4877" t="s">
        <v>11291</v>
      </c>
      <c r="F4877" t="s">
        <v>16601</v>
      </c>
      <c r="G4877">
        <v>-1.9039537012418801E-2</v>
      </c>
      <c r="H4877">
        <v>0.97891484714084898</v>
      </c>
      <c r="I4877">
        <v>0.99233910313399798</v>
      </c>
      <c r="J4877" t="s">
        <v>17</v>
      </c>
      <c r="K4877">
        <v>-1.9039537012418801E-2</v>
      </c>
      <c r="L4877">
        <v>0.97891484714084898</v>
      </c>
    </row>
    <row r="4878" spans="1:12" x14ac:dyDescent="0.2">
      <c r="A4878" t="s">
        <v>11283</v>
      </c>
      <c r="B4878" t="s">
        <v>11284</v>
      </c>
      <c r="C4878" t="s">
        <v>11285</v>
      </c>
      <c r="D4878" t="s">
        <v>11286</v>
      </c>
      <c r="E4878" t="s">
        <v>11292</v>
      </c>
      <c r="F4878" t="s">
        <v>16601</v>
      </c>
      <c r="G4878">
        <v>-0.27329300409726998</v>
      </c>
      <c r="H4878">
        <v>8.7671095000055405E-2</v>
      </c>
      <c r="I4878">
        <v>0.39231066664408898</v>
      </c>
      <c r="J4878" t="s">
        <v>17</v>
      </c>
      <c r="K4878">
        <v>-0.27329300409726998</v>
      </c>
      <c r="L4878">
        <v>8.7671095000055405E-2</v>
      </c>
    </row>
    <row r="4879" spans="1:12" x14ac:dyDescent="0.2">
      <c r="A4879" t="s">
        <v>11283</v>
      </c>
      <c r="B4879" t="s">
        <v>11284</v>
      </c>
      <c r="C4879" t="s">
        <v>11285</v>
      </c>
      <c r="D4879" t="s">
        <v>11286</v>
      </c>
      <c r="E4879" t="s">
        <v>11293</v>
      </c>
      <c r="F4879" t="s">
        <v>16601</v>
      </c>
      <c r="G4879">
        <v>1.6404527101335999</v>
      </c>
      <c r="H4879">
        <v>5.5552567062244805E-4</v>
      </c>
      <c r="I4879">
        <v>1.8048280580131901E-2</v>
      </c>
      <c r="J4879" t="s">
        <v>17</v>
      </c>
      <c r="K4879">
        <v>1.6404527101335999</v>
      </c>
      <c r="L4879">
        <v>5.5552567062244805E-4</v>
      </c>
    </row>
    <row r="4880" spans="1:12" x14ac:dyDescent="0.2">
      <c r="A4880" t="s">
        <v>11283</v>
      </c>
      <c r="B4880" t="s">
        <v>11284</v>
      </c>
      <c r="C4880" t="s">
        <v>11285</v>
      </c>
      <c r="D4880" t="s">
        <v>11286</v>
      </c>
      <c r="E4880" t="s">
        <v>11294</v>
      </c>
      <c r="F4880" t="s">
        <v>16601</v>
      </c>
      <c r="G4880" t="e">
        <v>#NUM!</v>
      </c>
      <c r="I4880">
        <v>0</v>
      </c>
      <c r="J4880" t="s">
        <v>40</v>
      </c>
      <c r="K4880">
        <v>3.9221629725671301</v>
      </c>
      <c r="L4880">
        <v>3.8878999999999997E-2</v>
      </c>
    </row>
    <row r="4881" spans="1:12" x14ac:dyDescent="0.2">
      <c r="A4881" t="s">
        <v>11295</v>
      </c>
      <c r="B4881" t="s">
        <v>11296</v>
      </c>
      <c r="C4881" t="s">
        <v>11297</v>
      </c>
      <c r="D4881" t="s">
        <v>11298</v>
      </c>
      <c r="E4881" t="s">
        <v>11299</v>
      </c>
      <c r="F4881" t="s">
        <v>16601</v>
      </c>
      <c r="G4881">
        <v>0.11899658663374001</v>
      </c>
      <c r="H4881">
        <v>0.63430321449527605</v>
      </c>
      <c r="I4881">
        <v>0.87798881720269795</v>
      </c>
      <c r="J4881" t="s">
        <v>17</v>
      </c>
      <c r="K4881">
        <v>0.11899658663374001</v>
      </c>
      <c r="L4881">
        <v>0.63430321449527605</v>
      </c>
    </row>
    <row r="4882" spans="1:12" x14ac:dyDescent="0.2">
      <c r="A4882" t="s">
        <v>11300</v>
      </c>
      <c r="B4882" t="s">
        <v>11301</v>
      </c>
      <c r="C4882" t="s">
        <v>11302</v>
      </c>
      <c r="D4882" t="s">
        <v>11303</v>
      </c>
      <c r="E4882" t="s">
        <v>11304</v>
      </c>
      <c r="F4882" t="s">
        <v>16601</v>
      </c>
      <c r="G4882">
        <v>-0.36319815701309599</v>
      </c>
      <c r="H4882">
        <v>9.1358788161732998E-2</v>
      </c>
      <c r="I4882">
        <v>0.40142875160500802</v>
      </c>
      <c r="J4882" t="s">
        <v>17</v>
      </c>
      <c r="K4882">
        <v>-0.36319815701309599</v>
      </c>
      <c r="L4882">
        <v>9.1358788161732998E-2</v>
      </c>
    </row>
    <row r="4883" spans="1:12" x14ac:dyDescent="0.2">
      <c r="A4883" t="s">
        <v>11305</v>
      </c>
      <c r="B4883" t="s">
        <v>11306</v>
      </c>
      <c r="C4883" t="s">
        <v>11307</v>
      </c>
      <c r="D4883" t="s">
        <v>11308</v>
      </c>
      <c r="E4883" t="s">
        <v>11309</v>
      </c>
      <c r="F4883" t="s">
        <v>16601</v>
      </c>
      <c r="G4883" t="e">
        <v>#NUM!</v>
      </c>
      <c r="I4883">
        <v>0</v>
      </c>
      <c r="J4883" t="s">
        <v>40</v>
      </c>
      <c r="K4883">
        <v>4.1159724008942797</v>
      </c>
      <c r="L4883">
        <v>2.5559700000000001E-2</v>
      </c>
    </row>
    <row r="4884" spans="1:12" x14ac:dyDescent="0.2">
      <c r="A4884" t="s">
        <v>11305</v>
      </c>
      <c r="B4884" t="s">
        <v>11306</v>
      </c>
      <c r="C4884" t="s">
        <v>11307</v>
      </c>
      <c r="D4884" t="s">
        <v>11308</v>
      </c>
      <c r="E4884" t="s">
        <v>11312</v>
      </c>
      <c r="F4884" t="s">
        <v>16601</v>
      </c>
      <c r="G4884">
        <v>0.77650063362612798</v>
      </c>
      <c r="H4884">
        <v>0.112512268932704</v>
      </c>
      <c r="I4884">
        <v>0.44102901416361501</v>
      </c>
      <c r="J4884" t="s">
        <v>17</v>
      </c>
      <c r="K4884">
        <v>0.77650063362612798</v>
      </c>
      <c r="L4884">
        <v>0.112512268932704</v>
      </c>
    </row>
    <row r="4885" spans="1:12" x14ac:dyDescent="0.2">
      <c r="A4885" t="s">
        <v>11305</v>
      </c>
      <c r="B4885" t="s">
        <v>11306</v>
      </c>
      <c r="C4885" t="s">
        <v>11307</v>
      </c>
      <c r="D4885" t="s">
        <v>11308</v>
      </c>
      <c r="E4885" t="s">
        <v>11313</v>
      </c>
      <c r="F4885" t="s">
        <v>16601</v>
      </c>
      <c r="G4885">
        <v>0.114805834190779</v>
      </c>
      <c r="H4885">
        <v>0.65779887480808197</v>
      </c>
      <c r="I4885">
        <v>0.88910525194142598</v>
      </c>
      <c r="J4885" t="s">
        <v>17</v>
      </c>
      <c r="K4885">
        <v>0.114805834190779</v>
      </c>
      <c r="L4885">
        <v>0.65779887480808197</v>
      </c>
    </row>
    <row r="4886" spans="1:12" x14ac:dyDescent="0.2">
      <c r="A4886" t="s">
        <v>11305</v>
      </c>
      <c r="B4886" t="s">
        <v>11306</v>
      </c>
      <c r="C4886" t="s">
        <v>11307</v>
      </c>
      <c r="D4886" t="s">
        <v>11308</v>
      </c>
      <c r="E4886" t="s">
        <v>11314</v>
      </c>
      <c r="F4886" t="s">
        <v>16601</v>
      </c>
      <c r="G4886" t="e">
        <v>#NUM!</v>
      </c>
      <c r="I4886">
        <v>0</v>
      </c>
      <c r="J4886" t="s">
        <v>40</v>
      </c>
      <c r="K4886">
        <v>4.3559821435681298</v>
      </c>
      <c r="L4886">
        <v>1.81488E-2</v>
      </c>
    </row>
    <row r="4887" spans="1:12" x14ac:dyDescent="0.2">
      <c r="A4887" t="s">
        <v>11305</v>
      </c>
      <c r="B4887" t="s">
        <v>11306</v>
      </c>
      <c r="C4887" t="s">
        <v>11307</v>
      </c>
      <c r="D4887" t="s">
        <v>11308</v>
      </c>
      <c r="E4887" t="s">
        <v>11315</v>
      </c>
      <c r="F4887" t="s">
        <v>16601</v>
      </c>
      <c r="G4887">
        <v>-0.449613018283535</v>
      </c>
      <c r="H4887">
        <v>0.578959539759623</v>
      </c>
      <c r="I4887">
        <v>0.855757091008438</v>
      </c>
      <c r="J4887" t="s">
        <v>17</v>
      </c>
      <c r="K4887">
        <v>-0.449613018283535</v>
      </c>
      <c r="L4887">
        <v>0.578959539759623</v>
      </c>
    </row>
    <row r="4888" spans="1:12" x14ac:dyDescent="0.2">
      <c r="A4888" t="s">
        <v>11305</v>
      </c>
      <c r="B4888" t="s">
        <v>11306</v>
      </c>
      <c r="C4888" t="s">
        <v>11307</v>
      </c>
      <c r="D4888" t="s">
        <v>11308</v>
      </c>
      <c r="E4888" t="s">
        <v>11316</v>
      </c>
      <c r="F4888" t="s">
        <v>16601</v>
      </c>
      <c r="G4888">
        <v>-0.19693218871017801</v>
      </c>
      <c r="H4888">
        <v>0.65577255709920301</v>
      </c>
      <c r="I4888">
        <v>0.88837075193827397</v>
      </c>
      <c r="J4888" t="s">
        <v>17</v>
      </c>
      <c r="K4888">
        <v>-0.19693218871017801</v>
      </c>
      <c r="L4888">
        <v>0.65577255709920301</v>
      </c>
    </row>
    <row r="4889" spans="1:12" x14ac:dyDescent="0.2">
      <c r="A4889" t="s">
        <v>11305</v>
      </c>
      <c r="B4889" t="s">
        <v>11306</v>
      </c>
      <c r="C4889" t="s">
        <v>11307</v>
      </c>
      <c r="D4889" t="s">
        <v>11308</v>
      </c>
      <c r="E4889" t="s">
        <v>11317</v>
      </c>
      <c r="F4889" t="s">
        <v>16601</v>
      </c>
      <c r="G4889">
        <v>-6.7041043082009102E-2</v>
      </c>
      <c r="H4889">
        <v>0.92152404837240198</v>
      </c>
      <c r="I4889">
        <v>0.97874054613324402</v>
      </c>
      <c r="J4889" t="s">
        <v>17</v>
      </c>
      <c r="K4889">
        <v>-6.7041043082009102E-2</v>
      </c>
      <c r="L4889">
        <v>0.92152404837240198</v>
      </c>
    </row>
    <row r="4890" spans="1:12" x14ac:dyDescent="0.2">
      <c r="A4890" t="s">
        <v>11318</v>
      </c>
      <c r="B4890" t="s">
        <v>11319</v>
      </c>
      <c r="C4890" t="s">
        <v>11320</v>
      </c>
      <c r="D4890" t="s">
        <v>11321</v>
      </c>
      <c r="E4890" t="s">
        <v>11322</v>
      </c>
      <c r="F4890" t="s">
        <v>16601</v>
      </c>
      <c r="G4890">
        <v>-0.234156178099624</v>
      </c>
      <c r="H4890">
        <v>0.50791249695785301</v>
      </c>
      <c r="I4890">
        <v>0.82170286403286497</v>
      </c>
      <c r="J4890" t="s">
        <v>17</v>
      </c>
      <c r="K4890">
        <v>-0.234156178099624</v>
      </c>
      <c r="L4890">
        <v>0.50791249695785301</v>
      </c>
    </row>
    <row r="4891" spans="1:12" x14ac:dyDescent="0.2">
      <c r="A4891" t="s">
        <v>11323</v>
      </c>
      <c r="B4891" t="s">
        <v>11324</v>
      </c>
      <c r="C4891" t="s">
        <v>11325</v>
      </c>
      <c r="D4891" t="s">
        <v>11326</v>
      </c>
      <c r="E4891" t="s">
        <v>11327</v>
      </c>
      <c r="F4891" t="s">
        <v>16601</v>
      </c>
      <c r="G4891">
        <v>-0.29577651069999999</v>
      </c>
      <c r="H4891">
        <v>0.41838010846445101</v>
      </c>
      <c r="I4891">
        <v>0.76353525058562599</v>
      </c>
      <c r="J4891" t="s">
        <v>17</v>
      </c>
      <c r="K4891">
        <v>-0.29577651069999999</v>
      </c>
      <c r="L4891">
        <v>0.41838010846445101</v>
      </c>
    </row>
    <row r="4892" spans="1:12" x14ac:dyDescent="0.2">
      <c r="A4892" t="s">
        <v>11323</v>
      </c>
      <c r="B4892" t="s">
        <v>11324</v>
      </c>
      <c r="C4892" t="s">
        <v>11325</v>
      </c>
      <c r="D4892" t="s">
        <v>11326</v>
      </c>
      <c r="E4892" t="s">
        <v>11328</v>
      </c>
      <c r="F4892" t="s">
        <v>16601</v>
      </c>
      <c r="G4892" t="e">
        <v>#NUM!</v>
      </c>
      <c r="I4892">
        <v>0</v>
      </c>
      <c r="J4892" t="s">
        <v>40</v>
      </c>
      <c r="K4892">
        <v>-5.4515001069817997</v>
      </c>
      <c r="L4892">
        <v>1.9258299999999999E-2</v>
      </c>
    </row>
    <row r="4893" spans="1:12" x14ac:dyDescent="0.2">
      <c r="A4893" t="s">
        <v>11323</v>
      </c>
      <c r="B4893" t="s">
        <v>11324</v>
      </c>
      <c r="C4893" t="s">
        <v>11325</v>
      </c>
      <c r="D4893" t="s">
        <v>11326</v>
      </c>
      <c r="E4893" t="s">
        <v>11329</v>
      </c>
      <c r="F4893" t="s">
        <v>16601</v>
      </c>
      <c r="G4893" t="e">
        <v>#NUM!</v>
      </c>
      <c r="I4893">
        <v>0</v>
      </c>
      <c r="J4893" t="s">
        <v>40</v>
      </c>
      <c r="K4893">
        <v>4.6365840839214396</v>
      </c>
      <c r="L4893">
        <v>2.6145100000000001E-2</v>
      </c>
    </row>
    <row r="4894" spans="1:12" x14ac:dyDescent="0.2">
      <c r="A4894" t="s">
        <v>11323</v>
      </c>
      <c r="B4894" t="s">
        <v>11324</v>
      </c>
      <c r="C4894" t="s">
        <v>11325</v>
      </c>
      <c r="D4894" t="s">
        <v>11326</v>
      </c>
      <c r="E4894" t="s">
        <v>11331</v>
      </c>
      <c r="F4894" t="s">
        <v>16601</v>
      </c>
      <c r="G4894">
        <v>-2.2703400477778901</v>
      </c>
      <c r="H4894">
        <v>2.20694054384734E-2</v>
      </c>
      <c r="I4894">
        <v>0.19129725741728101</v>
      </c>
      <c r="J4894" t="s">
        <v>17</v>
      </c>
      <c r="K4894">
        <v>-2.2703400477778901</v>
      </c>
      <c r="L4894">
        <v>2.20694054384734E-2</v>
      </c>
    </row>
    <row r="4895" spans="1:12" x14ac:dyDescent="0.2">
      <c r="A4895" t="s">
        <v>11323</v>
      </c>
      <c r="B4895" t="s">
        <v>11324</v>
      </c>
      <c r="C4895" t="s">
        <v>11325</v>
      </c>
      <c r="D4895" t="s">
        <v>11326</v>
      </c>
      <c r="E4895" t="s">
        <v>11332</v>
      </c>
      <c r="F4895" t="s">
        <v>16601</v>
      </c>
      <c r="G4895">
        <v>-0.19181225059826501</v>
      </c>
      <c r="H4895">
        <v>0.78132826978202097</v>
      </c>
      <c r="I4895">
        <v>0.93894909387053405</v>
      </c>
      <c r="J4895" t="s">
        <v>17</v>
      </c>
      <c r="K4895">
        <v>-0.19181225059826501</v>
      </c>
      <c r="L4895">
        <v>0.78132826978202097</v>
      </c>
    </row>
    <row r="4896" spans="1:12" x14ac:dyDescent="0.2">
      <c r="A4896" t="s">
        <v>11333</v>
      </c>
      <c r="B4896" t="s">
        <v>11334</v>
      </c>
      <c r="C4896" t="s">
        <v>11335</v>
      </c>
      <c r="D4896" t="s">
        <v>11336</v>
      </c>
      <c r="E4896" t="s">
        <v>11338</v>
      </c>
      <c r="F4896" t="s">
        <v>16601</v>
      </c>
      <c r="G4896" t="e">
        <v>#NUM!</v>
      </c>
      <c r="I4896">
        <v>0</v>
      </c>
      <c r="J4896" t="s">
        <v>40</v>
      </c>
      <c r="K4896">
        <v>5.50413644195286</v>
      </c>
      <c r="L4896">
        <v>3.5004300000000002E-2</v>
      </c>
    </row>
    <row r="4897" spans="1:12" x14ac:dyDescent="0.2">
      <c r="A4897" t="s">
        <v>11339</v>
      </c>
      <c r="B4897" t="s">
        <v>11340</v>
      </c>
      <c r="C4897" t="s">
        <v>11341</v>
      </c>
      <c r="D4897" t="s">
        <v>11342</v>
      </c>
      <c r="E4897" t="s">
        <v>11343</v>
      </c>
      <c r="F4897" t="s">
        <v>16601</v>
      </c>
      <c r="G4897">
        <v>-0.71683078137485601</v>
      </c>
      <c r="H4897">
        <v>1.9246322511757199E-2</v>
      </c>
      <c r="I4897">
        <v>0.177093085041749</v>
      </c>
      <c r="J4897" t="s">
        <v>17</v>
      </c>
      <c r="K4897">
        <v>-0.71683078137485601</v>
      </c>
      <c r="L4897">
        <v>1.9246322511757199E-2</v>
      </c>
    </row>
    <row r="4898" spans="1:12" x14ac:dyDescent="0.2">
      <c r="A4898" t="s">
        <v>11344</v>
      </c>
      <c r="B4898" t="s">
        <v>11345</v>
      </c>
      <c r="C4898" t="s">
        <v>11346</v>
      </c>
      <c r="D4898" t="s">
        <v>11347</v>
      </c>
      <c r="E4898" t="s">
        <v>11348</v>
      </c>
      <c r="F4898" t="s">
        <v>16601</v>
      </c>
      <c r="G4898" t="e">
        <v>#NUM!</v>
      </c>
      <c r="I4898">
        <v>0</v>
      </c>
      <c r="J4898" t="s">
        <v>40</v>
      </c>
      <c r="K4898">
        <v>6.56262969273598</v>
      </c>
      <c r="L4898">
        <v>4.2478000000000002E-2</v>
      </c>
    </row>
    <row r="4899" spans="1:12" x14ac:dyDescent="0.2">
      <c r="A4899" t="s">
        <v>11349</v>
      </c>
      <c r="B4899" t="s">
        <v>11350</v>
      </c>
      <c r="C4899" t="s">
        <v>11351</v>
      </c>
      <c r="D4899" t="s">
        <v>11352</v>
      </c>
      <c r="E4899" t="s">
        <v>11354</v>
      </c>
      <c r="F4899" t="s">
        <v>16601</v>
      </c>
      <c r="G4899" t="e">
        <v>#NUM!</v>
      </c>
      <c r="I4899">
        <v>0</v>
      </c>
      <c r="J4899" t="s">
        <v>40</v>
      </c>
      <c r="K4899">
        <v>6.62434119865922</v>
      </c>
      <c r="L4899">
        <v>1.03734E-2</v>
      </c>
    </row>
    <row r="4900" spans="1:12" x14ac:dyDescent="0.2">
      <c r="A4900" t="s">
        <v>11349</v>
      </c>
      <c r="B4900" t="s">
        <v>11350</v>
      </c>
      <c r="C4900" t="s">
        <v>11351</v>
      </c>
      <c r="D4900" t="s">
        <v>11352</v>
      </c>
      <c r="E4900" t="s">
        <v>11355</v>
      </c>
      <c r="F4900" t="s">
        <v>16601</v>
      </c>
      <c r="G4900">
        <v>1.4062634257315501</v>
      </c>
      <c r="H4900">
        <v>0.15786748343399901</v>
      </c>
      <c r="I4900">
        <v>0.51070838821290498</v>
      </c>
      <c r="J4900" t="s">
        <v>17</v>
      </c>
      <c r="K4900">
        <v>1.4062634257315501</v>
      </c>
      <c r="L4900">
        <v>0.15786748343399901</v>
      </c>
    </row>
    <row r="4901" spans="1:12" x14ac:dyDescent="0.2">
      <c r="A4901" t="s">
        <v>11349</v>
      </c>
      <c r="B4901" t="s">
        <v>11350</v>
      </c>
      <c r="C4901" t="s">
        <v>11351</v>
      </c>
      <c r="D4901" t="s">
        <v>11352</v>
      </c>
      <c r="E4901" t="s">
        <v>11356</v>
      </c>
      <c r="F4901" t="s">
        <v>16601</v>
      </c>
      <c r="G4901">
        <v>0.736649594510699</v>
      </c>
      <c r="H4901">
        <v>0.41756079039572103</v>
      </c>
      <c r="I4901">
        <v>0.76300236357179696</v>
      </c>
      <c r="J4901" t="s">
        <v>17</v>
      </c>
      <c r="K4901">
        <v>0.736649594510699</v>
      </c>
      <c r="L4901">
        <v>0.41756079039572103</v>
      </c>
    </row>
    <row r="4902" spans="1:12" x14ac:dyDescent="0.2">
      <c r="A4902" t="s">
        <v>11349</v>
      </c>
      <c r="B4902" t="s">
        <v>11350</v>
      </c>
      <c r="C4902" t="s">
        <v>11351</v>
      </c>
      <c r="D4902" t="s">
        <v>11352</v>
      </c>
      <c r="E4902" t="s">
        <v>11357</v>
      </c>
      <c r="F4902" t="s">
        <v>16601</v>
      </c>
      <c r="G4902">
        <v>2.9329508236613102</v>
      </c>
      <c r="H4902">
        <v>1.79172765513158E-9</v>
      </c>
      <c r="I4902">
        <v>1.6839680347301E-6</v>
      </c>
      <c r="J4902" t="s">
        <v>17</v>
      </c>
      <c r="K4902">
        <v>2.9329508236613102</v>
      </c>
      <c r="L4902">
        <v>1.79172765513158E-9</v>
      </c>
    </row>
    <row r="4903" spans="1:12" x14ac:dyDescent="0.2">
      <c r="A4903" t="s">
        <v>11358</v>
      </c>
      <c r="B4903" t="s">
        <v>11359</v>
      </c>
      <c r="C4903" t="s">
        <v>11360</v>
      </c>
      <c r="D4903" t="s">
        <v>11361</v>
      </c>
      <c r="E4903" t="s">
        <v>11363</v>
      </c>
      <c r="F4903" t="s">
        <v>16601</v>
      </c>
      <c r="G4903">
        <v>-0.123614440152528</v>
      </c>
      <c r="H4903">
        <v>0.66194692192019899</v>
      </c>
      <c r="I4903">
        <v>0.89125011562689704</v>
      </c>
      <c r="J4903" t="s">
        <v>17</v>
      </c>
      <c r="K4903">
        <v>-0.123614440152528</v>
      </c>
      <c r="L4903">
        <v>0.66194692192019899</v>
      </c>
    </row>
    <row r="4904" spans="1:12" x14ac:dyDescent="0.2">
      <c r="A4904" t="s">
        <v>11365</v>
      </c>
      <c r="B4904" t="s">
        <v>11365</v>
      </c>
      <c r="E4904" t="s">
        <v>11366</v>
      </c>
      <c r="F4904" t="s">
        <v>16601</v>
      </c>
      <c r="G4904">
        <v>3.7801828318026502E-3</v>
      </c>
      <c r="H4904">
        <v>0.990456077952104</v>
      </c>
      <c r="I4904">
        <v>0.99651483970743104</v>
      </c>
      <c r="J4904" t="s">
        <v>17</v>
      </c>
      <c r="K4904">
        <v>3.7801828318026502E-3</v>
      </c>
      <c r="L4904">
        <v>0.990456077952104</v>
      </c>
    </row>
    <row r="4905" spans="1:12" x14ac:dyDescent="0.2">
      <c r="A4905" t="s">
        <v>11365</v>
      </c>
      <c r="B4905" t="s">
        <v>11365</v>
      </c>
      <c r="E4905" t="s">
        <v>11368</v>
      </c>
      <c r="F4905" t="s">
        <v>16601</v>
      </c>
      <c r="G4905">
        <v>-2.1593747630006299</v>
      </c>
      <c r="H4905">
        <v>1.4680066129359999E-3</v>
      </c>
      <c r="I4905">
        <v>3.7003890829524697E-2</v>
      </c>
      <c r="J4905" t="s">
        <v>17</v>
      </c>
      <c r="K4905">
        <v>-2.1593747630006299</v>
      </c>
      <c r="L4905">
        <v>1.4680066129359999E-3</v>
      </c>
    </row>
    <row r="4906" spans="1:12" x14ac:dyDescent="0.2">
      <c r="A4906" t="s">
        <v>11365</v>
      </c>
      <c r="B4906" t="s">
        <v>11365</v>
      </c>
      <c r="E4906" t="s">
        <v>11369</v>
      </c>
      <c r="F4906" t="s">
        <v>16601</v>
      </c>
      <c r="G4906">
        <v>0.116456153571174</v>
      </c>
      <c r="H4906">
        <v>0.90909205570853802</v>
      </c>
      <c r="I4906">
        <v>0.97679513874023605</v>
      </c>
      <c r="J4906" t="s">
        <v>17</v>
      </c>
      <c r="K4906">
        <v>0.116456153571174</v>
      </c>
      <c r="L4906">
        <v>0.90909205570853802</v>
      </c>
    </row>
    <row r="4907" spans="1:12" x14ac:dyDescent="0.2">
      <c r="A4907" t="s">
        <v>11365</v>
      </c>
      <c r="B4907" t="s">
        <v>11365</v>
      </c>
      <c r="E4907" t="s">
        <v>11370</v>
      </c>
      <c r="F4907" t="s">
        <v>16601</v>
      </c>
      <c r="G4907" t="e">
        <v>#NUM!</v>
      </c>
      <c r="I4907">
        <v>0</v>
      </c>
      <c r="J4907" t="s">
        <v>40</v>
      </c>
      <c r="K4907">
        <v>3.26788291075473</v>
      </c>
      <c r="L4907">
        <v>1.2142999999999999E-2</v>
      </c>
    </row>
    <row r="4908" spans="1:12" x14ac:dyDescent="0.2">
      <c r="A4908" t="s">
        <v>11365</v>
      </c>
      <c r="B4908" t="s">
        <v>11365</v>
      </c>
      <c r="E4908" t="s">
        <v>11371</v>
      </c>
      <c r="F4908" t="s">
        <v>16601</v>
      </c>
      <c r="G4908">
        <v>0.92270756398380804</v>
      </c>
      <c r="H4908">
        <v>0.32578744484809402</v>
      </c>
      <c r="I4908">
        <v>0.69025794857378397</v>
      </c>
      <c r="J4908" t="s">
        <v>17</v>
      </c>
      <c r="K4908">
        <v>0.92270756398380804</v>
      </c>
      <c r="L4908">
        <v>0.32578744484809402</v>
      </c>
    </row>
    <row r="4909" spans="1:12" x14ac:dyDescent="0.2">
      <c r="A4909" t="s">
        <v>11372</v>
      </c>
      <c r="B4909" t="s">
        <v>11373</v>
      </c>
      <c r="C4909" t="s">
        <v>11374</v>
      </c>
      <c r="D4909" t="s">
        <v>11375</v>
      </c>
      <c r="E4909" t="s">
        <v>11376</v>
      </c>
      <c r="F4909" t="s">
        <v>16601</v>
      </c>
      <c r="G4909">
        <v>-2.3344289150981901</v>
      </c>
      <c r="H4909">
        <v>7.9029863280476204E-2</v>
      </c>
      <c r="I4909">
        <v>0.37378682280535802</v>
      </c>
      <c r="J4909" t="s">
        <v>17</v>
      </c>
      <c r="K4909">
        <v>-2.3344289150981901</v>
      </c>
      <c r="L4909">
        <v>7.9029863280476204E-2</v>
      </c>
    </row>
    <row r="4910" spans="1:12" x14ac:dyDescent="0.2">
      <c r="A4910" t="s">
        <v>11372</v>
      </c>
      <c r="B4910" t="s">
        <v>11373</v>
      </c>
      <c r="C4910" t="s">
        <v>11374</v>
      </c>
      <c r="D4910" t="s">
        <v>11375</v>
      </c>
      <c r="E4910" t="s">
        <v>11377</v>
      </c>
      <c r="F4910" t="s">
        <v>16601</v>
      </c>
      <c r="G4910">
        <v>0.61811776079611103</v>
      </c>
      <c r="H4910">
        <v>0.311761382647189</v>
      </c>
      <c r="I4910">
        <v>0.67677066249358997</v>
      </c>
      <c r="J4910" t="s">
        <v>17</v>
      </c>
      <c r="K4910">
        <v>0.61811776079611103</v>
      </c>
      <c r="L4910">
        <v>0.311761382647189</v>
      </c>
    </row>
    <row r="4911" spans="1:12" x14ac:dyDescent="0.2">
      <c r="A4911" t="s">
        <v>11372</v>
      </c>
      <c r="B4911" t="s">
        <v>11373</v>
      </c>
      <c r="C4911" t="s">
        <v>11374</v>
      </c>
      <c r="D4911" t="s">
        <v>11375</v>
      </c>
      <c r="E4911" t="s">
        <v>11379</v>
      </c>
      <c r="F4911" t="s">
        <v>16601</v>
      </c>
      <c r="G4911">
        <v>1.5478194663095799</v>
      </c>
      <c r="H4911">
        <v>6.0389332762200702E-5</v>
      </c>
      <c r="I4911">
        <v>3.7254777335242301E-3</v>
      </c>
      <c r="J4911" t="s">
        <v>17</v>
      </c>
      <c r="K4911">
        <v>1.5478194663095799</v>
      </c>
      <c r="L4911">
        <v>6.0389332762200702E-5</v>
      </c>
    </row>
    <row r="4912" spans="1:12" x14ac:dyDescent="0.2">
      <c r="A4912" t="s">
        <v>11372</v>
      </c>
      <c r="B4912" t="s">
        <v>11373</v>
      </c>
      <c r="C4912" t="s">
        <v>11374</v>
      </c>
      <c r="D4912" t="s">
        <v>11375</v>
      </c>
      <c r="E4912" t="s">
        <v>11380</v>
      </c>
      <c r="F4912" t="s">
        <v>16601</v>
      </c>
      <c r="G4912">
        <v>3.64312359470033</v>
      </c>
      <c r="H4912">
        <v>2.3928202250123E-3</v>
      </c>
      <c r="I4912">
        <v>5.1111572273883001E-2</v>
      </c>
      <c r="J4912" t="s">
        <v>17</v>
      </c>
      <c r="K4912">
        <v>3.64312359470033</v>
      </c>
      <c r="L4912">
        <v>2.3928202250123E-3</v>
      </c>
    </row>
    <row r="4913" spans="1:12" x14ac:dyDescent="0.2">
      <c r="A4913" t="s">
        <v>11372</v>
      </c>
      <c r="B4913" t="s">
        <v>11373</v>
      </c>
      <c r="C4913" t="s">
        <v>11374</v>
      </c>
      <c r="D4913" t="s">
        <v>11375</v>
      </c>
      <c r="E4913" t="s">
        <v>11381</v>
      </c>
      <c r="F4913" t="s">
        <v>16601</v>
      </c>
      <c r="G4913">
        <v>0.29039562559724902</v>
      </c>
      <c r="H4913">
        <v>0.74118826841628405</v>
      </c>
      <c r="I4913">
        <v>0.92371237315982901</v>
      </c>
      <c r="J4913" t="s">
        <v>17</v>
      </c>
      <c r="K4913">
        <v>0.29039562559724902</v>
      </c>
      <c r="L4913">
        <v>0.74118826841628405</v>
      </c>
    </row>
    <row r="4914" spans="1:12" x14ac:dyDescent="0.2">
      <c r="A4914" t="s">
        <v>11382</v>
      </c>
      <c r="B4914" t="s">
        <v>11383</v>
      </c>
      <c r="C4914" t="s">
        <v>11384</v>
      </c>
      <c r="D4914" t="s">
        <v>11385</v>
      </c>
      <c r="E4914" t="s">
        <v>11386</v>
      </c>
      <c r="F4914" t="s">
        <v>16601</v>
      </c>
      <c r="G4914">
        <v>0.41443379634078598</v>
      </c>
      <c r="H4914">
        <v>0.33871032904954701</v>
      </c>
      <c r="I4914">
        <v>0.70074693547703404</v>
      </c>
      <c r="J4914" t="s">
        <v>17</v>
      </c>
      <c r="K4914">
        <v>0.41443379634078598</v>
      </c>
      <c r="L4914">
        <v>0.33871032904954701</v>
      </c>
    </row>
    <row r="4915" spans="1:12" x14ac:dyDescent="0.2">
      <c r="A4915" t="s">
        <v>11397</v>
      </c>
      <c r="B4915" t="s">
        <v>11398</v>
      </c>
      <c r="C4915" t="s">
        <v>11399</v>
      </c>
      <c r="D4915" t="s">
        <v>11400</v>
      </c>
      <c r="E4915" t="s">
        <v>11401</v>
      </c>
      <c r="F4915" t="s">
        <v>16601</v>
      </c>
      <c r="G4915">
        <v>-0.314767592664775</v>
      </c>
      <c r="H4915">
        <v>0.362592858848031</v>
      </c>
      <c r="I4915">
        <v>0.72189552144542402</v>
      </c>
      <c r="J4915" t="s">
        <v>17</v>
      </c>
      <c r="K4915">
        <v>-0.314767592664775</v>
      </c>
      <c r="L4915">
        <v>0.362592858848031</v>
      </c>
    </row>
    <row r="4916" spans="1:12" x14ac:dyDescent="0.2">
      <c r="A4916" t="s">
        <v>11402</v>
      </c>
      <c r="B4916" t="s">
        <v>11403</v>
      </c>
      <c r="C4916" t="s">
        <v>11404</v>
      </c>
      <c r="D4916" t="s">
        <v>11405</v>
      </c>
      <c r="E4916" t="s">
        <v>11406</v>
      </c>
      <c r="F4916" t="s">
        <v>16601</v>
      </c>
      <c r="G4916">
        <v>-0.97831016801097304</v>
      </c>
      <c r="H4916">
        <v>5.7053637875459799E-2</v>
      </c>
      <c r="I4916">
        <v>0.32019462619459998</v>
      </c>
      <c r="J4916" t="s">
        <v>17</v>
      </c>
      <c r="K4916">
        <v>-0.97831016801097304</v>
      </c>
      <c r="L4916">
        <v>5.7053637875459799E-2</v>
      </c>
    </row>
    <row r="4917" spans="1:12" x14ac:dyDescent="0.2">
      <c r="A4917" t="s">
        <v>11402</v>
      </c>
      <c r="B4917" t="s">
        <v>11403</v>
      </c>
      <c r="C4917" t="s">
        <v>11404</v>
      </c>
      <c r="D4917" t="s">
        <v>11405</v>
      </c>
      <c r="E4917" t="s">
        <v>11407</v>
      </c>
      <c r="F4917" t="s">
        <v>16601</v>
      </c>
      <c r="G4917">
        <v>-1.0459958306733499</v>
      </c>
      <c r="H4917">
        <v>3.2505278882490003E-2</v>
      </c>
      <c r="I4917">
        <v>0.238941038846818</v>
      </c>
      <c r="J4917" t="s">
        <v>17</v>
      </c>
      <c r="K4917">
        <v>-1.0459958306733499</v>
      </c>
      <c r="L4917">
        <v>3.2505278882490003E-2</v>
      </c>
    </row>
    <row r="4918" spans="1:12" x14ac:dyDescent="0.2">
      <c r="A4918" t="s">
        <v>11402</v>
      </c>
      <c r="B4918" t="s">
        <v>11403</v>
      </c>
      <c r="C4918" t="s">
        <v>11404</v>
      </c>
      <c r="D4918" t="s">
        <v>11405</v>
      </c>
      <c r="E4918" t="s">
        <v>11408</v>
      </c>
      <c r="F4918" t="s">
        <v>16601</v>
      </c>
      <c r="G4918">
        <v>-1.9189284326919001</v>
      </c>
      <c r="H4918">
        <v>1.9326594229496501E-2</v>
      </c>
      <c r="I4918">
        <v>0.17733565332755499</v>
      </c>
      <c r="J4918" t="s">
        <v>17</v>
      </c>
      <c r="K4918">
        <v>-1.9189284326919001</v>
      </c>
      <c r="L4918">
        <v>1.9326594229496501E-2</v>
      </c>
    </row>
    <row r="4919" spans="1:12" x14ac:dyDescent="0.2">
      <c r="A4919" t="s">
        <v>11402</v>
      </c>
      <c r="B4919" t="s">
        <v>11403</v>
      </c>
      <c r="C4919" t="s">
        <v>11404</v>
      </c>
      <c r="D4919" t="s">
        <v>11405</v>
      </c>
      <c r="E4919" t="s">
        <v>11409</v>
      </c>
      <c r="F4919" t="s">
        <v>16601</v>
      </c>
      <c r="G4919">
        <v>1.6514705723679299</v>
      </c>
      <c r="H4919">
        <v>7.4544957794606195E-2</v>
      </c>
      <c r="I4919">
        <v>0.361664612239668</v>
      </c>
      <c r="J4919" t="s">
        <v>17</v>
      </c>
      <c r="K4919">
        <v>1.6514705723679299</v>
      </c>
      <c r="L4919">
        <v>7.4544957794606195E-2</v>
      </c>
    </row>
    <row r="4920" spans="1:12" x14ac:dyDescent="0.2">
      <c r="A4920" t="s">
        <v>11402</v>
      </c>
      <c r="B4920" t="s">
        <v>11403</v>
      </c>
      <c r="C4920" t="s">
        <v>11404</v>
      </c>
      <c r="D4920" t="s">
        <v>11405</v>
      </c>
      <c r="E4920" t="s">
        <v>11410</v>
      </c>
      <c r="F4920" t="s">
        <v>16601</v>
      </c>
      <c r="G4920">
        <v>0.70094224712539299</v>
      </c>
      <c r="H4920">
        <v>0.398691816339664</v>
      </c>
      <c r="I4920">
        <v>0.74968467926517801</v>
      </c>
      <c r="J4920" t="s">
        <v>17</v>
      </c>
      <c r="K4920">
        <v>0.70094224712539299</v>
      </c>
      <c r="L4920">
        <v>0.398691816339664</v>
      </c>
    </row>
    <row r="4921" spans="1:12" x14ac:dyDescent="0.2">
      <c r="A4921" t="s">
        <v>11402</v>
      </c>
      <c r="B4921" t="s">
        <v>11403</v>
      </c>
      <c r="C4921" t="s">
        <v>11404</v>
      </c>
      <c r="D4921" t="s">
        <v>11405</v>
      </c>
      <c r="E4921" t="s">
        <v>11411</v>
      </c>
      <c r="F4921" t="s">
        <v>16601</v>
      </c>
      <c r="G4921">
        <v>-0.44419699368637899</v>
      </c>
      <c r="H4921">
        <v>0.22242084658575501</v>
      </c>
      <c r="I4921">
        <v>0.59243188246464795</v>
      </c>
      <c r="J4921" t="s">
        <v>17</v>
      </c>
      <c r="K4921">
        <v>-0.44419699368637899</v>
      </c>
      <c r="L4921">
        <v>0.22242084658575501</v>
      </c>
    </row>
    <row r="4922" spans="1:12" x14ac:dyDescent="0.2">
      <c r="A4922" t="s">
        <v>11402</v>
      </c>
      <c r="B4922" t="s">
        <v>11403</v>
      </c>
      <c r="C4922" t="s">
        <v>11404</v>
      </c>
      <c r="D4922" t="s">
        <v>11405</v>
      </c>
      <c r="E4922" t="s">
        <v>11412</v>
      </c>
      <c r="F4922" t="s">
        <v>16601</v>
      </c>
      <c r="G4922">
        <v>-6.6483682603751301E-2</v>
      </c>
      <c r="H4922">
        <v>0.71117730855949501</v>
      </c>
      <c r="I4922">
        <v>0.90851175009959595</v>
      </c>
      <c r="J4922" t="s">
        <v>17</v>
      </c>
      <c r="K4922">
        <v>-6.6483682603751301E-2</v>
      </c>
      <c r="L4922">
        <v>0.71117730855949501</v>
      </c>
    </row>
    <row r="4923" spans="1:12" x14ac:dyDescent="0.2">
      <c r="A4923" t="s">
        <v>11402</v>
      </c>
      <c r="B4923" t="s">
        <v>11403</v>
      </c>
      <c r="C4923" t="s">
        <v>11404</v>
      </c>
      <c r="D4923" t="s">
        <v>11405</v>
      </c>
      <c r="E4923" t="s">
        <v>11413</v>
      </c>
      <c r="F4923" t="s">
        <v>16601</v>
      </c>
      <c r="G4923">
        <v>-0.452920100556921</v>
      </c>
      <c r="H4923">
        <v>0.64961233354403602</v>
      </c>
      <c r="I4923">
        <v>0.88658497778951195</v>
      </c>
      <c r="J4923" t="s">
        <v>17</v>
      </c>
      <c r="K4923">
        <v>-0.452920100556921</v>
      </c>
      <c r="L4923">
        <v>0.64961233354403602</v>
      </c>
    </row>
    <row r="4924" spans="1:12" x14ac:dyDescent="0.2">
      <c r="A4924" t="s">
        <v>11414</v>
      </c>
      <c r="B4924" t="s">
        <v>11415</v>
      </c>
      <c r="C4924" t="s">
        <v>11416</v>
      </c>
      <c r="D4924" t="s">
        <v>11417</v>
      </c>
      <c r="E4924" t="s">
        <v>11419</v>
      </c>
      <c r="F4924" t="s">
        <v>16601</v>
      </c>
      <c r="G4924" t="e">
        <v>#NUM!</v>
      </c>
      <c r="I4924">
        <v>0</v>
      </c>
      <c r="J4924" t="s">
        <v>40</v>
      </c>
      <c r="K4924">
        <v>3.4301960489908598</v>
      </c>
      <c r="L4924">
        <v>4.6411599999999997E-2</v>
      </c>
    </row>
    <row r="4925" spans="1:12" x14ac:dyDescent="0.2">
      <c r="A4925" t="s">
        <v>11420</v>
      </c>
      <c r="B4925" t="s">
        <v>11421</v>
      </c>
      <c r="C4925" t="s">
        <v>11422</v>
      </c>
      <c r="D4925" t="s">
        <v>11423</v>
      </c>
      <c r="E4925" t="s">
        <v>11424</v>
      </c>
      <c r="F4925" t="s">
        <v>16601</v>
      </c>
      <c r="G4925" t="e">
        <v>#NUM!</v>
      </c>
      <c r="I4925">
        <v>0</v>
      </c>
      <c r="J4925" t="s">
        <v>40</v>
      </c>
      <c r="K4925">
        <v>7.0675682355163403</v>
      </c>
      <c r="L4925">
        <v>4.7524299999999998E-2</v>
      </c>
    </row>
    <row r="4926" spans="1:12" x14ac:dyDescent="0.2">
      <c r="A4926" t="s">
        <v>11420</v>
      </c>
      <c r="B4926" t="s">
        <v>11421</v>
      </c>
      <c r="C4926" t="s">
        <v>11422</v>
      </c>
      <c r="D4926" t="s">
        <v>11423</v>
      </c>
      <c r="E4926" t="s">
        <v>11425</v>
      </c>
      <c r="F4926" t="s">
        <v>16601</v>
      </c>
      <c r="G4926">
        <v>0.30807665139999102</v>
      </c>
      <c r="H4926">
        <v>0.59321830852483304</v>
      </c>
      <c r="I4926">
        <v>0.86384331372623802</v>
      </c>
      <c r="J4926" t="s">
        <v>17</v>
      </c>
      <c r="K4926">
        <v>0.30807665139999102</v>
      </c>
      <c r="L4926">
        <v>0.59321830852483304</v>
      </c>
    </row>
    <row r="4927" spans="1:12" x14ac:dyDescent="0.2">
      <c r="A4927" t="s">
        <v>11420</v>
      </c>
      <c r="B4927" t="s">
        <v>11421</v>
      </c>
      <c r="C4927" t="s">
        <v>11422</v>
      </c>
      <c r="D4927" t="s">
        <v>11423</v>
      </c>
      <c r="E4927" t="s">
        <v>11426</v>
      </c>
      <c r="F4927" t="s">
        <v>16601</v>
      </c>
      <c r="G4927">
        <v>-0.429441488976884</v>
      </c>
      <c r="H4927">
        <v>0.18767123273712899</v>
      </c>
      <c r="I4927">
        <v>0.54819260965696903</v>
      </c>
      <c r="J4927" t="s">
        <v>17</v>
      </c>
      <c r="K4927">
        <v>-0.429441488976884</v>
      </c>
      <c r="L4927">
        <v>0.18767123273712899</v>
      </c>
    </row>
    <row r="4928" spans="1:12" x14ac:dyDescent="0.2">
      <c r="A4928" t="s">
        <v>11427</v>
      </c>
      <c r="B4928" t="s">
        <v>11428</v>
      </c>
      <c r="C4928" t="s">
        <v>11429</v>
      </c>
      <c r="D4928" t="s">
        <v>11430</v>
      </c>
      <c r="E4928" t="s">
        <v>11432</v>
      </c>
      <c r="F4928" t="s">
        <v>16601</v>
      </c>
      <c r="G4928" t="e">
        <v>#NUM!</v>
      </c>
      <c r="I4928">
        <v>0</v>
      </c>
      <c r="J4928" t="s">
        <v>40</v>
      </c>
      <c r="K4928">
        <v>8.2601381280582693</v>
      </c>
      <c r="L4928">
        <v>4.4221999999999997E-2</v>
      </c>
    </row>
    <row r="4929" spans="1:12" x14ac:dyDescent="0.2">
      <c r="A4929" t="s">
        <v>11427</v>
      </c>
      <c r="B4929" t="s">
        <v>11428</v>
      </c>
      <c r="C4929" t="s">
        <v>11429</v>
      </c>
      <c r="D4929" t="s">
        <v>11430</v>
      </c>
      <c r="E4929" t="s">
        <v>11433</v>
      </c>
      <c r="F4929" t="s">
        <v>16601</v>
      </c>
      <c r="G4929">
        <v>-5.34404597382033E-2</v>
      </c>
      <c r="H4929">
        <v>0.93425969272050202</v>
      </c>
      <c r="I4929">
        <v>0.98184615479674298</v>
      </c>
      <c r="J4929" t="s">
        <v>17</v>
      </c>
      <c r="K4929">
        <v>-5.34404597382033E-2</v>
      </c>
      <c r="L4929">
        <v>0.93425969272050202</v>
      </c>
    </row>
    <row r="4930" spans="1:12" x14ac:dyDescent="0.2">
      <c r="A4930" t="s">
        <v>11434</v>
      </c>
      <c r="B4930" t="s">
        <v>11435</v>
      </c>
      <c r="C4930" t="s">
        <v>11436</v>
      </c>
      <c r="D4930" t="s">
        <v>11437</v>
      </c>
      <c r="E4930" t="s">
        <v>11439</v>
      </c>
      <c r="F4930" t="s">
        <v>16601</v>
      </c>
      <c r="G4930" t="e">
        <v>#NUM!</v>
      </c>
      <c r="I4930">
        <v>0</v>
      </c>
      <c r="J4930" t="s">
        <v>40</v>
      </c>
      <c r="K4930">
        <v>-8.22754920668247</v>
      </c>
      <c r="L4930">
        <v>4.7400200000000003E-2</v>
      </c>
    </row>
    <row r="4931" spans="1:12" x14ac:dyDescent="0.2">
      <c r="A4931" t="s">
        <v>11434</v>
      </c>
      <c r="B4931" t="s">
        <v>11435</v>
      </c>
      <c r="C4931" t="s">
        <v>11436</v>
      </c>
      <c r="D4931" t="s">
        <v>11437</v>
      </c>
      <c r="E4931" t="s">
        <v>11440</v>
      </c>
      <c r="F4931" t="s">
        <v>16601</v>
      </c>
      <c r="G4931">
        <v>0.99511460403338003</v>
      </c>
      <c r="H4931">
        <v>0.46838294659214702</v>
      </c>
      <c r="I4931">
        <v>0.79760140205263896</v>
      </c>
      <c r="J4931" t="s">
        <v>17</v>
      </c>
      <c r="K4931">
        <v>0.99511460403338003</v>
      </c>
      <c r="L4931">
        <v>0.46838294659214702</v>
      </c>
    </row>
    <row r="4932" spans="1:12" x14ac:dyDescent="0.2">
      <c r="A4932" t="s">
        <v>11442</v>
      </c>
      <c r="B4932" t="s">
        <v>11443</v>
      </c>
      <c r="C4932" t="s">
        <v>11444</v>
      </c>
      <c r="D4932" t="s">
        <v>11445</v>
      </c>
      <c r="E4932" t="s">
        <v>11446</v>
      </c>
      <c r="F4932" t="s">
        <v>16601</v>
      </c>
      <c r="G4932">
        <v>-0.19578601173895199</v>
      </c>
      <c r="H4932">
        <v>0.52139442544067105</v>
      </c>
      <c r="I4932">
        <v>0.83116795561480705</v>
      </c>
      <c r="J4932" t="s">
        <v>17</v>
      </c>
      <c r="K4932">
        <v>-0.19578601173895199</v>
      </c>
      <c r="L4932">
        <v>0.52139442544067105</v>
      </c>
    </row>
    <row r="4933" spans="1:12" x14ac:dyDescent="0.2">
      <c r="A4933" t="s">
        <v>11442</v>
      </c>
      <c r="B4933" t="s">
        <v>11443</v>
      </c>
      <c r="C4933" t="s">
        <v>11444</v>
      </c>
      <c r="D4933" t="s">
        <v>11445</v>
      </c>
      <c r="E4933" t="s">
        <v>11447</v>
      </c>
      <c r="F4933" t="s">
        <v>16601</v>
      </c>
      <c r="G4933" t="e">
        <v>#NUM!</v>
      </c>
      <c r="I4933">
        <v>0</v>
      </c>
      <c r="J4933" t="s">
        <v>40</v>
      </c>
      <c r="K4933">
        <v>6.2578606501461804</v>
      </c>
      <c r="L4933">
        <v>4.0499800000000002E-2</v>
      </c>
    </row>
    <row r="4934" spans="1:12" x14ac:dyDescent="0.2">
      <c r="A4934" t="s">
        <v>11442</v>
      </c>
      <c r="B4934" t="s">
        <v>11443</v>
      </c>
      <c r="C4934" t="s">
        <v>11444</v>
      </c>
      <c r="D4934" t="s">
        <v>11445</v>
      </c>
      <c r="E4934" t="s">
        <v>11448</v>
      </c>
      <c r="F4934" t="s">
        <v>16601</v>
      </c>
      <c r="G4934">
        <v>0.11607463986932</v>
      </c>
      <c r="H4934">
        <v>0.76259071132467704</v>
      </c>
      <c r="I4934">
        <v>0.93064092248939501</v>
      </c>
      <c r="J4934" t="s">
        <v>17</v>
      </c>
      <c r="K4934">
        <v>0.11607463986932</v>
      </c>
      <c r="L4934">
        <v>0.76259071132467704</v>
      </c>
    </row>
    <row r="4935" spans="1:12" x14ac:dyDescent="0.2">
      <c r="A4935" t="s">
        <v>11442</v>
      </c>
      <c r="B4935" t="s">
        <v>11443</v>
      </c>
      <c r="C4935" t="s">
        <v>11444</v>
      </c>
      <c r="D4935" t="s">
        <v>11445</v>
      </c>
      <c r="E4935" t="s">
        <v>11449</v>
      </c>
      <c r="F4935" t="s">
        <v>16601</v>
      </c>
      <c r="G4935">
        <v>-0.119116574471861</v>
      </c>
      <c r="H4935">
        <v>0.66295950277534998</v>
      </c>
      <c r="I4935">
        <v>0.89125011562689704</v>
      </c>
      <c r="J4935" t="s">
        <v>17</v>
      </c>
      <c r="K4935">
        <v>-0.119116574471861</v>
      </c>
      <c r="L4935">
        <v>0.66295950277534998</v>
      </c>
    </row>
    <row r="4936" spans="1:12" x14ac:dyDescent="0.2">
      <c r="A4936" t="s">
        <v>11442</v>
      </c>
      <c r="B4936" t="s">
        <v>11443</v>
      </c>
      <c r="C4936" t="s">
        <v>11444</v>
      </c>
      <c r="D4936" t="s">
        <v>11445</v>
      </c>
      <c r="E4936" t="s">
        <v>11450</v>
      </c>
      <c r="F4936" t="s">
        <v>16601</v>
      </c>
      <c r="G4936">
        <v>-0.90636566190004497</v>
      </c>
      <c r="H4936">
        <v>0.11565575416304399</v>
      </c>
      <c r="I4936">
        <v>0.44679929925934703</v>
      </c>
      <c r="J4936" t="s">
        <v>17</v>
      </c>
      <c r="K4936">
        <v>-0.90636566190004497</v>
      </c>
      <c r="L4936">
        <v>0.11565575416304399</v>
      </c>
    </row>
    <row r="4937" spans="1:12" x14ac:dyDescent="0.2">
      <c r="A4937" t="s">
        <v>11442</v>
      </c>
      <c r="B4937" t="s">
        <v>11443</v>
      </c>
      <c r="C4937" t="s">
        <v>11444</v>
      </c>
      <c r="D4937" t="s">
        <v>11445</v>
      </c>
      <c r="E4937" t="s">
        <v>11451</v>
      </c>
      <c r="F4937" t="s">
        <v>16601</v>
      </c>
      <c r="G4937">
        <v>-0.20868929122638</v>
      </c>
      <c r="H4937">
        <v>0.32996178653005998</v>
      </c>
      <c r="I4937">
        <v>0.69349907541184697</v>
      </c>
      <c r="J4937" t="s">
        <v>17</v>
      </c>
      <c r="K4937">
        <v>-0.20868929122638</v>
      </c>
      <c r="L4937">
        <v>0.32996178653005998</v>
      </c>
    </row>
    <row r="4938" spans="1:12" x14ac:dyDescent="0.2">
      <c r="A4938" t="s">
        <v>11442</v>
      </c>
      <c r="B4938" t="s">
        <v>11443</v>
      </c>
      <c r="C4938" t="s">
        <v>11444</v>
      </c>
      <c r="D4938" t="s">
        <v>11445</v>
      </c>
      <c r="E4938" t="s">
        <v>11452</v>
      </c>
      <c r="F4938" t="s">
        <v>16601</v>
      </c>
      <c r="G4938">
        <v>0.38962939768067401</v>
      </c>
      <c r="H4938">
        <v>0.42611756147963198</v>
      </c>
      <c r="I4938">
        <v>0.76585129415244901</v>
      </c>
      <c r="J4938" t="s">
        <v>17</v>
      </c>
      <c r="K4938">
        <v>0.38962939768067401</v>
      </c>
      <c r="L4938">
        <v>0.42611756147963198</v>
      </c>
    </row>
    <row r="4939" spans="1:12" x14ac:dyDescent="0.2">
      <c r="A4939" t="s">
        <v>11442</v>
      </c>
      <c r="B4939" t="s">
        <v>11443</v>
      </c>
      <c r="C4939" t="s">
        <v>11444</v>
      </c>
      <c r="D4939" t="s">
        <v>11445</v>
      </c>
      <c r="E4939" t="s">
        <v>11453</v>
      </c>
      <c r="F4939" t="s">
        <v>16601</v>
      </c>
      <c r="G4939">
        <v>0.140711467782689</v>
      </c>
      <c r="H4939">
        <v>0.83300970718056999</v>
      </c>
      <c r="I4939">
        <v>0.95667921681030299</v>
      </c>
      <c r="J4939" t="s">
        <v>17</v>
      </c>
      <c r="K4939">
        <v>0.140711467782689</v>
      </c>
      <c r="L4939">
        <v>0.83300970718056999</v>
      </c>
    </row>
    <row r="4940" spans="1:12" x14ac:dyDescent="0.2">
      <c r="A4940" t="s">
        <v>11442</v>
      </c>
      <c r="B4940" t="s">
        <v>11443</v>
      </c>
      <c r="C4940" t="s">
        <v>11444</v>
      </c>
      <c r="D4940" t="s">
        <v>11445</v>
      </c>
      <c r="E4940" t="s">
        <v>11454</v>
      </c>
      <c r="F4940" t="s">
        <v>16601</v>
      </c>
      <c r="G4940">
        <v>-7.9171882790970392E-3</v>
      </c>
      <c r="H4940">
        <v>0.98939042516619402</v>
      </c>
      <c r="I4940">
        <v>0.99620440881058903</v>
      </c>
      <c r="J4940" t="s">
        <v>17</v>
      </c>
      <c r="K4940">
        <v>-7.9171882790970392E-3</v>
      </c>
      <c r="L4940">
        <v>0.98939042516619402</v>
      </c>
    </row>
    <row r="4941" spans="1:12" x14ac:dyDescent="0.2">
      <c r="A4941" t="s">
        <v>11442</v>
      </c>
      <c r="B4941" t="s">
        <v>11443</v>
      </c>
      <c r="C4941" t="s">
        <v>11444</v>
      </c>
      <c r="D4941" t="s">
        <v>11445</v>
      </c>
      <c r="E4941" t="s">
        <v>11456</v>
      </c>
      <c r="F4941" t="s">
        <v>16601</v>
      </c>
      <c r="G4941">
        <v>-1.2454962481977701</v>
      </c>
      <c r="H4941">
        <v>1.3688283573955099E-2</v>
      </c>
      <c r="I4941">
        <v>0.14837912800886199</v>
      </c>
      <c r="J4941" t="s">
        <v>17</v>
      </c>
      <c r="K4941">
        <v>-1.2454962481977701</v>
      </c>
      <c r="L4941">
        <v>1.3688283573955099E-2</v>
      </c>
    </row>
    <row r="4942" spans="1:12" x14ac:dyDescent="0.2">
      <c r="A4942" t="s">
        <v>11457</v>
      </c>
      <c r="B4942" t="s">
        <v>11458</v>
      </c>
      <c r="C4942" t="s">
        <v>11459</v>
      </c>
      <c r="D4942" t="s">
        <v>11460</v>
      </c>
      <c r="E4942" t="s">
        <v>11461</v>
      </c>
      <c r="F4942" t="s">
        <v>16601</v>
      </c>
      <c r="G4942">
        <v>1.19985290348619</v>
      </c>
      <c r="H4942">
        <v>4.3820363297907297E-2</v>
      </c>
      <c r="I4942">
        <v>0.28016926155192601</v>
      </c>
      <c r="J4942" t="s">
        <v>17</v>
      </c>
      <c r="K4942">
        <v>1.19985290348619</v>
      </c>
      <c r="L4942">
        <v>4.3820363297907297E-2</v>
      </c>
    </row>
    <row r="4943" spans="1:12" x14ac:dyDescent="0.2">
      <c r="A4943" t="s">
        <v>11457</v>
      </c>
      <c r="B4943" t="s">
        <v>11458</v>
      </c>
      <c r="C4943" t="s">
        <v>11459</v>
      </c>
      <c r="D4943" t="s">
        <v>11460</v>
      </c>
      <c r="E4943" t="s">
        <v>11462</v>
      </c>
      <c r="F4943" t="s">
        <v>16601</v>
      </c>
      <c r="G4943" t="e">
        <v>#NUM!</v>
      </c>
      <c r="I4943">
        <v>0</v>
      </c>
      <c r="J4943" t="s">
        <v>40</v>
      </c>
      <c r="K4943">
        <v>6.7970770431255998</v>
      </c>
      <c r="L4943">
        <v>2.14103E-2</v>
      </c>
    </row>
    <row r="4944" spans="1:12" x14ac:dyDescent="0.2">
      <c r="A4944" t="s">
        <v>11457</v>
      </c>
      <c r="B4944" t="s">
        <v>11458</v>
      </c>
      <c r="C4944" t="s">
        <v>11459</v>
      </c>
      <c r="D4944" t="s">
        <v>11460</v>
      </c>
      <c r="E4944" t="s">
        <v>11463</v>
      </c>
      <c r="F4944" t="s">
        <v>16601</v>
      </c>
      <c r="G4944">
        <v>0.37237223682235099</v>
      </c>
      <c r="H4944">
        <v>0.29894708899003097</v>
      </c>
      <c r="I4944">
        <v>0.66578656820245596</v>
      </c>
      <c r="J4944" t="s">
        <v>17</v>
      </c>
      <c r="K4944">
        <v>0.37237223682235099</v>
      </c>
      <c r="L4944">
        <v>0.29894708899003097</v>
      </c>
    </row>
    <row r="4945" spans="1:12" x14ac:dyDescent="0.2">
      <c r="A4945" t="s">
        <v>11457</v>
      </c>
      <c r="B4945" t="s">
        <v>11458</v>
      </c>
      <c r="C4945" t="s">
        <v>11459</v>
      </c>
      <c r="D4945" t="s">
        <v>11460</v>
      </c>
      <c r="E4945" t="s">
        <v>11464</v>
      </c>
      <c r="F4945" t="s">
        <v>16601</v>
      </c>
      <c r="G4945" t="e">
        <v>#NUM!</v>
      </c>
      <c r="I4945">
        <v>0</v>
      </c>
      <c r="J4945" t="s">
        <v>40</v>
      </c>
      <c r="K4945">
        <v>-5.7506782260559</v>
      </c>
      <c r="L4945">
        <v>4.8277199999999999E-2</v>
      </c>
    </row>
    <row r="4946" spans="1:12" x14ac:dyDescent="0.2">
      <c r="A4946" t="s">
        <v>11457</v>
      </c>
      <c r="B4946" t="s">
        <v>11458</v>
      </c>
      <c r="C4946" t="s">
        <v>11459</v>
      </c>
      <c r="D4946" t="s">
        <v>11460</v>
      </c>
      <c r="E4946" t="s">
        <v>11465</v>
      </c>
      <c r="F4946" t="s">
        <v>16601</v>
      </c>
      <c r="G4946">
        <v>-0.25212934029883899</v>
      </c>
      <c r="H4946">
        <v>0.50733206308530698</v>
      </c>
      <c r="I4946">
        <v>0.82170286403286497</v>
      </c>
      <c r="J4946" t="s">
        <v>17</v>
      </c>
      <c r="K4946">
        <v>-0.25212934029883899</v>
      </c>
      <c r="L4946">
        <v>0.50733206308530698</v>
      </c>
    </row>
    <row r="4947" spans="1:12" x14ac:dyDescent="0.2">
      <c r="A4947" t="s">
        <v>11457</v>
      </c>
      <c r="B4947" t="s">
        <v>11458</v>
      </c>
      <c r="C4947" t="s">
        <v>11459</v>
      </c>
      <c r="D4947" t="s">
        <v>11460</v>
      </c>
      <c r="E4947" t="s">
        <v>11466</v>
      </c>
      <c r="F4947" t="s">
        <v>16601</v>
      </c>
      <c r="G4947">
        <v>-0.17662504472565399</v>
      </c>
      <c r="H4947">
        <v>0.70177753695752498</v>
      </c>
      <c r="I4947">
        <v>0.904229223588632</v>
      </c>
      <c r="J4947" t="s">
        <v>17</v>
      </c>
      <c r="K4947">
        <v>-0.17662504472565399</v>
      </c>
      <c r="L4947">
        <v>0.70177753695752498</v>
      </c>
    </row>
    <row r="4948" spans="1:12" x14ac:dyDescent="0.2">
      <c r="A4948" t="s">
        <v>11457</v>
      </c>
      <c r="B4948" t="s">
        <v>11458</v>
      </c>
      <c r="C4948" t="s">
        <v>11459</v>
      </c>
      <c r="D4948" t="s">
        <v>11460</v>
      </c>
      <c r="E4948" t="s">
        <v>11467</v>
      </c>
      <c r="F4948" t="s">
        <v>16601</v>
      </c>
      <c r="G4948">
        <v>0.31428563365059198</v>
      </c>
      <c r="H4948">
        <v>0.26421582385317799</v>
      </c>
      <c r="I4948">
        <v>0.635492949879642</v>
      </c>
      <c r="J4948" t="s">
        <v>17</v>
      </c>
      <c r="K4948">
        <v>0.31428563365059198</v>
      </c>
      <c r="L4948">
        <v>0.26421582385317799</v>
      </c>
    </row>
    <row r="4949" spans="1:12" x14ac:dyDescent="0.2">
      <c r="A4949" t="s">
        <v>11457</v>
      </c>
      <c r="B4949" t="s">
        <v>11458</v>
      </c>
      <c r="C4949" t="s">
        <v>11459</v>
      </c>
      <c r="D4949" t="s">
        <v>11460</v>
      </c>
      <c r="E4949" t="s">
        <v>11468</v>
      </c>
      <c r="F4949" t="s">
        <v>16601</v>
      </c>
      <c r="G4949">
        <v>0.16340359652324099</v>
      </c>
      <c r="H4949">
        <v>0.76029495674062297</v>
      </c>
      <c r="I4949">
        <v>0.93018345233032895</v>
      </c>
      <c r="J4949" t="s">
        <v>17</v>
      </c>
      <c r="K4949">
        <v>0.16340359652324099</v>
      </c>
      <c r="L4949">
        <v>0.76029495674062297</v>
      </c>
    </row>
    <row r="4950" spans="1:12" x14ac:dyDescent="0.2">
      <c r="A4950" t="s">
        <v>11469</v>
      </c>
      <c r="B4950" t="s">
        <v>11469</v>
      </c>
      <c r="E4950" t="s">
        <v>11470</v>
      </c>
      <c r="F4950" t="s">
        <v>16601</v>
      </c>
      <c r="G4950">
        <v>0.993984076701383</v>
      </c>
      <c r="H4950">
        <v>2.1942233039711199E-3</v>
      </c>
      <c r="I4950">
        <v>4.8479300753231598E-2</v>
      </c>
      <c r="J4950" t="s">
        <v>17</v>
      </c>
      <c r="K4950">
        <v>0.993984076701383</v>
      </c>
      <c r="L4950">
        <v>2.1942233039711199E-3</v>
      </c>
    </row>
    <row r="4951" spans="1:12" x14ac:dyDescent="0.2">
      <c r="A4951" t="s">
        <v>11469</v>
      </c>
      <c r="B4951" t="s">
        <v>11469</v>
      </c>
      <c r="E4951" t="s">
        <v>11471</v>
      </c>
      <c r="F4951" t="s">
        <v>16601</v>
      </c>
      <c r="G4951">
        <v>-0.50260888485267696</v>
      </c>
      <c r="H4951">
        <v>3.2475166918981599E-2</v>
      </c>
      <c r="I4951">
        <v>0.238941038846818</v>
      </c>
      <c r="J4951" t="s">
        <v>17</v>
      </c>
      <c r="K4951">
        <v>-0.50260888485267696</v>
      </c>
      <c r="L4951">
        <v>3.2475166918981599E-2</v>
      </c>
    </row>
    <row r="4952" spans="1:12" x14ac:dyDescent="0.2">
      <c r="A4952" t="s">
        <v>11469</v>
      </c>
      <c r="B4952" t="s">
        <v>11469</v>
      </c>
      <c r="E4952" t="s">
        <v>11473</v>
      </c>
      <c r="F4952" t="s">
        <v>16601</v>
      </c>
      <c r="G4952">
        <v>1.1185025213964801</v>
      </c>
      <c r="H4952">
        <v>7.7678380641099699E-6</v>
      </c>
      <c r="I4952">
        <v>8.8111390730654304E-4</v>
      </c>
      <c r="J4952" t="s">
        <v>17</v>
      </c>
      <c r="K4952">
        <v>1.1185025213964801</v>
      </c>
      <c r="L4952">
        <v>7.7678380641099699E-6</v>
      </c>
    </row>
    <row r="4953" spans="1:12" x14ac:dyDescent="0.2">
      <c r="A4953" t="s">
        <v>11469</v>
      </c>
      <c r="B4953" t="s">
        <v>11469</v>
      </c>
      <c r="E4953" t="s">
        <v>11474</v>
      </c>
      <c r="F4953" t="s">
        <v>16601</v>
      </c>
      <c r="G4953">
        <v>0.18619648107498299</v>
      </c>
      <c r="H4953">
        <v>0.82441774340318197</v>
      </c>
      <c r="I4953">
        <v>0.95344397947159099</v>
      </c>
      <c r="J4953" t="s">
        <v>17</v>
      </c>
      <c r="K4953">
        <v>0.18619648107498299</v>
      </c>
      <c r="L4953">
        <v>0.82441774340318197</v>
      </c>
    </row>
    <row r="4954" spans="1:12" x14ac:dyDescent="0.2">
      <c r="A4954" t="s">
        <v>11475</v>
      </c>
      <c r="B4954" t="s">
        <v>11476</v>
      </c>
      <c r="C4954" t="s">
        <v>11477</v>
      </c>
      <c r="D4954" t="s">
        <v>11478</v>
      </c>
      <c r="E4954" t="s">
        <v>11479</v>
      </c>
      <c r="F4954" t="s">
        <v>16601</v>
      </c>
      <c r="G4954">
        <v>0.43403946426670598</v>
      </c>
      <c r="H4954">
        <v>5.0528301571334699E-2</v>
      </c>
      <c r="I4954">
        <v>0.30386261063785303</v>
      </c>
      <c r="J4954" t="s">
        <v>17</v>
      </c>
      <c r="K4954">
        <v>0.43403946426670598</v>
      </c>
      <c r="L4954">
        <v>5.0528301571334699E-2</v>
      </c>
    </row>
    <row r="4955" spans="1:12" x14ac:dyDescent="0.2">
      <c r="A4955" t="s">
        <v>11475</v>
      </c>
      <c r="B4955" t="s">
        <v>11476</v>
      </c>
      <c r="C4955" t="s">
        <v>11477</v>
      </c>
      <c r="D4955" t="s">
        <v>11478</v>
      </c>
      <c r="E4955" t="s">
        <v>11480</v>
      </c>
      <c r="F4955" t="s">
        <v>16601</v>
      </c>
      <c r="G4955">
        <v>5.13014435929985E-2</v>
      </c>
      <c r="H4955">
        <v>0.85629497324620496</v>
      </c>
      <c r="I4955">
        <v>0.96314280034321698</v>
      </c>
      <c r="J4955" t="s">
        <v>17</v>
      </c>
      <c r="K4955">
        <v>5.13014435929985E-2</v>
      </c>
      <c r="L4955">
        <v>0.85629497324620496</v>
      </c>
    </row>
    <row r="4956" spans="1:12" x14ac:dyDescent="0.2">
      <c r="A4956" t="s">
        <v>11481</v>
      </c>
      <c r="B4956" t="s">
        <v>11482</v>
      </c>
      <c r="C4956" t="s">
        <v>11483</v>
      </c>
      <c r="D4956" t="s">
        <v>11484</v>
      </c>
      <c r="E4956" t="s">
        <v>11485</v>
      </c>
      <c r="F4956" t="s">
        <v>16601</v>
      </c>
      <c r="G4956" t="e">
        <v>#NUM!</v>
      </c>
      <c r="I4956">
        <v>0</v>
      </c>
      <c r="J4956" t="s">
        <v>40</v>
      </c>
      <c r="K4956">
        <v>3.87060454856974</v>
      </c>
      <c r="L4956">
        <v>4.1004600000000002E-2</v>
      </c>
    </row>
    <row r="4957" spans="1:12" x14ac:dyDescent="0.2">
      <c r="A4957" t="s">
        <v>11481</v>
      </c>
      <c r="B4957" t="s">
        <v>11482</v>
      </c>
      <c r="C4957" t="s">
        <v>11483</v>
      </c>
      <c r="D4957" t="s">
        <v>11484</v>
      </c>
      <c r="E4957" t="s">
        <v>11486</v>
      </c>
      <c r="F4957" t="s">
        <v>16601</v>
      </c>
      <c r="G4957">
        <v>1.4731247462941499</v>
      </c>
      <c r="H4957">
        <v>9.7723649866618995E-2</v>
      </c>
      <c r="I4957">
        <v>0.41172814749360598</v>
      </c>
      <c r="J4957" t="s">
        <v>17</v>
      </c>
      <c r="K4957">
        <v>1.4731247462941499</v>
      </c>
      <c r="L4957">
        <v>9.7723649866618995E-2</v>
      </c>
    </row>
    <row r="4958" spans="1:12" x14ac:dyDescent="0.2">
      <c r="A4958" t="s">
        <v>11481</v>
      </c>
      <c r="B4958" t="s">
        <v>11482</v>
      </c>
      <c r="C4958" t="s">
        <v>11483</v>
      </c>
      <c r="D4958" t="s">
        <v>11484</v>
      </c>
      <c r="E4958" t="s">
        <v>11487</v>
      </c>
      <c r="F4958" t="s">
        <v>16601</v>
      </c>
      <c r="G4958" t="e">
        <v>#NUM!</v>
      </c>
      <c r="I4958">
        <v>0</v>
      </c>
      <c r="J4958" t="s">
        <v>40</v>
      </c>
      <c r="K4958">
        <v>4.2086875728782802</v>
      </c>
      <c r="L4958">
        <v>3.2985199999999999E-2</v>
      </c>
    </row>
    <row r="4959" spans="1:12" x14ac:dyDescent="0.2">
      <c r="A4959" t="s">
        <v>11488</v>
      </c>
      <c r="B4959" t="s">
        <v>11489</v>
      </c>
      <c r="C4959" t="s">
        <v>11490</v>
      </c>
      <c r="D4959" t="s">
        <v>11491</v>
      </c>
      <c r="E4959" t="s">
        <v>11492</v>
      </c>
      <c r="F4959" t="s">
        <v>16601</v>
      </c>
      <c r="G4959">
        <v>-9.1969576124729002E-2</v>
      </c>
      <c r="H4959">
        <v>0.84044047194626903</v>
      </c>
      <c r="I4959">
        <v>0.95877542308557395</v>
      </c>
      <c r="J4959" t="s">
        <v>17</v>
      </c>
      <c r="K4959">
        <v>-9.1969576124729002E-2</v>
      </c>
      <c r="L4959">
        <v>0.84044047194626903</v>
      </c>
    </row>
    <row r="4960" spans="1:12" x14ac:dyDescent="0.2">
      <c r="A4960" t="s">
        <v>11494</v>
      </c>
      <c r="B4960" t="s">
        <v>11495</v>
      </c>
      <c r="C4960" t="s">
        <v>11496</v>
      </c>
      <c r="D4960" t="s">
        <v>11497</v>
      </c>
      <c r="E4960" t="s">
        <v>11498</v>
      </c>
      <c r="F4960" t="s">
        <v>16601</v>
      </c>
      <c r="G4960">
        <v>-8.2733810442330705E-2</v>
      </c>
      <c r="H4960">
        <v>0.73814438524799098</v>
      </c>
      <c r="I4960">
        <v>0.92182303237691199</v>
      </c>
      <c r="J4960" t="s">
        <v>17</v>
      </c>
      <c r="K4960">
        <v>-8.2733810442330705E-2</v>
      </c>
      <c r="L4960">
        <v>0.73814438524799098</v>
      </c>
    </row>
    <row r="4961" spans="1:12" x14ac:dyDescent="0.2">
      <c r="A4961" t="s">
        <v>11494</v>
      </c>
      <c r="B4961" t="s">
        <v>11495</v>
      </c>
      <c r="C4961" t="s">
        <v>11496</v>
      </c>
      <c r="D4961" t="s">
        <v>11497</v>
      </c>
      <c r="E4961" t="s">
        <v>11499</v>
      </c>
      <c r="F4961" t="s">
        <v>16601</v>
      </c>
      <c r="G4961">
        <v>-0.162745560673387</v>
      </c>
      <c r="H4961">
        <v>0.65499152816105899</v>
      </c>
      <c r="I4961">
        <v>0.88817084304082194</v>
      </c>
      <c r="J4961" t="s">
        <v>17</v>
      </c>
      <c r="K4961">
        <v>-0.162745560673387</v>
      </c>
      <c r="L4961">
        <v>0.65499152816105899</v>
      </c>
    </row>
    <row r="4962" spans="1:12" x14ac:dyDescent="0.2">
      <c r="A4962" t="s">
        <v>11494</v>
      </c>
      <c r="B4962" t="s">
        <v>11495</v>
      </c>
      <c r="C4962" t="s">
        <v>11496</v>
      </c>
      <c r="D4962" t="s">
        <v>11497</v>
      </c>
      <c r="E4962" t="s">
        <v>11500</v>
      </c>
      <c r="F4962" t="s">
        <v>16601</v>
      </c>
      <c r="G4962">
        <v>-0.61946731597724303</v>
      </c>
      <c r="H4962">
        <v>0.40230494916980297</v>
      </c>
      <c r="I4962">
        <v>0.752349136039834</v>
      </c>
      <c r="J4962" t="s">
        <v>17</v>
      </c>
      <c r="K4962">
        <v>-0.61946731597724303</v>
      </c>
      <c r="L4962">
        <v>0.40230494916980297</v>
      </c>
    </row>
    <row r="4963" spans="1:12" x14ac:dyDescent="0.2">
      <c r="A4963" t="s">
        <v>11501</v>
      </c>
      <c r="B4963" t="s">
        <v>11502</v>
      </c>
      <c r="C4963" t="s">
        <v>11503</v>
      </c>
      <c r="D4963" t="s">
        <v>11504</v>
      </c>
      <c r="E4963" t="s">
        <v>11505</v>
      </c>
      <c r="F4963" t="s">
        <v>16601</v>
      </c>
      <c r="G4963">
        <v>0.580786371926579</v>
      </c>
      <c r="H4963">
        <v>9.5359161201900005E-3</v>
      </c>
      <c r="I4963">
        <v>0.121347760454023</v>
      </c>
      <c r="J4963" t="s">
        <v>17</v>
      </c>
      <c r="K4963">
        <v>0.580786371926579</v>
      </c>
      <c r="L4963">
        <v>9.5359161201900005E-3</v>
      </c>
    </row>
    <row r="4964" spans="1:12" x14ac:dyDescent="0.2">
      <c r="A4964" t="s">
        <v>11506</v>
      </c>
      <c r="B4964" t="s">
        <v>11507</v>
      </c>
      <c r="C4964" t="s">
        <v>11508</v>
      </c>
      <c r="D4964" t="s">
        <v>11509</v>
      </c>
      <c r="E4964" t="s">
        <v>11510</v>
      </c>
      <c r="F4964" t="s">
        <v>16601</v>
      </c>
      <c r="G4964">
        <v>-0.38359991770716501</v>
      </c>
      <c r="H4964">
        <v>0.40654715208186398</v>
      </c>
      <c r="I4964">
        <v>0.75619839229476504</v>
      </c>
      <c r="J4964" t="s">
        <v>17</v>
      </c>
      <c r="K4964">
        <v>-0.38359991770716501</v>
      </c>
      <c r="L4964">
        <v>0.40654715208186398</v>
      </c>
    </row>
    <row r="4965" spans="1:12" x14ac:dyDescent="0.2">
      <c r="A4965" t="s">
        <v>11506</v>
      </c>
      <c r="B4965" t="s">
        <v>11507</v>
      </c>
      <c r="C4965" t="s">
        <v>11508</v>
      </c>
      <c r="D4965" t="s">
        <v>11509</v>
      </c>
      <c r="E4965" t="s">
        <v>11511</v>
      </c>
      <c r="F4965" t="s">
        <v>16601</v>
      </c>
      <c r="G4965">
        <v>0.91842884749340503</v>
      </c>
      <c r="H4965">
        <v>0.27931723623153099</v>
      </c>
      <c r="I4965">
        <v>0.64842132481620796</v>
      </c>
      <c r="J4965" t="s">
        <v>17</v>
      </c>
      <c r="K4965">
        <v>0.91842884749340503</v>
      </c>
      <c r="L4965">
        <v>0.27931723623153099</v>
      </c>
    </row>
    <row r="4966" spans="1:12" x14ac:dyDescent="0.2">
      <c r="A4966" t="s">
        <v>11512</v>
      </c>
      <c r="B4966" t="s">
        <v>11513</v>
      </c>
      <c r="C4966" t="s">
        <v>11514</v>
      </c>
      <c r="D4966" t="s">
        <v>11515</v>
      </c>
      <c r="E4966" t="s">
        <v>11518</v>
      </c>
      <c r="F4966" t="s">
        <v>16601</v>
      </c>
      <c r="G4966">
        <v>0.56508879357099595</v>
      </c>
      <c r="H4966">
        <v>4.0325231121014E-2</v>
      </c>
      <c r="I4966">
        <v>0.26988778794013402</v>
      </c>
      <c r="J4966" t="s">
        <v>17</v>
      </c>
      <c r="K4966">
        <v>0.56508879357099595</v>
      </c>
      <c r="L4966">
        <v>4.0325231121014E-2</v>
      </c>
    </row>
    <row r="4967" spans="1:12" x14ac:dyDescent="0.2">
      <c r="A4967" t="s">
        <v>11512</v>
      </c>
      <c r="B4967" t="s">
        <v>11513</v>
      </c>
      <c r="C4967" t="s">
        <v>11514</v>
      </c>
      <c r="D4967" t="s">
        <v>11515</v>
      </c>
      <c r="E4967" t="s">
        <v>11520</v>
      </c>
      <c r="F4967" t="s">
        <v>16601</v>
      </c>
      <c r="G4967">
        <v>7.4115459201702594E-2</v>
      </c>
      <c r="H4967">
        <v>0.88127503306301302</v>
      </c>
      <c r="I4967">
        <v>0.97001527024745404</v>
      </c>
      <c r="J4967" t="s">
        <v>17</v>
      </c>
      <c r="K4967">
        <v>7.4115459201702594E-2</v>
      </c>
      <c r="L4967">
        <v>0.88127503306301302</v>
      </c>
    </row>
    <row r="4968" spans="1:12" x14ac:dyDescent="0.2">
      <c r="A4968" t="s">
        <v>11512</v>
      </c>
      <c r="B4968" t="s">
        <v>11513</v>
      </c>
      <c r="C4968" t="s">
        <v>11514</v>
      </c>
      <c r="D4968" t="s">
        <v>11515</v>
      </c>
      <c r="E4968" t="s">
        <v>11522</v>
      </c>
      <c r="F4968" t="s">
        <v>16601</v>
      </c>
      <c r="G4968">
        <v>0.83494952134613898</v>
      </c>
      <c r="H4968">
        <v>5.6366496025142002E-2</v>
      </c>
      <c r="I4968">
        <v>0.31941014414247099</v>
      </c>
      <c r="J4968" t="s">
        <v>17</v>
      </c>
      <c r="K4968">
        <v>0.83494952134613898</v>
      </c>
      <c r="L4968">
        <v>5.6366496025142002E-2</v>
      </c>
    </row>
    <row r="4969" spans="1:12" x14ac:dyDescent="0.2">
      <c r="A4969" t="s">
        <v>11512</v>
      </c>
      <c r="B4969" t="s">
        <v>11513</v>
      </c>
      <c r="C4969" t="s">
        <v>11514</v>
      </c>
      <c r="D4969" t="s">
        <v>11515</v>
      </c>
      <c r="E4969" t="s">
        <v>11523</v>
      </c>
      <c r="F4969" t="s">
        <v>16601</v>
      </c>
      <c r="G4969">
        <v>0.77991989566280095</v>
      </c>
      <c r="H4969">
        <v>0.15019143328776599</v>
      </c>
      <c r="I4969">
        <v>0.50314737844889901</v>
      </c>
      <c r="J4969" t="s">
        <v>17</v>
      </c>
      <c r="K4969">
        <v>0.77991989566280095</v>
      </c>
      <c r="L4969">
        <v>0.15019143328776599</v>
      </c>
    </row>
    <row r="4970" spans="1:12" x14ac:dyDescent="0.2">
      <c r="A4970" t="s">
        <v>11512</v>
      </c>
      <c r="B4970" t="s">
        <v>11513</v>
      </c>
      <c r="C4970" t="s">
        <v>11514</v>
      </c>
      <c r="D4970" t="s">
        <v>11515</v>
      </c>
      <c r="E4970" t="s">
        <v>11524</v>
      </c>
      <c r="F4970" t="s">
        <v>16601</v>
      </c>
      <c r="G4970">
        <v>0.25648631369178898</v>
      </c>
      <c r="H4970">
        <v>0.35281353511371999</v>
      </c>
      <c r="I4970">
        <v>0.71152129529535801</v>
      </c>
      <c r="J4970" t="s">
        <v>17</v>
      </c>
      <c r="K4970">
        <v>0.25648631369178898</v>
      </c>
      <c r="L4970">
        <v>0.35281353511371999</v>
      </c>
    </row>
    <row r="4971" spans="1:12" x14ac:dyDescent="0.2">
      <c r="A4971" t="s">
        <v>11525</v>
      </c>
      <c r="B4971" t="s">
        <v>11526</v>
      </c>
      <c r="C4971" t="s">
        <v>11527</v>
      </c>
      <c r="D4971" t="s">
        <v>11528</v>
      </c>
      <c r="E4971" t="s">
        <v>11529</v>
      </c>
      <c r="F4971" t="s">
        <v>16601</v>
      </c>
      <c r="G4971">
        <v>-1.06287168306413</v>
      </c>
      <c r="H4971">
        <v>9.2661444938295593E-3</v>
      </c>
      <c r="I4971">
        <v>0.11883423903490201</v>
      </c>
      <c r="J4971" t="s">
        <v>17</v>
      </c>
      <c r="K4971">
        <v>-1.06287168306413</v>
      </c>
      <c r="L4971">
        <v>9.2661444938295593E-3</v>
      </c>
    </row>
    <row r="4972" spans="1:12" x14ac:dyDescent="0.2">
      <c r="A4972" t="s">
        <v>11525</v>
      </c>
      <c r="B4972" t="s">
        <v>11526</v>
      </c>
      <c r="C4972" t="s">
        <v>11527</v>
      </c>
      <c r="D4972" t="s">
        <v>11528</v>
      </c>
      <c r="E4972" t="s">
        <v>11530</v>
      </c>
      <c r="F4972" t="s">
        <v>16601</v>
      </c>
      <c r="G4972">
        <v>-0.17065505459236699</v>
      </c>
      <c r="H4972">
        <v>0.66480664002599799</v>
      </c>
      <c r="I4972">
        <v>0.89125011562689704</v>
      </c>
      <c r="J4972" t="s">
        <v>17</v>
      </c>
      <c r="K4972">
        <v>-0.17065505459236699</v>
      </c>
      <c r="L4972">
        <v>0.66480664002599799</v>
      </c>
    </row>
    <row r="4973" spans="1:12" x14ac:dyDescent="0.2">
      <c r="A4973" t="s">
        <v>11532</v>
      </c>
      <c r="B4973" t="s">
        <v>11533</v>
      </c>
      <c r="C4973" t="s">
        <v>11534</v>
      </c>
      <c r="D4973" t="s">
        <v>11535</v>
      </c>
      <c r="E4973" t="s">
        <v>11536</v>
      </c>
      <c r="F4973" t="s">
        <v>16601</v>
      </c>
      <c r="G4973">
        <v>0.35277340033084398</v>
      </c>
      <c r="H4973">
        <v>0.57646929451810902</v>
      </c>
      <c r="I4973">
        <v>0.85390713197758505</v>
      </c>
      <c r="J4973" t="s">
        <v>17</v>
      </c>
      <c r="K4973">
        <v>0.35277340033084398</v>
      </c>
      <c r="L4973">
        <v>0.57646929451810902</v>
      </c>
    </row>
    <row r="4974" spans="1:12" x14ac:dyDescent="0.2">
      <c r="A4974" t="s">
        <v>11537</v>
      </c>
      <c r="B4974" t="s">
        <v>11538</v>
      </c>
      <c r="C4974" t="s">
        <v>11539</v>
      </c>
      <c r="D4974" t="s">
        <v>11540</v>
      </c>
      <c r="E4974" t="s">
        <v>11541</v>
      </c>
      <c r="F4974" t="s">
        <v>16601</v>
      </c>
      <c r="G4974">
        <v>0.80823396503630196</v>
      </c>
      <c r="H4974">
        <v>5.01464239266496E-2</v>
      </c>
      <c r="I4974">
        <v>0.30319510244194797</v>
      </c>
      <c r="J4974" t="s">
        <v>17</v>
      </c>
      <c r="K4974">
        <v>0.80823396503630196</v>
      </c>
      <c r="L4974">
        <v>5.01464239266496E-2</v>
      </c>
    </row>
    <row r="4975" spans="1:12" x14ac:dyDescent="0.2">
      <c r="A4975" t="s">
        <v>11537</v>
      </c>
      <c r="B4975" t="s">
        <v>11538</v>
      </c>
      <c r="C4975" t="s">
        <v>11539</v>
      </c>
      <c r="D4975" t="s">
        <v>11540</v>
      </c>
      <c r="E4975" t="s">
        <v>11542</v>
      </c>
      <c r="F4975" t="s">
        <v>16601</v>
      </c>
      <c r="G4975">
        <v>6.5799736637992101E-2</v>
      </c>
      <c r="H4975">
        <v>0.96283720335629297</v>
      </c>
      <c r="I4975">
        <v>0.98652950644464299</v>
      </c>
      <c r="J4975" t="s">
        <v>17</v>
      </c>
      <c r="K4975">
        <v>6.5799736637992101E-2</v>
      </c>
      <c r="L4975">
        <v>0.96283720335629297</v>
      </c>
    </row>
    <row r="4976" spans="1:12" x14ac:dyDescent="0.2">
      <c r="A4976" t="s">
        <v>11537</v>
      </c>
      <c r="B4976" t="s">
        <v>11538</v>
      </c>
      <c r="C4976" t="s">
        <v>11539</v>
      </c>
      <c r="D4976" t="s">
        <v>11540</v>
      </c>
      <c r="E4976" t="s">
        <v>11543</v>
      </c>
      <c r="F4976" t="s">
        <v>16601</v>
      </c>
      <c r="G4976">
        <v>-0.45401704065779902</v>
      </c>
      <c r="H4976">
        <v>0.571342598902291</v>
      </c>
      <c r="I4976">
        <v>0.85099908493959098</v>
      </c>
      <c r="J4976" t="s">
        <v>17</v>
      </c>
      <c r="K4976">
        <v>-0.45401704065779902</v>
      </c>
      <c r="L4976">
        <v>0.571342598902291</v>
      </c>
    </row>
    <row r="4977" spans="1:12" x14ac:dyDescent="0.2">
      <c r="A4977" t="s">
        <v>11537</v>
      </c>
      <c r="B4977" t="s">
        <v>11538</v>
      </c>
      <c r="C4977" t="s">
        <v>11539</v>
      </c>
      <c r="D4977" t="s">
        <v>11540</v>
      </c>
      <c r="E4977" t="s">
        <v>11545</v>
      </c>
      <c r="F4977" t="s">
        <v>16601</v>
      </c>
      <c r="G4977">
        <v>0.68584437665863096</v>
      </c>
      <c r="H4977">
        <v>0.117189092060419</v>
      </c>
      <c r="I4977">
        <v>0.44895546582462997</v>
      </c>
      <c r="J4977" t="s">
        <v>17</v>
      </c>
      <c r="K4977">
        <v>0.68584437665863096</v>
      </c>
      <c r="L4977">
        <v>0.117189092060419</v>
      </c>
    </row>
    <row r="4978" spans="1:12" x14ac:dyDescent="0.2">
      <c r="A4978" t="s">
        <v>11537</v>
      </c>
      <c r="B4978" t="s">
        <v>11538</v>
      </c>
      <c r="C4978" t="s">
        <v>11539</v>
      </c>
      <c r="D4978" t="s">
        <v>11540</v>
      </c>
      <c r="E4978" t="s">
        <v>11546</v>
      </c>
      <c r="F4978" t="s">
        <v>16601</v>
      </c>
      <c r="G4978">
        <v>0.75134389635990695</v>
      </c>
      <c r="H4978">
        <v>1.2442078943350801E-2</v>
      </c>
      <c r="I4978">
        <v>0.140165132479974</v>
      </c>
      <c r="J4978" t="s">
        <v>17</v>
      </c>
      <c r="K4978">
        <v>0.75134389635990695</v>
      </c>
      <c r="L4978">
        <v>1.2442078943350801E-2</v>
      </c>
    </row>
    <row r="4979" spans="1:12" x14ac:dyDescent="0.2">
      <c r="A4979" t="s">
        <v>11537</v>
      </c>
      <c r="B4979" t="s">
        <v>11538</v>
      </c>
      <c r="C4979" t="s">
        <v>11539</v>
      </c>
      <c r="D4979" t="s">
        <v>11540</v>
      </c>
      <c r="E4979" t="s">
        <v>11547</v>
      </c>
      <c r="F4979" t="s">
        <v>16601</v>
      </c>
      <c r="G4979">
        <v>2.0972839077547101</v>
      </c>
      <c r="H4979">
        <v>6.9206191638403705E-2</v>
      </c>
      <c r="I4979">
        <v>0.34862751515241802</v>
      </c>
      <c r="J4979" t="s">
        <v>17</v>
      </c>
      <c r="K4979">
        <v>2.0972839077547101</v>
      </c>
      <c r="L4979">
        <v>6.9206191638403705E-2</v>
      </c>
    </row>
    <row r="4980" spans="1:12" x14ac:dyDescent="0.2">
      <c r="A4980" t="s">
        <v>11537</v>
      </c>
      <c r="B4980" t="s">
        <v>11538</v>
      </c>
      <c r="C4980" t="s">
        <v>11539</v>
      </c>
      <c r="D4980" t="s">
        <v>11540</v>
      </c>
      <c r="E4980" t="s">
        <v>11548</v>
      </c>
      <c r="F4980" t="s">
        <v>16601</v>
      </c>
      <c r="G4980">
        <v>0.75220287508540196</v>
      </c>
      <c r="H4980">
        <v>2.29668105411496E-3</v>
      </c>
      <c r="I4980">
        <v>4.9867540115585203E-2</v>
      </c>
      <c r="J4980" t="s">
        <v>17</v>
      </c>
      <c r="K4980">
        <v>0.75220287508540196</v>
      </c>
      <c r="L4980">
        <v>2.29668105411496E-3</v>
      </c>
    </row>
    <row r="4981" spans="1:12" x14ac:dyDescent="0.2">
      <c r="A4981" t="s">
        <v>11537</v>
      </c>
      <c r="B4981" t="s">
        <v>11538</v>
      </c>
      <c r="C4981" t="s">
        <v>11539</v>
      </c>
      <c r="D4981" t="s">
        <v>11540</v>
      </c>
      <c r="E4981" t="s">
        <v>11549</v>
      </c>
      <c r="F4981" t="s">
        <v>16601</v>
      </c>
      <c r="G4981" t="e">
        <v>#NUM!</v>
      </c>
      <c r="I4981">
        <v>0</v>
      </c>
      <c r="J4981" t="s">
        <v>40</v>
      </c>
      <c r="K4981">
        <v>3.96629907317821</v>
      </c>
      <c r="L4981">
        <v>3.5686099999999998E-2</v>
      </c>
    </row>
    <row r="4982" spans="1:12" x14ac:dyDescent="0.2">
      <c r="A4982" t="s">
        <v>11550</v>
      </c>
      <c r="B4982" t="s">
        <v>11551</v>
      </c>
      <c r="C4982" t="s">
        <v>11552</v>
      </c>
      <c r="D4982" t="s">
        <v>11553</v>
      </c>
      <c r="E4982" t="s">
        <v>11554</v>
      </c>
      <c r="F4982" t="s">
        <v>16601</v>
      </c>
      <c r="G4982">
        <v>0.77502640952969104</v>
      </c>
      <c r="H4982">
        <v>3.7953491727645401E-2</v>
      </c>
      <c r="I4982">
        <v>0.26118447047238702</v>
      </c>
      <c r="J4982" t="s">
        <v>17</v>
      </c>
      <c r="K4982">
        <v>0.77502640952969104</v>
      </c>
      <c r="L4982">
        <v>3.7953491727645401E-2</v>
      </c>
    </row>
    <row r="4983" spans="1:12" x14ac:dyDescent="0.2">
      <c r="A4983" t="s">
        <v>11550</v>
      </c>
      <c r="B4983" t="s">
        <v>11551</v>
      </c>
      <c r="C4983" t="s">
        <v>11552</v>
      </c>
      <c r="D4983" t="s">
        <v>11553</v>
      </c>
      <c r="E4983" t="s">
        <v>11555</v>
      </c>
      <c r="F4983" t="s">
        <v>16601</v>
      </c>
      <c r="G4983">
        <v>0.87705264599188304</v>
      </c>
      <c r="H4983">
        <v>0.115224222152655</v>
      </c>
      <c r="I4983">
        <v>0.44568169617700998</v>
      </c>
      <c r="J4983" t="s">
        <v>17</v>
      </c>
      <c r="K4983">
        <v>0.87705264599188304</v>
      </c>
      <c r="L4983">
        <v>0.115224222152655</v>
      </c>
    </row>
    <row r="4984" spans="1:12" x14ac:dyDescent="0.2">
      <c r="A4984" t="s">
        <v>11550</v>
      </c>
      <c r="B4984" t="s">
        <v>11551</v>
      </c>
      <c r="C4984" t="s">
        <v>11552</v>
      </c>
      <c r="D4984" t="s">
        <v>11553</v>
      </c>
      <c r="E4984" t="s">
        <v>11556</v>
      </c>
      <c r="F4984" t="s">
        <v>16601</v>
      </c>
      <c r="G4984">
        <v>0.32367676173099802</v>
      </c>
      <c r="H4984">
        <v>0.21483617872852501</v>
      </c>
      <c r="I4984">
        <v>0.58308878706888101</v>
      </c>
      <c r="J4984" t="s">
        <v>17</v>
      </c>
      <c r="K4984">
        <v>0.32367676173099802</v>
      </c>
      <c r="L4984">
        <v>0.21483617872852501</v>
      </c>
    </row>
    <row r="4985" spans="1:12" x14ac:dyDescent="0.2">
      <c r="A4985" t="s">
        <v>11550</v>
      </c>
      <c r="B4985" t="s">
        <v>11551</v>
      </c>
      <c r="C4985" t="s">
        <v>11552</v>
      </c>
      <c r="D4985" t="s">
        <v>11553</v>
      </c>
      <c r="E4985" t="s">
        <v>11557</v>
      </c>
      <c r="F4985" t="s">
        <v>16601</v>
      </c>
      <c r="G4985">
        <v>-0.58879591067561499</v>
      </c>
      <c r="H4985">
        <v>2.9690852634704199E-2</v>
      </c>
      <c r="I4985">
        <v>0.225522661162115</v>
      </c>
      <c r="J4985" t="s">
        <v>17</v>
      </c>
      <c r="K4985">
        <v>-0.58879591067561499</v>
      </c>
      <c r="L4985">
        <v>2.9690852634704199E-2</v>
      </c>
    </row>
    <row r="4986" spans="1:12" x14ac:dyDescent="0.2">
      <c r="A4986" t="s">
        <v>11558</v>
      </c>
      <c r="B4986" t="s">
        <v>11559</v>
      </c>
      <c r="C4986" t="s">
        <v>11560</v>
      </c>
      <c r="D4986" t="s">
        <v>11561</v>
      </c>
      <c r="E4986" t="s">
        <v>11562</v>
      </c>
      <c r="F4986" t="s">
        <v>16601</v>
      </c>
      <c r="G4986">
        <v>0.583410272001045</v>
      </c>
      <c r="H4986">
        <v>0.13709913312494701</v>
      </c>
      <c r="I4986">
        <v>0.48396185652701301</v>
      </c>
      <c r="J4986" t="s">
        <v>17</v>
      </c>
      <c r="K4986">
        <v>0.583410272001045</v>
      </c>
      <c r="L4986">
        <v>0.13709913312494701</v>
      </c>
    </row>
    <row r="4987" spans="1:12" x14ac:dyDescent="0.2">
      <c r="A4987" t="s">
        <v>11558</v>
      </c>
      <c r="B4987" t="s">
        <v>11559</v>
      </c>
      <c r="C4987" t="s">
        <v>11560</v>
      </c>
      <c r="D4987" t="s">
        <v>11561</v>
      </c>
      <c r="E4987" t="s">
        <v>11564</v>
      </c>
      <c r="F4987" t="s">
        <v>16601</v>
      </c>
      <c r="G4987" t="e">
        <v>#NUM!</v>
      </c>
      <c r="I4987">
        <v>0</v>
      </c>
      <c r="J4987" t="s">
        <v>40</v>
      </c>
      <c r="K4987">
        <v>5.2555056877574797</v>
      </c>
      <c r="L4987">
        <v>4.9797899999999999E-2</v>
      </c>
    </row>
    <row r="4988" spans="1:12" x14ac:dyDescent="0.2">
      <c r="A4988" t="s">
        <v>11565</v>
      </c>
      <c r="B4988" t="s">
        <v>11566</v>
      </c>
      <c r="C4988" t="s">
        <v>11567</v>
      </c>
      <c r="D4988" t="s">
        <v>11568</v>
      </c>
      <c r="E4988" t="s">
        <v>11569</v>
      </c>
      <c r="F4988" t="s">
        <v>16601</v>
      </c>
      <c r="G4988">
        <v>0.26019651947862898</v>
      </c>
      <c r="H4988">
        <v>0.73378078628438903</v>
      </c>
      <c r="I4988">
        <v>0.91939686997599501</v>
      </c>
      <c r="J4988" t="s">
        <v>17</v>
      </c>
      <c r="K4988">
        <v>0.26019651947862898</v>
      </c>
      <c r="L4988">
        <v>0.73378078628438903</v>
      </c>
    </row>
    <row r="4989" spans="1:12" x14ac:dyDescent="0.2">
      <c r="A4989" t="s">
        <v>11570</v>
      </c>
      <c r="B4989" t="s">
        <v>11570</v>
      </c>
      <c r="E4989" t="s">
        <v>11571</v>
      </c>
      <c r="F4989" t="s">
        <v>16601</v>
      </c>
      <c r="G4989">
        <v>-0.64309994017710803</v>
      </c>
      <c r="H4989">
        <v>0.28494059368351998</v>
      </c>
      <c r="I4989">
        <v>0.65340681974342096</v>
      </c>
      <c r="J4989" t="s">
        <v>17</v>
      </c>
      <c r="K4989">
        <v>-0.64309994017710803</v>
      </c>
      <c r="L4989">
        <v>0.28494059368351998</v>
      </c>
    </row>
    <row r="4990" spans="1:12" x14ac:dyDescent="0.2">
      <c r="A4990" t="s">
        <v>11570</v>
      </c>
      <c r="B4990" t="s">
        <v>11570</v>
      </c>
      <c r="E4990" t="s">
        <v>11572</v>
      </c>
      <c r="F4990" t="s">
        <v>16601</v>
      </c>
      <c r="G4990">
        <v>-0.66016476685013004</v>
      </c>
      <c r="H4990">
        <v>0.245553447006921</v>
      </c>
      <c r="I4990">
        <v>0.61633964885122206</v>
      </c>
      <c r="J4990" t="s">
        <v>17</v>
      </c>
      <c r="K4990">
        <v>-0.66016476685013004</v>
      </c>
      <c r="L4990">
        <v>0.245553447006921</v>
      </c>
    </row>
    <row r="4991" spans="1:12" x14ac:dyDescent="0.2">
      <c r="A4991" t="s">
        <v>11570</v>
      </c>
      <c r="B4991" t="s">
        <v>11570</v>
      </c>
      <c r="E4991" t="s">
        <v>11573</v>
      </c>
      <c r="F4991" t="s">
        <v>16601</v>
      </c>
      <c r="G4991">
        <v>-0.32316411922844201</v>
      </c>
      <c r="H4991">
        <v>0.439765584984324</v>
      </c>
      <c r="I4991">
        <v>0.77582679122003095</v>
      </c>
      <c r="J4991" t="s">
        <v>17</v>
      </c>
      <c r="K4991">
        <v>-0.32316411922844201</v>
      </c>
      <c r="L4991">
        <v>0.439765584984324</v>
      </c>
    </row>
    <row r="4992" spans="1:12" x14ac:dyDescent="0.2">
      <c r="A4992" t="s">
        <v>11570</v>
      </c>
      <c r="B4992" t="s">
        <v>11570</v>
      </c>
      <c r="E4992" t="s">
        <v>11574</v>
      </c>
      <c r="F4992" t="s">
        <v>16601</v>
      </c>
      <c r="G4992">
        <v>-0.11978638338473201</v>
      </c>
      <c r="H4992">
        <v>0.90750532462060496</v>
      </c>
      <c r="I4992">
        <v>0.97668534773089399</v>
      </c>
      <c r="J4992" t="s">
        <v>17</v>
      </c>
      <c r="K4992">
        <v>-0.11978638338473201</v>
      </c>
      <c r="L4992">
        <v>0.90750532462060496</v>
      </c>
    </row>
    <row r="4993" spans="1:12" x14ac:dyDescent="0.2">
      <c r="A4993" t="s">
        <v>11570</v>
      </c>
      <c r="B4993" t="s">
        <v>11570</v>
      </c>
      <c r="E4993" t="s">
        <v>11578</v>
      </c>
      <c r="F4993" t="s">
        <v>16601</v>
      </c>
      <c r="G4993">
        <v>1.1117482111533299</v>
      </c>
      <c r="H4993">
        <v>0.17636803594802</v>
      </c>
      <c r="I4993">
        <v>0.53619468969594397</v>
      </c>
      <c r="J4993" t="s">
        <v>17</v>
      </c>
      <c r="K4993">
        <v>1.1117482111533299</v>
      </c>
      <c r="L4993">
        <v>0.17636803594802</v>
      </c>
    </row>
    <row r="4994" spans="1:12" x14ac:dyDescent="0.2">
      <c r="A4994" t="s">
        <v>11570</v>
      </c>
      <c r="B4994" t="s">
        <v>11570</v>
      </c>
      <c r="E4994" t="s">
        <v>11580</v>
      </c>
      <c r="F4994" t="s">
        <v>16601</v>
      </c>
      <c r="G4994">
        <v>-0.37115186292242702</v>
      </c>
      <c r="H4994">
        <v>0.58517666840863103</v>
      </c>
      <c r="I4994">
        <v>0.85935632238321003</v>
      </c>
      <c r="J4994" t="s">
        <v>17</v>
      </c>
      <c r="K4994">
        <v>-0.37115186292242702</v>
      </c>
      <c r="L4994">
        <v>0.58517666840863103</v>
      </c>
    </row>
    <row r="4995" spans="1:12" x14ac:dyDescent="0.2">
      <c r="A4995" t="s">
        <v>11570</v>
      </c>
      <c r="B4995" t="s">
        <v>11570</v>
      </c>
      <c r="E4995" t="s">
        <v>11581</v>
      </c>
      <c r="F4995" t="s">
        <v>16601</v>
      </c>
      <c r="G4995">
        <v>-0.39635380718350999</v>
      </c>
      <c r="H4995">
        <v>0.57269925583933501</v>
      </c>
      <c r="I4995">
        <v>0.85167911919135297</v>
      </c>
      <c r="J4995" t="s">
        <v>17</v>
      </c>
      <c r="K4995">
        <v>-0.39635380718350999</v>
      </c>
      <c r="L4995">
        <v>0.57269925583933501</v>
      </c>
    </row>
    <row r="4996" spans="1:12" x14ac:dyDescent="0.2">
      <c r="A4996" t="s">
        <v>11570</v>
      </c>
      <c r="B4996" t="s">
        <v>11570</v>
      </c>
      <c r="E4996" t="s">
        <v>11582</v>
      </c>
      <c r="F4996" t="s">
        <v>16601</v>
      </c>
      <c r="G4996">
        <v>0.31847645894633803</v>
      </c>
      <c r="H4996">
        <v>0.63200212953085499</v>
      </c>
      <c r="I4996">
        <v>0.87728316358912095</v>
      </c>
      <c r="J4996" t="s">
        <v>17</v>
      </c>
      <c r="K4996">
        <v>0.31847645894633803</v>
      </c>
      <c r="L4996">
        <v>0.63200212953085499</v>
      </c>
    </row>
    <row r="4997" spans="1:12" x14ac:dyDescent="0.2">
      <c r="A4997" t="s">
        <v>11570</v>
      </c>
      <c r="B4997" t="s">
        <v>11570</v>
      </c>
      <c r="E4997" t="s">
        <v>11583</v>
      </c>
      <c r="F4997" t="s">
        <v>16601</v>
      </c>
      <c r="G4997">
        <v>0.514971295515818</v>
      </c>
      <c r="H4997">
        <v>0.54975667411993101</v>
      </c>
      <c r="I4997">
        <v>0.84379814837110001</v>
      </c>
      <c r="J4997" t="s">
        <v>17</v>
      </c>
      <c r="K4997">
        <v>0.514971295515818</v>
      </c>
      <c r="L4997">
        <v>0.54975667411993101</v>
      </c>
    </row>
    <row r="4998" spans="1:12" x14ac:dyDescent="0.2">
      <c r="A4998" t="s">
        <v>11570</v>
      </c>
      <c r="B4998" t="s">
        <v>11570</v>
      </c>
      <c r="E4998" t="s">
        <v>11584</v>
      </c>
      <c r="F4998" t="s">
        <v>16601</v>
      </c>
      <c r="G4998">
        <v>0.76475832028878998</v>
      </c>
      <c r="H4998">
        <v>0.149566763640434</v>
      </c>
      <c r="I4998">
        <v>0.50178467006140504</v>
      </c>
      <c r="J4998" t="s">
        <v>17</v>
      </c>
      <c r="K4998">
        <v>0.76475832028878998</v>
      </c>
      <c r="L4998">
        <v>0.149566763640434</v>
      </c>
    </row>
    <row r="4999" spans="1:12" x14ac:dyDescent="0.2">
      <c r="A4999" t="s">
        <v>11570</v>
      </c>
      <c r="B4999" t="s">
        <v>11570</v>
      </c>
      <c r="E4999" t="s">
        <v>11585</v>
      </c>
      <c r="F4999" t="s">
        <v>16601</v>
      </c>
      <c r="G4999">
        <v>0.593893087494341</v>
      </c>
      <c r="H4999">
        <v>0.20909032178346501</v>
      </c>
      <c r="I4999">
        <v>0.57629041768471601</v>
      </c>
      <c r="J4999" t="s">
        <v>17</v>
      </c>
      <c r="K4999">
        <v>0.593893087494341</v>
      </c>
      <c r="L4999">
        <v>0.20909032178346501</v>
      </c>
    </row>
    <row r="5000" spans="1:12" x14ac:dyDescent="0.2">
      <c r="A5000" t="s">
        <v>11570</v>
      </c>
      <c r="B5000" t="s">
        <v>11570</v>
      </c>
      <c r="E5000" t="s">
        <v>11586</v>
      </c>
      <c r="F5000" t="s">
        <v>16601</v>
      </c>
      <c r="G5000">
        <v>1.0270957918766099</v>
      </c>
      <c r="H5000">
        <v>0.46574660431818798</v>
      </c>
      <c r="I5000">
        <v>0.79512049361427894</v>
      </c>
      <c r="J5000" t="s">
        <v>17</v>
      </c>
      <c r="K5000">
        <v>1.0270957918766099</v>
      </c>
      <c r="L5000">
        <v>0.46574660431818798</v>
      </c>
    </row>
    <row r="5001" spans="1:12" x14ac:dyDescent="0.2">
      <c r="A5001" t="s">
        <v>11570</v>
      </c>
      <c r="B5001" t="s">
        <v>11570</v>
      </c>
      <c r="E5001" t="s">
        <v>11587</v>
      </c>
      <c r="F5001" t="s">
        <v>16601</v>
      </c>
      <c r="G5001" t="e">
        <v>#NUM!</v>
      </c>
      <c r="I5001">
        <v>0</v>
      </c>
      <c r="J5001" t="s">
        <v>40</v>
      </c>
      <c r="K5001">
        <v>-6.0047567263538602</v>
      </c>
      <c r="L5001">
        <v>4.39424E-2</v>
      </c>
    </row>
    <row r="5002" spans="1:12" x14ac:dyDescent="0.2">
      <c r="A5002" t="s">
        <v>11593</v>
      </c>
      <c r="B5002" t="s">
        <v>11594</v>
      </c>
      <c r="C5002" t="s">
        <v>11595</v>
      </c>
      <c r="D5002" t="s">
        <v>11596</v>
      </c>
      <c r="E5002" t="s">
        <v>11597</v>
      </c>
      <c r="F5002" t="s">
        <v>16601</v>
      </c>
      <c r="G5002" t="e">
        <v>#NUM!</v>
      </c>
      <c r="I5002">
        <v>0</v>
      </c>
      <c r="J5002" t="s">
        <v>40</v>
      </c>
      <c r="K5002">
        <v>8.3929005578745492</v>
      </c>
      <c r="L5002">
        <v>1.7391500000000001E-2</v>
      </c>
    </row>
    <row r="5003" spans="1:12" x14ac:dyDescent="0.2">
      <c r="A5003" t="s">
        <v>11598</v>
      </c>
      <c r="B5003" t="s">
        <v>11599</v>
      </c>
      <c r="C5003" t="s">
        <v>11600</v>
      </c>
      <c r="D5003" t="s">
        <v>11601</v>
      </c>
      <c r="E5003" t="s">
        <v>11602</v>
      </c>
      <c r="F5003" t="s">
        <v>16601</v>
      </c>
      <c r="G5003" t="e">
        <v>#NUM!</v>
      </c>
      <c r="I5003">
        <v>0</v>
      </c>
      <c r="J5003" t="s">
        <v>40</v>
      </c>
      <c r="K5003">
        <v>8.9883172468560808</v>
      </c>
      <c r="L5003">
        <v>4.2301199999999997E-2</v>
      </c>
    </row>
    <row r="5004" spans="1:12" x14ac:dyDescent="0.2">
      <c r="A5004" t="s">
        <v>11598</v>
      </c>
      <c r="B5004" t="s">
        <v>11599</v>
      </c>
      <c r="C5004" t="s">
        <v>11600</v>
      </c>
      <c r="D5004" t="s">
        <v>11601</v>
      </c>
      <c r="E5004" t="s">
        <v>11606</v>
      </c>
      <c r="F5004" t="s">
        <v>16601</v>
      </c>
      <c r="G5004" t="e">
        <v>#NUM!</v>
      </c>
      <c r="I5004">
        <v>0</v>
      </c>
      <c r="J5004" t="s">
        <v>40</v>
      </c>
      <c r="K5004">
        <v>3.2363866064754698</v>
      </c>
      <c r="L5004">
        <v>3.7424899999999997E-2</v>
      </c>
    </row>
    <row r="5005" spans="1:12" x14ac:dyDescent="0.2">
      <c r="A5005" t="s">
        <v>11598</v>
      </c>
      <c r="B5005" t="s">
        <v>11599</v>
      </c>
      <c r="C5005" t="s">
        <v>11600</v>
      </c>
      <c r="D5005" t="s">
        <v>11601</v>
      </c>
      <c r="E5005" t="s">
        <v>11607</v>
      </c>
      <c r="F5005" t="s">
        <v>16601</v>
      </c>
      <c r="G5005" t="e">
        <v>#NUM!</v>
      </c>
      <c r="I5005">
        <v>0</v>
      </c>
      <c r="J5005" t="s">
        <v>40</v>
      </c>
      <c r="K5005">
        <v>4.0695795005128801</v>
      </c>
      <c r="L5005">
        <v>2.1534500000000002E-2</v>
      </c>
    </row>
    <row r="5006" spans="1:12" x14ac:dyDescent="0.2">
      <c r="A5006" t="s">
        <v>11608</v>
      </c>
      <c r="B5006" t="s">
        <v>11609</v>
      </c>
      <c r="C5006" t="s">
        <v>11610</v>
      </c>
      <c r="D5006" t="s">
        <v>11611</v>
      </c>
      <c r="E5006" t="s">
        <v>11612</v>
      </c>
      <c r="F5006" t="s">
        <v>16601</v>
      </c>
      <c r="G5006">
        <v>0.220073767734704</v>
      </c>
      <c r="H5006">
        <v>0.54694707702758805</v>
      </c>
      <c r="I5006">
        <v>0.84379814837110001</v>
      </c>
      <c r="J5006" t="s">
        <v>17</v>
      </c>
      <c r="K5006">
        <v>0.220073767734704</v>
      </c>
      <c r="L5006">
        <v>0.54694707702758805</v>
      </c>
    </row>
    <row r="5007" spans="1:12" x14ac:dyDescent="0.2">
      <c r="A5007" t="s">
        <v>11608</v>
      </c>
      <c r="B5007" t="s">
        <v>11609</v>
      </c>
      <c r="C5007" t="s">
        <v>11610</v>
      </c>
      <c r="D5007" t="s">
        <v>11611</v>
      </c>
      <c r="E5007" t="s">
        <v>11613</v>
      </c>
      <c r="F5007" t="s">
        <v>16601</v>
      </c>
      <c r="G5007">
        <v>0.13667142718943401</v>
      </c>
      <c r="H5007">
        <v>0.76685378037942498</v>
      </c>
      <c r="I5007">
        <v>0.933602707399802</v>
      </c>
      <c r="J5007" t="s">
        <v>17</v>
      </c>
      <c r="K5007">
        <v>0.13667142718943401</v>
      </c>
      <c r="L5007">
        <v>0.76685378037942498</v>
      </c>
    </row>
    <row r="5008" spans="1:12" x14ac:dyDescent="0.2">
      <c r="A5008" t="s">
        <v>11608</v>
      </c>
      <c r="B5008" t="s">
        <v>11609</v>
      </c>
      <c r="C5008" t="s">
        <v>11610</v>
      </c>
      <c r="D5008" t="s">
        <v>11611</v>
      </c>
      <c r="E5008" t="s">
        <v>11614</v>
      </c>
      <c r="F5008" t="s">
        <v>16601</v>
      </c>
      <c r="G5008">
        <v>1.67807002196723</v>
      </c>
      <c r="H5008">
        <v>6.68245750541585E-3</v>
      </c>
      <c r="I5008">
        <v>9.7050525227661999E-2</v>
      </c>
      <c r="J5008" t="s">
        <v>17</v>
      </c>
      <c r="K5008">
        <v>1.67807002196723</v>
      </c>
      <c r="L5008">
        <v>6.68245750541585E-3</v>
      </c>
    </row>
    <row r="5009" spans="1:12" x14ac:dyDescent="0.2">
      <c r="A5009" t="s">
        <v>11608</v>
      </c>
      <c r="B5009" t="s">
        <v>11609</v>
      </c>
      <c r="C5009" t="s">
        <v>11610</v>
      </c>
      <c r="D5009" t="s">
        <v>11611</v>
      </c>
      <c r="E5009" t="s">
        <v>11618</v>
      </c>
      <c r="F5009" t="s">
        <v>16601</v>
      </c>
      <c r="G5009" t="e">
        <v>#NUM!</v>
      </c>
      <c r="I5009">
        <v>0</v>
      </c>
      <c r="J5009" t="s">
        <v>40</v>
      </c>
      <c r="K5009">
        <v>7.7748857424039404</v>
      </c>
      <c r="L5009">
        <v>1.7133900000000001E-2</v>
      </c>
    </row>
    <row r="5010" spans="1:12" x14ac:dyDescent="0.2">
      <c r="A5010" t="s">
        <v>11608</v>
      </c>
      <c r="B5010" t="s">
        <v>11609</v>
      </c>
      <c r="C5010" t="s">
        <v>11610</v>
      </c>
      <c r="D5010" t="s">
        <v>11611</v>
      </c>
      <c r="E5010" t="s">
        <v>11619</v>
      </c>
      <c r="F5010" t="s">
        <v>16601</v>
      </c>
      <c r="G5010">
        <v>0.52256958748696702</v>
      </c>
      <c r="H5010">
        <v>9.7193023332512202E-2</v>
      </c>
      <c r="I5010">
        <v>0.41106619962836999</v>
      </c>
      <c r="J5010" t="s">
        <v>17</v>
      </c>
      <c r="K5010">
        <v>0.52256958748696702</v>
      </c>
      <c r="L5010">
        <v>9.7193023332512202E-2</v>
      </c>
    </row>
    <row r="5011" spans="1:12" x14ac:dyDescent="0.2">
      <c r="A5011" t="s">
        <v>11608</v>
      </c>
      <c r="B5011" t="s">
        <v>11609</v>
      </c>
      <c r="C5011" t="s">
        <v>11610</v>
      </c>
      <c r="D5011" t="s">
        <v>11611</v>
      </c>
      <c r="E5011" t="s">
        <v>11620</v>
      </c>
      <c r="F5011" t="s">
        <v>16601</v>
      </c>
      <c r="G5011">
        <v>-0.12156161895658001</v>
      </c>
      <c r="H5011">
        <v>0.43336492057286302</v>
      </c>
      <c r="I5011">
        <v>0.77182128111772197</v>
      </c>
      <c r="J5011" t="s">
        <v>17</v>
      </c>
      <c r="K5011">
        <v>-0.12156161895658001</v>
      </c>
      <c r="L5011">
        <v>0.43336492057286302</v>
      </c>
    </row>
    <row r="5012" spans="1:12" x14ac:dyDescent="0.2">
      <c r="A5012" t="s">
        <v>11608</v>
      </c>
      <c r="B5012" t="s">
        <v>11609</v>
      </c>
      <c r="C5012" t="s">
        <v>11610</v>
      </c>
      <c r="D5012" t="s">
        <v>11611</v>
      </c>
      <c r="E5012" t="s">
        <v>11621</v>
      </c>
      <c r="F5012" t="s">
        <v>16601</v>
      </c>
      <c r="G5012">
        <v>0.89493162657438297</v>
      </c>
      <c r="H5012">
        <v>7.3108543395618203E-2</v>
      </c>
      <c r="I5012">
        <v>0.35808102959951499</v>
      </c>
      <c r="J5012" t="s">
        <v>17</v>
      </c>
      <c r="K5012">
        <v>0.89493162657438297</v>
      </c>
      <c r="L5012">
        <v>7.3108543395618203E-2</v>
      </c>
    </row>
    <row r="5013" spans="1:12" x14ac:dyDescent="0.2">
      <c r="A5013" t="s">
        <v>11608</v>
      </c>
      <c r="B5013" t="s">
        <v>11609</v>
      </c>
      <c r="C5013" t="s">
        <v>11610</v>
      </c>
      <c r="D5013" t="s">
        <v>11611</v>
      </c>
      <c r="E5013" t="s">
        <v>11622</v>
      </c>
      <c r="F5013" t="s">
        <v>16601</v>
      </c>
      <c r="G5013" t="e">
        <v>#NUM!</v>
      </c>
      <c r="I5013">
        <v>0</v>
      </c>
      <c r="J5013" t="s">
        <v>40</v>
      </c>
      <c r="K5013">
        <v>7.9633042248547303</v>
      </c>
      <c r="L5013">
        <v>2.7282500000000001E-2</v>
      </c>
    </row>
    <row r="5014" spans="1:12" x14ac:dyDescent="0.2">
      <c r="A5014" t="s">
        <v>11608</v>
      </c>
      <c r="B5014" t="s">
        <v>11609</v>
      </c>
      <c r="C5014" t="s">
        <v>11610</v>
      </c>
      <c r="D5014" t="s">
        <v>11611</v>
      </c>
      <c r="E5014" t="s">
        <v>11623</v>
      </c>
      <c r="F5014" t="s">
        <v>16601</v>
      </c>
      <c r="G5014" t="e">
        <v>#NUM!</v>
      </c>
      <c r="I5014">
        <v>0</v>
      </c>
      <c r="J5014" t="s">
        <v>40</v>
      </c>
      <c r="K5014">
        <v>-4.3990299270324202</v>
      </c>
      <c r="L5014">
        <v>3.8671299999999999E-2</v>
      </c>
    </row>
    <row r="5015" spans="1:12" x14ac:dyDescent="0.2">
      <c r="A5015" t="s">
        <v>11608</v>
      </c>
      <c r="B5015" t="s">
        <v>11609</v>
      </c>
      <c r="C5015" t="s">
        <v>11610</v>
      </c>
      <c r="D5015" t="s">
        <v>11611</v>
      </c>
      <c r="E5015" t="s">
        <v>11624</v>
      </c>
      <c r="F5015" t="s">
        <v>16601</v>
      </c>
      <c r="G5015">
        <v>-0.49647506110705603</v>
      </c>
      <c r="H5015">
        <v>0.23856455127398099</v>
      </c>
      <c r="I5015">
        <v>0.61107154058174495</v>
      </c>
      <c r="J5015" t="s">
        <v>17</v>
      </c>
      <c r="K5015">
        <v>-0.49647506110705603</v>
      </c>
      <c r="L5015">
        <v>0.23856455127398099</v>
      </c>
    </row>
    <row r="5016" spans="1:12" x14ac:dyDescent="0.2">
      <c r="A5016" t="s">
        <v>11608</v>
      </c>
      <c r="B5016" t="s">
        <v>11609</v>
      </c>
      <c r="C5016" t="s">
        <v>11610</v>
      </c>
      <c r="D5016" t="s">
        <v>11611</v>
      </c>
      <c r="E5016" t="s">
        <v>11625</v>
      </c>
      <c r="F5016" t="s">
        <v>16601</v>
      </c>
      <c r="G5016">
        <v>-1.0179263000155001</v>
      </c>
      <c r="H5016">
        <v>0.32072867877816302</v>
      </c>
      <c r="I5016">
        <v>0.68620291957123103</v>
      </c>
      <c r="J5016" t="s">
        <v>17</v>
      </c>
      <c r="K5016">
        <v>-1.0179263000155001</v>
      </c>
      <c r="L5016">
        <v>0.32072867877816302</v>
      </c>
    </row>
    <row r="5017" spans="1:12" x14ac:dyDescent="0.2">
      <c r="A5017" t="s">
        <v>11628</v>
      </c>
      <c r="B5017" t="s">
        <v>11629</v>
      </c>
      <c r="C5017" t="s">
        <v>11630</v>
      </c>
      <c r="D5017" t="s">
        <v>11631</v>
      </c>
      <c r="E5017" t="s">
        <v>11632</v>
      </c>
      <c r="F5017" t="s">
        <v>16601</v>
      </c>
      <c r="G5017">
        <v>-0.35520852560281901</v>
      </c>
      <c r="H5017">
        <v>0.395314415989164</v>
      </c>
      <c r="I5017">
        <v>0.747993541211593</v>
      </c>
      <c r="J5017" t="s">
        <v>17</v>
      </c>
      <c r="K5017">
        <v>-0.35520852560281901</v>
      </c>
      <c r="L5017">
        <v>0.395314415989164</v>
      </c>
    </row>
    <row r="5018" spans="1:12" x14ac:dyDescent="0.2">
      <c r="A5018" t="s">
        <v>11628</v>
      </c>
      <c r="B5018" t="s">
        <v>11629</v>
      </c>
      <c r="C5018" t="s">
        <v>11630</v>
      </c>
      <c r="D5018" t="s">
        <v>11631</v>
      </c>
      <c r="E5018" t="s">
        <v>11633</v>
      </c>
      <c r="F5018" t="s">
        <v>16601</v>
      </c>
      <c r="G5018">
        <v>0.37338952941282899</v>
      </c>
      <c r="H5018">
        <v>0.31054176868644201</v>
      </c>
      <c r="I5018">
        <v>0.67644690569608201</v>
      </c>
      <c r="J5018" t="s">
        <v>17</v>
      </c>
      <c r="K5018">
        <v>0.37338952941282899</v>
      </c>
      <c r="L5018">
        <v>0.31054176868644201</v>
      </c>
    </row>
    <row r="5019" spans="1:12" x14ac:dyDescent="0.2">
      <c r="A5019" t="s">
        <v>11628</v>
      </c>
      <c r="B5019" t="s">
        <v>11629</v>
      </c>
      <c r="C5019" t="s">
        <v>11630</v>
      </c>
      <c r="D5019" t="s">
        <v>11631</v>
      </c>
      <c r="E5019" t="s">
        <v>11634</v>
      </c>
      <c r="F5019" t="s">
        <v>16601</v>
      </c>
      <c r="G5019">
        <v>0.69795921402121697</v>
      </c>
      <c r="H5019">
        <v>3.6230294080867899E-3</v>
      </c>
      <c r="I5019">
        <v>6.6027452841559503E-2</v>
      </c>
      <c r="J5019" t="s">
        <v>17</v>
      </c>
      <c r="K5019">
        <v>0.69795921402121697</v>
      </c>
      <c r="L5019">
        <v>3.6230294080867899E-3</v>
      </c>
    </row>
    <row r="5020" spans="1:12" x14ac:dyDescent="0.2">
      <c r="A5020" t="s">
        <v>11628</v>
      </c>
      <c r="B5020" t="s">
        <v>11629</v>
      </c>
      <c r="C5020" t="s">
        <v>11630</v>
      </c>
      <c r="D5020" t="s">
        <v>11631</v>
      </c>
      <c r="E5020" t="s">
        <v>11635</v>
      </c>
      <c r="F5020" t="s">
        <v>16601</v>
      </c>
      <c r="G5020" t="e">
        <v>#NUM!</v>
      </c>
      <c r="I5020">
        <v>0</v>
      </c>
      <c r="J5020" t="s">
        <v>40</v>
      </c>
      <c r="K5020">
        <v>3.6017204287543501</v>
      </c>
      <c r="L5020">
        <v>1.5210100000000001E-2</v>
      </c>
    </row>
    <row r="5021" spans="1:12" x14ac:dyDescent="0.2">
      <c r="A5021" t="s">
        <v>11628</v>
      </c>
      <c r="B5021" t="s">
        <v>11629</v>
      </c>
      <c r="C5021" t="s">
        <v>11630</v>
      </c>
      <c r="D5021" t="s">
        <v>11631</v>
      </c>
      <c r="E5021" t="s">
        <v>11636</v>
      </c>
      <c r="F5021" t="s">
        <v>16601</v>
      </c>
      <c r="G5021" t="e">
        <v>#NUM!</v>
      </c>
      <c r="I5021">
        <v>0</v>
      </c>
      <c r="J5021" t="s">
        <v>40</v>
      </c>
      <c r="K5021">
        <v>6.7522721298537496</v>
      </c>
      <c r="L5021">
        <v>2.5944399999999999E-2</v>
      </c>
    </row>
    <row r="5022" spans="1:12" x14ac:dyDescent="0.2">
      <c r="A5022" t="s">
        <v>11637</v>
      </c>
      <c r="B5022" t="s">
        <v>11638</v>
      </c>
      <c r="C5022" t="s">
        <v>11639</v>
      </c>
      <c r="D5022" t="s">
        <v>11640</v>
      </c>
      <c r="E5022" t="s">
        <v>11642</v>
      </c>
      <c r="F5022" t="s">
        <v>16601</v>
      </c>
      <c r="G5022">
        <v>0.498923716516322</v>
      </c>
      <c r="H5022">
        <v>1.6141344345712801E-2</v>
      </c>
      <c r="I5022">
        <v>0.15978640657884899</v>
      </c>
      <c r="J5022" t="s">
        <v>17</v>
      </c>
      <c r="K5022">
        <v>0.498923716516322</v>
      </c>
      <c r="L5022">
        <v>1.6141344345712801E-2</v>
      </c>
    </row>
    <row r="5023" spans="1:12" x14ac:dyDescent="0.2">
      <c r="A5023" t="s">
        <v>11637</v>
      </c>
      <c r="B5023" t="s">
        <v>11638</v>
      </c>
      <c r="C5023" t="s">
        <v>11639</v>
      </c>
      <c r="D5023" t="s">
        <v>11640</v>
      </c>
      <c r="E5023" t="s">
        <v>11643</v>
      </c>
      <c r="F5023" t="s">
        <v>16601</v>
      </c>
      <c r="G5023">
        <v>-2.6488353484830198</v>
      </c>
      <c r="H5023">
        <v>7.8018408092628305E-5</v>
      </c>
      <c r="I5023">
        <v>4.2874129560730801E-3</v>
      </c>
      <c r="J5023" t="s">
        <v>17</v>
      </c>
      <c r="K5023">
        <v>-2.6488353484830198</v>
      </c>
      <c r="L5023">
        <v>7.8018408092628305E-5</v>
      </c>
    </row>
    <row r="5024" spans="1:12" x14ac:dyDescent="0.2">
      <c r="A5024" t="s">
        <v>11637</v>
      </c>
      <c r="B5024" t="s">
        <v>11638</v>
      </c>
      <c r="C5024" t="s">
        <v>11639</v>
      </c>
      <c r="D5024" t="s">
        <v>11640</v>
      </c>
      <c r="E5024" t="s">
        <v>11646</v>
      </c>
      <c r="F5024" t="s">
        <v>16601</v>
      </c>
      <c r="G5024">
        <v>-0.20001169990391099</v>
      </c>
      <c r="H5024">
        <v>0.69859636884593901</v>
      </c>
      <c r="I5024">
        <v>0.90364693930546602</v>
      </c>
      <c r="J5024" t="s">
        <v>17</v>
      </c>
      <c r="K5024">
        <v>-0.20001169990391099</v>
      </c>
      <c r="L5024">
        <v>0.69859636884593901</v>
      </c>
    </row>
    <row r="5025" spans="1:12" x14ac:dyDescent="0.2">
      <c r="A5025" t="s">
        <v>11647</v>
      </c>
      <c r="B5025" t="s">
        <v>11648</v>
      </c>
      <c r="C5025" t="s">
        <v>11649</v>
      </c>
      <c r="D5025" t="s">
        <v>11650</v>
      </c>
      <c r="E5025" t="s">
        <v>11651</v>
      </c>
      <c r="F5025" t="s">
        <v>16601</v>
      </c>
      <c r="G5025">
        <v>1.45073594887837</v>
      </c>
      <c r="H5025">
        <v>0.33747253696516899</v>
      </c>
      <c r="I5025">
        <v>0.70016771387380805</v>
      </c>
      <c r="J5025" t="s">
        <v>17</v>
      </c>
      <c r="K5025">
        <v>1.45073594887837</v>
      </c>
      <c r="L5025">
        <v>0.33747253696516899</v>
      </c>
    </row>
    <row r="5026" spans="1:12" x14ac:dyDescent="0.2">
      <c r="A5026" t="s">
        <v>11652</v>
      </c>
      <c r="B5026" t="s">
        <v>11653</v>
      </c>
      <c r="C5026" t="s">
        <v>11654</v>
      </c>
      <c r="D5026" t="s">
        <v>11655</v>
      </c>
      <c r="E5026" t="s">
        <v>11656</v>
      </c>
      <c r="F5026" t="s">
        <v>16601</v>
      </c>
      <c r="G5026">
        <v>0.172729669342573</v>
      </c>
      <c r="H5026">
        <v>0.40396842245725101</v>
      </c>
      <c r="I5026">
        <v>0.75331866534757796</v>
      </c>
      <c r="J5026" t="s">
        <v>17</v>
      </c>
      <c r="K5026">
        <v>0.172729669342573</v>
      </c>
      <c r="L5026">
        <v>0.40396842245725101</v>
      </c>
    </row>
    <row r="5027" spans="1:12" x14ac:dyDescent="0.2">
      <c r="A5027" t="s">
        <v>11652</v>
      </c>
      <c r="B5027" t="s">
        <v>11653</v>
      </c>
      <c r="C5027" t="s">
        <v>11654</v>
      </c>
      <c r="D5027" t="s">
        <v>11655</v>
      </c>
      <c r="E5027" t="s">
        <v>11657</v>
      </c>
      <c r="F5027" t="s">
        <v>16601</v>
      </c>
      <c r="G5027">
        <v>-0.67068148608215306</v>
      </c>
      <c r="H5027">
        <v>0.53138710591940796</v>
      </c>
      <c r="I5027">
        <v>0.83610536144934</v>
      </c>
      <c r="J5027" t="s">
        <v>17</v>
      </c>
      <c r="K5027">
        <v>-0.67068148608215306</v>
      </c>
      <c r="L5027">
        <v>0.53138710591940796</v>
      </c>
    </row>
    <row r="5028" spans="1:12" x14ac:dyDescent="0.2">
      <c r="A5028" t="s">
        <v>11652</v>
      </c>
      <c r="B5028" t="s">
        <v>11653</v>
      </c>
      <c r="C5028" t="s">
        <v>11654</v>
      </c>
      <c r="D5028" t="s">
        <v>11655</v>
      </c>
      <c r="E5028" t="s">
        <v>11658</v>
      </c>
      <c r="F5028" t="s">
        <v>16601</v>
      </c>
      <c r="G5028" t="e">
        <v>#NUM!</v>
      </c>
      <c r="I5028">
        <v>0</v>
      </c>
      <c r="J5028" t="s">
        <v>40</v>
      </c>
      <c r="K5028">
        <v>3.6323406478220801</v>
      </c>
      <c r="L5028">
        <v>3.33677E-2</v>
      </c>
    </row>
    <row r="5029" spans="1:12" x14ac:dyDescent="0.2">
      <c r="A5029" t="s">
        <v>11652</v>
      </c>
      <c r="B5029" t="s">
        <v>11653</v>
      </c>
      <c r="C5029" t="s">
        <v>11654</v>
      </c>
      <c r="D5029" t="s">
        <v>11655</v>
      </c>
      <c r="E5029" t="s">
        <v>11659</v>
      </c>
      <c r="F5029" t="s">
        <v>16601</v>
      </c>
      <c r="G5029">
        <v>0.10936436076403599</v>
      </c>
      <c r="H5029">
        <v>0.87388015583012102</v>
      </c>
      <c r="I5029">
        <v>0.968491918884818</v>
      </c>
      <c r="J5029" t="s">
        <v>17</v>
      </c>
      <c r="K5029">
        <v>0.10936436076403599</v>
      </c>
      <c r="L5029">
        <v>0.87388015583012102</v>
      </c>
    </row>
    <row r="5030" spans="1:12" x14ac:dyDescent="0.2">
      <c r="A5030" t="s">
        <v>11660</v>
      </c>
      <c r="B5030" t="s">
        <v>11661</v>
      </c>
      <c r="C5030" t="s">
        <v>11662</v>
      </c>
      <c r="D5030" t="s">
        <v>11663</v>
      </c>
      <c r="E5030" t="s">
        <v>11664</v>
      </c>
      <c r="F5030" t="s">
        <v>16601</v>
      </c>
      <c r="G5030">
        <v>1.3058113991595699</v>
      </c>
      <c r="H5030">
        <v>8.9109036280130595E-3</v>
      </c>
      <c r="I5030">
        <v>0.117023823025171</v>
      </c>
      <c r="J5030" t="s">
        <v>17</v>
      </c>
      <c r="K5030">
        <v>1.3058113991595699</v>
      </c>
      <c r="L5030">
        <v>8.9109036280130595E-3</v>
      </c>
    </row>
    <row r="5031" spans="1:12" x14ac:dyDescent="0.2">
      <c r="A5031" t="s">
        <v>11660</v>
      </c>
      <c r="B5031" t="s">
        <v>11661</v>
      </c>
      <c r="C5031" t="s">
        <v>11662</v>
      </c>
      <c r="D5031" t="s">
        <v>11663</v>
      </c>
      <c r="E5031" t="s">
        <v>11665</v>
      </c>
      <c r="F5031" t="s">
        <v>16601</v>
      </c>
      <c r="G5031">
        <v>0.373864933482563</v>
      </c>
      <c r="H5031">
        <v>0.43565779126182103</v>
      </c>
      <c r="I5031">
        <v>0.77278221156947602</v>
      </c>
      <c r="J5031" t="s">
        <v>17</v>
      </c>
      <c r="K5031">
        <v>0.373864933482563</v>
      </c>
      <c r="L5031">
        <v>0.43565779126182103</v>
      </c>
    </row>
    <row r="5032" spans="1:12" x14ac:dyDescent="0.2">
      <c r="A5032" t="s">
        <v>11660</v>
      </c>
      <c r="B5032" t="s">
        <v>11661</v>
      </c>
      <c r="C5032" t="s">
        <v>11662</v>
      </c>
      <c r="D5032" t="s">
        <v>11663</v>
      </c>
      <c r="E5032" t="s">
        <v>11668</v>
      </c>
      <c r="F5032" t="s">
        <v>16601</v>
      </c>
      <c r="G5032" t="e">
        <v>#NUM!</v>
      </c>
      <c r="I5032">
        <v>0</v>
      </c>
      <c r="J5032" t="s">
        <v>40</v>
      </c>
      <c r="K5032">
        <v>11.485107196502</v>
      </c>
      <c r="L5032">
        <v>3.5835899999999997E-2</v>
      </c>
    </row>
    <row r="5033" spans="1:12" x14ac:dyDescent="0.2">
      <c r="A5033" t="s">
        <v>11660</v>
      </c>
      <c r="B5033" t="s">
        <v>11661</v>
      </c>
      <c r="C5033" t="s">
        <v>11662</v>
      </c>
      <c r="D5033" t="s">
        <v>11663</v>
      </c>
      <c r="E5033" t="s">
        <v>11670</v>
      </c>
      <c r="F5033" t="s">
        <v>16601</v>
      </c>
      <c r="G5033">
        <v>-0.56169307491961395</v>
      </c>
      <c r="H5033">
        <v>0.27903519391971199</v>
      </c>
      <c r="I5033">
        <v>0.64822476723085698</v>
      </c>
      <c r="J5033" t="s">
        <v>17</v>
      </c>
      <c r="K5033">
        <v>-0.56169307491961395</v>
      </c>
      <c r="L5033">
        <v>0.27903519391971199</v>
      </c>
    </row>
    <row r="5034" spans="1:12" x14ac:dyDescent="0.2">
      <c r="A5034" t="s">
        <v>11660</v>
      </c>
      <c r="B5034" t="s">
        <v>11661</v>
      </c>
      <c r="C5034" t="s">
        <v>11662</v>
      </c>
      <c r="D5034" t="s">
        <v>11663</v>
      </c>
      <c r="E5034" t="s">
        <v>11671</v>
      </c>
      <c r="F5034" t="s">
        <v>16601</v>
      </c>
      <c r="G5034">
        <v>0.28056817687193902</v>
      </c>
      <c r="H5034">
        <v>0.60642067994552096</v>
      </c>
      <c r="I5034">
        <v>0.86901364699664096</v>
      </c>
      <c r="J5034" t="s">
        <v>17</v>
      </c>
      <c r="K5034">
        <v>0.28056817687193902</v>
      </c>
      <c r="L5034">
        <v>0.60642067994552096</v>
      </c>
    </row>
    <row r="5035" spans="1:12" x14ac:dyDescent="0.2">
      <c r="A5035" t="s">
        <v>11660</v>
      </c>
      <c r="B5035" t="s">
        <v>11661</v>
      </c>
      <c r="C5035" t="s">
        <v>11662</v>
      </c>
      <c r="D5035" t="s">
        <v>11663</v>
      </c>
      <c r="E5035" t="s">
        <v>11673</v>
      </c>
      <c r="F5035" t="s">
        <v>16601</v>
      </c>
      <c r="G5035">
        <v>-0.87699270722700795</v>
      </c>
      <c r="H5035">
        <v>0.55168374703880896</v>
      </c>
      <c r="I5035">
        <v>0.84427247540551897</v>
      </c>
      <c r="J5035" t="s">
        <v>17</v>
      </c>
      <c r="K5035">
        <v>-0.87699270722700795</v>
      </c>
      <c r="L5035">
        <v>0.55168374703880896</v>
      </c>
    </row>
    <row r="5036" spans="1:12" x14ac:dyDescent="0.2">
      <c r="A5036" t="s">
        <v>11660</v>
      </c>
      <c r="B5036" t="s">
        <v>11661</v>
      </c>
      <c r="C5036" t="s">
        <v>11662</v>
      </c>
      <c r="D5036" t="s">
        <v>11663</v>
      </c>
      <c r="E5036" t="s">
        <v>11676</v>
      </c>
      <c r="F5036" t="s">
        <v>16601</v>
      </c>
      <c r="G5036">
        <v>0.41826445123060402</v>
      </c>
      <c r="H5036">
        <v>0.30733897283582501</v>
      </c>
      <c r="I5036">
        <v>0.67421910713134203</v>
      </c>
      <c r="J5036" t="s">
        <v>17</v>
      </c>
      <c r="K5036">
        <v>0.41826445123060402</v>
      </c>
      <c r="L5036">
        <v>0.30733897283582501</v>
      </c>
    </row>
    <row r="5037" spans="1:12" x14ac:dyDescent="0.2">
      <c r="A5037" t="s">
        <v>11660</v>
      </c>
      <c r="B5037" t="s">
        <v>11661</v>
      </c>
      <c r="C5037" t="s">
        <v>11662</v>
      </c>
      <c r="D5037" t="s">
        <v>11663</v>
      </c>
      <c r="E5037" t="s">
        <v>11677</v>
      </c>
      <c r="F5037" t="s">
        <v>16601</v>
      </c>
      <c r="G5037">
        <v>0.70795949877110398</v>
      </c>
      <c r="H5037">
        <v>0.27338441532834201</v>
      </c>
      <c r="I5037">
        <v>0.64396565286257201</v>
      </c>
      <c r="J5037" t="s">
        <v>17</v>
      </c>
      <c r="K5037">
        <v>0.70795949877110398</v>
      </c>
      <c r="L5037">
        <v>0.27338441532834201</v>
      </c>
    </row>
    <row r="5038" spans="1:12" x14ac:dyDescent="0.2">
      <c r="A5038" t="s">
        <v>11660</v>
      </c>
      <c r="B5038" t="s">
        <v>11661</v>
      </c>
      <c r="C5038" t="s">
        <v>11662</v>
      </c>
      <c r="D5038" t="s">
        <v>11663</v>
      </c>
      <c r="E5038" t="s">
        <v>11678</v>
      </c>
      <c r="F5038" t="s">
        <v>16601</v>
      </c>
      <c r="G5038">
        <v>3.0272877424120699</v>
      </c>
      <c r="H5038">
        <v>3.0006649737355701E-2</v>
      </c>
      <c r="I5038">
        <v>0.22717347367325999</v>
      </c>
      <c r="J5038" t="s">
        <v>17</v>
      </c>
      <c r="K5038">
        <v>3.0272877424120699</v>
      </c>
      <c r="L5038">
        <v>3.0006649737355701E-2</v>
      </c>
    </row>
    <row r="5039" spans="1:12" x14ac:dyDescent="0.2">
      <c r="A5039" t="s">
        <v>11660</v>
      </c>
      <c r="B5039" t="s">
        <v>11661</v>
      </c>
      <c r="C5039" t="s">
        <v>11662</v>
      </c>
      <c r="D5039" t="s">
        <v>11663</v>
      </c>
      <c r="E5039" t="s">
        <v>11681</v>
      </c>
      <c r="F5039" t="s">
        <v>16601</v>
      </c>
      <c r="G5039" t="e">
        <v>#NUM!</v>
      </c>
      <c r="I5039">
        <v>0</v>
      </c>
      <c r="J5039" t="s">
        <v>40</v>
      </c>
      <c r="K5039">
        <v>5.4973690911597703</v>
      </c>
      <c r="L5039">
        <v>4.21138E-2</v>
      </c>
    </row>
    <row r="5040" spans="1:12" x14ac:dyDescent="0.2">
      <c r="A5040" t="s">
        <v>11660</v>
      </c>
      <c r="B5040" t="s">
        <v>11661</v>
      </c>
      <c r="C5040" t="s">
        <v>11662</v>
      </c>
      <c r="D5040" t="s">
        <v>11663</v>
      </c>
      <c r="E5040" t="s">
        <v>11682</v>
      </c>
      <c r="F5040" t="s">
        <v>16601</v>
      </c>
      <c r="G5040">
        <v>0.214465698749089</v>
      </c>
      <c r="H5040">
        <v>0.863289932732066</v>
      </c>
      <c r="I5040">
        <v>0.96394848395184396</v>
      </c>
      <c r="J5040" t="s">
        <v>17</v>
      </c>
      <c r="K5040">
        <v>0.214465698749089</v>
      </c>
      <c r="L5040">
        <v>0.863289932732066</v>
      </c>
    </row>
    <row r="5041" spans="1:12" x14ac:dyDescent="0.2">
      <c r="A5041" t="s">
        <v>11660</v>
      </c>
      <c r="B5041" t="s">
        <v>11661</v>
      </c>
      <c r="C5041" t="s">
        <v>11662</v>
      </c>
      <c r="D5041" t="s">
        <v>11663</v>
      </c>
      <c r="E5041" t="s">
        <v>11683</v>
      </c>
      <c r="F5041" t="s">
        <v>16601</v>
      </c>
      <c r="G5041">
        <v>0.96380851982861604</v>
      </c>
      <c r="H5041">
        <v>0.61744889431634298</v>
      </c>
      <c r="I5041">
        <v>0.87227749102581498</v>
      </c>
      <c r="J5041" t="s">
        <v>17</v>
      </c>
      <c r="K5041">
        <v>0.96380851982861604</v>
      </c>
      <c r="L5041">
        <v>0.61744889431634298</v>
      </c>
    </row>
    <row r="5042" spans="1:12" x14ac:dyDescent="0.2">
      <c r="A5042" t="s">
        <v>11660</v>
      </c>
      <c r="B5042" t="s">
        <v>11661</v>
      </c>
      <c r="C5042" t="s">
        <v>11662</v>
      </c>
      <c r="D5042" t="s">
        <v>11663</v>
      </c>
      <c r="E5042" t="s">
        <v>11684</v>
      </c>
      <c r="F5042" t="s">
        <v>16601</v>
      </c>
      <c r="G5042">
        <v>-6.5279261922646103E-2</v>
      </c>
      <c r="H5042">
        <v>0.94875119967616595</v>
      </c>
      <c r="I5042">
        <v>0.98382478000185702</v>
      </c>
      <c r="J5042" t="s">
        <v>17</v>
      </c>
      <c r="K5042">
        <v>-6.5279261922646103E-2</v>
      </c>
      <c r="L5042">
        <v>0.94875119967616595</v>
      </c>
    </row>
    <row r="5043" spans="1:12" x14ac:dyDescent="0.2">
      <c r="A5043" t="s">
        <v>11660</v>
      </c>
      <c r="B5043" t="s">
        <v>11661</v>
      </c>
      <c r="C5043" t="s">
        <v>11662</v>
      </c>
      <c r="D5043" t="s">
        <v>11663</v>
      </c>
      <c r="E5043" t="s">
        <v>11685</v>
      </c>
      <c r="F5043" t="s">
        <v>16601</v>
      </c>
      <c r="G5043">
        <v>2.1022145067997902</v>
      </c>
      <c r="H5043">
        <v>0.27942332871638198</v>
      </c>
      <c r="I5043">
        <v>0.64842132481620796</v>
      </c>
      <c r="J5043" t="s">
        <v>17</v>
      </c>
      <c r="K5043">
        <v>2.1022145067997902</v>
      </c>
      <c r="L5043">
        <v>0.27942332871638198</v>
      </c>
    </row>
    <row r="5044" spans="1:12" x14ac:dyDescent="0.2">
      <c r="A5044" t="s">
        <v>11660</v>
      </c>
      <c r="B5044" t="s">
        <v>11661</v>
      </c>
      <c r="C5044" t="s">
        <v>11662</v>
      </c>
      <c r="D5044" t="s">
        <v>11663</v>
      </c>
      <c r="E5044" t="s">
        <v>11686</v>
      </c>
      <c r="F5044" t="s">
        <v>16601</v>
      </c>
      <c r="G5044">
        <v>1.3869528767969801</v>
      </c>
      <c r="H5044">
        <v>0.115093678115057</v>
      </c>
      <c r="I5044">
        <v>0.44568169617700998</v>
      </c>
      <c r="J5044" t="s">
        <v>17</v>
      </c>
      <c r="K5044">
        <v>1.3869528767969801</v>
      </c>
      <c r="L5044">
        <v>0.115093678115057</v>
      </c>
    </row>
    <row r="5045" spans="1:12" x14ac:dyDescent="0.2">
      <c r="A5045" t="s">
        <v>11687</v>
      </c>
      <c r="B5045" t="s">
        <v>11688</v>
      </c>
      <c r="C5045" t="s">
        <v>11689</v>
      </c>
      <c r="D5045" t="s">
        <v>11690</v>
      </c>
      <c r="E5045" t="s">
        <v>11691</v>
      </c>
      <c r="F5045" t="s">
        <v>16601</v>
      </c>
      <c r="G5045">
        <v>-0.66397236047949004</v>
      </c>
      <c r="H5045">
        <v>0.56452982410434105</v>
      </c>
      <c r="I5045">
        <v>0.84754141519147397</v>
      </c>
      <c r="J5045" t="s">
        <v>17</v>
      </c>
      <c r="K5045">
        <v>-0.66397236047949004</v>
      </c>
      <c r="L5045">
        <v>0.56452982410434105</v>
      </c>
    </row>
    <row r="5046" spans="1:12" x14ac:dyDescent="0.2">
      <c r="A5046" t="s">
        <v>11692</v>
      </c>
      <c r="B5046" t="s">
        <v>11693</v>
      </c>
      <c r="C5046" t="s">
        <v>11694</v>
      </c>
      <c r="D5046" t="s">
        <v>11695</v>
      </c>
      <c r="E5046" t="s">
        <v>11696</v>
      </c>
      <c r="F5046" t="s">
        <v>16601</v>
      </c>
      <c r="G5046">
        <v>0.28599382766822501</v>
      </c>
      <c r="H5046">
        <v>0.78712954600263296</v>
      </c>
      <c r="I5046">
        <v>0.94073370082254504</v>
      </c>
      <c r="J5046" t="s">
        <v>17</v>
      </c>
      <c r="K5046">
        <v>0.28599382766822501</v>
      </c>
      <c r="L5046">
        <v>0.78712954600263296</v>
      </c>
    </row>
    <row r="5047" spans="1:12" x14ac:dyDescent="0.2">
      <c r="A5047" t="s">
        <v>11697</v>
      </c>
      <c r="B5047" t="s">
        <v>11697</v>
      </c>
      <c r="E5047" t="s">
        <v>11698</v>
      </c>
      <c r="F5047" t="s">
        <v>16601</v>
      </c>
      <c r="G5047">
        <v>0.116415659428415</v>
      </c>
      <c r="H5047">
        <v>0.70368186761707496</v>
      </c>
      <c r="I5047">
        <v>0.904465745366</v>
      </c>
      <c r="J5047" t="s">
        <v>17</v>
      </c>
      <c r="K5047">
        <v>0.116415659428415</v>
      </c>
      <c r="L5047">
        <v>0.70368186761707496</v>
      </c>
    </row>
    <row r="5048" spans="1:12" x14ac:dyDescent="0.2">
      <c r="A5048" t="s">
        <v>11703</v>
      </c>
      <c r="B5048" t="s">
        <v>11704</v>
      </c>
      <c r="C5048" t="s">
        <v>11705</v>
      </c>
      <c r="D5048" t="s">
        <v>11706</v>
      </c>
      <c r="E5048" t="s">
        <v>11707</v>
      </c>
      <c r="F5048" t="s">
        <v>16601</v>
      </c>
      <c r="G5048">
        <v>-0.13511220921745101</v>
      </c>
      <c r="H5048">
        <v>0.75276211290607498</v>
      </c>
      <c r="I5048">
        <v>0.92834064576280195</v>
      </c>
      <c r="J5048" t="s">
        <v>17</v>
      </c>
      <c r="K5048">
        <v>-0.13511220921745101</v>
      </c>
      <c r="L5048">
        <v>0.75276211290607498</v>
      </c>
    </row>
    <row r="5049" spans="1:12" x14ac:dyDescent="0.2">
      <c r="A5049" t="s">
        <v>11703</v>
      </c>
      <c r="B5049" t="s">
        <v>11704</v>
      </c>
      <c r="C5049" t="s">
        <v>11705</v>
      </c>
      <c r="D5049" t="s">
        <v>11706</v>
      </c>
      <c r="E5049" t="s">
        <v>11708</v>
      </c>
      <c r="F5049" t="s">
        <v>16601</v>
      </c>
      <c r="G5049">
        <v>1.38058746659937</v>
      </c>
      <c r="H5049">
        <v>0.41797889810807498</v>
      </c>
      <c r="I5049">
        <v>0.76343230723293398</v>
      </c>
      <c r="J5049" t="s">
        <v>17</v>
      </c>
      <c r="K5049">
        <v>1.38058746659937</v>
      </c>
      <c r="L5049">
        <v>0.41797889810807498</v>
      </c>
    </row>
    <row r="5050" spans="1:12" x14ac:dyDescent="0.2">
      <c r="A5050" t="s">
        <v>11703</v>
      </c>
      <c r="B5050" t="s">
        <v>11704</v>
      </c>
      <c r="C5050" t="s">
        <v>11705</v>
      </c>
      <c r="D5050" t="s">
        <v>11706</v>
      </c>
      <c r="E5050" t="s">
        <v>11709</v>
      </c>
      <c r="F5050" t="s">
        <v>16601</v>
      </c>
      <c r="G5050">
        <v>-0.335736626177983</v>
      </c>
      <c r="H5050">
        <v>0.33270448800346702</v>
      </c>
      <c r="I5050">
        <v>0.69518162933751404</v>
      </c>
      <c r="J5050" t="s">
        <v>17</v>
      </c>
      <c r="K5050">
        <v>-0.335736626177983</v>
      </c>
      <c r="L5050">
        <v>0.33270448800346702</v>
      </c>
    </row>
    <row r="5051" spans="1:12" x14ac:dyDescent="0.2">
      <c r="A5051" t="s">
        <v>11703</v>
      </c>
      <c r="B5051" t="s">
        <v>11704</v>
      </c>
      <c r="C5051" t="s">
        <v>11705</v>
      </c>
      <c r="D5051" t="s">
        <v>11706</v>
      </c>
      <c r="E5051" t="s">
        <v>11710</v>
      </c>
      <c r="F5051" t="s">
        <v>16601</v>
      </c>
      <c r="G5051">
        <v>-0.22407555466106399</v>
      </c>
      <c r="H5051">
        <v>0.79194929715365903</v>
      </c>
      <c r="I5051">
        <v>0.94230437758723296</v>
      </c>
      <c r="J5051" t="s">
        <v>17</v>
      </c>
      <c r="K5051">
        <v>-0.22407555466106399</v>
      </c>
      <c r="L5051">
        <v>0.79194929715365903</v>
      </c>
    </row>
    <row r="5052" spans="1:12" x14ac:dyDescent="0.2">
      <c r="A5052" t="s">
        <v>11703</v>
      </c>
      <c r="B5052" t="s">
        <v>11704</v>
      </c>
      <c r="C5052" t="s">
        <v>11705</v>
      </c>
      <c r="D5052" t="s">
        <v>11706</v>
      </c>
      <c r="E5052" t="s">
        <v>11712</v>
      </c>
      <c r="F5052" t="s">
        <v>16601</v>
      </c>
      <c r="G5052">
        <v>-0.84602767365892995</v>
      </c>
      <c r="H5052">
        <v>0.51652784777355698</v>
      </c>
      <c r="I5052">
        <v>0.828930582307849</v>
      </c>
      <c r="J5052" t="s">
        <v>17</v>
      </c>
      <c r="K5052">
        <v>-0.84602767365892995</v>
      </c>
      <c r="L5052">
        <v>0.51652784777355698</v>
      </c>
    </row>
    <row r="5053" spans="1:12" x14ac:dyDescent="0.2">
      <c r="A5053" t="s">
        <v>11703</v>
      </c>
      <c r="B5053" t="s">
        <v>11704</v>
      </c>
      <c r="C5053" t="s">
        <v>11705</v>
      </c>
      <c r="D5053" t="s">
        <v>11706</v>
      </c>
      <c r="E5053" t="s">
        <v>11713</v>
      </c>
      <c r="F5053" t="s">
        <v>16601</v>
      </c>
      <c r="G5053">
        <v>-0.47422646487284498</v>
      </c>
      <c r="H5053">
        <v>0.50556246074008904</v>
      </c>
      <c r="I5053">
        <v>0.82028933555272099</v>
      </c>
      <c r="J5053" t="s">
        <v>17</v>
      </c>
      <c r="K5053">
        <v>-0.47422646487284498</v>
      </c>
      <c r="L5053">
        <v>0.50556246074008904</v>
      </c>
    </row>
    <row r="5054" spans="1:12" x14ac:dyDescent="0.2">
      <c r="A5054" t="s">
        <v>11703</v>
      </c>
      <c r="B5054" t="s">
        <v>11704</v>
      </c>
      <c r="C5054" t="s">
        <v>11705</v>
      </c>
      <c r="D5054" t="s">
        <v>11706</v>
      </c>
      <c r="E5054" t="s">
        <v>11714</v>
      </c>
      <c r="F5054" t="s">
        <v>16601</v>
      </c>
      <c r="G5054">
        <v>-0.54710203327653295</v>
      </c>
      <c r="H5054">
        <v>0.23807828056581301</v>
      </c>
      <c r="I5054">
        <v>0.61107154058174495</v>
      </c>
      <c r="J5054" t="s">
        <v>17</v>
      </c>
      <c r="K5054">
        <v>-0.54710203327653295</v>
      </c>
      <c r="L5054">
        <v>0.23807828056581301</v>
      </c>
    </row>
    <row r="5055" spans="1:12" x14ac:dyDescent="0.2">
      <c r="A5055" t="s">
        <v>11703</v>
      </c>
      <c r="B5055" t="s">
        <v>11704</v>
      </c>
      <c r="C5055" t="s">
        <v>11705</v>
      </c>
      <c r="D5055" t="s">
        <v>11706</v>
      </c>
      <c r="E5055" t="s">
        <v>11715</v>
      </c>
      <c r="F5055" t="s">
        <v>16601</v>
      </c>
      <c r="G5055">
        <v>-2.9716932858120599</v>
      </c>
      <c r="H5055">
        <v>0.14619284481553499</v>
      </c>
      <c r="I5055">
        <v>0.49688363561725601</v>
      </c>
      <c r="J5055" t="s">
        <v>17</v>
      </c>
      <c r="K5055">
        <v>-2.9716932858120599</v>
      </c>
      <c r="L5055">
        <v>0.14619284481553499</v>
      </c>
    </row>
    <row r="5056" spans="1:12" x14ac:dyDescent="0.2">
      <c r="A5056" t="s">
        <v>11703</v>
      </c>
      <c r="B5056" t="s">
        <v>11704</v>
      </c>
      <c r="C5056" t="s">
        <v>11705</v>
      </c>
      <c r="D5056" t="s">
        <v>11706</v>
      </c>
      <c r="E5056" t="s">
        <v>11716</v>
      </c>
      <c r="F5056" t="s">
        <v>16601</v>
      </c>
      <c r="G5056">
        <v>-0.87824350029961895</v>
      </c>
      <c r="H5056">
        <v>0.379636027063329</v>
      </c>
      <c r="I5056">
        <v>0.73808287574279097</v>
      </c>
      <c r="J5056" t="s">
        <v>17</v>
      </c>
      <c r="K5056">
        <v>-0.87824350029961895</v>
      </c>
      <c r="L5056">
        <v>0.379636027063329</v>
      </c>
    </row>
    <row r="5057" spans="1:12" x14ac:dyDescent="0.2">
      <c r="A5057" t="s">
        <v>11703</v>
      </c>
      <c r="B5057" t="s">
        <v>11704</v>
      </c>
      <c r="C5057" t="s">
        <v>11705</v>
      </c>
      <c r="D5057" t="s">
        <v>11706</v>
      </c>
      <c r="E5057" t="s">
        <v>11717</v>
      </c>
      <c r="F5057" t="s">
        <v>16601</v>
      </c>
      <c r="G5057">
        <v>-0.169913005578719</v>
      </c>
      <c r="H5057">
        <v>0.87168657556200002</v>
      </c>
      <c r="I5057">
        <v>0.967852148206509</v>
      </c>
      <c r="J5057" t="s">
        <v>17</v>
      </c>
      <c r="K5057">
        <v>-0.169913005578719</v>
      </c>
      <c r="L5057">
        <v>0.87168657556200002</v>
      </c>
    </row>
    <row r="5058" spans="1:12" x14ac:dyDescent="0.2">
      <c r="A5058" t="s">
        <v>11703</v>
      </c>
      <c r="B5058" t="s">
        <v>11704</v>
      </c>
      <c r="C5058" t="s">
        <v>11705</v>
      </c>
      <c r="D5058" t="s">
        <v>11706</v>
      </c>
      <c r="E5058" t="s">
        <v>11718</v>
      </c>
      <c r="F5058" t="s">
        <v>16601</v>
      </c>
      <c r="G5058">
        <v>-0.338617783544583</v>
      </c>
      <c r="H5058">
        <v>0.14776096534295499</v>
      </c>
      <c r="I5058">
        <v>0.49903459496473301</v>
      </c>
      <c r="J5058" t="s">
        <v>17</v>
      </c>
      <c r="K5058">
        <v>-0.338617783544583</v>
      </c>
      <c r="L5058">
        <v>0.14776096534295499</v>
      </c>
    </row>
    <row r="5059" spans="1:12" x14ac:dyDescent="0.2">
      <c r="A5059" t="s">
        <v>11719</v>
      </c>
      <c r="B5059" t="s">
        <v>11720</v>
      </c>
      <c r="C5059" t="s">
        <v>11721</v>
      </c>
      <c r="D5059" t="s">
        <v>11722</v>
      </c>
      <c r="E5059" t="s">
        <v>11723</v>
      </c>
      <c r="F5059" t="s">
        <v>16601</v>
      </c>
      <c r="G5059">
        <v>9.8191881149458093E-3</v>
      </c>
      <c r="H5059">
        <v>0.97699899058648498</v>
      </c>
      <c r="I5059">
        <v>0.99179368375832899</v>
      </c>
      <c r="J5059" t="s">
        <v>17</v>
      </c>
      <c r="K5059">
        <v>9.8191881149458093E-3</v>
      </c>
      <c r="L5059">
        <v>0.97699899058648498</v>
      </c>
    </row>
    <row r="5060" spans="1:12" x14ac:dyDescent="0.2">
      <c r="A5060" t="s">
        <v>11724</v>
      </c>
      <c r="B5060" t="s">
        <v>11725</v>
      </c>
      <c r="C5060" t="s">
        <v>11726</v>
      </c>
      <c r="D5060" t="s">
        <v>11727</v>
      </c>
      <c r="E5060" t="s">
        <v>11728</v>
      </c>
      <c r="F5060" t="s">
        <v>16601</v>
      </c>
      <c r="G5060">
        <v>0.92190537706408404</v>
      </c>
      <c r="H5060">
        <v>5.0469615913309097E-2</v>
      </c>
      <c r="I5060">
        <v>0.30386261063785303</v>
      </c>
      <c r="J5060" t="s">
        <v>17</v>
      </c>
      <c r="K5060">
        <v>0.92190537706408404</v>
      </c>
      <c r="L5060">
        <v>5.0469615913309097E-2</v>
      </c>
    </row>
    <row r="5061" spans="1:12" x14ac:dyDescent="0.2">
      <c r="A5061" t="s">
        <v>11729</v>
      </c>
      <c r="B5061" t="s">
        <v>11730</v>
      </c>
      <c r="C5061" t="s">
        <v>11731</v>
      </c>
      <c r="D5061" t="s">
        <v>11732</v>
      </c>
      <c r="E5061" t="s">
        <v>11733</v>
      </c>
      <c r="F5061" t="s">
        <v>16601</v>
      </c>
      <c r="G5061">
        <v>0.93246527553899505</v>
      </c>
      <c r="H5061">
        <v>4.1333086824621598E-2</v>
      </c>
      <c r="I5061">
        <v>0.27192782890839801</v>
      </c>
      <c r="J5061" t="s">
        <v>17</v>
      </c>
      <c r="K5061">
        <v>0.93246527553899505</v>
      </c>
      <c r="L5061">
        <v>4.1333086824621598E-2</v>
      </c>
    </row>
    <row r="5062" spans="1:12" x14ac:dyDescent="0.2">
      <c r="A5062" t="s">
        <v>11729</v>
      </c>
      <c r="B5062" t="s">
        <v>11730</v>
      </c>
      <c r="C5062" t="s">
        <v>11731</v>
      </c>
      <c r="D5062" t="s">
        <v>11732</v>
      </c>
      <c r="E5062" t="s">
        <v>11734</v>
      </c>
      <c r="F5062" t="s">
        <v>16601</v>
      </c>
      <c r="G5062">
        <v>0.63687249161304704</v>
      </c>
      <c r="H5062">
        <v>0.18142721654899099</v>
      </c>
      <c r="I5062">
        <v>0.54141181823895801</v>
      </c>
      <c r="J5062" t="s">
        <v>17</v>
      </c>
      <c r="K5062">
        <v>0.63687249161304704</v>
      </c>
      <c r="L5062">
        <v>0.18142721654899099</v>
      </c>
    </row>
    <row r="5063" spans="1:12" x14ac:dyDescent="0.2">
      <c r="A5063" t="s">
        <v>11729</v>
      </c>
      <c r="B5063" t="s">
        <v>11730</v>
      </c>
      <c r="C5063" t="s">
        <v>11731</v>
      </c>
      <c r="D5063" t="s">
        <v>11732</v>
      </c>
      <c r="E5063" t="s">
        <v>11735</v>
      </c>
      <c r="F5063" t="s">
        <v>16601</v>
      </c>
      <c r="G5063">
        <v>-0.116056944755954</v>
      </c>
      <c r="H5063">
        <v>0.85417306631282197</v>
      </c>
      <c r="I5063">
        <v>0.96292759756846802</v>
      </c>
      <c r="J5063" t="s">
        <v>17</v>
      </c>
      <c r="K5063">
        <v>-0.116056944755954</v>
      </c>
      <c r="L5063">
        <v>0.85417306631282197</v>
      </c>
    </row>
    <row r="5064" spans="1:12" x14ac:dyDescent="0.2">
      <c r="A5064" t="s">
        <v>11736</v>
      </c>
      <c r="B5064" t="s">
        <v>11737</v>
      </c>
      <c r="C5064" t="s">
        <v>11738</v>
      </c>
      <c r="D5064" t="s">
        <v>11739</v>
      </c>
      <c r="E5064" t="s">
        <v>11740</v>
      </c>
      <c r="F5064" t="s">
        <v>16601</v>
      </c>
      <c r="G5064">
        <v>0.72088062315766799</v>
      </c>
      <c r="H5064">
        <v>0.40386850234515698</v>
      </c>
      <c r="I5064">
        <v>0.75331866534757796</v>
      </c>
      <c r="J5064" t="s">
        <v>17</v>
      </c>
      <c r="K5064">
        <v>0.72088062315766799</v>
      </c>
      <c r="L5064">
        <v>0.40386850234515698</v>
      </c>
    </row>
    <row r="5065" spans="1:12" x14ac:dyDescent="0.2">
      <c r="A5065" t="s">
        <v>11736</v>
      </c>
      <c r="B5065" t="s">
        <v>11737</v>
      </c>
      <c r="C5065" t="s">
        <v>11738</v>
      </c>
      <c r="D5065" t="s">
        <v>11739</v>
      </c>
      <c r="E5065" t="s">
        <v>11741</v>
      </c>
      <c r="F5065" t="s">
        <v>16601</v>
      </c>
      <c r="G5065">
        <v>0.96025516273282896</v>
      </c>
      <c r="H5065">
        <v>2.2921806771241102E-2</v>
      </c>
      <c r="I5065">
        <v>0.19559347178728301</v>
      </c>
      <c r="J5065" t="s">
        <v>17</v>
      </c>
      <c r="K5065">
        <v>0.96025516273282896</v>
      </c>
      <c r="L5065">
        <v>2.2921806771241102E-2</v>
      </c>
    </row>
    <row r="5066" spans="1:12" x14ac:dyDescent="0.2">
      <c r="A5066" t="s">
        <v>11736</v>
      </c>
      <c r="B5066" t="s">
        <v>11737</v>
      </c>
      <c r="C5066" t="s">
        <v>11738</v>
      </c>
      <c r="D5066" t="s">
        <v>11739</v>
      </c>
      <c r="E5066" t="s">
        <v>11742</v>
      </c>
      <c r="F5066" t="s">
        <v>16601</v>
      </c>
      <c r="G5066" t="e">
        <v>#NUM!</v>
      </c>
      <c r="I5066">
        <v>0</v>
      </c>
      <c r="J5066" t="s">
        <v>40</v>
      </c>
      <c r="K5066">
        <v>3.9947924044937899</v>
      </c>
      <c r="L5066">
        <v>2.91258E-2</v>
      </c>
    </row>
    <row r="5067" spans="1:12" x14ac:dyDescent="0.2">
      <c r="A5067" t="s">
        <v>11736</v>
      </c>
      <c r="B5067" t="s">
        <v>11737</v>
      </c>
      <c r="C5067" t="s">
        <v>11738</v>
      </c>
      <c r="D5067" t="s">
        <v>11739</v>
      </c>
      <c r="E5067" t="s">
        <v>11744</v>
      </c>
      <c r="F5067" t="s">
        <v>16601</v>
      </c>
      <c r="G5067">
        <v>0.96801914320000304</v>
      </c>
      <c r="H5067">
        <v>1.1875719745180599E-2</v>
      </c>
      <c r="I5067">
        <v>0.13719106577350099</v>
      </c>
      <c r="J5067" t="s">
        <v>17</v>
      </c>
      <c r="K5067">
        <v>0.96801914320000304</v>
      </c>
      <c r="L5067">
        <v>1.1875719745180599E-2</v>
      </c>
    </row>
    <row r="5068" spans="1:12" x14ac:dyDescent="0.2">
      <c r="A5068" t="s">
        <v>11736</v>
      </c>
      <c r="B5068" t="s">
        <v>11737</v>
      </c>
      <c r="C5068" t="s">
        <v>11738</v>
      </c>
      <c r="D5068" t="s">
        <v>11739</v>
      </c>
      <c r="E5068" t="s">
        <v>11745</v>
      </c>
      <c r="F5068" t="s">
        <v>16601</v>
      </c>
      <c r="G5068" t="e">
        <v>#NUM!</v>
      </c>
      <c r="I5068">
        <v>0</v>
      </c>
      <c r="J5068" t="s">
        <v>40</v>
      </c>
      <c r="K5068">
        <v>4.8588892921370501</v>
      </c>
      <c r="L5068">
        <v>1.3585399999999999E-2</v>
      </c>
    </row>
    <row r="5069" spans="1:12" x14ac:dyDescent="0.2">
      <c r="A5069" t="s">
        <v>11736</v>
      </c>
      <c r="B5069" t="s">
        <v>11737</v>
      </c>
      <c r="C5069" t="s">
        <v>11738</v>
      </c>
      <c r="D5069" t="s">
        <v>11739</v>
      </c>
      <c r="E5069" t="s">
        <v>11746</v>
      </c>
      <c r="F5069" t="s">
        <v>16601</v>
      </c>
      <c r="G5069" t="e">
        <v>#NUM!</v>
      </c>
      <c r="I5069">
        <v>0</v>
      </c>
      <c r="J5069" t="s">
        <v>40</v>
      </c>
      <c r="K5069">
        <v>4.0588129928307</v>
      </c>
      <c r="L5069">
        <v>1.4331200000000001E-2</v>
      </c>
    </row>
    <row r="5070" spans="1:12" x14ac:dyDescent="0.2">
      <c r="A5070" t="s">
        <v>11747</v>
      </c>
      <c r="B5070" t="s">
        <v>11748</v>
      </c>
      <c r="C5070" t="s">
        <v>11749</v>
      </c>
      <c r="D5070" t="s">
        <v>11750</v>
      </c>
      <c r="E5070" t="s">
        <v>11751</v>
      </c>
      <c r="F5070" t="s">
        <v>16601</v>
      </c>
      <c r="G5070">
        <v>-0.56869794022777698</v>
      </c>
      <c r="H5070">
        <v>1.03450552709363E-2</v>
      </c>
      <c r="I5070">
        <v>0.12629494927007201</v>
      </c>
      <c r="J5070" t="s">
        <v>17</v>
      </c>
      <c r="K5070">
        <v>-0.56869794022777698</v>
      </c>
      <c r="L5070">
        <v>1.03450552709363E-2</v>
      </c>
    </row>
    <row r="5071" spans="1:12" x14ac:dyDescent="0.2">
      <c r="A5071" t="s">
        <v>11747</v>
      </c>
      <c r="B5071" t="s">
        <v>11748</v>
      </c>
      <c r="C5071" t="s">
        <v>11749</v>
      </c>
      <c r="D5071" t="s">
        <v>11750</v>
      </c>
      <c r="E5071" t="s">
        <v>11752</v>
      </c>
      <c r="F5071" t="s">
        <v>16601</v>
      </c>
      <c r="G5071" t="e">
        <v>#NUM!</v>
      </c>
      <c r="I5071">
        <v>0</v>
      </c>
      <c r="J5071" t="s">
        <v>40</v>
      </c>
      <c r="K5071">
        <v>5.97661614982934</v>
      </c>
      <c r="L5071">
        <v>2.5593500000000002E-2</v>
      </c>
    </row>
    <row r="5072" spans="1:12" x14ac:dyDescent="0.2">
      <c r="A5072" t="s">
        <v>11747</v>
      </c>
      <c r="B5072" t="s">
        <v>11748</v>
      </c>
      <c r="C5072" t="s">
        <v>11749</v>
      </c>
      <c r="D5072" t="s">
        <v>11750</v>
      </c>
      <c r="E5072" t="s">
        <v>11753</v>
      </c>
      <c r="F5072" t="s">
        <v>16601</v>
      </c>
      <c r="G5072">
        <v>-0.29341585193203601</v>
      </c>
      <c r="H5072">
        <v>0.52077938106461197</v>
      </c>
      <c r="I5072">
        <v>0.8307831871818</v>
      </c>
      <c r="J5072" t="s">
        <v>17</v>
      </c>
      <c r="K5072">
        <v>-0.29341585193203601</v>
      </c>
      <c r="L5072">
        <v>0.52077938106461197</v>
      </c>
    </row>
    <row r="5073" spans="1:12" x14ac:dyDescent="0.2">
      <c r="A5073" t="s">
        <v>11747</v>
      </c>
      <c r="B5073" t="s">
        <v>11748</v>
      </c>
      <c r="C5073" t="s">
        <v>11749</v>
      </c>
      <c r="D5073" t="s">
        <v>11750</v>
      </c>
      <c r="E5073" t="s">
        <v>11754</v>
      </c>
      <c r="F5073" t="s">
        <v>16601</v>
      </c>
      <c r="G5073">
        <v>-2.1883025428953098</v>
      </c>
      <c r="H5073">
        <v>1.7024282402466899E-3</v>
      </c>
      <c r="I5073">
        <v>4.1253254457634003E-2</v>
      </c>
      <c r="J5073" t="s">
        <v>17</v>
      </c>
      <c r="K5073">
        <v>-2.1883025428953098</v>
      </c>
      <c r="L5073">
        <v>1.7024282402466899E-3</v>
      </c>
    </row>
    <row r="5074" spans="1:12" x14ac:dyDescent="0.2">
      <c r="A5074" t="s">
        <v>11747</v>
      </c>
      <c r="B5074" t="s">
        <v>11748</v>
      </c>
      <c r="C5074" t="s">
        <v>11749</v>
      </c>
      <c r="D5074" t="s">
        <v>11750</v>
      </c>
      <c r="E5074" t="s">
        <v>11755</v>
      </c>
      <c r="F5074" t="s">
        <v>16601</v>
      </c>
      <c r="G5074">
        <v>-0.24479455738667</v>
      </c>
      <c r="H5074">
        <v>0.85628588138245199</v>
      </c>
      <c r="I5074">
        <v>0.96314280034321698</v>
      </c>
      <c r="J5074" t="s">
        <v>17</v>
      </c>
      <c r="K5074">
        <v>-0.24479455738667</v>
      </c>
      <c r="L5074">
        <v>0.85628588138245199</v>
      </c>
    </row>
    <row r="5075" spans="1:12" x14ac:dyDescent="0.2">
      <c r="A5075" t="s">
        <v>11757</v>
      </c>
      <c r="B5075" t="s">
        <v>11758</v>
      </c>
      <c r="C5075" t="s">
        <v>11759</v>
      </c>
      <c r="D5075" t="s">
        <v>11760</v>
      </c>
      <c r="E5075" t="s">
        <v>11761</v>
      </c>
      <c r="F5075" t="s">
        <v>16601</v>
      </c>
      <c r="G5075">
        <v>0.45604527954778501</v>
      </c>
      <c r="H5075">
        <v>0.48980395757282502</v>
      </c>
      <c r="I5075">
        <v>0.81001810474638003</v>
      </c>
      <c r="J5075" t="s">
        <v>17</v>
      </c>
      <c r="K5075">
        <v>0.45604527954778501</v>
      </c>
      <c r="L5075">
        <v>0.48980395757282502</v>
      </c>
    </row>
    <row r="5076" spans="1:12" x14ac:dyDescent="0.2">
      <c r="A5076" t="s">
        <v>11757</v>
      </c>
      <c r="B5076" t="s">
        <v>11758</v>
      </c>
      <c r="C5076" t="s">
        <v>11759</v>
      </c>
      <c r="D5076" t="s">
        <v>11760</v>
      </c>
      <c r="E5076" t="s">
        <v>11762</v>
      </c>
      <c r="F5076" t="s">
        <v>16601</v>
      </c>
      <c r="G5076">
        <v>-1.02194714939088</v>
      </c>
      <c r="H5076">
        <v>5.3735010721676503E-2</v>
      </c>
      <c r="I5076">
        <v>0.312748600758533</v>
      </c>
      <c r="J5076" t="s">
        <v>17</v>
      </c>
      <c r="K5076">
        <v>-1.02194714939088</v>
      </c>
      <c r="L5076">
        <v>5.3735010721676503E-2</v>
      </c>
    </row>
    <row r="5077" spans="1:12" x14ac:dyDescent="0.2">
      <c r="A5077" t="s">
        <v>11757</v>
      </c>
      <c r="B5077" t="s">
        <v>11758</v>
      </c>
      <c r="C5077" t="s">
        <v>11759</v>
      </c>
      <c r="D5077" t="s">
        <v>11760</v>
      </c>
      <c r="E5077" t="s">
        <v>11764</v>
      </c>
      <c r="F5077" t="s">
        <v>16601</v>
      </c>
      <c r="G5077">
        <v>-0.81206104792762801</v>
      </c>
      <c r="H5077">
        <v>0.1773573615939</v>
      </c>
      <c r="I5077">
        <v>0.53820760236451604</v>
      </c>
      <c r="J5077" t="s">
        <v>17</v>
      </c>
      <c r="K5077">
        <v>-0.81206104792762801</v>
      </c>
      <c r="L5077">
        <v>0.1773573615939</v>
      </c>
    </row>
    <row r="5078" spans="1:12" x14ac:dyDescent="0.2">
      <c r="A5078" t="s">
        <v>11757</v>
      </c>
      <c r="B5078" t="s">
        <v>11758</v>
      </c>
      <c r="C5078" t="s">
        <v>11759</v>
      </c>
      <c r="D5078" t="s">
        <v>11760</v>
      </c>
      <c r="E5078" t="s">
        <v>11765</v>
      </c>
      <c r="F5078" t="s">
        <v>16601</v>
      </c>
      <c r="G5078">
        <v>1.25871804011165</v>
      </c>
      <c r="H5078">
        <v>0.224930789244389</v>
      </c>
      <c r="I5078">
        <v>0.59525478832667</v>
      </c>
      <c r="J5078" t="s">
        <v>17</v>
      </c>
      <c r="K5078">
        <v>1.25871804011165</v>
      </c>
      <c r="L5078">
        <v>0.224930789244389</v>
      </c>
    </row>
    <row r="5079" spans="1:12" x14ac:dyDescent="0.2">
      <c r="A5079" t="s">
        <v>11757</v>
      </c>
      <c r="B5079" t="s">
        <v>11758</v>
      </c>
      <c r="C5079" t="s">
        <v>11759</v>
      </c>
      <c r="D5079" t="s">
        <v>11760</v>
      </c>
      <c r="E5079" t="s">
        <v>11767</v>
      </c>
      <c r="F5079" t="s">
        <v>16601</v>
      </c>
      <c r="G5079">
        <v>4.7992071366985599E-2</v>
      </c>
      <c r="H5079">
        <v>0.94653792434227502</v>
      </c>
      <c r="I5079">
        <v>0.98304210419636195</v>
      </c>
      <c r="J5079" t="s">
        <v>17</v>
      </c>
      <c r="K5079">
        <v>4.7992071366985599E-2</v>
      </c>
      <c r="L5079">
        <v>0.94653792434227502</v>
      </c>
    </row>
    <row r="5080" spans="1:12" x14ac:dyDescent="0.2">
      <c r="A5080" t="s">
        <v>11757</v>
      </c>
      <c r="B5080" t="s">
        <v>11758</v>
      </c>
      <c r="C5080" t="s">
        <v>11759</v>
      </c>
      <c r="D5080" t="s">
        <v>11760</v>
      </c>
      <c r="E5080" t="s">
        <v>11768</v>
      </c>
      <c r="F5080" t="s">
        <v>16601</v>
      </c>
      <c r="G5080">
        <v>-0.75266440548231905</v>
      </c>
      <c r="H5080">
        <v>0.29420653182018103</v>
      </c>
      <c r="I5080">
        <v>0.66219116416180901</v>
      </c>
      <c r="J5080" t="s">
        <v>17</v>
      </c>
      <c r="K5080">
        <v>-0.75266440548231905</v>
      </c>
      <c r="L5080">
        <v>0.29420653182018103</v>
      </c>
    </row>
    <row r="5081" spans="1:12" x14ac:dyDescent="0.2">
      <c r="A5081" t="s">
        <v>11757</v>
      </c>
      <c r="B5081" t="s">
        <v>11758</v>
      </c>
      <c r="C5081" t="s">
        <v>11759</v>
      </c>
      <c r="D5081" t="s">
        <v>11760</v>
      </c>
      <c r="E5081" t="s">
        <v>11769</v>
      </c>
      <c r="F5081" t="s">
        <v>16601</v>
      </c>
      <c r="G5081">
        <v>5.1715073072321101E-2</v>
      </c>
      <c r="H5081">
        <v>0.92877497347206195</v>
      </c>
      <c r="I5081">
        <v>0.98048949782938</v>
      </c>
      <c r="J5081" t="s">
        <v>17</v>
      </c>
      <c r="K5081">
        <v>5.1715073072321101E-2</v>
      </c>
      <c r="L5081">
        <v>0.92877497347206195</v>
      </c>
    </row>
    <row r="5082" spans="1:12" x14ac:dyDescent="0.2">
      <c r="A5082" t="s">
        <v>11757</v>
      </c>
      <c r="B5082" t="s">
        <v>11758</v>
      </c>
      <c r="C5082" t="s">
        <v>11759</v>
      </c>
      <c r="D5082" t="s">
        <v>11760</v>
      </c>
      <c r="E5082" t="s">
        <v>11770</v>
      </c>
      <c r="F5082" t="s">
        <v>16601</v>
      </c>
      <c r="G5082">
        <v>-1.48656949226744E-3</v>
      </c>
      <c r="H5082">
        <v>0.99809485979410395</v>
      </c>
      <c r="I5082">
        <v>0.99946953251545201</v>
      </c>
      <c r="J5082" t="s">
        <v>17</v>
      </c>
      <c r="K5082">
        <v>-1.48656949226744E-3</v>
      </c>
      <c r="L5082">
        <v>0.99809485979410395</v>
      </c>
    </row>
    <row r="5083" spans="1:12" x14ac:dyDescent="0.2">
      <c r="A5083" t="s">
        <v>11757</v>
      </c>
      <c r="B5083" t="s">
        <v>11758</v>
      </c>
      <c r="C5083" t="s">
        <v>11759</v>
      </c>
      <c r="D5083" t="s">
        <v>11760</v>
      </c>
      <c r="E5083" t="s">
        <v>11771</v>
      </c>
      <c r="F5083" t="s">
        <v>16601</v>
      </c>
      <c r="G5083">
        <v>-1.94639309860751</v>
      </c>
      <c r="H5083">
        <v>2.86535645262453E-2</v>
      </c>
      <c r="I5083">
        <v>0.22099859439410099</v>
      </c>
      <c r="J5083" t="s">
        <v>17</v>
      </c>
      <c r="K5083">
        <v>-1.94639309860751</v>
      </c>
      <c r="L5083">
        <v>2.86535645262453E-2</v>
      </c>
    </row>
    <row r="5084" spans="1:12" x14ac:dyDescent="0.2">
      <c r="A5084" t="s">
        <v>11757</v>
      </c>
      <c r="B5084" t="s">
        <v>11758</v>
      </c>
      <c r="C5084" t="s">
        <v>11759</v>
      </c>
      <c r="D5084" t="s">
        <v>11760</v>
      </c>
      <c r="E5084" t="s">
        <v>11772</v>
      </c>
      <c r="F5084" t="s">
        <v>16601</v>
      </c>
      <c r="G5084">
        <v>-0.35488357522481301</v>
      </c>
      <c r="H5084">
        <v>0.80016260473503398</v>
      </c>
      <c r="I5084">
        <v>0.94443304207961698</v>
      </c>
      <c r="J5084" t="s">
        <v>17</v>
      </c>
      <c r="K5084">
        <v>-0.35488357522481301</v>
      </c>
      <c r="L5084">
        <v>0.80016260473503398</v>
      </c>
    </row>
    <row r="5085" spans="1:12" x14ac:dyDescent="0.2">
      <c r="A5085" t="s">
        <v>11779</v>
      </c>
      <c r="B5085" t="s">
        <v>11780</v>
      </c>
      <c r="C5085" t="s">
        <v>11781</v>
      </c>
      <c r="D5085" t="s">
        <v>11782</v>
      </c>
      <c r="E5085" t="s">
        <v>11783</v>
      </c>
      <c r="F5085" t="s">
        <v>16601</v>
      </c>
      <c r="G5085">
        <v>-0.30386293420169502</v>
      </c>
      <c r="H5085">
        <v>0.730834489908465</v>
      </c>
      <c r="I5085">
        <v>0.91901263296588498</v>
      </c>
      <c r="J5085" t="s">
        <v>17</v>
      </c>
      <c r="K5085">
        <v>-0.30386293420169502</v>
      </c>
      <c r="L5085">
        <v>0.730834489908465</v>
      </c>
    </row>
    <row r="5086" spans="1:12" x14ac:dyDescent="0.2">
      <c r="A5086" t="s">
        <v>11784</v>
      </c>
      <c r="B5086" t="s">
        <v>11785</v>
      </c>
      <c r="C5086" t="s">
        <v>11786</v>
      </c>
      <c r="D5086" t="s">
        <v>11787</v>
      </c>
      <c r="E5086" t="s">
        <v>11788</v>
      </c>
      <c r="F5086" t="s">
        <v>16601</v>
      </c>
      <c r="G5086">
        <v>1.1086778752978099</v>
      </c>
      <c r="H5086">
        <v>1.06948056156693E-2</v>
      </c>
      <c r="I5086">
        <v>0.12934030541450001</v>
      </c>
      <c r="J5086" t="s">
        <v>17</v>
      </c>
      <c r="K5086">
        <v>1.1086778752978099</v>
      </c>
      <c r="L5086">
        <v>1.06948056156693E-2</v>
      </c>
    </row>
    <row r="5087" spans="1:12" x14ac:dyDescent="0.2">
      <c r="A5087" t="s">
        <v>11789</v>
      </c>
      <c r="B5087" t="s">
        <v>11790</v>
      </c>
      <c r="C5087" t="s">
        <v>11791</v>
      </c>
      <c r="D5087" t="s">
        <v>11792</v>
      </c>
      <c r="E5087" t="s">
        <v>11793</v>
      </c>
      <c r="F5087" t="s">
        <v>16601</v>
      </c>
      <c r="G5087">
        <v>1.1977373914051901</v>
      </c>
      <c r="H5087">
        <v>9.61779792679751E-4</v>
      </c>
      <c r="I5087">
        <v>2.7752409017719699E-2</v>
      </c>
      <c r="J5087" t="s">
        <v>17</v>
      </c>
      <c r="K5087">
        <v>1.1977373914051901</v>
      </c>
      <c r="L5087">
        <v>9.61779792679751E-4</v>
      </c>
    </row>
    <row r="5088" spans="1:12" x14ac:dyDescent="0.2">
      <c r="A5088" t="s">
        <v>11789</v>
      </c>
      <c r="B5088" t="s">
        <v>11790</v>
      </c>
      <c r="C5088" t="s">
        <v>11791</v>
      </c>
      <c r="D5088" t="s">
        <v>11792</v>
      </c>
      <c r="E5088" t="s">
        <v>11794</v>
      </c>
      <c r="F5088" t="s">
        <v>16601</v>
      </c>
      <c r="G5088">
        <v>-0.29554525791883002</v>
      </c>
      <c r="H5088">
        <v>0.42415459532740502</v>
      </c>
      <c r="I5088">
        <v>0.76538891511838503</v>
      </c>
      <c r="J5088" t="s">
        <v>17</v>
      </c>
      <c r="K5088">
        <v>-0.29554525791883002</v>
      </c>
      <c r="L5088">
        <v>0.42415459532740502</v>
      </c>
    </row>
    <row r="5089" spans="1:12" x14ac:dyDescent="0.2">
      <c r="A5089" t="s">
        <v>11795</v>
      </c>
      <c r="B5089" t="s">
        <v>11796</v>
      </c>
      <c r="C5089" t="s">
        <v>11797</v>
      </c>
      <c r="D5089" t="s">
        <v>11798</v>
      </c>
      <c r="E5089" t="s">
        <v>11799</v>
      </c>
      <c r="F5089" t="s">
        <v>16601</v>
      </c>
      <c r="G5089" t="e">
        <v>#NUM!</v>
      </c>
      <c r="I5089">
        <v>0</v>
      </c>
      <c r="J5089" t="s">
        <v>40</v>
      </c>
      <c r="K5089">
        <v>6.0999489441366199</v>
      </c>
      <c r="L5089">
        <v>2.3584399999999998E-2</v>
      </c>
    </row>
    <row r="5090" spans="1:12" x14ac:dyDescent="0.2">
      <c r="A5090" t="s">
        <v>11806</v>
      </c>
      <c r="B5090" t="s">
        <v>11807</v>
      </c>
      <c r="C5090" t="s">
        <v>11808</v>
      </c>
      <c r="D5090" t="s">
        <v>11809</v>
      </c>
      <c r="E5090" t="s">
        <v>11810</v>
      </c>
      <c r="F5090" t="s">
        <v>16601</v>
      </c>
      <c r="G5090">
        <v>-7.2448762596671601E-2</v>
      </c>
      <c r="H5090">
        <v>0.75597896454460001</v>
      </c>
      <c r="I5090">
        <v>0.92979040503743604</v>
      </c>
      <c r="J5090" t="s">
        <v>17</v>
      </c>
      <c r="K5090">
        <v>-7.2448762596671601E-2</v>
      </c>
      <c r="L5090">
        <v>0.75597896454460001</v>
      </c>
    </row>
    <row r="5091" spans="1:12" x14ac:dyDescent="0.2">
      <c r="A5091" t="s">
        <v>11811</v>
      </c>
      <c r="B5091" t="s">
        <v>11812</v>
      </c>
      <c r="C5091" t="s">
        <v>11813</v>
      </c>
      <c r="D5091" t="s">
        <v>11814</v>
      </c>
      <c r="E5091" t="s">
        <v>11815</v>
      </c>
      <c r="F5091" t="s">
        <v>16601</v>
      </c>
      <c r="G5091">
        <v>1.2798131559794499</v>
      </c>
      <c r="H5091">
        <v>6.9443753125431495E-2</v>
      </c>
      <c r="I5091">
        <v>0.34928933624787001</v>
      </c>
      <c r="J5091" t="s">
        <v>17</v>
      </c>
      <c r="K5091">
        <v>1.2798131559794499</v>
      </c>
      <c r="L5091">
        <v>6.9443753125431495E-2</v>
      </c>
    </row>
    <row r="5092" spans="1:12" x14ac:dyDescent="0.2">
      <c r="A5092" t="s">
        <v>11816</v>
      </c>
      <c r="B5092" t="s">
        <v>11817</v>
      </c>
      <c r="C5092" t="s">
        <v>11818</v>
      </c>
      <c r="D5092" t="s">
        <v>11819</v>
      </c>
      <c r="E5092" t="s">
        <v>11820</v>
      </c>
      <c r="F5092" t="s">
        <v>16601</v>
      </c>
      <c r="G5092">
        <v>2.5941124505426402E-2</v>
      </c>
      <c r="H5092">
        <v>0.94440998581102298</v>
      </c>
      <c r="I5092">
        <v>0.98278646749832499</v>
      </c>
      <c r="J5092" t="s">
        <v>17</v>
      </c>
      <c r="K5092">
        <v>2.5941124505426402E-2</v>
      </c>
      <c r="L5092">
        <v>0.94440998581102298</v>
      </c>
    </row>
    <row r="5093" spans="1:12" x14ac:dyDescent="0.2">
      <c r="A5093" t="s">
        <v>11822</v>
      </c>
      <c r="B5093" t="s">
        <v>11823</v>
      </c>
      <c r="C5093" t="s">
        <v>11824</v>
      </c>
      <c r="D5093" t="s">
        <v>11825</v>
      </c>
      <c r="E5093" t="s">
        <v>11826</v>
      </c>
      <c r="F5093" t="s">
        <v>16601</v>
      </c>
      <c r="G5093">
        <v>0.36009546914349999</v>
      </c>
      <c r="H5093">
        <v>0.48883441903376201</v>
      </c>
      <c r="I5093">
        <v>0.80990031331499501</v>
      </c>
      <c r="J5093" t="s">
        <v>17</v>
      </c>
      <c r="K5093">
        <v>0.36009546914349999</v>
      </c>
      <c r="L5093">
        <v>0.48883441903376201</v>
      </c>
    </row>
    <row r="5094" spans="1:12" x14ac:dyDescent="0.2">
      <c r="A5094" t="s">
        <v>11822</v>
      </c>
      <c r="B5094" t="s">
        <v>11823</v>
      </c>
      <c r="C5094" t="s">
        <v>11824</v>
      </c>
      <c r="D5094" t="s">
        <v>11825</v>
      </c>
      <c r="E5094" t="s">
        <v>11827</v>
      </c>
      <c r="F5094" t="s">
        <v>16601</v>
      </c>
      <c r="G5094">
        <v>1.5459691096025101</v>
      </c>
      <c r="H5094">
        <v>6.3497256563721696E-2</v>
      </c>
      <c r="I5094">
        <v>0.33446633381323099</v>
      </c>
      <c r="J5094" t="s">
        <v>17</v>
      </c>
      <c r="K5094">
        <v>1.5459691096025101</v>
      </c>
      <c r="L5094">
        <v>6.3497256563721696E-2</v>
      </c>
    </row>
    <row r="5095" spans="1:12" x14ac:dyDescent="0.2">
      <c r="A5095" t="s">
        <v>11822</v>
      </c>
      <c r="B5095" t="s">
        <v>11823</v>
      </c>
      <c r="C5095" t="s">
        <v>11824</v>
      </c>
      <c r="D5095" t="s">
        <v>11825</v>
      </c>
      <c r="E5095" t="s">
        <v>11828</v>
      </c>
      <c r="F5095" t="s">
        <v>16601</v>
      </c>
      <c r="G5095" t="e">
        <v>#NUM!</v>
      </c>
      <c r="I5095">
        <v>0</v>
      </c>
      <c r="J5095" t="s">
        <v>40</v>
      </c>
      <c r="K5095">
        <v>7.1331258749840796</v>
      </c>
      <c r="L5095">
        <v>1.0877899999999999E-2</v>
      </c>
    </row>
    <row r="5096" spans="1:12" x14ac:dyDescent="0.2">
      <c r="A5096" t="s">
        <v>11822</v>
      </c>
      <c r="B5096" t="s">
        <v>11823</v>
      </c>
      <c r="C5096" t="s">
        <v>11824</v>
      </c>
      <c r="D5096" t="s">
        <v>11825</v>
      </c>
      <c r="E5096" t="s">
        <v>11829</v>
      </c>
      <c r="F5096" t="s">
        <v>16601</v>
      </c>
      <c r="G5096">
        <v>0.78582463584540296</v>
      </c>
      <c r="H5096">
        <v>0.58333402957171998</v>
      </c>
      <c r="I5096">
        <v>0.85801895877158396</v>
      </c>
      <c r="J5096" t="s">
        <v>17</v>
      </c>
      <c r="K5096">
        <v>0.78582463584540296</v>
      </c>
      <c r="L5096">
        <v>0.58333402957171998</v>
      </c>
    </row>
    <row r="5097" spans="1:12" x14ac:dyDescent="0.2">
      <c r="A5097" t="s">
        <v>11822</v>
      </c>
      <c r="B5097" t="s">
        <v>11823</v>
      </c>
      <c r="C5097" t="s">
        <v>11824</v>
      </c>
      <c r="D5097" t="s">
        <v>11825</v>
      </c>
      <c r="E5097" t="s">
        <v>11830</v>
      </c>
      <c r="F5097" t="s">
        <v>16601</v>
      </c>
      <c r="G5097">
        <v>1.4885116643887699</v>
      </c>
      <c r="H5097">
        <v>0.51909654919039605</v>
      </c>
      <c r="I5097">
        <v>0.82992374170683203</v>
      </c>
      <c r="J5097" t="s">
        <v>17</v>
      </c>
      <c r="K5097">
        <v>1.4885116643887699</v>
      </c>
      <c r="L5097">
        <v>0.51909654919039605</v>
      </c>
    </row>
    <row r="5098" spans="1:12" x14ac:dyDescent="0.2">
      <c r="A5098" t="s">
        <v>11822</v>
      </c>
      <c r="B5098" t="s">
        <v>11823</v>
      </c>
      <c r="C5098" t="s">
        <v>11824</v>
      </c>
      <c r="D5098" t="s">
        <v>11825</v>
      </c>
      <c r="E5098" t="s">
        <v>11831</v>
      </c>
      <c r="F5098" t="s">
        <v>16601</v>
      </c>
      <c r="G5098">
        <v>-0.39134257519315602</v>
      </c>
      <c r="H5098">
        <v>0.68693104738917898</v>
      </c>
      <c r="I5098">
        <v>0.89990866489931198</v>
      </c>
      <c r="J5098" t="s">
        <v>17</v>
      </c>
      <c r="K5098">
        <v>-0.39134257519315602</v>
      </c>
      <c r="L5098">
        <v>0.68693104738917898</v>
      </c>
    </row>
    <row r="5099" spans="1:12" x14ac:dyDescent="0.2">
      <c r="A5099" t="s">
        <v>11822</v>
      </c>
      <c r="B5099" t="s">
        <v>11823</v>
      </c>
      <c r="C5099" t="s">
        <v>11824</v>
      </c>
      <c r="D5099" t="s">
        <v>11825</v>
      </c>
      <c r="E5099" t="s">
        <v>11832</v>
      </c>
      <c r="F5099" t="s">
        <v>16601</v>
      </c>
      <c r="G5099">
        <v>-0.354568114758473</v>
      </c>
      <c r="H5099">
        <v>0.42323338093696999</v>
      </c>
      <c r="I5099">
        <v>0.76538891511838503</v>
      </c>
      <c r="J5099" t="s">
        <v>17</v>
      </c>
      <c r="K5099">
        <v>-0.354568114758473</v>
      </c>
      <c r="L5099">
        <v>0.42323338093696999</v>
      </c>
    </row>
    <row r="5100" spans="1:12" x14ac:dyDescent="0.2">
      <c r="A5100" t="s">
        <v>11822</v>
      </c>
      <c r="B5100" t="s">
        <v>11823</v>
      </c>
      <c r="C5100" t="s">
        <v>11824</v>
      </c>
      <c r="D5100" t="s">
        <v>11825</v>
      </c>
      <c r="E5100" t="s">
        <v>11834</v>
      </c>
      <c r="F5100" t="s">
        <v>16601</v>
      </c>
      <c r="G5100">
        <v>1.3166357693153401</v>
      </c>
      <c r="H5100">
        <v>6.5316374423257897E-2</v>
      </c>
      <c r="I5100">
        <v>0.33782737997689699</v>
      </c>
      <c r="J5100" t="s">
        <v>17</v>
      </c>
      <c r="K5100">
        <v>1.3166357693153401</v>
      </c>
      <c r="L5100">
        <v>6.5316374423257897E-2</v>
      </c>
    </row>
    <row r="5101" spans="1:12" x14ac:dyDescent="0.2">
      <c r="A5101" t="s">
        <v>11822</v>
      </c>
      <c r="B5101" t="s">
        <v>11823</v>
      </c>
      <c r="C5101" t="s">
        <v>11824</v>
      </c>
      <c r="D5101" t="s">
        <v>11825</v>
      </c>
      <c r="E5101" t="s">
        <v>11836</v>
      </c>
      <c r="F5101" t="s">
        <v>16601</v>
      </c>
      <c r="G5101">
        <v>1.0808864716714801</v>
      </c>
      <c r="H5101">
        <v>0.39128890978793801</v>
      </c>
      <c r="I5101">
        <v>0.74595471964498505</v>
      </c>
      <c r="J5101" t="s">
        <v>17</v>
      </c>
      <c r="K5101">
        <v>1.0808864716714801</v>
      </c>
      <c r="L5101">
        <v>0.39128890978793801</v>
      </c>
    </row>
    <row r="5102" spans="1:12" x14ac:dyDescent="0.2">
      <c r="A5102" t="s">
        <v>11822</v>
      </c>
      <c r="B5102" t="s">
        <v>11823</v>
      </c>
      <c r="C5102" t="s">
        <v>11824</v>
      </c>
      <c r="D5102" t="s">
        <v>11825</v>
      </c>
      <c r="E5102" t="s">
        <v>11838</v>
      </c>
      <c r="F5102" t="s">
        <v>16601</v>
      </c>
      <c r="G5102">
        <v>-0.15934027137663301</v>
      </c>
      <c r="H5102">
        <v>0.57604382792257203</v>
      </c>
      <c r="I5102">
        <v>0.853556834212298</v>
      </c>
      <c r="J5102" t="s">
        <v>17</v>
      </c>
      <c r="K5102">
        <v>-0.15934027137663301</v>
      </c>
      <c r="L5102">
        <v>0.57604382792257203</v>
      </c>
    </row>
    <row r="5103" spans="1:12" x14ac:dyDescent="0.2">
      <c r="A5103" t="s">
        <v>11822</v>
      </c>
      <c r="B5103" t="s">
        <v>11823</v>
      </c>
      <c r="C5103" t="s">
        <v>11824</v>
      </c>
      <c r="D5103" t="s">
        <v>11825</v>
      </c>
      <c r="E5103" t="s">
        <v>11840</v>
      </c>
      <c r="F5103" t="s">
        <v>16601</v>
      </c>
      <c r="G5103">
        <v>-0.88828483244828804</v>
      </c>
      <c r="H5103">
        <v>0.17404641064550799</v>
      </c>
      <c r="I5103">
        <v>0.53256845465889902</v>
      </c>
      <c r="J5103" t="s">
        <v>17</v>
      </c>
      <c r="K5103">
        <v>-0.88828483244828804</v>
      </c>
      <c r="L5103">
        <v>0.17404641064550799</v>
      </c>
    </row>
    <row r="5104" spans="1:12" x14ac:dyDescent="0.2">
      <c r="A5104" t="s">
        <v>11822</v>
      </c>
      <c r="B5104" t="s">
        <v>11823</v>
      </c>
      <c r="C5104" t="s">
        <v>11824</v>
      </c>
      <c r="D5104" t="s">
        <v>11825</v>
      </c>
      <c r="E5104" t="s">
        <v>11841</v>
      </c>
      <c r="F5104" t="s">
        <v>16601</v>
      </c>
      <c r="G5104">
        <v>0.18395632477797499</v>
      </c>
      <c r="H5104">
        <v>0.47174400095441998</v>
      </c>
      <c r="I5104">
        <v>0.80051683834901399</v>
      </c>
      <c r="J5104" t="s">
        <v>17</v>
      </c>
      <c r="K5104">
        <v>0.18395632477797499</v>
      </c>
      <c r="L5104">
        <v>0.47174400095441998</v>
      </c>
    </row>
    <row r="5105" spans="1:12" x14ac:dyDescent="0.2">
      <c r="A5105" t="s">
        <v>11843</v>
      </c>
      <c r="B5105" t="s">
        <v>11844</v>
      </c>
      <c r="C5105" t="s">
        <v>11845</v>
      </c>
      <c r="D5105" t="s">
        <v>11846</v>
      </c>
      <c r="E5105" t="s">
        <v>11848</v>
      </c>
      <c r="F5105" t="s">
        <v>16601</v>
      </c>
      <c r="G5105">
        <v>-1.47108216979307</v>
      </c>
      <c r="H5105">
        <v>6.1609611429291897E-3</v>
      </c>
      <c r="I5105">
        <v>9.2112400549867399E-2</v>
      </c>
      <c r="J5105" t="s">
        <v>17</v>
      </c>
      <c r="K5105">
        <v>-1.47108216979307</v>
      </c>
      <c r="L5105">
        <v>6.1609611429291897E-3</v>
      </c>
    </row>
    <row r="5106" spans="1:12" x14ac:dyDescent="0.2">
      <c r="A5106" t="s">
        <v>11849</v>
      </c>
      <c r="B5106" t="s">
        <v>11850</v>
      </c>
      <c r="C5106" t="s">
        <v>11851</v>
      </c>
      <c r="D5106" t="s">
        <v>11852</v>
      </c>
      <c r="E5106" t="s">
        <v>11853</v>
      </c>
      <c r="F5106" t="s">
        <v>16601</v>
      </c>
      <c r="G5106">
        <v>-5.8163874054578298E-2</v>
      </c>
      <c r="H5106">
        <v>0.80107333715879803</v>
      </c>
      <c r="I5106">
        <v>0.94482995431476002</v>
      </c>
      <c r="J5106" t="s">
        <v>17</v>
      </c>
      <c r="K5106">
        <v>-5.8163874054578298E-2</v>
      </c>
      <c r="L5106">
        <v>0.80107333715879803</v>
      </c>
    </row>
    <row r="5107" spans="1:12" x14ac:dyDescent="0.2">
      <c r="A5107" t="s">
        <v>11854</v>
      </c>
      <c r="B5107" t="s">
        <v>11855</v>
      </c>
      <c r="C5107" t="s">
        <v>11856</v>
      </c>
      <c r="D5107" t="s">
        <v>11857</v>
      </c>
      <c r="E5107" t="s">
        <v>11858</v>
      </c>
      <c r="F5107" t="s">
        <v>16601</v>
      </c>
      <c r="G5107" t="e">
        <v>#NUM!</v>
      </c>
      <c r="I5107">
        <v>0</v>
      </c>
      <c r="J5107" t="s">
        <v>40</v>
      </c>
      <c r="K5107">
        <v>3.5055618973806402</v>
      </c>
      <c r="L5107">
        <v>4.0012899999999997E-2</v>
      </c>
    </row>
    <row r="5108" spans="1:12" x14ac:dyDescent="0.2">
      <c r="A5108" t="s">
        <v>11854</v>
      </c>
      <c r="B5108" t="s">
        <v>11855</v>
      </c>
      <c r="C5108" t="s">
        <v>11856</v>
      </c>
      <c r="D5108" t="s">
        <v>11857</v>
      </c>
      <c r="E5108" t="s">
        <v>11859</v>
      </c>
      <c r="F5108" t="s">
        <v>16601</v>
      </c>
      <c r="G5108">
        <v>0.81495329808391004</v>
      </c>
      <c r="H5108">
        <v>0.62767463117493705</v>
      </c>
      <c r="I5108">
        <v>0.87645327594102196</v>
      </c>
      <c r="J5108" t="s">
        <v>17</v>
      </c>
      <c r="K5108">
        <v>0.81495329808391004</v>
      </c>
      <c r="L5108">
        <v>0.62767463117493705</v>
      </c>
    </row>
    <row r="5109" spans="1:12" x14ac:dyDescent="0.2">
      <c r="A5109" t="s">
        <v>11854</v>
      </c>
      <c r="B5109" t="s">
        <v>11855</v>
      </c>
      <c r="C5109" t="s">
        <v>11856</v>
      </c>
      <c r="D5109" t="s">
        <v>11857</v>
      </c>
      <c r="E5109" t="s">
        <v>11860</v>
      </c>
      <c r="F5109" t="s">
        <v>16601</v>
      </c>
      <c r="G5109">
        <v>-1.0545085426036001</v>
      </c>
      <c r="H5109">
        <v>9.4598084750456807E-2</v>
      </c>
      <c r="I5109">
        <v>0.40810544234311802</v>
      </c>
      <c r="J5109" t="s">
        <v>17</v>
      </c>
      <c r="K5109">
        <v>-1.0545085426036001</v>
      </c>
      <c r="L5109">
        <v>9.4598084750456807E-2</v>
      </c>
    </row>
    <row r="5110" spans="1:12" x14ac:dyDescent="0.2">
      <c r="A5110" t="s">
        <v>11854</v>
      </c>
      <c r="B5110" t="s">
        <v>11855</v>
      </c>
      <c r="C5110" t="s">
        <v>11856</v>
      </c>
      <c r="D5110" t="s">
        <v>11857</v>
      </c>
      <c r="E5110" t="s">
        <v>11861</v>
      </c>
      <c r="F5110" t="s">
        <v>16601</v>
      </c>
      <c r="G5110">
        <v>0.59398976932974901</v>
      </c>
      <c r="H5110">
        <v>0.43216190803361498</v>
      </c>
      <c r="I5110">
        <v>0.77096638371981097</v>
      </c>
      <c r="J5110" t="s">
        <v>17</v>
      </c>
      <c r="K5110">
        <v>0.59398976932974901</v>
      </c>
      <c r="L5110">
        <v>0.43216190803361498</v>
      </c>
    </row>
    <row r="5111" spans="1:12" x14ac:dyDescent="0.2">
      <c r="A5111" t="s">
        <v>11854</v>
      </c>
      <c r="B5111" t="s">
        <v>11855</v>
      </c>
      <c r="C5111" t="s">
        <v>11856</v>
      </c>
      <c r="D5111" t="s">
        <v>11857</v>
      </c>
      <c r="E5111" t="s">
        <v>11862</v>
      </c>
      <c r="F5111" t="s">
        <v>16601</v>
      </c>
      <c r="G5111">
        <v>-1.0581204106143001</v>
      </c>
      <c r="H5111">
        <v>0.60745039463246897</v>
      </c>
      <c r="I5111">
        <v>0.86959815699864496</v>
      </c>
      <c r="J5111" t="s">
        <v>17</v>
      </c>
      <c r="K5111">
        <v>-1.0581204106143001</v>
      </c>
      <c r="L5111">
        <v>0.60745039463246897</v>
      </c>
    </row>
    <row r="5112" spans="1:12" x14ac:dyDescent="0.2">
      <c r="A5112" t="s">
        <v>11854</v>
      </c>
      <c r="B5112" t="s">
        <v>11855</v>
      </c>
      <c r="C5112" t="s">
        <v>11856</v>
      </c>
      <c r="D5112" t="s">
        <v>11857</v>
      </c>
      <c r="E5112" t="s">
        <v>11863</v>
      </c>
      <c r="F5112" t="s">
        <v>16601</v>
      </c>
      <c r="G5112">
        <v>-0.21948727261030199</v>
      </c>
      <c r="H5112">
        <v>0.59881400920512096</v>
      </c>
      <c r="I5112">
        <v>0.86698885707757301</v>
      </c>
      <c r="J5112" t="s">
        <v>17</v>
      </c>
      <c r="K5112">
        <v>-0.21948727261030199</v>
      </c>
      <c r="L5112">
        <v>0.59881400920512096</v>
      </c>
    </row>
    <row r="5113" spans="1:12" x14ac:dyDescent="0.2">
      <c r="A5113" t="s">
        <v>11854</v>
      </c>
      <c r="B5113" t="s">
        <v>11855</v>
      </c>
      <c r="C5113" t="s">
        <v>11856</v>
      </c>
      <c r="D5113" t="s">
        <v>11857</v>
      </c>
      <c r="E5113" t="s">
        <v>11864</v>
      </c>
      <c r="F5113" t="s">
        <v>16601</v>
      </c>
      <c r="G5113">
        <v>1.8534081380113101</v>
      </c>
      <c r="H5113">
        <v>8.5798983114458299E-2</v>
      </c>
      <c r="I5113">
        <v>0.38929069648967002</v>
      </c>
      <c r="J5113" t="s">
        <v>17</v>
      </c>
      <c r="K5113">
        <v>1.8534081380113101</v>
      </c>
      <c r="L5113">
        <v>8.5798983114458299E-2</v>
      </c>
    </row>
    <row r="5114" spans="1:12" x14ac:dyDescent="0.2">
      <c r="A5114" t="s">
        <v>11854</v>
      </c>
      <c r="B5114" t="s">
        <v>11855</v>
      </c>
      <c r="C5114" t="s">
        <v>11856</v>
      </c>
      <c r="D5114" t="s">
        <v>11857</v>
      </c>
      <c r="E5114" t="s">
        <v>11868</v>
      </c>
      <c r="F5114" t="s">
        <v>16601</v>
      </c>
      <c r="G5114">
        <v>2.6151963556231399</v>
      </c>
      <c r="H5114">
        <v>6.8077162906909905E-7</v>
      </c>
      <c r="I5114">
        <v>1.2441101521237799E-4</v>
      </c>
      <c r="J5114" t="s">
        <v>17</v>
      </c>
      <c r="K5114">
        <v>2.6151963556231399</v>
      </c>
      <c r="L5114">
        <v>6.8077162906909905E-7</v>
      </c>
    </row>
    <row r="5115" spans="1:12" x14ac:dyDescent="0.2">
      <c r="A5115" t="s">
        <v>11869</v>
      </c>
      <c r="B5115" t="s">
        <v>11870</v>
      </c>
      <c r="C5115" t="s">
        <v>11871</v>
      </c>
      <c r="D5115" t="s">
        <v>11872</v>
      </c>
      <c r="E5115" t="s">
        <v>11873</v>
      </c>
      <c r="F5115" t="s">
        <v>16601</v>
      </c>
      <c r="G5115" t="e">
        <v>#NUM!</v>
      </c>
      <c r="I5115">
        <v>0</v>
      </c>
      <c r="J5115" t="s">
        <v>40</v>
      </c>
      <c r="K5115">
        <v>4.4253778110901401</v>
      </c>
      <c r="L5115">
        <v>4.7161799999999997E-2</v>
      </c>
    </row>
    <row r="5116" spans="1:12" x14ac:dyDescent="0.2">
      <c r="A5116" t="s">
        <v>11869</v>
      </c>
      <c r="B5116" t="s">
        <v>11870</v>
      </c>
      <c r="C5116" t="s">
        <v>11871</v>
      </c>
      <c r="D5116" t="s">
        <v>11872</v>
      </c>
      <c r="E5116" t="s">
        <v>11874</v>
      </c>
      <c r="F5116" t="s">
        <v>16601</v>
      </c>
      <c r="G5116">
        <v>1.3193348095477699</v>
      </c>
      <c r="H5116">
        <v>0.19073639985828</v>
      </c>
      <c r="I5116">
        <v>0.55295206447779</v>
      </c>
      <c r="J5116" t="s">
        <v>17</v>
      </c>
      <c r="K5116">
        <v>1.3193348095477699</v>
      </c>
      <c r="L5116">
        <v>0.19073639985828</v>
      </c>
    </row>
    <row r="5117" spans="1:12" x14ac:dyDescent="0.2">
      <c r="A5117" t="s">
        <v>11869</v>
      </c>
      <c r="B5117" t="s">
        <v>11870</v>
      </c>
      <c r="C5117" t="s">
        <v>11871</v>
      </c>
      <c r="D5117" t="s">
        <v>11872</v>
      </c>
      <c r="E5117" t="s">
        <v>11875</v>
      </c>
      <c r="F5117" t="s">
        <v>16601</v>
      </c>
      <c r="G5117">
        <v>-0.170736468709238</v>
      </c>
      <c r="H5117">
        <v>0.65326966964265898</v>
      </c>
      <c r="I5117">
        <v>0.88817084304082194</v>
      </c>
      <c r="J5117" t="s">
        <v>17</v>
      </c>
      <c r="K5117">
        <v>-0.170736468709238</v>
      </c>
      <c r="L5117">
        <v>0.65326966964265898</v>
      </c>
    </row>
    <row r="5118" spans="1:12" x14ac:dyDescent="0.2">
      <c r="A5118" t="s">
        <v>11869</v>
      </c>
      <c r="B5118" t="s">
        <v>11870</v>
      </c>
      <c r="C5118" t="s">
        <v>11871</v>
      </c>
      <c r="D5118" t="s">
        <v>11872</v>
      </c>
      <c r="E5118" t="s">
        <v>11876</v>
      </c>
      <c r="F5118" t="s">
        <v>16601</v>
      </c>
      <c r="G5118">
        <v>-1.8071442414098999</v>
      </c>
      <c r="H5118">
        <v>7.2170919244452002E-4</v>
      </c>
      <c r="I5118">
        <v>2.1780388885745398E-2</v>
      </c>
      <c r="J5118" t="s">
        <v>17</v>
      </c>
      <c r="K5118">
        <v>-1.8071442414098999</v>
      </c>
      <c r="L5118">
        <v>7.2170919244452002E-4</v>
      </c>
    </row>
    <row r="5119" spans="1:12" x14ac:dyDescent="0.2">
      <c r="A5119" t="s">
        <v>11869</v>
      </c>
      <c r="B5119" t="s">
        <v>11870</v>
      </c>
      <c r="C5119" t="s">
        <v>11871</v>
      </c>
      <c r="D5119" t="s">
        <v>11872</v>
      </c>
      <c r="E5119" t="s">
        <v>11877</v>
      </c>
      <c r="F5119" t="s">
        <v>16601</v>
      </c>
      <c r="G5119" t="e">
        <v>#NUM!</v>
      </c>
      <c r="I5119">
        <v>0</v>
      </c>
      <c r="J5119" t="s">
        <v>40</v>
      </c>
      <c r="K5119">
        <v>4.5336094569076204</v>
      </c>
      <c r="L5119">
        <v>4.6922699999999998E-2</v>
      </c>
    </row>
    <row r="5120" spans="1:12" x14ac:dyDescent="0.2">
      <c r="A5120" t="s">
        <v>11869</v>
      </c>
      <c r="B5120" t="s">
        <v>11870</v>
      </c>
      <c r="C5120" t="s">
        <v>11871</v>
      </c>
      <c r="D5120" t="s">
        <v>11872</v>
      </c>
      <c r="E5120" t="s">
        <v>11878</v>
      </c>
      <c r="F5120" t="s">
        <v>16601</v>
      </c>
      <c r="G5120">
        <v>-0.21348779306972801</v>
      </c>
      <c r="H5120">
        <v>0.765169626196746</v>
      </c>
      <c r="I5120">
        <v>0.93274985561393298</v>
      </c>
      <c r="J5120" t="s">
        <v>17</v>
      </c>
      <c r="K5120">
        <v>-0.21348779306972801</v>
      </c>
      <c r="L5120">
        <v>0.765169626196746</v>
      </c>
    </row>
    <row r="5121" spans="1:12" x14ac:dyDescent="0.2">
      <c r="A5121" t="s">
        <v>11880</v>
      </c>
      <c r="B5121" t="s">
        <v>11881</v>
      </c>
      <c r="C5121" t="s">
        <v>11882</v>
      </c>
      <c r="D5121" t="s">
        <v>11883</v>
      </c>
      <c r="E5121" t="s">
        <v>11884</v>
      </c>
      <c r="F5121" t="s">
        <v>16601</v>
      </c>
      <c r="G5121">
        <v>-0.69547653784776198</v>
      </c>
      <c r="H5121">
        <v>7.7073442141599696E-2</v>
      </c>
      <c r="I5121">
        <v>0.369043796105957</v>
      </c>
      <c r="J5121" t="s">
        <v>17</v>
      </c>
      <c r="K5121">
        <v>-0.69547653784776198</v>
      </c>
      <c r="L5121">
        <v>7.7073442141599696E-2</v>
      </c>
    </row>
    <row r="5122" spans="1:12" x14ac:dyDescent="0.2">
      <c r="A5122" t="s">
        <v>11885</v>
      </c>
      <c r="B5122" t="s">
        <v>11886</v>
      </c>
      <c r="C5122" t="s">
        <v>11887</v>
      </c>
      <c r="D5122" t="s">
        <v>11888</v>
      </c>
      <c r="E5122" t="s">
        <v>11889</v>
      </c>
      <c r="F5122" t="s">
        <v>16601</v>
      </c>
      <c r="G5122">
        <v>0.19101495159710899</v>
      </c>
      <c r="H5122">
        <v>0.62229013793691401</v>
      </c>
      <c r="I5122">
        <v>0.87427665648930897</v>
      </c>
      <c r="J5122" t="s">
        <v>17</v>
      </c>
      <c r="K5122">
        <v>0.19101495159710899</v>
      </c>
      <c r="L5122">
        <v>0.62229013793691401</v>
      </c>
    </row>
    <row r="5123" spans="1:12" x14ac:dyDescent="0.2">
      <c r="A5123" t="s">
        <v>11885</v>
      </c>
      <c r="B5123" t="s">
        <v>11886</v>
      </c>
      <c r="C5123" t="s">
        <v>11887</v>
      </c>
      <c r="D5123" t="s">
        <v>11888</v>
      </c>
      <c r="E5123" t="s">
        <v>11890</v>
      </c>
      <c r="F5123" t="s">
        <v>16601</v>
      </c>
      <c r="G5123">
        <v>1.1246106376189099E-2</v>
      </c>
      <c r="H5123">
        <v>0.98515162859552396</v>
      </c>
      <c r="I5123">
        <v>0.99513474044679096</v>
      </c>
      <c r="J5123" t="s">
        <v>17</v>
      </c>
      <c r="K5123">
        <v>1.1246106376189099E-2</v>
      </c>
      <c r="L5123">
        <v>0.98515162859552396</v>
      </c>
    </row>
    <row r="5124" spans="1:12" x14ac:dyDescent="0.2">
      <c r="A5124" t="s">
        <v>11885</v>
      </c>
      <c r="B5124" t="s">
        <v>11886</v>
      </c>
      <c r="C5124" t="s">
        <v>11887</v>
      </c>
      <c r="D5124" t="s">
        <v>11888</v>
      </c>
      <c r="E5124" t="s">
        <v>11891</v>
      </c>
      <c r="F5124" t="s">
        <v>16601</v>
      </c>
      <c r="G5124">
        <v>-0.19790863556878899</v>
      </c>
      <c r="H5124">
        <v>0.81210989877322404</v>
      </c>
      <c r="I5124">
        <v>0.94894300119567099</v>
      </c>
      <c r="J5124" t="s">
        <v>17</v>
      </c>
      <c r="K5124">
        <v>-0.19790863556878899</v>
      </c>
      <c r="L5124">
        <v>0.81210989877322404</v>
      </c>
    </row>
    <row r="5125" spans="1:12" x14ac:dyDescent="0.2">
      <c r="A5125" t="s">
        <v>11885</v>
      </c>
      <c r="B5125" t="s">
        <v>11886</v>
      </c>
      <c r="C5125" t="s">
        <v>11887</v>
      </c>
      <c r="D5125" t="s">
        <v>11888</v>
      </c>
      <c r="E5125" t="s">
        <v>11892</v>
      </c>
      <c r="F5125" t="s">
        <v>16601</v>
      </c>
      <c r="G5125">
        <v>0.51651086771154997</v>
      </c>
      <c r="H5125">
        <v>0.662437444445797</v>
      </c>
      <c r="I5125">
        <v>0.89125011562689704</v>
      </c>
      <c r="J5125" t="s">
        <v>17</v>
      </c>
      <c r="K5125">
        <v>0.51651086771154997</v>
      </c>
      <c r="L5125">
        <v>0.662437444445797</v>
      </c>
    </row>
    <row r="5126" spans="1:12" x14ac:dyDescent="0.2">
      <c r="A5126" t="s">
        <v>11885</v>
      </c>
      <c r="B5126" t="s">
        <v>11886</v>
      </c>
      <c r="C5126" t="s">
        <v>11887</v>
      </c>
      <c r="D5126" t="s">
        <v>11888</v>
      </c>
      <c r="E5126" t="s">
        <v>11893</v>
      </c>
      <c r="F5126" t="s">
        <v>16601</v>
      </c>
      <c r="G5126">
        <v>0.56007158180401995</v>
      </c>
      <c r="H5126">
        <v>0.24918227163062001</v>
      </c>
      <c r="I5126">
        <v>0.61868432358032599</v>
      </c>
      <c r="J5126" t="s">
        <v>17</v>
      </c>
      <c r="K5126">
        <v>0.56007158180401995</v>
      </c>
      <c r="L5126">
        <v>0.24918227163062001</v>
      </c>
    </row>
    <row r="5127" spans="1:12" x14ac:dyDescent="0.2">
      <c r="A5127" t="s">
        <v>11885</v>
      </c>
      <c r="B5127" t="s">
        <v>11886</v>
      </c>
      <c r="C5127" t="s">
        <v>11887</v>
      </c>
      <c r="D5127" t="s">
        <v>11888</v>
      </c>
      <c r="E5127" t="s">
        <v>11894</v>
      </c>
      <c r="F5127" t="s">
        <v>16601</v>
      </c>
      <c r="G5127">
        <v>-0.16856543287571801</v>
      </c>
      <c r="H5127">
        <v>0.61120108345400204</v>
      </c>
      <c r="I5127">
        <v>0.87121264105354401</v>
      </c>
      <c r="J5127" t="s">
        <v>17</v>
      </c>
      <c r="K5127">
        <v>-0.16856543287571801</v>
      </c>
      <c r="L5127">
        <v>0.61120108345400204</v>
      </c>
    </row>
    <row r="5128" spans="1:12" x14ac:dyDescent="0.2">
      <c r="A5128" t="s">
        <v>11901</v>
      </c>
      <c r="B5128" t="s">
        <v>11902</v>
      </c>
      <c r="C5128" t="s">
        <v>11903</v>
      </c>
      <c r="D5128" t="s">
        <v>11904</v>
      </c>
      <c r="E5128" t="s">
        <v>11905</v>
      </c>
      <c r="F5128" t="s">
        <v>16601</v>
      </c>
      <c r="G5128" t="e">
        <v>#NUM!</v>
      </c>
      <c r="I5128">
        <v>0</v>
      </c>
      <c r="J5128" t="s">
        <v>40</v>
      </c>
      <c r="K5128">
        <v>6.6523530572721796</v>
      </c>
      <c r="L5128">
        <v>4.3266199999999998E-2</v>
      </c>
    </row>
    <row r="5129" spans="1:12" x14ac:dyDescent="0.2">
      <c r="A5129" t="s">
        <v>11901</v>
      </c>
      <c r="B5129" t="s">
        <v>11902</v>
      </c>
      <c r="C5129" t="s">
        <v>11903</v>
      </c>
      <c r="D5129" t="s">
        <v>11904</v>
      </c>
      <c r="E5129" t="s">
        <v>11906</v>
      </c>
      <c r="F5129" t="s">
        <v>16601</v>
      </c>
      <c r="G5129">
        <v>0.43290007157702398</v>
      </c>
      <c r="H5129">
        <v>0.38384733286310402</v>
      </c>
      <c r="I5129">
        <v>0.74042909873593399</v>
      </c>
      <c r="J5129" t="s">
        <v>17</v>
      </c>
      <c r="K5129">
        <v>0.43290007157702398</v>
      </c>
      <c r="L5129">
        <v>0.38384733286310402</v>
      </c>
    </row>
    <row r="5130" spans="1:12" x14ac:dyDescent="0.2">
      <c r="A5130" t="s">
        <v>11907</v>
      </c>
      <c r="B5130" t="s">
        <v>11908</v>
      </c>
      <c r="C5130" t="s">
        <v>11909</v>
      </c>
      <c r="D5130" t="s">
        <v>11910</v>
      </c>
      <c r="E5130" t="s">
        <v>11911</v>
      </c>
      <c r="F5130" t="s">
        <v>16601</v>
      </c>
      <c r="G5130">
        <v>0.69367593841694897</v>
      </c>
      <c r="H5130">
        <v>0.13823902019305401</v>
      </c>
      <c r="I5130">
        <v>0.48527694004171401</v>
      </c>
      <c r="J5130" t="s">
        <v>17</v>
      </c>
      <c r="K5130">
        <v>0.69367593841694897</v>
      </c>
      <c r="L5130">
        <v>0.13823902019305401</v>
      </c>
    </row>
    <row r="5131" spans="1:12" x14ac:dyDescent="0.2">
      <c r="A5131" t="s">
        <v>11907</v>
      </c>
      <c r="B5131" t="s">
        <v>11908</v>
      </c>
      <c r="C5131" t="s">
        <v>11909</v>
      </c>
      <c r="D5131" t="s">
        <v>11910</v>
      </c>
      <c r="E5131" t="s">
        <v>11912</v>
      </c>
      <c r="F5131" t="s">
        <v>16601</v>
      </c>
      <c r="G5131">
        <v>1.1487174424092499</v>
      </c>
      <c r="H5131">
        <v>2.0403557677008698E-2</v>
      </c>
      <c r="I5131">
        <v>0.18288147950550501</v>
      </c>
      <c r="J5131" t="s">
        <v>17</v>
      </c>
      <c r="K5131">
        <v>1.1487174424092499</v>
      </c>
      <c r="L5131">
        <v>2.0403557677008698E-2</v>
      </c>
    </row>
    <row r="5132" spans="1:12" x14ac:dyDescent="0.2">
      <c r="A5132" t="s">
        <v>11914</v>
      </c>
      <c r="B5132" t="s">
        <v>11915</v>
      </c>
      <c r="C5132" t="s">
        <v>11916</v>
      </c>
      <c r="D5132" t="s">
        <v>11917</v>
      </c>
      <c r="E5132" t="s">
        <v>11918</v>
      </c>
      <c r="F5132" t="s">
        <v>16601</v>
      </c>
      <c r="G5132">
        <v>-0.52043259808129505</v>
      </c>
      <c r="H5132">
        <v>2.92897186956134E-2</v>
      </c>
      <c r="I5132">
        <v>0.223983159478337</v>
      </c>
      <c r="J5132" t="s">
        <v>17</v>
      </c>
      <c r="K5132">
        <v>-0.52043259808129505</v>
      </c>
      <c r="L5132">
        <v>2.92897186956134E-2</v>
      </c>
    </row>
    <row r="5133" spans="1:12" x14ac:dyDescent="0.2">
      <c r="A5133" t="s">
        <v>11914</v>
      </c>
      <c r="B5133" t="s">
        <v>11915</v>
      </c>
      <c r="C5133" t="s">
        <v>11916</v>
      </c>
      <c r="D5133" t="s">
        <v>11917</v>
      </c>
      <c r="E5133" t="s">
        <v>11919</v>
      </c>
      <c r="F5133" t="s">
        <v>16601</v>
      </c>
      <c r="G5133">
        <v>3.1843494397785103E-2</v>
      </c>
      <c r="H5133">
        <v>0.93394578864406996</v>
      </c>
      <c r="I5133">
        <v>0.98184615479674298</v>
      </c>
      <c r="J5133" t="s">
        <v>17</v>
      </c>
      <c r="K5133">
        <v>3.1843494397785103E-2</v>
      </c>
      <c r="L5133">
        <v>0.93394578864406996</v>
      </c>
    </row>
    <row r="5134" spans="1:12" x14ac:dyDescent="0.2">
      <c r="A5134" t="s">
        <v>11920</v>
      </c>
      <c r="B5134" t="s">
        <v>11921</v>
      </c>
      <c r="C5134" t="s">
        <v>11922</v>
      </c>
      <c r="D5134" t="s">
        <v>11923</v>
      </c>
      <c r="E5134" t="s">
        <v>11924</v>
      </c>
      <c r="F5134" t="s">
        <v>16601</v>
      </c>
      <c r="G5134">
        <v>1.10109871972494</v>
      </c>
      <c r="H5134">
        <v>0.21979728862183701</v>
      </c>
      <c r="I5134">
        <v>0.59001626593432599</v>
      </c>
      <c r="J5134" t="s">
        <v>17</v>
      </c>
      <c r="K5134">
        <v>1.10109871972494</v>
      </c>
      <c r="L5134">
        <v>0.21979728862183701</v>
      </c>
    </row>
    <row r="5135" spans="1:12" x14ac:dyDescent="0.2">
      <c r="A5135" t="s">
        <v>11920</v>
      </c>
      <c r="B5135" t="s">
        <v>11921</v>
      </c>
      <c r="C5135" t="s">
        <v>11922</v>
      </c>
      <c r="D5135" t="s">
        <v>11923</v>
      </c>
      <c r="E5135" t="s">
        <v>11925</v>
      </c>
      <c r="F5135" t="s">
        <v>16601</v>
      </c>
      <c r="G5135">
        <v>-0.210437024782996</v>
      </c>
      <c r="H5135">
        <v>0.73059660565742202</v>
      </c>
      <c r="I5135">
        <v>0.91901263296588498</v>
      </c>
      <c r="J5135" t="s">
        <v>17</v>
      </c>
      <c r="K5135">
        <v>-0.210437024782996</v>
      </c>
      <c r="L5135">
        <v>0.73059660565742202</v>
      </c>
    </row>
    <row r="5136" spans="1:12" x14ac:dyDescent="0.2">
      <c r="A5136" t="s">
        <v>11920</v>
      </c>
      <c r="B5136" t="s">
        <v>11921</v>
      </c>
      <c r="C5136" t="s">
        <v>11922</v>
      </c>
      <c r="D5136" t="s">
        <v>11923</v>
      </c>
      <c r="E5136" t="s">
        <v>11926</v>
      </c>
      <c r="F5136" t="s">
        <v>16601</v>
      </c>
      <c r="G5136">
        <v>7.7023900285745198E-2</v>
      </c>
      <c r="H5136">
        <v>0.82336052365781698</v>
      </c>
      <c r="I5136">
        <v>0.95343197669131596</v>
      </c>
      <c r="J5136" t="s">
        <v>17</v>
      </c>
      <c r="K5136">
        <v>7.7023900285745198E-2</v>
      </c>
      <c r="L5136">
        <v>0.82336052365781698</v>
      </c>
    </row>
    <row r="5137" spans="1:12" x14ac:dyDescent="0.2">
      <c r="A5137" t="s">
        <v>11920</v>
      </c>
      <c r="B5137" t="s">
        <v>11921</v>
      </c>
      <c r="C5137" t="s">
        <v>11922</v>
      </c>
      <c r="D5137" t="s">
        <v>11923</v>
      </c>
      <c r="E5137" t="s">
        <v>11927</v>
      </c>
      <c r="F5137" t="s">
        <v>16601</v>
      </c>
      <c r="G5137">
        <v>1.0710314129068701</v>
      </c>
      <c r="H5137">
        <v>0.274131677056838</v>
      </c>
      <c r="I5137">
        <v>0.64471190369861797</v>
      </c>
      <c r="J5137" t="s">
        <v>17</v>
      </c>
      <c r="K5137">
        <v>1.0710314129068701</v>
      </c>
      <c r="L5137">
        <v>0.274131677056838</v>
      </c>
    </row>
    <row r="5138" spans="1:12" x14ac:dyDescent="0.2">
      <c r="A5138" t="s">
        <v>11920</v>
      </c>
      <c r="B5138" t="s">
        <v>11921</v>
      </c>
      <c r="C5138" t="s">
        <v>11922</v>
      </c>
      <c r="D5138" t="s">
        <v>11923</v>
      </c>
      <c r="E5138" t="s">
        <v>11928</v>
      </c>
      <c r="F5138" t="s">
        <v>16601</v>
      </c>
      <c r="G5138">
        <v>-1.55087025807916E-2</v>
      </c>
      <c r="H5138">
        <v>0.96033258109499597</v>
      </c>
      <c r="I5138">
        <v>0.98599076037719102</v>
      </c>
      <c r="J5138" t="s">
        <v>17</v>
      </c>
      <c r="K5138">
        <v>-1.55087025807916E-2</v>
      </c>
      <c r="L5138">
        <v>0.96033258109499597</v>
      </c>
    </row>
    <row r="5139" spans="1:12" x14ac:dyDescent="0.2">
      <c r="A5139" t="s">
        <v>11929</v>
      </c>
      <c r="B5139" t="s">
        <v>11930</v>
      </c>
      <c r="C5139" t="s">
        <v>11931</v>
      </c>
      <c r="D5139" t="s">
        <v>11932</v>
      </c>
      <c r="E5139" t="s">
        <v>11933</v>
      </c>
      <c r="F5139" t="s">
        <v>16601</v>
      </c>
      <c r="G5139">
        <v>0.45570915212112101</v>
      </c>
      <c r="H5139">
        <v>0.172588809517673</v>
      </c>
      <c r="I5139">
        <v>0.53083767078857902</v>
      </c>
      <c r="J5139" t="s">
        <v>17</v>
      </c>
      <c r="K5139">
        <v>0.45570915212112101</v>
      </c>
      <c r="L5139">
        <v>0.172588809517673</v>
      </c>
    </row>
    <row r="5140" spans="1:12" x14ac:dyDescent="0.2">
      <c r="A5140" t="s">
        <v>11929</v>
      </c>
      <c r="B5140" t="s">
        <v>11930</v>
      </c>
      <c r="C5140" t="s">
        <v>11931</v>
      </c>
      <c r="D5140" t="s">
        <v>11932</v>
      </c>
      <c r="E5140" t="s">
        <v>11934</v>
      </c>
      <c r="F5140" t="s">
        <v>16601</v>
      </c>
      <c r="G5140" t="e">
        <v>#NUM!</v>
      </c>
      <c r="I5140">
        <v>0</v>
      </c>
      <c r="J5140" t="s">
        <v>40</v>
      </c>
      <c r="K5140">
        <v>-8.2324986102473794</v>
      </c>
      <c r="L5140">
        <v>3.3094899999999997E-2</v>
      </c>
    </row>
    <row r="5141" spans="1:12" x14ac:dyDescent="0.2">
      <c r="A5141" t="s">
        <v>11929</v>
      </c>
      <c r="B5141" t="s">
        <v>11930</v>
      </c>
      <c r="C5141" t="s">
        <v>11931</v>
      </c>
      <c r="D5141" t="s">
        <v>11932</v>
      </c>
      <c r="E5141" t="s">
        <v>11935</v>
      </c>
      <c r="F5141" t="s">
        <v>16601</v>
      </c>
      <c r="G5141">
        <v>0.88088863121694205</v>
      </c>
      <c r="H5141">
        <v>0.62385542357387203</v>
      </c>
      <c r="I5141">
        <v>0.87571136609814004</v>
      </c>
      <c r="J5141" t="s">
        <v>17</v>
      </c>
      <c r="K5141">
        <v>0.88088863121694205</v>
      </c>
      <c r="L5141">
        <v>0.62385542357387203</v>
      </c>
    </row>
    <row r="5142" spans="1:12" x14ac:dyDescent="0.2">
      <c r="A5142" t="s">
        <v>11929</v>
      </c>
      <c r="B5142" t="s">
        <v>11930</v>
      </c>
      <c r="C5142" t="s">
        <v>11931</v>
      </c>
      <c r="D5142" t="s">
        <v>11932</v>
      </c>
      <c r="E5142" t="s">
        <v>11936</v>
      </c>
      <c r="F5142" t="s">
        <v>16601</v>
      </c>
      <c r="G5142">
        <v>-0.71036653309795905</v>
      </c>
      <c r="H5142">
        <v>6.7874408278363094E-2</v>
      </c>
      <c r="I5142">
        <v>0.34541893480013203</v>
      </c>
      <c r="J5142" t="s">
        <v>17</v>
      </c>
      <c r="K5142">
        <v>-0.71036653309795905</v>
      </c>
      <c r="L5142">
        <v>6.7874408278363094E-2</v>
      </c>
    </row>
    <row r="5143" spans="1:12" x14ac:dyDescent="0.2">
      <c r="A5143" t="s">
        <v>11937</v>
      </c>
      <c r="B5143" t="s">
        <v>11938</v>
      </c>
      <c r="C5143" t="s">
        <v>11939</v>
      </c>
      <c r="D5143" t="s">
        <v>11940</v>
      </c>
      <c r="E5143" t="s">
        <v>11941</v>
      </c>
      <c r="F5143" t="s">
        <v>16601</v>
      </c>
      <c r="G5143">
        <v>0.14964431684961499</v>
      </c>
      <c r="H5143">
        <v>0.63205991722335197</v>
      </c>
      <c r="I5143">
        <v>0.87728316358912095</v>
      </c>
      <c r="J5143" t="s">
        <v>17</v>
      </c>
      <c r="K5143">
        <v>0.14964431684961499</v>
      </c>
      <c r="L5143">
        <v>0.63205991722335197</v>
      </c>
    </row>
    <row r="5144" spans="1:12" x14ac:dyDescent="0.2">
      <c r="A5144" t="s">
        <v>11942</v>
      </c>
      <c r="B5144" t="s">
        <v>11943</v>
      </c>
      <c r="C5144" t="s">
        <v>11944</v>
      </c>
      <c r="D5144" t="s">
        <v>11945</v>
      </c>
      <c r="E5144" t="s">
        <v>11948</v>
      </c>
      <c r="F5144" t="s">
        <v>16601</v>
      </c>
      <c r="G5144">
        <v>0.222234865547253</v>
      </c>
      <c r="H5144">
        <v>0.73130075968394903</v>
      </c>
      <c r="I5144">
        <v>0.91904227590293397</v>
      </c>
      <c r="J5144" t="s">
        <v>17</v>
      </c>
      <c r="K5144">
        <v>0.222234865547253</v>
      </c>
      <c r="L5144">
        <v>0.73130075968394903</v>
      </c>
    </row>
    <row r="5145" spans="1:12" x14ac:dyDescent="0.2">
      <c r="A5145" t="s">
        <v>11942</v>
      </c>
      <c r="B5145" t="s">
        <v>11943</v>
      </c>
      <c r="C5145" t="s">
        <v>11944</v>
      </c>
      <c r="D5145" t="s">
        <v>11945</v>
      </c>
      <c r="E5145" t="s">
        <v>11949</v>
      </c>
      <c r="F5145" t="s">
        <v>16601</v>
      </c>
      <c r="G5145">
        <v>0.17236374520296099</v>
      </c>
      <c r="H5145">
        <v>0.66687392254123701</v>
      </c>
      <c r="I5145">
        <v>0.89133243763620695</v>
      </c>
      <c r="J5145" t="s">
        <v>17</v>
      </c>
      <c r="K5145">
        <v>0.17236374520296099</v>
      </c>
      <c r="L5145">
        <v>0.66687392254123701</v>
      </c>
    </row>
    <row r="5146" spans="1:12" x14ac:dyDescent="0.2">
      <c r="A5146" t="s">
        <v>11942</v>
      </c>
      <c r="B5146" t="s">
        <v>11943</v>
      </c>
      <c r="C5146" t="s">
        <v>11944</v>
      </c>
      <c r="D5146" t="s">
        <v>11945</v>
      </c>
      <c r="E5146" t="s">
        <v>11950</v>
      </c>
      <c r="F5146" t="s">
        <v>16601</v>
      </c>
      <c r="G5146">
        <v>0.311995695758505</v>
      </c>
      <c r="H5146">
        <v>0.44872499864885301</v>
      </c>
      <c r="I5146">
        <v>0.78431502819096799</v>
      </c>
      <c r="J5146" t="s">
        <v>17</v>
      </c>
      <c r="K5146">
        <v>0.311995695758505</v>
      </c>
      <c r="L5146">
        <v>0.44872499864885301</v>
      </c>
    </row>
    <row r="5147" spans="1:12" x14ac:dyDescent="0.2">
      <c r="A5147" t="s">
        <v>11942</v>
      </c>
      <c r="B5147" t="s">
        <v>11943</v>
      </c>
      <c r="C5147" t="s">
        <v>11944</v>
      </c>
      <c r="D5147" t="s">
        <v>11945</v>
      </c>
      <c r="E5147" t="s">
        <v>11951</v>
      </c>
      <c r="F5147" t="s">
        <v>16601</v>
      </c>
      <c r="G5147">
        <v>0.72686427997665903</v>
      </c>
      <c r="H5147">
        <v>0.117483198496553</v>
      </c>
      <c r="I5147">
        <v>0.44895546582462997</v>
      </c>
      <c r="J5147" t="s">
        <v>17</v>
      </c>
      <c r="K5147">
        <v>0.72686427997665903</v>
      </c>
      <c r="L5147">
        <v>0.117483198496553</v>
      </c>
    </row>
    <row r="5148" spans="1:12" x14ac:dyDescent="0.2">
      <c r="A5148" t="s">
        <v>11942</v>
      </c>
      <c r="B5148" t="s">
        <v>11943</v>
      </c>
      <c r="C5148" t="s">
        <v>11944</v>
      </c>
      <c r="D5148" t="s">
        <v>11945</v>
      </c>
      <c r="E5148" t="s">
        <v>11952</v>
      </c>
      <c r="F5148" t="s">
        <v>16601</v>
      </c>
      <c r="G5148" t="e">
        <v>#NUM!</v>
      </c>
      <c r="I5148">
        <v>0</v>
      </c>
      <c r="J5148" t="s">
        <v>40</v>
      </c>
      <c r="K5148">
        <v>4.36800700411513</v>
      </c>
      <c r="L5148">
        <v>3.2796499999999999E-2</v>
      </c>
    </row>
    <row r="5149" spans="1:12" x14ac:dyDescent="0.2">
      <c r="A5149" t="s">
        <v>11942</v>
      </c>
      <c r="B5149" t="s">
        <v>11943</v>
      </c>
      <c r="C5149" t="s">
        <v>11944</v>
      </c>
      <c r="D5149" t="s">
        <v>11945</v>
      </c>
      <c r="E5149" t="s">
        <v>11953</v>
      </c>
      <c r="F5149" t="s">
        <v>16601</v>
      </c>
      <c r="G5149">
        <v>1.99843126943187</v>
      </c>
      <c r="H5149">
        <v>1.71668058279499E-2</v>
      </c>
      <c r="I5149">
        <v>0.16487651903953701</v>
      </c>
      <c r="J5149" t="s">
        <v>17</v>
      </c>
      <c r="K5149">
        <v>1.99843126943187</v>
      </c>
      <c r="L5149">
        <v>1.71668058279499E-2</v>
      </c>
    </row>
    <row r="5150" spans="1:12" x14ac:dyDescent="0.2">
      <c r="A5150" t="s">
        <v>11955</v>
      </c>
      <c r="B5150" t="s">
        <v>11956</v>
      </c>
      <c r="C5150" t="s">
        <v>11957</v>
      </c>
      <c r="D5150" t="s">
        <v>11958</v>
      </c>
      <c r="E5150" t="s">
        <v>11959</v>
      </c>
      <c r="F5150" t="s">
        <v>16601</v>
      </c>
      <c r="G5150">
        <v>-1.28579156827176</v>
      </c>
      <c r="H5150">
        <v>0.54072667090563598</v>
      </c>
      <c r="I5150">
        <v>0.84020802264718497</v>
      </c>
      <c r="J5150" t="s">
        <v>17</v>
      </c>
      <c r="K5150">
        <v>-1.28579156827176</v>
      </c>
      <c r="L5150">
        <v>0.54072667090563598</v>
      </c>
    </row>
    <row r="5151" spans="1:12" x14ac:dyDescent="0.2">
      <c r="A5151" t="s">
        <v>11955</v>
      </c>
      <c r="B5151" t="s">
        <v>11956</v>
      </c>
      <c r="C5151" t="s">
        <v>11957</v>
      </c>
      <c r="D5151" t="s">
        <v>11958</v>
      </c>
      <c r="E5151" t="s">
        <v>11960</v>
      </c>
      <c r="F5151" t="s">
        <v>16601</v>
      </c>
      <c r="G5151">
        <v>0.58000024739003997</v>
      </c>
      <c r="H5151">
        <v>0.64475406989662998</v>
      </c>
      <c r="I5151">
        <v>0.88298023019357397</v>
      </c>
      <c r="J5151" t="s">
        <v>17</v>
      </c>
      <c r="K5151">
        <v>0.58000024739003997</v>
      </c>
      <c r="L5151">
        <v>0.64475406989662998</v>
      </c>
    </row>
    <row r="5152" spans="1:12" x14ac:dyDescent="0.2">
      <c r="A5152" t="s">
        <v>11955</v>
      </c>
      <c r="B5152" t="s">
        <v>11956</v>
      </c>
      <c r="C5152" t="s">
        <v>11957</v>
      </c>
      <c r="D5152" t="s">
        <v>11958</v>
      </c>
      <c r="E5152" t="s">
        <v>11961</v>
      </c>
      <c r="F5152" t="s">
        <v>16601</v>
      </c>
      <c r="G5152" t="e">
        <v>#NUM!</v>
      </c>
      <c r="I5152">
        <v>0</v>
      </c>
      <c r="J5152" t="s">
        <v>40</v>
      </c>
      <c r="K5152">
        <v>6.9565419483962998</v>
      </c>
      <c r="L5152">
        <v>2.7956600000000002E-2</v>
      </c>
    </row>
    <row r="5153" spans="1:12" x14ac:dyDescent="0.2">
      <c r="A5153" t="s">
        <v>11955</v>
      </c>
      <c r="B5153" t="s">
        <v>11956</v>
      </c>
      <c r="C5153" t="s">
        <v>11957</v>
      </c>
      <c r="D5153" t="s">
        <v>11958</v>
      </c>
      <c r="E5153" t="s">
        <v>11962</v>
      </c>
      <c r="F5153" t="s">
        <v>16601</v>
      </c>
      <c r="G5153">
        <v>0.69133954970106004</v>
      </c>
      <c r="H5153">
        <v>0.26348174360753102</v>
      </c>
      <c r="I5153">
        <v>0.63525000706377499</v>
      </c>
      <c r="J5153" t="s">
        <v>17</v>
      </c>
      <c r="K5153">
        <v>0.69133954970106004</v>
      </c>
      <c r="L5153">
        <v>0.26348174360753102</v>
      </c>
    </row>
    <row r="5154" spans="1:12" x14ac:dyDescent="0.2">
      <c r="A5154" t="s">
        <v>11955</v>
      </c>
      <c r="B5154" t="s">
        <v>11956</v>
      </c>
      <c r="C5154" t="s">
        <v>11957</v>
      </c>
      <c r="D5154" t="s">
        <v>11958</v>
      </c>
      <c r="E5154" t="s">
        <v>11963</v>
      </c>
      <c r="F5154" t="s">
        <v>16601</v>
      </c>
      <c r="G5154">
        <v>0.36500102802051998</v>
      </c>
      <c r="H5154">
        <v>0.16916017736649899</v>
      </c>
      <c r="I5154">
        <v>0.52719318185418995</v>
      </c>
      <c r="J5154" t="s">
        <v>17</v>
      </c>
      <c r="K5154">
        <v>0.36500102802051998</v>
      </c>
      <c r="L5154">
        <v>0.16916017736649899</v>
      </c>
    </row>
    <row r="5155" spans="1:12" x14ac:dyDescent="0.2">
      <c r="A5155" t="s">
        <v>11955</v>
      </c>
      <c r="B5155" t="s">
        <v>11956</v>
      </c>
      <c r="C5155" t="s">
        <v>11957</v>
      </c>
      <c r="D5155" t="s">
        <v>11958</v>
      </c>
      <c r="E5155" t="s">
        <v>11964</v>
      </c>
      <c r="F5155" t="s">
        <v>16601</v>
      </c>
      <c r="G5155">
        <v>0.31381520304674798</v>
      </c>
      <c r="H5155">
        <v>0.47067071506168701</v>
      </c>
      <c r="I5155">
        <v>0.79931405121085197</v>
      </c>
      <c r="J5155" t="s">
        <v>17</v>
      </c>
      <c r="K5155">
        <v>0.31381520304674798</v>
      </c>
      <c r="L5155">
        <v>0.47067071506168701</v>
      </c>
    </row>
    <row r="5156" spans="1:12" x14ac:dyDescent="0.2">
      <c r="A5156" t="s">
        <v>11955</v>
      </c>
      <c r="B5156" t="s">
        <v>11956</v>
      </c>
      <c r="C5156" t="s">
        <v>11957</v>
      </c>
      <c r="D5156" t="s">
        <v>11958</v>
      </c>
      <c r="E5156" t="s">
        <v>11965</v>
      </c>
      <c r="F5156" t="s">
        <v>16601</v>
      </c>
      <c r="G5156">
        <v>-0.24424618328044401</v>
      </c>
      <c r="H5156">
        <v>0.65502487433490997</v>
      </c>
      <c r="I5156">
        <v>0.88817084304082194</v>
      </c>
      <c r="J5156" t="s">
        <v>17</v>
      </c>
      <c r="K5156">
        <v>-0.24424618328044401</v>
      </c>
      <c r="L5156">
        <v>0.65502487433490997</v>
      </c>
    </row>
    <row r="5157" spans="1:12" x14ac:dyDescent="0.2">
      <c r="A5157" t="s">
        <v>11955</v>
      </c>
      <c r="B5157" t="s">
        <v>11956</v>
      </c>
      <c r="C5157" t="s">
        <v>11957</v>
      </c>
      <c r="D5157" t="s">
        <v>11958</v>
      </c>
      <c r="E5157" t="s">
        <v>11966</v>
      </c>
      <c r="F5157" t="s">
        <v>16601</v>
      </c>
      <c r="G5157" t="e">
        <v>#NUM!</v>
      </c>
      <c r="I5157">
        <v>0</v>
      </c>
      <c r="J5157" t="s">
        <v>40</v>
      </c>
      <c r="K5157">
        <v>5.5045212232074299</v>
      </c>
      <c r="L5157">
        <v>1.5789000000000001E-2</v>
      </c>
    </row>
    <row r="5158" spans="1:12" x14ac:dyDescent="0.2">
      <c r="A5158" t="s">
        <v>11967</v>
      </c>
      <c r="B5158" t="s">
        <v>11968</v>
      </c>
      <c r="C5158" t="s">
        <v>11969</v>
      </c>
      <c r="D5158" t="s">
        <v>11970</v>
      </c>
      <c r="E5158" t="s">
        <v>11971</v>
      </c>
      <c r="F5158" t="s">
        <v>16601</v>
      </c>
      <c r="G5158" t="e">
        <v>#NUM!</v>
      </c>
      <c r="I5158">
        <v>0</v>
      </c>
      <c r="J5158" t="s">
        <v>40</v>
      </c>
      <c r="K5158">
        <v>8.8562548994385395</v>
      </c>
      <c r="L5158">
        <v>4.8849400000000001E-2</v>
      </c>
    </row>
    <row r="5159" spans="1:12" x14ac:dyDescent="0.2">
      <c r="A5159" t="s">
        <v>11967</v>
      </c>
      <c r="B5159" t="s">
        <v>11968</v>
      </c>
      <c r="C5159" t="s">
        <v>11969</v>
      </c>
      <c r="D5159" t="s">
        <v>11970</v>
      </c>
      <c r="E5159" t="s">
        <v>11972</v>
      </c>
      <c r="F5159" t="s">
        <v>16601</v>
      </c>
      <c r="G5159">
        <v>0.36291810741725899</v>
      </c>
      <c r="H5159">
        <v>0.50408073267176701</v>
      </c>
      <c r="I5159">
        <v>0.81962326404930896</v>
      </c>
      <c r="J5159" t="s">
        <v>17</v>
      </c>
      <c r="K5159">
        <v>0.36291810741725899</v>
      </c>
      <c r="L5159">
        <v>0.50408073267176701</v>
      </c>
    </row>
    <row r="5160" spans="1:12" x14ac:dyDescent="0.2">
      <c r="A5160" t="s">
        <v>11967</v>
      </c>
      <c r="B5160" t="s">
        <v>11968</v>
      </c>
      <c r="C5160" t="s">
        <v>11969</v>
      </c>
      <c r="D5160" t="s">
        <v>11970</v>
      </c>
      <c r="E5160" t="s">
        <v>11973</v>
      </c>
      <c r="F5160" t="s">
        <v>16601</v>
      </c>
      <c r="G5160">
        <v>2.01140195341948</v>
      </c>
      <c r="H5160">
        <v>5.00915223059906E-3</v>
      </c>
      <c r="I5160">
        <v>7.9988379915318403E-2</v>
      </c>
      <c r="J5160" t="s">
        <v>17</v>
      </c>
      <c r="K5160">
        <v>2.01140195341948</v>
      </c>
      <c r="L5160">
        <v>5.00915223059906E-3</v>
      </c>
    </row>
    <row r="5161" spans="1:12" x14ac:dyDescent="0.2">
      <c r="A5161" t="s">
        <v>11967</v>
      </c>
      <c r="B5161" t="s">
        <v>11968</v>
      </c>
      <c r="C5161" t="s">
        <v>11969</v>
      </c>
      <c r="D5161" t="s">
        <v>11970</v>
      </c>
      <c r="E5161" t="s">
        <v>11974</v>
      </c>
      <c r="F5161" t="s">
        <v>16601</v>
      </c>
      <c r="G5161">
        <v>1.90680304679432</v>
      </c>
      <c r="H5161">
        <v>6.4881033263597399E-3</v>
      </c>
      <c r="I5161">
        <v>9.5706797722243803E-2</v>
      </c>
      <c r="J5161" t="s">
        <v>17</v>
      </c>
      <c r="K5161">
        <v>1.90680304679432</v>
      </c>
      <c r="L5161">
        <v>6.4881033263597399E-3</v>
      </c>
    </row>
    <row r="5162" spans="1:12" x14ac:dyDescent="0.2">
      <c r="A5162" t="s">
        <v>11967</v>
      </c>
      <c r="B5162" t="s">
        <v>11968</v>
      </c>
      <c r="C5162" t="s">
        <v>11969</v>
      </c>
      <c r="D5162" t="s">
        <v>11970</v>
      </c>
      <c r="E5162" t="s">
        <v>11975</v>
      </c>
      <c r="F5162" t="s">
        <v>16601</v>
      </c>
      <c r="G5162" t="e">
        <v>#NUM!</v>
      </c>
      <c r="I5162">
        <v>0</v>
      </c>
      <c r="J5162" t="s">
        <v>40</v>
      </c>
      <c r="K5162">
        <v>3.1289713098301002</v>
      </c>
      <c r="L5162">
        <v>1.0202599999999999E-2</v>
      </c>
    </row>
    <row r="5163" spans="1:12" x14ac:dyDescent="0.2">
      <c r="A5163" t="s">
        <v>11976</v>
      </c>
      <c r="B5163" t="s">
        <v>11977</v>
      </c>
      <c r="C5163" t="s">
        <v>11978</v>
      </c>
      <c r="D5163" t="s">
        <v>11979</v>
      </c>
      <c r="E5163" t="s">
        <v>11980</v>
      </c>
      <c r="F5163" t="s">
        <v>16601</v>
      </c>
      <c r="G5163" t="e">
        <v>#NUM!</v>
      </c>
      <c r="I5163">
        <v>0</v>
      </c>
      <c r="J5163" t="s">
        <v>40</v>
      </c>
      <c r="K5163">
        <v>3.8113202544594902</v>
      </c>
      <c r="L5163">
        <v>1.2297499999999999E-2</v>
      </c>
    </row>
    <row r="5164" spans="1:12" x14ac:dyDescent="0.2">
      <c r="A5164" t="s">
        <v>11976</v>
      </c>
      <c r="B5164" t="s">
        <v>11977</v>
      </c>
      <c r="C5164" t="s">
        <v>11978</v>
      </c>
      <c r="D5164" t="s">
        <v>11979</v>
      </c>
      <c r="E5164" t="s">
        <v>11981</v>
      </c>
      <c r="F5164" t="s">
        <v>16601</v>
      </c>
      <c r="G5164">
        <v>1.7377614665758001</v>
      </c>
      <c r="H5164">
        <v>0.14098825115761501</v>
      </c>
      <c r="I5164">
        <v>0.48816656611480502</v>
      </c>
      <c r="J5164" t="s">
        <v>17</v>
      </c>
      <c r="K5164">
        <v>1.7377614665758001</v>
      </c>
      <c r="L5164">
        <v>0.14098825115761501</v>
      </c>
    </row>
    <row r="5165" spans="1:12" x14ac:dyDescent="0.2">
      <c r="A5165" t="s">
        <v>11976</v>
      </c>
      <c r="B5165" t="s">
        <v>11977</v>
      </c>
      <c r="C5165" t="s">
        <v>11978</v>
      </c>
      <c r="D5165" t="s">
        <v>11979</v>
      </c>
      <c r="E5165" t="s">
        <v>11982</v>
      </c>
      <c r="F5165" t="s">
        <v>16601</v>
      </c>
      <c r="G5165" t="e">
        <v>#NUM!</v>
      </c>
      <c r="I5165">
        <v>0</v>
      </c>
      <c r="J5165" t="s">
        <v>40</v>
      </c>
      <c r="K5165">
        <v>6.2142838502739002</v>
      </c>
      <c r="L5165">
        <v>1.03135E-2</v>
      </c>
    </row>
    <row r="5166" spans="1:12" x14ac:dyDescent="0.2">
      <c r="A5166" t="s">
        <v>11976</v>
      </c>
      <c r="B5166" t="s">
        <v>11977</v>
      </c>
      <c r="C5166" t="s">
        <v>11978</v>
      </c>
      <c r="D5166" t="s">
        <v>11979</v>
      </c>
      <c r="E5166" t="s">
        <v>11983</v>
      </c>
      <c r="F5166" t="s">
        <v>16601</v>
      </c>
      <c r="G5166">
        <v>0.407220405537843</v>
      </c>
      <c r="H5166">
        <v>0.41636599176329803</v>
      </c>
      <c r="I5166">
        <v>0.76227450863598301</v>
      </c>
      <c r="J5166" t="s">
        <v>17</v>
      </c>
      <c r="K5166">
        <v>0.407220405537843</v>
      </c>
      <c r="L5166">
        <v>0.41636599176329803</v>
      </c>
    </row>
    <row r="5167" spans="1:12" x14ac:dyDescent="0.2">
      <c r="A5167" t="s">
        <v>11976</v>
      </c>
      <c r="B5167" t="s">
        <v>11977</v>
      </c>
      <c r="C5167" t="s">
        <v>11978</v>
      </c>
      <c r="D5167" t="s">
        <v>11979</v>
      </c>
      <c r="E5167" t="s">
        <v>11984</v>
      </c>
      <c r="F5167" t="s">
        <v>16601</v>
      </c>
      <c r="G5167">
        <v>0.45761337328236301</v>
      </c>
      <c r="H5167">
        <v>0.41641808542905001</v>
      </c>
      <c r="I5167">
        <v>0.76227450863598301</v>
      </c>
      <c r="J5167" t="s">
        <v>17</v>
      </c>
      <c r="K5167">
        <v>0.45761337328236301</v>
      </c>
      <c r="L5167">
        <v>0.41641808542905001</v>
      </c>
    </row>
    <row r="5168" spans="1:12" x14ac:dyDescent="0.2">
      <c r="A5168" t="s">
        <v>11985</v>
      </c>
      <c r="B5168" t="s">
        <v>11986</v>
      </c>
      <c r="C5168" t="s">
        <v>11987</v>
      </c>
      <c r="D5168" t="s">
        <v>11988</v>
      </c>
      <c r="E5168" t="s">
        <v>11989</v>
      </c>
      <c r="F5168" t="s">
        <v>16601</v>
      </c>
      <c r="G5168">
        <v>-0.33461154441785501</v>
      </c>
      <c r="H5168">
        <v>0.83565367658880596</v>
      </c>
      <c r="I5168">
        <v>0.95674397551780399</v>
      </c>
      <c r="J5168" t="s">
        <v>17</v>
      </c>
      <c r="K5168">
        <v>-0.33461154441785501</v>
      </c>
      <c r="L5168">
        <v>0.83565367658880596</v>
      </c>
    </row>
    <row r="5169" spans="1:12" x14ac:dyDescent="0.2">
      <c r="A5169" t="s">
        <v>11990</v>
      </c>
      <c r="B5169" t="s">
        <v>11991</v>
      </c>
      <c r="C5169" t="s">
        <v>11992</v>
      </c>
      <c r="D5169" t="s">
        <v>11993</v>
      </c>
      <c r="E5169" t="s">
        <v>11994</v>
      </c>
      <c r="F5169" t="s">
        <v>16601</v>
      </c>
      <c r="G5169" t="e">
        <v>#NUM!</v>
      </c>
      <c r="I5169">
        <v>0</v>
      </c>
      <c r="J5169" t="s">
        <v>40</v>
      </c>
      <c r="K5169">
        <v>-3.9399507137839298</v>
      </c>
      <c r="L5169">
        <v>3.0009899999999999E-2</v>
      </c>
    </row>
    <row r="5170" spans="1:12" x14ac:dyDescent="0.2">
      <c r="A5170" t="s">
        <v>11995</v>
      </c>
      <c r="B5170" t="s">
        <v>11996</v>
      </c>
      <c r="C5170" t="s">
        <v>11997</v>
      </c>
      <c r="D5170" t="s">
        <v>11998</v>
      </c>
      <c r="E5170" t="s">
        <v>11999</v>
      </c>
      <c r="F5170" t="s">
        <v>16601</v>
      </c>
      <c r="G5170">
        <v>0.28629313868961298</v>
      </c>
      <c r="H5170">
        <v>8.7418819635578501E-2</v>
      </c>
      <c r="I5170">
        <v>0.39229456170896498</v>
      </c>
      <c r="J5170" t="s">
        <v>17</v>
      </c>
      <c r="K5170">
        <v>0.28629313868961298</v>
      </c>
      <c r="L5170">
        <v>8.7418819635578501E-2</v>
      </c>
    </row>
    <row r="5171" spans="1:12" x14ac:dyDescent="0.2">
      <c r="A5171" t="s">
        <v>11995</v>
      </c>
      <c r="B5171" t="s">
        <v>11996</v>
      </c>
      <c r="C5171" t="s">
        <v>11997</v>
      </c>
      <c r="D5171" t="s">
        <v>11998</v>
      </c>
      <c r="E5171" t="s">
        <v>12000</v>
      </c>
      <c r="F5171" t="s">
        <v>16601</v>
      </c>
      <c r="G5171">
        <v>-0.83406686149728204</v>
      </c>
      <c r="H5171">
        <v>4.5149984322976301E-3</v>
      </c>
      <c r="I5171">
        <v>7.5679497746657304E-2</v>
      </c>
      <c r="J5171" t="s">
        <v>17</v>
      </c>
      <c r="K5171">
        <v>-0.83406686149728204</v>
      </c>
      <c r="L5171">
        <v>4.5149984322976301E-3</v>
      </c>
    </row>
    <row r="5172" spans="1:12" x14ac:dyDescent="0.2">
      <c r="A5172" t="s">
        <v>11995</v>
      </c>
      <c r="B5172" t="s">
        <v>11996</v>
      </c>
      <c r="C5172" t="s">
        <v>11997</v>
      </c>
      <c r="D5172" t="s">
        <v>11998</v>
      </c>
      <c r="E5172" t="s">
        <v>12001</v>
      </c>
      <c r="F5172" t="s">
        <v>16601</v>
      </c>
      <c r="G5172">
        <v>-6.4470381790491901E-2</v>
      </c>
      <c r="H5172">
        <v>0.79210921000134304</v>
      </c>
      <c r="I5172">
        <v>0.94230437758723296</v>
      </c>
      <c r="J5172" t="s">
        <v>17</v>
      </c>
      <c r="K5172">
        <v>-6.4470381790491901E-2</v>
      </c>
      <c r="L5172">
        <v>0.79210921000134304</v>
      </c>
    </row>
    <row r="5173" spans="1:12" x14ac:dyDescent="0.2">
      <c r="A5173" t="s">
        <v>11995</v>
      </c>
      <c r="B5173" t="s">
        <v>11996</v>
      </c>
      <c r="C5173" t="s">
        <v>11997</v>
      </c>
      <c r="D5173" t="s">
        <v>11998</v>
      </c>
      <c r="E5173" t="s">
        <v>12002</v>
      </c>
      <c r="F5173" t="s">
        <v>16601</v>
      </c>
      <c r="G5173" t="e">
        <v>#NUM!</v>
      </c>
      <c r="I5173">
        <v>0</v>
      </c>
      <c r="J5173" t="s">
        <v>40</v>
      </c>
      <c r="K5173">
        <v>4.8671934475351497</v>
      </c>
      <c r="L5173">
        <v>2.24011E-2</v>
      </c>
    </row>
    <row r="5174" spans="1:12" x14ac:dyDescent="0.2">
      <c r="A5174" t="s">
        <v>11995</v>
      </c>
      <c r="B5174" t="s">
        <v>11996</v>
      </c>
      <c r="C5174" t="s">
        <v>11997</v>
      </c>
      <c r="D5174" t="s">
        <v>11998</v>
      </c>
      <c r="E5174" t="s">
        <v>12003</v>
      </c>
      <c r="F5174" t="s">
        <v>16601</v>
      </c>
      <c r="G5174">
        <v>0.61720648659009703</v>
      </c>
      <c r="H5174">
        <v>0.251308816381621</v>
      </c>
      <c r="I5174">
        <v>0.62156417405063402</v>
      </c>
      <c r="J5174" t="s">
        <v>17</v>
      </c>
      <c r="K5174">
        <v>0.61720648659009703</v>
      </c>
      <c r="L5174">
        <v>0.251308816381621</v>
      </c>
    </row>
    <row r="5175" spans="1:12" x14ac:dyDescent="0.2">
      <c r="A5175" t="s">
        <v>11995</v>
      </c>
      <c r="B5175" t="s">
        <v>11996</v>
      </c>
      <c r="C5175" t="s">
        <v>11997</v>
      </c>
      <c r="D5175" t="s">
        <v>11998</v>
      </c>
      <c r="E5175" t="s">
        <v>12004</v>
      </c>
      <c r="F5175" t="s">
        <v>16601</v>
      </c>
      <c r="G5175">
        <v>-0.12748551524284099</v>
      </c>
      <c r="H5175">
        <v>0.86887492871921401</v>
      </c>
      <c r="I5175">
        <v>0.96624884314464299</v>
      </c>
      <c r="J5175" t="s">
        <v>17</v>
      </c>
      <c r="K5175">
        <v>-0.12748551524284099</v>
      </c>
      <c r="L5175">
        <v>0.86887492871921401</v>
      </c>
    </row>
    <row r="5176" spans="1:12" x14ac:dyDescent="0.2">
      <c r="A5176" t="s">
        <v>11995</v>
      </c>
      <c r="B5176" t="s">
        <v>11996</v>
      </c>
      <c r="C5176" t="s">
        <v>11997</v>
      </c>
      <c r="D5176" t="s">
        <v>11998</v>
      </c>
      <c r="E5176" t="s">
        <v>12005</v>
      </c>
      <c r="F5176" t="s">
        <v>16601</v>
      </c>
      <c r="G5176" t="e">
        <v>#NUM!</v>
      </c>
      <c r="I5176">
        <v>0</v>
      </c>
      <c r="J5176" t="s">
        <v>40</v>
      </c>
      <c r="K5176">
        <v>5.9088337489142502</v>
      </c>
      <c r="L5176">
        <v>2.1385600000000001E-2</v>
      </c>
    </row>
    <row r="5177" spans="1:12" x14ac:dyDescent="0.2">
      <c r="A5177" t="s">
        <v>12006</v>
      </c>
      <c r="B5177" t="s">
        <v>12007</v>
      </c>
      <c r="C5177" t="s">
        <v>12008</v>
      </c>
      <c r="D5177" t="s">
        <v>12009</v>
      </c>
      <c r="E5177" t="s">
        <v>12010</v>
      </c>
      <c r="F5177" t="s">
        <v>16601</v>
      </c>
      <c r="G5177">
        <v>0.198659817200211</v>
      </c>
      <c r="H5177">
        <v>0.55039837384336898</v>
      </c>
      <c r="I5177">
        <v>0.84379814837110001</v>
      </c>
      <c r="J5177" t="s">
        <v>17</v>
      </c>
      <c r="K5177">
        <v>0.198659817200211</v>
      </c>
      <c r="L5177">
        <v>0.55039837384336898</v>
      </c>
    </row>
    <row r="5178" spans="1:12" x14ac:dyDescent="0.2">
      <c r="A5178" t="s">
        <v>12006</v>
      </c>
      <c r="B5178" t="s">
        <v>12007</v>
      </c>
      <c r="C5178" t="s">
        <v>12008</v>
      </c>
      <c r="D5178" t="s">
        <v>12009</v>
      </c>
      <c r="E5178" t="s">
        <v>12011</v>
      </c>
      <c r="F5178" t="s">
        <v>16601</v>
      </c>
      <c r="G5178">
        <v>-0.83550835348085495</v>
      </c>
      <c r="H5178">
        <v>0.17232430348022101</v>
      </c>
      <c r="I5178">
        <v>0.53074573780705403</v>
      </c>
      <c r="J5178" t="s">
        <v>17</v>
      </c>
      <c r="K5178">
        <v>-0.83550835348085495</v>
      </c>
      <c r="L5178">
        <v>0.17232430348022101</v>
      </c>
    </row>
    <row r="5179" spans="1:12" x14ac:dyDescent="0.2">
      <c r="A5179" t="s">
        <v>12006</v>
      </c>
      <c r="B5179" t="s">
        <v>12007</v>
      </c>
      <c r="C5179" t="s">
        <v>12008</v>
      </c>
      <c r="D5179" t="s">
        <v>12009</v>
      </c>
      <c r="E5179" t="s">
        <v>12012</v>
      </c>
      <c r="F5179" t="s">
        <v>16601</v>
      </c>
      <c r="G5179">
        <v>-0.49938146111718601</v>
      </c>
      <c r="H5179">
        <v>6.0456681471619901E-2</v>
      </c>
      <c r="I5179">
        <v>0.32720641337359202</v>
      </c>
      <c r="J5179" t="s">
        <v>17</v>
      </c>
      <c r="K5179">
        <v>-0.49938146111718601</v>
      </c>
      <c r="L5179">
        <v>6.0456681471619901E-2</v>
      </c>
    </row>
    <row r="5180" spans="1:12" x14ac:dyDescent="0.2">
      <c r="A5180" t="s">
        <v>12006</v>
      </c>
      <c r="B5180" t="s">
        <v>12007</v>
      </c>
      <c r="C5180" t="s">
        <v>12008</v>
      </c>
      <c r="D5180" t="s">
        <v>12009</v>
      </c>
      <c r="E5180" t="s">
        <v>12013</v>
      </c>
      <c r="F5180" t="s">
        <v>16601</v>
      </c>
      <c r="G5180">
        <v>0.35004616920572301</v>
      </c>
      <c r="H5180">
        <v>0.35995486285550898</v>
      </c>
      <c r="I5180">
        <v>0.71936301419392301</v>
      </c>
      <c r="J5180" t="s">
        <v>17</v>
      </c>
      <c r="K5180">
        <v>0.35004616920572301</v>
      </c>
      <c r="L5180">
        <v>0.35995486285550898</v>
      </c>
    </row>
    <row r="5181" spans="1:12" x14ac:dyDescent="0.2">
      <c r="A5181" t="s">
        <v>12015</v>
      </c>
      <c r="B5181" t="s">
        <v>12016</v>
      </c>
      <c r="C5181" t="s">
        <v>12017</v>
      </c>
      <c r="D5181" t="s">
        <v>12018</v>
      </c>
      <c r="E5181" t="s">
        <v>12019</v>
      </c>
      <c r="F5181" t="s">
        <v>16601</v>
      </c>
      <c r="G5181">
        <v>0.82966698996355503</v>
      </c>
      <c r="H5181">
        <v>0.66264306688194496</v>
      </c>
      <c r="I5181">
        <v>0.89125011562689704</v>
      </c>
      <c r="J5181" t="s">
        <v>17</v>
      </c>
      <c r="K5181">
        <v>0.82966698996355503</v>
      </c>
      <c r="L5181">
        <v>0.66264306688194496</v>
      </c>
    </row>
    <row r="5182" spans="1:12" x14ac:dyDescent="0.2">
      <c r="A5182" t="s">
        <v>12015</v>
      </c>
      <c r="B5182" t="s">
        <v>12016</v>
      </c>
      <c r="C5182" t="s">
        <v>12017</v>
      </c>
      <c r="D5182" t="s">
        <v>12018</v>
      </c>
      <c r="E5182" t="s">
        <v>12020</v>
      </c>
      <c r="F5182" t="s">
        <v>16601</v>
      </c>
      <c r="G5182">
        <v>-0.312620609906755</v>
      </c>
      <c r="H5182">
        <v>0.79268985167082195</v>
      </c>
      <c r="I5182">
        <v>0.94240766764819905</v>
      </c>
      <c r="J5182" t="s">
        <v>17</v>
      </c>
      <c r="K5182">
        <v>-0.312620609906755</v>
      </c>
      <c r="L5182">
        <v>0.79268985167082195</v>
      </c>
    </row>
    <row r="5183" spans="1:12" x14ac:dyDescent="0.2">
      <c r="A5183" t="s">
        <v>12015</v>
      </c>
      <c r="B5183" t="s">
        <v>12016</v>
      </c>
      <c r="C5183" t="s">
        <v>12017</v>
      </c>
      <c r="D5183" t="s">
        <v>12018</v>
      </c>
      <c r="E5183" t="s">
        <v>12021</v>
      </c>
      <c r="F5183" t="s">
        <v>16601</v>
      </c>
      <c r="G5183">
        <v>-7.9066670616851506E-2</v>
      </c>
      <c r="H5183">
        <v>0.93026673147691596</v>
      </c>
      <c r="I5183">
        <v>0.98062907013026801</v>
      </c>
      <c r="J5183" t="s">
        <v>17</v>
      </c>
      <c r="K5183">
        <v>-7.9066670616851506E-2</v>
      </c>
      <c r="L5183">
        <v>0.93026673147691596</v>
      </c>
    </row>
    <row r="5184" spans="1:12" x14ac:dyDescent="0.2">
      <c r="A5184" t="s">
        <v>12015</v>
      </c>
      <c r="B5184" t="s">
        <v>12016</v>
      </c>
      <c r="C5184" t="s">
        <v>12017</v>
      </c>
      <c r="D5184" t="s">
        <v>12018</v>
      </c>
      <c r="E5184" t="s">
        <v>12022</v>
      </c>
      <c r="F5184" t="s">
        <v>16601</v>
      </c>
      <c r="G5184">
        <v>-2.0709199269284899</v>
      </c>
      <c r="H5184">
        <v>7.5625774602059895E-2</v>
      </c>
      <c r="I5184">
        <v>0.363966328534713</v>
      </c>
      <c r="J5184" t="s">
        <v>17</v>
      </c>
      <c r="K5184">
        <v>-2.0709199269284899</v>
      </c>
      <c r="L5184">
        <v>7.5625774602059895E-2</v>
      </c>
    </row>
    <row r="5185" spans="1:12" x14ac:dyDescent="0.2">
      <c r="A5185" t="s">
        <v>12024</v>
      </c>
      <c r="B5185" t="s">
        <v>12025</v>
      </c>
      <c r="C5185" t="s">
        <v>12026</v>
      </c>
      <c r="D5185" t="s">
        <v>12027</v>
      </c>
      <c r="E5185" t="s">
        <v>12028</v>
      </c>
      <c r="F5185" t="s">
        <v>16601</v>
      </c>
      <c r="G5185">
        <v>0.46500166367850099</v>
      </c>
      <c r="H5185">
        <v>6.1300018333338799E-2</v>
      </c>
      <c r="I5185">
        <v>0.32788034196344401</v>
      </c>
      <c r="J5185" t="s">
        <v>17</v>
      </c>
      <c r="K5185">
        <v>0.46500166367850099</v>
      </c>
      <c r="L5185">
        <v>6.1300018333338799E-2</v>
      </c>
    </row>
    <row r="5186" spans="1:12" x14ac:dyDescent="0.2">
      <c r="A5186" t="s">
        <v>12029</v>
      </c>
      <c r="B5186" t="s">
        <v>12030</v>
      </c>
      <c r="C5186" t="s">
        <v>12031</v>
      </c>
      <c r="D5186" t="s">
        <v>12032</v>
      </c>
      <c r="E5186" t="s">
        <v>12033</v>
      </c>
      <c r="F5186" t="s">
        <v>16601</v>
      </c>
      <c r="G5186">
        <v>-0.48165059988485798</v>
      </c>
      <c r="H5186">
        <v>0.13985393775964899</v>
      </c>
      <c r="I5186">
        <v>0.487598864080939</v>
      </c>
      <c r="J5186" t="s">
        <v>17</v>
      </c>
      <c r="K5186">
        <v>-0.48165059988485798</v>
      </c>
      <c r="L5186">
        <v>0.13985393775964899</v>
      </c>
    </row>
    <row r="5187" spans="1:12" x14ac:dyDescent="0.2">
      <c r="A5187" t="s">
        <v>12029</v>
      </c>
      <c r="B5187" t="s">
        <v>12030</v>
      </c>
      <c r="C5187" t="s">
        <v>12031</v>
      </c>
      <c r="D5187" t="s">
        <v>12032</v>
      </c>
      <c r="E5187" t="s">
        <v>12034</v>
      </c>
      <c r="F5187" t="s">
        <v>16601</v>
      </c>
      <c r="G5187">
        <v>0.327301797256146</v>
      </c>
      <c r="H5187">
        <v>0.64960630066303204</v>
      </c>
      <c r="I5187">
        <v>0.88658497778951195</v>
      </c>
      <c r="J5187" t="s">
        <v>17</v>
      </c>
      <c r="K5187">
        <v>0.327301797256146</v>
      </c>
      <c r="L5187">
        <v>0.64960630066303204</v>
      </c>
    </row>
    <row r="5188" spans="1:12" x14ac:dyDescent="0.2">
      <c r="A5188" t="s">
        <v>12029</v>
      </c>
      <c r="B5188" t="s">
        <v>12030</v>
      </c>
      <c r="C5188" t="s">
        <v>12031</v>
      </c>
      <c r="D5188" t="s">
        <v>12032</v>
      </c>
      <c r="E5188" t="s">
        <v>12035</v>
      </c>
      <c r="F5188" t="s">
        <v>16601</v>
      </c>
      <c r="G5188">
        <v>0.63377077467322396</v>
      </c>
      <c r="H5188">
        <v>0.233344787615517</v>
      </c>
      <c r="I5188">
        <v>0.60719402030553304</v>
      </c>
      <c r="J5188" t="s">
        <v>17</v>
      </c>
      <c r="K5188">
        <v>0.63377077467322396</v>
      </c>
      <c r="L5188">
        <v>0.233344787615517</v>
      </c>
    </row>
    <row r="5189" spans="1:12" x14ac:dyDescent="0.2">
      <c r="A5189" t="s">
        <v>12029</v>
      </c>
      <c r="B5189" t="s">
        <v>12030</v>
      </c>
      <c r="C5189" t="s">
        <v>12031</v>
      </c>
      <c r="D5189" t="s">
        <v>12032</v>
      </c>
      <c r="E5189" t="s">
        <v>12036</v>
      </c>
      <c r="F5189" t="s">
        <v>16601</v>
      </c>
      <c r="G5189">
        <v>0.13913367148578901</v>
      </c>
      <c r="H5189">
        <v>0.78858042990359201</v>
      </c>
      <c r="I5189">
        <v>0.94140276689089697</v>
      </c>
      <c r="J5189" t="s">
        <v>17</v>
      </c>
      <c r="K5189">
        <v>0.13913367148578901</v>
      </c>
      <c r="L5189">
        <v>0.78858042990359201</v>
      </c>
    </row>
    <row r="5190" spans="1:12" x14ac:dyDescent="0.2">
      <c r="A5190" t="s">
        <v>12029</v>
      </c>
      <c r="B5190" t="s">
        <v>12030</v>
      </c>
      <c r="C5190" t="s">
        <v>12031</v>
      </c>
      <c r="D5190" t="s">
        <v>12032</v>
      </c>
      <c r="E5190" t="s">
        <v>12038</v>
      </c>
      <c r="F5190" t="s">
        <v>16601</v>
      </c>
      <c r="G5190">
        <v>-0.72451785419942605</v>
      </c>
      <c r="H5190">
        <v>1.38261321971824E-2</v>
      </c>
      <c r="I5190">
        <v>0.14885001039097701</v>
      </c>
      <c r="J5190" t="s">
        <v>17</v>
      </c>
      <c r="K5190">
        <v>-0.72451785419942605</v>
      </c>
      <c r="L5190">
        <v>1.38261321971824E-2</v>
      </c>
    </row>
    <row r="5191" spans="1:12" x14ac:dyDescent="0.2">
      <c r="A5191" t="s">
        <v>12029</v>
      </c>
      <c r="B5191" t="s">
        <v>12030</v>
      </c>
      <c r="C5191" t="s">
        <v>12031</v>
      </c>
      <c r="D5191" t="s">
        <v>12032</v>
      </c>
      <c r="E5191" t="s">
        <v>12039</v>
      </c>
      <c r="F5191" t="s">
        <v>16601</v>
      </c>
      <c r="G5191">
        <v>-0.650779114912724</v>
      </c>
      <c r="H5191">
        <v>3.1964331591923398E-2</v>
      </c>
      <c r="I5191">
        <v>0.237351396775693</v>
      </c>
      <c r="J5191" t="s">
        <v>17</v>
      </c>
      <c r="K5191">
        <v>-0.650779114912724</v>
      </c>
      <c r="L5191">
        <v>3.1964331591923398E-2</v>
      </c>
    </row>
    <row r="5192" spans="1:12" x14ac:dyDescent="0.2">
      <c r="A5192" t="s">
        <v>12040</v>
      </c>
      <c r="B5192" t="s">
        <v>12041</v>
      </c>
      <c r="C5192" t="s">
        <v>12042</v>
      </c>
      <c r="D5192" t="s">
        <v>12043</v>
      </c>
      <c r="E5192" t="s">
        <v>12044</v>
      </c>
      <c r="F5192" t="s">
        <v>16601</v>
      </c>
      <c r="G5192">
        <v>-1.50450153190428</v>
      </c>
      <c r="H5192">
        <v>1.46424626944959E-2</v>
      </c>
      <c r="I5192">
        <v>0.15170513711352501</v>
      </c>
      <c r="J5192" t="s">
        <v>17</v>
      </c>
      <c r="K5192">
        <v>-1.50450153190428</v>
      </c>
      <c r="L5192">
        <v>1.46424626944959E-2</v>
      </c>
    </row>
    <row r="5193" spans="1:12" x14ac:dyDescent="0.2">
      <c r="A5193" t="s">
        <v>12040</v>
      </c>
      <c r="B5193" t="s">
        <v>12041</v>
      </c>
      <c r="C5193" t="s">
        <v>12042</v>
      </c>
      <c r="D5193" t="s">
        <v>12043</v>
      </c>
      <c r="E5193" t="s">
        <v>12045</v>
      </c>
      <c r="F5193" t="s">
        <v>16601</v>
      </c>
      <c r="G5193">
        <v>0.60238781502147098</v>
      </c>
      <c r="H5193">
        <v>0.61535075994936195</v>
      </c>
      <c r="I5193">
        <v>0.87121264105354401</v>
      </c>
      <c r="J5193" t="s">
        <v>17</v>
      </c>
      <c r="K5193">
        <v>0.60238781502147098</v>
      </c>
      <c r="L5193">
        <v>0.61535075994936195</v>
      </c>
    </row>
    <row r="5194" spans="1:12" x14ac:dyDescent="0.2">
      <c r="A5194" t="s">
        <v>12040</v>
      </c>
      <c r="B5194" t="s">
        <v>12041</v>
      </c>
      <c r="C5194" t="s">
        <v>12042</v>
      </c>
      <c r="D5194" t="s">
        <v>12043</v>
      </c>
      <c r="E5194" t="s">
        <v>12047</v>
      </c>
      <c r="F5194" t="s">
        <v>16601</v>
      </c>
      <c r="G5194">
        <v>0.87586403853803196</v>
      </c>
      <c r="H5194">
        <v>9.10564259353768E-2</v>
      </c>
      <c r="I5194">
        <v>0.40124596532407503</v>
      </c>
      <c r="J5194" t="s">
        <v>17</v>
      </c>
      <c r="K5194">
        <v>0.87586403853803196</v>
      </c>
      <c r="L5194">
        <v>9.10564259353768E-2</v>
      </c>
    </row>
    <row r="5195" spans="1:12" x14ac:dyDescent="0.2">
      <c r="A5195" t="s">
        <v>12040</v>
      </c>
      <c r="B5195" t="s">
        <v>12041</v>
      </c>
      <c r="C5195" t="s">
        <v>12042</v>
      </c>
      <c r="D5195" t="s">
        <v>12043</v>
      </c>
      <c r="E5195" t="s">
        <v>12048</v>
      </c>
      <c r="F5195" t="s">
        <v>16601</v>
      </c>
      <c r="G5195">
        <v>0.67321334350072204</v>
      </c>
      <c r="H5195">
        <v>0.33034027963468299</v>
      </c>
      <c r="I5195">
        <v>0.69349907541184697</v>
      </c>
      <c r="J5195" t="s">
        <v>17</v>
      </c>
      <c r="K5195">
        <v>0.67321334350072204</v>
      </c>
      <c r="L5195">
        <v>0.33034027963468299</v>
      </c>
    </row>
    <row r="5196" spans="1:12" x14ac:dyDescent="0.2">
      <c r="A5196" t="s">
        <v>12040</v>
      </c>
      <c r="B5196" t="s">
        <v>12041</v>
      </c>
      <c r="C5196" t="s">
        <v>12042</v>
      </c>
      <c r="D5196" t="s">
        <v>12043</v>
      </c>
      <c r="E5196" t="s">
        <v>12051</v>
      </c>
      <c r="F5196" t="s">
        <v>16601</v>
      </c>
      <c r="G5196">
        <v>0.59616808917706299</v>
      </c>
      <c r="H5196">
        <v>0.48081002113603799</v>
      </c>
      <c r="I5196">
        <v>0.80612872809734903</v>
      </c>
      <c r="J5196" t="s">
        <v>17</v>
      </c>
      <c r="K5196">
        <v>0.59616808917706299</v>
      </c>
      <c r="L5196">
        <v>0.48081002113603799</v>
      </c>
    </row>
    <row r="5197" spans="1:12" x14ac:dyDescent="0.2">
      <c r="A5197" t="s">
        <v>12040</v>
      </c>
      <c r="B5197" t="s">
        <v>12041</v>
      </c>
      <c r="C5197" t="s">
        <v>12042</v>
      </c>
      <c r="D5197" t="s">
        <v>12043</v>
      </c>
      <c r="E5197" t="s">
        <v>12052</v>
      </c>
      <c r="F5197" t="s">
        <v>16601</v>
      </c>
      <c r="G5197">
        <v>0.40642138882607598</v>
      </c>
      <c r="H5197">
        <v>0.618502565953293</v>
      </c>
      <c r="I5197">
        <v>0.87264265148474696</v>
      </c>
      <c r="J5197" t="s">
        <v>17</v>
      </c>
      <c r="K5197">
        <v>0.40642138882607598</v>
      </c>
      <c r="L5197">
        <v>0.618502565953293</v>
      </c>
    </row>
    <row r="5198" spans="1:12" x14ac:dyDescent="0.2">
      <c r="A5198" t="s">
        <v>12040</v>
      </c>
      <c r="B5198" t="s">
        <v>12041</v>
      </c>
      <c r="C5198" t="s">
        <v>12042</v>
      </c>
      <c r="D5198" t="s">
        <v>12043</v>
      </c>
      <c r="E5198" t="s">
        <v>12053</v>
      </c>
      <c r="F5198" t="s">
        <v>16601</v>
      </c>
      <c r="G5198">
        <v>1.48665245101729</v>
      </c>
      <c r="H5198">
        <v>2.26554265041612E-3</v>
      </c>
      <c r="I5198">
        <v>4.9354321513535297E-2</v>
      </c>
      <c r="J5198" t="s">
        <v>17</v>
      </c>
      <c r="K5198">
        <v>1.48665245101729</v>
      </c>
      <c r="L5198">
        <v>2.26554265041612E-3</v>
      </c>
    </row>
    <row r="5199" spans="1:12" x14ac:dyDescent="0.2">
      <c r="A5199" t="s">
        <v>12040</v>
      </c>
      <c r="B5199" t="s">
        <v>12041</v>
      </c>
      <c r="C5199" t="s">
        <v>12042</v>
      </c>
      <c r="D5199" t="s">
        <v>12043</v>
      </c>
      <c r="E5199" t="s">
        <v>12054</v>
      </c>
      <c r="F5199" t="s">
        <v>16601</v>
      </c>
      <c r="G5199">
        <v>-0.81477591952304196</v>
      </c>
      <c r="H5199">
        <v>0.56523666045628795</v>
      </c>
      <c r="I5199">
        <v>0.84754141519147397</v>
      </c>
      <c r="J5199" t="s">
        <v>17</v>
      </c>
      <c r="K5199">
        <v>-0.81477591952304196</v>
      </c>
      <c r="L5199">
        <v>0.56523666045628795</v>
      </c>
    </row>
    <row r="5200" spans="1:12" x14ac:dyDescent="0.2">
      <c r="A5200" t="s">
        <v>12040</v>
      </c>
      <c r="B5200" t="s">
        <v>12041</v>
      </c>
      <c r="C5200" t="s">
        <v>12042</v>
      </c>
      <c r="D5200" t="s">
        <v>12043</v>
      </c>
      <c r="E5200" t="s">
        <v>12055</v>
      </c>
      <c r="F5200" t="s">
        <v>16601</v>
      </c>
      <c r="G5200">
        <v>0.91615272702378903</v>
      </c>
      <c r="H5200">
        <v>4.5386311252228098E-2</v>
      </c>
      <c r="I5200">
        <v>0.286012013149817</v>
      </c>
      <c r="J5200" t="s">
        <v>17</v>
      </c>
      <c r="K5200">
        <v>0.91615272702378903</v>
      </c>
      <c r="L5200">
        <v>4.5386311252228098E-2</v>
      </c>
    </row>
    <row r="5201" spans="1:12" x14ac:dyDescent="0.2">
      <c r="A5201" t="s">
        <v>12040</v>
      </c>
      <c r="B5201" t="s">
        <v>12041</v>
      </c>
      <c r="C5201" t="s">
        <v>12042</v>
      </c>
      <c r="D5201" t="s">
        <v>12043</v>
      </c>
      <c r="E5201" t="s">
        <v>12057</v>
      </c>
      <c r="F5201" t="s">
        <v>16601</v>
      </c>
      <c r="G5201">
        <v>-0.85994899739978803</v>
      </c>
      <c r="H5201">
        <v>0.112487337431221</v>
      </c>
      <c r="I5201">
        <v>0.44102901416361501</v>
      </c>
      <c r="J5201" t="s">
        <v>17</v>
      </c>
      <c r="K5201">
        <v>-0.85994899739978803</v>
      </c>
      <c r="L5201">
        <v>0.112487337431221</v>
      </c>
    </row>
    <row r="5202" spans="1:12" x14ac:dyDescent="0.2">
      <c r="A5202" t="s">
        <v>12040</v>
      </c>
      <c r="B5202" t="s">
        <v>12041</v>
      </c>
      <c r="C5202" t="s">
        <v>12042</v>
      </c>
      <c r="D5202" t="s">
        <v>12043</v>
      </c>
      <c r="E5202" t="s">
        <v>12059</v>
      </c>
      <c r="F5202" t="s">
        <v>16601</v>
      </c>
      <c r="G5202">
        <v>-1.33296406079579</v>
      </c>
      <c r="H5202">
        <v>1.3875111970518701E-2</v>
      </c>
      <c r="I5202">
        <v>0.14885001039097701</v>
      </c>
      <c r="J5202" t="s">
        <v>17</v>
      </c>
      <c r="K5202">
        <v>-1.33296406079579</v>
      </c>
      <c r="L5202">
        <v>1.3875111970518701E-2</v>
      </c>
    </row>
    <row r="5203" spans="1:12" x14ac:dyDescent="0.2">
      <c r="A5203" t="s">
        <v>12040</v>
      </c>
      <c r="B5203" t="s">
        <v>12041</v>
      </c>
      <c r="C5203" t="s">
        <v>12042</v>
      </c>
      <c r="D5203" t="s">
        <v>12043</v>
      </c>
      <c r="E5203" t="s">
        <v>12060</v>
      </c>
      <c r="F5203" t="s">
        <v>16601</v>
      </c>
      <c r="G5203" t="e">
        <v>#NUM!</v>
      </c>
      <c r="I5203">
        <v>0</v>
      </c>
      <c r="J5203" t="s">
        <v>40</v>
      </c>
      <c r="K5203">
        <v>4.2317529499814501</v>
      </c>
      <c r="L5203">
        <v>3.7634500000000001E-2</v>
      </c>
    </row>
    <row r="5204" spans="1:12" x14ac:dyDescent="0.2">
      <c r="A5204" t="s">
        <v>12040</v>
      </c>
      <c r="B5204" t="s">
        <v>12041</v>
      </c>
      <c r="C5204" t="s">
        <v>12042</v>
      </c>
      <c r="D5204" t="s">
        <v>12043</v>
      </c>
      <c r="E5204" t="s">
        <v>12061</v>
      </c>
      <c r="F5204" t="s">
        <v>16601</v>
      </c>
      <c r="G5204">
        <v>-1.62881200042055</v>
      </c>
      <c r="H5204">
        <v>3.30396983922083E-2</v>
      </c>
      <c r="I5204">
        <v>0.24098467374982099</v>
      </c>
      <c r="J5204" t="s">
        <v>17</v>
      </c>
      <c r="K5204">
        <v>-1.62881200042055</v>
      </c>
      <c r="L5204">
        <v>3.30396983922083E-2</v>
      </c>
    </row>
    <row r="5205" spans="1:12" x14ac:dyDescent="0.2">
      <c r="A5205" t="s">
        <v>12062</v>
      </c>
      <c r="B5205" t="s">
        <v>12063</v>
      </c>
      <c r="C5205" t="s">
        <v>12064</v>
      </c>
      <c r="D5205" t="s">
        <v>12065</v>
      </c>
      <c r="E5205" t="s">
        <v>12066</v>
      </c>
      <c r="F5205" t="s">
        <v>16601</v>
      </c>
      <c r="G5205">
        <v>-0.24993287917443499</v>
      </c>
      <c r="H5205">
        <v>0.55442777822987999</v>
      </c>
      <c r="I5205">
        <v>0.84490115558596801</v>
      </c>
      <c r="J5205" t="s">
        <v>17</v>
      </c>
      <c r="K5205">
        <v>-0.24993287917443499</v>
      </c>
      <c r="L5205">
        <v>0.55442777822987999</v>
      </c>
    </row>
    <row r="5206" spans="1:12" x14ac:dyDescent="0.2">
      <c r="A5206" t="s">
        <v>12062</v>
      </c>
      <c r="B5206" t="s">
        <v>12063</v>
      </c>
      <c r="C5206" t="s">
        <v>12064</v>
      </c>
      <c r="D5206" t="s">
        <v>12065</v>
      </c>
      <c r="E5206" t="s">
        <v>12067</v>
      </c>
      <c r="F5206" t="s">
        <v>16601</v>
      </c>
      <c r="G5206">
        <v>-0.57467497288060498</v>
      </c>
      <c r="H5206">
        <v>0.242347725756034</v>
      </c>
      <c r="I5206">
        <v>0.61449416689117498</v>
      </c>
      <c r="J5206" t="s">
        <v>17</v>
      </c>
      <c r="K5206">
        <v>-0.57467497288060498</v>
      </c>
      <c r="L5206">
        <v>0.242347725756034</v>
      </c>
    </row>
    <row r="5207" spans="1:12" x14ac:dyDescent="0.2">
      <c r="A5207" t="s">
        <v>12062</v>
      </c>
      <c r="B5207" t="s">
        <v>12063</v>
      </c>
      <c r="C5207" t="s">
        <v>12064</v>
      </c>
      <c r="D5207" t="s">
        <v>12065</v>
      </c>
      <c r="E5207" t="s">
        <v>12068</v>
      </c>
      <c r="F5207" t="s">
        <v>16601</v>
      </c>
      <c r="G5207">
        <v>1.2166081681265</v>
      </c>
      <c r="H5207">
        <v>0.41012330221959298</v>
      </c>
      <c r="I5207">
        <v>0.75852812997021002</v>
      </c>
      <c r="J5207" t="s">
        <v>17</v>
      </c>
      <c r="K5207">
        <v>1.2166081681265</v>
      </c>
      <c r="L5207">
        <v>0.41012330221959298</v>
      </c>
    </row>
    <row r="5208" spans="1:12" x14ac:dyDescent="0.2">
      <c r="A5208" t="s">
        <v>12062</v>
      </c>
      <c r="B5208" t="s">
        <v>12063</v>
      </c>
      <c r="C5208" t="s">
        <v>12064</v>
      </c>
      <c r="D5208" t="s">
        <v>12065</v>
      </c>
      <c r="E5208" t="s">
        <v>12069</v>
      </c>
      <c r="F5208" t="s">
        <v>16601</v>
      </c>
      <c r="G5208">
        <v>-0.77066438599946896</v>
      </c>
      <c r="H5208">
        <v>0.51857449152242596</v>
      </c>
      <c r="I5208">
        <v>0.82969819120454302</v>
      </c>
      <c r="J5208" t="s">
        <v>17</v>
      </c>
      <c r="K5208">
        <v>-0.77066438599946896</v>
      </c>
      <c r="L5208">
        <v>0.51857449152242596</v>
      </c>
    </row>
    <row r="5209" spans="1:12" x14ac:dyDescent="0.2">
      <c r="A5209" t="s">
        <v>12062</v>
      </c>
      <c r="B5209" t="s">
        <v>12063</v>
      </c>
      <c r="C5209" t="s">
        <v>12064</v>
      </c>
      <c r="D5209" t="s">
        <v>12065</v>
      </c>
      <c r="E5209" t="s">
        <v>12070</v>
      </c>
      <c r="F5209" t="s">
        <v>16601</v>
      </c>
      <c r="G5209">
        <v>0.71221283531510005</v>
      </c>
      <c r="H5209">
        <v>0.50877741994446801</v>
      </c>
      <c r="I5209">
        <v>0.82181356391226501</v>
      </c>
      <c r="J5209" t="s">
        <v>17</v>
      </c>
      <c r="K5209">
        <v>0.71221283531510005</v>
      </c>
      <c r="L5209">
        <v>0.50877741994446801</v>
      </c>
    </row>
    <row r="5210" spans="1:12" x14ac:dyDescent="0.2">
      <c r="A5210" t="s">
        <v>12062</v>
      </c>
      <c r="B5210" t="s">
        <v>12063</v>
      </c>
      <c r="C5210" t="s">
        <v>12064</v>
      </c>
      <c r="D5210" t="s">
        <v>12065</v>
      </c>
      <c r="E5210" t="s">
        <v>12071</v>
      </c>
      <c r="F5210" t="s">
        <v>16601</v>
      </c>
      <c r="G5210">
        <v>0.72221369602087904</v>
      </c>
      <c r="H5210">
        <v>0.29340655999001802</v>
      </c>
      <c r="I5210">
        <v>0.66176032481660896</v>
      </c>
      <c r="J5210" t="s">
        <v>17</v>
      </c>
      <c r="K5210">
        <v>0.72221369602087904</v>
      </c>
      <c r="L5210">
        <v>0.29340655999001802</v>
      </c>
    </row>
    <row r="5211" spans="1:12" x14ac:dyDescent="0.2">
      <c r="A5211" t="s">
        <v>12062</v>
      </c>
      <c r="B5211" t="s">
        <v>12063</v>
      </c>
      <c r="C5211" t="s">
        <v>12064</v>
      </c>
      <c r="D5211" t="s">
        <v>12065</v>
      </c>
      <c r="E5211" t="s">
        <v>12072</v>
      </c>
      <c r="F5211" t="s">
        <v>16601</v>
      </c>
      <c r="G5211">
        <v>0.30770984963959003</v>
      </c>
      <c r="H5211">
        <v>0.73571436495855802</v>
      </c>
      <c r="I5211">
        <v>0.92072756459242</v>
      </c>
      <c r="J5211" t="s">
        <v>17</v>
      </c>
      <c r="K5211">
        <v>0.30770984963959003</v>
      </c>
      <c r="L5211">
        <v>0.73571436495855802</v>
      </c>
    </row>
    <row r="5212" spans="1:12" x14ac:dyDescent="0.2">
      <c r="A5212" t="s">
        <v>12062</v>
      </c>
      <c r="B5212" t="s">
        <v>12063</v>
      </c>
      <c r="C5212" t="s">
        <v>12064</v>
      </c>
      <c r="D5212" t="s">
        <v>12065</v>
      </c>
      <c r="E5212" t="s">
        <v>12073</v>
      </c>
      <c r="F5212" t="s">
        <v>16601</v>
      </c>
      <c r="G5212">
        <v>2.13197955982453E-2</v>
      </c>
      <c r="H5212">
        <v>0.96935167697012503</v>
      </c>
      <c r="I5212">
        <v>0.989659323834024</v>
      </c>
      <c r="J5212" t="s">
        <v>17</v>
      </c>
      <c r="K5212">
        <v>2.13197955982453E-2</v>
      </c>
      <c r="L5212">
        <v>0.96935167697012503</v>
      </c>
    </row>
    <row r="5213" spans="1:12" x14ac:dyDescent="0.2">
      <c r="A5213" t="s">
        <v>12062</v>
      </c>
      <c r="B5213" t="s">
        <v>12063</v>
      </c>
      <c r="C5213" t="s">
        <v>12064</v>
      </c>
      <c r="D5213" t="s">
        <v>12065</v>
      </c>
      <c r="E5213" t="s">
        <v>12075</v>
      </c>
      <c r="F5213" t="s">
        <v>16601</v>
      </c>
      <c r="G5213">
        <v>0.244471773706088</v>
      </c>
      <c r="H5213">
        <v>0.37210053588346897</v>
      </c>
      <c r="I5213">
        <v>0.73174061585369599</v>
      </c>
      <c r="J5213" t="s">
        <v>17</v>
      </c>
      <c r="K5213">
        <v>0.244471773706088</v>
      </c>
      <c r="L5213">
        <v>0.37210053588346897</v>
      </c>
    </row>
    <row r="5214" spans="1:12" x14ac:dyDescent="0.2">
      <c r="A5214" t="s">
        <v>12076</v>
      </c>
      <c r="B5214" t="s">
        <v>12077</v>
      </c>
      <c r="C5214" t="s">
        <v>12078</v>
      </c>
      <c r="D5214" t="s">
        <v>12079</v>
      </c>
      <c r="E5214" t="s">
        <v>12080</v>
      </c>
      <c r="F5214" t="s">
        <v>16601</v>
      </c>
      <c r="G5214">
        <v>0.35800887958931499</v>
      </c>
      <c r="H5214">
        <v>9.6736811253433294E-2</v>
      </c>
      <c r="I5214">
        <v>0.41071514048014501</v>
      </c>
      <c r="J5214" t="s">
        <v>17</v>
      </c>
      <c r="K5214">
        <v>0.35800887958931499</v>
      </c>
      <c r="L5214">
        <v>9.6736811253433294E-2</v>
      </c>
    </row>
    <row r="5215" spans="1:12" x14ac:dyDescent="0.2">
      <c r="A5215" t="s">
        <v>12081</v>
      </c>
      <c r="B5215" t="s">
        <v>12082</v>
      </c>
      <c r="C5215" t="s">
        <v>12083</v>
      </c>
      <c r="D5215" t="s">
        <v>12084</v>
      </c>
      <c r="E5215" t="s">
        <v>12085</v>
      </c>
      <c r="F5215" t="s">
        <v>16601</v>
      </c>
      <c r="G5215">
        <v>-0.41026235741106298</v>
      </c>
      <c r="H5215">
        <v>0.61727324794802696</v>
      </c>
      <c r="I5215">
        <v>0.87227749102581498</v>
      </c>
      <c r="J5215" t="s">
        <v>17</v>
      </c>
      <c r="K5215">
        <v>-0.41026235741106298</v>
      </c>
      <c r="L5215">
        <v>0.61727324794802696</v>
      </c>
    </row>
    <row r="5216" spans="1:12" x14ac:dyDescent="0.2">
      <c r="A5216" t="s">
        <v>12081</v>
      </c>
      <c r="B5216" t="s">
        <v>12082</v>
      </c>
      <c r="C5216" t="s">
        <v>12083</v>
      </c>
      <c r="D5216" t="s">
        <v>12084</v>
      </c>
      <c r="E5216" t="s">
        <v>12086</v>
      </c>
      <c r="F5216" t="s">
        <v>16601</v>
      </c>
      <c r="G5216">
        <v>-0.231941014836725</v>
      </c>
      <c r="H5216">
        <v>0.39039833565002802</v>
      </c>
      <c r="I5216">
        <v>0.74566234892879302</v>
      </c>
      <c r="J5216" t="s">
        <v>17</v>
      </c>
      <c r="K5216">
        <v>-0.231941014836725</v>
      </c>
      <c r="L5216">
        <v>0.39039833565002802</v>
      </c>
    </row>
    <row r="5217" spans="1:12" x14ac:dyDescent="0.2">
      <c r="A5217" t="s">
        <v>12081</v>
      </c>
      <c r="B5217" t="s">
        <v>12082</v>
      </c>
      <c r="C5217" t="s">
        <v>12083</v>
      </c>
      <c r="D5217" t="s">
        <v>12084</v>
      </c>
      <c r="E5217" t="s">
        <v>12087</v>
      </c>
      <c r="F5217" t="s">
        <v>16601</v>
      </c>
      <c r="G5217">
        <v>0.279582389253347</v>
      </c>
      <c r="H5217">
        <v>0.21597360500546101</v>
      </c>
      <c r="I5217">
        <v>0.58532141272565097</v>
      </c>
      <c r="J5217" t="s">
        <v>17</v>
      </c>
      <c r="K5217">
        <v>0.279582389253347</v>
      </c>
      <c r="L5217">
        <v>0.21597360500546101</v>
      </c>
    </row>
    <row r="5218" spans="1:12" x14ac:dyDescent="0.2">
      <c r="A5218" t="s">
        <v>12081</v>
      </c>
      <c r="B5218" t="s">
        <v>12082</v>
      </c>
      <c r="C5218" t="s">
        <v>12083</v>
      </c>
      <c r="D5218" t="s">
        <v>12084</v>
      </c>
      <c r="E5218" t="s">
        <v>12088</v>
      </c>
      <c r="F5218" t="s">
        <v>16601</v>
      </c>
      <c r="G5218">
        <v>0.52912568669719695</v>
      </c>
      <c r="H5218">
        <v>2.4354776630241201E-2</v>
      </c>
      <c r="I5218">
        <v>0.200735435904208</v>
      </c>
      <c r="J5218" t="s">
        <v>17</v>
      </c>
      <c r="K5218">
        <v>0.52912568669719695</v>
      </c>
      <c r="L5218">
        <v>2.4354776630241201E-2</v>
      </c>
    </row>
    <row r="5219" spans="1:12" x14ac:dyDescent="0.2">
      <c r="A5219" t="s">
        <v>12081</v>
      </c>
      <c r="B5219" t="s">
        <v>12082</v>
      </c>
      <c r="C5219" t="s">
        <v>12083</v>
      </c>
      <c r="D5219" t="s">
        <v>12084</v>
      </c>
      <c r="E5219" t="s">
        <v>12089</v>
      </c>
      <c r="F5219" t="s">
        <v>16601</v>
      </c>
      <c r="G5219" t="e">
        <v>#NUM!</v>
      </c>
      <c r="I5219">
        <v>0</v>
      </c>
      <c r="J5219" t="s">
        <v>40</v>
      </c>
      <c r="K5219">
        <v>-10.4896591788645</v>
      </c>
      <c r="L5219">
        <v>1.2942800000000001E-2</v>
      </c>
    </row>
    <row r="5220" spans="1:12" x14ac:dyDescent="0.2">
      <c r="A5220" t="s">
        <v>12081</v>
      </c>
      <c r="B5220" t="s">
        <v>12082</v>
      </c>
      <c r="C5220" t="s">
        <v>12083</v>
      </c>
      <c r="D5220" t="s">
        <v>12084</v>
      </c>
      <c r="E5220" t="s">
        <v>12090</v>
      </c>
      <c r="F5220" t="s">
        <v>16601</v>
      </c>
      <c r="G5220" t="e">
        <v>#NUM!</v>
      </c>
      <c r="I5220">
        <v>0</v>
      </c>
      <c r="J5220" t="s">
        <v>40</v>
      </c>
      <c r="K5220">
        <v>4.3534200081144103</v>
      </c>
      <c r="L5220">
        <v>1.91238E-2</v>
      </c>
    </row>
    <row r="5221" spans="1:12" x14ac:dyDescent="0.2">
      <c r="A5221" t="s">
        <v>12081</v>
      </c>
      <c r="B5221" t="s">
        <v>12082</v>
      </c>
      <c r="C5221" t="s">
        <v>12083</v>
      </c>
      <c r="D5221" t="s">
        <v>12084</v>
      </c>
      <c r="E5221" t="s">
        <v>12091</v>
      </c>
      <c r="F5221" t="s">
        <v>16601</v>
      </c>
      <c r="G5221">
        <v>1.4160679319255001</v>
      </c>
      <c r="H5221">
        <v>6.1611598994952402E-2</v>
      </c>
      <c r="I5221">
        <v>0.32901193976281801</v>
      </c>
      <c r="J5221" t="s">
        <v>17</v>
      </c>
      <c r="K5221">
        <v>1.4160679319255001</v>
      </c>
      <c r="L5221">
        <v>6.1611598994952402E-2</v>
      </c>
    </row>
    <row r="5222" spans="1:12" x14ac:dyDescent="0.2">
      <c r="A5222" t="s">
        <v>12081</v>
      </c>
      <c r="B5222" t="s">
        <v>12082</v>
      </c>
      <c r="C5222" t="s">
        <v>12083</v>
      </c>
      <c r="D5222" t="s">
        <v>12084</v>
      </c>
      <c r="E5222" t="s">
        <v>12092</v>
      </c>
      <c r="F5222" t="s">
        <v>16601</v>
      </c>
      <c r="G5222">
        <v>-2.3411759231035299E-2</v>
      </c>
      <c r="H5222">
        <v>0.95308247427125403</v>
      </c>
      <c r="I5222">
        <v>0.98481696218479298</v>
      </c>
      <c r="J5222" t="s">
        <v>17</v>
      </c>
      <c r="K5222">
        <v>-2.3411759231035299E-2</v>
      </c>
      <c r="L5222">
        <v>0.95308247427125403</v>
      </c>
    </row>
    <row r="5223" spans="1:12" x14ac:dyDescent="0.2">
      <c r="A5223" t="s">
        <v>12081</v>
      </c>
      <c r="B5223" t="s">
        <v>12082</v>
      </c>
      <c r="C5223" t="s">
        <v>12083</v>
      </c>
      <c r="D5223" t="s">
        <v>12084</v>
      </c>
      <c r="E5223" t="s">
        <v>12093</v>
      </c>
      <c r="F5223" t="s">
        <v>16601</v>
      </c>
      <c r="G5223">
        <v>0.255987137127064</v>
      </c>
      <c r="H5223">
        <v>0.697426979579851</v>
      </c>
      <c r="I5223">
        <v>0.90338662011208204</v>
      </c>
      <c r="J5223" t="s">
        <v>17</v>
      </c>
      <c r="K5223">
        <v>0.255987137127064</v>
      </c>
      <c r="L5223">
        <v>0.697426979579851</v>
      </c>
    </row>
    <row r="5224" spans="1:12" x14ac:dyDescent="0.2">
      <c r="A5224" t="s">
        <v>12081</v>
      </c>
      <c r="B5224" t="s">
        <v>12082</v>
      </c>
      <c r="C5224" t="s">
        <v>12083</v>
      </c>
      <c r="D5224" t="s">
        <v>12084</v>
      </c>
      <c r="E5224" t="s">
        <v>12095</v>
      </c>
      <c r="F5224" t="s">
        <v>16601</v>
      </c>
      <c r="G5224">
        <v>-1.1335951915698399</v>
      </c>
      <c r="H5224">
        <v>2.4442829919892901E-3</v>
      </c>
      <c r="I5224">
        <v>5.1541467321466403E-2</v>
      </c>
      <c r="J5224" t="s">
        <v>17</v>
      </c>
      <c r="K5224">
        <v>-1.1335951915698399</v>
      </c>
      <c r="L5224">
        <v>2.4442829919892901E-3</v>
      </c>
    </row>
    <row r="5225" spans="1:12" x14ac:dyDescent="0.2">
      <c r="A5225" t="s">
        <v>12081</v>
      </c>
      <c r="B5225" t="s">
        <v>12082</v>
      </c>
      <c r="C5225" t="s">
        <v>12083</v>
      </c>
      <c r="D5225" t="s">
        <v>12084</v>
      </c>
      <c r="E5225" t="s">
        <v>12096</v>
      </c>
      <c r="F5225" t="s">
        <v>16601</v>
      </c>
      <c r="G5225">
        <v>0.98684759367857799</v>
      </c>
      <c r="H5225">
        <v>0.21991562427844299</v>
      </c>
      <c r="I5225">
        <v>0.59001626593432599</v>
      </c>
      <c r="J5225" t="s">
        <v>17</v>
      </c>
      <c r="K5225">
        <v>0.98684759367857799</v>
      </c>
      <c r="L5225">
        <v>0.21991562427844299</v>
      </c>
    </row>
    <row r="5226" spans="1:12" x14ac:dyDescent="0.2">
      <c r="A5226" t="s">
        <v>12081</v>
      </c>
      <c r="B5226" t="s">
        <v>12082</v>
      </c>
      <c r="C5226" t="s">
        <v>12083</v>
      </c>
      <c r="D5226" t="s">
        <v>12084</v>
      </c>
      <c r="E5226" t="s">
        <v>12097</v>
      </c>
      <c r="F5226" t="s">
        <v>16601</v>
      </c>
      <c r="G5226">
        <v>-6.2675918635393804E-2</v>
      </c>
      <c r="H5226">
        <v>0.88876408696782905</v>
      </c>
      <c r="I5226">
        <v>0.97229976486399805</v>
      </c>
      <c r="J5226" t="s">
        <v>17</v>
      </c>
      <c r="K5226">
        <v>-6.2675918635393804E-2</v>
      </c>
      <c r="L5226">
        <v>0.88876408696782905</v>
      </c>
    </row>
    <row r="5227" spans="1:12" x14ac:dyDescent="0.2">
      <c r="A5227" t="s">
        <v>12098</v>
      </c>
      <c r="B5227" t="s">
        <v>12099</v>
      </c>
      <c r="C5227" t="s">
        <v>12100</v>
      </c>
      <c r="D5227" t="s">
        <v>12101</v>
      </c>
      <c r="E5227" t="s">
        <v>12102</v>
      </c>
      <c r="F5227" t="s">
        <v>16601</v>
      </c>
      <c r="G5227">
        <v>-0.832719785850768</v>
      </c>
      <c r="H5227">
        <v>5.0836414184778397E-2</v>
      </c>
      <c r="I5227">
        <v>0.30487946118656001</v>
      </c>
      <c r="J5227" t="s">
        <v>17</v>
      </c>
      <c r="K5227">
        <v>-0.832719785850768</v>
      </c>
      <c r="L5227">
        <v>5.0836414184778397E-2</v>
      </c>
    </row>
    <row r="5228" spans="1:12" x14ac:dyDescent="0.2">
      <c r="A5228" t="s">
        <v>12098</v>
      </c>
      <c r="B5228" t="s">
        <v>12099</v>
      </c>
      <c r="C5228" t="s">
        <v>12100</v>
      </c>
      <c r="D5228" t="s">
        <v>12101</v>
      </c>
      <c r="E5228" t="s">
        <v>12103</v>
      </c>
      <c r="F5228" t="s">
        <v>16601</v>
      </c>
      <c r="G5228" t="e">
        <v>#NUM!</v>
      </c>
      <c r="I5228">
        <v>0</v>
      </c>
      <c r="J5228" t="s">
        <v>40</v>
      </c>
      <c r="K5228">
        <v>4.1407356457740097</v>
      </c>
      <c r="L5228">
        <v>1.4800600000000001E-2</v>
      </c>
    </row>
    <row r="5229" spans="1:12" x14ac:dyDescent="0.2">
      <c r="A5229" t="s">
        <v>12098</v>
      </c>
      <c r="B5229" t="s">
        <v>12099</v>
      </c>
      <c r="C5229" t="s">
        <v>12100</v>
      </c>
      <c r="D5229" t="s">
        <v>12101</v>
      </c>
      <c r="E5229" t="s">
        <v>12104</v>
      </c>
      <c r="F5229" t="s">
        <v>16601</v>
      </c>
      <c r="G5229">
        <v>-1.1569044882980499</v>
      </c>
      <c r="H5229">
        <v>1.3986881717786801E-4</v>
      </c>
      <c r="I5229">
        <v>6.4802601986844802E-3</v>
      </c>
      <c r="J5229" t="s">
        <v>17</v>
      </c>
      <c r="K5229">
        <v>-1.1569044882980499</v>
      </c>
      <c r="L5229">
        <v>1.3986881717786801E-4</v>
      </c>
    </row>
    <row r="5230" spans="1:12" x14ac:dyDescent="0.2">
      <c r="A5230" t="s">
        <v>12105</v>
      </c>
      <c r="B5230" t="s">
        <v>12106</v>
      </c>
      <c r="C5230" t="s">
        <v>12107</v>
      </c>
      <c r="D5230" t="s">
        <v>12108</v>
      </c>
      <c r="E5230" t="s">
        <v>12110</v>
      </c>
      <c r="F5230" t="s">
        <v>16601</v>
      </c>
      <c r="G5230">
        <v>1.14215298416533</v>
      </c>
      <c r="H5230">
        <v>3.4258603639227801E-3</v>
      </c>
      <c r="I5230">
        <v>6.3489395307740795E-2</v>
      </c>
      <c r="J5230" t="s">
        <v>17</v>
      </c>
      <c r="K5230">
        <v>1.14215298416533</v>
      </c>
      <c r="L5230">
        <v>3.4258603639227801E-3</v>
      </c>
    </row>
    <row r="5231" spans="1:12" x14ac:dyDescent="0.2">
      <c r="A5231" t="s">
        <v>12111</v>
      </c>
      <c r="B5231" t="s">
        <v>12112</v>
      </c>
      <c r="C5231" t="s">
        <v>12113</v>
      </c>
      <c r="D5231" t="s">
        <v>12114</v>
      </c>
      <c r="E5231" t="s">
        <v>12116</v>
      </c>
      <c r="F5231" t="s">
        <v>16601</v>
      </c>
      <c r="G5231">
        <v>-0.100207029618433</v>
      </c>
      <c r="H5231">
        <v>0.85929509540216997</v>
      </c>
      <c r="I5231">
        <v>0.96325151631286698</v>
      </c>
      <c r="J5231" t="s">
        <v>17</v>
      </c>
      <c r="K5231">
        <v>-0.100207029618433</v>
      </c>
      <c r="L5231">
        <v>0.85929509540216997</v>
      </c>
    </row>
    <row r="5232" spans="1:12" x14ac:dyDescent="0.2">
      <c r="A5232" t="s">
        <v>12111</v>
      </c>
      <c r="B5232" t="s">
        <v>12112</v>
      </c>
      <c r="C5232" t="s">
        <v>12113</v>
      </c>
      <c r="D5232" t="s">
        <v>12114</v>
      </c>
      <c r="E5232" t="s">
        <v>12117</v>
      </c>
      <c r="F5232" t="s">
        <v>16601</v>
      </c>
      <c r="G5232">
        <v>0.51229546162456896</v>
      </c>
      <c r="H5232">
        <v>0.585583061954836</v>
      </c>
      <c r="I5232">
        <v>0.85935632238321003</v>
      </c>
      <c r="J5232" t="s">
        <v>17</v>
      </c>
      <c r="K5232">
        <v>0.51229546162456896</v>
      </c>
      <c r="L5232">
        <v>0.585583061954836</v>
      </c>
    </row>
    <row r="5233" spans="1:12" x14ac:dyDescent="0.2">
      <c r="A5233" t="s">
        <v>12111</v>
      </c>
      <c r="B5233" t="s">
        <v>12112</v>
      </c>
      <c r="C5233" t="s">
        <v>12113</v>
      </c>
      <c r="D5233" t="s">
        <v>12114</v>
      </c>
      <c r="E5233" t="s">
        <v>12118</v>
      </c>
      <c r="F5233" t="s">
        <v>16601</v>
      </c>
      <c r="G5233" t="e">
        <v>#NUM!</v>
      </c>
      <c r="I5233">
        <v>0</v>
      </c>
      <c r="J5233" t="s">
        <v>40</v>
      </c>
      <c r="K5233">
        <v>4.0536227115644898</v>
      </c>
      <c r="L5233">
        <v>1.7882200000000001E-2</v>
      </c>
    </row>
    <row r="5234" spans="1:12" x14ac:dyDescent="0.2">
      <c r="A5234" t="s">
        <v>12119</v>
      </c>
      <c r="B5234" t="s">
        <v>12120</v>
      </c>
      <c r="C5234" t="s">
        <v>12121</v>
      </c>
      <c r="D5234" t="s">
        <v>12122</v>
      </c>
      <c r="E5234" t="s">
        <v>12123</v>
      </c>
      <c r="F5234" t="s">
        <v>16601</v>
      </c>
      <c r="G5234">
        <v>1.44941938357667</v>
      </c>
      <c r="H5234">
        <v>5.94190970155495E-3</v>
      </c>
      <c r="I5234">
        <v>8.9660146620481704E-2</v>
      </c>
      <c r="J5234" t="s">
        <v>17</v>
      </c>
      <c r="K5234">
        <v>1.44941938357667</v>
      </c>
      <c r="L5234">
        <v>5.94190970155495E-3</v>
      </c>
    </row>
    <row r="5235" spans="1:12" x14ac:dyDescent="0.2">
      <c r="A5235" t="s">
        <v>12119</v>
      </c>
      <c r="B5235" t="s">
        <v>12120</v>
      </c>
      <c r="C5235" t="s">
        <v>12121</v>
      </c>
      <c r="D5235" t="s">
        <v>12122</v>
      </c>
      <c r="E5235" t="s">
        <v>12124</v>
      </c>
      <c r="F5235" t="s">
        <v>16601</v>
      </c>
      <c r="G5235" t="e">
        <v>#NUM!</v>
      </c>
      <c r="I5235">
        <v>0</v>
      </c>
      <c r="J5235" t="s">
        <v>40</v>
      </c>
      <c r="K5235">
        <v>4.6693862462487798</v>
      </c>
      <c r="L5235">
        <v>1.38622E-2</v>
      </c>
    </row>
    <row r="5236" spans="1:12" x14ac:dyDescent="0.2">
      <c r="A5236" t="s">
        <v>12119</v>
      </c>
      <c r="B5236" t="s">
        <v>12120</v>
      </c>
      <c r="C5236" t="s">
        <v>12121</v>
      </c>
      <c r="D5236" t="s">
        <v>12122</v>
      </c>
      <c r="E5236" t="s">
        <v>12125</v>
      </c>
      <c r="F5236" t="s">
        <v>16601</v>
      </c>
      <c r="G5236" t="e">
        <v>#NUM!</v>
      </c>
      <c r="I5236">
        <v>0</v>
      </c>
      <c r="J5236" t="s">
        <v>40</v>
      </c>
      <c r="K5236">
        <v>3.40164135298313</v>
      </c>
      <c r="L5236">
        <v>3.7101099999999998E-2</v>
      </c>
    </row>
    <row r="5237" spans="1:12" x14ac:dyDescent="0.2">
      <c r="A5237" t="s">
        <v>12119</v>
      </c>
      <c r="B5237" t="s">
        <v>12120</v>
      </c>
      <c r="C5237" t="s">
        <v>12121</v>
      </c>
      <c r="D5237" t="s">
        <v>12122</v>
      </c>
      <c r="E5237" t="s">
        <v>12126</v>
      </c>
      <c r="F5237" t="s">
        <v>16601</v>
      </c>
      <c r="G5237" t="e">
        <v>#NUM!</v>
      </c>
      <c r="I5237">
        <v>0</v>
      </c>
      <c r="J5237" t="s">
        <v>40</v>
      </c>
      <c r="K5237">
        <v>4.1184629030586004</v>
      </c>
      <c r="L5237">
        <v>2.8036599999999998E-2</v>
      </c>
    </row>
    <row r="5238" spans="1:12" x14ac:dyDescent="0.2">
      <c r="A5238" t="s">
        <v>12119</v>
      </c>
      <c r="B5238" t="s">
        <v>12120</v>
      </c>
      <c r="C5238" t="s">
        <v>12121</v>
      </c>
      <c r="D5238" t="s">
        <v>12122</v>
      </c>
      <c r="E5238" t="s">
        <v>12127</v>
      </c>
      <c r="F5238" t="s">
        <v>16601</v>
      </c>
      <c r="G5238" t="e">
        <v>#NUM!</v>
      </c>
      <c r="I5238">
        <v>0</v>
      </c>
      <c r="J5238" t="s">
        <v>40</v>
      </c>
      <c r="K5238">
        <v>6.8590841878811304</v>
      </c>
      <c r="L5238">
        <v>2.4877400000000001E-2</v>
      </c>
    </row>
    <row r="5239" spans="1:12" x14ac:dyDescent="0.2">
      <c r="A5239" t="s">
        <v>12119</v>
      </c>
      <c r="B5239" t="s">
        <v>12120</v>
      </c>
      <c r="C5239" t="s">
        <v>12121</v>
      </c>
      <c r="D5239" t="s">
        <v>12122</v>
      </c>
      <c r="E5239" t="s">
        <v>12128</v>
      </c>
      <c r="F5239" t="s">
        <v>16601</v>
      </c>
      <c r="G5239">
        <v>-0.35693298902403697</v>
      </c>
      <c r="H5239">
        <v>0.53120758754774799</v>
      </c>
      <c r="I5239">
        <v>0.83610536144934</v>
      </c>
      <c r="J5239" t="s">
        <v>17</v>
      </c>
      <c r="K5239">
        <v>-0.35693298902403697</v>
      </c>
      <c r="L5239">
        <v>0.53120758754774799</v>
      </c>
    </row>
    <row r="5240" spans="1:12" x14ac:dyDescent="0.2">
      <c r="A5240" t="s">
        <v>12129</v>
      </c>
      <c r="B5240" t="s">
        <v>12130</v>
      </c>
      <c r="C5240" t="s">
        <v>12131</v>
      </c>
      <c r="D5240" t="s">
        <v>12132</v>
      </c>
      <c r="E5240" t="s">
        <v>12133</v>
      </c>
      <c r="F5240" t="s">
        <v>16601</v>
      </c>
      <c r="G5240">
        <v>-4.9386762306508701E-2</v>
      </c>
      <c r="H5240">
        <v>0.937496869463884</v>
      </c>
      <c r="I5240">
        <v>0.98228888424954497</v>
      </c>
      <c r="J5240" t="s">
        <v>17</v>
      </c>
      <c r="K5240">
        <v>-4.9386762306508701E-2</v>
      </c>
      <c r="L5240">
        <v>0.937496869463884</v>
      </c>
    </row>
    <row r="5241" spans="1:12" x14ac:dyDescent="0.2">
      <c r="A5241" t="s">
        <v>12129</v>
      </c>
      <c r="B5241" t="s">
        <v>12130</v>
      </c>
      <c r="C5241" t="s">
        <v>12131</v>
      </c>
      <c r="D5241" t="s">
        <v>12132</v>
      </c>
      <c r="E5241" t="s">
        <v>12134</v>
      </c>
      <c r="F5241" t="s">
        <v>16601</v>
      </c>
      <c r="G5241">
        <v>-0.238013063194952</v>
      </c>
      <c r="H5241">
        <v>0.57779527237560002</v>
      </c>
      <c r="I5241">
        <v>0.85442011619668901</v>
      </c>
      <c r="J5241" t="s">
        <v>17</v>
      </c>
      <c r="K5241">
        <v>-0.238013063194952</v>
      </c>
      <c r="L5241">
        <v>0.57779527237560002</v>
      </c>
    </row>
    <row r="5242" spans="1:12" x14ac:dyDescent="0.2">
      <c r="A5242" t="s">
        <v>12136</v>
      </c>
      <c r="B5242" t="s">
        <v>12137</v>
      </c>
      <c r="C5242" t="s">
        <v>12138</v>
      </c>
      <c r="D5242" t="s">
        <v>12139</v>
      </c>
      <c r="E5242" t="s">
        <v>12140</v>
      </c>
      <c r="F5242" t="s">
        <v>16601</v>
      </c>
      <c r="G5242">
        <v>0.31662545908075701</v>
      </c>
      <c r="H5242">
        <v>0.47307063014404699</v>
      </c>
      <c r="I5242">
        <v>0.80086458926208404</v>
      </c>
      <c r="J5242" t="s">
        <v>17</v>
      </c>
      <c r="K5242">
        <v>0.31662545908075701</v>
      </c>
      <c r="L5242">
        <v>0.47307063014404699</v>
      </c>
    </row>
    <row r="5243" spans="1:12" x14ac:dyDescent="0.2">
      <c r="A5243" t="s">
        <v>12136</v>
      </c>
      <c r="B5243" t="s">
        <v>12137</v>
      </c>
      <c r="C5243" t="s">
        <v>12138</v>
      </c>
      <c r="D5243" t="s">
        <v>12139</v>
      </c>
      <c r="E5243" t="s">
        <v>12142</v>
      </c>
      <c r="F5243" t="s">
        <v>16601</v>
      </c>
      <c r="G5243">
        <v>-0.72630331018417804</v>
      </c>
      <c r="H5243">
        <v>0.397014268735361</v>
      </c>
      <c r="I5243">
        <v>0.749270474472157</v>
      </c>
      <c r="J5243" t="s">
        <v>17</v>
      </c>
      <c r="K5243">
        <v>-0.72630331018417804</v>
      </c>
      <c r="L5243">
        <v>0.397014268735361</v>
      </c>
    </row>
    <row r="5244" spans="1:12" x14ac:dyDescent="0.2">
      <c r="A5244" t="s">
        <v>12136</v>
      </c>
      <c r="B5244" t="s">
        <v>12137</v>
      </c>
      <c r="C5244" t="s">
        <v>12138</v>
      </c>
      <c r="D5244" t="s">
        <v>12139</v>
      </c>
      <c r="E5244" t="s">
        <v>12143</v>
      </c>
      <c r="F5244" t="s">
        <v>16601</v>
      </c>
      <c r="G5244">
        <v>-1.9576266597290599</v>
      </c>
      <c r="H5244">
        <v>0.15894566714479999</v>
      </c>
      <c r="I5244">
        <v>0.51212505586172996</v>
      </c>
      <c r="J5244" t="s">
        <v>17</v>
      </c>
      <c r="K5244">
        <v>-1.9576266597290599</v>
      </c>
      <c r="L5244">
        <v>0.15894566714479999</v>
      </c>
    </row>
    <row r="5245" spans="1:12" x14ac:dyDescent="0.2">
      <c r="A5245" t="s">
        <v>12136</v>
      </c>
      <c r="B5245" t="s">
        <v>12137</v>
      </c>
      <c r="C5245" t="s">
        <v>12138</v>
      </c>
      <c r="D5245" t="s">
        <v>12139</v>
      </c>
      <c r="E5245" t="s">
        <v>12144</v>
      </c>
      <c r="F5245" t="s">
        <v>16601</v>
      </c>
      <c r="G5245">
        <v>8.1148436806913193E-2</v>
      </c>
      <c r="H5245">
        <v>0.80391910982560499</v>
      </c>
      <c r="I5245">
        <v>0.94583294338555002</v>
      </c>
      <c r="J5245" t="s">
        <v>17</v>
      </c>
      <c r="K5245">
        <v>8.1148436806913193E-2</v>
      </c>
      <c r="L5245">
        <v>0.80391910982560499</v>
      </c>
    </row>
    <row r="5246" spans="1:12" x14ac:dyDescent="0.2">
      <c r="A5246" t="s">
        <v>12136</v>
      </c>
      <c r="B5246" t="s">
        <v>12137</v>
      </c>
      <c r="C5246" t="s">
        <v>12138</v>
      </c>
      <c r="D5246" t="s">
        <v>12139</v>
      </c>
      <c r="E5246" t="s">
        <v>12145</v>
      </c>
      <c r="F5246" t="s">
        <v>16601</v>
      </c>
      <c r="G5246">
        <v>-0.36475437145850398</v>
      </c>
      <c r="H5246">
        <v>0.63012966278488702</v>
      </c>
      <c r="I5246">
        <v>0.87645327594102196</v>
      </c>
      <c r="J5246" t="s">
        <v>17</v>
      </c>
      <c r="K5246">
        <v>-0.36475437145850398</v>
      </c>
      <c r="L5246">
        <v>0.63012966278488702</v>
      </c>
    </row>
    <row r="5247" spans="1:12" x14ac:dyDescent="0.2">
      <c r="A5247" t="s">
        <v>12136</v>
      </c>
      <c r="B5247" t="s">
        <v>12137</v>
      </c>
      <c r="C5247" t="s">
        <v>12138</v>
      </c>
      <c r="D5247" t="s">
        <v>12139</v>
      </c>
      <c r="E5247" t="s">
        <v>12146</v>
      </c>
      <c r="F5247" t="s">
        <v>16601</v>
      </c>
      <c r="G5247">
        <v>0.55845735198247204</v>
      </c>
      <c r="H5247">
        <v>0.19962235625640101</v>
      </c>
      <c r="I5247">
        <v>0.56510993193238501</v>
      </c>
      <c r="J5247" t="s">
        <v>17</v>
      </c>
      <c r="K5247">
        <v>0.55845735198247204</v>
      </c>
      <c r="L5247">
        <v>0.19962235625640101</v>
      </c>
    </row>
    <row r="5248" spans="1:12" x14ac:dyDescent="0.2">
      <c r="A5248" t="s">
        <v>12136</v>
      </c>
      <c r="B5248" t="s">
        <v>12137</v>
      </c>
      <c r="C5248" t="s">
        <v>12138</v>
      </c>
      <c r="D5248" t="s">
        <v>12139</v>
      </c>
      <c r="E5248" t="s">
        <v>12147</v>
      </c>
      <c r="F5248" t="s">
        <v>16601</v>
      </c>
      <c r="G5248">
        <v>-9.4612502071229204E-2</v>
      </c>
      <c r="H5248">
        <v>0.92254822496854405</v>
      </c>
      <c r="I5248">
        <v>0.97874054613324402</v>
      </c>
      <c r="J5248" t="s">
        <v>17</v>
      </c>
      <c r="K5248">
        <v>-9.4612502071229204E-2</v>
      </c>
      <c r="L5248">
        <v>0.92254822496854405</v>
      </c>
    </row>
    <row r="5249" spans="1:12" x14ac:dyDescent="0.2">
      <c r="A5249" t="s">
        <v>12136</v>
      </c>
      <c r="B5249" t="s">
        <v>12137</v>
      </c>
      <c r="C5249" t="s">
        <v>12138</v>
      </c>
      <c r="D5249" t="s">
        <v>12139</v>
      </c>
      <c r="E5249" t="s">
        <v>12148</v>
      </c>
      <c r="F5249" t="s">
        <v>16601</v>
      </c>
      <c r="G5249">
        <v>-0.95304737226729697</v>
      </c>
      <c r="H5249">
        <v>0.169506166667729</v>
      </c>
      <c r="I5249">
        <v>0.52777622626559895</v>
      </c>
      <c r="J5249" t="s">
        <v>17</v>
      </c>
      <c r="K5249">
        <v>-0.95304737226729697</v>
      </c>
      <c r="L5249">
        <v>0.169506166667729</v>
      </c>
    </row>
    <row r="5250" spans="1:12" x14ac:dyDescent="0.2">
      <c r="A5250" t="s">
        <v>12136</v>
      </c>
      <c r="B5250" t="s">
        <v>12137</v>
      </c>
      <c r="C5250" t="s">
        <v>12138</v>
      </c>
      <c r="D5250" t="s">
        <v>12139</v>
      </c>
      <c r="E5250" t="s">
        <v>12151</v>
      </c>
      <c r="F5250" t="s">
        <v>16601</v>
      </c>
      <c r="G5250">
        <v>1.0896520436474</v>
      </c>
      <c r="H5250">
        <v>1.0586716813915801E-2</v>
      </c>
      <c r="I5250">
        <v>0.128555493310438</v>
      </c>
      <c r="J5250" t="s">
        <v>17</v>
      </c>
      <c r="K5250">
        <v>1.0896520436474</v>
      </c>
      <c r="L5250">
        <v>1.0586716813915801E-2</v>
      </c>
    </row>
    <row r="5251" spans="1:12" x14ac:dyDescent="0.2">
      <c r="A5251" t="s">
        <v>12152</v>
      </c>
      <c r="B5251" t="s">
        <v>12153</v>
      </c>
      <c r="C5251" t="s">
        <v>12154</v>
      </c>
      <c r="D5251" t="s">
        <v>12155</v>
      </c>
      <c r="E5251" t="s">
        <v>12156</v>
      </c>
      <c r="F5251" t="s">
        <v>16601</v>
      </c>
      <c r="G5251">
        <v>-0.120267989124499</v>
      </c>
      <c r="H5251">
        <v>0.814434653210237</v>
      </c>
      <c r="I5251">
        <v>0.94894300119567099</v>
      </c>
      <c r="J5251" t="s">
        <v>17</v>
      </c>
      <c r="K5251">
        <v>-0.120267989124499</v>
      </c>
      <c r="L5251">
        <v>0.814434653210237</v>
      </c>
    </row>
    <row r="5252" spans="1:12" x14ac:dyDescent="0.2">
      <c r="A5252" t="s">
        <v>12152</v>
      </c>
      <c r="B5252" t="s">
        <v>12153</v>
      </c>
      <c r="C5252" t="s">
        <v>12154</v>
      </c>
      <c r="D5252" t="s">
        <v>12155</v>
      </c>
      <c r="E5252" t="s">
        <v>12158</v>
      </c>
      <c r="F5252" t="s">
        <v>16601</v>
      </c>
      <c r="G5252">
        <v>0.36865629232823299</v>
      </c>
      <c r="H5252">
        <v>0.409747449362036</v>
      </c>
      <c r="I5252">
        <v>0.75852812997021002</v>
      </c>
      <c r="J5252" t="s">
        <v>17</v>
      </c>
      <c r="K5252">
        <v>0.36865629232823299</v>
      </c>
      <c r="L5252">
        <v>0.409747449362036</v>
      </c>
    </row>
    <row r="5253" spans="1:12" x14ac:dyDescent="0.2">
      <c r="A5253" t="s">
        <v>12152</v>
      </c>
      <c r="B5253" t="s">
        <v>12153</v>
      </c>
      <c r="C5253" t="s">
        <v>12154</v>
      </c>
      <c r="D5253" t="s">
        <v>12155</v>
      </c>
      <c r="E5253" t="s">
        <v>12159</v>
      </c>
      <c r="F5253" t="s">
        <v>16601</v>
      </c>
      <c r="G5253">
        <v>0.929199570342923</v>
      </c>
      <c r="H5253">
        <v>0.20121783215953701</v>
      </c>
      <c r="I5253">
        <v>0.56718599733401498</v>
      </c>
      <c r="J5253" t="s">
        <v>17</v>
      </c>
      <c r="K5253">
        <v>0.929199570342923</v>
      </c>
      <c r="L5253">
        <v>0.20121783215953701</v>
      </c>
    </row>
    <row r="5254" spans="1:12" x14ac:dyDescent="0.2">
      <c r="A5254" t="s">
        <v>12152</v>
      </c>
      <c r="B5254" t="s">
        <v>12153</v>
      </c>
      <c r="C5254" t="s">
        <v>12154</v>
      </c>
      <c r="D5254" t="s">
        <v>12155</v>
      </c>
      <c r="E5254" t="s">
        <v>12162</v>
      </c>
      <c r="F5254" t="s">
        <v>16601</v>
      </c>
      <c r="G5254">
        <v>-8.1919787679268802E-2</v>
      </c>
      <c r="H5254">
        <v>0.85963081902003902</v>
      </c>
      <c r="I5254">
        <v>0.96325151631286698</v>
      </c>
      <c r="J5254" t="s">
        <v>17</v>
      </c>
      <c r="K5254">
        <v>-8.1919787679268802E-2</v>
      </c>
      <c r="L5254">
        <v>0.85963081902003902</v>
      </c>
    </row>
    <row r="5255" spans="1:12" x14ac:dyDescent="0.2">
      <c r="A5255" t="s">
        <v>12152</v>
      </c>
      <c r="B5255" t="s">
        <v>12153</v>
      </c>
      <c r="C5255" t="s">
        <v>12154</v>
      </c>
      <c r="D5255" t="s">
        <v>12155</v>
      </c>
      <c r="E5255" t="s">
        <v>12163</v>
      </c>
      <c r="F5255" t="s">
        <v>16601</v>
      </c>
      <c r="G5255">
        <v>0.51333897152567598</v>
      </c>
      <c r="H5255">
        <v>0.27791037084667602</v>
      </c>
      <c r="I5255">
        <v>0.64652486909486595</v>
      </c>
      <c r="J5255" t="s">
        <v>17</v>
      </c>
      <c r="K5255">
        <v>0.51333897152567598</v>
      </c>
      <c r="L5255">
        <v>0.27791037084667602</v>
      </c>
    </row>
    <row r="5256" spans="1:12" x14ac:dyDescent="0.2">
      <c r="A5256" t="s">
        <v>12152</v>
      </c>
      <c r="B5256" t="s">
        <v>12153</v>
      </c>
      <c r="C5256" t="s">
        <v>12154</v>
      </c>
      <c r="D5256" t="s">
        <v>12155</v>
      </c>
      <c r="E5256" t="s">
        <v>12164</v>
      </c>
      <c r="F5256" t="s">
        <v>16601</v>
      </c>
      <c r="G5256">
        <v>-0.283970010674231</v>
      </c>
      <c r="H5256">
        <v>0.55718361084221901</v>
      </c>
      <c r="I5256">
        <v>0.84516725495969303</v>
      </c>
      <c r="J5256" t="s">
        <v>17</v>
      </c>
      <c r="K5256">
        <v>-0.283970010674231</v>
      </c>
      <c r="L5256">
        <v>0.55718361084221901</v>
      </c>
    </row>
    <row r="5257" spans="1:12" x14ac:dyDescent="0.2">
      <c r="A5257" t="s">
        <v>12152</v>
      </c>
      <c r="B5257" t="s">
        <v>12153</v>
      </c>
      <c r="C5257" t="s">
        <v>12154</v>
      </c>
      <c r="D5257" t="s">
        <v>12155</v>
      </c>
      <c r="E5257" t="s">
        <v>12165</v>
      </c>
      <c r="F5257" t="s">
        <v>16601</v>
      </c>
      <c r="G5257" t="e">
        <v>#NUM!</v>
      </c>
      <c r="I5257">
        <v>0</v>
      </c>
      <c r="J5257" t="s">
        <v>40</v>
      </c>
      <c r="K5257">
        <v>5.18534509524273</v>
      </c>
      <c r="L5257">
        <v>1.7686299999999999E-2</v>
      </c>
    </row>
    <row r="5258" spans="1:12" x14ac:dyDescent="0.2">
      <c r="A5258" t="s">
        <v>12152</v>
      </c>
      <c r="B5258" t="s">
        <v>12153</v>
      </c>
      <c r="C5258" t="s">
        <v>12154</v>
      </c>
      <c r="D5258" t="s">
        <v>12155</v>
      </c>
      <c r="E5258" t="s">
        <v>12166</v>
      </c>
      <c r="F5258" t="s">
        <v>16601</v>
      </c>
      <c r="G5258">
        <v>-0.90403529198995403</v>
      </c>
      <c r="H5258">
        <v>8.9482977163273705E-2</v>
      </c>
      <c r="I5258">
        <v>0.39697134643100301</v>
      </c>
      <c r="J5258" t="s">
        <v>17</v>
      </c>
      <c r="K5258">
        <v>-0.90403529198995403</v>
      </c>
      <c r="L5258">
        <v>8.9482977163273705E-2</v>
      </c>
    </row>
    <row r="5259" spans="1:12" x14ac:dyDescent="0.2">
      <c r="A5259" t="s">
        <v>12152</v>
      </c>
      <c r="B5259" t="s">
        <v>12153</v>
      </c>
      <c r="C5259" t="s">
        <v>12154</v>
      </c>
      <c r="D5259" t="s">
        <v>12155</v>
      </c>
      <c r="E5259" t="s">
        <v>12167</v>
      </c>
      <c r="F5259" t="s">
        <v>16601</v>
      </c>
      <c r="G5259">
        <v>0.22373710089301599</v>
      </c>
      <c r="H5259">
        <v>0.52281853594558303</v>
      </c>
      <c r="I5259">
        <v>0.83139216539578298</v>
      </c>
      <c r="J5259" t="s">
        <v>17</v>
      </c>
      <c r="K5259">
        <v>0.22373710089301599</v>
      </c>
      <c r="L5259">
        <v>0.52281853594558303</v>
      </c>
    </row>
    <row r="5260" spans="1:12" x14ac:dyDescent="0.2">
      <c r="A5260" t="s">
        <v>12152</v>
      </c>
      <c r="B5260" t="s">
        <v>12153</v>
      </c>
      <c r="C5260" t="s">
        <v>12154</v>
      </c>
      <c r="D5260" t="s">
        <v>12155</v>
      </c>
      <c r="E5260" t="s">
        <v>12168</v>
      </c>
      <c r="F5260" t="s">
        <v>16601</v>
      </c>
      <c r="G5260">
        <v>-2.3693169688339499</v>
      </c>
      <c r="H5260">
        <v>4.6753286752081501E-3</v>
      </c>
      <c r="I5260">
        <v>7.6449060798225305E-2</v>
      </c>
      <c r="J5260" t="s">
        <v>17</v>
      </c>
      <c r="K5260">
        <v>-2.3693169688339499</v>
      </c>
      <c r="L5260">
        <v>4.6753286752081501E-3</v>
      </c>
    </row>
    <row r="5261" spans="1:12" x14ac:dyDescent="0.2">
      <c r="A5261" t="s">
        <v>12169</v>
      </c>
      <c r="B5261" t="s">
        <v>12170</v>
      </c>
      <c r="C5261" t="s">
        <v>12171</v>
      </c>
      <c r="D5261" t="s">
        <v>12172</v>
      </c>
      <c r="E5261" t="s">
        <v>12173</v>
      </c>
      <c r="F5261" t="s">
        <v>16601</v>
      </c>
      <c r="G5261">
        <v>3.9322614550211799E-2</v>
      </c>
      <c r="H5261">
        <v>0.94367321090438905</v>
      </c>
      <c r="I5261">
        <v>0.98278646749832499</v>
      </c>
      <c r="J5261" t="s">
        <v>17</v>
      </c>
      <c r="K5261">
        <v>3.9322614550211799E-2</v>
      </c>
      <c r="L5261">
        <v>0.94367321090438905</v>
      </c>
    </row>
    <row r="5262" spans="1:12" x14ac:dyDescent="0.2">
      <c r="A5262" t="s">
        <v>12169</v>
      </c>
      <c r="B5262" t="s">
        <v>12170</v>
      </c>
      <c r="C5262" t="s">
        <v>12171</v>
      </c>
      <c r="D5262" t="s">
        <v>12172</v>
      </c>
      <c r="E5262" t="s">
        <v>12174</v>
      </c>
      <c r="F5262" t="s">
        <v>16601</v>
      </c>
      <c r="G5262">
        <v>0.19650885884150199</v>
      </c>
      <c r="H5262">
        <v>0.53032255967155895</v>
      </c>
      <c r="I5262">
        <v>0.83610536144934</v>
      </c>
      <c r="J5262" t="s">
        <v>17</v>
      </c>
      <c r="K5262">
        <v>0.19650885884150199</v>
      </c>
      <c r="L5262">
        <v>0.53032255967155895</v>
      </c>
    </row>
    <row r="5263" spans="1:12" x14ac:dyDescent="0.2">
      <c r="A5263" t="s">
        <v>12169</v>
      </c>
      <c r="B5263" t="s">
        <v>12170</v>
      </c>
      <c r="C5263" t="s">
        <v>12171</v>
      </c>
      <c r="D5263" t="s">
        <v>12172</v>
      </c>
      <c r="E5263" t="s">
        <v>12175</v>
      </c>
      <c r="F5263" t="s">
        <v>16601</v>
      </c>
      <c r="G5263">
        <v>8.7458661405290794E-2</v>
      </c>
      <c r="H5263">
        <v>0.881237723803169</v>
      </c>
      <c r="I5263">
        <v>0.97001527024745404</v>
      </c>
      <c r="J5263" t="s">
        <v>17</v>
      </c>
      <c r="K5263">
        <v>8.7458661405290794E-2</v>
      </c>
      <c r="L5263">
        <v>0.881237723803169</v>
      </c>
    </row>
    <row r="5264" spans="1:12" x14ac:dyDescent="0.2">
      <c r="A5264" t="s">
        <v>12169</v>
      </c>
      <c r="B5264" t="s">
        <v>12170</v>
      </c>
      <c r="C5264" t="s">
        <v>12171</v>
      </c>
      <c r="D5264" t="s">
        <v>12172</v>
      </c>
      <c r="E5264" t="s">
        <v>12176</v>
      </c>
      <c r="F5264" t="s">
        <v>16601</v>
      </c>
      <c r="G5264">
        <v>0.62811251748530506</v>
      </c>
      <c r="H5264">
        <v>4.9273704417516197E-2</v>
      </c>
      <c r="I5264">
        <v>0.30083858702168498</v>
      </c>
      <c r="J5264" t="s">
        <v>17</v>
      </c>
      <c r="K5264">
        <v>0.62811251748530506</v>
      </c>
      <c r="L5264">
        <v>4.9273704417516197E-2</v>
      </c>
    </row>
    <row r="5265" spans="1:12" x14ac:dyDescent="0.2">
      <c r="A5265" t="s">
        <v>12169</v>
      </c>
      <c r="B5265" t="s">
        <v>12170</v>
      </c>
      <c r="C5265" t="s">
        <v>12171</v>
      </c>
      <c r="D5265" t="s">
        <v>12172</v>
      </c>
      <c r="E5265" t="s">
        <v>12177</v>
      </c>
      <c r="F5265" t="s">
        <v>16601</v>
      </c>
      <c r="G5265">
        <v>-0.29552325092068199</v>
      </c>
      <c r="H5265">
        <v>0.686569267083872</v>
      </c>
      <c r="I5265">
        <v>0.89990866489931198</v>
      </c>
      <c r="J5265" t="s">
        <v>17</v>
      </c>
      <c r="K5265">
        <v>-0.29552325092068199</v>
      </c>
      <c r="L5265">
        <v>0.686569267083872</v>
      </c>
    </row>
    <row r="5266" spans="1:12" x14ac:dyDescent="0.2">
      <c r="A5266" t="s">
        <v>12169</v>
      </c>
      <c r="B5266" t="s">
        <v>12170</v>
      </c>
      <c r="C5266" t="s">
        <v>12171</v>
      </c>
      <c r="D5266" t="s">
        <v>12172</v>
      </c>
      <c r="E5266" t="s">
        <v>12178</v>
      </c>
      <c r="F5266" t="s">
        <v>16601</v>
      </c>
      <c r="G5266">
        <v>-0.239301755071085</v>
      </c>
      <c r="H5266">
        <v>0.60031101470487402</v>
      </c>
      <c r="I5266">
        <v>0.867388129799887</v>
      </c>
      <c r="J5266" t="s">
        <v>17</v>
      </c>
      <c r="K5266">
        <v>-0.239301755071085</v>
      </c>
      <c r="L5266">
        <v>0.60031101470487402</v>
      </c>
    </row>
    <row r="5267" spans="1:12" x14ac:dyDescent="0.2">
      <c r="A5267" t="s">
        <v>12169</v>
      </c>
      <c r="B5267" t="s">
        <v>12170</v>
      </c>
      <c r="C5267" t="s">
        <v>12171</v>
      </c>
      <c r="D5267" t="s">
        <v>12172</v>
      </c>
      <c r="E5267" t="s">
        <v>12180</v>
      </c>
      <c r="F5267" t="s">
        <v>16601</v>
      </c>
      <c r="G5267">
        <v>-0.84138959345360198</v>
      </c>
      <c r="H5267">
        <v>0.196219113618712</v>
      </c>
      <c r="I5267">
        <v>0.56073559917179705</v>
      </c>
      <c r="J5267" t="s">
        <v>17</v>
      </c>
      <c r="K5267">
        <v>-0.84138959345360198</v>
      </c>
      <c r="L5267">
        <v>0.196219113618712</v>
      </c>
    </row>
    <row r="5268" spans="1:12" x14ac:dyDescent="0.2">
      <c r="A5268" t="s">
        <v>12169</v>
      </c>
      <c r="B5268" t="s">
        <v>12170</v>
      </c>
      <c r="C5268" t="s">
        <v>12171</v>
      </c>
      <c r="D5268" t="s">
        <v>12172</v>
      </c>
      <c r="E5268" t="s">
        <v>12181</v>
      </c>
      <c r="F5268" t="s">
        <v>16601</v>
      </c>
      <c r="G5268">
        <v>0.31928995613938199</v>
      </c>
      <c r="H5268">
        <v>0.54816118003278003</v>
      </c>
      <c r="I5268">
        <v>0.84379814837110001</v>
      </c>
      <c r="J5268" t="s">
        <v>17</v>
      </c>
      <c r="K5268">
        <v>0.31928995613938199</v>
      </c>
      <c r="L5268">
        <v>0.54816118003278003</v>
      </c>
    </row>
    <row r="5269" spans="1:12" x14ac:dyDescent="0.2">
      <c r="A5269" t="s">
        <v>12169</v>
      </c>
      <c r="B5269" t="s">
        <v>12170</v>
      </c>
      <c r="C5269" t="s">
        <v>12171</v>
      </c>
      <c r="D5269" t="s">
        <v>12172</v>
      </c>
      <c r="E5269" t="s">
        <v>12183</v>
      </c>
      <c r="F5269" t="s">
        <v>16601</v>
      </c>
      <c r="G5269">
        <v>1.88205601535377</v>
      </c>
      <c r="H5269">
        <v>0.49155416753700198</v>
      </c>
      <c r="I5269">
        <v>0.81149651131528</v>
      </c>
      <c r="J5269" t="s">
        <v>17</v>
      </c>
      <c r="K5269">
        <v>1.88205601535377</v>
      </c>
      <c r="L5269">
        <v>0.49155416753700198</v>
      </c>
    </row>
    <row r="5270" spans="1:12" x14ac:dyDescent="0.2">
      <c r="A5270" t="s">
        <v>12169</v>
      </c>
      <c r="B5270" t="s">
        <v>12170</v>
      </c>
      <c r="C5270" t="s">
        <v>12171</v>
      </c>
      <c r="D5270" t="s">
        <v>12172</v>
      </c>
      <c r="E5270" t="s">
        <v>12185</v>
      </c>
      <c r="F5270" t="s">
        <v>16601</v>
      </c>
      <c r="G5270">
        <v>-0.25964714961155699</v>
      </c>
      <c r="H5270">
        <v>0.62971995045189</v>
      </c>
      <c r="I5270">
        <v>0.87645327594102196</v>
      </c>
      <c r="J5270" t="s">
        <v>17</v>
      </c>
      <c r="K5270">
        <v>-0.25964714961155699</v>
      </c>
      <c r="L5270">
        <v>0.62971995045189</v>
      </c>
    </row>
    <row r="5271" spans="1:12" x14ac:dyDescent="0.2">
      <c r="A5271" t="s">
        <v>12169</v>
      </c>
      <c r="B5271" t="s">
        <v>12170</v>
      </c>
      <c r="C5271" t="s">
        <v>12171</v>
      </c>
      <c r="D5271" t="s">
        <v>12172</v>
      </c>
      <c r="E5271" t="s">
        <v>12186</v>
      </c>
      <c r="F5271" t="s">
        <v>16601</v>
      </c>
      <c r="G5271">
        <v>0.15868550578702201</v>
      </c>
      <c r="H5271">
        <v>0.90261263962229898</v>
      </c>
      <c r="I5271">
        <v>0.97531909753054702</v>
      </c>
      <c r="J5271" t="s">
        <v>17</v>
      </c>
      <c r="K5271">
        <v>0.15868550578702201</v>
      </c>
      <c r="L5271">
        <v>0.90261263962229898</v>
      </c>
    </row>
    <row r="5272" spans="1:12" x14ac:dyDescent="0.2">
      <c r="A5272" t="s">
        <v>12169</v>
      </c>
      <c r="B5272" t="s">
        <v>12170</v>
      </c>
      <c r="C5272" t="s">
        <v>12171</v>
      </c>
      <c r="D5272" t="s">
        <v>12172</v>
      </c>
      <c r="E5272" t="s">
        <v>12187</v>
      </c>
      <c r="F5272" t="s">
        <v>16601</v>
      </c>
      <c r="G5272">
        <v>0.19483323227060301</v>
      </c>
      <c r="H5272">
        <v>0.68718180950852403</v>
      </c>
      <c r="I5272">
        <v>0.90005357849026002</v>
      </c>
      <c r="J5272" t="s">
        <v>17</v>
      </c>
      <c r="K5272">
        <v>0.19483323227060301</v>
      </c>
      <c r="L5272">
        <v>0.68718180950852403</v>
      </c>
    </row>
    <row r="5273" spans="1:12" x14ac:dyDescent="0.2">
      <c r="A5273" t="s">
        <v>12169</v>
      </c>
      <c r="B5273" t="s">
        <v>12170</v>
      </c>
      <c r="C5273" t="s">
        <v>12171</v>
      </c>
      <c r="D5273" t="s">
        <v>12172</v>
      </c>
      <c r="E5273" t="s">
        <v>12188</v>
      </c>
      <c r="F5273" t="s">
        <v>16601</v>
      </c>
      <c r="G5273">
        <v>2.6131171858011402</v>
      </c>
      <c r="H5273">
        <v>0.157569049979007</v>
      </c>
      <c r="I5273">
        <v>0.51070838821290498</v>
      </c>
      <c r="J5273" t="s">
        <v>17</v>
      </c>
      <c r="K5273">
        <v>2.6131171858011402</v>
      </c>
      <c r="L5273">
        <v>0.157569049979007</v>
      </c>
    </row>
    <row r="5274" spans="1:12" x14ac:dyDescent="0.2">
      <c r="A5274" t="s">
        <v>12169</v>
      </c>
      <c r="B5274" t="s">
        <v>12170</v>
      </c>
      <c r="C5274" t="s">
        <v>12171</v>
      </c>
      <c r="D5274" t="s">
        <v>12172</v>
      </c>
      <c r="E5274" t="s">
        <v>12190</v>
      </c>
      <c r="F5274" t="s">
        <v>16601</v>
      </c>
      <c r="G5274">
        <v>1.8877056071159899</v>
      </c>
      <c r="H5274">
        <v>2.5423804077173702E-3</v>
      </c>
      <c r="I5274">
        <v>5.2764418619471898E-2</v>
      </c>
      <c r="J5274" t="s">
        <v>17</v>
      </c>
      <c r="K5274">
        <v>1.8877056071159899</v>
      </c>
      <c r="L5274">
        <v>2.5423804077173702E-3</v>
      </c>
    </row>
    <row r="5275" spans="1:12" x14ac:dyDescent="0.2">
      <c r="A5275" t="s">
        <v>12169</v>
      </c>
      <c r="B5275" t="s">
        <v>12170</v>
      </c>
      <c r="C5275" t="s">
        <v>12171</v>
      </c>
      <c r="D5275" t="s">
        <v>12172</v>
      </c>
      <c r="E5275" t="s">
        <v>12191</v>
      </c>
      <c r="F5275" t="s">
        <v>16601</v>
      </c>
      <c r="G5275" t="e">
        <v>#NUM!</v>
      </c>
      <c r="I5275">
        <v>0</v>
      </c>
      <c r="J5275" t="s">
        <v>40</v>
      </c>
      <c r="K5275">
        <v>7.0493971768751198</v>
      </c>
      <c r="L5275">
        <v>3.0684599999999999E-2</v>
      </c>
    </row>
    <row r="5276" spans="1:12" x14ac:dyDescent="0.2">
      <c r="A5276" t="s">
        <v>12169</v>
      </c>
      <c r="B5276" t="s">
        <v>12170</v>
      </c>
      <c r="C5276" t="s">
        <v>12171</v>
      </c>
      <c r="D5276" t="s">
        <v>12172</v>
      </c>
      <c r="E5276" t="s">
        <v>12192</v>
      </c>
      <c r="F5276" t="s">
        <v>16601</v>
      </c>
      <c r="G5276">
        <v>-0.82595075148774</v>
      </c>
      <c r="H5276">
        <v>9.0946557835132502E-2</v>
      </c>
      <c r="I5276">
        <v>0.40124596532407503</v>
      </c>
      <c r="J5276" t="s">
        <v>17</v>
      </c>
      <c r="K5276">
        <v>-0.82595075148774</v>
      </c>
      <c r="L5276">
        <v>9.0946557835132502E-2</v>
      </c>
    </row>
    <row r="5277" spans="1:12" x14ac:dyDescent="0.2">
      <c r="A5277" t="s">
        <v>12169</v>
      </c>
      <c r="B5277" t="s">
        <v>12170</v>
      </c>
      <c r="C5277" t="s">
        <v>12171</v>
      </c>
      <c r="D5277" t="s">
        <v>12172</v>
      </c>
      <c r="E5277" t="s">
        <v>12193</v>
      </c>
      <c r="F5277" t="s">
        <v>16601</v>
      </c>
      <c r="G5277">
        <v>-0.97757417502436095</v>
      </c>
      <c r="H5277">
        <v>0.39882585460966902</v>
      </c>
      <c r="I5277">
        <v>0.74968467926517801</v>
      </c>
      <c r="J5277" t="s">
        <v>17</v>
      </c>
      <c r="K5277">
        <v>-0.97757417502436095</v>
      </c>
      <c r="L5277">
        <v>0.39882585460966902</v>
      </c>
    </row>
    <row r="5278" spans="1:12" x14ac:dyDescent="0.2">
      <c r="A5278" t="s">
        <v>12194</v>
      </c>
      <c r="B5278" t="s">
        <v>12195</v>
      </c>
      <c r="C5278" t="s">
        <v>12196</v>
      </c>
      <c r="D5278" t="s">
        <v>12197</v>
      </c>
      <c r="E5278" t="s">
        <v>12198</v>
      </c>
      <c r="F5278" t="s">
        <v>16601</v>
      </c>
      <c r="G5278" t="e">
        <v>#NUM!</v>
      </c>
      <c r="I5278">
        <v>0</v>
      </c>
      <c r="J5278" t="s">
        <v>40</v>
      </c>
      <c r="K5278">
        <v>-6.0288256208147697</v>
      </c>
      <c r="L5278">
        <v>2.3515899999999999E-2</v>
      </c>
    </row>
    <row r="5279" spans="1:12" x14ac:dyDescent="0.2">
      <c r="A5279" t="s">
        <v>12200</v>
      </c>
      <c r="B5279" t="s">
        <v>12201</v>
      </c>
      <c r="C5279" t="s">
        <v>12202</v>
      </c>
      <c r="D5279" t="s">
        <v>12203</v>
      </c>
      <c r="E5279" t="s">
        <v>12204</v>
      </c>
      <c r="F5279" t="s">
        <v>16601</v>
      </c>
      <c r="G5279" t="e">
        <v>#NUM!</v>
      </c>
      <c r="I5279">
        <v>0</v>
      </c>
      <c r="J5279" t="s">
        <v>40</v>
      </c>
      <c r="K5279">
        <v>3.69888162451059</v>
      </c>
      <c r="L5279">
        <v>4.9512500000000001E-2</v>
      </c>
    </row>
    <row r="5280" spans="1:12" x14ac:dyDescent="0.2">
      <c r="A5280" t="s">
        <v>12205</v>
      </c>
      <c r="B5280" t="s">
        <v>12206</v>
      </c>
      <c r="C5280" t="s">
        <v>12207</v>
      </c>
      <c r="D5280" t="s">
        <v>12208</v>
      </c>
      <c r="E5280" t="s">
        <v>12209</v>
      </c>
      <c r="F5280" t="s">
        <v>16601</v>
      </c>
      <c r="G5280">
        <v>0.49982192223838401</v>
      </c>
      <c r="H5280">
        <v>0.28767318456705998</v>
      </c>
      <c r="I5280">
        <v>0.65601451690353096</v>
      </c>
      <c r="J5280" t="s">
        <v>17</v>
      </c>
      <c r="K5280">
        <v>0.49982192223838401</v>
      </c>
      <c r="L5280">
        <v>0.28767318456705998</v>
      </c>
    </row>
    <row r="5281" spans="1:12" x14ac:dyDescent="0.2">
      <c r="A5281" t="s">
        <v>12205</v>
      </c>
      <c r="B5281" t="s">
        <v>12206</v>
      </c>
      <c r="C5281" t="s">
        <v>12207</v>
      </c>
      <c r="D5281" t="s">
        <v>12208</v>
      </c>
      <c r="E5281" t="s">
        <v>12210</v>
      </c>
      <c r="F5281" t="s">
        <v>16601</v>
      </c>
      <c r="G5281">
        <v>0.133207439069955</v>
      </c>
      <c r="H5281">
        <v>0.83984842831461903</v>
      </c>
      <c r="I5281">
        <v>0.95867896959423804</v>
      </c>
      <c r="J5281" t="s">
        <v>17</v>
      </c>
      <c r="K5281">
        <v>0.133207439069955</v>
      </c>
      <c r="L5281">
        <v>0.83984842831461903</v>
      </c>
    </row>
    <row r="5282" spans="1:12" x14ac:dyDescent="0.2">
      <c r="A5282" t="s">
        <v>12205</v>
      </c>
      <c r="B5282" t="s">
        <v>12206</v>
      </c>
      <c r="C5282" t="s">
        <v>12207</v>
      </c>
      <c r="D5282" t="s">
        <v>12208</v>
      </c>
      <c r="E5282" t="s">
        <v>12211</v>
      </c>
      <c r="F5282" t="s">
        <v>16601</v>
      </c>
      <c r="G5282">
        <v>0.53103648854742103</v>
      </c>
      <c r="H5282">
        <v>0.46442289466825798</v>
      </c>
      <c r="I5282">
        <v>0.79465233394602697</v>
      </c>
      <c r="J5282" t="s">
        <v>17</v>
      </c>
      <c r="K5282">
        <v>0.53103648854742103</v>
      </c>
      <c r="L5282">
        <v>0.46442289466825798</v>
      </c>
    </row>
    <row r="5283" spans="1:12" x14ac:dyDescent="0.2">
      <c r="A5283" t="s">
        <v>12205</v>
      </c>
      <c r="B5283" t="s">
        <v>12206</v>
      </c>
      <c r="C5283" t="s">
        <v>12207</v>
      </c>
      <c r="D5283" t="s">
        <v>12208</v>
      </c>
      <c r="E5283" t="s">
        <v>12212</v>
      </c>
      <c r="F5283" t="s">
        <v>16601</v>
      </c>
      <c r="G5283">
        <v>-0.62721927824004697</v>
      </c>
      <c r="H5283">
        <v>0.50035710673829203</v>
      </c>
      <c r="I5283">
        <v>0.81622846645951497</v>
      </c>
      <c r="J5283" t="s">
        <v>17</v>
      </c>
      <c r="K5283">
        <v>-0.62721927824004697</v>
      </c>
      <c r="L5283">
        <v>0.50035710673829203</v>
      </c>
    </row>
    <row r="5284" spans="1:12" x14ac:dyDescent="0.2">
      <c r="A5284" t="s">
        <v>12205</v>
      </c>
      <c r="B5284" t="s">
        <v>12206</v>
      </c>
      <c r="C5284" t="s">
        <v>12207</v>
      </c>
      <c r="D5284" t="s">
        <v>12208</v>
      </c>
      <c r="E5284" t="s">
        <v>12213</v>
      </c>
      <c r="F5284" t="s">
        <v>16601</v>
      </c>
      <c r="G5284">
        <v>-1.2667475402313999</v>
      </c>
      <c r="H5284">
        <v>2.7424842684089502E-2</v>
      </c>
      <c r="I5284">
        <v>0.21530792364991</v>
      </c>
      <c r="J5284" t="s">
        <v>17</v>
      </c>
      <c r="K5284">
        <v>-1.2667475402313999</v>
      </c>
      <c r="L5284">
        <v>2.7424842684089502E-2</v>
      </c>
    </row>
    <row r="5285" spans="1:12" x14ac:dyDescent="0.2">
      <c r="A5285" t="s">
        <v>12205</v>
      </c>
      <c r="B5285" t="s">
        <v>12206</v>
      </c>
      <c r="C5285" t="s">
        <v>12207</v>
      </c>
      <c r="D5285" t="s">
        <v>12208</v>
      </c>
      <c r="E5285" t="s">
        <v>12214</v>
      </c>
      <c r="F5285" t="s">
        <v>16601</v>
      </c>
      <c r="G5285" t="e">
        <v>#NUM!</v>
      </c>
      <c r="I5285">
        <v>0</v>
      </c>
      <c r="J5285" t="s">
        <v>40</v>
      </c>
      <c r="K5285">
        <v>-6.0509325985681697</v>
      </c>
      <c r="L5285">
        <v>3.05933E-2</v>
      </c>
    </row>
    <row r="5286" spans="1:12" x14ac:dyDescent="0.2">
      <c r="A5286" t="s">
        <v>12215</v>
      </c>
      <c r="B5286" t="s">
        <v>12216</v>
      </c>
      <c r="C5286" t="s">
        <v>12217</v>
      </c>
      <c r="D5286" t="s">
        <v>12218</v>
      </c>
      <c r="E5286" t="s">
        <v>12219</v>
      </c>
      <c r="F5286" t="s">
        <v>16601</v>
      </c>
      <c r="G5286">
        <v>-3.0356037937074101E-2</v>
      </c>
      <c r="H5286">
        <v>0.92377636931053697</v>
      </c>
      <c r="I5286">
        <v>0.97874054613324402</v>
      </c>
      <c r="J5286" t="s">
        <v>17</v>
      </c>
      <c r="K5286">
        <v>-3.0356037937074101E-2</v>
      </c>
      <c r="L5286">
        <v>0.92377636931053697</v>
      </c>
    </row>
    <row r="5287" spans="1:12" x14ac:dyDescent="0.2">
      <c r="A5287" t="s">
        <v>12215</v>
      </c>
      <c r="B5287" t="s">
        <v>12216</v>
      </c>
      <c r="C5287" t="s">
        <v>12217</v>
      </c>
      <c r="D5287" t="s">
        <v>12218</v>
      </c>
      <c r="E5287" t="s">
        <v>12220</v>
      </c>
      <c r="F5287" t="s">
        <v>16601</v>
      </c>
      <c r="G5287">
        <v>0.85264767803229502</v>
      </c>
      <c r="H5287">
        <v>5.7179859431928399E-3</v>
      </c>
      <c r="I5287">
        <v>8.7080160926540903E-2</v>
      </c>
      <c r="J5287" t="s">
        <v>17</v>
      </c>
      <c r="K5287">
        <v>0.85264767803229502</v>
      </c>
      <c r="L5287">
        <v>5.7179859431928399E-3</v>
      </c>
    </row>
    <row r="5288" spans="1:12" x14ac:dyDescent="0.2">
      <c r="A5288" t="s">
        <v>12215</v>
      </c>
      <c r="B5288" t="s">
        <v>12216</v>
      </c>
      <c r="C5288" t="s">
        <v>12217</v>
      </c>
      <c r="D5288" t="s">
        <v>12218</v>
      </c>
      <c r="E5288" t="s">
        <v>12221</v>
      </c>
      <c r="F5288" t="s">
        <v>16601</v>
      </c>
      <c r="G5288">
        <v>1.91089303446991</v>
      </c>
      <c r="H5288">
        <v>0.28398325072539199</v>
      </c>
      <c r="I5288">
        <v>0.65220622942336004</v>
      </c>
      <c r="J5288" t="s">
        <v>17</v>
      </c>
      <c r="K5288">
        <v>1.91089303446991</v>
      </c>
      <c r="L5288">
        <v>0.28398325072539199</v>
      </c>
    </row>
    <row r="5289" spans="1:12" x14ac:dyDescent="0.2">
      <c r="A5289" t="s">
        <v>12215</v>
      </c>
      <c r="B5289" t="s">
        <v>12216</v>
      </c>
      <c r="C5289" t="s">
        <v>12217</v>
      </c>
      <c r="D5289" t="s">
        <v>12218</v>
      </c>
      <c r="E5289" t="s">
        <v>12222</v>
      </c>
      <c r="F5289" t="s">
        <v>16601</v>
      </c>
      <c r="G5289">
        <v>-1.2496679637372801</v>
      </c>
      <c r="H5289">
        <v>1.9484726989625001E-2</v>
      </c>
      <c r="I5289">
        <v>0.17828931691897501</v>
      </c>
      <c r="J5289" t="s">
        <v>17</v>
      </c>
      <c r="K5289">
        <v>-1.2496679637372801</v>
      </c>
      <c r="L5289">
        <v>1.9484726989625001E-2</v>
      </c>
    </row>
    <row r="5290" spans="1:12" x14ac:dyDescent="0.2">
      <c r="A5290" t="s">
        <v>12215</v>
      </c>
      <c r="B5290" t="s">
        <v>12216</v>
      </c>
      <c r="C5290" t="s">
        <v>12217</v>
      </c>
      <c r="D5290" t="s">
        <v>12218</v>
      </c>
      <c r="E5290" t="s">
        <v>12223</v>
      </c>
      <c r="F5290" t="s">
        <v>16601</v>
      </c>
      <c r="G5290">
        <v>0.398898660416102</v>
      </c>
      <c r="H5290">
        <v>0.25935515403236897</v>
      </c>
      <c r="I5290">
        <v>0.631748680475678</v>
      </c>
      <c r="J5290" t="s">
        <v>17</v>
      </c>
      <c r="K5290">
        <v>0.398898660416102</v>
      </c>
      <c r="L5290">
        <v>0.25935515403236897</v>
      </c>
    </row>
    <row r="5291" spans="1:12" x14ac:dyDescent="0.2">
      <c r="A5291" t="s">
        <v>12215</v>
      </c>
      <c r="B5291" t="s">
        <v>12216</v>
      </c>
      <c r="C5291" t="s">
        <v>12217</v>
      </c>
      <c r="D5291" t="s">
        <v>12218</v>
      </c>
      <c r="E5291" t="s">
        <v>12226</v>
      </c>
      <c r="F5291" t="s">
        <v>16601</v>
      </c>
      <c r="G5291" t="e">
        <v>#NUM!</v>
      </c>
      <c r="I5291">
        <v>0</v>
      </c>
      <c r="J5291" t="s">
        <v>40</v>
      </c>
      <c r="K5291">
        <v>-7.8461171237861</v>
      </c>
      <c r="L5291">
        <v>4.7726200000000003E-2</v>
      </c>
    </row>
    <row r="5292" spans="1:12" x14ac:dyDescent="0.2">
      <c r="A5292" t="s">
        <v>12215</v>
      </c>
      <c r="B5292" t="s">
        <v>12216</v>
      </c>
      <c r="C5292" t="s">
        <v>12217</v>
      </c>
      <c r="D5292" t="s">
        <v>12218</v>
      </c>
      <c r="E5292" t="s">
        <v>12227</v>
      </c>
      <c r="F5292" t="s">
        <v>16601</v>
      </c>
      <c r="G5292">
        <v>-1.93372787728081</v>
      </c>
      <c r="H5292">
        <v>6.2993057365456906E-5</v>
      </c>
      <c r="I5292">
        <v>3.7254777335242301E-3</v>
      </c>
      <c r="J5292" t="s">
        <v>17</v>
      </c>
      <c r="K5292">
        <v>-1.93372787728081</v>
      </c>
      <c r="L5292">
        <v>6.2993057365456906E-5</v>
      </c>
    </row>
    <row r="5293" spans="1:12" x14ac:dyDescent="0.2">
      <c r="A5293" t="s">
        <v>12228</v>
      </c>
      <c r="B5293" t="s">
        <v>12229</v>
      </c>
      <c r="C5293" t="s">
        <v>12230</v>
      </c>
      <c r="D5293" t="s">
        <v>12231</v>
      </c>
      <c r="E5293" t="s">
        <v>12232</v>
      </c>
      <c r="F5293" t="s">
        <v>16601</v>
      </c>
      <c r="G5293">
        <v>-0.10932657388962699</v>
      </c>
      <c r="H5293">
        <v>0.49936126435500799</v>
      </c>
      <c r="I5293">
        <v>0.815770534328216</v>
      </c>
      <c r="J5293" t="s">
        <v>17</v>
      </c>
      <c r="K5293">
        <v>-0.10932657388962699</v>
      </c>
      <c r="L5293">
        <v>0.49936126435500799</v>
      </c>
    </row>
    <row r="5294" spans="1:12" x14ac:dyDescent="0.2">
      <c r="A5294" t="s">
        <v>12233</v>
      </c>
      <c r="B5294" t="s">
        <v>12234</v>
      </c>
      <c r="C5294" t="s">
        <v>12235</v>
      </c>
      <c r="D5294" t="s">
        <v>12236</v>
      </c>
      <c r="E5294" t="s">
        <v>12237</v>
      </c>
      <c r="F5294" t="s">
        <v>16601</v>
      </c>
      <c r="G5294">
        <v>0.82158955969659297</v>
      </c>
      <c r="H5294">
        <v>5.0731478752274999E-3</v>
      </c>
      <c r="I5294">
        <v>8.0657550114265494E-2</v>
      </c>
      <c r="J5294" t="s">
        <v>17</v>
      </c>
      <c r="K5294">
        <v>0.82158955969659297</v>
      </c>
      <c r="L5294">
        <v>5.0731478752274999E-3</v>
      </c>
    </row>
    <row r="5295" spans="1:12" x14ac:dyDescent="0.2">
      <c r="A5295" t="s">
        <v>12233</v>
      </c>
      <c r="B5295" t="s">
        <v>12234</v>
      </c>
      <c r="C5295" t="s">
        <v>12235</v>
      </c>
      <c r="D5295" t="s">
        <v>12236</v>
      </c>
      <c r="E5295" t="s">
        <v>12238</v>
      </c>
      <c r="F5295" t="s">
        <v>16601</v>
      </c>
      <c r="G5295">
        <v>0.55846735369990996</v>
      </c>
      <c r="H5295">
        <v>0.50412205869161797</v>
      </c>
      <c r="I5295">
        <v>0.81962326404930896</v>
      </c>
      <c r="J5295" t="s">
        <v>17</v>
      </c>
      <c r="K5295">
        <v>0.55846735369990996</v>
      </c>
      <c r="L5295">
        <v>0.50412205869161797</v>
      </c>
    </row>
    <row r="5296" spans="1:12" x14ac:dyDescent="0.2">
      <c r="A5296" t="s">
        <v>12239</v>
      </c>
      <c r="B5296" t="s">
        <v>12240</v>
      </c>
      <c r="C5296" t="s">
        <v>12241</v>
      </c>
      <c r="D5296" t="s">
        <v>12242</v>
      </c>
      <c r="E5296" t="s">
        <v>12243</v>
      </c>
      <c r="F5296" t="s">
        <v>16601</v>
      </c>
      <c r="G5296">
        <v>-1.4436194306566399</v>
      </c>
      <c r="H5296">
        <v>1.0029508480777801E-2</v>
      </c>
      <c r="I5296">
        <v>0.12520708974390299</v>
      </c>
      <c r="J5296" t="s">
        <v>17</v>
      </c>
      <c r="K5296">
        <v>-1.4436194306566399</v>
      </c>
      <c r="L5296">
        <v>1.0029508480777801E-2</v>
      </c>
    </row>
    <row r="5297" spans="1:12" x14ac:dyDescent="0.2">
      <c r="A5297" t="s">
        <v>12239</v>
      </c>
      <c r="B5297" t="s">
        <v>12240</v>
      </c>
      <c r="C5297" t="s">
        <v>12241</v>
      </c>
      <c r="D5297" t="s">
        <v>12242</v>
      </c>
      <c r="E5297" t="s">
        <v>12244</v>
      </c>
      <c r="F5297" t="s">
        <v>16601</v>
      </c>
      <c r="G5297">
        <v>-1.5886405841925899</v>
      </c>
      <c r="H5297">
        <v>1.0345112192699599E-2</v>
      </c>
      <c r="I5297">
        <v>0.12629494927007201</v>
      </c>
      <c r="J5297" t="s">
        <v>17</v>
      </c>
      <c r="K5297">
        <v>-1.5886405841925899</v>
      </c>
      <c r="L5297">
        <v>1.0345112192699599E-2</v>
      </c>
    </row>
    <row r="5298" spans="1:12" x14ac:dyDescent="0.2">
      <c r="A5298" t="s">
        <v>12239</v>
      </c>
      <c r="B5298" t="s">
        <v>12240</v>
      </c>
      <c r="C5298" t="s">
        <v>12241</v>
      </c>
      <c r="D5298" t="s">
        <v>12242</v>
      </c>
      <c r="E5298" t="s">
        <v>12245</v>
      </c>
      <c r="F5298" t="s">
        <v>16601</v>
      </c>
      <c r="G5298">
        <v>0.78317850381975695</v>
      </c>
      <c r="H5298">
        <v>9.7891643490832791E-4</v>
      </c>
      <c r="I5298">
        <v>2.8100230143418399E-2</v>
      </c>
      <c r="J5298" t="s">
        <v>17</v>
      </c>
      <c r="K5298">
        <v>0.78317850381975695</v>
      </c>
      <c r="L5298">
        <v>9.7891643490832791E-4</v>
      </c>
    </row>
    <row r="5299" spans="1:12" x14ac:dyDescent="0.2">
      <c r="A5299" t="s">
        <v>12239</v>
      </c>
      <c r="B5299" t="s">
        <v>12240</v>
      </c>
      <c r="C5299" t="s">
        <v>12241</v>
      </c>
      <c r="D5299" t="s">
        <v>12242</v>
      </c>
      <c r="E5299" t="s">
        <v>12246</v>
      </c>
      <c r="F5299" t="s">
        <v>16601</v>
      </c>
      <c r="G5299">
        <v>1.5948368626109499</v>
      </c>
      <c r="H5299">
        <v>1.1682807081303499E-5</v>
      </c>
      <c r="I5299">
        <v>1.18247981212148E-3</v>
      </c>
      <c r="J5299" t="s">
        <v>17</v>
      </c>
      <c r="K5299">
        <v>1.5948368626109499</v>
      </c>
      <c r="L5299">
        <v>1.1682807081303499E-5</v>
      </c>
    </row>
    <row r="5300" spans="1:12" x14ac:dyDescent="0.2">
      <c r="A5300" t="s">
        <v>12239</v>
      </c>
      <c r="B5300" t="s">
        <v>12240</v>
      </c>
      <c r="C5300" t="s">
        <v>12241</v>
      </c>
      <c r="D5300" t="s">
        <v>12242</v>
      </c>
      <c r="E5300" t="s">
        <v>12247</v>
      </c>
      <c r="F5300" t="s">
        <v>16601</v>
      </c>
      <c r="G5300" t="e">
        <v>#NUM!</v>
      </c>
      <c r="I5300">
        <v>0</v>
      </c>
      <c r="J5300" t="s">
        <v>40</v>
      </c>
      <c r="K5300">
        <v>10.5641238268771</v>
      </c>
      <c r="L5300">
        <v>1.7411900000000001E-2</v>
      </c>
    </row>
    <row r="5301" spans="1:12" x14ac:dyDescent="0.2">
      <c r="A5301" t="s">
        <v>12239</v>
      </c>
      <c r="B5301" t="s">
        <v>12240</v>
      </c>
      <c r="C5301" t="s">
        <v>12241</v>
      </c>
      <c r="D5301" t="s">
        <v>12242</v>
      </c>
      <c r="E5301" t="s">
        <v>12248</v>
      </c>
      <c r="F5301" t="s">
        <v>16601</v>
      </c>
      <c r="G5301">
        <v>1.6109436605346299</v>
      </c>
      <c r="H5301">
        <v>1.2219924299216299E-2</v>
      </c>
      <c r="I5301">
        <v>0.13933255106506701</v>
      </c>
      <c r="J5301" t="s">
        <v>17</v>
      </c>
      <c r="K5301">
        <v>1.6109436605346299</v>
      </c>
      <c r="L5301">
        <v>1.2219924299216299E-2</v>
      </c>
    </row>
    <row r="5302" spans="1:12" x14ac:dyDescent="0.2">
      <c r="A5302" t="s">
        <v>12239</v>
      </c>
      <c r="B5302" t="s">
        <v>12240</v>
      </c>
      <c r="C5302" t="s">
        <v>12241</v>
      </c>
      <c r="D5302" t="s">
        <v>12242</v>
      </c>
      <c r="E5302" t="s">
        <v>12249</v>
      </c>
      <c r="F5302" t="s">
        <v>16601</v>
      </c>
      <c r="G5302">
        <v>-0.34291131473345099</v>
      </c>
      <c r="H5302">
        <v>0.72440966468290002</v>
      </c>
      <c r="I5302">
        <v>0.91493399576671097</v>
      </c>
      <c r="J5302" t="s">
        <v>17</v>
      </c>
      <c r="K5302">
        <v>-0.34291131473345099</v>
      </c>
      <c r="L5302">
        <v>0.72440966468290002</v>
      </c>
    </row>
    <row r="5303" spans="1:12" x14ac:dyDescent="0.2">
      <c r="A5303" t="s">
        <v>12239</v>
      </c>
      <c r="B5303" t="s">
        <v>12240</v>
      </c>
      <c r="C5303" t="s">
        <v>12241</v>
      </c>
      <c r="D5303" t="s">
        <v>12242</v>
      </c>
      <c r="E5303" t="s">
        <v>12250</v>
      </c>
      <c r="F5303" t="s">
        <v>16601</v>
      </c>
      <c r="G5303">
        <v>0.73980147475765301</v>
      </c>
      <c r="H5303">
        <v>0.48195533638526999</v>
      </c>
      <c r="I5303">
        <v>0.80677830387143001</v>
      </c>
      <c r="J5303" t="s">
        <v>17</v>
      </c>
      <c r="K5303">
        <v>0.73980147475765301</v>
      </c>
      <c r="L5303">
        <v>0.48195533638526999</v>
      </c>
    </row>
    <row r="5304" spans="1:12" x14ac:dyDescent="0.2">
      <c r="A5304" t="s">
        <v>12239</v>
      </c>
      <c r="B5304" t="s">
        <v>12240</v>
      </c>
      <c r="C5304" t="s">
        <v>12241</v>
      </c>
      <c r="D5304" t="s">
        <v>12242</v>
      </c>
      <c r="E5304" t="s">
        <v>12253</v>
      </c>
      <c r="F5304" t="s">
        <v>16601</v>
      </c>
      <c r="G5304">
        <v>0.61534646942617699</v>
      </c>
      <c r="H5304">
        <v>0.50834348852771805</v>
      </c>
      <c r="I5304">
        <v>0.82181356391226501</v>
      </c>
      <c r="J5304" t="s">
        <v>17</v>
      </c>
      <c r="K5304">
        <v>0.61534646942617699</v>
      </c>
      <c r="L5304">
        <v>0.50834348852771805</v>
      </c>
    </row>
    <row r="5305" spans="1:12" x14ac:dyDescent="0.2">
      <c r="A5305" t="s">
        <v>12239</v>
      </c>
      <c r="B5305" t="s">
        <v>12240</v>
      </c>
      <c r="C5305" t="s">
        <v>12241</v>
      </c>
      <c r="D5305" t="s">
        <v>12242</v>
      </c>
      <c r="E5305" t="s">
        <v>12254</v>
      </c>
      <c r="F5305" t="s">
        <v>16601</v>
      </c>
      <c r="G5305" t="e">
        <v>#NUM!</v>
      </c>
      <c r="I5305">
        <v>0</v>
      </c>
      <c r="J5305" t="s">
        <v>40</v>
      </c>
      <c r="K5305">
        <v>4.8794647043752599</v>
      </c>
      <c r="L5305">
        <v>2.9702900000000001E-2</v>
      </c>
    </row>
    <row r="5306" spans="1:12" x14ac:dyDescent="0.2">
      <c r="A5306" t="s">
        <v>12239</v>
      </c>
      <c r="B5306" t="s">
        <v>12240</v>
      </c>
      <c r="C5306" t="s">
        <v>12241</v>
      </c>
      <c r="D5306" t="s">
        <v>12242</v>
      </c>
      <c r="E5306" t="s">
        <v>12255</v>
      </c>
      <c r="F5306" t="s">
        <v>16601</v>
      </c>
      <c r="G5306">
        <v>-2.1453669261650199</v>
      </c>
      <c r="H5306">
        <v>5.6941534158916298E-6</v>
      </c>
      <c r="I5306">
        <v>7.0900099248688499E-4</v>
      </c>
      <c r="J5306" t="s">
        <v>17</v>
      </c>
      <c r="K5306">
        <v>-2.1453669261650199</v>
      </c>
      <c r="L5306">
        <v>5.6941534158916298E-6</v>
      </c>
    </row>
    <row r="5307" spans="1:12" x14ac:dyDescent="0.2">
      <c r="A5307" t="s">
        <v>12239</v>
      </c>
      <c r="B5307" t="s">
        <v>12240</v>
      </c>
      <c r="C5307" t="s">
        <v>12241</v>
      </c>
      <c r="D5307" t="s">
        <v>12242</v>
      </c>
      <c r="E5307" t="s">
        <v>12256</v>
      </c>
      <c r="F5307" t="s">
        <v>16601</v>
      </c>
      <c r="G5307">
        <v>1.5496920239818099</v>
      </c>
      <c r="H5307">
        <v>0.25325641259669102</v>
      </c>
      <c r="I5307">
        <v>0.62400950165911495</v>
      </c>
      <c r="J5307" t="s">
        <v>17</v>
      </c>
      <c r="K5307">
        <v>1.5496920239818099</v>
      </c>
      <c r="L5307">
        <v>0.25325641259669102</v>
      </c>
    </row>
    <row r="5308" spans="1:12" x14ac:dyDescent="0.2">
      <c r="A5308" t="s">
        <v>12239</v>
      </c>
      <c r="B5308" t="s">
        <v>12240</v>
      </c>
      <c r="C5308" t="s">
        <v>12241</v>
      </c>
      <c r="D5308" t="s">
        <v>12242</v>
      </c>
      <c r="E5308" t="s">
        <v>12257</v>
      </c>
      <c r="F5308" t="s">
        <v>16601</v>
      </c>
      <c r="G5308">
        <v>-0.45739211033045102</v>
      </c>
      <c r="H5308">
        <v>5.4508174414454401E-2</v>
      </c>
      <c r="I5308">
        <v>0.31374390155091503</v>
      </c>
      <c r="J5308" t="s">
        <v>17</v>
      </c>
      <c r="K5308">
        <v>-0.45739211033045102</v>
      </c>
      <c r="L5308">
        <v>5.4508174414454401E-2</v>
      </c>
    </row>
    <row r="5309" spans="1:12" x14ac:dyDescent="0.2">
      <c r="A5309" t="s">
        <v>12258</v>
      </c>
      <c r="B5309" t="s">
        <v>12259</v>
      </c>
      <c r="C5309" t="s">
        <v>12260</v>
      </c>
      <c r="D5309" t="s">
        <v>12261</v>
      </c>
      <c r="E5309" t="s">
        <v>12262</v>
      </c>
      <c r="F5309" t="s">
        <v>16601</v>
      </c>
      <c r="G5309">
        <v>-0.10365445575488801</v>
      </c>
      <c r="H5309">
        <v>0.777545052015571</v>
      </c>
      <c r="I5309">
        <v>0.93829778672238595</v>
      </c>
      <c r="J5309" t="s">
        <v>17</v>
      </c>
      <c r="K5309">
        <v>-0.10365445575488801</v>
      </c>
      <c r="L5309">
        <v>0.777545052015571</v>
      </c>
    </row>
    <row r="5310" spans="1:12" x14ac:dyDescent="0.2">
      <c r="A5310" t="s">
        <v>12263</v>
      </c>
      <c r="B5310" t="s">
        <v>12263</v>
      </c>
      <c r="E5310" t="s">
        <v>12264</v>
      </c>
      <c r="F5310" t="s">
        <v>16601</v>
      </c>
      <c r="G5310">
        <v>-0.25519183742821999</v>
      </c>
      <c r="H5310">
        <v>0.79907004561800399</v>
      </c>
      <c r="I5310">
        <v>0.94365137858927495</v>
      </c>
      <c r="J5310" t="s">
        <v>17</v>
      </c>
      <c r="K5310">
        <v>-0.25519183742821999</v>
      </c>
      <c r="L5310">
        <v>0.79907004561800399</v>
      </c>
    </row>
    <row r="5311" spans="1:12" x14ac:dyDescent="0.2">
      <c r="A5311" t="s">
        <v>12263</v>
      </c>
      <c r="B5311" t="s">
        <v>12263</v>
      </c>
      <c r="E5311" t="s">
        <v>12266</v>
      </c>
      <c r="F5311" t="s">
        <v>16601</v>
      </c>
      <c r="G5311">
        <v>0.27186068704417099</v>
      </c>
      <c r="H5311">
        <v>0.43159355860485898</v>
      </c>
      <c r="I5311">
        <v>0.77075299187333601</v>
      </c>
      <c r="J5311" t="s">
        <v>17</v>
      </c>
      <c r="K5311">
        <v>0.27186068704417099</v>
      </c>
      <c r="L5311">
        <v>0.43159355860485898</v>
      </c>
    </row>
    <row r="5312" spans="1:12" x14ac:dyDescent="0.2">
      <c r="A5312" t="s">
        <v>12263</v>
      </c>
      <c r="B5312" t="s">
        <v>12263</v>
      </c>
      <c r="E5312" t="s">
        <v>12267</v>
      </c>
      <c r="F5312" t="s">
        <v>16601</v>
      </c>
      <c r="G5312">
        <v>-0.380622539251665</v>
      </c>
      <c r="H5312">
        <v>0.54193763235365999</v>
      </c>
      <c r="I5312">
        <v>0.84149343480168304</v>
      </c>
      <c r="J5312" t="s">
        <v>17</v>
      </c>
      <c r="K5312">
        <v>-0.380622539251665</v>
      </c>
      <c r="L5312">
        <v>0.54193763235365999</v>
      </c>
    </row>
    <row r="5313" spans="1:12" x14ac:dyDescent="0.2">
      <c r="A5313" t="s">
        <v>12263</v>
      </c>
      <c r="B5313" t="s">
        <v>12263</v>
      </c>
      <c r="E5313" t="s">
        <v>12268</v>
      </c>
      <c r="F5313" t="s">
        <v>16601</v>
      </c>
      <c r="G5313">
        <v>0.69413578714434099</v>
      </c>
      <c r="H5313">
        <v>3.2949697772388701E-3</v>
      </c>
      <c r="I5313">
        <v>6.2550501365826502E-2</v>
      </c>
      <c r="J5313" t="s">
        <v>17</v>
      </c>
      <c r="K5313">
        <v>0.69413578714434099</v>
      </c>
      <c r="L5313">
        <v>3.2949697772388701E-3</v>
      </c>
    </row>
    <row r="5314" spans="1:12" x14ac:dyDescent="0.2">
      <c r="A5314" t="s">
        <v>12263</v>
      </c>
      <c r="B5314" t="s">
        <v>12263</v>
      </c>
      <c r="E5314" t="s">
        <v>12269</v>
      </c>
      <c r="F5314" t="s">
        <v>16601</v>
      </c>
      <c r="G5314">
        <v>1.2088682862642099</v>
      </c>
      <c r="H5314">
        <v>0.20255230934868099</v>
      </c>
      <c r="I5314">
        <v>0.568470313243022</v>
      </c>
      <c r="J5314" t="s">
        <v>17</v>
      </c>
      <c r="K5314">
        <v>1.2088682862642099</v>
      </c>
      <c r="L5314">
        <v>0.20255230934868099</v>
      </c>
    </row>
    <row r="5315" spans="1:12" x14ac:dyDescent="0.2">
      <c r="A5315" t="s">
        <v>12263</v>
      </c>
      <c r="B5315" t="s">
        <v>12263</v>
      </c>
      <c r="E5315" t="s">
        <v>12271</v>
      </c>
      <c r="F5315" t="s">
        <v>16601</v>
      </c>
      <c r="G5315" t="e">
        <v>#NUM!</v>
      </c>
      <c r="I5315">
        <v>0</v>
      </c>
      <c r="J5315" t="s">
        <v>40</v>
      </c>
      <c r="K5315">
        <v>5.1277895666129503</v>
      </c>
      <c r="L5315">
        <v>1.5504E-2</v>
      </c>
    </row>
    <row r="5316" spans="1:12" x14ac:dyDescent="0.2">
      <c r="A5316" t="s">
        <v>12272</v>
      </c>
      <c r="B5316" t="s">
        <v>12273</v>
      </c>
      <c r="C5316" t="s">
        <v>12274</v>
      </c>
      <c r="D5316" t="s">
        <v>12275</v>
      </c>
      <c r="E5316" t="s">
        <v>12276</v>
      </c>
      <c r="F5316" t="s">
        <v>16601</v>
      </c>
      <c r="G5316">
        <v>0.54931361643736598</v>
      </c>
      <c r="H5316">
        <v>1.40008243254326E-2</v>
      </c>
      <c r="I5316">
        <v>0.14885001039097701</v>
      </c>
      <c r="J5316" t="s">
        <v>17</v>
      </c>
      <c r="K5316">
        <v>0.54931361643736598</v>
      </c>
      <c r="L5316">
        <v>1.40008243254326E-2</v>
      </c>
    </row>
    <row r="5317" spans="1:12" x14ac:dyDescent="0.2">
      <c r="A5317" t="s">
        <v>12272</v>
      </c>
      <c r="B5317" t="s">
        <v>12273</v>
      </c>
      <c r="C5317" t="s">
        <v>12274</v>
      </c>
      <c r="D5317" t="s">
        <v>12275</v>
      </c>
      <c r="E5317" t="s">
        <v>12278</v>
      </c>
      <c r="F5317" t="s">
        <v>16601</v>
      </c>
      <c r="G5317">
        <v>0.30137024497509202</v>
      </c>
      <c r="H5317">
        <v>0.59217464798144803</v>
      </c>
      <c r="I5317">
        <v>0.86289070744921803</v>
      </c>
      <c r="J5317" t="s">
        <v>17</v>
      </c>
      <c r="K5317">
        <v>0.30137024497509202</v>
      </c>
      <c r="L5317">
        <v>0.59217464798144803</v>
      </c>
    </row>
    <row r="5318" spans="1:12" x14ac:dyDescent="0.2">
      <c r="A5318" t="s">
        <v>12279</v>
      </c>
      <c r="B5318" t="s">
        <v>12280</v>
      </c>
      <c r="C5318" t="s">
        <v>12281</v>
      </c>
      <c r="D5318" t="s">
        <v>12282</v>
      </c>
      <c r="E5318" t="s">
        <v>12283</v>
      </c>
      <c r="F5318" t="s">
        <v>16601</v>
      </c>
      <c r="G5318">
        <v>-0.67909797311189002</v>
      </c>
      <c r="H5318">
        <v>0.20970377030071799</v>
      </c>
      <c r="I5318">
        <v>0.57678593798581501</v>
      </c>
      <c r="J5318" t="s">
        <v>17</v>
      </c>
      <c r="K5318">
        <v>-0.67909797311189002</v>
      </c>
      <c r="L5318">
        <v>0.20970377030071799</v>
      </c>
    </row>
    <row r="5319" spans="1:12" x14ac:dyDescent="0.2">
      <c r="A5319" t="s">
        <v>12279</v>
      </c>
      <c r="B5319" t="s">
        <v>12280</v>
      </c>
      <c r="C5319" t="s">
        <v>12281</v>
      </c>
      <c r="D5319" t="s">
        <v>12282</v>
      </c>
      <c r="E5319" t="s">
        <v>12284</v>
      </c>
      <c r="F5319" t="s">
        <v>16601</v>
      </c>
      <c r="G5319">
        <v>1.6602946743089499</v>
      </c>
      <c r="H5319">
        <v>3.4181008508226397E-2</v>
      </c>
      <c r="I5319">
        <v>0.246305427136496</v>
      </c>
      <c r="J5319" t="s">
        <v>17</v>
      </c>
      <c r="K5319">
        <v>1.6602946743089499</v>
      </c>
      <c r="L5319">
        <v>3.4181008508226397E-2</v>
      </c>
    </row>
    <row r="5320" spans="1:12" x14ac:dyDescent="0.2">
      <c r="A5320" t="s">
        <v>12279</v>
      </c>
      <c r="B5320" t="s">
        <v>12280</v>
      </c>
      <c r="C5320" t="s">
        <v>12281</v>
      </c>
      <c r="D5320" t="s">
        <v>12282</v>
      </c>
      <c r="E5320" t="s">
        <v>12285</v>
      </c>
      <c r="F5320" t="s">
        <v>16601</v>
      </c>
      <c r="G5320">
        <v>1.29675055527064</v>
      </c>
      <c r="H5320">
        <v>0.51020819332146605</v>
      </c>
      <c r="I5320">
        <v>0.823518082399883</v>
      </c>
      <c r="J5320" t="s">
        <v>17</v>
      </c>
      <c r="K5320">
        <v>1.29675055527064</v>
      </c>
      <c r="L5320">
        <v>0.51020819332146605</v>
      </c>
    </row>
    <row r="5321" spans="1:12" x14ac:dyDescent="0.2">
      <c r="A5321" t="s">
        <v>12286</v>
      </c>
      <c r="B5321" t="s">
        <v>12287</v>
      </c>
      <c r="C5321" t="s">
        <v>12288</v>
      </c>
      <c r="D5321" t="s">
        <v>12289</v>
      </c>
      <c r="E5321" t="s">
        <v>12290</v>
      </c>
      <c r="F5321" t="s">
        <v>16601</v>
      </c>
      <c r="G5321">
        <v>0.30339089242987799</v>
      </c>
      <c r="H5321">
        <v>0.43323544889625398</v>
      </c>
      <c r="I5321">
        <v>0.771821037762221</v>
      </c>
      <c r="J5321" t="s">
        <v>17</v>
      </c>
      <c r="K5321">
        <v>0.30339089242987799</v>
      </c>
      <c r="L5321">
        <v>0.43323544889625398</v>
      </c>
    </row>
    <row r="5322" spans="1:12" x14ac:dyDescent="0.2">
      <c r="A5322" t="s">
        <v>12291</v>
      </c>
      <c r="B5322" t="s">
        <v>12292</v>
      </c>
      <c r="C5322" t="s">
        <v>12293</v>
      </c>
      <c r="D5322" t="s">
        <v>12294</v>
      </c>
      <c r="E5322" t="s">
        <v>12295</v>
      </c>
      <c r="F5322" t="s">
        <v>16601</v>
      </c>
      <c r="G5322">
        <v>1.3669028280914901</v>
      </c>
      <c r="H5322">
        <v>1.8636172053911901E-3</v>
      </c>
      <c r="I5322">
        <v>4.3945296036805102E-2</v>
      </c>
      <c r="J5322" t="s">
        <v>17</v>
      </c>
      <c r="K5322">
        <v>1.3669028280914901</v>
      </c>
      <c r="L5322">
        <v>1.8636172053911901E-3</v>
      </c>
    </row>
    <row r="5323" spans="1:12" x14ac:dyDescent="0.2">
      <c r="A5323" t="s">
        <v>12304</v>
      </c>
      <c r="B5323" t="s">
        <v>12305</v>
      </c>
      <c r="C5323" t="s">
        <v>12306</v>
      </c>
      <c r="D5323" t="s">
        <v>12307</v>
      </c>
      <c r="E5323" t="s">
        <v>12308</v>
      </c>
      <c r="F5323" t="s">
        <v>16601</v>
      </c>
      <c r="G5323">
        <v>-0.252159547456629</v>
      </c>
      <c r="H5323">
        <v>0.667068737565498</v>
      </c>
      <c r="I5323">
        <v>0.89133243763620695</v>
      </c>
      <c r="J5323" t="s">
        <v>17</v>
      </c>
      <c r="K5323">
        <v>-0.252159547456629</v>
      </c>
      <c r="L5323">
        <v>0.667068737565498</v>
      </c>
    </row>
    <row r="5324" spans="1:12" x14ac:dyDescent="0.2">
      <c r="A5324" t="s">
        <v>12304</v>
      </c>
      <c r="B5324" t="s">
        <v>12305</v>
      </c>
      <c r="C5324" t="s">
        <v>12306</v>
      </c>
      <c r="D5324" t="s">
        <v>12307</v>
      </c>
      <c r="E5324" t="s">
        <v>12309</v>
      </c>
      <c r="F5324" t="s">
        <v>16601</v>
      </c>
      <c r="G5324">
        <v>0.24972235799807199</v>
      </c>
      <c r="H5324">
        <v>0.29848333582389802</v>
      </c>
      <c r="I5324">
        <v>0.66578656820245596</v>
      </c>
      <c r="J5324" t="s">
        <v>17</v>
      </c>
      <c r="K5324">
        <v>0.24972235799807199</v>
      </c>
      <c r="L5324">
        <v>0.29848333582389802</v>
      </c>
    </row>
    <row r="5325" spans="1:12" x14ac:dyDescent="0.2">
      <c r="A5325" t="s">
        <v>12304</v>
      </c>
      <c r="B5325" t="s">
        <v>12305</v>
      </c>
      <c r="C5325" t="s">
        <v>12306</v>
      </c>
      <c r="D5325" t="s">
        <v>12307</v>
      </c>
      <c r="E5325" t="s">
        <v>12310</v>
      </c>
      <c r="F5325" t="s">
        <v>16601</v>
      </c>
      <c r="G5325">
        <v>0.18267070842253799</v>
      </c>
      <c r="H5325">
        <v>0.85252490739270403</v>
      </c>
      <c r="I5325">
        <v>0.96287748768010295</v>
      </c>
      <c r="J5325" t="s">
        <v>17</v>
      </c>
      <c r="K5325">
        <v>0.18267070842253799</v>
      </c>
      <c r="L5325">
        <v>0.85252490739270403</v>
      </c>
    </row>
    <row r="5326" spans="1:12" x14ac:dyDescent="0.2">
      <c r="A5326" t="s">
        <v>12311</v>
      </c>
      <c r="B5326" t="s">
        <v>12312</v>
      </c>
      <c r="C5326" t="s">
        <v>12313</v>
      </c>
      <c r="D5326" t="s">
        <v>12314</v>
      </c>
      <c r="E5326" t="s">
        <v>12315</v>
      </c>
      <c r="F5326" t="s">
        <v>16601</v>
      </c>
      <c r="G5326">
        <v>0.45338255990979798</v>
      </c>
      <c r="H5326">
        <v>0.18514249870716601</v>
      </c>
      <c r="I5326">
        <v>0.54523388495722802</v>
      </c>
      <c r="J5326" t="s">
        <v>17</v>
      </c>
      <c r="K5326">
        <v>0.45338255990979798</v>
      </c>
      <c r="L5326">
        <v>0.18514249870716601</v>
      </c>
    </row>
    <row r="5327" spans="1:12" x14ac:dyDescent="0.2">
      <c r="A5327" t="s">
        <v>12321</v>
      </c>
      <c r="B5327" t="s">
        <v>12322</v>
      </c>
      <c r="C5327" t="s">
        <v>12323</v>
      </c>
      <c r="D5327" t="s">
        <v>12324</v>
      </c>
      <c r="E5327" t="s">
        <v>12325</v>
      </c>
      <c r="F5327" t="s">
        <v>16601</v>
      </c>
      <c r="G5327">
        <v>0.87281367950106203</v>
      </c>
      <c r="H5327">
        <v>3.3115243904280299E-3</v>
      </c>
      <c r="I5327">
        <v>6.2550501365826502E-2</v>
      </c>
      <c r="J5327" t="s">
        <v>17</v>
      </c>
      <c r="K5327">
        <v>0.87281367950106203</v>
      </c>
      <c r="L5327">
        <v>3.3115243904280299E-3</v>
      </c>
    </row>
    <row r="5328" spans="1:12" x14ac:dyDescent="0.2">
      <c r="A5328" t="s">
        <v>12327</v>
      </c>
      <c r="B5328" t="s">
        <v>12327</v>
      </c>
      <c r="E5328" t="s">
        <v>12328</v>
      </c>
      <c r="F5328" t="s">
        <v>16601</v>
      </c>
      <c r="G5328">
        <v>-0.55892009142329402</v>
      </c>
      <c r="H5328">
        <v>0.53379092203231104</v>
      </c>
      <c r="I5328">
        <v>0.83754796247533703</v>
      </c>
      <c r="J5328" t="s">
        <v>17</v>
      </c>
      <c r="K5328">
        <v>-0.55892009142329402</v>
      </c>
      <c r="L5328">
        <v>0.53379092203231104</v>
      </c>
    </row>
    <row r="5329" spans="1:12" x14ac:dyDescent="0.2">
      <c r="A5329" t="s">
        <v>12327</v>
      </c>
      <c r="B5329" t="s">
        <v>12327</v>
      </c>
      <c r="E5329" t="s">
        <v>12330</v>
      </c>
      <c r="F5329" t="s">
        <v>16601</v>
      </c>
      <c r="G5329">
        <v>-0.22476363620616099</v>
      </c>
      <c r="H5329">
        <v>0.67144480379510196</v>
      </c>
      <c r="I5329">
        <v>0.89277190059983302</v>
      </c>
      <c r="J5329" t="s">
        <v>17</v>
      </c>
      <c r="K5329">
        <v>-0.22476363620616099</v>
      </c>
      <c r="L5329">
        <v>0.67144480379510196</v>
      </c>
    </row>
    <row r="5330" spans="1:12" x14ac:dyDescent="0.2">
      <c r="A5330" t="s">
        <v>12327</v>
      </c>
      <c r="B5330" t="s">
        <v>12327</v>
      </c>
      <c r="E5330" t="s">
        <v>12331</v>
      </c>
      <c r="F5330" t="s">
        <v>16601</v>
      </c>
      <c r="G5330" t="e">
        <v>#NUM!</v>
      </c>
      <c r="I5330">
        <v>0</v>
      </c>
      <c r="J5330" t="s">
        <v>40</v>
      </c>
      <c r="K5330">
        <v>4.1528764133551501</v>
      </c>
      <c r="L5330">
        <v>4.3004599999999997E-2</v>
      </c>
    </row>
    <row r="5331" spans="1:12" x14ac:dyDescent="0.2">
      <c r="A5331" t="s">
        <v>12327</v>
      </c>
      <c r="B5331" t="s">
        <v>12327</v>
      </c>
      <c r="E5331" t="s">
        <v>12332</v>
      </c>
      <c r="F5331" t="s">
        <v>16601</v>
      </c>
      <c r="G5331">
        <v>-0.45980696130188498</v>
      </c>
      <c r="H5331">
        <v>8.3265288599560797E-2</v>
      </c>
      <c r="I5331">
        <v>0.38469265006777398</v>
      </c>
      <c r="J5331" t="s">
        <v>17</v>
      </c>
      <c r="K5331">
        <v>-0.45980696130188498</v>
      </c>
      <c r="L5331">
        <v>8.3265288599560797E-2</v>
      </c>
    </row>
    <row r="5332" spans="1:12" x14ac:dyDescent="0.2">
      <c r="A5332" t="s">
        <v>12333</v>
      </c>
      <c r="B5332" t="s">
        <v>12334</v>
      </c>
      <c r="C5332" t="s">
        <v>12335</v>
      </c>
      <c r="D5332" t="s">
        <v>12336</v>
      </c>
      <c r="E5332" t="s">
        <v>12338</v>
      </c>
      <c r="F5332" t="s">
        <v>16601</v>
      </c>
      <c r="G5332">
        <v>0.59985928898305296</v>
      </c>
      <c r="H5332">
        <v>0.17505843411337299</v>
      </c>
      <c r="I5332">
        <v>0.53418805103519396</v>
      </c>
      <c r="J5332" t="s">
        <v>17</v>
      </c>
      <c r="K5332">
        <v>0.59985928898305296</v>
      </c>
      <c r="L5332">
        <v>0.17505843411337299</v>
      </c>
    </row>
    <row r="5333" spans="1:12" x14ac:dyDescent="0.2">
      <c r="A5333" t="s">
        <v>12333</v>
      </c>
      <c r="B5333" t="s">
        <v>12334</v>
      </c>
      <c r="C5333" t="s">
        <v>12335</v>
      </c>
      <c r="D5333" t="s">
        <v>12336</v>
      </c>
      <c r="E5333" t="s">
        <v>12339</v>
      </c>
      <c r="F5333" t="s">
        <v>16601</v>
      </c>
      <c r="G5333">
        <v>0.113515995207484</v>
      </c>
      <c r="H5333">
        <v>0.77760040212049697</v>
      </c>
      <c r="I5333">
        <v>0.93829778672238595</v>
      </c>
      <c r="J5333" t="s">
        <v>17</v>
      </c>
      <c r="K5333">
        <v>0.113515995207484</v>
      </c>
      <c r="L5333">
        <v>0.77760040212049697</v>
      </c>
    </row>
    <row r="5334" spans="1:12" x14ac:dyDescent="0.2">
      <c r="A5334" t="s">
        <v>12333</v>
      </c>
      <c r="B5334" t="s">
        <v>12334</v>
      </c>
      <c r="C5334" t="s">
        <v>12335</v>
      </c>
      <c r="D5334" t="s">
        <v>12336</v>
      </c>
      <c r="E5334" t="s">
        <v>12340</v>
      </c>
      <c r="F5334" t="s">
        <v>16601</v>
      </c>
      <c r="G5334">
        <v>-0.31674773089116598</v>
      </c>
      <c r="H5334">
        <v>0.38098806738987001</v>
      </c>
      <c r="I5334">
        <v>0.73916853298671603</v>
      </c>
      <c r="J5334" t="s">
        <v>17</v>
      </c>
      <c r="K5334">
        <v>-0.31674773089116598</v>
      </c>
      <c r="L5334">
        <v>0.38098806738987001</v>
      </c>
    </row>
    <row r="5335" spans="1:12" x14ac:dyDescent="0.2">
      <c r="A5335" t="s">
        <v>12333</v>
      </c>
      <c r="B5335" t="s">
        <v>12334</v>
      </c>
      <c r="C5335" t="s">
        <v>12335</v>
      </c>
      <c r="D5335" t="s">
        <v>12336</v>
      </c>
      <c r="E5335" t="s">
        <v>12341</v>
      </c>
      <c r="F5335" t="s">
        <v>16601</v>
      </c>
      <c r="G5335">
        <v>1.0539705802320201</v>
      </c>
      <c r="H5335">
        <v>6.6937082777305701E-2</v>
      </c>
      <c r="I5335">
        <v>0.34270744559680499</v>
      </c>
      <c r="J5335" t="s">
        <v>17</v>
      </c>
      <c r="K5335">
        <v>1.0539705802320201</v>
      </c>
      <c r="L5335">
        <v>6.6937082777305701E-2</v>
      </c>
    </row>
    <row r="5336" spans="1:12" x14ac:dyDescent="0.2">
      <c r="A5336" t="s">
        <v>12333</v>
      </c>
      <c r="B5336" t="s">
        <v>12334</v>
      </c>
      <c r="C5336" t="s">
        <v>12335</v>
      </c>
      <c r="D5336" t="s">
        <v>12336</v>
      </c>
      <c r="E5336" t="s">
        <v>12342</v>
      </c>
      <c r="F5336" t="s">
        <v>16601</v>
      </c>
      <c r="G5336">
        <v>-0.24783145398840101</v>
      </c>
      <c r="H5336">
        <v>0.59835732305340295</v>
      </c>
      <c r="I5336">
        <v>0.86689998422557601</v>
      </c>
      <c r="J5336" t="s">
        <v>17</v>
      </c>
      <c r="K5336">
        <v>-0.24783145398840101</v>
      </c>
      <c r="L5336">
        <v>0.59835732305340295</v>
      </c>
    </row>
    <row r="5337" spans="1:12" x14ac:dyDescent="0.2">
      <c r="A5337" t="s">
        <v>12333</v>
      </c>
      <c r="B5337" t="s">
        <v>12334</v>
      </c>
      <c r="C5337" t="s">
        <v>12335</v>
      </c>
      <c r="D5337" t="s">
        <v>12336</v>
      </c>
      <c r="E5337" t="s">
        <v>12343</v>
      </c>
      <c r="F5337" t="s">
        <v>16601</v>
      </c>
      <c r="G5337">
        <v>0.13986820941349701</v>
      </c>
      <c r="H5337">
        <v>0.47770676649086702</v>
      </c>
      <c r="I5337">
        <v>0.80338262186692599</v>
      </c>
      <c r="J5337" t="s">
        <v>17</v>
      </c>
      <c r="K5337">
        <v>0.13986820941349701</v>
      </c>
      <c r="L5337">
        <v>0.47770676649086702</v>
      </c>
    </row>
    <row r="5338" spans="1:12" x14ac:dyDescent="0.2">
      <c r="A5338" t="s">
        <v>12333</v>
      </c>
      <c r="B5338" t="s">
        <v>12334</v>
      </c>
      <c r="C5338" t="s">
        <v>12335</v>
      </c>
      <c r="D5338" t="s">
        <v>12336</v>
      </c>
      <c r="E5338" t="s">
        <v>12344</v>
      </c>
      <c r="F5338" t="s">
        <v>16601</v>
      </c>
      <c r="G5338">
        <v>-0.28796141152653498</v>
      </c>
      <c r="H5338">
        <v>0.61896314483940296</v>
      </c>
      <c r="I5338">
        <v>0.87264265148474696</v>
      </c>
      <c r="J5338" t="s">
        <v>17</v>
      </c>
      <c r="K5338">
        <v>-0.28796141152653498</v>
      </c>
      <c r="L5338">
        <v>0.61896314483940296</v>
      </c>
    </row>
    <row r="5339" spans="1:12" x14ac:dyDescent="0.2">
      <c r="A5339" t="s">
        <v>12333</v>
      </c>
      <c r="B5339" t="s">
        <v>12334</v>
      </c>
      <c r="C5339" t="s">
        <v>12335</v>
      </c>
      <c r="D5339" t="s">
        <v>12336</v>
      </c>
      <c r="E5339" t="s">
        <v>12345</v>
      </c>
      <c r="F5339" t="s">
        <v>16601</v>
      </c>
      <c r="G5339">
        <v>-0.26617607864541398</v>
      </c>
      <c r="H5339">
        <v>0.34781271556059201</v>
      </c>
      <c r="I5339">
        <v>0.707777706915379</v>
      </c>
      <c r="J5339" t="s">
        <v>17</v>
      </c>
      <c r="K5339">
        <v>-0.26617607864541398</v>
      </c>
      <c r="L5339">
        <v>0.34781271556059201</v>
      </c>
    </row>
    <row r="5340" spans="1:12" x14ac:dyDescent="0.2">
      <c r="A5340" t="s">
        <v>12346</v>
      </c>
      <c r="B5340" t="s">
        <v>12347</v>
      </c>
      <c r="C5340" t="s">
        <v>12348</v>
      </c>
      <c r="D5340" t="s">
        <v>12349</v>
      </c>
      <c r="E5340" t="s">
        <v>12350</v>
      </c>
      <c r="F5340" t="s">
        <v>16601</v>
      </c>
      <c r="G5340">
        <v>5.5927570467555698E-2</v>
      </c>
      <c r="H5340">
        <v>0.96112526125751496</v>
      </c>
      <c r="I5340">
        <v>0.98600391296011003</v>
      </c>
      <c r="J5340" t="s">
        <v>17</v>
      </c>
      <c r="K5340">
        <v>5.5927570467555698E-2</v>
      </c>
      <c r="L5340">
        <v>0.96112526125751496</v>
      </c>
    </row>
    <row r="5341" spans="1:12" x14ac:dyDescent="0.2">
      <c r="A5341" t="s">
        <v>12346</v>
      </c>
      <c r="B5341" t="s">
        <v>12347</v>
      </c>
      <c r="C5341" t="s">
        <v>12348</v>
      </c>
      <c r="D5341" t="s">
        <v>12349</v>
      </c>
      <c r="E5341" t="s">
        <v>12351</v>
      </c>
      <c r="F5341" t="s">
        <v>16601</v>
      </c>
      <c r="G5341">
        <v>0.13021564244703099</v>
      </c>
      <c r="H5341">
        <v>0.80471347605793697</v>
      </c>
      <c r="I5341">
        <v>0.94600341845880198</v>
      </c>
      <c r="J5341" t="s">
        <v>17</v>
      </c>
      <c r="K5341">
        <v>0.13021564244703099</v>
      </c>
      <c r="L5341">
        <v>0.80471347605793697</v>
      </c>
    </row>
    <row r="5342" spans="1:12" x14ac:dyDescent="0.2">
      <c r="A5342" t="s">
        <v>12346</v>
      </c>
      <c r="B5342" t="s">
        <v>12347</v>
      </c>
      <c r="C5342" t="s">
        <v>12348</v>
      </c>
      <c r="D5342" t="s">
        <v>12349</v>
      </c>
      <c r="E5342" t="s">
        <v>12352</v>
      </c>
      <c r="F5342" t="s">
        <v>16601</v>
      </c>
      <c r="G5342">
        <v>0.385000735920282</v>
      </c>
      <c r="H5342">
        <v>0.427094974233517</v>
      </c>
      <c r="I5342">
        <v>0.76667335210976995</v>
      </c>
      <c r="J5342" t="s">
        <v>17</v>
      </c>
      <c r="K5342">
        <v>0.385000735920282</v>
      </c>
      <c r="L5342">
        <v>0.427094974233517</v>
      </c>
    </row>
    <row r="5343" spans="1:12" x14ac:dyDescent="0.2">
      <c r="A5343" t="s">
        <v>12346</v>
      </c>
      <c r="B5343" t="s">
        <v>12347</v>
      </c>
      <c r="C5343" t="s">
        <v>12348</v>
      </c>
      <c r="D5343" t="s">
        <v>12349</v>
      </c>
      <c r="E5343" t="s">
        <v>12353</v>
      </c>
      <c r="F5343" t="s">
        <v>16601</v>
      </c>
      <c r="G5343">
        <v>-0.92455431937993005</v>
      </c>
      <c r="H5343">
        <v>0.21744871425333601</v>
      </c>
      <c r="I5343">
        <v>0.58775476214983402</v>
      </c>
      <c r="J5343" t="s">
        <v>17</v>
      </c>
      <c r="K5343">
        <v>-0.92455431937993005</v>
      </c>
      <c r="L5343">
        <v>0.21744871425333601</v>
      </c>
    </row>
    <row r="5344" spans="1:12" x14ac:dyDescent="0.2">
      <c r="A5344" t="s">
        <v>12346</v>
      </c>
      <c r="B5344" t="s">
        <v>12347</v>
      </c>
      <c r="C5344" t="s">
        <v>12348</v>
      </c>
      <c r="D5344" t="s">
        <v>12349</v>
      </c>
      <c r="E5344" t="s">
        <v>12354</v>
      </c>
      <c r="F5344" t="s">
        <v>16601</v>
      </c>
      <c r="G5344">
        <v>-0.59449673207401998</v>
      </c>
      <c r="H5344">
        <v>0.14055229255499099</v>
      </c>
      <c r="I5344">
        <v>0.48816656611480502</v>
      </c>
      <c r="J5344" t="s">
        <v>17</v>
      </c>
      <c r="K5344">
        <v>-0.59449673207401998</v>
      </c>
      <c r="L5344">
        <v>0.14055229255499099</v>
      </c>
    </row>
    <row r="5345" spans="1:12" x14ac:dyDescent="0.2">
      <c r="A5345" t="s">
        <v>12355</v>
      </c>
      <c r="B5345" t="s">
        <v>12355</v>
      </c>
      <c r="E5345" t="s">
        <v>12356</v>
      </c>
      <c r="F5345" t="s">
        <v>16601</v>
      </c>
      <c r="G5345">
        <v>-0.67625571491883496</v>
      </c>
      <c r="H5345">
        <v>0.11759602900544699</v>
      </c>
      <c r="I5345">
        <v>0.44895546582462997</v>
      </c>
      <c r="J5345" t="s">
        <v>17</v>
      </c>
      <c r="K5345">
        <v>-0.67625571491883496</v>
      </c>
      <c r="L5345">
        <v>0.11759602900544699</v>
      </c>
    </row>
    <row r="5346" spans="1:12" x14ac:dyDescent="0.2">
      <c r="A5346" t="s">
        <v>12355</v>
      </c>
      <c r="B5346" t="s">
        <v>12355</v>
      </c>
      <c r="E5346" t="s">
        <v>12357</v>
      </c>
      <c r="F5346" t="s">
        <v>16601</v>
      </c>
      <c r="G5346">
        <v>-0.26006833539722801</v>
      </c>
      <c r="H5346">
        <v>0.25699931144513499</v>
      </c>
      <c r="I5346">
        <v>0.62831604236252203</v>
      </c>
      <c r="J5346" t="s">
        <v>17</v>
      </c>
      <c r="K5346">
        <v>-0.26006833539722801</v>
      </c>
      <c r="L5346">
        <v>0.25699931144513499</v>
      </c>
    </row>
    <row r="5347" spans="1:12" x14ac:dyDescent="0.2">
      <c r="A5347" t="s">
        <v>12355</v>
      </c>
      <c r="B5347" t="s">
        <v>12355</v>
      </c>
      <c r="E5347" t="s">
        <v>12358</v>
      </c>
      <c r="F5347" t="s">
        <v>16601</v>
      </c>
      <c r="G5347">
        <v>-0.246937668377158</v>
      </c>
      <c r="H5347">
        <v>0.24563650391972999</v>
      </c>
      <c r="I5347">
        <v>0.61633964885122206</v>
      </c>
      <c r="J5347" t="s">
        <v>17</v>
      </c>
      <c r="K5347">
        <v>-0.246937668377158</v>
      </c>
      <c r="L5347">
        <v>0.24563650391972999</v>
      </c>
    </row>
    <row r="5348" spans="1:12" x14ac:dyDescent="0.2">
      <c r="A5348" t="s">
        <v>12355</v>
      </c>
      <c r="B5348" t="s">
        <v>12355</v>
      </c>
      <c r="E5348" t="s">
        <v>12359</v>
      </c>
      <c r="F5348" t="s">
        <v>16601</v>
      </c>
      <c r="G5348">
        <v>0.16809274371470101</v>
      </c>
      <c r="H5348">
        <v>0.61383100987519101</v>
      </c>
      <c r="I5348">
        <v>0.87121264105354401</v>
      </c>
      <c r="J5348" t="s">
        <v>17</v>
      </c>
      <c r="K5348">
        <v>0.16809274371470101</v>
      </c>
      <c r="L5348">
        <v>0.61383100987519101</v>
      </c>
    </row>
    <row r="5349" spans="1:12" x14ac:dyDescent="0.2">
      <c r="A5349" t="s">
        <v>12355</v>
      </c>
      <c r="B5349" t="s">
        <v>12355</v>
      </c>
      <c r="E5349" t="s">
        <v>12360</v>
      </c>
      <c r="F5349" t="s">
        <v>16601</v>
      </c>
      <c r="G5349">
        <v>-0.15438428922075301</v>
      </c>
      <c r="H5349">
        <v>0.122453448351918</v>
      </c>
      <c r="I5349">
        <v>0.458036155675139</v>
      </c>
      <c r="J5349" t="s">
        <v>17</v>
      </c>
      <c r="K5349">
        <v>-0.15438428922075301</v>
      </c>
      <c r="L5349">
        <v>0.122453448351918</v>
      </c>
    </row>
    <row r="5350" spans="1:12" x14ac:dyDescent="0.2">
      <c r="A5350" t="s">
        <v>12355</v>
      </c>
      <c r="B5350" t="s">
        <v>12355</v>
      </c>
      <c r="E5350" t="s">
        <v>12361</v>
      </c>
      <c r="F5350" t="s">
        <v>16601</v>
      </c>
      <c r="G5350">
        <v>-7.4528784847272406E-2</v>
      </c>
      <c r="H5350">
        <v>0.69095551387494203</v>
      </c>
      <c r="I5350">
        <v>0.90158898063409698</v>
      </c>
      <c r="J5350" t="s">
        <v>17</v>
      </c>
      <c r="K5350">
        <v>-7.4528784847272406E-2</v>
      </c>
      <c r="L5350">
        <v>0.69095551387494203</v>
      </c>
    </row>
    <row r="5351" spans="1:12" x14ac:dyDescent="0.2">
      <c r="A5351" t="s">
        <v>12355</v>
      </c>
      <c r="B5351" t="s">
        <v>12355</v>
      </c>
      <c r="E5351" t="s">
        <v>12362</v>
      </c>
      <c r="F5351" t="s">
        <v>16601</v>
      </c>
      <c r="G5351">
        <v>-0.53303912498666794</v>
      </c>
      <c r="H5351">
        <v>0.27444813941942497</v>
      </c>
      <c r="I5351">
        <v>0.64476156972368803</v>
      </c>
      <c r="J5351" t="s">
        <v>17</v>
      </c>
      <c r="K5351">
        <v>-0.53303912498666794</v>
      </c>
      <c r="L5351">
        <v>0.27444813941942497</v>
      </c>
    </row>
    <row r="5352" spans="1:12" x14ac:dyDescent="0.2">
      <c r="A5352" t="s">
        <v>12355</v>
      </c>
      <c r="B5352" t="s">
        <v>12355</v>
      </c>
      <c r="E5352" t="s">
        <v>12363</v>
      </c>
      <c r="F5352" t="s">
        <v>16601</v>
      </c>
      <c r="G5352">
        <v>-4.1510154658464402E-2</v>
      </c>
      <c r="H5352">
        <v>0.897530172784757</v>
      </c>
      <c r="I5352">
        <v>0.97391571940473598</v>
      </c>
      <c r="J5352" t="s">
        <v>17</v>
      </c>
      <c r="K5352">
        <v>-4.1510154658464402E-2</v>
      </c>
      <c r="L5352">
        <v>0.897530172784757</v>
      </c>
    </row>
    <row r="5353" spans="1:12" x14ac:dyDescent="0.2">
      <c r="A5353" t="s">
        <v>12355</v>
      </c>
      <c r="B5353" t="s">
        <v>12355</v>
      </c>
      <c r="E5353" t="s">
        <v>12364</v>
      </c>
      <c r="F5353" t="s">
        <v>16601</v>
      </c>
      <c r="G5353">
        <v>-0.65141579852932796</v>
      </c>
      <c r="H5353">
        <v>0.34075440365406001</v>
      </c>
      <c r="I5353">
        <v>0.701638713562588</v>
      </c>
      <c r="J5353" t="s">
        <v>17</v>
      </c>
      <c r="K5353">
        <v>-0.65141579852932796</v>
      </c>
      <c r="L5353">
        <v>0.34075440365406001</v>
      </c>
    </row>
    <row r="5354" spans="1:12" x14ac:dyDescent="0.2">
      <c r="A5354" t="s">
        <v>12355</v>
      </c>
      <c r="B5354" t="s">
        <v>12355</v>
      </c>
      <c r="E5354" t="s">
        <v>12365</v>
      </c>
      <c r="F5354" t="s">
        <v>16601</v>
      </c>
      <c r="G5354">
        <v>-0.12480806837344</v>
      </c>
      <c r="H5354">
        <v>0.76718688642748001</v>
      </c>
      <c r="I5354">
        <v>0.933602707399802</v>
      </c>
      <c r="J5354" t="s">
        <v>17</v>
      </c>
      <c r="K5354">
        <v>-0.12480806837344</v>
      </c>
      <c r="L5354">
        <v>0.76718688642748001</v>
      </c>
    </row>
    <row r="5355" spans="1:12" x14ac:dyDescent="0.2">
      <c r="A5355" t="s">
        <v>12355</v>
      </c>
      <c r="B5355" t="s">
        <v>12355</v>
      </c>
      <c r="E5355" t="s">
        <v>12366</v>
      </c>
      <c r="F5355" t="s">
        <v>16601</v>
      </c>
      <c r="G5355">
        <v>1.25971087178399</v>
      </c>
      <c r="H5355">
        <v>4.9089607203600704E-4</v>
      </c>
      <c r="I5355">
        <v>1.6562078245768701E-2</v>
      </c>
      <c r="J5355" t="s">
        <v>17</v>
      </c>
      <c r="K5355">
        <v>1.25971087178399</v>
      </c>
      <c r="L5355">
        <v>4.9089607203600704E-4</v>
      </c>
    </row>
    <row r="5356" spans="1:12" x14ac:dyDescent="0.2">
      <c r="A5356" t="s">
        <v>12355</v>
      </c>
      <c r="B5356" t="s">
        <v>12355</v>
      </c>
      <c r="E5356" t="s">
        <v>12367</v>
      </c>
      <c r="F5356" t="s">
        <v>16601</v>
      </c>
      <c r="G5356">
        <v>-1.81500995108301</v>
      </c>
      <c r="H5356">
        <v>0.280788999481904</v>
      </c>
      <c r="I5356">
        <v>0.64909773333704801</v>
      </c>
      <c r="J5356" t="s">
        <v>17</v>
      </c>
      <c r="K5356">
        <v>-1.81500995108301</v>
      </c>
      <c r="L5356">
        <v>0.280788999481904</v>
      </c>
    </row>
    <row r="5357" spans="1:12" x14ac:dyDescent="0.2">
      <c r="A5357" t="s">
        <v>12355</v>
      </c>
      <c r="B5357" t="s">
        <v>12355</v>
      </c>
      <c r="E5357" t="s">
        <v>12369</v>
      </c>
      <c r="F5357" t="s">
        <v>16601</v>
      </c>
      <c r="G5357">
        <v>-0.75690651204221804</v>
      </c>
      <c r="H5357">
        <v>0.127282973386836</v>
      </c>
      <c r="I5357">
        <v>0.466890979207011</v>
      </c>
      <c r="J5357" t="s">
        <v>17</v>
      </c>
      <c r="K5357">
        <v>-0.75690651204221804</v>
      </c>
      <c r="L5357">
        <v>0.127282973386836</v>
      </c>
    </row>
    <row r="5358" spans="1:12" x14ac:dyDescent="0.2">
      <c r="A5358" t="s">
        <v>12355</v>
      </c>
      <c r="B5358" t="s">
        <v>12355</v>
      </c>
      <c r="E5358" t="s">
        <v>12370</v>
      </c>
      <c r="F5358" t="s">
        <v>16601</v>
      </c>
      <c r="G5358">
        <v>0.63268030421391797</v>
      </c>
      <c r="H5358">
        <v>0.41046733968846899</v>
      </c>
      <c r="I5358">
        <v>0.75852812997021002</v>
      </c>
      <c r="J5358" t="s">
        <v>17</v>
      </c>
      <c r="K5358">
        <v>0.63268030421391797</v>
      </c>
      <c r="L5358">
        <v>0.41046733968846899</v>
      </c>
    </row>
    <row r="5359" spans="1:12" x14ac:dyDescent="0.2">
      <c r="A5359" t="s">
        <v>12355</v>
      </c>
      <c r="B5359" t="s">
        <v>12355</v>
      </c>
      <c r="E5359" t="s">
        <v>12371</v>
      </c>
      <c r="F5359" t="s">
        <v>16601</v>
      </c>
      <c r="G5359" t="e">
        <v>#NUM!</v>
      </c>
      <c r="I5359">
        <v>0</v>
      </c>
      <c r="J5359" t="s">
        <v>40</v>
      </c>
      <c r="K5359">
        <v>4.7142843695211596</v>
      </c>
      <c r="L5359">
        <v>1.2128399999999999E-2</v>
      </c>
    </row>
    <row r="5360" spans="1:12" x14ac:dyDescent="0.2">
      <c r="A5360" t="s">
        <v>12355</v>
      </c>
      <c r="B5360" t="s">
        <v>12355</v>
      </c>
      <c r="E5360" t="s">
        <v>12372</v>
      </c>
      <c r="F5360" t="s">
        <v>16601</v>
      </c>
      <c r="G5360">
        <v>0.88183642479008495</v>
      </c>
      <c r="H5360">
        <v>1.5122924814330301E-3</v>
      </c>
      <c r="I5360">
        <v>3.7830312681931197E-2</v>
      </c>
      <c r="J5360" t="s">
        <v>17</v>
      </c>
      <c r="K5360">
        <v>0.88183642479008495</v>
      </c>
      <c r="L5360">
        <v>1.5122924814330301E-3</v>
      </c>
    </row>
    <row r="5361" spans="1:12" x14ac:dyDescent="0.2">
      <c r="A5361" t="s">
        <v>12355</v>
      </c>
      <c r="B5361" t="s">
        <v>12355</v>
      </c>
      <c r="E5361" t="s">
        <v>12374</v>
      </c>
      <c r="F5361" t="s">
        <v>16601</v>
      </c>
      <c r="G5361">
        <v>0.76336109581295997</v>
      </c>
      <c r="H5361">
        <v>0.23381757432370501</v>
      </c>
      <c r="I5361">
        <v>0.60753784418469703</v>
      </c>
      <c r="J5361" t="s">
        <v>17</v>
      </c>
      <c r="K5361">
        <v>0.76336109581295997</v>
      </c>
      <c r="L5361">
        <v>0.23381757432370501</v>
      </c>
    </row>
    <row r="5362" spans="1:12" x14ac:dyDescent="0.2">
      <c r="A5362" t="s">
        <v>12355</v>
      </c>
      <c r="B5362" t="s">
        <v>12355</v>
      </c>
      <c r="E5362" t="s">
        <v>12375</v>
      </c>
      <c r="F5362" t="s">
        <v>16601</v>
      </c>
      <c r="G5362">
        <v>-0.468065388942002</v>
      </c>
      <c r="H5362">
        <v>0.218508969133136</v>
      </c>
      <c r="I5362">
        <v>0.58916824095364895</v>
      </c>
      <c r="J5362" t="s">
        <v>17</v>
      </c>
      <c r="K5362">
        <v>-0.468065388942002</v>
      </c>
      <c r="L5362">
        <v>0.218508969133136</v>
      </c>
    </row>
    <row r="5363" spans="1:12" x14ac:dyDescent="0.2">
      <c r="A5363" t="s">
        <v>12355</v>
      </c>
      <c r="B5363" t="s">
        <v>12355</v>
      </c>
      <c r="E5363" t="s">
        <v>12376</v>
      </c>
      <c r="F5363" t="s">
        <v>16601</v>
      </c>
      <c r="G5363">
        <v>3.69216590728657</v>
      </c>
      <c r="H5363">
        <v>0.21428336264821299</v>
      </c>
      <c r="I5363">
        <v>0.58233858339915701</v>
      </c>
      <c r="J5363" t="s">
        <v>17</v>
      </c>
      <c r="K5363">
        <v>3.69216590728657</v>
      </c>
      <c r="L5363">
        <v>0.21428336264821299</v>
      </c>
    </row>
    <row r="5364" spans="1:12" x14ac:dyDescent="0.2">
      <c r="A5364" t="s">
        <v>12355</v>
      </c>
      <c r="B5364" t="s">
        <v>12355</v>
      </c>
      <c r="E5364" t="s">
        <v>12377</v>
      </c>
      <c r="F5364" t="s">
        <v>16601</v>
      </c>
      <c r="G5364">
        <v>-0.63908032485978405</v>
      </c>
      <c r="H5364">
        <v>0.45609888959061901</v>
      </c>
      <c r="I5364">
        <v>0.79006703386431798</v>
      </c>
      <c r="J5364" t="s">
        <v>17</v>
      </c>
      <c r="K5364">
        <v>-0.63908032485978405</v>
      </c>
      <c r="L5364">
        <v>0.45609888959061901</v>
      </c>
    </row>
    <row r="5365" spans="1:12" x14ac:dyDescent="0.2">
      <c r="A5365" t="s">
        <v>12355</v>
      </c>
      <c r="B5365" t="s">
        <v>12355</v>
      </c>
      <c r="E5365" t="s">
        <v>12378</v>
      </c>
      <c r="F5365" t="s">
        <v>16601</v>
      </c>
      <c r="G5365">
        <v>-0.34253559714736898</v>
      </c>
      <c r="H5365">
        <v>0.86997232413245196</v>
      </c>
      <c r="I5365">
        <v>0.96677795249329901</v>
      </c>
      <c r="J5365" t="s">
        <v>17</v>
      </c>
      <c r="K5365">
        <v>-0.34253559714736898</v>
      </c>
      <c r="L5365">
        <v>0.86997232413245196</v>
      </c>
    </row>
    <row r="5366" spans="1:12" x14ac:dyDescent="0.2">
      <c r="A5366" t="s">
        <v>12355</v>
      </c>
      <c r="B5366" t="s">
        <v>12355</v>
      </c>
      <c r="E5366" t="s">
        <v>12379</v>
      </c>
      <c r="F5366" t="s">
        <v>16601</v>
      </c>
      <c r="G5366">
        <v>-0.217972314610273</v>
      </c>
      <c r="H5366">
        <v>0.700333101922473</v>
      </c>
      <c r="I5366">
        <v>0.90364693930546602</v>
      </c>
      <c r="J5366" t="s">
        <v>17</v>
      </c>
      <c r="K5366">
        <v>-0.217972314610273</v>
      </c>
      <c r="L5366">
        <v>0.700333101922473</v>
      </c>
    </row>
    <row r="5367" spans="1:12" x14ac:dyDescent="0.2">
      <c r="A5367" t="s">
        <v>12355</v>
      </c>
      <c r="B5367" t="s">
        <v>12355</v>
      </c>
      <c r="E5367" t="s">
        <v>12380</v>
      </c>
      <c r="F5367" t="s">
        <v>16601</v>
      </c>
      <c r="G5367" t="e">
        <v>#NUM!</v>
      </c>
      <c r="I5367">
        <v>0</v>
      </c>
      <c r="J5367" t="s">
        <v>40</v>
      </c>
      <c r="K5367">
        <v>-5.46791217325302</v>
      </c>
      <c r="L5367">
        <v>1.1526099999999999E-2</v>
      </c>
    </row>
    <row r="5368" spans="1:12" x14ac:dyDescent="0.2">
      <c r="A5368" t="s">
        <v>12355</v>
      </c>
      <c r="B5368" t="s">
        <v>12355</v>
      </c>
      <c r="E5368" t="s">
        <v>12381</v>
      </c>
      <c r="F5368" t="s">
        <v>16601</v>
      </c>
      <c r="G5368">
        <v>0.74768263778157695</v>
      </c>
      <c r="H5368">
        <v>0.38863832662967202</v>
      </c>
      <c r="I5368">
        <v>0.74425152095560398</v>
      </c>
      <c r="J5368" t="s">
        <v>17</v>
      </c>
      <c r="K5368">
        <v>0.74768263778157695</v>
      </c>
      <c r="L5368">
        <v>0.38863832662967202</v>
      </c>
    </row>
    <row r="5369" spans="1:12" x14ac:dyDescent="0.2">
      <c r="A5369" t="s">
        <v>12355</v>
      </c>
      <c r="B5369" t="s">
        <v>12355</v>
      </c>
      <c r="E5369" t="s">
        <v>12382</v>
      </c>
      <c r="F5369" t="s">
        <v>16601</v>
      </c>
      <c r="G5369">
        <v>-0.85840649405207503</v>
      </c>
      <c r="H5369">
        <v>0.25636988710844899</v>
      </c>
      <c r="I5369">
        <v>0.62794396399347896</v>
      </c>
      <c r="J5369" t="s">
        <v>17</v>
      </c>
      <c r="K5369">
        <v>-0.85840649405207503</v>
      </c>
      <c r="L5369">
        <v>0.25636988710844899</v>
      </c>
    </row>
    <row r="5370" spans="1:12" x14ac:dyDescent="0.2">
      <c r="A5370" t="s">
        <v>12355</v>
      </c>
      <c r="B5370" t="s">
        <v>12355</v>
      </c>
      <c r="E5370" t="s">
        <v>12383</v>
      </c>
      <c r="F5370" t="s">
        <v>16601</v>
      </c>
      <c r="G5370">
        <v>0.91712710474088899</v>
      </c>
      <c r="H5370">
        <v>0.35289466279810799</v>
      </c>
      <c r="I5370">
        <v>0.71152129529535801</v>
      </c>
      <c r="J5370" t="s">
        <v>17</v>
      </c>
      <c r="K5370">
        <v>0.91712710474088899</v>
      </c>
      <c r="L5370">
        <v>0.35289466279810799</v>
      </c>
    </row>
    <row r="5371" spans="1:12" x14ac:dyDescent="0.2">
      <c r="A5371" t="s">
        <v>12355</v>
      </c>
      <c r="B5371" t="s">
        <v>12355</v>
      </c>
      <c r="E5371" t="s">
        <v>12384</v>
      </c>
      <c r="F5371" t="s">
        <v>16601</v>
      </c>
      <c r="G5371">
        <v>0.157722196479436</v>
      </c>
      <c r="H5371">
        <v>0.84457830367564801</v>
      </c>
      <c r="I5371">
        <v>0.95956376910477104</v>
      </c>
      <c r="J5371" t="s">
        <v>17</v>
      </c>
      <c r="K5371">
        <v>0.157722196479436</v>
      </c>
      <c r="L5371">
        <v>0.84457830367564801</v>
      </c>
    </row>
    <row r="5372" spans="1:12" x14ac:dyDescent="0.2">
      <c r="A5372" t="s">
        <v>12355</v>
      </c>
      <c r="B5372" t="s">
        <v>12355</v>
      </c>
      <c r="E5372" t="s">
        <v>12385</v>
      </c>
      <c r="F5372" t="s">
        <v>16601</v>
      </c>
      <c r="G5372">
        <v>1.1260238534136899</v>
      </c>
      <c r="H5372">
        <v>0.13521750710359801</v>
      </c>
      <c r="I5372">
        <v>0.48205318419361898</v>
      </c>
      <c r="J5372" t="s">
        <v>17</v>
      </c>
      <c r="K5372">
        <v>1.1260238534136899</v>
      </c>
      <c r="L5372">
        <v>0.13521750710359801</v>
      </c>
    </row>
    <row r="5373" spans="1:12" x14ac:dyDescent="0.2">
      <c r="A5373" t="s">
        <v>12355</v>
      </c>
      <c r="B5373" t="s">
        <v>12355</v>
      </c>
      <c r="E5373" t="s">
        <v>12386</v>
      </c>
      <c r="F5373" t="s">
        <v>16601</v>
      </c>
      <c r="G5373">
        <v>-0.21115658016396899</v>
      </c>
      <c r="H5373">
        <v>0.78150143154189999</v>
      </c>
      <c r="I5373">
        <v>0.93894909387053405</v>
      </c>
      <c r="J5373" t="s">
        <v>17</v>
      </c>
      <c r="K5373">
        <v>-0.21115658016396899</v>
      </c>
      <c r="L5373">
        <v>0.78150143154189999</v>
      </c>
    </row>
    <row r="5374" spans="1:12" x14ac:dyDescent="0.2">
      <c r="A5374" t="s">
        <v>12355</v>
      </c>
      <c r="B5374" t="s">
        <v>12355</v>
      </c>
      <c r="E5374" t="s">
        <v>12387</v>
      </c>
      <c r="F5374" t="s">
        <v>16601</v>
      </c>
      <c r="G5374">
        <v>1.5369289992265001</v>
      </c>
      <c r="H5374">
        <v>1.2823269933259799E-2</v>
      </c>
      <c r="I5374">
        <v>0.14303894145385901</v>
      </c>
      <c r="J5374" t="s">
        <v>17</v>
      </c>
      <c r="K5374">
        <v>1.5369289992265001</v>
      </c>
      <c r="L5374">
        <v>1.2823269933259799E-2</v>
      </c>
    </row>
    <row r="5375" spans="1:12" x14ac:dyDescent="0.2">
      <c r="A5375" t="s">
        <v>12355</v>
      </c>
      <c r="B5375" t="s">
        <v>12355</v>
      </c>
      <c r="E5375" t="s">
        <v>12388</v>
      </c>
      <c r="F5375" t="s">
        <v>16601</v>
      </c>
      <c r="G5375">
        <v>-9.9553878164062207E-2</v>
      </c>
      <c r="H5375">
        <v>0.93039772849264801</v>
      </c>
      <c r="I5375">
        <v>0.98062907013026801</v>
      </c>
      <c r="J5375" t="s">
        <v>17</v>
      </c>
      <c r="K5375">
        <v>-9.9553878164062207E-2</v>
      </c>
      <c r="L5375">
        <v>0.93039772849264801</v>
      </c>
    </row>
    <row r="5376" spans="1:12" x14ac:dyDescent="0.2">
      <c r="A5376" t="s">
        <v>12355</v>
      </c>
      <c r="B5376" t="s">
        <v>12355</v>
      </c>
      <c r="E5376" t="s">
        <v>12390</v>
      </c>
      <c r="F5376" t="s">
        <v>16601</v>
      </c>
      <c r="G5376">
        <v>-0.70322437209199495</v>
      </c>
      <c r="H5376">
        <v>0.33917123817890799</v>
      </c>
      <c r="I5376">
        <v>0.70103684001188304</v>
      </c>
      <c r="J5376" t="s">
        <v>17</v>
      </c>
      <c r="K5376">
        <v>-0.70322437209199495</v>
      </c>
      <c r="L5376">
        <v>0.33917123817890799</v>
      </c>
    </row>
    <row r="5377" spans="1:12" x14ac:dyDescent="0.2">
      <c r="A5377" t="s">
        <v>12355</v>
      </c>
      <c r="B5377" t="s">
        <v>12355</v>
      </c>
      <c r="E5377" t="s">
        <v>12391</v>
      </c>
      <c r="F5377" t="s">
        <v>16601</v>
      </c>
      <c r="G5377">
        <v>-0.55635613882340396</v>
      </c>
      <c r="H5377">
        <v>8.2268141753184101E-2</v>
      </c>
      <c r="I5377">
        <v>0.38295049539971898</v>
      </c>
      <c r="J5377" t="s">
        <v>17</v>
      </c>
      <c r="K5377">
        <v>-0.55635613882340396</v>
      </c>
      <c r="L5377">
        <v>8.2268141753184101E-2</v>
      </c>
    </row>
    <row r="5378" spans="1:12" x14ac:dyDescent="0.2">
      <c r="A5378" t="s">
        <v>12355</v>
      </c>
      <c r="B5378" t="s">
        <v>12355</v>
      </c>
      <c r="E5378" t="s">
        <v>12392</v>
      </c>
      <c r="F5378" t="s">
        <v>16601</v>
      </c>
      <c r="G5378" t="e">
        <v>#NUM!</v>
      </c>
      <c r="I5378">
        <v>0</v>
      </c>
      <c r="J5378" t="s">
        <v>40</v>
      </c>
      <c r="K5378">
        <v>3.95349876197543</v>
      </c>
      <c r="L5378">
        <v>4.0703299999999998E-2</v>
      </c>
    </row>
    <row r="5379" spans="1:12" x14ac:dyDescent="0.2">
      <c r="A5379" t="s">
        <v>12394</v>
      </c>
      <c r="B5379" t="s">
        <v>12395</v>
      </c>
      <c r="C5379" t="s">
        <v>12396</v>
      </c>
      <c r="D5379" t="s">
        <v>12397</v>
      </c>
      <c r="E5379" t="s">
        <v>12398</v>
      </c>
      <c r="F5379" t="s">
        <v>16601</v>
      </c>
      <c r="G5379">
        <v>0.60673264661376702</v>
      </c>
      <c r="H5379">
        <v>5.1107215040529799E-2</v>
      </c>
      <c r="I5379">
        <v>0.30594573953743898</v>
      </c>
      <c r="J5379" t="s">
        <v>17</v>
      </c>
      <c r="K5379">
        <v>0.60673264661376702</v>
      </c>
      <c r="L5379">
        <v>5.1107215040529799E-2</v>
      </c>
    </row>
    <row r="5380" spans="1:12" x14ac:dyDescent="0.2">
      <c r="A5380" t="s">
        <v>12394</v>
      </c>
      <c r="B5380" t="s">
        <v>12395</v>
      </c>
      <c r="C5380" t="s">
        <v>12396</v>
      </c>
      <c r="D5380" t="s">
        <v>12397</v>
      </c>
      <c r="E5380" t="s">
        <v>12399</v>
      </c>
      <c r="F5380" t="s">
        <v>16601</v>
      </c>
      <c r="G5380">
        <v>-0.60418571374909502</v>
      </c>
      <c r="H5380">
        <v>0.63341227514064102</v>
      </c>
      <c r="I5380">
        <v>0.87798881720269795</v>
      </c>
      <c r="J5380" t="s">
        <v>17</v>
      </c>
      <c r="K5380">
        <v>-0.60418571374909502</v>
      </c>
      <c r="L5380">
        <v>0.63341227514064102</v>
      </c>
    </row>
    <row r="5381" spans="1:12" x14ac:dyDescent="0.2">
      <c r="A5381" t="s">
        <v>12394</v>
      </c>
      <c r="B5381" t="s">
        <v>12395</v>
      </c>
      <c r="C5381" t="s">
        <v>12396</v>
      </c>
      <c r="D5381" t="s">
        <v>12397</v>
      </c>
      <c r="E5381" t="s">
        <v>12400</v>
      </c>
      <c r="F5381" t="s">
        <v>16601</v>
      </c>
      <c r="G5381">
        <v>1.41153542583549</v>
      </c>
      <c r="H5381">
        <v>0.101899973411104</v>
      </c>
      <c r="I5381">
        <v>0.418137260835583</v>
      </c>
      <c r="J5381" t="s">
        <v>17</v>
      </c>
      <c r="K5381">
        <v>1.41153542583549</v>
      </c>
      <c r="L5381">
        <v>0.101899973411104</v>
      </c>
    </row>
    <row r="5382" spans="1:12" x14ac:dyDescent="0.2">
      <c r="A5382" t="s">
        <v>12401</v>
      </c>
      <c r="B5382" t="s">
        <v>12402</v>
      </c>
      <c r="C5382" t="s">
        <v>12403</v>
      </c>
      <c r="D5382" t="s">
        <v>12404</v>
      </c>
      <c r="E5382" t="s">
        <v>12405</v>
      </c>
      <c r="F5382" t="s">
        <v>16601</v>
      </c>
      <c r="G5382">
        <v>-0.55672605908875294</v>
      </c>
      <c r="H5382">
        <v>0.39958450098799098</v>
      </c>
      <c r="I5382">
        <v>0.75041523957145495</v>
      </c>
      <c r="J5382" t="s">
        <v>17</v>
      </c>
      <c r="K5382">
        <v>-0.55672605908875294</v>
      </c>
      <c r="L5382">
        <v>0.39958450098799098</v>
      </c>
    </row>
    <row r="5383" spans="1:12" x14ac:dyDescent="0.2">
      <c r="A5383" t="s">
        <v>12401</v>
      </c>
      <c r="B5383" t="s">
        <v>12402</v>
      </c>
      <c r="C5383" t="s">
        <v>12403</v>
      </c>
      <c r="D5383" t="s">
        <v>12404</v>
      </c>
      <c r="E5383" t="s">
        <v>12407</v>
      </c>
      <c r="F5383" t="s">
        <v>16601</v>
      </c>
      <c r="G5383">
        <v>1.05228663554977</v>
      </c>
      <c r="H5383">
        <v>0.20097698035167899</v>
      </c>
      <c r="I5383">
        <v>0.56674991587385204</v>
      </c>
      <c r="J5383" t="s">
        <v>17</v>
      </c>
      <c r="K5383">
        <v>1.05228663554977</v>
      </c>
      <c r="L5383">
        <v>0.20097698035167899</v>
      </c>
    </row>
    <row r="5384" spans="1:12" x14ac:dyDescent="0.2">
      <c r="A5384" t="s">
        <v>12401</v>
      </c>
      <c r="B5384" t="s">
        <v>12402</v>
      </c>
      <c r="C5384" t="s">
        <v>12403</v>
      </c>
      <c r="D5384" t="s">
        <v>12404</v>
      </c>
      <c r="E5384" t="s">
        <v>12408</v>
      </c>
      <c r="F5384" t="s">
        <v>16601</v>
      </c>
      <c r="G5384">
        <v>0.72073684732372301</v>
      </c>
      <c r="H5384">
        <v>0.24859947994989101</v>
      </c>
      <c r="I5384">
        <v>0.61858395559392398</v>
      </c>
      <c r="J5384" t="s">
        <v>17</v>
      </c>
      <c r="K5384">
        <v>0.72073684732372301</v>
      </c>
      <c r="L5384">
        <v>0.24859947994989101</v>
      </c>
    </row>
    <row r="5385" spans="1:12" x14ac:dyDescent="0.2">
      <c r="A5385" t="s">
        <v>12401</v>
      </c>
      <c r="B5385" t="s">
        <v>12402</v>
      </c>
      <c r="C5385" t="s">
        <v>12403</v>
      </c>
      <c r="D5385" t="s">
        <v>12404</v>
      </c>
      <c r="E5385" t="s">
        <v>12409</v>
      </c>
      <c r="F5385" t="s">
        <v>16601</v>
      </c>
      <c r="G5385">
        <v>0.71350484585552498</v>
      </c>
      <c r="H5385">
        <v>0.102863157099066</v>
      </c>
      <c r="I5385">
        <v>0.420072446030264</v>
      </c>
      <c r="J5385" t="s">
        <v>17</v>
      </c>
      <c r="K5385">
        <v>0.71350484585552498</v>
      </c>
      <c r="L5385">
        <v>0.102863157099066</v>
      </c>
    </row>
    <row r="5386" spans="1:12" x14ac:dyDescent="0.2">
      <c r="A5386" t="s">
        <v>12401</v>
      </c>
      <c r="B5386" t="s">
        <v>12402</v>
      </c>
      <c r="C5386" t="s">
        <v>12403</v>
      </c>
      <c r="D5386" t="s">
        <v>12404</v>
      </c>
      <c r="E5386" t="s">
        <v>12410</v>
      </c>
      <c r="F5386" t="s">
        <v>16601</v>
      </c>
      <c r="G5386">
        <v>0.10637360139781001</v>
      </c>
      <c r="H5386">
        <v>0.91099820789879304</v>
      </c>
      <c r="I5386">
        <v>0.97756479473922198</v>
      </c>
      <c r="J5386" t="s">
        <v>17</v>
      </c>
      <c r="K5386">
        <v>0.10637360139781001</v>
      </c>
      <c r="L5386">
        <v>0.91099820789879304</v>
      </c>
    </row>
    <row r="5387" spans="1:12" x14ac:dyDescent="0.2">
      <c r="A5387" t="s">
        <v>12401</v>
      </c>
      <c r="B5387" t="s">
        <v>12402</v>
      </c>
      <c r="C5387" t="s">
        <v>12403</v>
      </c>
      <c r="D5387" t="s">
        <v>12404</v>
      </c>
      <c r="E5387" t="s">
        <v>12411</v>
      </c>
      <c r="F5387" t="s">
        <v>16601</v>
      </c>
      <c r="G5387">
        <v>-0.50355011325672705</v>
      </c>
      <c r="H5387">
        <v>0.68038985650298001</v>
      </c>
      <c r="I5387">
        <v>0.89754876855622201</v>
      </c>
      <c r="J5387" t="s">
        <v>17</v>
      </c>
      <c r="K5387">
        <v>-0.50355011325672705</v>
      </c>
      <c r="L5387">
        <v>0.68038985650298001</v>
      </c>
    </row>
    <row r="5388" spans="1:12" x14ac:dyDescent="0.2">
      <c r="A5388" t="s">
        <v>12401</v>
      </c>
      <c r="B5388" t="s">
        <v>12402</v>
      </c>
      <c r="C5388" t="s">
        <v>12403</v>
      </c>
      <c r="D5388" t="s">
        <v>12404</v>
      </c>
      <c r="E5388" t="s">
        <v>12412</v>
      </c>
      <c r="F5388" t="s">
        <v>16601</v>
      </c>
      <c r="G5388">
        <v>0.88038029037478405</v>
      </c>
      <c r="H5388">
        <v>0.12675852397745299</v>
      </c>
      <c r="I5388">
        <v>0.46604237752367</v>
      </c>
      <c r="J5388" t="s">
        <v>17</v>
      </c>
      <c r="K5388">
        <v>0.88038029037478405</v>
      </c>
      <c r="L5388">
        <v>0.12675852397745299</v>
      </c>
    </row>
    <row r="5389" spans="1:12" x14ac:dyDescent="0.2">
      <c r="A5389" t="s">
        <v>12401</v>
      </c>
      <c r="B5389" t="s">
        <v>12402</v>
      </c>
      <c r="C5389" t="s">
        <v>12403</v>
      </c>
      <c r="D5389" t="s">
        <v>12404</v>
      </c>
      <c r="E5389" t="s">
        <v>12413</v>
      </c>
      <c r="F5389" t="s">
        <v>16601</v>
      </c>
      <c r="G5389">
        <v>0.222097549024111</v>
      </c>
      <c r="H5389">
        <v>0.85451639522445899</v>
      </c>
      <c r="I5389">
        <v>0.96292759756846802</v>
      </c>
      <c r="J5389" t="s">
        <v>17</v>
      </c>
      <c r="K5389">
        <v>0.222097549024111</v>
      </c>
      <c r="L5389">
        <v>0.85451639522445899</v>
      </c>
    </row>
    <row r="5390" spans="1:12" x14ac:dyDescent="0.2">
      <c r="A5390" t="s">
        <v>12401</v>
      </c>
      <c r="B5390" t="s">
        <v>12402</v>
      </c>
      <c r="C5390" t="s">
        <v>12403</v>
      </c>
      <c r="D5390" t="s">
        <v>12404</v>
      </c>
      <c r="E5390" t="s">
        <v>12415</v>
      </c>
      <c r="F5390" t="s">
        <v>16601</v>
      </c>
      <c r="G5390">
        <v>-5.0130317467544598</v>
      </c>
      <c r="H5390">
        <v>3.4791852867144301E-4</v>
      </c>
      <c r="I5390">
        <v>1.3230959538320399E-2</v>
      </c>
      <c r="J5390" t="s">
        <v>17</v>
      </c>
      <c r="K5390">
        <v>-5.0130317467544598</v>
      </c>
      <c r="L5390">
        <v>3.4791852867144301E-4</v>
      </c>
    </row>
    <row r="5391" spans="1:12" x14ac:dyDescent="0.2">
      <c r="A5391" t="s">
        <v>12401</v>
      </c>
      <c r="B5391" t="s">
        <v>12402</v>
      </c>
      <c r="C5391" t="s">
        <v>12403</v>
      </c>
      <c r="D5391" t="s">
        <v>12404</v>
      </c>
      <c r="E5391" t="s">
        <v>12418</v>
      </c>
      <c r="F5391" t="s">
        <v>16601</v>
      </c>
      <c r="G5391" t="e">
        <v>#NUM!</v>
      </c>
      <c r="I5391">
        <v>0</v>
      </c>
      <c r="J5391" t="s">
        <v>40</v>
      </c>
      <c r="K5391">
        <v>-8.8704652946314706</v>
      </c>
      <c r="L5391">
        <v>4.0137399999999997E-2</v>
      </c>
    </row>
    <row r="5392" spans="1:12" x14ac:dyDescent="0.2">
      <c r="A5392" t="s">
        <v>12401</v>
      </c>
      <c r="B5392" t="s">
        <v>12402</v>
      </c>
      <c r="C5392" t="s">
        <v>12403</v>
      </c>
      <c r="D5392" t="s">
        <v>12404</v>
      </c>
      <c r="E5392" t="s">
        <v>12420</v>
      </c>
      <c r="F5392" t="s">
        <v>16601</v>
      </c>
      <c r="G5392">
        <v>-4.1245137807034196</v>
      </c>
      <c r="H5392">
        <v>4.0159267022943401E-9</v>
      </c>
      <c r="I5392">
        <v>2.6420781774394399E-6</v>
      </c>
      <c r="J5392" t="s">
        <v>17</v>
      </c>
      <c r="K5392">
        <v>-4.1245137807034196</v>
      </c>
      <c r="L5392">
        <v>4.0159267022943401E-9</v>
      </c>
    </row>
    <row r="5393" spans="1:12" x14ac:dyDescent="0.2">
      <c r="A5393" t="s">
        <v>12401</v>
      </c>
      <c r="B5393" t="s">
        <v>12402</v>
      </c>
      <c r="C5393" t="s">
        <v>12403</v>
      </c>
      <c r="D5393" t="s">
        <v>12404</v>
      </c>
      <c r="E5393" t="s">
        <v>12421</v>
      </c>
      <c r="F5393" t="s">
        <v>16601</v>
      </c>
      <c r="G5393">
        <v>-1.27992065275726</v>
      </c>
      <c r="H5393">
        <v>0.151501977764572</v>
      </c>
      <c r="I5393">
        <v>0.50430093804884102</v>
      </c>
      <c r="J5393" t="s">
        <v>17</v>
      </c>
      <c r="K5393">
        <v>-1.27992065275726</v>
      </c>
      <c r="L5393">
        <v>0.151501977764572</v>
      </c>
    </row>
    <row r="5394" spans="1:12" x14ac:dyDescent="0.2">
      <c r="A5394" t="s">
        <v>12401</v>
      </c>
      <c r="B5394" t="s">
        <v>12402</v>
      </c>
      <c r="C5394" t="s">
        <v>12403</v>
      </c>
      <c r="D5394" t="s">
        <v>12404</v>
      </c>
      <c r="E5394" t="s">
        <v>12422</v>
      </c>
      <c r="F5394" t="s">
        <v>16601</v>
      </c>
      <c r="G5394">
        <v>-3.10180827348265</v>
      </c>
      <c r="H5394">
        <v>4.8247848746552102E-4</v>
      </c>
      <c r="I5394">
        <v>1.63870878189161E-2</v>
      </c>
      <c r="J5394" t="s">
        <v>17</v>
      </c>
      <c r="K5394">
        <v>-3.10180827348265</v>
      </c>
      <c r="L5394">
        <v>4.8247848746552102E-4</v>
      </c>
    </row>
    <row r="5395" spans="1:12" x14ac:dyDescent="0.2">
      <c r="A5395" t="s">
        <v>12401</v>
      </c>
      <c r="B5395" t="s">
        <v>12402</v>
      </c>
      <c r="C5395" t="s">
        <v>12403</v>
      </c>
      <c r="D5395" t="s">
        <v>12404</v>
      </c>
      <c r="E5395" t="s">
        <v>12423</v>
      </c>
      <c r="F5395" t="s">
        <v>16601</v>
      </c>
      <c r="G5395" t="e">
        <v>#NUM!</v>
      </c>
      <c r="I5395">
        <v>0</v>
      </c>
      <c r="J5395" t="s">
        <v>40</v>
      </c>
      <c r="K5395">
        <v>-8.3979706116131698</v>
      </c>
      <c r="L5395">
        <v>4.8454900000000002E-2</v>
      </c>
    </row>
    <row r="5396" spans="1:12" x14ac:dyDescent="0.2">
      <c r="A5396" t="s">
        <v>12401</v>
      </c>
      <c r="B5396" t="s">
        <v>12402</v>
      </c>
      <c r="C5396" t="s">
        <v>12403</v>
      </c>
      <c r="D5396" t="s">
        <v>12404</v>
      </c>
      <c r="E5396" t="s">
        <v>12424</v>
      </c>
      <c r="F5396" t="s">
        <v>16601</v>
      </c>
      <c r="G5396" t="e">
        <v>#NUM!</v>
      </c>
      <c r="I5396">
        <v>0</v>
      </c>
      <c r="J5396" t="s">
        <v>40</v>
      </c>
      <c r="K5396">
        <v>-8.7707542903357698</v>
      </c>
      <c r="L5396">
        <v>1.9410799999999999E-2</v>
      </c>
    </row>
    <row r="5397" spans="1:12" x14ac:dyDescent="0.2">
      <c r="A5397" t="s">
        <v>12427</v>
      </c>
      <c r="B5397" t="s">
        <v>12428</v>
      </c>
      <c r="C5397" t="s">
        <v>12429</v>
      </c>
      <c r="D5397" t="s">
        <v>12430</v>
      </c>
      <c r="E5397" t="s">
        <v>12431</v>
      </c>
      <c r="F5397" t="s">
        <v>16601</v>
      </c>
      <c r="G5397">
        <v>-4.3477753287769601E-2</v>
      </c>
      <c r="H5397">
        <v>0.94902515111230901</v>
      </c>
      <c r="I5397">
        <v>0.98382478000185702</v>
      </c>
      <c r="J5397" t="s">
        <v>17</v>
      </c>
      <c r="K5397">
        <v>-4.3477753287769601E-2</v>
      </c>
      <c r="L5397">
        <v>0.94902515111230901</v>
      </c>
    </row>
    <row r="5398" spans="1:12" x14ac:dyDescent="0.2">
      <c r="A5398" t="s">
        <v>12427</v>
      </c>
      <c r="B5398" t="s">
        <v>12428</v>
      </c>
      <c r="C5398" t="s">
        <v>12429</v>
      </c>
      <c r="D5398" t="s">
        <v>12430</v>
      </c>
      <c r="E5398" t="s">
        <v>12432</v>
      </c>
      <c r="F5398" t="s">
        <v>16601</v>
      </c>
      <c r="G5398">
        <v>-0.21598180352469901</v>
      </c>
      <c r="H5398">
        <v>0.80049262072820304</v>
      </c>
      <c r="I5398">
        <v>0.94448367140797196</v>
      </c>
      <c r="J5398" t="s">
        <v>17</v>
      </c>
      <c r="K5398">
        <v>-0.21598180352469901</v>
      </c>
      <c r="L5398">
        <v>0.80049262072820304</v>
      </c>
    </row>
    <row r="5399" spans="1:12" x14ac:dyDescent="0.2">
      <c r="A5399" t="s">
        <v>12427</v>
      </c>
      <c r="B5399" t="s">
        <v>12428</v>
      </c>
      <c r="C5399" t="s">
        <v>12429</v>
      </c>
      <c r="D5399" t="s">
        <v>12430</v>
      </c>
      <c r="E5399" t="s">
        <v>12433</v>
      </c>
      <c r="F5399" t="s">
        <v>16601</v>
      </c>
      <c r="G5399">
        <v>0.95174551175981403</v>
      </c>
      <c r="H5399">
        <v>0.28754069979061903</v>
      </c>
      <c r="I5399">
        <v>0.65601451690353096</v>
      </c>
      <c r="J5399" t="s">
        <v>17</v>
      </c>
      <c r="K5399">
        <v>0.95174551175981403</v>
      </c>
      <c r="L5399">
        <v>0.28754069979061903</v>
      </c>
    </row>
    <row r="5400" spans="1:12" x14ac:dyDescent="0.2">
      <c r="A5400" t="s">
        <v>12427</v>
      </c>
      <c r="B5400" t="s">
        <v>12428</v>
      </c>
      <c r="C5400" t="s">
        <v>12429</v>
      </c>
      <c r="D5400" t="s">
        <v>12430</v>
      </c>
      <c r="E5400" t="s">
        <v>12437</v>
      </c>
      <c r="F5400" t="s">
        <v>16601</v>
      </c>
      <c r="G5400">
        <v>0.30695977395958501</v>
      </c>
      <c r="H5400">
        <v>0.49868473863521601</v>
      </c>
      <c r="I5400">
        <v>0.81554771816972504</v>
      </c>
      <c r="J5400" t="s">
        <v>17</v>
      </c>
      <c r="K5400">
        <v>0.30695977395958501</v>
      </c>
      <c r="L5400">
        <v>0.49868473863521601</v>
      </c>
    </row>
    <row r="5401" spans="1:12" x14ac:dyDescent="0.2">
      <c r="A5401" t="s">
        <v>12438</v>
      </c>
      <c r="B5401" t="s">
        <v>12439</v>
      </c>
      <c r="C5401" t="s">
        <v>12440</v>
      </c>
      <c r="D5401" t="s">
        <v>12441</v>
      </c>
      <c r="E5401" t="s">
        <v>12442</v>
      </c>
      <c r="F5401" t="s">
        <v>16601</v>
      </c>
      <c r="G5401">
        <v>0.23606972406436499</v>
      </c>
      <c r="H5401">
        <v>0.695702568005101</v>
      </c>
      <c r="I5401">
        <v>0.90326785892328199</v>
      </c>
      <c r="J5401" t="s">
        <v>17</v>
      </c>
      <c r="K5401">
        <v>0.23606972406436499</v>
      </c>
      <c r="L5401">
        <v>0.695702568005101</v>
      </c>
    </row>
    <row r="5402" spans="1:12" x14ac:dyDescent="0.2">
      <c r="A5402" t="s">
        <v>12438</v>
      </c>
      <c r="B5402" t="s">
        <v>12439</v>
      </c>
      <c r="C5402" t="s">
        <v>12440</v>
      </c>
      <c r="D5402" t="s">
        <v>12441</v>
      </c>
      <c r="E5402" t="s">
        <v>12443</v>
      </c>
      <c r="F5402" t="s">
        <v>16601</v>
      </c>
      <c r="G5402">
        <v>-0.51854427360011102</v>
      </c>
      <c r="H5402">
        <v>0.51488113199477603</v>
      </c>
      <c r="I5402">
        <v>0.82760883640206095</v>
      </c>
      <c r="J5402" t="s">
        <v>17</v>
      </c>
      <c r="K5402">
        <v>-0.51854427360011102</v>
      </c>
      <c r="L5402">
        <v>0.51488113199477603</v>
      </c>
    </row>
    <row r="5403" spans="1:12" x14ac:dyDescent="0.2">
      <c r="A5403" t="s">
        <v>12438</v>
      </c>
      <c r="B5403" t="s">
        <v>12439</v>
      </c>
      <c r="C5403" t="s">
        <v>12440</v>
      </c>
      <c r="D5403" t="s">
        <v>12441</v>
      </c>
      <c r="E5403" t="s">
        <v>12444</v>
      </c>
      <c r="F5403" t="s">
        <v>16601</v>
      </c>
      <c r="G5403">
        <v>0.56571385796643403</v>
      </c>
      <c r="H5403">
        <v>0.298660233879257</v>
      </c>
      <c r="I5403">
        <v>0.66578656820245596</v>
      </c>
      <c r="J5403" t="s">
        <v>17</v>
      </c>
      <c r="K5403">
        <v>0.56571385796643403</v>
      </c>
      <c r="L5403">
        <v>0.298660233879257</v>
      </c>
    </row>
    <row r="5404" spans="1:12" x14ac:dyDescent="0.2">
      <c r="A5404" t="s">
        <v>12438</v>
      </c>
      <c r="B5404" t="s">
        <v>12439</v>
      </c>
      <c r="C5404" t="s">
        <v>12440</v>
      </c>
      <c r="D5404" t="s">
        <v>12441</v>
      </c>
      <c r="E5404" t="s">
        <v>12445</v>
      </c>
      <c r="F5404" t="s">
        <v>16601</v>
      </c>
      <c r="G5404" t="e">
        <v>#NUM!</v>
      </c>
      <c r="I5404">
        <v>0</v>
      </c>
      <c r="J5404" t="s">
        <v>40</v>
      </c>
      <c r="K5404">
        <v>6.17709096216376</v>
      </c>
      <c r="L5404">
        <v>4.8956800000000002E-2</v>
      </c>
    </row>
    <row r="5405" spans="1:12" x14ac:dyDescent="0.2">
      <c r="A5405" t="s">
        <v>12438</v>
      </c>
      <c r="B5405" t="s">
        <v>12439</v>
      </c>
      <c r="C5405" t="s">
        <v>12440</v>
      </c>
      <c r="D5405" t="s">
        <v>12441</v>
      </c>
      <c r="E5405" t="s">
        <v>12446</v>
      </c>
      <c r="F5405" t="s">
        <v>16601</v>
      </c>
      <c r="G5405">
        <v>-1.0586605435246399</v>
      </c>
      <c r="H5405">
        <v>4.1374032031814299E-2</v>
      </c>
      <c r="I5405">
        <v>0.27192782890839801</v>
      </c>
      <c r="J5405" t="s">
        <v>17</v>
      </c>
      <c r="K5405">
        <v>-1.0586605435246399</v>
      </c>
      <c r="L5405">
        <v>4.1374032031814299E-2</v>
      </c>
    </row>
    <row r="5406" spans="1:12" x14ac:dyDescent="0.2">
      <c r="A5406" t="s">
        <v>12438</v>
      </c>
      <c r="B5406" t="s">
        <v>12439</v>
      </c>
      <c r="C5406" t="s">
        <v>12440</v>
      </c>
      <c r="D5406" t="s">
        <v>12441</v>
      </c>
      <c r="E5406" t="s">
        <v>12448</v>
      </c>
      <c r="F5406" t="s">
        <v>16601</v>
      </c>
      <c r="G5406" t="e">
        <v>#NUM!</v>
      </c>
      <c r="I5406">
        <v>0</v>
      </c>
      <c r="J5406" t="s">
        <v>40</v>
      </c>
      <c r="K5406">
        <v>-6.2000863654948999</v>
      </c>
      <c r="L5406">
        <v>1.44963E-2</v>
      </c>
    </row>
    <row r="5407" spans="1:12" x14ac:dyDescent="0.2">
      <c r="A5407" t="s">
        <v>12438</v>
      </c>
      <c r="B5407" t="s">
        <v>12439</v>
      </c>
      <c r="C5407" t="s">
        <v>12440</v>
      </c>
      <c r="D5407" t="s">
        <v>12441</v>
      </c>
      <c r="E5407" t="s">
        <v>12450</v>
      </c>
      <c r="F5407" t="s">
        <v>16601</v>
      </c>
      <c r="G5407">
        <v>1.4776967618119501</v>
      </c>
      <c r="H5407">
        <v>1.2687505403531999E-2</v>
      </c>
      <c r="I5407">
        <v>0.141957649744621</v>
      </c>
      <c r="J5407" t="s">
        <v>17</v>
      </c>
      <c r="K5407">
        <v>1.4776967618119501</v>
      </c>
      <c r="L5407">
        <v>1.2687505403531999E-2</v>
      </c>
    </row>
    <row r="5408" spans="1:12" x14ac:dyDescent="0.2">
      <c r="A5408" t="s">
        <v>12438</v>
      </c>
      <c r="B5408" t="s">
        <v>12439</v>
      </c>
      <c r="C5408" t="s">
        <v>12440</v>
      </c>
      <c r="D5408" t="s">
        <v>12441</v>
      </c>
      <c r="E5408" t="s">
        <v>12451</v>
      </c>
      <c r="F5408" t="s">
        <v>16601</v>
      </c>
      <c r="G5408">
        <v>0.434332427258172</v>
      </c>
      <c r="H5408">
        <v>0.45591430068423799</v>
      </c>
      <c r="I5408">
        <v>0.789955276323834</v>
      </c>
      <c r="J5408" t="s">
        <v>17</v>
      </c>
      <c r="K5408">
        <v>0.434332427258172</v>
      </c>
      <c r="L5408">
        <v>0.45591430068423799</v>
      </c>
    </row>
    <row r="5409" spans="1:12" x14ac:dyDescent="0.2">
      <c r="A5409" t="s">
        <v>12438</v>
      </c>
      <c r="B5409" t="s">
        <v>12439</v>
      </c>
      <c r="C5409" t="s">
        <v>12440</v>
      </c>
      <c r="D5409" t="s">
        <v>12441</v>
      </c>
      <c r="E5409" t="s">
        <v>12452</v>
      </c>
      <c r="F5409" t="s">
        <v>16601</v>
      </c>
      <c r="G5409">
        <v>2.9023666359325602</v>
      </c>
      <c r="H5409">
        <v>5.5759944600053402E-4</v>
      </c>
      <c r="I5409">
        <v>1.8048280580131901E-2</v>
      </c>
      <c r="J5409" t="s">
        <v>17</v>
      </c>
      <c r="K5409">
        <v>2.9023666359325602</v>
      </c>
      <c r="L5409">
        <v>5.5759944600053402E-4</v>
      </c>
    </row>
    <row r="5410" spans="1:12" x14ac:dyDescent="0.2">
      <c r="A5410" t="s">
        <v>12438</v>
      </c>
      <c r="B5410" t="s">
        <v>12439</v>
      </c>
      <c r="C5410" t="s">
        <v>12440</v>
      </c>
      <c r="D5410" t="s">
        <v>12441</v>
      </c>
      <c r="E5410" t="s">
        <v>12455</v>
      </c>
      <c r="F5410" t="s">
        <v>16601</v>
      </c>
      <c r="G5410">
        <v>-0.46172133515679797</v>
      </c>
      <c r="H5410">
        <v>0.81304941642682704</v>
      </c>
      <c r="I5410">
        <v>0.94894300119567099</v>
      </c>
      <c r="J5410" t="s">
        <v>17</v>
      </c>
      <c r="K5410">
        <v>-0.46172133515679797</v>
      </c>
      <c r="L5410">
        <v>0.81304941642682704</v>
      </c>
    </row>
    <row r="5411" spans="1:12" x14ac:dyDescent="0.2">
      <c r="A5411" t="s">
        <v>12438</v>
      </c>
      <c r="B5411" t="s">
        <v>12439</v>
      </c>
      <c r="C5411" t="s">
        <v>12440</v>
      </c>
      <c r="D5411" t="s">
        <v>12441</v>
      </c>
      <c r="E5411" t="s">
        <v>12456</v>
      </c>
      <c r="F5411" t="s">
        <v>16601</v>
      </c>
      <c r="G5411">
        <v>0.29302694015291098</v>
      </c>
      <c r="H5411">
        <v>0.54838888263883001</v>
      </c>
      <c r="I5411">
        <v>0.84379814837110001</v>
      </c>
      <c r="J5411" t="s">
        <v>17</v>
      </c>
      <c r="K5411">
        <v>0.29302694015291098</v>
      </c>
      <c r="L5411">
        <v>0.54838888263883001</v>
      </c>
    </row>
    <row r="5412" spans="1:12" x14ac:dyDescent="0.2">
      <c r="A5412" t="s">
        <v>12438</v>
      </c>
      <c r="B5412" t="s">
        <v>12439</v>
      </c>
      <c r="C5412" t="s">
        <v>12440</v>
      </c>
      <c r="D5412" t="s">
        <v>12441</v>
      </c>
      <c r="E5412" t="s">
        <v>12459</v>
      </c>
      <c r="F5412" t="s">
        <v>16601</v>
      </c>
      <c r="G5412">
        <v>0.89510052053314304</v>
      </c>
      <c r="H5412">
        <v>0.12808510887819299</v>
      </c>
      <c r="I5412">
        <v>0.467631482413781</v>
      </c>
      <c r="J5412" t="s">
        <v>17</v>
      </c>
      <c r="K5412">
        <v>0.89510052053314304</v>
      </c>
      <c r="L5412">
        <v>0.12808510887819299</v>
      </c>
    </row>
    <row r="5413" spans="1:12" x14ac:dyDescent="0.2">
      <c r="A5413" t="s">
        <v>12438</v>
      </c>
      <c r="B5413" t="s">
        <v>12439</v>
      </c>
      <c r="C5413" t="s">
        <v>12440</v>
      </c>
      <c r="D5413" t="s">
        <v>12441</v>
      </c>
      <c r="E5413" t="s">
        <v>12460</v>
      </c>
      <c r="F5413" t="s">
        <v>16601</v>
      </c>
      <c r="G5413" t="e">
        <v>#NUM!</v>
      </c>
      <c r="I5413">
        <v>0</v>
      </c>
      <c r="J5413" t="s">
        <v>40</v>
      </c>
      <c r="K5413">
        <v>5.2316770241290698</v>
      </c>
      <c r="L5413">
        <v>2.40503E-2</v>
      </c>
    </row>
    <row r="5414" spans="1:12" x14ac:dyDescent="0.2">
      <c r="A5414" t="s">
        <v>12438</v>
      </c>
      <c r="B5414" t="s">
        <v>12439</v>
      </c>
      <c r="C5414" t="s">
        <v>12440</v>
      </c>
      <c r="D5414" t="s">
        <v>12441</v>
      </c>
      <c r="E5414" t="s">
        <v>12462</v>
      </c>
      <c r="F5414" t="s">
        <v>16601</v>
      </c>
      <c r="G5414">
        <v>0.453066474973778</v>
      </c>
      <c r="H5414">
        <v>0.77285144205107503</v>
      </c>
      <c r="I5414">
        <v>0.93604374765353904</v>
      </c>
      <c r="J5414" t="s">
        <v>17</v>
      </c>
      <c r="K5414">
        <v>0.453066474973778</v>
      </c>
      <c r="L5414">
        <v>0.77285144205107503</v>
      </c>
    </row>
    <row r="5415" spans="1:12" x14ac:dyDescent="0.2">
      <c r="A5415" t="s">
        <v>12438</v>
      </c>
      <c r="B5415" t="s">
        <v>12439</v>
      </c>
      <c r="C5415" t="s">
        <v>12440</v>
      </c>
      <c r="D5415" t="s">
        <v>12441</v>
      </c>
      <c r="E5415" t="s">
        <v>12463</v>
      </c>
      <c r="F5415" t="s">
        <v>16601</v>
      </c>
      <c r="G5415">
        <v>0.25600345303703598</v>
      </c>
      <c r="H5415">
        <v>0.66109434349580698</v>
      </c>
      <c r="I5415">
        <v>0.89091718795425101</v>
      </c>
      <c r="J5415" t="s">
        <v>17</v>
      </c>
      <c r="K5415">
        <v>0.25600345303703598</v>
      </c>
      <c r="L5415">
        <v>0.66109434349580698</v>
      </c>
    </row>
    <row r="5416" spans="1:12" x14ac:dyDescent="0.2">
      <c r="A5416" t="s">
        <v>12438</v>
      </c>
      <c r="B5416" t="s">
        <v>12439</v>
      </c>
      <c r="C5416" t="s">
        <v>12440</v>
      </c>
      <c r="D5416" t="s">
        <v>12441</v>
      </c>
      <c r="E5416" t="s">
        <v>12465</v>
      </c>
      <c r="F5416" t="s">
        <v>16601</v>
      </c>
      <c r="G5416">
        <v>1.5826929400153</v>
      </c>
      <c r="H5416">
        <v>0.12263140975447701</v>
      </c>
      <c r="I5416">
        <v>0.458036155675139</v>
      </c>
      <c r="J5416" t="s">
        <v>17</v>
      </c>
      <c r="K5416">
        <v>1.5826929400153</v>
      </c>
      <c r="L5416">
        <v>0.12263140975447701</v>
      </c>
    </row>
    <row r="5417" spans="1:12" x14ac:dyDescent="0.2">
      <c r="A5417" t="s">
        <v>12438</v>
      </c>
      <c r="B5417" t="s">
        <v>12439</v>
      </c>
      <c r="C5417" t="s">
        <v>12440</v>
      </c>
      <c r="D5417" t="s">
        <v>12441</v>
      </c>
      <c r="E5417" t="s">
        <v>12466</v>
      </c>
      <c r="F5417" t="s">
        <v>16601</v>
      </c>
      <c r="G5417">
        <v>0.58475946573359705</v>
      </c>
      <c r="H5417">
        <v>0.24722451540784601</v>
      </c>
      <c r="I5417">
        <v>0.61726379008281496</v>
      </c>
      <c r="J5417" t="s">
        <v>17</v>
      </c>
      <c r="K5417">
        <v>0.58475946573359705</v>
      </c>
      <c r="L5417">
        <v>0.24722451540784601</v>
      </c>
    </row>
    <row r="5418" spans="1:12" x14ac:dyDescent="0.2">
      <c r="A5418" t="s">
        <v>12467</v>
      </c>
      <c r="B5418" t="s">
        <v>12468</v>
      </c>
      <c r="C5418" t="s">
        <v>12469</v>
      </c>
      <c r="D5418" t="s">
        <v>12470</v>
      </c>
      <c r="E5418" t="s">
        <v>12471</v>
      </c>
      <c r="F5418" t="s">
        <v>16601</v>
      </c>
      <c r="G5418">
        <v>8.0949176980185999E-2</v>
      </c>
      <c r="H5418">
        <v>0.71746768601409405</v>
      </c>
      <c r="I5418">
        <v>0.91131928886075997</v>
      </c>
      <c r="J5418" t="s">
        <v>17</v>
      </c>
      <c r="K5418">
        <v>8.0949176980185999E-2</v>
      </c>
      <c r="L5418">
        <v>0.71746768601409405</v>
      </c>
    </row>
    <row r="5419" spans="1:12" x14ac:dyDescent="0.2">
      <c r="A5419" t="s">
        <v>12467</v>
      </c>
      <c r="B5419" t="s">
        <v>12468</v>
      </c>
      <c r="C5419" t="s">
        <v>12469</v>
      </c>
      <c r="D5419" t="s">
        <v>12470</v>
      </c>
      <c r="E5419" t="s">
        <v>12472</v>
      </c>
      <c r="F5419" t="s">
        <v>16601</v>
      </c>
      <c r="G5419">
        <v>-1.94422486823288</v>
      </c>
      <c r="H5419">
        <v>0.29879350897156198</v>
      </c>
      <c r="I5419">
        <v>0.66578656820245596</v>
      </c>
      <c r="J5419" t="s">
        <v>17</v>
      </c>
      <c r="K5419">
        <v>-1.94422486823288</v>
      </c>
      <c r="L5419">
        <v>0.29879350897156198</v>
      </c>
    </row>
    <row r="5420" spans="1:12" x14ac:dyDescent="0.2">
      <c r="A5420" t="s">
        <v>12467</v>
      </c>
      <c r="B5420" t="s">
        <v>12468</v>
      </c>
      <c r="C5420" t="s">
        <v>12469</v>
      </c>
      <c r="D5420" t="s">
        <v>12470</v>
      </c>
      <c r="E5420" t="s">
        <v>12473</v>
      </c>
      <c r="F5420" t="s">
        <v>16601</v>
      </c>
      <c r="G5420">
        <v>0.28701185892006098</v>
      </c>
      <c r="H5420">
        <v>0.47970858089711799</v>
      </c>
      <c r="I5420">
        <v>0.80551371968405905</v>
      </c>
      <c r="J5420" t="s">
        <v>17</v>
      </c>
      <c r="K5420">
        <v>0.28701185892006098</v>
      </c>
      <c r="L5420">
        <v>0.47970858089711799</v>
      </c>
    </row>
    <row r="5421" spans="1:12" x14ac:dyDescent="0.2">
      <c r="A5421" t="s">
        <v>12467</v>
      </c>
      <c r="B5421" t="s">
        <v>12468</v>
      </c>
      <c r="C5421" t="s">
        <v>12469</v>
      </c>
      <c r="D5421" t="s">
        <v>12470</v>
      </c>
      <c r="E5421" t="s">
        <v>12474</v>
      </c>
      <c r="F5421" t="s">
        <v>16601</v>
      </c>
      <c r="G5421">
        <v>-0.101528611018781</v>
      </c>
      <c r="H5421">
        <v>0.89242027055819595</v>
      </c>
      <c r="I5421">
        <v>0.97242327878603496</v>
      </c>
      <c r="J5421" t="s">
        <v>17</v>
      </c>
      <c r="K5421">
        <v>-0.101528611018781</v>
      </c>
      <c r="L5421">
        <v>0.89242027055819595</v>
      </c>
    </row>
    <row r="5422" spans="1:12" x14ac:dyDescent="0.2">
      <c r="A5422" t="s">
        <v>12467</v>
      </c>
      <c r="B5422" t="s">
        <v>12468</v>
      </c>
      <c r="C5422" t="s">
        <v>12469</v>
      </c>
      <c r="D5422" t="s">
        <v>12470</v>
      </c>
      <c r="E5422" t="s">
        <v>12475</v>
      </c>
      <c r="F5422" t="s">
        <v>16601</v>
      </c>
      <c r="G5422">
        <v>1.0698505942354799</v>
      </c>
      <c r="H5422">
        <v>7.7290503553874706E-2</v>
      </c>
      <c r="I5422">
        <v>0.36927685031295698</v>
      </c>
      <c r="J5422" t="s">
        <v>17</v>
      </c>
      <c r="K5422">
        <v>1.0698505942354799</v>
      </c>
      <c r="L5422">
        <v>7.7290503553874706E-2</v>
      </c>
    </row>
    <row r="5423" spans="1:12" x14ac:dyDescent="0.2">
      <c r="A5423" t="s">
        <v>12467</v>
      </c>
      <c r="B5423" t="s">
        <v>12468</v>
      </c>
      <c r="C5423" t="s">
        <v>12469</v>
      </c>
      <c r="D5423" t="s">
        <v>12470</v>
      </c>
      <c r="E5423" t="s">
        <v>12476</v>
      </c>
      <c r="F5423" t="s">
        <v>16601</v>
      </c>
      <c r="G5423" t="e">
        <v>#NUM!</v>
      </c>
      <c r="I5423">
        <v>0</v>
      </c>
      <c r="J5423" t="s">
        <v>40</v>
      </c>
      <c r="K5423">
        <v>-6.1241596839200803</v>
      </c>
      <c r="L5423">
        <v>4.4734299999999998E-2</v>
      </c>
    </row>
    <row r="5424" spans="1:12" x14ac:dyDescent="0.2">
      <c r="A5424" t="s">
        <v>12467</v>
      </c>
      <c r="B5424" t="s">
        <v>12468</v>
      </c>
      <c r="C5424" t="s">
        <v>12469</v>
      </c>
      <c r="D5424" t="s">
        <v>12470</v>
      </c>
      <c r="E5424" t="s">
        <v>12477</v>
      </c>
      <c r="F5424" t="s">
        <v>16601</v>
      </c>
      <c r="G5424">
        <v>0.50300621288192704</v>
      </c>
      <c r="H5424">
        <v>0.619159805069316</v>
      </c>
      <c r="I5424">
        <v>0.87264265148474696</v>
      </c>
      <c r="J5424" t="s">
        <v>17</v>
      </c>
      <c r="K5424">
        <v>0.50300621288192704</v>
      </c>
      <c r="L5424">
        <v>0.619159805069316</v>
      </c>
    </row>
    <row r="5425" spans="1:12" x14ac:dyDescent="0.2">
      <c r="A5425" t="s">
        <v>12467</v>
      </c>
      <c r="B5425" t="s">
        <v>12468</v>
      </c>
      <c r="C5425" t="s">
        <v>12469</v>
      </c>
      <c r="D5425" t="s">
        <v>12470</v>
      </c>
      <c r="E5425" t="s">
        <v>12478</v>
      </c>
      <c r="F5425" t="s">
        <v>16601</v>
      </c>
      <c r="G5425">
        <v>-0.96844410526524105</v>
      </c>
      <c r="H5425">
        <v>0.23800743417244499</v>
      </c>
      <c r="I5425">
        <v>0.61107154058174495</v>
      </c>
      <c r="J5425" t="s">
        <v>17</v>
      </c>
      <c r="K5425">
        <v>-0.96844410526524105</v>
      </c>
      <c r="L5425">
        <v>0.23800743417244499</v>
      </c>
    </row>
    <row r="5426" spans="1:12" x14ac:dyDescent="0.2">
      <c r="A5426" t="s">
        <v>12467</v>
      </c>
      <c r="B5426" t="s">
        <v>12468</v>
      </c>
      <c r="C5426" t="s">
        <v>12469</v>
      </c>
      <c r="D5426" t="s">
        <v>12470</v>
      </c>
      <c r="E5426" t="s">
        <v>12479</v>
      </c>
      <c r="F5426" t="s">
        <v>16601</v>
      </c>
      <c r="G5426">
        <v>-0.26137983577400697</v>
      </c>
      <c r="H5426">
        <v>0.74375457417591095</v>
      </c>
      <c r="I5426">
        <v>0.92457748049349697</v>
      </c>
      <c r="J5426" t="s">
        <v>17</v>
      </c>
      <c r="K5426">
        <v>-0.26137983577400697</v>
      </c>
      <c r="L5426">
        <v>0.74375457417591095</v>
      </c>
    </row>
    <row r="5427" spans="1:12" x14ac:dyDescent="0.2">
      <c r="A5427" t="s">
        <v>12467</v>
      </c>
      <c r="B5427" t="s">
        <v>12468</v>
      </c>
      <c r="C5427" t="s">
        <v>12469</v>
      </c>
      <c r="D5427" t="s">
        <v>12470</v>
      </c>
      <c r="E5427" t="s">
        <v>12480</v>
      </c>
      <c r="F5427" t="s">
        <v>16601</v>
      </c>
      <c r="G5427">
        <v>-0.60872500416847397</v>
      </c>
      <c r="H5427">
        <v>0.39820389793858801</v>
      </c>
      <c r="I5427">
        <v>0.74968467926517801</v>
      </c>
      <c r="J5427" t="s">
        <v>17</v>
      </c>
      <c r="K5427">
        <v>-0.60872500416847397</v>
      </c>
      <c r="L5427">
        <v>0.39820389793858801</v>
      </c>
    </row>
    <row r="5428" spans="1:12" x14ac:dyDescent="0.2">
      <c r="A5428" t="s">
        <v>12467</v>
      </c>
      <c r="B5428" t="s">
        <v>12468</v>
      </c>
      <c r="C5428" t="s">
        <v>12469</v>
      </c>
      <c r="D5428" t="s">
        <v>12470</v>
      </c>
      <c r="E5428" t="s">
        <v>12482</v>
      </c>
      <c r="F5428" t="s">
        <v>16601</v>
      </c>
      <c r="G5428">
        <v>-0.41424995485524901</v>
      </c>
      <c r="H5428">
        <v>0.33960876867354201</v>
      </c>
      <c r="I5428">
        <v>0.70116858868792398</v>
      </c>
      <c r="J5428" t="s">
        <v>17</v>
      </c>
      <c r="K5428">
        <v>-0.41424995485524901</v>
      </c>
      <c r="L5428">
        <v>0.33960876867354201</v>
      </c>
    </row>
    <row r="5429" spans="1:12" x14ac:dyDescent="0.2">
      <c r="A5429" t="s">
        <v>12467</v>
      </c>
      <c r="B5429" t="s">
        <v>12468</v>
      </c>
      <c r="C5429" t="s">
        <v>12469</v>
      </c>
      <c r="D5429" t="s">
        <v>12470</v>
      </c>
      <c r="E5429" t="s">
        <v>12483</v>
      </c>
      <c r="F5429" t="s">
        <v>16601</v>
      </c>
      <c r="G5429">
        <v>0.82275107362692701</v>
      </c>
      <c r="H5429">
        <v>0.112280175696855</v>
      </c>
      <c r="I5429">
        <v>0.44102901416361501</v>
      </c>
      <c r="J5429" t="s">
        <v>17</v>
      </c>
      <c r="K5429">
        <v>0.82275107362692701</v>
      </c>
      <c r="L5429">
        <v>0.112280175696855</v>
      </c>
    </row>
    <row r="5430" spans="1:12" x14ac:dyDescent="0.2">
      <c r="A5430" t="s">
        <v>12467</v>
      </c>
      <c r="B5430" t="s">
        <v>12468</v>
      </c>
      <c r="C5430" t="s">
        <v>12469</v>
      </c>
      <c r="D5430" t="s">
        <v>12470</v>
      </c>
      <c r="E5430" t="s">
        <v>12484</v>
      </c>
      <c r="F5430" t="s">
        <v>16601</v>
      </c>
      <c r="G5430">
        <v>0.781155644220349</v>
      </c>
      <c r="H5430">
        <v>0.214686295367184</v>
      </c>
      <c r="I5430">
        <v>0.58292246686781002</v>
      </c>
      <c r="J5430" t="s">
        <v>17</v>
      </c>
      <c r="K5430">
        <v>0.781155644220349</v>
      </c>
      <c r="L5430">
        <v>0.214686295367184</v>
      </c>
    </row>
    <row r="5431" spans="1:12" x14ac:dyDescent="0.2">
      <c r="A5431" t="s">
        <v>12467</v>
      </c>
      <c r="B5431" t="s">
        <v>12468</v>
      </c>
      <c r="C5431" t="s">
        <v>12469</v>
      </c>
      <c r="D5431" t="s">
        <v>12470</v>
      </c>
      <c r="E5431" t="s">
        <v>12485</v>
      </c>
      <c r="F5431" t="s">
        <v>16601</v>
      </c>
      <c r="G5431">
        <v>1.2630096299157401</v>
      </c>
      <c r="H5431">
        <v>1.61590492845591E-2</v>
      </c>
      <c r="I5431">
        <v>0.15978640657884899</v>
      </c>
      <c r="J5431" t="s">
        <v>17</v>
      </c>
      <c r="K5431">
        <v>1.2630096299157401</v>
      </c>
      <c r="L5431">
        <v>1.61590492845591E-2</v>
      </c>
    </row>
    <row r="5432" spans="1:12" x14ac:dyDescent="0.2">
      <c r="A5432" t="s">
        <v>12467</v>
      </c>
      <c r="B5432" t="s">
        <v>12468</v>
      </c>
      <c r="C5432" t="s">
        <v>12469</v>
      </c>
      <c r="D5432" t="s">
        <v>12470</v>
      </c>
      <c r="E5432" t="s">
        <v>12486</v>
      </c>
      <c r="F5432" t="s">
        <v>16601</v>
      </c>
      <c r="G5432">
        <v>1.59754015385171</v>
      </c>
      <c r="H5432">
        <v>2.38958305005532E-5</v>
      </c>
      <c r="I5432">
        <v>1.8495372807428201E-3</v>
      </c>
      <c r="J5432" t="s">
        <v>17</v>
      </c>
      <c r="K5432">
        <v>1.59754015385171</v>
      </c>
      <c r="L5432">
        <v>2.38958305005532E-5</v>
      </c>
    </row>
    <row r="5433" spans="1:12" x14ac:dyDescent="0.2">
      <c r="A5433" t="s">
        <v>12467</v>
      </c>
      <c r="B5433" t="s">
        <v>12468</v>
      </c>
      <c r="C5433" t="s">
        <v>12469</v>
      </c>
      <c r="D5433" t="s">
        <v>12470</v>
      </c>
      <c r="E5433" t="s">
        <v>12488</v>
      </c>
      <c r="F5433" t="s">
        <v>16601</v>
      </c>
      <c r="G5433">
        <v>0.78368334276213503</v>
      </c>
      <c r="H5433">
        <v>2.6055065302250199E-2</v>
      </c>
      <c r="I5433">
        <v>0.20929948061477899</v>
      </c>
      <c r="J5433" t="s">
        <v>17</v>
      </c>
      <c r="K5433">
        <v>0.78368334276213503</v>
      </c>
      <c r="L5433">
        <v>2.6055065302250199E-2</v>
      </c>
    </row>
    <row r="5434" spans="1:12" x14ac:dyDescent="0.2">
      <c r="A5434" t="s">
        <v>12467</v>
      </c>
      <c r="B5434" t="s">
        <v>12468</v>
      </c>
      <c r="C5434" t="s">
        <v>12469</v>
      </c>
      <c r="D5434" t="s">
        <v>12470</v>
      </c>
      <c r="E5434" t="s">
        <v>12489</v>
      </c>
      <c r="F5434" t="s">
        <v>16601</v>
      </c>
      <c r="G5434">
        <v>-7.8450309258345105E-2</v>
      </c>
      <c r="H5434">
        <v>0.81437905858747395</v>
      </c>
      <c r="I5434">
        <v>0.94894300119567099</v>
      </c>
      <c r="J5434" t="s">
        <v>17</v>
      </c>
      <c r="K5434">
        <v>-7.8450309258345105E-2</v>
      </c>
      <c r="L5434">
        <v>0.81437905858747395</v>
      </c>
    </row>
    <row r="5435" spans="1:12" x14ac:dyDescent="0.2">
      <c r="A5435" t="s">
        <v>12467</v>
      </c>
      <c r="B5435" t="s">
        <v>12468</v>
      </c>
      <c r="C5435" t="s">
        <v>12469</v>
      </c>
      <c r="D5435" t="s">
        <v>12470</v>
      </c>
      <c r="E5435" t="s">
        <v>12492</v>
      </c>
      <c r="F5435" t="s">
        <v>16601</v>
      </c>
      <c r="G5435">
        <v>0.65861070214461803</v>
      </c>
      <c r="H5435">
        <v>0.34346716420996898</v>
      </c>
      <c r="I5435">
        <v>0.70429606424878299</v>
      </c>
      <c r="J5435" t="s">
        <v>17</v>
      </c>
      <c r="K5435">
        <v>0.65861070214461803</v>
      </c>
      <c r="L5435">
        <v>0.34346716420996898</v>
      </c>
    </row>
    <row r="5436" spans="1:12" x14ac:dyDescent="0.2">
      <c r="A5436" t="s">
        <v>12493</v>
      </c>
      <c r="B5436" t="s">
        <v>12494</v>
      </c>
      <c r="C5436" t="s">
        <v>12495</v>
      </c>
      <c r="D5436" t="s">
        <v>12496</v>
      </c>
      <c r="E5436" t="s">
        <v>12497</v>
      </c>
      <c r="F5436" t="s">
        <v>16601</v>
      </c>
      <c r="G5436">
        <v>-0.46126465566039698</v>
      </c>
      <c r="H5436">
        <v>6.2827921962951699E-2</v>
      </c>
      <c r="I5436">
        <v>0.33334302755814699</v>
      </c>
      <c r="J5436" t="s">
        <v>17</v>
      </c>
      <c r="K5436">
        <v>-0.46126465566039698</v>
      </c>
      <c r="L5436">
        <v>6.2827921962951699E-2</v>
      </c>
    </row>
    <row r="5437" spans="1:12" x14ac:dyDescent="0.2">
      <c r="A5437" t="s">
        <v>12493</v>
      </c>
      <c r="B5437" t="s">
        <v>12494</v>
      </c>
      <c r="C5437" t="s">
        <v>12495</v>
      </c>
      <c r="D5437" t="s">
        <v>12496</v>
      </c>
      <c r="E5437" t="s">
        <v>12498</v>
      </c>
      <c r="F5437" t="s">
        <v>16601</v>
      </c>
      <c r="G5437">
        <v>4.4894239319973203E-2</v>
      </c>
      <c r="H5437">
        <v>0.92340810817635299</v>
      </c>
      <c r="I5437">
        <v>0.97874054613324402</v>
      </c>
      <c r="J5437" t="s">
        <v>17</v>
      </c>
      <c r="K5437">
        <v>4.4894239319973203E-2</v>
      </c>
      <c r="L5437">
        <v>0.92340810817635299</v>
      </c>
    </row>
    <row r="5438" spans="1:12" x14ac:dyDescent="0.2">
      <c r="A5438" t="s">
        <v>12493</v>
      </c>
      <c r="B5438" t="s">
        <v>12494</v>
      </c>
      <c r="C5438" t="s">
        <v>12495</v>
      </c>
      <c r="D5438" t="s">
        <v>12496</v>
      </c>
      <c r="E5438" t="s">
        <v>12499</v>
      </c>
      <c r="F5438" t="s">
        <v>16601</v>
      </c>
      <c r="G5438">
        <v>-0.41368924780989202</v>
      </c>
      <c r="H5438">
        <v>0.40997832227540898</v>
      </c>
      <c r="I5438">
        <v>0.75852812997021002</v>
      </c>
      <c r="J5438" t="s">
        <v>17</v>
      </c>
      <c r="K5438">
        <v>-0.41368924780989202</v>
      </c>
      <c r="L5438">
        <v>0.40997832227540898</v>
      </c>
    </row>
    <row r="5439" spans="1:12" x14ac:dyDescent="0.2">
      <c r="A5439" t="s">
        <v>12500</v>
      </c>
      <c r="B5439" t="s">
        <v>12501</v>
      </c>
      <c r="C5439" t="s">
        <v>12502</v>
      </c>
      <c r="D5439" t="s">
        <v>12503</v>
      </c>
      <c r="E5439" t="s">
        <v>12504</v>
      </c>
      <c r="F5439" t="s">
        <v>16601</v>
      </c>
      <c r="G5439">
        <v>-0.63572463525867295</v>
      </c>
      <c r="H5439">
        <v>0.122275204578078</v>
      </c>
      <c r="I5439">
        <v>0.458036155675139</v>
      </c>
      <c r="J5439" t="s">
        <v>17</v>
      </c>
      <c r="K5439">
        <v>-0.63572463525867295</v>
      </c>
      <c r="L5439">
        <v>0.122275204578078</v>
      </c>
    </row>
    <row r="5440" spans="1:12" x14ac:dyDescent="0.2">
      <c r="A5440" t="s">
        <v>12505</v>
      </c>
      <c r="B5440" t="s">
        <v>12506</v>
      </c>
      <c r="C5440" t="s">
        <v>12507</v>
      </c>
      <c r="D5440" t="s">
        <v>12508</v>
      </c>
      <c r="E5440" t="s">
        <v>12510</v>
      </c>
      <c r="F5440" t="s">
        <v>16601</v>
      </c>
      <c r="G5440">
        <v>-1.1460178001096399</v>
      </c>
      <c r="H5440">
        <v>1.1964604473491999E-2</v>
      </c>
      <c r="I5440">
        <v>0.13785487360963899</v>
      </c>
      <c r="J5440" t="s">
        <v>17</v>
      </c>
      <c r="K5440">
        <v>-1.1460178001096399</v>
      </c>
      <c r="L5440">
        <v>1.1964604473491999E-2</v>
      </c>
    </row>
    <row r="5441" spans="1:12" x14ac:dyDescent="0.2">
      <c r="A5441" t="s">
        <v>12511</v>
      </c>
      <c r="B5441" t="s">
        <v>12512</v>
      </c>
      <c r="C5441" t="s">
        <v>12513</v>
      </c>
      <c r="D5441" t="s">
        <v>12514</v>
      </c>
      <c r="E5441" t="s">
        <v>12515</v>
      </c>
      <c r="F5441" t="s">
        <v>16601</v>
      </c>
      <c r="G5441">
        <v>-4.5910264698043601E-2</v>
      </c>
      <c r="H5441">
        <v>0.96177469034420005</v>
      </c>
      <c r="I5441">
        <v>0.98617744270191898</v>
      </c>
      <c r="J5441" t="s">
        <v>17</v>
      </c>
      <c r="K5441">
        <v>-4.5910264698043601E-2</v>
      </c>
      <c r="L5441">
        <v>0.96177469034420005</v>
      </c>
    </row>
    <row r="5442" spans="1:12" x14ac:dyDescent="0.2">
      <c r="A5442" t="s">
        <v>12511</v>
      </c>
      <c r="B5442" t="s">
        <v>12512</v>
      </c>
      <c r="C5442" t="s">
        <v>12513</v>
      </c>
      <c r="D5442" t="s">
        <v>12514</v>
      </c>
      <c r="E5442" t="s">
        <v>12516</v>
      </c>
      <c r="F5442" t="s">
        <v>16601</v>
      </c>
      <c r="G5442">
        <v>-0.64497714889644597</v>
      </c>
      <c r="H5442">
        <v>0.130047862135556</v>
      </c>
      <c r="I5442">
        <v>0.47061874861926301</v>
      </c>
      <c r="J5442" t="s">
        <v>17</v>
      </c>
      <c r="K5442">
        <v>-0.64497714889644597</v>
      </c>
      <c r="L5442">
        <v>0.130047862135556</v>
      </c>
    </row>
    <row r="5443" spans="1:12" x14ac:dyDescent="0.2">
      <c r="A5443" t="s">
        <v>12517</v>
      </c>
      <c r="B5443" t="s">
        <v>12518</v>
      </c>
      <c r="C5443" t="s">
        <v>12519</v>
      </c>
      <c r="D5443" t="s">
        <v>12520</v>
      </c>
      <c r="E5443" t="s">
        <v>12521</v>
      </c>
      <c r="F5443" t="s">
        <v>16601</v>
      </c>
      <c r="G5443">
        <v>0.42963521680008698</v>
      </c>
      <c r="H5443">
        <v>0.29969293475195702</v>
      </c>
      <c r="I5443">
        <v>0.66619713863880403</v>
      </c>
      <c r="J5443" t="s">
        <v>17</v>
      </c>
      <c r="K5443">
        <v>0.42963521680008698</v>
      </c>
      <c r="L5443">
        <v>0.29969293475195702</v>
      </c>
    </row>
    <row r="5444" spans="1:12" x14ac:dyDescent="0.2">
      <c r="A5444" t="s">
        <v>12522</v>
      </c>
      <c r="B5444" t="s">
        <v>12523</v>
      </c>
      <c r="C5444" t="s">
        <v>12524</v>
      </c>
      <c r="D5444" t="s">
        <v>12525</v>
      </c>
      <c r="E5444" t="s">
        <v>12526</v>
      </c>
      <c r="F5444" t="s">
        <v>16601</v>
      </c>
      <c r="G5444">
        <v>0.22750914837588601</v>
      </c>
      <c r="H5444">
        <v>0.73326934780205</v>
      </c>
      <c r="I5444">
        <v>0.91924143277242498</v>
      </c>
      <c r="J5444" t="s">
        <v>17</v>
      </c>
      <c r="K5444">
        <v>0.22750914837588601</v>
      </c>
      <c r="L5444">
        <v>0.73326934780205</v>
      </c>
    </row>
    <row r="5445" spans="1:12" x14ac:dyDescent="0.2">
      <c r="A5445" t="s">
        <v>12522</v>
      </c>
      <c r="B5445" t="s">
        <v>12523</v>
      </c>
      <c r="C5445" t="s">
        <v>12524</v>
      </c>
      <c r="D5445" t="s">
        <v>12525</v>
      </c>
      <c r="E5445" t="s">
        <v>12527</v>
      </c>
      <c r="F5445" t="s">
        <v>16601</v>
      </c>
      <c r="G5445">
        <v>-8.1960953538266199E-2</v>
      </c>
      <c r="H5445">
        <v>0.90908761610327904</v>
      </c>
      <c r="I5445">
        <v>0.97679513874023605</v>
      </c>
      <c r="J5445" t="s">
        <v>17</v>
      </c>
      <c r="K5445">
        <v>-8.1960953538266199E-2</v>
      </c>
      <c r="L5445">
        <v>0.90908761610327904</v>
      </c>
    </row>
    <row r="5446" spans="1:12" x14ac:dyDescent="0.2">
      <c r="A5446" t="s">
        <v>12522</v>
      </c>
      <c r="B5446" t="s">
        <v>12523</v>
      </c>
      <c r="C5446" t="s">
        <v>12524</v>
      </c>
      <c r="D5446" t="s">
        <v>12525</v>
      </c>
      <c r="E5446" t="s">
        <v>12528</v>
      </c>
      <c r="F5446" t="s">
        <v>16601</v>
      </c>
      <c r="G5446" t="e">
        <v>#NUM!</v>
      </c>
      <c r="I5446">
        <v>0</v>
      </c>
      <c r="J5446" t="s">
        <v>40</v>
      </c>
      <c r="K5446">
        <v>5.6557879690740602</v>
      </c>
      <c r="L5446">
        <v>1.5611E-2</v>
      </c>
    </row>
    <row r="5447" spans="1:12" x14ac:dyDescent="0.2">
      <c r="A5447" t="s">
        <v>12522</v>
      </c>
      <c r="B5447" t="s">
        <v>12523</v>
      </c>
      <c r="C5447" t="s">
        <v>12524</v>
      </c>
      <c r="D5447" t="s">
        <v>12525</v>
      </c>
      <c r="E5447" t="s">
        <v>12529</v>
      </c>
      <c r="F5447" t="s">
        <v>16601</v>
      </c>
      <c r="G5447">
        <v>-0.126840998570587</v>
      </c>
      <c r="H5447">
        <v>0.83743913785712998</v>
      </c>
      <c r="I5447">
        <v>0.95717722167513197</v>
      </c>
      <c r="J5447" t="s">
        <v>17</v>
      </c>
      <c r="K5447">
        <v>-0.126840998570587</v>
      </c>
      <c r="L5447">
        <v>0.83743913785712998</v>
      </c>
    </row>
    <row r="5448" spans="1:12" x14ac:dyDescent="0.2">
      <c r="A5448" t="s">
        <v>12522</v>
      </c>
      <c r="B5448" t="s">
        <v>12523</v>
      </c>
      <c r="C5448" t="s">
        <v>12524</v>
      </c>
      <c r="D5448" t="s">
        <v>12525</v>
      </c>
      <c r="E5448" t="s">
        <v>12531</v>
      </c>
      <c r="F5448" t="s">
        <v>16601</v>
      </c>
      <c r="G5448">
        <v>1.0266814849297501</v>
      </c>
      <c r="H5448">
        <v>0.14095541642602699</v>
      </c>
      <c r="I5448">
        <v>0.48816656611480502</v>
      </c>
      <c r="J5448" t="s">
        <v>17</v>
      </c>
      <c r="K5448">
        <v>1.0266814849297501</v>
      </c>
      <c r="L5448">
        <v>0.14095541642602699</v>
      </c>
    </row>
    <row r="5449" spans="1:12" x14ac:dyDescent="0.2">
      <c r="A5449" t="s">
        <v>12522</v>
      </c>
      <c r="B5449" t="s">
        <v>12523</v>
      </c>
      <c r="C5449" t="s">
        <v>12524</v>
      </c>
      <c r="D5449" t="s">
        <v>12525</v>
      </c>
      <c r="E5449" t="s">
        <v>12532</v>
      </c>
      <c r="F5449" t="s">
        <v>16601</v>
      </c>
      <c r="G5449">
        <v>-0.68937299452257605</v>
      </c>
      <c r="H5449">
        <v>0.108847915163825</v>
      </c>
      <c r="I5449">
        <v>0.43374344873579901</v>
      </c>
      <c r="J5449" t="s">
        <v>17</v>
      </c>
      <c r="K5449">
        <v>-0.68937299452257605</v>
      </c>
      <c r="L5449">
        <v>0.108847915163825</v>
      </c>
    </row>
    <row r="5450" spans="1:12" x14ac:dyDescent="0.2">
      <c r="A5450" t="s">
        <v>12522</v>
      </c>
      <c r="B5450" t="s">
        <v>12523</v>
      </c>
      <c r="C5450" t="s">
        <v>12524</v>
      </c>
      <c r="D5450" t="s">
        <v>12525</v>
      </c>
      <c r="E5450" t="s">
        <v>12533</v>
      </c>
      <c r="F5450" t="s">
        <v>16601</v>
      </c>
      <c r="G5450">
        <v>0.30186619771505502</v>
      </c>
      <c r="H5450">
        <v>0.69076283407703798</v>
      </c>
      <c r="I5450">
        <v>0.90158898063409698</v>
      </c>
      <c r="J5450" t="s">
        <v>17</v>
      </c>
      <c r="K5450">
        <v>0.30186619771505502</v>
      </c>
      <c r="L5450">
        <v>0.69076283407703798</v>
      </c>
    </row>
    <row r="5451" spans="1:12" x14ac:dyDescent="0.2">
      <c r="A5451" t="s">
        <v>12522</v>
      </c>
      <c r="B5451" t="s">
        <v>12523</v>
      </c>
      <c r="C5451" t="s">
        <v>12524</v>
      </c>
      <c r="D5451" t="s">
        <v>12525</v>
      </c>
      <c r="E5451" t="s">
        <v>12534</v>
      </c>
      <c r="F5451" t="s">
        <v>16601</v>
      </c>
      <c r="G5451">
        <v>1.50347411127037</v>
      </c>
      <c r="H5451">
        <v>5.7937832272951399E-2</v>
      </c>
      <c r="I5451">
        <v>0.32220878996090202</v>
      </c>
      <c r="J5451" t="s">
        <v>17</v>
      </c>
      <c r="K5451">
        <v>1.50347411127037</v>
      </c>
      <c r="L5451">
        <v>5.7937832272951399E-2</v>
      </c>
    </row>
    <row r="5452" spans="1:12" x14ac:dyDescent="0.2">
      <c r="A5452" t="s">
        <v>12522</v>
      </c>
      <c r="B5452" t="s">
        <v>12523</v>
      </c>
      <c r="C5452" t="s">
        <v>12524</v>
      </c>
      <c r="D5452" t="s">
        <v>12525</v>
      </c>
      <c r="E5452" t="s">
        <v>12535</v>
      </c>
      <c r="F5452" t="s">
        <v>16601</v>
      </c>
      <c r="G5452" t="e">
        <v>#NUM!</v>
      </c>
      <c r="I5452">
        <v>0</v>
      </c>
      <c r="J5452" t="s">
        <v>40</v>
      </c>
      <c r="K5452">
        <v>5.3120953610932302</v>
      </c>
      <c r="L5452">
        <v>3.4453900000000003E-2</v>
      </c>
    </row>
    <row r="5453" spans="1:12" x14ac:dyDescent="0.2">
      <c r="A5453" t="s">
        <v>12522</v>
      </c>
      <c r="B5453" t="s">
        <v>12523</v>
      </c>
      <c r="C5453" t="s">
        <v>12524</v>
      </c>
      <c r="D5453" t="s">
        <v>12525</v>
      </c>
      <c r="E5453" t="s">
        <v>12536</v>
      </c>
      <c r="F5453" t="s">
        <v>16601</v>
      </c>
      <c r="G5453">
        <v>-0.17801674439222201</v>
      </c>
      <c r="H5453">
        <v>0.53132702957391398</v>
      </c>
      <c r="I5453">
        <v>0.83610536144934</v>
      </c>
      <c r="J5453" t="s">
        <v>17</v>
      </c>
      <c r="K5453">
        <v>-0.17801674439222201</v>
      </c>
      <c r="L5453">
        <v>0.53132702957391398</v>
      </c>
    </row>
    <row r="5454" spans="1:12" x14ac:dyDescent="0.2">
      <c r="A5454" t="s">
        <v>12522</v>
      </c>
      <c r="B5454" t="s">
        <v>12523</v>
      </c>
      <c r="C5454" t="s">
        <v>12524</v>
      </c>
      <c r="D5454" t="s">
        <v>12525</v>
      </c>
      <c r="E5454" t="s">
        <v>12537</v>
      </c>
      <c r="F5454" t="s">
        <v>16601</v>
      </c>
      <c r="G5454">
        <v>-1.1137042133898101</v>
      </c>
      <c r="H5454">
        <v>2.1443057673798699E-2</v>
      </c>
      <c r="I5454">
        <v>0.188853917584902</v>
      </c>
      <c r="J5454" t="s">
        <v>17</v>
      </c>
      <c r="K5454">
        <v>-1.1137042133898101</v>
      </c>
      <c r="L5454">
        <v>2.1443057673798699E-2</v>
      </c>
    </row>
    <row r="5455" spans="1:12" x14ac:dyDescent="0.2">
      <c r="A5455" t="s">
        <v>12522</v>
      </c>
      <c r="B5455" t="s">
        <v>12523</v>
      </c>
      <c r="C5455" t="s">
        <v>12524</v>
      </c>
      <c r="D5455" t="s">
        <v>12525</v>
      </c>
      <c r="E5455" t="s">
        <v>12538</v>
      </c>
      <c r="F5455" t="s">
        <v>16601</v>
      </c>
      <c r="G5455">
        <v>-0.31256202171161501</v>
      </c>
      <c r="H5455">
        <v>0.49847038778170599</v>
      </c>
      <c r="I5455">
        <v>0.81554771816972504</v>
      </c>
      <c r="J5455" t="s">
        <v>17</v>
      </c>
      <c r="K5455">
        <v>-0.31256202171161501</v>
      </c>
      <c r="L5455">
        <v>0.49847038778170599</v>
      </c>
    </row>
    <row r="5456" spans="1:12" x14ac:dyDescent="0.2">
      <c r="A5456" t="s">
        <v>12522</v>
      </c>
      <c r="B5456" t="s">
        <v>12523</v>
      </c>
      <c r="C5456" t="s">
        <v>12524</v>
      </c>
      <c r="D5456" t="s">
        <v>12525</v>
      </c>
      <c r="E5456" t="s">
        <v>12539</v>
      </c>
      <c r="F5456" t="s">
        <v>16601</v>
      </c>
      <c r="G5456">
        <v>0.26960213088024998</v>
      </c>
      <c r="H5456">
        <v>0.61257592741021605</v>
      </c>
      <c r="I5456">
        <v>0.87121264105354401</v>
      </c>
      <c r="J5456" t="s">
        <v>17</v>
      </c>
      <c r="K5456">
        <v>0.26960213088024998</v>
      </c>
      <c r="L5456">
        <v>0.61257592741021605</v>
      </c>
    </row>
    <row r="5457" spans="1:12" x14ac:dyDescent="0.2">
      <c r="A5457" t="s">
        <v>12522</v>
      </c>
      <c r="B5457" t="s">
        <v>12523</v>
      </c>
      <c r="C5457" t="s">
        <v>12524</v>
      </c>
      <c r="D5457" t="s">
        <v>12525</v>
      </c>
      <c r="E5457" t="s">
        <v>12540</v>
      </c>
      <c r="F5457" t="s">
        <v>16601</v>
      </c>
      <c r="G5457">
        <v>-1.14165550373395</v>
      </c>
      <c r="H5457">
        <v>9.5369608336678596E-2</v>
      </c>
      <c r="I5457">
        <v>0.41015826796159499</v>
      </c>
      <c r="J5457" t="s">
        <v>17</v>
      </c>
      <c r="K5457">
        <v>-1.14165550373395</v>
      </c>
      <c r="L5457">
        <v>9.5369608336678596E-2</v>
      </c>
    </row>
    <row r="5458" spans="1:12" x14ac:dyDescent="0.2">
      <c r="A5458" t="s">
        <v>12522</v>
      </c>
      <c r="B5458" t="s">
        <v>12523</v>
      </c>
      <c r="C5458" t="s">
        <v>12524</v>
      </c>
      <c r="D5458" t="s">
        <v>12525</v>
      </c>
      <c r="E5458" t="s">
        <v>12541</v>
      </c>
      <c r="F5458" t="s">
        <v>16601</v>
      </c>
      <c r="G5458">
        <v>0.12779855066920201</v>
      </c>
      <c r="H5458">
        <v>0.518156852383865</v>
      </c>
      <c r="I5458">
        <v>0.82969819120454302</v>
      </c>
      <c r="J5458" t="s">
        <v>17</v>
      </c>
      <c r="K5458">
        <v>0.12779855066920201</v>
      </c>
      <c r="L5458">
        <v>0.518156852383865</v>
      </c>
    </row>
    <row r="5459" spans="1:12" x14ac:dyDescent="0.2">
      <c r="A5459" t="s">
        <v>12522</v>
      </c>
      <c r="B5459" t="s">
        <v>12523</v>
      </c>
      <c r="C5459" t="s">
        <v>12524</v>
      </c>
      <c r="D5459" t="s">
        <v>12525</v>
      </c>
      <c r="E5459" t="s">
        <v>12543</v>
      </c>
      <c r="F5459" t="s">
        <v>16601</v>
      </c>
      <c r="G5459" t="e">
        <v>#NUM!</v>
      </c>
      <c r="I5459">
        <v>0</v>
      </c>
      <c r="J5459" t="s">
        <v>40</v>
      </c>
      <c r="K5459">
        <v>5.2708233490507403</v>
      </c>
      <c r="L5459">
        <v>2.6764300000000001E-2</v>
      </c>
    </row>
    <row r="5460" spans="1:12" x14ac:dyDescent="0.2">
      <c r="A5460" t="s">
        <v>12522</v>
      </c>
      <c r="B5460" t="s">
        <v>12523</v>
      </c>
      <c r="C5460" t="s">
        <v>12524</v>
      </c>
      <c r="D5460" t="s">
        <v>12525</v>
      </c>
      <c r="E5460" t="s">
        <v>12544</v>
      </c>
      <c r="F5460" t="s">
        <v>16601</v>
      </c>
      <c r="G5460">
        <v>-0.24302733225375001</v>
      </c>
      <c r="H5460">
        <v>0.38713996331120898</v>
      </c>
      <c r="I5460">
        <v>0.74263861955986898</v>
      </c>
      <c r="J5460" t="s">
        <v>17</v>
      </c>
      <c r="K5460">
        <v>-0.24302733225375001</v>
      </c>
      <c r="L5460">
        <v>0.38713996331120898</v>
      </c>
    </row>
    <row r="5461" spans="1:12" x14ac:dyDescent="0.2">
      <c r="A5461" t="s">
        <v>12522</v>
      </c>
      <c r="B5461" t="s">
        <v>12523</v>
      </c>
      <c r="C5461" t="s">
        <v>12524</v>
      </c>
      <c r="D5461" t="s">
        <v>12525</v>
      </c>
      <c r="E5461" t="s">
        <v>12545</v>
      </c>
      <c r="F5461" t="s">
        <v>16601</v>
      </c>
      <c r="G5461">
        <v>0.28287761484198698</v>
      </c>
      <c r="H5461">
        <v>0.55640623630907604</v>
      </c>
      <c r="I5461">
        <v>0.84509247761057504</v>
      </c>
      <c r="J5461" t="s">
        <v>17</v>
      </c>
      <c r="K5461">
        <v>0.28287761484198698</v>
      </c>
      <c r="L5461">
        <v>0.55640623630907604</v>
      </c>
    </row>
    <row r="5462" spans="1:12" x14ac:dyDescent="0.2">
      <c r="A5462" t="s">
        <v>12522</v>
      </c>
      <c r="B5462" t="s">
        <v>12523</v>
      </c>
      <c r="C5462" t="s">
        <v>12524</v>
      </c>
      <c r="D5462" t="s">
        <v>12525</v>
      </c>
      <c r="E5462" t="s">
        <v>12546</v>
      </c>
      <c r="F5462" t="s">
        <v>16601</v>
      </c>
      <c r="G5462">
        <v>2.0263453684089598</v>
      </c>
      <c r="H5462">
        <v>4.5748879922549203E-3</v>
      </c>
      <c r="I5462">
        <v>7.5679497746657304E-2</v>
      </c>
      <c r="J5462" t="s">
        <v>17</v>
      </c>
      <c r="K5462">
        <v>2.0263453684089598</v>
      </c>
      <c r="L5462">
        <v>4.5748879922549203E-3</v>
      </c>
    </row>
    <row r="5463" spans="1:12" x14ac:dyDescent="0.2">
      <c r="A5463" t="s">
        <v>12522</v>
      </c>
      <c r="B5463" t="s">
        <v>12523</v>
      </c>
      <c r="C5463" t="s">
        <v>12524</v>
      </c>
      <c r="D5463" t="s">
        <v>12525</v>
      </c>
      <c r="E5463" t="s">
        <v>12547</v>
      </c>
      <c r="F5463" t="s">
        <v>16601</v>
      </c>
      <c r="G5463">
        <v>-1.0693312361445599</v>
      </c>
      <c r="H5463">
        <v>2.8322518764587901E-2</v>
      </c>
      <c r="I5463">
        <v>0.21947450053265499</v>
      </c>
      <c r="J5463" t="s">
        <v>17</v>
      </c>
      <c r="K5463">
        <v>-1.0693312361445599</v>
      </c>
      <c r="L5463">
        <v>2.8322518764587901E-2</v>
      </c>
    </row>
    <row r="5464" spans="1:12" x14ac:dyDescent="0.2">
      <c r="A5464" t="s">
        <v>12522</v>
      </c>
      <c r="B5464" t="s">
        <v>12523</v>
      </c>
      <c r="C5464" t="s">
        <v>12524</v>
      </c>
      <c r="D5464" t="s">
        <v>12525</v>
      </c>
      <c r="E5464" t="s">
        <v>12550</v>
      </c>
      <c r="F5464" t="s">
        <v>16601</v>
      </c>
      <c r="G5464" t="e">
        <v>#NUM!</v>
      </c>
      <c r="I5464">
        <v>0</v>
      </c>
      <c r="J5464" t="s">
        <v>40</v>
      </c>
      <c r="K5464">
        <v>3.80104793337691</v>
      </c>
      <c r="L5464">
        <v>2.1555299999999999E-2</v>
      </c>
    </row>
    <row r="5465" spans="1:12" x14ac:dyDescent="0.2">
      <c r="A5465" t="s">
        <v>12522</v>
      </c>
      <c r="B5465" t="s">
        <v>12523</v>
      </c>
      <c r="C5465" t="s">
        <v>12524</v>
      </c>
      <c r="D5465" t="s">
        <v>12525</v>
      </c>
      <c r="E5465" t="s">
        <v>12551</v>
      </c>
      <c r="F5465" t="s">
        <v>16601</v>
      </c>
      <c r="G5465">
        <v>0.44401312917526897</v>
      </c>
      <c r="H5465">
        <v>0.20563624324125801</v>
      </c>
      <c r="I5465">
        <v>0.572475128551865</v>
      </c>
      <c r="J5465" t="s">
        <v>17</v>
      </c>
      <c r="K5465">
        <v>0.44401312917526897</v>
      </c>
      <c r="L5465">
        <v>0.20563624324125801</v>
      </c>
    </row>
    <row r="5466" spans="1:12" x14ac:dyDescent="0.2">
      <c r="A5466" t="s">
        <v>12552</v>
      </c>
      <c r="B5466" t="s">
        <v>12553</v>
      </c>
      <c r="C5466" t="s">
        <v>12554</v>
      </c>
      <c r="D5466" t="s">
        <v>12555</v>
      </c>
      <c r="E5466" t="s">
        <v>12556</v>
      </c>
      <c r="F5466" t="s">
        <v>16601</v>
      </c>
      <c r="G5466">
        <v>0.17018364297397801</v>
      </c>
      <c r="H5466">
        <v>0.44814372913181799</v>
      </c>
      <c r="I5466">
        <v>0.78391941837051005</v>
      </c>
      <c r="J5466" t="s">
        <v>17</v>
      </c>
      <c r="K5466">
        <v>0.17018364297397801</v>
      </c>
      <c r="L5466">
        <v>0.44814372913181799</v>
      </c>
    </row>
    <row r="5467" spans="1:12" x14ac:dyDescent="0.2">
      <c r="A5467" t="s">
        <v>12558</v>
      </c>
      <c r="B5467" t="s">
        <v>12559</v>
      </c>
      <c r="C5467" t="s">
        <v>12560</v>
      </c>
      <c r="D5467" t="s">
        <v>12561</v>
      </c>
      <c r="E5467" t="s">
        <v>12562</v>
      </c>
      <c r="F5467" t="s">
        <v>16601</v>
      </c>
      <c r="G5467">
        <v>-1.2955327772416101</v>
      </c>
      <c r="H5467">
        <v>0.53288433923255496</v>
      </c>
      <c r="I5467">
        <v>0.83754796247533703</v>
      </c>
      <c r="J5467" t="s">
        <v>17</v>
      </c>
      <c r="K5467">
        <v>-1.2955327772416101</v>
      </c>
      <c r="L5467">
        <v>0.53288433923255496</v>
      </c>
    </row>
    <row r="5468" spans="1:12" x14ac:dyDescent="0.2">
      <c r="A5468" t="s">
        <v>12563</v>
      </c>
      <c r="B5468" t="s">
        <v>12563</v>
      </c>
      <c r="E5468" t="s">
        <v>12564</v>
      </c>
      <c r="F5468" t="s">
        <v>16601</v>
      </c>
      <c r="G5468">
        <v>0.978776411495347</v>
      </c>
      <c r="H5468">
        <v>1.6680299319533201E-2</v>
      </c>
      <c r="I5468">
        <v>0.16281853000476099</v>
      </c>
      <c r="J5468" t="s">
        <v>17</v>
      </c>
      <c r="K5468">
        <v>0.978776411495347</v>
      </c>
      <c r="L5468">
        <v>1.6680299319533201E-2</v>
      </c>
    </row>
    <row r="5469" spans="1:12" x14ac:dyDescent="0.2">
      <c r="A5469" t="s">
        <v>12565</v>
      </c>
      <c r="B5469" t="s">
        <v>12566</v>
      </c>
      <c r="C5469" t="s">
        <v>12567</v>
      </c>
      <c r="D5469" t="s">
        <v>12568</v>
      </c>
      <c r="E5469" t="s">
        <v>12569</v>
      </c>
      <c r="F5469" t="s">
        <v>16601</v>
      </c>
      <c r="G5469">
        <v>-0.44127186153874798</v>
      </c>
      <c r="H5469">
        <v>0.337914033044517</v>
      </c>
      <c r="I5469">
        <v>0.70036436402624103</v>
      </c>
      <c r="J5469" t="s">
        <v>17</v>
      </c>
      <c r="K5469">
        <v>-0.44127186153874798</v>
      </c>
      <c r="L5469">
        <v>0.337914033044517</v>
      </c>
    </row>
    <row r="5470" spans="1:12" x14ac:dyDescent="0.2">
      <c r="A5470" t="s">
        <v>12565</v>
      </c>
      <c r="B5470" t="s">
        <v>12566</v>
      </c>
      <c r="C5470" t="s">
        <v>12567</v>
      </c>
      <c r="D5470" t="s">
        <v>12568</v>
      </c>
      <c r="E5470" t="s">
        <v>12570</v>
      </c>
      <c r="F5470" t="s">
        <v>16601</v>
      </c>
      <c r="G5470">
        <v>0.69442344621140895</v>
      </c>
      <c r="H5470">
        <v>0.19146817727365201</v>
      </c>
      <c r="I5470">
        <v>0.55352888418842505</v>
      </c>
      <c r="J5470" t="s">
        <v>17</v>
      </c>
      <c r="K5470">
        <v>0.69442344621140895</v>
      </c>
      <c r="L5470">
        <v>0.19146817727365201</v>
      </c>
    </row>
    <row r="5471" spans="1:12" x14ac:dyDescent="0.2">
      <c r="A5471" t="s">
        <v>12565</v>
      </c>
      <c r="B5471" t="s">
        <v>12566</v>
      </c>
      <c r="C5471" t="s">
        <v>12567</v>
      </c>
      <c r="D5471" t="s">
        <v>12568</v>
      </c>
      <c r="E5471" t="s">
        <v>12571</v>
      </c>
      <c r="F5471" t="s">
        <v>16601</v>
      </c>
      <c r="G5471">
        <v>-6.8960762880047001E-3</v>
      </c>
      <c r="H5471">
        <v>0.99355081847875604</v>
      </c>
      <c r="I5471">
        <v>0.99792192675525704</v>
      </c>
      <c r="J5471" t="s">
        <v>17</v>
      </c>
      <c r="K5471">
        <v>-6.8960762880047001E-3</v>
      </c>
      <c r="L5471">
        <v>0.99355081847875604</v>
      </c>
    </row>
    <row r="5472" spans="1:12" x14ac:dyDescent="0.2">
      <c r="A5472" t="s">
        <v>12565</v>
      </c>
      <c r="B5472" t="s">
        <v>12566</v>
      </c>
      <c r="C5472" t="s">
        <v>12567</v>
      </c>
      <c r="D5472" t="s">
        <v>12568</v>
      </c>
      <c r="E5472" t="s">
        <v>12573</v>
      </c>
      <c r="F5472" t="s">
        <v>16601</v>
      </c>
      <c r="G5472">
        <v>0.35142752530525201</v>
      </c>
      <c r="H5472">
        <v>0.41481679750568001</v>
      </c>
      <c r="I5472">
        <v>0.76188713310716605</v>
      </c>
      <c r="J5472" t="s">
        <v>17</v>
      </c>
      <c r="K5472">
        <v>0.35142752530525201</v>
      </c>
      <c r="L5472">
        <v>0.41481679750568001</v>
      </c>
    </row>
    <row r="5473" spans="1:12" x14ac:dyDescent="0.2">
      <c r="A5473" t="s">
        <v>12565</v>
      </c>
      <c r="B5473" t="s">
        <v>12566</v>
      </c>
      <c r="C5473" t="s">
        <v>12567</v>
      </c>
      <c r="D5473" t="s">
        <v>12568</v>
      </c>
      <c r="E5473" t="s">
        <v>12574</v>
      </c>
      <c r="F5473" t="s">
        <v>16601</v>
      </c>
      <c r="G5473">
        <v>1.1007524705748599</v>
      </c>
      <c r="H5473">
        <v>0.343897563547364</v>
      </c>
      <c r="I5473">
        <v>0.70439043293216397</v>
      </c>
      <c r="J5473" t="s">
        <v>17</v>
      </c>
      <c r="K5473">
        <v>1.1007524705748599</v>
      </c>
      <c r="L5473">
        <v>0.343897563547364</v>
      </c>
    </row>
    <row r="5474" spans="1:12" x14ac:dyDescent="0.2">
      <c r="A5474" t="s">
        <v>12565</v>
      </c>
      <c r="B5474" t="s">
        <v>12566</v>
      </c>
      <c r="C5474" t="s">
        <v>12567</v>
      </c>
      <c r="D5474" t="s">
        <v>12568</v>
      </c>
      <c r="E5474" t="s">
        <v>12575</v>
      </c>
      <c r="F5474" t="s">
        <v>16601</v>
      </c>
      <c r="G5474">
        <v>-0.14580777561459199</v>
      </c>
      <c r="H5474">
        <v>0.77896455782081198</v>
      </c>
      <c r="I5474">
        <v>0.93829778672238595</v>
      </c>
      <c r="J5474" t="s">
        <v>17</v>
      </c>
      <c r="K5474">
        <v>-0.14580777561459199</v>
      </c>
      <c r="L5474">
        <v>0.77896455782081198</v>
      </c>
    </row>
    <row r="5475" spans="1:12" x14ac:dyDescent="0.2">
      <c r="A5475" t="s">
        <v>12565</v>
      </c>
      <c r="B5475" t="s">
        <v>12566</v>
      </c>
      <c r="C5475" t="s">
        <v>12567</v>
      </c>
      <c r="D5475" t="s">
        <v>12568</v>
      </c>
      <c r="E5475" t="s">
        <v>12576</v>
      </c>
      <c r="F5475" t="s">
        <v>16601</v>
      </c>
      <c r="G5475">
        <v>1.3001210566349499</v>
      </c>
      <c r="H5475">
        <v>3.80323335936383E-2</v>
      </c>
      <c r="I5475">
        <v>0.26118447047238702</v>
      </c>
      <c r="J5475" t="s">
        <v>17</v>
      </c>
      <c r="K5475">
        <v>1.3001210566349499</v>
      </c>
      <c r="L5475">
        <v>3.80323335936383E-2</v>
      </c>
    </row>
    <row r="5476" spans="1:12" x14ac:dyDescent="0.2">
      <c r="A5476" t="s">
        <v>12565</v>
      </c>
      <c r="B5476" t="s">
        <v>12566</v>
      </c>
      <c r="C5476" t="s">
        <v>12567</v>
      </c>
      <c r="D5476" t="s">
        <v>12568</v>
      </c>
      <c r="E5476" t="s">
        <v>12577</v>
      </c>
      <c r="F5476" t="s">
        <v>16601</v>
      </c>
      <c r="G5476" t="e">
        <v>#NUM!</v>
      </c>
      <c r="I5476">
        <v>0</v>
      </c>
      <c r="J5476" t="s">
        <v>40</v>
      </c>
      <c r="K5476">
        <v>5.2359203933853804</v>
      </c>
      <c r="L5476">
        <v>4.7774400000000002E-2</v>
      </c>
    </row>
    <row r="5477" spans="1:12" x14ac:dyDescent="0.2">
      <c r="A5477" t="s">
        <v>12578</v>
      </c>
      <c r="B5477" t="s">
        <v>12579</v>
      </c>
      <c r="C5477" t="s">
        <v>12580</v>
      </c>
      <c r="D5477" t="s">
        <v>12581</v>
      </c>
      <c r="E5477" t="s">
        <v>12582</v>
      </c>
      <c r="F5477" t="s">
        <v>16601</v>
      </c>
      <c r="G5477">
        <v>-0.94487334883705698</v>
      </c>
      <c r="H5477">
        <v>0.15082977978866099</v>
      </c>
      <c r="I5477">
        <v>0.50401066577202103</v>
      </c>
      <c r="J5477" t="s">
        <v>17</v>
      </c>
      <c r="K5477">
        <v>-0.94487334883705698</v>
      </c>
      <c r="L5477">
        <v>0.15082977978866099</v>
      </c>
    </row>
    <row r="5478" spans="1:12" x14ac:dyDescent="0.2">
      <c r="A5478" t="s">
        <v>12584</v>
      </c>
      <c r="B5478" t="s">
        <v>12585</v>
      </c>
      <c r="C5478" t="s">
        <v>12586</v>
      </c>
      <c r="D5478" t="s">
        <v>12587</v>
      </c>
      <c r="E5478" t="s">
        <v>12588</v>
      </c>
      <c r="F5478" t="s">
        <v>16601</v>
      </c>
      <c r="G5478">
        <v>-0.52500517079963305</v>
      </c>
      <c r="H5478">
        <v>0.18395847588139599</v>
      </c>
      <c r="I5478">
        <v>0.54467273304397201</v>
      </c>
      <c r="J5478" t="s">
        <v>17</v>
      </c>
      <c r="K5478">
        <v>-0.52500517079963305</v>
      </c>
      <c r="L5478">
        <v>0.18395847588139599</v>
      </c>
    </row>
    <row r="5479" spans="1:12" x14ac:dyDescent="0.2">
      <c r="A5479" t="s">
        <v>12584</v>
      </c>
      <c r="B5479" t="s">
        <v>12585</v>
      </c>
      <c r="C5479" t="s">
        <v>12586</v>
      </c>
      <c r="D5479" t="s">
        <v>12587</v>
      </c>
      <c r="E5479" t="s">
        <v>12589</v>
      </c>
      <c r="F5479" t="s">
        <v>16601</v>
      </c>
      <c r="G5479">
        <v>-0.276176498510249</v>
      </c>
      <c r="H5479">
        <v>0.51422644039943799</v>
      </c>
      <c r="I5479">
        <v>0.82716277540046501</v>
      </c>
      <c r="J5479" t="s">
        <v>17</v>
      </c>
      <c r="K5479">
        <v>-0.276176498510249</v>
      </c>
      <c r="L5479">
        <v>0.51422644039943799</v>
      </c>
    </row>
    <row r="5480" spans="1:12" x14ac:dyDescent="0.2">
      <c r="A5480" t="s">
        <v>12590</v>
      </c>
      <c r="B5480" t="s">
        <v>12591</v>
      </c>
      <c r="C5480" t="s">
        <v>12592</v>
      </c>
      <c r="D5480" t="s">
        <v>12593</v>
      </c>
      <c r="E5480" t="s">
        <v>12594</v>
      </c>
      <c r="F5480" t="s">
        <v>16601</v>
      </c>
      <c r="G5480">
        <v>-0.78585674730937705</v>
      </c>
      <c r="H5480">
        <v>1.6369139478983101E-2</v>
      </c>
      <c r="I5480">
        <v>0.161216420108129</v>
      </c>
      <c r="J5480" t="s">
        <v>17</v>
      </c>
      <c r="K5480">
        <v>-0.78585674730937705</v>
      </c>
      <c r="L5480">
        <v>1.6369139478983101E-2</v>
      </c>
    </row>
    <row r="5481" spans="1:12" x14ac:dyDescent="0.2">
      <c r="A5481" t="s">
        <v>12590</v>
      </c>
      <c r="B5481" t="s">
        <v>12591</v>
      </c>
      <c r="C5481" t="s">
        <v>12592</v>
      </c>
      <c r="D5481" t="s">
        <v>12593</v>
      </c>
      <c r="E5481" t="s">
        <v>12596</v>
      </c>
      <c r="F5481" t="s">
        <v>16601</v>
      </c>
      <c r="G5481">
        <v>-0.29593783870156098</v>
      </c>
      <c r="H5481">
        <v>0.19916518799994701</v>
      </c>
      <c r="I5481">
        <v>0.56453239615628803</v>
      </c>
      <c r="J5481" t="s">
        <v>17</v>
      </c>
      <c r="K5481">
        <v>-0.29593783870156098</v>
      </c>
      <c r="L5481">
        <v>0.19916518799994701</v>
      </c>
    </row>
    <row r="5482" spans="1:12" x14ac:dyDescent="0.2">
      <c r="A5482" t="s">
        <v>12597</v>
      </c>
      <c r="B5482" t="s">
        <v>12598</v>
      </c>
      <c r="C5482" t="s">
        <v>12599</v>
      </c>
      <c r="D5482" t="s">
        <v>12600</v>
      </c>
      <c r="E5482" t="s">
        <v>12602</v>
      </c>
      <c r="F5482" t="s">
        <v>16601</v>
      </c>
      <c r="G5482">
        <v>-0.21718635377402601</v>
      </c>
      <c r="H5482">
        <v>0.49738525851799398</v>
      </c>
      <c r="I5482">
        <v>0.81506408116987095</v>
      </c>
      <c r="J5482" t="s">
        <v>17</v>
      </c>
      <c r="K5482">
        <v>-0.21718635377402601</v>
      </c>
      <c r="L5482">
        <v>0.49738525851799398</v>
      </c>
    </row>
    <row r="5483" spans="1:12" x14ac:dyDescent="0.2">
      <c r="A5483" t="s">
        <v>12604</v>
      </c>
      <c r="B5483" t="s">
        <v>12605</v>
      </c>
      <c r="C5483" t="s">
        <v>12606</v>
      </c>
      <c r="D5483" t="s">
        <v>12607</v>
      </c>
      <c r="E5483" t="s">
        <v>12608</v>
      </c>
      <c r="F5483" t="s">
        <v>16601</v>
      </c>
      <c r="G5483">
        <v>-0.25605950993355397</v>
      </c>
      <c r="H5483">
        <v>0.62947471404524502</v>
      </c>
      <c r="I5483">
        <v>0.87645327594102196</v>
      </c>
      <c r="J5483" t="s">
        <v>17</v>
      </c>
      <c r="K5483">
        <v>-0.25605950993355397</v>
      </c>
      <c r="L5483">
        <v>0.62947471404524502</v>
      </c>
    </row>
    <row r="5484" spans="1:12" x14ac:dyDescent="0.2">
      <c r="A5484" t="s">
        <v>12604</v>
      </c>
      <c r="B5484" t="s">
        <v>12605</v>
      </c>
      <c r="C5484" t="s">
        <v>12606</v>
      </c>
      <c r="D5484" t="s">
        <v>12607</v>
      </c>
      <c r="E5484" t="s">
        <v>12611</v>
      </c>
      <c r="F5484" t="s">
        <v>16601</v>
      </c>
      <c r="G5484">
        <v>0.60133909574531397</v>
      </c>
      <c r="H5484">
        <v>5.7511393539967599E-2</v>
      </c>
      <c r="I5484">
        <v>0.32065038821987002</v>
      </c>
      <c r="J5484" t="s">
        <v>17</v>
      </c>
      <c r="K5484">
        <v>0.60133909574531397</v>
      </c>
      <c r="L5484">
        <v>5.7511393539967599E-2</v>
      </c>
    </row>
    <row r="5485" spans="1:12" x14ac:dyDescent="0.2">
      <c r="A5485" t="s">
        <v>12604</v>
      </c>
      <c r="B5485" t="s">
        <v>12605</v>
      </c>
      <c r="C5485" t="s">
        <v>12606</v>
      </c>
      <c r="D5485" t="s">
        <v>12607</v>
      </c>
      <c r="E5485" t="s">
        <v>12612</v>
      </c>
      <c r="F5485" t="s">
        <v>16601</v>
      </c>
      <c r="G5485">
        <v>0.63053244578631096</v>
      </c>
      <c r="H5485">
        <v>0.49958040474363602</v>
      </c>
      <c r="I5485">
        <v>0.815770534328216</v>
      </c>
      <c r="J5485" t="s">
        <v>17</v>
      </c>
      <c r="K5485">
        <v>0.63053244578631096</v>
      </c>
      <c r="L5485">
        <v>0.49958040474363602</v>
      </c>
    </row>
    <row r="5486" spans="1:12" x14ac:dyDescent="0.2">
      <c r="A5486" t="s">
        <v>12604</v>
      </c>
      <c r="B5486" t="s">
        <v>12605</v>
      </c>
      <c r="C5486" t="s">
        <v>12606</v>
      </c>
      <c r="D5486" t="s">
        <v>12607</v>
      </c>
      <c r="E5486" t="s">
        <v>12613</v>
      </c>
      <c r="F5486" t="s">
        <v>16601</v>
      </c>
      <c r="G5486" t="e">
        <v>#NUM!</v>
      </c>
      <c r="I5486">
        <v>0</v>
      </c>
      <c r="J5486" t="s">
        <v>40</v>
      </c>
      <c r="K5486">
        <v>5.2726168669740403</v>
      </c>
      <c r="L5486">
        <v>1.24131E-2</v>
      </c>
    </row>
    <row r="5487" spans="1:12" x14ac:dyDescent="0.2">
      <c r="A5487" t="s">
        <v>12619</v>
      </c>
      <c r="B5487" t="s">
        <v>12620</v>
      </c>
      <c r="C5487" t="s">
        <v>12621</v>
      </c>
      <c r="D5487" t="s">
        <v>12622</v>
      </c>
      <c r="E5487" t="s">
        <v>12623</v>
      </c>
      <c r="F5487" t="s">
        <v>16601</v>
      </c>
      <c r="G5487">
        <v>2.3381802726777199</v>
      </c>
      <c r="H5487">
        <v>5.19873033510976E-11</v>
      </c>
      <c r="I5487">
        <v>8.5506117186717705E-8</v>
      </c>
      <c r="J5487" t="s">
        <v>17</v>
      </c>
      <c r="K5487">
        <v>2.3381802726777199</v>
      </c>
      <c r="L5487">
        <v>5.19873033510976E-11</v>
      </c>
    </row>
    <row r="5488" spans="1:12" x14ac:dyDescent="0.2">
      <c r="A5488" t="s">
        <v>12619</v>
      </c>
      <c r="B5488" t="s">
        <v>12620</v>
      </c>
      <c r="C5488" t="s">
        <v>12621</v>
      </c>
      <c r="D5488" t="s">
        <v>12622</v>
      </c>
      <c r="E5488" t="s">
        <v>12624</v>
      </c>
      <c r="F5488" t="s">
        <v>16601</v>
      </c>
      <c r="G5488" t="e">
        <v>#NUM!</v>
      </c>
      <c r="I5488">
        <v>0</v>
      </c>
      <c r="J5488" t="s">
        <v>40</v>
      </c>
      <c r="K5488">
        <v>6.9578878995246303</v>
      </c>
      <c r="L5488">
        <v>2.4578200000000001E-2</v>
      </c>
    </row>
    <row r="5489" spans="1:12" x14ac:dyDescent="0.2">
      <c r="A5489" t="s">
        <v>12625</v>
      </c>
      <c r="B5489" t="s">
        <v>12626</v>
      </c>
      <c r="C5489" t="s">
        <v>12627</v>
      </c>
      <c r="D5489" t="s">
        <v>12628</v>
      </c>
      <c r="E5489" t="s">
        <v>12629</v>
      </c>
      <c r="F5489" t="s">
        <v>16601</v>
      </c>
      <c r="G5489">
        <v>-0.98890890948003096</v>
      </c>
      <c r="H5489">
        <v>7.7274642900306799E-3</v>
      </c>
      <c r="I5489">
        <v>0.105989660081533</v>
      </c>
      <c r="J5489" t="s">
        <v>17</v>
      </c>
      <c r="K5489">
        <v>-0.98890890948003096</v>
      </c>
      <c r="L5489">
        <v>7.7274642900306799E-3</v>
      </c>
    </row>
    <row r="5490" spans="1:12" x14ac:dyDescent="0.2">
      <c r="A5490" t="s">
        <v>12625</v>
      </c>
      <c r="B5490" t="s">
        <v>12626</v>
      </c>
      <c r="C5490" t="s">
        <v>12627</v>
      </c>
      <c r="D5490" t="s">
        <v>12628</v>
      </c>
      <c r="E5490" t="s">
        <v>12630</v>
      </c>
      <c r="F5490" t="s">
        <v>16601</v>
      </c>
      <c r="G5490">
        <v>-0.38456574014469402</v>
      </c>
      <c r="H5490">
        <v>0.61672705664306304</v>
      </c>
      <c r="I5490">
        <v>0.87219417576412595</v>
      </c>
      <c r="J5490" t="s">
        <v>17</v>
      </c>
      <c r="K5490">
        <v>-0.38456574014469402</v>
      </c>
      <c r="L5490">
        <v>0.61672705664306304</v>
      </c>
    </row>
    <row r="5491" spans="1:12" x14ac:dyDescent="0.2">
      <c r="A5491" t="s">
        <v>12631</v>
      </c>
      <c r="B5491" t="s">
        <v>12632</v>
      </c>
      <c r="C5491" t="s">
        <v>12633</v>
      </c>
      <c r="D5491" t="s">
        <v>12634</v>
      </c>
      <c r="E5491" t="s">
        <v>12635</v>
      </c>
      <c r="F5491" t="s">
        <v>16601</v>
      </c>
      <c r="G5491">
        <v>-0.21271315288716799</v>
      </c>
      <c r="H5491">
        <v>0.66302982187644199</v>
      </c>
      <c r="I5491">
        <v>0.89125011562689704</v>
      </c>
      <c r="J5491" t="s">
        <v>17</v>
      </c>
      <c r="K5491">
        <v>-0.21271315288716799</v>
      </c>
      <c r="L5491">
        <v>0.66302982187644199</v>
      </c>
    </row>
    <row r="5492" spans="1:12" x14ac:dyDescent="0.2">
      <c r="A5492" t="s">
        <v>12636</v>
      </c>
      <c r="B5492" t="s">
        <v>12636</v>
      </c>
      <c r="E5492" t="s">
        <v>12637</v>
      </c>
      <c r="F5492" t="s">
        <v>16601</v>
      </c>
      <c r="G5492" t="e">
        <v>#NUM!</v>
      </c>
      <c r="I5492">
        <v>0</v>
      </c>
      <c r="J5492" t="s">
        <v>40</v>
      </c>
      <c r="K5492">
        <v>6.5169551383882096</v>
      </c>
      <c r="L5492">
        <v>4.2251499999999997E-2</v>
      </c>
    </row>
    <row r="5493" spans="1:12" x14ac:dyDescent="0.2">
      <c r="A5493" t="s">
        <v>12638</v>
      </c>
      <c r="B5493" t="s">
        <v>12639</v>
      </c>
      <c r="C5493" t="s">
        <v>12640</v>
      </c>
      <c r="D5493" t="s">
        <v>12641</v>
      </c>
      <c r="E5493" t="s">
        <v>12642</v>
      </c>
      <c r="F5493" t="s">
        <v>16601</v>
      </c>
      <c r="G5493" t="e">
        <v>#NUM!</v>
      </c>
      <c r="I5493">
        <v>0</v>
      </c>
      <c r="J5493" t="s">
        <v>40</v>
      </c>
      <c r="K5493">
        <v>3.9173851932077199</v>
      </c>
      <c r="L5493">
        <v>4.5276400000000001E-2</v>
      </c>
    </row>
    <row r="5494" spans="1:12" x14ac:dyDescent="0.2">
      <c r="A5494" t="s">
        <v>12638</v>
      </c>
      <c r="B5494" t="s">
        <v>12639</v>
      </c>
      <c r="C5494" t="s">
        <v>12640</v>
      </c>
      <c r="D5494" t="s">
        <v>12641</v>
      </c>
      <c r="E5494" t="s">
        <v>12643</v>
      </c>
      <c r="F5494" t="s">
        <v>16601</v>
      </c>
      <c r="G5494">
        <v>0.711328003695892</v>
      </c>
      <c r="H5494">
        <v>0.23609234777363999</v>
      </c>
      <c r="I5494">
        <v>0.61029305887510898</v>
      </c>
      <c r="J5494" t="s">
        <v>17</v>
      </c>
      <c r="K5494">
        <v>0.711328003695892</v>
      </c>
      <c r="L5494">
        <v>0.23609234777363999</v>
      </c>
    </row>
    <row r="5495" spans="1:12" x14ac:dyDescent="0.2">
      <c r="A5495" t="s">
        <v>12638</v>
      </c>
      <c r="B5495" t="s">
        <v>12639</v>
      </c>
      <c r="C5495" t="s">
        <v>12640</v>
      </c>
      <c r="D5495" t="s">
        <v>12641</v>
      </c>
      <c r="E5495" t="s">
        <v>12644</v>
      </c>
      <c r="F5495" t="s">
        <v>16601</v>
      </c>
      <c r="G5495">
        <v>0.40434597718333898</v>
      </c>
      <c r="H5495">
        <v>0.63939107765939296</v>
      </c>
      <c r="I5495">
        <v>0.87984812799019996</v>
      </c>
      <c r="J5495" t="s">
        <v>17</v>
      </c>
      <c r="K5495">
        <v>0.40434597718333898</v>
      </c>
      <c r="L5495">
        <v>0.63939107765939296</v>
      </c>
    </row>
    <row r="5496" spans="1:12" x14ac:dyDescent="0.2">
      <c r="A5496" t="s">
        <v>12638</v>
      </c>
      <c r="B5496" t="s">
        <v>12639</v>
      </c>
      <c r="C5496" t="s">
        <v>12640</v>
      </c>
      <c r="D5496" t="s">
        <v>12641</v>
      </c>
      <c r="E5496" t="s">
        <v>12646</v>
      </c>
      <c r="F5496" t="s">
        <v>16601</v>
      </c>
      <c r="G5496" t="e">
        <v>#NUM!</v>
      </c>
      <c r="I5496">
        <v>0</v>
      </c>
      <c r="J5496" t="s">
        <v>40</v>
      </c>
      <c r="K5496">
        <v>4.8763652382043601</v>
      </c>
      <c r="L5496">
        <v>2.56873E-2</v>
      </c>
    </row>
    <row r="5497" spans="1:12" x14ac:dyDescent="0.2">
      <c r="A5497" t="s">
        <v>12638</v>
      </c>
      <c r="B5497" t="s">
        <v>12639</v>
      </c>
      <c r="C5497" t="s">
        <v>12640</v>
      </c>
      <c r="D5497" t="s">
        <v>12641</v>
      </c>
      <c r="E5497" t="s">
        <v>12647</v>
      </c>
      <c r="F5497" t="s">
        <v>16601</v>
      </c>
      <c r="G5497">
        <v>0.58728761040714506</v>
      </c>
      <c r="H5497">
        <v>0.50995402738099804</v>
      </c>
      <c r="I5497">
        <v>0.82330982727351798</v>
      </c>
      <c r="J5497" t="s">
        <v>17</v>
      </c>
      <c r="K5497">
        <v>0.58728761040714506</v>
      </c>
      <c r="L5497">
        <v>0.50995402738099804</v>
      </c>
    </row>
    <row r="5498" spans="1:12" x14ac:dyDescent="0.2">
      <c r="A5498" t="s">
        <v>12638</v>
      </c>
      <c r="B5498" t="s">
        <v>12639</v>
      </c>
      <c r="C5498" t="s">
        <v>12640</v>
      </c>
      <c r="D5498" t="s">
        <v>12641</v>
      </c>
      <c r="E5498" t="s">
        <v>12649</v>
      </c>
      <c r="F5498" t="s">
        <v>16601</v>
      </c>
      <c r="G5498">
        <v>-0.72530321085140903</v>
      </c>
      <c r="H5498">
        <v>0.614790298436382</v>
      </c>
      <c r="I5498">
        <v>0.87121264105354401</v>
      </c>
      <c r="J5498" t="s">
        <v>17</v>
      </c>
      <c r="K5498">
        <v>-0.72530321085140903</v>
      </c>
      <c r="L5498">
        <v>0.614790298436382</v>
      </c>
    </row>
    <row r="5499" spans="1:12" x14ac:dyDescent="0.2">
      <c r="A5499" t="s">
        <v>12638</v>
      </c>
      <c r="B5499" t="s">
        <v>12639</v>
      </c>
      <c r="C5499" t="s">
        <v>12640</v>
      </c>
      <c r="D5499" t="s">
        <v>12641</v>
      </c>
      <c r="E5499" t="s">
        <v>12650</v>
      </c>
      <c r="F5499" t="s">
        <v>16601</v>
      </c>
      <c r="G5499">
        <v>0.16537765191276599</v>
      </c>
      <c r="H5499">
        <v>0.54866170537331205</v>
      </c>
      <c r="I5499">
        <v>0.84379814837110001</v>
      </c>
      <c r="J5499" t="s">
        <v>17</v>
      </c>
      <c r="K5499">
        <v>0.16537765191276599</v>
      </c>
      <c r="L5499">
        <v>0.54866170537331205</v>
      </c>
    </row>
    <row r="5500" spans="1:12" x14ac:dyDescent="0.2">
      <c r="A5500" t="s">
        <v>12638</v>
      </c>
      <c r="B5500" t="s">
        <v>12639</v>
      </c>
      <c r="C5500" t="s">
        <v>12640</v>
      </c>
      <c r="D5500" t="s">
        <v>12641</v>
      </c>
      <c r="E5500" t="s">
        <v>12651</v>
      </c>
      <c r="F5500" t="s">
        <v>16601</v>
      </c>
      <c r="G5500">
        <v>0.31063062180753298</v>
      </c>
      <c r="H5500">
        <v>0.36776572327729301</v>
      </c>
      <c r="I5500">
        <v>0.72677752877563395</v>
      </c>
      <c r="J5500" t="s">
        <v>17</v>
      </c>
      <c r="K5500">
        <v>0.31063062180753298</v>
      </c>
      <c r="L5500">
        <v>0.36776572327729301</v>
      </c>
    </row>
    <row r="5501" spans="1:12" x14ac:dyDescent="0.2">
      <c r="A5501" t="s">
        <v>12652</v>
      </c>
      <c r="B5501" t="s">
        <v>12653</v>
      </c>
      <c r="C5501" t="s">
        <v>12654</v>
      </c>
      <c r="D5501" t="s">
        <v>12655</v>
      </c>
      <c r="E5501" t="s">
        <v>12656</v>
      </c>
      <c r="F5501" t="s">
        <v>16601</v>
      </c>
      <c r="G5501">
        <v>0.10815909592360499</v>
      </c>
      <c r="H5501">
        <v>0.87794786523521995</v>
      </c>
      <c r="I5501">
        <v>0.96994168274512405</v>
      </c>
      <c r="J5501" t="s">
        <v>17</v>
      </c>
      <c r="K5501">
        <v>0.10815909592360499</v>
      </c>
      <c r="L5501">
        <v>0.87794786523521995</v>
      </c>
    </row>
    <row r="5502" spans="1:12" x14ac:dyDescent="0.2">
      <c r="A5502" t="s">
        <v>12652</v>
      </c>
      <c r="B5502" t="s">
        <v>12653</v>
      </c>
      <c r="C5502" t="s">
        <v>12654</v>
      </c>
      <c r="D5502" t="s">
        <v>12655</v>
      </c>
      <c r="E5502" t="s">
        <v>12657</v>
      </c>
      <c r="F5502" t="s">
        <v>16601</v>
      </c>
      <c r="G5502">
        <v>-0.35958246435064301</v>
      </c>
      <c r="H5502">
        <v>0.74359386329073796</v>
      </c>
      <c r="I5502">
        <v>0.92457748049349697</v>
      </c>
      <c r="J5502" t="s">
        <v>17</v>
      </c>
      <c r="K5502">
        <v>-0.35958246435064301</v>
      </c>
      <c r="L5502">
        <v>0.74359386329073796</v>
      </c>
    </row>
    <row r="5503" spans="1:12" x14ac:dyDescent="0.2">
      <c r="A5503" t="s">
        <v>12658</v>
      </c>
      <c r="B5503" t="s">
        <v>12659</v>
      </c>
      <c r="C5503" t="s">
        <v>12660</v>
      </c>
      <c r="D5503" t="s">
        <v>12661</v>
      </c>
      <c r="E5503" t="s">
        <v>12662</v>
      </c>
      <c r="F5503" t="s">
        <v>16601</v>
      </c>
      <c r="G5503">
        <v>0.492479919926753</v>
      </c>
      <c r="H5503">
        <v>0.55588153637204296</v>
      </c>
      <c r="I5503">
        <v>0.84509247761057504</v>
      </c>
      <c r="J5503" t="s">
        <v>17</v>
      </c>
      <c r="K5503">
        <v>0.492479919926753</v>
      </c>
      <c r="L5503">
        <v>0.55588153637204296</v>
      </c>
    </row>
    <row r="5504" spans="1:12" x14ac:dyDescent="0.2">
      <c r="A5504" t="s">
        <v>12658</v>
      </c>
      <c r="B5504" t="s">
        <v>12659</v>
      </c>
      <c r="C5504" t="s">
        <v>12660</v>
      </c>
      <c r="D5504" t="s">
        <v>12661</v>
      </c>
      <c r="E5504" t="s">
        <v>12663</v>
      </c>
      <c r="F5504" t="s">
        <v>16601</v>
      </c>
      <c r="G5504">
        <v>0.14724690108271599</v>
      </c>
      <c r="H5504">
        <v>0.87998339451526597</v>
      </c>
      <c r="I5504">
        <v>0.97001527024745404</v>
      </c>
      <c r="J5504" t="s">
        <v>17</v>
      </c>
      <c r="K5504">
        <v>0.14724690108271599</v>
      </c>
      <c r="L5504">
        <v>0.87998339451526597</v>
      </c>
    </row>
    <row r="5505" spans="1:12" x14ac:dyDescent="0.2">
      <c r="A5505" t="s">
        <v>12658</v>
      </c>
      <c r="B5505" t="s">
        <v>12659</v>
      </c>
      <c r="C5505" t="s">
        <v>12660</v>
      </c>
      <c r="D5505" t="s">
        <v>12661</v>
      </c>
      <c r="E5505" t="s">
        <v>12665</v>
      </c>
      <c r="F5505" t="s">
        <v>16601</v>
      </c>
      <c r="G5505">
        <v>-1.7563889118648801</v>
      </c>
      <c r="H5505">
        <v>2.4118162305669402E-2</v>
      </c>
      <c r="I5505">
        <v>0.20059847004930401</v>
      </c>
      <c r="J5505" t="s">
        <v>17</v>
      </c>
      <c r="K5505">
        <v>-1.7563889118648801</v>
      </c>
      <c r="L5505">
        <v>2.4118162305669402E-2</v>
      </c>
    </row>
    <row r="5506" spans="1:12" x14ac:dyDescent="0.2">
      <c r="A5506" t="s">
        <v>12658</v>
      </c>
      <c r="B5506" t="s">
        <v>12659</v>
      </c>
      <c r="C5506" t="s">
        <v>12660</v>
      </c>
      <c r="D5506" t="s">
        <v>12661</v>
      </c>
      <c r="E5506" t="s">
        <v>12666</v>
      </c>
      <c r="F5506" t="s">
        <v>16601</v>
      </c>
      <c r="G5506">
        <v>0.80476863895381001</v>
      </c>
      <c r="H5506">
        <v>0.30455141964252203</v>
      </c>
      <c r="I5506">
        <v>0.67181464768166199</v>
      </c>
      <c r="J5506" t="s">
        <v>17</v>
      </c>
      <c r="K5506">
        <v>0.80476863895381001</v>
      </c>
      <c r="L5506">
        <v>0.30455141964252203</v>
      </c>
    </row>
    <row r="5507" spans="1:12" x14ac:dyDescent="0.2">
      <c r="A5507" t="s">
        <v>12658</v>
      </c>
      <c r="B5507" t="s">
        <v>12659</v>
      </c>
      <c r="C5507" t="s">
        <v>12660</v>
      </c>
      <c r="D5507" t="s">
        <v>12661</v>
      </c>
      <c r="E5507" t="s">
        <v>12667</v>
      </c>
      <c r="F5507" t="s">
        <v>16601</v>
      </c>
      <c r="G5507">
        <v>-1.5936816738237001</v>
      </c>
      <c r="H5507">
        <v>2.1635623554470101E-2</v>
      </c>
      <c r="I5507">
        <v>0.189512678786734</v>
      </c>
      <c r="J5507" t="s">
        <v>17</v>
      </c>
      <c r="K5507">
        <v>-1.5936816738237001</v>
      </c>
      <c r="L5507">
        <v>2.1635623554470101E-2</v>
      </c>
    </row>
    <row r="5508" spans="1:12" x14ac:dyDescent="0.2">
      <c r="A5508" t="s">
        <v>12658</v>
      </c>
      <c r="B5508" t="s">
        <v>12659</v>
      </c>
      <c r="C5508" t="s">
        <v>12660</v>
      </c>
      <c r="D5508" t="s">
        <v>12661</v>
      </c>
      <c r="E5508" t="s">
        <v>12668</v>
      </c>
      <c r="F5508" t="s">
        <v>16601</v>
      </c>
      <c r="G5508">
        <v>0.68817377506880295</v>
      </c>
      <c r="H5508">
        <v>3.4672948372731903E-2</v>
      </c>
      <c r="I5508">
        <v>0.248219072191734</v>
      </c>
      <c r="J5508" t="s">
        <v>17</v>
      </c>
      <c r="K5508">
        <v>0.68817377506880295</v>
      </c>
      <c r="L5508">
        <v>3.4672948372731903E-2</v>
      </c>
    </row>
    <row r="5509" spans="1:12" x14ac:dyDescent="0.2">
      <c r="A5509" t="s">
        <v>12671</v>
      </c>
      <c r="B5509" t="s">
        <v>12672</v>
      </c>
      <c r="C5509" t="s">
        <v>12673</v>
      </c>
      <c r="D5509" t="s">
        <v>12674</v>
      </c>
      <c r="E5509" t="s">
        <v>12676</v>
      </c>
      <c r="F5509" t="s">
        <v>16601</v>
      </c>
      <c r="G5509">
        <v>0.64099668403187904</v>
      </c>
      <c r="H5509">
        <v>6.4610979892028002E-3</v>
      </c>
      <c r="I5509">
        <v>9.5569264729991693E-2</v>
      </c>
      <c r="J5509" t="s">
        <v>17</v>
      </c>
      <c r="K5509">
        <v>0.64099668403187904</v>
      </c>
      <c r="L5509">
        <v>6.4610979892028002E-3</v>
      </c>
    </row>
    <row r="5510" spans="1:12" x14ac:dyDescent="0.2">
      <c r="A5510" t="s">
        <v>12671</v>
      </c>
      <c r="B5510" t="s">
        <v>12672</v>
      </c>
      <c r="C5510" t="s">
        <v>12673</v>
      </c>
      <c r="D5510" t="s">
        <v>12674</v>
      </c>
      <c r="E5510" t="s">
        <v>12677</v>
      </c>
      <c r="F5510" t="s">
        <v>16601</v>
      </c>
      <c r="G5510">
        <v>0.64658071963212305</v>
      </c>
      <c r="H5510">
        <v>2.4021313374846101E-2</v>
      </c>
      <c r="I5510">
        <v>0.20058239321881499</v>
      </c>
      <c r="J5510" t="s">
        <v>17</v>
      </c>
      <c r="K5510">
        <v>0.64658071963212305</v>
      </c>
      <c r="L5510">
        <v>2.4021313374846101E-2</v>
      </c>
    </row>
    <row r="5511" spans="1:12" x14ac:dyDescent="0.2">
      <c r="A5511" t="s">
        <v>12671</v>
      </c>
      <c r="B5511" t="s">
        <v>12672</v>
      </c>
      <c r="C5511" t="s">
        <v>12673</v>
      </c>
      <c r="D5511" t="s">
        <v>12674</v>
      </c>
      <c r="E5511" t="s">
        <v>12678</v>
      </c>
      <c r="F5511" t="s">
        <v>16601</v>
      </c>
      <c r="G5511">
        <v>0.23678413064797799</v>
      </c>
      <c r="H5511">
        <v>0.71362185225461505</v>
      </c>
      <c r="I5511">
        <v>0.90951533630048698</v>
      </c>
      <c r="J5511" t="s">
        <v>17</v>
      </c>
      <c r="K5511">
        <v>0.23678413064797799</v>
      </c>
      <c r="L5511">
        <v>0.71362185225461505</v>
      </c>
    </row>
    <row r="5512" spans="1:12" x14ac:dyDescent="0.2">
      <c r="A5512" t="s">
        <v>12671</v>
      </c>
      <c r="B5512" t="s">
        <v>12672</v>
      </c>
      <c r="C5512" t="s">
        <v>12673</v>
      </c>
      <c r="D5512" t="s">
        <v>12674</v>
      </c>
      <c r="E5512" t="s">
        <v>12679</v>
      </c>
      <c r="F5512" t="s">
        <v>16601</v>
      </c>
      <c r="G5512">
        <v>-0.32331801591737702</v>
      </c>
      <c r="H5512">
        <v>0.69986667178549899</v>
      </c>
      <c r="I5512">
        <v>0.90364693930546602</v>
      </c>
      <c r="J5512" t="s">
        <v>17</v>
      </c>
      <c r="K5512">
        <v>-0.32331801591737702</v>
      </c>
      <c r="L5512">
        <v>0.69986667178549899</v>
      </c>
    </row>
    <row r="5513" spans="1:12" x14ac:dyDescent="0.2">
      <c r="A5513" t="s">
        <v>12671</v>
      </c>
      <c r="B5513" t="s">
        <v>12672</v>
      </c>
      <c r="C5513" t="s">
        <v>12673</v>
      </c>
      <c r="D5513" t="s">
        <v>12674</v>
      </c>
      <c r="E5513" t="s">
        <v>12680</v>
      </c>
      <c r="F5513" t="s">
        <v>16601</v>
      </c>
      <c r="G5513" t="e">
        <v>#NUM!</v>
      </c>
      <c r="I5513">
        <v>0</v>
      </c>
      <c r="J5513" t="s">
        <v>40</v>
      </c>
      <c r="K5513">
        <v>-6.8918567264191699</v>
      </c>
      <c r="L5513">
        <v>2.7424299999999999E-2</v>
      </c>
    </row>
    <row r="5514" spans="1:12" x14ac:dyDescent="0.2">
      <c r="A5514" t="s">
        <v>12671</v>
      </c>
      <c r="B5514" t="s">
        <v>12672</v>
      </c>
      <c r="C5514" t="s">
        <v>12673</v>
      </c>
      <c r="D5514" t="s">
        <v>12674</v>
      </c>
      <c r="E5514" t="s">
        <v>12681</v>
      </c>
      <c r="F5514" t="s">
        <v>16601</v>
      </c>
      <c r="G5514">
        <v>0.26718981654983298</v>
      </c>
      <c r="H5514">
        <v>0.421848287016172</v>
      </c>
      <c r="I5514">
        <v>0.76508638251917105</v>
      </c>
      <c r="J5514" t="s">
        <v>17</v>
      </c>
      <c r="K5514">
        <v>0.26718981654983298</v>
      </c>
      <c r="L5514">
        <v>0.421848287016172</v>
      </c>
    </row>
    <row r="5515" spans="1:12" x14ac:dyDescent="0.2">
      <c r="A5515" t="s">
        <v>12671</v>
      </c>
      <c r="B5515" t="s">
        <v>12672</v>
      </c>
      <c r="C5515" t="s">
        <v>12673</v>
      </c>
      <c r="D5515" t="s">
        <v>12674</v>
      </c>
      <c r="E5515" t="s">
        <v>12682</v>
      </c>
      <c r="F5515" t="s">
        <v>16601</v>
      </c>
      <c r="G5515">
        <v>0.71098845398847299</v>
      </c>
      <c r="H5515">
        <v>0.117871303454413</v>
      </c>
      <c r="I5515">
        <v>0.44895546582462997</v>
      </c>
      <c r="J5515" t="s">
        <v>17</v>
      </c>
      <c r="K5515">
        <v>0.71098845398847299</v>
      </c>
      <c r="L5515">
        <v>0.117871303454413</v>
      </c>
    </row>
    <row r="5516" spans="1:12" x14ac:dyDescent="0.2">
      <c r="A5516" t="s">
        <v>12683</v>
      </c>
      <c r="B5516" t="s">
        <v>12684</v>
      </c>
      <c r="C5516" t="s">
        <v>12685</v>
      </c>
      <c r="D5516" t="s">
        <v>12686</v>
      </c>
      <c r="E5516" t="s">
        <v>12687</v>
      </c>
      <c r="F5516" t="s">
        <v>16601</v>
      </c>
      <c r="G5516">
        <v>-0.56998806899763599</v>
      </c>
      <c r="H5516">
        <v>0.197686670737755</v>
      </c>
      <c r="I5516">
        <v>0.56204866326002301</v>
      </c>
      <c r="J5516" t="s">
        <v>17</v>
      </c>
      <c r="K5516">
        <v>-0.56998806899763599</v>
      </c>
      <c r="L5516">
        <v>0.197686670737755</v>
      </c>
    </row>
    <row r="5517" spans="1:12" x14ac:dyDescent="0.2">
      <c r="A5517" t="s">
        <v>12683</v>
      </c>
      <c r="B5517" t="s">
        <v>12684</v>
      </c>
      <c r="C5517" t="s">
        <v>12685</v>
      </c>
      <c r="D5517" t="s">
        <v>12686</v>
      </c>
      <c r="E5517" t="s">
        <v>12689</v>
      </c>
      <c r="F5517" t="s">
        <v>16601</v>
      </c>
      <c r="G5517" t="e">
        <v>#NUM!</v>
      </c>
      <c r="I5517">
        <v>0</v>
      </c>
      <c r="J5517" t="s">
        <v>40</v>
      </c>
      <c r="K5517">
        <v>-6.3067057574744299</v>
      </c>
      <c r="L5517">
        <v>2.2553500000000001E-2</v>
      </c>
    </row>
    <row r="5518" spans="1:12" x14ac:dyDescent="0.2">
      <c r="A5518" t="s">
        <v>12683</v>
      </c>
      <c r="B5518" t="s">
        <v>12684</v>
      </c>
      <c r="C5518" t="s">
        <v>12685</v>
      </c>
      <c r="D5518" t="s">
        <v>12686</v>
      </c>
      <c r="E5518" t="s">
        <v>12690</v>
      </c>
      <c r="F5518" t="s">
        <v>16601</v>
      </c>
      <c r="G5518">
        <v>-0.66055069810247702</v>
      </c>
      <c r="H5518">
        <v>0.123672530562932</v>
      </c>
      <c r="I5518">
        <v>0.45864801497944402</v>
      </c>
      <c r="J5518" t="s">
        <v>17</v>
      </c>
      <c r="K5518">
        <v>-0.66055069810247702</v>
      </c>
      <c r="L5518">
        <v>0.123672530562932</v>
      </c>
    </row>
    <row r="5519" spans="1:12" x14ac:dyDescent="0.2">
      <c r="A5519" t="s">
        <v>12683</v>
      </c>
      <c r="B5519" t="s">
        <v>12684</v>
      </c>
      <c r="C5519" t="s">
        <v>12685</v>
      </c>
      <c r="D5519" t="s">
        <v>12686</v>
      </c>
      <c r="E5519" t="s">
        <v>12691</v>
      </c>
      <c r="F5519" t="s">
        <v>16601</v>
      </c>
      <c r="G5519">
        <v>-0.16116753562352801</v>
      </c>
      <c r="H5519">
        <v>0.679867460825751</v>
      </c>
      <c r="I5519">
        <v>0.89726138912188802</v>
      </c>
      <c r="J5519" t="s">
        <v>17</v>
      </c>
      <c r="K5519">
        <v>-0.16116753562352801</v>
      </c>
      <c r="L5519">
        <v>0.679867460825751</v>
      </c>
    </row>
    <row r="5520" spans="1:12" x14ac:dyDescent="0.2">
      <c r="A5520" t="s">
        <v>12683</v>
      </c>
      <c r="B5520" t="s">
        <v>12684</v>
      </c>
      <c r="C5520" t="s">
        <v>12685</v>
      </c>
      <c r="D5520" t="s">
        <v>12686</v>
      </c>
      <c r="E5520" t="s">
        <v>12692</v>
      </c>
      <c r="F5520" t="s">
        <v>16601</v>
      </c>
      <c r="G5520">
        <v>-1.01886873601099</v>
      </c>
      <c r="H5520">
        <v>0.31263292994919401</v>
      </c>
      <c r="I5520">
        <v>0.67747432349662395</v>
      </c>
      <c r="J5520" t="s">
        <v>17</v>
      </c>
      <c r="K5520">
        <v>-1.01886873601099</v>
      </c>
      <c r="L5520">
        <v>0.31263292994919401</v>
      </c>
    </row>
    <row r="5521" spans="1:12" x14ac:dyDescent="0.2">
      <c r="A5521" t="s">
        <v>12683</v>
      </c>
      <c r="B5521" t="s">
        <v>12684</v>
      </c>
      <c r="C5521" t="s">
        <v>12685</v>
      </c>
      <c r="D5521" t="s">
        <v>12686</v>
      </c>
      <c r="E5521" t="s">
        <v>12693</v>
      </c>
      <c r="F5521" t="s">
        <v>16601</v>
      </c>
      <c r="G5521">
        <v>-0.70259078314352996</v>
      </c>
      <c r="H5521">
        <v>0.25466282896789699</v>
      </c>
      <c r="I5521">
        <v>0.62541549458420798</v>
      </c>
      <c r="J5521" t="s">
        <v>17</v>
      </c>
      <c r="K5521">
        <v>-0.70259078314352996</v>
      </c>
      <c r="L5521">
        <v>0.25466282896789699</v>
      </c>
    </row>
    <row r="5522" spans="1:12" x14ac:dyDescent="0.2">
      <c r="A5522" t="s">
        <v>12683</v>
      </c>
      <c r="B5522" t="s">
        <v>12684</v>
      </c>
      <c r="C5522" t="s">
        <v>12685</v>
      </c>
      <c r="D5522" t="s">
        <v>12686</v>
      </c>
      <c r="E5522" t="s">
        <v>12694</v>
      </c>
      <c r="F5522" t="s">
        <v>16601</v>
      </c>
      <c r="G5522" t="e">
        <v>#NUM!</v>
      </c>
      <c r="I5522">
        <v>0</v>
      </c>
      <c r="J5522" t="s">
        <v>40</v>
      </c>
      <c r="K5522">
        <v>7.6353793238753198</v>
      </c>
      <c r="L5522">
        <v>2.61564E-2</v>
      </c>
    </row>
    <row r="5523" spans="1:12" x14ac:dyDescent="0.2">
      <c r="A5523" t="s">
        <v>12683</v>
      </c>
      <c r="B5523" t="s">
        <v>12684</v>
      </c>
      <c r="C5523" t="s">
        <v>12685</v>
      </c>
      <c r="D5523" t="s">
        <v>12686</v>
      </c>
      <c r="E5523" t="s">
        <v>12695</v>
      </c>
      <c r="F5523" t="s">
        <v>16601</v>
      </c>
      <c r="G5523">
        <v>0.31897938686955501</v>
      </c>
      <c r="H5523">
        <v>0.67793805788935602</v>
      </c>
      <c r="I5523">
        <v>0.89687401625861096</v>
      </c>
      <c r="J5523" t="s">
        <v>17</v>
      </c>
      <c r="K5523">
        <v>0.31897938686955501</v>
      </c>
      <c r="L5523">
        <v>0.67793805788935602</v>
      </c>
    </row>
    <row r="5524" spans="1:12" x14ac:dyDescent="0.2">
      <c r="A5524" t="s">
        <v>12683</v>
      </c>
      <c r="B5524" t="s">
        <v>12684</v>
      </c>
      <c r="C5524" t="s">
        <v>12685</v>
      </c>
      <c r="D5524" t="s">
        <v>12686</v>
      </c>
      <c r="E5524" t="s">
        <v>12696</v>
      </c>
      <c r="F5524" t="s">
        <v>16601</v>
      </c>
      <c r="G5524">
        <v>0.91941947014897996</v>
      </c>
      <c r="H5524">
        <v>0.24244361589221</v>
      </c>
      <c r="I5524">
        <v>0.61449416689117498</v>
      </c>
      <c r="J5524" t="s">
        <v>17</v>
      </c>
      <c r="K5524">
        <v>0.91941947014897996</v>
      </c>
      <c r="L5524">
        <v>0.24244361589221</v>
      </c>
    </row>
    <row r="5525" spans="1:12" x14ac:dyDescent="0.2">
      <c r="A5525" t="s">
        <v>12683</v>
      </c>
      <c r="B5525" t="s">
        <v>12684</v>
      </c>
      <c r="C5525" t="s">
        <v>12685</v>
      </c>
      <c r="D5525" t="s">
        <v>12686</v>
      </c>
      <c r="E5525" t="s">
        <v>12698</v>
      </c>
      <c r="F5525" t="s">
        <v>16601</v>
      </c>
      <c r="G5525" t="e">
        <v>#NUM!</v>
      </c>
      <c r="I5525">
        <v>0</v>
      </c>
      <c r="J5525" t="s">
        <v>40</v>
      </c>
      <c r="K5525">
        <v>-5.50886455892927</v>
      </c>
      <c r="L5525">
        <v>4.2073800000000001E-2</v>
      </c>
    </row>
    <row r="5526" spans="1:12" x14ac:dyDescent="0.2">
      <c r="A5526" t="s">
        <v>12683</v>
      </c>
      <c r="B5526" t="s">
        <v>12684</v>
      </c>
      <c r="C5526" t="s">
        <v>12685</v>
      </c>
      <c r="D5526" t="s">
        <v>12686</v>
      </c>
      <c r="E5526" t="s">
        <v>12699</v>
      </c>
      <c r="F5526" t="s">
        <v>16601</v>
      </c>
      <c r="G5526">
        <v>-0.48534769956406199</v>
      </c>
      <c r="H5526">
        <v>0.49112712253313101</v>
      </c>
      <c r="I5526">
        <v>0.81102543653249703</v>
      </c>
      <c r="J5526" t="s">
        <v>17</v>
      </c>
      <c r="K5526">
        <v>-0.48534769956406199</v>
      </c>
      <c r="L5526">
        <v>0.49112712253313101</v>
      </c>
    </row>
    <row r="5527" spans="1:12" x14ac:dyDescent="0.2">
      <c r="A5527" t="s">
        <v>12683</v>
      </c>
      <c r="B5527" t="s">
        <v>12684</v>
      </c>
      <c r="C5527" t="s">
        <v>12685</v>
      </c>
      <c r="D5527" t="s">
        <v>12686</v>
      </c>
      <c r="E5527" t="s">
        <v>12700</v>
      </c>
      <c r="F5527" t="s">
        <v>16601</v>
      </c>
      <c r="G5527" t="e">
        <v>#NUM!</v>
      </c>
      <c r="I5527">
        <v>0</v>
      </c>
      <c r="J5527" t="s">
        <v>40</v>
      </c>
      <c r="K5527">
        <v>-6.1361821761894397</v>
      </c>
      <c r="L5527">
        <v>2.8753999999999998E-2</v>
      </c>
    </row>
    <row r="5528" spans="1:12" x14ac:dyDescent="0.2">
      <c r="A5528" t="s">
        <v>12683</v>
      </c>
      <c r="B5528" t="s">
        <v>12684</v>
      </c>
      <c r="C5528" t="s">
        <v>12685</v>
      </c>
      <c r="D5528" t="s">
        <v>12686</v>
      </c>
      <c r="E5528" t="s">
        <v>12701</v>
      </c>
      <c r="F5528" t="s">
        <v>16601</v>
      </c>
      <c r="G5528">
        <v>1.24346701617232</v>
      </c>
      <c r="H5528">
        <v>0.54948867502376597</v>
      </c>
      <c r="I5528">
        <v>0.84379814837110001</v>
      </c>
      <c r="J5528" t="s">
        <v>17</v>
      </c>
      <c r="K5528">
        <v>1.24346701617232</v>
      </c>
      <c r="L5528">
        <v>0.54948867502376597</v>
      </c>
    </row>
    <row r="5529" spans="1:12" x14ac:dyDescent="0.2">
      <c r="A5529" t="s">
        <v>12683</v>
      </c>
      <c r="B5529" t="s">
        <v>12684</v>
      </c>
      <c r="C5529" t="s">
        <v>12685</v>
      </c>
      <c r="D5529" t="s">
        <v>12686</v>
      </c>
      <c r="E5529" t="s">
        <v>12702</v>
      </c>
      <c r="F5529" t="s">
        <v>16601</v>
      </c>
      <c r="G5529">
        <v>-0.15416962561990699</v>
      </c>
      <c r="H5529">
        <v>0.75409354751229096</v>
      </c>
      <c r="I5529">
        <v>0.929060196457559</v>
      </c>
      <c r="J5529" t="s">
        <v>17</v>
      </c>
      <c r="K5529">
        <v>-0.15416962561990699</v>
      </c>
      <c r="L5529">
        <v>0.75409354751229096</v>
      </c>
    </row>
    <row r="5530" spans="1:12" x14ac:dyDescent="0.2">
      <c r="A5530" t="s">
        <v>12703</v>
      </c>
      <c r="B5530" t="s">
        <v>12704</v>
      </c>
      <c r="C5530" t="s">
        <v>12705</v>
      </c>
      <c r="D5530" t="s">
        <v>12706</v>
      </c>
      <c r="E5530" t="s">
        <v>12707</v>
      </c>
      <c r="F5530" t="s">
        <v>16601</v>
      </c>
      <c r="G5530" t="e">
        <v>#NUM!</v>
      </c>
      <c r="I5530">
        <v>0</v>
      </c>
      <c r="J5530" t="s">
        <v>40</v>
      </c>
      <c r="K5530">
        <v>10.115609044867499</v>
      </c>
      <c r="L5530">
        <v>1.8388000000000002E-2</v>
      </c>
    </row>
    <row r="5531" spans="1:12" x14ac:dyDescent="0.2">
      <c r="A5531" t="s">
        <v>12703</v>
      </c>
      <c r="B5531" t="s">
        <v>12704</v>
      </c>
      <c r="C5531" t="s">
        <v>12705</v>
      </c>
      <c r="D5531" t="s">
        <v>12706</v>
      </c>
      <c r="E5531" t="s">
        <v>12708</v>
      </c>
      <c r="F5531" t="s">
        <v>16601</v>
      </c>
      <c r="G5531">
        <v>1.4235473254283499</v>
      </c>
      <c r="H5531">
        <v>1.0906234551022501E-6</v>
      </c>
      <c r="I5531">
        <v>1.7938029277794201E-4</v>
      </c>
      <c r="J5531" t="s">
        <v>17</v>
      </c>
      <c r="K5531">
        <v>1.4235473254283499</v>
      </c>
      <c r="L5531">
        <v>1.0906234551022501E-6</v>
      </c>
    </row>
    <row r="5532" spans="1:12" x14ac:dyDescent="0.2">
      <c r="A5532" t="s">
        <v>12703</v>
      </c>
      <c r="B5532" t="s">
        <v>12704</v>
      </c>
      <c r="C5532" t="s">
        <v>12705</v>
      </c>
      <c r="D5532" t="s">
        <v>12706</v>
      </c>
      <c r="E5532" t="s">
        <v>12709</v>
      </c>
      <c r="F5532" t="s">
        <v>16601</v>
      </c>
      <c r="G5532">
        <v>0.75211101639742695</v>
      </c>
      <c r="H5532">
        <v>0.135791520817619</v>
      </c>
      <c r="I5532">
        <v>0.48275814235310599</v>
      </c>
      <c r="J5532" t="s">
        <v>17</v>
      </c>
      <c r="K5532">
        <v>0.75211101639742695</v>
      </c>
      <c r="L5532">
        <v>0.135791520817619</v>
      </c>
    </row>
    <row r="5533" spans="1:12" x14ac:dyDescent="0.2">
      <c r="A5533" t="s">
        <v>12710</v>
      </c>
      <c r="B5533" t="s">
        <v>12711</v>
      </c>
      <c r="C5533" t="s">
        <v>12712</v>
      </c>
      <c r="D5533" t="s">
        <v>12713</v>
      </c>
      <c r="E5533" t="s">
        <v>12714</v>
      </c>
      <c r="F5533" t="s">
        <v>16601</v>
      </c>
      <c r="G5533">
        <v>0.78468244146649102</v>
      </c>
      <c r="H5533">
        <v>0.104721427593988</v>
      </c>
      <c r="I5533">
        <v>0.42476095693023702</v>
      </c>
      <c r="J5533" t="s">
        <v>17</v>
      </c>
      <c r="K5533">
        <v>0.78468244146649102</v>
      </c>
      <c r="L5533">
        <v>0.104721427593988</v>
      </c>
    </row>
    <row r="5534" spans="1:12" x14ac:dyDescent="0.2">
      <c r="A5534" t="s">
        <v>12710</v>
      </c>
      <c r="B5534" t="s">
        <v>12711</v>
      </c>
      <c r="C5534" t="s">
        <v>12712</v>
      </c>
      <c r="D5534" t="s">
        <v>12713</v>
      </c>
      <c r="E5534" t="s">
        <v>12715</v>
      </c>
      <c r="F5534" t="s">
        <v>16601</v>
      </c>
      <c r="G5534">
        <v>-1.7349952450537401E-2</v>
      </c>
      <c r="H5534">
        <v>0.95350658570681202</v>
      </c>
      <c r="I5534">
        <v>0.98492990286762505</v>
      </c>
      <c r="J5534" t="s">
        <v>17</v>
      </c>
      <c r="K5534">
        <v>-1.7349952450537401E-2</v>
      </c>
      <c r="L5534">
        <v>0.95350658570681202</v>
      </c>
    </row>
    <row r="5535" spans="1:12" x14ac:dyDescent="0.2">
      <c r="A5535" t="s">
        <v>12716</v>
      </c>
      <c r="B5535" t="s">
        <v>12717</v>
      </c>
      <c r="C5535" t="s">
        <v>12718</v>
      </c>
      <c r="D5535" t="s">
        <v>12719</v>
      </c>
      <c r="E5535" t="s">
        <v>12720</v>
      </c>
      <c r="F5535" t="s">
        <v>16601</v>
      </c>
      <c r="G5535">
        <v>0.57102051321276204</v>
      </c>
      <c r="H5535">
        <v>0.117765338257086</v>
      </c>
      <c r="I5535">
        <v>0.44895546582462997</v>
      </c>
      <c r="J5535" t="s">
        <v>17</v>
      </c>
      <c r="K5535">
        <v>0.57102051321276204</v>
      </c>
      <c r="L5535">
        <v>0.117765338257086</v>
      </c>
    </row>
    <row r="5536" spans="1:12" x14ac:dyDescent="0.2">
      <c r="A5536" t="s">
        <v>12716</v>
      </c>
      <c r="B5536" t="s">
        <v>12717</v>
      </c>
      <c r="C5536" t="s">
        <v>12718</v>
      </c>
      <c r="D5536" t="s">
        <v>12719</v>
      </c>
      <c r="E5536" t="s">
        <v>12721</v>
      </c>
      <c r="F5536" t="s">
        <v>16601</v>
      </c>
      <c r="G5536">
        <v>1.1433799214484099</v>
      </c>
      <c r="H5536">
        <v>0.52958816285296295</v>
      </c>
      <c r="I5536">
        <v>0.83532978264436397</v>
      </c>
      <c r="J5536" t="s">
        <v>17</v>
      </c>
      <c r="K5536">
        <v>1.1433799214484099</v>
      </c>
      <c r="L5536">
        <v>0.52958816285296295</v>
      </c>
    </row>
    <row r="5537" spans="1:12" x14ac:dyDescent="0.2">
      <c r="A5537" t="s">
        <v>12722</v>
      </c>
      <c r="B5537" t="s">
        <v>12723</v>
      </c>
      <c r="C5537" t="s">
        <v>12724</v>
      </c>
      <c r="D5537" t="s">
        <v>12725</v>
      </c>
      <c r="E5537" t="s">
        <v>12726</v>
      </c>
      <c r="F5537" t="s">
        <v>16601</v>
      </c>
      <c r="G5537" t="e">
        <v>#NUM!</v>
      </c>
      <c r="I5537">
        <v>0</v>
      </c>
      <c r="J5537" t="s">
        <v>40</v>
      </c>
      <c r="K5537">
        <v>-8.2784854196233706</v>
      </c>
      <c r="L5537">
        <v>2.05737E-2</v>
      </c>
    </row>
    <row r="5538" spans="1:12" x14ac:dyDescent="0.2">
      <c r="A5538" t="s">
        <v>12722</v>
      </c>
      <c r="B5538" t="s">
        <v>12723</v>
      </c>
      <c r="C5538" t="s">
        <v>12724</v>
      </c>
      <c r="D5538" t="s">
        <v>12725</v>
      </c>
      <c r="E5538" t="s">
        <v>12728</v>
      </c>
      <c r="F5538" t="s">
        <v>16601</v>
      </c>
      <c r="G5538">
        <v>0.17971152592364401</v>
      </c>
      <c r="H5538">
        <v>0.726750832828017</v>
      </c>
      <c r="I5538">
        <v>0.91665907384500001</v>
      </c>
      <c r="J5538" t="s">
        <v>17</v>
      </c>
      <c r="K5538">
        <v>0.17971152592364401</v>
      </c>
      <c r="L5538">
        <v>0.726750832828017</v>
      </c>
    </row>
    <row r="5539" spans="1:12" x14ac:dyDescent="0.2">
      <c r="A5539" t="s">
        <v>12722</v>
      </c>
      <c r="B5539" t="s">
        <v>12723</v>
      </c>
      <c r="C5539" t="s">
        <v>12724</v>
      </c>
      <c r="D5539" t="s">
        <v>12725</v>
      </c>
      <c r="E5539" t="s">
        <v>12730</v>
      </c>
      <c r="F5539" t="s">
        <v>16601</v>
      </c>
      <c r="G5539">
        <v>0.324147700990909</v>
      </c>
      <c r="H5539">
        <v>0.32011771961763902</v>
      </c>
      <c r="I5539">
        <v>0.68556460851707202</v>
      </c>
      <c r="J5539" t="s">
        <v>17</v>
      </c>
      <c r="K5539">
        <v>0.324147700990909</v>
      </c>
      <c r="L5539">
        <v>0.32011771961763902</v>
      </c>
    </row>
    <row r="5540" spans="1:12" x14ac:dyDescent="0.2">
      <c r="A5540" t="s">
        <v>12722</v>
      </c>
      <c r="B5540" t="s">
        <v>12723</v>
      </c>
      <c r="C5540" t="s">
        <v>12724</v>
      </c>
      <c r="D5540" t="s">
        <v>12725</v>
      </c>
      <c r="E5540" t="s">
        <v>12731</v>
      </c>
      <c r="F5540" t="s">
        <v>16601</v>
      </c>
      <c r="G5540">
        <v>-0.15031519057370901</v>
      </c>
      <c r="H5540">
        <v>0.85293031631933303</v>
      </c>
      <c r="I5540">
        <v>0.96292759756846802</v>
      </c>
      <c r="J5540" t="s">
        <v>17</v>
      </c>
      <c r="K5540">
        <v>-0.15031519057370901</v>
      </c>
      <c r="L5540">
        <v>0.85293031631933303</v>
      </c>
    </row>
    <row r="5541" spans="1:12" x14ac:dyDescent="0.2">
      <c r="A5541" t="s">
        <v>12722</v>
      </c>
      <c r="B5541" t="s">
        <v>12723</v>
      </c>
      <c r="C5541" t="s">
        <v>12724</v>
      </c>
      <c r="D5541" t="s">
        <v>12725</v>
      </c>
      <c r="E5541" t="s">
        <v>12732</v>
      </c>
      <c r="F5541" t="s">
        <v>16601</v>
      </c>
      <c r="G5541" t="e">
        <v>#NUM!</v>
      </c>
      <c r="I5541">
        <v>0</v>
      </c>
      <c r="J5541" t="s">
        <v>40</v>
      </c>
      <c r="K5541">
        <v>4.7247365955885803</v>
      </c>
      <c r="L5541">
        <v>4.5243100000000001E-2</v>
      </c>
    </row>
    <row r="5542" spans="1:12" x14ac:dyDescent="0.2">
      <c r="A5542" t="s">
        <v>12733</v>
      </c>
      <c r="B5542" t="s">
        <v>12734</v>
      </c>
      <c r="C5542" t="s">
        <v>12735</v>
      </c>
      <c r="D5542" t="s">
        <v>12736</v>
      </c>
      <c r="E5542" t="s">
        <v>12737</v>
      </c>
      <c r="F5542" t="s">
        <v>16601</v>
      </c>
      <c r="G5542">
        <v>0.42780160236904302</v>
      </c>
      <c r="H5542">
        <v>0.168825735129434</v>
      </c>
      <c r="I5542">
        <v>0.52664983945782196</v>
      </c>
      <c r="J5542" t="s">
        <v>17</v>
      </c>
      <c r="K5542">
        <v>0.42780160236904302</v>
      </c>
      <c r="L5542">
        <v>0.168825735129434</v>
      </c>
    </row>
    <row r="5543" spans="1:12" x14ac:dyDescent="0.2">
      <c r="A5543" t="s">
        <v>12738</v>
      </c>
      <c r="B5543" t="s">
        <v>12739</v>
      </c>
      <c r="C5543" t="s">
        <v>12740</v>
      </c>
      <c r="D5543" t="s">
        <v>12741</v>
      </c>
      <c r="E5543" t="s">
        <v>12742</v>
      </c>
      <c r="F5543" t="s">
        <v>16601</v>
      </c>
      <c r="G5543">
        <v>0.177004544170769</v>
      </c>
      <c r="H5543">
        <v>0.80970303476759298</v>
      </c>
      <c r="I5543">
        <v>0.94854634361395895</v>
      </c>
      <c r="J5543" t="s">
        <v>17</v>
      </c>
      <c r="K5543">
        <v>0.177004544170769</v>
      </c>
      <c r="L5543">
        <v>0.80970303476759298</v>
      </c>
    </row>
    <row r="5544" spans="1:12" x14ac:dyDescent="0.2">
      <c r="A5544" t="s">
        <v>12743</v>
      </c>
      <c r="B5544" t="s">
        <v>12744</v>
      </c>
      <c r="C5544" t="s">
        <v>12745</v>
      </c>
      <c r="D5544" t="s">
        <v>12746</v>
      </c>
      <c r="E5544" t="s">
        <v>12747</v>
      </c>
      <c r="F5544" t="s">
        <v>16601</v>
      </c>
      <c r="G5544">
        <v>1.9925199146157799</v>
      </c>
      <c r="H5544">
        <v>4.33307998815025E-7</v>
      </c>
      <c r="I5544">
        <v>8.9085416381376499E-5</v>
      </c>
      <c r="J5544" t="s">
        <v>17</v>
      </c>
      <c r="K5544">
        <v>1.9925199146157799</v>
      </c>
      <c r="L5544">
        <v>4.33307998815025E-7</v>
      </c>
    </row>
    <row r="5545" spans="1:12" x14ac:dyDescent="0.2">
      <c r="A5545" t="s">
        <v>12743</v>
      </c>
      <c r="B5545" t="s">
        <v>12744</v>
      </c>
      <c r="C5545" t="s">
        <v>12745</v>
      </c>
      <c r="D5545" t="s">
        <v>12746</v>
      </c>
      <c r="E5545" t="s">
        <v>12748</v>
      </c>
      <c r="F5545" t="s">
        <v>16601</v>
      </c>
      <c r="G5545" t="e">
        <v>#NUM!</v>
      </c>
      <c r="I5545">
        <v>0</v>
      </c>
      <c r="J5545" t="s">
        <v>40</v>
      </c>
      <c r="K5545">
        <v>-6.6731975614026302</v>
      </c>
      <c r="L5545">
        <v>1.4340800000000001E-2</v>
      </c>
    </row>
    <row r="5546" spans="1:12" x14ac:dyDescent="0.2">
      <c r="A5546" t="s">
        <v>12749</v>
      </c>
      <c r="B5546" t="s">
        <v>12750</v>
      </c>
      <c r="C5546" t="s">
        <v>12751</v>
      </c>
      <c r="D5546" t="s">
        <v>12752</v>
      </c>
      <c r="E5546" t="s">
        <v>12753</v>
      </c>
      <c r="F5546" t="s">
        <v>16601</v>
      </c>
      <c r="G5546">
        <v>-1.1174695164197399</v>
      </c>
      <c r="H5546">
        <v>6.6147950862492894E-2</v>
      </c>
      <c r="I5546">
        <v>0.34052219774987602</v>
      </c>
      <c r="J5546" t="s">
        <v>17</v>
      </c>
      <c r="K5546">
        <v>-1.1174695164197399</v>
      </c>
      <c r="L5546">
        <v>6.6147950862492894E-2</v>
      </c>
    </row>
    <row r="5547" spans="1:12" x14ac:dyDescent="0.2">
      <c r="A5547" t="s">
        <v>12754</v>
      </c>
      <c r="B5547" t="s">
        <v>12755</v>
      </c>
      <c r="C5547" t="s">
        <v>12756</v>
      </c>
      <c r="D5547" t="s">
        <v>12757</v>
      </c>
      <c r="E5547" t="s">
        <v>12758</v>
      </c>
      <c r="F5547" t="s">
        <v>16601</v>
      </c>
      <c r="G5547">
        <v>-0.363721548622157</v>
      </c>
      <c r="H5547">
        <v>0.439113691935613</v>
      </c>
      <c r="I5547">
        <v>0.77492730129946197</v>
      </c>
      <c r="J5547" t="s">
        <v>17</v>
      </c>
      <c r="K5547">
        <v>-0.363721548622157</v>
      </c>
      <c r="L5547">
        <v>0.439113691935613</v>
      </c>
    </row>
    <row r="5548" spans="1:12" x14ac:dyDescent="0.2">
      <c r="A5548" t="s">
        <v>12754</v>
      </c>
      <c r="B5548" t="s">
        <v>12755</v>
      </c>
      <c r="C5548" t="s">
        <v>12756</v>
      </c>
      <c r="D5548" t="s">
        <v>12757</v>
      </c>
      <c r="E5548" t="s">
        <v>12759</v>
      </c>
      <c r="F5548" t="s">
        <v>16601</v>
      </c>
      <c r="G5548">
        <v>-0.76316009421768205</v>
      </c>
      <c r="H5548">
        <v>0.55496406177950197</v>
      </c>
      <c r="I5548">
        <v>0.84490115558596801</v>
      </c>
      <c r="J5548" t="s">
        <v>17</v>
      </c>
      <c r="K5548">
        <v>-0.76316009421768205</v>
      </c>
      <c r="L5548">
        <v>0.55496406177950197</v>
      </c>
    </row>
    <row r="5549" spans="1:12" x14ac:dyDescent="0.2">
      <c r="A5549" t="s">
        <v>12760</v>
      </c>
      <c r="B5549" t="s">
        <v>12761</v>
      </c>
      <c r="C5549" t="s">
        <v>12762</v>
      </c>
      <c r="D5549" t="s">
        <v>12763</v>
      </c>
      <c r="E5549" t="s">
        <v>12764</v>
      </c>
      <c r="F5549" t="s">
        <v>16601</v>
      </c>
      <c r="G5549">
        <v>-0.86232341419686398</v>
      </c>
      <c r="H5549">
        <v>0.110396512652031</v>
      </c>
      <c r="I5549">
        <v>0.43726589809615501</v>
      </c>
      <c r="J5549" t="s">
        <v>17</v>
      </c>
      <c r="K5549">
        <v>-0.86232341419686398</v>
      </c>
      <c r="L5549">
        <v>0.110396512652031</v>
      </c>
    </row>
    <row r="5550" spans="1:12" x14ac:dyDescent="0.2">
      <c r="A5550" t="s">
        <v>12760</v>
      </c>
      <c r="B5550" t="s">
        <v>12761</v>
      </c>
      <c r="C5550" t="s">
        <v>12762</v>
      </c>
      <c r="D5550" t="s">
        <v>12763</v>
      </c>
      <c r="E5550" t="s">
        <v>12765</v>
      </c>
      <c r="F5550" t="s">
        <v>16601</v>
      </c>
      <c r="G5550">
        <v>8.4323007963571298E-2</v>
      </c>
      <c r="H5550">
        <v>0.72585358317944004</v>
      </c>
      <c r="I5550">
        <v>0.91605423436361699</v>
      </c>
      <c r="J5550" t="s">
        <v>17</v>
      </c>
      <c r="K5550">
        <v>8.4323007963571298E-2</v>
      </c>
      <c r="L5550">
        <v>0.72585358317944004</v>
      </c>
    </row>
    <row r="5551" spans="1:12" x14ac:dyDescent="0.2">
      <c r="A5551" t="s">
        <v>12760</v>
      </c>
      <c r="B5551" t="s">
        <v>12761</v>
      </c>
      <c r="C5551" t="s">
        <v>12762</v>
      </c>
      <c r="D5551" t="s">
        <v>12763</v>
      </c>
      <c r="E5551" t="s">
        <v>12766</v>
      </c>
      <c r="F5551" t="s">
        <v>16601</v>
      </c>
      <c r="G5551">
        <v>-1.2622507252930399</v>
      </c>
      <c r="H5551">
        <v>5.0964687181136404E-3</v>
      </c>
      <c r="I5551">
        <v>8.0706354511525996E-2</v>
      </c>
      <c r="J5551" t="s">
        <v>17</v>
      </c>
      <c r="K5551">
        <v>-1.2622507252930399</v>
      </c>
      <c r="L5551">
        <v>5.0964687181136404E-3</v>
      </c>
    </row>
    <row r="5552" spans="1:12" x14ac:dyDescent="0.2">
      <c r="A5552" t="s">
        <v>12760</v>
      </c>
      <c r="B5552" t="s">
        <v>12761</v>
      </c>
      <c r="C5552" t="s">
        <v>12762</v>
      </c>
      <c r="D5552" t="s">
        <v>12763</v>
      </c>
      <c r="E5552" t="s">
        <v>12767</v>
      </c>
      <c r="F5552" t="s">
        <v>16601</v>
      </c>
      <c r="G5552">
        <v>0.63339819923742902</v>
      </c>
      <c r="H5552">
        <v>1.8800995545726899E-3</v>
      </c>
      <c r="I5552">
        <v>4.4175624891191902E-2</v>
      </c>
      <c r="J5552" t="s">
        <v>17</v>
      </c>
      <c r="K5552">
        <v>0.63339819923742902</v>
      </c>
      <c r="L5552">
        <v>1.8800995545726899E-3</v>
      </c>
    </row>
    <row r="5553" spans="1:12" x14ac:dyDescent="0.2">
      <c r="A5553" t="s">
        <v>12769</v>
      </c>
      <c r="B5553" t="s">
        <v>12770</v>
      </c>
      <c r="C5553" t="s">
        <v>12771</v>
      </c>
      <c r="D5553" t="s">
        <v>12772</v>
      </c>
      <c r="E5553" t="s">
        <v>12773</v>
      </c>
      <c r="F5553" t="s">
        <v>16601</v>
      </c>
      <c r="G5553">
        <v>0.70749954435818696</v>
      </c>
      <c r="H5553">
        <v>0.53455128825631704</v>
      </c>
      <c r="I5553">
        <v>0.83754796247533703</v>
      </c>
      <c r="J5553" t="s">
        <v>17</v>
      </c>
      <c r="K5553">
        <v>0.70749954435818696</v>
      </c>
      <c r="L5553">
        <v>0.53455128825631704</v>
      </c>
    </row>
    <row r="5554" spans="1:12" x14ac:dyDescent="0.2">
      <c r="A5554" t="s">
        <v>12769</v>
      </c>
      <c r="B5554" t="s">
        <v>12770</v>
      </c>
      <c r="C5554" t="s">
        <v>12771</v>
      </c>
      <c r="D5554" t="s">
        <v>12772</v>
      </c>
      <c r="E5554" t="s">
        <v>12774</v>
      </c>
      <c r="F5554" t="s">
        <v>16601</v>
      </c>
      <c r="G5554">
        <v>-0.60188004237756298</v>
      </c>
      <c r="H5554">
        <v>0.598648931340241</v>
      </c>
      <c r="I5554">
        <v>0.86698885707757301</v>
      </c>
      <c r="J5554" t="s">
        <v>17</v>
      </c>
      <c r="K5554">
        <v>-0.60188004237756298</v>
      </c>
      <c r="L5554">
        <v>0.598648931340241</v>
      </c>
    </row>
    <row r="5555" spans="1:12" x14ac:dyDescent="0.2">
      <c r="A5555" t="s">
        <v>12769</v>
      </c>
      <c r="B5555" t="s">
        <v>12770</v>
      </c>
      <c r="C5555" t="s">
        <v>12771</v>
      </c>
      <c r="D5555" t="s">
        <v>12772</v>
      </c>
      <c r="E5555" t="s">
        <v>12775</v>
      </c>
      <c r="F5555" t="s">
        <v>16601</v>
      </c>
      <c r="G5555">
        <v>0.15426670516840801</v>
      </c>
      <c r="H5555">
        <v>0.91287578508557299</v>
      </c>
      <c r="I5555">
        <v>0.97756479473922198</v>
      </c>
      <c r="J5555" t="s">
        <v>17</v>
      </c>
      <c r="K5555">
        <v>0.15426670516840801</v>
      </c>
      <c r="L5555">
        <v>0.91287578508557299</v>
      </c>
    </row>
    <row r="5556" spans="1:12" x14ac:dyDescent="0.2">
      <c r="A5556" t="s">
        <v>12769</v>
      </c>
      <c r="B5556" t="s">
        <v>12770</v>
      </c>
      <c r="C5556" t="s">
        <v>12771</v>
      </c>
      <c r="D5556" t="s">
        <v>12772</v>
      </c>
      <c r="E5556" t="s">
        <v>12776</v>
      </c>
      <c r="F5556" t="s">
        <v>16601</v>
      </c>
      <c r="G5556" t="e">
        <v>#NUM!</v>
      </c>
      <c r="I5556">
        <v>0</v>
      </c>
      <c r="J5556" t="s">
        <v>40</v>
      </c>
      <c r="K5556">
        <v>-7.2728172616226203</v>
      </c>
      <c r="L5556">
        <v>1.62811E-2</v>
      </c>
    </row>
    <row r="5557" spans="1:12" x14ac:dyDescent="0.2">
      <c r="A5557" t="s">
        <v>12769</v>
      </c>
      <c r="B5557" t="s">
        <v>12770</v>
      </c>
      <c r="C5557" t="s">
        <v>12771</v>
      </c>
      <c r="D5557" t="s">
        <v>12772</v>
      </c>
      <c r="E5557" t="s">
        <v>12777</v>
      </c>
      <c r="F5557" t="s">
        <v>16601</v>
      </c>
      <c r="G5557">
        <v>1.13480695153008</v>
      </c>
      <c r="H5557">
        <v>0.39560880727433501</v>
      </c>
      <c r="I5557">
        <v>0.74810667552934096</v>
      </c>
      <c r="J5557" t="s">
        <v>17</v>
      </c>
      <c r="K5557">
        <v>1.13480695153008</v>
      </c>
      <c r="L5557">
        <v>0.39560880727433501</v>
      </c>
    </row>
    <row r="5558" spans="1:12" x14ac:dyDescent="0.2">
      <c r="A5558" t="s">
        <v>12769</v>
      </c>
      <c r="B5558" t="s">
        <v>12770</v>
      </c>
      <c r="C5558" t="s">
        <v>12771</v>
      </c>
      <c r="D5558" t="s">
        <v>12772</v>
      </c>
      <c r="E5558" t="s">
        <v>12778</v>
      </c>
      <c r="F5558" t="s">
        <v>16601</v>
      </c>
      <c r="G5558">
        <v>-3.9480405255089699</v>
      </c>
      <c r="H5558">
        <v>1.28914486450249E-4</v>
      </c>
      <c r="I5558">
        <v>6.1609678419936899E-3</v>
      </c>
      <c r="J5558" t="s">
        <v>17</v>
      </c>
      <c r="K5558">
        <v>-3.9480405255089699</v>
      </c>
      <c r="L5558">
        <v>1.28914486450249E-4</v>
      </c>
    </row>
    <row r="5559" spans="1:12" x14ac:dyDescent="0.2">
      <c r="A5559" t="s">
        <v>12769</v>
      </c>
      <c r="B5559" t="s">
        <v>12770</v>
      </c>
      <c r="C5559" t="s">
        <v>12771</v>
      </c>
      <c r="D5559" t="s">
        <v>12772</v>
      </c>
      <c r="E5559" t="s">
        <v>12779</v>
      </c>
      <c r="F5559" t="s">
        <v>16601</v>
      </c>
      <c r="G5559">
        <v>0.79665046535601203</v>
      </c>
      <c r="H5559">
        <v>0.60933872478596296</v>
      </c>
      <c r="I5559">
        <v>0.87072968513615301</v>
      </c>
      <c r="J5559" t="s">
        <v>17</v>
      </c>
      <c r="K5559">
        <v>0.79665046535601203</v>
      </c>
      <c r="L5559">
        <v>0.60933872478596296</v>
      </c>
    </row>
    <row r="5560" spans="1:12" x14ac:dyDescent="0.2">
      <c r="A5560" t="s">
        <v>12769</v>
      </c>
      <c r="B5560" t="s">
        <v>12770</v>
      </c>
      <c r="C5560" t="s">
        <v>12771</v>
      </c>
      <c r="D5560" t="s">
        <v>12772</v>
      </c>
      <c r="E5560" t="s">
        <v>12780</v>
      </c>
      <c r="F5560" t="s">
        <v>16601</v>
      </c>
      <c r="G5560">
        <v>1.23998474807179</v>
      </c>
      <c r="H5560">
        <v>6.2827991210229903E-2</v>
      </c>
      <c r="I5560">
        <v>0.33334302755814699</v>
      </c>
      <c r="J5560" t="s">
        <v>17</v>
      </c>
      <c r="K5560">
        <v>1.23998474807179</v>
      </c>
      <c r="L5560">
        <v>6.2827991210229903E-2</v>
      </c>
    </row>
    <row r="5561" spans="1:12" x14ac:dyDescent="0.2">
      <c r="A5561" t="s">
        <v>12781</v>
      </c>
      <c r="B5561" t="s">
        <v>12782</v>
      </c>
      <c r="C5561" t="s">
        <v>12783</v>
      </c>
      <c r="D5561" t="s">
        <v>12784</v>
      </c>
      <c r="E5561" t="s">
        <v>12785</v>
      </c>
      <c r="F5561" t="s">
        <v>16601</v>
      </c>
      <c r="G5561">
        <v>0.88107690385841297</v>
      </c>
      <c r="H5561">
        <v>3.8436360942479403E-2</v>
      </c>
      <c r="I5561">
        <v>0.263089259736632</v>
      </c>
      <c r="J5561" t="s">
        <v>17</v>
      </c>
      <c r="K5561">
        <v>0.88107690385841297</v>
      </c>
      <c r="L5561">
        <v>3.8436360942479403E-2</v>
      </c>
    </row>
    <row r="5562" spans="1:12" x14ac:dyDescent="0.2">
      <c r="A5562" t="s">
        <v>12781</v>
      </c>
      <c r="B5562" t="s">
        <v>12782</v>
      </c>
      <c r="C5562" t="s">
        <v>12783</v>
      </c>
      <c r="D5562" t="s">
        <v>12784</v>
      </c>
      <c r="E5562" t="s">
        <v>12786</v>
      </c>
      <c r="F5562" t="s">
        <v>16601</v>
      </c>
      <c r="G5562">
        <v>-0.296053120229472</v>
      </c>
      <c r="H5562">
        <v>0.33285030132439097</v>
      </c>
      <c r="I5562">
        <v>0.69518162933751404</v>
      </c>
      <c r="J5562" t="s">
        <v>17</v>
      </c>
      <c r="K5562">
        <v>-0.296053120229472</v>
      </c>
      <c r="L5562">
        <v>0.33285030132439097</v>
      </c>
    </row>
    <row r="5563" spans="1:12" x14ac:dyDescent="0.2">
      <c r="A5563" t="s">
        <v>12787</v>
      </c>
      <c r="B5563" t="s">
        <v>12788</v>
      </c>
      <c r="C5563" t="s">
        <v>12789</v>
      </c>
      <c r="D5563" t="s">
        <v>12790</v>
      </c>
      <c r="E5563" t="s">
        <v>12791</v>
      </c>
      <c r="F5563" t="s">
        <v>16601</v>
      </c>
      <c r="G5563">
        <v>0.21652321512307501</v>
      </c>
      <c r="H5563">
        <v>0.52242428813841302</v>
      </c>
      <c r="I5563">
        <v>0.83139216539578298</v>
      </c>
      <c r="J5563" t="s">
        <v>17</v>
      </c>
      <c r="K5563">
        <v>0.21652321512307501</v>
      </c>
      <c r="L5563">
        <v>0.52242428813841302</v>
      </c>
    </row>
    <row r="5564" spans="1:12" x14ac:dyDescent="0.2">
      <c r="A5564" t="s">
        <v>12787</v>
      </c>
      <c r="B5564" t="s">
        <v>12788</v>
      </c>
      <c r="C5564" t="s">
        <v>12789</v>
      </c>
      <c r="D5564" t="s">
        <v>12790</v>
      </c>
      <c r="E5564" t="s">
        <v>12792</v>
      </c>
      <c r="F5564" t="s">
        <v>16601</v>
      </c>
      <c r="G5564">
        <v>-6.00663027152879E-2</v>
      </c>
      <c r="H5564">
        <v>0.95665602852030096</v>
      </c>
      <c r="I5564">
        <v>0.98514360244286603</v>
      </c>
      <c r="J5564" t="s">
        <v>17</v>
      </c>
      <c r="K5564">
        <v>-6.00663027152879E-2</v>
      </c>
      <c r="L5564">
        <v>0.95665602852030096</v>
      </c>
    </row>
    <row r="5565" spans="1:12" x14ac:dyDescent="0.2">
      <c r="A5565" t="s">
        <v>12793</v>
      </c>
      <c r="B5565" t="s">
        <v>12793</v>
      </c>
      <c r="E5565" t="s">
        <v>12794</v>
      </c>
      <c r="F5565" t="s">
        <v>16601</v>
      </c>
      <c r="G5565">
        <v>-1.27513318932801</v>
      </c>
      <c r="H5565">
        <v>2.6631665871676102E-2</v>
      </c>
      <c r="I5565">
        <v>0.21172648420929499</v>
      </c>
      <c r="J5565" t="s">
        <v>17</v>
      </c>
      <c r="K5565">
        <v>-1.27513318932801</v>
      </c>
      <c r="L5565">
        <v>2.6631665871676102E-2</v>
      </c>
    </row>
    <row r="5566" spans="1:12" x14ac:dyDescent="0.2">
      <c r="A5566" t="s">
        <v>12793</v>
      </c>
      <c r="B5566" t="s">
        <v>12793</v>
      </c>
      <c r="E5566" t="s">
        <v>12795</v>
      </c>
      <c r="F5566" t="s">
        <v>16601</v>
      </c>
      <c r="G5566">
        <v>0.90340678077087799</v>
      </c>
      <c r="H5566">
        <v>0.20753262864029501</v>
      </c>
      <c r="I5566">
        <v>0.57440351864724304</v>
      </c>
      <c r="J5566" t="s">
        <v>17</v>
      </c>
      <c r="K5566">
        <v>0.90340678077087799</v>
      </c>
      <c r="L5566">
        <v>0.20753262864029501</v>
      </c>
    </row>
    <row r="5567" spans="1:12" x14ac:dyDescent="0.2">
      <c r="A5567" t="s">
        <v>12796</v>
      </c>
      <c r="B5567" t="s">
        <v>12797</v>
      </c>
      <c r="C5567" t="s">
        <v>12798</v>
      </c>
      <c r="D5567" t="s">
        <v>12799</v>
      </c>
      <c r="E5567" t="s">
        <v>12801</v>
      </c>
      <c r="F5567" t="s">
        <v>16601</v>
      </c>
      <c r="G5567">
        <v>1.89436856364729</v>
      </c>
      <c r="H5567">
        <v>1.6661503381421E-6</v>
      </c>
      <c r="I5567">
        <v>2.54921001735742E-4</v>
      </c>
      <c r="J5567" t="s">
        <v>17</v>
      </c>
      <c r="K5567">
        <v>1.89436856364729</v>
      </c>
      <c r="L5567">
        <v>1.6661503381421E-6</v>
      </c>
    </row>
    <row r="5568" spans="1:12" x14ac:dyDescent="0.2">
      <c r="A5568" t="s">
        <v>12803</v>
      </c>
      <c r="B5568" t="s">
        <v>12804</v>
      </c>
      <c r="C5568" t="s">
        <v>12805</v>
      </c>
      <c r="D5568" t="s">
        <v>12806</v>
      </c>
      <c r="E5568" t="s">
        <v>12807</v>
      </c>
      <c r="F5568" t="s">
        <v>16601</v>
      </c>
      <c r="G5568">
        <v>-0.34285582054604402</v>
      </c>
      <c r="H5568">
        <v>0.60240206908795901</v>
      </c>
      <c r="I5568">
        <v>0.86833066872805598</v>
      </c>
      <c r="J5568" t="s">
        <v>17</v>
      </c>
      <c r="K5568">
        <v>-0.34285582054604402</v>
      </c>
      <c r="L5568">
        <v>0.60240206908795901</v>
      </c>
    </row>
    <row r="5569" spans="1:12" x14ac:dyDescent="0.2">
      <c r="A5569" t="s">
        <v>12808</v>
      </c>
      <c r="B5569" t="s">
        <v>12809</v>
      </c>
      <c r="C5569" t="s">
        <v>12810</v>
      </c>
      <c r="D5569" t="s">
        <v>12811</v>
      </c>
      <c r="E5569" t="s">
        <v>12812</v>
      </c>
      <c r="F5569" t="s">
        <v>16601</v>
      </c>
      <c r="G5569">
        <v>1.0043795855680999</v>
      </c>
      <c r="H5569">
        <v>3.726888100912E-2</v>
      </c>
      <c r="I5569">
        <v>0.25782541341640403</v>
      </c>
      <c r="J5569" t="s">
        <v>17</v>
      </c>
      <c r="K5569">
        <v>1.0043795855680999</v>
      </c>
      <c r="L5569">
        <v>3.726888100912E-2</v>
      </c>
    </row>
    <row r="5570" spans="1:12" x14ac:dyDescent="0.2">
      <c r="A5570" t="s">
        <v>12814</v>
      </c>
      <c r="B5570" t="s">
        <v>12815</v>
      </c>
      <c r="C5570" t="s">
        <v>12816</v>
      </c>
      <c r="D5570" t="s">
        <v>12817</v>
      </c>
      <c r="E5570" t="s">
        <v>12818</v>
      </c>
      <c r="F5570" t="s">
        <v>16601</v>
      </c>
      <c r="G5570">
        <v>-0.29342390864186402</v>
      </c>
      <c r="H5570">
        <v>0.77718217283279001</v>
      </c>
      <c r="I5570">
        <v>0.93829778672238595</v>
      </c>
      <c r="J5570" t="s">
        <v>17</v>
      </c>
      <c r="K5570">
        <v>-0.29342390864186402</v>
      </c>
      <c r="L5570">
        <v>0.77718217283279001</v>
      </c>
    </row>
    <row r="5571" spans="1:12" x14ac:dyDescent="0.2">
      <c r="A5571" t="s">
        <v>12814</v>
      </c>
      <c r="B5571" t="s">
        <v>12815</v>
      </c>
      <c r="C5571" t="s">
        <v>12816</v>
      </c>
      <c r="D5571" t="s">
        <v>12817</v>
      </c>
      <c r="E5571" t="s">
        <v>12819</v>
      </c>
      <c r="F5571" t="s">
        <v>16601</v>
      </c>
      <c r="G5571">
        <v>0.29192943416507</v>
      </c>
      <c r="H5571">
        <v>0.778382257078858</v>
      </c>
      <c r="I5571">
        <v>0.93829778672238595</v>
      </c>
      <c r="J5571" t="s">
        <v>17</v>
      </c>
      <c r="K5571">
        <v>0.29192943416507</v>
      </c>
      <c r="L5571">
        <v>0.778382257078858</v>
      </c>
    </row>
    <row r="5572" spans="1:12" x14ac:dyDescent="0.2">
      <c r="A5572" t="s">
        <v>12814</v>
      </c>
      <c r="B5572" t="s">
        <v>12815</v>
      </c>
      <c r="C5572" t="s">
        <v>12816</v>
      </c>
      <c r="D5572" t="s">
        <v>12817</v>
      </c>
      <c r="E5572" t="s">
        <v>12820</v>
      </c>
      <c r="F5572" t="s">
        <v>16601</v>
      </c>
      <c r="G5572">
        <v>1.2284521245366899</v>
      </c>
      <c r="H5572">
        <v>0.51160395208643605</v>
      </c>
      <c r="I5572">
        <v>0.82475922587029205</v>
      </c>
      <c r="J5572" t="s">
        <v>17</v>
      </c>
      <c r="K5572">
        <v>1.2284521245366899</v>
      </c>
      <c r="L5572">
        <v>0.51160395208643605</v>
      </c>
    </row>
    <row r="5573" spans="1:12" x14ac:dyDescent="0.2">
      <c r="A5573" t="s">
        <v>12821</v>
      </c>
      <c r="B5573" t="s">
        <v>12822</v>
      </c>
      <c r="C5573" t="s">
        <v>12823</v>
      </c>
      <c r="D5573" t="s">
        <v>12824</v>
      </c>
      <c r="E5573" t="s">
        <v>12825</v>
      </c>
      <c r="F5573" t="s">
        <v>16601</v>
      </c>
      <c r="G5573">
        <v>0.601194685524156</v>
      </c>
      <c r="H5573">
        <v>4.3528040139832998E-3</v>
      </c>
      <c r="I5573">
        <v>7.4189372041440799E-2</v>
      </c>
      <c r="J5573" t="s">
        <v>17</v>
      </c>
      <c r="K5573">
        <v>0.601194685524156</v>
      </c>
      <c r="L5573">
        <v>4.3528040139832998E-3</v>
      </c>
    </row>
    <row r="5574" spans="1:12" x14ac:dyDescent="0.2">
      <c r="A5574" t="s">
        <v>12826</v>
      </c>
      <c r="B5574" t="s">
        <v>12827</v>
      </c>
      <c r="C5574" t="s">
        <v>12828</v>
      </c>
      <c r="D5574" t="s">
        <v>12829</v>
      </c>
      <c r="E5574" t="s">
        <v>12830</v>
      </c>
      <c r="F5574" t="s">
        <v>16601</v>
      </c>
      <c r="G5574" t="e">
        <v>#NUM!</v>
      </c>
      <c r="I5574">
        <v>0</v>
      </c>
      <c r="J5574" t="s">
        <v>40</v>
      </c>
      <c r="K5574">
        <v>-6.1840928638671304</v>
      </c>
      <c r="L5574">
        <v>3.1307599999999998E-2</v>
      </c>
    </row>
    <row r="5575" spans="1:12" x14ac:dyDescent="0.2">
      <c r="A5575" t="s">
        <v>12831</v>
      </c>
      <c r="B5575" t="s">
        <v>12832</v>
      </c>
      <c r="C5575" t="s">
        <v>12833</v>
      </c>
      <c r="D5575" t="s">
        <v>12834</v>
      </c>
      <c r="E5575" t="s">
        <v>12835</v>
      </c>
      <c r="F5575" t="s">
        <v>16601</v>
      </c>
      <c r="G5575" t="e">
        <v>#NUM!</v>
      </c>
      <c r="I5575">
        <v>0</v>
      </c>
      <c r="J5575" t="s">
        <v>40</v>
      </c>
      <c r="K5575">
        <v>3.9424057994804498</v>
      </c>
      <c r="L5575">
        <v>3.8369300000000002E-2</v>
      </c>
    </row>
    <row r="5576" spans="1:12" x14ac:dyDescent="0.2">
      <c r="A5576" t="s">
        <v>12836</v>
      </c>
      <c r="B5576" t="s">
        <v>12837</v>
      </c>
      <c r="C5576" t="s">
        <v>12838</v>
      </c>
      <c r="D5576" t="s">
        <v>12839</v>
      </c>
      <c r="E5576" t="s">
        <v>12840</v>
      </c>
      <c r="F5576" t="s">
        <v>16601</v>
      </c>
      <c r="G5576">
        <v>0.352763616704236</v>
      </c>
      <c r="H5576">
        <v>0.58999017187309799</v>
      </c>
      <c r="I5576">
        <v>0.86206527340769301</v>
      </c>
      <c r="J5576" t="s">
        <v>17</v>
      </c>
      <c r="K5576">
        <v>0.352763616704236</v>
      </c>
      <c r="L5576">
        <v>0.58999017187309799</v>
      </c>
    </row>
    <row r="5577" spans="1:12" x14ac:dyDescent="0.2">
      <c r="A5577" t="s">
        <v>12836</v>
      </c>
      <c r="B5577" t="s">
        <v>12837</v>
      </c>
      <c r="C5577" t="s">
        <v>12838</v>
      </c>
      <c r="D5577" t="s">
        <v>12839</v>
      </c>
      <c r="E5577" t="s">
        <v>12842</v>
      </c>
      <c r="F5577" t="s">
        <v>16601</v>
      </c>
      <c r="G5577">
        <v>-0.113796165259848</v>
      </c>
      <c r="H5577">
        <v>0.88575239533074401</v>
      </c>
      <c r="I5577">
        <v>0.97150329628884102</v>
      </c>
      <c r="J5577" t="s">
        <v>17</v>
      </c>
      <c r="K5577">
        <v>-0.113796165259848</v>
      </c>
      <c r="L5577">
        <v>0.88575239533074401</v>
      </c>
    </row>
    <row r="5578" spans="1:12" x14ac:dyDescent="0.2">
      <c r="A5578" t="s">
        <v>12836</v>
      </c>
      <c r="B5578" t="s">
        <v>12837</v>
      </c>
      <c r="C5578" t="s">
        <v>12838</v>
      </c>
      <c r="D5578" t="s">
        <v>12839</v>
      </c>
      <c r="E5578" t="s">
        <v>12843</v>
      </c>
      <c r="F5578" t="s">
        <v>16601</v>
      </c>
      <c r="G5578">
        <v>-1.5562794569959899</v>
      </c>
      <c r="H5578">
        <v>0.16270726890781101</v>
      </c>
      <c r="I5578">
        <v>0.51538330387312903</v>
      </c>
      <c r="J5578" t="s">
        <v>17</v>
      </c>
      <c r="K5578">
        <v>-1.5562794569959899</v>
      </c>
      <c r="L5578">
        <v>0.16270726890781101</v>
      </c>
    </row>
    <row r="5579" spans="1:12" x14ac:dyDescent="0.2">
      <c r="A5579" t="s">
        <v>12844</v>
      </c>
      <c r="B5579" t="s">
        <v>12844</v>
      </c>
      <c r="E5579" t="s">
        <v>12845</v>
      </c>
      <c r="F5579" t="s">
        <v>16601</v>
      </c>
      <c r="G5579">
        <v>0.69904119305534995</v>
      </c>
      <c r="H5579">
        <v>0.483327226248284</v>
      </c>
      <c r="I5579">
        <v>0.80687552358985604</v>
      </c>
      <c r="J5579" t="s">
        <v>17</v>
      </c>
      <c r="K5579">
        <v>0.69904119305534995</v>
      </c>
      <c r="L5579">
        <v>0.483327226248284</v>
      </c>
    </row>
    <row r="5580" spans="1:12" x14ac:dyDescent="0.2">
      <c r="A5580" t="s">
        <v>12846</v>
      </c>
      <c r="B5580" t="s">
        <v>12847</v>
      </c>
      <c r="C5580" t="s">
        <v>12848</v>
      </c>
      <c r="D5580" t="s">
        <v>12849</v>
      </c>
      <c r="E5580" t="s">
        <v>12850</v>
      </c>
      <c r="F5580" t="s">
        <v>16601</v>
      </c>
      <c r="G5580">
        <v>-0.266473657759558</v>
      </c>
      <c r="H5580">
        <v>0.42420994866781198</v>
      </c>
      <c r="I5580">
        <v>0.76538891511838503</v>
      </c>
      <c r="J5580" t="s">
        <v>17</v>
      </c>
      <c r="K5580">
        <v>-0.266473657759558</v>
      </c>
      <c r="L5580">
        <v>0.42420994866781198</v>
      </c>
    </row>
    <row r="5581" spans="1:12" x14ac:dyDescent="0.2">
      <c r="A5581" t="s">
        <v>12846</v>
      </c>
      <c r="B5581" t="s">
        <v>12847</v>
      </c>
      <c r="C5581" t="s">
        <v>12848</v>
      </c>
      <c r="D5581" t="s">
        <v>12849</v>
      </c>
      <c r="E5581" t="s">
        <v>12851</v>
      </c>
      <c r="F5581" t="s">
        <v>16601</v>
      </c>
      <c r="G5581">
        <v>0.491467953192608</v>
      </c>
      <c r="H5581">
        <v>0.84420120757224604</v>
      </c>
      <c r="I5581">
        <v>0.95956376910477104</v>
      </c>
      <c r="J5581" t="s">
        <v>17</v>
      </c>
      <c r="K5581">
        <v>0.491467953192608</v>
      </c>
      <c r="L5581">
        <v>0.84420120757224604</v>
      </c>
    </row>
    <row r="5582" spans="1:12" x14ac:dyDescent="0.2">
      <c r="A5582" t="s">
        <v>12846</v>
      </c>
      <c r="B5582" t="s">
        <v>12847</v>
      </c>
      <c r="C5582" t="s">
        <v>12848</v>
      </c>
      <c r="D5582" t="s">
        <v>12849</v>
      </c>
      <c r="E5582" t="s">
        <v>12852</v>
      </c>
      <c r="F5582" t="s">
        <v>16601</v>
      </c>
      <c r="G5582">
        <v>0.67695464002947303</v>
      </c>
      <c r="H5582">
        <v>0.15961176805924701</v>
      </c>
      <c r="I5582">
        <v>0.51246901847736603</v>
      </c>
      <c r="J5582" t="s">
        <v>17</v>
      </c>
      <c r="K5582">
        <v>0.67695464002947303</v>
      </c>
      <c r="L5582">
        <v>0.15961176805924701</v>
      </c>
    </row>
    <row r="5583" spans="1:12" x14ac:dyDescent="0.2">
      <c r="A5583" t="s">
        <v>12846</v>
      </c>
      <c r="B5583" t="s">
        <v>12847</v>
      </c>
      <c r="C5583" t="s">
        <v>12848</v>
      </c>
      <c r="D5583" t="s">
        <v>12849</v>
      </c>
      <c r="E5583" t="s">
        <v>12853</v>
      </c>
      <c r="F5583" t="s">
        <v>16601</v>
      </c>
      <c r="G5583">
        <v>1.16226692914346</v>
      </c>
      <c r="H5583">
        <v>4.4599466330791399E-2</v>
      </c>
      <c r="I5583">
        <v>0.28265534280752003</v>
      </c>
      <c r="J5583" t="s">
        <v>17</v>
      </c>
      <c r="K5583">
        <v>1.16226692914346</v>
      </c>
      <c r="L5583">
        <v>4.4599466330791399E-2</v>
      </c>
    </row>
    <row r="5584" spans="1:12" x14ac:dyDescent="0.2">
      <c r="A5584" t="s">
        <v>12846</v>
      </c>
      <c r="B5584" t="s">
        <v>12847</v>
      </c>
      <c r="C5584" t="s">
        <v>12848</v>
      </c>
      <c r="D5584" t="s">
        <v>12849</v>
      </c>
      <c r="E5584" t="s">
        <v>12855</v>
      </c>
      <c r="F5584" t="s">
        <v>16601</v>
      </c>
      <c r="G5584">
        <v>0.21976607435675299</v>
      </c>
      <c r="H5584">
        <v>0.681442954942724</v>
      </c>
      <c r="I5584">
        <v>0.89773270655415605</v>
      </c>
      <c r="J5584" t="s">
        <v>17</v>
      </c>
      <c r="K5584">
        <v>0.21976607435675299</v>
      </c>
      <c r="L5584">
        <v>0.681442954942724</v>
      </c>
    </row>
    <row r="5585" spans="1:12" x14ac:dyDescent="0.2">
      <c r="A5585" t="s">
        <v>12846</v>
      </c>
      <c r="B5585" t="s">
        <v>12847</v>
      </c>
      <c r="C5585" t="s">
        <v>12848</v>
      </c>
      <c r="D5585" t="s">
        <v>12849</v>
      </c>
      <c r="E5585" t="s">
        <v>12857</v>
      </c>
      <c r="F5585" t="s">
        <v>16601</v>
      </c>
      <c r="G5585">
        <v>-1.30044414054478</v>
      </c>
      <c r="H5585">
        <v>5.0451032483712903E-2</v>
      </c>
      <c r="I5585">
        <v>0.30386261063785303</v>
      </c>
      <c r="J5585" t="s">
        <v>17</v>
      </c>
      <c r="K5585">
        <v>-1.30044414054478</v>
      </c>
      <c r="L5585">
        <v>5.0451032483712903E-2</v>
      </c>
    </row>
    <row r="5586" spans="1:12" x14ac:dyDescent="0.2">
      <c r="A5586" t="s">
        <v>12846</v>
      </c>
      <c r="B5586" t="s">
        <v>12847</v>
      </c>
      <c r="C5586" t="s">
        <v>12848</v>
      </c>
      <c r="D5586" t="s">
        <v>12849</v>
      </c>
      <c r="E5586" t="s">
        <v>12858</v>
      </c>
      <c r="F5586" t="s">
        <v>16601</v>
      </c>
      <c r="G5586">
        <v>-1.05442126360044</v>
      </c>
      <c r="H5586">
        <v>1.41276917337809E-2</v>
      </c>
      <c r="I5586">
        <v>0.14922383157769001</v>
      </c>
      <c r="J5586" t="s">
        <v>17</v>
      </c>
      <c r="K5586">
        <v>-1.05442126360044</v>
      </c>
      <c r="L5586">
        <v>1.41276917337809E-2</v>
      </c>
    </row>
    <row r="5587" spans="1:12" x14ac:dyDescent="0.2">
      <c r="A5587" t="s">
        <v>12846</v>
      </c>
      <c r="B5587" t="s">
        <v>12847</v>
      </c>
      <c r="C5587" t="s">
        <v>12848</v>
      </c>
      <c r="D5587" t="s">
        <v>12849</v>
      </c>
      <c r="E5587" t="s">
        <v>12859</v>
      </c>
      <c r="F5587" t="s">
        <v>16601</v>
      </c>
      <c r="G5587">
        <v>-0.30929715951507403</v>
      </c>
      <c r="H5587">
        <v>0.62179121148041605</v>
      </c>
      <c r="I5587">
        <v>0.874244542323378</v>
      </c>
      <c r="J5587" t="s">
        <v>17</v>
      </c>
      <c r="K5587">
        <v>-0.30929715951507403</v>
      </c>
      <c r="L5587">
        <v>0.62179121148041605</v>
      </c>
    </row>
    <row r="5588" spans="1:12" x14ac:dyDescent="0.2">
      <c r="A5588" t="s">
        <v>12846</v>
      </c>
      <c r="B5588" t="s">
        <v>12847</v>
      </c>
      <c r="C5588" t="s">
        <v>12848</v>
      </c>
      <c r="D5588" t="s">
        <v>12849</v>
      </c>
      <c r="E5588" t="s">
        <v>12861</v>
      </c>
      <c r="F5588" t="s">
        <v>16601</v>
      </c>
      <c r="G5588">
        <v>0.88953697129575304</v>
      </c>
      <c r="H5588">
        <v>7.5014682817631198E-2</v>
      </c>
      <c r="I5588">
        <v>0.36261689805818897</v>
      </c>
      <c r="J5588" t="s">
        <v>17</v>
      </c>
      <c r="K5588">
        <v>0.88953697129575304</v>
      </c>
      <c r="L5588">
        <v>7.5014682817631198E-2</v>
      </c>
    </row>
    <row r="5589" spans="1:12" x14ac:dyDescent="0.2">
      <c r="A5589" t="s">
        <v>12846</v>
      </c>
      <c r="B5589" t="s">
        <v>12847</v>
      </c>
      <c r="C5589" t="s">
        <v>12848</v>
      </c>
      <c r="D5589" t="s">
        <v>12849</v>
      </c>
      <c r="E5589" t="s">
        <v>12862</v>
      </c>
      <c r="F5589" t="s">
        <v>16601</v>
      </c>
      <c r="G5589">
        <v>0.78573216604444496</v>
      </c>
      <c r="H5589">
        <v>0.117105932402548</v>
      </c>
      <c r="I5589">
        <v>0.44895546582462997</v>
      </c>
      <c r="J5589" t="s">
        <v>17</v>
      </c>
      <c r="K5589">
        <v>0.78573216604444496</v>
      </c>
      <c r="L5589">
        <v>0.117105932402548</v>
      </c>
    </row>
    <row r="5590" spans="1:12" x14ac:dyDescent="0.2">
      <c r="A5590" t="s">
        <v>12864</v>
      </c>
      <c r="B5590" t="s">
        <v>12865</v>
      </c>
      <c r="C5590" t="s">
        <v>12866</v>
      </c>
      <c r="D5590" t="s">
        <v>12867</v>
      </c>
      <c r="E5590" t="s">
        <v>12868</v>
      </c>
      <c r="F5590" t="s">
        <v>16601</v>
      </c>
      <c r="G5590">
        <v>2.3711281276814801E-2</v>
      </c>
      <c r="H5590">
        <v>0.95121463050934796</v>
      </c>
      <c r="I5590">
        <v>0.98405251498915303</v>
      </c>
      <c r="J5590" t="s">
        <v>17</v>
      </c>
      <c r="K5590">
        <v>2.3711281276814801E-2</v>
      </c>
      <c r="L5590">
        <v>0.95121463050934796</v>
      </c>
    </row>
    <row r="5591" spans="1:12" x14ac:dyDescent="0.2">
      <c r="A5591" t="s">
        <v>12869</v>
      </c>
      <c r="B5591" t="s">
        <v>12870</v>
      </c>
      <c r="C5591" t="s">
        <v>12871</v>
      </c>
      <c r="D5591" t="s">
        <v>12872</v>
      </c>
      <c r="E5591" t="s">
        <v>12873</v>
      </c>
      <c r="F5591" t="s">
        <v>16601</v>
      </c>
      <c r="G5591">
        <v>-7.1446491446330099E-2</v>
      </c>
      <c r="H5591">
        <v>0.86007695517935501</v>
      </c>
      <c r="I5591">
        <v>0.96344064713841104</v>
      </c>
      <c r="J5591" t="s">
        <v>17</v>
      </c>
      <c r="K5591">
        <v>-7.1446491446330099E-2</v>
      </c>
      <c r="L5591">
        <v>0.86007695517935501</v>
      </c>
    </row>
    <row r="5592" spans="1:12" x14ac:dyDescent="0.2">
      <c r="A5592" t="s">
        <v>12869</v>
      </c>
      <c r="B5592" t="s">
        <v>12870</v>
      </c>
      <c r="C5592" t="s">
        <v>12871</v>
      </c>
      <c r="D5592" t="s">
        <v>12872</v>
      </c>
      <c r="E5592" t="s">
        <v>12874</v>
      </c>
      <c r="F5592" t="s">
        <v>16601</v>
      </c>
      <c r="G5592">
        <v>0.100968532906344</v>
      </c>
      <c r="H5592">
        <v>0.75520357328228105</v>
      </c>
      <c r="I5592">
        <v>0.92979040503743604</v>
      </c>
      <c r="J5592" t="s">
        <v>17</v>
      </c>
      <c r="K5592">
        <v>0.100968532906344</v>
      </c>
      <c r="L5592">
        <v>0.75520357328228105</v>
      </c>
    </row>
    <row r="5593" spans="1:12" x14ac:dyDescent="0.2">
      <c r="A5593" t="s">
        <v>12869</v>
      </c>
      <c r="B5593" t="s">
        <v>12870</v>
      </c>
      <c r="C5593" t="s">
        <v>12871</v>
      </c>
      <c r="D5593" t="s">
        <v>12872</v>
      </c>
      <c r="E5593" t="s">
        <v>12875</v>
      </c>
      <c r="F5593" t="s">
        <v>16601</v>
      </c>
      <c r="G5593">
        <v>0.75512681651731395</v>
      </c>
      <c r="H5593">
        <v>2.4940323310077801E-2</v>
      </c>
      <c r="I5593">
        <v>0.203072261209161</v>
      </c>
      <c r="J5593" t="s">
        <v>17</v>
      </c>
      <c r="K5593">
        <v>0.75512681651731395</v>
      </c>
      <c r="L5593">
        <v>2.4940323310077801E-2</v>
      </c>
    </row>
    <row r="5594" spans="1:12" x14ac:dyDescent="0.2">
      <c r="A5594" t="s">
        <v>12869</v>
      </c>
      <c r="B5594" t="s">
        <v>12870</v>
      </c>
      <c r="C5594" t="s">
        <v>12871</v>
      </c>
      <c r="D5594" t="s">
        <v>12872</v>
      </c>
      <c r="E5594" t="s">
        <v>12876</v>
      </c>
      <c r="F5594" t="s">
        <v>16601</v>
      </c>
      <c r="G5594">
        <v>-0.16256802780235999</v>
      </c>
      <c r="H5594">
        <v>0.74400817047238399</v>
      </c>
      <c r="I5594">
        <v>0.92457748049349697</v>
      </c>
      <c r="J5594" t="s">
        <v>17</v>
      </c>
      <c r="K5594">
        <v>-0.16256802780235999</v>
      </c>
      <c r="L5594">
        <v>0.74400817047238399</v>
      </c>
    </row>
    <row r="5595" spans="1:12" x14ac:dyDescent="0.2">
      <c r="A5595" t="s">
        <v>12869</v>
      </c>
      <c r="B5595" t="s">
        <v>12870</v>
      </c>
      <c r="C5595" t="s">
        <v>12871</v>
      </c>
      <c r="D5595" t="s">
        <v>12872</v>
      </c>
      <c r="E5595" t="s">
        <v>12877</v>
      </c>
      <c r="F5595" t="s">
        <v>16601</v>
      </c>
      <c r="G5595">
        <v>0.45134014905770797</v>
      </c>
      <c r="H5595">
        <v>0.276816528965727</v>
      </c>
      <c r="I5595">
        <v>0.64595149440066602</v>
      </c>
      <c r="J5595" t="s">
        <v>17</v>
      </c>
      <c r="K5595">
        <v>0.45134014905770797</v>
      </c>
      <c r="L5595">
        <v>0.276816528965727</v>
      </c>
    </row>
    <row r="5596" spans="1:12" x14ac:dyDescent="0.2">
      <c r="A5596" t="s">
        <v>12869</v>
      </c>
      <c r="B5596" t="s">
        <v>12870</v>
      </c>
      <c r="C5596" t="s">
        <v>12871</v>
      </c>
      <c r="D5596" t="s">
        <v>12872</v>
      </c>
      <c r="E5596" t="s">
        <v>12878</v>
      </c>
      <c r="F5596" t="s">
        <v>16601</v>
      </c>
      <c r="G5596">
        <v>-0.60439581185952496</v>
      </c>
      <c r="H5596">
        <v>0.31224881924062797</v>
      </c>
      <c r="I5596">
        <v>0.67708799663285801</v>
      </c>
      <c r="J5596" t="s">
        <v>17</v>
      </c>
      <c r="K5596">
        <v>-0.60439581185952496</v>
      </c>
      <c r="L5596">
        <v>0.31224881924062797</v>
      </c>
    </row>
    <row r="5597" spans="1:12" x14ac:dyDescent="0.2">
      <c r="A5597" t="s">
        <v>12869</v>
      </c>
      <c r="B5597" t="s">
        <v>12870</v>
      </c>
      <c r="C5597" t="s">
        <v>12871</v>
      </c>
      <c r="D5597" t="s">
        <v>12872</v>
      </c>
      <c r="E5597" t="s">
        <v>12879</v>
      </c>
      <c r="F5597" t="s">
        <v>16601</v>
      </c>
      <c r="G5597">
        <v>4.5659850345601799E-2</v>
      </c>
      <c r="H5597">
        <v>0.95496819263006705</v>
      </c>
      <c r="I5597">
        <v>0.98506361544578402</v>
      </c>
      <c r="J5597" t="s">
        <v>17</v>
      </c>
      <c r="K5597">
        <v>4.5659850345601799E-2</v>
      </c>
      <c r="L5597">
        <v>0.95496819263006705</v>
      </c>
    </row>
    <row r="5598" spans="1:12" x14ac:dyDescent="0.2">
      <c r="A5598" t="s">
        <v>12869</v>
      </c>
      <c r="B5598" t="s">
        <v>12870</v>
      </c>
      <c r="C5598" t="s">
        <v>12871</v>
      </c>
      <c r="D5598" t="s">
        <v>12872</v>
      </c>
      <c r="E5598" t="s">
        <v>12880</v>
      </c>
      <c r="F5598" t="s">
        <v>16601</v>
      </c>
      <c r="G5598">
        <v>0.74540972627570601</v>
      </c>
      <c r="H5598">
        <v>3.7291227407676398E-4</v>
      </c>
      <c r="I5598">
        <v>1.3706088553916401E-2</v>
      </c>
      <c r="J5598" t="s">
        <v>17</v>
      </c>
      <c r="K5598">
        <v>0.74540972627570601</v>
      </c>
      <c r="L5598">
        <v>3.7291227407676398E-4</v>
      </c>
    </row>
    <row r="5599" spans="1:12" x14ac:dyDescent="0.2">
      <c r="A5599" t="s">
        <v>12869</v>
      </c>
      <c r="B5599" t="s">
        <v>12870</v>
      </c>
      <c r="C5599" t="s">
        <v>12871</v>
      </c>
      <c r="D5599" t="s">
        <v>12872</v>
      </c>
      <c r="E5599" t="s">
        <v>12881</v>
      </c>
      <c r="F5599" t="s">
        <v>16601</v>
      </c>
      <c r="G5599">
        <v>1.67010650308466</v>
      </c>
      <c r="H5599">
        <v>2.36412559321142E-3</v>
      </c>
      <c r="I5599">
        <v>5.0828700254045497E-2</v>
      </c>
      <c r="J5599" t="s">
        <v>17</v>
      </c>
      <c r="K5599">
        <v>1.67010650308466</v>
      </c>
      <c r="L5599">
        <v>2.36412559321142E-3</v>
      </c>
    </row>
    <row r="5600" spans="1:12" x14ac:dyDescent="0.2">
      <c r="A5600" t="s">
        <v>12869</v>
      </c>
      <c r="B5600" t="s">
        <v>12870</v>
      </c>
      <c r="C5600" t="s">
        <v>12871</v>
      </c>
      <c r="D5600" t="s">
        <v>12872</v>
      </c>
      <c r="E5600" t="s">
        <v>12882</v>
      </c>
      <c r="F5600" t="s">
        <v>16601</v>
      </c>
      <c r="G5600">
        <v>0.30414092079612998</v>
      </c>
      <c r="H5600">
        <v>0.32394547595256601</v>
      </c>
      <c r="I5600">
        <v>0.68937905430068003</v>
      </c>
      <c r="J5600" t="s">
        <v>17</v>
      </c>
      <c r="K5600">
        <v>0.30414092079612998</v>
      </c>
      <c r="L5600">
        <v>0.32394547595256601</v>
      </c>
    </row>
    <row r="5601" spans="1:12" x14ac:dyDescent="0.2">
      <c r="A5601" t="s">
        <v>12869</v>
      </c>
      <c r="B5601" t="s">
        <v>12870</v>
      </c>
      <c r="C5601" t="s">
        <v>12871</v>
      </c>
      <c r="D5601" t="s">
        <v>12872</v>
      </c>
      <c r="E5601" t="s">
        <v>12884</v>
      </c>
      <c r="F5601" t="s">
        <v>16601</v>
      </c>
      <c r="G5601">
        <v>0.202995936035992</v>
      </c>
      <c r="H5601">
        <v>0.52855836619546503</v>
      </c>
      <c r="I5601">
        <v>0.83490648048018301</v>
      </c>
      <c r="J5601" t="s">
        <v>17</v>
      </c>
      <c r="K5601">
        <v>0.202995936035992</v>
      </c>
      <c r="L5601">
        <v>0.52855836619546503</v>
      </c>
    </row>
    <row r="5602" spans="1:12" x14ac:dyDescent="0.2">
      <c r="A5602" t="s">
        <v>12869</v>
      </c>
      <c r="B5602" t="s">
        <v>12870</v>
      </c>
      <c r="C5602" t="s">
        <v>12871</v>
      </c>
      <c r="D5602" t="s">
        <v>12872</v>
      </c>
      <c r="E5602" t="s">
        <v>12885</v>
      </c>
      <c r="F5602" t="s">
        <v>16601</v>
      </c>
      <c r="G5602">
        <v>-0.64137377369544801</v>
      </c>
      <c r="H5602">
        <v>0.230262913755515</v>
      </c>
      <c r="I5602">
        <v>0.60282519283626401</v>
      </c>
      <c r="J5602" t="s">
        <v>17</v>
      </c>
      <c r="K5602">
        <v>-0.64137377369544801</v>
      </c>
      <c r="L5602">
        <v>0.230262913755515</v>
      </c>
    </row>
    <row r="5603" spans="1:12" x14ac:dyDescent="0.2">
      <c r="A5603" t="s">
        <v>12886</v>
      </c>
      <c r="B5603" t="s">
        <v>12887</v>
      </c>
      <c r="C5603" t="s">
        <v>12888</v>
      </c>
      <c r="D5603" t="s">
        <v>12889</v>
      </c>
      <c r="E5603" t="s">
        <v>12890</v>
      </c>
      <c r="F5603" t="s">
        <v>16601</v>
      </c>
      <c r="G5603">
        <v>0.52582941739255795</v>
      </c>
      <c r="H5603">
        <v>0.20893137463931799</v>
      </c>
      <c r="I5603">
        <v>0.57609367718024895</v>
      </c>
      <c r="J5603" t="s">
        <v>17</v>
      </c>
      <c r="K5603">
        <v>0.52582941739255795</v>
      </c>
      <c r="L5603">
        <v>0.20893137463931799</v>
      </c>
    </row>
    <row r="5604" spans="1:12" x14ac:dyDescent="0.2">
      <c r="A5604" t="s">
        <v>12891</v>
      </c>
      <c r="B5604" t="s">
        <v>12892</v>
      </c>
      <c r="C5604" t="s">
        <v>12893</v>
      </c>
      <c r="D5604" t="s">
        <v>12894</v>
      </c>
      <c r="E5604" t="s">
        <v>12895</v>
      </c>
      <c r="F5604" t="s">
        <v>16601</v>
      </c>
      <c r="G5604">
        <v>-0.52423580849472096</v>
      </c>
      <c r="H5604">
        <v>0.32384560249767502</v>
      </c>
      <c r="I5604">
        <v>0.68937905430068003</v>
      </c>
      <c r="J5604" t="s">
        <v>17</v>
      </c>
      <c r="K5604">
        <v>-0.52423580849472096</v>
      </c>
      <c r="L5604">
        <v>0.32384560249767502</v>
      </c>
    </row>
    <row r="5605" spans="1:12" x14ac:dyDescent="0.2">
      <c r="A5605" t="s">
        <v>12896</v>
      </c>
      <c r="B5605" t="s">
        <v>12897</v>
      </c>
      <c r="C5605" t="s">
        <v>12898</v>
      </c>
      <c r="D5605" t="s">
        <v>12899</v>
      </c>
      <c r="E5605" t="s">
        <v>12900</v>
      </c>
      <c r="F5605" t="s">
        <v>16601</v>
      </c>
      <c r="G5605">
        <v>0.571539058730964</v>
      </c>
      <c r="H5605">
        <v>3.3187147151623199E-3</v>
      </c>
      <c r="I5605">
        <v>6.2550501365826502E-2</v>
      </c>
      <c r="J5605" t="s">
        <v>17</v>
      </c>
      <c r="K5605">
        <v>0.571539058730964</v>
      </c>
      <c r="L5605">
        <v>3.3187147151623199E-3</v>
      </c>
    </row>
    <row r="5606" spans="1:12" x14ac:dyDescent="0.2">
      <c r="A5606" t="s">
        <v>12896</v>
      </c>
      <c r="B5606" t="s">
        <v>12897</v>
      </c>
      <c r="C5606" t="s">
        <v>12898</v>
      </c>
      <c r="D5606" t="s">
        <v>12899</v>
      </c>
      <c r="E5606" t="s">
        <v>12901</v>
      </c>
      <c r="F5606" t="s">
        <v>16601</v>
      </c>
      <c r="G5606">
        <v>7.6405350475560699E-2</v>
      </c>
      <c r="H5606">
        <v>0.81062635951261597</v>
      </c>
      <c r="I5606">
        <v>0.94888742501361201</v>
      </c>
      <c r="J5606" t="s">
        <v>17</v>
      </c>
      <c r="K5606">
        <v>7.6405350475560699E-2</v>
      </c>
      <c r="L5606">
        <v>0.81062635951261597</v>
      </c>
    </row>
    <row r="5607" spans="1:12" x14ac:dyDescent="0.2">
      <c r="A5607" t="s">
        <v>12902</v>
      </c>
      <c r="B5607" t="s">
        <v>12903</v>
      </c>
      <c r="C5607" t="s">
        <v>12904</v>
      </c>
      <c r="D5607" t="s">
        <v>12905</v>
      </c>
      <c r="E5607" t="s">
        <v>12906</v>
      </c>
      <c r="F5607" t="s">
        <v>16601</v>
      </c>
      <c r="G5607">
        <v>-0.37721062009033601</v>
      </c>
      <c r="H5607">
        <v>0.15832176264540601</v>
      </c>
      <c r="I5607">
        <v>0.51133965461174702</v>
      </c>
      <c r="J5607" t="s">
        <v>17</v>
      </c>
      <c r="K5607">
        <v>-0.37721062009033601</v>
      </c>
      <c r="L5607">
        <v>0.15832176264540601</v>
      </c>
    </row>
    <row r="5608" spans="1:12" x14ac:dyDescent="0.2">
      <c r="A5608" t="s">
        <v>12907</v>
      </c>
      <c r="B5608" t="s">
        <v>12908</v>
      </c>
      <c r="C5608" t="s">
        <v>12909</v>
      </c>
      <c r="D5608" t="s">
        <v>12910</v>
      </c>
      <c r="E5608" t="s">
        <v>12911</v>
      </c>
      <c r="F5608" t="s">
        <v>16601</v>
      </c>
      <c r="G5608">
        <v>-0.94566130534197401</v>
      </c>
      <c r="H5608">
        <v>0.26236366492296598</v>
      </c>
      <c r="I5608">
        <v>0.63512024018152502</v>
      </c>
      <c r="J5608" t="s">
        <v>17</v>
      </c>
      <c r="K5608">
        <v>-0.94566130534197401</v>
      </c>
      <c r="L5608">
        <v>0.26236366492296598</v>
      </c>
    </row>
    <row r="5609" spans="1:12" x14ac:dyDescent="0.2">
      <c r="A5609" t="s">
        <v>12907</v>
      </c>
      <c r="B5609" t="s">
        <v>12908</v>
      </c>
      <c r="C5609" t="s">
        <v>12909</v>
      </c>
      <c r="D5609" t="s">
        <v>12910</v>
      </c>
      <c r="E5609" t="s">
        <v>12913</v>
      </c>
      <c r="F5609" t="s">
        <v>16601</v>
      </c>
      <c r="G5609">
        <v>0.51874299713372496</v>
      </c>
      <c r="H5609">
        <v>0.75163971936693996</v>
      </c>
      <c r="I5609">
        <v>0.92829744202388997</v>
      </c>
      <c r="J5609" t="s">
        <v>17</v>
      </c>
      <c r="K5609">
        <v>0.51874299713372496</v>
      </c>
      <c r="L5609">
        <v>0.75163971936693996</v>
      </c>
    </row>
    <row r="5610" spans="1:12" x14ac:dyDescent="0.2">
      <c r="A5610" t="s">
        <v>12907</v>
      </c>
      <c r="B5610" t="s">
        <v>12908</v>
      </c>
      <c r="C5610" t="s">
        <v>12909</v>
      </c>
      <c r="D5610" t="s">
        <v>12910</v>
      </c>
      <c r="E5610" t="s">
        <v>12914</v>
      </c>
      <c r="F5610" t="s">
        <v>16601</v>
      </c>
      <c r="G5610">
        <v>0.77225155266078405</v>
      </c>
      <c r="H5610">
        <v>0.350150317832645</v>
      </c>
      <c r="I5610">
        <v>0.70990414207117802</v>
      </c>
      <c r="J5610" t="s">
        <v>17</v>
      </c>
      <c r="K5610">
        <v>0.77225155266078405</v>
      </c>
      <c r="L5610">
        <v>0.350150317832645</v>
      </c>
    </row>
    <row r="5611" spans="1:12" x14ac:dyDescent="0.2">
      <c r="A5611" t="s">
        <v>12907</v>
      </c>
      <c r="B5611" t="s">
        <v>12908</v>
      </c>
      <c r="C5611" t="s">
        <v>12909</v>
      </c>
      <c r="D5611" t="s">
        <v>12910</v>
      </c>
      <c r="E5611" t="s">
        <v>12915</v>
      </c>
      <c r="F5611" t="s">
        <v>16601</v>
      </c>
      <c r="G5611">
        <v>-0.27770684449806698</v>
      </c>
      <c r="H5611">
        <v>0.58641572817055798</v>
      </c>
      <c r="I5611">
        <v>0.85999456101344396</v>
      </c>
      <c r="J5611" t="s">
        <v>17</v>
      </c>
      <c r="K5611">
        <v>-0.27770684449806698</v>
      </c>
      <c r="L5611">
        <v>0.58641572817055798</v>
      </c>
    </row>
    <row r="5612" spans="1:12" x14ac:dyDescent="0.2">
      <c r="A5612" t="s">
        <v>12907</v>
      </c>
      <c r="B5612" t="s">
        <v>12908</v>
      </c>
      <c r="C5612" t="s">
        <v>12909</v>
      </c>
      <c r="D5612" t="s">
        <v>12910</v>
      </c>
      <c r="E5612" t="s">
        <v>12916</v>
      </c>
      <c r="F5612" t="s">
        <v>16601</v>
      </c>
      <c r="G5612">
        <v>-0.77791635219739796</v>
      </c>
      <c r="H5612">
        <v>0.470932071597228</v>
      </c>
      <c r="I5612">
        <v>0.79955150942920294</v>
      </c>
      <c r="J5612" t="s">
        <v>17</v>
      </c>
      <c r="K5612">
        <v>-0.77791635219739796</v>
      </c>
      <c r="L5612">
        <v>0.470932071597228</v>
      </c>
    </row>
    <row r="5613" spans="1:12" x14ac:dyDescent="0.2">
      <c r="A5613" t="s">
        <v>12907</v>
      </c>
      <c r="B5613" t="s">
        <v>12908</v>
      </c>
      <c r="C5613" t="s">
        <v>12909</v>
      </c>
      <c r="D5613" t="s">
        <v>12910</v>
      </c>
      <c r="E5613" t="s">
        <v>12917</v>
      </c>
      <c r="F5613" t="s">
        <v>16601</v>
      </c>
      <c r="G5613">
        <v>1.0523273168981</v>
      </c>
      <c r="H5613">
        <v>0.55391771008847102</v>
      </c>
      <c r="I5613">
        <v>0.84477522472893796</v>
      </c>
      <c r="J5613" t="s">
        <v>17</v>
      </c>
      <c r="K5613">
        <v>1.0523273168981</v>
      </c>
      <c r="L5613">
        <v>0.55391771008847102</v>
      </c>
    </row>
    <row r="5614" spans="1:12" x14ac:dyDescent="0.2">
      <c r="A5614" t="s">
        <v>12918</v>
      </c>
      <c r="B5614" t="s">
        <v>12919</v>
      </c>
      <c r="C5614" t="s">
        <v>12920</v>
      </c>
      <c r="D5614" t="s">
        <v>12921</v>
      </c>
      <c r="E5614" t="s">
        <v>12922</v>
      </c>
      <c r="F5614" t="s">
        <v>16601</v>
      </c>
      <c r="G5614">
        <v>0.71524276582630097</v>
      </c>
      <c r="H5614">
        <v>3.5881554532198698E-2</v>
      </c>
      <c r="I5614">
        <v>0.25418413676285501</v>
      </c>
      <c r="J5614" t="s">
        <v>17</v>
      </c>
      <c r="K5614">
        <v>0.71524276582630097</v>
      </c>
      <c r="L5614">
        <v>3.5881554532198698E-2</v>
      </c>
    </row>
    <row r="5615" spans="1:12" x14ac:dyDescent="0.2">
      <c r="A5615" t="s">
        <v>12918</v>
      </c>
      <c r="B5615" t="s">
        <v>12919</v>
      </c>
      <c r="C5615" t="s">
        <v>12920</v>
      </c>
      <c r="D5615" t="s">
        <v>12921</v>
      </c>
      <c r="E5615" t="s">
        <v>12923</v>
      </c>
      <c r="F5615" t="s">
        <v>16601</v>
      </c>
      <c r="G5615" t="e">
        <v>#NUM!</v>
      </c>
      <c r="I5615">
        <v>0</v>
      </c>
      <c r="J5615" t="s">
        <v>40</v>
      </c>
      <c r="K5615">
        <v>8.3613724174359003</v>
      </c>
      <c r="L5615">
        <v>2.0295400000000002E-2</v>
      </c>
    </row>
    <row r="5616" spans="1:12" x14ac:dyDescent="0.2">
      <c r="A5616" t="s">
        <v>12924</v>
      </c>
      <c r="B5616" t="s">
        <v>12925</v>
      </c>
      <c r="C5616" t="s">
        <v>12926</v>
      </c>
      <c r="D5616" t="s">
        <v>12927</v>
      </c>
      <c r="E5616" t="s">
        <v>12928</v>
      </c>
      <c r="F5616" t="s">
        <v>16601</v>
      </c>
      <c r="G5616">
        <v>-0.142684450153165</v>
      </c>
      <c r="H5616">
        <v>0.75405069065535801</v>
      </c>
      <c r="I5616">
        <v>0.929060196457559</v>
      </c>
      <c r="J5616" t="s">
        <v>17</v>
      </c>
      <c r="K5616">
        <v>-0.142684450153165</v>
      </c>
      <c r="L5616">
        <v>0.75405069065535801</v>
      </c>
    </row>
    <row r="5617" spans="1:12" x14ac:dyDescent="0.2">
      <c r="A5617" t="s">
        <v>12924</v>
      </c>
      <c r="B5617" t="s">
        <v>12925</v>
      </c>
      <c r="C5617" t="s">
        <v>12926</v>
      </c>
      <c r="D5617" t="s">
        <v>12927</v>
      </c>
      <c r="E5617" t="s">
        <v>12929</v>
      </c>
      <c r="F5617" t="s">
        <v>16601</v>
      </c>
      <c r="G5617">
        <v>-0.15786771518102899</v>
      </c>
      <c r="H5617">
        <v>0.87429106972679604</v>
      </c>
      <c r="I5617">
        <v>0.96850610075486099</v>
      </c>
      <c r="J5617" t="s">
        <v>17</v>
      </c>
      <c r="K5617">
        <v>-0.15786771518102899</v>
      </c>
      <c r="L5617">
        <v>0.87429106972679604</v>
      </c>
    </row>
    <row r="5618" spans="1:12" x14ac:dyDescent="0.2">
      <c r="A5618" t="s">
        <v>12930</v>
      </c>
      <c r="B5618" t="s">
        <v>12930</v>
      </c>
      <c r="E5618" t="s">
        <v>12932</v>
      </c>
      <c r="F5618" t="s">
        <v>16601</v>
      </c>
      <c r="G5618">
        <v>0.203286872308101</v>
      </c>
      <c r="H5618">
        <v>0.71329907291699501</v>
      </c>
      <c r="I5618">
        <v>0.90949715014478705</v>
      </c>
      <c r="J5618" t="s">
        <v>17</v>
      </c>
      <c r="K5618">
        <v>0.203286872308101</v>
      </c>
      <c r="L5618">
        <v>0.71329907291699501</v>
      </c>
    </row>
    <row r="5619" spans="1:12" x14ac:dyDescent="0.2">
      <c r="A5619" t="s">
        <v>12930</v>
      </c>
      <c r="B5619" t="s">
        <v>12930</v>
      </c>
      <c r="E5619" t="s">
        <v>12933</v>
      </c>
      <c r="F5619" t="s">
        <v>16601</v>
      </c>
      <c r="G5619" t="e">
        <v>#NUM!</v>
      </c>
      <c r="I5619">
        <v>0</v>
      </c>
      <c r="J5619" t="s">
        <v>40</v>
      </c>
      <c r="K5619">
        <v>4.3188937783606303</v>
      </c>
      <c r="L5619">
        <v>4.03202E-2</v>
      </c>
    </row>
    <row r="5620" spans="1:12" x14ac:dyDescent="0.2">
      <c r="A5620" t="s">
        <v>12934</v>
      </c>
      <c r="B5620" t="s">
        <v>12935</v>
      </c>
      <c r="C5620" t="s">
        <v>12936</v>
      </c>
      <c r="D5620" t="s">
        <v>12937</v>
      </c>
      <c r="E5620" t="s">
        <v>12938</v>
      </c>
      <c r="F5620" t="s">
        <v>16601</v>
      </c>
      <c r="G5620">
        <v>-1.2523912784787099</v>
      </c>
      <c r="H5620">
        <v>4.9113191378338302E-3</v>
      </c>
      <c r="I5620">
        <v>7.9001390239141198E-2</v>
      </c>
      <c r="J5620" t="s">
        <v>17</v>
      </c>
      <c r="K5620">
        <v>-1.2523912784787099</v>
      </c>
      <c r="L5620">
        <v>4.9113191378338302E-3</v>
      </c>
    </row>
    <row r="5621" spans="1:12" x14ac:dyDescent="0.2">
      <c r="A5621" t="s">
        <v>12939</v>
      </c>
      <c r="B5621" t="s">
        <v>12940</v>
      </c>
      <c r="C5621" t="s">
        <v>12941</v>
      </c>
      <c r="D5621" t="s">
        <v>12942</v>
      </c>
      <c r="E5621" t="s">
        <v>12943</v>
      </c>
      <c r="F5621" t="s">
        <v>16601</v>
      </c>
      <c r="G5621">
        <v>-6.3787252127758001E-2</v>
      </c>
      <c r="H5621">
        <v>0.85692489472355104</v>
      </c>
      <c r="I5621">
        <v>0.96325151631286698</v>
      </c>
      <c r="J5621" t="s">
        <v>17</v>
      </c>
      <c r="K5621">
        <v>-6.3787252127758001E-2</v>
      </c>
      <c r="L5621">
        <v>0.85692489472355104</v>
      </c>
    </row>
    <row r="5622" spans="1:12" x14ac:dyDescent="0.2">
      <c r="A5622" t="s">
        <v>12944</v>
      </c>
      <c r="B5622" t="s">
        <v>12945</v>
      </c>
      <c r="C5622" t="s">
        <v>12946</v>
      </c>
      <c r="D5622" t="s">
        <v>12947</v>
      </c>
      <c r="E5622" t="s">
        <v>12950</v>
      </c>
      <c r="F5622" t="s">
        <v>16601</v>
      </c>
      <c r="G5622">
        <v>-0.240915810340353</v>
      </c>
      <c r="H5622">
        <v>0.66467813899370098</v>
      </c>
      <c r="I5622">
        <v>0.89125011562689704</v>
      </c>
      <c r="J5622" t="s">
        <v>17</v>
      </c>
      <c r="K5622">
        <v>-0.240915810340353</v>
      </c>
      <c r="L5622">
        <v>0.66467813899370098</v>
      </c>
    </row>
    <row r="5623" spans="1:12" x14ac:dyDescent="0.2">
      <c r="A5623" t="s">
        <v>12944</v>
      </c>
      <c r="B5623" t="s">
        <v>12945</v>
      </c>
      <c r="C5623" t="s">
        <v>12946</v>
      </c>
      <c r="D5623" t="s">
        <v>12947</v>
      </c>
      <c r="E5623" t="s">
        <v>12951</v>
      </c>
      <c r="F5623" t="s">
        <v>16601</v>
      </c>
      <c r="G5623" t="e">
        <v>#NUM!</v>
      </c>
      <c r="I5623">
        <v>0</v>
      </c>
      <c r="J5623" t="s">
        <v>40</v>
      </c>
      <c r="K5623">
        <v>6.3271377861272198</v>
      </c>
      <c r="L5623">
        <v>3.0650899999999998E-2</v>
      </c>
    </row>
    <row r="5624" spans="1:12" x14ac:dyDescent="0.2">
      <c r="A5624" t="s">
        <v>12944</v>
      </c>
      <c r="B5624" t="s">
        <v>12945</v>
      </c>
      <c r="C5624" t="s">
        <v>12946</v>
      </c>
      <c r="D5624" t="s">
        <v>12947</v>
      </c>
      <c r="E5624" t="s">
        <v>12952</v>
      </c>
      <c r="F5624" t="s">
        <v>16601</v>
      </c>
      <c r="G5624">
        <v>0.86386612443719402</v>
      </c>
      <c r="H5624">
        <v>5.7458833516894799E-2</v>
      </c>
      <c r="I5624">
        <v>0.32062906336526797</v>
      </c>
      <c r="J5624" t="s">
        <v>17</v>
      </c>
      <c r="K5624">
        <v>0.86386612443719402</v>
      </c>
      <c r="L5624">
        <v>5.7458833516894799E-2</v>
      </c>
    </row>
    <row r="5625" spans="1:12" x14ac:dyDescent="0.2">
      <c r="A5625" t="s">
        <v>12953</v>
      </c>
      <c r="B5625" t="s">
        <v>12954</v>
      </c>
      <c r="C5625" t="s">
        <v>12955</v>
      </c>
      <c r="D5625" t="s">
        <v>12956</v>
      </c>
      <c r="E5625" t="s">
        <v>12957</v>
      </c>
      <c r="F5625" t="s">
        <v>16601</v>
      </c>
      <c r="G5625">
        <v>0.31500371747322498</v>
      </c>
      <c r="H5625">
        <v>0.28068106589205799</v>
      </c>
      <c r="I5625">
        <v>0.64909773333704801</v>
      </c>
      <c r="J5625" t="s">
        <v>17</v>
      </c>
      <c r="K5625">
        <v>0.31500371747322498</v>
      </c>
      <c r="L5625">
        <v>0.28068106589205799</v>
      </c>
    </row>
    <row r="5626" spans="1:12" x14ac:dyDescent="0.2">
      <c r="A5626" t="s">
        <v>12958</v>
      </c>
      <c r="B5626" t="s">
        <v>12959</v>
      </c>
      <c r="C5626" t="s">
        <v>12960</v>
      </c>
      <c r="D5626" t="s">
        <v>12961</v>
      </c>
      <c r="E5626" t="s">
        <v>12962</v>
      </c>
      <c r="F5626" t="s">
        <v>16601</v>
      </c>
      <c r="G5626" t="e">
        <v>#NUM!</v>
      </c>
      <c r="I5626">
        <v>0</v>
      </c>
      <c r="J5626" t="s">
        <v>40</v>
      </c>
      <c r="K5626">
        <v>6.2604004611737798</v>
      </c>
      <c r="L5626">
        <v>2.8906000000000001E-2</v>
      </c>
    </row>
    <row r="5627" spans="1:12" x14ac:dyDescent="0.2">
      <c r="A5627" t="s">
        <v>12958</v>
      </c>
      <c r="B5627" t="s">
        <v>12959</v>
      </c>
      <c r="C5627" t="s">
        <v>12960</v>
      </c>
      <c r="D5627" t="s">
        <v>12961</v>
      </c>
      <c r="E5627" t="s">
        <v>12963</v>
      </c>
      <c r="F5627" t="s">
        <v>16601</v>
      </c>
      <c r="G5627">
        <v>-1.1866365637240699</v>
      </c>
      <c r="H5627">
        <v>8.2798853821675094E-5</v>
      </c>
      <c r="I5627">
        <v>4.4650299942032802E-3</v>
      </c>
      <c r="J5627" t="s">
        <v>17</v>
      </c>
      <c r="K5627">
        <v>-1.1866365637240699</v>
      </c>
      <c r="L5627">
        <v>8.2798853821675094E-5</v>
      </c>
    </row>
    <row r="5628" spans="1:12" x14ac:dyDescent="0.2">
      <c r="A5628" t="s">
        <v>12964</v>
      </c>
      <c r="B5628" t="s">
        <v>12965</v>
      </c>
      <c r="C5628" t="s">
        <v>12966</v>
      </c>
      <c r="D5628" t="s">
        <v>12967</v>
      </c>
      <c r="E5628" t="s">
        <v>12968</v>
      </c>
      <c r="F5628" t="s">
        <v>16601</v>
      </c>
      <c r="G5628">
        <v>-0.36205154221713798</v>
      </c>
      <c r="H5628">
        <v>0.55970690263442802</v>
      </c>
      <c r="I5628">
        <v>0.84601869513931105</v>
      </c>
      <c r="J5628" t="s">
        <v>17</v>
      </c>
      <c r="K5628">
        <v>-0.36205154221713798</v>
      </c>
      <c r="L5628">
        <v>0.55970690263442802</v>
      </c>
    </row>
    <row r="5629" spans="1:12" x14ac:dyDescent="0.2">
      <c r="A5629" t="s">
        <v>12964</v>
      </c>
      <c r="B5629" t="s">
        <v>12965</v>
      </c>
      <c r="C5629" t="s">
        <v>12966</v>
      </c>
      <c r="D5629" t="s">
        <v>12967</v>
      </c>
      <c r="E5629" t="s">
        <v>12969</v>
      </c>
      <c r="F5629" t="s">
        <v>16601</v>
      </c>
      <c r="G5629">
        <v>-0.62663186717166097</v>
      </c>
      <c r="H5629">
        <v>0.55473529390643295</v>
      </c>
      <c r="I5629">
        <v>0.84490115558596801</v>
      </c>
      <c r="J5629" t="s">
        <v>17</v>
      </c>
      <c r="K5629">
        <v>-0.62663186717166097</v>
      </c>
      <c r="L5629">
        <v>0.55473529390643295</v>
      </c>
    </row>
    <row r="5630" spans="1:12" x14ac:dyDescent="0.2">
      <c r="A5630" t="s">
        <v>12972</v>
      </c>
      <c r="B5630" t="s">
        <v>12973</v>
      </c>
      <c r="C5630" t="s">
        <v>12974</v>
      </c>
      <c r="D5630" t="s">
        <v>12975</v>
      </c>
      <c r="E5630" t="s">
        <v>12976</v>
      </c>
      <c r="F5630" t="s">
        <v>16601</v>
      </c>
      <c r="G5630">
        <v>1.1086248525234199</v>
      </c>
      <c r="H5630">
        <v>7.0042573382625303E-2</v>
      </c>
      <c r="I5630">
        <v>0.35030673237985699</v>
      </c>
      <c r="J5630" t="s">
        <v>17</v>
      </c>
      <c r="K5630">
        <v>1.1086248525234199</v>
      </c>
      <c r="L5630">
        <v>7.0042573382625303E-2</v>
      </c>
    </row>
    <row r="5631" spans="1:12" x14ac:dyDescent="0.2">
      <c r="A5631" t="s">
        <v>12972</v>
      </c>
      <c r="B5631" t="s">
        <v>12973</v>
      </c>
      <c r="C5631" t="s">
        <v>12974</v>
      </c>
      <c r="D5631" t="s">
        <v>12975</v>
      </c>
      <c r="E5631" t="s">
        <v>12977</v>
      </c>
      <c r="F5631" t="s">
        <v>16601</v>
      </c>
      <c r="G5631">
        <v>-1.03611654755563</v>
      </c>
      <c r="H5631">
        <v>5.4158217127551603E-2</v>
      </c>
      <c r="I5631">
        <v>0.313229343136669</v>
      </c>
      <c r="J5631" t="s">
        <v>17</v>
      </c>
      <c r="K5631">
        <v>-1.03611654755563</v>
      </c>
      <c r="L5631">
        <v>5.4158217127551603E-2</v>
      </c>
    </row>
    <row r="5632" spans="1:12" x14ac:dyDescent="0.2">
      <c r="A5632" t="s">
        <v>12978</v>
      </c>
      <c r="B5632" t="s">
        <v>12979</v>
      </c>
      <c r="C5632" t="s">
        <v>12980</v>
      </c>
      <c r="D5632" t="s">
        <v>12981</v>
      </c>
      <c r="E5632" t="s">
        <v>12982</v>
      </c>
      <c r="F5632" t="s">
        <v>16601</v>
      </c>
      <c r="G5632">
        <v>-0.17477143386216601</v>
      </c>
      <c r="H5632">
        <v>0.22000969243197699</v>
      </c>
      <c r="I5632">
        <v>0.59001626593432599</v>
      </c>
      <c r="J5632" t="s">
        <v>17</v>
      </c>
      <c r="K5632">
        <v>-0.17477143386216601</v>
      </c>
      <c r="L5632">
        <v>0.22000969243197699</v>
      </c>
    </row>
    <row r="5633" spans="1:12" x14ac:dyDescent="0.2">
      <c r="A5633" t="s">
        <v>12989</v>
      </c>
      <c r="B5633" t="s">
        <v>12990</v>
      </c>
      <c r="C5633" t="s">
        <v>12991</v>
      </c>
      <c r="D5633" t="s">
        <v>12992</v>
      </c>
      <c r="E5633" t="s">
        <v>12993</v>
      </c>
      <c r="F5633" t="s">
        <v>16601</v>
      </c>
      <c r="G5633">
        <v>0.166132694029928</v>
      </c>
      <c r="H5633">
        <v>0.63826747995324795</v>
      </c>
      <c r="I5633">
        <v>0.87940560222249597</v>
      </c>
      <c r="J5633" t="s">
        <v>17</v>
      </c>
      <c r="K5633">
        <v>0.166132694029928</v>
      </c>
      <c r="L5633">
        <v>0.63826747995324795</v>
      </c>
    </row>
    <row r="5634" spans="1:12" x14ac:dyDescent="0.2">
      <c r="A5634" t="s">
        <v>12994</v>
      </c>
      <c r="B5634" t="s">
        <v>12995</v>
      </c>
      <c r="C5634" t="s">
        <v>12996</v>
      </c>
      <c r="D5634" t="s">
        <v>12997</v>
      </c>
      <c r="E5634" t="s">
        <v>12998</v>
      </c>
      <c r="F5634" t="s">
        <v>16601</v>
      </c>
      <c r="G5634">
        <v>-0.469898463860077</v>
      </c>
      <c r="H5634">
        <v>0.49803277189586298</v>
      </c>
      <c r="I5634">
        <v>0.81506408116987095</v>
      </c>
      <c r="J5634" t="s">
        <v>17</v>
      </c>
      <c r="K5634">
        <v>-0.469898463860077</v>
      </c>
      <c r="L5634">
        <v>0.49803277189586298</v>
      </c>
    </row>
    <row r="5635" spans="1:12" x14ac:dyDescent="0.2">
      <c r="A5635" t="s">
        <v>12994</v>
      </c>
      <c r="B5635" t="s">
        <v>12995</v>
      </c>
      <c r="C5635" t="s">
        <v>12996</v>
      </c>
      <c r="D5635" t="s">
        <v>12997</v>
      </c>
      <c r="E5635" t="s">
        <v>12999</v>
      </c>
      <c r="F5635" t="s">
        <v>16601</v>
      </c>
      <c r="G5635">
        <v>0.14460689172265501</v>
      </c>
      <c r="H5635">
        <v>0.83511007522688796</v>
      </c>
      <c r="I5635">
        <v>0.95667921681030299</v>
      </c>
      <c r="J5635" t="s">
        <v>17</v>
      </c>
      <c r="K5635">
        <v>0.14460689172265501</v>
      </c>
      <c r="L5635">
        <v>0.83511007522688796</v>
      </c>
    </row>
    <row r="5636" spans="1:12" x14ac:dyDescent="0.2">
      <c r="A5636" t="s">
        <v>12994</v>
      </c>
      <c r="B5636" t="s">
        <v>12995</v>
      </c>
      <c r="C5636" t="s">
        <v>12996</v>
      </c>
      <c r="D5636" t="s">
        <v>12997</v>
      </c>
      <c r="E5636" t="s">
        <v>13000</v>
      </c>
      <c r="F5636" t="s">
        <v>16601</v>
      </c>
      <c r="G5636">
        <v>0.36528748775627701</v>
      </c>
      <c r="H5636">
        <v>0.52323834355630505</v>
      </c>
      <c r="I5636">
        <v>0.83139216539578298</v>
      </c>
      <c r="J5636" t="s">
        <v>17</v>
      </c>
      <c r="K5636">
        <v>0.36528748775627701</v>
      </c>
      <c r="L5636">
        <v>0.52323834355630505</v>
      </c>
    </row>
    <row r="5637" spans="1:12" x14ac:dyDescent="0.2">
      <c r="A5637" t="s">
        <v>12994</v>
      </c>
      <c r="B5637" t="s">
        <v>12995</v>
      </c>
      <c r="C5637" t="s">
        <v>12996</v>
      </c>
      <c r="D5637" t="s">
        <v>12997</v>
      </c>
      <c r="E5637" t="s">
        <v>13001</v>
      </c>
      <c r="F5637" t="s">
        <v>16601</v>
      </c>
      <c r="G5637" t="e">
        <v>#NUM!</v>
      </c>
      <c r="I5637">
        <v>0</v>
      </c>
      <c r="J5637" t="s">
        <v>40</v>
      </c>
      <c r="K5637">
        <v>-5.4500013212996699</v>
      </c>
      <c r="L5637">
        <v>2.33382E-2</v>
      </c>
    </row>
    <row r="5638" spans="1:12" x14ac:dyDescent="0.2">
      <c r="A5638" t="s">
        <v>12994</v>
      </c>
      <c r="B5638" t="s">
        <v>12995</v>
      </c>
      <c r="C5638" t="s">
        <v>12996</v>
      </c>
      <c r="D5638" t="s">
        <v>12997</v>
      </c>
      <c r="E5638" t="s">
        <v>13003</v>
      </c>
      <c r="F5638" t="s">
        <v>16601</v>
      </c>
      <c r="G5638">
        <v>-1.07093119306616</v>
      </c>
      <c r="H5638">
        <v>4.47418402018296E-2</v>
      </c>
      <c r="I5638">
        <v>0.28303516027676601</v>
      </c>
      <c r="J5638" t="s">
        <v>17</v>
      </c>
      <c r="K5638">
        <v>-1.07093119306616</v>
      </c>
      <c r="L5638">
        <v>4.47418402018296E-2</v>
      </c>
    </row>
    <row r="5639" spans="1:12" x14ac:dyDescent="0.2">
      <c r="A5639" t="s">
        <v>12994</v>
      </c>
      <c r="B5639" t="s">
        <v>12995</v>
      </c>
      <c r="C5639" t="s">
        <v>12996</v>
      </c>
      <c r="D5639" t="s">
        <v>12997</v>
      </c>
      <c r="E5639" t="s">
        <v>13004</v>
      </c>
      <c r="F5639" t="s">
        <v>16601</v>
      </c>
      <c r="G5639">
        <v>-6.4923069085971299E-2</v>
      </c>
      <c r="H5639">
        <v>0.86084171874293403</v>
      </c>
      <c r="I5639">
        <v>0.96356937932270503</v>
      </c>
      <c r="J5639" t="s">
        <v>17</v>
      </c>
      <c r="K5639">
        <v>-6.4923069085971299E-2</v>
      </c>
      <c r="L5639">
        <v>0.86084171874293403</v>
      </c>
    </row>
    <row r="5640" spans="1:12" x14ac:dyDescent="0.2">
      <c r="A5640" t="s">
        <v>13005</v>
      </c>
      <c r="B5640" t="s">
        <v>13006</v>
      </c>
      <c r="C5640" t="s">
        <v>13007</v>
      </c>
      <c r="D5640" t="s">
        <v>13008</v>
      </c>
      <c r="E5640" t="s">
        <v>13009</v>
      </c>
      <c r="F5640" t="s">
        <v>16601</v>
      </c>
      <c r="G5640">
        <v>0.118468258680056</v>
      </c>
      <c r="H5640">
        <v>0.70972875236972099</v>
      </c>
      <c r="I5640">
        <v>0.90789528715543399</v>
      </c>
      <c r="J5640" t="s">
        <v>17</v>
      </c>
      <c r="K5640">
        <v>0.118468258680056</v>
      </c>
      <c r="L5640">
        <v>0.70972875236972099</v>
      </c>
    </row>
    <row r="5641" spans="1:12" x14ac:dyDescent="0.2">
      <c r="A5641" t="s">
        <v>13005</v>
      </c>
      <c r="B5641" t="s">
        <v>13006</v>
      </c>
      <c r="C5641" t="s">
        <v>13007</v>
      </c>
      <c r="D5641" t="s">
        <v>13008</v>
      </c>
      <c r="E5641" t="s">
        <v>13011</v>
      </c>
      <c r="F5641" t="s">
        <v>16601</v>
      </c>
      <c r="G5641">
        <v>-0.74447548492219695</v>
      </c>
      <c r="H5641">
        <v>0.11123750244502301</v>
      </c>
      <c r="I5641">
        <v>0.43848503809814399</v>
      </c>
      <c r="J5641" t="s">
        <v>17</v>
      </c>
      <c r="K5641">
        <v>-0.74447548492219695</v>
      </c>
      <c r="L5641">
        <v>0.11123750244502301</v>
      </c>
    </row>
    <row r="5642" spans="1:12" x14ac:dyDescent="0.2">
      <c r="A5642" t="s">
        <v>13013</v>
      </c>
      <c r="B5642" t="s">
        <v>13014</v>
      </c>
      <c r="C5642" t="s">
        <v>13015</v>
      </c>
      <c r="D5642" t="s">
        <v>13016</v>
      </c>
      <c r="E5642" t="s">
        <v>13018</v>
      </c>
      <c r="F5642" t="s">
        <v>16601</v>
      </c>
      <c r="G5642">
        <v>0.54526330281334701</v>
      </c>
      <c r="H5642">
        <v>0.15031702012485601</v>
      </c>
      <c r="I5642">
        <v>0.50315302489581404</v>
      </c>
      <c r="J5642" t="s">
        <v>17</v>
      </c>
      <c r="K5642">
        <v>0.54526330281334701</v>
      </c>
      <c r="L5642">
        <v>0.15031702012485601</v>
      </c>
    </row>
    <row r="5643" spans="1:12" x14ac:dyDescent="0.2">
      <c r="A5643" t="s">
        <v>13013</v>
      </c>
      <c r="B5643" t="s">
        <v>13014</v>
      </c>
      <c r="C5643" t="s">
        <v>13015</v>
      </c>
      <c r="D5643" t="s">
        <v>13016</v>
      </c>
      <c r="E5643" t="s">
        <v>13019</v>
      </c>
      <c r="F5643" t="s">
        <v>16601</v>
      </c>
      <c r="G5643">
        <v>0.63873891209355005</v>
      </c>
      <c r="H5643">
        <v>0.151624073351869</v>
      </c>
      <c r="I5643">
        <v>0.50430093804884102</v>
      </c>
      <c r="J5643" t="s">
        <v>17</v>
      </c>
      <c r="K5643">
        <v>0.63873891209355005</v>
      </c>
      <c r="L5643">
        <v>0.151624073351869</v>
      </c>
    </row>
    <row r="5644" spans="1:12" x14ac:dyDescent="0.2">
      <c r="A5644" t="s">
        <v>13013</v>
      </c>
      <c r="B5644" t="s">
        <v>13014</v>
      </c>
      <c r="C5644" t="s">
        <v>13015</v>
      </c>
      <c r="D5644" t="s">
        <v>13016</v>
      </c>
      <c r="E5644" t="s">
        <v>13020</v>
      </c>
      <c r="F5644" t="s">
        <v>16601</v>
      </c>
      <c r="G5644" t="e">
        <v>#NUM!</v>
      </c>
      <c r="I5644">
        <v>0</v>
      </c>
      <c r="J5644" t="s">
        <v>40</v>
      </c>
      <c r="K5644">
        <v>4.18952410528121</v>
      </c>
      <c r="L5644">
        <v>3.5860900000000001E-2</v>
      </c>
    </row>
    <row r="5645" spans="1:12" x14ac:dyDescent="0.2">
      <c r="A5645" t="s">
        <v>13021</v>
      </c>
      <c r="B5645" t="s">
        <v>13022</v>
      </c>
      <c r="C5645" t="s">
        <v>13023</v>
      </c>
      <c r="D5645" t="s">
        <v>13024</v>
      </c>
      <c r="E5645" t="s">
        <v>13025</v>
      </c>
      <c r="F5645" t="s">
        <v>16601</v>
      </c>
      <c r="G5645">
        <v>1.3623820630471</v>
      </c>
      <c r="H5645">
        <v>2.2326494166333699E-3</v>
      </c>
      <c r="I5645">
        <v>4.9125754220839299E-2</v>
      </c>
      <c r="J5645" t="s">
        <v>17</v>
      </c>
      <c r="K5645">
        <v>1.3623820630471</v>
      </c>
      <c r="L5645">
        <v>2.2326494166333699E-3</v>
      </c>
    </row>
    <row r="5646" spans="1:12" x14ac:dyDescent="0.2">
      <c r="A5646" t="s">
        <v>13021</v>
      </c>
      <c r="B5646" t="s">
        <v>13022</v>
      </c>
      <c r="C5646" t="s">
        <v>13023</v>
      </c>
      <c r="D5646" t="s">
        <v>13024</v>
      </c>
      <c r="E5646" t="s">
        <v>13026</v>
      </c>
      <c r="F5646" t="s">
        <v>16601</v>
      </c>
      <c r="G5646">
        <v>-1.60310449841025</v>
      </c>
      <c r="H5646">
        <v>3.8858999354731698E-3</v>
      </c>
      <c r="I5646">
        <v>6.8909260580803197E-2</v>
      </c>
      <c r="J5646" t="s">
        <v>17</v>
      </c>
      <c r="K5646">
        <v>-1.60310449841025</v>
      </c>
      <c r="L5646">
        <v>3.8858999354731698E-3</v>
      </c>
    </row>
    <row r="5647" spans="1:12" x14ac:dyDescent="0.2">
      <c r="A5647" t="s">
        <v>13027</v>
      </c>
      <c r="B5647" t="s">
        <v>13028</v>
      </c>
      <c r="C5647" t="s">
        <v>13029</v>
      </c>
      <c r="D5647" t="s">
        <v>13030</v>
      </c>
      <c r="E5647" t="s">
        <v>13031</v>
      </c>
      <c r="F5647" t="s">
        <v>16601</v>
      </c>
      <c r="G5647">
        <v>0.35518914191722301</v>
      </c>
      <c r="H5647">
        <v>0.74084222387828702</v>
      </c>
      <c r="I5647">
        <v>0.92363936489344001</v>
      </c>
      <c r="J5647" t="s">
        <v>17</v>
      </c>
      <c r="K5647">
        <v>0.35518914191722301</v>
      </c>
      <c r="L5647">
        <v>0.74084222387828702</v>
      </c>
    </row>
    <row r="5648" spans="1:12" x14ac:dyDescent="0.2">
      <c r="A5648" t="s">
        <v>13027</v>
      </c>
      <c r="B5648" t="s">
        <v>13028</v>
      </c>
      <c r="C5648" t="s">
        <v>13029</v>
      </c>
      <c r="D5648" t="s">
        <v>13030</v>
      </c>
      <c r="E5648" t="s">
        <v>13032</v>
      </c>
      <c r="F5648" t="s">
        <v>16601</v>
      </c>
      <c r="G5648" t="e">
        <v>#NUM!</v>
      </c>
      <c r="I5648">
        <v>0</v>
      </c>
      <c r="J5648" t="s">
        <v>40</v>
      </c>
      <c r="K5648">
        <v>5.5997998316014099</v>
      </c>
      <c r="L5648">
        <v>1.3177400000000001E-2</v>
      </c>
    </row>
    <row r="5649" spans="1:12" x14ac:dyDescent="0.2">
      <c r="A5649" t="s">
        <v>13027</v>
      </c>
      <c r="B5649" t="s">
        <v>13028</v>
      </c>
      <c r="C5649" t="s">
        <v>13029</v>
      </c>
      <c r="D5649" t="s">
        <v>13030</v>
      </c>
      <c r="E5649" t="s">
        <v>13033</v>
      </c>
      <c r="F5649" t="s">
        <v>16601</v>
      </c>
      <c r="G5649">
        <v>-0.36184063579376702</v>
      </c>
      <c r="H5649">
        <v>0.186784244246293</v>
      </c>
      <c r="I5649">
        <v>0.54765667951758401</v>
      </c>
      <c r="J5649" t="s">
        <v>17</v>
      </c>
      <c r="K5649">
        <v>-0.36184063579376702</v>
      </c>
      <c r="L5649">
        <v>0.186784244246293</v>
      </c>
    </row>
    <row r="5650" spans="1:12" x14ac:dyDescent="0.2">
      <c r="A5650" t="s">
        <v>13027</v>
      </c>
      <c r="B5650" t="s">
        <v>13028</v>
      </c>
      <c r="C5650" t="s">
        <v>13029</v>
      </c>
      <c r="D5650" t="s">
        <v>13030</v>
      </c>
      <c r="E5650" t="s">
        <v>13034</v>
      </c>
      <c r="F5650" t="s">
        <v>16601</v>
      </c>
      <c r="G5650">
        <v>-0.516591087695913</v>
      </c>
      <c r="H5650">
        <v>0.19013426713127801</v>
      </c>
      <c r="I5650">
        <v>0.55251472767521004</v>
      </c>
      <c r="J5650" t="s">
        <v>17</v>
      </c>
      <c r="K5650">
        <v>-0.516591087695913</v>
      </c>
      <c r="L5650">
        <v>0.19013426713127801</v>
      </c>
    </row>
    <row r="5651" spans="1:12" x14ac:dyDescent="0.2">
      <c r="A5651" t="s">
        <v>13027</v>
      </c>
      <c r="B5651" t="s">
        <v>13028</v>
      </c>
      <c r="C5651" t="s">
        <v>13029</v>
      </c>
      <c r="D5651" t="s">
        <v>13030</v>
      </c>
      <c r="E5651" t="s">
        <v>13035</v>
      </c>
      <c r="F5651" t="s">
        <v>16601</v>
      </c>
      <c r="G5651">
        <v>-1.9470112501821399</v>
      </c>
      <c r="H5651">
        <v>3.5269128307180398E-4</v>
      </c>
      <c r="I5651">
        <v>1.32975411388338E-2</v>
      </c>
      <c r="J5651" t="s">
        <v>17</v>
      </c>
      <c r="K5651">
        <v>-1.9470112501821399</v>
      </c>
      <c r="L5651">
        <v>3.5269128307180398E-4</v>
      </c>
    </row>
    <row r="5652" spans="1:12" x14ac:dyDescent="0.2">
      <c r="A5652" t="s">
        <v>13027</v>
      </c>
      <c r="B5652" t="s">
        <v>13028</v>
      </c>
      <c r="C5652" t="s">
        <v>13029</v>
      </c>
      <c r="D5652" t="s">
        <v>13030</v>
      </c>
      <c r="E5652" t="s">
        <v>13036</v>
      </c>
      <c r="F5652" t="s">
        <v>16601</v>
      </c>
      <c r="G5652">
        <v>-0.55987841898928903</v>
      </c>
      <c r="H5652">
        <v>0.23657532633435199</v>
      </c>
      <c r="I5652">
        <v>0.61033337289285705</v>
      </c>
      <c r="J5652" t="s">
        <v>17</v>
      </c>
      <c r="K5652">
        <v>-0.55987841898928903</v>
      </c>
      <c r="L5652">
        <v>0.23657532633435199</v>
      </c>
    </row>
    <row r="5653" spans="1:12" x14ac:dyDescent="0.2">
      <c r="A5653" t="s">
        <v>13027</v>
      </c>
      <c r="B5653" t="s">
        <v>13028</v>
      </c>
      <c r="C5653" t="s">
        <v>13029</v>
      </c>
      <c r="D5653" t="s">
        <v>13030</v>
      </c>
      <c r="E5653" t="s">
        <v>13037</v>
      </c>
      <c r="F5653" t="s">
        <v>16601</v>
      </c>
      <c r="G5653">
        <v>0.13792168974831401</v>
      </c>
      <c r="H5653">
        <v>0.717377888488827</v>
      </c>
      <c r="I5653">
        <v>0.91131928886075997</v>
      </c>
      <c r="J5653" t="s">
        <v>17</v>
      </c>
      <c r="K5653">
        <v>0.13792168974831401</v>
      </c>
      <c r="L5653">
        <v>0.717377888488827</v>
      </c>
    </row>
    <row r="5654" spans="1:12" x14ac:dyDescent="0.2">
      <c r="A5654" t="s">
        <v>13038</v>
      </c>
      <c r="B5654" t="s">
        <v>13039</v>
      </c>
      <c r="C5654" t="s">
        <v>13040</v>
      </c>
      <c r="D5654" t="s">
        <v>13041</v>
      </c>
      <c r="E5654" t="s">
        <v>13042</v>
      </c>
      <c r="F5654" t="s">
        <v>16601</v>
      </c>
      <c r="G5654">
        <v>1.2492004610171801</v>
      </c>
      <c r="H5654">
        <v>0.17986239959531</v>
      </c>
      <c r="I5654">
        <v>0.54082025911222198</v>
      </c>
      <c r="J5654" t="s">
        <v>17</v>
      </c>
      <c r="K5654">
        <v>1.2492004610171801</v>
      </c>
      <c r="L5654">
        <v>0.17986239959531</v>
      </c>
    </row>
    <row r="5655" spans="1:12" x14ac:dyDescent="0.2">
      <c r="A5655" t="s">
        <v>13043</v>
      </c>
      <c r="B5655" t="s">
        <v>13044</v>
      </c>
      <c r="C5655" t="s">
        <v>13045</v>
      </c>
      <c r="D5655" t="s">
        <v>13046</v>
      </c>
      <c r="E5655" t="s">
        <v>13047</v>
      </c>
      <c r="F5655" t="s">
        <v>16601</v>
      </c>
      <c r="G5655">
        <v>-1.11243073194251</v>
      </c>
      <c r="H5655">
        <v>5.7104532839409297E-3</v>
      </c>
      <c r="I5655">
        <v>8.7080160926540903E-2</v>
      </c>
      <c r="J5655" t="s">
        <v>17</v>
      </c>
      <c r="K5655">
        <v>-1.11243073194251</v>
      </c>
      <c r="L5655">
        <v>5.7104532839409297E-3</v>
      </c>
    </row>
    <row r="5656" spans="1:12" x14ac:dyDescent="0.2">
      <c r="A5656" t="s">
        <v>13048</v>
      </c>
      <c r="B5656" t="s">
        <v>13049</v>
      </c>
      <c r="C5656" t="s">
        <v>13050</v>
      </c>
      <c r="D5656" t="s">
        <v>13051</v>
      </c>
      <c r="E5656" t="s">
        <v>13052</v>
      </c>
      <c r="F5656" t="s">
        <v>16601</v>
      </c>
      <c r="G5656">
        <v>-0.33193268085088301</v>
      </c>
      <c r="H5656">
        <v>0.12012557214137801</v>
      </c>
      <c r="I5656">
        <v>0.45345063013595499</v>
      </c>
      <c r="J5656" t="s">
        <v>17</v>
      </c>
      <c r="K5656">
        <v>-0.33193268085088301</v>
      </c>
      <c r="L5656">
        <v>0.12012557214137801</v>
      </c>
    </row>
    <row r="5657" spans="1:12" x14ac:dyDescent="0.2">
      <c r="A5657" t="s">
        <v>13048</v>
      </c>
      <c r="B5657" t="s">
        <v>13049</v>
      </c>
      <c r="C5657" t="s">
        <v>13050</v>
      </c>
      <c r="D5657" t="s">
        <v>13051</v>
      </c>
      <c r="E5657" t="s">
        <v>13053</v>
      </c>
      <c r="F5657" t="s">
        <v>16601</v>
      </c>
      <c r="G5657">
        <v>0.14462104571929099</v>
      </c>
      <c r="H5657">
        <v>0.81482465955816097</v>
      </c>
      <c r="I5657">
        <v>0.94894300119567099</v>
      </c>
      <c r="J5657" t="s">
        <v>17</v>
      </c>
      <c r="K5657">
        <v>0.14462104571929099</v>
      </c>
      <c r="L5657">
        <v>0.81482465955816097</v>
      </c>
    </row>
    <row r="5658" spans="1:12" x14ac:dyDescent="0.2">
      <c r="A5658" t="s">
        <v>13048</v>
      </c>
      <c r="B5658" t="s">
        <v>13049</v>
      </c>
      <c r="C5658" t="s">
        <v>13050</v>
      </c>
      <c r="D5658" t="s">
        <v>13051</v>
      </c>
      <c r="E5658" t="s">
        <v>13054</v>
      </c>
      <c r="F5658" t="s">
        <v>16601</v>
      </c>
      <c r="G5658" t="e">
        <v>#NUM!</v>
      </c>
      <c r="I5658">
        <v>0</v>
      </c>
      <c r="J5658" t="s">
        <v>40</v>
      </c>
      <c r="K5658">
        <v>-6.4130876371220404</v>
      </c>
      <c r="L5658">
        <v>2.73441E-2</v>
      </c>
    </row>
    <row r="5659" spans="1:12" x14ac:dyDescent="0.2">
      <c r="A5659" t="s">
        <v>13055</v>
      </c>
      <c r="B5659" t="s">
        <v>13056</v>
      </c>
      <c r="C5659" t="s">
        <v>13057</v>
      </c>
      <c r="D5659" t="s">
        <v>13058</v>
      </c>
      <c r="E5659" t="s">
        <v>13059</v>
      </c>
      <c r="F5659" t="s">
        <v>16601</v>
      </c>
      <c r="G5659">
        <v>-2.1449741314860802</v>
      </c>
      <c r="H5659">
        <v>4.6163842404878301E-4</v>
      </c>
      <c r="I5659">
        <v>1.6069413713317101E-2</v>
      </c>
      <c r="J5659" t="s">
        <v>17</v>
      </c>
      <c r="K5659">
        <v>-2.1449741314860802</v>
      </c>
      <c r="L5659">
        <v>4.6163842404878301E-4</v>
      </c>
    </row>
    <row r="5660" spans="1:12" x14ac:dyDescent="0.2">
      <c r="A5660" t="s">
        <v>13066</v>
      </c>
      <c r="B5660" t="s">
        <v>13067</v>
      </c>
      <c r="C5660" t="s">
        <v>13068</v>
      </c>
      <c r="D5660" t="s">
        <v>13069</v>
      </c>
      <c r="E5660" t="s">
        <v>13070</v>
      </c>
      <c r="F5660" t="s">
        <v>16601</v>
      </c>
      <c r="G5660" t="e">
        <v>#NUM!</v>
      </c>
      <c r="I5660">
        <v>0</v>
      </c>
      <c r="J5660" t="s">
        <v>40</v>
      </c>
      <c r="K5660">
        <v>-4.9532190135066498</v>
      </c>
      <c r="L5660">
        <v>2.9675400000000001E-2</v>
      </c>
    </row>
    <row r="5661" spans="1:12" x14ac:dyDescent="0.2">
      <c r="A5661" t="s">
        <v>13066</v>
      </c>
      <c r="B5661" t="s">
        <v>13067</v>
      </c>
      <c r="C5661" t="s">
        <v>13068</v>
      </c>
      <c r="D5661" t="s">
        <v>13069</v>
      </c>
      <c r="E5661" t="s">
        <v>13071</v>
      </c>
      <c r="F5661" t="s">
        <v>16601</v>
      </c>
      <c r="G5661">
        <v>-0.845711504187314</v>
      </c>
      <c r="H5661">
        <v>6.6463311775874598E-2</v>
      </c>
      <c r="I5661">
        <v>0.34161103763553102</v>
      </c>
      <c r="J5661" t="s">
        <v>17</v>
      </c>
      <c r="K5661">
        <v>-0.845711504187314</v>
      </c>
      <c r="L5661">
        <v>6.6463311775874598E-2</v>
      </c>
    </row>
    <row r="5662" spans="1:12" x14ac:dyDescent="0.2">
      <c r="A5662" t="s">
        <v>13066</v>
      </c>
      <c r="B5662" t="s">
        <v>13067</v>
      </c>
      <c r="C5662" t="s">
        <v>13068</v>
      </c>
      <c r="D5662" t="s">
        <v>13069</v>
      </c>
      <c r="E5662" t="s">
        <v>13072</v>
      </c>
      <c r="F5662" t="s">
        <v>16601</v>
      </c>
      <c r="G5662" t="e">
        <v>#NUM!</v>
      </c>
      <c r="I5662">
        <v>0</v>
      </c>
      <c r="J5662" t="s">
        <v>40</v>
      </c>
      <c r="K5662">
        <v>2.9843445875689301</v>
      </c>
      <c r="L5662">
        <v>3.6779300000000001E-2</v>
      </c>
    </row>
    <row r="5663" spans="1:12" x14ac:dyDescent="0.2">
      <c r="A5663" t="s">
        <v>13066</v>
      </c>
      <c r="B5663" t="s">
        <v>13067</v>
      </c>
      <c r="C5663" t="s">
        <v>13068</v>
      </c>
      <c r="D5663" t="s">
        <v>13069</v>
      </c>
      <c r="E5663" t="s">
        <v>13073</v>
      </c>
      <c r="F5663" t="s">
        <v>16601</v>
      </c>
      <c r="G5663">
        <v>0.340230277116428</v>
      </c>
      <c r="H5663">
        <v>0.67949482234060898</v>
      </c>
      <c r="I5663">
        <v>0.89716251442389106</v>
      </c>
      <c r="J5663" t="s">
        <v>17</v>
      </c>
      <c r="K5663">
        <v>0.340230277116428</v>
      </c>
      <c r="L5663">
        <v>0.67949482234060898</v>
      </c>
    </row>
    <row r="5664" spans="1:12" x14ac:dyDescent="0.2">
      <c r="A5664" t="s">
        <v>13066</v>
      </c>
      <c r="B5664" t="s">
        <v>13067</v>
      </c>
      <c r="C5664" t="s">
        <v>13068</v>
      </c>
      <c r="D5664" t="s">
        <v>13069</v>
      </c>
      <c r="E5664" t="s">
        <v>13074</v>
      </c>
      <c r="F5664" t="s">
        <v>16601</v>
      </c>
      <c r="G5664">
        <v>-0.15376346489430301</v>
      </c>
      <c r="H5664">
        <v>0.65954201672747204</v>
      </c>
      <c r="I5664">
        <v>0.89028919467463596</v>
      </c>
      <c r="J5664" t="s">
        <v>17</v>
      </c>
      <c r="K5664">
        <v>-0.15376346489430301</v>
      </c>
      <c r="L5664">
        <v>0.65954201672747204</v>
      </c>
    </row>
    <row r="5665" spans="1:12" x14ac:dyDescent="0.2">
      <c r="A5665" t="s">
        <v>13066</v>
      </c>
      <c r="B5665" t="s">
        <v>13067</v>
      </c>
      <c r="C5665" t="s">
        <v>13068</v>
      </c>
      <c r="D5665" t="s">
        <v>13069</v>
      </c>
      <c r="E5665" t="s">
        <v>13075</v>
      </c>
      <c r="F5665" t="s">
        <v>16601</v>
      </c>
      <c r="G5665">
        <v>0.77642056771955703</v>
      </c>
      <c r="H5665">
        <v>7.5193792786429903E-3</v>
      </c>
      <c r="I5665">
        <v>0.10452406683731499</v>
      </c>
      <c r="J5665" t="s">
        <v>17</v>
      </c>
      <c r="K5665">
        <v>0.77642056771955703</v>
      </c>
      <c r="L5665">
        <v>7.5193792786429903E-3</v>
      </c>
    </row>
    <row r="5666" spans="1:12" x14ac:dyDescent="0.2">
      <c r="A5666" t="s">
        <v>13066</v>
      </c>
      <c r="B5666" t="s">
        <v>13067</v>
      </c>
      <c r="C5666" t="s">
        <v>13068</v>
      </c>
      <c r="D5666" t="s">
        <v>13069</v>
      </c>
      <c r="E5666" t="s">
        <v>13076</v>
      </c>
      <c r="F5666" t="s">
        <v>16601</v>
      </c>
      <c r="G5666">
        <v>1.74911352282852</v>
      </c>
      <c r="H5666">
        <v>8.0468655519104496E-2</v>
      </c>
      <c r="I5666">
        <v>0.37726246504219102</v>
      </c>
      <c r="J5666" t="s">
        <v>17</v>
      </c>
      <c r="K5666">
        <v>1.74911352282852</v>
      </c>
      <c r="L5666">
        <v>8.0468655519104496E-2</v>
      </c>
    </row>
    <row r="5667" spans="1:12" x14ac:dyDescent="0.2">
      <c r="A5667" t="s">
        <v>13066</v>
      </c>
      <c r="B5667" t="s">
        <v>13067</v>
      </c>
      <c r="C5667" t="s">
        <v>13068</v>
      </c>
      <c r="D5667" t="s">
        <v>13069</v>
      </c>
      <c r="E5667" t="s">
        <v>13077</v>
      </c>
      <c r="F5667" t="s">
        <v>16601</v>
      </c>
      <c r="G5667">
        <v>-0.53438023014006797</v>
      </c>
      <c r="H5667">
        <v>6.3003560460558994E-2</v>
      </c>
      <c r="I5667">
        <v>0.33400517668816898</v>
      </c>
      <c r="J5667" t="s">
        <v>17</v>
      </c>
      <c r="K5667">
        <v>-0.53438023014006797</v>
      </c>
      <c r="L5667">
        <v>6.3003560460558994E-2</v>
      </c>
    </row>
    <row r="5668" spans="1:12" x14ac:dyDescent="0.2">
      <c r="A5668" t="s">
        <v>13066</v>
      </c>
      <c r="B5668" t="s">
        <v>13067</v>
      </c>
      <c r="C5668" t="s">
        <v>13068</v>
      </c>
      <c r="D5668" t="s">
        <v>13069</v>
      </c>
      <c r="E5668" t="s">
        <v>13079</v>
      </c>
      <c r="F5668" t="s">
        <v>16601</v>
      </c>
      <c r="G5668" t="e">
        <v>#NUM!</v>
      </c>
      <c r="I5668">
        <v>0</v>
      </c>
      <c r="J5668" t="s">
        <v>40</v>
      </c>
      <c r="K5668">
        <v>-7.0089901051410797</v>
      </c>
      <c r="L5668">
        <v>1.53268E-2</v>
      </c>
    </row>
    <row r="5669" spans="1:12" x14ac:dyDescent="0.2">
      <c r="A5669" t="s">
        <v>13081</v>
      </c>
      <c r="B5669" t="s">
        <v>13082</v>
      </c>
      <c r="C5669" t="s">
        <v>13083</v>
      </c>
      <c r="D5669" t="s">
        <v>13084</v>
      </c>
      <c r="E5669" t="s">
        <v>13085</v>
      </c>
      <c r="F5669" t="s">
        <v>16601</v>
      </c>
      <c r="G5669" t="e">
        <v>#NUM!</v>
      </c>
      <c r="I5669">
        <v>0</v>
      </c>
      <c r="J5669" t="s">
        <v>40</v>
      </c>
      <c r="K5669">
        <v>5.8949283952052296</v>
      </c>
      <c r="L5669">
        <v>2.03261E-2</v>
      </c>
    </row>
    <row r="5670" spans="1:12" x14ac:dyDescent="0.2">
      <c r="A5670" t="s">
        <v>13086</v>
      </c>
      <c r="B5670" t="s">
        <v>13087</v>
      </c>
      <c r="C5670" t="s">
        <v>13088</v>
      </c>
      <c r="D5670" t="s">
        <v>13089</v>
      </c>
      <c r="E5670" t="s">
        <v>13090</v>
      </c>
      <c r="F5670" t="s">
        <v>16601</v>
      </c>
      <c r="G5670">
        <v>0.26966752638224001</v>
      </c>
      <c r="H5670">
        <v>0.24516169287228001</v>
      </c>
      <c r="I5670">
        <v>0.61621072490474504</v>
      </c>
      <c r="J5670" t="s">
        <v>17</v>
      </c>
      <c r="K5670">
        <v>0.26966752638224001</v>
      </c>
      <c r="L5670">
        <v>0.24516169287228001</v>
      </c>
    </row>
    <row r="5671" spans="1:12" x14ac:dyDescent="0.2">
      <c r="A5671" t="s">
        <v>13091</v>
      </c>
      <c r="B5671" t="s">
        <v>13092</v>
      </c>
      <c r="C5671" t="s">
        <v>13093</v>
      </c>
      <c r="D5671" t="s">
        <v>13094</v>
      </c>
      <c r="E5671" t="s">
        <v>13095</v>
      </c>
      <c r="F5671" t="s">
        <v>16601</v>
      </c>
      <c r="G5671">
        <v>-0.111934496292541</v>
      </c>
      <c r="H5671">
        <v>0.78274074103042002</v>
      </c>
      <c r="I5671">
        <v>0.93970104153774203</v>
      </c>
      <c r="J5671" t="s">
        <v>17</v>
      </c>
      <c r="K5671">
        <v>-0.111934496292541</v>
      </c>
      <c r="L5671">
        <v>0.78274074103042002</v>
      </c>
    </row>
    <row r="5672" spans="1:12" x14ac:dyDescent="0.2">
      <c r="A5672" t="s">
        <v>13091</v>
      </c>
      <c r="B5672" t="s">
        <v>13092</v>
      </c>
      <c r="C5672" t="s">
        <v>13093</v>
      </c>
      <c r="D5672" t="s">
        <v>13094</v>
      </c>
      <c r="E5672" t="s">
        <v>13096</v>
      </c>
      <c r="F5672" t="s">
        <v>16601</v>
      </c>
      <c r="G5672">
        <v>0.25072863784370802</v>
      </c>
      <c r="H5672">
        <v>0.85549655081132303</v>
      </c>
      <c r="I5672">
        <v>0.96292759756846802</v>
      </c>
      <c r="J5672" t="s">
        <v>17</v>
      </c>
      <c r="K5672">
        <v>0.25072863784370802</v>
      </c>
      <c r="L5672">
        <v>0.85549655081132303</v>
      </c>
    </row>
    <row r="5673" spans="1:12" x14ac:dyDescent="0.2">
      <c r="A5673" t="s">
        <v>13091</v>
      </c>
      <c r="B5673" t="s">
        <v>13092</v>
      </c>
      <c r="C5673" t="s">
        <v>13093</v>
      </c>
      <c r="D5673" t="s">
        <v>13094</v>
      </c>
      <c r="E5673" t="s">
        <v>13097</v>
      </c>
      <c r="F5673" t="s">
        <v>16601</v>
      </c>
      <c r="G5673">
        <v>-1.25560322386487</v>
      </c>
      <c r="H5673">
        <v>0.12945011024288</v>
      </c>
      <c r="I5673">
        <v>0.46922990373989398</v>
      </c>
      <c r="J5673" t="s">
        <v>17</v>
      </c>
      <c r="K5673">
        <v>-1.25560322386487</v>
      </c>
      <c r="L5673">
        <v>0.12945011024288</v>
      </c>
    </row>
    <row r="5674" spans="1:12" x14ac:dyDescent="0.2">
      <c r="A5674" t="s">
        <v>13091</v>
      </c>
      <c r="B5674" t="s">
        <v>13092</v>
      </c>
      <c r="C5674" t="s">
        <v>13093</v>
      </c>
      <c r="D5674" t="s">
        <v>13094</v>
      </c>
      <c r="E5674" t="s">
        <v>13098</v>
      </c>
      <c r="F5674" t="s">
        <v>16601</v>
      </c>
      <c r="G5674" t="e">
        <v>#NUM!</v>
      </c>
      <c r="I5674">
        <v>0</v>
      </c>
      <c r="J5674" t="s">
        <v>40</v>
      </c>
      <c r="K5674">
        <v>5.2909954354562103</v>
      </c>
      <c r="L5674">
        <v>2.94226E-2</v>
      </c>
    </row>
    <row r="5675" spans="1:12" x14ac:dyDescent="0.2">
      <c r="A5675" t="s">
        <v>13091</v>
      </c>
      <c r="B5675" t="s">
        <v>13092</v>
      </c>
      <c r="C5675" t="s">
        <v>13093</v>
      </c>
      <c r="D5675" t="s">
        <v>13094</v>
      </c>
      <c r="E5675" t="s">
        <v>13099</v>
      </c>
      <c r="F5675" t="s">
        <v>16601</v>
      </c>
      <c r="G5675" t="e">
        <v>#NUM!</v>
      </c>
      <c r="I5675">
        <v>0</v>
      </c>
      <c r="J5675" t="s">
        <v>40</v>
      </c>
      <c r="K5675">
        <v>5.5298018179141204</v>
      </c>
      <c r="L5675">
        <v>4.3374900000000001E-2</v>
      </c>
    </row>
    <row r="5676" spans="1:12" x14ac:dyDescent="0.2">
      <c r="A5676" t="s">
        <v>13091</v>
      </c>
      <c r="B5676" t="s">
        <v>13092</v>
      </c>
      <c r="C5676" t="s">
        <v>13093</v>
      </c>
      <c r="D5676" t="s">
        <v>13094</v>
      </c>
      <c r="E5676" t="s">
        <v>13100</v>
      </c>
      <c r="F5676" t="s">
        <v>16601</v>
      </c>
      <c r="G5676">
        <v>0.21887072760858001</v>
      </c>
      <c r="H5676">
        <v>0.45718198510413599</v>
      </c>
      <c r="I5676">
        <v>0.79022464864817499</v>
      </c>
      <c r="J5676" t="s">
        <v>17</v>
      </c>
      <c r="K5676">
        <v>0.21887072760858001</v>
      </c>
      <c r="L5676">
        <v>0.45718198510413599</v>
      </c>
    </row>
    <row r="5677" spans="1:12" x14ac:dyDescent="0.2">
      <c r="A5677" t="s">
        <v>13101</v>
      </c>
      <c r="B5677" t="s">
        <v>13102</v>
      </c>
      <c r="C5677" t="s">
        <v>13103</v>
      </c>
      <c r="D5677" t="s">
        <v>13104</v>
      </c>
      <c r="E5677" t="s">
        <v>13107</v>
      </c>
      <c r="F5677" t="s">
        <v>16601</v>
      </c>
      <c r="G5677" t="e">
        <v>#NUM!</v>
      </c>
      <c r="I5677">
        <v>0</v>
      </c>
      <c r="J5677" t="s">
        <v>40</v>
      </c>
      <c r="K5677">
        <v>5.2106439218535598</v>
      </c>
      <c r="L5677">
        <v>4.7330299999999999E-2</v>
      </c>
    </row>
    <row r="5678" spans="1:12" x14ac:dyDescent="0.2">
      <c r="A5678" t="s">
        <v>13101</v>
      </c>
      <c r="B5678" t="s">
        <v>13102</v>
      </c>
      <c r="C5678" t="s">
        <v>13103</v>
      </c>
      <c r="D5678" t="s">
        <v>13104</v>
      </c>
      <c r="E5678" t="s">
        <v>13108</v>
      </c>
      <c r="F5678" t="s">
        <v>16601</v>
      </c>
      <c r="G5678" t="e">
        <v>#NUM!</v>
      </c>
      <c r="I5678">
        <v>0</v>
      </c>
      <c r="J5678" t="s">
        <v>40</v>
      </c>
      <c r="K5678">
        <v>6.7976049998091801</v>
      </c>
      <c r="L5678">
        <v>1.23882E-2</v>
      </c>
    </row>
    <row r="5679" spans="1:12" x14ac:dyDescent="0.2">
      <c r="A5679" t="s">
        <v>13101</v>
      </c>
      <c r="B5679" t="s">
        <v>13102</v>
      </c>
      <c r="C5679" t="s">
        <v>13103</v>
      </c>
      <c r="D5679" t="s">
        <v>13104</v>
      </c>
      <c r="E5679" t="s">
        <v>13109</v>
      </c>
      <c r="F5679" t="s">
        <v>16601</v>
      </c>
      <c r="G5679">
        <v>1.93709143895112</v>
      </c>
      <c r="H5679">
        <v>2.8019706292958801E-6</v>
      </c>
      <c r="I5679">
        <v>3.9221627170505502E-4</v>
      </c>
      <c r="J5679" t="s">
        <v>17</v>
      </c>
      <c r="K5679">
        <v>1.93709143895112</v>
      </c>
      <c r="L5679">
        <v>2.8019706292958801E-6</v>
      </c>
    </row>
    <row r="5680" spans="1:12" x14ac:dyDescent="0.2">
      <c r="A5680" t="s">
        <v>13101</v>
      </c>
      <c r="B5680" t="s">
        <v>13102</v>
      </c>
      <c r="C5680" t="s">
        <v>13103</v>
      </c>
      <c r="D5680" t="s">
        <v>13104</v>
      </c>
      <c r="E5680" t="s">
        <v>13110</v>
      </c>
      <c r="F5680" t="s">
        <v>16601</v>
      </c>
      <c r="G5680">
        <v>1.1186690660796901</v>
      </c>
      <c r="H5680">
        <v>4.4390140622840898E-2</v>
      </c>
      <c r="I5680">
        <v>0.282166893872145</v>
      </c>
      <c r="J5680" t="s">
        <v>17</v>
      </c>
      <c r="K5680">
        <v>1.1186690660796901</v>
      </c>
      <c r="L5680">
        <v>4.4390140622840898E-2</v>
      </c>
    </row>
    <row r="5681" spans="1:12" x14ac:dyDescent="0.2">
      <c r="A5681" t="s">
        <v>13101</v>
      </c>
      <c r="B5681" t="s">
        <v>13102</v>
      </c>
      <c r="C5681" t="s">
        <v>13103</v>
      </c>
      <c r="D5681" t="s">
        <v>13104</v>
      </c>
      <c r="E5681" t="s">
        <v>13111</v>
      </c>
      <c r="F5681" t="s">
        <v>16601</v>
      </c>
      <c r="G5681">
        <v>1.0679407426063401</v>
      </c>
      <c r="H5681">
        <v>9.2187631486659906E-3</v>
      </c>
      <c r="I5681">
        <v>0.11883423903490201</v>
      </c>
      <c r="J5681" t="s">
        <v>17</v>
      </c>
      <c r="K5681">
        <v>1.0679407426063401</v>
      </c>
      <c r="L5681">
        <v>9.2187631486659906E-3</v>
      </c>
    </row>
    <row r="5682" spans="1:12" x14ac:dyDescent="0.2">
      <c r="A5682" t="s">
        <v>13114</v>
      </c>
      <c r="B5682" t="s">
        <v>13115</v>
      </c>
      <c r="C5682" t="s">
        <v>13116</v>
      </c>
      <c r="D5682" t="s">
        <v>13117</v>
      </c>
      <c r="E5682" t="s">
        <v>13118</v>
      </c>
      <c r="F5682" t="s">
        <v>16601</v>
      </c>
      <c r="G5682">
        <v>1.9730050226115701</v>
      </c>
      <c r="H5682">
        <v>0.17023632399368699</v>
      </c>
      <c r="I5682">
        <v>0.52884797735767697</v>
      </c>
      <c r="J5682" t="s">
        <v>17</v>
      </c>
      <c r="K5682">
        <v>1.9730050226115701</v>
      </c>
      <c r="L5682">
        <v>0.17023632399368699</v>
      </c>
    </row>
    <row r="5683" spans="1:12" x14ac:dyDescent="0.2">
      <c r="A5683" t="s">
        <v>13119</v>
      </c>
      <c r="B5683" t="s">
        <v>13120</v>
      </c>
      <c r="C5683" t="s">
        <v>13121</v>
      </c>
      <c r="D5683" t="s">
        <v>13122</v>
      </c>
      <c r="E5683" t="s">
        <v>13124</v>
      </c>
      <c r="F5683" t="s">
        <v>16601</v>
      </c>
      <c r="G5683">
        <v>-0.31983449830972799</v>
      </c>
      <c r="H5683">
        <v>0.42020773111219301</v>
      </c>
      <c r="I5683">
        <v>0.764544679856201</v>
      </c>
      <c r="J5683" t="s">
        <v>17</v>
      </c>
      <c r="K5683">
        <v>-0.31983449830972799</v>
      </c>
      <c r="L5683">
        <v>0.42020773111219301</v>
      </c>
    </row>
    <row r="5684" spans="1:12" x14ac:dyDescent="0.2">
      <c r="A5684" t="s">
        <v>13119</v>
      </c>
      <c r="B5684" t="s">
        <v>13120</v>
      </c>
      <c r="C5684" t="s">
        <v>13121</v>
      </c>
      <c r="D5684" t="s">
        <v>13122</v>
      </c>
      <c r="E5684" t="s">
        <v>13127</v>
      </c>
      <c r="F5684" t="s">
        <v>16601</v>
      </c>
      <c r="G5684" t="e">
        <v>#NUM!</v>
      </c>
      <c r="I5684">
        <v>0</v>
      </c>
      <c r="J5684" t="s">
        <v>40</v>
      </c>
      <c r="K5684">
        <v>7.8594951134508397</v>
      </c>
      <c r="L5684">
        <v>3.5898899999999997E-2</v>
      </c>
    </row>
    <row r="5685" spans="1:12" x14ac:dyDescent="0.2">
      <c r="A5685" t="s">
        <v>13128</v>
      </c>
      <c r="B5685" t="s">
        <v>13129</v>
      </c>
      <c r="C5685" t="s">
        <v>13130</v>
      </c>
      <c r="D5685" t="s">
        <v>13131</v>
      </c>
      <c r="E5685" t="s">
        <v>13132</v>
      </c>
      <c r="F5685" t="s">
        <v>16601</v>
      </c>
      <c r="G5685" t="e">
        <v>#NUM!</v>
      </c>
      <c r="I5685">
        <v>0</v>
      </c>
      <c r="J5685" t="s">
        <v>40</v>
      </c>
      <c r="K5685">
        <v>-7.5415662454824997</v>
      </c>
      <c r="L5685">
        <v>4.1828700000000003E-2</v>
      </c>
    </row>
    <row r="5686" spans="1:12" x14ac:dyDescent="0.2">
      <c r="A5686" t="s">
        <v>13128</v>
      </c>
      <c r="B5686" t="s">
        <v>13129</v>
      </c>
      <c r="C5686" t="s">
        <v>13130</v>
      </c>
      <c r="D5686" t="s">
        <v>13131</v>
      </c>
      <c r="E5686" t="s">
        <v>13133</v>
      </c>
      <c r="F5686" t="s">
        <v>16601</v>
      </c>
      <c r="G5686">
        <v>0.48523380056676202</v>
      </c>
      <c r="H5686">
        <v>0.216708320941425</v>
      </c>
      <c r="I5686">
        <v>0.58647636506525602</v>
      </c>
      <c r="J5686" t="s">
        <v>17</v>
      </c>
      <c r="K5686">
        <v>0.48523380056676202</v>
      </c>
      <c r="L5686">
        <v>0.216708320941425</v>
      </c>
    </row>
    <row r="5687" spans="1:12" x14ac:dyDescent="0.2">
      <c r="A5687" t="s">
        <v>13135</v>
      </c>
      <c r="B5687" t="s">
        <v>13136</v>
      </c>
      <c r="C5687" t="s">
        <v>13137</v>
      </c>
      <c r="D5687" t="s">
        <v>13138</v>
      </c>
      <c r="E5687" t="s">
        <v>13139</v>
      </c>
      <c r="F5687" t="s">
        <v>16601</v>
      </c>
      <c r="G5687">
        <v>8.5719877548854004E-2</v>
      </c>
      <c r="H5687">
        <v>0.80706040640842303</v>
      </c>
      <c r="I5687">
        <v>0.94666202059881999</v>
      </c>
      <c r="J5687" t="s">
        <v>17</v>
      </c>
      <c r="K5687">
        <v>8.5719877548854004E-2</v>
      </c>
      <c r="L5687">
        <v>0.80706040640842303</v>
      </c>
    </row>
    <row r="5688" spans="1:12" x14ac:dyDescent="0.2">
      <c r="A5688" t="s">
        <v>13140</v>
      </c>
      <c r="B5688" t="s">
        <v>13141</v>
      </c>
      <c r="C5688" t="s">
        <v>13142</v>
      </c>
      <c r="D5688" t="s">
        <v>13143</v>
      </c>
      <c r="E5688" t="s">
        <v>13144</v>
      </c>
      <c r="F5688" t="s">
        <v>16601</v>
      </c>
      <c r="G5688">
        <v>0.65995808736067496</v>
      </c>
      <c r="H5688">
        <v>0.18019623074387001</v>
      </c>
      <c r="I5688">
        <v>0.54120609704672895</v>
      </c>
      <c r="J5688" t="s">
        <v>17</v>
      </c>
      <c r="K5688">
        <v>0.65995808736067496</v>
      </c>
      <c r="L5688">
        <v>0.18019623074387001</v>
      </c>
    </row>
    <row r="5689" spans="1:12" x14ac:dyDescent="0.2">
      <c r="A5689" t="s">
        <v>13140</v>
      </c>
      <c r="B5689" t="s">
        <v>13141</v>
      </c>
      <c r="C5689" t="s">
        <v>13142</v>
      </c>
      <c r="D5689" t="s">
        <v>13143</v>
      </c>
      <c r="E5689" t="s">
        <v>13145</v>
      </c>
      <c r="F5689" t="s">
        <v>16601</v>
      </c>
      <c r="G5689">
        <v>-0.160368342344964</v>
      </c>
      <c r="H5689">
        <v>0.70385852727607701</v>
      </c>
      <c r="I5689">
        <v>0.904465745366</v>
      </c>
      <c r="J5689" t="s">
        <v>17</v>
      </c>
      <c r="K5689">
        <v>-0.160368342344964</v>
      </c>
      <c r="L5689">
        <v>0.70385852727607701</v>
      </c>
    </row>
    <row r="5690" spans="1:12" x14ac:dyDescent="0.2">
      <c r="A5690" t="s">
        <v>13140</v>
      </c>
      <c r="B5690" t="s">
        <v>13141</v>
      </c>
      <c r="C5690" t="s">
        <v>13142</v>
      </c>
      <c r="D5690" t="s">
        <v>13143</v>
      </c>
      <c r="E5690" t="s">
        <v>13146</v>
      </c>
      <c r="F5690" t="s">
        <v>16601</v>
      </c>
      <c r="G5690">
        <v>-0.38676404241816298</v>
      </c>
      <c r="H5690">
        <v>0.310124982136255</v>
      </c>
      <c r="I5690">
        <v>0.67644690569608201</v>
      </c>
      <c r="J5690" t="s">
        <v>17</v>
      </c>
      <c r="K5690">
        <v>-0.38676404241816298</v>
      </c>
      <c r="L5690">
        <v>0.310124982136255</v>
      </c>
    </row>
    <row r="5691" spans="1:12" x14ac:dyDescent="0.2">
      <c r="A5691" t="s">
        <v>13140</v>
      </c>
      <c r="B5691" t="s">
        <v>13141</v>
      </c>
      <c r="C5691" t="s">
        <v>13142</v>
      </c>
      <c r="D5691" t="s">
        <v>13143</v>
      </c>
      <c r="E5691" t="s">
        <v>13147</v>
      </c>
      <c r="F5691" t="s">
        <v>16601</v>
      </c>
      <c r="G5691">
        <v>-0.59905555166628</v>
      </c>
      <c r="H5691">
        <v>0.25219836822956399</v>
      </c>
      <c r="I5691">
        <v>0.622127133326697</v>
      </c>
      <c r="J5691" t="s">
        <v>17</v>
      </c>
      <c r="K5691">
        <v>-0.59905555166628</v>
      </c>
      <c r="L5691">
        <v>0.25219836822956399</v>
      </c>
    </row>
    <row r="5692" spans="1:12" x14ac:dyDescent="0.2">
      <c r="A5692" t="s">
        <v>13140</v>
      </c>
      <c r="B5692" t="s">
        <v>13141</v>
      </c>
      <c r="C5692" t="s">
        <v>13142</v>
      </c>
      <c r="D5692" t="s">
        <v>13143</v>
      </c>
      <c r="E5692" t="s">
        <v>13148</v>
      </c>
      <c r="F5692" t="s">
        <v>16601</v>
      </c>
      <c r="G5692">
        <v>-1.0255302175173799</v>
      </c>
      <c r="H5692">
        <v>9.6573994259283105E-2</v>
      </c>
      <c r="I5692">
        <v>0.41070478877299499</v>
      </c>
      <c r="J5692" t="s">
        <v>17</v>
      </c>
      <c r="K5692">
        <v>-1.0255302175173799</v>
      </c>
      <c r="L5692">
        <v>9.6573994259283105E-2</v>
      </c>
    </row>
    <row r="5693" spans="1:12" x14ac:dyDescent="0.2">
      <c r="A5693" t="s">
        <v>13140</v>
      </c>
      <c r="B5693" t="s">
        <v>13141</v>
      </c>
      <c r="C5693" t="s">
        <v>13142</v>
      </c>
      <c r="D5693" t="s">
        <v>13143</v>
      </c>
      <c r="E5693" t="s">
        <v>13149</v>
      </c>
      <c r="F5693" t="s">
        <v>16601</v>
      </c>
      <c r="G5693">
        <v>-0.58499762393654997</v>
      </c>
      <c r="H5693">
        <v>0.361783437481213</v>
      </c>
      <c r="I5693">
        <v>0.72189552144542402</v>
      </c>
      <c r="J5693" t="s">
        <v>17</v>
      </c>
      <c r="K5693">
        <v>-0.58499762393654997</v>
      </c>
      <c r="L5693">
        <v>0.361783437481213</v>
      </c>
    </row>
    <row r="5694" spans="1:12" x14ac:dyDescent="0.2">
      <c r="A5694" t="s">
        <v>13140</v>
      </c>
      <c r="B5694" t="s">
        <v>13141</v>
      </c>
      <c r="C5694" t="s">
        <v>13142</v>
      </c>
      <c r="D5694" t="s">
        <v>13143</v>
      </c>
      <c r="E5694" t="s">
        <v>13150</v>
      </c>
      <c r="F5694" t="s">
        <v>16601</v>
      </c>
      <c r="G5694">
        <v>-0.562473045106749</v>
      </c>
      <c r="H5694">
        <v>0.195423214602439</v>
      </c>
      <c r="I5694">
        <v>0.56027048770657395</v>
      </c>
      <c r="J5694" t="s">
        <v>17</v>
      </c>
      <c r="K5694">
        <v>-0.562473045106749</v>
      </c>
      <c r="L5694">
        <v>0.195423214602439</v>
      </c>
    </row>
    <row r="5695" spans="1:12" x14ac:dyDescent="0.2">
      <c r="A5695" t="s">
        <v>13140</v>
      </c>
      <c r="B5695" t="s">
        <v>13141</v>
      </c>
      <c r="C5695" t="s">
        <v>13142</v>
      </c>
      <c r="D5695" t="s">
        <v>13143</v>
      </c>
      <c r="E5695" t="s">
        <v>13151</v>
      </c>
      <c r="F5695" t="s">
        <v>16601</v>
      </c>
      <c r="G5695">
        <v>0.65042583171527601</v>
      </c>
      <c r="H5695">
        <v>8.5817750461705308E-3</v>
      </c>
      <c r="I5695">
        <v>0.113600599655444</v>
      </c>
      <c r="J5695" t="s">
        <v>17</v>
      </c>
      <c r="K5695">
        <v>0.65042583171527601</v>
      </c>
      <c r="L5695">
        <v>8.5817750461705308E-3</v>
      </c>
    </row>
    <row r="5696" spans="1:12" x14ac:dyDescent="0.2">
      <c r="A5696" t="s">
        <v>13152</v>
      </c>
      <c r="B5696" t="s">
        <v>13153</v>
      </c>
      <c r="C5696" t="s">
        <v>13154</v>
      </c>
      <c r="D5696" t="s">
        <v>13155</v>
      </c>
      <c r="E5696" t="s">
        <v>13156</v>
      </c>
      <c r="F5696" t="s">
        <v>16601</v>
      </c>
      <c r="G5696">
        <v>0.444151281965184</v>
      </c>
      <c r="H5696">
        <v>0.18455819696230899</v>
      </c>
      <c r="I5696">
        <v>0.54488655735984004</v>
      </c>
      <c r="J5696" t="s">
        <v>17</v>
      </c>
      <c r="K5696">
        <v>0.444151281965184</v>
      </c>
      <c r="L5696">
        <v>0.18455819696230899</v>
      </c>
    </row>
    <row r="5697" spans="1:12" x14ac:dyDescent="0.2">
      <c r="A5697" t="s">
        <v>13157</v>
      </c>
      <c r="B5697" t="s">
        <v>13157</v>
      </c>
      <c r="E5697" t="s">
        <v>13160</v>
      </c>
      <c r="F5697" t="s">
        <v>16601</v>
      </c>
      <c r="G5697" t="e">
        <v>#NUM!</v>
      </c>
      <c r="I5697">
        <v>0</v>
      </c>
      <c r="J5697" t="s">
        <v>40</v>
      </c>
      <c r="K5697">
        <v>-5.8866644120907399</v>
      </c>
      <c r="L5697">
        <v>1.8299300000000001E-2</v>
      </c>
    </row>
    <row r="5698" spans="1:12" x14ac:dyDescent="0.2">
      <c r="A5698" t="s">
        <v>13157</v>
      </c>
      <c r="B5698" t="s">
        <v>13157</v>
      </c>
      <c r="E5698" t="s">
        <v>13161</v>
      </c>
      <c r="F5698" t="s">
        <v>16601</v>
      </c>
      <c r="G5698">
        <v>0.105170527048369</v>
      </c>
      <c r="H5698">
        <v>0.64986712989251005</v>
      </c>
      <c r="I5698">
        <v>0.88660348301833303</v>
      </c>
      <c r="J5698" t="s">
        <v>17</v>
      </c>
      <c r="K5698">
        <v>0.105170527048369</v>
      </c>
      <c r="L5698">
        <v>0.64986712989251005</v>
      </c>
    </row>
    <row r="5699" spans="1:12" x14ac:dyDescent="0.2">
      <c r="A5699" t="s">
        <v>13157</v>
      </c>
      <c r="B5699" t="s">
        <v>13157</v>
      </c>
      <c r="E5699" t="s">
        <v>13162</v>
      </c>
      <c r="F5699" t="s">
        <v>16601</v>
      </c>
      <c r="G5699">
        <v>-0.93752065563067499</v>
      </c>
      <c r="H5699">
        <v>7.2460485494021398E-3</v>
      </c>
      <c r="I5699">
        <v>0.10233342070387801</v>
      </c>
      <c r="J5699" t="s">
        <v>17</v>
      </c>
      <c r="K5699">
        <v>-0.93752065563067499</v>
      </c>
      <c r="L5699">
        <v>7.2460485494021398E-3</v>
      </c>
    </row>
    <row r="5700" spans="1:12" x14ac:dyDescent="0.2">
      <c r="A5700" t="s">
        <v>13163</v>
      </c>
      <c r="B5700" t="s">
        <v>13163</v>
      </c>
      <c r="E5700" t="s">
        <v>13164</v>
      </c>
      <c r="F5700" t="s">
        <v>16601</v>
      </c>
      <c r="G5700">
        <v>1.30497086325404</v>
      </c>
      <c r="H5700">
        <v>5.1031833830057502E-3</v>
      </c>
      <c r="I5700">
        <v>8.0706354511525996E-2</v>
      </c>
      <c r="J5700" t="s">
        <v>17</v>
      </c>
      <c r="K5700">
        <v>1.30497086325404</v>
      </c>
      <c r="L5700">
        <v>5.1031833830057502E-3</v>
      </c>
    </row>
    <row r="5701" spans="1:12" x14ac:dyDescent="0.2">
      <c r="A5701" t="s">
        <v>13165</v>
      </c>
      <c r="B5701" t="s">
        <v>13166</v>
      </c>
      <c r="C5701" t="s">
        <v>13167</v>
      </c>
      <c r="D5701" t="s">
        <v>13168</v>
      </c>
      <c r="E5701" t="s">
        <v>13169</v>
      </c>
      <c r="F5701" t="s">
        <v>16601</v>
      </c>
      <c r="G5701">
        <v>-1.342624067127E-2</v>
      </c>
      <c r="H5701">
        <v>0.97513977654890405</v>
      </c>
      <c r="I5701">
        <v>0.99095529655780701</v>
      </c>
      <c r="J5701" t="s">
        <v>17</v>
      </c>
      <c r="K5701">
        <v>-1.342624067127E-2</v>
      </c>
      <c r="L5701">
        <v>0.97513977654890405</v>
      </c>
    </row>
    <row r="5702" spans="1:12" x14ac:dyDescent="0.2">
      <c r="A5702" t="s">
        <v>13170</v>
      </c>
      <c r="B5702" t="s">
        <v>13171</v>
      </c>
      <c r="C5702" t="s">
        <v>13172</v>
      </c>
      <c r="D5702" t="s">
        <v>13173</v>
      </c>
      <c r="E5702" t="s">
        <v>13175</v>
      </c>
      <c r="F5702" t="s">
        <v>16601</v>
      </c>
      <c r="G5702">
        <v>0.65072569265461999</v>
      </c>
      <c r="H5702">
        <v>5.2274535252028201E-5</v>
      </c>
      <c r="I5702">
        <v>3.4681369196216901E-3</v>
      </c>
      <c r="J5702" t="s">
        <v>17</v>
      </c>
      <c r="K5702">
        <v>0.65072569265461999</v>
      </c>
      <c r="L5702">
        <v>5.2274535252028201E-5</v>
      </c>
    </row>
    <row r="5703" spans="1:12" x14ac:dyDescent="0.2">
      <c r="A5703" t="s">
        <v>13176</v>
      </c>
      <c r="B5703" t="s">
        <v>13177</v>
      </c>
      <c r="C5703" t="s">
        <v>13178</v>
      </c>
      <c r="D5703" t="s">
        <v>13179</v>
      </c>
      <c r="E5703" t="s">
        <v>13181</v>
      </c>
      <c r="F5703" t="s">
        <v>16601</v>
      </c>
      <c r="G5703" t="e">
        <v>#NUM!</v>
      </c>
      <c r="I5703">
        <v>0</v>
      </c>
      <c r="J5703" t="s">
        <v>40</v>
      </c>
      <c r="K5703">
        <v>-5.1957571769554001</v>
      </c>
      <c r="L5703">
        <v>1.9071600000000001E-2</v>
      </c>
    </row>
    <row r="5704" spans="1:12" x14ac:dyDescent="0.2">
      <c r="A5704" t="s">
        <v>13182</v>
      </c>
      <c r="B5704" t="s">
        <v>13183</v>
      </c>
      <c r="C5704" t="s">
        <v>13184</v>
      </c>
      <c r="D5704" t="s">
        <v>13185</v>
      </c>
      <c r="E5704" t="s">
        <v>13186</v>
      </c>
      <c r="F5704" t="s">
        <v>16601</v>
      </c>
      <c r="G5704">
        <v>0.11949496493971599</v>
      </c>
      <c r="H5704">
        <v>0.80103105807848396</v>
      </c>
      <c r="I5704">
        <v>0.94482995431476002</v>
      </c>
      <c r="J5704" t="s">
        <v>17</v>
      </c>
      <c r="K5704">
        <v>0.11949496493971599</v>
      </c>
      <c r="L5704">
        <v>0.80103105807848396</v>
      </c>
    </row>
    <row r="5705" spans="1:12" x14ac:dyDescent="0.2">
      <c r="A5705" t="s">
        <v>13187</v>
      </c>
      <c r="B5705" t="s">
        <v>13188</v>
      </c>
      <c r="C5705" t="s">
        <v>13189</v>
      </c>
      <c r="D5705" t="s">
        <v>13190</v>
      </c>
      <c r="E5705" t="s">
        <v>13191</v>
      </c>
      <c r="F5705" t="s">
        <v>16601</v>
      </c>
      <c r="G5705">
        <v>0.23260820443288699</v>
      </c>
      <c r="H5705">
        <v>0.49533258876339697</v>
      </c>
      <c r="I5705">
        <v>0.81428766627819105</v>
      </c>
      <c r="J5705" t="s">
        <v>17</v>
      </c>
      <c r="K5705">
        <v>0.23260820443288699</v>
      </c>
      <c r="L5705">
        <v>0.49533258876339697</v>
      </c>
    </row>
    <row r="5706" spans="1:12" x14ac:dyDescent="0.2">
      <c r="A5706" t="s">
        <v>13192</v>
      </c>
      <c r="B5706" t="s">
        <v>13193</v>
      </c>
      <c r="C5706" t="s">
        <v>13194</v>
      </c>
      <c r="D5706" t="s">
        <v>13195</v>
      </c>
      <c r="E5706" t="s">
        <v>13196</v>
      </c>
      <c r="F5706" t="s">
        <v>16601</v>
      </c>
      <c r="G5706">
        <v>0.87087239468759303</v>
      </c>
      <c r="H5706">
        <v>0.16150855005568299</v>
      </c>
      <c r="I5706">
        <v>0.51480850330249095</v>
      </c>
      <c r="J5706" t="s">
        <v>17</v>
      </c>
      <c r="K5706">
        <v>0.87087239468759303</v>
      </c>
      <c r="L5706">
        <v>0.16150855005568299</v>
      </c>
    </row>
    <row r="5707" spans="1:12" x14ac:dyDescent="0.2">
      <c r="A5707" t="s">
        <v>13192</v>
      </c>
      <c r="B5707" t="s">
        <v>13193</v>
      </c>
      <c r="C5707" t="s">
        <v>13194</v>
      </c>
      <c r="D5707" t="s">
        <v>13195</v>
      </c>
      <c r="E5707" t="s">
        <v>13198</v>
      </c>
      <c r="F5707" t="s">
        <v>16601</v>
      </c>
      <c r="G5707">
        <v>0.61332938860066</v>
      </c>
      <c r="H5707">
        <v>0.237616841312143</v>
      </c>
      <c r="I5707">
        <v>0.61107154058174495</v>
      </c>
      <c r="J5707" t="s">
        <v>17</v>
      </c>
      <c r="K5707">
        <v>0.61332938860066</v>
      </c>
      <c r="L5707">
        <v>0.237616841312143</v>
      </c>
    </row>
    <row r="5708" spans="1:12" x14ac:dyDescent="0.2">
      <c r="A5708" t="s">
        <v>13199</v>
      </c>
      <c r="B5708" t="s">
        <v>13200</v>
      </c>
      <c r="C5708" t="s">
        <v>13201</v>
      </c>
      <c r="D5708" t="s">
        <v>13202</v>
      </c>
      <c r="E5708" t="s">
        <v>13203</v>
      </c>
      <c r="F5708" t="s">
        <v>16601</v>
      </c>
      <c r="G5708">
        <v>1.26746764987076</v>
      </c>
      <c r="H5708">
        <v>6.7783817888817897E-3</v>
      </c>
      <c r="I5708">
        <v>9.7828788900050298E-2</v>
      </c>
      <c r="J5708" t="s">
        <v>17</v>
      </c>
      <c r="K5708">
        <v>1.26746764987076</v>
      </c>
      <c r="L5708">
        <v>6.7783817888817897E-3</v>
      </c>
    </row>
    <row r="5709" spans="1:12" x14ac:dyDescent="0.2">
      <c r="A5709" t="s">
        <v>13204</v>
      </c>
      <c r="B5709" t="s">
        <v>13205</v>
      </c>
      <c r="C5709" t="s">
        <v>13206</v>
      </c>
      <c r="D5709" t="s">
        <v>13207</v>
      </c>
      <c r="E5709" t="s">
        <v>13208</v>
      </c>
      <c r="F5709" t="s">
        <v>16601</v>
      </c>
      <c r="G5709">
        <v>-0.45710281325996099</v>
      </c>
      <c r="H5709">
        <v>0.62811425107142205</v>
      </c>
      <c r="I5709">
        <v>0.87645327594102196</v>
      </c>
      <c r="J5709" t="s">
        <v>17</v>
      </c>
      <c r="K5709">
        <v>-0.45710281325996099</v>
      </c>
      <c r="L5709">
        <v>0.62811425107142205</v>
      </c>
    </row>
    <row r="5710" spans="1:12" x14ac:dyDescent="0.2">
      <c r="A5710" t="s">
        <v>13214</v>
      </c>
      <c r="B5710" t="s">
        <v>13215</v>
      </c>
      <c r="C5710" t="s">
        <v>13216</v>
      </c>
      <c r="D5710" t="s">
        <v>13217</v>
      </c>
      <c r="E5710" t="s">
        <v>13218</v>
      </c>
      <c r="F5710" t="s">
        <v>16601</v>
      </c>
      <c r="G5710" t="e">
        <v>#NUM!</v>
      </c>
      <c r="I5710">
        <v>0</v>
      </c>
      <c r="J5710" t="s">
        <v>40</v>
      </c>
      <c r="K5710">
        <v>4.6677917370657296</v>
      </c>
      <c r="L5710">
        <v>3.8535199999999999E-2</v>
      </c>
    </row>
    <row r="5711" spans="1:12" x14ac:dyDescent="0.2">
      <c r="A5711" t="s">
        <v>13214</v>
      </c>
      <c r="B5711" t="s">
        <v>13215</v>
      </c>
      <c r="C5711" t="s">
        <v>13216</v>
      </c>
      <c r="D5711" t="s">
        <v>13217</v>
      </c>
      <c r="E5711" t="s">
        <v>13219</v>
      </c>
      <c r="F5711" t="s">
        <v>16601</v>
      </c>
      <c r="G5711">
        <v>0.48653917789824302</v>
      </c>
      <c r="H5711">
        <v>5.6147681929303403E-2</v>
      </c>
      <c r="I5711">
        <v>0.318444482252489</v>
      </c>
      <c r="J5711" t="s">
        <v>17</v>
      </c>
      <c r="K5711">
        <v>0.48653917789824302</v>
      </c>
      <c r="L5711">
        <v>5.6147681929303403E-2</v>
      </c>
    </row>
    <row r="5712" spans="1:12" x14ac:dyDescent="0.2">
      <c r="A5712" t="s">
        <v>13214</v>
      </c>
      <c r="B5712" t="s">
        <v>13215</v>
      </c>
      <c r="C5712" t="s">
        <v>13216</v>
      </c>
      <c r="D5712" t="s">
        <v>13217</v>
      </c>
      <c r="E5712" t="s">
        <v>13221</v>
      </c>
      <c r="F5712" t="s">
        <v>16601</v>
      </c>
      <c r="G5712">
        <v>1.1050450783051899</v>
      </c>
      <c r="H5712">
        <v>3.5013912429377299E-2</v>
      </c>
      <c r="I5712">
        <v>0.24997081809942201</v>
      </c>
      <c r="J5712" t="s">
        <v>17</v>
      </c>
      <c r="K5712">
        <v>1.1050450783051899</v>
      </c>
      <c r="L5712">
        <v>3.5013912429377299E-2</v>
      </c>
    </row>
    <row r="5713" spans="1:12" x14ac:dyDescent="0.2">
      <c r="A5713" t="s">
        <v>13214</v>
      </c>
      <c r="B5713" t="s">
        <v>13215</v>
      </c>
      <c r="C5713" t="s">
        <v>13216</v>
      </c>
      <c r="D5713" t="s">
        <v>13217</v>
      </c>
      <c r="E5713" t="s">
        <v>13222</v>
      </c>
      <c r="F5713" t="s">
        <v>16601</v>
      </c>
      <c r="G5713">
        <v>0.88495215906660596</v>
      </c>
      <c r="H5713">
        <v>3.7330718710038E-3</v>
      </c>
      <c r="I5713">
        <v>6.7343089332228004E-2</v>
      </c>
      <c r="J5713" t="s">
        <v>17</v>
      </c>
      <c r="K5713">
        <v>0.88495215906660596</v>
      </c>
      <c r="L5713">
        <v>3.7330718710038E-3</v>
      </c>
    </row>
    <row r="5714" spans="1:12" x14ac:dyDescent="0.2">
      <c r="A5714" t="s">
        <v>13223</v>
      </c>
      <c r="B5714" t="s">
        <v>13224</v>
      </c>
      <c r="C5714" t="s">
        <v>13225</v>
      </c>
      <c r="D5714" t="s">
        <v>13226</v>
      </c>
      <c r="E5714" t="s">
        <v>13228</v>
      </c>
      <c r="F5714" t="s">
        <v>16601</v>
      </c>
      <c r="G5714">
        <v>-0.308277532561123</v>
      </c>
      <c r="H5714">
        <v>0.67079095578957004</v>
      </c>
      <c r="I5714">
        <v>0.89226318199344601</v>
      </c>
      <c r="J5714" t="s">
        <v>17</v>
      </c>
      <c r="K5714">
        <v>-0.308277532561123</v>
      </c>
      <c r="L5714">
        <v>0.67079095578957004</v>
      </c>
    </row>
    <row r="5715" spans="1:12" x14ac:dyDescent="0.2">
      <c r="A5715" t="s">
        <v>13223</v>
      </c>
      <c r="B5715" t="s">
        <v>13224</v>
      </c>
      <c r="C5715" t="s">
        <v>13225</v>
      </c>
      <c r="D5715" t="s">
        <v>13226</v>
      </c>
      <c r="E5715" t="s">
        <v>13230</v>
      </c>
      <c r="F5715" t="s">
        <v>16601</v>
      </c>
      <c r="G5715">
        <v>0.218334046286915</v>
      </c>
      <c r="H5715">
        <v>0.78939416661827699</v>
      </c>
      <c r="I5715">
        <v>0.94186148389221003</v>
      </c>
      <c r="J5715" t="s">
        <v>17</v>
      </c>
      <c r="K5715">
        <v>0.218334046286915</v>
      </c>
      <c r="L5715">
        <v>0.78939416661827699</v>
      </c>
    </row>
    <row r="5716" spans="1:12" x14ac:dyDescent="0.2">
      <c r="A5716" t="s">
        <v>13223</v>
      </c>
      <c r="B5716" t="s">
        <v>13224</v>
      </c>
      <c r="C5716" t="s">
        <v>13225</v>
      </c>
      <c r="D5716" t="s">
        <v>13226</v>
      </c>
      <c r="E5716" t="s">
        <v>13231</v>
      </c>
      <c r="F5716" t="s">
        <v>16601</v>
      </c>
      <c r="G5716">
        <v>0.37511405889618499</v>
      </c>
      <c r="H5716">
        <v>0.39227614463471</v>
      </c>
      <c r="I5716">
        <v>0.74640079421154204</v>
      </c>
      <c r="J5716" t="s">
        <v>17</v>
      </c>
      <c r="K5716">
        <v>0.37511405889618499</v>
      </c>
      <c r="L5716">
        <v>0.39227614463471</v>
      </c>
    </row>
    <row r="5717" spans="1:12" x14ac:dyDescent="0.2">
      <c r="A5717" t="s">
        <v>13237</v>
      </c>
      <c r="B5717" t="s">
        <v>13238</v>
      </c>
      <c r="C5717" t="s">
        <v>13239</v>
      </c>
      <c r="D5717" t="s">
        <v>13240</v>
      </c>
      <c r="E5717" t="s">
        <v>13243</v>
      </c>
      <c r="F5717" t="s">
        <v>16601</v>
      </c>
      <c r="G5717">
        <v>-0.78467604742039798</v>
      </c>
      <c r="H5717">
        <v>3.7153929945995298E-2</v>
      </c>
      <c r="I5717">
        <v>0.25730074222600302</v>
      </c>
      <c r="J5717" t="s">
        <v>17</v>
      </c>
      <c r="K5717">
        <v>-0.78467604742039798</v>
      </c>
      <c r="L5717">
        <v>3.7153929945995298E-2</v>
      </c>
    </row>
    <row r="5718" spans="1:12" x14ac:dyDescent="0.2">
      <c r="A5718" t="s">
        <v>13237</v>
      </c>
      <c r="B5718" t="s">
        <v>13238</v>
      </c>
      <c r="C5718" t="s">
        <v>13239</v>
      </c>
      <c r="D5718" t="s">
        <v>13240</v>
      </c>
      <c r="E5718" t="s">
        <v>13244</v>
      </c>
      <c r="F5718" t="s">
        <v>16601</v>
      </c>
      <c r="G5718">
        <v>-0.95851857303779198</v>
      </c>
      <c r="H5718">
        <v>2.6629582163873799E-2</v>
      </c>
      <c r="I5718">
        <v>0.21172648420929499</v>
      </c>
      <c r="J5718" t="s">
        <v>17</v>
      </c>
      <c r="K5718">
        <v>-0.95851857303779198</v>
      </c>
      <c r="L5718">
        <v>2.6629582163873799E-2</v>
      </c>
    </row>
    <row r="5719" spans="1:12" x14ac:dyDescent="0.2">
      <c r="A5719" t="s">
        <v>13245</v>
      </c>
      <c r="B5719" t="s">
        <v>13246</v>
      </c>
      <c r="C5719" t="s">
        <v>13247</v>
      </c>
      <c r="D5719" t="s">
        <v>13248</v>
      </c>
      <c r="E5719" t="s">
        <v>13249</v>
      </c>
      <c r="F5719" t="s">
        <v>16601</v>
      </c>
      <c r="G5719">
        <v>-3.6314874113431497E-2</v>
      </c>
      <c r="H5719">
        <v>0.83278297917458</v>
      </c>
      <c r="I5719">
        <v>0.95667921681030299</v>
      </c>
      <c r="J5719" t="s">
        <v>17</v>
      </c>
      <c r="K5719">
        <v>-3.6314874113431497E-2</v>
      </c>
      <c r="L5719">
        <v>0.83278297917458</v>
      </c>
    </row>
    <row r="5720" spans="1:12" x14ac:dyDescent="0.2">
      <c r="A5720" t="s">
        <v>13245</v>
      </c>
      <c r="B5720" t="s">
        <v>13246</v>
      </c>
      <c r="C5720" t="s">
        <v>13247</v>
      </c>
      <c r="D5720" t="s">
        <v>13248</v>
      </c>
      <c r="E5720" t="s">
        <v>13250</v>
      </c>
      <c r="F5720" t="s">
        <v>16601</v>
      </c>
      <c r="G5720" t="e">
        <v>#NUM!</v>
      </c>
      <c r="I5720">
        <v>0</v>
      </c>
      <c r="J5720" t="s">
        <v>40</v>
      </c>
      <c r="K5720">
        <v>-7.6470997173265998</v>
      </c>
      <c r="L5720">
        <v>2.70952E-2</v>
      </c>
    </row>
    <row r="5721" spans="1:12" x14ac:dyDescent="0.2">
      <c r="A5721" t="s">
        <v>13245</v>
      </c>
      <c r="B5721" t="s">
        <v>13246</v>
      </c>
      <c r="C5721" t="s">
        <v>13247</v>
      </c>
      <c r="D5721" t="s">
        <v>13248</v>
      </c>
      <c r="E5721" t="s">
        <v>13251</v>
      </c>
      <c r="F5721" t="s">
        <v>16601</v>
      </c>
      <c r="G5721" t="e">
        <v>#NUM!</v>
      </c>
      <c r="I5721">
        <v>0</v>
      </c>
      <c r="J5721" t="s">
        <v>40</v>
      </c>
      <c r="K5721">
        <v>8.1327060029080709</v>
      </c>
      <c r="L5721">
        <v>1.09313E-2</v>
      </c>
    </row>
    <row r="5722" spans="1:12" x14ac:dyDescent="0.2">
      <c r="A5722" t="s">
        <v>13245</v>
      </c>
      <c r="B5722" t="s">
        <v>13246</v>
      </c>
      <c r="C5722" t="s">
        <v>13247</v>
      </c>
      <c r="D5722" t="s">
        <v>13248</v>
      </c>
      <c r="E5722" t="s">
        <v>13252</v>
      </c>
      <c r="F5722" t="s">
        <v>16601</v>
      </c>
      <c r="G5722">
        <v>-1.8482120051989799E-2</v>
      </c>
      <c r="H5722">
        <v>0.93898355261651301</v>
      </c>
      <c r="I5722">
        <v>0.982530260377392</v>
      </c>
      <c r="J5722" t="s">
        <v>17</v>
      </c>
      <c r="K5722">
        <v>-1.8482120051989799E-2</v>
      </c>
      <c r="L5722">
        <v>0.93898355261651301</v>
      </c>
    </row>
    <row r="5723" spans="1:12" x14ac:dyDescent="0.2">
      <c r="A5723" t="s">
        <v>13245</v>
      </c>
      <c r="B5723" t="s">
        <v>13246</v>
      </c>
      <c r="C5723" t="s">
        <v>13247</v>
      </c>
      <c r="D5723" t="s">
        <v>13248</v>
      </c>
      <c r="E5723" t="s">
        <v>13253</v>
      </c>
      <c r="F5723" t="s">
        <v>16601</v>
      </c>
      <c r="G5723" t="e">
        <v>#NUM!</v>
      </c>
      <c r="I5723">
        <v>0</v>
      </c>
      <c r="J5723" t="s">
        <v>40</v>
      </c>
      <c r="K5723">
        <v>-5.7685089921750698</v>
      </c>
      <c r="L5723">
        <v>4.2151099999999997E-2</v>
      </c>
    </row>
    <row r="5724" spans="1:12" x14ac:dyDescent="0.2">
      <c r="A5724" t="s">
        <v>13254</v>
      </c>
      <c r="B5724" t="s">
        <v>13255</v>
      </c>
      <c r="C5724" t="s">
        <v>13256</v>
      </c>
      <c r="D5724" t="s">
        <v>13257</v>
      </c>
      <c r="E5724" t="s">
        <v>13258</v>
      </c>
      <c r="F5724" t="s">
        <v>16601</v>
      </c>
      <c r="G5724">
        <v>0.27901333209452001</v>
      </c>
      <c r="H5724">
        <v>0.52905729551326397</v>
      </c>
      <c r="I5724">
        <v>0.83509307753881001</v>
      </c>
      <c r="J5724" t="s">
        <v>17</v>
      </c>
      <c r="K5724">
        <v>0.27901333209452001</v>
      </c>
      <c r="L5724">
        <v>0.52905729551326397</v>
      </c>
    </row>
    <row r="5725" spans="1:12" x14ac:dyDescent="0.2">
      <c r="A5725" t="s">
        <v>13254</v>
      </c>
      <c r="B5725" t="s">
        <v>13255</v>
      </c>
      <c r="C5725" t="s">
        <v>13256</v>
      </c>
      <c r="D5725" t="s">
        <v>13257</v>
      </c>
      <c r="E5725" t="s">
        <v>13260</v>
      </c>
      <c r="F5725" t="s">
        <v>16601</v>
      </c>
      <c r="G5725">
        <v>-0.278279279568515</v>
      </c>
      <c r="H5725">
        <v>0.44769930838952399</v>
      </c>
      <c r="I5725">
        <v>0.78356311516219102</v>
      </c>
      <c r="J5725" t="s">
        <v>17</v>
      </c>
      <c r="K5725">
        <v>-0.278279279568515</v>
      </c>
      <c r="L5725">
        <v>0.44769930838952399</v>
      </c>
    </row>
    <row r="5726" spans="1:12" x14ac:dyDescent="0.2">
      <c r="A5726" t="s">
        <v>13261</v>
      </c>
      <c r="B5726" t="s">
        <v>13262</v>
      </c>
      <c r="C5726" t="s">
        <v>13263</v>
      </c>
      <c r="D5726" t="s">
        <v>13264</v>
      </c>
      <c r="E5726" t="s">
        <v>13265</v>
      </c>
      <c r="F5726" t="s">
        <v>16601</v>
      </c>
      <c r="G5726">
        <v>0.209920901360237</v>
      </c>
      <c r="H5726">
        <v>0.82343828721083101</v>
      </c>
      <c r="I5726">
        <v>0.95343197669131596</v>
      </c>
      <c r="J5726" t="s">
        <v>17</v>
      </c>
      <c r="K5726">
        <v>0.209920901360237</v>
      </c>
      <c r="L5726">
        <v>0.82343828721083101</v>
      </c>
    </row>
    <row r="5727" spans="1:12" x14ac:dyDescent="0.2">
      <c r="A5727" t="s">
        <v>13261</v>
      </c>
      <c r="B5727" t="s">
        <v>13262</v>
      </c>
      <c r="C5727" t="s">
        <v>13263</v>
      </c>
      <c r="D5727" t="s">
        <v>13264</v>
      </c>
      <c r="E5727" t="s">
        <v>13266</v>
      </c>
      <c r="F5727" t="s">
        <v>16601</v>
      </c>
      <c r="G5727">
        <v>-1.6444882428964799E-2</v>
      </c>
      <c r="H5727">
        <v>0.94798337126633003</v>
      </c>
      <c r="I5727">
        <v>0.98382478000185702</v>
      </c>
      <c r="J5727" t="s">
        <v>17</v>
      </c>
      <c r="K5727">
        <v>-1.6444882428964799E-2</v>
      </c>
      <c r="L5727">
        <v>0.94798337126633003</v>
      </c>
    </row>
    <row r="5728" spans="1:12" x14ac:dyDescent="0.2">
      <c r="A5728" t="s">
        <v>13267</v>
      </c>
      <c r="B5728" t="s">
        <v>13268</v>
      </c>
      <c r="C5728" t="s">
        <v>13269</v>
      </c>
      <c r="D5728" t="s">
        <v>13270</v>
      </c>
      <c r="E5728" t="s">
        <v>13271</v>
      </c>
      <c r="F5728" t="s">
        <v>16601</v>
      </c>
      <c r="G5728">
        <v>-1.2245087831850601</v>
      </c>
      <c r="H5728">
        <v>0.17025384040789801</v>
      </c>
      <c r="I5728">
        <v>0.52884797735767697</v>
      </c>
      <c r="J5728" t="s">
        <v>17</v>
      </c>
      <c r="K5728">
        <v>-1.2245087831850601</v>
      </c>
      <c r="L5728">
        <v>0.17025384040789801</v>
      </c>
    </row>
    <row r="5729" spans="1:12" x14ac:dyDescent="0.2">
      <c r="A5729" t="s">
        <v>13272</v>
      </c>
      <c r="B5729" t="s">
        <v>13273</v>
      </c>
      <c r="C5729" t="s">
        <v>13274</v>
      </c>
      <c r="D5729" t="s">
        <v>13275</v>
      </c>
      <c r="E5729" t="s">
        <v>13276</v>
      </c>
      <c r="F5729" t="s">
        <v>16601</v>
      </c>
      <c r="G5729">
        <v>1.09423288602324</v>
      </c>
      <c r="H5729">
        <v>2.2339253572600801E-4</v>
      </c>
      <c r="I5729">
        <v>9.3611432645949507E-3</v>
      </c>
      <c r="J5729" t="s">
        <v>17</v>
      </c>
      <c r="K5729">
        <v>1.09423288602324</v>
      </c>
      <c r="L5729">
        <v>2.2339253572600801E-4</v>
      </c>
    </row>
    <row r="5730" spans="1:12" x14ac:dyDescent="0.2">
      <c r="A5730" t="s">
        <v>13277</v>
      </c>
      <c r="B5730" t="s">
        <v>13278</v>
      </c>
      <c r="C5730" t="s">
        <v>13279</v>
      </c>
      <c r="D5730" t="s">
        <v>13280</v>
      </c>
      <c r="E5730" t="s">
        <v>13281</v>
      </c>
      <c r="F5730" t="s">
        <v>16601</v>
      </c>
      <c r="G5730">
        <v>-0.99433480721821899</v>
      </c>
      <c r="H5730">
        <v>0.19395493452909701</v>
      </c>
      <c r="I5730">
        <v>0.55819313834948703</v>
      </c>
      <c r="J5730" t="s">
        <v>17</v>
      </c>
      <c r="K5730">
        <v>-0.99433480721821899</v>
      </c>
      <c r="L5730">
        <v>0.19395493452909701</v>
      </c>
    </row>
    <row r="5731" spans="1:12" x14ac:dyDescent="0.2">
      <c r="A5731" t="s">
        <v>13277</v>
      </c>
      <c r="B5731" t="s">
        <v>13278</v>
      </c>
      <c r="C5731" t="s">
        <v>13279</v>
      </c>
      <c r="D5731" t="s">
        <v>13280</v>
      </c>
      <c r="E5731" t="s">
        <v>13283</v>
      </c>
      <c r="F5731" t="s">
        <v>16601</v>
      </c>
      <c r="G5731">
        <v>0.30779691268965698</v>
      </c>
      <c r="H5731">
        <v>0.737953212373053</v>
      </c>
      <c r="I5731">
        <v>0.92182303237691199</v>
      </c>
      <c r="J5731" t="s">
        <v>17</v>
      </c>
      <c r="K5731">
        <v>0.30779691268965698</v>
      </c>
      <c r="L5731">
        <v>0.737953212373053</v>
      </c>
    </row>
    <row r="5732" spans="1:12" x14ac:dyDescent="0.2">
      <c r="A5732" t="s">
        <v>13277</v>
      </c>
      <c r="B5732" t="s">
        <v>13278</v>
      </c>
      <c r="C5732" t="s">
        <v>13279</v>
      </c>
      <c r="D5732" t="s">
        <v>13280</v>
      </c>
      <c r="E5732" t="s">
        <v>13284</v>
      </c>
      <c r="F5732" t="s">
        <v>16601</v>
      </c>
      <c r="G5732">
        <v>0.20868185349541099</v>
      </c>
      <c r="H5732">
        <v>0.85973748347608403</v>
      </c>
      <c r="I5732">
        <v>0.96325151631286698</v>
      </c>
      <c r="J5732" t="s">
        <v>17</v>
      </c>
      <c r="K5732">
        <v>0.20868185349541099</v>
      </c>
      <c r="L5732">
        <v>0.85973748347608403</v>
      </c>
    </row>
    <row r="5733" spans="1:12" x14ac:dyDescent="0.2">
      <c r="A5733" t="s">
        <v>13277</v>
      </c>
      <c r="B5733" t="s">
        <v>13278</v>
      </c>
      <c r="C5733" t="s">
        <v>13279</v>
      </c>
      <c r="D5733" t="s">
        <v>13280</v>
      </c>
      <c r="E5733" t="s">
        <v>13285</v>
      </c>
      <c r="F5733" t="s">
        <v>16601</v>
      </c>
      <c r="G5733">
        <v>0.92141431033897503</v>
      </c>
      <c r="H5733">
        <v>0.26903866202396798</v>
      </c>
      <c r="I5733">
        <v>0.639865351607801</v>
      </c>
      <c r="J5733" t="s">
        <v>17</v>
      </c>
      <c r="K5733">
        <v>0.92141431033897503</v>
      </c>
      <c r="L5733">
        <v>0.26903866202396798</v>
      </c>
    </row>
    <row r="5734" spans="1:12" x14ac:dyDescent="0.2">
      <c r="A5734" t="s">
        <v>13277</v>
      </c>
      <c r="B5734" t="s">
        <v>13278</v>
      </c>
      <c r="C5734" t="s">
        <v>13279</v>
      </c>
      <c r="D5734" t="s">
        <v>13280</v>
      </c>
      <c r="E5734" t="s">
        <v>13287</v>
      </c>
      <c r="F5734" t="s">
        <v>16601</v>
      </c>
      <c r="G5734">
        <v>-0.285513410039405</v>
      </c>
      <c r="H5734">
        <v>0.71503457354173805</v>
      </c>
      <c r="I5734">
        <v>0.91025782881793604</v>
      </c>
      <c r="J5734" t="s">
        <v>17</v>
      </c>
      <c r="K5734">
        <v>-0.285513410039405</v>
      </c>
      <c r="L5734">
        <v>0.71503457354173805</v>
      </c>
    </row>
    <row r="5735" spans="1:12" x14ac:dyDescent="0.2">
      <c r="A5735" t="s">
        <v>13277</v>
      </c>
      <c r="B5735" t="s">
        <v>13278</v>
      </c>
      <c r="C5735" t="s">
        <v>13279</v>
      </c>
      <c r="D5735" t="s">
        <v>13280</v>
      </c>
      <c r="E5735" t="s">
        <v>13288</v>
      </c>
      <c r="F5735" t="s">
        <v>16601</v>
      </c>
      <c r="G5735">
        <v>-0.959732205664791</v>
      </c>
      <c r="H5735">
        <v>0.284218765732904</v>
      </c>
      <c r="I5735">
        <v>0.65220622942336004</v>
      </c>
      <c r="J5735" t="s">
        <v>17</v>
      </c>
      <c r="K5735">
        <v>-0.959732205664791</v>
      </c>
      <c r="L5735">
        <v>0.284218765732904</v>
      </c>
    </row>
    <row r="5736" spans="1:12" x14ac:dyDescent="0.2">
      <c r="A5736" t="s">
        <v>13277</v>
      </c>
      <c r="B5736" t="s">
        <v>13278</v>
      </c>
      <c r="C5736" t="s">
        <v>13279</v>
      </c>
      <c r="D5736" t="s">
        <v>13280</v>
      </c>
      <c r="E5736" t="s">
        <v>13289</v>
      </c>
      <c r="F5736" t="s">
        <v>16601</v>
      </c>
      <c r="G5736">
        <v>1.4339414018262799</v>
      </c>
      <c r="H5736">
        <v>0.208320800280234</v>
      </c>
      <c r="I5736">
        <v>0.57501680980976899</v>
      </c>
      <c r="J5736" t="s">
        <v>17</v>
      </c>
      <c r="K5736">
        <v>1.4339414018262799</v>
      </c>
      <c r="L5736">
        <v>0.208320800280234</v>
      </c>
    </row>
    <row r="5737" spans="1:12" x14ac:dyDescent="0.2">
      <c r="A5737" t="s">
        <v>13277</v>
      </c>
      <c r="B5737" t="s">
        <v>13278</v>
      </c>
      <c r="C5737" t="s">
        <v>13279</v>
      </c>
      <c r="D5737" t="s">
        <v>13280</v>
      </c>
      <c r="E5737" t="s">
        <v>13290</v>
      </c>
      <c r="F5737" t="s">
        <v>16601</v>
      </c>
      <c r="G5737">
        <v>-7.4906216236030401E-2</v>
      </c>
      <c r="H5737">
        <v>0.78113014748209897</v>
      </c>
      <c r="I5737">
        <v>0.93894909387053405</v>
      </c>
      <c r="J5737" t="s">
        <v>17</v>
      </c>
      <c r="K5737">
        <v>-7.4906216236030401E-2</v>
      </c>
      <c r="L5737">
        <v>0.78113014748209897</v>
      </c>
    </row>
    <row r="5738" spans="1:12" x14ac:dyDescent="0.2">
      <c r="A5738" t="s">
        <v>13277</v>
      </c>
      <c r="B5738" t="s">
        <v>13278</v>
      </c>
      <c r="C5738" t="s">
        <v>13279</v>
      </c>
      <c r="D5738" t="s">
        <v>13280</v>
      </c>
      <c r="E5738" t="s">
        <v>13291</v>
      </c>
      <c r="F5738" t="s">
        <v>16601</v>
      </c>
      <c r="G5738">
        <v>0.86637255453684703</v>
      </c>
      <c r="H5738">
        <v>0.111775912604404</v>
      </c>
      <c r="I5738">
        <v>0.43983172808095899</v>
      </c>
      <c r="J5738" t="s">
        <v>17</v>
      </c>
      <c r="K5738">
        <v>0.86637255453684703</v>
      </c>
      <c r="L5738">
        <v>0.111775912604404</v>
      </c>
    </row>
    <row r="5739" spans="1:12" x14ac:dyDescent="0.2">
      <c r="A5739" t="s">
        <v>13277</v>
      </c>
      <c r="B5739" t="s">
        <v>13278</v>
      </c>
      <c r="C5739" t="s">
        <v>13279</v>
      </c>
      <c r="D5739" t="s">
        <v>13280</v>
      </c>
      <c r="E5739" t="s">
        <v>13292</v>
      </c>
      <c r="F5739" t="s">
        <v>16601</v>
      </c>
      <c r="G5739">
        <v>-0.90414812512434595</v>
      </c>
      <c r="H5739">
        <v>0.39571534136526898</v>
      </c>
      <c r="I5739">
        <v>0.74810667552934096</v>
      </c>
      <c r="J5739" t="s">
        <v>17</v>
      </c>
      <c r="K5739">
        <v>-0.90414812512434595</v>
      </c>
      <c r="L5739">
        <v>0.39571534136526898</v>
      </c>
    </row>
    <row r="5740" spans="1:12" x14ac:dyDescent="0.2">
      <c r="A5740" t="s">
        <v>13293</v>
      </c>
      <c r="B5740" t="s">
        <v>13294</v>
      </c>
      <c r="C5740" t="s">
        <v>13295</v>
      </c>
      <c r="D5740" t="s">
        <v>13296</v>
      </c>
      <c r="E5740" t="s">
        <v>13297</v>
      </c>
      <c r="F5740" t="s">
        <v>16601</v>
      </c>
      <c r="G5740">
        <v>-0.151207634655492</v>
      </c>
      <c r="H5740">
        <v>0.60989335041011306</v>
      </c>
      <c r="I5740">
        <v>0.87076570146443899</v>
      </c>
      <c r="J5740" t="s">
        <v>17</v>
      </c>
      <c r="K5740">
        <v>-0.151207634655492</v>
      </c>
      <c r="L5740">
        <v>0.60989335041011306</v>
      </c>
    </row>
    <row r="5741" spans="1:12" x14ac:dyDescent="0.2">
      <c r="A5741" t="s">
        <v>13298</v>
      </c>
      <c r="B5741" t="s">
        <v>13299</v>
      </c>
      <c r="C5741" t="s">
        <v>13300</v>
      </c>
      <c r="D5741" t="s">
        <v>13301</v>
      </c>
      <c r="E5741" t="s">
        <v>13302</v>
      </c>
      <c r="F5741" t="s">
        <v>16601</v>
      </c>
      <c r="G5741">
        <v>-0.83843098326507104</v>
      </c>
      <c r="H5741">
        <v>0.33714496308353697</v>
      </c>
      <c r="I5741">
        <v>0.69998225641446699</v>
      </c>
      <c r="J5741" t="s">
        <v>17</v>
      </c>
      <c r="K5741">
        <v>-0.83843098326507104</v>
      </c>
      <c r="L5741">
        <v>0.33714496308353697</v>
      </c>
    </row>
    <row r="5742" spans="1:12" x14ac:dyDescent="0.2">
      <c r="A5742" t="s">
        <v>13303</v>
      </c>
      <c r="B5742" t="s">
        <v>13304</v>
      </c>
      <c r="C5742" t="s">
        <v>13305</v>
      </c>
      <c r="D5742" t="s">
        <v>13306</v>
      </c>
      <c r="E5742" t="s">
        <v>13308</v>
      </c>
      <c r="F5742" t="s">
        <v>16601</v>
      </c>
      <c r="G5742">
        <v>-0.10643983274362501</v>
      </c>
      <c r="H5742">
        <v>0.85310370016550097</v>
      </c>
      <c r="I5742">
        <v>0.96292759756846802</v>
      </c>
      <c r="J5742" t="s">
        <v>17</v>
      </c>
      <c r="K5742">
        <v>-0.10643983274362501</v>
      </c>
      <c r="L5742">
        <v>0.85310370016550097</v>
      </c>
    </row>
    <row r="5743" spans="1:12" x14ac:dyDescent="0.2">
      <c r="A5743" t="s">
        <v>13303</v>
      </c>
      <c r="B5743" t="s">
        <v>13304</v>
      </c>
      <c r="C5743" t="s">
        <v>13305</v>
      </c>
      <c r="D5743" t="s">
        <v>13306</v>
      </c>
      <c r="E5743" t="s">
        <v>13309</v>
      </c>
      <c r="F5743" t="s">
        <v>16601</v>
      </c>
      <c r="G5743">
        <v>-0.471106247633921</v>
      </c>
      <c r="H5743">
        <v>0.59780954479773696</v>
      </c>
      <c r="I5743">
        <v>0.86689998422557601</v>
      </c>
      <c r="J5743" t="s">
        <v>17</v>
      </c>
      <c r="K5743">
        <v>-0.471106247633921</v>
      </c>
      <c r="L5743">
        <v>0.59780954479773696</v>
      </c>
    </row>
    <row r="5744" spans="1:12" x14ac:dyDescent="0.2">
      <c r="A5744" t="s">
        <v>13310</v>
      </c>
      <c r="B5744" t="s">
        <v>13311</v>
      </c>
      <c r="C5744" t="s">
        <v>13312</v>
      </c>
      <c r="D5744" t="s">
        <v>13313</v>
      </c>
      <c r="E5744" t="s">
        <v>13314</v>
      </c>
      <c r="F5744" t="s">
        <v>16601</v>
      </c>
      <c r="G5744">
        <v>0.56528136505329696</v>
      </c>
      <c r="H5744">
        <v>0.14589690865530699</v>
      </c>
      <c r="I5744">
        <v>0.49688363561725601</v>
      </c>
      <c r="J5744" t="s">
        <v>17</v>
      </c>
      <c r="K5744">
        <v>0.56528136505329696</v>
      </c>
      <c r="L5744">
        <v>0.14589690865530699</v>
      </c>
    </row>
    <row r="5745" spans="1:12" x14ac:dyDescent="0.2">
      <c r="A5745" t="s">
        <v>13310</v>
      </c>
      <c r="B5745" t="s">
        <v>13311</v>
      </c>
      <c r="C5745" t="s">
        <v>13312</v>
      </c>
      <c r="D5745" t="s">
        <v>13313</v>
      </c>
      <c r="E5745" t="s">
        <v>13315</v>
      </c>
      <c r="F5745" t="s">
        <v>16601</v>
      </c>
      <c r="G5745" t="e">
        <v>#NUM!</v>
      </c>
      <c r="I5745">
        <v>0</v>
      </c>
      <c r="J5745" t="s">
        <v>40</v>
      </c>
      <c r="K5745">
        <v>5.13466879386666</v>
      </c>
      <c r="L5745">
        <v>4.5528399999999997E-2</v>
      </c>
    </row>
    <row r="5746" spans="1:12" x14ac:dyDescent="0.2">
      <c r="A5746" t="s">
        <v>13310</v>
      </c>
      <c r="B5746" t="s">
        <v>13311</v>
      </c>
      <c r="C5746" t="s">
        <v>13312</v>
      </c>
      <c r="D5746" t="s">
        <v>13313</v>
      </c>
      <c r="E5746" t="s">
        <v>13317</v>
      </c>
      <c r="F5746" t="s">
        <v>16601</v>
      </c>
      <c r="G5746">
        <v>-0.77833955952203704</v>
      </c>
      <c r="H5746">
        <v>6.5299309960858504E-2</v>
      </c>
      <c r="I5746">
        <v>0.33782737997689699</v>
      </c>
      <c r="J5746" t="s">
        <v>17</v>
      </c>
      <c r="K5746">
        <v>-0.77833955952203704</v>
      </c>
      <c r="L5746">
        <v>6.5299309960858504E-2</v>
      </c>
    </row>
    <row r="5747" spans="1:12" x14ac:dyDescent="0.2">
      <c r="A5747" t="s">
        <v>13318</v>
      </c>
      <c r="B5747" t="s">
        <v>13319</v>
      </c>
      <c r="C5747" t="s">
        <v>13320</v>
      </c>
      <c r="D5747" t="s">
        <v>13321</v>
      </c>
      <c r="E5747" t="s">
        <v>13322</v>
      </c>
      <c r="F5747" t="s">
        <v>16601</v>
      </c>
      <c r="G5747">
        <v>-0.404898112825745</v>
      </c>
      <c r="H5747">
        <v>0.23019002742865299</v>
      </c>
      <c r="I5747">
        <v>0.60282519283626401</v>
      </c>
      <c r="J5747" t="s">
        <v>17</v>
      </c>
      <c r="K5747">
        <v>-0.404898112825745</v>
      </c>
      <c r="L5747">
        <v>0.23019002742865299</v>
      </c>
    </row>
    <row r="5748" spans="1:12" x14ac:dyDescent="0.2">
      <c r="A5748" t="s">
        <v>13318</v>
      </c>
      <c r="B5748" t="s">
        <v>13319</v>
      </c>
      <c r="C5748" t="s">
        <v>13320</v>
      </c>
      <c r="D5748" t="s">
        <v>13321</v>
      </c>
      <c r="E5748" t="s">
        <v>13323</v>
      </c>
      <c r="F5748" t="s">
        <v>16601</v>
      </c>
      <c r="G5748">
        <v>-0.70096270671759098</v>
      </c>
      <c r="H5748">
        <v>0.21177145911781201</v>
      </c>
      <c r="I5748">
        <v>0.58027673033573002</v>
      </c>
      <c r="J5748" t="s">
        <v>17</v>
      </c>
      <c r="K5748">
        <v>-0.70096270671759098</v>
      </c>
      <c r="L5748">
        <v>0.21177145911781201</v>
      </c>
    </row>
    <row r="5749" spans="1:12" x14ac:dyDescent="0.2">
      <c r="A5749" t="s">
        <v>13324</v>
      </c>
      <c r="B5749" t="s">
        <v>13325</v>
      </c>
      <c r="C5749" t="s">
        <v>13326</v>
      </c>
      <c r="D5749" t="s">
        <v>13327</v>
      </c>
      <c r="E5749" t="s">
        <v>13328</v>
      </c>
      <c r="F5749" t="s">
        <v>16601</v>
      </c>
      <c r="G5749">
        <v>0.104407157848609</v>
      </c>
      <c r="H5749">
        <v>0.32446625044577998</v>
      </c>
      <c r="I5749">
        <v>0.68937905430068003</v>
      </c>
      <c r="J5749" t="s">
        <v>17</v>
      </c>
      <c r="K5749">
        <v>0.104407157848609</v>
      </c>
      <c r="L5749">
        <v>0.32446625044577998</v>
      </c>
    </row>
    <row r="5750" spans="1:12" x14ac:dyDescent="0.2">
      <c r="A5750" t="s">
        <v>13324</v>
      </c>
      <c r="B5750" t="s">
        <v>13325</v>
      </c>
      <c r="C5750" t="s">
        <v>13326</v>
      </c>
      <c r="D5750" t="s">
        <v>13327</v>
      </c>
      <c r="E5750" t="s">
        <v>13329</v>
      </c>
      <c r="F5750" t="s">
        <v>16601</v>
      </c>
      <c r="G5750">
        <v>0.322583489269333</v>
      </c>
      <c r="H5750">
        <v>0.52700832519823704</v>
      </c>
      <c r="I5750">
        <v>0.83345137712916695</v>
      </c>
      <c r="J5750" t="s">
        <v>17</v>
      </c>
      <c r="K5750">
        <v>0.322583489269333</v>
      </c>
      <c r="L5750">
        <v>0.52700832519823704</v>
      </c>
    </row>
    <row r="5751" spans="1:12" x14ac:dyDescent="0.2">
      <c r="A5751" t="s">
        <v>13324</v>
      </c>
      <c r="B5751" t="s">
        <v>13325</v>
      </c>
      <c r="C5751" t="s">
        <v>13326</v>
      </c>
      <c r="D5751" t="s">
        <v>13327</v>
      </c>
      <c r="E5751" t="s">
        <v>13330</v>
      </c>
      <c r="F5751" t="s">
        <v>16601</v>
      </c>
      <c r="G5751">
        <v>-0.43049748675246202</v>
      </c>
      <c r="H5751">
        <v>0.20268989072947799</v>
      </c>
      <c r="I5751">
        <v>0.568470313243022</v>
      </c>
      <c r="J5751" t="s">
        <v>17</v>
      </c>
      <c r="K5751">
        <v>-0.43049748675246202</v>
      </c>
      <c r="L5751">
        <v>0.20268989072947799</v>
      </c>
    </row>
    <row r="5752" spans="1:12" x14ac:dyDescent="0.2">
      <c r="A5752" t="s">
        <v>13331</v>
      </c>
      <c r="B5752" t="s">
        <v>13332</v>
      </c>
      <c r="C5752" t="s">
        <v>13333</v>
      </c>
      <c r="D5752" t="s">
        <v>13334</v>
      </c>
      <c r="E5752" t="s">
        <v>13335</v>
      </c>
      <c r="F5752" t="s">
        <v>16601</v>
      </c>
      <c r="G5752">
        <v>0.591903497648951</v>
      </c>
      <c r="H5752">
        <v>0.49640005614886201</v>
      </c>
      <c r="I5752">
        <v>0.81462993944182605</v>
      </c>
      <c r="J5752" t="s">
        <v>17</v>
      </c>
      <c r="K5752">
        <v>0.591903497648951</v>
      </c>
      <c r="L5752">
        <v>0.49640005614886201</v>
      </c>
    </row>
    <row r="5753" spans="1:12" x14ac:dyDescent="0.2">
      <c r="A5753" t="s">
        <v>13336</v>
      </c>
      <c r="B5753" t="s">
        <v>13337</v>
      </c>
      <c r="C5753" t="s">
        <v>13338</v>
      </c>
      <c r="D5753" t="s">
        <v>13339</v>
      </c>
      <c r="E5753" t="s">
        <v>13340</v>
      </c>
      <c r="F5753" t="s">
        <v>16601</v>
      </c>
      <c r="G5753">
        <v>-0.18966387198899701</v>
      </c>
      <c r="H5753">
        <v>0.85779180457418303</v>
      </c>
      <c r="I5753">
        <v>0.96325151631286698</v>
      </c>
      <c r="J5753" t="s">
        <v>17</v>
      </c>
      <c r="K5753">
        <v>-0.18966387198899701</v>
      </c>
      <c r="L5753">
        <v>0.85779180457418303</v>
      </c>
    </row>
    <row r="5754" spans="1:12" x14ac:dyDescent="0.2">
      <c r="A5754" t="s">
        <v>13336</v>
      </c>
      <c r="B5754" t="s">
        <v>13337</v>
      </c>
      <c r="C5754" t="s">
        <v>13338</v>
      </c>
      <c r="D5754" t="s">
        <v>13339</v>
      </c>
      <c r="E5754" t="s">
        <v>13341</v>
      </c>
      <c r="F5754" t="s">
        <v>16601</v>
      </c>
      <c r="G5754">
        <v>-4.5251846408615499</v>
      </c>
      <c r="H5754">
        <v>6.9532936850019003E-2</v>
      </c>
      <c r="I5754">
        <v>0.34947073455788802</v>
      </c>
      <c r="J5754" t="s">
        <v>17</v>
      </c>
      <c r="K5754">
        <v>-4.5251846408615499</v>
      </c>
      <c r="L5754">
        <v>6.9532936850019003E-2</v>
      </c>
    </row>
    <row r="5755" spans="1:12" x14ac:dyDescent="0.2">
      <c r="A5755" t="s">
        <v>13336</v>
      </c>
      <c r="B5755" t="s">
        <v>13337</v>
      </c>
      <c r="C5755" t="s">
        <v>13338</v>
      </c>
      <c r="D5755" t="s">
        <v>13339</v>
      </c>
      <c r="E5755" t="s">
        <v>13342</v>
      </c>
      <c r="F5755" t="s">
        <v>16601</v>
      </c>
      <c r="G5755">
        <v>-1.0646781894869</v>
      </c>
      <c r="H5755">
        <v>0.39973899224037202</v>
      </c>
      <c r="I5755">
        <v>0.75041523957145495</v>
      </c>
      <c r="J5755" t="s">
        <v>17</v>
      </c>
      <c r="K5755">
        <v>-1.0646781894869</v>
      </c>
      <c r="L5755">
        <v>0.39973899224037202</v>
      </c>
    </row>
    <row r="5756" spans="1:12" x14ac:dyDescent="0.2">
      <c r="A5756" t="s">
        <v>13336</v>
      </c>
      <c r="B5756" t="s">
        <v>13337</v>
      </c>
      <c r="C5756" t="s">
        <v>13338</v>
      </c>
      <c r="D5756" t="s">
        <v>13339</v>
      </c>
      <c r="E5756" t="s">
        <v>13343</v>
      </c>
      <c r="F5756" t="s">
        <v>16601</v>
      </c>
      <c r="G5756">
        <v>-1.8939316299429301</v>
      </c>
      <c r="H5756">
        <v>1.3211357257736399E-4</v>
      </c>
      <c r="I5756">
        <v>6.2083942427605399E-3</v>
      </c>
      <c r="J5756" t="s">
        <v>17</v>
      </c>
      <c r="K5756">
        <v>-1.8939316299429301</v>
      </c>
      <c r="L5756">
        <v>1.3211357257736399E-4</v>
      </c>
    </row>
    <row r="5757" spans="1:12" x14ac:dyDescent="0.2">
      <c r="A5757" t="s">
        <v>13336</v>
      </c>
      <c r="B5757" t="s">
        <v>13337</v>
      </c>
      <c r="C5757" t="s">
        <v>13338</v>
      </c>
      <c r="D5757" t="s">
        <v>13339</v>
      </c>
      <c r="E5757" t="s">
        <v>13345</v>
      </c>
      <c r="F5757" t="s">
        <v>16601</v>
      </c>
      <c r="G5757">
        <v>-0.16289315194128201</v>
      </c>
      <c r="H5757">
        <v>0.81337748475958305</v>
      </c>
      <c r="I5757">
        <v>0.94894300119567099</v>
      </c>
      <c r="J5757" t="s">
        <v>17</v>
      </c>
      <c r="K5757">
        <v>-0.16289315194128201</v>
      </c>
      <c r="L5757">
        <v>0.81337748475958305</v>
      </c>
    </row>
    <row r="5758" spans="1:12" x14ac:dyDescent="0.2">
      <c r="A5758" t="s">
        <v>13336</v>
      </c>
      <c r="B5758" t="s">
        <v>13337</v>
      </c>
      <c r="C5758" t="s">
        <v>13338</v>
      </c>
      <c r="D5758" t="s">
        <v>13339</v>
      </c>
      <c r="E5758" t="s">
        <v>13346</v>
      </c>
      <c r="F5758" t="s">
        <v>16601</v>
      </c>
      <c r="G5758">
        <v>0.44571726550944901</v>
      </c>
      <c r="H5758">
        <v>0.300454199329109</v>
      </c>
      <c r="I5758">
        <v>0.66689884527199905</v>
      </c>
      <c r="J5758" t="s">
        <v>17</v>
      </c>
      <c r="K5758">
        <v>0.44571726550944901</v>
      </c>
      <c r="L5758">
        <v>0.300454199329109</v>
      </c>
    </row>
    <row r="5759" spans="1:12" x14ac:dyDescent="0.2">
      <c r="A5759" t="s">
        <v>13336</v>
      </c>
      <c r="B5759" t="s">
        <v>13337</v>
      </c>
      <c r="C5759" t="s">
        <v>13338</v>
      </c>
      <c r="D5759" t="s">
        <v>13339</v>
      </c>
      <c r="E5759" t="s">
        <v>13348</v>
      </c>
      <c r="F5759" t="s">
        <v>16601</v>
      </c>
      <c r="G5759">
        <v>1.3940909481988799</v>
      </c>
      <c r="H5759">
        <v>9.2692760691657702E-2</v>
      </c>
      <c r="I5759">
        <v>0.40357830103683201</v>
      </c>
      <c r="J5759" t="s">
        <v>17</v>
      </c>
      <c r="K5759">
        <v>1.3940909481988799</v>
      </c>
      <c r="L5759">
        <v>9.2692760691657702E-2</v>
      </c>
    </row>
    <row r="5760" spans="1:12" x14ac:dyDescent="0.2">
      <c r="A5760" t="s">
        <v>13336</v>
      </c>
      <c r="B5760" t="s">
        <v>13337</v>
      </c>
      <c r="C5760" t="s">
        <v>13338</v>
      </c>
      <c r="D5760" t="s">
        <v>13339</v>
      </c>
      <c r="E5760" t="s">
        <v>13349</v>
      </c>
      <c r="F5760" t="s">
        <v>16601</v>
      </c>
      <c r="G5760">
        <v>-1.18005831656199</v>
      </c>
      <c r="H5760">
        <v>0.19131262556508799</v>
      </c>
      <c r="I5760">
        <v>0.55352888418842505</v>
      </c>
      <c r="J5760" t="s">
        <v>17</v>
      </c>
      <c r="K5760">
        <v>-1.18005831656199</v>
      </c>
      <c r="L5760">
        <v>0.19131262556508799</v>
      </c>
    </row>
    <row r="5761" spans="1:12" x14ac:dyDescent="0.2">
      <c r="A5761" t="s">
        <v>13336</v>
      </c>
      <c r="B5761" t="s">
        <v>13337</v>
      </c>
      <c r="C5761" t="s">
        <v>13338</v>
      </c>
      <c r="D5761" t="s">
        <v>13339</v>
      </c>
      <c r="E5761" t="s">
        <v>13350</v>
      </c>
      <c r="F5761" t="s">
        <v>16601</v>
      </c>
      <c r="G5761">
        <v>0.59060187366953298</v>
      </c>
      <c r="H5761">
        <v>0.52504780147716901</v>
      </c>
      <c r="I5761">
        <v>0.83255952902345098</v>
      </c>
      <c r="J5761" t="s">
        <v>17</v>
      </c>
      <c r="K5761">
        <v>0.59060187366953298</v>
      </c>
      <c r="L5761">
        <v>0.52504780147716901</v>
      </c>
    </row>
    <row r="5762" spans="1:12" x14ac:dyDescent="0.2">
      <c r="A5762" t="s">
        <v>13336</v>
      </c>
      <c r="B5762" t="s">
        <v>13337</v>
      </c>
      <c r="C5762" t="s">
        <v>13338</v>
      </c>
      <c r="D5762" t="s">
        <v>13339</v>
      </c>
      <c r="E5762" t="s">
        <v>13351</v>
      </c>
      <c r="F5762" t="s">
        <v>16601</v>
      </c>
      <c r="G5762">
        <v>0.16172466776570901</v>
      </c>
      <c r="H5762">
        <v>0.82678007417044896</v>
      </c>
      <c r="I5762">
        <v>0.95451889834396197</v>
      </c>
      <c r="J5762" t="s">
        <v>17</v>
      </c>
      <c r="K5762">
        <v>0.16172466776570901</v>
      </c>
      <c r="L5762">
        <v>0.82678007417044896</v>
      </c>
    </row>
    <row r="5763" spans="1:12" x14ac:dyDescent="0.2">
      <c r="A5763" t="s">
        <v>13336</v>
      </c>
      <c r="B5763" t="s">
        <v>13337</v>
      </c>
      <c r="C5763" t="s">
        <v>13338</v>
      </c>
      <c r="D5763" t="s">
        <v>13339</v>
      </c>
      <c r="E5763" t="s">
        <v>13352</v>
      </c>
      <c r="F5763" t="s">
        <v>16601</v>
      </c>
      <c r="G5763" t="e">
        <v>#NUM!</v>
      </c>
      <c r="I5763">
        <v>0</v>
      </c>
      <c r="J5763" t="s">
        <v>40</v>
      </c>
      <c r="K5763">
        <v>5.2131090664463802</v>
      </c>
      <c r="L5763">
        <v>4.3850199999999999E-2</v>
      </c>
    </row>
    <row r="5764" spans="1:12" x14ac:dyDescent="0.2">
      <c r="A5764" t="s">
        <v>13336</v>
      </c>
      <c r="B5764" t="s">
        <v>13337</v>
      </c>
      <c r="C5764" t="s">
        <v>13338</v>
      </c>
      <c r="D5764" t="s">
        <v>13339</v>
      </c>
      <c r="E5764" t="s">
        <v>13353</v>
      </c>
      <c r="F5764" t="s">
        <v>16601</v>
      </c>
      <c r="G5764">
        <v>2.97035637446782E-2</v>
      </c>
      <c r="H5764">
        <v>0.89420606147534298</v>
      </c>
      <c r="I5764">
        <v>0.97284366435835201</v>
      </c>
      <c r="J5764" t="s">
        <v>17</v>
      </c>
      <c r="K5764">
        <v>2.97035637446782E-2</v>
      </c>
      <c r="L5764">
        <v>0.89420606147534298</v>
      </c>
    </row>
    <row r="5765" spans="1:12" x14ac:dyDescent="0.2">
      <c r="A5765" t="s">
        <v>13336</v>
      </c>
      <c r="B5765" t="s">
        <v>13337</v>
      </c>
      <c r="C5765" t="s">
        <v>13338</v>
      </c>
      <c r="D5765" t="s">
        <v>13339</v>
      </c>
      <c r="E5765" t="s">
        <v>13355</v>
      </c>
      <c r="F5765" t="s">
        <v>16601</v>
      </c>
      <c r="G5765">
        <v>1.18655582618746</v>
      </c>
      <c r="H5765">
        <v>3.3662306667800999E-3</v>
      </c>
      <c r="I5765">
        <v>6.2560541120752197E-2</v>
      </c>
      <c r="J5765" t="s">
        <v>17</v>
      </c>
      <c r="K5765">
        <v>1.18655582618746</v>
      </c>
      <c r="L5765">
        <v>3.3662306667800999E-3</v>
      </c>
    </row>
    <row r="5766" spans="1:12" x14ac:dyDescent="0.2">
      <c r="A5766" t="s">
        <v>13336</v>
      </c>
      <c r="B5766" t="s">
        <v>13337</v>
      </c>
      <c r="C5766" t="s">
        <v>13338</v>
      </c>
      <c r="D5766" t="s">
        <v>13339</v>
      </c>
      <c r="E5766" t="s">
        <v>13356</v>
      </c>
      <c r="F5766" t="s">
        <v>16601</v>
      </c>
      <c r="G5766">
        <v>-2.43589403244505</v>
      </c>
      <c r="H5766">
        <v>1.1371199790977099E-4</v>
      </c>
      <c r="I5766">
        <v>5.5584047502519503E-3</v>
      </c>
      <c r="J5766" t="s">
        <v>17</v>
      </c>
      <c r="K5766">
        <v>-2.43589403244505</v>
      </c>
      <c r="L5766">
        <v>1.1371199790977099E-4</v>
      </c>
    </row>
    <row r="5767" spans="1:12" x14ac:dyDescent="0.2">
      <c r="A5767" t="s">
        <v>13336</v>
      </c>
      <c r="B5767" t="s">
        <v>13337</v>
      </c>
      <c r="C5767" t="s">
        <v>13338</v>
      </c>
      <c r="D5767" t="s">
        <v>13339</v>
      </c>
      <c r="E5767" t="s">
        <v>13357</v>
      </c>
      <c r="F5767" t="s">
        <v>16601</v>
      </c>
      <c r="G5767" t="e">
        <v>#NUM!</v>
      </c>
      <c r="I5767">
        <v>0</v>
      </c>
      <c r="J5767" t="s">
        <v>40</v>
      </c>
      <c r="K5767">
        <v>-8.4517838447453304</v>
      </c>
      <c r="L5767">
        <v>3.51343E-2</v>
      </c>
    </row>
    <row r="5768" spans="1:12" x14ac:dyDescent="0.2">
      <c r="A5768" t="s">
        <v>13359</v>
      </c>
      <c r="B5768" t="s">
        <v>13360</v>
      </c>
      <c r="C5768" t="s">
        <v>13361</v>
      </c>
      <c r="D5768" t="s">
        <v>13362</v>
      </c>
      <c r="E5768" t="s">
        <v>13363</v>
      </c>
      <c r="F5768" t="s">
        <v>16601</v>
      </c>
      <c r="G5768">
        <v>-2.9484318340094001E-2</v>
      </c>
      <c r="H5768">
        <v>0.93018597966452399</v>
      </c>
      <c r="I5768">
        <v>0.98062907013026801</v>
      </c>
      <c r="J5768" t="s">
        <v>17</v>
      </c>
      <c r="K5768">
        <v>-2.9484318340094001E-2</v>
      </c>
      <c r="L5768">
        <v>0.93018597966452399</v>
      </c>
    </row>
    <row r="5769" spans="1:12" x14ac:dyDescent="0.2">
      <c r="A5769" t="s">
        <v>13364</v>
      </c>
      <c r="B5769" t="s">
        <v>13365</v>
      </c>
      <c r="C5769" t="s">
        <v>13366</v>
      </c>
      <c r="D5769" t="s">
        <v>13367</v>
      </c>
      <c r="E5769" t="s">
        <v>13368</v>
      </c>
      <c r="F5769" t="s">
        <v>16601</v>
      </c>
      <c r="G5769">
        <v>0.278399041435552</v>
      </c>
      <c r="H5769">
        <v>0.38418968782795399</v>
      </c>
      <c r="I5769">
        <v>0.74042909873593399</v>
      </c>
      <c r="J5769" t="s">
        <v>17</v>
      </c>
      <c r="K5769">
        <v>0.278399041435552</v>
      </c>
      <c r="L5769">
        <v>0.38418968782795399</v>
      </c>
    </row>
    <row r="5770" spans="1:12" x14ac:dyDescent="0.2">
      <c r="A5770" t="s">
        <v>13364</v>
      </c>
      <c r="B5770" t="s">
        <v>13365</v>
      </c>
      <c r="C5770" t="s">
        <v>13366</v>
      </c>
      <c r="D5770" t="s">
        <v>13367</v>
      </c>
      <c r="E5770" t="s">
        <v>13369</v>
      </c>
      <c r="F5770" t="s">
        <v>16601</v>
      </c>
      <c r="G5770">
        <v>-0.29839498185716301</v>
      </c>
      <c r="H5770">
        <v>0.306182207309738</v>
      </c>
      <c r="I5770">
        <v>0.672803187004265</v>
      </c>
      <c r="J5770" t="s">
        <v>17</v>
      </c>
      <c r="K5770">
        <v>-0.29839498185716301</v>
      </c>
      <c r="L5770">
        <v>0.306182207309738</v>
      </c>
    </row>
    <row r="5771" spans="1:12" x14ac:dyDescent="0.2">
      <c r="A5771" t="s">
        <v>13364</v>
      </c>
      <c r="B5771" t="s">
        <v>13365</v>
      </c>
      <c r="C5771" t="s">
        <v>13366</v>
      </c>
      <c r="D5771" t="s">
        <v>13367</v>
      </c>
      <c r="E5771" t="s">
        <v>13371</v>
      </c>
      <c r="F5771" t="s">
        <v>16601</v>
      </c>
      <c r="G5771">
        <v>9.7206579203204399E-2</v>
      </c>
      <c r="H5771">
        <v>0.76770738551328699</v>
      </c>
      <c r="I5771">
        <v>0.933602707399802</v>
      </c>
      <c r="J5771" t="s">
        <v>17</v>
      </c>
      <c r="K5771">
        <v>9.7206579203204399E-2</v>
      </c>
      <c r="L5771">
        <v>0.76770738551328699</v>
      </c>
    </row>
    <row r="5772" spans="1:12" x14ac:dyDescent="0.2">
      <c r="A5772" t="s">
        <v>13364</v>
      </c>
      <c r="B5772" t="s">
        <v>13365</v>
      </c>
      <c r="C5772" t="s">
        <v>13366</v>
      </c>
      <c r="D5772" t="s">
        <v>13367</v>
      </c>
      <c r="E5772" t="s">
        <v>13372</v>
      </c>
      <c r="F5772" t="s">
        <v>16601</v>
      </c>
      <c r="G5772">
        <v>-0.55821402497811301</v>
      </c>
      <c r="H5772">
        <v>0.389654792265547</v>
      </c>
      <c r="I5772">
        <v>0.74482837978781302</v>
      </c>
      <c r="J5772" t="s">
        <v>17</v>
      </c>
      <c r="K5772">
        <v>-0.55821402497811301</v>
      </c>
      <c r="L5772">
        <v>0.389654792265547</v>
      </c>
    </row>
    <row r="5773" spans="1:12" x14ac:dyDescent="0.2">
      <c r="A5773" t="s">
        <v>13364</v>
      </c>
      <c r="B5773" t="s">
        <v>13365</v>
      </c>
      <c r="C5773" t="s">
        <v>13366</v>
      </c>
      <c r="D5773" t="s">
        <v>13367</v>
      </c>
      <c r="E5773" t="s">
        <v>13373</v>
      </c>
      <c r="F5773" t="s">
        <v>16601</v>
      </c>
      <c r="G5773">
        <v>-4.1213327720048799E-2</v>
      </c>
      <c r="H5773">
        <v>0.98453155749865495</v>
      </c>
      <c r="I5773">
        <v>0.99513474044679096</v>
      </c>
      <c r="J5773" t="s">
        <v>17</v>
      </c>
      <c r="K5773">
        <v>-4.1213327720048799E-2</v>
      </c>
      <c r="L5773">
        <v>0.98453155749865495</v>
      </c>
    </row>
    <row r="5774" spans="1:12" x14ac:dyDescent="0.2">
      <c r="A5774" t="s">
        <v>13374</v>
      </c>
      <c r="B5774" t="s">
        <v>13375</v>
      </c>
      <c r="C5774" t="s">
        <v>13376</v>
      </c>
      <c r="D5774" t="s">
        <v>13377</v>
      </c>
      <c r="E5774" t="s">
        <v>13378</v>
      </c>
      <c r="F5774" t="s">
        <v>16601</v>
      </c>
      <c r="G5774">
        <v>-1.42701742878488</v>
      </c>
      <c r="H5774">
        <v>3.4221366890196898E-4</v>
      </c>
      <c r="I5774">
        <v>1.3089672835500299E-2</v>
      </c>
      <c r="J5774" t="s">
        <v>17</v>
      </c>
      <c r="K5774">
        <v>-1.42701742878488</v>
      </c>
      <c r="L5774">
        <v>3.4221366890196898E-4</v>
      </c>
    </row>
    <row r="5775" spans="1:12" x14ac:dyDescent="0.2">
      <c r="A5775" t="s">
        <v>13379</v>
      </c>
      <c r="B5775" t="s">
        <v>13380</v>
      </c>
      <c r="C5775" t="s">
        <v>13381</v>
      </c>
      <c r="D5775" t="s">
        <v>13382</v>
      </c>
      <c r="E5775" t="s">
        <v>13383</v>
      </c>
      <c r="F5775" t="s">
        <v>16601</v>
      </c>
      <c r="G5775">
        <v>-1.2989898776142399</v>
      </c>
      <c r="H5775">
        <v>3.3829163775239701E-2</v>
      </c>
      <c r="I5775">
        <v>0.24494516851441001</v>
      </c>
      <c r="J5775" t="s">
        <v>17</v>
      </c>
      <c r="K5775">
        <v>-1.2989898776142399</v>
      </c>
      <c r="L5775">
        <v>3.3829163775239701E-2</v>
      </c>
    </row>
    <row r="5776" spans="1:12" x14ac:dyDescent="0.2">
      <c r="A5776" t="s">
        <v>13384</v>
      </c>
      <c r="B5776" t="s">
        <v>13385</v>
      </c>
      <c r="C5776" t="s">
        <v>13386</v>
      </c>
      <c r="D5776" t="s">
        <v>13387</v>
      </c>
      <c r="E5776" t="s">
        <v>13388</v>
      </c>
      <c r="F5776" t="s">
        <v>16601</v>
      </c>
      <c r="G5776">
        <v>-0.20596242026845901</v>
      </c>
      <c r="H5776">
        <v>0.80478619886340197</v>
      </c>
      <c r="I5776">
        <v>0.94600341845880198</v>
      </c>
      <c r="J5776" t="s">
        <v>17</v>
      </c>
      <c r="K5776">
        <v>-0.20596242026845901</v>
      </c>
      <c r="L5776">
        <v>0.80478619886340197</v>
      </c>
    </row>
    <row r="5777" spans="1:12" x14ac:dyDescent="0.2">
      <c r="A5777" t="s">
        <v>13384</v>
      </c>
      <c r="B5777" t="s">
        <v>13385</v>
      </c>
      <c r="C5777" t="s">
        <v>13386</v>
      </c>
      <c r="D5777" t="s">
        <v>13387</v>
      </c>
      <c r="E5777" t="s">
        <v>13390</v>
      </c>
      <c r="F5777" t="s">
        <v>16601</v>
      </c>
      <c r="G5777">
        <v>4.8042048972439098E-2</v>
      </c>
      <c r="H5777">
        <v>0.92667071243575205</v>
      </c>
      <c r="I5777">
        <v>0.97968288881806398</v>
      </c>
      <c r="J5777" t="s">
        <v>17</v>
      </c>
      <c r="K5777">
        <v>4.8042048972439098E-2</v>
      </c>
      <c r="L5777">
        <v>0.92667071243575205</v>
      </c>
    </row>
    <row r="5778" spans="1:12" x14ac:dyDescent="0.2">
      <c r="A5778" t="s">
        <v>13391</v>
      </c>
      <c r="B5778" t="s">
        <v>13392</v>
      </c>
      <c r="C5778" t="s">
        <v>13393</v>
      </c>
      <c r="D5778" t="s">
        <v>13394</v>
      </c>
      <c r="E5778" t="s">
        <v>13395</v>
      </c>
      <c r="F5778" t="s">
        <v>16601</v>
      </c>
      <c r="G5778">
        <v>-1.3738329712206201</v>
      </c>
      <c r="H5778">
        <v>0.17169219225978499</v>
      </c>
      <c r="I5778">
        <v>0.53019405212186499</v>
      </c>
      <c r="J5778" t="s">
        <v>17</v>
      </c>
      <c r="K5778">
        <v>-1.3738329712206201</v>
      </c>
      <c r="L5778">
        <v>0.17169219225978499</v>
      </c>
    </row>
    <row r="5779" spans="1:12" x14ac:dyDescent="0.2">
      <c r="A5779" t="s">
        <v>13391</v>
      </c>
      <c r="B5779" t="s">
        <v>13392</v>
      </c>
      <c r="C5779" t="s">
        <v>13393</v>
      </c>
      <c r="D5779" t="s">
        <v>13394</v>
      </c>
      <c r="E5779" t="s">
        <v>13396</v>
      </c>
      <c r="F5779" t="s">
        <v>16601</v>
      </c>
      <c r="G5779">
        <v>-7.6408698711977197E-2</v>
      </c>
      <c r="H5779">
        <v>0.82550642565802801</v>
      </c>
      <c r="I5779">
        <v>0.95412925655650604</v>
      </c>
      <c r="J5779" t="s">
        <v>17</v>
      </c>
      <c r="K5779">
        <v>-7.6408698711977197E-2</v>
      </c>
      <c r="L5779">
        <v>0.82550642565802801</v>
      </c>
    </row>
    <row r="5780" spans="1:12" x14ac:dyDescent="0.2">
      <c r="A5780" t="s">
        <v>13391</v>
      </c>
      <c r="B5780" t="s">
        <v>13392</v>
      </c>
      <c r="C5780" t="s">
        <v>13393</v>
      </c>
      <c r="D5780" t="s">
        <v>13394</v>
      </c>
      <c r="E5780" t="s">
        <v>13397</v>
      </c>
      <c r="F5780" t="s">
        <v>16601</v>
      </c>
      <c r="G5780">
        <v>-0.15820672373318101</v>
      </c>
      <c r="H5780">
        <v>0.72721052575652001</v>
      </c>
      <c r="I5780">
        <v>0.91706307244626095</v>
      </c>
      <c r="J5780" t="s">
        <v>17</v>
      </c>
      <c r="K5780">
        <v>-0.15820672373318101</v>
      </c>
      <c r="L5780">
        <v>0.72721052575652001</v>
      </c>
    </row>
    <row r="5781" spans="1:12" x14ac:dyDescent="0.2">
      <c r="A5781" t="s">
        <v>13391</v>
      </c>
      <c r="B5781" t="s">
        <v>13392</v>
      </c>
      <c r="C5781" t="s">
        <v>13393</v>
      </c>
      <c r="D5781" t="s">
        <v>13394</v>
      </c>
      <c r="E5781" t="s">
        <v>13398</v>
      </c>
      <c r="F5781" t="s">
        <v>16601</v>
      </c>
      <c r="G5781">
        <v>5.8295383155275597E-2</v>
      </c>
      <c r="H5781">
        <v>0.91852041331620304</v>
      </c>
      <c r="I5781">
        <v>0.97782294485555099</v>
      </c>
      <c r="J5781" t="s">
        <v>17</v>
      </c>
      <c r="K5781">
        <v>5.8295383155275597E-2</v>
      </c>
      <c r="L5781">
        <v>0.91852041331620304</v>
      </c>
    </row>
    <row r="5782" spans="1:12" x14ac:dyDescent="0.2">
      <c r="A5782" t="s">
        <v>13391</v>
      </c>
      <c r="B5782" t="s">
        <v>13392</v>
      </c>
      <c r="C5782" t="s">
        <v>13393</v>
      </c>
      <c r="D5782" t="s">
        <v>13394</v>
      </c>
      <c r="E5782" t="s">
        <v>13399</v>
      </c>
      <c r="F5782" t="s">
        <v>16601</v>
      </c>
      <c r="G5782">
        <v>-1.1288241510813899</v>
      </c>
      <c r="H5782">
        <v>9.1217452302836399E-3</v>
      </c>
      <c r="I5782">
        <v>0.11882991787504101</v>
      </c>
      <c r="J5782" t="s">
        <v>17</v>
      </c>
      <c r="K5782">
        <v>-1.1288241510813899</v>
      </c>
      <c r="L5782">
        <v>9.1217452302836399E-3</v>
      </c>
    </row>
    <row r="5783" spans="1:12" x14ac:dyDescent="0.2">
      <c r="A5783" t="s">
        <v>13406</v>
      </c>
      <c r="B5783" t="s">
        <v>13407</v>
      </c>
      <c r="C5783" t="s">
        <v>13408</v>
      </c>
      <c r="D5783" t="s">
        <v>13409</v>
      </c>
      <c r="E5783" t="s">
        <v>13410</v>
      </c>
      <c r="F5783" t="s">
        <v>16601</v>
      </c>
      <c r="G5783">
        <v>0.33777442008632602</v>
      </c>
      <c r="H5783">
        <v>0.69446076928767198</v>
      </c>
      <c r="I5783">
        <v>0.90293624528529504</v>
      </c>
      <c r="J5783" t="s">
        <v>17</v>
      </c>
      <c r="K5783">
        <v>0.33777442008632602</v>
      </c>
      <c r="L5783">
        <v>0.69446076928767198</v>
      </c>
    </row>
    <row r="5784" spans="1:12" x14ac:dyDescent="0.2">
      <c r="A5784" t="s">
        <v>13411</v>
      </c>
      <c r="B5784" t="s">
        <v>13412</v>
      </c>
      <c r="C5784" t="s">
        <v>13413</v>
      </c>
      <c r="D5784" t="s">
        <v>13414</v>
      </c>
      <c r="E5784" t="s">
        <v>13415</v>
      </c>
      <c r="F5784" t="s">
        <v>16601</v>
      </c>
      <c r="G5784">
        <v>-3.0316963902474701E-3</v>
      </c>
      <c r="H5784">
        <v>0.99688012269846604</v>
      </c>
      <c r="I5784">
        <v>0.99939270982078698</v>
      </c>
      <c r="J5784" t="s">
        <v>17</v>
      </c>
      <c r="K5784">
        <v>-3.0316963902474701E-3</v>
      </c>
      <c r="L5784">
        <v>0.99688012269846604</v>
      </c>
    </row>
    <row r="5785" spans="1:12" x14ac:dyDescent="0.2">
      <c r="A5785" t="s">
        <v>13411</v>
      </c>
      <c r="B5785" t="s">
        <v>13412</v>
      </c>
      <c r="C5785" t="s">
        <v>13413</v>
      </c>
      <c r="D5785" t="s">
        <v>13414</v>
      </c>
      <c r="E5785" t="s">
        <v>13416</v>
      </c>
      <c r="F5785" t="s">
        <v>16601</v>
      </c>
      <c r="G5785">
        <v>-0.313247923885139</v>
      </c>
      <c r="H5785">
        <v>0.36695299162293499</v>
      </c>
      <c r="I5785">
        <v>0.726070295304448</v>
      </c>
      <c r="J5785" t="s">
        <v>17</v>
      </c>
      <c r="K5785">
        <v>-0.313247923885139</v>
      </c>
      <c r="L5785">
        <v>0.36695299162293499</v>
      </c>
    </row>
    <row r="5786" spans="1:12" x14ac:dyDescent="0.2">
      <c r="A5786" t="s">
        <v>13417</v>
      </c>
      <c r="B5786" t="s">
        <v>13418</v>
      </c>
      <c r="C5786" t="s">
        <v>13419</v>
      </c>
      <c r="D5786" t="s">
        <v>13420</v>
      </c>
      <c r="E5786" t="s">
        <v>13421</v>
      </c>
      <c r="F5786" t="s">
        <v>16601</v>
      </c>
      <c r="G5786">
        <v>0.44594360898603302</v>
      </c>
      <c r="H5786">
        <v>0.21861742761210701</v>
      </c>
      <c r="I5786">
        <v>0.58921919551825097</v>
      </c>
      <c r="J5786" t="s">
        <v>17</v>
      </c>
      <c r="K5786">
        <v>0.44594360898603302</v>
      </c>
      <c r="L5786">
        <v>0.21861742761210701</v>
      </c>
    </row>
    <row r="5787" spans="1:12" x14ac:dyDescent="0.2">
      <c r="A5787" t="s">
        <v>13422</v>
      </c>
      <c r="B5787" t="s">
        <v>13423</v>
      </c>
      <c r="C5787" t="s">
        <v>13424</v>
      </c>
      <c r="D5787" t="s">
        <v>13425</v>
      </c>
      <c r="E5787" t="s">
        <v>13426</v>
      </c>
      <c r="F5787" t="s">
        <v>16601</v>
      </c>
      <c r="G5787">
        <v>0.16503889718628501</v>
      </c>
      <c r="H5787">
        <v>0.67958032836763405</v>
      </c>
      <c r="I5787">
        <v>0.89716251442389106</v>
      </c>
      <c r="J5787" t="s">
        <v>17</v>
      </c>
      <c r="K5787">
        <v>0.16503889718628501</v>
      </c>
      <c r="L5787">
        <v>0.67958032836763405</v>
      </c>
    </row>
    <row r="5788" spans="1:12" x14ac:dyDescent="0.2">
      <c r="A5788" t="s">
        <v>13422</v>
      </c>
      <c r="B5788" t="s">
        <v>13423</v>
      </c>
      <c r="C5788" t="s">
        <v>13424</v>
      </c>
      <c r="D5788" t="s">
        <v>13425</v>
      </c>
      <c r="E5788" t="s">
        <v>13427</v>
      </c>
      <c r="F5788" t="s">
        <v>16601</v>
      </c>
      <c r="G5788">
        <v>0.24466862372196899</v>
      </c>
      <c r="H5788">
        <v>0.66611085435371498</v>
      </c>
      <c r="I5788">
        <v>0.89125011562689704</v>
      </c>
      <c r="J5788" t="s">
        <v>17</v>
      </c>
      <c r="K5788">
        <v>0.24466862372196899</v>
      </c>
      <c r="L5788">
        <v>0.66611085435371498</v>
      </c>
    </row>
    <row r="5789" spans="1:12" x14ac:dyDescent="0.2">
      <c r="A5789" t="s">
        <v>13422</v>
      </c>
      <c r="B5789" t="s">
        <v>13423</v>
      </c>
      <c r="C5789" t="s">
        <v>13424</v>
      </c>
      <c r="D5789" t="s">
        <v>13425</v>
      </c>
      <c r="E5789" t="s">
        <v>13428</v>
      </c>
      <c r="F5789" t="s">
        <v>16601</v>
      </c>
      <c r="G5789">
        <v>-0.49353994158962999</v>
      </c>
      <c r="H5789">
        <v>0.148087315841157</v>
      </c>
      <c r="I5789">
        <v>0.49937594726197398</v>
      </c>
      <c r="J5789" t="s">
        <v>17</v>
      </c>
      <c r="K5789">
        <v>-0.49353994158962999</v>
      </c>
      <c r="L5789">
        <v>0.148087315841157</v>
      </c>
    </row>
    <row r="5790" spans="1:12" x14ac:dyDescent="0.2">
      <c r="A5790" t="s">
        <v>13422</v>
      </c>
      <c r="B5790" t="s">
        <v>13423</v>
      </c>
      <c r="C5790" t="s">
        <v>13424</v>
      </c>
      <c r="D5790" t="s">
        <v>13425</v>
      </c>
      <c r="E5790" t="s">
        <v>13429</v>
      </c>
      <c r="F5790" t="s">
        <v>16601</v>
      </c>
      <c r="G5790">
        <v>0.26131740807255999</v>
      </c>
      <c r="H5790">
        <v>0.30972349388944898</v>
      </c>
      <c r="I5790">
        <v>0.67644690569608201</v>
      </c>
      <c r="J5790" t="s">
        <v>17</v>
      </c>
      <c r="K5790">
        <v>0.26131740807255999</v>
      </c>
      <c r="L5790">
        <v>0.30972349388944898</v>
      </c>
    </row>
    <row r="5791" spans="1:12" x14ac:dyDescent="0.2">
      <c r="A5791" t="s">
        <v>13422</v>
      </c>
      <c r="B5791" t="s">
        <v>13423</v>
      </c>
      <c r="C5791" t="s">
        <v>13424</v>
      </c>
      <c r="D5791" t="s">
        <v>13425</v>
      </c>
      <c r="E5791" t="s">
        <v>13430</v>
      </c>
      <c r="F5791" t="s">
        <v>16601</v>
      </c>
      <c r="G5791">
        <v>-0.179311791010837</v>
      </c>
      <c r="H5791">
        <v>0.56407130229444402</v>
      </c>
      <c r="I5791">
        <v>0.84754141519147397</v>
      </c>
      <c r="J5791" t="s">
        <v>17</v>
      </c>
      <c r="K5791">
        <v>-0.179311791010837</v>
      </c>
      <c r="L5791">
        <v>0.56407130229444402</v>
      </c>
    </row>
    <row r="5792" spans="1:12" x14ac:dyDescent="0.2">
      <c r="A5792" t="s">
        <v>13422</v>
      </c>
      <c r="B5792" t="s">
        <v>13423</v>
      </c>
      <c r="C5792" t="s">
        <v>13424</v>
      </c>
      <c r="D5792" t="s">
        <v>13425</v>
      </c>
      <c r="E5792" t="s">
        <v>13431</v>
      </c>
      <c r="F5792" t="s">
        <v>16601</v>
      </c>
      <c r="G5792">
        <v>-0.445084180456846</v>
      </c>
      <c r="H5792">
        <v>0.36264853296506</v>
      </c>
      <c r="I5792">
        <v>0.72189552144542402</v>
      </c>
      <c r="J5792" t="s">
        <v>17</v>
      </c>
      <c r="K5792">
        <v>-0.445084180456846</v>
      </c>
      <c r="L5792">
        <v>0.36264853296506</v>
      </c>
    </row>
    <row r="5793" spans="1:12" x14ac:dyDescent="0.2">
      <c r="A5793" t="s">
        <v>13422</v>
      </c>
      <c r="B5793" t="s">
        <v>13423</v>
      </c>
      <c r="C5793" t="s">
        <v>13424</v>
      </c>
      <c r="D5793" t="s">
        <v>13425</v>
      </c>
      <c r="E5793" t="s">
        <v>13434</v>
      </c>
      <c r="F5793" t="s">
        <v>16601</v>
      </c>
      <c r="G5793">
        <v>-0.38712535032253698</v>
      </c>
      <c r="H5793">
        <v>0.79124470610070496</v>
      </c>
      <c r="I5793">
        <v>0.94218985003376299</v>
      </c>
      <c r="J5793" t="s">
        <v>17</v>
      </c>
      <c r="K5793">
        <v>-0.38712535032253698</v>
      </c>
      <c r="L5793">
        <v>0.79124470610070496</v>
      </c>
    </row>
    <row r="5794" spans="1:12" x14ac:dyDescent="0.2">
      <c r="A5794" t="s">
        <v>13422</v>
      </c>
      <c r="B5794" t="s">
        <v>13423</v>
      </c>
      <c r="C5794" t="s">
        <v>13424</v>
      </c>
      <c r="D5794" t="s">
        <v>13425</v>
      </c>
      <c r="E5794" t="s">
        <v>13435</v>
      </c>
      <c r="F5794" t="s">
        <v>16601</v>
      </c>
      <c r="G5794">
        <v>-0.41330404984418101</v>
      </c>
      <c r="H5794">
        <v>0.42509377650163699</v>
      </c>
      <c r="I5794">
        <v>0.76538891511838503</v>
      </c>
      <c r="J5794" t="s">
        <v>17</v>
      </c>
      <c r="K5794">
        <v>-0.41330404984418101</v>
      </c>
      <c r="L5794">
        <v>0.42509377650163699</v>
      </c>
    </row>
    <row r="5795" spans="1:12" x14ac:dyDescent="0.2">
      <c r="A5795" t="s">
        <v>13422</v>
      </c>
      <c r="B5795" t="s">
        <v>13423</v>
      </c>
      <c r="C5795" t="s">
        <v>13424</v>
      </c>
      <c r="D5795" t="s">
        <v>13425</v>
      </c>
      <c r="E5795" t="s">
        <v>13436</v>
      </c>
      <c r="F5795" t="s">
        <v>16601</v>
      </c>
      <c r="G5795">
        <v>0.115819376917767</v>
      </c>
      <c r="H5795">
        <v>0.78535360745085203</v>
      </c>
      <c r="I5795">
        <v>0.94062286244659699</v>
      </c>
      <c r="J5795" t="s">
        <v>17</v>
      </c>
      <c r="K5795">
        <v>0.115819376917767</v>
      </c>
      <c r="L5795">
        <v>0.78535360745085203</v>
      </c>
    </row>
    <row r="5796" spans="1:12" x14ac:dyDescent="0.2">
      <c r="A5796" t="s">
        <v>13422</v>
      </c>
      <c r="B5796" t="s">
        <v>13423</v>
      </c>
      <c r="C5796" t="s">
        <v>13424</v>
      </c>
      <c r="D5796" t="s">
        <v>13425</v>
      </c>
      <c r="E5796" t="s">
        <v>13437</v>
      </c>
      <c r="F5796" t="s">
        <v>16601</v>
      </c>
      <c r="G5796">
        <v>0.33126050340302798</v>
      </c>
      <c r="H5796">
        <v>0.44059918572240703</v>
      </c>
      <c r="I5796">
        <v>0.77671544557012695</v>
      </c>
      <c r="J5796" t="s">
        <v>17</v>
      </c>
      <c r="K5796">
        <v>0.33126050340302798</v>
      </c>
      <c r="L5796">
        <v>0.44059918572240703</v>
      </c>
    </row>
    <row r="5797" spans="1:12" x14ac:dyDescent="0.2">
      <c r="A5797" t="s">
        <v>13422</v>
      </c>
      <c r="B5797" t="s">
        <v>13423</v>
      </c>
      <c r="C5797" t="s">
        <v>13424</v>
      </c>
      <c r="D5797" t="s">
        <v>13425</v>
      </c>
      <c r="E5797" t="s">
        <v>13438</v>
      </c>
      <c r="F5797" t="s">
        <v>16601</v>
      </c>
      <c r="G5797">
        <v>4.4972136301209303E-2</v>
      </c>
      <c r="H5797">
        <v>0.76797662328079497</v>
      </c>
      <c r="I5797">
        <v>0.93367671457393897</v>
      </c>
      <c r="J5797" t="s">
        <v>17</v>
      </c>
      <c r="K5797">
        <v>4.4972136301209303E-2</v>
      </c>
      <c r="L5797">
        <v>0.76797662328079497</v>
      </c>
    </row>
    <row r="5798" spans="1:12" x14ac:dyDescent="0.2">
      <c r="A5798" t="s">
        <v>13422</v>
      </c>
      <c r="B5798" t="s">
        <v>13423</v>
      </c>
      <c r="C5798" t="s">
        <v>13424</v>
      </c>
      <c r="D5798" t="s">
        <v>13425</v>
      </c>
      <c r="E5798" t="s">
        <v>13439</v>
      </c>
      <c r="F5798" t="s">
        <v>16601</v>
      </c>
      <c r="G5798">
        <v>-0.366913679709722</v>
      </c>
      <c r="H5798">
        <v>0.26354006224679699</v>
      </c>
      <c r="I5798">
        <v>0.63525000706377499</v>
      </c>
      <c r="J5798" t="s">
        <v>17</v>
      </c>
      <c r="K5798">
        <v>-0.366913679709722</v>
      </c>
      <c r="L5798">
        <v>0.26354006224679699</v>
      </c>
    </row>
    <row r="5799" spans="1:12" x14ac:dyDescent="0.2">
      <c r="A5799" t="s">
        <v>13422</v>
      </c>
      <c r="B5799" t="s">
        <v>13423</v>
      </c>
      <c r="C5799" t="s">
        <v>13424</v>
      </c>
      <c r="D5799" t="s">
        <v>13425</v>
      </c>
      <c r="E5799" t="s">
        <v>13440</v>
      </c>
      <c r="F5799" t="s">
        <v>16601</v>
      </c>
      <c r="G5799">
        <v>-7.16207525467394E-2</v>
      </c>
      <c r="H5799">
        <v>0.90461729282815695</v>
      </c>
      <c r="I5799">
        <v>0.97548248962907902</v>
      </c>
      <c r="J5799" t="s">
        <v>17</v>
      </c>
      <c r="K5799">
        <v>-7.16207525467394E-2</v>
      </c>
      <c r="L5799">
        <v>0.90461729282815695</v>
      </c>
    </row>
    <row r="5800" spans="1:12" x14ac:dyDescent="0.2">
      <c r="A5800" t="s">
        <v>13441</v>
      </c>
      <c r="B5800" t="s">
        <v>13442</v>
      </c>
      <c r="C5800" t="s">
        <v>13443</v>
      </c>
      <c r="D5800" t="s">
        <v>13444</v>
      </c>
      <c r="E5800" t="s">
        <v>13445</v>
      </c>
      <c r="F5800" t="s">
        <v>16601</v>
      </c>
      <c r="G5800">
        <v>-0.49594070161780801</v>
      </c>
      <c r="H5800">
        <v>0.52712743897484504</v>
      </c>
      <c r="I5800">
        <v>0.83345137712916695</v>
      </c>
      <c r="J5800" t="s">
        <v>17</v>
      </c>
      <c r="K5800">
        <v>-0.49594070161780801</v>
      </c>
      <c r="L5800">
        <v>0.52712743897484504</v>
      </c>
    </row>
    <row r="5801" spans="1:12" x14ac:dyDescent="0.2">
      <c r="A5801" t="s">
        <v>13441</v>
      </c>
      <c r="B5801" t="s">
        <v>13442</v>
      </c>
      <c r="C5801" t="s">
        <v>13443</v>
      </c>
      <c r="D5801" t="s">
        <v>13444</v>
      </c>
      <c r="E5801" t="s">
        <v>13447</v>
      </c>
      <c r="F5801" t="s">
        <v>16601</v>
      </c>
      <c r="G5801" t="e">
        <v>#NUM!</v>
      </c>
      <c r="I5801">
        <v>0</v>
      </c>
      <c r="J5801" t="s">
        <v>40</v>
      </c>
      <c r="K5801">
        <v>-6.9264719562872203</v>
      </c>
      <c r="L5801">
        <v>4.8665199999999999E-2</v>
      </c>
    </row>
    <row r="5802" spans="1:12" x14ac:dyDescent="0.2">
      <c r="A5802" t="s">
        <v>13449</v>
      </c>
      <c r="B5802" t="s">
        <v>13450</v>
      </c>
      <c r="C5802" t="s">
        <v>13451</v>
      </c>
      <c r="D5802" t="s">
        <v>13452</v>
      </c>
      <c r="E5802" t="s">
        <v>13453</v>
      </c>
      <c r="F5802" t="s">
        <v>16601</v>
      </c>
      <c r="G5802">
        <v>0.46814075083662599</v>
      </c>
      <c r="H5802">
        <v>0.42079325716682198</v>
      </c>
      <c r="I5802">
        <v>0.76494863585417705</v>
      </c>
      <c r="J5802" t="s">
        <v>17</v>
      </c>
      <c r="K5802">
        <v>0.46814075083662599</v>
      </c>
      <c r="L5802">
        <v>0.42079325716682198</v>
      </c>
    </row>
    <row r="5803" spans="1:12" x14ac:dyDescent="0.2">
      <c r="A5803" t="s">
        <v>13455</v>
      </c>
      <c r="B5803" t="s">
        <v>13456</v>
      </c>
      <c r="C5803" t="s">
        <v>13457</v>
      </c>
      <c r="D5803" t="s">
        <v>13458</v>
      </c>
      <c r="E5803" t="s">
        <v>13459</v>
      </c>
      <c r="F5803" t="s">
        <v>16601</v>
      </c>
      <c r="G5803">
        <v>0.57730853621931599</v>
      </c>
      <c r="H5803">
        <v>1.0805100255085499E-2</v>
      </c>
      <c r="I5803">
        <v>0.12962949423438899</v>
      </c>
      <c r="J5803" t="s">
        <v>17</v>
      </c>
      <c r="K5803">
        <v>0.57730853621931599</v>
      </c>
      <c r="L5803">
        <v>1.0805100255085499E-2</v>
      </c>
    </row>
    <row r="5804" spans="1:12" x14ac:dyDescent="0.2">
      <c r="A5804" t="s">
        <v>13455</v>
      </c>
      <c r="B5804" t="s">
        <v>13456</v>
      </c>
      <c r="C5804" t="s">
        <v>13457</v>
      </c>
      <c r="D5804" t="s">
        <v>13458</v>
      </c>
      <c r="E5804" t="s">
        <v>13460</v>
      </c>
      <c r="F5804" t="s">
        <v>16601</v>
      </c>
      <c r="G5804">
        <v>1.2015815050252301</v>
      </c>
      <c r="H5804">
        <v>3.8629613148744003E-2</v>
      </c>
      <c r="I5804">
        <v>0.263089259736632</v>
      </c>
      <c r="J5804" t="s">
        <v>17</v>
      </c>
      <c r="K5804">
        <v>1.2015815050252301</v>
      </c>
      <c r="L5804">
        <v>3.8629613148744003E-2</v>
      </c>
    </row>
    <row r="5805" spans="1:12" x14ac:dyDescent="0.2">
      <c r="A5805" t="s">
        <v>13455</v>
      </c>
      <c r="B5805" t="s">
        <v>13456</v>
      </c>
      <c r="C5805" t="s">
        <v>13457</v>
      </c>
      <c r="D5805" t="s">
        <v>13458</v>
      </c>
      <c r="E5805" t="s">
        <v>13462</v>
      </c>
      <c r="F5805" t="s">
        <v>16601</v>
      </c>
      <c r="G5805">
        <v>8.4421698530752192E-3</v>
      </c>
      <c r="H5805">
        <v>0.97808939266320605</v>
      </c>
      <c r="I5805">
        <v>0.99222127250683301</v>
      </c>
      <c r="J5805" t="s">
        <v>17</v>
      </c>
      <c r="K5805">
        <v>8.4421698530752192E-3</v>
      </c>
      <c r="L5805">
        <v>0.97808939266320605</v>
      </c>
    </row>
    <row r="5806" spans="1:12" x14ac:dyDescent="0.2">
      <c r="A5806" t="s">
        <v>13455</v>
      </c>
      <c r="B5806" t="s">
        <v>13456</v>
      </c>
      <c r="C5806" t="s">
        <v>13457</v>
      </c>
      <c r="D5806" t="s">
        <v>13458</v>
      </c>
      <c r="E5806" t="s">
        <v>13464</v>
      </c>
      <c r="F5806" t="s">
        <v>16601</v>
      </c>
      <c r="G5806">
        <v>-0.58683021618680598</v>
      </c>
      <c r="H5806">
        <v>0.28187938001010199</v>
      </c>
      <c r="I5806">
        <v>0.64989150379355698</v>
      </c>
      <c r="J5806" t="s">
        <v>17</v>
      </c>
      <c r="K5806">
        <v>-0.58683021618680598</v>
      </c>
      <c r="L5806">
        <v>0.28187938001010199</v>
      </c>
    </row>
    <row r="5807" spans="1:12" x14ac:dyDescent="0.2">
      <c r="A5807" t="s">
        <v>13455</v>
      </c>
      <c r="B5807" t="s">
        <v>13456</v>
      </c>
      <c r="C5807" t="s">
        <v>13457</v>
      </c>
      <c r="D5807" t="s">
        <v>13458</v>
      </c>
      <c r="E5807" t="s">
        <v>13465</v>
      </c>
      <c r="F5807" t="s">
        <v>16601</v>
      </c>
      <c r="G5807">
        <v>0.67723072660738803</v>
      </c>
      <c r="H5807">
        <v>4.0793463044810602E-2</v>
      </c>
      <c r="I5807">
        <v>0.27086346811142498</v>
      </c>
      <c r="J5807" t="s">
        <v>17</v>
      </c>
      <c r="K5807">
        <v>0.67723072660738803</v>
      </c>
      <c r="L5807">
        <v>4.0793463044810602E-2</v>
      </c>
    </row>
    <row r="5808" spans="1:12" x14ac:dyDescent="0.2">
      <c r="A5808" t="s">
        <v>13455</v>
      </c>
      <c r="B5808" t="s">
        <v>13456</v>
      </c>
      <c r="C5808" t="s">
        <v>13457</v>
      </c>
      <c r="D5808" t="s">
        <v>13458</v>
      </c>
      <c r="E5808" t="s">
        <v>13467</v>
      </c>
      <c r="F5808" t="s">
        <v>16601</v>
      </c>
      <c r="G5808" t="e">
        <v>#NUM!</v>
      </c>
      <c r="I5808">
        <v>0</v>
      </c>
      <c r="J5808" t="s">
        <v>40</v>
      </c>
      <c r="K5808">
        <v>4.9124454931545003</v>
      </c>
      <c r="L5808">
        <v>4.0541099999999997E-2</v>
      </c>
    </row>
    <row r="5809" spans="1:12" x14ac:dyDescent="0.2">
      <c r="A5809" t="s">
        <v>13455</v>
      </c>
      <c r="B5809" t="s">
        <v>13456</v>
      </c>
      <c r="C5809" t="s">
        <v>13457</v>
      </c>
      <c r="D5809" t="s">
        <v>13458</v>
      </c>
      <c r="E5809" t="s">
        <v>13468</v>
      </c>
      <c r="F5809" t="s">
        <v>16601</v>
      </c>
      <c r="G5809">
        <v>0.52936899763416501</v>
      </c>
      <c r="H5809">
        <v>0.30148541444865001</v>
      </c>
      <c r="I5809">
        <v>0.66783587261201005</v>
      </c>
      <c r="J5809" t="s">
        <v>17</v>
      </c>
      <c r="K5809">
        <v>0.52936899763416501</v>
      </c>
      <c r="L5809">
        <v>0.30148541444865001</v>
      </c>
    </row>
    <row r="5810" spans="1:12" x14ac:dyDescent="0.2">
      <c r="A5810" t="s">
        <v>13469</v>
      </c>
      <c r="B5810" t="s">
        <v>13470</v>
      </c>
      <c r="C5810" t="s">
        <v>13471</v>
      </c>
      <c r="D5810" t="s">
        <v>13472</v>
      </c>
      <c r="E5810" t="s">
        <v>13473</v>
      </c>
      <c r="F5810" t="s">
        <v>16601</v>
      </c>
      <c r="G5810">
        <v>-1.7607526138358899E-2</v>
      </c>
      <c r="H5810">
        <v>0.958735027982204</v>
      </c>
      <c r="I5810">
        <v>0.98554964829608105</v>
      </c>
      <c r="J5810" t="s">
        <v>17</v>
      </c>
      <c r="K5810">
        <v>-1.7607526138358899E-2</v>
      </c>
      <c r="L5810">
        <v>0.958735027982204</v>
      </c>
    </row>
    <row r="5811" spans="1:12" x14ac:dyDescent="0.2">
      <c r="A5811" t="s">
        <v>13474</v>
      </c>
      <c r="B5811" t="s">
        <v>13474</v>
      </c>
      <c r="E5811" t="s">
        <v>13475</v>
      </c>
      <c r="F5811" t="s">
        <v>16601</v>
      </c>
      <c r="G5811">
        <v>0.57467203218002705</v>
      </c>
      <c r="H5811">
        <v>0.41553146436001998</v>
      </c>
      <c r="I5811">
        <v>0.76191824702414002</v>
      </c>
      <c r="J5811" t="s">
        <v>17</v>
      </c>
      <c r="K5811">
        <v>0.57467203218002705</v>
      </c>
      <c r="L5811">
        <v>0.41553146436001998</v>
      </c>
    </row>
    <row r="5812" spans="1:12" x14ac:dyDescent="0.2">
      <c r="A5812" t="s">
        <v>13474</v>
      </c>
      <c r="B5812" t="s">
        <v>13474</v>
      </c>
      <c r="E5812" t="s">
        <v>13476</v>
      </c>
      <c r="F5812" t="s">
        <v>16601</v>
      </c>
      <c r="G5812">
        <v>-0.67070529837263904</v>
      </c>
      <c r="H5812">
        <v>0.28163066801382802</v>
      </c>
      <c r="I5812">
        <v>0.64973591829488497</v>
      </c>
      <c r="J5812" t="s">
        <v>17</v>
      </c>
      <c r="K5812">
        <v>-0.67070529837263904</v>
      </c>
      <c r="L5812">
        <v>0.28163066801382802</v>
      </c>
    </row>
    <row r="5813" spans="1:12" x14ac:dyDescent="0.2">
      <c r="A5813" t="s">
        <v>13477</v>
      </c>
      <c r="B5813" t="s">
        <v>13478</v>
      </c>
      <c r="C5813" t="s">
        <v>13479</v>
      </c>
      <c r="D5813" t="s">
        <v>13480</v>
      </c>
      <c r="E5813" t="s">
        <v>13481</v>
      </c>
      <c r="F5813" t="s">
        <v>16601</v>
      </c>
      <c r="G5813">
        <v>-0.43504055740923098</v>
      </c>
      <c r="H5813">
        <v>0.29922125371888297</v>
      </c>
      <c r="I5813">
        <v>0.66595961712331897</v>
      </c>
      <c r="J5813" t="s">
        <v>17</v>
      </c>
      <c r="K5813">
        <v>-0.43504055740923098</v>
      </c>
      <c r="L5813">
        <v>0.29922125371888297</v>
      </c>
    </row>
    <row r="5814" spans="1:12" x14ac:dyDescent="0.2">
      <c r="A5814" t="s">
        <v>13477</v>
      </c>
      <c r="B5814" t="s">
        <v>13478</v>
      </c>
      <c r="C5814" t="s">
        <v>13479</v>
      </c>
      <c r="D5814" t="s">
        <v>13480</v>
      </c>
      <c r="E5814" t="s">
        <v>13483</v>
      </c>
      <c r="F5814" t="s">
        <v>16601</v>
      </c>
      <c r="G5814">
        <v>1.10586509498212</v>
      </c>
      <c r="H5814">
        <v>7.6791419468560402E-3</v>
      </c>
      <c r="I5814">
        <v>0.105914203078335</v>
      </c>
      <c r="J5814" t="s">
        <v>17</v>
      </c>
      <c r="K5814">
        <v>1.10586509498212</v>
      </c>
      <c r="L5814">
        <v>7.6791419468560402E-3</v>
      </c>
    </row>
    <row r="5815" spans="1:12" x14ac:dyDescent="0.2">
      <c r="A5815" t="s">
        <v>13477</v>
      </c>
      <c r="B5815" t="s">
        <v>13478</v>
      </c>
      <c r="C5815" t="s">
        <v>13479</v>
      </c>
      <c r="D5815" t="s">
        <v>13480</v>
      </c>
      <c r="E5815" t="s">
        <v>13484</v>
      </c>
      <c r="F5815" t="s">
        <v>16601</v>
      </c>
      <c r="G5815">
        <v>-0.18737311762138401</v>
      </c>
      <c r="H5815">
        <v>0.28759699457363203</v>
      </c>
      <c r="I5815">
        <v>0.65601451690353096</v>
      </c>
      <c r="J5815" t="s">
        <v>17</v>
      </c>
      <c r="K5815">
        <v>-0.18737311762138401</v>
      </c>
      <c r="L5815">
        <v>0.28759699457363203</v>
      </c>
    </row>
    <row r="5816" spans="1:12" x14ac:dyDescent="0.2">
      <c r="A5816" t="s">
        <v>13485</v>
      </c>
      <c r="B5816" t="s">
        <v>13486</v>
      </c>
      <c r="C5816" t="s">
        <v>13487</v>
      </c>
      <c r="D5816" t="s">
        <v>13488</v>
      </c>
      <c r="E5816" t="s">
        <v>13489</v>
      </c>
      <c r="F5816" t="s">
        <v>16601</v>
      </c>
      <c r="G5816">
        <v>-2.73283894834714</v>
      </c>
      <c r="H5816">
        <v>1.63335458811531E-5</v>
      </c>
      <c r="I5816">
        <v>1.45214051827171E-3</v>
      </c>
      <c r="J5816" t="s">
        <v>17</v>
      </c>
      <c r="K5816">
        <v>-2.73283894834714</v>
      </c>
      <c r="L5816">
        <v>1.63335458811531E-5</v>
      </c>
    </row>
    <row r="5817" spans="1:12" x14ac:dyDescent="0.2">
      <c r="A5817" t="s">
        <v>13485</v>
      </c>
      <c r="B5817" t="s">
        <v>13486</v>
      </c>
      <c r="C5817" t="s">
        <v>13487</v>
      </c>
      <c r="D5817" t="s">
        <v>13488</v>
      </c>
      <c r="E5817" t="s">
        <v>13490</v>
      </c>
      <c r="F5817" t="s">
        <v>16601</v>
      </c>
      <c r="G5817">
        <v>-4.31976591653081E-2</v>
      </c>
      <c r="H5817">
        <v>0.92085931012595801</v>
      </c>
      <c r="I5817">
        <v>0.978729143993325</v>
      </c>
      <c r="J5817" t="s">
        <v>17</v>
      </c>
      <c r="K5817">
        <v>-4.31976591653081E-2</v>
      </c>
      <c r="L5817">
        <v>0.92085931012595801</v>
      </c>
    </row>
    <row r="5818" spans="1:12" x14ac:dyDescent="0.2">
      <c r="A5818" t="s">
        <v>13492</v>
      </c>
      <c r="B5818" t="s">
        <v>13493</v>
      </c>
      <c r="C5818" t="s">
        <v>13494</v>
      </c>
      <c r="D5818" t="s">
        <v>13495</v>
      </c>
      <c r="E5818" t="s">
        <v>13496</v>
      </c>
      <c r="F5818" t="s">
        <v>16601</v>
      </c>
      <c r="G5818">
        <v>0.460875779610392</v>
      </c>
      <c r="H5818">
        <v>0.53474800875631601</v>
      </c>
      <c r="I5818">
        <v>0.83754796247533703</v>
      </c>
      <c r="J5818" t="s">
        <v>17</v>
      </c>
      <c r="K5818">
        <v>0.460875779610392</v>
      </c>
      <c r="L5818">
        <v>0.53474800875631601</v>
      </c>
    </row>
    <row r="5819" spans="1:12" x14ac:dyDescent="0.2">
      <c r="A5819" t="s">
        <v>13492</v>
      </c>
      <c r="B5819" t="s">
        <v>13493</v>
      </c>
      <c r="C5819" t="s">
        <v>13494</v>
      </c>
      <c r="D5819" t="s">
        <v>13495</v>
      </c>
      <c r="E5819" t="s">
        <v>13497</v>
      </c>
      <c r="F5819" t="s">
        <v>16601</v>
      </c>
      <c r="G5819">
        <v>0.64086571860150798</v>
      </c>
      <c r="H5819">
        <v>2.7570910014197599E-2</v>
      </c>
      <c r="I5819">
        <v>0.215939305932627</v>
      </c>
      <c r="J5819" t="s">
        <v>17</v>
      </c>
      <c r="K5819">
        <v>0.64086571860150798</v>
      </c>
      <c r="L5819">
        <v>2.7570910014197599E-2</v>
      </c>
    </row>
    <row r="5820" spans="1:12" x14ac:dyDescent="0.2">
      <c r="A5820" t="s">
        <v>13492</v>
      </c>
      <c r="B5820" t="s">
        <v>13493</v>
      </c>
      <c r="C5820" t="s">
        <v>13494</v>
      </c>
      <c r="D5820" t="s">
        <v>13495</v>
      </c>
      <c r="E5820" t="s">
        <v>13498</v>
      </c>
      <c r="F5820" t="s">
        <v>16601</v>
      </c>
      <c r="G5820" t="e">
        <v>#NUM!</v>
      </c>
      <c r="I5820">
        <v>0</v>
      </c>
      <c r="J5820" t="s">
        <v>40</v>
      </c>
      <c r="K5820">
        <v>6.6569590658508799</v>
      </c>
      <c r="L5820">
        <v>1.4079400000000001E-2</v>
      </c>
    </row>
    <row r="5821" spans="1:12" x14ac:dyDescent="0.2">
      <c r="A5821" t="s">
        <v>13492</v>
      </c>
      <c r="B5821" t="s">
        <v>13493</v>
      </c>
      <c r="C5821" t="s">
        <v>13494</v>
      </c>
      <c r="D5821" t="s">
        <v>13495</v>
      </c>
      <c r="E5821" t="s">
        <v>13499</v>
      </c>
      <c r="F5821" t="s">
        <v>16601</v>
      </c>
      <c r="G5821">
        <v>0.89533288396044697</v>
      </c>
      <c r="H5821">
        <v>6.9907399554728605E-2</v>
      </c>
      <c r="I5821">
        <v>0.35028239274223899</v>
      </c>
      <c r="J5821" t="s">
        <v>17</v>
      </c>
      <c r="K5821">
        <v>0.89533288396044697</v>
      </c>
      <c r="L5821">
        <v>6.9907399554728605E-2</v>
      </c>
    </row>
    <row r="5822" spans="1:12" x14ac:dyDescent="0.2">
      <c r="A5822" t="s">
        <v>13501</v>
      </c>
      <c r="B5822" t="s">
        <v>13502</v>
      </c>
      <c r="C5822" t="s">
        <v>13503</v>
      </c>
      <c r="D5822" t="s">
        <v>13504</v>
      </c>
      <c r="E5822" t="s">
        <v>13505</v>
      </c>
      <c r="F5822" t="s">
        <v>16601</v>
      </c>
      <c r="G5822">
        <v>-8.5105058986276495E-3</v>
      </c>
      <c r="H5822">
        <v>0.97167690497292303</v>
      </c>
      <c r="I5822">
        <v>0.98989851298126996</v>
      </c>
      <c r="J5822" t="s">
        <v>17</v>
      </c>
      <c r="K5822">
        <v>-8.5105058986276495E-3</v>
      </c>
      <c r="L5822">
        <v>0.97167690497292303</v>
      </c>
    </row>
    <row r="5823" spans="1:12" x14ac:dyDescent="0.2">
      <c r="A5823" t="s">
        <v>13506</v>
      </c>
      <c r="B5823" t="s">
        <v>13507</v>
      </c>
      <c r="C5823" t="s">
        <v>13508</v>
      </c>
      <c r="D5823" t="s">
        <v>13509</v>
      </c>
      <c r="E5823" t="s">
        <v>13510</v>
      </c>
      <c r="F5823" t="s">
        <v>16601</v>
      </c>
      <c r="G5823">
        <v>0.102464284665206</v>
      </c>
      <c r="H5823">
        <v>0.84654741562996705</v>
      </c>
      <c r="I5823">
        <v>0.96039529575020699</v>
      </c>
      <c r="J5823" t="s">
        <v>17</v>
      </c>
      <c r="K5823">
        <v>0.102464284665206</v>
      </c>
      <c r="L5823">
        <v>0.84654741562996705</v>
      </c>
    </row>
    <row r="5824" spans="1:12" x14ac:dyDescent="0.2">
      <c r="A5824" t="s">
        <v>13511</v>
      </c>
      <c r="B5824" t="s">
        <v>13512</v>
      </c>
      <c r="C5824" t="s">
        <v>13513</v>
      </c>
      <c r="D5824" t="s">
        <v>13514</v>
      </c>
      <c r="E5824" t="s">
        <v>13515</v>
      </c>
      <c r="F5824" t="s">
        <v>16601</v>
      </c>
      <c r="G5824">
        <v>-0.93006887110510394</v>
      </c>
      <c r="H5824">
        <v>4.2505457996115902E-3</v>
      </c>
      <c r="I5824">
        <v>7.3013944688367305E-2</v>
      </c>
      <c r="J5824" t="s">
        <v>17</v>
      </c>
      <c r="K5824">
        <v>-0.93006887110510394</v>
      </c>
      <c r="L5824">
        <v>4.2505457996115902E-3</v>
      </c>
    </row>
    <row r="5825" spans="1:12" x14ac:dyDescent="0.2">
      <c r="A5825" t="s">
        <v>13511</v>
      </c>
      <c r="B5825" t="s">
        <v>13512</v>
      </c>
      <c r="C5825" t="s">
        <v>13513</v>
      </c>
      <c r="D5825" t="s">
        <v>13514</v>
      </c>
      <c r="E5825" t="s">
        <v>13516</v>
      </c>
      <c r="F5825" t="s">
        <v>16601</v>
      </c>
      <c r="G5825">
        <v>-1.2339543548451899</v>
      </c>
      <c r="H5825">
        <v>0.19550605524855999</v>
      </c>
      <c r="I5825">
        <v>0.56027048770657395</v>
      </c>
      <c r="J5825" t="s">
        <v>17</v>
      </c>
      <c r="K5825">
        <v>-1.2339543548451899</v>
      </c>
      <c r="L5825">
        <v>0.19550605524855999</v>
      </c>
    </row>
    <row r="5826" spans="1:12" x14ac:dyDescent="0.2">
      <c r="A5826" t="s">
        <v>13511</v>
      </c>
      <c r="B5826" t="s">
        <v>13512</v>
      </c>
      <c r="C5826" t="s">
        <v>13513</v>
      </c>
      <c r="D5826" t="s">
        <v>13514</v>
      </c>
      <c r="E5826" t="s">
        <v>13517</v>
      </c>
      <c r="F5826" t="s">
        <v>16601</v>
      </c>
      <c r="G5826">
        <v>-0.65226713235984601</v>
      </c>
      <c r="H5826">
        <v>0.21377126168688901</v>
      </c>
      <c r="I5826">
        <v>0.58233858339915701</v>
      </c>
      <c r="J5826" t="s">
        <v>17</v>
      </c>
      <c r="K5826">
        <v>-0.65226713235984601</v>
      </c>
      <c r="L5826">
        <v>0.21377126168688901</v>
      </c>
    </row>
    <row r="5827" spans="1:12" x14ac:dyDescent="0.2">
      <c r="A5827" t="s">
        <v>13511</v>
      </c>
      <c r="B5827" t="s">
        <v>13512</v>
      </c>
      <c r="C5827" t="s">
        <v>13513</v>
      </c>
      <c r="D5827" t="s">
        <v>13514</v>
      </c>
      <c r="E5827" t="s">
        <v>13518</v>
      </c>
      <c r="F5827" t="s">
        <v>16601</v>
      </c>
      <c r="G5827" t="e">
        <v>#NUM!</v>
      </c>
      <c r="I5827">
        <v>0</v>
      </c>
      <c r="J5827" t="s">
        <v>40</v>
      </c>
      <c r="K5827">
        <v>3.8943481077377302</v>
      </c>
      <c r="L5827">
        <v>2.9661199999999999E-2</v>
      </c>
    </row>
    <row r="5828" spans="1:12" x14ac:dyDescent="0.2">
      <c r="A5828" t="s">
        <v>13519</v>
      </c>
      <c r="B5828" t="s">
        <v>13520</v>
      </c>
      <c r="C5828" t="s">
        <v>13521</v>
      </c>
      <c r="D5828" t="s">
        <v>13522</v>
      </c>
      <c r="E5828" t="s">
        <v>13523</v>
      </c>
      <c r="F5828" t="s">
        <v>16601</v>
      </c>
      <c r="G5828">
        <v>1.4134987608776701E-2</v>
      </c>
      <c r="H5828">
        <v>0.973219427801846</v>
      </c>
      <c r="I5828">
        <v>0.990227438216571</v>
      </c>
      <c r="J5828" t="s">
        <v>17</v>
      </c>
      <c r="K5828">
        <v>1.4134987608776701E-2</v>
      </c>
      <c r="L5828">
        <v>0.973219427801846</v>
      </c>
    </row>
    <row r="5829" spans="1:12" x14ac:dyDescent="0.2">
      <c r="A5829" t="s">
        <v>13519</v>
      </c>
      <c r="B5829" t="s">
        <v>13520</v>
      </c>
      <c r="C5829" t="s">
        <v>13521</v>
      </c>
      <c r="D5829" t="s">
        <v>13522</v>
      </c>
      <c r="E5829" t="s">
        <v>13524</v>
      </c>
      <c r="F5829" t="s">
        <v>16601</v>
      </c>
      <c r="G5829">
        <v>0.35068564923335599</v>
      </c>
      <c r="H5829">
        <v>0.102524655234284</v>
      </c>
      <c r="I5829">
        <v>0.41973223819934802</v>
      </c>
      <c r="J5829" t="s">
        <v>17</v>
      </c>
      <c r="K5829">
        <v>0.35068564923335599</v>
      </c>
      <c r="L5829">
        <v>0.102524655234284</v>
      </c>
    </row>
    <row r="5830" spans="1:12" x14ac:dyDescent="0.2">
      <c r="A5830" t="s">
        <v>13519</v>
      </c>
      <c r="B5830" t="s">
        <v>13520</v>
      </c>
      <c r="C5830" t="s">
        <v>13521</v>
      </c>
      <c r="D5830" t="s">
        <v>13522</v>
      </c>
      <c r="E5830" t="s">
        <v>13525</v>
      </c>
      <c r="F5830" t="s">
        <v>16601</v>
      </c>
      <c r="G5830">
        <v>-0.786100472755208</v>
      </c>
      <c r="H5830">
        <v>0.18760840606389001</v>
      </c>
      <c r="I5830">
        <v>0.54819260965696903</v>
      </c>
      <c r="J5830" t="s">
        <v>17</v>
      </c>
      <c r="K5830">
        <v>-0.786100472755208</v>
      </c>
      <c r="L5830">
        <v>0.18760840606389001</v>
      </c>
    </row>
    <row r="5831" spans="1:12" x14ac:dyDescent="0.2">
      <c r="A5831" t="s">
        <v>13526</v>
      </c>
      <c r="B5831" t="s">
        <v>13527</v>
      </c>
      <c r="C5831" t="s">
        <v>13528</v>
      </c>
      <c r="D5831" t="s">
        <v>13529</v>
      </c>
      <c r="E5831" t="s">
        <v>13530</v>
      </c>
      <c r="F5831" t="s">
        <v>16601</v>
      </c>
      <c r="G5831">
        <v>0.41709331876183697</v>
      </c>
      <c r="H5831">
        <v>0.54260932492265201</v>
      </c>
      <c r="I5831">
        <v>0.84212301899145103</v>
      </c>
      <c r="J5831" t="s">
        <v>17</v>
      </c>
      <c r="K5831">
        <v>0.41709331876183697</v>
      </c>
      <c r="L5831">
        <v>0.54260932492265201</v>
      </c>
    </row>
    <row r="5832" spans="1:12" x14ac:dyDescent="0.2">
      <c r="A5832" t="s">
        <v>13526</v>
      </c>
      <c r="B5832" t="s">
        <v>13527</v>
      </c>
      <c r="C5832" t="s">
        <v>13528</v>
      </c>
      <c r="D5832" t="s">
        <v>13529</v>
      </c>
      <c r="E5832" t="s">
        <v>13531</v>
      </c>
      <c r="F5832" t="s">
        <v>16601</v>
      </c>
      <c r="G5832" t="e">
        <v>#NUM!</v>
      </c>
      <c r="I5832">
        <v>0</v>
      </c>
      <c r="J5832" t="s">
        <v>40</v>
      </c>
      <c r="K5832">
        <v>-6.0833493942199004</v>
      </c>
      <c r="L5832">
        <v>3.3031499999999998E-2</v>
      </c>
    </row>
    <row r="5833" spans="1:12" x14ac:dyDescent="0.2">
      <c r="A5833" t="s">
        <v>13532</v>
      </c>
      <c r="B5833" t="s">
        <v>13533</v>
      </c>
      <c r="C5833" t="s">
        <v>13534</v>
      </c>
      <c r="D5833" t="s">
        <v>13535</v>
      </c>
      <c r="E5833" t="s">
        <v>13536</v>
      </c>
      <c r="F5833" t="s">
        <v>16601</v>
      </c>
      <c r="G5833">
        <v>-0.60081633327305894</v>
      </c>
      <c r="H5833">
        <v>7.3151983797620904E-2</v>
      </c>
      <c r="I5833">
        <v>0.35808102959951499</v>
      </c>
      <c r="J5833" t="s">
        <v>17</v>
      </c>
      <c r="K5833">
        <v>-0.60081633327305894</v>
      </c>
      <c r="L5833">
        <v>7.3151983797620904E-2</v>
      </c>
    </row>
    <row r="5834" spans="1:12" x14ac:dyDescent="0.2">
      <c r="A5834" t="s">
        <v>13537</v>
      </c>
      <c r="B5834" t="s">
        <v>13538</v>
      </c>
      <c r="C5834" t="s">
        <v>13539</v>
      </c>
      <c r="D5834" t="s">
        <v>13540</v>
      </c>
      <c r="E5834" t="s">
        <v>13541</v>
      </c>
      <c r="F5834" t="s">
        <v>16601</v>
      </c>
      <c r="G5834">
        <v>0.54599059776263603</v>
      </c>
      <c r="H5834">
        <v>0.16118572134984299</v>
      </c>
      <c r="I5834">
        <v>0.51427781802163897</v>
      </c>
      <c r="J5834" t="s">
        <v>17</v>
      </c>
      <c r="K5834">
        <v>0.54599059776263603</v>
      </c>
      <c r="L5834">
        <v>0.16118572134984299</v>
      </c>
    </row>
    <row r="5835" spans="1:12" x14ac:dyDescent="0.2">
      <c r="A5835" t="s">
        <v>13537</v>
      </c>
      <c r="B5835" t="s">
        <v>13538</v>
      </c>
      <c r="C5835" t="s">
        <v>13539</v>
      </c>
      <c r="D5835" t="s">
        <v>13540</v>
      </c>
      <c r="E5835" t="s">
        <v>13542</v>
      </c>
      <c r="F5835" t="s">
        <v>16601</v>
      </c>
      <c r="G5835">
        <v>0.129754132799236</v>
      </c>
      <c r="H5835">
        <v>0.75672695126387002</v>
      </c>
      <c r="I5835">
        <v>0.92979040503743604</v>
      </c>
      <c r="J5835" t="s">
        <v>17</v>
      </c>
      <c r="K5835">
        <v>0.129754132799236</v>
      </c>
      <c r="L5835">
        <v>0.75672695126387002</v>
      </c>
    </row>
    <row r="5836" spans="1:12" x14ac:dyDescent="0.2">
      <c r="A5836" t="s">
        <v>13537</v>
      </c>
      <c r="B5836" t="s">
        <v>13538</v>
      </c>
      <c r="C5836" t="s">
        <v>13539</v>
      </c>
      <c r="D5836" t="s">
        <v>13540</v>
      </c>
      <c r="E5836" t="s">
        <v>13543</v>
      </c>
      <c r="F5836" t="s">
        <v>16601</v>
      </c>
      <c r="G5836">
        <v>-0.14257068641975301</v>
      </c>
      <c r="H5836">
        <v>0.76223613915898702</v>
      </c>
      <c r="I5836">
        <v>0.93064092248939501</v>
      </c>
      <c r="J5836" t="s">
        <v>17</v>
      </c>
      <c r="K5836">
        <v>-0.14257068641975301</v>
      </c>
      <c r="L5836">
        <v>0.76223613915898702</v>
      </c>
    </row>
    <row r="5837" spans="1:12" x14ac:dyDescent="0.2">
      <c r="A5837" t="s">
        <v>13544</v>
      </c>
      <c r="B5837" t="s">
        <v>13545</v>
      </c>
      <c r="C5837" t="s">
        <v>13546</v>
      </c>
      <c r="D5837" t="s">
        <v>13547</v>
      </c>
      <c r="E5837" t="s">
        <v>13548</v>
      </c>
      <c r="F5837" t="s">
        <v>16601</v>
      </c>
      <c r="G5837" t="e">
        <v>#NUM!</v>
      </c>
      <c r="I5837">
        <v>0</v>
      </c>
      <c r="J5837" t="s">
        <v>40</v>
      </c>
      <c r="K5837">
        <v>7.9641602288900399</v>
      </c>
      <c r="L5837">
        <v>1.54179E-2</v>
      </c>
    </row>
    <row r="5838" spans="1:12" x14ac:dyDescent="0.2">
      <c r="A5838" t="s">
        <v>13549</v>
      </c>
      <c r="B5838" t="s">
        <v>13550</v>
      </c>
      <c r="C5838" t="s">
        <v>13551</v>
      </c>
      <c r="D5838" t="s">
        <v>13552</v>
      </c>
      <c r="E5838" t="s">
        <v>13553</v>
      </c>
      <c r="F5838" t="s">
        <v>16601</v>
      </c>
      <c r="G5838">
        <v>1.5795346883558501</v>
      </c>
      <c r="H5838">
        <v>0.40859585387365899</v>
      </c>
      <c r="I5838">
        <v>0.75808012482650899</v>
      </c>
      <c r="J5838" t="s">
        <v>17</v>
      </c>
      <c r="K5838">
        <v>1.5795346883558501</v>
      </c>
      <c r="L5838">
        <v>0.40859585387365899</v>
      </c>
    </row>
    <row r="5839" spans="1:12" x14ac:dyDescent="0.2">
      <c r="A5839" t="s">
        <v>13549</v>
      </c>
      <c r="B5839" t="s">
        <v>13550</v>
      </c>
      <c r="C5839" t="s">
        <v>13551</v>
      </c>
      <c r="D5839" t="s">
        <v>13552</v>
      </c>
      <c r="E5839" t="s">
        <v>13554</v>
      </c>
      <c r="F5839" t="s">
        <v>16601</v>
      </c>
      <c r="G5839">
        <v>0.23743926286947001</v>
      </c>
      <c r="H5839">
        <v>0.65310706981366096</v>
      </c>
      <c r="I5839">
        <v>0.88817084304082194</v>
      </c>
      <c r="J5839" t="s">
        <v>17</v>
      </c>
      <c r="K5839">
        <v>0.23743926286947001</v>
      </c>
      <c r="L5839">
        <v>0.65310706981366096</v>
      </c>
    </row>
    <row r="5840" spans="1:12" x14ac:dyDescent="0.2">
      <c r="A5840" t="s">
        <v>13560</v>
      </c>
      <c r="B5840" t="s">
        <v>13561</v>
      </c>
      <c r="C5840" t="s">
        <v>13562</v>
      </c>
      <c r="D5840" t="s">
        <v>13563</v>
      </c>
      <c r="E5840" t="s">
        <v>13564</v>
      </c>
      <c r="F5840" t="s">
        <v>16601</v>
      </c>
      <c r="G5840" t="e">
        <v>#NUM!</v>
      </c>
      <c r="I5840">
        <v>0</v>
      </c>
      <c r="J5840" t="s">
        <v>40</v>
      </c>
      <c r="K5840">
        <v>4.2035362585321696</v>
      </c>
      <c r="L5840">
        <v>3.9178200000000003E-2</v>
      </c>
    </row>
    <row r="5841" spans="1:12" x14ac:dyDescent="0.2">
      <c r="A5841" t="s">
        <v>13560</v>
      </c>
      <c r="B5841" t="s">
        <v>13561</v>
      </c>
      <c r="C5841" t="s">
        <v>13562</v>
      </c>
      <c r="D5841" t="s">
        <v>13563</v>
      </c>
      <c r="E5841" t="s">
        <v>13565</v>
      </c>
      <c r="F5841" t="s">
        <v>16601</v>
      </c>
      <c r="G5841" t="e">
        <v>#NUM!</v>
      </c>
      <c r="I5841">
        <v>0</v>
      </c>
      <c r="J5841" t="s">
        <v>40</v>
      </c>
      <c r="K5841">
        <v>6.94914230172252</v>
      </c>
      <c r="L5841">
        <v>1.53531E-2</v>
      </c>
    </row>
    <row r="5842" spans="1:12" x14ac:dyDescent="0.2">
      <c r="A5842" t="s">
        <v>13560</v>
      </c>
      <c r="B5842" t="s">
        <v>13561</v>
      </c>
      <c r="C5842" t="s">
        <v>13562</v>
      </c>
      <c r="D5842" t="s">
        <v>13563</v>
      </c>
      <c r="E5842" t="s">
        <v>13566</v>
      </c>
      <c r="F5842" t="s">
        <v>16601</v>
      </c>
      <c r="G5842" t="e">
        <v>#NUM!</v>
      </c>
      <c r="I5842">
        <v>0</v>
      </c>
      <c r="J5842" t="s">
        <v>40</v>
      </c>
      <c r="K5842">
        <v>7.1817546665934797</v>
      </c>
      <c r="L5842">
        <v>2.64683E-2</v>
      </c>
    </row>
    <row r="5843" spans="1:12" x14ac:dyDescent="0.2">
      <c r="A5843" t="s">
        <v>13560</v>
      </c>
      <c r="B5843" t="s">
        <v>13561</v>
      </c>
      <c r="C5843" t="s">
        <v>13562</v>
      </c>
      <c r="D5843" t="s">
        <v>13563</v>
      </c>
      <c r="E5843" t="s">
        <v>13567</v>
      </c>
      <c r="F5843" t="s">
        <v>16601</v>
      </c>
      <c r="G5843" t="e">
        <v>#NUM!</v>
      </c>
      <c r="I5843">
        <v>0</v>
      </c>
      <c r="J5843" t="s">
        <v>40</v>
      </c>
      <c r="K5843">
        <v>10.474107259234801</v>
      </c>
      <c r="L5843">
        <v>4.9146200000000001E-2</v>
      </c>
    </row>
    <row r="5844" spans="1:12" x14ac:dyDescent="0.2">
      <c r="A5844" t="s">
        <v>13568</v>
      </c>
      <c r="B5844" t="s">
        <v>13569</v>
      </c>
      <c r="C5844" t="s">
        <v>13570</v>
      </c>
      <c r="D5844" t="s">
        <v>13571</v>
      </c>
      <c r="E5844" t="s">
        <v>13572</v>
      </c>
      <c r="F5844" t="s">
        <v>16601</v>
      </c>
      <c r="G5844">
        <v>0.40942378162653997</v>
      </c>
      <c r="H5844">
        <v>0.69247774652367799</v>
      </c>
      <c r="I5844">
        <v>0.90171365551454796</v>
      </c>
      <c r="J5844" t="s">
        <v>17</v>
      </c>
      <c r="K5844">
        <v>0.40942378162653997</v>
      </c>
      <c r="L5844">
        <v>0.69247774652367799</v>
      </c>
    </row>
    <row r="5845" spans="1:12" x14ac:dyDescent="0.2">
      <c r="A5845" t="s">
        <v>13568</v>
      </c>
      <c r="B5845" t="s">
        <v>13569</v>
      </c>
      <c r="C5845" t="s">
        <v>13570</v>
      </c>
      <c r="D5845" t="s">
        <v>13571</v>
      </c>
      <c r="E5845" t="s">
        <v>13573</v>
      </c>
      <c r="F5845" t="s">
        <v>16601</v>
      </c>
      <c r="G5845">
        <v>-0.13228106719612101</v>
      </c>
      <c r="H5845">
        <v>0.74164354726686699</v>
      </c>
      <c r="I5845">
        <v>0.92385350256870302</v>
      </c>
      <c r="J5845" t="s">
        <v>17</v>
      </c>
      <c r="K5845">
        <v>-0.13228106719612101</v>
      </c>
      <c r="L5845">
        <v>0.74164354726686699</v>
      </c>
    </row>
    <row r="5846" spans="1:12" x14ac:dyDescent="0.2">
      <c r="A5846" t="s">
        <v>13568</v>
      </c>
      <c r="B5846" t="s">
        <v>13569</v>
      </c>
      <c r="C5846" t="s">
        <v>13570</v>
      </c>
      <c r="D5846" t="s">
        <v>13571</v>
      </c>
      <c r="E5846" t="s">
        <v>13574</v>
      </c>
      <c r="F5846" t="s">
        <v>16601</v>
      </c>
      <c r="G5846">
        <v>-0.28918309203675702</v>
      </c>
      <c r="H5846">
        <v>0.66502390007135703</v>
      </c>
      <c r="I5846">
        <v>0.89125011562689704</v>
      </c>
      <c r="J5846" t="s">
        <v>17</v>
      </c>
      <c r="K5846">
        <v>-0.28918309203675702</v>
      </c>
      <c r="L5846">
        <v>0.66502390007135703</v>
      </c>
    </row>
    <row r="5847" spans="1:12" x14ac:dyDescent="0.2">
      <c r="A5847" t="s">
        <v>13568</v>
      </c>
      <c r="B5847" t="s">
        <v>13569</v>
      </c>
      <c r="C5847" t="s">
        <v>13570</v>
      </c>
      <c r="D5847" t="s">
        <v>13571</v>
      </c>
      <c r="E5847" t="s">
        <v>13576</v>
      </c>
      <c r="F5847" t="s">
        <v>16601</v>
      </c>
      <c r="G5847">
        <v>-0.355270701758788</v>
      </c>
      <c r="H5847">
        <v>0.53398988280734605</v>
      </c>
      <c r="I5847">
        <v>0.83754796247533703</v>
      </c>
      <c r="J5847" t="s">
        <v>17</v>
      </c>
      <c r="K5847">
        <v>-0.355270701758788</v>
      </c>
      <c r="L5847">
        <v>0.53398988280734605</v>
      </c>
    </row>
    <row r="5848" spans="1:12" x14ac:dyDescent="0.2">
      <c r="A5848" t="s">
        <v>13577</v>
      </c>
      <c r="B5848" t="s">
        <v>13578</v>
      </c>
      <c r="C5848" t="s">
        <v>13579</v>
      </c>
      <c r="D5848" t="s">
        <v>13580</v>
      </c>
      <c r="E5848" t="s">
        <v>13581</v>
      </c>
      <c r="F5848" t="s">
        <v>16601</v>
      </c>
      <c r="G5848">
        <v>0.50057534001887904</v>
      </c>
      <c r="H5848">
        <v>0.52905460872553101</v>
      </c>
      <c r="I5848">
        <v>0.83509307753881001</v>
      </c>
      <c r="J5848" t="s">
        <v>17</v>
      </c>
      <c r="K5848">
        <v>0.50057534001887904</v>
      </c>
      <c r="L5848">
        <v>0.52905460872553101</v>
      </c>
    </row>
    <row r="5849" spans="1:12" x14ac:dyDescent="0.2">
      <c r="A5849" t="s">
        <v>13577</v>
      </c>
      <c r="B5849" t="s">
        <v>13578</v>
      </c>
      <c r="C5849" t="s">
        <v>13579</v>
      </c>
      <c r="D5849" t="s">
        <v>13580</v>
      </c>
      <c r="E5849" t="s">
        <v>13582</v>
      </c>
      <c r="F5849" t="s">
        <v>16601</v>
      </c>
      <c r="G5849">
        <v>0.58171470563153005</v>
      </c>
      <c r="H5849">
        <v>0.75249026841992706</v>
      </c>
      <c r="I5849">
        <v>0.92830469924449599</v>
      </c>
      <c r="J5849" t="s">
        <v>17</v>
      </c>
      <c r="K5849">
        <v>0.58171470563153005</v>
      </c>
      <c r="L5849">
        <v>0.75249026841992706</v>
      </c>
    </row>
    <row r="5850" spans="1:12" x14ac:dyDescent="0.2">
      <c r="A5850" t="s">
        <v>13584</v>
      </c>
      <c r="B5850" t="s">
        <v>13585</v>
      </c>
      <c r="C5850" t="s">
        <v>13586</v>
      </c>
      <c r="D5850" t="s">
        <v>13587</v>
      </c>
      <c r="E5850" t="s">
        <v>13588</v>
      </c>
      <c r="F5850" t="s">
        <v>16601</v>
      </c>
      <c r="G5850">
        <v>0.36662513948622999</v>
      </c>
      <c r="H5850">
        <v>0.33717035576492499</v>
      </c>
      <c r="I5850">
        <v>0.69998225641446699</v>
      </c>
      <c r="J5850" t="s">
        <v>17</v>
      </c>
      <c r="K5850">
        <v>0.36662513948622999</v>
      </c>
      <c r="L5850">
        <v>0.33717035576492499</v>
      </c>
    </row>
    <row r="5851" spans="1:12" x14ac:dyDescent="0.2">
      <c r="A5851" t="s">
        <v>13584</v>
      </c>
      <c r="B5851" t="s">
        <v>13585</v>
      </c>
      <c r="C5851" t="s">
        <v>13586</v>
      </c>
      <c r="D5851" t="s">
        <v>13587</v>
      </c>
      <c r="E5851" t="s">
        <v>13590</v>
      </c>
      <c r="F5851" t="s">
        <v>16601</v>
      </c>
      <c r="G5851">
        <v>1.3819147483026299</v>
      </c>
      <c r="H5851">
        <v>4.1222724674364199E-2</v>
      </c>
      <c r="I5851">
        <v>0.27147578141405598</v>
      </c>
      <c r="J5851" t="s">
        <v>17</v>
      </c>
      <c r="K5851">
        <v>1.3819147483026299</v>
      </c>
      <c r="L5851">
        <v>4.1222724674364199E-2</v>
      </c>
    </row>
    <row r="5852" spans="1:12" x14ac:dyDescent="0.2">
      <c r="A5852" t="s">
        <v>13584</v>
      </c>
      <c r="B5852" t="s">
        <v>13585</v>
      </c>
      <c r="C5852" t="s">
        <v>13586</v>
      </c>
      <c r="D5852" t="s">
        <v>13587</v>
      </c>
      <c r="E5852" t="s">
        <v>13593</v>
      </c>
      <c r="F5852" t="s">
        <v>16601</v>
      </c>
      <c r="G5852">
        <v>-1.1458088491649701</v>
      </c>
      <c r="H5852">
        <v>5.5892572839796997E-2</v>
      </c>
      <c r="I5852">
        <v>0.31781956500693498</v>
      </c>
      <c r="J5852" t="s">
        <v>17</v>
      </c>
      <c r="K5852">
        <v>-1.1458088491649701</v>
      </c>
      <c r="L5852">
        <v>5.5892572839796997E-2</v>
      </c>
    </row>
    <row r="5853" spans="1:12" x14ac:dyDescent="0.2">
      <c r="A5853" t="s">
        <v>13594</v>
      </c>
      <c r="B5853" t="s">
        <v>13595</v>
      </c>
      <c r="C5853" t="s">
        <v>13596</v>
      </c>
      <c r="D5853" t="s">
        <v>13597</v>
      </c>
      <c r="E5853" t="s">
        <v>13598</v>
      </c>
      <c r="F5853" t="s">
        <v>16601</v>
      </c>
      <c r="G5853">
        <v>-0.19811959825318701</v>
      </c>
      <c r="H5853">
        <v>0.36738342072889402</v>
      </c>
      <c r="I5853">
        <v>0.72645116941175603</v>
      </c>
      <c r="J5853" t="s">
        <v>17</v>
      </c>
      <c r="K5853">
        <v>-0.19811959825318701</v>
      </c>
      <c r="L5853">
        <v>0.36738342072889402</v>
      </c>
    </row>
    <row r="5854" spans="1:12" x14ac:dyDescent="0.2">
      <c r="A5854" t="s">
        <v>13594</v>
      </c>
      <c r="B5854" t="s">
        <v>13595</v>
      </c>
      <c r="C5854" t="s">
        <v>13596</v>
      </c>
      <c r="D5854" t="s">
        <v>13597</v>
      </c>
      <c r="E5854" t="s">
        <v>13600</v>
      </c>
      <c r="F5854" t="s">
        <v>16601</v>
      </c>
      <c r="G5854">
        <v>0.84146234414122301</v>
      </c>
      <c r="H5854">
        <v>4.4178456661736498E-4</v>
      </c>
      <c r="I5854">
        <v>1.5710814398787298E-2</v>
      </c>
      <c r="J5854" t="s">
        <v>17</v>
      </c>
      <c r="K5854">
        <v>0.84146234414122301</v>
      </c>
      <c r="L5854">
        <v>4.4178456661736498E-4</v>
      </c>
    </row>
    <row r="5855" spans="1:12" x14ac:dyDescent="0.2">
      <c r="A5855" t="s">
        <v>13594</v>
      </c>
      <c r="B5855" t="s">
        <v>13595</v>
      </c>
      <c r="C5855" t="s">
        <v>13596</v>
      </c>
      <c r="D5855" t="s">
        <v>13597</v>
      </c>
      <c r="E5855" t="s">
        <v>13601</v>
      </c>
      <c r="F5855" t="s">
        <v>16601</v>
      </c>
      <c r="G5855">
        <v>-0.270509687432122</v>
      </c>
      <c r="H5855">
        <v>0.38339375498838701</v>
      </c>
      <c r="I5855">
        <v>0.74042909873593399</v>
      </c>
      <c r="J5855" t="s">
        <v>17</v>
      </c>
      <c r="K5855">
        <v>-0.270509687432122</v>
      </c>
      <c r="L5855">
        <v>0.38339375498838701</v>
      </c>
    </row>
    <row r="5856" spans="1:12" x14ac:dyDescent="0.2">
      <c r="A5856" t="s">
        <v>13594</v>
      </c>
      <c r="B5856" t="s">
        <v>13595</v>
      </c>
      <c r="C5856" t="s">
        <v>13596</v>
      </c>
      <c r="D5856" t="s">
        <v>13597</v>
      </c>
      <c r="E5856" t="s">
        <v>13604</v>
      </c>
      <c r="F5856" t="s">
        <v>16601</v>
      </c>
      <c r="G5856" t="e">
        <v>#NUM!</v>
      </c>
      <c r="I5856">
        <v>0</v>
      </c>
      <c r="J5856" t="s">
        <v>40</v>
      </c>
      <c r="K5856">
        <v>-5.2717603876942203</v>
      </c>
      <c r="L5856">
        <v>3.0914000000000001E-2</v>
      </c>
    </row>
    <row r="5857" spans="1:12" x14ac:dyDescent="0.2">
      <c r="A5857" t="s">
        <v>13605</v>
      </c>
      <c r="B5857" t="s">
        <v>13606</v>
      </c>
      <c r="C5857" t="s">
        <v>13607</v>
      </c>
      <c r="D5857" t="s">
        <v>13608</v>
      </c>
      <c r="E5857" t="s">
        <v>13609</v>
      </c>
      <c r="F5857" t="s">
        <v>16601</v>
      </c>
      <c r="G5857">
        <v>9.6881502510074401E-3</v>
      </c>
      <c r="H5857">
        <v>0.95954638725831598</v>
      </c>
      <c r="I5857">
        <v>0.98579050357433196</v>
      </c>
      <c r="J5857" t="s">
        <v>17</v>
      </c>
      <c r="K5857">
        <v>9.6881502510074401E-3</v>
      </c>
      <c r="L5857">
        <v>0.95954638725831598</v>
      </c>
    </row>
    <row r="5858" spans="1:12" x14ac:dyDescent="0.2">
      <c r="A5858" t="s">
        <v>13605</v>
      </c>
      <c r="B5858" t="s">
        <v>13606</v>
      </c>
      <c r="C5858" t="s">
        <v>13607</v>
      </c>
      <c r="D5858" t="s">
        <v>13608</v>
      </c>
      <c r="E5858" t="s">
        <v>13610</v>
      </c>
      <c r="F5858" t="s">
        <v>16601</v>
      </c>
      <c r="G5858">
        <v>0.30105677326689501</v>
      </c>
      <c r="H5858">
        <v>0.69621152174282996</v>
      </c>
      <c r="I5858">
        <v>0.90326785892328199</v>
      </c>
      <c r="J5858" t="s">
        <v>17</v>
      </c>
      <c r="K5858">
        <v>0.30105677326689501</v>
      </c>
      <c r="L5858">
        <v>0.69621152174282996</v>
      </c>
    </row>
    <row r="5859" spans="1:12" x14ac:dyDescent="0.2">
      <c r="A5859" t="s">
        <v>13605</v>
      </c>
      <c r="B5859" t="s">
        <v>13606</v>
      </c>
      <c r="C5859" t="s">
        <v>13607</v>
      </c>
      <c r="D5859" t="s">
        <v>13608</v>
      </c>
      <c r="E5859" t="s">
        <v>13611</v>
      </c>
      <c r="F5859" t="s">
        <v>16601</v>
      </c>
      <c r="G5859" t="e">
        <v>#NUM!</v>
      </c>
      <c r="I5859">
        <v>0</v>
      </c>
      <c r="J5859" t="s">
        <v>40</v>
      </c>
      <c r="K5859">
        <v>4.1703026142067001</v>
      </c>
      <c r="L5859">
        <v>1.49505E-2</v>
      </c>
    </row>
    <row r="5860" spans="1:12" x14ac:dyDescent="0.2">
      <c r="A5860" t="s">
        <v>13605</v>
      </c>
      <c r="B5860" t="s">
        <v>13606</v>
      </c>
      <c r="C5860" t="s">
        <v>13607</v>
      </c>
      <c r="D5860" t="s">
        <v>13608</v>
      </c>
      <c r="E5860" t="s">
        <v>13612</v>
      </c>
      <c r="F5860" t="s">
        <v>16601</v>
      </c>
      <c r="G5860">
        <v>0.10215691666530199</v>
      </c>
      <c r="H5860">
        <v>0.71319575723170303</v>
      </c>
      <c r="I5860">
        <v>0.90949715014478705</v>
      </c>
      <c r="J5860" t="s">
        <v>17</v>
      </c>
      <c r="K5860">
        <v>0.10215691666530199</v>
      </c>
      <c r="L5860">
        <v>0.71319575723170303</v>
      </c>
    </row>
    <row r="5861" spans="1:12" x14ac:dyDescent="0.2">
      <c r="A5861" t="s">
        <v>13605</v>
      </c>
      <c r="B5861" t="s">
        <v>13606</v>
      </c>
      <c r="C5861" t="s">
        <v>13607</v>
      </c>
      <c r="D5861" t="s">
        <v>13608</v>
      </c>
      <c r="E5861" t="s">
        <v>13613</v>
      </c>
      <c r="F5861" t="s">
        <v>16601</v>
      </c>
      <c r="G5861">
        <v>-1.74881115821851</v>
      </c>
      <c r="H5861">
        <v>1.8499887310992901E-2</v>
      </c>
      <c r="I5861">
        <v>0.17190785115681201</v>
      </c>
      <c r="J5861" t="s">
        <v>17</v>
      </c>
      <c r="K5861">
        <v>-1.74881115821851</v>
      </c>
      <c r="L5861">
        <v>1.8499887310992901E-2</v>
      </c>
    </row>
    <row r="5862" spans="1:12" x14ac:dyDescent="0.2">
      <c r="A5862" t="s">
        <v>13615</v>
      </c>
      <c r="B5862" t="s">
        <v>13616</v>
      </c>
      <c r="C5862" t="s">
        <v>13617</v>
      </c>
      <c r="D5862" t="s">
        <v>13618</v>
      </c>
      <c r="E5862" t="s">
        <v>13619</v>
      </c>
      <c r="F5862" t="s">
        <v>16601</v>
      </c>
      <c r="G5862">
        <v>1.07122714555059</v>
      </c>
      <c r="H5862">
        <v>0.15918301680128599</v>
      </c>
      <c r="I5862">
        <v>0.51246901847736603</v>
      </c>
      <c r="J5862" t="s">
        <v>17</v>
      </c>
      <c r="K5862">
        <v>1.07122714555059</v>
      </c>
      <c r="L5862">
        <v>0.15918301680128599</v>
      </c>
    </row>
    <row r="5863" spans="1:12" x14ac:dyDescent="0.2">
      <c r="A5863" t="s">
        <v>13615</v>
      </c>
      <c r="B5863" t="s">
        <v>13616</v>
      </c>
      <c r="C5863" t="s">
        <v>13617</v>
      </c>
      <c r="D5863" t="s">
        <v>13618</v>
      </c>
      <c r="E5863" t="s">
        <v>13621</v>
      </c>
      <c r="F5863" t="s">
        <v>16601</v>
      </c>
      <c r="G5863">
        <v>0.161322727143524</v>
      </c>
      <c r="H5863">
        <v>0.87881868290372001</v>
      </c>
      <c r="I5863">
        <v>0.96994168274512405</v>
      </c>
      <c r="J5863" t="s">
        <v>17</v>
      </c>
      <c r="K5863">
        <v>0.161322727143524</v>
      </c>
      <c r="L5863">
        <v>0.87881868290372001</v>
      </c>
    </row>
    <row r="5864" spans="1:12" x14ac:dyDescent="0.2">
      <c r="A5864" t="s">
        <v>13622</v>
      </c>
      <c r="B5864" t="s">
        <v>13623</v>
      </c>
      <c r="C5864" t="s">
        <v>13624</v>
      </c>
      <c r="D5864" t="s">
        <v>13625</v>
      </c>
      <c r="E5864" t="s">
        <v>13626</v>
      </c>
      <c r="F5864" t="s">
        <v>16601</v>
      </c>
      <c r="G5864">
        <v>0.75141250783626901</v>
      </c>
      <c r="H5864">
        <v>0.20300174114988501</v>
      </c>
      <c r="I5864">
        <v>0.568470313243022</v>
      </c>
      <c r="J5864" t="s">
        <v>17</v>
      </c>
      <c r="K5864">
        <v>0.75141250783626901</v>
      </c>
      <c r="L5864">
        <v>0.20300174114988501</v>
      </c>
    </row>
    <row r="5865" spans="1:12" x14ac:dyDescent="0.2">
      <c r="A5865" t="s">
        <v>13622</v>
      </c>
      <c r="B5865" t="s">
        <v>13623</v>
      </c>
      <c r="C5865" t="s">
        <v>13624</v>
      </c>
      <c r="D5865" t="s">
        <v>13625</v>
      </c>
      <c r="E5865" t="s">
        <v>13627</v>
      </c>
      <c r="F5865" t="s">
        <v>16601</v>
      </c>
      <c r="G5865" t="e">
        <v>#NUM!</v>
      </c>
      <c r="I5865">
        <v>0</v>
      </c>
      <c r="J5865" t="s">
        <v>40</v>
      </c>
      <c r="K5865">
        <v>3.0850774771231899</v>
      </c>
      <c r="L5865">
        <v>2.1115100000000001E-2</v>
      </c>
    </row>
    <row r="5866" spans="1:12" x14ac:dyDescent="0.2">
      <c r="A5866" t="s">
        <v>13622</v>
      </c>
      <c r="B5866" t="s">
        <v>13623</v>
      </c>
      <c r="C5866" t="s">
        <v>13624</v>
      </c>
      <c r="D5866" t="s">
        <v>13625</v>
      </c>
      <c r="E5866" t="s">
        <v>13628</v>
      </c>
      <c r="F5866" t="s">
        <v>16601</v>
      </c>
      <c r="G5866">
        <v>0.14003232103900101</v>
      </c>
      <c r="H5866">
        <v>0.58119010562625395</v>
      </c>
      <c r="I5866">
        <v>0.85728459564091097</v>
      </c>
      <c r="J5866" t="s">
        <v>17</v>
      </c>
      <c r="K5866">
        <v>0.14003232103900101</v>
      </c>
      <c r="L5866">
        <v>0.58119010562625395</v>
      </c>
    </row>
    <row r="5867" spans="1:12" x14ac:dyDescent="0.2">
      <c r="A5867" t="s">
        <v>13622</v>
      </c>
      <c r="B5867" t="s">
        <v>13623</v>
      </c>
      <c r="C5867" t="s">
        <v>13624</v>
      </c>
      <c r="D5867" t="s">
        <v>13625</v>
      </c>
      <c r="E5867" t="s">
        <v>13629</v>
      </c>
      <c r="F5867" t="s">
        <v>16601</v>
      </c>
      <c r="G5867" t="e">
        <v>#NUM!</v>
      </c>
      <c r="I5867">
        <v>0</v>
      </c>
      <c r="J5867" t="s">
        <v>40</v>
      </c>
      <c r="K5867">
        <v>5.9919458011343698</v>
      </c>
      <c r="L5867">
        <v>1.6950400000000001E-2</v>
      </c>
    </row>
    <row r="5868" spans="1:12" x14ac:dyDescent="0.2">
      <c r="A5868" t="s">
        <v>13630</v>
      </c>
      <c r="B5868" t="s">
        <v>13631</v>
      </c>
      <c r="C5868" t="s">
        <v>13632</v>
      </c>
      <c r="D5868" t="s">
        <v>13633</v>
      </c>
      <c r="E5868" t="s">
        <v>13634</v>
      </c>
      <c r="F5868" t="s">
        <v>16601</v>
      </c>
      <c r="G5868">
        <v>0.63659095033660595</v>
      </c>
      <c r="H5868">
        <v>0.43368796920692998</v>
      </c>
      <c r="I5868">
        <v>0.77189590895898297</v>
      </c>
      <c r="J5868" t="s">
        <v>17</v>
      </c>
      <c r="K5868">
        <v>0.63659095033660595</v>
      </c>
      <c r="L5868">
        <v>0.43368796920692998</v>
      </c>
    </row>
    <row r="5869" spans="1:12" x14ac:dyDescent="0.2">
      <c r="A5869" t="s">
        <v>13630</v>
      </c>
      <c r="B5869" t="s">
        <v>13631</v>
      </c>
      <c r="C5869" t="s">
        <v>13632</v>
      </c>
      <c r="D5869" t="s">
        <v>13633</v>
      </c>
      <c r="E5869" t="s">
        <v>13635</v>
      </c>
      <c r="F5869" t="s">
        <v>16601</v>
      </c>
      <c r="G5869">
        <v>-0.55090876551993595</v>
      </c>
      <c r="H5869">
        <v>0.31145616619071298</v>
      </c>
      <c r="I5869">
        <v>0.67677066249358997</v>
      </c>
      <c r="J5869" t="s">
        <v>17</v>
      </c>
      <c r="K5869">
        <v>-0.55090876551993595</v>
      </c>
      <c r="L5869">
        <v>0.31145616619071298</v>
      </c>
    </row>
    <row r="5870" spans="1:12" x14ac:dyDescent="0.2">
      <c r="A5870" t="s">
        <v>13637</v>
      </c>
      <c r="B5870" t="s">
        <v>13638</v>
      </c>
      <c r="C5870" t="s">
        <v>13639</v>
      </c>
      <c r="D5870" t="s">
        <v>13640</v>
      </c>
      <c r="E5870" t="s">
        <v>13641</v>
      </c>
      <c r="F5870" t="s">
        <v>16601</v>
      </c>
      <c r="G5870">
        <v>0.25458466343251002</v>
      </c>
      <c r="H5870">
        <v>0.78251298782484702</v>
      </c>
      <c r="I5870">
        <v>0.93961543108225398</v>
      </c>
      <c r="J5870" t="s">
        <v>17</v>
      </c>
      <c r="K5870">
        <v>0.25458466343251002</v>
      </c>
      <c r="L5870">
        <v>0.78251298782484702</v>
      </c>
    </row>
    <row r="5871" spans="1:12" x14ac:dyDescent="0.2">
      <c r="A5871" t="s">
        <v>13637</v>
      </c>
      <c r="B5871" t="s">
        <v>13638</v>
      </c>
      <c r="C5871" t="s">
        <v>13639</v>
      </c>
      <c r="D5871" t="s">
        <v>13640</v>
      </c>
      <c r="E5871" t="s">
        <v>13642</v>
      </c>
      <c r="F5871" t="s">
        <v>16601</v>
      </c>
      <c r="G5871">
        <v>0.21915710530062599</v>
      </c>
      <c r="H5871">
        <v>0.70197454315379204</v>
      </c>
      <c r="I5871">
        <v>0.90430595641448996</v>
      </c>
      <c r="J5871" t="s">
        <v>17</v>
      </c>
      <c r="K5871">
        <v>0.21915710530062599</v>
      </c>
      <c r="L5871">
        <v>0.70197454315379204</v>
      </c>
    </row>
    <row r="5872" spans="1:12" x14ac:dyDescent="0.2">
      <c r="A5872" t="s">
        <v>13637</v>
      </c>
      <c r="B5872" t="s">
        <v>13638</v>
      </c>
      <c r="C5872" t="s">
        <v>13639</v>
      </c>
      <c r="D5872" t="s">
        <v>13640</v>
      </c>
      <c r="E5872" t="s">
        <v>13643</v>
      </c>
      <c r="F5872" t="s">
        <v>16601</v>
      </c>
      <c r="G5872">
        <v>-9.1240748546341593E-2</v>
      </c>
      <c r="H5872">
        <v>0.91698529328085898</v>
      </c>
      <c r="I5872">
        <v>0.97782294485555099</v>
      </c>
      <c r="J5872" t="s">
        <v>17</v>
      </c>
      <c r="K5872">
        <v>-9.1240748546341593E-2</v>
      </c>
      <c r="L5872">
        <v>0.91698529328085898</v>
      </c>
    </row>
    <row r="5873" spans="1:12" x14ac:dyDescent="0.2">
      <c r="A5873" t="s">
        <v>13637</v>
      </c>
      <c r="B5873" t="s">
        <v>13638</v>
      </c>
      <c r="C5873" t="s">
        <v>13639</v>
      </c>
      <c r="D5873" t="s">
        <v>13640</v>
      </c>
      <c r="E5873" t="s">
        <v>13644</v>
      </c>
      <c r="F5873" t="s">
        <v>16601</v>
      </c>
      <c r="G5873">
        <v>-0.64211707085274505</v>
      </c>
      <c r="H5873">
        <v>0.322321309073204</v>
      </c>
      <c r="I5873">
        <v>0.68806046059921699</v>
      </c>
      <c r="J5873" t="s">
        <v>17</v>
      </c>
      <c r="K5873">
        <v>-0.64211707085274505</v>
      </c>
      <c r="L5873">
        <v>0.322321309073204</v>
      </c>
    </row>
    <row r="5874" spans="1:12" x14ac:dyDescent="0.2">
      <c r="A5874" t="s">
        <v>13645</v>
      </c>
      <c r="B5874" t="s">
        <v>13646</v>
      </c>
      <c r="C5874" t="s">
        <v>13647</v>
      </c>
      <c r="D5874" t="s">
        <v>13648</v>
      </c>
      <c r="E5874" t="s">
        <v>13649</v>
      </c>
      <c r="F5874" t="s">
        <v>16601</v>
      </c>
      <c r="G5874">
        <v>8.9980863262230495E-2</v>
      </c>
      <c r="H5874">
        <v>0.60518069854149403</v>
      </c>
      <c r="I5874">
        <v>0.86845911985331603</v>
      </c>
      <c r="J5874" t="s">
        <v>17</v>
      </c>
      <c r="K5874">
        <v>8.9980863262230495E-2</v>
      </c>
      <c r="L5874">
        <v>0.60518069854149403</v>
      </c>
    </row>
    <row r="5875" spans="1:12" x14ac:dyDescent="0.2">
      <c r="A5875" t="s">
        <v>13650</v>
      </c>
      <c r="B5875" t="s">
        <v>13651</v>
      </c>
      <c r="C5875" t="s">
        <v>13652</v>
      </c>
      <c r="D5875" t="s">
        <v>13653</v>
      </c>
      <c r="E5875" t="s">
        <v>13654</v>
      </c>
      <c r="F5875" t="s">
        <v>16601</v>
      </c>
      <c r="G5875">
        <v>-2.49721442581634</v>
      </c>
      <c r="H5875">
        <v>4.0841550443309498E-2</v>
      </c>
      <c r="I5875">
        <v>0.27086346811142498</v>
      </c>
      <c r="J5875" t="s">
        <v>17</v>
      </c>
      <c r="K5875">
        <v>-2.49721442581634</v>
      </c>
      <c r="L5875">
        <v>4.0841550443309498E-2</v>
      </c>
    </row>
    <row r="5876" spans="1:12" x14ac:dyDescent="0.2">
      <c r="A5876" t="s">
        <v>13655</v>
      </c>
      <c r="B5876" t="s">
        <v>13655</v>
      </c>
      <c r="E5876" t="s">
        <v>13656</v>
      </c>
      <c r="F5876" t="s">
        <v>16601</v>
      </c>
      <c r="G5876">
        <v>0.37318393216104501</v>
      </c>
      <c r="H5876">
        <v>0.48076509145688801</v>
      </c>
      <c r="I5876">
        <v>0.80612872809734903</v>
      </c>
      <c r="J5876" t="s">
        <v>17</v>
      </c>
      <c r="K5876">
        <v>0.37318393216104501</v>
      </c>
      <c r="L5876">
        <v>0.48076509145688801</v>
      </c>
    </row>
    <row r="5877" spans="1:12" x14ac:dyDescent="0.2">
      <c r="A5877" t="s">
        <v>13655</v>
      </c>
      <c r="B5877" t="s">
        <v>13655</v>
      </c>
      <c r="E5877" t="s">
        <v>13657</v>
      </c>
      <c r="F5877" t="s">
        <v>16601</v>
      </c>
      <c r="G5877">
        <v>1.4520800545424299</v>
      </c>
      <c r="H5877">
        <v>2.6759600222098001E-2</v>
      </c>
      <c r="I5877">
        <v>0.211940551348203</v>
      </c>
      <c r="J5877" t="s">
        <v>17</v>
      </c>
      <c r="K5877">
        <v>1.4520800545424299</v>
      </c>
      <c r="L5877">
        <v>2.6759600222098001E-2</v>
      </c>
    </row>
    <row r="5878" spans="1:12" x14ac:dyDescent="0.2">
      <c r="A5878" t="s">
        <v>13658</v>
      </c>
      <c r="B5878" t="s">
        <v>13659</v>
      </c>
      <c r="C5878" t="s">
        <v>13660</v>
      </c>
      <c r="D5878" t="s">
        <v>13661</v>
      </c>
      <c r="E5878" t="s">
        <v>13662</v>
      </c>
      <c r="F5878" t="s">
        <v>16601</v>
      </c>
      <c r="G5878">
        <v>0.235122976484956</v>
      </c>
      <c r="H5878">
        <v>0.32702168475219801</v>
      </c>
      <c r="I5878">
        <v>0.69179281800151404</v>
      </c>
      <c r="J5878" t="s">
        <v>17</v>
      </c>
      <c r="K5878">
        <v>0.235122976484956</v>
      </c>
      <c r="L5878">
        <v>0.32702168475219801</v>
      </c>
    </row>
    <row r="5879" spans="1:12" x14ac:dyDescent="0.2">
      <c r="A5879" t="s">
        <v>13664</v>
      </c>
      <c r="B5879" t="s">
        <v>13665</v>
      </c>
      <c r="C5879" t="s">
        <v>13666</v>
      </c>
      <c r="D5879" t="s">
        <v>13667</v>
      </c>
      <c r="E5879" t="s">
        <v>13668</v>
      </c>
      <c r="F5879" t="s">
        <v>16601</v>
      </c>
      <c r="G5879">
        <v>-0.70753814054348496</v>
      </c>
      <c r="H5879">
        <v>0.131858047026159</v>
      </c>
      <c r="I5879">
        <v>0.47404048709568403</v>
      </c>
      <c r="J5879" t="s">
        <v>17</v>
      </c>
      <c r="K5879">
        <v>-0.70753814054348496</v>
      </c>
      <c r="L5879">
        <v>0.131858047026159</v>
      </c>
    </row>
    <row r="5880" spans="1:12" x14ac:dyDescent="0.2">
      <c r="A5880" t="s">
        <v>13669</v>
      </c>
      <c r="B5880" t="s">
        <v>13670</v>
      </c>
      <c r="C5880" t="s">
        <v>13671</v>
      </c>
      <c r="D5880" t="s">
        <v>13672</v>
      </c>
      <c r="E5880" t="s">
        <v>13674</v>
      </c>
      <c r="F5880" t="s">
        <v>16601</v>
      </c>
      <c r="G5880">
        <v>-0.51049669200729098</v>
      </c>
      <c r="H5880">
        <v>6.1804290768289402E-2</v>
      </c>
      <c r="I5880">
        <v>0.32977325950087299</v>
      </c>
      <c r="J5880" t="s">
        <v>17</v>
      </c>
      <c r="K5880">
        <v>-0.51049669200729098</v>
      </c>
      <c r="L5880">
        <v>6.1804290768289402E-2</v>
      </c>
    </row>
    <row r="5881" spans="1:12" x14ac:dyDescent="0.2">
      <c r="A5881" t="s">
        <v>13669</v>
      </c>
      <c r="B5881" t="s">
        <v>13670</v>
      </c>
      <c r="C5881" t="s">
        <v>13671</v>
      </c>
      <c r="D5881" t="s">
        <v>13672</v>
      </c>
      <c r="E5881" t="s">
        <v>13675</v>
      </c>
      <c r="F5881" t="s">
        <v>16601</v>
      </c>
      <c r="G5881">
        <v>0.73060947524779496</v>
      </c>
      <c r="H5881">
        <v>0.206649004177619</v>
      </c>
      <c r="I5881">
        <v>0.57323426087830298</v>
      </c>
      <c r="J5881" t="s">
        <v>17</v>
      </c>
      <c r="K5881">
        <v>0.73060947524779496</v>
      </c>
      <c r="L5881">
        <v>0.206649004177619</v>
      </c>
    </row>
    <row r="5882" spans="1:12" x14ac:dyDescent="0.2">
      <c r="A5882" t="s">
        <v>13669</v>
      </c>
      <c r="B5882" t="s">
        <v>13670</v>
      </c>
      <c r="C5882" t="s">
        <v>13671</v>
      </c>
      <c r="D5882" t="s">
        <v>13672</v>
      </c>
      <c r="E5882" t="s">
        <v>13676</v>
      </c>
      <c r="F5882" t="s">
        <v>16601</v>
      </c>
      <c r="G5882">
        <v>2.0166613125763999</v>
      </c>
      <c r="H5882">
        <v>1.0123842329750899E-2</v>
      </c>
      <c r="I5882">
        <v>0.12590691623333</v>
      </c>
      <c r="J5882" t="s">
        <v>17</v>
      </c>
      <c r="K5882">
        <v>2.0166613125763999</v>
      </c>
      <c r="L5882">
        <v>1.0123842329750899E-2</v>
      </c>
    </row>
    <row r="5883" spans="1:12" x14ac:dyDescent="0.2">
      <c r="A5883" t="s">
        <v>13677</v>
      </c>
      <c r="B5883" t="s">
        <v>13678</v>
      </c>
      <c r="C5883" t="s">
        <v>13679</v>
      </c>
      <c r="D5883" t="s">
        <v>13680</v>
      </c>
      <c r="E5883" t="s">
        <v>13681</v>
      </c>
      <c r="F5883" t="s">
        <v>16601</v>
      </c>
      <c r="G5883">
        <v>-0.45863344493443298</v>
      </c>
      <c r="H5883">
        <v>6.8207553690997597E-2</v>
      </c>
      <c r="I5883">
        <v>0.34598110696459</v>
      </c>
      <c r="J5883" t="s">
        <v>17</v>
      </c>
      <c r="K5883">
        <v>-0.45863344493443298</v>
      </c>
      <c r="L5883">
        <v>6.8207553690997597E-2</v>
      </c>
    </row>
    <row r="5884" spans="1:12" x14ac:dyDescent="0.2">
      <c r="A5884" t="s">
        <v>13682</v>
      </c>
      <c r="B5884" t="s">
        <v>13683</v>
      </c>
      <c r="C5884" t="s">
        <v>13684</v>
      </c>
      <c r="D5884" t="s">
        <v>13685</v>
      </c>
      <c r="E5884" t="s">
        <v>13686</v>
      </c>
      <c r="F5884" t="s">
        <v>16601</v>
      </c>
      <c r="G5884">
        <v>0.50865507234917595</v>
      </c>
      <c r="H5884">
        <v>0.56844253781545595</v>
      </c>
      <c r="I5884">
        <v>0.84937166847328804</v>
      </c>
      <c r="J5884" t="s">
        <v>17</v>
      </c>
      <c r="K5884">
        <v>0.50865507234917595</v>
      </c>
      <c r="L5884">
        <v>0.56844253781545595</v>
      </c>
    </row>
    <row r="5885" spans="1:12" x14ac:dyDescent="0.2">
      <c r="A5885" t="s">
        <v>13682</v>
      </c>
      <c r="B5885" t="s">
        <v>13683</v>
      </c>
      <c r="C5885" t="s">
        <v>13684</v>
      </c>
      <c r="D5885" t="s">
        <v>13685</v>
      </c>
      <c r="E5885" t="s">
        <v>13688</v>
      </c>
      <c r="F5885" t="s">
        <v>16601</v>
      </c>
      <c r="G5885">
        <v>-0.91615733109767405</v>
      </c>
      <c r="H5885">
        <v>0.45972862570142697</v>
      </c>
      <c r="I5885">
        <v>0.79135390593660004</v>
      </c>
      <c r="J5885" t="s">
        <v>17</v>
      </c>
      <c r="K5885">
        <v>-0.91615733109767405</v>
      </c>
      <c r="L5885">
        <v>0.45972862570142697</v>
      </c>
    </row>
    <row r="5886" spans="1:12" x14ac:dyDescent="0.2">
      <c r="A5886" t="s">
        <v>13689</v>
      </c>
      <c r="B5886" t="s">
        <v>13690</v>
      </c>
      <c r="C5886" t="s">
        <v>13691</v>
      </c>
      <c r="D5886" t="s">
        <v>13692</v>
      </c>
      <c r="E5886" t="s">
        <v>13693</v>
      </c>
      <c r="F5886" t="s">
        <v>16601</v>
      </c>
      <c r="G5886">
        <v>0.19388713131591601</v>
      </c>
      <c r="H5886">
        <v>0.105362453279991</v>
      </c>
      <c r="I5886">
        <v>0.42558847138740802</v>
      </c>
      <c r="J5886" t="s">
        <v>17</v>
      </c>
      <c r="K5886">
        <v>0.19388713131591601</v>
      </c>
      <c r="L5886">
        <v>0.105362453279991</v>
      </c>
    </row>
    <row r="5887" spans="1:12" x14ac:dyDescent="0.2">
      <c r="A5887" t="s">
        <v>13694</v>
      </c>
      <c r="B5887" t="s">
        <v>13695</v>
      </c>
      <c r="C5887" t="s">
        <v>13696</v>
      </c>
      <c r="D5887" t="s">
        <v>13697</v>
      </c>
      <c r="E5887" t="s">
        <v>13698</v>
      </c>
      <c r="F5887" t="s">
        <v>16601</v>
      </c>
      <c r="G5887">
        <v>-1.09883398364763</v>
      </c>
      <c r="H5887">
        <v>0.20817979482732399</v>
      </c>
      <c r="I5887">
        <v>0.57501680980976899</v>
      </c>
      <c r="J5887" t="s">
        <v>17</v>
      </c>
      <c r="K5887">
        <v>-1.09883398364763</v>
      </c>
      <c r="L5887">
        <v>0.20817979482732399</v>
      </c>
    </row>
    <row r="5888" spans="1:12" x14ac:dyDescent="0.2">
      <c r="A5888" t="s">
        <v>13694</v>
      </c>
      <c r="B5888" t="s">
        <v>13695</v>
      </c>
      <c r="C5888" t="s">
        <v>13696</v>
      </c>
      <c r="D5888" t="s">
        <v>13697</v>
      </c>
      <c r="E5888" t="s">
        <v>13699</v>
      </c>
      <c r="F5888" t="s">
        <v>16601</v>
      </c>
      <c r="G5888">
        <v>-0.31562088418483403</v>
      </c>
      <c r="H5888">
        <v>0.76124128480211195</v>
      </c>
      <c r="I5888">
        <v>0.93041716569633204</v>
      </c>
      <c r="J5888" t="s">
        <v>17</v>
      </c>
      <c r="K5888">
        <v>-0.31562088418483403</v>
      </c>
      <c r="L5888">
        <v>0.76124128480211195</v>
      </c>
    </row>
    <row r="5889" spans="1:12" x14ac:dyDescent="0.2">
      <c r="A5889" t="s">
        <v>13694</v>
      </c>
      <c r="B5889" t="s">
        <v>13695</v>
      </c>
      <c r="C5889" t="s">
        <v>13696</v>
      </c>
      <c r="D5889" t="s">
        <v>13697</v>
      </c>
      <c r="E5889" t="s">
        <v>13701</v>
      </c>
      <c r="F5889" t="s">
        <v>16601</v>
      </c>
      <c r="G5889">
        <v>-0.58984843628358397</v>
      </c>
      <c r="H5889">
        <v>3.7129819065053297E-2</v>
      </c>
      <c r="I5889">
        <v>0.25730074222600302</v>
      </c>
      <c r="J5889" t="s">
        <v>17</v>
      </c>
      <c r="K5889">
        <v>-0.58984843628358397</v>
      </c>
      <c r="L5889">
        <v>3.7129819065053297E-2</v>
      </c>
    </row>
    <row r="5890" spans="1:12" x14ac:dyDescent="0.2">
      <c r="A5890" t="s">
        <v>13702</v>
      </c>
      <c r="B5890" t="s">
        <v>13702</v>
      </c>
      <c r="E5890" t="s">
        <v>13703</v>
      </c>
      <c r="F5890" t="s">
        <v>16601</v>
      </c>
      <c r="G5890">
        <v>-0.40186327439845698</v>
      </c>
      <c r="H5890">
        <v>0.69796537316153096</v>
      </c>
      <c r="I5890">
        <v>0.90338662011208204</v>
      </c>
      <c r="J5890" t="s">
        <v>17</v>
      </c>
      <c r="K5890">
        <v>-0.40186327439845698</v>
      </c>
      <c r="L5890">
        <v>0.69796537316153096</v>
      </c>
    </row>
    <row r="5891" spans="1:12" x14ac:dyDescent="0.2">
      <c r="A5891" t="s">
        <v>13702</v>
      </c>
      <c r="B5891" t="s">
        <v>13702</v>
      </c>
      <c r="E5891" t="s">
        <v>13704</v>
      </c>
      <c r="F5891" t="s">
        <v>16601</v>
      </c>
      <c r="G5891">
        <v>1.29658584280103</v>
      </c>
      <c r="H5891">
        <v>8.1287179265165899E-4</v>
      </c>
      <c r="I5891">
        <v>2.3981540465718699E-2</v>
      </c>
      <c r="J5891" t="s">
        <v>17</v>
      </c>
      <c r="K5891">
        <v>1.29658584280103</v>
      </c>
      <c r="L5891">
        <v>8.1287179265165899E-4</v>
      </c>
    </row>
    <row r="5892" spans="1:12" x14ac:dyDescent="0.2">
      <c r="A5892" t="s">
        <v>13706</v>
      </c>
      <c r="B5892" t="s">
        <v>13707</v>
      </c>
      <c r="C5892" t="s">
        <v>13708</v>
      </c>
      <c r="D5892" t="s">
        <v>13709</v>
      </c>
      <c r="E5892" t="s">
        <v>13710</v>
      </c>
      <c r="F5892" t="s">
        <v>16601</v>
      </c>
      <c r="G5892">
        <v>-0.55804493652805598</v>
      </c>
      <c r="H5892">
        <v>5.2496870044905601E-2</v>
      </c>
      <c r="I5892">
        <v>0.31016465768331403</v>
      </c>
      <c r="J5892" t="s">
        <v>17</v>
      </c>
      <c r="K5892">
        <v>-0.55804493652805598</v>
      </c>
      <c r="L5892">
        <v>5.2496870044905601E-2</v>
      </c>
    </row>
    <row r="5893" spans="1:12" x14ac:dyDescent="0.2">
      <c r="A5893" t="s">
        <v>13711</v>
      </c>
      <c r="B5893" t="s">
        <v>13712</v>
      </c>
      <c r="C5893" t="s">
        <v>13713</v>
      </c>
      <c r="D5893" t="s">
        <v>13714</v>
      </c>
      <c r="E5893" t="s">
        <v>13715</v>
      </c>
      <c r="F5893" t="s">
        <v>16601</v>
      </c>
      <c r="G5893">
        <v>0.25440025589350801</v>
      </c>
      <c r="H5893">
        <v>0.85134655855539298</v>
      </c>
      <c r="I5893">
        <v>0.96213773256247603</v>
      </c>
      <c r="J5893" t="s">
        <v>17</v>
      </c>
      <c r="K5893">
        <v>0.25440025589350801</v>
      </c>
      <c r="L5893">
        <v>0.85134655855539298</v>
      </c>
    </row>
    <row r="5894" spans="1:12" x14ac:dyDescent="0.2">
      <c r="A5894" t="s">
        <v>13711</v>
      </c>
      <c r="B5894" t="s">
        <v>13712</v>
      </c>
      <c r="C5894" t="s">
        <v>13713</v>
      </c>
      <c r="D5894" t="s">
        <v>13714</v>
      </c>
      <c r="E5894" t="s">
        <v>13716</v>
      </c>
      <c r="F5894" t="s">
        <v>16601</v>
      </c>
      <c r="G5894">
        <v>2.7882462831869601</v>
      </c>
      <c r="H5894">
        <v>5.0755777089688302E-3</v>
      </c>
      <c r="I5894">
        <v>8.0657550114265494E-2</v>
      </c>
      <c r="J5894" t="s">
        <v>17</v>
      </c>
      <c r="K5894">
        <v>2.7882462831869601</v>
      </c>
      <c r="L5894">
        <v>5.0755777089688302E-3</v>
      </c>
    </row>
    <row r="5895" spans="1:12" x14ac:dyDescent="0.2">
      <c r="A5895" t="s">
        <v>13711</v>
      </c>
      <c r="B5895" t="s">
        <v>13712</v>
      </c>
      <c r="C5895" t="s">
        <v>13713</v>
      </c>
      <c r="D5895" t="s">
        <v>13714</v>
      </c>
      <c r="E5895" t="s">
        <v>13717</v>
      </c>
      <c r="F5895" t="s">
        <v>16601</v>
      </c>
      <c r="G5895" t="e">
        <v>#NUM!</v>
      </c>
      <c r="I5895">
        <v>0</v>
      </c>
      <c r="J5895" t="s">
        <v>40</v>
      </c>
      <c r="K5895">
        <v>6.7273652524868703</v>
      </c>
      <c r="L5895">
        <v>2.7396199999999999E-2</v>
      </c>
    </row>
    <row r="5896" spans="1:12" x14ac:dyDescent="0.2">
      <c r="A5896" t="s">
        <v>13711</v>
      </c>
      <c r="B5896" t="s">
        <v>13712</v>
      </c>
      <c r="C5896" t="s">
        <v>13713</v>
      </c>
      <c r="D5896" t="s">
        <v>13714</v>
      </c>
      <c r="E5896" t="s">
        <v>13718</v>
      </c>
      <c r="F5896" t="s">
        <v>16601</v>
      </c>
      <c r="G5896">
        <v>0.205849325980029</v>
      </c>
      <c r="H5896">
        <v>0.62811077648467895</v>
      </c>
      <c r="I5896">
        <v>0.87645327594102196</v>
      </c>
      <c r="J5896" t="s">
        <v>17</v>
      </c>
      <c r="K5896">
        <v>0.205849325980029</v>
      </c>
      <c r="L5896">
        <v>0.62811077648467895</v>
      </c>
    </row>
    <row r="5897" spans="1:12" x14ac:dyDescent="0.2">
      <c r="A5897" t="s">
        <v>13719</v>
      </c>
      <c r="B5897" t="s">
        <v>13720</v>
      </c>
      <c r="C5897" t="s">
        <v>13721</v>
      </c>
      <c r="D5897" t="s">
        <v>13722</v>
      </c>
      <c r="E5897" t="s">
        <v>13723</v>
      </c>
      <c r="F5897" t="s">
        <v>16601</v>
      </c>
      <c r="G5897" t="e">
        <v>#NUM!</v>
      </c>
      <c r="I5897">
        <v>0</v>
      </c>
      <c r="J5897" t="s">
        <v>40</v>
      </c>
      <c r="K5897">
        <v>6.8599638203749302</v>
      </c>
      <c r="L5897">
        <v>4.6264899999999998E-2</v>
      </c>
    </row>
    <row r="5898" spans="1:12" x14ac:dyDescent="0.2">
      <c r="A5898" t="s">
        <v>13724</v>
      </c>
      <c r="B5898" t="s">
        <v>13725</v>
      </c>
      <c r="C5898" t="s">
        <v>13726</v>
      </c>
      <c r="D5898" t="s">
        <v>13727</v>
      </c>
      <c r="E5898" t="s">
        <v>13728</v>
      </c>
      <c r="F5898" t="s">
        <v>16601</v>
      </c>
      <c r="G5898" t="e">
        <v>#NUM!</v>
      </c>
      <c r="I5898">
        <v>0</v>
      </c>
      <c r="J5898" t="s">
        <v>40</v>
      </c>
      <c r="K5898">
        <v>6.9433471610271704</v>
      </c>
      <c r="L5898">
        <v>3.4919199999999997E-2</v>
      </c>
    </row>
    <row r="5899" spans="1:12" x14ac:dyDescent="0.2">
      <c r="A5899" t="s">
        <v>13724</v>
      </c>
      <c r="B5899" t="s">
        <v>13725</v>
      </c>
      <c r="C5899" t="s">
        <v>13726</v>
      </c>
      <c r="D5899" t="s">
        <v>13727</v>
      </c>
      <c r="E5899" t="s">
        <v>13729</v>
      </c>
      <c r="F5899" t="s">
        <v>16601</v>
      </c>
      <c r="G5899">
        <v>-6.6753900830831006E-2</v>
      </c>
      <c r="H5899">
        <v>0.92998201761820098</v>
      </c>
      <c r="I5899">
        <v>0.98062907013026801</v>
      </c>
      <c r="J5899" t="s">
        <v>17</v>
      </c>
      <c r="K5899">
        <v>-6.6753900830831006E-2</v>
      </c>
      <c r="L5899">
        <v>0.92998201761820098</v>
      </c>
    </row>
    <row r="5900" spans="1:12" x14ac:dyDescent="0.2">
      <c r="A5900" t="s">
        <v>13724</v>
      </c>
      <c r="B5900" t="s">
        <v>13725</v>
      </c>
      <c r="C5900" t="s">
        <v>13726</v>
      </c>
      <c r="D5900" t="s">
        <v>13727</v>
      </c>
      <c r="E5900" t="s">
        <v>13730</v>
      </c>
      <c r="F5900" t="s">
        <v>16601</v>
      </c>
      <c r="G5900">
        <v>0.15355541352483901</v>
      </c>
      <c r="H5900">
        <v>0.63698194291114296</v>
      </c>
      <c r="I5900">
        <v>0.87896073278981901</v>
      </c>
      <c r="J5900" t="s">
        <v>17</v>
      </c>
      <c r="K5900">
        <v>0.15355541352483901</v>
      </c>
      <c r="L5900">
        <v>0.63698194291114296</v>
      </c>
    </row>
    <row r="5901" spans="1:12" x14ac:dyDescent="0.2">
      <c r="A5901" t="s">
        <v>13724</v>
      </c>
      <c r="B5901" t="s">
        <v>13725</v>
      </c>
      <c r="C5901" t="s">
        <v>13726</v>
      </c>
      <c r="D5901" t="s">
        <v>13727</v>
      </c>
      <c r="E5901" t="s">
        <v>13732</v>
      </c>
      <c r="F5901" t="s">
        <v>16601</v>
      </c>
      <c r="G5901">
        <v>0.99149871530115696</v>
      </c>
      <c r="H5901">
        <v>4.7456787460209399E-5</v>
      </c>
      <c r="I5901">
        <v>3.21874437835792E-3</v>
      </c>
      <c r="J5901" t="s">
        <v>17</v>
      </c>
      <c r="K5901">
        <v>0.99149871530115696</v>
      </c>
      <c r="L5901">
        <v>4.7456787460209399E-5</v>
      </c>
    </row>
    <row r="5902" spans="1:12" x14ac:dyDescent="0.2">
      <c r="A5902" t="s">
        <v>13724</v>
      </c>
      <c r="B5902" t="s">
        <v>13725</v>
      </c>
      <c r="C5902" t="s">
        <v>13726</v>
      </c>
      <c r="D5902" t="s">
        <v>13727</v>
      </c>
      <c r="E5902" t="s">
        <v>13733</v>
      </c>
      <c r="F5902" t="s">
        <v>16601</v>
      </c>
      <c r="G5902">
        <v>-0.38096694341025999</v>
      </c>
      <c r="H5902">
        <v>0.31455807610400799</v>
      </c>
      <c r="I5902">
        <v>0.67985465922742105</v>
      </c>
      <c r="J5902" t="s">
        <v>17</v>
      </c>
      <c r="K5902">
        <v>-0.38096694341025999</v>
      </c>
      <c r="L5902">
        <v>0.31455807610400799</v>
      </c>
    </row>
    <row r="5903" spans="1:12" x14ac:dyDescent="0.2">
      <c r="A5903" t="s">
        <v>13724</v>
      </c>
      <c r="B5903" t="s">
        <v>13725</v>
      </c>
      <c r="C5903" t="s">
        <v>13726</v>
      </c>
      <c r="D5903" t="s">
        <v>13727</v>
      </c>
      <c r="E5903" t="s">
        <v>13734</v>
      </c>
      <c r="F5903" t="s">
        <v>16601</v>
      </c>
      <c r="G5903">
        <v>2.6406972450405099E-2</v>
      </c>
      <c r="H5903">
        <v>0.94811271647169404</v>
      </c>
      <c r="I5903">
        <v>0.98382478000185702</v>
      </c>
      <c r="J5903" t="s">
        <v>17</v>
      </c>
      <c r="K5903">
        <v>2.6406972450405099E-2</v>
      </c>
      <c r="L5903">
        <v>0.94811271647169404</v>
      </c>
    </row>
    <row r="5904" spans="1:12" x14ac:dyDescent="0.2">
      <c r="A5904" t="s">
        <v>13735</v>
      </c>
      <c r="B5904" t="s">
        <v>13736</v>
      </c>
      <c r="C5904" t="s">
        <v>13737</v>
      </c>
      <c r="D5904" t="s">
        <v>13738</v>
      </c>
      <c r="E5904" t="s">
        <v>13739</v>
      </c>
      <c r="F5904" t="s">
        <v>16601</v>
      </c>
      <c r="G5904">
        <v>1.9250281071355699</v>
      </c>
      <c r="H5904">
        <v>5.4701590931394602E-2</v>
      </c>
      <c r="I5904">
        <v>0.31409342660256201</v>
      </c>
      <c r="J5904" t="s">
        <v>17</v>
      </c>
      <c r="K5904">
        <v>1.9250281071355699</v>
      </c>
      <c r="L5904">
        <v>5.4701590931394602E-2</v>
      </c>
    </row>
    <row r="5905" spans="1:12" x14ac:dyDescent="0.2">
      <c r="A5905" t="s">
        <v>13735</v>
      </c>
      <c r="B5905" t="s">
        <v>13736</v>
      </c>
      <c r="C5905" t="s">
        <v>13737</v>
      </c>
      <c r="D5905" t="s">
        <v>13738</v>
      </c>
      <c r="E5905" t="s">
        <v>13740</v>
      </c>
      <c r="F5905" t="s">
        <v>16601</v>
      </c>
      <c r="G5905">
        <v>0.31742294117840703</v>
      </c>
      <c r="H5905">
        <v>0.28255225624216501</v>
      </c>
      <c r="I5905">
        <v>0.65087930455784404</v>
      </c>
      <c r="J5905" t="s">
        <v>17</v>
      </c>
      <c r="K5905">
        <v>0.31742294117840703</v>
      </c>
      <c r="L5905">
        <v>0.28255225624216501</v>
      </c>
    </row>
    <row r="5906" spans="1:12" x14ac:dyDescent="0.2">
      <c r="A5906" t="s">
        <v>13735</v>
      </c>
      <c r="B5906" t="s">
        <v>13736</v>
      </c>
      <c r="C5906" t="s">
        <v>13737</v>
      </c>
      <c r="D5906" t="s">
        <v>13738</v>
      </c>
      <c r="E5906" t="s">
        <v>13741</v>
      </c>
      <c r="F5906" t="s">
        <v>16601</v>
      </c>
      <c r="G5906">
        <v>0.79547942212754597</v>
      </c>
      <c r="H5906">
        <v>8.7031271648989203E-2</v>
      </c>
      <c r="I5906">
        <v>0.39137302541264501</v>
      </c>
      <c r="J5906" t="s">
        <v>17</v>
      </c>
      <c r="K5906">
        <v>0.79547942212754597</v>
      </c>
      <c r="L5906">
        <v>8.7031271648989203E-2</v>
      </c>
    </row>
    <row r="5907" spans="1:12" x14ac:dyDescent="0.2">
      <c r="A5907" t="s">
        <v>13743</v>
      </c>
      <c r="B5907" t="s">
        <v>13744</v>
      </c>
      <c r="C5907" t="s">
        <v>13745</v>
      </c>
      <c r="D5907" t="s">
        <v>13746</v>
      </c>
      <c r="E5907" t="s">
        <v>13748</v>
      </c>
      <c r="F5907" t="s">
        <v>16601</v>
      </c>
      <c r="G5907">
        <v>0.19192867106329201</v>
      </c>
      <c r="H5907">
        <v>0.82852023544563203</v>
      </c>
      <c r="I5907">
        <v>0.95564603328866404</v>
      </c>
      <c r="J5907" t="s">
        <v>17</v>
      </c>
      <c r="K5907">
        <v>0.19192867106329201</v>
      </c>
      <c r="L5907">
        <v>0.82852023544563203</v>
      </c>
    </row>
    <row r="5908" spans="1:12" x14ac:dyDescent="0.2">
      <c r="A5908" t="s">
        <v>13749</v>
      </c>
      <c r="B5908" t="s">
        <v>13750</v>
      </c>
      <c r="C5908" t="s">
        <v>13751</v>
      </c>
      <c r="D5908" t="s">
        <v>13752</v>
      </c>
      <c r="E5908" t="s">
        <v>13753</v>
      </c>
      <c r="F5908" t="s">
        <v>16601</v>
      </c>
      <c r="G5908">
        <v>-0.239144056084651</v>
      </c>
      <c r="H5908">
        <v>0.734570073473095</v>
      </c>
      <c r="I5908">
        <v>0.92017069942488405</v>
      </c>
      <c r="J5908" t="s">
        <v>17</v>
      </c>
      <c r="K5908">
        <v>-0.239144056084651</v>
      </c>
      <c r="L5908">
        <v>0.734570073473095</v>
      </c>
    </row>
    <row r="5909" spans="1:12" x14ac:dyDescent="0.2">
      <c r="A5909" t="s">
        <v>13754</v>
      </c>
      <c r="B5909" t="s">
        <v>13755</v>
      </c>
      <c r="C5909" t="s">
        <v>13756</v>
      </c>
      <c r="D5909" t="s">
        <v>13757</v>
      </c>
      <c r="E5909" t="s">
        <v>13758</v>
      </c>
      <c r="F5909" t="s">
        <v>16601</v>
      </c>
      <c r="G5909">
        <v>-0.61354293870404697</v>
      </c>
      <c r="H5909">
        <v>0.50795949962329601</v>
      </c>
      <c r="I5909">
        <v>0.82170286403286497</v>
      </c>
      <c r="J5909" t="s">
        <v>17</v>
      </c>
      <c r="K5909">
        <v>-0.61354293870404697</v>
      </c>
      <c r="L5909">
        <v>0.50795949962329601</v>
      </c>
    </row>
    <row r="5910" spans="1:12" x14ac:dyDescent="0.2">
      <c r="A5910" t="s">
        <v>13759</v>
      </c>
      <c r="B5910" t="s">
        <v>13760</v>
      </c>
      <c r="C5910" t="s">
        <v>13761</v>
      </c>
      <c r="D5910" t="s">
        <v>13762</v>
      </c>
      <c r="E5910" t="s">
        <v>13763</v>
      </c>
      <c r="F5910" t="s">
        <v>16601</v>
      </c>
      <c r="G5910">
        <v>7.1112365042070094E-2</v>
      </c>
      <c r="H5910">
        <v>0.78730502458260099</v>
      </c>
      <c r="I5910">
        <v>0.94073370082254504</v>
      </c>
      <c r="J5910" t="s">
        <v>17</v>
      </c>
      <c r="K5910">
        <v>7.1112365042070094E-2</v>
      </c>
      <c r="L5910">
        <v>0.78730502458260099</v>
      </c>
    </row>
    <row r="5911" spans="1:12" x14ac:dyDescent="0.2">
      <c r="A5911" t="s">
        <v>13764</v>
      </c>
      <c r="B5911" t="s">
        <v>13765</v>
      </c>
      <c r="C5911" t="s">
        <v>13766</v>
      </c>
      <c r="D5911" t="s">
        <v>13767</v>
      </c>
      <c r="E5911" t="s">
        <v>13768</v>
      </c>
      <c r="F5911" t="s">
        <v>16601</v>
      </c>
      <c r="G5911">
        <v>0.278264762100637</v>
      </c>
      <c r="H5911">
        <v>0.64836167207414896</v>
      </c>
      <c r="I5911">
        <v>0.88626042812711903</v>
      </c>
      <c r="J5911" t="s">
        <v>17</v>
      </c>
      <c r="K5911">
        <v>0.278264762100637</v>
      </c>
      <c r="L5911">
        <v>0.64836167207414896</v>
      </c>
    </row>
    <row r="5912" spans="1:12" x14ac:dyDescent="0.2">
      <c r="A5912" t="s">
        <v>13764</v>
      </c>
      <c r="B5912" t="s">
        <v>13765</v>
      </c>
      <c r="C5912" t="s">
        <v>13766</v>
      </c>
      <c r="D5912" t="s">
        <v>13767</v>
      </c>
      <c r="E5912" t="s">
        <v>13769</v>
      </c>
      <c r="F5912" t="s">
        <v>16601</v>
      </c>
      <c r="G5912">
        <v>1.3460196926122401</v>
      </c>
      <c r="H5912">
        <v>4.6179029762253097E-2</v>
      </c>
      <c r="I5912">
        <v>0.288794521678577</v>
      </c>
      <c r="J5912" t="s">
        <v>17</v>
      </c>
      <c r="K5912">
        <v>1.3460196926122401</v>
      </c>
      <c r="L5912">
        <v>4.6179029762253097E-2</v>
      </c>
    </row>
    <row r="5913" spans="1:12" x14ac:dyDescent="0.2">
      <c r="A5913" t="s">
        <v>13772</v>
      </c>
      <c r="B5913" t="s">
        <v>13773</v>
      </c>
      <c r="C5913" t="s">
        <v>13774</v>
      </c>
      <c r="D5913" t="s">
        <v>13775</v>
      </c>
      <c r="E5913" t="s">
        <v>13776</v>
      </c>
      <c r="F5913" t="s">
        <v>16601</v>
      </c>
      <c r="G5913">
        <v>0.68315372859567003</v>
      </c>
      <c r="H5913">
        <v>0.165079603582964</v>
      </c>
      <c r="I5913">
        <v>0.51964531673316805</v>
      </c>
      <c r="J5913" t="s">
        <v>17</v>
      </c>
      <c r="K5913">
        <v>0.68315372859567003</v>
      </c>
      <c r="L5913">
        <v>0.165079603582964</v>
      </c>
    </row>
    <row r="5914" spans="1:12" x14ac:dyDescent="0.2">
      <c r="A5914" t="s">
        <v>13772</v>
      </c>
      <c r="B5914" t="s">
        <v>13773</v>
      </c>
      <c r="C5914" t="s">
        <v>13774</v>
      </c>
      <c r="D5914" t="s">
        <v>13775</v>
      </c>
      <c r="E5914" t="s">
        <v>13777</v>
      </c>
      <c r="F5914" t="s">
        <v>16601</v>
      </c>
      <c r="G5914">
        <v>-0.75618720759704605</v>
      </c>
      <c r="H5914">
        <v>0.26201381136214902</v>
      </c>
      <c r="I5914">
        <v>0.63512024018152502</v>
      </c>
      <c r="J5914" t="s">
        <v>17</v>
      </c>
      <c r="K5914">
        <v>-0.75618720759704605</v>
      </c>
      <c r="L5914">
        <v>0.26201381136214902</v>
      </c>
    </row>
    <row r="5915" spans="1:12" x14ac:dyDescent="0.2">
      <c r="A5915" t="s">
        <v>13778</v>
      </c>
      <c r="B5915" t="s">
        <v>13779</v>
      </c>
      <c r="C5915" t="s">
        <v>13780</v>
      </c>
      <c r="D5915" t="s">
        <v>13781</v>
      </c>
      <c r="E5915" t="s">
        <v>13782</v>
      </c>
      <c r="F5915" t="s">
        <v>16601</v>
      </c>
      <c r="G5915">
        <v>0.44097617209476903</v>
      </c>
      <c r="H5915">
        <v>8.3598806682234406E-2</v>
      </c>
      <c r="I5915">
        <v>0.38496569680199899</v>
      </c>
      <c r="J5915" t="s">
        <v>17</v>
      </c>
      <c r="K5915">
        <v>0.44097617209476903</v>
      </c>
      <c r="L5915">
        <v>8.3598806682234406E-2</v>
      </c>
    </row>
    <row r="5916" spans="1:12" x14ac:dyDescent="0.2">
      <c r="A5916" t="s">
        <v>13783</v>
      </c>
      <c r="B5916" t="s">
        <v>13784</v>
      </c>
      <c r="C5916" t="s">
        <v>13785</v>
      </c>
      <c r="D5916" t="s">
        <v>13786</v>
      </c>
      <c r="E5916" t="s">
        <v>13787</v>
      </c>
      <c r="F5916" t="s">
        <v>16601</v>
      </c>
      <c r="G5916">
        <v>-5.9007438625728402E-2</v>
      </c>
      <c r="H5916">
        <v>0.94546073536838904</v>
      </c>
      <c r="I5916">
        <v>0.98278646749832499</v>
      </c>
      <c r="J5916" t="s">
        <v>17</v>
      </c>
      <c r="K5916">
        <v>-5.9007438625728402E-2</v>
      </c>
      <c r="L5916">
        <v>0.94546073536838904</v>
      </c>
    </row>
    <row r="5917" spans="1:12" x14ac:dyDescent="0.2">
      <c r="A5917" t="s">
        <v>13783</v>
      </c>
      <c r="B5917" t="s">
        <v>13784</v>
      </c>
      <c r="C5917" t="s">
        <v>13785</v>
      </c>
      <c r="D5917" t="s">
        <v>13786</v>
      </c>
      <c r="E5917" t="s">
        <v>13790</v>
      </c>
      <c r="F5917" t="s">
        <v>16601</v>
      </c>
      <c r="G5917">
        <v>1.3055962463561099</v>
      </c>
      <c r="H5917">
        <v>2.2013549930425501E-2</v>
      </c>
      <c r="I5917">
        <v>0.191064835082149</v>
      </c>
      <c r="J5917" t="s">
        <v>17</v>
      </c>
      <c r="K5917">
        <v>1.3055962463561099</v>
      </c>
      <c r="L5917">
        <v>2.2013549930425501E-2</v>
      </c>
    </row>
    <row r="5918" spans="1:12" x14ac:dyDescent="0.2">
      <c r="A5918" t="s">
        <v>13783</v>
      </c>
      <c r="B5918" t="s">
        <v>13784</v>
      </c>
      <c r="C5918" t="s">
        <v>13785</v>
      </c>
      <c r="D5918" t="s">
        <v>13786</v>
      </c>
      <c r="E5918" t="s">
        <v>13791</v>
      </c>
      <c r="F5918" t="s">
        <v>16601</v>
      </c>
      <c r="G5918">
        <v>2.0764023967915901</v>
      </c>
      <c r="H5918">
        <v>9.6521089663210005E-2</v>
      </c>
      <c r="I5918">
        <v>0.41070478877299499</v>
      </c>
      <c r="J5918" t="s">
        <v>17</v>
      </c>
      <c r="K5918">
        <v>2.0764023967915901</v>
      </c>
      <c r="L5918">
        <v>9.6521089663210005E-2</v>
      </c>
    </row>
    <row r="5919" spans="1:12" x14ac:dyDescent="0.2">
      <c r="A5919" t="s">
        <v>13792</v>
      </c>
      <c r="B5919" t="s">
        <v>13793</v>
      </c>
      <c r="C5919" t="s">
        <v>13794</v>
      </c>
      <c r="D5919" t="s">
        <v>13795</v>
      </c>
      <c r="E5919" t="s">
        <v>13796</v>
      </c>
      <c r="F5919" t="s">
        <v>16601</v>
      </c>
      <c r="G5919" t="e">
        <v>#NUM!</v>
      </c>
      <c r="I5919">
        <v>0</v>
      </c>
      <c r="J5919" t="s">
        <v>40</v>
      </c>
      <c r="K5919">
        <v>4.3308519348633503</v>
      </c>
      <c r="L5919">
        <v>4.5809599999999999E-2</v>
      </c>
    </row>
    <row r="5920" spans="1:12" x14ac:dyDescent="0.2">
      <c r="A5920" t="s">
        <v>13792</v>
      </c>
      <c r="B5920" t="s">
        <v>13793</v>
      </c>
      <c r="C5920" t="s">
        <v>13794</v>
      </c>
      <c r="D5920" t="s">
        <v>13795</v>
      </c>
      <c r="E5920" t="s">
        <v>13797</v>
      </c>
      <c r="F5920" t="s">
        <v>16601</v>
      </c>
      <c r="G5920">
        <v>1.28031045516352</v>
      </c>
      <c r="H5920">
        <v>6.3422025559312103E-5</v>
      </c>
      <c r="I5920">
        <v>3.7254777335242301E-3</v>
      </c>
      <c r="J5920" t="s">
        <v>17</v>
      </c>
      <c r="K5920">
        <v>1.28031045516352</v>
      </c>
      <c r="L5920">
        <v>6.3422025559312103E-5</v>
      </c>
    </row>
    <row r="5921" spans="1:12" x14ac:dyDescent="0.2">
      <c r="A5921" t="s">
        <v>13798</v>
      </c>
      <c r="B5921" t="s">
        <v>13799</v>
      </c>
      <c r="C5921" t="s">
        <v>13800</v>
      </c>
      <c r="D5921" t="s">
        <v>13801</v>
      </c>
      <c r="E5921" t="s">
        <v>13802</v>
      </c>
      <c r="F5921" t="s">
        <v>16601</v>
      </c>
      <c r="G5921">
        <v>7.25998956395036E-2</v>
      </c>
      <c r="H5921">
        <v>0.94413906452241902</v>
      </c>
      <c r="I5921">
        <v>0.98278646749832499</v>
      </c>
      <c r="J5921" t="s">
        <v>17</v>
      </c>
      <c r="K5921">
        <v>7.25998956395036E-2</v>
      </c>
      <c r="L5921">
        <v>0.94413906452241902</v>
      </c>
    </row>
    <row r="5922" spans="1:12" x14ac:dyDescent="0.2">
      <c r="A5922" t="s">
        <v>13798</v>
      </c>
      <c r="B5922" t="s">
        <v>13799</v>
      </c>
      <c r="C5922" t="s">
        <v>13800</v>
      </c>
      <c r="D5922" t="s">
        <v>13801</v>
      </c>
      <c r="E5922" t="s">
        <v>13803</v>
      </c>
      <c r="F5922" t="s">
        <v>16601</v>
      </c>
      <c r="G5922">
        <v>-0.33630091358555902</v>
      </c>
      <c r="H5922">
        <v>0.458775299487024</v>
      </c>
      <c r="I5922">
        <v>0.79135390593660004</v>
      </c>
      <c r="J5922" t="s">
        <v>17</v>
      </c>
      <c r="K5922">
        <v>-0.33630091358555902</v>
      </c>
      <c r="L5922">
        <v>0.458775299487024</v>
      </c>
    </row>
    <row r="5923" spans="1:12" x14ac:dyDescent="0.2">
      <c r="A5923" t="s">
        <v>13804</v>
      </c>
      <c r="B5923" t="s">
        <v>13805</v>
      </c>
      <c r="C5923" t="s">
        <v>13806</v>
      </c>
      <c r="D5923" t="s">
        <v>13807</v>
      </c>
      <c r="E5923" t="s">
        <v>13809</v>
      </c>
      <c r="F5923" t="s">
        <v>16601</v>
      </c>
      <c r="G5923">
        <v>-0.137420028735629</v>
      </c>
      <c r="H5923">
        <v>0.78987814151797198</v>
      </c>
      <c r="I5923">
        <v>0.942153596862356</v>
      </c>
      <c r="J5923" t="s">
        <v>17</v>
      </c>
      <c r="K5923">
        <v>-0.137420028735629</v>
      </c>
      <c r="L5923">
        <v>0.78987814151797198</v>
      </c>
    </row>
    <row r="5924" spans="1:12" x14ac:dyDescent="0.2">
      <c r="A5924" t="s">
        <v>13804</v>
      </c>
      <c r="B5924" t="s">
        <v>13805</v>
      </c>
      <c r="C5924" t="s">
        <v>13806</v>
      </c>
      <c r="D5924" t="s">
        <v>13807</v>
      </c>
      <c r="E5924" t="s">
        <v>13810</v>
      </c>
      <c r="F5924" t="s">
        <v>16601</v>
      </c>
      <c r="G5924">
        <v>-0.98952747265379404</v>
      </c>
      <c r="H5924">
        <v>1.0819948076415301E-2</v>
      </c>
      <c r="I5924">
        <v>0.12962949423438899</v>
      </c>
      <c r="J5924" t="s">
        <v>17</v>
      </c>
      <c r="K5924">
        <v>-0.98952747265379404</v>
      </c>
      <c r="L5924">
        <v>1.0819948076415301E-2</v>
      </c>
    </row>
    <row r="5925" spans="1:12" x14ac:dyDescent="0.2">
      <c r="A5925" t="s">
        <v>13804</v>
      </c>
      <c r="B5925" t="s">
        <v>13805</v>
      </c>
      <c r="C5925" t="s">
        <v>13806</v>
      </c>
      <c r="D5925" t="s">
        <v>13807</v>
      </c>
      <c r="E5925" t="s">
        <v>13811</v>
      </c>
      <c r="F5925" t="s">
        <v>16601</v>
      </c>
      <c r="G5925">
        <v>1.5823672852884401</v>
      </c>
      <c r="H5925">
        <v>0.40215691580016999</v>
      </c>
      <c r="I5925">
        <v>0.75228613848431003</v>
      </c>
      <c r="J5925" t="s">
        <v>17</v>
      </c>
      <c r="K5925">
        <v>1.5823672852884401</v>
      </c>
      <c r="L5925">
        <v>0.40215691580016999</v>
      </c>
    </row>
    <row r="5926" spans="1:12" x14ac:dyDescent="0.2">
      <c r="A5926" t="s">
        <v>13804</v>
      </c>
      <c r="B5926" t="s">
        <v>13805</v>
      </c>
      <c r="C5926" t="s">
        <v>13806</v>
      </c>
      <c r="D5926" t="s">
        <v>13807</v>
      </c>
      <c r="E5926" t="s">
        <v>13812</v>
      </c>
      <c r="F5926" t="s">
        <v>16601</v>
      </c>
      <c r="G5926">
        <v>0.86903194190653199</v>
      </c>
      <c r="H5926">
        <v>0.100313726386248</v>
      </c>
      <c r="I5926">
        <v>0.41498313757786298</v>
      </c>
      <c r="J5926" t="s">
        <v>17</v>
      </c>
      <c r="K5926">
        <v>0.86903194190653199</v>
      </c>
      <c r="L5926">
        <v>0.100313726386248</v>
      </c>
    </row>
    <row r="5927" spans="1:12" x14ac:dyDescent="0.2">
      <c r="A5927" t="s">
        <v>13804</v>
      </c>
      <c r="B5927" t="s">
        <v>13805</v>
      </c>
      <c r="C5927" t="s">
        <v>13806</v>
      </c>
      <c r="D5927" t="s">
        <v>13807</v>
      </c>
      <c r="E5927" t="s">
        <v>13813</v>
      </c>
      <c r="F5927" t="s">
        <v>16601</v>
      </c>
      <c r="G5927">
        <v>-0.19700659423285799</v>
      </c>
      <c r="H5927">
        <v>0.28433825922697697</v>
      </c>
      <c r="I5927">
        <v>0.65225293146941399</v>
      </c>
      <c r="J5927" t="s">
        <v>17</v>
      </c>
      <c r="K5927">
        <v>-0.19700659423285799</v>
      </c>
      <c r="L5927">
        <v>0.28433825922697697</v>
      </c>
    </row>
    <row r="5928" spans="1:12" x14ac:dyDescent="0.2">
      <c r="A5928" t="s">
        <v>13804</v>
      </c>
      <c r="B5928" t="s">
        <v>13805</v>
      </c>
      <c r="C5928" t="s">
        <v>13806</v>
      </c>
      <c r="D5928" t="s">
        <v>13807</v>
      </c>
      <c r="E5928" t="s">
        <v>13814</v>
      </c>
      <c r="F5928" t="s">
        <v>16601</v>
      </c>
      <c r="G5928">
        <v>-0.95907203051384804</v>
      </c>
      <c r="H5928">
        <v>0.33776493119398598</v>
      </c>
      <c r="I5928">
        <v>0.70033264491813296</v>
      </c>
      <c r="J5928" t="s">
        <v>17</v>
      </c>
      <c r="K5928">
        <v>-0.95907203051384804</v>
      </c>
      <c r="L5928">
        <v>0.33776493119398598</v>
      </c>
    </row>
    <row r="5929" spans="1:12" x14ac:dyDescent="0.2">
      <c r="A5929" t="s">
        <v>13804</v>
      </c>
      <c r="B5929" t="s">
        <v>13805</v>
      </c>
      <c r="C5929" t="s">
        <v>13806</v>
      </c>
      <c r="D5929" t="s">
        <v>13807</v>
      </c>
      <c r="E5929" t="s">
        <v>13815</v>
      </c>
      <c r="F5929" t="s">
        <v>16601</v>
      </c>
      <c r="G5929" t="e">
        <v>#NUM!</v>
      </c>
      <c r="I5929">
        <v>0</v>
      </c>
      <c r="J5929" t="s">
        <v>40</v>
      </c>
      <c r="K5929">
        <v>8.6385192746080097</v>
      </c>
      <c r="L5929">
        <v>4.4766199999999999E-2</v>
      </c>
    </row>
    <row r="5930" spans="1:12" x14ac:dyDescent="0.2">
      <c r="A5930" t="s">
        <v>13804</v>
      </c>
      <c r="B5930" t="s">
        <v>13805</v>
      </c>
      <c r="C5930" t="s">
        <v>13806</v>
      </c>
      <c r="D5930" t="s">
        <v>13807</v>
      </c>
      <c r="E5930" t="s">
        <v>13816</v>
      </c>
      <c r="F5930" t="s">
        <v>16601</v>
      </c>
      <c r="G5930">
        <v>0.92245958524754901</v>
      </c>
      <c r="H5930">
        <v>0.12635953032851099</v>
      </c>
      <c r="I5930">
        <v>0.46494370807118401</v>
      </c>
      <c r="J5930" t="s">
        <v>17</v>
      </c>
      <c r="K5930">
        <v>0.92245958524754901</v>
      </c>
      <c r="L5930">
        <v>0.12635953032851099</v>
      </c>
    </row>
    <row r="5931" spans="1:12" x14ac:dyDescent="0.2">
      <c r="A5931" t="s">
        <v>13804</v>
      </c>
      <c r="B5931" t="s">
        <v>13805</v>
      </c>
      <c r="C5931" t="s">
        <v>13806</v>
      </c>
      <c r="D5931" t="s">
        <v>13807</v>
      </c>
      <c r="E5931" t="s">
        <v>13817</v>
      </c>
      <c r="F5931" t="s">
        <v>16601</v>
      </c>
      <c r="G5931" t="e">
        <v>#NUM!</v>
      </c>
      <c r="I5931">
        <v>0</v>
      </c>
      <c r="J5931" t="s">
        <v>40</v>
      </c>
      <c r="K5931">
        <v>-6.1102203553462697</v>
      </c>
      <c r="L5931">
        <v>3.9247900000000002E-2</v>
      </c>
    </row>
    <row r="5932" spans="1:12" x14ac:dyDescent="0.2">
      <c r="A5932" t="s">
        <v>13819</v>
      </c>
      <c r="B5932" t="s">
        <v>13820</v>
      </c>
      <c r="C5932" t="s">
        <v>13821</v>
      </c>
      <c r="D5932" t="s">
        <v>13822</v>
      </c>
      <c r="E5932" t="s">
        <v>13823</v>
      </c>
      <c r="F5932" t="s">
        <v>16601</v>
      </c>
      <c r="G5932">
        <v>0.432046736765757</v>
      </c>
      <c r="H5932">
        <v>0.41838342884346902</v>
      </c>
      <c r="I5932">
        <v>0.76353525058562599</v>
      </c>
      <c r="J5932" t="s">
        <v>17</v>
      </c>
      <c r="K5932">
        <v>0.432046736765757</v>
      </c>
      <c r="L5932">
        <v>0.41838342884346902</v>
      </c>
    </row>
    <row r="5933" spans="1:12" x14ac:dyDescent="0.2">
      <c r="A5933" t="s">
        <v>13819</v>
      </c>
      <c r="B5933" t="s">
        <v>13820</v>
      </c>
      <c r="C5933" t="s">
        <v>13821</v>
      </c>
      <c r="D5933" t="s">
        <v>13822</v>
      </c>
      <c r="E5933" t="s">
        <v>13825</v>
      </c>
      <c r="F5933" t="s">
        <v>16601</v>
      </c>
      <c r="G5933" t="e">
        <v>#NUM!</v>
      </c>
      <c r="I5933">
        <v>0</v>
      </c>
      <c r="J5933" t="s">
        <v>40</v>
      </c>
      <c r="K5933">
        <v>4.9158275342798197</v>
      </c>
      <c r="L5933">
        <v>2.2690999999999999E-2</v>
      </c>
    </row>
    <row r="5934" spans="1:12" x14ac:dyDescent="0.2">
      <c r="A5934" t="s">
        <v>13819</v>
      </c>
      <c r="B5934" t="s">
        <v>13820</v>
      </c>
      <c r="C5934" t="s">
        <v>13821</v>
      </c>
      <c r="D5934" t="s">
        <v>13822</v>
      </c>
      <c r="E5934" t="s">
        <v>13828</v>
      </c>
      <c r="F5934" t="s">
        <v>16601</v>
      </c>
      <c r="G5934">
        <v>-0.52600256624477204</v>
      </c>
      <c r="H5934">
        <v>0.61478947231508596</v>
      </c>
      <c r="I5934">
        <v>0.87121264105354401</v>
      </c>
      <c r="J5934" t="s">
        <v>17</v>
      </c>
      <c r="K5934">
        <v>-0.52600256624477204</v>
      </c>
      <c r="L5934">
        <v>0.61478947231508596</v>
      </c>
    </row>
    <row r="5935" spans="1:12" x14ac:dyDescent="0.2">
      <c r="A5935" t="s">
        <v>13830</v>
      </c>
      <c r="B5935" t="s">
        <v>13831</v>
      </c>
      <c r="C5935" t="s">
        <v>13832</v>
      </c>
      <c r="D5935" t="s">
        <v>13833</v>
      </c>
      <c r="E5935" t="s">
        <v>13834</v>
      </c>
      <c r="F5935" t="s">
        <v>16601</v>
      </c>
      <c r="G5935">
        <v>-2.6989831383635299E-2</v>
      </c>
      <c r="H5935">
        <v>0.92622049431809295</v>
      </c>
      <c r="I5935">
        <v>0.97936429317241003</v>
      </c>
      <c r="J5935" t="s">
        <v>17</v>
      </c>
      <c r="K5935">
        <v>-2.6989831383635299E-2</v>
      </c>
      <c r="L5935">
        <v>0.92622049431809295</v>
      </c>
    </row>
    <row r="5936" spans="1:12" x14ac:dyDescent="0.2">
      <c r="A5936" t="s">
        <v>13835</v>
      </c>
      <c r="B5936" t="s">
        <v>13836</v>
      </c>
      <c r="C5936" t="s">
        <v>13837</v>
      </c>
      <c r="D5936" t="s">
        <v>13838</v>
      </c>
      <c r="E5936" t="s">
        <v>13839</v>
      </c>
      <c r="F5936" t="s">
        <v>16601</v>
      </c>
      <c r="G5936">
        <v>0.80915343336693102</v>
      </c>
      <c r="H5936">
        <v>5.0756839872045302E-2</v>
      </c>
      <c r="I5936">
        <v>0.30467997218812598</v>
      </c>
      <c r="J5936" t="s">
        <v>17</v>
      </c>
      <c r="K5936">
        <v>0.80915343336693102</v>
      </c>
      <c r="L5936">
        <v>5.0756839872045302E-2</v>
      </c>
    </row>
    <row r="5937" spans="1:12" x14ac:dyDescent="0.2">
      <c r="A5937" t="s">
        <v>13835</v>
      </c>
      <c r="B5937" t="s">
        <v>13836</v>
      </c>
      <c r="C5937" t="s">
        <v>13837</v>
      </c>
      <c r="D5937" t="s">
        <v>13838</v>
      </c>
      <c r="E5937" t="s">
        <v>13840</v>
      </c>
      <c r="F5937" t="s">
        <v>16601</v>
      </c>
      <c r="G5937">
        <v>-0.38250654910187698</v>
      </c>
      <c r="H5937">
        <v>0.38960132047179802</v>
      </c>
      <c r="I5937">
        <v>0.74482837978781302</v>
      </c>
      <c r="J5937" t="s">
        <v>17</v>
      </c>
      <c r="K5937">
        <v>-0.38250654910187698</v>
      </c>
      <c r="L5937">
        <v>0.38960132047179802</v>
      </c>
    </row>
    <row r="5938" spans="1:12" x14ac:dyDescent="0.2">
      <c r="A5938" t="s">
        <v>13835</v>
      </c>
      <c r="B5938" t="s">
        <v>13836</v>
      </c>
      <c r="C5938" t="s">
        <v>13837</v>
      </c>
      <c r="D5938" t="s">
        <v>13838</v>
      </c>
      <c r="E5938" t="s">
        <v>13841</v>
      </c>
      <c r="F5938" t="s">
        <v>16601</v>
      </c>
      <c r="G5938">
        <v>0.25345816085504203</v>
      </c>
      <c r="H5938">
        <v>0.62897897820672199</v>
      </c>
      <c r="I5938">
        <v>0.87645327594102196</v>
      </c>
      <c r="J5938" t="s">
        <v>17</v>
      </c>
      <c r="K5938">
        <v>0.25345816085504203</v>
      </c>
      <c r="L5938">
        <v>0.62897897820672199</v>
      </c>
    </row>
    <row r="5939" spans="1:12" x14ac:dyDescent="0.2">
      <c r="A5939" t="s">
        <v>13835</v>
      </c>
      <c r="B5939" t="s">
        <v>13836</v>
      </c>
      <c r="C5939" t="s">
        <v>13837</v>
      </c>
      <c r="D5939" t="s">
        <v>13838</v>
      </c>
      <c r="E5939" t="s">
        <v>13842</v>
      </c>
      <c r="F5939" t="s">
        <v>16601</v>
      </c>
      <c r="G5939">
        <v>2.6294915386222599</v>
      </c>
      <c r="H5939">
        <v>4.9471316896914502E-2</v>
      </c>
      <c r="I5939">
        <v>0.301162579381347</v>
      </c>
      <c r="J5939" t="s">
        <v>17</v>
      </c>
      <c r="K5939">
        <v>2.6294915386222599</v>
      </c>
      <c r="L5939">
        <v>4.9471316896914502E-2</v>
      </c>
    </row>
    <row r="5940" spans="1:12" x14ac:dyDescent="0.2">
      <c r="A5940" t="s">
        <v>13835</v>
      </c>
      <c r="B5940" t="s">
        <v>13836</v>
      </c>
      <c r="C5940" t="s">
        <v>13837</v>
      </c>
      <c r="D5940" t="s">
        <v>13838</v>
      </c>
      <c r="E5940" t="s">
        <v>13843</v>
      </c>
      <c r="F5940" t="s">
        <v>16601</v>
      </c>
      <c r="G5940" t="e">
        <v>#NUM!</v>
      </c>
      <c r="I5940">
        <v>0</v>
      </c>
      <c r="J5940" t="s">
        <v>40</v>
      </c>
      <c r="K5940">
        <v>5.5959238592554801</v>
      </c>
      <c r="L5940">
        <v>4.4934500000000002E-2</v>
      </c>
    </row>
    <row r="5941" spans="1:12" x14ac:dyDescent="0.2">
      <c r="A5941" t="s">
        <v>13835</v>
      </c>
      <c r="B5941" t="s">
        <v>13836</v>
      </c>
      <c r="C5941" t="s">
        <v>13837</v>
      </c>
      <c r="D5941" t="s">
        <v>13838</v>
      </c>
      <c r="E5941" t="s">
        <v>13844</v>
      </c>
      <c r="F5941" t="s">
        <v>16601</v>
      </c>
      <c r="G5941" t="e">
        <v>#NUM!</v>
      </c>
      <c r="I5941">
        <v>0</v>
      </c>
      <c r="J5941" t="s">
        <v>40</v>
      </c>
      <c r="K5941">
        <v>-6.1161847595632004</v>
      </c>
      <c r="L5941">
        <v>3.7963700000000003E-2</v>
      </c>
    </row>
    <row r="5942" spans="1:12" x14ac:dyDescent="0.2">
      <c r="A5942" t="s">
        <v>13835</v>
      </c>
      <c r="B5942" t="s">
        <v>13836</v>
      </c>
      <c r="C5942" t="s">
        <v>13837</v>
      </c>
      <c r="D5942" t="s">
        <v>13838</v>
      </c>
      <c r="E5942" t="s">
        <v>13848</v>
      </c>
      <c r="F5942" t="s">
        <v>16601</v>
      </c>
      <c r="G5942">
        <v>0.18413157708370301</v>
      </c>
      <c r="H5942">
        <v>0.75220453920494901</v>
      </c>
      <c r="I5942">
        <v>0.92829744202388997</v>
      </c>
      <c r="J5942" t="s">
        <v>17</v>
      </c>
      <c r="K5942">
        <v>0.18413157708370301</v>
      </c>
      <c r="L5942">
        <v>0.75220453920494901</v>
      </c>
    </row>
    <row r="5943" spans="1:12" x14ac:dyDescent="0.2">
      <c r="A5943" t="s">
        <v>13835</v>
      </c>
      <c r="B5943" t="s">
        <v>13836</v>
      </c>
      <c r="C5943" t="s">
        <v>13837</v>
      </c>
      <c r="D5943" t="s">
        <v>13838</v>
      </c>
      <c r="E5943" t="s">
        <v>13849</v>
      </c>
      <c r="F5943" t="s">
        <v>16601</v>
      </c>
      <c r="G5943">
        <v>0.26653698566467898</v>
      </c>
      <c r="H5943">
        <v>0.60601075059729004</v>
      </c>
      <c r="I5943">
        <v>0.86861540918944802</v>
      </c>
      <c r="J5943" t="s">
        <v>17</v>
      </c>
      <c r="K5943">
        <v>0.26653698566467898</v>
      </c>
      <c r="L5943">
        <v>0.60601075059729004</v>
      </c>
    </row>
    <row r="5944" spans="1:12" x14ac:dyDescent="0.2">
      <c r="A5944" t="s">
        <v>13835</v>
      </c>
      <c r="B5944" t="s">
        <v>13836</v>
      </c>
      <c r="C5944" t="s">
        <v>13837</v>
      </c>
      <c r="D5944" t="s">
        <v>13838</v>
      </c>
      <c r="E5944" t="s">
        <v>13850</v>
      </c>
      <c r="F5944" t="s">
        <v>16601</v>
      </c>
      <c r="G5944">
        <v>0.69916760782647203</v>
      </c>
      <c r="H5944">
        <v>8.3082438143976298E-2</v>
      </c>
      <c r="I5944">
        <v>0.38423032669308199</v>
      </c>
      <c r="J5944" t="s">
        <v>17</v>
      </c>
      <c r="K5944">
        <v>0.69916760782647203</v>
      </c>
      <c r="L5944">
        <v>8.3082438143976298E-2</v>
      </c>
    </row>
    <row r="5945" spans="1:12" x14ac:dyDescent="0.2">
      <c r="A5945" t="s">
        <v>13852</v>
      </c>
      <c r="B5945" t="s">
        <v>13853</v>
      </c>
      <c r="C5945" t="s">
        <v>13854</v>
      </c>
      <c r="D5945" t="s">
        <v>13855</v>
      </c>
      <c r="E5945" t="s">
        <v>13857</v>
      </c>
      <c r="F5945" t="s">
        <v>16601</v>
      </c>
      <c r="G5945">
        <v>-0.18421670492949299</v>
      </c>
      <c r="H5945">
        <v>0.76708558083367095</v>
      </c>
      <c r="I5945">
        <v>0.933602707399802</v>
      </c>
      <c r="J5945" t="s">
        <v>17</v>
      </c>
      <c r="K5945">
        <v>-0.18421670492949299</v>
      </c>
      <c r="L5945">
        <v>0.76708558083367095</v>
      </c>
    </row>
    <row r="5946" spans="1:12" x14ac:dyDescent="0.2">
      <c r="A5946" t="s">
        <v>13852</v>
      </c>
      <c r="B5946" t="s">
        <v>13853</v>
      </c>
      <c r="C5946" t="s">
        <v>13854</v>
      </c>
      <c r="D5946" t="s">
        <v>13855</v>
      </c>
      <c r="E5946" t="s">
        <v>13859</v>
      </c>
      <c r="F5946" t="s">
        <v>16601</v>
      </c>
      <c r="G5946">
        <v>0.92999164164634496</v>
      </c>
      <c r="H5946">
        <v>6.06841302522017E-2</v>
      </c>
      <c r="I5946">
        <v>0.32720641337359202</v>
      </c>
      <c r="J5946" t="s">
        <v>17</v>
      </c>
      <c r="K5946">
        <v>0.92999164164634496</v>
      </c>
      <c r="L5946">
        <v>6.06841302522017E-2</v>
      </c>
    </row>
    <row r="5947" spans="1:12" x14ac:dyDescent="0.2">
      <c r="A5947" t="s">
        <v>13860</v>
      </c>
      <c r="B5947" t="s">
        <v>13860</v>
      </c>
      <c r="E5947" t="s">
        <v>13861</v>
      </c>
      <c r="F5947" t="s">
        <v>16601</v>
      </c>
      <c r="G5947">
        <v>0.456804932230226</v>
      </c>
      <c r="H5947">
        <v>0.46136345398460898</v>
      </c>
      <c r="I5947">
        <v>0.79297405548646704</v>
      </c>
      <c r="J5947" t="s">
        <v>17</v>
      </c>
      <c r="K5947">
        <v>0.456804932230226</v>
      </c>
      <c r="L5947">
        <v>0.46136345398460898</v>
      </c>
    </row>
    <row r="5948" spans="1:12" x14ac:dyDescent="0.2">
      <c r="A5948" t="s">
        <v>13860</v>
      </c>
      <c r="B5948" t="s">
        <v>13860</v>
      </c>
      <c r="E5948" t="s">
        <v>13862</v>
      </c>
      <c r="F5948" t="s">
        <v>16601</v>
      </c>
      <c r="G5948" t="e">
        <v>#NUM!</v>
      </c>
      <c r="I5948">
        <v>0</v>
      </c>
      <c r="J5948" t="s">
        <v>40</v>
      </c>
      <c r="K5948">
        <v>3.7996508895557399</v>
      </c>
      <c r="L5948">
        <v>4.0406499999999998E-2</v>
      </c>
    </row>
    <row r="5949" spans="1:12" x14ac:dyDescent="0.2">
      <c r="A5949" t="s">
        <v>13860</v>
      </c>
      <c r="B5949" t="s">
        <v>13860</v>
      </c>
      <c r="E5949" t="s">
        <v>13863</v>
      </c>
      <c r="F5949" t="s">
        <v>16601</v>
      </c>
      <c r="G5949">
        <v>0.37194815717170199</v>
      </c>
      <c r="H5949">
        <v>0.688118204225449</v>
      </c>
      <c r="I5949">
        <v>0.90072168003960595</v>
      </c>
      <c r="J5949" t="s">
        <v>17</v>
      </c>
      <c r="K5949">
        <v>0.37194815717170199</v>
      </c>
      <c r="L5949">
        <v>0.688118204225449</v>
      </c>
    </row>
    <row r="5950" spans="1:12" x14ac:dyDescent="0.2">
      <c r="A5950" t="s">
        <v>13860</v>
      </c>
      <c r="B5950" t="s">
        <v>13860</v>
      </c>
      <c r="E5950" t="s">
        <v>13864</v>
      </c>
      <c r="F5950" t="s">
        <v>16601</v>
      </c>
      <c r="G5950">
        <v>0.83985486013854804</v>
      </c>
      <c r="H5950">
        <v>0.228583625222363</v>
      </c>
      <c r="I5950">
        <v>0.600376931890518</v>
      </c>
      <c r="J5950" t="s">
        <v>17</v>
      </c>
      <c r="K5950">
        <v>0.83985486013854804</v>
      </c>
      <c r="L5950">
        <v>0.228583625222363</v>
      </c>
    </row>
    <row r="5951" spans="1:12" x14ac:dyDescent="0.2">
      <c r="A5951" t="s">
        <v>13860</v>
      </c>
      <c r="B5951" t="s">
        <v>13860</v>
      </c>
      <c r="E5951" t="s">
        <v>13865</v>
      </c>
      <c r="F5951" t="s">
        <v>16601</v>
      </c>
      <c r="G5951">
        <v>1.09178068004615</v>
      </c>
      <c r="H5951">
        <v>0.31926032458494102</v>
      </c>
      <c r="I5951">
        <v>0.684470909816151</v>
      </c>
      <c r="J5951" t="s">
        <v>17</v>
      </c>
      <c r="K5951">
        <v>1.09178068004615</v>
      </c>
      <c r="L5951">
        <v>0.31926032458494102</v>
      </c>
    </row>
    <row r="5952" spans="1:12" x14ac:dyDescent="0.2">
      <c r="A5952" t="s">
        <v>13860</v>
      </c>
      <c r="B5952" t="s">
        <v>13860</v>
      </c>
      <c r="E5952" t="s">
        <v>13867</v>
      </c>
      <c r="F5952" t="s">
        <v>16601</v>
      </c>
      <c r="G5952">
        <v>0.65869487813408101</v>
      </c>
      <c r="H5952">
        <v>0.32819701318811201</v>
      </c>
      <c r="I5952">
        <v>0.69198359311548696</v>
      </c>
      <c r="J5952" t="s">
        <v>17</v>
      </c>
      <c r="K5952">
        <v>0.65869487813408101</v>
      </c>
      <c r="L5952">
        <v>0.32819701318811201</v>
      </c>
    </row>
    <row r="5953" spans="1:12" x14ac:dyDescent="0.2">
      <c r="A5953" t="s">
        <v>13870</v>
      </c>
      <c r="B5953" t="s">
        <v>13871</v>
      </c>
      <c r="C5953" t="s">
        <v>13872</v>
      </c>
      <c r="D5953" t="s">
        <v>13873</v>
      </c>
      <c r="E5953" t="s">
        <v>13874</v>
      </c>
      <c r="F5953" t="s">
        <v>16601</v>
      </c>
      <c r="G5953" t="e">
        <v>#NUM!</v>
      </c>
      <c r="I5953">
        <v>0</v>
      </c>
      <c r="J5953" t="s">
        <v>40</v>
      </c>
      <c r="K5953">
        <v>3.7450957211223801</v>
      </c>
      <c r="L5953">
        <v>1.9290999999999999E-2</v>
      </c>
    </row>
    <row r="5954" spans="1:12" x14ac:dyDescent="0.2">
      <c r="A5954" t="s">
        <v>13870</v>
      </c>
      <c r="B5954" t="s">
        <v>13871</v>
      </c>
      <c r="C5954" t="s">
        <v>13872</v>
      </c>
      <c r="D5954" t="s">
        <v>13873</v>
      </c>
      <c r="E5954" t="s">
        <v>13875</v>
      </c>
      <c r="F5954" t="s">
        <v>16601</v>
      </c>
      <c r="G5954">
        <v>-0.28755930248412997</v>
      </c>
      <c r="H5954">
        <v>0.76355881318483598</v>
      </c>
      <c r="I5954">
        <v>0.93132626181076505</v>
      </c>
      <c r="J5954" t="s">
        <v>17</v>
      </c>
      <c r="K5954">
        <v>-0.28755930248412997</v>
      </c>
      <c r="L5954">
        <v>0.76355881318483598</v>
      </c>
    </row>
    <row r="5955" spans="1:12" x14ac:dyDescent="0.2">
      <c r="A5955" t="s">
        <v>13870</v>
      </c>
      <c r="B5955" t="s">
        <v>13871</v>
      </c>
      <c r="C5955" t="s">
        <v>13872</v>
      </c>
      <c r="D5955" t="s">
        <v>13873</v>
      </c>
      <c r="E5955" t="s">
        <v>13878</v>
      </c>
      <c r="F5955" t="s">
        <v>16601</v>
      </c>
      <c r="G5955">
        <v>0.31780682014435502</v>
      </c>
      <c r="H5955">
        <v>0.33914090065920699</v>
      </c>
      <c r="I5955">
        <v>0.70103684001188304</v>
      </c>
      <c r="J5955" t="s">
        <v>17</v>
      </c>
      <c r="K5955">
        <v>0.31780682014435502</v>
      </c>
      <c r="L5955">
        <v>0.33914090065920699</v>
      </c>
    </row>
    <row r="5956" spans="1:12" x14ac:dyDescent="0.2">
      <c r="A5956" t="s">
        <v>13870</v>
      </c>
      <c r="B5956" t="s">
        <v>13871</v>
      </c>
      <c r="C5956" t="s">
        <v>13872</v>
      </c>
      <c r="D5956" t="s">
        <v>13873</v>
      </c>
      <c r="E5956" t="s">
        <v>13881</v>
      </c>
      <c r="F5956" t="s">
        <v>16601</v>
      </c>
      <c r="G5956">
        <v>-0.86792701374276304</v>
      </c>
      <c r="H5956">
        <v>0.424365810442355</v>
      </c>
      <c r="I5956">
        <v>0.76538891511838503</v>
      </c>
      <c r="J5956" t="s">
        <v>17</v>
      </c>
      <c r="K5956">
        <v>-0.86792701374276304</v>
      </c>
      <c r="L5956">
        <v>0.424365810442355</v>
      </c>
    </row>
    <row r="5957" spans="1:12" x14ac:dyDescent="0.2">
      <c r="A5957" t="s">
        <v>13870</v>
      </c>
      <c r="B5957" t="s">
        <v>13871</v>
      </c>
      <c r="C5957" t="s">
        <v>13872</v>
      </c>
      <c r="D5957" t="s">
        <v>13873</v>
      </c>
      <c r="E5957" t="s">
        <v>13882</v>
      </c>
      <c r="F5957" t="s">
        <v>16601</v>
      </c>
      <c r="G5957">
        <v>-8.6167579638279104E-2</v>
      </c>
      <c r="H5957">
        <v>0.77779487124342905</v>
      </c>
      <c r="I5957">
        <v>0.93829778672238595</v>
      </c>
      <c r="J5957" t="s">
        <v>17</v>
      </c>
      <c r="K5957">
        <v>-8.6167579638279104E-2</v>
      </c>
      <c r="L5957">
        <v>0.77779487124342905</v>
      </c>
    </row>
    <row r="5958" spans="1:12" x14ac:dyDescent="0.2">
      <c r="A5958" t="s">
        <v>13870</v>
      </c>
      <c r="B5958" t="s">
        <v>13871</v>
      </c>
      <c r="C5958" t="s">
        <v>13872</v>
      </c>
      <c r="D5958" t="s">
        <v>13873</v>
      </c>
      <c r="E5958" t="s">
        <v>13883</v>
      </c>
      <c r="F5958" t="s">
        <v>16601</v>
      </c>
      <c r="G5958" t="e">
        <v>#NUM!</v>
      </c>
      <c r="I5958">
        <v>0</v>
      </c>
      <c r="J5958" t="s">
        <v>40</v>
      </c>
      <c r="K5958">
        <v>4.0885755902130603</v>
      </c>
      <c r="L5958">
        <v>1.47861E-2</v>
      </c>
    </row>
    <row r="5959" spans="1:12" x14ac:dyDescent="0.2">
      <c r="A5959" t="s">
        <v>13884</v>
      </c>
      <c r="B5959" t="s">
        <v>13885</v>
      </c>
      <c r="C5959" t="s">
        <v>13886</v>
      </c>
      <c r="D5959" t="s">
        <v>13887</v>
      </c>
      <c r="E5959" t="s">
        <v>13888</v>
      </c>
      <c r="F5959" t="s">
        <v>16601</v>
      </c>
      <c r="G5959">
        <v>0.55037947726158998</v>
      </c>
      <c r="H5959">
        <v>0.36228168890569001</v>
      </c>
      <c r="I5959">
        <v>0.72189552144542402</v>
      </c>
      <c r="J5959" t="s">
        <v>17</v>
      </c>
      <c r="K5959">
        <v>0.55037947726158998</v>
      </c>
      <c r="L5959">
        <v>0.36228168890569001</v>
      </c>
    </row>
    <row r="5960" spans="1:12" x14ac:dyDescent="0.2">
      <c r="A5960" t="s">
        <v>13884</v>
      </c>
      <c r="B5960" t="s">
        <v>13885</v>
      </c>
      <c r="C5960" t="s">
        <v>13886</v>
      </c>
      <c r="D5960" t="s">
        <v>13887</v>
      </c>
      <c r="E5960" t="s">
        <v>13889</v>
      </c>
      <c r="F5960" t="s">
        <v>16601</v>
      </c>
      <c r="G5960">
        <v>0.91868864694892605</v>
      </c>
      <c r="H5960">
        <v>8.7837099205103894E-2</v>
      </c>
      <c r="I5960">
        <v>0.39231066664408898</v>
      </c>
      <c r="J5960" t="s">
        <v>17</v>
      </c>
      <c r="K5960">
        <v>0.91868864694892605</v>
      </c>
      <c r="L5960">
        <v>8.7837099205103894E-2</v>
      </c>
    </row>
    <row r="5961" spans="1:12" x14ac:dyDescent="0.2">
      <c r="A5961" t="s">
        <v>13884</v>
      </c>
      <c r="B5961" t="s">
        <v>13885</v>
      </c>
      <c r="C5961" t="s">
        <v>13886</v>
      </c>
      <c r="D5961" t="s">
        <v>13887</v>
      </c>
      <c r="E5961" t="s">
        <v>13890</v>
      </c>
      <c r="F5961" t="s">
        <v>16601</v>
      </c>
      <c r="G5961">
        <v>-1.24848012980093</v>
      </c>
      <c r="H5961">
        <v>0.161805944153187</v>
      </c>
      <c r="I5961">
        <v>0.51496397726717902</v>
      </c>
      <c r="J5961" t="s">
        <v>17</v>
      </c>
      <c r="K5961">
        <v>-1.24848012980093</v>
      </c>
      <c r="L5961">
        <v>0.161805944153187</v>
      </c>
    </row>
    <row r="5962" spans="1:12" x14ac:dyDescent="0.2">
      <c r="A5962" t="s">
        <v>13884</v>
      </c>
      <c r="B5962" t="s">
        <v>13885</v>
      </c>
      <c r="C5962" t="s">
        <v>13886</v>
      </c>
      <c r="D5962" t="s">
        <v>13887</v>
      </c>
      <c r="E5962" t="s">
        <v>13891</v>
      </c>
      <c r="F5962" t="s">
        <v>16601</v>
      </c>
      <c r="G5962">
        <v>0.185590127377143</v>
      </c>
      <c r="H5962">
        <v>0.84502334719782501</v>
      </c>
      <c r="I5962">
        <v>0.95956376910477104</v>
      </c>
      <c r="J5962" t="s">
        <v>17</v>
      </c>
      <c r="K5962">
        <v>0.185590127377143</v>
      </c>
      <c r="L5962">
        <v>0.84502334719782501</v>
      </c>
    </row>
    <row r="5963" spans="1:12" x14ac:dyDescent="0.2">
      <c r="A5963" t="s">
        <v>13893</v>
      </c>
      <c r="B5963" t="s">
        <v>13894</v>
      </c>
      <c r="C5963" t="s">
        <v>13895</v>
      </c>
      <c r="D5963" t="s">
        <v>13896</v>
      </c>
      <c r="E5963" t="s">
        <v>13897</v>
      </c>
      <c r="F5963" t="s">
        <v>16601</v>
      </c>
      <c r="G5963">
        <v>1.10015830603633</v>
      </c>
      <c r="H5963">
        <v>1.6707773283293199E-3</v>
      </c>
      <c r="I5963">
        <v>4.0711274233624403E-2</v>
      </c>
      <c r="J5963" t="s">
        <v>17</v>
      </c>
      <c r="K5963">
        <v>1.10015830603633</v>
      </c>
      <c r="L5963">
        <v>1.6707773283293199E-3</v>
      </c>
    </row>
    <row r="5964" spans="1:12" x14ac:dyDescent="0.2">
      <c r="A5964" t="s">
        <v>13893</v>
      </c>
      <c r="B5964" t="s">
        <v>13894</v>
      </c>
      <c r="C5964" t="s">
        <v>13895</v>
      </c>
      <c r="D5964" t="s">
        <v>13896</v>
      </c>
      <c r="E5964" t="s">
        <v>13898</v>
      </c>
      <c r="F5964" t="s">
        <v>16601</v>
      </c>
      <c r="G5964" t="e">
        <v>#NUM!</v>
      </c>
      <c r="I5964">
        <v>0</v>
      </c>
      <c r="J5964" t="s">
        <v>40</v>
      </c>
      <c r="K5964">
        <v>5.8954639397562998</v>
      </c>
      <c r="L5964">
        <v>3.6643799999999997E-2</v>
      </c>
    </row>
    <row r="5965" spans="1:12" x14ac:dyDescent="0.2">
      <c r="A5965" t="s">
        <v>13893</v>
      </c>
      <c r="B5965" t="s">
        <v>13894</v>
      </c>
      <c r="C5965" t="s">
        <v>13895</v>
      </c>
      <c r="D5965" t="s">
        <v>13896</v>
      </c>
      <c r="E5965" t="s">
        <v>13900</v>
      </c>
      <c r="F5965" t="s">
        <v>16601</v>
      </c>
      <c r="G5965">
        <v>0.52484596912800097</v>
      </c>
      <c r="H5965">
        <v>0.44734824286265101</v>
      </c>
      <c r="I5965">
        <v>0.78342857951503397</v>
      </c>
      <c r="J5965" t="s">
        <v>17</v>
      </c>
      <c r="K5965">
        <v>0.52484596912800097</v>
      </c>
      <c r="L5965">
        <v>0.44734824286265101</v>
      </c>
    </row>
    <row r="5966" spans="1:12" x14ac:dyDescent="0.2">
      <c r="A5966" t="s">
        <v>13893</v>
      </c>
      <c r="B5966" t="s">
        <v>13894</v>
      </c>
      <c r="C5966" t="s">
        <v>13895</v>
      </c>
      <c r="D5966" t="s">
        <v>13896</v>
      </c>
      <c r="E5966" t="s">
        <v>13901</v>
      </c>
      <c r="F5966" t="s">
        <v>16601</v>
      </c>
      <c r="G5966">
        <v>-1.05082136326042</v>
      </c>
      <c r="H5966">
        <v>0.26707781408012399</v>
      </c>
      <c r="I5966">
        <v>0.63941227759575603</v>
      </c>
      <c r="J5966" t="s">
        <v>17</v>
      </c>
      <c r="K5966">
        <v>-1.05082136326042</v>
      </c>
      <c r="L5966">
        <v>0.26707781408012399</v>
      </c>
    </row>
    <row r="5967" spans="1:12" x14ac:dyDescent="0.2">
      <c r="A5967" t="s">
        <v>13893</v>
      </c>
      <c r="B5967" t="s">
        <v>13894</v>
      </c>
      <c r="C5967" t="s">
        <v>13895</v>
      </c>
      <c r="D5967" t="s">
        <v>13896</v>
      </c>
      <c r="E5967" t="s">
        <v>13902</v>
      </c>
      <c r="F5967" t="s">
        <v>16601</v>
      </c>
      <c r="G5967">
        <v>0.21205945953947</v>
      </c>
      <c r="H5967">
        <v>0.72166936919755098</v>
      </c>
      <c r="I5967">
        <v>0.91425886311314897</v>
      </c>
      <c r="J5967" t="s">
        <v>17</v>
      </c>
      <c r="K5967">
        <v>0.21205945953947</v>
      </c>
      <c r="L5967">
        <v>0.72166936919755098</v>
      </c>
    </row>
    <row r="5968" spans="1:12" x14ac:dyDescent="0.2">
      <c r="A5968" t="s">
        <v>13893</v>
      </c>
      <c r="B5968" t="s">
        <v>13894</v>
      </c>
      <c r="C5968" t="s">
        <v>13895</v>
      </c>
      <c r="D5968" t="s">
        <v>13896</v>
      </c>
      <c r="E5968" t="s">
        <v>13903</v>
      </c>
      <c r="F5968" t="s">
        <v>16601</v>
      </c>
      <c r="G5968">
        <v>0.530656953147844</v>
      </c>
      <c r="H5968">
        <v>0.45701830990909598</v>
      </c>
      <c r="I5968">
        <v>0.79022464864817499</v>
      </c>
      <c r="J5968" t="s">
        <v>17</v>
      </c>
      <c r="K5968">
        <v>0.530656953147844</v>
      </c>
      <c r="L5968">
        <v>0.45701830990909598</v>
      </c>
    </row>
    <row r="5969" spans="1:12" x14ac:dyDescent="0.2">
      <c r="A5969" t="s">
        <v>13893</v>
      </c>
      <c r="B5969" t="s">
        <v>13894</v>
      </c>
      <c r="C5969" t="s">
        <v>13895</v>
      </c>
      <c r="D5969" t="s">
        <v>13896</v>
      </c>
      <c r="E5969" t="s">
        <v>13904</v>
      </c>
      <c r="F5969" t="s">
        <v>16601</v>
      </c>
      <c r="G5969">
        <v>-2.05239662549742</v>
      </c>
      <c r="H5969">
        <v>0.19412191135870999</v>
      </c>
      <c r="I5969">
        <v>0.55842940744597702</v>
      </c>
      <c r="J5969" t="s">
        <v>17</v>
      </c>
      <c r="K5969">
        <v>-2.05239662549742</v>
      </c>
      <c r="L5969">
        <v>0.19412191135870999</v>
      </c>
    </row>
    <row r="5970" spans="1:12" x14ac:dyDescent="0.2">
      <c r="A5970" t="s">
        <v>13893</v>
      </c>
      <c r="B5970" t="s">
        <v>13894</v>
      </c>
      <c r="C5970" t="s">
        <v>13895</v>
      </c>
      <c r="D5970" t="s">
        <v>13896</v>
      </c>
      <c r="E5970" t="s">
        <v>13905</v>
      </c>
      <c r="F5970" t="s">
        <v>16601</v>
      </c>
      <c r="G5970">
        <v>-0.67642700852295001</v>
      </c>
      <c r="H5970">
        <v>0.71802812134271699</v>
      </c>
      <c r="I5970">
        <v>0.91158506943717899</v>
      </c>
      <c r="J5970" t="s">
        <v>17</v>
      </c>
      <c r="K5970">
        <v>-0.67642700852295001</v>
      </c>
      <c r="L5970">
        <v>0.71802812134271699</v>
      </c>
    </row>
    <row r="5971" spans="1:12" x14ac:dyDescent="0.2">
      <c r="A5971" t="s">
        <v>13893</v>
      </c>
      <c r="B5971" t="s">
        <v>13894</v>
      </c>
      <c r="C5971" t="s">
        <v>13895</v>
      </c>
      <c r="D5971" t="s">
        <v>13896</v>
      </c>
      <c r="E5971" t="s">
        <v>13906</v>
      </c>
      <c r="F5971" t="s">
        <v>16601</v>
      </c>
      <c r="G5971">
        <v>1.0007285249976801</v>
      </c>
      <c r="H5971">
        <v>0.160568820265481</v>
      </c>
      <c r="I5971">
        <v>0.513630093433871</v>
      </c>
      <c r="J5971" t="s">
        <v>17</v>
      </c>
      <c r="K5971">
        <v>1.0007285249976801</v>
      </c>
      <c r="L5971">
        <v>0.160568820265481</v>
      </c>
    </row>
    <row r="5972" spans="1:12" x14ac:dyDescent="0.2">
      <c r="A5972" t="s">
        <v>13893</v>
      </c>
      <c r="B5972" t="s">
        <v>13894</v>
      </c>
      <c r="C5972" t="s">
        <v>13895</v>
      </c>
      <c r="D5972" t="s">
        <v>13896</v>
      </c>
      <c r="E5972" t="s">
        <v>13907</v>
      </c>
      <c r="F5972" t="s">
        <v>16601</v>
      </c>
      <c r="G5972">
        <v>0.25979533771371799</v>
      </c>
      <c r="H5972">
        <v>0.59269104390650396</v>
      </c>
      <c r="I5972">
        <v>0.86344428207725599</v>
      </c>
      <c r="J5972" t="s">
        <v>17</v>
      </c>
      <c r="K5972">
        <v>0.25979533771371799</v>
      </c>
      <c r="L5972">
        <v>0.59269104390650396</v>
      </c>
    </row>
    <row r="5973" spans="1:12" x14ac:dyDescent="0.2">
      <c r="A5973" t="s">
        <v>13893</v>
      </c>
      <c r="B5973" t="s">
        <v>13894</v>
      </c>
      <c r="C5973" t="s">
        <v>13895</v>
      </c>
      <c r="D5973" t="s">
        <v>13896</v>
      </c>
      <c r="E5973" t="s">
        <v>13908</v>
      </c>
      <c r="F5973" t="s">
        <v>16601</v>
      </c>
      <c r="G5973">
        <v>0.66830928392050104</v>
      </c>
      <c r="H5973">
        <v>0.100480851209881</v>
      </c>
      <c r="I5973">
        <v>0.41498313757786298</v>
      </c>
      <c r="J5973" t="s">
        <v>17</v>
      </c>
      <c r="K5973">
        <v>0.66830928392050104</v>
      </c>
      <c r="L5973">
        <v>0.100480851209881</v>
      </c>
    </row>
    <row r="5974" spans="1:12" x14ac:dyDescent="0.2">
      <c r="A5974" t="s">
        <v>13893</v>
      </c>
      <c r="B5974" t="s">
        <v>13894</v>
      </c>
      <c r="C5974" t="s">
        <v>13895</v>
      </c>
      <c r="D5974" t="s">
        <v>13896</v>
      </c>
      <c r="E5974" t="s">
        <v>13909</v>
      </c>
      <c r="F5974" t="s">
        <v>16601</v>
      </c>
      <c r="G5974">
        <v>0.70708717595002002</v>
      </c>
      <c r="H5974">
        <v>0.324320610572914</v>
      </c>
      <c r="I5974">
        <v>0.68937905430068003</v>
      </c>
      <c r="J5974" t="s">
        <v>17</v>
      </c>
      <c r="K5974">
        <v>0.70708717595002002</v>
      </c>
      <c r="L5974">
        <v>0.324320610572914</v>
      </c>
    </row>
    <row r="5975" spans="1:12" x14ac:dyDescent="0.2">
      <c r="A5975" t="s">
        <v>13893</v>
      </c>
      <c r="B5975" t="s">
        <v>13894</v>
      </c>
      <c r="C5975" t="s">
        <v>13895</v>
      </c>
      <c r="D5975" t="s">
        <v>13896</v>
      </c>
      <c r="E5975" t="s">
        <v>13911</v>
      </c>
      <c r="F5975" t="s">
        <v>16601</v>
      </c>
      <c r="G5975">
        <v>0.62360583468031305</v>
      </c>
      <c r="H5975">
        <v>0.219474957198907</v>
      </c>
      <c r="I5975">
        <v>0.59001626593432599</v>
      </c>
      <c r="J5975" t="s">
        <v>17</v>
      </c>
      <c r="K5975">
        <v>0.62360583468031305</v>
      </c>
      <c r="L5975">
        <v>0.219474957198907</v>
      </c>
    </row>
    <row r="5976" spans="1:12" x14ac:dyDescent="0.2">
      <c r="A5976" t="s">
        <v>13893</v>
      </c>
      <c r="B5976" t="s">
        <v>13894</v>
      </c>
      <c r="C5976" t="s">
        <v>13895</v>
      </c>
      <c r="D5976" t="s">
        <v>13896</v>
      </c>
      <c r="E5976" t="s">
        <v>13912</v>
      </c>
      <c r="F5976" t="s">
        <v>16601</v>
      </c>
      <c r="G5976">
        <v>-0.133008907828576</v>
      </c>
      <c r="H5976">
        <v>0.75989031209143199</v>
      </c>
      <c r="I5976">
        <v>0.93018345233032895</v>
      </c>
      <c r="J5976" t="s">
        <v>17</v>
      </c>
      <c r="K5976">
        <v>-0.133008907828576</v>
      </c>
      <c r="L5976">
        <v>0.75989031209143199</v>
      </c>
    </row>
    <row r="5977" spans="1:12" x14ac:dyDescent="0.2">
      <c r="A5977" t="s">
        <v>13893</v>
      </c>
      <c r="B5977" t="s">
        <v>13894</v>
      </c>
      <c r="C5977" t="s">
        <v>13895</v>
      </c>
      <c r="D5977" t="s">
        <v>13896</v>
      </c>
      <c r="E5977" t="s">
        <v>13913</v>
      </c>
      <c r="F5977" t="s">
        <v>16601</v>
      </c>
      <c r="G5977">
        <v>-3.5398192307229501</v>
      </c>
      <c r="H5977">
        <v>0.220290694917846</v>
      </c>
      <c r="I5977">
        <v>0.59010280206209498</v>
      </c>
      <c r="J5977" t="s">
        <v>17</v>
      </c>
      <c r="K5977">
        <v>-3.5398192307229501</v>
      </c>
      <c r="L5977">
        <v>0.220290694917846</v>
      </c>
    </row>
    <row r="5978" spans="1:12" x14ac:dyDescent="0.2">
      <c r="A5978" t="s">
        <v>13914</v>
      </c>
      <c r="B5978" t="s">
        <v>13915</v>
      </c>
      <c r="C5978" t="s">
        <v>13916</v>
      </c>
      <c r="D5978" t="s">
        <v>13917</v>
      </c>
      <c r="E5978" t="s">
        <v>13918</v>
      </c>
      <c r="F5978" t="s">
        <v>16601</v>
      </c>
      <c r="G5978">
        <v>0.74357947350368703</v>
      </c>
      <c r="H5978">
        <v>1.5623054520743401E-2</v>
      </c>
      <c r="I5978">
        <v>0.15668304221337001</v>
      </c>
      <c r="J5978" t="s">
        <v>17</v>
      </c>
      <c r="K5978">
        <v>0.74357947350368703</v>
      </c>
      <c r="L5978">
        <v>1.5623054520743401E-2</v>
      </c>
    </row>
    <row r="5979" spans="1:12" x14ac:dyDescent="0.2">
      <c r="A5979" t="s">
        <v>13914</v>
      </c>
      <c r="B5979" t="s">
        <v>13915</v>
      </c>
      <c r="C5979" t="s">
        <v>13916</v>
      </c>
      <c r="D5979" t="s">
        <v>13917</v>
      </c>
      <c r="E5979" t="s">
        <v>13919</v>
      </c>
      <c r="F5979" t="s">
        <v>16601</v>
      </c>
      <c r="G5979">
        <v>0.46988049210575999</v>
      </c>
      <c r="H5979">
        <v>0.38096525391501102</v>
      </c>
      <c r="I5979">
        <v>0.73916853298671603</v>
      </c>
      <c r="J5979" t="s">
        <v>17</v>
      </c>
      <c r="K5979">
        <v>0.46988049210575999</v>
      </c>
      <c r="L5979">
        <v>0.38096525391501102</v>
      </c>
    </row>
    <row r="5980" spans="1:12" x14ac:dyDescent="0.2">
      <c r="A5980" t="s">
        <v>13920</v>
      </c>
      <c r="B5980" t="s">
        <v>13921</v>
      </c>
      <c r="C5980" t="s">
        <v>13922</v>
      </c>
      <c r="D5980" t="s">
        <v>13923</v>
      </c>
      <c r="E5980" t="s">
        <v>13924</v>
      </c>
      <c r="F5980" t="s">
        <v>16601</v>
      </c>
      <c r="G5980">
        <v>0.79254920574373999</v>
      </c>
      <c r="H5980">
        <v>0.21629655369813999</v>
      </c>
      <c r="I5980">
        <v>0.58576943747712795</v>
      </c>
      <c r="J5980" t="s">
        <v>17</v>
      </c>
      <c r="K5980">
        <v>0.79254920574373999</v>
      </c>
      <c r="L5980">
        <v>0.21629655369813999</v>
      </c>
    </row>
    <row r="5981" spans="1:12" x14ac:dyDescent="0.2">
      <c r="A5981" t="s">
        <v>13920</v>
      </c>
      <c r="B5981" t="s">
        <v>13921</v>
      </c>
      <c r="C5981" t="s">
        <v>13922</v>
      </c>
      <c r="D5981" t="s">
        <v>13923</v>
      </c>
      <c r="E5981" t="s">
        <v>13925</v>
      </c>
      <c r="F5981" t="s">
        <v>16601</v>
      </c>
      <c r="G5981">
        <v>1.5980524150736199</v>
      </c>
      <c r="H5981">
        <v>0.21526065079885701</v>
      </c>
      <c r="I5981">
        <v>0.58375920099162504</v>
      </c>
      <c r="J5981" t="s">
        <v>17</v>
      </c>
      <c r="K5981">
        <v>1.5980524150736199</v>
      </c>
      <c r="L5981">
        <v>0.21526065079885701</v>
      </c>
    </row>
    <row r="5982" spans="1:12" x14ac:dyDescent="0.2">
      <c r="A5982" t="s">
        <v>13926</v>
      </c>
      <c r="B5982" t="s">
        <v>13927</v>
      </c>
      <c r="C5982" t="s">
        <v>13928</v>
      </c>
      <c r="D5982" t="s">
        <v>13929</v>
      </c>
      <c r="E5982" t="s">
        <v>13931</v>
      </c>
      <c r="F5982" t="s">
        <v>16601</v>
      </c>
      <c r="G5982">
        <v>-1.76107251330647</v>
      </c>
      <c r="H5982">
        <v>2.1057329314771299E-2</v>
      </c>
      <c r="I5982">
        <v>0.18695839347082399</v>
      </c>
      <c r="J5982" t="s">
        <v>17</v>
      </c>
      <c r="K5982">
        <v>-1.76107251330647</v>
      </c>
      <c r="L5982">
        <v>2.1057329314771299E-2</v>
      </c>
    </row>
    <row r="5983" spans="1:12" x14ac:dyDescent="0.2">
      <c r="A5983" t="s">
        <v>13926</v>
      </c>
      <c r="B5983" t="s">
        <v>13927</v>
      </c>
      <c r="C5983" t="s">
        <v>13928</v>
      </c>
      <c r="D5983" t="s">
        <v>13929</v>
      </c>
      <c r="E5983" t="s">
        <v>13932</v>
      </c>
      <c r="F5983" t="s">
        <v>16601</v>
      </c>
      <c r="G5983">
        <v>0.84395378712087399</v>
      </c>
      <c r="H5983">
        <v>0.15401314483811601</v>
      </c>
      <c r="I5983">
        <v>0.50603265356354399</v>
      </c>
      <c r="J5983" t="s">
        <v>17</v>
      </c>
      <c r="K5983">
        <v>0.84395378712087399</v>
      </c>
      <c r="L5983">
        <v>0.15401314483811601</v>
      </c>
    </row>
    <row r="5984" spans="1:12" x14ac:dyDescent="0.2">
      <c r="A5984" t="s">
        <v>13933</v>
      </c>
      <c r="B5984" t="s">
        <v>13934</v>
      </c>
      <c r="C5984" t="s">
        <v>13935</v>
      </c>
      <c r="D5984" t="s">
        <v>13936</v>
      </c>
      <c r="E5984" t="s">
        <v>13937</v>
      </c>
      <c r="F5984" t="s">
        <v>16601</v>
      </c>
      <c r="G5984">
        <v>8.9243891025031899E-2</v>
      </c>
      <c r="H5984">
        <v>0.914954772435288</v>
      </c>
      <c r="I5984">
        <v>0.97756479473922198</v>
      </c>
      <c r="J5984" t="s">
        <v>17</v>
      </c>
      <c r="K5984">
        <v>8.9243891025031899E-2</v>
      </c>
      <c r="L5984">
        <v>0.914954772435288</v>
      </c>
    </row>
    <row r="5985" spans="1:12" x14ac:dyDescent="0.2">
      <c r="A5985" t="s">
        <v>13938</v>
      </c>
      <c r="B5985" t="s">
        <v>13939</v>
      </c>
      <c r="C5985" t="s">
        <v>13940</v>
      </c>
      <c r="D5985" t="s">
        <v>13941</v>
      </c>
      <c r="E5985" t="s">
        <v>13942</v>
      </c>
      <c r="F5985" t="s">
        <v>16601</v>
      </c>
      <c r="G5985">
        <v>0.93501229331568603</v>
      </c>
      <c r="H5985">
        <v>0.261968784497004</v>
      </c>
      <c r="I5985">
        <v>0.63512024018152502</v>
      </c>
      <c r="J5985" t="s">
        <v>17</v>
      </c>
      <c r="K5985">
        <v>0.93501229331568603</v>
      </c>
      <c r="L5985">
        <v>0.261968784497004</v>
      </c>
    </row>
    <row r="5986" spans="1:12" x14ac:dyDescent="0.2">
      <c r="A5986" t="s">
        <v>13943</v>
      </c>
      <c r="B5986" t="s">
        <v>13944</v>
      </c>
      <c r="C5986" t="s">
        <v>13945</v>
      </c>
      <c r="D5986" t="s">
        <v>13946</v>
      </c>
      <c r="E5986" t="s">
        <v>13947</v>
      </c>
      <c r="F5986" t="s">
        <v>16601</v>
      </c>
      <c r="G5986">
        <v>-7.2204673503276404E-2</v>
      </c>
      <c r="H5986">
        <v>0.61726770507526196</v>
      </c>
      <c r="I5986">
        <v>0.87227749102581498</v>
      </c>
      <c r="J5986" t="s">
        <v>17</v>
      </c>
      <c r="K5986">
        <v>-7.2204673503276404E-2</v>
      </c>
      <c r="L5986">
        <v>0.61726770507526196</v>
      </c>
    </row>
    <row r="5987" spans="1:12" x14ac:dyDescent="0.2">
      <c r="A5987" t="s">
        <v>13948</v>
      </c>
      <c r="B5987" t="s">
        <v>13949</v>
      </c>
      <c r="C5987" t="s">
        <v>13950</v>
      </c>
      <c r="D5987" t="s">
        <v>13951</v>
      </c>
      <c r="E5987" t="s">
        <v>13952</v>
      </c>
      <c r="F5987" t="s">
        <v>16601</v>
      </c>
      <c r="G5987">
        <v>0.61918015167095397</v>
      </c>
      <c r="H5987">
        <v>0.22079358585589201</v>
      </c>
      <c r="I5987">
        <v>0.59054578157059201</v>
      </c>
      <c r="J5987" t="s">
        <v>17</v>
      </c>
      <c r="K5987">
        <v>0.61918015167095397</v>
      </c>
      <c r="L5987">
        <v>0.22079358585589201</v>
      </c>
    </row>
    <row r="5988" spans="1:12" x14ac:dyDescent="0.2">
      <c r="A5988" t="s">
        <v>13948</v>
      </c>
      <c r="B5988" t="s">
        <v>13949</v>
      </c>
      <c r="C5988" t="s">
        <v>13950</v>
      </c>
      <c r="D5988" t="s">
        <v>13951</v>
      </c>
      <c r="E5988" t="s">
        <v>13953</v>
      </c>
      <c r="F5988" t="s">
        <v>16601</v>
      </c>
      <c r="G5988">
        <v>6.0427613088951303E-2</v>
      </c>
      <c r="H5988">
        <v>0.89432135645297695</v>
      </c>
      <c r="I5988">
        <v>0.97284366435835201</v>
      </c>
      <c r="J5988" t="s">
        <v>17</v>
      </c>
      <c r="K5988">
        <v>6.0427613088951303E-2</v>
      </c>
      <c r="L5988">
        <v>0.89432135645297695</v>
      </c>
    </row>
    <row r="5989" spans="1:12" x14ac:dyDescent="0.2">
      <c r="A5989" t="s">
        <v>13948</v>
      </c>
      <c r="B5989" t="s">
        <v>13949</v>
      </c>
      <c r="C5989" t="s">
        <v>13950</v>
      </c>
      <c r="D5989" t="s">
        <v>13951</v>
      </c>
      <c r="E5989" t="s">
        <v>13954</v>
      </c>
      <c r="F5989" t="s">
        <v>16601</v>
      </c>
      <c r="G5989">
        <v>-0.74837600131042603</v>
      </c>
      <c r="H5989">
        <v>0.18353706062847799</v>
      </c>
      <c r="I5989">
        <v>0.54443430866707798</v>
      </c>
      <c r="J5989" t="s">
        <v>17</v>
      </c>
      <c r="K5989">
        <v>-0.74837600131042603</v>
      </c>
      <c r="L5989">
        <v>0.18353706062847799</v>
      </c>
    </row>
    <row r="5990" spans="1:12" x14ac:dyDescent="0.2">
      <c r="A5990" t="s">
        <v>13955</v>
      </c>
      <c r="B5990" t="s">
        <v>13956</v>
      </c>
      <c r="C5990" t="s">
        <v>13957</v>
      </c>
      <c r="D5990" t="s">
        <v>13958</v>
      </c>
      <c r="E5990" t="s">
        <v>13959</v>
      </c>
      <c r="F5990" t="s">
        <v>16601</v>
      </c>
      <c r="G5990">
        <v>-0.84373609608858602</v>
      </c>
      <c r="H5990">
        <v>0.137192409549001</v>
      </c>
      <c r="I5990">
        <v>0.48396185652701301</v>
      </c>
      <c r="J5990" t="s">
        <v>17</v>
      </c>
      <c r="K5990">
        <v>-0.84373609608858602</v>
      </c>
      <c r="L5990">
        <v>0.137192409549001</v>
      </c>
    </row>
    <row r="5991" spans="1:12" x14ac:dyDescent="0.2">
      <c r="A5991" t="s">
        <v>13955</v>
      </c>
      <c r="B5991" t="s">
        <v>13956</v>
      </c>
      <c r="C5991" t="s">
        <v>13957</v>
      </c>
      <c r="D5991" t="s">
        <v>13958</v>
      </c>
      <c r="E5991" t="s">
        <v>13961</v>
      </c>
      <c r="F5991" t="s">
        <v>16601</v>
      </c>
      <c r="G5991">
        <v>-1.14249018379457</v>
      </c>
      <c r="H5991">
        <v>0.20275355206083401</v>
      </c>
      <c r="I5991">
        <v>0.568470313243022</v>
      </c>
      <c r="J5991" t="s">
        <v>17</v>
      </c>
      <c r="K5991">
        <v>-1.14249018379457</v>
      </c>
      <c r="L5991">
        <v>0.20275355206083401</v>
      </c>
    </row>
    <row r="5992" spans="1:12" x14ac:dyDescent="0.2">
      <c r="A5992" t="s">
        <v>13967</v>
      </c>
      <c r="B5992" t="s">
        <v>13968</v>
      </c>
      <c r="C5992" t="s">
        <v>13969</v>
      </c>
      <c r="D5992" t="s">
        <v>13970</v>
      </c>
      <c r="E5992" t="s">
        <v>13971</v>
      </c>
      <c r="F5992" t="s">
        <v>16601</v>
      </c>
      <c r="G5992">
        <v>1.74519434355967</v>
      </c>
      <c r="H5992">
        <v>3.9207028713183997E-5</v>
      </c>
      <c r="I5992">
        <v>2.7735810957423401E-3</v>
      </c>
      <c r="J5992" t="s">
        <v>17</v>
      </c>
      <c r="K5992">
        <v>1.74519434355967</v>
      </c>
      <c r="L5992">
        <v>3.9207028713183997E-5</v>
      </c>
    </row>
    <row r="5993" spans="1:12" x14ac:dyDescent="0.2">
      <c r="A5993" t="s">
        <v>13972</v>
      </c>
      <c r="B5993" t="s">
        <v>13973</v>
      </c>
      <c r="C5993" t="s">
        <v>13974</v>
      </c>
      <c r="D5993" t="s">
        <v>13975</v>
      </c>
      <c r="E5993" t="s">
        <v>13976</v>
      </c>
      <c r="F5993" t="s">
        <v>16601</v>
      </c>
      <c r="G5993">
        <v>-0.17167208831738301</v>
      </c>
      <c r="H5993">
        <v>0.61878120005144799</v>
      </c>
      <c r="I5993">
        <v>0.87264265148474696</v>
      </c>
      <c r="J5993" t="s">
        <v>17</v>
      </c>
      <c r="K5993">
        <v>-0.17167208831738301</v>
      </c>
      <c r="L5993">
        <v>0.61878120005144799</v>
      </c>
    </row>
    <row r="5994" spans="1:12" x14ac:dyDescent="0.2">
      <c r="A5994" t="s">
        <v>13977</v>
      </c>
      <c r="B5994" t="s">
        <v>13978</v>
      </c>
      <c r="C5994" t="s">
        <v>13979</v>
      </c>
      <c r="D5994" t="s">
        <v>13980</v>
      </c>
      <c r="E5994" t="s">
        <v>13981</v>
      </c>
      <c r="F5994" t="s">
        <v>16601</v>
      </c>
      <c r="G5994">
        <v>-0.18900998869750499</v>
      </c>
      <c r="H5994">
        <v>0.879272259597495</v>
      </c>
      <c r="I5994">
        <v>0.96994168274512405</v>
      </c>
      <c r="J5994" t="s">
        <v>17</v>
      </c>
      <c r="K5994">
        <v>-0.18900998869750499</v>
      </c>
      <c r="L5994">
        <v>0.879272259597495</v>
      </c>
    </row>
    <row r="5995" spans="1:12" x14ac:dyDescent="0.2">
      <c r="A5995" t="s">
        <v>13982</v>
      </c>
      <c r="B5995" t="s">
        <v>13983</v>
      </c>
      <c r="C5995" t="s">
        <v>13984</v>
      </c>
      <c r="D5995" t="s">
        <v>13985</v>
      </c>
      <c r="E5995" t="s">
        <v>13986</v>
      </c>
      <c r="F5995" t="s">
        <v>16601</v>
      </c>
      <c r="G5995">
        <v>-3.3624811206418301</v>
      </c>
      <c r="H5995">
        <v>7.1009287130885806E-2</v>
      </c>
      <c r="I5995">
        <v>0.351784713881098</v>
      </c>
      <c r="J5995" t="s">
        <v>17</v>
      </c>
      <c r="K5995">
        <v>-3.3624811206418301</v>
      </c>
      <c r="L5995">
        <v>7.1009287130885806E-2</v>
      </c>
    </row>
    <row r="5996" spans="1:12" x14ac:dyDescent="0.2">
      <c r="A5996" t="s">
        <v>13987</v>
      </c>
      <c r="B5996" t="s">
        <v>13988</v>
      </c>
      <c r="C5996" t="s">
        <v>13989</v>
      </c>
      <c r="D5996" t="s">
        <v>13990</v>
      </c>
      <c r="E5996" t="s">
        <v>13991</v>
      </c>
      <c r="F5996" t="s">
        <v>16601</v>
      </c>
      <c r="G5996">
        <v>-6.6200826987326197E-2</v>
      </c>
      <c r="H5996">
        <v>0.85015157486536497</v>
      </c>
      <c r="I5996">
        <v>0.96184446074914098</v>
      </c>
      <c r="J5996" t="s">
        <v>17</v>
      </c>
      <c r="K5996">
        <v>-6.6200826987326197E-2</v>
      </c>
      <c r="L5996">
        <v>0.85015157486536497</v>
      </c>
    </row>
    <row r="5997" spans="1:12" x14ac:dyDescent="0.2">
      <c r="A5997" t="s">
        <v>13987</v>
      </c>
      <c r="B5997" t="s">
        <v>13988</v>
      </c>
      <c r="C5997" t="s">
        <v>13989</v>
      </c>
      <c r="D5997" t="s">
        <v>13990</v>
      </c>
      <c r="E5997" t="s">
        <v>13992</v>
      </c>
      <c r="F5997" t="s">
        <v>16601</v>
      </c>
      <c r="G5997">
        <v>0.72804424416442903</v>
      </c>
      <c r="H5997">
        <v>5.2901760604878903E-2</v>
      </c>
      <c r="I5997">
        <v>0.31047340144469099</v>
      </c>
      <c r="J5997" t="s">
        <v>17</v>
      </c>
      <c r="K5997">
        <v>0.72804424416442903</v>
      </c>
      <c r="L5997">
        <v>5.2901760604878903E-2</v>
      </c>
    </row>
    <row r="5998" spans="1:12" x14ac:dyDescent="0.2">
      <c r="A5998" t="s">
        <v>13987</v>
      </c>
      <c r="B5998" t="s">
        <v>13988</v>
      </c>
      <c r="C5998" t="s">
        <v>13989</v>
      </c>
      <c r="D5998" t="s">
        <v>13990</v>
      </c>
      <c r="E5998" t="s">
        <v>13993</v>
      </c>
      <c r="F5998" t="s">
        <v>16601</v>
      </c>
      <c r="G5998">
        <v>-0.48794802583401198</v>
      </c>
      <c r="H5998">
        <v>0.127314548821611</v>
      </c>
      <c r="I5998">
        <v>0.466890979207011</v>
      </c>
      <c r="J5998" t="s">
        <v>17</v>
      </c>
      <c r="K5998">
        <v>-0.48794802583401198</v>
      </c>
      <c r="L5998">
        <v>0.127314548821611</v>
      </c>
    </row>
    <row r="5999" spans="1:12" x14ac:dyDescent="0.2">
      <c r="A5999" t="s">
        <v>13987</v>
      </c>
      <c r="B5999" t="s">
        <v>13988</v>
      </c>
      <c r="C5999" t="s">
        <v>13989</v>
      </c>
      <c r="D5999" t="s">
        <v>13990</v>
      </c>
      <c r="E5999" t="s">
        <v>13994</v>
      </c>
      <c r="F5999" t="s">
        <v>16601</v>
      </c>
      <c r="G5999">
        <v>0.38563718876668401</v>
      </c>
      <c r="H5999">
        <v>0.31651094669976398</v>
      </c>
      <c r="I5999">
        <v>0.68205880063470203</v>
      </c>
      <c r="J5999" t="s">
        <v>17</v>
      </c>
      <c r="K5999">
        <v>0.38563718876668401</v>
      </c>
      <c r="L5999">
        <v>0.31651094669976398</v>
      </c>
    </row>
    <row r="6000" spans="1:12" x14ac:dyDescent="0.2">
      <c r="A6000" t="s">
        <v>13995</v>
      </c>
      <c r="B6000" t="s">
        <v>13996</v>
      </c>
      <c r="C6000" t="s">
        <v>13997</v>
      </c>
      <c r="D6000" t="s">
        <v>13998</v>
      </c>
      <c r="E6000" t="s">
        <v>13999</v>
      </c>
      <c r="F6000" t="s">
        <v>16601</v>
      </c>
      <c r="G6000">
        <v>2.9934108488555801E-2</v>
      </c>
      <c r="H6000">
        <v>0.98256286743630505</v>
      </c>
      <c r="I6000">
        <v>0.99435180816235202</v>
      </c>
      <c r="J6000" t="s">
        <v>17</v>
      </c>
      <c r="K6000">
        <v>2.9934108488555801E-2</v>
      </c>
      <c r="L6000">
        <v>0.98256286743630505</v>
      </c>
    </row>
    <row r="6001" spans="1:12" x14ac:dyDescent="0.2">
      <c r="A6001" t="s">
        <v>14000</v>
      </c>
      <c r="B6001" t="s">
        <v>14001</v>
      </c>
      <c r="C6001" t="s">
        <v>14002</v>
      </c>
      <c r="D6001" t="s">
        <v>14003</v>
      </c>
      <c r="E6001" t="s">
        <v>14004</v>
      </c>
      <c r="F6001" t="s">
        <v>16601</v>
      </c>
      <c r="G6001">
        <v>9.0561440596000201E-2</v>
      </c>
      <c r="H6001">
        <v>0.93164864488697396</v>
      </c>
      <c r="I6001">
        <v>0.98084756516424998</v>
      </c>
      <c r="J6001" t="s">
        <v>17</v>
      </c>
      <c r="K6001">
        <v>9.0561440596000201E-2</v>
      </c>
      <c r="L6001">
        <v>0.93164864488697396</v>
      </c>
    </row>
    <row r="6002" spans="1:12" x14ac:dyDescent="0.2">
      <c r="A6002" t="s">
        <v>14005</v>
      </c>
      <c r="B6002" t="s">
        <v>14006</v>
      </c>
      <c r="C6002" t="s">
        <v>14007</v>
      </c>
      <c r="D6002" t="s">
        <v>14008</v>
      </c>
      <c r="E6002" t="s">
        <v>14010</v>
      </c>
      <c r="F6002" t="s">
        <v>16601</v>
      </c>
      <c r="G6002">
        <v>-0.65386925100251403</v>
      </c>
      <c r="H6002">
        <v>0.53786926696635595</v>
      </c>
      <c r="I6002">
        <v>0.83875465710177</v>
      </c>
      <c r="J6002" t="s">
        <v>17</v>
      </c>
      <c r="K6002">
        <v>-0.65386925100251403</v>
      </c>
      <c r="L6002">
        <v>0.53786926696635595</v>
      </c>
    </row>
    <row r="6003" spans="1:12" x14ac:dyDescent="0.2">
      <c r="A6003" t="s">
        <v>14011</v>
      </c>
      <c r="B6003" t="s">
        <v>14012</v>
      </c>
      <c r="C6003" t="s">
        <v>14013</v>
      </c>
      <c r="D6003" t="s">
        <v>14014</v>
      </c>
      <c r="E6003" t="s">
        <v>14015</v>
      </c>
      <c r="F6003" t="s">
        <v>16601</v>
      </c>
      <c r="G6003">
        <v>-0.75135481314559405</v>
      </c>
      <c r="H6003">
        <v>4.8390592358726898E-5</v>
      </c>
      <c r="I6003">
        <v>3.2485888482455499E-3</v>
      </c>
      <c r="J6003" t="s">
        <v>17</v>
      </c>
      <c r="K6003">
        <v>-0.75135481314559405</v>
      </c>
      <c r="L6003">
        <v>4.8390592358726898E-5</v>
      </c>
    </row>
    <row r="6004" spans="1:12" x14ac:dyDescent="0.2">
      <c r="A6004" t="s">
        <v>14016</v>
      </c>
      <c r="B6004" t="s">
        <v>14017</v>
      </c>
      <c r="C6004" t="s">
        <v>14018</v>
      </c>
      <c r="D6004" t="s">
        <v>14019</v>
      </c>
      <c r="E6004" t="s">
        <v>14020</v>
      </c>
      <c r="F6004" t="s">
        <v>16601</v>
      </c>
      <c r="G6004">
        <v>-1.0300585842804499</v>
      </c>
      <c r="H6004">
        <v>5.37646570240113E-2</v>
      </c>
      <c r="I6004">
        <v>0.312748600758533</v>
      </c>
      <c r="J6004" t="s">
        <v>17</v>
      </c>
      <c r="K6004">
        <v>-1.0300585842804499</v>
      </c>
      <c r="L6004">
        <v>5.37646570240113E-2</v>
      </c>
    </row>
    <row r="6005" spans="1:12" x14ac:dyDescent="0.2">
      <c r="A6005" t="s">
        <v>14021</v>
      </c>
      <c r="B6005" t="s">
        <v>14022</v>
      </c>
      <c r="C6005" t="s">
        <v>14023</v>
      </c>
      <c r="D6005" t="s">
        <v>14024</v>
      </c>
      <c r="E6005" t="s">
        <v>14025</v>
      </c>
      <c r="F6005" t="s">
        <v>16601</v>
      </c>
      <c r="G6005">
        <v>0.161435367613462</v>
      </c>
      <c r="H6005">
        <v>0.88667571968485304</v>
      </c>
      <c r="I6005">
        <v>0.97175404960963696</v>
      </c>
      <c r="J6005" t="s">
        <v>17</v>
      </c>
      <c r="K6005">
        <v>0.161435367613462</v>
      </c>
      <c r="L6005">
        <v>0.88667571968485304</v>
      </c>
    </row>
    <row r="6006" spans="1:12" x14ac:dyDescent="0.2">
      <c r="A6006" t="s">
        <v>14021</v>
      </c>
      <c r="B6006" t="s">
        <v>14022</v>
      </c>
      <c r="C6006" t="s">
        <v>14023</v>
      </c>
      <c r="D6006" t="s">
        <v>14024</v>
      </c>
      <c r="E6006" t="s">
        <v>14026</v>
      </c>
      <c r="F6006" t="s">
        <v>16601</v>
      </c>
      <c r="G6006">
        <v>-1.68019553854423</v>
      </c>
      <c r="H6006">
        <v>0.25940316002432801</v>
      </c>
      <c r="I6006">
        <v>0.631748680475678</v>
      </c>
      <c r="J6006" t="s">
        <v>17</v>
      </c>
      <c r="K6006">
        <v>-1.68019553854423</v>
      </c>
      <c r="L6006">
        <v>0.25940316002432801</v>
      </c>
    </row>
    <row r="6007" spans="1:12" x14ac:dyDescent="0.2">
      <c r="A6007" t="s">
        <v>14021</v>
      </c>
      <c r="B6007" t="s">
        <v>14022</v>
      </c>
      <c r="C6007" t="s">
        <v>14023</v>
      </c>
      <c r="D6007" t="s">
        <v>14024</v>
      </c>
      <c r="E6007" t="s">
        <v>14027</v>
      </c>
      <c r="F6007" t="s">
        <v>16601</v>
      </c>
      <c r="G6007">
        <v>-1.1932430142132799</v>
      </c>
      <c r="H6007">
        <v>9.7029702350241095E-2</v>
      </c>
      <c r="I6007">
        <v>0.41106619962836999</v>
      </c>
      <c r="J6007" t="s">
        <v>17</v>
      </c>
      <c r="K6007">
        <v>-1.1932430142132799</v>
      </c>
      <c r="L6007">
        <v>9.7029702350241095E-2</v>
      </c>
    </row>
    <row r="6008" spans="1:12" x14ac:dyDescent="0.2">
      <c r="A6008" t="s">
        <v>14021</v>
      </c>
      <c r="B6008" t="s">
        <v>14022</v>
      </c>
      <c r="C6008" t="s">
        <v>14023</v>
      </c>
      <c r="D6008" t="s">
        <v>14024</v>
      </c>
      <c r="E6008" t="s">
        <v>14028</v>
      </c>
      <c r="F6008" t="s">
        <v>16601</v>
      </c>
      <c r="G6008">
        <v>-0.76352537568351297</v>
      </c>
      <c r="H6008">
        <v>0.37221092322911098</v>
      </c>
      <c r="I6008">
        <v>0.73174061585369599</v>
      </c>
      <c r="J6008" t="s">
        <v>17</v>
      </c>
      <c r="K6008">
        <v>-0.76352537568351297</v>
      </c>
      <c r="L6008">
        <v>0.37221092322911098</v>
      </c>
    </row>
    <row r="6009" spans="1:12" x14ac:dyDescent="0.2">
      <c r="A6009" t="s">
        <v>14021</v>
      </c>
      <c r="B6009" t="s">
        <v>14022</v>
      </c>
      <c r="C6009" t="s">
        <v>14023</v>
      </c>
      <c r="D6009" t="s">
        <v>14024</v>
      </c>
      <c r="E6009" t="s">
        <v>14029</v>
      </c>
      <c r="F6009" t="s">
        <v>16601</v>
      </c>
      <c r="G6009">
        <v>-1.9193406006909399</v>
      </c>
      <c r="H6009">
        <v>0.1066604483514</v>
      </c>
      <c r="I6009">
        <v>0.42866163085147302</v>
      </c>
      <c r="J6009" t="s">
        <v>17</v>
      </c>
      <c r="K6009">
        <v>-1.9193406006909399</v>
      </c>
      <c r="L6009">
        <v>0.1066604483514</v>
      </c>
    </row>
    <row r="6010" spans="1:12" x14ac:dyDescent="0.2">
      <c r="A6010" t="s">
        <v>14021</v>
      </c>
      <c r="B6010" t="s">
        <v>14022</v>
      </c>
      <c r="C6010" t="s">
        <v>14023</v>
      </c>
      <c r="D6010" t="s">
        <v>14024</v>
      </c>
      <c r="E6010" t="s">
        <v>14030</v>
      </c>
      <c r="F6010" t="s">
        <v>16601</v>
      </c>
      <c r="G6010">
        <v>0.21963546060442701</v>
      </c>
      <c r="H6010">
        <v>0.56372352241536705</v>
      </c>
      <c r="I6010">
        <v>0.84754141519147397</v>
      </c>
      <c r="J6010" t="s">
        <v>17</v>
      </c>
      <c r="K6010">
        <v>0.21963546060442701</v>
      </c>
      <c r="L6010">
        <v>0.56372352241536705</v>
      </c>
    </row>
    <row r="6011" spans="1:12" x14ac:dyDescent="0.2">
      <c r="A6011" t="s">
        <v>14021</v>
      </c>
      <c r="B6011" t="s">
        <v>14022</v>
      </c>
      <c r="C6011" t="s">
        <v>14023</v>
      </c>
      <c r="D6011" t="s">
        <v>14024</v>
      </c>
      <c r="E6011" t="s">
        <v>14031</v>
      </c>
      <c r="F6011" t="s">
        <v>16601</v>
      </c>
      <c r="G6011">
        <v>-5.0685901826790399E-2</v>
      </c>
      <c r="H6011">
        <v>0.94243211600863397</v>
      </c>
      <c r="I6011">
        <v>0.98278646749832499</v>
      </c>
      <c r="J6011" t="s">
        <v>17</v>
      </c>
      <c r="K6011">
        <v>-5.0685901826790399E-2</v>
      </c>
      <c r="L6011">
        <v>0.94243211600863397</v>
      </c>
    </row>
    <row r="6012" spans="1:12" x14ac:dyDescent="0.2">
      <c r="A6012" t="s">
        <v>14033</v>
      </c>
      <c r="B6012" t="s">
        <v>14034</v>
      </c>
      <c r="C6012" t="s">
        <v>14035</v>
      </c>
      <c r="D6012" t="s">
        <v>14036</v>
      </c>
      <c r="E6012" t="s">
        <v>14037</v>
      </c>
      <c r="F6012" t="s">
        <v>16601</v>
      </c>
      <c r="G6012">
        <v>-0.12541984725418401</v>
      </c>
      <c r="H6012">
        <v>0.86721231076258898</v>
      </c>
      <c r="I6012">
        <v>0.96570578749273395</v>
      </c>
      <c r="J6012" t="s">
        <v>17</v>
      </c>
      <c r="K6012">
        <v>-0.12541984725418401</v>
      </c>
      <c r="L6012">
        <v>0.86721231076258898</v>
      </c>
    </row>
    <row r="6013" spans="1:12" x14ac:dyDescent="0.2">
      <c r="A6013" t="s">
        <v>14033</v>
      </c>
      <c r="B6013" t="s">
        <v>14034</v>
      </c>
      <c r="C6013" t="s">
        <v>14035</v>
      </c>
      <c r="D6013" t="s">
        <v>14036</v>
      </c>
      <c r="E6013" t="s">
        <v>14038</v>
      </c>
      <c r="F6013" t="s">
        <v>16601</v>
      </c>
      <c r="G6013">
        <v>-0.43016241107230002</v>
      </c>
      <c r="H6013">
        <v>0.26845448160251401</v>
      </c>
      <c r="I6013">
        <v>0.63980234389187396</v>
      </c>
      <c r="J6013" t="s">
        <v>17</v>
      </c>
      <c r="K6013">
        <v>-0.43016241107230002</v>
      </c>
      <c r="L6013">
        <v>0.26845448160251401</v>
      </c>
    </row>
    <row r="6014" spans="1:12" x14ac:dyDescent="0.2">
      <c r="A6014" t="s">
        <v>14033</v>
      </c>
      <c r="B6014" t="s">
        <v>14034</v>
      </c>
      <c r="C6014" t="s">
        <v>14035</v>
      </c>
      <c r="D6014" t="s">
        <v>14036</v>
      </c>
      <c r="E6014" t="s">
        <v>14039</v>
      </c>
      <c r="F6014" t="s">
        <v>16601</v>
      </c>
      <c r="G6014">
        <v>1.7052174982451498E-2</v>
      </c>
      <c r="H6014">
        <v>0.94220640029123504</v>
      </c>
      <c r="I6014">
        <v>0.98278646749832499</v>
      </c>
      <c r="J6014" t="s">
        <v>17</v>
      </c>
      <c r="K6014">
        <v>1.7052174982451498E-2</v>
      </c>
      <c r="L6014">
        <v>0.94220640029123504</v>
      </c>
    </row>
    <row r="6015" spans="1:12" x14ac:dyDescent="0.2">
      <c r="A6015" t="s">
        <v>14040</v>
      </c>
      <c r="B6015" t="s">
        <v>14040</v>
      </c>
      <c r="E6015" t="s">
        <v>14041</v>
      </c>
      <c r="F6015" t="s">
        <v>16601</v>
      </c>
      <c r="G6015">
        <v>-1.05227432169938</v>
      </c>
      <c r="H6015">
        <v>0.50135134036467499</v>
      </c>
      <c r="I6015">
        <v>0.81666079552430304</v>
      </c>
      <c r="J6015" t="s">
        <v>17</v>
      </c>
      <c r="K6015">
        <v>-1.05227432169938</v>
      </c>
      <c r="L6015">
        <v>0.50135134036467499</v>
      </c>
    </row>
    <row r="6016" spans="1:12" x14ac:dyDescent="0.2">
      <c r="A6016" t="s">
        <v>14040</v>
      </c>
      <c r="B6016" t="s">
        <v>14040</v>
      </c>
      <c r="E6016" t="s">
        <v>14042</v>
      </c>
      <c r="F6016" t="s">
        <v>16601</v>
      </c>
      <c r="G6016">
        <v>-0.70711622704168797</v>
      </c>
      <c r="H6016">
        <v>0.34535125655052501</v>
      </c>
      <c r="I6016">
        <v>0.70585313383422599</v>
      </c>
      <c r="J6016" t="s">
        <v>17</v>
      </c>
      <c r="K6016">
        <v>-0.70711622704168797</v>
      </c>
      <c r="L6016">
        <v>0.34535125655052501</v>
      </c>
    </row>
    <row r="6017" spans="1:12" x14ac:dyDescent="0.2">
      <c r="A6017" t="s">
        <v>14043</v>
      </c>
      <c r="B6017" t="s">
        <v>14044</v>
      </c>
      <c r="C6017" t="s">
        <v>14045</v>
      </c>
      <c r="D6017" t="s">
        <v>14046</v>
      </c>
      <c r="E6017" t="s">
        <v>14047</v>
      </c>
      <c r="F6017" t="s">
        <v>16601</v>
      </c>
      <c r="G6017">
        <v>0.16451697273106899</v>
      </c>
      <c r="H6017">
        <v>0.68684449583597296</v>
      </c>
      <c r="I6017">
        <v>0.89990866489931198</v>
      </c>
      <c r="J6017" t="s">
        <v>17</v>
      </c>
      <c r="K6017">
        <v>0.16451697273106899</v>
      </c>
      <c r="L6017">
        <v>0.68684449583597296</v>
      </c>
    </row>
    <row r="6018" spans="1:12" x14ac:dyDescent="0.2">
      <c r="A6018" t="s">
        <v>14048</v>
      </c>
      <c r="B6018" t="s">
        <v>14049</v>
      </c>
      <c r="C6018" t="s">
        <v>14050</v>
      </c>
      <c r="D6018" t="s">
        <v>14051</v>
      </c>
      <c r="E6018" t="s">
        <v>14052</v>
      </c>
      <c r="F6018" t="s">
        <v>16601</v>
      </c>
      <c r="G6018">
        <v>-1.06166984049052</v>
      </c>
      <c r="H6018">
        <v>0.385145789247826</v>
      </c>
      <c r="I6018">
        <v>0.74042909873593399</v>
      </c>
      <c r="J6018" t="s">
        <v>17</v>
      </c>
      <c r="K6018">
        <v>-1.06166984049052</v>
      </c>
      <c r="L6018">
        <v>0.385145789247826</v>
      </c>
    </row>
    <row r="6019" spans="1:12" x14ac:dyDescent="0.2">
      <c r="A6019" t="s">
        <v>14048</v>
      </c>
      <c r="B6019" t="s">
        <v>14049</v>
      </c>
      <c r="C6019" t="s">
        <v>14050</v>
      </c>
      <c r="D6019" t="s">
        <v>14051</v>
      </c>
      <c r="E6019" t="s">
        <v>14053</v>
      </c>
      <c r="F6019" t="s">
        <v>16601</v>
      </c>
      <c r="G6019">
        <v>-6.7133169434322307E-2</v>
      </c>
      <c r="H6019">
        <v>0.24415192094538199</v>
      </c>
      <c r="I6019">
        <v>0.61613338972487997</v>
      </c>
      <c r="J6019" t="s">
        <v>17</v>
      </c>
      <c r="K6019">
        <v>-6.7133169434322307E-2</v>
      </c>
      <c r="L6019">
        <v>0.24415192094538199</v>
      </c>
    </row>
    <row r="6020" spans="1:12" x14ac:dyDescent="0.2">
      <c r="A6020" t="s">
        <v>14048</v>
      </c>
      <c r="B6020" t="s">
        <v>14049</v>
      </c>
      <c r="C6020" t="s">
        <v>14050</v>
      </c>
      <c r="D6020" t="s">
        <v>14051</v>
      </c>
      <c r="E6020" t="s">
        <v>14055</v>
      </c>
      <c r="F6020" t="s">
        <v>16601</v>
      </c>
      <c r="G6020">
        <v>-0.40340113678908501</v>
      </c>
      <c r="H6020">
        <v>0.10837298107834099</v>
      </c>
      <c r="I6020">
        <v>0.43324796005514499</v>
      </c>
      <c r="J6020" t="s">
        <v>17</v>
      </c>
      <c r="K6020">
        <v>-0.40340113678908501</v>
      </c>
      <c r="L6020">
        <v>0.10837298107834099</v>
      </c>
    </row>
    <row r="6021" spans="1:12" x14ac:dyDescent="0.2">
      <c r="A6021" t="s">
        <v>14048</v>
      </c>
      <c r="B6021" t="s">
        <v>14049</v>
      </c>
      <c r="C6021" t="s">
        <v>14050</v>
      </c>
      <c r="D6021" t="s">
        <v>14051</v>
      </c>
      <c r="E6021" t="s">
        <v>14056</v>
      </c>
      <c r="F6021" t="s">
        <v>16601</v>
      </c>
      <c r="G6021">
        <v>-0.239624081556264</v>
      </c>
      <c r="H6021">
        <v>0.56508575393625504</v>
      </c>
      <c r="I6021">
        <v>0.84754141519147397</v>
      </c>
      <c r="J6021" t="s">
        <v>17</v>
      </c>
      <c r="K6021">
        <v>-0.239624081556264</v>
      </c>
      <c r="L6021">
        <v>0.56508575393625504</v>
      </c>
    </row>
    <row r="6022" spans="1:12" x14ac:dyDescent="0.2">
      <c r="A6022" t="s">
        <v>14048</v>
      </c>
      <c r="B6022" t="s">
        <v>14049</v>
      </c>
      <c r="C6022" t="s">
        <v>14050</v>
      </c>
      <c r="D6022" t="s">
        <v>14051</v>
      </c>
      <c r="E6022" t="s">
        <v>14057</v>
      </c>
      <c r="F6022" t="s">
        <v>16601</v>
      </c>
      <c r="G6022">
        <v>-1.6713009853329299</v>
      </c>
      <c r="H6022">
        <v>0.24652421092813601</v>
      </c>
      <c r="I6022">
        <v>0.61674984183449799</v>
      </c>
      <c r="J6022" t="s">
        <v>17</v>
      </c>
      <c r="K6022">
        <v>-1.6713009853329299</v>
      </c>
      <c r="L6022">
        <v>0.24652421092813601</v>
      </c>
    </row>
    <row r="6023" spans="1:12" x14ac:dyDescent="0.2">
      <c r="A6023" t="s">
        <v>14048</v>
      </c>
      <c r="B6023" t="s">
        <v>14049</v>
      </c>
      <c r="C6023" t="s">
        <v>14050</v>
      </c>
      <c r="D6023" t="s">
        <v>14051</v>
      </c>
      <c r="E6023" t="s">
        <v>14058</v>
      </c>
      <c r="F6023" t="s">
        <v>16601</v>
      </c>
      <c r="G6023" t="e">
        <v>#NUM!</v>
      </c>
      <c r="I6023">
        <v>0</v>
      </c>
      <c r="J6023" t="s">
        <v>40</v>
      </c>
      <c r="K6023">
        <v>-7.7893722472363702</v>
      </c>
      <c r="L6023">
        <v>3.5097299999999998E-2</v>
      </c>
    </row>
    <row r="6024" spans="1:12" x14ac:dyDescent="0.2">
      <c r="A6024" t="s">
        <v>14048</v>
      </c>
      <c r="B6024" t="s">
        <v>14049</v>
      </c>
      <c r="C6024" t="s">
        <v>14050</v>
      </c>
      <c r="D6024" t="s">
        <v>14051</v>
      </c>
      <c r="E6024" t="s">
        <v>14059</v>
      </c>
      <c r="F6024" t="s">
        <v>16601</v>
      </c>
      <c r="G6024">
        <v>-0.43756105789698002</v>
      </c>
      <c r="H6024">
        <v>0.70326151973321205</v>
      </c>
      <c r="I6024">
        <v>0.904465745366</v>
      </c>
      <c r="J6024" t="s">
        <v>17</v>
      </c>
      <c r="K6024">
        <v>-0.43756105789698002</v>
      </c>
      <c r="L6024">
        <v>0.70326151973321205</v>
      </c>
    </row>
    <row r="6025" spans="1:12" x14ac:dyDescent="0.2">
      <c r="A6025" t="s">
        <v>14064</v>
      </c>
      <c r="B6025" t="s">
        <v>14065</v>
      </c>
      <c r="C6025" t="s">
        <v>14066</v>
      </c>
      <c r="D6025" t="s">
        <v>14067</v>
      </c>
      <c r="E6025" t="s">
        <v>14068</v>
      </c>
      <c r="F6025" t="s">
        <v>16601</v>
      </c>
      <c r="G6025">
        <v>-0.57070089229450305</v>
      </c>
      <c r="H6025">
        <v>4.25675389738953E-2</v>
      </c>
      <c r="I6025">
        <v>0.275370539733783</v>
      </c>
      <c r="J6025" t="s">
        <v>17</v>
      </c>
      <c r="K6025">
        <v>-0.57070089229450305</v>
      </c>
      <c r="L6025">
        <v>4.25675389738953E-2</v>
      </c>
    </row>
    <row r="6026" spans="1:12" x14ac:dyDescent="0.2">
      <c r="A6026" t="s">
        <v>14069</v>
      </c>
      <c r="B6026" t="s">
        <v>14070</v>
      </c>
      <c r="C6026" t="s">
        <v>14071</v>
      </c>
      <c r="D6026" t="s">
        <v>14072</v>
      </c>
      <c r="E6026" t="s">
        <v>14073</v>
      </c>
      <c r="F6026" t="s">
        <v>16601</v>
      </c>
      <c r="G6026">
        <v>0.83243260826938303</v>
      </c>
      <c r="H6026">
        <v>0.31788292977801902</v>
      </c>
      <c r="I6026">
        <v>0.68365095762024497</v>
      </c>
      <c r="J6026" t="s">
        <v>17</v>
      </c>
      <c r="K6026">
        <v>0.83243260826938303</v>
      </c>
      <c r="L6026">
        <v>0.31788292977801902</v>
      </c>
    </row>
    <row r="6027" spans="1:12" x14ac:dyDescent="0.2">
      <c r="A6027" t="s">
        <v>14069</v>
      </c>
      <c r="B6027" t="s">
        <v>14070</v>
      </c>
      <c r="C6027" t="s">
        <v>14071</v>
      </c>
      <c r="D6027" t="s">
        <v>14072</v>
      </c>
      <c r="E6027" t="s">
        <v>14074</v>
      </c>
      <c r="F6027" t="s">
        <v>16601</v>
      </c>
      <c r="G6027">
        <v>1.51319741560734</v>
      </c>
      <c r="H6027">
        <v>7.8508949303975201E-2</v>
      </c>
      <c r="I6027">
        <v>0.372125632183612</v>
      </c>
      <c r="J6027" t="s">
        <v>17</v>
      </c>
      <c r="K6027">
        <v>1.51319741560734</v>
      </c>
      <c r="L6027">
        <v>7.8508949303975201E-2</v>
      </c>
    </row>
    <row r="6028" spans="1:12" x14ac:dyDescent="0.2">
      <c r="A6028" t="s">
        <v>14075</v>
      </c>
      <c r="B6028" t="s">
        <v>14076</v>
      </c>
      <c r="C6028" t="s">
        <v>14077</v>
      </c>
      <c r="D6028" t="s">
        <v>14078</v>
      </c>
      <c r="E6028" t="s">
        <v>14079</v>
      </c>
      <c r="F6028" t="s">
        <v>16601</v>
      </c>
      <c r="G6028">
        <v>-1.12913896073218</v>
      </c>
      <c r="H6028">
        <v>0.112072387720696</v>
      </c>
      <c r="I6028">
        <v>0.44071980801820598</v>
      </c>
      <c r="J6028" t="s">
        <v>17</v>
      </c>
      <c r="K6028">
        <v>-1.12913896073218</v>
      </c>
      <c r="L6028">
        <v>0.112072387720696</v>
      </c>
    </row>
    <row r="6029" spans="1:12" x14ac:dyDescent="0.2">
      <c r="A6029" t="s">
        <v>14080</v>
      </c>
      <c r="B6029" t="s">
        <v>14081</v>
      </c>
      <c r="C6029" t="s">
        <v>14082</v>
      </c>
      <c r="D6029" t="s">
        <v>14083</v>
      </c>
      <c r="E6029" t="s">
        <v>14085</v>
      </c>
      <c r="F6029" t="s">
        <v>16601</v>
      </c>
      <c r="G6029">
        <v>-6.8658453183599602E-2</v>
      </c>
      <c r="H6029">
        <v>0.81230901324635596</v>
      </c>
      <c r="I6029">
        <v>0.94894300119567099</v>
      </c>
      <c r="J6029" t="s">
        <v>17</v>
      </c>
      <c r="K6029">
        <v>-6.8658453183599602E-2</v>
      </c>
      <c r="L6029">
        <v>0.81230901324635596</v>
      </c>
    </row>
    <row r="6030" spans="1:12" x14ac:dyDescent="0.2">
      <c r="A6030" t="s">
        <v>14080</v>
      </c>
      <c r="B6030" t="s">
        <v>14081</v>
      </c>
      <c r="C6030" t="s">
        <v>14082</v>
      </c>
      <c r="D6030" t="s">
        <v>14083</v>
      </c>
      <c r="E6030" t="s">
        <v>14086</v>
      </c>
      <c r="F6030" t="s">
        <v>16601</v>
      </c>
      <c r="G6030">
        <v>0.21898362116162801</v>
      </c>
      <c r="H6030">
        <v>0.619623981352316</v>
      </c>
      <c r="I6030">
        <v>0.87291352747685003</v>
      </c>
      <c r="J6030" t="s">
        <v>17</v>
      </c>
      <c r="K6030">
        <v>0.21898362116162801</v>
      </c>
      <c r="L6030">
        <v>0.619623981352316</v>
      </c>
    </row>
    <row r="6031" spans="1:12" x14ac:dyDescent="0.2">
      <c r="A6031" t="s">
        <v>14087</v>
      </c>
      <c r="B6031" t="s">
        <v>14088</v>
      </c>
      <c r="C6031" t="s">
        <v>14089</v>
      </c>
      <c r="D6031" t="s">
        <v>14090</v>
      </c>
      <c r="E6031" t="s">
        <v>14091</v>
      </c>
      <c r="F6031" t="s">
        <v>16601</v>
      </c>
      <c r="G6031">
        <v>-3.3968634002680902E-2</v>
      </c>
      <c r="H6031">
        <v>0.94048746444392595</v>
      </c>
      <c r="I6031">
        <v>0.98278646749832499</v>
      </c>
      <c r="J6031" t="s">
        <v>17</v>
      </c>
      <c r="K6031">
        <v>-3.3968634002680902E-2</v>
      </c>
      <c r="L6031">
        <v>0.94048746444392595</v>
      </c>
    </row>
    <row r="6032" spans="1:12" x14ac:dyDescent="0.2">
      <c r="A6032" t="s">
        <v>14087</v>
      </c>
      <c r="B6032" t="s">
        <v>14088</v>
      </c>
      <c r="C6032" t="s">
        <v>14089</v>
      </c>
      <c r="D6032" t="s">
        <v>14090</v>
      </c>
      <c r="E6032" t="s">
        <v>14092</v>
      </c>
      <c r="F6032" t="s">
        <v>16601</v>
      </c>
      <c r="G6032">
        <v>1.3704007219005201</v>
      </c>
      <c r="H6032">
        <v>7.4695403921942703E-3</v>
      </c>
      <c r="I6032">
        <v>0.104335682038739</v>
      </c>
      <c r="J6032" t="s">
        <v>17</v>
      </c>
      <c r="K6032">
        <v>1.3704007219005201</v>
      </c>
      <c r="L6032">
        <v>7.4695403921942703E-3</v>
      </c>
    </row>
    <row r="6033" spans="1:12" x14ac:dyDescent="0.2">
      <c r="A6033" t="s">
        <v>14093</v>
      </c>
      <c r="B6033" t="s">
        <v>14094</v>
      </c>
      <c r="C6033" t="s">
        <v>14095</v>
      </c>
      <c r="D6033" t="s">
        <v>14096</v>
      </c>
      <c r="E6033" t="s">
        <v>14097</v>
      </c>
      <c r="F6033" t="s">
        <v>16601</v>
      </c>
      <c r="G6033">
        <v>-0.965971780849044</v>
      </c>
      <c r="H6033">
        <v>0.61455105268497801</v>
      </c>
      <c r="I6033">
        <v>0.87121264105354401</v>
      </c>
      <c r="J6033" t="s">
        <v>17</v>
      </c>
      <c r="K6033">
        <v>-0.965971780849044</v>
      </c>
      <c r="L6033">
        <v>0.61455105268497801</v>
      </c>
    </row>
    <row r="6034" spans="1:12" x14ac:dyDescent="0.2">
      <c r="A6034" t="s">
        <v>14103</v>
      </c>
      <c r="B6034" t="s">
        <v>14104</v>
      </c>
      <c r="C6034" t="s">
        <v>14105</v>
      </c>
      <c r="D6034" t="s">
        <v>14106</v>
      </c>
      <c r="E6034" t="s">
        <v>14107</v>
      </c>
      <c r="F6034" t="s">
        <v>16601</v>
      </c>
      <c r="G6034">
        <v>-1.21043605953741</v>
      </c>
      <c r="H6034">
        <v>0.156150319745963</v>
      </c>
      <c r="I6034">
        <v>0.50933062832821596</v>
      </c>
      <c r="J6034" t="s">
        <v>17</v>
      </c>
      <c r="K6034">
        <v>-1.21043605953741</v>
      </c>
      <c r="L6034">
        <v>0.156150319745963</v>
      </c>
    </row>
    <row r="6035" spans="1:12" x14ac:dyDescent="0.2">
      <c r="A6035" t="s">
        <v>14103</v>
      </c>
      <c r="B6035" t="s">
        <v>14104</v>
      </c>
      <c r="C6035" t="s">
        <v>14105</v>
      </c>
      <c r="D6035" t="s">
        <v>14106</v>
      </c>
      <c r="E6035" t="s">
        <v>14108</v>
      </c>
      <c r="F6035" t="s">
        <v>16601</v>
      </c>
      <c r="G6035">
        <v>-0.66382319322222205</v>
      </c>
      <c r="H6035">
        <v>0.20815461161471899</v>
      </c>
      <c r="I6035">
        <v>0.57501680980976899</v>
      </c>
      <c r="J6035" t="s">
        <v>17</v>
      </c>
      <c r="K6035">
        <v>-0.66382319322222205</v>
      </c>
      <c r="L6035">
        <v>0.20815461161471899</v>
      </c>
    </row>
    <row r="6036" spans="1:12" x14ac:dyDescent="0.2">
      <c r="A6036" t="s">
        <v>14109</v>
      </c>
      <c r="B6036" t="s">
        <v>14110</v>
      </c>
      <c r="C6036" t="s">
        <v>14111</v>
      </c>
      <c r="D6036" t="s">
        <v>14112</v>
      </c>
      <c r="E6036" t="s">
        <v>14113</v>
      </c>
      <c r="F6036" t="s">
        <v>16601</v>
      </c>
      <c r="G6036">
        <v>0.35040216669275198</v>
      </c>
      <c r="H6036">
        <v>0.45179004430731701</v>
      </c>
      <c r="I6036">
        <v>0.78653789401900998</v>
      </c>
      <c r="J6036" t="s">
        <v>17</v>
      </c>
      <c r="K6036">
        <v>0.35040216669275198</v>
      </c>
      <c r="L6036">
        <v>0.45179004430731701</v>
      </c>
    </row>
    <row r="6037" spans="1:12" x14ac:dyDescent="0.2">
      <c r="A6037" t="s">
        <v>14114</v>
      </c>
      <c r="B6037" t="s">
        <v>14115</v>
      </c>
      <c r="C6037" t="s">
        <v>14116</v>
      </c>
      <c r="D6037" t="s">
        <v>14117</v>
      </c>
      <c r="E6037" t="s">
        <v>14118</v>
      </c>
      <c r="F6037" t="s">
        <v>16601</v>
      </c>
      <c r="G6037">
        <v>1.15510956935883</v>
      </c>
      <c r="H6037">
        <v>0.119289741656295</v>
      </c>
      <c r="I6037">
        <v>0.45155765843312101</v>
      </c>
      <c r="J6037" t="s">
        <v>17</v>
      </c>
      <c r="K6037">
        <v>1.15510956935883</v>
      </c>
      <c r="L6037">
        <v>0.119289741656295</v>
      </c>
    </row>
    <row r="6038" spans="1:12" x14ac:dyDescent="0.2">
      <c r="A6038" t="s">
        <v>14114</v>
      </c>
      <c r="B6038" t="s">
        <v>14115</v>
      </c>
      <c r="C6038" t="s">
        <v>14116</v>
      </c>
      <c r="D6038" t="s">
        <v>14117</v>
      </c>
      <c r="E6038" t="s">
        <v>14119</v>
      </c>
      <c r="F6038" t="s">
        <v>16601</v>
      </c>
      <c r="G6038">
        <v>0.136326701051104</v>
      </c>
      <c r="H6038">
        <v>0.33927668317340598</v>
      </c>
      <c r="I6038">
        <v>0.70103684001188304</v>
      </c>
      <c r="J6038" t="s">
        <v>17</v>
      </c>
      <c r="K6038">
        <v>0.136326701051104</v>
      </c>
      <c r="L6038">
        <v>0.33927668317340598</v>
      </c>
    </row>
    <row r="6039" spans="1:12" x14ac:dyDescent="0.2">
      <c r="A6039" t="s">
        <v>14120</v>
      </c>
      <c r="B6039" t="s">
        <v>14121</v>
      </c>
      <c r="C6039" t="s">
        <v>14122</v>
      </c>
      <c r="D6039" t="s">
        <v>14123</v>
      </c>
      <c r="E6039" t="s">
        <v>14124</v>
      </c>
      <c r="F6039" t="s">
        <v>16601</v>
      </c>
      <c r="G6039">
        <v>0.68050140426246597</v>
      </c>
      <c r="H6039">
        <v>0.32751702163198498</v>
      </c>
      <c r="I6039">
        <v>0.691895017185302</v>
      </c>
      <c r="J6039" t="s">
        <v>17</v>
      </c>
      <c r="K6039">
        <v>0.68050140426246597</v>
      </c>
      <c r="L6039">
        <v>0.32751702163198498</v>
      </c>
    </row>
    <row r="6040" spans="1:12" x14ac:dyDescent="0.2">
      <c r="A6040" t="s">
        <v>14125</v>
      </c>
      <c r="B6040" t="s">
        <v>14126</v>
      </c>
      <c r="C6040" t="s">
        <v>14127</v>
      </c>
      <c r="D6040" t="s">
        <v>14128</v>
      </c>
      <c r="E6040" t="s">
        <v>14129</v>
      </c>
      <c r="F6040" t="s">
        <v>16601</v>
      </c>
      <c r="G6040">
        <v>-0.36388794444950401</v>
      </c>
      <c r="H6040">
        <v>0.757998406064194</v>
      </c>
      <c r="I6040">
        <v>0.92979040503743604</v>
      </c>
      <c r="J6040" t="s">
        <v>17</v>
      </c>
      <c r="K6040">
        <v>-0.36388794444950401</v>
      </c>
      <c r="L6040">
        <v>0.757998406064194</v>
      </c>
    </row>
    <row r="6041" spans="1:12" x14ac:dyDescent="0.2">
      <c r="A6041" t="s">
        <v>14130</v>
      </c>
      <c r="B6041" t="s">
        <v>14131</v>
      </c>
      <c r="C6041" t="s">
        <v>14132</v>
      </c>
      <c r="D6041" t="s">
        <v>14133</v>
      </c>
      <c r="E6041" t="s">
        <v>14134</v>
      </c>
      <c r="F6041" t="s">
        <v>16601</v>
      </c>
      <c r="G6041">
        <v>0.13828181980718701</v>
      </c>
      <c r="H6041">
        <v>0.68088212778057</v>
      </c>
      <c r="I6041">
        <v>0.89772405492520402</v>
      </c>
      <c r="J6041" t="s">
        <v>17</v>
      </c>
      <c r="K6041">
        <v>0.13828181980718701</v>
      </c>
      <c r="L6041">
        <v>0.68088212778057</v>
      </c>
    </row>
    <row r="6042" spans="1:12" x14ac:dyDescent="0.2">
      <c r="A6042" t="s">
        <v>14130</v>
      </c>
      <c r="B6042" t="s">
        <v>14131</v>
      </c>
      <c r="C6042" t="s">
        <v>14132</v>
      </c>
      <c r="D6042" t="s">
        <v>14133</v>
      </c>
      <c r="E6042" t="s">
        <v>14135</v>
      </c>
      <c r="F6042" t="s">
        <v>16601</v>
      </c>
      <c r="G6042">
        <v>0.176538652706896</v>
      </c>
      <c r="H6042">
        <v>0.80508563350830498</v>
      </c>
      <c r="I6042">
        <v>0.94616977185622297</v>
      </c>
      <c r="J6042" t="s">
        <v>17</v>
      </c>
      <c r="K6042">
        <v>0.176538652706896</v>
      </c>
      <c r="L6042">
        <v>0.80508563350830498</v>
      </c>
    </row>
    <row r="6043" spans="1:12" x14ac:dyDescent="0.2">
      <c r="A6043" t="s">
        <v>14137</v>
      </c>
      <c r="B6043" t="s">
        <v>14138</v>
      </c>
      <c r="C6043" t="s">
        <v>14139</v>
      </c>
      <c r="D6043" t="s">
        <v>14140</v>
      </c>
      <c r="E6043" t="s">
        <v>14141</v>
      </c>
      <c r="F6043" t="s">
        <v>16601</v>
      </c>
      <c r="G6043">
        <v>-0.61619072867081004</v>
      </c>
      <c r="H6043">
        <v>0.32955502981225299</v>
      </c>
      <c r="I6043">
        <v>0.69315282152357405</v>
      </c>
      <c r="J6043" t="s">
        <v>17</v>
      </c>
      <c r="K6043">
        <v>-0.61619072867081004</v>
      </c>
      <c r="L6043">
        <v>0.32955502981225299</v>
      </c>
    </row>
    <row r="6044" spans="1:12" x14ac:dyDescent="0.2">
      <c r="A6044" t="s">
        <v>14142</v>
      </c>
      <c r="B6044" t="s">
        <v>14143</v>
      </c>
      <c r="C6044" t="s">
        <v>14144</v>
      </c>
      <c r="D6044" t="s">
        <v>14145</v>
      </c>
      <c r="E6044" t="s">
        <v>14146</v>
      </c>
      <c r="F6044" t="s">
        <v>16601</v>
      </c>
      <c r="G6044">
        <v>0.50762799299995498</v>
      </c>
      <c r="H6044">
        <v>0.27674686667349302</v>
      </c>
      <c r="I6044">
        <v>0.64595149440066602</v>
      </c>
      <c r="J6044" t="s">
        <v>17</v>
      </c>
      <c r="K6044">
        <v>0.50762799299995498</v>
      </c>
      <c r="L6044">
        <v>0.27674686667349302</v>
      </c>
    </row>
    <row r="6045" spans="1:12" x14ac:dyDescent="0.2">
      <c r="A6045" t="s">
        <v>14142</v>
      </c>
      <c r="B6045" t="s">
        <v>14143</v>
      </c>
      <c r="C6045" t="s">
        <v>14144</v>
      </c>
      <c r="D6045" t="s">
        <v>14145</v>
      </c>
      <c r="E6045" t="s">
        <v>14147</v>
      </c>
      <c r="F6045" t="s">
        <v>16601</v>
      </c>
      <c r="G6045">
        <v>-3.18830723433828E-2</v>
      </c>
      <c r="H6045">
        <v>0.93744943654823498</v>
      </c>
      <c r="I6045">
        <v>0.98228888424954497</v>
      </c>
      <c r="J6045" t="s">
        <v>17</v>
      </c>
      <c r="K6045">
        <v>-3.18830723433828E-2</v>
      </c>
      <c r="L6045">
        <v>0.93744943654823498</v>
      </c>
    </row>
    <row r="6046" spans="1:12" x14ac:dyDescent="0.2">
      <c r="A6046" t="s">
        <v>14142</v>
      </c>
      <c r="B6046" t="s">
        <v>14143</v>
      </c>
      <c r="C6046" t="s">
        <v>14144</v>
      </c>
      <c r="D6046" t="s">
        <v>14145</v>
      </c>
      <c r="E6046" t="s">
        <v>14148</v>
      </c>
      <c r="F6046" t="s">
        <v>16601</v>
      </c>
      <c r="G6046">
        <v>-4.8368350594763996</v>
      </c>
      <c r="H6046">
        <v>4.3539714122366603E-2</v>
      </c>
      <c r="I6046">
        <v>0.27973415938579099</v>
      </c>
      <c r="J6046" t="s">
        <v>17</v>
      </c>
      <c r="K6046">
        <v>-4.8368350594763996</v>
      </c>
      <c r="L6046">
        <v>4.3539714122366603E-2</v>
      </c>
    </row>
    <row r="6047" spans="1:12" x14ac:dyDescent="0.2">
      <c r="A6047" t="s">
        <v>14142</v>
      </c>
      <c r="B6047" t="s">
        <v>14143</v>
      </c>
      <c r="C6047" t="s">
        <v>14144</v>
      </c>
      <c r="D6047" t="s">
        <v>14145</v>
      </c>
      <c r="E6047" t="s">
        <v>14149</v>
      </c>
      <c r="F6047" t="s">
        <v>16601</v>
      </c>
      <c r="G6047">
        <v>0.67467201362052298</v>
      </c>
      <c r="H6047">
        <v>0.22212320834347499</v>
      </c>
      <c r="I6047">
        <v>0.59187873134537194</v>
      </c>
      <c r="J6047" t="s">
        <v>17</v>
      </c>
      <c r="K6047">
        <v>0.67467201362052298</v>
      </c>
      <c r="L6047">
        <v>0.22212320834347499</v>
      </c>
    </row>
    <row r="6048" spans="1:12" x14ac:dyDescent="0.2">
      <c r="A6048" t="s">
        <v>14142</v>
      </c>
      <c r="B6048" t="s">
        <v>14143</v>
      </c>
      <c r="C6048" t="s">
        <v>14144</v>
      </c>
      <c r="D6048" t="s">
        <v>14145</v>
      </c>
      <c r="E6048" t="s">
        <v>14150</v>
      </c>
      <c r="F6048" t="s">
        <v>16601</v>
      </c>
      <c r="G6048">
        <v>-0.52939118783784</v>
      </c>
      <c r="H6048">
        <v>0.506865003140471</v>
      </c>
      <c r="I6048">
        <v>0.82134602356186204</v>
      </c>
      <c r="J6048" t="s">
        <v>17</v>
      </c>
      <c r="K6048">
        <v>-0.52939118783784</v>
      </c>
      <c r="L6048">
        <v>0.506865003140471</v>
      </c>
    </row>
    <row r="6049" spans="1:12" x14ac:dyDescent="0.2">
      <c r="A6049" t="s">
        <v>14142</v>
      </c>
      <c r="B6049" t="s">
        <v>14143</v>
      </c>
      <c r="C6049" t="s">
        <v>14144</v>
      </c>
      <c r="D6049" t="s">
        <v>14145</v>
      </c>
      <c r="E6049" t="s">
        <v>14151</v>
      </c>
      <c r="F6049" t="s">
        <v>16601</v>
      </c>
      <c r="G6049">
        <v>-0.80211780372973795</v>
      </c>
      <c r="H6049">
        <v>0.23794015284720799</v>
      </c>
      <c r="I6049">
        <v>0.61107154058174495</v>
      </c>
      <c r="J6049" t="s">
        <v>17</v>
      </c>
      <c r="K6049">
        <v>-0.80211780372973795</v>
      </c>
      <c r="L6049">
        <v>0.23794015284720799</v>
      </c>
    </row>
    <row r="6050" spans="1:12" x14ac:dyDescent="0.2">
      <c r="A6050" t="s">
        <v>14152</v>
      </c>
      <c r="B6050" t="s">
        <v>14153</v>
      </c>
      <c r="C6050" t="s">
        <v>14154</v>
      </c>
      <c r="D6050" t="s">
        <v>14155</v>
      </c>
      <c r="E6050" t="s">
        <v>14156</v>
      </c>
      <c r="F6050" t="s">
        <v>16601</v>
      </c>
      <c r="G6050">
        <v>0.112151410455611</v>
      </c>
      <c r="H6050">
        <v>0.75758682780225095</v>
      </c>
      <c r="I6050">
        <v>0.92979040503743604</v>
      </c>
      <c r="J6050" t="s">
        <v>17</v>
      </c>
      <c r="K6050">
        <v>0.112151410455611</v>
      </c>
      <c r="L6050">
        <v>0.75758682780225095</v>
      </c>
    </row>
    <row r="6051" spans="1:12" x14ac:dyDescent="0.2">
      <c r="A6051" t="s">
        <v>14157</v>
      </c>
      <c r="B6051" t="s">
        <v>14158</v>
      </c>
      <c r="C6051" t="s">
        <v>14159</v>
      </c>
      <c r="D6051" t="s">
        <v>14160</v>
      </c>
      <c r="E6051" t="s">
        <v>14161</v>
      </c>
      <c r="F6051" t="s">
        <v>16601</v>
      </c>
      <c r="G6051">
        <v>0.54654558511372997</v>
      </c>
      <c r="H6051">
        <v>7.4152209914621001E-2</v>
      </c>
      <c r="I6051">
        <v>0.36083994443601303</v>
      </c>
      <c r="J6051" t="s">
        <v>17</v>
      </c>
      <c r="K6051">
        <v>0.54654558511372997</v>
      </c>
      <c r="L6051">
        <v>7.4152209914621001E-2</v>
      </c>
    </row>
    <row r="6052" spans="1:12" x14ac:dyDescent="0.2">
      <c r="A6052" t="s">
        <v>14162</v>
      </c>
      <c r="B6052" t="s">
        <v>14163</v>
      </c>
      <c r="C6052" t="s">
        <v>14164</v>
      </c>
      <c r="D6052" t="s">
        <v>14165</v>
      </c>
      <c r="E6052" t="s">
        <v>14166</v>
      </c>
      <c r="F6052" t="s">
        <v>16601</v>
      </c>
      <c r="G6052">
        <v>-0.82754582147874101</v>
      </c>
      <c r="H6052">
        <v>0.183016497308227</v>
      </c>
      <c r="I6052">
        <v>0.54433342486022795</v>
      </c>
      <c r="J6052" t="s">
        <v>17</v>
      </c>
      <c r="K6052">
        <v>-0.82754582147874101</v>
      </c>
      <c r="L6052">
        <v>0.183016497308227</v>
      </c>
    </row>
    <row r="6053" spans="1:12" x14ac:dyDescent="0.2">
      <c r="A6053" t="s">
        <v>14162</v>
      </c>
      <c r="B6053" t="s">
        <v>14163</v>
      </c>
      <c r="C6053" t="s">
        <v>14164</v>
      </c>
      <c r="D6053" t="s">
        <v>14165</v>
      </c>
      <c r="E6053" t="s">
        <v>14167</v>
      </c>
      <c r="F6053" t="s">
        <v>16601</v>
      </c>
      <c r="G6053">
        <v>0.87916243955818396</v>
      </c>
      <c r="H6053">
        <v>5.5686039549185801E-2</v>
      </c>
      <c r="I6053">
        <v>0.31746833119072199</v>
      </c>
      <c r="J6053" t="s">
        <v>17</v>
      </c>
      <c r="K6053">
        <v>0.87916243955818396</v>
      </c>
      <c r="L6053">
        <v>5.5686039549185801E-2</v>
      </c>
    </row>
    <row r="6054" spans="1:12" x14ac:dyDescent="0.2">
      <c r="A6054" t="s">
        <v>14162</v>
      </c>
      <c r="B6054" t="s">
        <v>14163</v>
      </c>
      <c r="C6054" t="s">
        <v>14164</v>
      </c>
      <c r="D6054" t="s">
        <v>14165</v>
      </c>
      <c r="E6054" t="s">
        <v>14168</v>
      </c>
      <c r="F6054" t="s">
        <v>16601</v>
      </c>
      <c r="G6054">
        <v>0.30156695851466198</v>
      </c>
      <c r="H6054">
        <v>0.64752166901658603</v>
      </c>
      <c r="I6054">
        <v>0.88529614722778904</v>
      </c>
      <c r="J6054" t="s">
        <v>17</v>
      </c>
      <c r="K6054">
        <v>0.30156695851466198</v>
      </c>
      <c r="L6054">
        <v>0.64752166901658603</v>
      </c>
    </row>
    <row r="6055" spans="1:12" x14ac:dyDescent="0.2">
      <c r="A6055" t="s">
        <v>14162</v>
      </c>
      <c r="B6055" t="s">
        <v>14163</v>
      </c>
      <c r="C6055" t="s">
        <v>14164</v>
      </c>
      <c r="D6055" t="s">
        <v>14165</v>
      </c>
      <c r="E6055" t="s">
        <v>14171</v>
      </c>
      <c r="F6055" t="s">
        <v>16601</v>
      </c>
      <c r="G6055">
        <v>0.42166487135629199</v>
      </c>
      <c r="H6055">
        <v>0.22690315325481</v>
      </c>
      <c r="I6055">
        <v>0.597793690483722</v>
      </c>
      <c r="J6055" t="s">
        <v>17</v>
      </c>
      <c r="K6055">
        <v>0.42166487135629199</v>
      </c>
      <c r="L6055">
        <v>0.22690315325481</v>
      </c>
    </row>
    <row r="6056" spans="1:12" x14ac:dyDescent="0.2">
      <c r="A6056" t="s">
        <v>14173</v>
      </c>
      <c r="B6056" t="s">
        <v>14174</v>
      </c>
      <c r="C6056" t="s">
        <v>14175</v>
      </c>
      <c r="D6056" t="s">
        <v>14176</v>
      </c>
      <c r="E6056" t="s">
        <v>14177</v>
      </c>
      <c r="F6056" t="s">
        <v>16601</v>
      </c>
      <c r="G6056">
        <v>-0.28841468239678197</v>
      </c>
      <c r="H6056">
        <v>0.68209096009279702</v>
      </c>
      <c r="I6056">
        <v>0.89773270655415605</v>
      </c>
      <c r="J6056" t="s">
        <v>17</v>
      </c>
      <c r="K6056">
        <v>-0.28841468239678197</v>
      </c>
      <c r="L6056">
        <v>0.68209096009279702</v>
      </c>
    </row>
    <row r="6057" spans="1:12" x14ac:dyDescent="0.2">
      <c r="A6057" t="s">
        <v>14173</v>
      </c>
      <c r="B6057" t="s">
        <v>14174</v>
      </c>
      <c r="C6057" t="s">
        <v>14175</v>
      </c>
      <c r="D6057" t="s">
        <v>14176</v>
      </c>
      <c r="E6057" t="s">
        <v>14178</v>
      </c>
      <c r="F6057" t="s">
        <v>16601</v>
      </c>
      <c r="G6057">
        <v>-7.4386868446351104E-2</v>
      </c>
      <c r="H6057">
        <v>0.88585625086438102</v>
      </c>
      <c r="I6057">
        <v>0.97150329628884102</v>
      </c>
      <c r="J6057" t="s">
        <v>17</v>
      </c>
      <c r="K6057">
        <v>-7.4386868446351104E-2</v>
      </c>
      <c r="L6057">
        <v>0.88585625086438102</v>
      </c>
    </row>
    <row r="6058" spans="1:12" x14ac:dyDescent="0.2">
      <c r="A6058" t="s">
        <v>14179</v>
      </c>
      <c r="B6058" t="s">
        <v>14180</v>
      </c>
      <c r="C6058" t="s">
        <v>14181</v>
      </c>
      <c r="D6058" t="s">
        <v>14182</v>
      </c>
      <c r="E6058" t="s">
        <v>14183</v>
      </c>
      <c r="F6058" t="s">
        <v>16601</v>
      </c>
      <c r="G6058">
        <v>-5.0152323632579598E-4</v>
      </c>
      <c r="H6058">
        <v>0.99935272984504797</v>
      </c>
      <c r="I6058">
        <v>0.99958730569349497</v>
      </c>
      <c r="J6058" t="s">
        <v>17</v>
      </c>
      <c r="K6058">
        <v>-5.0152323632579598E-4</v>
      </c>
      <c r="L6058">
        <v>0.99935272984504797</v>
      </c>
    </row>
    <row r="6059" spans="1:12" x14ac:dyDescent="0.2">
      <c r="A6059" t="s">
        <v>14179</v>
      </c>
      <c r="B6059" t="s">
        <v>14180</v>
      </c>
      <c r="C6059" t="s">
        <v>14181</v>
      </c>
      <c r="D6059" t="s">
        <v>14182</v>
      </c>
      <c r="E6059" t="s">
        <v>14184</v>
      </c>
      <c r="F6059" t="s">
        <v>16601</v>
      </c>
      <c r="G6059">
        <v>6.9125759417827896E-3</v>
      </c>
      <c r="H6059">
        <v>0.99140362582042096</v>
      </c>
      <c r="I6059">
        <v>0.99685839129948794</v>
      </c>
      <c r="J6059" t="s">
        <v>17</v>
      </c>
      <c r="K6059">
        <v>6.9125759417827896E-3</v>
      </c>
      <c r="L6059">
        <v>0.99140362582042096</v>
      </c>
    </row>
    <row r="6060" spans="1:12" x14ac:dyDescent="0.2">
      <c r="A6060" t="s">
        <v>14179</v>
      </c>
      <c r="B6060" t="s">
        <v>14180</v>
      </c>
      <c r="C6060" t="s">
        <v>14181</v>
      </c>
      <c r="D6060" t="s">
        <v>14182</v>
      </c>
      <c r="E6060" t="s">
        <v>14185</v>
      </c>
      <c r="F6060" t="s">
        <v>16601</v>
      </c>
      <c r="G6060">
        <v>0.15886226770675299</v>
      </c>
      <c r="H6060">
        <v>0.66643094855025398</v>
      </c>
      <c r="I6060">
        <v>0.89125011562689704</v>
      </c>
      <c r="J6060" t="s">
        <v>17</v>
      </c>
      <c r="K6060">
        <v>0.15886226770675299</v>
      </c>
      <c r="L6060">
        <v>0.66643094855025398</v>
      </c>
    </row>
    <row r="6061" spans="1:12" x14ac:dyDescent="0.2">
      <c r="A6061" t="s">
        <v>14179</v>
      </c>
      <c r="B6061" t="s">
        <v>14180</v>
      </c>
      <c r="C6061" t="s">
        <v>14181</v>
      </c>
      <c r="D6061" t="s">
        <v>14182</v>
      </c>
      <c r="E6061" t="s">
        <v>14186</v>
      </c>
      <c r="F6061" t="s">
        <v>16601</v>
      </c>
      <c r="G6061">
        <v>1.1538956162598699</v>
      </c>
      <c r="H6061">
        <v>0.360135625566604</v>
      </c>
      <c r="I6061">
        <v>0.71950570318939899</v>
      </c>
      <c r="J6061" t="s">
        <v>17</v>
      </c>
      <c r="K6061">
        <v>1.1538956162598699</v>
      </c>
      <c r="L6061">
        <v>0.360135625566604</v>
      </c>
    </row>
    <row r="6062" spans="1:12" x14ac:dyDescent="0.2">
      <c r="A6062" t="s">
        <v>14179</v>
      </c>
      <c r="B6062" t="s">
        <v>14180</v>
      </c>
      <c r="C6062" t="s">
        <v>14181</v>
      </c>
      <c r="D6062" t="s">
        <v>14182</v>
      </c>
      <c r="E6062" t="s">
        <v>14188</v>
      </c>
      <c r="F6062" t="s">
        <v>16601</v>
      </c>
      <c r="G6062">
        <v>0.60002475831054103</v>
      </c>
      <c r="H6062">
        <v>0.54331018702995104</v>
      </c>
      <c r="I6062">
        <v>0.84223320463478901</v>
      </c>
      <c r="J6062" t="s">
        <v>17</v>
      </c>
      <c r="K6062">
        <v>0.60002475831054103</v>
      </c>
      <c r="L6062">
        <v>0.54331018702995104</v>
      </c>
    </row>
    <row r="6063" spans="1:12" x14ac:dyDescent="0.2">
      <c r="A6063" t="s">
        <v>14189</v>
      </c>
      <c r="B6063" t="s">
        <v>14190</v>
      </c>
      <c r="C6063" t="s">
        <v>14191</v>
      </c>
      <c r="D6063" t="s">
        <v>14192</v>
      </c>
      <c r="E6063" t="s">
        <v>14193</v>
      </c>
      <c r="F6063" t="s">
        <v>16601</v>
      </c>
      <c r="G6063">
        <v>-0.516307912234377</v>
      </c>
      <c r="H6063">
        <v>0.164684272297554</v>
      </c>
      <c r="I6063">
        <v>0.51914606010810005</v>
      </c>
      <c r="J6063" t="s">
        <v>17</v>
      </c>
      <c r="K6063">
        <v>-0.516307912234377</v>
      </c>
      <c r="L6063">
        <v>0.164684272297554</v>
      </c>
    </row>
    <row r="6064" spans="1:12" x14ac:dyDescent="0.2">
      <c r="A6064" t="s">
        <v>14195</v>
      </c>
      <c r="B6064" t="s">
        <v>14196</v>
      </c>
      <c r="C6064" t="s">
        <v>14197</v>
      </c>
      <c r="D6064" t="s">
        <v>14198</v>
      </c>
      <c r="E6064" t="s">
        <v>14199</v>
      </c>
      <c r="F6064" t="s">
        <v>16601</v>
      </c>
      <c r="G6064">
        <v>-0.53128391127334695</v>
      </c>
      <c r="H6064">
        <v>0.16261932885586</v>
      </c>
      <c r="I6064">
        <v>0.51535287309378597</v>
      </c>
      <c r="J6064" t="s">
        <v>17</v>
      </c>
      <c r="K6064">
        <v>-0.53128391127334695</v>
      </c>
      <c r="L6064">
        <v>0.16261932885586</v>
      </c>
    </row>
    <row r="6065" spans="1:12" x14ac:dyDescent="0.2">
      <c r="A6065" t="s">
        <v>14195</v>
      </c>
      <c r="B6065" t="s">
        <v>14196</v>
      </c>
      <c r="C6065" t="s">
        <v>14197</v>
      </c>
      <c r="D6065" t="s">
        <v>14198</v>
      </c>
      <c r="E6065" t="s">
        <v>14200</v>
      </c>
      <c r="F6065" t="s">
        <v>16601</v>
      </c>
      <c r="G6065">
        <v>-0.49987858764319099</v>
      </c>
      <c r="H6065">
        <v>8.0526465532639396E-2</v>
      </c>
      <c r="I6065">
        <v>0.37726246504219102</v>
      </c>
      <c r="J6065" t="s">
        <v>17</v>
      </c>
      <c r="K6065">
        <v>-0.49987858764319099</v>
      </c>
      <c r="L6065">
        <v>8.0526465532639396E-2</v>
      </c>
    </row>
    <row r="6066" spans="1:12" x14ac:dyDescent="0.2">
      <c r="A6066" t="s">
        <v>14195</v>
      </c>
      <c r="B6066" t="s">
        <v>14196</v>
      </c>
      <c r="C6066" t="s">
        <v>14197</v>
      </c>
      <c r="D6066" t="s">
        <v>14198</v>
      </c>
      <c r="E6066" t="s">
        <v>14202</v>
      </c>
      <c r="F6066" t="s">
        <v>16601</v>
      </c>
      <c r="G6066">
        <v>-0.433865127346519</v>
      </c>
      <c r="H6066">
        <v>0.69204612306281399</v>
      </c>
      <c r="I6066">
        <v>0.90158898063409698</v>
      </c>
      <c r="J6066" t="s">
        <v>17</v>
      </c>
      <c r="K6066">
        <v>-0.433865127346519</v>
      </c>
      <c r="L6066">
        <v>0.69204612306281399</v>
      </c>
    </row>
    <row r="6067" spans="1:12" x14ac:dyDescent="0.2">
      <c r="A6067" t="s">
        <v>14195</v>
      </c>
      <c r="B6067" t="s">
        <v>14196</v>
      </c>
      <c r="C6067" t="s">
        <v>14197</v>
      </c>
      <c r="D6067" t="s">
        <v>14198</v>
      </c>
      <c r="E6067" t="s">
        <v>14203</v>
      </c>
      <c r="F6067" t="s">
        <v>16601</v>
      </c>
      <c r="G6067">
        <v>-1.73110299938317E-3</v>
      </c>
      <c r="H6067">
        <v>0.99711372056148295</v>
      </c>
      <c r="I6067">
        <v>0.99939270982078698</v>
      </c>
      <c r="J6067" t="s">
        <v>17</v>
      </c>
      <c r="K6067">
        <v>-1.73110299938317E-3</v>
      </c>
      <c r="L6067">
        <v>0.99711372056148295</v>
      </c>
    </row>
    <row r="6068" spans="1:12" x14ac:dyDescent="0.2">
      <c r="A6068" t="s">
        <v>14195</v>
      </c>
      <c r="B6068" t="s">
        <v>14196</v>
      </c>
      <c r="C6068" t="s">
        <v>14197</v>
      </c>
      <c r="D6068" t="s">
        <v>14198</v>
      </c>
      <c r="E6068" t="s">
        <v>14204</v>
      </c>
      <c r="F6068" t="s">
        <v>16601</v>
      </c>
      <c r="G6068">
        <v>0.77150536662785596</v>
      </c>
      <c r="H6068">
        <v>2.21742228725419E-2</v>
      </c>
      <c r="I6068">
        <v>0.19144909747828501</v>
      </c>
      <c r="J6068" t="s">
        <v>17</v>
      </c>
      <c r="K6068">
        <v>0.77150536662785596</v>
      </c>
      <c r="L6068">
        <v>2.21742228725419E-2</v>
      </c>
    </row>
    <row r="6069" spans="1:12" x14ac:dyDescent="0.2">
      <c r="A6069" t="s">
        <v>14195</v>
      </c>
      <c r="B6069" t="s">
        <v>14196</v>
      </c>
      <c r="C6069" t="s">
        <v>14197</v>
      </c>
      <c r="D6069" t="s">
        <v>14198</v>
      </c>
      <c r="E6069" t="s">
        <v>14206</v>
      </c>
      <c r="F6069" t="s">
        <v>16601</v>
      </c>
      <c r="G6069">
        <v>-0.15191911142915901</v>
      </c>
      <c r="H6069">
        <v>0.78922595817921204</v>
      </c>
      <c r="I6069">
        <v>0.941831594206609</v>
      </c>
      <c r="J6069" t="s">
        <v>17</v>
      </c>
      <c r="K6069">
        <v>-0.15191911142915901</v>
      </c>
      <c r="L6069">
        <v>0.78922595817921204</v>
      </c>
    </row>
    <row r="6070" spans="1:12" x14ac:dyDescent="0.2">
      <c r="A6070" t="s">
        <v>14195</v>
      </c>
      <c r="B6070" t="s">
        <v>14196</v>
      </c>
      <c r="C6070" t="s">
        <v>14197</v>
      </c>
      <c r="D6070" t="s">
        <v>14198</v>
      </c>
      <c r="E6070" t="s">
        <v>14207</v>
      </c>
      <c r="F6070" t="s">
        <v>16601</v>
      </c>
      <c r="G6070">
        <v>1.2595541841259501</v>
      </c>
      <c r="H6070">
        <v>0.17146466574003799</v>
      </c>
      <c r="I6070">
        <v>0.53019405212186499</v>
      </c>
      <c r="J6070" t="s">
        <v>17</v>
      </c>
      <c r="K6070">
        <v>1.2595541841259501</v>
      </c>
      <c r="L6070">
        <v>0.17146466574003799</v>
      </c>
    </row>
    <row r="6071" spans="1:12" x14ac:dyDescent="0.2">
      <c r="A6071" t="s">
        <v>14195</v>
      </c>
      <c r="B6071" t="s">
        <v>14196</v>
      </c>
      <c r="C6071" t="s">
        <v>14197</v>
      </c>
      <c r="D6071" t="s">
        <v>14198</v>
      </c>
      <c r="E6071" t="s">
        <v>14209</v>
      </c>
      <c r="F6071" t="s">
        <v>16601</v>
      </c>
      <c r="G6071">
        <v>0.52069658140584596</v>
      </c>
      <c r="H6071">
        <v>0.29090257325361402</v>
      </c>
      <c r="I6071">
        <v>0.65928079631888903</v>
      </c>
      <c r="J6071" t="s">
        <v>17</v>
      </c>
      <c r="K6071">
        <v>0.52069658140584596</v>
      </c>
      <c r="L6071">
        <v>0.29090257325361402</v>
      </c>
    </row>
    <row r="6072" spans="1:12" x14ac:dyDescent="0.2">
      <c r="A6072" t="s">
        <v>14211</v>
      </c>
      <c r="B6072" t="s">
        <v>14212</v>
      </c>
      <c r="C6072" t="s">
        <v>14213</v>
      </c>
      <c r="D6072" t="s">
        <v>14214</v>
      </c>
      <c r="E6072" t="s">
        <v>14215</v>
      </c>
      <c r="F6072" t="s">
        <v>16601</v>
      </c>
      <c r="G6072">
        <v>-0.212382095503997</v>
      </c>
      <c r="H6072">
        <v>0.56613983555376601</v>
      </c>
      <c r="I6072">
        <v>0.84754141519147397</v>
      </c>
      <c r="J6072" t="s">
        <v>17</v>
      </c>
      <c r="K6072">
        <v>-0.212382095503997</v>
      </c>
      <c r="L6072">
        <v>0.56613983555376601</v>
      </c>
    </row>
    <row r="6073" spans="1:12" x14ac:dyDescent="0.2">
      <c r="A6073" t="s">
        <v>14216</v>
      </c>
      <c r="B6073" t="s">
        <v>14217</v>
      </c>
      <c r="C6073" t="s">
        <v>14218</v>
      </c>
      <c r="D6073" t="s">
        <v>14219</v>
      </c>
      <c r="E6073" t="s">
        <v>14220</v>
      </c>
      <c r="F6073" t="s">
        <v>16601</v>
      </c>
      <c r="G6073">
        <v>-0.22493040978850201</v>
      </c>
      <c r="H6073">
        <v>0.48930626649997899</v>
      </c>
      <c r="I6073">
        <v>0.80997892760072199</v>
      </c>
      <c r="J6073" t="s">
        <v>17</v>
      </c>
      <c r="K6073">
        <v>-0.22493040978850201</v>
      </c>
      <c r="L6073">
        <v>0.48930626649997899</v>
      </c>
    </row>
    <row r="6074" spans="1:12" x14ac:dyDescent="0.2">
      <c r="A6074" t="s">
        <v>14221</v>
      </c>
      <c r="B6074" t="s">
        <v>14222</v>
      </c>
      <c r="C6074" t="s">
        <v>14223</v>
      </c>
      <c r="D6074" t="s">
        <v>14224</v>
      </c>
      <c r="E6074" t="s">
        <v>14225</v>
      </c>
      <c r="F6074" t="s">
        <v>16601</v>
      </c>
      <c r="G6074">
        <v>-2.5438167028436799E-2</v>
      </c>
      <c r="H6074">
        <v>0.94964596296830195</v>
      </c>
      <c r="I6074">
        <v>0.98382478000185702</v>
      </c>
      <c r="J6074" t="s">
        <v>17</v>
      </c>
      <c r="K6074">
        <v>-2.5438167028436799E-2</v>
      </c>
      <c r="L6074">
        <v>0.94964596296830195</v>
      </c>
    </row>
    <row r="6075" spans="1:12" x14ac:dyDescent="0.2">
      <c r="A6075" t="s">
        <v>14231</v>
      </c>
      <c r="B6075" t="s">
        <v>14232</v>
      </c>
      <c r="C6075" t="s">
        <v>14233</v>
      </c>
      <c r="D6075" t="s">
        <v>14234</v>
      </c>
      <c r="E6075" t="s">
        <v>14235</v>
      </c>
      <c r="F6075" t="s">
        <v>16601</v>
      </c>
      <c r="G6075">
        <v>5.098285155487E-2</v>
      </c>
      <c r="H6075">
        <v>0.91602348645420895</v>
      </c>
      <c r="I6075">
        <v>0.97782294485555099</v>
      </c>
      <c r="J6075" t="s">
        <v>17</v>
      </c>
      <c r="K6075">
        <v>5.098285155487E-2</v>
      </c>
      <c r="L6075">
        <v>0.91602348645420895</v>
      </c>
    </row>
    <row r="6076" spans="1:12" x14ac:dyDescent="0.2">
      <c r="A6076" t="s">
        <v>14237</v>
      </c>
      <c r="B6076" t="s">
        <v>14238</v>
      </c>
      <c r="C6076" t="s">
        <v>14239</v>
      </c>
      <c r="D6076" t="s">
        <v>14240</v>
      </c>
      <c r="E6076" t="s">
        <v>14241</v>
      </c>
      <c r="F6076" t="s">
        <v>16601</v>
      </c>
      <c r="G6076">
        <v>0.33826465853389198</v>
      </c>
      <c r="H6076">
        <v>0.43464464777340001</v>
      </c>
      <c r="I6076">
        <v>0.772317408426059</v>
      </c>
      <c r="J6076" t="s">
        <v>17</v>
      </c>
      <c r="K6076">
        <v>0.33826465853389198</v>
      </c>
      <c r="L6076">
        <v>0.43464464777340001</v>
      </c>
    </row>
    <row r="6077" spans="1:12" x14ac:dyDescent="0.2">
      <c r="A6077" t="s">
        <v>14247</v>
      </c>
      <c r="B6077" t="s">
        <v>14248</v>
      </c>
      <c r="C6077" t="s">
        <v>14249</v>
      </c>
      <c r="D6077" t="s">
        <v>14250</v>
      </c>
      <c r="E6077" t="s">
        <v>14251</v>
      </c>
      <c r="F6077" t="s">
        <v>16601</v>
      </c>
      <c r="G6077">
        <v>1.0200250254343901</v>
      </c>
      <c r="H6077">
        <v>0.493620451777738</v>
      </c>
      <c r="I6077">
        <v>0.81391703063803</v>
      </c>
      <c r="J6077" t="s">
        <v>17</v>
      </c>
      <c r="K6077">
        <v>1.0200250254343901</v>
      </c>
      <c r="L6077">
        <v>0.493620451777738</v>
      </c>
    </row>
    <row r="6078" spans="1:12" x14ac:dyDescent="0.2">
      <c r="A6078" t="s">
        <v>14252</v>
      </c>
      <c r="B6078" t="s">
        <v>14253</v>
      </c>
      <c r="C6078" t="s">
        <v>14254</v>
      </c>
      <c r="D6078" t="s">
        <v>14255</v>
      </c>
      <c r="E6078" t="s">
        <v>14256</v>
      </c>
      <c r="F6078" t="s">
        <v>16601</v>
      </c>
      <c r="G6078">
        <v>0.54584030674156903</v>
      </c>
      <c r="H6078">
        <v>0.169587922530092</v>
      </c>
      <c r="I6078">
        <v>0.52777622626559895</v>
      </c>
      <c r="J6078" t="s">
        <v>17</v>
      </c>
      <c r="K6078">
        <v>0.54584030674156903</v>
      </c>
      <c r="L6078">
        <v>0.169587922530092</v>
      </c>
    </row>
    <row r="6079" spans="1:12" x14ac:dyDescent="0.2">
      <c r="A6079" t="s">
        <v>14252</v>
      </c>
      <c r="B6079" t="s">
        <v>14253</v>
      </c>
      <c r="C6079" t="s">
        <v>14254</v>
      </c>
      <c r="D6079" t="s">
        <v>14255</v>
      </c>
      <c r="E6079" t="s">
        <v>14258</v>
      </c>
      <c r="F6079" t="s">
        <v>16601</v>
      </c>
      <c r="G6079">
        <v>-0.94829201332012003</v>
      </c>
      <c r="H6079">
        <v>0.11595439631006201</v>
      </c>
      <c r="I6079">
        <v>0.44716528330826399</v>
      </c>
      <c r="J6079" t="s">
        <v>17</v>
      </c>
      <c r="K6079">
        <v>-0.94829201332012003</v>
      </c>
      <c r="L6079">
        <v>0.11595439631006201</v>
      </c>
    </row>
    <row r="6080" spans="1:12" x14ac:dyDescent="0.2">
      <c r="A6080" t="s">
        <v>14259</v>
      </c>
      <c r="B6080" t="s">
        <v>14260</v>
      </c>
      <c r="C6080" t="s">
        <v>14261</v>
      </c>
      <c r="D6080" t="s">
        <v>14262</v>
      </c>
      <c r="E6080" t="s">
        <v>14263</v>
      </c>
      <c r="F6080" t="s">
        <v>16601</v>
      </c>
      <c r="G6080">
        <v>0.90702510301554495</v>
      </c>
      <c r="H6080">
        <v>3.6311777797616698E-2</v>
      </c>
      <c r="I6080">
        <v>0.25525536953198502</v>
      </c>
      <c r="J6080" t="s">
        <v>17</v>
      </c>
      <c r="K6080">
        <v>0.90702510301554495</v>
      </c>
      <c r="L6080">
        <v>3.6311777797616698E-2</v>
      </c>
    </row>
    <row r="6081" spans="1:12" x14ac:dyDescent="0.2">
      <c r="A6081" t="s">
        <v>14269</v>
      </c>
      <c r="B6081" t="s">
        <v>14270</v>
      </c>
      <c r="C6081" t="s">
        <v>14271</v>
      </c>
      <c r="D6081" t="s">
        <v>14272</v>
      </c>
      <c r="E6081" t="s">
        <v>14273</v>
      </c>
      <c r="F6081" t="s">
        <v>16601</v>
      </c>
      <c r="G6081" t="e">
        <v>#NUM!</v>
      </c>
      <c r="I6081">
        <v>0</v>
      </c>
      <c r="J6081" t="s">
        <v>40</v>
      </c>
      <c r="K6081">
        <v>-7.0147375248850201</v>
      </c>
      <c r="L6081">
        <v>2.11919E-2</v>
      </c>
    </row>
    <row r="6082" spans="1:12" x14ac:dyDescent="0.2">
      <c r="A6082" t="s">
        <v>14274</v>
      </c>
      <c r="B6082" t="s">
        <v>14275</v>
      </c>
      <c r="C6082" t="s">
        <v>14276</v>
      </c>
      <c r="D6082" t="s">
        <v>14277</v>
      </c>
      <c r="E6082" t="s">
        <v>14278</v>
      </c>
      <c r="F6082" t="s">
        <v>16601</v>
      </c>
      <c r="G6082">
        <v>-1.8793907591769801E-3</v>
      </c>
      <c r="H6082">
        <v>0.99759489827926295</v>
      </c>
      <c r="I6082">
        <v>0.99939270982078698</v>
      </c>
      <c r="J6082" t="s">
        <v>17</v>
      </c>
      <c r="K6082">
        <v>-1.8793907591769801E-3</v>
      </c>
      <c r="L6082">
        <v>0.99759489827926295</v>
      </c>
    </row>
    <row r="6083" spans="1:12" x14ac:dyDescent="0.2">
      <c r="A6083" t="s">
        <v>14279</v>
      </c>
      <c r="B6083" t="s">
        <v>14280</v>
      </c>
      <c r="C6083" t="s">
        <v>14281</v>
      </c>
      <c r="D6083" t="s">
        <v>14282</v>
      </c>
      <c r="E6083" t="s">
        <v>14283</v>
      </c>
      <c r="F6083" t="s">
        <v>16601</v>
      </c>
      <c r="G6083">
        <v>0.60226635289655905</v>
      </c>
      <c r="H6083">
        <v>0.79033772361198296</v>
      </c>
      <c r="I6083">
        <v>0.94218985003376299</v>
      </c>
      <c r="J6083" t="s">
        <v>17</v>
      </c>
      <c r="K6083">
        <v>0.60226635289655905</v>
      </c>
      <c r="L6083">
        <v>0.79033772361198296</v>
      </c>
    </row>
    <row r="6084" spans="1:12" x14ac:dyDescent="0.2">
      <c r="A6084" t="s">
        <v>14285</v>
      </c>
      <c r="B6084" t="s">
        <v>14286</v>
      </c>
      <c r="C6084" t="s">
        <v>14287</v>
      </c>
      <c r="D6084" t="s">
        <v>14288</v>
      </c>
      <c r="E6084" t="s">
        <v>14289</v>
      </c>
      <c r="F6084" t="s">
        <v>16601</v>
      </c>
      <c r="G6084">
        <v>1.8901731075414101</v>
      </c>
      <c r="H6084">
        <v>7.3350910637203406E-2</v>
      </c>
      <c r="I6084">
        <v>0.358525736316613</v>
      </c>
      <c r="J6084" t="s">
        <v>17</v>
      </c>
      <c r="K6084">
        <v>1.8901731075414101</v>
      </c>
      <c r="L6084">
        <v>7.3350910637203406E-2</v>
      </c>
    </row>
    <row r="6085" spans="1:12" x14ac:dyDescent="0.2">
      <c r="A6085" t="s">
        <v>14285</v>
      </c>
      <c r="B6085" t="s">
        <v>14286</v>
      </c>
      <c r="C6085" t="s">
        <v>14287</v>
      </c>
      <c r="D6085" t="s">
        <v>14288</v>
      </c>
      <c r="E6085" t="s">
        <v>14290</v>
      </c>
      <c r="F6085" t="s">
        <v>16601</v>
      </c>
      <c r="G6085">
        <v>0.33661087550496499</v>
      </c>
      <c r="H6085">
        <v>3.2049095471733798E-2</v>
      </c>
      <c r="I6085">
        <v>0.23744481881592</v>
      </c>
      <c r="J6085" t="s">
        <v>17</v>
      </c>
      <c r="K6085">
        <v>0.33661087550496499</v>
      </c>
      <c r="L6085">
        <v>3.2049095471733798E-2</v>
      </c>
    </row>
    <row r="6086" spans="1:12" x14ac:dyDescent="0.2">
      <c r="A6086" t="s">
        <v>14285</v>
      </c>
      <c r="B6086" t="s">
        <v>14286</v>
      </c>
      <c r="C6086" t="s">
        <v>14287</v>
      </c>
      <c r="D6086" t="s">
        <v>14288</v>
      </c>
      <c r="E6086" t="s">
        <v>14291</v>
      </c>
      <c r="F6086" t="s">
        <v>16601</v>
      </c>
      <c r="G6086">
        <v>2.6476188330969801E-2</v>
      </c>
      <c r="H6086">
        <v>0.90871595642066705</v>
      </c>
      <c r="I6086">
        <v>0.97674888941564197</v>
      </c>
      <c r="J6086" t="s">
        <v>17</v>
      </c>
      <c r="K6086">
        <v>2.6476188330969801E-2</v>
      </c>
      <c r="L6086">
        <v>0.90871595642066705</v>
      </c>
    </row>
    <row r="6087" spans="1:12" x14ac:dyDescent="0.2">
      <c r="A6087" t="s">
        <v>14292</v>
      </c>
      <c r="B6087" t="s">
        <v>14293</v>
      </c>
      <c r="C6087" t="s">
        <v>14294</v>
      </c>
      <c r="D6087" t="s">
        <v>14295</v>
      </c>
      <c r="E6087" t="s">
        <v>14296</v>
      </c>
      <c r="F6087" t="s">
        <v>16601</v>
      </c>
      <c r="G6087">
        <v>0.13838576918130999</v>
      </c>
      <c r="H6087">
        <v>0.70139329261708705</v>
      </c>
      <c r="I6087">
        <v>0.90391116006421401</v>
      </c>
      <c r="J6087" t="s">
        <v>17</v>
      </c>
      <c r="K6087">
        <v>0.13838576918130999</v>
      </c>
      <c r="L6087">
        <v>0.70139329261708705</v>
      </c>
    </row>
    <row r="6088" spans="1:12" x14ac:dyDescent="0.2">
      <c r="A6088" t="s">
        <v>14292</v>
      </c>
      <c r="B6088" t="s">
        <v>14293</v>
      </c>
      <c r="C6088" t="s">
        <v>14294</v>
      </c>
      <c r="D6088" t="s">
        <v>14295</v>
      </c>
      <c r="E6088" t="s">
        <v>14297</v>
      </c>
      <c r="F6088" t="s">
        <v>16601</v>
      </c>
      <c r="G6088">
        <v>-2.6472466278406001E-3</v>
      </c>
      <c r="H6088">
        <v>0.99468070595413005</v>
      </c>
      <c r="I6088">
        <v>0.99830044258846795</v>
      </c>
      <c r="J6088" t="s">
        <v>17</v>
      </c>
      <c r="K6088">
        <v>-2.6472466278406001E-3</v>
      </c>
      <c r="L6088">
        <v>0.99468070595413005</v>
      </c>
    </row>
    <row r="6089" spans="1:12" x14ac:dyDescent="0.2">
      <c r="A6089" t="s">
        <v>14292</v>
      </c>
      <c r="B6089" t="s">
        <v>14293</v>
      </c>
      <c r="C6089" t="s">
        <v>14294</v>
      </c>
      <c r="D6089" t="s">
        <v>14295</v>
      </c>
      <c r="E6089" t="s">
        <v>14298</v>
      </c>
      <c r="F6089" t="s">
        <v>16601</v>
      </c>
      <c r="G6089">
        <v>9.9047870416138606E-2</v>
      </c>
      <c r="H6089">
        <v>0.84184525603998706</v>
      </c>
      <c r="I6089">
        <v>0.95896135273419103</v>
      </c>
      <c r="J6089" t="s">
        <v>17</v>
      </c>
      <c r="K6089">
        <v>9.9047870416138606E-2</v>
      </c>
      <c r="L6089">
        <v>0.84184525603998706</v>
      </c>
    </row>
    <row r="6090" spans="1:12" x14ac:dyDescent="0.2">
      <c r="A6090" t="s">
        <v>14299</v>
      </c>
      <c r="B6090" t="s">
        <v>14300</v>
      </c>
      <c r="C6090" t="s">
        <v>14301</v>
      </c>
      <c r="D6090" t="s">
        <v>14302</v>
      </c>
      <c r="E6090" t="s">
        <v>14303</v>
      </c>
      <c r="F6090" t="s">
        <v>16601</v>
      </c>
      <c r="G6090">
        <v>0.61451945593996704</v>
      </c>
      <c r="H6090">
        <v>5.4075922633039397E-2</v>
      </c>
      <c r="I6090">
        <v>0.313229343136669</v>
      </c>
      <c r="J6090" t="s">
        <v>17</v>
      </c>
      <c r="K6090">
        <v>0.61451945593996704</v>
      </c>
      <c r="L6090">
        <v>5.4075922633039397E-2</v>
      </c>
    </row>
    <row r="6091" spans="1:12" x14ac:dyDescent="0.2">
      <c r="A6091" t="s">
        <v>14304</v>
      </c>
      <c r="B6091" t="s">
        <v>14305</v>
      </c>
      <c r="C6091" t="s">
        <v>14306</v>
      </c>
      <c r="D6091" t="s">
        <v>14307</v>
      </c>
      <c r="E6091" t="s">
        <v>14308</v>
      </c>
      <c r="F6091" t="s">
        <v>16601</v>
      </c>
      <c r="G6091">
        <v>2.3899476077361901E-2</v>
      </c>
      <c r="H6091">
        <v>0.94599957685088898</v>
      </c>
      <c r="I6091">
        <v>0.98304210419636195</v>
      </c>
      <c r="J6091" t="s">
        <v>17</v>
      </c>
      <c r="K6091">
        <v>2.3899476077361901E-2</v>
      </c>
      <c r="L6091">
        <v>0.94599957685088898</v>
      </c>
    </row>
    <row r="6092" spans="1:12" x14ac:dyDescent="0.2">
      <c r="A6092" t="s">
        <v>14309</v>
      </c>
      <c r="B6092" t="s">
        <v>14310</v>
      </c>
      <c r="C6092" t="s">
        <v>14311</v>
      </c>
      <c r="D6092" t="s">
        <v>14312</v>
      </c>
      <c r="E6092" t="s">
        <v>14313</v>
      </c>
      <c r="F6092" t="s">
        <v>16601</v>
      </c>
      <c r="G6092" t="e">
        <v>#NUM!</v>
      </c>
      <c r="I6092">
        <v>0</v>
      </c>
      <c r="J6092" t="s">
        <v>40</v>
      </c>
      <c r="K6092">
        <v>4.7234099107036798</v>
      </c>
      <c r="L6092">
        <v>1.17924E-2</v>
      </c>
    </row>
    <row r="6093" spans="1:12" x14ac:dyDescent="0.2">
      <c r="A6093" t="s">
        <v>14309</v>
      </c>
      <c r="B6093" t="s">
        <v>14310</v>
      </c>
      <c r="C6093" t="s">
        <v>14311</v>
      </c>
      <c r="D6093" t="s">
        <v>14312</v>
      </c>
      <c r="E6093" t="s">
        <v>14314</v>
      </c>
      <c r="F6093" t="s">
        <v>16601</v>
      </c>
      <c r="G6093" t="e">
        <v>#NUM!</v>
      </c>
      <c r="I6093">
        <v>0</v>
      </c>
      <c r="J6093" t="s">
        <v>40</v>
      </c>
      <c r="K6093">
        <v>4.4148547263071798</v>
      </c>
      <c r="L6093">
        <v>3.6186000000000003E-2</v>
      </c>
    </row>
    <row r="6094" spans="1:12" x14ac:dyDescent="0.2">
      <c r="A6094" t="s">
        <v>14315</v>
      </c>
      <c r="B6094" t="s">
        <v>14316</v>
      </c>
      <c r="C6094" t="s">
        <v>14317</v>
      </c>
      <c r="D6094" t="s">
        <v>14318</v>
      </c>
      <c r="E6094" t="s">
        <v>14319</v>
      </c>
      <c r="F6094" t="s">
        <v>16601</v>
      </c>
      <c r="G6094">
        <v>0.76171362929110698</v>
      </c>
      <c r="H6094">
        <v>4.5540169492666899E-2</v>
      </c>
      <c r="I6094">
        <v>0.28643286337691798</v>
      </c>
      <c r="J6094" t="s">
        <v>17</v>
      </c>
      <c r="K6094">
        <v>0.76171362929110698</v>
      </c>
      <c r="L6094">
        <v>4.5540169492666899E-2</v>
      </c>
    </row>
    <row r="6095" spans="1:12" x14ac:dyDescent="0.2">
      <c r="A6095" t="s">
        <v>14320</v>
      </c>
      <c r="B6095" t="s">
        <v>14321</v>
      </c>
      <c r="C6095" t="s">
        <v>14322</v>
      </c>
      <c r="D6095" t="s">
        <v>14323</v>
      </c>
      <c r="E6095" t="s">
        <v>14324</v>
      </c>
      <c r="F6095" t="s">
        <v>16601</v>
      </c>
      <c r="G6095">
        <v>-0.33089338988025002</v>
      </c>
      <c r="H6095">
        <v>0.60171199123026697</v>
      </c>
      <c r="I6095">
        <v>0.86826738945196402</v>
      </c>
      <c r="J6095" t="s">
        <v>17</v>
      </c>
      <c r="K6095">
        <v>-0.33089338988025002</v>
      </c>
      <c r="L6095">
        <v>0.60171199123026697</v>
      </c>
    </row>
    <row r="6096" spans="1:12" x14ac:dyDescent="0.2">
      <c r="A6096" t="s">
        <v>14320</v>
      </c>
      <c r="B6096" t="s">
        <v>14321</v>
      </c>
      <c r="C6096" t="s">
        <v>14322</v>
      </c>
      <c r="D6096" t="s">
        <v>14323</v>
      </c>
      <c r="E6096" t="s">
        <v>14325</v>
      </c>
      <c r="F6096" t="s">
        <v>16601</v>
      </c>
      <c r="G6096">
        <v>0.80691011832668602</v>
      </c>
      <c r="H6096">
        <v>3.8204878615233401E-3</v>
      </c>
      <c r="I6096">
        <v>6.8116503092037997E-2</v>
      </c>
      <c r="J6096" t="s">
        <v>17</v>
      </c>
      <c r="K6096">
        <v>0.80691011832668602</v>
      </c>
      <c r="L6096">
        <v>3.8204878615233401E-3</v>
      </c>
    </row>
    <row r="6097" spans="1:12" x14ac:dyDescent="0.2">
      <c r="A6097" t="s">
        <v>14320</v>
      </c>
      <c r="B6097" t="s">
        <v>14321</v>
      </c>
      <c r="C6097" t="s">
        <v>14322</v>
      </c>
      <c r="D6097" t="s">
        <v>14323</v>
      </c>
      <c r="E6097" t="s">
        <v>14326</v>
      </c>
      <c r="F6097" t="s">
        <v>16601</v>
      </c>
      <c r="G6097">
        <v>-0.35635003244167301</v>
      </c>
      <c r="H6097">
        <v>0.66990825095823503</v>
      </c>
      <c r="I6097">
        <v>0.89175827603256996</v>
      </c>
      <c r="J6097" t="s">
        <v>17</v>
      </c>
      <c r="K6097">
        <v>-0.35635003244167301</v>
      </c>
      <c r="L6097">
        <v>0.66990825095823503</v>
      </c>
    </row>
    <row r="6098" spans="1:12" x14ac:dyDescent="0.2">
      <c r="A6098" t="s">
        <v>14327</v>
      </c>
      <c r="B6098" t="s">
        <v>14328</v>
      </c>
      <c r="C6098" t="s">
        <v>14329</v>
      </c>
      <c r="D6098" t="s">
        <v>14330</v>
      </c>
      <c r="E6098" t="s">
        <v>14331</v>
      </c>
      <c r="F6098" t="s">
        <v>16601</v>
      </c>
      <c r="G6098">
        <v>0.15483958894873301</v>
      </c>
      <c r="H6098">
        <v>0.848072550833747</v>
      </c>
      <c r="I6098">
        <v>0.96051123956829598</v>
      </c>
      <c r="J6098" t="s">
        <v>17</v>
      </c>
      <c r="K6098">
        <v>0.15483958894873301</v>
      </c>
      <c r="L6098">
        <v>0.848072550833747</v>
      </c>
    </row>
    <row r="6099" spans="1:12" x14ac:dyDescent="0.2">
      <c r="A6099" t="s">
        <v>14327</v>
      </c>
      <c r="B6099" t="s">
        <v>14328</v>
      </c>
      <c r="C6099" t="s">
        <v>14329</v>
      </c>
      <c r="D6099" t="s">
        <v>14330</v>
      </c>
      <c r="E6099" t="s">
        <v>14332</v>
      </c>
      <c r="F6099" t="s">
        <v>16601</v>
      </c>
      <c r="G6099">
        <v>-0.26163924602279598</v>
      </c>
      <c r="H6099">
        <v>0.890449840922799</v>
      </c>
      <c r="I6099">
        <v>0.97229976486399805</v>
      </c>
      <c r="J6099" t="s">
        <v>17</v>
      </c>
      <c r="K6099">
        <v>-0.26163924602279598</v>
      </c>
      <c r="L6099">
        <v>0.890449840922799</v>
      </c>
    </row>
    <row r="6100" spans="1:12" x14ac:dyDescent="0.2">
      <c r="A6100" t="s">
        <v>14333</v>
      </c>
      <c r="B6100" t="s">
        <v>14334</v>
      </c>
      <c r="C6100" t="s">
        <v>14335</v>
      </c>
      <c r="D6100" t="s">
        <v>14336</v>
      </c>
      <c r="E6100" t="s">
        <v>14337</v>
      </c>
      <c r="F6100" t="s">
        <v>16601</v>
      </c>
      <c r="G6100">
        <v>1.30235653884164</v>
      </c>
      <c r="H6100">
        <v>7.4506581140743001E-4</v>
      </c>
      <c r="I6100">
        <v>2.23825934851575E-2</v>
      </c>
      <c r="J6100" t="s">
        <v>17</v>
      </c>
      <c r="K6100">
        <v>1.30235653884164</v>
      </c>
      <c r="L6100">
        <v>7.4506581140743001E-4</v>
      </c>
    </row>
    <row r="6101" spans="1:12" x14ac:dyDescent="0.2">
      <c r="A6101" t="s">
        <v>14343</v>
      </c>
      <c r="B6101" t="s">
        <v>14344</v>
      </c>
      <c r="C6101" t="s">
        <v>14345</v>
      </c>
      <c r="D6101" t="s">
        <v>14346</v>
      </c>
      <c r="E6101" t="s">
        <v>14347</v>
      </c>
      <c r="F6101" t="s">
        <v>16601</v>
      </c>
      <c r="G6101">
        <v>0.32695004005640599</v>
      </c>
      <c r="H6101">
        <v>0.66171942173053</v>
      </c>
      <c r="I6101">
        <v>0.89118773297137199</v>
      </c>
      <c r="J6101" t="s">
        <v>17</v>
      </c>
      <c r="K6101">
        <v>0.32695004005640599</v>
      </c>
      <c r="L6101">
        <v>0.66171942173053</v>
      </c>
    </row>
    <row r="6102" spans="1:12" x14ac:dyDescent="0.2">
      <c r="A6102" t="s">
        <v>14348</v>
      </c>
      <c r="B6102" t="s">
        <v>14349</v>
      </c>
      <c r="C6102" t="s">
        <v>14350</v>
      </c>
      <c r="D6102" t="s">
        <v>14351</v>
      </c>
      <c r="E6102" t="s">
        <v>14352</v>
      </c>
      <c r="F6102" t="s">
        <v>16601</v>
      </c>
      <c r="G6102">
        <v>-0.35548065930295902</v>
      </c>
      <c r="H6102">
        <v>0.12612990746217101</v>
      </c>
      <c r="I6102">
        <v>0.46478914980512098</v>
      </c>
      <c r="J6102" t="s">
        <v>17</v>
      </c>
      <c r="K6102">
        <v>-0.35548065930295902</v>
      </c>
      <c r="L6102">
        <v>0.12612990746217101</v>
      </c>
    </row>
    <row r="6103" spans="1:12" x14ac:dyDescent="0.2">
      <c r="A6103" t="s">
        <v>14348</v>
      </c>
      <c r="B6103" t="s">
        <v>14349</v>
      </c>
      <c r="C6103" t="s">
        <v>14350</v>
      </c>
      <c r="D6103" t="s">
        <v>14351</v>
      </c>
      <c r="E6103" t="s">
        <v>14353</v>
      </c>
      <c r="F6103" t="s">
        <v>16601</v>
      </c>
      <c r="G6103">
        <v>-0.675462032365863</v>
      </c>
      <c r="H6103">
        <v>3.7626167890448099E-2</v>
      </c>
      <c r="I6103">
        <v>0.25947857290488302</v>
      </c>
      <c r="J6103" t="s">
        <v>17</v>
      </c>
      <c r="K6103">
        <v>-0.675462032365863</v>
      </c>
      <c r="L6103">
        <v>3.7626167890448099E-2</v>
      </c>
    </row>
    <row r="6104" spans="1:12" x14ac:dyDescent="0.2">
      <c r="A6104" t="s">
        <v>14354</v>
      </c>
      <c r="B6104" t="s">
        <v>14355</v>
      </c>
      <c r="C6104" t="s">
        <v>14356</v>
      </c>
      <c r="D6104" t="s">
        <v>14357</v>
      </c>
      <c r="E6104" t="s">
        <v>14358</v>
      </c>
      <c r="F6104" t="s">
        <v>16601</v>
      </c>
      <c r="G6104">
        <v>0.66541558870012296</v>
      </c>
      <c r="H6104">
        <v>3.7462715036389503E-2</v>
      </c>
      <c r="I6104">
        <v>0.258622457738097</v>
      </c>
      <c r="J6104" t="s">
        <v>17</v>
      </c>
      <c r="K6104">
        <v>0.66541558870012296</v>
      </c>
      <c r="L6104">
        <v>3.7462715036389503E-2</v>
      </c>
    </row>
    <row r="6105" spans="1:12" x14ac:dyDescent="0.2">
      <c r="A6105" t="s">
        <v>14354</v>
      </c>
      <c r="B6105" t="s">
        <v>14355</v>
      </c>
      <c r="C6105" t="s">
        <v>14356</v>
      </c>
      <c r="D6105" t="s">
        <v>14357</v>
      </c>
      <c r="E6105" t="s">
        <v>14359</v>
      </c>
      <c r="F6105" t="s">
        <v>16601</v>
      </c>
      <c r="G6105">
        <v>-0.92308533266093296</v>
      </c>
      <c r="H6105">
        <v>8.0214980485565607E-2</v>
      </c>
      <c r="I6105">
        <v>0.37641537561664501</v>
      </c>
      <c r="J6105" t="s">
        <v>17</v>
      </c>
      <c r="K6105">
        <v>-0.92308533266093296</v>
      </c>
      <c r="L6105">
        <v>8.0214980485565607E-2</v>
      </c>
    </row>
    <row r="6106" spans="1:12" x14ac:dyDescent="0.2">
      <c r="A6106" t="s">
        <v>14354</v>
      </c>
      <c r="B6106" t="s">
        <v>14355</v>
      </c>
      <c r="C6106" t="s">
        <v>14356</v>
      </c>
      <c r="D6106" t="s">
        <v>14357</v>
      </c>
      <c r="E6106" t="s">
        <v>14360</v>
      </c>
      <c r="F6106" t="s">
        <v>16601</v>
      </c>
      <c r="G6106" t="e">
        <v>#NUM!</v>
      </c>
      <c r="I6106">
        <v>0</v>
      </c>
      <c r="J6106" t="s">
        <v>40</v>
      </c>
      <c r="K6106">
        <v>3.6842365069301701</v>
      </c>
      <c r="L6106">
        <v>4.7339899999999997E-2</v>
      </c>
    </row>
    <row r="6107" spans="1:12" x14ac:dyDescent="0.2">
      <c r="A6107" t="s">
        <v>14362</v>
      </c>
      <c r="B6107" t="s">
        <v>14363</v>
      </c>
      <c r="C6107" t="s">
        <v>14364</v>
      </c>
      <c r="D6107" t="s">
        <v>14365</v>
      </c>
      <c r="E6107" t="s">
        <v>14366</v>
      </c>
      <c r="F6107" t="s">
        <v>16601</v>
      </c>
      <c r="G6107">
        <v>-0.69709242544395</v>
      </c>
      <c r="H6107">
        <v>0.27055037645746399</v>
      </c>
      <c r="I6107">
        <v>0.64027011752289797</v>
      </c>
      <c r="J6107" t="s">
        <v>17</v>
      </c>
      <c r="K6107">
        <v>-0.69709242544395</v>
      </c>
      <c r="L6107">
        <v>0.27055037645746399</v>
      </c>
    </row>
    <row r="6108" spans="1:12" x14ac:dyDescent="0.2">
      <c r="A6108" t="s">
        <v>14362</v>
      </c>
      <c r="B6108" t="s">
        <v>14363</v>
      </c>
      <c r="C6108" t="s">
        <v>14364</v>
      </c>
      <c r="D6108" t="s">
        <v>14365</v>
      </c>
      <c r="E6108" t="s">
        <v>14367</v>
      </c>
      <c r="F6108" t="s">
        <v>16601</v>
      </c>
      <c r="G6108">
        <v>-0.46725776630097499</v>
      </c>
      <c r="H6108">
        <v>0.70031612887921202</v>
      </c>
      <c r="I6108">
        <v>0.90364693930546602</v>
      </c>
      <c r="J6108" t="s">
        <v>17</v>
      </c>
      <c r="K6108">
        <v>-0.46725776630097499</v>
      </c>
      <c r="L6108">
        <v>0.70031612887921202</v>
      </c>
    </row>
    <row r="6109" spans="1:12" x14ac:dyDescent="0.2">
      <c r="A6109" t="s">
        <v>14368</v>
      </c>
      <c r="B6109" t="s">
        <v>14369</v>
      </c>
      <c r="C6109" t="s">
        <v>14370</v>
      </c>
      <c r="D6109" t="s">
        <v>14371</v>
      </c>
      <c r="E6109" t="s">
        <v>14372</v>
      </c>
      <c r="F6109" t="s">
        <v>16601</v>
      </c>
      <c r="G6109">
        <v>-0.80091558719572897</v>
      </c>
      <c r="H6109">
        <v>8.5412503884662705E-2</v>
      </c>
      <c r="I6109">
        <v>0.388978040096985</v>
      </c>
      <c r="J6109" t="s">
        <v>17</v>
      </c>
      <c r="K6109">
        <v>-0.80091558719572897</v>
      </c>
      <c r="L6109">
        <v>8.5412503884662705E-2</v>
      </c>
    </row>
    <row r="6110" spans="1:12" x14ac:dyDescent="0.2">
      <c r="A6110" t="s">
        <v>14368</v>
      </c>
      <c r="B6110" t="s">
        <v>14369</v>
      </c>
      <c r="C6110" t="s">
        <v>14370</v>
      </c>
      <c r="D6110" t="s">
        <v>14371</v>
      </c>
      <c r="E6110" t="s">
        <v>14373</v>
      </c>
      <c r="F6110" t="s">
        <v>16601</v>
      </c>
      <c r="G6110">
        <v>1.31259430451125</v>
      </c>
      <c r="H6110">
        <v>2.8856227883355999E-4</v>
      </c>
      <c r="I6110">
        <v>1.1436453207505999E-2</v>
      </c>
      <c r="J6110" t="s">
        <v>17</v>
      </c>
      <c r="K6110">
        <v>1.31259430451125</v>
      </c>
      <c r="L6110">
        <v>2.8856227883355999E-4</v>
      </c>
    </row>
    <row r="6111" spans="1:12" x14ac:dyDescent="0.2">
      <c r="A6111" t="s">
        <v>14368</v>
      </c>
      <c r="B6111" t="s">
        <v>14369</v>
      </c>
      <c r="C6111" t="s">
        <v>14370</v>
      </c>
      <c r="D6111" t="s">
        <v>14371</v>
      </c>
      <c r="E6111" t="s">
        <v>14374</v>
      </c>
      <c r="F6111" t="s">
        <v>16601</v>
      </c>
      <c r="G6111">
        <v>-0.386621252760876</v>
      </c>
      <c r="H6111">
        <v>0.57316590647341603</v>
      </c>
      <c r="I6111">
        <v>0.85178642391881798</v>
      </c>
      <c r="J6111" t="s">
        <v>17</v>
      </c>
      <c r="K6111">
        <v>-0.386621252760876</v>
      </c>
      <c r="L6111">
        <v>0.57316590647341603</v>
      </c>
    </row>
    <row r="6112" spans="1:12" x14ac:dyDescent="0.2">
      <c r="A6112" t="s">
        <v>14368</v>
      </c>
      <c r="B6112" t="s">
        <v>14369</v>
      </c>
      <c r="C6112" t="s">
        <v>14370</v>
      </c>
      <c r="D6112" t="s">
        <v>14371</v>
      </c>
      <c r="E6112" t="s">
        <v>14375</v>
      </c>
      <c r="F6112" t="s">
        <v>16601</v>
      </c>
      <c r="G6112">
        <v>-0.37673439934348202</v>
      </c>
      <c r="H6112">
        <v>0.23246277155831299</v>
      </c>
      <c r="I6112">
        <v>0.60651814671114002</v>
      </c>
      <c r="J6112" t="s">
        <v>17</v>
      </c>
      <c r="K6112">
        <v>-0.37673439934348202</v>
      </c>
      <c r="L6112">
        <v>0.23246277155831299</v>
      </c>
    </row>
    <row r="6113" spans="1:12" x14ac:dyDescent="0.2">
      <c r="A6113" t="s">
        <v>14368</v>
      </c>
      <c r="B6113" t="s">
        <v>14369</v>
      </c>
      <c r="C6113" t="s">
        <v>14370</v>
      </c>
      <c r="D6113" t="s">
        <v>14371</v>
      </c>
      <c r="E6113" t="s">
        <v>14376</v>
      </c>
      <c r="F6113" t="s">
        <v>16601</v>
      </c>
      <c r="G6113">
        <v>-4.0582035249068102E-2</v>
      </c>
      <c r="H6113">
        <v>0.91791516261916895</v>
      </c>
      <c r="I6113">
        <v>0.97782294485555099</v>
      </c>
      <c r="J6113" t="s">
        <v>17</v>
      </c>
      <c r="K6113">
        <v>-4.0582035249068102E-2</v>
      </c>
      <c r="L6113">
        <v>0.91791516261916895</v>
      </c>
    </row>
    <row r="6114" spans="1:12" x14ac:dyDescent="0.2">
      <c r="A6114" t="s">
        <v>14377</v>
      </c>
      <c r="B6114" t="s">
        <v>14378</v>
      </c>
      <c r="C6114" t="s">
        <v>14379</v>
      </c>
      <c r="D6114" t="s">
        <v>14380</v>
      </c>
      <c r="E6114" t="s">
        <v>14381</v>
      </c>
      <c r="F6114" t="s">
        <v>16601</v>
      </c>
      <c r="G6114">
        <v>0.51205913681784598</v>
      </c>
      <c r="H6114">
        <v>8.37596630812385E-2</v>
      </c>
      <c r="I6114">
        <v>0.38512659975707902</v>
      </c>
      <c r="J6114" t="s">
        <v>17</v>
      </c>
      <c r="K6114">
        <v>0.51205913681784598</v>
      </c>
      <c r="L6114">
        <v>8.37596630812385E-2</v>
      </c>
    </row>
    <row r="6115" spans="1:12" x14ac:dyDescent="0.2">
      <c r="A6115" t="s">
        <v>14382</v>
      </c>
      <c r="B6115" t="s">
        <v>14383</v>
      </c>
      <c r="C6115" t="s">
        <v>14384</v>
      </c>
      <c r="D6115" t="s">
        <v>14385</v>
      </c>
      <c r="E6115" t="s">
        <v>14387</v>
      </c>
      <c r="F6115" t="s">
        <v>16601</v>
      </c>
      <c r="G6115">
        <v>1.2496606732295299</v>
      </c>
      <c r="H6115">
        <v>2.43787221899168E-2</v>
      </c>
      <c r="I6115">
        <v>0.200735435904208</v>
      </c>
      <c r="J6115" t="s">
        <v>17</v>
      </c>
      <c r="K6115">
        <v>1.2496606732295299</v>
      </c>
      <c r="L6115">
        <v>2.43787221899168E-2</v>
      </c>
    </row>
    <row r="6116" spans="1:12" x14ac:dyDescent="0.2">
      <c r="A6116" t="s">
        <v>14382</v>
      </c>
      <c r="B6116" t="s">
        <v>14383</v>
      </c>
      <c r="C6116" t="s">
        <v>14384</v>
      </c>
      <c r="D6116" t="s">
        <v>14385</v>
      </c>
      <c r="E6116" t="s">
        <v>14388</v>
      </c>
      <c r="F6116" t="s">
        <v>16601</v>
      </c>
      <c r="G6116">
        <v>0.77175687904464496</v>
      </c>
      <c r="H6116">
        <v>0.40285376530447298</v>
      </c>
      <c r="I6116">
        <v>0.752947421005149</v>
      </c>
      <c r="J6116" t="s">
        <v>17</v>
      </c>
      <c r="K6116">
        <v>0.77175687904464496</v>
      </c>
      <c r="L6116">
        <v>0.40285376530447298</v>
      </c>
    </row>
    <row r="6117" spans="1:12" x14ac:dyDescent="0.2">
      <c r="A6117" t="s">
        <v>14382</v>
      </c>
      <c r="B6117" t="s">
        <v>14383</v>
      </c>
      <c r="C6117" t="s">
        <v>14384</v>
      </c>
      <c r="D6117" t="s">
        <v>14385</v>
      </c>
      <c r="E6117" t="s">
        <v>14389</v>
      </c>
      <c r="F6117" t="s">
        <v>16601</v>
      </c>
      <c r="G6117">
        <v>0.546353087395826</v>
      </c>
      <c r="H6117">
        <v>0.34136304962389102</v>
      </c>
      <c r="I6117">
        <v>0.70226000734070704</v>
      </c>
      <c r="J6117" t="s">
        <v>17</v>
      </c>
      <c r="K6117">
        <v>0.546353087395826</v>
      </c>
      <c r="L6117">
        <v>0.34136304962389102</v>
      </c>
    </row>
    <row r="6118" spans="1:12" x14ac:dyDescent="0.2">
      <c r="A6118" t="s">
        <v>14382</v>
      </c>
      <c r="B6118" t="s">
        <v>14383</v>
      </c>
      <c r="C6118" t="s">
        <v>14384</v>
      </c>
      <c r="D6118" t="s">
        <v>14385</v>
      </c>
      <c r="E6118" t="s">
        <v>14390</v>
      </c>
      <c r="F6118" t="s">
        <v>16601</v>
      </c>
      <c r="G6118">
        <v>-1.40786605907781</v>
      </c>
      <c r="H6118">
        <v>2.28956857507987E-2</v>
      </c>
      <c r="I6118">
        <v>0.19559347178728301</v>
      </c>
      <c r="J6118" t="s">
        <v>17</v>
      </c>
      <c r="K6118">
        <v>-1.40786605907781</v>
      </c>
      <c r="L6118">
        <v>2.28956857507987E-2</v>
      </c>
    </row>
    <row r="6119" spans="1:12" x14ac:dyDescent="0.2">
      <c r="A6119" t="s">
        <v>14391</v>
      </c>
      <c r="B6119" t="s">
        <v>14392</v>
      </c>
      <c r="C6119" t="s">
        <v>14393</v>
      </c>
      <c r="D6119" t="s">
        <v>14394</v>
      </c>
      <c r="E6119" t="s">
        <v>14395</v>
      </c>
      <c r="F6119" t="s">
        <v>16601</v>
      </c>
      <c r="G6119">
        <v>-0.66086494697954001</v>
      </c>
      <c r="H6119">
        <v>8.2986423026182504E-2</v>
      </c>
      <c r="I6119">
        <v>0.38423032669308199</v>
      </c>
      <c r="J6119" t="s">
        <v>17</v>
      </c>
      <c r="K6119">
        <v>-0.66086494697954001</v>
      </c>
      <c r="L6119">
        <v>8.2986423026182504E-2</v>
      </c>
    </row>
    <row r="6120" spans="1:12" x14ac:dyDescent="0.2">
      <c r="A6120" t="s">
        <v>14396</v>
      </c>
      <c r="B6120" t="s">
        <v>14397</v>
      </c>
      <c r="C6120" t="s">
        <v>14398</v>
      </c>
      <c r="D6120" t="s">
        <v>14399</v>
      </c>
      <c r="E6120" t="s">
        <v>14400</v>
      </c>
      <c r="F6120" t="s">
        <v>16601</v>
      </c>
      <c r="G6120">
        <v>0.167918974851064</v>
      </c>
      <c r="H6120">
        <v>0.70895662451014796</v>
      </c>
      <c r="I6120">
        <v>0.90747019637436199</v>
      </c>
      <c r="J6120" t="s">
        <v>17</v>
      </c>
      <c r="K6120">
        <v>0.167918974851064</v>
      </c>
      <c r="L6120">
        <v>0.70895662451014796</v>
      </c>
    </row>
    <row r="6121" spans="1:12" x14ac:dyDescent="0.2">
      <c r="A6121" t="s">
        <v>14402</v>
      </c>
      <c r="B6121" t="s">
        <v>14403</v>
      </c>
      <c r="C6121" t="s">
        <v>14404</v>
      </c>
      <c r="D6121" t="s">
        <v>14405</v>
      </c>
      <c r="E6121" t="s">
        <v>14406</v>
      </c>
      <c r="F6121" t="s">
        <v>16601</v>
      </c>
      <c r="G6121">
        <v>4.2598596080263597E-2</v>
      </c>
      <c r="H6121">
        <v>0.94066975003601405</v>
      </c>
      <c r="I6121">
        <v>0.98278646749832499</v>
      </c>
      <c r="J6121" t="s">
        <v>17</v>
      </c>
      <c r="K6121">
        <v>4.2598596080263597E-2</v>
      </c>
      <c r="L6121">
        <v>0.94066975003601405</v>
      </c>
    </row>
    <row r="6122" spans="1:12" x14ac:dyDescent="0.2">
      <c r="A6122" t="s">
        <v>14402</v>
      </c>
      <c r="B6122" t="s">
        <v>14403</v>
      </c>
      <c r="C6122" t="s">
        <v>14404</v>
      </c>
      <c r="D6122" t="s">
        <v>14405</v>
      </c>
      <c r="E6122" t="s">
        <v>14407</v>
      </c>
      <c r="F6122" t="s">
        <v>16601</v>
      </c>
      <c r="G6122">
        <v>-0.35701011550605999</v>
      </c>
      <c r="H6122">
        <v>0.52535242196315102</v>
      </c>
      <c r="I6122">
        <v>0.83266029967061495</v>
      </c>
      <c r="J6122" t="s">
        <v>17</v>
      </c>
      <c r="K6122">
        <v>-0.35701011550605999</v>
      </c>
      <c r="L6122">
        <v>0.52535242196315102</v>
      </c>
    </row>
    <row r="6123" spans="1:12" x14ac:dyDescent="0.2">
      <c r="A6123" t="s">
        <v>14408</v>
      </c>
      <c r="B6123" t="s">
        <v>14409</v>
      </c>
      <c r="C6123" t="s">
        <v>14410</v>
      </c>
      <c r="D6123" t="s">
        <v>14411</v>
      </c>
      <c r="E6123" t="s">
        <v>14412</v>
      </c>
      <c r="F6123" t="s">
        <v>16601</v>
      </c>
      <c r="G6123">
        <v>0.68971272081676505</v>
      </c>
      <c r="H6123">
        <v>2.2457871556910401E-2</v>
      </c>
      <c r="I6123">
        <v>0.19364395409294</v>
      </c>
      <c r="J6123" t="s">
        <v>17</v>
      </c>
      <c r="K6123">
        <v>0.68971272081676505</v>
      </c>
      <c r="L6123">
        <v>2.2457871556910401E-2</v>
      </c>
    </row>
    <row r="6124" spans="1:12" x14ac:dyDescent="0.2">
      <c r="A6124" t="s">
        <v>14413</v>
      </c>
      <c r="B6124" t="s">
        <v>14414</v>
      </c>
      <c r="C6124" t="s">
        <v>14415</v>
      </c>
      <c r="D6124" t="s">
        <v>14416</v>
      </c>
      <c r="E6124" t="s">
        <v>14417</v>
      </c>
      <c r="F6124" t="s">
        <v>16601</v>
      </c>
      <c r="G6124">
        <v>-0.54389752870219299</v>
      </c>
      <c r="H6124">
        <v>2.1763588651059901E-2</v>
      </c>
      <c r="I6124">
        <v>0.18964589368916901</v>
      </c>
      <c r="J6124" t="s">
        <v>17</v>
      </c>
      <c r="K6124">
        <v>-0.54389752870219299</v>
      </c>
      <c r="L6124">
        <v>2.1763588651059901E-2</v>
      </c>
    </row>
    <row r="6125" spans="1:12" x14ac:dyDescent="0.2">
      <c r="A6125" t="s">
        <v>14413</v>
      </c>
      <c r="B6125" t="s">
        <v>14414</v>
      </c>
      <c r="C6125" t="s">
        <v>14415</v>
      </c>
      <c r="D6125" t="s">
        <v>14416</v>
      </c>
      <c r="E6125" t="s">
        <v>14418</v>
      </c>
      <c r="F6125" t="s">
        <v>16601</v>
      </c>
      <c r="G6125">
        <v>5.4782212256094302E-2</v>
      </c>
      <c r="H6125">
        <v>0.88985625035515903</v>
      </c>
      <c r="I6125">
        <v>0.97229976486399805</v>
      </c>
      <c r="J6125" t="s">
        <v>17</v>
      </c>
      <c r="K6125">
        <v>5.4782212256094302E-2</v>
      </c>
      <c r="L6125">
        <v>0.88985625035515903</v>
      </c>
    </row>
    <row r="6126" spans="1:12" x14ac:dyDescent="0.2">
      <c r="A6126" t="s">
        <v>14413</v>
      </c>
      <c r="B6126" t="s">
        <v>14414</v>
      </c>
      <c r="C6126" t="s">
        <v>14415</v>
      </c>
      <c r="D6126" t="s">
        <v>14416</v>
      </c>
      <c r="E6126" t="s">
        <v>14419</v>
      </c>
      <c r="F6126" t="s">
        <v>16601</v>
      </c>
      <c r="G6126">
        <v>0.86399598991087501</v>
      </c>
      <c r="H6126">
        <v>3.4954642066016901E-2</v>
      </c>
      <c r="I6126">
        <v>0.24996368494818</v>
      </c>
      <c r="J6126" t="s">
        <v>17</v>
      </c>
      <c r="K6126">
        <v>0.86399598991087501</v>
      </c>
      <c r="L6126">
        <v>3.4954642066016901E-2</v>
      </c>
    </row>
    <row r="6127" spans="1:12" x14ac:dyDescent="0.2">
      <c r="A6127" t="s">
        <v>14413</v>
      </c>
      <c r="B6127" t="s">
        <v>14414</v>
      </c>
      <c r="C6127" t="s">
        <v>14415</v>
      </c>
      <c r="D6127" t="s">
        <v>14416</v>
      </c>
      <c r="E6127" t="s">
        <v>14420</v>
      </c>
      <c r="F6127" t="s">
        <v>16601</v>
      </c>
      <c r="G6127">
        <v>-0.20445291448553499</v>
      </c>
      <c r="H6127">
        <v>0.67331300434955099</v>
      </c>
      <c r="I6127">
        <v>0.893454832543087</v>
      </c>
      <c r="J6127" t="s">
        <v>17</v>
      </c>
      <c r="K6127">
        <v>-0.20445291448553499</v>
      </c>
      <c r="L6127">
        <v>0.67331300434955099</v>
      </c>
    </row>
    <row r="6128" spans="1:12" x14ac:dyDescent="0.2">
      <c r="A6128" t="s">
        <v>14413</v>
      </c>
      <c r="B6128" t="s">
        <v>14414</v>
      </c>
      <c r="C6128" t="s">
        <v>14415</v>
      </c>
      <c r="D6128" t="s">
        <v>14416</v>
      </c>
      <c r="E6128" t="s">
        <v>14421</v>
      </c>
      <c r="F6128" t="s">
        <v>16601</v>
      </c>
      <c r="G6128">
        <v>0.840221716677375</v>
      </c>
      <c r="H6128">
        <v>0.19573827784189701</v>
      </c>
      <c r="I6128">
        <v>0.560383868547362</v>
      </c>
      <c r="J6128" t="s">
        <v>17</v>
      </c>
      <c r="K6128">
        <v>0.840221716677375</v>
      </c>
      <c r="L6128">
        <v>0.19573827784189701</v>
      </c>
    </row>
    <row r="6129" spans="1:12" x14ac:dyDescent="0.2">
      <c r="A6129" t="s">
        <v>14413</v>
      </c>
      <c r="B6129" t="s">
        <v>14414</v>
      </c>
      <c r="C6129" t="s">
        <v>14415</v>
      </c>
      <c r="D6129" t="s">
        <v>14416</v>
      </c>
      <c r="E6129" t="s">
        <v>14422</v>
      </c>
      <c r="F6129" t="s">
        <v>16601</v>
      </c>
      <c r="G6129">
        <v>-8.5259903878719998E-2</v>
      </c>
      <c r="H6129">
        <v>0.95651827752120699</v>
      </c>
      <c r="I6129">
        <v>0.98514360244286603</v>
      </c>
      <c r="J6129" t="s">
        <v>17</v>
      </c>
      <c r="K6129">
        <v>-8.5259903878719998E-2</v>
      </c>
      <c r="L6129">
        <v>0.95651827752120699</v>
      </c>
    </row>
    <row r="6130" spans="1:12" x14ac:dyDescent="0.2">
      <c r="A6130" t="s">
        <v>14424</v>
      </c>
      <c r="B6130" t="s">
        <v>14425</v>
      </c>
      <c r="C6130" t="s">
        <v>14426</v>
      </c>
      <c r="D6130" t="s">
        <v>14427</v>
      </c>
      <c r="E6130" t="s">
        <v>14428</v>
      </c>
      <c r="F6130" t="s">
        <v>16601</v>
      </c>
      <c r="G6130">
        <v>0.68626017587410104</v>
      </c>
      <c r="H6130">
        <v>0.18658084077002199</v>
      </c>
      <c r="I6130">
        <v>0.54765667951758401</v>
      </c>
      <c r="J6130" t="s">
        <v>17</v>
      </c>
      <c r="K6130">
        <v>0.68626017587410104</v>
      </c>
      <c r="L6130">
        <v>0.18658084077002199</v>
      </c>
    </row>
    <row r="6131" spans="1:12" x14ac:dyDescent="0.2">
      <c r="A6131" t="s">
        <v>14429</v>
      </c>
      <c r="B6131" t="s">
        <v>14430</v>
      </c>
      <c r="C6131" t="s">
        <v>14431</v>
      </c>
      <c r="D6131" t="s">
        <v>14432</v>
      </c>
      <c r="E6131" t="s">
        <v>14433</v>
      </c>
      <c r="F6131" t="s">
        <v>16601</v>
      </c>
      <c r="G6131">
        <v>-1.06473617079992E-2</v>
      </c>
      <c r="H6131">
        <v>0.95789080784724301</v>
      </c>
      <c r="I6131">
        <v>0.98514360244286603</v>
      </c>
      <c r="J6131" t="s">
        <v>17</v>
      </c>
      <c r="K6131">
        <v>-1.06473617079992E-2</v>
      </c>
      <c r="L6131">
        <v>0.95789080784724301</v>
      </c>
    </row>
    <row r="6132" spans="1:12" x14ac:dyDescent="0.2">
      <c r="A6132" t="s">
        <v>14434</v>
      </c>
      <c r="B6132" t="s">
        <v>14435</v>
      </c>
      <c r="C6132" t="s">
        <v>14436</v>
      </c>
      <c r="D6132" t="s">
        <v>14437</v>
      </c>
      <c r="E6132" t="s">
        <v>14438</v>
      </c>
      <c r="F6132" t="s">
        <v>16601</v>
      </c>
      <c r="G6132">
        <v>0.39124368767778001</v>
      </c>
      <c r="H6132">
        <v>0.34822181820418702</v>
      </c>
      <c r="I6132">
        <v>0.70795776945777</v>
      </c>
      <c r="J6132" t="s">
        <v>17</v>
      </c>
      <c r="K6132">
        <v>0.39124368767778001</v>
      </c>
      <c r="L6132">
        <v>0.34822181820418702</v>
      </c>
    </row>
    <row r="6133" spans="1:12" x14ac:dyDescent="0.2">
      <c r="A6133" t="s">
        <v>14440</v>
      </c>
      <c r="B6133" t="s">
        <v>14441</v>
      </c>
      <c r="C6133" t="s">
        <v>14442</v>
      </c>
      <c r="D6133" t="s">
        <v>14443</v>
      </c>
      <c r="E6133" t="s">
        <v>14444</v>
      </c>
      <c r="F6133" t="s">
        <v>16601</v>
      </c>
      <c r="G6133">
        <v>-0.152981423154847</v>
      </c>
      <c r="H6133">
        <v>0.457439011308308</v>
      </c>
      <c r="I6133">
        <v>0.79022464864817499</v>
      </c>
      <c r="J6133" t="s">
        <v>17</v>
      </c>
      <c r="K6133">
        <v>-0.152981423154847</v>
      </c>
      <c r="L6133">
        <v>0.457439011308308</v>
      </c>
    </row>
    <row r="6134" spans="1:12" x14ac:dyDescent="0.2">
      <c r="A6134" t="s">
        <v>14445</v>
      </c>
      <c r="B6134" t="s">
        <v>14446</v>
      </c>
      <c r="C6134" t="s">
        <v>14447</v>
      </c>
      <c r="D6134" t="s">
        <v>14448</v>
      </c>
      <c r="E6134" t="s">
        <v>14449</v>
      </c>
      <c r="F6134" t="s">
        <v>16601</v>
      </c>
      <c r="G6134">
        <v>0.41511004461381901</v>
      </c>
      <c r="H6134">
        <v>0.48424769832068598</v>
      </c>
      <c r="I6134">
        <v>0.80736584066188399</v>
      </c>
      <c r="J6134" t="s">
        <v>17</v>
      </c>
      <c r="K6134">
        <v>0.41511004461381901</v>
      </c>
      <c r="L6134">
        <v>0.48424769832068598</v>
      </c>
    </row>
    <row r="6135" spans="1:12" x14ac:dyDescent="0.2">
      <c r="A6135" t="s">
        <v>14445</v>
      </c>
      <c r="B6135" t="s">
        <v>14446</v>
      </c>
      <c r="C6135" t="s">
        <v>14447</v>
      </c>
      <c r="D6135" t="s">
        <v>14448</v>
      </c>
      <c r="E6135" t="s">
        <v>14450</v>
      </c>
      <c r="F6135" t="s">
        <v>16601</v>
      </c>
      <c r="G6135">
        <v>-0.16729467018451399</v>
      </c>
      <c r="H6135">
        <v>0.69499633809366501</v>
      </c>
      <c r="I6135">
        <v>0.90304071926406604</v>
      </c>
      <c r="J6135" t="s">
        <v>17</v>
      </c>
      <c r="K6135">
        <v>-0.16729467018451399</v>
      </c>
      <c r="L6135">
        <v>0.69499633809366501</v>
      </c>
    </row>
    <row r="6136" spans="1:12" x14ac:dyDescent="0.2">
      <c r="A6136" t="s">
        <v>14445</v>
      </c>
      <c r="B6136" t="s">
        <v>14446</v>
      </c>
      <c r="C6136" t="s">
        <v>14447</v>
      </c>
      <c r="D6136" t="s">
        <v>14448</v>
      </c>
      <c r="E6136" t="s">
        <v>14451</v>
      </c>
      <c r="F6136" t="s">
        <v>16601</v>
      </c>
      <c r="G6136">
        <v>-1.5791202130783999</v>
      </c>
      <c r="H6136">
        <v>1.3726145920848899E-2</v>
      </c>
      <c r="I6136">
        <v>0.14842627438618</v>
      </c>
      <c r="J6136" t="s">
        <v>17</v>
      </c>
      <c r="K6136">
        <v>-1.5791202130783999</v>
      </c>
      <c r="L6136">
        <v>1.3726145920848899E-2</v>
      </c>
    </row>
    <row r="6137" spans="1:12" x14ac:dyDescent="0.2">
      <c r="A6137" t="s">
        <v>14452</v>
      </c>
      <c r="B6137" t="s">
        <v>14453</v>
      </c>
      <c r="C6137" t="s">
        <v>14454</v>
      </c>
      <c r="D6137" t="s">
        <v>14455</v>
      </c>
      <c r="E6137" t="s">
        <v>14456</v>
      </c>
      <c r="F6137" t="s">
        <v>16601</v>
      </c>
      <c r="G6137">
        <v>0.58240343742059197</v>
      </c>
      <c r="H6137">
        <v>0.333986819920991</v>
      </c>
      <c r="I6137">
        <v>0.69580720396858198</v>
      </c>
      <c r="J6137" t="s">
        <v>17</v>
      </c>
      <c r="K6137">
        <v>0.58240343742059197</v>
      </c>
      <c r="L6137">
        <v>0.333986819920991</v>
      </c>
    </row>
    <row r="6138" spans="1:12" x14ac:dyDescent="0.2">
      <c r="A6138" t="s">
        <v>14457</v>
      </c>
      <c r="B6138" t="s">
        <v>14458</v>
      </c>
      <c r="C6138" t="s">
        <v>14459</v>
      </c>
      <c r="D6138" t="s">
        <v>14460</v>
      </c>
      <c r="E6138" t="s">
        <v>14461</v>
      </c>
      <c r="F6138" t="s">
        <v>16601</v>
      </c>
      <c r="G6138">
        <v>0.65444813945013403</v>
      </c>
      <c r="H6138">
        <v>0.39631035683815702</v>
      </c>
      <c r="I6138">
        <v>0.74881933962486902</v>
      </c>
      <c r="J6138" t="s">
        <v>17</v>
      </c>
      <c r="K6138">
        <v>0.65444813945013403</v>
      </c>
      <c r="L6138">
        <v>0.39631035683815702</v>
      </c>
    </row>
    <row r="6139" spans="1:12" x14ac:dyDescent="0.2">
      <c r="A6139" t="s">
        <v>14457</v>
      </c>
      <c r="B6139" t="s">
        <v>14458</v>
      </c>
      <c r="C6139" t="s">
        <v>14459</v>
      </c>
      <c r="D6139" t="s">
        <v>14460</v>
      </c>
      <c r="E6139" t="s">
        <v>14462</v>
      </c>
      <c r="F6139" t="s">
        <v>16601</v>
      </c>
      <c r="G6139">
        <v>0.45798093396678402</v>
      </c>
      <c r="H6139">
        <v>0.29599968709053898</v>
      </c>
      <c r="I6139">
        <v>0.66381200293924103</v>
      </c>
      <c r="J6139" t="s">
        <v>17</v>
      </c>
      <c r="K6139">
        <v>0.45798093396678402</v>
      </c>
      <c r="L6139">
        <v>0.29599968709053898</v>
      </c>
    </row>
    <row r="6140" spans="1:12" x14ac:dyDescent="0.2">
      <c r="A6140" t="s">
        <v>14457</v>
      </c>
      <c r="B6140" t="s">
        <v>14458</v>
      </c>
      <c r="C6140" t="s">
        <v>14459</v>
      </c>
      <c r="D6140" t="s">
        <v>14460</v>
      </c>
      <c r="E6140" t="s">
        <v>14463</v>
      </c>
      <c r="F6140" t="s">
        <v>16601</v>
      </c>
      <c r="G6140">
        <v>-1.54994927907059</v>
      </c>
      <c r="H6140">
        <v>1.04700603329784E-2</v>
      </c>
      <c r="I6140">
        <v>0.12756023505678599</v>
      </c>
      <c r="J6140" t="s">
        <v>17</v>
      </c>
      <c r="K6140">
        <v>-1.54994927907059</v>
      </c>
      <c r="L6140">
        <v>1.04700603329784E-2</v>
      </c>
    </row>
    <row r="6141" spans="1:12" x14ac:dyDescent="0.2">
      <c r="A6141" t="s">
        <v>14457</v>
      </c>
      <c r="B6141" t="s">
        <v>14458</v>
      </c>
      <c r="C6141" t="s">
        <v>14459</v>
      </c>
      <c r="D6141" t="s">
        <v>14460</v>
      </c>
      <c r="E6141" t="s">
        <v>14467</v>
      </c>
      <c r="F6141" t="s">
        <v>16601</v>
      </c>
      <c r="G6141">
        <v>-0.43328111610672099</v>
      </c>
      <c r="H6141">
        <v>0.28063341502550199</v>
      </c>
      <c r="I6141">
        <v>0.64909773333704801</v>
      </c>
      <c r="J6141" t="s">
        <v>17</v>
      </c>
      <c r="K6141">
        <v>-0.43328111610672099</v>
      </c>
      <c r="L6141">
        <v>0.28063341502550199</v>
      </c>
    </row>
    <row r="6142" spans="1:12" x14ac:dyDescent="0.2">
      <c r="A6142" t="s">
        <v>14468</v>
      </c>
      <c r="B6142" t="s">
        <v>14469</v>
      </c>
      <c r="C6142" t="s">
        <v>14470</v>
      </c>
      <c r="D6142" t="s">
        <v>14471</v>
      </c>
      <c r="E6142" t="s">
        <v>14473</v>
      </c>
      <c r="F6142" t="s">
        <v>16601</v>
      </c>
      <c r="G6142">
        <v>1.69419283362896</v>
      </c>
      <c r="H6142">
        <v>0.30652588721255403</v>
      </c>
      <c r="I6142">
        <v>0.67310874898911599</v>
      </c>
      <c r="J6142" t="s">
        <v>17</v>
      </c>
      <c r="K6142">
        <v>1.69419283362896</v>
      </c>
      <c r="L6142">
        <v>0.30652588721255403</v>
      </c>
    </row>
    <row r="6143" spans="1:12" x14ac:dyDescent="0.2">
      <c r="A6143" t="s">
        <v>14468</v>
      </c>
      <c r="B6143" t="s">
        <v>14469</v>
      </c>
      <c r="C6143" t="s">
        <v>14470</v>
      </c>
      <c r="D6143" t="s">
        <v>14471</v>
      </c>
      <c r="E6143" t="s">
        <v>14476</v>
      </c>
      <c r="F6143" t="s">
        <v>16601</v>
      </c>
      <c r="G6143">
        <v>0.79104949978106798</v>
      </c>
      <c r="H6143">
        <v>0.58283159799270501</v>
      </c>
      <c r="I6143">
        <v>0.85801895877158396</v>
      </c>
      <c r="J6143" t="s">
        <v>17</v>
      </c>
      <c r="K6143">
        <v>0.79104949978106798</v>
      </c>
      <c r="L6143">
        <v>0.58283159799270501</v>
      </c>
    </row>
    <row r="6144" spans="1:12" x14ac:dyDescent="0.2">
      <c r="A6144" t="s">
        <v>14468</v>
      </c>
      <c r="B6144" t="s">
        <v>14469</v>
      </c>
      <c r="C6144" t="s">
        <v>14470</v>
      </c>
      <c r="D6144" t="s">
        <v>14471</v>
      </c>
      <c r="E6144" t="s">
        <v>14477</v>
      </c>
      <c r="F6144" t="s">
        <v>16601</v>
      </c>
      <c r="G6144">
        <v>0.596299111321829</v>
      </c>
      <c r="H6144">
        <v>9.1644315592843903E-2</v>
      </c>
      <c r="I6144">
        <v>0.40142875160500802</v>
      </c>
      <c r="J6144" t="s">
        <v>17</v>
      </c>
      <c r="K6144">
        <v>0.596299111321829</v>
      </c>
      <c r="L6144">
        <v>9.1644315592843903E-2</v>
      </c>
    </row>
    <row r="6145" spans="1:12" x14ac:dyDescent="0.2">
      <c r="A6145" t="s">
        <v>14483</v>
      </c>
      <c r="B6145" t="s">
        <v>14484</v>
      </c>
      <c r="C6145" t="s">
        <v>14485</v>
      </c>
      <c r="D6145" t="s">
        <v>14486</v>
      </c>
      <c r="E6145" t="s">
        <v>14487</v>
      </c>
      <c r="F6145" t="s">
        <v>16601</v>
      </c>
      <c r="G6145">
        <v>-7.44840903231999E-2</v>
      </c>
      <c r="H6145">
        <v>0.87821758832228902</v>
      </c>
      <c r="I6145">
        <v>0.96994168274512405</v>
      </c>
      <c r="J6145" t="s">
        <v>17</v>
      </c>
      <c r="K6145">
        <v>-7.44840903231999E-2</v>
      </c>
      <c r="L6145">
        <v>0.87821758832228902</v>
      </c>
    </row>
    <row r="6146" spans="1:12" x14ac:dyDescent="0.2">
      <c r="A6146" t="s">
        <v>14488</v>
      </c>
      <c r="B6146" t="s">
        <v>14489</v>
      </c>
      <c r="C6146" t="s">
        <v>14490</v>
      </c>
      <c r="D6146" t="s">
        <v>14491</v>
      </c>
      <c r="E6146" t="s">
        <v>14492</v>
      </c>
      <c r="F6146" t="s">
        <v>16601</v>
      </c>
      <c r="G6146">
        <v>-0.103456008333141</v>
      </c>
      <c r="H6146">
        <v>0.81431477028755705</v>
      </c>
      <c r="I6146">
        <v>0.94894300119567099</v>
      </c>
      <c r="J6146" t="s">
        <v>17</v>
      </c>
      <c r="K6146">
        <v>-0.103456008333141</v>
      </c>
      <c r="L6146">
        <v>0.81431477028755705</v>
      </c>
    </row>
    <row r="6147" spans="1:12" x14ac:dyDescent="0.2">
      <c r="A6147" t="s">
        <v>14493</v>
      </c>
      <c r="B6147" t="s">
        <v>14494</v>
      </c>
      <c r="C6147" t="s">
        <v>14495</v>
      </c>
      <c r="D6147" t="s">
        <v>14496</v>
      </c>
      <c r="E6147" t="s">
        <v>14497</v>
      </c>
      <c r="F6147" t="s">
        <v>16601</v>
      </c>
      <c r="G6147">
        <v>9.9230937206876799E-2</v>
      </c>
      <c r="H6147">
        <v>0.84132053946156504</v>
      </c>
      <c r="I6147">
        <v>0.95896135273419103</v>
      </c>
      <c r="J6147" t="s">
        <v>17</v>
      </c>
      <c r="K6147">
        <v>9.9230937206876799E-2</v>
      </c>
      <c r="L6147">
        <v>0.84132053946156504</v>
      </c>
    </row>
    <row r="6148" spans="1:12" x14ac:dyDescent="0.2">
      <c r="A6148" t="s">
        <v>14493</v>
      </c>
      <c r="B6148" t="s">
        <v>14494</v>
      </c>
      <c r="C6148" t="s">
        <v>14495</v>
      </c>
      <c r="D6148" t="s">
        <v>14496</v>
      </c>
      <c r="E6148" t="s">
        <v>14498</v>
      </c>
      <c r="F6148" t="s">
        <v>16601</v>
      </c>
      <c r="G6148">
        <v>0.932744509104528</v>
      </c>
      <c r="H6148">
        <v>0.13908845634072101</v>
      </c>
      <c r="I6148">
        <v>0.48593452678603599</v>
      </c>
      <c r="J6148" t="s">
        <v>17</v>
      </c>
      <c r="K6148">
        <v>0.932744509104528</v>
      </c>
      <c r="L6148">
        <v>0.13908845634072101</v>
      </c>
    </row>
    <row r="6149" spans="1:12" x14ac:dyDescent="0.2">
      <c r="A6149" t="s">
        <v>14499</v>
      </c>
      <c r="B6149" t="s">
        <v>14500</v>
      </c>
      <c r="C6149" t="s">
        <v>14501</v>
      </c>
      <c r="D6149" t="s">
        <v>14502</v>
      </c>
      <c r="E6149" t="s">
        <v>14503</v>
      </c>
      <c r="F6149" t="s">
        <v>16601</v>
      </c>
      <c r="G6149" t="e">
        <v>#NUM!</v>
      </c>
      <c r="I6149">
        <v>0</v>
      </c>
      <c r="J6149" t="s">
        <v>40</v>
      </c>
      <c r="K6149">
        <v>4.93414342742693</v>
      </c>
      <c r="L6149">
        <v>3.22186E-2</v>
      </c>
    </row>
    <row r="6150" spans="1:12" x14ac:dyDescent="0.2">
      <c r="A6150" t="s">
        <v>14499</v>
      </c>
      <c r="B6150" t="s">
        <v>14500</v>
      </c>
      <c r="C6150" t="s">
        <v>14501</v>
      </c>
      <c r="D6150" t="s">
        <v>14502</v>
      </c>
      <c r="E6150" t="s">
        <v>14504</v>
      </c>
      <c r="F6150" t="s">
        <v>16601</v>
      </c>
      <c r="G6150">
        <v>-0.64554054241550496</v>
      </c>
      <c r="H6150">
        <v>0.151207120986355</v>
      </c>
      <c r="I6150">
        <v>0.50430093804884102</v>
      </c>
      <c r="J6150" t="s">
        <v>17</v>
      </c>
      <c r="K6150">
        <v>-0.64554054241550496</v>
      </c>
      <c r="L6150">
        <v>0.151207120986355</v>
      </c>
    </row>
    <row r="6151" spans="1:12" x14ac:dyDescent="0.2">
      <c r="A6151" t="s">
        <v>14499</v>
      </c>
      <c r="B6151" t="s">
        <v>14500</v>
      </c>
      <c r="C6151" t="s">
        <v>14501</v>
      </c>
      <c r="D6151" t="s">
        <v>14502</v>
      </c>
      <c r="E6151" t="s">
        <v>14505</v>
      </c>
      <c r="F6151" t="s">
        <v>16601</v>
      </c>
      <c r="G6151">
        <v>-9.4003376261213106E-2</v>
      </c>
      <c r="H6151">
        <v>0.82484083983143197</v>
      </c>
      <c r="I6151">
        <v>0.95354557814988405</v>
      </c>
      <c r="J6151" t="s">
        <v>17</v>
      </c>
      <c r="K6151">
        <v>-9.4003376261213106E-2</v>
      </c>
      <c r="L6151">
        <v>0.82484083983143197</v>
      </c>
    </row>
    <row r="6152" spans="1:12" x14ac:dyDescent="0.2">
      <c r="A6152" t="s">
        <v>14506</v>
      </c>
      <c r="B6152" t="s">
        <v>14507</v>
      </c>
      <c r="C6152" t="s">
        <v>14508</v>
      </c>
      <c r="D6152" t="s">
        <v>14509</v>
      </c>
      <c r="E6152" t="s">
        <v>14510</v>
      </c>
      <c r="F6152" t="s">
        <v>16601</v>
      </c>
      <c r="G6152">
        <v>-0.65673557583822995</v>
      </c>
      <c r="H6152">
        <v>0.37885083600163699</v>
      </c>
      <c r="I6152">
        <v>0.73789396916276995</v>
      </c>
      <c r="J6152" t="s">
        <v>17</v>
      </c>
      <c r="K6152">
        <v>-0.65673557583822995</v>
      </c>
      <c r="L6152">
        <v>0.37885083600163699</v>
      </c>
    </row>
    <row r="6153" spans="1:12" x14ac:dyDescent="0.2">
      <c r="A6153" t="s">
        <v>14506</v>
      </c>
      <c r="B6153" t="s">
        <v>14507</v>
      </c>
      <c r="C6153" t="s">
        <v>14508</v>
      </c>
      <c r="D6153" t="s">
        <v>14509</v>
      </c>
      <c r="E6153" t="s">
        <v>14511</v>
      </c>
      <c r="F6153" t="s">
        <v>16601</v>
      </c>
      <c r="G6153" t="e">
        <v>#NUM!</v>
      </c>
      <c r="I6153">
        <v>0</v>
      </c>
      <c r="J6153" t="s">
        <v>40</v>
      </c>
      <c r="K6153">
        <v>-6.7552726837363002</v>
      </c>
      <c r="L6153">
        <v>3.4040899999999999E-2</v>
      </c>
    </row>
    <row r="6154" spans="1:12" x14ac:dyDescent="0.2">
      <c r="A6154" t="s">
        <v>14506</v>
      </c>
      <c r="B6154" t="s">
        <v>14507</v>
      </c>
      <c r="C6154" t="s">
        <v>14508</v>
      </c>
      <c r="D6154" t="s">
        <v>14509</v>
      </c>
      <c r="E6154" t="s">
        <v>14512</v>
      </c>
      <c r="F6154" t="s">
        <v>16601</v>
      </c>
      <c r="G6154">
        <v>0.50197903492261997</v>
      </c>
      <c r="H6154">
        <v>0.110835155377184</v>
      </c>
      <c r="I6154">
        <v>0.43751055256877702</v>
      </c>
      <c r="J6154" t="s">
        <v>17</v>
      </c>
      <c r="K6154">
        <v>0.50197903492261997</v>
      </c>
      <c r="L6154">
        <v>0.110835155377184</v>
      </c>
    </row>
    <row r="6155" spans="1:12" x14ac:dyDescent="0.2">
      <c r="A6155" t="s">
        <v>14506</v>
      </c>
      <c r="B6155" t="s">
        <v>14507</v>
      </c>
      <c r="C6155" t="s">
        <v>14508</v>
      </c>
      <c r="D6155" t="s">
        <v>14509</v>
      </c>
      <c r="E6155" t="s">
        <v>14513</v>
      </c>
      <c r="F6155" t="s">
        <v>16601</v>
      </c>
      <c r="G6155">
        <v>0.67662936416331099</v>
      </c>
      <c r="H6155">
        <v>6.4040881948306705E-2</v>
      </c>
      <c r="I6155">
        <v>0.33518294537622101</v>
      </c>
      <c r="J6155" t="s">
        <v>17</v>
      </c>
      <c r="K6155">
        <v>0.67662936416331099</v>
      </c>
      <c r="L6155">
        <v>6.4040881948306705E-2</v>
      </c>
    </row>
    <row r="6156" spans="1:12" x14ac:dyDescent="0.2">
      <c r="A6156" t="s">
        <v>14506</v>
      </c>
      <c r="B6156" t="s">
        <v>14507</v>
      </c>
      <c r="C6156" t="s">
        <v>14508</v>
      </c>
      <c r="D6156" t="s">
        <v>14509</v>
      </c>
      <c r="E6156" t="s">
        <v>14514</v>
      </c>
      <c r="F6156" t="s">
        <v>16601</v>
      </c>
      <c r="G6156">
        <v>5.8143150635490602E-2</v>
      </c>
      <c r="H6156">
        <v>0.87336524960248496</v>
      </c>
      <c r="I6156">
        <v>0.968491918884818</v>
      </c>
      <c r="J6156" t="s">
        <v>17</v>
      </c>
      <c r="K6156">
        <v>5.8143150635490602E-2</v>
      </c>
      <c r="L6156">
        <v>0.87336524960248496</v>
      </c>
    </row>
    <row r="6157" spans="1:12" x14ac:dyDescent="0.2">
      <c r="A6157" t="s">
        <v>14515</v>
      </c>
      <c r="B6157" t="s">
        <v>14516</v>
      </c>
      <c r="C6157" t="s">
        <v>14517</v>
      </c>
      <c r="D6157" t="s">
        <v>14518</v>
      </c>
      <c r="E6157" t="s">
        <v>14519</v>
      </c>
      <c r="F6157" t="s">
        <v>16601</v>
      </c>
      <c r="G6157">
        <v>-2.6417230677793198E-3</v>
      </c>
      <c r="H6157">
        <v>0.99323996486531196</v>
      </c>
      <c r="I6157">
        <v>0.99792192675525704</v>
      </c>
      <c r="J6157" t="s">
        <v>17</v>
      </c>
      <c r="K6157">
        <v>-2.6417230677793198E-3</v>
      </c>
      <c r="L6157">
        <v>0.99323996486531196</v>
      </c>
    </row>
    <row r="6158" spans="1:12" x14ac:dyDescent="0.2">
      <c r="A6158" t="s">
        <v>14520</v>
      </c>
      <c r="B6158" t="s">
        <v>14521</v>
      </c>
      <c r="C6158" t="s">
        <v>14522</v>
      </c>
      <c r="D6158" t="s">
        <v>14523</v>
      </c>
      <c r="E6158" t="s">
        <v>14524</v>
      </c>
      <c r="F6158" t="s">
        <v>16601</v>
      </c>
      <c r="G6158">
        <v>-0.68932450706138104</v>
      </c>
      <c r="H6158">
        <v>0.31780611449599799</v>
      </c>
      <c r="I6158">
        <v>0.68365095762024497</v>
      </c>
      <c r="J6158" t="s">
        <v>17</v>
      </c>
      <c r="K6158">
        <v>-0.68932450706138104</v>
      </c>
      <c r="L6158">
        <v>0.31780611449599799</v>
      </c>
    </row>
    <row r="6159" spans="1:12" x14ac:dyDescent="0.2">
      <c r="A6159" t="s">
        <v>14525</v>
      </c>
      <c r="B6159" t="s">
        <v>14526</v>
      </c>
      <c r="C6159" t="s">
        <v>14527</v>
      </c>
      <c r="D6159" t="s">
        <v>14528</v>
      </c>
      <c r="E6159" t="s">
        <v>14529</v>
      </c>
      <c r="F6159" t="s">
        <v>16601</v>
      </c>
      <c r="G6159">
        <v>-0.18298828856569699</v>
      </c>
      <c r="H6159">
        <v>0.55098903258887999</v>
      </c>
      <c r="I6159">
        <v>0.84379814837110001</v>
      </c>
      <c r="J6159" t="s">
        <v>17</v>
      </c>
      <c r="K6159">
        <v>-0.18298828856569699</v>
      </c>
      <c r="L6159">
        <v>0.55098903258887999</v>
      </c>
    </row>
    <row r="6160" spans="1:12" x14ac:dyDescent="0.2">
      <c r="A6160" t="s">
        <v>14535</v>
      </c>
      <c r="B6160" t="s">
        <v>14536</v>
      </c>
      <c r="C6160" t="s">
        <v>14537</v>
      </c>
      <c r="D6160" t="s">
        <v>14538</v>
      </c>
      <c r="E6160" t="s">
        <v>14539</v>
      </c>
      <c r="F6160" t="s">
        <v>16601</v>
      </c>
      <c r="G6160">
        <v>9.3614120710841103E-2</v>
      </c>
      <c r="H6160">
        <v>0.93101472291278797</v>
      </c>
      <c r="I6160">
        <v>0.98082438294881003</v>
      </c>
      <c r="J6160" t="s">
        <v>17</v>
      </c>
      <c r="K6160">
        <v>9.3614120710841103E-2</v>
      </c>
      <c r="L6160">
        <v>0.93101472291278797</v>
      </c>
    </row>
    <row r="6161" spans="1:12" x14ac:dyDescent="0.2">
      <c r="A6161" t="s">
        <v>14540</v>
      </c>
      <c r="B6161" t="s">
        <v>14541</v>
      </c>
      <c r="C6161" t="s">
        <v>14542</v>
      </c>
      <c r="D6161" t="s">
        <v>14543</v>
      </c>
      <c r="E6161" t="s">
        <v>14544</v>
      </c>
      <c r="F6161" t="s">
        <v>16601</v>
      </c>
      <c r="G6161" t="e">
        <v>#NUM!</v>
      </c>
      <c r="I6161">
        <v>0</v>
      </c>
      <c r="J6161" t="s">
        <v>40</v>
      </c>
      <c r="K6161">
        <v>4.0873571527080301</v>
      </c>
      <c r="L6161">
        <v>4.2255599999999997E-2</v>
      </c>
    </row>
    <row r="6162" spans="1:12" x14ac:dyDescent="0.2">
      <c r="A6162" t="s">
        <v>14540</v>
      </c>
      <c r="B6162" t="s">
        <v>14541</v>
      </c>
      <c r="C6162" t="s">
        <v>14542</v>
      </c>
      <c r="D6162" t="s">
        <v>14543</v>
      </c>
      <c r="E6162" t="s">
        <v>14545</v>
      </c>
      <c r="F6162" t="s">
        <v>16601</v>
      </c>
      <c r="G6162">
        <v>-2.2631765047946701</v>
      </c>
      <c r="H6162">
        <v>2.9219667090402801E-2</v>
      </c>
      <c r="I6162">
        <v>0.223983159478337</v>
      </c>
      <c r="J6162" t="s">
        <v>17</v>
      </c>
      <c r="K6162">
        <v>-2.2631765047946701</v>
      </c>
      <c r="L6162">
        <v>2.9219667090402801E-2</v>
      </c>
    </row>
    <row r="6163" spans="1:12" x14ac:dyDescent="0.2">
      <c r="A6163" t="s">
        <v>14546</v>
      </c>
      <c r="B6163" t="s">
        <v>14547</v>
      </c>
      <c r="C6163" t="s">
        <v>14548</v>
      </c>
      <c r="D6163" t="s">
        <v>14549</v>
      </c>
      <c r="E6163" t="s">
        <v>14550</v>
      </c>
      <c r="F6163" t="s">
        <v>16601</v>
      </c>
      <c r="G6163">
        <v>0.62435454416998504</v>
      </c>
      <c r="H6163">
        <v>0.22697805727744899</v>
      </c>
      <c r="I6163">
        <v>0.597793690483722</v>
      </c>
      <c r="J6163" t="s">
        <v>17</v>
      </c>
      <c r="K6163">
        <v>0.62435454416998504</v>
      </c>
      <c r="L6163">
        <v>0.22697805727744899</v>
      </c>
    </row>
    <row r="6164" spans="1:12" x14ac:dyDescent="0.2">
      <c r="A6164" t="s">
        <v>14546</v>
      </c>
      <c r="B6164" t="s">
        <v>14547</v>
      </c>
      <c r="C6164" t="s">
        <v>14548</v>
      </c>
      <c r="D6164" t="s">
        <v>14549</v>
      </c>
      <c r="E6164" t="s">
        <v>14552</v>
      </c>
      <c r="F6164" t="s">
        <v>16601</v>
      </c>
      <c r="G6164">
        <v>0.46999018678096399</v>
      </c>
      <c r="H6164">
        <v>0.22718070197099399</v>
      </c>
      <c r="I6164">
        <v>0.59784873530686899</v>
      </c>
      <c r="J6164" t="s">
        <v>17</v>
      </c>
      <c r="K6164">
        <v>0.46999018678096399</v>
      </c>
      <c r="L6164">
        <v>0.22718070197099399</v>
      </c>
    </row>
    <row r="6165" spans="1:12" x14ac:dyDescent="0.2">
      <c r="A6165" t="s">
        <v>14546</v>
      </c>
      <c r="B6165" t="s">
        <v>14547</v>
      </c>
      <c r="C6165" t="s">
        <v>14548</v>
      </c>
      <c r="D6165" t="s">
        <v>14549</v>
      </c>
      <c r="E6165" t="s">
        <v>14555</v>
      </c>
      <c r="F6165" t="s">
        <v>16601</v>
      </c>
      <c r="G6165">
        <v>-1.2223984361992899</v>
      </c>
      <c r="H6165">
        <v>2.6952595720685101E-2</v>
      </c>
      <c r="I6165">
        <v>0.212870500896023</v>
      </c>
      <c r="J6165" t="s">
        <v>17</v>
      </c>
      <c r="K6165">
        <v>-1.2223984361992899</v>
      </c>
      <c r="L6165">
        <v>2.6952595720685101E-2</v>
      </c>
    </row>
    <row r="6166" spans="1:12" x14ac:dyDescent="0.2">
      <c r="A6166" t="s">
        <v>14546</v>
      </c>
      <c r="B6166" t="s">
        <v>14547</v>
      </c>
      <c r="C6166" t="s">
        <v>14548</v>
      </c>
      <c r="D6166" t="s">
        <v>14549</v>
      </c>
      <c r="E6166" t="s">
        <v>14558</v>
      </c>
      <c r="F6166" t="s">
        <v>16601</v>
      </c>
      <c r="G6166">
        <v>-0.34830282782278299</v>
      </c>
      <c r="H6166">
        <v>0.65787572069476496</v>
      </c>
      <c r="I6166">
        <v>0.88910525194142598</v>
      </c>
      <c r="J6166" t="s">
        <v>17</v>
      </c>
      <c r="K6166">
        <v>-0.34830282782278299</v>
      </c>
      <c r="L6166">
        <v>0.65787572069476496</v>
      </c>
    </row>
    <row r="6167" spans="1:12" x14ac:dyDescent="0.2">
      <c r="A6167" t="s">
        <v>14546</v>
      </c>
      <c r="B6167" t="s">
        <v>14547</v>
      </c>
      <c r="C6167" t="s">
        <v>14548</v>
      </c>
      <c r="D6167" t="s">
        <v>14549</v>
      </c>
      <c r="E6167" t="s">
        <v>14560</v>
      </c>
      <c r="F6167" t="s">
        <v>16601</v>
      </c>
      <c r="G6167">
        <v>-1.7069576293129001</v>
      </c>
      <c r="H6167">
        <v>0.151242258288416</v>
      </c>
      <c r="I6167">
        <v>0.50430093804884102</v>
      </c>
      <c r="J6167" t="s">
        <v>17</v>
      </c>
      <c r="K6167">
        <v>-1.7069576293129001</v>
      </c>
      <c r="L6167">
        <v>0.151242258288416</v>
      </c>
    </row>
    <row r="6168" spans="1:12" x14ac:dyDescent="0.2">
      <c r="A6168" t="s">
        <v>14546</v>
      </c>
      <c r="B6168" t="s">
        <v>14547</v>
      </c>
      <c r="C6168" t="s">
        <v>14548</v>
      </c>
      <c r="D6168" t="s">
        <v>14549</v>
      </c>
      <c r="E6168" t="s">
        <v>14561</v>
      </c>
      <c r="F6168" t="s">
        <v>16601</v>
      </c>
      <c r="G6168">
        <v>-1.7282297130094101E-2</v>
      </c>
      <c r="H6168">
        <v>0.96543236166430302</v>
      </c>
      <c r="I6168">
        <v>0.98744320082478398</v>
      </c>
      <c r="J6168" t="s">
        <v>17</v>
      </c>
      <c r="K6168">
        <v>-1.7282297130094101E-2</v>
      </c>
      <c r="L6168">
        <v>0.96543236166430302</v>
      </c>
    </row>
    <row r="6169" spans="1:12" x14ac:dyDescent="0.2">
      <c r="A6169" t="s">
        <v>14562</v>
      </c>
      <c r="B6169" t="s">
        <v>14563</v>
      </c>
      <c r="C6169" t="s">
        <v>14564</v>
      </c>
      <c r="D6169" t="s">
        <v>14565</v>
      </c>
      <c r="E6169" t="s">
        <v>14566</v>
      </c>
      <c r="F6169" t="s">
        <v>16601</v>
      </c>
      <c r="G6169">
        <v>-0.144838561510263</v>
      </c>
      <c r="H6169">
        <v>0.67366246095760496</v>
      </c>
      <c r="I6169">
        <v>0.89355349408066298</v>
      </c>
      <c r="J6169" t="s">
        <v>17</v>
      </c>
      <c r="K6169">
        <v>-0.144838561510263</v>
      </c>
      <c r="L6169">
        <v>0.67366246095760496</v>
      </c>
    </row>
    <row r="6170" spans="1:12" x14ac:dyDescent="0.2">
      <c r="A6170" t="s">
        <v>14567</v>
      </c>
      <c r="B6170" t="s">
        <v>14568</v>
      </c>
      <c r="C6170" t="s">
        <v>14569</v>
      </c>
      <c r="D6170" t="s">
        <v>14570</v>
      </c>
      <c r="E6170" t="s">
        <v>14571</v>
      </c>
      <c r="F6170" t="s">
        <v>16601</v>
      </c>
      <c r="G6170" t="e">
        <v>#NUM!</v>
      </c>
      <c r="I6170">
        <v>0</v>
      </c>
      <c r="J6170" t="s">
        <v>40</v>
      </c>
      <c r="K6170">
        <v>8.6593329362156908</v>
      </c>
      <c r="L6170">
        <v>2.8293599999999999E-2</v>
      </c>
    </row>
    <row r="6171" spans="1:12" x14ac:dyDescent="0.2">
      <c r="A6171" t="s">
        <v>14567</v>
      </c>
      <c r="B6171" t="s">
        <v>14568</v>
      </c>
      <c r="C6171" t="s">
        <v>14569</v>
      </c>
      <c r="D6171" t="s">
        <v>14570</v>
      </c>
      <c r="E6171" t="s">
        <v>14572</v>
      </c>
      <c r="F6171" t="s">
        <v>16601</v>
      </c>
      <c r="G6171">
        <v>0.43779247420657702</v>
      </c>
      <c r="H6171">
        <v>0.23407092917264499</v>
      </c>
      <c r="I6171">
        <v>0.60771611800585201</v>
      </c>
      <c r="J6171" t="s">
        <v>17</v>
      </c>
      <c r="K6171">
        <v>0.43779247420657702</v>
      </c>
      <c r="L6171">
        <v>0.23407092917264499</v>
      </c>
    </row>
    <row r="6172" spans="1:12" x14ac:dyDescent="0.2">
      <c r="A6172" t="s">
        <v>14573</v>
      </c>
      <c r="B6172" t="s">
        <v>14574</v>
      </c>
      <c r="C6172" t="s">
        <v>14575</v>
      </c>
      <c r="D6172" t="s">
        <v>14576</v>
      </c>
      <c r="E6172" t="s">
        <v>14577</v>
      </c>
      <c r="F6172" t="s">
        <v>16601</v>
      </c>
      <c r="G6172">
        <v>-0.51292383929310803</v>
      </c>
      <c r="H6172">
        <v>3.1079744990996298E-2</v>
      </c>
      <c r="I6172">
        <v>0.23288569737558601</v>
      </c>
      <c r="J6172" t="s">
        <v>17</v>
      </c>
      <c r="K6172">
        <v>-0.51292383929310803</v>
      </c>
      <c r="L6172">
        <v>3.1079744990996298E-2</v>
      </c>
    </row>
    <row r="6173" spans="1:12" x14ac:dyDescent="0.2">
      <c r="A6173" t="s">
        <v>14578</v>
      </c>
      <c r="B6173" t="s">
        <v>14579</v>
      </c>
      <c r="C6173" t="s">
        <v>14580</v>
      </c>
      <c r="D6173" t="s">
        <v>14581</v>
      </c>
      <c r="E6173" t="s">
        <v>14582</v>
      </c>
      <c r="F6173" t="s">
        <v>16601</v>
      </c>
      <c r="G6173">
        <v>-2.3429601706768901</v>
      </c>
      <c r="H6173">
        <v>1.42761687728803E-2</v>
      </c>
      <c r="I6173">
        <v>0.15007710483657899</v>
      </c>
      <c r="J6173" t="s">
        <v>17</v>
      </c>
      <c r="K6173">
        <v>-2.3429601706768901</v>
      </c>
      <c r="L6173">
        <v>1.42761687728803E-2</v>
      </c>
    </row>
    <row r="6174" spans="1:12" x14ac:dyDescent="0.2">
      <c r="A6174" t="s">
        <v>14583</v>
      </c>
      <c r="B6174" t="s">
        <v>14584</v>
      </c>
      <c r="C6174" t="s">
        <v>14585</v>
      </c>
      <c r="D6174" t="s">
        <v>14586</v>
      </c>
      <c r="E6174" t="s">
        <v>14587</v>
      </c>
      <c r="F6174" t="s">
        <v>16601</v>
      </c>
      <c r="G6174">
        <v>-0.65659669695501999</v>
      </c>
      <c r="H6174">
        <v>9.7408755923488202E-2</v>
      </c>
      <c r="I6174">
        <v>0.41106619962836999</v>
      </c>
      <c r="J6174" t="s">
        <v>17</v>
      </c>
      <c r="K6174">
        <v>-0.65659669695501999</v>
      </c>
      <c r="L6174">
        <v>9.7408755923488202E-2</v>
      </c>
    </row>
    <row r="6175" spans="1:12" x14ac:dyDescent="0.2">
      <c r="A6175" t="s">
        <v>14593</v>
      </c>
      <c r="B6175" t="s">
        <v>14594</v>
      </c>
      <c r="C6175" t="s">
        <v>14595</v>
      </c>
      <c r="D6175" t="s">
        <v>14596</v>
      </c>
      <c r="E6175" t="s">
        <v>14597</v>
      </c>
      <c r="F6175" t="s">
        <v>16601</v>
      </c>
      <c r="G6175">
        <v>-0.621539288959428</v>
      </c>
      <c r="H6175">
        <v>6.5855432332654604E-2</v>
      </c>
      <c r="I6175">
        <v>0.33981403083649803</v>
      </c>
      <c r="J6175" t="s">
        <v>17</v>
      </c>
      <c r="K6175">
        <v>-0.621539288959428</v>
      </c>
      <c r="L6175">
        <v>6.5855432332654604E-2</v>
      </c>
    </row>
    <row r="6176" spans="1:12" x14ac:dyDescent="0.2">
      <c r="A6176" t="s">
        <v>14598</v>
      </c>
      <c r="B6176" t="s">
        <v>14599</v>
      </c>
      <c r="C6176" t="s">
        <v>14600</v>
      </c>
      <c r="D6176" t="s">
        <v>14601</v>
      </c>
      <c r="E6176" t="s">
        <v>14602</v>
      </c>
      <c r="F6176" t="s">
        <v>16601</v>
      </c>
      <c r="G6176">
        <v>0.22829647495213001</v>
      </c>
      <c r="H6176">
        <v>0.84880247375011497</v>
      </c>
      <c r="I6176">
        <v>0.96098287296541196</v>
      </c>
      <c r="J6176" t="s">
        <v>17</v>
      </c>
      <c r="K6176">
        <v>0.22829647495213001</v>
      </c>
      <c r="L6176">
        <v>0.84880247375011497</v>
      </c>
    </row>
    <row r="6177" spans="1:12" x14ac:dyDescent="0.2">
      <c r="A6177" t="s">
        <v>14598</v>
      </c>
      <c r="B6177" t="s">
        <v>14599</v>
      </c>
      <c r="C6177" t="s">
        <v>14600</v>
      </c>
      <c r="D6177" t="s">
        <v>14601</v>
      </c>
      <c r="E6177" t="s">
        <v>14603</v>
      </c>
      <c r="F6177" t="s">
        <v>16601</v>
      </c>
      <c r="G6177" t="e">
        <v>#NUM!</v>
      </c>
      <c r="I6177">
        <v>0</v>
      </c>
      <c r="J6177" t="s">
        <v>40</v>
      </c>
      <c r="K6177">
        <v>4.9493241876860097</v>
      </c>
      <c r="L6177">
        <v>2.1812600000000001E-2</v>
      </c>
    </row>
    <row r="6178" spans="1:12" x14ac:dyDescent="0.2">
      <c r="A6178" t="s">
        <v>14604</v>
      </c>
      <c r="B6178" t="s">
        <v>14605</v>
      </c>
      <c r="C6178" t="s">
        <v>14606</v>
      </c>
      <c r="D6178" t="s">
        <v>14607</v>
      </c>
      <c r="E6178" t="s">
        <v>14608</v>
      </c>
      <c r="F6178" t="s">
        <v>16601</v>
      </c>
      <c r="G6178">
        <v>0.33430930651691199</v>
      </c>
      <c r="H6178">
        <v>0.42021485975984602</v>
      </c>
      <c r="I6178">
        <v>0.764544679856201</v>
      </c>
      <c r="J6178" t="s">
        <v>17</v>
      </c>
      <c r="K6178">
        <v>0.33430930651691199</v>
      </c>
      <c r="L6178">
        <v>0.42021485975984602</v>
      </c>
    </row>
    <row r="6179" spans="1:12" x14ac:dyDescent="0.2">
      <c r="A6179" t="s">
        <v>14614</v>
      </c>
      <c r="B6179" t="s">
        <v>14615</v>
      </c>
      <c r="C6179" t="s">
        <v>14616</v>
      </c>
      <c r="D6179" t="s">
        <v>14617</v>
      </c>
      <c r="E6179" t="s">
        <v>14618</v>
      </c>
      <c r="F6179" t="s">
        <v>16601</v>
      </c>
      <c r="G6179" t="e">
        <v>#NUM!</v>
      </c>
      <c r="I6179">
        <v>0</v>
      </c>
      <c r="J6179" t="s">
        <v>40</v>
      </c>
      <c r="K6179">
        <v>3.7875935877479798</v>
      </c>
      <c r="L6179">
        <v>4.4412500000000001E-2</v>
      </c>
    </row>
    <row r="6180" spans="1:12" x14ac:dyDescent="0.2">
      <c r="A6180" t="s">
        <v>14614</v>
      </c>
      <c r="B6180" t="s">
        <v>14615</v>
      </c>
      <c r="C6180" t="s">
        <v>14616</v>
      </c>
      <c r="D6180" t="s">
        <v>14617</v>
      </c>
      <c r="E6180" t="s">
        <v>14620</v>
      </c>
      <c r="F6180" t="s">
        <v>16601</v>
      </c>
      <c r="G6180">
        <v>0.703424609694698</v>
      </c>
      <c r="H6180">
        <v>4.4840498926677498E-2</v>
      </c>
      <c r="I6180">
        <v>0.28338678428300801</v>
      </c>
      <c r="J6180" t="s">
        <v>17</v>
      </c>
      <c r="K6180">
        <v>0.703424609694698</v>
      </c>
      <c r="L6180">
        <v>4.4840498926677498E-2</v>
      </c>
    </row>
    <row r="6181" spans="1:12" x14ac:dyDescent="0.2">
      <c r="A6181" t="s">
        <v>14614</v>
      </c>
      <c r="B6181" t="s">
        <v>14615</v>
      </c>
      <c r="C6181" t="s">
        <v>14616</v>
      </c>
      <c r="D6181" t="s">
        <v>14617</v>
      </c>
      <c r="E6181" t="s">
        <v>14621</v>
      </c>
      <c r="F6181" t="s">
        <v>16601</v>
      </c>
      <c r="G6181" t="e">
        <v>#NUM!</v>
      </c>
      <c r="I6181">
        <v>0</v>
      </c>
      <c r="J6181" t="s">
        <v>40</v>
      </c>
      <c r="K6181">
        <v>5.7407549768505604</v>
      </c>
      <c r="L6181">
        <v>1.5676800000000001E-2</v>
      </c>
    </row>
    <row r="6182" spans="1:12" x14ac:dyDescent="0.2">
      <c r="A6182" t="s">
        <v>14614</v>
      </c>
      <c r="B6182" t="s">
        <v>14615</v>
      </c>
      <c r="C6182" t="s">
        <v>14616</v>
      </c>
      <c r="D6182" t="s">
        <v>14617</v>
      </c>
      <c r="E6182" t="s">
        <v>14622</v>
      </c>
      <c r="F6182" t="s">
        <v>16601</v>
      </c>
      <c r="G6182">
        <v>-0.15415669491853901</v>
      </c>
      <c r="H6182">
        <v>0.83482211962176101</v>
      </c>
      <c r="I6182">
        <v>0.95667921681030299</v>
      </c>
      <c r="J6182" t="s">
        <v>17</v>
      </c>
      <c r="K6182">
        <v>-0.15415669491853901</v>
      </c>
      <c r="L6182">
        <v>0.83482211962176101</v>
      </c>
    </row>
    <row r="6183" spans="1:12" x14ac:dyDescent="0.2">
      <c r="A6183" t="s">
        <v>14614</v>
      </c>
      <c r="B6183" t="s">
        <v>14615</v>
      </c>
      <c r="C6183" t="s">
        <v>14616</v>
      </c>
      <c r="D6183" t="s">
        <v>14617</v>
      </c>
      <c r="E6183" t="s">
        <v>14624</v>
      </c>
      <c r="F6183" t="s">
        <v>16601</v>
      </c>
      <c r="G6183">
        <v>0.20378671149868599</v>
      </c>
      <c r="H6183">
        <v>0.79487519083644598</v>
      </c>
      <c r="I6183">
        <v>0.94270531555828196</v>
      </c>
      <c r="J6183" t="s">
        <v>17</v>
      </c>
      <c r="K6183">
        <v>0.20378671149868599</v>
      </c>
      <c r="L6183">
        <v>0.79487519083644598</v>
      </c>
    </row>
    <row r="6184" spans="1:12" x14ac:dyDescent="0.2">
      <c r="A6184" t="s">
        <v>14614</v>
      </c>
      <c r="B6184" t="s">
        <v>14615</v>
      </c>
      <c r="C6184" t="s">
        <v>14616</v>
      </c>
      <c r="D6184" t="s">
        <v>14617</v>
      </c>
      <c r="E6184" t="s">
        <v>14629</v>
      </c>
      <c r="F6184" t="s">
        <v>16601</v>
      </c>
      <c r="G6184">
        <v>0.73344582044909101</v>
      </c>
      <c r="H6184">
        <v>0.42455755111148502</v>
      </c>
      <c r="I6184">
        <v>0.76538891511838503</v>
      </c>
      <c r="J6184" t="s">
        <v>17</v>
      </c>
      <c r="K6184">
        <v>0.73344582044909101</v>
      </c>
      <c r="L6184">
        <v>0.42455755111148502</v>
      </c>
    </row>
    <row r="6185" spans="1:12" x14ac:dyDescent="0.2">
      <c r="A6185" t="s">
        <v>14614</v>
      </c>
      <c r="B6185" t="s">
        <v>14615</v>
      </c>
      <c r="C6185" t="s">
        <v>14616</v>
      </c>
      <c r="D6185" t="s">
        <v>14617</v>
      </c>
      <c r="E6185" t="s">
        <v>14633</v>
      </c>
      <c r="F6185" t="s">
        <v>16601</v>
      </c>
      <c r="G6185">
        <v>-0.489582180761228</v>
      </c>
      <c r="H6185">
        <v>0.44871468661389602</v>
      </c>
      <c r="I6185">
        <v>0.78431502819096799</v>
      </c>
      <c r="J6185" t="s">
        <v>17</v>
      </c>
      <c r="K6185">
        <v>-0.489582180761228</v>
      </c>
      <c r="L6185">
        <v>0.44871468661389602</v>
      </c>
    </row>
    <row r="6186" spans="1:12" x14ac:dyDescent="0.2">
      <c r="A6186" t="s">
        <v>14614</v>
      </c>
      <c r="B6186" t="s">
        <v>14615</v>
      </c>
      <c r="C6186" t="s">
        <v>14616</v>
      </c>
      <c r="D6186" t="s">
        <v>14617</v>
      </c>
      <c r="E6186" t="s">
        <v>14634</v>
      </c>
      <c r="F6186" t="s">
        <v>16601</v>
      </c>
      <c r="G6186">
        <v>-1.08673359420083</v>
      </c>
      <c r="H6186">
        <v>8.3503361453139302E-2</v>
      </c>
      <c r="I6186">
        <v>0.38496569680199899</v>
      </c>
      <c r="J6186" t="s">
        <v>17</v>
      </c>
      <c r="K6186">
        <v>-1.08673359420083</v>
      </c>
      <c r="L6186">
        <v>8.3503361453139302E-2</v>
      </c>
    </row>
    <row r="6187" spans="1:12" x14ac:dyDescent="0.2">
      <c r="A6187" t="s">
        <v>14635</v>
      </c>
      <c r="B6187" t="s">
        <v>14636</v>
      </c>
      <c r="C6187" t="s">
        <v>14637</v>
      </c>
      <c r="D6187" t="s">
        <v>14638</v>
      </c>
      <c r="E6187" t="s">
        <v>14639</v>
      </c>
      <c r="F6187" t="s">
        <v>16601</v>
      </c>
      <c r="G6187">
        <v>0.208073675514202</v>
      </c>
      <c r="H6187">
        <v>0.305857850059785</v>
      </c>
      <c r="I6187">
        <v>0.672803187004265</v>
      </c>
      <c r="J6187" t="s">
        <v>17</v>
      </c>
      <c r="K6187">
        <v>0.208073675514202</v>
      </c>
      <c r="L6187">
        <v>0.305857850059785</v>
      </c>
    </row>
    <row r="6188" spans="1:12" x14ac:dyDescent="0.2">
      <c r="A6188" t="s">
        <v>14635</v>
      </c>
      <c r="B6188" t="s">
        <v>14636</v>
      </c>
      <c r="C6188" t="s">
        <v>14637</v>
      </c>
      <c r="D6188" t="s">
        <v>14638</v>
      </c>
      <c r="E6188" t="s">
        <v>14640</v>
      </c>
      <c r="F6188" t="s">
        <v>16601</v>
      </c>
      <c r="G6188">
        <v>0.70202193330848195</v>
      </c>
      <c r="H6188">
        <v>0.122888129524305</v>
      </c>
      <c r="I6188">
        <v>0.458036155675139</v>
      </c>
      <c r="J6188" t="s">
        <v>17</v>
      </c>
      <c r="K6188">
        <v>0.70202193330848195</v>
      </c>
      <c r="L6188">
        <v>0.122888129524305</v>
      </c>
    </row>
    <row r="6189" spans="1:12" x14ac:dyDescent="0.2">
      <c r="A6189" t="s">
        <v>14635</v>
      </c>
      <c r="B6189" t="s">
        <v>14636</v>
      </c>
      <c r="C6189" t="s">
        <v>14637</v>
      </c>
      <c r="D6189" t="s">
        <v>14638</v>
      </c>
      <c r="E6189" t="s">
        <v>14641</v>
      </c>
      <c r="F6189" t="s">
        <v>16601</v>
      </c>
      <c r="G6189">
        <v>1.05394925630828</v>
      </c>
      <c r="H6189">
        <v>6.0705682870437101E-2</v>
      </c>
      <c r="I6189">
        <v>0.32720641337359202</v>
      </c>
      <c r="J6189" t="s">
        <v>17</v>
      </c>
      <c r="K6189">
        <v>1.05394925630828</v>
      </c>
      <c r="L6189">
        <v>6.0705682870437101E-2</v>
      </c>
    </row>
    <row r="6190" spans="1:12" x14ac:dyDescent="0.2">
      <c r="A6190" t="s">
        <v>14642</v>
      </c>
      <c r="B6190" t="s">
        <v>14643</v>
      </c>
      <c r="C6190" t="s">
        <v>14644</v>
      </c>
      <c r="D6190" t="s">
        <v>14645</v>
      </c>
      <c r="E6190" t="s">
        <v>14646</v>
      </c>
      <c r="F6190" t="s">
        <v>16601</v>
      </c>
      <c r="G6190">
        <v>0.45467739244913502</v>
      </c>
      <c r="H6190">
        <v>0.22004093033205899</v>
      </c>
      <c r="I6190">
        <v>0.59001626593432599</v>
      </c>
      <c r="J6190" t="s">
        <v>17</v>
      </c>
      <c r="K6190">
        <v>0.45467739244913502</v>
      </c>
      <c r="L6190">
        <v>0.22004093033205899</v>
      </c>
    </row>
    <row r="6191" spans="1:12" x14ac:dyDescent="0.2">
      <c r="A6191" t="s">
        <v>14642</v>
      </c>
      <c r="B6191" t="s">
        <v>14643</v>
      </c>
      <c r="C6191" t="s">
        <v>14644</v>
      </c>
      <c r="D6191" t="s">
        <v>14645</v>
      </c>
      <c r="E6191" t="s">
        <v>14647</v>
      </c>
      <c r="F6191" t="s">
        <v>16601</v>
      </c>
      <c r="G6191">
        <v>-1.08772646119192</v>
      </c>
      <c r="H6191">
        <v>5.2657772459523402E-3</v>
      </c>
      <c r="I6191">
        <v>8.2288713779383502E-2</v>
      </c>
      <c r="J6191" t="s">
        <v>17</v>
      </c>
      <c r="K6191">
        <v>-1.08772646119192</v>
      </c>
      <c r="L6191">
        <v>5.2657772459523402E-3</v>
      </c>
    </row>
    <row r="6192" spans="1:12" x14ac:dyDescent="0.2">
      <c r="A6192" t="s">
        <v>14642</v>
      </c>
      <c r="B6192" t="s">
        <v>14643</v>
      </c>
      <c r="C6192" t="s">
        <v>14644</v>
      </c>
      <c r="D6192" t="s">
        <v>14645</v>
      </c>
      <c r="E6192" t="s">
        <v>14648</v>
      </c>
      <c r="F6192" t="s">
        <v>16601</v>
      </c>
      <c r="G6192">
        <v>1.09090554376635E-2</v>
      </c>
      <c r="H6192">
        <v>0.94559026284608605</v>
      </c>
      <c r="I6192">
        <v>0.98278646749832499</v>
      </c>
      <c r="J6192" t="s">
        <v>17</v>
      </c>
      <c r="K6192">
        <v>1.09090554376635E-2</v>
      </c>
      <c r="L6192">
        <v>0.94559026284608605</v>
      </c>
    </row>
    <row r="6193" spans="1:12" x14ac:dyDescent="0.2">
      <c r="A6193" t="s">
        <v>14642</v>
      </c>
      <c r="B6193" t="s">
        <v>14643</v>
      </c>
      <c r="C6193" t="s">
        <v>14644</v>
      </c>
      <c r="D6193" t="s">
        <v>14645</v>
      </c>
      <c r="E6193" t="s">
        <v>14649</v>
      </c>
      <c r="F6193" t="s">
        <v>16601</v>
      </c>
      <c r="G6193">
        <v>-0.28687465640618098</v>
      </c>
      <c r="H6193">
        <v>0.657524014417466</v>
      </c>
      <c r="I6193">
        <v>0.88899516869143203</v>
      </c>
      <c r="J6193" t="s">
        <v>17</v>
      </c>
      <c r="K6193">
        <v>-0.28687465640618098</v>
      </c>
      <c r="L6193">
        <v>0.657524014417466</v>
      </c>
    </row>
    <row r="6194" spans="1:12" x14ac:dyDescent="0.2">
      <c r="A6194" t="s">
        <v>14650</v>
      </c>
      <c r="B6194" t="s">
        <v>14651</v>
      </c>
      <c r="C6194" t="s">
        <v>14652</v>
      </c>
      <c r="D6194" t="s">
        <v>14653</v>
      </c>
      <c r="E6194" t="s">
        <v>14654</v>
      </c>
      <c r="F6194" t="s">
        <v>16601</v>
      </c>
      <c r="G6194">
        <v>-0.49125318379209498</v>
      </c>
      <c r="H6194">
        <v>0.234759834536723</v>
      </c>
      <c r="I6194">
        <v>0.60854411009342102</v>
      </c>
      <c r="J6194" t="s">
        <v>17</v>
      </c>
      <c r="K6194">
        <v>-0.49125318379209498</v>
      </c>
      <c r="L6194">
        <v>0.234759834536723</v>
      </c>
    </row>
    <row r="6195" spans="1:12" x14ac:dyDescent="0.2">
      <c r="A6195" t="s">
        <v>14650</v>
      </c>
      <c r="B6195" t="s">
        <v>14651</v>
      </c>
      <c r="C6195" t="s">
        <v>14652</v>
      </c>
      <c r="D6195" t="s">
        <v>14653</v>
      </c>
      <c r="E6195" t="s">
        <v>14655</v>
      </c>
      <c r="F6195" t="s">
        <v>16601</v>
      </c>
      <c r="G6195">
        <v>-1.4938918319629</v>
      </c>
      <c r="H6195">
        <v>8.6403219657691793E-2</v>
      </c>
      <c r="I6195">
        <v>0.39041674596700199</v>
      </c>
      <c r="J6195" t="s">
        <v>17</v>
      </c>
      <c r="K6195">
        <v>-1.4938918319629</v>
      </c>
      <c r="L6195">
        <v>8.6403219657691793E-2</v>
      </c>
    </row>
    <row r="6196" spans="1:12" x14ac:dyDescent="0.2">
      <c r="A6196" t="s">
        <v>14656</v>
      </c>
      <c r="B6196" t="s">
        <v>14657</v>
      </c>
      <c r="C6196" t="s">
        <v>14658</v>
      </c>
      <c r="D6196" t="s">
        <v>14659</v>
      </c>
      <c r="E6196" t="s">
        <v>14660</v>
      </c>
      <c r="F6196" t="s">
        <v>16601</v>
      </c>
      <c r="G6196">
        <v>0.36679157040843102</v>
      </c>
      <c r="H6196">
        <v>0.22859769180509901</v>
      </c>
      <c r="I6196">
        <v>0.600376931890518</v>
      </c>
      <c r="J6196" t="s">
        <v>17</v>
      </c>
      <c r="K6196">
        <v>0.36679157040843102</v>
      </c>
      <c r="L6196">
        <v>0.22859769180509901</v>
      </c>
    </row>
    <row r="6197" spans="1:12" x14ac:dyDescent="0.2">
      <c r="A6197" t="s">
        <v>14656</v>
      </c>
      <c r="B6197" t="s">
        <v>14657</v>
      </c>
      <c r="C6197" t="s">
        <v>14658</v>
      </c>
      <c r="D6197" t="s">
        <v>14659</v>
      </c>
      <c r="E6197" t="s">
        <v>14661</v>
      </c>
      <c r="F6197" t="s">
        <v>16601</v>
      </c>
      <c r="G6197">
        <v>-1.1433993688334201</v>
      </c>
      <c r="H6197">
        <v>2.16904249167849E-3</v>
      </c>
      <c r="I6197">
        <v>4.8476148656988703E-2</v>
      </c>
      <c r="J6197" t="s">
        <v>17</v>
      </c>
      <c r="K6197">
        <v>-1.1433993688334201</v>
      </c>
      <c r="L6197">
        <v>2.16904249167849E-3</v>
      </c>
    </row>
    <row r="6198" spans="1:12" x14ac:dyDescent="0.2">
      <c r="A6198" t="s">
        <v>14656</v>
      </c>
      <c r="B6198" t="s">
        <v>14657</v>
      </c>
      <c r="C6198" t="s">
        <v>14658</v>
      </c>
      <c r="D6198" t="s">
        <v>14659</v>
      </c>
      <c r="E6198" t="s">
        <v>14662</v>
      </c>
      <c r="F6198" t="s">
        <v>16601</v>
      </c>
      <c r="G6198">
        <v>-0.75310719185688602</v>
      </c>
      <c r="H6198">
        <v>0.21002043560370301</v>
      </c>
      <c r="I6198">
        <v>0.57692043667505599</v>
      </c>
      <c r="J6198" t="s">
        <v>17</v>
      </c>
      <c r="K6198">
        <v>-0.75310719185688602</v>
      </c>
      <c r="L6198">
        <v>0.21002043560370301</v>
      </c>
    </row>
    <row r="6199" spans="1:12" x14ac:dyDescent="0.2">
      <c r="A6199" t="s">
        <v>14656</v>
      </c>
      <c r="B6199" t="s">
        <v>14657</v>
      </c>
      <c r="C6199" t="s">
        <v>14658</v>
      </c>
      <c r="D6199" t="s">
        <v>14659</v>
      </c>
      <c r="E6199" t="s">
        <v>14663</v>
      </c>
      <c r="F6199" t="s">
        <v>16601</v>
      </c>
      <c r="G6199">
        <v>-0.36634734113394501</v>
      </c>
      <c r="H6199">
        <v>0.52639543996153204</v>
      </c>
      <c r="I6199">
        <v>0.83324388638517199</v>
      </c>
      <c r="J6199" t="s">
        <v>17</v>
      </c>
      <c r="K6199">
        <v>-0.36634734113394501</v>
      </c>
      <c r="L6199">
        <v>0.52639543996153204</v>
      </c>
    </row>
    <row r="6200" spans="1:12" x14ac:dyDescent="0.2">
      <c r="A6200" t="s">
        <v>14656</v>
      </c>
      <c r="B6200" t="s">
        <v>14657</v>
      </c>
      <c r="C6200" t="s">
        <v>14658</v>
      </c>
      <c r="D6200" t="s">
        <v>14659</v>
      </c>
      <c r="E6200" t="s">
        <v>14664</v>
      </c>
      <c r="F6200" t="s">
        <v>16601</v>
      </c>
      <c r="G6200">
        <v>-0.37121182064980701</v>
      </c>
      <c r="H6200">
        <v>0.57760972860216897</v>
      </c>
      <c r="I6200">
        <v>0.854337770789944</v>
      </c>
      <c r="J6200" t="s">
        <v>17</v>
      </c>
      <c r="K6200">
        <v>-0.37121182064980701</v>
      </c>
      <c r="L6200">
        <v>0.57760972860216897</v>
      </c>
    </row>
    <row r="6201" spans="1:12" x14ac:dyDescent="0.2">
      <c r="A6201" t="s">
        <v>14656</v>
      </c>
      <c r="B6201" t="s">
        <v>14657</v>
      </c>
      <c r="C6201" t="s">
        <v>14658</v>
      </c>
      <c r="D6201" t="s">
        <v>14659</v>
      </c>
      <c r="E6201" t="s">
        <v>14665</v>
      </c>
      <c r="F6201" t="s">
        <v>16601</v>
      </c>
      <c r="G6201">
        <v>0.13032876900967999</v>
      </c>
      <c r="H6201">
        <v>0.69141968561756895</v>
      </c>
      <c r="I6201">
        <v>0.90158898063409698</v>
      </c>
      <c r="J6201" t="s">
        <v>17</v>
      </c>
      <c r="K6201">
        <v>0.13032876900967999</v>
      </c>
      <c r="L6201">
        <v>0.69141968561756895</v>
      </c>
    </row>
    <row r="6202" spans="1:12" x14ac:dyDescent="0.2">
      <c r="A6202" t="s">
        <v>14656</v>
      </c>
      <c r="B6202" t="s">
        <v>14657</v>
      </c>
      <c r="C6202" t="s">
        <v>14658</v>
      </c>
      <c r="D6202" t="s">
        <v>14659</v>
      </c>
      <c r="E6202" t="s">
        <v>14666</v>
      </c>
      <c r="F6202" t="s">
        <v>16601</v>
      </c>
      <c r="G6202">
        <v>-0.30707993262844901</v>
      </c>
      <c r="H6202">
        <v>0.492365692174007</v>
      </c>
      <c r="I6202">
        <v>0.81225523791694898</v>
      </c>
      <c r="J6202" t="s">
        <v>17</v>
      </c>
      <c r="K6202">
        <v>-0.30707993262844901</v>
      </c>
      <c r="L6202">
        <v>0.492365692174007</v>
      </c>
    </row>
    <row r="6203" spans="1:12" x14ac:dyDescent="0.2">
      <c r="A6203" t="s">
        <v>14656</v>
      </c>
      <c r="B6203" t="s">
        <v>14657</v>
      </c>
      <c r="C6203" t="s">
        <v>14658</v>
      </c>
      <c r="D6203" t="s">
        <v>14659</v>
      </c>
      <c r="E6203" t="s">
        <v>14667</v>
      </c>
      <c r="F6203" t="s">
        <v>16601</v>
      </c>
      <c r="G6203">
        <v>0.94192056609035002</v>
      </c>
      <c r="H6203">
        <v>0.46631122848755602</v>
      </c>
      <c r="I6203">
        <v>0.79535915747646202</v>
      </c>
      <c r="J6203" t="s">
        <v>17</v>
      </c>
      <c r="K6203">
        <v>0.94192056609035002</v>
      </c>
      <c r="L6203">
        <v>0.46631122848755602</v>
      </c>
    </row>
    <row r="6204" spans="1:12" x14ac:dyDescent="0.2">
      <c r="A6204" t="s">
        <v>14668</v>
      </c>
      <c r="B6204" t="s">
        <v>14669</v>
      </c>
      <c r="C6204" t="s">
        <v>14670</v>
      </c>
      <c r="D6204" t="s">
        <v>14671</v>
      </c>
      <c r="E6204" t="s">
        <v>14673</v>
      </c>
      <c r="F6204" t="s">
        <v>16601</v>
      </c>
      <c r="G6204" t="e">
        <v>#NUM!</v>
      </c>
      <c r="I6204">
        <v>0</v>
      </c>
      <c r="J6204" t="s">
        <v>40</v>
      </c>
      <c r="K6204">
        <v>4.6661533632477799</v>
      </c>
      <c r="L6204">
        <v>3.9210599999999998E-2</v>
      </c>
    </row>
    <row r="6205" spans="1:12" x14ac:dyDescent="0.2">
      <c r="A6205" t="s">
        <v>14668</v>
      </c>
      <c r="B6205" t="s">
        <v>14669</v>
      </c>
      <c r="C6205" t="s">
        <v>14670</v>
      </c>
      <c r="D6205" t="s">
        <v>14671</v>
      </c>
      <c r="E6205" t="s">
        <v>14674</v>
      </c>
      <c r="F6205" t="s">
        <v>16601</v>
      </c>
      <c r="G6205">
        <v>-0.31797296591381302</v>
      </c>
      <c r="H6205">
        <v>0.62513351077356505</v>
      </c>
      <c r="I6205">
        <v>0.87623825227449403</v>
      </c>
      <c r="J6205" t="s">
        <v>17</v>
      </c>
      <c r="K6205">
        <v>-0.31797296591381302</v>
      </c>
      <c r="L6205">
        <v>0.62513351077356505</v>
      </c>
    </row>
    <row r="6206" spans="1:12" x14ac:dyDescent="0.2">
      <c r="A6206" t="s">
        <v>14668</v>
      </c>
      <c r="B6206" t="s">
        <v>14669</v>
      </c>
      <c r="C6206" t="s">
        <v>14670</v>
      </c>
      <c r="D6206" t="s">
        <v>14671</v>
      </c>
      <c r="E6206" t="s">
        <v>14675</v>
      </c>
      <c r="F6206" t="s">
        <v>16601</v>
      </c>
      <c r="G6206">
        <v>0.822359350657482</v>
      </c>
      <c r="H6206">
        <v>7.9568113337079402E-2</v>
      </c>
      <c r="I6206">
        <v>0.374448224352393</v>
      </c>
      <c r="J6206" t="s">
        <v>17</v>
      </c>
      <c r="K6206">
        <v>0.822359350657482</v>
      </c>
      <c r="L6206">
        <v>7.9568113337079402E-2</v>
      </c>
    </row>
    <row r="6207" spans="1:12" x14ac:dyDescent="0.2">
      <c r="A6207" t="s">
        <v>14668</v>
      </c>
      <c r="B6207" t="s">
        <v>14669</v>
      </c>
      <c r="C6207" t="s">
        <v>14670</v>
      </c>
      <c r="D6207" t="s">
        <v>14671</v>
      </c>
      <c r="E6207" t="s">
        <v>14678</v>
      </c>
      <c r="F6207" t="s">
        <v>16601</v>
      </c>
      <c r="G6207">
        <v>0.18432587516096599</v>
      </c>
      <c r="H6207">
        <v>0.77740125710934305</v>
      </c>
      <c r="I6207">
        <v>0.93829778672238595</v>
      </c>
      <c r="J6207" t="s">
        <v>17</v>
      </c>
      <c r="K6207">
        <v>0.18432587516096599</v>
      </c>
      <c r="L6207">
        <v>0.77740125710934305</v>
      </c>
    </row>
    <row r="6208" spans="1:12" x14ac:dyDescent="0.2">
      <c r="A6208" t="s">
        <v>14668</v>
      </c>
      <c r="B6208" t="s">
        <v>14669</v>
      </c>
      <c r="C6208" t="s">
        <v>14670</v>
      </c>
      <c r="D6208" t="s">
        <v>14671</v>
      </c>
      <c r="E6208" t="s">
        <v>14679</v>
      </c>
      <c r="F6208" t="s">
        <v>16601</v>
      </c>
      <c r="G6208">
        <v>-1.06960455700963</v>
      </c>
      <c r="H6208">
        <v>9.9876752767968902E-4</v>
      </c>
      <c r="I6208">
        <v>2.83228084681236E-2</v>
      </c>
      <c r="J6208" t="s">
        <v>17</v>
      </c>
      <c r="K6208">
        <v>-1.06960455700963</v>
      </c>
      <c r="L6208">
        <v>9.9876752767968902E-4</v>
      </c>
    </row>
    <row r="6209" spans="1:12" x14ac:dyDescent="0.2">
      <c r="A6209" t="s">
        <v>14668</v>
      </c>
      <c r="B6209" t="s">
        <v>14669</v>
      </c>
      <c r="C6209" t="s">
        <v>14670</v>
      </c>
      <c r="D6209" t="s">
        <v>14671</v>
      </c>
      <c r="E6209" t="s">
        <v>14680</v>
      </c>
      <c r="F6209" t="s">
        <v>16601</v>
      </c>
      <c r="G6209">
        <v>-0.43600534354839199</v>
      </c>
      <c r="H6209">
        <v>0.229333921948842</v>
      </c>
      <c r="I6209">
        <v>0.60183002493076598</v>
      </c>
      <c r="J6209" t="s">
        <v>17</v>
      </c>
      <c r="K6209">
        <v>-0.43600534354839199</v>
      </c>
      <c r="L6209">
        <v>0.229333921948842</v>
      </c>
    </row>
    <row r="6210" spans="1:12" x14ac:dyDescent="0.2">
      <c r="A6210" t="s">
        <v>14668</v>
      </c>
      <c r="B6210" t="s">
        <v>14669</v>
      </c>
      <c r="C6210" t="s">
        <v>14670</v>
      </c>
      <c r="D6210" t="s">
        <v>14671</v>
      </c>
      <c r="E6210" t="s">
        <v>14683</v>
      </c>
      <c r="F6210" t="s">
        <v>16601</v>
      </c>
      <c r="G6210">
        <v>0.37513652926540503</v>
      </c>
      <c r="H6210">
        <v>0.26149980949837898</v>
      </c>
      <c r="I6210">
        <v>0.63483662239477401</v>
      </c>
      <c r="J6210" t="s">
        <v>17</v>
      </c>
      <c r="K6210">
        <v>0.37513652926540503</v>
      </c>
      <c r="L6210">
        <v>0.26149980949837898</v>
      </c>
    </row>
    <row r="6211" spans="1:12" x14ac:dyDescent="0.2">
      <c r="A6211" t="s">
        <v>14668</v>
      </c>
      <c r="B6211" t="s">
        <v>14669</v>
      </c>
      <c r="C6211" t="s">
        <v>14670</v>
      </c>
      <c r="D6211" t="s">
        <v>14671</v>
      </c>
      <c r="E6211" t="s">
        <v>14684</v>
      </c>
      <c r="F6211" t="s">
        <v>16601</v>
      </c>
      <c r="G6211">
        <v>0.66374893770277898</v>
      </c>
      <c r="H6211">
        <v>0.37598193005747998</v>
      </c>
      <c r="I6211">
        <v>0.73421938790387697</v>
      </c>
      <c r="J6211" t="s">
        <v>17</v>
      </c>
      <c r="K6211">
        <v>0.66374893770277898</v>
      </c>
      <c r="L6211">
        <v>0.37598193005747998</v>
      </c>
    </row>
    <row r="6212" spans="1:12" x14ac:dyDescent="0.2">
      <c r="A6212" t="s">
        <v>14668</v>
      </c>
      <c r="B6212" t="s">
        <v>14669</v>
      </c>
      <c r="C6212" t="s">
        <v>14670</v>
      </c>
      <c r="D6212" t="s">
        <v>14671</v>
      </c>
      <c r="E6212" t="s">
        <v>14685</v>
      </c>
      <c r="F6212" t="s">
        <v>16601</v>
      </c>
      <c r="G6212">
        <v>1.17153604210283</v>
      </c>
      <c r="H6212">
        <v>5.3588437104854503E-2</v>
      </c>
      <c r="I6212">
        <v>0.312748600758533</v>
      </c>
      <c r="J6212" t="s">
        <v>17</v>
      </c>
      <c r="K6212">
        <v>1.17153604210283</v>
      </c>
      <c r="L6212">
        <v>5.3588437104854503E-2</v>
      </c>
    </row>
    <row r="6213" spans="1:12" x14ac:dyDescent="0.2">
      <c r="A6213" t="s">
        <v>14668</v>
      </c>
      <c r="B6213" t="s">
        <v>14669</v>
      </c>
      <c r="C6213" t="s">
        <v>14670</v>
      </c>
      <c r="D6213" t="s">
        <v>14671</v>
      </c>
      <c r="E6213" t="s">
        <v>14686</v>
      </c>
      <c r="F6213" t="s">
        <v>16601</v>
      </c>
      <c r="G6213">
        <v>-0.53269756152898695</v>
      </c>
      <c r="H6213">
        <v>0.120134435070219</v>
      </c>
      <c r="I6213">
        <v>0.45345063013595499</v>
      </c>
      <c r="J6213" t="s">
        <v>17</v>
      </c>
      <c r="K6213">
        <v>-0.53269756152898695</v>
      </c>
      <c r="L6213">
        <v>0.120134435070219</v>
      </c>
    </row>
    <row r="6214" spans="1:12" x14ac:dyDescent="0.2">
      <c r="A6214" t="s">
        <v>14668</v>
      </c>
      <c r="B6214" t="s">
        <v>14669</v>
      </c>
      <c r="C6214" t="s">
        <v>14670</v>
      </c>
      <c r="D6214" t="s">
        <v>14671</v>
      </c>
      <c r="E6214" t="s">
        <v>14687</v>
      </c>
      <c r="F6214" t="s">
        <v>16601</v>
      </c>
      <c r="G6214">
        <v>0.468339132890365</v>
      </c>
      <c r="H6214">
        <v>0.183253823551387</v>
      </c>
      <c r="I6214">
        <v>0.54443101232088897</v>
      </c>
      <c r="J6214" t="s">
        <v>17</v>
      </c>
      <c r="K6214">
        <v>0.468339132890365</v>
      </c>
      <c r="L6214">
        <v>0.183253823551387</v>
      </c>
    </row>
    <row r="6215" spans="1:12" x14ac:dyDescent="0.2">
      <c r="A6215" t="s">
        <v>14668</v>
      </c>
      <c r="B6215" t="s">
        <v>14669</v>
      </c>
      <c r="C6215" t="s">
        <v>14670</v>
      </c>
      <c r="D6215" t="s">
        <v>14671</v>
      </c>
      <c r="E6215" t="s">
        <v>14690</v>
      </c>
      <c r="F6215" t="s">
        <v>16601</v>
      </c>
      <c r="G6215">
        <v>-0.46339179830656202</v>
      </c>
      <c r="H6215">
        <v>0.459419796340583</v>
      </c>
      <c r="I6215">
        <v>0.79135390593660004</v>
      </c>
      <c r="J6215" t="s">
        <v>17</v>
      </c>
      <c r="K6215">
        <v>-0.46339179830656202</v>
      </c>
      <c r="L6215">
        <v>0.459419796340583</v>
      </c>
    </row>
    <row r="6216" spans="1:12" x14ac:dyDescent="0.2">
      <c r="A6216" t="s">
        <v>14668</v>
      </c>
      <c r="B6216" t="s">
        <v>14669</v>
      </c>
      <c r="C6216" t="s">
        <v>14670</v>
      </c>
      <c r="D6216" t="s">
        <v>14671</v>
      </c>
      <c r="E6216" t="s">
        <v>14691</v>
      </c>
      <c r="F6216" t="s">
        <v>16601</v>
      </c>
      <c r="G6216">
        <v>0.58426841389758799</v>
      </c>
      <c r="H6216">
        <v>0.10522115367101199</v>
      </c>
      <c r="I6216">
        <v>0.42558847138740802</v>
      </c>
      <c r="J6216" t="s">
        <v>17</v>
      </c>
      <c r="K6216">
        <v>0.58426841389758799</v>
      </c>
      <c r="L6216">
        <v>0.10522115367101199</v>
      </c>
    </row>
    <row r="6217" spans="1:12" x14ac:dyDescent="0.2">
      <c r="A6217" t="s">
        <v>14692</v>
      </c>
      <c r="B6217" t="s">
        <v>14693</v>
      </c>
      <c r="C6217" t="s">
        <v>14694</v>
      </c>
      <c r="D6217" t="s">
        <v>14695</v>
      </c>
      <c r="E6217" t="s">
        <v>14696</v>
      </c>
      <c r="F6217" t="s">
        <v>16601</v>
      </c>
      <c r="G6217">
        <v>-0.37921198663091199</v>
      </c>
      <c r="H6217">
        <v>0.240024105111423</v>
      </c>
      <c r="I6217">
        <v>0.611753968006713</v>
      </c>
      <c r="J6217" t="s">
        <v>17</v>
      </c>
      <c r="K6217">
        <v>-0.37921198663091199</v>
      </c>
      <c r="L6217">
        <v>0.240024105111423</v>
      </c>
    </row>
    <row r="6218" spans="1:12" x14ac:dyDescent="0.2">
      <c r="A6218" t="s">
        <v>14697</v>
      </c>
      <c r="B6218" t="s">
        <v>14698</v>
      </c>
      <c r="C6218" t="s">
        <v>14699</v>
      </c>
      <c r="D6218" t="s">
        <v>14700</v>
      </c>
      <c r="E6218" t="s">
        <v>14701</v>
      </c>
      <c r="F6218" t="s">
        <v>16601</v>
      </c>
      <c r="G6218">
        <v>-0.14446482407403299</v>
      </c>
      <c r="H6218">
        <v>0.84352094194981497</v>
      </c>
      <c r="I6218">
        <v>0.95956376910477104</v>
      </c>
      <c r="J6218" t="s">
        <v>17</v>
      </c>
      <c r="K6218">
        <v>-0.14446482407403299</v>
      </c>
      <c r="L6218">
        <v>0.84352094194981497</v>
      </c>
    </row>
    <row r="6219" spans="1:12" x14ac:dyDescent="0.2">
      <c r="A6219" t="s">
        <v>14697</v>
      </c>
      <c r="B6219" t="s">
        <v>14698</v>
      </c>
      <c r="C6219" t="s">
        <v>14699</v>
      </c>
      <c r="D6219" t="s">
        <v>14700</v>
      </c>
      <c r="E6219" t="s">
        <v>14702</v>
      </c>
      <c r="F6219" t="s">
        <v>16601</v>
      </c>
      <c r="G6219">
        <v>-2.3371451913030201</v>
      </c>
      <c r="H6219">
        <v>1.8400413217159399E-2</v>
      </c>
      <c r="I6219">
        <v>0.171527546358476</v>
      </c>
      <c r="J6219" t="s">
        <v>17</v>
      </c>
      <c r="K6219">
        <v>-2.3371451913030201</v>
      </c>
      <c r="L6219">
        <v>1.8400413217159399E-2</v>
      </c>
    </row>
    <row r="6220" spans="1:12" x14ac:dyDescent="0.2">
      <c r="A6220" t="s">
        <v>14708</v>
      </c>
      <c r="B6220" t="s">
        <v>14709</v>
      </c>
      <c r="C6220" t="s">
        <v>14710</v>
      </c>
      <c r="D6220" t="s">
        <v>14711</v>
      </c>
      <c r="E6220" t="s">
        <v>14712</v>
      </c>
      <c r="F6220" t="s">
        <v>16601</v>
      </c>
      <c r="G6220">
        <v>0.50554354734973095</v>
      </c>
      <c r="H6220">
        <v>0.62988165230249804</v>
      </c>
      <c r="I6220">
        <v>0.87645327594102196</v>
      </c>
      <c r="J6220" t="s">
        <v>17</v>
      </c>
      <c r="K6220">
        <v>0.50554354734973095</v>
      </c>
      <c r="L6220">
        <v>0.62988165230249804</v>
      </c>
    </row>
    <row r="6221" spans="1:12" x14ac:dyDescent="0.2">
      <c r="A6221" t="s">
        <v>14708</v>
      </c>
      <c r="B6221" t="s">
        <v>14709</v>
      </c>
      <c r="C6221" t="s">
        <v>14710</v>
      </c>
      <c r="D6221" t="s">
        <v>14711</v>
      </c>
      <c r="E6221" t="s">
        <v>14713</v>
      </c>
      <c r="F6221" t="s">
        <v>16601</v>
      </c>
      <c r="G6221">
        <v>0.22241029074377699</v>
      </c>
      <c r="H6221">
        <v>0.87178778389903799</v>
      </c>
      <c r="I6221">
        <v>0.967852148206509</v>
      </c>
      <c r="J6221" t="s">
        <v>17</v>
      </c>
      <c r="K6221">
        <v>0.22241029074377699</v>
      </c>
      <c r="L6221">
        <v>0.87178778389903799</v>
      </c>
    </row>
    <row r="6222" spans="1:12" x14ac:dyDescent="0.2">
      <c r="A6222" t="s">
        <v>14714</v>
      </c>
      <c r="B6222" t="s">
        <v>14715</v>
      </c>
      <c r="C6222" t="s">
        <v>14716</v>
      </c>
      <c r="D6222" t="s">
        <v>14717</v>
      </c>
      <c r="E6222" t="s">
        <v>14718</v>
      </c>
      <c r="F6222" t="s">
        <v>16601</v>
      </c>
      <c r="G6222">
        <v>-0.53092993883973305</v>
      </c>
      <c r="H6222">
        <v>0.27655151493701702</v>
      </c>
      <c r="I6222">
        <v>0.64595149440066602</v>
      </c>
      <c r="J6222" t="s">
        <v>17</v>
      </c>
      <c r="K6222">
        <v>-0.53092993883973305</v>
      </c>
      <c r="L6222">
        <v>0.27655151493701702</v>
      </c>
    </row>
    <row r="6223" spans="1:12" x14ac:dyDescent="0.2">
      <c r="A6223" t="s">
        <v>14714</v>
      </c>
      <c r="B6223" t="s">
        <v>14715</v>
      </c>
      <c r="C6223" t="s">
        <v>14716</v>
      </c>
      <c r="D6223" t="s">
        <v>14717</v>
      </c>
      <c r="E6223" t="s">
        <v>14719</v>
      </c>
      <c r="F6223" t="s">
        <v>16601</v>
      </c>
      <c r="G6223">
        <v>0.75871845566352702</v>
      </c>
      <c r="H6223">
        <v>0.27425935567301901</v>
      </c>
      <c r="I6223">
        <v>0.64471190369861797</v>
      </c>
      <c r="J6223" t="s">
        <v>17</v>
      </c>
      <c r="K6223">
        <v>0.75871845566352702</v>
      </c>
      <c r="L6223">
        <v>0.27425935567301901</v>
      </c>
    </row>
    <row r="6224" spans="1:12" x14ac:dyDescent="0.2">
      <c r="A6224" t="s">
        <v>14714</v>
      </c>
      <c r="B6224" t="s">
        <v>14715</v>
      </c>
      <c r="C6224" t="s">
        <v>14716</v>
      </c>
      <c r="D6224" t="s">
        <v>14717</v>
      </c>
      <c r="E6224" t="s">
        <v>14720</v>
      </c>
      <c r="F6224" t="s">
        <v>16601</v>
      </c>
      <c r="G6224">
        <v>0.477609894420437</v>
      </c>
      <c r="H6224">
        <v>0.469956485781797</v>
      </c>
      <c r="I6224">
        <v>0.79871963832561199</v>
      </c>
      <c r="J6224" t="s">
        <v>17</v>
      </c>
      <c r="K6224">
        <v>0.477609894420437</v>
      </c>
      <c r="L6224">
        <v>0.469956485781797</v>
      </c>
    </row>
    <row r="6225" spans="1:12" x14ac:dyDescent="0.2">
      <c r="A6225" t="s">
        <v>14721</v>
      </c>
      <c r="B6225" t="s">
        <v>14722</v>
      </c>
      <c r="C6225" t="s">
        <v>14723</v>
      </c>
      <c r="D6225" t="s">
        <v>14724</v>
      </c>
      <c r="E6225" t="s">
        <v>14725</v>
      </c>
      <c r="F6225" t="s">
        <v>16601</v>
      </c>
      <c r="G6225" t="e">
        <v>#NUM!</v>
      </c>
      <c r="I6225">
        <v>0</v>
      </c>
      <c r="J6225" t="s">
        <v>40</v>
      </c>
      <c r="K6225">
        <v>-11.224448416889899</v>
      </c>
      <c r="L6225">
        <v>2.3607199999999998E-2</v>
      </c>
    </row>
    <row r="6226" spans="1:12" x14ac:dyDescent="0.2">
      <c r="A6226" t="s">
        <v>14721</v>
      </c>
      <c r="B6226" t="s">
        <v>14722</v>
      </c>
      <c r="C6226" t="s">
        <v>14723</v>
      </c>
      <c r="D6226" t="s">
        <v>14724</v>
      </c>
      <c r="E6226" t="s">
        <v>14726</v>
      </c>
      <c r="F6226" t="s">
        <v>16601</v>
      </c>
      <c r="G6226">
        <v>-9.5840761072812405E-2</v>
      </c>
      <c r="H6226">
        <v>0.73305255696666505</v>
      </c>
      <c r="I6226">
        <v>0.91924143277242498</v>
      </c>
      <c r="J6226" t="s">
        <v>17</v>
      </c>
      <c r="K6226">
        <v>-9.5840761072812405E-2</v>
      </c>
      <c r="L6226">
        <v>0.73305255696666505</v>
      </c>
    </row>
    <row r="6227" spans="1:12" x14ac:dyDescent="0.2">
      <c r="A6227" t="s">
        <v>14727</v>
      </c>
      <c r="B6227" t="s">
        <v>14728</v>
      </c>
      <c r="C6227" t="s">
        <v>14729</v>
      </c>
      <c r="D6227" t="s">
        <v>14730</v>
      </c>
      <c r="E6227" t="s">
        <v>14731</v>
      </c>
      <c r="F6227" t="s">
        <v>16601</v>
      </c>
      <c r="G6227">
        <v>0.20826210232291401</v>
      </c>
      <c r="H6227">
        <v>0.36397371515531801</v>
      </c>
      <c r="I6227">
        <v>0.72336635968112395</v>
      </c>
      <c r="J6227" t="s">
        <v>17</v>
      </c>
      <c r="K6227">
        <v>0.20826210232291401</v>
      </c>
      <c r="L6227">
        <v>0.36397371515531801</v>
      </c>
    </row>
    <row r="6228" spans="1:12" x14ac:dyDescent="0.2">
      <c r="A6228" t="s">
        <v>14732</v>
      </c>
      <c r="B6228" t="s">
        <v>14733</v>
      </c>
      <c r="C6228" t="s">
        <v>14734</v>
      </c>
      <c r="D6228" t="s">
        <v>14735</v>
      </c>
      <c r="E6228" t="s">
        <v>14736</v>
      </c>
      <c r="F6228" t="s">
        <v>16601</v>
      </c>
      <c r="G6228">
        <v>-0.31287937228079199</v>
      </c>
      <c r="H6228">
        <v>0.28998070921985197</v>
      </c>
      <c r="I6228">
        <v>0.65876487774772297</v>
      </c>
      <c r="J6228" t="s">
        <v>17</v>
      </c>
      <c r="K6228">
        <v>-0.31287937228079199</v>
      </c>
      <c r="L6228">
        <v>0.28998070921985197</v>
      </c>
    </row>
    <row r="6229" spans="1:12" x14ac:dyDescent="0.2">
      <c r="A6229" t="s">
        <v>14737</v>
      </c>
      <c r="B6229" t="s">
        <v>14738</v>
      </c>
      <c r="C6229" t="s">
        <v>14739</v>
      </c>
      <c r="D6229" t="s">
        <v>14740</v>
      </c>
      <c r="E6229" t="s">
        <v>14741</v>
      </c>
      <c r="F6229" t="s">
        <v>16601</v>
      </c>
      <c r="G6229">
        <v>2.3440442470679699E-2</v>
      </c>
      <c r="H6229">
        <v>0.97083836064731599</v>
      </c>
      <c r="I6229">
        <v>0.98989551408911802</v>
      </c>
      <c r="J6229" t="s">
        <v>17</v>
      </c>
      <c r="K6229">
        <v>2.3440442470679699E-2</v>
      </c>
      <c r="L6229">
        <v>0.97083836064731599</v>
      </c>
    </row>
    <row r="6230" spans="1:12" x14ac:dyDescent="0.2">
      <c r="A6230" t="s">
        <v>14742</v>
      </c>
      <c r="B6230" t="s">
        <v>14743</v>
      </c>
      <c r="C6230" t="s">
        <v>14744</v>
      </c>
      <c r="D6230" t="s">
        <v>14745</v>
      </c>
      <c r="E6230" t="s">
        <v>14746</v>
      </c>
      <c r="F6230" t="s">
        <v>16601</v>
      </c>
      <c r="G6230">
        <v>-0.481023412150966</v>
      </c>
      <c r="H6230">
        <v>0.42622999713589099</v>
      </c>
      <c r="I6230">
        <v>0.76585129415244901</v>
      </c>
      <c r="J6230" t="s">
        <v>17</v>
      </c>
      <c r="K6230">
        <v>-0.481023412150966</v>
      </c>
      <c r="L6230">
        <v>0.42622999713589099</v>
      </c>
    </row>
    <row r="6231" spans="1:12" x14ac:dyDescent="0.2">
      <c r="A6231" t="s">
        <v>14742</v>
      </c>
      <c r="B6231" t="s">
        <v>14743</v>
      </c>
      <c r="C6231" t="s">
        <v>14744</v>
      </c>
      <c r="D6231" t="s">
        <v>14745</v>
      </c>
      <c r="E6231" t="s">
        <v>14747</v>
      </c>
      <c r="F6231" t="s">
        <v>16601</v>
      </c>
      <c r="G6231">
        <v>0.23486652754938001</v>
      </c>
      <c r="H6231">
        <v>0.31602511738168898</v>
      </c>
      <c r="I6231">
        <v>0.68190529591805005</v>
      </c>
      <c r="J6231" t="s">
        <v>17</v>
      </c>
      <c r="K6231">
        <v>0.23486652754938001</v>
      </c>
      <c r="L6231">
        <v>0.31602511738168898</v>
      </c>
    </row>
    <row r="6232" spans="1:12" x14ac:dyDescent="0.2">
      <c r="A6232" t="s">
        <v>14748</v>
      </c>
      <c r="B6232" t="s">
        <v>14749</v>
      </c>
      <c r="C6232" t="s">
        <v>14750</v>
      </c>
      <c r="D6232" t="s">
        <v>14751</v>
      </c>
      <c r="E6232" t="s">
        <v>14752</v>
      </c>
      <c r="F6232" t="s">
        <v>16601</v>
      </c>
      <c r="G6232">
        <v>1.38067180262109</v>
      </c>
      <c r="H6232">
        <v>2.81704471458002E-2</v>
      </c>
      <c r="I6232">
        <v>0.21881153692115601</v>
      </c>
      <c r="J6232" t="s">
        <v>17</v>
      </c>
      <c r="K6232">
        <v>1.38067180262109</v>
      </c>
      <c r="L6232">
        <v>2.81704471458002E-2</v>
      </c>
    </row>
    <row r="6233" spans="1:12" x14ac:dyDescent="0.2">
      <c r="A6233" t="s">
        <v>14758</v>
      </c>
      <c r="B6233" t="s">
        <v>14759</v>
      </c>
      <c r="C6233" t="s">
        <v>14760</v>
      </c>
      <c r="D6233" t="s">
        <v>14761</v>
      </c>
      <c r="E6233" t="s">
        <v>14762</v>
      </c>
      <c r="F6233" t="s">
        <v>16601</v>
      </c>
      <c r="G6233">
        <v>0.39605106519522898</v>
      </c>
      <c r="H6233">
        <v>0.28413747037556503</v>
      </c>
      <c r="I6233">
        <v>0.65220622942336004</v>
      </c>
      <c r="J6233" t="s">
        <v>17</v>
      </c>
      <c r="K6233">
        <v>0.39605106519522898</v>
      </c>
      <c r="L6233">
        <v>0.28413747037556503</v>
      </c>
    </row>
    <row r="6234" spans="1:12" x14ac:dyDescent="0.2">
      <c r="A6234" t="s">
        <v>14758</v>
      </c>
      <c r="B6234" t="s">
        <v>14759</v>
      </c>
      <c r="C6234" t="s">
        <v>14760</v>
      </c>
      <c r="D6234" t="s">
        <v>14761</v>
      </c>
      <c r="E6234" t="s">
        <v>14764</v>
      </c>
      <c r="F6234" t="s">
        <v>16601</v>
      </c>
      <c r="G6234">
        <v>-0.49945241421486603</v>
      </c>
      <c r="H6234">
        <v>0.47466387330679499</v>
      </c>
      <c r="I6234">
        <v>0.80093975845954601</v>
      </c>
      <c r="J6234" t="s">
        <v>17</v>
      </c>
      <c r="K6234">
        <v>-0.49945241421486603</v>
      </c>
      <c r="L6234">
        <v>0.47466387330679499</v>
      </c>
    </row>
    <row r="6235" spans="1:12" x14ac:dyDescent="0.2">
      <c r="A6235" t="s">
        <v>14765</v>
      </c>
      <c r="B6235" t="s">
        <v>14766</v>
      </c>
      <c r="C6235" t="s">
        <v>14767</v>
      </c>
      <c r="D6235" t="s">
        <v>14768</v>
      </c>
      <c r="E6235" t="s">
        <v>14769</v>
      </c>
      <c r="F6235" t="s">
        <v>16601</v>
      </c>
      <c r="G6235" t="e">
        <v>#NUM!</v>
      </c>
      <c r="I6235">
        <v>0</v>
      </c>
      <c r="J6235" t="s">
        <v>40</v>
      </c>
      <c r="K6235">
        <v>5.7620365835195999</v>
      </c>
      <c r="L6235">
        <v>2.92321E-2</v>
      </c>
    </row>
    <row r="6236" spans="1:12" x14ac:dyDescent="0.2">
      <c r="A6236" t="s">
        <v>14765</v>
      </c>
      <c r="B6236" t="s">
        <v>14766</v>
      </c>
      <c r="C6236" t="s">
        <v>14767</v>
      </c>
      <c r="D6236" t="s">
        <v>14768</v>
      </c>
      <c r="E6236" t="s">
        <v>14770</v>
      </c>
      <c r="F6236" t="s">
        <v>16601</v>
      </c>
      <c r="G6236">
        <v>1.0147841361615799</v>
      </c>
      <c r="H6236">
        <v>0.40957044918407698</v>
      </c>
      <c r="I6236">
        <v>0.75852812997021002</v>
      </c>
      <c r="J6236" t="s">
        <v>17</v>
      </c>
      <c r="K6236">
        <v>1.0147841361615799</v>
      </c>
      <c r="L6236">
        <v>0.40957044918407698</v>
      </c>
    </row>
    <row r="6237" spans="1:12" x14ac:dyDescent="0.2">
      <c r="A6237" t="s">
        <v>14771</v>
      </c>
      <c r="B6237" t="s">
        <v>14771</v>
      </c>
      <c r="E6237" t="s">
        <v>14772</v>
      </c>
      <c r="F6237" t="s">
        <v>16601</v>
      </c>
      <c r="G6237">
        <v>0.87571031615670702</v>
      </c>
      <c r="H6237">
        <v>0.39418404129023399</v>
      </c>
      <c r="I6237">
        <v>0.747300450346015</v>
      </c>
      <c r="J6237" t="s">
        <v>17</v>
      </c>
      <c r="K6237">
        <v>0.87571031615670702</v>
      </c>
      <c r="L6237">
        <v>0.39418404129023399</v>
      </c>
    </row>
    <row r="6238" spans="1:12" x14ac:dyDescent="0.2">
      <c r="A6238" t="s">
        <v>14771</v>
      </c>
      <c r="B6238" t="s">
        <v>14771</v>
      </c>
      <c r="E6238" t="s">
        <v>14773</v>
      </c>
      <c r="F6238" t="s">
        <v>16601</v>
      </c>
      <c r="G6238">
        <v>-7.9964921449192899E-2</v>
      </c>
      <c r="H6238">
        <v>0.94339143642576195</v>
      </c>
      <c r="I6238">
        <v>0.98278646749832499</v>
      </c>
      <c r="J6238" t="s">
        <v>17</v>
      </c>
      <c r="K6238">
        <v>-7.9964921449192899E-2</v>
      </c>
      <c r="L6238">
        <v>0.94339143642576195</v>
      </c>
    </row>
    <row r="6239" spans="1:12" x14ac:dyDescent="0.2">
      <c r="A6239" t="s">
        <v>14774</v>
      </c>
      <c r="B6239" t="s">
        <v>14775</v>
      </c>
      <c r="C6239" t="s">
        <v>14776</v>
      </c>
      <c r="D6239" t="s">
        <v>14777</v>
      </c>
      <c r="E6239" t="s">
        <v>14778</v>
      </c>
      <c r="F6239" t="s">
        <v>16601</v>
      </c>
      <c r="G6239">
        <v>0.23271916748030699</v>
      </c>
      <c r="H6239">
        <v>0.50485180846146105</v>
      </c>
      <c r="I6239">
        <v>0.81963074290900495</v>
      </c>
      <c r="J6239" t="s">
        <v>17</v>
      </c>
      <c r="K6239">
        <v>0.23271916748030699</v>
      </c>
      <c r="L6239">
        <v>0.50485180846146105</v>
      </c>
    </row>
    <row r="6240" spans="1:12" x14ac:dyDescent="0.2">
      <c r="A6240" t="s">
        <v>14779</v>
      </c>
      <c r="B6240" t="s">
        <v>14780</v>
      </c>
      <c r="C6240" t="s">
        <v>14781</v>
      </c>
      <c r="D6240" t="s">
        <v>14782</v>
      </c>
      <c r="E6240" t="s">
        <v>14783</v>
      </c>
      <c r="F6240" t="s">
        <v>16601</v>
      </c>
      <c r="G6240">
        <v>2.5160653385400598E-2</v>
      </c>
      <c r="H6240">
        <v>0.93566139847032603</v>
      </c>
      <c r="I6240">
        <v>0.98222139248418305</v>
      </c>
      <c r="J6240" t="s">
        <v>17</v>
      </c>
      <c r="K6240">
        <v>2.5160653385400598E-2</v>
      </c>
      <c r="L6240">
        <v>0.93566139847032603</v>
      </c>
    </row>
    <row r="6241" spans="1:12" x14ac:dyDescent="0.2">
      <c r="A6241" t="s">
        <v>14779</v>
      </c>
      <c r="B6241" t="s">
        <v>14780</v>
      </c>
      <c r="C6241" t="s">
        <v>14781</v>
      </c>
      <c r="D6241" t="s">
        <v>14782</v>
      </c>
      <c r="E6241" t="s">
        <v>14784</v>
      </c>
      <c r="F6241" t="s">
        <v>16601</v>
      </c>
      <c r="G6241">
        <v>0.29519948950848801</v>
      </c>
      <c r="H6241">
        <v>0.29232921909813098</v>
      </c>
      <c r="I6241">
        <v>0.66061554955422597</v>
      </c>
      <c r="J6241" t="s">
        <v>17</v>
      </c>
      <c r="K6241">
        <v>0.29519948950848801</v>
      </c>
      <c r="L6241">
        <v>0.29232921909813098</v>
      </c>
    </row>
    <row r="6242" spans="1:12" x14ac:dyDescent="0.2">
      <c r="A6242" t="s">
        <v>14785</v>
      </c>
      <c r="B6242" t="s">
        <v>14786</v>
      </c>
      <c r="C6242" t="s">
        <v>14787</v>
      </c>
      <c r="D6242" t="s">
        <v>14788</v>
      </c>
      <c r="E6242" t="s">
        <v>14789</v>
      </c>
      <c r="F6242" t="s">
        <v>16601</v>
      </c>
      <c r="G6242">
        <v>2.0081472865932799</v>
      </c>
      <c r="H6242">
        <v>0.40043170355464403</v>
      </c>
      <c r="I6242">
        <v>0.75119480401654004</v>
      </c>
      <c r="J6242" t="s">
        <v>17</v>
      </c>
      <c r="K6242">
        <v>2.0081472865932799</v>
      </c>
      <c r="L6242">
        <v>0.40043170355464403</v>
      </c>
    </row>
    <row r="6243" spans="1:12" x14ac:dyDescent="0.2">
      <c r="A6243" t="s">
        <v>14790</v>
      </c>
      <c r="B6243" t="s">
        <v>14791</v>
      </c>
      <c r="C6243" t="s">
        <v>14792</v>
      </c>
      <c r="D6243" t="s">
        <v>14793</v>
      </c>
      <c r="E6243" t="s">
        <v>14794</v>
      </c>
      <c r="F6243" t="s">
        <v>16601</v>
      </c>
      <c r="G6243" t="e">
        <v>#NUM!</v>
      </c>
      <c r="I6243">
        <v>0</v>
      </c>
      <c r="J6243" t="s">
        <v>40</v>
      </c>
      <c r="K6243">
        <v>5.0180667063679003</v>
      </c>
      <c r="L6243">
        <v>4.9861700000000002E-2</v>
      </c>
    </row>
    <row r="6244" spans="1:12" x14ac:dyDescent="0.2">
      <c r="A6244" t="s">
        <v>14795</v>
      </c>
      <c r="B6244" t="s">
        <v>14796</v>
      </c>
      <c r="C6244" t="s">
        <v>14797</v>
      </c>
      <c r="D6244" t="s">
        <v>14798</v>
      </c>
      <c r="E6244" t="s">
        <v>14799</v>
      </c>
      <c r="F6244" t="s">
        <v>16601</v>
      </c>
      <c r="G6244">
        <v>0.41080444045345799</v>
      </c>
      <c r="H6244">
        <v>0.27977397342882498</v>
      </c>
      <c r="I6244">
        <v>0.648795548533042</v>
      </c>
      <c r="J6244" t="s">
        <v>17</v>
      </c>
      <c r="K6244">
        <v>0.41080444045345799</v>
      </c>
      <c r="L6244">
        <v>0.27977397342882498</v>
      </c>
    </row>
    <row r="6245" spans="1:12" x14ac:dyDescent="0.2">
      <c r="A6245" t="s">
        <v>14795</v>
      </c>
      <c r="B6245" t="s">
        <v>14796</v>
      </c>
      <c r="C6245" t="s">
        <v>14797</v>
      </c>
      <c r="D6245" t="s">
        <v>14798</v>
      </c>
      <c r="E6245" t="s">
        <v>14800</v>
      </c>
      <c r="F6245" t="s">
        <v>16601</v>
      </c>
      <c r="G6245">
        <v>-0.49406258193003899</v>
      </c>
      <c r="H6245">
        <v>0.27711769898300698</v>
      </c>
      <c r="I6245">
        <v>0.64595149440066602</v>
      </c>
      <c r="J6245" t="s">
        <v>17</v>
      </c>
      <c r="K6245">
        <v>-0.49406258193003899</v>
      </c>
      <c r="L6245">
        <v>0.27711769898300698</v>
      </c>
    </row>
    <row r="6246" spans="1:12" x14ac:dyDescent="0.2">
      <c r="A6246" t="s">
        <v>14795</v>
      </c>
      <c r="B6246" t="s">
        <v>14796</v>
      </c>
      <c r="C6246" t="s">
        <v>14797</v>
      </c>
      <c r="D6246" t="s">
        <v>14798</v>
      </c>
      <c r="E6246" t="s">
        <v>14801</v>
      </c>
      <c r="F6246" t="s">
        <v>16601</v>
      </c>
      <c r="G6246">
        <v>0.13742898954635799</v>
      </c>
      <c r="H6246">
        <v>0.65700969675193399</v>
      </c>
      <c r="I6246">
        <v>0.88899516869143203</v>
      </c>
      <c r="J6246" t="s">
        <v>17</v>
      </c>
      <c r="K6246">
        <v>0.13742898954635799</v>
      </c>
      <c r="L6246">
        <v>0.65700969675193399</v>
      </c>
    </row>
    <row r="6247" spans="1:12" x14ac:dyDescent="0.2">
      <c r="A6247" t="s">
        <v>14795</v>
      </c>
      <c r="B6247" t="s">
        <v>14796</v>
      </c>
      <c r="C6247" t="s">
        <v>14797</v>
      </c>
      <c r="D6247" t="s">
        <v>14798</v>
      </c>
      <c r="E6247" t="s">
        <v>14803</v>
      </c>
      <c r="F6247" t="s">
        <v>16601</v>
      </c>
      <c r="G6247" t="e">
        <v>#NUM!</v>
      </c>
      <c r="I6247">
        <v>0</v>
      </c>
      <c r="J6247" t="s">
        <v>40</v>
      </c>
      <c r="K6247">
        <v>-6.4973341882313003</v>
      </c>
      <c r="L6247">
        <v>3.9064000000000002E-2</v>
      </c>
    </row>
    <row r="6248" spans="1:12" x14ac:dyDescent="0.2">
      <c r="A6248" t="s">
        <v>14795</v>
      </c>
      <c r="B6248" t="s">
        <v>14796</v>
      </c>
      <c r="C6248" t="s">
        <v>14797</v>
      </c>
      <c r="D6248" t="s">
        <v>14798</v>
      </c>
      <c r="E6248" t="s">
        <v>14804</v>
      </c>
      <c r="F6248" t="s">
        <v>16601</v>
      </c>
      <c r="G6248">
        <v>-0.52162090805789296</v>
      </c>
      <c r="H6248">
        <v>1.6933665229114801E-2</v>
      </c>
      <c r="I6248">
        <v>0.16335276179229599</v>
      </c>
      <c r="J6248" t="s">
        <v>17</v>
      </c>
      <c r="K6248">
        <v>-0.52162090805789296</v>
      </c>
      <c r="L6248">
        <v>1.6933665229114801E-2</v>
      </c>
    </row>
    <row r="6249" spans="1:12" x14ac:dyDescent="0.2">
      <c r="A6249" t="s">
        <v>14795</v>
      </c>
      <c r="B6249" t="s">
        <v>14796</v>
      </c>
      <c r="C6249" t="s">
        <v>14797</v>
      </c>
      <c r="D6249" t="s">
        <v>14798</v>
      </c>
      <c r="E6249" t="s">
        <v>14805</v>
      </c>
      <c r="F6249" t="s">
        <v>16601</v>
      </c>
      <c r="G6249">
        <v>-0.29117084976581997</v>
      </c>
      <c r="H6249">
        <v>0.63966697908651504</v>
      </c>
      <c r="I6249">
        <v>0.87994896312844795</v>
      </c>
      <c r="J6249" t="s">
        <v>17</v>
      </c>
      <c r="K6249">
        <v>-0.29117084976581997</v>
      </c>
      <c r="L6249">
        <v>0.63966697908651504</v>
      </c>
    </row>
    <row r="6250" spans="1:12" x14ac:dyDescent="0.2">
      <c r="A6250" t="s">
        <v>14795</v>
      </c>
      <c r="B6250" t="s">
        <v>14796</v>
      </c>
      <c r="C6250" t="s">
        <v>14797</v>
      </c>
      <c r="D6250" t="s">
        <v>14798</v>
      </c>
      <c r="E6250" t="s">
        <v>14806</v>
      </c>
      <c r="F6250" t="s">
        <v>16601</v>
      </c>
      <c r="G6250">
        <v>-5.6005811433829003E-2</v>
      </c>
      <c r="H6250">
        <v>0.89805258718811198</v>
      </c>
      <c r="I6250">
        <v>0.97429824319998304</v>
      </c>
      <c r="J6250" t="s">
        <v>17</v>
      </c>
      <c r="K6250">
        <v>-5.6005811433829003E-2</v>
      </c>
      <c r="L6250">
        <v>0.89805258718811198</v>
      </c>
    </row>
    <row r="6251" spans="1:12" x14ac:dyDescent="0.2">
      <c r="A6251" t="s">
        <v>14820</v>
      </c>
      <c r="B6251" t="s">
        <v>14821</v>
      </c>
      <c r="C6251" t="s">
        <v>14822</v>
      </c>
      <c r="D6251" t="s">
        <v>14823</v>
      </c>
      <c r="E6251" t="s">
        <v>14824</v>
      </c>
      <c r="F6251" t="s">
        <v>16601</v>
      </c>
      <c r="G6251">
        <v>-0.70458435902139804</v>
      </c>
      <c r="H6251">
        <v>0.174725305834635</v>
      </c>
      <c r="I6251">
        <v>0.53341892672207003</v>
      </c>
      <c r="J6251" t="s">
        <v>17</v>
      </c>
      <c r="K6251">
        <v>-0.70458435902139804</v>
      </c>
      <c r="L6251">
        <v>0.174725305834635</v>
      </c>
    </row>
    <row r="6252" spans="1:12" x14ac:dyDescent="0.2">
      <c r="A6252" t="s">
        <v>14820</v>
      </c>
      <c r="B6252" t="s">
        <v>14821</v>
      </c>
      <c r="C6252" t="s">
        <v>14822</v>
      </c>
      <c r="D6252" t="s">
        <v>14823</v>
      </c>
      <c r="E6252" t="s">
        <v>14826</v>
      </c>
      <c r="F6252" t="s">
        <v>16601</v>
      </c>
      <c r="G6252">
        <v>-0.42718919143814499</v>
      </c>
      <c r="H6252">
        <v>0.49769440008777799</v>
      </c>
      <c r="I6252">
        <v>0.81506408116987095</v>
      </c>
      <c r="J6252" t="s">
        <v>17</v>
      </c>
      <c r="K6252">
        <v>-0.42718919143814499</v>
      </c>
      <c r="L6252">
        <v>0.49769440008777799</v>
      </c>
    </row>
    <row r="6253" spans="1:12" x14ac:dyDescent="0.2">
      <c r="A6253" t="s">
        <v>14820</v>
      </c>
      <c r="B6253" t="s">
        <v>14821</v>
      </c>
      <c r="C6253" t="s">
        <v>14822</v>
      </c>
      <c r="D6253" t="s">
        <v>14823</v>
      </c>
      <c r="E6253" t="s">
        <v>14827</v>
      </c>
      <c r="F6253" t="s">
        <v>16601</v>
      </c>
      <c r="G6253" t="e">
        <v>#NUM!</v>
      </c>
      <c r="I6253">
        <v>0</v>
      </c>
      <c r="J6253" t="s">
        <v>40</v>
      </c>
      <c r="K6253">
        <v>-7.2528087287326297</v>
      </c>
      <c r="L6253">
        <v>2.0448000000000001E-2</v>
      </c>
    </row>
    <row r="6254" spans="1:12" x14ac:dyDescent="0.2">
      <c r="A6254" t="s">
        <v>14820</v>
      </c>
      <c r="B6254" t="s">
        <v>14821</v>
      </c>
      <c r="C6254" t="s">
        <v>14822</v>
      </c>
      <c r="D6254" t="s">
        <v>14823</v>
      </c>
      <c r="E6254" t="s">
        <v>14828</v>
      </c>
      <c r="F6254" t="s">
        <v>16601</v>
      </c>
      <c r="G6254">
        <v>-0.45250352016225798</v>
      </c>
      <c r="H6254">
        <v>0.15929279420661299</v>
      </c>
      <c r="I6254">
        <v>0.51246901847736603</v>
      </c>
      <c r="J6254" t="s">
        <v>17</v>
      </c>
      <c r="K6254">
        <v>-0.45250352016225798</v>
      </c>
      <c r="L6254">
        <v>0.15929279420661299</v>
      </c>
    </row>
    <row r="6255" spans="1:12" x14ac:dyDescent="0.2">
      <c r="A6255" t="s">
        <v>14820</v>
      </c>
      <c r="B6255" t="s">
        <v>14821</v>
      </c>
      <c r="C6255" t="s">
        <v>14822</v>
      </c>
      <c r="D6255" t="s">
        <v>14823</v>
      </c>
      <c r="E6255" t="s">
        <v>14829</v>
      </c>
      <c r="F6255" t="s">
        <v>16601</v>
      </c>
      <c r="G6255">
        <v>-0.39733584310969899</v>
      </c>
      <c r="H6255">
        <v>0.29225590449156102</v>
      </c>
      <c r="I6255">
        <v>0.66061554955422597</v>
      </c>
      <c r="J6255" t="s">
        <v>17</v>
      </c>
      <c r="K6255">
        <v>-0.39733584310969899</v>
      </c>
      <c r="L6255">
        <v>0.29225590449156102</v>
      </c>
    </row>
    <row r="6256" spans="1:12" x14ac:dyDescent="0.2">
      <c r="A6256" t="s">
        <v>14830</v>
      </c>
      <c r="B6256" t="s">
        <v>14831</v>
      </c>
      <c r="C6256" t="s">
        <v>14832</v>
      </c>
      <c r="D6256" t="s">
        <v>14833</v>
      </c>
      <c r="E6256" t="s">
        <v>14835</v>
      </c>
      <c r="F6256" t="s">
        <v>16601</v>
      </c>
      <c r="G6256">
        <v>-0.51305390694061903</v>
      </c>
      <c r="H6256">
        <v>0.31051957768888699</v>
      </c>
      <c r="I6256">
        <v>0.67644690569608201</v>
      </c>
      <c r="J6256" t="s">
        <v>17</v>
      </c>
      <c r="K6256">
        <v>-0.51305390694061903</v>
      </c>
      <c r="L6256">
        <v>0.31051957768888699</v>
      </c>
    </row>
    <row r="6257" spans="1:12" x14ac:dyDescent="0.2">
      <c r="A6257" t="s">
        <v>14830</v>
      </c>
      <c r="B6257" t="s">
        <v>14831</v>
      </c>
      <c r="C6257" t="s">
        <v>14832</v>
      </c>
      <c r="D6257" t="s">
        <v>14833</v>
      </c>
      <c r="E6257" t="s">
        <v>14837</v>
      </c>
      <c r="F6257" t="s">
        <v>16601</v>
      </c>
      <c r="G6257">
        <v>0.73804937188251796</v>
      </c>
      <c r="H6257">
        <v>1.36899423470709E-2</v>
      </c>
      <c r="I6257">
        <v>0.14837912800886199</v>
      </c>
      <c r="J6257" t="s">
        <v>17</v>
      </c>
      <c r="K6257">
        <v>0.73804937188251796</v>
      </c>
      <c r="L6257">
        <v>1.36899423470709E-2</v>
      </c>
    </row>
    <row r="6258" spans="1:12" x14ac:dyDescent="0.2">
      <c r="A6258" t="s">
        <v>14838</v>
      </c>
      <c r="B6258" t="s">
        <v>14839</v>
      </c>
      <c r="C6258" t="s">
        <v>14840</v>
      </c>
      <c r="D6258" t="s">
        <v>14841</v>
      </c>
      <c r="E6258" t="s">
        <v>14842</v>
      </c>
      <c r="F6258" t="s">
        <v>16601</v>
      </c>
      <c r="G6258">
        <v>0.46952480260242202</v>
      </c>
      <c r="H6258">
        <v>0.18092991612214099</v>
      </c>
      <c r="I6258">
        <v>0.54137199406439795</v>
      </c>
      <c r="J6258" t="s">
        <v>17</v>
      </c>
      <c r="K6258">
        <v>0.46952480260242202</v>
      </c>
      <c r="L6258">
        <v>0.18092991612214099</v>
      </c>
    </row>
    <row r="6259" spans="1:12" x14ac:dyDescent="0.2">
      <c r="A6259" t="s">
        <v>14838</v>
      </c>
      <c r="B6259" t="s">
        <v>14839</v>
      </c>
      <c r="C6259" t="s">
        <v>14840</v>
      </c>
      <c r="D6259" t="s">
        <v>14841</v>
      </c>
      <c r="E6259" t="s">
        <v>14844</v>
      </c>
      <c r="F6259" t="s">
        <v>16601</v>
      </c>
      <c r="G6259">
        <v>5.0227389385395199E-2</v>
      </c>
      <c r="H6259">
        <v>0.917038931441988</v>
      </c>
      <c r="I6259">
        <v>0.97782294485555099</v>
      </c>
      <c r="J6259" t="s">
        <v>17</v>
      </c>
      <c r="K6259">
        <v>5.0227389385395199E-2</v>
      </c>
      <c r="L6259">
        <v>0.917038931441988</v>
      </c>
    </row>
    <row r="6260" spans="1:12" x14ac:dyDescent="0.2">
      <c r="A6260" t="s">
        <v>14838</v>
      </c>
      <c r="B6260" t="s">
        <v>14839</v>
      </c>
      <c r="C6260" t="s">
        <v>14840</v>
      </c>
      <c r="D6260" t="s">
        <v>14841</v>
      </c>
      <c r="E6260" t="s">
        <v>14845</v>
      </c>
      <c r="F6260" t="s">
        <v>16601</v>
      </c>
      <c r="G6260">
        <v>-1.9459312859176201</v>
      </c>
      <c r="H6260">
        <v>1.46977911486612E-2</v>
      </c>
      <c r="I6260">
        <v>0.15180026368452401</v>
      </c>
      <c r="J6260" t="s">
        <v>17</v>
      </c>
      <c r="K6260">
        <v>-1.9459312859176201</v>
      </c>
      <c r="L6260">
        <v>1.46977911486612E-2</v>
      </c>
    </row>
    <row r="6261" spans="1:12" x14ac:dyDescent="0.2">
      <c r="A6261" t="s">
        <v>14846</v>
      </c>
      <c r="B6261" t="s">
        <v>14847</v>
      </c>
      <c r="C6261" t="s">
        <v>14848</v>
      </c>
      <c r="D6261" t="s">
        <v>14849</v>
      </c>
      <c r="E6261" t="s">
        <v>14850</v>
      </c>
      <c r="F6261" t="s">
        <v>16601</v>
      </c>
      <c r="G6261">
        <v>8.1028766511179198E-2</v>
      </c>
      <c r="H6261">
        <v>0.82651598918191205</v>
      </c>
      <c r="I6261">
        <v>0.95451889834396197</v>
      </c>
      <c r="J6261" t="s">
        <v>17</v>
      </c>
      <c r="K6261">
        <v>8.1028766511179198E-2</v>
      </c>
      <c r="L6261">
        <v>0.82651598918191205</v>
      </c>
    </row>
    <row r="6262" spans="1:12" x14ac:dyDescent="0.2">
      <c r="A6262" t="s">
        <v>14846</v>
      </c>
      <c r="B6262" t="s">
        <v>14847</v>
      </c>
      <c r="C6262" t="s">
        <v>14848</v>
      </c>
      <c r="D6262" t="s">
        <v>14849</v>
      </c>
      <c r="E6262" t="s">
        <v>14851</v>
      </c>
      <c r="F6262" t="s">
        <v>16601</v>
      </c>
      <c r="G6262">
        <v>-4.4285627923975002E-2</v>
      </c>
      <c r="H6262">
        <v>0.88756780806476199</v>
      </c>
      <c r="I6262">
        <v>0.97200166703875002</v>
      </c>
      <c r="J6262" t="s">
        <v>17</v>
      </c>
      <c r="K6262">
        <v>-4.4285627923975002E-2</v>
      </c>
      <c r="L6262">
        <v>0.88756780806476199</v>
      </c>
    </row>
    <row r="6263" spans="1:12" x14ac:dyDescent="0.2">
      <c r="A6263" t="s">
        <v>14846</v>
      </c>
      <c r="B6263" t="s">
        <v>14847</v>
      </c>
      <c r="C6263" t="s">
        <v>14848</v>
      </c>
      <c r="D6263" t="s">
        <v>14849</v>
      </c>
      <c r="E6263" t="s">
        <v>14852</v>
      </c>
      <c r="F6263" t="s">
        <v>16601</v>
      </c>
      <c r="G6263">
        <v>0.290364786814306</v>
      </c>
      <c r="H6263">
        <v>0.51836434286453303</v>
      </c>
      <c r="I6263">
        <v>0.82969819120454302</v>
      </c>
      <c r="J6263" t="s">
        <v>17</v>
      </c>
      <c r="K6263">
        <v>0.290364786814306</v>
      </c>
      <c r="L6263">
        <v>0.51836434286453303</v>
      </c>
    </row>
    <row r="6264" spans="1:12" x14ac:dyDescent="0.2">
      <c r="A6264" t="s">
        <v>14846</v>
      </c>
      <c r="B6264" t="s">
        <v>14847</v>
      </c>
      <c r="C6264" t="s">
        <v>14848</v>
      </c>
      <c r="D6264" t="s">
        <v>14849</v>
      </c>
      <c r="E6264" t="s">
        <v>14853</v>
      </c>
      <c r="F6264" t="s">
        <v>16601</v>
      </c>
      <c r="G6264">
        <v>0.23984883920642899</v>
      </c>
      <c r="H6264">
        <v>0.461721822528809</v>
      </c>
      <c r="I6264">
        <v>0.79309521969091301</v>
      </c>
      <c r="J6264" t="s">
        <v>17</v>
      </c>
      <c r="K6264">
        <v>0.23984883920642899</v>
      </c>
      <c r="L6264">
        <v>0.461721822528809</v>
      </c>
    </row>
    <row r="6265" spans="1:12" x14ac:dyDescent="0.2">
      <c r="A6265" t="s">
        <v>14856</v>
      </c>
      <c r="B6265" t="s">
        <v>14857</v>
      </c>
      <c r="C6265" t="s">
        <v>14858</v>
      </c>
      <c r="D6265" t="s">
        <v>14859</v>
      </c>
      <c r="E6265" t="s">
        <v>14860</v>
      </c>
      <c r="F6265" t="s">
        <v>16601</v>
      </c>
      <c r="G6265">
        <v>-0.167366283748491</v>
      </c>
      <c r="H6265">
        <v>0.74113267699035101</v>
      </c>
      <c r="I6265">
        <v>0.92371237315982901</v>
      </c>
      <c r="J6265" t="s">
        <v>17</v>
      </c>
      <c r="K6265">
        <v>-0.167366283748491</v>
      </c>
      <c r="L6265">
        <v>0.74113267699035101</v>
      </c>
    </row>
    <row r="6266" spans="1:12" x14ac:dyDescent="0.2">
      <c r="A6266" t="s">
        <v>14856</v>
      </c>
      <c r="B6266" t="s">
        <v>14857</v>
      </c>
      <c r="C6266" t="s">
        <v>14858</v>
      </c>
      <c r="D6266" t="s">
        <v>14859</v>
      </c>
      <c r="E6266" t="s">
        <v>14861</v>
      </c>
      <c r="F6266" t="s">
        <v>16601</v>
      </c>
      <c r="G6266">
        <v>-1.4705161615432401</v>
      </c>
      <c r="H6266">
        <v>0.343595789476835</v>
      </c>
      <c r="I6266">
        <v>0.70429606424878299</v>
      </c>
      <c r="J6266" t="s">
        <v>17</v>
      </c>
      <c r="K6266">
        <v>-1.4705161615432401</v>
      </c>
      <c r="L6266">
        <v>0.343595789476835</v>
      </c>
    </row>
    <row r="6267" spans="1:12" x14ac:dyDescent="0.2">
      <c r="A6267" t="s">
        <v>14856</v>
      </c>
      <c r="B6267" t="s">
        <v>14857</v>
      </c>
      <c r="C6267" t="s">
        <v>14858</v>
      </c>
      <c r="D6267" t="s">
        <v>14859</v>
      </c>
      <c r="E6267" t="s">
        <v>14862</v>
      </c>
      <c r="F6267" t="s">
        <v>16601</v>
      </c>
      <c r="G6267">
        <v>-0.16696476999058699</v>
      </c>
      <c r="H6267">
        <v>0.80635526002884195</v>
      </c>
      <c r="I6267">
        <v>0.94666202059881999</v>
      </c>
      <c r="J6267" t="s">
        <v>17</v>
      </c>
      <c r="K6267">
        <v>-0.16696476999058699</v>
      </c>
      <c r="L6267">
        <v>0.80635526002884195</v>
      </c>
    </row>
    <row r="6268" spans="1:12" x14ac:dyDescent="0.2">
      <c r="A6268" t="s">
        <v>14856</v>
      </c>
      <c r="B6268" t="s">
        <v>14857</v>
      </c>
      <c r="C6268" t="s">
        <v>14858</v>
      </c>
      <c r="D6268" t="s">
        <v>14859</v>
      </c>
      <c r="E6268" t="s">
        <v>14863</v>
      </c>
      <c r="F6268" t="s">
        <v>16601</v>
      </c>
      <c r="G6268">
        <v>-1.8215342381306601</v>
      </c>
      <c r="H6268">
        <v>0.26236406579275001</v>
      </c>
      <c r="I6268">
        <v>0.63512024018152502</v>
      </c>
      <c r="J6268" t="s">
        <v>17</v>
      </c>
      <c r="K6268">
        <v>-1.8215342381306601</v>
      </c>
      <c r="L6268">
        <v>0.26236406579275001</v>
      </c>
    </row>
    <row r="6269" spans="1:12" x14ac:dyDescent="0.2">
      <c r="A6269" t="s">
        <v>14856</v>
      </c>
      <c r="B6269" t="s">
        <v>14857</v>
      </c>
      <c r="C6269" t="s">
        <v>14858</v>
      </c>
      <c r="D6269" t="s">
        <v>14859</v>
      </c>
      <c r="E6269" t="s">
        <v>14864</v>
      </c>
      <c r="F6269" t="s">
        <v>16601</v>
      </c>
      <c r="G6269" t="e">
        <v>#NUM!</v>
      </c>
      <c r="I6269">
        <v>0</v>
      </c>
      <c r="J6269" t="s">
        <v>40</v>
      </c>
      <c r="K6269">
        <v>7.0648977162689599</v>
      </c>
      <c r="L6269">
        <v>3.6769000000000003E-2</v>
      </c>
    </row>
    <row r="6270" spans="1:12" x14ac:dyDescent="0.2">
      <c r="A6270" t="s">
        <v>14856</v>
      </c>
      <c r="B6270" t="s">
        <v>14857</v>
      </c>
      <c r="C6270" t="s">
        <v>14858</v>
      </c>
      <c r="D6270" t="s">
        <v>14859</v>
      </c>
      <c r="E6270" t="s">
        <v>14866</v>
      </c>
      <c r="F6270" t="s">
        <v>16601</v>
      </c>
      <c r="G6270">
        <v>1.5770543250657101</v>
      </c>
      <c r="H6270">
        <v>0.48679017818843101</v>
      </c>
      <c r="I6270">
        <v>0.80880589794215296</v>
      </c>
      <c r="J6270" t="s">
        <v>17</v>
      </c>
      <c r="K6270">
        <v>1.5770543250657101</v>
      </c>
      <c r="L6270">
        <v>0.48679017818843101</v>
      </c>
    </row>
    <row r="6271" spans="1:12" x14ac:dyDescent="0.2">
      <c r="A6271" t="s">
        <v>14856</v>
      </c>
      <c r="B6271" t="s">
        <v>14857</v>
      </c>
      <c r="C6271" t="s">
        <v>14858</v>
      </c>
      <c r="D6271" t="s">
        <v>14859</v>
      </c>
      <c r="E6271" t="s">
        <v>14867</v>
      </c>
      <c r="F6271" t="s">
        <v>16601</v>
      </c>
      <c r="G6271">
        <v>5.7923214975049597E-2</v>
      </c>
      <c r="H6271">
        <v>0.91837865406278496</v>
      </c>
      <c r="I6271">
        <v>0.97782294485555099</v>
      </c>
      <c r="J6271" t="s">
        <v>17</v>
      </c>
      <c r="K6271">
        <v>5.7923214975049597E-2</v>
      </c>
      <c r="L6271">
        <v>0.91837865406278496</v>
      </c>
    </row>
    <row r="6272" spans="1:12" x14ac:dyDescent="0.2">
      <c r="A6272" t="s">
        <v>14856</v>
      </c>
      <c r="B6272" t="s">
        <v>14857</v>
      </c>
      <c r="C6272" t="s">
        <v>14858</v>
      </c>
      <c r="D6272" t="s">
        <v>14859</v>
      </c>
      <c r="E6272" t="s">
        <v>14868</v>
      </c>
      <c r="F6272" t="s">
        <v>16601</v>
      </c>
      <c r="G6272" t="e">
        <v>#NUM!</v>
      </c>
      <c r="I6272">
        <v>0</v>
      </c>
      <c r="J6272" t="s">
        <v>40</v>
      </c>
      <c r="K6272">
        <v>-8.2025152209042407</v>
      </c>
      <c r="L6272">
        <v>1.6968400000000002E-2</v>
      </c>
    </row>
    <row r="6273" spans="1:12" x14ac:dyDescent="0.2">
      <c r="A6273" t="s">
        <v>14869</v>
      </c>
      <c r="B6273" t="s">
        <v>14870</v>
      </c>
      <c r="C6273" t="s">
        <v>14871</v>
      </c>
      <c r="D6273" t="s">
        <v>14872</v>
      </c>
      <c r="E6273" t="s">
        <v>14873</v>
      </c>
      <c r="F6273" t="s">
        <v>16601</v>
      </c>
      <c r="G6273" t="e">
        <v>#NUM!</v>
      </c>
      <c r="I6273">
        <v>0</v>
      </c>
      <c r="J6273" t="s">
        <v>40</v>
      </c>
      <c r="K6273">
        <v>3.3104029864471798</v>
      </c>
      <c r="L6273">
        <v>4.0483400000000003E-2</v>
      </c>
    </row>
    <row r="6274" spans="1:12" x14ac:dyDescent="0.2">
      <c r="A6274" t="s">
        <v>14869</v>
      </c>
      <c r="B6274" t="s">
        <v>14870</v>
      </c>
      <c r="C6274" t="s">
        <v>14871</v>
      </c>
      <c r="D6274" t="s">
        <v>14872</v>
      </c>
      <c r="E6274" t="s">
        <v>14874</v>
      </c>
      <c r="F6274" t="s">
        <v>16601</v>
      </c>
      <c r="G6274">
        <v>1.12663892400374</v>
      </c>
      <c r="H6274">
        <v>6.69935567198943E-3</v>
      </c>
      <c r="I6274">
        <v>9.7081632083741098E-2</v>
      </c>
      <c r="J6274" t="s">
        <v>17</v>
      </c>
      <c r="K6274">
        <v>1.12663892400374</v>
      </c>
      <c r="L6274">
        <v>6.69935567198943E-3</v>
      </c>
    </row>
    <row r="6275" spans="1:12" x14ac:dyDescent="0.2">
      <c r="A6275" t="s">
        <v>14869</v>
      </c>
      <c r="B6275" t="s">
        <v>14870</v>
      </c>
      <c r="C6275" t="s">
        <v>14871</v>
      </c>
      <c r="D6275" t="s">
        <v>14872</v>
      </c>
      <c r="E6275" t="s">
        <v>14875</v>
      </c>
      <c r="F6275" t="s">
        <v>16601</v>
      </c>
      <c r="G6275">
        <v>-0.185765997456631</v>
      </c>
      <c r="H6275">
        <v>0.35650833200375098</v>
      </c>
      <c r="I6275">
        <v>0.71539594888720504</v>
      </c>
      <c r="J6275" t="s">
        <v>17</v>
      </c>
      <c r="K6275">
        <v>-0.185765997456631</v>
      </c>
      <c r="L6275">
        <v>0.35650833200375098</v>
      </c>
    </row>
    <row r="6276" spans="1:12" x14ac:dyDescent="0.2">
      <c r="A6276" t="s">
        <v>14869</v>
      </c>
      <c r="B6276" t="s">
        <v>14870</v>
      </c>
      <c r="C6276" t="s">
        <v>14871</v>
      </c>
      <c r="D6276" t="s">
        <v>14872</v>
      </c>
      <c r="E6276" t="s">
        <v>14876</v>
      </c>
      <c r="F6276" t="s">
        <v>16601</v>
      </c>
      <c r="G6276" t="e">
        <v>#NUM!</v>
      </c>
      <c r="I6276">
        <v>0</v>
      </c>
      <c r="J6276" t="s">
        <v>40</v>
      </c>
      <c r="K6276">
        <v>-7.4388546981588002</v>
      </c>
      <c r="L6276">
        <v>1.59539E-2</v>
      </c>
    </row>
    <row r="6277" spans="1:12" x14ac:dyDescent="0.2">
      <c r="A6277" t="s">
        <v>14869</v>
      </c>
      <c r="B6277" t="s">
        <v>14870</v>
      </c>
      <c r="C6277" t="s">
        <v>14871</v>
      </c>
      <c r="D6277" t="s">
        <v>14872</v>
      </c>
      <c r="E6277" t="s">
        <v>14877</v>
      </c>
      <c r="F6277" t="s">
        <v>16601</v>
      </c>
      <c r="G6277">
        <v>1.1706126101306</v>
      </c>
      <c r="H6277">
        <v>9.9177243813475298E-5</v>
      </c>
      <c r="I6277">
        <v>5.0580394344872399E-3</v>
      </c>
      <c r="J6277" t="s">
        <v>17</v>
      </c>
      <c r="K6277">
        <v>1.1706126101306</v>
      </c>
      <c r="L6277">
        <v>9.9177243813475298E-5</v>
      </c>
    </row>
    <row r="6278" spans="1:12" x14ac:dyDescent="0.2">
      <c r="A6278" t="s">
        <v>14869</v>
      </c>
      <c r="B6278" t="s">
        <v>14870</v>
      </c>
      <c r="C6278" t="s">
        <v>14871</v>
      </c>
      <c r="D6278" t="s">
        <v>14872</v>
      </c>
      <c r="E6278" t="s">
        <v>14878</v>
      </c>
      <c r="F6278" t="s">
        <v>16601</v>
      </c>
      <c r="G6278">
        <v>0.81757583016705504</v>
      </c>
      <c r="H6278">
        <v>0.32236621160954099</v>
      </c>
      <c r="I6278">
        <v>0.68806046059921699</v>
      </c>
      <c r="J6278" t="s">
        <v>17</v>
      </c>
      <c r="K6278">
        <v>0.81757583016705504</v>
      </c>
      <c r="L6278">
        <v>0.32236621160954099</v>
      </c>
    </row>
    <row r="6279" spans="1:12" x14ac:dyDescent="0.2">
      <c r="A6279" t="s">
        <v>14879</v>
      </c>
      <c r="B6279" t="s">
        <v>14880</v>
      </c>
      <c r="C6279" t="s">
        <v>14881</v>
      </c>
      <c r="D6279" t="s">
        <v>14882</v>
      </c>
      <c r="E6279" t="s">
        <v>14883</v>
      </c>
      <c r="F6279" t="s">
        <v>16601</v>
      </c>
      <c r="G6279">
        <v>-0.54501288178587504</v>
      </c>
      <c r="H6279">
        <v>0.59816851554933603</v>
      </c>
      <c r="I6279">
        <v>0.86689998422557601</v>
      </c>
      <c r="J6279" t="s">
        <v>17</v>
      </c>
      <c r="K6279">
        <v>-0.54501288178587504</v>
      </c>
      <c r="L6279">
        <v>0.59816851554933603</v>
      </c>
    </row>
    <row r="6280" spans="1:12" x14ac:dyDescent="0.2">
      <c r="A6280" t="s">
        <v>14879</v>
      </c>
      <c r="B6280" t="s">
        <v>14880</v>
      </c>
      <c r="C6280" t="s">
        <v>14881</v>
      </c>
      <c r="D6280" t="s">
        <v>14882</v>
      </c>
      <c r="E6280" t="s">
        <v>14884</v>
      </c>
      <c r="F6280" t="s">
        <v>16601</v>
      </c>
      <c r="G6280">
        <v>-1.0751552788788801</v>
      </c>
      <c r="H6280">
        <v>1.3992987969553301E-2</v>
      </c>
      <c r="I6280">
        <v>0.14885001039097701</v>
      </c>
      <c r="J6280" t="s">
        <v>17</v>
      </c>
      <c r="K6280">
        <v>-1.0751552788788801</v>
      </c>
      <c r="L6280">
        <v>1.3992987969553301E-2</v>
      </c>
    </row>
    <row r="6281" spans="1:12" x14ac:dyDescent="0.2">
      <c r="A6281" t="s">
        <v>14879</v>
      </c>
      <c r="B6281" t="s">
        <v>14880</v>
      </c>
      <c r="C6281" t="s">
        <v>14881</v>
      </c>
      <c r="D6281" t="s">
        <v>14882</v>
      </c>
      <c r="E6281" t="s">
        <v>14885</v>
      </c>
      <c r="F6281" t="s">
        <v>16601</v>
      </c>
      <c r="G6281">
        <v>-7.9779543822603799E-2</v>
      </c>
      <c r="H6281">
        <v>0.78699177145160903</v>
      </c>
      <c r="I6281">
        <v>0.94073370082254504</v>
      </c>
      <c r="J6281" t="s">
        <v>17</v>
      </c>
      <c r="K6281">
        <v>-7.9779543822603799E-2</v>
      </c>
      <c r="L6281">
        <v>0.78699177145160903</v>
      </c>
    </row>
    <row r="6282" spans="1:12" x14ac:dyDescent="0.2">
      <c r="A6282" t="s">
        <v>14879</v>
      </c>
      <c r="B6282" t="s">
        <v>14880</v>
      </c>
      <c r="C6282" t="s">
        <v>14881</v>
      </c>
      <c r="D6282" t="s">
        <v>14882</v>
      </c>
      <c r="E6282" t="s">
        <v>14886</v>
      </c>
      <c r="F6282" t="s">
        <v>16601</v>
      </c>
      <c r="G6282">
        <v>-0.91248099926664294</v>
      </c>
      <c r="H6282">
        <v>7.4153458713708695E-2</v>
      </c>
      <c r="I6282">
        <v>0.36083994443601303</v>
      </c>
      <c r="J6282" t="s">
        <v>17</v>
      </c>
      <c r="K6282">
        <v>-0.91248099926664294</v>
      </c>
      <c r="L6282">
        <v>7.4153458713708695E-2</v>
      </c>
    </row>
    <row r="6283" spans="1:12" x14ac:dyDescent="0.2">
      <c r="A6283" t="s">
        <v>14879</v>
      </c>
      <c r="B6283" t="s">
        <v>14880</v>
      </c>
      <c r="C6283" t="s">
        <v>14881</v>
      </c>
      <c r="D6283" t="s">
        <v>14882</v>
      </c>
      <c r="E6283" t="s">
        <v>14887</v>
      </c>
      <c r="F6283" t="s">
        <v>16601</v>
      </c>
      <c r="G6283">
        <v>-0.37098432506988899</v>
      </c>
      <c r="H6283">
        <v>0.47505794284931702</v>
      </c>
      <c r="I6283">
        <v>0.80093975845954601</v>
      </c>
      <c r="J6283" t="s">
        <v>17</v>
      </c>
      <c r="K6283">
        <v>-0.37098432506988899</v>
      </c>
      <c r="L6283">
        <v>0.47505794284931702</v>
      </c>
    </row>
    <row r="6284" spans="1:12" x14ac:dyDescent="0.2">
      <c r="A6284" t="s">
        <v>14888</v>
      </c>
      <c r="B6284" t="s">
        <v>14889</v>
      </c>
      <c r="C6284" t="s">
        <v>14890</v>
      </c>
      <c r="D6284" t="s">
        <v>14891</v>
      </c>
      <c r="E6284" t="s">
        <v>14893</v>
      </c>
      <c r="F6284" t="s">
        <v>16601</v>
      </c>
      <c r="G6284">
        <v>-1.67028389301269</v>
      </c>
      <c r="H6284">
        <v>9.8811538816792902E-2</v>
      </c>
      <c r="I6284">
        <v>0.41310756721865199</v>
      </c>
      <c r="J6284" t="s">
        <v>17</v>
      </c>
      <c r="K6284">
        <v>-1.67028389301269</v>
      </c>
      <c r="L6284">
        <v>9.8811538816792902E-2</v>
      </c>
    </row>
    <row r="6285" spans="1:12" x14ac:dyDescent="0.2">
      <c r="A6285" t="s">
        <v>14899</v>
      </c>
      <c r="B6285" t="s">
        <v>14900</v>
      </c>
      <c r="C6285" t="s">
        <v>14901</v>
      </c>
      <c r="D6285" t="s">
        <v>14902</v>
      </c>
      <c r="E6285" t="s">
        <v>14903</v>
      </c>
      <c r="F6285" t="s">
        <v>16601</v>
      </c>
      <c r="G6285" t="e">
        <v>#NUM!</v>
      </c>
      <c r="I6285">
        <v>0</v>
      </c>
      <c r="J6285" t="s">
        <v>40</v>
      </c>
      <c r="K6285">
        <v>4.1767375969329503</v>
      </c>
      <c r="L6285">
        <v>4.2874099999999998E-2</v>
      </c>
    </row>
    <row r="6286" spans="1:12" x14ac:dyDescent="0.2">
      <c r="A6286" t="s">
        <v>14904</v>
      </c>
      <c r="B6286" t="s">
        <v>14905</v>
      </c>
      <c r="C6286" t="s">
        <v>14906</v>
      </c>
      <c r="D6286" t="s">
        <v>14907</v>
      </c>
      <c r="E6286" t="s">
        <v>14908</v>
      </c>
      <c r="F6286" t="s">
        <v>16601</v>
      </c>
      <c r="G6286">
        <v>0.40669965757995802</v>
      </c>
      <c r="H6286">
        <v>0.50057799105352896</v>
      </c>
      <c r="I6286">
        <v>0.81638636666860898</v>
      </c>
      <c r="J6286" t="s">
        <v>17</v>
      </c>
      <c r="K6286">
        <v>0.40669965757995802</v>
      </c>
      <c r="L6286">
        <v>0.50057799105352896</v>
      </c>
    </row>
    <row r="6287" spans="1:12" x14ac:dyDescent="0.2">
      <c r="A6287" t="s">
        <v>14904</v>
      </c>
      <c r="B6287" t="s">
        <v>14905</v>
      </c>
      <c r="C6287" t="s">
        <v>14906</v>
      </c>
      <c r="D6287" t="s">
        <v>14907</v>
      </c>
      <c r="E6287" t="s">
        <v>14909</v>
      </c>
      <c r="F6287" t="s">
        <v>16601</v>
      </c>
      <c r="G6287">
        <v>0.94772227854240898</v>
      </c>
      <c r="H6287">
        <v>0.35286853706235499</v>
      </c>
      <c r="I6287">
        <v>0.71152129529535801</v>
      </c>
      <c r="J6287" t="s">
        <v>17</v>
      </c>
      <c r="K6287">
        <v>0.94772227854240898</v>
      </c>
      <c r="L6287">
        <v>0.35286853706235499</v>
      </c>
    </row>
    <row r="6288" spans="1:12" x14ac:dyDescent="0.2">
      <c r="A6288" t="s">
        <v>14910</v>
      </c>
      <c r="B6288" t="s">
        <v>14911</v>
      </c>
      <c r="C6288" t="s">
        <v>14912</v>
      </c>
      <c r="D6288" t="s">
        <v>14913</v>
      </c>
      <c r="E6288" t="s">
        <v>14914</v>
      </c>
      <c r="F6288" t="s">
        <v>16601</v>
      </c>
      <c r="G6288">
        <v>0.62437391935217301</v>
      </c>
      <c r="H6288">
        <v>0.236185458047076</v>
      </c>
      <c r="I6288">
        <v>0.61029305887510898</v>
      </c>
      <c r="J6288" t="s">
        <v>17</v>
      </c>
      <c r="K6288">
        <v>0.62437391935217301</v>
      </c>
      <c r="L6288">
        <v>0.236185458047076</v>
      </c>
    </row>
    <row r="6289" spans="1:12" x14ac:dyDescent="0.2">
      <c r="A6289" t="s">
        <v>14915</v>
      </c>
      <c r="B6289" t="s">
        <v>14916</v>
      </c>
      <c r="C6289" t="s">
        <v>14917</v>
      </c>
      <c r="D6289" t="s">
        <v>14918</v>
      </c>
      <c r="E6289" t="s">
        <v>14920</v>
      </c>
      <c r="F6289" t="s">
        <v>16601</v>
      </c>
      <c r="G6289">
        <v>0.17812343107845399</v>
      </c>
      <c r="H6289">
        <v>0.55994925321919298</v>
      </c>
      <c r="I6289">
        <v>0.84601869513931105</v>
      </c>
      <c r="J6289" t="s">
        <v>17</v>
      </c>
      <c r="K6289">
        <v>0.17812343107845399</v>
      </c>
      <c r="L6289">
        <v>0.55994925321919298</v>
      </c>
    </row>
    <row r="6290" spans="1:12" x14ac:dyDescent="0.2">
      <c r="A6290" t="s">
        <v>14915</v>
      </c>
      <c r="B6290" t="s">
        <v>14916</v>
      </c>
      <c r="C6290" t="s">
        <v>14917</v>
      </c>
      <c r="D6290" t="s">
        <v>14918</v>
      </c>
      <c r="E6290" t="s">
        <v>14922</v>
      </c>
      <c r="F6290" t="s">
        <v>16601</v>
      </c>
      <c r="G6290">
        <v>-0.78669587489139303</v>
      </c>
      <c r="H6290">
        <v>0.29750307196380099</v>
      </c>
      <c r="I6290">
        <v>0.66573901715981199</v>
      </c>
      <c r="J6290" t="s">
        <v>17</v>
      </c>
      <c r="K6290">
        <v>-0.78669587489139303</v>
      </c>
      <c r="L6290">
        <v>0.29750307196380099</v>
      </c>
    </row>
    <row r="6291" spans="1:12" x14ac:dyDescent="0.2">
      <c r="A6291" t="s">
        <v>14915</v>
      </c>
      <c r="B6291" t="s">
        <v>14916</v>
      </c>
      <c r="C6291" t="s">
        <v>14917</v>
      </c>
      <c r="D6291" t="s">
        <v>14918</v>
      </c>
      <c r="E6291" t="s">
        <v>14924</v>
      </c>
      <c r="F6291" t="s">
        <v>16601</v>
      </c>
      <c r="G6291">
        <v>-1.4426013271770699</v>
      </c>
      <c r="H6291">
        <v>7.8096820071843695E-2</v>
      </c>
      <c r="I6291">
        <v>0.37118324043912898</v>
      </c>
      <c r="J6291" t="s">
        <v>17</v>
      </c>
      <c r="K6291">
        <v>-1.4426013271770699</v>
      </c>
      <c r="L6291">
        <v>7.8096820071843695E-2</v>
      </c>
    </row>
    <row r="6292" spans="1:12" x14ac:dyDescent="0.2">
      <c r="A6292" t="s">
        <v>14915</v>
      </c>
      <c r="B6292" t="s">
        <v>14916</v>
      </c>
      <c r="C6292" t="s">
        <v>14917</v>
      </c>
      <c r="D6292" t="s">
        <v>14918</v>
      </c>
      <c r="E6292" t="s">
        <v>14925</v>
      </c>
      <c r="F6292" t="s">
        <v>16601</v>
      </c>
      <c r="G6292">
        <v>0.74732981307869395</v>
      </c>
      <c r="H6292">
        <v>0.36254994353331199</v>
      </c>
      <c r="I6292">
        <v>0.72189552144542402</v>
      </c>
      <c r="J6292" t="s">
        <v>17</v>
      </c>
      <c r="K6292">
        <v>0.74732981307869395</v>
      </c>
      <c r="L6292">
        <v>0.36254994353331199</v>
      </c>
    </row>
    <row r="6293" spans="1:12" x14ac:dyDescent="0.2">
      <c r="A6293" t="s">
        <v>14915</v>
      </c>
      <c r="B6293" t="s">
        <v>14916</v>
      </c>
      <c r="C6293" t="s">
        <v>14917</v>
      </c>
      <c r="D6293" t="s">
        <v>14918</v>
      </c>
      <c r="E6293" t="s">
        <v>14927</v>
      </c>
      <c r="F6293" t="s">
        <v>16601</v>
      </c>
      <c r="G6293">
        <v>1.4404559989960699</v>
      </c>
      <c r="H6293">
        <v>0.31888222592315202</v>
      </c>
      <c r="I6293">
        <v>0.68442973426833797</v>
      </c>
      <c r="J6293" t="s">
        <v>17</v>
      </c>
      <c r="K6293">
        <v>1.4404559989960699</v>
      </c>
      <c r="L6293">
        <v>0.31888222592315202</v>
      </c>
    </row>
    <row r="6294" spans="1:12" x14ac:dyDescent="0.2">
      <c r="A6294" t="s">
        <v>14915</v>
      </c>
      <c r="B6294" t="s">
        <v>14916</v>
      </c>
      <c r="C6294" t="s">
        <v>14917</v>
      </c>
      <c r="D6294" t="s">
        <v>14918</v>
      </c>
      <c r="E6294" t="s">
        <v>14928</v>
      </c>
      <c r="F6294" t="s">
        <v>16601</v>
      </c>
      <c r="G6294">
        <v>0.48052795393145897</v>
      </c>
      <c r="H6294">
        <v>0.52314049710944399</v>
      </c>
      <c r="I6294">
        <v>0.83139216539578298</v>
      </c>
      <c r="J6294" t="s">
        <v>17</v>
      </c>
      <c r="K6294">
        <v>0.48052795393145897</v>
      </c>
      <c r="L6294">
        <v>0.52314049710944399</v>
      </c>
    </row>
    <row r="6295" spans="1:12" x14ac:dyDescent="0.2">
      <c r="A6295" t="s">
        <v>14915</v>
      </c>
      <c r="B6295" t="s">
        <v>14916</v>
      </c>
      <c r="C6295" t="s">
        <v>14917</v>
      </c>
      <c r="D6295" t="s">
        <v>14918</v>
      </c>
      <c r="E6295" t="s">
        <v>14929</v>
      </c>
      <c r="F6295" t="s">
        <v>16601</v>
      </c>
      <c r="G6295">
        <v>-0.50409448548352098</v>
      </c>
      <c r="H6295">
        <v>0.119520225245363</v>
      </c>
      <c r="I6295">
        <v>0.45216996083337901</v>
      </c>
      <c r="J6295" t="s">
        <v>17</v>
      </c>
      <c r="K6295">
        <v>-0.50409448548352098</v>
      </c>
      <c r="L6295">
        <v>0.119520225245363</v>
      </c>
    </row>
    <row r="6296" spans="1:12" x14ac:dyDescent="0.2">
      <c r="A6296" t="s">
        <v>14915</v>
      </c>
      <c r="B6296" t="s">
        <v>14916</v>
      </c>
      <c r="C6296" t="s">
        <v>14917</v>
      </c>
      <c r="D6296" t="s">
        <v>14918</v>
      </c>
      <c r="E6296" t="s">
        <v>14930</v>
      </c>
      <c r="F6296" t="s">
        <v>16601</v>
      </c>
      <c r="G6296">
        <v>-1.3007098326781199</v>
      </c>
      <c r="H6296">
        <v>0.22432405772091499</v>
      </c>
      <c r="I6296">
        <v>0.59461239957530199</v>
      </c>
      <c r="J6296" t="s">
        <v>17</v>
      </c>
      <c r="K6296">
        <v>-1.3007098326781199</v>
      </c>
      <c r="L6296">
        <v>0.22432405772091499</v>
      </c>
    </row>
    <row r="6297" spans="1:12" x14ac:dyDescent="0.2">
      <c r="A6297" t="s">
        <v>14931</v>
      </c>
      <c r="B6297" t="s">
        <v>14932</v>
      </c>
      <c r="C6297" t="s">
        <v>14933</v>
      </c>
      <c r="D6297" t="s">
        <v>14934</v>
      </c>
      <c r="E6297" t="s">
        <v>14935</v>
      </c>
      <c r="F6297" t="s">
        <v>16601</v>
      </c>
      <c r="G6297">
        <v>2.5645932553533299</v>
      </c>
      <c r="H6297">
        <v>2.69999817470667E-3</v>
      </c>
      <c r="I6297">
        <v>5.4993635696435499E-2</v>
      </c>
      <c r="J6297" t="s">
        <v>17</v>
      </c>
      <c r="K6297">
        <v>2.5645932553533299</v>
      </c>
      <c r="L6297">
        <v>2.69999817470667E-3</v>
      </c>
    </row>
    <row r="6298" spans="1:12" x14ac:dyDescent="0.2">
      <c r="A6298" t="s">
        <v>14931</v>
      </c>
      <c r="B6298" t="s">
        <v>14932</v>
      </c>
      <c r="C6298" t="s">
        <v>14933</v>
      </c>
      <c r="D6298" t="s">
        <v>14934</v>
      </c>
      <c r="E6298" t="s">
        <v>14936</v>
      </c>
      <c r="F6298" t="s">
        <v>16601</v>
      </c>
      <c r="G6298">
        <v>0.369535882167561</v>
      </c>
      <c r="H6298">
        <v>0.57750458552456096</v>
      </c>
      <c r="I6298">
        <v>0.854337770789944</v>
      </c>
      <c r="J6298" t="s">
        <v>17</v>
      </c>
      <c r="K6298">
        <v>0.369535882167561</v>
      </c>
      <c r="L6298">
        <v>0.57750458552456096</v>
      </c>
    </row>
    <row r="6299" spans="1:12" x14ac:dyDescent="0.2">
      <c r="A6299" t="s">
        <v>14931</v>
      </c>
      <c r="B6299" t="s">
        <v>14932</v>
      </c>
      <c r="C6299" t="s">
        <v>14933</v>
      </c>
      <c r="D6299" t="s">
        <v>14934</v>
      </c>
      <c r="E6299" t="s">
        <v>14937</v>
      </c>
      <c r="F6299" t="s">
        <v>16601</v>
      </c>
      <c r="G6299">
        <v>1.5498343361093101</v>
      </c>
      <c r="H6299">
        <v>8.4484186024204905E-2</v>
      </c>
      <c r="I6299">
        <v>0.38733438882926902</v>
      </c>
      <c r="J6299" t="s">
        <v>17</v>
      </c>
      <c r="K6299">
        <v>1.5498343361093101</v>
      </c>
      <c r="L6299">
        <v>8.4484186024204905E-2</v>
      </c>
    </row>
    <row r="6300" spans="1:12" x14ac:dyDescent="0.2">
      <c r="A6300" t="s">
        <v>14931</v>
      </c>
      <c r="B6300" t="s">
        <v>14932</v>
      </c>
      <c r="C6300" t="s">
        <v>14933</v>
      </c>
      <c r="D6300" t="s">
        <v>14934</v>
      </c>
      <c r="E6300" t="s">
        <v>14938</v>
      </c>
      <c r="F6300" t="s">
        <v>16601</v>
      </c>
      <c r="G6300" t="e">
        <v>#NUM!</v>
      </c>
      <c r="I6300">
        <v>0</v>
      </c>
      <c r="J6300" t="s">
        <v>40</v>
      </c>
      <c r="K6300">
        <v>6.0752557594933201</v>
      </c>
      <c r="L6300">
        <v>2.8009300000000001E-2</v>
      </c>
    </row>
    <row r="6301" spans="1:12" x14ac:dyDescent="0.2">
      <c r="A6301" t="s">
        <v>14931</v>
      </c>
      <c r="B6301" t="s">
        <v>14932</v>
      </c>
      <c r="C6301" t="s">
        <v>14933</v>
      </c>
      <c r="D6301" t="s">
        <v>14934</v>
      </c>
      <c r="E6301" t="s">
        <v>14939</v>
      </c>
      <c r="F6301" t="s">
        <v>16601</v>
      </c>
      <c r="G6301">
        <v>4.5862677167669202E-2</v>
      </c>
      <c r="H6301">
        <v>0.93507669567266005</v>
      </c>
      <c r="I6301">
        <v>0.98222139248418305</v>
      </c>
      <c r="J6301" t="s">
        <v>17</v>
      </c>
      <c r="K6301">
        <v>4.5862677167669202E-2</v>
      </c>
      <c r="L6301">
        <v>0.93507669567266005</v>
      </c>
    </row>
    <row r="6302" spans="1:12" x14ac:dyDescent="0.2">
      <c r="A6302" t="s">
        <v>14931</v>
      </c>
      <c r="B6302" t="s">
        <v>14932</v>
      </c>
      <c r="C6302" t="s">
        <v>14933</v>
      </c>
      <c r="D6302" t="s">
        <v>14934</v>
      </c>
      <c r="E6302" t="s">
        <v>14940</v>
      </c>
      <c r="F6302" t="s">
        <v>16601</v>
      </c>
      <c r="G6302">
        <v>0.42729577079561998</v>
      </c>
      <c r="H6302">
        <v>0.51097603505725697</v>
      </c>
      <c r="I6302">
        <v>0.82415085428822998</v>
      </c>
      <c r="J6302" t="s">
        <v>17</v>
      </c>
      <c r="K6302">
        <v>0.42729577079561998</v>
      </c>
      <c r="L6302">
        <v>0.51097603505725697</v>
      </c>
    </row>
    <row r="6303" spans="1:12" x14ac:dyDescent="0.2">
      <c r="A6303" t="s">
        <v>14941</v>
      </c>
      <c r="B6303" t="s">
        <v>14942</v>
      </c>
      <c r="C6303" t="s">
        <v>14943</v>
      </c>
      <c r="D6303" t="s">
        <v>14944</v>
      </c>
      <c r="E6303" t="s">
        <v>14946</v>
      </c>
      <c r="F6303" t="s">
        <v>16601</v>
      </c>
      <c r="G6303" t="e">
        <v>#NUM!</v>
      </c>
      <c r="I6303">
        <v>0</v>
      </c>
      <c r="J6303" t="s">
        <v>40</v>
      </c>
      <c r="K6303">
        <v>6.0540709832444701</v>
      </c>
      <c r="L6303">
        <v>3.6406300000000003E-2</v>
      </c>
    </row>
    <row r="6304" spans="1:12" x14ac:dyDescent="0.2">
      <c r="A6304" t="s">
        <v>14941</v>
      </c>
      <c r="B6304" t="s">
        <v>14942</v>
      </c>
      <c r="C6304" t="s">
        <v>14943</v>
      </c>
      <c r="D6304" t="s">
        <v>14944</v>
      </c>
      <c r="E6304" t="s">
        <v>14947</v>
      </c>
      <c r="F6304" t="s">
        <v>16601</v>
      </c>
      <c r="G6304">
        <v>-1.68692076979354</v>
      </c>
      <c r="H6304">
        <v>2.4936760558738101E-3</v>
      </c>
      <c r="I6304">
        <v>5.2217085513884903E-2</v>
      </c>
      <c r="J6304" t="s">
        <v>17</v>
      </c>
      <c r="K6304">
        <v>-1.68692076979354</v>
      </c>
      <c r="L6304">
        <v>2.4936760558738101E-3</v>
      </c>
    </row>
    <row r="6305" spans="1:12" x14ac:dyDescent="0.2">
      <c r="A6305" t="s">
        <v>14941</v>
      </c>
      <c r="B6305" t="s">
        <v>14942</v>
      </c>
      <c r="C6305" t="s">
        <v>14943</v>
      </c>
      <c r="D6305" t="s">
        <v>14944</v>
      </c>
      <c r="E6305" t="s">
        <v>14948</v>
      </c>
      <c r="F6305" t="s">
        <v>16601</v>
      </c>
      <c r="G6305">
        <v>-0.29654592524191498</v>
      </c>
      <c r="H6305">
        <v>0.120750347993546</v>
      </c>
      <c r="I6305">
        <v>0.454857583480269</v>
      </c>
      <c r="J6305" t="s">
        <v>17</v>
      </c>
      <c r="K6305">
        <v>-0.29654592524191498</v>
      </c>
      <c r="L6305">
        <v>0.120750347993546</v>
      </c>
    </row>
    <row r="6306" spans="1:12" x14ac:dyDescent="0.2">
      <c r="A6306" t="s">
        <v>14941</v>
      </c>
      <c r="B6306" t="s">
        <v>14942</v>
      </c>
      <c r="C6306" t="s">
        <v>14943</v>
      </c>
      <c r="D6306" t="s">
        <v>14944</v>
      </c>
      <c r="E6306" t="s">
        <v>14950</v>
      </c>
      <c r="F6306" t="s">
        <v>16601</v>
      </c>
      <c r="G6306">
        <v>9.5324234934674706E-2</v>
      </c>
      <c r="H6306">
        <v>0.91781709077761897</v>
      </c>
      <c r="I6306">
        <v>0.97782294485555099</v>
      </c>
      <c r="J6306" t="s">
        <v>17</v>
      </c>
      <c r="K6306">
        <v>9.5324234934674706E-2</v>
      </c>
      <c r="L6306">
        <v>0.91781709077761897</v>
      </c>
    </row>
    <row r="6307" spans="1:12" x14ac:dyDescent="0.2">
      <c r="A6307" t="s">
        <v>14941</v>
      </c>
      <c r="B6307" t="s">
        <v>14942</v>
      </c>
      <c r="C6307" t="s">
        <v>14943</v>
      </c>
      <c r="D6307" t="s">
        <v>14944</v>
      </c>
      <c r="E6307" t="s">
        <v>14952</v>
      </c>
      <c r="F6307" t="s">
        <v>16601</v>
      </c>
      <c r="G6307">
        <v>0.470431401473208</v>
      </c>
      <c r="H6307">
        <v>0.26234398495914402</v>
      </c>
      <c r="I6307">
        <v>0.63512024018152502</v>
      </c>
      <c r="J6307" t="s">
        <v>17</v>
      </c>
      <c r="K6307">
        <v>0.470431401473208</v>
      </c>
      <c r="L6307">
        <v>0.26234398495914402</v>
      </c>
    </row>
    <row r="6308" spans="1:12" x14ac:dyDescent="0.2">
      <c r="A6308" t="s">
        <v>14953</v>
      </c>
      <c r="B6308" t="s">
        <v>14954</v>
      </c>
      <c r="C6308" t="s">
        <v>14955</v>
      </c>
      <c r="D6308" t="s">
        <v>14956</v>
      </c>
      <c r="E6308" t="s">
        <v>14957</v>
      </c>
      <c r="F6308" t="s">
        <v>16601</v>
      </c>
      <c r="G6308" t="e">
        <v>#NUM!</v>
      </c>
      <c r="I6308">
        <v>0</v>
      </c>
      <c r="J6308" t="s">
        <v>40</v>
      </c>
      <c r="K6308">
        <v>3.34790340221722</v>
      </c>
      <c r="L6308">
        <v>1.2500499999999999E-2</v>
      </c>
    </row>
    <row r="6309" spans="1:12" x14ac:dyDescent="0.2">
      <c r="A6309" t="s">
        <v>14953</v>
      </c>
      <c r="B6309" t="s">
        <v>14954</v>
      </c>
      <c r="C6309" t="s">
        <v>14955</v>
      </c>
      <c r="D6309" t="s">
        <v>14956</v>
      </c>
      <c r="E6309" t="s">
        <v>14958</v>
      </c>
      <c r="F6309" t="s">
        <v>16601</v>
      </c>
      <c r="G6309">
        <v>-0.45510493443085598</v>
      </c>
      <c r="H6309">
        <v>5.9298108858706601E-2</v>
      </c>
      <c r="I6309">
        <v>0.32375291135388401</v>
      </c>
      <c r="J6309" t="s">
        <v>17</v>
      </c>
      <c r="K6309">
        <v>-0.45510493443085598</v>
      </c>
      <c r="L6309">
        <v>5.9298108858706601E-2</v>
      </c>
    </row>
    <row r="6310" spans="1:12" x14ac:dyDescent="0.2">
      <c r="A6310" t="s">
        <v>14953</v>
      </c>
      <c r="B6310" t="s">
        <v>14954</v>
      </c>
      <c r="C6310" t="s">
        <v>14955</v>
      </c>
      <c r="D6310" t="s">
        <v>14956</v>
      </c>
      <c r="E6310" t="s">
        <v>14959</v>
      </c>
      <c r="F6310" t="s">
        <v>16601</v>
      </c>
      <c r="G6310">
        <v>0.31679388712989598</v>
      </c>
      <c r="H6310">
        <v>0.36593255735772201</v>
      </c>
      <c r="I6310">
        <v>0.72492330468426802</v>
      </c>
      <c r="J6310" t="s">
        <v>17</v>
      </c>
      <c r="K6310">
        <v>0.31679388712989598</v>
      </c>
      <c r="L6310">
        <v>0.36593255735772201</v>
      </c>
    </row>
    <row r="6311" spans="1:12" x14ac:dyDescent="0.2">
      <c r="A6311" t="s">
        <v>14953</v>
      </c>
      <c r="B6311" t="s">
        <v>14954</v>
      </c>
      <c r="C6311" t="s">
        <v>14955</v>
      </c>
      <c r="D6311" t="s">
        <v>14956</v>
      </c>
      <c r="E6311" t="s">
        <v>14960</v>
      </c>
      <c r="F6311" t="s">
        <v>16601</v>
      </c>
      <c r="G6311">
        <v>0.25874552350385299</v>
      </c>
      <c r="H6311">
        <v>0.447384279257939</v>
      </c>
      <c r="I6311">
        <v>0.78342857951503397</v>
      </c>
      <c r="J6311" t="s">
        <v>17</v>
      </c>
      <c r="K6311">
        <v>0.25874552350385299</v>
      </c>
      <c r="L6311">
        <v>0.447384279257939</v>
      </c>
    </row>
    <row r="6312" spans="1:12" x14ac:dyDescent="0.2">
      <c r="A6312" t="s">
        <v>14962</v>
      </c>
      <c r="B6312" t="s">
        <v>14963</v>
      </c>
      <c r="C6312" t="s">
        <v>14964</v>
      </c>
      <c r="D6312" t="s">
        <v>14965</v>
      </c>
      <c r="E6312" t="s">
        <v>14966</v>
      </c>
      <c r="F6312" t="s">
        <v>16601</v>
      </c>
      <c r="G6312">
        <v>0.34787206966058998</v>
      </c>
      <c r="H6312">
        <v>0.28660035012364599</v>
      </c>
      <c r="I6312">
        <v>0.65538536790527102</v>
      </c>
      <c r="J6312" t="s">
        <v>17</v>
      </c>
      <c r="K6312">
        <v>0.34787206966058998</v>
      </c>
      <c r="L6312">
        <v>0.28660035012364599</v>
      </c>
    </row>
    <row r="6313" spans="1:12" x14ac:dyDescent="0.2">
      <c r="A6313" t="s">
        <v>14967</v>
      </c>
      <c r="B6313" t="s">
        <v>14968</v>
      </c>
      <c r="C6313" t="s">
        <v>14969</v>
      </c>
      <c r="D6313" t="s">
        <v>14970</v>
      </c>
      <c r="E6313" t="s">
        <v>14971</v>
      </c>
      <c r="F6313" t="s">
        <v>16601</v>
      </c>
      <c r="G6313">
        <v>4.8659019189807501E-2</v>
      </c>
      <c r="H6313">
        <v>0.75307564986838804</v>
      </c>
      <c r="I6313">
        <v>0.92834064576280195</v>
      </c>
      <c r="J6313" t="s">
        <v>17</v>
      </c>
      <c r="K6313">
        <v>4.8659019189807501E-2</v>
      </c>
      <c r="L6313">
        <v>0.75307564986838804</v>
      </c>
    </row>
    <row r="6314" spans="1:12" x14ac:dyDescent="0.2">
      <c r="A6314" t="s">
        <v>14972</v>
      </c>
      <c r="B6314" t="s">
        <v>14973</v>
      </c>
      <c r="C6314" t="s">
        <v>14974</v>
      </c>
      <c r="D6314" t="s">
        <v>14975</v>
      </c>
      <c r="E6314" t="s">
        <v>14976</v>
      </c>
      <c r="F6314" t="s">
        <v>16601</v>
      </c>
      <c r="G6314">
        <v>0.52919198369190401</v>
      </c>
      <c r="H6314">
        <v>0.123012536193859</v>
      </c>
      <c r="I6314">
        <v>0.458036155675139</v>
      </c>
      <c r="J6314" t="s">
        <v>17</v>
      </c>
      <c r="K6314">
        <v>0.52919198369190401</v>
      </c>
      <c r="L6314">
        <v>0.123012536193859</v>
      </c>
    </row>
    <row r="6315" spans="1:12" x14ac:dyDescent="0.2">
      <c r="A6315" t="s">
        <v>14972</v>
      </c>
      <c r="B6315" t="s">
        <v>14973</v>
      </c>
      <c r="C6315" t="s">
        <v>14974</v>
      </c>
      <c r="D6315" t="s">
        <v>14975</v>
      </c>
      <c r="E6315" t="s">
        <v>14977</v>
      </c>
      <c r="F6315" t="s">
        <v>16601</v>
      </c>
      <c r="G6315">
        <v>-0.107153638715203</v>
      </c>
      <c r="H6315">
        <v>0.73200250667399303</v>
      </c>
      <c r="I6315">
        <v>0.91905429225347302</v>
      </c>
      <c r="J6315" t="s">
        <v>17</v>
      </c>
      <c r="K6315">
        <v>-0.107153638715203</v>
      </c>
      <c r="L6315">
        <v>0.73200250667399303</v>
      </c>
    </row>
    <row r="6316" spans="1:12" x14ac:dyDescent="0.2">
      <c r="A6316" t="s">
        <v>14972</v>
      </c>
      <c r="B6316" t="s">
        <v>14973</v>
      </c>
      <c r="C6316" t="s">
        <v>14974</v>
      </c>
      <c r="D6316" t="s">
        <v>14975</v>
      </c>
      <c r="E6316" t="s">
        <v>14978</v>
      </c>
      <c r="F6316" t="s">
        <v>16601</v>
      </c>
      <c r="G6316">
        <v>-1.1130882328204199</v>
      </c>
      <c r="H6316">
        <v>1.0106535512503199E-2</v>
      </c>
      <c r="I6316">
        <v>0.12590691623333</v>
      </c>
      <c r="J6316" t="s">
        <v>17</v>
      </c>
      <c r="K6316">
        <v>-1.1130882328204199</v>
      </c>
      <c r="L6316">
        <v>1.0106535512503199E-2</v>
      </c>
    </row>
    <row r="6317" spans="1:12" x14ac:dyDescent="0.2">
      <c r="A6317" t="s">
        <v>14972</v>
      </c>
      <c r="B6317" t="s">
        <v>14973</v>
      </c>
      <c r="C6317" t="s">
        <v>14974</v>
      </c>
      <c r="D6317" t="s">
        <v>14975</v>
      </c>
      <c r="E6317" t="s">
        <v>14979</v>
      </c>
      <c r="F6317" t="s">
        <v>16601</v>
      </c>
      <c r="G6317">
        <v>-0.76448571972725399</v>
      </c>
      <c r="H6317">
        <v>0.40363540464486303</v>
      </c>
      <c r="I6317">
        <v>0.75331866534757796</v>
      </c>
      <c r="J6317" t="s">
        <v>17</v>
      </c>
      <c r="K6317">
        <v>-0.76448571972725399</v>
      </c>
      <c r="L6317">
        <v>0.40363540464486303</v>
      </c>
    </row>
    <row r="6318" spans="1:12" x14ac:dyDescent="0.2">
      <c r="A6318" t="s">
        <v>14980</v>
      </c>
      <c r="B6318" t="s">
        <v>14981</v>
      </c>
      <c r="C6318" t="s">
        <v>14982</v>
      </c>
      <c r="D6318" t="s">
        <v>14983</v>
      </c>
      <c r="E6318" t="s">
        <v>14984</v>
      </c>
      <c r="F6318" t="s">
        <v>16601</v>
      </c>
      <c r="G6318">
        <v>0.54446774515126795</v>
      </c>
      <c r="H6318">
        <v>0.51857328024940397</v>
      </c>
      <c r="I6318">
        <v>0.82969819120454302</v>
      </c>
      <c r="J6318" t="s">
        <v>17</v>
      </c>
      <c r="K6318">
        <v>0.54446774515126795</v>
      </c>
      <c r="L6318">
        <v>0.51857328024940397</v>
      </c>
    </row>
    <row r="6319" spans="1:12" x14ac:dyDescent="0.2">
      <c r="A6319" t="s">
        <v>14985</v>
      </c>
      <c r="B6319" t="s">
        <v>14986</v>
      </c>
      <c r="C6319" t="s">
        <v>14987</v>
      </c>
      <c r="D6319" t="s">
        <v>14988</v>
      </c>
      <c r="E6319" t="s">
        <v>14989</v>
      </c>
      <c r="F6319" t="s">
        <v>16601</v>
      </c>
      <c r="G6319">
        <v>-6.5702167849335594E-2</v>
      </c>
      <c r="H6319">
        <v>0.93390458813101396</v>
      </c>
      <c r="I6319">
        <v>0.98184615479674298</v>
      </c>
      <c r="J6319" t="s">
        <v>17</v>
      </c>
      <c r="K6319">
        <v>-6.5702167849335594E-2</v>
      </c>
      <c r="L6319">
        <v>0.93390458813101396</v>
      </c>
    </row>
    <row r="6320" spans="1:12" x14ac:dyDescent="0.2">
      <c r="A6320" t="s">
        <v>14985</v>
      </c>
      <c r="B6320" t="s">
        <v>14986</v>
      </c>
      <c r="C6320" t="s">
        <v>14987</v>
      </c>
      <c r="D6320" t="s">
        <v>14988</v>
      </c>
      <c r="E6320" t="s">
        <v>14990</v>
      </c>
      <c r="F6320" t="s">
        <v>16601</v>
      </c>
      <c r="G6320">
        <v>-1.0202294806027401</v>
      </c>
      <c r="H6320">
        <v>5.3089242791283499E-2</v>
      </c>
      <c r="I6320">
        <v>0.31101881417974497</v>
      </c>
      <c r="J6320" t="s">
        <v>17</v>
      </c>
      <c r="K6320">
        <v>-1.0202294806027401</v>
      </c>
      <c r="L6320">
        <v>5.3089242791283499E-2</v>
      </c>
    </row>
    <row r="6321" spans="1:12" x14ac:dyDescent="0.2">
      <c r="A6321" t="s">
        <v>14991</v>
      </c>
      <c r="B6321" t="s">
        <v>14992</v>
      </c>
      <c r="C6321" t="s">
        <v>14993</v>
      </c>
      <c r="D6321" t="s">
        <v>14994</v>
      </c>
      <c r="E6321" t="s">
        <v>14995</v>
      </c>
      <c r="F6321" t="s">
        <v>16601</v>
      </c>
      <c r="G6321">
        <v>1.37007769636563E-2</v>
      </c>
      <c r="H6321">
        <v>0.98863976880844096</v>
      </c>
      <c r="I6321">
        <v>0.99609671096818297</v>
      </c>
      <c r="J6321" t="s">
        <v>17</v>
      </c>
      <c r="K6321">
        <v>1.37007769636563E-2</v>
      </c>
      <c r="L6321">
        <v>0.98863976880844096</v>
      </c>
    </row>
    <row r="6322" spans="1:12" x14ac:dyDescent="0.2">
      <c r="A6322" t="s">
        <v>14991</v>
      </c>
      <c r="B6322" t="s">
        <v>14992</v>
      </c>
      <c r="C6322" t="s">
        <v>14993</v>
      </c>
      <c r="D6322" t="s">
        <v>14994</v>
      </c>
      <c r="E6322" t="s">
        <v>14996</v>
      </c>
      <c r="F6322" t="s">
        <v>16601</v>
      </c>
      <c r="G6322">
        <v>-0.227988158527683</v>
      </c>
      <c r="H6322">
        <v>0.70000329303939601</v>
      </c>
      <c r="I6322">
        <v>0.90364693930546602</v>
      </c>
      <c r="J6322" t="s">
        <v>17</v>
      </c>
      <c r="K6322">
        <v>-0.227988158527683</v>
      </c>
      <c r="L6322">
        <v>0.70000329303939601</v>
      </c>
    </row>
    <row r="6323" spans="1:12" x14ac:dyDescent="0.2">
      <c r="A6323" t="s">
        <v>14991</v>
      </c>
      <c r="B6323" t="s">
        <v>14992</v>
      </c>
      <c r="C6323" t="s">
        <v>14993</v>
      </c>
      <c r="D6323" t="s">
        <v>14994</v>
      </c>
      <c r="E6323" t="s">
        <v>14997</v>
      </c>
      <c r="F6323" t="s">
        <v>16601</v>
      </c>
      <c r="G6323">
        <v>6.0579178124174501E-2</v>
      </c>
      <c r="H6323">
        <v>0.76148932853153295</v>
      </c>
      <c r="I6323">
        <v>0.93041716569633204</v>
      </c>
      <c r="J6323" t="s">
        <v>17</v>
      </c>
      <c r="K6323">
        <v>6.0579178124174501E-2</v>
      </c>
      <c r="L6323">
        <v>0.76148932853153295</v>
      </c>
    </row>
    <row r="6324" spans="1:12" x14ac:dyDescent="0.2">
      <c r="A6324" t="s">
        <v>14998</v>
      </c>
      <c r="B6324" t="s">
        <v>14999</v>
      </c>
      <c r="C6324" t="s">
        <v>15000</v>
      </c>
      <c r="D6324" t="s">
        <v>15001</v>
      </c>
      <c r="E6324" t="s">
        <v>15002</v>
      </c>
      <c r="F6324" t="s">
        <v>16601</v>
      </c>
      <c r="G6324">
        <v>-1.6756119791308901</v>
      </c>
      <c r="H6324">
        <v>6.07679069060119E-5</v>
      </c>
      <c r="I6324">
        <v>3.7254777335242301E-3</v>
      </c>
      <c r="J6324" t="s">
        <v>17</v>
      </c>
      <c r="K6324">
        <v>-1.6756119791308901</v>
      </c>
      <c r="L6324">
        <v>6.07679069060119E-5</v>
      </c>
    </row>
    <row r="6325" spans="1:12" x14ac:dyDescent="0.2">
      <c r="A6325" t="s">
        <v>15003</v>
      </c>
      <c r="B6325" t="s">
        <v>15004</v>
      </c>
      <c r="C6325" t="s">
        <v>15005</v>
      </c>
      <c r="D6325" t="s">
        <v>15006</v>
      </c>
      <c r="E6325" t="s">
        <v>15007</v>
      </c>
      <c r="F6325" t="s">
        <v>16601</v>
      </c>
      <c r="G6325">
        <v>-0.13501798060638701</v>
      </c>
      <c r="H6325">
        <v>0.43271095473808702</v>
      </c>
      <c r="I6325">
        <v>0.77128295075098197</v>
      </c>
      <c r="J6325" t="s">
        <v>17</v>
      </c>
      <c r="K6325">
        <v>-0.13501798060638701</v>
      </c>
      <c r="L6325">
        <v>0.43271095473808702</v>
      </c>
    </row>
    <row r="6326" spans="1:12" x14ac:dyDescent="0.2">
      <c r="A6326" t="s">
        <v>15003</v>
      </c>
      <c r="B6326" t="s">
        <v>15004</v>
      </c>
      <c r="C6326" t="s">
        <v>15005</v>
      </c>
      <c r="D6326" t="s">
        <v>15006</v>
      </c>
      <c r="E6326" t="s">
        <v>15008</v>
      </c>
      <c r="F6326" t="s">
        <v>16601</v>
      </c>
      <c r="G6326" t="e">
        <v>#NUM!</v>
      </c>
      <c r="I6326">
        <v>0</v>
      </c>
      <c r="J6326" t="s">
        <v>40</v>
      </c>
      <c r="K6326">
        <v>3.7554598654457299</v>
      </c>
      <c r="L6326">
        <v>1.15278E-2</v>
      </c>
    </row>
    <row r="6327" spans="1:12" x14ac:dyDescent="0.2">
      <c r="A6327" t="s">
        <v>15009</v>
      </c>
      <c r="B6327" t="s">
        <v>15010</v>
      </c>
      <c r="C6327" t="s">
        <v>15011</v>
      </c>
      <c r="D6327" t="s">
        <v>15012</v>
      </c>
      <c r="E6327" t="s">
        <v>15013</v>
      </c>
      <c r="F6327" t="s">
        <v>16601</v>
      </c>
      <c r="G6327">
        <v>-1.9935082128774499</v>
      </c>
      <c r="H6327">
        <v>1.9711400965056699E-3</v>
      </c>
      <c r="I6327">
        <v>4.5502212964599401E-2</v>
      </c>
      <c r="J6327" t="s">
        <v>17</v>
      </c>
      <c r="K6327">
        <v>-1.9935082128774499</v>
      </c>
      <c r="L6327">
        <v>1.9711400965056699E-3</v>
      </c>
    </row>
    <row r="6328" spans="1:12" x14ac:dyDescent="0.2">
      <c r="A6328" t="s">
        <v>15009</v>
      </c>
      <c r="B6328" t="s">
        <v>15010</v>
      </c>
      <c r="C6328" t="s">
        <v>15011</v>
      </c>
      <c r="D6328" t="s">
        <v>15012</v>
      </c>
      <c r="E6328" t="s">
        <v>15014</v>
      </c>
      <c r="F6328" t="s">
        <v>16601</v>
      </c>
      <c r="G6328" t="e">
        <v>#NUM!</v>
      </c>
      <c r="I6328">
        <v>0</v>
      </c>
      <c r="J6328" t="s">
        <v>40</v>
      </c>
      <c r="K6328">
        <v>3.8865919088415501</v>
      </c>
      <c r="L6328">
        <v>2.9623199999999999E-2</v>
      </c>
    </row>
    <row r="6329" spans="1:12" x14ac:dyDescent="0.2">
      <c r="A6329" t="s">
        <v>15015</v>
      </c>
      <c r="B6329" t="s">
        <v>15016</v>
      </c>
      <c r="C6329" t="s">
        <v>15017</v>
      </c>
      <c r="D6329" t="s">
        <v>15018</v>
      </c>
      <c r="E6329" t="s">
        <v>15019</v>
      </c>
      <c r="F6329" t="s">
        <v>16601</v>
      </c>
      <c r="G6329">
        <v>-5.7062225614338699E-2</v>
      </c>
      <c r="H6329">
        <v>0.92429440055756296</v>
      </c>
      <c r="I6329">
        <v>0.97890097573538404</v>
      </c>
      <c r="J6329" t="s">
        <v>17</v>
      </c>
      <c r="K6329">
        <v>-5.7062225614338699E-2</v>
      </c>
      <c r="L6329">
        <v>0.92429440055756296</v>
      </c>
    </row>
    <row r="6330" spans="1:12" x14ac:dyDescent="0.2">
      <c r="A6330" t="s">
        <v>15020</v>
      </c>
      <c r="B6330" t="s">
        <v>15021</v>
      </c>
      <c r="C6330" t="s">
        <v>15022</v>
      </c>
      <c r="D6330" t="s">
        <v>15023</v>
      </c>
      <c r="E6330" t="s">
        <v>15024</v>
      </c>
      <c r="F6330" t="s">
        <v>16601</v>
      </c>
      <c r="G6330">
        <v>0.747511078164802</v>
      </c>
      <c r="H6330">
        <v>3.2732627086193199E-2</v>
      </c>
      <c r="I6330">
        <v>0.23960850089189201</v>
      </c>
      <c r="J6330" t="s">
        <v>17</v>
      </c>
      <c r="K6330">
        <v>0.747511078164802</v>
      </c>
      <c r="L6330">
        <v>3.2732627086193199E-2</v>
      </c>
    </row>
    <row r="6331" spans="1:12" x14ac:dyDescent="0.2">
      <c r="A6331" t="s">
        <v>15025</v>
      </c>
      <c r="B6331" t="s">
        <v>15026</v>
      </c>
      <c r="C6331" t="s">
        <v>15027</v>
      </c>
      <c r="D6331" t="s">
        <v>15028</v>
      </c>
      <c r="E6331" t="s">
        <v>15029</v>
      </c>
      <c r="F6331" t="s">
        <v>16601</v>
      </c>
      <c r="G6331">
        <v>1.9401623483064401E-2</v>
      </c>
      <c r="H6331">
        <v>0.98202887191603006</v>
      </c>
      <c r="I6331">
        <v>0.99396429974393297</v>
      </c>
      <c r="J6331" t="s">
        <v>17</v>
      </c>
      <c r="K6331">
        <v>1.9401623483064401E-2</v>
      </c>
      <c r="L6331">
        <v>0.98202887191603006</v>
      </c>
    </row>
    <row r="6332" spans="1:12" x14ac:dyDescent="0.2">
      <c r="A6332" t="s">
        <v>15030</v>
      </c>
      <c r="B6332" t="s">
        <v>15031</v>
      </c>
      <c r="C6332" t="s">
        <v>15032</v>
      </c>
      <c r="D6332" t="s">
        <v>15033</v>
      </c>
      <c r="E6332" t="s">
        <v>15034</v>
      </c>
      <c r="F6332" t="s">
        <v>16601</v>
      </c>
      <c r="G6332">
        <v>-0.187409173342689</v>
      </c>
      <c r="H6332">
        <v>0.47403584081072297</v>
      </c>
      <c r="I6332">
        <v>0.80086458926208404</v>
      </c>
      <c r="J6332" t="s">
        <v>17</v>
      </c>
      <c r="K6332">
        <v>-0.187409173342689</v>
      </c>
      <c r="L6332">
        <v>0.47403584081072297</v>
      </c>
    </row>
    <row r="6333" spans="1:12" x14ac:dyDescent="0.2">
      <c r="A6333" t="s">
        <v>15040</v>
      </c>
      <c r="B6333" t="s">
        <v>15041</v>
      </c>
      <c r="C6333" t="s">
        <v>15042</v>
      </c>
      <c r="D6333" t="s">
        <v>15043</v>
      </c>
      <c r="E6333" t="s">
        <v>15044</v>
      </c>
      <c r="F6333" t="s">
        <v>16601</v>
      </c>
      <c r="G6333">
        <v>-0.92754373558466996</v>
      </c>
      <c r="H6333">
        <v>3.35528565802585E-2</v>
      </c>
      <c r="I6333">
        <v>0.24406980607529</v>
      </c>
      <c r="J6333" t="s">
        <v>17</v>
      </c>
      <c r="K6333">
        <v>-0.92754373558466996</v>
      </c>
      <c r="L6333">
        <v>3.35528565802585E-2</v>
      </c>
    </row>
    <row r="6334" spans="1:12" x14ac:dyDescent="0.2">
      <c r="A6334" t="s">
        <v>15040</v>
      </c>
      <c r="B6334" t="s">
        <v>15041</v>
      </c>
      <c r="C6334" t="s">
        <v>15042</v>
      </c>
      <c r="D6334" t="s">
        <v>15043</v>
      </c>
      <c r="E6334" t="s">
        <v>15045</v>
      </c>
      <c r="F6334" t="s">
        <v>16601</v>
      </c>
      <c r="G6334">
        <v>0.47309616989200898</v>
      </c>
      <c r="H6334">
        <v>0.26578658629588098</v>
      </c>
      <c r="I6334">
        <v>0.63748084259591598</v>
      </c>
      <c r="J6334" t="s">
        <v>17</v>
      </c>
      <c r="K6334">
        <v>0.47309616989200898</v>
      </c>
      <c r="L6334">
        <v>0.26578658629588098</v>
      </c>
    </row>
    <row r="6335" spans="1:12" x14ac:dyDescent="0.2">
      <c r="A6335" t="s">
        <v>15040</v>
      </c>
      <c r="B6335" t="s">
        <v>15041</v>
      </c>
      <c r="C6335" t="s">
        <v>15042</v>
      </c>
      <c r="D6335" t="s">
        <v>15043</v>
      </c>
      <c r="E6335" t="s">
        <v>15046</v>
      </c>
      <c r="F6335" t="s">
        <v>16601</v>
      </c>
      <c r="G6335">
        <v>-0.87273485963798503</v>
      </c>
      <c r="H6335">
        <v>0.28089090238798797</v>
      </c>
      <c r="I6335">
        <v>0.64909773333704801</v>
      </c>
      <c r="J6335" t="s">
        <v>17</v>
      </c>
      <c r="K6335">
        <v>-0.87273485963798503</v>
      </c>
      <c r="L6335">
        <v>0.28089090238798797</v>
      </c>
    </row>
    <row r="6336" spans="1:12" x14ac:dyDescent="0.2">
      <c r="A6336" t="s">
        <v>15047</v>
      </c>
      <c r="B6336" t="s">
        <v>15048</v>
      </c>
      <c r="C6336" t="s">
        <v>15049</v>
      </c>
      <c r="D6336" t="s">
        <v>15050</v>
      </c>
      <c r="E6336" t="s">
        <v>15052</v>
      </c>
      <c r="F6336" t="s">
        <v>16601</v>
      </c>
      <c r="G6336">
        <v>-0.58506101092790896</v>
      </c>
      <c r="H6336">
        <v>0.43090187565958499</v>
      </c>
      <c r="I6336">
        <v>0.77054254529297495</v>
      </c>
      <c r="J6336" t="s">
        <v>17</v>
      </c>
      <c r="K6336">
        <v>-0.58506101092790896</v>
      </c>
      <c r="L6336">
        <v>0.43090187565958499</v>
      </c>
    </row>
    <row r="6337" spans="1:12" x14ac:dyDescent="0.2">
      <c r="A6337" t="s">
        <v>15047</v>
      </c>
      <c r="B6337" t="s">
        <v>15048</v>
      </c>
      <c r="C6337" t="s">
        <v>15049</v>
      </c>
      <c r="D6337" t="s">
        <v>15050</v>
      </c>
      <c r="E6337" t="s">
        <v>15053</v>
      </c>
      <c r="F6337" t="s">
        <v>16601</v>
      </c>
      <c r="G6337" t="e">
        <v>#NUM!</v>
      </c>
      <c r="I6337">
        <v>0</v>
      </c>
      <c r="J6337" t="s">
        <v>40</v>
      </c>
      <c r="K6337">
        <v>-5.1498866238139298</v>
      </c>
      <c r="L6337">
        <v>1.30089E-2</v>
      </c>
    </row>
    <row r="6338" spans="1:12" x14ac:dyDescent="0.2">
      <c r="A6338" t="s">
        <v>15047</v>
      </c>
      <c r="B6338" t="s">
        <v>15048</v>
      </c>
      <c r="C6338" t="s">
        <v>15049</v>
      </c>
      <c r="D6338" t="s">
        <v>15050</v>
      </c>
      <c r="E6338" t="s">
        <v>15054</v>
      </c>
      <c r="F6338" t="s">
        <v>16601</v>
      </c>
      <c r="G6338">
        <v>7.3318584975071294E-2</v>
      </c>
      <c r="H6338">
        <v>0.83525846197877796</v>
      </c>
      <c r="I6338">
        <v>0.95667921681030299</v>
      </c>
      <c r="J6338" t="s">
        <v>17</v>
      </c>
      <c r="K6338">
        <v>7.3318584975071294E-2</v>
      </c>
      <c r="L6338">
        <v>0.83525846197877796</v>
      </c>
    </row>
    <row r="6339" spans="1:12" x14ac:dyDescent="0.2">
      <c r="A6339" t="s">
        <v>15055</v>
      </c>
      <c r="B6339" t="s">
        <v>15056</v>
      </c>
      <c r="C6339" t="s">
        <v>15057</v>
      </c>
      <c r="D6339" t="s">
        <v>15058</v>
      </c>
      <c r="E6339" t="s">
        <v>15059</v>
      </c>
      <c r="F6339" t="s">
        <v>16601</v>
      </c>
      <c r="G6339">
        <v>0.41802020891130798</v>
      </c>
      <c r="H6339">
        <v>6.7982558060802195E-2</v>
      </c>
      <c r="I6339">
        <v>0.34541893480013203</v>
      </c>
      <c r="J6339" t="s">
        <v>17</v>
      </c>
      <c r="K6339">
        <v>0.41802020891130798</v>
      </c>
      <c r="L6339">
        <v>6.7982558060802195E-2</v>
      </c>
    </row>
    <row r="6340" spans="1:12" x14ac:dyDescent="0.2">
      <c r="A6340" t="s">
        <v>15055</v>
      </c>
      <c r="B6340" t="s">
        <v>15056</v>
      </c>
      <c r="C6340" t="s">
        <v>15057</v>
      </c>
      <c r="D6340" t="s">
        <v>15058</v>
      </c>
      <c r="E6340" t="s">
        <v>15060</v>
      </c>
      <c r="F6340" t="s">
        <v>16601</v>
      </c>
      <c r="G6340" t="e">
        <v>#NUM!</v>
      </c>
      <c r="I6340">
        <v>0</v>
      </c>
      <c r="J6340" t="s">
        <v>40</v>
      </c>
      <c r="K6340">
        <v>3.6025383360710301</v>
      </c>
      <c r="L6340">
        <v>2.9019099999999999E-2</v>
      </c>
    </row>
    <row r="6341" spans="1:12" x14ac:dyDescent="0.2">
      <c r="A6341" t="s">
        <v>15061</v>
      </c>
      <c r="B6341" t="s">
        <v>15062</v>
      </c>
      <c r="C6341" t="s">
        <v>15063</v>
      </c>
      <c r="D6341" t="s">
        <v>15064</v>
      </c>
      <c r="E6341" t="s">
        <v>15066</v>
      </c>
      <c r="F6341" t="s">
        <v>16601</v>
      </c>
      <c r="G6341">
        <v>-0.373570225161382</v>
      </c>
      <c r="H6341">
        <v>0.148662880768864</v>
      </c>
      <c r="I6341">
        <v>0.50002714344496801</v>
      </c>
      <c r="J6341" t="s">
        <v>17</v>
      </c>
      <c r="K6341">
        <v>-0.373570225161382</v>
      </c>
      <c r="L6341">
        <v>0.148662880768864</v>
      </c>
    </row>
    <row r="6342" spans="1:12" x14ac:dyDescent="0.2">
      <c r="A6342" t="s">
        <v>15067</v>
      </c>
      <c r="B6342" t="s">
        <v>15068</v>
      </c>
      <c r="C6342" t="s">
        <v>15069</v>
      </c>
      <c r="D6342" t="s">
        <v>15070</v>
      </c>
      <c r="E6342" t="s">
        <v>15071</v>
      </c>
      <c r="F6342" t="s">
        <v>16601</v>
      </c>
      <c r="G6342">
        <v>4.1002909228672203E-2</v>
      </c>
      <c r="H6342">
        <v>0.86249902843325998</v>
      </c>
      <c r="I6342">
        <v>0.96357140148200005</v>
      </c>
      <c r="J6342" t="s">
        <v>17</v>
      </c>
      <c r="K6342">
        <v>4.1002909228672203E-2</v>
      </c>
      <c r="L6342">
        <v>0.86249902843325998</v>
      </c>
    </row>
    <row r="6343" spans="1:12" x14ac:dyDescent="0.2">
      <c r="A6343" t="s">
        <v>15073</v>
      </c>
      <c r="B6343" t="s">
        <v>15074</v>
      </c>
      <c r="C6343" t="s">
        <v>15075</v>
      </c>
      <c r="D6343" t="s">
        <v>15076</v>
      </c>
      <c r="E6343" t="s">
        <v>15077</v>
      </c>
      <c r="F6343" t="s">
        <v>16601</v>
      </c>
      <c r="G6343">
        <v>0.59663929698894802</v>
      </c>
      <c r="H6343">
        <v>0.45940451635734098</v>
      </c>
      <c r="I6343">
        <v>0.79135390593660004</v>
      </c>
      <c r="J6343" t="s">
        <v>17</v>
      </c>
      <c r="K6343">
        <v>0.59663929698894802</v>
      </c>
      <c r="L6343">
        <v>0.45940451635734098</v>
      </c>
    </row>
    <row r="6344" spans="1:12" x14ac:dyDescent="0.2">
      <c r="A6344" t="s">
        <v>15078</v>
      </c>
      <c r="B6344" t="s">
        <v>15079</v>
      </c>
      <c r="C6344" t="s">
        <v>15080</v>
      </c>
      <c r="D6344" t="s">
        <v>15081</v>
      </c>
      <c r="E6344" t="s">
        <v>15082</v>
      </c>
      <c r="F6344" t="s">
        <v>16601</v>
      </c>
      <c r="G6344">
        <v>-3.5852314899241497E-2</v>
      </c>
      <c r="H6344">
        <v>0.93134888276295702</v>
      </c>
      <c r="I6344">
        <v>0.98082438294881003</v>
      </c>
      <c r="J6344" t="s">
        <v>17</v>
      </c>
      <c r="K6344">
        <v>-3.5852314899241497E-2</v>
      </c>
      <c r="L6344">
        <v>0.93134888276295702</v>
      </c>
    </row>
    <row r="6345" spans="1:12" x14ac:dyDescent="0.2">
      <c r="A6345" t="s">
        <v>15078</v>
      </c>
      <c r="B6345" t="s">
        <v>15079</v>
      </c>
      <c r="C6345" t="s">
        <v>15080</v>
      </c>
      <c r="D6345" t="s">
        <v>15081</v>
      </c>
      <c r="E6345" t="s">
        <v>15083</v>
      </c>
      <c r="F6345" t="s">
        <v>16601</v>
      </c>
      <c r="G6345">
        <v>-0.15330184548033499</v>
      </c>
      <c r="H6345">
        <v>0.53481364802536702</v>
      </c>
      <c r="I6345">
        <v>0.83754796247533703</v>
      </c>
      <c r="J6345" t="s">
        <v>17</v>
      </c>
      <c r="K6345">
        <v>-0.15330184548033499</v>
      </c>
      <c r="L6345">
        <v>0.53481364802536702</v>
      </c>
    </row>
    <row r="6346" spans="1:12" x14ac:dyDescent="0.2">
      <c r="A6346" t="s">
        <v>15078</v>
      </c>
      <c r="B6346" t="s">
        <v>15079</v>
      </c>
      <c r="C6346" t="s">
        <v>15080</v>
      </c>
      <c r="D6346" t="s">
        <v>15081</v>
      </c>
      <c r="E6346" t="s">
        <v>15084</v>
      </c>
      <c r="F6346" t="s">
        <v>16601</v>
      </c>
      <c r="G6346">
        <v>-0.69115779435503799</v>
      </c>
      <c r="H6346">
        <v>0.18474569794892201</v>
      </c>
      <c r="I6346">
        <v>0.54488655735984004</v>
      </c>
      <c r="J6346" t="s">
        <v>17</v>
      </c>
      <c r="K6346">
        <v>-0.69115779435503799</v>
      </c>
      <c r="L6346">
        <v>0.18474569794892201</v>
      </c>
    </row>
    <row r="6347" spans="1:12" x14ac:dyDescent="0.2">
      <c r="A6347" t="s">
        <v>15090</v>
      </c>
      <c r="B6347" t="s">
        <v>15091</v>
      </c>
      <c r="C6347" t="s">
        <v>15092</v>
      </c>
      <c r="D6347" t="s">
        <v>15093</v>
      </c>
      <c r="E6347" t="s">
        <v>15094</v>
      </c>
      <c r="F6347" t="s">
        <v>16601</v>
      </c>
      <c r="G6347">
        <v>0.105904889097456</v>
      </c>
      <c r="H6347">
        <v>0.80312633044239701</v>
      </c>
      <c r="I6347">
        <v>0.94583294338555002</v>
      </c>
      <c r="J6347" t="s">
        <v>17</v>
      </c>
      <c r="K6347">
        <v>0.105904889097456</v>
      </c>
      <c r="L6347">
        <v>0.80312633044239701</v>
      </c>
    </row>
    <row r="6348" spans="1:12" x14ac:dyDescent="0.2">
      <c r="A6348" t="s">
        <v>15090</v>
      </c>
      <c r="B6348" t="s">
        <v>15091</v>
      </c>
      <c r="C6348" t="s">
        <v>15092</v>
      </c>
      <c r="D6348" t="s">
        <v>15093</v>
      </c>
      <c r="E6348" t="s">
        <v>15095</v>
      </c>
      <c r="F6348" t="s">
        <v>16601</v>
      </c>
      <c r="G6348">
        <v>0.21915635981105899</v>
      </c>
      <c r="H6348">
        <v>0.80382153939318202</v>
      </c>
      <c r="I6348">
        <v>0.94583294338555002</v>
      </c>
      <c r="J6348" t="s">
        <v>17</v>
      </c>
      <c r="K6348">
        <v>0.21915635981105899</v>
      </c>
      <c r="L6348">
        <v>0.80382153939318202</v>
      </c>
    </row>
    <row r="6349" spans="1:12" x14ac:dyDescent="0.2">
      <c r="A6349" t="s">
        <v>15090</v>
      </c>
      <c r="B6349" t="s">
        <v>15091</v>
      </c>
      <c r="C6349" t="s">
        <v>15092</v>
      </c>
      <c r="D6349" t="s">
        <v>15093</v>
      </c>
      <c r="E6349" t="s">
        <v>15096</v>
      </c>
      <c r="F6349" t="s">
        <v>16601</v>
      </c>
      <c r="G6349">
        <v>-0.24788771613199401</v>
      </c>
      <c r="H6349">
        <v>0.34000595568938902</v>
      </c>
      <c r="I6349">
        <v>0.70116858868792398</v>
      </c>
      <c r="J6349" t="s">
        <v>17</v>
      </c>
      <c r="K6349">
        <v>-0.24788771613199401</v>
      </c>
      <c r="L6349">
        <v>0.34000595568938902</v>
      </c>
    </row>
    <row r="6350" spans="1:12" x14ac:dyDescent="0.2">
      <c r="A6350" t="s">
        <v>15090</v>
      </c>
      <c r="B6350" t="s">
        <v>15091</v>
      </c>
      <c r="C6350" t="s">
        <v>15092</v>
      </c>
      <c r="D6350" t="s">
        <v>15093</v>
      </c>
      <c r="E6350" t="s">
        <v>15097</v>
      </c>
      <c r="F6350" t="s">
        <v>16601</v>
      </c>
      <c r="G6350">
        <v>0.64519348106710095</v>
      </c>
      <c r="H6350">
        <v>3.2028507654427302E-2</v>
      </c>
      <c r="I6350">
        <v>0.23744481881592</v>
      </c>
      <c r="J6350" t="s">
        <v>17</v>
      </c>
      <c r="K6350">
        <v>0.64519348106710095</v>
      </c>
      <c r="L6350">
        <v>3.2028507654427302E-2</v>
      </c>
    </row>
    <row r="6351" spans="1:12" x14ac:dyDescent="0.2">
      <c r="A6351" t="s">
        <v>15098</v>
      </c>
      <c r="B6351" t="s">
        <v>15099</v>
      </c>
      <c r="C6351" t="s">
        <v>15100</v>
      </c>
      <c r="D6351" t="s">
        <v>15101</v>
      </c>
      <c r="E6351" t="s">
        <v>15102</v>
      </c>
      <c r="F6351" t="s">
        <v>16601</v>
      </c>
      <c r="G6351">
        <v>0.64863926753541801</v>
      </c>
      <c r="H6351">
        <v>0.23287916098478001</v>
      </c>
      <c r="I6351">
        <v>0.60651814671114002</v>
      </c>
      <c r="J6351" t="s">
        <v>17</v>
      </c>
      <c r="K6351">
        <v>0.64863926753541801</v>
      </c>
      <c r="L6351">
        <v>0.23287916098478001</v>
      </c>
    </row>
    <row r="6352" spans="1:12" x14ac:dyDescent="0.2">
      <c r="A6352" t="s">
        <v>15103</v>
      </c>
      <c r="B6352" t="s">
        <v>15104</v>
      </c>
      <c r="C6352" t="s">
        <v>15105</v>
      </c>
      <c r="D6352" t="s">
        <v>15106</v>
      </c>
      <c r="E6352" t="s">
        <v>15107</v>
      </c>
      <c r="F6352" t="s">
        <v>16601</v>
      </c>
      <c r="G6352">
        <v>-0.64987641010193298</v>
      </c>
      <c r="H6352">
        <v>0.137583571475553</v>
      </c>
      <c r="I6352">
        <v>0.48456226806084701</v>
      </c>
      <c r="J6352" t="s">
        <v>17</v>
      </c>
      <c r="K6352">
        <v>-0.64987641010193298</v>
      </c>
      <c r="L6352">
        <v>0.137583571475553</v>
      </c>
    </row>
    <row r="6353" spans="1:12" x14ac:dyDescent="0.2">
      <c r="A6353" t="s">
        <v>15103</v>
      </c>
      <c r="B6353" t="s">
        <v>15104</v>
      </c>
      <c r="C6353" t="s">
        <v>15105</v>
      </c>
      <c r="D6353" t="s">
        <v>15106</v>
      </c>
      <c r="E6353" t="s">
        <v>15108</v>
      </c>
      <c r="F6353" t="s">
        <v>16601</v>
      </c>
      <c r="G6353">
        <v>-7.80584038356818E-2</v>
      </c>
      <c r="H6353">
        <v>0.82303803917456297</v>
      </c>
      <c r="I6353">
        <v>0.95330409502279101</v>
      </c>
      <c r="J6353" t="s">
        <v>17</v>
      </c>
      <c r="K6353">
        <v>-7.80584038356818E-2</v>
      </c>
      <c r="L6353">
        <v>0.82303803917456297</v>
      </c>
    </row>
    <row r="6354" spans="1:12" x14ac:dyDescent="0.2">
      <c r="A6354" t="s">
        <v>15103</v>
      </c>
      <c r="B6354" t="s">
        <v>15104</v>
      </c>
      <c r="C6354" t="s">
        <v>15105</v>
      </c>
      <c r="D6354" t="s">
        <v>15106</v>
      </c>
      <c r="E6354" t="s">
        <v>15109</v>
      </c>
      <c r="F6354" t="s">
        <v>16601</v>
      </c>
      <c r="G6354">
        <v>-0.97713200907910003</v>
      </c>
      <c r="H6354">
        <v>0.33736437343707998</v>
      </c>
      <c r="I6354">
        <v>0.70016410499765003</v>
      </c>
      <c r="J6354" t="s">
        <v>17</v>
      </c>
      <c r="K6354">
        <v>-0.97713200907910003</v>
      </c>
      <c r="L6354">
        <v>0.33736437343707998</v>
      </c>
    </row>
    <row r="6355" spans="1:12" x14ac:dyDescent="0.2">
      <c r="A6355" t="s">
        <v>15103</v>
      </c>
      <c r="B6355" t="s">
        <v>15104</v>
      </c>
      <c r="C6355" t="s">
        <v>15105</v>
      </c>
      <c r="D6355" t="s">
        <v>15106</v>
      </c>
      <c r="E6355" t="s">
        <v>15110</v>
      </c>
      <c r="F6355" t="s">
        <v>16601</v>
      </c>
      <c r="G6355">
        <v>-0.24375914860134601</v>
      </c>
      <c r="H6355">
        <v>0.59447121853012597</v>
      </c>
      <c r="I6355">
        <v>0.86469932895824797</v>
      </c>
      <c r="J6355" t="s">
        <v>17</v>
      </c>
      <c r="K6355">
        <v>-0.24375914860134601</v>
      </c>
      <c r="L6355">
        <v>0.59447121853012597</v>
      </c>
    </row>
    <row r="6356" spans="1:12" x14ac:dyDescent="0.2">
      <c r="A6356" t="s">
        <v>15103</v>
      </c>
      <c r="B6356" t="s">
        <v>15104</v>
      </c>
      <c r="C6356" t="s">
        <v>15105</v>
      </c>
      <c r="D6356" t="s">
        <v>15106</v>
      </c>
      <c r="E6356" t="s">
        <v>15111</v>
      </c>
      <c r="F6356" t="s">
        <v>16601</v>
      </c>
      <c r="G6356">
        <v>0.81671699021865196</v>
      </c>
      <c r="H6356">
        <v>0.182470232571837</v>
      </c>
      <c r="I6356">
        <v>0.54333876588403696</v>
      </c>
      <c r="J6356" t="s">
        <v>17</v>
      </c>
      <c r="K6356">
        <v>0.81671699021865196</v>
      </c>
      <c r="L6356">
        <v>0.182470232571837</v>
      </c>
    </row>
    <row r="6357" spans="1:12" x14ac:dyDescent="0.2">
      <c r="A6357" t="s">
        <v>15112</v>
      </c>
      <c r="B6357" t="s">
        <v>15113</v>
      </c>
      <c r="C6357" t="s">
        <v>15114</v>
      </c>
      <c r="D6357" t="s">
        <v>15115</v>
      </c>
      <c r="E6357" t="s">
        <v>15117</v>
      </c>
      <c r="F6357" t="s">
        <v>16601</v>
      </c>
      <c r="G6357">
        <v>0.63897178531306298</v>
      </c>
      <c r="H6357">
        <v>0.39426658506627399</v>
      </c>
      <c r="I6357">
        <v>0.747300450346015</v>
      </c>
      <c r="J6357" t="s">
        <v>17</v>
      </c>
      <c r="K6357">
        <v>0.63897178531306298</v>
      </c>
      <c r="L6357">
        <v>0.39426658506627399</v>
      </c>
    </row>
    <row r="6358" spans="1:12" x14ac:dyDescent="0.2">
      <c r="A6358" t="s">
        <v>15112</v>
      </c>
      <c r="B6358" t="s">
        <v>15113</v>
      </c>
      <c r="C6358" t="s">
        <v>15114</v>
      </c>
      <c r="D6358" t="s">
        <v>15115</v>
      </c>
      <c r="E6358" t="s">
        <v>15118</v>
      </c>
      <c r="F6358" t="s">
        <v>16601</v>
      </c>
      <c r="G6358">
        <v>0.75469302622878298</v>
      </c>
      <c r="H6358">
        <v>0.10215763257296701</v>
      </c>
      <c r="I6358">
        <v>0.41875081912619699</v>
      </c>
      <c r="J6358" t="s">
        <v>17</v>
      </c>
      <c r="K6358">
        <v>0.75469302622878298</v>
      </c>
      <c r="L6358">
        <v>0.10215763257296701</v>
      </c>
    </row>
    <row r="6359" spans="1:12" x14ac:dyDescent="0.2">
      <c r="A6359" t="s">
        <v>15112</v>
      </c>
      <c r="B6359" t="s">
        <v>15113</v>
      </c>
      <c r="C6359" t="s">
        <v>15114</v>
      </c>
      <c r="D6359" t="s">
        <v>15115</v>
      </c>
      <c r="E6359" t="s">
        <v>15119</v>
      </c>
      <c r="F6359" t="s">
        <v>16601</v>
      </c>
      <c r="G6359">
        <v>-0.50140763844701597</v>
      </c>
      <c r="H6359">
        <v>0.38819070025015101</v>
      </c>
      <c r="I6359">
        <v>0.74371188612281502</v>
      </c>
      <c r="J6359" t="s">
        <v>17</v>
      </c>
      <c r="K6359">
        <v>-0.50140763844701597</v>
      </c>
      <c r="L6359">
        <v>0.38819070025015101</v>
      </c>
    </row>
    <row r="6360" spans="1:12" x14ac:dyDescent="0.2">
      <c r="A6360" t="s">
        <v>15112</v>
      </c>
      <c r="B6360" t="s">
        <v>15113</v>
      </c>
      <c r="C6360" t="s">
        <v>15114</v>
      </c>
      <c r="D6360" t="s">
        <v>15115</v>
      </c>
      <c r="E6360" t="s">
        <v>15120</v>
      </c>
      <c r="F6360" t="s">
        <v>16601</v>
      </c>
      <c r="G6360">
        <v>-0.62825952408507801</v>
      </c>
      <c r="H6360">
        <v>0.22315713105151799</v>
      </c>
      <c r="I6360">
        <v>0.59295265152986099</v>
      </c>
      <c r="J6360" t="s">
        <v>17</v>
      </c>
      <c r="K6360">
        <v>-0.62825952408507801</v>
      </c>
      <c r="L6360">
        <v>0.22315713105151799</v>
      </c>
    </row>
    <row r="6361" spans="1:12" x14ac:dyDescent="0.2">
      <c r="A6361" t="s">
        <v>15112</v>
      </c>
      <c r="B6361" t="s">
        <v>15113</v>
      </c>
      <c r="C6361" t="s">
        <v>15114</v>
      </c>
      <c r="D6361" t="s">
        <v>15115</v>
      </c>
      <c r="E6361" t="s">
        <v>15121</v>
      </c>
      <c r="F6361" t="s">
        <v>16601</v>
      </c>
      <c r="G6361">
        <v>0.18286633991000401</v>
      </c>
      <c r="H6361">
        <v>0.82806985071694394</v>
      </c>
      <c r="I6361">
        <v>0.95543169902959901</v>
      </c>
      <c r="J6361" t="s">
        <v>17</v>
      </c>
      <c r="K6361">
        <v>0.18286633991000401</v>
      </c>
      <c r="L6361">
        <v>0.82806985071694394</v>
      </c>
    </row>
    <row r="6362" spans="1:12" x14ac:dyDescent="0.2">
      <c r="A6362" t="s">
        <v>15112</v>
      </c>
      <c r="B6362" t="s">
        <v>15113</v>
      </c>
      <c r="C6362" t="s">
        <v>15114</v>
      </c>
      <c r="D6362" t="s">
        <v>15115</v>
      </c>
      <c r="E6362" t="s">
        <v>15122</v>
      </c>
      <c r="F6362" t="s">
        <v>16601</v>
      </c>
      <c r="G6362">
        <v>0.710240587840263</v>
      </c>
      <c r="H6362">
        <v>0.25381289841272497</v>
      </c>
      <c r="I6362">
        <v>0.62469728640309097</v>
      </c>
      <c r="J6362" t="s">
        <v>17</v>
      </c>
      <c r="K6362">
        <v>0.710240587840263</v>
      </c>
      <c r="L6362">
        <v>0.25381289841272497</v>
      </c>
    </row>
    <row r="6363" spans="1:12" x14ac:dyDescent="0.2">
      <c r="A6363" t="s">
        <v>15123</v>
      </c>
      <c r="B6363" t="s">
        <v>15124</v>
      </c>
      <c r="C6363" t="s">
        <v>15125</v>
      </c>
      <c r="D6363" t="s">
        <v>15126</v>
      </c>
      <c r="E6363" t="s">
        <v>15127</v>
      </c>
      <c r="F6363" t="s">
        <v>16601</v>
      </c>
      <c r="G6363" t="e">
        <v>#NUM!</v>
      </c>
      <c r="I6363">
        <v>0</v>
      </c>
      <c r="J6363" t="s">
        <v>40</v>
      </c>
      <c r="K6363">
        <v>8.0099480510322199</v>
      </c>
      <c r="L6363">
        <v>4.1699399999999998E-2</v>
      </c>
    </row>
    <row r="6364" spans="1:12" x14ac:dyDescent="0.2">
      <c r="A6364" t="s">
        <v>15128</v>
      </c>
      <c r="B6364" t="s">
        <v>15129</v>
      </c>
      <c r="C6364" t="s">
        <v>15130</v>
      </c>
      <c r="D6364" t="s">
        <v>15131</v>
      </c>
      <c r="E6364" t="s">
        <v>15132</v>
      </c>
      <c r="F6364" t="s">
        <v>16601</v>
      </c>
      <c r="G6364" t="e">
        <v>#NUM!</v>
      </c>
      <c r="I6364">
        <v>0</v>
      </c>
      <c r="J6364" t="s">
        <v>40</v>
      </c>
      <c r="K6364">
        <v>-9.8695113322010997</v>
      </c>
      <c r="L6364">
        <v>4.8535599999999998E-2</v>
      </c>
    </row>
    <row r="6365" spans="1:12" x14ac:dyDescent="0.2">
      <c r="A6365" t="s">
        <v>15138</v>
      </c>
      <c r="B6365" t="s">
        <v>15139</v>
      </c>
      <c r="C6365" t="s">
        <v>15140</v>
      </c>
      <c r="D6365" t="s">
        <v>15141</v>
      </c>
      <c r="E6365" t="s">
        <v>15143</v>
      </c>
      <c r="F6365" t="s">
        <v>16601</v>
      </c>
      <c r="G6365">
        <v>-1.35106839216195</v>
      </c>
      <c r="H6365">
        <v>7.4573612556250202E-6</v>
      </c>
      <c r="I6365">
        <v>8.6675208862887002E-4</v>
      </c>
      <c r="J6365" t="s">
        <v>17</v>
      </c>
      <c r="K6365">
        <v>-1.35106839216195</v>
      </c>
      <c r="L6365">
        <v>7.4573612556250202E-6</v>
      </c>
    </row>
    <row r="6366" spans="1:12" x14ac:dyDescent="0.2">
      <c r="A6366" t="s">
        <v>15144</v>
      </c>
      <c r="B6366" t="s">
        <v>15145</v>
      </c>
      <c r="C6366" t="s">
        <v>15146</v>
      </c>
      <c r="D6366" t="s">
        <v>15147</v>
      </c>
      <c r="E6366" t="s">
        <v>15148</v>
      </c>
      <c r="F6366" t="s">
        <v>16601</v>
      </c>
      <c r="G6366">
        <v>-0.130375664321766</v>
      </c>
      <c r="H6366">
        <v>0.77219832255306897</v>
      </c>
      <c r="I6366">
        <v>0.93576952736722097</v>
      </c>
      <c r="J6366" t="s">
        <v>17</v>
      </c>
      <c r="K6366">
        <v>-0.130375664321766</v>
      </c>
      <c r="L6366">
        <v>0.77219832255306897</v>
      </c>
    </row>
    <row r="6367" spans="1:12" x14ac:dyDescent="0.2">
      <c r="A6367" t="s">
        <v>15144</v>
      </c>
      <c r="B6367" t="s">
        <v>15145</v>
      </c>
      <c r="C6367" t="s">
        <v>15146</v>
      </c>
      <c r="D6367" t="s">
        <v>15147</v>
      </c>
      <c r="E6367" t="s">
        <v>15149</v>
      </c>
      <c r="F6367" t="s">
        <v>16601</v>
      </c>
      <c r="G6367">
        <v>8.1471481290931E-2</v>
      </c>
      <c r="H6367">
        <v>0.66839255857718605</v>
      </c>
      <c r="I6367">
        <v>0.89133243763620695</v>
      </c>
      <c r="J6367" t="s">
        <v>17</v>
      </c>
      <c r="K6367">
        <v>8.1471481290931E-2</v>
      </c>
      <c r="L6367">
        <v>0.66839255857718605</v>
      </c>
    </row>
    <row r="6368" spans="1:12" x14ac:dyDescent="0.2">
      <c r="A6368" t="s">
        <v>15144</v>
      </c>
      <c r="B6368" t="s">
        <v>15145</v>
      </c>
      <c r="C6368" t="s">
        <v>15146</v>
      </c>
      <c r="D6368" t="s">
        <v>15147</v>
      </c>
      <c r="E6368" t="s">
        <v>15150</v>
      </c>
      <c r="F6368" t="s">
        <v>16601</v>
      </c>
      <c r="G6368">
        <v>-0.88830224099120803</v>
      </c>
      <c r="H6368">
        <v>9.2106387050972004E-4</v>
      </c>
      <c r="I6368">
        <v>2.66946220444205E-2</v>
      </c>
      <c r="J6368" t="s">
        <v>17</v>
      </c>
      <c r="K6368">
        <v>-0.88830224099120803</v>
      </c>
      <c r="L6368">
        <v>9.2106387050972004E-4</v>
      </c>
    </row>
    <row r="6369" spans="1:12" x14ac:dyDescent="0.2">
      <c r="A6369" t="s">
        <v>15151</v>
      </c>
      <c r="B6369" t="s">
        <v>15152</v>
      </c>
      <c r="C6369" t="s">
        <v>15153</v>
      </c>
      <c r="D6369" t="s">
        <v>15154</v>
      </c>
      <c r="E6369" t="s">
        <v>15155</v>
      </c>
      <c r="F6369" t="s">
        <v>16601</v>
      </c>
      <c r="G6369">
        <v>-1.35935081516357</v>
      </c>
      <c r="H6369">
        <v>0.19914586779243601</v>
      </c>
      <c r="I6369">
        <v>0.56453239615628803</v>
      </c>
      <c r="J6369" t="s">
        <v>17</v>
      </c>
      <c r="K6369">
        <v>-1.35935081516357</v>
      </c>
      <c r="L6369">
        <v>0.19914586779243601</v>
      </c>
    </row>
    <row r="6370" spans="1:12" x14ac:dyDescent="0.2">
      <c r="A6370" t="s">
        <v>15151</v>
      </c>
      <c r="B6370" t="s">
        <v>15152</v>
      </c>
      <c r="C6370" t="s">
        <v>15153</v>
      </c>
      <c r="D6370" t="s">
        <v>15154</v>
      </c>
      <c r="E6370" t="s">
        <v>15156</v>
      </c>
      <c r="F6370" t="s">
        <v>16601</v>
      </c>
      <c r="G6370">
        <v>0.80286723358506895</v>
      </c>
      <c r="H6370">
        <v>0.118618116501629</v>
      </c>
      <c r="I6370">
        <v>0.45047478681522202</v>
      </c>
      <c r="J6370" t="s">
        <v>17</v>
      </c>
      <c r="K6370">
        <v>0.80286723358506895</v>
      </c>
      <c r="L6370">
        <v>0.118618116501629</v>
      </c>
    </row>
    <row r="6371" spans="1:12" x14ac:dyDescent="0.2">
      <c r="A6371" t="s">
        <v>15151</v>
      </c>
      <c r="B6371" t="s">
        <v>15152</v>
      </c>
      <c r="C6371" t="s">
        <v>15153</v>
      </c>
      <c r="D6371" t="s">
        <v>15154</v>
      </c>
      <c r="E6371" t="s">
        <v>15157</v>
      </c>
      <c r="F6371" t="s">
        <v>16601</v>
      </c>
      <c r="G6371">
        <v>0.85737758156870603</v>
      </c>
      <c r="H6371">
        <v>5.8248856884555597E-2</v>
      </c>
      <c r="I6371">
        <v>0.322654177910914</v>
      </c>
      <c r="J6371" t="s">
        <v>17</v>
      </c>
      <c r="K6371">
        <v>0.85737758156870603</v>
      </c>
      <c r="L6371">
        <v>5.8248856884555597E-2</v>
      </c>
    </row>
    <row r="6372" spans="1:12" x14ac:dyDescent="0.2">
      <c r="A6372" t="s">
        <v>15151</v>
      </c>
      <c r="B6372" t="s">
        <v>15152</v>
      </c>
      <c r="C6372" t="s">
        <v>15153</v>
      </c>
      <c r="D6372" t="s">
        <v>15154</v>
      </c>
      <c r="E6372" t="s">
        <v>15158</v>
      </c>
      <c r="F6372" t="s">
        <v>16601</v>
      </c>
      <c r="G6372" t="e">
        <v>#NUM!</v>
      </c>
      <c r="I6372">
        <v>0</v>
      </c>
      <c r="J6372" t="s">
        <v>40</v>
      </c>
      <c r="K6372">
        <v>3.9028830134188701</v>
      </c>
      <c r="L6372">
        <v>2.5697600000000001E-2</v>
      </c>
    </row>
    <row r="6373" spans="1:12" x14ac:dyDescent="0.2">
      <c r="A6373" t="s">
        <v>15151</v>
      </c>
      <c r="B6373" t="s">
        <v>15152</v>
      </c>
      <c r="C6373" t="s">
        <v>15153</v>
      </c>
      <c r="D6373" t="s">
        <v>15154</v>
      </c>
      <c r="E6373" t="s">
        <v>15159</v>
      </c>
      <c r="F6373" t="s">
        <v>16601</v>
      </c>
      <c r="G6373">
        <v>2.06543928529514</v>
      </c>
      <c r="H6373">
        <v>4.1957730336728E-4</v>
      </c>
      <c r="I6373">
        <v>1.5167027905787601E-2</v>
      </c>
      <c r="J6373" t="s">
        <v>17</v>
      </c>
      <c r="K6373">
        <v>2.06543928529514</v>
      </c>
      <c r="L6373">
        <v>4.1957730336728E-4</v>
      </c>
    </row>
    <row r="6374" spans="1:12" x14ac:dyDescent="0.2">
      <c r="A6374" t="s">
        <v>15160</v>
      </c>
      <c r="B6374" t="s">
        <v>15160</v>
      </c>
      <c r="E6374" t="s">
        <v>15161</v>
      </c>
      <c r="F6374" t="s">
        <v>16601</v>
      </c>
      <c r="G6374">
        <v>-0.65687812124380096</v>
      </c>
      <c r="H6374">
        <v>0.25267987163177003</v>
      </c>
      <c r="I6374">
        <v>0.62308128765570303</v>
      </c>
      <c r="J6374" t="s">
        <v>17</v>
      </c>
      <c r="K6374">
        <v>-0.65687812124380096</v>
      </c>
      <c r="L6374">
        <v>0.25267987163177003</v>
      </c>
    </row>
    <row r="6375" spans="1:12" x14ac:dyDescent="0.2">
      <c r="A6375" t="s">
        <v>15160</v>
      </c>
      <c r="B6375" t="s">
        <v>15160</v>
      </c>
      <c r="E6375" t="s">
        <v>15162</v>
      </c>
      <c r="F6375" t="s">
        <v>16601</v>
      </c>
      <c r="G6375">
        <v>0.38331385089062098</v>
      </c>
      <c r="H6375">
        <v>0.25162852665945101</v>
      </c>
      <c r="I6375">
        <v>0.62182260297658798</v>
      </c>
      <c r="J6375" t="s">
        <v>17</v>
      </c>
      <c r="K6375">
        <v>0.38331385089062098</v>
      </c>
      <c r="L6375">
        <v>0.25162852665945101</v>
      </c>
    </row>
    <row r="6376" spans="1:12" x14ac:dyDescent="0.2">
      <c r="A6376" t="s">
        <v>15163</v>
      </c>
      <c r="B6376" t="s">
        <v>15164</v>
      </c>
      <c r="C6376" t="s">
        <v>15165</v>
      </c>
      <c r="D6376" t="s">
        <v>15166</v>
      </c>
      <c r="E6376" t="s">
        <v>15167</v>
      </c>
      <c r="F6376" t="s">
        <v>16601</v>
      </c>
      <c r="G6376">
        <v>-0.66204086908611604</v>
      </c>
      <c r="H6376">
        <v>0.32749905627930898</v>
      </c>
      <c r="I6376">
        <v>0.691895017185302</v>
      </c>
      <c r="J6376" t="s">
        <v>17</v>
      </c>
      <c r="K6376">
        <v>-0.66204086908611604</v>
      </c>
      <c r="L6376">
        <v>0.32749905627930898</v>
      </c>
    </row>
    <row r="6377" spans="1:12" x14ac:dyDescent="0.2">
      <c r="A6377" t="s">
        <v>15163</v>
      </c>
      <c r="B6377" t="s">
        <v>15164</v>
      </c>
      <c r="C6377" t="s">
        <v>15165</v>
      </c>
      <c r="D6377" t="s">
        <v>15166</v>
      </c>
      <c r="E6377" t="s">
        <v>15168</v>
      </c>
      <c r="F6377" t="s">
        <v>16601</v>
      </c>
      <c r="G6377">
        <v>-4.4240604805046999</v>
      </c>
      <c r="H6377">
        <v>0.145678403230489</v>
      </c>
      <c r="I6377">
        <v>0.49658974862869898</v>
      </c>
      <c r="J6377" t="s">
        <v>17</v>
      </c>
      <c r="K6377">
        <v>-4.4240604805046999</v>
      </c>
      <c r="L6377">
        <v>0.145678403230489</v>
      </c>
    </row>
    <row r="6378" spans="1:12" x14ac:dyDescent="0.2">
      <c r="A6378" t="s">
        <v>15163</v>
      </c>
      <c r="B6378" t="s">
        <v>15164</v>
      </c>
      <c r="C6378" t="s">
        <v>15165</v>
      </c>
      <c r="D6378" t="s">
        <v>15166</v>
      </c>
      <c r="E6378" t="s">
        <v>15169</v>
      </c>
      <c r="F6378" t="s">
        <v>16601</v>
      </c>
      <c r="G6378">
        <v>0.22663137215564999</v>
      </c>
      <c r="H6378">
        <v>0.61534276381065001</v>
      </c>
      <c r="I6378">
        <v>0.87121264105354401</v>
      </c>
      <c r="J6378" t="s">
        <v>17</v>
      </c>
      <c r="K6378">
        <v>0.22663137215564999</v>
      </c>
      <c r="L6378">
        <v>0.61534276381065001</v>
      </c>
    </row>
    <row r="6379" spans="1:12" x14ac:dyDescent="0.2">
      <c r="A6379" t="s">
        <v>15170</v>
      </c>
      <c r="B6379" t="s">
        <v>15171</v>
      </c>
      <c r="C6379" t="s">
        <v>15172</v>
      </c>
      <c r="D6379" t="s">
        <v>15173</v>
      </c>
      <c r="E6379" t="s">
        <v>15174</v>
      </c>
      <c r="F6379" t="s">
        <v>16601</v>
      </c>
      <c r="G6379">
        <v>-0.533249356805226</v>
      </c>
      <c r="H6379">
        <v>0.37664459764046698</v>
      </c>
      <c r="I6379">
        <v>0.73529519521561704</v>
      </c>
      <c r="J6379" t="s">
        <v>17</v>
      </c>
      <c r="K6379">
        <v>-0.533249356805226</v>
      </c>
      <c r="L6379">
        <v>0.37664459764046698</v>
      </c>
    </row>
    <row r="6380" spans="1:12" x14ac:dyDescent="0.2">
      <c r="A6380" t="s">
        <v>15170</v>
      </c>
      <c r="B6380" t="s">
        <v>15171</v>
      </c>
      <c r="C6380" t="s">
        <v>15172</v>
      </c>
      <c r="D6380" t="s">
        <v>15173</v>
      </c>
      <c r="E6380" t="s">
        <v>15175</v>
      </c>
      <c r="F6380" t="s">
        <v>16601</v>
      </c>
      <c r="G6380">
        <v>-2.3178374519529998</v>
      </c>
      <c r="H6380">
        <v>2.4251700484093201E-2</v>
      </c>
      <c r="I6380">
        <v>0.200735435904208</v>
      </c>
      <c r="J6380" t="s">
        <v>17</v>
      </c>
      <c r="K6380">
        <v>-2.3178374519529998</v>
      </c>
      <c r="L6380">
        <v>2.4251700484093201E-2</v>
      </c>
    </row>
    <row r="6381" spans="1:12" x14ac:dyDescent="0.2">
      <c r="A6381" t="s">
        <v>15170</v>
      </c>
      <c r="B6381" t="s">
        <v>15171</v>
      </c>
      <c r="C6381" t="s">
        <v>15172</v>
      </c>
      <c r="D6381" t="s">
        <v>15173</v>
      </c>
      <c r="E6381" t="s">
        <v>15176</v>
      </c>
      <c r="F6381" t="s">
        <v>16601</v>
      </c>
      <c r="G6381">
        <v>-0.73908355514583801</v>
      </c>
      <c r="H6381">
        <v>7.7237253252053106E-2</v>
      </c>
      <c r="I6381">
        <v>0.36927685031295698</v>
      </c>
      <c r="J6381" t="s">
        <v>17</v>
      </c>
      <c r="K6381">
        <v>-0.73908355514583801</v>
      </c>
      <c r="L6381">
        <v>7.7237253252053106E-2</v>
      </c>
    </row>
    <row r="6382" spans="1:12" x14ac:dyDescent="0.2">
      <c r="A6382" t="s">
        <v>15178</v>
      </c>
      <c r="B6382" t="s">
        <v>15179</v>
      </c>
      <c r="C6382" t="s">
        <v>15180</v>
      </c>
      <c r="D6382" t="s">
        <v>15181</v>
      </c>
      <c r="E6382" t="s">
        <v>15182</v>
      </c>
      <c r="F6382" t="s">
        <v>16601</v>
      </c>
      <c r="G6382">
        <v>0.73817539045667302</v>
      </c>
      <c r="H6382">
        <v>4.3786817431956697E-3</v>
      </c>
      <c r="I6382">
        <v>7.4437589634326298E-2</v>
      </c>
      <c r="J6382" t="s">
        <v>17</v>
      </c>
      <c r="K6382">
        <v>0.73817539045667302</v>
      </c>
      <c r="L6382">
        <v>4.3786817431956697E-3</v>
      </c>
    </row>
    <row r="6383" spans="1:12" x14ac:dyDescent="0.2">
      <c r="A6383" t="s">
        <v>15178</v>
      </c>
      <c r="B6383" t="s">
        <v>15179</v>
      </c>
      <c r="C6383" t="s">
        <v>15180</v>
      </c>
      <c r="D6383" t="s">
        <v>15181</v>
      </c>
      <c r="E6383" t="s">
        <v>15183</v>
      </c>
      <c r="F6383" t="s">
        <v>16601</v>
      </c>
      <c r="G6383">
        <v>-2.7361277736863099</v>
      </c>
      <c r="H6383">
        <v>2.0081779118685399E-2</v>
      </c>
      <c r="I6383">
        <v>0.18183262521792601</v>
      </c>
      <c r="J6383" t="s">
        <v>17</v>
      </c>
      <c r="K6383">
        <v>-2.7361277736863099</v>
      </c>
      <c r="L6383">
        <v>2.0081779118685399E-2</v>
      </c>
    </row>
    <row r="6384" spans="1:12" x14ac:dyDescent="0.2">
      <c r="A6384" t="s">
        <v>15184</v>
      </c>
      <c r="B6384" t="s">
        <v>15185</v>
      </c>
      <c r="C6384" t="s">
        <v>15186</v>
      </c>
      <c r="D6384" t="s">
        <v>15187</v>
      </c>
      <c r="E6384" t="s">
        <v>15188</v>
      </c>
      <c r="F6384" t="s">
        <v>16601</v>
      </c>
      <c r="G6384">
        <v>-0.21143377741056099</v>
      </c>
      <c r="H6384">
        <v>0.66436179858016997</v>
      </c>
      <c r="I6384">
        <v>0.89125011562689704</v>
      </c>
      <c r="J6384" t="s">
        <v>17</v>
      </c>
      <c r="K6384">
        <v>-0.21143377741056099</v>
      </c>
      <c r="L6384">
        <v>0.66436179858016997</v>
      </c>
    </row>
    <row r="6385" spans="1:12" x14ac:dyDescent="0.2">
      <c r="A6385" t="s">
        <v>15184</v>
      </c>
      <c r="B6385" t="s">
        <v>15185</v>
      </c>
      <c r="C6385" t="s">
        <v>15186</v>
      </c>
      <c r="D6385" t="s">
        <v>15187</v>
      </c>
      <c r="E6385" t="s">
        <v>15189</v>
      </c>
      <c r="F6385" t="s">
        <v>16601</v>
      </c>
      <c r="G6385">
        <v>-0.71642939712772902</v>
      </c>
      <c r="H6385">
        <v>0.14612802771226699</v>
      </c>
      <c r="I6385">
        <v>0.49688363561725601</v>
      </c>
      <c r="J6385" t="s">
        <v>17</v>
      </c>
      <c r="K6385">
        <v>-0.71642939712772902</v>
      </c>
      <c r="L6385">
        <v>0.14612802771226699</v>
      </c>
    </row>
    <row r="6386" spans="1:12" x14ac:dyDescent="0.2">
      <c r="A6386" t="s">
        <v>15190</v>
      </c>
      <c r="B6386" t="s">
        <v>15191</v>
      </c>
      <c r="C6386" t="s">
        <v>15192</v>
      </c>
      <c r="D6386" t="s">
        <v>15193</v>
      </c>
      <c r="E6386" t="s">
        <v>15194</v>
      </c>
      <c r="F6386" t="s">
        <v>16601</v>
      </c>
      <c r="G6386" t="e">
        <v>#NUM!</v>
      </c>
      <c r="I6386">
        <v>0</v>
      </c>
      <c r="J6386" t="s">
        <v>40</v>
      </c>
      <c r="K6386">
        <v>6.2906260649658599</v>
      </c>
      <c r="L6386">
        <v>2.9668400000000001E-2</v>
      </c>
    </row>
    <row r="6387" spans="1:12" x14ac:dyDescent="0.2">
      <c r="A6387" t="s">
        <v>15190</v>
      </c>
      <c r="B6387" t="s">
        <v>15191</v>
      </c>
      <c r="C6387" t="s">
        <v>15192</v>
      </c>
      <c r="D6387" t="s">
        <v>15193</v>
      </c>
      <c r="E6387" t="s">
        <v>15195</v>
      </c>
      <c r="F6387" t="s">
        <v>16601</v>
      </c>
      <c r="G6387" t="e">
        <v>#NUM!</v>
      </c>
      <c r="I6387">
        <v>0</v>
      </c>
      <c r="J6387" t="s">
        <v>40</v>
      </c>
      <c r="K6387">
        <v>-5.6463477231368699</v>
      </c>
      <c r="L6387">
        <v>4.10511E-2</v>
      </c>
    </row>
    <row r="6388" spans="1:12" x14ac:dyDescent="0.2">
      <c r="A6388" t="s">
        <v>15197</v>
      </c>
      <c r="B6388" t="s">
        <v>15198</v>
      </c>
      <c r="C6388" t="s">
        <v>15199</v>
      </c>
      <c r="D6388" t="s">
        <v>15200</v>
      </c>
      <c r="E6388" t="s">
        <v>15201</v>
      </c>
      <c r="F6388" t="s">
        <v>16601</v>
      </c>
      <c r="G6388">
        <v>2.2140323098582102</v>
      </c>
      <c r="H6388">
        <v>0.43229898001860201</v>
      </c>
      <c r="I6388">
        <v>0.77096638371981097</v>
      </c>
      <c r="J6388" t="s">
        <v>17</v>
      </c>
      <c r="K6388">
        <v>2.2140323098582102</v>
      </c>
      <c r="L6388">
        <v>0.43229898001860201</v>
      </c>
    </row>
    <row r="6389" spans="1:12" x14ac:dyDescent="0.2">
      <c r="A6389" t="s">
        <v>15202</v>
      </c>
      <c r="B6389" t="s">
        <v>15203</v>
      </c>
      <c r="C6389" t="s">
        <v>15204</v>
      </c>
      <c r="D6389" t="s">
        <v>15205</v>
      </c>
      <c r="E6389" t="s">
        <v>15206</v>
      </c>
      <c r="F6389" t="s">
        <v>16601</v>
      </c>
      <c r="G6389">
        <v>-0.92801816529538095</v>
      </c>
      <c r="H6389">
        <v>9.6214534446197805E-2</v>
      </c>
      <c r="I6389">
        <v>0.41070478877299499</v>
      </c>
      <c r="J6389" t="s">
        <v>17</v>
      </c>
      <c r="K6389">
        <v>-0.92801816529538095</v>
      </c>
      <c r="L6389">
        <v>9.6214534446197805E-2</v>
      </c>
    </row>
    <row r="6390" spans="1:12" x14ac:dyDescent="0.2">
      <c r="A6390" t="s">
        <v>15207</v>
      </c>
      <c r="B6390" t="s">
        <v>15208</v>
      </c>
      <c r="C6390" t="s">
        <v>15209</v>
      </c>
      <c r="D6390" t="s">
        <v>15210</v>
      </c>
      <c r="E6390" t="s">
        <v>15212</v>
      </c>
      <c r="F6390" t="s">
        <v>16601</v>
      </c>
      <c r="G6390" t="e">
        <v>#NUM!</v>
      </c>
      <c r="I6390">
        <v>0</v>
      </c>
      <c r="J6390" t="s">
        <v>40</v>
      </c>
      <c r="K6390">
        <v>6.2213746432925401</v>
      </c>
      <c r="L6390">
        <v>2.4250000000000001E-2</v>
      </c>
    </row>
    <row r="6391" spans="1:12" x14ac:dyDescent="0.2">
      <c r="A6391" t="s">
        <v>15207</v>
      </c>
      <c r="B6391" t="s">
        <v>15208</v>
      </c>
      <c r="C6391" t="s">
        <v>15209</v>
      </c>
      <c r="D6391" t="s">
        <v>15210</v>
      </c>
      <c r="E6391" t="s">
        <v>15213</v>
      </c>
      <c r="F6391" t="s">
        <v>16601</v>
      </c>
      <c r="G6391">
        <v>-0.90438135663747399</v>
      </c>
      <c r="H6391">
        <v>0.21635806856200401</v>
      </c>
      <c r="I6391">
        <v>0.58576943747712795</v>
      </c>
      <c r="J6391" t="s">
        <v>17</v>
      </c>
      <c r="K6391">
        <v>-0.90438135663747399</v>
      </c>
      <c r="L6391">
        <v>0.21635806856200401</v>
      </c>
    </row>
    <row r="6392" spans="1:12" x14ac:dyDescent="0.2">
      <c r="A6392" t="s">
        <v>15207</v>
      </c>
      <c r="B6392" t="s">
        <v>15208</v>
      </c>
      <c r="C6392" t="s">
        <v>15209</v>
      </c>
      <c r="D6392" t="s">
        <v>15210</v>
      </c>
      <c r="E6392" t="s">
        <v>15216</v>
      </c>
      <c r="F6392" t="s">
        <v>16601</v>
      </c>
      <c r="G6392">
        <v>1.09104405872157</v>
      </c>
      <c r="H6392">
        <v>2.0317584221052801E-2</v>
      </c>
      <c r="I6392">
        <v>0.182858257989475</v>
      </c>
      <c r="J6392" t="s">
        <v>17</v>
      </c>
      <c r="K6392">
        <v>1.09104405872157</v>
      </c>
      <c r="L6392">
        <v>2.0317584221052801E-2</v>
      </c>
    </row>
    <row r="6393" spans="1:12" x14ac:dyDescent="0.2">
      <c r="A6393" t="s">
        <v>15217</v>
      </c>
      <c r="B6393" t="s">
        <v>15218</v>
      </c>
      <c r="C6393" t="s">
        <v>15219</v>
      </c>
      <c r="D6393" t="s">
        <v>15220</v>
      </c>
      <c r="E6393" t="s">
        <v>15221</v>
      </c>
      <c r="F6393" t="s">
        <v>16601</v>
      </c>
      <c r="G6393">
        <v>0.63926137685261297</v>
      </c>
      <c r="H6393">
        <v>0.14509542822458801</v>
      </c>
      <c r="I6393">
        <v>0.49526726939577997</v>
      </c>
      <c r="J6393" t="s">
        <v>17</v>
      </c>
      <c r="K6393">
        <v>0.63926137685261297</v>
      </c>
      <c r="L6393">
        <v>0.14509542822458801</v>
      </c>
    </row>
    <row r="6394" spans="1:12" x14ac:dyDescent="0.2">
      <c r="A6394" t="s">
        <v>15222</v>
      </c>
      <c r="B6394" t="s">
        <v>15223</v>
      </c>
      <c r="C6394" t="s">
        <v>15224</v>
      </c>
      <c r="D6394" t="s">
        <v>15225</v>
      </c>
      <c r="E6394" t="s">
        <v>15226</v>
      </c>
      <c r="F6394" t="s">
        <v>16601</v>
      </c>
      <c r="G6394">
        <v>-0.82776960374356701</v>
      </c>
      <c r="H6394">
        <v>4.55166669164861E-2</v>
      </c>
      <c r="I6394">
        <v>0.28643286337691798</v>
      </c>
      <c r="J6394" t="s">
        <v>17</v>
      </c>
      <c r="K6394">
        <v>-0.82776960374356701</v>
      </c>
      <c r="L6394">
        <v>4.55166669164861E-2</v>
      </c>
    </row>
    <row r="6395" spans="1:12" x14ac:dyDescent="0.2">
      <c r="A6395" t="s">
        <v>15222</v>
      </c>
      <c r="B6395" t="s">
        <v>15223</v>
      </c>
      <c r="C6395" t="s">
        <v>15224</v>
      </c>
      <c r="D6395" t="s">
        <v>15225</v>
      </c>
      <c r="E6395" t="s">
        <v>15227</v>
      </c>
      <c r="F6395" t="s">
        <v>16601</v>
      </c>
      <c r="G6395" t="e">
        <v>#NUM!</v>
      </c>
      <c r="I6395">
        <v>0</v>
      </c>
      <c r="J6395" t="s">
        <v>40</v>
      </c>
      <c r="K6395">
        <v>2.8274173616335201</v>
      </c>
      <c r="L6395">
        <v>1.9132900000000001E-2</v>
      </c>
    </row>
    <row r="6396" spans="1:12" x14ac:dyDescent="0.2">
      <c r="A6396" t="s">
        <v>15228</v>
      </c>
      <c r="B6396" t="s">
        <v>15229</v>
      </c>
      <c r="C6396" t="s">
        <v>15230</v>
      </c>
      <c r="D6396" t="s">
        <v>15231</v>
      </c>
      <c r="E6396" t="s">
        <v>15233</v>
      </c>
      <c r="F6396" t="s">
        <v>16601</v>
      </c>
      <c r="G6396">
        <v>0.42725407316139002</v>
      </c>
      <c r="H6396">
        <v>0.17144303263879501</v>
      </c>
      <c r="I6396">
        <v>0.53019405212186499</v>
      </c>
      <c r="J6396" t="s">
        <v>17</v>
      </c>
      <c r="K6396">
        <v>0.42725407316139002</v>
      </c>
      <c r="L6396">
        <v>0.17144303263879501</v>
      </c>
    </row>
    <row r="6397" spans="1:12" x14ac:dyDescent="0.2">
      <c r="A6397" t="s">
        <v>15228</v>
      </c>
      <c r="B6397" t="s">
        <v>15229</v>
      </c>
      <c r="C6397" t="s">
        <v>15230</v>
      </c>
      <c r="D6397" t="s">
        <v>15231</v>
      </c>
      <c r="E6397" t="s">
        <v>15234</v>
      </c>
      <c r="F6397" t="s">
        <v>16601</v>
      </c>
      <c r="G6397">
        <v>1.08921664542005</v>
      </c>
      <c r="H6397">
        <v>0.16812930592157799</v>
      </c>
      <c r="I6397">
        <v>0.52605176628249795</v>
      </c>
      <c r="J6397" t="s">
        <v>17</v>
      </c>
      <c r="K6397">
        <v>1.08921664542005</v>
      </c>
      <c r="L6397">
        <v>0.16812930592157799</v>
      </c>
    </row>
    <row r="6398" spans="1:12" x14ac:dyDescent="0.2">
      <c r="A6398" t="s">
        <v>15228</v>
      </c>
      <c r="B6398" t="s">
        <v>15229</v>
      </c>
      <c r="C6398" t="s">
        <v>15230</v>
      </c>
      <c r="D6398" t="s">
        <v>15231</v>
      </c>
      <c r="E6398" t="s">
        <v>15235</v>
      </c>
      <c r="F6398" t="s">
        <v>16601</v>
      </c>
      <c r="G6398">
        <v>0.88309424980908902</v>
      </c>
      <c r="H6398">
        <v>1.21232438700105E-2</v>
      </c>
      <c r="I6398">
        <v>0.138725107260217</v>
      </c>
      <c r="J6398" t="s">
        <v>17</v>
      </c>
      <c r="K6398">
        <v>0.88309424980908902</v>
      </c>
      <c r="L6398">
        <v>1.21232438700105E-2</v>
      </c>
    </row>
    <row r="6399" spans="1:12" x14ac:dyDescent="0.2">
      <c r="A6399" t="s">
        <v>15238</v>
      </c>
      <c r="B6399" t="s">
        <v>15239</v>
      </c>
      <c r="C6399" t="s">
        <v>15240</v>
      </c>
      <c r="D6399" t="s">
        <v>15241</v>
      </c>
      <c r="E6399" t="s">
        <v>15242</v>
      </c>
      <c r="F6399" t="s">
        <v>16601</v>
      </c>
      <c r="G6399">
        <v>0.68851529838935999</v>
      </c>
      <c r="H6399">
        <v>0.46983402231427501</v>
      </c>
      <c r="I6399">
        <v>0.79871783793426698</v>
      </c>
      <c r="J6399" t="s">
        <v>17</v>
      </c>
      <c r="K6399">
        <v>0.68851529838935999</v>
      </c>
      <c r="L6399">
        <v>0.46983402231427501</v>
      </c>
    </row>
    <row r="6400" spans="1:12" x14ac:dyDescent="0.2">
      <c r="A6400" t="s">
        <v>15238</v>
      </c>
      <c r="B6400" t="s">
        <v>15239</v>
      </c>
      <c r="C6400" t="s">
        <v>15240</v>
      </c>
      <c r="D6400" t="s">
        <v>15241</v>
      </c>
      <c r="E6400" t="s">
        <v>15246</v>
      </c>
      <c r="F6400" t="s">
        <v>16601</v>
      </c>
      <c r="G6400">
        <v>0.442969478218247</v>
      </c>
      <c r="H6400">
        <v>0.29831148835981203</v>
      </c>
      <c r="I6400">
        <v>0.66578656820245596</v>
      </c>
      <c r="J6400" t="s">
        <v>17</v>
      </c>
      <c r="K6400">
        <v>0.442969478218247</v>
      </c>
      <c r="L6400">
        <v>0.29831148835981203</v>
      </c>
    </row>
    <row r="6401" spans="1:12" x14ac:dyDescent="0.2">
      <c r="A6401" t="s">
        <v>15238</v>
      </c>
      <c r="B6401" t="s">
        <v>15239</v>
      </c>
      <c r="C6401" t="s">
        <v>15240</v>
      </c>
      <c r="D6401" t="s">
        <v>15241</v>
      </c>
      <c r="E6401" t="s">
        <v>15248</v>
      </c>
      <c r="F6401" t="s">
        <v>16601</v>
      </c>
      <c r="G6401" t="e">
        <v>#NUM!</v>
      </c>
      <c r="I6401">
        <v>0</v>
      </c>
      <c r="J6401" t="s">
        <v>40</v>
      </c>
      <c r="K6401">
        <v>-8.1926288889473593</v>
      </c>
      <c r="L6401">
        <v>3.2381399999999998E-2</v>
      </c>
    </row>
    <row r="6402" spans="1:12" x14ac:dyDescent="0.2">
      <c r="A6402" t="s">
        <v>15238</v>
      </c>
      <c r="B6402" t="s">
        <v>15239</v>
      </c>
      <c r="C6402" t="s">
        <v>15240</v>
      </c>
      <c r="D6402" t="s">
        <v>15241</v>
      </c>
      <c r="E6402" t="s">
        <v>15249</v>
      </c>
      <c r="F6402" t="s">
        <v>16601</v>
      </c>
      <c r="G6402">
        <v>1.66035483842666E-2</v>
      </c>
      <c r="H6402">
        <v>0.98356458954328696</v>
      </c>
      <c r="I6402">
        <v>0.994600589395218</v>
      </c>
      <c r="J6402" t="s">
        <v>17</v>
      </c>
      <c r="K6402">
        <v>1.66035483842666E-2</v>
      </c>
      <c r="L6402">
        <v>0.98356458954328696</v>
      </c>
    </row>
    <row r="6403" spans="1:12" x14ac:dyDescent="0.2">
      <c r="A6403" t="s">
        <v>15250</v>
      </c>
      <c r="B6403" t="s">
        <v>15251</v>
      </c>
      <c r="C6403" t="s">
        <v>15252</v>
      </c>
      <c r="D6403" t="s">
        <v>15253</v>
      </c>
      <c r="E6403" t="s">
        <v>15254</v>
      </c>
      <c r="F6403" t="s">
        <v>16601</v>
      </c>
      <c r="G6403">
        <v>-1.3914959706645</v>
      </c>
      <c r="H6403">
        <v>1.08369390224827E-2</v>
      </c>
      <c r="I6403">
        <v>0.12962949423438899</v>
      </c>
      <c r="J6403" t="s">
        <v>17</v>
      </c>
      <c r="K6403">
        <v>-1.3914959706645</v>
      </c>
      <c r="L6403">
        <v>1.08369390224827E-2</v>
      </c>
    </row>
    <row r="6404" spans="1:12" x14ac:dyDescent="0.2">
      <c r="A6404" t="s">
        <v>15250</v>
      </c>
      <c r="B6404" t="s">
        <v>15251</v>
      </c>
      <c r="C6404" t="s">
        <v>15252</v>
      </c>
      <c r="D6404" t="s">
        <v>15253</v>
      </c>
      <c r="E6404" t="s">
        <v>15255</v>
      </c>
      <c r="F6404" t="s">
        <v>16601</v>
      </c>
      <c r="G6404">
        <v>0.45709553959449001</v>
      </c>
      <c r="H6404">
        <v>0.233813285057829</v>
      </c>
      <c r="I6404">
        <v>0.60753784418469703</v>
      </c>
      <c r="J6404" t="s">
        <v>17</v>
      </c>
      <c r="K6404">
        <v>0.45709553959449001</v>
      </c>
      <c r="L6404">
        <v>0.233813285057829</v>
      </c>
    </row>
    <row r="6405" spans="1:12" x14ac:dyDescent="0.2">
      <c r="A6405" t="s">
        <v>15250</v>
      </c>
      <c r="B6405" t="s">
        <v>15251</v>
      </c>
      <c r="C6405" t="s">
        <v>15252</v>
      </c>
      <c r="D6405" t="s">
        <v>15253</v>
      </c>
      <c r="E6405" t="s">
        <v>15256</v>
      </c>
      <c r="F6405" t="s">
        <v>16601</v>
      </c>
      <c r="G6405">
        <v>-0.79674091552486004</v>
      </c>
      <c r="H6405">
        <v>1.13123040567533E-2</v>
      </c>
      <c r="I6405">
        <v>0.13313711697563499</v>
      </c>
      <c r="J6405" t="s">
        <v>17</v>
      </c>
      <c r="K6405">
        <v>-0.79674091552486004</v>
      </c>
      <c r="L6405">
        <v>1.13123040567533E-2</v>
      </c>
    </row>
    <row r="6406" spans="1:12" x14ac:dyDescent="0.2">
      <c r="A6406" t="s">
        <v>15250</v>
      </c>
      <c r="B6406" t="s">
        <v>15251</v>
      </c>
      <c r="C6406" t="s">
        <v>15252</v>
      </c>
      <c r="D6406" t="s">
        <v>15253</v>
      </c>
      <c r="E6406" t="s">
        <v>15257</v>
      </c>
      <c r="F6406" t="s">
        <v>16601</v>
      </c>
      <c r="G6406">
        <v>-1.05627970693895</v>
      </c>
      <c r="H6406">
        <v>0.36524339480735502</v>
      </c>
      <c r="I6406">
        <v>0.72443059826276501</v>
      </c>
      <c r="J6406" t="s">
        <v>17</v>
      </c>
      <c r="K6406">
        <v>-1.05627970693895</v>
      </c>
      <c r="L6406">
        <v>0.36524339480735502</v>
      </c>
    </row>
    <row r="6407" spans="1:12" x14ac:dyDescent="0.2">
      <c r="A6407" t="s">
        <v>15250</v>
      </c>
      <c r="B6407" t="s">
        <v>15251</v>
      </c>
      <c r="C6407" t="s">
        <v>15252</v>
      </c>
      <c r="D6407" t="s">
        <v>15253</v>
      </c>
      <c r="E6407" t="s">
        <v>15264</v>
      </c>
      <c r="F6407" t="s">
        <v>16601</v>
      </c>
      <c r="G6407">
        <v>-6.8650271180635797E-2</v>
      </c>
      <c r="H6407">
        <v>0.80674396253238601</v>
      </c>
      <c r="I6407">
        <v>0.94666202059881999</v>
      </c>
      <c r="J6407" t="s">
        <v>17</v>
      </c>
      <c r="K6407">
        <v>-6.8650271180635797E-2</v>
      </c>
      <c r="L6407">
        <v>0.80674396253238601</v>
      </c>
    </row>
    <row r="6408" spans="1:12" x14ac:dyDescent="0.2">
      <c r="A6408" t="s">
        <v>15250</v>
      </c>
      <c r="B6408" t="s">
        <v>15251</v>
      </c>
      <c r="C6408" t="s">
        <v>15252</v>
      </c>
      <c r="D6408" t="s">
        <v>15253</v>
      </c>
      <c r="E6408" t="s">
        <v>15265</v>
      </c>
      <c r="F6408" t="s">
        <v>16601</v>
      </c>
      <c r="G6408">
        <v>-0.75555429039625599</v>
      </c>
      <c r="H6408">
        <v>0.52414444032193197</v>
      </c>
      <c r="I6408">
        <v>0.83226054271857297</v>
      </c>
      <c r="J6408" t="s">
        <v>17</v>
      </c>
      <c r="K6408">
        <v>-0.75555429039625599</v>
      </c>
      <c r="L6408">
        <v>0.52414444032193197</v>
      </c>
    </row>
    <row r="6409" spans="1:12" x14ac:dyDescent="0.2">
      <c r="A6409" t="s">
        <v>15250</v>
      </c>
      <c r="B6409" t="s">
        <v>15251</v>
      </c>
      <c r="C6409" t="s">
        <v>15252</v>
      </c>
      <c r="D6409" t="s">
        <v>15253</v>
      </c>
      <c r="E6409" t="s">
        <v>15267</v>
      </c>
      <c r="F6409" t="s">
        <v>16601</v>
      </c>
      <c r="G6409">
        <v>-1.03892913936676E-2</v>
      </c>
      <c r="H6409">
        <v>0.99218543431774298</v>
      </c>
      <c r="I6409">
        <v>0.99717604711539098</v>
      </c>
      <c r="J6409" t="s">
        <v>17</v>
      </c>
      <c r="K6409">
        <v>-1.03892913936676E-2</v>
      </c>
      <c r="L6409">
        <v>0.99218543431774298</v>
      </c>
    </row>
    <row r="6410" spans="1:12" x14ac:dyDescent="0.2">
      <c r="A6410" t="s">
        <v>15250</v>
      </c>
      <c r="B6410" t="s">
        <v>15251</v>
      </c>
      <c r="C6410" t="s">
        <v>15252</v>
      </c>
      <c r="D6410" t="s">
        <v>15253</v>
      </c>
      <c r="E6410" t="s">
        <v>15271</v>
      </c>
      <c r="F6410" t="s">
        <v>16601</v>
      </c>
      <c r="G6410">
        <v>0.40964803369034197</v>
      </c>
      <c r="H6410">
        <v>0.16240285867719201</v>
      </c>
      <c r="I6410">
        <v>0.51516316645961702</v>
      </c>
      <c r="J6410" t="s">
        <v>17</v>
      </c>
      <c r="K6410">
        <v>0.40964803369034197</v>
      </c>
      <c r="L6410">
        <v>0.16240285867719201</v>
      </c>
    </row>
    <row r="6411" spans="1:12" x14ac:dyDescent="0.2">
      <c r="A6411" t="s">
        <v>15250</v>
      </c>
      <c r="B6411" t="s">
        <v>15251</v>
      </c>
      <c r="C6411" t="s">
        <v>15252</v>
      </c>
      <c r="D6411" t="s">
        <v>15253</v>
      </c>
      <c r="E6411" t="s">
        <v>15272</v>
      </c>
      <c r="F6411" t="s">
        <v>16601</v>
      </c>
      <c r="G6411">
        <v>1.3610379410203799</v>
      </c>
      <c r="H6411">
        <v>0.105423646353509</v>
      </c>
      <c r="I6411">
        <v>0.42558847138740802</v>
      </c>
      <c r="J6411" t="s">
        <v>17</v>
      </c>
      <c r="K6411">
        <v>1.3610379410203799</v>
      </c>
      <c r="L6411">
        <v>0.105423646353509</v>
      </c>
    </row>
    <row r="6412" spans="1:12" x14ac:dyDescent="0.2">
      <c r="A6412" t="s">
        <v>15274</v>
      </c>
      <c r="B6412" t="s">
        <v>15275</v>
      </c>
      <c r="C6412" t="s">
        <v>15276</v>
      </c>
      <c r="D6412" t="s">
        <v>15277</v>
      </c>
      <c r="E6412" t="s">
        <v>15278</v>
      </c>
      <c r="F6412" t="s">
        <v>16601</v>
      </c>
      <c r="G6412">
        <v>1.0338627620260099</v>
      </c>
      <c r="H6412">
        <v>0.15186187847433599</v>
      </c>
      <c r="I6412">
        <v>0.50434088767423402</v>
      </c>
      <c r="J6412" t="s">
        <v>17</v>
      </c>
      <c r="K6412">
        <v>1.0338627620260099</v>
      </c>
      <c r="L6412">
        <v>0.15186187847433599</v>
      </c>
    </row>
    <row r="6413" spans="1:12" x14ac:dyDescent="0.2">
      <c r="A6413" t="s">
        <v>15274</v>
      </c>
      <c r="B6413" t="s">
        <v>15275</v>
      </c>
      <c r="C6413" t="s">
        <v>15276</v>
      </c>
      <c r="D6413" t="s">
        <v>15277</v>
      </c>
      <c r="E6413" t="s">
        <v>15279</v>
      </c>
      <c r="F6413" t="s">
        <v>16601</v>
      </c>
      <c r="G6413">
        <v>0.30054882036318797</v>
      </c>
      <c r="H6413">
        <v>0.58369636131491298</v>
      </c>
      <c r="I6413">
        <v>0.85832328142396297</v>
      </c>
      <c r="J6413" t="s">
        <v>17</v>
      </c>
      <c r="K6413">
        <v>0.30054882036318797</v>
      </c>
      <c r="L6413">
        <v>0.58369636131491298</v>
      </c>
    </row>
    <row r="6414" spans="1:12" x14ac:dyDescent="0.2">
      <c r="A6414" t="s">
        <v>15274</v>
      </c>
      <c r="B6414" t="s">
        <v>15275</v>
      </c>
      <c r="C6414" t="s">
        <v>15276</v>
      </c>
      <c r="D6414" t="s">
        <v>15277</v>
      </c>
      <c r="E6414" t="s">
        <v>15280</v>
      </c>
      <c r="F6414" t="s">
        <v>16601</v>
      </c>
      <c r="G6414">
        <v>0.66453366022758698</v>
      </c>
      <c r="H6414">
        <v>4.8676401624292903E-2</v>
      </c>
      <c r="I6414">
        <v>0.29845484276442003</v>
      </c>
      <c r="J6414" t="s">
        <v>17</v>
      </c>
      <c r="K6414">
        <v>0.66453366022758698</v>
      </c>
      <c r="L6414">
        <v>4.8676401624292903E-2</v>
      </c>
    </row>
    <row r="6415" spans="1:12" x14ac:dyDescent="0.2">
      <c r="A6415" t="s">
        <v>15274</v>
      </c>
      <c r="B6415" t="s">
        <v>15275</v>
      </c>
      <c r="C6415" t="s">
        <v>15276</v>
      </c>
      <c r="D6415" t="s">
        <v>15277</v>
      </c>
      <c r="E6415" t="s">
        <v>15282</v>
      </c>
      <c r="F6415" t="s">
        <v>16601</v>
      </c>
      <c r="G6415">
        <v>0.45575394254603702</v>
      </c>
      <c r="H6415">
        <v>0.34232985179613701</v>
      </c>
      <c r="I6415">
        <v>0.70314957694873204</v>
      </c>
      <c r="J6415" t="s">
        <v>17</v>
      </c>
      <c r="K6415">
        <v>0.45575394254603702</v>
      </c>
      <c r="L6415">
        <v>0.34232985179613701</v>
      </c>
    </row>
    <row r="6416" spans="1:12" x14ac:dyDescent="0.2">
      <c r="A6416" t="s">
        <v>15274</v>
      </c>
      <c r="B6416" t="s">
        <v>15275</v>
      </c>
      <c r="C6416" t="s">
        <v>15276</v>
      </c>
      <c r="D6416" t="s">
        <v>15277</v>
      </c>
      <c r="E6416" t="s">
        <v>15283</v>
      </c>
      <c r="F6416" t="s">
        <v>16601</v>
      </c>
      <c r="G6416">
        <v>0.46500132125346</v>
      </c>
      <c r="H6416">
        <v>0.64925635106243995</v>
      </c>
      <c r="I6416">
        <v>0.88658497778951195</v>
      </c>
      <c r="J6416" t="s">
        <v>17</v>
      </c>
      <c r="K6416">
        <v>0.46500132125346</v>
      </c>
      <c r="L6416">
        <v>0.64925635106243995</v>
      </c>
    </row>
    <row r="6417" spans="1:12" x14ac:dyDescent="0.2">
      <c r="A6417" t="s">
        <v>15274</v>
      </c>
      <c r="B6417" t="s">
        <v>15275</v>
      </c>
      <c r="C6417" t="s">
        <v>15276</v>
      </c>
      <c r="D6417" t="s">
        <v>15277</v>
      </c>
      <c r="E6417" t="s">
        <v>15284</v>
      </c>
      <c r="F6417" t="s">
        <v>16601</v>
      </c>
      <c r="G6417" t="e">
        <v>#NUM!</v>
      </c>
      <c r="I6417">
        <v>0</v>
      </c>
      <c r="J6417" t="s">
        <v>40</v>
      </c>
      <c r="K6417">
        <v>3.9443499258955499</v>
      </c>
      <c r="L6417">
        <v>1.9870499999999999E-2</v>
      </c>
    </row>
    <row r="6418" spans="1:12" x14ac:dyDescent="0.2">
      <c r="A6418" t="s">
        <v>15274</v>
      </c>
      <c r="B6418" t="s">
        <v>15275</v>
      </c>
      <c r="C6418" t="s">
        <v>15276</v>
      </c>
      <c r="D6418" t="s">
        <v>15277</v>
      </c>
      <c r="E6418" t="s">
        <v>15285</v>
      </c>
      <c r="F6418" t="s">
        <v>16601</v>
      </c>
      <c r="G6418">
        <v>8.99781863495831E-2</v>
      </c>
      <c r="H6418">
        <v>0.68175314851594704</v>
      </c>
      <c r="I6418">
        <v>0.89773270655415605</v>
      </c>
      <c r="J6418" t="s">
        <v>17</v>
      </c>
      <c r="K6418">
        <v>8.99781863495831E-2</v>
      </c>
      <c r="L6418">
        <v>0.68175314851594704</v>
      </c>
    </row>
    <row r="6419" spans="1:12" x14ac:dyDescent="0.2">
      <c r="A6419" t="s">
        <v>15286</v>
      </c>
      <c r="B6419" t="s">
        <v>15287</v>
      </c>
      <c r="C6419" t="s">
        <v>15288</v>
      </c>
      <c r="D6419" t="s">
        <v>15289</v>
      </c>
      <c r="E6419" t="s">
        <v>15291</v>
      </c>
      <c r="F6419" t="s">
        <v>16601</v>
      </c>
      <c r="G6419">
        <v>2.7557126161395201E-2</v>
      </c>
      <c r="H6419">
        <v>0.90359755672320197</v>
      </c>
      <c r="I6419">
        <v>0.97531909753054702</v>
      </c>
      <c r="J6419" t="s">
        <v>17</v>
      </c>
      <c r="K6419">
        <v>2.7557126161395201E-2</v>
      </c>
      <c r="L6419">
        <v>0.90359755672320197</v>
      </c>
    </row>
    <row r="6420" spans="1:12" x14ac:dyDescent="0.2">
      <c r="A6420" t="s">
        <v>15286</v>
      </c>
      <c r="B6420" t="s">
        <v>15287</v>
      </c>
      <c r="C6420" t="s">
        <v>15288</v>
      </c>
      <c r="D6420" t="s">
        <v>15289</v>
      </c>
      <c r="E6420" t="s">
        <v>15292</v>
      </c>
      <c r="F6420" t="s">
        <v>16601</v>
      </c>
      <c r="G6420" t="e">
        <v>#NUM!</v>
      </c>
      <c r="I6420">
        <v>0</v>
      </c>
      <c r="J6420" t="s">
        <v>40</v>
      </c>
      <c r="K6420">
        <v>4.5856445969806101</v>
      </c>
      <c r="L6420">
        <v>1.24771E-2</v>
      </c>
    </row>
    <row r="6421" spans="1:12" x14ac:dyDescent="0.2">
      <c r="A6421" t="s">
        <v>15293</v>
      </c>
      <c r="B6421" t="s">
        <v>15294</v>
      </c>
      <c r="C6421" t="s">
        <v>15295</v>
      </c>
      <c r="D6421" t="s">
        <v>15296</v>
      </c>
      <c r="E6421" t="s">
        <v>15297</v>
      </c>
      <c r="F6421" t="s">
        <v>16601</v>
      </c>
      <c r="G6421">
        <v>-0.13293485192333401</v>
      </c>
      <c r="H6421">
        <v>0.83094877246112697</v>
      </c>
      <c r="I6421">
        <v>0.95590347508686002</v>
      </c>
      <c r="J6421" t="s">
        <v>17</v>
      </c>
      <c r="K6421">
        <v>-0.13293485192333401</v>
      </c>
      <c r="L6421">
        <v>0.83094877246112697</v>
      </c>
    </row>
    <row r="6422" spans="1:12" x14ac:dyDescent="0.2">
      <c r="A6422" t="s">
        <v>15293</v>
      </c>
      <c r="B6422" t="s">
        <v>15294</v>
      </c>
      <c r="C6422" t="s">
        <v>15295</v>
      </c>
      <c r="D6422" t="s">
        <v>15296</v>
      </c>
      <c r="E6422" t="s">
        <v>15298</v>
      </c>
      <c r="F6422" t="s">
        <v>16601</v>
      </c>
      <c r="G6422">
        <v>-0.21021164300478301</v>
      </c>
      <c r="H6422">
        <v>0.76805872917983897</v>
      </c>
      <c r="I6422">
        <v>0.93367671457393897</v>
      </c>
      <c r="J6422" t="s">
        <v>17</v>
      </c>
      <c r="K6422">
        <v>-0.21021164300478301</v>
      </c>
      <c r="L6422">
        <v>0.76805872917983897</v>
      </c>
    </row>
    <row r="6423" spans="1:12" x14ac:dyDescent="0.2">
      <c r="A6423" t="s">
        <v>15293</v>
      </c>
      <c r="B6423" t="s">
        <v>15294</v>
      </c>
      <c r="C6423" t="s">
        <v>15295</v>
      </c>
      <c r="D6423" t="s">
        <v>15296</v>
      </c>
      <c r="E6423" t="s">
        <v>15299</v>
      </c>
      <c r="F6423" t="s">
        <v>16601</v>
      </c>
      <c r="G6423">
        <v>1.0786917723342599</v>
      </c>
      <c r="H6423">
        <v>0.14182505892267999</v>
      </c>
      <c r="I6423">
        <v>0.48962103985851801</v>
      </c>
      <c r="J6423" t="s">
        <v>17</v>
      </c>
      <c r="K6423">
        <v>1.0786917723342599</v>
      </c>
      <c r="L6423">
        <v>0.14182505892267999</v>
      </c>
    </row>
    <row r="6424" spans="1:12" x14ac:dyDescent="0.2">
      <c r="A6424" t="s">
        <v>15293</v>
      </c>
      <c r="B6424" t="s">
        <v>15294</v>
      </c>
      <c r="C6424" t="s">
        <v>15295</v>
      </c>
      <c r="D6424" t="s">
        <v>15296</v>
      </c>
      <c r="E6424" t="s">
        <v>15300</v>
      </c>
      <c r="F6424" t="s">
        <v>16601</v>
      </c>
      <c r="G6424">
        <v>7.4657238298330195E-2</v>
      </c>
      <c r="H6424">
        <v>0.79752642591169098</v>
      </c>
      <c r="I6424">
        <v>0.943203812631492</v>
      </c>
      <c r="J6424" t="s">
        <v>17</v>
      </c>
      <c r="K6424">
        <v>7.4657238298330195E-2</v>
      </c>
      <c r="L6424">
        <v>0.79752642591169098</v>
      </c>
    </row>
    <row r="6425" spans="1:12" x14ac:dyDescent="0.2">
      <c r="A6425" t="s">
        <v>15293</v>
      </c>
      <c r="B6425" t="s">
        <v>15294</v>
      </c>
      <c r="C6425" t="s">
        <v>15295</v>
      </c>
      <c r="D6425" t="s">
        <v>15296</v>
      </c>
      <c r="E6425" t="s">
        <v>15301</v>
      </c>
      <c r="F6425" t="s">
        <v>16601</v>
      </c>
      <c r="G6425">
        <v>1.0461260320301999</v>
      </c>
      <c r="H6425">
        <v>1.7817011236769299E-2</v>
      </c>
      <c r="I6425">
        <v>0.168577880801494</v>
      </c>
      <c r="J6425" t="s">
        <v>17</v>
      </c>
      <c r="K6425">
        <v>1.0461260320301999</v>
      </c>
      <c r="L6425">
        <v>1.7817011236769299E-2</v>
      </c>
    </row>
    <row r="6426" spans="1:12" x14ac:dyDescent="0.2">
      <c r="A6426" t="s">
        <v>15293</v>
      </c>
      <c r="B6426" t="s">
        <v>15294</v>
      </c>
      <c r="C6426" t="s">
        <v>15295</v>
      </c>
      <c r="D6426" t="s">
        <v>15296</v>
      </c>
      <c r="E6426" t="s">
        <v>15303</v>
      </c>
      <c r="F6426" t="s">
        <v>16601</v>
      </c>
      <c r="G6426" t="e">
        <v>#NUM!</v>
      </c>
      <c r="I6426">
        <v>0</v>
      </c>
      <c r="J6426" t="s">
        <v>40</v>
      </c>
      <c r="K6426">
        <v>-6.7580677016780504</v>
      </c>
      <c r="L6426">
        <v>2.5361100000000001E-2</v>
      </c>
    </row>
    <row r="6427" spans="1:12" x14ac:dyDescent="0.2">
      <c r="A6427" t="s">
        <v>15293</v>
      </c>
      <c r="B6427" t="s">
        <v>15294</v>
      </c>
      <c r="C6427" t="s">
        <v>15295</v>
      </c>
      <c r="D6427" t="s">
        <v>15296</v>
      </c>
      <c r="E6427" t="s">
        <v>15304</v>
      </c>
      <c r="F6427" t="s">
        <v>16601</v>
      </c>
      <c r="G6427">
        <v>-0.31371634169072299</v>
      </c>
      <c r="H6427">
        <v>0.18418492969073599</v>
      </c>
      <c r="I6427">
        <v>0.54488655735984004</v>
      </c>
      <c r="J6427" t="s">
        <v>17</v>
      </c>
      <c r="K6427">
        <v>-0.31371634169072299</v>
      </c>
      <c r="L6427">
        <v>0.18418492969073599</v>
      </c>
    </row>
    <row r="6428" spans="1:12" x14ac:dyDescent="0.2">
      <c r="A6428" t="s">
        <v>15293</v>
      </c>
      <c r="B6428" t="s">
        <v>15294</v>
      </c>
      <c r="C6428" t="s">
        <v>15295</v>
      </c>
      <c r="D6428" t="s">
        <v>15296</v>
      </c>
      <c r="E6428" t="s">
        <v>15306</v>
      </c>
      <c r="F6428" t="s">
        <v>16601</v>
      </c>
      <c r="G6428">
        <v>0.93422819147168001</v>
      </c>
      <c r="H6428">
        <v>8.1975394764359794E-3</v>
      </c>
      <c r="I6428">
        <v>0.110064514725454</v>
      </c>
      <c r="J6428" t="s">
        <v>17</v>
      </c>
      <c r="K6428">
        <v>0.93422819147168001</v>
      </c>
      <c r="L6428">
        <v>8.1975394764359794E-3</v>
      </c>
    </row>
    <row r="6429" spans="1:12" x14ac:dyDescent="0.2">
      <c r="A6429" t="s">
        <v>15307</v>
      </c>
      <c r="B6429" t="s">
        <v>15308</v>
      </c>
      <c r="C6429" t="s">
        <v>15309</v>
      </c>
      <c r="D6429" t="s">
        <v>15310</v>
      </c>
      <c r="E6429" t="s">
        <v>15312</v>
      </c>
      <c r="F6429" t="s">
        <v>16601</v>
      </c>
      <c r="G6429" t="e">
        <v>#NUM!</v>
      </c>
      <c r="I6429">
        <v>0</v>
      </c>
      <c r="J6429" t="s">
        <v>40</v>
      </c>
      <c r="K6429">
        <v>7.2908382850687499</v>
      </c>
      <c r="L6429">
        <v>1.45889E-2</v>
      </c>
    </row>
    <row r="6430" spans="1:12" x14ac:dyDescent="0.2">
      <c r="A6430" t="s">
        <v>15307</v>
      </c>
      <c r="B6430" t="s">
        <v>15308</v>
      </c>
      <c r="C6430" t="s">
        <v>15309</v>
      </c>
      <c r="D6430" t="s">
        <v>15310</v>
      </c>
      <c r="E6430" t="s">
        <v>15313</v>
      </c>
      <c r="F6430" t="s">
        <v>16601</v>
      </c>
      <c r="G6430">
        <v>0.36205553644698901</v>
      </c>
      <c r="H6430">
        <v>0.49165908103096301</v>
      </c>
      <c r="I6430">
        <v>0.81149651131528</v>
      </c>
      <c r="J6430" t="s">
        <v>17</v>
      </c>
      <c r="K6430">
        <v>0.36205553644698901</v>
      </c>
      <c r="L6430">
        <v>0.49165908103096301</v>
      </c>
    </row>
    <row r="6431" spans="1:12" x14ac:dyDescent="0.2">
      <c r="A6431" t="s">
        <v>15314</v>
      </c>
      <c r="B6431" t="s">
        <v>15315</v>
      </c>
      <c r="C6431" t="s">
        <v>15316</v>
      </c>
      <c r="D6431" t="s">
        <v>15317</v>
      </c>
      <c r="E6431" t="s">
        <v>15319</v>
      </c>
      <c r="F6431" t="s">
        <v>16601</v>
      </c>
      <c r="G6431" t="e">
        <v>#NUM!</v>
      </c>
      <c r="I6431">
        <v>0</v>
      </c>
      <c r="J6431" t="s">
        <v>40</v>
      </c>
      <c r="K6431">
        <v>-6.5019278671543903</v>
      </c>
      <c r="L6431">
        <v>3.03965E-2</v>
      </c>
    </row>
    <row r="6432" spans="1:12" x14ac:dyDescent="0.2">
      <c r="A6432" t="s">
        <v>15314</v>
      </c>
      <c r="B6432" t="s">
        <v>15315</v>
      </c>
      <c r="C6432" t="s">
        <v>15316</v>
      </c>
      <c r="D6432" t="s">
        <v>15317</v>
      </c>
      <c r="E6432" t="s">
        <v>15320</v>
      </c>
      <c r="F6432" t="s">
        <v>16601</v>
      </c>
      <c r="G6432">
        <v>-0.122506465938301</v>
      </c>
      <c r="H6432">
        <v>0.88043236077911802</v>
      </c>
      <c r="I6432">
        <v>0.97001527024745404</v>
      </c>
      <c r="J6432" t="s">
        <v>17</v>
      </c>
      <c r="K6432">
        <v>-0.122506465938301</v>
      </c>
      <c r="L6432">
        <v>0.88043236077911802</v>
      </c>
    </row>
    <row r="6433" spans="1:12" x14ac:dyDescent="0.2">
      <c r="A6433" t="s">
        <v>15314</v>
      </c>
      <c r="B6433" t="s">
        <v>15315</v>
      </c>
      <c r="C6433" t="s">
        <v>15316</v>
      </c>
      <c r="D6433" t="s">
        <v>15317</v>
      </c>
      <c r="E6433" t="s">
        <v>15322</v>
      </c>
      <c r="F6433" t="s">
        <v>16601</v>
      </c>
      <c r="G6433">
        <v>0.70965449656985502</v>
      </c>
      <c r="H6433">
        <v>0.22686139230420099</v>
      </c>
      <c r="I6433">
        <v>0.597793690483722</v>
      </c>
      <c r="J6433" t="s">
        <v>17</v>
      </c>
      <c r="K6433">
        <v>0.70965449656985502</v>
      </c>
      <c r="L6433">
        <v>0.22686139230420099</v>
      </c>
    </row>
    <row r="6434" spans="1:12" x14ac:dyDescent="0.2">
      <c r="A6434" t="s">
        <v>15314</v>
      </c>
      <c r="B6434" t="s">
        <v>15315</v>
      </c>
      <c r="C6434" t="s">
        <v>15316</v>
      </c>
      <c r="D6434" t="s">
        <v>15317</v>
      </c>
      <c r="E6434" t="s">
        <v>15323</v>
      </c>
      <c r="F6434" t="s">
        <v>16601</v>
      </c>
      <c r="G6434">
        <v>-1.66454167472714</v>
      </c>
      <c r="H6434">
        <v>0.14271762866381901</v>
      </c>
      <c r="I6434">
        <v>0.49118170937510902</v>
      </c>
      <c r="J6434" t="s">
        <v>17</v>
      </c>
      <c r="K6434">
        <v>-1.66454167472714</v>
      </c>
      <c r="L6434">
        <v>0.14271762866381901</v>
      </c>
    </row>
    <row r="6435" spans="1:12" x14ac:dyDescent="0.2">
      <c r="A6435" t="s">
        <v>15324</v>
      </c>
      <c r="B6435" t="s">
        <v>15325</v>
      </c>
      <c r="C6435" t="s">
        <v>15326</v>
      </c>
      <c r="D6435" t="s">
        <v>15327</v>
      </c>
      <c r="E6435" t="s">
        <v>15328</v>
      </c>
      <c r="F6435" t="s">
        <v>16601</v>
      </c>
      <c r="G6435">
        <v>0.10131707798948</v>
      </c>
      <c r="H6435">
        <v>0.89410416392817804</v>
      </c>
      <c r="I6435">
        <v>0.97284366435835201</v>
      </c>
      <c r="J6435" t="s">
        <v>17</v>
      </c>
      <c r="K6435">
        <v>0.10131707798948</v>
      </c>
      <c r="L6435">
        <v>0.89410416392817804</v>
      </c>
    </row>
    <row r="6436" spans="1:12" x14ac:dyDescent="0.2">
      <c r="A6436" t="s">
        <v>15324</v>
      </c>
      <c r="B6436" t="s">
        <v>15325</v>
      </c>
      <c r="C6436" t="s">
        <v>15326</v>
      </c>
      <c r="D6436" t="s">
        <v>15327</v>
      </c>
      <c r="E6436" t="s">
        <v>15329</v>
      </c>
      <c r="F6436" t="s">
        <v>16601</v>
      </c>
      <c r="G6436">
        <v>7.4036658800462299E-2</v>
      </c>
      <c r="H6436">
        <v>0.81644111573361799</v>
      </c>
      <c r="I6436">
        <v>0.94934006723426501</v>
      </c>
      <c r="J6436" t="s">
        <v>17</v>
      </c>
      <c r="K6436">
        <v>7.4036658800462299E-2</v>
      </c>
      <c r="L6436">
        <v>0.81644111573361799</v>
      </c>
    </row>
    <row r="6437" spans="1:12" x14ac:dyDescent="0.2">
      <c r="A6437" t="s">
        <v>15330</v>
      </c>
      <c r="B6437" t="s">
        <v>15331</v>
      </c>
      <c r="C6437" t="s">
        <v>15332</v>
      </c>
      <c r="D6437" t="s">
        <v>15333</v>
      </c>
      <c r="E6437" t="s">
        <v>15334</v>
      </c>
      <c r="F6437" t="s">
        <v>16601</v>
      </c>
      <c r="G6437">
        <v>0.21808848955287899</v>
      </c>
      <c r="H6437">
        <v>0.246635538626303</v>
      </c>
      <c r="I6437">
        <v>0.61674984183449799</v>
      </c>
      <c r="J6437" t="s">
        <v>17</v>
      </c>
      <c r="K6437">
        <v>0.21808848955287899</v>
      </c>
      <c r="L6437">
        <v>0.246635538626303</v>
      </c>
    </row>
    <row r="6438" spans="1:12" x14ac:dyDescent="0.2">
      <c r="A6438" t="s">
        <v>15336</v>
      </c>
      <c r="B6438" t="s">
        <v>15337</v>
      </c>
      <c r="C6438" t="s">
        <v>15338</v>
      </c>
      <c r="D6438" t="s">
        <v>15339</v>
      </c>
      <c r="E6438" t="s">
        <v>15340</v>
      </c>
      <c r="F6438" t="s">
        <v>16601</v>
      </c>
      <c r="G6438">
        <v>-0.75956553463212895</v>
      </c>
      <c r="H6438">
        <v>0.28606673044902498</v>
      </c>
      <c r="I6438">
        <v>0.65502293010303303</v>
      </c>
      <c r="J6438" t="s">
        <v>17</v>
      </c>
      <c r="K6438">
        <v>-0.75956553463212895</v>
      </c>
      <c r="L6438">
        <v>0.28606673044902498</v>
      </c>
    </row>
    <row r="6439" spans="1:12" x14ac:dyDescent="0.2">
      <c r="A6439" t="s">
        <v>15336</v>
      </c>
      <c r="B6439" t="s">
        <v>15337</v>
      </c>
      <c r="C6439" t="s">
        <v>15338</v>
      </c>
      <c r="D6439" t="s">
        <v>15339</v>
      </c>
      <c r="E6439" t="s">
        <v>15341</v>
      </c>
      <c r="F6439" t="s">
        <v>16601</v>
      </c>
      <c r="G6439">
        <v>-0.353479549482968</v>
      </c>
      <c r="H6439">
        <v>0.15014796444724199</v>
      </c>
      <c r="I6439">
        <v>0.50314737844889901</v>
      </c>
      <c r="J6439" t="s">
        <v>17</v>
      </c>
      <c r="K6439">
        <v>-0.353479549482968</v>
      </c>
      <c r="L6439">
        <v>0.15014796444724199</v>
      </c>
    </row>
    <row r="6440" spans="1:12" x14ac:dyDescent="0.2">
      <c r="A6440" t="s">
        <v>15336</v>
      </c>
      <c r="B6440" t="s">
        <v>15337</v>
      </c>
      <c r="C6440" t="s">
        <v>15338</v>
      </c>
      <c r="D6440" t="s">
        <v>15339</v>
      </c>
      <c r="E6440" t="s">
        <v>15342</v>
      </c>
      <c r="F6440" t="s">
        <v>16601</v>
      </c>
      <c r="G6440">
        <v>3.9639911150713498</v>
      </c>
      <c r="H6440">
        <v>0.242169091241587</v>
      </c>
      <c r="I6440">
        <v>0.61443519139159297</v>
      </c>
      <c r="J6440" t="s">
        <v>17</v>
      </c>
      <c r="K6440">
        <v>3.9639911150713498</v>
      </c>
      <c r="L6440">
        <v>0.242169091241587</v>
      </c>
    </row>
    <row r="6441" spans="1:12" x14ac:dyDescent="0.2">
      <c r="A6441" t="s">
        <v>15336</v>
      </c>
      <c r="B6441" t="s">
        <v>15337</v>
      </c>
      <c r="C6441" t="s">
        <v>15338</v>
      </c>
      <c r="D6441" t="s">
        <v>15339</v>
      </c>
      <c r="E6441" t="s">
        <v>15344</v>
      </c>
      <c r="F6441" t="s">
        <v>16601</v>
      </c>
      <c r="G6441">
        <v>-0.30001059335203001</v>
      </c>
      <c r="H6441">
        <v>0.407028192763012</v>
      </c>
      <c r="I6441">
        <v>0.75676146833793401</v>
      </c>
      <c r="J6441" t="s">
        <v>17</v>
      </c>
      <c r="K6441">
        <v>-0.30001059335203001</v>
      </c>
      <c r="L6441">
        <v>0.407028192763012</v>
      </c>
    </row>
    <row r="6442" spans="1:12" x14ac:dyDescent="0.2">
      <c r="A6442" t="s">
        <v>15336</v>
      </c>
      <c r="B6442" t="s">
        <v>15337</v>
      </c>
      <c r="C6442" t="s">
        <v>15338</v>
      </c>
      <c r="D6442" t="s">
        <v>15339</v>
      </c>
      <c r="E6442" t="s">
        <v>15346</v>
      </c>
      <c r="F6442" t="s">
        <v>16601</v>
      </c>
      <c r="G6442">
        <v>-0.58585877959027499</v>
      </c>
      <c r="H6442">
        <v>0.48936875870820101</v>
      </c>
      <c r="I6442">
        <v>0.80997892760072199</v>
      </c>
      <c r="J6442" t="s">
        <v>17</v>
      </c>
      <c r="K6442">
        <v>-0.58585877959027499</v>
      </c>
      <c r="L6442">
        <v>0.48936875870820101</v>
      </c>
    </row>
    <row r="6443" spans="1:12" x14ac:dyDescent="0.2">
      <c r="A6443" t="s">
        <v>15336</v>
      </c>
      <c r="B6443" t="s">
        <v>15337</v>
      </c>
      <c r="C6443" t="s">
        <v>15338</v>
      </c>
      <c r="D6443" t="s">
        <v>15339</v>
      </c>
      <c r="E6443" t="s">
        <v>15347</v>
      </c>
      <c r="F6443" t="s">
        <v>16601</v>
      </c>
      <c r="G6443" t="e">
        <v>#NUM!</v>
      </c>
      <c r="I6443">
        <v>0</v>
      </c>
      <c r="J6443" t="s">
        <v>40</v>
      </c>
      <c r="K6443">
        <v>-6.6836516624850999</v>
      </c>
      <c r="L6443">
        <v>2.4924499999999999E-2</v>
      </c>
    </row>
    <row r="6444" spans="1:12" x14ac:dyDescent="0.2">
      <c r="A6444" t="s">
        <v>15336</v>
      </c>
      <c r="B6444" t="s">
        <v>15337</v>
      </c>
      <c r="C6444" t="s">
        <v>15338</v>
      </c>
      <c r="D6444" t="s">
        <v>15339</v>
      </c>
      <c r="E6444" t="s">
        <v>15348</v>
      </c>
      <c r="F6444" t="s">
        <v>16601</v>
      </c>
      <c r="G6444">
        <v>-0.93086839675227895</v>
      </c>
      <c r="H6444">
        <v>2.11602302539853E-2</v>
      </c>
      <c r="I6444">
        <v>0.187618807063301</v>
      </c>
      <c r="J6444" t="s">
        <v>17</v>
      </c>
      <c r="K6444">
        <v>-0.93086839675227895</v>
      </c>
      <c r="L6444">
        <v>2.11602302539853E-2</v>
      </c>
    </row>
    <row r="6445" spans="1:12" x14ac:dyDescent="0.2">
      <c r="A6445" t="s">
        <v>15349</v>
      </c>
      <c r="B6445" t="s">
        <v>15350</v>
      </c>
      <c r="C6445" t="s">
        <v>15351</v>
      </c>
      <c r="D6445" t="s">
        <v>15352</v>
      </c>
      <c r="E6445" t="s">
        <v>15353</v>
      </c>
      <c r="F6445" t="s">
        <v>16601</v>
      </c>
      <c r="G6445" t="e">
        <v>#NUM!</v>
      </c>
      <c r="I6445">
        <v>0</v>
      </c>
      <c r="J6445" t="s">
        <v>40</v>
      </c>
      <c r="K6445">
        <v>4.1506965100306799</v>
      </c>
      <c r="L6445">
        <v>1.7279699999999999E-2</v>
      </c>
    </row>
    <row r="6446" spans="1:12" x14ac:dyDescent="0.2">
      <c r="A6446" t="s">
        <v>15349</v>
      </c>
      <c r="B6446" t="s">
        <v>15350</v>
      </c>
      <c r="C6446" t="s">
        <v>15351</v>
      </c>
      <c r="D6446" t="s">
        <v>15352</v>
      </c>
      <c r="E6446" t="s">
        <v>15354</v>
      </c>
      <c r="F6446" t="s">
        <v>16601</v>
      </c>
      <c r="G6446">
        <v>1.6461849579860801</v>
      </c>
      <c r="H6446">
        <v>1.11753577593965E-3</v>
      </c>
      <c r="I6446">
        <v>3.05073355597799E-2</v>
      </c>
      <c r="J6446" t="s">
        <v>17</v>
      </c>
      <c r="K6446">
        <v>1.6461849579860801</v>
      </c>
      <c r="L6446">
        <v>1.11753577593965E-3</v>
      </c>
    </row>
    <row r="6447" spans="1:12" x14ac:dyDescent="0.2">
      <c r="A6447" t="s">
        <v>15355</v>
      </c>
      <c r="B6447" t="s">
        <v>15356</v>
      </c>
      <c r="C6447" t="s">
        <v>15357</v>
      </c>
      <c r="D6447" t="s">
        <v>15358</v>
      </c>
      <c r="E6447" t="s">
        <v>15360</v>
      </c>
      <c r="F6447" t="s">
        <v>16601</v>
      </c>
      <c r="G6447">
        <v>0.339295047621618</v>
      </c>
      <c r="H6447">
        <v>0.29785249893718102</v>
      </c>
      <c r="I6447">
        <v>0.66578656820245596</v>
      </c>
      <c r="J6447" t="s">
        <v>17</v>
      </c>
      <c r="K6447">
        <v>0.339295047621618</v>
      </c>
      <c r="L6447">
        <v>0.29785249893718102</v>
      </c>
    </row>
    <row r="6448" spans="1:12" x14ac:dyDescent="0.2">
      <c r="A6448" t="s">
        <v>15355</v>
      </c>
      <c r="B6448" t="s">
        <v>15356</v>
      </c>
      <c r="C6448" t="s">
        <v>15357</v>
      </c>
      <c r="D6448" t="s">
        <v>15358</v>
      </c>
      <c r="E6448" t="s">
        <v>15361</v>
      </c>
      <c r="F6448" t="s">
        <v>16601</v>
      </c>
      <c r="G6448">
        <v>0.44770232430104601</v>
      </c>
      <c r="H6448">
        <v>0.19838378959050201</v>
      </c>
      <c r="I6448">
        <v>0.56354358882379496</v>
      </c>
      <c r="J6448" t="s">
        <v>17</v>
      </c>
      <c r="K6448">
        <v>0.44770232430104601</v>
      </c>
      <c r="L6448">
        <v>0.19838378959050201</v>
      </c>
    </row>
    <row r="6449" spans="1:12" x14ac:dyDescent="0.2">
      <c r="A6449" t="s">
        <v>15355</v>
      </c>
      <c r="B6449" t="s">
        <v>15356</v>
      </c>
      <c r="C6449" t="s">
        <v>15357</v>
      </c>
      <c r="D6449" t="s">
        <v>15358</v>
      </c>
      <c r="E6449" t="s">
        <v>15362</v>
      </c>
      <c r="F6449" t="s">
        <v>16601</v>
      </c>
      <c r="G6449">
        <v>-0.56238292238186205</v>
      </c>
      <c r="H6449">
        <v>0.13307003334464201</v>
      </c>
      <c r="I6449">
        <v>0.47735427992061202</v>
      </c>
      <c r="J6449" t="s">
        <v>17</v>
      </c>
      <c r="K6449">
        <v>-0.56238292238186205</v>
      </c>
      <c r="L6449">
        <v>0.13307003334464201</v>
      </c>
    </row>
    <row r="6450" spans="1:12" x14ac:dyDescent="0.2">
      <c r="A6450" t="s">
        <v>15363</v>
      </c>
      <c r="B6450" t="s">
        <v>15364</v>
      </c>
      <c r="C6450" t="s">
        <v>15365</v>
      </c>
      <c r="D6450" t="s">
        <v>15366</v>
      </c>
      <c r="E6450" t="s">
        <v>15368</v>
      </c>
      <c r="F6450" t="s">
        <v>16601</v>
      </c>
      <c r="G6450">
        <v>1.0276673926367399</v>
      </c>
      <c r="H6450">
        <v>4.3506421502015298E-4</v>
      </c>
      <c r="I6450">
        <v>1.55559101663999E-2</v>
      </c>
      <c r="J6450" t="s">
        <v>17</v>
      </c>
      <c r="K6450">
        <v>1.0276673926367399</v>
      </c>
      <c r="L6450">
        <v>4.3506421502015298E-4</v>
      </c>
    </row>
    <row r="6451" spans="1:12" x14ac:dyDescent="0.2">
      <c r="A6451" t="s">
        <v>15369</v>
      </c>
      <c r="B6451" t="s">
        <v>15370</v>
      </c>
      <c r="C6451" t="s">
        <v>15371</v>
      </c>
      <c r="D6451" t="s">
        <v>15372</v>
      </c>
      <c r="E6451" t="s">
        <v>15373</v>
      </c>
      <c r="F6451" t="s">
        <v>16601</v>
      </c>
      <c r="G6451">
        <v>-5.6815913646965803E-2</v>
      </c>
      <c r="H6451">
        <v>0.89881012652748804</v>
      </c>
      <c r="I6451">
        <v>0.97429824319998304</v>
      </c>
      <c r="J6451" t="s">
        <v>17</v>
      </c>
      <c r="K6451">
        <v>-5.6815913646965803E-2</v>
      </c>
      <c r="L6451">
        <v>0.89881012652748804</v>
      </c>
    </row>
    <row r="6452" spans="1:12" x14ac:dyDescent="0.2">
      <c r="A6452" t="s">
        <v>15369</v>
      </c>
      <c r="B6452" t="s">
        <v>15370</v>
      </c>
      <c r="C6452" t="s">
        <v>15371</v>
      </c>
      <c r="D6452" t="s">
        <v>15372</v>
      </c>
      <c r="E6452" t="s">
        <v>15374</v>
      </c>
      <c r="F6452" t="s">
        <v>16601</v>
      </c>
      <c r="G6452">
        <v>-1.78994942035551</v>
      </c>
      <c r="H6452">
        <v>9.6542785587852897E-2</v>
      </c>
      <c r="I6452">
        <v>0.41070478877299499</v>
      </c>
      <c r="J6452" t="s">
        <v>17</v>
      </c>
      <c r="K6452">
        <v>-1.78994942035551</v>
      </c>
      <c r="L6452">
        <v>9.6542785587852897E-2</v>
      </c>
    </row>
    <row r="6453" spans="1:12" x14ac:dyDescent="0.2">
      <c r="A6453" t="s">
        <v>15369</v>
      </c>
      <c r="B6453" t="s">
        <v>15370</v>
      </c>
      <c r="C6453" t="s">
        <v>15371</v>
      </c>
      <c r="D6453" t="s">
        <v>15372</v>
      </c>
      <c r="E6453" t="s">
        <v>15376</v>
      </c>
      <c r="F6453" t="s">
        <v>16601</v>
      </c>
      <c r="G6453">
        <v>1.26407129225632E-2</v>
      </c>
      <c r="H6453">
        <v>0.98617576639034998</v>
      </c>
      <c r="I6453">
        <v>0.995274200004858</v>
      </c>
      <c r="J6453" t="s">
        <v>17</v>
      </c>
      <c r="K6453">
        <v>1.26407129225632E-2</v>
      </c>
      <c r="L6453">
        <v>0.98617576639034998</v>
      </c>
    </row>
    <row r="6454" spans="1:12" x14ac:dyDescent="0.2">
      <c r="A6454" t="s">
        <v>15369</v>
      </c>
      <c r="B6454" t="s">
        <v>15370</v>
      </c>
      <c r="C6454" t="s">
        <v>15371</v>
      </c>
      <c r="D6454" t="s">
        <v>15372</v>
      </c>
      <c r="E6454" t="s">
        <v>15378</v>
      </c>
      <c r="F6454" t="s">
        <v>16601</v>
      </c>
      <c r="G6454">
        <v>-0.131849772230237</v>
      </c>
      <c r="H6454">
        <v>0.70781784028644901</v>
      </c>
      <c r="I6454">
        <v>0.90686145496485804</v>
      </c>
      <c r="J6454" t="s">
        <v>17</v>
      </c>
      <c r="K6454">
        <v>-0.131849772230237</v>
      </c>
      <c r="L6454">
        <v>0.70781784028644901</v>
      </c>
    </row>
    <row r="6455" spans="1:12" x14ac:dyDescent="0.2">
      <c r="A6455" t="s">
        <v>15369</v>
      </c>
      <c r="B6455" t="s">
        <v>15370</v>
      </c>
      <c r="C6455" t="s">
        <v>15371</v>
      </c>
      <c r="D6455" t="s">
        <v>15372</v>
      </c>
      <c r="E6455" t="s">
        <v>15380</v>
      </c>
      <c r="F6455" t="s">
        <v>16601</v>
      </c>
      <c r="G6455">
        <v>-0.15860220304882999</v>
      </c>
      <c r="H6455">
        <v>0.56893119535144399</v>
      </c>
      <c r="I6455">
        <v>0.84970673249997597</v>
      </c>
      <c r="J6455" t="s">
        <v>17</v>
      </c>
      <c r="K6455">
        <v>-0.15860220304882999</v>
      </c>
      <c r="L6455">
        <v>0.56893119535144399</v>
      </c>
    </row>
    <row r="6456" spans="1:12" x14ac:dyDescent="0.2">
      <c r="A6456" t="s">
        <v>15381</v>
      </c>
      <c r="B6456" t="s">
        <v>15382</v>
      </c>
      <c r="C6456" t="s">
        <v>15383</v>
      </c>
      <c r="D6456" t="s">
        <v>15384</v>
      </c>
      <c r="E6456" t="s">
        <v>15385</v>
      </c>
      <c r="F6456" t="s">
        <v>16601</v>
      </c>
      <c r="G6456">
        <v>-0.177507730987885</v>
      </c>
      <c r="H6456">
        <v>0.776177105388</v>
      </c>
      <c r="I6456">
        <v>0.937999481327636</v>
      </c>
      <c r="J6456" t="s">
        <v>17</v>
      </c>
      <c r="K6456">
        <v>-0.177507730987885</v>
      </c>
      <c r="L6456">
        <v>0.776177105388</v>
      </c>
    </row>
    <row r="6457" spans="1:12" x14ac:dyDescent="0.2">
      <c r="A6457" t="s">
        <v>15381</v>
      </c>
      <c r="B6457" t="s">
        <v>15382</v>
      </c>
      <c r="C6457" t="s">
        <v>15383</v>
      </c>
      <c r="D6457" t="s">
        <v>15384</v>
      </c>
      <c r="E6457" t="s">
        <v>15386</v>
      </c>
      <c r="F6457" t="s">
        <v>16601</v>
      </c>
      <c r="G6457">
        <v>-0.27220257445382701</v>
      </c>
      <c r="H6457">
        <v>0.64873494266447895</v>
      </c>
      <c r="I6457">
        <v>0.88640232352847503</v>
      </c>
      <c r="J6457" t="s">
        <v>17</v>
      </c>
      <c r="K6457">
        <v>-0.27220257445382701</v>
      </c>
      <c r="L6457">
        <v>0.64873494266447895</v>
      </c>
    </row>
    <row r="6458" spans="1:12" x14ac:dyDescent="0.2">
      <c r="A6458" t="s">
        <v>15387</v>
      </c>
      <c r="B6458" t="s">
        <v>15388</v>
      </c>
      <c r="C6458" t="s">
        <v>15389</v>
      </c>
      <c r="D6458" t="s">
        <v>15390</v>
      </c>
      <c r="E6458" t="s">
        <v>15391</v>
      </c>
      <c r="F6458" t="s">
        <v>16601</v>
      </c>
      <c r="G6458" t="e">
        <v>#NUM!</v>
      </c>
      <c r="I6458">
        <v>0</v>
      </c>
      <c r="J6458" t="s">
        <v>40</v>
      </c>
      <c r="K6458">
        <v>5.6289026300575902</v>
      </c>
      <c r="L6458">
        <v>3.5090900000000001E-2</v>
      </c>
    </row>
    <row r="6459" spans="1:12" x14ac:dyDescent="0.2">
      <c r="A6459" t="s">
        <v>15392</v>
      </c>
      <c r="B6459" t="s">
        <v>15393</v>
      </c>
      <c r="C6459" t="s">
        <v>15394</v>
      </c>
      <c r="D6459" t="s">
        <v>15395</v>
      </c>
      <c r="E6459" t="s">
        <v>15396</v>
      </c>
      <c r="F6459" t="s">
        <v>16601</v>
      </c>
      <c r="G6459">
        <v>-0.173214139002034</v>
      </c>
      <c r="H6459">
        <v>0.59217989726907105</v>
      </c>
      <c r="I6459">
        <v>0.86289070744921803</v>
      </c>
      <c r="J6459" t="s">
        <v>17</v>
      </c>
      <c r="K6459">
        <v>-0.173214139002034</v>
      </c>
      <c r="L6459">
        <v>0.59217989726907105</v>
      </c>
    </row>
    <row r="6460" spans="1:12" x14ac:dyDescent="0.2">
      <c r="A6460" t="s">
        <v>15397</v>
      </c>
      <c r="B6460" t="s">
        <v>15398</v>
      </c>
      <c r="C6460" t="s">
        <v>15399</v>
      </c>
      <c r="D6460" t="s">
        <v>15400</v>
      </c>
      <c r="E6460" t="s">
        <v>15401</v>
      </c>
      <c r="F6460" t="s">
        <v>16601</v>
      </c>
      <c r="G6460" t="e">
        <v>#NUM!</v>
      </c>
      <c r="I6460">
        <v>0</v>
      </c>
      <c r="J6460" t="s">
        <v>40</v>
      </c>
      <c r="K6460">
        <v>4.5757089139801899</v>
      </c>
      <c r="L6460">
        <v>1.0020100000000001E-2</v>
      </c>
    </row>
    <row r="6461" spans="1:12" x14ac:dyDescent="0.2">
      <c r="A6461" t="s">
        <v>15402</v>
      </c>
      <c r="B6461" t="s">
        <v>15403</v>
      </c>
      <c r="C6461" t="s">
        <v>15404</v>
      </c>
      <c r="D6461" t="s">
        <v>15405</v>
      </c>
      <c r="E6461" t="s">
        <v>15406</v>
      </c>
      <c r="F6461" t="s">
        <v>16601</v>
      </c>
      <c r="G6461">
        <v>-0.98631360885751396</v>
      </c>
      <c r="H6461">
        <v>2.7016494118963199E-2</v>
      </c>
      <c r="I6461">
        <v>0.212932075570122</v>
      </c>
      <c r="J6461" t="s">
        <v>17</v>
      </c>
      <c r="K6461">
        <v>-0.98631360885751396</v>
      </c>
      <c r="L6461">
        <v>2.7016494118963199E-2</v>
      </c>
    </row>
    <row r="6462" spans="1:12" x14ac:dyDescent="0.2">
      <c r="A6462" t="s">
        <v>15402</v>
      </c>
      <c r="B6462" t="s">
        <v>15403</v>
      </c>
      <c r="C6462" t="s">
        <v>15404</v>
      </c>
      <c r="D6462" t="s">
        <v>15405</v>
      </c>
      <c r="E6462" t="s">
        <v>15407</v>
      </c>
      <c r="F6462" t="s">
        <v>16601</v>
      </c>
      <c r="G6462">
        <v>-8.4606338133063203E-2</v>
      </c>
      <c r="H6462">
        <v>0.86328139806522497</v>
      </c>
      <c r="I6462">
        <v>0.96394848395184396</v>
      </c>
      <c r="J6462" t="s">
        <v>17</v>
      </c>
      <c r="K6462">
        <v>-8.4606338133063203E-2</v>
      </c>
      <c r="L6462">
        <v>0.86328139806522497</v>
      </c>
    </row>
    <row r="6463" spans="1:12" x14ac:dyDescent="0.2">
      <c r="A6463" t="s">
        <v>15402</v>
      </c>
      <c r="B6463" t="s">
        <v>15403</v>
      </c>
      <c r="C6463" t="s">
        <v>15404</v>
      </c>
      <c r="D6463" t="s">
        <v>15405</v>
      </c>
      <c r="E6463" t="s">
        <v>15408</v>
      </c>
      <c r="F6463" t="s">
        <v>16601</v>
      </c>
      <c r="G6463">
        <v>1.39361197759022</v>
      </c>
      <c r="H6463">
        <v>5.2261657593641E-2</v>
      </c>
      <c r="I6463">
        <v>0.30967171612102801</v>
      </c>
      <c r="J6463" t="s">
        <v>17</v>
      </c>
      <c r="K6463">
        <v>1.39361197759022</v>
      </c>
      <c r="L6463">
        <v>5.2261657593641E-2</v>
      </c>
    </row>
    <row r="6464" spans="1:12" x14ac:dyDescent="0.2">
      <c r="A6464" t="s">
        <v>15402</v>
      </c>
      <c r="B6464" t="s">
        <v>15403</v>
      </c>
      <c r="C6464" t="s">
        <v>15404</v>
      </c>
      <c r="D6464" t="s">
        <v>15405</v>
      </c>
      <c r="E6464" t="s">
        <v>15410</v>
      </c>
      <c r="F6464" t="s">
        <v>16601</v>
      </c>
      <c r="G6464">
        <v>-0.25049701077932102</v>
      </c>
      <c r="H6464">
        <v>0.67133934259014105</v>
      </c>
      <c r="I6464">
        <v>0.89277190059983302</v>
      </c>
      <c r="J6464" t="s">
        <v>17</v>
      </c>
      <c r="K6464">
        <v>-0.25049701077932102</v>
      </c>
      <c r="L6464">
        <v>0.67133934259014105</v>
      </c>
    </row>
    <row r="6465" spans="1:12" x14ac:dyDescent="0.2">
      <c r="A6465" t="s">
        <v>15411</v>
      </c>
      <c r="B6465" t="s">
        <v>15412</v>
      </c>
      <c r="C6465" t="s">
        <v>15413</v>
      </c>
      <c r="D6465" t="s">
        <v>15414</v>
      </c>
      <c r="E6465" t="s">
        <v>15415</v>
      </c>
      <c r="F6465" t="s">
        <v>16601</v>
      </c>
      <c r="G6465">
        <v>0.28457599960303498</v>
      </c>
      <c r="H6465">
        <v>0.79690926664205197</v>
      </c>
      <c r="I6465">
        <v>0.94315923334090901</v>
      </c>
      <c r="J6465" t="s">
        <v>17</v>
      </c>
      <c r="K6465">
        <v>0.28457599960303498</v>
      </c>
      <c r="L6465">
        <v>0.79690926664205197</v>
      </c>
    </row>
    <row r="6466" spans="1:12" x14ac:dyDescent="0.2">
      <c r="A6466" t="s">
        <v>15416</v>
      </c>
      <c r="B6466" t="s">
        <v>15417</v>
      </c>
      <c r="C6466" t="s">
        <v>15418</v>
      </c>
      <c r="D6466" t="s">
        <v>15419</v>
      </c>
      <c r="E6466" t="s">
        <v>15420</v>
      </c>
      <c r="F6466" t="s">
        <v>16601</v>
      </c>
      <c r="G6466">
        <v>1.7974837068699601</v>
      </c>
      <c r="H6466">
        <v>0.14274805112102301</v>
      </c>
      <c r="I6466">
        <v>0.49118170937510902</v>
      </c>
      <c r="J6466" t="s">
        <v>17</v>
      </c>
      <c r="K6466">
        <v>1.7974837068699601</v>
      </c>
      <c r="L6466">
        <v>0.14274805112102301</v>
      </c>
    </row>
    <row r="6467" spans="1:12" x14ac:dyDescent="0.2">
      <c r="A6467" t="s">
        <v>15421</v>
      </c>
      <c r="B6467" t="s">
        <v>15422</v>
      </c>
      <c r="C6467" t="s">
        <v>15423</v>
      </c>
      <c r="D6467" t="s">
        <v>15424</v>
      </c>
      <c r="E6467" t="s">
        <v>15425</v>
      </c>
      <c r="F6467" t="s">
        <v>16601</v>
      </c>
      <c r="G6467">
        <v>0.76883777621229399</v>
      </c>
      <c r="H6467">
        <v>0.22619308763837301</v>
      </c>
      <c r="I6467">
        <v>0.59692110853303404</v>
      </c>
      <c r="J6467" t="s">
        <v>17</v>
      </c>
      <c r="K6467">
        <v>0.76883777621229399</v>
      </c>
      <c r="L6467">
        <v>0.22619308763837301</v>
      </c>
    </row>
    <row r="6468" spans="1:12" x14ac:dyDescent="0.2">
      <c r="A6468" t="s">
        <v>15421</v>
      </c>
      <c r="B6468" t="s">
        <v>15422</v>
      </c>
      <c r="C6468" t="s">
        <v>15423</v>
      </c>
      <c r="D6468" t="s">
        <v>15424</v>
      </c>
      <c r="E6468" t="s">
        <v>15426</v>
      </c>
      <c r="F6468" t="s">
        <v>16601</v>
      </c>
      <c r="G6468" t="e">
        <v>#NUM!</v>
      </c>
      <c r="I6468">
        <v>0</v>
      </c>
      <c r="J6468" t="s">
        <v>40</v>
      </c>
      <c r="K6468">
        <v>-5.9380910724967704</v>
      </c>
      <c r="L6468">
        <v>3.5130399999999999E-2</v>
      </c>
    </row>
    <row r="6469" spans="1:12" x14ac:dyDescent="0.2">
      <c r="A6469" t="s">
        <v>15427</v>
      </c>
      <c r="B6469" t="s">
        <v>15428</v>
      </c>
      <c r="C6469" t="s">
        <v>15429</v>
      </c>
      <c r="D6469" t="s">
        <v>15430</v>
      </c>
      <c r="E6469" t="s">
        <v>15431</v>
      </c>
      <c r="F6469" t="s">
        <v>16601</v>
      </c>
      <c r="G6469">
        <v>0.40635176930610001</v>
      </c>
      <c r="H6469">
        <v>0.23896611055160799</v>
      </c>
      <c r="I6469">
        <v>0.61149670996461702</v>
      </c>
      <c r="J6469" t="s">
        <v>17</v>
      </c>
      <c r="K6469">
        <v>0.40635176930610001</v>
      </c>
      <c r="L6469">
        <v>0.23896611055160799</v>
      </c>
    </row>
    <row r="6470" spans="1:12" x14ac:dyDescent="0.2">
      <c r="A6470" t="s">
        <v>15432</v>
      </c>
      <c r="B6470" t="s">
        <v>15433</v>
      </c>
      <c r="C6470" t="s">
        <v>15434</v>
      </c>
      <c r="D6470" t="s">
        <v>15435</v>
      </c>
      <c r="E6470" t="s">
        <v>15436</v>
      </c>
      <c r="F6470" t="s">
        <v>16601</v>
      </c>
      <c r="G6470">
        <v>-0.80123288267540504</v>
      </c>
      <c r="H6470">
        <v>3.6843195468608599E-2</v>
      </c>
      <c r="I6470">
        <v>0.25622927354708902</v>
      </c>
      <c r="J6470" t="s">
        <v>17</v>
      </c>
      <c r="K6470">
        <v>-0.80123288267540504</v>
      </c>
      <c r="L6470">
        <v>3.6843195468608599E-2</v>
      </c>
    </row>
    <row r="6471" spans="1:12" x14ac:dyDescent="0.2">
      <c r="A6471" t="s">
        <v>15432</v>
      </c>
      <c r="B6471" t="s">
        <v>15433</v>
      </c>
      <c r="C6471" t="s">
        <v>15434</v>
      </c>
      <c r="D6471" t="s">
        <v>15435</v>
      </c>
      <c r="E6471" t="s">
        <v>15437</v>
      </c>
      <c r="F6471" t="s">
        <v>16601</v>
      </c>
      <c r="G6471">
        <v>0.71558768731048095</v>
      </c>
      <c r="H6471">
        <v>0.46895130755798697</v>
      </c>
      <c r="I6471">
        <v>0.79783570013550398</v>
      </c>
      <c r="J6471" t="s">
        <v>17</v>
      </c>
      <c r="K6471">
        <v>0.71558768731048095</v>
      </c>
      <c r="L6471">
        <v>0.46895130755798697</v>
      </c>
    </row>
    <row r="6472" spans="1:12" x14ac:dyDescent="0.2">
      <c r="A6472" t="s">
        <v>15432</v>
      </c>
      <c r="B6472" t="s">
        <v>15433</v>
      </c>
      <c r="C6472" t="s">
        <v>15434</v>
      </c>
      <c r="D6472" t="s">
        <v>15435</v>
      </c>
      <c r="E6472" t="s">
        <v>15438</v>
      </c>
      <c r="F6472" t="s">
        <v>16601</v>
      </c>
      <c r="G6472">
        <v>0.52574262916340597</v>
      </c>
      <c r="H6472">
        <v>0.33987216008779603</v>
      </c>
      <c r="I6472">
        <v>0.70116858868792398</v>
      </c>
      <c r="J6472" t="s">
        <v>17</v>
      </c>
      <c r="K6472">
        <v>0.52574262916340597</v>
      </c>
      <c r="L6472">
        <v>0.33987216008779603</v>
      </c>
    </row>
    <row r="6473" spans="1:12" x14ac:dyDescent="0.2">
      <c r="A6473" t="s">
        <v>15432</v>
      </c>
      <c r="B6473" t="s">
        <v>15433</v>
      </c>
      <c r="C6473" t="s">
        <v>15434</v>
      </c>
      <c r="D6473" t="s">
        <v>15435</v>
      </c>
      <c r="E6473" t="s">
        <v>15440</v>
      </c>
      <c r="F6473" t="s">
        <v>16601</v>
      </c>
      <c r="G6473">
        <v>1.1760099220429401</v>
      </c>
      <c r="H6473">
        <v>7.48755854328342E-3</v>
      </c>
      <c r="I6473">
        <v>0.104365778932758</v>
      </c>
      <c r="J6473" t="s">
        <v>17</v>
      </c>
      <c r="K6473">
        <v>1.1760099220429401</v>
      </c>
      <c r="L6473">
        <v>7.48755854328342E-3</v>
      </c>
    </row>
    <row r="6474" spans="1:12" x14ac:dyDescent="0.2">
      <c r="A6474" t="s">
        <v>15432</v>
      </c>
      <c r="B6474" t="s">
        <v>15433</v>
      </c>
      <c r="C6474" t="s">
        <v>15434</v>
      </c>
      <c r="D6474" t="s">
        <v>15435</v>
      </c>
      <c r="E6474" t="s">
        <v>15441</v>
      </c>
      <c r="F6474" t="s">
        <v>16601</v>
      </c>
      <c r="G6474" t="e">
        <v>#NUM!</v>
      </c>
      <c r="I6474">
        <v>0</v>
      </c>
      <c r="J6474" t="s">
        <v>40</v>
      </c>
      <c r="K6474">
        <v>4.8048630678158597</v>
      </c>
      <c r="L6474">
        <v>4.7732700000000003E-2</v>
      </c>
    </row>
    <row r="6475" spans="1:12" x14ac:dyDescent="0.2">
      <c r="A6475" t="s">
        <v>15442</v>
      </c>
      <c r="B6475" t="s">
        <v>15443</v>
      </c>
      <c r="C6475" t="s">
        <v>15444</v>
      </c>
      <c r="D6475" t="s">
        <v>15445</v>
      </c>
      <c r="E6475" t="s">
        <v>15446</v>
      </c>
      <c r="F6475" t="s">
        <v>16601</v>
      </c>
      <c r="G6475">
        <v>0.55346935189763402</v>
      </c>
      <c r="H6475">
        <v>0.22712663061371999</v>
      </c>
      <c r="I6475">
        <v>0.59784873530686899</v>
      </c>
      <c r="J6475" t="s">
        <v>17</v>
      </c>
      <c r="K6475">
        <v>0.55346935189763402</v>
      </c>
      <c r="L6475">
        <v>0.22712663061371999</v>
      </c>
    </row>
    <row r="6476" spans="1:12" x14ac:dyDescent="0.2">
      <c r="A6476" t="s">
        <v>15448</v>
      </c>
      <c r="B6476" t="s">
        <v>15449</v>
      </c>
      <c r="C6476" t="s">
        <v>15450</v>
      </c>
      <c r="D6476" t="s">
        <v>15451</v>
      </c>
      <c r="E6476" t="s">
        <v>15452</v>
      </c>
      <c r="F6476" t="s">
        <v>16601</v>
      </c>
      <c r="G6476" t="e">
        <v>#NUM!</v>
      </c>
      <c r="I6476">
        <v>0</v>
      </c>
      <c r="J6476" t="s">
        <v>40</v>
      </c>
      <c r="K6476">
        <v>4.8469043638545504</v>
      </c>
      <c r="L6476">
        <v>1.51497E-2</v>
      </c>
    </row>
    <row r="6477" spans="1:12" x14ac:dyDescent="0.2">
      <c r="A6477" t="s">
        <v>15453</v>
      </c>
      <c r="B6477" t="s">
        <v>15454</v>
      </c>
      <c r="C6477" t="s">
        <v>15455</v>
      </c>
      <c r="D6477" t="s">
        <v>15456</v>
      </c>
      <c r="E6477" t="s">
        <v>15457</v>
      </c>
      <c r="F6477" t="s">
        <v>16601</v>
      </c>
      <c r="G6477">
        <v>0.55629746524808299</v>
      </c>
      <c r="H6477">
        <v>0.321944185483025</v>
      </c>
      <c r="I6477">
        <v>0.68790867044261805</v>
      </c>
      <c r="J6477" t="s">
        <v>17</v>
      </c>
      <c r="K6477">
        <v>0.55629746524808299</v>
      </c>
      <c r="L6477">
        <v>0.321944185483025</v>
      </c>
    </row>
    <row r="6478" spans="1:12" x14ac:dyDescent="0.2">
      <c r="A6478" t="s">
        <v>15453</v>
      </c>
      <c r="B6478" t="s">
        <v>15454</v>
      </c>
      <c r="C6478" t="s">
        <v>15455</v>
      </c>
      <c r="D6478" t="s">
        <v>15456</v>
      </c>
      <c r="E6478" t="s">
        <v>15458</v>
      </c>
      <c r="F6478" t="s">
        <v>16601</v>
      </c>
      <c r="G6478">
        <v>-0.36476013074084201</v>
      </c>
      <c r="H6478">
        <v>0.56028324285179798</v>
      </c>
      <c r="I6478">
        <v>0.84601869513931105</v>
      </c>
      <c r="J6478" t="s">
        <v>17</v>
      </c>
      <c r="K6478">
        <v>-0.36476013074084201</v>
      </c>
      <c r="L6478">
        <v>0.56028324285179798</v>
      </c>
    </row>
    <row r="6479" spans="1:12" x14ac:dyDescent="0.2">
      <c r="A6479" t="s">
        <v>15453</v>
      </c>
      <c r="B6479" t="s">
        <v>15454</v>
      </c>
      <c r="C6479" t="s">
        <v>15455</v>
      </c>
      <c r="D6479" t="s">
        <v>15456</v>
      </c>
      <c r="E6479" t="s">
        <v>15459</v>
      </c>
      <c r="F6479" t="s">
        <v>16601</v>
      </c>
      <c r="G6479">
        <v>-0.23032563198223299</v>
      </c>
      <c r="H6479">
        <v>0.58323244035001098</v>
      </c>
      <c r="I6479">
        <v>0.85801895877158396</v>
      </c>
      <c r="J6479" t="s">
        <v>17</v>
      </c>
      <c r="K6479">
        <v>-0.23032563198223299</v>
      </c>
      <c r="L6479">
        <v>0.58323244035001098</v>
      </c>
    </row>
    <row r="6480" spans="1:12" x14ac:dyDescent="0.2">
      <c r="A6480" t="s">
        <v>15453</v>
      </c>
      <c r="B6480" t="s">
        <v>15454</v>
      </c>
      <c r="C6480" t="s">
        <v>15455</v>
      </c>
      <c r="D6480" t="s">
        <v>15456</v>
      </c>
      <c r="E6480" t="s">
        <v>15460</v>
      </c>
      <c r="F6480" t="s">
        <v>16601</v>
      </c>
      <c r="G6480">
        <v>-0.74670321183575405</v>
      </c>
      <c r="H6480">
        <v>0.36825922578342601</v>
      </c>
      <c r="I6480">
        <v>0.72690592452119995</v>
      </c>
      <c r="J6480" t="s">
        <v>17</v>
      </c>
      <c r="K6480">
        <v>-0.74670321183575405</v>
      </c>
      <c r="L6480">
        <v>0.36825922578342601</v>
      </c>
    </row>
    <row r="6481" spans="1:12" x14ac:dyDescent="0.2">
      <c r="A6481" t="s">
        <v>15453</v>
      </c>
      <c r="B6481" t="s">
        <v>15454</v>
      </c>
      <c r="C6481" t="s">
        <v>15455</v>
      </c>
      <c r="D6481" t="s">
        <v>15456</v>
      </c>
      <c r="E6481" t="s">
        <v>15461</v>
      </c>
      <c r="F6481" t="s">
        <v>16601</v>
      </c>
      <c r="G6481">
        <v>-0.67606960567552599</v>
      </c>
      <c r="H6481">
        <v>0.43143820221003198</v>
      </c>
      <c r="I6481">
        <v>0.77068474948134602</v>
      </c>
      <c r="J6481" t="s">
        <v>17</v>
      </c>
      <c r="K6481">
        <v>-0.67606960567552599</v>
      </c>
      <c r="L6481">
        <v>0.43143820221003198</v>
      </c>
    </row>
    <row r="6482" spans="1:12" x14ac:dyDescent="0.2">
      <c r="A6482" t="s">
        <v>15453</v>
      </c>
      <c r="B6482" t="s">
        <v>15454</v>
      </c>
      <c r="C6482" t="s">
        <v>15455</v>
      </c>
      <c r="D6482" t="s">
        <v>15456</v>
      </c>
      <c r="E6482" t="s">
        <v>15462</v>
      </c>
      <c r="F6482" t="s">
        <v>16601</v>
      </c>
      <c r="G6482">
        <v>0.88744909111378101</v>
      </c>
      <c r="H6482">
        <v>0.50650136020902203</v>
      </c>
      <c r="I6482">
        <v>0.82116127373463699</v>
      </c>
      <c r="J6482" t="s">
        <v>17</v>
      </c>
      <c r="K6482">
        <v>0.88744909111378101</v>
      </c>
      <c r="L6482">
        <v>0.50650136020902203</v>
      </c>
    </row>
    <row r="6483" spans="1:12" x14ac:dyDescent="0.2">
      <c r="A6483" t="s">
        <v>15453</v>
      </c>
      <c r="B6483" t="s">
        <v>15454</v>
      </c>
      <c r="C6483" t="s">
        <v>15455</v>
      </c>
      <c r="D6483" t="s">
        <v>15456</v>
      </c>
      <c r="E6483" t="s">
        <v>15465</v>
      </c>
      <c r="F6483" t="s">
        <v>16601</v>
      </c>
      <c r="G6483">
        <v>0.47389884326102899</v>
      </c>
      <c r="H6483">
        <v>0.19667959351241099</v>
      </c>
      <c r="I6483">
        <v>0.56073559917179705</v>
      </c>
      <c r="J6483" t="s">
        <v>17</v>
      </c>
      <c r="K6483">
        <v>0.47389884326102899</v>
      </c>
      <c r="L6483">
        <v>0.19667959351241099</v>
      </c>
    </row>
    <row r="6484" spans="1:12" x14ac:dyDescent="0.2">
      <c r="A6484" t="s">
        <v>15453</v>
      </c>
      <c r="B6484" t="s">
        <v>15454</v>
      </c>
      <c r="C6484" t="s">
        <v>15455</v>
      </c>
      <c r="D6484" t="s">
        <v>15456</v>
      </c>
      <c r="E6484" t="s">
        <v>15467</v>
      </c>
      <c r="F6484" t="s">
        <v>16601</v>
      </c>
      <c r="G6484">
        <v>-0.49751530240591602</v>
      </c>
      <c r="H6484">
        <v>0.39875041334473399</v>
      </c>
      <c r="I6484">
        <v>0.74968467926517801</v>
      </c>
      <c r="J6484" t="s">
        <v>17</v>
      </c>
      <c r="K6484">
        <v>-0.49751530240591602</v>
      </c>
      <c r="L6484">
        <v>0.39875041334473399</v>
      </c>
    </row>
    <row r="6485" spans="1:12" x14ac:dyDescent="0.2">
      <c r="A6485" t="s">
        <v>15475</v>
      </c>
      <c r="B6485" t="s">
        <v>15476</v>
      </c>
      <c r="C6485" t="s">
        <v>15477</v>
      </c>
      <c r="D6485" t="s">
        <v>15478</v>
      </c>
      <c r="E6485" t="s">
        <v>15479</v>
      </c>
      <c r="F6485" t="s">
        <v>16601</v>
      </c>
      <c r="G6485">
        <v>-0.56632784397907698</v>
      </c>
      <c r="H6485">
        <v>0.15704363700203999</v>
      </c>
      <c r="I6485">
        <v>0.50996549251551104</v>
      </c>
      <c r="J6485" t="s">
        <v>17</v>
      </c>
      <c r="K6485">
        <v>-0.56632784397907698</v>
      </c>
      <c r="L6485">
        <v>0.15704363700203999</v>
      </c>
    </row>
    <row r="6486" spans="1:12" x14ac:dyDescent="0.2">
      <c r="A6486" t="s">
        <v>15475</v>
      </c>
      <c r="B6486" t="s">
        <v>15476</v>
      </c>
      <c r="C6486" t="s">
        <v>15477</v>
      </c>
      <c r="D6486" t="s">
        <v>15478</v>
      </c>
      <c r="E6486" t="s">
        <v>15480</v>
      </c>
      <c r="F6486" t="s">
        <v>16601</v>
      </c>
      <c r="G6486">
        <v>1.66522981668345</v>
      </c>
      <c r="H6486">
        <v>2.07374512647602E-2</v>
      </c>
      <c r="I6486">
        <v>0.18486679115292401</v>
      </c>
      <c r="J6486" t="s">
        <v>17</v>
      </c>
      <c r="K6486">
        <v>1.66522981668345</v>
      </c>
      <c r="L6486">
        <v>2.07374512647602E-2</v>
      </c>
    </row>
    <row r="6487" spans="1:12" x14ac:dyDescent="0.2">
      <c r="A6487" t="s">
        <v>15475</v>
      </c>
      <c r="B6487" t="s">
        <v>15476</v>
      </c>
      <c r="C6487" t="s">
        <v>15477</v>
      </c>
      <c r="D6487" t="s">
        <v>15478</v>
      </c>
      <c r="E6487" t="s">
        <v>15481</v>
      </c>
      <c r="F6487" t="s">
        <v>16601</v>
      </c>
      <c r="G6487">
        <v>-0.55005246003123798</v>
      </c>
      <c r="H6487">
        <v>0.53756507828641298</v>
      </c>
      <c r="I6487">
        <v>0.83875465710177</v>
      </c>
      <c r="J6487" t="s">
        <v>17</v>
      </c>
      <c r="K6487">
        <v>-0.55005246003123798</v>
      </c>
      <c r="L6487">
        <v>0.53756507828641298</v>
      </c>
    </row>
    <row r="6488" spans="1:12" x14ac:dyDescent="0.2">
      <c r="A6488" t="s">
        <v>15475</v>
      </c>
      <c r="B6488" t="s">
        <v>15476</v>
      </c>
      <c r="C6488" t="s">
        <v>15477</v>
      </c>
      <c r="D6488" t="s">
        <v>15478</v>
      </c>
      <c r="E6488" t="s">
        <v>15482</v>
      </c>
      <c r="F6488" t="s">
        <v>16601</v>
      </c>
      <c r="G6488">
        <v>0.27531629093666798</v>
      </c>
      <c r="H6488">
        <v>0.27723897444752399</v>
      </c>
      <c r="I6488">
        <v>0.64595149440066602</v>
      </c>
      <c r="J6488" t="s">
        <v>17</v>
      </c>
      <c r="K6488">
        <v>0.27531629093666798</v>
      </c>
      <c r="L6488">
        <v>0.27723897444752399</v>
      </c>
    </row>
    <row r="6489" spans="1:12" x14ac:dyDescent="0.2">
      <c r="A6489" t="s">
        <v>15475</v>
      </c>
      <c r="B6489" t="s">
        <v>15476</v>
      </c>
      <c r="C6489" t="s">
        <v>15477</v>
      </c>
      <c r="D6489" t="s">
        <v>15478</v>
      </c>
      <c r="E6489" t="s">
        <v>15483</v>
      </c>
      <c r="F6489" t="s">
        <v>16601</v>
      </c>
      <c r="G6489">
        <v>-0.44326339211816501</v>
      </c>
      <c r="H6489">
        <v>0.484722333511168</v>
      </c>
      <c r="I6489">
        <v>0.80781991602050096</v>
      </c>
      <c r="J6489" t="s">
        <v>17</v>
      </c>
      <c r="K6489">
        <v>-0.44326339211816501</v>
      </c>
      <c r="L6489">
        <v>0.484722333511168</v>
      </c>
    </row>
    <row r="6490" spans="1:12" x14ac:dyDescent="0.2">
      <c r="A6490" t="s">
        <v>15475</v>
      </c>
      <c r="B6490" t="s">
        <v>15476</v>
      </c>
      <c r="C6490" t="s">
        <v>15477</v>
      </c>
      <c r="D6490" t="s">
        <v>15478</v>
      </c>
      <c r="E6490" t="s">
        <v>15484</v>
      </c>
      <c r="F6490" t="s">
        <v>16601</v>
      </c>
      <c r="G6490">
        <v>-0.70088359460322902</v>
      </c>
      <c r="H6490">
        <v>0.38469246969357401</v>
      </c>
      <c r="I6490">
        <v>0.74042909873593399</v>
      </c>
      <c r="J6490" t="s">
        <v>17</v>
      </c>
      <c r="K6490">
        <v>-0.70088359460322902</v>
      </c>
      <c r="L6490">
        <v>0.38469246969357401</v>
      </c>
    </row>
    <row r="6491" spans="1:12" x14ac:dyDescent="0.2">
      <c r="A6491" t="s">
        <v>15475</v>
      </c>
      <c r="B6491" t="s">
        <v>15476</v>
      </c>
      <c r="C6491" t="s">
        <v>15477</v>
      </c>
      <c r="D6491" t="s">
        <v>15478</v>
      </c>
      <c r="E6491" t="s">
        <v>15486</v>
      </c>
      <c r="F6491" t="s">
        <v>16601</v>
      </c>
      <c r="G6491">
        <v>-1.37105748480565</v>
      </c>
      <c r="H6491">
        <v>0.53988022590655005</v>
      </c>
      <c r="I6491">
        <v>0.83968605348444303</v>
      </c>
      <c r="J6491" t="s">
        <v>17</v>
      </c>
      <c r="K6491">
        <v>-1.37105748480565</v>
      </c>
      <c r="L6491">
        <v>0.53988022590655005</v>
      </c>
    </row>
    <row r="6492" spans="1:12" x14ac:dyDescent="0.2">
      <c r="A6492" t="s">
        <v>15475</v>
      </c>
      <c r="B6492" t="s">
        <v>15476</v>
      </c>
      <c r="C6492" t="s">
        <v>15477</v>
      </c>
      <c r="D6492" t="s">
        <v>15478</v>
      </c>
      <c r="E6492" t="s">
        <v>15487</v>
      </c>
      <c r="F6492" t="s">
        <v>16601</v>
      </c>
      <c r="G6492">
        <v>3.9694978908356597E-2</v>
      </c>
      <c r="H6492">
        <v>0.851431202155151</v>
      </c>
      <c r="I6492">
        <v>0.96213773256247603</v>
      </c>
      <c r="J6492" t="s">
        <v>17</v>
      </c>
      <c r="K6492">
        <v>3.9694978908356597E-2</v>
      </c>
      <c r="L6492">
        <v>0.851431202155151</v>
      </c>
    </row>
    <row r="6493" spans="1:12" x14ac:dyDescent="0.2">
      <c r="A6493" t="s">
        <v>15475</v>
      </c>
      <c r="B6493" t="s">
        <v>15476</v>
      </c>
      <c r="C6493" t="s">
        <v>15477</v>
      </c>
      <c r="D6493" t="s">
        <v>15478</v>
      </c>
      <c r="E6493" t="s">
        <v>15489</v>
      </c>
      <c r="F6493" t="s">
        <v>16601</v>
      </c>
      <c r="G6493">
        <v>0.12071317673894499</v>
      </c>
      <c r="H6493">
        <v>0.70626733318870905</v>
      </c>
      <c r="I6493">
        <v>0.90593347339608499</v>
      </c>
      <c r="J6493" t="s">
        <v>17</v>
      </c>
      <c r="K6493">
        <v>0.12071317673894499</v>
      </c>
      <c r="L6493">
        <v>0.70626733318870905</v>
      </c>
    </row>
    <row r="6494" spans="1:12" x14ac:dyDescent="0.2">
      <c r="A6494" t="s">
        <v>15475</v>
      </c>
      <c r="B6494" t="s">
        <v>15476</v>
      </c>
      <c r="C6494" t="s">
        <v>15477</v>
      </c>
      <c r="D6494" t="s">
        <v>15478</v>
      </c>
      <c r="E6494" t="s">
        <v>15490</v>
      </c>
      <c r="F6494" t="s">
        <v>16601</v>
      </c>
      <c r="G6494">
        <v>-0.70755366286920396</v>
      </c>
      <c r="H6494">
        <v>0.113276725485535</v>
      </c>
      <c r="I6494">
        <v>0.44228342846844898</v>
      </c>
      <c r="J6494" t="s">
        <v>17</v>
      </c>
      <c r="K6494">
        <v>-0.70755366286920396</v>
      </c>
      <c r="L6494">
        <v>0.113276725485535</v>
      </c>
    </row>
    <row r="6495" spans="1:12" x14ac:dyDescent="0.2">
      <c r="A6495" t="s">
        <v>15475</v>
      </c>
      <c r="B6495" t="s">
        <v>15476</v>
      </c>
      <c r="C6495" t="s">
        <v>15477</v>
      </c>
      <c r="D6495" t="s">
        <v>15478</v>
      </c>
      <c r="E6495" t="s">
        <v>15491</v>
      </c>
      <c r="F6495" t="s">
        <v>16601</v>
      </c>
      <c r="G6495">
        <v>2.2813114819790798</v>
      </c>
      <c r="H6495">
        <v>0.248192906198684</v>
      </c>
      <c r="I6495">
        <v>0.61829137191983496</v>
      </c>
      <c r="J6495" t="s">
        <v>17</v>
      </c>
      <c r="K6495">
        <v>2.2813114819790798</v>
      </c>
      <c r="L6495">
        <v>0.248192906198684</v>
      </c>
    </row>
    <row r="6496" spans="1:12" x14ac:dyDescent="0.2">
      <c r="A6496" t="s">
        <v>15475</v>
      </c>
      <c r="B6496" t="s">
        <v>15476</v>
      </c>
      <c r="C6496" t="s">
        <v>15477</v>
      </c>
      <c r="D6496" t="s">
        <v>15478</v>
      </c>
      <c r="E6496" t="s">
        <v>15492</v>
      </c>
      <c r="F6496" t="s">
        <v>16601</v>
      </c>
      <c r="G6496">
        <v>-0.360057093386417</v>
      </c>
      <c r="H6496">
        <v>0.49948403449353301</v>
      </c>
      <c r="I6496">
        <v>0.815770534328216</v>
      </c>
      <c r="J6496" t="s">
        <v>17</v>
      </c>
      <c r="K6496">
        <v>-0.360057093386417</v>
      </c>
      <c r="L6496">
        <v>0.49948403449353301</v>
      </c>
    </row>
    <row r="6497" spans="1:12" x14ac:dyDescent="0.2">
      <c r="A6497" t="s">
        <v>15475</v>
      </c>
      <c r="B6497" t="s">
        <v>15476</v>
      </c>
      <c r="C6497" t="s">
        <v>15477</v>
      </c>
      <c r="D6497" t="s">
        <v>15478</v>
      </c>
      <c r="E6497" t="s">
        <v>15493</v>
      </c>
      <c r="F6497" t="s">
        <v>16601</v>
      </c>
      <c r="G6497">
        <v>-0.813585124045071</v>
      </c>
      <c r="H6497">
        <v>9.1393735286169307E-3</v>
      </c>
      <c r="I6497">
        <v>0.11882991787504101</v>
      </c>
      <c r="J6497" t="s">
        <v>17</v>
      </c>
      <c r="K6497">
        <v>-0.813585124045071</v>
      </c>
      <c r="L6497">
        <v>9.1393735286169307E-3</v>
      </c>
    </row>
    <row r="6498" spans="1:12" x14ac:dyDescent="0.2">
      <c r="A6498" t="s">
        <v>15475</v>
      </c>
      <c r="B6498" t="s">
        <v>15476</v>
      </c>
      <c r="C6498" t="s">
        <v>15477</v>
      </c>
      <c r="D6498" t="s">
        <v>15478</v>
      </c>
      <c r="E6498" t="s">
        <v>15494</v>
      </c>
      <c r="F6498" t="s">
        <v>16601</v>
      </c>
      <c r="G6498">
        <v>-0.82389625412037903</v>
      </c>
      <c r="H6498">
        <v>0.153427152835898</v>
      </c>
      <c r="I6498">
        <v>0.50601968251288199</v>
      </c>
      <c r="J6498" t="s">
        <v>17</v>
      </c>
      <c r="K6498">
        <v>-0.82389625412037903</v>
      </c>
      <c r="L6498">
        <v>0.153427152835898</v>
      </c>
    </row>
    <row r="6499" spans="1:12" x14ac:dyDescent="0.2">
      <c r="A6499" t="s">
        <v>15495</v>
      </c>
      <c r="B6499" t="s">
        <v>15496</v>
      </c>
      <c r="C6499" t="s">
        <v>15497</v>
      </c>
      <c r="D6499" t="s">
        <v>15498</v>
      </c>
      <c r="E6499" t="s">
        <v>15499</v>
      </c>
      <c r="F6499" t="s">
        <v>16601</v>
      </c>
      <c r="G6499">
        <v>1.1429436804692501</v>
      </c>
      <c r="H6499">
        <v>2.2708613891359499E-2</v>
      </c>
      <c r="I6499">
        <v>0.19453121196777901</v>
      </c>
      <c r="J6499" t="s">
        <v>17</v>
      </c>
      <c r="K6499">
        <v>1.1429436804692501</v>
      </c>
      <c r="L6499">
        <v>2.2708613891359499E-2</v>
      </c>
    </row>
    <row r="6500" spans="1:12" x14ac:dyDescent="0.2">
      <c r="A6500" t="s">
        <v>15495</v>
      </c>
      <c r="B6500" t="s">
        <v>15496</v>
      </c>
      <c r="C6500" t="s">
        <v>15497</v>
      </c>
      <c r="D6500" t="s">
        <v>15498</v>
      </c>
      <c r="E6500" t="s">
        <v>15500</v>
      </c>
      <c r="F6500" t="s">
        <v>16601</v>
      </c>
      <c r="G6500">
        <v>0.69425263446584295</v>
      </c>
      <c r="H6500">
        <v>0.16029671853185201</v>
      </c>
      <c r="I6500">
        <v>0.51343335502485699</v>
      </c>
      <c r="J6500" t="s">
        <v>17</v>
      </c>
      <c r="K6500">
        <v>0.69425263446584295</v>
      </c>
      <c r="L6500">
        <v>0.16029671853185201</v>
      </c>
    </row>
    <row r="6501" spans="1:12" x14ac:dyDescent="0.2">
      <c r="A6501" t="s">
        <v>15501</v>
      </c>
      <c r="B6501" t="s">
        <v>15502</v>
      </c>
      <c r="C6501" t="s">
        <v>15503</v>
      </c>
      <c r="D6501" t="s">
        <v>15504</v>
      </c>
      <c r="E6501" t="s">
        <v>15505</v>
      </c>
      <c r="F6501" t="s">
        <v>16601</v>
      </c>
      <c r="G6501">
        <v>-1.33019164264755</v>
      </c>
      <c r="H6501">
        <v>8.9889668883976495E-2</v>
      </c>
      <c r="I6501">
        <v>0.39823847244961702</v>
      </c>
      <c r="J6501" t="s">
        <v>17</v>
      </c>
      <c r="K6501">
        <v>-1.33019164264755</v>
      </c>
      <c r="L6501">
        <v>8.9889668883976495E-2</v>
      </c>
    </row>
    <row r="6502" spans="1:12" x14ac:dyDescent="0.2">
      <c r="A6502" t="s">
        <v>15501</v>
      </c>
      <c r="B6502" t="s">
        <v>15502</v>
      </c>
      <c r="C6502" t="s">
        <v>15503</v>
      </c>
      <c r="D6502" t="s">
        <v>15504</v>
      </c>
      <c r="E6502" t="s">
        <v>15506</v>
      </c>
      <c r="F6502" t="s">
        <v>16601</v>
      </c>
      <c r="G6502" t="e">
        <v>#NUM!</v>
      </c>
      <c r="I6502">
        <v>0</v>
      </c>
      <c r="J6502" t="s">
        <v>40</v>
      </c>
      <c r="K6502">
        <v>4.8347757128421103</v>
      </c>
      <c r="L6502">
        <v>1.36916E-2</v>
      </c>
    </row>
    <row r="6503" spans="1:12" x14ac:dyDescent="0.2">
      <c r="A6503" t="s">
        <v>15507</v>
      </c>
      <c r="B6503" t="s">
        <v>15508</v>
      </c>
      <c r="C6503" t="s">
        <v>15509</v>
      </c>
      <c r="D6503" t="s">
        <v>15510</v>
      </c>
      <c r="E6503" t="s">
        <v>15511</v>
      </c>
      <c r="F6503" t="s">
        <v>16601</v>
      </c>
      <c r="G6503">
        <v>0.46236738018054302</v>
      </c>
      <c r="H6503">
        <v>0.10152416029063401</v>
      </c>
      <c r="I6503">
        <v>0.417295270863557</v>
      </c>
      <c r="J6503" t="s">
        <v>17</v>
      </c>
      <c r="K6503">
        <v>0.46236738018054302</v>
      </c>
      <c r="L6503">
        <v>0.10152416029063401</v>
      </c>
    </row>
    <row r="6504" spans="1:12" x14ac:dyDescent="0.2">
      <c r="A6504" t="s">
        <v>15512</v>
      </c>
      <c r="B6504" t="s">
        <v>15513</v>
      </c>
      <c r="C6504" t="s">
        <v>15514</v>
      </c>
      <c r="D6504" t="s">
        <v>15515</v>
      </c>
      <c r="E6504" t="s">
        <v>15516</v>
      </c>
      <c r="F6504" t="s">
        <v>16601</v>
      </c>
      <c r="G6504">
        <v>0.67981978508030505</v>
      </c>
      <c r="H6504">
        <v>0.30086120419766998</v>
      </c>
      <c r="I6504">
        <v>0.66735194282416399</v>
      </c>
      <c r="J6504" t="s">
        <v>17</v>
      </c>
      <c r="K6504">
        <v>0.67981978508030505</v>
      </c>
      <c r="L6504">
        <v>0.30086120419766998</v>
      </c>
    </row>
    <row r="6505" spans="1:12" x14ac:dyDescent="0.2">
      <c r="A6505" t="s">
        <v>15517</v>
      </c>
      <c r="B6505" t="s">
        <v>15518</v>
      </c>
      <c r="C6505" t="s">
        <v>15519</v>
      </c>
      <c r="D6505" t="s">
        <v>15520</v>
      </c>
      <c r="E6505" t="s">
        <v>15521</v>
      </c>
      <c r="F6505" t="s">
        <v>16601</v>
      </c>
      <c r="G6505">
        <v>2.3742176334302898</v>
      </c>
      <c r="H6505">
        <v>4.6230337233104803E-2</v>
      </c>
      <c r="I6505">
        <v>0.28884082493503899</v>
      </c>
      <c r="J6505" t="s">
        <v>17</v>
      </c>
      <c r="K6505">
        <v>2.3742176334302898</v>
      </c>
      <c r="L6505">
        <v>4.6230337233104803E-2</v>
      </c>
    </row>
    <row r="6506" spans="1:12" x14ac:dyDescent="0.2">
      <c r="A6506" t="s">
        <v>15527</v>
      </c>
      <c r="B6506" t="s">
        <v>15528</v>
      </c>
      <c r="C6506" t="s">
        <v>15529</v>
      </c>
      <c r="D6506" t="s">
        <v>15530</v>
      </c>
      <c r="E6506" t="s">
        <v>15531</v>
      </c>
      <c r="F6506" t="s">
        <v>16601</v>
      </c>
      <c r="G6506">
        <v>0.72178939240055295</v>
      </c>
      <c r="H6506">
        <v>0.50273107204989897</v>
      </c>
      <c r="I6506">
        <v>0.81834118310909998</v>
      </c>
      <c r="J6506" t="s">
        <v>17</v>
      </c>
      <c r="K6506">
        <v>0.72178939240055295</v>
      </c>
      <c r="L6506">
        <v>0.50273107204989897</v>
      </c>
    </row>
    <row r="6507" spans="1:12" x14ac:dyDescent="0.2">
      <c r="A6507" t="s">
        <v>15527</v>
      </c>
      <c r="B6507" t="s">
        <v>15528</v>
      </c>
      <c r="C6507" t="s">
        <v>15529</v>
      </c>
      <c r="D6507" t="s">
        <v>15530</v>
      </c>
      <c r="E6507" t="s">
        <v>15532</v>
      </c>
      <c r="F6507" t="s">
        <v>16601</v>
      </c>
      <c r="G6507">
        <v>0.68169533472351596</v>
      </c>
      <c r="H6507">
        <v>0.100481553148128</v>
      </c>
      <c r="I6507">
        <v>0.41498313757786298</v>
      </c>
      <c r="J6507" t="s">
        <v>17</v>
      </c>
      <c r="K6507">
        <v>0.68169533472351596</v>
      </c>
      <c r="L6507">
        <v>0.100481553148128</v>
      </c>
    </row>
    <row r="6508" spans="1:12" x14ac:dyDescent="0.2">
      <c r="A6508" t="s">
        <v>15533</v>
      </c>
      <c r="B6508" t="s">
        <v>15534</v>
      </c>
      <c r="C6508" t="s">
        <v>15535</v>
      </c>
      <c r="D6508" t="s">
        <v>15536</v>
      </c>
      <c r="E6508" t="s">
        <v>15537</v>
      </c>
      <c r="F6508" t="s">
        <v>16601</v>
      </c>
      <c r="G6508">
        <v>0.48468872368291899</v>
      </c>
      <c r="H6508">
        <v>1.66607460066861E-2</v>
      </c>
      <c r="I6508">
        <v>0.16281853000476099</v>
      </c>
      <c r="J6508" t="s">
        <v>17</v>
      </c>
      <c r="K6508">
        <v>0.48468872368291899</v>
      </c>
      <c r="L6508">
        <v>1.66607460066861E-2</v>
      </c>
    </row>
    <row r="6509" spans="1:12" x14ac:dyDescent="0.2">
      <c r="A6509" t="s">
        <v>15533</v>
      </c>
      <c r="B6509" t="s">
        <v>15534</v>
      </c>
      <c r="C6509" t="s">
        <v>15535</v>
      </c>
      <c r="D6509" t="s">
        <v>15536</v>
      </c>
      <c r="E6509" t="s">
        <v>15538</v>
      </c>
      <c r="F6509" t="s">
        <v>16601</v>
      </c>
      <c r="G6509">
        <v>0.764457230720064</v>
      </c>
      <c r="H6509">
        <v>0.36100267880436199</v>
      </c>
      <c r="I6509">
        <v>0.72101901149177094</v>
      </c>
      <c r="J6509" t="s">
        <v>17</v>
      </c>
      <c r="K6509">
        <v>0.764457230720064</v>
      </c>
      <c r="L6509">
        <v>0.36100267880436199</v>
      </c>
    </row>
    <row r="6510" spans="1:12" x14ac:dyDescent="0.2">
      <c r="A6510" t="s">
        <v>15533</v>
      </c>
      <c r="B6510" t="s">
        <v>15534</v>
      </c>
      <c r="C6510" t="s">
        <v>15535</v>
      </c>
      <c r="D6510" t="s">
        <v>15536</v>
      </c>
      <c r="E6510" t="s">
        <v>15540</v>
      </c>
      <c r="F6510" t="s">
        <v>16601</v>
      </c>
      <c r="G6510">
        <v>0.26592085607538202</v>
      </c>
      <c r="H6510">
        <v>0.87923132457082398</v>
      </c>
      <c r="I6510">
        <v>0.96994168274512405</v>
      </c>
      <c r="J6510" t="s">
        <v>17</v>
      </c>
      <c r="K6510">
        <v>0.26592085607538202</v>
      </c>
      <c r="L6510">
        <v>0.87923132457082398</v>
      </c>
    </row>
    <row r="6511" spans="1:12" x14ac:dyDescent="0.2">
      <c r="A6511" t="s">
        <v>15533</v>
      </c>
      <c r="B6511" t="s">
        <v>15534</v>
      </c>
      <c r="C6511" t="s">
        <v>15535</v>
      </c>
      <c r="D6511" t="s">
        <v>15536</v>
      </c>
      <c r="E6511" t="s">
        <v>15541</v>
      </c>
      <c r="F6511" t="s">
        <v>16601</v>
      </c>
      <c r="G6511">
        <v>1.6142584820667301</v>
      </c>
      <c r="H6511">
        <v>0.56254157657869097</v>
      </c>
      <c r="I6511">
        <v>0.84752428656654899</v>
      </c>
      <c r="J6511" t="s">
        <v>17</v>
      </c>
      <c r="K6511">
        <v>1.6142584820667301</v>
      </c>
      <c r="L6511">
        <v>0.56254157657869097</v>
      </c>
    </row>
    <row r="6512" spans="1:12" x14ac:dyDescent="0.2">
      <c r="A6512" t="s">
        <v>15533</v>
      </c>
      <c r="B6512" t="s">
        <v>15534</v>
      </c>
      <c r="C6512" t="s">
        <v>15535</v>
      </c>
      <c r="D6512" t="s">
        <v>15536</v>
      </c>
      <c r="E6512" t="s">
        <v>15542</v>
      </c>
      <c r="F6512" t="s">
        <v>16601</v>
      </c>
      <c r="G6512">
        <v>1.49051099430596</v>
      </c>
      <c r="H6512">
        <v>2.03669361858121E-2</v>
      </c>
      <c r="I6512">
        <v>0.18288147950550501</v>
      </c>
      <c r="J6512" t="s">
        <v>17</v>
      </c>
      <c r="K6512">
        <v>1.49051099430596</v>
      </c>
      <c r="L6512">
        <v>2.03669361858121E-2</v>
      </c>
    </row>
    <row r="6513" spans="1:12" x14ac:dyDescent="0.2">
      <c r="A6513" t="s">
        <v>15543</v>
      </c>
      <c r="B6513" t="s">
        <v>15544</v>
      </c>
      <c r="C6513" t="s">
        <v>15545</v>
      </c>
      <c r="D6513" t="s">
        <v>15546</v>
      </c>
      <c r="E6513" t="s">
        <v>15547</v>
      </c>
      <c r="F6513" t="s">
        <v>16601</v>
      </c>
      <c r="G6513" t="e">
        <v>#NUM!</v>
      </c>
      <c r="I6513">
        <v>0</v>
      </c>
      <c r="J6513" t="s">
        <v>40</v>
      </c>
      <c r="K6513">
        <v>3.6281994522506702</v>
      </c>
      <c r="L6513">
        <v>2.5398400000000002E-2</v>
      </c>
    </row>
    <row r="6514" spans="1:12" x14ac:dyDescent="0.2">
      <c r="A6514" t="s">
        <v>15548</v>
      </c>
      <c r="B6514" t="s">
        <v>15549</v>
      </c>
      <c r="C6514" t="s">
        <v>15550</v>
      </c>
      <c r="D6514" t="s">
        <v>15551</v>
      </c>
      <c r="E6514" t="s">
        <v>15552</v>
      </c>
      <c r="F6514" t="s">
        <v>16601</v>
      </c>
      <c r="G6514">
        <v>-1.2874190407700701</v>
      </c>
      <c r="H6514">
        <v>0.11233408897078501</v>
      </c>
      <c r="I6514">
        <v>0.44102901416361501</v>
      </c>
      <c r="J6514" t="s">
        <v>17</v>
      </c>
      <c r="K6514">
        <v>-1.2874190407700701</v>
      </c>
      <c r="L6514">
        <v>0.11233408897078501</v>
      </c>
    </row>
    <row r="6515" spans="1:12" x14ac:dyDescent="0.2">
      <c r="A6515" t="s">
        <v>15548</v>
      </c>
      <c r="B6515" t="s">
        <v>15549</v>
      </c>
      <c r="C6515" t="s">
        <v>15550</v>
      </c>
      <c r="D6515" t="s">
        <v>15551</v>
      </c>
      <c r="E6515" t="s">
        <v>15553</v>
      </c>
      <c r="F6515" t="s">
        <v>16601</v>
      </c>
      <c r="G6515">
        <v>1.00393475555776E-2</v>
      </c>
      <c r="H6515">
        <v>0.97703375352025001</v>
      </c>
      <c r="I6515">
        <v>0.99179368375832899</v>
      </c>
      <c r="J6515" t="s">
        <v>17</v>
      </c>
      <c r="K6515">
        <v>1.00393475555776E-2</v>
      </c>
      <c r="L6515">
        <v>0.97703375352025001</v>
      </c>
    </row>
    <row r="6516" spans="1:12" x14ac:dyDescent="0.2">
      <c r="A6516" t="s">
        <v>15555</v>
      </c>
      <c r="B6516" t="s">
        <v>15556</v>
      </c>
      <c r="C6516" t="s">
        <v>15557</v>
      </c>
      <c r="D6516" t="s">
        <v>15558</v>
      </c>
      <c r="E6516" t="s">
        <v>15559</v>
      </c>
      <c r="F6516" t="s">
        <v>16601</v>
      </c>
      <c r="G6516">
        <v>0.21275036452635299</v>
      </c>
      <c r="H6516">
        <v>0.60988225534561102</v>
      </c>
      <c r="I6516">
        <v>0.87076570146443899</v>
      </c>
      <c r="J6516" t="s">
        <v>17</v>
      </c>
      <c r="K6516">
        <v>0.21275036452635299</v>
      </c>
      <c r="L6516">
        <v>0.60988225534561102</v>
      </c>
    </row>
    <row r="6517" spans="1:12" x14ac:dyDescent="0.2">
      <c r="A6517" t="s">
        <v>15555</v>
      </c>
      <c r="B6517" t="s">
        <v>15556</v>
      </c>
      <c r="C6517" t="s">
        <v>15557</v>
      </c>
      <c r="D6517" t="s">
        <v>15558</v>
      </c>
      <c r="E6517" t="s">
        <v>15561</v>
      </c>
      <c r="F6517" t="s">
        <v>16601</v>
      </c>
      <c r="G6517">
        <v>-2.3563546430403899</v>
      </c>
      <c r="H6517">
        <v>4.05611800499113E-2</v>
      </c>
      <c r="I6517">
        <v>0.27086346811142498</v>
      </c>
      <c r="J6517" t="s">
        <v>17</v>
      </c>
      <c r="K6517">
        <v>-2.3563546430403899</v>
      </c>
      <c r="L6517">
        <v>4.05611800499113E-2</v>
      </c>
    </row>
    <row r="6518" spans="1:12" x14ac:dyDescent="0.2">
      <c r="A6518" t="s">
        <v>15555</v>
      </c>
      <c r="B6518" t="s">
        <v>15556</v>
      </c>
      <c r="C6518" t="s">
        <v>15557</v>
      </c>
      <c r="D6518" t="s">
        <v>15558</v>
      </c>
      <c r="E6518" t="s">
        <v>15562</v>
      </c>
      <c r="F6518" t="s">
        <v>16601</v>
      </c>
      <c r="G6518">
        <v>0.95986592822658001</v>
      </c>
      <c r="H6518">
        <v>9.6275419751283398E-2</v>
      </c>
      <c r="I6518">
        <v>0.41070478877299499</v>
      </c>
      <c r="J6518" t="s">
        <v>17</v>
      </c>
      <c r="K6518">
        <v>0.95986592822658001</v>
      </c>
      <c r="L6518">
        <v>9.6275419751283398E-2</v>
      </c>
    </row>
    <row r="6519" spans="1:12" x14ac:dyDescent="0.2">
      <c r="A6519" t="s">
        <v>15563</v>
      </c>
      <c r="B6519" t="s">
        <v>15564</v>
      </c>
      <c r="C6519" t="s">
        <v>15565</v>
      </c>
      <c r="D6519" t="s">
        <v>15566</v>
      </c>
      <c r="E6519" t="s">
        <v>15567</v>
      </c>
      <c r="F6519" t="s">
        <v>16601</v>
      </c>
      <c r="G6519">
        <v>0.40512419476004702</v>
      </c>
      <c r="H6519">
        <v>0.32790168858717</v>
      </c>
      <c r="I6519">
        <v>0.69198359311548696</v>
      </c>
      <c r="J6519" t="s">
        <v>17</v>
      </c>
      <c r="K6519">
        <v>0.40512419476004702</v>
      </c>
      <c r="L6519">
        <v>0.32790168858717</v>
      </c>
    </row>
    <row r="6520" spans="1:12" x14ac:dyDescent="0.2">
      <c r="A6520" t="s">
        <v>15568</v>
      </c>
      <c r="B6520" t="s">
        <v>15569</v>
      </c>
      <c r="C6520" t="s">
        <v>15570</v>
      </c>
      <c r="D6520" t="s">
        <v>15571</v>
      </c>
      <c r="E6520" t="s">
        <v>15572</v>
      </c>
      <c r="F6520" t="s">
        <v>16601</v>
      </c>
      <c r="G6520">
        <v>0.13191298877763299</v>
      </c>
      <c r="H6520">
        <v>0.75440158981113103</v>
      </c>
      <c r="I6520">
        <v>0.92926569169957496</v>
      </c>
      <c r="J6520" t="s">
        <v>17</v>
      </c>
      <c r="K6520">
        <v>0.13191298877763299</v>
      </c>
      <c r="L6520">
        <v>0.75440158981113103</v>
      </c>
    </row>
    <row r="6521" spans="1:12" x14ac:dyDescent="0.2">
      <c r="A6521" t="s">
        <v>15568</v>
      </c>
      <c r="B6521" t="s">
        <v>15569</v>
      </c>
      <c r="C6521" t="s">
        <v>15570</v>
      </c>
      <c r="D6521" t="s">
        <v>15571</v>
      </c>
      <c r="E6521" t="s">
        <v>15573</v>
      </c>
      <c r="F6521" t="s">
        <v>16601</v>
      </c>
      <c r="G6521">
        <v>-8.2096875476272799E-2</v>
      </c>
      <c r="H6521">
        <v>0.861550246282629</v>
      </c>
      <c r="I6521">
        <v>0.96356937932270503</v>
      </c>
      <c r="J6521" t="s">
        <v>17</v>
      </c>
      <c r="K6521">
        <v>-8.2096875476272799E-2</v>
      </c>
      <c r="L6521">
        <v>0.861550246282629</v>
      </c>
    </row>
    <row r="6522" spans="1:12" x14ac:dyDescent="0.2">
      <c r="A6522" t="s">
        <v>15574</v>
      </c>
      <c r="B6522" t="s">
        <v>15575</v>
      </c>
      <c r="C6522" t="s">
        <v>15576</v>
      </c>
      <c r="D6522" t="s">
        <v>15577</v>
      </c>
      <c r="E6522" t="s">
        <v>15578</v>
      </c>
      <c r="F6522" t="s">
        <v>16601</v>
      </c>
      <c r="G6522">
        <v>0.53244701259913596</v>
      </c>
      <c r="H6522">
        <v>0.44972126335219098</v>
      </c>
      <c r="I6522">
        <v>0.785221919212861</v>
      </c>
      <c r="J6522" t="s">
        <v>17</v>
      </c>
      <c r="K6522">
        <v>0.53244701259913596</v>
      </c>
      <c r="L6522">
        <v>0.44972126335219098</v>
      </c>
    </row>
    <row r="6523" spans="1:12" x14ac:dyDescent="0.2">
      <c r="A6523" t="s">
        <v>15574</v>
      </c>
      <c r="B6523" t="s">
        <v>15575</v>
      </c>
      <c r="C6523" t="s">
        <v>15576</v>
      </c>
      <c r="D6523" t="s">
        <v>15577</v>
      </c>
      <c r="E6523" t="s">
        <v>15579</v>
      </c>
      <c r="F6523" t="s">
        <v>16601</v>
      </c>
      <c r="G6523">
        <v>0.267233691197307</v>
      </c>
      <c r="H6523">
        <v>0.249084343128744</v>
      </c>
      <c r="I6523">
        <v>0.61868432358032599</v>
      </c>
      <c r="J6523" t="s">
        <v>17</v>
      </c>
      <c r="K6523">
        <v>0.267233691197307</v>
      </c>
      <c r="L6523">
        <v>0.249084343128744</v>
      </c>
    </row>
    <row r="6524" spans="1:12" x14ac:dyDescent="0.2">
      <c r="A6524" t="s">
        <v>15574</v>
      </c>
      <c r="B6524" t="s">
        <v>15575</v>
      </c>
      <c r="C6524" t="s">
        <v>15576</v>
      </c>
      <c r="D6524" t="s">
        <v>15577</v>
      </c>
      <c r="E6524" t="s">
        <v>15580</v>
      </c>
      <c r="F6524" t="s">
        <v>16601</v>
      </c>
      <c r="G6524" t="e">
        <v>#NUM!</v>
      </c>
      <c r="I6524">
        <v>0</v>
      </c>
      <c r="J6524" t="s">
        <v>40</v>
      </c>
      <c r="K6524">
        <v>4.6431005161519696</v>
      </c>
      <c r="L6524">
        <v>3.5516399999999997E-2</v>
      </c>
    </row>
    <row r="6525" spans="1:12" x14ac:dyDescent="0.2">
      <c r="A6525" t="s">
        <v>15581</v>
      </c>
      <c r="B6525" t="s">
        <v>15582</v>
      </c>
      <c r="C6525" t="s">
        <v>15583</v>
      </c>
      <c r="D6525" t="s">
        <v>15584</v>
      </c>
      <c r="E6525" t="s">
        <v>15585</v>
      </c>
      <c r="F6525" t="s">
        <v>16601</v>
      </c>
      <c r="G6525">
        <v>-0.37882787888112102</v>
      </c>
      <c r="H6525">
        <v>0.19989444110556101</v>
      </c>
      <c r="I6525">
        <v>0.56516500489896204</v>
      </c>
      <c r="J6525" t="s">
        <v>17</v>
      </c>
      <c r="K6525">
        <v>-0.37882787888112102</v>
      </c>
      <c r="L6525">
        <v>0.19989444110556101</v>
      </c>
    </row>
    <row r="6526" spans="1:12" x14ac:dyDescent="0.2">
      <c r="A6526" t="s">
        <v>15581</v>
      </c>
      <c r="B6526" t="s">
        <v>15582</v>
      </c>
      <c r="C6526" t="s">
        <v>15583</v>
      </c>
      <c r="D6526" t="s">
        <v>15584</v>
      </c>
      <c r="E6526" t="s">
        <v>15586</v>
      </c>
      <c r="F6526" t="s">
        <v>16601</v>
      </c>
      <c r="G6526" t="e">
        <v>#NUM!</v>
      </c>
      <c r="I6526">
        <v>0</v>
      </c>
      <c r="J6526" t="s">
        <v>40</v>
      </c>
      <c r="K6526">
        <v>5.1177410355059996</v>
      </c>
      <c r="L6526">
        <v>4.1421300000000001E-2</v>
      </c>
    </row>
    <row r="6527" spans="1:12" x14ac:dyDescent="0.2">
      <c r="A6527" t="s">
        <v>15587</v>
      </c>
      <c r="B6527" t="s">
        <v>15588</v>
      </c>
      <c r="C6527" t="s">
        <v>15589</v>
      </c>
      <c r="D6527" t="s">
        <v>15590</v>
      </c>
      <c r="E6527" t="s">
        <v>15591</v>
      </c>
      <c r="F6527" t="s">
        <v>16601</v>
      </c>
      <c r="G6527">
        <v>0.51705239910783696</v>
      </c>
      <c r="H6527">
        <v>8.3098181962130993E-2</v>
      </c>
      <c r="I6527">
        <v>0.38423032669308199</v>
      </c>
      <c r="J6527" t="s">
        <v>17</v>
      </c>
      <c r="K6527">
        <v>0.51705239910783696</v>
      </c>
      <c r="L6527">
        <v>8.3098181962130993E-2</v>
      </c>
    </row>
    <row r="6528" spans="1:12" x14ac:dyDescent="0.2">
      <c r="A6528" t="s">
        <v>15592</v>
      </c>
      <c r="B6528" t="s">
        <v>15593</v>
      </c>
      <c r="C6528" t="s">
        <v>15594</v>
      </c>
      <c r="D6528" t="s">
        <v>15595</v>
      </c>
      <c r="E6528" t="s">
        <v>15596</v>
      </c>
      <c r="F6528" t="s">
        <v>16601</v>
      </c>
      <c r="G6528" t="e">
        <v>#NUM!</v>
      </c>
      <c r="I6528">
        <v>0</v>
      </c>
      <c r="J6528" t="s">
        <v>40</v>
      </c>
      <c r="K6528">
        <v>4.5440133071951498</v>
      </c>
      <c r="L6528">
        <v>3.4862299999999999E-2</v>
      </c>
    </row>
    <row r="6529" spans="1:12" x14ac:dyDescent="0.2">
      <c r="A6529" t="s">
        <v>15592</v>
      </c>
      <c r="B6529" t="s">
        <v>15593</v>
      </c>
      <c r="C6529" t="s">
        <v>15594</v>
      </c>
      <c r="D6529" t="s">
        <v>15595</v>
      </c>
      <c r="E6529" t="s">
        <v>15597</v>
      </c>
      <c r="F6529" t="s">
        <v>16601</v>
      </c>
      <c r="G6529">
        <v>-0.220436040845019</v>
      </c>
      <c r="H6529">
        <v>0.52725712594795504</v>
      </c>
      <c r="I6529">
        <v>0.83345137712916695</v>
      </c>
      <c r="J6529" t="s">
        <v>17</v>
      </c>
      <c r="K6529">
        <v>-0.220436040845019</v>
      </c>
      <c r="L6529">
        <v>0.52725712594795504</v>
      </c>
    </row>
    <row r="6530" spans="1:12" x14ac:dyDescent="0.2">
      <c r="A6530" t="s">
        <v>15592</v>
      </c>
      <c r="B6530" t="s">
        <v>15593</v>
      </c>
      <c r="C6530" t="s">
        <v>15594</v>
      </c>
      <c r="D6530" t="s">
        <v>15595</v>
      </c>
      <c r="E6530" t="s">
        <v>15598</v>
      </c>
      <c r="F6530" t="s">
        <v>16601</v>
      </c>
      <c r="G6530">
        <v>0.58801915143907002</v>
      </c>
      <c r="H6530">
        <v>9.8307894557567096E-2</v>
      </c>
      <c r="I6530">
        <v>0.41266077925955902</v>
      </c>
      <c r="J6530" t="s">
        <v>17</v>
      </c>
      <c r="K6530">
        <v>0.58801915143907002</v>
      </c>
      <c r="L6530">
        <v>9.8307894557567096E-2</v>
      </c>
    </row>
    <row r="6531" spans="1:12" x14ac:dyDescent="0.2">
      <c r="A6531" t="s">
        <v>15599</v>
      </c>
      <c r="B6531" t="s">
        <v>15600</v>
      </c>
      <c r="C6531" t="s">
        <v>15601</v>
      </c>
      <c r="D6531" t="s">
        <v>15602</v>
      </c>
      <c r="E6531" t="s">
        <v>15603</v>
      </c>
      <c r="F6531" t="s">
        <v>16601</v>
      </c>
      <c r="G6531">
        <v>-0.69698531698529498</v>
      </c>
      <c r="H6531">
        <v>0.37270899430300403</v>
      </c>
      <c r="I6531">
        <v>0.73174061585369599</v>
      </c>
      <c r="J6531" t="s">
        <v>17</v>
      </c>
      <c r="K6531">
        <v>-0.69698531698529498</v>
      </c>
      <c r="L6531">
        <v>0.37270899430300403</v>
      </c>
    </row>
    <row r="6532" spans="1:12" x14ac:dyDescent="0.2">
      <c r="A6532" t="s">
        <v>15599</v>
      </c>
      <c r="B6532" t="s">
        <v>15600</v>
      </c>
      <c r="C6532" t="s">
        <v>15601</v>
      </c>
      <c r="D6532" t="s">
        <v>15602</v>
      </c>
      <c r="E6532" t="s">
        <v>15604</v>
      </c>
      <c r="F6532" t="s">
        <v>16601</v>
      </c>
      <c r="G6532">
        <v>0.96276643521445804</v>
      </c>
      <c r="H6532">
        <v>1.5408430651864299E-3</v>
      </c>
      <c r="I6532">
        <v>3.8398509567657203E-2</v>
      </c>
      <c r="J6532" t="s">
        <v>17</v>
      </c>
      <c r="K6532">
        <v>0.96276643521445804</v>
      </c>
      <c r="L6532">
        <v>1.5408430651864299E-3</v>
      </c>
    </row>
    <row r="6533" spans="1:12" x14ac:dyDescent="0.2">
      <c r="A6533" t="s">
        <v>15599</v>
      </c>
      <c r="B6533" t="s">
        <v>15600</v>
      </c>
      <c r="C6533" t="s">
        <v>15601</v>
      </c>
      <c r="D6533" t="s">
        <v>15602</v>
      </c>
      <c r="E6533" t="s">
        <v>15605</v>
      </c>
      <c r="F6533" t="s">
        <v>16601</v>
      </c>
      <c r="G6533" t="e">
        <v>#NUM!</v>
      </c>
      <c r="I6533">
        <v>0</v>
      </c>
      <c r="J6533" t="s">
        <v>40</v>
      </c>
      <c r="K6533">
        <v>7.06327652599101</v>
      </c>
      <c r="L6533">
        <v>2.09412E-2</v>
      </c>
    </row>
    <row r="6534" spans="1:12" x14ac:dyDescent="0.2">
      <c r="A6534" t="s">
        <v>15599</v>
      </c>
      <c r="B6534" t="s">
        <v>15600</v>
      </c>
      <c r="C6534" t="s">
        <v>15601</v>
      </c>
      <c r="D6534" t="s">
        <v>15602</v>
      </c>
      <c r="E6534" t="s">
        <v>15606</v>
      </c>
      <c r="F6534" t="s">
        <v>16601</v>
      </c>
      <c r="G6534">
        <v>0.95908293794564303</v>
      </c>
      <c r="H6534">
        <v>0.15542801167539899</v>
      </c>
      <c r="I6534">
        <v>0.50809065824101396</v>
      </c>
      <c r="J6534" t="s">
        <v>17</v>
      </c>
      <c r="K6534">
        <v>0.95908293794564303</v>
      </c>
      <c r="L6534">
        <v>0.15542801167539899</v>
      </c>
    </row>
    <row r="6535" spans="1:12" x14ac:dyDescent="0.2">
      <c r="A6535" t="s">
        <v>15599</v>
      </c>
      <c r="B6535" t="s">
        <v>15600</v>
      </c>
      <c r="C6535" t="s">
        <v>15601</v>
      </c>
      <c r="D6535" t="s">
        <v>15602</v>
      </c>
      <c r="E6535" t="s">
        <v>15607</v>
      </c>
      <c r="F6535" t="s">
        <v>16601</v>
      </c>
      <c r="G6535">
        <v>0.52656047658962901</v>
      </c>
      <c r="H6535">
        <v>2.40140850155828E-2</v>
      </c>
      <c r="I6535">
        <v>0.20058239321881499</v>
      </c>
      <c r="J6535" t="s">
        <v>17</v>
      </c>
      <c r="K6535">
        <v>0.52656047658962901</v>
      </c>
      <c r="L6535">
        <v>2.40140850155828E-2</v>
      </c>
    </row>
    <row r="6536" spans="1:12" x14ac:dyDescent="0.2">
      <c r="A6536" t="s">
        <v>15608</v>
      </c>
      <c r="B6536" t="s">
        <v>15609</v>
      </c>
      <c r="C6536" t="s">
        <v>15610</v>
      </c>
      <c r="D6536" t="s">
        <v>15611</v>
      </c>
      <c r="E6536" t="s">
        <v>15612</v>
      </c>
      <c r="F6536" t="s">
        <v>16601</v>
      </c>
      <c r="G6536">
        <v>-1.7566251583851</v>
      </c>
      <c r="H6536">
        <v>1.3226672262778301E-5</v>
      </c>
      <c r="I6536">
        <v>1.22560953263124E-3</v>
      </c>
      <c r="J6536" t="s">
        <v>17</v>
      </c>
      <c r="K6536">
        <v>-1.7566251583851</v>
      </c>
      <c r="L6536">
        <v>1.3226672262778301E-5</v>
      </c>
    </row>
    <row r="6537" spans="1:12" x14ac:dyDescent="0.2">
      <c r="A6537" t="s">
        <v>15608</v>
      </c>
      <c r="B6537" t="s">
        <v>15609</v>
      </c>
      <c r="C6537" t="s">
        <v>15610</v>
      </c>
      <c r="D6537" t="s">
        <v>15611</v>
      </c>
      <c r="E6537" t="s">
        <v>15613</v>
      </c>
      <c r="F6537" t="s">
        <v>16601</v>
      </c>
      <c r="G6537">
        <v>-0.10851913095342899</v>
      </c>
      <c r="H6537">
        <v>0.81435725334468301</v>
      </c>
      <c r="I6537">
        <v>0.94894300119567099</v>
      </c>
      <c r="J6537" t="s">
        <v>17</v>
      </c>
      <c r="K6537">
        <v>-0.10851913095342899</v>
      </c>
      <c r="L6537">
        <v>0.81435725334468301</v>
      </c>
    </row>
    <row r="6538" spans="1:12" x14ac:dyDescent="0.2">
      <c r="A6538" t="s">
        <v>15608</v>
      </c>
      <c r="B6538" t="s">
        <v>15609</v>
      </c>
      <c r="C6538" t="s">
        <v>15610</v>
      </c>
      <c r="D6538" t="s">
        <v>15611</v>
      </c>
      <c r="E6538" t="s">
        <v>15615</v>
      </c>
      <c r="F6538" t="s">
        <v>16601</v>
      </c>
      <c r="G6538">
        <v>1.09350547270141</v>
      </c>
      <c r="H6538">
        <v>0.17849555326712199</v>
      </c>
      <c r="I6538">
        <v>0.539118753474227</v>
      </c>
      <c r="J6538" t="s">
        <v>17</v>
      </c>
      <c r="K6538">
        <v>1.09350547270141</v>
      </c>
      <c r="L6538">
        <v>0.17849555326712199</v>
      </c>
    </row>
    <row r="6539" spans="1:12" x14ac:dyDescent="0.2">
      <c r="A6539" t="s">
        <v>15608</v>
      </c>
      <c r="B6539" t="s">
        <v>15609</v>
      </c>
      <c r="C6539" t="s">
        <v>15610</v>
      </c>
      <c r="D6539" t="s">
        <v>15611</v>
      </c>
      <c r="E6539" t="s">
        <v>15617</v>
      </c>
      <c r="F6539" t="s">
        <v>16601</v>
      </c>
      <c r="G6539">
        <v>-0.112753916724648</v>
      </c>
      <c r="H6539">
        <v>0.72405059518022297</v>
      </c>
      <c r="I6539">
        <v>0.91482441995615804</v>
      </c>
      <c r="J6539" t="s">
        <v>17</v>
      </c>
      <c r="K6539">
        <v>-0.112753916724648</v>
      </c>
      <c r="L6539">
        <v>0.72405059518022297</v>
      </c>
    </row>
    <row r="6540" spans="1:12" x14ac:dyDescent="0.2">
      <c r="A6540" t="s">
        <v>15618</v>
      </c>
      <c r="B6540" t="s">
        <v>15619</v>
      </c>
      <c r="C6540" t="s">
        <v>15620</v>
      </c>
      <c r="D6540" t="s">
        <v>15621</v>
      </c>
      <c r="E6540" t="s">
        <v>15624</v>
      </c>
      <c r="F6540" t="s">
        <v>16601</v>
      </c>
      <c r="G6540">
        <v>0.76263231988703095</v>
      </c>
      <c r="H6540">
        <v>1.2409117505267599E-2</v>
      </c>
      <c r="I6540">
        <v>0.140033591881914</v>
      </c>
      <c r="J6540" t="s">
        <v>17</v>
      </c>
      <c r="K6540">
        <v>0.76263231988703095</v>
      </c>
      <c r="L6540">
        <v>1.2409117505267599E-2</v>
      </c>
    </row>
    <row r="6541" spans="1:12" x14ac:dyDescent="0.2">
      <c r="A6541" t="s">
        <v>15618</v>
      </c>
      <c r="B6541" t="s">
        <v>15619</v>
      </c>
      <c r="C6541" t="s">
        <v>15620</v>
      </c>
      <c r="D6541" t="s">
        <v>15621</v>
      </c>
      <c r="E6541" t="s">
        <v>15625</v>
      </c>
      <c r="F6541" t="s">
        <v>16601</v>
      </c>
      <c r="G6541">
        <v>1.6575346022921</v>
      </c>
      <c r="H6541">
        <v>1.91159525734808E-3</v>
      </c>
      <c r="I6541">
        <v>4.4597110631535403E-2</v>
      </c>
      <c r="J6541" t="s">
        <v>17</v>
      </c>
      <c r="K6541">
        <v>1.6575346022921</v>
      </c>
      <c r="L6541">
        <v>1.91159525734808E-3</v>
      </c>
    </row>
    <row r="6542" spans="1:12" x14ac:dyDescent="0.2">
      <c r="A6542" t="s">
        <v>15628</v>
      </c>
      <c r="B6542" t="s">
        <v>15629</v>
      </c>
      <c r="C6542" t="s">
        <v>15630</v>
      </c>
      <c r="D6542" t="s">
        <v>15631</v>
      </c>
      <c r="E6542" t="s">
        <v>15632</v>
      </c>
      <c r="F6542" t="s">
        <v>16601</v>
      </c>
      <c r="G6542">
        <v>0.29804181243568201</v>
      </c>
      <c r="H6542">
        <v>0.25772062172906801</v>
      </c>
      <c r="I6542">
        <v>0.629377865759295</v>
      </c>
      <c r="J6542" t="s">
        <v>17</v>
      </c>
      <c r="K6542">
        <v>0.29804181243568201</v>
      </c>
      <c r="L6542">
        <v>0.25772062172906801</v>
      </c>
    </row>
    <row r="6543" spans="1:12" x14ac:dyDescent="0.2">
      <c r="A6543" t="s">
        <v>15633</v>
      </c>
      <c r="B6543" t="s">
        <v>15634</v>
      </c>
      <c r="C6543" t="s">
        <v>15635</v>
      </c>
      <c r="D6543" t="s">
        <v>15636</v>
      </c>
      <c r="E6543" t="s">
        <v>15637</v>
      </c>
      <c r="F6543" t="s">
        <v>16601</v>
      </c>
      <c r="G6543">
        <v>2.0240023443572301</v>
      </c>
      <c r="H6543">
        <v>1.6471946815251399E-2</v>
      </c>
      <c r="I6543">
        <v>0.161719871632822</v>
      </c>
      <c r="J6543" t="s">
        <v>17</v>
      </c>
      <c r="K6543">
        <v>2.0240023443572301</v>
      </c>
      <c r="L6543">
        <v>1.6471946815251399E-2</v>
      </c>
    </row>
    <row r="6544" spans="1:12" x14ac:dyDescent="0.2">
      <c r="A6544" t="s">
        <v>15638</v>
      </c>
      <c r="B6544" t="s">
        <v>15639</v>
      </c>
      <c r="C6544" t="s">
        <v>15640</v>
      </c>
      <c r="D6544" t="s">
        <v>15641</v>
      </c>
      <c r="E6544" t="s">
        <v>15642</v>
      </c>
      <c r="F6544" t="s">
        <v>16601</v>
      </c>
      <c r="G6544">
        <v>-0.296902066868725</v>
      </c>
      <c r="H6544">
        <v>0.51361043917654203</v>
      </c>
      <c r="I6544">
        <v>0.82657609572956603</v>
      </c>
      <c r="J6544" t="s">
        <v>17</v>
      </c>
      <c r="K6544">
        <v>-0.296902066868725</v>
      </c>
      <c r="L6544">
        <v>0.51361043917654203</v>
      </c>
    </row>
    <row r="6545" spans="1:12" x14ac:dyDescent="0.2">
      <c r="A6545" t="s">
        <v>15638</v>
      </c>
      <c r="B6545" t="s">
        <v>15639</v>
      </c>
      <c r="C6545" t="s">
        <v>15640</v>
      </c>
      <c r="D6545" t="s">
        <v>15641</v>
      </c>
      <c r="E6545" t="s">
        <v>15643</v>
      </c>
      <c r="F6545" t="s">
        <v>16601</v>
      </c>
      <c r="G6545">
        <v>6.9039736751938099E-2</v>
      </c>
      <c r="H6545">
        <v>0.68563808217100297</v>
      </c>
      <c r="I6545">
        <v>0.89964358647846598</v>
      </c>
      <c r="J6545" t="s">
        <v>17</v>
      </c>
      <c r="K6545">
        <v>6.9039736751938099E-2</v>
      </c>
      <c r="L6545">
        <v>0.68563808217100297</v>
      </c>
    </row>
    <row r="6546" spans="1:12" x14ac:dyDescent="0.2">
      <c r="A6546" t="s">
        <v>15638</v>
      </c>
      <c r="B6546" t="s">
        <v>15639</v>
      </c>
      <c r="C6546" t="s">
        <v>15640</v>
      </c>
      <c r="D6546" t="s">
        <v>15641</v>
      </c>
      <c r="E6546" t="s">
        <v>15644</v>
      </c>
      <c r="F6546" t="s">
        <v>16601</v>
      </c>
      <c r="G6546">
        <v>-7.4705757594853803E-2</v>
      </c>
      <c r="H6546">
        <v>0.81341971881810704</v>
      </c>
      <c r="I6546">
        <v>0.94894300119567099</v>
      </c>
      <c r="J6546" t="s">
        <v>17</v>
      </c>
      <c r="K6546">
        <v>-7.4705757594853803E-2</v>
      </c>
      <c r="L6546">
        <v>0.81341971881810704</v>
      </c>
    </row>
    <row r="6547" spans="1:12" x14ac:dyDescent="0.2">
      <c r="A6547" t="s">
        <v>15638</v>
      </c>
      <c r="B6547" t="s">
        <v>15639</v>
      </c>
      <c r="C6547" t="s">
        <v>15640</v>
      </c>
      <c r="D6547" t="s">
        <v>15641</v>
      </c>
      <c r="E6547" t="s">
        <v>15645</v>
      </c>
      <c r="F6547" t="s">
        <v>16601</v>
      </c>
      <c r="G6547">
        <v>0.22119276692203499</v>
      </c>
      <c r="H6547">
        <v>0.61776232097496497</v>
      </c>
      <c r="I6547">
        <v>0.87245168193923495</v>
      </c>
      <c r="J6547" t="s">
        <v>17</v>
      </c>
      <c r="K6547">
        <v>0.22119276692203499</v>
      </c>
      <c r="L6547">
        <v>0.61776232097496497</v>
      </c>
    </row>
    <row r="6548" spans="1:12" x14ac:dyDescent="0.2">
      <c r="A6548" t="s">
        <v>15638</v>
      </c>
      <c r="B6548" t="s">
        <v>15639</v>
      </c>
      <c r="C6548" t="s">
        <v>15640</v>
      </c>
      <c r="D6548" t="s">
        <v>15641</v>
      </c>
      <c r="E6548" t="s">
        <v>15646</v>
      </c>
      <c r="F6548" t="s">
        <v>16601</v>
      </c>
      <c r="G6548">
        <v>0.47188238982426101</v>
      </c>
      <c r="H6548">
        <v>0.33214263479279099</v>
      </c>
      <c r="I6548">
        <v>0.69496317865833401</v>
      </c>
      <c r="J6548" t="s">
        <v>17</v>
      </c>
      <c r="K6548">
        <v>0.47188238982426101</v>
      </c>
      <c r="L6548">
        <v>0.33214263479279099</v>
      </c>
    </row>
    <row r="6549" spans="1:12" x14ac:dyDescent="0.2">
      <c r="A6549" t="s">
        <v>15638</v>
      </c>
      <c r="B6549" t="s">
        <v>15639</v>
      </c>
      <c r="C6549" t="s">
        <v>15640</v>
      </c>
      <c r="D6549" t="s">
        <v>15641</v>
      </c>
      <c r="E6549" t="s">
        <v>15647</v>
      </c>
      <c r="F6549" t="s">
        <v>16601</v>
      </c>
      <c r="G6549" t="e">
        <v>#NUM!</v>
      </c>
      <c r="I6549">
        <v>0</v>
      </c>
      <c r="J6549" t="s">
        <v>40</v>
      </c>
      <c r="K6549">
        <v>-6.5511330075758698</v>
      </c>
      <c r="L6549">
        <v>2.8471799999999998E-2</v>
      </c>
    </row>
    <row r="6550" spans="1:12" x14ac:dyDescent="0.2">
      <c r="A6550" t="s">
        <v>15648</v>
      </c>
      <c r="B6550" t="s">
        <v>15649</v>
      </c>
      <c r="C6550" t="s">
        <v>15650</v>
      </c>
      <c r="D6550" t="s">
        <v>15651</v>
      </c>
      <c r="E6550" t="s">
        <v>15652</v>
      </c>
      <c r="F6550" t="s">
        <v>16601</v>
      </c>
      <c r="G6550">
        <v>0.46823641820193201</v>
      </c>
      <c r="H6550">
        <v>0.16073446794503601</v>
      </c>
      <c r="I6550">
        <v>0.513630093433871</v>
      </c>
      <c r="J6550" t="s">
        <v>17</v>
      </c>
      <c r="K6550">
        <v>0.46823641820193201</v>
      </c>
      <c r="L6550">
        <v>0.16073446794503601</v>
      </c>
    </row>
    <row r="6551" spans="1:12" x14ac:dyDescent="0.2">
      <c r="A6551" t="s">
        <v>15655</v>
      </c>
      <c r="B6551" t="s">
        <v>15656</v>
      </c>
      <c r="C6551" t="s">
        <v>15657</v>
      </c>
      <c r="D6551" t="s">
        <v>15658</v>
      </c>
      <c r="E6551" t="s">
        <v>15659</v>
      </c>
      <c r="F6551" t="s">
        <v>16601</v>
      </c>
      <c r="G6551">
        <v>0.44868825719517003</v>
      </c>
      <c r="H6551">
        <v>0.37964317548466398</v>
      </c>
      <c r="I6551">
        <v>0.73808287574279097</v>
      </c>
      <c r="J6551" t="s">
        <v>17</v>
      </c>
      <c r="K6551">
        <v>0.44868825719517003</v>
      </c>
      <c r="L6551">
        <v>0.37964317548466398</v>
      </c>
    </row>
    <row r="6552" spans="1:12" x14ac:dyDescent="0.2">
      <c r="A6552" t="s">
        <v>15660</v>
      </c>
      <c r="B6552" t="s">
        <v>15661</v>
      </c>
      <c r="C6552" t="s">
        <v>15662</v>
      </c>
      <c r="D6552" t="s">
        <v>15663</v>
      </c>
      <c r="E6552" t="s">
        <v>15664</v>
      </c>
      <c r="F6552" t="s">
        <v>16601</v>
      </c>
      <c r="G6552">
        <v>0.47235487913472701</v>
      </c>
      <c r="H6552">
        <v>0.368083709664146</v>
      </c>
      <c r="I6552">
        <v>0.72677752877563395</v>
      </c>
      <c r="J6552" t="s">
        <v>17</v>
      </c>
      <c r="K6552">
        <v>0.47235487913472701</v>
      </c>
      <c r="L6552">
        <v>0.368083709664146</v>
      </c>
    </row>
    <row r="6553" spans="1:12" x14ac:dyDescent="0.2">
      <c r="A6553" t="s">
        <v>15666</v>
      </c>
      <c r="B6553" t="s">
        <v>15667</v>
      </c>
      <c r="C6553" t="s">
        <v>15668</v>
      </c>
      <c r="D6553" t="s">
        <v>15669</v>
      </c>
      <c r="E6553" t="s">
        <v>15670</v>
      </c>
      <c r="F6553" t="s">
        <v>16601</v>
      </c>
      <c r="G6553">
        <v>2.3365667819809102</v>
      </c>
      <c r="H6553">
        <v>4.6349658944882001E-3</v>
      </c>
      <c r="I6553">
        <v>7.6043492817550698E-2</v>
      </c>
      <c r="J6553" t="s">
        <v>17</v>
      </c>
      <c r="K6553">
        <v>2.3365667819809102</v>
      </c>
      <c r="L6553">
        <v>4.6349658944882001E-3</v>
      </c>
    </row>
    <row r="6554" spans="1:12" x14ac:dyDescent="0.2">
      <c r="A6554" t="s">
        <v>15666</v>
      </c>
      <c r="B6554" t="s">
        <v>15667</v>
      </c>
      <c r="C6554" t="s">
        <v>15668</v>
      </c>
      <c r="D6554" t="s">
        <v>15669</v>
      </c>
      <c r="E6554" t="s">
        <v>15671</v>
      </c>
      <c r="F6554" t="s">
        <v>16601</v>
      </c>
      <c r="G6554">
        <v>-0.30026830045158298</v>
      </c>
      <c r="H6554">
        <v>0.70721960925487304</v>
      </c>
      <c r="I6554">
        <v>0.90627148603190599</v>
      </c>
      <c r="J6554" t="s">
        <v>17</v>
      </c>
      <c r="K6554">
        <v>-0.30026830045158298</v>
      </c>
      <c r="L6554">
        <v>0.70721960925487304</v>
      </c>
    </row>
    <row r="6555" spans="1:12" x14ac:dyDescent="0.2">
      <c r="A6555" t="s">
        <v>15673</v>
      </c>
      <c r="B6555" t="s">
        <v>15674</v>
      </c>
      <c r="C6555" t="s">
        <v>15675</v>
      </c>
      <c r="D6555" t="s">
        <v>15676</v>
      </c>
      <c r="E6555" t="s">
        <v>15677</v>
      </c>
      <c r="F6555" t="s">
        <v>16601</v>
      </c>
      <c r="G6555">
        <v>-1.1528342319428999</v>
      </c>
      <c r="H6555">
        <v>3.0677697054694301E-2</v>
      </c>
      <c r="I6555">
        <v>0.23058691744561799</v>
      </c>
      <c r="J6555" t="s">
        <v>17</v>
      </c>
      <c r="K6555">
        <v>-1.1528342319428999</v>
      </c>
      <c r="L6555">
        <v>3.0677697054694301E-2</v>
      </c>
    </row>
    <row r="6556" spans="1:12" x14ac:dyDescent="0.2">
      <c r="A6556" t="s">
        <v>15673</v>
      </c>
      <c r="B6556" t="s">
        <v>15674</v>
      </c>
      <c r="C6556" t="s">
        <v>15675</v>
      </c>
      <c r="D6556" t="s">
        <v>15676</v>
      </c>
      <c r="E6556" t="s">
        <v>15679</v>
      </c>
      <c r="F6556" t="s">
        <v>16601</v>
      </c>
      <c r="G6556">
        <v>-8.2251973616595794E-2</v>
      </c>
      <c r="H6556">
        <v>0.91263376155229703</v>
      </c>
      <c r="I6556">
        <v>0.97756479473922198</v>
      </c>
      <c r="J6556" t="s">
        <v>17</v>
      </c>
      <c r="K6556">
        <v>-8.2251973616595794E-2</v>
      </c>
      <c r="L6556">
        <v>0.91263376155229703</v>
      </c>
    </row>
    <row r="6557" spans="1:12" x14ac:dyDescent="0.2">
      <c r="A6557" t="s">
        <v>15673</v>
      </c>
      <c r="B6557" t="s">
        <v>15674</v>
      </c>
      <c r="C6557" t="s">
        <v>15675</v>
      </c>
      <c r="D6557" t="s">
        <v>15676</v>
      </c>
      <c r="E6557" t="s">
        <v>15680</v>
      </c>
      <c r="F6557" t="s">
        <v>16601</v>
      </c>
      <c r="G6557">
        <v>-0.57175041361115797</v>
      </c>
      <c r="H6557">
        <v>0.19985294553167601</v>
      </c>
      <c r="I6557">
        <v>0.56516500489896204</v>
      </c>
      <c r="J6557" t="s">
        <v>17</v>
      </c>
      <c r="K6557">
        <v>-0.57175041361115797</v>
      </c>
      <c r="L6557">
        <v>0.19985294553167601</v>
      </c>
    </row>
    <row r="6558" spans="1:12" x14ac:dyDescent="0.2">
      <c r="A6558" t="s">
        <v>15673</v>
      </c>
      <c r="B6558" t="s">
        <v>15674</v>
      </c>
      <c r="C6558" t="s">
        <v>15675</v>
      </c>
      <c r="D6558" t="s">
        <v>15676</v>
      </c>
      <c r="E6558" t="s">
        <v>15682</v>
      </c>
      <c r="F6558" t="s">
        <v>16601</v>
      </c>
      <c r="G6558">
        <v>-0.43671262391542798</v>
      </c>
      <c r="H6558">
        <v>0.61195466361495199</v>
      </c>
      <c r="I6558">
        <v>0.87121264105354401</v>
      </c>
      <c r="J6558" t="s">
        <v>17</v>
      </c>
      <c r="K6558">
        <v>-0.43671262391542798</v>
      </c>
      <c r="L6558">
        <v>0.61195466361495199</v>
      </c>
    </row>
    <row r="6559" spans="1:12" x14ac:dyDescent="0.2">
      <c r="A6559" t="s">
        <v>15673</v>
      </c>
      <c r="B6559" t="s">
        <v>15674</v>
      </c>
      <c r="C6559" t="s">
        <v>15675</v>
      </c>
      <c r="D6559" t="s">
        <v>15676</v>
      </c>
      <c r="E6559" t="s">
        <v>15683</v>
      </c>
      <c r="F6559" t="s">
        <v>16601</v>
      </c>
      <c r="G6559">
        <v>-0.50608486375767703</v>
      </c>
      <c r="H6559">
        <v>0.72019400046193705</v>
      </c>
      <c r="I6559">
        <v>0.91329150521185098</v>
      </c>
      <c r="J6559" t="s">
        <v>17</v>
      </c>
      <c r="K6559">
        <v>-0.50608486375767703</v>
      </c>
      <c r="L6559">
        <v>0.72019400046193705</v>
      </c>
    </row>
    <row r="6560" spans="1:12" x14ac:dyDescent="0.2">
      <c r="A6560" t="s">
        <v>15673</v>
      </c>
      <c r="B6560" t="s">
        <v>15674</v>
      </c>
      <c r="C6560" t="s">
        <v>15675</v>
      </c>
      <c r="D6560" t="s">
        <v>15676</v>
      </c>
      <c r="E6560" t="s">
        <v>15685</v>
      </c>
      <c r="F6560" t="s">
        <v>16601</v>
      </c>
      <c r="G6560">
        <v>0.27006197876624499</v>
      </c>
      <c r="H6560">
        <v>0.46653935370273297</v>
      </c>
      <c r="I6560">
        <v>0.79535915747646202</v>
      </c>
      <c r="J6560" t="s">
        <v>17</v>
      </c>
      <c r="K6560">
        <v>0.27006197876624499</v>
      </c>
      <c r="L6560">
        <v>0.46653935370273297</v>
      </c>
    </row>
    <row r="6561" spans="1:12" x14ac:dyDescent="0.2">
      <c r="A6561" t="s">
        <v>15673</v>
      </c>
      <c r="B6561" t="s">
        <v>15674</v>
      </c>
      <c r="C6561" t="s">
        <v>15675</v>
      </c>
      <c r="D6561" t="s">
        <v>15676</v>
      </c>
      <c r="E6561" t="s">
        <v>15689</v>
      </c>
      <c r="F6561" t="s">
        <v>16601</v>
      </c>
      <c r="G6561">
        <v>4.96999937017042E-2</v>
      </c>
      <c r="H6561">
        <v>0.88294347933512496</v>
      </c>
      <c r="I6561">
        <v>0.97045189531273701</v>
      </c>
      <c r="J6561" t="s">
        <v>17</v>
      </c>
      <c r="K6561">
        <v>4.96999937017042E-2</v>
      </c>
      <c r="L6561">
        <v>0.88294347933512496</v>
      </c>
    </row>
    <row r="6562" spans="1:12" x14ac:dyDescent="0.2">
      <c r="A6562" t="s">
        <v>15690</v>
      </c>
      <c r="B6562" t="s">
        <v>15691</v>
      </c>
      <c r="C6562" t="s">
        <v>15692</v>
      </c>
      <c r="D6562" t="s">
        <v>15693</v>
      </c>
      <c r="E6562" t="s">
        <v>15694</v>
      </c>
      <c r="F6562" t="s">
        <v>16601</v>
      </c>
      <c r="G6562">
        <v>-1.1385794631531001</v>
      </c>
      <c r="H6562">
        <v>9.1880193765054394E-2</v>
      </c>
      <c r="I6562">
        <v>0.401719328969464</v>
      </c>
      <c r="J6562" t="s">
        <v>17</v>
      </c>
      <c r="K6562">
        <v>-1.1385794631531001</v>
      </c>
      <c r="L6562">
        <v>9.1880193765054394E-2</v>
      </c>
    </row>
    <row r="6563" spans="1:12" x14ac:dyDescent="0.2">
      <c r="A6563" t="s">
        <v>15705</v>
      </c>
      <c r="B6563" t="s">
        <v>15706</v>
      </c>
      <c r="C6563" t="s">
        <v>15707</v>
      </c>
      <c r="D6563" t="s">
        <v>15708</v>
      </c>
      <c r="E6563" t="s">
        <v>15709</v>
      </c>
      <c r="F6563" t="s">
        <v>16601</v>
      </c>
      <c r="G6563">
        <v>-0.27350767545448201</v>
      </c>
      <c r="H6563">
        <v>0.63623082346956505</v>
      </c>
      <c r="I6563">
        <v>0.87843915794465199</v>
      </c>
      <c r="J6563" t="s">
        <v>17</v>
      </c>
      <c r="K6563">
        <v>-0.27350767545448201</v>
      </c>
      <c r="L6563">
        <v>0.63623082346956505</v>
      </c>
    </row>
    <row r="6564" spans="1:12" x14ac:dyDescent="0.2">
      <c r="A6564" t="s">
        <v>15705</v>
      </c>
      <c r="B6564" t="s">
        <v>15706</v>
      </c>
      <c r="C6564" t="s">
        <v>15707</v>
      </c>
      <c r="D6564" t="s">
        <v>15708</v>
      </c>
      <c r="E6564" t="s">
        <v>15710</v>
      </c>
      <c r="F6564" t="s">
        <v>16601</v>
      </c>
      <c r="G6564">
        <v>0.12882794058508701</v>
      </c>
      <c r="H6564">
        <v>0.81888375200710195</v>
      </c>
      <c r="I6564">
        <v>0.95055067082564904</v>
      </c>
      <c r="J6564" t="s">
        <v>17</v>
      </c>
      <c r="K6564">
        <v>0.12882794058508701</v>
      </c>
      <c r="L6564">
        <v>0.81888375200710195</v>
      </c>
    </row>
    <row r="6565" spans="1:12" x14ac:dyDescent="0.2">
      <c r="A6565" t="s">
        <v>15705</v>
      </c>
      <c r="B6565" t="s">
        <v>15706</v>
      </c>
      <c r="C6565" t="s">
        <v>15707</v>
      </c>
      <c r="D6565" t="s">
        <v>15708</v>
      </c>
      <c r="E6565" t="s">
        <v>15711</v>
      </c>
      <c r="F6565" t="s">
        <v>16601</v>
      </c>
      <c r="G6565">
        <v>-0.54505453289099304</v>
      </c>
      <c r="H6565">
        <v>0.11085728699379099</v>
      </c>
      <c r="I6565">
        <v>0.43751055256877702</v>
      </c>
      <c r="J6565" t="s">
        <v>17</v>
      </c>
      <c r="K6565">
        <v>-0.54505453289099304</v>
      </c>
      <c r="L6565">
        <v>0.11085728699379099</v>
      </c>
    </row>
    <row r="6566" spans="1:12" x14ac:dyDescent="0.2">
      <c r="A6566" t="s">
        <v>15705</v>
      </c>
      <c r="B6566" t="s">
        <v>15706</v>
      </c>
      <c r="C6566" t="s">
        <v>15707</v>
      </c>
      <c r="D6566" t="s">
        <v>15708</v>
      </c>
      <c r="E6566" t="s">
        <v>15713</v>
      </c>
      <c r="F6566" t="s">
        <v>16601</v>
      </c>
      <c r="G6566">
        <v>-0.32067037137589499</v>
      </c>
      <c r="H6566">
        <v>0.26351370512767103</v>
      </c>
      <c r="I6566">
        <v>0.63525000706377499</v>
      </c>
      <c r="J6566" t="s">
        <v>17</v>
      </c>
      <c r="K6566">
        <v>-0.32067037137589499</v>
      </c>
      <c r="L6566">
        <v>0.26351370512767103</v>
      </c>
    </row>
    <row r="6567" spans="1:12" x14ac:dyDescent="0.2">
      <c r="A6567" t="s">
        <v>15715</v>
      </c>
      <c r="B6567" t="s">
        <v>15716</v>
      </c>
      <c r="C6567" t="s">
        <v>15717</v>
      </c>
      <c r="D6567" t="s">
        <v>15718</v>
      </c>
      <c r="E6567" t="s">
        <v>15719</v>
      </c>
      <c r="F6567" t="s">
        <v>16601</v>
      </c>
      <c r="G6567">
        <v>3.9031233473894103E-2</v>
      </c>
      <c r="H6567">
        <v>0.90391082624653496</v>
      </c>
      <c r="I6567">
        <v>0.97531909753054702</v>
      </c>
      <c r="J6567" t="s">
        <v>17</v>
      </c>
      <c r="K6567">
        <v>3.9031233473894103E-2</v>
      </c>
      <c r="L6567">
        <v>0.90391082624653496</v>
      </c>
    </row>
    <row r="6568" spans="1:12" x14ac:dyDescent="0.2">
      <c r="A6568" t="s">
        <v>15720</v>
      </c>
      <c r="B6568" t="s">
        <v>15721</v>
      </c>
      <c r="C6568" t="s">
        <v>15722</v>
      </c>
      <c r="D6568" t="s">
        <v>15723</v>
      </c>
      <c r="E6568" t="s">
        <v>15725</v>
      </c>
      <c r="F6568" t="s">
        <v>16601</v>
      </c>
      <c r="G6568">
        <v>0.37717472940088498</v>
      </c>
      <c r="H6568">
        <v>0.298941440544921</v>
      </c>
      <c r="I6568">
        <v>0.66578656820245596</v>
      </c>
      <c r="J6568" t="s">
        <v>17</v>
      </c>
      <c r="K6568">
        <v>0.37717472940088498</v>
      </c>
      <c r="L6568">
        <v>0.298941440544921</v>
      </c>
    </row>
    <row r="6569" spans="1:12" x14ac:dyDescent="0.2">
      <c r="A6569" t="s">
        <v>15720</v>
      </c>
      <c r="B6569" t="s">
        <v>15721</v>
      </c>
      <c r="C6569" t="s">
        <v>15722</v>
      </c>
      <c r="D6569" t="s">
        <v>15723</v>
      </c>
      <c r="E6569" t="s">
        <v>15726</v>
      </c>
      <c r="F6569" t="s">
        <v>16601</v>
      </c>
      <c r="G6569">
        <v>-2.8605124699254501</v>
      </c>
      <c r="H6569">
        <v>3.8382732205022301E-5</v>
      </c>
      <c r="I6569">
        <v>2.76842901754686E-3</v>
      </c>
      <c r="J6569" t="s">
        <v>17</v>
      </c>
      <c r="K6569">
        <v>-2.8605124699254501</v>
      </c>
      <c r="L6569">
        <v>3.8382732205022301E-5</v>
      </c>
    </row>
    <row r="6570" spans="1:12" x14ac:dyDescent="0.2">
      <c r="A6570" t="s">
        <v>15720</v>
      </c>
      <c r="B6570" t="s">
        <v>15721</v>
      </c>
      <c r="C6570" t="s">
        <v>15722</v>
      </c>
      <c r="D6570" t="s">
        <v>15723</v>
      </c>
      <c r="E6570" t="s">
        <v>15727</v>
      </c>
      <c r="F6570" t="s">
        <v>16601</v>
      </c>
      <c r="G6570">
        <v>-2.68622673209885</v>
      </c>
      <c r="H6570">
        <v>9.0425950306636693E-2</v>
      </c>
      <c r="I6570">
        <v>0.39953816458519997</v>
      </c>
      <c r="J6570" t="s">
        <v>17</v>
      </c>
      <c r="K6570">
        <v>-2.68622673209885</v>
      </c>
      <c r="L6570">
        <v>9.0425950306636693E-2</v>
      </c>
    </row>
    <row r="6571" spans="1:12" x14ac:dyDescent="0.2">
      <c r="A6571" t="s">
        <v>15720</v>
      </c>
      <c r="B6571" t="s">
        <v>15721</v>
      </c>
      <c r="C6571" t="s">
        <v>15722</v>
      </c>
      <c r="D6571" t="s">
        <v>15723</v>
      </c>
      <c r="E6571" t="s">
        <v>15728</v>
      </c>
      <c r="F6571" t="s">
        <v>16601</v>
      </c>
      <c r="G6571" t="e">
        <v>#NUM!</v>
      </c>
      <c r="I6571">
        <v>0</v>
      </c>
      <c r="J6571" t="s">
        <v>40</v>
      </c>
      <c r="K6571">
        <v>4.1424919425120503</v>
      </c>
      <c r="L6571">
        <v>2.3228100000000002E-2</v>
      </c>
    </row>
    <row r="6572" spans="1:12" x14ac:dyDescent="0.2">
      <c r="A6572" t="s">
        <v>15720</v>
      </c>
      <c r="B6572" t="s">
        <v>15721</v>
      </c>
      <c r="C6572" t="s">
        <v>15722</v>
      </c>
      <c r="D6572" t="s">
        <v>15723</v>
      </c>
      <c r="E6572" t="s">
        <v>15729</v>
      </c>
      <c r="F6572" t="s">
        <v>16601</v>
      </c>
      <c r="G6572">
        <v>-0.101792284429933</v>
      </c>
      <c r="H6572">
        <v>0.84939348354956301</v>
      </c>
      <c r="I6572">
        <v>0.96132112992819096</v>
      </c>
      <c r="J6572" t="s">
        <v>17</v>
      </c>
      <c r="K6572">
        <v>-0.101792284429933</v>
      </c>
      <c r="L6572">
        <v>0.84939348354956301</v>
      </c>
    </row>
    <row r="6573" spans="1:12" x14ac:dyDescent="0.2">
      <c r="A6573" t="s">
        <v>15720</v>
      </c>
      <c r="B6573" t="s">
        <v>15721</v>
      </c>
      <c r="C6573" t="s">
        <v>15722</v>
      </c>
      <c r="D6573" t="s">
        <v>15723</v>
      </c>
      <c r="E6573" t="s">
        <v>15730</v>
      </c>
      <c r="F6573" t="s">
        <v>16601</v>
      </c>
      <c r="G6573">
        <v>-0.94348082800856903</v>
      </c>
      <c r="H6573">
        <v>6.5849581131383105E-4</v>
      </c>
      <c r="I6573">
        <v>2.0615620142950399E-2</v>
      </c>
      <c r="J6573" t="s">
        <v>17</v>
      </c>
      <c r="K6573">
        <v>-0.94348082800856903</v>
      </c>
      <c r="L6573">
        <v>6.5849581131383105E-4</v>
      </c>
    </row>
    <row r="6574" spans="1:12" x14ac:dyDescent="0.2">
      <c r="A6574" t="s">
        <v>15720</v>
      </c>
      <c r="B6574" t="s">
        <v>15721</v>
      </c>
      <c r="C6574" t="s">
        <v>15722</v>
      </c>
      <c r="D6574" t="s">
        <v>15723</v>
      </c>
      <c r="E6574" t="s">
        <v>15731</v>
      </c>
      <c r="F6574" t="s">
        <v>16601</v>
      </c>
      <c r="G6574">
        <v>0.95587822707382997</v>
      </c>
      <c r="H6574">
        <v>4.5257613998250801E-4</v>
      </c>
      <c r="I6574">
        <v>1.59224514702937E-2</v>
      </c>
      <c r="J6574" t="s">
        <v>17</v>
      </c>
      <c r="K6574">
        <v>0.95587822707382997</v>
      </c>
      <c r="L6574">
        <v>4.5257613998250801E-4</v>
      </c>
    </row>
    <row r="6575" spans="1:12" x14ac:dyDescent="0.2">
      <c r="A6575" t="s">
        <v>15720</v>
      </c>
      <c r="B6575" t="s">
        <v>15721</v>
      </c>
      <c r="C6575" t="s">
        <v>15722</v>
      </c>
      <c r="D6575" t="s">
        <v>15723</v>
      </c>
      <c r="E6575" t="s">
        <v>15733</v>
      </c>
      <c r="F6575" t="s">
        <v>16601</v>
      </c>
      <c r="G6575">
        <v>-7.9852420382229297E-2</v>
      </c>
      <c r="H6575">
        <v>0.714706114009381</v>
      </c>
      <c r="I6575">
        <v>0.91019193264957798</v>
      </c>
      <c r="J6575" t="s">
        <v>17</v>
      </c>
      <c r="K6575">
        <v>-7.9852420382229297E-2</v>
      </c>
      <c r="L6575">
        <v>0.714706114009381</v>
      </c>
    </row>
    <row r="6576" spans="1:12" x14ac:dyDescent="0.2">
      <c r="A6576" t="s">
        <v>15735</v>
      </c>
      <c r="B6576" t="s">
        <v>15736</v>
      </c>
      <c r="C6576" t="s">
        <v>15737</v>
      </c>
      <c r="D6576" t="s">
        <v>15738</v>
      </c>
      <c r="E6576" t="s">
        <v>15739</v>
      </c>
      <c r="F6576" t="s">
        <v>16601</v>
      </c>
      <c r="G6576" t="e">
        <v>#NUM!</v>
      </c>
      <c r="I6576">
        <v>0</v>
      </c>
      <c r="J6576" t="s">
        <v>40</v>
      </c>
      <c r="K6576">
        <v>4.1681610648690697</v>
      </c>
      <c r="L6576">
        <v>4.8021099999999997E-2</v>
      </c>
    </row>
    <row r="6577" spans="1:12" x14ac:dyDescent="0.2">
      <c r="A6577" t="s">
        <v>15735</v>
      </c>
      <c r="B6577" t="s">
        <v>15736</v>
      </c>
      <c r="C6577" t="s">
        <v>15737</v>
      </c>
      <c r="D6577" t="s">
        <v>15738</v>
      </c>
      <c r="E6577" t="s">
        <v>15740</v>
      </c>
      <c r="F6577" t="s">
        <v>16601</v>
      </c>
      <c r="G6577">
        <v>-9.4435568226495903E-2</v>
      </c>
      <c r="H6577">
        <v>0.84502444944162602</v>
      </c>
      <c r="I6577">
        <v>0.95956376910477104</v>
      </c>
      <c r="J6577" t="s">
        <v>17</v>
      </c>
      <c r="K6577">
        <v>-9.4435568226495903E-2</v>
      </c>
      <c r="L6577">
        <v>0.84502444944162602</v>
      </c>
    </row>
    <row r="6578" spans="1:12" x14ac:dyDescent="0.2">
      <c r="A6578" t="s">
        <v>15741</v>
      </c>
      <c r="B6578" t="s">
        <v>15742</v>
      </c>
      <c r="C6578" t="s">
        <v>15743</v>
      </c>
      <c r="D6578" t="s">
        <v>15744</v>
      </c>
      <c r="E6578" t="s">
        <v>15745</v>
      </c>
      <c r="F6578" t="s">
        <v>16601</v>
      </c>
      <c r="G6578" t="e">
        <v>#NUM!</v>
      </c>
      <c r="I6578">
        <v>0</v>
      </c>
      <c r="J6578" t="s">
        <v>40</v>
      </c>
      <c r="K6578">
        <v>6.4948321719298798</v>
      </c>
      <c r="L6578">
        <v>4.2249399999999999E-2</v>
      </c>
    </row>
    <row r="6579" spans="1:12" x14ac:dyDescent="0.2">
      <c r="A6579" t="s">
        <v>15741</v>
      </c>
      <c r="B6579" t="s">
        <v>15742</v>
      </c>
      <c r="C6579" t="s">
        <v>15743</v>
      </c>
      <c r="D6579" t="s">
        <v>15744</v>
      </c>
      <c r="E6579" t="s">
        <v>15746</v>
      </c>
      <c r="F6579" t="s">
        <v>16601</v>
      </c>
      <c r="G6579">
        <v>-0.31857470164184298</v>
      </c>
      <c r="H6579">
        <v>0.29983995123104101</v>
      </c>
      <c r="I6579">
        <v>0.66619713863880403</v>
      </c>
      <c r="J6579" t="s">
        <v>17</v>
      </c>
      <c r="K6579">
        <v>-0.31857470164184298</v>
      </c>
      <c r="L6579">
        <v>0.29983995123104101</v>
      </c>
    </row>
    <row r="6580" spans="1:12" x14ac:dyDescent="0.2">
      <c r="A6580" t="s">
        <v>15747</v>
      </c>
      <c r="B6580" t="s">
        <v>15748</v>
      </c>
      <c r="C6580" t="s">
        <v>15749</v>
      </c>
      <c r="D6580" t="s">
        <v>15750</v>
      </c>
      <c r="E6580" t="s">
        <v>15751</v>
      </c>
      <c r="F6580" t="s">
        <v>16601</v>
      </c>
      <c r="G6580">
        <v>5.8200279788955402E-2</v>
      </c>
      <c r="H6580">
        <v>0.78535185855950196</v>
      </c>
      <c r="I6580">
        <v>0.94062286244659699</v>
      </c>
      <c r="J6580" t="s">
        <v>17</v>
      </c>
      <c r="K6580">
        <v>5.8200279788955402E-2</v>
      </c>
      <c r="L6580">
        <v>0.78535185855950196</v>
      </c>
    </row>
    <row r="6581" spans="1:12" x14ac:dyDescent="0.2">
      <c r="A6581" t="s">
        <v>15747</v>
      </c>
      <c r="B6581" t="s">
        <v>15748</v>
      </c>
      <c r="C6581" t="s">
        <v>15749</v>
      </c>
      <c r="D6581" t="s">
        <v>15750</v>
      </c>
      <c r="E6581" t="s">
        <v>15752</v>
      </c>
      <c r="F6581" t="s">
        <v>16601</v>
      </c>
      <c r="G6581">
        <v>-0.437952387207864</v>
      </c>
      <c r="H6581">
        <v>0.199487615969623</v>
      </c>
      <c r="I6581">
        <v>0.56497159942494701</v>
      </c>
      <c r="J6581" t="s">
        <v>17</v>
      </c>
      <c r="K6581">
        <v>-0.437952387207864</v>
      </c>
      <c r="L6581">
        <v>0.199487615969623</v>
      </c>
    </row>
    <row r="6582" spans="1:12" x14ac:dyDescent="0.2">
      <c r="A6582" t="s">
        <v>15747</v>
      </c>
      <c r="B6582" t="s">
        <v>15748</v>
      </c>
      <c r="C6582" t="s">
        <v>15749</v>
      </c>
      <c r="D6582" t="s">
        <v>15750</v>
      </c>
      <c r="E6582" t="s">
        <v>15754</v>
      </c>
      <c r="F6582" t="s">
        <v>16601</v>
      </c>
      <c r="G6582">
        <v>-0.56732597117720096</v>
      </c>
      <c r="H6582">
        <v>0.217950101492035</v>
      </c>
      <c r="I6582">
        <v>0.58875338822254697</v>
      </c>
      <c r="J6582" t="s">
        <v>17</v>
      </c>
      <c r="K6582">
        <v>-0.56732597117720096</v>
      </c>
      <c r="L6582">
        <v>0.217950101492035</v>
      </c>
    </row>
    <row r="6583" spans="1:12" x14ac:dyDescent="0.2">
      <c r="A6583" t="s">
        <v>15747</v>
      </c>
      <c r="B6583" t="s">
        <v>15748</v>
      </c>
      <c r="C6583" t="s">
        <v>15749</v>
      </c>
      <c r="D6583" t="s">
        <v>15750</v>
      </c>
      <c r="E6583" t="s">
        <v>15755</v>
      </c>
      <c r="F6583" t="s">
        <v>16601</v>
      </c>
      <c r="G6583">
        <v>-0.25735046485202501</v>
      </c>
      <c r="H6583">
        <v>0.79668955278420395</v>
      </c>
      <c r="I6583">
        <v>0.94315923334090901</v>
      </c>
      <c r="J6583" t="s">
        <v>17</v>
      </c>
      <c r="K6583">
        <v>-0.25735046485202501</v>
      </c>
      <c r="L6583">
        <v>0.79668955278420395</v>
      </c>
    </row>
    <row r="6584" spans="1:12" x14ac:dyDescent="0.2">
      <c r="A6584" t="s">
        <v>15756</v>
      </c>
      <c r="B6584" t="s">
        <v>15757</v>
      </c>
      <c r="C6584" t="s">
        <v>15758</v>
      </c>
      <c r="D6584" t="s">
        <v>15759</v>
      </c>
      <c r="E6584" t="s">
        <v>15760</v>
      </c>
      <c r="F6584" t="s">
        <v>16601</v>
      </c>
      <c r="G6584">
        <v>-0.95603625072276799</v>
      </c>
      <c r="H6584">
        <v>7.9478248213591202E-2</v>
      </c>
      <c r="I6584">
        <v>0.374293052968659</v>
      </c>
      <c r="J6584" t="s">
        <v>17</v>
      </c>
      <c r="K6584">
        <v>-0.95603625072276799</v>
      </c>
      <c r="L6584">
        <v>7.9478248213591202E-2</v>
      </c>
    </row>
    <row r="6585" spans="1:12" x14ac:dyDescent="0.2">
      <c r="A6585" t="s">
        <v>15761</v>
      </c>
      <c r="B6585" t="s">
        <v>15762</v>
      </c>
      <c r="C6585" t="s">
        <v>15763</v>
      </c>
      <c r="D6585" t="s">
        <v>15764</v>
      </c>
      <c r="E6585" t="s">
        <v>15765</v>
      </c>
      <c r="F6585" t="s">
        <v>16601</v>
      </c>
      <c r="G6585">
        <v>0.26637210814789097</v>
      </c>
      <c r="H6585">
        <v>0.40904179540920199</v>
      </c>
      <c r="I6585">
        <v>0.75852812997021002</v>
      </c>
      <c r="J6585" t="s">
        <v>17</v>
      </c>
      <c r="K6585">
        <v>0.26637210814789097</v>
      </c>
      <c r="L6585">
        <v>0.40904179540920199</v>
      </c>
    </row>
    <row r="6586" spans="1:12" x14ac:dyDescent="0.2">
      <c r="A6586" t="s">
        <v>15766</v>
      </c>
      <c r="B6586" t="s">
        <v>15767</v>
      </c>
      <c r="C6586" t="s">
        <v>15768</v>
      </c>
      <c r="D6586" t="s">
        <v>15769</v>
      </c>
      <c r="E6586" t="s">
        <v>15770</v>
      </c>
      <c r="F6586" t="s">
        <v>16601</v>
      </c>
      <c r="G6586">
        <v>2.5610970037410499</v>
      </c>
      <c r="H6586">
        <v>5.0087761283172903E-2</v>
      </c>
      <c r="I6586">
        <v>0.30319510244194797</v>
      </c>
      <c r="J6586" t="s">
        <v>17</v>
      </c>
      <c r="K6586">
        <v>2.5610970037410499</v>
      </c>
      <c r="L6586">
        <v>5.0087761283172903E-2</v>
      </c>
    </row>
    <row r="6587" spans="1:12" x14ac:dyDescent="0.2">
      <c r="A6587" t="s">
        <v>15766</v>
      </c>
      <c r="B6587" t="s">
        <v>15767</v>
      </c>
      <c r="C6587" t="s">
        <v>15768</v>
      </c>
      <c r="D6587" t="s">
        <v>15769</v>
      </c>
      <c r="E6587" t="s">
        <v>15771</v>
      </c>
      <c r="F6587" t="s">
        <v>16601</v>
      </c>
      <c r="G6587">
        <v>0.25724255074777502</v>
      </c>
      <c r="H6587">
        <v>0.54483635814070697</v>
      </c>
      <c r="I6587">
        <v>0.84300997182683701</v>
      </c>
      <c r="J6587" t="s">
        <v>17</v>
      </c>
      <c r="K6587">
        <v>0.25724255074777502</v>
      </c>
      <c r="L6587">
        <v>0.54483635814070697</v>
      </c>
    </row>
    <row r="6588" spans="1:12" x14ac:dyDescent="0.2">
      <c r="A6588" t="s">
        <v>15766</v>
      </c>
      <c r="B6588" t="s">
        <v>15767</v>
      </c>
      <c r="C6588" t="s">
        <v>15768</v>
      </c>
      <c r="D6588" t="s">
        <v>15769</v>
      </c>
      <c r="E6588" t="s">
        <v>15772</v>
      </c>
      <c r="F6588" t="s">
        <v>16601</v>
      </c>
      <c r="G6588">
        <v>-0.55678469688006804</v>
      </c>
      <c r="H6588">
        <v>0.434934792250881</v>
      </c>
      <c r="I6588">
        <v>0.772317408426059</v>
      </c>
      <c r="J6588" t="s">
        <v>17</v>
      </c>
      <c r="K6588">
        <v>-0.55678469688006804</v>
      </c>
      <c r="L6588">
        <v>0.434934792250881</v>
      </c>
    </row>
    <row r="6589" spans="1:12" x14ac:dyDescent="0.2">
      <c r="A6589" t="s">
        <v>15766</v>
      </c>
      <c r="B6589" t="s">
        <v>15767</v>
      </c>
      <c r="C6589" t="s">
        <v>15768</v>
      </c>
      <c r="D6589" t="s">
        <v>15769</v>
      </c>
      <c r="E6589" t="s">
        <v>15773</v>
      </c>
      <c r="F6589" t="s">
        <v>16601</v>
      </c>
      <c r="G6589" t="e">
        <v>#NUM!</v>
      </c>
      <c r="I6589">
        <v>0</v>
      </c>
      <c r="J6589" t="s">
        <v>40</v>
      </c>
      <c r="K6589">
        <v>4.4107068784940102</v>
      </c>
      <c r="L6589">
        <v>4.3066500000000001E-2</v>
      </c>
    </row>
    <row r="6590" spans="1:12" x14ac:dyDescent="0.2">
      <c r="A6590" t="s">
        <v>15766</v>
      </c>
      <c r="B6590" t="s">
        <v>15767</v>
      </c>
      <c r="C6590" t="s">
        <v>15768</v>
      </c>
      <c r="D6590" t="s">
        <v>15769</v>
      </c>
      <c r="E6590" t="s">
        <v>15774</v>
      </c>
      <c r="F6590" t="s">
        <v>16601</v>
      </c>
      <c r="G6590">
        <v>-0.28506842752454298</v>
      </c>
      <c r="H6590">
        <v>0.79781364787744302</v>
      </c>
      <c r="I6590">
        <v>0.943203812631492</v>
      </c>
      <c r="J6590" t="s">
        <v>17</v>
      </c>
      <c r="K6590">
        <v>-0.28506842752454298</v>
      </c>
      <c r="L6590">
        <v>0.79781364787744302</v>
      </c>
    </row>
    <row r="6591" spans="1:12" x14ac:dyDescent="0.2">
      <c r="A6591" t="s">
        <v>15766</v>
      </c>
      <c r="B6591" t="s">
        <v>15767</v>
      </c>
      <c r="C6591" t="s">
        <v>15768</v>
      </c>
      <c r="D6591" t="s">
        <v>15769</v>
      </c>
      <c r="E6591" t="s">
        <v>15775</v>
      </c>
      <c r="F6591" t="s">
        <v>16601</v>
      </c>
      <c r="G6591">
        <v>-0.63760822025086505</v>
      </c>
      <c r="H6591">
        <v>0.40002266236757</v>
      </c>
      <c r="I6591">
        <v>0.75064149906338995</v>
      </c>
      <c r="J6591" t="s">
        <v>17</v>
      </c>
      <c r="K6591">
        <v>-0.63760822025086505</v>
      </c>
      <c r="L6591">
        <v>0.40002266236757</v>
      </c>
    </row>
    <row r="6592" spans="1:12" x14ac:dyDescent="0.2">
      <c r="A6592" t="s">
        <v>15766</v>
      </c>
      <c r="B6592" t="s">
        <v>15767</v>
      </c>
      <c r="C6592" t="s">
        <v>15768</v>
      </c>
      <c r="D6592" t="s">
        <v>15769</v>
      </c>
      <c r="E6592" t="s">
        <v>15776</v>
      </c>
      <c r="F6592" t="s">
        <v>16601</v>
      </c>
      <c r="G6592">
        <v>0.84913210431693897</v>
      </c>
      <c r="H6592">
        <v>0.60353974123269205</v>
      </c>
      <c r="I6592">
        <v>0.86845911985331603</v>
      </c>
      <c r="J6592" t="s">
        <v>17</v>
      </c>
      <c r="K6592">
        <v>0.84913210431693897</v>
      </c>
      <c r="L6592">
        <v>0.60353974123269205</v>
      </c>
    </row>
    <row r="6593" spans="1:12" x14ac:dyDescent="0.2">
      <c r="A6593" t="s">
        <v>15766</v>
      </c>
      <c r="B6593" t="s">
        <v>15767</v>
      </c>
      <c r="C6593" t="s">
        <v>15768</v>
      </c>
      <c r="D6593" t="s">
        <v>15769</v>
      </c>
      <c r="E6593" t="s">
        <v>15777</v>
      </c>
      <c r="F6593" t="s">
        <v>16601</v>
      </c>
      <c r="G6593">
        <v>-0.38482458002894798</v>
      </c>
      <c r="H6593">
        <v>0.61493041898987599</v>
      </c>
      <c r="I6593">
        <v>0.87121264105354401</v>
      </c>
      <c r="J6593" t="s">
        <v>17</v>
      </c>
      <c r="K6593">
        <v>-0.38482458002894798</v>
      </c>
      <c r="L6593">
        <v>0.61493041898987599</v>
      </c>
    </row>
    <row r="6594" spans="1:12" x14ac:dyDescent="0.2">
      <c r="A6594" t="s">
        <v>15766</v>
      </c>
      <c r="B6594" t="s">
        <v>15767</v>
      </c>
      <c r="C6594" t="s">
        <v>15768</v>
      </c>
      <c r="D6594" t="s">
        <v>15769</v>
      </c>
      <c r="E6594" t="s">
        <v>15779</v>
      </c>
      <c r="F6594" t="s">
        <v>16601</v>
      </c>
      <c r="G6594">
        <v>-0.66615861998846304</v>
      </c>
      <c r="H6594">
        <v>0.44952411287984601</v>
      </c>
      <c r="I6594">
        <v>0.78508604689049699</v>
      </c>
      <c r="J6594" t="s">
        <v>17</v>
      </c>
      <c r="K6594">
        <v>-0.66615861998846304</v>
      </c>
      <c r="L6594">
        <v>0.44952411287984601</v>
      </c>
    </row>
    <row r="6595" spans="1:12" x14ac:dyDescent="0.2">
      <c r="A6595" t="s">
        <v>15766</v>
      </c>
      <c r="B6595" t="s">
        <v>15767</v>
      </c>
      <c r="C6595" t="s">
        <v>15768</v>
      </c>
      <c r="D6595" t="s">
        <v>15769</v>
      </c>
      <c r="E6595" t="s">
        <v>15780</v>
      </c>
      <c r="F6595" t="s">
        <v>16601</v>
      </c>
      <c r="G6595">
        <v>-3.2505618694877801E-2</v>
      </c>
      <c r="H6595">
        <v>0.914013932157002</v>
      </c>
      <c r="I6595">
        <v>0.97756479473922198</v>
      </c>
      <c r="J6595" t="s">
        <v>17</v>
      </c>
      <c r="K6595">
        <v>-3.2505618694877801E-2</v>
      </c>
      <c r="L6595">
        <v>0.914013932157002</v>
      </c>
    </row>
    <row r="6596" spans="1:12" x14ac:dyDescent="0.2">
      <c r="A6596" t="s">
        <v>15766</v>
      </c>
      <c r="B6596" t="s">
        <v>15767</v>
      </c>
      <c r="C6596" t="s">
        <v>15768</v>
      </c>
      <c r="D6596" t="s">
        <v>15769</v>
      </c>
      <c r="E6596" t="s">
        <v>15781</v>
      </c>
      <c r="F6596" t="s">
        <v>16601</v>
      </c>
      <c r="G6596">
        <v>-1.19030781483823</v>
      </c>
      <c r="H6596">
        <v>0.17115670878455799</v>
      </c>
      <c r="I6596">
        <v>0.53019405212186499</v>
      </c>
      <c r="J6596" t="s">
        <v>17</v>
      </c>
      <c r="K6596">
        <v>-1.19030781483823</v>
      </c>
      <c r="L6596">
        <v>0.17115670878455799</v>
      </c>
    </row>
    <row r="6597" spans="1:12" x14ac:dyDescent="0.2">
      <c r="A6597" t="s">
        <v>15766</v>
      </c>
      <c r="B6597" t="s">
        <v>15767</v>
      </c>
      <c r="C6597" t="s">
        <v>15768</v>
      </c>
      <c r="D6597" t="s">
        <v>15769</v>
      </c>
      <c r="E6597" t="s">
        <v>15782</v>
      </c>
      <c r="F6597" t="s">
        <v>16601</v>
      </c>
      <c r="G6597" t="e">
        <v>#NUM!</v>
      </c>
      <c r="I6597">
        <v>0</v>
      </c>
      <c r="J6597" t="s">
        <v>40</v>
      </c>
      <c r="K6597">
        <v>4.2949673716866803</v>
      </c>
      <c r="L6597">
        <v>4.5236499999999999E-2</v>
      </c>
    </row>
    <row r="6598" spans="1:12" x14ac:dyDescent="0.2">
      <c r="A6598" t="s">
        <v>15766</v>
      </c>
      <c r="B6598" t="s">
        <v>15767</v>
      </c>
      <c r="C6598" t="s">
        <v>15768</v>
      </c>
      <c r="D6598" t="s">
        <v>15769</v>
      </c>
      <c r="E6598" t="s">
        <v>15783</v>
      </c>
      <c r="F6598" t="s">
        <v>16601</v>
      </c>
      <c r="G6598">
        <v>1.1723863961932399</v>
      </c>
      <c r="H6598">
        <v>0.21429422562841699</v>
      </c>
      <c r="I6598">
        <v>0.58233858339915701</v>
      </c>
      <c r="J6598" t="s">
        <v>17</v>
      </c>
      <c r="K6598">
        <v>1.1723863961932399</v>
      </c>
      <c r="L6598">
        <v>0.21429422562841699</v>
      </c>
    </row>
    <row r="6599" spans="1:12" x14ac:dyDescent="0.2">
      <c r="A6599" t="s">
        <v>15766</v>
      </c>
      <c r="B6599" t="s">
        <v>15767</v>
      </c>
      <c r="C6599" t="s">
        <v>15768</v>
      </c>
      <c r="D6599" t="s">
        <v>15769</v>
      </c>
      <c r="E6599" t="s">
        <v>15785</v>
      </c>
      <c r="F6599" t="s">
        <v>16601</v>
      </c>
      <c r="G6599">
        <v>0.42418067420177402</v>
      </c>
      <c r="H6599">
        <v>0.72402935718679595</v>
      </c>
      <c r="I6599">
        <v>0.91482441995615804</v>
      </c>
      <c r="J6599" t="s">
        <v>17</v>
      </c>
      <c r="K6599">
        <v>0.42418067420177402</v>
      </c>
      <c r="L6599">
        <v>0.72402935718679595</v>
      </c>
    </row>
    <row r="6600" spans="1:12" x14ac:dyDescent="0.2">
      <c r="A6600" t="s">
        <v>15766</v>
      </c>
      <c r="B6600" t="s">
        <v>15767</v>
      </c>
      <c r="C6600" t="s">
        <v>15768</v>
      </c>
      <c r="D6600" t="s">
        <v>15769</v>
      </c>
      <c r="E6600" t="s">
        <v>15786</v>
      </c>
      <c r="F6600" t="s">
        <v>16601</v>
      </c>
      <c r="G6600">
        <v>1.67659442059485</v>
      </c>
      <c r="H6600">
        <v>4.7809819874139702E-2</v>
      </c>
      <c r="I6600">
        <v>0.29475756494817901</v>
      </c>
      <c r="J6600" t="s">
        <v>17</v>
      </c>
      <c r="K6600">
        <v>1.67659442059485</v>
      </c>
      <c r="L6600">
        <v>4.7809819874139702E-2</v>
      </c>
    </row>
    <row r="6601" spans="1:12" x14ac:dyDescent="0.2">
      <c r="A6601" t="s">
        <v>15766</v>
      </c>
      <c r="B6601" t="s">
        <v>15767</v>
      </c>
      <c r="C6601" t="s">
        <v>15768</v>
      </c>
      <c r="D6601" t="s">
        <v>15769</v>
      </c>
      <c r="E6601" t="s">
        <v>15787</v>
      </c>
      <c r="F6601" t="s">
        <v>16601</v>
      </c>
      <c r="G6601">
        <v>0.111197168706517</v>
      </c>
      <c r="H6601">
        <v>0.95486511154222597</v>
      </c>
      <c r="I6601">
        <v>0.98506361544578402</v>
      </c>
      <c r="J6601" t="s">
        <v>17</v>
      </c>
      <c r="K6601">
        <v>0.111197168706517</v>
      </c>
      <c r="L6601">
        <v>0.95486511154222597</v>
      </c>
    </row>
    <row r="6602" spans="1:12" x14ac:dyDescent="0.2">
      <c r="A6602" t="s">
        <v>15766</v>
      </c>
      <c r="B6602" t="s">
        <v>15767</v>
      </c>
      <c r="C6602" t="s">
        <v>15768</v>
      </c>
      <c r="D6602" t="s">
        <v>15769</v>
      </c>
      <c r="E6602" t="s">
        <v>15788</v>
      </c>
      <c r="F6602" t="s">
        <v>16601</v>
      </c>
      <c r="G6602">
        <v>6.3684467349103005E-2</v>
      </c>
      <c r="H6602">
        <v>0.80794861537158202</v>
      </c>
      <c r="I6602">
        <v>0.947273306704143</v>
      </c>
      <c r="J6602" t="s">
        <v>17</v>
      </c>
      <c r="K6602">
        <v>6.3684467349103005E-2</v>
      </c>
      <c r="L6602">
        <v>0.80794861537158202</v>
      </c>
    </row>
    <row r="6603" spans="1:12" x14ac:dyDescent="0.2">
      <c r="A6603" t="s">
        <v>15766</v>
      </c>
      <c r="B6603" t="s">
        <v>15767</v>
      </c>
      <c r="C6603" t="s">
        <v>15768</v>
      </c>
      <c r="D6603" t="s">
        <v>15769</v>
      </c>
      <c r="E6603" t="s">
        <v>15790</v>
      </c>
      <c r="F6603" t="s">
        <v>16601</v>
      </c>
      <c r="G6603" t="e">
        <v>#NUM!</v>
      </c>
      <c r="I6603">
        <v>0</v>
      </c>
      <c r="J6603" t="s">
        <v>40</v>
      </c>
      <c r="K6603">
        <v>9.4131372121524208</v>
      </c>
      <c r="L6603">
        <v>4.8721500000000001E-2</v>
      </c>
    </row>
    <row r="6604" spans="1:12" x14ac:dyDescent="0.2">
      <c r="A6604" t="s">
        <v>15766</v>
      </c>
      <c r="B6604" t="s">
        <v>15767</v>
      </c>
      <c r="C6604" t="s">
        <v>15768</v>
      </c>
      <c r="D6604" t="s">
        <v>15769</v>
      </c>
      <c r="E6604" t="s">
        <v>15791</v>
      </c>
      <c r="F6604" t="s">
        <v>16601</v>
      </c>
      <c r="G6604" t="e">
        <v>#NUM!</v>
      </c>
      <c r="I6604">
        <v>0</v>
      </c>
      <c r="J6604" t="s">
        <v>40</v>
      </c>
      <c r="K6604">
        <v>-6.8305226971196698</v>
      </c>
      <c r="L6604">
        <v>2.3110200000000001E-2</v>
      </c>
    </row>
    <row r="6605" spans="1:12" x14ac:dyDescent="0.2">
      <c r="A6605" t="s">
        <v>15766</v>
      </c>
      <c r="B6605" t="s">
        <v>15767</v>
      </c>
      <c r="C6605" t="s">
        <v>15768</v>
      </c>
      <c r="D6605" t="s">
        <v>15769</v>
      </c>
      <c r="E6605" t="s">
        <v>15792</v>
      </c>
      <c r="F6605" t="s">
        <v>16601</v>
      </c>
      <c r="G6605">
        <v>-0.10382833423082</v>
      </c>
      <c r="H6605">
        <v>0.87082722213089403</v>
      </c>
      <c r="I6605">
        <v>0.96743875285362302</v>
      </c>
      <c r="J6605" t="s">
        <v>17</v>
      </c>
      <c r="K6605">
        <v>-0.10382833423082</v>
      </c>
      <c r="L6605">
        <v>0.87082722213089403</v>
      </c>
    </row>
    <row r="6606" spans="1:12" x14ac:dyDescent="0.2">
      <c r="A6606" t="s">
        <v>15766</v>
      </c>
      <c r="B6606" t="s">
        <v>15767</v>
      </c>
      <c r="C6606" t="s">
        <v>15768</v>
      </c>
      <c r="D6606" t="s">
        <v>15769</v>
      </c>
      <c r="E6606" t="s">
        <v>15793</v>
      </c>
      <c r="F6606" t="s">
        <v>16601</v>
      </c>
      <c r="G6606">
        <v>-0.39359904223224801</v>
      </c>
      <c r="H6606">
        <v>0.54611765610401797</v>
      </c>
      <c r="I6606">
        <v>0.84354316714299604</v>
      </c>
      <c r="J6606" t="s">
        <v>17</v>
      </c>
      <c r="K6606">
        <v>-0.39359904223224801</v>
      </c>
      <c r="L6606">
        <v>0.54611765610401797</v>
      </c>
    </row>
    <row r="6607" spans="1:12" x14ac:dyDescent="0.2">
      <c r="A6607" t="s">
        <v>15766</v>
      </c>
      <c r="B6607" t="s">
        <v>15767</v>
      </c>
      <c r="C6607" t="s">
        <v>15768</v>
      </c>
      <c r="D6607" t="s">
        <v>15769</v>
      </c>
      <c r="E6607" t="s">
        <v>15794</v>
      </c>
      <c r="F6607" t="s">
        <v>16601</v>
      </c>
      <c r="G6607">
        <v>-0.25847314220574102</v>
      </c>
      <c r="H6607">
        <v>0.822387652905337</v>
      </c>
      <c r="I6607">
        <v>0.95289009060529795</v>
      </c>
      <c r="J6607" t="s">
        <v>17</v>
      </c>
      <c r="K6607">
        <v>-0.25847314220574102</v>
      </c>
      <c r="L6607">
        <v>0.822387652905337</v>
      </c>
    </row>
    <row r="6608" spans="1:12" x14ac:dyDescent="0.2">
      <c r="A6608" t="s">
        <v>15766</v>
      </c>
      <c r="B6608" t="s">
        <v>15767</v>
      </c>
      <c r="C6608" t="s">
        <v>15768</v>
      </c>
      <c r="D6608" t="s">
        <v>15769</v>
      </c>
      <c r="E6608" t="s">
        <v>15795</v>
      </c>
      <c r="F6608" t="s">
        <v>16601</v>
      </c>
      <c r="G6608">
        <v>8.6265045310927699E-2</v>
      </c>
      <c r="H6608">
        <v>0.87232541835580102</v>
      </c>
      <c r="I6608">
        <v>0.96812228869143302</v>
      </c>
      <c r="J6608" t="s">
        <v>17</v>
      </c>
      <c r="K6608">
        <v>8.6265045310927699E-2</v>
      </c>
      <c r="L6608">
        <v>0.87232541835580102</v>
      </c>
    </row>
    <row r="6609" spans="1:12" x14ac:dyDescent="0.2">
      <c r="A6609" t="s">
        <v>15766</v>
      </c>
      <c r="B6609" t="s">
        <v>15767</v>
      </c>
      <c r="C6609" t="s">
        <v>15768</v>
      </c>
      <c r="D6609" t="s">
        <v>15769</v>
      </c>
      <c r="E6609" t="s">
        <v>15796</v>
      </c>
      <c r="F6609" t="s">
        <v>16601</v>
      </c>
      <c r="G6609">
        <v>4.13682651893471E-3</v>
      </c>
      <c r="H6609">
        <v>0.99232582162402605</v>
      </c>
      <c r="I6609">
        <v>0.99717604711539098</v>
      </c>
      <c r="J6609" t="s">
        <v>17</v>
      </c>
      <c r="K6609">
        <v>4.13682651893471E-3</v>
      </c>
      <c r="L6609">
        <v>0.99232582162402605</v>
      </c>
    </row>
    <row r="6610" spans="1:12" x14ac:dyDescent="0.2">
      <c r="A6610" t="s">
        <v>15766</v>
      </c>
      <c r="B6610" t="s">
        <v>15767</v>
      </c>
      <c r="C6610" t="s">
        <v>15768</v>
      </c>
      <c r="D6610" t="s">
        <v>15769</v>
      </c>
      <c r="E6610" t="s">
        <v>15797</v>
      </c>
      <c r="F6610" t="s">
        <v>16601</v>
      </c>
      <c r="G6610">
        <v>0.284912309870409</v>
      </c>
      <c r="H6610">
        <v>0.77032313883691095</v>
      </c>
      <c r="I6610">
        <v>0.934925830725996</v>
      </c>
      <c r="J6610" t="s">
        <v>17</v>
      </c>
      <c r="K6610">
        <v>0.284912309870409</v>
      </c>
      <c r="L6610">
        <v>0.77032313883691095</v>
      </c>
    </row>
    <row r="6611" spans="1:12" x14ac:dyDescent="0.2">
      <c r="A6611" t="s">
        <v>15766</v>
      </c>
      <c r="B6611" t="s">
        <v>15767</v>
      </c>
      <c r="C6611" t="s">
        <v>15768</v>
      </c>
      <c r="D6611" t="s">
        <v>15769</v>
      </c>
      <c r="E6611" t="s">
        <v>15798</v>
      </c>
      <c r="F6611" t="s">
        <v>16601</v>
      </c>
      <c r="G6611">
        <v>-0.17424261972316499</v>
      </c>
      <c r="H6611">
        <v>0.82563578926526704</v>
      </c>
      <c r="I6611">
        <v>0.95412925655650604</v>
      </c>
      <c r="J6611" t="s">
        <v>17</v>
      </c>
      <c r="K6611">
        <v>-0.17424261972316499</v>
      </c>
      <c r="L6611">
        <v>0.82563578926526704</v>
      </c>
    </row>
    <row r="6612" spans="1:12" x14ac:dyDescent="0.2">
      <c r="A6612" t="s">
        <v>15766</v>
      </c>
      <c r="B6612" t="s">
        <v>15767</v>
      </c>
      <c r="C6612" t="s">
        <v>15768</v>
      </c>
      <c r="D6612" t="s">
        <v>15769</v>
      </c>
      <c r="E6612" t="s">
        <v>15800</v>
      </c>
      <c r="F6612" t="s">
        <v>16601</v>
      </c>
      <c r="G6612">
        <v>1.09146017727214</v>
      </c>
      <c r="H6612">
        <v>9.68776470727928E-3</v>
      </c>
      <c r="I6612">
        <v>0.123042092681835</v>
      </c>
      <c r="J6612" t="s">
        <v>17</v>
      </c>
      <c r="K6612">
        <v>1.09146017727214</v>
      </c>
      <c r="L6612">
        <v>9.68776470727928E-3</v>
      </c>
    </row>
    <row r="6613" spans="1:12" x14ac:dyDescent="0.2">
      <c r="A6613" t="s">
        <v>15766</v>
      </c>
      <c r="B6613" t="s">
        <v>15767</v>
      </c>
      <c r="C6613" t="s">
        <v>15768</v>
      </c>
      <c r="D6613" t="s">
        <v>15769</v>
      </c>
      <c r="E6613" t="s">
        <v>15801</v>
      </c>
      <c r="F6613" t="s">
        <v>16601</v>
      </c>
      <c r="G6613">
        <v>-0.148833416401918</v>
      </c>
      <c r="H6613">
        <v>0.82125077132698099</v>
      </c>
      <c r="I6613">
        <v>0.95223983513574395</v>
      </c>
      <c r="J6613" t="s">
        <v>17</v>
      </c>
      <c r="K6613">
        <v>-0.148833416401918</v>
      </c>
      <c r="L6613">
        <v>0.82125077132698099</v>
      </c>
    </row>
    <row r="6614" spans="1:12" x14ac:dyDescent="0.2">
      <c r="A6614" t="s">
        <v>15766</v>
      </c>
      <c r="B6614" t="s">
        <v>15767</v>
      </c>
      <c r="C6614" t="s">
        <v>15768</v>
      </c>
      <c r="D6614" t="s">
        <v>15769</v>
      </c>
      <c r="E6614" t="s">
        <v>15802</v>
      </c>
      <c r="F6614" t="s">
        <v>16601</v>
      </c>
      <c r="G6614">
        <v>0.45129659835932101</v>
      </c>
      <c r="H6614">
        <v>0.24521046934193999</v>
      </c>
      <c r="I6614">
        <v>0.61621072490474504</v>
      </c>
      <c r="J6614" t="s">
        <v>17</v>
      </c>
      <c r="K6614">
        <v>0.45129659835932101</v>
      </c>
      <c r="L6614">
        <v>0.24521046934193999</v>
      </c>
    </row>
    <row r="6615" spans="1:12" x14ac:dyDescent="0.2">
      <c r="A6615" t="s">
        <v>15766</v>
      </c>
      <c r="B6615" t="s">
        <v>15767</v>
      </c>
      <c r="C6615" t="s">
        <v>15768</v>
      </c>
      <c r="D6615" t="s">
        <v>15769</v>
      </c>
      <c r="E6615" t="s">
        <v>15804</v>
      </c>
      <c r="F6615" t="s">
        <v>16601</v>
      </c>
      <c r="G6615">
        <v>-0.29308834066633399</v>
      </c>
      <c r="H6615">
        <v>0.71438893740799803</v>
      </c>
      <c r="I6615">
        <v>0.90996414699074901</v>
      </c>
      <c r="J6615" t="s">
        <v>17</v>
      </c>
      <c r="K6615">
        <v>-0.29308834066633399</v>
      </c>
      <c r="L6615">
        <v>0.71438893740799803</v>
      </c>
    </row>
    <row r="6616" spans="1:12" x14ac:dyDescent="0.2">
      <c r="A6616" t="s">
        <v>15766</v>
      </c>
      <c r="B6616" t="s">
        <v>15767</v>
      </c>
      <c r="C6616" t="s">
        <v>15768</v>
      </c>
      <c r="D6616" t="s">
        <v>15769</v>
      </c>
      <c r="E6616" t="s">
        <v>15805</v>
      </c>
      <c r="F6616" t="s">
        <v>16601</v>
      </c>
      <c r="G6616">
        <v>-0.96047535763334602</v>
      </c>
      <c r="H6616">
        <v>0.22482491630680099</v>
      </c>
      <c r="I6616">
        <v>0.59522057319213095</v>
      </c>
      <c r="J6616" t="s">
        <v>17</v>
      </c>
      <c r="K6616">
        <v>-0.96047535763334602</v>
      </c>
      <c r="L6616">
        <v>0.22482491630680099</v>
      </c>
    </row>
    <row r="6617" spans="1:12" x14ac:dyDescent="0.2">
      <c r="A6617" t="s">
        <v>15766</v>
      </c>
      <c r="B6617" t="s">
        <v>15767</v>
      </c>
      <c r="C6617" t="s">
        <v>15768</v>
      </c>
      <c r="D6617" t="s">
        <v>15769</v>
      </c>
      <c r="E6617" t="s">
        <v>15806</v>
      </c>
      <c r="F6617" t="s">
        <v>16601</v>
      </c>
      <c r="G6617">
        <v>0.10775071055431901</v>
      </c>
      <c r="H6617">
        <v>0.89046902577975295</v>
      </c>
      <c r="I6617">
        <v>0.97229976486399805</v>
      </c>
      <c r="J6617" t="s">
        <v>17</v>
      </c>
      <c r="K6617">
        <v>0.10775071055431901</v>
      </c>
      <c r="L6617">
        <v>0.89046902577975295</v>
      </c>
    </row>
    <row r="6618" spans="1:12" x14ac:dyDescent="0.2">
      <c r="A6618" t="s">
        <v>15807</v>
      </c>
      <c r="B6618" t="s">
        <v>15808</v>
      </c>
      <c r="C6618" t="s">
        <v>15809</v>
      </c>
      <c r="D6618" t="s">
        <v>15810</v>
      </c>
      <c r="E6618" t="s">
        <v>15811</v>
      </c>
      <c r="F6618" t="s">
        <v>16601</v>
      </c>
      <c r="G6618">
        <v>0.22086386220135101</v>
      </c>
      <c r="H6618">
        <v>0.40445828511493898</v>
      </c>
      <c r="I6618">
        <v>0.75337798917643894</v>
      </c>
      <c r="J6618" t="s">
        <v>17</v>
      </c>
      <c r="K6618">
        <v>0.22086386220135101</v>
      </c>
      <c r="L6618">
        <v>0.40445828511493898</v>
      </c>
    </row>
    <row r="6619" spans="1:12" x14ac:dyDescent="0.2">
      <c r="A6619" t="s">
        <v>15807</v>
      </c>
      <c r="B6619" t="s">
        <v>15808</v>
      </c>
      <c r="C6619" t="s">
        <v>15809</v>
      </c>
      <c r="D6619" t="s">
        <v>15810</v>
      </c>
      <c r="E6619" t="s">
        <v>15812</v>
      </c>
      <c r="F6619" t="s">
        <v>16601</v>
      </c>
      <c r="G6619">
        <v>1.46294465927887</v>
      </c>
      <c r="H6619">
        <v>1.6328550584102899E-2</v>
      </c>
      <c r="I6619">
        <v>0.16105777255294301</v>
      </c>
      <c r="J6619" t="s">
        <v>17</v>
      </c>
      <c r="K6619">
        <v>1.46294465927887</v>
      </c>
      <c r="L6619">
        <v>1.6328550584102899E-2</v>
      </c>
    </row>
    <row r="6620" spans="1:12" x14ac:dyDescent="0.2">
      <c r="A6620" t="s">
        <v>15813</v>
      </c>
      <c r="B6620" t="s">
        <v>15814</v>
      </c>
      <c r="C6620" t="s">
        <v>15815</v>
      </c>
      <c r="D6620" t="s">
        <v>15816</v>
      </c>
      <c r="E6620" t="s">
        <v>15819</v>
      </c>
      <c r="F6620" t="s">
        <v>16601</v>
      </c>
      <c r="G6620" t="e">
        <v>#NUM!</v>
      </c>
      <c r="I6620">
        <v>0</v>
      </c>
      <c r="J6620" t="s">
        <v>40</v>
      </c>
      <c r="K6620">
        <v>-5.9805547807688502</v>
      </c>
      <c r="L6620">
        <v>2.9232899999999999E-2</v>
      </c>
    </row>
    <row r="6621" spans="1:12" x14ac:dyDescent="0.2">
      <c r="A6621" t="s">
        <v>15813</v>
      </c>
      <c r="B6621" t="s">
        <v>15814</v>
      </c>
      <c r="C6621" t="s">
        <v>15815</v>
      </c>
      <c r="D6621" t="s">
        <v>15816</v>
      </c>
      <c r="E6621" t="s">
        <v>15820</v>
      </c>
      <c r="F6621" t="s">
        <v>16601</v>
      </c>
      <c r="G6621">
        <v>0.18380110266010699</v>
      </c>
      <c r="H6621">
        <v>0.83808898540150301</v>
      </c>
      <c r="I6621">
        <v>0.95743482905708199</v>
      </c>
      <c r="J6621" t="s">
        <v>17</v>
      </c>
      <c r="K6621">
        <v>0.18380110266010699</v>
      </c>
      <c r="L6621">
        <v>0.83808898540150301</v>
      </c>
    </row>
    <row r="6622" spans="1:12" x14ac:dyDescent="0.2">
      <c r="A6622" t="s">
        <v>15821</v>
      </c>
      <c r="B6622" t="s">
        <v>15821</v>
      </c>
      <c r="E6622" t="s">
        <v>15822</v>
      </c>
      <c r="F6622" t="s">
        <v>16601</v>
      </c>
      <c r="G6622">
        <v>0.52929508695298599</v>
      </c>
      <c r="H6622">
        <v>0.18475737515427401</v>
      </c>
      <c r="I6622">
        <v>0.54488655735984004</v>
      </c>
      <c r="J6622" t="s">
        <v>17</v>
      </c>
      <c r="K6622">
        <v>0.52929508695298599</v>
      </c>
      <c r="L6622">
        <v>0.18475737515427401</v>
      </c>
    </row>
    <row r="6623" spans="1:12" x14ac:dyDescent="0.2">
      <c r="A6623" t="s">
        <v>15821</v>
      </c>
      <c r="B6623" t="s">
        <v>15821</v>
      </c>
      <c r="E6623" t="s">
        <v>15824</v>
      </c>
      <c r="F6623" t="s">
        <v>16601</v>
      </c>
      <c r="G6623">
        <v>1.1781874714226399</v>
      </c>
      <c r="H6623">
        <v>0.16312953427270499</v>
      </c>
      <c r="I6623">
        <v>0.516223764300205</v>
      </c>
      <c r="J6623" t="s">
        <v>17</v>
      </c>
      <c r="K6623">
        <v>1.1781874714226399</v>
      </c>
      <c r="L6623">
        <v>0.16312953427270499</v>
      </c>
    </row>
    <row r="6624" spans="1:12" x14ac:dyDescent="0.2">
      <c r="A6624" t="s">
        <v>15821</v>
      </c>
      <c r="B6624" t="s">
        <v>15821</v>
      </c>
      <c r="E6624" t="s">
        <v>15825</v>
      </c>
      <c r="F6624" t="s">
        <v>16601</v>
      </c>
      <c r="G6624">
        <v>1.2447004460989901</v>
      </c>
      <c r="H6624">
        <v>9.3672224617422195E-2</v>
      </c>
      <c r="I6624">
        <v>0.40597468100001399</v>
      </c>
      <c r="J6624" t="s">
        <v>17</v>
      </c>
      <c r="K6624">
        <v>1.2447004460989901</v>
      </c>
      <c r="L6624">
        <v>9.3672224617422195E-2</v>
      </c>
    </row>
    <row r="6625" spans="1:12" x14ac:dyDescent="0.2">
      <c r="A6625" t="s">
        <v>15821</v>
      </c>
      <c r="B6625" t="s">
        <v>15821</v>
      </c>
      <c r="E6625" t="s">
        <v>15826</v>
      </c>
      <c r="F6625" t="s">
        <v>16601</v>
      </c>
      <c r="G6625">
        <v>1.3125412965073699</v>
      </c>
      <c r="H6625">
        <v>1.12860830916439E-5</v>
      </c>
      <c r="I6625">
        <v>1.17759236565322E-3</v>
      </c>
      <c r="J6625" t="s">
        <v>17</v>
      </c>
      <c r="K6625">
        <v>1.3125412965073699</v>
      </c>
      <c r="L6625">
        <v>1.12860830916439E-5</v>
      </c>
    </row>
    <row r="6626" spans="1:12" x14ac:dyDescent="0.2">
      <c r="A6626" t="s">
        <v>15821</v>
      </c>
      <c r="B6626" t="s">
        <v>15821</v>
      </c>
      <c r="E6626" t="s">
        <v>15828</v>
      </c>
      <c r="F6626" t="s">
        <v>16601</v>
      </c>
      <c r="G6626">
        <v>-0.15532469414481301</v>
      </c>
      <c r="H6626">
        <v>0.77447704104343496</v>
      </c>
      <c r="I6626">
        <v>0.93738751828575395</v>
      </c>
      <c r="J6626" t="s">
        <v>17</v>
      </c>
      <c r="K6626">
        <v>-0.15532469414481301</v>
      </c>
      <c r="L6626">
        <v>0.77447704104343496</v>
      </c>
    </row>
    <row r="6627" spans="1:12" x14ac:dyDescent="0.2">
      <c r="A6627" t="s">
        <v>15829</v>
      </c>
      <c r="B6627" t="s">
        <v>15830</v>
      </c>
      <c r="C6627" t="s">
        <v>15831</v>
      </c>
      <c r="D6627" t="s">
        <v>15832</v>
      </c>
      <c r="E6627" t="s">
        <v>15833</v>
      </c>
      <c r="F6627" t="s">
        <v>16601</v>
      </c>
      <c r="G6627">
        <v>0.18315723540332901</v>
      </c>
      <c r="H6627">
        <v>0.76538558525951494</v>
      </c>
      <c r="I6627">
        <v>0.93284026776997997</v>
      </c>
      <c r="J6627" t="s">
        <v>17</v>
      </c>
      <c r="K6627">
        <v>0.18315723540332901</v>
      </c>
      <c r="L6627">
        <v>0.76538558525951494</v>
      </c>
    </row>
    <row r="6628" spans="1:12" x14ac:dyDescent="0.2">
      <c r="A6628" t="s">
        <v>15829</v>
      </c>
      <c r="B6628" t="s">
        <v>15830</v>
      </c>
      <c r="C6628" t="s">
        <v>15831</v>
      </c>
      <c r="D6628" t="s">
        <v>15832</v>
      </c>
      <c r="E6628" t="s">
        <v>15834</v>
      </c>
      <c r="F6628" t="s">
        <v>16601</v>
      </c>
      <c r="G6628">
        <v>-0.44424080344414801</v>
      </c>
      <c r="H6628">
        <v>7.8700348655085697E-2</v>
      </c>
      <c r="I6628">
        <v>0.37249611064878302</v>
      </c>
      <c r="J6628" t="s">
        <v>17</v>
      </c>
      <c r="K6628">
        <v>-0.44424080344414801</v>
      </c>
      <c r="L6628">
        <v>7.8700348655085697E-2</v>
      </c>
    </row>
    <row r="6629" spans="1:12" x14ac:dyDescent="0.2">
      <c r="A6629" t="s">
        <v>15829</v>
      </c>
      <c r="B6629" t="s">
        <v>15830</v>
      </c>
      <c r="C6629" t="s">
        <v>15831</v>
      </c>
      <c r="D6629" t="s">
        <v>15832</v>
      </c>
      <c r="E6629" t="s">
        <v>15835</v>
      </c>
      <c r="F6629" t="s">
        <v>16601</v>
      </c>
      <c r="G6629">
        <v>0.37654516800408699</v>
      </c>
      <c r="H6629">
        <v>0.18477609203067399</v>
      </c>
      <c r="I6629">
        <v>0.54488655735984004</v>
      </c>
      <c r="J6629" t="s">
        <v>17</v>
      </c>
      <c r="K6629">
        <v>0.37654516800408699</v>
      </c>
      <c r="L6629">
        <v>0.18477609203067399</v>
      </c>
    </row>
    <row r="6630" spans="1:12" x14ac:dyDescent="0.2">
      <c r="A6630" t="s">
        <v>15836</v>
      </c>
      <c r="B6630" t="s">
        <v>15836</v>
      </c>
      <c r="E6630" t="s">
        <v>15837</v>
      </c>
      <c r="F6630" t="s">
        <v>16601</v>
      </c>
      <c r="G6630">
        <v>0.23996049812283601</v>
      </c>
      <c r="H6630">
        <v>0.48235446208612298</v>
      </c>
      <c r="I6630">
        <v>0.80687552358985604</v>
      </c>
      <c r="J6630" t="s">
        <v>17</v>
      </c>
      <c r="K6630">
        <v>0.23996049812283601</v>
      </c>
      <c r="L6630">
        <v>0.48235446208612298</v>
      </c>
    </row>
    <row r="6631" spans="1:12" x14ac:dyDescent="0.2">
      <c r="A6631" t="s">
        <v>15836</v>
      </c>
      <c r="B6631" t="s">
        <v>15836</v>
      </c>
      <c r="E6631" t="s">
        <v>15838</v>
      </c>
      <c r="F6631" t="s">
        <v>16601</v>
      </c>
      <c r="G6631">
        <v>4.6501986106058303E-2</v>
      </c>
      <c r="H6631">
        <v>0.90365510122910397</v>
      </c>
      <c r="I6631">
        <v>0.97531909753054702</v>
      </c>
      <c r="J6631" t="s">
        <v>17</v>
      </c>
      <c r="K6631">
        <v>4.6501986106058303E-2</v>
      </c>
      <c r="L6631">
        <v>0.90365510122910397</v>
      </c>
    </row>
    <row r="6632" spans="1:12" x14ac:dyDescent="0.2">
      <c r="A6632" t="s">
        <v>15836</v>
      </c>
      <c r="B6632" t="s">
        <v>15836</v>
      </c>
      <c r="E6632" t="s">
        <v>15839</v>
      </c>
      <c r="F6632" t="s">
        <v>16601</v>
      </c>
      <c r="G6632" t="e">
        <v>#NUM!</v>
      </c>
      <c r="I6632">
        <v>0</v>
      </c>
      <c r="J6632" t="s">
        <v>40</v>
      </c>
      <c r="K6632">
        <v>3.6348385408171802</v>
      </c>
      <c r="L6632">
        <v>4.57575E-2</v>
      </c>
    </row>
    <row r="6633" spans="1:12" x14ac:dyDescent="0.2">
      <c r="A6633" t="s">
        <v>15836</v>
      </c>
      <c r="B6633" t="s">
        <v>15836</v>
      </c>
      <c r="E6633" t="s">
        <v>15840</v>
      </c>
      <c r="F6633" t="s">
        <v>16601</v>
      </c>
      <c r="G6633">
        <v>0.72990210946695699</v>
      </c>
      <c r="H6633">
        <v>1.61753681078451E-2</v>
      </c>
      <c r="I6633">
        <v>0.15978640657884899</v>
      </c>
      <c r="J6633" t="s">
        <v>17</v>
      </c>
      <c r="K6633">
        <v>0.72990210946695699</v>
      </c>
      <c r="L6633">
        <v>1.61753681078451E-2</v>
      </c>
    </row>
    <row r="6634" spans="1:12" x14ac:dyDescent="0.2">
      <c r="A6634" t="s">
        <v>15836</v>
      </c>
      <c r="B6634" t="s">
        <v>15836</v>
      </c>
      <c r="E6634" t="s">
        <v>15841</v>
      </c>
      <c r="F6634" t="s">
        <v>16601</v>
      </c>
      <c r="G6634">
        <v>1.01266034991742</v>
      </c>
      <c r="H6634">
        <v>2.5755442394315201E-3</v>
      </c>
      <c r="I6634">
        <v>5.3284608651635E-2</v>
      </c>
      <c r="J6634" t="s">
        <v>17</v>
      </c>
      <c r="K6634">
        <v>1.01266034991742</v>
      </c>
      <c r="L6634">
        <v>2.5755442394315201E-3</v>
      </c>
    </row>
    <row r="6635" spans="1:12" x14ac:dyDescent="0.2">
      <c r="A6635" t="s">
        <v>15836</v>
      </c>
      <c r="B6635" t="s">
        <v>15836</v>
      </c>
      <c r="E6635" t="s">
        <v>15843</v>
      </c>
      <c r="F6635" t="s">
        <v>16601</v>
      </c>
      <c r="G6635">
        <v>0.39224341848595701</v>
      </c>
      <c r="H6635">
        <v>0.29292560919759097</v>
      </c>
      <c r="I6635">
        <v>0.66111752415469904</v>
      </c>
      <c r="J6635" t="s">
        <v>17</v>
      </c>
      <c r="K6635">
        <v>0.39224341848595701</v>
      </c>
      <c r="L6635">
        <v>0.29292560919759097</v>
      </c>
    </row>
    <row r="6636" spans="1:12" x14ac:dyDescent="0.2">
      <c r="A6636" t="s">
        <v>15836</v>
      </c>
      <c r="B6636" t="s">
        <v>15836</v>
      </c>
      <c r="E6636" t="s">
        <v>15844</v>
      </c>
      <c r="F6636" t="s">
        <v>16601</v>
      </c>
      <c r="G6636" t="e">
        <v>#NUM!</v>
      </c>
      <c r="I6636">
        <v>0</v>
      </c>
      <c r="J6636" t="s">
        <v>40</v>
      </c>
      <c r="K6636">
        <v>7.63672552134783</v>
      </c>
      <c r="L6636">
        <v>3.9374699999999999E-2</v>
      </c>
    </row>
    <row r="6637" spans="1:12" x14ac:dyDescent="0.2">
      <c r="A6637" t="s">
        <v>15836</v>
      </c>
      <c r="B6637" t="s">
        <v>15836</v>
      </c>
      <c r="E6637" t="s">
        <v>15845</v>
      </c>
      <c r="F6637" t="s">
        <v>16601</v>
      </c>
      <c r="G6637">
        <v>0.26132484870790201</v>
      </c>
      <c r="H6637">
        <v>0.385450545912839</v>
      </c>
      <c r="I6637">
        <v>0.74042909873593399</v>
      </c>
      <c r="J6637" t="s">
        <v>17</v>
      </c>
      <c r="K6637">
        <v>0.26132484870790201</v>
      </c>
      <c r="L6637">
        <v>0.385450545912839</v>
      </c>
    </row>
    <row r="6638" spans="1:12" x14ac:dyDescent="0.2">
      <c r="A6638" t="s">
        <v>15836</v>
      </c>
      <c r="B6638" t="s">
        <v>15836</v>
      </c>
      <c r="E6638" t="s">
        <v>15846</v>
      </c>
      <c r="F6638" t="s">
        <v>16601</v>
      </c>
      <c r="G6638">
        <v>0.30829775764787198</v>
      </c>
      <c r="H6638">
        <v>0.60856708128908099</v>
      </c>
      <c r="I6638">
        <v>0.87000496040870601</v>
      </c>
      <c r="J6638" t="s">
        <v>17</v>
      </c>
      <c r="K6638">
        <v>0.30829775764787198</v>
      </c>
      <c r="L6638">
        <v>0.60856708128908099</v>
      </c>
    </row>
    <row r="6639" spans="1:12" x14ac:dyDescent="0.2">
      <c r="A6639" t="s">
        <v>15836</v>
      </c>
      <c r="B6639" t="s">
        <v>15836</v>
      </c>
      <c r="E6639" t="s">
        <v>15847</v>
      </c>
      <c r="F6639" t="s">
        <v>16601</v>
      </c>
      <c r="G6639">
        <v>-0.29797935512190199</v>
      </c>
      <c r="H6639">
        <v>0.27717159143624298</v>
      </c>
      <c r="I6639">
        <v>0.64595149440066602</v>
      </c>
      <c r="J6639" t="s">
        <v>17</v>
      </c>
      <c r="K6639">
        <v>-0.29797935512190199</v>
      </c>
      <c r="L6639">
        <v>0.27717159143624298</v>
      </c>
    </row>
    <row r="6640" spans="1:12" x14ac:dyDescent="0.2">
      <c r="A6640" t="s">
        <v>15836</v>
      </c>
      <c r="B6640" t="s">
        <v>15836</v>
      </c>
      <c r="E6640" t="s">
        <v>15849</v>
      </c>
      <c r="F6640" t="s">
        <v>16601</v>
      </c>
      <c r="G6640">
        <v>0.79323139258039199</v>
      </c>
      <c r="H6640">
        <v>1.5988787149686899E-2</v>
      </c>
      <c r="I6640">
        <v>0.159138019149455</v>
      </c>
      <c r="J6640" t="s">
        <v>17</v>
      </c>
      <c r="K6640">
        <v>0.79323139258039199</v>
      </c>
      <c r="L6640">
        <v>1.5988787149686899E-2</v>
      </c>
    </row>
    <row r="6641" spans="1:12" x14ac:dyDescent="0.2">
      <c r="A6641" t="s">
        <v>15836</v>
      </c>
      <c r="B6641" t="s">
        <v>15836</v>
      </c>
      <c r="E6641" t="s">
        <v>15850</v>
      </c>
      <c r="F6641" t="s">
        <v>16601</v>
      </c>
      <c r="G6641">
        <v>0.113422643669381</v>
      </c>
      <c r="H6641">
        <v>0.64300903057798298</v>
      </c>
      <c r="I6641">
        <v>0.88202273074577997</v>
      </c>
      <c r="J6641" t="s">
        <v>17</v>
      </c>
      <c r="K6641">
        <v>0.113422643669381</v>
      </c>
      <c r="L6641">
        <v>0.64300903057798298</v>
      </c>
    </row>
    <row r="6642" spans="1:12" x14ac:dyDescent="0.2">
      <c r="A6642" t="s">
        <v>15836</v>
      </c>
      <c r="B6642" t="s">
        <v>15836</v>
      </c>
      <c r="E6642" t="s">
        <v>15852</v>
      </c>
      <c r="F6642" t="s">
        <v>16601</v>
      </c>
      <c r="G6642">
        <v>0.48195769641924202</v>
      </c>
      <c r="H6642">
        <v>0.171815430783374</v>
      </c>
      <c r="I6642">
        <v>0.53019405212186499</v>
      </c>
      <c r="J6642" t="s">
        <v>17</v>
      </c>
      <c r="K6642">
        <v>0.48195769641924202</v>
      </c>
      <c r="L6642">
        <v>0.171815430783374</v>
      </c>
    </row>
    <row r="6643" spans="1:12" x14ac:dyDescent="0.2">
      <c r="A6643" t="s">
        <v>15836</v>
      </c>
      <c r="B6643" t="s">
        <v>15836</v>
      </c>
      <c r="E6643" t="s">
        <v>15853</v>
      </c>
      <c r="F6643" t="s">
        <v>16601</v>
      </c>
      <c r="G6643">
        <v>-0.71348521788683295</v>
      </c>
      <c r="H6643">
        <v>5.7112682804646202E-2</v>
      </c>
      <c r="I6643">
        <v>0.32019462619459998</v>
      </c>
      <c r="J6643" t="s">
        <v>17</v>
      </c>
      <c r="K6643">
        <v>-0.71348521788683295</v>
      </c>
      <c r="L6643">
        <v>5.7112682804646202E-2</v>
      </c>
    </row>
    <row r="6644" spans="1:12" x14ac:dyDescent="0.2">
      <c r="A6644" t="s">
        <v>15836</v>
      </c>
      <c r="B6644" t="s">
        <v>15836</v>
      </c>
      <c r="E6644" t="s">
        <v>15854</v>
      </c>
      <c r="F6644" t="s">
        <v>16601</v>
      </c>
      <c r="G6644">
        <v>0.36150148303059298</v>
      </c>
      <c r="H6644">
        <v>0.48365487833827497</v>
      </c>
      <c r="I6644">
        <v>0.80687552358985604</v>
      </c>
      <c r="J6644" t="s">
        <v>17</v>
      </c>
      <c r="K6644">
        <v>0.36150148303059298</v>
      </c>
      <c r="L6644">
        <v>0.48365487833827497</v>
      </c>
    </row>
    <row r="6645" spans="1:12" x14ac:dyDescent="0.2">
      <c r="A6645" t="s">
        <v>15855</v>
      </c>
      <c r="B6645" t="s">
        <v>15856</v>
      </c>
      <c r="C6645" t="s">
        <v>15857</v>
      </c>
      <c r="D6645" t="s">
        <v>15858</v>
      </c>
      <c r="E6645" t="s">
        <v>15859</v>
      </c>
      <c r="F6645" t="s">
        <v>16601</v>
      </c>
      <c r="G6645" t="e">
        <v>#NUM!</v>
      </c>
      <c r="I6645">
        <v>0</v>
      </c>
      <c r="J6645" t="s">
        <v>40</v>
      </c>
      <c r="K6645">
        <v>3.97967027031298</v>
      </c>
      <c r="L6645">
        <v>4.7653500000000001E-2</v>
      </c>
    </row>
    <row r="6646" spans="1:12" x14ac:dyDescent="0.2">
      <c r="A6646" t="s">
        <v>15855</v>
      </c>
      <c r="B6646" t="s">
        <v>15856</v>
      </c>
      <c r="C6646" t="s">
        <v>15857</v>
      </c>
      <c r="D6646" t="s">
        <v>15858</v>
      </c>
      <c r="E6646" t="s">
        <v>15860</v>
      </c>
      <c r="F6646" t="s">
        <v>16601</v>
      </c>
      <c r="G6646" t="e">
        <v>#NUM!</v>
      </c>
      <c r="I6646">
        <v>0</v>
      </c>
      <c r="J6646" t="s">
        <v>40</v>
      </c>
      <c r="K6646">
        <v>4.3401441027164598</v>
      </c>
      <c r="L6646">
        <v>1.0480099999999999E-2</v>
      </c>
    </row>
    <row r="6647" spans="1:12" x14ac:dyDescent="0.2">
      <c r="A6647" t="s">
        <v>15861</v>
      </c>
      <c r="B6647" t="s">
        <v>15862</v>
      </c>
      <c r="C6647" t="s">
        <v>15863</v>
      </c>
      <c r="D6647" t="s">
        <v>15864</v>
      </c>
      <c r="E6647" t="s">
        <v>15866</v>
      </c>
      <c r="F6647" t="s">
        <v>16601</v>
      </c>
      <c r="G6647">
        <v>3.6468381878429303E-2</v>
      </c>
      <c r="H6647">
        <v>0.94540548062413299</v>
      </c>
      <c r="I6647">
        <v>0.98278646749832499</v>
      </c>
      <c r="J6647" t="s">
        <v>17</v>
      </c>
      <c r="K6647">
        <v>3.6468381878429303E-2</v>
      </c>
      <c r="L6647">
        <v>0.94540548062413299</v>
      </c>
    </row>
    <row r="6648" spans="1:12" x14ac:dyDescent="0.2">
      <c r="A6648" t="s">
        <v>15861</v>
      </c>
      <c r="B6648" t="s">
        <v>15862</v>
      </c>
      <c r="C6648" t="s">
        <v>15863</v>
      </c>
      <c r="D6648" t="s">
        <v>15864</v>
      </c>
      <c r="E6648" t="s">
        <v>15867</v>
      </c>
      <c r="F6648" t="s">
        <v>16601</v>
      </c>
      <c r="G6648">
        <v>1.25162858394259</v>
      </c>
      <c r="H6648">
        <v>0.14744698354937399</v>
      </c>
      <c r="I6648">
        <v>0.49822994595343201</v>
      </c>
      <c r="J6648" t="s">
        <v>17</v>
      </c>
      <c r="K6648">
        <v>1.25162858394259</v>
      </c>
      <c r="L6648">
        <v>0.14744698354937399</v>
      </c>
    </row>
    <row r="6649" spans="1:12" x14ac:dyDescent="0.2">
      <c r="A6649" t="s">
        <v>15861</v>
      </c>
      <c r="B6649" t="s">
        <v>15862</v>
      </c>
      <c r="C6649" t="s">
        <v>15863</v>
      </c>
      <c r="D6649" t="s">
        <v>15864</v>
      </c>
      <c r="E6649" t="s">
        <v>15868</v>
      </c>
      <c r="F6649" t="s">
        <v>16601</v>
      </c>
      <c r="G6649">
        <v>0.37469724573044699</v>
      </c>
      <c r="H6649">
        <v>0.27648577246114597</v>
      </c>
      <c r="I6649">
        <v>0.64595149440066602</v>
      </c>
      <c r="J6649" t="s">
        <v>17</v>
      </c>
      <c r="K6649">
        <v>0.37469724573044699</v>
      </c>
      <c r="L6649">
        <v>0.27648577246114597</v>
      </c>
    </row>
    <row r="6650" spans="1:12" x14ac:dyDescent="0.2">
      <c r="A6650" t="s">
        <v>15861</v>
      </c>
      <c r="B6650" t="s">
        <v>15862</v>
      </c>
      <c r="C6650" t="s">
        <v>15863</v>
      </c>
      <c r="D6650" t="s">
        <v>15864</v>
      </c>
      <c r="E6650" t="s">
        <v>15869</v>
      </c>
      <c r="F6650" t="s">
        <v>16601</v>
      </c>
      <c r="G6650">
        <v>0.85515308893659303</v>
      </c>
      <c r="H6650">
        <v>0.26884381823639902</v>
      </c>
      <c r="I6650">
        <v>0.639865351607801</v>
      </c>
      <c r="J6650" t="s">
        <v>17</v>
      </c>
      <c r="K6650">
        <v>0.85515308893659303</v>
      </c>
      <c r="L6650">
        <v>0.26884381823639902</v>
      </c>
    </row>
    <row r="6651" spans="1:12" x14ac:dyDescent="0.2">
      <c r="A6651" t="s">
        <v>15873</v>
      </c>
      <c r="B6651" t="s">
        <v>15874</v>
      </c>
      <c r="C6651" t="s">
        <v>15875</v>
      </c>
      <c r="D6651" t="s">
        <v>15876</v>
      </c>
      <c r="E6651" t="s">
        <v>15877</v>
      </c>
      <c r="F6651" t="s">
        <v>16601</v>
      </c>
      <c r="G6651" t="e">
        <v>#NUM!</v>
      </c>
      <c r="I6651">
        <v>0</v>
      </c>
      <c r="J6651" t="s">
        <v>40</v>
      </c>
      <c r="K6651">
        <v>4.0279718858707803</v>
      </c>
      <c r="L6651">
        <v>1.48366E-2</v>
      </c>
    </row>
    <row r="6652" spans="1:12" x14ac:dyDescent="0.2">
      <c r="A6652" t="s">
        <v>15873</v>
      </c>
      <c r="B6652" t="s">
        <v>15874</v>
      </c>
      <c r="C6652" t="s">
        <v>15875</v>
      </c>
      <c r="D6652" t="s">
        <v>15876</v>
      </c>
      <c r="E6652" t="s">
        <v>15878</v>
      </c>
      <c r="F6652" t="s">
        <v>16601</v>
      </c>
      <c r="G6652">
        <v>7.0565210829964798E-4</v>
      </c>
      <c r="H6652">
        <v>0.99928467388614495</v>
      </c>
      <c r="I6652">
        <v>0.99958730569349497</v>
      </c>
      <c r="J6652" t="s">
        <v>17</v>
      </c>
      <c r="K6652">
        <v>7.0565210829964798E-4</v>
      </c>
      <c r="L6652">
        <v>0.99928467388614495</v>
      </c>
    </row>
    <row r="6653" spans="1:12" x14ac:dyDescent="0.2">
      <c r="A6653" t="s">
        <v>15873</v>
      </c>
      <c r="B6653" t="s">
        <v>15874</v>
      </c>
      <c r="C6653" t="s">
        <v>15875</v>
      </c>
      <c r="D6653" t="s">
        <v>15876</v>
      </c>
      <c r="E6653" t="s">
        <v>15879</v>
      </c>
      <c r="F6653" t="s">
        <v>16601</v>
      </c>
      <c r="G6653">
        <v>1.1288924879131901</v>
      </c>
      <c r="H6653">
        <v>0.49755040270298101</v>
      </c>
      <c r="I6653">
        <v>0.81506408116987095</v>
      </c>
      <c r="J6653" t="s">
        <v>17</v>
      </c>
      <c r="K6653">
        <v>1.1288924879131901</v>
      </c>
      <c r="L6653">
        <v>0.49755040270298101</v>
      </c>
    </row>
    <row r="6654" spans="1:12" x14ac:dyDescent="0.2">
      <c r="A6654" t="s">
        <v>15873</v>
      </c>
      <c r="B6654" t="s">
        <v>15874</v>
      </c>
      <c r="C6654" t="s">
        <v>15875</v>
      </c>
      <c r="D6654" t="s">
        <v>15876</v>
      </c>
      <c r="E6654" t="s">
        <v>15880</v>
      </c>
      <c r="F6654" t="s">
        <v>16601</v>
      </c>
      <c r="G6654">
        <v>7.0618354686637505E-2</v>
      </c>
      <c r="H6654">
        <v>0.85958231208157199</v>
      </c>
      <c r="I6654">
        <v>0.96325151631286698</v>
      </c>
      <c r="J6654" t="s">
        <v>17</v>
      </c>
      <c r="K6654">
        <v>7.0618354686637505E-2</v>
      </c>
      <c r="L6654">
        <v>0.85958231208157199</v>
      </c>
    </row>
    <row r="6655" spans="1:12" x14ac:dyDescent="0.2">
      <c r="A6655" t="s">
        <v>15873</v>
      </c>
      <c r="B6655" t="s">
        <v>15874</v>
      </c>
      <c r="C6655" t="s">
        <v>15875</v>
      </c>
      <c r="D6655" t="s">
        <v>15876</v>
      </c>
      <c r="E6655" t="s">
        <v>15881</v>
      </c>
      <c r="F6655" t="s">
        <v>16601</v>
      </c>
      <c r="G6655">
        <v>-0.38629158437267402</v>
      </c>
      <c r="H6655">
        <v>0.33768388479047001</v>
      </c>
      <c r="I6655">
        <v>0.70033264491813296</v>
      </c>
      <c r="J6655" t="s">
        <v>17</v>
      </c>
      <c r="K6655">
        <v>-0.38629158437267402</v>
      </c>
      <c r="L6655">
        <v>0.33768388479047001</v>
      </c>
    </row>
    <row r="6656" spans="1:12" x14ac:dyDescent="0.2">
      <c r="A6656" t="s">
        <v>15873</v>
      </c>
      <c r="B6656" t="s">
        <v>15874</v>
      </c>
      <c r="C6656" t="s">
        <v>15875</v>
      </c>
      <c r="D6656" t="s">
        <v>15876</v>
      </c>
      <c r="E6656" t="s">
        <v>15882</v>
      </c>
      <c r="F6656" t="s">
        <v>16601</v>
      </c>
      <c r="G6656" t="e">
        <v>#NUM!</v>
      </c>
      <c r="I6656">
        <v>0</v>
      </c>
      <c r="J6656" t="s">
        <v>40</v>
      </c>
      <c r="K6656">
        <v>4.5455833026719796</v>
      </c>
      <c r="L6656">
        <v>4.6577399999999998E-2</v>
      </c>
    </row>
    <row r="6657" spans="1:12" x14ac:dyDescent="0.2">
      <c r="A6657" t="s">
        <v>15884</v>
      </c>
      <c r="B6657" t="s">
        <v>15885</v>
      </c>
      <c r="C6657" t="s">
        <v>15886</v>
      </c>
      <c r="D6657" t="s">
        <v>15887</v>
      </c>
      <c r="E6657" t="s">
        <v>15888</v>
      </c>
      <c r="F6657" t="s">
        <v>16601</v>
      </c>
      <c r="G6657">
        <v>0.42457692224500798</v>
      </c>
      <c r="H6657">
        <v>0.12844945868334501</v>
      </c>
      <c r="I6657">
        <v>0.46786201959634499</v>
      </c>
      <c r="J6657" t="s">
        <v>17</v>
      </c>
      <c r="K6657">
        <v>0.42457692224500798</v>
      </c>
      <c r="L6657">
        <v>0.12844945868334501</v>
      </c>
    </row>
    <row r="6658" spans="1:12" x14ac:dyDescent="0.2">
      <c r="A6658" t="s">
        <v>15884</v>
      </c>
      <c r="B6658" t="s">
        <v>15885</v>
      </c>
      <c r="C6658" t="s">
        <v>15886</v>
      </c>
      <c r="D6658" t="s">
        <v>15887</v>
      </c>
      <c r="E6658" t="s">
        <v>15889</v>
      </c>
      <c r="F6658" t="s">
        <v>16601</v>
      </c>
      <c r="G6658">
        <v>1.4167580596362901</v>
      </c>
      <c r="H6658">
        <v>2.42516121690839E-3</v>
      </c>
      <c r="I6658">
        <v>5.1468179503355797E-2</v>
      </c>
      <c r="J6658" t="s">
        <v>17</v>
      </c>
      <c r="K6658">
        <v>1.4167580596362901</v>
      </c>
      <c r="L6658">
        <v>2.42516121690839E-3</v>
      </c>
    </row>
    <row r="6659" spans="1:12" x14ac:dyDescent="0.2">
      <c r="A6659" t="s">
        <v>15884</v>
      </c>
      <c r="B6659" t="s">
        <v>15885</v>
      </c>
      <c r="C6659" t="s">
        <v>15886</v>
      </c>
      <c r="D6659" t="s">
        <v>15887</v>
      </c>
      <c r="E6659" t="s">
        <v>15890</v>
      </c>
      <c r="F6659" t="s">
        <v>16601</v>
      </c>
      <c r="G6659">
        <v>4.3220311242807202E-2</v>
      </c>
      <c r="H6659">
        <v>0.90684417607748702</v>
      </c>
      <c r="I6659">
        <v>0.97629321459888496</v>
      </c>
      <c r="J6659" t="s">
        <v>17</v>
      </c>
      <c r="K6659">
        <v>4.3220311242807202E-2</v>
      </c>
      <c r="L6659">
        <v>0.90684417607748702</v>
      </c>
    </row>
    <row r="6660" spans="1:12" x14ac:dyDescent="0.2">
      <c r="A6660" t="s">
        <v>15884</v>
      </c>
      <c r="B6660" t="s">
        <v>15885</v>
      </c>
      <c r="C6660" t="s">
        <v>15886</v>
      </c>
      <c r="D6660" t="s">
        <v>15887</v>
      </c>
      <c r="E6660" t="s">
        <v>15891</v>
      </c>
      <c r="F6660" t="s">
        <v>16601</v>
      </c>
      <c r="G6660">
        <v>-0.176138580281261</v>
      </c>
      <c r="H6660">
        <v>0.15084313739247701</v>
      </c>
      <c r="I6660">
        <v>0.50401066577202103</v>
      </c>
      <c r="J6660" t="s">
        <v>17</v>
      </c>
      <c r="K6660">
        <v>-0.176138580281261</v>
      </c>
      <c r="L6660">
        <v>0.15084313739247701</v>
      </c>
    </row>
    <row r="6661" spans="1:12" x14ac:dyDescent="0.2">
      <c r="A6661" t="s">
        <v>15892</v>
      </c>
      <c r="B6661" t="s">
        <v>15893</v>
      </c>
      <c r="C6661" t="s">
        <v>15894</v>
      </c>
      <c r="D6661" t="s">
        <v>15895</v>
      </c>
      <c r="E6661" t="s">
        <v>15897</v>
      </c>
      <c r="F6661" t="s">
        <v>16601</v>
      </c>
      <c r="G6661">
        <v>2.6727986480621002</v>
      </c>
      <c r="H6661">
        <v>2.9375943355768101E-2</v>
      </c>
      <c r="I6661">
        <v>0.22420456071647099</v>
      </c>
      <c r="J6661" t="s">
        <v>17</v>
      </c>
      <c r="K6661">
        <v>2.6727986480621002</v>
      </c>
      <c r="L6661">
        <v>2.9375943355768101E-2</v>
      </c>
    </row>
    <row r="6662" spans="1:12" x14ac:dyDescent="0.2">
      <c r="A6662" t="s">
        <v>15892</v>
      </c>
      <c r="B6662" t="s">
        <v>15893</v>
      </c>
      <c r="C6662" t="s">
        <v>15894</v>
      </c>
      <c r="D6662" t="s">
        <v>15895</v>
      </c>
      <c r="E6662" t="s">
        <v>15898</v>
      </c>
      <c r="F6662" t="s">
        <v>16601</v>
      </c>
      <c r="G6662">
        <v>-0.112521839310397</v>
      </c>
      <c r="H6662">
        <v>0.83071116200847295</v>
      </c>
      <c r="I6662">
        <v>0.955797260380158</v>
      </c>
      <c r="J6662" t="s">
        <v>17</v>
      </c>
      <c r="K6662">
        <v>-0.112521839310397</v>
      </c>
      <c r="L6662">
        <v>0.83071116200847295</v>
      </c>
    </row>
    <row r="6663" spans="1:12" x14ac:dyDescent="0.2">
      <c r="A6663" t="s">
        <v>15892</v>
      </c>
      <c r="B6663" t="s">
        <v>15893</v>
      </c>
      <c r="C6663" t="s">
        <v>15894</v>
      </c>
      <c r="D6663" t="s">
        <v>15895</v>
      </c>
      <c r="E6663" t="s">
        <v>15899</v>
      </c>
      <c r="F6663" t="s">
        <v>16601</v>
      </c>
      <c r="G6663">
        <v>-0.58592076965447504</v>
      </c>
      <c r="H6663">
        <v>0.127231954219891</v>
      </c>
      <c r="I6663">
        <v>0.466890979207011</v>
      </c>
      <c r="J6663" t="s">
        <v>17</v>
      </c>
      <c r="K6663">
        <v>-0.58592076965447504</v>
      </c>
      <c r="L6663">
        <v>0.127231954219891</v>
      </c>
    </row>
    <row r="6664" spans="1:12" x14ac:dyDescent="0.2">
      <c r="A6664" t="s">
        <v>15892</v>
      </c>
      <c r="B6664" t="s">
        <v>15893</v>
      </c>
      <c r="C6664" t="s">
        <v>15894</v>
      </c>
      <c r="D6664" t="s">
        <v>15895</v>
      </c>
      <c r="E6664" t="s">
        <v>15901</v>
      </c>
      <c r="F6664" t="s">
        <v>16601</v>
      </c>
      <c r="G6664">
        <v>0.17866118134301701</v>
      </c>
      <c r="H6664">
        <v>0.57035870182267201</v>
      </c>
      <c r="I6664">
        <v>0.85049635070067098</v>
      </c>
      <c r="J6664" t="s">
        <v>17</v>
      </c>
      <c r="K6664">
        <v>0.17866118134301701</v>
      </c>
      <c r="L6664">
        <v>0.57035870182267201</v>
      </c>
    </row>
    <row r="6665" spans="1:12" x14ac:dyDescent="0.2">
      <c r="A6665" t="s">
        <v>15892</v>
      </c>
      <c r="B6665" t="s">
        <v>15893</v>
      </c>
      <c r="C6665" t="s">
        <v>15894</v>
      </c>
      <c r="D6665" t="s">
        <v>15895</v>
      </c>
      <c r="E6665" t="s">
        <v>15902</v>
      </c>
      <c r="F6665" t="s">
        <v>16601</v>
      </c>
      <c r="G6665" t="e">
        <v>#NUM!</v>
      </c>
      <c r="I6665">
        <v>0</v>
      </c>
      <c r="J6665" t="s">
        <v>40</v>
      </c>
      <c r="K6665">
        <v>6.7890663668406699</v>
      </c>
      <c r="L6665">
        <v>3.8374699999999998E-2</v>
      </c>
    </row>
    <row r="6666" spans="1:12" x14ac:dyDescent="0.2">
      <c r="A6666" t="s">
        <v>15892</v>
      </c>
      <c r="B6666" t="s">
        <v>15893</v>
      </c>
      <c r="C6666" t="s">
        <v>15894</v>
      </c>
      <c r="D6666" t="s">
        <v>15895</v>
      </c>
      <c r="E6666" t="s">
        <v>15903</v>
      </c>
      <c r="F6666" t="s">
        <v>16601</v>
      </c>
      <c r="G6666">
        <v>0.330176786128142</v>
      </c>
      <c r="H6666">
        <v>0.20207973420120601</v>
      </c>
      <c r="I6666">
        <v>0.568470313243022</v>
      </c>
      <c r="J6666" t="s">
        <v>17</v>
      </c>
      <c r="K6666">
        <v>0.330176786128142</v>
      </c>
      <c r="L6666">
        <v>0.20207973420120601</v>
      </c>
    </row>
    <row r="6667" spans="1:12" x14ac:dyDescent="0.2">
      <c r="A6667" t="s">
        <v>15892</v>
      </c>
      <c r="B6667" t="s">
        <v>15893</v>
      </c>
      <c r="C6667" t="s">
        <v>15894</v>
      </c>
      <c r="D6667" t="s">
        <v>15895</v>
      </c>
      <c r="E6667" t="s">
        <v>15904</v>
      </c>
      <c r="F6667" t="s">
        <v>16601</v>
      </c>
      <c r="G6667">
        <v>-0.328653668793848</v>
      </c>
      <c r="H6667">
        <v>0.20258181327698499</v>
      </c>
      <c r="I6667">
        <v>0.568470313243022</v>
      </c>
      <c r="J6667" t="s">
        <v>17</v>
      </c>
      <c r="K6667">
        <v>-0.328653668793848</v>
      </c>
      <c r="L6667">
        <v>0.20258181327698499</v>
      </c>
    </row>
    <row r="6668" spans="1:12" x14ac:dyDescent="0.2">
      <c r="A6668" t="s">
        <v>15892</v>
      </c>
      <c r="B6668" t="s">
        <v>15893</v>
      </c>
      <c r="C6668" t="s">
        <v>15894</v>
      </c>
      <c r="D6668" t="s">
        <v>15895</v>
      </c>
      <c r="E6668" t="s">
        <v>15905</v>
      </c>
      <c r="F6668" t="s">
        <v>16601</v>
      </c>
      <c r="G6668">
        <v>-0.58155012637915404</v>
      </c>
      <c r="H6668">
        <v>0.62713565833575502</v>
      </c>
      <c r="I6668">
        <v>0.87645327594102196</v>
      </c>
      <c r="J6668" t="s">
        <v>17</v>
      </c>
      <c r="K6668">
        <v>-0.58155012637915404</v>
      </c>
      <c r="L6668">
        <v>0.62713565833575502</v>
      </c>
    </row>
    <row r="6669" spans="1:12" x14ac:dyDescent="0.2">
      <c r="A6669" t="s">
        <v>15892</v>
      </c>
      <c r="B6669" t="s">
        <v>15893</v>
      </c>
      <c r="C6669" t="s">
        <v>15894</v>
      </c>
      <c r="D6669" t="s">
        <v>15895</v>
      </c>
      <c r="E6669" t="s">
        <v>15906</v>
      </c>
      <c r="F6669" t="s">
        <v>16601</v>
      </c>
      <c r="G6669">
        <v>-0.78657418292557801</v>
      </c>
      <c r="H6669">
        <v>2.0182213412303501E-2</v>
      </c>
      <c r="I6669">
        <v>0.18213824696782599</v>
      </c>
      <c r="J6669" t="s">
        <v>17</v>
      </c>
      <c r="K6669">
        <v>-0.78657418292557801</v>
      </c>
      <c r="L6669">
        <v>2.0182213412303501E-2</v>
      </c>
    </row>
    <row r="6670" spans="1:12" x14ac:dyDescent="0.2">
      <c r="A6670" t="s">
        <v>15913</v>
      </c>
      <c r="B6670" t="s">
        <v>15914</v>
      </c>
      <c r="C6670" t="s">
        <v>15915</v>
      </c>
      <c r="D6670" t="s">
        <v>15916</v>
      </c>
      <c r="E6670" t="s">
        <v>15917</v>
      </c>
      <c r="F6670" t="s">
        <v>16601</v>
      </c>
      <c r="G6670">
        <v>0.54176888785750199</v>
      </c>
      <c r="H6670">
        <v>0.31828011240668302</v>
      </c>
      <c r="I6670">
        <v>0.68365095762024497</v>
      </c>
      <c r="J6670" t="s">
        <v>17</v>
      </c>
      <c r="K6670">
        <v>0.54176888785750199</v>
      </c>
      <c r="L6670">
        <v>0.31828011240668302</v>
      </c>
    </row>
    <row r="6671" spans="1:12" x14ac:dyDescent="0.2">
      <c r="A6671" t="s">
        <v>15919</v>
      </c>
      <c r="B6671" t="s">
        <v>15920</v>
      </c>
      <c r="C6671" t="s">
        <v>15921</v>
      </c>
      <c r="D6671" t="s">
        <v>15922</v>
      </c>
      <c r="E6671" t="s">
        <v>15923</v>
      </c>
      <c r="F6671" t="s">
        <v>16601</v>
      </c>
      <c r="G6671" t="e">
        <v>#NUM!</v>
      </c>
      <c r="I6671">
        <v>0</v>
      </c>
      <c r="J6671" t="s">
        <v>40</v>
      </c>
      <c r="K6671">
        <v>5.5674744025180196</v>
      </c>
      <c r="L6671">
        <v>3.2282400000000003E-2</v>
      </c>
    </row>
    <row r="6672" spans="1:12" x14ac:dyDescent="0.2">
      <c r="A6672" t="s">
        <v>15919</v>
      </c>
      <c r="B6672" t="s">
        <v>15920</v>
      </c>
      <c r="C6672" t="s">
        <v>15921</v>
      </c>
      <c r="D6672" t="s">
        <v>15922</v>
      </c>
      <c r="E6672" t="s">
        <v>15924</v>
      </c>
      <c r="F6672" t="s">
        <v>16601</v>
      </c>
      <c r="G6672">
        <v>0.50552711633014902</v>
      </c>
      <c r="H6672">
        <v>0.45288480228993899</v>
      </c>
      <c r="I6672">
        <v>0.78761012801097197</v>
      </c>
      <c r="J6672" t="s">
        <v>17</v>
      </c>
      <c r="K6672">
        <v>0.50552711633014902</v>
      </c>
      <c r="L6672">
        <v>0.45288480228993899</v>
      </c>
    </row>
    <row r="6673" spans="1:12" x14ac:dyDescent="0.2">
      <c r="A6673" t="s">
        <v>15919</v>
      </c>
      <c r="B6673" t="s">
        <v>15920</v>
      </c>
      <c r="C6673" t="s">
        <v>15921</v>
      </c>
      <c r="D6673" t="s">
        <v>15922</v>
      </c>
      <c r="E6673" t="s">
        <v>15925</v>
      </c>
      <c r="F6673" t="s">
        <v>16601</v>
      </c>
      <c r="G6673" t="e">
        <v>#NUM!</v>
      </c>
      <c r="I6673">
        <v>0</v>
      </c>
      <c r="J6673" t="s">
        <v>40</v>
      </c>
      <c r="K6673">
        <v>6.4852980746564199</v>
      </c>
      <c r="L6673">
        <v>2.7595999999999999E-2</v>
      </c>
    </row>
    <row r="6674" spans="1:12" x14ac:dyDescent="0.2">
      <c r="A6674" t="s">
        <v>15926</v>
      </c>
      <c r="B6674" t="s">
        <v>15927</v>
      </c>
      <c r="C6674" t="s">
        <v>15928</v>
      </c>
      <c r="D6674" t="s">
        <v>15929</v>
      </c>
      <c r="E6674" t="s">
        <v>15931</v>
      </c>
      <c r="F6674" t="s">
        <v>16601</v>
      </c>
      <c r="G6674" t="e">
        <v>#NUM!</v>
      </c>
      <c r="I6674">
        <v>0</v>
      </c>
      <c r="J6674" t="s">
        <v>40</v>
      </c>
      <c r="K6674">
        <v>3.6318606628313801</v>
      </c>
      <c r="L6674">
        <v>1.57716E-2</v>
      </c>
    </row>
    <row r="6675" spans="1:12" x14ac:dyDescent="0.2">
      <c r="A6675" t="s">
        <v>15926</v>
      </c>
      <c r="B6675" t="s">
        <v>15927</v>
      </c>
      <c r="C6675" t="s">
        <v>15928</v>
      </c>
      <c r="D6675" t="s">
        <v>15929</v>
      </c>
      <c r="E6675" t="s">
        <v>15933</v>
      </c>
      <c r="F6675" t="s">
        <v>16601</v>
      </c>
      <c r="G6675">
        <v>-3.2115361060254498E-2</v>
      </c>
      <c r="H6675">
        <v>0.96379164212562995</v>
      </c>
      <c r="I6675">
        <v>0.98658553190361298</v>
      </c>
      <c r="J6675" t="s">
        <v>17</v>
      </c>
      <c r="K6675">
        <v>-3.2115361060254498E-2</v>
      </c>
      <c r="L6675">
        <v>0.96379164212562995</v>
      </c>
    </row>
    <row r="6676" spans="1:12" x14ac:dyDescent="0.2">
      <c r="A6676" t="s">
        <v>15934</v>
      </c>
      <c r="B6676" t="s">
        <v>15935</v>
      </c>
      <c r="C6676" t="s">
        <v>15936</v>
      </c>
      <c r="D6676" t="s">
        <v>15937</v>
      </c>
      <c r="E6676" t="s">
        <v>15938</v>
      </c>
      <c r="F6676" t="s">
        <v>16601</v>
      </c>
      <c r="G6676">
        <v>3.4455689949577803E-2</v>
      </c>
      <c r="H6676">
        <v>0.91071091347434796</v>
      </c>
      <c r="I6676">
        <v>0.97756479473922198</v>
      </c>
      <c r="J6676" t="s">
        <v>17</v>
      </c>
      <c r="K6676">
        <v>3.4455689949577803E-2</v>
      </c>
      <c r="L6676">
        <v>0.91071091347434796</v>
      </c>
    </row>
    <row r="6677" spans="1:12" x14ac:dyDescent="0.2">
      <c r="A6677" t="s">
        <v>15934</v>
      </c>
      <c r="B6677" t="s">
        <v>15935</v>
      </c>
      <c r="C6677" t="s">
        <v>15936</v>
      </c>
      <c r="D6677" t="s">
        <v>15937</v>
      </c>
      <c r="E6677" t="s">
        <v>15939</v>
      </c>
      <c r="F6677" t="s">
        <v>16601</v>
      </c>
      <c r="G6677" t="e">
        <v>#NUM!</v>
      </c>
      <c r="I6677">
        <v>0</v>
      </c>
      <c r="J6677" t="s">
        <v>40</v>
      </c>
      <c r="K6677">
        <v>6.6209534456079604</v>
      </c>
      <c r="L6677">
        <v>2.43179E-2</v>
      </c>
    </row>
    <row r="6678" spans="1:12" x14ac:dyDescent="0.2">
      <c r="A6678" t="s">
        <v>15940</v>
      </c>
      <c r="B6678" t="s">
        <v>15941</v>
      </c>
      <c r="C6678" t="s">
        <v>15942</v>
      </c>
      <c r="D6678" t="s">
        <v>15943</v>
      </c>
      <c r="E6678" t="s">
        <v>15944</v>
      </c>
      <c r="F6678" t="s">
        <v>16601</v>
      </c>
      <c r="G6678">
        <v>7.6532621644038998E-2</v>
      </c>
      <c r="H6678">
        <v>0.94119397540138905</v>
      </c>
      <c r="I6678">
        <v>0.98278646749832499</v>
      </c>
      <c r="J6678" t="s">
        <v>17</v>
      </c>
      <c r="K6678">
        <v>7.6532621644038998E-2</v>
      </c>
      <c r="L6678">
        <v>0.94119397540138905</v>
      </c>
    </row>
    <row r="6679" spans="1:12" x14ac:dyDescent="0.2">
      <c r="A6679" t="s">
        <v>15946</v>
      </c>
      <c r="B6679" t="s">
        <v>15947</v>
      </c>
      <c r="C6679" t="s">
        <v>15948</v>
      </c>
      <c r="D6679" t="s">
        <v>15949</v>
      </c>
      <c r="E6679" t="s">
        <v>15950</v>
      </c>
      <c r="F6679" t="s">
        <v>16601</v>
      </c>
      <c r="G6679">
        <v>-1.66087293327476</v>
      </c>
      <c r="H6679">
        <v>1.7263794443302899E-3</v>
      </c>
      <c r="I6679">
        <v>4.1603847488091601E-2</v>
      </c>
      <c r="J6679" t="s">
        <v>17</v>
      </c>
      <c r="K6679">
        <v>-1.66087293327476</v>
      </c>
      <c r="L6679">
        <v>1.7263794443302899E-3</v>
      </c>
    </row>
    <row r="6680" spans="1:12" x14ac:dyDescent="0.2">
      <c r="A6680" t="s">
        <v>15951</v>
      </c>
      <c r="B6680" t="s">
        <v>15952</v>
      </c>
      <c r="C6680" t="s">
        <v>15953</v>
      </c>
      <c r="D6680" t="s">
        <v>15954</v>
      </c>
      <c r="E6680" t="s">
        <v>15955</v>
      </c>
      <c r="F6680" t="s">
        <v>16601</v>
      </c>
      <c r="G6680">
        <v>-0.54779731300168</v>
      </c>
      <c r="H6680">
        <v>0.39393375262174701</v>
      </c>
      <c r="I6680">
        <v>0.747300450346015</v>
      </c>
      <c r="J6680" t="s">
        <v>17</v>
      </c>
      <c r="K6680">
        <v>-0.54779731300168</v>
      </c>
      <c r="L6680">
        <v>0.39393375262174701</v>
      </c>
    </row>
    <row r="6681" spans="1:12" x14ac:dyDescent="0.2">
      <c r="A6681" t="s">
        <v>15951</v>
      </c>
      <c r="B6681" t="s">
        <v>15952</v>
      </c>
      <c r="C6681" t="s">
        <v>15953</v>
      </c>
      <c r="D6681" t="s">
        <v>15954</v>
      </c>
      <c r="E6681" t="s">
        <v>15957</v>
      </c>
      <c r="F6681" t="s">
        <v>16601</v>
      </c>
      <c r="G6681">
        <v>-2.5325531706185601E-2</v>
      </c>
      <c r="H6681">
        <v>0.93959176532334898</v>
      </c>
      <c r="I6681">
        <v>0.98278646749832499</v>
      </c>
      <c r="J6681" t="s">
        <v>17</v>
      </c>
      <c r="K6681">
        <v>-2.5325531706185601E-2</v>
      </c>
      <c r="L6681">
        <v>0.93959176532334898</v>
      </c>
    </row>
    <row r="6682" spans="1:12" x14ac:dyDescent="0.2">
      <c r="A6682" t="s">
        <v>15958</v>
      </c>
      <c r="B6682" t="s">
        <v>15959</v>
      </c>
      <c r="C6682" t="s">
        <v>15960</v>
      </c>
      <c r="D6682" t="s">
        <v>15961</v>
      </c>
      <c r="E6682" t="s">
        <v>15962</v>
      </c>
      <c r="F6682" t="s">
        <v>16601</v>
      </c>
      <c r="G6682" t="e">
        <v>#NUM!</v>
      </c>
      <c r="I6682">
        <v>0</v>
      </c>
      <c r="J6682" t="s">
        <v>40</v>
      </c>
      <c r="K6682">
        <v>5.9773434010638002</v>
      </c>
      <c r="L6682">
        <v>4.8734699999999999E-2</v>
      </c>
    </row>
    <row r="6683" spans="1:12" x14ac:dyDescent="0.2">
      <c r="A6683" t="s">
        <v>15963</v>
      </c>
      <c r="B6683" t="s">
        <v>15964</v>
      </c>
      <c r="C6683" t="s">
        <v>15965</v>
      </c>
      <c r="D6683" t="s">
        <v>15966</v>
      </c>
      <c r="E6683" t="s">
        <v>15967</v>
      </c>
      <c r="F6683" t="s">
        <v>16601</v>
      </c>
      <c r="G6683">
        <v>-8.2892918302291493E-2</v>
      </c>
      <c r="H6683">
        <v>0.72964913931960296</v>
      </c>
      <c r="I6683">
        <v>0.91837797734525894</v>
      </c>
      <c r="J6683" t="s">
        <v>17</v>
      </c>
      <c r="K6683">
        <v>-8.2892918302291493E-2</v>
      </c>
      <c r="L6683">
        <v>0.72964913931960296</v>
      </c>
    </row>
    <row r="6684" spans="1:12" x14ac:dyDescent="0.2">
      <c r="A6684" t="s">
        <v>15963</v>
      </c>
      <c r="B6684" t="s">
        <v>15964</v>
      </c>
      <c r="C6684" t="s">
        <v>15965</v>
      </c>
      <c r="D6684" t="s">
        <v>15966</v>
      </c>
      <c r="E6684" t="s">
        <v>15968</v>
      </c>
      <c r="F6684" t="s">
        <v>16601</v>
      </c>
      <c r="G6684">
        <v>1.0893723052179101</v>
      </c>
      <c r="H6684">
        <v>0.152509069306731</v>
      </c>
      <c r="I6684">
        <v>0.50506274385078298</v>
      </c>
      <c r="J6684" t="s">
        <v>17</v>
      </c>
      <c r="K6684">
        <v>1.0893723052179101</v>
      </c>
      <c r="L6684">
        <v>0.152509069306731</v>
      </c>
    </row>
    <row r="6685" spans="1:12" x14ac:dyDescent="0.2">
      <c r="A6685" t="s">
        <v>15974</v>
      </c>
      <c r="B6685" t="s">
        <v>15975</v>
      </c>
      <c r="C6685" t="s">
        <v>15976</v>
      </c>
      <c r="D6685" t="s">
        <v>15977</v>
      </c>
      <c r="E6685" t="s">
        <v>15978</v>
      </c>
      <c r="F6685" t="s">
        <v>16601</v>
      </c>
      <c r="G6685">
        <v>0.301738385682428</v>
      </c>
      <c r="H6685">
        <v>0.18917464708440199</v>
      </c>
      <c r="I6685">
        <v>0.55094289648883599</v>
      </c>
      <c r="J6685" t="s">
        <v>17</v>
      </c>
      <c r="K6685">
        <v>0.301738385682428</v>
      </c>
      <c r="L6685">
        <v>0.18917464708440199</v>
      </c>
    </row>
    <row r="6686" spans="1:12" x14ac:dyDescent="0.2">
      <c r="A6686" t="s">
        <v>15974</v>
      </c>
      <c r="B6686" t="s">
        <v>15975</v>
      </c>
      <c r="C6686" t="s">
        <v>15976</v>
      </c>
      <c r="D6686" t="s">
        <v>15977</v>
      </c>
      <c r="E6686" t="s">
        <v>15981</v>
      </c>
      <c r="F6686" t="s">
        <v>16601</v>
      </c>
      <c r="G6686">
        <v>-5.7360062457305697E-2</v>
      </c>
      <c r="H6686">
        <v>0.90345338490920801</v>
      </c>
      <c r="I6686">
        <v>0.97531909753054702</v>
      </c>
      <c r="J6686" t="s">
        <v>17</v>
      </c>
      <c r="K6686">
        <v>-5.7360062457305697E-2</v>
      </c>
      <c r="L6686">
        <v>0.90345338490920801</v>
      </c>
    </row>
    <row r="6687" spans="1:12" x14ac:dyDescent="0.2">
      <c r="A6687" t="s">
        <v>15974</v>
      </c>
      <c r="B6687" t="s">
        <v>15975</v>
      </c>
      <c r="C6687" t="s">
        <v>15976</v>
      </c>
      <c r="D6687" t="s">
        <v>15977</v>
      </c>
      <c r="E6687" t="s">
        <v>15982</v>
      </c>
      <c r="F6687" t="s">
        <v>16601</v>
      </c>
      <c r="G6687">
        <v>1.73709067965488</v>
      </c>
      <c r="H6687">
        <v>4.8508928607304803E-7</v>
      </c>
      <c r="I6687">
        <v>9.6709164032563206E-5</v>
      </c>
      <c r="J6687" t="s">
        <v>17</v>
      </c>
      <c r="K6687">
        <v>1.73709067965488</v>
      </c>
      <c r="L6687">
        <v>4.8508928607304803E-7</v>
      </c>
    </row>
    <row r="6688" spans="1:12" x14ac:dyDescent="0.2">
      <c r="A6688" t="s">
        <v>15974</v>
      </c>
      <c r="B6688" t="s">
        <v>15975</v>
      </c>
      <c r="C6688" t="s">
        <v>15976</v>
      </c>
      <c r="D6688" t="s">
        <v>15977</v>
      </c>
      <c r="E6688" t="s">
        <v>15983</v>
      </c>
      <c r="F6688" t="s">
        <v>16601</v>
      </c>
      <c r="G6688">
        <v>0.45485914030617902</v>
      </c>
      <c r="H6688">
        <v>0.551332318717902</v>
      </c>
      <c r="I6688">
        <v>0.844127373713073</v>
      </c>
      <c r="J6688" t="s">
        <v>17</v>
      </c>
      <c r="K6688">
        <v>0.45485914030617902</v>
      </c>
      <c r="L6688">
        <v>0.551332318717902</v>
      </c>
    </row>
    <row r="6689" spans="1:12" x14ac:dyDescent="0.2">
      <c r="A6689" t="s">
        <v>15974</v>
      </c>
      <c r="B6689" t="s">
        <v>15975</v>
      </c>
      <c r="C6689" t="s">
        <v>15976</v>
      </c>
      <c r="D6689" t="s">
        <v>15977</v>
      </c>
      <c r="E6689" t="s">
        <v>15984</v>
      </c>
      <c r="F6689" t="s">
        <v>16601</v>
      </c>
      <c r="G6689" t="e">
        <v>#NUM!</v>
      </c>
      <c r="I6689">
        <v>0</v>
      </c>
      <c r="J6689" t="s">
        <v>40</v>
      </c>
      <c r="K6689">
        <v>3.91104525538183</v>
      </c>
      <c r="L6689">
        <v>4.7404000000000002E-2</v>
      </c>
    </row>
    <row r="6690" spans="1:12" x14ac:dyDescent="0.2">
      <c r="A6690" t="s">
        <v>15974</v>
      </c>
      <c r="B6690" t="s">
        <v>15975</v>
      </c>
      <c r="C6690" t="s">
        <v>15976</v>
      </c>
      <c r="D6690" t="s">
        <v>15977</v>
      </c>
      <c r="E6690" t="s">
        <v>15985</v>
      </c>
      <c r="F6690" t="s">
        <v>16601</v>
      </c>
      <c r="G6690">
        <v>1.9962994701396699</v>
      </c>
      <c r="H6690">
        <v>2.7894226495348601E-3</v>
      </c>
      <c r="I6690">
        <v>5.56109442766358E-2</v>
      </c>
      <c r="J6690" t="s">
        <v>17</v>
      </c>
      <c r="K6690">
        <v>1.9962994701396699</v>
      </c>
      <c r="L6690">
        <v>2.7894226495348601E-3</v>
      </c>
    </row>
    <row r="6691" spans="1:12" x14ac:dyDescent="0.2">
      <c r="A6691" t="s">
        <v>15974</v>
      </c>
      <c r="B6691" t="s">
        <v>15975</v>
      </c>
      <c r="C6691" t="s">
        <v>15976</v>
      </c>
      <c r="D6691" t="s">
        <v>15977</v>
      </c>
      <c r="E6691" t="s">
        <v>15986</v>
      </c>
      <c r="F6691" t="s">
        <v>16601</v>
      </c>
      <c r="G6691">
        <v>3.32835291928021E-2</v>
      </c>
      <c r="H6691">
        <v>0.94039780745982404</v>
      </c>
      <c r="I6691">
        <v>0.98278646749832499</v>
      </c>
      <c r="J6691" t="s">
        <v>17</v>
      </c>
      <c r="K6691">
        <v>3.32835291928021E-2</v>
      </c>
      <c r="L6691">
        <v>0.94039780745982404</v>
      </c>
    </row>
    <row r="6692" spans="1:12" x14ac:dyDescent="0.2">
      <c r="A6692" t="s">
        <v>15974</v>
      </c>
      <c r="B6692" t="s">
        <v>15975</v>
      </c>
      <c r="C6692" t="s">
        <v>15976</v>
      </c>
      <c r="D6692" t="s">
        <v>15977</v>
      </c>
      <c r="E6692" t="s">
        <v>15987</v>
      </c>
      <c r="F6692" t="s">
        <v>16601</v>
      </c>
      <c r="G6692">
        <v>0.75555789528344797</v>
      </c>
      <c r="H6692">
        <v>7.8092750960447405E-2</v>
      </c>
      <c r="I6692">
        <v>0.37118324043912898</v>
      </c>
      <c r="J6692" t="s">
        <v>17</v>
      </c>
      <c r="K6692">
        <v>0.75555789528344797</v>
      </c>
      <c r="L6692">
        <v>7.8092750960447405E-2</v>
      </c>
    </row>
    <row r="6693" spans="1:12" x14ac:dyDescent="0.2">
      <c r="A6693" t="s">
        <v>15988</v>
      </c>
      <c r="B6693" t="s">
        <v>15989</v>
      </c>
      <c r="C6693" t="s">
        <v>15990</v>
      </c>
      <c r="D6693" t="s">
        <v>15991</v>
      </c>
      <c r="E6693" t="s">
        <v>15992</v>
      </c>
      <c r="F6693" t="s">
        <v>16601</v>
      </c>
      <c r="G6693">
        <v>0.56166091156124498</v>
      </c>
      <c r="H6693">
        <v>9.4994513152821397E-2</v>
      </c>
      <c r="I6693">
        <v>0.40901106153953698</v>
      </c>
      <c r="J6693" t="s">
        <v>17</v>
      </c>
      <c r="K6693">
        <v>0.56166091156124498</v>
      </c>
      <c r="L6693">
        <v>9.4994513152821397E-2</v>
      </c>
    </row>
    <row r="6694" spans="1:12" x14ac:dyDescent="0.2">
      <c r="A6694" t="s">
        <v>15988</v>
      </c>
      <c r="B6694" t="s">
        <v>15989</v>
      </c>
      <c r="C6694" t="s">
        <v>15990</v>
      </c>
      <c r="D6694" t="s">
        <v>15991</v>
      </c>
      <c r="E6694" t="s">
        <v>15993</v>
      </c>
      <c r="F6694" t="s">
        <v>16601</v>
      </c>
      <c r="G6694">
        <v>8.2922459469877197E-2</v>
      </c>
      <c r="H6694">
        <v>0.78131034066140403</v>
      </c>
      <c r="I6694">
        <v>0.93894909387053405</v>
      </c>
      <c r="J6694" t="s">
        <v>17</v>
      </c>
      <c r="K6694">
        <v>8.2922459469877197E-2</v>
      </c>
      <c r="L6694">
        <v>0.78131034066140403</v>
      </c>
    </row>
    <row r="6695" spans="1:12" x14ac:dyDescent="0.2">
      <c r="A6695" t="s">
        <v>15988</v>
      </c>
      <c r="B6695" t="s">
        <v>15989</v>
      </c>
      <c r="C6695" t="s">
        <v>15990</v>
      </c>
      <c r="D6695" t="s">
        <v>15991</v>
      </c>
      <c r="E6695" t="s">
        <v>15994</v>
      </c>
      <c r="F6695" t="s">
        <v>16601</v>
      </c>
      <c r="G6695">
        <v>1.0944791772653599</v>
      </c>
      <c r="H6695">
        <v>8.2539760248892202E-2</v>
      </c>
      <c r="I6695">
        <v>0.38345669051617898</v>
      </c>
      <c r="J6695" t="s">
        <v>17</v>
      </c>
      <c r="K6695">
        <v>1.0944791772653599</v>
      </c>
      <c r="L6695">
        <v>8.2539760248892202E-2</v>
      </c>
    </row>
    <row r="6696" spans="1:12" x14ac:dyDescent="0.2">
      <c r="A6696" t="s">
        <v>15988</v>
      </c>
      <c r="B6696" t="s">
        <v>15989</v>
      </c>
      <c r="C6696" t="s">
        <v>15990</v>
      </c>
      <c r="D6696" t="s">
        <v>15991</v>
      </c>
      <c r="E6696" t="s">
        <v>15995</v>
      </c>
      <c r="F6696" t="s">
        <v>16601</v>
      </c>
      <c r="G6696">
        <v>0.66004337018402903</v>
      </c>
      <c r="H6696">
        <v>7.5581393274538403E-2</v>
      </c>
      <c r="I6696">
        <v>0.363966328534713</v>
      </c>
      <c r="J6696" t="s">
        <v>17</v>
      </c>
      <c r="K6696">
        <v>0.66004337018402903</v>
      </c>
      <c r="L6696">
        <v>7.5581393274538403E-2</v>
      </c>
    </row>
    <row r="6697" spans="1:12" x14ac:dyDescent="0.2">
      <c r="A6697" t="s">
        <v>15996</v>
      </c>
      <c r="B6697" t="s">
        <v>15997</v>
      </c>
      <c r="C6697" t="s">
        <v>15998</v>
      </c>
      <c r="D6697" t="s">
        <v>15999</v>
      </c>
      <c r="E6697" t="s">
        <v>16000</v>
      </c>
      <c r="F6697" t="s">
        <v>16601</v>
      </c>
      <c r="G6697">
        <v>-0.40354660012773103</v>
      </c>
      <c r="H6697">
        <v>0.18128021020274601</v>
      </c>
      <c r="I6697">
        <v>0.54137199406439795</v>
      </c>
      <c r="J6697" t="s">
        <v>17</v>
      </c>
      <c r="K6697">
        <v>-0.40354660012773103</v>
      </c>
      <c r="L6697">
        <v>0.18128021020274601</v>
      </c>
    </row>
    <row r="6698" spans="1:12" x14ac:dyDescent="0.2">
      <c r="A6698" t="s">
        <v>15996</v>
      </c>
      <c r="B6698" t="s">
        <v>15997</v>
      </c>
      <c r="C6698" t="s">
        <v>15998</v>
      </c>
      <c r="D6698" t="s">
        <v>15999</v>
      </c>
      <c r="E6698" t="s">
        <v>16001</v>
      </c>
      <c r="F6698" t="s">
        <v>16601</v>
      </c>
      <c r="G6698">
        <v>0.37940151974429198</v>
      </c>
      <c r="H6698">
        <v>0.27521415373653701</v>
      </c>
      <c r="I6698">
        <v>0.64550228785478603</v>
      </c>
      <c r="J6698" t="s">
        <v>17</v>
      </c>
      <c r="K6698">
        <v>0.37940151974429198</v>
      </c>
      <c r="L6698">
        <v>0.27521415373653701</v>
      </c>
    </row>
    <row r="6699" spans="1:12" x14ac:dyDescent="0.2">
      <c r="A6699" t="s">
        <v>16007</v>
      </c>
      <c r="B6699" t="s">
        <v>16008</v>
      </c>
      <c r="C6699" t="s">
        <v>16009</v>
      </c>
      <c r="D6699" t="s">
        <v>16010</v>
      </c>
      <c r="E6699" t="s">
        <v>16011</v>
      </c>
      <c r="F6699" t="s">
        <v>16601</v>
      </c>
      <c r="G6699">
        <v>-0.88230734718231796</v>
      </c>
      <c r="H6699">
        <v>0.24015065755790299</v>
      </c>
      <c r="I6699">
        <v>0.611753968006713</v>
      </c>
      <c r="J6699" t="s">
        <v>17</v>
      </c>
      <c r="K6699">
        <v>-0.88230734718231796</v>
      </c>
      <c r="L6699">
        <v>0.24015065755790299</v>
      </c>
    </row>
    <row r="6700" spans="1:12" x14ac:dyDescent="0.2">
      <c r="A6700" t="s">
        <v>16007</v>
      </c>
      <c r="B6700" t="s">
        <v>16008</v>
      </c>
      <c r="C6700" t="s">
        <v>16009</v>
      </c>
      <c r="D6700" t="s">
        <v>16010</v>
      </c>
      <c r="E6700" t="s">
        <v>16012</v>
      </c>
      <c r="F6700" t="s">
        <v>16601</v>
      </c>
      <c r="G6700">
        <v>-0.308185574170036</v>
      </c>
      <c r="H6700">
        <v>0.44322060546803199</v>
      </c>
      <c r="I6700">
        <v>0.77956766828971802</v>
      </c>
      <c r="J6700" t="s">
        <v>17</v>
      </c>
      <c r="K6700">
        <v>-0.308185574170036</v>
      </c>
      <c r="L6700">
        <v>0.44322060546803199</v>
      </c>
    </row>
    <row r="6701" spans="1:12" x14ac:dyDescent="0.2">
      <c r="A6701" t="s">
        <v>16007</v>
      </c>
      <c r="B6701" t="s">
        <v>16008</v>
      </c>
      <c r="C6701" t="s">
        <v>16009</v>
      </c>
      <c r="D6701" t="s">
        <v>16010</v>
      </c>
      <c r="E6701" t="s">
        <v>16013</v>
      </c>
      <c r="F6701" t="s">
        <v>16601</v>
      </c>
      <c r="G6701" t="e">
        <v>#NUM!</v>
      </c>
      <c r="I6701">
        <v>0</v>
      </c>
      <c r="J6701" t="s">
        <v>40</v>
      </c>
      <c r="K6701">
        <v>6.1593788971073602</v>
      </c>
      <c r="L6701">
        <v>4.9397799999999999E-2</v>
      </c>
    </row>
    <row r="6702" spans="1:12" x14ac:dyDescent="0.2">
      <c r="A6702" t="s">
        <v>16007</v>
      </c>
      <c r="B6702" t="s">
        <v>16008</v>
      </c>
      <c r="C6702" t="s">
        <v>16009</v>
      </c>
      <c r="D6702" t="s">
        <v>16010</v>
      </c>
      <c r="E6702" t="s">
        <v>16014</v>
      </c>
      <c r="F6702" t="s">
        <v>16601</v>
      </c>
      <c r="G6702">
        <v>-0.63518784748115997</v>
      </c>
      <c r="H6702">
        <v>0.44581889607260899</v>
      </c>
      <c r="I6702">
        <v>0.78193615496179503</v>
      </c>
      <c r="J6702" t="s">
        <v>17</v>
      </c>
      <c r="K6702">
        <v>-0.63518784748115997</v>
      </c>
      <c r="L6702">
        <v>0.44581889607260899</v>
      </c>
    </row>
    <row r="6703" spans="1:12" x14ac:dyDescent="0.2">
      <c r="A6703" t="s">
        <v>16015</v>
      </c>
      <c r="B6703" t="s">
        <v>16016</v>
      </c>
      <c r="C6703" t="s">
        <v>16017</v>
      </c>
      <c r="D6703" t="s">
        <v>16018</v>
      </c>
      <c r="E6703" t="s">
        <v>16019</v>
      </c>
      <c r="F6703" t="s">
        <v>16601</v>
      </c>
      <c r="G6703">
        <v>-0.64918584345501795</v>
      </c>
      <c r="H6703">
        <v>0.13610712638178901</v>
      </c>
      <c r="I6703">
        <v>0.48331029507669299</v>
      </c>
      <c r="J6703" t="s">
        <v>17</v>
      </c>
      <c r="K6703">
        <v>-0.64918584345501795</v>
      </c>
      <c r="L6703">
        <v>0.13610712638178901</v>
      </c>
    </row>
    <row r="6704" spans="1:12" x14ac:dyDescent="0.2">
      <c r="A6704" t="s">
        <v>16020</v>
      </c>
      <c r="B6704" t="s">
        <v>16021</v>
      </c>
      <c r="C6704" t="s">
        <v>16022</v>
      </c>
      <c r="D6704" t="s">
        <v>16023</v>
      </c>
      <c r="E6704" t="s">
        <v>16024</v>
      </c>
      <c r="F6704" t="s">
        <v>16601</v>
      </c>
      <c r="G6704">
        <v>0.178473679398266</v>
      </c>
      <c r="H6704">
        <v>0.70405105260676903</v>
      </c>
      <c r="I6704">
        <v>0.904465745366</v>
      </c>
      <c r="J6704" t="s">
        <v>17</v>
      </c>
      <c r="K6704">
        <v>0.178473679398266</v>
      </c>
      <c r="L6704">
        <v>0.70405105260676903</v>
      </c>
    </row>
    <row r="6705" spans="1:12" x14ac:dyDescent="0.2">
      <c r="A6705" t="s">
        <v>16020</v>
      </c>
      <c r="B6705" t="s">
        <v>16021</v>
      </c>
      <c r="C6705" t="s">
        <v>16022</v>
      </c>
      <c r="D6705" t="s">
        <v>16023</v>
      </c>
      <c r="E6705" t="s">
        <v>16025</v>
      </c>
      <c r="F6705" t="s">
        <v>16601</v>
      </c>
      <c r="G6705" t="e">
        <v>#NUM!</v>
      </c>
      <c r="I6705">
        <v>0</v>
      </c>
      <c r="J6705" t="s">
        <v>40</v>
      </c>
      <c r="K6705">
        <v>8.5161413757352395</v>
      </c>
      <c r="L6705">
        <v>3.4500000000000003E-2</v>
      </c>
    </row>
    <row r="6706" spans="1:12" x14ac:dyDescent="0.2">
      <c r="A6706" t="s">
        <v>16026</v>
      </c>
      <c r="B6706" t="s">
        <v>16027</v>
      </c>
      <c r="C6706" t="s">
        <v>16028</v>
      </c>
      <c r="D6706" t="s">
        <v>16029</v>
      </c>
      <c r="E6706" t="s">
        <v>16030</v>
      </c>
      <c r="F6706" t="s">
        <v>16601</v>
      </c>
      <c r="G6706">
        <v>-1.96229384936468</v>
      </c>
      <c r="H6706">
        <v>7.0460604924877906E-2</v>
      </c>
      <c r="I6706">
        <v>0.35038572925228401</v>
      </c>
      <c r="J6706" t="s">
        <v>17</v>
      </c>
      <c r="K6706">
        <v>-1.96229384936468</v>
      </c>
      <c r="L6706">
        <v>7.0460604924877906E-2</v>
      </c>
    </row>
    <row r="6707" spans="1:12" x14ac:dyDescent="0.2">
      <c r="A6707" t="s">
        <v>16026</v>
      </c>
      <c r="B6707" t="s">
        <v>16027</v>
      </c>
      <c r="C6707" t="s">
        <v>16028</v>
      </c>
      <c r="D6707" t="s">
        <v>16029</v>
      </c>
      <c r="E6707" t="s">
        <v>16031</v>
      </c>
      <c r="F6707" t="s">
        <v>16601</v>
      </c>
      <c r="G6707">
        <v>-0.68319552211777201</v>
      </c>
      <c r="H6707">
        <v>0.48686986932333698</v>
      </c>
      <c r="I6707">
        <v>0.80880589794215296</v>
      </c>
      <c r="J6707" t="s">
        <v>17</v>
      </c>
      <c r="K6707">
        <v>-0.68319552211777201</v>
      </c>
      <c r="L6707">
        <v>0.48686986932333698</v>
      </c>
    </row>
    <row r="6708" spans="1:12" x14ac:dyDescent="0.2">
      <c r="A6708" t="s">
        <v>16026</v>
      </c>
      <c r="B6708" t="s">
        <v>16027</v>
      </c>
      <c r="C6708" t="s">
        <v>16028</v>
      </c>
      <c r="D6708" t="s">
        <v>16029</v>
      </c>
      <c r="E6708" t="s">
        <v>16032</v>
      </c>
      <c r="F6708" t="s">
        <v>16601</v>
      </c>
      <c r="G6708" t="e">
        <v>#NUM!</v>
      </c>
      <c r="I6708">
        <v>0</v>
      </c>
      <c r="J6708" t="s">
        <v>40</v>
      </c>
      <c r="K6708">
        <v>4.1478968507976299</v>
      </c>
      <c r="L6708">
        <v>3.5624099999999999E-2</v>
      </c>
    </row>
    <row r="6709" spans="1:12" x14ac:dyDescent="0.2">
      <c r="A6709" t="s">
        <v>16033</v>
      </c>
      <c r="B6709" t="s">
        <v>16034</v>
      </c>
      <c r="C6709" t="s">
        <v>16035</v>
      </c>
      <c r="D6709" t="s">
        <v>16036</v>
      </c>
      <c r="E6709" t="s">
        <v>16037</v>
      </c>
      <c r="F6709" t="s">
        <v>16601</v>
      </c>
      <c r="G6709" t="e">
        <v>#NUM!</v>
      </c>
      <c r="I6709">
        <v>0</v>
      </c>
      <c r="J6709" t="s">
        <v>40</v>
      </c>
      <c r="K6709">
        <v>4.5249003729421098</v>
      </c>
      <c r="L6709">
        <v>3.3173300000000003E-2</v>
      </c>
    </row>
    <row r="6710" spans="1:12" x14ac:dyDescent="0.2">
      <c r="A6710" t="s">
        <v>16033</v>
      </c>
      <c r="B6710" t="s">
        <v>16034</v>
      </c>
      <c r="C6710" t="s">
        <v>16035</v>
      </c>
      <c r="D6710" t="s">
        <v>16036</v>
      </c>
      <c r="E6710" t="s">
        <v>16038</v>
      </c>
      <c r="F6710" t="s">
        <v>16601</v>
      </c>
      <c r="G6710">
        <v>0.35388815931655399</v>
      </c>
      <c r="H6710">
        <v>0.335024474783223</v>
      </c>
      <c r="I6710">
        <v>0.69684667075524098</v>
      </c>
      <c r="J6710" t="s">
        <v>17</v>
      </c>
      <c r="K6710">
        <v>0.35388815931655399</v>
      </c>
      <c r="L6710">
        <v>0.335024474783223</v>
      </c>
    </row>
    <row r="6711" spans="1:12" x14ac:dyDescent="0.2">
      <c r="A6711" t="s">
        <v>16033</v>
      </c>
      <c r="B6711" t="s">
        <v>16034</v>
      </c>
      <c r="C6711" t="s">
        <v>16035</v>
      </c>
      <c r="D6711" t="s">
        <v>16036</v>
      </c>
      <c r="E6711" t="s">
        <v>16043</v>
      </c>
      <c r="F6711" t="s">
        <v>16601</v>
      </c>
      <c r="G6711">
        <v>0.92625022177834704</v>
      </c>
      <c r="H6711">
        <v>1.4324851863767301E-3</v>
      </c>
      <c r="I6711">
        <v>3.6553398546687703E-2</v>
      </c>
      <c r="J6711" t="s">
        <v>17</v>
      </c>
      <c r="K6711">
        <v>0.92625022177834704</v>
      </c>
      <c r="L6711">
        <v>1.4324851863767301E-3</v>
      </c>
    </row>
    <row r="6712" spans="1:12" x14ac:dyDescent="0.2">
      <c r="A6712" t="s">
        <v>16033</v>
      </c>
      <c r="B6712" t="s">
        <v>16034</v>
      </c>
      <c r="C6712" t="s">
        <v>16035</v>
      </c>
      <c r="D6712" t="s">
        <v>16036</v>
      </c>
      <c r="E6712" t="s">
        <v>16044</v>
      </c>
      <c r="F6712" t="s">
        <v>16601</v>
      </c>
      <c r="G6712">
        <v>5.8231166551339003E-2</v>
      </c>
      <c r="H6712">
        <v>0.68483553946730402</v>
      </c>
      <c r="I6712">
        <v>0.89900793382527699</v>
      </c>
      <c r="J6712" t="s">
        <v>17</v>
      </c>
      <c r="K6712">
        <v>5.8231166551339003E-2</v>
      </c>
      <c r="L6712">
        <v>0.68483553946730402</v>
      </c>
    </row>
    <row r="6713" spans="1:12" x14ac:dyDescent="0.2">
      <c r="A6713" t="s">
        <v>16033</v>
      </c>
      <c r="B6713" t="s">
        <v>16034</v>
      </c>
      <c r="C6713" t="s">
        <v>16035</v>
      </c>
      <c r="D6713" t="s">
        <v>16036</v>
      </c>
      <c r="E6713" t="s">
        <v>16047</v>
      </c>
      <c r="F6713" t="s">
        <v>16601</v>
      </c>
      <c r="G6713">
        <v>0.41184841937551397</v>
      </c>
      <c r="H6713">
        <v>9.3873507966992301E-2</v>
      </c>
      <c r="I6713">
        <v>0.40604458179805603</v>
      </c>
      <c r="J6713" t="s">
        <v>17</v>
      </c>
      <c r="K6713">
        <v>0.41184841937551397</v>
      </c>
      <c r="L6713">
        <v>9.3873507966992301E-2</v>
      </c>
    </row>
    <row r="6714" spans="1:12" x14ac:dyDescent="0.2">
      <c r="A6714" t="s">
        <v>16033</v>
      </c>
      <c r="B6714" t="s">
        <v>16034</v>
      </c>
      <c r="C6714" t="s">
        <v>16035</v>
      </c>
      <c r="D6714" t="s">
        <v>16036</v>
      </c>
      <c r="E6714" t="s">
        <v>16048</v>
      </c>
      <c r="F6714" t="s">
        <v>16601</v>
      </c>
      <c r="G6714">
        <v>0.66525479480217498</v>
      </c>
      <c r="H6714">
        <v>0.148058153492162</v>
      </c>
      <c r="I6714">
        <v>0.49937594726197398</v>
      </c>
      <c r="J6714" t="s">
        <v>17</v>
      </c>
      <c r="K6714">
        <v>0.66525479480217498</v>
      </c>
      <c r="L6714">
        <v>0.148058153492162</v>
      </c>
    </row>
    <row r="6715" spans="1:12" x14ac:dyDescent="0.2">
      <c r="A6715" t="s">
        <v>16033</v>
      </c>
      <c r="B6715" t="s">
        <v>16034</v>
      </c>
      <c r="C6715" t="s">
        <v>16035</v>
      </c>
      <c r="D6715" t="s">
        <v>16036</v>
      </c>
      <c r="E6715" t="s">
        <v>16050</v>
      </c>
      <c r="F6715" t="s">
        <v>16601</v>
      </c>
      <c r="G6715">
        <v>0.17362075894408799</v>
      </c>
      <c r="H6715">
        <v>0.51745795638132897</v>
      </c>
      <c r="I6715">
        <v>0.82911736362220301</v>
      </c>
      <c r="J6715" t="s">
        <v>17</v>
      </c>
      <c r="K6715">
        <v>0.17362075894408799</v>
      </c>
      <c r="L6715">
        <v>0.51745795638132897</v>
      </c>
    </row>
    <row r="6716" spans="1:12" x14ac:dyDescent="0.2">
      <c r="A6716" t="s">
        <v>16033</v>
      </c>
      <c r="B6716" t="s">
        <v>16034</v>
      </c>
      <c r="C6716" t="s">
        <v>16035</v>
      </c>
      <c r="D6716" t="s">
        <v>16036</v>
      </c>
      <c r="E6716" t="s">
        <v>16051</v>
      </c>
      <c r="F6716" t="s">
        <v>16601</v>
      </c>
      <c r="G6716">
        <v>-0.41163102053339401</v>
      </c>
      <c r="H6716">
        <v>0.25033050177037403</v>
      </c>
      <c r="I6716">
        <v>0.61961037289213405</v>
      </c>
      <c r="J6716" t="s">
        <v>17</v>
      </c>
      <c r="K6716">
        <v>-0.41163102053339401</v>
      </c>
      <c r="L6716">
        <v>0.25033050177037403</v>
      </c>
    </row>
    <row r="6717" spans="1:12" x14ac:dyDescent="0.2">
      <c r="A6717" t="s">
        <v>16033</v>
      </c>
      <c r="B6717" t="s">
        <v>16034</v>
      </c>
      <c r="C6717" t="s">
        <v>16035</v>
      </c>
      <c r="D6717" t="s">
        <v>16036</v>
      </c>
      <c r="E6717" t="s">
        <v>16052</v>
      </c>
      <c r="F6717" t="s">
        <v>16601</v>
      </c>
      <c r="G6717">
        <v>-0.59121311826844702</v>
      </c>
      <c r="H6717">
        <v>0.46290000456298802</v>
      </c>
      <c r="I6717">
        <v>0.79355582082947096</v>
      </c>
      <c r="J6717" t="s">
        <v>17</v>
      </c>
      <c r="K6717">
        <v>-0.59121311826844702</v>
      </c>
      <c r="L6717">
        <v>0.46290000456298802</v>
      </c>
    </row>
    <row r="6718" spans="1:12" x14ac:dyDescent="0.2">
      <c r="A6718" t="s">
        <v>16033</v>
      </c>
      <c r="B6718" t="s">
        <v>16034</v>
      </c>
      <c r="C6718" t="s">
        <v>16035</v>
      </c>
      <c r="D6718" t="s">
        <v>16036</v>
      </c>
      <c r="E6718" t="s">
        <v>16054</v>
      </c>
      <c r="F6718" t="s">
        <v>16601</v>
      </c>
      <c r="G6718">
        <v>0.23572375644837801</v>
      </c>
      <c r="H6718">
        <v>0.48370832421924198</v>
      </c>
      <c r="I6718">
        <v>0.80687552358985604</v>
      </c>
      <c r="J6718" t="s">
        <v>17</v>
      </c>
      <c r="K6718">
        <v>0.23572375644837801</v>
      </c>
      <c r="L6718">
        <v>0.48370832421924198</v>
      </c>
    </row>
    <row r="6719" spans="1:12" x14ac:dyDescent="0.2">
      <c r="A6719" t="s">
        <v>16033</v>
      </c>
      <c r="B6719" t="s">
        <v>16034</v>
      </c>
      <c r="C6719" t="s">
        <v>16035</v>
      </c>
      <c r="D6719" t="s">
        <v>16036</v>
      </c>
      <c r="E6719" t="s">
        <v>16055</v>
      </c>
      <c r="F6719" t="s">
        <v>16601</v>
      </c>
      <c r="G6719">
        <v>0.56760913340824004</v>
      </c>
      <c r="H6719">
        <v>1.4528457037057401E-3</v>
      </c>
      <c r="I6719">
        <v>3.6904524651274397E-2</v>
      </c>
      <c r="J6719" t="s">
        <v>17</v>
      </c>
      <c r="K6719">
        <v>0.56760913340824004</v>
      </c>
      <c r="L6719">
        <v>1.4528457037057401E-3</v>
      </c>
    </row>
    <row r="6720" spans="1:12" x14ac:dyDescent="0.2">
      <c r="A6720" t="s">
        <v>16033</v>
      </c>
      <c r="B6720" t="s">
        <v>16034</v>
      </c>
      <c r="C6720" t="s">
        <v>16035</v>
      </c>
      <c r="D6720" t="s">
        <v>16036</v>
      </c>
      <c r="E6720" t="s">
        <v>16056</v>
      </c>
      <c r="F6720" t="s">
        <v>16601</v>
      </c>
      <c r="G6720">
        <v>0.71387373111214503</v>
      </c>
      <c r="H6720">
        <v>0.15750874908086199</v>
      </c>
      <c r="I6720">
        <v>0.51070838821290498</v>
      </c>
      <c r="J6720" t="s">
        <v>17</v>
      </c>
      <c r="K6720">
        <v>0.71387373111214503</v>
      </c>
      <c r="L6720">
        <v>0.15750874908086199</v>
      </c>
    </row>
    <row r="6721" spans="1:12" x14ac:dyDescent="0.2">
      <c r="A6721" t="s">
        <v>16057</v>
      </c>
      <c r="B6721" t="s">
        <v>16058</v>
      </c>
      <c r="C6721" t="s">
        <v>16059</v>
      </c>
      <c r="D6721" t="s">
        <v>16060</v>
      </c>
      <c r="E6721" t="s">
        <v>16062</v>
      </c>
      <c r="F6721" t="s">
        <v>16601</v>
      </c>
      <c r="G6721">
        <v>2.86626764195573</v>
      </c>
      <c r="H6721">
        <v>0.111602537988006</v>
      </c>
      <c r="I6721">
        <v>0.43966053737909699</v>
      </c>
      <c r="J6721" t="s">
        <v>17</v>
      </c>
      <c r="K6721">
        <v>2.86626764195573</v>
      </c>
      <c r="L6721">
        <v>0.111602537988006</v>
      </c>
    </row>
    <row r="6722" spans="1:12" x14ac:dyDescent="0.2">
      <c r="A6722" t="s">
        <v>16057</v>
      </c>
      <c r="B6722" t="s">
        <v>16058</v>
      </c>
      <c r="C6722" t="s">
        <v>16059</v>
      </c>
      <c r="D6722" t="s">
        <v>16060</v>
      </c>
      <c r="E6722" t="s">
        <v>16063</v>
      </c>
      <c r="F6722" t="s">
        <v>16601</v>
      </c>
      <c r="G6722">
        <v>-0.13110283036065501</v>
      </c>
      <c r="H6722">
        <v>0.74999451846736798</v>
      </c>
      <c r="I6722">
        <v>0.92783263200391297</v>
      </c>
      <c r="J6722" t="s">
        <v>17</v>
      </c>
      <c r="K6722">
        <v>-0.13110283036065501</v>
      </c>
      <c r="L6722">
        <v>0.74999451846736798</v>
      </c>
    </row>
    <row r="6723" spans="1:12" x14ac:dyDescent="0.2">
      <c r="A6723" t="s">
        <v>16057</v>
      </c>
      <c r="B6723" t="s">
        <v>16058</v>
      </c>
      <c r="C6723" t="s">
        <v>16059</v>
      </c>
      <c r="D6723" t="s">
        <v>16060</v>
      </c>
      <c r="E6723" t="s">
        <v>16064</v>
      </c>
      <c r="F6723" t="s">
        <v>16601</v>
      </c>
      <c r="G6723">
        <v>0.17489906450043399</v>
      </c>
      <c r="H6723">
        <v>0.75470136621270201</v>
      </c>
      <c r="I6723">
        <v>0.92946093004742902</v>
      </c>
      <c r="J6723" t="s">
        <v>17</v>
      </c>
      <c r="K6723">
        <v>0.17489906450043399</v>
      </c>
      <c r="L6723">
        <v>0.75470136621270201</v>
      </c>
    </row>
    <row r="6724" spans="1:12" x14ac:dyDescent="0.2">
      <c r="A6724" t="s">
        <v>16057</v>
      </c>
      <c r="B6724" t="s">
        <v>16058</v>
      </c>
      <c r="C6724" t="s">
        <v>16059</v>
      </c>
      <c r="D6724" t="s">
        <v>16060</v>
      </c>
      <c r="E6724" t="s">
        <v>16065</v>
      </c>
      <c r="F6724" t="s">
        <v>16601</v>
      </c>
      <c r="G6724">
        <v>0.55355010210869904</v>
      </c>
      <c r="H6724">
        <v>0.122732019253516</v>
      </c>
      <c r="I6724">
        <v>0.458036155675139</v>
      </c>
      <c r="J6724" t="s">
        <v>17</v>
      </c>
      <c r="K6724">
        <v>0.55355010210869904</v>
      </c>
      <c r="L6724">
        <v>0.122732019253516</v>
      </c>
    </row>
    <row r="6725" spans="1:12" x14ac:dyDescent="0.2">
      <c r="A6725" t="s">
        <v>16057</v>
      </c>
      <c r="B6725" t="s">
        <v>16058</v>
      </c>
      <c r="C6725" t="s">
        <v>16059</v>
      </c>
      <c r="D6725" t="s">
        <v>16060</v>
      </c>
      <c r="E6725" t="s">
        <v>16066</v>
      </c>
      <c r="F6725" t="s">
        <v>16601</v>
      </c>
      <c r="G6725">
        <v>0.105117540075904</v>
      </c>
      <c r="H6725">
        <v>0.60439225692417997</v>
      </c>
      <c r="I6725">
        <v>0.86845911985331603</v>
      </c>
      <c r="J6725" t="s">
        <v>17</v>
      </c>
      <c r="K6725">
        <v>0.105117540075904</v>
      </c>
      <c r="L6725">
        <v>0.60439225692417997</v>
      </c>
    </row>
    <row r="6726" spans="1:12" x14ac:dyDescent="0.2">
      <c r="A6726" t="s">
        <v>16057</v>
      </c>
      <c r="B6726" t="s">
        <v>16058</v>
      </c>
      <c r="C6726" t="s">
        <v>16059</v>
      </c>
      <c r="D6726" t="s">
        <v>16060</v>
      </c>
      <c r="E6726" t="s">
        <v>16067</v>
      </c>
      <c r="F6726" t="s">
        <v>16601</v>
      </c>
      <c r="G6726">
        <v>-0.51795365880236399</v>
      </c>
      <c r="H6726">
        <v>0.27705830236632001</v>
      </c>
      <c r="I6726">
        <v>0.64595149440066602</v>
      </c>
      <c r="J6726" t="s">
        <v>17</v>
      </c>
      <c r="K6726">
        <v>-0.51795365880236399</v>
      </c>
      <c r="L6726">
        <v>0.27705830236632001</v>
      </c>
    </row>
    <row r="6727" spans="1:12" x14ac:dyDescent="0.2">
      <c r="A6727" t="s">
        <v>16057</v>
      </c>
      <c r="B6727" t="s">
        <v>16058</v>
      </c>
      <c r="C6727" t="s">
        <v>16059</v>
      </c>
      <c r="D6727" t="s">
        <v>16060</v>
      </c>
      <c r="E6727" t="s">
        <v>16068</v>
      </c>
      <c r="F6727" t="s">
        <v>16601</v>
      </c>
      <c r="G6727" t="e">
        <v>#NUM!</v>
      </c>
      <c r="I6727">
        <v>0</v>
      </c>
      <c r="J6727" t="s">
        <v>40</v>
      </c>
      <c r="K6727">
        <v>-5.5247904476691696</v>
      </c>
      <c r="L6727">
        <v>2.0422200000000001E-2</v>
      </c>
    </row>
    <row r="6728" spans="1:12" x14ac:dyDescent="0.2">
      <c r="A6728" t="s">
        <v>16057</v>
      </c>
      <c r="B6728" t="s">
        <v>16058</v>
      </c>
      <c r="C6728" t="s">
        <v>16059</v>
      </c>
      <c r="D6728" t="s">
        <v>16060</v>
      </c>
      <c r="E6728" t="s">
        <v>16069</v>
      </c>
      <c r="F6728" t="s">
        <v>16601</v>
      </c>
      <c r="G6728">
        <v>0.174439193296267</v>
      </c>
      <c r="H6728">
        <v>0.72515366389527902</v>
      </c>
      <c r="I6728">
        <v>0.91552266093333401</v>
      </c>
      <c r="J6728" t="s">
        <v>17</v>
      </c>
      <c r="K6728">
        <v>0.174439193296267</v>
      </c>
      <c r="L6728">
        <v>0.72515366389527902</v>
      </c>
    </row>
    <row r="6729" spans="1:12" x14ac:dyDescent="0.2">
      <c r="A6729" t="s">
        <v>16057</v>
      </c>
      <c r="B6729" t="s">
        <v>16058</v>
      </c>
      <c r="C6729" t="s">
        <v>16059</v>
      </c>
      <c r="D6729" t="s">
        <v>16060</v>
      </c>
      <c r="E6729" t="s">
        <v>16070</v>
      </c>
      <c r="F6729" t="s">
        <v>16601</v>
      </c>
      <c r="G6729" t="e">
        <v>#NUM!</v>
      </c>
      <c r="I6729">
        <v>0</v>
      </c>
      <c r="J6729" t="s">
        <v>40</v>
      </c>
      <c r="K6729">
        <v>6.4310171597116401</v>
      </c>
      <c r="L6729">
        <v>4.9910900000000001E-2</v>
      </c>
    </row>
    <row r="6730" spans="1:12" x14ac:dyDescent="0.2">
      <c r="A6730" t="s">
        <v>16057</v>
      </c>
      <c r="B6730" t="s">
        <v>16058</v>
      </c>
      <c r="C6730" t="s">
        <v>16059</v>
      </c>
      <c r="D6730" t="s">
        <v>16060</v>
      </c>
      <c r="E6730" t="s">
        <v>16071</v>
      </c>
      <c r="F6730" t="s">
        <v>16601</v>
      </c>
      <c r="G6730">
        <v>-0.63151454395186901</v>
      </c>
      <c r="H6730">
        <v>0.43172408339659801</v>
      </c>
      <c r="I6730">
        <v>0.77077686422421099</v>
      </c>
      <c r="J6730" t="s">
        <v>17</v>
      </c>
      <c r="K6730">
        <v>-0.63151454395186901</v>
      </c>
      <c r="L6730">
        <v>0.43172408339659801</v>
      </c>
    </row>
    <row r="6731" spans="1:12" x14ac:dyDescent="0.2">
      <c r="A6731" t="s">
        <v>16072</v>
      </c>
      <c r="B6731" t="s">
        <v>16073</v>
      </c>
      <c r="C6731" t="s">
        <v>16074</v>
      </c>
      <c r="D6731" t="s">
        <v>16075</v>
      </c>
      <c r="E6731" t="s">
        <v>16076</v>
      </c>
      <c r="F6731" t="s">
        <v>16601</v>
      </c>
      <c r="G6731">
        <v>0.600415621636749</v>
      </c>
      <c r="H6731">
        <v>0.21601465117766899</v>
      </c>
      <c r="I6731">
        <v>0.58532141272565097</v>
      </c>
      <c r="J6731" t="s">
        <v>17</v>
      </c>
      <c r="K6731">
        <v>0.600415621636749</v>
      </c>
      <c r="L6731">
        <v>0.21601465117766899</v>
      </c>
    </row>
    <row r="6732" spans="1:12" x14ac:dyDescent="0.2">
      <c r="A6732" t="s">
        <v>16072</v>
      </c>
      <c r="B6732" t="s">
        <v>16073</v>
      </c>
      <c r="C6732" t="s">
        <v>16074</v>
      </c>
      <c r="D6732" t="s">
        <v>16075</v>
      </c>
      <c r="E6732" t="s">
        <v>16077</v>
      </c>
      <c r="F6732" t="s">
        <v>16601</v>
      </c>
      <c r="G6732">
        <v>0.71926657919838199</v>
      </c>
      <c r="H6732">
        <v>0.47704836009507601</v>
      </c>
      <c r="I6732">
        <v>0.80289106192517501</v>
      </c>
      <c r="J6732" t="s">
        <v>17</v>
      </c>
      <c r="K6732">
        <v>0.71926657919838199</v>
      </c>
      <c r="L6732">
        <v>0.47704836009507601</v>
      </c>
    </row>
    <row r="6733" spans="1:12" x14ac:dyDescent="0.2">
      <c r="A6733" t="s">
        <v>16072</v>
      </c>
      <c r="B6733" t="s">
        <v>16073</v>
      </c>
      <c r="C6733" t="s">
        <v>16074</v>
      </c>
      <c r="D6733" t="s">
        <v>16075</v>
      </c>
      <c r="E6733" t="s">
        <v>16078</v>
      </c>
      <c r="F6733" t="s">
        <v>16601</v>
      </c>
      <c r="G6733">
        <v>-0.59901493654431703</v>
      </c>
      <c r="H6733">
        <v>0.19588921638513301</v>
      </c>
      <c r="I6733">
        <v>0.56057205506646002</v>
      </c>
      <c r="J6733" t="s">
        <v>17</v>
      </c>
      <c r="K6733">
        <v>-0.59901493654431703</v>
      </c>
      <c r="L6733">
        <v>0.19588921638513301</v>
      </c>
    </row>
    <row r="6734" spans="1:12" x14ac:dyDescent="0.2">
      <c r="A6734" t="s">
        <v>16079</v>
      </c>
      <c r="B6734" t="s">
        <v>16080</v>
      </c>
      <c r="C6734" t="s">
        <v>16081</v>
      </c>
      <c r="D6734" t="s">
        <v>16082</v>
      </c>
      <c r="E6734" t="s">
        <v>16083</v>
      </c>
      <c r="F6734" t="s">
        <v>16601</v>
      </c>
      <c r="G6734">
        <v>0.36783129538301801</v>
      </c>
      <c r="H6734">
        <v>7.2661044724093002E-2</v>
      </c>
      <c r="I6734">
        <v>0.35727728941689701</v>
      </c>
      <c r="J6734" t="s">
        <v>17</v>
      </c>
      <c r="K6734">
        <v>0.36783129538301801</v>
      </c>
      <c r="L6734">
        <v>7.2661044724093002E-2</v>
      </c>
    </row>
    <row r="6735" spans="1:12" x14ac:dyDescent="0.2">
      <c r="A6735" t="s">
        <v>16084</v>
      </c>
      <c r="B6735" t="s">
        <v>16085</v>
      </c>
      <c r="C6735" t="s">
        <v>16086</v>
      </c>
      <c r="D6735" t="s">
        <v>16087</v>
      </c>
      <c r="E6735" t="s">
        <v>16088</v>
      </c>
      <c r="F6735" t="s">
        <v>16601</v>
      </c>
      <c r="G6735">
        <v>5.16851402726159E-2</v>
      </c>
      <c r="H6735">
        <v>0.87863713653341702</v>
      </c>
      <c r="I6735">
        <v>0.96994168274512405</v>
      </c>
      <c r="J6735" t="s">
        <v>17</v>
      </c>
      <c r="K6735">
        <v>5.16851402726159E-2</v>
      </c>
      <c r="L6735">
        <v>0.87863713653341702</v>
      </c>
    </row>
    <row r="6736" spans="1:12" x14ac:dyDescent="0.2">
      <c r="A6736" t="s">
        <v>16084</v>
      </c>
      <c r="B6736" t="s">
        <v>16085</v>
      </c>
      <c r="C6736" t="s">
        <v>16086</v>
      </c>
      <c r="D6736" t="s">
        <v>16087</v>
      </c>
      <c r="E6736" t="s">
        <v>16089</v>
      </c>
      <c r="F6736" t="s">
        <v>16601</v>
      </c>
      <c r="G6736">
        <v>-0.388184447942865</v>
      </c>
      <c r="H6736">
        <v>0.374343924693821</v>
      </c>
      <c r="I6736">
        <v>0.73310712021799296</v>
      </c>
      <c r="J6736" t="s">
        <v>17</v>
      </c>
      <c r="K6736">
        <v>-0.388184447942865</v>
      </c>
      <c r="L6736">
        <v>0.374343924693821</v>
      </c>
    </row>
    <row r="6737" spans="1:12" x14ac:dyDescent="0.2">
      <c r="A6737" t="s">
        <v>16090</v>
      </c>
      <c r="B6737" t="s">
        <v>16091</v>
      </c>
      <c r="C6737" t="s">
        <v>16092</v>
      </c>
      <c r="D6737" t="s">
        <v>16093</v>
      </c>
      <c r="E6737" t="s">
        <v>16094</v>
      </c>
      <c r="F6737" t="s">
        <v>16601</v>
      </c>
      <c r="G6737">
        <v>-1.6977559550146299</v>
      </c>
      <c r="H6737">
        <v>2.3501990587381401E-2</v>
      </c>
      <c r="I6737">
        <v>0.19797643543454899</v>
      </c>
      <c r="J6737" t="s">
        <v>17</v>
      </c>
      <c r="K6737">
        <v>-1.6977559550146299</v>
      </c>
      <c r="L6737">
        <v>2.3501990587381401E-2</v>
      </c>
    </row>
    <row r="6738" spans="1:12" x14ac:dyDescent="0.2">
      <c r="A6738" t="s">
        <v>16100</v>
      </c>
      <c r="B6738" t="s">
        <v>16101</v>
      </c>
      <c r="C6738" t="s">
        <v>16102</v>
      </c>
      <c r="D6738" t="s">
        <v>16103</v>
      </c>
      <c r="E6738" t="s">
        <v>16104</v>
      </c>
      <c r="F6738" t="s">
        <v>16601</v>
      </c>
      <c r="G6738">
        <v>0.42764362676869699</v>
      </c>
      <c r="H6738">
        <v>0.31390789587901202</v>
      </c>
      <c r="I6738">
        <v>0.67911872640184801</v>
      </c>
      <c r="J6738" t="s">
        <v>17</v>
      </c>
      <c r="K6738">
        <v>0.42764362676869699</v>
      </c>
      <c r="L6738">
        <v>0.31390789587901202</v>
      </c>
    </row>
    <row r="6739" spans="1:12" x14ac:dyDescent="0.2">
      <c r="A6739" t="s">
        <v>16105</v>
      </c>
      <c r="B6739" t="s">
        <v>16106</v>
      </c>
      <c r="C6739" t="s">
        <v>16107</v>
      </c>
      <c r="D6739" t="s">
        <v>16108</v>
      </c>
      <c r="E6739" t="s">
        <v>16109</v>
      </c>
      <c r="F6739" t="s">
        <v>16601</v>
      </c>
      <c r="G6739">
        <v>0.37939706678479101</v>
      </c>
      <c r="H6739">
        <v>0.49497268638193698</v>
      </c>
      <c r="I6739">
        <v>0.81428766627819105</v>
      </c>
      <c r="J6739" t="s">
        <v>17</v>
      </c>
      <c r="K6739">
        <v>0.37939706678479101</v>
      </c>
      <c r="L6739">
        <v>0.49497268638193698</v>
      </c>
    </row>
    <row r="6740" spans="1:12" x14ac:dyDescent="0.2">
      <c r="A6740" t="s">
        <v>16110</v>
      </c>
      <c r="B6740" t="s">
        <v>16111</v>
      </c>
      <c r="C6740" t="s">
        <v>16112</v>
      </c>
      <c r="D6740" t="s">
        <v>16113</v>
      </c>
      <c r="E6740" t="s">
        <v>16114</v>
      </c>
      <c r="F6740" t="s">
        <v>16601</v>
      </c>
      <c r="G6740">
        <v>-7.1991992409478303E-2</v>
      </c>
      <c r="H6740">
        <v>0.77467334502502605</v>
      </c>
      <c r="I6740">
        <v>0.93738751828575395</v>
      </c>
      <c r="J6740" t="s">
        <v>17</v>
      </c>
      <c r="K6740">
        <v>-7.1991992409478303E-2</v>
      </c>
      <c r="L6740">
        <v>0.77467334502502605</v>
      </c>
    </row>
    <row r="6741" spans="1:12" x14ac:dyDescent="0.2">
      <c r="A6741" t="s">
        <v>16110</v>
      </c>
      <c r="B6741" t="s">
        <v>16111</v>
      </c>
      <c r="C6741" t="s">
        <v>16112</v>
      </c>
      <c r="D6741" t="s">
        <v>16113</v>
      </c>
      <c r="E6741" t="s">
        <v>16115</v>
      </c>
      <c r="F6741" t="s">
        <v>16601</v>
      </c>
      <c r="G6741">
        <v>-0.27609527354194702</v>
      </c>
      <c r="H6741">
        <v>0.47256631580269098</v>
      </c>
      <c r="I6741">
        <v>0.80086458926208404</v>
      </c>
      <c r="J6741" t="s">
        <v>17</v>
      </c>
      <c r="K6741">
        <v>-0.27609527354194702</v>
      </c>
      <c r="L6741">
        <v>0.47256631580269098</v>
      </c>
    </row>
    <row r="6742" spans="1:12" x14ac:dyDescent="0.2">
      <c r="A6742" t="s">
        <v>16110</v>
      </c>
      <c r="B6742" t="s">
        <v>16111</v>
      </c>
      <c r="C6742" t="s">
        <v>16112</v>
      </c>
      <c r="D6742" t="s">
        <v>16113</v>
      </c>
      <c r="E6742" t="s">
        <v>16116</v>
      </c>
      <c r="F6742" t="s">
        <v>16601</v>
      </c>
      <c r="G6742">
        <v>0.14549464993633299</v>
      </c>
      <c r="H6742">
        <v>0.70234558333525698</v>
      </c>
      <c r="I6742">
        <v>0.90434531009140295</v>
      </c>
      <c r="J6742" t="s">
        <v>17</v>
      </c>
      <c r="K6742">
        <v>0.14549464993633299</v>
      </c>
      <c r="L6742">
        <v>0.70234558333525698</v>
      </c>
    </row>
    <row r="6743" spans="1:12" x14ac:dyDescent="0.2">
      <c r="A6743" t="s">
        <v>16110</v>
      </c>
      <c r="B6743" t="s">
        <v>16111</v>
      </c>
      <c r="C6743" t="s">
        <v>16112</v>
      </c>
      <c r="D6743" t="s">
        <v>16113</v>
      </c>
      <c r="E6743" t="s">
        <v>16118</v>
      </c>
      <c r="F6743" t="s">
        <v>16601</v>
      </c>
      <c r="G6743">
        <v>-0.18808820650781699</v>
      </c>
      <c r="H6743">
        <v>0.53463805100035</v>
      </c>
      <c r="I6743">
        <v>0.83754796247533703</v>
      </c>
      <c r="J6743" t="s">
        <v>17</v>
      </c>
      <c r="K6743">
        <v>-0.18808820650781699</v>
      </c>
      <c r="L6743">
        <v>0.53463805100035</v>
      </c>
    </row>
    <row r="6744" spans="1:12" x14ac:dyDescent="0.2">
      <c r="A6744" t="s">
        <v>16119</v>
      </c>
      <c r="B6744" t="s">
        <v>16120</v>
      </c>
      <c r="C6744" t="s">
        <v>16121</v>
      </c>
      <c r="D6744" t="s">
        <v>16122</v>
      </c>
      <c r="E6744" t="s">
        <v>16123</v>
      </c>
      <c r="F6744" t="s">
        <v>16601</v>
      </c>
      <c r="G6744">
        <v>-0.22328146320596101</v>
      </c>
      <c r="H6744">
        <v>0.68009858453457095</v>
      </c>
      <c r="I6744">
        <v>0.89738639944904497</v>
      </c>
      <c r="J6744" t="s">
        <v>17</v>
      </c>
      <c r="K6744">
        <v>-0.22328146320596101</v>
      </c>
      <c r="L6744">
        <v>0.68009858453457095</v>
      </c>
    </row>
    <row r="6745" spans="1:12" x14ac:dyDescent="0.2">
      <c r="A6745" t="s">
        <v>16124</v>
      </c>
      <c r="B6745" t="s">
        <v>16125</v>
      </c>
      <c r="C6745" t="s">
        <v>16126</v>
      </c>
      <c r="D6745" t="s">
        <v>16127</v>
      </c>
      <c r="E6745" t="s">
        <v>16128</v>
      </c>
      <c r="F6745" t="s">
        <v>16601</v>
      </c>
      <c r="G6745">
        <v>0.15521195454442399</v>
      </c>
      <c r="H6745">
        <v>0.82412742173620401</v>
      </c>
      <c r="I6745">
        <v>0.95344397947159099</v>
      </c>
      <c r="J6745" t="s">
        <v>17</v>
      </c>
      <c r="K6745">
        <v>0.15521195454442399</v>
      </c>
      <c r="L6745">
        <v>0.82412742173620401</v>
      </c>
    </row>
    <row r="6746" spans="1:12" x14ac:dyDescent="0.2">
      <c r="A6746" t="s">
        <v>16124</v>
      </c>
      <c r="B6746" t="s">
        <v>16125</v>
      </c>
      <c r="C6746" t="s">
        <v>16126</v>
      </c>
      <c r="D6746" t="s">
        <v>16127</v>
      </c>
      <c r="E6746" t="s">
        <v>16129</v>
      </c>
      <c r="F6746" t="s">
        <v>16601</v>
      </c>
      <c r="G6746">
        <v>-0.29940573988862101</v>
      </c>
      <c r="H6746">
        <v>0.68146463532044499</v>
      </c>
      <c r="I6746">
        <v>0.89773270655415605</v>
      </c>
      <c r="J6746" t="s">
        <v>17</v>
      </c>
      <c r="K6746">
        <v>-0.29940573988862101</v>
      </c>
      <c r="L6746">
        <v>0.68146463532044499</v>
      </c>
    </row>
    <row r="6747" spans="1:12" x14ac:dyDescent="0.2">
      <c r="A6747" t="s">
        <v>16124</v>
      </c>
      <c r="B6747" t="s">
        <v>16125</v>
      </c>
      <c r="C6747" t="s">
        <v>16126</v>
      </c>
      <c r="D6747" t="s">
        <v>16127</v>
      </c>
      <c r="E6747" t="s">
        <v>16130</v>
      </c>
      <c r="F6747" t="s">
        <v>16601</v>
      </c>
      <c r="G6747">
        <v>1.09316650744704</v>
      </c>
      <c r="H6747">
        <v>2.6151966431142301E-2</v>
      </c>
      <c r="I6747">
        <v>0.20982169164693301</v>
      </c>
      <c r="J6747" t="s">
        <v>17</v>
      </c>
      <c r="K6747">
        <v>1.09316650744704</v>
      </c>
      <c r="L6747">
        <v>2.6151966431142301E-2</v>
      </c>
    </row>
    <row r="6748" spans="1:12" x14ac:dyDescent="0.2">
      <c r="A6748" t="s">
        <v>16124</v>
      </c>
      <c r="B6748" t="s">
        <v>16125</v>
      </c>
      <c r="C6748" t="s">
        <v>16126</v>
      </c>
      <c r="D6748" t="s">
        <v>16127</v>
      </c>
      <c r="E6748" t="s">
        <v>16131</v>
      </c>
      <c r="F6748" t="s">
        <v>16601</v>
      </c>
      <c r="G6748">
        <v>-0.42548192126082601</v>
      </c>
      <c r="H6748">
        <v>0.33863078282922698</v>
      </c>
      <c r="I6748">
        <v>0.70074693547703404</v>
      </c>
      <c r="J6748" t="s">
        <v>17</v>
      </c>
      <c r="K6748">
        <v>-0.42548192126082601</v>
      </c>
      <c r="L6748">
        <v>0.33863078282922698</v>
      </c>
    </row>
    <row r="6749" spans="1:12" x14ac:dyDescent="0.2">
      <c r="A6749" t="s">
        <v>16124</v>
      </c>
      <c r="B6749" t="s">
        <v>16125</v>
      </c>
      <c r="C6749" t="s">
        <v>16126</v>
      </c>
      <c r="D6749" t="s">
        <v>16127</v>
      </c>
      <c r="E6749" t="s">
        <v>16133</v>
      </c>
      <c r="F6749" t="s">
        <v>16601</v>
      </c>
      <c r="G6749">
        <v>-1.20072421260828</v>
      </c>
      <c r="H6749">
        <v>1.3017807440891101E-2</v>
      </c>
      <c r="I6749">
        <v>0.14393975656071001</v>
      </c>
      <c r="J6749" t="s">
        <v>17</v>
      </c>
      <c r="K6749">
        <v>-1.20072421260828</v>
      </c>
      <c r="L6749">
        <v>1.3017807440891101E-2</v>
      </c>
    </row>
    <row r="6750" spans="1:12" x14ac:dyDescent="0.2">
      <c r="A6750" t="s">
        <v>16124</v>
      </c>
      <c r="B6750" t="s">
        <v>16125</v>
      </c>
      <c r="C6750" t="s">
        <v>16126</v>
      </c>
      <c r="D6750" t="s">
        <v>16127</v>
      </c>
      <c r="E6750" t="s">
        <v>16134</v>
      </c>
      <c r="F6750" t="s">
        <v>16601</v>
      </c>
      <c r="G6750" t="e">
        <v>#NUM!</v>
      </c>
      <c r="I6750">
        <v>0</v>
      </c>
      <c r="J6750" t="s">
        <v>40</v>
      </c>
      <c r="K6750">
        <v>4.2856887758697999</v>
      </c>
      <c r="L6750">
        <v>1.0063600000000001E-2</v>
      </c>
    </row>
    <row r="6751" spans="1:12" x14ac:dyDescent="0.2">
      <c r="A6751" t="s">
        <v>16124</v>
      </c>
      <c r="B6751" t="s">
        <v>16125</v>
      </c>
      <c r="C6751" t="s">
        <v>16126</v>
      </c>
      <c r="D6751" t="s">
        <v>16127</v>
      </c>
      <c r="E6751" t="s">
        <v>16135</v>
      </c>
      <c r="F6751" t="s">
        <v>16601</v>
      </c>
      <c r="G6751">
        <v>-3.9276318309980303E-2</v>
      </c>
      <c r="H6751">
        <v>0.91628743916049404</v>
      </c>
      <c r="I6751">
        <v>0.97782294485555099</v>
      </c>
      <c r="J6751" t="s">
        <v>17</v>
      </c>
      <c r="K6751">
        <v>-3.9276318309980303E-2</v>
      </c>
      <c r="L6751">
        <v>0.91628743916049404</v>
      </c>
    </row>
    <row r="6752" spans="1:12" x14ac:dyDescent="0.2">
      <c r="A6752" t="s">
        <v>16124</v>
      </c>
      <c r="B6752" t="s">
        <v>16125</v>
      </c>
      <c r="C6752" t="s">
        <v>16126</v>
      </c>
      <c r="D6752" t="s">
        <v>16127</v>
      </c>
      <c r="E6752" t="s">
        <v>16136</v>
      </c>
      <c r="F6752" t="s">
        <v>16601</v>
      </c>
      <c r="G6752">
        <v>1.3900092796944199E-2</v>
      </c>
      <c r="H6752">
        <v>0.97685599632655595</v>
      </c>
      <c r="I6752">
        <v>0.99179368375832899</v>
      </c>
      <c r="J6752" t="s">
        <v>17</v>
      </c>
      <c r="K6752">
        <v>1.3900092796944199E-2</v>
      </c>
      <c r="L6752">
        <v>0.97685599632655595</v>
      </c>
    </row>
    <row r="6753" spans="1:12" x14ac:dyDescent="0.2">
      <c r="A6753" t="s">
        <v>16144</v>
      </c>
      <c r="B6753" t="s">
        <v>16145</v>
      </c>
      <c r="C6753" t="s">
        <v>16146</v>
      </c>
      <c r="D6753" t="s">
        <v>16147</v>
      </c>
      <c r="E6753" t="s">
        <v>16148</v>
      </c>
      <c r="F6753" t="s">
        <v>16601</v>
      </c>
      <c r="G6753">
        <v>0.124174949597071</v>
      </c>
      <c r="H6753">
        <v>0.83810110663318604</v>
      </c>
      <c r="I6753">
        <v>0.95743482905708199</v>
      </c>
      <c r="J6753" t="s">
        <v>17</v>
      </c>
      <c r="K6753">
        <v>0.124174949597071</v>
      </c>
      <c r="L6753">
        <v>0.83810110663318604</v>
      </c>
    </row>
    <row r="6754" spans="1:12" x14ac:dyDescent="0.2">
      <c r="A6754" t="s">
        <v>16149</v>
      </c>
      <c r="B6754" t="s">
        <v>16150</v>
      </c>
      <c r="C6754" t="s">
        <v>16151</v>
      </c>
      <c r="D6754" t="s">
        <v>16152</v>
      </c>
      <c r="E6754" t="s">
        <v>16153</v>
      </c>
      <c r="F6754" t="s">
        <v>16601</v>
      </c>
      <c r="G6754" t="e">
        <v>#NUM!</v>
      </c>
      <c r="I6754">
        <v>0</v>
      </c>
      <c r="J6754" t="s">
        <v>40</v>
      </c>
      <c r="K6754">
        <v>10.1862462209772</v>
      </c>
      <c r="L6754">
        <v>3.9061800000000001E-2</v>
      </c>
    </row>
    <row r="6755" spans="1:12" x14ac:dyDescent="0.2">
      <c r="A6755" t="s">
        <v>16149</v>
      </c>
      <c r="B6755" t="s">
        <v>16150</v>
      </c>
      <c r="C6755" t="s">
        <v>16151</v>
      </c>
      <c r="D6755" t="s">
        <v>16152</v>
      </c>
      <c r="E6755" t="s">
        <v>16154</v>
      </c>
      <c r="F6755" t="s">
        <v>16601</v>
      </c>
      <c r="G6755">
        <v>0.52947672640716603</v>
      </c>
      <c r="H6755">
        <v>0.46852458492147098</v>
      </c>
      <c r="I6755">
        <v>0.79760140205263896</v>
      </c>
      <c r="J6755" t="s">
        <v>17</v>
      </c>
      <c r="K6755">
        <v>0.52947672640716603</v>
      </c>
      <c r="L6755">
        <v>0.46852458492147098</v>
      </c>
    </row>
    <row r="6756" spans="1:12" x14ac:dyDescent="0.2">
      <c r="A6756" t="s">
        <v>16149</v>
      </c>
      <c r="B6756" t="s">
        <v>16150</v>
      </c>
      <c r="C6756" t="s">
        <v>16151</v>
      </c>
      <c r="D6756" t="s">
        <v>16152</v>
      </c>
      <c r="E6756" t="s">
        <v>16155</v>
      </c>
      <c r="F6756" t="s">
        <v>16601</v>
      </c>
      <c r="G6756">
        <v>1.0079520265475601</v>
      </c>
      <c r="H6756">
        <v>1.38306519148479E-6</v>
      </c>
      <c r="I6756">
        <v>2.1664728320901E-4</v>
      </c>
      <c r="J6756" t="s">
        <v>17</v>
      </c>
      <c r="K6756">
        <v>1.0079520265475601</v>
      </c>
      <c r="L6756">
        <v>1.38306519148479E-6</v>
      </c>
    </row>
    <row r="6757" spans="1:12" x14ac:dyDescent="0.2">
      <c r="A6757" t="s">
        <v>16156</v>
      </c>
      <c r="B6757" t="s">
        <v>16157</v>
      </c>
      <c r="C6757" t="s">
        <v>16158</v>
      </c>
      <c r="D6757" t="s">
        <v>16159</v>
      </c>
      <c r="E6757" t="s">
        <v>16160</v>
      </c>
      <c r="F6757" t="s">
        <v>16601</v>
      </c>
      <c r="G6757" t="e">
        <v>#NUM!</v>
      </c>
      <c r="I6757">
        <v>0</v>
      </c>
      <c r="J6757" t="s">
        <v>40</v>
      </c>
      <c r="K6757">
        <v>4.0338513242119696</v>
      </c>
      <c r="L6757">
        <v>3.6470200000000001E-2</v>
      </c>
    </row>
    <row r="6758" spans="1:12" x14ac:dyDescent="0.2">
      <c r="A6758" t="s">
        <v>16161</v>
      </c>
      <c r="B6758" t="s">
        <v>16162</v>
      </c>
      <c r="C6758" t="s">
        <v>16163</v>
      </c>
      <c r="D6758" t="s">
        <v>16164</v>
      </c>
      <c r="E6758" t="s">
        <v>16165</v>
      </c>
      <c r="F6758" t="s">
        <v>16601</v>
      </c>
      <c r="G6758">
        <v>0.48433554210387503</v>
      </c>
      <c r="H6758">
        <v>3.1697163576536E-2</v>
      </c>
      <c r="I6758">
        <v>0.236434965045386</v>
      </c>
      <c r="J6758" t="s">
        <v>17</v>
      </c>
      <c r="K6758">
        <v>0.48433554210387503</v>
      </c>
      <c r="L6758">
        <v>3.1697163576536E-2</v>
      </c>
    </row>
    <row r="6759" spans="1:12" x14ac:dyDescent="0.2">
      <c r="A6759" t="s">
        <v>16161</v>
      </c>
      <c r="B6759" t="s">
        <v>16162</v>
      </c>
      <c r="C6759" t="s">
        <v>16163</v>
      </c>
      <c r="D6759" t="s">
        <v>16164</v>
      </c>
      <c r="E6759" t="s">
        <v>16166</v>
      </c>
      <c r="F6759" t="s">
        <v>16601</v>
      </c>
      <c r="G6759" t="e">
        <v>#NUM!</v>
      </c>
      <c r="I6759">
        <v>0</v>
      </c>
      <c r="J6759" t="s">
        <v>40</v>
      </c>
      <c r="K6759">
        <v>7.4640573967467603</v>
      </c>
      <c r="L6759">
        <v>1.01919E-2</v>
      </c>
    </row>
    <row r="6760" spans="1:12" x14ac:dyDescent="0.2">
      <c r="A6760" t="s">
        <v>16161</v>
      </c>
      <c r="B6760" t="s">
        <v>16162</v>
      </c>
      <c r="C6760" t="s">
        <v>16163</v>
      </c>
      <c r="D6760" t="s">
        <v>16164</v>
      </c>
      <c r="E6760" t="s">
        <v>16167</v>
      </c>
      <c r="F6760" t="s">
        <v>16601</v>
      </c>
      <c r="G6760">
        <v>1.2262319462847899</v>
      </c>
      <c r="H6760">
        <v>3.6896619927118102E-4</v>
      </c>
      <c r="I6760">
        <v>1.3647629736690901E-2</v>
      </c>
      <c r="J6760" t="s">
        <v>17</v>
      </c>
      <c r="K6760">
        <v>1.2262319462847899</v>
      </c>
      <c r="L6760">
        <v>3.6896619927118102E-4</v>
      </c>
    </row>
    <row r="6761" spans="1:12" x14ac:dyDescent="0.2">
      <c r="A6761" t="s">
        <v>16161</v>
      </c>
      <c r="B6761" t="s">
        <v>16162</v>
      </c>
      <c r="C6761" t="s">
        <v>16163</v>
      </c>
      <c r="D6761" t="s">
        <v>16164</v>
      </c>
      <c r="E6761" t="s">
        <v>16168</v>
      </c>
      <c r="F6761" t="s">
        <v>16601</v>
      </c>
      <c r="G6761">
        <v>0.82296068481650897</v>
      </c>
      <c r="H6761">
        <v>0.18158879628344701</v>
      </c>
      <c r="I6761">
        <v>0.54155607014904805</v>
      </c>
      <c r="J6761" t="s">
        <v>17</v>
      </c>
      <c r="K6761">
        <v>0.82296068481650897</v>
      </c>
      <c r="L6761">
        <v>0.18158879628344701</v>
      </c>
    </row>
    <row r="6762" spans="1:12" x14ac:dyDescent="0.2">
      <c r="A6762" t="s">
        <v>16169</v>
      </c>
      <c r="B6762" t="s">
        <v>16170</v>
      </c>
      <c r="C6762" t="s">
        <v>16171</v>
      </c>
      <c r="D6762" t="s">
        <v>16172</v>
      </c>
      <c r="E6762" t="s">
        <v>16173</v>
      </c>
      <c r="F6762" t="s">
        <v>16601</v>
      </c>
      <c r="G6762">
        <v>-0.17902721058473101</v>
      </c>
      <c r="H6762">
        <v>0.31036953949062002</v>
      </c>
      <c r="I6762">
        <v>0.67644690569608201</v>
      </c>
      <c r="J6762" t="s">
        <v>17</v>
      </c>
      <c r="K6762">
        <v>-0.17902721058473101</v>
      </c>
      <c r="L6762">
        <v>0.31036953949062002</v>
      </c>
    </row>
    <row r="6763" spans="1:12" x14ac:dyDescent="0.2">
      <c r="A6763" t="s">
        <v>16169</v>
      </c>
      <c r="B6763" t="s">
        <v>16170</v>
      </c>
      <c r="C6763" t="s">
        <v>16171</v>
      </c>
      <c r="D6763" t="s">
        <v>16172</v>
      </c>
      <c r="E6763" t="s">
        <v>16175</v>
      </c>
      <c r="F6763" t="s">
        <v>16601</v>
      </c>
      <c r="G6763">
        <v>0.83750657272908602</v>
      </c>
      <c r="H6763">
        <v>2.16765207006362E-2</v>
      </c>
      <c r="I6763">
        <v>0.189512678786734</v>
      </c>
      <c r="J6763" t="s">
        <v>17</v>
      </c>
      <c r="K6763">
        <v>0.83750657272908602</v>
      </c>
      <c r="L6763">
        <v>2.16765207006362E-2</v>
      </c>
    </row>
    <row r="6764" spans="1:12" x14ac:dyDescent="0.2">
      <c r="A6764" t="s">
        <v>16169</v>
      </c>
      <c r="B6764" t="s">
        <v>16170</v>
      </c>
      <c r="C6764" t="s">
        <v>16171</v>
      </c>
      <c r="D6764" t="s">
        <v>16172</v>
      </c>
      <c r="E6764" t="s">
        <v>16176</v>
      </c>
      <c r="F6764" t="s">
        <v>16601</v>
      </c>
      <c r="G6764">
        <v>0.95252680679379498</v>
      </c>
      <c r="H6764">
        <v>1.76201688925737E-4</v>
      </c>
      <c r="I6764">
        <v>7.5766726238066804E-3</v>
      </c>
      <c r="J6764" t="s">
        <v>17</v>
      </c>
      <c r="K6764">
        <v>0.95252680679379498</v>
      </c>
      <c r="L6764">
        <v>1.76201688925737E-4</v>
      </c>
    </row>
    <row r="6765" spans="1:12" x14ac:dyDescent="0.2">
      <c r="A6765" t="s">
        <v>16169</v>
      </c>
      <c r="B6765" t="s">
        <v>16170</v>
      </c>
      <c r="C6765" t="s">
        <v>16171</v>
      </c>
      <c r="D6765" t="s">
        <v>16172</v>
      </c>
      <c r="E6765" t="s">
        <v>16177</v>
      </c>
      <c r="F6765" t="s">
        <v>16601</v>
      </c>
      <c r="G6765" t="e">
        <v>#NUM!</v>
      </c>
      <c r="I6765">
        <v>0</v>
      </c>
      <c r="J6765" t="s">
        <v>40</v>
      </c>
      <c r="K6765">
        <v>-4.99453739968137</v>
      </c>
      <c r="L6765">
        <v>4.6250399999999997E-2</v>
      </c>
    </row>
    <row r="6766" spans="1:12" x14ac:dyDescent="0.2">
      <c r="A6766" t="s">
        <v>16178</v>
      </c>
      <c r="B6766" t="s">
        <v>16179</v>
      </c>
      <c r="C6766" t="s">
        <v>16180</v>
      </c>
      <c r="D6766" t="s">
        <v>16181</v>
      </c>
      <c r="E6766" t="s">
        <v>16182</v>
      </c>
      <c r="F6766" t="s">
        <v>16601</v>
      </c>
      <c r="G6766">
        <v>0.58075087116988899</v>
      </c>
      <c r="H6766">
        <v>0.180418348771297</v>
      </c>
      <c r="I6766">
        <v>0.54125504631388999</v>
      </c>
      <c r="J6766" t="s">
        <v>17</v>
      </c>
      <c r="K6766">
        <v>0.58075087116988899</v>
      </c>
      <c r="L6766">
        <v>0.180418348771297</v>
      </c>
    </row>
    <row r="6767" spans="1:12" x14ac:dyDescent="0.2">
      <c r="A6767" t="s">
        <v>16178</v>
      </c>
      <c r="B6767" t="s">
        <v>16179</v>
      </c>
      <c r="C6767" t="s">
        <v>16180</v>
      </c>
      <c r="D6767" t="s">
        <v>16181</v>
      </c>
      <c r="E6767" t="s">
        <v>16183</v>
      </c>
      <c r="F6767" t="s">
        <v>16601</v>
      </c>
      <c r="G6767">
        <v>0.34957667469669901</v>
      </c>
      <c r="H6767">
        <v>0.41512865629772899</v>
      </c>
      <c r="I6767">
        <v>0.76191824702414002</v>
      </c>
      <c r="J6767" t="s">
        <v>17</v>
      </c>
      <c r="K6767">
        <v>0.34957667469669901</v>
      </c>
      <c r="L6767">
        <v>0.41512865629772899</v>
      </c>
    </row>
    <row r="6768" spans="1:12" x14ac:dyDescent="0.2">
      <c r="A6768" t="s">
        <v>16178</v>
      </c>
      <c r="B6768" t="s">
        <v>16179</v>
      </c>
      <c r="C6768" t="s">
        <v>16180</v>
      </c>
      <c r="D6768" t="s">
        <v>16181</v>
      </c>
      <c r="E6768" t="s">
        <v>16184</v>
      </c>
      <c r="F6768" t="s">
        <v>16601</v>
      </c>
      <c r="G6768">
        <v>0.50258928853474705</v>
      </c>
      <c r="H6768">
        <v>9.1637149390571895E-2</v>
      </c>
      <c r="I6768">
        <v>0.40142875160500802</v>
      </c>
      <c r="J6768" t="s">
        <v>17</v>
      </c>
      <c r="K6768">
        <v>0.50258928853474705</v>
      </c>
      <c r="L6768">
        <v>9.1637149390571895E-2</v>
      </c>
    </row>
    <row r="6769" spans="1:12" x14ac:dyDescent="0.2">
      <c r="A6769" t="s">
        <v>16185</v>
      </c>
      <c r="B6769" t="s">
        <v>16186</v>
      </c>
      <c r="C6769" t="s">
        <v>16187</v>
      </c>
      <c r="D6769" t="s">
        <v>16188</v>
      </c>
      <c r="E6769" t="s">
        <v>16189</v>
      </c>
      <c r="F6769" t="s">
        <v>16601</v>
      </c>
      <c r="G6769">
        <v>0.21808013870342199</v>
      </c>
      <c r="H6769">
        <v>0.69944699184739401</v>
      </c>
      <c r="I6769">
        <v>0.90364693930546602</v>
      </c>
      <c r="J6769" t="s">
        <v>17</v>
      </c>
      <c r="K6769">
        <v>0.21808013870342199</v>
      </c>
      <c r="L6769">
        <v>0.69944699184739401</v>
      </c>
    </row>
    <row r="6770" spans="1:12" x14ac:dyDescent="0.2">
      <c r="A6770" t="s">
        <v>16190</v>
      </c>
      <c r="B6770" t="s">
        <v>16191</v>
      </c>
      <c r="C6770" t="s">
        <v>16192</v>
      </c>
      <c r="D6770" t="s">
        <v>16193</v>
      </c>
      <c r="E6770" t="s">
        <v>16194</v>
      </c>
      <c r="F6770" t="s">
        <v>16601</v>
      </c>
      <c r="G6770" t="e">
        <v>#NUM!</v>
      </c>
      <c r="I6770">
        <v>0</v>
      </c>
      <c r="J6770" t="s">
        <v>40</v>
      </c>
      <c r="K6770">
        <v>5.2318472689770799</v>
      </c>
      <c r="L6770">
        <v>4.9299000000000003E-2</v>
      </c>
    </row>
    <row r="6771" spans="1:12" x14ac:dyDescent="0.2">
      <c r="A6771" t="s">
        <v>16190</v>
      </c>
      <c r="B6771" t="s">
        <v>16191</v>
      </c>
      <c r="C6771" t="s">
        <v>16192</v>
      </c>
      <c r="D6771" t="s">
        <v>16193</v>
      </c>
      <c r="E6771" t="s">
        <v>16195</v>
      </c>
      <c r="F6771" t="s">
        <v>16601</v>
      </c>
      <c r="G6771">
        <v>0.25509263008265998</v>
      </c>
      <c r="H6771">
        <v>0.24267818946892</v>
      </c>
      <c r="I6771">
        <v>0.61449416689117498</v>
      </c>
      <c r="J6771" t="s">
        <v>17</v>
      </c>
      <c r="K6771">
        <v>0.25509263008265998</v>
      </c>
      <c r="L6771">
        <v>0.24267818946892</v>
      </c>
    </row>
    <row r="6772" spans="1:12" x14ac:dyDescent="0.2">
      <c r="A6772" t="s">
        <v>16196</v>
      </c>
      <c r="B6772" t="s">
        <v>16197</v>
      </c>
      <c r="C6772" t="s">
        <v>16198</v>
      </c>
      <c r="D6772" t="s">
        <v>16199</v>
      </c>
      <c r="E6772" t="s">
        <v>16200</v>
      </c>
      <c r="F6772" t="s">
        <v>16601</v>
      </c>
      <c r="G6772">
        <v>0.397976681247947</v>
      </c>
      <c r="H6772">
        <v>0.36298240902631401</v>
      </c>
      <c r="I6772">
        <v>0.72234158166488804</v>
      </c>
      <c r="J6772" t="s">
        <v>17</v>
      </c>
      <c r="K6772">
        <v>0.397976681247947</v>
      </c>
      <c r="L6772">
        <v>0.36298240902631401</v>
      </c>
    </row>
    <row r="6773" spans="1:12" x14ac:dyDescent="0.2">
      <c r="A6773" t="s">
        <v>16196</v>
      </c>
      <c r="B6773" t="s">
        <v>16197</v>
      </c>
      <c r="C6773" t="s">
        <v>16198</v>
      </c>
      <c r="D6773" t="s">
        <v>16199</v>
      </c>
      <c r="E6773" t="s">
        <v>16203</v>
      </c>
      <c r="F6773" t="s">
        <v>16601</v>
      </c>
      <c r="G6773">
        <v>0.54902144431970901</v>
      </c>
      <c r="H6773">
        <v>8.6165844608079703E-2</v>
      </c>
      <c r="I6773">
        <v>0.38961174685673999</v>
      </c>
      <c r="J6773" t="s">
        <v>17</v>
      </c>
      <c r="K6773">
        <v>0.54902144431970901</v>
      </c>
      <c r="L6773">
        <v>8.6165844608079703E-2</v>
      </c>
    </row>
    <row r="6774" spans="1:12" x14ac:dyDescent="0.2">
      <c r="A6774" t="s">
        <v>16196</v>
      </c>
      <c r="B6774" t="s">
        <v>16197</v>
      </c>
      <c r="C6774" t="s">
        <v>16198</v>
      </c>
      <c r="D6774" t="s">
        <v>16199</v>
      </c>
      <c r="E6774" t="s">
        <v>16204</v>
      </c>
      <c r="F6774" t="s">
        <v>16601</v>
      </c>
      <c r="G6774">
        <v>-0.27870707549678603</v>
      </c>
      <c r="H6774">
        <v>0.45623987865564403</v>
      </c>
      <c r="I6774">
        <v>0.79010322760607599</v>
      </c>
      <c r="J6774" t="s">
        <v>17</v>
      </c>
      <c r="K6774">
        <v>-0.27870707549678603</v>
      </c>
      <c r="L6774">
        <v>0.45623987865564403</v>
      </c>
    </row>
    <row r="6775" spans="1:12" x14ac:dyDescent="0.2">
      <c r="A6775" t="s">
        <v>16196</v>
      </c>
      <c r="B6775" t="s">
        <v>16197</v>
      </c>
      <c r="C6775" t="s">
        <v>16198</v>
      </c>
      <c r="D6775" t="s">
        <v>16199</v>
      </c>
      <c r="E6775" t="s">
        <v>16205</v>
      </c>
      <c r="F6775" t="s">
        <v>16601</v>
      </c>
      <c r="G6775">
        <v>0.51134804905078501</v>
      </c>
      <c r="H6775">
        <v>0.109837547520478</v>
      </c>
      <c r="I6775">
        <v>0.43610212742137999</v>
      </c>
      <c r="J6775" t="s">
        <v>17</v>
      </c>
      <c r="K6775">
        <v>0.51134804905078501</v>
      </c>
      <c r="L6775">
        <v>0.109837547520478</v>
      </c>
    </row>
    <row r="6776" spans="1:12" x14ac:dyDescent="0.2">
      <c r="A6776" t="s">
        <v>16196</v>
      </c>
      <c r="B6776" t="s">
        <v>16197</v>
      </c>
      <c r="C6776" t="s">
        <v>16198</v>
      </c>
      <c r="D6776" t="s">
        <v>16199</v>
      </c>
      <c r="E6776" t="s">
        <v>16206</v>
      </c>
      <c r="F6776" t="s">
        <v>16601</v>
      </c>
      <c r="G6776">
        <v>-0.26868992043960099</v>
      </c>
      <c r="H6776">
        <v>0.422061998077084</v>
      </c>
      <c r="I6776">
        <v>0.76515455644781905</v>
      </c>
      <c r="J6776" t="s">
        <v>17</v>
      </c>
      <c r="K6776">
        <v>-0.26868992043960099</v>
      </c>
      <c r="L6776">
        <v>0.422061998077084</v>
      </c>
    </row>
    <row r="6777" spans="1:12" x14ac:dyDescent="0.2">
      <c r="A6777" t="s">
        <v>16207</v>
      </c>
      <c r="B6777" t="s">
        <v>16208</v>
      </c>
      <c r="C6777" t="s">
        <v>16209</v>
      </c>
      <c r="D6777" t="s">
        <v>16210</v>
      </c>
      <c r="E6777" t="s">
        <v>16211</v>
      </c>
      <c r="F6777" t="s">
        <v>16601</v>
      </c>
      <c r="G6777">
        <v>0.50447815096469995</v>
      </c>
      <c r="H6777">
        <v>6.3856385748587194E-2</v>
      </c>
      <c r="I6777">
        <v>0.33460694508872002</v>
      </c>
      <c r="J6777" t="s">
        <v>17</v>
      </c>
      <c r="K6777">
        <v>0.50447815096469995</v>
      </c>
      <c r="L6777">
        <v>6.3856385748587194E-2</v>
      </c>
    </row>
    <row r="6778" spans="1:12" x14ac:dyDescent="0.2">
      <c r="A6778" t="s">
        <v>16212</v>
      </c>
      <c r="B6778" t="s">
        <v>16213</v>
      </c>
      <c r="C6778" t="s">
        <v>16214</v>
      </c>
      <c r="D6778" t="s">
        <v>16215</v>
      </c>
      <c r="E6778" t="s">
        <v>16218</v>
      </c>
      <c r="F6778" t="s">
        <v>16601</v>
      </c>
      <c r="G6778">
        <v>-4.9008275739478899E-2</v>
      </c>
      <c r="H6778">
        <v>0.97277801949812803</v>
      </c>
      <c r="I6778">
        <v>0.990227438216571</v>
      </c>
      <c r="J6778" t="s">
        <v>17</v>
      </c>
      <c r="K6778">
        <v>-4.9008275739478899E-2</v>
      </c>
      <c r="L6778">
        <v>0.97277801949812803</v>
      </c>
    </row>
    <row r="6779" spans="1:12" x14ac:dyDescent="0.2">
      <c r="A6779" t="s">
        <v>16223</v>
      </c>
      <c r="B6779" t="s">
        <v>16224</v>
      </c>
      <c r="C6779" t="s">
        <v>16225</v>
      </c>
      <c r="D6779" t="s">
        <v>16226</v>
      </c>
      <c r="E6779" t="s">
        <v>16227</v>
      </c>
      <c r="F6779" t="s">
        <v>16601</v>
      </c>
      <c r="G6779">
        <v>-0.15308135081730301</v>
      </c>
      <c r="H6779">
        <v>0.40765080389858099</v>
      </c>
      <c r="I6779">
        <v>0.75747233011146398</v>
      </c>
      <c r="J6779" t="s">
        <v>17</v>
      </c>
      <c r="K6779">
        <v>-0.15308135081730301</v>
      </c>
      <c r="L6779">
        <v>0.40765080389858099</v>
      </c>
    </row>
    <row r="6780" spans="1:12" x14ac:dyDescent="0.2">
      <c r="A6780" t="s">
        <v>16229</v>
      </c>
      <c r="B6780" t="s">
        <v>16230</v>
      </c>
      <c r="C6780" t="s">
        <v>16231</v>
      </c>
      <c r="D6780" t="s">
        <v>16232</v>
      </c>
      <c r="E6780" t="s">
        <v>16233</v>
      </c>
      <c r="F6780" t="s">
        <v>16601</v>
      </c>
      <c r="G6780">
        <v>0.53460580625369503</v>
      </c>
      <c r="H6780">
        <v>0.342878659840328</v>
      </c>
      <c r="I6780">
        <v>0.70383734885788296</v>
      </c>
      <c r="J6780" t="s">
        <v>17</v>
      </c>
      <c r="K6780">
        <v>0.53460580625369503</v>
      </c>
      <c r="L6780">
        <v>0.342878659840328</v>
      </c>
    </row>
    <row r="6781" spans="1:12" x14ac:dyDescent="0.2">
      <c r="A6781" t="s">
        <v>16229</v>
      </c>
      <c r="B6781" t="s">
        <v>16230</v>
      </c>
      <c r="C6781" t="s">
        <v>16231</v>
      </c>
      <c r="D6781" t="s">
        <v>16232</v>
      </c>
      <c r="E6781" t="s">
        <v>16234</v>
      </c>
      <c r="F6781" t="s">
        <v>16601</v>
      </c>
      <c r="G6781">
        <v>-0.32661855799271899</v>
      </c>
      <c r="H6781">
        <v>0.66522183110269295</v>
      </c>
      <c r="I6781">
        <v>0.89125011562689704</v>
      </c>
      <c r="J6781" t="s">
        <v>17</v>
      </c>
      <c r="K6781">
        <v>-0.32661855799271899</v>
      </c>
      <c r="L6781">
        <v>0.66522183110269295</v>
      </c>
    </row>
    <row r="6782" spans="1:12" x14ac:dyDescent="0.2">
      <c r="A6782" t="s">
        <v>16229</v>
      </c>
      <c r="B6782" t="s">
        <v>16230</v>
      </c>
      <c r="C6782" t="s">
        <v>16231</v>
      </c>
      <c r="D6782" t="s">
        <v>16232</v>
      </c>
      <c r="E6782" t="s">
        <v>16236</v>
      </c>
      <c r="F6782" t="s">
        <v>16601</v>
      </c>
      <c r="G6782">
        <v>-1.08969015474999</v>
      </c>
      <c r="H6782">
        <v>1.5525260986347199E-2</v>
      </c>
      <c r="I6782">
        <v>0.15617842817917199</v>
      </c>
      <c r="J6782" t="s">
        <v>17</v>
      </c>
      <c r="K6782">
        <v>-1.08969015474999</v>
      </c>
      <c r="L6782">
        <v>1.5525260986347199E-2</v>
      </c>
    </row>
    <row r="6783" spans="1:12" x14ac:dyDescent="0.2">
      <c r="A6783" t="s">
        <v>16229</v>
      </c>
      <c r="B6783" t="s">
        <v>16230</v>
      </c>
      <c r="C6783" t="s">
        <v>16231</v>
      </c>
      <c r="D6783" t="s">
        <v>16232</v>
      </c>
      <c r="E6783" t="s">
        <v>16237</v>
      </c>
      <c r="F6783" t="s">
        <v>16601</v>
      </c>
      <c r="G6783" t="e">
        <v>#NUM!</v>
      </c>
      <c r="I6783">
        <v>0</v>
      </c>
      <c r="J6783" t="s">
        <v>40</v>
      </c>
      <c r="K6783">
        <v>4.8719384053211101</v>
      </c>
      <c r="L6783">
        <v>2.6573200000000002E-2</v>
      </c>
    </row>
    <row r="6784" spans="1:12" x14ac:dyDescent="0.2">
      <c r="A6784" t="s">
        <v>16229</v>
      </c>
      <c r="B6784" t="s">
        <v>16230</v>
      </c>
      <c r="C6784" t="s">
        <v>16231</v>
      </c>
      <c r="D6784" t="s">
        <v>16232</v>
      </c>
      <c r="E6784" t="s">
        <v>16238</v>
      </c>
      <c r="F6784" t="s">
        <v>16601</v>
      </c>
      <c r="G6784" t="e">
        <v>#NUM!</v>
      </c>
      <c r="I6784">
        <v>0</v>
      </c>
      <c r="J6784" t="s">
        <v>40</v>
      </c>
      <c r="K6784">
        <v>-7.1728636704828297</v>
      </c>
      <c r="L6784">
        <v>1.47752E-2</v>
      </c>
    </row>
    <row r="6785" spans="1:12" x14ac:dyDescent="0.2">
      <c r="A6785" t="s">
        <v>16239</v>
      </c>
      <c r="B6785" t="s">
        <v>16240</v>
      </c>
      <c r="C6785" t="s">
        <v>16241</v>
      </c>
      <c r="D6785" t="s">
        <v>16242</v>
      </c>
      <c r="E6785" t="s">
        <v>16243</v>
      </c>
      <c r="F6785" t="s">
        <v>16601</v>
      </c>
      <c r="G6785">
        <v>-0.36585682699868399</v>
      </c>
      <c r="H6785">
        <v>0.30394989713932702</v>
      </c>
      <c r="I6785">
        <v>0.67148635771646503</v>
      </c>
      <c r="J6785" t="s">
        <v>17</v>
      </c>
      <c r="K6785">
        <v>-0.36585682699868399</v>
      </c>
      <c r="L6785">
        <v>0.30394989713932702</v>
      </c>
    </row>
    <row r="6786" spans="1:12" x14ac:dyDescent="0.2">
      <c r="A6786" t="s">
        <v>16244</v>
      </c>
      <c r="B6786" t="s">
        <v>16245</v>
      </c>
      <c r="C6786" t="s">
        <v>16246</v>
      </c>
      <c r="D6786" t="s">
        <v>16247</v>
      </c>
      <c r="E6786" t="s">
        <v>16248</v>
      </c>
      <c r="F6786" t="s">
        <v>16601</v>
      </c>
      <c r="G6786">
        <v>-0.227816791463196</v>
      </c>
      <c r="H6786">
        <v>0.60257982201900795</v>
      </c>
      <c r="I6786">
        <v>0.86833066872805598</v>
      </c>
      <c r="J6786" t="s">
        <v>17</v>
      </c>
      <c r="K6786">
        <v>-0.227816791463196</v>
      </c>
      <c r="L6786">
        <v>0.60257982201900795</v>
      </c>
    </row>
    <row r="6787" spans="1:12" x14ac:dyDescent="0.2">
      <c r="A6787" t="s">
        <v>16244</v>
      </c>
      <c r="B6787" t="s">
        <v>16245</v>
      </c>
      <c r="C6787" t="s">
        <v>16246</v>
      </c>
      <c r="D6787" t="s">
        <v>16247</v>
      </c>
      <c r="E6787" t="s">
        <v>16249</v>
      </c>
      <c r="F6787" t="s">
        <v>16601</v>
      </c>
      <c r="G6787">
        <v>0.506513909067274</v>
      </c>
      <c r="H6787">
        <v>0.234968925842372</v>
      </c>
      <c r="I6787">
        <v>0.60861103089042101</v>
      </c>
      <c r="J6787" t="s">
        <v>17</v>
      </c>
      <c r="K6787">
        <v>0.506513909067274</v>
      </c>
      <c r="L6787">
        <v>0.234968925842372</v>
      </c>
    </row>
    <row r="6788" spans="1:12" x14ac:dyDescent="0.2">
      <c r="A6788" t="s">
        <v>16250</v>
      </c>
      <c r="B6788" t="s">
        <v>16251</v>
      </c>
      <c r="C6788" t="s">
        <v>16252</v>
      </c>
      <c r="D6788" t="s">
        <v>16253</v>
      </c>
      <c r="E6788" t="s">
        <v>16254</v>
      </c>
      <c r="F6788" t="s">
        <v>16601</v>
      </c>
      <c r="G6788">
        <v>-0.15274862492873001</v>
      </c>
      <c r="H6788">
        <v>0.59395401938523995</v>
      </c>
      <c r="I6788">
        <v>0.86451847202112697</v>
      </c>
      <c r="J6788" t="s">
        <v>17</v>
      </c>
      <c r="K6788">
        <v>-0.15274862492873001</v>
      </c>
      <c r="L6788">
        <v>0.59395401938523995</v>
      </c>
    </row>
    <row r="6789" spans="1:12" x14ac:dyDescent="0.2">
      <c r="A6789" t="s">
        <v>16255</v>
      </c>
      <c r="B6789" t="s">
        <v>16256</v>
      </c>
      <c r="C6789" t="s">
        <v>16257</v>
      </c>
      <c r="D6789" t="s">
        <v>16258</v>
      </c>
      <c r="E6789" t="s">
        <v>16259</v>
      </c>
      <c r="F6789" t="s">
        <v>16601</v>
      </c>
      <c r="G6789">
        <v>1.6897191572114501</v>
      </c>
      <c r="H6789">
        <v>5.8922934439718903E-2</v>
      </c>
      <c r="I6789">
        <v>0.32345549803436902</v>
      </c>
      <c r="J6789" t="s">
        <v>17</v>
      </c>
      <c r="K6789">
        <v>1.6897191572114501</v>
      </c>
      <c r="L6789">
        <v>5.8922934439718903E-2</v>
      </c>
    </row>
    <row r="6790" spans="1:12" x14ac:dyDescent="0.2">
      <c r="A6790" t="s">
        <v>16260</v>
      </c>
      <c r="B6790" t="s">
        <v>16261</v>
      </c>
      <c r="C6790" t="s">
        <v>16262</v>
      </c>
      <c r="D6790" t="s">
        <v>16263</v>
      </c>
      <c r="E6790" t="s">
        <v>16265</v>
      </c>
      <c r="F6790" t="s">
        <v>16601</v>
      </c>
      <c r="G6790">
        <v>0.408645034694684</v>
      </c>
      <c r="H6790">
        <v>0.44576594216378301</v>
      </c>
      <c r="I6790">
        <v>0.78193615496179503</v>
      </c>
      <c r="J6790" t="s">
        <v>17</v>
      </c>
      <c r="K6790">
        <v>0.408645034694684</v>
      </c>
      <c r="L6790">
        <v>0.44576594216378301</v>
      </c>
    </row>
    <row r="6791" spans="1:12" x14ac:dyDescent="0.2">
      <c r="A6791" t="s">
        <v>16260</v>
      </c>
      <c r="B6791" t="s">
        <v>16261</v>
      </c>
      <c r="C6791" t="s">
        <v>16262</v>
      </c>
      <c r="D6791" t="s">
        <v>16263</v>
      </c>
      <c r="E6791" t="s">
        <v>16266</v>
      </c>
      <c r="F6791" t="s">
        <v>16601</v>
      </c>
      <c r="G6791">
        <v>0.16175095544742399</v>
      </c>
      <c r="H6791">
        <v>0.80614528917505002</v>
      </c>
      <c r="I6791">
        <v>0.94666202059881999</v>
      </c>
      <c r="J6791" t="s">
        <v>17</v>
      </c>
      <c r="K6791">
        <v>0.16175095544742399</v>
      </c>
      <c r="L6791">
        <v>0.80614528917505002</v>
      </c>
    </row>
    <row r="6792" spans="1:12" x14ac:dyDescent="0.2">
      <c r="A6792" t="s">
        <v>16267</v>
      </c>
      <c r="B6792" t="s">
        <v>16268</v>
      </c>
      <c r="C6792" t="s">
        <v>16269</v>
      </c>
      <c r="D6792" t="s">
        <v>16270</v>
      </c>
      <c r="E6792" t="s">
        <v>16271</v>
      </c>
      <c r="F6792" t="s">
        <v>16601</v>
      </c>
      <c r="G6792">
        <v>-0.367659551554813</v>
      </c>
      <c r="H6792">
        <v>0.393475407924258</v>
      </c>
      <c r="I6792">
        <v>0.747300450346015</v>
      </c>
      <c r="J6792" t="s">
        <v>17</v>
      </c>
      <c r="K6792">
        <v>-0.367659551554813</v>
      </c>
      <c r="L6792">
        <v>0.393475407924258</v>
      </c>
    </row>
    <row r="6793" spans="1:12" x14ac:dyDescent="0.2">
      <c r="A6793" t="s">
        <v>16272</v>
      </c>
      <c r="B6793" t="s">
        <v>16273</v>
      </c>
      <c r="C6793" t="s">
        <v>16274</v>
      </c>
      <c r="D6793" t="s">
        <v>16275</v>
      </c>
      <c r="E6793" t="s">
        <v>16276</v>
      </c>
      <c r="F6793" t="s">
        <v>16601</v>
      </c>
      <c r="G6793">
        <v>0.36285120306552099</v>
      </c>
      <c r="H6793">
        <v>0.26761268090920398</v>
      </c>
      <c r="I6793">
        <v>0.63953991867098703</v>
      </c>
      <c r="J6793" t="s">
        <v>17</v>
      </c>
      <c r="K6793">
        <v>0.36285120306552099</v>
      </c>
      <c r="L6793">
        <v>0.26761268090920398</v>
      </c>
    </row>
    <row r="6794" spans="1:12" x14ac:dyDescent="0.2">
      <c r="A6794" t="s">
        <v>16272</v>
      </c>
      <c r="B6794" t="s">
        <v>16273</v>
      </c>
      <c r="C6794" t="s">
        <v>16274</v>
      </c>
      <c r="D6794" t="s">
        <v>16275</v>
      </c>
      <c r="E6794" t="s">
        <v>16277</v>
      </c>
      <c r="F6794" t="s">
        <v>16601</v>
      </c>
      <c r="G6794">
        <v>-9.7878683611835507E-2</v>
      </c>
      <c r="H6794">
        <v>0.67045297298671802</v>
      </c>
      <c r="I6794">
        <v>0.89199395536493797</v>
      </c>
      <c r="J6794" t="s">
        <v>17</v>
      </c>
      <c r="K6794">
        <v>-9.7878683611835507E-2</v>
      </c>
      <c r="L6794">
        <v>0.67045297298671802</v>
      </c>
    </row>
    <row r="6795" spans="1:12" x14ac:dyDescent="0.2">
      <c r="A6795" t="s">
        <v>16272</v>
      </c>
      <c r="B6795" t="s">
        <v>16273</v>
      </c>
      <c r="C6795" t="s">
        <v>16274</v>
      </c>
      <c r="D6795" t="s">
        <v>16275</v>
      </c>
      <c r="E6795" t="s">
        <v>16278</v>
      </c>
      <c r="F6795" t="s">
        <v>16601</v>
      </c>
      <c r="G6795">
        <v>0.24515546960773699</v>
      </c>
      <c r="H6795">
        <v>0.53310244728080702</v>
      </c>
      <c r="I6795">
        <v>0.83754796247533703</v>
      </c>
      <c r="J6795" t="s">
        <v>17</v>
      </c>
      <c r="K6795">
        <v>0.24515546960773699</v>
      </c>
      <c r="L6795">
        <v>0.53310244728080702</v>
      </c>
    </row>
    <row r="6796" spans="1:12" x14ac:dyDescent="0.2">
      <c r="A6796" t="s">
        <v>16279</v>
      </c>
      <c r="B6796" t="s">
        <v>16280</v>
      </c>
      <c r="C6796" t="s">
        <v>16281</v>
      </c>
      <c r="D6796" t="s">
        <v>16282</v>
      </c>
      <c r="E6796" t="s">
        <v>16283</v>
      </c>
      <c r="F6796" t="s">
        <v>16601</v>
      </c>
      <c r="G6796">
        <v>0.24607882293279101</v>
      </c>
      <c r="H6796">
        <v>0.458320989285944</v>
      </c>
      <c r="I6796">
        <v>0.79079302085293002</v>
      </c>
      <c r="J6796" t="s">
        <v>17</v>
      </c>
      <c r="K6796">
        <v>0.24607882293279101</v>
      </c>
      <c r="L6796">
        <v>0.458320989285944</v>
      </c>
    </row>
    <row r="6797" spans="1:12" x14ac:dyDescent="0.2">
      <c r="A6797" t="s">
        <v>16279</v>
      </c>
      <c r="B6797" t="s">
        <v>16280</v>
      </c>
      <c r="C6797" t="s">
        <v>16281</v>
      </c>
      <c r="D6797" t="s">
        <v>16282</v>
      </c>
      <c r="E6797" t="s">
        <v>16284</v>
      </c>
      <c r="F6797" t="s">
        <v>16601</v>
      </c>
      <c r="G6797">
        <v>1.0772599063268</v>
      </c>
      <c r="H6797">
        <v>5.8585617507310901E-2</v>
      </c>
      <c r="I6797">
        <v>0.32345549803436902</v>
      </c>
      <c r="J6797" t="s">
        <v>17</v>
      </c>
      <c r="K6797">
        <v>1.0772599063268</v>
      </c>
      <c r="L6797">
        <v>5.8585617507310901E-2</v>
      </c>
    </row>
    <row r="6798" spans="1:12" x14ac:dyDescent="0.2">
      <c r="A6798" t="s">
        <v>16279</v>
      </c>
      <c r="B6798" t="s">
        <v>16280</v>
      </c>
      <c r="C6798" t="s">
        <v>16281</v>
      </c>
      <c r="D6798" t="s">
        <v>16282</v>
      </c>
      <c r="E6798" t="s">
        <v>16285</v>
      </c>
      <c r="F6798" t="s">
        <v>16601</v>
      </c>
      <c r="G6798">
        <v>-5.3952370953501597E-2</v>
      </c>
      <c r="H6798">
        <v>0.890071597046737</v>
      </c>
      <c r="I6798">
        <v>0.97229976486399805</v>
      </c>
      <c r="J6798" t="s">
        <v>17</v>
      </c>
      <c r="K6798">
        <v>-5.3952370953501597E-2</v>
      </c>
      <c r="L6798">
        <v>0.890071597046737</v>
      </c>
    </row>
    <row r="6799" spans="1:12" x14ac:dyDescent="0.2">
      <c r="A6799" t="s">
        <v>16279</v>
      </c>
      <c r="B6799" t="s">
        <v>16280</v>
      </c>
      <c r="C6799" t="s">
        <v>16281</v>
      </c>
      <c r="D6799" t="s">
        <v>16282</v>
      </c>
      <c r="E6799" t="s">
        <v>16286</v>
      </c>
      <c r="F6799" t="s">
        <v>16601</v>
      </c>
      <c r="G6799">
        <v>-1.3860293277492799</v>
      </c>
      <c r="H6799">
        <v>0.36358113691979199</v>
      </c>
      <c r="I6799">
        <v>0.72331427269286697</v>
      </c>
      <c r="J6799" t="s">
        <v>17</v>
      </c>
      <c r="K6799">
        <v>-1.3860293277492799</v>
      </c>
      <c r="L6799">
        <v>0.36358113691979199</v>
      </c>
    </row>
    <row r="6800" spans="1:12" x14ac:dyDescent="0.2">
      <c r="A6800" t="s">
        <v>16287</v>
      </c>
      <c r="B6800" t="s">
        <v>16288</v>
      </c>
      <c r="C6800" t="s">
        <v>16289</v>
      </c>
      <c r="D6800" t="s">
        <v>16290</v>
      </c>
      <c r="E6800" t="s">
        <v>16291</v>
      </c>
      <c r="F6800" t="s">
        <v>16601</v>
      </c>
      <c r="G6800" t="e">
        <v>#NUM!</v>
      </c>
      <c r="I6800">
        <v>0</v>
      </c>
      <c r="J6800" t="s">
        <v>40</v>
      </c>
      <c r="K6800">
        <v>6.5557565036718897</v>
      </c>
      <c r="L6800">
        <v>2.8452399999999999E-2</v>
      </c>
    </row>
    <row r="6801" spans="1:12" x14ac:dyDescent="0.2">
      <c r="A6801" t="s">
        <v>16292</v>
      </c>
      <c r="B6801" t="s">
        <v>16293</v>
      </c>
      <c r="C6801" t="s">
        <v>16294</v>
      </c>
      <c r="D6801" t="s">
        <v>16295</v>
      </c>
      <c r="E6801" t="s">
        <v>16296</v>
      </c>
      <c r="F6801" t="s">
        <v>16601</v>
      </c>
      <c r="G6801">
        <v>0.74751124461599905</v>
      </c>
      <c r="H6801">
        <v>7.0682224310559594E-2</v>
      </c>
      <c r="I6801">
        <v>0.35042829972808698</v>
      </c>
      <c r="J6801" t="s">
        <v>17</v>
      </c>
      <c r="K6801">
        <v>0.74751124461599905</v>
      </c>
      <c r="L6801">
        <v>7.0682224310559594E-2</v>
      </c>
    </row>
    <row r="6802" spans="1:12" x14ac:dyDescent="0.2">
      <c r="A6802" t="s">
        <v>16292</v>
      </c>
      <c r="B6802" t="s">
        <v>16293</v>
      </c>
      <c r="C6802" t="s">
        <v>16294</v>
      </c>
      <c r="D6802" t="s">
        <v>16295</v>
      </c>
      <c r="E6802" t="s">
        <v>16297</v>
      </c>
      <c r="F6802" t="s">
        <v>16601</v>
      </c>
      <c r="G6802">
        <v>-1.2650645894352299</v>
      </c>
      <c r="H6802">
        <v>1.40934913575359E-2</v>
      </c>
      <c r="I6802">
        <v>0.14922383157769001</v>
      </c>
      <c r="J6802" t="s">
        <v>17</v>
      </c>
      <c r="K6802">
        <v>-1.2650645894352299</v>
      </c>
      <c r="L6802">
        <v>1.40934913575359E-2</v>
      </c>
    </row>
    <row r="6803" spans="1:12" x14ac:dyDescent="0.2">
      <c r="A6803" t="s">
        <v>16292</v>
      </c>
      <c r="B6803" t="s">
        <v>16293</v>
      </c>
      <c r="C6803" t="s">
        <v>16294</v>
      </c>
      <c r="D6803" t="s">
        <v>16295</v>
      </c>
      <c r="E6803" t="s">
        <v>16298</v>
      </c>
      <c r="F6803" t="s">
        <v>16601</v>
      </c>
      <c r="G6803">
        <v>0.325041734094631</v>
      </c>
      <c r="H6803">
        <v>0.50874029244346897</v>
      </c>
      <c r="I6803">
        <v>0.82181356391226501</v>
      </c>
      <c r="J6803" t="s">
        <v>17</v>
      </c>
      <c r="K6803">
        <v>0.325041734094631</v>
      </c>
      <c r="L6803">
        <v>0.50874029244346897</v>
      </c>
    </row>
    <row r="6804" spans="1:12" x14ac:dyDescent="0.2">
      <c r="A6804" t="s">
        <v>16299</v>
      </c>
      <c r="B6804" t="s">
        <v>16299</v>
      </c>
      <c r="E6804" t="s">
        <v>16300</v>
      </c>
      <c r="F6804" t="s">
        <v>16601</v>
      </c>
      <c r="G6804">
        <v>2.5668998740331399</v>
      </c>
      <c r="H6804">
        <v>5.5143962660821897E-3</v>
      </c>
      <c r="I6804">
        <v>8.47645164358755E-2</v>
      </c>
      <c r="J6804" t="s">
        <v>17</v>
      </c>
      <c r="K6804">
        <v>2.5668998740331399</v>
      </c>
      <c r="L6804">
        <v>5.5143962660821897E-3</v>
      </c>
    </row>
    <row r="6805" spans="1:12" x14ac:dyDescent="0.2">
      <c r="A6805" t="s">
        <v>16299</v>
      </c>
      <c r="B6805" t="s">
        <v>16299</v>
      </c>
      <c r="E6805" t="s">
        <v>16301</v>
      </c>
      <c r="F6805" t="s">
        <v>16601</v>
      </c>
      <c r="G6805">
        <v>-0.41541117549711598</v>
      </c>
      <c r="H6805">
        <v>0.42175001845047799</v>
      </c>
      <c r="I6805">
        <v>0.76508638251917105</v>
      </c>
      <c r="J6805" t="s">
        <v>17</v>
      </c>
      <c r="K6805">
        <v>-0.41541117549711598</v>
      </c>
      <c r="L6805">
        <v>0.42175001845047799</v>
      </c>
    </row>
    <row r="6806" spans="1:12" x14ac:dyDescent="0.2">
      <c r="A6806" t="s">
        <v>16302</v>
      </c>
      <c r="B6806" t="s">
        <v>16303</v>
      </c>
      <c r="C6806" t="s">
        <v>16304</v>
      </c>
      <c r="D6806" t="s">
        <v>16305</v>
      </c>
      <c r="E6806" t="s">
        <v>16306</v>
      </c>
      <c r="F6806" t="s">
        <v>16601</v>
      </c>
      <c r="G6806">
        <v>-0.48487747141479298</v>
      </c>
      <c r="H6806">
        <v>4.8763373227797703E-2</v>
      </c>
      <c r="I6806">
        <v>0.298709713655196</v>
      </c>
      <c r="J6806" t="s">
        <v>17</v>
      </c>
      <c r="K6806">
        <v>-0.48487747141479298</v>
      </c>
      <c r="L6806">
        <v>4.8763373227797703E-2</v>
      </c>
    </row>
    <row r="6807" spans="1:12" x14ac:dyDescent="0.2">
      <c r="A6807" t="s">
        <v>16307</v>
      </c>
      <c r="B6807" t="s">
        <v>16308</v>
      </c>
      <c r="C6807" t="s">
        <v>16309</v>
      </c>
      <c r="D6807" t="s">
        <v>16310</v>
      </c>
      <c r="E6807" t="s">
        <v>16311</v>
      </c>
      <c r="F6807" t="s">
        <v>16601</v>
      </c>
      <c r="G6807">
        <v>6.7466936387744397E-2</v>
      </c>
      <c r="H6807">
        <v>0.92195899890983102</v>
      </c>
      <c r="I6807">
        <v>0.97874054613324402</v>
      </c>
      <c r="J6807" t="s">
        <v>17</v>
      </c>
      <c r="K6807">
        <v>6.7466936387744397E-2</v>
      </c>
      <c r="L6807">
        <v>0.92195899890983102</v>
      </c>
    </row>
    <row r="6808" spans="1:12" x14ac:dyDescent="0.2">
      <c r="A6808" t="s">
        <v>16312</v>
      </c>
      <c r="B6808" t="s">
        <v>16313</v>
      </c>
      <c r="C6808" t="s">
        <v>16314</v>
      </c>
      <c r="D6808" t="s">
        <v>16315</v>
      </c>
      <c r="E6808" t="s">
        <v>16317</v>
      </c>
      <c r="F6808" t="s">
        <v>16601</v>
      </c>
      <c r="G6808">
        <v>0.57555145884871795</v>
      </c>
      <c r="H6808">
        <v>5.2761934482970001E-2</v>
      </c>
      <c r="I6808">
        <v>0.31047340144469099</v>
      </c>
      <c r="J6808" t="s">
        <v>17</v>
      </c>
      <c r="K6808">
        <v>0.57555145884871795</v>
      </c>
      <c r="L6808">
        <v>5.2761934482970001E-2</v>
      </c>
    </row>
    <row r="6809" spans="1:12" x14ac:dyDescent="0.2">
      <c r="A6809" t="s">
        <v>16312</v>
      </c>
      <c r="B6809" t="s">
        <v>16313</v>
      </c>
      <c r="C6809" t="s">
        <v>16314</v>
      </c>
      <c r="D6809" t="s">
        <v>16315</v>
      </c>
      <c r="E6809" t="s">
        <v>16318</v>
      </c>
      <c r="F6809" t="s">
        <v>16601</v>
      </c>
      <c r="G6809">
        <v>0.188338027868585</v>
      </c>
      <c r="H6809">
        <v>0.77819453272017203</v>
      </c>
      <c r="I6809">
        <v>0.93829778672238595</v>
      </c>
      <c r="J6809" t="s">
        <v>17</v>
      </c>
      <c r="K6809">
        <v>0.188338027868585</v>
      </c>
      <c r="L6809">
        <v>0.77819453272017203</v>
      </c>
    </row>
    <row r="6810" spans="1:12" x14ac:dyDescent="0.2">
      <c r="A6810" t="s">
        <v>16320</v>
      </c>
      <c r="B6810" t="s">
        <v>16321</v>
      </c>
      <c r="C6810" t="s">
        <v>16322</v>
      </c>
      <c r="D6810" t="s">
        <v>16323</v>
      </c>
      <c r="E6810" t="s">
        <v>16324</v>
      </c>
      <c r="F6810" t="s">
        <v>16601</v>
      </c>
      <c r="G6810" t="e">
        <v>#NUM!</v>
      </c>
      <c r="I6810">
        <v>0</v>
      </c>
      <c r="J6810" t="s">
        <v>40</v>
      </c>
      <c r="K6810">
        <v>8.1019074971347802</v>
      </c>
      <c r="L6810">
        <v>1.35957E-2</v>
      </c>
    </row>
    <row r="6811" spans="1:12" x14ac:dyDescent="0.2">
      <c r="A6811" t="s">
        <v>16326</v>
      </c>
      <c r="B6811" t="s">
        <v>16327</v>
      </c>
      <c r="C6811" t="s">
        <v>16328</v>
      </c>
      <c r="D6811" t="s">
        <v>16329</v>
      </c>
      <c r="E6811" t="s">
        <v>16330</v>
      </c>
      <c r="F6811" t="s">
        <v>16601</v>
      </c>
      <c r="G6811">
        <v>0.19967191796724701</v>
      </c>
      <c r="H6811">
        <v>0.281925878070651</v>
      </c>
      <c r="I6811">
        <v>0.64989150379355698</v>
      </c>
      <c r="J6811" t="s">
        <v>17</v>
      </c>
      <c r="K6811">
        <v>0.19967191796724701</v>
      </c>
      <c r="L6811">
        <v>0.281925878070651</v>
      </c>
    </row>
    <row r="6812" spans="1:12" x14ac:dyDescent="0.2">
      <c r="A6812" t="s">
        <v>16331</v>
      </c>
      <c r="B6812" t="s">
        <v>16332</v>
      </c>
      <c r="C6812" t="s">
        <v>16333</v>
      </c>
      <c r="D6812" t="s">
        <v>16334</v>
      </c>
      <c r="E6812" t="s">
        <v>16335</v>
      </c>
      <c r="F6812" t="s">
        <v>16601</v>
      </c>
      <c r="G6812">
        <v>-0.70843173114458502</v>
      </c>
      <c r="H6812">
        <v>5.3193422528003097E-2</v>
      </c>
      <c r="I6812">
        <v>0.31135189218125597</v>
      </c>
      <c r="J6812" t="s">
        <v>17</v>
      </c>
      <c r="K6812">
        <v>-0.70843173114458502</v>
      </c>
      <c r="L6812">
        <v>5.3193422528003097E-2</v>
      </c>
    </row>
    <row r="6813" spans="1:12" x14ac:dyDescent="0.2">
      <c r="A6813" t="s">
        <v>16331</v>
      </c>
      <c r="B6813" t="s">
        <v>16332</v>
      </c>
      <c r="C6813" t="s">
        <v>16333</v>
      </c>
      <c r="D6813" t="s">
        <v>16334</v>
      </c>
      <c r="E6813" t="s">
        <v>16336</v>
      </c>
      <c r="F6813" t="s">
        <v>16601</v>
      </c>
      <c r="G6813">
        <v>-1.09544169808625</v>
      </c>
      <c r="H6813">
        <v>0.13910599875431801</v>
      </c>
      <c r="I6813">
        <v>0.48593452678603599</v>
      </c>
      <c r="J6813" t="s">
        <v>17</v>
      </c>
      <c r="K6813">
        <v>-1.09544169808625</v>
      </c>
      <c r="L6813">
        <v>0.13910599875431801</v>
      </c>
    </row>
    <row r="6814" spans="1:12" x14ac:dyDescent="0.2">
      <c r="A6814" t="s">
        <v>16331</v>
      </c>
      <c r="B6814" t="s">
        <v>16332</v>
      </c>
      <c r="C6814" t="s">
        <v>16333</v>
      </c>
      <c r="D6814" t="s">
        <v>16334</v>
      </c>
      <c r="E6814" t="s">
        <v>16337</v>
      </c>
      <c r="F6814" t="s">
        <v>16601</v>
      </c>
      <c r="G6814">
        <v>0.78037205328499604</v>
      </c>
      <c r="H6814">
        <v>0.27264840792191097</v>
      </c>
      <c r="I6814">
        <v>0.64338374308402202</v>
      </c>
      <c r="J6814" t="s">
        <v>17</v>
      </c>
      <c r="K6814">
        <v>0.78037205328499604</v>
      </c>
      <c r="L6814">
        <v>0.27264840792191097</v>
      </c>
    </row>
    <row r="6815" spans="1:12" x14ac:dyDescent="0.2">
      <c r="A6815" t="s">
        <v>16331</v>
      </c>
      <c r="B6815" t="s">
        <v>16332</v>
      </c>
      <c r="C6815" t="s">
        <v>16333</v>
      </c>
      <c r="D6815" t="s">
        <v>16334</v>
      </c>
      <c r="E6815" t="s">
        <v>16338</v>
      </c>
      <c r="F6815" t="s">
        <v>16601</v>
      </c>
      <c r="G6815">
        <v>-0.84850740160169702</v>
      </c>
      <c r="H6815">
        <v>0.122791943843124</v>
      </c>
      <c r="I6815">
        <v>0.458036155675139</v>
      </c>
      <c r="J6815" t="s">
        <v>17</v>
      </c>
      <c r="K6815">
        <v>-0.84850740160169702</v>
      </c>
      <c r="L6815">
        <v>0.122791943843124</v>
      </c>
    </row>
    <row r="6816" spans="1:12" x14ac:dyDescent="0.2">
      <c r="A6816" t="s">
        <v>16331</v>
      </c>
      <c r="B6816" t="s">
        <v>16332</v>
      </c>
      <c r="C6816" t="s">
        <v>16333</v>
      </c>
      <c r="D6816" t="s">
        <v>16334</v>
      </c>
      <c r="E6816" t="s">
        <v>16339</v>
      </c>
      <c r="F6816" t="s">
        <v>16601</v>
      </c>
      <c r="G6816">
        <v>-1.44788757629261</v>
      </c>
      <c r="H6816">
        <v>2.7226229979720799E-2</v>
      </c>
      <c r="I6816">
        <v>0.21400402274382699</v>
      </c>
      <c r="J6816" t="s">
        <v>17</v>
      </c>
      <c r="K6816">
        <v>-1.44788757629261</v>
      </c>
      <c r="L6816">
        <v>2.7226229979720799E-2</v>
      </c>
    </row>
    <row r="6817" spans="1:12" x14ac:dyDescent="0.2">
      <c r="A6817" t="s">
        <v>16331</v>
      </c>
      <c r="B6817" t="s">
        <v>16332</v>
      </c>
      <c r="C6817" t="s">
        <v>16333</v>
      </c>
      <c r="D6817" t="s">
        <v>16334</v>
      </c>
      <c r="E6817" t="s">
        <v>16340</v>
      </c>
      <c r="F6817" t="s">
        <v>16601</v>
      </c>
      <c r="G6817">
        <v>-0.208125434447786</v>
      </c>
      <c r="H6817">
        <v>0.81643565840921895</v>
      </c>
      <c r="I6817">
        <v>0.94934006723426501</v>
      </c>
      <c r="J6817" t="s">
        <v>17</v>
      </c>
      <c r="K6817">
        <v>-0.208125434447786</v>
      </c>
      <c r="L6817">
        <v>0.81643565840921895</v>
      </c>
    </row>
    <row r="6818" spans="1:12" x14ac:dyDescent="0.2">
      <c r="A6818" t="s">
        <v>16331</v>
      </c>
      <c r="B6818" t="s">
        <v>16332</v>
      </c>
      <c r="C6818" t="s">
        <v>16333</v>
      </c>
      <c r="D6818" t="s">
        <v>16334</v>
      </c>
      <c r="E6818" t="s">
        <v>16341</v>
      </c>
      <c r="F6818" t="s">
        <v>16601</v>
      </c>
      <c r="G6818">
        <v>1.1319855168095001</v>
      </c>
      <c r="H6818">
        <v>0.28411008197436599</v>
      </c>
      <c r="I6818">
        <v>0.65220622942336004</v>
      </c>
      <c r="J6818" t="s">
        <v>17</v>
      </c>
      <c r="K6818">
        <v>1.1319855168095001</v>
      </c>
      <c r="L6818">
        <v>0.28411008197436599</v>
      </c>
    </row>
    <row r="6819" spans="1:12" x14ac:dyDescent="0.2">
      <c r="A6819" t="s">
        <v>16331</v>
      </c>
      <c r="B6819" t="s">
        <v>16332</v>
      </c>
      <c r="C6819" t="s">
        <v>16333</v>
      </c>
      <c r="D6819" t="s">
        <v>16334</v>
      </c>
      <c r="E6819" t="s">
        <v>16342</v>
      </c>
      <c r="F6819" t="s">
        <v>16601</v>
      </c>
      <c r="G6819">
        <v>-0.87486202957459203</v>
      </c>
      <c r="H6819">
        <v>0.15445249045437801</v>
      </c>
      <c r="I6819">
        <v>0.50680445620915404</v>
      </c>
      <c r="J6819" t="s">
        <v>17</v>
      </c>
      <c r="K6819">
        <v>-0.87486202957459203</v>
      </c>
      <c r="L6819">
        <v>0.15445249045437801</v>
      </c>
    </row>
    <row r="6820" spans="1:12" x14ac:dyDescent="0.2">
      <c r="A6820" t="s">
        <v>16331</v>
      </c>
      <c r="B6820" t="s">
        <v>16332</v>
      </c>
      <c r="C6820" t="s">
        <v>16333</v>
      </c>
      <c r="D6820" t="s">
        <v>16334</v>
      </c>
      <c r="E6820" t="s">
        <v>16343</v>
      </c>
      <c r="F6820" t="s">
        <v>16601</v>
      </c>
      <c r="G6820">
        <v>0.25514592726871299</v>
      </c>
      <c r="H6820">
        <v>0.60365823142166697</v>
      </c>
      <c r="I6820">
        <v>0.86845911985331603</v>
      </c>
      <c r="J6820" t="s">
        <v>17</v>
      </c>
      <c r="K6820">
        <v>0.25514592726871299</v>
      </c>
      <c r="L6820">
        <v>0.60365823142166697</v>
      </c>
    </row>
    <row r="6821" spans="1:12" x14ac:dyDescent="0.2">
      <c r="A6821" t="s">
        <v>16331</v>
      </c>
      <c r="B6821" t="s">
        <v>16332</v>
      </c>
      <c r="C6821" t="s">
        <v>16333</v>
      </c>
      <c r="D6821" t="s">
        <v>16334</v>
      </c>
      <c r="E6821" t="s">
        <v>16344</v>
      </c>
      <c r="F6821" t="s">
        <v>16601</v>
      </c>
      <c r="G6821">
        <v>-0.41876249704948398</v>
      </c>
      <c r="H6821">
        <v>0.48038994820909803</v>
      </c>
      <c r="I6821">
        <v>0.80612872809734903</v>
      </c>
      <c r="J6821" t="s">
        <v>17</v>
      </c>
      <c r="K6821">
        <v>-0.41876249704948398</v>
      </c>
      <c r="L6821">
        <v>0.48038994820909803</v>
      </c>
    </row>
    <row r="6822" spans="1:12" x14ac:dyDescent="0.2">
      <c r="A6822" t="s">
        <v>16331</v>
      </c>
      <c r="B6822" t="s">
        <v>16332</v>
      </c>
      <c r="C6822" t="s">
        <v>16333</v>
      </c>
      <c r="D6822" t="s">
        <v>16334</v>
      </c>
      <c r="E6822" t="s">
        <v>16345</v>
      </c>
      <c r="F6822" t="s">
        <v>16601</v>
      </c>
      <c r="G6822">
        <v>0.28506697648940799</v>
      </c>
      <c r="H6822">
        <v>0.71815555781925799</v>
      </c>
      <c r="I6822">
        <v>0.91158506943717899</v>
      </c>
      <c r="J6822" t="s">
        <v>17</v>
      </c>
      <c r="K6822">
        <v>0.28506697648940799</v>
      </c>
      <c r="L6822">
        <v>0.71815555781925799</v>
      </c>
    </row>
    <row r="6823" spans="1:12" x14ac:dyDescent="0.2">
      <c r="A6823" t="s">
        <v>16331</v>
      </c>
      <c r="B6823" t="s">
        <v>16332</v>
      </c>
      <c r="C6823" t="s">
        <v>16333</v>
      </c>
      <c r="D6823" t="s">
        <v>16334</v>
      </c>
      <c r="E6823" t="s">
        <v>16346</v>
      </c>
      <c r="F6823" t="s">
        <v>16601</v>
      </c>
      <c r="G6823">
        <v>-0.67394110837937704</v>
      </c>
      <c r="H6823">
        <v>4.2097621612043203E-2</v>
      </c>
      <c r="I6823">
        <v>0.27394683737451297</v>
      </c>
      <c r="J6823" t="s">
        <v>17</v>
      </c>
      <c r="K6823">
        <v>-0.67394110837937704</v>
      </c>
      <c r="L6823">
        <v>4.2097621612043203E-2</v>
      </c>
    </row>
    <row r="6824" spans="1:12" x14ac:dyDescent="0.2">
      <c r="A6824" t="s">
        <v>16331</v>
      </c>
      <c r="B6824" t="s">
        <v>16332</v>
      </c>
      <c r="C6824" t="s">
        <v>16333</v>
      </c>
      <c r="D6824" t="s">
        <v>16334</v>
      </c>
      <c r="E6824" t="s">
        <v>16347</v>
      </c>
      <c r="F6824" t="s">
        <v>16601</v>
      </c>
      <c r="G6824">
        <v>-8.2963163807284496E-2</v>
      </c>
      <c r="H6824">
        <v>0.75249262214179902</v>
      </c>
      <c r="I6824">
        <v>0.92830469924449599</v>
      </c>
      <c r="J6824" t="s">
        <v>17</v>
      </c>
      <c r="K6824">
        <v>-8.2963163807284496E-2</v>
      </c>
      <c r="L6824">
        <v>0.75249262214179902</v>
      </c>
    </row>
    <row r="6825" spans="1:12" x14ac:dyDescent="0.2">
      <c r="A6825" t="s">
        <v>16331</v>
      </c>
      <c r="B6825" t="s">
        <v>16332</v>
      </c>
      <c r="C6825" t="s">
        <v>16333</v>
      </c>
      <c r="D6825" t="s">
        <v>16334</v>
      </c>
      <c r="E6825" t="s">
        <v>16348</v>
      </c>
      <c r="F6825" t="s">
        <v>16601</v>
      </c>
      <c r="G6825">
        <v>0.63142997523336197</v>
      </c>
      <c r="H6825">
        <v>4.0663441255139002E-2</v>
      </c>
      <c r="I6825">
        <v>0.27086346811142498</v>
      </c>
      <c r="J6825" t="s">
        <v>17</v>
      </c>
      <c r="K6825">
        <v>0.63142997523336197</v>
      </c>
      <c r="L6825">
        <v>4.0663441255139002E-2</v>
      </c>
    </row>
    <row r="6826" spans="1:12" x14ac:dyDescent="0.2">
      <c r="A6826" t="s">
        <v>16331</v>
      </c>
      <c r="B6826" t="s">
        <v>16332</v>
      </c>
      <c r="C6826" t="s">
        <v>16333</v>
      </c>
      <c r="D6826" t="s">
        <v>16334</v>
      </c>
      <c r="E6826" t="s">
        <v>16349</v>
      </c>
      <c r="F6826" t="s">
        <v>16601</v>
      </c>
      <c r="G6826">
        <v>4.8972551453764897E-2</v>
      </c>
      <c r="H6826">
        <v>0.88297994305244598</v>
      </c>
      <c r="I6826">
        <v>0.97045189531273701</v>
      </c>
      <c r="J6826" t="s">
        <v>17</v>
      </c>
      <c r="K6826">
        <v>4.8972551453764897E-2</v>
      </c>
      <c r="L6826">
        <v>0.88297994305244598</v>
      </c>
    </row>
    <row r="6827" spans="1:12" x14ac:dyDescent="0.2">
      <c r="A6827" t="s">
        <v>16351</v>
      </c>
      <c r="B6827" t="s">
        <v>16351</v>
      </c>
      <c r="E6827" t="s">
        <v>16352</v>
      </c>
      <c r="F6827" t="s">
        <v>16601</v>
      </c>
      <c r="G6827">
        <v>0.62403578166366103</v>
      </c>
      <c r="H6827">
        <v>4.1116017635427902E-2</v>
      </c>
      <c r="I6827">
        <v>0.27131622870960898</v>
      </c>
      <c r="J6827" t="s">
        <v>17</v>
      </c>
      <c r="K6827">
        <v>0.62403578166366103</v>
      </c>
      <c r="L6827">
        <v>4.1116017635427902E-2</v>
      </c>
    </row>
    <row r="6828" spans="1:12" x14ac:dyDescent="0.2">
      <c r="A6828" t="s">
        <v>16351</v>
      </c>
      <c r="B6828" t="s">
        <v>16351</v>
      </c>
      <c r="E6828" t="s">
        <v>16353</v>
      </c>
      <c r="F6828" t="s">
        <v>16601</v>
      </c>
      <c r="G6828">
        <v>0.96886560211750095</v>
      </c>
      <c r="H6828">
        <v>1.1043301483639699E-3</v>
      </c>
      <c r="I6828">
        <v>3.0272450192027501E-2</v>
      </c>
      <c r="J6828" t="s">
        <v>17</v>
      </c>
      <c r="K6828">
        <v>0.96886560211750095</v>
      </c>
      <c r="L6828">
        <v>1.1043301483639699E-3</v>
      </c>
    </row>
    <row r="6829" spans="1:12" x14ac:dyDescent="0.2">
      <c r="A6829" t="s">
        <v>16351</v>
      </c>
      <c r="B6829" t="s">
        <v>16351</v>
      </c>
      <c r="E6829" t="s">
        <v>16354</v>
      </c>
      <c r="F6829" t="s">
        <v>16601</v>
      </c>
      <c r="G6829">
        <v>0.433022463154907</v>
      </c>
      <c r="H6829">
        <v>0.110630147584307</v>
      </c>
      <c r="I6829">
        <v>0.43742289519608002</v>
      </c>
      <c r="J6829" t="s">
        <v>17</v>
      </c>
      <c r="K6829">
        <v>0.433022463154907</v>
      </c>
      <c r="L6829">
        <v>0.110630147584307</v>
      </c>
    </row>
    <row r="6830" spans="1:12" x14ac:dyDescent="0.2">
      <c r="A6830" t="s">
        <v>16351</v>
      </c>
      <c r="B6830" t="s">
        <v>16351</v>
      </c>
      <c r="E6830" t="s">
        <v>16355</v>
      </c>
      <c r="F6830" t="s">
        <v>16601</v>
      </c>
      <c r="G6830">
        <v>0.13063502923159101</v>
      </c>
      <c r="H6830">
        <v>0.55326962345008801</v>
      </c>
      <c r="I6830">
        <v>0.84477522472893796</v>
      </c>
      <c r="J6830" t="s">
        <v>17</v>
      </c>
      <c r="K6830">
        <v>0.13063502923159101</v>
      </c>
      <c r="L6830">
        <v>0.55326962345008801</v>
      </c>
    </row>
    <row r="6831" spans="1:12" x14ac:dyDescent="0.2">
      <c r="A6831" t="s">
        <v>16351</v>
      </c>
      <c r="B6831" t="s">
        <v>16351</v>
      </c>
      <c r="E6831" t="s">
        <v>16356</v>
      </c>
      <c r="F6831" t="s">
        <v>16601</v>
      </c>
      <c r="G6831">
        <v>0.36404831140824101</v>
      </c>
      <c r="H6831">
        <v>0.39167525412381299</v>
      </c>
      <c r="I6831">
        <v>0.74618909975752201</v>
      </c>
      <c r="J6831" t="s">
        <v>17</v>
      </c>
      <c r="K6831">
        <v>0.36404831140824101</v>
      </c>
      <c r="L6831">
        <v>0.39167525412381299</v>
      </c>
    </row>
    <row r="6832" spans="1:12" x14ac:dyDescent="0.2">
      <c r="A6832" t="s">
        <v>16351</v>
      </c>
      <c r="B6832" t="s">
        <v>16351</v>
      </c>
      <c r="E6832" t="s">
        <v>16357</v>
      </c>
      <c r="F6832" t="s">
        <v>16601</v>
      </c>
      <c r="G6832">
        <v>0.30785086565034597</v>
      </c>
      <c r="H6832">
        <v>0.319294911419025</v>
      </c>
      <c r="I6832">
        <v>0.684470909816151</v>
      </c>
      <c r="J6832" t="s">
        <v>17</v>
      </c>
      <c r="K6832">
        <v>0.30785086565034597</v>
      </c>
      <c r="L6832">
        <v>0.319294911419025</v>
      </c>
    </row>
    <row r="6833" spans="1:12" x14ac:dyDescent="0.2">
      <c r="A6833" t="s">
        <v>16358</v>
      </c>
      <c r="B6833" t="s">
        <v>16359</v>
      </c>
      <c r="C6833" t="s">
        <v>16360</v>
      </c>
      <c r="D6833" t="s">
        <v>16361</v>
      </c>
      <c r="E6833" t="s">
        <v>16362</v>
      </c>
      <c r="F6833" t="s">
        <v>16601</v>
      </c>
      <c r="G6833" t="e">
        <v>#NUM!</v>
      </c>
      <c r="I6833">
        <v>0</v>
      </c>
      <c r="J6833" t="s">
        <v>40</v>
      </c>
      <c r="K6833">
        <v>5.2108785532149096</v>
      </c>
      <c r="L6833">
        <v>4.1037999999999998E-2</v>
      </c>
    </row>
    <row r="6834" spans="1:12" x14ac:dyDescent="0.2">
      <c r="A6834" t="s">
        <v>16363</v>
      </c>
      <c r="B6834" t="s">
        <v>16364</v>
      </c>
      <c r="C6834" t="s">
        <v>16365</v>
      </c>
      <c r="D6834" t="s">
        <v>16366</v>
      </c>
      <c r="E6834" t="s">
        <v>16368</v>
      </c>
      <c r="F6834" t="s">
        <v>16601</v>
      </c>
      <c r="G6834" t="e">
        <v>#NUM!</v>
      </c>
      <c r="I6834">
        <v>0</v>
      </c>
      <c r="J6834" t="s">
        <v>40</v>
      </c>
      <c r="K6834">
        <v>4.6951165409739302</v>
      </c>
      <c r="L6834">
        <v>3.10805E-2</v>
      </c>
    </row>
    <row r="6835" spans="1:12" x14ac:dyDescent="0.2">
      <c r="A6835" t="s">
        <v>16363</v>
      </c>
      <c r="B6835" t="s">
        <v>16364</v>
      </c>
      <c r="C6835" t="s">
        <v>16365</v>
      </c>
      <c r="D6835" t="s">
        <v>16366</v>
      </c>
      <c r="E6835" t="s">
        <v>16369</v>
      </c>
      <c r="F6835" t="s">
        <v>16601</v>
      </c>
      <c r="G6835">
        <v>0.13659310065348301</v>
      </c>
      <c r="H6835">
        <v>0.84185340365634198</v>
      </c>
      <c r="I6835">
        <v>0.95896135273419103</v>
      </c>
      <c r="J6835" t="s">
        <v>17</v>
      </c>
      <c r="K6835">
        <v>0.13659310065348301</v>
      </c>
      <c r="L6835">
        <v>0.84185340365634198</v>
      </c>
    </row>
    <row r="6836" spans="1:12" x14ac:dyDescent="0.2">
      <c r="A6836" t="s">
        <v>16363</v>
      </c>
      <c r="B6836" t="s">
        <v>16364</v>
      </c>
      <c r="C6836" t="s">
        <v>16365</v>
      </c>
      <c r="D6836" t="s">
        <v>16366</v>
      </c>
      <c r="E6836" t="s">
        <v>16371</v>
      </c>
      <c r="F6836" t="s">
        <v>16601</v>
      </c>
      <c r="G6836">
        <v>0.99209676942179303</v>
      </c>
      <c r="H6836">
        <v>3.4461807597621998E-2</v>
      </c>
      <c r="I6836">
        <v>0.24761653838613901</v>
      </c>
      <c r="J6836" t="s">
        <v>17</v>
      </c>
      <c r="K6836">
        <v>0.99209676942179303</v>
      </c>
      <c r="L6836">
        <v>3.4461807597621998E-2</v>
      </c>
    </row>
    <row r="6837" spans="1:12" x14ac:dyDescent="0.2">
      <c r="A6837" t="s">
        <v>16363</v>
      </c>
      <c r="B6837" t="s">
        <v>16364</v>
      </c>
      <c r="C6837" t="s">
        <v>16365</v>
      </c>
      <c r="D6837" t="s">
        <v>16366</v>
      </c>
      <c r="E6837" t="s">
        <v>16372</v>
      </c>
      <c r="F6837" t="s">
        <v>16601</v>
      </c>
      <c r="G6837">
        <v>-7.6348235321854599E-2</v>
      </c>
      <c r="H6837">
        <v>0.90942664756021097</v>
      </c>
      <c r="I6837">
        <v>0.97684583576550998</v>
      </c>
      <c r="J6837" t="s">
        <v>17</v>
      </c>
      <c r="K6837">
        <v>-7.6348235321854599E-2</v>
      </c>
      <c r="L6837">
        <v>0.90942664756021097</v>
      </c>
    </row>
    <row r="6838" spans="1:12" x14ac:dyDescent="0.2">
      <c r="A6838" t="s">
        <v>16363</v>
      </c>
      <c r="B6838" t="s">
        <v>16364</v>
      </c>
      <c r="C6838" t="s">
        <v>16365</v>
      </c>
      <c r="D6838" t="s">
        <v>16366</v>
      </c>
      <c r="E6838" t="s">
        <v>16373</v>
      </c>
      <c r="F6838" t="s">
        <v>16601</v>
      </c>
      <c r="G6838">
        <v>0.363811908174619</v>
      </c>
      <c r="H6838">
        <v>0.50791219394541498</v>
      </c>
      <c r="I6838">
        <v>0.82170286403286497</v>
      </c>
      <c r="J6838" t="s">
        <v>17</v>
      </c>
      <c r="K6838">
        <v>0.363811908174619</v>
      </c>
      <c r="L6838">
        <v>0.50791219394541498</v>
      </c>
    </row>
    <row r="6839" spans="1:12" x14ac:dyDescent="0.2">
      <c r="A6839" t="s">
        <v>16363</v>
      </c>
      <c r="B6839" t="s">
        <v>16364</v>
      </c>
      <c r="C6839" t="s">
        <v>16365</v>
      </c>
      <c r="D6839" t="s">
        <v>16366</v>
      </c>
      <c r="E6839" t="s">
        <v>16374</v>
      </c>
      <c r="F6839" t="s">
        <v>16601</v>
      </c>
      <c r="G6839">
        <v>0.208672761617166</v>
      </c>
      <c r="H6839">
        <v>2.52498044406455E-2</v>
      </c>
      <c r="I6839">
        <v>0.20483164416153701</v>
      </c>
      <c r="J6839" t="s">
        <v>17</v>
      </c>
      <c r="K6839">
        <v>0.208672761617166</v>
      </c>
      <c r="L6839">
        <v>2.52498044406455E-2</v>
      </c>
    </row>
    <row r="6840" spans="1:12" x14ac:dyDescent="0.2">
      <c r="A6840" t="s">
        <v>16363</v>
      </c>
      <c r="B6840" t="s">
        <v>16364</v>
      </c>
      <c r="C6840" t="s">
        <v>16365</v>
      </c>
      <c r="D6840" t="s">
        <v>16366</v>
      </c>
      <c r="E6840" t="s">
        <v>16375</v>
      </c>
      <c r="F6840" t="s">
        <v>16601</v>
      </c>
      <c r="G6840">
        <v>0.67561593432831502</v>
      </c>
      <c r="H6840">
        <v>0.24419638365101901</v>
      </c>
      <c r="I6840">
        <v>0.61613338972487997</v>
      </c>
      <c r="J6840" t="s">
        <v>17</v>
      </c>
      <c r="K6840">
        <v>0.67561593432831502</v>
      </c>
      <c r="L6840">
        <v>0.24419638365101901</v>
      </c>
    </row>
    <row r="6841" spans="1:12" x14ac:dyDescent="0.2">
      <c r="A6841" t="s">
        <v>16363</v>
      </c>
      <c r="B6841" t="s">
        <v>16364</v>
      </c>
      <c r="C6841" t="s">
        <v>16365</v>
      </c>
      <c r="D6841" t="s">
        <v>16366</v>
      </c>
      <c r="E6841" t="s">
        <v>16376</v>
      </c>
      <c r="F6841" t="s">
        <v>16601</v>
      </c>
      <c r="G6841">
        <v>0.97918461547483104</v>
      </c>
      <c r="H6841">
        <v>2.1297660545933201E-2</v>
      </c>
      <c r="I6841">
        <v>0.187824810632298</v>
      </c>
      <c r="J6841" t="s">
        <v>17</v>
      </c>
      <c r="K6841">
        <v>0.97918461547483104</v>
      </c>
      <c r="L6841">
        <v>2.1297660545933201E-2</v>
      </c>
    </row>
    <row r="6842" spans="1:12" x14ac:dyDescent="0.2">
      <c r="A6842" t="s">
        <v>16377</v>
      </c>
      <c r="B6842" t="s">
        <v>16378</v>
      </c>
      <c r="C6842" t="s">
        <v>16379</v>
      </c>
      <c r="D6842" t="s">
        <v>16380</v>
      </c>
      <c r="E6842" t="s">
        <v>16381</v>
      </c>
      <c r="F6842" t="s">
        <v>16601</v>
      </c>
      <c r="G6842">
        <v>1.77040708678273</v>
      </c>
      <c r="H6842">
        <v>1.09300995052264E-3</v>
      </c>
      <c r="I6842">
        <v>3.0087499851416101E-2</v>
      </c>
      <c r="J6842" t="s">
        <v>17</v>
      </c>
      <c r="K6842">
        <v>1.77040708678273</v>
      </c>
      <c r="L6842">
        <v>1.09300995052264E-3</v>
      </c>
    </row>
    <row r="6843" spans="1:12" x14ac:dyDescent="0.2">
      <c r="A6843" t="s">
        <v>16382</v>
      </c>
      <c r="B6843" t="s">
        <v>16383</v>
      </c>
      <c r="C6843" t="s">
        <v>16384</v>
      </c>
      <c r="D6843" t="s">
        <v>16385</v>
      </c>
      <c r="E6843" t="s">
        <v>16386</v>
      </c>
      <c r="F6843" t="s">
        <v>16601</v>
      </c>
      <c r="G6843">
        <v>0.61200892047115296</v>
      </c>
      <c r="H6843">
        <v>0.21998425724867901</v>
      </c>
      <c r="I6843">
        <v>0.59001626593432599</v>
      </c>
      <c r="J6843" t="s">
        <v>17</v>
      </c>
      <c r="K6843">
        <v>0.61200892047115296</v>
      </c>
      <c r="L6843">
        <v>0.21998425724867901</v>
      </c>
    </row>
    <row r="6844" spans="1:12" x14ac:dyDescent="0.2">
      <c r="A6844" t="s">
        <v>16382</v>
      </c>
      <c r="B6844" t="s">
        <v>16383</v>
      </c>
      <c r="C6844" t="s">
        <v>16384</v>
      </c>
      <c r="D6844" t="s">
        <v>16385</v>
      </c>
      <c r="E6844" t="s">
        <v>16387</v>
      </c>
      <c r="F6844" t="s">
        <v>16601</v>
      </c>
      <c r="G6844">
        <v>0.90680272145471197</v>
      </c>
      <c r="H6844">
        <v>5.3876837072129598E-2</v>
      </c>
      <c r="I6844">
        <v>0.31289761526182402</v>
      </c>
      <c r="J6844" t="s">
        <v>17</v>
      </c>
      <c r="K6844">
        <v>0.90680272145471197</v>
      </c>
      <c r="L6844">
        <v>5.3876837072129598E-2</v>
      </c>
    </row>
    <row r="6845" spans="1:12" x14ac:dyDescent="0.2">
      <c r="A6845" t="s">
        <v>16382</v>
      </c>
      <c r="B6845" t="s">
        <v>16383</v>
      </c>
      <c r="C6845" t="s">
        <v>16384</v>
      </c>
      <c r="D6845" t="s">
        <v>16385</v>
      </c>
      <c r="E6845" t="s">
        <v>16388</v>
      </c>
      <c r="F6845" t="s">
        <v>16601</v>
      </c>
      <c r="G6845">
        <v>-1.81946791130595</v>
      </c>
      <c r="H6845">
        <v>2.8120178750519399E-2</v>
      </c>
      <c r="I6845">
        <v>0.21867926241095401</v>
      </c>
      <c r="J6845" t="s">
        <v>17</v>
      </c>
      <c r="K6845">
        <v>-1.81946791130595</v>
      </c>
      <c r="L6845">
        <v>2.8120178750519399E-2</v>
      </c>
    </row>
    <row r="6846" spans="1:12" x14ac:dyDescent="0.2">
      <c r="A6846" t="s">
        <v>16390</v>
      </c>
      <c r="B6846" t="s">
        <v>16391</v>
      </c>
      <c r="C6846" t="s">
        <v>16392</v>
      </c>
      <c r="D6846" t="s">
        <v>16393</v>
      </c>
      <c r="E6846" t="s">
        <v>16394</v>
      </c>
      <c r="F6846" t="s">
        <v>16601</v>
      </c>
      <c r="G6846">
        <v>0.94422936862310203</v>
      </c>
      <c r="H6846">
        <v>6.5010337819460903E-2</v>
      </c>
      <c r="I6846">
        <v>0.33732865227856901</v>
      </c>
      <c r="J6846" t="s">
        <v>17</v>
      </c>
      <c r="K6846">
        <v>0.94422936862310203</v>
      </c>
      <c r="L6846">
        <v>6.5010337819460903E-2</v>
      </c>
    </row>
    <row r="6847" spans="1:12" x14ac:dyDescent="0.2">
      <c r="A6847" t="s">
        <v>16390</v>
      </c>
      <c r="B6847" t="s">
        <v>16391</v>
      </c>
      <c r="C6847" t="s">
        <v>16392</v>
      </c>
      <c r="D6847" t="s">
        <v>16393</v>
      </c>
      <c r="E6847" t="s">
        <v>16396</v>
      </c>
      <c r="F6847" t="s">
        <v>16601</v>
      </c>
      <c r="G6847" t="e">
        <v>#NUM!</v>
      </c>
      <c r="I6847">
        <v>0</v>
      </c>
      <c r="J6847" t="s">
        <v>40</v>
      </c>
      <c r="K6847">
        <v>-8.5355910186763406</v>
      </c>
      <c r="L6847">
        <v>1.4648899999999999E-2</v>
      </c>
    </row>
    <row r="6848" spans="1:12" x14ac:dyDescent="0.2">
      <c r="A6848" t="s">
        <v>16390</v>
      </c>
      <c r="B6848" t="s">
        <v>16391</v>
      </c>
      <c r="C6848" t="s">
        <v>16392</v>
      </c>
      <c r="D6848" t="s">
        <v>16393</v>
      </c>
      <c r="E6848" t="s">
        <v>16397</v>
      </c>
      <c r="F6848" t="s">
        <v>16601</v>
      </c>
      <c r="G6848" t="e">
        <v>#NUM!</v>
      </c>
      <c r="I6848">
        <v>0</v>
      </c>
      <c r="J6848" t="s">
        <v>40</v>
      </c>
      <c r="K6848">
        <v>7.3897125011948699</v>
      </c>
      <c r="L6848">
        <v>3.39268E-2</v>
      </c>
    </row>
    <row r="6849" spans="1:12" x14ac:dyDescent="0.2">
      <c r="A6849" t="s">
        <v>16398</v>
      </c>
      <c r="B6849" t="s">
        <v>16399</v>
      </c>
      <c r="C6849" t="s">
        <v>16400</v>
      </c>
      <c r="D6849" t="s">
        <v>16401</v>
      </c>
      <c r="E6849" t="s">
        <v>16402</v>
      </c>
      <c r="F6849" t="s">
        <v>16601</v>
      </c>
      <c r="G6849">
        <v>0.443309774018953</v>
      </c>
      <c r="H6849">
        <v>0.120637066857011</v>
      </c>
      <c r="I6849">
        <v>0.45482593859729298</v>
      </c>
      <c r="J6849" t="s">
        <v>17</v>
      </c>
      <c r="K6849">
        <v>0.443309774018953</v>
      </c>
      <c r="L6849">
        <v>0.120637066857011</v>
      </c>
    </row>
    <row r="6850" spans="1:12" x14ac:dyDescent="0.2">
      <c r="A6850" t="s">
        <v>16398</v>
      </c>
      <c r="B6850" t="s">
        <v>16399</v>
      </c>
      <c r="C6850" t="s">
        <v>16400</v>
      </c>
      <c r="D6850" t="s">
        <v>16401</v>
      </c>
      <c r="E6850" t="s">
        <v>16403</v>
      </c>
      <c r="F6850" t="s">
        <v>16601</v>
      </c>
      <c r="G6850">
        <v>-2.5423977660329701E-2</v>
      </c>
      <c r="H6850">
        <v>0.95823515700532602</v>
      </c>
      <c r="I6850">
        <v>0.98534371646421404</v>
      </c>
      <c r="J6850" t="s">
        <v>17</v>
      </c>
      <c r="K6850">
        <v>-2.5423977660329701E-2</v>
      </c>
      <c r="L6850">
        <v>0.95823515700532602</v>
      </c>
    </row>
    <row r="6851" spans="1:12" x14ac:dyDescent="0.2">
      <c r="A6851" t="s">
        <v>16404</v>
      </c>
      <c r="B6851" t="s">
        <v>16404</v>
      </c>
      <c r="E6851" t="s">
        <v>16407</v>
      </c>
      <c r="F6851" t="s">
        <v>16601</v>
      </c>
      <c r="G6851" t="e">
        <v>#NUM!</v>
      </c>
      <c r="I6851">
        <v>0</v>
      </c>
      <c r="J6851" t="s">
        <v>40</v>
      </c>
      <c r="K6851">
        <v>6.2275350253611501</v>
      </c>
      <c r="L6851">
        <v>1.8366E-2</v>
      </c>
    </row>
    <row r="6852" spans="1:12" x14ac:dyDescent="0.2">
      <c r="A6852" t="s">
        <v>16404</v>
      </c>
      <c r="B6852" t="s">
        <v>16404</v>
      </c>
      <c r="E6852" t="s">
        <v>16408</v>
      </c>
      <c r="F6852" t="s">
        <v>16601</v>
      </c>
      <c r="G6852">
        <v>0.60093250465623005</v>
      </c>
      <c r="H6852">
        <v>0.34536270524583901</v>
      </c>
      <c r="I6852">
        <v>0.70585313383422599</v>
      </c>
      <c r="J6852" t="s">
        <v>17</v>
      </c>
      <c r="K6852">
        <v>0.60093250465623005</v>
      </c>
      <c r="L6852">
        <v>0.34536270524583901</v>
      </c>
    </row>
    <row r="6853" spans="1:12" x14ac:dyDescent="0.2">
      <c r="A6853" t="s">
        <v>16404</v>
      </c>
      <c r="B6853" t="s">
        <v>16404</v>
      </c>
      <c r="E6853" t="s">
        <v>16409</v>
      </c>
      <c r="F6853" t="s">
        <v>16601</v>
      </c>
      <c r="G6853">
        <v>0.113919035887606</v>
      </c>
      <c r="H6853">
        <v>0.84123971588967095</v>
      </c>
      <c r="I6853">
        <v>0.95896135273419103</v>
      </c>
      <c r="J6853" t="s">
        <v>17</v>
      </c>
      <c r="K6853">
        <v>0.113919035887606</v>
      </c>
      <c r="L6853">
        <v>0.84123971588967095</v>
      </c>
    </row>
    <row r="6854" spans="1:12" x14ac:dyDescent="0.2">
      <c r="A6854" t="s">
        <v>16404</v>
      </c>
      <c r="B6854" t="s">
        <v>16404</v>
      </c>
      <c r="E6854" t="s">
        <v>16411</v>
      </c>
      <c r="F6854" t="s">
        <v>16601</v>
      </c>
      <c r="G6854">
        <v>-4.3910079133466597E-2</v>
      </c>
      <c r="H6854">
        <v>0.88376631822185603</v>
      </c>
      <c r="I6854">
        <v>0.97066754717555803</v>
      </c>
      <c r="J6854" t="s">
        <v>17</v>
      </c>
      <c r="K6854">
        <v>-4.3910079133466597E-2</v>
      </c>
      <c r="L6854">
        <v>0.88376631822185603</v>
      </c>
    </row>
    <row r="6855" spans="1:12" x14ac:dyDescent="0.2">
      <c r="A6855" t="s">
        <v>16404</v>
      </c>
      <c r="B6855" t="s">
        <v>16404</v>
      </c>
      <c r="E6855" t="s">
        <v>16412</v>
      </c>
      <c r="F6855" t="s">
        <v>16601</v>
      </c>
      <c r="G6855">
        <v>1.0980257332482</v>
      </c>
      <c r="H6855">
        <v>9.7085066362542397E-2</v>
      </c>
      <c r="I6855">
        <v>0.41106619962836999</v>
      </c>
      <c r="J6855" t="s">
        <v>17</v>
      </c>
      <c r="K6855">
        <v>1.0980257332482</v>
      </c>
      <c r="L6855">
        <v>9.7085066362542397E-2</v>
      </c>
    </row>
    <row r="6856" spans="1:12" x14ac:dyDescent="0.2">
      <c r="A6856" t="s">
        <v>16404</v>
      </c>
      <c r="B6856" t="s">
        <v>16404</v>
      </c>
      <c r="E6856" t="s">
        <v>16413</v>
      </c>
      <c r="F6856" t="s">
        <v>16601</v>
      </c>
      <c r="G6856">
        <v>1.6273336285714299</v>
      </c>
      <c r="H6856">
        <v>1.30521200231071E-3</v>
      </c>
      <c r="I6856">
        <v>3.4211114594430797E-2</v>
      </c>
      <c r="J6856" t="s">
        <v>17</v>
      </c>
      <c r="K6856">
        <v>1.6273336285714299</v>
      </c>
      <c r="L6856">
        <v>1.30521200231071E-3</v>
      </c>
    </row>
    <row r="6857" spans="1:12" x14ac:dyDescent="0.2">
      <c r="A6857" t="s">
        <v>16404</v>
      </c>
      <c r="B6857" t="s">
        <v>16404</v>
      </c>
      <c r="E6857" t="s">
        <v>16414</v>
      </c>
      <c r="F6857" t="s">
        <v>16601</v>
      </c>
      <c r="G6857">
        <v>-4.7866941800062297E-2</v>
      </c>
      <c r="H6857">
        <v>0.89546552184866002</v>
      </c>
      <c r="I6857">
        <v>0.97285461669023199</v>
      </c>
      <c r="J6857" t="s">
        <v>17</v>
      </c>
      <c r="K6857">
        <v>-4.7866941800062297E-2</v>
      </c>
      <c r="L6857">
        <v>0.89546552184866002</v>
      </c>
    </row>
    <row r="6858" spans="1:12" x14ac:dyDescent="0.2">
      <c r="A6858" t="s">
        <v>16416</v>
      </c>
      <c r="B6858" t="s">
        <v>16417</v>
      </c>
      <c r="C6858" t="s">
        <v>16418</v>
      </c>
      <c r="D6858" t="s">
        <v>16419</v>
      </c>
      <c r="E6858" t="s">
        <v>16420</v>
      </c>
      <c r="F6858" t="s">
        <v>16601</v>
      </c>
      <c r="G6858" t="e">
        <v>#NUM!</v>
      </c>
      <c r="I6858">
        <v>0</v>
      </c>
      <c r="J6858" t="s">
        <v>40</v>
      </c>
      <c r="K6858">
        <v>5.4840143354947299</v>
      </c>
      <c r="L6858">
        <v>4.0976499999999999E-2</v>
      </c>
    </row>
    <row r="6859" spans="1:12" x14ac:dyDescent="0.2">
      <c r="A6859" t="s">
        <v>16416</v>
      </c>
      <c r="B6859" t="s">
        <v>16417</v>
      </c>
      <c r="C6859" t="s">
        <v>16418</v>
      </c>
      <c r="D6859" t="s">
        <v>16419</v>
      </c>
      <c r="E6859" t="s">
        <v>16421</v>
      </c>
      <c r="F6859" t="s">
        <v>16601</v>
      </c>
      <c r="G6859">
        <v>-0.39802535173974102</v>
      </c>
      <c r="H6859">
        <v>0.155083039579059</v>
      </c>
      <c r="I6859">
        <v>0.50786028740200395</v>
      </c>
      <c r="J6859" t="s">
        <v>17</v>
      </c>
      <c r="K6859">
        <v>-0.39802535173974102</v>
      </c>
      <c r="L6859">
        <v>0.155083039579059</v>
      </c>
    </row>
    <row r="6860" spans="1:12" x14ac:dyDescent="0.2">
      <c r="A6860" t="s">
        <v>16422</v>
      </c>
      <c r="B6860" t="s">
        <v>16423</v>
      </c>
      <c r="C6860" t="s">
        <v>16424</v>
      </c>
      <c r="D6860" t="s">
        <v>16425</v>
      </c>
      <c r="E6860" t="s">
        <v>16426</v>
      </c>
      <c r="F6860" t="s">
        <v>16601</v>
      </c>
      <c r="G6860">
        <v>-0.30440844789701199</v>
      </c>
      <c r="H6860">
        <v>0.56934205102287505</v>
      </c>
      <c r="I6860">
        <v>0.84994357923292296</v>
      </c>
      <c r="J6860" t="s">
        <v>17</v>
      </c>
      <c r="K6860">
        <v>-0.30440844789701199</v>
      </c>
      <c r="L6860">
        <v>0.56934205102287505</v>
      </c>
    </row>
    <row r="6861" spans="1:12" x14ac:dyDescent="0.2">
      <c r="A6861" t="s">
        <v>16422</v>
      </c>
      <c r="B6861" t="s">
        <v>16423</v>
      </c>
      <c r="C6861" t="s">
        <v>16424</v>
      </c>
      <c r="D6861" t="s">
        <v>16425</v>
      </c>
      <c r="E6861" t="s">
        <v>16427</v>
      </c>
      <c r="F6861" t="s">
        <v>16601</v>
      </c>
      <c r="G6861">
        <v>-0.26421061443353899</v>
      </c>
      <c r="H6861">
        <v>0.67965617447768301</v>
      </c>
      <c r="I6861">
        <v>0.89716251442389106</v>
      </c>
      <c r="J6861" t="s">
        <v>17</v>
      </c>
      <c r="K6861">
        <v>-0.26421061443353899</v>
      </c>
      <c r="L6861">
        <v>0.67965617447768301</v>
      </c>
    </row>
    <row r="6862" spans="1:12" x14ac:dyDescent="0.2">
      <c r="A6862" t="s">
        <v>16422</v>
      </c>
      <c r="B6862" t="s">
        <v>16423</v>
      </c>
      <c r="C6862" t="s">
        <v>16424</v>
      </c>
      <c r="D6862" t="s">
        <v>16425</v>
      </c>
      <c r="E6862" t="s">
        <v>16428</v>
      </c>
      <c r="F6862" t="s">
        <v>16601</v>
      </c>
      <c r="G6862">
        <v>0.43958483863914399</v>
      </c>
      <c r="H6862">
        <v>0.56280050210848098</v>
      </c>
      <c r="I6862">
        <v>0.84753798675356395</v>
      </c>
      <c r="J6862" t="s">
        <v>17</v>
      </c>
      <c r="K6862">
        <v>0.43958483863914399</v>
      </c>
      <c r="L6862">
        <v>0.56280050210848098</v>
      </c>
    </row>
    <row r="6863" spans="1:12" x14ac:dyDescent="0.2">
      <c r="A6863" t="s">
        <v>16422</v>
      </c>
      <c r="B6863" t="s">
        <v>16423</v>
      </c>
      <c r="C6863" t="s">
        <v>16424</v>
      </c>
      <c r="D6863" t="s">
        <v>16425</v>
      </c>
      <c r="E6863" t="s">
        <v>16430</v>
      </c>
      <c r="F6863" t="s">
        <v>16601</v>
      </c>
      <c r="G6863">
        <v>-0.89736513715574695</v>
      </c>
      <c r="H6863">
        <v>2.3593182666599198E-3</v>
      </c>
      <c r="I6863">
        <v>5.0828700254045497E-2</v>
      </c>
      <c r="J6863" t="s">
        <v>17</v>
      </c>
      <c r="K6863">
        <v>-0.89736513715574695</v>
      </c>
      <c r="L6863">
        <v>2.3593182666599198E-3</v>
      </c>
    </row>
    <row r="6864" spans="1:12" x14ac:dyDescent="0.2">
      <c r="A6864" t="s">
        <v>16422</v>
      </c>
      <c r="B6864" t="s">
        <v>16423</v>
      </c>
      <c r="C6864" t="s">
        <v>16424</v>
      </c>
      <c r="D6864" t="s">
        <v>16425</v>
      </c>
      <c r="E6864" t="s">
        <v>16431</v>
      </c>
      <c r="F6864" t="s">
        <v>16601</v>
      </c>
      <c r="G6864">
        <v>-0.219716856240361</v>
      </c>
      <c r="H6864">
        <v>0.26176224701439799</v>
      </c>
      <c r="I6864">
        <v>0.63512024018152502</v>
      </c>
      <c r="J6864" t="s">
        <v>17</v>
      </c>
      <c r="K6864">
        <v>-0.219716856240361</v>
      </c>
      <c r="L6864">
        <v>0.26176224701439799</v>
      </c>
    </row>
    <row r="6865" spans="1:12" x14ac:dyDescent="0.2">
      <c r="A6865" t="s">
        <v>16422</v>
      </c>
      <c r="B6865" t="s">
        <v>16423</v>
      </c>
      <c r="C6865" t="s">
        <v>16424</v>
      </c>
      <c r="D6865" t="s">
        <v>16425</v>
      </c>
      <c r="E6865" t="s">
        <v>16432</v>
      </c>
      <c r="F6865" t="s">
        <v>16601</v>
      </c>
      <c r="G6865" t="e">
        <v>#NUM!</v>
      </c>
      <c r="I6865">
        <v>0</v>
      </c>
      <c r="J6865" t="s">
        <v>40</v>
      </c>
      <c r="K6865">
        <v>3.9536837437672498</v>
      </c>
      <c r="L6865">
        <v>2.4820100000000001E-2</v>
      </c>
    </row>
    <row r="6866" spans="1:12" x14ac:dyDescent="0.2">
      <c r="A6866" t="s">
        <v>16422</v>
      </c>
      <c r="B6866" t="s">
        <v>16423</v>
      </c>
      <c r="C6866" t="s">
        <v>16424</v>
      </c>
      <c r="D6866" t="s">
        <v>16425</v>
      </c>
      <c r="E6866" t="s">
        <v>16433</v>
      </c>
      <c r="F6866" t="s">
        <v>16601</v>
      </c>
      <c r="G6866">
        <v>1.0695588181511699</v>
      </c>
      <c r="H6866">
        <v>1.5658585215136999E-3</v>
      </c>
      <c r="I6866">
        <v>3.8874653634107997E-2</v>
      </c>
      <c r="J6866" t="s">
        <v>17</v>
      </c>
      <c r="K6866">
        <v>1.0695588181511699</v>
      </c>
      <c r="L6866">
        <v>1.5658585215136999E-3</v>
      </c>
    </row>
    <row r="6867" spans="1:12" x14ac:dyDescent="0.2">
      <c r="A6867" t="s">
        <v>16422</v>
      </c>
      <c r="B6867" t="s">
        <v>16423</v>
      </c>
      <c r="C6867" t="s">
        <v>16424</v>
      </c>
      <c r="D6867" t="s">
        <v>16425</v>
      </c>
      <c r="E6867" t="s">
        <v>16434</v>
      </c>
      <c r="F6867" t="s">
        <v>16601</v>
      </c>
      <c r="G6867">
        <v>1.50377808982931E-2</v>
      </c>
      <c r="H6867">
        <v>0.97796193858577196</v>
      </c>
      <c r="I6867">
        <v>0.99222127250683301</v>
      </c>
      <c r="J6867" t="s">
        <v>17</v>
      </c>
      <c r="K6867">
        <v>1.50377808982931E-2</v>
      </c>
      <c r="L6867">
        <v>0.97796193858577196</v>
      </c>
    </row>
    <row r="6868" spans="1:12" x14ac:dyDescent="0.2">
      <c r="A6868" t="s">
        <v>16435</v>
      </c>
      <c r="B6868" t="s">
        <v>16436</v>
      </c>
      <c r="C6868" t="s">
        <v>16437</v>
      </c>
      <c r="D6868" t="s">
        <v>16438</v>
      </c>
      <c r="E6868" t="s">
        <v>16439</v>
      </c>
      <c r="F6868" t="s">
        <v>16601</v>
      </c>
      <c r="G6868">
        <v>1.0833145726266</v>
      </c>
      <c r="H6868">
        <v>1.8205826002015701E-2</v>
      </c>
      <c r="I6868">
        <v>0.17062126676247999</v>
      </c>
      <c r="J6868" t="s">
        <v>17</v>
      </c>
      <c r="K6868">
        <v>1.0833145726266</v>
      </c>
      <c r="L6868">
        <v>1.8205826002015701E-2</v>
      </c>
    </row>
    <row r="6869" spans="1:12" x14ac:dyDescent="0.2">
      <c r="A6869" t="s">
        <v>16445</v>
      </c>
      <c r="B6869" t="s">
        <v>16446</v>
      </c>
      <c r="C6869" t="s">
        <v>16447</v>
      </c>
      <c r="D6869" t="s">
        <v>16448</v>
      </c>
      <c r="E6869" t="s">
        <v>16451</v>
      </c>
      <c r="F6869" t="s">
        <v>16601</v>
      </c>
      <c r="G6869">
        <v>-0.95082705648871002</v>
      </c>
      <c r="H6869">
        <v>9.2640939233296499E-2</v>
      </c>
      <c r="I6869">
        <v>0.40357830103683201</v>
      </c>
      <c r="J6869" t="s">
        <v>17</v>
      </c>
      <c r="K6869">
        <v>-0.95082705648871002</v>
      </c>
      <c r="L6869">
        <v>9.2640939233296499E-2</v>
      </c>
    </row>
    <row r="6870" spans="1:12" x14ac:dyDescent="0.2">
      <c r="A6870" t="s">
        <v>16452</v>
      </c>
      <c r="B6870" t="s">
        <v>16453</v>
      </c>
      <c r="C6870" t="s">
        <v>16454</v>
      </c>
      <c r="D6870" t="s">
        <v>16455</v>
      </c>
      <c r="E6870" t="s">
        <v>16456</v>
      </c>
      <c r="F6870" t="s">
        <v>16601</v>
      </c>
      <c r="G6870" t="e">
        <v>#NUM!</v>
      </c>
      <c r="I6870">
        <v>0</v>
      </c>
      <c r="J6870" t="s">
        <v>40</v>
      </c>
      <c r="K6870">
        <v>6.3521336353071103</v>
      </c>
      <c r="L6870">
        <v>4.6397300000000002E-2</v>
      </c>
    </row>
    <row r="6871" spans="1:12" x14ac:dyDescent="0.2">
      <c r="A6871" t="s">
        <v>16452</v>
      </c>
      <c r="B6871" t="s">
        <v>16453</v>
      </c>
      <c r="C6871" t="s">
        <v>16454</v>
      </c>
      <c r="D6871" t="s">
        <v>16455</v>
      </c>
      <c r="E6871" t="s">
        <v>16457</v>
      </c>
      <c r="F6871" t="s">
        <v>16601</v>
      </c>
      <c r="G6871">
        <v>1.3431868885610401</v>
      </c>
      <c r="H6871">
        <v>2.1959008397116602E-3</v>
      </c>
      <c r="I6871">
        <v>4.8479300753231598E-2</v>
      </c>
      <c r="J6871" t="s">
        <v>17</v>
      </c>
      <c r="K6871">
        <v>1.3431868885610401</v>
      </c>
      <c r="L6871">
        <v>2.1959008397116602E-3</v>
      </c>
    </row>
    <row r="6872" spans="1:12" x14ac:dyDescent="0.2">
      <c r="A6872" t="s">
        <v>16452</v>
      </c>
      <c r="B6872" t="s">
        <v>16453</v>
      </c>
      <c r="C6872" t="s">
        <v>16454</v>
      </c>
      <c r="D6872" t="s">
        <v>16455</v>
      </c>
      <c r="E6872" t="s">
        <v>16458</v>
      </c>
      <c r="F6872" t="s">
        <v>16601</v>
      </c>
      <c r="G6872" t="e">
        <v>#NUM!</v>
      </c>
      <c r="I6872">
        <v>0</v>
      </c>
      <c r="J6872" t="s">
        <v>40</v>
      </c>
      <c r="K6872">
        <v>5.8734290690922899</v>
      </c>
      <c r="L6872">
        <v>3.3013500000000001E-2</v>
      </c>
    </row>
    <row r="6873" spans="1:12" x14ac:dyDescent="0.2">
      <c r="A6873" t="s">
        <v>16452</v>
      </c>
      <c r="B6873" t="s">
        <v>16453</v>
      </c>
      <c r="C6873" t="s">
        <v>16454</v>
      </c>
      <c r="D6873" t="s">
        <v>16455</v>
      </c>
      <c r="E6873" t="s">
        <v>16459</v>
      </c>
      <c r="F6873" t="s">
        <v>16601</v>
      </c>
      <c r="G6873" t="e">
        <v>#NUM!</v>
      </c>
      <c r="I6873">
        <v>0</v>
      </c>
      <c r="J6873" t="s">
        <v>40</v>
      </c>
      <c r="K6873">
        <v>4.24083385536591</v>
      </c>
      <c r="L6873">
        <v>1.02021E-2</v>
      </c>
    </row>
    <row r="6874" spans="1:12" x14ac:dyDescent="0.2">
      <c r="A6874" t="s">
        <v>16452</v>
      </c>
      <c r="B6874" t="s">
        <v>16453</v>
      </c>
      <c r="C6874" t="s">
        <v>16454</v>
      </c>
      <c r="D6874" t="s">
        <v>16455</v>
      </c>
      <c r="E6874" t="s">
        <v>16460</v>
      </c>
      <c r="F6874" t="s">
        <v>16601</v>
      </c>
      <c r="G6874" t="e">
        <v>#NUM!</v>
      </c>
      <c r="I6874">
        <v>0</v>
      </c>
      <c r="J6874" t="s">
        <v>40</v>
      </c>
      <c r="K6874">
        <v>8.0285947843807701</v>
      </c>
      <c r="L6874">
        <v>2.0658099999999999E-2</v>
      </c>
    </row>
    <row r="6875" spans="1:12" x14ac:dyDescent="0.2">
      <c r="A6875" t="s">
        <v>16461</v>
      </c>
      <c r="B6875" t="s">
        <v>16462</v>
      </c>
      <c r="C6875" t="s">
        <v>16463</v>
      </c>
      <c r="D6875" t="s">
        <v>16464</v>
      </c>
      <c r="E6875" t="s">
        <v>16465</v>
      </c>
      <c r="F6875" t="s">
        <v>16601</v>
      </c>
      <c r="G6875">
        <v>9.1659033286254892E-3</v>
      </c>
      <c r="H6875">
        <v>0.96189400362033906</v>
      </c>
      <c r="I6875">
        <v>0.98617744270191898</v>
      </c>
      <c r="J6875" t="s">
        <v>17</v>
      </c>
      <c r="K6875">
        <v>9.1659033286254892E-3</v>
      </c>
      <c r="L6875">
        <v>0.96189400362033906</v>
      </c>
    </row>
    <row r="6876" spans="1:12" x14ac:dyDescent="0.2">
      <c r="A6876" t="s">
        <v>16461</v>
      </c>
      <c r="B6876" t="s">
        <v>16462</v>
      </c>
      <c r="C6876" t="s">
        <v>16463</v>
      </c>
      <c r="D6876" t="s">
        <v>16464</v>
      </c>
      <c r="E6876" t="s">
        <v>16466</v>
      </c>
      <c r="F6876" t="s">
        <v>16601</v>
      </c>
      <c r="G6876" t="e">
        <v>#NUM!</v>
      </c>
      <c r="I6876">
        <v>0</v>
      </c>
      <c r="J6876" t="s">
        <v>40</v>
      </c>
      <c r="K6876">
        <v>3.7051830566077202</v>
      </c>
      <c r="L6876">
        <v>2.5731299999999999E-2</v>
      </c>
    </row>
    <row r="6877" spans="1:12" x14ac:dyDescent="0.2">
      <c r="A6877" t="s">
        <v>16461</v>
      </c>
      <c r="B6877" t="s">
        <v>16462</v>
      </c>
      <c r="C6877" t="s">
        <v>16463</v>
      </c>
      <c r="D6877" t="s">
        <v>16464</v>
      </c>
      <c r="E6877" t="s">
        <v>16467</v>
      </c>
      <c r="F6877" t="s">
        <v>16601</v>
      </c>
      <c r="G6877">
        <v>-2.2102653420295999E-2</v>
      </c>
      <c r="H6877">
        <v>0.95693034857236803</v>
      </c>
      <c r="I6877">
        <v>0.98514360244286603</v>
      </c>
      <c r="J6877" t="s">
        <v>17</v>
      </c>
      <c r="K6877">
        <v>-2.2102653420295999E-2</v>
      </c>
      <c r="L6877">
        <v>0.95693034857236803</v>
      </c>
    </row>
    <row r="6878" spans="1:12" x14ac:dyDescent="0.2">
      <c r="A6878" t="s">
        <v>16461</v>
      </c>
      <c r="B6878" t="s">
        <v>16462</v>
      </c>
      <c r="C6878" t="s">
        <v>16463</v>
      </c>
      <c r="D6878" t="s">
        <v>16464</v>
      </c>
      <c r="E6878" t="s">
        <v>16468</v>
      </c>
      <c r="F6878" t="s">
        <v>16601</v>
      </c>
      <c r="G6878">
        <v>1.4059261665804901</v>
      </c>
      <c r="H6878">
        <v>2.1262128772763698E-2</v>
      </c>
      <c r="I6878">
        <v>0.18776314791411</v>
      </c>
      <c r="J6878" t="s">
        <v>17</v>
      </c>
      <c r="K6878">
        <v>1.4059261665804901</v>
      </c>
      <c r="L6878">
        <v>2.1262128772763698E-2</v>
      </c>
    </row>
    <row r="6879" spans="1:12" x14ac:dyDescent="0.2">
      <c r="A6879" t="s">
        <v>16461</v>
      </c>
      <c r="B6879" t="s">
        <v>16462</v>
      </c>
      <c r="C6879" t="s">
        <v>16463</v>
      </c>
      <c r="D6879" t="s">
        <v>16464</v>
      </c>
      <c r="E6879" t="s">
        <v>16469</v>
      </c>
      <c r="F6879" t="s">
        <v>16601</v>
      </c>
      <c r="G6879">
        <v>0.64414392218886696</v>
      </c>
      <c r="H6879">
        <v>0.53147264145887696</v>
      </c>
      <c r="I6879">
        <v>0.83610536144934</v>
      </c>
      <c r="J6879" t="s">
        <v>17</v>
      </c>
      <c r="K6879">
        <v>0.64414392218886696</v>
      </c>
      <c r="L6879">
        <v>0.53147264145887696</v>
      </c>
    </row>
    <row r="6880" spans="1:12" x14ac:dyDescent="0.2">
      <c r="A6880" t="s">
        <v>16461</v>
      </c>
      <c r="B6880" t="s">
        <v>16462</v>
      </c>
      <c r="C6880" t="s">
        <v>16463</v>
      </c>
      <c r="D6880" t="s">
        <v>16464</v>
      </c>
      <c r="E6880" t="s">
        <v>16470</v>
      </c>
      <c r="F6880" t="s">
        <v>16601</v>
      </c>
      <c r="G6880">
        <v>-1.1531087193392699</v>
      </c>
      <c r="H6880">
        <v>0.115235098724437</v>
      </c>
      <c r="I6880">
        <v>0.44568169617700998</v>
      </c>
      <c r="J6880" t="s">
        <v>17</v>
      </c>
      <c r="K6880">
        <v>-1.1531087193392699</v>
      </c>
      <c r="L6880">
        <v>0.115235098724437</v>
      </c>
    </row>
    <row r="6881" spans="1:12" x14ac:dyDescent="0.2">
      <c r="A6881" t="s">
        <v>16461</v>
      </c>
      <c r="B6881" t="s">
        <v>16462</v>
      </c>
      <c r="C6881" t="s">
        <v>16463</v>
      </c>
      <c r="D6881" t="s">
        <v>16464</v>
      </c>
      <c r="E6881" t="s">
        <v>16471</v>
      </c>
      <c r="F6881" t="s">
        <v>16601</v>
      </c>
      <c r="G6881">
        <v>0.102302827230409</v>
      </c>
      <c r="H6881">
        <v>0.66687520546633505</v>
      </c>
      <c r="I6881">
        <v>0.89133243763620695</v>
      </c>
      <c r="J6881" t="s">
        <v>17</v>
      </c>
      <c r="K6881">
        <v>0.102302827230409</v>
      </c>
      <c r="L6881">
        <v>0.66687520546633505</v>
      </c>
    </row>
    <row r="6882" spans="1:12" x14ac:dyDescent="0.2">
      <c r="A6882" t="s">
        <v>16472</v>
      </c>
      <c r="B6882" t="s">
        <v>16473</v>
      </c>
      <c r="C6882" t="s">
        <v>16474</v>
      </c>
      <c r="D6882" t="s">
        <v>16475</v>
      </c>
      <c r="E6882" t="s">
        <v>16476</v>
      </c>
      <c r="F6882" t="s">
        <v>16601</v>
      </c>
      <c r="G6882">
        <v>0.93683508013695904</v>
      </c>
      <c r="H6882">
        <v>0.164139482912493</v>
      </c>
      <c r="I6882">
        <v>0.518652587963085</v>
      </c>
      <c r="J6882" t="s">
        <v>17</v>
      </c>
      <c r="K6882">
        <v>0.93683508013695904</v>
      </c>
      <c r="L6882">
        <v>0.164139482912493</v>
      </c>
    </row>
    <row r="6883" spans="1:12" x14ac:dyDescent="0.2">
      <c r="A6883" t="s">
        <v>16472</v>
      </c>
      <c r="B6883" t="s">
        <v>16473</v>
      </c>
      <c r="C6883" t="s">
        <v>16474</v>
      </c>
      <c r="D6883" t="s">
        <v>16475</v>
      </c>
      <c r="E6883" t="s">
        <v>16477</v>
      </c>
      <c r="F6883" t="s">
        <v>16601</v>
      </c>
      <c r="G6883">
        <v>0.11517673378039101</v>
      </c>
      <c r="H6883">
        <v>0.89160730831805801</v>
      </c>
      <c r="I6883">
        <v>0.97229976486399805</v>
      </c>
      <c r="J6883" t="s">
        <v>17</v>
      </c>
      <c r="K6883">
        <v>0.11517673378039101</v>
      </c>
      <c r="L6883">
        <v>0.89160730831805801</v>
      </c>
    </row>
    <row r="6884" spans="1:12" x14ac:dyDescent="0.2">
      <c r="A6884" t="s">
        <v>16472</v>
      </c>
      <c r="B6884" t="s">
        <v>16473</v>
      </c>
      <c r="C6884" t="s">
        <v>16474</v>
      </c>
      <c r="D6884" t="s">
        <v>16475</v>
      </c>
      <c r="E6884" t="s">
        <v>16479</v>
      </c>
      <c r="F6884" t="s">
        <v>16601</v>
      </c>
      <c r="G6884">
        <v>-3.27166666079972</v>
      </c>
      <c r="H6884">
        <v>1.6829528816881399E-2</v>
      </c>
      <c r="I6884">
        <v>0.162825691303327</v>
      </c>
      <c r="J6884" t="s">
        <v>17</v>
      </c>
      <c r="K6884">
        <v>-3.27166666079972</v>
      </c>
      <c r="L6884">
        <v>1.6829528816881399E-2</v>
      </c>
    </row>
    <row r="6885" spans="1:12" x14ac:dyDescent="0.2">
      <c r="A6885" t="s">
        <v>16472</v>
      </c>
      <c r="B6885" t="s">
        <v>16473</v>
      </c>
      <c r="C6885" t="s">
        <v>16474</v>
      </c>
      <c r="D6885" t="s">
        <v>16475</v>
      </c>
      <c r="E6885" t="s">
        <v>16480</v>
      </c>
      <c r="F6885" t="s">
        <v>16601</v>
      </c>
      <c r="G6885">
        <v>-0.18363225220934301</v>
      </c>
      <c r="H6885">
        <v>0.60351266894030298</v>
      </c>
      <c r="I6885">
        <v>0.86845911985331603</v>
      </c>
      <c r="J6885" t="s">
        <v>17</v>
      </c>
      <c r="K6885">
        <v>-0.18363225220934301</v>
      </c>
      <c r="L6885">
        <v>0.60351266894030298</v>
      </c>
    </row>
    <row r="6886" spans="1:12" x14ac:dyDescent="0.2">
      <c r="A6886" t="s">
        <v>16472</v>
      </c>
      <c r="B6886" t="s">
        <v>16473</v>
      </c>
      <c r="C6886" t="s">
        <v>16474</v>
      </c>
      <c r="D6886" t="s">
        <v>16475</v>
      </c>
      <c r="E6886" t="s">
        <v>16481</v>
      </c>
      <c r="F6886" t="s">
        <v>16601</v>
      </c>
      <c r="G6886">
        <v>0.35856705963024199</v>
      </c>
      <c r="H6886">
        <v>0.48694962373120598</v>
      </c>
      <c r="I6886">
        <v>0.80880589794215296</v>
      </c>
      <c r="J6886" t="s">
        <v>17</v>
      </c>
      <c r="K6886">
        <v>0.35856705963024199</v>
      </c>
      <c r="L6886">
        <v>0.48694962373120598</v>
      </c>
    </row>
    <row r="6887" spans="1:12" x14ac:dyDescent="0.2">
      <c r="A6887" t="s">
        <v>16472</v>
      </c>
      <c r="B6887" t="s">
        <v>16473</v>
      </c>
      <c r="C6887" t="s">
        <v>16474</v>
      </c>
      <c r="D6887" t="s">
        <v>16475</v>
      </c>
      <c r="E6887" t="s">
        <v>16482</v>
      </c>
      <c r="F6887" t="s">
        <v>16601</v>
      </c>
      <c r="G6887">
        <v>6.4554284270943701E-2</v>
      </c>
      <c r="H6887">
        <v>0.88696860821856305</v>
      </c>
      <c r="I6887">
        <v>0.97187660396070996</v>
      </c>
      <c r="J6887" t="s">
        <v>17</v>
      </c>
      <c r="K6887">
        <v>6.4554284270943701E-2</v>
      </c>
      <c r="L6887">
        <v>0.88696860821856305</v>
      </c>
    </row>
    <row r="6888" spans="1:12" x14ac:dyDescent="0.2">
      <c r="A6888" t="s">
        <v>16483</v>
      </c>
      <c r="B6888" t="s">
        <v>16483</v>
      </c>
      <c r="E6888" t="s">
        <v>16484</v>
      </c>
      <c r="F6888" t="s">
        <v>16601</v>
      </c>
      <c r="G6888">
        <v>-0.28935812493334601</v>
      </c>
      <c r="H6888">
        <v>0.42350537852193099</v>
      </c>
      <c r="I6888">
        <v>0.76538891511838503</v>
      </c>
      <c r="J6888" t="s">
        <v>17</v>
      </c>
      <c r="K6888">
        <v>-0.28935812493334601</v>
      </c>
      <c r="L6888">
        <v>0.42350537852193099</v>
      </c>
    </row>
    <row r="6889" spans="1:12" x14ac:dyDescent="0.2">
      <c r="A6889" t="s">
        <v>16486</v>
      </c>
      <c r="B6889" t="s">
        <v>16487</v>
      </c>
      <c r="C6889" t="s">
        <v>16488</v>
      </c>
      <c r="D6889" t="s">
        <v>16489</v>
      </c>
      <c r="E6889" t="s">
        <v>16490</v>
      </c>
      <c r="F6889" t="s">
        <v>16601</v>
      </c>
      <c r="G6889">
        <v>-7.6384723008324606E-2</v>
      </c>
      <c r="H6889">
        <v>0.50641561120363499</v>
      </c>
      <c r="I6889">
        <v>0.82116127373463699</v>
      </c>
      <c r="J6889" t="s">
        <v>17</v>
      </c>
      <c r="K6889">
        <v>-7.6384723008324606E-2</v>
      </c>
      <c r="L6889">
        <v>0.50641561120363499</v>
      </c>
    </row>
    <row r="6890" spans="1:12" x14ac:dyDescent="0.2">
      <c r="A6890" t="s">
        <v>16486</v>
      </c>
      <c r="B6890" t="s">
        <v>16487</v>
      </c>
      <c r="C6890" t="s">
        <v>16488</v>
      </c>
      <c r="D6890" t="s">
        <v>16489</v>
      </c>
      <c r="E6890" t="s">
        <v>16491</v>
      </c>
      <c r="F6890" t="s">
        <v>16601</v>
      </c>
      <c r="G6890">
        <v>0.64029509415295405</v>
      </c>
      <c r="H6890">
        <v>0.33809959266565398</v>
      </c>
      <c r="I6890">
        <v>0.70036436402624103</v>
      </c>
      <c r="J6890" t="s">
        <v>17</v>
      </c>
      <c r="K6890">
        <v>0.64029509415295405</v>
      </c>
      <c r="L6890">
        <v>0.33809959266565398</v>
      </c>
    </row>
    <row r="6891" spans="1:12" x14ac:dyDescent="0.2">
      <c r="A6891" t="s">
        <v>16492</v>
      </c>
      <c r="B6891" t="s">
        <v>16493</v>
      </c>
      <c r="C6891" t="s">
        <v>16494</v>
      </c>
      <c r="D6891" t="s">
        <v>16495</v>
      </c>
      <c r="E6891" t="s">
        <v>16496</v>
      </c>
      <c r="F6891" t="s">
        <v>16601</v>
      </c>
      <c r="G6891">
        <v>-2.4030499746830601E-2</v>
      </c>
      <c r="H6891">
        <v>0.95614694527564104</v>
      </c>
      <c r="I6891">
        <v>0.98514360244286603</v>
      </c>
      <c r="J6891" t="s">
        <v>17</v>
      </c>
      <c r="K6891">
        <v>-2.4030499746830601E-2</v>
      </c>
      <c r="L6891">
        <v>0.95614694527564104</v>
      </c>
    </row>
    <row r="6892" spans="1:12" x14ac:dyDescent="0.2">
      <c r="A6892" t="s">
        <v>16492</v>
      </c>
      <c r="B6892" t="s">
        <v>16493</v>
      </c>
      <c r="C6892" t="s">
        <v>16494</v>
      </c>
      <c r="D6892" t="s">
        <v>16495</v>
      </c>
      <c r="E6892" t="s">
        <v>16497</v>
      </c>
      <c r="F6892" t="s">
        <v>16601</v>
      </c>
      <c r="G6892">
        <v>0.38053203607867098</v>
      </c>
      <c r="H6892">
        <v>0.31436952521165801</v>
      </c>
      <c r="I6892">
        <v>0.67967042601626504</v>
      </c>
      <c r="J6892" t="s">
        <v>17</v>
      </c>
      <c r="K6892">
        <v>0.38053203607867098</v>
      </c>
      <c r="L6892">
        <v>0.31436952521165801</v>
      </c>
    </row>
    <row r="6893" spans="1:12" x14ac:dyDescent="0.2">
      <c r="A6893" t="s">
        <v>16492</v>
      </c>
      <c r="B6893" t="s">
        <v>16493</v>
      </c>
      <c r="C6893" t="s">
        <v>16494</v>
      </c>
      <c r="D6893" t="s">
        <v>16495</v>
      </c>
      <c r="E6893" t="s">
        <v>16498</v>
      </c>
      <c r="F6893" t="s">
        <v>16601</v>
      </c>
      <c r="G6893">
        <v>-7.0166873742025801E-3</v>
      </c>
      <c r="H6893">
        <v>0.98499829559264995</v>
      </c>
      <c r="I6893">
        <v>0.99513474044679096</v>
      </c>
      <c r="J6893" t="s">
        <v>17</v>
      </c>
      <c r="K6893">
        <v>-7.0166873742025801E-3</v>
      </c>
      <c r="L6893">
        <v>0.98499829559264995</v>
      </c>
    </row>
    <row r="6894" spans="1:12" x14ac:dyDescent="0.2">
      <c r="A6894" t="s">
        <v>16492</v>
      </c>
      <c r="B6894" t="s">
        <v>16493</v>
      </c>
      <c r="C6894" t="s">
        <v>16494</v>
      </c>
      <c r="D6894" t="s">
        <v>16495</v>
      </c>
      <c r="E6894" t="s">
        <v>16499</v>
      </c>
      <c r="F6894" t="s">
        <v>16601</v>
      </c>
      <c r="G6894">
        <v>-0.91262001186629904</v>
      </c>
      <c r="H6894">
        <v>0.117889617275468</v>
      </c>
      <c r="I6894">
        <v>0.44895546582462997</v>
      </c>
      <c r="J6894" t="s">
        <v>17</v>
      </c>
      <c r="K6894">
        <v>-0.91262001186629904</v>
      </c>
      <c r="L6894">
        <v>0.117889617275468</v>
      </c>
    </row>
    <row r="6895" spans="1:12" x14ac:dyDescent="0.2">
      <c r="A6895" t="s">
        <v>16492</v>
      </c>
      <c r="B6895" t="s">
        <v>16493</v>
      </c>
      <c r="C6895" t="s">
        <v>16494</v>
      </c>
      <c r="D6895" t="s">
        <v>16495</v>
      </c>
      <c r="E6895" t="s">
        <v>16500</v>
      </c>
      <c r="F6895" t="s">
        <v>16601</v>
      </c>
      <c r="G6895">
        <v>0.16748174667058199</v>
      </c>
      <c r="H6895">
        <v>0.77157666229933297</v>
      </c>
      <c r="I6895">
        <v>0.93536076308592497</v>
      </c>
      <c r="J6895" t="s">
        <v>17</v>
      </c>
      <c r="K6895">
        <v>0.16748174667058199</v>
      </c>
      <c r="L6895">
        <v>0.77157666229933297</v>
      </c>
    </row>
    <row r="6896" spans="1:12" x14ac:dyDescent="0.2">
      <c r="A6896" t="s">
        <v>16501</v>
      </c>
      <c r="B6896" t="s">
        <v>16502</v>
      </c>
      <c r="C6896" t="s">
        <v>16503</v>
      </c>
      <c r="D6896" t="s">
        <v>16504</v>
      </c>
      <c r="E6896" t="s">
        <v>16505</v>
      </c>
      <c r="F6896" t="s">
        <v>16601</v>
      </c>
      <c r="G6896">
        <v>-0.712139990228291</v>
      </c>
      <c r="H6896">
        <v>0.24212207778831199</v>
      </c>
      <c r="I6896">
        <v>0.61443519139159297</v>
      </c>
      <c r="J6896" t="s">
        <v>17</v>
      </c>
      <c r="K6896">
        <v>-0.712139990228291</v>
      </c>
      <c r="L6896">
        <v>0.24212207778831199</v>
      </c>
    </row>
    <row r="6897" spans="1:12" x14ac:dyDescent="0.2">
      <c r="A6897" t="s">
        <v>16501</v>
      </c>
      <c r="B6897" t="s">
        <v>16502</v>
      </c>
      <c r="C6897" t="s">
        <v>16503</v>
      </c>
      <c r="D6897" t="s">
        <v>16504</v>
      </c>
      <c r="E6897" t="s">
        <v>16506</v>
      </c>
      <c r="F6897" t="s">
        <v>16601</v>
      </c>
      <c r="G6897">
        <v>-0.23673956718998801</v>
      </c>
      <c r="H6897">
        <v>0.53468505530869403</v>
      </c>
      <c r="I6897">
        <v>0.83754796247533703</v>
      </c>
      <c r="J6897" t="s">
        <v>17</v>
      </c>
      <c r="K6897">
        <v>-0.23673956718998801</v>
      </c>
      <c r="L6897">
        <v>0.53468505530869403</v>
      </c>
    </row>
    <row r="6898" spans="1:12" x14ac:dyDescent="0.2">
      <c r="A6898" t="s">
        <v>16509</v>
      </c>
      <c r="B6898" t="s">
        <v>16510</v>
      </c>
      <c r="C6898" t="s">
        <v>16511</v>
      </c>
      <c r="D6898" t="s">
        <v>16512</v>
      </c>
      <c r="E6898" t="s">
        <v>16513</v>
      </c>
      <c r="F6898" t="s">
        <v>16601</v>
      </c>
      <c r="G6898">
        <v>0.23719312889147101</v>
      </c>
      <c r="H6898">
        <v>0.635348691763161</v>
      </c>
      <c r="I6898">
        <v>0.87829824363182896</v>
      </c>
      <c r="J6898" t="s">
        <v>17</v>
      </c>
      <c r="K6898">
        <v>0.23719312889147101</v>
      </c>
      <c r="L6898">
        <v>0.635348691763161</v>
      </c>
    </row>
    <row r="6899" spans="1:12" x14ac:dyDescent="0.2">
      <c r="A6899" t="s">
        <v>16509</v>
      </c>
      <c r="B6899" t="s">
        <v>16510</v>
      </c>
      <c r="C6899" t="s">
        <v>16511</v>
      </c>
      <c r="D6899" t="s">
        <v>16512</v>
      </c>
      <c r="E6899" t="s">
        <v>16514</v>
      </c>
      <c r="F6899" t="s">
        <v>16601</v>
      </c>
      <c r="G6899">
        <v>-0.57849373926616698</v>
      </c>
      <c r="H6899">
        <v>7.3145770811116104E-2</v>
      </c>
      <c r="I6899">
        <v>0.35808102959951499</v>
      </c>
      <c r="J6899" t="s">
        <v>17</v>
      </c>
      <c r="K6899">
        <v>-0.57849373926616698</v>
      </c>
      <c r="L6899">
        <v>7.3145770811116104E-2</v>
      </c>
    </row>
    <row r="6900" spans="1:12" x14ac:dyDescent="0.2">
      <c r="A6900" t="s">
        <v>16509</v>
      </c>
      <c r="B6900" t="s">
        <v>16510</v>
      </c>
      <c r="C6900" t="s">
        <v>16511</v>
      </c>
      <c r="D6900" t="s">
        <v>16512</v>
      </c>
      <c r="E6900" t="s">
        <v>16515</v>
      </c>
      <c r="F6900" t="s">
        <v>16601</v>
      </c>
      <c r="G6900">
        <v>0.26799989839570199</v>
      </c>
      <c r="H6900">
        <v>0.66632278265615097</v>
      </c>
      <c r="I6900">
        <v>0.89125011562689704</v>
      </c>
      <c r="J6900" t="s">
        <v>17</v>
      </c>
      <c r="K6900">
        <v>0.26799989839570199</v>
      </c>
      <c r="L6900">
        <v>0.66632278265615097</v>
      </c>
    </row>
    <row r="6901" spans="1:12" x14ac:dyDescent="0.2">
      <c r="A6901" t="s">
        <v>16509</v>
      </c>
      <c r="B6901" t="s">
        <v>16510</v>
      </c>
      <c r="C6901" t="s">
        <v>16511</v>
      </c>
      <c r="D6901" t="s">
        <v>16512</v>
      </c>
      <c r="E6901" t="s">
        <v>16517</v>
      </c>
      <c r="F6901" t="s">
        <v>16601</v>
      </c>
      <c r="G6901">
        <v>-0.22263200517489201</v>
      </c>
      <c r="H6901">
        <v>0.56892238006989204</v>
      </c>
      <c r="I6901">
        <v>0.84970673249997597</v>
      </c>
      <c r="J6901" t="s">
        <v>17</v>
      </c>
      <c r="K6901">
        <v>-0.22263200517489201</v>
      </c>
      <c r="L6901">
        <v>0.56892238006989204</v>
      </c>
    </row>
    <row r="6902" spans="1:12" x14ac:dyDescent="0.2">
      <c r="A6902" t="s">
        <v>16509</v>
      </c>
      <c r="B6902" t="s">
        <v>16510</v>
      </c>
      <c r="C6902" t="s">
        <v>16511</v>
      </c>
      <c r="D6902" t="s">
        <v>16512</v>
      </c>
      <c r="E6902" t="s">
        <v>16519</v>
      </c>
      <c r="F6902" t="s">
        <v>16601</v>
      </c>
      <c r="G6902">
        <v>-0.22239005851621699</v>
      </c>
      <c r="H6902">
        <v>0.51876227506286599</v>
      </c>
      <c r="I6902">
        <v>0.82979261065854504</v>
      </c>
      <c r="J6902" t="s">
        <v>17</v>
      </c>
      <c r="K6902">
        <v>-0.22239005851621699</v>
      </c>
      <c r="L6902">
        <v>0.51876227506286599</v>
      </c>
    </row>
    <row r="6903" spans="1:12" x14ac:dyDescent="0.2">
      <c r="A6903" t="s">
        <v>16509</v>
      </c>
      <c r="B6903" t="s">
        <v>16510</v>
      </c>
      <c r="C6903" t="s">
        <v>16511</v>
      </c>
      <c r="D6903" t="s">
        <v>16512</v>
      </c>
      <c r="E6903" t="s">
        <v>16520</v>
      </c>
      <c r="F6903" t="s">
        <v>16601</v>
      </c>
      <c r="G6903">
        <v>0.54019103848476202</v>
      </c>
      <c r="H6903">
        <v>0.123110378851384</v>
      </c>
      <c r="I6903">
        <v>0.458036155675139</v>
      </c>
      <c r="J6903" t="s">
        <v>17</v>
      </c>
      <c r="K6903">
        <v>0.54019103848476202</v>
      </c>
      <c r="L6903">
        <v>0.123110378851384</v>
      </c>
    </row>
    <row r="6904" spans="1:12" x14ac:dyDescent="0.2">
      <c r="A6904" t="s">
        <v>16509</v>
      </c>
      <c r="B6904" t="s">
        <v>16510</v>
      </c>
      <c r="C6904" t="s">
        <v>16511</v>
      </c>
      <c r="D6904" t="s">
        <v>16512</v>
      </c>
      <c r="E6904" t="s">
        <v>16522</v>
      </c>
      <c r="F6904" t="s">
        <v>16601</v>
      </c>
      <c r="G6904">
        <v>-0.77884005794611799</v>
      </c>
      <c r="H6904">
        <v>0.24409715008201099</v>
      </c>
      <c r="I6904">
        <v>0.61613338972487997</v>
      </c>
      <c r="J6904" t="s">
        <v>17</v>
      </c>
      <c r="K6904">
        <v>-0.77884005794611799</v>
      </c>
      <c r="L6904">
        <v>0.24409715008201099</v>
      </c>
    </row>
    <row r="6905" spans="1:12" x14ac:dyDescent="0.2">
      <c r="A6905" t="s">
        <v>16509</v>
      </c>
      <c r="B6905" t="s">
        <v>16510</v>
      </c>
      <c r="C6905" t="s">
        <v>16511</v>
      </c>
      <c r="D6905" t="s">
        <v>16512</v>
      </c>
      <c r="E6905" t="s">
        <v>16524</v>
      </c>
      <c r="F6905" t="s">
        <v>16601</v>
      </c>
      <c r="G6905">
        <v>4.7253528495462403E-2</v>
      </c>
      <c r="H6905">
        <v>0.76249486933450406</v>
      </c>
      <c r="I6905">
        <v>0.93064092248939501</v>
      </c>
      <c r="J6905" t="s">
        <v>17</v>
      </c>
      <c r="K6905">
        <v>4.7253528495462403E-2</v>
      </c>
      <c r="L6905">
        <v>0.76249486933450406</v>
      </c>
    </row>
    <row r="6906" spans="1:12" x14ac:dyDescent="0.2">
      <c r="A6906" t="s">
        <v>16530</v>
      </c>
      <c r="B6906" t="s">
        <v>16531</v>
      </c>
      <c r="C6906" t="s">
        <v>16532</v>
      </c>
      <c r="D6906" t="s">
        <v>16533</v>
      </c>
      <c r="E6906" t="s">
        <v>16534</v>
      </c>
      <c r="F6906" t="s">
        <v>16601</v>
      </c>
      <c r="G6906">
        <v>0.94207579967278998</v>
      </c>
      <c r="H6906">
        <v>8.6734801561577896E-2</v>
      </c>
      <c r="I6906">
        <v>0.39091957741172001</v>
      </c>
      <c r="J6906" t="s">
        <v>17</v>
      </c>
      <c r="K6906">
        <v>0.94207579967278998</v>
      </c>
      <c r="L6906">
        <v>8.6734801561577896E-2</v>
      </c>
    </row>
    <row r="6907" spans="1:12" x14ac:dyDescent="0.2">
      <c r="A6907" t="s">
        <v>16535</v>
      </c>
      <c r="B6907" t="s">
        <v>16536</v>
      </c>
      <c r="C6907" t="s">
        <v>16537</v>
      </c>
      <c r="D6907" t="s">
        <v>16538</v>
      </c>
      <c r="E6907" t="s">
        <v>16539</v>
      </c>
      <c r="F6907" t="s">
        <v>16601</v>
      </c>
      <c r="G6907">
        <v>0.38225859734394202</v>
      </c>
      <c r="H6907">
        <v>0.13699126628274699</v>
      </c>
      <c r="I6907">
        <v>0.48396185652701301</v>
      </c>
      <c r="J6907" t="s">
        <v>17</v>
      </c>
      <c r="K6907">
        <v>0.38225859734394202</v>
      </c>
      <c r="L6907">
        <v>0.13699126628274699</v>
      </c>
    </row>
    <row r="6908" spans="1:12" x14ac:dyDescent="0.2">
      <c r="A6908" t="s">
        <v>16540</v>
      </c>
      <c r="B6908" t="s">
        <v>16541</v>
      </c>
      <c r="C6908" t="s">
        <v>16542</v>
      </c>
      <c r="D6908" t="s">
        <v>16543</v>
      </c>
      <c r="E6908" t="s">
        <v>16544</v>
      </c>
      <c r="F6908" t="s">
        <v>16601</v>
      </c>
      <c r="G6908" t="e">
        <v>#NUM!</v>
      </c>
      <c r="I6908">
        <v>0</v>
      </c>
      <c r="J6908" t="s">
        <v>40</v>
      </c>
      <c r="K6908">
        <v>3.72256970662293</v>
      </c>
      <c r="L6908">
        <v>4.53683E-2</v>
      </c>
    </row>
    <row r="6909" spans="1:12" x14ac:dyDescent="0.2">
      <c r="A6909" t="s">
        <v>16540</v>
      </c>
      <c r="B6909" t="s">
        <v>16541</v>
      </c>
      <c r="C6909" t="s">
        <v>16542</v>
      </c>
      <c r="D6909" t="s">
        <v>16543</v>
      </c>
      <c r="E6909" t="s">
        <v>16545</v>
      </c>
      <c r="F6909" t="s">
        <v>16601</v>
      </c>
      <c r="G6909">
        <v>-7.90323489550427E-2</v>
      </c>
      <c r="H6909">
        <v>0.89259245316713598</v>
      </c>
      <c r="I6909">
        <v>0.97242327878603496</v>
      </c>
      <c r="J6909" t="s">
        <v>17</v>
      </c>
      <c r="K6909">
        <v>-7.90323489550427E-2</v>
      </c>
      <c r="L6909">
        <v>0.89259245316713598</v>
      </c>
    </row>
    <row r="6910" spans="1:12" x14ac:dyDescent="0.2">
      <c r="A6910" t="s">
        <v>16540</v>
      </c>
      <c r="B6910" t="s">
        <v>16541</v>
      </c>
      <c r="C6910" t="s">
        <v>16542</v>
      </c>
      <c r="D6910" t="s">
        <v>16543</v>
      </c>
      <c r="E6910" t="s">
        <v>16546</v>
      </c>
      <c r="F6910" t="s">
        <v>16601</v>
      </c>
      <c r="G6910">
        <v>0.39560933389512498</v>
      </c>
      <c r="H6910">
        <v>0.385068577567244</v>
      </c>
      <c r="I6910">
        <v>0.74042909873593399</v>
      </c>
      <c r="J6910" t="s">
        <v>17</v>
      </c>
      <c r="K6910">
        <v>0.39560933389512498</v>
      </c>
      <c r="L6910">
        <v>0.385068577567244</v>
      </c>
    </row>
    <row r="6911" spans="1:12" x14ac:dyDescent="0.2">
      <c r="A6911" t="s">
        <v>16540</v>
      </c>
      <c r="B6911" t="s">
        <v>16541</v>
      </c>
      <c r="C6911" t="s">
        <v>16542</v>
      </c>
      <c r="D6911" t="s">
        <v>16543</v>
      </c>
      <c r="E6911" t="s">
        <v>16547</v>
      </c>
      <c r="F6911" t="s">
        <v>16601</v>
      </c>
      <c r="G6911">
        <v>0.69039020039160104</v>
      </c>
      <c r="H6911">
        <v>0.30338413883576998</v>
      </c>
      <c r="I6911">
        <v>0.67091235273967498</v>
      </c>
      <c r="J6911" t="s">
        <v>17</v>
      </c>
      <c r="K6911">
        <v>0.69039020039160104</v>
      </c>
      <c r="L6911">
        <v>0.30338413883576998</v>
      </c>
    </row>
    <row r="6912" spans="1:12" x14ac:dyDescent="0.2">
      <c r="A6912" t="s">
        <v>16540</v>
      </c>
      <c r="B6912" t="s">
        <v>16541</v>
      </c>
      <c r="C6912" t="s">
        <v>16542</v>
      </c>
      <c r="D6912" t="s">
        <v>16543</v>
      </c>
      <c r="E6912" t="s">
        <v>16548</v>
      </c>
      <c r="F6912" t="s">
        <v>16601</v>
      </c>
      <c r="G6912">
        <v>-0.70834581356016502</v>
      </c>
      <c r="H6912">
        <v>0.283798018373632</v>
      </c>
      <c r="I6912">
        <v>0.65215059828156596</v>
      </c>
      <c r="J6912" t="s">
        <v>17</v>
      </c>
      <c r="K6912">
        <v>-0.70834581356016502</v>
      </c>
      <c r="L6912">
        <v>0.283798018373632</v>
      </c>
    </row>
    <row r="6913" spans="1:12" x14ac:dyDescent="0.2">
      <c r="A6913" t="s">
        <v>16549</v>
      </c>
      <c r="B6913" t="s">
        <v>16550</v>
      </c>
      <c r="C6913" t="s">
        <v>16551</v>
      </c>
      <c r="D6913" t="s">
        <v>16552</v>
      </c>
      <c r="E6913" t="s">
        <v>16553</v>
      </c>
      <c r="F6913" t="s">
        <v>16601</v>
      </c>
      <c r="G6913">
        <v>4.20513945873272E-2</v>
      </c>
      <c r="H6913">
        <v>0.97115655516459798</v>
      </c>
      <c r="I6913">
        <v>0.98989551408911802</v>
      </c>
      <c r="J6913" t="s">
        <v>17</v>
      </c>
      <c r="K6913">
        <v>4.20513945873272E-2</v>
      </c>
      <c r="L6913">
        <v>0.97115655516459798</v>
      </c>
    </row>
    <row r="6914" spans="1:12" x14ac:dyDescent="0.2">
      <c r="A6914" t="s">
        <v>16549</v>
      </c>
      <c r="B6914" t="s">
        <v>16550</v>
      </c>
      <c r="C6914" t="s">
        <v>16551</v>
      </c>
      <c r="D6914" t="s">
        <v>16552</v>
      </c>
      <c r="E6914" t="s">
        <v>16555</v>
      </c>
      <c r="F6914" t="s">
        <v>16601</v>
      </c>
      <c r="G6914">
        <v>2.1950804583118102</v>
      </c>
      <c r="H6914">
        <v>0.18378385204877101</v>
      </c>
      <c r="I6914">
        <v>0.54457339060798804</v>
      </c>
      <c r="J6914" t="s">
        <v>17</v>
      </c>
      <c r="K6914">
        <v>2.1950804583118102</v>
      </c>
      <c r="L6914">
        <v>0.18378385204877101</v>
      </c>
    </row>
    <row r="6915" spans="1:12" x14ac:dyDescent="0.2">
      <c r="A6915" t="s">
        <v>16549</v>
      </c>
      <c r="B6915" t="s">
        <v>16550</v>
      </c>
      <c r="C6915" t="s">
        <v>16551</v>
      </c>
      <c r="D6915" t="s">
        <v>16552</v>
      </c>
      <c r="E6915" t="s">
        <v>16557</v>
      </c>
      <c r="F6915" t="s">
        <v>16601</v>
      </c>
      <c r="G6915">
        <v>0.97095385380547705</v>
      </c>
      <c r="H6915">
        <v>0.46811000818376802</v>
      </c>
      <c r="I6915">
        <v>0.79760140205263896</v>
      </c>
      <c r="J6915" t="s">
        <v>17</v>
      </c>
      <c r="K6915">
        <v>0.97095385380547705</v>
      </c>
      <c r="L6915">
        <v>0.46811000818376802</v>
      </c>
    </row>
    <row r="6916" spans="1:12" x14ac:dyDescent="0.2">
      <c r="A6916" t="s">
        <v>16549</v>
      </c>
      <c r="B6916" t="s">
        <v>16550</v>
      </c>
      <c r="C6916" t="s">
        <v>16551</v>
      </c>
      <c r="D6916" t="s">
        <v>16552</v>
      </c>
      <c r="E6916" t="s">
        <v>16558</v>
      </c>
      <c r="F6916" t="s">
        <v>16601</v>
      </c>
      <c r="G6916">
        <v>0.115960327978614</v>
      </c>
      <c r="H6916">
        <v>0.75859147762857004</v>
      </c>
      <c r="I6916">
        <v>0.92979040503743604</v>
      </c>
      <c r="J6916" t="s">
        <v>17</v>
      </c>
      <c r="K6916">
        <v>0.115960327978614</v>
      </c>
      <c r="L6916">
        <v>0.75859147762857004</v>
      </c>
    </row>
    <row r="6917" spans="1:12" x14ac:dyDescent="0.2">
      <c r="A6917" t="s">
        <v>16549</v>
      </c>
      <c r="B6917" t="s">
        <v>16550</v>
      </c>
      <c r="C6917" t="s">
        <v>16551</v>
      </c>
      <c r="D6917" t="s">
        <v>16552</v>
      </c>
      <c r="E6917" t="s">
        <v>16559</v>
      </c>
      <c r="F6917" t="s">
        <v>16601</v>
      </c>
      <c r="G6917">
        <v>1.5095063603054999</v>
      </c>
      <c r="H6917">
        <v>8.8169483990431494E-2</v>
      </c>
      <c r="I6917">
        <v>0.39273326687410198</v>
      </c>
      <c r="J6917" t="s">
        <v>17</v>
      </c>
      <c r="K6917">
        <v>1.5095063603054999</v>
      </c>
      <c r="L6917">
        <v>8.8169483990431494E-2</v>
      </c>
    </row>
    <row r="6918" spans="1:12" x14ac:dyDescent="0.2">
      <c r="A6918" t="s">
        <v>16549</v>
      </c>
      <c r="B6918" t="s">
        <v>16550</v>
      </c>
      <c r="C6918" t="s">
        <v>16551</v>
      </c>
      <c r="D6918" t="s">
        <v>16552</v>
      </c>
      <c r="E6918" t="s">
        <v>16560</v>
      </c>
      <c r="F6918" t="s">
        <v>16601</v>
      </c>
      <c r="G6918">
        <v>0.68237596987823701</v>
      </c>
      <c r="H6918">
        <v>0.18092536118052299</v>
      </c>
      <c r="I6918">
        <v>0.54137199406439795</v>
      </c>
      <c r="J6918" t="s">
        <v>17</v>
      </c>
      <c r="K6918">
        <v>0.68237596987823701</v>
      </c>
      <c r="L6918">
        <v>0.18092536118052299</v>
      </c>
    </row>
    <row r="6919" spans="1:12" x14ac:dyDescent="0.2">
      <c r="A6919" t="s">
        <v>16549</v>
      </c>
      <c r="B6919" t="s">
        <v>16550</v>
      </c>
      <c r="C6919" t="s">
        <v>16551</v>
      </c>
      <c r="D6919" t="s">
        <v>16552</v>
      </c>
      <c r="E6919" t="s">
        <v>16561</v>
      </c>
      <c r="F6919" t="s">
        <v>16601</v>
      </c>
      <c r="G6919">
        <v>0.746423646428379</v>
      </c>
      <c r="H6919">
        <v>0.47393653750348103</v>
      </c>
      <c r="I6919">
        <v>0.80086458926208404</v>
      </c>
      <c r="J6919" t="s">
        <v>17</v>
      </c>
      <c r="K6919">
        <v>0.746423646428379</v>
      </c>
      <c r="L6919">
        <v>0.47393653750348103</v>
      </c>
    </row>
    <row r="6920" spans="1:12" x14ac:dyDescent="0.2">
      <c r="A6920" t="s">
        <v>16549</v>
      </c>
      <c r="B6920" t="s">
        <v>16550</v>
      </c>
      <c r="C6920" t="s">
        <v>16551</v>
      </c>
      <c r="D6920" t="s">
        <v>16552</v>
      </c>
      <c r="E6920" t="s">
        <v>16562</v>
      </c>
      <c r="F6920" t="s">
        <v>16601</v>
      </c>
      <c r="G6920">
        <v>-8.2573504302258004E-4</v>
      </c>
      <c r="H6920">
        <v>0.99772173857773705</v>
      </c>
      <c r="I6920">
        <v>0.99939270982078698</v>
      </c>
      <c r="J6920" t="s">
        <v>17</v>
      </c>
      <c r="K6920">
        <v>-8.2573504302258004E-4</v>
      </c>
      <c r="L6920">
        <v>0.99772173857773705</v>
      </c>
    </row>
    <row r="6921" spans="1:12" x14ac:dyDescent="0.2">
      <c r="A6921" t="s">
        <v>16564</v>
      </c>
      <c r="B6921" t="s">
        <v>16565</v>
      </c>
      <c r="C6921" t="s">
        <v>16566</v>
      </c>
      <c r="D6921" t="s">
        <v>16567</v>
      </c>
      <c r="E6921" t="s">
        <v>16568</v>
      </c>
      <c r="F6921" t="s">
        <v>16601</v>
      </c>
      <c r="G6921">
        <v>-0.10699620110299</v>
      </c>
      <c r="H6921">
        <v>0.78127433828053405</v>
      </c>
      <c r="I6921">
        <v>0.93894909387053405</v>
      </c>
      <c r="J6921" t="s">
        <v>17</v>
      </c>
      <c r="K6921">
        <v>-0.10699620110299</v>
      </c>
      <c r="L6921">
        <v>0.78127433828053405</v>
      </c>
    </row>
    <row r="6922" spans="1:12" x14ac:dyDescent="0.2">
      <c r="A6922" t="s">
        <v>16569</v>
      </c>
      <c r="B6922" t="s">
        <v>16570</v>
      </c>
      <c r="C6922" t="s">
        <v>16571</v>
      </c>
      <c r="D6922" t="s">
        <v>16572</v>
      </c>
      <c r="E6922" t="s">
        <v>16573</v>
      </c>
      <c r="F6922" t="s">
        <v>16601</v>
      </c>
      <c r="G6922">
        <v>-1.04131953426183</v>
      </c>
      <c r="H6922">
        <v>8.8317272899289104E-2</v>
      </c>
      <c r="I6922">
        <v>0.39312539810854102</v>
      </c>
      <c r="J6922" t="s">
        <v>17</v>
      </c>
      <c r="K6922">
        <v>-1.04131953426183</v>
      </c>
      <c r="L6922">
        <v>8.8317272899289104E-2</v>
      </c>
    </row>
    <row r="6923" spans="1:12" x14ac:dyDescent="0.2">
      <c r="A6923" t="s">
        <v>16574</v>
      </c>
      <c r="B6923" t="s">
        <v>16575</v>
      </c>
      <c r="C6923" t="s">
        <v>16576</v>
      </c>
      <c r="D6923" t="s">
        <v>16577</v>
      </c>
      <c r="E6923" t="s">
        <v>16579</v>
      </c>
      <c r="F6923" t="s">
        <v>16601</v>
      </c>
      <c r="G6923" t="e">
        <v>#NUM!</v>
      </c>
      <c r="I6923">
        <v>0</v>
      </c>
      <c r="J6923" t="s">
        <v>40</v>
      </c>
      <c r="K6923">
        <v>8.0000950470434304</v>
      </c>
      <c r="L6923">
        <v>2.7874099999999999E-2</v>
      </c>
    </row>
    <row r="6924" spans="1:12" x14ac:dyDescent="0.2">
      <c r="A6924" t="s">
        <v>16581</v>
      </c>
      <c r="B6924" t="s">
        <v>16582</v>
      </c>
      <c r="C6924" t="s">
        <v>16583</v>
      </c>
      <c r="D6924" t="s">
        <v>16584</v>
      </c>
      <c r="E6924" t="s">
        <v>16585</v>
      </c>
      <c r="F6924" t="s">
        <v>16601</v>
      </c>
      <c r="G6924">
        <v>0.22262492101908901</v>
      </c>
      <c r="H6924">
        <v>0.63504572818677696</v>
      </c>
      <c r="I6924">
        <v>0.87812928071409102</v>
      </c>
      <c r="J6924" t="s">
        <v>17</v>
      </c>
      <c r="K6924">
        <v>0.22262492101908901</v>
      </c>
      <c r="L6924">
        <v>0.63504572818677696</v>
      </c>
    </row>
    <row r="6925" spans="1:12" x14ac:dyDescent="0.2">
      <c r="A6925" t="s">
        <v>16581</v>
      </c>
      <c r="B6925" t="s">
        <v>16582</v>
      </c>
      <c r="C6925" t="s">
        <v>16583</v>
      </c>
      <c r="D6925" t="s">
        <v>16584</v>
      </c>
      <c r="E6925" t="s">
        <v>16586</v>
      </c>
      <c r="F6925" t="s">
        <v>16601</v>
      </c>
      <c r="G6925">
        <v>-0.15615625938858299</v>
      </c>
      <c r="H6925">
        <v>0.56519706393263902</v>
      </c>
      <c r="I6925">
        <v>0.84754141519147397</v>
      </c>
      <c r="J6925" t="s">
        <v>17</v>
      </c>
      <c r="K6925">
        <v>-0.15615625938858299</v>
      </c>
      <c r="L6925">
        <v>0.56519706393263902</v>
      </c>
    </row>
    <row r="6926" spans="1:12" x14ac:dyDescent="0.2">
      <c r="A6926" t="s">
        <v>16587</v>
      </c>
      <c r="B6926" t="s">
        <v>16587</v>
      </c>
      <c r="E6926" t="s">
        <v>16588</v>
      </c>
      <c r="F6926" t="s">
        <v>16601</v>
      </c>
      <c r="G6926">
        <v>-0.46861531171979998</v>
      </c>
      <c r="H6926">
        <v>0.41364610373615002</v>
      </c>
      <c r="I6926">
        <v>0.76118989370583001</v>
      </c>
      <c r="J6926" t="s">
        <v>17</v>
      </c>
      <c r="K6926">
        <v>-0.46861531171979998</v>
      </c>
      <c r="L6926">
        <v>0.41364610373615002</v>
      </c>
    </row>
    <row r="6927" spans="1:12" x14ac:dyDescent="0.2">
      <c r="A6927" t="s">
        <v>16587</v>
      </c>
      <c r="B6927" t="s">
        <v>16587</v>
      </c>
      <c r="E6927" t="s">
        <v>16589</v>
      </c>
      <c r="F6927" t="s">
        <v>16601</v>
      </c>
      <c r="G6927">
        <v>1.39893785054949</v>
      </c>
      <c r="H6927">
        <v>2.5025951541257603E-4</v>
      </c>
      <c r="I6927">
        <v>1.0355077684901501E-2</v>
      </c>
      <c r="J6927" t="s">
        <v>17</v>
      </c>
      <c r="K6927">
        <v>1.39893785054949</v>
      </c>
      <c r="L6927">
        <v>2.5025951541257603E-4</v>
      </c>
    </row>
    <row r="6928" spans="1:12" x14ac:dyDescent="0.2">
      <c r="A6928" t="s">
        <v>16590</v>
      </c>
      <c r="B6928" t="s">
        <v>16591</v>
      </c>
      <c r="C6928" t="s">
        <v>16592</v>
      </c>
      <c r="D6928" t="s">
        <v>16593</v>
      </c>
      <c r="E6928" t="s">
        <v>16594</v>
      </c>
      <c r="F6928" t="s">
        <v>16601</v>
      </c>
      <c r="G6928" t="e">
        <v>#NUM!</v>
      </c>
      <c r="I6928">
        <v>0</v>
      </c>
      <c r="J6928" t="s">
        <v>40</v>
      </c>
      <c r="K6928">
        <v>6.63316374462112</v>
      </c>
      <c r="L6928">
        <v>3.4489899999999997E-2</v>
      </c>
    </row>
    <row r="6929" spans="1:12" x14ac:dyDescent="0.2">
      <c r="A6929" t="s">
        <v>16595</v>
      </c>
      <c r="B6929" t="s">
        <v>16596</v>
      </c>
      <c r="C6929" t="s">
        <v>16597</v>
      </c>
      <c r="D6929" t="s">
        <v>16598</v>
      </c>
      <c r="E6929" t="s">
        <v>16599</v>
      </c>
      <c r="F6929" t="s">
        <v>16601</v>
      </c>
      <c r="G6929" t="e">
        <v>#NUM!</v>
      </c>
      <c r="I6929">
        <v>0</v>
      </c>
      <c r="J6929" t="s">
        <v>40</v>
      </c>
      <c r="K6929">
        <v>3.64960832889457</v>
      </c>
      <c r="L6929">
        <v>1.2556899999999999E-2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807"/>
  <sheetViews>
    <sheetView workbookViewId="0">
      <selection activeCell="G12" sqref="G12"/>
    </sheetView>
  </sheetViews>
  <sheetFormatPr baseColWidth="10" defaultColWidth="8.83203125" defaultRowHeight="15" x14ac:dyDescent="0.2"/>
  <cols>
    <col min="4" max="4" width="27.33203125" customWidth="1"/>
    <col min="7" max="7" width="19.6640625" customWidth="1"/>
    <col min="14" max="14" width="14" customWidth="1"/>
  </cols>
  <sheetData>
    <row r="1" spans="1:14" x14ac:dyDescent="0.2">
      <c r="A1" s="1" t="s">
        <v>0</v>
      </c>
      <c r="B1" s="1" t="s">
        <v>1</v>
      </c>
      <c r="C1" s="1" t="s">
        <v>16607</v>
      </c>
      <c r="D1" s="1" t="s">
        <v>2</v>
      </c>
      <c r="E1" s="1" t="s">
        <v>3</v>
      </c>
      <c r="F1" s="1" t="s">
        <v>4</v>
      </c>
      <c r="G1" s="1" t="s">
        <v>16606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16605</v>
      </c>
    </row>
    <row r="2" spans="1:14" x14ac:dyDescent="0.2">
      <c r="A2" t="s">
        <v>12</v>
      </c>
      <c r="B2" t="s">
        <v>13</v>
      </c>
      <c r="C2" t="str">
        <f>UPPER(B2)</f>
        <v>TBC1D25</v>
      </c>
      <c r="D2" t="s">
        <v>14</v>
      </c>
      <c r="E2" t="s">
        <v>15</v>
      </c>
      <c r="F2" t="s">
        <v>16</v>
      </c>
      <c r="G2" t="s">
        <v>16602</v>
      </c>
      <c r="H2">
        <v>-0.41396568881451901</v>
      </c>
      <c r="I2">
        <v>0.248817194743367</v>
      </c>
      <c r="J2">
        <v>0.78908388758479397</v>
      </c>
      <c r="K2" t="s">
        <v>17</v>
      </c>
      <c r="L2">
        <v>-0.41396568881451901</v>
      </c>
      <c r="M2">
        <v>0.248817194743367</v>
      </c>
      <c r="N2" t="b">
        <f>J2&lt;0.1</f>
        <v>0</v>
      </c>
    </row>
    <row r="3" spans="1:14" x14ac:dyDescent="0.2">
      <c r="A3" t="s">
        <v>18</v>
      </c>
      <c r="B3" t="s">
        <v>19</v>
      </c>
      <c r="C3" t="str">
        <f t="shared" ref="C3:C66" si="0">UPPER(B3)</f>
        <v>CUL4B</v>
      </c>
      <c r="D3" t="s">
        <v>20</v>
      </c>
      <c r="E3" t="s">
        <v>21</v>
      </c>
      <c r="F3" t="s">
        <v>22</v>
      </c>
      <c r="G3" t="s">
        <v>16602</v>
      </c>
      <c r="H3">
        <v>-0.40795762105608502</v>
      </c>
      <c r="I3">
        <v>0.379547082226532</v>
      </c>
      <c r="J3">
        <v>0.859400284596057</v>
      </c>
      <c r="K3" t="s">
        <v>17</v>
      </c>
      <c r="L3">
        <v>-0.40795762105608502</v>
      </c>
      <c r="M3">
        <v>0.379547082226532</v>
      </c>
      <c r="N3" t="b">
        <f t="shared" ref="N3:N66" si="1">J3&lt;0.1</f>
        <v>0</v>
      </c>
    </row>
    <row r="4" spans="1:14" x14ac:dyDescent="0.2">
      <c r="A4" t="s">
        <v>18</v>
      </c>
      <c r="B4" t="s">
        <v>19</v>
      </c>
      <c r="C4" t="str">
        <f t="shared" si="0"/>
        <v>CUL4B</v>
      </c>
      <c r="D4" t="s">
        <v>20</v>
      </c>
      <c r="E4" t="s">
        <v>21</v>
      </c>
      <c r="F4" t="s">
        <v>23</v>
      </c>
      <c r="G4" t="s">
        <v>16602</v>
      </c>
      <c r="H4">
        <v>-0.104467180324266</v>
      </c>
      <c r="I4">
        <v>0.76180507929178198</v>
      </c>
      <c r="J4">
        <v>0.97030942773444595</v>
      </c>
      <c r="K4" t="s">
        <v>17</v>
      </c>
      <c r="L4">
        <v>-0.104467180324266</v>
      </c>
      <c r="M4">
        <v>0.76180507929178198</v>
      </c>
      <c r="N4" t="b">
        <f t="shared" si="1"/>
        <v>0</v>
      </c>
    </row>
    <row r="5" spans="1:14" x14ac:dyDescent="0.2">
      <c r="A5" t="s">
        <v>24</v>
      </c>
      <c r="B5" t="s">
        <v>25</v>
      </c>
      <c r="C5" t="str">
        <f t="shared" si="0"/>
        <v>DHX8</v>
      </c>
      <c r="D5" t="s">
        <v>26</v>
      </c>
      <c r="E5" t="s">
        <v>27</v>
      </c>
      <c r="F5" t="s">
        <v>28</v>
      </c>
      <c r="G5" t="s">
        <v>16602</v>
      </c>
      <c r="H5">
        <v>-0.70711399847756795</v>
      </c>
      <c r="I5">
        <v>0.19694211760366301</v>
      </c>
      <c r="J5">
        <v>0.74893561025781896</v>
      </c>
      <c r="K5" t="s">
        <v>17</v>
      </c>
      <c r="L5">
        <v>-0.70711399847756795</v>
      </c>
      <c r="M5">
        <v>0.19694211760366301</v>
      </c>
      <c r="N5" t="b">
        <f t="shared" si="1"/>
        <v>0</v>
      </c>
    </row>
    <row r="6" spans="1:14" x14ac:dyDescent="0.2">
      <c r="A6" t="s">
        <v>30</v>
      </c>
      <c r="B6" t="s">
        <v>31</v>
      </c>
      <c r="C6" t="str">
        <f t="shared" si="0"/>
        <v>ARFGEF2</v>
      </c>
      <c r="D6" t="s">
        <v>32</v>
      </c>
      <c r="E6" t="s">
        <v>33</v>
      </c>
      <c r="F6" t="s">
        <v>34</v>
      </c>
      <c r="G6" t="s">
        <v>16602</v>
      </c>
      <c r="H6">
        <v>1.0874898639641599</v>
      </c>
      <c r="I6">
        <v>7.0235156851532504E-2</v>
      </c>
      <c r="J6">
        <v>0.52856457784422495</v>
      </c>
      <c r="K6" t="s">
        <v>17</v>
      </c>
      <c r="L6">
        <v>1.0874898639641599</v>
      </c>
      <c r="M6">
        <v>7.0235156851532504E-2</v>
      </c>
      <c r="N6" t="b">
        <f t="shared" si="1"/>
        <v>0</v>
      </c>
    </row>
    <row r="7" spans="1:14" x14ac:dyDescent="0.2">
      <c r="A7" t="s">
        <v>30</v>
      </c>
      <c r="B7" t="s">
        <v>31</v>
      </c>
      <c r="C7" t="str">
        <f t="shared" si="0"/>
        <v>ARFGEF2</v>
      </c>
      <c r="D7" t="s">
        <v>32</v>
      </c>
      <c r="E7" t="s">
        <v>33</v>
      </c>
      <c r="F7" t="s">
        <v>35</v>
      </c>
      <c r="G7" t="s">
        <v>16602</v>
      </c>
      <c r="H7">
        <v>1.2525015035923699</v>
      </c>
      <c r="I7">
        <v>0.28382703531860898</v>
      </c>
      <c r="J7">
        <v>0.80624596507243396</v>
      </c>
      <c r="K7" t="s">
        <v>17</v>
      </c>
      <c r="L7">
        <v>1.2525015035923699</v>
      </c>
      <c r="M7">
        <v>0.28382703531860898</v>
      </c>
      <c r="N7" t="b">
        <f t="shared" si="1"/>
        <v>0</v>
      </c>
    </row>
    <row r="8" spans="1:14" x14ac:dyDescent="0.2">
      <c r="A8" t="s">
        <v>30</v>
      </c>
      <c r="B8" t="s">
        <v>31</v>
      </c>
      <c r="C8" t="str">
        <f t="shared" si="0"/>
        <v>ARFGEF2</v>
      </c>
      <c r="D8" t="s">
        <v>32</v>
      </c>
      <c r="E8" t="s">
        <v>33</v>
      </c>
      <c r="F8" t="s">
        <v>36</v>
      </c>
      <c r="G8" t="s">
        <v>16602</v>
      </c>
      <c r="H8">
        <v>-0.34700436535472301</v>
      </c>
      <c r="I8">
        <v>0.205375222147054</v>
      </c>
      <c r="J8">
        <v>0.75515731510255701</v>
      </c>
      <c r="K8" t="s">
        <v>17</v>
      </c>
      <c r="L8">
        <v>-0.34700436535472301</v>
      </c>
      <c r="M8">
        <v>0.205375222147054</v>
      </c>
      <c r="N8" t="b">
        <f t="shared" si="1"/>
        <v>0</v>
      </c>
    </row>
    <row r="9" spans="1:14" x14ac:dyDescent="0.2">
      <c r="A9" t="s">
        <v>30</v>
      </c>
      <c r="B9" t="s">
        <v>31</v>
      </c>
      <c r="C9" t="str">
        <f t="shared" si="0"/>
        <v>ARFGEF2</v>
      </c>
      <c r="D9" t="s">
        <v>32</v>
      </c>
      <c r="E9" t="s">
        <v>33</v>
      </c>
      <c r="F9" t="s">
        <v>37</v>
      </c>
      <c r="G9" t="s">
        <v>16602</v>
      </c>
      <c r="H9">
        <v>0.78836186944242803</v>
      </c>
      <c r="I9">
        <v>0.28275351406096699</v>
      </c>
      <c r="J9">
        <v>0.80624596507243396</v>
      </c>
      <c r="K9" t="s">
        <v>17</v>
      </c>
      <c r="L9">
        <v>0.78836186944242803</v>
      </c>
      <c r="M9">
        <v>0.28275351406096699</v>
      </c>
      <c r="N9" t="b">
        <f t="shared" si="1"/>
        <v>0</v>
      </c>
    </row>
    <row r="10" spans="1:14" x14ac:dyDescent="0.2">
      <c r="A10" t="s">
        <v>30</v>
      </c>
      <c r="B10" t="s">
        <v>31</v>
      </c>
      <c r="C10" t="str">
        <f t="shared" si="0"/>
        <v>ARFGEF2</v>
      </c>
      <c r="D10" t="s">
        <v>32</v>
      </c>
      <c r="E10" t="s">
        <v>33</v>
      </c>
      <c r="F10" t="s">
        <v>38</v>
      </c>
      <c r="G10" t="s">
        <v>16602</v>
      </c>
      <c r="H10">
        <v>-9.6794021154190002E-2</v>
      </c>
      <c r="I10">
        <v>0.81430315029573597</v>
      </c>
      <c r="J10">
        <v>0.98120002859047595</v>
      </c>
      <c r="K10" t="s">
        <v>17</v>
      </c>
      <c r="L10">
        <v>-9.6794021154190002E-2</v>
      </c>
      <c r="M10">
        <v>0.81430315029573597</v>
      </c>
      <c r="N10" t="b">
        <f t="shared" si="1"/>
        <v>0</v>
      </c>
    </row>
    <row r="11" spans="1:14" x14ac:dyDescent="0.2">
      <c r="A11" t="s">
        <v>30</v>
      </c>
      <c r="B11" t="s">
        <v>31</v>
      </c>
      <c r="C11" t="str">
        <f t="shared" si="0"/>
        <v>ARFGEF2</v>
      </c>
      <c r="D11" t="s">
        <v>32</v>
      </c>
      <c r="E11" t="s">
        <v>33</v>
      </c>
      <c r="F11" t="s">
        <v>42</v>
      </c>
      <c r="G11" t="s">
        <v>16602</v>
      </c>
      <c r="H11">
        <v>-4.56668769010199E-2</v>
      </c>
      <c r="I11">
        <v>0.89476438786347201</v>
      </c>
      <c r="J11">
        <v>0.98861628407756097</v>
      </c>
      <c r="K11" t="s">
        <v>17</v>
      </c>
      <c r="L11">
        <v>-4.56668769010199E-2</v>
      </c>
      <c r="M11">
        <v>0.89476438786347201</v>
      </c>
      <c r="N11" t="b">
        <f t="shared" si="1"/>
        <v>0</v>
      </c>
    </row>
    <row r="12" spans="1:14" x14ac:dyDescent="0.2">
      <c r="A12" t="s">
        <v>30</v>
      </c>
      <c r="B12" t="s">
        <v>31</v>
      </c>
      <c r="C12" t="str">
        <f t="shared" si="0"/>
        <v>ARFGEF2</v>
      </c>
      <c r="D12" t="s">
        <v>32</v>
      </c>
      <c r="E12" t="s">
        <v>33</v>
      </c>
      <c r="F12" t="s">
        <v>43</v>
      </c>
      <c r="G12" t="s">
        <v>16602</v>
      </c>
      <c r="H12">
        <v>-0.94169868902182396</v>
      </c>
      <c r="I12">
        <v>0.124876194079779</v>
      </c>
      <c r="J12">
        <v>0.64963362820842097</v>
      </c>
      <c r="K12" t="s">
        <v>17</v>
      </c>
      <c r="L12">
        <v>-0.94169868902182396</v>
      </c>
      <c r="M12">
        <v>0.124876194079779</v>
      </c>
      <c r="N12" t="b">
        <f t="shared" si="1"/>
        <v>0</v>
      </c>
    </row>
    <row r="13" spans="1:14" x14ac:dyDescent="0.2">
      <c r="A13" t="s">
        <v>30</v>
      </c>
      <c r="B13" t="s">
        <v>31</v>
      </c>
      <c r="C13" t="str">
        <f t="shared" si="0"/>
        <v>ARFGEF2</v>
      </c>
      <c r="D13" t="s">
        <v>32</v>
      </c>
      <c r="E13" t="s">
        <v>33</v>
      </c>
      <c r="F13" t="s">
        <v>44</v>
      </c>
      <c r="G13" t="s">
        <v>16602</v>
      </c>
      <c r="H13">
        <v>-0.142025631846175</v>
      </c>
      <c r="I13">
        <v>0.75949658588827695</v>
      </c>
      <c r="J13">
        <v>0.97010626161575098</v>
      </c>
      <c r="K13" t="s">
        <v>17</v>
      </c>
      <c r="L13">
        <v>-0.142025631846175</v>
      </c>
      <c r="M13">
        <v>0.75949658588827695</v>
      </c>
      <c r="N13" t="b">
        <f t="shared" si="1"/>
        <v>0</v>
      </c>
    </row>
    <row r="14" spans="1:14" x14ac:dyDescent="0.2">
      <c r="A14" t="s">
        <v>30</v>
      </c>
      <c r="B14" t="s">
        <v>31</v>
      </c>
      <c r="C14" t="str">
        <f t="shared" si="0"/>
        <v>ARFGEF2</v>
      </c>
      <c r="D14" t="s">
        <v>32</v>
      </c>
      <c r="E14" t="s">
        <v>33</v>
      </c>
      <c r="F14" t="s">
        <v>45</v>
      </c>
      <c r="G14" t="s">
        <v>16602</v>
      </c>
      <c r="H14">
        <v>-0.52795260314475501</v>
      </c>
      <c r="I14">
        <v>0.44092129946963099</v>
      </c>
      <c r="J14">
        <v>0.89217060094945699</v>
      </c>
      <c r="K14" t="s">
        <v>17</v>
      </c>
      <c r="L14">
        <v>-0.52795260314475501</v>
      </c>
      <c r="M14">
        <v>0.44092129946963099</v>
      </c>
      <c r="N14" t="b">
        <f t="shared" si="1"/>
        <v>0</v>
      </c>
    </row>
    <row r="15" spans="1:14" x14ac:dyDescent="0.2">
      <c r="A15" t="s">
        <v>46</v>
      </c>
      <c r="B15" t="s">
        <v>47</v>
      </c>
      <c r="C15" t="str">
        <f t="shared" si="0"/>
        <v>TANC2</v>
      </c>
      <c r="D15" t="s">
        <v>48</v>
      </c>
      <c r="E15" t="s">
        <v>49</v>
      </c>
      <c r="F15" t="s">
        <v>50</v>
      </c>
      <c r="G15" t="s">
        <v>16602</v>
      </c>
      <c r="H15">
        <v>0.10927121924300599</v>
      </c>
      <c r="I15">
        <v>0.71381250720050804</v>
      </c>
      <c r="J15">
        <v>0.96114313102271298</v>
      </c>
      <c r="K15" t="s">
        <v>17</v>
      </c>
      <c r="L15">
        <v>0.10927121924300599</v>
      </c>
      <c r="M15">
        <v>0.71381250720050804</v>
      </c>
      <c r="N15" t="b">
        <f t="shared" si="1"/>
        <v>0</v>
      </c>
    </row>
    <row r="16" spans="1:14" x14ac:dyDescent="0.2">
      <c r="A16" t="s">
        <v>51</v>
      </c>
      <c r="B16" t="s">
        <v>52</v>
      </c>
      <c r="C16" t="str">
        <f t="shared" si="0"/>
        <v>GPATCH8</v>
      </c>
      <c r="D16" t="s">
        <v>53</v>
      </c>
      <c r="E16" t="s">
        <v>54</v>
      </c>
      <c r="F16" t="s">
        <v>55</v>
      </c>
      <c r="G16" t="s">
        <v>16602</v>
      </c>
      <c r="H16">
        <v>1.07793122885002</v>
      </c>
      <c r="I16">
        <v>0.19962275909077501</v>
      </c>
      <c r="J16">
        <v>0.75042175532948396</v>
      </c>
      <c r="K16" t="s">
        <v>17</v>
      </c>
      <c r="L16">
        <v>1.07793122885002</v>
      </c>
      <c r="M16">
        <v>0.19962275909077501</v>
      </c>
      <c r="N16" t="b">
        <f t="shared" si="1"/>
        <v>0</v>
      </c>
    </row>
    <row r="17" spans="1:14" x14ac:dyDescent="0.2">
      <c r="A17" t="s">
        <v>56</v>
      </c>
      <c r="B17" t="s">
        <v>57</v>
      </c>
      <c r="C17" t="str">
        <f t="shared" si="0"/>
        <v>ZMYM4</v>
      </c>
      <c r="D17" t="s">
        <v>58</v>
      </c>
      <c r="E17" t="s">
        <v>59</v>
      </c>
      <c r="F17" t="s">
        <v>60</v>
      </c>
      <c r="G17" t="s">
        <v>16602</v>
      </c>
      <c r="H17">
        <v>1.53674307586378E-2</v>
      </c>
      <c r="I17">
        <v>0.96708970576483599</v>
      </c>
      <c r="J17">
        <v>0.99519584921499504</v>
      </c>
      <c r="K17" t="s">
        <v>17</v>
      </c>
      <c r="L17">
        <v>1.53674307586378E-2</v>
      </c>
      <c r="M17">
        <v>0.96708970576483599</v>
      </c>
      <c r="N17" t="b">
        <f t="shared" si="1"/>
        <v>0</v>
      </c>
    </row>
    <row r="18" spans="1:14" x14ac:dyDescent="0.2">
      <c r="A18" t="s">
        <v>56</v>
      </c>
      <c r="B18" t="s">
        <v>57</v>
      </c>
      <c r="C18" t="str">
        <f t="shared" si="0"/>
        <v>ZMYM4</v>
      </c>
      <c r="D18" t="s">
        <v>58</v>
      </c>
      <c r="E18" t="s">
        <v>59</v>
      </c>
      <c r="F18" t="s">
        <v>61</v>
      </c>
      <c r="G18" t="s">
        <v>16602</v>
      </c>
      <c r="H18">
        <v>-8.3532827062807E-2</v>
      </c>
      <c r="I18">
        <v>0.88665307097710799</v>
      </c>
      <c r="J18">
        <v>0.98767833241175595</v>
      </c>
      <c r="K18" t="s">
        <v>17</v>
      </c>
      <c r="L18">
        <v>-8.3532827062807E-2</v>
      </c>
      <c r="M18">
        <v>0.88665307097710799</v>
      </c>
      <c r="N18" t="b">
        <f t="shared" si="1"/>
        <v>0</v>
      </c>
    </row>
    <row r="19" spans="1:14" x14ac:dyDescent="0.2">
      <c r="A19" t="s">
        <v>62</v>
      </c>
      <c r="B19" t="s">
        <v>63</v>
      </c>
      <c r="C19" t="str">
        <f t="shared" si="0"/>
        <v>C77080</v>
      </c>
      <c r="D19" t="s">
        <v>64</v>
      </c>
      <c r="E19" t="s">
        <v>65</v>
      </c>
      <c r="F19" t="s">
        <v>66</v>
      </c>
      <c r="G19" t="s">
        <v>16602</v>
      </c>
      <c r="H19">
        <v>-0.50355161070618104</v>
      </c>
      <c r="I19">
        <v>0.436936408208557</v>
      </c>
      <c r="J19">
        <v>0.89067385356575401</v>
      </c>
      <c r="K19" t="s">
        <v>17</v>
      </c>
      <c r="L19">
        <v>-0.50355161070618104</v>
      </c>
      <c r="M19">
        <v>0.436936408208557</v>
      </c>
      <c r="N19" t="b">
        <f t="shared" si="1"/>
        <v>0</v>
      </c>
    </row>
    <row r="20" spans="1:14" x14ac:dyDescent="0.2">
      <c r="A20" t="s">
        <v>62</v>
      </c>
      <c r="B20" t="s">
        <v>63</v>
      </c>
      <c r="C20" t="str">
        <f t="shared" si="0"/>
        <v>C77080</v>
      </c>
      <c r="D20" t="s">
        <v>64</v>
      </c>
      <c r="E20" t="s">
        <v>65</v>
      </c>
      <c r="F20" t="s">
        <v>67</v>
      </c>
      <c r="G20" t="s">
        <v>16602</v>
      </c>
      <c r="H20">
        <v>-9.9490243669127405E-3</v>
      </c>
      <c r="I20">
        <v>0.98773355257251305</v>
      </c>
      <c r="J20">
        <v>0.99816787258851003</v>
      </c>
      <c r="K20" t="s">
        <v>17</v>
      </c>
      <c r="L20">
        <v>-9.9490243669127405E-3</v>
      </c>
      <c r="M20">
        <v>0.98773355257251305</v>
      </c>
      <c r="N20" t="b">
        <f t="shared" si="1"/>
        <v>0</v>
      </c>
    </row>
    <row r="21" spans="1:14" x14ac:dyDescent="0.2">
      <c r="A21" t="s">
        <v>62</v>
      </c>
      <c r="B21" t="s">
        <v>63</v>
      </c>
      <c r="C21" t="str">
        <f t="shared" si="0"/>
        <v>C77080</v>
      </c>
      <c r="D21" t="s">
        <v>64</v>
      </c>
      <c r="E21" t="s">
        <v>65</v>
      </c>
      <c r="F21" t="s">
        <v>68</v>
      </c>
      <c r="G21" t="s">
        <v>16602</v>
      </c>
      <c r="H21">
        <v>-0.34331249995074498</v>
      </c>
      <c r="I21">
        <v>0.32725702759101499</v>
      </c>
      <c r="J21">
        <v>0.84104010333434898</v>
      </c>
      <c r="K21" t="s">
        <v>17</v>
      </c>
      <c r="L21">
        <v>-0.34331249995074498</v>
      </c>
      <c r="M21">
        <v>0.32725702759101499</v>
      </c>
      <c r="N21" t="b">
        <f t="shared" si="1"/>
        <v>0</v>
      </c>
    </row>
    <row r="22" spans="1:14" x14ac:dyDescent="0.2">
      <c r="A22" t="s">
        <v>62</v>
      </c>
      <c r="B22" t="s">
        <v>63</v>
      </c>
      <c r="C22" t="str">
        <f t="shared" si="0"/>
        <v>C77080</v>
      </c>
      <c r="D22" t="s">
        <v>64</v>
      </c>
      <c r="E22" t="s">
        <v>65</v>
      </c>
      <c r="F22" t="s">
        <v>69</v>
      </c>
      <c r="G22" t="s">
        <v>16602</v>
      </c>
      <c r="H22" t="e">
        <v>#NUM!</v>
      </c>
      <c r="J22">
        <v>0</v>
      </c>
      <c r="K22" t="s">
        <v>40</v>
      </c>
      <c r="L22">
        <v>-4.4482350072869696</v>
      </c>
      <c r="M22">
        <v>4.9163999999999999E-2</v>
      </c>
      <c r="N22" t="b">
        <f t="shared" si="1"/>
        <v>1</v>
      </c>
    </row>
    <row r="23" spans="1:14" x14ac:dyDescent="0.2">
      <c r="A23" t="s">
        <v>62</v>
      </c>
      <c r="B23" t="s">
        <v>63</v>
      </c>
      <c r="C23" t="str">
        <f t="shared" si="0"/>
        <v>C77080</v>
      </c>
      <c r="D23" t="s">
        <v>64</v>
      </c>
      <c r="E23" t="s">
        <v>65</v>
      </c>
      <c r="F23" t="s">
        <v>71</v>
      </c>
      <c r="G23" t="s">
        <v>16602</v>
      </c>
      <c r="H23">
        <v>0.54804247318886101</v>
      </c>
      <c r="I23">
        <v>4.9612357762206502E-2</v>
      </c>
      <c r="J23">
        <v>0.477976751934997</v>
      </c>
      <c r="K23" t="s">
        <v>17</v>
      </c>
      <c r="L23">
        <v>0.54804247318886101</v>
      </c>
      <c r="M23">
        <v>4.9612357762206502E-2</v>
      </c>
      <c r="N23" t="b">
        <f t="shared" si="1"/>
        <v>0</v>
      </c>
    </row>
    <row r="24" spans="1:14" x14ac:dyDescent="0.2">
      <c r="A24" t="s">
        <v>62</v>
      </c>
      <c r="B24" t="s">
        <v>63</v>
      </c>
      <c r="C24" t="str">
        <f t="shared" si="0"/>
        <v>C77080</v>
      </c>
      <c r="D24" t="s">
        <v>64</v>
      </c>
      <c r="E24" t="s">
        <v>65</v>
      </c>
      <c r="F24" t="s">
        <v>72</v>
      </c>
      <c r="G24" t="s">
        <v>16602</v>
      </c>
      <c r="H24">
        <v>-0.79834419785636201</v>
      </c>
      <c r="I24">
        <v>2.6868660470838801E-2</v>
      </c>
      <c r="J24">
        <v>0.369653992883962</v>
      </c>
      <c r="K24" t="s">
        <v>17</v>
      </c>
      <c r="L24">
        <v>-0.79834419785636201</v>
      </c>
      <c r="M24">
        <v>2.6868660470838801E-2</v>
      </c>
      <c r="N24" t="b">
        <f t="shared" si="1"/>
        <v>0</v>
      </c>
    </row>
    <row r="25" spans="1:14" x14ac:dyDescent="0.2">
      <c r="A25" t="s">
        <v>62</v>
      </c>
      <c r="B25" t="s">
        <v>63</v>
      </c>
      <c r="C25" t="str">
        <f t="shared" si="0"/>
        <v>C77080</v>
      </c>
      <c r="D25" t="s">
        <v>64</v>
      </c>
      <c r="E25" t="s">
        <v>65</v>
      </c>
      <c r="F25" t="s">
        <v>73</v>
      </c>
      <c r="G25" t="s">
        <v>16602</v>
      </c>
      <c r="H25">
        <v>0.16803333226154199</v>
      </c>
      <c r="I25">
        <v>0.54956006772664201</v>
      </c>
      <c r="J25">
        <v>0.92787279273843404</v>
      </c>
      <c r="K25" t="s">
        <v>17</v>
      </c>
      <c r="L25">
        <v>0.16803333226154199</v>
      </c>
      <c r="M25">
        <v>0.54956006772664201</v>
      </c>
      <c r="N25" t="b">
        <f t="shared" si="1"/>
        <v>0</v>
      </c>
    </row>
    <row r="26" spans="1:14" x14ac:dyDescent="0.2">
      <c r="A26" t="s">
        <v>62</v>
      </c>
      <c r="B26" t="s">
        <v>63</v>
      </c>
      <c r="C26" t="str">
        <f t="shared" si="0"/>
        <v>C77080</v>
      </c>
      <c r="D26" t="s">
        <v>64</v>
      </c>
      <c r="E26" t="s">
        <v>65</v>
      </c>
      <c r="F26" t="s">
        <v>74</v>
      </c>
      <c r="G26" t="s">
        <v>16602</v>
      </c>
      <c r="H26">
        <v>-0.13976154699030099</v>
      </c>
      <c r="I26">
        <v>0.68870433989845004</v>
      </c>
      <c r="J26">
        <v>0.95463317687152205</v>
      </c>
      <c r="K26" t="s">
        <v>17</v>
      </c>
      <c r="L26">
        <v>-0.13976154699030099</v>
      </c>
      <c r="M26">
        <v>0.68870433989845004</v>
      </c>
      <c r="N26" t="b">
        <f t="shared" si="1"/>
        <v>0</v>
      </c>
    </row>
    <row r="27" spans="1:14" x14ac:dyDescent="0.2">
      <c r="A27" t="s">
        <v>62</v>
      </c>
      <c r="B27" t="s">
        <v>63</v>
      </c>
      <c r="C27" t="str">
        <f t="shared" si="0"/>
        <v>C77080</v>
      </c>
      <c r="D27" t="s">
        <v>64</v>
      </c>
      <c r="E27" t="s">
        <v>65</v>
      </c>
      <c r="F27" t="s">
        <v>75</v>
      </c>
      <c r="G27" t="s">
        <v>16602</v>
      </c>
      <c r="H27">
        <v>0.30819917351717502</v>
      </c>
      <c r="I27">
        <v>0.49504827378844901</v>
      </c>
      <c r="J27">
        <v>0.91626952615374402</v>
      </c>
      <c r="K27" t="s">
        <v>17</v>
      </c>
      <c r="L27">
        <v>0.30819917351717502</v>
      </c>
      <c r="M27">
        <v>0.49504827378844901</v>
      </c>
      <c r="N27" t="b">
        <f t="shared" si="1"/>
        <v>0</v>
      </c>
    </row>
    <row r="28" spans="1:14" x14ac:dyDescent="0.2">
      <c r="A28" t="s">
        <v>62</v>
      </c>
      <c r="B28" t="s">
        <v>63</v>
      </c>
      <c r="C28" t="str">
        <f t="shared" si="0"/>
        <v>C77080</v>
      </c>
      <c r="D28" t="s">
        <v>64</v>
      </c>
      <c r="E28" t="s">
        <v>65</v>
      </c>
      <c r="F28" t="s">
        <v>76</v>
      </c>
      <c r="G28" t="s">
        <v>16602</v>
      </c>
      <c r="H28">
        <v>0.41092715643335598</v>
      </c>
      <c r="I28">
        <v>0.559247289463636</v>
      </c>
      <c r="J28">
        <v>0.92836254332998702</v>
      </c>
      <c r="K28" t="s">
        <v>17</v>
      </c>
      <c r="L28">
        <v>0.41092715643335598</v>
      </c>
      <c r="M28">
        <v>0.559247289463636</v>
      </c>
      <c r="N28" t="b">
        <f t="shared" si="1"/>
        <v>0</v>
      </c>
    </row>
    <row r="29" spans="1:14" x14ac:dyDescent="0.2">
      <c r="A29" t="s">
        <v>62</v>
      </c>
      <c r="B29" t="s">
        <v>63</v>
      </c>
      <c r="C29" t="str">
        <f t="shared" si="0"/>
        <v>C77080</v>
      </c>
      <c r="D29" t="s">
        <v>64</v>
      </c>
      <c r="E29" t="s">
        <v>65</v>
      </c>
      <c r="F29" t="s">
        <v>77</v>
      </c>
      <c r="G29" t="s">
        <v>16602</v>
      </c>
      <c r="H29">
        <v>0.247133346259262</v>
      </c>
      <c r="I29">
        <v>0.53236623596001698</v>
      </c>
      <c r="J29">
        <v>0.92001662563845799</v>
      </c>
      <c r="K29" t="s">
        <v>17</v>
      </c>
      <c r="L29">
        <v>0.247133346259262</v>
      </c>
      <c r="M29">
        <v>0.53236623596001698</v>
      </c>
      <c r="N29" t="b">
        <f t="shared" si="1"/>
        <v>0</v>
      </c>
    </row>
    <row r="30" spans="1:14" x14ac:dyDescent="0.2">
      <c r="A30" t="s">
        <v>62</v>
      </c>
      <c r="B30" t="s">
        <v>63</v>
      </c>
      <c r="C30" t="str">
        <f t="shared" si="0"/>
        <v>C77080</v>
      </c>
      <c r="D30" t="s">
        <v>64</v>
      </c>
      <c r="E30" t="s">
        <v>65</v>
      </c>
      <c r="F30" t="s">
        <v>78</v>
      </c>
      <c r="G30" t="s">
        <v>16602</v>
      </c>
      <c r="H30">
        <v>-0.60613665500762104</v>
      </c>
      <c r="I30">
        <v>0.13580598027598101</v>
      </c>
      <c r="J30">
        <v>0.66702984937862897</v>
      </c>
      <c r="K30" t="s">
        <v>17</v>
      </c>
      <c r="L30">
        <v>-0.60613665500762104</v>
      </c>
      <c r="M30">
        <v>0.13580598027598101</v>
      </c>
      <c r="N30" t="b">
        <f t="shared" si="1"/>
        <v>0</v>
      </c>
    </row>
    <row r="31" spans="1:14" x14ac:dyDescent="0.2">
      <c r="A31" t="s">
        <v>62</v>
      </c>
      <c r="B31" t="s">
        <v>63</v>
      </c>
      <c r="C31" t="str">
        <f t="shared" si="0"/>
        <v>C77080</v>
      </c>
      <c r="D31" t="s">
        <v>64</v>
      </c>
      <c r="E31" t="s">
        <v>65</v>
      </c>
      <c r="F31" t="s">
        <v>79</v>
      </c>
      <c r="G31" t="s">
        <v>16602</v>
      </c>
      <c r="H31">
        <v>-0.334159215322757</v>
      </c>
      <c r="I31">
        <v>0.36625446282306001</v>
      </c>
      <c r="J31">
        <v>0.85244148854912905</v>
      </c>
      <c r="K31" t="s">
        <v>17</v>
      </c>
      <c r="L31">
        <v>-0.334159215322757</v>
      </c>
      <c r="M31">
        <v>0.36625446282306001</v>
      </c>
      <c r="N31" t="b">
        <f t="shared" si="1"/>
        <v>0</v>
      </c>
    </row>
    <row r="32" spans="1:14" x14ac:dyDescent="0.2">
      <c r="A32" t="s">
        <v>62</v>
      </c>
      <c r="B32" t="s">
        <v>63</v>
      </c>
      <c r="C32" t="str">
        <f t="shared" si="0"/>
        <v>C77080</v>
      </c>
      <c r="D32" t="s">
        <v>64</v>
      </c>
      <c r="E32" t="s">
        <v>65</v>
      </c>
      <c r="F32" t="s">
        <v>80</v>
      </c>
      <c r="G32" t="s">
        <v>16602</v>
      </c>
      <c r="H32">
        <v>-0.13605677037748601</v>
      </c>
      <c r="I32">
        <v>0.623378119813776</v>
      </c>
      <c r="J32">
        <v>0.94775544848682403</v>
      </c>
      <c r="K32" t="s">
        <v>17</v>
      </c>
      <c r="L32">
        <v>-0.13605677037748601</v>
      </c>
      <c r="M32">
        <v>0.623378119813776</v>
      </c>
      <c r="N32" t="b">
        <f t="shared" si="1"/>
        <v>0</v>
      </c>
    </row>
    <row r="33" spans="1:14" x14ac:dyDescent="0.2">
      <c r="A33" t="s">
        <v>81</v>
      </c>
      <c r="B33" t="s">
        <v>82</v>
      </c>
      <c r="C33" t="str">
        <f t="shared" si="0"/>
        <v>4932438A13RIK</v>
      </c>
      <c r="D33" t="s">
        <v>83</v>
      </c>
      <c r="E33" t="s">
        <v>84</v>
      </c>
      <c r="F33" t="s">
        <v>85</v>
      </c>
      <c r="G33" t="s">
        <v>16602</v>
      </c>
      <c r="H33">
        <v>6.0273708930244099E-2</v>
      </c>
      <c r="I33">
        <v>0.78259369564945003</v>
      </c>
      <c r="J33">
        <v>0.97637088065085498</v>
      </c>
      <c r="K33" t="s">
        <v>17</v>
      </c>
      <c r="L33">
        <v>6.0273708930244099E-2</v>
      </c>
      <c r="M33">
        <v>0.78259369564945003</v>
      </c>
      <c r="N33" t="b">
        <f t="shared" si="1"/>
        <v>0</v>
      </c>
    </row>
    <row r="34" spans="1:14" x14ac:dyDescent="0.2">
      <c r="A34" t="s">
        <v>81</v>
      </c>
      <c r="B34" t="s">
        <v>82</v>
      </c>
      <c r="C34" t="str">
        <f t="shared" si="0"/>
        <v>4932438A13RIK</v>
      </c>
      <c r="D34" t="s">
        <v>83</v>
      </c>
      <c r="E34" t="s">
        <v>84</v>
      </c>
      <c r="F34" t="s">
        <v>86</v>
      </c>
      <c r="G34" t="s">
        <v>16602</v>
      </c>
      <c r="H34">
        <v>-0.17237498661873099</v>
      </c>
      <c r="I34">
        <v>0.65920997992510699</v>
      </c>
      <c r="J34">
        <v>0.95094706239504201</v>
      </c>
      <c r="K34" t="s">
        <v>17</v>
      </c>
      <c r="L34">
        <v>-0.17237498661873099</v>
      </c>
      <c r="M34">
        <v>0.65920997992510699</v>
      </c>
      <c r="N34" t="b">
        <f t="shared" si="1"/>
        <v>0</v>
      </c>
    </row>
    <row r="35" spans="1:14" x14ac:dyDescent="0.2">
      <c r="A35" t="s">
        <v>81</v>
      </c>
      <c r="B35" t="s">
        <v>82</v>
      </c>
      <c r="C35" t="str">
        <f t="shared" si="0"/>
        <v>4932438A13RIK</v>
      </c>
      <c r="D35" t="s">
        <v>83</v>
      </c>
      <c r="E35" t="s">
        <v>84</v>
      </c>
      <c r="F35" t="s">
        <v>87</v>
      </c>
      <c r="G35" t="s">
        <v>16602</v>
      </c>
      <c r="H35">
        <v>0.186402618055451</v>
      </c>
      <c r="I35">
        <v>0.89235651565357099</v>
      </c>
      <c r="J35">
        <v>0.98861628407756097</v>
      </c>
      <c r="K35" t="s">
        <v>17</v>
      </c>
      <c r="L35">
        <v>0.186402618055451</v>
      </c>
      <c r="M35">
        <v>0.89235651565357099</v>
      </c>
      <c r="N35" t="b">
        <f t="shared" si="1"/>
        <v>0</v>
      </c>
    </row>
    <row r="36" spans="1:14" x14ac:dyDescent="0.2">
      <c r="A36" t="s">
        <v>89</v>
      </c>
      <c r="B36" t="s">
        <v>90</v>
      </c>
      <c r="C36" t="str">
        <f t="shared" si="0"/>
        <v>SH3PXD2B</v>
      </c>
      <c r="D36" t="s">
        <v>91</v>
      </c>
      <c r="E36" t="s">
        <v>92</v>
      </c>
      <c r="F36" t="s">
        <v>93</v>
      </c>
      <c r="G36" t="s">
        <v>16602</v>
      </c>
      <c r="H36">
        <v>5.3152096329259303E-2</v>
      </c>
      <c r="I36">
        <v>0.86208657809883604</v>
      </c>
      <c r="J36">
        <v>0.98546288625483103</v>
      </c>
      <c r="K36" t="s">
        <v>17</v>
      </c>
      <c r="L36">
        <v>5.3152096329259303E-2</v>
      </c>
      <c r="M36">
        <v>0.86208657809883604</v>
      </c>
      <c r="N36" t="b">
        <f t="shared" si="1"/>
        <v>0</v>
      </c>
    </row>
    <row r="37" spans="1:14" x14ac:dyDescent="0.2">
      <c r="A37" t="s">
        <v>89</v>
      </c>
      <c r="B37" t="s">
        <v>90</v>
      </c>
      <c r="C37" t="str">
        <f t="shared" si="0"/>
        <v>SH3PXD2B</v>
      </c>
      <c r="D37" t="s">
        <v>91</v>
      </c>
      <c r="E37" t="s">
        <v>92</v>
      </c>
      <c r="F37" t="s">
        <v>94</v>
      </c>
      <c r="G37" t="s">
        <v>16602</v>
      </c>
      <c r="H37">
        <v>0.230835383128976</v>
      </c>
      <c r="I37">
        <v>0.61901106965653696</v>
      </c>
      <c r="J37">
        <v>0.94686514107722997</v>
      </c>
      <c r="K37" t="s">
        <v>17</v>
      </c>
      <c r="L37">
        <v>0.230835383128976</v>
      </c>
      <c r="M37">
        <v>0.61901106965653696</v>
      </c>
      <c r="N37" t="b">
        <f t="shared" si="1"/>
        <v>0</v>
      </c>
    </row>
    <row r="38" spans="1:14" x14ac:dyDescent="0.2">
      <c r="A38" t="s">
        <v>89</v>
      </c>
      <c r="B38" t="s">
        <v>90</v>
      </c>
      <c r="C38" t="str">
        <f t="shared" si="0"/>
        <v>SH3PXD2B</v>
      </c>
      <c r="D38" t="s">
        <v>91</v>
      </c>
      <c r="E38" t="s">
        <v>92</v>
      </c>
      <c r="F38" t="s">
        <v>95</v>
      </c>
      <c r="G38" t="s">
        <v>16602</v>
      </c>
      <c r="H38">
        <v>-1.0879248980279499E-2</v>
      </c>
      <c r="I38">
        <v>0.99014612798762003</v>
      </c>
      <c r="J38">
        <v>0.99816787258851003</v>
      </c>
      <c r="K38" t="s">
        <v>17</v>
      </c>
      <c r="L38">
        <v>-1.0879248980279499E-2</v>
      </c>
      <c r="M38">
        <v>0.99014612798762003</v>
      </c>
      <c r="N38" t="b">
        <f t="shared" si="1"/>
        <v>0</v>
      </c>
    </row>
    <row r="39" spans="1:14" x14ac:dyDescent="0.2">
      <c r="A39" t="s">
        <v>89</v>
      </c>
      <c r="B39" t="s">
        <v>90</v>
      </c>
      <c r="C39" t="str">
        <f t="shared" si="0"/>
        <v>SH3PXD2B</v>
      </c>
      <c r="D39" t="s">
        <v>91</v>
      </c>
      <c r="E39" t="s">
        <v>92</v>
      </c>
      <c r="F39" t="s">
        <v>97</v>
      </c>
      <c r="G39" t="s">
        <v>16602</v>
      </c>
      <c r="H39">
        <v>0.41778674800092902</v>
      </c>
      <c r="I39">
        <v>0.422941889377695</v>
      </c>
      <c r="J39">
        <v>0.88561315956494702</v>
      </c>
      <c r="K39" t="s">
        <v>17</v>
      </c>
      <c r="L39">
        <v>0.41778674800092902</v>
      </c>
      <c r="M39">
        <v>0.422941889377695</v>
      </c>
      <c r="N39" t="b">
        <f t="shared" si="1"/>
        <v>0</v>
      </c>
    </row>
    <row r="40" spans="1:14" x14ac:dyDescent="0.2">
      <c r="A40" t="s">
        <v>89</v>
      </c>
      <c r="B40" t="s">
        <v>90</v>
      </c>
      <c r="C40" t="str">
        <f t="shared" si="0"/>
        <v>SH3PXD2B</v>
      </c>
      <c r="D40" t="s">
        <v>91</v>
      </c>
      <c r="E40" t="s">
        <v>92</v>
      </c>
      <c r="F40" t="s">
        <v>98</v>
      </c>
      <c r="G40" t="s">
        <v>16602</v>
      </c>
      <c r="H40">
        <v>0.32704175843090599</v>
      </c>
      <c r="I40">
        <v>0.229706796848238</v>
      </c>
      <c r="J40">
        <v>0.77641779126630805</v>
      </c>
      <c r="K40" t="s">
        <v>17</v>
      </c>
      <c r="L40">
        <v>0.32704175843090599</v>
      </c>
      <c r="M40">
        <v>0.229706796848238</v>
      </c>
      <c r="N40" t="b">
        <f t="shared" si="1"/>
        <v>0</v>
      </c>
    </row>
    <row r="41" spans="1:14" x14ac:dyDescent="0.2">
      <c r="A41" t="s">
        <v>89</v>
      </c>
      <c r="B41" t="s">
        <v>90</v>
      </c>
      <c r="C41" t="str">
        <f t="shared" si="0"/>
        <v>SH3PXD2B</v>
      </c>
      <c r="D41" t="s">
        <v>91</v>
      </c>
      <c r="E41" t="s">
        <v>92</v>
      </c>
      <c r="F41" t="s">
        <v>99</v>
      </c>
      <c r="G41" t="s">
        <v>16602</v>
      </c>
      <c r="H41">
        <v>-0.19876376136044999</v>
      </c>
      <c r="I41">
        <v>0.52095245890030994</v>
      </c>
      <c r="J41">
        <v>0.91858368817914104</v>
      </c>
      <c r="K41" t="s">
        <v>17</v>
      </c>
      <c r="L41">
        <v>-0.19876376136044999</v>
      </c>
      <c r="M41">
        <v>0.52095245890030994</v>
      </c>
      <c r="N41" t="b">
        <f t="shared" si="1"/>
        <v>0</v>
      </c>
    </row>
    <row r="42" spans="1:14" x14ac:dyDescent="0.2">
      <c r="A42" t="s">
        <v>101</v>
      </c>
      <c r="B42" t="s">
        <v>102</v>
      </c>
      <c r="C42" t="str">
        <f t="shared" si="0"/>
        <v>ARHGAP27</v>
      </c>
      <c r="D42" t="s">
        <v>103</v>
      </c>
      <c r="E42" t="s">
        <v>104</v>
      </c>
      <c r="F42" t="s">
        <v>105</v>
      </c>
      <c r="G42" t="s">
        <v>16602</v>
      </c>
      <c r="H42">
        <v>-0.111583392463729</v>
      </c>
      <c r="I42">
        <v>0.76300304915379502</v>
      </c>
      <c r="J42">
        <v>0.97031837484010297</v>
      </c>
      <c r="K42" t="s">
        <v>17</v>
      </c>
      <c r="L42">
        <v>-0.111583392463729</v>
      </c>
      <c r="M42">
        <v>0.76300304915379502</v>
      </c>
      <c r="N42" t="b">
        <f t="shared" si="1"/>
        <v>0</v>
      </c>
    </row>
    <row r="43" spans="1:14" x14ac:dyDescent="0.2">
      <c r="A43" t="s">
        <v>101</v>
      </c>
      <c r="B43" t="s">
        <v>102</v>
      </c>
      <c r="C43" t="str">
        <f t="shared" si="0"/>
        <v>ARHGAP27</v>
      </c>
      <c r="D43" t="s">
        <v>103</v>
      </c>
      <c r="E43" t="s">
        <v>104</v>
      </c>
      <c r="F43" t="s">
        <v>106</v>
      </c>
      <c r="G43" t="s">
        <v>16602</v>
      </c>
      <c r="H43">
        <v>-0.89086611149257799</v>
      </c>
      <c r="I43">
        <v>3.4932555780979001E-2</v>
      </c>
      <c r="J43">
        <v>0.40806786554098801</v>
      </c>
      <c r="K43" t="s">
        <v>17</v>
      </c>
      <c r="L43">
        <v>-0.89086611149257799</v>
      </c>
      <c r="M43">
        <v>3.4932555780979001E-2</v>
      </c>
      <c r="N43" t="b">
        <f t="shared" si="1"/>
        <v>0</v>
      </c>
    </row>
    <row r="44" spans="1:14" x14ac:dyDescent="0.2">
      <c r="A44" t="s">
        <v>101</v>
      </c>
      <c r="B44" t="s">
        <v>102</v>
      </c>
      <c r="C44" t="str">
        <f t="shared" si="0"/>
        <v>ARHGAP27</v>
      </c>
      <c r="D44" t="s">
        <v>103</v>
      </c>
      <c r="E44" t="s">
        <v>104</v>
      </c>
      <c r="F44" t="s">
        <v>108</v>
      </c>
      <c r="G44" t="s">
        <v>16602</v>
      </c>
      <c r="H44">
        <v>-0.59137059722005403</v>
      </c>
      <c r="I44">
        <v>0.63332885303294895</v>
      </c>
      <c r="J44">
        <v>0.94799535513811894</v>
      </c>
      <c r="K44" t="s">
        <v>17</v>
      </c>
      <c r="L44">
        <v>-0.59137059722005403</v>
      </c>
      <c r="M44">
        <v>0.63332885303294895</v>
      </c>
      <c r="N44" t="b">
        <f t="shared" si="1"/>
        <v>0</v>
      </c>
    </row>
    <row r="45" spans="1:14" x14ac:dyDescent="0.2">
      <c r="A45" t="s">
        <v>101</v>
      </c>
      <c r="B45" t="s">
        <v>102</v>
      </c>
      <c r="C45" t="str">
        <f t="shared" si="0"/>
        <v>ARHGAP27</v>
      </c>
      <c r="D45" t="s">
        <v>103</v>
      </c>
      <c r="E45" t="s">
        <v>104</v>
      </c>
      <c r="F45" t="s">
        <v>110</v>
      </c>
      <c r="G45" t="s">
        <v>16602</v>
      </c>
      <c r="H45">
        <v>0.34625145187001799</v>
      </c>
      <c r="I45">
        <v>0.41876439248401498</v>
      </c>
      <c r="J45">
        <v>0.88290223904741105</v>
      </c>
      <c r="K45" t="s">
        <v>17</v>
      </c>
      <c r="L45">
        <v>0.34625145187001799</v>
      </c>
      <c r="M45">
        <v>0.41876439248401498</v>
      </c>
      <c r="N45" t="b">
        <f t="shared" si="1"/>
        <v>0</v>
      </c>
    </row>
    <row r="46" spans="1:14" x14ac:dyDescent="0.2">
      <c r="A46" t="s">
        <v>101</v>
      </c>
      <c r="B46" t="s">
        <v>102</v>
      </c>
      <c r="C46" t="str">
        <f t="shared" si="0"/>
        <v>ARHGAP27</v>
      </c>
      <c r="D46" t="s">
        <v>103</v>
      </c>
      <c r="E46" t="s">
        <v>104</v>
      </c>
      <c r="F46" t="s">
        <v>111</v>
      </c>
      <c r="G46" t="s">
        <v>16602</v>
      </c>
      <c r="H46">
        <v>-0.98911327904491098</v>
      </c>
      <c r="I46">
        <v>1.03411694836857E-2</v>
      </c>
      <c r="J46">
        <v>0.226925849978449</v>
      </c>
      <c r="K46" t="s">
        <v>17</v>
      </c>
      <c r="L46">
        <v>-0.98911327904491098</v>
      </c>
      <c r="M46">
        <v>1.03411694836857E-2</v>
      </c>
      <c r="N46" t="b">
        <f t="shared" si="1"/>
        <v>0</v>
      </c>
    </row>
    <row r="47" spans="1:14" x14ac:dyDescent="0.2">
      <c r="A47" t="s">
        <v>101</v>
      </c>
      <c r="B47" t="s">
        <v>102</v>
      </c>
      <c r="C47" t="str">
        <f t="shared" si="0"/>
        <v>ARHGAP27</v>
      </c>
      <c r="D47" t="s">
        <v>103</v>
      </c>
      <c r="E47" t="s">
        <v>104</v>
      </c>
      <c r="F47" t="s">
        <v>112</v>
      </c>
      <c r="G47" t="s">
        <v>16602</v>
      </c>
      <c r="H47">
        <v>-0.33675278821434401</v>
      </c>
      <c r="I47">
        <v>0.30206955544820902</v>
      </c>
      <c r="J47">
        <v>0.822695110504434</v>
      </c>
      <c r="K47" t="s">
        <v>17</v>
      </c>
      <c r="L47">
        <v>-0.33675278821434401</v>
      </c>
      <c r="M47">
        <v>0.30206955544820902</v>
      </c>
      <c r="N47" t="b">
        <f t="shared" si="1"/>
        <v>0</v>
      </c>
    </row>
    <row r="48" spans="1:14" x14ac:dyDescent="0.2">
      <c r="A48" t="s">
        <v>101</v>
      </c>
      <c r="B48" t="s">
        <v>102</v>
      </c>
      <c r="C48" t="str">
        <f t="shared" si="0"/>
        <v>ARHGAP27</v>
      </c>
      <c r="D48" t="s">
        <v>103</v>
      </c>
      <c r="E48" t="s">
        <v>104</v>
      </c>
      <c r="F48" t="s">
        <v>113</v>
      </c>
      <c r="G48" t="s">
        <v>16602</v>
      </c>
      <c r="H48">
        <v>7.8910945493125897E-2</v>
      </c>
      <c r="I48">
        <v>0.94020965255093403</v>
      </c>
      <c r="J48">
        <v>0.99193938780926105</v>
      </c>
      <c r="K48" t="s">
        <v>17</v>
      </c>
      <c r="L48">
        <v>7.8910945493125897E-2</v>
      </c>
      <c r="M48">
        <v>0.94020965255093403</v>
      </c>
      <c r="N48" t="b">
        <f t="shared" si="1"/>
        <v>0</v>
      </c>
    </row>
    <row r="49" spans="1:14" x14ac:dyDescent="0.2">
      <c r="A49" t="s">
        <v>101</v>
      </c>
      <c r="B49" t="s">
        <v>102</v>
      </c>
      <c r="C49" t="str">
        <f t="shared" si="0"/>
        <v>ARHGAP27</v>
      </c>
      <c r="D49" t="s">
        <v>103</v>
      </c>
      <c r="E49" t="s">
        <v>104</v>
      </c>
      <c r="F49" t="s">
        <v>114</v>
      </c>
      <c r="G49" t="s">
        <v>16602</v>
      </c>
      <c r="H49" t="e">
        <v>#NUM!</v>
      </c>
      <c r="J49">
        <v>0</v>
      </c>
      <c r="K49" t="s">
        <v>40</v>
      </c>
      <c r="L49">
        <v>-6.69980539141297</v>
      </c>
      <c r="M49">
        <v>4.53181E-2</v>
      </c>
      <c r="N49" t="b">
        <f t="shared" si="1"/>
        <v>1</v>
      </c>
    </row>
    <row r="50" spans="1:14" x14ac:dyDescent="0.2">
      <c r="A50" t="s">
        <v>101</v>
      </c>
      <c r="B50" t="s">
        <v>102</v>
      </c>
      <c r="C50" t="str">
        <f t="shared" si="0"/>
        <v>ARHGAP27</v>
      </c>
      <c r="D50" t="s">
        <v>103</v>
      </c>
      <c r="E50" t="s">
        <v>104</v>
      </c>
      <c r="F50" t="s">
        <v>115</v>
      </c>
      <c r="G50" t="s">
        <v>16602</v>
      </c>
      <c r="H50">
        <v>8.50712288515484E-2</v>
      </c>
      <c r="I50">
        <v>0.86099009910964797</v>
      </c>
      <c r="J50">
        <v>0.98528567463939698</v>
      </c>
      <c r="K50" t="s">
        <v>17</v>
      </c>
      <c r="L50">
        <v>8.50712288515484E-2</v>
      </c>
      <c r="M50">
        <v>0.86099009910964797</v>
      </c>
      <c r="N50" t="b">
        <f t="shared" si="1"/>
        <v>0</v>
      </c>
    </row>
    <row r="51" spans="1:14" x14ac:dyDescent="0.2">
      <c r="A51" t="s">
        <v>117</v>
      </c>
      <c r="B51" t="s">
        <v>118</v>
      </c>
      <c r="C51" t="str">
        <f t="shared" si="0"/>
        <v>DDI2</v>
      </c>
      <c r="D51" t="s">
        <v>119</v>
      </c>
      <c r="E51" t="s">
        <v>120</v>
      </c>
      <c r="F51" t="s">
        <v>121</v>
      </c>
      <c r="G51" t="s">
        <v>16602</v>
      </c>
      <c r="H51">
        <v>0.17180945909202</v>
      </c>
      <c r="I51">
        <v>0.61340049506744798</v>
      </c>
      <c r="J51">
        <v>0.94439356383219097</v>
      </c>
      <c r="K51" t="s">
        <v>17</v>
      </c>
      <c r="L51">
        <v>0.17180945909202</v>
      </c>
      <c r="M51">
        <v>0.61340049506744798</v>
      </c>
      <c r="N51" t="b">
        <f t="shared" si="1"/>
        <v>0</v>
      </c>
    </row>
    <row r="52" spans="1:14" x14ac:dyDescent="0.2">
      <c r="A52" t="s">
        <v>117</v>
      </c>
      <c r="B52" t="s">
        <v>118</v>
      </c>
      <c r="C52" t="str">
        <f t="shared" si="0"/>
        <v>DDI2</v>
      </c>
      <c r="D52" t="s">
        <v>119</v>
      </c>
      <c r="E52" t="s">
        <v>120</v>
      </c>
      <c r="F52" t="s">
        <v>122</v>
      </c>
      <c r="G52" t="s">
        <v>16602</v>
      </c>
      <c r="H52">
        <v>-0.99529128450236404</v>
      </c>
      <c r="I52">
        <v>0.35117034208075998</v>
      </c>
      <c r="J52">
        <v>0.84468291260893003</v>
      </c>
      <c r="K52" t="s">
        <v>17</v>
      </c>
      <c r="L52">
        <v>-0.99529128450236404</v>
      </c>
      <c r="M52">
        <v>0.35117034208075998</v>
      </c>
      <c r="N52" t="b">
        <f t="shared" si="1"/>
        <v>0</v>
      </c>
    </row>
    <row r="53" spans="1:14" x14ac:dyDescent="0.2">
      <c r="A53" t="s">
        <v>124</v>
      </c>
      <c r="B53" t="s">
        <v>125</v>
      </c>
      <c r="C53" t="str">
        <f t="shared" si="0"/>
        <v>DOCK11</v>
      </c>
      <c r="D53" t="s">
        <v>126</v>
      </c>
      <c r="E53" t="s">
        <v>127</v>
      </c>
      <c r="F53" t="s">
        <v>128</v>
      </c>
      <c r="G53" t="s">
        <v>16602</v>
      </c>
      <c r="H53">
        <v>0.78306072397137005</v>
      </c>
      <c r="I53">
        <v>0.30226362941576101</v>
      </c>
      <c r="J53">
        <v>0.822695110504434</v>
      </c>
      <c r="K53" t="s">
        <v>17</v>
      </c>
      <c r="L53">
        <v>0.78306072397137005</v>
      </c>
      <c r="M53">
        <v>0.30226362941576101</v>
      </c>
      <c r="N53" t="b">
        <f t="shared" si="1"/>
        <v>0</v>
      </c>
    </row>
    <row r="54" spans="1:14" x14ac:dyDescent="0.2">
      <c r="A54" t="s">
        <v>124</v>
      </c>
      <c r="B54" t="s">
        <v>125</v>
      </c>
      <c r="C54" t="str">
        <f t="shared" si="0"/>
        <v>DOCK11</v>
      </c>
      <c r="D54" t="s">
        <v>126</v>
      </c>
      <c r="E54" t="s">
        <v>127</v>
      </c>
      <c r="F54" t="s">
        <v>129</v>
      </c>
      <c r="G54" t="s">
        <v>16602</v>
      </c>
      <c r="H54">
        <v>0.23189477890723501</v>
      </c>
      <c r="I54">
        <v>0.80629369101104598</v>
      </c>
      <c r="J54">
        <v>0.98040133642619298</v>
      </c>
      <c r="K54" t="s">
        <v>17</v>
      </c>
      <c r="L54">
        <v>0.23189477890723501</v>
      </c>
      <c r="M54">
        <v>0.80629369101104598</v>
      </c>
      <c r="N54" t="b">
        <f t="shared" si="1"/>
        <v>0</v>
      </c>
    </row>
    <row r="55" spans="1:14" x14ac:dyDescent="0.2">
      <c r="A55" t="s">
        <v>124</v>
      </c>
      <c r="B55" t="s">
        <v>125</v>
      </c>
      <c r="C55" t="str">
        <f t="shared" si="0"/>
        <v>DOCK11</v>
      </c>
      <c r="D55" t="s">
        <v>126</v>
      </c>
      <c r="E55" t="s">
        <v>127</v>
      </c>
      <c r="F55" t="s">
        <v>130</v>
      </c>
      <c r="G55" t="s">
        <v>16602</v>
      </c>
      <c r="H55">
        <v>4.8523898590946801E-2</v>
      </c>
      <c r="I55">
        <v>0.85200011077995397</v>
      </c>
      <c r="J55">
        <v>0.98328732880686298</v>
      </c>
      <c r="K55" t="s">
        <v>17</v>
      </c>
      <c r="L55">
        <v>4.8523898590946801E-2</v>
      </c>
      <c r="M55">
        <v>0.85200011077995397</v>
      </c>
      <c r="N55" t="b">
        <f t="shared" si="1"/>
        <v>0</v>
      </c>
    </row>
    <row r="56" spans="1:14" x14ac:dyDescent="0.2">
      <c r="A56" t="s">
        <v>124</v>
      </c>
      <c r="B56" t="s">
        <v>125</v>
      </c>
      <c r="C56" t="str">
        <f t="shared" si="0"/>
        <v>DOCK11</v>
      </c>
      <c r="D56" t="s">
        <v>126</v>
      </c>
      <c r="E56" t="s">
        <v>127</v>
      </c>
      <c r="F56" t="s">
        <v>131</v>
      </c>
      <c r="G56" t="s">
        <v>16602</v>
      </c>
      <c r="H56">
        <v>-0.38689505395569701</v>
      </c>
      <c r="I56">
        <v>0.25592106173141299</v>
      </c>
      <c r="J56">
        <v>0.79445715775223402</v>
      </c>
      <c r="K56" t="s">
        <v>17</v>
      </c>
      <c r="L56">
        <v>-0.38689505395569701</v>
      </c>
      <c r="M56">
        <v>0.25592106173141299</v>
      </c>
      <c r="N56" t="b">
        <f t="shared" si="1"/>
        <v>0</v>
      </c>
    </row>
    <row r="57" spans="1:14" x14ac:dyDescent="0.2">
      <c r="A57" t="s">
        <v>124</v>
      </c>
      <c r="B57" t="s">
        <v>125</v>
      </c>
      <c r="C57" t="str">
        <f t="shared" si="0"/>
        <v>DOCK11</v>
      </c>
      <c r="D57" t="s">
        <v>126</v>
      </c>
      <c r="E57" t="s">
        <v>127</v>
      </c>
      <c r="F57" t="s">
        <v>132</v>
      </c>
      <c r="G57" t="s">
        <v>16602</v>
      </c>
      <c r="H57">
        <v>-0.14510044201063901</v>
      </c>
      <c r="I57">
        <v>0.90795712410219798</v>
      </c>
      <c r="J57">
        <v>0.98881415927270899</v>
      </c>
      <c r="K57" t="s">
        <v>17</v>
      </c>
      <c r="L57">
        <v>-0.14510044201063901</v>
      </c>
      <c r="M57">
        <v>0.90795712410219798</v>
      </c>
      <c r="N57" t="b">
        <f t="shared" si="1"/>
        <v>0</v>
      </c>
    </row>
    <row r="58" spans="1:14" x14ac:dyDescent="0.2">
      <c r="A58" t="s">
        <v>133</v>
      </c>
      <c r="B58" t="s">
        <v>134</v>
      </c>
      <c r="C58" t="str">
        <f t="shared" si="0"/>
        <v>BCLAF3</v>
      </c>
      <c r="D58" t="s">
        <v>135</v>
      </c>
      <c r="E58" t="s">
        <v>136</v>
      </c>
      <c r="F58" t="s">
        <v>138</v>
      </c>
      <c r="G58" t="s">
        <v>16602</v>
      </c>
      <c r="H58">
        <v>8.7564328183918599E-2</v>
      </c>
      <c r="I58">
        <v>0.845336802097298</v>
      </c>
      <c r="J58">
        <v>0.98302149966401298</v>
      </c>
      <c r="K58" t="s">
        <v>17</v>
      </c>
      <c r="L58">
        <v>8.7564328183918599E-2</v>
      </c>
      <c r="M58">
        <v>0.845336802097298</v>
      </c>
      <c r="N58" t="b">
        <f t="shared" si="1"/>
        <v>0</v>
      </c>
    </row>
    <row r="59" spans="1:14" x14ac:dyDescent="0.2">
      <c r="A59" t="s">
        <v>140</v>
      </c>
      <c r="B59" t="s">
        <v>141</v>
      </c>
      <c r="C59" t="str">
        <f t="shared" si="0"/>
        <v>CAMSAP1</v>
      </c>
      <c r="D59" t="s">
        <v>142</v>
      </c>
      <c r="E59" t="s">
        <v>143</v>
      </c>
      <c r="F59" t="s">
        <v>144</v>
      </c>
      <c r="G59" t="s">
        <v>16602</v>
      </c>
      <c r="H59">
        <v>-0.486056242528773</v>
      </c>
      <c r="I59">
        <v>7.2261990836571394E-2</v>
      </c>
      <c r="J59">
        <v>0.53566270936006999</v>
      </c>
      <c r="K59" t="s">
        <v>17</v>
      </c>
      <c r="L59">
        <v>-0.486056242528773</v>
      </c>
      <c r="M59">
        <v>7.2261990836571394E-2</v>
      </c>
      <c r="N59" t="b">
        <f t="shared" si="1"/>
        <v>0</v>
      </c>
    </row>
    <row r="60" spans="1:14" x14ac:dyDescent="0.2">
      <c r="A60" t="s">
        <v>140</v>
      </c>
      <c r="B60" t="s">
        <v>141</v>
      </c>
      <c r="C60" t="str">
        <f t="shared" si="0"/>
        <v>CAMSAP1</v>
      </c>
      <c r="D60" t="s">
        <v>142</v>
      </c>
      <c r="E60" t="s">
        <v>143</v>
      </c>
      <c r="F60" t="s">
        <v>145</v>
      </c>
      <c r="G60" t="s">
        <v>16602</v>
      </c>
      <c r="H60" t="e">
        <v>#NUM!</v>
      </c>
      <c r="J60">
        <v>0</v>
      </c>
      <c r="K60" t="s">
        <v>40</v>
      </c>
      <c r="L60">
        <v>-5.3852046617163998</v>
      </c>
      <c r="M60">
        <v>2.59764E-2</v>
      </c>
      <c r="N60" t="b">
        <f t="shared" si="1"/>
        <v>1</v>
      </c>
    </row>
    <row r="61" spans="1:14" x14ac:dyDescent="0.2">
      <c r="A61" t="s">
        <v>140</v>
      </c>
      <c r="B61" t="s">
        <v>141</v>
      </c>
      <c r="C61" t="str">
        <f t="shared" si="0"/>
        <v>CAMSAP1</v>
      </c>
      <c r="D61" t="s">
        <v>142</v>
      </c>
      <c r="E61" t="s">
        <v>143</v>
      </c>
      <c r="F61" t="s">
        <v>147</v>
      </c>
      <c r="G61" t="s">
        <v>16602</v>
      </c>
      <c r="H61">
        <v>-0.46851917099454599</v>
      </c>
      <c r="I61">
        <v>0.46691836910298601</v>
      </c>
      <c r="J61">
        <v>0.90430931865862996</v>
      </c>
      <c r="K61" t="s">
        <v>17</v>
      </c>
      <c r="L61">
        <v>-0.46851917099454599</v>
      </c>
      <c r="M61">
        <v>0.46691836910298601</v>
      </c>
      <c r="N61" t="b">
        <f t="shared" si="1"/>
        <v>0</v>
      </c>
    </row>
    <row r="62" spans="1:14" x14ac:dyDescent="0.2">
      <c r="A62" t="s">
        <v>140</v>
      </c>
      <c r="B62" t="s">
        <v>141</v>
      </c>
      <c r="C62" t="str">
        <f t="shared" si="0"/>
        <v>CAMSAP1</v>
      </c>
      <c r="D62" t="s">
        <v>142</v>
      </c>
      <c r="E62" t="s">
        <v>143</v>
      </c>
      <c r="F62" t="s">
        <v>148</v>
      </c>
      <c r="G62" t="s">
        <v>16602</v>
      </c>
      <c r="H62">
        <v>-0.24358434677891699</v>
      </c>
      <c r="I62">
        <v>0.31102982018143999</v>
      </c>
      <c r="J62">
        <v>0.827982388200594</v>
      </c>
      <c r="K62" t="s">
        <v>17</v>
      </c>
      <c r="L62">
        <v>-0.24358434677891699</v>
      </c>
      <c r="M62">
        <v>0.31102982018143999</v>
      </c>
      <c r="N62" t="b">
        <f t="shared" si="1"/>
        <v>0</v>
      </c>
    </row>
    <row r="63" spans="1:14" x14ac:dyDescent="0.2">
      <c r="A63" t="s">
        <v>140</v>
      </c>
      <c r="B63" t="s">
        <v>141</v>
      </c>
      <c r="C63" t="str">
        <f t="shared" si="0"/>
        <v>CAMSAP1</v>
      </c>
      <c r="D63" t="s">
        <v>142</v>
      </c>
      <c r="E63" t="s">
        <v>143</v>
      </c>
      <c r="F63" t="s">
        <v>149</v>
      </c>
      <c r="G63" t="s">
        <v>16602</v>
      </c>
      <c r="H63">
        <v>-8.6079319691229103E-2</v>
      </c>
      <c r="I63">
        <v>0.59954943138738404</v>
      </c>
      <c r="J63">
        <v>0.94037546085342605</v>
      </c>
      <c r="K63" t="s">
        <v>17</v>
      </c>
      <c r="L63">
        <v>-8.6079319691229103E-2</v>
      </c>
      <c r="M63">
        <v>0.59954943138738404</v>
      </c>
      <c r="N63" t="b">
        <f t="shared" si="1"/>
        <v>0</v>
      </c>
    </row>
    <row r="64" spans="1:14" x14ac:dyDescent="0.2">
      <c r="A64" t="s">
        <v>150</v>
      </c>
      <c r="B64" t="s">
        <v>151</v>
      </c>
      <c r="C64" t="str">
        <f t="shared" si="0"/>
        <v>VIRMA</v>
      </c>
      <c r="D64" t="s">
        <v>152</v>
      </c>
      <c r="E64" t="s">
        <v>153</v>
      </c>
      <c r="F64" t="s">
        <v>154</v>
      </c>
      <c r="G64" t="s">
        <v>16602</v>
      </c>
      <c r="H64">
        <v>0.37235943720048897</v>
      </c>
      <c r="I64">
        <v>0.421306376771311</v>
      </c>
      <c r="J64">
        <v>0.88376477605036097</v>
      </c>
      <c r="K64" t="s">
        <v>17</v>
      </c>
      <c r="L64">
        <v>0.37235943720048897</v>
      </c>
      <c r="M64">
        <v>0.421306376771311</v>
      </c>
      <c r="N64" t="b">
        <f t="shared" si="1"/>
        <v>0</v>
      </c>
    </row>
    <row r="65" spans="1:14" x14ac:dyDescent="0.2">
      <c r="A65" t="s">
        <v>150</v>
      </c>
      <c r="B65" t="s">
        <v>151</v>
      </c>
      <c r="C65" t="str">
        <f t="shared" si="0"/>
        <v>VIRMA</v>
      </c>
      <c r="D65" t="s">
        <v>152</v>
      </c>
      <c r="E65" t="s">
        <v>153</v>
      </c>
      <c r="F65" t="s">
        <v>155</v>
      </c>
      <c r="G65" t="s">
        <v>16602</v>
      </c>
      <c r="H65">
        <v>6.2001345206899199E-2</v>
      </c>
      <c r="I65">
        <v>0.91613826162767098</v>
      </c>
      <c r="J65">
        <v>0.99067821843802795</v>
      </c>
      <c r="K65" t="s">
        <v>17</v>
      </c>
      <c r="L65">
        <v>6.2001345206899199E-2</v>
      </c>
      <c r="M65">
        <v>0.91613826162767098</v>
      </c>
      <c r="N65" t="b">
        <f t="shared" si="1"/>
        <v>0</v>
      </c>
    </row>
    <row r="66" spans="1:14" x14ac:dyDescent="0.2">
      <c r="A66" t="s">
        <v>150</v>
      </c>
      <c r="B66" t="s">
        <v>151</v>
      </c>
      <c r="C66" t="str">
        <f t="shared" si="0"/>
        <v>VIRMA</v>
      </c>
      <c r="D66" t="s">
        <v>152</v>
      </c>
      <c r="E66" t="s">
        <v>153</v>
      </c>
      <c r="F66" t="s">
        <v>156</v>
      </c>
      <c r="G66" t="s">
        <v>16602</v>
      </c>
      <c r="H66">
        <v>-0.64655848659000603</v>
      </c>
      <c r="I66">
        <v>5.7927157727136101E-2</v>
      </c>
      <c r="J66">
        <v>0.49342888956309</v>
      </c>
      <c r="K66" t="s">
        <v>17</v>
      </c>
      <c r="L66">
        <v>-0.64655848659000603</v>
      </c>
      <c r="M66">
        <v>5.7927157727136101E-2</v>
      </c>
      <c r="N66" t="b">
        <f t="shared" si="1"/>
        <v>0</v>
      </c>
    </row>
    <row r="67" spans="1:14" x14ac:dyDescent="0.2">
      <c r="A67" t="s">
        <v>150</v>
      </c>
      <c r="B67" t="s">
        <v>151</v>
      </c>
      <c r="C67" t="str">
        <f t="shared" ref="C67:C130" si="2">UPPER(B67)</f>
        <v>VIRMA</v>
      </c>
      <c r="D67" t="s">
        <v>152</v>
      </c>
      <c r="E67" t="s">
        <v>153</v>
      </c>
      <c r="F67" t="s">
        <v>157</v>
      </c>
      <c r="G67" t="s">
        <v>16602</v>
      </c>
      <c r="H67">
        <v>4.4784944853140898E-2</v>
      </c>
      <c r="I67">
        <v>0.62313600688127002</v>
      </c>
      <c r="J67">
        <v>0.94775544848682403</v>
      </c>
      <c r="K67" t="s">
        <v>17</v>
      </c>
      <c r="L67">
        <v>4.4784944853140898E-2</v>
      </c>
      <c r="M67">
        <v>0.62313600688127002</v>
      </c>
      <c r="N67" t="b">
        <f t="shared" ref="N67:N130" si="3">J67&lt;0.1</f>
        <v>0</v>
      </c>
    </row>
    <row r="68" spans="1:14" x14ac:dyDescent="0.2">
      <c r="A68" t="s">
        <v>158</v>
      </c>
      <c r="B68" t="s">
        <v>159</v>
      </c>
      <c r="C68" t="str">
        <f t="shared" si="2"/>
        <v>CARD9</v>
      </c>
      <c r="D68" t="s">
        <v>160</v>
      </c>
      <c r="E68" t="s">
        <v>161</v>
      </c>
      <c r="F68" t="s">
        <v>162</v>
      </c>
      <c r="G68" t="s">
        <v>16602</v>
      </c>
      <c r="H68">
        <v>-7.3269362972837093E-2</v>
      </c>
      <c r="I68">
        <v>0.87133566502716397</v>
      </c>
      <c r="J68">
        <v>0.98592427963511597</v>
      </c>
      <c r="K68" t="s">
        <v>17</v>
      </c>
      <c r="L68">
        <v>-7.3269362972837093E-2</v>
      </c>
      <c r="M68">
        <v>0.87133566502716397</v>
      </c>
      <c r="N68" t="b">
        <f t="shared" si="3"/>
        <v>0</v>
      </c>
    </row>
    <row r="69" spans="1:14" x14ac:dyDescent="0.2">
      <c r="A69" t="s">
        <v>158</v>
      </c>
      <c r="B69" t="s">
        <v>159</v>
      </c>
      <c r="C69" t="str">
        <f t="shared" si="2"/>
        <v>CARD9</v>
      </c>
      <c r="D69" t="s">
        <v>160</v>
      </c>
      <c r="E69" t="s">
        <v>161</v>
      </c>
      <c r="F69" t="s">
        <v>163</v>
      </c>
      <c r="G69" t="s">
        <v>16602</v>
      </c>
      <c r="H69">
        <v>1.3763739606673301E-2</v>
      </c>
      <c r="I69">
        <v>0.97137669383135605</v>
      </c>
      <c r="J69">
        <v>0.99533876961982204</v>
      </c>
      <c r="K69" t="s">
        <v>17</v>
      </c>
      <c r="L69">
        <v>1.3763739606673301E-2</v>
      </c>
      <c r="M69">
        <v>0.97137669383135605</v>
      </c>
      <c r="N69" t="b">
        <f t="shared" si="3"/>
        <v>0</v>
      </c>
    </row>
    <row r="70" spans="1:14" x14ac:dyDescent="0.2">
      <c r="A70" t="s">
        <v>164</v>
      </c>
      <c r="B70" t="s">
        <v>165</v>
      </c>
      <c r="C70" t="str">
        <f t="shared" si="2"/>
        <v>ENTR1</v>
      </c>
      <c r="D70" t="s">
        <v>166</v>
      </c>
      <c r="E70" t="s">
        <v>167</v>
      </c>
      <c r="F70" t="s">
        <v>168</v>
      </c>
      <c r="G70" t="s">
        <v>16602</v>
      </c>
      <c r="H70">
        <v>-0.44217903175132001</v>
      </c>
      <c r="I70">
        <v>0.38406054992072702</v>
      </c>
      <c r="J70">
        <v>0.86017406444655997</v>
      </c>
      <c r="K70" t="s">
        <v>17</v>
      </c>
      <c r="L70">
        <v>-0.44217903175132001</v>
      </c>
      <c r="M70">
        <v>0.38406054992072702</v>
      </c>
      <c r="N70" t="b">
        <f t="shared" si="3"/>
        <v>0</v>
      </c>
    </row>
    <row r="71" spans="1:14" x14ac:dyDescent="0.2">
      <c r="A71" t="s">
        <v>164</v>
      </c>
      <c r="B71" t="s">
        <v>165</v>
      </c>
      <c r="C71" t="str">
        <f t="shared" si="2"/>
        <v>ENTR1</v>
      </c>
      <c r="D71" t="s">
        <v>166</v>
      </c>
      <c r="E71" t="s">
        <v>167</v>
      </c>
      <c r="F71" t="s">
        <v>169</v>
      </c>
      <c r="G71" t="s">
        <v>16602</v>
      </c>
      <c r="H71">
        <v>-0.17833736098146799</v>
      </c>
      <c r="I71">
        <v>0.75427698678606203</v>
      </c>
      <c r="J71">
        <v>0.96874375094251197</v>
      </c>
      <c r="K71" t="s">
        <v>17</v>
      </c>
      <c r="L71">
        <v>-0.17833736098146799</v>
      </c>
      <c r="M71">
        <v>0.75427698678606203</v>
      </c>
      <c r="N71" t="b">
        <f t="shared" si="3"/>
        <v>0</v>
      </c>
    </row>
    <row r="72" spans="1:14" x14ac:dyDescent="0.2">
      <c r="A72" t="s">
        <v>170</v>
      </c>
      <c r="B72" t="s">
        <v>171</v>
      </c>
      <c r="C72" t="str">
        <f t="shared" si="2"/>
        <v>PNPLA7</v>
      </c>
      <c r="D72" t="s">
        <v>172</v>
      </c>
      <c r="E72" t="s">
        <v>173</v>
      </c>
      <c r="F72" t="s">
        <v>174</v>
      </c>
      <c r="G72" t="s">
        <v>16602</v>
      </c>
      <c r="H72">
        <v>-9.9485199750984493E-2</v>
      </c>
      <c r="I72">
        <v>0.76182476914335895</v>
      </c>
      <c r="J72">
        <v>0.97030942773444595</v>
      </c>
      <c r="K72" t="s">
        <v>17</v>
      </c>
      <c r="L72">
        <v>-9.9485199750984493E-2</v>
      </c>
      <c r="M72">
        <v>0.76182476914335895</v>
      </c>
      <c r="N72" t="b">
        <f t="shared" si="3"/>
        <v>0</v>
      </c>
    </row>
    <row r="73" spans="1:14" x14ac:dyDescent="0.2">
      <c r="A73" t="s">
        <v>170</v>
      </c>
      <c r="B73" t="s">
        <v>171</v>
      </c>
      <c r="C73" t="str">
        <f t="shared" si="2"/>
        <v>PNPLA7</v>
      </c>
      <c r="D73" t="s">
        <v>172</v>
      </c>
      <c r="E73" t="s">
        <v>173</v>
      </c>
      <c r="F73" t="s">
        <v>175</v>
      </c>
      <c r="G73" t="s">
        <v>16602</v>
      </c>
      <c r="H73">
        <v>-0.177308343477252</v>
      </c>
      <c r="I73">
        <v>0.52561320063967498</v>
      </c>
      <c r="J73">
        <v>0.92001662563845799</v>
      </c>
      <c r="K73" t="s">
        <v>17</v>
      </c>
      <c r="L73">
        <v>-0.177308343477252</v>
      </c>
      <c r="M73">
        <v>0.52561320063967498</v>
      </c>
      <c r="N73" t="b">
        <f t="shared" si="3"/>
        <v>0</v>
      </c>
    </row>
    <row r="74" spans="1:14" x14ac:dyDescent="0.2">
      <c r="A74" t="s">
        <v>176</v>
      </c>
      <c r="B74" t="s">
        <v>177</v>
      </c>
      <c r="C74" t="str">
        <f t="shared" si="2"/>
        <v>MAP7D1</v>
      </c>
      <c r="D74" t="s">
        <v>178</v>
      </c>
      <c r="E74" t="s">
        <v>179</v>
      </c>
      <c r="F74" t="s">
        <v>180</v>
      </c>
      <c r="G74" t="s">
        <v>16602</v>
      </c>
      <c r="H74">
        <v>0.22464217699060701</v>
      </c>
      <c r="I74">
        <v>0.59273697717471996</v>
      </c>
      <c r="J74">
        <v>0.93838266895927902</v>
      </c>
      <c r="K74" t="s">
        <v>17</v>
      </c>
      <c r="L74">
        <v>0.22464217699060701</v>
      </c>
      <c r="M74">
        <v>0.59273697717471996</v>
      </c>
      <c r="N74" t="b">
        <f t="shared" si="3"/>
        <v>0</v>
      </c>
    </row>
    <row r="75" spans="1:14" x14ac:dyDescent="0.2">
      <c r="A75" t="s">
        <v>176</v>
      </c>
      <c r="B75" t="s">
        <v>177</v>
      </c>
      <c r="C75" t="str">
        <f t="shared" si="2"/>
        <v>MAP7D1</v>
      </c>
      <c r="D75" t="s">
        <v>178</v>
      </c>
      <c r="E75" t="s">
        <v>179</v>
      </c>
      <c r="F75" t="s">
        <v>181</v>
      </c>
      <c r="G75" t="s">
        <v>16602</v>
      </c>
      <c r="H75">
        <v>0.59708335878480701</v>
      </c>
      <c r="I75">
        <v>0.62800706571465403</v>
      </c>
      <c r="J75">
        <v>0.94775544848682403</v>
      </c>
      <c r="K75" t="s">
        <v>17</v>
      </c>
      <c r="L75">
        <v>0.59708335878480701</v>
      </c>
      <c r="M75">
        <v>0.62800706571465403</v>
      </c>
      <c r="N75" t="b">
        <f t="shared" si="3"/>
        <v>0</v>
      </c>
    </row>
    <row r="76" spans="1:14" x14ac:dyDescent="0.2">
      <c r="A76" t="s">
        <v>176</v>
      </c>
      <c r="B76" t="s">
        <v>177</v>
      </c>
      <c r="C76" t="str">
        <f t="shared" si="2"/>
        <v>MAP7D1</v>
      </c>
      <c r="D76" t="s">
        <v>178</v>
      </c>
      <c r="E76" t="s">
        <v>179</v>
      </c>
      <c r="F76" t="s">
        <v>183</v>
      </c>
      <c r="G76" t="s">
        <v>16602</v>
      </c>
      <c r="H76">
        <v>-0.79005445046451495</v>
      </c>
      <c r="I76">
        <v>0.165380494770166</v>
      </c>
      <c r="J76">
        <v>0.70617595415303003</v>
      </c>
      <c r="K76" t="s">
        <v>17</v>
      </c>
      <c r="L76">
        <v>-0.79005445046451495</v>
      </c>
      <c r="M76">
        <v>0.165380494770166</v>
      </c>
      <c r="N76" t="b">
        <f t="shared" si="3"/>
        <v>0</v>
      </c>
    </row>
    <row r="77" spans="1:14" x14ac:dyDescent="0.2">
      <c r="A77" t="s">
        <v>176</v>
      </c>
      <c r="B77" t="s">
        <v>177</v>
      </c>
      <c r="C77" t="str">
        <f t="shared" si="2"/>
        <v>MAP7D1</v>
      </c>
      <c r="D77" t="s">
        <v>178</v>
      </c>
      <c r="E77" t="s">
        <v>179</v>
      </c>
      <c r="F77" t="s">
        <v>184</v>
      </c>
      <c r="G77" t="s">
        <v>16602</v>
      </c>
      <c r="H77">
        <v>-9.7223553451733405E-2</v>
      </c>
      <c r="I77">
        <v>0.93697074299031302</v>
      </c>
      <c r="J77">
        <v>0.99193938780926105</v>
      </c>
      <c r="K77" t="s">
        <v>17</v>
      </c>
      <c r="L77">
        <v>-9.7223553451733405E-2</v>
      </c>
      <c r="M77">
        <v>0.93697074299031302</v>
      </c>
      <c r="N77" t="b">
        <f t="shared" si="3"/>
        <v>0</v>
      </c>
    </row>
    <row r="78" spans="1:14" x14ac:dyDescent="0.2">
      <c r="A78" t="s">
        <v>176</v>
      </c>
      <c r="B78" t="s">
        <v>177</v>
      </c>
      <c r="C78" t="str">
        <f t="shared" si="2"/>
        <v>MAP7D1</v>
      </c>
      <c r="D78" t="s">
        <v>178</v>
      </c>
      <c r="E78" t="s">
        <v>179</v>
      </c>
      <c r="F78" t="s">
        <v>185</v>
      </c>
      <c r="G78" t="s">
        <v>16602</v>
      </c>
      <c r="H78">
        <v>-4.1665675161955899E-2</v>
      </c>
      <c r="I78">
        <v>0.96561893612086203</v>
      </c>
      <c r="J78">
        <v>0.99519584921499504</v>
      </c>
      <c r="K78" t="s">
        <v>17</v>
      </c>
      <c r="L78">
        <v>-4.1665675161955899E-2</v>
      </c>
      <c r="M78">
        <v>0.96561893612086203</v>
      </c>
      <c r="N78" t="b">
        <f t="shared" si="3"/>
        <v>0</v>
      </c>
    </row>
    <row r="79" spans="1:14" x14ac:dyDescent="0.2">
      <c r="A79" t="s">
        <v>176</v>
      </c>
      <c r="B79" t="s">
        <v>177</v>
      </c>
      <c r="C79" t="str">
        <f t="shared" si="2"/>
        <v>MAP7D1</v>
      </c>
      <c r="D79" t="s">
        <v>178</v>
      </c>
      <c r="E79" t="s">
        <v>179</v>
      </c>
      <c r="F79" t="s">
        <v>186</v>
      </c>
      <c r="G79" t="s">
        <v>16602</v>
      </c>
      <c r="H79" t="e">
        <v>#NUM!</v>
      </c>
      <c r="J79">
        <v>0</v>
      </c>
      <c r="K79" t="s">
        <v>40</v>
      </c>
      <c r="L79">
        <v>-4.0159602245395298</v>
      </c>
      <c r="M79">
        <v>1.0200300000000001E-2</v>
      </c>
      <c r="N79" t="b">
        <f t="shared" si="3"/>
        <v>1</v>
      </c>
    </row>
    <row r="80" spans="1:14" x14ac:dyDescent="0.2">
      <c r="A80" t="s">
        <v>176</v>
      </c>
      <c r="B80" t="s">
        <v>177</v>
      </c>
      <c r="C80" t="str">
        <f t="shared" si="2"/>
        <v>MAP7D1</v>
      </c>
      <c r="D80" t="s">
        <v>178</v>
      </c>
      <c r="E80" t="s">
        <v>179</v>
      </c>
      <c r="F80" t="s">
        <v>187</v>
      </c>
      <c r="G80" t="s">
        <v>16602</v>
      </c>
      <c r="H80">
        <v>0.214757064727054</v>
      </c>
      <c r="I80">
        <v>0.51098965231131999</v>
      </c>
      <c r="J80">
        <v>0.91679304248400795</v>
      </c>
      <c r="K80" t="s">
        <v>17</v>
      </c>
      <c r="L80">
        <v>0.214757064727054</v>
      </c>
      <c r="M80">
        <v>0.51098965231131999</v>
      </c>
      <c r="N80" t="b">
        <f t="shared" si="3"/>
        <v>0</v>
      </c>
    </row>
    <row r="81" spans="1:14" x14ac:dyDescent="0.2">
      <c r="A81" t="s">
        <v>176</v>
      </c>
      <c r="B81" t="s">
        <v>177</v>
      </c>
      <c r="C81" t="str">
        <f t="shared" si="2"/>
        <v>MAP7D1</v>
      </c>
      <c r="D81" t="s">
        <v>178</v>
      </c>
      <c r="E81" t="s">
        <v>179</v>
      </c>
      <c r="F81" t="s">
        <v>188</v>
      </c>
      <c r="G81" t="s">
        <v>16602</v>
      </c>
      <c r="H81">
        <v>-1.2953077292925099</v>
      </c>
      <c r="I81">
        <v>0.45130267528711698</v>
      </c>
      <c r="J81">
        <v>0.89430178120013204</v>
      </c>
      <c r="K81" t="s">
        <v>17</v>
      </c>
      <c r="L81">
        <v>-1.2953077292925099</v>
      </c>
      <c r="M81">
        <v>0.45130267528711698</v>
      </c>
      <c r="N81" t="b">
        <f t="shared" si="3"/>
        <v>0</v>
      </c>
    </row>
    <row r="82" spans="1:14" x14ac:dyDescent="0.2">
      <c r="A82" t="s">
        <v>176</v>
      </c>
      <c r="B82" t="s">
        <v>177</v>
      </c>
      <c r="C82" t="str">
        <f t="shared" si="2"/>
        <v>MAP7D1</v>
      </c>
      <c r="D82" t="s">
        <v>178</v>
      </c>
      <c r="E82" t="s">
        <v>179</v>
      </c>
      <c r="F82" t="s">
        <v>189</v>
      </c>
      <c r="G82" t="s">
        <v>16602</v>
      </c>
      <c r="H82">
        <v>0.57155412141852302</v>
      </c>
      <c r="I82">
        <v>0.63980513421474094</v>
      </c>
      <c r="J82">
        <v>0.94912463940000502</v>
      </c>
      <c r="K82" t="s">
        <v>17</v>
      </c>
      <c r="L82">
        <v>0.57155412141852302</v>
      </c>
      <c r="M82">
        <v>0.63980513421474094</v>
      </c>
      <c r="N82" t="b">
        <f t="shared" si="3"/>
        <v>0</v>
      </c>
    </row>
    <row r="83" spans="1:14" x14ac:dyDescent="0.2">
      <c r="A83" t="s">
        <v>176</v>
      </c>
      <c r="B83" t="s">
        <v>177</v>
      </c>
      <c r="C83" t="str">
        <f t="shared" si="2"/>
        <v>MAP7D1</v>
      </c>
      <c r="D83" t="s">
        <v>178</v>
      </c>
      <c r="E83" t="s">
        <v>179</v>
      </c>
      <c r="F83" t="s">
        <v>190</v>
      </c>
      <c r="G83" t="s">
        <v>16602</v>
      </c>
      <c r="H83">
        <v>-0.117119231306216</v>
      </c>
      <c r="I83">
        <v>0.93606233521191595</v>
      </c>
      <c r="J83">
        <v>0.99193938780926105</v>
      </c>
      <c r="K83" t="s">
        <v>17</v>
      </c>
      <c r="L83">
        <v>-0.117119231306216</v>
      </c>
      <c r="M83">
        <v>0.93606233521191595</v>
      </c>
      <c r="N83" t="b">
        <f t="shared" si="3"/>
        <v>0</v>
      </c>
    </row>
    <row r="84" spans="1:14" x14ac:dyDescent="0.2">
      <c r="A84" t="s">
        <v>176</v>
      </c>
      <c r="B84" t="s">
        <v>177</v>
      </c>
      <c r="C84" t="str">
        <f t="shared" si="2"/>
        <v>MAP7D1</v>
      </c>
      <c r="D84" t="s">
        <v>178</v>
      </c>
      <c r="E84" t="s">
        <v>179</v>
      </c>
      <c r="F84" t="s">
        <v>191</v>
      </c>
      <c r="G84" t="s">
        <v>16602</v>
      </c>
      <c r="H84">
        <v>0.27413419060042599</v>
      </c>
      <c r="I84">
        <v>0.34929565161815201</v>
      </c>
      <c r="J84">
        <v>0.84468291260893003</v>
      </c>
      <c r="K84" t="s">
        <v>17</v>
      </c>
      <c r="L84">
        <v>0.27413419060042599</v>
      </c>
      <c r="M84">
        <v>0.34929565161815201</v>
      </c>
      <c r="N84" t="b">
        <f t="shared" si="3"/>
        <v>0</v>
      </c>
    </row>
    <row r="85" spans="1:14" x14ac:dyDescent="0.2">
      <c r="A85" t="s">
        <v>176</v>
      </c>
      <c r="B85" t="s">
        <v>177</v>
      </c>
      <c r="C85" t="str">
        <f t="shared" si="2"/>
        <v>MAP7D1</v>
      </c>
      <c r="D85" t="s">
        <v>178</v>
      </c>
      <c r="E85" t="s">
        <v>179</v>
      </c>
      <c r="F85" t="s">
        <v>192</v>
      </c>
      <c r="G85" t="s">
        <v>16602</v>
      </c>
      <c r="H85">
        <v>-0.49789588409067498</v>
      </c>
      <c r="I85">
        <v>0.26200997271918303</v>
      </c>
      <c r="J85">
        <v>0.79515371583624594</v>
      </c>
      <c r="K85" t="s">
        <v>17</v>
      </c>
      <c r="L85">
        <v>-0.49789588409067498</v>
      </c>
      <c r="M85">
        <v>0.26200997271918303</v>
      </c>
      <c r="N85" t="b">
        <f t="shared" si="3"/>
        <v>0</v>
      </c>
    </row>
    <row r="86" spans="1:14" x14ac:dyDescent="0.2">
      <c r="A86" t="s">
        <v>176</v>
      </c>
      <c r="B86" t="s">
        <v>177</v>
      </c>
      <c r="C86" t="str">
        <f t="shared" si="2"/>
        <v>MAP7D1</v>
      </c>
      <c r="D86" t="s">
        <v>178</v>
      </c>
      <c r="E86" t="s">
        <v>179</v>
      </c>
      <c r="F86" t="s">
        <v>194</v>
      </c>
      <c r="G86" t="s">
        <v>16602</v>
      </c>
      <c r="H86">
        <v>-0.171159674771902</v>
      </c>
      <c r="I86">
        <v>0.62531174926702504</v>
      </c>
      <c r="J86">
        <v>0.94775544848682403</v>
      </c>
      <c r="K86" t="s">
        <v>17</v>
      </c>
      <c r="L86">
        <v>-0.171159674771902</v>
      </c>
      <c r="M86">
        <v>0.62531174926702504</v>
      </c>
      <c r="N86" t="b">
        <f t="shared" si="3"/>
        <v>0</v>
      </c>
    </row>
    <row r="87" spans="1:14" x14ac:dyDescent="0.2">
      <c r="A87" t="s">
        <v>176</v>
      </c>
      <c r="B87" t="s">
        <v>177</v>
      </c>
      <c r="C87" t="str">
        <f t="shared" si="2"/>
        <v>MAP7D1</v>
      </c>
      <c r="D87" t="s">
        <v>178</v>
      </c>
      <c r="E87" t="s">
        <v>179</v>
      </c>
      <c r="F87" t="s">
        <v>195</v>
      </c>
      <c r="G87" t="s">
        <v>16602</v>
      </c>
      <c r="H87">
        <v>-0.31421589080215501</v>
      </c>
      <c r="I87">
        <v>0.37209759333726</v>
      </c>
      <c r="J87">
        <v>0.85723860369039595</v>
      </c>
      <c r="K87" t="s">
        <v>17</v>
      </c>
      <c r="L87">
        <v>-0.31421589080215501</v>
      </c>
      <c r="M87">
        <v>0.37209759333726</v>
      </c>
      <c r="N87" t="b">
        <f t="shared" si="3"/>
        <v>0</v>
      </c>
    </row>
    <row r="88" spans="1:14" x14ac:dyDescent="0.2">
      <c r="A88" t="s">
        <v>176</v>
      </c>
      <c r="B88" t="s">
        <v>177</v>
      </c>
      <c r="C88" t="str">
        <f t="shared" si="2"/>
        <v>MAP7D1</v>
      </c>
      <c r="D88" t="s">
        <v>178</v>
      </c>
      <c r="E88" t="s">
        <v>179</v>
      </c>
      <c r="F88" t="s">
        <v>198</v>
      </c>
      <c r="G88" t="s">
        <v>16602</v>
      </c>
      <c r="H88">
        <v>0.28507643026834401</v>
      </c>
      <c r="I88">
        <v>0.75928334379431095</v>
      </c>
      <c r="J88">
        <v>0.97010626161575098</v>
      </c>
      <c r="K88" t="s">
        <v>17</v>
      </c>
      <c r="L88">
        <v>0.28507643026834401</v>
      </c>
      <c r="M88">
        <v>0.75928334379431095</v>
      </c>
      <c r="N88" t="b">
        <f t="shared" si="3"/>
        <v>0</v>
      </c>
    </row>
    <row r="89" spans="1:14" x14ac:dyDescent="0.2">
      <c r="A89" t="s">
        <v>176</v>
      </c>
      <c r="B89" t="s">
        <v>177</v>
      </c>
      <c r="C89" t="str">
        <f t="shared" si="2"/>
        <v>MAP7D1</v>
      </c>
      <c r="D89" t="s">
        <v>178</v>
      </c>
      <c r="E89" t="s">
        <v>179</v>
      </c>
      <c r="F89" t="s">
        <v>200</v>
      </c>
      <c r="G89" t="s">
        <v>16602</v>
      </c>
      <c r="H89">
        <v>9.2238015395810696E-2</v>
      </c>
      <c r="I89">
        <v>0.81348687603132097</v>
      </c>
      <c r="J89">
        <v>0.98120002859047595</v>
      </c>
      <c r="K89" t="s">
        <v>17</v>
      </c>
      <c r="L89">
        <v>9.2238015395810696E-2</v>
      </c>
      <c r="M89">
        <v>0.81348687603132097</v>
      </c>
      <c r="N89" t="b">
        <f t="shared" si="3"/>
        <v>0</v>
      </c>
    </row>
    <row r="90" spans="1:14" x14ac:dyDescent="0.2">
      <c r="A90" t="s">
        <v>176</v>
      </c>
      <c r="B90" t="s">
        <v>177</v>
      </c>
      <c r="C90" t="str">
        <f t="shared" si="2"/>
        <v>MAP7D1</v>
      </c>
      <c r="D90" t="s">
        <v>178</v>
      </c>
      <c r="E90" t="s">
        <v>179</v>
      </c>
      <c r="F90" t="s">
        <v>201</v>
      </c>
      <c r="G90" t="s">
        <v>16602</v>
      </c>
      <c r="H90">
        <v>0.69316403882452604</v>
      </c>
      <c r="I90">
        <v>0.18554422306224599</v>
      </c>
      <c r="J90">
        <v>0.73077769049001495</v>
      </c>
      <c r="K90" t="s">
        <v>17</v>
      </c>
      <c r="L90">
        <v>0.69316403882452604</v>
      </c>
      <c r="M90">
        <v>0.18554422306224599</v>
      </c>
      <c r="N90" t="b">
        <f t="shared" si="3"/>
        <v>0</v>
      </c>
    </row>
    <row r="91" spans="1:14" x14ac:dyDescent="0.2">
      <c r="A91" t="s">
        <v>176</v>
      </c>
      <c r="B91" t="s">
        <v>177</v>
      </c>
      <c r="C91" t="str">
        <f t="shared" si="2"/>
        <v>MAP7D1</v>
      </c>
      <c r="D91" t="s">
        <v>178</v>
      </c>
      <c r="E91" t="s">
        <v>179</v>
      </c>
      <c r="F91" t="s">
        <v>202</v>
      </c>
      <c r="G91" t="s">
        <v>16602</v>
      </c>
      <c r="H91" t="e">
        <v>#NUM!</v>
      </c>
      <c r="J91">
        <v>0</v>
      </c>
      <c r="K91" t="s">
        <v>40</v>
      </c>
      <c r="L91">
        <v>-4.5883070379003996</v>
      </c>
      <c r="M91">
        <v>3.05115E-2</v>
      </c>
      <c r="N91" t="b">
        <f t="shared" si="3"/>
        <v>1</v>
      </c>
    </row>
    <row r="92" spans="1:14" x14ac:dyDescent="0.2">
      <c r="A92" t="s">
        <v>176</v>
      </c>
      <c r="B92" t="s">
        <v>177</v>
      </c>
      <c r="C92" t="str">
        <f t="shared" si="2"/>
        <v>MAP7D1</v>
      </c>
      <c r="D92" t="s">
        <v>178</v>
      </c>
      <c r="E92" t="s">
        <v>179</v>
      </c>
      <c r="F92" t="s">
        <v>203</v>
      </c>
      <c r="G92" t="s">
        <v>16602</v>
      </c>
      <c r="H92">
        <v>0.17511444310403501</v>
      </c>
      <c r="I92">
        <v>0.73733633980603897</v>
      </c>
      <c r="J92">
        <v>0.965367753118484</v>
      </c>
      <c r="K92" t="s">
        <v>17</v>
      </c>
      <c r="L92">
        <v>0.17511444310403501</v>
      </c>
      <c r="M92">
        <v>0.73733633980603897</v>
      </c>
      <c r="N92" t="b">
        <f t="shared" si="3"/>
        <v>0</v>
      </c>
    </row>
    <row r="93" spans="1:14" x14ac:dyDescent="0.2">
      <c r="A93" t="s">
        <v>176</v>
      </c>
      <c r="B93" t="s">
        <v>177</v>
      </c>
      <c r="C93" t="str">
        <f t="shared" si="2"/>
        <v>MAP7D1</v>
      </c>
      <c r="D93" t="s">
        <v>178</v>
      </c>
      <c r="E93" t="s">
        <v>179</v>
      </c>
      <c r="F93" t="s">
        <v>204</v>
      </c>
      <c r="G93" t="s">
        <v>16602</v>
      </c>
      <c r="H93">
        <v>5.7820099020694897E-2</v>
      </c>
      <c r="I93">
        <v>0.94367318959560098</v>
      </c>
      <c r="J93">
        <v>0.99242563311806598</v>
      </c>
      <c r="K93" t="s">
        <v>17</v>
      </c>
      <c r="L93">
        <v>5.7820099020694897E-2</v>
      </c>
      <c r="M93">
        <v>0.94367318959560098</v>
      </c>
      <c r="N93" t="b">
        <f t="shared" si="3"/>
        <v>0</v>
      </c>
    </row>
    <row r="94" spans="1:14" x14ac:dyDescent="0.2">
      <c r="A94" t="s">
        <v>176</v>
      </c>
      <c r="B94" t="s">
        <v>177</v>
      </c>
      <c r="C94" t="str">
        <f t="shared" si="2"/>
        <v>MAP7D1</v>
      </c>
      <c r="D94" t="s">
        <v>178</v>
      </c>
      <c r="E94" t="s">
        <v>179</v>
      </c>
      <c r="F94" t="s">
        <v>205</v>
      </c>
      <c r="G94" t="s">
        <v>16602</v>
      </c>
      <c r="H94">
        <v>-0.18985873339548801</v>
      </c>
      <c r="I94">
        <v>0.62144789580875903</v>
      </c>
      <c r="J94">
        <v>0.94747718551872995</v>
      </c>
      <c r="K94" t="s">
        <v>17</v>
      </c>
      <c r="L94">
        <v>-0.18985873339548801</v>
      </c>
      <c r="M94">
        <v>0.62144789580875903</v>
      </c>
      <c r="N94" t="b">
        <f t="shared" si="3"/>
        <v>0</v>
      </c>
    </row>
    <row r="95" spans="1:14" x14ac:dyDescent="0.2">
      <c r="A95" t="s">
        <v>176</v>
      </c>
      <c r="B95" t="s">
        <v>177</v>
      </c>
      <c r="C95" t="str">
        <f t="shared" si="2"/>
        <v>MAP7D1</v>
      </c>
      <c r="D95" t="s">
        <v>178</v>
      </c>
      <c r="E95" t="s">
        <v>179</v>
      </c>
      <c r="F95" t="s">
        <v>208</v>
      </c>
      <c r="G95" t="s">
        <v>16602</v>
      </c>
      <c r="H95">
        <v>17.4254344386318</v>
      </c>
      <c r="I95">
        <v>0.22645636015926901</v>
      </c>
      <c r="J95">
        <v>0.77214218737023899</v>
      </c>
      <c r="K95" t="s">
        <v>17</v>
      </c>
      <c r="L95">
        <v>17.4254344386318</v>
      </c>
      <c r="M95">
        <v>0.22645636015926901</v>
      </c>
      <c r="N95" t="b">
        <f t="shared" si="3"/>
        <v>0</v>
      </c>
    </row>
    <row r="96" spans="1:14" x14ac:dyDescent="0.2">
      <c r="A96" t="s">
        <v>176</v>
      </c>
      <c r="B96" t="s">
        <v>177</v>
      </c>
      <c r="C96" t="str">
        <f t="shared" si="2"/>
        <v>MAP7D1</v>
      </c>
      <c r="D96" t="s">
        <v>178</v>
      </c>
      <c r="E96" t="s">
        <v>179</v>
      </c>
      <c r="F96" t="s">
        <v>209</v>
      </c>
      <c r="G96" t="s">
        <v>16602</v>
      </c>
      <c r="H96">
        <v>-0.81052801797344998</v>
      </c>
      <c r="I96">
        <v>7.64062741871845E-2</v>
      </c>
      <c r="J96">
        <v>0.54933838296745996</v>
      </c>
      <c r="K96" t="s">
        <v>17</v>
      </c>
      <c r="L96">
        <v>-0.81052801797344998</v>
      </c>
      <c r="M96">
        <v>7.64062741871845E-2</v>
      </c>
      <c r="N96" t="b">
        <f t="shared" si="3"/>
        <v>0</v>
      </c>
    </row>
    <row r="97" spans="1:14" x14ac:dyDescent="0.2">
      <c r="A97" t="s">
        <v>176</v>
      </c>
      <c r="B97" t="s">
        <v>177</v>
      </c>
      <c r="C97" t="str">
        <f t="shared" si="2"/>
        <v>MAP7D1</v>
      </c>
      <c r="D97" t="s">
        <v>178</v>
      </c>
      <c r="E97" t="s">
        <v>179</v>
      </c>
      <c r="F97" t="s">
        <v>210</v>
      </c>
      <c r="G97" t="s">
        <v>16602</v>
      </c>
      <c r="H97">
        <v>5.6334725008204599E-2</v>
      </c>
      <c r="I97">
        <v>0.91189934184933297</v>
      </c>
      <c r="J97">
        <v>0.98951066350127004</v>
      </c>
      <c r="K97" t="s">
        <v>17</v>
      </c>
      <c r="L97">
        <v>5.6334725008204599E-2</v>
      </c>
      <c r="M97">
        <v>0.91189934184933297</v>
      </c>
      <c r="N97" t="b">
        <f t="shared" si="3"/>
        <v>0</v>
      </c>
    </row>
    <row r="98" spans="1:14" x14ac:dyDescent="0.2">
      <c r="A98" t="s">
        <v>211</v>
      </c>
      <c r="B98" t="s">
        <v>211</v>
      </c>
      <c r="C98" t="str">
        <f t="shared" si="2"/>
        <v>A2AJT4</v>
      </c>
      <c r="F98" t="s">
        <v>212</v>
      </c>
      <c r="G98" t="s">
        <v>16602</v>
      </c>
      <c r="H98">
        <v>-0.10103314192326</v>
      </c>
      <c r="I98">
        <v>0.81352243432201599</v>
      </c>
      <c r="J98">
        <v>0.98120002859047595</v>
      </c>
      <c r="K98" t="s">
        <v>17</v>
      </c>
      <c r="L98">
        <v>-0.10103314192326</v>
      </c>
      <c r="M98">
        <v>0.81352243432201599</v>
      </c>
      <c r="N98" t="b">
        <f t="shared" si="3"/>
        <v>0</v>
      </c>
    </row>
    <row r="99" spans="1:14" x14ac:dyDescent="0.2">
      <c r="A99" t="s">
        <v>211</v>
      </c>
      <c r="B99" t="s">
        <v>211</v>
      </c>
      <c r="C99" t="str">
        <f t="shared" si="2"/>
        <v>A2AJT4</v>
      </c>
      <c r="F99" t="s">
        <v>213</v>
      </c>
      <c r="G99" t="s">
        <v>16602</v>
      </c>
      <c r="H99">
        <v>-0.18553614562774201</v>
      </c>
      <c r="I99">
        <v>0.69776879405988801</v>
      </c>
      <c r="J99">
        <v>0.958001637754885</v>
      </c>
      <c r="K99" t="s">
        <v>17</v>
      </c>
      <c r="L99">
        <v>-0.18553614562774201</v>
      </c>
      <c r="M99">
        <v>0.69776879405988801</v>
      </c>
      <c r="N99" t="b">
        <f t="shared" si="3"/>
        <v>0</v>
      </c>
    </row>
    <row r="100" spans="1:14" x14ac:dyDescent="0.2">
      <c r="A100" t="s">
        <v>214</v>
      </c>
      <c r="B100" t="s">
        <v>215</v>
      </c>
      <c r="C100" t="str">
        <f t="shared" si="2"/>
        <v>DCAF10</v>
      </c>
      <c r="D100" t="s">
        <v>216</v>
      </c>
      <c r="E100" t="s">
        <v>217</v>
      </c>
      <c r="F100" t="s">
        <v>218</v>
      </c>
      <c r="G100" t="s">
        <v>16602</v>
      </c>
      <c r="H100">
        <v>9.5912731668418794E-2</v>
      </c>
      <c r="I100">
        <v>0.78188811438546002</v>
      </c>
      <c r="J100">
        <v>0.97632846580667898</v>
      </c>
      <c r="K100" t="s">
        <v>17</v>
      </c>
      <c r="L100">
        <v>9.5912731668418794E-2</v>
      </c>
      <c r="M100">
        <v>0.78188811438546002</v>
      </c>
      <c r="N100" t="b">
        <f t="shared" si="3"/>
        <v>0</v>
      </c>
    </row>
    <row r="101" spans="1:14" x14ac:dyDescent="0.2">
      <c r="A101" t="s">
        <v>219</v>
      </c>
      <c r="B101" t="s">
        <v>220</v>
      </c>
      <c r="C101" t="str">
        <f t="shared" si="2"/>
        <v>MLLT3</v>
      </c>
      <c r="D101" t="s">
        <v>221</v>
      </c>
      <c r="E101" t="s">
        <v>222</v>
      </c>
      <c r="F101" t="s">
        <v>223</v>
      </c>
      <c r="G101" t="s">
        <v>16602</v>
      </c>
      <c r="H101">
        <v>0.44157938747081499</v>
      </c>
      <c r="I101">
        <v>0.34962710732258001</v>
      </c>
      <c r="J101">
        <v>0.84468291260893003</v>
      </c>
      <c r="K101" t="s">
        <v>17</v>
      </c>
      <c r="L101">
        <v>0.44157938747081499</v>
      </c>
      <c r="M101">
        <v>0.34962710732258001</v>
      </c>
      <c r="N101" t="b">
        <f t="shared" si="3"/>
        <v>0</v>
      </c>
    </row>
    <row r="102" spans="1:14" x14ac:dyDescent="0.2">
      <c r="A102" t="s">
        <v>224</v>
      </c>
      <c r="B102" t="s">
        <v>225</v>
      </c>
      <c r="C102" t="str">
        <f t="shared" si="2"/>
        <v>UBR4</v>
      </c>
      <c r="D102" t="s">
        <v>226</v>
      </c>
      <c r="E102" t="s">
        <v>227</v>
      </c>
      <c r="F102" t="s">
        <v>228</v>
      </c>
      <c r="G102" t="s">
        <v>16602</v>
      </c>
      <c r="H102">
        <v>1.47230805611663E-2</v>
      </c>
      <c r="I102">
        <v>0.97843637389972704</v>
      </c>
      <c r="J102">
        <v>0.99581355352318901</v>
      </c>
      <c r="K102" t="s">
        <v>17</v>
      </c>
      <c r="L102">
        <v>1.47230805611663E-2</v>
      </c>
      <c r="M102">
        <v>0.97843637389972704</v>
      </c>
      <c r="N102" t="b">
        <f t="shared" si="3"/>
        <v>0</v>
      </c>
    </row>
    <row r="103" spans="1:14" x14ac:dyDescent="0.2">
      <c r="A103" t="s">
        <v>224</v>
      </c>
      <c r="B103" t="s">
        <v>225</v>
      </c>
      <c r="C103" t="str">
        <f t="shared" si="2"/>
        <v>UBR4</v>
      </c>
      <c r="D103" t="s">
        <v>226</v>
      </c>
      <c r="E103" t="s">
        <v>227</v>
      </c>
      <c r="F103" t="s">
        <v>229</v>
      </c>
      <c r="G103" t="s">
        <v>16602</v>
      </c>
      <c r="H103">
        <v>7.3884228080963496E-2</v>
      </c>
      <c r="I103">
        <v>0.84453365958732596</v>
      </c>
      <c r="J103">
        <v>0.98302149966401298</v>
      </c>
      <c r="K103" t="s">
        <v>17</v>
      </c>
      <c r="L103">
        <v>7.3884228080963496E-2</v>
      </c>
      <c r="M103">
        <v>0.84453365958732596</v>
      </c>
      <c r="N103" t="b">
        <f t="shared" si="3"/>
        <v>0</v>
      </c>
    </row>
    <row r="104" spans="1:14" x14ac:dyDescent="0.2">
      <c r="A104" t="s">
        <v>224</v>
      </c>
      <c r="B104" t="s">
        <v>225</v>
      </c>
      <c r="C104" t="str">
        <f t="shared" si="2"/>
        <v>UBR4</v>
      </c>
      <c r="D104" t="s">
        <v>226</v>
      </c>
      <c r="E104" t="s">
        <v>227</v>
      </c>
      <c r="F104" t="s">
        <v>231</v>
      </c>
      <c r="G104" t="s">
        <v>16602</v>
      </c>
      <c r="H104">
        <v>2.0731099328528702</v>
      </c>
      <c r="I104">
        <v>6.7284395856883797E-2</v>
      </c>
      <c r="J104">
        <v>0.52661253823987797</v>
      </c>
      <c r="K104" t="s">
        <v>17</v>
      </c>
      <c r="L104">
        <v>2.0731099328528702</v>
      </c>
      <c r="M104">
        <v>6.7284395856883797E-2</v>
      </c>
      <c r="N104" t="b">
        <f t="shared" si="3"/>
        <v>0</v>
      </c>
    </row>
    <row r="105" spans="1:14" x14ac:dyDescent="0.2">
      <c r="A105" t="s">
        <v>224</v>
      </c>
      <c r="B105" t="s">
        <v>225</v>
      </c>
      <c r="C105" t="str">
        <f t="shared" si="2"/>
        <v>UBR4</v>
      </c>
      <c r="D105" t="s">
        <v>226</v>
      </c>
      <c r="E105" t="s">
        <v>227</v>
      </c>
      <c r="F105" t="s">
        <v>232</v>
      </c>
      <c r="G105" t="s">
        <v>16602</v>
      </c>
      <c r="H105">
        <v>0.384414949971502</v>
      </c>
      <c r="I105">
        <v>0.68410941718733598</v>
      </c>
      <c r="J105">
        <v>0.95463317687152205</v>
      </c>
      <c r="K105" t="s">
        <v>17</v>
      </c>
      <c r="L105">
        <v>0.384414949971502</v>
      </c>
      <c r="M105">
        <v>0.68410941718733598</v>
      </c>
      <c r="N105" t="b">
        <f t="shared" si="3"/>
        <v>0</v>
      </c>
    </row>
    <row r="106" spans="1:14" x14ac:dyDescent="0.2">
      <c r="A106" t="s">
        <v>224</v>
      </c>
      <c r="B106" t="s">
        <v>225</v>
      </c>
      <c r="C106" t="str">
        <f t="shared" si="2"/>
        <v>UBR4</v>
      </c>
      <c r="D106" t="s">
        <v>226</v>
      </c>
      <c r="E106" t="s">
        <v>227</v>
      </c>
      <c r="F106" t="s">
        <v>233</v>
      </c>
      <c r="G106" t="s">
        <v>16602</v>
      </c>
      <c r="H106">
        <v>-0.38839071232445499</v>
      </c>
      <c r="I106">
        <v>0.16344196792582599</v>
      </c>
      <c r="J106">
        <v>0.70503804734486397</v>
      </c>
      <c r="K106" t="s">
        <v>17</v>
      </c>
      <c r="L106">
        <v>-0.38839071232445499</v>
      </c>
      <c r="M106">
        <v>0.16344196792582599</v>
      </c>
      <c r="N106" t="b">
        <f t="shared" si="3"/>
        <v>0</v>
      </c>
    </row>
    <row r="107" spans="1:14" x14ac:dyDescent="0.2">
      <c r="A107" t="s">
        <v>224</v>
      </c>
      <c r="B107" t="s">
        <v>225</v>
      </c>
      <c r="C107" t="str">
        <f t="shared" si="2"/>
        <v>UBR4</v>
      </c>
      <c r="D107" t="s">
        <v>226</v>
      </c>
      <c r="E107" t="s">
        <v>227</v>
      </c>
      <c r="F107" t="s">
        <v>234</v>
      </c>
      <c r="G107" t="s">
        <v>16602</v>
      </c>
      <c r="H107">
        <v>-7.0675129391734003E-3</v>
      </c>
      <c r="I107">
        <v>0.97811170068688702</v>
      </c>
      <c r="J107">
        <v>0.99568980636430804</v>
      </c>
      <c r="K107" t="s">
        <v>17</v>
      </c>
      <c r="L107">
        <v>-7.0675129391734003E-3</v>
      </c>
      <c r="M107">
        <v>0.97811170068688702</v>
      </c>
      <c r="N107" t="b">
        <f t="shared" si="3"/>
        <v>0</v>
      </c>
    </row>
    <row r="108" spans="1:14" x14ac:dyDescent="0.2">
      <c r="A108" t="s">
        <v>224</v>
      </c>
      <c r="B108" t="s">
        <v>225</v>
      </c>
      <c r="C108" t="str">
        <f t="shared" si="2"/>
        <v>UBR4</v>
      </c>
      <c r="D108" t="s">
        <v>226</v>
      </c>
      <c r="E108" t="s">
        <v>227</v>
      </c>
      <c r="F108" t="s">
        <v>235</v>
      </c>
      <c r="G108" t="s">
        <v>16602</v>
      </c>
      <c r="H108">
        <v>-0.21947025075367799</v>
      </c>
      <c r="I108">
        <v>0.451749403385797</v>
      </c>
      <c r="J108">
        <v>0.89451274102594802</v>
      </c>
      <c r="K108" t="s">
        <v>17</v>
      </c>
      <c r="L108">
        <v>-0.21947025075367799</v>
      </c>
      <c r="M108">
        <v>0.451749403385797</v>
      </c>
      <c r="N108" t="b">
        <f t="shared" si="3"/>
        <v>0</v>
      </c>
    </row>
    <row r="109" spans="1:14" x14ac:dyDescent="0.2">
      <c r="A109" t="s">
        <v>224</v>
      </c>
      <c r="B109" t="s">
        <v>225</v>
      </c>
      <c r="C109" t="str">
        <f t="shared" si="2"/>
        <v>UBR4</v>
      </c>
      <c r="D109" t="s">
        <v>226</v>
      </c>
      <c r="E109" t="s">
        <v>227</v>
      </c>
      <c r="F109" t="s">
        <v>236</v>
      </c>
      <c r="G109" t="s">
        <v>16602</v>
      </c>
      <c r="H109" t="e">
        <v>#NUM!</v>
      </c>
      <c r="J109">
        <v>0</v>
      </c>
      <c r="K109" t="s">
        <v>40</v>
      </c>
      <c r="L109">
        <v>5.4165178155470004</v>
      </c>
      <c r="M109">
        <v>4.7562599999999997E-2</v>
      </c>
      <c r="N109" t="b">
        <f t="shared" si="3"/>
        <v>1</v>
      </c>
    </row>
    <row r="110" spans="1:14" x14ac:dyDescent="0.2">
      <c r="A110" t="s">
        <v>224</v>
      </c>
      <c r="B110" t="s">
        <v>225</v>
      </c>
      <c r="C110" t="str">
        <f t="shared" si="2"/>
        <v>UBR4</v>
      </c>
      <c r="D110" t="s">
        <v>226</v>
      </c>
      <c r="E110" t="s">
        <v>227</v>
      </c>
      <c r="F110" t="s">
        <v>237</v>
      </c>
      <c r="G110" t="s">
        <v>16602</v>
      </c>
      <c r="H110">
        <v>-0.14272234695664701</v>
      </c>
      <c r="I110">
        <v>0.55580922528282295</v>
      </c>
      <c r="J110">
        <v>0.92787279273843404</v>
      </c>
      <c r="K110" t="s">
        <v>17</v>
      </c>
      <c r="L110">
        <v>-0.14272234695664701</v>
      </c>
      <c r="M110">
        <v>0.55580922528282295</v>
      </c>
      <c r="N110" t="b">
        <f t="shared" si="3"/>
        <v>0</v>
      </c>
    </row>
    <row r="111" spans="1:14" x14ac:dyDescent="0.2">
      <c r="A111" t="s">
        <v>224</v>
      </c>
      <c r="B111" t="s">
        <v>225</v>
      </c>
      <c r="C111" t="str">
        <f t="shared" si="2"/>
        <v>UBR4</v>
      </c>
      <c r="D111" t="s">
        <v>226</v>
      </c>
      <c r="E111" t="s">
        <v>227</v>
      </c>
      <c r="F111" t="s">
        <v>238</v>
      </c>
      <c r="G111" t="s">
        <v>16602</v>
      </c>
      <c r="H111" t="e">
        <v>#NUM!</v>
      </c>
      <c r="J111">
        <v>0</v>
      </c>
      <c r="K111" t="s">
        <v>40</v>
      </c>
      <c r="L111">
        <v>-5.5773097936161298</v>
      </c>
      <c r="M111">
        <v>3.1963499999999999E-2</v>
      </c>
      <c r="N111" t="b">
        <f t="shared" si="3"/>
        <v>1</v>
      </c>
    </row>
    <row r="112" spans="1:14" x14ac:dyDescent="0.2">
      <c r="A112" t="s">
        <v>224</v>
      </c>
      <c r="B112" t="s">
        <v>225</v>
      </c>
      <c r="C112" t="str">
        <f t="shared" si="2"/>
        <v>UBR4</v>
      </c>
      <c r="D112" t="s">
        <v>226</v>
      </c>
      <c r="E112" t="s">
        <v>227</v>
      </c>
      <c r="F112" t="s">
        <v>239</v>
      </c>
      <c r="G112" t="s">
        <v>16602</v>
      </c>
      <c r="H112" t="e">
        <v>#NUM!</v>
      </c>
      <c r="J112">
        <v>0</v>
      </c>
      <c r="K112" t="s">
        <v>40</v>
      </c>
      <c r="L112">
        <v>7.0960562064280301</v>
      </c>
      <c r="M112">
        <v>2.5987799999999998E-2</v>
      </c>
      <c r="N112" t="b">
        <f t="shared" si="3"/>
        <v>1</v>
      </c>
    </row>
    <row r="113" spans="1:14" x14ac:dyDescent="0.2">
      <c r="A113" t="s">
        <v>224</v>
      </c>
      <c r="B113" t="s">
        <v>225</v>
      </c>
      <c r="C113" t="str">
        <f t="shared" si="2"/>
        <v>UBR4</v>
      </c>
      <c r="D113" t="s">
        <v>226</v>
      </c>
      <c r="E113" t="s">
        <v>227</v>
      </c>
      <c r="F113" t="s">
        <v>240</v>
      </c>
      <c r="G113" t="s">
        <v>16602</v>
      </c>
      <c r="H113">
        <v>-0.71869577860143097</v>
      </c>
      <c r="I113">
        <v>3.0900773171964602E-2</v>
      </c>
      <c r="J113">
        <v>0.38938290916515</v>
      </c>
      <c r="K113" t="s">
        <v>17</v>
      </c>
      <c r="L113">
        <v>-0.71869577860143097</v>
      </c>
      <c r="M113">
        <v>3.0900773171964602E-2</v>
      </c>
      <c r="N113" t="b">
        <f t="shared" si="3"/>
        <v>0</v>
      </c>
    </row>
    <row r="114" spans="1:14" x14ac:dyDescent="0.2">
      <c r="A114" t="s">
        <v>248</v>
      </c>
      <c r="B114" t="s">
        <v>249</v>
      </c>
      <c r="C114" t="str">
        <f t="shared" si="2"/>
        <v>FMNL2</v>
      </c>
      <c r="D114" t="s">
        <v>250</v>
      </c>
      <c r="E114" t="s">
        <v>251</v>
      </c>
      <c r="F114" t="s">
        <v>252</v>
      </c>
      <c r="G114" t="s">
        <v>16602</v>
      </c>
      <c r="H114">
        <v>5.4608420194616099E-2</v>
      </c>
      <c r="I114">
        <v>0.86782009827959194</v>
      </c>
      <c r="J114">
        <v>0.98546288625483103</v>
      </c>
      <c r="K114" t="s">
        <v>17</v>
      </c>
      <c r="L114">
        <v>5.4608420194616099E-2</v>
      </c>
      <c r="M114">
        <v>0.86782009827959194</v>
      </c>
      <c r="N114" t="b">
        <f t="shared" si="3"/>
        <v>0</v>
      </c>
    </row>
    <row r="115" spans="1:14" x14ac:dyDescent="0.2">
      <c r="A115" t="s">
        <v>248</v>
      </c>
      <c r="B115" t="s">
        <v>249</v>
      </c>
      <c r="C115" t="str">
        <f t="shared" si="2"/>
        <v>FMNL2</v>
      </c>
      <c r="D115" t="s">
        <v>250</v>
      </c>
      <c r="E115" t="s">
        <v>251</v>
      </c>
      <c r="F115" t="s">
        <v>254</v>
      </c>
      <c r="G115" t="s">
        <v>16602</v>
      </c>
      <c r="H115">
        <v>0.774538965115669</v>
      </c>
      <c r="I115">
        <v>6.1158290723910103E-2</v>
      </c>
      <c r="J115">
        <v>0.50458428239596598</v>
      </c>
      <c r="K115" t="s">
        <v>17</v>
      </c>
      <c r="L115">
        <v>0.774538965115669</v>
      </c>
      <c r="M115">
        <v>6.1158290723910103E-2</v>
      </c>
      <c r="N115" t="b">
        <f t="shared" si="3"/>
        <v>0</v>
      </c>
    </row>
    <row r="116" spans="1:14" x14ac:dyDescent="0.2">
      <c r="A116" t="s">
        <v>255</v>
      </c>
      <c r="B116" t="s">
        <v>256</v>
      </c>
      <c r="C116" t="str">
        <f t="shared" si="2"/>
        <v>PPIG</v>
      </c>
      <c r="D116" t="s">
        <v>257</v>
      </c>
      <c r="E116" t="s">
        <v>258</v>
      </c>
      <c r="F116" t="s">
        <v>259</v>
      </c>
      <c r="G116" t="s">
        <v>16602</v>
      </c>
      <c r="H116">
        <v>4.4613985431908497E-2</v>
      </c>
      <c r="I116">
        <v>0.90436448563271199</v>
      </c>
      <c r="J116">
        <v>0.98861628407756097</v>
      </c>
      <c r="K116" t="s">
        <v>17</v>
      </c>
      <c r="L116">
        <v>4.4613985431908497E-2</v>
      </c>
      <c r="M116">
        <v>0.90436448563271199</v>
      </c>
      <c r="N116" t="b">
        <f t="shared" si="3"/>
        <v>0</v>
      </c>
    </row>
    <row r="117" spans="1:14" x14ac:dyDescent="0.2">
      <c r="A117" t="s">
        <v>255</v>
      </c>
      <c r="B117" t="s">
        <v>256</v>
      </c>
      <c r="C117" t="str">
        <f t="shared" si="2"/>
        <v>PPIG</v>
      </c>
      <c r="D117" t="s">
        <v>257</v>
      </c>
      <c r="E117" t="s">
        <v>258</v>
      </c>
      <c r="F117" t="s">
        <v>260</v>
      </c>
      <c r="G117" t="s">
        <v>16602</v>
      </c>
      <c r="H117" t="e">
        <v>#NUM!</v>
      </c>
      <c r="J117">
        <v>0</v>
      </c>
      <c r="K117" t="s">
        <v>40</v>
      </c>
      <c r="L117">
        <v>-10.894505546829899</v>
      </c>
      <c r="M117">
        <v>4.0905299999999999E-2</v>
      </c>
      <c r="N117" t="b">
        <f t="shared" si="3"/>
        <v>1</v>
      </c>
    </row>
    <row r="118" spans="1:14" x14ac:dyDescent="0.2">
      <c r="A118" t="s">
        <v>255</v>
      </c>
      <c r="B118" t="s">
        <v>256</v>
      </c>
      <c r="C118" t="str">
        <f t="shared" si="2"/>
        <v>PPIG</v>
      </c>
      <c r="D118" t="s">
        <v>257</v>
      </c>
      <c r="E118" t="s">
        <v>258</v>
      </c>
      <c r="F118" t="s">
        <v>261</v>
      </c>
      <c r="G118" t="s">
        <v>16602</v>
      </c>
      <c r="H118" t="e">
        <v>#NUM!</v>
      </c>
      <c r="J118">
        <v>0</v>
      </c>
      <c r="K118" t="s">
        <v>40</v>
      </c>
      <c r="L118">
        <v>6.4630771962584204</v>
      </c>
      <c r="M118">
        <v>3.2847599999999998E-2</v>
      </c>
      <c r="N118" t="b">
        <f t="shared" si="3"/>
        <v>1</v>
      </c>
    </row>
    <row r="119" spans="1:14" x14ac:dyDescent="0.2">
      <c r="A119" t="s">
        <v>255</v>
      </c>
      <c r="B119" t="s">
        <v>256</v>
      </c>
      <c r="C119" t="str">
        <f t="shared" si="2"/>
        <v>PPIG</v>
      </c>
      <c r="D119" t="s">
        <v>257</v>
      </c>
      <c r="E119" t="s">
        <v>258</v>
      </c>
      <c r="F119" t="s">
        <v>262</v>
      </c>
      <c r="G119" t="s">
        <v>16602</v>
      </c>
      <c r="H119">
        <v>1.51110716773316</v>
      </c>
      <c r="I119">
        <v>5.23893920899254E-2</v>
      </c>
      <c r="J119">
        <v>0.48143451677447602</v>
      </c>
      <c r="K119" t="s">
        <v>17</v>
      </c>
      <c r="L119">
        <v>1.51110716773316</v>
      </c>
      <c r="M119">
        <v>5.23893920899254E-2</v>
      </c>
      <c r="N119" t="b">
        <f t="shared" si="3"/>
        <v>0</v>
      </c>
    </row>
    <row r="120" spans="1:14" x14ac:dyDescent="0.2">
      <c r="A120" t="s">
        <v>255</v>
      </c>
      <c r="B120" t="s">
        <v>256</v>
      </c>
      <c r="C120" t="str">
        <f t="shared" si="2"/>
        <v>PPIG</v>
      </c>
      <c r="D120" t="s">
        <v>257</v>
      </c>
      <c r="E120" t="s">
        <v>258</v>
      </c>
      <c r="F120" t="s">
        <v>263</v>
      </c>
      <c r="G120" t="s">
        <v>16602</v>
      </c>
      <c r="H120">
        <v>0.36972089558660698</v>
      </c>
      <c r="I120">
        <v>0.88973669890475604</v>
      </c>
      <c r="J120">
        <v>0.98822221808342803</v>
      </c>
      <c r="K120" t="s">
        <v>17</v>
      </c>
      <c r="L120">
        <v>0.36972089558660698</v>
      </c>
      <c r="M120">
        <v>0.88973669890475604</v>
      </c>
      <c r="N120" t="b">
        <f t="shared" si="3"/>
        <v>0</v>
      </c>
    </row>
    <row r="121" spans="1:14" x14ac:dyDescent="0.2">
      <c r="A121" t="s">
        <v>264</v>
      </c>
      <c r="B121" t="s">
        <v>265</v>
      </c>
      <c r="C121" t="str">
        <f t="shared" si="2"/>
        <v>RALGPS1</v>
      </c>
      <c r="D121" t="s">
        <v>266</v>
      </c>
      <c r="E121" t="s">
        <v>267</v>
      </c>
      <c r="F121" t="s">
        <v>269</v>
      </c>
      <c r="G121" t="s">
        <v>16602</v>
      </c>
      <c r="H121">
        <v>-0.199711209070182</v>
      </c>
      <c r="I121">
        <v>0.54591835519506204</v>
      </c>
      <c r="J121">
        <v>0.92594483361281499</v>
      </c>
      <c r="K121" t="s">
        <v>17</v>
      </c>
      <c r="L121">
        <v>-0.199711209070182</v>
      </c>
      <c r="M121">
        <v>0.54591835519506204</v>
      </c>
      <c r="N121" t="b">
        <f t="shared" si="3"/>
        <v>0</v>
      </c>
    </row>
    <row r="122" spans="1:14" x14ac:dyDescent="0.2">
      <c r="A122" t="s">
        <v>273</v>
      </c>
      <c r="B122" t="s">
        <v>273</v>
      </c>
      <c r="C122" t="str">
        <f t="shared" si="2"/>
        <v>A2ASS6</v>
      </c>
      <c r="F122" t="s">
        <v>276</v>
      </c>
      <c r="G122" t="s">
        <v>16602</v>
      </c>
      <c r="H122">
        <v>-0.250129265570528</v>
      </c>
      <c r="I122">
        <v>0.76636403597695602</v>
      </c>
      <c r="J122">
        <v>0.97231056725894804</v>
      </c>
      <c r="K122" t="s">
        <v>17</v>
      </c>
      <c r="L122">
        <v>-0.250129265570528</v>
      </c>
      <c r="M122">
        <v>0.76636403597695602</v>
      </c>
      <c r="N122" t="b">
        <f t="shared" si="3"/>
        <v>0</v>
      </c>
    </row>
    <row r="123" spans="1:14" x14ac:dyDescent="0.2">
      <c r="A123" t="s">
        <v>278</v>
      </c>
      <c r="B123" t="s">
        <v>279</v>
      </c>
      <c r="C123" t="str">
        <f t="shared" si="2"/>
        <v>RABGAP1</v>
      </c>
      <c r="D123" t="s">
        <v>280</v>
      </c>
      <c r="E123" t="s">
        <v>281</v>
      </c>
      <c r="F123" t="s">
        <v>282</v>
      </c>
      <c r="G123" t="s">
        <v>16602</v>
      </c>
      <c r="H123">
        <v>-0.24288496650840599</v>
      </c>
      <c r="I123">
        <v>0.34878576149516499</v>
      </c>
      <c r="J123">
        <v>0.84468291260893003</v>
      </c>
      <c r="K123" t="s">
        <v>17</v>
      </c>
      <c r="L123">
        <v>-0.24288496650840599</v>
      </c>
      <c r="M123">
        <v>0.34878576149516499</v>
      </c>
      <c r="N123" t="b">
        <f t="shared" si="3"/>
        <v>0</v>
      </c>
    </row>
    <row r="124" spans="1:14" x14ac:dyDescent="0.2">
      <c r="A124" t="s">
        <v>278</v>
      </c>
      <c r="B124" t="s">
        <v>279</v>
      </c>
      <c r="C124" t="str">
        <f t="shared" si="2"/>
        <v>RABGAP1</v>
      </c>
      <c r="D124" t="s">
        <v>280</v>
      </c>
      <c r="E124" t="s">
        <v>281</v>
      </c>
      <c r="F124" t="s">
        <v>284</v>
      </c>
      <c r="G124" t="s">
        <v>16602</v>
      </c>
      <c r="H124">
        <v>0.71198252236744597</v>
      </c>
      <c r="I124">
        <v>4.1259175320636401E-2</v>
      </c>
      <c r="J124">
        <v>0.44705594570956803</v>
      </c>
      <c r="K124" t="s">
        <v>17</v>
      </c>
      <c r="L124">
        <v>0.71198252236744597</v>
      </c>
      <c r="M124">
        <v>4.1259175320636401E-2</v>
      </c>
      <c r="N124" t="b">
        <f t="shared" si="3"/>
        <v>0</v>
      </c>
    </row>
    <row r="125" spans="1:14" x14ac:dyDescent="0.2">
      <c r="A125" t="s">
        <v>278</v>
      </c>
      <c r="B125" t="s">
        <v>279</v>
      </c>
      <c r="C125" t="str">
        <f t="shared" si="2"/>
        <v>RABGAP1</v>
      </c>
      <c r="D125" t="s">
        <v>280</v>
      </c>
      <c r="E125" t="s">
        <v>281</v>
      </c>
      <c r="F125" t="s">
        <v>285</v>
      </c>
      <c r="G125" t="s">
        <v>16602</v>
      </c>
      <c r="H125">
        <v>3.1829201067563498E-2</v>
      </c>
      <c r="I125">
        <v>0.92747299437589303</v>
      </c>
      <c r="J125">
        <v>0.99094259005914698</v>
      </c>
      <c r="K125" t="s">
        <v>17</v>
      </c>
      <c r="L125">
        <v>3.1829201067563498E-2</v>
      </c>
      <c r="M125">
        <v>0.92747299437589303</v>
      </c>
      <c r="N125" t="b">
        <f t="shared" si="3"/>
        <v>0</v>
      </c>
    </row>
    <row r="126" spans="1:14" x14ac:dyDescent="0.2">
      <c r="A126" t="s">
        <v>278</v>
      </c>
      <c r="B126" t="s">
        <v>279</v>
      </c>
      <c r="C126" t="str">
        <f t="shared" si="2"/>
        <v>RABGAP1</v>
      </c>
      <c r="D126" t="s">
        <v>280</v>
      </c>
      <c r="E126" t="s">
        <v>281</v>
      </c>
      <c r="F126" t="s">
        <v>286</v>
      </c>
      <c r="G126" t="s">
        <v>16602</v>
      </c>
      <c r="H126">
        <v>0.30443430904063501</v>
      </c>
      <c r="I126">
        <v>0.58159204510911899</v>
      </c>
      <c r="J126">
        <v>0.93272638071249603</v>
      </c>
      <c r="K126" t="s">
        <v>17</v>
      </c>
      <c r="L126">
        <v>0.30443430904063501</v>
      </c>
      <c r="M126">
        <v>0.58159204510911899</v>
      </c>
      <c r="N126" t="b">
        <f t="shared" si="3"/>
        <v>0</v>
      </c>
    </row>
    <row r="127" spans="1:14" x14ac:dyDescent="0.2">
      <c r="A127" t="s">
        <v>288</v>
      </c>
      <c r="B127" t="s">
        <v>289</v>
      </c>
      <c r="C127" t="str">
        <f t="shared" si="2"/>
        <v>ATXN7L3</v>
      </c>
      <c r="D127" t="s">
        <v>290</v>
      </c>
      <c r="E127" t="s">
        <v>291</v>
      </c>
      <c r="F127" t="s">
        <v>292</v>
      </c>
      <c r="G127" t="s">
        <v>16602</v>
      </c>
      <c r="H127">
        <v>-0.47072185420141799</v>
      </c>
      <c r="I127">
        <v>0.39804385079698701</v>
      </c>
      <c r="J127">
        <v>0.87021132371631904</v>
      </c>
      <c r="K127" t="s">
        <v>17</v>
      </c>
      <c r="L127">
        <v>-0.47072185420141799</v>
      </c>
      <c r="M127">
        <v>0.39804385079698701</v>
      </c>
      <c r="N127" t="b">
        <f t="shared" si="3"/>
        <v>0</v>
      </c>
    </row>
    <row r="128" spans="1:14" x14ac:dyDescent="0.2">
      <c r="A128" t="s">
        <v>293</v>
      </c>
      <c r="B128" t="s">
        <v>294</v>
      </c>
      <c r="C128" t="str">
        <f t="shared" si="2"/>
        <v>ARID1A</v>
      </c>
      <c r="D128" t="s">
        <v>295</v>
      </c>
      <c r="E128" t="s">
        <v>296</v>
      </c>
      <c r="F128" t="s">
        <v>298</v>
      </c>
      <c r="G128" t="s">
        <v>16602</v>
      </c>
      <c r="H128" t="e">
        <v>#NUM!</v>
      </c>
      <c r="J128">
        <v>0</v>
      </c>
      <c r="K128" t="s">
        <v>40</v>
      </c>
      <c r="L128">
        <v>6.5230400593052797</v>
      </c>
      <c r="M128">
        <v>2.3444900000000001E-2</v>
      </c>
      <c r="N128" t="b">
        <f t="shared" si="3"/>
        <v>1</v>
      </c>
    </row>
    <row r="129" spans="1:14" x14ac:dyDescent="0.2">
      <c r="A129" t="s">
        <v>293</v>
      </c>
      <c r="B129" t="s">
        <v>294</v>
      </c>
      <c r="C129" t="str">
        <f t="shared" si="2"/>
        <v>ARID1A</v>
      </c>
      <c r="D129" t="s">
        <v>295</v>
      </c>
      <c r="E129" t="s">
        <v>296</v>
      </c>
      <c r="F129" t="s">
        <v>299</v>
      </c>
      <c r="G129" t="s">
        <v>16602</v>
      </c>
      <c r="H129">
        <v>0.98653231768345895</v>
      </c>
      <c r="I129">
        <v>0.13127458391656499</v>
      </c>
      <c r="J129">
        <v>0.65834273356847395</v>
      </c>
      <c r="K129" t="s">
        <v>17</v>
      </c>
      <c r="L129">
        <v>0.98653231768345895</v>
      </c>
      <c r="M129">
        <v>0.13127458391656499</v>
      </c>
      <c r="N129" t="b">
        <f t="shared" si="3"/>
        <v>0</v>
      </c>
    </row>
    <row r="130" spans="1:14" x14ac:dyDescent="0.2">
      <c r="A130" t="s">
        <v>293</v>
      </c>
      <c r="B130" t="s">
        <v>294</v>
      </c>
      <c r="C130" t="str">
        <f t="shared" si="2"/>
        <v>ARID1A</v>
      </c>
      <c r="D130" t="s">
        <v>295</v>
      </c>
      <c r="E130" t="s">
        <v>296</v>
      </c>
      <c r="F130" t="s">
        <v>301</v>
      </c>
      <c r="G130" t="s">
        <v>16602</v>
      </c>
      <c r="H130">
        <v>0.21291185614236399</v>
      </c>
      <c r="I130">
        <v>0.52091845809955695</v>
      </c>
      <c r="J130">
        <v>0.91858368817914104</v>
      </c>
      <c r="K130" t="s">
        <v>17</v>
      </c>
      <c r="L130">
        <v>0.21291185614236399</v>
      </c>
      <c r="M130">
        <v>0.52091845809955695</v>
      </c>
      <c r="N130" t="b">
        <f t="shared" si="3"/>
        <v>0</v>
      </c>
    </row>
    <row r="131" spans="1:14" x14ac:dyDescent="0.2">
      <c r="A131" t="s">
        <v>293</v>
      </c>
      <c r="B131" t="s">
        <v>294</v>
      </c>
      <c r="C131" t="str">
        <f t="shared" ref="C131:C194" si="4">UPPER(B131)</f>
        <v>ARID1A</v>
      </c>
      <c r="D131" t="s">
        <v>295</v>
      </c>
      <c r="E131" t="s">
        <v>296</v>
      </c>
      <c r="F131" t="s">
        <v>302</v>
      </c>
      <c r="G131" t="s">
        <v>16602</v>
      </c>
      <c r="H131">
        <v>0.184286052949998</v>
      </c>
      <c r="I131">
        <v>0.69832699862857095</v>
      </c>
      <c r="J131">
        <v>0.958001637754885</v>
      </c>
      <c r="K131" t="s">
        <v>17</v>
      </c>
      <c r="L131">
        <v>0.184286052949998</v>
      </c>
      <c r="M131">
        <v>0.69832699862857095</v>
      </c>
      <c r="N131" t="b">
        <f t="shared" ref="N131:N194" si="5">J131&lt;0.1</f>
        <v>0</v>
      </c>
    </row>
    <row r="132" spans="1:14" x14ac:dyDescent="0.2">
      <c r="A132" t="s">
        <v>293</v>
      </c>
      <c r="B132" t="s">
        <v>294</v>
      </c>
      <c r="C132" t="str">
        <f t="shared" si="4"/>
        <v>ARID1A</v>
      </c>
      <c r="D132" t="s">
        <v>295</v>
      </c>
      <c r="E132" t="s">
        <v>296</v>
      </c>
      <c r="F132" t="s">
        <v>303</v>
      </c>
      <c r="G132" t="s">
        <v>16602</v>
      </c>
      <c r="H132">
        <v>-0.20569584650051601</v>
      </c>
      <c r="I132">
        <v>0.53223963888390902</v>
      </c>
      <c r="J132">
        <v>0.92001662563845799</v>
      </c>
      <c r="K132" t="s">
        <v>17</v>
      </c>
      <c r="L132">
        <v>-0.20569584650051601</v>
      </c>
      <c r="M132">
        <v>0.53223963888390902</v>
      </c>
      <c r="N132" t="b">
        <f t="shared" si="5"/>
        <v>0</v>
      </c>
    </row>
    <row r="133" spans="1:14" x14ac:dyDescent="0.2">
      <c r="A133" t="s">
        <v>309</v>
      </c>
      <c r="B133" t="s">
        <v>310</v>
      </c>
      <c r="C133" t="str">
        <f t="shared" si="4"/>
        <v>RALGAPA2</v>
      </c>
      <c r="D133" t="s">
        <v>311</v>
      </c>
      <c r="E133" t="s">
        <v>312</v>
      </c>
      <c r="F133" t="s">
        <v>313</v>
      </c>
      <c r="G133" t="s">
        <v>16602</v>
      </c>
      <c r="H133">
        <v>0.21880817214790199</v>
      </c>
      <c r="I133">
        <v>0.25922307333108302</v>
      </c>
      <c r="J133">
        <v>0.79486578880323999</v>
      </c>
      <c r="K133" t="s">
        <v>17</v>
      </c>
      <c r="L133">
        <v>0.21880817214790199</v>
      </c>
      <c r="M133">
        <v>0.25922307333108302</v>
      </c>
      <c r="N133" t="b">
        <f t="shared" si="5"/>
        <v>0</v>
      </c>
    </row>
    <row r="134" spans="1:14" x14ac:dyDescent="0.2">
      <c r="A134" t="s">
        <v>309</v>
      </c>
      <c r="B134" t="s">
        <v>310</v>
      </c>
      <c r="C134" t="str">
        <f t="shared" si="4"/>
        <v>RALGAPA2</v>
      </c>
      <c r="D134" t="s">
        <v>311</v>
      </c>
      <c r="E134" t="s">
        <v>312</v>
      </c>
      <c r="F134" t="s">
        <v>314</v>
      </c>
      <c r="G134" t="s">
        <v>16602</v>
      </c>
      <c r="H134">
        <v>0.19783732383567601</v>
      </c>
      <c r="I134">
        <v>0.50393158907297197</v>
      </c>
      <c r="J134">
        <v>0.91664899222582696</v>
      </c>
      <c r="K134" t="s">
        <v>17</v>
      </c>
      <c r="L134">
        <v>0.19783732383567601</v>
      </c>
      <c r="M134">
        <v>0.50393158907297197</v>
      </c>
      <c r="N134" t="b">
        <f t="shared" si="5"/>
        <v>0</v>
      </c>
    </row>
    <row r="135" spans="1:14" x14ac:dyDescent="0.2">
      <c r="A135" t="s">
        <v>309</v>
      </c>
      <c r="B135" t="s">
        <v>310</v>
      </c>
      <c r="C135" t="str">
        <f t="shared" si="4"/>
        <v>RALGAPA2</v>
      </c>
      <c r="D135" t="s">
        <v>311</v>
      </c>
      <c r="E135" t="s">
        <v>312</v>
      </c>
      <c r="F135" t="s">
        <v>317</v>
      </c>
      <c r="G135" t="s">
        <v>16602</v>
      </c>
      <c r="H135">
        <v>-5.8047526941975E-2</v>
      </c>
      <c r="I135">
        <v>0.822618748452841</v>
      </c>
      <c r="J135">
        <v>0.98140384403827097</v>
      </c>
      <c r="K135" t="s">
        <v>17</v>
      </c>
      <c r="L135">
        <v>-5.8047526941975E-2</v>
      </c>
      <c r="M135">
        <v>0.822618748452841</v>
      </c>
      <c r="N135" t="b">
        <f t="shared" si="5"/>
        <v>0</v>
      </c>
    </row>
    <row r="136" spans="1:14" x14ac:dyDescent="0.2">
      <c r="A136" t="s">
        <v>309</v>
      </c>
      <c r="B136" t="s">
        <v>310</v>
      </c>
      <c r="C136" t="str">
        <f t="shared" si="4"/>
        <v>RALGAPA2</v>
      </c>
      <c r="D136" t="s">
        <v>311</v>
      </c>
      <c r="E136" t="s">
        <v>312</v>
      </c>
      <c r="F136" t="s">
        <v>319</v>
      </c>
      <c r="G136" t="s">
        <v>16602</v>
      </c>
      <c r="H136">
        <v>-0.63403432256785297</v>
      </c>
      <c r="I136">
        <v>0.35130505010831498</v>
      </c>
      <c r="J136">
        <v>0.84468291260893003</v>
      </c>
      <c r="K136" t="s">
        <v>17</v>
      </c>
      <c r="L136">
        <v>-0.63403432256785297</v>
      </c>
      <c r="M136">
        <v>0.35130505010831498</v>
      </c>
      <c r="N136" t="b">
        <f t="shared" si="5"/>
        <v>0</v>
      </c>
    </row>
    <row r="137" spans="1:14" x14ac:dyDescent="0.2">
      <c r="A137" t="s">
        <v>309</v>
      </c>
      <c r="B137" t="s">
        <v>310</v>
      </c>
      <c r="C137" t="str">
        <f t="shared" si="4"/>
        <v>RALGAPA2</v>
      </c>
      <c r="D137" t="s">
        <v>311</v>
      </c>
      <c r="E137" t="s">
        <v>312</v>
      </c>
      <c r="F137" t="s">
        <v>321</v>
      </c>
      <c r="G137" t="s">
        <v>16602</v>
      </c>
      <c r="H137">
        <v>-0.25572744397554398</v>
      </c>
      <c r="I137">
        <v>0.29323165209258201</v>
      </c>
      <c r="J137">
        <v>0.81445106355353303</v>
      </c>
      <c r="K137" t="s">
        <v>17</v>
      </c>
      <c r="L137">
        <v>-0.25572744397554398</v>
      </c>
      <c r="M137">
        <v>0.29323165209258201</v>
      </c>
      <c r="N137" t="b">
        <f t="shared" si="5"/>
        <v>0</v>
      </c>
    </row>
    <row r="138" spans="1:14" x14ac:dyDescent="0.2">
      <c r="A138" t="s">
        <v>309</v>
      </c>
      <c r="B138" t="s">
        <v>310</v>
      </c>
      <c r="C138" t="str">
        <f t="shared" si="4"/>
        <v>RALGAPA2</v>
      </c>
      <c r="D138" t="s">
        <v>311</v>
      </c>
      <c r="E138" t="s">
        <v>312</v>
      </c>
      <c r="F138" t="s">
        <v>322</v>
      </c>
      <c r="G138" t="s">
        <v>16602</v>
      </c>
      <c r="H138">
        <v>-0.14688438616871499</v>
      </c>
      <c r="I138">
        <v>0.885282842279002</v>
      </c>
      <c r="J138">
        <v>0.98767833241175595</v>
      </c>
      <c r="K138" t="s">
        <v>17</v>
      </c>
      <c r="L138">
        <v>-0.14688438616871499</v>
      </c>
      <c r="M138">
        <v>0.885282842279002</v>
      </c>
      <c r="N138" t="b">
        <f t="shared" si="5"/>
        <v>0</v>
      </c>
    </row>
    <row r="139" spans="1:14" x14ac:dyDescent="0.2">
      <c r="A139" t="s">
        <v>309</v>
      </c>
      <c r="B139" t="s">
        <v>310</v>
      </c>
      <c r="C139" t="str">
        <f t="shared" si="4"/>
        <v>RALGAPA2</v>
      </c>
      <c r="D139" t="s">
        <v>311</v>
      </c>
      <c r="E139" t="s">
        <v>312</v>
      </c>
      <c r="F139" t="s">
        <v>323</v>
      </c>
      <c r="G139" t="s">
        <v>16602</v>
      </c>
      <c r="H139">
        <v>-4.8222614150713203E-2</v>
      </c>
      <c r="I139">
        <v>0.91171086164858695</v>
      </c>
      <c r="J139">
        <v>0.98951066350127004</v>
      </c>
      <c r="K139" t="s">
        <v>17</v>
      </c>
      <c r="L139">
        <v>-4.8222614150713203E-2</v>
      </c>
      <c r="M139">
        <v>0.91171086164858695</v>
      </c>
      <c r="N139" t="b">
        <f t="shared" si="5"/>
        <v>0</v>
      </c>
    </row>
    <row r="140" spans="1:14" x14ac:dyDescent="0.2">
      <c r="A140" t="s">
        <v>324</v>
      </c>
      <c r="B140" t="s">
        <v>325</v>
      </c>
      <c r="C140" t="str">
        <f t="shared" si="4"/>
        <v>PHF11D</v>
      </c>
      <c r="D140" t="s">
        <v>326</v>
      </c>
      <c r="E140" t="s">
        <v>327</v>
      </c>
      <c r="F140" t="s">
        <v>330</v>
      </c>
      <c r="G140" t="s">
        <v>16602</v>
      </c>
      <c r="H140">
        <v>0.25145810857306999</v>
      </c>
      <c r="I140">
        <v>0.55955133458367201</v>
      </c>
      <c r="J140">
        <v>0.92836254332998702</v>
      </c>
      <c r="K140" t="s">
        <v>17</v>
      </c>
      <c r="L140">
        <v>0.25145810857306999</v>
      </c>
      <c r="M140">
        <v>0.55955133458367201</v>
      </c>
      <c r="N140" t="b">
        <f t="shared" si="5"/>
        <v>0</v>
      </c>
    </row>
    <row r="141" spans="1:14" x14ac:dyDescent="0.2">
      <c r="A141" t="s">
        <v>324</v>
      </c>
      <c r="B141" t="s">
        <v>325</v>
      </c>
      <c r="C141" t="str">
        <f t="shared" si="4"/>
        <v>PHF11D</v>
      </c>
      <c r="D141" t="s">
        <v>326</v>
      </c>
      <c r="E141" t="s">
        <v>327</v>
      </c>
      <c r="F141" t="s">
        <v>331</v>
      </c>
      <c r="G141" t="s">
        <v>16602</v>
      </c>
      <c r="H141" t="e">
        <v>#NUM!</v>
      </c>
      <c r="J141">
        <v>0</v>
      </c>
      <c r="K141" t="s">
        <v>40</v>
      </c>
      <c r="L141">
        <v>4.6703959900781902</v>
      </c>
      <c r="M141">
        <v>2.85556E-2</v>
      </c>
      <c r="N141" t="b">
        <f t="shared" si="5"/>
        <v>1</v>
      </c>
    </row>
    <row r="142" spans="1:14" x14ac:dyDescent="0.2">
      <c r="A142" t="s">
        <v>324</v>
      </c>
      <c r="B142" t="s">
        <v>325</v>
      </c>
      <c r="C142" t="str">
        <f t="shared" si="4"/>
        <v>PHF11D</v>
      </c>
      <c r="D142" t="s">
        <v>326</v>
      </c>
      <c r="E142" t="s">
        <v>327</v>
      </c>
      <c r="F142" t="s">
        <v>332</v>
      </c>
      <c r="G142" t="s">
        <v>16602</v>
      </c>
      <c r="H142">
        <v>-0.134093097109727</v>
      </c>
      <c r="I142">
        <v>0.77082906534947304</v>
      </c>
      <c r="J142">
        <v>0.97457769742477596</v>
      </c>
      <c r="K142" t="s">
        <v>17</v>
      </c>
      <c r="L142">
        <v>-0.134093097109727</v>
      </c>
      <c r="M142">
        <v>0.77082906534947304</v>
      </c>
      <c r="N142" t="b">
        <f t="shared" si="5"/>
        <v>0</v>
      </c>
    </row>
    <row r="143" spans="1:14" x14ac:dyDescent="0.2">
      <c r="A143" t="s">
        <v>324</v>
      </c>
      <c r="B143" t="s">
        <v>325</v>
      </c>
      <c r="C143" t="str">
        <f t="shared" si="4"/>
        <v>PHF11D</v>
      </c>
      <c r="D143" t="s">
        <v>326</v>
      </c>
      <c r="E143" t="s">
        <v>327</v>
      </c>
      <c r="F143" t="s">
        <v>333</v>
      </c>
      <c r="G143" t="s">
        <v>16602</v>
      </c>
      <c r="H143">
        <v>0.27943798201522702</v>
      </c>
      <c r="I143">
        <v>0.21878877773234801</v>
      </c>
      <c r="J143">
        <v>0.76775823307426805</v>
      </c>
      <c r="K143" t="s">
        <v>17</v>
      </c>
      <c r="L143">
        <v>0.27943798201522702</v>
      </c>
      <c r="M143">
        <v>0.21878877773234801</v>
      </c>
      <c r="N143" t="b">
        <f t="shared" si="5"/>
        <v>0</v>
      </c>
    </row>
    <row r="144" spans="1:14" x14ac:dyDescent="0.2">
      <c r="A144" t="s">
        <v>324</v>
      </c>
      <c r="B144" t="s">
        <v>325</v>
      </c>
      <c r="C144" t="str">
        <f t="shared" si="4"/>
        <v>PHF11D</v>
      </c>
      <c r="D144" t="s">
        <v>326</v>
      </c>
      <c r="E144" t="s">
        <v>327</v>
      </c>
      <c r="F144" t="s">
        <v>334</v>
      </c>
      <c r="G144" t="s">
        <v>16602</v>
      </c>
      <c r="H144">
        <v>1.1670793699417199</v>
      </c>
      <c r="I144">
        <v>0.21553965253240201</v>
      </c>
      <c r="J144">
        <v>0.76486715991850895</v>
      </c>
      <c r="K144" t="s">
        <v>17</v>
      </c>
      <c r="L144">
        <v>1.1670793699417199</v>
      </c>
      <c r="M144">
        <v>0.21553965253240201</v>
      </c>
      <c r="N144" t="b">
        <f t="shared" si="5"/>
        <v>0</v>
      </c>
    </row>
    <row r="145" spans="1:14" x14ac:dyDescent="0.2">
      <c r="A145" t="s">
        <v>324</v>
      </c>
      <c r="B145" t="s">
        <v>325</v>
      </c>
      <c r="C145" t="str">
        <f t="shared" si="4"/>
        <v>PHF11D</v>
      </c>
      <c r="D145" t="s">
        <v>326</v>
      </c>
      <c r="E145" t="s">
        <v>327</v>
      </c>
      <c r="F145" t="s">
        <v>335</v>
      </c>
      <c r="G145" t="s">
        <v>16602</v>
      </c>
      <c r="H145" t="e">
        <v>#NUM!</v>
      </c>
      <c r="J145">
        <v>0</v>
      </c>
      <c r="K145" t="s">
        <v>40</v>
      </c>
      <c r="L145">
        <v>5.5811620062927298</v>
      </c>
      <c r="M145">
        <v>3.30376E-2</v>
      </c>
      <c r="N145" t="b">
        <f t="shared" si="5"/>
        <v>1</v>
      </c>
    </row>
    <row r="146" spans="1:14" x14ac:dyDescent="0.2">
      <c r="A146" t="s">
        <v>336</v>
      </c>
      <c r="B146" t="s">
        <v>337</v>
      </c>
      <c r="C146" t="str">
        <f t="shared" si="4"/>
        <v>PHRF1</v>
      </c>
      <c r="D146" t="s">
        <v>338</v>
      </c>
      <c r="E146" t="s">
        <v>339</v>
      </c>
      <c r="F146" t="s">
        <v>340</v>
      </c>
      <c r="G146" t="s">
        <v>16602</v>
      </c>
      <c r="H146">
        <v>-0.35603931544412099</v>
      </c>
      <c r="I146">
        <v>0.294261493007345</v>
      </c>
      <c r="J146">
        <v>0.81445106355353303</v>
      </c>
      <c r="K146" t="s">
        <v>17</v>
      </c>
      <c r="L146">
        <v>-0.35603931544412099</v>
      </c>
      <c r="M146">
        <v>0.294261493007345</v>
      </c>
      <c r="N146" t="b">
        <f t="shared" si="5"/>
        <v>0</v>
      </c>
    </row>
    <row r="147" spans="1:14" x14ac:dyDescent="0.2">
      <c r="A147" t="s">
        <v>336</v>
      </c>
      <c r="B147" t="s">
        <v>337</v>
      </c>
      <c r="C147" t="str">
        <f t="shared" si="4"/>
        <v>PHRF1</v>
      </c>
      <c r="D147" t="s">
        <v>338</v>
      </c>
      <c r="E147" t="s">
        <v>339</v>
      </c>
      <c r="F147" t="s">
        <v>341</v>
      </c>
      <c r="G147" t="s">
        <v>16602</v>
      </c>
      <c r="H147" t="e">
        <v>#NUM!</v>
      </c>
      <c r="J147">
        <v>0</v>
      </c>
      <c r="K147" t="s">
        <v>40</v>
      </c>
      <c r="L147">
        <v>-6.08165479550743</v>
      </c>
      <c r="M147">
        <v>2.4818900000000001E-2</v>
      </c>
      <c r="N147" t="b">
        <f t="shared" si="5"/>
        <v>1</v>
      </c>
    </row>
    <row r="148" spans="1:14" x14ac:dyDescent="0.2">
      <c r="A148" t="s">
        <v>336</v>
      </c>
      <c r="B148" t="s">
        <v>337</v>
      </c>
      <c r="C148" t="str">
        <f t="shared" si="4"/>
        <v>PHRF1</v>
      </c>
      <c r="D148" t="s">
        <v>338</v>
      </c>
      <c r="E148" t="s">
        <v>339</v>
      </c>
      <c r="F148" t="s">
        <v>342</v>
      </c>
      <c r="G148" t="s">
        <v>16602</v>
      </c>
      <c r="H148" t="e">
        <v>#NUM!</v>
      </c>
      <c r="J148">
        <v>0</v>
      </c>
      <c r="K148" t="s">
        <v>40</v>
      </c>
      <c r="L148">
        <v>4.5400241276028703</v>
      </c>
      <c r="M148">
        <v>1.0655899999999999E-2</v>
      </c>
      <c r="N148" t="b">
        <f t="shared" si="5"/>
        <v>1</v>
      </c>
    </row>
    <row r="149" spans="1:14" x14ac:dyDescent="0.2">
      <c r="A149" t="s">
        <v>336</v>
      </c>
      <c r="B149" t="s">
        <v>337</v>
      </c>
      <c r="C149" t="str">
        <f t="shared" si="4"/>
        <v>PHRF1</v>
      </c>
      <c r="D149" t="s">
        <v>338</v>
      </c>
      <c r="E149" t="s">
        <v>339</v>
      </c>
      <c r="F149" t="s">
        <v>343</v>
      </c>
      <c r="G149" t="s">
        <v>16602</v>
      </c>
      <c r="H149">
        <v>-0.206104019488283</v>
      </c>
      <c r="I149">
        <v>0.38931711282850601</v>
      </c>
      <c r="J149">
        <v>0.86102032739842804</v>
      </c>
      <c r="K149" t="s">
        <v>17</v>
      </c>
      <c r="L149">
        <v>-0.206104019488283</v>
      </c>
      <c r="M149">
        <v>0.38931711282850601</v>
      </c>
      <c r="N149" t="b">
        <f t="shared" si="5"/>
        <v>0</v>
      </c>
    </row>
    <row r="150" spans="1:14" x14ac:dyDescent="0.2">
      <c r="A150" t="s">
        <v>336</v>
      </c>
      <c r="B150" t="s">
        <v>337</v>
      </c>
      <c r="C150" t="str">
        <f t="shared" si="4"/>
        <v>PHRF1</v>
      </c>
      <c r="D150" t="s">
        <v>338</v>
      </c>
      <c r="E150" t="s">
        <v>339</v>
      </c>
      <c r="F150" t="s">
        <v>344</v>
      </c>
      <c r="G150" t="s">
        <v>16602</v>
      </c>
      <c r="H150">
        <v>-0.53550185060705502</v>
      </c>
      <c r="I150">
        <v>0.213394790190466</v>
      </c>
      <c r="J150">
        <v>0.76070490997046702</v>
      </c>
      <c r="K150" t="s">
        <v>17</v>
      </c>
      <c r="L150">
        <v>-0.53550185060705502</v>
      </c>
      <c r="M150">
        <v>0.213394790190466</v>
      </c>
      <c r="N150" t="b">
        <f t="shared" si="5"/>
        <v>0</v>
      </c>
    </row>
    <row r="151" spans="1:14" x14ac:dyDescent="0.2">
      <c r="A151" t="s">
        <v>347</v>
      </c>
      <c r="B151" t="s">
        <v>348</v>
      </c>
      <c r="C151" t="str">
        <f t="shared" si="4"/>
        <v>DENND4C</v>
      </c>
      <c r="D151" t="s">
        <v>349</v>
      </c>
      <c r="E151" t="s">
        <v>350</v>
      </c>
      <c r="F151" t="s">
        <v>351</v>
      </c>
      <c r="G151" t="s">
        <v>16602</v>
      </c>
      <c r="H151">
        <v>-0.11260881873230399</v>
      </c>
      <c r="I151">
        <v>0.75161948425838299</v>
      </c>
      <c r="J151">
        <v>0.96736847197442999</v>
      </c>
      <c r="K151" t="s">
        <v>17</v>
      </c>
      <c r="L151">
        <v>-0.11260881873230399</v>
      </c>
      <c r="M151">
        <v>0.75161948425838299</v>
      </c>
      <c r="N151" t="b">
        <f t="shared" si="5"/>
        <v>0</v>
      </c>
    </row>
    <row r="152" spans="1:14" x14ac:dyDescent="0.2">
      <c r="A152" t="s">
        <v>347</v>
      </c>
      <c r="B152" t="s">
        <v>348</v>
      </c>
      <c r="C152" t="str">
        <f t="shared" si="4"/>
        <v>DENND4C</v>
      </c>
      <c r="D152" t="s">
        <v>349</v>
      </c>
      <c r="E152" t="s">
        <v>350</v>
      </c>
      <c r="F152" t="s">
        <v>352</v>
      </c>
      <c r="G152" t="s">
        <v>16602</v>
      </c>
      <c r="H152" t="e">
        <v>#NUM!</v>
      </c>
      <c r="J152">
        <v>0</v>
      </c>
      <c r="K152" t="s">
        <v>40</v>
      </c>
      <c r="L152">
        <v>5.3213985416218001</v>
      </c>
      <c r="M152">
        <v>1.9872999999999998E-2</v>
      </c>
      <c r="N152" t="b">
        <f t="shared" si="5"/>
        <v>1</v>
      </c>
    </row>
    <row r="153" spans="1:14" x14ac:dyDescent="0.2">
      <c r="A153" t="s">
        <v>347</v>
      </c>
      <c r="B153" t="s">
        <v>348</v>
      </c>
      <c r="C153" t="str">
        <f t="shared" si="4"/>
        <v>DENND4C</v>
      </c>
      <c r="D153" t="s">
        <v>349</v>
      </c>
      <c r="E153" t="s">
        <v>350</v>
      </c>
      <c r="F153" t="s">
        <v>353</v>
      </c>
      <c r="G153" t="s">
        <v>16602</v>
      </c>
      <c r="H153">
        <v>-0.14664347922416801</v>
      </c>
      <c r="I153">
        <v>0.42352395823519001</v>
      </c>
      <c r="J153">
        <v>0.88562527471902197</v>
      </c>
      <c r="K153" t="s">
        <v>17</v>
      </c>
      <c r="L153">
        <v>-0.14664347922416801</v>
      </c>
      <c r="M153">
        <v>0.42352395823519001</v>
      </c>
      <c r="N153" t="b">
        <f t="shared" si="5"/>
        <v>0</v>
      </c>
    </row>
    <row r="154" spans="1:14" x14ac:dyDescent="0.2">
      <c r="A154" t="s">
        <v>347</v>
      </c>
      <c r="B154" t="s">
        <v>348</v>
      </c>
      <c r="C154" t="str">
        <f t="shared" si="4"/>
        <v>DENND4C</v>
      </c>
      <c r="D154" t="s">
        <v>349</v>
      </c>
      <c r="E154" t="s">
        <v>350</v>
      </c>
      <c r="F154" t="s">
        <v>354</v>
      </c>
      <c r="G154" t="s">
        <v>16602</v>
      </c>
      <c r="H154">
        <v>0.968245484671308</v>
      </c>
      <c r="I154">
        <v>0.344140006051116</v>
      </c>
      <c r="J154">
        <v>0.843926797638612</v>
      </c>
      <c r="K154" t="s">
        <v>17</v>
      </c>
      <c r="L154">
        <v>0.968245484671308</v>
      </c>
      <c r="M154">
        <v>0.344140006051116</v>
      </c>
      <c r="N154" t="b">
        <f t="shared" si="5"/>
        <v>0</v>
      </c>
    </row>
    <row r="155" spans="1:14" x14ac:dyDescent="0.2">
      <c r="A155" t="s">
        <v>347</v>
      </c>
      <c r="B155" t="s">
        <v>348</v>
      </c>
      <c r="C155" t="str">
        <f t="shared" si="4"/>
        <v>DENND4C</v>
      </c>
      <c r="D155" t="s">
        <v>349</v>
      </c>
      <c r="E155" t="s">
        <v>350</v>
      </c>
      <c r="F155" t="s">
        <v>356</v>
      </c>
      <c r="G155" t="s">
        <v>16602</v>
      </c>
      <c r="H155">
        <v>1.9645428720121101E-2</v>
      </c>
      <c r="I155">
        <v>0.96381325292892495</v>
      </c>
      <c r="J155">
        <v>0.99519584921499504</v>
      </c>
      <c r="K155" t="s">
        <v>17</v>
      </c>
      <c r="L155">
        <v>1.9645428720121101E-2</v>
      </c>
      <c r="M155">
        <v>0.96381325292892495</v>
      </c>
      <c r="N155" t="b">
        <f t="shared" si="5"/>
        <v>0</v>
      </c>
    </row>
    <row r="156" spans="1:14" x14ac:dyDescent="0.2">
      <c r="A156" t="s">
        <v>347</v>
      </c>
      <c r="B156" t="s">
        <v>348</v>
      </c>
      <c r="C156" t="str">
        <f t="shared" si="4"/>
        <v>DENND4C</v>
      </c>
      <c r="D156" t="s">
        <v>349</v>
      </c>
      <c r="E156" t="s">
        <v>350</v>
      </c>
      <c r="F156" t="s">
        <v>358</v>
      </c>
      <c r="G156" t="s">
        <v>16602</v>
      </c>
      <c r="H156">
        <v>0.32523034356104602</v>
      </c>
      <c r="I156">
        <v>0.65373296844144102</v>
      </c>
      <c r="J156">
        <v>0.95094706239504201</v>
      </c>
      <c r="K156" t="s">
        <v>17</v>
      </c>
      <c r="L156">
        <v>0.32523034356104602</v>
      </c>
      <c r="M156">
        <v>0.65373296844144102</v>
      </c>
      <c r="N156" t="b">
        <f t="shared" si="5"/>
        <v>0</v>
      </c>
    </row>
    <row r="157" spans="1:14" x14ac:dyDescent="0.2">
      <c r="A157" t="s">
        <v>347</v>
      </c>
      <c r="B157" t="s">
        <v>348</v>
      </c>
      <c r="C157" t="str">
        <f t="shared" si="4"/>
        <v>DENND4C</v>
      </c>
      <c r="D157" t="s">
        <v>349</v>
      </c>
      <c r="E157" t="s">
        <v>350</v>
      </c>
      <c r="F157" t="s">
        <v>359</v>
      </c>
      <c r="G157" t="s">
        <v>16602</v>
      </c>
      <c r="H157">
        <v>0.66580162877854199</v>
      </c>
      <c r="I157">
        <v>7.16078892868732E-2</v>
      </c>
      <c r="J157">
        <v>0.53376293347802695</v>
      </c>
      <c r="K157" t="s">
        <v>17</v>
      </c>
      <c r="L157">
        <v>0.66580162877854199</v>
      </c>
      <c r="M157">
        <v>7.16078892868732E-2</v>
      </c>
      <c r="N157" t="b">
        <f t="shared" si="5"/>
        <v>0</v>
      </c>
    </row>
    <row r="158" spans="1:14" x14ac:dyDescent="0.2">
      <c r="A158" t="s">
        <v>347</v>
      </c>
      <c r="B158" t="s">
        <v>348</v>
      </c>
      <c r="C158" t="str">
        <f t="shared" si="4"/>
        <v>DENND4C</v>
      </c>
      <c r="D158" t="s">
        <v>349</v>
      </c>
      <c r="E158" t="s">
        <v>350</v>
      </c>
      <c r="F158" t="s">
        <v>360</v>
      </c>
      <c r="G158" t="s">
        <v>16602</v>
      </c>
      <c r="H158">
        <v>0.27910184486661899</v>
      </c>
      <c r="I158">
        <v>0.83067739221468195</v>
      </c>
      <c r="J158">
        <v>0.98283600544710203</v>
      </c>
      <c r="K158" t="s">
        <v>17</v>
      </c>
      <c r="L158">
        <v>0.27910184486661899</v>
      </c>
      <c r="M158">
        <v>0.83067739221468195</v>
      </c>
      <c r="N158" t="b">
        <f t="shared" si="5"/>
        <v>0</v>
      </c>
    </row>
    <row r="159" spans="1:14" x14ac:dyDescent="0.2">
      <c r="A159" t="s">
        <v>347</v>
      </c>
      <c r="B159" t="s">
        <v>348</v>
      </c>
      <c r="C159" t="str">
        <f t="shared" si="4"/>
        <v>DENND4C</v>
      </c>
      <c r="D159" t="s">
        <v>349</v>
      </c>
      <c r="E159" t="s">
        <v>350</v>
      </c>
      <c r="F159" t="s">
        <v>361</v>
      </c>
      <c r="G159" t="s">
        <v>16602</v>
      </c>
      <c r="H159">
        <v>0.98338950838891603</v>
      </c>
      <c r="I159">
        <v>1.1064350745694699E-2</v>
      </c>
      <c r="J159">
        <v>0.23613691865156999</v>
      </c>
      <c r="K159" t="s">
        <v>17</v>
      </c>
      <c r="L159">
        <v>0.98338950838891603</v>
      </c>
      <c r="M159">
        <v>1.1064350745694699E-2</v>
      </c>
      <c r="N159" t="b">
        <f t="shared" si="5"/>
        <v>0</v>
      </c>
    </row>
    <row r="160" spans="1:14" x14ac:dyDescent="0.2">
      <c r="A160" t="s">
        <v>347</v>
      </c>
      <c r="B160" t="s">
        <v>348</v>
      </c>
      <c r="C160" t="str">
        <f t="shared" si="4"/>
        <v>DENND4C</v>
      </c>
      <c r="D160" t="s">
        <v>349</v>
      </c>
      <c r="E160" t="s">
        <v>350</v>
      </c>
      <c r="F160" t="s">
        <v>362</v>
      </c>
      <c r="G160" t="s">
        <v>16602</v>
      </c>
      <c r="H160">
        <v>1.17422058599621</v>
      </c>
      <c r="I160">
        <v>0.17149171833698901</v>
      </c>
      <c r="J160">
        <v>0.71332495627035697</v>
      </c>
      <c r="K160" t="s">
        <v>17</v>
      </c>
      <c r="L160">
        <v>1.17422058599621</v>
      </c>
      <c r="M160">
        <v>0.17149171833698901</v>
      </c>
      <c r="N160" t="b">
        <f t="shared" si="5"/>
        <v>0</v>
      </c>
    </row>
    <row r="161" spans="1:14" x14ac:dyDescent="0.2">
      <c r="A161" t="s">
        <v>347</v>
      </c>
      <c r="B161" t="s">
        <v>348</v>
      </c>
      <c r="C161" t="str">
        <f t="shared" si="4"/>
        <v>DENND4C</v>
      </c>
      <c r="D161" t="s">
        <v>349</v>
      </c>
      <c r="E161" t="s">
        <v>350</v>
      </c>
      <c r="F161" t="s">
        <v>363</v>
      </c>
      <c r="G161" t="s">
        <v>16602</v>
      </c>
      <c r="H161">
        <v>-0.65596146966407998</v>
      </c>
      <c r="I161">
        <v>0.463091213872942</v>
      </c>
      <c r="J161">
        <v>0.90199958106213596</v>
      </c>
      <c r="K161" t="s">
        <v>17</v>
      </c>
      <c r="L161">
        <v>-0.65596146966407998</v>
      </c>
      <c r="M161">
        <v>0.463091213872942</v>
      </c>
      <c r="N161" t="b">
        <f t="shared" si="5"/>
        <v>0</v>
      </c>
    </row>
    <row r="162" spans="1:14" x14ac:dyDescent="0.2">
      <c r="A162" t="s">
        <v>347</v>
      </c>
      <c r="B162" t="s">
        <v>348</v>
      </c>
      <c r="C162" t="str">
        <f t="shared" si="4"/>
        <v>DENND4C</v>
      </c>
      <c r="D162" t="s">
        <v>349</v>
      </c>
      <c r="E162" t="s">
        <v>350</v>
      </c>
      <c r="F162" t="s">
        <v>364</v>
      </c>
      <c r="G162" t="s">
        <v>16602</v>
      </c>
      <c r="H162">
        <v>0.62098860553938795</v>
      </c>
      <c r="I162">
        <v>0.34277569671007801</v>
      </c>
      <c r="J162">
        <v>0.843926797638612</v>
      </c>
      <c r="K162" t="s">
        <v>17</v>
      </c>
      <c r="L162">
        <v>0.62098860553938795</v>
      </c>
      <c r="M162">
        <v>0.34277569671007801</v>
      </c>
      <c r="N162" t="b">
        <f t="shared" si="5"/>
        <v>0</v>
      </c>
    </row>
    <row r="163" spans="1:14" x14ac:dyDescent="0.2">
      <c r="A163" t="s">
        <v>347</v>
      </c>
      <c r="B163" t="s">
        <v>348</v>
      </c>
      <c r="C163" t="str">
        <f t="shared" si="4"/>
        <v>DENND4C</v>
      </c>
      <c r="D163" t="s">
        <v>349</v>
      </c>
      <c r="E163" t="s">
        <v>350</v>
      </c>
      <c r="F163" t="s">
        <v>365</v>
      </c>
      <c r="G163" t="s">
        <v>16602</v>
      </c>
      <c r="H163" t="e">
        <v>#NUM!</v>
      </c>
      <c r="J163">
        <v>0</v>
      </c>
      <c r="K163" t="s">
        <v>40</v>
      </c>
      <c r="L163">
        <v>4.7159576237985696</v>
      </c>
      <c r="M163">
        <v>4.4605100000000002E-2</v>
      </c>
      <c r="N163" t="b">
        <f t="shared" si="5"/>
        <v>1</v>
      </c>
    </row>
    <row r="164" spans="1:14" x14ac:dyDescent="0.2">
      <c r="A164" t="s">
        <v>347</v>
      </c>
      <c r="B164" t="s">
        <v>348</v>
      </c>
      <c r="C164" t="str">
        <f t="shared" si="4"/>
        <v>DENND4C</v>
      </c>
      <c r="D164" t="s">
        <v>349</v>
      </c>
      <c r="E164" t="s">
        <v>350</v>
      </c>
      <c r="F164" t="s">
        <v>366</v>
      </c>
      <c r="G164" t="s">
        <v>16602</v>
      </c>
      <c r="H164">
        <v>-0.28998902890872003</v>
      </c>
      <c r="I164">
        <v>0.41976385173518199</v>
      </c>
      <c r="J164">
        <v>0.883131565395185</v>
      </c>
      <c r="K164" t="s">
        <v>17</v>
      </c>
      <c r="L164">
        <v>-0.28998902890872003</v>
      </c>
      <c r="M164">
        <v>0.41976385173518199</v>
      </c>
      <c r="N164" t="b">
        <f t="shared" si="5"/>
        <v>0</v>
      </c>
    </row>
    <row r="165" spans="1:14" x14ac:dyDescent="0.2">
      <c r="A165" t="s">
        <v>347</v>
      </c>
      <c r="B165" t="s">
        <v>348</v>
      </c>
      <c r="C165" t="str">
        <f t="shared" si="4"/>
        <v>DENND4C</v>
      </c>
      <c r="D165" t="s">
        <v>349</v>
      </c>
      <c r="E165" t="s">
        <v>350</v>
      </c>
      <c r="F165" t="s">
        <v>368</v>
      </c>
      <c r="G165" t="s">
        <v>16602</v>
      </c>
      <c r="H165">
        <v>-0.73571192922796003</v>
      </c>
      <c r="I165">
        <v>0.37259334678714401</v>
      </c>
      <c r="J165">
        <v>0.85723860369039595</v>
      </c>
      <c r="K165" t="s">
        <v>17</v>
      </c>
      <c r="L165">
        <v>-0.73571192922796003</v>
      </c>
      <c r="M165">
        <v>0.37259334678714401</v>
      </c>
      <c r="N165" t="b">
        <f t="shared" si="5"/>
        <v>0</v>
      </c>
    </row>
    <row r="166" spans="1:14" x14ac:dyDescent="0.2">
      <c r="A166" t="s">
        <v>347</v>
      </c>
      <c r="B166" t="s">
        <v>348</v>
      </c>
      <c r="C166" t="str">
        <f t="shared" si="4"/>
        <v>DENND4C</v>
      </c>
      <c r="D166" t="s">
        <v>349</v>
      </c>
      <c r="E166" t="s">
        <v>350</v>
      </c>
      <c r="F166" t="s">
        <v>369</v>
      </c>
      <c r="G166" t="s">
        <v>16602</v>
      </c>
      <c r="H166">
        <v>-0.27748332618594201</v>
      </c>
      <c r="I166">
        <v>0.41003382583046999</v>
      </c>
      <c r="J166">
        <v>0.87523583913631198</v>
      </c>
      <c r="K166" t="s">
        <v>17</v>
      </c>
      <c r="L166">
        <v>-0.27748332618594201</v>
      </c>
      <c r="M166">
        <v>0.41003382583046999</v>
      </c>
      <c r="N166" t="b">
        <f t="shared" si="5"/>
        <v>0</v>
      </c>
    </row>
    <row r="167" spans="1:14" x14ac:dyDescent="0.2">
      <c r="A167" t="s">
        <v>347</v>
      </c>
      <c r="B167" t="s">
        <v>348</v>
      </c>
      <c r="C167" t="str">
        <f t="shared" si="4"/>
        <v>DENND4C</v>
      </c>
      <c r="D167" t="s">
        <v>349</v>
      </c>
      <c r="E167" t="s">
        <v>350</v>
      </c>
      <c r="F167" t="s">
        <v>370</v>
      </c>
      <c r="G167" t="s">
        <v>16602</v>
      </c>
      <c r="H167">
        <v>-0.40556521432550602</v>
      </c>
      <c r="I167">
        <v>0.36378930663244402</v>
      </c>
      <c r="J167">
        <v>0.85020964695386003</v>
      </c>
      <c r="K167" t="s">
        <v>17</v>
      </c>
      <c r="L167">
        <v>-0.40556521432550602</v>
      </c>
      <c r="M167">
        <v>0.36378930663244402</v>
      </c>
      <c r="N167" t="b">
        <f t="shared" si="5"/>
        <v>0</v>
      </c>
    </row>
    <row r="168" spans="1:14" x14ac:dyDescent="0.2">
      <c r="A168" t="s">
        <v>347</v>
      </c>
      <c r="B168" t="s">
        <v>348</v>
      </c>
      <c r="C168" t="str">
        <f t="shared" si="4"/>
        <v>DENND4C</v>
      </c>
      <c r="D168" t="s">
        <v>349</v>
      </c>
      <c r="E168" t="s">
        <v>350</v>
      </c>
      <c r="F168" t="s">
        <v>371</v>
      </c>
      <c r="G168" t="s">
        <v>16602</v>
      </c>
      <c r="H168">
        <v>-0.58771904628485205</v>
      </c>
      <c r="I168">
        <v>0.105063893811255</v>
      </c>
      <c r="J168">
        <v>0.60961290610088803</v>
      </c>
      <c r="K168" t="s">
        <v>17</v>
      </c>
      <c r="L168">
        <v>-0.58771904628485205</v>
      </c>
      <c r="M168">
        <v>0.105063893811255</v>
      </c>
      <c r="N168" t="b">
        <f t="shared" si="5"/>
        <v>0</v>
      </c>
    </row>
    <row r="169" spans="1:14" x14ac:dyDescent="0.2">
      <c r="A169" t="s">
        <v>347</v>
      </c>
      <c r="B169" t="s">
        <v>348</v>
      </c>
      <c r="C169" t="str">
        <f t="shared" si="4"/>
        <v>DENND4C</v>
      </c>
      <c r="D169" t="s">
        <v>349</v>
      </c>
      <c r="E169" t="s">
        <v>350</v>
      </c>
      <c r="F169" t="s">
        <v>373</v>
      </c>
      <c r="G169" t="s">
        <v>16602</v>
      </c>
      <c r="H169">
        <v>1.2032598686939699</v>
      </c>
      <c r="I169">
        <v>0.124244890550925</v>
      </c>
      <c r="J169">
        <v>0.64963362820842097</v>
      </c>
      <c r="K169" t="s">
        <v>17</v>
      </c>
      <c r="L169">
        <v>1.2032598686939699</v>
      </c>
      <c r="M169">
        <v>0.124244890550925</v>
      </c>
      <c r="N169" t="b">
        <f t="shared" si="5"/>
        <v>0</v>
      </c>
    </row>
    <row r="170" spans="1:14" x14ac:dyDescent="0.2">
      <c r="A170" t="s">
        <v>347</v>
      </c>
      <c r="B170" t="s">
        <v>348</v>
      </c>
      <c r="C170" t="str">
        <f t="shared" si="4"/>
        <v>DENND4C</v>
      </c>
      <c r="D170" t="s">
        <v>349</v>
      </c>
      <c r="E170" t="s">
        <v>350</v>
      </c>
      <c r="F170" t="s">
        <v>374</v>
      </c>
      <c r="G170" t="s">
        <v>16602</v>
      </c>
      <c r="H170">
        <v>-0.45489550299518</v>
      </c>
      <c r="I170">
        <v>0.49086265343980001</v>
      </c>
      <c r="J170">
        <v>0.914476733887847</v>
      </c>
      <c r="K170" t="s">
        <v>17</v>
      </c>
      <c r="L170">
        <v>-0.45489550299518</v>
      </c>
      <c r="M170">
        <v>0.49086265343980001</v>
      </c>
      <c r="N170" t="b">
        <f t="shared" si="5"/>
        <v>0</v>
      </c>
    </row>
    <row r="171" spans="1:14" x14ac:dyDescent="0.2">
      <c r="A171" t="s">
        <v>347</v>
      </c>
      <c r="B171" t="s">
        <v>348</v>
      </c>
      <c r="C171" t="str">
        <f t="shared" si="4"/>
        <v>DENND4C</v>
      </c>
      <c r="D171" t="s">
        <v>349</v>
      </c>
      <c r="E171" t="s">
        <v>350</v>
      </c>
      <c r="F171" t="s">
        <v>375</v>
      </c>
      <c r="G171" t="s">
        <v>16602</v>
      </c>
      <c r="H171">
        <v>-0.19315016311817201</v>
      </c>
      <c r="I171">
        <v>0.68689208761095599</v>
      </c>
      <c r="J171">
        <v>0.95463317687152205</v>
      </c>
      <c r="K171" t="s">
        <v>17</v>
      </c>
      <c r="L171">
        <v>-0.19315016311817201</v>
      </c>
      <c r="M171">
        <v>0.68689208761095599</v>
      </c>
      <c r="N171" t="b">
        <f t="shared" si="5"/>
        <v>0</v>
      </c>
    </row>
    <row r="172" spans="1:14" x14ac:dyDescent="0.2">
      <c r="A172" t="s">
        <v>347</v>
      </c>
      <c r="B172" t="s">
        <v>348</v>
      </c>
      <c r="C172" t="str">
        <f t="shared" si="4"/>
        <v>DENND4C</v>
      </c>
      <c r="D172" t="s">
        <v>349</v>
      </c>
      <c r="E172" t="s">
        <v>350</v>
      </c>
      <c r="F172" t="s">
        <v>377</v>
      </c>
      <c r="G172" t="s">
        <v>16602</v>
      </c>
      <c r="H172" t="e">
        <v>#NUM!</v>
      </c>
      <c r="J172">
        <v>0</v>
      </c>
      <c r="K172" t="s">
        <v>40</v>
      </c>
      <c r="L172">
        <v>-6.6439824602597</v>
      </c>
      <c r="M172">
        <v>2.4550300000000001E-2</v>
      </c>
      <c r="N172" t="b">
        <f t="shared" si="5"/>
        <v>1</v>
      </c>
    </row>
    <row r="173" spans="1:14" x14ac:dyDescent="0.2">
      <c r="A173" t="s">
        <v>378</v>
      </c>
      <c r="B173" t="s">
        <v>379</v>
      </c>
      <c r="C173" t="str">
        <f t="shared" si="4"/>
        <v>ARHGAP31</v>
      </c>
      <c r="D173" t="s">
        <v>380</v>
      </c>
      <c r="E173" t="s">
        <v>381</v>
      </c>
      <c r="F173" t="s">
        <v>382</v>
      </c>
      <c r="G173" t="s">
        <v>16602</v>
      </c>
      <c r="H173">
        <v>0.151527580905506</v>
      </c>
      <c r="I173">
        <v>0.64087216403698299</v>
      </c>
      <c r="J173">
        <v>0.94912463940000502</v>
      </c>
      <c r="K173" t="s">
        <v>17</v>
      </c>
      <c r="L173">
        <v>0.151527580905506</v>
      </c>
      <c r="M173">
        <v>0.64087216403698299</v>
      </c>
      <c r="N173" t="b">
        <f t="shared" si="5"/>
        <v>0</v>
      </c>
    </row>
    <row r="174" spans="1:14" x14ac:dyDescent="0.2">
      <c r="A174" t="s">
        <v>378</v>
      </c>
      <c r="B174" t="s">
        <v>379</v>
      </c>
      <c r="C174" t="str">
        <f t="shared" si="4"/>
        <v>ARHGAP31</v>
      </c>
      <c r="D174" t="s">
        <v>380</v>
      </c>
      <c r="E174" t="s">
        <v>381</v>
      </c>
      <c r="F174" t="s">
        <v>383</v>
      </c>
      <c r="G174" t="s">
        <v>16602</v>
      </c>
      <c r="H174">
        <v>-1.13404798231421</v>
      </c>
      <c r="I174">
        <v>0.33797872904527898</v>
      </c>
      <c r="J174">
        <v>0.843629400210824</v>
      </c>
      <c r="K174" t="s">
        <v>17</v>
      </c>
      <c r="L174">
        <v>-1.13404798231421</v>
      </c>
      <c r="M174">
        <v>0.33797872904527898</v>
      </c>
      <c r="N174" t="b">
        <f t="shared" si="5"/>
        <v>0</v>
      </c>
    </row>
    <row r="175" spans="1:14" x14ac:dyDescent="0.2">
      <c r="A175" t="s">
        <v>378</v>
      </c>
      <c r="B175" t="s">
        <v>379</v>
      </c>
      <c r="C175" t="str">
        <f t="shared" si="4"/>
        <v>ARHGAP31</v>
      </c>
      <c r="D175" t="s">
        <v>380</v>
      </c>
      <c r="E175" t="s">
        <v>381</v>
      </c>
      <c r="F175" t="s">
        <v>384</v>
      </c>
      <c r="G175" t="s">
        <v>16602</v>
      </c>
      <c r="H175">
        <v>0.66859144146993699</v>
      </c>
      <c r="I175">
        <v>0.27275769784183501</v>
      </c>
      <c r="J175">
        <v>0.79854747447958796</v>
      </c>
      <c r="K175" t="s">
        <v>17</v>
      </c>
      <c r="L175">
        <v>0.66859144146993699</v>
      </c>
      <c r="M175">
        <v>0.27275769784183501</v>
      </c>
      <c r="N175" t="b">
        <f t="shared" si="5"/>
        <v>0</v>
      </c>
    </row>
    <row r="176" spans="1:14" x14ac:dyDescent="0.2">
      <c r="A176" t="s">
        <v>378</v>
      </c>
      <c r="B176" t="s">
        <v>379</v>
      </c>
      <c r="C176" t="str">
        <f t="shared" si="4"/>
        <v>ARHGAP31</v>
      </c>
      <c r="D176" t="s">
        <v>380</v>
      </c>
      <c r="E176" t="s">
        <v>381</v>
      </c>
      <c r="F176" t="s">
        <v>385</v>
      </c>
      <c r="G176" t="s">
        <v>16602</v>
      </c>
      <c r="H176">
        <v>-4.4089280075239497E-2</v>
      </c>
      <c r="I176">
        <v>0.82268974297035902</v>
      </c>
      <c r="J176">
        <v>0.98140384403827097</v>
      </c>
      <c r="K176" t="s">
        <v>17</v>
      </c>
      <c r="L176">
        <v>-4.4089280075239497E-2</v>
      </c>
      <c r="M176">
        <v>0.82268974297035902</v>
      </c>
      <c r="N176" t="b">
        <f t="shared" si="5"/>
        <v>0</v>
      </c>
    </row>
    <row r="177" spans="1:14" x14ac:dyDescent="0.2">
      <c r="A177" t="s">
        <v>378</v>
      </c>
      <c r="B177" t="s">
        <v>379</v>
      </c>
      <c r="C177" t="str">
        <f t="shared" si="4"/>
        <v>ARHGAP31</v>
      </c>
      <c r="D177" t="s">
        <v>380</v>
      </c>
      <c r="E177" t="s">
        <v>381</v>
      </c>
      <c r="F177" t="s">
        <v>386</v>
      </c>
      <c r="G177" t="s">
        <v>16602</v>
      </c>
      <c r="H177">
        <v>-0.30490402618732398</v>
      </c>
      <c r="I177">
        <v>0.580369596414264</v>
      </c>
      <c r="J177">
        <v>0.93272638071249603</v>
      </c>
      <c r="K177" t="s">
        <v>17</v>
      </c>
      <c r="L177">
        <v>-0.30490402618732398</v>
      </c>
      <c r="M177">
        <v>0.580369596414264</v>
      </c>
      <c r="N177" t="b">
        <f t="shared" si="5"/>
        <v>0</v>
      </c>
    </row>
    <row r="178" spans="1:14" x14ac:dyDescent="0.2">
      <c r="A178" t="s">
        <v>378</v>
      </c>
      <c r="B178" t="s">
        <v>379</v>
      </c>
      <c r="C178" t="str">
        <f t="shared" si="4"/>
        <v>ARHGAP31</v>
      </c>
      <c r="D178" t="s">
        <v>380</v>
      </c>
      <c r="E178" t="s">
        <v>381</v>
      </c>
      <c r="F178" t="s">
        <v>387</v>
      </c>
      <c r="G178" t="s">
        <v>16602</v>
      </c>
      <c r="H178">
        <v>0.31009228853944898</v>
      </c>
      <c r="I178">
        <v>0.29566936706661001</v>
      </c>
      <c r="J178">
        <v>0.81580815767222103</v>
      </c>
      <c r="K178" t="s">
        <v>17</v>
      </c>
      <c r="L178">
        <v>0.31009228853944898</v>
      </c>
      <c r="M178">
        <v>0.29566936706661001</v>
      </c>
      <c r="N178" t="b">
        <f t="shared" si="5"/>
        <v>0</v>
      </c>
    </row>
    <row r="179" spans="1:14" x14ac:dyDescent="0.2">
      <c r="A179" t="s">
        <v>378</v>
      </c>
      <c r="B179" t="s">
        <v>379</v>
      </c>
      <c r="C179" t="str">
        <f t="shared" si="4"/>
        <v>ARHGAP31</v>
      </c>
      <c r="D179" t="s">
        <v>380</v>
      </c>
      <c r="E179" t="s">
        <v>381</v>
      </c>
      <c r="F179" t="s">
        <v>388</v>
      </c>
      <c r="G179" t="s">
        <v>16602</v>
      </c>
      <c r="H179">
        <v>-7.9513604311090294E-2</v>
      </c>
      <c r="I179">
        <v>0.80226378623385497</v>
      </c>
      <c r="J179">
        <v>0.98040133642619298</v>
      </c>
      <c r="K179" t="s">
        <v>17</v>
      </c>
      <c r="L179">
        <v>-7.9513604311090294E-2</v>
      </c>
      <c r="M179">
        <v>0.80226378623385497</v>
      </c>
      <c r="N179" t="b">
        <f t="shared" si="5"/>
        <v>0</v>
      </c>
    </row>
    <row r="180" spans="1:14" x14ac:dyDescent="0.2">
      <c r="A180" t="s">
        <v>378</v>
      </c>
      <c r="B180" t="s">
        <v>379</v>
      </c>
      <c r="C180" t="str">
        <f t="shared" si="4"/>
        <v>ARHGAP31</v>
      </c>
      <c r="D180" t="s">
        <v>380</v>
      </c>
      <c r="E180" t="s">
        <v>381</v>
      </c>
      <c r="F180" t="s">
        <v>390</v>
      </c>
      <c r="G180" t="s">
        <v>16602</v>
      </c>
      <c r="H180">
        <v>-0.90315791721607896</v>
      </c>
      <c r="I180">
        <v>0.37236874374712098</v>
      </c>
      <c r="J180">
        <v>0.85723860369039595</v>
      </c>
      <c r="K180" t="s">
        <v>17</v>
      </c>
      <c r="L180">
        <v>-0.90315791721607896</v>
      </c>
      <c r="M180">
        <v>0.37236874374712098</v>
      </c>
      <c r="N180" t="b">
        <f t="shared" si="5"/>
        <v>0</v>
      </c>
    </row>
    <row r="181" spans="1:14" x14ac:dyDescent="0.2">
      <c r="A181" t="s">
        <v>392</v>
      </c>
      <c r="B181" t="s">
        <v>393</v>
      </c>
      <c r="C181" t="str">
        <f t="shared" si="4"/>
        <v>DPY19L1</v>
      </c>
      <c r="D181" t="s">
        <v>394</v>
      </c>
      <c r="E181" t="s">
        <v>395</v>
      </c>
      <c r="F181" t="s">
        <v>396</v>
      </c>
      <c r="G181" t="s">
        <v>16602</v>
      </c>
      <c r="H181">
        <v>-0.46004892298481198</v>
      </c>
      <c r="I181">
        <v>0.15026954253979999</v>
      </c>
      <c r="J181">
        <v>0.68680166614404303</v>
      </c>
      <c r="K181" t="s">
        <v>17</v>
      </c>
      <c r="L181">
        <v>-0.46004892298481198</v>
      </c>
      <c r="M181">
        <v>0.15026954253979999</v>
      </c>
      <c r="N181" t="b">
        <f t="shared" si="5"/>
        <v>0</v>
      </c>
    </row>
    <row r="182" spans="1:14" x14ac:dyDescent="0.2">
      <c r="A182" t="s">
        <v>392</v>
      </c>
      <c r="B182" t="s">
        <v>393</v>
      </c>
      <c r="C182" t="str">
        <f t="shared" si="4"/>
        <v>DPY19L1</v>
      </c>
      <c r="D182" t="s">
        <v>394</v>
      </c>
      <c r="E182" t="s">
        <v>395</v>
      </c>
      <c r="F182" t="s">
        <v>397</v>
      </c>
      <c r="G182" t="s">
        <v>16602</v>
      </c>
      <c r="H182">
        <v>0.24982691592617101</v>
      </c>
      <c r="I182">
        <v>0.40013771190400899</v>
      </c>
      <c r="J182">
        <v>0.87230557935056396</v>
      </c>
      <c r="K182" t="s">
        <v>17</v>
      </c>
      <c r="L182">
        <v>0.24982691592617101</v>
      </c>
      <c r="M182">
        <v>0.40013771190400899</v>
      </c>
      <c r="N182" t="b">
        <f t="shared" si="5"/>
        <v>0</v>
      </c>
    </row>
    <row r="183" spans="1:14" x14ac:dyDescent="0.2">
      <c r="A183" t="s">
        <v>392</v>
      </c>
      <c r="B183" t="s">
        <v>393</v>
      </c>
      <c r="C183" t="str">
        <f t="shared" si="4"/>
        <v>DPY19L1</v>
      </c>
      <c r="D183" t="s">
        <v>394</v>
      </c>
      <c r="E183" t="s">
        <v>395</v>
      </c>
      <c r="F183" t="s">
        <v>399</v>
      </c>
      <c r="G183" t="s">
        <v>16602</v>
      </c>
      <c r="H183">
        <v>-0.18236953782750401</v>
      </c>
      <c r="I183">
        <v>0.78362158327670095</v>
      </c>
      <c r="J183">
        <v>0.97674865370493202</v>
      </c>
      <c r="K183" t="s">
        <v>17</v>
      </c>
      <c r="L183">
        <v>-0.18236953782750401</v>
      </c>
      <c r="M183">
        <v>0.78362158327670095</v>
      </c>
      <c r="N183" t="b">
        <f t="shared" si="5"/>
        <v>0</v>
      </c>
    </row>
    <row r="184" spans="1:14" x14ac:dyDescent="0.2">
      <c r="A184" t="s">
        <v>400</v>
      </c>
      <c r="B184" t="s">
        <v>401</v>
      </c>
      <c r="C184" t="str">
        <f t="shared" si="4"/>
        <v>TBC1D2</v>
      </c>
      <c r="D184" t="s">
        <v>402</v>
      </c>
      <c r="E184" t="s">
        <v>403</v>
      </c>
      <c r="F184" t="s">
        <v>404</v>
      </c>
      <c r="G184" t="s">
        <v>16602</v>
      </c>
      <c r="H184">
        <v>0.354162170091326</v>
      </c>
      <c r="I184">
        <v>0.64322889455195997</v>
      </c>
      <c r="J184">
        <v>0.94912463940000502</v>
      </c>
      <c r="K184" t="s">
        <v>17</v>
      </c>
      <c r="L184">
        <v>0.354162170091326</v>
      </c>
      <c r="M184">
        <v>0.64322889455195997</v>
      </c>
      <c r="N184" t="b">
        <f t="shared" si="5"/>
        <v>0</v>
      </c>
    </row>
    <row r="185" spans="1:14" x14ac:dyDescent="0.2">
      <c r="A185" t="s">
        <v>400</v>
      </c>
      <c r="B185" t="s">
        <v>401</v>
      </c>
      <c r="C185" t="str">
        <f t="shared" si="4"/>
        <v>TBC1D2</v>
      </c>
      <c r="D185" t="s">
        <v>402</v>
      </c>
      <c r="E185" t="s">
        <v>403</v>
      </c>
      <c r="F185" t="s">
        <v>405</v>
      </c>
      <c r="G185" t="s">
        <v>16602</v>
      </c>
      <c r="H185">
        <v>0.21827586686230199</v>
      </c>
      <c r="I185">
        <v>0.58714409659032496</v>
      </c>
      <c r="J185">
        <v>0.93485473349617398</v>
      </c>
      <c r="K185" t="s">
        <v>17</v>
      </c>
      <c r="L185">
        <v>0.21827586686230199</v>
      </c>
      <c r="M185">
        <v>0.58714409659032496</v>
      </c>
      <c r="N185" t="b">
        <f t="shared" si="5"/>
        <v>0</v>
      </c>
    </row>
    <row r="186" spans="1:14" x14ac:dyDescent="0.2">
      <c r="A186" t="s">
        <v>406</v>
      </c>
      <c r="B186" t="s">
        <v>407</v>
      </c>
      <c r="C186" t="str">
        <f t="shared" si="4"/>
        <v>KIF16B</v>
      </c>
      <c r="D186" t="s">
        <v>408</v>
      </c>
      <c r="E186" t="s">
        <v>409</v>
      </c>
      <c r="F186" t="s">
        <v>410</v>
      </c>
      <c r="G186" t="s">
        <v>16602</v>
      </c>
      <c r="H186">
        <v>0.16433828880492901</v>
      </c>
      <c r="I186">
        <v>0.69957785916547199</v>
      </c>
      <c r="J186">
        <v>0.95806731220585195</v>
      </c>
      <c r="K186" t="s">
        <v>17</v>
      </c>
      <c r="L186">
        <v>0.16433828880492901</v>
      </c>
      <c r="M186">
        <v>0.69957785916547199</v>
      </c>
      <c r="N186" t="b">
        <f t="shared" si="5"/>
        <v>0</v>
      </c>
    </row>
    <row r="187" spans="1:14" x14ac:dyDescent="0.2">
      <c r="A187" t="s">
        <v>406</v>
      </c>
      <c r="B187" t="s">
        <v>407</v>
      </c>
      <c r="C187" t="str">
        <f t="shared" si="4"/>
        <v>KIF16B</v>
      </c>
      <c r="D187" t="s">
        <v>408</v>
      </c>
      <c r="E187" t="s">
        <v>409</v>
      </c>
      <c r="F187" t="s">
        <v>411</v>
      </c>
      <c r="G187" t="s">
        <v>16602</v>
      </c>
      <c r="H187">
        <v>0.89898107618771705</v>
      </c>
      <c r="I187">
        <v>2.3550680646035299E-2</v>
      </c>
      <c r="J187">
        <v>0.34597930801217702</v>
      </c>
      <c r="K187" t="s">
        <v>17</v>
      </c>
      <c r="L187">
        <v>0.89898107618771705</v>
      </c>
      <c r="M187">
        <v>2.3550680646035299E-2</v>
      </c>
      <c r="N187" t="b">
        <f t="shared" si="5"/>
        <v>0</v>
      </c>
    </row>
    <row r="188" spans="1:14" x14ac:dyDescent="0.2">
      <c r="A188" t="s">
        <v>412</v>
      </c>
      <c r="B188" t="s">
        <v>413</v>
      </c>
      <c r="C188" t="str">
        <f t="shared" si="4"/>
        <v>NHSL2</v>
      </c>
      <c r="D188" t="s">
        <v>414</v>
      </c>
      <c r="E188" t="s">
        <v>415</v>
      </c>
      <c r="F188" t="s">
        <v>416</v>
      </c>
      <c r="G188" t="s">
        <v>16602</v>
      </c>
      <c r="H188">
        <v>-0.48163459117832302</v>
      </c>
      <c r="I188">
        <v>0.18782982500665699</v>
      </c>
      <c r="J188">
        <v>0.73435674437968801</v>
      </c>
      <c r="K188" t="s">
        <v>17</v>
      </c>
      <c r="L188">
        <v>-0.48163459117832302</v>
      </c>
      <c r="M188">
        <v>0.18782982500665699</v>
      </c>
      <c r="N188" t="b">
        <f t="shared" si="5"/>
        <v>0</v>
      </c>
    </row>
    <row r="189" spans="1:14" x14ac:dyDescent="0.2">
      <c r="A189" t="s">
        <v>412</v>
      </c>
      <c r="B189" t="s">
        <v>413</v>
      </c>
      <c r="C189" t="str">
        <f t="shared" si="4"/>
        <v>NHSL2</v>
      </c>
      <c r="D189" t="s">
        <v>414</v>
      </c>
      <c r="E189" t="s">
        <v>415</v>
      </c>
      <c r="F189" t="s">
        <v>417</v>
      </c>
      <c r="G189" t="s">
        <v>16602</v>
      </c>
      <c r="H189">
        <v>-0.269214443207621</v>
      </c>
      <c r="I189">
        <v>0.26367888691855801</v>
      </c>
      <c r="J189">
        <v>0.79515371583624594</v>
      </c>
      <c r="K189" t="s">
        <v>17</v>
      </c>
      <c r="L189">
        <v>-0.269214443207621</v>
      </c>
      <c r="M189">
        <v>0.26367888691855801</v>
      </c>
      <c r="N189" t="b">
        <f t="shared" si="5"/>
        <v>0</v>
      </c>
    </row>
    <row r="190" spans="1:14" x14ac:dyDescent="0.2">
      <c r="A190" t="s">
        <v>412</v>
      </c>
      <c r="B190" t="s">
        <v>413</v>
      </c>
      <c r="C190" t="str">
        <f t="shared" si="4"/>
        <v>NHSL2</v>
      </c>
      <c r="D190" t="s">
        <v>414</v>
      </c>
      <c r="E190" t="s">
        <v>415</v>
      </c>
      <c r="F190" t="s">
        <v>418</v>
      </c>
      <c r="G190" t="s">
        <v>16602</v>
      </c>
      <c r="H190">
        <v>1.37371228734232</v>
      </c>
      <c r="I190">
        <v>0.277364911818271</v>
      </c>
      <c r="J190">
        <v>0.80203548392770896</v>
      </c>
      <c r="K190" t="s">
        <v>17</v>
      </c>
      <c r="L190">
        <v>1.37371228734232</v>
      </c>
      <c r="M190">
        <v>0.277364911818271</v>
      </c>
      <c r="N190" t="b">
        <f t="shared" si="5"/>
        <v>0</v>
      </c>
    </row>
    <row r="191" spans="1:14" x14ac:dyDescent="0.2">
      <c r="A191" t="s">
        <v>412</v>
      </c>
      <c r="B191" t="s">
        <v>413</v>
      </c>
      <c r="C191" t="str">
        <f t="shared" si="4"/>
        <v>NHSL2</v>
      </c>
      <c r="D191" t="s">
        <v>414</v>
      </c>
      <c r="E191" t="s">
        <v>415</v>
      </c>
      <c r="F191" t="s">
        <v>419</v>
      </c>
      <c r="G191" t="s">
        <v>16602</v>
      </c>
      <c r="H191" t="e">
        <v>#NUM!</v>
      </c>
      <c r="J191">
        <v>0</v>
      </c>
      <c r="K191" t="s">
        <v>40</v>
      </c>
      <c r="L191">
        <v>7.0318763723320998</v>
      </c>
      <c r="M191">
        <v>3.4214000000000001E-2</v>
      </c>
      <c r="N191" t="b">
        <f t="shared" si="5"/>
        <v>1</v>
      </c>
    </row>
    <row r="192" spans="1:14" x14ac:dyDescent="0.2">
      <c r="A192" t="s">
        <v>412</v>
      </c>
      <c r="B192" t="s">
        <v>413</v>
      </c>
      <c r="C192" t="str">
        <f t="shared" si="4"/>
        <v>NHSL2</v>
      </c>
      <c r="D192" t="s">
        <v>414</v>
      </c>
      <c r="E192" t="s">
        <v>415</v>
      </c>
      <c r="F192" t="s">
        <v>420</v>
      </c>
      <c r="G192" t="s">
        <v>16602</v>
      </c>
      <c r="H192">
        <v>0.15572982902992299</v>
      </c>
      <c r="I192">
        <v>0.86107589623511105</v>
      </c>
      <c r="J192">
        <v>0.98528567463939698</v>
      </c>
      <c r="K192" t="s">
        <v>17</v>
      </c>
      <c r="L192">
        <v>0.15572982902992299</v>
      </c>
      <c r="M192">
        <v>0.86107589623511105</v>
      </c>
      <c r="N192" t="b">
        <f t="shared" si="5"/>
        <v>0</v>
      </c>
    </row>
    <row r="193" spans="1:14" x14ac:dyDescent="0.2">
      <c r="A193" t="s">
        <v>421</v>
      </c>
      <c r="B193" t="s">
        <v>422</v>
      </c>
      <c r="C193" t="str">
        <f t="shared" si="4"/>
        <v>NFX1</v>
      </c>
      <c r="D193" t="s">
        <v>423</v>
      </c>
      <c r="E193" t="s">
        <v>424</v>
      </c>
      <c r="F193" t="s">
        <v>425</v>
      </c>
      <c r="G193" t="s">
        <v>16602</v>
      </c>
      <c r="H193">
        <v>-0.14126000473405401</v>
      </c>
      <c r="I193">
        <v>0.815645115616078</v>
      </c>
      <c r="J193">
        <v>0.98120002859047595</v>
      </c>
      <c r="K193" t="s">
        <v>17</v>
      </c>
      <c r="L193">
        <v>-0.14126000473405401</v>
      </c>
      <c r="M193">
        <v>0.815645115616078</v>
      </c>
      <c r="N193" t="b">
        <f t="shared" si="5"/>
        <v>0</v>
      </c>
    </row>
    <row r="194" spans="1:14" x14ac:dyDescent="0.2">
      <c r="A194" t="s">
        <v>421</v>
      </c>
      <c r="B194" t="s">
        <v>422</v>
      </c>
      <c r="C194" t="str">
        <f t="shared" si="4"/>
        <v>NFX1</v>
      </c>
      <c r="D194" t="s">
        <v>423</v>
      </c>
      <c r="E194" t="s">
        <v>424</v>
      </c>
      <c r="F194" t="s">
        <v>427</v>
      </c>
      <c r="G194" t="s">
        <v>16602</v>
      </c>
      <c r="H194">
        <v>-0.35511294984276698</v>
      </c>
      <c r="I194">
        <v>0.44233577932059498</v>
      </c>
      <c r="J194">
        <v>0.89217060094945699</v>
      </c>
      <c r="K194" t="s">
        <v>17</v>
      </c>
      <c r="L194">
        <v>-0.35511294984276698</v>
      </c>
      <c r="M194">
        <v>0.44233577932059498</v>
      </c>
      <c r="N194" t="b">
        <f t="shared" si="5"/>
        <v>0</v>
      </c>
    </row>
    <row r="195" spans="1:14" x14ac:dyDescent="0.2">
      <c r="A195" t="s">
        <v>421</v>
      </c>
      <c r="B195" t="s">
        <v>422</v>
      </c>
      <c r="C195" t="str">
        <f t="shared" ref="C195:C258" si="6">UPPER(B195)</f>
        <v>NFX1</v>
      </c>
      <c r="D195" t="s">
        <v>423</v>
      </c>
      <c r="E195" t="s">
        <v>424</v>
      </c>
      <c r="F195" t="s">
        <v>429</v>
      </c>
      <c r="G195" t="s">
        <v>16602</v>
      </c>
      <c r="H195" t="e">
        <v>#NUM!</v>
      </c>
      <c r="J195">
        <v>0</v>
      </c>
      <c r="K195" t="s">
        <v>40</v>
      </c>
      <c r="L195">
        <v>-4.9276222751857004</v>
      </c>
      <c r="M195">
        <v>1.0696600000000001E-2</v>
      </c>
      <c r="N195" t="b">
        <f t="shared" ref="N195:N258" si="7">J195&lt;0.1</f>
        <v>1</v>
      </c>
    </row>
    <row r="196" spans="1:14" x14ac:dyDescent="0.2">
      <c r="A196" t="s">
        <v>430</v>
      </c>
      <c r="B196" t="s">
        <v>431</v>
      </c>
      <c r="C196" t="str">
        <f t="shared" si="6"/>
        <v>USP24</v>
      </c>
      <c r="D196" t="s">
        <v>432</v>
      </c>
      <c r="E196" t="s">
        <v>433</v>
      </c>
      <c r="F196" t="s">
        <v>434</v>
      </c>
      <c r="G196" t="s">
        <v>16602</v>
      </c>
      <c r="H196">
        <v>-0.26305848613363703</v>
      </c>
      <c r="I196">
        <v>0.36984867134120097</v>
      </c>
      <c r="J196">
        <v>0.85723860369039595</v>
      </c>
      <c r="K196" t="s">
        <v>17</v>
      </c>
      <c r="L196">
        <v>-0.26305848613363703</v>
      </c>
      <c r="M196">
        <v>0.36984867134120097</v>
      </c>
      <c r="N196" t="b">
        <f t="shared" si="7"/>
        <v>0</v>
      </c>
    </row>
    <row r="197" spans="1:14" x14ac:dyDescent="0.2">
      <c r="A197" t="s">
        <v>430</v>
      </c>
      <c r="B197" t="s">
        <v>431</v>
      </c>
      <c r="C197" t="str">
        <f t="shared" si="6"/>
        <v>USP24</v>
      </c>
      <c r="D197" t="s">
        <v>432</v>
      </c>
      <c r="E197" t="s">
        <v>433</v>
      </c>
      <c r="F197" t="s">
        <v>436</v>
      </c>
      <c r="G197" t="s">
        <v>16602</v>
      </c>
      <c r="H197">
        <v>-0.53139022277672998</v>
      </c>
      <c r="I197">
        <v>1.3841158343997699E-2</v>
      </c>
      <c r="J197">
        <v>0.26279547001379999</v>
      </c>
      <c r="K197" t="s">
        <v>17</v>
      </c>
      <c r="L197">
        <v>-0.53139022277672998</v>
      </c>
      <c r="M197">
        <v>1.3841158343997699E-2</v>
      </c>
      <c r="N197" t="b">
        <f t="shared" si="7"/>
        <v>0</v>
      </c>
    </row>
    <row r="198" spans="1:14" x14ac:dyDescent="0.2">
      <c r="A198" t="s">
        <v>430</v>
      </c>
      <c r="B198" t="s">
        <v>431</v>
      </c>
      <c r="C198" t="str">
        <f t="shared" si="6"/>
        <v>USP24</v>
      </c>
      <c r="D198" t="s">
        <v>432</v>
      </c>
      <c r="E198" t="s">
        <v>433</v>
      </c>
      <c r="F198" t="s">
        <v>437</v>
      </c>
      <c r="G198" t="s">
        <v>16602</v>
      </c>
      <c r="H198">
        <v>-0.24864453232998601</v>
      </c>
      <c r="I198">
        <v>0.41036552951372302</v>
      </c>
      <c r="J198">
        <v>0.87567851859880896</v>
      </c>
      <c r="K198" t="s">
        <v>17</v>
      </c>
      <c r="L198">
        <v>-0.24864453232998601</v>
      </c>
      <c r="M198">
        <v>0.41036552951372302</v>
      </c>
      <c r="N198" t="b">
        <f t="shared" si="7"/>
        <v>0</v>
      </c>
    </row>
    <row r="199" spans="1:14" x14ac:dyDescent="0.2">
      <c r="A199" t="s">
        <v>430</v>
      </c>
      <c r="B199" t="s">
        <v>431</v>
      </c>
      <c r="C199" t="str">
        <f t="shared" si="6"/>
        <v>USP24</v>
      </c>
      <c r="D199" t="s">
        <v>432</v>
      </c>
      <c r="E199" t="s">
        <v>433</v>
      </c>
      <c r="F199" t="s">
        <v>438</v>
      </c>
      <c r="G199" t="s">
        <v>16602</v>
      </c>
      <c r="H199">
        <v>0.48612362845968399</v>
      </c>
      <c r="I199">
        <v>0.11800818229438199</v>
      </c>
      <c r="J199">
        <v>0.64034795782335596</v>
      </c>
      <c r="K199" t="s">
        <v>17</v>
      </c>
      <c r="L199">
        <v>0.48612362845968399</v>
      </c>
      <c r="M199">
        <v>0.11800818229438199</v>
      </c>
      <c r="N199" t="b">
        <f t="shared" si="7"/>
        <v>0</v>
      </c>
    </row>
    <row r="200" spans="1:14" x14ac:dyDescent="0.2">
      <c r="A200" t="s">
        <v>430</v>
      </c>
      <c r="B200" t="s">
        <v>431</v>
      </c>
      <c r="C200" t="str">
        <f t="shared" si="6"/>
        <v>USP24</v>
      </c>
      <c r="D200" t="s">
        <v>432</v>
      </c>
      <c r="E200" t="s">
        <v>433</v>
      </c>
      <c r="F200" t="s">
        <v>439</v>
      </c>
      <c r="G200" t="s">
        <v>16602</v>
      </c>
      <c r="H200">
        <v>0.30032047054136601</v>
      </c>
      <c r="I200">
        <v>0.62183966322566298</v>
      </c>
      <c r="J200">
        <v>0.94747718551872995</v>
      </c>
      <c r="K200" t="s">
        <v>17</v>
      </c>
      <c r="L200">
        <v>0.30032047054136601</v>
      </c>
      <c r="M200">
        <v>0.62183966322566298</v>
      </c>
      <c r="N200" t="b">
        <f t="shared" si="7"/>
        <v>0</v>
      </c>
    </row>
    <row r="201" spans="1:14" x14ac:dyDescent="0.2">
      <c r="A201" t="s">
        <v>430</v>
      </c>
      <c r="B201" t="s">
        <v>431</v>
      </c>
      <c r="C201" t="str">
        <f t="shared" si="6"/>
        <v>USP24</v>
      </c>
      <c r="D201" t="s">
        <v>432</v>
      </c>
      <c r="E201" t="s">
        <v>433</v>
      </c>
      <c r="F201" t="s">
        <v>440</v>
      </c>
      <c r="G201" t="s">
        <v>16602</v>
      </c>
      <c r="H201">
        <v>-0.32853635838586998</v>
      </c>
      <c r="I201">
        <v>0.32207402269959001</v>
      </c>
      <c r="J201">
        <v>0.83686334151836395</v>
      </c>
      <c r="K201" t="s">
        <v>17</v>
      </c>
      <c r="L201">
        <v>-0.32853635838586998</v>
      </c>
      <c r="M201">
        <v>0.32207402269959001</v>
      </c>
      <c r="N201" t="b">
        <f t="shared" si="7"/>
        <v>0</v>
      </c>
    </row>
    <row r="202" spans="1:14" x14ac:dyDescent="0.2">
      <c r="A202" t="s">
        <v>430</v>
      </c>
      <c r="B202" t="s">
        <v>431</v>
      </c>
      <c r="C202" t="str">
        <f t="shared" si="6"/>
        <v>USP24</v>
      </c>
      <c r="D202" t="s">
        <v>432</v>
      </c>
      <c r="E202" t="s">
        <v>433</v>
      </c>
      <c r="F202" t="s">
        <v>441</v>
      </c>
      <c r="G202" t="s">
        <v>16602</v>
      </c>
      <c r="H202">
        <v>-0.51924963899742704</v>
      </c>
      <c r="I202">
        <v>8.7612624728774999E-2</v>
      </c>
      <c r="J202">
        <v>0.57832083723689998</v>
      </c>
      <c r="K202" t="s">
        <v>17</v>
      </c>
      <c r="L202">
        <v>-0.51924963899742704</v>
      </c>
      <c r="M202">
        <v>8.7612624728774999E-2</v>
      </c>
      <c r="N202" t="b">
        <f t="shared" si="7"/>
        <v>0</v>
      </c>
    </row>
    <row r="203" spans="1:14" x14ac:dyDescent="0.2">
      <c r="A203" t="s">
        <v>442</v>
      </c>
      <c r="B203" t="s">
        <v>443</v>
      </c>
      <c r="C203" t="str">
        <f t="shared" si="6"/>
        <v>TMEM245</v>
      </c>
      <c r="D203" t="s">
        <v>444</v>
      </c>
      <c r="E203" t="s">
        <v>445</v>
      </c>
      <c r="F203" t="s">
        <v>446</v>
      </c>
      <c r="G203" t="s">
        <v>16602</v>
      </c>
      <c r="H203">
        <v>-0.590290102720333</v>
      </c>
      <c r="I203">
        <v>0.24012968802256299</v>
      </c>
      <c r="J203">
        <v>0.78182915826400001</v>
      </c>
      <c r="K203" t="s">
        <v>17</v>
      </c>
      <c r="L203">
        <v>-0.590290102720333</v>
      </c>
      <c r="M203">
        <v>0.24012968802256299</v>
      </c>
      <c r="N203" t="b">
        <f t="shared" si="7"/>
        <v>0</v>
      </c>
    </row>
    <row r="204" spans="1:14" x14ac:dyDescent="0.2">
      <c r="A204" t="s">
        <v>442</v>
      </c>
      <c r="B204" t="s">
        <v>443</v>
      </c>
      <c r="C204" t="str">
        <f t="shared" si="6"/>
        <v>TMEM245</v>
      </c>
      <c r="D204" t="s">
        <v>444</v>
      </c>
      <c r="E204" t="s">
        <v>445</v>
      </c>
      <c r="F204" t="s">
        <v>447</v>
      </c>
      <c r="G204" t="s">
        <v>16602</v>
      </c>
      <c r="H204">
        <v>-0.13381603511465701</v>
      </c>
      <c r="I204">
        <v>0.79784939567502899</v>
      </c>
      <c r="J204">
        <v>0.980223032937522</v>
      </c>
      <c r="K204" t="s">
        <v>17</v>
      </c>
      <c r="L204">
        <v>-0.13381603511465701</v>
      </c>
      <c r="M204">
        <v>0.79784939567502899</v>
      </c>
      <c r="N204" t="b">
        <f t="shared" si="7"/>
        <v>0</v>
      </c>
    </row>
    <row r="205" spans="1:14" x14ac:dyDescent="0.2">
      <c r="A205" t="s">
        <v>442</v>
      </c>
      <c r="B205" t="s">
        <v>443</v>
      </c>
      <c r="C205" t="str">
        <f t="shared" si="6"/>
        <v>TMEM245</v>
      </c>
      <c r="D205" t="s">
        <v>444</v>
      </c>
      <c r="E205" t="s">
        <v>445</v>
      </c>
      <c r="F205" t="s">
        <v>448</v>
      </c>
      <c r="G205" t="s">
        <v>16602</v>
      </c>
      <c r="H205">
        <v>0.93900912724212704</v>
      </c>
      <c r="I205">
        <v>0.42765843343531801</v>
      </c>
      <c r="J205">
        <v>0.88677556306694805</v>
      </c>
      <c r="K205" t="s">
        <v>17</v>
      </c>
      <c r="L205">
        <v>0.93900912724212704</v>
      </c>
      <c r="M205">
        <v>0.42765843343531801</v>
      </c>
      <c r="N205" t="b">
        <f t="shared" si="7"/>
        <v>0</v>
      </c>
    </row>
    <row r="206" spans="1:14" x14ac:dyDescent="0.2">
      <c r="A206" t="s">
        <v>451</v>
      </c>
      <c r="B206" t="s">
        <v>452</v>
      </c>
      <c r="C206" t="str">
        <f t="shared" si="6"/>
        <v>THOC2</v>
      </c>
      <c r="D206" t="s">
        <v>453</v>
      </c>
      <c r="E206" t="s">
        <v>454</v>
      </c>
      <c r="F206" t="s">
        <v>455</v>
      </c>
      <c r="G206" t="s">
        <v>16602</v>
      </c>
      <c r="H206">
        <v>0.507564630751137</v>
      </c>
      <c r="I206">
        <v>0.567558386224426</v>
      </c>
      <c r="J206">
        <v>0.93093362324041495</v>
      </c>
      <c r="K206" t="s">
        <v>17</v>
      </c>
      <c r="L206">
        <v>0.507564630751137</v>
      </c>
      <c r="M206">
        <v>0.567558386224426</v>
      </c>
      <c r="N206" t="b">
        <f t="shared" si="7"/>
        <v>0</v>
      </c>
    </row>
    <row r="207" spans="1:14" x14ac:dyDescent="0.2">
      <c r="A207" t="s">
        <v>451</v>
      </c>
      <c r="B207" t="s">
        <v>452</v>
      </c>
      <c r="C207" t="str">
        <f t="shared" si="6"/>
        <v>THOC2</v>
      </c>
      <c r="D207" t="s">
        <v>453</v>
      </c>
      <c r="E207" t="s">
        <v>454</v>
      </c>
      <c r="F207" t="s">
        <v>456</v>
      </c>
      <c r="G207" t="s">
        <v>16602</v>
      </c>
      <c r="H207">
        <v>7.0497183757179296E-2</v>
      </c>
      <c r="I207">
        <v>0.93879797766749096</v>
      </c>
      <c r="J207">
        <v>0.99193938780926105</v>
      </c>
      <c r="K207" t="s">
        <v>17</v>
      </c>
      <c r="L207">
        <v>7.0497183757179296E-2</v>
      </c>
      <c r="M207">
        <v>0.93879797766749096</v>
      </c>
      <c r="N207" t="b">
        <f t="shared" si="7"/>
        <v>0</v>
      </c>
    </row>
    <row r="208" spans="1:14" x14ac:dyDescent="0.2">
      <c r="A208" t="s">
        <v>451</v>
      </c>
      <c r="B208" t="s">
        <v>452</v>
      </c>
      <c r="C208" t="str">
        <f t="shared" si="6"/>
        <v>THOC2</v>
      </c>
      <c r="D208" t="s">
        <v>453</v>
      </c>
      <c r="E208" t="s">
        <v>454</v>
      </c>
      <c r="F208" t="s">
        <v>457</v>
      </c>
      <c r="G208" t="s">
        <v>16602</v>
      </c>
      <c r="H208">
        <v>0.44195790542067798</v>
      </c>
      <c r="I208">
        <v>0.13650558446203201</v>
      </c>
      <c r="J208">
        <v>0.66727643091641298</v>
      </c>
      <c r="K208" t="s">
        <v>17</v>
      </c>
      <c r="L208">
        <v>0.44195790542067798</v>
      </c>
      <c r="M208">
        <v>0.13650558446203201</v>
      </c>
      <c r="N208" t="b">
        <f t="shared" si="7"/>
        <v>0</v>
      </c>
    </row>
    <row r="209" spans="1:14" x14ac:dyDescent="0.2">
      <c r="A209" t="s">
        <v>451</v>
      </c>
      <c r="B209" t="s">
        <v>452</v>
      </c>
      <c r="C209" t="str">
        <f t="shared" si="6"/>
        <v>THOC2</v>
      </c>
      <c r="D209" t="s">
        <v>453</v>
      </c>
      <c r="E209" t="s">
        <v>454</v>
      </c>
      <c r="F209" t="s">
        <v>459</v>
      </c>
      <c r="G209" t="s">
        <v>16602</v>
      </c>
      <c r="H209">
        <v>0.56284540173271003</v>
      </c>
      <c r="I209">
        <v>0.41127189146085502</v>
      </c>
      <c r="J209">
        <v>0.87610842021864399</v>
      </c>
      <c r="K209" t="s">
        <v>17</v>
      </c>
      <c r="L209">
        <v>0.56284540173271003</v>
      </c>
      <c r="M209">
        <v>0.41127189146085502</v>
      </c>
      <c r="N209" t="b">
        <f t="shared" si="7"/>
        <v>0</v>
      </c>
    </row>
    <row r="210" spans="1:14" x14ac:dyDescent="0.2">
      <c r="A210" t="s">
        <v>460</v>
      </c>
      <c r="B210" t="s">
        <v>461</v>
      </c>
      <c r="C210" t="str">
        <f t="shared" si="6"/>
        <v>DLGAP4</v>
      </c>
      <c r="D210" t="s">
        <v>462</v>
      </c>
      <c r="E210" t="s">
        <v>463</v>
      </c>
      <c r="F210" t="s">
        <v>464</v>
      </c>
      <c r="G210" t="s">
        <v>16602</v>
      </c>
      <c r="H210">
        <v>0.28701225073109399</v>
      </c>
      <c r="I210">
        <v>0.44717891714639202</v>
      </c>
      <c r="J210">
        <v>0.89270978203136697</v>
      </c>
      <c r="K210" t="s">
        <v>17</v>
      </c>
      <c r="L210">
        <v>0.28701225073109399</v>
      </c>
      <c r="M210">
        <v>0.44717891714639202</v>
      </c>
      <c r="N210" t="b">
        <f t="shared" si="7"/>
        <v>0</v>
      </c>
    </row>
    <row r="211" spans="1:14" x14ac:dyDescent="0.2">
      <c r="A211" t="s">
        <v>465</v>
      </c>
      <c r="B211" t="s">
        <v>466</v>
      </c>
      <c r="C211" t="str">
        <f t="shared" si="6"/>
        <v>CAD</v>
      </c>
      <c r="D211" t="s">
        <v>467</v>
      </c>
      <c r="E211" t="s">
        <v>468</v>
      </c>
      <c r="F211" t="s">
        <v>469</v>
      </c>
      <c r="G211" t="s">
        <v>16602</v>
      </c>
      <c r="H211">
        <v>-0.25629215070331601</v>
      </c>
      <c r="I211">
        <v>0.61370039449521896</v>
      </c>
      <c r="J211">
        <v>0.94439356383219097</v>
      </c>
      <c r="K211" t="s">
        <v>17</v>
      </c>
      <c r="L211">
        <v>-0.25629215070331601</v>
      </c>
      <c r="M211">
        <v>0.61370039449521896</v>
      </c>
      <c r="N211" t="b">
        <f t="shared" si="7"/>
        <v>0</v>
      </c>
    </row>
    <row r="212" spans="1:14" x14ac:dyDescent="0.2">
      <c r="A212" t="s">
        <v>465</v>
      </c>
      <c r="B212" t="s">
        <v>466</v>
      </c>
      <c r="C212" t="str">
        <f t="shared" si="6"/>
        <v>CAD</v>
      </c>
      <c r="D212" t="s">
        <v>467</v>
      </c>
      <c r="E212" t="s">
        <v>468</v>
      </c>
      <c r="F212" t="s">
        <v>471</v>
      </c>
      <c r="G212" t="s">
        <v>16602</v>
      </c>
      <c r="H212">
        <v>7.5407608628722894E-2</v>
      </c>
      <c r="I212">
        <v>0.92882335718128395</v>
      </c>
      <c r="J212">
        <v>0.99128636445469398</v>
      </c>
      <c r="K212" t="s">
        <v>17</v>
      </c>
      <c r="L212">
        <v>7.5407608628722894E-2</v>
      </c>
      <c r="M212">
        <v>0.92882335718128395</v>
      </c>
      <c r="N212" t="b">
        <f t="shared" si="7"/>
        <v>0</v>
      </c>
    </row>
    <row r="213" spans="1:14" x14ac:dyDescent="0.2">
      <c r="A213" t="s">
        <v>472</v>
      </c>
      <c r="B213" t="s">
        <v>473</v>
      </c>
      <c r="C213" t="str">
        <f t="shared" si="6"/>
        <v>OTUD4</v>
      </c>
      <c r="D213" t="s">
        <v>474</v>
      </c>
      <c r="E213" t="s">
        <v>475</v>
      </c>
      <c r="F213" t="s">
        <v>476</v>
      </c>
      <c r="G213" t="s">
        <v>16602</v>
      </c>
      <c r="H213">
        <v>0.14757138137084899</v>
      </c>
      <c r="I213">
        <v>0.55232920190189905</v>
      </c>
      <c r="J213">
        <v>0.92787279273843404</v>
      </c>
      <c r="K213" t="s">
        <v>17</v>
      </c>
      <c r="L213">
        <v>0.14757138137084899</v>
      </c>
      <c r="M213">
        <v>0.55232920190189905</v>
      </c>
      <c r="N213" t="b">
        <f t="shared" si="7"/>
        <v>0</v>
      </c>
    </row>
    <row r="214" spans="1:14" x14ac:dyDescent="0.2">
      <c r="A214" t="s">
        <v>472</v>
      </c>
      <c r="B214" t="s">
        <v>473</v>
      </c>
      <c r="C214" t="str">
        <f t="shared" si="6"/>
        <v>OTUD4</v>
      </c>
      <c r="D214" t="s">
        <v>474</v>
      </c>
      <c r="E214" t="s">
        <v>475</v>
      </c>
      <c r="F214" t="s">
        <v>477</v>
      </c>
      <c r="G214" t="s">
        <v>16602</v>
      </c>
      <c r="H214">
        <v>1.15120479518973E-2</v>
      </c>
      <c r="I214">
        <v>0.98743180650387596</v>
      </c>
      <c r="J214">
        <v>0.99816787258851003</v>
      </c>
      <c r="K214" t="s">
        <v>17</v>
      </c>
      <c r="L214">
        <v>1.15120479518973E-2</v>
      </c>
      <c r="M214">
        <v>0.98743180650387596</v>
      </c>
      <c r="N214" t="b">
        <f t="shared" si="7"/>
        <v>0</v>
      </c>
    </row>
    <row r="215" spans="1:14" x14ac:dyDescent="0.2">
      <c r="A215" t="s">
        <v>472</v>
      </c>
      <c r="B215" t="s">
        <v>473</v>
      </c>
      <c r="C215" t="str">
        <f t="shared" si="6"/>
        <v>OTUD4</v>
      </c>
      <c r="D215" t="s">
        <v>474</v>
      </c>
      <c r="E215" t="s">
        <v>475</v>
      </c>
      <c r="F215" t="s">
        <v>478</v>
      </c>
      <c r="G215" t="s">
        <v>16602</v>
      </c>
      <c r="H215">
        <v>0.59862640467064998</v>
      </c>
      <c r="I215">
        <v>0.44749549124826199</v>
      </c>
      <c r="J215">
        <v>0.89270978203136697</v>
      </c>
      <c r="K215" t="s">
        <v>17</v>
      </c>
      <c r="L215">
        <v>0.59862640467064998</v>
      </c>
      <c r="M215">
        <v>0.44749549124826199</v>
      </c>
      <c r="N215" t="b">
        <f t="shared" si="7"/>
        <v>0</v>
      </c>
    </row>
    <row r="216" spans="1:14" x14ac:dyDescent="0.2">
      <c r="A216" t="s">
        <v>479</v>
      </c>
      <c r="B216" t="s">
        <v>480</v>
      </c>
      <c r="C216" t="str">
        <f t="shared" si="6"/>
        <v>APBA1</v>
      </c>
      <c r="D216" t="s">
        <v>481</v>
      </c>
      <c r="E216" t="s">
        <v>482</v>
      </c>
      <c r="F216" t="s">
        <v>484</v>
      </c>
      <c r="G216" t="s">
        <v>16602</v>
      </c>
      <c r="H216">
        <v>-9.4308342484944394E-2</v>
      </c>
      <c r="I216">
        <v>0.89320787473206398</v>
      </c>
      <c r="J216">
        <v>0.98861628407756097</v>
      </c>
      <c r="K216" t="s">
        <v>17</v>
      </c>
      <c r="L216">
        <v>-9.4308342484944394E-2</v>
      </c>
      <c r="M216">
        <v>0.89320787473206398</v>
      </c>
      <c r="N216" t="b">
        <f t="shared" si="7"/>
        <v>0</v>
      </c>
    </row>
    <row r="217" spans="1:14" x14ac:dyDescent="0.2">
      <c r="A217" t="s">
        <v>485</v>
      </c>
      <c r="B217" t="s">
        <v>486</v>
      </c>
      <c r="C217" t="str">
        <f t="shared" si="6"/>
        <v>UNC13D</v>
      </c>
      <c r="D217" t="s">
        <v>487</v>
      </c>
      <c r="E217" t="s">
        <v>488</v>
      </c>
      <c r="F217" t="s">
        <v>489</v>
      </c>
      <c r="G217" t="s">
        <v>16602</v>
      </c>
      <c r="H217">
        <v>-0.43284193391269599</v>
      </c>
      <c r="I217">
        <v>0.10345360350555199</v>
      </c>
      <c r="J217">
        <v>0.605464872041241</v>
      </c>
      <c r="K217" t="s">
        <v>17</v>
      </c>
      <c r="L217">
        <v>-0.43284193391269599</v>
      </c>
      <c r="M217">
        <v>0.10345360350555199</v>
      </c>
      <c r="N217" t="b">
        <f t="shared" si="7"/>
        <v>0</v>
      </c>
    </row>
    <row r="218" spans="1:14" x14ac:dyDescent="0.2">
      <c r="A218" t="s">
        <v>490</v>
      </c>
      <c r="B218" t="s">
        <v>491</v>
      </c>
      <c r="C218" t="str">
        <f t="shared" si="6"/>
        <v>OTUD7B</v>
      </c>
      <c r="D218" t="s">
        <v>492</v>
      </c>
      <c r="E218" t="s">
        <v>493</v>
      </c>
      <c r="F218" t="s">
        <v>494</v>
      </c>
      <c r="G218" t="s">
        <v>16602</v>
      </c>
      <c r="H218">
        <v>0.99129463860246103</v>
      </c>
      <c r="I218">
        <v>5.2166635418633396E-3</v>
      </c>
      <c r="J218">
        <v>0.15374969869826499</v>
      </c>
      <c r="K218" t="s">
        <v>17</v>
      </c>
      <c r="L218">
        <v>0.99129463860246103</v>
      </c>
      <c r="M218">
        <v>5.2166635418633396E-3</v>
      </c>
      <c r="N218" t="b">
        <f t="shared" si="7"/>
        <v>0</v>
      </c>
    </row>
    <row r="219" spans="1:14" x14ac:dyDescent="0.2">
      <c r="A219" t="s">
        <v>490</v>
      </c>
      <c r="B219" t="s">
        <v>491</v>
      </c>
      <c r="C219" t="str">
        <f t="shared" si="6"/>
        <v>OTUD7B</v>
      </c>
      <c r="D219" t="s">
        <v>492</v>
      </c>
      <c r="E219" t="s">
        <v>493</v>
      </c>
      <c r="F219" t="s">
        <v>495</v>
      </c>
      <c r="G219" t="s">
        <v>16602</v>
      </c>
      <c r="H219">
        <v>-0.47711773413980202</v>
      </c>
      <c r="I219">
        <v>0.17216225647665501</v>
      </c>
      <c r="J219">
        <v>0.71332495627035697</v>
      </c>
      <c r="K219" t="s">
        <v>17</v>
      </c>
      <c r="L219">
        <v>-0.47711773413980202</v>
      </c>
      <c r="M219">
        <v>0.17216225647665501</v>
      </c>
      <c r="N219" t="b">
        <f t="shared" si="7"/>
        <v>0</v>
      </c>
    </row>
    <row r="220" spans="1:14" x14ac:dyDescent="0.2">
      <c r="A220" t="s">
        <v>490</v>
      </c>
      <c r="B220" t="s">
        <v>491</v>
      </c>
      <c r="C220" t="str">
        <f t="shared" si="6"/>
        <v>OTUD7B</v>
      </c>
      <c r="D220" t="s">
        <v>492</v>
      </c>
      <c r="E220" t="s">
        <v>493</v>
      </c>
      <c r="F220" t="s">
        <v>498</v>
      </c>
      <c r="G220" t="s">
        <v>16602</v>
      </c>
      <c r="H220">
        <v>0.65369694226186603</v>
      </c>
      <c r="I220">
        <v>0.24634003994534001</v>
      </c>
      <c r="J220">
        <v>0.78751817408934499</v>
      </c>
      <c r="K220" t="s">
        <v>17</v>
      </c>
      <c r="L220">
        <v>0.65369694226186603</v>
      </c>
      <c r="M220">
        <v>0.24634003994534001</v>
      </c>
      <c r="N220" t="b">
        <f t="shared" si="7"/>
        <v>0</v>
      </c>
    </row>
    <row r="221" spans="1:14" x14ac:dyDescent="0.2">
      <c r="A221" t="s">
        <v>490</v>
      </c>
      <c r="B221" t="s">
        <v>491</v>
      </c>
      <c r="C221" t="str">
        <f t="shared" si="6"/>
        <v>OTUD7B</v>
      </c>
      <c r="D221" t="s">
        <v>492</v>
      </c>
      <c r="E221" t="s">
        <v>493</v>
      </c>
      <c r="F221" t="s">
        <v>499</v>
      </c>
      <c r="G221" t="s">
        <v>16602</v>
      </c>
      <c r="H221">
        <v>-1.1212913899782999</v>
      </c>
      <c r="I221">
        <v>0.108012078656373</v>
      </c>
      <c r="J221">
        <v>0.61558023232168302</v>
      </c>
      <c r="K221" t="s">
        <v>17</v>
      </c>
      <c r="L221">
        <v>-1.1212913899782999</v>
      </c>
      <c r="M221">
        <v>0.108012078656373</v>
      </c>
      <c r="N221" t="b">
        <f t="shared" si="7"/>
        <v>0</v>
      </c>
    </row>
    <row r="222" spans="1:14" x14ac:dyDescent="0.2">
      <c r="A222" t="s">
        <v>490</v>
      </c>
      <c r="B222" t="s">
        <v>491</v>
      </c>
      <c r="C222" t="str">
        <f t="shared" si="6"/>
        <v>OTUD7B</v>
      </c>
      <c r="D222" t="s">
        <v>492</v>
      </c>
      <c r="E222" t="s">
        <v>493</v>
      </c>
      <c r="F222" t="s">
        <v>500</v>
      </c>
      <c r="G222" t="s">
        <v>16602</v>
      </c>
      <c r="H222">
        <v>-0.19843546691806199</v>
      </c>
      <c r="I222">
        <v>0.53490129101421802</v>
      </c>
      <c r="J222">
        <v>0.92184581984819203</v>
      </c>
      <c r="K222" t="s">
        <v>17</v>
      </c>
      <c r="L222">
        <v>-0.19843546691806199</v>
      </c>
      <c r="M222">
        <v>0.53490129101421802</v>
      </c>
      <c r="N222" t="b">
        <f t="shared" si="7"/>
        <v>0</v>
      </c>
    </row>
    <row r="223" spans="1:14" x14ac:dyDescent="0.2">
      <c r="A223" t="s">
        <v>501</v>
      </c>
      <c r="B223" t="s">
        <v>502</v>
      </c>
      <c r="C223" t="str">
        <f t="shared" si="6"/>
        <v>EP300</v>
      </c>
      <c r="D223" t="s">
        <v>503</v>
      </c>
      <c r="E223" t="s">
        <v>504</v>
      </c>
      <c r="F223" t="s">
        <v>505</v>
      </c>
      <c r="G223" t="s">
        <v>16602</v>
      </c>
      <c r="H223">
        <v>-0.88658190481445998</v>
      </c>
      <c r="I223">
        <v>0.20148091160224799</v>
      </c>
      <c r="J223">
        <v>0.75124748233199901</v>
      </c>
      <c r="K223" t="s">
        <v>17</v>
      </c>
      <c r="L223">
        <v>-0.88658190481445998</v>
      </c>
      <c r="M223">
        <v>0.20148091160224799</v>
      </c>
      <c r="N223" t="b">
        <f t="shared" si="7"/>
        <v>0</v>
      </c>
    </row>
    <row r="224" spans="1:14" x14ac:dyDescent="0.2">
      <c r="A224" t="s">
        <v>509</v>
      </c>
      <c r="B224" t="s">
        <v>510</v>
      </c>
      <c r="C224" t="str">
        <f t="shared" si="6"/>
        <v>ABCC3</v>
      </c>
      <c r="D224" t="s">
        <v>511</v>
      </c>
      <c r="E224" t="s">
        <v>512</v>
      </c>
      <c r="F224" t="s">
        <v>514</v>
      </c>
      <c r="G224" t="s">
        <v>16602</v>
      </c>
      <c r="H224">
        <v>0.18705080696830201</v>
      </c>
      <c r="I224">
        <v>0.68328560493213297</v>
      </c>
      <c r="J224">
        <v>0.95463317687152205</v>
      </c>
      <c r="K224" t="s">
        <v>17</v>
      </c>
      <c r="L224">
        <v>0.18705080696830201</v>
      </c>
      <c r="M224">
        <v>0.68328560493213297</v>
      </c>
      <c r="N224" t="b">
        <f t="shared" si="7"/>
        <v>0</v>
      </c>
    </row>
    <row r="225" spans="1:14" x14ac:dyDescent="0.2">
      <c r="A225" t="s">
        <v>509</v>
      </c>
      <c r="B225" t="s">
        <v>510</v>
      </c>
      <c r="C225" t="str">
        <f t="shared" si="6"/>
        <v>ABCC3</v>
      </c>
      <c r="D225" t="s">
        <v>511</v>
      </c>
      <c r="E225" t="s">
        <v>512</v>
      </c>
      <c r="F225" t="s">
        <v>516</v>
      </c>
      <c r="G225" t="s">
        <v>16602</v>
      </c>
      <c r="H225">
        <v>0.71080768300262498</v>
      </c>
      <c r="I225">
        <v>0.19606790196134499</v>
      </c>
      <c r="J225">
        <v>0.747754359185552</v>
      </c>
      <c r="K225" t="s">
        <v>17</v>
      </c>
      <c r="L225">
        <v>0.71080768300262498</v>
      </c>
      <c r="M225">
        <v>0.19606790196134499</v>
      </c>
      <c r="N225" t="b">
        <f t="shared" si="7"/>
        <v>0</v>
      </c>
    </row>
    <row r="226" spans="1:14" x14ac:dyDescent="0.2">
      <c r="A226" t="s">
        <v>509</v>
      </c>
      <c r="B226" t="s">
        <v>510</v>
      </c>
      <c r="C226" t="str">
        <f t="shared" si="6"/>
        <v>ABCC3</v>
      </c>
      <c r="D226" t="s">
        <v>511</v>
      </c>
      <c r="E226" t="s">
        <v>512</v>
      </c>
      <c r="F226" t="s">
        <v>517</v>
      </c>
      <c r="G226" t="s">
        <v>16602</v>
      </c>
      <c r="H226">
        <v>0.425729224574669</v>
      </c>
      <c r="I226">
        <v>0.34274431858249399</v>
      </c>
      <c r="J226">
        <v>0.843926797638612</v>
      </c>
      <c r="K226" t="s">
        <v>17</v>
      </c>
      <c r="L226">
        <v>0.425729224574669</v>
      </c>
      <c r="M226">
        <v>0.34274431858249399</v>
      </c>
      <c r="N226" t="b">
        <f t="shared" si="7"/>
        <v>0</v>
      </c>
    </row>
    <row r="227" spans="1:14" x14ac:dyDescent="0.2">
      <c r="A227" t="s">
        <v>509</v>
      </c>
      <c r="B227" t="s">
        <v>510</v>
      </c>
      <c r="C227" t="str">
        <f t="shared" si="6"/>
        <v>ABCC3</v>
      </c>
      <c r="D227" t="s">
        <v>511</v>
      </c>
      <c r="E227" t="s">
        <v>512</v>
      </c>
      <c r="F227" t="s">
        <v>518</v>
      </c>
      <c r="G227" t="s">
        <v>16602</v>
      </c>
      <c r="H227">
        <v>0.96021681163283901</v>
      </c>
      <c r="I227">
        <v>0.22550354986773999</v>
      </c>
      <c r="J227">
        <v>0.77214218737023899</v>
      </c>
      <c r="K227" t="s">
        <v>17</v>
      </c>
      <c r="L227">
        <v>0.96021681163283901</v>
      </c>
      <c r="M227">
        <v>0.22550354986773999</v>
      </c>
      <c r="N227" t="b">
        <f t="shared" si="7"/>
        <v>0</v>
      </c>
    </row>
    <row r="228" spans="1:14" x14ac:dyDescent="0.2">
      <c r="A228" t="s">
        <v>519</v>
      </c>
      <c r="B228" t="s">
        <v>520</v>
      </c>
      <c r="C228" t="str">
        <f t="shared" si="6"/>
        <v>PLXNB2</v>
      </c>
      <c r="D228" t="s">
        <v>521</v>
      </c>
      <c r="E228" t="s">
        <v>522</v>
      </c>
      <c r="F228" t="s">
        <v>523</v>
      </c>
      <c r="G228" t="s">
        <v>16602</v>
      </c>
      <c r="H228">
        <v>-0.15832453666628299</v>
      </c>
      <c r="I228">
        <v>0.69788270340872904</v>
      </c>
      <c r="J228">
        <v>0.958001637754885</v>
      </c>
      <c r="K228" t="s">
        <v>17</v>
      </c>
      <c r="L228">
        <v>-0.15832453666628299</v>
      </c>
      <c r="M228">
        <v>0.69788270340872904</v>
      </c>
      <c r="N228" t="b">
        <f t="shared" si="7"/>
        <v>0</v>
      </c>
    </row>
    <row r="229" spans="1:14" x14ac:dyDescent="0.2">
      <c r="A229" t="s">
        <v>525</v>
      </c>
      <c r="B229" t="s">
        <v>526</v>
      </c>
      <c r="C229" t="str">
        <f t="shared" si="6"/>
        <v>DOCK5</v>
      </c>
      <c r="D229" t="s">
        <v>527</v>
      </c>
      <c r="E229" t="s">
        <v>528</v>
      </c>
      <c r="F229" t="s">
        <v>529</v>
      </c>
      <c r="G229" t="s">
        <v>16602</v>
      </c>
      <c r="H229">
        <v>0.13480910683815001</v>
      </c>
      <c r="I229">
        <v>0.83839009921902696</v>
      </c>
      <c r="J229">
        <v>0.98302149966401298</v>
      </c>
      <c r="K229" t="s">
        <v>17</v>
      </c>
      <c r="L229">
        <v>0.13480910683815001</v>
      </c>
      <c r="M229">
        <v>0.83839009921902696</v>
      </c>
      <c r="N229" t="b">
        <f t="shared" si="7"/>
        <v>0</v>
      </c>
    </row>
    <row r="230" spans="1:14" x14ac:dyDescent="0.2">
      <c r="A230" t="s">
        <v>525</v>
      </c>
      <c r="B230" t="s">
        <v>526</v>
      </c>
      <c r="C230" t="str">
        <f t="shared" si="6"/>
        <v>DOCK5</v>
      </c>
      <c r="D230" t="s">
        <v>527</v>
      </c>
      <c r="E230" t="s">
        <v>528</v>
      </c>
      <c r="F230" t="s">
        <v>530</v>
      </c>
      <c r="G230" t="s">
        <v>16602</v>
      </c>
      <c r="H230">
        <v>4.72065907989088E-2</v>
      </c>
      <c r="I230">
        <v>0.918143626223759</v>
      </c>
      <c r="J230">
        <v>0.99094259005914698</v>
      </c>
      <c r="K230" t="s">
        <v>17</v>
      </c>
      <c r="L230">
        <v>4.72065907989088E-2</v>
      </c>
      <c r="M230">
        <v>0.918143626223759</v>
      </c>
      <c r="N230" t="b">
        <f t="shared" si="7"/>
        <v>0</v>
      </c>
    </row>
    <row r="231" spans="1:14" x14ac:dyDescent="0.2">
      <c r="A231" t="s">
        <v>525</v>
      </c>
      <c r="B231" t="s">
        <v>526</v>
      </c>
      <c r="C231" t="str">
        <f t="shared" si="6"/>
        <v>DOCK5</v>
      </c>
      <c r="D231" t="s">
        <v>527</v>
      </c>
      <c r="E231" t="s">
        <v>528</v>
      </c>
      <c r="F231" t="s">
        <v>531</v>
      </c>
      <c r="G231" t="s">
        <v>16602</v>
      </c>
      <c r="H231" t="e">
        <v>#NUM!</v>
      </c>
      <c r="J231">
        <v>0</v>
      </c>
      <c r="K231" t="s">
        <v>40</v>
      </c>
      <c r="L231">
        <v>6.1369277377023002</v>
      </c>
      <c r="M231">
        <v>2.94874E-2</v>
      </c>
      <c r="N231" t="b">
        <f t="shared" si="7"/>
        <v>1</v>
      </c>
    </row>
    <row r="232" spans="1:14" x14ac:dyDescent="0.2">
      <c r="A232" t="s">
        <v>532</v>
      </c>
      <c r="B232" t="s">
        <v>533</v>
      </c>
      <c r="C232" t="str">
        <f t="shared" si="6"/>
        <v>RBM25</v>
      </c>
      <c r="D232" t="s">
        <v>534</v>
      </c>
      <c r="E232" t="s">
        <v>535</v>
      </c>
      <c r="F232" t="s">
        <v>536</v>
      </c>
      <c r="G232" t="s">
        <v>16602</v>
      </c>
      <c r="H232">
        <v>-0.55536546602357395</v>
      </c>
      <c r="I232">
        <v>0.46221303546954801</v>
      </c>
      <c r="J232">
        <v>0.90142321350363797</v>
      </c>
      <c r="K232" t="s">
        <v>17</v>
      </c>
      <c r="L232">
        <v>-0.55536546602357395</v>
      </c>
      <c r="M232">
        <v>0.46221303546954801</v>
      </c>
      <c r="N232" t="b">
        <f t="shared" si="7"/>
        <v>0</v>
      </c>
    </row>
    <row r="233" spans="1:14" x14ac:dyDescent="0.2">
      <c r="A233" t="s">
        <v>532</v>
      </c>
      <c r="B233" t="s">
        <v>533</v>
      </c>
      <c r="C233" t="str">
        <f t="shared" si="6"/>
        <v>RBM25</v>
      </c>
      <c r="D233" t="s">
        <v>534</v>
      </c>
      <c r="E233" t="s">
        <v>535</v>
      </c>
      <c r="F233" t="s">
        <v>537</v>
      </c>
      <c r="G233" t="s">
        <v>16602</v>
      </c>
      <c r="H233">
        <v>-0.64110258260633601</v>
      </c>
      <c r="I233">
        <v>0.13753240790023</v>
      </c>
      <c r="J233">
        <v>0.66812295258567</v>
      </c>
      <c r="K233" t="s">
        <v>17</v>
      </c>
      <c r="L233">
        <v>-0.64110258260633601</v>
      </c>
      <c r="M233">
        <v>0.13753240790023</v>
      </c>
      <c r="N233" t="b">
        <f t="shared" si="7"/>
        <v>0</v>
      </c>
    </row>
    <row r="234" spans="1:14" x14ac:dyDescent="0.2">
      <c r="A234" t="s">
        <v>538</v>
      </c>
      <c r="B234" t="s">
        <v>538</v>
      </c>
      <c r="C234" t="str">
        <f t="shared" si="6"/>
        <v>B7ZCC9</v>
      </c>
      <c r="F234" t="s">
        <v>539</v>
      </c>
      <c r="G234" t="s">
        <v>16602</v>
      </c>
      <c r="H234">
        <v>3.3201596891263602E-3</v>
      </c>
      <c r="I234">
        <v>0.99857560570715098</v>
      </c>
      <c r="J234">
        <v>0.99923092595076501</v>
      </c>
      <c r="K234" t="s">
        <v>17</v>
      </c>
      <c r="L234">
        <v>3.3201596891263602E-3</v>
      </c>
      <c r="M234">
        <v>0.99857560570715098</v>
      </c>
      <c r="N234" t="b">
        <f t="shared" si="7"/>
        <v>0</v>
      </c>
    </row>
    <row r="235" spans="1:14" x14ac:dyDescent="0.2">
      <c r="A235" t="s">
        <v>538</v>
      </c>
      <c r="B235" t="s">
        <v>538</v>
      </c>
      <c r="C235" t="str">
        <f t="shared" si="6"/>
        <v>B7ZCC9</v>
      </c>
      <c r="F235" t="s">
        <v>540</v>
      </c>
      <c r="G235" t="s">
        <v>16602</v>
      </c>
      <c r="H235">
        <v>7.8571131943575998E-2</v>
      </c>
      <c r="I235">
        <v>0.84044684448115103</v>
      </c>
      <c r="J235">
        <v>0.98302149966401298</v>
      </c>
      <c r="K235" t="s">
        <v>17</v>
      </c>
      <c r="L235">
        <v>7.8571131943575998E-2</v>
      </c>
      <c r="M235">
        <v>0.84044684448115103</v>
      </c>
      <c r="N235" t="b">
        <f t="shared" si="7"/>
        <v>0</v>
      </c>
    </row>
    <row r="236" spans="1:14" x14ac:dyDescent="0.2">
      <c r="A236" t="s">
        <v>538</v>
      </c>
      <c r="B236" t="s">
        <v>538</v>
      </c>
      <c r="C236" t="str">
        <f t="shared" si="6"/>
        <v>B7ZCC9</v>
      </c>
      <c r="F236" t="s">
        <v>541</v>
      </c>
      <c r="G236" t="s">
        <v>16602</v>
      </c>
      <c r="H236" t="e">
        <v>#NUM!</v>
      </c>
      <c r="J236">
        <v>0</v>
      </c>
      <c r="K236" t="s">
        <v>40</v>
      </c>
      <c r="L236">
        <v>-6.80717442392287</v>
      </c>
      <c r="M236">
        <v>4.7756300000000002E-2</v>
      </c>
      <c r="N236" t="b">
        <f t="shared" si="7"/>
        <v>1</v>
      </c>
    </row>
    <row r="237" spans="1:14" x14ac:dyDescent="0.2">
      <c r="A237" t="s">
        <v>538</v>
      </c>
      <c r="B237" t="s">
        <v>538</v>
      </c>
      <c r="C237" t="str">
        <f t="shared" si="6"/>
        <v>B7ZCC9</v>
      </c>
      <c r="F237" t="s">
        <v>543</v>
      </c>
      <c r="G237" t="s">
        <v>16602</v>
      </c>
      <c r="H237">
        <v>0.32619803747958198</v>
      </c>
      <c r="I237">
        <v>0.76876594082471095</v>
      </c>
      <c r="J237">
        <v>0.973429316406483</v>
      </c>
      <c r="K237" t="s">
        <v>17</v>
      </c>
      <c r="L237">
        <v>0.32619803747958198</v>
      </c>
      <c r="M237">
        <v>0.76876594082471095</v>
      </c>
      <c r="N237" t="b">
        <f t="shared" si="7"/>
        <v>0</v>
      </c>
    </row>
    <row r="238" spans="1:14" x14ac:dyDescent="0.2">
      <c r="A238" t="s">
        <v>544</v>
      </c>
      <c r="B238" t="s">
        <v>545</v>
      </c>
      <c r="C238" t="str">
        <f t="shared" si="6"/>
        <v>OSBPL8</v>
      </c>
      <c r="D238" t="s">
        <v>546</v>
      </c>
      <c r="E238" t="s">
        <v>547</v>
      </c>
      <c r="F238" t="s">
        <v>548</v>
      </c>
      <c r="G238" t="s">
        <v>16602</v>
      </c>
      <c r="H238">
        <v>-0.45580650847847198</v>
      </c>
      <c r="I238">
        <v>0.407744169646924</v>
      </c>
      <c r="J238">
        <v>0.87405658277325904</v>
      </c>
      <c r="K238" t="s">
        <v>17</v>
      </c>
      <c r="L238">
        <v>-0.45580650847847198</v>
      </c>
      <c r="M238">
        <v>0.407744169646924</v>
      </c>
      <c r="N238" t="b">
        <f t="shared" si="7"/>
        <v>0</v>
      </c>
    </row>
    <row r="239" spans="1:14" x14ac:dyDescent="0.2">
      <c r="A239" t="s">
        <v>544</v>
      </c>
      <c r="B239" t="s">
        <v>545</v>
      </c>
      <c r="C239" t="str">
        <f t="shared" si="6"/>
        <v>OSBPL8</v>
      </c>
      <c r="D239" t="s">
        <v>546</v>
      </c>
      <c r="E239" t="s">
        <v>547</v>
      </c>
      <c r="F239" t="s">
        <v>549</v>
      </c>
      <c r="G239" t="s">
        <v>16602</v>
      </c>
      <c r="H239">
        <v>-0.62412701834825202</v>
      </c>
      <c r="I239">
        <v>0.23816823718510899</v>
      </c>
      <c r="J239">
        <v>0.78182915826400001</v>
      </c>
      <c r="K239" t="s">
        <v>17</v>
      </c>
      <c r="L239">
        <v>-0.62412701834825202</v>
      </c>
      <c r="M239">
        <v>0.23816823718510899</v>
      </c>
      <c r="N239" t="b">
        <f t="shared" si="7"/>
        <v>0</v>
      </c>
    </row>
    <row r="240" spans="1:14" x14ac:dyDescent="0.2">
      <c r="A240" t="s">
        <v>544</v>
      </c>
      <c r="B240" t="s">
        <v>545</v>
      </c>
      <c r="C240" t="str">
        <f t="shared" si="6"/>
        <v>OSBPL8</v>
      </c>
      <c r="D240" t="s">
        <v>546</v>
      </c>
      <c r="E240" t="s">
        <v>547</v>
      </c>
      <c r="F240" t="s">
        <v>550</v>
      </c>
      <c r="G240" t="s">
        <v>16602</v>
      </c>
      <c r="H240">
        <v>-0.52219766998893202</v>
      </c>
      <c r="I240">
        <v>0.43507798082878502</v>
      </c>
      <c r="J240">
        <v>0.889483275794824</v>
      </c>
      <c r="K240" t="s">
        <v>17</v>
      </c>
      <c r="L240">
        <v>-0.52219766998893202</v>
      </c>
      <c r="M240">
        <v>0.43507798082878502</v>
      </c>
      <c r="N240" t="b">
        <f t="shared" si="7"/>
        <v>0</v>
      </c>
    </row>
    <row r="241" spans="1:14" x14ac:dyDescent="0.2">
      <c r="A241" t="s">
        <v>544</v>
      </c>
      <c r="B241" t="s">
        <v>545</v>
      </c>
      <c r="C241" t="str">
        <f t="shared" si="6"/>
        <v>OSBPL8</v>
      </c>
      <c r="D241" t="s">
        <v>546</v>
      </c>
      <c r="E241" t="s">
        <v>547</v>
      </c>
      <c r="F241" t="s">
        <v>551</v>
      </c>
      <c r="G241" t="s">
        <v>16602</v>
      </c>
      <c r="H241">
        <v>-1.18580237021673</v>
      </c>
      <c r="I241">
        <v>1.11096784457354E-3</v>
      </c>
      <c r="J241">
        <v>6.4663972676751794E-2</v>
      </c>
      <c r="K241" t="s">
        <v>17</v>
      </c>
      <c r="L241">
        <v>-1.18580237021673</v>
      </c>
      <c r="M241">
        <v>1.11096784457354E-3</v>
      </c>
      <c r="N241" t="b">
        <f t="shared" si="7"/>
        <v>1</v>
      </c>
    </row>
    <row r="242" spans="1:14" x14ac:dyDescent="0.2">
      <c r="A242" t="s">
        <v>544</v>
      </c>
      <c r="B242" t="s">
        <v>545</v>
      </c>
      <c r="C242" t="str">
        <f t="shared" si="6"/>
        <v>OSBPL8</v>
      </c>
      <c r="D242" t="s">
        <v>546</v>
      </c>
      <c r="E242" t="s">
        <v>547</v>
      </c>
      <c r="F242" t="s">
        <v>552</v>
      </c>
      <c r="G242" t="s">
        <v>16602</v>
      </c>
      <c r="H242" t="e">
        <v>#NUM!</v>
      </c>
      <c r="J242">
        <v>0</v>
      </c>
      <c r="K242" t="s">
        <v>40</v>
      </c>
      <c r="L242">
        <v>-5.9364271964163997</v>
      </c>
      <c r="M242">
        <v>4.3313900000000002E-2</v>
      </c>
      <c r="N242" t="b">
        <f t="shared" si="7"/>
        <v>1</v>
      </c>
    </row>
    <row r="243" spans="1:14" x14ac:dyDescent="0.2">
      <c r="A243" t="s">
        <v>544</v>
      </c>
      <c r="B243" t="s">
        <v>545</v>
      </c>
      <c r="C243" t="str">
        <f t="shared" si="6"/>
        <v>OSBPL8</v>
      </c>
      <c r="D243" t="s">
        <v>546</v>
      </c>
      <c r="E243" t="s">
        <v>547</v>
      </c>
      <c r="F243" t="s">
        <v>553</v>
      </c>
      <c r="G243" t="s">
        <v>16602</v>
      </c>
      <c r="H243">
        <v>0.11790691624267501</v>
      </c>
      <c r="I243">
        <v>0.76102565455813398</v>
      </c>
      <c r="J243">
        <v>0.97030942773444595</v>
      </c>
      <c r="K243" t="s">
        <v>17</v>
      </c>
      <c r="L243">
        <v>0.11790691624267501</v>
      </c>
      <c r="M243">
        <v>0.76102565455813398</v>
      </c>
      <c r="N243" t="b">
        <f t="shared" si="7"/>
        <v>0</v>
      </c>
    </row>
    <row r="244" spans="1:14" x14ac:dyDescent="0.2">
      <c r="A244" t="s">
        <v>544</v>
      </c>
      <c r="B244" t="s">
        <v>545</v>
      </c>
      <c r="C244" t="str">
        <f t="shared" si="6"/>
        <v>OSBPL8</v>
      </c>
      <c r="D244" t="s">
        <v>546</v>
      </c>
      <c r="E244" t="s">
        <v>547</v>
      </c>
      <c r="F244" t="s">
        <v>554</v>
      </c>
      <c r="G244" t="s">
        <v>16602</v>
      </c>
      <c r="H244">
        <v>0.76662953726855898</v>
      </c>
      <c r="I244">
        <v>0.30081257773183401</v>
      </c>
      <c r="J244">
        <v>0.82097008816080697</v>
      </c>
      <c r="K244" t="s">
        <v>17</v>
      </c>
      <c r="L244">
        <v>0.76662953726855898</v>
      </c>
      <c r="M244">
        <v>0.30081257773183401</v>
      </c>
      <c r="N244" t="b">
        <f t="shared" si="7"/>
        <v>0</v>
      </c>
    </row>
    <row r="245" spans="1:14" x14ac:dyDescent="0.2">
      <c r="A245" t="s">
        <v>544</v>
      </c>
      <c r="B245" t="s">
        <v>545</v>
      </c>
      <c r="C245" t="str">
        <f t="shared" si="6"/>
        <v>OSBPL8</v>
      </c>
      <c r="D245" t="s">
        <v>546</v>
      </c>
      <c r="E245" t="s">
        <v>547</v>
      </c>
      <c r="F245" t="s">
        <v>556</v>
      </c>
      <c r="G245" t="s">
        <v>16602</v>
      </c>
      <c r="H245" t="e">
        <v>#NUM!</v>
      </c>
      <c r="J245">
        <v>0</v>
      </c>
      <c r="K245" t="s">
        <v>40</v>
      </c>
      <c r="L245">
        <v>8.7921583254070796</v>
      </c>
      <c r="M245">
        <v>1.06978E-2</v>
      </c>
      <c r="N245" t="b">
        <f t="shared" si="7"/>
        <v>1</v>
      </c>
    </row>
    <row r="246" spans="1:14" x14ac:dyDescent="0.2">
      <c r="A246" t="s">
        <v>544</v>
      </c>
      <c r="B246" t="s">
        <v>545</v>
      </c>
      <c r="C246" t="str">
        <f t="shared" si="6"/>
        <v>OSBPL8</v>
      </c>
      <c r="D246" t="s">
        <v>546</v>
      </c>
      <c r="E246" t="s">
        <v>547</v>
      </c>
      <c r="F246" t="s">
        <v>557</v>
      </c>
      <c r="G246" t="s">
        <v>16602</v>
      </c>
      <c r="H246">
        <v>6.9285534922153502E-2</v>
      </c>
      <c r="I246">
        <v>0.902010931395543</v>
      </c>
      <c r="J246">
        <v>0.98861628407756097</v>
      </c>
      <c r="K246" t="s">
        <v>17</v>
      </c>
      <c r="L246">
        <v>6.9285534922153502E-2</v>
      </c>
      <c r="M246">
        <v>0.902010931395543</v>
      </c>
      <c r="N246" t="b">
        <f t="shared" si="7"/>
        <v>0</v>
      </c>
    </row>
    <row r="247" spans="1:14" x14ac:dyDescent="0.2">
      <c r="A247" t="s">
        <v>544</v>
      </c>
      <c r="B247" t="s">
        <v>545</v>
      </c>
      <c r="C247" t="str">
        <f t="shared" si="6"/>
        <v>OSBPL8</v>
      </c>
      <c r="D247" t="s">
        <v>546</v>
      </c>
      <c r="E247" t="s">
        <v>547</v>
      </c>
      <c r="F247" t="s">
        <v>558</v>
      </c>
      <c r="G247" t="s">
        <v>16602</v>
      </c>
      <c r="H247">
        <v>-2.0397030358101</v>
      </c>
      <c r="I247">
        <v>0.151931833292866</v>
      </c>
      <c r="J247">
        <v>0.68906131694807005</v>
      </c>
      <c r="K247" t="s">
        <v>17</v>
      </c>
      <c r="L247">
        <v>-2.0397030358101</v>
      </c>
      <c r="M247">
        <v>0.151931833292866</v>
      </c>
      <c r="N247" t="b">
        <f t="shared" si="7"/>
        <v>0</v>
      </c>
    </row>
    <row r="248" spans="1:14" x14ac:dyDescent="0.2">
      <c r="A248" t="s">
        <v>544</v>
      </c>
      <c r="B248" t="s">
        <v>545</v>
      </c>
      <c r="C248" t="str">
        <f t="shared" si="6"/>
        <v>OSBPL8</v>
      </c>
      <c r="D248" t="s">
        <v>546</v>
      </c>
      <c r="E248" t="s">
        <v>547</v>
      </c>
      <c r="F248" t="s">
        <v>559</v>
      </c>
      <c r="G248" t="s">
        <v>16602</v>
      </c>
      <c r="H248">
        <v>-1.9217223966320101</v>
      </c>
      <c r="I248">
        <v>0.34639937513020103</v>
      </c>
      <c r="J248">
        <v>0.844433218511354</v>
      </c>
      <c r="K248" t="s">
        <v>17</v>
      </c>
      <c r="L248">
        <v>-1.9217223966320101</v>
      </c>
      <c r="M248">
        <v>0.34639937513020103</v>
      </c>
      <c r="N248" t="b">
        <f t="shared" si="7"/>
        <v>0</v>
      </c>
    </row>
    <row r="249" spans="1:14" x14ac:dyDescent="0.2">
      <c r="A249" t="s">
        <v>544</v>
      </c>
      <c r="B249" t="s">
        <v>545</v>
      </c>
      <c r="C249" t="str">
        <f t="shared" si="6"/>
        <v>OSBPL8</v>
      </c>
      <c r="D249" t="s">
        <v>546</v>
      </c>
      <c r="E249" t="s">
        <v>547</v>
      </c>
      <c r="F249" t="s">
        <v>560</v>
      </c>
      <c r="G249" t="s">
        <v>16602</v>
      </c>
      <c r="H249">
        <v>0.93713770352940196</v>
      </c>
      <c r="I249">
        <v>0.55497426088101798</v>
      </c>
      <c r="J249">
        <v>0.92787279273843404</v>
      </c>
      <c r="K249" t="s">
        <v>17</v>
      </c>
      <c r="L249">
        <v>0.93713770352940196</v>
      </c>
      <c r="M249">
        <v>0.55497426088101798</v>
      </c>
      <c r="N249" t="b">
        <f t="shared" si="7"/>
        <v>0</v>
      </c>
    </row>
    <row r="250" spans="1:14" x14ac:dyDescent="0.2">
      <c r="A250" t="s">
        <v>544</v>
      </c>
      <c r="B250" t="s">
        <v>545</v>
      </c>
      <c r="C250" t="str">
        <f t="shared" si="6"/>
        <v>OSBPL8</v>
      </c>
      <c r="D250" t="s">
        <v>546</v>
      </c>
      <c r="E250" t="s">
        <v>547</v>
      </c>
      <c r="F250" t="s">
        <v>561</v>
      </c>
      <c r="G250" t="s">
        <v>16602</v>
      </c>
      <c r="H250" t="e">
        <v>#NUM!</v>
      </c>
      <c r="J250">
        <v>0</v>
      </c>
      <c r="K250" t="s">
        <v>40</v>
      </c>
      <c r="L250">
        <v>-12.4180455773711</v>
      </c>
      <c r="M250">
        <v>4.4003599999999997E-2</v>
      </c>
      <c r="N250" t="b">
        <f t="shared" si="7"/>
        <v>1</v>
      </c>
    </row>
    <row r="251" spans="1:14" x14ac:dyDescent="0.2">
      <c r="A251" t="s">
        <v>544</v>
      </c>
      <c r="B251" t="s">
        <v>545</v>
      </c>
      <c r="C251" t="str">
        <f t="shared" si="6"/>
        <v>OSBPL8</v>
      </c>
      <c r="D251" t="s">
        <v>546</v>
      </c>
      <c r="E251" t="s">
        <v>547</v>
      </c>
      <c r="F251" t="s">
        <v>563</v>
      </c>
      <c r="G251" t="s">
        <v>16602</v>
      </c>
      <c r="H251">
        <v>-0.73623016343639602</v>
      </c>
      <c r="I251">
        <v>0.26605802244938997</v>
      </c>
      <c r="J251">
        <v>0.79619847186802395</v>
      </c>
      <c r="K251" t="s">
        <v>17</v>
      </c>
      <c r="L251">
        <v>-0.73623016343639602</v>
      </c>
      <c r="M251">
        <v>0.26605802244938997</v>
      </c>
      <c r="N251" t="b">
        <f t="shared" si="7"/>
        <v>0</v>
      </c>
    </row>
    <row r="252" spans="1:14" x14ac:dyDescent="0.2">
      <c r="A252" t="s">
        <v>544</v>
      </c>
      <c r="B252" t="s">
        <v>545</v>
      </c>
      <c r="C252" t="str">
        <f t="shared" si="6"/>
        <v>OSBPL8</v>
      </c>
      <c r="D252" t="s">
        <v>546</v>
      </c>
      <c r="E252" t="s">
        <v>547</v>
      </c>
      <c r="F252" t="s">
        <v>564</v>
      </c>
      <c r="G252" t="s">
        <v>16602</v>
      </c>
      <c r="H252">
        <v>-2.44688206218233</v>
      </c>
      <c r="I252">
        <v>0.28212525121545701</v>
      </c>
      <c r="J252">
        <v>0.80624596507243396</v>
      </c>
      <c r="K252" t="s">
        <v>17</v>
      </c>
      <c r="L252">
        <v>-2.44688206218233</v>
      </c>
      <c r="M252">
        <v>0.28212525121545701</v>
      </c>
      <c r="N252" t="b">
        <f t="shared" si="7"/>
        <v>0</v>
      </c>
    </row>
    <row r="253" spans="1:14" x14ac:dyDescent="0.2">
      <c r="A253" t="s">
        <v>544</v>
      </c>
      <c r="B253" t="s">
        <v>545</v>
      </c>
      <c r="C253" t="str">
        <f t="shared" si="6"/>
        <v>OSBPL8</v>
      </c>
      <c r="D253" t="s">
        <v>546</v>
      </c>
      <c r="E253" t="s">
        <v>547</v>
      </c>
      <c r="F253" t="s">
        <v>565</v>
      </c>
      <c r="G253" t="s">
        <v>16602</v>
      </c>
      <c r="H253">
        <v>5.8283770011468103</v>
      </c>
      <c r="I253">
        <v>2.5302292222522602E-2</v>
      </c>
      <c r="J253">
        <v>0.355874433489275</v>
      </c>
      <c r="K253" t="s">
        <v>17</v>
      </c>
      <c r="L253">
        <v>5.8283770011468103</v>
      </c>
      <c r="M253">
        <v>2.5302292222522602E-2</v>
      </c>
      <c r="N253" t="b">
        <f t="shared" si="7"/>
        <v>0</v>
      </c>
    </row>
    <row r="254" spans="1:14" x14ac:dyDescent="0.2">
      <c r="A254" t="s">
        <v>544</v>
      </c>
      <c r="B254" t="s">
        <v>545</v>
      </c>
      <c r="C254" t="str">
        <f t="shared" si="6"/>
        <v>OSBPL8</v>
      </c>
      <c r="D254" t="s">
        <v>546</v>
      </c>
      <c r="E254" t="s">
        <v>547</v>
      </c>
      <c r="F254" t="s">
        <v>566</v>
      </c>
      <c r="G254" t="s">
        <v>16602</v>
      </c>
      <c r="H254">
        <v>-0.22313228687786399</v>
      </c>
      <c r="I254">
        <v>0.730770971056943</v>
      </c>
      <c r="J254">
        <v>0.96489990214999899</v>
      </c>
      <c r="K254" t="s">
        <v>17</v>
      </c>
      <c r="L254">
        <v>-0.22313228687786399</v>
      </c>
      <c r="M254">
        <v>0.730770971056943</v>
      </c>
      <c r="N254" t="b">
        <f t="shared" si="7"/>
        <v>0</v>
      </c>
    </row>
    <row r="255" spans="1:14" x14ac:dyDescent="0.2">
      <c r="A255" t="s">
        <v>544</v>
      </c>
      <c r="B255" t="s">
        <v>545</v>
      </c>
      <c r="C255" t="str">
        <f t="shared" si="6"/>
        <v>OSBPL8</v>
      </c>
      <c r="D255" t="s">
        <v>546</v>
      </c>
      <c r="E255" t="s">
        <v>547</v>
      </c>
      <c r="F255" t="s">
        <v>567</v>
      </c>
      <c r="G255" t="s">
        <v>16602</v>
      </c>
      <c r="H255">
        <v>8.3435922966521497E-2</v>
      </c>
      <c r="I255">
        <v>0.89237000307001701</v>
      </c>
      <c r="J255">
        <v>0.98861628407756097</v>
      </c>
      <c r="K255" t="s">
        <v>17</v>
      </c>
      <c r="L255">
        <v>8.3435922966521497E-2</v>
      </c>
      <c r="M255">
        <v>0.89237000307001701</v>
      </c>
      <c r="N255" t="b">
        <f t="shared" si="7"/>
        <v>0</v>
      </c>
    </row>
    <row r="256" spans="1:14" x14ac:dyDescent="0.2">
      <c r="A256" t="s">
        <v>570</v>
      </c>
      <c r="B256" t="s">
        <v>571</v>
      </c>
      <c r="C256" t="str">
        <f t="shared" si="6"/>
        <v>TMF1</v>
      </c>
      <c r="D256" t="s">
        <v>572</v>
      </c>
      <c r="E256" t="s">
        <v>573</v>
      </c>
      <c r="F256" t="s">
        <v>574</v>
      </c>
      <c r="G256" t="s">
        <v>16602</v>
      </c>
      <c r="H256">
        <v>0.25810186826193698</v>
      </c>
      <c r="I256">
        <v>0.29011863720457898</v>
      </c>
      <c r="J256">
        <v>0.81134701358600003</v>
      </c>
      <c r="K256" t="s">
        <v>17</v>
      </c>
      <c r="L256">
        <v>0.25810186826193698</v>
      </c>
      <c r="M256">
        <v>0.29011863720457898</v>
      </c>
      <c r="N256" t="b">
        <f t="shared" si="7"/>
        <v>0</v>
      </c>
    </row>
    <row r="257" spans="1:14" x14ac:dyDescent="0.2">
      <c r="A257" t="s">
        <v>570</v>
      </c>
      <c r="B257" t="s">
        <v>571</v>
      </c>
      <c r="C257" t="str">
        <f t="shared" si="6"/>
        <v>TMF1</v>
      </c>
      <c r="D257" t="s">
        <v>572</v>
      </c>
      <c r="E257" t="s">
        <v>573</v>
      </c>
      <c r="F257" t="s">
        <v>575</v>
      </c>
      <c r="G257" t="s">
        <v>16602</v>
      </c>
      <c r="H257">
        <v>-0.73982164327302202</v>
      </c>
      <c r="I257">
        <v>0.22524481425801199</v>
      </c>
      <c r="J257">
        <v>0.77214218737023899</v>
      </c>
      <c r="K257" t="s">
        <v>17</v>
      </c>
      <c r="L257">
        <v>-0.73982164327302202</v>
      </c>
      <c r="M257">
        <v>0.22524481425801199</v>
      </c>
      <c r="N257" t="b">
        <f t="shared" si="7"/>
        <v>0</v>
      </c>
    </row>
    <row r="258" spans="1:14" x14ac:dyDescent="0.2">
      <c r="A258" t="s">
        <v>577</v>
      </c>
      <c r="B258" t="s">
        <v>578</v>
      </c>
      <c r="C258" t="str">
        <f t="shared" si="6"/>
        <v>MNDAL</v>
      </c>
      <c r="D258" t="s">
        <v>579</v>
      </c>
      <c r="E258" t="s">
        <v>580</v>
      </c>
      <c r="F258" t="s">
        <v>581</v>
      </c>
      <c r="G258" t="s">
        <v>16602</v>
      </c>
      <c r="H258">
        <v>0.29416390520514002</v>
      </c>
      <c r="I258">
        <v>0.30153292604353998</v>
      </c>
      <c r="J258">
        <v>0.82199793757769501</v>
      </c>
      <c r="K258" t="s">
        <v>17</v>
      </c>
      <c r="L258">
        <v>0.29416390520514002</v>
      </c>
      <c r="M258">
        <v>0.30153292604353998</v>
      </c>
      <c r="N258" t="b">
        <f t="shared" si="7"/>
        <v>0</v>
      </c>
    </row>
    <row r="259" spans="1:14" x14ac:dyDescent="0.2">
      <c r="A259" t="s">
        <v>583</v>
      </c>
      <c r="B259" t="s">
        <v>584</v>
      </c>
      <c r="C259" t="str">
        <f t="shared" ref="C259:C322" si="8">UPPER(B259)</f>
        <v>SAMD1</v>
      </c>
      <c r="D259" t="s">
        <v>585</v>
      </c>
      <c r="E259" t="s">
        <v>586</v>
      </c>
      <c r="F259" t="s">
        <v>587</v>
      </c>
      <c r="G259" t="s">
        <v>16602</v>
      </c>
      <c r="H259">
        <v>-0.61728321786098606</v>
      </c>
      <c r="I259">
        <v>0.180406072986909</v>
      </c>
      <c r="J259">
        <v>0.72725870868591902</v>
      </c>
      <c r="K259" t="s">
        <v>17</v>
      </c>
      <c r="L259">
        <v>-0.61728321786098606</v>
      </c>
      <c r="M259">
        <v>0.180406072986909</v>
      </c>
      <c r="N259" t="b">
        <f t="shared" ref="N259:N322" si="9">J259&lt;0.1</f>
        <v>0</v>
      </c>
    </row>
    <row r="260" spans="1:14" x14ac:dyDescent="0.2">
      <c r="A260" t="s">
        <v>588</v>
      </c>
      <c r="B260" t="s">
        <v>589</v>
      </c>
      <c r="C260" t="str">
        <f t="shared" si="8"/>
        <v>SAFB</v>
      </c>
      <c r="D260" t="s">
        <v>590</v>
      </c>
      <c r="E260" t="s">
        <v>591</v>
      </c>
      <c r="F260" t="s">
        <v>592</v>
      </c>
      <c r="G260" t="s">
        <v>16602</v>
      </c>
      <c r="H260">
        <v>-0.11182551385707699</v>
      </c>
      <c r="I260">
        <v>0.55587112720148202</v>
      </c>
      <c r="J260">
        <v>0.92787279273843404</v>
      </c>
      <c r="K260" t="s">
        <v>17</v>
      </c>
      <c r="L260">
        <v>-0.11182551385707699</v>
      </c>
      <c r="M260">
        <v>0.55587112720148202</v>
      </c>
      <c r="N260" t="b">
        <f t="shared" si="9"/>
        <v>0</v>
      </c>
    </row>
    <row r="261" spans="1:14" x14ac:dyDescent="0.2">
      <c r="A261" t="s">
        <v>588</v>
      </c>
      <c r="B261" t="s">
        <v>589</v>
      </c>
      <c r="C261" t="str">
        <f t="shared" si="8"/>
        <v>SAFB</v>
      </c>
      <c r="D261" t="s">
        <v>590</v>
      </c>
      <c r="E261" t="s">
        <v>591</v>
      </c>
      <c r="F261" t="s">
        <v>593</v>
      </c>
      <c r="G261" t="s">
        <v>16602</v>
      </c>
      <c r="H261">
        <v>0.15020038079523401</v>
      </c>
      <c r="I261">
        <v>0.67967994064912096</v>
      </c>
      <c r="J261">
        <v>0.95463317687152205</v>
      </c>
      <c r="K261" t="s">
        <v>17</v>
      </c>
      <c r="L261">
        <v>0.15020038079523401</v>
      </c>
      <c r="M261">
        <v>0.67967994064912096</v>
      </c>
      <c r="N261" t="b">
        <f t="shared" si="9"/>
        <v>0</v>
      </c>
    </row>
    <row r="262" spans="1:14" x14ac:dyDescent="0.2">
      <c r="A262" t="s">
        <v>588</v>
      </c>
      <c r="B262" t="s">
        <v>589</v>
      </c>
      <c r="C262" t="str">
        <f t="shared" si="8"/>
        <v>SAFB</v>
      </c>
      <c r="D262" t="s">
        <v>590</v>
      </c>
      <c r="E262" t="s">
        <v>591</v>
      </c>
      <c r="F262" t="s">
        <v>594</v>
      </c>
      <c r="G262" t="s">
        <v>16602</v>
      </c>
      <c r="H262">
        <v>0.44964975636173898</v>
      </c>
      <c r="I262">
        <v>0.30738414922323098</v>
      </c>
      <c r="J262">
        <v>0.82358841655703297</v>
      </c>
      <c r="K262" t="s">
        <v>17</v>
      </c>
      <c r="L262">
        <v>0.44964975636173898</v>
      </c>
      <c r="M262">
        <v>0.30738414922323098</v>
      </c>
      <c r="N262" t="b">
        <f t="shared" si="9"/>
        <v>0</v>
      </c>
    </row>
    <row r="263" spans="1:14" x14ac:dyDescent="0.2">
      <c r="A263" t="s">
        <v>588</v>
      </c>
      <c r="B263" t="s">
        <v>589</v>
      </c>
      <c r="C263" t="str">
        <f t="shared" si="8"/>
        <v>SAFB</v>
      </c>
      <c r="D263" t="s">
        <v>590</v>
      </c>
      <c r="E263" t="s">
        <v>591</v>
      </c>
      <c r="F263" t="s">
        <v>595</v>
      </c>
      <c r="G263" t="s">
        <v>16602</v>
      </c>
      <c r="H263">
        <v>0.31902702532322502</v>
      </c>
      <c r="I263">
        <v>0.38379926842330703</v>
      </c>
      <c r="J263">
        <v>0.86017406444655997</v>
      </c>
      <c r="K263" t="s">
        <v>17</v>
      </c>
      <c r="L263">
        <v>0.31902702532322502</v>
      </c>
      <c r="M263">
        <v>0.38379926842330703</v>
      </c>
      <c r="N263" t="b">
        <f t="shared" si="9"/>
        <v>0</v>
      </c>
    </row>
    <row r="264" spans="1:14" x14ac:dyDescent="0.2">
      <c r="A264" t="s">
        <v>588</v>
      </c>
      <c r="B264" t="s">
        <v>589</v>
      </c>
      <c r="C264" t="str">
        <f t="shared" si="8"/>
        <v>SAFB</v>
      </c>
      <c r="D264" t="s">
        <v>590</v>
      </c>
      <c r="E264" t="s">
        <v>591</v>
      </c>
      <c r="F264" t="s">
        <v>596</v>
      </c>
      <c r="G264" t="s">
        <v>16602</v>
      </c>
      <c r="H264" t="e">
        <v>#NUM!</v>
      </c>
      <c r="J264">
        <v>0</v>
      </c>
      <c r="K264" t="s">
        <v>40</v>
      </c>
      <c r="L264">
        <v>5.1570190561837297</v>
      </c>
      <c r="M264">
        <v>1.8215800000000001E-2</v>
      </c>
      <c r="N264" t="b">
        <f t="shared" si="9"/>
        <v>1</v>
      </c>
    </row>
    <row r="265" spans="1:14" x14ac:dyDescent="0.2">
      <c r="A265" t="s">
        <v>588</v>
      </c>
      <c r="B265" t="s">
        <v>589</v>
      </c>
      <c r="C265" t="str">
        <f t="shared" si="8"/>
        <v>SAFB</v>
      </c>
      <c r="D265" t="s">
        <v>590</v>
      </c>
      <c r="E265" t="s">
        <v>591</v>
      </c>
      <c r="F265" t="s">
        <v>597</v>
      </c>
      <c r="G265" t="s">
        <v>16602</v>
      </c>
      <c r="H265">
        <v>5.5332111687226397E-2</v>
      </c>
      <c r="I265">
        <v>0.92256096718547298</v>
      </c>
      <c r="J265">
        <v>0.99094259005914698</v>
      </c>
      <c r="K265" t="s">
        <v>17</v>
      </c>
      <c r="L265">
        <v>5.5332111687226397E-2</v>
      </c>
      <c r="M265">
        <v>0.92256096718547298</v>
      </c>
      <c r="N265" t="b">
        <f t="shared" si="9"/>
        <v>0</v>
      </c>
    </row>
    <row r="266" spans="1:14" x14ac:dyDescent="0.2">
      <c r="A266" t="s">
        <v>588</v>
      </c>
      <c r="B266" t="s">
        <v>589</v>
      </c>
      <c r="C266" t="str">
        <f t="shared" si="8"/>
        <v>SAFB</v>
      </c>
      <c r="D266" t="s">
        <v>590</v>
      </c>
      <c r="E266" t="s">
        <v>591</v>
      </c>
      <c r="F266" t="s">
        <v>598</v>
      </c>
      <c r="G266" t="s">
        <v>16602</v>
      </c>
      <c r="H266" t="e">
        <v>#NUM!</v>
      </c>
      <c r="J266">
        <v>0</v>
      </c>
      <c r="K266" t="s">
        <v>40</v>
      </c>
      <c r="L266">
        <v>5.4601080921871397</v>
      </c>
      <c r="M266">
        <v>2.3842100000000001E-2</v>
      </c>
      <c r="N266" t="b">
        <f t="shared" si="9"/>
        <v>1</v>
      </c>
    </row>
    <row r="267" spans="1:14" x14ac:dyDescent="0.2">
      <c r="A267" t="s">
        <v>599</v>
      </c>
      <c r="B267" t="s">
        <v>600</v>
      </c>
      <c r="C267" t="str">
        <f t="shared" si="8"/>
        <v>CCDC6</v>
      </c>
      <c r="D267" t="s">
        <v>601</v>
      </c>
      <c r="E267" t="s">
        <v>602</v>
      </c>
      <c r="F267" t="s">
        <v>603</v>
      </c>
      <c r="G267" t="s">
        <v>16602</v>
      </c>
      <c r="H267">
        <v>-0.29995354511146599</v>
      </c>
      <c r="I267">
        <v>0.475609328296205</v>
      </c>
      <c r="J267">
        <v>0.90914304166036997</v>
      </c>
      <c r="K267" t="s">
        <v>17</v>
      </c>
      <c r="L267">
        <v>-0.29995354511146599</v>
      </c>
      <c r="M267">
        <v>0.475609328296205</v>
      </c>
      <c r="N267" t="b">
        <f t="shared" si="9"/>
        <v>0</v>
      </c>
    </row>
    <row r="268" spans="1:14" x14ac:dyDescent="0.2">
      <c r="A268" t="s">
        <v>599</v>
      </c>
      <c r="B268" t="s">
        <v>600</v>
      </c>
      <c r="C268" t="str">
        <f t="shared" si="8"/>
        <v>CCDC6</v>
      </c>
      <c r="D268" t="s">
        <v>601</v>
      </c>
      <c r="E268" t="s">
        <v>602</v>
      </c>
      <c r="F268" t="s">
        <v>604</v>
      </c>
      <c r="G268" t="s">
        <v>16602</v>
      </c>
      <c r="H268" t="e">
        <v>#NUM!</v>
      </c>
      <c r="J268">
        <v>0</v>
      </c>
      <c r="K268" t="s">
        <v>40</v>
      </c>
      <c r="L268">
        <v>-8.1415138117999302</v>
      </c>
      <c r="M268">
        <v>2.43565E-2</v>
      </c>
      <c r="N268" t="b">
        <f t="shared" si="9"/>
        <v>1</v>
      </c>
    </row>
    <row r="269" spans="1:14" x14ac:dyDescent="0.2">
      <c r="A269" t="s">
        <v>599</v>
      </c>
      <c r="B269" t="s">
        <v>600</v>
      </c>
      <c r="C269" t="str">
        <f t="shared" si="8"/>
        <v>CCDC6</v>
      </c>
      <c r="D269" t="s">
        <v>601</v>
      </c>
      <c r="E269" t="s">
        <v>602</v>
      </c>
      <c r="F269" t="s">
        <v>605</v>
      </c>
      <c r="G269" t="s">
        <v>16602</v>
      </c>
      <c r="H269">
        <v>-0.98150368014087197</v>
      </c>
      <c r="I269">
        <v>4.5614311353381801E-2</v>
      </c>
      <c r="J269">
        <v>0.46576171530828803</v>
      </c>
      <c r="K269" t="s">
        <v>17</v>
      </c>
      <c r="L269">
        <v>-0.98150368014087197</v>
      </c>
      <c r="M269">
        <v>4.5614311353381801E-2</v>
      </c>
      <c r="N269" t="b">
        <f t="shared" si="9"/>
        <v>0</v>
      </c>
    </row>
    <row r="270" spans="1:14" x14ac:dyDescent="0.2">
      <c r="A270" t="s">
        <v>599</v>
      </c>
      <c r="B270" t="s">
        <v>600</v>
      </c>
      <c r="C270" t="str">
        <f t="shared" si="8"/>
        <v>CCDC6</v>
      </c>
      <c r="D270" t="s">
        <v>601</v>
      </c>
      <c r="E270" t="s">
        <v>602</v>
      </c>
      <c r="F270" t="s">
        <v>606</v>
      </c>
      <c r="G270" t="s">
        <v>16602</v>
      </c>
      <c r="H270">
        <v>-0.77983817933558497</v>
      </c>
      <c r="I270">
        <v>0.25736758503637103</v>
      </c>
      <c r="J270">
        <v>0.79486578880323999</v>
      </c>
      <c r="K270" t="s">
        <v>17</v>
      </c>
      <c r="L270">
        <v>-0.77983817933558497</v>
      </c>
      <c r="M270">
        <v>0.25736758503637103</v>
      </c>
      <c r="N270" t="b">
        <f t="shared" si="9"/>
        <v>0</v>
      </c>
    </row>
    <row r="271" spans="1:14" x14ac:dyDescent="0.2">
      <c r="A271" t="s">
        <v>607</v>
      </c>
      <c r="B271" t="s">
        <v>607</v>
      </c>
      <c r="C271" t="str">
        <f t="shared" si="8"/>
        <v>D3Z6Q9</v>
      </c>
      <c r="F271" t="s">
        <v>608</v>
      </c>
      <c r="G271" t="s">
        <v>16602</v>
      </c>
      <c r="H271">
        <v>0.44338318435255902</v>
      </c>
      <c r="I271">
        <v>0.57083674268404005</v>
      </c>
      <c r="J271">
        <v>0.93175764072635303</v>
      </c>
      <c r="K271" t="s">
        <v>17</v>
      </c>
      <c r="L271">
        <v>0.44338318435255902</v>
      </c>
      <c r="M271">
        <v>0.57083674268404005</v>
      </c>
      <c r="N271" t="b">
        <f t="shared" si="9"/>
        <v>0</v>
      </c>
    </row>
    <row r="272" spans="1:14" x14ac:dyDescent="0.2">
      <c r="A272" t="s">
        <v>607</v>
      </c>
      <c r="B272" t="s">
        <v>607</v>
      </c>
      <c r="C272" t="str">
        <f t="shared" si="8"/>
        <v>D3Z6Q9</v>
      </c>
      <c r="F272" t="s">
        <v>611</v>
      </c>
      <c r="G272" t="s">
        <v>16602</v>
      </c>
      <c r="H272">
        <v>-0.14406606647982501</v>
      </c>
      <c r="I272">
        <v>0.82934217721180603</v>
      </c>
      <c r="J272">
        <v>0.98249012719138196</v>
      </c>
      <c r="K272" t="s">
        <v>17</v>
      </c>
      <c r="L272">
        <v>-0.14406606647982501</v>
      </c>
      <c r="M272">
        <v>0.82934217721180603</v>
      </c>
      <c r="N272" t="b">
        <f t="shared" si="9"/>
        <v>0</v>
      </c>
    </row>
    <row r="273" spans="1:14" x14ac:dyDescent="0.2">
      <c r="A273" t="s">
        <v>607</v>
      </c>
      <c r="B273" t="s">
        <v>607</v>
      </c>
      <c r="C273" t="str">
        <f t="shared" si="8"/>
        <v>D3Z6Q9</v>
      </c>
      <c r="F273" t="s">
        <v>612</v>
      </c>
      <c r="G273" t="s">
        <v>16602</v>
      </c>
      <c r="H273">
        <v>-0.29429590156118202</v>
      </c>
      <c r="I273">
        <v>0.26292865638608998</v>
      </c>
      <c r="J273">
        <v>0.79515371583624594</v>
      </c>
      <c r="K273" t="s">
        <v>17</v>
      </c>
      <c r="L273">
        <v>-0.29429590156118202</v>
      </c>
      <c r="M273">
        <v>0.26292865638608998</v>
      </c>
      <c r="N273" t="b">
        <f t="shared" si="9"/>
        <v>0</v>
      </c>
    </row>
    <row r="274" spans="1:14" x14ac:dyDescent="0.2">
      <c r="A274" t="s">
        <v>613</v>
      </c>
      <c r="B274" t="s">
        <v>613</v>
      </c>
      <c r="C274" t="str">
        <f t="shared" si="8"/>
        <v>E1U8D0</v>
      </c>
      <c r="F274" t="s">
        <v>614</v>
      </c>
      <c r="G274" t="s">
        <v>16602</v>
      </c>
      <c r="H274">
        <v>-0.165099683766741</v>
      </c>
      <c r="I274">
        <v>0.41451603292996603</v>
      </c>
      <c r="J274">
        <v>0.87917578835266996</v>
      </c>
      <c r="K274" t="s">
        <v>17</v>
      </c>
      <c r="L274">
        <v>-0.165099683766741</v>
      </c>
      <c r="M274">
        <v>0.41451603292996603</v>
      </c>
      <c r="N274" t="b">
        <f t="shared" si="9"/>
        <v>0</v>
      </c>
    </row>
    <row r="275" spans="1:14" x14ac:dyDescent="0.2">
      <c r="A275" t="s">
        <v>615</v>
      </c>
      <c r="B275" t="s">
        <v>615</v>
      </c>
      <c r="C275" t="str">
        <f t="shared" si="8"/>
        <v>E2JF22</v>
      </c>
      <c r="F275" t="s">
        <v>616</v>
      </c>
      <c r="G275" t="s">
        <v>16602</v>
      </c>
      <c r="H275">
        <v>-0.30802025243839898</v>
      </c>
      <c r="I275">
        <v>0.62593442130346899</v>
      </c>
      <c r="J275">
        <v>0.94775544848682403</v>
      </c>
      <c r="K275" t="s">
        <v>17</v>
      </c>
      <c r="L275">
        <v>-0.30802025243839898</v>
      </c>
      <c r="M275">
        <v>0.62593442130346899</v>
      </c>
      <c r="N275" t="b">
        <f t="shared" si="9"/>
        <v>0</v>
      </c>
    </row>
    <row r="276" spans="1:14" x14ac:dyDescent="0.2">
      <c r="A276" t="s">
        <v>615</v>
      </c>
      <c r="B276" t="s">
        <v>615</v>
      </c>
      <c r="C276" t="str">
        <f t="shared" si="8"/>
        <v>E2JF22</v>
      </c>
      <c r="F276" t="s">
        <v>617</v>
      </c>
      <c r="G276" t="s">
        <v>16602</v>
      </c>
      <c r="H276">
        <v>-0.31525695744007898</v>
      </c>
      <c r="I276">
        <v>4.5550199109357398E-2</v>
      </c>
      <c r="J276">
        <v>0.46576171530828803</v>
      </c>
      <c r="K276" t="s">
        <v>17</v>
      </c>
      <c r="L276">
        <v>-0.31525695744007898</v>
      </c>
      <c r="M276">
        <v>4.5550199109357398E-2</v>
      </c>
      <c r="N276" t="b">
        <f t="shared" si="9"/>
        <v>0</v>
      </c>
    </row>
    <row r="277" spans="1:14" x14ac:dyDescent="0.2">
      <c r="A277" t="s">
        <v>615</v>
      </c>
      <c r="B277" t="s">
        <v>615</v>
      </c>
      <c r="C277" t="str">
        <f t="shared" si="8"/>
        <v>E2JF22</v>
      </c>
      <c r="F277" t="s">
        <v>619</v>
      </c>
      <c r="G277" t="s">
        <v>16602</v>
      </c>
      <c r="H277">
        <v>5.5403364408465897E-2</v>
      </c>
      <c r="I277">
        <v>0.93133096018331596</v>
      </c>
      <c r="J277">
        <v>0.99193938780926105</v>
      </c>
      <c r="K277" t="s">
        <v>17</v>
      </c>
      <c r="L277">
        <v>5.5403364408465897E-2</v>
      </c>
      <c r="M277">
        <v>0.93133096018331596</v>
      </c>
      <c r="N277" t="b">
        <f t="shared" si="9"/>
        <v>0</v>
      </c>
    </row>
    <row r="278" spans="1:14" x14ac:dyDescent="0.2">
      <c r="A278" t="s">
        <v>621</v>
      </c>
      <c r="B278" t="s">
        <v>622</v>
      </c>
      <c r="C278" t="str">
        <f t="shared" si="8"/>
        <v>GCN1</v>
      </c>
      <c r="D278" t="s">
        <v>623</v>
      </c>
      <c r="E278" t="s">
        <v>624</v>
      </c>
      <c r="F278" t="s">
        <v>625</v>
      </c>
      <c r="G278" t="s">
        <v>16602</v>
      </c>
      <c r="H278">
        <v>-0.20412487193009499</v>
      </c>
      <c r="I278">
        <v>0.70085550184787004</v>
      </c>
      <c r="J278">
        <v>0.95816612554537495</v>
      </c>
      <c r="K278" t="s">
        <v>17</v>
      </c>
      <c r="L278">
        <v>-0.20412487193009499</v>
      </c>
      <c r="M278">
        <v>0.70085550184787004</v>
      </c>
      <c r="N278" t="b">
        <f t="shared" si="9"/>
        <v>0</v>
      </c>
    </row>
    <row r="279" spans="1:14" x14ac:dyDescent="0.2">
      <c r="A279" t="s">
        <v>631</v>
      </c>
      <c r="B279" t="s">
        <v>632</v>
      </c>
      <c r="C279" t="str">
        <f t="shared" si="8"/>
        <v>MKI67</v>
      </c>
      <c r="D279" t="s">
        <v>633</v>
      </c>
      <c r="E279" t="s">
        <v>634</v>
      </c>
      <c r="F279" t="s">
        <v>639</v>
      </c>
      <c r="G279" t="s">
        <v>16602</v>
      </c>
      <c r="H279" t="e">
        <v>#NUM!</v>
      </c>
      <c r="J279">
        <v>0</v>
      </c>
      <c r="K279" t="s">
        <v>40</v>
      </c>
      <c r="L279">
        <v>3.3840207756249998</v>
      </c>
      <c r="M279">
        <v>3.6600000000000001E-2</v>
      </c>
      <c r="N279" t="b">
        <f t="shared" si="9"/>
        <v>1</v>
      </c>
    </row>
    <row r="280" spans="1:14" x14ac:dyDescent="0.2">
      <c r="A280" t="s">
        <v>643</v>
      </c>
      <c r="B280" t="s">
        <v>644</v>
      </c>
      <c r="C280" t="str">
        <f t="shared" si="8"/>
        <v>PRR12</v>
      </c>
      <c r="D280" t="s">
        <v>645</v>
      </c>
      <c r="E280" t="s">
        <v>646</v>
      </c>
      <c r="F280" t="s">
        <v>647</v>
      </c>
      <c r="G280" t="s">
        <v>16602</v>
      </c>
      <c r="H280">
        <v>0.48960728182496599</v>
      </c>
      <c r="I280">
        <v>0.39987212686655998</v>
      </c>
      <c r="J280">
        <v>0.87230557935056396</v>
      </c>
      <c r="K280" t="s">
        <v>17</v>
      </c>
      <c r="L280">
        <v>0.48960728182496599</v>
      </c>
      <c r="M280">
        <v>0.39987212686655998</v>
      </c>
      <c r="N280" t="b">
        <f t="shared" si="9"/>
        <v>0</v>
      </c>
    </row>
    <row r="281" spans="1:14" x14ac:dyDescent="0.2">
      <c r="A281" t="s">
        <v>643</v>
      </c>
      <c r="B281" t="s">
        <v>644</v>
      </c>
      <c r="C281" t="str">
        <f t="shared" si="8"/>
        <v>PRR12</v>
      </c>
      <c r="D281" t="s">
        <v>645</v>
      </c>
      <c r="E281" t="s">
        <v>646</v>
      </c>
      <c r="F281" t="s">
        <v>648</v>
      </c>
      <c r="G281" t="s">
        <v>16602</v>
      </c>
      <c r="H281">
        <v>0.69035173350697598</v>
      </c>
      <c r="I281">
        <v>0.18102432884161401</v>
      </c>
      <c r="J281">
        <v>0.72781699335635297</v>
      </c>
      <c r="K281" t="s">
        <v>17</v>
      </c>
      <c r="L281">
        <v>0.69035173350697598</v>
      </c>
      <c r="M281">
        <v>0.18102432884161401</v>
      </c>
      <c r="N281" t="b">
        <f t="shared" si="9"/>
        <v>0</v>
      </c>
    </row>
    <row r="282" spans="1:14" x14ac:dyDescent="0.2">
      <c r="A282" t="s">
        <v>643</v>
      </c>
      <c r="B282" t="s">
        <v>644</v>
      </c>
      <c r="C282" t="str">
        <f t="shared" si="8"/>
        <v>PRR12</v>
      </c>
      <c r="D282" t="s">
        <v>645</v>
      </c>
      <c r="E282" t="s">
        <v>646</v>
      </c>
      <c r="F282" t="s">
        <v>649</v>
      </c>
      <c r="G282" t="s">
        <v>16602</v>
      </c>
      <c r="H282">
        <v>-0.43912780159524301</v>
      </c>
      <c r="I282">
        <v>0.54748417307027197</v>
      </c>
      <c r="J282">
        <v>0.92726100387280597</v>
      </c>
      <c r="K282" t="s">
        <v>17</v>
      </c>
      <c r="L282">
        <v>-0.43912780159524301</v>
      </c>
      <c r="M282">
        <v>0.54748417307027197</v>
      </c>
      <c r="N282" t="b">
        <f t="shared" si="9"/>
        <v>0</v>
      </c>
    </row>
    <row r="283" spans="1:14" x14ac:dyDescent="0.2">
      <c r="A283" t="s">
        <v>643</v>
      </c>
      <c r="B283" t="s">
        <v>644</v>
      </c>
      <c r="C283" t="str">
        <f t="shared" si="8"/>
        <v>PRR12</v>
      </c>
      <c r="D283" t="s">
        <v>645</v>
      </c>
      <c r="E283" t="s">
        <v>646</v>
      </c>
      <c r="F283" t="s">
        <v>650</v>
      </c>
      <c r="G283" t="s">
        <v>16602</v>
      </c>
      <c r="H283">
        <v>-0.501177357598664</v>
      </c>
      <c r="I283">
        <v>0.27342466844350799</v>
      </c>
      <c r="J283">
        <v>0.79931413616758595</v>
      </c>
      <c r="K283" t="s">
        <v>17</v>
      </c>
      <c r="L283">
        <v>-0.501177357598664</v>
      </c>
      <c r="M283">
        <v>0.27342466844350799</v>
      </c>
      <c r="N283" t="b">
        <f t="shared" si="9"/>
        <v>0</v>
      </c>
    </row>
    <row r="284" spans="1:14" x14ac:dyDescent="0.2">
      <c r="A284" t="s">
        <v>651</v>
      </c>
      <c r="B284" t="s">
        <v>652</v>
      </c>
      <c r="C284" t="str">
        <f t="shared" si="8"/>
        <v>IRF2BP2</v>
      </c>
      <c r="D284" t="s">
        <v>653</v>
      </c>
      <c r="E284" t="s">
        <v>654</v>
      </c>
      <c r="F284" t="s">
        <v>655</v>
      </c>
      <c r="G284" t="s">
        <v>16602</v>
      </c>
      <c r="H284">
        <v>-0.35908650133153502</v>
      </c>
      <c r="I284">
        <v>0.22135408956001301</v>
      </c>
      <c r="J284">
        <v>0.76909065583097003</v>
      </c>
      <c r="K284" t="s">
        <v>17</v>
      </c>
      <c r="L284">
        <v>-0.35908650133153502</v>
      </c>
      <c r="M284">
        <v>0.22135408956001301</v>
      </c>
      <c r="N284" t="b">
        <f t="shared" si="9"/>
        <v>0</v>
      </c>
    </row>
    <row r="285" spans="1:14" x14ac:dyDescent="0.2">
      <c r="A285" t="s">
        <v>651</v>
      </c>
      <c r="B285" t="s">
        <v>652</v>
      </c>
      <c r="C285" t="str">
        <f t="shared" si="8"/>
        <v>IRF2BP2</v>
      </c>
      <c r="D285" t="s">
        <v>653</v>
      </c>
      <c r="E285" t="s">
        <v>654</v>
      </c>
      <c r="F285" t="s">
        <v>656</v>
      </c>
      <c r="G285" t="s">
        <v>16602</v>
      </c>
      <c r="H285">
        <v>0.71179590169002305</v>
      </c>
      <c r="I285">
        <v>0.26059244358614397</v>
      </c>
      <c r="J285">
        <v>0.79515371583624594</v>
      </c>
      <c r="K285" t="s">
        <v>17</v>
      </c>
      <c r="L285">
        <v>0.71179590169002305</v>
      </c>
      <c r="M285">
        <v>0.26059244358614397</v>
      </c>
      <c r="N285" t="b">
        <f t="shared" si="9"/>
        <v>0</v>
      </c>
    </row>
    <row r="286" spans="1:14" x14ac:dyDescent="0.2">
      <c r="A286" t="s">
        <v>651</v>
      </c>
      <c r="B286" t="s">
        <v>652</v>
      </c>
      <c r="C286" t="str">
        <f t="shared" si="8"/>
        <v>IRF2BP2</v>
      </c>
      <c r="D286" t="s">
        <v>653</v>
      </c>
      <c r="E286" t="s">
        <v>654</v>
      </c>
      <c r="F286" t="s">
        <v>658</v>
      </c>
      <c r="G286" t="s">
        <v>16602</v>
      </c>
      <c r="H286">
        <v>-0.22309794719173701</v>
      </c>
      <c r="I286">
        <v>0.68859594537191604</v>
      </c>
      <c r="J286">
        <v>0.95463317687152205</v>
      </c>
      <c r="K286" t="s">
        <v>17</v>
      </c>
      <c r="L286">
        <v>-0.22309794719173701</v>
      </c>
      <c r="M286">
        <v>0.68859594537191604</v>
      </c>
      <c r="N286" t="b">
        <f t="shared" si="9"/>
        <v>0</v>
      </c>
    </row>
    <row r="287" spans="1:14" x14ac:dyDescent="0.2">
      <c r="A287" t="s">
        <v>651</v>
      </c>
      <c r="B287" t="s">
        <v>652</v>
      </c>
      <c r="C287" t="str">
        <f t="shared" si="8"/>
        <v>IRF2BP2</v>
      </c>
      <c r="D287" t="s">
        <v>653</v>
      </c>
      <c r="E287" t="s">
        <v>654</v>
      </c>
      <c r="F287" t="s">
        <v>659</v>
      </c>
      <c r="G287" t="s">
        <v>16602</v>
      </c>
      <c r="H287">
        <v>1.94985367307807</v>
      </c>
      <c r="I287">
        <v>2.0944949154483101E-2</v>
      </c>
      <c r="J287">
        <v>0.32640757045172297</v>
      </c>
      <c r="K287" t="s">
        <v>17</v>
      </c>
      <c r="L287">
        <v>1.94985367307807</v>
      </c>
      <c r="M287">
        <v>2.0944949154483101E-2</v>
      </c>
      <c r="N287" t="b">
        <f t="shared" si="9"/>
        <v>0</v>
      </c>
    </row>
    <row r="288" spans="1:14" x14ac:dyDescent="0.2">
      <c r="A288" t="s">
        <v>651</v>
      </c>
      <c r="B288" t="s">
        <v>652</v>
      </c>
      <c r="C288" t="str">
        <f t="shared" si="8"/>
        <v>IRF2BP2</v>
      </c>
      <c r="D288" t="s">
        <v>653</v>
      </c>
      <c r="E288" t="s">
        <v>654</v>
      </c>
      <c r="F288" t="s">
        <v>660</v>
      </c>
      <c r="G288" t="s">
        <v>16602</v>
      </c>
      <c r="H288">
        <v>-0.57597154736635803</v>
      </c>
      <c r="I288">
        <v>0.38776213940726401</v>
      </c>
      <c r="J288">
        <v>0.86089214213019705</v>
      </c>
      <c r="K288" t="s">
        <v>17</v>
      </c>
      <c r="L288">
        <v>-0.57597154736635803</v>
      </c>
      <c r="M288">
        <v>0.38776213940726401</v>
      </c>
      <c r="N288" t="b">
        <f t="shared" si="9"/>
        <v>0</v>
      </c>
    </row>
    <row r="289" spans="1:14" x14ac:dyDescent="0.2">
      <c r="A289" t="s">
        <v>651</v>
      </c>
      <c r="B289" t="s">
        <v>652</v>
      </c>
      <c r="C289" t="str">
        <f t="shared" si="8"/>
        <v>IRF2BP2</v>
      </c>
      <c r="D289" t="s">
        <v>653</v>
      </c>
      <c r="E289" t="s">
        <v>654</v>
      </c>
      <c r="F289" t="s">
        <v>661</v>
      </c>
      <c r="G289" t="s">
        <v>16602</v>
      </c>
      <c r="H289">
        <v>-1.05876903711446</v>
      </c>
      <c r="I289">
        <v>0.26890892478351902</v>
      </c>
      <c r="J289">
        <v>0.79682679848898197</v>
      </c>
      <c r="K289" t="s">
        <v>17</v>
      </c>
      <c r="L289">
        <v>-1.05876903711446</v>
      </c>
      <c r="M289">
        <v>0.26890892478351902</v>
      </c>
      <c r="N289" t="b">
        <f t="shared" si="9"/>
        <v>0</v>
      </c>
    </row>
    <row r="290" spans="1:14" x14ac:dyDescent="0.2">
      <c r="A290" t="s">
        <v>651</v>
      </c>
      <c r="B290" t="s">
        <v>652</v>
      </c>
      <c r="C290" t="str">
        <f t="shared" si="8"/>
        <v>IRF2BP2</v>
      </c>
      <c r="D290" t="s">
        <v>653</v>
      </c>
      <c r="E290" t="s">
        <v>654</v>
      </c>
      <c r="F290" t="s">
        <v>662</v>
      </c>
      <c r="G290" t="s">
        <v>16602</v>
      </c>
      <c r="H290">
        <v>0.60722193047701001</v>
      </c>
      <c r="I290">
        <v>0.242195948206989</v>
      </c>
      <c r="J290">
        <v>0.78182915826400001</v>
      </c>
      <c r="K290" t="s">
        <v>17</v>
      </c>
      <c r="L290">
        <v>0.60722193047701001</v>
      </c>
      <c r="M290">
        <v>0.242195948206989</v>
      </c>
      <c r="N290" t="b">
        <f t="shared" si="9"/>
        <v>0</v>
      </c>
    </row>
    <row r="291" spans="1:14" x14ac:dyDescent="0.2">
      <c r="A291" t="s">
        <v>651</v>
      </c>
      <c r="B291" t="s">
        <v>652</v>
      </c>
      <c r="C291" t="str">
        <f t="shared" si="8"/>
        <v>IRF2BP2</v>
      </c>
      <c r="D291" t="s">
        <v>653</v>
      </c>
      <c r="E291" t="s">
        <v>654</v>
      </c>
      <c r="F291" t="s">
        <v>664</v>
      </c>
      <c r="G291" t="s">
        <v>16602</v>
      </c>
      <c r="H291">
        <v>-0.43923100565311801</v>
      </c>
      <c r="I291">
        <v>0.240067604037004</v>
      </c>
      <c r="J291">
        <v>0.78182915826400001</v>
      </c>
      <c r="K291" t="s">
        <v>17</v>
      </c>
      <c r="L291">
        <v>-0.43923100565311801</v>
      </c>
      <c r="M291">
        <v>0.240067604037004</v>
      </c>
      <c r="N291" t="b">
        <f t="shared" si="9"/>
        <v>0</v>
      </c>
    </row>
    <row r="292" spans="1:14" x14ac:dyDescent="0.2">
      <c r="A292" t="s">
        <v>651</v>
      </c>
      <c r="B292" t="s">
        <v>652</v>
      </c>
      <c r="C292" t="str">
        <f t="shared" si="8"/>
        <v>IRF2BP2</v>
      </c>
      <c r="D292" t="s">
        <v>653</v>
      </c>
      <c r="E292" t="s">
        <v>654</v>
      </c>
      <c r="F292" t="s">
        <v>665</v>
      </c>
      <c r="G292" t="s">
        <v>16602</v>
      </c>
      <c r="H292">
        <v>0.502272398112103</v>
      </c>
      <c r="I292">
        <v>0.63588733687546595</v>
      </c>
      <c r="J292">
        <v>0.94874963884962105</v>
      </c>
      <c r="K292" t="s">
        <v>17</v>
      </c>
      <c r="L292">
        <v>0.502272398112103</v>
      </c>
      <c r="M292">
        <v>0.63588733687546595</v>
      </c>
      <c r="N292" t="b">
        <f t="shared" si="9"/>
        <v>0</v>
      </c>
    </row>
    <row r="293" spans="1:14" x14ac:dyDescent="0.2">
      <c r="A293" t="s">
        <v>651</v>
      </c>
      <c r="B293" t="s">
        <v>652</v>
      </c>
      <c r="C293" t="str">
        <f t="shared" si="8"/>
        <v>IRF2BP2</v>
      </c>
      <c r="D293" t="s">
        <v>653</v>
      </c>
      <c r="E293" t="s">
        <v>654</v>
      </c>
      <c r="F293" t="s">
        <v>666</v>
      </c>
      <c r="G293" t="s">
        <v>16602</v>
      </c>
      <c r="H293">
        <v>1.31675498829398</v>
      </c>
      <c r="I293">
        <v>0.39269229800306199</v>
      </c>
      <c r="J293">
        <v>0.86333475253856795</v>
      </c>
      <c r="K293" t="s">
        <v>17</v>
      </c>
      <c r="L293">
        <v>1.31675498829398</v>
      </c>
      <c r="M293">
        <v>0.39269229800306199</v>
      </c>
      <c r="N293" t="b">
        <f t="shared" si="9"/>
        <v>0</v>
      </c>
    </row>
    <row r="294" spans="1:14" x14ac:dyDescent="0.2">
      <c r="A294" t="s">
        <v>651</v>
      </c>
      <c r="B294" t="s">
        <v>652</v>
      </c>
      <c r="C294" t="str">
        <f t="shared" si="8"/>
        <v>IRF2BP2</v>
      </c>
      <c r="D294" t="s">
        <v>653</v>
      </c>
      <c r="E294" t="s">
        <v>654</v>
      </c>
      <c r="F294" t="s">
        <v>667</v>
      </c>
      <c r="G294" t="s">
        <v>16602</v>
      </c>
      <c r="H294">
        <v>-0.87370309062154305</v>
      </c>
      <c r="I294">
        <v>0.24787482671566899</v>
      </c>
      <c r="J294">
        <v>0.78898792561462705</v>
      </c>
      <c r="K294" t="s">
        <v>17</v>
      </c>
      <c r="L294">
        <v>-0.87370309062154305</v>
      </c>
      <c r="M294">
        <v>0.24787482671566899</v>
      </c>
      <c r="N294" t="b">
        <f t="shared" si="9"/>
        <v>0</v>
      </c>
    </row>
    <row r="295" spans="1:14" x14ac:dyDescent="0.2">
      <c r="A295" t="s">
        <v>651</v>
      </c>
      <c r="B295" t="s">
        <v>652</v>
      </c>
      <c r="C295" t="str">
        <f t="shared" si="8"/>
        <v>IRF2BP2</v>
      </c>
      <c r="D295" t="s">
        <v>653</v>
      </c>
      <c r="E295" t="s">
        <v>654</v>
      </c>
      <c r="F295" t="s">
        <v>668</v>
      </c>
      <c r="G295" t="s">
        <v>16602</v>
      </c>
      <c r="H295">
        <v>0.68607294750895298</v>
      </c>
      <c r="I295">
        <v>0.385662099891944</v>
      </c>
      <c r="J295">
        <v>0.86048222990384304</v>
      </c>
      <c r="K295" t="s">
        <v>17</v>
      </c>
      <c r="L295">
        <v>0.68607294750895298</v>
      </c>
      <c r="M295">
        <v>0.385662099891944</v>
      </c>
      <c r="N295" t="b">
        <f t="shared" si="9"/>
        <v>0</v>
      </c>
    </row>
    <row r="296" spans="1:14" x14ac:dyDescent="0.2">
      <c r="A296" t="s">
        <v>651</v>
      </c>
      <c r="B296" t="s">
        <v>652</v>
      </c>
      <c r="C296" t="str">
        <f t="shared" si="8"/>
        <v>IRF2BP2</v>
      </c>
      <c r="D296" t="s">
        <v>653</v>
      </c>
      <c r="E296" t="s">
        <v>654</v>
      </c>
      <c r="F296" t="s">
        <v>669</v>
      </c>
      <c r="G296" t="s">
        <v>16602</v>
      </c>
      <c r="H296">
        <v>1.3090910026204401</v>
      </c>
      <c r="I296">
        <v>5.4560738347428899E-3</v>
      </c>
      <c r="J296">
        <v>0.15555496847081199</v>
      </c>
      <c r="K296" t="s">
        <v>17</v>
      </c>
      <c r="L296">
        <v>1.3090910026204401</v>
      </c>
      <c r="M296">
        <v>5.4560738347428899E-3</v>
      </c>
      <c r="N296" t="b">
        <f t="shared" si="9"/>
        <v>0</v>
      </c>
    </row>
    <row r="297" spans="1:14" x14ac:dyDescent="0.2">
      <c r="A297" t="s">
        <v>670</v>
      </c>
      <c r="B297" t="s">
        <v>671</v>
      </c>
      <c r="C297" t="str">
        <f t="shared" si="8"/>
        <v>WDR25</v>
      </c>
      <c r="D297" t="s">
        <v>672</v>
      </c>
      <c r="E297" t="s">
        <v>673</v>
      </c>
      <c r="F297" t="s">
        <v>674</v>
      </c>
      <c r="G297" t="s">
        <v>16602</v>
      </c>
      <c r="H297">
        <v>-2.9853092091645501E-2</v>
      </c>
      <c r="I297">
        <v>0.95095752379971998</v>
      </c>
      <c r="J297">
        <v>0.99276037425163399</v>
      </c>
      <c r="K297" t="s">
        <v>17</v>
      </c>
      <c r="L297">
        <v>-2.9853092091645501E-2</v>
      </c>
      <c r="M297">
        <v>0.95095752379971998</v>
      </c>
      <c r="N297" t="b">
        <f t="shared" si="9"/>
        <v>0</v>
      </c>
    </row>
    <row r="298" spans="1:14" x14ac:dyDescent="0.2">
      <c r="A298" t="s">
        <v>675</v>
      </c>
      <c r="B298" t="s">
        <v>676</v>
      </c>
      <c r="C298" t="str">
        <f t="shared" si="8"/>
        <v>AKAP13</v>
      </c>
      <c r="D298" t="s">
        <v>677</v>
      </c>
      <c r="E298" t="s">
        <v>678</v>
      </c>
      <c r="F298" t="s">
        <v>679</v>
      </c>
      <c r="G298" t="s">
        <v>16602</v>
      </c>
      <c r="H298">
        <v>-0.27246064957452198</v>
      </c>
      <c r="I298">
        <v>0.55333499674042397</v>
      </c>
      <c r="J298">
        <v>0.92787279273843404</v>
      </c>
      <c r="K298" t="s">
        <v>17</v>
      </c>
      <c r="L298">
        <v>-0.27246064957452198</v>
      </c>
      <c r="M298">
        <v>0.55333499674042397</v>
      </c>
      <c r="N298" t="b">
        <f t="shared" si="9"/>
        <v>0</v>
      </c>
    </row>
    <row r="299" spans="1:14" x14ac:dyDescent="0.2">
      <c r="A299" t="s">
        <v>675</v>
      </c>
      <c r="B299" t="s">
        <v>676</v>
      </c>
      <c r="C299" t="str">
        <f t="shared" si="8"/>
        <v>AKAP13</v>
      </c>
      <c r="D299" t="s">
        <v>677</v>
      </c>
      <c r="E299" t="s">
        <v>678</v>
      </c>
      <c r="F299" t="s">
        <v>681</v>
      </c>
      <c r="G299" t="s">
        <v>16602</v>
      </c>
      <c r="H299">
        <v>0.32006037153707201</v>
      </c>
      <c r="I299">
        <v>0.608411363497526</v>
      </c>
      <c r="J299">
        <v>0.94180312226046203</v>
      </c>
      <c r="K299" t="s">
        <v>17</v>
      </c>
      <c r="L299">
        <v>0.32006037153707201</v>
      </c>
      <c r="M299">
        <v>0.608411363497526</v>
      </c>
      <c r="N299" t="b">
        <f t="shared" si="9"/>
        <v>0</v>
      </c>
    </row>
    <row r="300" spans="1:14" x14ac:dyDescent="0.2">
      <c r="A300" t="s">
        <v>675</v>
      </c>
      <c r="B300" t="s">
        <v>676</v>
      </c>
      <c r="C300" t="str">
        <f t="shared" si="8"/>
        <v>AKAP13</v>
      </c>
      <c r="D300" t="s">
        <v>677</v>
      </c>
      <c r="E300" t="s">
        <v>678</v>
      </c>
      <c r="F300" t="s">
        <v>682</v>
      </c>
      <c r="G300" t="s">
        <v>16602</v>
      </c>
      <c r="H300" t="e">
        <v>#NUM!</v>
      </c>
      <c r="J300">
        <v>0</v>
      </c>
      <c r="K300" t="s">
        <v>40</v>
      </c>
      <c r="L300">
        <v>-8.3712098994945308</v>
      </c>
      <c r="M300">
        <v>2.9174499999999999E-2</v>
      </c>
      <c r="N300" t="b">
        <f t="shared" si="9"/>
        <v>1</v>
      </c>
    </row>
    <row r="301" spans="1:14" x14ac:dyDescent="0.2">
      <c r="A301" t="s">
        <v>675</v>
      </c>
      <c r="B301" t="s">
        <v>676</v>
      </c>
      <c r="C301" t="str">
        <f t="shared" si="8"/>
        <v>AKAP13</v>
      </c>
      <c r="D301" t="s">
        <v>677</v>
      </c>
      <c r="E301" t="s">
        <v>678</v>
      </c>
      <c r="F301" t="s">
        <v>684</v>
      </c>
      <c r="G301" t="s">
        <v>16602</v>
      </c>
      <c r="H301">
        <v>-0.13628836745970799</v>
      </c>
      <c r="I301">
        <v>0.73823524340456104</v>
      </c>
      <c r="J301">
        <v>0.965367753118484</v>
      </c>
      <c r="K301" t="s">
        <v>17</v>
      </c>
      <c r="L301">
        <v>-0.13628836745970799</v>
      </c>
      <c r="M301">
        <v>0.73823524340456104</v>
      </c>
      <c r="N301" t="b">
        <f t="shared" si="9"/>
        <v>0</v>
      </c>
    </row>
    <row r="302" spans="1:14" x14ac:dyDescent="0.2">
      <c r="A302" t="s">
        <v>675</v>
      </c>
      <c r="B302" t="s">
        <v>676</v>
      </c>
      <c r="C302" t="str">
        <f t="shared" si="8"/>
        <v>AKAP13</v>
      </c>
      <c r="D302" t="s">
        <v>677</v>
      </c>
      <c r="E302" t="s">
        <v>678</v>
      </c>
      <c r="F302" t="s">
        <v>686</v>
      </c>
      <c r="G302" t="s">
        <v>16602</v>
      </c>
      <c r="H302">
        <v>0.21455677672107901</v>
      </c>
      <c r="I302">
        <v>0.59288126861840096</v>
      </c>
      <c r="J302">
        <v>0.93838266895927902</v>
      </c>
      <c r="K302" t="s">
        <v>17</v>
      </c>
      <c r="L302">
        <v>0.21455677672107901</v>
      </c>
      <c r="M302">
        <v>0.59288126861840096</v>
      </c>
      <c r="N302" t="b">
        <f t="shared" si="9"/>
        <v>0</v>
      </c>
    </row>
    <row r="303" spans="1:14" x14ac:dyDescent="0.2">
      <c r="A303" t="s">
        <v>675</v>
      </c>
      <c r="B303" t="s">
        <v>676</v>
      </c>
      <c r="C303" t="str">
        <f t="shared" si="8"/>
        <v>AKAP13</v>
      </c>
      <c r="D303" t="s">
        <v>677</v>
      </c>
      <c r="E303" t="s">
        <v>678</v>
      </c>
      <c r="F303" t="s">
        <v>687</v>
      </c>
      <c r="G303" t="s">
        <v>16602</v>
      </c>
      <c r="H303">
        <v>-0.316448574989043</v>
      </c>
      <c r="I303">
        <v>0.58264484868002797</v>
      </c>
      <c r="J303">
        <v>0.93297658098833203</v>
      </c>
      <c r="K303" t="s">
        <v>17</v>
      </c>
      <c r="L303">
        <v>-0.316448574989043</v>
      </c>
      <c r="M303">
        <v>0.58264484868002797</v>
      </c>
      <c r="N303" t="b">
        <f t="shared" si="9"/>
        <v>0</v>
      </c>
    </row>
    <row r="304" spans="1:14" x14ac:dyDescent="0.2">
      <c r="A304" t="s">
        <v>675</v>
      </c>
      <c r="B304" t="s">
        <v>676</v>
      </c>
      <c r="C304" t="str">
        <f t="shared" si="8"/>
        <v>AKAP13</v>
      </c>
      <c r="D304" t="s">
        <v>677</v>
      </c>
      <c r="E304" t="s">
        <v>678</v>
      </c>
      <c r="F304" t="s">
        <v>688</v>
      </c>
      <c r="G304" t="s">
        <v>16602</v>
      </c>
      <c r="H304">
        <v>-1.1210175819795101</v>
      </c>
      <c r="I304">
        <v>8.9115120219672495E-2</v>
      </c>
      <c r="J304">
        <v>0.58038528173812798</v>
      </c>
      <c r="K304" t="s">
        <v>17</v>
      </c>
      <c r="L304">
        <v>-1.1210175819795101</v>
      </c>
      <c r="M304">
        <v>8.9115120219672495E-2</v>
      </c>
      <c r="N304" t="b">
        <f t="shared" si="9"/>
        <v>0</v>
      </c>
    </row>
    <row r="305" spans="1:14" x14ac:dyDescent="0.2">
      <c r="A305" t="s">
        <v>675</v>
      </c>
      <c r="B305" t="s">
        <v>676</v>
      </c>
      <c r="C305" t="str">
        <f t="shared" si="8"/>
        <v>AKAP13</v>
      </c>
      <c r="D305" t="s">
        <v>677</v>
      </c>
      <c r="E305" t="s">
        <v>678</v>
      </c>
      <c r="F305" t="s">
        <v>690</v>
      </c>
      <c r="G305" t="s">
        <v>16602</v>
      </c>
      <c r="H305">
        <v>0.621220947457363</v>
      </c>
      <c r="I305">
        <v>4.1260034536480403E-2</v>
      </c>
      <c r="J305">
        <v>0.44705594570956803</v>
      </c>
      <c r="K305" t="s">
        <v>17</v>
      </c>
      <c r="L305">
        <v>0.621220947457363</v>
      </c>
      <c r="M305">
        <v>4.1260034536480403E-2</v>
      </c>
      <c r="N305" t="b">
        <f t="shared" si="9"/>
        <v>0</v>
      </c>
    </row>
    <row r="306" spans="1:14" x14ac:dyDescent="0.2">
      <c r="A306" t="s">
        <v>675</v>
      </c>
      <c r="B306" t="s">
        <v>676</v>
      </c>
      <c r="C306" t="str">
        <f t="shared" si="8"/>
        <v>AKAP13</v>
      </c>
      <c r="D306" t="s">
        <v>677</v>
      </c>
      <c r="E306" t="s">
        <v>678</v>
      </c>
      <c r="F306" t="s">
        <v>693</v>
      </c>
      <c r="G306" t="s">
        <v>16602</v>
      </c>
      <c r="H306">
        <v>0.366476179390059</v>
      </c>
      <c r="I306">
        <v>0.41510773765014902</v>
      </c>
      <c r="J306">
        <v>0.87937191753571797</v>
      </c>
      <c r="K306" t="s">
        <v>17</v>
      </c>
      <c r="L306">
        <v>0.366476179390059</v>
      </c>
      <c r="M306">
        <v>0.41510773765014902</v>
      </c>
      <c r="N306" t="b">
        <f t="shared" si="9"/>
        <v>0</v>
      </c>
    </row>
    <row r="307" spans="1:14" x14ac:dyDescent="0.2">
      <c r="A307" t="s">
        <v>675</v>
      </c>
      <c r="B307" t="s">
        <v>676</v>
      </c>
      <c r="C307" t="str">
        <f t="shared" si="8"/>
        <v>AKAP13</v>
      </c>
      <c r="D307" t="s">
        <v>677</v>
      </c>
      <c r="E307" t="s">
        <v>678</v>
      </c>
      <c r="F307" t="s">
        <v>694</v>
      </c>
      <c r="G307" t="s">
        <v>16602</v>
      </c>
      <c r="H307">
        <v>0.35108298109124297</v>
      </c>
      <c r="I307">
        <v>0.18321633115649999</v>
      </c>
      <c r="J307">
        <v>0.72925268239143504</v>
      </c>
      <c r="K307" t="s">
        <v>17</v>
      </c>
      <c r="L307">
        <v>0.35108298109124297</v>
      </c>
      <c r="M307">
        <v>0.18321633115649999</v>
      </c>
      <c r="N307" t="b">
        <f t="shared" si="9"/>
        <v>0</v>
      </c>
    </row>
    <row r="308" spans="1:14" x14ac:dyDescent="0.2">
      <c r="A308" t="s">
        <v>675</v>
      </c>
      <c r="B308" t="s">
        <v>676</v>
      </c>
      <c r="C308" t="str">
        <f t="shared" si="8"/>
        <v>AKAP13</v>
      </c>
      <c r="D308" t="s">
        <v>677</v>
      </c>
      <c r="E308" t="s">
        <v>678</v>
      </c>
      <c r="F308" t="s">
        <v>697</v>
      </c>
      <c r="G308" t="s">
        <v>16602</v>
      </c>
      <c r="H308">
        <v>-0.41020687758715402</v>
      </c>
      <c r="I308">
        <v>0.40292551677313498</v>
      </c>
      <c r="J308">
        <v>0.87230557935056396</v>
      </c>
      <c r="K308" t="s">
        <v>17</v>
      </c>
      <c r="L308">
        <v>-0.41020687758715402</v>
      </c>
      <c r="M308">
        <v>0.40292551677313498</v>
      </c>
      <c r="N308" t="b">
        <f t="shared" si="9"/>
        <v>0</v>
      </c>
    </row>
    <row r="309" spans="1:14" x14ac:dyDescent="0.2">
      <c r="A309" t="s">
        <v>698</v>
      </c>
      <c r="B309" t="s">
        <v>699</v>
      </c>
      <c r="C309" t="str">
        <f t="shared" si="8"/>
        <v>PI4KA</v>
      </c>
      <c r="D309" t="s">
        <v>700</v>
      </c>
      <c r="E309" t="s">
        <v>701</v>
      </c>
      <c r="F309" t="s">
        <v>702</v>
      </c>
      <c r="G309" t="s">
        <v>16602</v>
      </c>
      <c r="H309">
        <v>1.47785820311729</v>
      </c>
      <c r="I309">
        <v>0.47059517718266602</v>
      </c>
      <c r="J309">
        <v>0.905731645084773</v>
      </c>
      <c r="K309" t="s">
        <v>17</v>
      </c>
      <c r="L309">
        <v>1.47785820311729</v>
      </c>
      <c r="M309">
        <v>0.47059517718266602</v>
      </c>
      <c r="N309" t="b">
        <f t="shared" si="9"/>
        <v>0</v>
      </c>
    </row>
    <row r="310" spans="1:14" x14ac:dyDescent="0.2">
      <c r="A310" t="s">
        <v>698</v>
      </c>
      <c r="B310" t="s">
        <v>699</v>
      </c>
      <c r="C310" t="str">
        <f t="shared" si="8"/>
        <v>PI4KA</v>
      </c>
      <c r="D310" t="s">
        <v>700</v>
      </c>
      <c r="E310" t="s">
        <v>701</v>
      </c>
      <c r="F310" t="s">
        <v>703</v>
      </c>
      <c r="G310" t="s">
        <v>16602</v>
      </c>
      <c r="H310">
        <v>-4.4928546011274502E-2</v>
      </c>
      <c r="I310">
        <v>0.93855167120323402</v>
      </c>
      <c r="J310">
        <v>0.99193938780926105</v>
      </c>
      <c r="K310" t="s">
        <v>17</v>
      </c>
      <c r="L310">
        <v>-4.4928546011274502E-2</v>
      </c>
      <c r="M310">
        <v>0.93855167120323402</v>
      </c>
      <c r="N310" t="b">
        <f t="shared" si="9"/>
        <v>0</v>
      </c>
    </row>
    <row r="311" spans="1:14" x14ac:dyDescent="0.2">
      <c r="A311" t="s">
        <v>698</v>
      </c>
      <c r="B311" t="s">
        <v>699</v>
      </c>
      <c r="C311" t="str">
        <f t="shared" si="8"/>
        <v>PI4KA</v>
      </c>
      <c r="D311" t="s">
        <v>700</v>
      </c>
      <c r="E311" t="s">
        <v>701</v>
      </c>
      <c r="F311" t="s">
        <v>704</v>
      </c>
      <c r="G311" t="s">
        <v>16602</v>
      </c>
      <c r="H311">
        <v>1.2507186630596701</v>
      </c>
      <c r="I311">
        <v>0.306058845161364</v>
      </c>
      <c r="J311">
        <v>0.82358841655703297</v>
      </c>
      <c r="K311" t="s">
        <v>17</v>
      </c>
      <c r="L311">
        <v>1.2507186630596701</v>
      </c>
      <c r="M311">
        <v>0.306058845161364</v>
      </c>
      <c r="N311" t="b">
        <f t="shared" si="9"/>
        <v>0</v>
      </c>
    </row>
    <row r="312" spans="1:14" x14ac:dyDescent="0.2">
      <c r="A312" t="s">
        <v>698</v>
      </c>
      <c r="B312" t="s">
        <v>699</v>
      </c>
      <c r="C312" t="str">
        <f t="shared" si="8"/>
        <v>PI4KA</v>
      </c>
      <c r="D312" t="s">
        <v>700</v>
      </c>
      <c r="E312" t="s">
        <v>701</v>
      </c>
      <c r="F312" t="s">
        <v>706</v>
      </c>
      <c r="G312" t="s">
        <v>16602</v>
      </c>
      <c r="H312" t="e">
        <v>#NUM!</v>
      </c>
      <c r="J312">
        <v>0</v>
      </c>
      <c r="K312" t="s">
        <v>40</v>
      </c>
      <c r="L312">
        <v>-6.1830537983466201</v>
      </c>
      <c r="M312">
        <v>3.2629999999999999E-2</v>
      </c>
      <c r="N312" t="b">
        <f t="shared" si="9"/>
        <v>1</v>
      </c>
    </row>
    <row r="313" spans="1:14" x14ac:dyDescent="0.2">
      <c r="A313" t="s">
        <v>698</v>
      </c>
      <c r="B313" t="s">
        <v>699</v>
      </c>
      <c r="C313" t="str">
        <f t="shared" si="8"/>
        <v>PI4KA</v>
      </c>
      <c r="D313" t="s">
        <v>700</v>
      </c>
      <c r="E313" t="s">
        <v>701</v>
      </c>
      <c r="F313" t="s">
        <v>708</v>
      </c>
      <c r="G313" t="s">
        <v>16602</v>
      </c>
      <c r="H313">
        <v>-1.32051792288773</v>
      </c>
      <c r="I313">
        <v>3.2510935832556202E-2</v>
      </c>
      <c r="J313">
        <v>0.39614690676332698</v>
      </c>
      <c r="K313" t="s">
        <v>17</v>
      </c>
      <c r="L313">
        <v>-1.32051792288773</v>
      </c>
      <c r="M313">
        <v>3.2510935832556202E-2</v>
      </c>
      <c r="N313" t="b">
        <f t="shared" si="9"/>
        <v>0</v>
      </c>
    </row>
    <row r="314" spans="1:14" x14ac:dyDescent="0.2">
      <c r="A314" t="s">
        <v>698</v>
      </c>
      <c r="B314" t="s">
        <v>699</v>
      </c>
      <c r="C314" t="str">
        <f t="shared" si="8"/>
        <v>PI4KA</v>
      </c>
      <c r="D314" t="s">
        <v>700</v>
      </c>
      <c r="E314" t="s">
        <v>701</v>
      </c>
      <c r="F314" t="s">
        <v>709</v>
      </c>
      <c r="G314" t="s">
        <v>16602</v>
      </c>
      <c r="H314">
        <v>-0.86798620114559</v>
      </c>
      <c r="I314">
        <v>0.146233656116626</v>
      </c>
      <c r="J314">
        <v>0.68226148700516698</v>
      </c>
      <c r="K314" t="s">
        <v>17</v>
      </c>
      <c r="L314">
        <v>-0.86798620114559</v>
      </c>
      <c r="M314">
        <v>0.146233656116626</v>
      </c>
      <c r="N314" t="b">
        <f t="shared" si="9"/>
        <v>0</v>
      </c>
    </row>
    <row r="315" spans="1:14" x14ac:dyDescent="0.2">
      <c r="A315" t="s">
        <v>698</v>
      </c>
      <c r="B315" t="s">
        <v>699</v>
      </c>
      <c r="C315" t="str">
        <f t="shared" si="8"/>
        <v>PI4KA</v>
      </c>
      <c r="D315" t="s">
        <v>700</v>
      </c>
      <c r="E315" t="s">
        <v>701</v>
      </c>
      <c r="F315" t="s">
        <v>711</v>
      </c>
      <c r="G315" t="s">
        <v>16602</v>
      </c>
      <c r="H315">
        <v>0.96178071091226802</v>
      </c>
      <c r="I315">
        <v>4.72630796410183E-2</v>
      </c>
      <c r="J315">
        <v>0.46956436247014499</v>
      </c>
      <c r="K315" t="s">
        <v>17</v>
      </c>
      <c r="L315">
        <v>0.96178071091226802</v>
      </c>
      <c r="M315">
        <v>4.72630796410183E-2</v>
      </c>
      <c r="N315" t="b">
        <f t="shared" si="9"/>
        <v>0</v>
      </c>
    </row>
    <row r="316" spans="1:14" x14ac:dyDescent="0.2">
      <c r="A316" t="s">
        <v>698</v>
      </c>
      <c r="B316" t="s">
        <v>699</v>
      </c>
      <c r="C316" t="str">
        <f t="shared" si="8"/>
        <v>PI4KA</v>
      </c>
      <c r="D316" t="s">
        <v>700</v>
      </c>
      <c r="E316" t="s">
        <v>701</v>
      </c>
      <c r="F316" t="s">
        <v>712</v>
      </c>
      <c r="G316" t="s">
        <v>16602</v>
      </c>
      <c r="H316">
        <v>0.92199032060367803</v>
      </c>
      <c r="I316">
        <v>9.1797901904483004E-2</v>
      </c>
      <c r="J316">
        <v>0.58465137523976296</v>
      </c>
      <c r="K316" t="s">
        <v>17</v>
      </c>
      <c r="L316">
        <v>0.92199032060367803</v>
      </c>
      <c r="M316">
        <v>9.1797901904483004E-2</v>
      </c>
      <c r="N316" t="b">
        <f t="shared" si="9"/>
        <v>0</v>
      </c>
    </row>
    <row r="317" spans="1:14" x14ac:dyDescent="0.2">
      <c r="A317" t="s">
        <v>698</v>
      </c>
      <c r="B317" t="s">
        <v>699</v>
      </c>
      <c r="C317" t="str">
        <f t="shared" si="8"/>
        <v>PI4KA</v>
      </c>
      <c r="D317" t="s">
        <v>700</v>
      </c>
      <c r="E317" t="s">
        <v>701</v>
      </c>
      <c r="F317" t="s">
        <v>715</v>
      </c>
      <c r="G317" t="s">
        <v>16602</v>
      </c>
      <c r="H317">
        <v>-0.72800048168063203</v>
      </c>
      <c r="I317">
        <v>0.15852778064494899</v>
      </c>
      <c r="J317">
        <v>0.69574435318568295</v>
      </c>
      <c r="K317" t="s">
        <v>17</v>
      </c>
      <c r="L317">
        <v>-0.72800048168063203</v>
      </c>
      <c r="M317">
        <v>0.15852778064494899</v>
      </c>
      <c r="N317" t="b">
        <f t="shared" si="9"/>
        <v>0</v>
      </c>
    </row>
    <row r="318" spans="1:14" x14ac:dyDescent="0.2">
      <c r="A318" t="s">
        <v>718</v>
      </c>
      <c r="B318" t="s">
        <v>719</v>
      </c>
      <c r="C318" t="str">
        <f t="shared" si="8"/>
        <v>SETD2</v>
      </c>
      <c r="D318" t="s">
        <v>720</v>
      </c>
      <c r="E318" t="s">
        <v>721</v>
      </c>
      <c r="F318" t="s">
        <v>722</v>
      </c>
      <c r="G318" t="s">
        <v>16602</v>
      </c>
      <c r="H318">
        <v>-0.127039482287747</v>
      </c>
      <c r="I318">
        <v>0.736517386044654</v>
      </c>
      <c r="J318">
        <v>0.965367753118484</v>
      </c>
      <c r="K318" t="s">
        <v>17</v>
      </c>
      <c r="L318">
        <v>-0.127039482287747</v>
      </c>
      <c r="M318">
        <v>0.736517386044654</v>
      </c>
      <c r="N318" t="b">
        <f t="shared" si="9"/>
        <v>0</v>
      </c>
    </row>
    <row r="319" spans="1:14" x14ac:dyDescent="0.2">
      <c r="A319" t="s">
        <v>718</v>
      </c>
      <c r="B319" t="s">
        <v>719</v>
      </c>
      <c r="C319" t="str">
        <f t="shared" si="8"/>
        <v>SETD2</v>
      </c>
      <c r="D319" t="s">
        <v>720</v>
      </c>
      <c r="E319" t="s">
        <v>721</v>
      </c>
      <c r="F319" t="s">
        <v>723</v>
      </c>
      <c r="G319" t="s">
        <v>16602</v>
      </c>
      <c r="H319">
        <v>-0.17808559337090399</v>
      </c>
      <c r="I319">
        <v>0.73476234978147903</v>
      </c>
      <c r="J319">
        <v>0.965367753118484</v>
      </c>
      <c r="K319" t="s">
        <v>17</v>
      </c>
      <c r="L319">
        <v>-0.17808559337090399</v>
      </c>
      <c r="M319">
        <v>0.73476234978147903</v>
      </c>
      <c r="N319" t="b">
        <f t="shared" si="9"/>
        <v>0</v>
      </c>
    </row>
    <row r="320" spans="1:14" x14ac:dyDescent="0.2">
      <c r="A320" t="s">
        <v>718</v>
      </c>
      <c r="B320" t="s">
        <v>719</v>
      </c>
      <c r="C320" t="str">
        <f t="shared" si="8"/>
        <v>SETD2</v>
      </c>
      <c r="D320" t="s">
        <v>720</v>
      </c>
      <c r="E320" t="s">
        <v>721</v>
      </c>
      <c r="F320" t="s">
        <v>724</v>
      </c>
      <c r="G320" t="s">
        <v>16602</v>
      </c>
      <c r="H320">
        <v>-0.34233658522004801</v>
      </c>
      <c r="I320">
        <v>0.15906026599422199</v>
      </c>
      <c r="J320">
        <v>0.69764664611662697</v>
      </c>
      <c r="K320" t="s">
        <v>17</v>
      </c>
      <c r="L320">
        <v>-0.34233658522004801</v>
      </c>
      <c r="M320">
        <v>0.15906026599422199</v>
      </c>
      <c r="N320" t="b">
        <f t="shared" si="9"/>
        <v>0</v>
      </c>
    </row>
    <row r="321" spans="1:14" x14ac:dyDescent="0.2">
      <c r="A321" t="s">
        <v>718</v>
      </c>
      <c r="B321" t="s">
        <v>719</v>
      </c>
      <c r="C321" t="str">
        <f t="shared" si="8"/>
        <v>SETD2</v>
      </c>
      <c r="D321" t="s">
        <v>720</v>
      </c>
      <c r="E321" t="s">
        <v>721</v>
      </c>
      <c r="F321" t="s">
        <v>725</v>
      </c>
      <c r="G321" t="s">
        <v>16602</v>
      </c>
      <c r="H321">
        <v>-0.51933703359561301</v>
      </c>
      <c r="I321">
        <v>1.9230454161645E-2</v>
      </c>
      <c r="J321">
        <v>0.31283907416773099</v>
      </c>
      <c r="K321" t="s">
        <v>17</v>
      </c>
      <c r="L321">
        <v>-0.51933703359561301</v>
      </c>
      <c r="M321">
        <v>1.9230454161645E-2</v>
      </c>
      <c r="N321" t="b">
        <f t="shared" si="9"/>
        <v>0</v>
      </c>
    </row>
    <row r="322" spans="1:14" x14ac:dyDescent="0.2">
      <c r="A322" t="s">
        <v>718</v>
      </c>
      <c r="B322" t="s">
        <v>719</v>
      </c>
      <c r="C322" t="str">
        <f t="shared" si="8"/>
        <v>SETD2</v>
      </c>
      <c r="D322" t="s">
        <v>720</v>
      </c>
      <c r="E322" t="s">
        <v>721</v>
      </c>
      <c r="F322" t="s">
        <v>726</v>
      </c>
      <c r="G322" t="s">
        <v>16602</v>
      </c>
      <c r="H322">
        <v>0.17940367375309299</v>
      </c>
      <c r="I322">
        <v>0.62655557814001495</v>
      </c>
      <c r="J322">
        <v>0.94775544848682403</v>
      </c>
      <c r="K322" t="s">
        <v>17</v>
      </c>
      <c r="L322">
        <v>0.17940367375309299</v>
      </c>
      <c r="M322">
        <v>0.62655557814001495</v>
      </c>
      <c r="N322" t="b">
        <f t="shared" si="9"/>
        <v>0</v>
      </c>
    </row>
    <row r="323" spans="1:14" x14ac:dyDescent="0.2">
      <c r="A323" t="s">
        <v>718</v>
      </c>
      <c r="B323" t="s">
        <v>719</v>
      </c>
      <c r="C323" t="str">
        <f t="shared" ref="C323:C386" si="10">UPPER(B323)</f>
        <v>SETD2</v>
      </c>
      <c r="D323" t="s">
        <v>720</v>
      </c>
      <c r="E323" t="s">
        <v>721</v>
      </c>
      <c r="F323" t="s">
        <v>727</v>
      </c>
      <c r="G323" t="s">
        <v>16602</v>
      </c>
      <c r="H323">
        <v>-0.17417002149062899</v>
      </c>
      <c r="I323">
        <v>0.62184198054884898</v>
      </c>
      <c r="J323">
        <v>0.94747718551872995</v>
      </c>
      <c r="K323" t="s">
        <v>17</v>
      </c>
      <c r="L323">
        <v>-0.17417002149062899</v>
      </c>
      <c r="M323">
        <v>0.62184198054884898</v>
      </c>
      <c r="N323" t="b">
        <f t="shared" ref="N323:N386" si="11">J323&lt;0.1</f>
        <v>0</v>
      </c>
    </row>
    <row r="324" spans="1:14" x14ac:dyDescent="0.2">
      <c r="A324" t="s">
        <v>729</v>
      </c>
      <c r="B324" t="s">
        <v>730</v>
      </c>
      <c r="C324" t="str">
        <f t="shared" si="10"/>
        <v>YTHDC1</v>
      </c>
      <c r="D324" t="s">
        <v>731</v>
      </c>
      <c r="E324" t="s">
        <v>732</v>
      </c>
      <c r="F324" t="s">
        <v>733</v>
      </c>
      <c r="G324" t="s">
        <v>16602</v>
      </c>
      <c r="H324">
        <v>-0.123447139272266</v>
      </c>
      <c r="I324">
        <v>0.51516310401036602</v>
      </c>
      <c r="J324">
        <v>0.91767416868968099</v>
      </c>
      <c r="K324" t="s">
        <v>17</v>
      </c>
      <c r="L324">
        <v>-0.123447139272266</v>
      </c>
      <c r="M324">
        <v>0.51516310401036602</v>
      </c>
      <c r="N324" t="b">
        <f t="shared" si="11"/>
        <v>0</v>
      </c>
    </row>
    <row r="325" spans="1:14" x14ac:dyDescent="0.2">
      <c r="A325" t="s">
        <v>735</v>
      </c>
      <c r="B325" t="s">
        <v>736</v>
      </c>
      <c r="C325" t="str">
        <f t="shared" si="10"/>
        <v>MYO1E</v>
      </c>
      <c r="D325" t="s">
        <v>737</v>
      </c>
      <c r="E325" t="s">
        <v>738</v>
      </c>
      <c r="F325" t="s">
        <v>739</v>
      </c>
      <c r="G325" t="s">
        <v>16602</v>
      </c>
      <c r="H325">
        <v>-0.75949510039323798</v>
      </c>
      <c r="I325">
        <v>0.225709238900379</v>
      </c>
      <c r="J325">
        <v>0.77214218737023899</v>
      </c>
      <c r="K325" t="s">
        <v>17</v>
      </c>
      <c r="L325">
        <v>-0.75949510039323798</v>
      </c>
      <c r="M325">
        <v>0.225709238900379</v>
      </c>
      <c r="N325" t="b">
        <f t="shared" si="11"/>
        <v>0</v>
      </c>
    </row>
    <row r="326" spans="1:14" x14ac:dyDescent="0.2">
      <c r="A326" t="s">
        <v>735</v>
      </c>
      <c r="B326" t="s">
        <v>736</v>
      </c>
      <c r="C326" t="str">
        <f t="shared" si="10"/>
        <v>MYO1E</v>
      </c>
      <c r="D326" t="s">
        <v>737</v>
      </c>
      <c r="E326" t="s">
        <v>738</v>
      </c>
      <c r="F326" t="s">
        <v>740</v>
      </c>
      <c r="G326" t="s">
        <v>16602</v>
      </c>
      <c r="H326">
        <v>0.29285190212311202</v>
      </c>
      <c r="I326">
        <v>0.45534200863410801</v>
      </c>
      <c r="J326">
        <v>0.89822764381838105</v>
      </c>
      <c r="K326" t="s">
        <v>17</v>
      </c>
      <c r="L326">
        <v>0.29285190212311202</v>
      </c>
      <c r="M326">
        <v>0.45534200863410801</v>
      </c>
      <c r="N326" t="b">
        <f t="shared" si="11"/>
        <v>0</v>
      </c>
    </row>
    <row r="327" spans="1:14" x14ac:dyDescent="0.2">
      <c r="A327" t="s">
        <v>735</v>
      </c>
      <c r="B327" t="s">
        <v>736</v>
      </c>
      <c r="C327" t="str">
        <f t="shared" si="10"/>
        <v>MYO1E</v>
      </c>
      <c r="D327" t="s">
        <v>737</v>
      </c>
      <c r="E327" t="s">
        <v>738</v>
      </c>
      <c r="F327" t="s">
        <v>741</v>
      </c>
      <c r="G327" t="s">
        <v>16602</v>
      </c>
      <c r="H327">
        <v>1.3309642457958</v>
      </c>
      <c r="I327">
        <v>0.32094716367194098</v>
      </c>
      <c r="J327">
        <v>0.83686334151836395</v>
      </c>
      <c r="K327" t="s">
        <v>17</v>
      </c>
      <c r="L327">
        <v>1.3309642457958</v>
      </c>
      <c r="M327">
        <v>0.32094716367194098</v>
      </c>
      <c r="N327" t="b">
        <f t="shared" si="11"/>
        <v>0</v>
      </c>
    </row>
    <row r="328" spans="1:14" x14ac:dyDescent="0.2">
      <c r="A328" t="s">
        <v>735</v>
      </c>
      <c r="B328" t="s">
        <v>736</v>
      </c>
      <c r="C328" t="str">
        <f t="shared" si="10"/>
        <v>MYO1E</v>
      </c>
      <c r="D328" t="s">
        <v>737</v>
      </c>
      <c r="E328" t="s">
        <v>738</v>
      </c>
      <c r="F328" t="s">
        <v>742</v>
      </c>
      <c r="G328" t="s">
        <v>16602</v>
      </c>
      <c r="H328">
        <v>1.7877098952082799</v>
      </c>
      <c r="I328">
        <v>0.44877058586450502</v>
      </c>
      <c r="J328">
        <v>0.892829830725687</v>
      </c>
      <c r="K328" t="s">
        <v>17</v>
      </c>
      <c r="L328">
        <v>1.7877098952082799</v>
      </c>
      <c r="M328">
        <v>0.44877058586450502</v>
      </c>
      <c r="N328" t="b">
        <f t="shared" si="11"/>
        <v>0</v>
      </c>
    </row>
    <row r="329" spans="1:14" x14ac:dyDescent="0.2">
      <c r="A329" t="s">
        <v>744</v>
      </c>
      <c r="B329" t="s">
        <v>745</v>
      </c>
      <c r="C329" t="str">
        <f t="shared" si="10"/>
        <v>BOD1L</v>
      </c>
      <c r="D329" t="s">
        <v>746</v>
      </c>
      <c r="E329" t="s">
        <v>747</v>
      </c>
      <c r="F329" t="s">
        <v>748</v>
      </c>
      <c r="G329" t="s">
        <v>16602</v>
      </c>
      <c r="H329">
        <v>0.51228629477089505</v>
      </c>
      <c r="I329">
        <v>7.9925039605738005E-2</v>
      </c>
      <c r="J329">
        <v>0.55666217136034502</v>
      </c>
      <c r="K329" t="s">
        <v>17</v>
      </c>
      <c r="L329">
        <v>0.51228629477089505</v>
      </c>
      <c r="M329">
        <v>7.9925039605738005E-2</v>
      </c>
      <c r="N329" t="b">
        <f t="shared" si="11"/>
        <v>0</v>
      </c>
    </row>
    <row r="330" spans="1:14" x14ac:dyDescent="0.2">
      <c r="A330" t="s">
        <v>744</v>
      </c>
      <c r="B330" t="s">
        <v>745</v>
      </c>
      <c r="C330" t="str">
        <f t="shared" si="10"/>
        <v>BOD1L</v>
      </c>
      <c r="D330" t="s">
        <v>746</v>
      </c>
      <c r="E330" t="s">
        <v>747</v>
      </c>
      <c r="F330" t="s">
        <v>749</v>
      </c>
      <c r="G330" t="s">
        <v>16602</v>
      </c>
      <c r="H330">
        <v>-9.8172981053117794E-2</v>
      </c>
      <c r="I330">
        <v>0.70631631815400397</v>
      </c>
      <c r="J330">
        <v>0.95937042606108003</v>
      </c>
      <c r="K330" t="s">
        <v>17</v>
      </c>
      <c r="L330">
        <v>-9.8172981053117794E-2</v>
      </c>
      <c r="M330">
        <v>0.70631631815400397</v>
      </c>
      <c r="N330" t="b">
        <f t="shared" si="11"/>
        <v>0</v>
      </c>
    </row>
    <row r="331" spans="1:14" x14ac:dyDescent="0.2">
      <c r="A331" t="s">
        <v>744</v>
      </c>
      <c r="B331" t="s">
        <v>745</v>
      </c>
      <c r="C331" t="str">
        <f t="shared" si="10"/>
        <v>BOD1L</v>
      </c>
      <c r="D331" t="s">
        <v>746</v>
      </c>
      <c r="E331" t="s">
        <v>747</v>
      </c>
      <c r="F331" t="s">
        <v>751</v>
      </c>
      <c r="G331" t="s">
        <v>16602</v>
      </c>
      <c r="H331">
        <v>0.78701319033168304</v>
      </c>
      <c r="I331">
        <v>0.23910769109733301</v>
      </c>
      <c r="J331">
        <v>0.78182915826400001</v>
      </c>
      <c r="K331" t="s">
        <v>17</v>
      </c>
      <c r="L331">
        <v>0.78701319033168304</v>
      </c>
      <c r="M331">
        <v>0.23910769109733301</v>
      </c>
      <c r="N331" t="b">
        <f t="shared" si="11"/>
        <v>0</v>
      </c>
    </row>
    <row r="332" spans="1:14" x14ac:dyDescent="0.2">
      <c r="A332" t="s">
        <v>744</v>
      </c>
      <c r="B332" t="s">
        <v>745</v>
      </c>
      <c r="C332" t="str">
        <f t="shared" si="10"/>
        <v>BOD1L</v>
      </c>
      <c r="D332" t="s">
        <v>746</v>
      </c>
      <c r="E332" t="s">
        <v>747</v>
      </c>
      <c r="F332" t="s">
        <v>754</v>
      </c>
      <c r="G332" t="s">
        <v>16602</v>
      </c>
      <c r="H332">
        <v>0.40951126317970399</v>
      </c>
      <c r="I332">
        <v>0.72592353670624998</v>
      </c>
      <c r="J332">
        <v>0.96388414562842994</v>
      </c>
      <c r="K332" t="s">
        <v>17</v>
      </c>
      <c r="L332">
        <v>0.40951126317970399</v>
      </c>
      <c r="M332">
        <v>0.72592353670624998</v>
      </c>
      <c r="N332" t="b">
        <f t="shared" si="11"/>
        <v>0</v>
      </c>
    </row>
    <row r="333" spans="1:14" x14ac:dyDescent="0.2">
      <c r="A333" t="s">
        <v>744</v>
      </c>
      <c r="B333" t="s">
        <v>745</v>
      </c>
      <c r="C333" t="str">
        <f t="shared" si="10"/>
        <v>BOD1L</v>
      </c>
      <c r="D333" t="s">
        <v>746</v>
      </c>
      <c r="E333" t="s">
        <v>747</v>
      </c>
      <c r="F333" t="s">
        <v>755</v>
      </c>
      <c r="G333" t="s">
        <v>16602</v>
      </c>
      <c r="H333" t="e">
        <v>#NUM!</v>
      </c>
      <c r="J333">
        <v>0</v>
      </c>
      <c r="K333" t="s">
        <v>40</v>
      </c>
      <c r="L333">
        <v>-5.3923498558204299</v>
      </c>
      <c r="M333">
        <v>2.5888399999999999E-2</v>
      </c>
      <c r="N333" t="b">
        <f t="shared" si="11"/>
        <v>1</v>
      </c>
    </row>
    <row r="334" spans="1:14" x14ac:dyDescent="0.2">
      <c r="A334" t="s">
        <v>744</v>
      </c>
      <c r="B334" t="s">
        <v>745</v>
      </c>
      <c r="C334" t="str">
        <f t="shared" si="10"/>
        <v>BOD1L</v>
      </c>
      <c r="D334" t="s">
        <v>746</v>
      </c>
      <c r="E334" t="s">
        <v>747</v>
      </c>
      <c r="F334" t="s">
        <v>756</v>
      </c>
      <c r="G334" t="s">
        <v>16602</v>
      </c>
      <c r="H334">
        <v>0.91520138904269799</v>
      </c>
      <c r="I334">
        <v>0.222112427613851</v>
      </c>
      <c r="J334">
        <v>0.769581869213953</v>
      </c>
      <c r="K334" t="s">
        <v>17</v>
      </c>
      <c r="L334">
        <v>0.91520138904269799</v>
      </c>
      <c r="M334">
        <v>0.222112427613851</v>
      </c>
      <c r="N334" t="b">
        <f t="shared" si="11"/>
        <v>0</v>
      </c>
    </row>
    <row r="335" spans="1:14" x14ac:dyDescent="0.2">
      <c r="A335" t="s">
        <v>744</v>
      </c>
      <c r="B335" t="s">
        <v>745</v>
      </c>
      <c r="C335" t="str">
        <f t="shared" si="10"/>
        <v>BOD1L</v>
      </c>
      <c r="D335" t="s">
        <v>746</v>
      </c>
      <c r="E335" t="s">
        <v>747</v>
      </c>
      <c r="F335" t="s">
        <v>757</v>
      </c>
      <c r="G335" t="s">
        <v>16602</v>
      </c>
      <c r="H335">
        <v>0.81609697410279602</v>
      </c>
      <c r="I335">
        <v>0.15806523261691099</v>
      </c>
      <c r="J335">
        <v>0.69574435318568295</v>
      </c>
      <c r="K335" t="s">
        <v>17</v>
      </c>
      <c r="L335">
        <v>0.81609697410279602</v>
      </c>
      <c r="M335">
        <v>0.15806523261691099</v>
      </c>
      <c r="N335" t="b">
        <f t="shared" si="11"/>
        <v>0</v>
      </c>
    </row>
    <row r="336" spans="1:14" x14ac:dyDescent="0.2">
      <c r="A336" t="s">
        <v>744</v>
      </c>
      <c r="B336" t="s">
        <v>745</v>
      </c>
      <c r="C336" t="str">
        <f t="shared" si="10"/>
        <v>BOD1L</v>
      </c>
      <c r="D336" t="s">
        <v>746</v>
      </c>
      <c r="E336" t="s">
        <v>747</v>
      </c>
      <c r="F336" t="s">
        <v>758</v>
      </c>
      <c r="G336" t="s">
        <v>16602</v>
      </c>
      <c r="H336">
        <v>0.34670949870930001</v>
      </c>
      <c r="I336">
        <v>0.478672124204442</v>
      </c>
      <c r="J336">
        <v>0.90975889266365295</v>
      </c>
      <c r="K336" t="s">
        <v>17</v>
      </c>
      <c r="L336">
        <v>0.34670949870930001</v>
      </c>
      <c r="M336">
        <v>0.478672124204442</v>
      </c>
      <c r="N336" t="b">
        <f t="shared" si="11"/>
        <v>0</v>
      </c>
    </row>
    <row r="337" spans="1:14" x14ac:dyDescent="0.2">
      <c r="A337" t="s">
        <v>744</v>
      </c>
      <c r="B337" t="s">
        <v>745</v>
      </c>
      <c r="C337" t="str">
        <f t="shared" si="10"/>
        <v>BOD1L</v>
      </c>
      <c r="D337" t="s">
        <v>746</v>
      </c>
      <c r="E337" t="s">
        <v>747</v>
      </c>
      <c r="F337" t="s">
        <v>759</v>
      </c>
      <c r="G337" t="s">
        <v>16602</v>
      </c>
      <c r="H337">
        <v>0.55732717658794795</v>
      </c>
      <c r="I337">
        <v>0.18202663668622701</v>
      </c>
      <c r="J337">
        <v>0.72925268239143504</v>
      </c>
      <c r="K337" t="s">
        <v>17</v>
      </c>
      <c r="L337">
        <v>0.55732717658794795</v>
      </c>
      <c r="M337">
        <v>0.18202663668622701</v>
      </c>
      <c r="N337" t="b">
        <f t="shared" si="11"/>
        <v>0</v>
      </c>
    </row>
    <row r="338" spans="1:14" x14ac:dyDescent="0.2">
      <c r="A338" t="s">
        <v>744</v>
      </c>
      <c r="B338" t="s">
        <v>745</v>
      </c>
      <c r="C338" t="str">
        <f t="shared" si="10"/>
        <v>BOD1L</v>
      </c>
      <c r="D338" t="s">
        <v>746</v>
      </c>
      <c r="E338" t="s">
        <v>747</v>
      </c>
      <c r="F338" t="s">
        <v>760</v>
      </c>
      <c r="G338" t="s">
        <v>16602</v>
      </c>
      <c r="H338" t="e">
        <v>#NUM!</v>
      </c>
      <c r="J338">
        <v>0</v>
      </c>
      <c r="K338" t="s">
        <v>40</v>
      </c>
      <c r="L338">
        <v>-7.4354244392564697</v>
      </c>
      <c r="M338">
        <v>1.7961999999999999E-2</v>
      </c>
      <c r="N338" t="b">
        <f t="shared" si="11"/>
        <v>1</v>
      </c>
    </row>
    <row r="339" spans="1:14" x14ac:dyDescent="0.2">
      <c r="A339" t="s">
        <v>744</v>
      </c>
      <c r="B339" t="s">
        <v>745</v>
      </c>
      <c r="C339" t="str">
        <f t="shared" si="10"/>
        <v>BOD1L</v>
      </c>
      <c r="D339" t="s">
        <v>746</v>
      </c>
      <c r="E339" t="s">
        <v>747</v>
      </c>
      <c r="F339" t="s">
        <v>761</v>
      </c>
      <c r="G339" t="s">
        <v>16602</v>
      </c>
      <c r="H339">
        <v>-0.52201507696044003</v>
      </c>
      <c r="I339">
        <v>0.37763038168258101</v>
      </c>
      <c r="J339">
        <v>0.859400284596057</v>
      </c>
      <c r="K339" t="s">
        <v>17</v>
      </c>
      <c r="L339">
        <v>-0.52201507696044003</v>
      </c>
      <c r="M339">
        <v>0.37763038168258101</v>
      </c>
      <c r="N339" t="b">
        <f t="shared" si="11"/>
        <v>0</v>
      </c>
    </row>
    <row r="340" spans="1:14" x14ac:dyDescent="0.2">
      <c r="A340" t="s">
        <v>762</v>
      </c>
      <c r="B340" t="s">
        <v>763</v>
      </c>
      <c r="C340" t="str">
        <f t="shared" si="10"/>
        <v>ZC3H13</v>
      </c>
      <c r="D340" t="s">
        <v>764</v>
      </c>
      <c r="E340" t="s">
        <v>765</v>
      </c>
      <c r="F340" t="s">
        <v>766</v>
      </c>
      <c r="G340" t="s">
        <v>16602</v>
      </c>
      <c r="H340" t="e">
        <v>#NUM!</v>
      </c>
      <c r="J340">
        <v>0</v>
      </c>
      <c r="K340" t="s">
        <v>40</v>
      </c>
      <c r="L340">
        <v>5.2668212919270996</v>
      </c>
      <c r="M340">
        <v>3.01932E-2</v>
      </c>
      <c r="N340" t="b">
        <f t="shared" si="11"/>
        <v>1</v>
      </c>
    </row>
    <row r="341" spans="1:14" x14ac:dyDescent="0.2">
      <c r="A341" t="s">
        <v>762</v>
      </c>
      <c r="B341" t="s">
        <v>763</v>
      </c>
      <c r="C341" t="str">
        <f t="shared" si="10"/>
        <v>ZC3H13</v>
      </c>
      <c r="D341" t="s">
        <v>764</v>
      </c>
      <c r="E341" t="s">
        <v>765</v>
      </c>
      <c r="F341" t="s">
        <v>767</v>
      </c>
      <c r="G341" t="s">
        <v>16602</v>
      </c>
      <c r="H341">
        <v>-1.2685296467520399</v>
      </c>
      <c r="I341">
        <v>0.353239790223283</v>
      </c>
      <c r="J341">
        <v>0.84568079164250498</v>
      </c>
      <c r="K341" t="s">
        <v>17</v>
      </c>
      <c r="L341">
        <v>-1.2685296467520399</v>
      </c>
      <c r="M341">
        <v>0.353239790223283</v>
      </c>
      <c r="N341" t="b">
        <f t="shared" si="11"/>
        <v>0</v>
      </c>
    </row>
    <row r="342" spans="1:14" x14ac:dyDescent="0.2">
      <c r="A342" t="s">
        <v>762</v>
      </c>
      <c r="B342" t="s">
        <v>763</v>
      </c>
      <c r="C342" t="str">
        <f t="shared" si="10"/>
        <v>ZC3H13</v>
      </c>
      <c r="D342" t="s">
        <v>764</v>
      </c>
      <c r="E342" t="s">
        <v>765</v>
      </c>
      <c r="F342" t="s">
        <v>768</v>
      </c>
      <c r="G342" t="s">
        <v>16602</v>
      </c>
      <c r="H342">
        <v>-0.18551095720875599</v>
      </c>
      <c r="I342">
        <v>0.804757536437821</v>
      </c>
      <c r="J342">
        <v>0.98040133642619298</v>
      </c>
      <c r="K342" t="s">
        <v>17</v>
      </c>
      <c r="L342">
        <v>-0.18551095720875599</v>
      </c>
      <c r="M342">
        <v>0.804757536437821</v>
      </c>
      <c r="N342" t="b">
        <f t="shared" si="11"/>
        <v>0</v>
      </c>
    </row>
    <row r="343" spans="1:14" x14ac:dyDescent="0.2">
      <c r="A343" t="s">
        <v>762</v>
      </c>
      <c r="B343" t="s">
        <v>763</v>
      </c>
      <c r="C343" t="str">
        <f t="shared" si="10"/>
        <v>ZC3H13</v>
      </c>
      <c r="D343" t="s">
        <v>764</v>
      </c>
      <c r="E343" t="s">
        <v>765</v>
      </c>
      <c r="F343" t="s">
        <v>770</v>
      </c>
      <c r="G343" t="s">
        <v>16602</v>
      </c>
      <c r="H343">
        <v>0.398820968447191</v>
      </c>
      <c r="I343">
        <v>0.48892278572505798</v>
      </c>
      <c r="J343">
        <v>0.914476733887847</v>
      </c>
      <c r="K343" t="s">
        <v>17</v>
      </c>
      <c r="L343">
        <v>0.398820968447191</v>
      </c>
      <c r="M343">
        <v>0.48892278572505798</v>
      </c>
      <c r="N343" t="b">
        <f t="shared" si="11"/>
        <v>0</v>
      </c>
    </row>
    <row r="344" spans="1:14" x14ac:dyDescent="0.2">
      <c r="A344" t="s">
        <v>762</v>
      </c>
      <c r="B344" t="s">
        <v>763</v>
      </c>
      <c r="C344" t="str">
        <f t="shared" si="10"/>
        <v>ZC3H13</v>
      </c>
      <c r="D344" t="s">
        <v>764</v>
      </c>
      <c r="E344" t="s">
        <v>765</v>
      </c>
      <c r="F344" t="s">
        <v>771</v>
      </c>
      <c r="G344" t="s">
        <v>16602</v>
      </c>
      <c r="H344">
        <v>0.25666306359566499</v>
      </c>
      <c r="I344">
        <v>0.80257165584432999</v>
      </c>
      <c r="J344">
        <v>0.98040133642619298</v>
      </c>
      <c r="K344" t="s">
        <v>17</v>
      </c>
      <c r="L344">
        <v>0.25666306359566499</v>
      </c>
      <c r="M344">
        <v>0.80257165584432999</v>
      </c>
      <c r="N344" t="b">
        <f t="shared" si="11"/>
        <v>0</v>
      </c>
    </row>
    <row r="345" spans="1:14" x14ac:dyDescent="0.2">
      <c r="A345" t="s">
        <v>762</v>
      </c>
      <c r="B345" t="s">
        <v>763</v>
      </c>
      <c r="C345" t="str">
        <f t="shared" si="10"/>
        <v>ZC3H13</v>
      </c>
      <c r="D345" t="s">
        <v>764</v>
      </c>
      <c r="E345" t="s">
        <v>765</v>
      </c>
      <c r="F345" t="s">
        <v>772</v>
      </c>
      <c r="G345" t="s">
        <v>16602</v>
      </c>
      <c r="H345">
        <v>-0.29888015202916801</v>
      </c>
      <c r="I345">
        <v>0.78653441959512105</v>
      </c>
      <c r="J345">
        <v>0.97782358835651795</v>
      </c>
      <c r="K345" t="s">
        <v>17</v>
      </c>
      <c r="L345">
        <v>-0.29888015202916801</v>
      </c>
      <c r="M345">
        <v>0.78653441959512105</v>
      </c>
      <c r="N345" t="b">
        <f t="shared" si="11"/>
        <v>0</v>
      </c>
    </row>
    <row r="346" spans="1:14" x14ac:dyDescent="0.2">
      <c r="A346" t="s">
        <v>762</v>
      </c>
      <c r="B346" t="s">
        <v>763</v>
      </c>
      <c r="C346" t="str">
        <f t="shared" si="10"/>
        <v>ZC3H13</v>
      </c>
      <c r="D346" t="s">
        <v>764</v>
      </c>
      <c r="E346" t="s">
        <v>765</v>
      </c>
      <c r="F346" t="s">
        <v>774</v>
      </c>
      <c r="G346" t="s">
        <v>16602</v>
      </c>
      <c r="H346">
        <v>-9.5916110723025499E-2</v>
      </c>
      <c r="I346">
        <v>0.83527077696548702</v>
      </c>
      <c r="J346">
        <v>0.98302149966401298</v>
      </c>
      <c r="K346" t="s">
        <v>17</v>
      </c>
      <c r="L346">
        <v>-9.5916110723025499E-2</v>
      </c>
      <c r="M346">
        <v>0.83527077696548702</v>
      </c>
      <c r="N346" t="b">
        <f t="shared" si="11"/>
        <v>0</v>
      </c>
    </row>
    <row r="347" spans="1:14" x14ac:dyDescent="0.2">
      <c r="A347" t="s">
        <v>762</v>
      </c>
      <c r="B347" t="s">
        <v>763</v>
      </c>
      <c r="C347" t="str">
        <f t="shared" si="10"/>
        <v>ZC3H13</v>
      </c>
      <c r="D347" t="s">
        <v>764</v>
      </c>
      <c r="E347" t="s">
        <v>765</v>
      </c>
      <c r="F347" t="s">
        <v>775</v>
      </c>
      <c r="G347" t="s">
        <v>16602</v>
      </c>
      <c r="H347">
        <v>2.79128530284558</v>
      </c>
      <c r="I347">
        <v>0.13706911974740399</v>
      </c>
      <c r="J347">
        <v>0.66773399364738395</v>
      </c>
      <c r="K347" t="s">
        <v>17</v>
      </c>
      <c r="L347">
        <v>2.79128530284558</v>
      </c>
      <c r="M347">
        <v>0.13706911974740399</v>
      </c>
      <c r="N347" t="b">
        <f t="shared" si="11"/>
        <v>0</v>
      </c>
    </row>
    <row r="348" spans="1:14" x14ac:dyDescent="0.2">
      <c r="A348" t="s">
        <v>762</v>
      </c>
      <c r="B348" t="s">
        <v>763</v>
      </c>
      <c r="C348" t="str">
        <f t="shared" si="10"/>
        <v>ZC3H13</v>
      </c>
      <c r="D348" t="s">
        <v>764</v>
      </c>
      <c r="E348" t="s">
        <v>765</v>
      </c>
      <c r="F348" t="s">
        <v>776</v>
      </c>
      <c r="G348" t="s">
        <v>16602</v>
      </c>
      <c r="H348">
        <v>0.28164578776275401</v>
      </c>
      <c r="I348">
        <v>0.436130186421614</v>
      </c>
      <c r="J348">
        <v>0.89026641078150803</v>
      </c>
      <c r="K348" t="s">
        <v>17</v>
      </c>
      <c r="L348">
        <v>0.28164578776275401</v>
      </c>
      <c r="M348">
        <v>0.436130186421614</v>
      </c>
      <c r="N348" t="b">
        <f t="shared" si="11"/>
        <v>0</v>
      </c>
    </row>
    <row r="349" spans="1:14" x14ac:dyDescent="0.2">
      <c r="A349" t="s">
        <v>762</v>
      </c>
      <c r="B349" t="s">
        <v>763</v>
      </c>
      <c r="C349" t="str">
        <f t="shared" si="10"/>
        <v>ZC3H13</v>
      </c>
      <c r="D349" t="s">
        <v>764</v>
      </c>
      <c r="E349" t="s">
        <v>765</v>
      </c>
      <c r="F349" t="s">
        <v>777</v>
      </c>
      <c r="G349" t="s">
        <v>16602</v>
      </c>
      <c r="H349">
        <v>-0.25077600747676199</v>
      </c>
      <c r="I349">
        <v>0.27696042458123898</v>
      </c>
      <c r="J349">
        <v>0.80203548392770896</v>
      </c>
      <c r="K349" t="s">
        <v>17</v>
      </c>
      <c r="L349">
        <v>-0.25077600747676199</v>
      </c>
      <c r="M349">
        <v>0.27696042458123898</v>
      </c>
      <c r="N349" t="b">
        <f t="shared" si="11"/>
        <v>0</v>
      </c>
    </row>
    <row r="350" spans="1:14" x14ac:dyDescent="0.2">
      <c r="A350" t="s">
        <v>762</v>
      </c>
      <c r="B350" t="s">
        <v>763</v>
      </c>
      <c r="C350" t="str">
        <f t="shared" si="10"/>
        <v>ZC3H13</v>
      </c>
      <c r="D350" t="s">
        <v>764</v>
      </c>
      <c r="E350" t="s">
        <v>765</v>
      </c>
      <c r="F350" t="s">
        <v>778</v>
      </c>
      <c r="G350" t="s">
        <v>16602</v>
      </c>
      <c r="H350">
        <v>-1.7071743593100901</v>
      </c>
      <c r="I350">
        <v>4.03423111862884E-2</v>
      </c>
      <c r="J350">
        <v>0.43989356036565902</v>
      </c>
      <c r="K350" t="s">
        <v>17</v>
      </c>
      <c r="L350">
        <v>-1.7071743593100901</v>
      </c>
      <c r="M350">
        <v>4.03423111862884E-2</v>
      </c>
      <c r="N350" t="b">
        <f t="shared" si="11"/>
        <v>0</v>
      </c>
    </row>
    <row r="351" spans="1:14" x14ac:dyDescent="0.2">
      <c r="A351" t="s">
        <v>762</v>
      </c>
      <c r="B351" t="s">
        <v>763</v>
      </c>
      <c r="C351" t="str">
        <f t="shared" si="10"/>
        <v>ZC3H13</v>
      </c>
      <c r="D351" t="s">
        <v>764</v>
      </c>
      <c r="E351" t="s">
        <v>765</v>
      </c>
      <c r="F351" t="s">
        <v>779</v>
      </c>
      <c r="G351" t="s">
        <v>16602</v>
      </c>
      <c r="H351">
        <v>-0.47216251241617302</v>
      </c>
      <c r="I351">
        <v>0.44151545368744899</v>
      </c>
      <c r="J351">
        <v>0.89217060094945699</v>
      </c>
      <c r="K351" t="s">
        <v>17</v>
      </c>
      <c r="L351">
        <v>-0.47216251241617302</v>
      </c>
      <c r="M351">
        <v>0.44151545368744899</v>
      </c>
      <c r="N351" t="b">
        <f t="shared" si="11"/>
        <v>0</v>
      </c>
    </row>
    <row r="352" spans="1:14" x14ac:dyDescent="0.2">
      <c r="A352" t="s">
        <v>762</v>
      </c>
      <c r="B352" t="s">
        <v>763</v>
      </c>
      <c r="C352" t="str">
        <f t="shared" si="10"/>
        <v>ZC3H13</v>
      </c>
      <c r="D352" t="s">
        <v>764</v>
      </c>
      <c r="E352" t="s">
        <v>765</v>
      </c>
      <c r="F352" t="s">
        <v>780</v>
      </c>
      <c r="G352" t="s">
        <v>16602</v>
      </c>
      <c r="H352" t="e">
        <v>#NUM!</v>
      </c>
      <c r="J352">
        <v>0</v>
      </c>
      <c r="K352" t="s">
        <v>40</v>
      </c>
      <c r="L352">
        <v>6.9176791549098002</v>
      </c>
      <c r="M352">
        <v>2.4349699999999998E-2</v>
      </c>
      <c r="N352" t="b">
        <f t="shared" si="11"/>
        <v>1</v>
      </c>
    </row>
    <row r="353" spans="1:14" x14ac:dyDescent="0.2">
      <c r="A353" t="s">
        <v>762</v>
      </c>
      <c r="B353" t="s">
        <v>763</v>
      </c>
      <c r="C353" t="str">
        <f t="shared" si="10"/>
        <v>ZC3H13</v>
      </c>
      <c r="D353" t="s">
        <v>764</v>
      </c>
      <c r="E353" t="s">
        <v>765</v>
      </c>
      <c r="F353" t="s">
        <v>782</v>
      </c>
      <c r="G353" t="s">
        <v>16602</v>
      </c>
      <c r="H353">
        <v>1.12697596104397</v>
      </c>
      <c r="I353">
        <v>4.3389433762134097E-2</v>
      </c>
      <c r="J353">
        <v>0.45397148816425997</v>
      </c>
      <c r="K353" t="s">
        <v>17</v>
      </c>
      <c r="L353">
        <v>1.12697596104397</v>
      </c>
      <c r="M353">
        <v>4.3389433762134097E-2</v>
      </c>
      <c r="N353" t="b">
        <f t="shared" si="11"/>
        <v>0</v>
      </c>
    </row>
    <row r="354" spans="1:14" x14ac:dyDescent="0.2">
      <c r="A354" t="s">
        <v>762</v>
      </c>
      <c r="B354" t="s">
        <v>763</v>
      </c>
      <c r="C354" t="str">
        <f t="shared" si="10"/>
        <v>ZC3H13</v>
      </c>
      <c r="D354" t="s">
        <v>764</v>
      </c>
      <c r="E354" t="s">
        <v>765</v>
      </c>
      <c r="F354" t="s">
        <v>785</v>
      </c>
      <c r="G354" t="s">
        <v>16602</v>
      </c>
      <c r="H354">
        <v>-0.33191294202843702</v>
      </c>
      <c r="I354">
        <v>0.306711844830238</v>
      </c>
      <c r="J354">
        <v>0.82358841655703297</v>
      </c>
      <c r="K354" t="s">
        <v>17</v>
      </c>
      <c r="L354">
        <v>-0.33191294202843702</v>
      </c>
      <c r="M354">
        <v>0.306711844830238</v>
      </c>
      <c r="N354" t="b">
        <f t="shared" si="11"/>
        <v>0</v>
      </c>
    </row>
    <row r="355" spans="1:14" x14ac:dyDescent="0.2">
      <c r="A355" t="s">
        <v>793</v>
      </c>
      <c r="B355" t="s">
        <v>794</v>
      </c>
      <c r="C355" t="str">
        <f t="shared" si="10"/>
        <v>DNAJC21</v>
      </c>
      <c r="D355" t="s">
        <v>795</v>
      </c>
      <c r="E355" t="s">
        <v>796</v>
      </c>
      <c r="F355" t="s">
        <v>797</v>
      </c>
      <c r="G355" t="s">
        <v>16602</v>
      </c>
      <c r="H355">
        <v>-0.238119099057194</v>
      </c>
      <c r="I355">
        <v>0.60828799886996399</v>
      </c>
      <c r="J355">
        <v>0.94180312226046203</v>
      </c>
      <c r="K355" t="s">
        <v>17</v>
      </c>
      <c r="L355">
        <v>-0.238119099057194</v>
      </c>
      <c r="M355">
        <v>0.60828799886996399</v>
      </c>
      <c r="N355" t="b">
        <f t="shared" si="11"/>
        <v>0</v>
      </c>
    </row>
    <row r="356" spans="1:14" x14ac:dyDescent="0.2">
      <c r="A356" t="s">
        <v>793</v>
      </c>
      <c r="B356" t="s">
        <v>794</v>
      </c>
      <c r="C356" t="str">
        <f t="shared" si="10"/>
        <v>DNAJC21</v>
      </c>
      <c r="D356" t="s">
        <v>795</v>
      </c>
      <c r="E356" t="s">
        <v>796</v>
      </c>
      <c r="F356" t="s">
        <v>798</v>
      </c>
      <c r="G356" t="s">
        <v>16602</v>
      </c>
      <c r="H356">
        <v>-0.28662504565592201</v>
      </c>
      <c r="I356">
        <v>0.29225955239868401</v>
      </c>
      <c r="J356">
        <v>0.81402779244615697</v>
      </c>
      <c r="K356" t="s">
        <v>17</v>
      </c>
      <c r="L356">
        <v>-0.28662504565592201</v>
      </c>
      <c r="M356">
        <v>0.29225955239868401</v>
      </c>
      <c r="N356" t="b">
        <f t="shared" si="11"/>
        <v>0</v>
      </c>
    </row>
    <row r="357" spans="1:14" x14ac:dyDescent="0.2">
      <c r="A357" t="s">
        <v>799</v>
      </c>
      <c r="B357" t="s">
        <v>800</v>
      </c>
      <c r="C357" t="str">
        <f t="shared" si="10"/>
        <v>FRY</v>
      </c>
      <c r="D357" t="s">
        <v>801</v>
      </c>
      <c r="E357" t="s">
        <v>802</v>
      </c>
      <c r="F357" t="s">
        <v>803</v>
      </c>
      <c r="G357" t="s">
        <v>16602</v>
      </c>
      <c r="H357" t="e">
        <v>#NUM!</v>
      </c>
      <c r="J357">
        <v>0</v>
      </c>
      <c r="K357" t="s">
        <v>40</v>
      </c>
      <c r="L357">
        <v>-7.8087612308262999</v>
      </c>
      <c r="M357">
        <v>3.7381999999999999E-2</v>
      </c>
      <c r="N357" t="b">
        <f t="shared" si="11"/>
        <v>1</v>
      </c>
    </row>
    <row r="358" spans="1:14" x14ac:dyDescent="0.2">
      <c r="A358" t="s">
        <v>804</v>
      </c>
      <c r="B358" t="s">
        <v>805</v>
      </c>
      <c r="C358" t="str">
        <f t="shared" si="10"/>
        <v>TPR</v>
      </c>
      <c r="D358" t="s">
        <v>806</v>
      </c>
      <c r="E358" t="s">
        <v>807</v>
      </c>
      <c r="F358" t="s">
        <v>808</v>
      </c>
      <c r="G358" t="s">
        <v>16602</v>
      </c>
      <c r="H358">
        <v>-0.46675452424720998</v>
      </c>
      <c r="I358">
        <v>0.13119326268844</v>
      </c>
      <c r="J358">
        <v>0.65834273356847395</v>
      </c>
      <c r="K358" t="s">
        <v>17</v>
      </c>
      <c r="L358">
        <v>-0.46675452424720998</v>
      </c>
      <c r="M358">
        <v>0.13119326268844</v>
      </c>
      <c r="N358" t="b">
        <f t="shared" si="11"/>
        <v>0</v>
      </c>
    </row>
    <row r="359" spans="1:14" x14ac:dyDescent="0.2">
      <c r="A359" t="s">
        <v>804</v>
      </c>
      <c r="B359" t="s">
        <v>805</v>
      </c>
      <c r="C359" t="str">
        <f t="shared" si="10"/>
        <v>TPR</v>
      </c>
      <c r="D359" t="s">
        <v>806</v>
      </c>
      <c r="E359" t="s">
        <v>807</v>
      </c>
      <c r="F359" t="s">
        <v>809</v>
      </c>
      <c r="G359" t="s">
        <v>16602</v>
      </c>
      <c r="H359">
        <v>-5.5030034872919201E-2</v>
      </c>
      <c r="I359">
        <v>0.83329451725107195</v>
      </c>
      <c r="J359">
        <v>0.98302149966401298</v>
      </c>
      <c r="K359" t="s">
        <v>17</v>
      </c>
      <c r="L359">
        <v>-5.5030034872919201E-2</v>
      </c>
      <c r="M359">
        <v>0.83329451725107195</v>
      </c>
      <c r="N359" t="b">
        <f t="shared" si="11"/>
        <v>0</v>
      </c>
    </row>
    <row r="360" spans="1:14" x14ac:dyDescent="0.2">
      <c r="A360" t="s">
        <v>804</v>
      </c>
      <c r="B360" t="s">
        <v>805</v>
      </c>
      <c r="C360" t="str">
        <f t="shared" si="10"/>
        <v>TPR</v>
      </c>
      <c r="D360" t="s">
        <v>806</v>
      </c>
      <c r="E360" t="s">
        <v>807</v>
      </c>
      <c r="F360" t="s">
        <v>811</v>
      </c>
      <c r="G360" t="s">
        <v>16602</v>
      </c>
      <c r="H360">
        <v>0.244267040259282</v>
      </c>
      <c r="I360">
        <v>0.30730067672030598</v>
      </c>
      <c r="J360">
        <v>0.82358841655703297</v>
      </c>
      <c r="K360" t="s">
        <v>17</v>
      </c>
      <c r="L360">
        <v>0.244267040259282</v>
      </c>
      <c r="M360">
        <v>0.30730067672030598</v>
      </c>
      <c r="N360" t="b">
        <f t="shared" si="11"/>
        <v>0</v>
      </c>
    </row>
    <row r="361" spans="1:14" x14ac:dyDescent="0.2">
      <c r="A361" t="s">
        <v>804</v>
      </c>
      <c r="B361" t="s">
        <v>805</v>
      </c>
      <c r="C361" t="str">
        <f t="shared" si="10"/>
        <v>TPR</v>
      </c>
      <c r="D361" t="s">
        <v>806</v>
      </c>
      <c r="E361" t="s">
        <v>807</v>
      </c>
      <c r="F361" t="s">
        <v>812</v>
      </c>
      <c r="G361" t="s">
        <v>16602</v>
      </c>
      <c r="H361">
        <v>-0.25435038839530899</v>
      </c>
      <c r="I361">
        <v>0.34433338437915501</v>
      </c>
      <c r="J361">
        <v>0.843926797638612</v>
      </c>
      <c r="K361" t="s">
        <v>17</v>
      </c>
      <c r="L361">
        <v>-0.25435038839530899</v>
      </c>
      <c r="M361">
        <v>0.34433338437915501</v>
      </c>
      <c r="N361" t="b">
        <f t="shared" si="11"/>
        <v>0</v>
      </c>
    </row>
    <row r="362" spans="1:14" x14ac:dyDescent="0.2">
      <c r="A362" t="s">
        <v>813</v>
      </c>
      <c r="B362" t="s">
        <v>814</v>
      </c>
      <c r="C362" t="str">
        <f t="shared" si="10"/>
        <v>SIPA1L3</v>
      </c>
      <c r="D362" t="s">
        <v>815</v>
      </c>
      <c r="E362" t="s">
        <v>816</v>
      </c>
      <c r="F362" t="s">
        <v>817</v>
      </c>
      <c r="G362" t="s">
        <v>16602</v>
      </c>
      <c r="H362">
        <v>-0.23327684216293201</v>
      </c>
      <c r="I362">
        <v>0.30725763512702198</v>
      </c>
      <c r="J362">
        <v>0.82358841655703297</v>
      </c>
      <c r="K362" t="s">
        <v>17</v>
      </c>
      <c r="L362">
        <v>-0.23327684216293201</v>
      </c>
      <c r="M362">
        <v>0.30725763512702198</v>
      </c>
      <c r="N362" t="b">
        <f t="shared" si="11"/>
        <v>0</v>
      </c>
    </row>
    <row r="363" spans="1:14" x14ac:dyDescent="0.2">
      <c r="A363" t="s">
        <v>813</v>
      </c>
      <c r="B363" t="s">
        <v>814</v>
      </c>
      <c r="C363" t="str">
        <f t="shared" si="10"/>
        <v>SIPA1L3</v>
      </c>
      <c r="D363" t="s">
        <v>815</v>
      </c>
      <c r="E363" t="s">
        <v>816</v>
      </c>
      <c r="F363" t="s">
        <v>818</v>
      </c>
      <c r="G363" t="s">
        <v>16602</v>
      </c>
      <c r="H363">
        <v>-0.27896673897785501</v>
      </c>
      <c r="I363">
        <v>0.35944220149460399</v>
      </c>
      <c r="J363">
        <v>0.84699799457287295</v>
      </c>
      <c r="K363" t="s">
        <v>17</v>
      </c>
      <c r="L363">
        <v>-0.27896673897785501</v>
      </c>
      <c r="M363">
        <v>0.35944220149460399</v>
      </c>
      <c r="N363" t="b">
        <f t="shared" si="11"/>
        <v>0</v>
      </c>
    </row>
    <row r="364" spans="1:14" x14ac:dyDescent="0.2">
      <c r="A364" t="s">
        <v>820</v>
      </c>
      <c r="B364" t="s">
        <v>821</v>
      </c>
      <c r="C364" t="str">
        <f t="shared" si="10"/>
        <v>ATP2B1</v>
      </c>
      <c r="D364" t="s">
        <v>822</v>
      </c>
      <c r="E364" t="s">
        <v>823</v>
      </c>
      <c r="F364" t="s">
        <v>825</v>
      </c>
      <c r="G364" t="s">
        <v>16602</v>
      </c>
      <c r="H364">
        <v>-0.60450455400678105</v>
      </c>
      <c r="I364">
        <v>0.134229953672625</v>
      </c>
      <c r="J364">
        <v>0.66451375868003304</v>
      </c>
      <c r="K364" t="s">
        <v>17</v>
      </c>
      <c r="L364">
        <v>-0.60450455400678105</v>
      </c>
      <c r="M364">
        <v>0.134229953672625</v>
      </c>
      <c r="N364" t="b">
        <f t="shared" si="11"/>
        <v>0</v>
      </c>
    </row>
    <row r="365" spans="1:14" x14ac:dyDescent="0.2">
      <c r="A365" t="s">
        <v>820</v>
      </c>
      <c r="B365" t="s">
        <v>821</v>
      </c>
      <c r="C365" t="str">
        <f t="shared" si="10"/>
        <v>ATP2B1</v>
      </c>
      <c r="D365" t="s">
        <v>822</v>
      </c>
      <c r="E365" t="s">
        <v>823</v>
      </c>
      <c r="F365" t="s">
        <v>826</v>
      </c>
      <c r="G365" t="s">
        <v>16602</v>
      </c>
      <c r="H365">
        <v>-0.55797536611829701</v>
      </c>
      <c r="I365">
        <v>7.9702295782546201E-2</v>
      </c>
      <c r="J365">
        <v>0.55666217136034502</v>
      </c>
      <c r="K365" t="s">
        <v>17</v>
      </c>
      <c r="L365">
        <v>-0.55797536611829701</v>
      </c>
      <c r="M365">
        <v>7.9702295782546201E-2</v>
      </c>
      <c r="N365" t="b">
        <f t="shared" si="11"/>
        <v>0</v>
      </c>
    </row>
    <row r="366" spans="1:14" x14ac:dyDescent="0.2">
      <c r="A366" t="s">
        <v>820</v>
      </c>
      <c r="B366" t="s">
        <v>821</v>
      </c>
      <c r="C366" t="str">
        <f t="shared" si="10"/>
        <v>ATP2B1</v>
      </c>
      <c r="D366" t="s">
        <v>822</v>
      </c>
      <c r="E366" t="s">
        <v>823</v>
      </c>
      <c r="F366" t="s">
        <v>827</v>
      </c>
      <c r="G366" t="s">
        <v>16602</v>
      </c>
      <c r="H366">
        <v>0.38510710410824001</v>
      </c>
      <c r="I366">
        <v>0.55926528166536804</v>
      </c>
      <c r="J366">
        <v>0.92836254332998702</v>
      </c>
      <c r="K366" t="s">
        <v>17</v>
      </c>
      <c r="L366">
        <v>0.38510710410824001</v>
      </c>
      <c r="M366">
        <v>0.55926528166536804</v>
      </c>
      <c r="N366" t="b">
        <f t="shared" si="11"/>
        <v>0</v>
      </c>
    </row>
    <row r="367" spans="1:14" x14ac:dyDescent="0.2">
      <c r="A367" t="s">
        <v>820</v>
      </c>
      <c r="B367" t="s">
        <v>821</v>
      </c>
      <c r="C367" t="str">
        <f t="shared" si="10"/>
        <v>ATP2B1</v>
      </c>
      <c r="D367" t="s">
        <v>822</v>
      </c>
      <c r="E367" t="s">
        <v>823</v>
      </c>
      <c r="F367" t="s">
        <v>828</v>
      </c>
      <c r="G367" t="s">
        <v>16602</v>
      </c>
      <c r="H367">
        <v>-0.32040611314980499</v>
      </c>
      <c r="I367">
        <v>0.574630694855368</v>
      </c>
      <c r="J367">
        <v>0.93267332446608497</v>
      </c>
      <c r="K367" t="s">
        <v>17</v>
      </c>
      <c r="L367">
        <v>-0.32040611314980499</v>
      </c>
      <c r="M367">
        <v>0.574630694855368</v>
      </c>
      <c r="N367" t="b">
        <f t="shared" si="11"/>
        <v>0</v>
      </c>
    </row>
    <row r="368" spans="1:14" x14ac:dyDescent="0.2">
      <c r="A368" t="s">
        <v>820</v>
      </c>
      <c r="B368" t="s">
        <v>821</v>
      </c>
      <c r="C368" t="str">
        <f t="shared" si="10"/>
        <v>ATP2B1</v>
      </c>
      <c r="D368" t="s">
        <v>822</v>
      </c>
      <c r="E368" t="s">
        <v>823</v>
      </c>
      <c r="F368" t="s">
        <v>829</v>
      </c>
      <c r="G368" t="s">
        <v>16602</v>
      </c>
      <c r="H368">
        <v>-9.1548999398527606E-2</v>
      </c>
      <c r="I368">
        <v>0.85713185239947498</v>
      </c>
      <c r="J368">
        <v>0.98525404182472298</v>
      </c>
      <c r="K368" t="s">
        <v>17</v>
      </c>
      <c r="L368">
        <v>-9.1548999398527606E-2</v>
      </c>
      <c r="M368">
        <v>0.85713185239947498</v>
      </c>
      <c r="N368" t="b">
        <f t="shared" si="11"/>
        <v>0</v>
      </c>
    </row>
    <row r="369" spans="1:14" x14ac:dyDescent="0.2">
      <c r="A369" t="s">
        <v>831</v>
      </c>
      <c r="B369" t="s">
        <v>832</v>
      </c>
      <c r="C369" t="str">
        <f t="shared" si="10"/>
        <v>TRIP12</v>
      </c>
      <c r="D369" t="s">
        <v>833</v>
      </c>
      <c r="E369" t="s">
        <v>834</v>
      </c>
      <c r="F369" t="s">
        <v>835</v>
      </c>
      <c r="G369" t="s">
        <v>16602</v>
      </c>
      <c r="H369">
        <v>-4.8946948517866601E-2</v>
      </c>
      <c r="I369">
        <v>0.87705530943702603</v>
      </c>
      <c r="J369">
        <v>0.98617014322118302</v>
      </c>
      <c r="K369" t="s">
        <v>17</v>
      </c>
      <c r="L369">
        <v>-4.8946948517866601E-2</v>
      </c>
      <c r="M369">
        <v>0.87705530943702603</v>
      </c>
      <c r="N369" t="b">
        <f t="shared" si="11"/>
        <v>0</v>
      </c>
    </row>
    <row r="370" spans="1:14" x14ac:dyDescent="0.2">
      <c r="A370" t="s">
        <v>831</v>
      </c>
      <c r="B370" t="s">
        <v>832</v>
      </c>
      <c r="C370" t="str">
        <f t="shared" si="10"/>
        <v>TRIP12</v>
      </c>
      <c r="D370" t="s">
        <v>833</v>
      </c>
      <c r="E370" t="s">
        <v>834</v>
      </c>
      <c r="F370" t="s">
        <v>836</v>
      </c>
      <c r="G370" t="s">
        <v>16602</v>
      </c>
      <c r="H370">
        <v>-0.39360310926136</v>
      </c>
      <c r="I370">
        <v>0.58701038078372003</v>
      </c>
      <c r="J370">
        <v>0.93485473349617398</v>
      </c>
      <c r="K370" t="s">
        <v>17</v>
      </c>
      <c r="L370">
        <v>-0.39360310926136</v>
      </c>
      <c r="M370">
        <v>0.58701038078372003</v>
      </c>
      <c r="N370" t="b">
        <f t="shared" si="11"/>
        <v>0</v>
      </c>
    </row>
    <row r="371" spans="1:14" x14ac:dyDescent="0.2">
      <c r="A371" t="s">
        <v>831</v>
      </c>
      <c r="B371" t="s">
        <v>832</v>
      </c>
      <c r="C371" t="str">
        <f t="shared" si="10"/>
        <v>TRIP12</v>
      </c>
      <c r="D371" t="s">
        <v>833</v>
      </c>
      <c r="E371" t="s">
        <v>834</v>
      </c>
      <c r="F371" t="s">
        <v>837</v>
      </c>
      <c r="G371" t="s">
        <v>16602</v>
      </c>
      <c r="H371">
        <v>-0.31055703986294197</v>
      </c>
      <c r="I371">
        <v>0.41147877423700502</v>
      </c>
      <c r="J371">
        <v>0.87610842021864399</v>
      </c>
      <c r="K371" t="s">
        <v>17</v>
      </c>
      <c r="L371">
        <v>-0.31055703986294197</v>
      </c>
      <c r="M371">
        <v>0.41147877423700502</v>
      </c>
      <c r="N371" t="b">
        <f t="shared" si="11"/>
        <v>0</v>
      </c>
    </row>
    <row r="372" spans="1:14" x14ac:dyDescent="0.2">
      <c r="A372" t="s">
        <v>831</v>
      </c>
      <c r="B372" t="s">
        <v>832</v>
      </c>
      <c r="C372" t="str">
        <f t="shared" si="10"/>
        <v>TRIP12</v>
      </c>
      <c r="D372" t="s">
        <v>833</v>
      </c>
      <c r="E372" t="s">
        <v>834</v>
      </c>
      <c r="F372" t="s">
        <v>838</v>
      </c>
      <c r="G372" t="s">
        <v>16602</v>
      </c>
      <c r="H372">
        <v>0.23441873044370601</v>
      </c>
      <c r="I372">
        <v>0.33885160997738101</v>
      </c>
      <c r="J372">
        <v>0.843926797638612</v>
      </c>
      <c r="K372" t="s">
        <v>17</v>
      </c>
      <c r="L372">
        <v>0.23441873044370601</v>
      </c>
      <c r="M372">
        <v>0.33885160997738101</v>
      </c>
      <c r="N372" t="b">
        <f t="shared" si="11"/>
        <v>0</v>
      </c>
    </row>
    <row r="373" spans="1:14" x14ac:dyDescent="0.2">
      <c r="A373" t="s">
        <v>831</v>
      </c>
      <c r="B373" t="s">
        <v>832</v>
      </c>
      <c r="C373" t="str">
        <f t="shared" si="10"/>
        <v>TRIP12</v>
      </c>
      <c r="D373" t="s">
        <v>833</v>
      </c>
      <c r="E373" t="s">
        <v>834</v>
      </c>
      <c r="F373" t="s">
        <v>839</v>
      </c>
      <c r="G373" t="s">
        <v>16602</v>
      </c>
      <c r="H373">
        <v>0.53167306023753103</v>
      </c>
      <c r="I373">
        <v>0.54019927746790497</v>
      </c>
      <c r="J373">
        <v>0.92327295256794695</v>
      </c>
      <c r="K373" t="s">
        <v>17</v>
      </c>
      <c r="L373">
        <v>0.53167306023753103</v>
      </c>
      <c r="M373">
        <v>0.54019927746790497</v>
      </c>
      <c r="N373" t="b">
        <f t="shared" si="11"/>
        <v>0</v>
      </c>
    </row>
    <row r="374" spans="1:14" x14ac:dyDescent="0.2">
      <c r="A374" t="s">
        <v>831</v>
      </c>
      <c r="B374" t="s">
        <v>832</v>
      </c>
      <c r="C374" t="str">
        <f t="shared" si="10"/>
        <v>TRIP12</v>
      </c>
      <c r="D374" t="s">
        <v>833</v>
      </c>
      <c r="E374" t="s">
        <v>834</v>
      </c>
      <c r="F374" t="s">
        <v>840</v>
      </c>
      <c r="G374" t="s">
        <v>16602</v>
      </c>
      <c r="H374">
        <v>0.61337238384996295</v>
      </c>
      <c r="I374">
        <v>0.16347654247989901</v>
      </c>
      <c r="J374">
        <v>0.70503804734486397</v>
      </c>
      <c r="K374" t="s">
        <v>17</v>
      </c>
      <c r="L374">
        <v>0.61337238384996295</v>
      </c>
      <c r="M374">
        <v>0.16347654247989901</v>
      </c>
      <c r="N374" t="b">
        <f t="shared" si="11"/>
        <v>0</v>
      </c>
    </row>
    <row r="375" spans="1:14" x14ac:dyDescent="0.2">
      <c r="A375" t="s">
        <v>831</v>
      </c>
      <c r="B375" t="s">
        <v>832</v>
      </c>
      <c r="C375" t="str">
        <f t="shared" si="10"/>
        <v>TRIP12</v>
      </c>
      <c r="D375" t="s">
        <v>833</v>
      </c>
      <c r="E375" t="s">
        <v>834</v>
      </c>
      <c r="F375" t="s">
        <v>841</v>
      </c>
      <c r="G375" t="s">
        <v>16602</v>
      </c>
      <c r="H375">
        <v>-1.20588781184734</v>
      </c>
      <c r="I375">
        <v>0.15842427581105201</v>
      </c>
      <c r="J375">
        <v>0.69574435318568295</v>
      </c>
      <c r="K375" t="s">
        <v>17</v>
      </c>
      <c r="L375">
        <v>-1.20588781184734</v>
      </c>
      <c r="M375">
        <v>0.15842427581105201</v>
      </c>
      <c r="N375" t="b">
        <f t="shared" si="11"/>
        <v>0</v>
      </c>
    </row>
    <row r="376" spans="1:14" x14ac:dyDescent="0.2">
      <c r="A376" t="s">
        <v>831</v>
      </c>
      <c r="B376" t="s">
        <v>832</v>
      </c>
      <c r="C376" t="str">
        <f t="shared" si="10"/>
        <v>TRIP12</v>
      </c>
      <c r="D376" t="s">
        <v>833</v>
      </c>
      <c r="E376" t="s">
        <v>834</v>
      </c>
      <c r="F376" t="s">
        <v>842</v>
      </c>
      <c r="G376" t="s">
        <v>16602</v>
      </c>
      <c r="H376">
        <v>-0.461365314133244</v>
      </c>
      <c r="I376">
        <v>4.31139543793191E-2</v>
      </c>
      <c r="J376">
        <v>0.45372211404533103</v>
      </c>
      <c r="K376" t="s">
        <v>17</v>
      </c>
      <c r="L376">
        <v>-0.461365314133244</v>
      </c>
      <c r="M376">
        <v>4.31139543793191E-2</v>
      </c>
      <c r="N376" t="b">
        <f t="shared" si="11"/>
        <v>0</v>
      </c>
    </row>
    <row r="377" spans="1:14" x14ac:dyDescent="0.2">
      <c r="A377" t="s">
        <v>831</v>
      </c>
      <c r="B377" t="s">
        <v>832</v>
      </c>
      <c r="C377" t="str">
        <f t="shared" si="10"/>
        <v>TRIP12</v>
      </c>
      <c r="D377" t="s">
        <v>833</v>
      </c>
      <c r="E377" t="s">
        <v>834</v>
      </c>
      <c r="F377" t="s">
        <v>843</v>
      </c>
      <c r="G377" t="s">
        <v>16602</v>
      </c>
      <c r="H377">
        <v>1.0680029550299699</v>
      </c>
      <c r="I377">
        <v>0.219324358150121</v>
      </c>
      <c r="J377">
        <v>0.76783875836756399</v>
      </c>
      <c r="K377" t="s">
        <v>17</v>
      </c>
      <c r="L377">
        <v>1.0680029550299699</v>
      </c>
      <c r="M377">
        <v>0.219324358150121</v>
      </c>
      <c r="N377" t="b">
        <f t="shared" si="11"/>
        <v>0</v>
      </c>
    </row>
    <row r="378" spans="1:14" x14ac:dyDescent="0.2">
      <c r="A378" t="s">
        <v>831</v>
      </c>
      <c r="B378" t="s">
        <v>832</v>
      </c>
      <c r="C378" t="str">
        <f t="shared" si="10"/>
        <v>TRIP12</v>
      </c>
      <c r="D378" t="s">
        <v>833</v>
      </c>
      <c r="E378" t="s">
        <v>834</v>
      </c>
      <c r="F378" t="s">
        <v>844</v>
      </c>
      <c r="G378" t="s">
        <v>16602</v>
      </c>
      <c r="H378">
        <v>0.63052272623692895</v>
      </c>
      <c r="I378">
        <v>0.38586715551870698</v>
      </c>
      <c r="J378">
        <v>0.86048222990384304</v>
      </c>
      <c r="K378" t="s">
        <v>17</v>
      </c>
      <c r="L378">
        <v>0.63052272623692895</v>
      </c>
      <c r="M378">
        <v>0.38586715551870698</v>
      </c>
      <c r="N378" t="b">
        <f t="shared" si="11"/>
        <v>0</v>
      </c>
    </row>
    <row r="379" spans="1:14" x14ac:dyDescent="0.2">
      <c r="A379" t="s">
        <v>845</v>
      </c>
      <c r="B379" t="s">
        <v>846</v>
      </c>
      <c r="C379" t="str">
        <f t="shared" si="10"/>
        <v>BIN1</v>
      </c>
      <c r="D379" t="s">
        <v>847</v>
      </c>
      <c r="E379" t="s">
        <v>848</v>
      </c>
      <c r="F379" t="s">
        <v>850</v>
      </c>
      <c r="G379" t="s">
        <v>16602</v>
      </c>
      <c r="H379">
        <v>-9.4256203346592599E-2</v>
      </c>
      <c r="I379">
        <v>0.94635199686010696</v>
      </c>
      <c r="J379">
        <v>0.99276037425163399</v>
      </c>
      <c r="K379" t="s">
        <v>17</v>
      </c>
      <c r="L379">
        <v>-9.4256203346592599E-2</v>
      </c>
      <c r="M379">
        <v>0.94635199686010696</v>
      </c>
      <c r="N379" t="b">
        <f t="shared" si="11"/>
        <v>0</v>
      </c>
    </row>
    <row r="380" spans="1:14" x14ac:dyDescent="0.2">
      <c r="A380" t="s">
        <v>845</v>
      </c>
      <c r="B380" t="s">
        <v>846</v>
      </c>
      <c r="C380" t="str">
        <f t="shared" si="10"/>
        <v>BIN1</v>
      </c>
      <c r="D380" t="s">
        <v>847</v>
      </c>
      <c r="E380" t="s">
        <v>848</v>
      </c>
      <c r="F380" t="s">
        <v>851</v>
      </c>
      <c r="G380" t="s">
        <v>16602</v>
      </c>
      <c r="H380">
        <v>0.66469086245794196</v>
      </c>
      <c r="I380">
        <v>0.60909448153316104</v>
      </c>
      <c r="J380">
        <v>0.94233725629685605</v>
      </c>
      <c r="K380" t="s">
        <v>17</v>
      </c>
      <c r="L380">
        <v>0.66469086245794196</v>
      </c>
      <c r="M380">
        <v>0.60909448153316104</v>
      </c>
      <c r="N380" t="b">
        <f t="shared" si="11"/>
        <v>0</v>
      </c>
    </row>
    <row r="381" spans="1:14" x14ac:dyDescent="0.2">
      <c r="A381" t="s">
        <v>845</v>
      </c>
      <c r="B381" t="s">
        <v>846</v>
      </c>
      <c r="C381" t="str">
        <f t="shared" si="10"/>
        <v>BIN1</v>
      </c>
      <c r="D381" t="s">
        <v>847</v>
      </c>
      <c r="E381" t="s">
        <v>848</v>
      </c>
      <c r="F381" t="s">
        <v>852</v>
      </c>
      <c r="G381" t="s">
        <v>16602</v>
      </c>
      <c r="H381">
        <v>0.54137998411952504</v>
      </c>
      <c r="I381">
        <v>0.74946524652841295</v>
      </c>
      <c r="J381">
        <v>0.96638326120895401</v>
      </c>
      <c r="K381" t="s">
        <v>17</v>
      </c>
      <c r="L381">
        <v>0.54137998411952504</v>
      </c>
      <c r="M381">
        <v>0.74946524652841295</v>
      </c>
      <c r="N381" t="b">
        <f t="shared" si="11"/>
        <v>0</v>
      </c>
    </row>
    <row r="382" spans="1:14" x14ac:dyDescent="0.2">
      <c r="A382" t="s">
        <v>845</v>
      </c>
      <c r="B382" t="s">
        <v>846</v>
      </c>
      <c r="C382" t="str">
        <f t="shared" si="10"/>
        <v>BIN1</v>
      </c>
      <c r="D382" t="s">
        <v>847</v>
      </c>
      <c r="E382" t="s">
        <v>848</v>
      </c>
      <c r="F382" t="s">
        <v>853</v>
      </c>
      <c r="G382" t="s">
        <v>16602</v>
      </c>
      <c r="H382">
        <v>0.86157541201168697</v>
      </c>
      <c r="I382">
        <v>0.60175188424686898</v>
      </c>
      <c r="J382">
        <v>0.94160488112602303</v>
      </c>
      <c r="K382" t="s">
        <v>17</v>
      </c>
      <c r="L382">
        <v>0.86157541201168697</v>
      </c>
      <c r="M382">
        <v>0.60175188424686898</v>
      </c>
      <c r="N382" t="b">
        <f t="shared" si="11"/>
        <v>0</v>
      </c>
    </row>
    <row r="383" spans="1:14" x14ac:dyDescent="0.2">
      <c r="A383" t="s">
        <v>845</v>
      </c>
      <c r="B383" t="s">
        <v>846</v>
      </c>
      <c r="C383" t="str">
        <f t="shared" si="10"/>
        <v>BIN1</v>
      </c>
      <c r="D383" t="s">
        <v>847</v>
      </c>
      <c r="E383" t="s">
        <v>848</v>
      </c>
      <c r="F383" t="s">
        <v>854</v>
      </c>
      <c r="G383" t="s">
        <v>16602</v>
      </c>
      <c r="H383">
        <v>1.6130932084023999</v>
      </c>
      <c r="I383">
        <v>0.31340872022397898</v>
      </c>
      <c r="J383">
        <v>0.82807615351001895</v>
      </c>
      <c r="K383" t="s">
        <v>17</v>
      </c>
      <c r="L383">
        <v>1.6130932084023999</v>
      </c>
      <c r="M383">
        <v>0.31340872022397898</v>
      </c>
      <c r="N383" t="b">
        <f t="shared" si="11"/>
        <v>0</v>
      </c>
    </row>
    <row r="384" spans="1:14" x14ac:dyDescent="0.2">
      <c r="A384" t="s">
        <v>845</v>
      </c>
      <c r="B384" t="s">
        <v>846</v>
      </c>
      <c r="C384" t="str">
        <f t="shared" si="10"/>
        <v>BIN1</v>
      </c>
      <c r="D384" t="s">
        <v>847</v>
      </c>
      <c r="E384" t="s">
        <v>848</v>
      </c>
      <c r="F384" t="s">
        <v>855</v>
      </c>
      <c r="G384" t="s">
        <v>16602</v>
      </c>
      <c r="H384">
        <v>-0.158536972820877</v>
      </c>
      <c r="I384">
        <v>0.83470861053339096</v>
      </c>
      <c r="J384">
        <v>0.98302149966401298</v>
      </c>
      <c r="K384" t="s">
        <v>17</v>
      </c>
      <c r="L384">
        <v>-0.158536972820877</v>
      </c>
      <c r="M384">
        <v>0.83470861053339096</v>
      </c>
      <c r="N384" t="b">
        <f t="shared" si="11"/>
        <v>0</v>
      </c>
    </row>
    <row r="385" spans="1:14" x14ac:dyDescent="0.2">
      <c r="A385" t="s">
        <v>845</v>
      </c>
      <c r="B385" t="s">
        <v>846</v>
      </c>
      <c r="C385" t="str">
        <f t="shared" si="10"/>
        <v>BIN1</v>
      </c>
      <c r="D385" t="s">
        <v>847</v>
      </c>
      <c r="E385" t="s">
        <v>848</v>
      </c>
      <c r="F385" t="s">
        <v>856</v>
      </c>
      <c r="G385" t="s">
        <v>16602</v>
      </c>
      <c r="H385">
        <v>0.70893091001067599</v>
      </c>
      <c r="I385">
        <v>0.190418317712788</v>
      </c>
      <c r="J385">
        <v>0.73941931089794999</v>
      </c>
      <c r="K385" t="s">
        <v>17</v>
      </c>
      <c r="L385">
        <v>0.70893091001067599</v>
      </c>
      <c r="M385">
        <v>0.190418317712788</v>
      </c>
      <c r="N385" t="b">
        <f t="shared" si="11"/>
        <v>0</v>
      </c>
    </row>
    <row r="386" spans="1:14" x14ac:dyDescent="0.2">
      <c r="A386" t="s">
        <v>845</v>
      </c>
      <c r="B386" t="s">
        <v>846</v>
      </c>
      <c r="C386" t="str">
        <f t="shared" si="10"/>
        <v>BIN1</v>
      </c>
      <c r="D386" t="s">
        <v>847</v>
      </c>
      <c r="E386" t="s">
        <v>848</v>
      </c>
      <c r="F386" t="s">
        <v>857</v>
      </c>
      <c r="G386" t="s">
        <v>16602</v>
      </c>
      <c r="H386">
        <v>-0.13709929250051101</v>
      </c>
      <c r="I386">
        <v>0.84077079243734298</v>
      </c>
      <c r="J386">
        <v>0.98302149966401298</v>
      </c>
      <c r="K386" t="s">
        <v>17</v>
      </c>
      <c r="L386">
        <v>-0.13709929250051101</v>
      </c>
      <c r="M386">
        <v>0.84077079243734298</v>
      </c>
      <c r="N386" t="b">
        <f t="shared" si="11"/>
        <v>0</v>
      </c>
    </row>
    <row r="387" spans="1:14" x14ac:dyDescent="0.2">
      <c r="A387" t="s">
        <v>845</v>
      </c>
      <c r="B387" t="s">
        <v>846</v>
      </c>
      <c r="C387" t="str">
        <f t="shared" ref="C387:C450" si="12">UPPER(B387)</f>
        <v>BIN1</v>
      </c>
      <c r="D387" t="s">
        <v>847</v>
      </c>
      <c r="E387" t="s">
        <v>848</v>
      </c>
      <c r="F387" t="s">
        <v>858</v>
      </c>
      <c r="G387" t="s">
        <v>16602</v>
      </c>
      <c r="H387">
        <v>-0.570484629087738</v>
      </c>
      <c r="I387">
        <v>0.116655946027407</v>
      </c>
      <c r="J387">
        <v>0.63595776343266497</v>
      </c>
      <c r="K387" t="s">
        <v>17</v>
      </c>
      <c r="L387">
        <v>-0.570484629087738</v>
      </c>
      <c r="M387">
        <v>0.116655946027407</v>
      </c>
      <c r="N387" t="b">
        <f t="shared" ref="N387:N450" si="13">J387&lt;0.1</f>
        <v>0</v>
      </c>
    </row>
    <row r="388" spans="1:14" x14ac:dyDescent="0.2">
      <c r="A388" t="s">
        <v>845</v>
      </c>
      <c r="B388" t="s">
        <v>846</v>
      </c>
      <c r="C388" t="str">
        <f t="shared" si="12"/>
        <v>BIN1</v>
      </c>
      <c r="D388" t="s">
        <v>847</v>
      </c>
      <c r="E388" t="s">
        <v>848</v>
      </c>
      <c r="F388" t="s">
        <v>859</v>
      </c>
      <c r="G388" t="s">
        <v>16602</v>
      </c>
      <c r="H388">
        <v>-0.70626853989209104</v>
      </c>
      <c r="I388">
        <v>0.23099920950595099</v>
      </c>
      <c r="J388">
        <v>0.77834014356987802</v>
      </c>
      <c r="K388" t="s">
        <v>17</v>
      </c>
      <c r="L388">
        <v>-0.70626853989209104</v>
      </c>
      <c r="M388">
        <v>0.23099920950595099</v>
      </c>
      <c r="N388" t="b">
        <f t="shared" si="13"/>
        <v>0</v>
      </c>
    </row>
    <row r="389" spans="1:14" x14ac:dyDescent="0.2">
      <c r="A389" t="s">
        <v>845</v>
      </c>
      <c r="B389" t="s">
        <v>846</v>
      </c>
      <c r="C389" t="str">
        <f t="shared" si="12"/>
        <v>BIN1</v>
      </c>
      <c r="D389" t="s">
        <v>847</v>
      </c>
      <c r="E389" t="s">
        <v>848</v>
      </c>
      <c r="F389" t="s">
        <v>860</v>
      </c>
      <c r="G389" t="s">
        <v>16602</v>
      </c>
      <c r="H389">
        <v>-0.84830004264159897</v>
      </c>
      <c r="I389">
        <v>0.135070649779474</v>
      </c>
      <c r="J389">
        <v>0.66673977368367998</v>
      </c>
      <c r="K389" t="s">
        <v>17</v>
      </c>
      <c r="L389">
        <v>-0.84830004264159897</v>
      </c>
      <c r="M389">
        <v>0.135070649779474</v>
      </c>
      <c r="N389" t="b">
        <f t="shared" si="13"/>
        <v>0</v>
      </c>
    </row>
    <row r="390" spans="1:14" x14ac:dyDescent="0.2">
      <c r="A390" t="s">
        <v>845</v>
      </c>
      <c r="B390" t="s">
        <v>846</v>
      </c>
      <c r="C390" t="str">
        <f t="shared" si="12"/>
        <v>BIN1</v>
      </c>
      <c r="D390" t="s">
        <v>847</v>
      </c>
      <c r="E390" t="s">
        <v>848</v>
      </c>
      <c r="F390" t="s">
        <v>861</v>
      </c>
      <c r="G390" t="s">
        <v>16602</v>
      </c>
      <c r="H390">
        <v>-0.57484620808056897</v>
      </c>
      <c r="I390">
        <v>0.18955414659734099</v>
      </c>
      <c r="J390">
        <v>0.73798881987590204</v>
      </c>
      <c r="K390" t="s">
        <v>17</v>
      </c>
      <c r="L390">
        <v>-0.57484620808056897</v>
      </c>
      <c r="M390">
        <v>0.18955414659734099</v>
      </c>
      <c r="N390" t="b">
        <f t="shared" si="13"/>
        <v>0</v>
      </c>
    </row>
    <row r="391" spans="1:14" x14ac:dyDescent="0.2">
      <c r="A391" t="s">
        <v>845</v>
      </c>
      <c r="B391" t="s">
        <v>846</v>
      </c>
      <c r="C391" t="str">
        <f t="shared" si="12"/>
        <v>BIN1</v>
      </c>
      <c r="D391" t="s">
        <v>847</v>
      </c>
      <c r="E391" t="s">
        <v>848</v>
      </c>
      <c r="F391" t="s">
        <v>862</v>
      </c>
      <c r="G391" t="s">
        <v>16602</v>
      </c>
      <c r="H391">
        <v>0.64547941982107104</v>
      </c>
      <c r="I391">
        <v>3.6886134242179097E-2</v>
      </c>
      <c r="J391">
        <v>0.42043030679920701</v>
      </c>
      <c r="K391" t="s">
        <v>17</v>
      </c>
      <c r="L391">
        <v>0.64547941982107104</v>
      </c>
      <c r="M391">
        <v>3.6886134242179097E-2</v>
      </c>
      <c r="N391" t="b">
        <f t="shared" si="13"/>
        <v>0</v>
      </c>
    </row>
    <row r="392" spans="1:14" x14ac:dyDescent="0.2">
      <c r="A392" t="s">
        <v>845</v>
      </c>
      <c r="B392" t="s">
        <v>846</v>
      </c>
      <c r="C392" t="str">
        <f t="shared" si="12"/>
        <v>BIN1</v>
      </c>
      <c r="D392" t="s">
        <v>847</v>
      </c>
      <c r="E392" t="s">
        <v>848</v>
      </c>
      <c r="F392" t="s">
        <v>863</v>
      </c>
      <c r="G392" t="s">
        <v>16602</v>
      </c>
      <c r="H392">
        <v>0.188906880595409</v>
      </c>
      <c r="I392">
        <v>0.57692251559920704</v>
      </c>
      <c r="J392">
        <v>0.93272638071249603</v>
      </c>
      <c r="K392" t="s">
        <v>17</v>
      </c>
      <c r="L392">
        <v>0.188906880595409</v>
      </c>
      <c r="M392">
        <v>0.57692251559920704</v>
      </c>
      <c r="N392" t="b">
        <f t="shared" si="13"/>
        <v>0</v>
      </c>
    </row>
    <row r="393" spans="1:14" x14ac:dyDescent="0.2">
      <c r="A393" t="s">
        <v>845</v>
      </c>
      <c r="B393" t="s">
        <v>846</v>
      </c>
      <c r="C393" t="str">
        <f t="shared" si="12"/>
        <v>BIN1</v>
      </c>
      <c r="D393" t="s">
        <v>847</v>
      </c>
      <c r="E393" t="s">
        <v>848</v>
      </c>
      <c r="F393" t="s">
        <v>864</v>
      </c>
      <c r="G393" t="s">
        <v>16602</v>
      </c>
      <c r="H393">
        <v>2.3089024872400901E-2</v>
      </c>
      <c r="I393">
        <v>0.927061782441989</v>
      </c>
      <c r="J393">
        <v>0.99094259005914698</v>
      </c>
      <c r="K393" t="s">
        <v>17</v>
      </c>
      <c r="L393">
        <v>2.3089024872400901E-2</v>
      </c>
      <c r="M393">
        <v>0.927061782441989</v>
      </c>
      <c r="N393" t="b">
        <f t="shared" si="13"/>
        <v>0</v>
      </c>
    </row>
    <row r="394" spans="1:14" x14ac:dyDescent="0.2">
      <c r="A394" t="s">
        <v>865</v>
      </c>
      <c r="B394" t="s">
        <v>866</v>
      </c>
      <c r="C394" t="str">
        <f t="shared" si="12"/>
        <v>SEC22B</v>
      </c>
      <c r="D394" t="s">
        <v>867</v>
      </c>
      <c r="E394" t="s">
        <v>868</v>
      </c>
      <c r="F394" t="s">
        <v>869</v>
      </c>
      <c r="G394" t="s">
        <v>16602</v>
      </c>
      <c r="H394">
        <v>2.4402396856658699E-2</v>
      </c>
      <c r="I394">
        <v>0.968276778375884</v>
      </c>
      <c r="J394">
        <v>0.99519584921499504</v>
      </c>
      <c r="K394" t="s">
        <v>17</v>
      </c>
      <c r="L394">
        <v>2.4402396856658699E-2</v>
      </c>
      <c r="M394">
        <v>0.968276778375884</v>
      </c>
      <c r="N394" t="b">
        <f t="shared" si="13"/>
        <v>0</v>
      </c>
    </row>
    <row r="395" spans="1:14" x14ac:dyDescent="0.2">
      <c r="A395" t="s">
        <v>870</v>
      </c>
      <c r="B395" t="s">
        <v>871</v>
      </c>
      <c r="C395" t="str">
        <f t="shared" si="12"/>
        <v>KMT2B</v>
      </c>
      <c r="D395" t="s">
        <v>872</v>
      </c>
      <c r="E395" t="s">
        <v>873</v>
      </c>
      <c r="F395" t="s">
        <v>874</v>
      </c>
      <c r="G395" t="s">
        <v>16602</v>
      </c>
      <c r="H395">
        <v>0.48834361336727</v>
      </c>
      <c r="I395">
        <v>0.15489577903627</v>
      </c>
      <c r="J395">
        <v>0.69319305434020695</v>
      </c>
      <c r="K395" t="s">
        <v>17</v>
      </c>
      <c r="L395">
        <v>0.48834361336727</v>
      </c>
      <c r="M395">
        <v>0.15489577903627</v>
      </c>
      <c r="N395" t="b">
        <f t="shared" si="13"/>
        <v>0</v>
      </c>
    </row>
    <row r="396" spans="1:14" x14ac:dyDescent="0.2">
      <c r="A396" t="s">
        <v>870</v>
      </c>
      <c r="B396" t="s">
        <v>871</v>
      </c>
      <c r="C396" t="str">
        <f t="shared" si="12"/>
        <v>KMT2B</v>
      </c>
      <c r="D396" t="s">
        <v>872</v>
      </c>
      <c r="E396" t="s">
        <v>873</v>
      </c>
      <c r="F396" t="s">
        <v>875</v>
      </c>
      <c r="G396" t="s">
        <v>16602</v>
      </c>
      <c r="H396">
        <v>-0.17981187405389801</v>
      </c>
      <c r="I396">
        <v>0.48902385019167599</v>
      </c>
      <c r="J396">
        <v>0.914476733887847</v>
      </c>
      <c r="K396" t="s">
        <v>17</v>
      </c>
      <c r="L396">
        <v>-0.17981187405389801</v>
      </c>
      <c r="M396">
        <v>0.48902385019167599</v>
      </c>
      <c r="N396" t="b">
        <f t="shared" si="13"/>
        <v>0</v>
      </c>
    </row>
    <row r="397" spans="1:14" x14ac:dyDescent="0.2">
      <c r="A397" t="s">
        <v>870</v>
      </c>
      <c r="B397" t="s">
        <v>871</v>
      </c>
      <c r="C397" t="str">
        <f t="shared" si="12"/>
        <v>KMT2B</v>
      </c>
      <c r="D397" t="s">
        <v>872</v>
      </c>
      <c r="E397" t="s">
        <v>873</v>
      </c>
      <c r="F397" t="s">
        <v>876</v>
      </c>
      <c r="G397" t="s">
        <v>16602</v>
      </c>
      <c r="H397">
        <v>-0.79847868507017505</v>
      </c>
      <c r="I397">
        <v>0.177774811050183</v>
      </c>
      <c r="J397">
        <v>0.72426013246818499</v>
      </c>
      <c r="K397" t="s">
        <v>17</v>
      </c>
      <c r="L397">
        <v>-0.79847868507017505</v>
      </c>
      <c r="M397">
        <v>0.177774811050183</v>
      </c>
      <c r="N397" t="b">
        <f t="shared" si="13"/>
        <v>0</v>
      </c>
    </row>
    <row r="398" spans="1:14" x14ac:dyDescent="0.2">
      <c r="A398" t="s">
        <v>877</v>
      </c>
      <c r="B398" t="s">
        <v>878</v>
      </c>
      <c r="C398" t="str">
        <f t="shared" si="12"/>
        <v>DPYSL2</v>
      </c>
      <c r="D398" t="s">
        <v>879</v>
      </c>
      <c r="E398" t="s">
        <v>880</v>
      </c>
      <c r="F398" t="s">
        <v>881</v>
      </c>
      <c r="G398" t="s">
        <v>16602</v>
      </c>
      <c r="H398">
        <v>0.53891487263363502</v>
      </c>
      <c r="I398">
        <v>0.462228939121968</v>
      </c>
      <c r="J398">
        <v>0.90142321350363797</v>
      </c>
      <c r="K398" t="s">
        <v>17</v>
      </c>
      <c r="L398">
        <v>0.53891487263363502</v>
      </c>
      <c r="M398">
        <v>0.462228939121968</v>
      </c>
      <c r="N398" t="b">
        <f t="shared" si="13"/>
        <v>0</v>
      </c>
    </row>
    <row r="399" spans="1:14" x14ac:dyDescent="0.2">
      <c r="A399" t="s">
        <v>877</v>
      </c>
      <c r="B399" t="s">
        <v>878</v>
      </c>
      <c r="C399" t="str">
        <f t="shared" si="12"/>
        <v>DPYSL2</v>
      </c>
      <c r="D399" t="s">
        <v>879</v>
      </c>
      <c r="E399" t="s">
        <v>880</v>
      </c>
      <c r="F399" t="s">
        <v>883</v>
      </c>
      <c r="G399" t="s">
        <v>16602</v>
      </c>
      <c r="H399">
        <v>-0.76101658759963497</v>
      </c>
      <c r="I399">
        <v>0.55139120750433601</v>
      </c>
      <c r="J399">
        <v>0.92787279273843404</v>
      </c>
      <c r="K399" t="s">
        <v>17</v>
      </c>
      <c r="L399">
        <v>-0.76101658759963497</v>
      </c>
      <c r="M399">
        <v>0.55139120750433601</v>
      </c>
      <c r="N399" t="b">
        <f t="shared" si="13"/>
        <v>0</v>
      </c>
    </row>
    <row r="400" spans="1:14" x14ac:dyDescent="0.2">
      <c r="A400" t="s">
        <v>877</v>
      </c>
      <c r="B400" t="s">
        <v>878</v>
      </c>
      <c r="C400" t="str">
        <f t="shared" si="12"/>
        <v>DPYSL2</v>
      </c>
      <c r="D400" t="s">
        <v>879</v>
      </c>
      <c r="E400" t="s">
        <v>880</v>
      </c>
      <c r="F400" t="s">
        <v>885</v>
      </c>
      <c r="G400" t="s">
        <v>16602</v>
      </c>
      <c r="H400">
        <v>-0.39818042192098302</v>
      </c>
      <c r="I400">
        <v>0.17225095675521199</v>
      </c>
      <c r="J400">
        <v>0.71332495627035697</v>
      </c>
      <c r="K400" t="s">
        <v>17</v>
      </c>
      <c r="L400">
        <v>-0.39818042192098302</v>
      </c>
      <c r="M400">
        <v>0.17225095675521199</v>
      </c>
      <c r="N400" t="b">
        <f t="shared" si="13"/>
        <v>0</v>
      </c>
    </row>
    <row r="401" spans="1:14" x14ac:dyDescent="0.2">
      <c r="A401" t="s">
        <v>877</v>
      </c>
      <c r="B401" t="s">
        <v>878</v>
      </c>
      <c r="C401" t="str">
        <f t="shared" si="12"/>
        <v>DPYSL2</v>
      </c>
      <c r="D401" t="s">
        <v>879</v>
      </c>
      <c r="E401" t="s">
        <v>880</v>
      </c>
      <c r="F401" t="s">
        <v>886</v>
      </c>
      <c r="G401" t="s">
        <v>16602</v>
      </c>
      <c r="H401">
        <v>-0.71753222072552703</v>
      </c>
      <c r="I401">
        <v>0.62879335705836004</v>
      </c>
      <c r="J401">
        <v>0.94775544848682403</v>
      </c>
      <c r="K401" t="s">
        <v>17</v>
      </c>
      <c r="L401">
        <v>-0.71753222072552703</v>
      </c>
      <c r="M401">
        <v>0.62879335705836004</v>
      </c>
      <c r="N401" t="b">
        <f t="shared" si="13"/>
        <v>0</v>
      </c>
    </row>
    <row r="402" spans="1:14" x14ac:dyDescent="0.2">
      <c r="A402" t="s">
        <v>877</v>
      </c>
      <c r="B402" t="s">
        <v>878</v>
      </c>
      <c r="C402" t="str">
        <f t="shared" si="12"/>
        <v>DPYSL2</v>
      </c>
      <c r="D402" t="s">
        <v>879</v>
      </c>
      <c r="E402" t="s">
        <v>880</v>
      </c>
      <c r="F402" t="s">
        <v>887</v>
      </c>
      <c r="G402" t="s">
        <v>16602</v>
      </c>
      <c r="H402">
        <v>-0.76325344352063795</v>
      </c>
      <c r="I402">
        <v>0.178040917279713</v>
      </c>
      <c r="J402">
        <v>0.72433153684861096</v>
      </c>
      <c r="K402" t="s">
        <v>17</v>
      </c>
      <c r="L402">
        <v>-0.76325344352063795</v>
      </c>
      <c r="M402">
        <v>0.178040917279713</v>
      </c>
      <c r="N402" t="b">
        <f t="shared" si="13"/>
        <v>0</v>
      </c>
    </row>
    <row r="403" spans="1:14" x14ac:dyDescent="0.2">
      <c r="A403" t="s">
        <v>877</v>
      </c>
      <c r="B403" t="s">
        <v>878</v>
      </c>
      <c r="C403" t="str">
        <f t="shared" si="12"/>
        <v>DPYSL2</v>
      </c>
      <c r="D403" t="s">
        <v>879</v>
      </c>
      <c r="E403" t="s">
        <v>880</v>
      </c>
      <c r="F403" t="s">
        <v>888</v>
      </c>
      <c r="G403" t="s">
        <v>16602</v>
      </c>
      <c r="H403">
        <v>0.202150129617097</v>
      </c>
      <c r="I403">
        <v>0.72836158940149298</v>
      </c>
      <c r="J403">
        <v>0.96474659373838001</v>
      </c>
      <c r="K403" t="s">
        <v>17</v>
      </c>
      <c r="L403">
        <v>0.202150129617097</v>
      </c>
      <c r="M403">
        <v>0.72836158940149298</v>
      </c>
      <c r="N403" t="b">
        <f t="shared" si="13"/>
        <v>0</v>
      </c>
    </row>
    <row r="404" spans="1:14" x14ac:dyDescent="0.2">
      <c r="A404" t="s">
        <v>877</v>
      </c>
      <c r="B404" t="s">
        <v>878</v>
      </c>
      <c r="C404" t="str">
        <f t="shared" si="12"/>
        <v>DPYSL2</v>
      </c>
      <c r="D404" t="s">
        <v>879</v>
      </c>
      <c r="E404" t="s">
        <v>880</v>
      </c>
      <c r="F404" t="s">
        <v>889</v>
      </c>
      <c r="G404" t="s">
        <v>16602</v>
      </c>
      <c r="H404">
        <v>-2.4044604115880399</v>
      </c>
      <c r="I404">
        <v>2.5757073314884899E-3</v>
      </c>
      <c r="J404">
        <v>0.103675899674314</v>
      </c>
      <c r="K404" t="s">
        <v>17</v>
      </c>
      <c r="L404">
        <v>-2.4044604115880399</v>
      </c>
      <c r="M404">
        <v>2.5757073314884899E-3</v>
      </c>
      <c r="N404" t="b">
        <f t="shared" si="13"/>
        <v>0</v>
      </c>
    </row>
    <row r="405" spans="1:14" x14ac:dyDescent="0.2">
      <c r="A405" t="s">
        <v>877</v>
      </c>
      <c r="B405" t="s">
        <v>878</v>
      </c>
      <c r="C405" t="str">
        <f t="shared" si="12"/>
        <v>DPYSL2</v>
      </c>
      <c r="D405" t="s">
        <v>879</v>
      </c>
      <c r="E405" t="s">
        <v>880</v>
      </c>
      <c r="F405" t="s">
        <v>891</v>
      </c>
      <c r="G405" t="s">
        <v>16602</v>
      </c>
      <c r="H405" t="e">
        <v>#NUM!</v>
      </c>
      <c r="J405">
        <v>0</v>
      </c>
      <c r="K405" t="s">
        <v>40</v>
      </c>
      <c r="L405">
        <v>-6.7078966646521199</v>
      </c>
      <c r="M405">
        <v>2.99981E-2</v>
      </c>
      <c r="N405" t="b">
        <f t="shared" si="13"/>
        <v>1</v>
      </c>
    </row>
    <row r="406" spans="1:14" x14ac:dyDescent="0.2">
      <c r="A406" t="s">
        <v>877</v>
      </c>
      <c r="B406" t="s">
        <v>878</v>
      </c>
      <c r="C406" t="str">
        <f t="shared" si="12"/>
        <v>DPYSL2</v>
      </c>
      <c r="D406" t="s">
        <v>879</v>
      </c>
      <c r="E406" t="s">
        <v>880</v>
      </c>
      <c r="F406" t="s">
        <v>892</v>
      </c>
      <c r="G406" t="s">
        <v>16602</v>
      </c>
      <c r="H406" t="e">
        <v>#NUM!</v>
      </c>
      <c r="J406">
        <v>0</v>
      </c>
      <c r="K406" t="s">
        <v>40</v>
      </c>
      <c r="L406">
        <v>4.86871442703693</v>
      </c>
      <c r="M406">
        <v>1.14206E-2</v>
      </c>
      <c r="N406" t="b">
        <f t="shared" si="13"/>
        <v>1</v>
      </c>
    </row>
    <row r="407" spans="1:14" x14ac:dyDescent="0.2">
      <c r="A407" t="s">
        <v>877</v>
      </c>
      <c r="B407" t="s">
        <v>878</v>
      </c>
      <c r="C407" t="str">
        <f t="shared" si="12"/>
        <v>DPYSL2</v>
      </c>
      <c r="D407" t="s">
        <v>879</v>
      </c>
      <c r="E407" t="s">
        <v>880</v>
      </c>
      <c r="F407" t="s">
        <v>894</v>
      </c>
      <c r="G407" t="s">
        <v>16602</v>
      </c>
      <c r="H407">
        <v>0.54337425955725005</v>
      </c>
      <c r="I407">
        <v>0.37603841689376499</v>
      </c>
      <c r="J407">
        <v>0.859400284596057</v>
      </c>
      <c r="K407" t="s">
        <v>17</v>
      </c>
      <c r="L407">
        <v>0.54337425955725005</v>
      </c>
      <c r="M407">
        <v>0.37603841689376499</v>
      </c>
      <c r="N407" t="b">
        <f t="shared" si="13"/>
        <v>0</v>
      </c>
    </row>
    <row r="408" spans="1:14" x14ac:dyDescent="0.2">
      <c r="A408" t="s">
        <v>895</v>
      </c>
      <c r="B408" t="s">
        <v>896</v>
      </c>
      <c r="C408" t="str">
        <f t="shared" si="12"/>
        <v>GTPBP1</v>
      </c>
      <c r="D408" t="s">
        <v>897</v>
      </c>
      <c r="E408" t="s">
        <v>898</v>
      </c>
      <c r="F408" t="s">
        <v>901</v>
      </c>
      <c r="G408" t="s">
        <v>16602</v>
      </c>
      <c r="H408">
        <v>0.20189109576158201</v>
      </c>
      <c r="I408">
        <v>0.673894868292778</v>
      </c>
      <c r="J408">
        <v>0.95463317687152205</v>
      </c>
      <c r="K408" t="s">
        <v>17</v>
      </c>
      <c r="L408">
        <v>0.20189109576158201</v>
      </c>
      <c r="M408">
        <v>0.673894868292778</v>
      </c>
      <c r="N408" t="b">
        <f t="shared" si="13"/>
        <v>0</v>
      </c>
    </row>
    <row r="409" spans="1:14" x14ac:dyDescent="0.2">
      <c r="A409" t="s">
        <v>895</v>
      </c>
      <c r="B409" t="s">
        <v>896</v>
      </c>
      <c r="C409" t="str">
        <f t="shared" si="12"/>
        <v>GTPBP1</v>
      </c>
      <c r="D409" t="s">
        <v>897</v>
      </c>
      <c r="E409" t="s">
        <v>898</v>
      </c>
      <c r="F409" t="s">
        <v>903</v>
      </c>
      <c r="G409" t="s">
        <v>16602</v>
      </c>
      <c r="H409">
        <v>0.20141185520909799</v>
      </c>
      <c r="I409">
        <v>0.61872299747914805</v>
      </c>
      <c r="J409">
        <v>0.94686514107722997</v>
      </c>
      <c r="K409" t="s">
        <v>17</v>
      </c>
      <c r="L409">
        <v>0.20141185520909799</v>
      </c>
      <c r="M409">
        <v>0.61872299747914805</v>
      </c>
      <c r="N409" t="b">
        <f t="shared" si="13"/>
        <v>0</v>
      </c>
    </row>
    <row r="410" spans="1:14" x14ac:dyDescent="0.2">
      <c r="A410" t="s">
        <v>895</v>
      </c>
      <c r="B410" t="s">
        <v>896</v>
      </c>
      <c r="C410" t="str">
        <f t="shared" si="12"/>
        <v>GTPBP1</v>
      </c>
      <c r="D410" t="s">
        <v>897</v>
      </c>
      <c r="E410" t="s">
        <v>898</v>
      </c>
      <c r="F410" t="s">
        <v>904</v>
      </c>
      <c r="G410" t="s">
        <v>16602</v>
      </c>
      <c r="H410">
        <v>-0.41106731757596598</v>
      </c>
      <c r="I410">
        <v>0.36758374242071801</v>
      </c>
      <c r="J410">
        <v>0.85397753351303995</v>
      </c>
      <c r="K410" t="s">
        <v>17</v>
      </c>
      <c r="L410">
        <v>-0.41106731757596598</v>
      </c>
      <c r="M410">
        <v>0.36758374242071801</v>
      </c>
      <c r="N410" t="b">
        <f t="shared" si="13"/>
        <v>0</v>
      </c>
    </row>
    <row r="411" spans="1:14" x14ac:dyDescent="0.2">
      <c r="A411" t="s">
        <v>895</v>
      </c>
      <c r="B411" t="s">
        <v>896</v>
      </c>
      <c r="C411" t="str">
        <f t="shared" si="12"/>
        <v>GTPBP1</v>
      </c>
      <c r="D411" t="s">
        <v>897</v>
      </c>
      <c r="E411" t="s">
        <v>898</v>
      </c>
      <c r="F411" t="s">
        <v>905</v>
      </c>
      <c r="G411" t="s">
        <v>16602</v>
      </c>
      <c r="H411">
        <v>-1.4535719726121501</v>
      </c>
      <c r="I411">
        <v>7.1836822709034895E-2</v>
      </c>
      <c r="J411">
        <v>0.53377487253422096</v>
      </c>
      <c r="K411" t="s">
        <v>17</v>
      </c>
      <c r="L411">
        <v>-1.4535719726121501</v>
      </c>
      <c r="M411">
        <v>7.1836822709034895E-2</v>
      </c>
      <c r="N411" t="b">
        <f t="shared" si="13"/>
        <v>0</v>
      </c>
    </row>
    <row r="412" spans="1:14" x14ac:dyDescent="0.2">
      <c r="A412" t="s">
        <v>895</v>
      </c>
      <c r="B412" t="s">
        <v>896</v>
      </c>
      <c r="C412" t="str">
        <f t="shared" si="12"/>
        <v>GTPBP1</v>
      </c>
      <c r="D412" t="s">
        <v>897</v>
      </c>
      <c r="E412" t="s">
        <v>898</v>
      </c>
      <c r="F412" t="s">
        <v>906</v>
      </c>
      <c r="G412" t="s">
        <v>16602</v>
      </c>
      <c r="H412">
        <v>-0.35470043244858102</v>
      </c>
      <c r="I412">
        <v>0.81426413498995098</v>
      </c>
      <c r="J412">
        <v>0.98120002859047595</v>
      </c>
      <c r="K412" t="s">
        <v>17</v>
      </c>
      <c r="L412">
        <v>-0.35470043244858102</v>
      </c>
      <c r="M412">
        <v>0.81426413498995098</v>
      </c>
      <c r="N412" t="b">
        <f t="shared" si="13"/>
        <v>0</v>
      </c>
    </row>
    <row r="413" spans="1:14" x14ac:dyDescent="0.2">
      <c r="A413" t="s">
        <v>907</v>
      </c>
      <c r="B413" t="s">
        <v>908</v>
      </c>
      <c r="C413" t="str">
        <f t="shared" si="12"/>
        <v>STXBP1</v>
      </c>
      <c r="D413" t="s">
        <v>909</v>
      </c>
      <c r="E413" t="s">
        <v>910</v>
      </c>
      <c r="F413" t="s">
        <v>911</v>
      </c>
      <c r="G413" t="s">
        <v>16602</v>
      </c>
      <c r="H413">
        <v>-0.215465292807001</v>
      </c>
      <c r="I413">
        <v>0.42907459763251199</v>
      </c>
      <c r="J413">
        <v>0.88767824013384999</v>
      </c>
      <c r="K413" t="s">
        <v>17</v>
      </c>
      <c r="L413">
        <v>-0.215465292807001</v>
      </c>
      <c r="M413">
        <v>0.42907459763251199</v>
      </c>
      <c r="N413" t="b">
        <f t="shared" si="13"/>
        <v>0</v>
      </c>
    </row>
    <row r="414" spans="1:14" x14ac:dyDescent="0.2">
      <c r="A414" t="s">
        <v>907</v>
      </c>
      <c r="B414" t="s">
        <v>908</v>
      </c>
      <c r="C414" t="str">
        <f t="shared" si="12"/>
        <v>STXBP1</v>
      </c>
      <c r="D414" t="s">
        <v>909</v>
      </c>
      <c r="E414" t="s">
        <v>910</v>
      </c>
      <c r="F414" t="s">
        <v>912</v>
      </c>
      <c r="G414" t="s">
        <v>16602</v>
      </c>
      <c r="H414">
        <v>0.44735169551196602</v>
      </c>
      <c r="I414">
        <v>0.170015095284649</v>
      </c>
      <c r="J414">
        <v>0.71332495627035697</v>
      </c>
      <c r="K414" t="s">
        <v>17</v>
      </c>
      <c r="L414">
        <v>0.44735169551196602</v>
      </c>
      <c r="M414">
        <v>0.170015095284649</v>
      </c>
      <c r="N414" t="b">
        <f t="shared" si="13"/>
        <v>0</v>
      </c>
    </row>
    <row r="415" spans="1:14" x14ac:dyDescent="0.2">
      <c r="A415" t="s">
        <v>913</v>
      </c>
      <c r="B415" t="s">
        <v>914</v>
      </c>
      <c r="C415" t="str">
        <f t="shared" si="12"/>
        <v>MAP3K4</v>
      </c>
      <c r="D415" t="s">
        <v>915</v>
      </c>
      <c r="E415" t="s">
        <v>916</v>
      </c>
      <c r="F415" t="s">
        <v>918</v>
      </c>
      <c r="G415" t="s">
        <v>16602</v>
      </c>
      <c r="H415">
        <v>-3.7452001509086798E-3</v>
      </c>
      <c r="I415">
        <v>0.99583089068382302</v>
      </c>
      <c r="J415">
        <v>0.99891171884076801</v>
      </c>
      <c r="K415" t="s">
        <v>17</v>
      </c>
      <c r="L415">
        <v>-3.7452001509086798E-3</v>
      </c>
      <c r="M415">
        <v>0.99583089068382302</v>
      </c>
      <c r="N415" t="b">
        <f t="shared" si="13"/>
        <v>0</v>
      </c>
    </row>
    <row r="416" spans="1:14" x14ac:dyDescent="0.2">
      <c r="A416" t="s">
        <v>913</v>
      </c>
      <c r="B416" t="s">
        <v>914</v>
      </c>
      <c r="C416" t="str">
        <f t="shared" si="12"/>
        <v>MAP3K4</v>
      </c>
      <c r="D416" t="s">
        <v>915</v>
      </c>
      <c r="E416" t="s">
        <v>916</v>
      </c>
      <c r="F416" t="s">
        <v>919</v>
      </c>
      <c r="G416" t="s">
        <v>16602</v>
      </c>
      <c r="H416">
        <v>0.203929349308623</v>
      </c>
      <c r="I416">
        <v>0.77751846400575597</v>
      </c>
      <c r="J416">
        <v>0.97608983433551</v>
      </c>
      <c r="K416" t="s">
        <v>17</v>
      </c>
      <c r="L416">
        <v>0.203929349308623</v>
      </c>
      <c r="M416">
        <v>0.77751846400575597</v>
      </c>
      <c r="N416" t="b">
        <f t="shared" si="13"/>
        <v>0</v>
      </c>
    </row>
    <row r="417" spans="1:14" x14ac:dyDescent="0.2">
      <c r="A417" t="s">
        <v>913</v>
      </c>
      <c r="B417" t="s">
        <v>914</v>
      </c>
      <c r="C417" t="str">
        <f t="shared" si="12"/>
        <v>MAP3K4</v>
      </c>
      <c r="D417" t="s">
        <v>915</v>
      </c>
      <c r="E417" t="s">
        <v>916</v>
      </c>
      <c r="F417" t="s">
        <v>920</v>
      </c>
      <c r="G417" t="s">
        <v>16602</v>
      </c>
      <c r="H417">
        <v>-0.364160120496555</v>
      </c>
      <c r="I417">
        <v>0.562080219475797</v>
      </c>
      <c r="J417">
        <v>0.92980793115183602</v>
      </c>
      <c r="K417" t="s">
        <v>17</v>
      </c>
      <c r="L417">
        <v>-0.364160120496555</v>
      </c>
      <c r="M417">
        <v>0.562080219475797</v>
      </c>
      <c r="N417" t="b">
        <f t="shared" si="13"/>
        <v>0</v>
      </c>
    </row>
    <row r="418" spans="1:14" x14ac:dyDescent="0.2">
      <c r="A418" t="s">
        <v>921</v>
      </c>
      <c r="B418" t="s">
        <v>922</v>
      </c>
      <c r="C418" t="str">
        <f t="shared" si="12"/>
        <v>AKAP1</v>
      </c>
      <c r="D418" t="s">
        <v>923</v>
      </c>
      <c r="E418" t="s">
        <v>924</v>
      </c>
      <c r="F418" t="s">
        <v>925</v>
      </c>
      <c r="G418" t="s">
        <v>16602</v>
      </c>
      <c r="H418">
        <v>0.35583412693341099</v>
      </c>
      <c r="I418">
        <v>0.60688175071900596</v>
      </c>
      <c r="J418">
        <v>0.94160488112602303</v>
      </c>
      <c r="K418" t="s">
        <v>17</v>
      </c>
      <c r="L418">
        <v>0.35583412693341099</v>
      </c>
      <c r="M418">
        <v>0.60688175071900596</v>
      </c>
      <c r="N418" t="b">
        <f t="shared" si="13"/>
        <v>0</v>
      </c>
    </row>
    <row r="419" spans="1:14" x14ac:dyDescent="0.2">
      <c r="A419" t="s">
        <v>921</v>
      </c>
      <c r="B419" t="s">
        <v>922</v>
      </c>
      <c r="C419" t="str">
        <f t="shared" si="12"/>
        <v>AKAP1</v>
      </c>
      <c r="D419" t="s">
        <v>923</v>
      </c>
      <c r="E419" t="s">
        <v>924</v>
      </c>
      <c r="F419" t="s">
        <v>926</v>
      </c>
      <c r="G419" t="s">
        <v>16602</v>
      </c>
      <c r="H419">
        <v>-0.56038514109528703</v>
      </c>
      <c r="I419">
        <v>0.25703094499859902</v>
      </c>
      <c r="J419">
        <v>0.79486578880323999</v>
      </c>
      <c r="K419" t="s">
        <v>17</v>
      </c>
      <c r="L419">
        <v>-0.56038514109528703</v>
      </c>
      <c r="M419">
        <v>0.25703094499859902</v>
      </c>
      <c r="N419" t="b">
        <f t="shared" si="13"/>
        <v>0</v>
      </c>
    </row>
    <row r="420" spans="1:14" x14ac:dyDescent="0.2">
      <c r="A420" t="s">
        <v>927</v>
      </c>
      <c r="B420" t="s">
        <v>928</v>
      </c>
      <c r="C420" t="str">
        <f t="shared" si="12"/>
        <v>TCOF1</v>
      </c>
      <c r="D420" t="s">
        <v>929</v>
      </c>
      <c r="E420" t="s">
        <v>930</v>
      </c>
      <c r="F420" t="s">
        <v>931</v>
      </c>
      <c r="G420" t="s">
        <v>16602</v>
      </c>
      <c r="H420">
        <v>-2.8642795197121401E-2</v>
      </c>
      <c r="I420">
        <v>0.90734692076293899</v>
      </c>
      <c r="J420">
        <v>0.98876109372743604</v>
      </c>
      <c r="K420" t="s">
        <v>17</v>
      </c>
      <c r="L420">
        <v>-2.8642795197121401E-2</v>
      </c>
      <c r="M420">
        <v>0.90734692076293899</v>
      </c>
      <c r="N420" t="b">
        <f t="shared" si="13"/>
        <v>0</v>
      </c>
    </row>
    <row r="421" spans="1:14" x14ac:dyDescent="0.2">
      <c r="A421" t="s">
        <v>927</v>
      </c>
      <c r="B421" t="s">
        <v>928</v>
      </c>
      <c r="C421" t="str">
        <f t="shared" si="12"/>
        <v>TCOF1</v>
      </c>
      <c r="D421" t="s">
        <v>929</v>
      </c>
      <c r="E421" t="s">
        <v>930</v>
      </c>
      <c r="F421" t="s">
        <v>932</v>
      </c>
      <c r="G421" t="s">
        <v>16602</v>
      </c>
      <c r="H421">
        <v>-0.108239967110701</v>
      </c>
      <c r="I421">
        <v>0.68747877277712099</v>
      </c>
      <c r="J421">
        <v>0.95463317687152205</v>
      </c>
      <c r="K421" t="s">
        <v>17</v>
      </c>
      <c r="L421">
        <v>-0.108239967110701</v>
      </c>
      <c r="M421">
        <v>0.68747877277712099</v>
      </c>
      <c r="N421" t="b">
        <f t="shared" si="13"/>
        <v>0</v>
      </c>
    </row>
    <row r="422" spans="1:14" x14ac:dyDescent="0.2">
      <c r="A422" t="s">
        <v>927</v>
      </c>
      <c r="B422" t="s">
        <v>928</v>
      </c>
      <c r="C422" t="str">
        <f t="shared" si="12"/>
        <v>TCOF1</v>
      </c>
      <c r="D422" t="s">
        <v>929</v>
      </c>
      <c r="E422" t="s">
        <v>930</v>
      </c>
      <c r="F422" t="s">
        <v>934</v>
      </c>
      <c r="G422" t="s">
        <v>16602</v>
      </c>
      <c r="H422">
        <v>1.04247104897832</v>
      </c>
      <c r="I422">
        <v>0.10301307699041</v>
      </c>
      <c r="J422">
        <v>0.605464872041241</v>
      </c>
      <c r="K422" t="s">
        <v>17</v>
      </c>
      <c r="L422">
        <v>1.04247104897832</v>
      </c>
      <c r="M422">
        <v>0.10301307699041</v>
      </c>
      <c r="N422" t="b">
        <f t="shared" si="13"/>
        <v>0</v>
      </c>
    </row>
    <row r="423" spans="1:14" x14ac:dyDescent="0.2">
      <c r="A423" t="s">
        <v>927</v>
      </c>
      <c r="B423" t="s">
        <v>928</v>
      </c>
      <c r="C423" t="str">
        <f t="shared" si="12"/>
        <v>TCOF1</v>
      </c>
      <c r="D423" t="s">
        <v>929</v>
      </c>
      <c r="E423" t="s">
        <v>930</v>
      </c>
      <c r="F423" t="s">
        <v>935</v>
      </c>
      <c r="G423" t="s">
        <v>16602</v>
      </c>
      <c r="H423">
        <v>-0.44509075809038401</v>
      </c>
      <c r="I423">
        <v>0.31064075121108897</v>
      </c>
      <c r="J423">
        <v>0.827982388200594</v>
      </c>
      <c r="K423" t="s">
        <v>17</v>
      </c>
      <c r="L423">
        <v>-0.44509075809038401</v>
      </c>
      <c r="M423">
        <v>0.31064075121108897</v>
      </c>
      <c r="N423" t="b">
        <f t="shared" si="13"/>
        <v>0</v>
      </c>
    </row>
    <row r="424" spans="1:14" x14ac:dyDescent="0.2">
      <c r="A424" t="s">
        <v>927</v>
      </c>
      <c r="B424" t="s">
        <v>928</v>
      </c>
      <c r="C424" t="str">
        <f t="shared" si="12"/>
        <v>TCOF1</v>
      </c>
      <c r="D424" t="s">
        <v>929</v>
      </c>
      <c r="E424" t="s">
        <v>930</v>
      </c>
      <c r="F424" t="s">
        <v>936</v>
      </c>
      <c r="G424" t="s">
        <v>16602</v>
      </c>
      <c r="H424">
        <v>-0.42467762728020197</v>
      </c>
      <c r="I424">
        <v>0.55148969245675905</v>
      </c>
      <c r="J424">
        <v>0.92787279273843404</v>
      </c>
      <c r="K424" t="s">
        <v>17</v>
      </c>
      <c r="L424">
        <v>-0.42467762728020197</v>
      </c>
      <c r="M424">
        <v>0.55148969245675905</v>
      </c>
      <c r="N424" t="b">
        <f t="shared" si="13"/>
        <v>0</v>
      </c>
    </row>
    <row r="425" spans="1:14" x14ac:dyDescent="0.2">
      <c r="A425" t="s">
        <v>927</v>
      </c>
      <c r="B425" t="s">
        <v>928</v>
      </c>
      <c r="C425" t="str">
        <f t="shared" si="12"/>
        <v>TCOF1</v>
      </c>
      <c r="D425" t="s">
        <v>929</v>
      </c>
      <c r="E425" t="s">
        <v>930</v>
      </c>
      <c r="F425" t="s">
        <v>937</v>
      </c>
      <c r="G425" t="s">
        <v>16602</v>
      </c>
      <c r="H425">
        <v>-6.0699798914392603E-2</v>
      </c>
      <c r="I425">
        <v>0.89487688269925503</v>
      </c>
      <c r="J425">
        <v>0.98861628407756097</v>
      </c>
      <c r="K425" t="s">
        <v>17</v>
      </c>
      <c r="L425">
        <v>-6.0699798914392603E-2</v>
      </c>
      <c r="M425">
        <v>0.89487688269925503</v>
      </c>
      <c r="N425" t="b">
        <f t="shared" si="13"/>
        <v>0</v>
      </c>
    </row>
    <row r="426" spans="1:14" x14ac:dyDescent="0.2">
      <c r="A426" t="s">
        <v>927</v>
      </c>
      <c r="B426" t="s">
        <v>928</v>
      </c>
      <c r="C426" t="str">
        <f t="shared" si="12"/>
        <v>TCOF1</v>
      </c>
      <c r="D426" t="s">
        <v>929</v>
      </c>
      <c r="E426" t="s">
        <v>930</v>
      </c>
      <c r="F426" t="s">
        <v>938</v>
      </c>
      <c r="G426" t="s">
        <v>16602</v>
      </c>
      <c r="H426">
        <v>-0.59583795434020403</v>
      </c>
      <c r="I426">
        <v>0.369067603554524</v>
      </c>
      <c r="J426">
        <v>0.85625857745364098</v>
      </c>
      <c r="K426" t="s">
        <v>17</v>
      </c>
      <c r="L426">
        <v>-0.59583795434020403</v>
      </c>
      <c r="M426">
        <v>0.369067603554524</v>
      </c>
      <c r="N426" t="b">
        <f t="shared" si="13"/>
        <v>0</v>
      </c>
    </row>
    <row r="427" spans="1:14" x14ac:dyDescent="0.2">
      <c r="A427" t="s">
        <v>927</v>
      </c>
      <c r="B427" t="s">
        <v>928</v>
      </c>
      <c r="C427" t="str">
        <f t="shared" si="12"/>
        <v>TCOF1</v>
      </c>
      <c r="D427" t="s">
        <v>929</v>
      </c>
      <c r="E427" t="s">
        <v>930</v>
      </c>
      <c r="F427" t="s">
        <v>939</v>
      </c>
      <c r="G427" t="s">
        <v>16602</v>
      </c>
      <c r="H427">
        <v>3.2239535427738698E-2</v>
      </c>
      <c r="I427">
        <v>0.87528685786953297</v>
      </c>
      <c r="J427">
        <v>0.98617014322118302</v>
      </c>
      <c r="K427" t="s">
        <v>17</v>
      </c>
      <c r="L427">
        <v>3.2239535427738698E-2</v>
      </c>
      <c r="M427">
        <v>0.87528685786953297</v>
      </c>
      <c r="N427" t="b">
        <f t="shared" si="13"/>
        <v>0</v>
      </c>
    </row>
    <row r="428" spans="1:14" x14ac:dyDescent="0.2">
      <c r="A428" t="s">
        <v>927</v>
      </c>
      <c r="B428" t="s">
        <v>928</v>
      </c>
      <c r="C428" t="str">
        <f t="shared" si="12"/>
        <v>TCOF1</v>
      </c>
      <c r="D428" t="s">
        <v>929</v>
      </c>
      <c r="E428" t="s">
        <v>930</v>
      </c>
      <c r="F428" t="s">
        <v>940</v>
      </c>
      <c r="G428" t="s">
        <v>16602</v>
      </c>
      <c r="H428">
        <v>0.25030616283020402</v>
      </c>
      <c r="I428">
        <v>0.73260881723953397</v>
      </c>
      <c r="J428">
        <v>0.965367753118484</v>
      </c>
      <c r="K428" t="s">
        <v>17</v>
      </c>
      <c r="L428">
        <v>0.25030616283020402</v>
      </c>
      <c r="M428">
        <v>0.73260881723953397</v>
      </c>
      <c r="N428" t="b">
        <f t="shared" si="13"/>
        <v>0</v>
      </c>
    </row>
    <row r="429" spans="1:14" x14ac:dyDescent="0.2">
      <c r="A429" t="s">
        <v>927</v>
      </c>
      <c r="B429" t="s">
        <v>928</v>
      </c>
      <c r="C429" t="str">
        <f t="shared" si="12"/>
        <v>TCOF1</v>
      </c>
      <c r="D429" t="s">
        <v>929</v>
      </c>
      <c r="E429" t="s">
        <v>930</v>
      </c>
      <c r="F429" t="s">
        <v>941</v>
      </c>
      <c r="G429" t="s">
        <v>16602</v>
      </c>
      <c r="H429" t="e">
        <v>#NUM!</v>
      </c>
      <c r="J429">
        <v>0</v>
      </c>
      <c r="K429" t="s">
        <v>40</v>
      </c>
      <c r="L429">
        <v>7.0834224102743297</v>
      </c>
      <c r="M429">
        <v>1.34155E-2</v>
      </c>
      <c r="N429" t="b">
        <f t="shared" si="13"/>
        <v>1</v>
      </c>
    </row>
    <row r="430" spans="1:14" x14ac:dyDescent="0.2">
      <c r="A430" t="s">
        <v>927</v>
      </c>
      <c r="B430" t="s">
        <v>928</v>
      </c>
      <c r="C430" t="str">
        <f t="shared" si="12"/>
        <v>TCOF1</v>
      </c>
      <c r="D430" t="s">
        <v>929</v>
      </c>
      <c r="E430" t="s">
        <v>930</v>
      </c>
      <c r="F430" t="s">
        <v>943</v>
      </c>
      <c r="G430" t="s">
        <v>16602</v>
      </c>
      <c r="H430">
        <v>-0.34697917143343399</v>
      </c>
      <c r="I430">
        <v>0.168255989978738</v>
      </c>
      <c r="J430">
        <v>0.71306161856599304</v>
      </c>
      <c r="K430" t="s">
        <v>17</v>
      </c>
      <c r="L430">
        <v>-0.34697917143343399</v>
      </c>
      <c r="M430">
        <v>0.168255989978738</v>
      </c>
      <c r="N430" t="b">
        <f t="shared" si="13"/>
        <v>0</v>
      </c>
    </row>
    <row r="431" spans="1:14" x14ac:dyDescent="0.2">
      <c r="A431" t="s">
        <v>927</v>
      </c>
      <c r="B431" t="s">
        <v>928</v>
      </c>
      <c r="C431" t="str">
        <f t="shared" si="12"/>
        <v>TCOF1</v>
      </c>
      <c r="D431" t="s">
        <v>929</v>
      </c>
      <c r="E431" t="s">
        <v>930</v>
      </c>
      <c r="F431" t="s">
        <v>944</v>
      </c>
      <c r="G431" t="s">
        <v>16602</v>
      </c>
      <c r="H431">
        <v>-0.24582691933631201</v>
      </c>
      <c r="I431">
        <v>0.48782195725929001</v>
      </c>
      <c r="J431">
        <v>0.914476733887847</v>
      </c>
      <c r="K431" t="s">
        <v>17</v>
      </c>
      <c r="L431">
        <v>-0.24582691933631201</v>
      </c>
      <c r="M431">
        <v>0.48782195725929001</v>
      </c>
      <c r="N431" t="b">
        <f t="shared" si="13"/>
        <v>0</v>
      </c>
    </row>
    <row r="432" spans="1:14" x14ac:dyDescent="0.2">
      <c r="A432" t="s">
        <v>927</v>
      </c>
      <c r="B432" t="s">
        <v>928</v>
      </c>
      <c r="C432" t="str">
        <f t="shared" si="12"/>
        <v>TCOF1</v>
      </c>
      <c r="D432" t="s">
        <v>929</v>
      </c>
      <c r="E432" t="s">
        <v>930</v>
      </c>
      <c r="F432" t="s">
        <v>945</v>
      </c>
      <c r="G432" t="s">
        <v>16602</v>
      </c>
      <c r="H432">
        <v>-0.452629406315184</v>
      </c>
      <c r="I432">
        <v>0.46806618864152</v>
      </c>
      <c r="J432">
        <v>0.90454272504550604</v>
      </c>
      <c r="K432" t="s">
        <v>17</v>
      </c>
      <c r="L432">
        <v>-0.452629406315184</v>
      </c>
      <c r="M432">
        <v>0.46806618864152</v>
      </c>
      <c r="N432" t="b">
        <f t="shared" si="13"/>
        <v>0</v>
      </c>
    </row>
    <row r="433" spans="1:14" x14ac:dyDescent="0.2">
      <c r="A433" t="s">
        <v>927</v>
      </c>
      <c r="B433" t="s">
        <v>928</v>
      </c>
      <c r="C433" t="str">
        <f t="shared" si="12"/>
        <v>TCOF1</v>
      </c>
      <c r="D433" t="s">
        <v>929</v>
      </c>
      <c r="E433" t="s">
        <v>930</v>
      </c>
      <c r="F433" t="s">
        <v>946</v>
      </c>
      <c r="G433" t="s">
        <v>16602</v>
      </c>
      <c r="H433">
        <v>-0.29618673146501101</v>
      </c>
      <c r="I433">
        <v>0.58631068097410699</v>
      </c>
      <c r="J433">
        <v>0.93480589334124298</v>
      </c>
      <c r="K433" t="s">
        <v>17</v>
      </c>
      <c r="L433">
        <v>-0.29618673146501101</v>
      </c>
      <c r="M433">
        <v>0.58631068097410699</v>
      </c>
      <c r="N433" t="b">
        <f t="shared" si="13"/>
        <v>0</v>
      </c>
    </row>
    <row r="434" spans="1:14" x14ac:dyDescent="0.2">
      <c r="A434" t="s">
        <v>927</v>
      </c>
      <c r="B434" t="s">
        <v>928</v>
      </c>
      <c r="C434" t="str">
        <f t="shared" si="12"/>
        <v>TCOF1</v>
      </c>
      <c r="D434" t="s">
        <v>929</v>
      </c>
      <c r="E434" t="s">
        <v>930</v>
      </c>
      <c r="F434" t="s">
        <v>947</v>
      </c>
      <c r="G434" t="s">
        <v>16602</v>
      </c>
      <c r="H434">
        <v>0.56935723599025501</v>
      </c>
      <c r="I434">
        <v>0.33216427171014001</v>
      </c>
      <c r="J434">
        <v>0.84190850903918901</v>
      </c>
      <c r="K434" t="s">
        <v>17</v>
      </c>
      <c r="L434">
        <v>0.56935723599025501</v>
      </c>
      <c r="M434">
        <v>0.33216427171014001</v>
      </c>
      <c r="N434" t="b">
        <f t="shared" si="13"/>
        <v>0</v>
      </c>
    </row>
    <row r="435" spans="1:14" x14ac:dyDescent="0.2">
      <c r="A435" t="s">
        <v>927</v>
      </c>
      <c r="B435" t="s">
        <v>928</v>
      </c>
      <c r="C435" t="str">
        <f t="shared" si="12"/>
        <v>TCOF1</v>
      </c>
      <c r="D435" t="s">
        <v>929</v>
      </c>
      <c r="E435" t="s">
        <v>930</v>
      </c>
      <c r="F435" t="s">
        <v>949</v>
      </c>
      <c r="G435" t="s">
        <v>16602</v>
      </c>
      <c r="H435">
        <v>-0.33407009528131898</v>
      </c>
      <c r="I435">
        <v>0.321809560179529</v>
      </c>
      <c r="J435">
        <v>0.83686334151836395</v>
      </c>
      <c r="K435" t="s">
        <v>17</v>
      </c>
      <c r="L435">
        <v>-0.33407009528131898</v>
      </c>
      <c r="M435">
        <v>0.321809560179529</v>
      </c>
      <c r="N435" t="b">
        <f t="shared" si="13"/>
        <v>0</v>
      </c>
    </row>
    <row r="436" spans="1:14" x14ac:dyDescent="0.2">
      <c r="A436" t="s">
        <v>950</v>
      </c>
      <c r="B436" t="s">
        <v>950</v>
      </c>
      <c r="C436" t="str">
        <f t="shared" si="12"/>
        <v>O08843</v>
      </c>
      <c r="F436" t="s">
        <v>951</v>
      </c>
      <c r="G436" t="s">
        <v>16602</v>
      </c>
      <c r="H436">
        <v>0.19829971067900801</v>
      </c>
      <c r="I436">
        <v>0.66285492282221103</v>
      </c>
      <c r="J436">
        <v>0.95094706239504201</v>
      </c>
      <c r="K436" t="s">
        <v>17</v>
      </c>
      <c r="L436">
        <v>0.19829971067900801</v>
      </c>
      <c r="M436">
        <v>0.66285492282221103</v>
      </c>
      <c r="N436" t="b">
        <f t="shared" si="13"/>
        <v>0</v>
      </c>
    </row>
    <row r="437" spans="1:14" x14ac:dyDescent="0.2">
      <c r="A437" t="s">
        <v>952</v>
      </c>
      <c r="B437" t="s">
        <v>953</v>
      </c>
      <c r="C437" t="str">
        <f t="shared" si="12"/>
        <v>ELL</v>
      </c>
      <c r="D437" t="s">
        <v>954</v>
      </c>
      <c r="E437" t="s">
        <v>955</v>
      </c>
      <c r="F437" t="s">
        <v>956</v>
      </c>
      <c r="G437" t="s">
        <v>16602</v>
      </c>
      <c r="H437">
        <v>-0.56585264357018095</v>
      </c>
      <c r="I437">
        <v>0.24047023586642199</v>
      </c>
      <c r="J437">
        <v>0.78182915826400001</v>
      </c>
      <c r="K437" t="s">
        <v>17</v>
      </c>
      <c r="L437">
        <v>-0.56585264357018095</v>
      </c>
      <c r="M437">
        <v>0.24047023586642199</v>
      </c>
      <c r="N437" t="b">
        <f t="shared" si="13"/>
        <v>0</v>
      </c>
    </row>
    <row r="438" spans="1:14" x14ac:dyDescent="0.2">
      <c r="A438" t="s">
        <v>962</v>
      </c>
      <c r="B438" t="s">
        <v>963</v>
      </c>
      <c r="C438" t="str">
        <f t="shared" si="12"/>
        <v>SDCBP</v>
      </c>
      <c r="D438" t="s">
        <v>964</v>
      </c>
      <c r="E438" t="s">
        <v>965</v>
      </c>
      <c r="F438" t="s">
        <v>966</v>
      </c>
      <c r="G438" t="s">
        <v>16602</v>
      </c>
      <c r="H438">
        <v>-9.3242450016679398E-2</v>
      </c>
      <c r="I438">
        <v>0.84877366668855703</v>
      </c>
      <c r="J438">
        <v>0.98328732880686298</v>
      </c>
      <c r="K438" t="s">
        <v>17</v>
      </c>
      <c r="L438">
        <v>-9.3242450016679398E-2</v>
      </c>
      <c r="M438">
        <v>0.84877366668855703</v>
      </c>
      <c r="N438" t="b">
        <f t="shared" si="13"/>
        <v>0</v>
      </c>
    </row>
    <row r="439" spans="1:14" x14ac:dyDescent="0.2">
      <c r="A439" t="s">
        <v>967</v>
      </c>
      <c r="B439" t="s">
        <v>967</v>
      </c>
      <c r="C439" t="str">
        <f t="shared" si="12"/>
        <v>O09000</v>
      </c>
      <c r="F439" t="s">
        <v>968</v>
      </c>
      <c r="G439" t="s">
        <v>16602</v>
      </c>
      <c r="H439">
        <v>-3.0561331124901801E-2</v>
      </c>
      <c r="I439">
        <v>0.938764802479088</v>
      </c>
      <c r="J439">
        <v>0.99193938780926105</v>
      </c>
      <c r="K439" t="s">
        <v>17</v>
      </c>
      <c r="L439">
        <v>-3.0561331124901801E-2</v>
      </c>
      <c r="M439">
        <v>0.938764802479088</v>
      </c>
      <c r="N439" t="b">
        <f t="shared" si="13"/>
        <v>0</v>
      </c>
    </row>
    <row r="440" spans="1:14" x14ac:dyDescent="0.2">
      <c r="A440" t="s">
        <v>967</v>
      </c>
      <c r="B440" t="s">
        <v>967</v>
      </c>
      <c r="C440" t="str">
        <f t="shared" si="12"/>
        <v>O09000</v>
      </c>
      <c r="F440" t="s">
        <v>969</v>
      </c>
      <c r="G440" t="s">
        <v>16602</v>
      </c>
      <c r="H440">
        <v>-0.22415011222120301</v>
      </c>
      <c r="I440">
        <v>0.55960070400044304</v>
      </c>
      <c r="J440">
        <v>0.92836254332998702</v>
      </c>
      <c r="K440" t="s">
        <v>17</v>
      </c>
      <c r="L440">
        <v>-0.22415011222120301</v>
      </c>
      <c r="M440">
        <v>0.55960070400044304</v>
      </c>
      <c r="N440" t="b">
        <f t="shared" si="13"/>
        <v>0</v>
      </c>
    </row>
    <row r="441" spans="1:14" x14ac:dyDescent="0.2">
      <c r="A441" t="s">
        <v>967</v>
      </c>
      <c r="B441" t="s">
        <v>967</v>
      </c>
      <c r="C441" t="str">
        <f t="shared" si="12"/>
        <v>O09000</v>
      </c>
      <c r="F441" t="s">
        <v>970</v>
      </c>
      <c r="G441" t="s">
        <v>16602</v>
      </c>
      <c r="H441">
        <v>-0.640329992014944</v>
      </c>
      <c r="I441">
        <v>0.35705497577067702</v>
      </c>
      <c r="J441">
        <v>0.84699799457287295</v>
      </c>
      <c r="K441" t="s">
        <v>17</v>
      </c>
      <c r="L441">
        <v>-0.640329992014944</v>
      </c>
      <c r="M441">
        <v>0.35705497577067702</v>
      </c>
      <c r="N441" t="b">
        <f t="shared" si="13"/>
        <v>0</v>
      </c>
    </row>
    <row r="442" spans="1:14" x14ac:dyDescent="0.2">
      <c r="A442" t="s">
        <v>967</v>
      </c>
      <c r="B442" t="s">
        <v>967</v>
      </c>
      <c r="C442" t="str">
        <f t="shared" si="12"/>
        <v>O09000</v>
      </c>
      <c r="F442" t="s">
        <v>971</v>
      </c>
      <c r="G442" t="s">
        <v>16602</v>
      </c>
      <c r="H442">
        <v>0.23596062921917199</v>
      </c>
      <c r="I442">
        <v>0.28322407651447301</v>
      </c>
      <c r="J442">
        <v>0.80624596507243396</v>
      </c>
      <c r="K442" t="s">
        <v>17</v>
      </c>
      <c r="L442">
        <v>0.23596062921917199</v>
      </c>
      <c r="M442">
        <v>0.28322407651447301</v>
      </c>
      <c r="N442" t="b">
        <f t="shared" si="13"/>
        <v>0</v>
      </c>
    </row>
    <row r="443" spans="1:14" x14ac:dyDescent="0.2">
      <c r="A443" t="s">
        <v>967</v>
      </c>
      <c r="B443" t="s">
        <v>967</v>
      </c>
      <c r="C443" t="str">
        <f t="shared" si="12"/>
        <v>O09000</v>
      </c>
      <c r="F443" t="s">
        <v>973</v>
      </c>
      <c r="G443" t="s">
        <v>16602</v>
      </c>
      <c r="H443" t="e">
        <v>#NUM!</v>
      </c>
      <c r="J443">
        <v>0</v>
      </c>
      <c r="K443" t="s">
        <v>40</v>
      </c>
      <c r="L443">
        <v>-4.3507942925700798</v>
      </c>
      <c r="M443">
        <v>4.2651399999999999E-2</v>
      </c>
      <c r="N443" t="b">
        <f t="shared" si="13"/>
        <v>1</v>
      </c>
    </row>
    <row r="444" spans="1:14" x14ac:dyDescent="0.2">
      <c r="A444" t="s">
        <v>974</v>
      </c>
      <c r="B444" t="s">
        <v>975</v>
      </c>
      <c r="C444" t="str">
        <f t="shared" si="12"/>
        <v>SNAP23</v>
      </c>
      <c r="D444" t="s">
        <v>976</v>
      </c>
      <c r="E444" t="s">
        <v>977</v>
      </c>
      <c r="F444" t="s">
        <v>978</v>
      </c>
      <c r="G444" t="s">
        <v>16602</v>
      </c>
      <c r="H444">
        <v>-0.44311219519237599</v>
      </c>
      <c r="I444">
        <v>0.509838865902556</v>
      </c>
      <c r="J444">
        <v>0.91679304248400795</v>
      </c>
      <c r="K444" t="s">
        <v>17</v>
      </c>
      <c r="L444">
        <v>-0.44311219519237599</v>
      </c>
      <c r="M444">
        <v>0.509838865902556</v>
      </c>
      <c r="N444" t="b">
        <f t="shared" si="13"/>
        <v>0</v>
      </c>
    </row>
    <row r="445" spans="1:14" x14ac:dyDescent="0.2">
      <c r="A445" t="s">
        <v>974</v>
      </c>
      <c r="B445" t="s">
        <v>975</v>
      </c>
      <c r="C445" t="str">
        <f t="shared" si="12"/>
        <v>SNAP23</v>
      </c>
      <c r="D445" t="s">
        <v>976</v>
      </c>
      <c r="E445" t="s">
        <v>977</v>
      </c>
      <c r="F445" t="s">
        <v>979</v>
      </c>
      <c r="G445" t="s">
        <v>16602</v>
      </c>
      <c r="H445">
        <v>-0.20027508182773601</v>
      </c>
      <c r="I445">
        <v>0.67527388201695604</v>
      </c>
      <c r="J445">
        <v>0.95463317687152205</v>
      </c>
      <c r="K445" t="s">
        <v>17</v>
      </c>
      <c r="L445">
        <v>-0.20027508182773601</v>
      </c>
      <c r="M445">
        <v>0.67527388201695604</v>
      </c>
      <c r="N445" t="b">
        <f t="shared" si="13"/>
        <v>0</v>
      </c>
    </row>
    <row r="446" spans="1:14" x14ac:dyDescent="0.2">
      <c r="A446" t="s">
        <v>974</v>
      </c>
      <c r="B446" t="s">
        <v>975</v>
      </c>
      <c r="C446" t="str">
        <f t="shared" si="12"/>
        <v>SNAP23</v>
      </c>
      <c r="D446" t="s">
        <v>976</v>
      </c>
      <c r="E446" t="s">
        <v>977</v>
      </c>
      <c r="F446" t="s">
        <v>982</v>
      </c>
      <c r="G446" t="s">
        <v>16602</v>
      </c>
      <c r="H446" t="e">
        <v>#NUM!</v>
      </c>
      <c r="J446">
        <v>0</v>
      </c>
      <c r="K446" t="s">
        <v>40</v>
      </c>
      <c r="L446">
        <v>4.7491642650568702</v>
      </c>
      <c r="M446">
        <v>1.17806E-2</v>
      </c>
      <c r="N446" t="b">
        <f t="shared" si="13"/>
        <v>1</v>
      </c>
    </row>
    <row r="447" spans="1:14" x14ac:dyDescent="0.2">
      <c r="A447" t="s">
        <v>974</v>
      </c>
      <c r="B447" t="s">
        <v>975</v>
      </c>
      <c r="C447" t="str">
        <f t="shared" si="12"/>
        <v>SNAP23</v>
      </c>
      <c r="D447" t="s">
        <v>976</v>
      </c>
      <c r="E447" t="s">
        <v>977</v>
      </c>
      <c r="F447" t="s">
        <v>983</v>
      </c>
      <c r="G447" t="s">
        <v>16602</v>
      </c>
      <c r="H447">
        <v>0.258604284104056</v>
      </c>
      <c r="I447">
        <v>0.74690131734556897</v>
      </c>
      <c r="J447">
        <v>0.96638326120895401</v>
      </c>
      <c r="K447" t="s">
        <v>17</v>
      </c>
      <c r="L447">
        <v>0.258604284104056</v>
      </c>
      <c r="M447">
        <v>0.74690131734556897</v>
      </c>
      <c r="N447" t="b">
        <f t="shared" si="13"/>
        <v>0</v>
      </c>
    </row>
    <row r="448" spans="1:14" x14ac:dyDescent="0.2">
      <c r="A448" t="s">
        <v>984</v>
      </c>
      <c r="B448" t="s">
        <v>985</v>
      </c>
      <c r="C448" t="str">
        <f t="shared" si="12"/>
        <v>C3AR1</v>
      </c>
      <c r="D448" t="s">
        <v>986</v>
      </c>
      <c r="E448" t="s">
        <v>987</v>
      </c>
      <c r="F448" t="s">
        <v>989</v>
      </c>
      <c r="G448" t="s">
        <v>16602</v>
      </c>
      <c r="H448">
        <v>-0.54259630088702704</v>
      </c>
      <c r="I448">
        <v>0.70764443132475796</v>
      </c>
      <c r="J448">
        <v>0.95976275107920594</v>
      </c>
      <c r="K448" t="s">
        <v>17</v>
      </c>
      <c r="L448">
        <v>-0.54259630088702704</v>
      </c>
      <c r="M448">
        <v>0.70764443132475796</v>
      </c>
      <c r="N448" t="b">
        <f t="shared" si="13"/>
        <v>0</v>
      </c>
    </row>
    <row r="449" spans="1:14" x14ac:dyDescent="0.2">
      <c r="A449" t="s">
        <v>984</v>
      </c>
      <c r="B449" t="s">
        <v>985</v>
      </c>
      <c r="C449" t="str">
        <f t="shared" si="12"/>
        <v>C3AR1</v>
      </c>
      <c r="D449" t="s">
        <v>986</v>
      </c>
      <c r="E449" t="s">
        <v>987</v>
      </c>
      <c r="F449" t="s">
        <v>990</v>
      </c>
      <c r="G449" t="s">
        <v>16602</v>
      </c>
      <c r="H449">
        <v>1.2799050546723401</v>
      </c>
      <c r="I449">
        <v>2.1435844059305401E-3</v>
      </c>
      <c r="J449">
        <v>8.9877431877230601E-2</v>
      </c>
      <c r="K449" t="s">
        <v>17</v>
      </c>
      <c r="L449">
        <v>1.2799050546723401</v>
      </c>
      <c r="M449">
        <v>2.1435844059305401E-3</v>
      </c>
      <c r="N449" t="b">
        <f t="shared" si="13"/>
        <v>1</v>
      </c>
    </row>
    <row r="450" spans="1:14" x14ac:dyDescent="0.2">
      <c r="A450" t="s">
        <v>984</v>
      </c>
      <c r="B450" t="s">
        <v>985</v>
      </c>
      <c r="C450" t="str">
        <f t="shared" si="12"/>
        <v>C3AR1</v>
      </c>
      <c r="D450" t="s">
        <v>986</v>
      </c>
      <c r="E450" t="s">
        <v>987</v>
      </c>
      <c r="F450" t="s">
        <v>991</v>
      </c>
      <c r="G450" t="s">
        <v>16602</v>
      </c>
      <c r="H450">
        <v>-0.333418676344929</v>
      </c>
      <c r="I450">
        <v>0.68909866081735405</v>
      </c>
      <c r="J450">
        <v>0.95463317687152205</v>
      </c>
      <c r="K450" t="s">
        <v>17</v>
      </c>
      <c r="L450">
        <v>-0.333418676344929</v>
      </c>
      <c r="M450">
        <v>0.68909866081735405</v>
      </c>
      <c r="N450" t="b">
        <f t="shared" si="13"/>
        <v>0</v>
      </c>
    </row>
    <row r="451" spans="1:14" x14ac:dyDescent="0.2">
      <c r="A451" t="s">
        <v>984</v>
      </c>
      <c r="B451" t="s">
        <v>985</v>
      </c>
      <c r="C451" t="str">
        <f t="shared" ref="C451:C514" si="14">UPPER(B451)</f>
        <v>C3AR1</v>
      </c>
      <c r="D451" t="s">
        <v>986</v>
      </c>
      <c r="E451" t="s">
        <v>987</v>
      </c>
      <c r="F451" t="s">
        <v>992</v>
      </c>
      <c r="G451" t="s">
        <v>16602</v>
      </c>
      <c r="H451" t="e">
        <v>#NUM!</v>
      </c>
      <c r="J451">
        <v>0</v>
      </c>
      <c r="K451" t="s">
        <v>40</v>
      </c>
      <c r="L451">
        <v>3.6440403110976498</v>
      </c>
      <c r="M451">
        <v>3.8195300000000001E-2</v>
      </c>
      <c r="N451" t="b">
        <f t="shared" ref="N451:N514" si="15">J451&lt;0.1</f>
        <v>1</v>
      </c>
    </row>
    <row r="452" spans="1:14" x14ac:dyDescent="0.2">
      <c r="A452" t="s">
        <v>984</v>
      </c>
      <c r="B452" t="s">
        <v>985</v>
      </c>
      <c r="C452" t="str">
        <f t="shared" si="14"/>
        <v>C3AR1</v>
      </c>
      <c r="D452" t="s">
        <v>986</v>
      </c>
      <c r="E452" t="s">
        <v>987</v>
      </c>
      <c r="F452" t="s">
        <v>993</v>
      </c>
      <c r="G452" t="s">
        <v>16602</v>
      </c>
      <c r="H452">
        <v>0.53427507125523399</v>
      </c>
      <c r="I452">
        <v>0.10519572608337301</v>
      </c>
      <c r="J452">
        <v>0.60987546875002197</v>
      </c>
      <c r="K452" t="s">
        <v>17</v>
      </c>
      <c r="L452">
        <v>0.53427507125523399</v>
      </c>
      <c r="M452">
        <v>0.10519572608337301</v>
      </c>
      <c r="N452" t="b">
        <f t="shared" si="15"/>
        <v>0</v>
      </c>
    </row>
    <row r="453" spans="1:14" x14ac:dyDescent="0.2">
      <c r="A453" t="s">
        <v>994</v>
      </c>
      <c r="B453" t="s">
        <v>995</v>
      </c>
      <c r="C453" t="str">
        <f t="shared" si="14"/>
        <v>HDAC1</v>
      </c>
      <c r="D453" t="s">
        <v>996</v>
      </c>
      <c r="E453" t="s">
        <v>997</v>
      </c>
      <c r="F453" t="s">
        <v>998</v>
      </c>
      <c r="G453" t="s">
        <v>16602</v>
      </c>
      <c r="H453">
        <v>-0.121520546643941</v>
      </c>
      <c r="I453">
        <v>0.83252598920797605</v>
      </c>
      <c r="J453">
        <v>0.98302149966401298</v>
      </c>
      <c r="K453" t="s">
        <v>17</v>
      </c>
      <c r="L453">
        <v>-0.121520546643941</v>
      </c>
      <c r="M453">
        <v>0.83252598920797605</v>
      </c>
      <c r="N453" t="b">
        <f t="shared" si="15"/>
        <v>0</v>
      </c>
    </row>
    <row r="454" spans="1:14" x14ac:dyDescent="0.2">
      <c r="A454" t="s">
        <v>1000</v>
      </c>
      <c r="B454" t="s">
        <v>1001</v>
      </c>
      <c r="C454" t="str">
        <f t="shared" si="14"/>
        <v>MAP2K3</v>
      </c>
      <c r="D454" t="s">
        <v>1002</v>
      </c>
      <c r="E454" t="s">
        <v>1003</v>
      </c>
      <c r="F454" t="s">
        <v>1004</v>
      </c>
      <c r="G454" t="s">
        <v>16602</v>
      </c>
      <c r="H454">
        <v>0.48049103179368802</v>
      </c>
      <c r="I454">
        <v>0.35682191883771402</v>
      </c>
      <c r="J454">
        <v>0.84699799457287295</v>
      </c>
      <c r="K454" t="s">
        <v>17</v>
      </c>
      <c r="L454">
        <v>0.48049103179368802</v>
      </c>
      <c r="M454">
        <v>0.35682191883771402</v>
      </c>
      <c r="N454" t="b">
        <f t="shared" si="15"/>
        <v>0</v>
      </c>
    </row>
    <row r="455" spans="1:14" x14ac:dyDescent="0.2">
      <c r="A455" t="s">
        <v>1007</v>
      </c>
      <c r="B455" t="s">
        <v>1008</v>
      </c>
      <c r="C455" t="str">
        <f t="shared" si="14"/>
        <v>SEMA4D</v>
      </c>
      <c r="D455" t="s">
        <v>1009</v>
      </c>
      <c r="E455" t="s">
        <v>1010</v>
      </c>
      <c r="F455" t="s">
        <v>1011</v>
      </c>
      <c r="G455" t="s">
        <v>16602</v>
      </c>
      <c r="H455">
        <v>0.46756554031203301</v>
      </c>
      <c r="I455">
        <v>0.28505919935540402</v>
      </c>
      <c r="J455">
        <v>0.80624596507243396</v>
      </c>
      <c r="K455" t="s">
        <v>17</v>
      </c>
      <c r="L455">
        <v>0.46756554031203301</v>
      </c>
      <c r="M455">
        <v>0.28505919935540402</v>
      </c>
      <c r="N455" t="b">
        <f t="shared" si="15"/>
        <v>0</v>
      </c>
    </row>
    <row r="456" spans="1:14" x14ac:dyDescent="0.2">
      <c r="A456" t="s">
        <v>1012</v>
      </c>
      <c r="B456" t="s">
        <v>1013</v>
      </c>
      <c r="C456" t="str">
        <f t="shared" si="14"/>
        <v>NFATC2IP</v>
      </c>
      <c r="D456" t="s">
        <v>1014</v>
      </c>
      <c r="E456" t="s">
        <v>1015</v>
      </c>
      <c r="F456" t="s">
        <v>1016</v>
      </c>
      <c r="G456" t="s">
        <v>16602</v>
      </c>
      <c r="H456">
        <v>0.32051285037663702</v>
      </c>
      <c r="I456">
        <v>0.66532891971718</v>
      </c>
      <c r="J456">
        <v>0.95221060200069896</v>
      </c>
      <c r="K456" t="s">
        <v>17</v>
      </c>
      <c r="L456">
        <v>0.32051285037663702</v>
      </c>
      <c r="M456">
        <v>0.66532891971718</v>
      </c>
      <c r="N456" t="b">
        <f t="shared" si="15"/>
        <v>0</v>
      </c>
    </row>
    <row r="457" spans="1:14" x14ac:dyDescent="0.2">
      <c r="A457" t="s">
        <v>1017</v>
      </c>
      <c r="B457" t="s">
        <v>1018</v>
      </c>
      <c r="C457" t="str">
        <f t="shared" si="14"/>
        <v>KIF1C</v>
      </c>
      <c r="D457" t="s">
        <v>1019</v>
      </c>
      <c r="E457" t="s">
        <v>1020</v>
      </c>
      <c r="F457" t="s">
        <v>1021</v>
      </c>
      <c r="G457" t="s">
        <v>16602</v>
      </c>
      <c r="H457">
        <v>0.46778831076697502</v>
      </c>
      <c r="I457">
        <v>0.73564503511177204</v>
      </c>
      <c r="J457">
        <v>0.965367753118484</v>
      </c>
      <c r="K457" t="s">
        <v>17</v>
      </c>
      <c r="L457">
        <v>0.46778831076697502</v>
      </c>
      <c r="M457">
        <v>0.73564503511177204</v>
      </c>
      <c r="N457" t="b">
        <f t="shared" si="15"/>
        <v>0</v>
      </c>
    </row>
    <row r="458" spans="1:14" x14ac:dyDescent="0.2">
      <c r="A458" t="s">
        <v>1017</v>
      </c>
      <c r="B458" t="s">
        <v>1018</v>
      </c>
      <c r="C458" t="str">
        <f t="shared" si="14"/>
        <v>KIF1C</v>
      </c>
      <c r="D458" t="s">
        <v>1019</v>
      </c>
      <c r="E458" t="s">
        <v>1020</v>
      </c>
      <c r="F458" t="s">
        <v>1022</v>
      </c>
      <c r="G458" t="s">
        <v>16602</v>
      </c>
      <c r="H458">
        <v>0.36913873010604098</v>
      </c>
      <c r="I458">
        <v>0.144025331818777</v>
      </c>
      <c r="J458">
        <v>0.678604974803654</v>
      </c>
      <c r="K458" t="s">
        <v>17</v>
      </c>
      <c r="L458">
        <v>0.36913873010604098</v>
      </c>
      <c r="M458">
        <v>0.144025331818777</v>
      </c>
      <c r="N458" t="b">
        <f t="shared" si="15"/>
        <v>0</v>
      </c>
    </row>
    <row r="459" spans="1:14" x14ac:dyDescent="0.2">
      <c r="A459" t="s">
        <v>1017</v>
      </c>
      <c r="B459" t="s">
        <v>1018</v>
      </c>
      <c r="C459" t="str">
        <f t="shared" si="14"/>
        <v>KIF1C</v>
      </c>
      <c r="D459" t="s">
        <v>1019</v>
      </c>
      <c r="E459" t="s">
        <v>1020</v>
      </c>
      <c r="F459" t="s">
        <v>1023</v>
      </c>
      <c r="G459" t="s">
        <v>16602</v>
      </c>
      <c r="H459">
        <v>1.13021127748301</v>
      </c>
      <c r="I459">
        <v>0.485337273149685</v>
      </c>
      <c r="J459">
        <v>0.914476733887847</v>
      </c>
      <c r="K459" t="s">
        <v>17</v>
      </c>
      <c r="L459">
        <v>1.13021127748301</v>
      </c>
      <c r="M459">
        <v>0.485337273149685</v>
      </c>
      <c r="N459" t="b">
        <f t="shared" si="15"/>
        <v>0</v>
      </c>
    </row>
    <row r="460" spans="1:14" x14ac:dyDescent="0.2">
      <c r="A460" t="s">
        <v>1017</v>
      </c>
      <c r="B460" t="s">
        <v>1018</v>
      </c>
      <c r="C460" t="str">
        <f t="shared" si="14"/>
        <v>KIF1C</v>
      </c>
      <c r="D460" t="s">
        <v>1019</v>
      </c>
      <c r="E460" t="s">
        <v>1020</v>
      </c>
      <c r="F460" t="s">
        <v>1024</v>
      </c>
      <c r="G460" t="s">
        <v>16602</v>
      </c>
      <c r="H460" t="e">
        <v>#NUM!</v>
      </c>
      <c r="J460">
        <v>0</v>
      </c>
      <c r="K460" t="s">
        <v>40</v>
      </c>
      <c r="L460">
        <v>4.2555310959199302</v>
      </c>
      <c r="M460">
        <v>1.81253E-2</v>
      </c>
      <c r="N460" t="b">
        <f t="shared" si="15"/>
        <v>1</v>
      </c>
    </row>
    <row r="461" spans="1:14" x14ac:dyDescent="0.2">
      <c r="A461" t="s">
        <v>1025</v>
      </c>
      <c r="B461" t="s">
        <v>1026</v>
      </c>
      <c r="C461" t="str">
        <f t="shared" si="14"/>
        <v>ATN1</v>
      </c>
      <c r="D461" t="s">
        <v>1027</v>
      </c>
      <c r="E461" t="s">
        <v>1028</v>
      </c>
      <c r="F461" t="s">
        <v>1029</v>
      </c>
      <c r="G461" t="s">
        <v>16602</v>
      </c>
      <c r="H461">
        <v>0.73918362967575801</v>
      </c>
      <c r="I461">
        <v>0.17936602146990099</v>
      </c>
      <c r="J461">
        <v>0.72567208622217205</v>
      </c>
      <c r="K461" t="s">
        <v>17</v>
      </c>
      <c r="L461">
        <v>0.73918362967575801</v>
      </c>
      <c r="M461">
        <v>0.17936602146990099</v>
      </c>
      <c r="N461" t="b">
        <f t="shared" si="15"/>
        <v>0</v>
      </c>
    </row>
    <row r="462" spans="1:14" x14ac:dyDescent="0.2">
      <c r="A462" t="s">
        <v>1030</v>
      </c>
      <c r="B462" t="s">
        <v>1031</v>
      </c>
      <c r="C462" t="str">
        <f t="shared" si="14"/>
        <v>EXOC7</v>
      </c>
      <c r="D462" t="s">
        <v>1032</v>
      </c>
      <c r="E462" t="s">
        <v>1033</v>
      </c>
      <c r="F462" t="s">
        <v>1034</v>
      </c>
      <c r="G462" t="s">
        <v>16602</v>
      </c>
      <c r="H462">
        <v>-0.54411035425856003</v>
      </c>
      <c r="I462">
        <v>5.82067842483198E-2</v>
      </c>
      <c r="J462">
        <v>0.49452116311049898</v>
      </c>
      <c r="K462" t="s">
        <v>17</v>
      </c>
      <c r="L462">
        <v>-0.54411035425856003</v>
      </c>
      <c r="M462">
        <v>5.82067842483198E-2</v>
      </c>
      <c r="N462" t="b">
        <f t="shared" si="15"/>
        <v>0</v>
      </c>
    </row>
    <row r="463" spans="1:14" x14ac:dyDescent="0.2">
      <c r="A463" t="s">
        <v>1030</v>
      </c>
      <c r="B463" t="s">
        <v>1031</v>
      </c>
      <c r="C463" t="str">
        <f t="shared" si="14"/>
        <v>EXOC7</v>
      </c>
      <c r="D463" t="s">
        <v>1032</v>
      </c>
      <c r="E463" t="s">
        <v>1033</v>
      </c>
      <c r="F463" t="s">
        <v>1035</v>
      </c>
      <c r="G463" t="s">
        <v>16602</v>
      </c>
      <c r="H463" t="e">
        <v>#NUM!</v>
      </c>
      <c r="J463">
        <v>0</v>
      </c>
      <c r="K463" t="s">
        <v>40</v>
      </c>
      <c r="L463">
        <v>-5.6299935627783499</v>
      </c>
      <c r="M463">
        <v>3.2684100000000001E-2</v>
      </c>
      <c r="N463" t="b">
        <f t="shared" si="15"/>
        <v>1</v>
      </c>
    </row>
    <row r="464" spans="1:14" x14ac:dyDescent="0.2">
      <c r="A464" t="s">
        <v>1030</v>
      </c>
      <c r="B464" t="s">
        <v>1031</v>
      </c>
      <c r="C464" t="str">
        <f t="shared" si="14"/>
        <v>EXOC7</v>
      </c>
      <c r="D464" t="s">
        <v>1032</v>
      </c>
      <c r="E464" t="s">
        <v>1033</v>
      </c>
      <c r="F464" t="s">
        <v>1036</v>
      </c>
      <c r="G464" t="s">
        <v>16602</v>
      </c>
      <c r="H464">
        <v>-0.35934315033264602</v>
      </c>
      <c r="I464">
        <v>0.55805579359848301</v>
      </c>
      <c r="J464">
        <v>0.92836254332998702</v>
      </c>
      <c r="K464" t="s">
        <v>17</v>
      </c>
      <c r="L464">
        <v>-0.35934315033264602</v>
      </c>
      <c r="M464">
        <v>0.55805579359848301</v>
      </c>
      <c r="N464" t="b">
        <f t="shared" si="15"/>
        <v>0</v>
      </c>
    </row>
    <row r="465" spans="1:14" x14ac:dyDescent="0.2">
      <c r="A465" t="s">
        <v>1030</v>
      </c>
      <c r="B465" t="s">
        <v>1031</v>
      </c>
      <c r="C465" t="str">
        <f t="shared" si="14"/>
        <v>EXOC7</v>
      </c>
      <c r="D465" t="s">
        <v>1032</v>
      </c>
      <c r="E465" t="s">
        <v>1033</v>
      </c>
      <c r="F465" t="s">
        <v>1037</v>
      </c>
      <c r="G465" t="s">
        <v>16602</v>
      </c>
      <c r="H465">
        <v>-0.83186251746681505</v>
      </c>
      <c r="I465">
        <v>0.168145322358219</v>
      </c>
      <c r="J465">
        <v>0.71306161856599304</v>
      </c>
      <c r="K465" t="s">
        <v>17</v>
      </c>
      <c r="L465">
        <v>-0.83186251746681505</v>
      </c>
      <c r="M465">
        <v>0.168145322358219</v>
      </c>
      <c r="N465" t="b">
        <f t="shared" si="15"/>
        <v>0</v>
      </c>
    </row>
    <row r="466" spans="1:14" x14ac:dyDescent="0.2">
      <c r="A466" t="s">
        <v>1030</v>
      </c>
      <c r="B466" t="s">
        <v>1031</v>
      </c>
      <c r="C466" t="str">
        <f t="shared" si="14"/>
        <v>EXOC7</v>
      </c>
      <c r="D466" t="s">
        <v>1032</v>
      </c>
      <c r="E466" t="s">
        <v>1033</v>
      </c>
      <c r="F466" t="s">
        <v>1038</v>
      </c>
      <c r="G466" t="s">
        <v>16602</v>
      </c>
      <c r="H466">
        <v>-0.22103454984517301</v>
      </c>
      <c r="I466">
        <v>0.490122420864191</v>
      </c>
      <c r="J466">
        <v>0.914476733887847</v>
      </c>
      <c r="K466" t="s">
        <v>17</v>
      </c>
      <c r="L466">
        <v>-0.22103454984517301</v>
      </c>
      <c r="M466">
        <v>0.490122420864191</v>
      </c>
      <c r="N466" t="b">
        <f t="shared" si="15"/>
        <v>0</v>
      </c>
    </row>
    <row r="467" spans="1:14" x14ac:dyDescent="0.2">
      <c r="A467" t="s">
        <v>1030</v>
      </c>
      <c r="B467" t="s">
        <v>1031</v>
      </c>
      <c r="C467" t="str">
        <f t="shared" si="14"/>
        <v>EXOC7</v>
      </c>
      <c r="D467" t="s">
        <v>1032</v>
      </c>
      <c r="E467" t="s">
        <v>1033</v>
      </c>
      <c r="F467" t="s">
        <v>1039</v>
      </c>
      <c r="G467" t="s">
        <v>16602</v>
      </c>
      <c r="H467">
        <v>-1.32834454805922</v>
      </c>
      <c r="I467">
        <v>5.5614150085725499E-4</v>
      </c>
      <c r="J467">
        <v>4.2123233677833299E-2</v>
      </c>
      <c r="K467" t="s">
        <v>17</v>
      </c>
      <c r="L467">
        <v>-1.32834454805922</v>
      </c>
      <c r="M467">
        <v>5.5614150085725499E-4</v>
      </c>
      <c r="N467" t="b">
        <f t="shared" si="15"/>
        <v>1</v>
      </c>
    </row>
    <row r="468" spans="1:14" x14ac:dyDescent="0.2">
      <c r="A468" t="s">
        <v>1030</v>
      </c>
      <c r="B468" t="s">
        <v>1031</v>
      </c>
      <c r="C468" t="str">
        <f t="shared" si="14"/>
        <v>EXOC7</v>
      </c>
      <c r="D468" t="s">
        <v>1032</v>
      </c>
      <c r="E468" t="s">
        <v>1033</v>
      </c>
      <c r="F468" t="s">
        <v>1040</v>
      </c>
      <c r="G468" t="s">
        <v>16602</v>
      </c>
      <c r="H468">
        <v>0.26520419392785699</v>
      </c>
      <c r="I468">
        <v>0.31554917886679801</v>
      </c>
      <c r="J468">
        <v>0.83095121051307397</v>
      </c>
      <c r="K468" t="s">
        <v>17</v>
      </c>
      <c r="L468">
        <v>0.26520419392785699</v>
      </c>
      <c r="M468">
        <v>0.31554917886679801</v>
      </c>
      <c r="N468" t="b">
        <f t="shared" si="15"/>
        <v>0</v>
      </c>
    </row>
    <row r="469" spans="1:14" x14ac:dyDescent="0.2">
      <c r="A469" t="s">
        <v>1030</v>
      </c>
      <c r="B469" t="s">
        <v>1031</v>
      </c>
      <c r="C469" t="str">
        <f t="shared" si="14"/>
        <v>EXOC7</v>
      </c>
      <c r="D469" t="s">
        <v>1032</v>
      </c>
      <c r="E469" t="s">
        <v>1033</v>
      </c>
      <c r="F469" t="s">
        <v>1041</v>
      </c>
      <c r="G469" t="s">
        <v>16602</v>
      </c>
      <c r="H469">
        <v>-0.49847492730367499</v>
      </c>
      <c r="I469">
        <v>0.104170325494767</v>
      </c>
      <c r="J469">
        <v>0.60743027548438699</v>
      </c>
      <c r="K469" t="s">
        <v>17</v>
      </c>
      <c r="L469">
        <v>-0.49847492730367499</v>
      </c>
      <c r="M469">
        <v>0.104170325494767</v>
      </c>
      <c r="N469" t="b">
        <f t="shared" si="15"/>
        <v>0</v>
      </c>
    </row>
    <row r="470" spans="1:14" x14ac:dyDescent="0.2">
      <c r="A470" t="s">
        <v>1030</v>
      </c>
      <c r="B470" t="s">
        <v>1031</v>
      </c>
      <c r="C470" t="str">
        <f t="shared" si="14"/>
        <v>EXOC7</v>
      </c>
      <c r="D470" t="s">
        <v>1032</v>
      </c>
      <c r="E470" t="s">
        <v>1033</v>
      </c>
      <c r="F470" t="s">
        <v>1042</v>
      </c>
      <c r="G470" t="s">
        <v>16602</v>
      </c>
      <c r="H470">
        <v>-0.115749116972689</v>
      </c>
      <c r="I470">
        <v>0.82849319142838795</v>
      </c>
      <c r="J470">
        <v>0.98235432301757197</v>
      </c>
      <c r="K470" t="s">
        <v>17</v>
      </c>
      <c r="L470">
        <v>-0.115749116972689</v>
      </c>
      <c r="M470">
        <v>0.82849319142838795</v>
      </c>
      <c r="N470" t="b">
        <f t="shared" si="15"/>
        <v>0</v>
      </c>
    </row>
    <row r="471" spans="1:14" x14ac:dyDescent="0.2">
      <c r="A471" t="s">
        <v>1043</v>
      </c>
      <c r="B471" t="s">
        <v>1044</v>
      </c>
      <c r="C471" t="str">
        <f t="shared" si="14"/>
        <v>PURB</v>
      </c>
      <c r="D471" t="s">
        <v>1045</v>
      </c>
      <c r="E471" t="s">
        <v>1046</v>
      </c>
      <c r="F471" t="s">
        <v>1047</v>
      </c>
      <c r="G471" t="s">
        <v>16602</v>
      </c>
      <c r="H471">
        <v>1.1785851881070899</v>
      </c>
      <c r="I471">
        <v>0.29559615696577901</v>
      </c>
      <c r="J471">
        <v>0.81580815767222103</v>
      </c>
      <c r="K471" t="s">
        <v>17</v>
      </c>
      <c r="L471">
        <v>1.1785851881070899</v>
      </c>
      <c r="M471">
        <v>0.29559615696577901</v>
      </c>
      <c r="N471" t="b">
        <f t="shared" si="15"/>
        <v>0</v>
      </c>
    </row>
    <row r="472" spans="1:14" x14ac:dyDescent="0.2">
      <c r="A472" t="s">
        <v>1043</v>
      </c>
      <c r="B472" t="s">
        <v>1044</v>
      </c>
      <c r="C472" t="str">
        <f t="shared" si="14"/>
        <v>PURB</v>
      </c>
      <c r="D472" t="s">
        <v>1045</v>
      </c>
      <c r="E472" t="s">
        <v>1046</v>
      </c>
      <c r="F472" t="s">
        <v>1048</v>
      </c>
      <c r="G472" t="s">
        <v>16602</v>
      </c>
      <c r="H472">
        <v>-0.30211181278740101</v>
      </c>
      <c r="I472">
        <v>0.70892985245655404</v>
      </c>
      <c r="J472">
        <v>0.95976275107920594</v>
      </c>
      <c r="K472" t="s">
        <v>17</v>
      </c>
      <c r="L472">
        <v>-0.30211181278740101</v>
      </c>
      <c r="M472">
        <v>0.70892985245655404</v>
      </c>
      <c r="N472" t="b">
        <f t="shared" si="15"/>
        <v>0</v>
      </c>
    </row>
    <row r="473" spans="1:14" x14ac:dyDescent="0.2">
      <c r="A473" t="s">
        <v>1043</v>
      </c>
      <c r="B473" t="s">
        <v>1044</v>
      </c>
      <c r="C473" t="str">
        <f t="shared" si="14"/>
        <v>PURB</v>
      </c>
      <c r="D473" t="s">
        <v>1045</v>
      </c>
      <c r="E473" t="s">
        <v>1046</v>
      </c>
      <c r="F473" t="s">
        <v>1049</v>
      </c>
      <c r="G473" t="s">
        <v>16602</v>
      </c>
      <c r="H473">
        <v>-1.4355626621645099</v>
      </c>
      <c r="I473">
        <v>0.14305157884055</v>
      </c>
      <c r="J473">
        <v>0.67731111624641605</v>
      </c>
      <c r="K473" t="s">
        <v>17</v>
      </c>
      <c r="L473">
        <v>-1.4355626621645099</v>
      </c>
      <c r="M473">
        <v>0.14305157884055</v>
      </c>
      <c r="N473" t="b">
        <f t="shared" si="15"/>
        <v>0</v>
      </c>
    </row>
    <row r="474" spans="1:14" x14ac:dyDescent="0.2">
      <c r="A474" t="s">
        <v>1050</v>
      </c>
      <c r="B474" t="s">
        <v>1051</v>
      </c>
      <c r="C474" t="str">
        <f t="shared" si="14"/>
        <v>KPNA3</v>
      </c>
      <c r="D474" t="s">
        <v>1052</v>
      </c>
      <c r="E474" t="s">
        <v>1053</v>
      </c>
      <c r="F474" t="s">
        <v>1055</v>
      </c>
      <c r="G474" t="s">
        <v>16602</v>
      </c>
      <c r="H474">
        <v>-0.13479460116502301</v>
      </c>
      <c r="I474">
        <v>0.57338210156854696</v>
      </c>
      <c r="J474">
        <v>0.93255680522947304</v>
      </c>
      <c r="K474" t="s">
        <v>17</v>
      </c>
      <c r="L474">
        <v>-0.13479460116502301</v>
      </c>
      <c r="M474">
        <v>0.57338210156854696</v>
      </c>
      <c r="N474" t="b">
        <f t="shared" si="15"/>
        <v>0</v>
      </c>
    </row>
    <row r="475" spans="1:14" x14ac:dyDescent="0.2">
      <c r="A475" t="s">
        <v>1056</v>
      </c>
      <c r="B475" t="s">
        <v>1057</v>
      </c>
      <c r="C475" t="str">
        <f t="shared" si="14"/>
        <v>KPNA6</v>
      </c>
      <c r="D475" t="s">
        <v>1058</v>
      </c>
      <c r="E475" t="s">
        <v>1059</v>
      </c>
      <c r="F475" t="s">
        <v>1060</v>
      </c>
      <c r="G475" t="s">
        <v>16602</v>
      </c>
      <c r="H475">
        <v>0.478496785846102</v>
      </c>
      <c r="I475">
        <v>0.13100400512777899</v>
      </c>
      <c r="J475">
        <v>0.65834273356847395</v>
      </c>
      <c r="K475" t="s">
        <v>17</v>
      </c>
      <c r="L475">
        <v>0.478496785846102</v>
      </c>
      <c r="M475">
        <v>0.13100400512777899</v>
      </c>
      <c r="N475" t="b">
        <f t="shared" si="15"/>
        <v>0</v>
      </c>
    </row>
    <row r="476" spans="1:14" x14ac:dyDescent="0.2">
      <c r="A476" t="s">
        <v>1061</v>
      </c>
      <c r="B476" t="s">
        <v>1062</v>
      </c>
      <c r="C476" t="str">
        <f t="shared" si="14"/>
        <v>ABCC1</v>
      </c>
      <c r="D476" t="s">
        <v>1063</v>
      </c>
      <c r="E476" t="s">
        <v>1064</v>
      </c>
      <c r="F476" t="s">
        <v>1065</v>
      </c>
      <c r="G476" t="s">
        <v>16602</v>
      </c>
      <c r="H476">
        <v>-1.2578309460827699</v>
      </c>
      <c r="I476">
        <v>8.4297313703629597E-5</v>
      </c>
      <c r="J476">
        <v>1.14190438024686E-2</v>
      </c>
      <c r="K476" t="s">
        <v>17</v>
      </c>
      <c r="L476">
        <v>-1.2578309460827699</v>
      </c>
      <c r="M476">
        <v>8.4297313703629597E-5</v>
      </c>
      <c r="N476" t="b">
        <f t="shared" si="15"/>
        <v>1</v>
      </c>
    </row>
    <row r="477" spans="1:14" x14ac:dyDescent="0.2">
      <c r="A477" t="s">
        <v>1061</v>
      </c>
      <c r="B477" t="s">
        <v>1062</v>
      </c>
      <c r="C477" t="str">
        <f t="shared" si="14"/>
        <v>ABCC1</v>
      </c>
      <c r="D477" t="s">
        <v>1063</v>
      </c>
      <c r="E477" t="s">
        <v>1064</v>
      </c>
      <c r="F477" t="s">
        <v>1066</v>
      </c>
      <c r="G477" t="s">
        <v>16602</v>
      </c>
      <c r="H477">
        <v>3.1403133056725698</v>
      </c>
      <c r="I477">
        <v>5.0578183162941902E-2</v>
      </c>
      <c r="J477">
        <v>0.480333060088181</v>
      </c>
      <c r="K477" t="s">
        <v>17</v>
      </c>
      <c r="L477">
        <v>3.1403133056725698</v>
      </c>
      <c r="M477">
        <v>5.0578183162941902E-2</v>
      </c>
      <c r="N477" t="b">
        <f t="shared" si="15"/>
        <v>0</v>
      </c>
    </row>
    <row r="478" spans="1:14" x14ac:dyDescent="0.2">
      <c r="A478" t="s">
        <v>1061</v>
      </c>
      <c r="B478" t="s">
        <v>1062</v>
      </c>
      <c r="C478" t="str">
        <f t="shared" si="14"/>
        <v>ABCC1</v>
      </c>
      <c r="D478" t="s">
        <v>1063</v>
      </c>
      <c r="E478" t="s">
        <v>1064</v>
      </c>
      <c r="F478" t="s">
        <v>1067</v>
      </c>
      <c r="G478" t="s">
        <v>16602</v>
      </c>
      <c r="H478">
        <v>-0.71719262208170498</v>
      </c>
      <c r="I478">
        <v>0.59674667026822403</v>
      </c>
      <c r="J478">
        <v>0.94018352850720799</v>
      </c>
      <c r="K478" t="s">
        <v>17</v>
      </c>
      <c r="L478">
        <v>-0.71719262208170498</v>
      </c>
      <c r="M478">
        <v>0.59674667026822403</v>
      </c>
      <c r="N478" t="b">
        <f t="shared" si="15"/>
        <v>0</v>
      </c>
    </row>
    <row r="479" spans="1:14" x14ac:dyDescent="0.2">
      <c r="A479" t="s">
        <v>1061</v>
      </c>
      <c r="B479" t="s">
        <v>1062</v>
      </c>
      <c r="C479" t="str">
        <f t="shared" si="14"/>
        <v>ABCC1</v>
      </c>
      <c r="D479" t="s">
        <v>1063</v>
      </c>
      <c r="E479" t="s">
        <v>1064</v>
      </c>
      <c r="F479" t="s">
        <v>1068</v>
      </c>
      <c r="G479" t="s">
        <v>16602</v>
      </c>
      <c r="H479">
        <v>-0.86634048083724102</v>
      </c>
      <c r="I479">
        <v>0.39682808956134602</v>
      </c>
      <c r="J479">
        <v>0.86863177839344896</v>
      </c>
      <c r="K479" t="s">
        <v>17</v>
      </c>
      <c r="L479">
        <v>-0.86634048083724102</v>
      </c>
      <c r="M479">
        <v>0.39682808956134602</v>
      </c>
      <c r="N479" t="b">
        <f t="shared" si="15"/>
        <v>0</v>
      </c>
    </row>
    <row r="480" spans="1:14" x14ac:dyDescent="0.2">
      <c r="A480" t="s">
        <v>1061</v>
      </c>
      <c r="B480" t="s">
        <v>1062</v>
      </c>
      <c r="C480" t="str">
        <f t="shared" si="14"/>
        <v>ABCC1</v>
      </c>
      <c r="D480" t="s">
        <v>1063</v>
      </c>
      <c r="E480" t="s">
        <v>1064</v>
      </c>
      <c r="F480" t="s">
        <v>1069</v>
      </c>
      <c r="G480" t="s">
        <v>16602</v>
      </c>
      <c r="H480">
        <v>-0.226991762662859</v>
      </c>
      <c r="I480">
        <v>0.80270113875967997</v>
      </c>
      <c r="J480">
        <v>0.98040133642619298</v>
      </c>
      <c r="K480" t="s">
        <v>17</v>
      </c>
      <c r="L480">
        <v>-0.226991762662859</v>
      </c>
      <c r="M480">
        <v>0.80270113875967997</v>
      </c>
      <c r="N480" t="b">
        <f t="shared" si="15"/>
        <v>0</v>
      </c>
    </row>
    <row r="481" spans="1:14" x14ac:dyDescent="0.2">
      <c r="A481" t="s">
        <v>1070</v>
      </c>
      <c r="B481" t="s">
        <v>1071</v>
      </c>
      <c r="C481" t="str">
        <f t="shared" si="14"/>
        <v>ANP32A</v>
      </c>
      <c r="D481" t="s">
        <v>1072</v>
      </c>
      <c r="E481" t="s">
        <v>1073</v>
      </c>
      <c r="F481" t="s">
        <v>1074</v>
      </c>
      <c r="G481" t="s">
        <v>16602</v>
      </c>
      <c r="H481">
        <v>1.1690356321442901</v>
      </c>
      <c r="I481">
        <v>0.169923146786912</v>
      </c>
      <c r="J481">
        <v>0.71332495627035697</v>
      </c>
      <c r="K481" t="s">
        <v>17</v>
      </c>
      <c r="L481">
        <v>1.1690356321442901</v>
      </c>
      <c r="M481">
        <v>0.169923146786912</v>
      </c>
      <c r="N481" t="b">
        <f t="shared" si="15"/>
        <v>0</v>
      </c>
    </row>
    <row r="482" spans="1:14" x14ac:dyDescent="0.2">
      <c r="A482" t="s">
        <v>1070</v>
      </c>
      <c r="B482" t="s">
        <v>1071</v>
      </c>
      <c r="C482" t="str">
        <f t="shared" si="14"/>
        <v>ANP32A</v>
      </c>
      <c r="D482" t="s">
        <v>1072</v>
      </c>
      <c r="E482" t="s">
        <v>1073</v>
      </c>
      <c r="F482" t="s">
        <v>1075</v>
      </c>
      <c r="G482" t="s">
        <v>16602</v>
      </c>
      <c r="H482">
        <v>-0.36256694923583499</v>
      </c>
      <c r="I482">
        <v>0.58432795833912399</v>
      </c>
      <c r="J482">
        <v>0.933123132745589</v>
      </c>
      <c r="K482" t="s">
        <v>17</v>
      </c>
      <c r="L482">
        <v>-0.36256694923583499</v>
      </c>
      <c r="M482">
        <v>0.58432795833912399</v>
      </c>
      <c r="N482" t="b">
        <f t="shared" si="15"/>
        <v>0</v>
      </c>
    </row>
    <row r="483" spans="1:14" x14ac:dyDescent="0.2">
      <c r="A483" t="s">
        <v>1076</v>
      </c>
      <c r="B483" t="s">
        <v>1077</v>
      </c>
      <c r="C483" t="str">
        <f t="shared" si="14"/>
        <v>CLK3</v>
      </c>
      <c r="D483" t="s">
        <v>1078</v>
      </c>
      <c r="E483" t="s">
        <v>1079</v>
      </c>
      <c r="F483" t="s">
        <v>1080</v>
      </c>
      <c r="G483" t="s">
        <v>16602</v>
      </c>
      <c r="H483">
        <v>0.22711819596056201</v>
      </c>
      <c r="I483">
        <v>0.71925416507157602</v>
      </c>
      <c r="J483">
        <v>0.96216507107064198</v>
      </c>
      <c r="K483" t="s">
        <v>17</v>
      </c>
      <c r="L483">
        <v>0.22711819596056201</v>
      </c>
      <c r="M483">
        <v>0.71925416507157602</v>
      </c>
      <c r="N483" t="b">
        <f t="shared" si="15"/>
        <v>0</v>
      </c>
    </row>
    <row r="484" spans="1:14" x14ac:dyDescent="0.2">
      <c r="A484" t="s">
        <v>1081</v>
      </c>
      <c r="B484" t="s">
        <v>1082</v>
      </c>
      <c r="C484" t="str">
        <f t="shared" si="14"/>
        <v>CDK14</v>
      </c>
      <c r="D484" t="s">
        <v>1083</v>
      </c>
      <c r="E484" t="s">
        <v>1084</v>
      </c>
      <c r="F484" t="s">
        <v>1085</v>
      </c>
      <c r="G484" t="s">
        <v>16602</v>
      </c>
      <c r="H484">
        <v>0.50539762542783095</v>
      </c>
      <c r="I484">
        <v>0.37381245219905401</v>
      </c>
      <c r="J484">
        <v>0.85723860369039595</v>
      </c>
      <c r="K484" t="s">
        <v>17</v>
      </c>
      <c r="L484">
        <v>0.50539762542783095</v>
      </c>
      <c r="M484">
        <v>0.37381245219905401</v>
      </c>
      <c r="N484" t="b">
        <f t="shared" si="15"/>
        <v>0</v>
      </c>
    </row>
    <row r="485" spans="1:14" x14ac:dyDescent="0.2">
      <c r="A485" t="s">
        <v>1081</v>
      </c>
      <c r="B485" t="s">
        <v>1082</v>
      </c>
      <c r="C485" t="str">
        <f t="shared" si="14"/>
        <v>CDK14</v>
      </c>
      <c r="D485" t="s">
        <v>1083</v>
      </c>
      <c r="E485" t="s">
        <v>1084</v>
      </c>
      <c r="F485" t="s">
        <v>1086</v>
      </c>
      <c r="G485" t="s">
        <v>16602</v>
      </c>
      <c r="H485">
        <v>9.5885740874015593E-2</v>
      </c>
      <c r="I485">
        <v>0.91893432042085899</v>
      </c>
      <c r="J485">
        <v>0.99094259005914698</v>
      </c>
      <c r="K485" t="s">
        <v>17</v>
      </c>
      <c r="L485">
        <v>9.5885740874015593E-2</v>
      </c>
      <c r="M485">
        <v>0.91893432042085899</v>
      </c>
      <c r="N485" t="b">
        <f t="shared" si="15"/>
        <v>0</v>
      </c>
    </row>
    <row r="486" spans="1:14" x14ac:dyDescent="0.2">
      <c r="A486" t="s">
        <v>1081</v>
      </c>
      <c r="B486" t="s">
        <v>1082</v>
      </c>
      <c r="C486" t="str">
        <f t="shared" si="14"/>
        <v>CDK14</v>
      </c>
      <c r="D486" t="s">
        <v>1083</v>
      </c>
      <c r="E486" t="s">
        <v>1084</v>
      </c>
      <c r="F486" t="s">
        <v>1087</v>
      </c>
      <c r="G486" t="s">
        <v>16602</v>
      </c>
      <c r="H486">
        <v>-0.70143215714575102</v>
      </c>
      <c r="I486">
        <v>0.33399330914436898</v>
      </c>
      <c r="J486">
        <v>0.84190850903918901</v>
      </c>
      <c r="K486" t="s">
        <v>17</v>
      </c>
      <c r="L486">
        <v>-0.70143215714575102</v>
      </c>
      <c r="M486">
        <v>0.33399330914436898</v>
      </c>
      <c r="N486" t="b">
        <f t="shared" si="15"/>
        <v>0</v>
      </c>
    </row>
    <row r="487" spans="1:14" x14ac:dyDescent="0.2">
      <c r="A487" t="s">
        <v>1081</v>
      </c>
      <c r="B487" t="s">
        <v>1082</v>
      </c>
      <c r="C487" t="str">
        <f t="shared" si="14"/>
        <v>CDK14</v>
      </c>
      <c r="D487" t="s">
        <v>1083</v>
      </c>
      <c r="E487" t="s">
        <v>1084</v>
      </c>
      <c r="F487" t="s">
        <v>1088</v>
      </c>
      <c r="G487" t="s">
        <v>16602</v>
      </c>
      <c r="H487">
        <v>-0.61953521750679497</v>
      </c>
      <c r="I487">
        <v>9.6988831614055193E-2</v>
      </c>
      <c r="J487">
        <v>0.59459471704909095</v>
      </c>
      <c r="K487" t="s">
        <v>17</v>
      </c>
      <c r="L487">
        <v>-0.61953521750679497</v>
      </c>
      <c r="M487">
        <v>9.6988831614055193E-2</v>
      </c>
      <c r="N487" t="b">
        <f t="shared" si="15"/>
        <v>0</v>
      </c>
    </row>
    <row r="488" spans="1:14" x14ac:dyDescent="0.2">
      <c r="A488" t="s">
        <v>1081</v>
      </c>
      <c r="B488" t="s">
        <v>1082</v>
      </c>
      <c r="C488" t="str">
        <f t="shared" si="14"/>
        <v>CDK14</v>
      </c>
      <c r="D488" t="s">
        <v>1083</v>
      </c>
      <c r="E488" t="s">
        <v>1084</v>
      </c>
      <c r="F488" t="s">
        <v>1089</v>
      </c>
      <c r="G488" t="s">
        <v>16602</v>
      </c>
      <c r="H488">
        <v>-0.25102035495379899</v>
      </c>
      <c r="I488">
        <v>0.53511250062411597</v>
      </c>
      <c r="J488">
        <v>0.92184581984819203</v>
      </c>
      <c r="K488" t="s">
        <v>17</v>
      </c>
      <c r="L488">
        <v>-0.25102035495379899</v>
      </c>
      <c r="M488">
        <v>0.53511250062411597</v>
      </c>
      <c r="N488" t="b">
        <f t="shared" si="15"/>
        <v>0</v>
      </c>
    </row>
    <row r="489" spans="1:14" x14ac:dyDescent="0.2">
      <c r="A489" t="s">
        <v>1081</v>
      </c>
      <c r="B489" t="s">
        <v>1082</v>
      </c>
      <c r="C489" t="str">
        <f t="shared" si="14"/>
        <v>CDK14</v>
      </c>
      <c r="D489" t="s">
        <v>1083</v>
      </c>
      <c r="E489" t="s">
        <v>1084</v>
      </c>
      <c r="F489" t="s">
        <v>1090</v>
      </c>
      <c r="G489" t="s">
        <v>16602</v>
      </c>
      <c r="H489">
        <v>3.2593523556250802E-2</v>
      </c>
      <c r="I489">
        <v>0.97424916252166804</v>
      </c>
      <c r="J489">
        <v>0.99568911110269998</v>
      </c>
      <c r="K489" t="s">
        <v>17</v>
      </c>
      <c r="L489">
        <v>3.2593523556250802E-2</v>
      </c>
      <c r="M489">
        <v>0.97424916252166804</v>
      </c>
      <c r="N489" t="b">
        <f t="shared" si="15"/>
        <v>0</v>
      </c>
    </row>
    <row r="490" spans="1:14" x14ac:dyDescent="0.2">
      <c r="A490" t="s">
        <v>1092</v>
      </c>
      <c r="B490" t="s">
        <v>1093</v>
      </c>
      <c r="C490" t="str">
        <f t="shared" si="14"/>
        <v>NOTCH2</v>
      </c>
      <c r="D490" t="s">
        <v>1094</v>
      </c>
      <c r="E490" t="s">
        <v>1095</v>
      </c>
      <c r="F490" t="s">
        <v>1096</v>
      </c>
      <c r="G490" t="s">
        <v>16602</v>
      </c>
      <c r="H490">
        <v>0.23744889372884401</v>
      </c>
      <c r="I490">
        <v>0.65853100462946701</v>
      </c>
      <c r="J490">
        <v>0.95094706239504201</v>
      </c>
      <c r="K490" t="s">
        <v>17</v>
      </c>
      <c r="L490">
        <v>0.23744889372884401</v>
      </c>
      <c r="M490">
        <v>0.65853100462946701</v>
      </c>
      <c r="N490" t="b">
        <f t="shared" si="15"/>
        <v>0</v>
      </c>
    </row>
    <row r="491" spans="1:14" x14ac:dyDescent="0.2">
      <c r="A491" t="s">
        <v>1097</v>
      </c>
      <c r="B491" t="s">
        <v>1098</v>
      </c>
      <c r="C491" t="str">
        <f t="shared" si="14"/>
        <v>RABEP1</v>
      </c>
      <c r="D491" t="s">
        <v>1099</v>
      </c>
      <c r="E491" t="s">
        <v>1100</v>
      </c>
      <c r="F491" t="s">
        <v>1101</v>
      </c>
      <c r="G491" t="s">
        <v>16602</v>
      </c>
      <c r="H491">
        <v>0.17987938234296899</v>
      </c>
      <c r="I491">
        <v>0.63030606873370898</v>
      </c>
      <c r="J491">
        <v>0.94799535513811894</v>
      </c>
      <c r="K491" t="s">
        <v>17</v>
      </c>
      <c r="L491">
        <v>0.17987938234296899</v>
      </c>
      <c r="M491">
        <v>0.63030606873370898</v>
      </c>
      <c r="N491" t="b">
        <f t="shared" si="15"/>
        <v>0</v>
      </c>
    </row>
    <row r="492" spans="1:14" x14ac:dyDescent="0.2">
      <c r="A492" t="s">
        <v>1097</v>
      </c>
      <c r="B492" t="s">
        <v>1098</v>
      </c>
      <c r="C492" t="str">
        <f t="shared" si="14"/>
        <v>RABEP1</v>
      </c>
      <c r="D492" t="s">
        <v>1099</v>
      </c>
      <c r="E492" t="s">
        <v>1100</v>
      </c>
      <c r="F492" t="s">
        <v>1102</v>
      </c>
      <c r="G492" t="s">
        <v>16602</v>
      </c>
      <c r="H492">
        <v>-0.286720273596622</v>
      </c>
      <c r="I492">
        <v>0.72989436782474904</v>
      </c>
      <c r="J492">
        <v>0.96489990214999899</v>
      </c>
      <c r="K492" t="s">
        <v>17</v>
      </c>
      <c r="L492">
        <v>-0.286720273596622</v>
      </c>
      <c r="M492">
        <v>0.72989436782474904</v>
      </c>
      <c r="N492" t="b">
        <f t="shared" si="15"/>
        <v>0</v>
      </c>
    </row>
    <row r="493" spans="1:14" x14ac:dyDescent="0.2">
      <c r="A493" t="s">
        <v>1097</v>
      </c>
      <c r="B493" t="s">
        <v>1098</v>
      </c>
      <c r="C493" t="str">
        <f t="shared" si="14"/>
        <v>RABEP1</v>
      </c>
      <c r="D493" t="s">
        <v>1099</v>
      </c>
      <c r="E493" t="s">
        <v>1100</v>
      </c>
      <c r="F493" t="s">
        <v>1103</v>
      </c>
      <c r="G493" t="s">
        <v>16602</v>
      </c>
      <c r="H493">
        <v>-8.5567417224677603E-2</v>
      </c>
      <c r="I493">
        <v>0.89816574458185905</v>
      </c>
      <c r="J493">
        <v>0.98861628407756097</v>
      </c>
      <c r="K493" t="s">
        <v>17</v>
      </c>
      <c r="L493">
        <v>-8.5567417224677603E-2</v>
      </c>
      <c r="M493">
        <v>0.89816574458185905</v>
      </c>
      <c r="N493" t="b">
        <f t="shared" si="15"/>
        <v>0</v>
      </c>
    </row>
    <row r="494" spans="1:14" x14ac:dyDescent="0.2">
      <c r="A494" t="s">
        <v>1097</v>
      </c>
      <c r="B494" t="s">
        <v>1098</v>
      </c>
      <c r="C494" t="str">
        <f t="shared" si="14"/>
        <v>RABEP1</v>
      </c>
      <c r="D494" t="s">
        <v>1099</v>
      </c>
      <c r="E494" t="s">
        <v>1100</v>
      </c>
      <c r="F494" t="s">
        <v>1104</v>
      </c>
      <c r="G494" t="s">
        <v>16602</v>
      </c>
      <c r="H494">
        <v>-0.60921581483976905</v>
      </c>
      <c r="I494">
        <v>5.9818606715102501E-2</v>
      </c>
      <c r="J494">
        <v>0.49915512494012199</v>
      </c>
      <c r="K494" t="s">
        <v>17</v>
      </c>
      <c r="L494">
        <v>-0.60921581483976905</v>
      </c>
      <c r="M494">
        <v>5.9818606715102501E-2</v>
      </c>
      <c r="N494" t="b">
        <f t="shared" si="15"/>
        <v>0</v>
      </c>
    </row>
    <row r="495" spans="1:14" x14ac:dyDescent="0.2">
      <c r="A495" t="s">
        <v>1097</v>
      </c>
      <c r="B495" t="s">
        <v>1098</v>
      </c>
      <c r="C495" t="str">
        <f t="shared" si="14"/>
        <v>RABEP1</v>
      </c>
      <c r="D495" t="s">
        <v>1099</v>
      </c>
      <c r="E495" t="s">
        <v>1100</v>
      </c>
      <c r="F495" t="s">
        <v>1105</v>
      </c>
      <c r="G495" t="s">
        <v>16602</v>
      </c>
      <c r="H495">
        <v>9.9925092408690505E-2</v>
      </c>
      <c r="I495">
        <v>0.66206723501181597</v>
      </c>
      <c r="J495">
        <v>0.95094706239504201</v>
      </c>
      <c r="K495" t="s">
        <v>17</v>
      </c>
      <c r="L495">
        <v>9.9925092408690505E-2</v>
      </c>
      <c r="M495">
        <v>0.66206723501181597</v>
      </c>
      <c r="N495" t="b">
        <f t="shared" si="15"/>
        <v>0</v>
      </c>
    </row>
    <row r="496" spans="1:14" x14ac:dyDescent="0.2">
      <c r="A496" t="s">
        <v>1097</v>
      </c>
      <c r="B496" t="s">
        <v>1098</v>
      </c>
      <c r="C496" t="str">
        <f t="shared" si="14"/>
        <v>RABEP1</v>
      </c>
      <c r="D496" t="s">
        <v>1099</v>
      </c>
      <c r="E496" t="s">
        <v>1100</v>
      </c>
      <c r="F496" t="s">
        <v>1106</v>
      </c>
      <c r="G496" t="s">
        <v>16602</v>
      </c>
      <c r="H496">
        <v>0.51295574009262501</v>
      </c>
      <c r="I496">
        <v>0.22697547408038199</v>
      </c>
      <c r="J496">
        <v>0.77237451179816996</v>
      </c>
      <c r="K496" t="s">
        <v>17</v>
      </c>
      <c r="L496">
        <v>0.51295574009262501</v>
      </c>
      <c r="M496">
        <v>0.22697547408038199</v>
      </c>
      <c r="N496" t="b">
        <f t="shared" si="15"/>
        <v>0</v>
      </c>
    </row>
    <row r="497" spans="1:14" x14ac:dyDescent="0.2">
      <c r="A497" t="s">
        <v>1108</v>
      </c>
      <c r="B497" t="s">
        <v>1109</v>
      </c>
      <c r="C497" t="str">
        <f t="shared" si="14"/>
        <v>FYB</v>
      </c>
      <c r="D497" t="s">
        <v>1110</v>
      </c>
      <c r="E497" t="s">
        <v>1111</v>
      </c>
      <c r="F497" t="s">
        <v>1112</v>
      </c>
      <c r="G497" t="s">
        <v>16602</v>
      </c>
      <c r="H497">
        <v>-0.31643318636206902</v>
      </c>
      <c r="I497">
        <v>0.43011272180800902</v>
      </c>
      <c r="J497">
        <v>0.88795838581934805</v>
      </c>
      <c r="K497" t="s">
        <v>17</v>
      </c>
      <c r="L497">
        <v>-0.31643318636206902</v>
      </c>
      <c r="M497">
        <v>0.43011272180800902</v>
      </c>
      <c r="N497" t="b">
        <f t="shared" si="15"/>
        <v>0</v>
      </c>
    </row>
    <row r="498" spans="1:14" x14ac:dyDescent="0.2">
      <c r="A498" t="s">
        <v>1108</v>
      </c>
      <c r="B498" t="s">
        <v>1109</v>
      </c>
      <c r="C498" t="str">
        <f t="shared" si="14"/>
        <v>FYB</v>
      </c>
      <c r="D498" t="s">
        <v>1110</v>
      </c>
      <c r="E498" t="s">
        <v>1111</v>
      </c>
      <c r="F498" t="s">
        <v>1113</v>
      </c>
      <c r="G498" t="s">
        <v>16602</v>
      </c>
      <c r="H498">
        <v>-0.70396273396873599</v>
      </c>
      <c r="I498">
        <v>0.40210152874106703</v>
      </c>
      <c r="J498">
        <v>0.87230557935056396</v>
      </c>
      <c r="K498" t="s">
        <v>17</v>
      </c>
      <c r="L498">
        <v>-0.70396273396873599</v>
      </c>
      <c r="M498">
        <v>0.40210152874106703</v>
      </c>
      <c r="N498" t="b">
        <f t="shared" si="15"/>
        <v>0</v>
      </c>
    </row>
    <row r="499" spans="1:14" x14ac:dyDescent="0.2">
      <c r="A499" t="s">
        <v>1108</v>
      </c>
      <c r="B499" t="s">
        <v>1109</v>
      </c>
      <c r="C499" t="str">
        <f t="shared" si="14"/>
        <v>FYB</v>
      </c>
      <c r="D499" t="s">
        <v>1110</v>
      </c>
      <c r="E499" t="s">
        <v>1111</v>
      </c>
      <c r="F499" t="s">
        <v>1114</v>
      </c>
      <c r="G499" t="s">
        <v>16602</v>
      </c>
      <c r="H499">
        <v>-7.67563322313667E-2</v>
      </c>
      <c r="I499">
        <v>0.87010505299509</v>
      </c>
      <c r="J499">
        <v>0.98585683974415605</v>
      </c>
      <c r="K499" t="s">
        <v>17</v>
      </c>
      <c r="L499">
        <v>-7.67563322313667E-2</v>
      </c>
      <c r="M499">
        <v>0.87010505299509</v>
      </c>
      <c r="N499" t="b">
        <f t="shared" si="15"/>
        <v>0</v>
      </c>
    </row>
    <row r="500" spans="1:14" x14ac:dyDescent="0.2">
      <c r="A500" t="s">
        <v>1108</v>
      </c>
      <c r="B500" t="s">
        <v>1109</v>
      </c>
      <c r="C500" t="str">
        <f t="shared" si="14"/>
        <v>FYB</v>
      </c>
      <c r="D500" t="s">
        <v>1110</v>
      </c>
      <c r="E500" t="s">
        <v>1111</v>
      </c>
      <c r="F500" t="s">
        <v>1115</v>
      </c>
      <c r="G500" t="s">
        <v>16602</v>
      </c>
      <c r="H500">
        <v>0.52085353669100598</v>
      </c>
      <c r="I500">
        <v>0.64351605631579401</v>
      </c>
      <c r="J500">
        <v>0.94912463940000502</v>
      </c>
      <c r="K500" t="s">
        <v>17</v>
      </c>
      <c r="L500">
        <v>0.52085353669100598</v>
      </c>
      <c r="M500">
        <v>0.64351605631579401</v>
      </c>
      <c r="N500" t="b">
        <f t="shared" si="15"/>
        <v>0</v>
      </c>
    </row>
    <row r="501" spans="1:14" x14ac:dyDescent="0.2">
      <c r="A501" t="s">
        <v>1108</v>
      </c>
      <c r="B501" t="s">
        <v>1109</v>
      </c>
      <c r="C501" t="str">
        <f t="shared" si="14"/>
        <v>FYB</v>
      </c>
      <c r="D501" t="s">
        <v>1110</v>
      </c>
      <c r="E501" t="s">
        <v>1111</v>
      </c>
      <c r="F501" t="s">
        <v>1116</v>
      </c>
      <c r="G501" t="s">
        <v>16602</v>
      </c>
      <c r="H501">
        <v>2.5931677173166401</v>
      </c>
      <c r="I501">
        <v>0.15389250835978199</v>
      </c>
      <c r="J501">
        <v>0.69319305434020695</v>
      </c>
      <c r="K501" t="s">
        <v>17</v>
      </c>
      <c r="L501">
        <v>2.5931677173166401</v>
      </c>
      <c r="M501">
        <v>0.15389250835978199</v>
      </c>
      <c r="N501" t="b">
        <f t="shared" si="15"/>
        <v>0</v>
      </c>
    </row>
    <row r="502" spans="1:14" x14ac:dyDescent="0.2">
      <c r="A502" t="s">
        <v>1108</v>
      </c>
      <c r="B502" t="s">
        <v>1109</v>
      </c>
      <c r="C502" t="str">
        <f t="shared" si="14"/>
        <v>FYB</v>
      </c>
      <c r="D502" t="s">
        <v>1110</v>
      </c>
      <c r="E502" t="s">
        <v>1111</v>
      </c>
      <c r="F502" t="s">
        <v>1117</v>
      </c>
      <c r="G502" t="s">
        <v>16602</v>
      </c>
      <c r="H502">
        <v>-0.34119781648611802</v>
      </c>
      <c r="I502">
        <v>0.248443204045428</v>
      </c>
      <c r="J502">
        <v>0.78908388758479397</v>
      </c>
      <c r="K502" t="s">
        <v>17</v>
      </c>
      <c r="L502">
        <v>-0.34119781648611802</v>
      </c>
      <c r="M502">
        <v>0.248443204045428</v>
      </c>
      <c r="N502" t="b">
        <f t="shared" si="15"/>
        <v>0</v>
      </c>
    </row>
    <row r="503" spans="1:14" x14ac:dyDescent="0.2">
      <c r="A503" t="s">
        <v>1108</v>
      </c>
      <c r="B503" t="s">
        <v>1109</v>
      </c>
      <c r="C503" t="str">
        <f t="shared" si="14"/>
        <v>FYB</v>
      </c>
      <c r="D503" t="s">
        <v>1110</v>
      </c>
      <c r="E503" t="s">
        <v>1111</v>
      </c>
      <c r="F503" t="s">
        <v>1119</v>
      </c>
      <c r="G503" t="s">
        <v>16602</v>
      </c>
      <c r="H503">
        <v>-0.435181880931931</v>
      </c>
      <c r="I503">
        <v>0.33253604284732102</v>
      </c>
      <c r="J503">
        <v>0.84190850903918901</v>
      </c>
      <c r="K503" t="s">
        <v>17</v>
      </c>
      <c r="L503">
        <v>-0.435181880931931</v>
      </c>
      <c r="M503">
        <v>0.33253604284732102</v>
      </c>
      <c r="N503" t="b">
        <f t="shared" si="15"/>
        <v>0</v>
      </c>
    </row>
    <row r="504" spans="1:14" x14ac:dyDescent="0.2">
      <c r="A504" t="s">
        <v>1108</v>
      </c>
      <c r="B504" t="s">
        <v>1109</v>
      </c>
      <c r="C504" t="str">
        <f t="shared" si="14"/>
        <v>FYB</v>
      </c>
      <c r="D504" t="s">
        <v>1110</v>
      </c>
      <c r="E504" t="s">
        <v>1111</v>
      </c>
      <c r="F504" t="s">
        <v>1120</v>
      </c>
      <c r="G504" t="s">
        <v>16602</v>
      </c>
      <c r="H504">
        <v>-0.20936084986581299</v>
      </c>
      <c r="I504">
        <v>0.62975696673592196</v>
      </c>
      <c r="J504">
        <v>0.94799535513811894</v>
      </c>
      <c r="K504" t="s">
        <v>17</v>
      </c>
      <c r="L504">
        <v>-0.20936084986581299</v>
      </c>
      <c r="M504">
        <v>0.62975696673592196</v>
      </c>
      <c r="N504" t="b">
        <f t="shared" si="15"/>
        <v>0</v>
      </c>
    </row>
    <row r="505" spans="1:14" x14ac:dyDescent="0.2">
      <c r="A505" t="s">
        <v>1108</v>
      </c>
      <c r="B505" t="s">
        <v>1109</v>
      </c>
      <c r="C505" t="str">
        <f t="shared" si="14"/>
        <v>FYB</v>
      </c>
      <c r="D505" t="s">
        <v>1110</v>
      </c>
      <c r="E505" t="s">
        <v>1111</v>
      </c>
      <c r="F505" t="s">
        <v>1121</v>
      </c>
      <c r="G505" t="s">
        <v>16602</v>
      </c>
      <c r="H505">
        <v>0.82554296960642803</v>
      </c>
      <c r="I505">
        <v>0.41111141076598501</v>
      </c>
      <c r="J505">
        <v>0.87610842021864399</v>
      </c>
      <c r="K505" t="s">
        <v>17</v>
      </c>
      <c r="L505">
        <v>0.82554296960642803</v>
      </c>
      <c r="M505">
        <v>0.41111141076598501</v>
      </c>
      <c r="N505" t="b">
        <f t="shared" si="15"/>
        <v>0</v>
      </c>
    </row>
    <row r="506" spans="1:14" x14ac:dyDescent="0.2">
      <c r="A506" t="s">
        <v>1108</v>
      </c>
      <c r="B506" t="s">
        <v>1109</v>
      </c>
      <c r="C506" t="str">
        <f t="shared" si="14"/>
        <v>FYB</v>
      </c>
      <c r="D506" t="s">
        <v>1110</v>
      </c>
      <c r="E506" t="s">
        <v>1111</v>
      </c>
      <c r="F506" t="s">
        <v>1122</v>
      </c>
      <c r="G506" t="s">
        <v>16602</v>
      </c>
      <c r="H506">
        <v>-0.241231271532451</v>
      </c>
      <c r="I506">
        <v>0.56648016944342405</v>
      </c>
      <c r="J506">
        <v>0.930570502229356</v>
      </c>
      <c r="K506" t="s">
        <v>17</v>
      </c>
      <c r="L506">
        <v>-0.241231271532451</v>
      </c>
      <c r="M506">
        <v>0.56648016944342405</v>
      </c>
      <c r="N506" t="b">
        <f t="shared" si="15"/>
        <v>0</v>
      </c>
    </row>
    <row r="507" spans="1:14" x14ac:dyDescent="0.2">
      <c r="A507" t="s">
        <v>1108</v>
      </c>
      <c r="B507" t="s">
        <v>1109</v>
      </c>
      <c r="C507" t="str">
        <f t="shared" si="14"/>
        <v>FYB</v>
      </c>
      <c r="D507" t="s">
        <v>1110</v>
      </c>
      <c r="E507" t="s">
        <v>1111</v>
      </c>
      <c r="F507" t="s">
        <v>1124</v>
      </c>
      <c r="G507" t="s">
        <v>16602</v>
      </c>
      <c r="H507" t="e">
        <v>#NUM!</v>
      </c>
      <c r="J507">
        <v>0</v>
      </c>
      <c r="K507" t="s">
        <v>40</v>
      </c>
      <c r="L507">
        <v>-6.8732962953538301</v>
      </c>
      <c r="M507">
        <v>4.0117800000000002E-2</v>
      </c>
      <c r="N507" t="b">
        <f t="shared" si="15"/>
        <v>1</v>
      </c>
    </row>
    <row r="508" spans="1:14" x14ac:dyDescent="0.2">
      <c r="A508" t="s">
        <v>1108</v>
      </c>
      <c r="B508" t="s">
        <v>1109</v>
      </c>
      <c r="C508" t="str">
        <f t="shared" si="14"/>
        <v>FYB</v>
      </c>
      <c r="D508" t="s">
        <v>1110</v>
      </c>
      <c r="E508" t="s">
        <v>1111</v>
      </c>
      <c r="F508" t="s">
        <v>1125</v>
      </c>
      <c r="G508" t="s">
        <v>16602</v>
      </c>
      <c r="H508">
        <v>-9.1675475963281794E-2</v>
      </c>
      <c r="I508">
        <v>0.781604836713653</v>
      </c>
      <c r="J508">
        <v>0.97632846580667898</v>
      </c>
      <c r="K508" t="s">
        <v>17</v>
      </c>
      <c r="L508">
        <v>-9.1675475963281794E-2</v>
      </c>
      <c r="M508">
        <v>0.781604836713653</v>
      </c>
      <c r="N508" t="b">
        <f t="shared" si="15"/>
        <v>0</v>
      </c>
    </row>
    <row r="509" spans="1:14" x14ac:dyDescent="0.2">
      <c r="A509" t="s">
        <v>1108</v>
      </c>
      <c r="B509" t="s">
        <v>1109</v>
      </c>
      <c r="C509" t="str">
        <f t="shared" si="14"/>
        <v>FYB</v>
      </c>
      <c r="D509" t="s">
        <v>1110</v>
      </c>
      <c r="E509" t="s">
        <v>1111</v>
      </c>
      <c r="F509" t="s">
        <v>1126</v>
      </c>
      <c r="G509" t="s">
        <v>16602</v>
      </c>
      <c r="H509">
        <v>0.24058337097388799</v>
      </c>
      <c r="I509">
        <v>0.59144762978250898</v>
      </c>
      <c r="J509">
        <v>0.93790119409905304</v>
      </c>
      <c r="K509" t="s">
        <v>17</v>
      </c>
      <c r="L509">
        <v>0.24058337097388799</v>
      </c>
      <c r="M509">
        <v>0.59144762978250898</v>
      </c>
      <c r="N509" t="b">
        <f t="shared" si="15"/>
        <v>0</v>
      </c>
    </row>
    <row r="510" spans="1:14" x14ac:dyDescent="0.2">
      <c r="A510" t="s">
        <v>1127</v>
      </c>
      <c r="B510" t="s">
        <v>1128</v>
      </c>
      <c r="C510" t="str">
        <f t="shared" si="14"/>
        <v>SCAMP3</v>
      </c>
      <c r="D510" t="s">
        <v>1129</v>
      </c>
      <c r="E510" t="s">
        <v>1130</v>
      </c>
      <c r="F510" t="s">
        <v>1131</v>
      </c>
      <c r="G510" t="s">
        <v>16602</v>
      </c>
      <c r="H510">
        <v>0.31490437765038698</v>
      </c>
      <c r="I510">
        <v>0.21520969740152601</v>
      </c>
      <c r="J510">
        <v>0.76430107476548004</v>
      </c>
      <c r="K510" t="s">
        <v>17</v>
      </c>
      <c r="L510">
        <v>0.31490437765038698</v>
      </c>
      <c r="M510">
        <v>0.21520969740152601</v>
      </c>
      <c r="N510" t="b">
        <f t="shared" si="15"/>
        <v>0</v>
      </c>
    </row>
    <row r="511" spans="1:14" x14ac:dyDescent="0.2">
      <c r="A511" t="s">
        <v>1127</v>
      </c>
      <c r="B511" t="s">
        <v>1128</v>
      </c>
      <c r="C511" t="str">
        <f t="shared" si="14"/>
        <v>SCAMP3</v>
      </c>
      <c r="D511" t="s">
        <v>1129</v>
      </c>
      <c r="E511" t="s">
        <v>1130</v>
      </c>
      <c r="F511" t="s">
        <v>1132</v>
      </c>
      <c r="G511" t="s">
        <v>16602</v>
      </c>
      <c r="H511">
        <v>0.13145735464147201</v>
      </c>
      <c r="I511">
        <v>0.81539294738867196</v>
      </c>
      <c r="J511">
        <v>0.98120002859047595</v>
      </c>
      <c r="K511" t="s">
        <v>17</v>
      </c>
      <c r="L511">
        <v>0.13145735464147201</v>
      </c>
      <c r="M511">
        <v>0.81539294738867196</v>
      </c>
      <c r="N511" t="b">
        <f t="shared" si="15"/>
        <v>0</v>
      </c>
    </row>
    <row r="512" spans="1:14" x14ac:dyDescent="0.2">
      <c r="A512" t="s">
        <v>1133</v>
      </c>
      <c r="B512" t="s">
        <v>1134</v>
      </c>
      <c r="C512" t="str">
        <f t="shared" si="14"/>
        <v>DAXX</v>
      </c>
      <c r="D512" t="s">
        <v>1135</v>
      </c>
      <c r="E512" t="s">
        <v>1136</v>
      </c>
      <c r="F512" t="s">
        <v>1137</v>
      </c>
      <c r="G512" t="s">
        <v>16602</v>
      </c>
      <c r="H512">
        <v>1.7803921585148099</v>
      </c>
      <c r="I512">
        <v>3.35206553422778E-2</v>
      </c>
      <c r="J512">
        <v>0.40088199699661198</v>
      </c>
      <c r="K512" t="s">
        <v>17</v>
      </c>
      <c r="L512">
        <v>1.7803921585148099</v>
      </c>
      <c r="M512">
        <v>3.35206553422778E-2</v>
      </c>
      <c r="N512" t="b">
        <f t="shared" si="15"/>
        <v>0</v>
      </c>
    </row>
    <row r="513" spans="1:14" x14ac:dyDescent="0.2">
      <c r="A513" t="s">
        <v>1133</v>
      </c>
      <c r="B513" t="s">
        <v>1134</v>
      </c>
      <c r="C513" t="str">
        <f t="shared" si="14"/>
        <v>DAXX</v>
      </c>
      <c r="D513" t="s">
        <v>1135</v>
      </c>
      <c r="E513" t="s">
        <v>1136</v>
      </c>
      <c r="F513" t="s">
        <v>1138</v>
      </c>
      <c r="G513" t="s">
        <v>16602</v>
      </c>
      <c r="H513">
        <v>1.8579196282938499</v>
      </c>
      <c r="I513">
        <v>1.0615845520423099E-6</v>
      </c>
      <c r="J513">
        <v>4.15433421365889E-4</v>
      </c>
      <c r="K513" t="s">
        <v>17</v>
      </c>
      <c r="L513">
        <v>1.8579196282938499</v>
      </c>
      <c r="M513">
        <v>1.0615845520423099E-6</v>
      </c>
      <c r="N513" t="b">
        <f t="shared" si="15"/>
        <v>1</v>
      </c>
    </row>
    <row r="514" spans="1:14" x14ac:dyDescent="0.2">
      <c r="A514" t="s">
        <v>1133</v>
      </c>
      <c r="B514" t="s">
        <v>1134</v>
      </c>
      <c r="C514" t="str">
        <f t="shared" si="14"/>
        <v>DAXX</v>
      </c>
      <c r="D514" t="s">
        <v>1135</v>
      </c>
      <c r="E514" t="s">
        <v>1136</v>
      </c>
      <c r="F514" t="s">
        <v>1139</v>
      </c>
      <c r="G514" t="s">
        <v>16602</v>
      </c>
      <c r="H514">
        <v>1.9139497538241901</v>
      </c>
      <c r="I514">
        <v>3.9359319505036803E-3</v>
      </c>
      <c r="J514">
        <v>0.13393577130119799</v>
      </c>
      <c r="K514" t="s">
        <v>17</v>
      </c>
      <c r="L514">
        <v>1.9139497538241901</v>
      </c>
      <c r="M514">
        <v>3.9359319505036803E-3</v>
      </c>
      <c r="N514" t="b">
        <f t="shared" si="15"/>
        <v>0</v>
      </c>
    </row>
    <row r="515" spans="1:14" x14ac:dyDescent="0.2">
      <c r="A515" t="s">
        <v>1133</v>
      </c>
      <c r="B515" t="s">
        <v>1134</v>
      </c>
      <c r="C515" t="str">
        <f t="shared" ref="C515:C578" si="16">UPPER(B515)</f>
        <v>DAXX</v>
      </c>
      <c r="D515" t="s">
        <v>1135</v>
      </c>
      <c r="E515" t="s">
        <v>1136</v>
      </c>
      <c r="F515" t="s">
        <v>1140</v>
      </c>
      <c r="G515" t="s">
        <v>16602</v>
      </c>
      <c r="H515">
        <v>-0.13879992419606199</v>
      </c>
      <c r="I515">
        <v>0.81536543395163297</v>
      </c>
      <c r="J515">
        <v>0.98120002859047595</v>
      </c>
      <c r="K515" t="s">
        <v>17</v>
      </c>
      <c r="L515">
        <v>-0.13879992419606199</v>
      </c>
      <c r="M515">
        <v>0.81536543395163297</v>
      </c>
      <c r="N515" t="b">
        <f t="shared" ref="N515:N578" si="17">J515&lt;0.1</f>
        <v>0</v>
      </c>
    </row>
    <row r="516" spans="1:14" x14ac:dyDescent="0.2">
      <c r="A516" t="s">
        <v>1141</v>
      </c>
      <c r="B516" t="s">
        <v>1142</v>
      </c>
      <c r="C516" t="str">
        <f t="shared" si="16"/>
        <v>AP1B1</v>
      </c>
      <c r="D516" t="s">
        <v>1143</v>
      </c>
      <c r="E516" t="s">
        <v>1144</v>
      </c>
      <c r="F516" t="s">
        <v>1145</v>
      </c>
      <c r="G516" t="s">
        <v>16602</v>
      </c>
      <c r="H516">
        <v>-0.52743390195707296</v>
      </c>
      <c r="I516">
        <v>0.57675382643869599</v>
      </c>
      <c r="J516">
        <v>0.93272638071249603</v>
      </c>
      <c r="K516" t="s">
        <v>17</v>
      </c>
      <c r="L516">
        <v>-0.52743390195707296</v>
      </c>
      <c r="M516">
        <v>0.57675382643869599</v>
      </c>
      <c r="N516" t="b">
        <f t="shared" si="17"/>
        <v>0</v>
      </c>
    </row>
    <row r="517" spans="1:14" x14ac:dyDescent="0.2">
      <c r="A517" t="s">
        <v>1146</v>
      </c>
      <c r="B517" t="s">
        <v>1147</v>
      </c>
      <c r="C517" t="str">
        <f t="shared" si="16"/>
        <v>ITGB1BP1</v>
      </c>
      <c r="D517" t="s">
        <v>1148</v>
      </c>
      <c r="E517" t="s">
        <v>1149</v>
      </c>
      <c r="F517" t="s">
        <v>1150</v>
      </c>
      <c r="G517" t="s">
        <v>16602</v>
      </c>
      <c r="H517">
        <v>1.1470941851919301</v>
      </c>
      <c r="I517">
        <v>0.270698680651143</v>
      </c>
      <c r="J517">
        <v>0.79852755907955397</v>
      </c>
      <c r="K517" t="s">
        <v>17</v>
      </c>
      <c r="L517">
        <v>1.1470941851919301</v>
      </c>
      <c r="M517">
        <v>0.270698680651143</v>
      </c>
      <c r="N517" t="b">
        <f t="shared" si="17"/>
        <v>0</v>
      </c>
    </row>
    <row r="518" spans="1:14" x14ac:dyDescent="0.2">
      <c r="A518" t="s">
        <v>1146</v>
      </c>
      <c r="B518" t="s">
        <v>1147</v>
      </c>
      <c r="C518" t="str">
        <f t="shared" si="16"/>
        <v>ITGB1BP1</v>
      </c>
      <c r="D518" t="s">
        <v>1148</v>
      </c>
      <c r="E518" t="s">
        <v>1149</v>
      </c>
      <c r="F518" t="s">
        <v>1151</v>
      </c>
      <c r="G518" t="s">
        <v>16602</v>
      </c>
      <c r="H518">
        <v>-0.404703307642512</v>
      </c>
      <c r="I518">
        <v>3.70691445579086E-2</v>
      </c>
      <c r="J518">
        <v>0.420475127642364</v>
      </c>
      <c r="K518" t="s">
        <v>17</v>
      </c>
      <c r="L518">
        <v>-0.404703307642512</v>
      </c>
      <c r="M518">
        <v>3.70691445579086E-2</v>
      </c>
      <c r="N518" t="b">
        <f t="shared" si="17"/>
        <v>0</v>
      </c>
    </row>
    <row r="519" spans="1:14" x14ac:dyDescent="0.2">
      <c r="A519" t="s">
        <v>1152</v>
      </c>
      <c r="B519" t="s">
        <v>1153</v>
      </c>
      <c r="C519" t="str">
        <f t="shared" si="16"/>
        <v>PNN</v>
      </c>
      <c r="D519" t="s">
        <v>1154</v>
      </c>
      <c r="E519" t="s">
        <v>1155</v>
      </c>
      <c r="F519" t="s">
        <v>1156</v>
      </c>
      <c r="G519" t="s">
        <v>16602</v>
      </c>
      <c r="H519">
        <v>-1.0176331272829799</v>
      </c>
      <c r="I519">
        <v>9.6514944581645598E-2</v>
      </c>
      <c r="J519">
        <v>0.59427558534362901</v>
      </c>
      <c r="K519" t="s">
        <v>17</v>
      </c>
      <c r="L519">
        <v>-1.0176331272829799</v>
      </c>
      <c r="M519">
        <v>9.6514944581645598E-2</v>
      </c>
      <c r="N519" t="b">
        <f t="shared" si="17"/>
        <v>0</v>
      </c>
    </row>
    <row r="520" spans="1:14" x14ac:dyDescent="0.2">
      <c r="A520" t="s">
        <v>1152</v>
      </c>
      <c r="B520" t="s">
        <v>1153</v>
      </c>
      <c r="C520" t="str">
        <f t="shared" si="16"/>
        <v>PNN</v>
      </c>
      <c r="D520" t="s">
        <v>1154</v>
      </c>
      <c r="E520" t="s">
        <v>1155</v>
      </c>
      <c r="F520" t="s">
        <v>1157</v>
      </c>
      <c r="G520" t="s">
        <v>16602</v>
      </c>
      <c r="H520">
        <v>1.6471519145851199</v>
      </c>
      <c r="I520">
        <v>1.6790047936344501E-2</v>
      </c>
      <c r="J520">
        <v>0.29420173548161899</v>
      </c>
      <c r="K520" t="s">
        <v>17</v>
      </c>
      <c r="L520">
        <v>1.6471519145851199</v>
      </c>
      <c r="M520">
        <v>1.6790047936344501E-2</v>
      </c>
      <c r="N520" t="b">
        <f t="shared" si="17"/>
        <v>0</v>
      </c>
    </row>
    <row r="521" spans="1:14" x14ac:dyDescent="0.2">
      <c r="A521" t="s">
        <v>1152</v>
      </c>
      <c r="B521" t="s">
        <v>1153</v>
      </c>
      <c r="C521" t="str">
        <f t="shared" si="16"/>
        <v>PNN</v>
      </c>
      <c r="D521" t="s">
        <v>1154</v>
      </c>
      <c r="E521" t="s">
        <v>1155</v>
      </c>
      <c r="F521" t="s">
        <v>1158</v>
      </c>
      <c r="G521" t="s">
        <v>16602</v>
      </c>
      <c r="H521" t="e">
        <v>#NUM!</v>
      </c>
      <c r="J521">
        <v>0</v>
      </c>
      <c r="K521" t="s">
        <v>40</v>
      </c>
      <c r="L521">
        <v>5.6033898595942002</v>
      </c>
      <c r="M521">
        <v>1.16287E-2</v>
      </c>
      <c r="N521" t="b">
        <f t="shared" si="17"/>
        <v>1</v>
      </c>
    </row>
    <row r="522" spans="1:14" x14ac:dyDescent="0.2">
      <c r="A522" t="s">
        <v>1160</v>
      </c>
      <c r="B522" t="s">
        <v>1161</v>
      </c>
      <c r="C522" t="str">
        <f t="shared" si="16"/>
        <v>PPFIBP2</v>
      </c>
      <c r="D522" t="s">
        <v>1162</v>
      </c>
      <c r="E522" t="s">
        <v>1163</v>
      </c>
      <c r="F522" t="s">
        <v>1164</v>
      </c>
      <c r="G522" t="s">
        <v>16602</v>
      </c>
      <c r="H522">
        <v>0.68599446196141101</v>
      </c>
      <c r="I522">
        <v>3.4139548378964997E-2</v>
      </c>
      <c r="J522">
        <v>0.404166350893159</v>
      </c>
      <c r="K522" t="s">
        <v>17</v>
      </c>
      <c r="L522">
        <v>0.68599446196141101</v>
      </c>
      <c r="M522">
        <v>3.4139548378964997E-2</v>
      </c>
      <c r="N522" t="b">
        <f t="shared" si="17"/>
        <v>0</v>
      </c>
    </row>
    <row r="523" spans="1:14" x14ac:dyDescent="0.2">
      <c r="A523" t="s">
        <v>1160</v>
      </c>
      <c r="B523" t="s">
        <v>1161</v>
      </c>
      <c r="C523" t="str">
        <f t="shared" si="16"/>
        <v>PPFIBP2</v>
      </c>
      <c r="D523" t="s">
        <v>1162</v>
      </c>
      <c r="E523" t="s">
        <v>1163</v>
      </c>
      <c r="F523" t="s">
        <v>1165</v>
      </c>
      <c r="G523" t="s">
        <v>16602</v>
      </c>
      <c r="H523">
        <v>-0.78266161794943401</v>
      </c>
      <c r="I523">
        <v>0.28465038442055302</v>
      </c>
      <c r="J523">
        <v>0.80624596507243396</v>
      </c>
      <c r="K523" t="s">
        <v>17</v>
      </c>
      <c r="L523">
        <v>-0.78266161794943401</v>
      </c>
      <c r="M523">
        <v>0.28465038442055302</v>
      </c>
      <c r="N523" t="b">
        <f t="shared" si="17"/>
        <v>0</v>
      </c>
    </row>
    <row r="524" spans="1:14" x14ac:dyDescent="0.2">
      <c r="A524" t="s">
        <v>1160</v>
      </c>
      <c r="B524" t="s">
        <v>1161</v>
      </c>
      <c r="C524" t="str">
        <f t="shared" si="16"/>
        <v>PPFIBP2</v>
      </c>
      <c r="D524" t="s">
        <v>1162</v>
      </c>
      <c r="E524" t="s">
        <v>1163</v>
      </c>
      <c r="F524" t="s">
        <v>1166</v>
      </c>
      <c r="G524" t="s">
        <v>16602</v>
      </c>
      <c r="H524">
        <v>0.29388639796182697</v>
      </c>
      <c r="I524">
        <v>0.377757700645729</v>
      </c>
      <c r="J524">
        <v>0.859400284596057</v>
      </c>
      <c r="K524" t="s">
        <v>17</v>
      </c>
      <c r="L524">
        <v>0.29388639796182697</v>
      </c>
      <c r="M524">
        <v>0.377757700645729</v>
      </c>
      <c r="N524" t="b">
        <f t="shared" si="17"/>
        <v>0</v>
      </c>
    </row>
    <row r="525" spans="1:14" x14ac:dyDescent="0.2">
      <c r="A525" t="s">
        <v>1160</v>
      </c>
      <c r="B525" t="s">
        <v>1161</v>
      </c>
      <c r="C525" t="str">
        <f t="shared" si="16"/>
        <v>PPFIBP2</v>
      </c>
      <c r="D525" t="s">
        <v>1162</v>
      </c>
      <c r="E525" t="s">
        <v>1163</v>
      </c>
      <c r="F525" t="s">
        <v>1167</v>
      </c>
      <c r="G525" t="s">
        <v>16602</v>
      </c>
      <c r="H525">
        <v>-0.13038762967895001</v>
      </c>
      <c r="I525">
        <v>0.747434631919212</v>
      </c>
      <c r="J525">
        <v>0.96638326120895401</v>
      </c>
      <c r="K525" t="s">
        <v>17</v>
      </c>
      <c r="L525">
        <v>-0.13038762967895001</v>
      </c>
      <c r="M525">
        <v>0.747434631919212</v>
      </c>
      <c r="N525" t="b">
        <f t="shared" si="17"/>
        <v>0</v>
      </c>
    </row>
    <row r="526" spans="1:14" x14ac:dyDescent="0.2">
      <c r="A526" t="s">
        <v>1160</v>
      </c>
      <c r="B526" t="s">
        <v>1161</v>
      </c>
      <c r="C526" t="str">
        <f t="shared" si="16"/>
        <v>PPFIBP2</v>
      </c>
      <c r="D526" t="s">
        <v>1162</v>
      </c>
      <c r="E526" t="s">
        <v>1163</v>
      </c>
      <c r="F526" t="s">
        <v>1168</v>
      </c>
      <c r="G526" t="s">
        <v>16602</v>
      </c>
      <c r="H526">
        <v>-0.70647001843169599</v>
      </c>
      <c r="I526">
        <v>8.8335870376612793E-2</v>
      </c>
      <c r="J526">
        <v>0.57990481913593706</v>
      </c>
      <c r="K526" t="s">
        <v>17</v>
      </c>
      <c r="L526">
        <v>-0.70647001843169599</v>
      </c>
      <c r="M526">
        <v>8.8335870376612793E-2</v>
      </c>
      <c r="N526" t="b">
        <f t="shared" si="17"/>
        <v>0</v>
      </c>
    </row>
    <row r="527" spans="1:14" x14ac:dyDescent="0.2">
      <c r="A527" t="s">
        <v>1160</v>
      </c>
      <c r="B527" t="s">
        <v>1161</v>
      </c>
      <c r="C527" t="str">
        <f t="shared" si="16"/>
        <v>PPFIBP2</v>
      </c>
      <c r="D527" t="s">
        <v>1162</v>
      </c>
      <c r="E527" t="s">
        <v>1163</v>
      </c>
      <c r="F527" t="s">
        <v>1169</v>
      </c>
      <c r="G527" t="s">
        <v>16602</v>
      </c>
      <c r="H527">
        <v>0.107742706234443</v>
      </c>
      <c r="I527">
        <v>0.82902106470360704</v>
      </c>
      <c r="J527">
        <v>0.98235432301757197</v>
      </c>
      <c r="K527" t="s">
        <v>17</v>
      </c>
      <c r="L527">
        <v>0.107742706234443</v>
      </c>
      <c r="M527">
        <v>0.82902106470360704</v>
      </c>
      <c r="N527" t="b">
        <f t="shared" si="17"/>
        <v>0</v>
      </c>
    </row>
    <row r="528" spans="1:14" x14ac:dyDescent="0.2">
      <c r="A528" t="s">
        <v>1170</v>
      </c>
      <c r="B528" t="s">
        <v>1171</v>
      </c>
      <c r="C528" t="str">
        <f t="shared" si="16"/>
        <v>HNRNPH1</v>
      </c>
      <c r="D528" t="s">
        <v>1172</v>
      </c>
      <c r="E528" t="s">
        <v>1173</v>
      </c>
      <c r="F528" t="s">
        <v>1174</v>
      </c>
      <c r="G528" t="s">
        <v>16602</v>
      </c>
      <c r="H528">
        <v>0.84972845464847202</v>
      </c>
      <c r="I528">
        <v>0.225683904266514</v>
      </c>
      <c r="J528">
        <v>0.77214218737023899</v>
      </c>
      <c r="K528" t="s">
        <v>17</v>
      </c>
      <c r="L528">
        <v>0.84972845464847202</v>
      </c>
      <c r="M528">
        <v>0.225683904266514</v>
      </c>
      <c r="N528" t="b">
        <f t="shared" si="17"/>
        <v>0</v>
      </c>
    </row>
    <row r="529" spans="1:14" x14ac:dyDescent="0.2">
      <c r="A529" t="s">
        <v>1175</v>
      </c>
      <c r="B529" t="s">
        <v>1176</v>
      </c>
      <c r="C529" t="str">
        <f t="shared" si="16"/>
        <v>API5</v>
      </c>
      <c r="D529" t="s">
        <v>1177</v>
      </c>
      <c r="E529" t="s">
        <v>1178</v>
      </c>
      <c r="F529" t="s">
        <v>1179</v>
      </c>
      <c r="G529" t="s">
        <v>16602</v>
      </c>
      <c r="H529">
        <v>-0.201450907956573</v>
      </c>
      <c r="I529">
        <v>0.78328407530534905</v>
      </c>
      <c r="J529">
        <v>0.97671322826179496</v>
      </c>
      <c r="K529" t="s">
        <v>17</v>
      </c>
      <c r="L529">
        <v>-0.201450907956573</v>
      </c>
      <c r="M529">
        <v>0.78328407530534905</v>
      </c>
      <c r="N529" t="b">
        <f t="shared" si="17"/>
        <v>0</v>
      </c>
    </row>
    <row r="530" spans="1:14" x14ac:dyDescent="0.2">
      <c r="A530" t="s">
        <v>1175</v>
      </c>
      <c r="B530" t="s">
        <v>1176</v>
      </c>
      <c r="C530" t="str">
        <f t="shared" si="16"/>
        <v>API5</v>
      </c>
      <c r="D530" t="s">
        <v>1177</v>
      </c>
      <c r="E530" t="s">
        <v>1178</v>
      </c>
      <c r="F530" t="s">
        <v>1180</v>
      </c>
      <c r="G530" t="s">
        <v>16602</v>
      </c>
      <c r="H530">
        <v>5.5223555168971202E-3</v>
      </c>
      <c r="I530">
        <v>0.99264746348556199</v>
      </c>
      <c r="J530">
        <v>0.99839562487581002</v>
      </c>
      <c r="K530" t="s">
        <v>17</v>
      </c>
      <c r="L530">
        <v>5.5223555168971202E-3</v>
      </c>
      <c r="M530">
        <v>0.99264746348556199</v>
      </c>
      <c r="N530" t="b">
        <f t="shared" si="17"/>
        <v>0</v>
      </c>
    </row>
    <row r="531" spans="1:14" x14ac:dyDescent="0.2">
      <c r="A531" t="s">
        <v>1175</v>
      </c>
      <c r="B531" t="s">
        <v>1176</v>
      </c>
      <c r="C531" t="str">
        <f t="shared" si="16"/>
        <v>API5</v>
      </c>
      <c r="D531" t="s">
        <v>1177</v>
      </c>
      <c r="E531" t="s">
        <v>1178</v>
      </c>
      <c r="F531" t="s">
        <v>1182</v>
      </c>
      <c r="G531" t="s">
        <v>16602</v>
      </c>
      <c r="H531" t="e">
        <v>#NUM!</v>
      </c>
      <c r="J531">
        <v>0</v>
      </c>
      <c r="K531" t="s">
        <v>40</v>
      </c>
      <c r="L531">
        <v>5.5809187878338404</v>
      </c>
      <c r="M531">
        <v>3.9308200000000001E-2</v>
      </c>
      <c r="N531" t="b">
        <f t="shared" si="17"/>
        <v>1</v>
      </c>
    </row>
    <row r="532" spans="1:14" x14ac:dyDescent="0.2">
      <c r="A532" t="s">
        <v>1175</v>
      </c>
      <c r="B532" t="s">
        <v>1176</v>
      </c>
      <c r="C532" t="str">
        <f t="shared" si="16"/>
        <v>API5</v>
      </c>
      <c r="D532" t="s">
        <v>1177</v>
      </c>
      <c r="E532" t="s">
        <v>1178</v>
      </c>
      <c r="F532" t="s">
        <v>1183</v>
      </c>
      <c r="G532" t="s">
        <v>16602</v>
      </c>
      <c r="H532">
        <v>-0.38028831992957501</v>
      </c>
      <c r="I532">
        <v>0.63877026910530699</v>
      </c>
      <c r="J532">
        <v>0.94912463940000502</v>
      </c>
      <c r="K532" t="s">
        <v>17</v>
      </c>
      <c r="L532">
        <v>-0.38028831992957501</v>
      </c>
      <c r="M532">
        <v>0.63877026910530699</v>
      </c>
      <c r="N532" t="b">
        <f t="shared" si="17"/>
        <v>0</v>
      </c>
    </row>
    <row r="533" spans="1:14" x14ac:dyDescent="0.2">
      <c r="A533" t="s">
        <v>1184</v>
      </c>
      <c r="B533" t="s">
        <v>1185</v>
      </c>
      <c r="C533" t="str">
        <f t="shared" si="16"/>
        <v>SP100</v>
      </c>
      <c r="D533" t="s">
        <v>1186</v>
      </c>
      <c r="E533" t="s">
        <v>1187</v>
      </c>
      <c r="F533" t="s">
        <v>1188</v>
      </c>
      <c r="G533" t="s">
        <v>16602</v>
      </c>
      <c r="H533">
        <v>0.21085202902789399</v>
      </c>
      <c r="I533">
        <v>0.68001816642316304</v>
      </c>
      <c r="J533">
        <v>0.95463317687152205</v>
      </c>
      <c r="K533" t="s">
        <v>17</v>
      </c>
      <c r="L533">
        <v>0.21085202902789399</v>
      </c>
      <c r="M533">
        <v>0.68001816642316304</v>
      </c>
      <c r="N533" t="b">
        <f t="shared" si="17"/>
        <v>0</v>
      </c>
    </row>
    <row r="534" spans="1:14" x14ac:dyDescent="0.2">
      <c r="A534" t="s">
        <v>1184</v>
      </c>
      <c r="B534" t="s">
        <v>1185</v>
      </c>
      <c r="C534" t="str">
        <f t="shared" si="16"/>
        <v>SP100</v>
      </c>
      <c r="D534" t="s">
        <v>1186</v>
      </c>
      <c r="E534" t="s">
        <v>1187</v>
      </c>
      <c r="F534" t="s">
        <v>1189</v>
      </c>
      <c r="G534" t="s">
        <v>16602</v>
      </c>
      <c r="H534">
        <v>0.52253780647811499</v>
      </c>
      <c r="I534">
        <v>0.38913693647679498</v>
      </c>
      <c r="J534">
        <v>0.86089214213019705</v>
      </c>
      <c r="K534" t="s">
        <v>17</v>
      </c>
      <c r="L534">
        <v>0.52253780647811499</v>
      </c>
      <c r="M534">
        <v>0.38913693647679498</v>
      </c>
      <c r="N534" t="b">
        <f t="shared" si="17"/>
        <v>0</v>
      </c>
    </row>
    <row r="535" spans="1:14" x14ac:dyDescent="0.2">
      <c r="A535" t="s">
        <v>1184</v>
      </c>
      <c r="B535" t="s">
        <v>1185</v>
      </c>
      <c r="C535" t="str">
        <f t="shared" si="16"/>
        <v>SP100</v>
      </c>
      <c r="D535" t="s">
        <v>1186</v>
      </c>
      <c r="E535" t="s">
        <v>1187</v>
      </c>
      <c r="F535" t="s">
        <v>1190</v>
      </c>
      <c r="G535" t="s">
        <v>16602</v>
      </c>
      <c r="H535">
        <v>-0.98216786429963698</v>
      </c>
      <c r="I535">
        <v>0.27811549000882402</v>
      </c>
      <c r="J535">
        <v>0.80236993732972395</v>
      </c>
      <c r="K535" t="s">
        <v>17</v>
      </c>
      <c r="L535">
        <v>-0.98216786429963698</v>
      </c>
      <c r="M535">
        <v>0.27811549000882402</v>
      </c>
      <c r="N535" t="b">
        <f t="shared" si="17"/>
        <v>0</v>
      </c>
    </row>
    <row r="536" spans="1:14" x14ac:dyDescent="0.2">
      <c r="A536" t="s">
        <v>1184</v>
      </c>
      <c r="B536" t="s">
        <v>1185</v>
      </c>
      <c r="C536" t="str">
        <f t="shared" si="16"/>
        <v>SP100</v>
      </c>
      <c r="D536" t="s">
        <v>1186</v>
      </c>
      <c r="E536" t="s">
        <v>1187</v>
      </c>
      <c r="F536" t="s">
        <v>1191</v>
      </c>
      <c r="G536" t="s">
        <v>16602</v>
      </c>
      <c r="H536">
        <v>0.33107441394411802</v>
      </c>
      <c r="I536">
        <v>0.57444580664650302</v>
      </c>
      <c r="J536">
        <v>0.93267332446608497</v>
      </c>
      <c r="K536" t="s">
        <v>17</v>
      </c>
      <c r="L536">
        <v>0.33107441394411802</v>
      </c>
      <c r="M536">
        <v>0.57444580664650302</v>
      </c>
      <c r="N536" t="b">
        <f t="shared" si="17"/>
        <v>0</v>
      </c>
    </row>
    <row r="537" spans="1:14" x14ac:dyDescent="0.2">
      <c r="A537" t="s">
        <v>1184</v>
      </c>
      <c r="B537" t="s">
        <v>1185</v>
      </c>
      <c r="C537" t="str">
        <f t="shared" si="16"/>
        <v>SP100</v>
      </c>
      <c r="D537" t="s">
        <v>1186</v>
      </c>
      <c r="E537" t="s">
        <v>1187</v>
      </c>
      <c r="F537" t="s">
        <v>1192</v>
      </c>
      <c r="G537" t="s">
        <v>16602</v>
      </c>
      <c r="H537">
        <v>-1.20657095008497</v>
      </c>
      <c r="I537">
        <v>0.28068075400737602</v>
      </c>
      <c r="J537">
        <v>0.80517012111101005</v>
      </c>
      <c r="K537" t="s">
        <v>17</v>
      </c>
      <c r="L537">
        <v>-1.20657095008497</v>
      </c>
      <c r="M537">
        <v>0.28068075400737602</v>
      </c>
      <c r="N537" t="b">
        <f t="shared" si="17"/>
        <v>0</v>
      </c>
    </row>
    <row r="538" spans="1:14" x14ac:dyDescent="0.2">
      <c r="A538" t="s">
        <v>1184</v>
      </c>
      <c r="B538" t="s">
        <v>1185</v>
      </c>
      <c r="C538" t="str">
        <f t="shared" si="16"/>
        <v>SP100</v>
      </c>
      <c r="D538" t="s">
        <v>1186</v>
      </c>
      <c r="E538" t="s">
        <v>1187</v>
      </c>
      <c r="F538" t="s">
        <v>1195</v>
      </c>
      <c r="G538" t="s">
        <v>16602</v>
      </c>
      <c r="H538">
        <v>0.79685454631161201</v>
      </c>
      <c r="I538">
        <v>1.4746344306352899E-2</v>
      </c>
      <c r="J538">
        <v>0.27407189787321901</v>
      </c>
      <c r="K538" t="s">
        <v>17</v>
      </c>
      <c r="L538">
        <v>0.79685454631161201</v>
      </c>
      <c r="M538">
        <v>1.4746344306352899E-2</v>
      </c>
      <c r="N538" t="b">
        <f t="shared" si="17"/>
        <v>0</v>
      </c>
    </row>
    <row r="539" spans="1:14" x14ac:dyDescent="0.2">
      <c r="A539" t="s">
        <v>1184</v>
      </c>
      <c r="B539" t="s">
        <v>1185</v>
      </c>
      <c r="C539" t="str">
        <f t="shared" si="16"/>
        <v>SP100</v>
      </c>
      <c r="D539" t="s">
        <v>1186</v>
      </c>
      <c r="E539" t="s">
        <v>1187</v>
      </c>
      <c r="F539" t="s">
        <v>1196</v>
      </c>
      <c r="G539" t="s">
        <v>16602</v>
      </c>
      <c r="H539">
        <v>0.67325699062618105</v>
      </c>
      <c r="I539">
        <v>0.40389959760856298</v>
      </c>
      <c r="J539">
        <v>0.87230557935056396</v>
      </c>
      <c r="K539" t="s">
        <v>17</v>
      </c>
      <c r="L539">
        <v>0.67325699062618105</v>
      </c>
      <c r="M539">
        <v>0.40389959760856298</v>
      </c>
      <c r="N539" t="b">
        <f t="shared" si="17"/>
        <v>0</v>
      </c>
    </row>
    <row r="540" spans="1:14" x14ac:dyDescent="0.2">
      <c r="A540" t="s">
        <v>1184</v>
      </c>
      <c r="B540" t="s">
        <v>1185</v>
      </c>
      <c r="C540" t="str">
        <f t="shared" si="16"/>
        <v>SP100</v>
      </c>
      <c r="D540" t="s">
        <v>1186</v>
      </c>
      <c r="E540" t="s">
        <v>1187</v>
      </c>
      <c r="F540" t="s">
        <v>1197</v>
      </c>
      <c r="G540" t="s">
        <v>16602</v>
      </c>
      <c r="H540">
        <v>0.44665277538802201</v>
      </c>
      <c r="I540">
        <v>0.31863851105401497</v>
      </c>
      <c r="J540">
        <v>0.83531435499236395</v>
      </c>
      <c r="K540" t="s">
        <v>17</v>
      </c>
      <c r="L540">
        <v>0.44665277538802201</v>
      </c>
      <c r="M540">
        <v>0.31863851105401497</v>
      </c>
      <c r="N540" t="b">
        <f t="shared" si="17"/>
        <v>0</v>
      </c>
    </row>
    <row r="541" spans="1:14" x14ac:dyDescent="0.2">
      <c r="A541" t="s">
        <v>1184</v>
      </c>
      <c r="B541" t="s">
        <v>1185</v>
      </c>
      <c r="C541" t="str">
        <f t="shared" si="16"/>
        <v>SP100</v>
      </c>
      <c r="D541" t="s">
        <v>1186</v>
      </c>
      <c r="E541" t="s">
        <v>1187</v>
      </c>
      <c r="F541" t="s">
        <v>1198</v>
      </c>
      <c r="G541" t="s">
        <v>16602</v>
      </c>
      <c r="H541">
        <v>0.554145728922117</v>
      </c>
      <c r="I541">
        <v>0.51085523441898995</v>
      </c>
      <c r="J541">
        <v>0.91679304248400795</v>
      </c>
      <c r="K541" t="s">
        <v>17</v>
      </c>
      <c r="L541">
        <v>0.554145728922117</v>
      </c>
      <c r="M541">
        <v>0.51085523441898995</v>
      </c>
      <c r="N541" t="b">
        <f t="shared" si="17"/>
        <v>0</v>
      </c>
    </row>
    <row r="542" spans="1:14" x14ac:dyDescent="0.2">
      <c r="A542" t="s">
        <v>1184</v>
      </c>
      <c r="B542" t="s">
        <v>1185</v>
      </c>
      <c r="C542" t="str">
        <f t="shared" si="16"/>
        <v>SP100</v>
      </c>
      <c r="D542" t="s">
        <v>1186</v>
      </c>
      <c r="E542" t="s">
        <v>1187</v>
      </c>
      <c r="F542" t="s">
        <v>1199</v>
      </c>
      <c r="G542" t="s">
        <v>16602</v>
      </c>
      <c r="H542">
        <v>-0.47000489355505998</v>
      </c>
      <c r="I542">
        <v>0.34370074035854797</v>
      </c>
      <c r="J542">
        <v>0.843926797638612</v>
      </c>
      <c r="K542" t="s">
        <v>17</v>
      </c>
      <c r="L542">
        <v>-0.47000489355505998</v>
      </c>
      <c r="M542">
        <v>0.34370074035854797</v>
      </c>
      <c r="N542" t="b">
        <f t="shared" si="17"/>
        <v>0</v>
      </c>
    </row>
    <row r="543" spans="1:14" x14ac:dyDescent="0.2">
      <c r="A543" t="s">
        <v>1184</v>
      </c>
      <c r="B543" t="s">
        <v>1185</v>
      </c>
      <c r="C543" t="str">
        <f t="shared" si="16"/>
        <v>SP100</v>
      </c>
      <c r="D543" t="s">
        <v>1186</v>
      </c>
      <c r="E543" t="s">
        <v>1187</v>
      </c>
      <c r="F543" t="s">
        <v>1200</v>
      </c>
      <c r="G543" t="s">
        <v>16602</v>
      </c>
      <c r="H543">
        <v>0.89153150699402095</v>
      </c>
      <c r="I543">
        <v>0.235804596919821</v>
      </c>
      <c r="J543">
        <v>0.78011207221206003</v>
      </c>
      <c r="K543" t="s">
        <v>17</v>
      </c>
      <c r="L543">
        <v>0.89153150699402095</v>
      </c>
      <c r="M543">
        <v>0.235804596919821</v>
      </c>
      <c r="N543" t="b">
        <f t="shared" si="17"/>
        <v>0</v>
      </c>
    </row>
    <row r="544" spans="1:14" x14ac:dyDescent="0.2">
      <c r="A544" t="s">
        <v>1184</v>
      </c>
      <c r="B544" t="s">
        <v>1185</v>
      </c>
      <c r="C544" t="str">
        <f t="shared" si="16"/>
        <v>SP100</v>
      </c>
      <c r="D544" t="s">
        <v>1186</v>
      </c>
      <c r="E544" t="s">
        <v>1187</v>
      </c>
      <c r="F544" t="s">
        <v>1201</v>
      </c>
      <c r="G544" t="s">
        <v>16602</v>
      </c>
      <c r="H544">
        <v>-0.197668335301355</v>
      </c>
      <c r="I544">
        <v>0.65543387941424203</v>
      </c>
      <c r="J544">
        <v>0.95094706239504201</v>
      </c>
      <c r="K544" t="s">
        <v>17</v>
      </c>
      <c r="L544">
        <v>-0.197668335301355</v>
      </c>
      <c r="M544">
        <v>0.65543387941424203</v>
      </c>
      <c r="N544" t="b">
        <f t="shared" si="17"/>
        <v>0</v>
      </c>
    </row>
    <row r="545" spans="1:14" x14ac:dyDescent="0.2">
      <c r="A545" t="s">
        <v>1184</v>
      </c>
      <c r="B545" t="s">
        <v>1185</v>
      </c>
      <c r="C545" t="str">
        <f t="shared" si="16"/>
        <v>SP100</v>
      </c>
      <c r="D545" t="s">
        <v>1186</v>
      </c>
      <c r="E545" t="s">
        <v>1187</v>
      </c>
      <c r="F545" t="s">
        <v>1202</v>
      </c>
      <c r="G545" t="s">
        <v>16602</v>
      </c>
      <c r="H545">
        <v>-5.4326065554114199E-2</v>
      </c>
      <c r="I545">
        <v>0.952963203738181</v>
      </c>
      <c r="J545">
        <v>0.99276450717455</v>
      </c>
      <c r="K545" t="s">
        <v>17</v>
      </c>
      <c r="L545">
        <v>-5.4326065554114199E-2</v>
      </c>
      <c r="M545">
        <v>0.952963203738181</v>
      </c>
      <c r="N545" t="b">
        <f t="shared" si="17"/>
        <v>0</v>
      </c>
    </row>
    <row r="546" spans="1:14" x14ac:dyDescent="0.2">
      <c r="A546" t="s">
        <v>1184</v>
      </c>
      <c r="B546" t="s">
        <v>1185</v>
      </c>
      <c r="C546" t="str">
        <f t="shared" si="16"/>
        <v>SP100</v>
      </c>
      <c r="D546" t="s">
        <v>1186</v>
      </c>
      <c r="E546" t="s">
        <v>1187</v>
      </c>
      <c r="F546" t="s">
        <v>1203</v>
      </c>
      <c r="G546" t="s">
        <v>16602</v>
      </c>
      <c r="H546">
        <v>-0.61345488298079998</v>
      </c>
      <c r="I546">
        <v>0.35771430506811502</v>
      </c>
      <c r="J546">
        <v>0.84699799457287295</v>
      </c>
      <c r="K546" t="s">
        <v>17</v>
      </c>
      <c r="L546">
        <v>-0.61345488298079998</v>
      </c>
      <c r="M546">
        <v>0.35771430506811502</v>
      </c>
      <c r="N546" t="b">
        <f t="shared" si="17"/>
        <v>0</v>
      </c>
    </row>
    <row r="547" spans="1:14" x14ac:dyDescent="0.2">
      <c r="A547" t="s">
        <v>1184</v>
      </c>
      <c r="B547" t="s">
        <v>1185</v>
      </c>
      <c r="C547" t="str">
        <f t="shared" si="16"/>
        <v>SP100</v>
      </c>
      <c r="D547" t="s">
        <v>1186</v>
      </c>
      <c r="E547" t="s">
        <v>1187</v>
      </c>
      <c r="F547" t="s">
        <v>1204</v>
      </c>
      <c r="G547" t="s">
        <v>16602</v>
      </c>
      <c r="H547">
        <v>0.419727791208309</v>
      </c>
      <c r="I547">
        <v>0.57907324532971804</v>
      </c>
      <c r="J547">
        <v>0.93272638071249603</v>
      </c>
      <c r="K547" t="s">
        <v>17</v>
      </c>
      <c r="L547">
        <v>0.419727791208309</v>
      </c>
      <c r="M547">
        <v>0.57907324532971804</v>
      </c>
      <c r="N547" t="b">
        <f t="shared" si="17"/>
        <v>0</v>
      </c>
    </row>
    <row r="548" spans="1:14" x14ac:dyDescent="0.2">
      <c r="A548" t="s">
        <v>1184</v>
      </c>
      <c r="B548" t="s">
        <v>1185</v>
      </c>
      <c r="C548" t="str">
        <f t="shared" si="16"/>
        <v>SP100</v>
      </c>
      <c r="D548" t="s">
        <v>1186</v>
      </c>
      <c r="E548" t="s">
        <v>1187</v>
      </c>
      <c r="F548" t="s">
        <v>1205</v>
      </c>
      <c r="G548" t="s">
        <v>16602</v>
      </c>
      <c r="H548">
        <v>-0.16242972746536799</v>
      </c>
      <c r="I548">
        <v>0.68230621363524102</v>
      </c>
      <c r="J548">
        <v>0.95463317687152205</v>
      </c>
      <c r="K548" t="s">
        <v>17</v>
      </c>
      <c r="L548">
        <v>-0.16242972746536799</v>
      </c>
      <c r="M548">
        <v>0.68230621363524102</v>
      </c>
      <c r="N548" t="b">
        <f t="shared" si="17"/>
        <v>0</v>
      </c>
    </row>
    <row r="549" spans="1:14" x14ac:dyDescent="0.2">
      <c r="A549" t="s">
        <v>1184</v>
      </c>
      <c r="B549" t="s">
        <v>1185</v>
      </c>
      <c r="C549" t="str">
        <f t="shared" si="16"/>
        <v>SP100</v>
      </c>
      <c r="D549" t="s">
        <v>1186</v>
      </c>
      <c r="E549" t="s">
        <v>1187</v>
      </c>
      <c r="F549" t="s">
        <v>1206</v>
      </c>
      <c r="G549" t="s">
        <v>16602</v>
      </c>
      <c r="H549">
        <v>-0.209942954926682</v>
      </c>
      <c r="I549">
        <v>0.73271251931592896</v>
      </c>
      <c r="J549">
        <v>0.965367753118484</v>
      </c>
      <c r="K549" t="s">
        <v>17</v>
      </c>
      <c r="L549">
        <v>-0.209942954926682</v>
      </c>
      <c r="M549">
        <v>0.73271251931592896</v>
      </c>
      <c r="N549" t="b">
        <f t="shared" si="17"/>
        <v>0</v>
      </c>
    </row>
    <row r="550" spans="1:14" x14ac:dyDescent="0.2">
      <c r="A550" t="s">
        <v>1207</v>
      </c>
      <c r="B550" t="s">
        <v>1208</v>
      </c>
      <c r="C550" t="str">
        <f t="shared" si="16"/>
        <v>CTNND2</v>
      </c>
      <c r="D550" t="s">
        <v>1209</v>
      </c>
      <c r="E550" t="s">
        <v>1210</v>
      </c>
      <c r="F550" t="s">
        <v>1211</v>
      </c>
      <c r="G550" t="s">
        <v>16602</v>
      </c>
      <c r="H550">
        <v>0.70103311826474501</v>
      </c>
      <c r="I550">
        <v>7.4338170355789296E-2</v>
      </c>
      <c r="J550">
        <v>0.54235223281523903</v>
      </c>
      <c r="K550" t="s">
        <v>17</v>
      </c>
      <c r="L550">
        <v>0.70103311826474501</v>
      </c>
      <c r="M550">
        <v>7.4338170355789296E-2</v>
      </c>
      <c r="N550" t="b">
        <f t="shared" si="17"/>
        <v>0</v>
      </c>
    </row>
    <row r="551" spans="1:14" x14ac:dyDescent="0.2">
      <c r="A551" t="s">
        <v>1207</v>
      </c>
      <c r="B551" t="s">
        <v>1208</v>
      </c>
      <c r="C551" t="str">
        <f t="shared" si="16"/>
        <v>CTNND2</v>
      </c>
      <c r="D551" t="s">
        <v>1209</v>
      </c>
      <c r="E551" t="s">
        <v>1210</v>
      </c>
      <c r="F551" t="s">
        <v>1212</v>
      </c>
      <c r="G551" t="s">
        <v>16602</v>
      </c>
      <c r="H551">
        <v>0.75790296223013598</v>
      </c>
      <c r="I551">
        <v>3.2030290738214201E-2</v>
      </c>
      <c r="J551">
        <v>0.39375456886558602</v>
      </c>
      <c r="K551" t="s">
        <v>17</v>
      </c>
      <c r="L551">
        <v>0.75790296223013598</v>
      </c>
      <c r="M551">
        <v>3.2030290738214201E-2</v>
      </c>
      <c r="N551" t="b">
        <f t="shared" si="17"/>
        <v>0</v>
      </c>
    </row>
    <row r="552" spans="1:14" x14ac:dyDescent="0.2">
      <c r="A552" t="s">
        <v>1207</v>
      </c>
      <c r="B552" t="s">
        <v>1208</v>
      </c>
      <c r="C552" t="str">
        <f t="shared" si="16"/>
        <v>CTNND2</v>
      </c>
      <c r="D552" t="s">
        <v>1209</v>
      </c>
      <c r="E552" t="s">
        <v>1210</v>
      </c>
      <c r="F552" t="s">
        <v>1213</v>
      </c>
      <c r="G552" t="s">
        <v>16602</v>
      </c>
      <c r="H552">
        <v>0.19006945538413</v>
      </c>
      <c r="I552">
        <v>0.88548742938008596</v>
      </c>
      <c r="J552">
        <v>0.98767833241175595</v>
      </c>
      <c r="K552" t="s">
        <v>17</v>
      </c>
      <c r="L552">
        <v>0.19006945538413</v>
      </c>
      <c r="M552">
        <v>0.88548742938008596</v>
      </c>
      <c r="N552" t="b">
        <f t="shared" si="17"/>
        <v>0</v>
      </c>
    </row>
    <row r="553" spans="1:14" x14ac:dyDescent="0.2">
      <c r="A553" t="s">
        <v>1214</v>
      </c>
      <c r="B553" t="s">
        <v>1215</v>
      </c>
      <c r="C553" t="str">
        <f t="shared" si="16"/>
        <v>PITPNM1</v>
      </c>
      <c r="D553" t="s">
        <v>1216</v>
      </c>
      <c r="E553" t="s">
        <v>1217</v>
      </c>
      <c r="F553" t="s">
        <v>1218</v>
      </c>
      <c r="G553" t="s">
        <v>16602</v>
      </c>
      <c r="H553">
        <v>0.56388335451817195</v>
      </c>
      <c r="I553">
        <v>0.38019175529319199</v>
      </c>
      <c r="J553">
        <v>0.859400284596057</v>
      </c>
      <c r="K553" t="s">
        <v>17</v>
      </c>
      <c r="L553">
        <v>0.56388335451817195</v>
      </c>
      <c r="M553">
        <v>0.38019175529319199</v>
      </c>
      <c r="N553" t="b">
        <f t="shared" si="17"/>
        <v>0</v>
      </c>
    </row>
    <row r="554" spans="1:14" x14ac:dyDescent="0.2">
      <c r="A554" t="s">
        <v>1220</v>
      </c>
      <c r="B554" t="s">
        <v>1221</v>
      </c>
      <c r="C554" t="str">
        <f t="shared" si="16"/>
        <v>PSMB10</v>
      </c>
      <c r="D554" t="s">
        <v>1222</v>
      </c>
      <c r="E554" t="s">
        <v>1223</v>
      </c>
      <c r="F554" t="s">
        <v>1224</v>
      </c>
      <c r="G554" t="s">
        <v>16602</v>
      </c>
      <c r="H554">
        <v>2.5917600359326101</v>
      </c>
      <c r="I554">
        <v>3.1014852908128899E-9</v>
      </c>
      <c r="J554">
        <v>3.6411437314143301E-6</v>
      </c>
      <c r="K554" t="s">
        <v>17</v>
      </c>
      <c r="L554">
        <v>2.5917600359326101</v>
      </c>
      <c r="M554">
        <v>3.1014852908128899E-9</v>
      </c>
      <c r="N554" t="b">
        <f t="shared" si="17"/>
        <v>1</v>
      </c>
    </row>
    <row r="555" spans="1:14" x14ac:dyDescent="0.2">
      <c r="A555" t="s">
        <v>1225</v>
      </c>
      <c r="B555" t="s">
        <v>1226</v>
      </c>
      <c r="C555" t="str">
        <f t="shared" si="16"/>
        <v>GAMT</v>
      </c>
      <c r="D555" t="s">
        <v>1227</v>
      </c>
      <c r="E555" t="s">
        <v>1228</v>
      </c>
      <c r="F555" t="s">
        <v>1229</v>
      </c>
      <c r="G555" t="s">
        <v>16602</v>
      </c>
      <c r="H555">
        <v>5.6215745146291698E-2</v>
      </c>
      <c r="I555">
        <v>0.906377282345327</v>
      </c>
      <c r="J555">
        <v>0.98861628407756097</v>
      </c>
      <c r="K555" t="s">
        <v>17</v>
      </c>
      <c r="L555">
        <v>5.6215745146291698E-2</v>
      </c>
      <c r="M555">
        <v>0.906377282345327</v>
      </c>
      <c r="N555" t="b">
        <f t="shared" si="17"/>
        <v>0</v>
      </c>
    </row>
    <row r="556" spans="1:14" x14ac:dyDescent="0.2">
      <c r="A556" t="s">
        <v>1230</v>
      </c>
      <c r="B556" t="s">
        <v>1231</v>
      </c>
      <c r="C556" t="str">
        <f t="shared" si="16"/>
        <v>AP3D1</v>
      </c>
      <c r="D556" t="s">
        <v>1232</v>
      </c>
      <c r="E556" t="s">
        <v>1233</v>
      </c>
      <c r="F556" t="s">
        <v>1234</v>
      </c>
      <c r="G556" t="s">
        <v>16602</v>
      </c>
      <c r="H556">
        <v>-0.75633902132374697</v>
      </c>
      <c r="I556">
        <v>9.3506414340547295E-3</v>
      </c>
      <c r="J556">
        <v>0.218153465937971</v>
      </c>
      <c r="K556" t="s">
        <v>17</v>
      </c>
      <c r="L556">
        <v>-0.75633902132374697</v>
      </c>
      <c r="M556">
        <v>9.3506414340547295E-3</v>
      </c>
      <c r="N556" t="b">
        <f t="shared" si="17"/>
        <v>0</v>
      </c>
    </row>
    <row r="557" spans="1:14" x14ac:dyDescent="0.2">
      <c r="A557" t="s">
        <v>1230</v>
      </c>
      <c r="B557" t="s">
        <v>1231</v>
      </c>
      <c r="C557" t="str">
        <f t="shared" si="16"/>
        <v>AP3D1</v>
      </c>
      <c r="D557" t="s">
        <v>1232</v>
      </c>
      <c r="E557" t="s">
        <v>1233</v>
      </c>
      <c r="F557" t="s">
        <v>1235</v>
      </c>
      <c r="G557" t="s">
        <v>16602</v>
      </c>
      <c r="H557">
        <v>-0.67571478985011402</v>
      </c>
      <c r="I557">
        <v>0.207906899655216</v>
      </c>
      <c r="J557">
        <v>0.75796306555556503</v>
      </c>
      <c r="K557" t="s">
        <v>17</v>
      </c>
      <c r="L557">
        <v>-0.67571478985011402</v>
      </c>
      <c r="M557">
        <v>0.207906899655216</v>
      </c>
      <c r="N557" t="b">
        <f t="shared" si="17"/>
        <v>0</v>
      </c>
    </row>
    <row r="558" spans="1:14" x14ac:dyDescent="0.2">
      <c r="A558" t="s">
        <v>1230</v>
      </c>
      <c r="B558" t="s">
        <v>1231</v>
      </c>
      <c r="C558" t="str">
        <f t="shared" si="16"/>
        <v>AP3D1</v>
      </c>
      <c r="D558" t="s">
        <v>1232</v>
      </c>
      <c r="E558" t="s">
        <v>1233</v>
      </c>
      <c r="F558" t="s">
        <v>1236</v>
      </c>
      <c r="G558" t="s">
        <v>16602</v>
      </c>
      <c r="H558">
        <v>-0.94227560847946501</v>
      </c>
      <c r="I558">
        <v>0.35805500369912802</v>
      </c>
      <c r="J558">
        <v>0.84699799457287295</v>
      </c>
      <c r="K558" t="s">
        <v>17</v>
      </c>
      <c r="L558">
        <v>-0.94227560847946501</v>
      </c>
      <c r="M558">
        <v>0.35805500369912802</v>
      </c>
      <c r="N558" t="b">
        <f t="shared" si="17"/>
        <v>0</v>
      </c>
    </row>
    <row r="559" spans="1:14" x14ac:dyDescent="0.2">
      <c r="A559" t="s">
        <v>1230</v>
      </c>
      <c r="B559" t="s">
        <v>1231</v>
      </c>
      <c r="C559" t="str">
        <f t="shared" si="16"/>
        <v>AP3D1</v>
      </c>
      <c r="D559" t="s">
        <v>1232</v>
      </c>
      <c r="E559" t="s">
        <v>1233</v>
      </c>
      <c r="F559" t="s">
        <v>1237</v>
      </c>
      <c r="G559" t="s">
        <v>16602</v>
      </c>
      <c r="H559">
        <v>-1.3091006021284299</v>
      </c>
      <c r="I559">
        <v>0.127266477202366</v>
      </c>
      <c r="J559">
        <v>0.65435406234559301</v>
      </c>
      <c r="K559" t="s">
        <v>17</v>
      </c>
      <c r="L559">
        <v>-1.3091006021284299</v>
      </c>
      <c r="M559">
        <v>0.127266477202366</v>
      </c>
      <c r="N559" t="b">
        <f t="shared" si="17"/>
        <v>0</v>
      </c>
    </row>
    <row r="560" spans="1:14" x14ac:dyDescent="0.2">
      <c r="A560" t="s">
        <v>1230</v>
      </c>
      <c r="B560" t="s">
        <v>1231</v>
      </c>
      <c r="C560" t="str">
        <f t="shared" si="16"/>
        <v>AP3D1</v>
      </c>
      <c r="D560" t="s">
        <v>1232</v>
      </c>
      <c r="E560" t="s">
        <v>1233</v>
      </c>
      <c r="F560" t="s">
        <v>1238</v>
      </c>
      <c r="G560" t="s">
        <v>16602</v>
      </c>
      <c r="H560">
        <v>0.71000906518664497</v>
      </c>
      <c r="I560">
        <v>0.28643517080203201</v>
      </c>
      <c r="J560">
        <v>0.80641460556735101</v>
      </c>
      <c r="K560" t="s">
        <v>17</v>
      </c>
      <c r="L560">
        <v>0.71000906518664497</v>
      </c>
      <c r="M560">
        <v>0.28643517080203201</v>
      </c>
      <c r="N560" t="b">
        <f t="shared" si="17"/>
        <v>0</v>
      </c>
    </row>
    <row r="561" spans="1:14" x14ac:dyDescent="0.2">
      <c r="A561" t="s">
        <v>1230</v>
      </c>
      <c r="B561" t="s">
        <v>1231</v>
      </c>
      <c r="C561" t="str">
        <f t="shared" si="16"/>
        <v>AP3D1</v>
      </c>
      <c r="D561" t="s">
        <v>1232</v>
      </c>
      <c r="E561" t="s">
        <v>1233</v>
      </c>
      <c r="F561" t="s">
        <v>1239</v>
      </c>
      <c r="G561" t="s">
        <v>16602</v>
      </c>
      <c r="H561">
        <v>-0.67031332006218303</v>
      </c>
      <c r="I561">
        <v>0.50528072172568195</v>
      </c>
      <c r="J561">
        <v>0.91664899222582696</v>
      </c>
      <c r="K561" t="s">
        <v>17</v>
      </c>
      <c r="L561">
        <v>-0.67031332006218303</v>
      </c>
      <c r="M561">
        <v>0.50528072172568195</v>
      </c>
      <c r="N561" t="b">
        <f t="shared" si="17"/>
        <v>0</v>
      </c>
    </row>
    <row r="562" spans="1:14" x14ac:dyDescent="0.2">
      <c r="A562" t="s">
        <v>1230</v>
      </c>
      <c r="B562" t="s">
        <v>1231</v>
      </c>
      <c r="C562" t="str">
        <f t="shared" si="16"/>
        <v>AP3D1</v>
      </c>
      <c r="D562" t="s">
        <v>1232</v>
      </c>
      <c r="E562" t="s">
        <v>1233</v>
      </c>
      <c r="F562" t="s">
        <v>1240</v>
      </c>
      <c r="G562" t="s">
        <v>16602</v>
      </c>
      <c r="H562">
        <v>-0.14628186667103901</v>
      </c>
      <c r="I562">
        <v>0.80106842667658196</v>
      </c>
      <c r="J562">
        <v>0.98040133642619298</v>
      </c>
      <c r="K562" t="s">
        <v>17</v>
      </c>
      <c r="L562">
        <v>-0.14628186667103901</v>
      </c>
      <c r="M562">
        <v>0.80106842667658196</v>
      </c>
      <c r="N562" t="b">
        <f t="shared" si="17"/>
        <v>0</v>
      </c>
    </row>
    <row r="563" spans="1:14" x14ac:dyDescent="0.2">
      <c r="A563" t="s">
        <v>1230</v>
      </c>
      <c r="B563" t="s">
        <v>1231</v>
      </c>
      <c r="C563" t="str">
        <f t="shared" si="16"/>
        <v>AP3D1</v>
      </c>
      <c r="D563" t="s">
        <v>1232</v>
      </c>
      <c r="E563" t="s">
        <v>1233</v>
      </c>
      <c r="F563" t="s">
        <v>1241</v>
      </c>
      <c r="G563" t="s">
        <v>16602</v>
      </c>
      <c r="H563">
        <v>0.304021698628959</v>
      </c>
      <c r="I563">
        <v>0.38145239670278103</v>
      </c>
      <c r="J563">
        <v>0.859400284596057</v>
      </c>
      <c r="K563" t="s">
        <v>17</v>
      </c>
      <c r="L563">
        <v>0.304021698628959</v>
      </c>
      <c r="M563">
        <v>0.38145239670278103</v>
      </c>
      <c r="N563" t="b">
        <f t="shared" si="17"/>
        <v>0</v>
      </c>
    </row>
    <row r="564" spans="1:14" x14ac:dyDescent="0.2">
      <c r="A564" t="s">
        <v>1230</v>
      </c>
      <c r="B564" t="s">
        <v>1231</v>
      </c>
      <c r="C564" t="str">
        <f t="shared" si="16"/>
        <v>AP3D1</v>
      </c>
      <c r="D564" t="s">
        <v>1232</v>
      </c>
      <c r="E564" t="s">
        <v>1233</v>
      </c>
      <c r="F564" t="s">
        <v>1242</v>
      </c>
      <c r="G564" t="s">
        <v>16602</v>
      </c>
      <c r="H564">
        <v>-0.71172285589163797</v>
      </c>
      <c r="I564">
        <v>0.35840683758977798</v>
      </c>
      <c r="J564">
        <v>0.84699799457287295</v>
      </c>
      <c r="K564" t="s">
        <v>17</v>
      </c>
      <c r="L564">
        <v>-0.71172285589163797</v>
      </c>
      <c r="M564">
        <v>0.35840683758977798</v>
      </c>
      <c r="N564" t="b">
        <f t="shared" si="17"/>
        <v>0</v>
      </c>
    </row>
    <row r="565" spans="1:14" x14ac:dyDescent="0.2">
      <c r="A565" t="s">
        <v>1230</v>
      </c>
      <c r="B565" t="s">
        <v>1231</v>
      </c>
      <c r="C565" t="str">
        <f t="shared" si="16"/>
        <v>AP3D1</v>
      </c>
      <c r="D565" t="s">
        <v>1232</v>
      </c>
      <c r="E565" t="s">
        <v>1233</v>
      </c>
      <c r="F565" t="s">
        <v>1243</v>
      </c>
      <c r="G565" t="s">
        <v>16602</v>
      </c>
      <c r="H565">
        <v>1.3973812575917901</v>
      </c>
      <c r="I565">
        <v>9.70583027671168E-4</v>
      </c>
      <c r="J565">
        <v>5.8937817645825098E-2</v>
      </c>
      <c r="K565" t="s">
        <v>17</v>
      </c>
      <c r="L565">
        <v>1.3973812575917901</v>
      </c>
      <c r="M565">
        <v>9.70583027671168E-4</v>
      </c>
      <c r="N565" t="b">
        <f t="shared" si="17"/>
        <v>1</v>
      </c>
    </row>
    <row r="566" spans="1:14" x14ac:dyDescent="0.2">
      <c r="A566" t="s">
        <v>1230</v>
      </c>
      <c r="B566" t="s">
        <v>1231</v>
      </c>
      <c r="C566" t="str">
        <f t="shared" si="16"/>
        <v>AP3D1</v>
      </c>
      <c r="D566" t="s">
        <v>1232</v>
      </c>
      <c r="E566" t="s">
        <v>1233</v>
      </c>
      <c r="F566" t="s">
        <v>1244</v>
      </c>
      <c r="G566" t="s">
        <v>16602</v>
      </c>
      <c r="H566">
        <v>0.211586275699504</v>
      </c>
      <c r="I566">
        <v>0.66699980251356705</v>
      </c>
      <c r="J566">
        <v>0.95270628617365505</v>
      </c>
      <c r="K566" t="s">
        <v>17</v>
      </c>
      <c r="L566">
        <v>0.211586275699504</v>
      </c>
      <c r="M566">
        <v>0.66699980251356705</v>
      </c>
      <c r="N566" t="b">
        <f t="shared" si="17"/>
        <v>0</v>
      </c>
    </row>
    <row r="567" spans="1:14" x14ac:dyDescent="0.2">
      <c r="A567" t="s">
        <v>1230</v>
      </c>
      <c r="B567" t="s">
        <v>1231</v>
      </c>
      <c r="C567" t="str">
        <f t="shared" si="16"/>
        <v>AP3D1</v>
      </c>
      <c r="D567" t="s">
        <v>1232</v>
      </c>
      <c r="E567" t="s">
        <v>1233</v>
      </c>
      <c r="F567" t="s">
        <v>1245</v>
      </c>
      <c r="G567" t="s">
        <v>16602</v>
      </c>
      <c r="H567">
        <v>-9.5387908795663195E-2</v>
      </c>
      <c r="I567">
        <v>0.90432871976721496</v>
      </c>
      <c r="J567">
        <v>0.98861628407756097</v>
      </c>
      <c r="K567" t="s">
        <v>17</v>
      </c>
      <c r="L567">
        <v>-9.5387908795663195E-2</v>
      </c>
      <c r="M567">
        <v>0.90432871976721496</v>
      </c>
      <c r="N567" t="b">
        <f t="shared" si="17"/>
        <v>0</v>
      </c>
    </row>
    <row r="568" spans="1:14" x14ac:dyDescent="0.2">
      <c r="A568" t="s">
        <v>1230</v>
      </c>
      <c r="B568" t="s">
        <v>1231</v>
      </c>
      <c r="C568" t="str">
        <f t="shared" si="16"/>
        <v>AP3D1</v>
      </c>
      <c r="D568" t="s">
        <v>1232</v>
      </c>
      <c r="E568" t="s">
        <v>1233</v>
      </c>
      <c r="F568" t="s">
        <v>1246</v>
      </c>
      <c r="G568" t="s">
        <v>16602</v>
      </c>
      <c r="H568">
        <v>-0.122114663290464</v>
      </c>
      <c r="I568">
        <v>0.76980018079464996</v>
      </c>
      <c r="J568">
        <v>0.97399841237499796</v>
      </c>
      <c r="K568" t="s">
        <v>17</v>
      </c>
      <c r="L568">
        <v>-0.122114663290464</v>
      </c>
      <c r="M568">
        <v>0.76980018079464996</v>
      </c>
      <c r="N568" t="b">
        <f t="shared" si="17"/>
        <v>0</v>
      </c>
    </row>
    <row r="569" spans="1:14" x14ac:dyDescent="0.2">
      <c r="A569" t="s">
        <v>1247</v>
      </c>
      <c r="B569" t="s">
        <v>1248</v>
      </c>
      <c r="C569" t="str">
        <f t="shared" si="16"/>
        <v>SRPK2</v>
      </c>
      <c r="D569" t="s">
        <v>1249</v>
      </c>
      <c r="E569" t="s">
        <v>1250</v>
      </c>
      <c r="F569" t="s">
        <v>1251</v>
      </c>
      <c r="G569" t="s">
        <v>16602</v>
      </c>
      <c r="H569">
        <v>-0.30197521757781798</v>
      </c>
      <c r="I569">
        <v>0.77516536470253605</v>
      </c>
      <c r="J569">
        <v>0.97503472684516101</v>
      </c>
      <c r="K569" t="s">
        <v>17</v>
      </c>
      <c r="L569">
        <v>-0.30197521757781798</v>
      </c>
      <c r="M569">
        <v>0.77516536470253605</v>
      </c>
      <c r="N569" t="b">
        <f t="shared" si="17"/>
        <v>0</v>
      </c>
    </row>
    <row r="570" spans="1:14" x14ac:dyDescent="0.2">
      <c r="A570" t="s">
        <v>1247</v>
      </c>
      <c r="B570" t="s">
        <v>1248</v>
      </c>
      <c r="C570" t="str">
        <f t="shared" si="16"/>
        <v>SRPK2</v>
      </c>
      <c r="D570" t="s">
        <v>1249</v>
      </c>
      <c r="E570" t="s">
        <v>1250</v>
      </c>
      <c r="F570" t="s">
        <v>1252</v>
      </c>
      <c r="G570" t="s">
        <v>16602</v>
      </c>
      <c r="H570">
        <v>-0.45709526682236601</v>
      </c>
      <c r="I570">
        <v>0.488802190601552</v>
      </c>
      <c r="J570">
        <v>0.914476733887847</v>
      </c>
      <c r="K570" t="s">
        <v>17</v>
      </c>
      <c r="L570">
        <v>-0.45709526682236601</v>
      </c>
      <c r="M570">
        <v>0.488802190601552</v>
      </c>
      <c r="N570" t="b">
        <f t="shared" si="17"/>
        <v>0</v>
      </c>
    </row>
    <row r="571" spans="1:14" x14ac:dyDescent="0.2">
      <c r="A571" t="s">
        <v>1247</v>
      </c>
      <c r="B571" t="s">
        <v>1248</v>
      </c>
      <c r="C571" t="str">
        <f t="shared" si="16"/>
        <v>SRPK2</v>
      </c>
      <c r="D571" t="s">
        <v>1249</v>
      </c>
      <c r="E571" t="s">
        <v>1250</v>
      </c>
      <c r="F571" t="s">
        <v>1253</v>
      </c>
      <c r="G571" t="s">
        <v>16602</v>
      </c>
      <c r="H571">
        <v>1.6446848285542801</v>
      </c>
      <c r="I571">
        <v>0.30670171096330801</v>
      </c>
      <c r="J571">
        <v>0.82358841655703297</v>
      </c>
      <c r="K571" t="s">
        <v>17</v>
      </c>
      <c r="L571">
        <v>1.6446848285542801</v>
      </c>
      <c r="M571">
        <v>0.30670171096330801</v>
      </c>
      <c r="N571" t="b">
        <f t="shared" si="17"/>
        <v>0</v>
      </c>
    </row>
    <row r="572" spans="1:14" x14ac:dyDescent="0.2">
      <c r="A572" t="s">
        <v>1247</v>
      </c>
      <c r="B572" t="s">
        <v>1248</v>
      </c>
      <c r="C572" t="str">
        <f t="shared" si="16"/>
        <v>SRPK2</v>
      </c>
      <c r="D572" t="s">
        <v>1249</v>
      </c>
      <c r="E572" t="s">
        <v>1250</v>
      </c>
      <c r="F572" t="s">
        <v>1254</v>
      </c>
      <c r="G572" t="s">
        <v>16602</v>
      </c>
      <c r="H572">
        <v>2.7395150940540802E-2</v>
      </c>
      <c r="I572">
        <v>0.91866424082333598</v>
      </c>
      <c r="J572">
        <v>0.99094259005914698</v>
      </c>
      <c r="K572" t="s">
        <v>17</v>
      </c>
      <c r="L572">
        <v>2.7395150940540802E-2</v>
      </c>
      <c r="M572">
        <v>0.91866424082333598</v>
      </c>
      <c r="N572" t="b">
        <f t="shared" si="17"/>
        <v>0</v>
      </c>
    </row>
    <row r="573" spans="1:14" x14ac:dyDescent="0.2">
      <c r="A573" t="s">
        <v>1247</v>
      </c>
      <c r="B573" t="s">
        <v>1248</v>
      </c>
      <c r="C573" t="str">
        <f t="shared" si="16"/>
        <v>SRPK2</v>
      </c>
      <c r="D573" t="s">
        <v>1249</v>
      </c>
      <c r="E573" t="s">
        <v>1250</v>
      </c>
      <c r="F573" t="s">
        <v>1255</v>
      </c>
      <c r="G573" t="s">
        <v>16602</v>
      </c>
      <c r="H573">
        <v>0.29983057026354099</v>
      </c>
      <c r="I573">
        <v>0.60395308727781505</v>
      </c>
      <c r="J573">
        <v>0.94160488112602303</v>
      </c>
      <c r="K573" t="s">
        <v>17</v>
      </c>
      <c r="L573">
        <v>0.29983057026354099</v>
      </c>
      <c r="M573">
        <v>0.60395308727781505</v>
      </c>
      <c r="N573" t="b">
        <f t="shared" si="17"/>
        <v>0</v>
      </c>
    </row>
    <row r="574" spans="1:14" x14ac:dyDescent="0.2">
      <c r="A574" t="s">
        <v>1247</v>
      </c>
      <c r="B574" t="s">
        <v>1248</v>
      </c>
      <c r="C574" t="str">
        <f t="shared" si="16"/>
        <v>SRPK2</v>
      </c>
      <c r="D574" t="s">
        <v>1249</v>
      </c>
      <c r="E574" t="s">
        <v>1250</v>
      </c>
      <c r="F574" t="s">
        <v>1256</v>
      </c>
      <c r="G574" t="s">
        <v>16602</v>
      </c>
      <c r="H574">
        <v>-0.345937200502826</v>
      </c>
      <c r="I574">
        <v>0.52162507551155401</v>
      </c>
      <c r="J574">
        <v>0.91858368817914104</v>
      </c>
      <c r="K574" t="s">
        <v>17</v>
      </c>
      <c r="L574">
        <v>-0.345937200502826</v>
      </c>
      <c r="M574">
        <v>0.52162507551155401</v>
      </c>
      <c r="N574" t="b">
        <f t="shared" si="17"/>
        <v>0</v>
      </c>
    </row>
    <row r="575" spans="1:14" x14ac:dyDescent="0.2">
      <c r="A575" t="s">
        <v>1247</v>
      </c>
      <c r="B575" t="s">
        <v>1248</v>
      </c>
      <c r="C575" t="str">
        <f t="shared" si="16"/>
        <v>SRPK2</v>
      </c>
      <c r="D575" t="s">
        <v>1249</v>
      </c>
      <c r="E575" t="s">
        <v>1250</v>
      </c>
      <c r="F575" t="s">
        <v>1257</v>
      </c>
      <c r="G575" t="s">
        <v>16602</v>
      </c>
      <c r="H575">
        <v>-0.66672673960652895</v>
      </c>
      <c r="I575">
        <v>0.404740213131286</v>
      </c>
      <c r="J575">
        <v>0.872510547007467</v>
      </c>
      <c r="K575" t="s">
        <v>17</v>
      </c>
      <c r="L575">
        <v>-0.66672673960652895</v>
      </c>
      <c r="M575">
        <v>0.404740213131286</v>
      </c>
      <c r="N575" t="b">
        <f t="shared" si="17"/>
        <v>0</v>
      </c>
    </row>
    <row r="576" spans="1:14" x14ac:dyDescent="0.2">
      <c r="A576" t="s">
        <v>1247</v>
      </c>
      <c r="B576" t="s">
        <v>1248</v>
      </c>
      <c r="C576" t="str">
        <f t="shared" si="16"/>
        <v>SRPK2</v>
      </c>
      <c r="D576" t="s">
        <v>1249</v>
      </c>
      <c r="E576" t="s">
        <v>1250</v>
      </c>
      <c r="F576" t="s">
        <v>1258</v>
      </c>
      <c r="G576" t="s">
        <v>16602</v>
      </c>
      <c r="H576">
        <v>0.243448712708416</v>
      </c>
      <c r="I576">
        <v>0.57616750350967805</v>
      </c>
      <c r="J576">
        <v>0.93272638071249603</v>
      </c>
      <c r="K576" t="s">
        <v>17</v>
      </c>
      <c r="L576">
        <v>0.243448712708416</v>
      </c>
      <c r="M576">
        <v>0.57616750350967805</v>
      </c>
      <c r="N576" t="b">
        <f t="shared" si="17"/>
        <v>0</v>
      </c>
    </row>
    <row r="577" spans="1:14" x14ac:dyDescent="0.2">
      <c r="A577" t="s">
        <v>1259</v>
      </c>
      <c r="B577" t="s">
        <v>1260</v>
      </c>
      <c r="C577" t="str">
        <f t="shared" si="16"/>
        <v>LIMK2</v>
      </c>
      <c r="D577" t="s">
        <v>1261</v>
      </c>
      <c r="E577" t="s">
        <v>1262</v>
      </c>
      <c r="F577" t="s">
        <v>1264</v>
      </c>
      <c r="G577" t="s">
        <v>16602</v>
      </c>
      <c r="H577">
        <v>-5.4927293892931398E-2</v>
      </c>
      <c r="I577">
        <v>0.83409448863125601</v>
      </c>
      <c r="J577">
        <v>0.98302149966401298</v>
      </c>
      <c r="K577" t="s">
        <v>17</v>
      </c>
      <c r="L577">
        <v>-5.4927293892931398E-2</v>
      </c>
      <c r="M577">
        <v>0.83409448863125601</v>
      </c>
      <c r="N577" t="b">
        <f t="shared" si="17"/>
        <v>0</v>
      </c>
    </row>
    <row r="578" spans="1:14" x14ac:dyDescent="0.2">
      <c r="A578" t="s">
        <v>1259</v>
      </c>
      <c r="B578" t="s">
        <v>1260</v>
      </c>
      <c r="C578" t="str">
        <f t="shared" si="16"/>
        <v>LIMK2</v>
      </c>
      <c r="D578" t="s">
        <v>1261</v>
      </c>
      <c r="E578" t="s">
        <v>1262</v>
      </c>
      <c r="F578" t="s">
        <v>1265</v>
      </c>
      <c r="G578" t="s">
        <v>16602</v>
      </c>
      <c r="H578">
        <v>0.13155748010266599</v>
      </c>
      <c r="I578">
        <v>0.68434337685579205</v>
      </c>
      <c r="J578">
        <v>0.95463317687152205</v>
      </c>
      <c r="K578" t="s">
        <v>17</v>
      </c>
      <c r="L578">
        <v>0.13155748010266599</v>
      </c>
      <c r="M578">
        <v>0.68434337685579205</v>
      </c>
      <c r="N578" t="b">
        <f t="shared" si="17"/>
        <v>0</v>
      </c>
    </row>
    <row r="579" spans="1:14" x14ac:dyDescent="0.2">
      <c r="A579" t="s">
        <v>1259</v>
      </c>
      <c r="B579" t="s">
        <v>1260</v>
      </c>
      <c r="C579" t="str">
        <f t="shared" ref="C579:C642" si="18">UPPER(B579)</f>
        <v>LIMK2</v>
      </c>
      <c r="D579" t="s">
        <v>1261</v>
      </c>
      <c r="E579" t="s">
        <v>1262</v>
      </c>
      <c r="F579" t="s">
        <v>1266</v>
      </c>
      <c r="G579" t="s">
        <v>16602</v>
      </c>
      <c r="H579">
        <v>-0.25399263758910201</v>
      </c>
      <c r="I579">
        <v>0.42610165805790801</v>
      </c>
      <c r="J579">
        <v>0.88598887282831396</v>
      </c>
      <c r="K579" t="s">
        <v>17</v>
      </c>
      <c r="L579">
        <v>-0.25399263758910201</v>
      </c>
      <c r="M579">
        <v>0.42610165805790801</v>
      </c>
      <c r="N579" t="b">
        <f t="shared" ref="N579:N642" si="19">J579&lt;0.1</f>
        <v>0</v>
      </c>
    </row>
    <row r="580" spans="1:14" x14ac:dyDescent="0.2">
      <c r="A580" t="s">
        <v>1272</v>
      </c>
      <c r="B580" t="s">
        <v>1273</v>
      </c>
      <c r="C580" t="str">
        <f t="shared" si="18"/>
        <v>IL16</v>
      </c>
      <c r="D580" t="s">
        <v>1274</v>
      </c>
      <c r="E580" t="s">
        <v>1275</v>
      </c>
      <c r="F580" t="s">
        <v>1277</v>
      </c>
      <c r="G580" t="s">
        <v>16602</v>
      </c>
      <c r="H580">
        <v>-0.569624859760681</v>
      </c>
      <c r="I580">
        <v>0.15698368243232699</v>
      </c>
      <c r="J580">
        <v>0.69544923916696799</v>
      </c>
      <c r="K580" t="s">
        <v>17</v>
      </c>
      <c r="L580">
        <v>-0.569624859760681</v>
      </c>
      <c r="M580">
        <v>0.15698368243232699</v>
      </c>
      <c r="N580" t="b">
        <f t="shared" si="19"/>
        <v>0</v>
      </c>
    </row>
    <row r="581" spans="1:14" x14ac:dyDescent="0.2">
      <c r="A581" t="s">
        <v>1272</v>
      </c>
      <c r="B581" t="s">
        <v>1273</v>
      </c>
      <c r="C581" t="str">
        <f t="shared" si="18"/>
        <v>IL16</v>
      </c>
      <c r="D581" t="s">
        <v>1274</v>
      </c>
      <c r="E581" t="s">
        <v>1275</v>
      </c>
      <c r="F581" t="s">
        <v>1278</v>
      </c>
      <c r="G581" t="s">
        <v>16602</v>
      </c>
      <c r="H581">
        <v>0.35716673037112801</v>
      </c>
      <c r="I581">
        <v>5.0533833165820503E-2</v>
      </c>
      <c r="J581">
        <v>0.480333060088181</v>
      </c>
      <c r="K581" t="s">
        <v>17</v>
      </c>
      <c r="L581">
        <v>0.35716673037112801</v>
      </c>
      <c r="M581">
        <v>5.0533833165820503E-2</v>
      </c>
      <c r="N581" t="b">
        <f t="shared" si="19"/>
        <v>0</v>
      </c>
    </row>
    <row r="582" spans="1:14" x14ac:dyDescent="0.2">
      <c r="A582" t="s">
        <v>1272</v>
      </c>
      <c r="B582" t="s">
        <v>1273</v>
      </c>
      <c r="C582" t="str">
        <f t="shared" si="18"/>
        <v>IL16</v>
      </c>
      <c r="D582" t="s">
        <v>1274</v>
      </c>
      <c r="E582" t="s">
        <v>1275</v>
      </c>
      <c r="F582" t="s">
        <v>1279</v>
      </c>
      <c r="G582" t="s">
        <v>16602</v>
      </c>
      <c r="H582">
        <v>0.83348081075996405</v>
      </c>
      <c r="I582">
        <v>2.49240205918815E-2</v>
      </c>
      <c r="J582">
        <v>0.355004421278664</v>
      </c>
      <c r="K582" t="s">
        <v>17</v>
      </c>
      <c r="L582">
        <v>0.83348081075996405</v>
      </c>
      <c r="M582">
        <v>2.49240205918815E-2</v>
      </c>
      <c r="N582" t="b">
        <f t="shared" si="19"/>
        <v>0</v>
      </c>
    </row>
    <row r="583" spans="1:14" x14ac:dyDescent="0.2">
      <c r="A583" t="s">
        <v>1272</v>
      </c>
      <c r="B583" t="s">
        <v>1273</v>
      </c>
      <c r="C583" t="str">
        <f t="shared" si="18"/>
        <v>IL16</v>
      </c>
      <c r="D583" t="s">
        <v>1274</v>
      </c>
      <c r="E583" t="s">
        <v>1275</v>
      </c>
      <c r="F583" t="s">
        <v>1280</v>
      </c>
      <c r="G583" t="s">
        <v>16602</v>
      </c>
      <c r="H583">
        <v>1.0027320612591899</v>
      </c>
      <c r="I583">
        <v>3.1981646846981301E-3</v>
      </c>
      <c r="J583">
        <v>0.120469903951945</v>
      </c>
      <c r="K583" t="s">
        <v>17</v>
      </c>
      <c r="L583">
        <v>1.0027320612591899</v>
      </c>
      <c r="M583">
        <v>3.1981646846981301E-3</v>
      </c>
      <c r="N583" t="b">
        <f t="shared" si="19"/>
        <v>0</v>
      </c>
    </row>
    <row r="584" spans="1:14" x14ac:dyDescent="0.2">
      <c r="A584" t="s">
        <v>1281</v>
      </c>
      <c r="B584" t="s">
        <v>1282</v>
      </c>
      <c r="C584" t="str">
        <f t="shared" si="18"/>
        <v>BYSL</v>
      </c>
      <c r="D584" t="s">
        <v>1283</v>
      </c>
      <c r="E584" t="s">
        <v>1284</v>
      </c>
      <c r="F584" t="s">
        <v>1285</v>
      </c>
      <c r="G584" t="s">
        <v>16602</v>
      </c>
      <c r="H584">
        <v>-0.40295549752006199</v>
      </c>
      <c r="I584">
        <v>0.14307764636210499</v>
      </c>
      <c r="J584">
        <v>0.67731111624641605</v>
      </c>
      <c r="K584" t="s">
        <v>17</v>
      </c>
      <c r="L584">
        <v>-0.40295549752006199</v>
      </c>
      <c r="M584">
        <v>0.14307764636210499</v>
      </c>
      <c r="N584" t="b">
        <f t="shared" si="19"/>
        <v>0</v>
      </c>
    </row>
    <row r="585" spans="1:14" x14ac:dyDescent="0.2">
      <c r="A585" t="s">
        <v>1286</v>
      </c>
      <c r="B585" t="s">
        <v>1287</v>
      </c>
      <c r="C585" t="str">
        <f t="shared" si="18"/>
        <v>ARHGAP6</v>
      </c>
      <c r="D585" t="s">
        <v>1288</v>
      </c>
      <c r="E585" t="s">
        <v>1289</v>
      </c>
      <c r="F585" t="s">
        <v>1290</v>
      </c>
      <c r="G585" t="s">
        <v>16602</v>
      </c>
      <c r="H585" t="e">
        <v>#NUM!</v>
      </c>
      <c r="J585">
        <v>0</v>
      </c>
      <c r="K585" t="s">
        <v>40</v>
      </c>
      <c r="L585">
        <v>6.4009009755948298</v>
      </c>
      <c r="M585">
        <v>4.7799099999999997E-2</v>
      </c>
      <c r="N585" t="b">
        <f t="shared" si="19"/>
        <v>1</v>
      </c>
    </row>
    <row r="586" spans="1:14" x14ac:dyDescent="0.2">
      <c r="A586" t="s">
        <v>1286</v>
      </c>
      <c r="B586" t="s">
        <v>1287</v>
      </c>
      <c r="C586" t="str">
        <f t="shared" si="18"/>
        <v>ARHGAP6</v>
      </c>
      <c r="D586" t="s">
        <v>1288</v>
      </c>
      <c r="E586" t="s">
        <v>1289</v>
      </c>
      <c r="F586" t="s">
        <v>1291</v>
      </c>
      <c r="G586" t="s">
        <v>16602</v>
      </c>
      <c r="H586">
        <v>-0.18467343257458799</v>
      </c>
      <c r="I586">
        <v>0.64101498645935195</v>
      </c>
      <c r="J586">
        <v>0.94912463940000502</v>
      </c>
      <c r="K586" t="s">
        <v>17</v>
      </c>
      <c r="L586">
        <v>-0.18467343257458799</v>
      </c>
      <c r="M586">
        <v>0.64101498645935195</v>
      </c>
      <c r="N586" t="b">
        <f t="shared" si="19"/>
        <v>0</v>
      </c>
    </row>
    <row r="587" spans="1:14" x14ac:dyDescent="0.2">
      <c r="A587" t="s">
        <v>1286</v>
      </c>
      <c r="B587" t="s">
        <v>1287</v>
      </c>
      <c r="C587" t="str">
        <f t="shared" si="18"/>
        <v>ARHGAP6</v>
      </c>
      <c r="D587" t="s">
        <v>1288</v>
      </c>
      <c r="E587" t="s">
        <v>1289</v>
      </c>
      <c r="F587" t="s">
        <v>1292</v>
      </c>
      <c r="G587" t="s">
        <v>16602</v>
      </c>
      <c r="H587" t="e">
        <v>#NUM!</v>
      </c>
      <c r="J587">
        <v>0</v>
      </c>
      <c r="K587" t="s">
        <v>40</v>
      </c>
      <c r="L587">
        <v>-4.6391848243326299</v>
      </c>
      <c r="M587">
        <v>4.6982599999999999E-2</v>
      </c>
      <c r="N587" t="b">
        <f t="shared" si="19"/>
        <v>1</v>
      </c>
    </row>
    <row r="588" spans="1:14" x14ac:dyDescent="0.2">
      <c r="A588" t="s">
        <v>1286</v>
      </c>
      <c r="B588" t="s">
        <v>1287</v>
      </c>
      <c r="C588" t="str">
        <f t="shared" si="18"/>
        <v>ARHGAP6</v>
      </c>
      <c r="D588" t="s">
        <v>1288</v>
      </c>
      <c r="E588" t="s">
        <v>1289</v>
      </c>
      <c r="F588" t="s">
        <v>1294</v>
      </c>
      <c r="G588" t="s">
        <v>16602</v>
      </c>
      <c r="H588">
        <v>0.64382990895362802</v>
      </c>
      <c r="I588">
        <v>8.2644569186299394E-2</v>
      </c>
      <c r="J588">
        <v>0.56519256829931297</v>
      </c>
      <c r="K588" t="s">
        <v>17</v>
      </c>
      <c r="L588">
        <v>0.64382990895362802</v>
      </c>
      <c r="M588">
        <v>8.2644569186299394E-2</v>
      </c>
      <c r="N588" t="b">
        <f t="shared" si="19"/>
        <v>0</v>
      </c>
    </row>
    <row r="589" spans="1:14" x14ac:dyDescent="0.2">
      <c r="A589" t="s">
        <v>1286</v>
      </c>
      <c r="B589" t="s">
        <v>1287</v>
      </c>
      <c r="C589" t="str">
        <f t="shared" si="18"/>
        <v>ARHGAP6</v>
      </c>
      <c r="D589" t="s">
        <v>1288</v>
      </c>
      <c r="E589" t="s">
        <v>1289</v>
      </c>
      <c r="F589" t="s">
        <v>1295</v>
      </c>
      <c r="G589" t="s">
        <v>16602</v>
      </c>
      <c r="H589">
        <v>0.19551904562740999</v>
      </c>
      <c r="I589">
        <v>0.65645434568125605</v>
      </c>
      <c r="J589">
        <v>0.95094706239504201</v>
      </c>
      <c r="K589" t="s">
        <v>17</v>
      </c>
      <c r="L589">
        <v>0.19551904562740999</v>
      </c>
      <c r="M589">
        <v>0.65645434568125605</v>
      </c>
      <c r="N589" t="b">
        <f t="shared" si="19"/>
        <v>0</v>
      </c>
    </row>
    <row r="590" spans="1:14" x14ac:dyDescent="0.2">
      <c r="A590" t="s">
        <v>1296</v>
      </c>
      <c r="B590" t="s">
        <v>1297</v>
      </c>
      <c r="C590" t="str">
        <f t="shared" si="18"/>
        <v>REPS1</v>
      </c>
      <c r="D590" t="s">
        <v>1298</v>
      </c>
      <c r="E590" t="s">
        <v>1299</v>
      </c>
      <c r="F590" t="s">
        <v>1306</v>
      </c>
      <c r="G590" t="s">
        <v>16602</v>
      </c>
      <c r="H590">
        <v>0.23809454474469699</v>
      </c>
      <c r="I590">
        <v>0.74252732629130402</v>
      </c>
      <c r="J590">
        <v>0.965367753118484</v>
      </c>
      <c r="K590" t="s">
        <v>17</v>
      </c>
      <c r="L590">
        <v>0.23809454474469699</v>
      </c>
      <c r="M590">
        <v>0.74252732629130402</v>
      </c>
      <c r="N590" t="b">
        <f t="shared" si="19"/>
        <v>0</v>
      </c>
    </row>
    <row r="591" spans="1:14" x14ac:dyDescent="0.2">
      <c r="A591" t="s">
        <v>1296</v>
      </c>
      <c r="B591" t="s">
        <v>1297</v>
      </c>
      <c r="C591" t="str">
        <f t="shared" si="18"/>
        <v>REPS1</v>
      </c>
      <c r="D591" t="s">
        <v>1298</v>
      </c>
      <c r="E591" t="s">
        <v>1299</v>
      </c>
      <c r="F591" t="s">
        <v>1307</v>
      </c>
      <c r="G591" t="s">
        <v>16602</v>
      </c>
      <c r="H591" t="e">
        <v>#NUM!</v>
      </c>
      <c r="J591">
        <v>0</v>
      </c>
      <c r="K591" t="s">
        <v>40</v>
      </c>
      <c r="L591">
        <v>-9.4348355588386994</v>
      </c>
      <c r="M591">
        <v>4.9730499999999997E-2</v>
      </c>
      <c r="N591" t="b">
        <f t="shared" si="19"/>
        <v>1</v>
      </c>
    </row>
    <row r="592" spans="1:14" x14ac:dyDescent="0.2">
      <c r="A592" t="s">
        <v>1296</v>
      </c>
      <c r="B592" t="s">
        <v>1297</v>
      </c>
      <c r="C592" t="str">
        <f t="shared" si="18"/>
        <v>REPS1</v>
      </c>
      <c r="D592" t="s">
        <v>1298</v>
      </c>
      <c r="E592" t="s">
        <v>1299</v>
      </c>
      <c r="F592" t="s">
        <v>1308</v>
      </c>
      <c r="G592" t="s">
        <v>16602</v>
      </c>
      <c r="H592">
        <v>-0.41752591277252998</v>
      </c>
      <c r="I592">
        <v>0.34264776076046899</v>
      </c>
      <c r="J592">
        <v>0.843926797638612</v>
      </c>
      <c r="K592" t="s">
        <v>17</v>
      </c>
      <c r="L592">
        <v>-0.41752591277252998</v>
      </c>
      <c r="M592">
        <v>0.34264776076046899</v>
      </c>
      <c r="N592" t="b">
        <f t="shared" si="19"/>
        <v>0</v>
      </c>
    </row>
    <row r="593" spans="1:14" x14ac:dyDescent="0.2">
      <c r="A593" t="s">
        <v>1296</v>
      </c>
      <c r="B593" t="s">
        <v>1297</v>
      </c>
      <c r="C593" t="str">
        <f t="shared" si="18"/>
        <v>REPS1</v>
      </c>
      <c r="D593" t="s">
        <v>1298</v>
      </c>
      <c r="E593" t="s">
        <v>1299</v>
      </c>
      <c r="F593" t="s">
        <v>1309</v>
      </c>
      <c r="G593" t="s">
        <v>16602</v>
      </c>
      <c r="H593">
        <v>1.06694275713344</v>
      </c>
      <c r="I593">
        <v>0.38889693479450799</v>
      </c>
      <c r="J593">
        <v>0.86089214213019705</v>
      </c>
      <c r="K593" t="s">
        <v>17</v>
      </c>
      <c r="L593">
        <v>1.06694275713344</v>
      </c>
      <c r="M593">
        <v>0.38889693479450799</v>
      </c>
      <c r="N593" t="b">
        <f t="shared" si="19"/>
        <v>0</v>
      </c>
    </row>
    <row r="594" spans="1:14" x14ac:dyDescent="0.2">
      <c r="A594" t="s">
        <v>1310</v>
      </c>
      <c r="B594" t="s">
        <v>1311</v>
      </c>
      <c r="C594" t="str">
        <f t="shared" si="18"/>
        <v>BCL2L11</v>
      </c>
      <c r="D594" t="s">
        <v>1312</v>
      </c>
      <c r="E594" t="s">
        <v>1313</v>
      </c>
      <c r="F594" t="s">
        <v>1314</v>
      </c>
      <c r="G594" t="s">
        <v>16602</v>
      </c>
      <c r="H594">
        <v>-0.704253461740869</v>
      </c>
      <c r="I594">
        <v>0.489358204664122</v>
      </c>
      <c r="J594">
        <v>0.914476733887847</v>
      </c>
      <c r="K594" t="s">
        <v>17</v>
      </c>
      <c r="L594">
        <v>-0.704253461740869</v>
      </c>
      <c r="M594">
        <v>0.489358204664122</v>
      </c>
      <c r="N594" t="b">
        <f t="shared" si="19"/>
        <v>0</v>
      </c>
    </row>
    <row r="595" spans="1:14" x14ac:dyDescent="0.2">
      <c r="A595" t="s">
        <v>1310</v>
      </c>
      <c r="B595" t="s">
        <v>1311</v>
      </c>
      <c r="C595" t="str">
        <f t="shared" si="18"/>
        <v>BCL2L11</v>
      </c>
      <c r="D595" t="s">
        <v>1312</v>
      </c>
      <c r="E595" t="s">
        <v>1313</v>
      </c>
      <c r="F595" t="s">
        <v>1315</v>
      </c>
      <c r="G595" t="s">
        <v>16602</v>
      </c>
      <c r="H595">
        <v>0.38157468205850897</v>
      </c>
      <c r="I595">
        <v>0.53184063044386298</v>
      </c>
      <c r="J595">
        <v>0.92001662563845799</v>
      </c>
      <c r="K595" t="s">
        <v>17</v>
      </c>
      <c r="L595">
        <v>0.38157468205850897</v>
      </c>
      <c r="M595">
        <v>0.53184063044386298</v>
      </c>
      <c r="N595" t="b">
        <f t="shared" si="19"/>
        <v>0</v>
      </c>
    </row>
    <row r="596" spans="1:14" x14ac:dyDescent="0.2">
      <c r="A596" t="s">
        <v>1310</v>
      </c>
      <c r="B596" t="s">
        <v>1311</v>
      </c>
      <c r="C596" t="str">
        <f t="shared" si="18"/>
        <v>BCL2L11</v>
      </c>
      <c r="D596" t="s">
        <v>1312</v>
      </c>
      <c r="E596" t="s">
        <v>1313</v>
      </c>
      <c r="F596" t="s">
        <v>1316</v>
      </c>
      <c r="G596" t="s">
        <v>16602</v>
      </c>
      <c r="H596">
        <v>-0.39896209045872499</v>
      </c>
      <c r="I596">
        <v>0.31890701796480297</v>
      </c>
      <c r="J596">
        <v>0.83539644274602898</v>
      </c>
      <c r="K596" t="s">
        <v>17</v>
      </c>
      <c r="L596">
        <v>-0.39896209045872499</v>
      </c>
      <c r="M596">
        <v>0.31890701796480297</v>
      </c>
      <c r="N596" t="b">
        <f t="shared" si="19"/>
        <v>0</v>
      </c>
    </row>
    <row r="597" spans="1:14" x14ac:dyDescent="0.2">
      <c r="A597" t="s">
        <v>1317</v>
      </c>
      <c r="B597" t="s">
        <v>1318</v>
      </c>
      <c r="C597" t="str">
        <f t="shared" si="18"/>
        <v>SOCS5</v>
      </c>
      <c r="D597" t="s">
        <v>1319</v>
      </c>
      <c r="E597" t="s">
        <v>1320</v>
      </c>
      <c r="F597" t="s">
        <v>1321</v>
      </c>
      <c r="G597" t="s">
        <v>16602</v>
      </c>
      <c r="H597">
        <v>0.64234146742687104</v>
      </c>
      <c r="I597">
        <v>0.243947187202635</v>
      </c>
      <c r="J597">
        <v>0.78499953707417203</v>
      </c>
      <c r="K597" t="s">
        <v>17</v>
      </c>
      <c r="L597">
        <v>0.64234146742687104</v>
      </c>
      <c r="M597">
        <v>0.243947187202635</v>
      </c>
      <c r="N597" t="b">
        <f t="shared" si="19"/>
        <v>0</v>
      </c>
    </row>
    <row r="598" spans="1:14" x14ac:dyDescent="0.2">
      <c r="A598" t="s">
        <v>1317</v>
      </c>
      <c r="B598" t="s">
        <v>1318</v>
      </c>
      <c r="C598" t="str">
        <f t="shared" si="18"/>
        <v>SOCS5</v>
      </c>
      <c r="D598" t="s">
        <v>1319</v>
      </c>
      <c r="E598" t="s">
        <v>1320</v>
      </c>
      <c r="F598" t="s">
        <v>1322</v>
      </c>
      <c r="G598" t="s">
        <v>16602</v>
      </c>
      <c r="H598">
        <v>-1.42997028570656E-2</v>
      </c>
      <c r="I598">
        <v>0.98251467944521098</v>
      </c>
      <c r="J598">
        <v>0.99738195734429502</v>
      </c>
      <c r="K598" t="s">
        <v>17</v>
      </c>
      <c r="L598">
        <v>-1.42997028570656E-2</v>
      </c>
      <c r="M598">
        <v>0.98251467944521098</v>
      </c>
      <c r="N598" t="b">
        <f t="shared" si="19"/>
        <v>0</v>
      </c>
    </row>
    <row r="599" spans="1:14" x14ac:dyDescent="0.2">
      <c r="A599" t="s">
        <v>1323</v>
      </c>
      <c r="B599" t="s">
        <v>1324</v>
      </c>
      <c r="C599" t="str">
        <f t="shared" si="18"/>
        <v>BNIP2</v>
      </c>
      <c r="D599" t="s">
        <v>1325</v>
      </c>
      <c r="E599" t="s">
        <v>1326</v>
      </c>
      <c r="F599" t="s">
        <v>1327</v>
      </c>
      <c r="G599" t="s">
        <v>16602</v>
      </c>
      <c r="H599">
        <v>-0.30324531991684001</v>
      </c>
      <c r="I599">
        <v>0.52762920897308896</v>
      </c>
      <c r="J599">
        <v>0.92001662563845799</v>
      </c>
      <c r="K599" t="s">
        <v>17</v>
      </c>
      <c r="L599">
        <v>-0.30324531991684001</v>
      </c>
      <c r="M599">
        <v>0.52762920897308896</v>
      </c>
      <c r="N599" t="b">
        <f t="shared" si="19"/>
        <v>0</v>
      </c>
    </row>
    <row r="600" spans="1:14" x14ac:dyDescent="0.2">
      <c r="A600" t="s">
        <v>1328</v>
      </c>
      <c r="B600" t="s">
        <v>1329</v>
      </c>
      <c r="C600" t="str">
        <f t="shared" si="18"/>
        <v>RNF13</v>
      </c>
      <c r="D600" t="s">
        <v>1330</v>
      </c>
      <c r="E600" t="s">
        <v>1331</v>
      </c>
      <c r="F600" t="s">
        <v>1332</v>
      </c>
      <c r="G600" t="s">
        <v>16602</v>
      </c>
      <c r="H600" t="e">
        <v>#NUM!</v>
      </c>
      <c r="J600">
        <v>0</v>
      </c>
      <c r="K600" t="s">
        <v>40</v>
      </c>
      <c r="L600">
        <v>9.2202450992426002</v>
      </c>
      <c r="M600">
        <v>1.4127000000000001E-2</v>
      </c>
      <c r="N600" t="b">
        <f t="shared" si="19"/>
        <v>1</v>
      </c>
    </row>
    <row r="601" spans="1:14" x14ac:dyDescent="0.2">
      <c r="A601" t="s">
        <v>1333</v>
      </c>
      <c r="B601" t="s">
        <v>1334</v>
      </c>
      <c r="C601" t="str">
        <f t="shared" si="18"/>
        <v>SLK</v>
      </c>
      <c r="D601" t="s">
        <v>1335</v>
      </c>
      <c r="E601" t="s">
        <v>1336</v>
      </c>
      <c r="F601" t="s">
        <v>1337</v>
      </c>
      <c r="G601" t="s">
        <v>16602</v>
      </c>
      <c r="H601">
        <v>-7.2318586302665994E-2</v>
      </c>
      <c r="I601">
        <v>0.93122063595456805</v>
      </c>
      <c r="J601">
        <v>0.99193938780926105</v>
      </c>
      <c r="K601" t="s">
        <v>17</v>
      </c>
      <c r="L601">
        <v>-7.2318586302665994E-2</v>
      </c>
      <c r="M601">
        <v>0.93122063595456805</v>
      </c>
      <c r="N601" t="b">
        <f t="shared" si="19"/>
        <v>0</v>
      </c>
    </row>
    <row r="602" spans="1:14" x14ac:dyDescent="0.2">
      <c r="A602" t="s">
        <v>1333</v>
      </c>
      <c r="B602" t="s">
        <v>1334</v>
      </c>
      <c r="C602" t="str">
        <f t="shared" si="18"/>
        <v>SLK</v>
      </c>
      <c r="D602" t="s">
        <v>1335</v>
      </c>
      <c r="E602" t="s">
        <v>1336</v>
      </c>
      <c r="F602" t="s">
        <v>1340</v>
      </c>
      <c r="G602" t="s">
        <v>16602</v>
      </c>
      <c r="H602">
        <v>-0.66858451653332696</v>
      </c>
      <c r="I602">
        <v>0.23479859263366601</v>
      </c>
      <c r="J602">
        <v>0.77971985641230201</v>
      </c>
      <c r="K602" t="s">
        <v>17</v>
      </c>
      <c r="L602">
        <v>-0.66858451653332696</v>
      </c>
      <c r="M602">
        <v>0.23479859263366601</v>
      </c>
      <c r="N602" t="b">
        <f t="shared" si="19"/>
        <v>0</v>
      </c>
    </row>
    <row r="603" spans="1:14" x14ac:dyDescent="0.2">
      <c r="A603" t="s">
        <v>1333</v>
      </c>
      <c r="B603" t="s">
        <v>1334</v>
      </c>
      <c r="C603" t="str">
        <f t="shared" si="18"/>
        <v>SLK</v>
      </c>
      <c r="D603" t="s">
        <v>1335</v>
      </c>
      <c r="E603" t="s">
        <v>1336</v>
      </c>
      <c r="F603" t="s">
        <v>1341</v>
      </c>
      <c r="G603" t="s">
        <v>16602</v>
      </c>
      <c r="H603">
        <v>-0.54450283872514504</v>
      </c>
      <c r="I603">
        <v>0.14880410704646299</v>
      </c>
      <c r="J603">
        <v>0.68680166614404303</v>
      </c>
      <c r="K603" t="s">
        <v>17</v>
      </c>
      <c r="L603">
        <v>-0.54450283872514504</v>
      </c>
      <c r="M603">
        <v>0.14880410704646299</v>
      </c>
      <c r="N603" t="b">
        <f t="shared" si="19"/>
        <v>0</v>
      </c>
    </row>
    <row r="604" spans="1:14" x14ac:dyDescent="0.2">
      <c r="A604" t="s">
        <v>1342</v>
      </c>
      <c r="B604" t="s">
        <v>1343</v>
      </c>
      <c r="C604" t="str">
        <f t="shared" si="18"/>
        <v>PGRMC1</v>
      </c>
      <c r="D604" t="s">
        <v>1344</v>
      </c>
      <c r="E604" t="s">
        <v>1345</v>
      </c>
      <c r="F604" t="s">
        <v>1346</v>
      </c>
      <c r="G604" t="s">
        <v>16602</v>
      </c>
      <c r="H604">
        <v>-1.13993819848762</v>
      </c>
      <c r="I604">
        <v>6.9449680048736306E-2</v>
      </c>
      <c r="J604">
        <v>0.52763132846414695</v>
      </c>
      <c r="K604" t="s">
        <v>17</v>
      </c>
      <c r="L604">
        <v>-1.13993819848762</v>
      </c>
      <c r="M604">
        <v>6.9449680048736306E-2</v>
      </c>
      <c r="N604" t="b">
        <f t="shared" si="19"/>
        <v>0</v>
      </c>
    </row>
    <row r="605" spans="1:14" x14ac:dyDescent="0.2">
      <c r="A605" t="s">
        <v>1342</v>
      </c>
      <c r="B605" t="s">
        <v>1343</v>
      </c>
      <c r="C605" t="str">
        <f t="shared" si="18"/>
        <v>PGRMC1</v>
      </c>
      <c r="D605" t="s">
        <v>1344</v>
      </c>
      <c r="E605" t="s">
        <v>1345</v>
      </c>
      <c r="F605" t="s">
        <v>1347</v>
      </c>
      <c r="G605" t="s">
        <v>16602</v>
      </c>
      <c r="H605">
        <v>0.66636563297469498</v>
      </c>
      <c r="I605">
        <v>0.14358108141209699</v>
      </c>
      <c r="J605">
        <v>0.67741804250958704</v>
      </c>
      <c r="K605" t="s">
        <v>17</v>
      </c>
      <c r="L605">
        <v>0.66636563297469498</v>
      </c>
      <c r="M605">
        <v>0.14358108141209699</v>
      </c>
      <c r="N605" t="b">
        <f t="shared" si="19"/>
        <v>0</v>
      </c>
    </row>
    <row r="606" spans="1:14" x14ac:dyDescent="0.2">
      <c r="A606" t="s">
        <v>1342</v>
      </c>
      <c r="B606" t="s">
        <v>1343</v>
      </c>
      <c r="C606" t="str">
        <f t="shared" si="18"/>
        <v>PGRMC1</v>
      </c>
      <c r="D606" t="s">
        <v>1344</v>
      </c>
      <c r="E606" t="s">
        <v>1345</v>
      </c>
      <c r="F606" t="s">
        <v>1348</v>
      </c>
      <c r="G606" t="s">
        <v>16602</v>
      </c>
      <c r="H606">
        <v>-0.20081524965334599</v>
      </c>
      <c r="I606">
        <v>0.81072337924144999</v>
      </c>
      <c r="J606">
        <v>0.98120002859047595</v>
      </c>
      <c r="K606" t="s">
        <v>17</v>
      </c>
      <c r="L606">
        <v>-0.20081524965334599</v>
      </c>
      <c r="M606">
        <v>0.81072337924144999</v>
      </c>
      <c r="N606" t="b">
        <f t="shared" si="19"/>
        <v>0</v>
      </c>
    </row>
    <row r="607" spans="1:14" x14ac:dyDescent="0.2">
      <c r="A607" t="s">
        <v>1349</v>
      </c>
      <c r="B607" t="s">
        <v>1350</v>
      </c>
      <c r="C607" t="str">
        <f t="shared" si="18"/>
        <v>BCKDK</v>
      </c>
      <c r="D607" t="s">
        <v>1351</v>
      </c>
      <c r="E607" t="s">
        <v>1352</v>
      </c>
      <c r="F607" t="s">
        <v>1353</v>
      </c>
      <c r="G607" t="s">
        <v>16602</v>
      </c>
      <c r="H607">
        <v>4.7153623743691003E-2</v>
      </c>
      <c r="I607">
        <v>0.95570900540921</v>
      </c>
      <c r="J607">
        <v>0.99350859417096704</v>
      </c>
      <c r="K607" t="s">
        <v>17</v>
      </c>
      <c r="L607">
        <v>4.7153623743691003E-2</v>
      </c>
      <c r="M607">
        <v>0.95570900540921</v>
      </c>
      <c r="N607" t="b">
        <f t="shared" si="19"/>
        <v>0</v>
      </c>
    </row>
    <row r="608" spans="1:14" x14ac:dyDescent="0.2">
      <c r="A608" t="s">
        <v>1355</v>
      </c>
      <c r="B608" t="s">
        <v>1356</v>
      </c>
      <c r="C608" t="str">
        <f t="shared" si="18"/>
        <v>COPB2</v>
      </c>
      <c r="D608" t="s">
        <v>1357</v>
      </c>
      <c r="E608" t="s">
        <v>1358</v>
      </c>
      <c r="F608" t="s">
        <v>1359</v>
      </c>
      <c r="G608" t="s">
        <v>16602</v>
      </c>
      <c r="H608">
        <v>0.18495719049776099</v>
      </c>
      <c r="I608">
        <v>0.75621519663837899</v>
      </c>
      <c r="J608">
        <v>0.96903399038034299</v>
      </c>
      <c r="K608" t="s">
        <v>17</v>
      </c>
      <c r="L608">
        <v>0.18495719049776099</v>
      </c>
      <c r="M608">
        <v>0.75621519663837899</v>
      </c>
      <c r="N608" t="b">
        <f t="shared" si="19"/>
        <v>0</v>
      </c>
    </row>
    <row r="609" spans="1:14" x14ac:dyDescent="0.2">
      <c r="A609" t="s">
        <v>1360</v>
      </c>
      <c r="B609" t="s">
        <v>1361</v>
      </c>
      <c r="C609" t="str">
        <f t="shared" si="18"/>
        <v>NCK2</v>
      </c>
      <c r="D609" t="s">
        <v>1362</v>
      </c>
      <c r="E609" t="s">
        <v>1363</v>
      </c>
      <c r="F609" t="s">
        <v>1364</v>
      </c>
      <c r="G609" t="s">
        <v>16602</v>
      </c>
      <c r="H609">
        <v>-0.45389464147708197</v>
      </c>
      <c r="I609">
        <v>0.49062978113318101</v>
      </c>
      <c r="J609">
        <v>0.914476733887847</v>
      </c>
      <c r="K609" t="s">
        <v>17</v>
      </c>
      <c r="L609">
        <v>-0.45389464147708197</v>
      </c>
      <c r="M609">
        <v>0.49062978113318101</v>
      </c>
      <c r="N609" t="b">
        <f t="shared" si="19"/>
        <v>0</v>
      </c>
    </row>
    <row r="610" spans="1:14" x14ac:dyDescent="0.2">
      <c r="A610" t="s">
        <v>1360</v>
      </c>
      <c r="B610" t="s">
        <v>1361</v>
      </c>
      <c r="C610" t="str">
        <f t="shared" si="18"/>
        <v>NCK2</v>
      </c>
      <c r="D610" t="s">
        <v>1362</v>
      </c>
      <c r="E610" t="s">
        <v>1363</v>
      </c>
      <c r="F610" t="s">
        <v>1365</v>
      </c>
      <c r="G610" t="s">
        <v>16602</v>
      </c>
      <c r="H610">
        <v>-0.25946057917008403</v>
      </c>
      <c r="I610">
        <v>0.54157871941885505</v>
      </c>
      <c r="J610">
        <v>0.92414740784554605</v>
      </c>
      <c r="K610" t="s">
        <v>17</v>
      </c>
      <c r="L610">
        <v>-0.25946057917008403</v>
      </c>
      <c r="M610">
        <v>0.54157871941885505</v>
      </c>
      <c r="N610" t="b">
        <f t="shared" si="19"/>
        <v>0</v>
      </c>
    </row>
    <row r="611" spans="1:14" x14ac:dyDescent="0.2">
      <c r="A611" t="s">
        <v>1366</v>
      </c>
      <c r="B611" t="s">
        <v>1367</v>
      </c>
      <c r="C611" t="str">
        <f t="shared" si="18"/>
        <v>STK10</v>
      </c>
      <c r="D611" t="s">
        <v>1368</v>
      </c>
      <c r="E611" t="s">
        <v>1369</v>
      </c>
      <c r="F611" t="s">
        <v>1370</v>
      </c>
      <c r="G611" t="s">
        <v>16602</v>
      </c>
      <c r="H611">
        <v>-1.5003434677207101E-2</v>
      </c>
      <c r="I611">
        <v>0.96938924937375903</v>
      </c>
      <c r="J611">
        <v>0.99533876961982204</v>
      </c>
      <c r="K611" t="s">
        <v>17</v>
      </c>
      <c r="L611">
        <v>-1.5003434677207101E-2</v>
      </c>
      <c r="M611">
        <v>0.96938924937375903</v>
      </c>
      <c r="N611" t="b">
        <f t="shared" si="19"/>
        <v>0</v>
      </c>
    </row>
    <row r="612" spans="1:14" x14ac:dyDescent="0.2">
      <c r="A612" t="s">
        <v>1366</v>
      </c>
      <c r="B612" t="s">
        <v>1367</v>
      </c>
      <c r="C612" t="str">
        <f t="shared" si="18"/>
        <v>STK10</v>
      </c>
      <c r="D612" t="s">
        <v>1368</v>
      </c>
      <c r="E612" t="s">
        <v>1369</v>
      </c>
      <c r="F612" t="s">
        <v>1372</v>
      </c>
      <c r="G612" t="s">
        <v>16602</v>
      </c>
      <c r="H612">
        <v>-0.110871485752442</v>
      </c>
      <c r="I612">
        <v>0.674118481619712</v>
      </c>
      <c r="J612">
        <v>0.95463317687152205</v>
      </c>
      <c r="K612" t="s">
        <v>17</v>
      </c>
      <c r="L612">
        <v>-0.110871485752442</v>
      </c>
      <c r="M612">
        <v>0.674118481619712</v>
      </c>
      <c r="N612" t="b">
        <f t="shared" si="19"/>
        <v>0</v>
      </c>
    </row>
    <row r="613" spans="1:14" x14ac:dyDescent="0.2">
      <c r="A613" t="s">
        <v>1366</v>
      </c>
      <c r="B613" t="s">
        <v>1367</v>
      </c>
      <c r="C613" t="str">
        <f t="shared" si="18"/>
        <v>STK10</v>
      </c>
      <c r="D613" t="s">
        <v>1368</v>
      </c>
      <c r="E613" t="s">
        <v>1369</v>
      </c>
      <c r="F613" t="s">
        <v>1373</v>
      </c>
      <c r="G613" t="s">
        <v>16602</v>
      </c>
      <c r="H613">
        <v>-0.51818759525617797</v>
      </c>
      <c r="I613">
        <v>0.21095694274669399</v>
      </c>
      <c r="J613">
        <v>0.75858667256392098</v>
      </c>
      <c r="K613" t="s">
        <v>17</v>
      </c>
      <c r="L613">
        <v>-0.51818759525617797</v>
      </c>
      <c r="M613">
        <v>0.21095694274669399</v>
      </c>
      <c r="N613" t="b">
        <f t="shared" si="19"/>
        <v>0</v>
      </c>
    </row>
    <row r="614" spans="1:14" x14ac:dyDescent="0.2">
      <c r="A614" t="s">
        <v>1366</v>
      </c>
      <c r="B614" t="s">
        <v>1367</v>
      </c>
      <c r="C614" t="str">
        <f t="shared" si="18"/>
        <v>STK10</v>
      </c>
      <c r="D614" t="s">
        <v>1368</v>
      </c>
      <c r="E614" t="s">
        <v>1369</v>
      </c>
      <c r="F614" t="s">
        <v>1374</v>
      </c>
      <c r="G614" t="s">
        <v>16602</v>
      </c>
      <c r="H614">
        <v>-0.37728306319086202</v>
      </c>
      <c r="I614">
        <v>0.38236236398694501</v>
      </c>
      <c r="J614">
        <v>0.859400284596057</v>
      </c>
      <c r="K614" t="s">
        <v>17</v>
      </c>
      <c r="L614">
        <v>-0.37728306319086202</v>
      </c>
      <c r="M614">
        <v>0.38236236398694501</v>
      </c>
      <c r="N614" t="b">
        <f t="shared" si="19"/>
        <v>0</v>
      </c>
    </row>
    <row r="615" spans="1:14" x14ac:dyDescent="0.2">
      <c r="A615" t="s">
        <v>1366</v>
      </c>
      <c r="B615" t="s">
        <v>1367</v>
      </c>
      <c r="C615" t="str">
        <f t="shared" si="18"/>
        <v>STK10</v>
      </c>
      <c r="D615" t="s">
        <v>1368</v>
      </c>
      <c r="E615" t="s">
        <v>1369</v>
      </c>
      <c r="F615" t="s">
        <v>1375</v>
      </c>
      <c r="G615" t="s">
        <v>16602</v>
      </c>
      <c r="H615">
        <v>-0.959339580423478</v>
      </c>
      <c r="I615">
        <v>0.13336047479138199</v>
      </c>
      <c r="J615">
        <v>0.66112312800322304</v>
      </c>
      <c r="K615" t="s">
        <v>17</v>
      </c>
      <c r="L615">
        <v>-0.959339580423478</v>
      </c>
      <c r="M615">
        <v>0.13336047479138199</v>
      </c>
      <c r="N615" t="b">
        <f t="shared" si="19"/>
        <v>0</v>
      </c>
    </row>
    <row r="616" spans="1:14" x14ac:dyDescent="0.2">
      <c r="A616" t="s">
        <v>1366</v>
      </c>
      <c r="B616" t="s">
        <v>1367</v>
      </c>
      <c r="C616" t="str">
        <f t="shared" si="18"/>
        <v>STK10</v>
      </c>
      <c r="D616" t="s">
        <v>1368</v>
      </c>
      <c r="E616" t="s">
        <v>1369</v>
      </c>
      <c r="F616" t="s">
        <v>1376</v>
      </c>
      <c r="G616" t="s">
        <v>16602</v>
      </c>
      <c r="H616">
        <v>-0.64405539532113698</v>
      </c>
      <c r="I616">
        <v>2.7815486038231401E-2</v>
      </c>
      <c r="J616">
        <v>0.37412845054750699</v>
      </c>
      <c r="K616" t="s">
        <v>17</v>
      </c>
      <c r="L616">
        <v>-0.64405539532113698</v>
      </c>
      <c r="M616">
        <v>2.7815486038231401E-2</v>
      </c>
      <c r="N616" t="b">
        <f t="shared" si="19"/>
        <v>0</v>
      </c>
    </row>
    <row r="617" spans="1:14" x14ac:dyDescent="0.2">
      <c r="A617" t="s">
        <v>1366</v>
      </c>
      <c r="B617" t="s">
        <v>1367</v>
      </c>
      <c r="C617" t="str">
        <f t="shared" si="18"/>
        <v>STK10</v>
      </c>
      <c r="D617" t="s">
        <v>1368</v>
      </c>
      <c r="E617" t="s">
        <v>1369</v>
      </c>
      <c r="F617" t="s">
        <v>1377</v>
      </c>
      <c r="G617" t="s">
        <v>16602</v>
      </c>
      <c r="H617">
        <v>8.2516139166803601E-2</v>
      </c>
      <c r="I617">
        <v>0.85663673133445295</v>
      </c>
      <c r="J617">
        <v>0.98525404182472298</v>
      </c>
      <c r="K617" t="s">
        <v>17</v>
      </c>
      <c r="L617">
        <v>8.2516139166803601E-2</v>
      </c>
      <c r="M617">
        <v>0.85663673133445295</v>
      </c>
      <c r="N617" t="b">
        <f t="shared" si="19"/>
        <v>0</v>
      </c>
    </row>
    <row r="618" spans="1:14" x14ac:dyDescent="0.2">
      <c r="A618" t="s">
        <v>1378</v>
      </c>
      <c r="B618" t="s">
        <v>1379</v>
      </c>
      <c r="C618" t="str">
        <f t="shared" si="18"/>
        <v>STRN</v>
      </c>
      <c r="D618" t="s">
        <v>1380</v>
      </c>
      <c r="E618" t="s">
        <v>1381</v>
      </c>
      <c r="F618" t="s">
        <v>1382</v>
      </c>
      <c r="G618" t="s">
        <v>16602</v>
      </c>
      <c r="H618">
        <v>-0.65603618577649603</v>
      </c>
      <c r="I618">
        <v>0.36827310314433898</v>
      </c>
      <c r="J618">
        <v>0.85501507532917698</v>
      </c>
      <c r="K618" t="s">
        <v>17</v>
      </c>
      <c r="L618">
        <v>-0.65603618577649603</v>
      </c>
      <c r="M618">
        <v>0.36827310314433898</v>
      </c>
      <c r="N618" t="b">
        <f t="shared" si="19"/>
        <v>0</v>
      </c>
    </row>
    <row r="619" spans="1:14" x14ac:dyDescent="0.2">
      <c r="A619" t="s">
        <v>1378</v>
      </c>
      <c r="B619" t="s">
        <v>1379</v>
      </c>
      <c r="C619" t="str">
        <f t="shared" si="18"/>
        <v>STRN</v>
      </c>
      <c r="D619" t="s">
        <v>1380</v>
      </c>
      <c r="E619" t="s">
        <v>1381</v>
      </c>
      <c r="F619" t="s">
        <v>1383</v>
      </c>
      <c r="G619" t="s">
        <v>16602</v>
      </c>
      <c r="H619">
        <v>-0.53011652652394303</v>
      </c>
      <c r="I619">
        <v>0.37447736950843402</v>
      </c>
      <c r="J619">
        <v>0.85723860369039595</v>
      </c>
      <c r="K619" t="s">
        <v>17</v>
      </c>
      <c r="L619">
        <v>-0.53011652652394303</v>
      </c>
      <c r="M619">
        <v>0.37447736950843402</v>
      </c>
      <c r="N619" t="b">
        <f t="shared" si="19"/>
        <v>0</v>
      </c>
    </row>
    <row r="620" spans="1:14" x14ac:dyDescent="0.2">
      <c r="A620" t="s">
        <v>1384</v>
      </c>
      <c r="B620" t="s">
        <v>1385</v>
      </c>
      <c r="C620" t="str">
        <f t="shared" si="18"/>
        <v>SEPT7</v>
      </c>
      <c r="D620" t="s">
        <v>1386</v>
      </c>
      <c r="E620" t="s">
        <v>1387</v>
      </c>
      <c r="F620" t="s">
        <v>1388</v>
      </c>
      <c r="G620" t="s">
        <v>16602</v>
      </c>
      <c r="H620">
        <v>0.44089651971696697</v>
      </c>
      <c r="I620">
        <v>0.35539251528740201</v>
      </c>
      <c r="J620">
        <v>0.84688257025861202</v>
      </c>
      <c r="K620" t="s">
        <v>17</v>
      </c>
      <c r="L620">
        <v>0.44089651971696697</v>
      </c>
      <c r="M620">
        <v>0.35539251528740201</v>
      </c>
      <c r="N620" t="b">
        <f t="shared" si="19"/>
        <v>0</v>
      </c>
    </row>
    <row r="621" spans="1:14" x14ac:dyDescent="0.2">
      <c r="A621" t="s">
        <v>1384</v>
      </c>
      <c r="B621" t="s">
        <v>1385</v>
      </c>
      <c r="C621" t="str">
        <f t="shared" si="18"/>
        <v>SEPT7</v>
      </c>
      <c r="D621" t="s">
        <v>1386</v>
      </c>
      <c r="E621" t="s">
        <v>1387</v>
      </c>
      <c r="F621" t="s">
        <v>1389</v>
      </c>
      <c r="G621" t="s">
        <v>16602</v>
      </c>
      <c r="H621">
        <v>-0.52073227836894898</v>
      </c>
      <c r="I621">
        <v>0.348865976110594</v>
      </c>
      <c r="J621">
        <v>0.84468291260893003</v>
      </c>
      <c r="K621" t="s">
        <v>17</v>
      </c>
      <c r="L621">
        <v>-0.52073227836894898</v>
      </c>
      <c r="M621">
        <v>0.348865976110594</v>
      </c>
      <c r="N621" t="b">
        <f t="shared" si="19"/>
        <v>0</v>
      </c>
    </row>
    <row r="622" spans="1:14" x14ac:dyDescent="0.2">
      <c r="A622" t="s">
        <v>1384</v>
      </c>
      <c r="B622" t="s">
        <v>1385</v>
      </c>
      <c r="C622" t="str">
        <f t="shared" si="18"/>
        <v>SEPT7</v>
      </c>
      <c r="D622" t="s">
        <v>1386</v>
      </c>
      <c r="E622" t="s">
        <v>1387</v>
      </c>
      <c r="F622" t="s">
        <v>1390</v>
      </c>
      <c r="G622" t="s">
        <v>16602</v>
      </c>
      <c r="H622">
        <v>-4.2473562601429503E-2</v>
      </c>
      <c r="I622">
        <v>0.952761343908895</v>
      </c>
      <c r="J622">
        <v>0.99276450717455</v>
      </c>
      <c r="K622" t="s">
        <v>17</v>
      </c>
      <c r="L622">
        <v>-4.2473562601429503E-2</v>
      </c>
      <c r="M622">
        <v>0.952761343908895</v>
      </c>
      <c r="N622" t="b">
        <f t="shared" si="19"/>
        <v>0</v>
      </c>
    </row>
    <row r="623" spans="1:14" x14ac:dyDescent="0.2">
      <c r="A623" t="s">
        <v>1391</v>
      </c>
      <c r="B623" t="s">
        <v>1392</v>
      </c>
      <c r="C623" t="str">
        <f t="shared" si="18"/>
        <v>ATP2A2</v>
      </c>
      <c r="D623" t="s">
        <v>1393</v>
      </c>
      <c r="E623" t="s">
        <v>1394</v>
      </c>
      <c r="F623" t="s">
        <v>1395</v>
      </c>
      <c r="G623" t="s">
        <v>16602</v>
      </c>
      <c r="H623">
        <v>5.40868229506914E-2</v>
      </c>
      <c r="I623">
        <v>0.913991717737202</v>
      </c>
      <c r="J623">
        <v>0.98987663895154598</v>
      </c>
      <c r="K623" t="s">
        <v>17</v>
      </c>
      <c r="L623">
        <v>5.40868229506914E-2</v>
      </c>
      <c r="M623">
        <v>0.913991717737202</v>
      </c>
      <c r="N623" t="b">
        <f t="shared" si="19"/>
        <v>0</v>
      </c>
    </row>
    <row r="624" spans="1:14" x14ac:dyDescent="0.2">
      <c r="A624" t="s">
        <v>1396</v>
      </c>
      <c r="B624" t="s">
        <v>1397</v>
      </c>
      <c r="C624" t="str">
        <f t="shared" si="18"/>
        <v>SUPT5</v>
      </c>
      <c r="D624" t="s">
        <v>1398</v>
      </c>
      <c r="E624" t="s">
        <v>1399</v>
      </c>
      <c r="F624" t="s">
        <v>1400</v>
      </c>
      <c r="G624" t="s">
        <v>16602</v>
      </c>
      <c r="H624">
        <v>5.4849946211820003E-2</v>
      </c>
      <c r="I624">
        <v>0.79657502140947301</v>
      </c>
      <c r="J624">
        <v>0.980223032937522</v>
      </c>
      <c r="K624" t="s">
        <v>17</v>
      </c>
      <c r="L624">
        <v>5.4849946211820003E-2</v>
      </c>
      <c r="M624">
        <v>0.79657502140947301</v>
      </c>
      <c r="N624" t="b">
        <f t="shared" si="19"/>
        <v>0</v>
      </c>
    </row>
    <row r="625" spans="1:14" x14ac:dyDescent="0.2">
      <c r="A625" t="s">
        <v>1396</v>
      </c>
      <c r="B625" t="s">
        <v>1397</v>
      </c>
      <c r="C625" t="str">
        <f t="shared" si="18"/>
        <v>SUPT5</v>
      </c>
      <c r="D625" t="s">
        <v>1398</v>
      </c>
      <c r="E625" t="s">
        <v>1399</v>
      </c>
      <c r="F625" t="s">
        <v>1402</v>
      </c>
      <c r="G625" t="s">
        <v>16602</v>
      </c>
      <c r="H625" t="e">
        <v>#NUM!</v>
      </c>
      <c r="J625">
        <v>0</v>
      </c>
      <c r="K625" t="s">
        <v>40</v>
      </c>
      <c r="L625">
        <v>-9.8725198752554295</v>
      </c>
      <c r="M625">
        <v>4.3020700000000002E-2</v>
      </c>
      <c r="N625" t="b">
        <f t="shared" si="19"/>
        <v>1</v>
      </c>
    </row>
    <row r="626" spans="1:14" x14ac:dyDescent="0.2">
      <c r="A626" t="s">
        <v>1403</v>
      </c>
      <c r="B626" t="s">
        <v>1404</v>
      </c>
      <c r="C626" t="str">
        <f t="shared" si="18"/>
        <v>ILK</v>
      </c>
      <c r="D626" t="s">
        <v>1405</v>
      </c>
      <c r="E626" t="s">
        <v>1406</v>
      </c>
      <c r="F626" t="s">
        <v>1407</v>
      </c>
      <c r="G626" t="s">
        <v>16602</v>
      </c>
      <c r="H626">
        <v>0.21340405677527699</v>
      </c>
      <c r="I626">
        <v>0.80172222978187901</v>
      </c>
      <c r="J626">
        <v>0.98040133642619298</v>
      </c>
      <c r="K626" t="s">
        <v>17</v>
      </c>
      <c r="L626">
        <v>0.21340405677527699</v>
      </c>
      <c r="M626">
        <v>0.80172222978187901</v>
      </c>
      <c r="N626" t="b">
        <f t="shared" si="19"/>
        <v>0</v>
      </c>
    </row>
    <row r="627" spans="1:14" x14ac:dyDescent="0.2">
      <c r="A627" t="s">
        <v>1408</v>
      </c>
      <c r="B627" t="s">
        <v>1409</v>
      </c>
      <c r="C627" t="str">
        <f t="shared" si="18"/>
        <v>NINJ1</v>
      </c>
      <c r="D627" t="s">
        <v>1410</v>
      </c>
      <c r="E627" t="s">
        <v>1411</v>
      </c>
      <c r="F627" t="s">
        <v>1412</v>
      </c>
      <c r="G627" t="s">
        <v>16602</v>
      </c>
      <c r="H627">
        <v>0.68427168929555204</v>
      </c>
      <c r="I627">
        <v>0.26225621303295099</v>
      </c>
      <c r="J627">
        <v>0.79515371583624594</v>
      </c>
      <c r="K627" t="s">
        <v>17</v>
      </c>
      <c r="L627">
        <v>0.68427168929555204</v>
      </c>
      <c r="M627">
        <v>0.26225621303295099</v>
      </c>
      <c r="N627" t="b">
        <f t="shared" si="19"/>
        <v>0</v>
      </c>
    </row>
    <row r="628" spans="1:14" x14ac:dyDescent="0.2">
      <c r="A628" t="s">
        <v>1408</v>
      </c>
      <c r="B628" t="s">
        <v>1409</v>
      </c>
      <c r="C628" t="str">
        <f t="shared" si="18"/>
        <v>NINJ1</v>
      </c>
      <c r="D628" t="s">
        <v>1410</v>
      </c>
      <c r="E628" t="s">
        <v>1411</v>
      </c>
      <c r="F628" t="s">
        <v>1413</v>
      </c>
      <c r="G628" t="s">
        <v>16602</v>
      </c>
      <c r="H628">
        <v>0.22860512250818099</v>
      </c>
      <c r="I628">
        <v>0.55901380620249796</v>
      </c>
      <c r="J628">
        <v>0.92836254332998702</v>
      </c>
      <c r="K628" t="s">
        <v>17</v>
      </c>
      <c r="L628">
        <v>0.22860512250818099</v>
      </c>
      <c r="M628">
        <v>0.55901380620249796</v>
      </c>
      <c r="N628" t="b">
        <f t="shared" si="19"/>
        <v>0</v>
      </c>
    </row>
    <row r="629" spans="1:14" x14ac:dyDescent="0.2">
      <c r="A629" t="s">
        <v>1408</v>
      </c>
      <c r="B629" t="s">
        <v>1409</v>
      </c>
      <c r="C629" t="str">
        <f t="shared" si="18"/>
        <v>NINJ1</v>
      </c>
      <c r="D629" t="s">
        <v>1410</v>
      </c>
      <c r="E629" t="s">
        <v>1411</v>
      </c>
      <c r="F629" t="s">
        <v>1414</v>
      </c>
      <c r="G629" t="s">
        <v>16602</v>
      </c>
      <c r="H629">
        <v>0.61781441145492499</v>
      </c>
      <c r="I629">
        <v>0.34320997265046099</v>
      </c>
      <c r="J629">
        <v>0.843926797638612</v>
      </c>
      <c r="K629" t="s">
        <v>17</v>
      </c>
      <c r="L629">
        <v>0.61781441145492499</v>
      </c>
      <c r="M629">
        <v>0.34320997265046099</v>
      </c>
      <c r="N629" t="b">
        <f t="shared" si="19"/>
        <v>0</v>
      </c>
    </row>
    <row r="630" spans="1:14" x14ac:dyDescent="0.2">
      <c r="A630" t="s">
        <v>1408</v>
      </c>
      <c r="B630" t="s">
        <v>1409</v>
      </c>
      <c r="C630" t="str">
        <f t="shared" si="18"/>
        <v>NINJ1</v>
      </c>
      <c r="D630" t="s">
        <v>1410</v>
      </c>
      <c r="E630" t="s">
        <v>1411</v>
      </c>
      <c r="F630" t="s">
        <v>1415</v>
      </c>
      <c r="G630" t="s">
        <v>16602</v>
      </c>
      <c r="H630">
        <v>0.107623670139391</v>
      </c>
      <c r="I630">
        <v>0.89341899599999097</v>
      </c>
      <c r="J630">
        <v>0.98861628407756097</v>
      </c>
      <c r="K630" t="s">
        <v>17</v>
      </c>
      <c r="L630">
        <v>0.107623670139391</v>
      </c>
      <c r="M630">
        <v>0.89341899599999097</v>
      </c>
      <c r="N630" t="b">
        <f t="shared" si="19"/>
        <v>0</v>
      </c>
    </row>
    <row r="631" spans="1:14" x14ac:dyDescent="0.2">
      <c r="A631" t="s">
        <v>1408</v>
      </c>
      <c r="B631" t="s">
        <v>1409</v>
      </c>
      <c r="C631" t="str">
        <f t="shared" si="18"/>
        <v>NINJ1</v>
      </c>
      <c r="D631" t="s">
        <v>1410</v>
      </c>
      <c r="E631" t="s">
        <v>1411</v>
      </c>
      <c r="F631" t="s">
        <v>1416</v>
      </c>
      <c r="G631" t="s">
        <v>16602</v>
      </c>
      <c r="H631">
        <v>1.1045146987743599</v>
      </c>
      <c r="I631">
        <v>7.3280083846678501E-3</v>
      </c>
      <c r="J631">
        <v>0.18967624521547499</v>
      </c>
      <c r="K631" t="s">
        <v>17</v>
      </c>
      <c r="L631">
        <v>1.1045146987743599</v>
      </c>
      <c r="M631">
        <v>7.3280083846678501E-3</v>
      </c>
      <c r="N631" t="b">
        <f t="shared" si="19"/>
        <v>0</v>
      </c>
    </row>
    <row r="632" spans="1:14" x14ac:dyDescent="0.2">
      <c r="A632" t="s">
        <v>1417</v>
      </c>
      <c r="B632" t="s">
        <v>1418</v>
      </c>
      <c r="C632" t="str">
        <f t="shared" si="18"/>
        <v>NCF2</v>
      </c>
      <c r="D632" t="s">
        <v>1419</v>
      </c>
      <c r="E632" t="s">
        <v>1420</v>
      </c>
      <c r="F632" t="s">
        <v>1421</v>
      </c>
      <c r="G632" t="s">
        <v>16602</v>
      </c>
      <c r="H632">
        <v>-0.72224039338600998</v>
      </c>
      <c r="I632">
        <v>0.48787706823197002</v>
      </c>
      <c r="J632">
        <v>0.914476733887847</v>
      </c>
      <c r="K632" t="s">
        <v>17</v>
      </c>
      <c r="L632">
        <v>-0.72224039338600998</v>
      </c>
      <c r="M632">
        <v>0.48787706823197002</v>
      </c>
      <c r="N632" t="b">
        <f t="shared" si="19"/>
        <v>0</v>
      </c>
    </row>
    <row r="633" spans="1:14" x14ac:dyDescent="0.2">
      <c r="A633" t="s">
        <v>1417</v>
      </c>
      <c r="B633" t="s">
        <v>1418</v>
      </c>
      <c r="C633" t="str">
        <f t="shared" si="18"/>
        <v>NCF2</v>
      </c>
      <c r="D633" t="s">
        <v>1419</v>
      </c>
      <c r="E633" t="s">
        <v>1420</v>
      </c>
      <c r="F633" t="s">
        <v>1424</v>
      </c>
      <c r="G633" t="s">
        <v>16602</v>
      </c>
      <c r="H633">
        <v>0.84263924915858401</v>
      </c>
      <c r="I633">
        <v>0.32293443938043098</v>
      </c>
      <c r="J633">
        <v>0.83686334151836395</v>
      </c>
      <c r="K633" t="s">
        <v>17</v>
      </c>
      <c r="L633">
        <v>0.84263924915858401</v>
      </c>
      <c r="M633">
        <v>0.32293443938043098</v>
      </c>
      <c r="N633" t="b">
        <f t="shared" si="19"/>
        <v>0</v>
      </c>
    </row>
    <row r="634" spans="1:14" x14ac:dyDescent="0.2">
      <c r="A634" t="s">
        <v>1417</v>
      </c>
      <c r="B634" t="s">
        <v>1418</v>
      </c>
      <c r="C634" t="str">
        <f t="shared" si="18"/>
        <v>NCF2</v>
      </c>
      <c r="D634" t="s">
        <v>1419</v>
      </c>
      <c r="E634" t="s">
        <v>1420</v>
      </c>
      <c r="F634" t="s">
        <v>1425</v>
      </c>
      <c r="G634" t="s">
        <v>16602</v>
      </c>
      <c r="H634" t="e">
        <v>#NUM!</v>
      </c>
      <c r="J634">
        <v>0</v>
      </c>
      <c r="K634" t="s">
        <v>40</v>
      </c>
      <c r="L634">
        <v>6.9287616507888696</v>
      </c>
      <c r="M634">
        <v>1.1696E-2</v>
      </c>
      <c r="N634" t="b">
        <f t="shared" si="19"/>
        <v>1</v>
      </c>
    </row>
    <row r="635" spans="1:14" x14ac:dyDescent="0.2">
      <c r="A635" t="s">
        <v>1417</v>
      </c>
      <c r="B635" t="s">
        <v>1418</v>
      </c>
      <c r="C635" t="str">
        <f t="shared" si="18"/>
        <v>NCF2</v>
      </c>
      <c r="D635" t="s">
        <v>1419</v>
      </c>
      <c r="E635" t="s">
        <v>1420</v>
      </c>
      <c r="F635" t="s">
        <v>1427</v>
      </c>
      <c r="G635" t="s">
        <v>16602</v>
      </c>
      <c r="H635">
        <v>0.84610609199851505</v>
      </c>
      <c r="I635">
        <v>0.43086557233900602</v>
      </c>
      <c r="J635">
        <v>0.88805366972391198</v>
      </c>
      <c r="K635" t="s">
        <v>17</v>
      </c>
      <c r="L635">
        <v>0.84610609199851505</v>
      </c>
      <c r="M635">
        <v>0.43086557233900602</v>
      </c>
      <c r="N635" t="b">
        <f t="shared" si="19"/>
        <v>0</v>
      </c>
    </row>
    <row r="636" spans="1:14" x14ac:dyDescent="0.2">
      <c r="A636" t="s">
        <v>1417</v>
      </c>
      <c r="B636" t="s">
        <v>1418</v>
      </c>
      <c r="C636" t="str">
        <f t="shared" si="18"/>
        <v>NCF2</v>
      </c>
      <c r="D636" t="s">
        <v>1419</v>
      </c>
      <c r="E636" t="s">
        <v>1420</v>
      </c>
      <c r="F636" t="s">
        <v>1428</v>
      </c>
      <c r="G636" t="s">
        <v>16602</v>
      </c>
      <c r="H636">
        <v>0.158107809606331</v>
      </c>
      <c r="I636">
        <v>0.65943485763873699</v>
      </c>
      <c r="J636">
        <v>0.95094706239504201</v>
      </c>
      <c r="K636" t="s">
        <v>17</v>
      </c>
      <c r="L636">
        <v>0.158107809606331</v>
      </c>
      <c r="M636">
        <v>0.65943485763873699</v>
      </c>
      <c r="N636" t="b">
        <f t="shared" si="19"/>
        <v>0</v>
      </c>
    </row>
    <row r="637" spans="1:14" x14ac:dyDescent="0.2">
      <c r="A637" t="s">
        <v>1417</v>
      </c>
      <c r="B637" t="s">
        <v>1418</v>
      </c>
      <c r="C637" t="str">
        <f t="shared" si="18"/>
        <v>NCF2</v>
      </c>
      <c r="D637" t="s">
        <v>1419</v>
      </c>
      <c r="E637" t="s">
        <v>1420</v>
      </c>
      <c r="F637" t="s">
        <v>1429</v>
      </c>
      <c r="G637" t="s">
        <v>16602</v>
      </c>
      <c r="H637">
        <v>5.3795586753030998E-2</v>
      </c>
      <c r="I637">
        <v>0.92717324924603906</v>
      </c>
      <c r="J637">
        <v>0.99094259005914698</v>
      </c>
      <c r="K637" t="s">
        <v>17</v>
      </c>
      <c r="L637">
        <v>5.3795586753030998E-2</v>
      </c>
      <c r="M637">
        <v>0.92717324924603906</v>
      </c>
      <c r="N637" t="b">
        <f t="shared" si="19"/>
        <v>0</v>
      </c>
    </row>
    <row r="638" spans="1:14" x14ac:dyDescent="0.2">
      <c r="A638" t="s">
        <v>1417</v>
      </c>
      <c r="B638" t="s">
        <v>1418</v>
      </c>
      <c r="C638" t="str">
        <f t="shared" si="18"/>
        <v>NCF2</v>
      </c>
      <c r="D638" t="s">
        <v>1419</v>
      </c>
      <c r="E638" t="s">
        <v>1420</v>
      </c>
      <c r="F638" t="s">
        <v>1430</v>
      </c>
      <c r="G638" t="s">
        <v>16602</v>
      </c>
      <c r="H638">
        <v>0.54059190675616298</v>
      </c>
      <c r="I638">
        <v>0.71396919592016705</v>
      </c>
      <c r="J638">
        <v>0.96114313102271298</v>
      </c>
      <c r="K638" t="s">
        <v>17</v>
      </c>
      <c r="L638">
        <v>0.54059190675616298</v>
      </c>
      <c r="M638">
        <v>0.71396919592016705</v>
      </c>
      <c r="N638" t="b">
        <f t="shared" si="19"/>
        <v>0</v>
      </c>
    </row>
    <row r="639" spans="1:14" x14ac:dyDescent="0.2">
      <c r="A639" t="s">
        <v>1434</v>
      </c>
      <c r="B639" t="s">
        <v>1435</v>
      </c>
      <c r="C639" t="str">
        <f t="shared" si="18"/>
        <v>TESK1</v>
      </c>
      <c r="D639" t="s">
        <v>1436</v>
      </c>
      <c r="E639" t="s">
        <v>1437</v>
      </c>
      <c r="F639" t="s">
        <v>1438</v>
      </c>
      <c r="G639" t="s">
        <v>16602</v>
      </c>
      <c r="H639">
        <v>-0.80133955447317895</v>
      </c>
      <c r="I639">
        <v>1.1700495351187E-2</v>
      </c>
      <c r="J639">
        <v>0.24351700266990101</v>
      </c>
      <c r="K639" t="s">
        <v>17</v>
      </c>
      <c r="L639">
        <v>-0.80133955447317895</v>
      </c>
      <c r="M639">
        <v>1.1700495351187E-2</v>
      </c>
      <c r="N639" t="b">
        <f t="shared" si="19"/>
        <v>0</v>
      </c>
    </row>
    <row r="640" spans="1:14" x14ac:dyDescent="0.2">
      <c r="A640" t="s">
        <v>1439</v>
      </c>
      <c r="B640" t="s">
        <v>1440</v>
      </c>
      <c r="C640" t="str">
        <f t="shared" si="18"/>
        <v>PIP5K1C</v>
      </c>
      <c r="D640" t="s">
        <v>1441</v>
      </c>
      <c r="E640" t="s">
        <v>1442</v>
      </c>
      <c r="F640" t="s">
        <v>1443</v>
      </c>
      <c r="G640" t="s">
        <v>16602</v>
      </c>
      <c r="H640">
        <v>-0.20976382729597401</v>
      </c>
      <c r="I640">
        <v>0.73994211794202502</v>
      </c>
      <c r="J640">
        <v>0.965367753118484</v>
      </c>
      <c r="K640" t="s">
        <v>17</v>
      </c>
      <c r="L640">
        <v>-0.20976382729597401</v>
      </c>
      <c r="M640">
        <v>0.73994211794202502</v>
      </c>
      <c r="N640" t="b">
        <f t="shared" si="19"/>
        <v>0</v>
      </c>
    </row>
    <row r="641" spans="1:14" x14ac:dyDescent="0.2">
      <c r="A641" t="s">
        <v>1444</v>
      </c>
      <c r="B641" t="s">
        <v>1445</v>
      </c>
      <c r="C641" t="str">
        <f t="shared" si="18"/>
        <v>PIP4K2A</v>
      </c>
      <c r="D641" t="s">
        <v>1446</v>
      </c>
      <c r="E641" t="s">
        <v>1447</v>
      </c>
      <c r="F641" t="s">
        <v>1448</v>
      </c>
      <c r="G641" t="s">
        <v>16602</v>
      </c>
      <c r="H641">
        <v>0.80157898629996904</v>
      </c>
      <c r="I641">
        <v>7.2773771032748999E-2</v>
      </c>
      <c r="J641">
        <v>0.53566270936006999</v>
      </c>
      <c r="K641" t="s">
        <v>17</v>
      </c>
      <c r="L641">
        <v>0.80157898629996904</v>
      </c>
      <c r="M641">
        <v>7.2773771032748999E-2</v>
      </c>
      <c r="N641" t="b">
        <f t="shared" si="19"/>
        <v>0</v>
      </c>
    </row>
    <row r="642" spans="1:14" x14ac:dyDescent="0.2">
      <c r="A642" t="s">
        <v>1450</v>
      </c>
      <c r="B642" t="s">
        <v>1451</v>
      </c>
      <c r="C642" t="str">
        <f t="shared" si="18"/>
        <v>ESS2</v>
      </c>
      <c r="D642" t="s">
        <v>1452</v>
      </c>
      <c r="E642" t="s">
        <v>1453</v>
      </c>
      <c r="F642" t="s">
        <v>1455</v>
      </c>
      <c r="G642" t="s">
        <v>16602</v>
      </c>
      <c r="H642">
        <v>-7.7210600695715899E-3</v>
      </c>
      <c r="I642">
        <v>0.98405957771852304</v>
      </c>
      <c r="J642">
        <v>0.99779986547420096</v>
      </c>
      <c r="K642" t="s">
        <v>17</v>
      </c>
      <c r="L642">
        <v>-7.7210600695715899E-3</v>
      </c>
      <c r="M642">
        <v>0.98405957771852304</v>
      </c>
      <c r="N642" t="b">
        <f t="shared" si="19"/>
        <v>0</v>
      </c>
    </row>
    <row r="643" spans="1:14" x14ac:dyDescent="0.2">
      <c r="A643" t="s">
        <v>1456</v>
      </c>
      <c r="B643" t="s">
        <v>1457</v>
      </c>
      <c r="C643" t="str">
        <f t="shared" ref="C643:C706" si="20">UPPER(B643)</f>
        <v>ATXN2</v>
      </c>
      <c r="D643" t="s">
        <v>1458</v>
      </c>
      <c r="E643" t="s">
        <v>1459</v>
      </c>
      <c r="F643" t="s">
        <v>1460</v>
      </c>
      <c r="G643" t="s">
        <v>16602</v>
      </c>
      <c r="H643">
        <v>-0.107877092942707</v>
      </c>
      <c r="I643">
        <v>0.87442208437789803</v>
      </c>
      <c r="J643">
        <v>0.98617014322118302</v>
      </c>
      <c r="K643" t="s">
        <v>17</v>
      </c>
      <c r="L643">
        <v>-0.107877092942707</v>
      </c>
      <c r="M643">
        <v>0.87442208437789803</v>
      </c>
      <c r="N643" t="b">
        <f t="shared" ref="N643:N706" si="21">J643&lt;0.1</f>
        <v>0</v>
      </c>
    </row>
    <row r="644" spans="1:14" x14ac:dyDescent="0.2">
      <c r="A644" t="s">
        <v>1456</v>
      </c>
      <c r="B644" t="s">
        <v>1457</v>
      </c>
      <c r="C644" t="str">
        <f t="shared" si="20"/>
        <v>ATXN2</v>
      </c>
      <c r="D644" t="s">
        <v>1458</v>
      </c>
      <c r="E644" t="s">
        <v>1459</v>
      </c>
      <c r="F644" t="s">
        <v>1462</v>
      </c>
      <c r="G644" t="s">
        <v>16602</v>
      </c>
      <c r="H644">
        <v>-1.4426231869457899</v>
      </c>
      <c r="I644">
        <v>5.5927695656046598E-2</v>
      </c>
      <c r="J644">
        <v>0.485764103823912</v>
      </c>
      <c r="K644" t="s">
        <v>17</v>
      </c>
      <c r="L644">
        <v>-1.4426231869457899</v>
      </c>
      <c r="M644">
        <v>5.5927695656046598E-2</v>
      </c>
      <c r="N644" t="b">
        <f t="shared" si="21"/>
        <v>0</v>
      </c>
    </row>
    <row r="645" spans="1:14" x14ac:dyDescent="0.2">
      <c r="A645" t="s">
        <v>1456</v>
      </c>
      <c r="B645" t="s">
        <v>1457</v>
      </c>
      <c r="C645" t="str">
        <f t="shared" si="20"/>
        <v>ATXN2</v>
      </c>
      <c r="D645" t="s">
        <v>1458</v>
      </c>
      <c r="E645" t="s">
        <v>1459</v>
      </c>
      <c r="F645" t="s">
        <v>1463</v>
      </c>
      <c r="G645" t="s">
        <v>16602</v>
      </c>
      <c r="H645">
        <v>-0.57559659499014404</v>
      </c>
      <c r="I645">
        <v>1.7761359484983499E-2</v>
      </c>
      <c r="J645">
        <v>0.30074763512553698</v>
      </c>
      <c r="K645" t="s">
        <v>17</v>
      </c>
      <c r="L645">
        <v>-0.57559659499014404</v>
      </c>
      <c r="M645">
        <v>1.7761359484983499E-2</v>
      </c>
      <c r="N645" t="b">
        <f t="shared" si="21"/>
        <v>0</v>
      </c>
    </row>
    <row r="646" spans="1:14" x14ac:dyDescent="0.2">
      <c r="A646" t="s">
        <v>1464</v>
      </c>
      <c r="B646" t="s">
        <v>1465</v>
      </c>
      <c r="C646" t="str">
        <f t="shared" si="20"/>
        <v>NMT1</v>
      </c>
      <c r="D646" t="s">
        <v>1466</v>
      </c>
      <c r="E646" t="s">
        <v>1467</v>
      </c>
      <c r="F646" t="s">
        <v>1468</v>
      </c>
      <c r="G646" t="s">
        <v>16602</v>
      </c>
      <c r="H646">
        <v>0.68296867607668699</v>
      </c>
      <c r="I646">
        <v>0.25852641431047502</v>
      </c>
      <c r="J646">
        <v>0.79486578880323999</v>
      </c>
      <c r="K646" t="s">
        <v>17</v>
      </c>
      <c r="L646">
        <v>0.68296867607668699</v>
      </c>
      <c r="M646">
        <v>0.25852641431047502</v>
      </c>
      <c r="N646" t="b">
        <f t="shared" si="21"/>
        <v>0</v>
      </c>
    </row>
    <row r="647" spans="1:14" x14ac:dyDescent="0.2">
      <c r="A647" t="s">
        <v>1469</v>
      </c>
      <c r="B647" t="s">
        <v>1470</v>
      </c>
      <c r="C647" t="str">
        <f t="shared" si="20"/>
        <v>EPB41L2</v>
      </c>
      <c r="D647" t="s">
        <v>1471</v>
      </c>
      <c r="E647" t="s">
        <v>1472</v>
      </c>
      <c r="F647" t="s">
        <v>1473</v>
      </c>
      <c r="G647" t="s">
        <v>16602</v>
      </c>
      <c r="H647">
        <v>0.77658745477381097</v>
      </c>
      <c r="I647">
        <v>6.8168612436778006E-2</v>
      </c>
      <c r="J647">
        <v>0.52763132846414695</v>
      </c>
      <c r="K647" t="s">
        <v>17</v>
      </c>
      <c r="L647">
        <v>0.77658745477381097</v>
      </c>
      <c r="M647">
        <v>6.8168612436778006E-2</v>
      </c>
      <c r="N647" t="b">
        <f t="shared" si="21"/>
        <v>0</v>
      </c>
    </row>
    <row r="648" spans="1:14" x14ac:dyDescent="0.2">
      <c r="A648" t="s">
        <v>1469</v>
      </c>
      <c r="B648" t="s">
        <v>1470</v>
      </c>
      <c r="C648" t="str">
        <f t="shared" si="20"/>
        <v>EPB41L2</v>
      </c>
      <c r="D648" t="s">
        <v>1471</v>
      </c>
      <c r="E648" t="s">
        <v>1472</v>
      </c>
      <c r="F648" t="s">
        <v>1474</v>
      </c>
      <c r="G648" t="s">
        <v>16602</v>
      </c>
      <c r="H648">
        <v>-0.35011324415494</v>
      </c>
      <c r="I648">
        <v>0.35334106370158702</v>
      </c>
      <c r="J648">
        <v>0.84568079164250498</v>
      </c>
      <c r="K648" t="s">
        <v>17</v>
      </c>
      <c r="L648">
        <v>-0.35011324415494</v>
      </c>
      <c r="M648">
        <v>0.35334106370158702</v>
      </c>
      <c r="N648" t="b">
        <f t="shared" si="21"/>
        <v>0</v>
      </c>
    </row>
    <row r="649" spans="1:14" x14ac:dyDescent="0.2">
      <c r="A649" t="s">
        <v>1469</v>
      </c>
      <c r="B649" t="s">
        <v>1470</v>
      </c>
      <c r="C649" t="str">
        <f t="shared" si="20"/>
        <v>EPB41L2</v>
      </c>
      <c r="D649" t="s">
        <v>1471</v>
      </c>
      <c r="E649" t="s">
        <v>1472</v>
      </c>
      <c r="F649" t="s">
        <v>1476</v>
      </c>
      <c r="G649" t="s">
        <v>16602</v>
      </c>
      <c r="H649">
        <v>0.22577642389515001</v>
      </c>
      <c r="I649">
        <v>0.621272981140359</v>
      </c>
      <c r="J649">
        <v>0.94747718551872995</v>
      </c>
      <c r="K649" t="s">
        <v>17</v>
      </c>
      <c r="L649">
        <v>0.22577642389515001</v>
      </c>
      <c r="M649">
        <v>0.621272981140359</v>
      </c>
      <c r="N649" t="b">
        <f t="shared" si="21"/>
        <v>0</v>
      </c>
    </row>
    <row r="650" spans="1:14" x14ac:dyDescent="0.2">
      <c r="A650" t="s">
        <v>1469</v>
      </c>
      <c r="B650" t="s">
        <v>1470</v>
      </c>
      <c r="C650" t="str">
        <f t="shared" si="20"/>
        <v>EPB41L2</v>
      </c>
      <c r="D650" t="s">
        <v>1471</v>
      </c>
      <c r="E650" t="s">
        <v>1472</v>
      </c>
      <c r="F650" t="s">
        <v>1477</v>
      </c>
      <c r="G650" t="s">
        <v>16602</v>
      </c>
      <c r="H650">
        <v>-9.4705511800387401E-2</v>
      </c>
      <c r="I650">
        <v>0.77188909503326397</v>
      </c>
      <c r="J650">
        <v>0.97490636719665902</v>
      </c>
      <c r="K650" t="s">
        <v>17</v>
      </c>
      <c r="L650">
        <v>-9.4705511800387401E-2</v>
      </c>
      <c r="M650">
        <v>0.77188909503326397</v>
      </c>
      <c r="N650" t="b">
        <f t="shared" si="21"/>
        <v>0</v>
      </c>
    </row>
    <row r="651" spans="1:14" x14ac:dyDescent="0.2">
      <c r="A651" t="s">
        <v>1469</v>
      </c>
      <c r="B651" t="s">
        <v>1470</v>
      </c>
      <c r="C651" t="str">
        <f t="shared" si="20"/>
        <v>EPB41L2</v>
      </c>
      <c r="D651" t="s">
        <v>1471</v>
      </c>
      <c r="E651" t="s">
        <v>1472</v>
      </c>
      <c r="F651" t="s">
        <v>1478</v>
      </c>
      <c r="G651" t="s">
        <v>16602</v>
      </c>
      <c r="H651">
        <v>-0.26104886726905902</v>
      </c>
      <c r="I651">
        <v>0.55433125134433103</v>
      </c>
      <c r="J651">
        <v>0.92787279273843404</v>
      </c>
      <c r="K651" t="s">
        <v>17</v>
      </c>
      <c r="L651">
        <v>-0.26104886726905902</v>
      </c>
      <c r="M651">
        <v>0.55433125134433103</v>
      </c>
      <c r="N651" t="b">
        <f t="shared" si="21"/>
        <v>0</v>
      </c>
    </row>
    <row r="652" spans="1:14" x14ac:dyDescent="0.2">
      <c r="A652" t="s">
        <v>1469</v>
      </c>
      <c r="B652" t="s">
        <v>1470</v>
      </c>
      <c r="C652" t="str">
        <f t="shared" si="20"/>
        <v>EPB41L2</v>
      </c>
      <c r="D652" t="s">
        <v>1471</v>
      </c>
      <c r="E652" t="s">
        <v>1472</v>
      </c>
      <c r="F652" t="s">
        <v>1479</v>
      </c>
      <c r="G652" t="s">
        <v>16602</v>
      </c>
      <c r="H652">
        <v>1.0121772773936</v>
      </c>
      <c r="I652">
        <v>0.265754132719624</v>
      </c>
      <c r="J652">
        <v>0.79619847186802395</v>
      </c>
      <c r="K652" t="s">
        <v>17</v>
      </c>
      <c r="L652">
        <v>1.0121772773936</v>
      </c>
      <c r="M652">
        <v>0.265754132719624</v>
      </c>
      <c r="N652" t="b">
        <f t="shared" si="21"/>
        <v>0</v>
      </c>
    </row>
    <row r="653" spans="1:14" x14ac:dyDescent="0.2">
      <c r="A653" t="s">
        <v>1469</v>
      </c>
      <c r="B653" t="s">
        <v>1470</v>
      </c>
      <c r="C653" t="str">
        <f t="shared" si="20"/>
        <v>EPB41L2</v>
      </c>
      <c r="D653" t="s">
        <v>1471</v>
      </c>
      <c r="E653" t="s">
        <v>1472</v>
      </c>
      <c r="F653" t="s">
        <v>1480</v>
      </c>
      <c r="G653" t="s">
        <v>16602</v>
      </c>
      <c r="H653">
        <v>-0.83502005724939499</v>
      </c>
      <c r="I653">
        <v>0.31249587329350298</v>
      </c>
      <c r="J653">
        <v>0.827982388200594</v>
      </c>
      <c r="K653" t="s">
        <v>17</v>
      </c>
      <c r="L653">
        <v>-0.83502005724939499</v>
      </c>
      <c r="M653">
        <v>0.31249587329350298</v>
      </c>
      <c r="N653" t="b">
        <f t="shared" si="21"/>
        <v>0</v>
      </c>
    </row>
    <row r="654" spans="1:14" x14ac:dyDescent="0.2">
      <c r="A654" t="s">
        <v>1469</v>
      </c>
      <c r="B654" t="s">
        <v>1470</v>
      </c>
      <c r="C654" t="str">
        <f t="shared" si="20"/>
        <v>EPB41L2</v>
      </c>
      <c r="D654" t="s">
        <v>1471</v>
      </c>
      <c r="E654" t="s">
        <v>1472</v>
      </c>
      <c r="F654" t="s">
        <v>1481</v>
      </c>
      <c r="G654" t="s">
        <v>16602</v>
      </c>
      <c r="H654" t="e">
        <v>#NUM!</v>
      </c>
      <c r="J654">
        <v>0</v>
      </c>
      <c r="K654" t="s">
        <v>40</v>
      </c>
      <c r="L654">
        <v>-6.8732753220326304</v>
      </c>
      <c r="M654">
        <v>3.9109499999999998E-2</v>
      </c>
      <c r="N654" t="b">
        <f t="shared" si="21"/>
        <v>1</v>
      </c>
    </row>
    <row r="655" spans="1:14" x14ac:dyDescent="0.2">
      <c r="A655" t="s">
        <v>1487</v>
      </c>
      <c r="B655" t="s">
        <v>1488</v>
      </c>
      <c r="C655" t="str">
        <f t="shared" si="20"/>
        <v>VAMP8</v>
      </c>
      <c r="D655" t="s">
        <v>1489</v>
      </c>
      <c r="E655" t="s">
        <v>1490</v>
      </c>
      <c r="F655" t="s">
        <v>1491</v>
      </c>
      <c r="G655" t="s">
        <v>16602</v>
      </c>
      <c r="H655">
        <v>-0.12497406278517099</v>
      </c>
      <c r="I655">
        <v>0.86257062610009105</v>
      </c>
      <c r="J655">
        <v>0.98546288625483103</v>
      </c>
      <c r="K655" t="s">
        <v>17</v>
      </c>
      <c r="L655">
        <v>-0.12497406278517099</v>
      </c>
      <c r="M655">
        <v>0.86257062610009105</v>
      </c>
      <c r="N655" t="b">
        <f t="shared" si="21"/>
        <v>0</v>
      </c>
    </row>
    <row r="656" spans="1:14" x14ac:dyDescent="0.2">
      <c r="A656" t="s">
        <v>1493</v>
      </c>
      <c r="B656" t="s">
        <v>1494</v>
      </c>
      <c r="C656" t="str">
        <f t="shared" si="20"/>
        <v>ULK1</v>
      </c>
      <c r="D656" t="s">
        <v>1495</v>
      </c>
      <c r="E656" t="s">
        <v>1496</v>
      </c>
      <c r="F656" t="s">
        <v>1497</v>
      </c>
      <c r="G656" t="s">
        <v>16602</v>
      </c>
      <c r="H656">
        <v>7.1053929975447405E-2</v>
      </c>
      <c r="I656">
        <v>0.875656748998485</v>
      </c>
      <c r="J656">
        <v>0.98617014322118302</v>
      </c>
      <c r="K656" t="s">
        <v>17</v>
      </c>
      <c r="L656">
        <v>7.1053929975447405E-2</v>
      </c>
      <c r="M656">
        <v>0.875656748998485</v>
      </c>
      <c r="N656" t="b">
        <f t="shared" si="21"/>
        <v>0</v>
      </c>
    </row>
    <row r="657" spans="1:14" x14ac:dyDescent="0.2">
      <c r="A657" t="s">
        <v>1493</v>
      </c>
      <c r="B657" t="s">
        <v>1494</v>
      </c>
      <c r="C657" t="str">
        <f t="shared" si="20"/>
        <v>ULK1</v>
      </c>
      <c r="D657" t="s">
        <v>1495</v>
      </c>
      <c r="E657" t="s">
        <v>1496</v>
      </c>
      <c r="F657" t="s">
        <v>1498</v>
      </c>
      <c r="G657" t="s">
        <v>16602</v>
      </c>
      <c r="H657">
        <v>-0.17885428663306899</v>
      </c>
      <c r="I657">
        <v>0.28073506778089702</v>
      </c>
      <c r="J657">
        <v>0.80517012111101005</v>
      </c>
      <c r="K657" t="s">
        <v>17</v>
      </c>
      <c r="L657">
        <v>-0.17885428663306899</v>
      </c>
      <c r="M657">
        <v>0.28073506778089702</v>
      </c>
      <c r="N657" t="b">
        <f t="shared" si="21"/>
        <v>0</v>
      </c>
    </row>
    <row r="658" spans="1:14" x14ac:dyDescent="0.2">
      <c r="A658" t="s">
        <v>1493</v>
      </c>
      <c r="B658" t="s">
        <v>1494</v>
      </c>
      <c r="C658" t="str">
        <f t="shared" si="20"/>
        <v>ULK1</v>
      </c>
      <c r="D658" t="s">
        <v>1495</v>
      </c>
      <c r="E658" t="s">
        <v>1496</v>
      </c>
      <c r="F658" t="s">
        <v>1499</v>
      </c>
      <c r="G658" t="s">
        <v>16602</v>
      </c>
      <c r="H658">
        <v>-0.465400469646716</v>
      </c>
      <c r="I658">
        <v>2.9271657311262401E-2</v>
      </c>
      <c r="J658">
        <v>0.380423531550797</v>
      </c>
      <c r="K658" t="s">
        <v>17</v>
      </c>
      <c r="L658">
        <v>-0.465400469646716</v>
      </c>
      <c r="M658">
        <v>2.9271657311262401E-2</v>
      </c>
      <c r="N658" t="b">
        <f t="shared" si="21"/>
        <v>0</v>
      </c>
    </row>
    <row r="659" spans="1:14" x14ac:dyDescent="0.2">
      <c r="A659" t="s">
        <v>1493</v>
      </c>
      <c r="B659" t="s">
        <v>1494</v>
      </c>
      <c r="C659" t="str">
        <f t="shared" si="20"/>
        <v>ULK1</v>
      </c>
      <c r="D659" t="s">
        <v>1495</v>
      </c>
      <c r="E659" t="s">
        <v>1496</v>
      </c>
      <c r="F659" t="s">
        <v>1501</v>
      </c>
      <c r="G659" t="s">
        <v>16602</v>
      </c>
      <c r="H659">
        <v>3.8802366192409302E-2</v>
      </c>
      <c r="I659">
        <v>0.94119005329390604</v>
      </c>
      <c r="J659">
        <v>0.99193938780926105</v>
      </c>
      <c r="K659" t="s">
        <v>17</v>
      </c>
      <c r="L659">
        <v>3.8802366192409302E-2</v>
      </c>
      <c r="M659">
        <v>0.94119005329390604</v>
      </c>
      <c r="N659" t="b">
        <f t="shared" si="21"/>
        <v>0</v>
      </c>
    </row>
    <row r="660" spans="1:14" x14ac:dyDescent="0.2">
      <c r="A660" t="s">
        <v>1502</v>
      </c>
      <c r="B660" t="s">
        <v>1503</v>
      </c>
      <c r="C660" t="str">
        <f t="shared" si="20"/>
        <v>PSMA3</v>
      </c>
      <c r="D660" t="s">
        <v>1504</v>
      </c>
      <c r="E660" t="s">
        <v>1505</v>
      </c>
      <c r="F660" t="s">
        <v>1506</v>
      </c>
      <c r="G660" t="s">
        <v>16602</v>
      </c>
      <c r="H660">
        <v>0.119914862014481</v>
      </c>
      <c r="I660">
        <v>0.88714378324377896</v>
      </c>
      <c r="J660">
        <v>0.98767833241175595</v>
      </c>
      <c r="K660" t="s">
        <v>17</v>
      </c>
      <c r="L660">
        <v>0.119914862014481</v>
      </c>
      <c r="M660">
        <v>0.88714378324377896</v>
      </c>
      <c r="N660" t="b">
        <f t="shared" si="21"/>
        <v>0</v>
      </c>
    </row>
    <row r="661" spans="1:14" x14ac:dyDescent="0.2">
      <c r="A661" t="s">
        <v>1502</v>
      </c>
      <c r="B661" t="s">
        <v>1503</v>
      </c>
      <c r="C661" t="str">
        <f t="shared" si="20"/>
        <v>PSMA3</v>
      </c>
      <c r="D661" t="s">
        <v>1504</v>
      </c>
      <c r="E661" t="s">
        <v>1505</v>
      </c>
      <c r="F661" t="s">
        <v>1507</v>
      </c>
      <c r="G661" t="s">
        <v>16602</v>
      </c>
      <c r="H661">
        <v>3.3000917841959E-2</v>
      </c>
      <c r="I661">
        <v>0.96216320005306999</v>
      </c>
      <c r="J661">
        <v>0.99519584921499504</v>
      </c>
      <c r="K661" t="s">
        <v>17</v>
      </c>
      <c r="L661">
        <v>3.3000917841959E-2</v>
      </c>
      <c r="M661">
        <v>0.96216320005306999</v>
      </c>
      <c r="N661" t="b">
        <f t="shared" si="21"/>
        <v>0</v>
      </c>
    </row>
    <row r="662" spans="1:14" x14ac:dyDescent="0.2">
      <c r="A662" t="s">
        <v>1508</v>
      </c>
      <c r="B662" t="s">
        <v>1508</v>
      </c>
      <c r="C662" t="str">
        <f t="shared" si="20"/>
        <v>O70439</v>
      </c>
      <c r="F662" t="s">
        <v>1510</v>
      </c>
      <c r="G662" t="s">
        <v>16602</v>
      </c>
      <c r="H662" t="e">
        <v>#NUM!</v>
      </c>
      <c r="J662">
        <v>0</v>
      </c>
      <c r="K662" t="s">
        <v>40</v>
      </c>
      <c r="L662">
        <v>6.6277746200338701</v>
      </c>
      <c r="M662">
        <v>1.5310900000000001E-2</v>
      </c>
      <c r="N662" t="b">
        <f t="shared" si="21"/>
        <v>1</v>
      </c>
    </row>
    <row r="663" spans="1:14" x14ac:dyDescent="0.2">
      <c r="A663" t="s">
        <v>1508</v>
      </c>
      <c r="B663" t="s">
        <v>1508</v>
      </c>
      <c r="C663" t="str">
        <f t="shared" si="20"/>
        <v>O70439</v>
      </c>
      <c r="F663" t="s">
        <v>1513</v>
      </c>
      <c r="G663" t="s">
        <v>16602</v>
      </c>
      <c r="H663" t="e">
        <v>#NUM!</v>
      </c>
      <c r="J663">
        <v>0</v>
      </c>
      <c r="K663" t="s">
        <v>40</v>
      </c>
      <c r="L663">
        <v>-6.2667448401285704</v>
      </c>
      <c r="M663">
        <v>3.9471899999999997E-2</v>
      </c>
      <c r="N663" t="b">
        <f t="shared" si="21"/>
        <v>1</v>
      </c>
    </row>
    <row r="664" spans="1:14" x14ac:dyDescent="0.2">
      <c r="A664" t="s">
        <v>1508</v>
      </c>
      <c r="B664" t="s">
        <v>1508</v>
      </c>
      <c r="C664" t="str">
        <f t="shared" si="20"/>
        <v>O70439</v>
      </c>
      <c r="F664" t="s">
        <v>1514</v>
      </c>
      <c r="G664" t="s">
        <v>16602</v>
      </c>
      <c r="H664">
        <v>-0.33995998359492502</v>
      </c>
      <c r="I664">
        <v>0.50689375974125905</v>
      </c>
      <c r="J664">
        <v>0.91664899222582696</v>
      </c>
      <c r="K664" t="s">
        <v>17</v>
      </c>
      <c r="L664">
        <v>-0.33995998359492502</v>
      </c>
      <c r="M664">
        <v>0.50689375974125905</v>
      </c>
      <c r="N664" t="b">
        <f t="shared" si="21"/>
        <v>0</v>
      </c>
    </row>
    <row r="665" spans="1:14" x14ac:dyDescent="0.2">
      <c r="A665" t="s">
        <v>1508</v>
      </c>
      <c r="B665" t="s">
        <v>1508</v>
      </c>
      <c r="C665" t="str">
        <f t="shared" si="20"/>
        <v>O70439</v>
      </c>
      <c r="F665" t="s">
        <v>1515</v>
      </c>
      <c r="G665" t="s">
        <v>16602</v>
      </c>
      <c r="H665">
        <v>0.62147683718957503</v>
      </c>
      <c r="I665">
        <v>0.38434592229085102</v>
      </c>
      <c r="J665">
        <v>0.86017406444655997</v>
      </c>
      <c r="K665" t="s">
        <v>17</v>
      </c>
      <c r="L665">
        <v>0.62147683718957503</v>
      </c>
      <c r="M665">
        <v>0.38434592229085102</v>
      </c>
      <c r="N665" t="b">
        <f t="shared" si="21"/>
        <v>0</v>
      </c>
    </row>
    <row r="666" spans="1:14" x14ac:dyDescent="0.2">
      <c r="A666" t="s">
        <v>1508</v>
      </c>
      <c r="B666" t="s">
        <v>1508</v>
      </c>
      <c r="C666" t="str">
        <f t="shared" si="20"/>
        <v>O70439</v>
      </c>
      <c r="F666" t="s">
        <v>1517</v>
      </c>
      <c r="G666" t="s">
        <v>16602</v>
      </c>
      <c r="H666">
        <v>-0.125829397462143</v>
      </c>
      <c r="I666">
        <v>0.72311380662971203</v>
      </c>
      <c r="J666">
        <v>0.96318323827540497</v>
      </c>
      <c r="K666" t="s">
        <v>17</v>
      </c>
      <c r="L666">
        <v>-0.125829397462143</v>
      </c>
      <c r="M666">
        <v>0.72311380662971203</v>
      </c>
      <c r="N666" t="b">
        <f t="shared" si="21"/>
        <v>0</v>
      </c>
    </row>
    <row r="667" spans="1:14" x14ac:dyDescent="0.2">
      <c r="A667" t="s">
        <v>1508</v>
      </c>
      <c r="B667" t="s">
        <v>1508</v>
      </c>
      <c r="C667" t="str">
        <f t="shared" si="20"/>
        <v>O70439</v>
      </c>
      <c r="F667" t="s">
        <v>1518</v>
      </c>
      <c r="G667" t="s">
        <v>16602</v>
      </c>
      <c r="H667">
        <v>1.2086792322631501</v>
      </c>
      <c r="I667">
        <v>4.7749135142720202E-2</v>
      </c>
      <c r="J667">
        <v>0.47041245866478398</v>
      </c>
      <c r="K667" t="s">
        <v>17</v>
      </c>
      <c r="L667">
        <v>1.2086792322631501</v>
      </c>
      <c r="M667">
        <v>4.7749135142720202E-2</v>
      </c>
      <c r="N667" t="b">
        <f t="shared" si="21"/>
        <v>0</v>
      </c>
    </row>
    <row r="668" spans="1:14" x14ac:dyDescent="0.2">
      <c r="A668" t="s">
        <v>1508</v>
      </c>
      <c r="B668" t="s">
        <v>1508</v>
      </c>
      <c r="C668" t="str">
        <f t="shared" si="20"/>
        <v>O70439</v>
      </c>
      <c r="F668" t="s">
        <v>1519</v>
      </c>
      <c r="G668" t="s">
        <v>16602</v>
      </c>
      <c r="H668">
        <v>0.390812239780302</v>
      </c>
      <c r="I668">
        <v>0.46642925559267401</v>
      </c>
      <c r="J668">
        <v>0.90410430651441798</v>
      </c>
      <c r="K668" t="s">
        <v>17</v>
      </c>
      <c r="L668">
        <v>0.390812239780302</v>
      </c>
      <c r="M668">
        <v>0.46642925559267401</v>
      </c>
      <c r="N668" t="b">
        <f t="shared" si="21"/>
        <v>0</v>
      </c>
    </row>
    <row r="669" spans="1:14" x14ac:dyDescent="0.2">
      <c r="A669" t="s">
        <v>1508</v>
      </c>
      <c r="B669" t="s">
        <v>1508</v>
      </c>
      <c r="C669" t="str">
        <f t="shared" si="20"/>
        <v>O70439</v>
      </c>
      <c r="F669" t="s">
        <v>1520</v>
      </c>
      <c r="G669" t="s">
        <v>16602</v>
      </c>
      <c r="H669">
        <v>-0.32228909993918098</v>
      </c>
      <c r="I669">
        <v>0.21000034888782601</v>
      </c>
      <c r="J669">
        <v>0.75796306555556503</v>
      </c>
      <c r="K669" t="s">
        <v>17</v>
      </c>
      <c r="L669">
        <v>-0.32228909993918098</v>
      </c>
      <c r="M669">
        <v>0.21000034888782601</v>
      </c>
      <c r="N669" t="b">
        <f t="shared" si="21"/>
        <v>0</v>
      </c>
    </row>
    <row r="670" spans="1:14" x14ac:dyDescent="0.2">
      <c r="A670" t="s">
        <v>1508</v>
      </c>
      <c r="B670" t="s">
        <v>1508</v>
      </c>
      <c r="C670" t="str">
        <f t="shared" si="20"/>
        <v>O70439</v>
      </c>
      <c r="F670" t="s">
        <v>1521</v>
      </c>
      <c r="G670" t="s">
        <v>16602</v>
      </c>
      <c r="H670">
        <v>-3.7121530091911502E-3</v>
      </c>
      <c r="I670">
        <v>0.98851009671683499</v>
      </c>
      <c r="J670">
        <v>0.99816787258851003</v>
      </c>
      <c r="K670" t="s">
        <v>17</v>
      </c>
      <c r="L670">
        <v>-3.7121530091911502E-3</v>
      </c>
      <c r="M670">
        <v>0.98851009671683499</v>
      </c>
      <c r="N670" t="b">
        <f t="shared" si="21"/>
        <v>0</v>
      </c>
    </row>
    <row r="671" spans="1:14" x14ac:dyDescent="0.2">
      <c r="A671" t="s">
        <v>1523</v>
      </c>
      <c r="B671" t="s">
        <v>1524</v>
      </c>
      <c r="C671" t="str">
        <f t="shared" si="20"/>
        <v>DOK2</v>
      </c>
      <c r="D671" t="s">
        <v>1525</v>
      </c>
      <c r="E671" t="s">
        <v>1526</v>
      </c>
      <c r="F671" t="s">
        <v>1527</v>
      </c>
      <c r="G671" t="s">
        <v>16602</v>
      </c>
      <c r="H671">
        <v>0.79377500152043201</v>
      </c>
      <c r="I671">
        <v>0.17946064369662501</v>
      </c>
      <c r="J671">
        <v>0.72567208622217205</v>
      </c>
      <c r="K671" t="s">
        <v>17</v>
      </c>
      <c r="L671">
        <v>0.79377500152043201</v>
      </c>
      <c r="M671">
        <v>0.17946064369662501</v>
      </c>
      <c r="N671" t="b">
        <f t="shared" si="21"/>
        <v>0</v>
      </c>
    </row>
    <row r="672" spans="1:14" x14ac:dyDescent="0.2">
      <c r="A672" t="s">
        <v>1523</v>
      </c>
      <c r="B672" t="s">
        <v>1524</v>
      </c>
      <c r="C672" t="str">
        <f t="shared" si="20"/>
        <v>DOK2</v>
      </c>
      <c r="D672" t="s">
        <v>1525</v>
      </c>
      <c r="E672" t="s">
        <v>1526</v>
      </c>
      <c r="F672" t="s">
        <v>1528</v>
      </c>
      <c r="G672" t="s">
        <v>16602</v>
      </c>
      <c r="H672">
        <v>8.0542043402945102E-2</v>
      </c>
      <c r="I672">
        <v>0.86569194431862895</v>
      </c>
      <c r="J672">
        <v>0.98546288625483103</v>
      </c>
      <c r="K672" t="s">
        <v>17</v>
      </c>
      <c r="L672">
        <v>8.0542043402945102E-2</v>
      </c>
      <c r="M672">
        <v>0.86569194431862895</v>
      </c>
      <c r="N672" t="b">
        <f t="shared" si="21"/>
        <v>0</v>
      </c>
    </row>
    <row r="673" spans="1:14" x14ac:dyDescent="0.2">
      <c r="A673" t="s">
        <v>1523</v>
      </c>
      <c r="B673" t="s">
        <v>1524</v>
      </c>
      <c r="C673" t="str">
        <f t="shared" si="20"/>
        <v>DOK2</v>
      </c>
      <c r="D673" t="s">
        <v>1525</v>
      </c>
      <c r="E673" t="s">
        <v>1526</v>
      </c>
      <c r="F673" t="s">
        <v>1529</v>
      </c>
      <c r="G673" t="s">
        <v>16602</v>
      </c>
      <c r="H673">
        <v>-0.83627180513690202</v>
      </c>
      <c r="I673">
        <v>5.9599432279671101E-3</v>
      </c>
      <c r="J673">
        <v>0.164634667050197</v>
      </c>
      <c r="K673" t="s">
        <v>17</v>
      </c>
      <c r="L673">
        <v>-0.83627180513690202</v>
      </c>
      <c r="M673">
        <v>5.9599432279671101E-3</v>
      </c>
      <c r="N673" t="b">
        <f t="shared" si="21"/>
        <v>0</v>
      </c>
    </row>
    <row r="674" spans="1:14" x14ac:dyDescent="0.2">
      <c r="A674" t="s">
        <v>1530</v>
      </c>
      <c r="B674" t="s">
        <v>1531</v>
      </c>
      <c r="C674" t="str">
        <f t="shared" si="20"/>
        <v>VAMP4</v>
      </c>
      <c r="D674" t="s">
        <v>1532</v>
      </c>
      <c r="E674" t="s">
        <v>1533</v>
      </c>
      <c r="F674" t="s">
        <v>1534</v>
      </c>
      <c r="G674" t="s">
        <v>16602</v>
      </c>
      <c r="H674">
        <v>-0.42879793432160701</v>
      </c>
      <c r="I674">
        <v>0.45905572402536499</v>
      </c>
      <c r="J674">
        <v>0.89946829486360802</v>
      </c>
      <c r="K674" t="s">
        <v>17</v>
      </c>
      <c r="L674">
        <v>-0.42879793432160701</v>
      </c>
      <c r="M674">
        <v>0.45905572402536499</v>
      </c>
      <c r="N674" t="b">
        <f t="shared" si="21"/>
        <v>0</v>
      </c>
    </row>
    <row r="675" spans="1:14" x14ac:dyDescent="0.2">
      <c r="A675" t="s">
        <v>1535</v>
      </c>
      <c r="B675" t="s">
        <v>1535</v>
      </c>
      <c r="C675" t="str">
        <f t="shared" si="20"/>
        <v>O70492</v>
      </c>
      <c r="F675" t="s">
        <v>1536</v>
      </c>
      <c r="G675" t="s">
        <v>16602</v>
      </c>
      <c r="H675">
        <v>0.82274129860036405</v>
      </c>
      <c r="I675">
        <v>9.7251092834175906E-2</v>
      </c>
      <c r="J675">
        <v>0.59562588061105703</v>
      </c>
      <c r="K675" t="s">
        <v>17</v>
      </c>
      <c r="L675">
        <v>0.82274129860036405</v>
      </c>
      <c r="M675">
        <v>9.7251092834175906E-2</v>
      </c>
      <c r="N675" t="b">
        <f t="shared" si="21"/>
        <v>0</v>
      </c>
    </row>
    <row r="676" spans="1:14" x14ac:dyDescent="0.2">
      <c r="A676" t="s">
        <v>1537</v>
      </c>
      <c r="B676" t="s">
        <v>1538</v>
      </c>
      <c r="C676" t="str">
        <f t="shared" si="20"/>
        <v>SNX12</v>
      </c>
      <c r="D676" t="s">
        <v>1539</v>
      </c>
      <c r="E676" t="s">
        <v>1540</v>
      </c>
      <c r="F676" t="s">
        <v>1541</v>
      </c>
      <c r="G676" t="s">
        <v>16602</v>
      </c>
      <c r="H676">
        <v>-0.21493063908313501</v>
      </c>
      <c r="I676">
        <v>0.546673616392781</v>
      </c>
      <c r="J676">
        <v>0.92633364298069498</v>
      </c>
      <c r="K676" t="s">
        <v>17</v>
      </c>
      <c r="L676">
        <v>-0.21493063908313501</v>
      </c>
      <c r="M676">
        <v>0.546673616392781</v>
      </c>
      <c r="N676" t="b">
        <f t="shared" si="21"/>
        <v>0</v>
      </c>
    </row>
    <row r="677" spans="1:14" x14ac:dyDescent="0.2">
      <c r="A677" t="s">
        <v>1537</v>
      </c>
      <c r="B677" t="s">
        <v>1538</v>
      </c>
      <c r="C677" t="str">
        <f t="shared" si="20"/>
        <v>SNX12</v>
      </c>
      <c r="D677" t="s">
        <v>1539</v>
      </c>
      <c r="E677" t="s">
        <v>1540</v>
      </c>
      <c r="F677" t="s">
        <v>1542</v>
      </c>
      <c r="G677" t="s">
        <v>16602</v>
      </c>
      <c r="H677">
        <v>-0.16783839259101799</v>
      </c>
      <c r="I677">
        <v>0.56051031240981297</v>
      </c>
      <c r="J677">
        <v>0.92943376662305199</v>
      </c>
      <c r="K677" t="s">
        <v>17</v>
      </c>
      <c r="L677">
        <v>-0.16783839259101799</v>
      </c>
      <c r="M677">
        <v>0.56051031240981297</v>
      </c>
      <c r="N677" t="b">
        <f t="shared" si="21"/>
        <v>0</v>
      </c>
    </row>
    <row r="678" spans="1:14" x14ac:dyDescent="0.2">
      <c r="A678" t="s">
        <v>1543</v>
      </c>
      <c r="B678" t="s">
        <v>1544</v>
      </c>
      <c r="C678" t="str">
        <f t="shared" si="20"/>
        <v>SRPK1</v>
      </c>
      <c r="D678" t="s">
        <v>1545</v>
      </c>
      <c r="E678" t="s">
        <v>1546</v>
      </c>
      <c r="F678" t="s">
        <v>1547</v>
      </c>
      <c r="G678" t="s">
        <v>16602</v>
      </c>
      <c r="H678">
        <v>0.34990696412960298</v>
      </c>
      <c r="I678">
        <v>0.77919458346215198</v>
      </c>
      <c r="J678">
        <v>0.97632846580667898</v>
      </c>
      <c r="K678" t="s">
        <v>17</v>
      </c>
      <c r="L678">
        <v>0.34990696412960298</v>
      </c>
      <c r="M678">
        <v>0.77919458346215198</v>
      </c>
      <c r="N678" t="b">
        <f t="shared" si="21"/>
        <v>0</v>
      </c>
    </row>
    <row r="679" spans="1:14" x14ac:dyDescent="0.2">
      <c r="A679" t="s">
        <v>1543</v>
      </c>
      <c r="B679" t="s">
        <v>1544</v>
      </c>
      <c r="C679" t="str">
        <f t="shared" si="20"/>
        <v>SRPK1</v>
      </c>
      <c r="D679" t="s">
        <v>1545</v>
      </c>
      <c r="E679" t="s">
        <v>1546</v>
      </c>
      <c r="F679" t="s">
        <v>1548</v>
      </c>
      <c r="G679" t="s">
        <v>16602</v>
      </c>
      <c r="H679">
        <v>0.14968894527151499</v>
      </c>
      <c r="I679">
        <v>0.67504758782667496</v>
      </c>
      <c r="J679">
        <v>0.95463317687152205</v>
      </c>
      <c r="K679" t="s">
        <v>17</v>
      </c>
      <c r="L679">
        <v>0.14968894527151499</v>
      </c>
      <c r="M679">
        <v>0.67504758782667496</v>
      </c>
      <c r="N679" t="b">
        <f t="shared" si="21"/>
        <v>0</v>
      </c>
    </row>
    <row r="680" spans="1:14" x14ac:dyDescent="0.2">
      <c r="A680" t="s">
        <v>1549</v>
      </c>
      <c r="B680" t="s">
        <v>1550</v>
      </c>
      <c r="C680" t="str">
        <f t="shared" si="20"/>
        <v>NKX2-9</v>
      </c>
      <c r="D680" t="s">
        <v>1551</v>
      </c>
      <c r="E680" t="s">
        <v>1552</v>
      </c>
      <c r="F680" t="s">
        <v>1553</v>
      </c>
      <c r="G680" t="s">
        <v>16602</v>
      </c>
      <c r="H680">
        <v>0.34741857394836401</v>
      </c>
      <c r="I680">
        <v>0.39762943097907</v>
      </c>
      <c r="J680">
        <v>0.86957519770771996</v>
      </c>
      <c r="K680" t="s">
        <v>17</v>
      </c>
      <c r="L680">
        <v>0.34741857394836401</v>
      </c>
      <c r="M680">
        <v>0.39762943097907</v>
      </c>
      <c r="N680" t="b">
        <f t="shared" si="21"/>
        <v>0</v>
      </c>
    </row>
    <row r="681" spans="1:14" x14ac:dyDescent="0.2">
      <c r="A681" t="s">
        <v>1554</v>
      </c>
      <c r="B681" t="s">
        <v>1555</v>
      </c>
      <c r="C681" t="str">
        <f t="shared" si="20"/>
        <v>DTNB</v>
      </c>
      <c r="D681" t="s">
        <v>1556</v>
      </c>
      <c r="E681" t="s">
        <v>1557</v>
      </c>
      <c r="F681" t="s">
        <v>1558</v>
      </c>
      <c r="G681" t="s">
        <v>16602</v>
      </c>
      <c r="H681">
        <v>0.28987841397638497</v>
      </c>
      <c r="I681">
        <v>0.67426722307519704</v>
      </c>
      <c r="J681">
        <v>0.95463317687152205</v>
      </c>
      <c r="K681" t="s">
        <v>17</v>
      </c>
      <c r="L681">
        <v>0.28987841397638497</v>
      </c>
      <c r="M681">
        <v>0.67426722307519704</v>
      </c>
      <c r="N681" t="b">
        <f t="shared" si="21"/>
        <v>0</v>
      </c>
    </row>
    <row r="682" spans="1:14" x14ac:dyDescent="0.2">
      <c r="A682" t="s">
        <v>1559</v>
      </c>
      <c r="B682" t="s">
        <v>1560</v>
      </c>
      <c r="C682" t="str">
        <f t="shared" si="20"/>
        <v>WIZ</v>
      </c>
      <c r="D682" t="s">
        <v>1561</v>
      </c>
      <c r="E682" t="s">
        <v>1562</v>
      </c>
      <c r="F682" t="s">
        <v>1563</v>
      </c>
      <c r="G682" t="s">
        <v>16602</v>
      </c>
      <c r="H682" t="e">
        <v>#NUM!</v>
      </c>
      <c r="J682">
        <v>0</v>
      </c>
      <c r="K682" t="s">
        <v>40</v>
      </c>
      <c r="L682">
        <v>-8.3132066676143701</v>
      </c>
      <c r="M682">
        <v>2.5985500000000002E-2</v>
      </c>
      <c r="N682" t="b">
        <f t="shared" si="21"/>
        <v>1</v>
      </c>
    </row>
    <row r="683" spans="1:14" x14ac:dyDescent="0.2">
      <c r="A683" t="s">
        <v>1559</v>
      </c>
      <c r="B683" t="s">
        <v>1560</v>
      </c>
      <c r="C683" t="str">
        <f t="shared" si="20"/>
        <v>WIZ</v>
      </c>
      <c r="D683" t="s">
        <v>1561</v>
      </c>
      <c r="E683" t="s">
        <v>1562</v>
      </c>
      <c r="F683" t="s">
        <v>1565</v>
      </c>
      <c r="G683" t="s">
        <v>16602</v>
      </c>
      <c r="H683">
        <v>-0.30056617811677599</v>
      </c>
      <c r="I683">
        <v>0.23653185805775701</v>
      </c>
      <c r="J683">
        <v>0.78075464299851904</v>
      </c>
      <c r="K683" t="s">
        <v>17</v>
      </c>
      <c r="L683">
        <v>-0.30056617811677599</v>
      </c>
      <c r="M683">
        <v>0.23653185805775701</v>
      </c>
      <c r="N683" t="b">
        <f t="shared" si="21"/>
        <v>0</v>
      </c>
    </row>
    <row r="684" spans="1:14" x14ac:dyDescent="0.2">
      <c r="A684" t="s">
        <v>1559</v>
      </c>
      <c r="B684" t="s">
        <v>1560</v>
      </c>
      <c r="C684" t="str">
        <f t="shared" si="20"/>
        <v>WIZ</v>
      </c>
      <c r="D684" t="s">
        <v>1561</v>
      </c>
      <c r="E684" t="s">
        <v>1562</v>
      </c>
      <c r="F684" t="s">
        <v>1566</v>
      </c>
      <c r="G684" t="s">
        <v>16602</v>
      </c>
      <c r="H684">
        <v>-7.8150973725479495E-2</v>
      </c>
      <c r="I684">
        <v>0.86588828053039302</v>
      </c>
      <c r="J684">
        <v>0.98546288625483103</v>
      </c>
      <c r="K684" t="s">
        <v>17</v>
      </c>
      <c r="L684">
        <v>-7.8150973725479495E-2</v>
      </c>
      <c r="M684">
        <v>0.86588828053039302</v>
      </c>
      <c r="N684" t="b">
        <f t="shared" si="21"/>
        <v>0</v>
      </c>
    </row>
    <row r="685" spans="1:14" x14ac:dyDescent="0.2">
      <c r="A685" t="s">
        <v>1559</v>
      </c>
      <c r="B685" t="s">
        <v>1560</v>
      </c>
      <c r="C685" t="str">
        <f t="shared" si="20"/>
        <v>WIZ</v>
      </c>
      <c r="D685" t="s">
        <v>1561</v>
      </c>
      <c r="E685" t="s">
        <v>1562</v>
      </c>
      <c r="F685" t="s">
        <v>1567</v>
      </c>
      <c r="G685" t="s">
        <v>16602</v>
      </c>
      <c r="H685">
        <v>0.184215298608148</v>
      </c>
      <c r="I685">
        <v>0.52849326469036495</v>
      </c>
      <c r="J685">
        <v>0.92001662563845799</v>
      </c>
      <c r="K685" t="s">
        <v>17</v>
      </c>
      <c r="L685">
        <v>0.184215298608148</v>
      </c>
      <c r="M685">
        <v>0.52849326469036495</v>
      </c>
      <c r="N685" t="b">
        <f t="shared" si="21"/>
        <v>0</v>
      </c>
    </row>
    <row r="686" spans="1:14" x14ac:dyDescent="0.2">
      <c r="A686" t="s">
        <v>1568</v>
      </c>
      <c r="B686" t="s">
        <v>1569</v>
      </c>
      <c r="C686" t="str">
        <f t="shared" si="20"/>
        <v>IKBKB</v>
      </c>
      <c r="D686" t="s">
        <v>1570</v>
      </c>
      <c r="E686" t="s">
        <v>1571</v>
      </c>
      <c r="F686" t="s">
        <v>1572</v>
      </c>
      <c r="G686" t="s">
        <v>16602</v>
      </c>
      <c r="H686">
        <v>0.81955756683122505</v>
      </c>
      <c r="I686">
        <v>3.1586201165982E-2</v>
      </c>
      <c r="J686">
        <v>0.39240423459114099</v>
      </c>
      <c r="K686" t="s">
        <v>17</v>
      </c>
      <c r="L686">
        <v>0.81955756683122505</v>
      </c>
      <c r="M686">
        <v>3.1586201165982E-2</v>
      </c>
      <c r="N686" t="b">
        <f t="shared" si="21"/>
        <v>0</v>
      </c>
    </row>
    <row r="687" spans="1:14" x14ac:dyDescent="0.2">
      <c r="A687" t="s">
        <v>1568</v>
      </c>
      <c r="B687" t="s">
        <v>1569</v>
      </c>
      <c r="C687" t="str">
        <f t="shared" si="20"/>
        <v>IKBKB</v>
      </c>
      <c r="D687" t="s">
        <v>1570</v>
      </c>
      <c r="E687" t="s">
        <v>1571</v>
      </c>
      <c r="F687" t="s">
        <v>1573</v>
      </c>
      <c r="G687" t="s">
        <v>16602</v>
      </c>
      <c r="H687">
        <v>0.88661884710647199</v>
      </c>
      <c r="I687">
        <v>5.4625873035601298E-2</v>
      </c>
      <c r="J687">
        <v>0.48507730493539902</v>
      </c>
      <c r="K687" t="s">
        <v>17</v>
      </c>
      <c r="L687">
        <v>0.88661884710647199</v>
      </c>
      <c r="M687">
        <v>5.4625873035601298E-2</v>
      </c>
      <c r="N687" t="b">
        <f t="shared" si="21"/>
        <v>0</v>
      </c>
    </row>
    <row r="688" spans="1:14" x14ac:dyDescent="0.2">
      <c r="A688" t="s">
        <v>1568</v>
      </c>
      <c r="B688" t="s">
        <v>1569</v>
      </c>
      <c r="C688" t="str">
        <f t="shared" si="20"/>
        <v>IKBKB</v>
      </c>
      <c r="D688" t="s">
        <v>1570</v>
      </c>
      <c r="E688" t="s">
        <v>1571</v>
      </c>
      <c r="F688" t="s">
        <v>1574</v>
      </c>
      <c r="G688" t="s">
        <v>16602</v>
      </c>
      <c r="H688">
        <v>1.04717882435253</v>
      </c>
      <c r="I688">
        <v>7.3542394272099196E-3</v>
      </c>
      <c r="J688">
        <v>0.18967624521547499</v>
      </c>
      <c r="K688" t="s">
        <v>17</v>
      </c>
      <c r="L688">
        <v>1.04717882435253</v>
      </c>
      <c r="M688">
        <v>7.3542394272099196E-3</v>
      </c>
      <c r="N688" t="b">
        <f t="shared" si="21"/>
        <v>0</v>
      </c>
    </row>
    <row r="689" spans="1:14" x14ac:dyDescent="0.2">
      <c r="A689" t="s">
        <v>1577</v>
      </c>
      <c r="B689" t="s">
        <v>1577</v>
      </c>
      <c r="C689" t="str">
        <f t="shared" si="20"/>
        <v>O88447</v>
      </c>
      <c r="F689" t="s">
        <v>1578</v>
      </c>
      <c r="G689" t="s">
        <v>16602</v>
      </c>
      <c r="H689" t="e">
        <v>#NUM!</v>
      </c>
      <c r="J689">
        <v>0</v>
      </c>
      <c r="K689" t="s">
        <v>40</v>
      </c>
      <c r="L689">
        <v>-5.3739786139890002</v>
      </c>
      <c r="M689">
        <v>2.0437500000000001E-2</v>
      </c>
      <c r="N689" t="b">
        <f t="shared" si="21"/>
        <v>1</v>
      </c>
    </row>
    <row r="690" spans="1:14" x14ac:dyDescent="0.2">
      <c r="A690" t="s">
        <v>1579</v>
      </c>
      <c r="B690" t="s">
        <v>1579</v>
      </c>
      <c r="C690" t="str">
        <f t="shared" si="20"/>
        <v>O88448</v>
      </c>
      <c r="F690" t="s">
        <v>1580</v>
      </c>
      <c r="G690" t="s">
        <v>16602</v>
      </c>
      <c r="H690">
        <v>-0.13582064605524199</v>
      </c>
      <c r="I690">
        <v>0.74606865781958698</v>
      </c>
      <c r="J690">
        <v>0.96638326120895401</v>
      </c>
      <c r="K690" t="s">
        <v>17</v>
      </c>
      <c r="L690">
        <v>-0.13582064605524199</v>
      </c>
      <c r="M690">
        <v>0.74606865781958698</v>
      </c>
      <c r="N690" t="b">
        <f t="shared" si="21"/>
        <v>0</v>
      </c>
    </row>
    <row r="691" spans="1:14" x14ac:dyDescent="0.2">
      <c r="A691" t="s">
        <v>1579</v>
      </c>
      <c r="B691" t="s">
        <v>1579</v>
      </c>
      <c r="C691" t="str">
        <f t="shared" si="20"/>
        <v>O88448</v>
      </c>
      <c r="F691" t="s">
        <v>1581</v>
      </c>
      <c r="G691" t="s">
        <v>16602</v>
      </c>
      <c r="H691" t="e">
        <v>#NUM!</v>
      </c>
      <c r="J691">
        <v>0</v>
      </c>
      <c r="K691" t="s">
        <v>40</v>
      </c>
      <c r="L691">
        <v>-4.8640770647025304</v>
      </c>
      <c r="M691">
        <v>2.5482399999999999E-2</v>
      </c>
      <c r="N691" t="b">
        <f t="shared" si="21"/>
        <v>1</v>
      </c>
    </row>
    <row r="692" spans="1:14" x14ac:dyDescent="0.2">
      <c r="A692" t="s">
        <v>1579</v>
      </c>
      <c r="B692" t="s">
        <v>1579</v>
      </c>
      <c r="C692" t="str">
        <f t="shared" si="20"/>
        <v>O88448</v>
      </c>
      <c r="F692" t="s">
        <v>1582</v>
      </c>
      <c r="G692" t="s">
        <v>16602</v>
      </c>
      <c r="H692">
        <v>-0.31307986453377701</v>
      </c>
      <c r="I692">
        <v>7.9234020583167197E-2</v>
      </c>
      <c r="J692">
        <v>0.55643731328017998</v>
      </c>
      <c r="K692" t="s">
        <v>17</v>
      </c>
      <c r="L692">
        <v>-0.31307986453377701</v>
      </c>
      <c r="M692">
        <v>7.9234020583167197E-2</v>
      </c>
      <c r="N692" t="b">
        <f t="shared" si="21"/>
        <v>0</v>
      </c>
    </row>
    <row r="693" spans="1:14" x14ac:dyDescent="0.2">
      <c r="A693" t="s">
        <v>1583</v>
      </c>
      <c r="B693" t="s">
        <v>1583</v>
      </c>
      <c r="C693" t="str">
        <f t="shared" si="20"/>
        <v>O88466</v>
      </c>
      <c r="F693" t="s">
        <v>1585</v>
      </c>
      <c r="G693" t="s">
        <v>16602</v>
      </c>
      <c r="H693">
        <v>-1.32587507973848E-2</v>
      </c>
      <c r="I693">
        <v>0.97258897661743904</v>
      </c>
      <c r="J693">
        <v>0.99533876961982204</v>
      </c>
      <c r="K693" t="s">
        <v>17</v>
      </c>
      <c r="L693">
        <v>-1.32587507973848E-2</v>
      </c>
      <c r="M693">
        <v>0.97258897661743904</v>
      </c>
      <c r="N693" t="b">
        <f t="shared" si="21"/>
        <v>0</v>
      </c>
    </row>
    <row r="694" spans="1:14" x14ac:dyDescent="0.2">
      <c r="A694" t="s">
        <v>1583</v>
      </c>
      <c r="B694" t="s">
        <v>1583</v>
      </c>
      <c r="C694" t="str">
        <f t="shared" si="20"/>
        <v>O88466</v>
      </c>
      <c r="F694" t="s">
        <v>1586</v>
      </c>
      <c r="G694" t="s">
        <v>16602</v>
      </c>
      <c r="H694">
        <v>-0.72914751142192202</v>
      </c>
      <c r="I694">
        <v>0.255468369021494</v>
      </c>
      <c r="J694">
        <v>0.79445715775223402</v>
      </c>
      <c r="K694" t="s">
        <v>17</v>
      </c>
      <c r="L694">
        <v>-0.72914751142192202</v>
      </c>
      <c r="M694">
        <v>0.255468369021494</v>
      </c>
      <c r="N694" t="b">
        <f t="shared" si="21"/>
        <v>0</v>
      </c>
    </row>
    <row r="695" spans="1:14" x14ac:dyDescent="0.2">
      <c r="A695" t="s">
        <v>1587</v>
      </c>
      <c r="B695" t="s">
        <v>1588</v>
      </c>
      <c r="C695" t="str">
        <f t="shared" si="20"/>
        <v>DYNC1I2</v>
      </c>
      <c r="D695" t="s">
        <v>1589</v>
      </c>
      <c r="E695" t="s">
        <v>1590</v>
      </c>
      <c r="F695" t="s">
        <v>1591</v>
      </c>
      <c r="G695" t="s">
        <v>16602</v>
      </c>
      <c r="H695">
        <v>-0.90314776889886295</v>
      </c>
      <c r="I695">
        <v>4.8673923833204798E-2</v>
      </c>
      <c r="J695">
        <v>0.47436509492888002</v>
      </c>
      <c r="K695" t="s">
        <v>17</v>
      </c>
      <c r="L695">
        <v>-0.90314776889886295</v>
      </c>
      <c r="M695">
        <v>4.8673923833204798E-2</v>
      </c>
      <c r="N695" t="b">
        <f t="shared" si="21"/>
        <v>0</v>
      </c>
    </row>
    <row r="696" spans="1:14" x14ac:dyDescent="0.2">
      <c r="A696" t="s">
        <v>1587</v>
      </c>
      <c r="B696" t="s">
        <v>1588</v>
      </c>
      <c r="C696" t="str">
        <f t="shared" si="20"/>
        <v>DYNC1I2</v>
      </c>
      <c r="D696" t="s">
        <v>1589</v>
      </c>
      <c r="E696" t="s">
        <v>1590</v>
      </c>
      <c r="F696" t="s">
        <v>1592</v>
      </c>
      <c r="G696" t="s">
        <v>16602</v>
      </c>
      <c r="H696">
        <v>-0.518272857821508</v>
      </c>
      <c r="I696">
        <v>0.22153392116425899</v>
      </c>
      <c r="J696">
        <v>0.76909065583097003</v>
      </c>
      <c r="K696" t="s">
        <v>17</v>
      </c>
      <c r="L696">
        <v>-0.518272857821508</v>
      </c>
      <c r="M696">
        <v>0.22153392116425899</v>
      </c>
      <c r="N696" t="b">
        <f t="shared" si="21"/>
        <v>0</v>
      </c>
    </row>
    <row r="697" spans="1:14" x14ac:dyDescent="0.2">
      <c r="A697" t="s">
        <v>1587</v>
      </c>
      <c r="B697" t="s">
        <v>1588</v>
      </c>
      <c r="C697" t="str">
        <f t="shared" si="20"/>
        <v>DYNC1I2</v>
      </c>
      <c r="D697" t="s">
        <v>1589</v>
      </c>
      <c r="E697" t="s">
        <v>1590</v>
      </c>
      <c r="F697" t="s">
        <v>1593</v>
      </c>
      <c r="G697" t="s">
        <v>16602</v>
      </c>
      <c r="H697">
        <v>-0.19322738441748899</v>
      </c>
      <c r="I697">
        <v>0.547393127977712</v>
      </c>
      <c r="J697">
        <v>0.92726100387280597</v>
      </c>
      <c r="K697" t="s">
        <v>17</v>
      </c>
      <c r="L697">
        <v>-0.19322738441748899</v>
      </c>
      <c r="M697">
        <v>0.547393127977712</v>
      </c>
      <c r="N697" t="b">
        <f t="shared" si="21"/>
        <v>0</v>
      </c>
    </row>
    <row r="698" spans="1:14" x14ac:dyDescent="0.2">
      <c r="A698" t="s">
        <v>1587</v>
      </c>
      <c r="B698" t="s">
        <v>1588</v>
      </c>
      <c r="C698" t="str">
        <f t="shared" si="20"/>
        <v>DYNC1I2</v>
      </c>
      <c r="D698" t="s">
        <v>1589</v>
      </c>
      <c r="E698" t="s">
        <v>1590</v>
      </c>
      <c r="F698" t="s">
        <v>1596</v>
      </c>
      <c r="G698" t="s">
        <v>16602</v>
      </c>
      <c r="H698">
        <v>0.11056587276875</v>
      </c>
      <c r="I698">
        <v>0.83926932454819303</v>
      </c>
      <c r="J698">
        <v>0.98302149966401298</v>
      </c>
      <c r="K698" t="s">
        <v>17</v>
      </c>
      <c r="L698">
        <v>0.11056587276875</v>
      </c>
      <c r="M698">
        <v>0.83926932454819303</v>
      </c>
      <c r="N698" t="b">
        <f t="shared" si="21"/>
        <v>0</v>
      </c>
    </row>
    <row r="699" spans="1:14" x14ac:dyDescent="0.2">
      <c r="A699" t="s">
        <v>1597</v>
      </c>
      <c r="B699" t="s">
        <v>1598</v>
      </c>
      <c r="C699" t="str">
        <f t="shared" si="20"/>
        <v>PDE8A</v>
      </c>
      <c r="D699" t="s">
        <v>1599</v>
      </c>
      <c r="E699" t="s">
        <v>1600</v>
      </c>
      <c r="F699" t="s">
        <v>1601</v>
      </c>
      <c r="G699" t="s">
        <v>16602</v>
      </c>
      <c r="H699">
        <v>-5.3417985570992997E-2</v>
      </c>
      <c r="I699">
        <v>0.93920330471035596</v>
      </c>
      <c r="J699">
        <v>0.99193938780926105</v>
      </c>
      <c r="K699" t="s">
        <v>17</v>
      </c>
      <c r="L699">
        <v>-5.3417985570992997E-2</v>
      </c>
      <c r="M699">
        <v>0.93920330471035596</v>
      </c>
      <c r="N699" t="b">
        <f t="shared" si="21"/>
        <v>0</v>
      </c>
    </row>
    <row r="700" spans="1:14" x14ac:dyDescent="0.2">
      <c r="A700" t="s">
        <v>1597</v>
      </c>
      <c r="B700" t="s">
        <v>1598</v>
      </c>
      <c r="C700" t="str">
        <f t="shared" si="20"/>
        <v>PDE8A</v>
      </c>
      <c r="D700" t="s">
        <v>1599</v>
      </c>
      <c r="E700" t="s">
        <v>1600</v>
      </c>
      <c r="F700" t="s">
        <v>1602</v>
      </c>
      <c r="G700" t="s">
        <v>16602</v>
      </c>
      <c r="H700" t="e">
        <v>#NUM!</v>
      </c>
      <c r="J700">
        <v>0</v>
      </c>
      <c r="K700" t="s">
        <v>40</v>
      </c>
      <c r="L700">
        <v>5.8029083089970701</v>
      </c>
      <c r="M700">
        <v>4.3859599999999999E-2</v>
      </c>
      <c r="N700" t="b">
        <f t="shared" si="21"/>
        <v>1</v>
      </c>
    </row>
    <row r="701" spans="1:14" x14ac:dyDescent="0.2">
      <c r="A701" t="s">
        <v>1597</v>
      </c>
      <c r="B701" t="s">
        <v>1598</v>
      </c>
      <c r="C701" t="str">
        <f t="shared" si="20"/>
        <v>PDE8A</v>
      </c>
      <c r="D701" t="s">
        <v>1599</v>
      </c>
      <c r="E701" t="s">
        <v>1600</v>
      </c>
      <c r="F701" t="s">
        <v>1603</v>
      </c>
      <c r="G701" t="s">
        <v>16602</v>
      </c>
      <c r="H701">
        <v>-0.51183010796027795</v>
      </c>
      <c r="I701">
        <v>0.73838255173773504</v>
      </c>
      <c r="J701">
        <v>0.965367753118484</v>
      </c>
      <c r="K701" t="s">
        <v>17</v>
      </c>
      <c r="L701">
        <v>-0.51183010796027795</v>
      </c>
      <c r="M701">
        <v>0.73838255173773504</v>
      </c>
      <c r="N701" t="b">
        <f t="shared" si="21"/>
        <v>0</v>
      </c>
    </row>
    <row r="702" spans="1:14" x14ac:dyDescent="0.2">
      <c r="A702" t="s">
        <v>1597</v>
      </c>
      <c r="B702" t="s">
        <v>1598</v>
      </c>
      <c r="C702" t="str">
        <f t="shared" si="20"/>
        <v>PDE8A</v>
      </c>
      <c r="D702" t="s">
        <v>1599</v>
      </c>
      <c r="E702" t="s">
        <v>1600</v>
      </c>
      <c r="F702" t="s">
        <v>1604</v>
      </c>
      <c r="G702" t="s">
        <v>16602</v>
      </c>
      <c r="H702">
        <v>-7.5008159226704493E-2</v>
      </c>
      <c r="I702">
        <v>0.80096949967838704</v>
      </c>
      <c r="J702">
        <v>0.98040133642619298</v>
      </c>
      <c r="K702" t="s">
        <v>17</v>
      </c>
      <c r="L702">
        <v>-7.5008159226704493E-2</v>
      </c>
      <c r="M702">
        <v>0.80096949967838704</v>
      </c>
      <c r="N702" t="b">
        <f t="shared" si="21"/>
        <v>0</v>
      </c>
    </row>
    <row r="703" spans="1:14" x14ac:dyDescent="0.2">
      <c r="A703" t="s">
        <v>1597</v>
      </c>
      <c r="B703" t="s">
        <v>1598</v>
      </c>
      <c r="C703" t="str">
        <f t="shared" si="20"/>
        <v>PDE8A</v>
      </c>
      <c r="D703" t="s">
        <v>1599</v>
      </c>
      <c r="E703" t="s">
        <v>1600</v>
      </c>
      <c r="F703" t="s">
        <v>1605</v>
      </c>
      <c r="G703" t="s">
        <v>16602</v>
      </c>
      <c r="H703">
        <v>-0.25934904075756898</v>
      </c>
      <c r="I703">
        <v>0.57003371862750896</v>
      </c>
      <c r="J703">
        <v>0.93175764072635303</v>
      </c>
      <c r="K703" t="s">
        <v>17</v>
      </c>
      <c r="L703">
        <v>-0.25934904075756898</v>
      </c>
      <c r="M703">
        <v>0.57003371862750896</v>
      </c>
      <c r="N703" t="b">
        <f t="shared" si="21"/>
        <v>0</v>
      </c>
    </row>
    <row r="704" spans="1:14" x14ac:dyDescent="0.2">
      <c r="A704" t="s">
        <v>1606</v>
      </c>
      <c r="B704" t="s">
        <v>1607</v>
      </c>
      <c r="C704" t="str">
        <f t="shared" si="20"/>
        <v>DNMT3A</v>
      </c>
      <c r="D704" t="s">
        <v>1608</v>
      </c>
      <c r="E704" t="s">
        <v>1609</v>
      </c>
      <c r="F704" t="s">
        <v>1610</v>
      </c>
      <c r="G704" t="s">
        <v>16602</v>
      </c>
      <c r="H704">
        <v>0.33062094999881297</v>
      </c>
      <c r="I704">
        <v>0.48349456112747802</v>
      </c>
      <c r="J704">
        <v>0.91386412899094505</v>
      </c>
      <c r="K704" t="s">
        <v>17</v>
      </c>
      <c r="L704">
        <v>0.33062094999881297</v>
      </c>
      <c r="M704">
        <v>0.48349456112747802</v>
      </c>
      <c r="N704" t="b">
        <f t="shared" si="21"/>
        <v>0</v>
      </c>
    </row>
    <row r="705" spans="1:14" x14ac:dyDescent="0.2">
      <c r="A705" t="s">
        <v>1611</v>
      </c>
      <c r="B705" t="s">
        <v>1612</v>
      </c>
      <c r="C705" t="str">
        <f t="shared" si="20"/>
        <v>ZFR</v>
      </c>
      <c r="D705" t="s">
        <v>1613</v>
      </c>
      <c r="E705" t="s">
        <v>1614</v>
      </c>
      <c r="F705" t="s">
        <v>1615</v>
      </c>
      <c r="G705" t="s">
        <v>16602</v>
      </c>
      <c r="H705">
        <v>0.67627174589476202</v>
      </c>
      <c r="I705">
        <v>0.31171220772418401</v>
      </c>
      <c r="J705">
        <v>0.827982388200594</v>
      </c>
      <c r="K705" t="s">
        <v>17</v>
      </c>
      <c r="L705">
        <v>0.67627174589476202</v>
      </c>
      <c r="M705">
        <v>0.31171220772418401</v>
      </c>
      <c r="N705" t="b">
        <f t="shared" si="21"/>
        <v>0</v>
      </c>
    </row>
    <row r="706" spans="1:14" x14ac:dyDescent="0.2">
      <c r="A706" t="s">
        <v>1616</v>
      </c>
      <c r="B706" t="s">
        <v>1617</v>
      </c>
      <c r="C706" t="str">
        <f t="shared" si="20"/>
        <v>HNRNPA2B1</v>
      </c>
      <c r="D706" t="s">
        <v>1618</v>
      </c>
      <c r="E706" t="s">
        <v>1619</v>
      </c>
      <c r="F706" t="s">
        <v>1620</v>
      </c>
      <c r="G706" t="s">
        <v>16602</v>
      </c>
      <c r="H706">
        <v>-1.4035339280982499</v>
      </c>
      <c r="I706">
        <v>0.267383264698417</v>
      </c>
      <c r="J706">
        <v>0.79682679848898197</v>
      </c>
      <c r="K706" t="s">
        <v>17</v>
      </c>
      <c r="L706">
        <v>-1.4035339280982499</v>
      </c>
      <c r="M706">
        <v>0.267383264698417</v>
      </c>
      <c r="N706" t="b">
        <f t="shared" si="21"/>
        <v>0</v>
      </c>
    </row>
    <row r="707" spans="1:14" x14ac:dyDescent="0.2">
      <c r="A707" t="s">
        <v>1616</v>
      </c>
      <c r="B707" t="s">
        <v>1617</v>
      </c>
      <c r="C707" t="str">
        <f t="shared" ref="C707:C770" si="22">UPPER(B707)</f>
        <v>HNRNPA2B1</v>
      </c>
      <c r="D707" t="s">
        <v>1618</v>
      </c>
      <c r="E707" t="s">
        <v>1619</v>
      </c>
      <c r="F707" t="s">
        <v>1621</v>
      </c>
      <c r="G707" t="s">
        <v>16602</v>
      </c>
      <c r="H707">
        <v>-1.1657224699408</v>
      </c>
      <c r="I707">
        <v>8.6762083978623603E-2</v>
      </c>
      <c r="J707">
        <v>0.57764850618660202</v>
      </c>
      <c r="K707" t="s">
        <v>17</v>
      </c>
      <c r="L707">
        <v>-1.1657224699408</v>
      </c>
      <c r="M707">
        <v>8.6762083978623603E-2</v>
      </c>
      <c r="N707" t="b">
        <f t="shared" ref="N707:N770" si="23">J707&lt;0.1</f>
        <v>0</v>
      </c>
    </row>
    <row r="708" spans="1:14" x14ac:dyDescent="0.2">
      <c r="A708" t="s">
        <v>1624</v>
      </c>
      <c r="B708" t="s">
        <v>1624</v>
      </c>
      <c r="C708" t="str">
        <f t="shared" si="22"/>
        <v>O88573</v>
      </c>
      <c r="F708" t="s">
        <v>1625</v>
      </c>
      <c r="G708" t="s">
        <v>16602</v>
      </c>
      <c r="H708">
        <v>0.69374697885474101</v>
      </c>
      <c r="I708">
        <v>0.424732786328679</v>
      </c>
      <c r="J708">
        <v>0.88588956775327599</v>
      </c>
      <c r="K708" t="s">
        <v>17</v>
      </c>
      <c r="L708">
        <v>0.69374697885474101</v>
      </c>
      <c r="M708">
        <v>0.424732786328679</v>
      </c>
      <c r="N708" t="b">
        <f t="shared" si="23"/>
        <v>0</v>
      </c>
    </row>
    <row r="709" spans="1:14" x14ac:dyDescent="0.2">
      <c r="A709" t="s">
        <v>1624</v>
      </c>
      <c r="B709" t="s">
        <v>1624</v>
      </c>
      <c r="C709" t="str">
        <f t="shared" si="22"/>
        <v>O88573</v>
      </c>
      <c r="F709" t="s">
        <v>1626</v>
      </c>
      <c r="G709" t="s">
        <v>16602</v>
      </c>
      <c r="H709">
        <v>1.00108542855079</v>
      </c>
      <c r="I709">
        <v>0.29502839699114602</v>
      </c>
      <c r="J709">
        <v>0.81527249024617798</v>
      </c>
      <c r="K709" t="s">
        <v>17</v>
      </c>
      <c r="L709">
        <v>1.00108542855079</v>
      </c>
      <c r="M709">
        <v>0.29502839699114602</v>
      </c>
      <c r="N709" t="b">
        <f t="shared" si="23"/>
        <v>0</v>
      </c>
    </row>
    <row r="710" spans="1:14" x14ac:dyDescent="0.2">
      <c r="A710" t="s">
        <v>1624</v>
      </c>
      <c r="B710" t="s">
        <v>1624</v>
      </c>
      <c r="C710" t="str">
        <f t="shared" si="22"/>
        <v>O88573</v>
      </c>
      <c r="F710" t="s">
        <v>1627</v>
      </c>
      <c r="G710" t="s">
        <v>16602</v>
      </c>
      <c r="H710" t="e">
        <v>#NUM!</v>
      </c>
      <c r="J710">
        <v>0</v>
      </c>
      <c r="K710" t="s">
        <v>40</v>
      </c>
      <c r="L710">
        <v>6.3866299860705302</v>
      </c>
      <c r="M710">
        <v>3.5174200000000003E-2</v>
      </c>
      <c r="N710" t="b">
        <f t="shared" si="23"/>
        <v>1</v>
      </c>
    </row>
    <row r="711" spans="1:14" x14ac:dyDescent="0.2">
      <c r="A711" t="s">
        <v>1624</v>
      </c>
      <c r="B711" t="s">
        <v>1624</v>
      </c>
      <c r="C711" t="str">
        <f t="shared" si="22"/>
        <v>O88573</v>
      </c>
      <c r="F711" t="s">
        <v>1628</v>
      </c>
      <c r="G711" t="s">
        <v>16602</v>
      </c>
      <c r="H711">
        <v>-0.39173844111491801</v>
      </c>
      <c r="I711">
        <v>0.88048457143457204</v>
      </c>
      <c r="J711">
        <v>0.98672389582846398</v>
      </c>
      <c r="K711" t="s">
        <v>17</v>
      </c>
      <c r="L711">
        <v>-0.39173844111491801</v>
      </c>
      <c r="M711">
        <v>0.88048457143457204</v>
      </c>
      <c r="N711" t="b">
        <f t="shared" si="23"/>
        <v>0</v>
      </c>
    </row>
    <row r="712" spans="1:14" x14ac:dyDescent="0.2">
      <c r="A712" t="s">
        <v>1624</v>
      </c>
      <c r="B712" t="s">
        <v>1624</v>
      </c>
      <c r="C712" t="str">
        <f t="shared" si="22"/>
        <v>O88573</v>
      </c>
      <c r="F712" t="s">
        <v>1629</v>
      </c>
      <c r="G712" t="s">
        <v>16602</v>
      </c>
      <c r="H712">
        <v>0.41650298574144901</v>
      </c>
      <c r="I712">
        <v>4.10667838114658E-2</v>
      </c>
      <c r="J712">
        <v>0.44705594570956803</v>
      </c>
      <c r="K712" t="s">
        <v>17</v>
      </c>
      <c r="L712">
        <v>0.41650298574144901</v>
      </c>
      <c r="M712">
        <v>4.10667838114658E-2</v>
      </c>
      <c r="N712" t="b">
        <f t="shared" si="23"/>
        <v>0</v>
      </c>
    </row>
    <row r="713" spans="1:14" x14ac:dyDescent="0.2">
      <c r="A713" t="s">
        <v>1630</v>
      </c>
      <c r="B713" t="s">
        <v>1631</v>
      </c>
      <c r="C713" t="str">
        <f t="shared" si="22"/>
        <v>COMT</v>
      </c>
      <c r="D713" t="s">
        <v>1632</v>
      </c>
      <c r="E713" t="s">
        <v>1633</v>
      </c>
      <c r="F713" t="s">
        <v>1635</v>
      </c>
      <c r="G713" t="s">
        <v>16602</v>
      </c>
      <c r="H713">
        <v>4.8424592253608199E-2</v>
      </c>
      <c r="I713">
        <v>0.84669126594942501</v>
      </c>
      <c r="J713">
        <v>0.98328732880686298</v>
      </c>
      <c r="K713" t="s">
        <v>17</v>
      </c>
      <c r="L713">
        <v>4.8424592253608199E-2</v>
      </c>
      <c r="M713">
        <v>0.84669126594942501</v>
      </c>
      <c r="N713" t="b">
        <f t="shared" si="23"/>
        <v>0</v>
      </c>
    </row>
    <row r="714" spans="1:14" x14ac:dyDescent="0.2">
      <c r="A714" t="s">
        <v>1636</v>
      </c>
      <c r="B714" t="s">
        <v>1637</v>
      </c>
      <c r="C714" t="str">
        <f t="shared" si="22"/>
        <v>SLC28A2</v>
      </c>
      <c r="D714" t="s">
        <v>1638</v>
      </c>
      <c r="E714" t="s">
        <v>1639</v>
      </c>
      <c r="F714" t="s">
        <v>1640</v>
      </c>
      <c r="G714" t="s">
        <v>16602</v>
      </c>
      <c r="H714">
        <v>1.1977535185657799</v>
      </c>
      <c r="I714">
        <v>6.0912531632050203E-2</v>
      </c>
      <c r="J714">
        <v>0.50360078969033095</v>
      </c>
      <c r="K714" t="s">
        <v>17</v>
      </c>
      <c r="L714">
        <v>1.1977535185657799</v>
      </c>
      <c r="M714">
        <v>6.0912531632050203E-2</v>
      </c>
      <c r="N714" t="b">
        <f t="shared" si="23"/>
        <v>0</v>
      </c>
    </row>
    <row r="715" spans="1:14" x14ac:dyDescent="0.2">
      <c r="A715" t="s">
        <v>1636</v>
      </c>
      <c r="B715" t="s">
        <v>1637</v>
      </c>
      <c r="C715" t="str">
        <f t="shared" si="22"/>
        <v>SLC28A2</v>
      </c>
      <c r="D715" t="s">
        <v>1638</v>
      </c>
      <c r="E715" t="s">
        <v>1639</v>
      </c>
      <c r="F715" t="s">
        <v>1641</v>
      </c>
      <c r="G715" t="s">
        <v>16602</v>
      </c>
      <c r="H715">
        <v>0.42955096013091698</v>
      </c>
      <c r="I715">
        <v>0.72247966735373204</v>
      </c>
      <c r="J715">
        <v>0.96318323827540497</v>
      </c>
      <c r="K715" t="s">
        <v>17</v>
      </c>
      <c r="L715">
        <v>0.42955096013091698</v>
      </c>
      <c r="M715">
        <v>0.72247966735373204</v>
      </c>
      <c r="N715" t="b">
        <f t="shared" si="23"/>
        <v>0</v>
      </c>
    </row>
    <row r="716" spans="1:14" x14ac:dyDescent="0.2">
      <c r="A716" t="s">
        <v>1636</v>
      </c>
      <c r="B716" t="s">
        <v>1637</v>
      </c>
      <c r="C716" t="str">
        <f t="shared" si="22"/>
        <v>SLC28A2</v>
      </c>
      <c r="D716" t="s">
        <v>1638</v>
      </c>
      <c r="E716" t="s">
        <v>1639</v>
      </c>
      <c r="F716" t="s">
        <v>1642</v>
      </c>
      <c r="G716" t="s">
        <v>16602</v>
      </c>
      <c r="H716">
        <v>1.07090653292805</v>
      </c>
      <c r="I716">
        <v>9.4733398823897905E-2</v>
      </c>
      <c r="J716">
        <v>0.59028161568054704</v>
      </c>
      <c r="K716" t="s">
        <v>17</v>
      </c>
      <c r="L716">
        <v>1.07090653292805</v>
      </c>
      <c r="M716">
        <v>9.4733398823897905E-2</v>
      </c>
      <c r="N716" t="b">
        <f t="shared" si="23"/>
        <v>0</v>
      </c>
    </row>
    <row r="717" spans="1:14" x14ac:dyDescent="0.2">
      <c r="A717" t="s">
        <v>1636</v>
      </c>
      <c r="B717" t="s">
        <v>1637</v>
      </c>
      <c r="C717" t="str">
        <f t="shared" si="22"/>
        <v>SLC28A2</v>
      </c>
      <c r="D717" t="s">
        <v>1638</v>
      </c>
      <c r="E717" t="s">
        <v>1639</v>
      </c>
      <c r="F717" t="s">
        <v>1643</v>
      </c>
      <c r="G717" t="s">
        <v>16602</v>
      </c>
      <c r="H717">
        <v>1.06304480545798</v>
      </c>
      <c r="I717">
        <v>0.14229230707920901</v>
      </c>
      <c r="J717">
        <v>0.67723446693645095</v>
      </c>
      <c r="K717" t="s">
        <v>17</v>
      </c>
      <c r="L717">
        <v>1.06304480545798</v>
      </c>
      <c r="M717">
        <v>0.14229230707920901</v>
      </c>
      <c r="N717" t="b">
        <f t="shared" si="23"/>
        <v>0</v>
      </c>
    </row>
    <row r="718" spans="1:14" x14ac:dyDescent="0.2">
      <c r="A718" t="s">
        <v>1644</v>
      </c>
      <c r="B718" t="s">
        <v>1644</v>
      </c>
      <c r="C718" t="str">
        <f t="shared" si="22"/>
        <v>O88643</v>
      </c>
      <c r="F718" t="s">
        <v>1645</v>
      </c>
      <c r="G718" t="s">
        <v>16602</v>
      </c>
      <c r="H718">
        <v>0.65750562660025702</v>
      </c>
      <c r="I718">
        <v>4.8803473181085598E-2</v>
      </c>
      <c r="J718">
        <v>0.47436509492888002</v>
      </c>
      <c r="K718" t="s">
        <v>17</v>
      </c>
      <c r="L718">
        <v>0.65750562660025702</v>
      </c>
      <c r="M718">
        <v>4.8803473181085598E-2</v>
      </c>
      <c r="N718" t="b">
        <f t="shared" si="23"/>
        <v>0</v>
      </c>
    </row>
    <row r="719" spans="1:14" x14ac:dyDescent="0.2">
      <c r="A719" t="s">
        <v>1649</v>
      </c>
      <c r="B719" t="s">
        <v>1650</v>
      </c>
      <c r="C719" t="str">
        <f t="shared" si="22"/>
        <v>PSMC3</v>
      </c>
      <c r="D719" t="s">
        <v>1651</v>
      </c>
      <c r="E719" t="s">
        <v>1652</v>
      </c>
      <c r="F719" t="s">
        <v>1653</v>
      </c>
      <c r="G719" t="s">
        <v>16602</v>
      </c>
      <c r="H719">
        <v>-0.36264045002502499</v>
      </c>
      <c r="I719">
        <v>0.121894053646887</v>
      </c>
      <c r="J719">
        <v>0.64672336319048096</v>
      </c>
      <c r="K719" t="s">
        <v>17</v>
      </c>
      <c r="L719">
        <v>-0.36264045002502499</v>
      </c>
      <c r="M719">
        <v>0.121894053646887</v>
      </c>
      <c r="N719" t="b">
        <f t="shared" si="23"/>
        <v>0</v>
      </c>
    </row>
    <row r="720" spans="1:14" x14ac:dyDescent="0.2">
      <c r="A720" t="s">
        <v>1649</v>
      </c>
      <c r="B720" t="s">
        <v>1650</v>
      </c>
      <c r="C720" t="str">
        <f t="shared" si="22"/>
        <v>PSMC3</v>
      </c>
      <c r="D720" t="s">
        <v>1651</v>
      </c>
      <c r="E720" t="s">
        <v>1652</v>
      </c>
      <c r="F720" t="s">
        <v>1654</v>
      </c>
      <c r="G720" t="s">
        <v>16602</v>
      </c>
      <c r="H720">
        <v>-0.64718482837850699</v>
      </c>
      <c r="I720">
        <v>0.185282906834253</v>
      </c>
      <c r="J720">
        <v>0.73077769049001495</v>
      </c>
      <c r="K720" t="s">
        <v>17</v>
      </c>
      <c r="L720">
        <v>-0.64718482837850699</v>
      </c>
      <c r="M720">
        <v>0.185282906834253</v>
      </c>
      <c r="N720" t="b">
        <f t="shared" si="23"/>
        <v>0</v>
      </c>
    </row>
    <row r="721" spans="1:14" x14ac:dyDescent="0.2">
      <c r="A721" t="s">
        <v>1649</v>
      </c>
      <c r="B721" t="s">
        <v>1650</v>
      </c>
      <c r="C721" t="str">
        <f t="shared" si="22"/>
        <v>PSMC3</v>
      </c>
      <c r="D721" t="s">
        <v>1651</v>
      </c>
      <c r="E721" t="s">
        <v>1652</v>
      </c>
      <c r="F721" t="s">
        <v>1655</v>
      </c>
      <c r="G721" t="s">
        <v>16602</v>
      </c>
      <c r="H721">
        <v>-0.22990212179052699</v>
      </c>
      <c r="I721">
        <v>0.47948455210390201</v>
      </c>
      <c r="J721">
        <v>0.91042025186514397</v>
      </c>
      <c r="K721" t="s">
        <v>17</v>
      </c>
      <c r="L721">
        <v>-0.22990212179052699</v>
      </c>
      <c r="M721">
        <v>0.47948455210390201</v>
      </c>
      <c r="N721" t="b">
        <f t="shared" si="23"/>
        <v>0</v>
      </c>
    </row>
    <row r="722" spans="1:14" x14ac:dyDescent="0.2">
      <c r="A722" t="s">
        <v>1649</v>
      </c>
      <c r="B722" t="s">
        <v>1650</v>
      </c>
      <c r="C722" t="str">
        <f t="shared" si="22"/>
        <v>PSMC3</v>
      </c>
      <c r="D722" t="s">
        <v>1651</v>
      </c>
      <c r="E722" t="s">
        <v>1652</v>
      </c>
      <c r="F722" t="s">
        <v>1656</v>
      </c>
      <c r="G722" t="s">
        <v>16602</v>
      </c>
      <c r="H722">
        <v>-1.0947815099526299</v>
      </c>
      <c r="I722">
        <v>0.145334877088408</v>
      </c>
      <c r="J722">
        <v>0.68103376810780603</v>
      </c>
      <c r="K722" t="s">
        <v>17</v>
      </c>
      <c r="L722">
        <v>-1.0947815099526299</v>
      </c>
      <c r="M722">
        <v>0.145334877088408</v>
      </c>
      <c r="N722" t="b">
        <f t="shared" si="23"/>
        <v>0</v>
      </c>
    </row>
    <row r="723" spans="1:14" x14ac:dyDescent="0.2">
      <c r="A723" t="s">
        <v>1657</v>
      </c>
      <c r="B723" t="s">
        <v>1658</v>
      </c>
      <c r="C723" t="str">
        <f t="shared" si="22"/>
        <v>BSN</v>
      </c>
      <c r="D723" t="s">
        <v>1659</v>
      </c>
      <c r="E723" t="s">
        <v>1660</v>
      </c>
      <c r="F723" t="s">
        <v>1661</v>
      </c>
      <c r="G723" t="s">
        <v>16602</v>
      </c>
      <c r="H723" t="e">
        <v>#NUM!</v>
      </c>
      <c r="J723">
        <v>0</v>
      </c>
      <c r="K723" t="s">
        <v>40</v>
      </c>
      <c r="L723">
        <v>-5.2822022090551997</v>
      </c>
      <c r="M723">
        <v>4.6578300000000003E-2</v>
      </c>
      <c r="N723" t="b">
        <f t="shared" si="23"/>
        <v>1</v>
      </c>
    </row>
    <row r="724" spans="1:14" x14ac:dyDescent="0.2">
      <c r="A724" t="s">
        <v>1657</v>
      </c>
      <c r="B724" t="s">
        <v>1658</v>
      </c>
      <c r="C724" t="str">
        <f t="shared" si="22"/>
        <v>BSN</v>
      </c>
      <c r="D724" t="s">
        <v>1659</v>
      </c>
      <c r="E724" t="s">
        <v>1660</v>
      </c>
      <c r="F724" t="s">
        <v>1662</v>
      </c>
      <c r="G724" t="s">
        <v>16602</v>
      </c>
      <c r="H724">
        <v>3.5375783035147997E-2</v>
      </c>
      <c r="I724">
        <v>0.92135942342140997</v>
      </c>
      <c r="J724">
        <v>0.99094259005914698</v>
      </c>
      <c r="K724" t="s">
        <v>17</v>
      </c>
      <c r="L724">
        <v>3.5375783035147997E-2</v>
      </c>
      <c r="M724">
        <v>0.92135942342140997</v>
      </c>
      <c r="N724" t="b">
        <f t="shared" si="23"/>
        <v>0</v>
      </c>
    </row>
    <row r="725" spans="1:14" x14ac:dyDescent="0.2">
      <c r="A725" t="s">
        <v>1657</v>
      </c>
      <c r="B725" t="s">
        <v>1658</v>
      </c>
      <c r="C725" t="str">
        <f t="shared" si="22"/>
        <v>BSN</v>
      </c>
      <c r="D725" t="s">
        <v>1659</v>
      </c>
      <c r="E725" t="s">
        <v>1660</v>
      </c>
      <c r="F725" t="s">
        <v>1663</v>
      </c>
      <c r="G725" t="s">
        <v>16602</v>
      </c>
      <c r="H725">
        <v>-0.67801947935265705</v>
      </c>
      <c r="I725">
        <v>4.2586677770995798E-2</v>
      </c>
      <c r="J725">
        <v>0.45310015874789999</v>
      </c>
      <c r="K725" t="s">
        <v>17</v>
      </c>
      <c r="L725">
        <v>-0.67801947935265705</v>
      </c>
      <c r="M725">
        <v>4.2586677770995798E-2</v>
      </c>
      <c r="N725" t="b">
        <f t="shared" si="23"/>
        <v>0</v>
      </c>
    </row>
    <row r="726" spans="1:14" x14ac:dyDescent="0.2">
      <c r="A726" t="s">
        <v>1664</v>
      </c>
      <c r="B726" t="s">
        <v>1665</v>
      </c>
      <c r="C726" t="str">
        <f t="shared" si="22"/>
        <v>BIRC6</v>
      </c>
      <c r="D726" t="s">
        <v>1666</v>
      </c>
      <c r="E726" t="s">
        <v>1667</v>
      </c>
      <c r="F726" t="s">
        <v>1668</v>
      </c>
      <c r="G726" t="s">
        <v>16602</v>
      </c>
      <c r="H726">
        <v>-8.7652428390066595E-2</v>
      </c>
      <c r="I726">
        <v>0.69837285773301205</v>
      </c>
      <c r="J726">
        <v>0.958001637754885</v>
      </c>
      <c r="K726" t="s">
        <v>17</v>
      </c>
      <c r="L726">
        <v>-8.7652428390066595E-2</v>
      </c>
      <c r="M726">
        <v>0.69837285773301205</v>
      </c>
      <c r="N726" t="b">
        <f t="shared" si="23"/>
        <v>0</v>
      </c>
    </row>
    <row r="727" spans="1:14" x14ac:dyDescent="0.2">
      <c r="A727" t="s">
        <v>1670</v>
      </c>
      <c r="B727" t="s">
        <v>1671</v>
      </c>
      <c r="C727" t="str">
        <f t="shared" si="22"/>
        <v>TOM1</v>
      </c>
      <c r="D727" t="s">
        <v>1672</v>
      </c>
      <c r="E727" t="s">
        <v>1673</v>
      </c>
      <c r="F727" t="s">
        <v>1674</v>
      </c>
      <c r="G727" t="s">
        <v>16602</v>
      </c>
      <c r="H727">
        <v>0.21863523266003901</v>
      </c>
      <c r="I727">
        <v>0.433870456697385</v>
      </c>
      <c r="J727">
        <v>0.889200901069648</v>
      </c>
      <c r="K727" t="s">
        <v>17</v>
      </c>
      <c r="L727">
        <v>0.21863523266003901</v>
      </c>
      <c r="M727">
        <v>0.433870456697385</v>
      </c>
      <c r="N727" t="b">
        <f t="shared" si="23"/>
        <v>0</v>
      </c>
    </row>
    <row r="728" spans="1:14" x14ac:dyDescent="0.2">
      <c r="A728" t="s">
        <v>1670</v>
      </c>
      <c r="B728" t="s">
        <v>1671</v>
      </c>
      <c r="C728" t="str">
        <f t="shared" si="22"/>
        <v>TOM1</v>
      </c>
      <c r="D728" t="s">
        <v>1672</v>
      </c>
      <c r="E728" t="s">
        <v>1673</v>
      </c>
      <c r="F728" t="s">
        <v>1675</v>
      </c>
      <c r="G728" t="s">
        <v>16602</v>
      </c>
      <c r="H728">
        <v>0.17887835195316401</v>
      </c>
      <c r="I728">
        <v>0.89922504705244999</v>
      </c>
      <c r="J728">
        <v>0.98861628407756097</v>
      </c>
      <c r="K728" t="s">
        <v>17</v>
      </c>
      <c r="L728">
        <v>0.17887835195316401</v>
      </c>
      <c r="M728">
        <v>0.89922504705244999</v>
      </c>
      <c r="N728" t="b">
        <f t="shared" si="23"/>
        <v>0</v>
      </c>
    </row>
    <row r="729" spans="1:14" x14ac:dyDescent="0.2">
      <c r="A729" t="s">
        <v>1670</v>
      </c>
      <c r="B729" t="s">
        <v>1671</v>
      </c>
      <c r="C729" t="str">
        <f t="shared" si="22"/>
        <v>TOM1</v>
      </c>
      <c r="D729" t="s">
        <v>1672</v>
      </c>
      <c r="E729" t="s">
        <v>1673</v>
      </c>
      <c r="F729" t="s">
        <v>1676</v>
      </c>
      <c r="G729" t="s">
        <v>16602</v>
      </c>
      <c r="H729">
        <v>0.45115342365070299</v>
      </c>
      <c r="I729">
        <v>0.35526868601344302</v>
      </c>
      <c r="J729">
        <v>0.84687398452747598</v>
      </c>
      <c r="K729" t="s">
        <v>17</v>
      </c>
      <c r="L729">
        <v>0.45115342365070299</v>
      </c>
      <c r="M729">
        <v>0.35526868601344302</v>
      </c>
      <c r="N729" t="b">
        <f t="shared" si="23"/>
        <v>0</v>
      </c>
    </row>
    <row r="730" spans="1:14" x14ac:dyDescent="0.2">
      <c r="A730" t="s">
        <v>1670</v>
      </c>
      <c r="B730" t="s">
        <v>1671</v>
      </c>
      <c r="C730" t="str">
        <f t="shared" si="22"/>
        <v>TOM1</v>
      </c>
      <c r="D730" t="s">
        <v>1672</v>
      </c>
      <c r="E730" t="s">
        <v>1673</v>
      </c>
      <c r="F730" t="s">
        <v>1678</v>
      </c>
      <c r="G730" t="s">
        <v>16602</v>
      </c>
      <c r="H730">
        <v>0.31915065481235599</v>
      </c>
      <c r="I730">
        <v>0.50023106158402797</v>
      </c>
      <c r="J730">
        <v>0.91664899222582696</v>
      </c>
      <c r="K730" t="s">
        <v>17</v>
      </c>
      <c r="L730">
        <v>0.31915065481235599</v>
      </c>
      <c r="M730">
        <v>0.50023106158402797</v>
      </c>
      <c r="N730" t="b">
        <f t="shared" si="23"/>
        <v>0</v>
      </c>
    </row>
    <row r="731" spans="1:14" x14ac:dyDescent="0.2">
      <c r="A731" t="s">
        <v>1670</v>
      </c>
      <c r="B731" t="s">
        <v>1671</v>
      </c>
      <c r="C731" t="str">
        <f t="shared" si="22"/>
        <v>TOM1</v>
      </c>
      <c r="D731" t="s">
        <v>1672</v>
      </c>
      <c r="E731" t="s">
        <v>1673</v>
      </c>
      <c r="F731" t="s">
        <v>1679</v>
      </c>
      <c r="G731" t="s">
        <v>16602</v>
      </c>
      <c r="H731">
        <v>-7.2461213789293294E-2</v>
      </c>
      <c r="I731">
        <v>0.88174554218037804</v>
      </c>
      <c r="J731">
        <v>0.986831388504262</v>
      </c>
      <c r="K731" t="s">
        <v>17</v>
      </c>
      <c r="L731">
        <v>-7.2461213789293294E-2</v>
      </c>
      <c r="M731">
        <v>0.88174554218037804</v>
      </c>
      <c r="N731" t="b">
        <f t="shared" si="23"/>
        <v>0</v>
      </c>
    </row>
    <row r="732" spans="1:14" x14ac:dyDescent="0.2">
      <c r="A732" t="s">
        <v>1670</v>
      </c>
      <c r="B732" t="s">
        <v>1671</v>
      </c>
      <c r="C732" t="str">
        <f t="shared" si="22"/>
        <v>TOM1</v>
      </c>
      <c r="D732" t="s">
        <v>1672</v>
      </c>
      <c r="E732" t="s">
        <v>1673</v>
      </c>
      <c r="F732" t="s">
        <v>1680</v>
      </c>
      <c r="G732" t="s">
        <v>16602</v>
      </c>
      <c r="H732" t="e">
        <v>#NUM!</v>
      </c>
      <c r="J732">
        <v>0</v>
      </c>
      <c r="K732" t="s">
        <v>40</v>
      </c>
      <c r="L732">
        <v>-11.184757950787001</v>
      </c>
      <c r="M732">
        <v>4.0281699999999997E-2</v>
      </c>
      <c r="N732" t="b">
        <f t="shared" si="23"/>
        <v>1</v>
      </c>
    </row>
    <row r="733" spans="1:14" x14ac:dyDescent="0.2">
      <c r="A733" t="s">
        <v>1670</v>
      </c>
      <c r="B733" t="s">
        <v>1671</v>
      </c>
      <c r="C733" t="str">
        <f t="shared" si="22"/>
        <v>TOM1</v>
      </c>
      <c r="D733" t="s">
        <v>1672</v>
      </c>
      <c r="E733" t="s">
        <v>1673</v>
      </c>
      <c r="F733" t="s">
        <v>1681</v>
      </c>
      <c r="G733" t="s">
        <v>16602</v>
      </c>
      <c r="H733">
        <v>-0.33792148513137499</v>
      </c>
      <c r="I733">
        <v>0.29874314525312601</v>
      </c>
      <c r="J733">
        <v>0.81880528762846605</v>
      </c>
      <c r="K733" t="s">
        <v>17</v>
      </c>
      <c r="L733">
        <v>-0.33792148513137499</v>
      </c>
      <c r="M733">
        <v>0.29874314525312601</v>
      </c>
      <c r="N733" t="b">
        <f t="shared" si="23"/>
        <v>0</v>
      </c>
    </row>
    <row r="734" spans="1:14" x14ac:dyDescent="0.2">
      <c r="A734" t="s">
        <v>1670</v>
      </c>
      <c r="B734" t="s">
        <v>1671</v>
      </c>
      <c r="C734" t="str">
        <f t="shared" si="22"/>
        <v>TOM1</v>
      </c>
      <c r="D734" t="s">
        <v>1672</v>
      </c>
      <c r="E734" t="s">
        <v>1673</v>
      </c>
      <c r="F734" t="s">
        <v>1682</v>
      </c>
      <c r="G734" t="s">
        <v>16602</v>
      </c>
      <c r="H734">
        <v>-1.6424246917760601</v>
      </c>
      <c r="I734">
        <v>0.52011551023898495</v>
      </c>
      <c r="J734">
        <v>0.91858368817914104</v>
      </c>
      <c r="K734" t="s">
        <v>17</v>
      </c>
      <c r="L734">
        <v>-1.6424246917760601</v>
      </c>
      <c r="M734">
        <v>0.52011551023898495</v>
      </c>
      <c r="N734" t="b">
        <f t="shared" si="23"/>
        <v>0</v>
      </c>
    </row>
    <row r="735" spans="1:14" x14ac:dyDescent="0.2">
      <c r="A735" t="s">
        <v>1683</v>
      </c>
      <c r="B735" t="s">
        <v>1683</v>
      </c>
      <c r="C735" t="str">
        <f t="shared" si="22"/>
        <v>O88842</v>
      </c>
      <c r="F735" t="s">
        <v>1684</v>
      </c>
      <c r="G735" t="s">
        <v>16602</v>
      </c>
      <c r="H735">
        <v>-0.25852093073701099</v>
      </c>
      <c r="I735">
        <v>8.8984332286337703E-2</v>
      </c>
      <c r="J735">
        <v>0.58038528173812798</v>
      </c>
      <c r="K735" t="s">
        <v>17</v>
      </c>
      <c r="L735">
        <v>-0.25852093073701099</v>
      </c>
      <c r="M735">
        <v>8.8984332286337703E-2</v>
      </c>
      <c r="N735" t="b">
        <f t="shared" si="23"/>
        <v>0</v>
      </c>
    </row>
    <row r="736" spans="1:14" x14ac:dyDescent="0.2">
      <c r="A736" t="s">
        <v>1685</v>
      </c>
      <c r="B736" t="s">
        <v>1686</v>
      </c>
      <c r="C736" t="str">
        <f t="shared" si="22"/>
        <v>AKAP10</v>
      </c>
      <c r="D736" t="s">
        <v>1687</v>
      </c>
      <c r="E736" t="s">
        <v>1688</v>
      </c>
      <c r="F736" t="s">
        <v>1689</v>
      </c>
      <c r="G736" t="s">
        <v>16602</v>
      </c>
      <c r="H736">
        <v>-8.4083036638515005E-2</v>
      </c>
      <c r="I736">
        <v>0.83687561019758905</v>
      </c>
      <c r="J736">
        <v>0.98302149966401298</v>
      </c>
      <c r="K736" t="s">
        <v>17</v>
      </c>
      <c r="L736">
        <v>-8.4083036638515005E-2</v>
      </c>
      <c r="M736">
        <v>0.83687561019758905</v>
      </c>
      <c r="N736" t="b">
        <f t="shared" si="23"/>
        <v>0</v>
      </c>
    </row>
    <row r="737" spans="1:14" x14ac:dyDescent="0.2">
      <c r="A737" t="s">
        <v>1685</v>
      </c>
      <c r="B737" t="s">
        <v>1686</v>
      </c>
      <c r="C737" t="str">
        <f t="shared" si="22"/>
        <v>AKAP10</v>
      </c>
      <c r="D737" t="s">
        <v>1687</v>
      </c>
      <c r="E737" t="s">
        <v>1688</v>
      </c>
      <c r="F737" t="s">
        <v>1692</v>
      </c>
      <c r="G737" t="s">
        <v>16602</v>
      </c>
      <c r="H737">
        <v>0.228941681406579</v>
      </c>
      <c r="I737">
        <v>0.41398599303164901</v>
      </c>
      <c r="J737">
        <v>0.87887803945597898</v>
      </c>
      <c r="K737" t="s">
        <v>17</v>
      </c>
      <c r="L737">
        <v>0.228941681406579</v>
      </c>
      <c r="M737">
        <v>0.41398599303164901</v>
      </c>
      <c r="N737" t="b">
        <f t="shared" si="23"/>
        <v>0</v>
      </c>
    </row>
    <row r="738" spans="1:14" x14ac:dyDescent="0.2">
      <c r="A738" t="s">
        <v>1685</v>
      </c>
      <c r="B738" t="s">
        <v>1686</v>
      </c>
      <c r="C738" t="str">
        <f t="shared" si="22"/>
        <v>AKAP10</v>
      </c>
      <c r="D738" t="s">
        <v>1687</v>
      </c>
      <c r="E738" t="s">
        <v>1688</v>
      </c>
      <c r="F738" t="s">
        <v>1693</v>
      </c>
      <c r="G738" t="s">
        <v>16602</v>
      </c>
      <c r="H738">
        <v>-0.46023047165313502</v>
      </c>
      <c r="I738">
        <v>0.14373933990156301</v>
      </c>
      <c r="J738">
        <v>0.677710783310981</v>
      </c>
      <c r="K738" t="s">
        <v>17</v>
      </c>
      <c r="L738">
        <v>-0.46023047165313502</v>
      </c>
      <c r="M738">
        <v>0.14373933990156301</v>
      </c>
      <c r="N738" t="b">
        <f t="shared" si="23"/>
        <v>0</v>
      </c>
    </row>
    <row r="739" spans="1:14" x14ac:dyDescent="0.2">
      <c r="A739" t="s">
        <v>1685</v>
      </c>
      <c r="B739" t="s">
        <v>1686</v>
      </c>
      <c r="C739" t="str">
        <f t="shared" si="22"/>
        <v>AKAP10</v>
      </c>
      <c r="D739" t="s">
        <v>1687</v>
      </c>
      <c r="E739" t="s">
        <v>1688</v>
      </c>
      <c r="F739" t="s">
        <v>1694</v>
      </c>
      <c r="G739" t="s">
        <v>16602</v>
      </c>
      <c r="H739">
        <v>0.14193920724831899</v>
      </c>
      <c r="I739">
        <v>0.58007991633254097</v>
      </c>
      <c r="J739">
        <v>0.93272638071249603</v>
      </c>
      <c r="K739" t="s">
        <v>17</v>
      </c>
      <c r="L739">
        <v>0.14193920724831899</v>
      </c>
      <c r="M739">
        <v>0.58007991633254097</v>
      </c>
      <c r="N739" t="b">
        <f t="shared" si="23"/>
        <v>0</v>
      </c>
    </row>
    <row r="740" spans="1:14" x14ac:dyDescent="0.2">
      <c r="A740" t="s">
        <v>1695</v>
      </c>
      <c r="B740" t="s">
        <v>1696</v>
      </c>
      <c r="C740" t="str">
        <f t="shared" si="22"/>
        <v>TSPYL1</v>
      </c>
      <c r="D740" t="s">
        <v>1697</v>
      </c>
      <c r="E740" t="s">
        <v>1698</v>
      </c>
      <c r="F740" t="s">
        <v>1701</v>
      </c>
      <c r="G740" t="s">
        <v>16602</v>
      </c>
      <c r="H740">
        <v>-0.25741049046675102</v>
      </c>
      <c r="I740">
        <v>0.107408099382708</v>
      </c>
      <c r="J740">
        <v>0.61410929549658999</v>
      </c>
      <c r="K740" t="s">
        <v>17</v>
      </c>
      <c r="L740">
        <v>-0.25741049046675102</v>
      </c>
      <c r="M740">
        <v>0.107408099382708</v>
      </c>
      <c r="N740" t="b">
        <f t="shared" si="23"/>
        <v>0</v>
      </c>
    </row>
    <row r="741" spans="1:14" x14ac:dyDescent="0.2">
      <c r="A741" t="s">
        <v>1695</v>
      </c>
      <c r="B741" t="s">
        <v>1696</v>
      </c>
      <c r="C741" t="str">
        <f t="shared" si="22"/>
        <v>TSPYL1</v>
      </c>
      <c r="D741" t="s">
        <v>1697</v>
      </c>
      <c r="E741" t="s">
        <v>1698</v>
      </c>
      <c r="F741" t="s">
        <v>1702</v>
      </c>
      <c r="G741" t="s">
        <v>16602</v>
      </c>
      <c r="H741">
        <v>-0.51001905785865798</v>
      </c>
      <c r="I741">
        <v>0.39739852597331499</v>
      </c>
      <c r="J741">
        <v>0.86953136659223595</v>
      </c>
      <c r="K741" t="s">
        <v>17</v>
      </c>
      <c r="L741">
        <v>-0.51001905785865798</v>
      </c>
      <c r="M741">
        <v>0.39739852597331499</v>
      </c>
      <c r="N741" t="b">
        <f t="shared" si="23"/>
        <v>0</v>
      </c>
    </row>
    <row r="742" spans="1:14" x14ac:dyDescent="0.2">
      <c r="A742" t="s">
        <v>1703</v>
      </c>
      <c r="B742" t="s">
        <v>1703</v>
      </c>
      <c r="C742" t="str">
        <f t="shared" si="22"/>
        <v>O88874</v>
      </c>
      <c r="F742" t="s">
        <v>1704</v>
      </c>
      <c r="G742" t="s">
        <v>16602</v>
      </c>
      <c r="H742">
        <v>-0.26414031175033797</v>
      </c>
      <c r="I742">
        <v>0.68189224031117701</v>
      </c>
      <c r="J742">
        <v>0.95463317687152205</v>
      </c>
      <c r="K742" t="s">
        <v>17</v>
      </c>
      <c r="L742">
        <v>-0.26414031175033797</v>
      </c>
      <c r="M742">
        <v>0.68189224031117701</v>
      </c>
      <c r="N742" t="b">
        <f t="shared" si="23"/>
        <v>0</v>
      </c>
    </row>
    <row r="743" spans="1:14" x14ac:dyDescent="0.2">
      <c r="A743" t="s">
        <v>1705</v>
      </c>
      <c r="B743" t="s">
        <v>1706</v>
      </c>
      <c r="C743" t="str">
        <f t="shared" si="22"/>
        <v>ZFAND5</v>
      </c>
      <c r="D743" t="s">
        <v>1707</v>
      </c>
      <c r="E743" t="s">
        <v>1708</v>
      </c>
      <c r="F743" t="s">
        <v>1711</v>
      </c>
      <c r="G743" t="s">
        <v>16602</v>
      </c>
      <c r="H743">
        <v>1.0227054700634901</v>
      </c>
      <c r="I743">
        <v>0.22150826909747701</v>
      </c>
      <c r="J743">
        <v>0.76909065583097003</v>
      </c>
      <c r="K743" t="s">
        <v>17</v>
      </c>
      <c r="L743">
        <v>1.0227054700634901</v>
      </c>
      <c r="M743">
        <v>0.22150826909747701</v>
      </c>
      <c r="N743" t="b">
        <f t="shared" si="23"/>
        <v>0</v>
      </c>
    </row>
    <row r="744" spans="1:14" x14ac:dyDescent="0.2">
      <c r="A744" t="s">
        <v>1712</v>
      </c>
      <c r="B744" t="s">
        <v>1713</v>
      </c>
      <c r="C744" t="str">
        <f t="shared" si="22"/>
        <v>PIAS1</v>
      </c>
      <c r="D744" t="s">
        <v>1714</v>
      </c>
      <c r="E744" t="s">
        <v>1715</v>
      </c>
      <c r="F744" t="s">
        <v>1718</v>
      </c>
      <c r="G744" t="s">
        <v>16602</v>
      </c>
      <c r="H744">
        <v>-0.71711654796777902</v>
      </c>
      <c r="I744">
        <v>1.1533968243649899E-2</v>
      </c>
      <c r="J744">
        <v>0.241801405679376</v>
      </c>
      <c r="K744" t="s">
        <v>17</v>
      </c>
      <c r="L744">
        <v>-0.71711654796777902</v>
      </c>
      <c r="M744">
        <v>1.1533968243649899E-2</v>
      </c>
      <c r="N744" t="b">
        <f t="shared" si="23"/>
        <v>0</v>
      </c>
    </row>
    <row r="745" spans="1:14" x14ac:dyDescent="0.2">
      <c r="A745" t="s">
        <v>1719</v>
      </c>
      <c r="B745" t="s">
        <v>1720</v>
      </c>
      <c r="C745" t="str">
        <f t="shared" si="22"/>
        <v>SYN1</v>
      </c>
      <c r="D745" t="s">
        <v>1721</v>
      </c>
      <c r="E745" t="s">
        <v>1722</v>
      </c>
      <c r="F745" t="s">
        <v>1723</v>
      </c>
      <c r="G745" t="s">
        <v>16602</v>
      </c>
      <c r="H745">
        <v>1.57228244864955E-2</v>
      </c>
      <c r="I745">
        <v>0.97536214917706898</v>
      </c>
      <c r="J745">
        <v>0.99568911110269998</v>
      </c>
      <c r="K745" t="s">
        <v>17</v>
      </c>
      <c r="L745">
        <v>1.57228244864955E-2</v>
      </c>
      <c r="M745">
        <v>0.97536214917706898</v>
      </c>
      <c r="N745" t="b">
        <f t="shared" si="23"/>
        <v>0</v>
      </c>
    </row>
    <row r="746" spans="1:14" x14ac:dyDescent="0.2">
      <c r="A746" t="s">
        <v>1724</v>
      </c>
      <c r="B746" t="s">
        <v>1725</v>
      </c>
      <c r="C746" t="str">
        <f t="shared" si="22"/>
        <v>ZBTB7A</v>
      </c>
      <c r="D746" t="s">
        <v>1726</v>
      </c>
      <c r="E746" t="s">
        <v>1727</v>
      </c>
      <c r="F746" t="s">
        <v>1728</v>
      </c>
      <c r="G746" t="s">
        <v>16602</v>
      </c>
      <c r="H746">
        <v>0.55732003028716004</v>
      </c>
      <c r="I746">
        <v>0.467570960496417</v>
      </c>
      <c r="J746">
        <v>0.90454272504550604</v>
      </c>
      <c r="K746" t="s">
        <v>17</v>
      </c>
      <c r="L746">
        <v>0.55732003028716004</v>
      </c>
      <c r="M746">
        <v>0.467570960496417</v>
      </c>
      <c r="N746" t="b">
        <f t="shared" si="23"/>
        <v>0</v>
      </c>
    </row>
    <row r="747" spans="1:14" x14ac:dyDescent="0.2">
      <c r="A747" t="s">
        <v>1724</v>
      </c>
      <c r="B747" t="s">
        <v>1725</v>
      </c>
      <c r="C747" t="str">
        <f t="shared" si="22"/>
        <v>ZBTB7A</v>
      </c>
      <c r="D747" t="s">
        <v>1726</v>
      </c>
      <c r="E747" t="s">
        <v>1727</v>
      </c>
      <c r="F747" t="s">
        <v>1729</v>
      </c>
      <c r="G747" t="s">
        <v>16602</v>
      </c>
      <c r="H747">
        <v>-0.471506360122039</v>
      </c>
      <c r="I747">
        <v>0.51375791205813304</v>
      </c>
      <c r="J747">
        <v>0.91734112358364694</v>
      </c>
      <c r="K747" t="s">
        <v>17</v>
      </c>
      <c r="L747">
        <v>-0.471506360122039</v>
      </c>
      <c r="M747">
        <v>0.51375791205813304</v>
      </c>
      <c r="N747" t="b">
        <f t="shared" si="23"/>
        <v>0</v>
      </c>
    </row>
    <row r="748" spans="1:14" x14ac:dyDescent="0.2">
      <c r="A748" t="s">
        <v>1724</v>
      </c>
      <c r="B748" t="s">
        <v>1725</v>
      </c>
      <c r="C748" t="str">
        <f t="shared" si="22"/>
        <v>ZBTB7A</v>
      </c>
      <c r="D748" t="s">
        <v>1726</v>
      </c>
      <c r="E748" t="s">
        <v>1727</v>
      </c>
      <c r="F748" t="s">
        <v>1731</v>
      </c>
      <c r="G748" t="s">
        <v>16602</v>
      </c>
      <c r="H748">
        <v>-0.110887478470051</v>
      </c>
      <c r="I748">
        <v>0.914849473450983</v>
      </c>
      <c r="J748">
        <v>0.99019663352623299</v>
      </c>
      <c r="K748" t="s">
        <v>17</v>
      </c>
      <c r="L748">
        <v>-0.110887478470051</v>
      </c>
      <c r="M748">
        <v>0.914849473450983</v>
      </c>
      <c r="N748" t="b">
        <f t="shared" si="23"/>
        <v>0</v>
      </c>
    </row>
    <row r="749" spans="1:14" x14ac:dyDescent="0.2">
      <c r="A749" t="s">
        <v>1724</v>
      </c>
      <c r="B749" t="s">
        <v>1725</v>
      </c>
      <c r="C749" t="str">
        <f t="shared" si="22"/>
        <v>ZBTB7A</v>
      </c>
      <c r="D749" t="s">
        <v>1726</v>
      </c>
      <c r="E749" t="s">
        <v>1727</v>
      </c>
      <c r="F749" t="s">
        <v>1733</v>
      </c>
      <c r="G749" t="s">
        <v>16602</v>
      </c>
      <c r="H749">
        <v>-4.2538410939365202E-2</v>
      </c>
      <c r="I749">
        <v>0.84311866214642395</v>
      </c>
      <c r="J749">
        <v>0.98302149966401298</v>
      </c>
      <c r="K749" t="s">
        <v>17</v>
      </c>
      <c r="L749">
        <v>-4.2538410939365202E-2</v>
      </c>
      <c r="M749">
        <v>0.84311866214642395</v>
      </c>
      <c r="N749" t="b">
        <f t="shared" si="23"/>
        <v>0</v>
      </c>
    </row>
    <row r="750" spans="1:14" x14ac:dyDescent="0.2">
      <c r="A750" t="s">
        <v>1734</v>
      </c>
      <c r="B750" t="s">
        <v>1734</v>
      </c>
      <c r="C750" t="str">
        <f t="shared" si="22"/>
        <v>O88942</v>
      </c>
      <c r="F750" t="s">
        <v>1736</v>
      </c>
      <c r="G750" t="s">
        <v>16602</v>
      </c>
      <c r="H750" t="e">
        <v>#NUM!</v>
      </c>
      <c r="J750">
        <v>0</v>
      </c>
      <c r="K750" t="s">
        <v>40</v>
      </c>
      <c r="L750">
        <v>-5.4426225477460699</v>
      </c>
      <c r="M750">
        <v>4.9135100000000001E-2</v>
      </c>
      <c r="N750" t="b">
        <f t="shared" si="23"/>
        <v>1</v>
      </c>
    </row>
    <row r="751" spans="1:14" x14ac:dyDescent="0.2">
      <c r="A751" t="s">
        <v>1734</v>
      </c>
      <c r="B751" t="s">
        <v>1734</v>
      </c>
      <c r="C751" t="str">
        <f t="shared" si="22"/>
        <v>O88942</v>
      </c>
      <c r="F751" t="s">
        <v>1737</v>
      </c>
      <c r="G751" t="s">
        <v>16602</v>
      </c>
      <c r="H751">
        <v>0.26082906130226402</v>
      </c>
      <c r="I751">
        <v>0.77618973703790095</v>
      </c>
      <c r="J751">
        <v>0.97503472684516101</v>
      </c>
      <c r="K751" t="s">
        <v>17</v>
      </c>
      <c r="L751">
        <v>0.26082906130226402</v>
      </c>
      <c r="M751">
        <v>0.77618973703790095</v>
      </c>
      <c r="N751" t="b">
        <f t="shared" si="23"/>
        <v>0</v>
      </c>
    </row>
    <row r="752" spans="1:14" x14ac:dyDescent="0.2">
      <c r="A752" t="s">
        <v>1734</v>
      </c>
      <c r="B752" t="s">
        <v>1734</v>
      </c>
      <c r="C752" t="str">
        <f t="shared" si="22"/>
        <v>O88942</v>
      </c>
      <c r="F752" t="s">
        <v>1738</v>
      </c>
      <c r="G752" t="s">
        <v>16602</v>
      </c>
      <c r="H752">
        <v>-7.7577859182114503E-2</v>
      </c>
      <c r="I752">
        <v>0.87652577404487397</v>
      </c>
      <c r="J752">
        <v>0.98617014322118302</v>
      </c>
      <c r="K752" t="s">
        <v>17</v>
      </c>
      <c r="L752">
        <v>-7.7577859182114503E-2</v>
      </c>
      <c r="M752">
        <v>0.87652577404487397</v>
      </c>
      <c r="N752" t="b">
        <f t="shared" si="23"/>
        <v>0</v>
      </c>
    </row>
    <row r="753" spans="1:14" x14ac:dyDescent="0.2">
      <c r="A753" t="s">
        <v>1739</v>
      </c>
      <c r="B753" t="s">
        <v>1740</v>
      </c>
      <c r="C753" t="str">
        <f t="shared" si="22"/>
        <v>CPD</v>
      </c>
      <c r="D753" t="s">
        <v>1741</v>
      </c>
      <c r="E753" t="s">
        <v>1742</v>
      </c>
      <c r="F753" t="s">
        <v>1743</v>
      </c>
      <c r="G753" t="s">
        <v>16602</v>
      </c>
      <c r="H753">
        <v>0.85093457180388499</v>
      </c>
      <c r="I753">
        <v>0.25133475989258203</v>
      </c>
      <c r="J753">
        <v>0.78908388758479397</v>
      </c>
      <c r="K753" t="s">
        <v>17</v>
      </c>
      <c r="L753">
        <v>0.85093457180388499</v>
      </c>
      <c r="M753">
        <v>0.25133475989258203</v>
      </c>
      <c r="N753" t="b">
        <f t="shared" si="23"/>
        <v>0</v>
      </c>
    </row>
    <row r="754" spans="1:14" x14ac:dyDescent="0.2">
      <c r="A754" t="s">
        <v>1739</v>
      </c>
      <c r="B754" t="s">
        <v>1740</v>
      </c>
      <c r="C754" t="str">
        <f t="shared" si="22"/>
        <v>CPD</v>
      </c>
      <c r="D754" t="s">
        <v>1741</v>
      </c>
      <c r="E754" t="s">
        <v>1742</v>
      </c>
      <c r="F754" t="s">
        <v>1744</v>
      </c>
      <c r="G754" t="s">
        <v>16602</v>
      </c>
      <c r="H754">
        <v>-0.136404310854112</v>
      </c>
      <c r="I754">
        <v>0.90418797626957403</v>
      </c>
      <c r="J754">
        <v>0.98861628407756097</v>
      </c>
      <c r="K754" t="s">
        <v>17</v>
      </c>
      <c r="L754">
        <v>-0.136404310854112</v>
      </c>
      <c r="M754">
        <v>0.90418797626957403</v>
      </c>
      <c r="N754" t="b">
        <f t="shared" si="23"/>
        <v>0</v>
      </c>
    </row>
    <row r="755" spans="1:14" x14ac:dyDescent="0.2">
      <c r="A755" t="s">
        <v>1739</v>
      </c>
      <c r="B755" t="s">
        <v>1740</v>
      </c>
      <c r="C755" t="str">
        <f t="shared" si="22"/>
        <v>CPD</v>
      </c>
      <c r="D755" t="s">
        <v>1741</v>
      </c>
      <c r="E755" t="s">
        <v>1742</v>
      </c>
      <c r="F755" t="s">
        <v>1745</v>
      </c>
      <c r="G755" t="s">
        <v>16602</v>
      </c>
      <c r="H755">
        <v>-0.753389040851694</v>
      </c>
      <c r="I755">
        <v>0.65536346081854502</v>
      </c>
      <c r="J755">
        <v>0.95094706239504201</v>
      </c>
      <c r="K755" t="s">
        <v>17</v>
      </c>
      <c r="L755">
        <v>-0.753389040851694</v>
      </c>
      <c r="M755">
        <v>0.65536346081854502</v>
      </c>
      <c r="N755" t="b">
        <f t="shared" si="23"/>
        <v>0</v>
      </c>
    </row>
    <row r="756" spans="1:14" x14ac:dyDescent="0.2">
      <c r="A756" t="s">
        <v>1746</v>
      </c>
      <c r="B756" t="s">
        <v>1747</v>
      </c>
      <c r="C756" t="str">
        <f t="shared" si="22"/>
        <v>SH3PXD2A</v>
      </c>
      <c r="D756" t="s">
        <v>1748</v>
      </c>
      <c r="E756" t="s">
        <v>1749</v>
      </c>
      <c r="F756" t="s">
        <v>1750</v>
      </c>
      <c r="G756" t="s">
        <v>16602</v>
      </c>
      <c r="H756">
        <v>0.63911669225463696</v>
      </c>
      <c r="I756">
        <v>0.17213543480973101</v>
      </c>
      <c r="J756">
        <v>0.71332495627035697</v>
      </c>
      <c r="K756" t="s">
        <v>17</v>
      </c>
      <c r="L756">
        <v>0.63911669225463696</v>
      </c>
      <c r="M756">
        <v>0.17213543480973101</v>
      </c>
      <c r="N756" t="b">
        <f t="shared" si="23"/>
        <v>0</v>
      </c>
    </row>
    <row r="757" spans="1:14" x14ac:dyDescent="0.2">
      <c r="A757" t="s">
        <v>1746</v>
      </c>
      <c r="B757" t="s">
        <v>1747</v>
      </c>
      <c r="C757" t="str">
        <f t="shared" si="22"/>
        <v>SH3PXD2A</v>
      </c>
      <c r="D757" t="s">
        <v>1748</v>
      </c>
      <c r="E757" t="s">
        <v>1749</v>
      </c>
      <c r="F757" t="s">
        <v>1751</v>
      </c>
      <c r="G757" t="s">
        <v>16602</v>
      </c>
      <c r="H757">
        <v>0.15283384533494401</v>
      </c>
      <c r="I757">
        <v>0.76027406535769104</v>
      </c>
      <c r="J757">
        <v>0.97010626161575098</v>
      </c>
      <c r="K757" t="s">
        <v>17</v>
      </c>
      <c r="L757">
        <v>0.15283384533494401</v>
      </c>
      <c r="M757">
        <v>0.76027406535769104</v>
      </c>
      <c r="N757" t="b">
        <f t="shared" si="23"/>
        <v>0</v>
      </c>
    </row>
    <row r="758" spans="1:14" x14ac:dyDescent="0.2">
      <c r="A758" t="s">
        <v>1746</v>
      </c>
      <c r="B758" t="s">
        <v>1747</v>
      </c>
      <c r="C758" t="str">
        <f t="shared" si="22"/>
        <v>SH3PXD2A</v>
      </c>
      <c r="D758" t="s">
        <v>1748</v>
      </c>
      <c r="E758" t="s">
        <v>1749</v>
      </c>
      <c r="F758" t="s">
        <v>1752</v>
      </c>
      <c r="G758" t="s">
        <v>16602</v>
      </c>
      <c r="H758" t="e">
        <v>#NUM!</v>
      </c>
      <c r="J758">
        <v>0</v>
      </c>
      <c r="K758" t="s">
        <v>40</v>
      </c>
      <c r="L758">
        <v>-5.59161054380853</v>
      </c>
      <c r="M758">
        <v>1.17739E-2</v>
      </c>
      <c r="N758" t="b">
        <f t="shared" si="23"/>
        <v>1</v>
      </c>
    </row>
    <row r="759" spans="1:14" x14ac:dyDescent="0.2">
      <c r="A759" t="s">
        <v>1746</v>
      </c>
      <c r="B759" t="s">
        <v>1747</v>
      </c>
      <c r="C759" t="str">
        <f t="shared" si="22"/>
        <v>SH3PXD2A</v>
      </c>
      <c r="D759" t="s">
        <v>1748</v>
      </c>
      <c r="E759" t="s">
        <v>1749</v>
      </c>
      <c r="F759" t="s">
        <v>1754</v>
      </c>
      <c r="G759" t="s">
        <v>16602</v>
      </c>
      <c r="H759">
        <v>-0.92738891211289898</v>
      </c>
      <c r="I759">
        <v>2.0525259695158799E-4</v>
      </c>
      <c r="J759">
        <v>2.15790939242834E-2</v>
      </c>
      <c r="K759" t="s">
        <v>17</v>
      </c>
      <c r="L759">
        <v>-0.92738891211289898</v>
      </c>
      <c r="M759">
        <v>2.0525259695158799E-4</v>
      </c>
      <c r="N759" t="b">
        <f t="shared" si="23"/>
        <v>1</v>
      </c>
    </row>
    <row r="760" spans="1:14" x14ac:dyDescent="0.2">
      <c r="A760" t="s">
        <v>1746</v>
      </c>
      <c r="B760" t="s">
        <v>1747</v>
      </c>
      <c r="C760" t="str">
        <f t="shared" si="22"/>
        <v>SH3PXD2A</v>
      </c>
      <c r="D760" t="s">
        <v>1748</v>
      </c>
      <c r="E760" t="s">
        <v>1749</v>
      </c>
      <c r="F760" t="s">
        <v>1755</v>
      </c>
      <c r="G760" t="s">
        <v>16602</v>
      </c>
      <c r="H760">
        <v>-1.3734855568752999</v>
      </c>
      <c r="I760">
        <v>2.9768711319407799E-2</v>
      </c>
      <c r="J760">
        <v>0.38329196062165799</v>
      </c>
      <c r="K760" t="s">
        <v>17</v>
      </c>
      <c r="L760">
        <v>-1.3734855568752999</v>
      </c>
      <c r="M760">
        <v>2.9768711319407799E-2</v>
      </c>
      <c r="N760" t="b">
        <f t="shared" si="23"/>
        <v>0</v>
      </c>
    </row>
    <row r="761" spans="1:14" x14ac:dyDescent="0.2">
      <c r="A761" t="s">
        <v>1746</v>
      </c>
      <c r="B761" t="s">
        <v>1747</v>
      </c>
      <c r="C761" t="str">
        <f t="shared" si="22"/>
        <v>SH3PXD2A</v>
      </c>
      <c r="D761" t="s">
        <v>1748</v>
      </c>
      <c r="E761" t="s">
        <v>1749</v>
      </c>
      <c r="F761" t="s">
        <v>1756</v>
      </c>
      <c r="G761" t="s">
        <v>16602</v>
      </c>
      <c r="H761">
        <v>-0.41439639035230602</v>
      </c>
      <c r="I761">
        <v>0.18120292595172899</v>
      </c>
      <c r="J761">
        <v>0.72811945830232705</v>
      </c>
      <c r="K761" t="s">
        <v>17</v>
      </c>
      <c r="L761">
        <v>-0.41439639035230602</v>
      </c>
      <c r="M761">
        <v>0.18120292595172899</v>
      </c>
      <c r="N761" t="b">
        <f t="shared" si="23"/>
        <v>0</v>
      </c>
    </row>
    <row r="762" spans="1:14" x14ac:dyDescent="0.2">
      <c r="A762" t="s">
        <v>1746</v>
      </c>
      <c r="B762" t="s">
        <v>1747</v>
      </c>
      <c r="C762" t="str">
        <f t="shared" si="22"/>
        <v>SH3PXD2A</v>
      </c>
      <c r="D762" t="s">
        <v>1748</v>
      </c>
      <c r="E762" t="s">
        <v>1749</v>
      </c>
      <c r="F762" t="s">
        <v>1757</v>
      </c>
      <c r="G762" t="s">
        <v>16602</v>
      </c>
      <c r="H762">
        <v>-0.16053154075298001</v>
      </c>
      <c r="I762">
        <v>0.61289517307146801</v>
      </c>
      <c r="J762">
        <v>0.94439356383219097</v>
      </c>
      <c r="K762" t="s">
        <v>17</v>
      </c>
      <c r="L762">
        <v>-0.16053154075298001</v>
      </c>
      <c r="M762">
        <v>0.61289517307146801</v>
      </c>
      <c r="N762" t="b">
        <f t="shared" si="23"/>
        <v>0</v>
      </c>
    </row>
    <row r="763" spans="1:14" x14ac:dyDescent="0.2">
      <c r="A763" t="s">
        <v>1746</v>
      </c>
      <c r="B763" t="s">
        <v>1747</v>
      </c>
      <c r="C763" t="str">
        <f t="shared" si="22"/>
        <v>SH3PXD2A</v>
      </c>
      <c r="D763" t="s">
        <v>1748</v>
      </c>
      <c r="E763" t="s">
        <v>1749</v>
      </c>
      <c r="F763" t="s">
        <v>1758</v>
      </c>
      <c r="G763" t="s">
        <v>16602</v>
      </c>
      <c r="H763">
        <v>-0.28067131240827198</v>
      </c>
      <c r="I763">
        <v>0.30948785572731102</v>
      </c>
      <c r="J763">
        <v>0.82639592712023402</v>
      </c>
      <c r="K763" t="s">
        <v>17</v>
      </c>
      <c r="L763">
        <v>-0.28067131240827198</v>
      </c>
      <c r="M763">
        <v>0.30948785572731102</v>
      </c>
      <c r="N763" t="b">
        <f t="shared" si="23"/>
        <v>0</v>
      </c>
    </row>
    <row r="764" spans="1:14" x14ac:dyDescent="0.2">
      <c r="A764" t="s">
        <v>1746</v>
      </c>
      <c r="B764" t="s">
        <v>1747</v>
      </c>
      <c r="C764" t="str">
        <f t="shared" si="22"/>
        <v>SH3PXD2A</v>
      </c>
      <c r="D764" t="s">
        <v>1748</v>
      </c>
      <c r="E764" t="s">
        <v>1749</v>
      </c>
      <c r="F764" t="s">
        <v>1759</v>
      </c>
      <c r="G764" t="s">
        <v>16602</v>
      </c>
      <c r="H764">
        <v>-0.116676091134767</v>
      </c>
      <c r="I764">
        <v>0.73305589310769803</v>
      </c>
      <c r="J764">
        <v>0.965367753118484</v>
      </c>
      <c r="K764" t="s">
        <v>17</v>
      </c>
      <c r="L764">
        <v>-0.116676091134767</v>
      </c>
      <c r="M764">
        <v>0.73305589310769803</v>
      </c>
      <c r="N764" t="b">
        <f t="shared" si="23"/>
        <v>0</v>
      </c>
    </row>
    <row r="765" spans="1:14" x14ac:dyDescent="0.2">
      <c r="A765" t="s">
        <v>1746</v>
      </c>
      <c r="B765" t="s">
        <v>1747</v>
      </c>
      <c r="C765" t="str">
        <f t="shared" si="22"/>
        <v>SH3PXD2A</v>
      </c>
      <c r="D765" t="s">
        <v>1748</v>
      </c>
      <c r="E765" t="s">
        <v>1749</v>
      </c>
      <c r="F765" t="s">
        <v>1760</v>
      </c>
      <c r="G765" t="s">
        <v>16602</v>
      </c>
      <c r="H765">
        <v>-0.27798641654194201</v>
      </c>
      <c r="I765">
        <v>0.29378545823705399</v>
      </c>
      <c r="J765">
        <v>0.81445106355353303</v>
      </c>
      <c r="K765" t="s">
        <v>17</v>
      </c>
      <c r="L765">
        <v>-0.27798641654194201</v>
      </c>
      <c r="M765">
        <v>0.29378545823705399</v>
      </c>
      <c r="N765" t="b">
        <f t="shared" si="23"/>
        <v>0</v>
      </c>
    </row>
    <row r="766" spans="1:14" x14ac:dyDescent="0.2">
      <c r="A766" t="s">
        <v>1762</v>
      </c>
      <c r="B766" t="s">
        <v>1763</v>
      </c>
      <c r="C766" t="str">
        <f t="shared" si="22"/>
        <v>CORO1A</v>
      </c>
      <c r="D766" t="s">
        <v>1764</v>
      </c>
      <c r="E766" t="s">
        <v>1765</v>
      </c>
      <c r="F766" t="s">
        <v>1766</v>
      </c>
      <c r="G766" t="s">
        <v>16602</v>
      </c>
      <c r="H766">
        <v>-0.25866527000200501</v>
      </c>
      <c r="I766">
        <v>0.73104055104335997</v>
      </c>
      <c r="J766">
        <v>0.96489990214999899</v>
      </c>
      <c r="K766" t="s">
        <v>17</v>
      </c>
      <c r="L766">
        <v>-0.25866527000200501</v>
      </c>
      <c r="M766">
        <v>0.73104055104335997</v>
      </c>
      <c r="N766" t="b">
        <f t="shared" si="23"/>
        <v>0</v>
      </c>
    </row>
    <row r="767" spans="1:14" x14ac:dyDescent="0.2">
      <c r="A767" t="s">
        <v>1762</v>
      </c>
      <c r="B767" t="s">
        <v>1763</v>
      </c>
      <c r="C767" t="str">
        <f t="shared" si="22"/>
        <v>CORO1A</v>
      </c>
      <c r="D767" t="s">
        <v>1764</v>
      </c>
      <c r="E767" t="s">
        <v>1765</v>
      </c>
      <c r="F767" t="s">
        <v>1767</v>
      </c>
      <c r="G767" t="s">
        <v>16602</v>
      </c>
      <c r="H767">
        <v>-0.628059849077794</v>
      </c>
      <c r="I767">
        <v>0.22372798162347299</v>
      </c>
      <c r="J767">
        <v>0.772141059556954</v>
      </c>
      <c r="K767" t="s">
        <v>17</v>
      </c>
      <c r="L767">
        <v>-0.628059849077794</v>
      </c>
      <c r="M767">
        <v>0.22372798162347299</v>
      </c>
      <c r="N767" t="b">
        <f t="shared" si="23"/>
        <v>0</v>
      </c>
    </row>
    <row r="768" spans="1:14" x14ac:dyDescent="0.2">
      <c r="A768" t="s">
        <v>1768</v>
      </c>
      <c r="B768" t="s">
        <v>1769</v>
      </c>
      <c r="C768" t="str">
        <f t="shared" si="22"/>
        <v>COPE</v>
      </c>
      <c r="D768" t="s">
        <v>1770</v>
      </c>
      <c r="E768" t="s">
        <v>1771</v>
      </c>
      <c r="F768" t="s">
        <v>1772</v>
      </c>
      <c r="G768" t="s">
        <v>16602</v>
      </c>
      <c r="H768">
        <v>1.33170759188822</v>
      </c>
      <c r="I768">
        <v>7.1998265164041602E-3</v>
      </c>
      <c r="J768">
        <v>0.188533747143312</v>
      </c>
      <c r="K768" t="s">
        <v>17</v>
      </c>
      <c r="L768">
        <v>1.33170759188822</v>
      </c>
      <c r="M768">
        <v>7.1998265164041602E-3</v>
      </c>
      <c r="N768" t="b">
        <f t="shared" si="23"/>
        <v>0</v>
      </c>
    </row>
    <row r="769" spans="1:14" x14ac:dyDescent="0.2">
      <c r="A769" t="s">
        <v>1773</v>
      </c>
      <c r="B769" t="s">
        <v>1774</v>
      </c>
      <c r="C769" t="str">
        <f t="shared" si="22"/>
        <v>RBM3</v>
      </c>
      <c r="D769" t="s">
        <v>1775</v>
      </c>
      <c r="E769" t="s">
        <v>1776</v>
      </c>
      <c r="F769" t="s">
        <v>1777</v>
      </c>
      <c r="G769" t="s">
        <v>16602</v>
      </c>
      <c r="H769">
        <v>0.55906600816019403</v>
      </c>
      <c r="I769">
        <v>0.50421903195329099</v>
      </c>
      <c r="J769">
        <v>0.91664899222582696</v>
      </c>
      <c r="K769" t="s">
        <v>17</v>
      </c>
      <c r="L769">
        <v>0.55906600816019403</v>
      </c>
      <c r="M769">
        <v>0.50421903195329099</v>
      </c>
      <c r="N769" t="b">
        <f t="shared" si="23"/>
        <v>0</v>
      </c>
    </row>
    <row r="770" spans="1:14" x14ac:dyDescent="0.2">
      <c r="A770" t="s">
        <v>1778</v>
      </c>
      <c r="B770" t="s">
        <v>1779</v>
      </c>
      <c r="C770" t="str">
        <f t="shared" si="22"/>
        <v>SP1</v>
      </c>
      <c r="D770" t="s">
        <v>1780</v>
      </c>
      <c r="E770" t="s">
        <v>1781</v>
      </c>
      <c r="F770" t="s">
        <v>1782</v>
      </c>
      <c r="G770" t="s">
        <v>16602</v>
      </c>
      <c r="H770">
        <v>0.26145588780076801</v>
      </c>
      <c r="I770">
        <v>0.63452034364784704</v>
      </c>
      <c r="J770">
        <v>0.94810852167317095</v>
      </c>
      <c r="K770" t="s">
        <v>17</v>
      </c>
      <c r="L770">
        <v>0.26145588780076801</v>
      </c>
      <c r="M770">
        <v>0.63452034364784704</v>
      </c>
      <c r="N770" t="b">
        <f t="shared" si="23"/>
        <v>0</v>
      </c>
    </row>
    <row r="771" spans="1:14" x14ac:dyDescent="0.2">
      <c r="A771" t="s">
        <v>1778</v>
      </c>
      <c r="B771" t="s">
        <v>1779</v>
      </c>
      <c r="C771" t="str">
        <f t="shared" ref="C771:C834" si="24">UPPER(B771)</f>
        <v>SP1</v>
      </c>
      <c r="D771" t="s">
        <v>1780</v>
      </c>
      <c r="E771" t="s">
        <v>1781</v>
      </c>
      <c r="F771" t="s">
        <v>1783</v>
      </c>
      <c r="G771" t="s">
        <v>16602</v>
      </c>
      <c r="H771">
        <v>-0.31268749260966</v>
      </c>
      <c r="I771">
        <v>0.47724918968706298</v>
      </c>
      <c r="J771">
        <v>0.90931655184086302</v>
      </c>
      <c r="K771" t="s">
        <v>17</v>
      </c>
      <c r="L771">
        <v>-0.31268749260966</v>
      </c>
      <c r="M771">
        <v>0.47724918968706298</v>
      </c>
      <c r="N771" t="b">
        <f t="shared" ref="N771:N834" si="25">J771&lt;0.1</f>
        <v>0</v>
      </c>
    </row>
    <row r="772" spans="1:14" x14ac:dyDescent="0.2">
      <c r="A772" t="s">
        <v>1784</v>
      </c>
      <c r="B772" t="s">
        <v>1785</v>
      </c>
      <c r="C772" t="str">
        <f t="shared" si="24"/>
        <v>CASP8</v>
      </c>
      <c r="D772" t="s">
        <v>1786</v>
      </c>
      <c r="E772" t="s">
        <v>1787</v>
      </c>
      <c r="F772" t="s">
        <v>1788</v>
      </c>
      <c r="G772" t="s">
        <v>16602</v>
      </c>
      <c r="H772">
        <v>-0.25887002774441298</v>
      </c>
      <c r="I772">
        <v>0.75029846037464298</v>
      </c>
      <c r="J772">
        <v>0.96708185816632897</v>
      </c>
      <c r="K772" t="s">
        <v>17</v>
      </c>
      <c r="L772">
        <v>-0.25887002774441298</v>
      </c>
      <c r="M772">
        <v>0.75029846037464298</v>
      </c>
      <c r="N772" t="b">
        <f t="shared" si="25"/>
        <v>0</v>
      </c>
    </row>
    <row r="773" spans="1:14" x14ac:dyDescent="0.2">
      <c r="A773" t="s">
        <v>1784</v>
      </c>
      <c r="B773" t="s">
        <v>1785</v>
      </c>
      <c r="C773" t="str">
        <f t="shared" si="24"/>
        <v>CASP8</v>
      </c>
      <c r="D773" t="s">
        <v>1786</v>
      </c>
      <c r="E773" t="s">
        <v>1787</v>
      </c>
      <c r="F773" t="s">
        <v>1789</v>
      </c>
      <c r="G773" t="s">
        <v>16602</v>
      </c>
      <c r="H773">
        <v>0.36119014293554402</v>
      </c>
      <c r="I773">
        <v>0.26332995985640401</v>
      </c>
      <c r="J773">
        <v>0.79515371583624594</v>
      </c>
      <c r="K773" t="s">
        <v>17</v>
      </c>
      <c r="L773">
        <v>0.36119014293554402</v>
      </c>
      <c r="M773">
        <v>0.26332995985640401</v>
      </c>
      <c r="N773" t="b">
        <f t="shared" si="25"/>
        <v>0</v>
      </c>
    </row>
    <row r="774" spans="1:14" x14ac:dyDescent="0.2">
      <c r="A774" t="s">
        <v>1790</v>
      </c>
      <c r="B774" t="s">
        <v>1791</v>
      </c>
      <c r="C774" t="str">
        <f t="shared" si="24"/>
        <v>FOS</v>
      </c>
      <c r="D774" t="s">
        <v>1792</v>
      </c>
      <c r="E774" t="s">
        <v>1793</v>
      </c>
      <c r="F774" t="s">
        <v>1794</v>
      </c>
      <c r="G774" t="s">
        <v>16602</v>
      </c>
      <c r="H774">
        <v>-0.33628715194311898</v>
      </c>
      <c r="I774">
        <v>0.19530606415832399</v>
      </c>
      <c r="J774">
        <v>0.74525239216209904</v>
      </c>
      <c r="K774" t="s">
        <v>17</v>
      </c>
      <c r="L774">
        <v>-0.33628715194311898</v>
      </c>
      <c r="M774">
        <v>0.19530606415832399</v>
      </c>
      <c r="N774" t="b">
        <f t="shared" si="25"/>
        <v>0</v>
      </c>
    </row>
    <row r="775" spans="1:14" x14ac:dyDescent="0.2">
      <c r="A775" t="s">
        <v>1796</v>
      </c>
      <c r="B775" t="s">
        <v>1797</v>
      </c>
      <c r="C775" t="str">
        <f t="shared" si="24"/>
        <v>H2-D1</v>
      </c>
      <c r="D775" t="s">
        <v>1798</v>
      </c>
      <c r="E775" t="s">
        <v>1799</v>
      </c>
      <c r="F775" t="s">
        <v>1800</v>
      </c>
      <c r="G775" t="s">
        <v>16602</v>
      </c>
      <c r="H775">
        <v>-0.41556458361625698</v>
      </c>
      <c r="I775">
        <v>0.19496960506217101</v>
      </c>
      <c r="J775">
        <v>0.74488905375166903</v>
      </c>
      <c r="K775" t="s">
        <v>17</v>
      </c>
      <c r="L775">
        <v>-0.41556458361625698</v>
      </c>
      <c r="M775">
        <v>0.19496960506217101</v>
      </c>
      <c r="N775" t="b">
        <f t="shared" si="25"/>
        <v>0</v>
      </c>
    </row>
    <row r="776" spans="1:14" x14ac:dyDescent="0.2">
      <c r="A776" t="s">
        <v>1796</v>
      </c>
      <c r="B776" t="s">
        <v>1797</v>
      </c>
      <c r="C776" t="str">
        <f t="shared" si="24"/>
        <v>H2-D1</v>
      </c>
      <c r="D776" t="s">
        <v>1798</v>
      </c>
      <c r="E776" t="s">
        <v>1799</v>
      </c>
      <c r="F776" t="s">
        <v>1801</v>
      </c>
      <c r="G776" t="s">
        <v>16602</v>
      </c>
      <c r="H776">
        <v>-0.58639029437345003</v>
      </c>
      <c r="I776">
        <v>0.34098030995990902</v>
      </c>
      <c r="J776">
        <v>0.843926797638612</v>
      </c>
      <c r="K776" t="s">
        <v>17</v>
      </c>
      <c r="L776">
        <v>-0.58639029437345003</v>
      </c>
      <c r="M776">
        <v>0.34098030995990902</v>
      </c>
      <c r="N776" t="b">
        <f t="shared" si="25"/>
        <v>0</v>
      </c>
    </row>
    <row r="777" spans="1:14" x14ac:dyDescent="0.2">
      <c r="A777" t="s">
        <v>1796</v>
      </c>
      <c r="B777" t="s">
        <v>1797</v>
      </c>
      <c r="C777" t="str">
        <f t="shared" si="24"/>
        <v>H2-D1</v>
      </c>
      <c r="D777" t="s">
        <v>1798</v>
      </c>
      <c r="E777" t="s">
        <v>1799</v>
      </c>
      <c r="F777" t="s">
        <v>1803</v>
      </c>
      <c r="G777" t="s">
        <v>16602</v>
      </c>
      <c r="H777">
        <v>-0.121831676703594</v>
      </c>
      <c r="I777">
        <v>0.73483940315121898</v>
      </c>
      <c r="J777">
        <v>0.965367753118484</v>
      </c>
      <c r="K777" t="s">
        <v>17</v>
      </c>
      <c r="L777">
        <v>-0.121831676703594</v>
      </c>
      <c r="M777">
        <v>0.73483940315121898</v>
      </c>
      <c r="N777" t="b">
        <f t="shared" si="25"/>
        <v>0</v>
      </c>
    </row>
    <row r="778" spans="1:14" x14ac:dyDescent="0.2">
      <c r="A778" t="s">
        <v>1804</v>
      </c>
      <c r="B778" t="s">
        <v>1805</v>
      </c>
      <c r="C778" t="str">
        <f t="shared" si="24"/>
        <v>H2-K1</v>
      </c>
      <c r="D778" t="s">
        <v>1806</v>
      </c>
      <c r="E778" t="s">
        <v>1807</v>
      </c>
      <c r="F778" t="s">
        <v>1808</v>
      </c>
      <c r="G778" t="s">
        <v>16602</v>
      </c>
      <c r="H778">
        <v>0.56609929071737797</v>
      </c>
      <c r="I778">
        <v>0.107015759562006</v>
      </c>
      <c r="J778">
        <v>0.61410929549658999</v>
      </c>
      <c r="K778" t="s">
        <v>17</v>
      </c>
      <c r="L778">
        <v>0.56609929071737797</v>
      </c>
      <c r="M778">
        <v>0.107015759562006</v>
      </c>
      <c r="N778" t="b">
        <f t="shared" si="25"/>
        <v>0</v>
      </c>
    </row>
    <row r="779" spans="1:14" x14ac:dyDescent="0.2">
      <c r="A779" t="s">
        <v>1804</v>
      </c>
      <c r="B779" t="s">
        <v>1805</v>
      </c>
      <c r="C779" t="str">
        <f t="shared" si="24"/>
        <v>H2-K1</v>
      </c>
      <c r="D779" t="s">
        <v>1806</v>
      </c>
      <c r="E779" t="s">
        <v>1807</v>
      </c>
      <c r="F779" t="s">
        <v>1809</v>
      </c>
      <c r="G779" t="s">
        <v>16602</v>
      </c>
      <c r="H779">
        <v>1.2307540036954701</v>
      </c>
      <c r="I779">
        <v>6.1470683212583299E-4</v>
      </c>
      <c r="J779">
        <v>4.4106053196824001E-2</v>
      </c>
      <c r="K779" t="s">
        <v>17</v>
      </c>
      <c r="L779">
        <v>1.2307540036954701</v>
      </c>
      <c r="M779">
        <v>6.1470683212583299E-4</v>
      </c>
      <c r="N779" t="b">
        <f t="shared" si="25"/>
        <v>1</v>
      </c>
    </row>
    <row r="780" spans="1:14" x14ac:dyDescent="0.2">
      <c r="A780" t="s">
        <v>1804</v>
      </c>
      <c r="B780" t="s">
        <v>1805</v>
      </c>
      <c r="C780" t="str">
        <f t="shared" si="24"/>
        <v>H2-K1</v>
      </c>
      <c r="D780" t="s">
        <v>1806</v>
      </c>
      <c r="E780" t="s">
        <v>1807</v>
      </c>
      <c r="F780" t="s">
        <v>1810</v>
      </c>
      <c r="G780" t="s">
        <v>16602</v>
      </c>
      <c r="H780">
        <v>-0.19234320839448801</v>
      </c>
      <c r="I780">
        <v>0.74427208519322297</v>
      </c>
      <c r="J780">
        <v>0.96585345764573804</v>
      </c>
      <c r="K780" t="s">
        <v>17</v>
      </c>
      <c r="L780">
        <v>-0.19234320839448801</v>
      </c>
      <c r="M780">
        <v>0.74427208519322297</v>
      </c>
      <c r="N780" t="b">
        <f t="shared" si="25"/>
        <v>0</v>
      </c>
    </row>
    <row r="781" spans="1:14" x14ac:dyDescent="0.2">
      <c r="A781" t="s">
        <v>1804</v>
      </c>
      <c r="B781" t="s">
        <v>1805</v>
      </c>
      <c r="C781" t="str">
        <f t="shared" si="24"/>
        <v>H2-K1</v>
      </c>
      <c r="D781" t="s">
        <v>1806</v>
      </c>
      <c r="E781" t="s">
        <v>1807</v>
      </c>
      <c r="F781" t="s">
        <v>1811</v>
      </c>
      <c r="G781" t="s">
        <v>16602</v>
      </c>
      <c r="H781">
        <v>0.20816112384650401</v>
      </c>
      <c r="I781">
        <v>0.54350540029411598</v>
      </c>
      <c r="J781">
        <v>0.924696802874729</v>
      </c>
      <c r="K781" t="s">
        <v>17</v>
      </c>
      <c r="L781">
        <v>0.20816112384650401</v>
      </c>
      <c r="M781">
        <v>0.54350540029411598</v>
      </c>
      <c r="N781" t="b">
        <f t="shared" si="25"/>
        <v>0</v>
      </c>
    </row>
    <row r="782" spans="1:14" x14ac:dyDescent="0.2">
      <c r="A782" t="s">
        <v>1821</v>
      </c>
      <c r="B782" t="s">
        <v>1822</v>
      </c>
      <c r="C782" t="str">
        <f t="shared" si="24"/>
        <v>ARAF</v>
      </c>
      <c r="D782" t="s">
        <v>1823</v>
      </c>
      <c r="E782" t="s">
        <v>1824</v>
      </c>
      <c r="F782" t="s">
        <v>1825</v>
      </c>
      <c r="G782" t="s">
        <v>16602</v>
      </c>
      <c r="H782">
        <v>9.89182514029458E-2</v>
      </c>
      <c r="I782">
        <v>0.74219158140282004</v>
      </c>
      <c r="J782">
        <v>0.965367753118484</v>
      </c>
      <c r="K782" t="s">
        <v>17</v>
      </c>
      <c r="L782">
        <v>9.89182514029458E-2</v>
      </c>
      <c r="M782">
        <v>0.74219158140282004</v>
      </c>
      <c r="N782" t="b">
        <f t="shared" si="25"/>
        <v>0</v>
      </c>
    </row>
    <row r="783" spans="1:14" x14ac:dyDescent="0.2">
      <c r="A783" t="s">
        <v>1821</v>
      </c>
      <c r="B783" t="s">
        <v>1822</v>
      </c>
      <c r="C783" t="str">
        <f t="shared" si="24"/>
        <v>ARAF</v>
      </c>
      <c r="D783" t="s">
        <v>1823</v>
      </c>
      <c r="E783" t="s">
        <v>1824</v>
      </c>
      <c r="F783" t="s">
        <v>1826</v>
      </c>
      <c r="G783" t="s">
        <v>16602</v>
      </c>
      <c r="H783">
        <v>-0.31065488456986001</v>
      </c>
      <c r="I783">
        <v>6.19113525518371E-2</v>
      </c>
      <c r="J783">
        <v>0.50730038689283397</v>
      </c>
      <c r="K783" t="s">
        <v>17</v>
      </c>
      <c r="L783">
        <v>-0.31065488456986001</v>
      </c>
      <c r="M783">
        <v>6.19113525518371E-2</v>
      </c>
      <c r="N783" t="b">
        <f t="shared" si="25"/>
        <v>0</v>
      </c>
    </row>
    <row r="784" spans="1:14" x14ac:dyDescent="0.2">
      <c r="A784" t="s">
        <v>1821</v>
      </c>
      <c r="B784" t="s">
        <v>1822</v>
      </c>
      <c r="C784" t="str">
        <f t="shared" si="24"/>
        <v>ARAF</v>
      </c>
      <c r="D784" t="s">
        <v>1823</v>
      </c>
      <c r="E784" t="s">
        <v>1824</v>
      </c>
      <c r="F784" t="s">
        <v>1827</v>
      </c>
      <c r="G784" t="s">
        <v>16602</v>
      </c>
      <c r="H784">
        <v>-1.57569477952333</v>
      </c>
      <c r="I784">
        <v>5.0699804564016099E-2</v>
      </c>
      <c r="J784">
        <v>0.480333060088181</v>
      </c>
      <c r="K784" t="s">
        <v>17</v>
      </c>
      <c r="L784">
        <v>-1.57569477952333</v>
      </c>
      <c r="M784">
        <v>5.0699804564016099E-2</v>
      </c>
      <c r="N784" t="b">
        <f t="shared" si="25"/>
        <v>0</v>
      </c>
    </row>
    <row r="785" spans="1:14" x14ac:dyDescent="0.2">
      <c r="A785" t="s">
        <v>1821</v>
      </c>
      <c r="B785" t="s">
        <v>1822</v>
      </c>
      <c r="C785" t="str">
        <f t="shared" si="24"/>
        <v>ARAF</v>
      </c>
      <c r="D785" t="s">
        <v>1823</v>
      </c>
      <c r="E785" t="s">
        <v>1824</v>
      </c>
      <c r="F785" t="s">
        <v>1830</v>
      </c>
      <c r="G785" t="s">
        <v>16602</v>
      </c>
      <c r="H785">
        <v>-3.3885522435330502E-2</v>
      </c>
      <c r="I785">
        <v>0.92031707475454305</v>
      </c>
      <c r="J785">
        <v>0.99094259005914698</v>
      </c>
      <c r="K785" t="s">
        <v>17</v>
      </c>
      <c r="L785">
        <v>-3.3885522435330502E-2</v>
      </c>
      <c r="M785">
        <v>0.92031707475454305</v>
      </c>
      <c r="N785" t="b">
        <f t="shared" si="25"/>
        <v>0</v>
      </c>
    </row>
    <row r="786" spans="1:14" x14ac:dyDescent="0.2">
      <c r="A786" t="s">
        <v>1821</v>
      </c>
      <c r="B786" t="s">
        <v>1822</v>
      </c>
      <c r="C786" t="str">
        <f t="shared" si="24"/>
        <v>ARAF</v>
      </c>
      <c r="D786" t="s">
        <v>1823</v>
      </c>
      <c r="E786" t="s">
        <v>1824</v>
      </c>
      <c r="F786" t="s">
        <v>1832</v>
      </c>
      <c r="G786" t="s">
        <v>16602</v>
      </c>
      <c r="H786">
        <v>-3.201151298201E-2</v>
      </c>
      <c r="I786">
        <v>0.89785196499736697</v>
      </c>
      <c r="J786">
        <v>0.98861628407756097</v>
      </c>
      <c r="K786" t="s">
        <v>17</v>
      </c>
      <c r="L786">
        <v>-3.201151298201E-2</v>
      </c>
      <c r="M786">
        <v>0.89785196499736697</v>
      </c>
      <c r="N786" t="b">
        <f t="shared" si="25"/>
        <v>0</v>
      </c>
    </row>
    <row r="787" spans="1:14" x14ac:dyDescent="0.2">
      <c r="A787" t="s">
        <v>1821</v>
      </c>
      <c r="B787" t="s">
        <v>1822</v>
      </c>
      <c r="C787" t="str">
        <f t="shared" si="24"/>
        <v>ARAF</v>
      </c>
      <c r="D787" t="s">
        <v>1823</v>
      </c>
      <c r="E787" t="s">
        <v>1824</v>
      </c>
      <c r="F787" t="s">
        <v>1834</v>
      </c>
      <c r="G787" t="s">
        <v>16602</v>
      </c>
      <c r="H787">
        <v>-0.14204624557467899</v>
      </c>
      <c r="I787">
        <v>0.62048195577883603</v>
      </c>
      <c r="J787">
        <v>0.94747718551872995</v>
      </c>
      <c r="K787" t="s">
        <v>17</v>
      </c>
      <c r="L787">
        <v>-0.14204624557467899</v>
      </c>
      <c r="M787">
        <v>0.62048195577883603</v>
      </c>
      <c r="N787" t="b">
        <f t="shared" si="25"/>
        <v>0</v>
      </c>
    </row>
    <row r="788" spans="1:14" x14ac:dyDescent="0.2">
      <c r="A788" t="s">
        <v>1840</v>
      </c>
      <c r="B788" t="s">
        <v>1841</v>
      </c>
      <c r="C788" t="str">
        <f t="shared" si="24"/>
        <v>ALDOA</v>
      </c>
      <c r="D788" t="s">
        <v>1842</v>
      </c>
      <c r="E788" t="s">
        <v>1843</v>
      </c>
      <c r="F788" t="s">
        <v>1844</v>
      </c>
      <c r="G788" t="s">
        <v>16602</v>
      </c>
      <c r="H788">
        <v>-0.41734491699493897</v>
      </c>
      <c r="I788">
        <v>9.00510590660977E-2</v>
      </c>
      <c r="J788">
        <v>0.58194464225834097</v>
      </c>
      <c r="K788" t="s">
        <v>17</v>
      </c>
      <c r="L788">
        <v>-0.41734491699493897</v>
      </c>
      <c r="M788">
        <v>9.00510590660977E-2</v>
      </c>
      <c r="N788" t="b">
        <f t="shared" si="25"/>
        <v>0</v>
      </c>
    </row>
    <row r="789" spans="1:14" x14ac:dyDescent="0.2">
      <c r="A789" t="s">
        <v>1840</v>
      </c>
      <c r="B789" t="s">
        <v>1841</v>
      </c>
      <c r="C789" t="str">
        <f t="shared" si="24"/>
        <v>ALDOA</v>
      </c>
      <c r="D789" t="s">
        <v>1842</v>
      </c>
      <c r="E789" t="s">
        <v>1843</v>
      </c>
      <c r="F789" t="s">
        <v>1845</v>
      </c>
      <c r="G789" t="s">
        <v>16602</v>
      </c>
      <c r="H789">
        <v>-5.2254043151499403E-2</v>
      </c>
      <c r="I789">
        <v>0.87601506215912495</v>
      </c>
      <c r="J789">
        <v>0.98617014322118302</v>
      </c>
      <c r="K789" t="s">
        <v>17</v>
      </c>
      <c r="L789">
        <v>-5.2254043151499403E-2</v>
      </c>
      <c r="M789">
        <v>0.87601506215912495</v>
      </c>
      <c r="N789" t="b">
        <f t="shared" si="25"/>
        <v>0</v>
      </c>
    </row>
    <row r="790" spans="1:14" x14ac:dyDescent="0.2">
      <c r="A790" t="s">
        <v>1840</v>
      </c>
      <c r="B790" t="s">
        <v>1841</v>
      </c>
      <c r="C790" t="str">
        <f t="shared" si="24"/>
        <v>ALDOA</v>
      </c>
      <c r="D790" t="s">
        <v>1842</v>
      </c>
      <c r="E790" t="s">
        <v>1843</v>
      </c>
      <c r="F790" t="s">
        <v>1846</v>
      </c>
      <c r="G790" t="s">
        <v>16602</v>
      </c>
      <c r="H790">
        <v>-6.2923774616587894E-2</v>
      </c>
      <c r="I790">
        <v>0.89925427129852598</v>
      </c>
      <c r="J790">
        <v>0.98861628407756097</v>
      </c>
      <c r="K790" t="s">
        <v>17</v>
      </c>
      <c r="L790">
        <v>-6.2923774616587894E-2</v>
      </c>
      <c r="M790">
        <v>0.89925427129852598</v>
      </c>
      <c r="N790" t="b">
        <f t="shared" si="25"/>
        <v>0</v>
      </c>
    </row>
    <row r="791" spans="1:14" x14ac:dyDescent="0.2">
      <c r="A791" t="s">
        <v>1853</v>
      </c>
      <c r="B791" t="s">
        <v>1854</v>
      </c>
      <c r="C791" t="str">
        <f t="shared" si="24"/>
        <v>JUN</v>
      </c>
      <c r="D791" t="s">
        <v>1855</v>
      </c>
      <c r="E791" t="s">
        <v>1856</v>
      </c>
      <c r="F791" t="s">
        <v>1857</v>
      </c>
      <c r="G791" t="s">
        <v>16602</v>
      </c>
      <c r="H791">
        <v>0.62478911071026599</v>
      </c>
      <c r="I791">
        <v>6.66947294719544E-2</v>
      </c>
      <c r="J791">
        <v>0.52515314802360302</v>
      </c>
      <c r="K791" t="s">
        <v>17</v>
      </c>
      <c r="L791">
        <v>0.62478911071026599</v>
      </c>
      <c r="M791">
        <v>6.66947294719544E-2</v>
      </c>
      <c r="N791" t="b">
        <f t="shared" si="25"/>
        <v>0</v>
      </c>
    </row>
    <row r="792" spans="1:14" x14ac:dyDescent="0.2">
      <c r="A792" t="s">
        <v>1853</v>
      </c>
      <c r="B792" t="s">
        <v>1854</v>
      </c>
      <c r="C792" t="str">
        <f t="shared" si="24"/>
        <v>JUN</v>
      </c>
      <c r="D792" t="s">
        <v>1855</v>
      </c>
      <c r="E792" t="s">
        <v>1856</v>
      </c>
      <c r="F792" t="s">
        <v>1858</v>
      </c>
      <c r="G792" t="s">
        <v>16602</v>
      </c>
      <c r="H792">
        <v>-9.6955070974880903E-2</v>
      </c>
      <c r="I792">
        <v>0.85132414876972295</v>
      </c>
      <c r="J792">
        <v>0.98328732880686298</v>
      </c>
      <c r="K792" t="s">
        <v>17</v>
      </c>
      <c r="L792">
        <v>-9.6955070974880903E-2</v>
      </c>
      <c r="M792">
        <v>0.85132414876972295</v>
      </c>
      <c r="N792" t="b">
        <f t="shared" si="25"/>
        <v>0</v>
      </c>
    </row>
    <row r="793" spans="1:14" x14ac:dyDescent="0.2">
      <c r="A793" t="s">
        <v>1859</v>
      </c>
      <c r="B793" t="s">
        <v>1860</v>
      </c>
      <c r="C793" t="str">
        <f t="shared" si="24"/>
        <v>GPI1</v>
      </c>
      <c r="D793" t="s">
        <v>1861</v>
      </c>
      <c r="E793" t="s">
        <v>1862</v>
      </c>
      <c r="F793" t="s">
        <v>1863</v>
      </c>
      <c r="G793" t="s">
        <v>16602</v>
      </c>
      <c r="H793">
        <v>6.7441519440182797E-3</v>
      </c>
      <c r="I793">
        <v>0.98701820015853303</v>
      </c>
      <c r="J793">
        <v>0.99816787258851003</v>
      </c>
      <c r="K793" t="s">
        <v>17</v>
      </c>
      <c r="L793">
        <v>6.7441519440182797E-3</v>
      </c>
      <c r="M793">
        <v>0.98701820015853303</v>
      </c>
      <c r="N793" t="b">
        <f t="shared" si="25"/>
        <v>0</v>
      </c>
    </row>
    <row r="794" spans="1:14" x14ac:dyDescent="0.2">
      <c r="A794" t="s">
        <v>1864</v>
      </c>
      <c r="B794" t="s">
        <v>1864</v>
      </c>
      <c r="C794" t="str">
        <f t="shared" si="24"/>
        <v>P06800</v>
      </c>
      <c r="F794" t="s">
        <v>1865</v>
      </c>
      <c r="G794" t="s">
        <v>16602</v>
      </c>
      <c r="H794">
        <v>8.1939543644655E-2</v>
      </c>
      <c r="I794">
        <v>0.89527819484267901</v>
      </c>
      <c r="J794">
        <v>0.98861628407756097</v>
      </c>
      <c r="K794" t="s">
        <v>17</v>
      </c>
      <c r="L794">
        <v>8.1939543644655E-2</v>
      </c>
      <c r="M794">
        <v>0.89527819484267901</v>
      </c>
      <c r="N794" t="b">
        <f t="shared" si="25"/>
        <v>0</v>
      </c>
    </row>
    <row r="795" spans="1:14" x14ac:dyDescent="0.2">
      <c r="A795" t="s">
        <v>1864</v>
      </c>
      <c r="B795" t="s">
        <v>1864</v>
      </c>
      <c r="C795" t="str">
        <f t="shared" si="24"/>
        <v>P06800</v>
      </c>
      <c r="F795" t="s">
        <v>1866</v>
      </c>
      <c r="G795" t="s">
        <v>16602</v>
      </c>
      <c r="H795">
        <v>-0.66571998144260103</v>
      </c>
      <c r="I795">
        <v>0.18246192350923901</v>
      </c>
      <c r="J795">
        <v>0.72925268239143504</v>
      </c>
      <c r="K795" t="s">
        <v>17</v>
      </c>
      <c r="L795">
        <v>-0.66571998144260103</v>
      </c>
      <c r="M795">
        <v>0.18246192350923901</v>
      </c>
      <c r="N795" t="b">
        <f t="shared" si="25"/>
        <v>0</v>
      </c>
    </row>
    <row r="796" spans="1:14" x14ac:dyDescent="0.2">
      <c r="A796" t="s">
        <v>1864</v>
      </c>
      <c r="B796" t="s">
        <v>1864</v>
      </c>
      <c r="C796" t="str">
        <f t="shared" si="24"/>
        <v>P06800</v>
      </c>
      <c r="F796" t="s">
        <v>1867</v>
      </c>
      <c r="G796" t="s">
        <v>16602</v>
      </c>
      <c r="H796">
        <v>1.4786233206135999</v>
      </c>
      <c r="I796">
        <v>0.23324349539179501</v>
      </c>
      <c r="J796">
        <v>0.77952567646624404</v>
      </c>
      <c r="K796" t="s">
        <v>17</v>
      </c>
      <c r="L796">
        <v>1.4786233206135999</v>
      </c>
      <c r="M796">
        <v>0.23324349539179501</v>
      </c>
      <c r="N796" t="b">
        <f t="shared" si="25"/>
        <v>0</v>
      </c>
    </row>
    <row r="797" spans="1:14" x14ac:dyDescent="0.2">
      <c r="A797" t="s">
        <v>1864</v>
      </c>
      <c r="B797" t="s">
        <v>1864</v>
      </c>
      <c r="C797" t="str">
        <f t="shared" si="24"/>
        <v>P06800</v>
      </c>
      <c r="F797" t="s">
        <v>1868</v>
      </c>
      <c r="G797" t="s">
        <v>16602</v>
      </c>
      <c r="H797">
        <v>0.17165551362439099</v>
      </c>
      <c r="I797">
        <v>0.78687673133293501</v>
      </c>
      <c r="J797">
        <v>0.97795634420673505</v>
      </c>
      <c r="K797" t="s">
        <v>17</v>
      </c>
      <c r="L797">
        <v>0.17165551362439099</v>
      </c>
      <c r="M797">
        <v>0.78687673133293501</v>
      </c>
      <c r="N797" t="b">
        <f t="shared" si="25"/>
        <v>0</v>
      </c>
    </row>
    <row r="798" spans="1:14" x14ac:dyDescent="0.2">
      <c r="A798" t="s">
        <v>1864</v>
      </c>
      <c r="B798" t="s">
        <v>1864</v>
      </c>
      <c r="C798" t="str">
        <f t="shared" si="24"/>
        <v>P06800</v>
      </c>
      <c r="F798" t="s">
        <v>1870</v>
      </c>
      <c r="G798" t="s">
        <v>16602</v>
      </c>
      <c r="H798">
        <v>-0.29400770518648101</v>
      </c>
      <c r="I798">
        <v>0.718334123043047</v>
      </c>
      <c r="J798">
        <v>0.96216507107064198</v>
      </c>
      <c r="K798" t="s">
        <v>17</v>
      </c>
      <c r="L798">
        <v>-0.29400770518648101</v>
      </c>
      <c r="M798">
        <v>0.718334123043047</v>
      </c>
      <c r="N798" t="b">
        <f t="shared" si="25"/>
        <v>0</v>
      </c>
    </row>
    <row r="799" spans="1:14" x14ac:dyDescent="0.2">
      <c r="A799" t="s">
        <v>1864</v>
      </c>
      <c r="B799" t="s">
        <v>1864</v>
      </c>
      <c r="C799" t="str">
        <f t="shared" si="24"/>
        <v>P06800</v>
      </c>
      <c r="F799" t="s">
        <v>1871</v>
      </c>
      <c r="G799" t="s">
        <v>16602</v>
      </c>
      <c r="H799">
        <v>0.97583007701032598</v>
      </c>
      <c r="I799">
        <v>7.5712925787847496E-3</v>
      </c>
      <c r="J799">
        <v>0.19253496362801401</v>
      </c>
      <c r="K799" t="s">
        <v>17</v>
      </c>
      <c r="L799">
        <v>0.97583007701032598</v>
      </c>
      <c r="M799">
        <v>7.5712925787847496E-3</v>
      </c>
      <c r="N799" t="b">
        <f t="shared" si="25"/>
        <v>0</v>
      </c>
    </row>
    <row r="800" spans="1:14" x14ac:dyDescent="0.2">
      <c r="A800" t="s">
        <v>1864</v>
      </c>
      <c r="B800" t="s">
        <v>1864</v>
      </c>
      <c r="C800" t="str">
        <f t="shared" si="24"/>
        <v>P06800</v>
      </c>
      <c r="F800" t="s">
        <v>1873</v>
      </c>
      <c r="G800" t="s">
        <v>16602</v>
      </c>
      <c r="H800" t="e">
        <v>#NUM!</v>
      </c>
      <c r="J800">
        <v>0</v>
      </c>
      <c r="K800" t="s">
        <v>40</v>
      </c>
      <c r="L800">
        <v>-8.7823334240642303</v>
      </c>
      <c r="M800">
        <v>1.8651000000000001E-2</v>
      </c>
      <c r="N800" t="b">
        <f t="shared" si="25"/>
        <v>1</v>
      </c>
    </row>
    <row r="801" spans="1:14" x14ac:dyDescent="0.2">
      <c r="A801" t="s">
        <v>1874</v>
      </c>
      <c r="B801" t="s">
        <v>1875</v>
      </c>
      <c r="C801" t="str">
        <f t="shared" si="24"/>
        <v>ANXA2</v>
      </c>
      <c r="D801" t="s">
        <v>1876</v>
      </c>
      <c r="E801" t="s">
        <v>1877</v>
      </c>
      <c r="F801" t="s">
        <v>1878</v>
      </c>
      <c r="G801" t="s">
        <v>16602</v>
      </c>
      <c r="H801">
        <v>-0.10593859078550399</v>
      </c>
      <c r="I801">
        <v>0.65519162968214995</v>
      </c>
      <c r="J801">
        <v>0.95094706239504201</v>
      </c>
      <c r="K801" t="s">
        <v>17</v>
      </c>
      <c r="L801">
        <v>-0.10593859078550399</v>
      </c>
      <c r="M801">
        <v>0.65519162968214995</v>
      </c>
      <c r="N801" t="b">
        <f t="shared" si="25"/>
        <v>0</v>
      </c>
    </row>
    <row r="802" spans="1:14" x14ac:dyDescent="0.2">
      <c r="A802" t="s">
        <v>1874</v>
      </c>
      <c r="B802" t="s">
        <v>1875</v>
      </c>
      <c r="C802" t="str">
        <f t="shared" si="24"/>
        <v>ANXA2</v>
      </c>
      <c r="D802" t="s">
        <v>1876</v>
      </c>
      <c r="E802" t="s">
        <v>1877</v>
      </c>
      <c r="F802" t="s">
        <v>1879</v>
      </c>
      <c r="G802" t="s">
        <v>16602</v>
      </c>
      <c r="H802">
        <v>1.66500530206832E-2</v>
      </c>
      <c r="I802">
        <v>0.94367786635786599</v>
      </c>
      <c r="J802">
        <v>0.99242563311806598</v>
      </c>
      <c r="K802" t="s">
        <v>17</v>
      </c>
      <c r="L802">
        <v>1.66500530206832E-2</v>
      </c>
      <c r="M802">
        <v>0.94367786635786599</v>
      </c>
      <c r="N802" t="b">
        <f t="shared" si="25"/>
        <v>0</v>
      </c>
    </row>
    <row r="803" spans="1:14" x14ac:dyDescent="0.2">
      <c r="A803" t="s">
        <v>1880</v>
      </c>
      <c r="B803" t="s">
        <v>1881</v>
      </c>
      <c r="C803" t="str">
        <f t="shared" si="24"/>
        <v>HCK</v>
      </c>
      <c r="D803" t="s">
        <v>1882</v>
      </c>
      <c r="E803" t="s">
        <v>1883</v>
      </c>
      <c r="F803" t="s">
        <v>1884</v>
      </c>
      <c r="G803" t="s">
        <v>16602</v>
      </c>
      <c r="H803" t="e">
        <v>#NUM!</v>
      </c>
      <c r="J803">
        <v>0</v>
      </c>
      <c r="K803" t="s">
        <v>40</v>
      </c>
      <c r="L803">
        <v>4.1626745999930304</v>
      </c>
      <c r="M803">
        <v>2.8104400000000002E-2</v>
      </c>
      <c r="N803" t="b">
        <f t="shared" si="25"/>
        <v>1</v>
      </c>
    </row>
    <row r="804" spans="1:14" x14ac:dyDescent="0.2">
      <c r="A804" t="s">
        <v>1880</v>
      </c>
      <c r="B804" t="s">
        <v>1881</v>
      </c>
      <c r="C804" t="str">
        <f t="shared" si="24"/>
        <v>HCK</v>
      </c>
      <c r="D804" t="s">
        <v>1882</v>
      </c>
      <c r="E804" t="s">
        <v>1883</v>
      </c>
      <c r="F804" t="s">
        <v>1886</v>
      </c>
      <c r="G804" t="s">
        <v>16602</v>
      </c>
      <c r="H804">
        <v>0.81315825858172797</v>
      </c>
      <c r="I804">
        <v>0.27656544220503099</v>
      </c>
      <c r="J804">
        <v>0.80136856227570397</v>
      </c>
      <c r="K804" t="s">
        <v>17</v>
      </c>
      <c r="L804">
        <v>0.81315825858172797</v>
      </c>
      <c r="M804">
        <v>0.27656544220503099</v>
      </c>
      <c r="N804" t="b">
        <f t="shared" si="25"/>
        <v>0</v>
      </c>
    </row>
    <row r="805" spans="1:14" x14ac:dyDescent="0.2">
      <c r="A805" t="s">
        <v>1888</v>
      </c>
      <c r="B805" t="s">
        <v>1889</v>
      </c>
      <c r="C805" t="str">
        <f t="shared" si="24"/>
        <v>POLR2A</v>
      </c>
      <c r="D805" t="s">
        <v>1890</v>
      </c>
      <c r="E805" t="s">
        <v>1891</v>
      </c>
      <c r="F805" t="s">
        <v>1892</v>
      </c>
      <c r="G805" t="s">
        <v>16602</v>
      </c>
      <c r="H805">
        <v>-0.40167813600019298</v>
      </c>
      <c r="I805">
        <v>0.287156947400727</v>
      </c>
      <c r="J805">
        <v>0.80740586444188001</v>
      </c>
      <c r="K805" t="s">
        <v>17</v>
      </c>
      <c r="L805">
        <v>-0.40167813600019298</v>
      </c>
      <c r="M805">
        <v>0.287156947400727</v>
      </c>
      <c r="N805" t="b">
        <f t="shared" si="25"/>
        <v>0</v>
      </c>
    </row>
    <row r="806" spans="1:14" x14ac:dyDescent="0.2">
      <c r="A806" t="s">
        <v>1888</v>
      </c>
      <c r="B806" t="s">
        <v>1889</v>
      </c>
      <c r="C806" t="str">
        <f t="shared" si="24"/>
        <v>POLR2A</v>
      </c>
      <c r="D806" t="s">
        <v>1890</v>
      </c>
      <c r="E806" t="s">
        <v>1891</v>
      </c>
      <c r="F806" t="s">
        <v>1894</v>
      </c>
      <c r="G806" t="s">
        <v>16602</v>
      </c>
      <c r="H806">
        <v>-7.0744203750436902E-3</v>
      </c>
      <c r="I806">
        <v>0.98569009709259303</v>
      </c>
      <c r="J806">
        <v>0.99816787258851003</v>
      </c>
      <c r="K806" t="s">
        <v>17</v>
      </c>
      <c r="L806">
        <v>-7.0744203750436902E-3</v>
      </c>
      <c r="M806">
        <v>0.98569009709259303</v>
      </c>
      <c r="N806" t="b">
        <f t="shared" si="25"/>
        <v>0</v>
      </c>
    </row>
    <row r="807" spans="1:14" x14ac:dyDescent="0.2">
      <c r="A807" t="s">
        <v>1888</v>
      </c>
      <c r="B807" t="s">
        <v>1889</v>
      </c>
      <c r="C807" t="str">
        <f t="shared" si="24"/>
        <v>POLR2A</v>
      </c>
      <c r="D807" t="s">
        <v>1890</v>
      </c>
      <c r="E807" t="s">
        <v>1891</v>
      </c>
      <c r="F807" t="s">
        <v>1895</v>
      </c>
      <c r="G807" t="s">
        <v>16602</v>
      </c>
      <c r="H807">
        <v>-0.206186498866792</v>
      </c>
      <c r="I807">
        <v>0.43855536497230302</v>
      </c>
      <c r="J807">
        <v>0.89092605522373403</v>
      </c>
      <c r="K807" t="s">
        <v>17</v>
      </c>
      <c r="L807">
        <v>-0.206186498866792</v>
      </c>
      <c r="M807">
        <v>0.43855536497230302</v>
      </c>
      <c r="N807" t="b">
        <f t="shared" si="25"/>
        <v>0</v>
      </c>
    </row>
    <row r="808" spans="1:14" x14ac:dyDescent="0.2">
      <c r="A808" t="s">
        <v>1888</v>
      </c>
      <c r="B808" t="s">
        <v>1889</v>
      </c>
      <c r="C808" t="str">
        <f t="shared" si="24"/>
        <v>POLR2A</v>
      </c>
      <c r="D808" t="s">
        <v>1890</v>
      </c>
      <c r="E808" t="s">
        <v>1891</v>
      </c>
      <c r="F808" t="s">
        <v>1897</v>
      </c>
      <c r="G808" t="s">
        <v>16602</v>
      </c>
      <c r="H808">
        <v>-0.26689043882015501</v>
      </c>
      <c r="I808">
        <v>0.16481755410670501</v>
      </c>
      <c r="J808">
        <v>0.70599869165014795</v>
      </c>
      <c r="K808" t="s">
        <v>17</v>
      </c>
      <c r="L808">
        <v>-0.26689043882015501</v>
      </c>
      <c r="M808">
        <v>0.16481755410670501</v>
      </c>
      <c r="N808" t="b">
        <f t="shared" si="25"/>
        <v>0</v>
      </c>
    </row>
    <row r="809" spans="1:14" x14ac:dyDescent="0.2">
      <c r="A809" t="s">
        <v>1888</v>
      </c>
      <c r="B809" t="s">
        <v>1889</v>
      </c>
      <c r="C809" t="str">
        <f t="shared" si="24"/>
        <v>POLR2A</v>
      </c>
      <c r="D809" t="s">
        <v>1890</v>
      </c>
      <c r="E809" t="s">
        <v>1891</v>
      </c>
      <c r="F809" t="s">
        <v>1898</v>
      </c>
      <c r="G809" t="s">
        <v>16602</v>
      </c>
      <c r="H809">
        <v>-0.212063510472732</v>
      </c>
      <c r="I809">
        <v>0.53758342740671305</v>
      </c>
      <c r="J809">
        <v>0.92326721334374795</v>
      </c>
      <c r="K809" t="s">
        <v>17</v>
      </c>
      <c r="L809">
        <v>-0.212063510472732</v>
      </c>
      <c r="M809">
        <v>0.53758342740671305</v>
      </c>
      <c r="N809" t="b">
        <f t="shared" si="25"/>
        <v>0</v>
      </c>
    </row>
    <row r="810" spans="1:14" x14ac:dyDescent="0.2">
      <c r="A810" t="s">
        <v>1888</v>
      </c>
      <c r="B810" t="s">
        <v>1889</v>
      </c>
      <c r="C810" t="str">
        <f t="shared" si="24"/>
        <v>POLR2A</v>
      </c>
      <c r="D810" t="s">
        <v>1890</v>
      </c>
      <c r="E810" t="s">
        <v>1891</v>
      </c>
      <c r="F810" t="s">
        <v>1900</v>
      </c>
      <c r="G810" t="s">
        <v>16602</v>
      </c>
      <c r="H810" t="e">
        <v>#NUM!</v>
      </c>
      <c r="J810">
        <v>0</v>
      </c>
      <c r="K810" t="s">
        <v>40</v>
      </c>
      <c r="L810">
        <v>-6.2414310644519304</v>
      </c>
      <c r="M810">
        <v>3.4369799999999999E-2</v>
      </c>
      <c r="N810" t="b">
        <f t="shared" si="25"/>
        <v>1</v>
      </c>
    </row>
    <row r="811" spans="1:14" x14ac:dyDescent="0.2">
      <c r="A811" t="s">
        <v>1902</v>
      </c>
      <c r="B811" t="s">
        <v>1903</v>
      </c>
      <c r="C811" t="str">
        <f t="shared" si="24"/>
        <v>PGK1</v>
      </c>
      <c r="D811" t="s">
        <v>1904</v>
      </c>
      <c r="E811" t="s">
        <v>1905</v>
      </c>
      <c r="F811" t="s">
        <v>1906</v>
      </c>
      <c r="G811" t="s">
        <v>16602</v>
      </c>
      <c r="H811">
        <v>-0.34608997257262802</v>
      </c>
      <c r="I811">
        <v>0.114341752249776</v>
      </c>
      <c r="J811">
        <v>0.63266467976686502</v>
      </c>
      <c r="K811" t="s">
        <v>17</v>
      </c>
      <c r="L811">
        <v>-0.34608997257262802</v>
      </c>
      <c r="M811">
        <v>0.114341752249776</v>
      </c>
      <c r="N811" t="b">
        <f t="shared" si="25"/>
        <v>0</v>
      </c>
    </row>
    <row r="812" spans="1:14" x14ac:dyDescent="0.2">
      <c r="A812" t="s">
        <v>1902</v>
      </c>
      <c r="B812" t="s">
        <v>1903</v>
      </c>
      <c r="C812" t="str">
        <f t="shared" si="24"/>
        <v>PGK1</v>
      </c>
      <c r="D812" t="s">
        <v>1904</v>
      </c>
      <c r="E812" t="s">
        <v>1905</v>
      </c>
      <c r="F812" t="s">
        <v>1907</v>
      </c>
      <c r="G812" t="s">
        <v>16602</v>
      </c>
      <c r="H812">
        <v>4.4658222064416497E-2</v>
      </c>
      <c r="I812">
        <v>0.98387934821992296</v>
      </c>
      <c r="J812">
        <v>0.99779986547420096</v>
      </c>
      <c r="K812" t="s">
        <v>17</v>
      </c>
      <c r="L812">
        <v>4.4658222064416497E-2</v>
      </c>
      <c r="M812">
        <v>0.98387934821992296</v>
      </c>
      <c r="N812" t="b">
        <f t="shared" si="25"/>
        <v>0</v>
      </c>
    </row>
    <row r="813" spans="1:14" x14ac:dyDescent="0.2">
      <c r="A813" t="s">
        <v>1908</v>
      </c>
      <c r="B813" t="s">
        <v>1909</v>
      </c>
      <c r="C813" t="str">
        <f t="shared" si="24"/>
        <v>JUNB</v>
      </c>
      <c r="D813" t="s">
        <v>1910</v>
      </c>
      <c r="E813" t="s">
        <v>1911</v>
      </c>
      <c r="F813" t="s">
        <v>1912</v>
      </c>
      <c r="G813" t="s">
        <v>16602</v>
      </c>
      <c r="H813">
        <v>1.10661341553028</v>
      </c>
      <c r="I813">
        <v>1.29701485359242E-2</v>
      </c>
      <c r="J813">
        <v>0.25415767793037303</v>
      </c>
      <c r="K813" t="s">
        <v>17</v>
      </c>
      <c r="L813">
        <v>1.10661341553028</v>
      </c>
      <c r="M813">
        <v>1.29701485359242E-2</v>
      </c>
      <c r="N813" t="b">
        <f t="shared" si="25"/>
        <v>0</v>
      </c>
    </row>
    <row r="814" spans="1:14" x14ac:dyDescent="0.2">
      <c r="A814" t="s">
        <v>1908</v>
      </c>
      <c r="B814" t="s">
        <v>1909</v>
      </c>
      <c r="C814" t="str">
        <f t="shared" si="24"/>
        <v>JUNB</v>
      </c>
      <c r="D814" t="s">
        <v>1910</v>
      </c>
      <c r="E814" t="s">
        <v>1911</v>
      </c>
      <c r="F814" t="s">
        <v>1913</v>
      </c>
      <c r="G814" t="s">
        <v>16602</v>
      </c>
      <c r="H814">
        <v>1.10032293841914</v>
      </c>
      <c r="I814">
        <v>2.74555106382137E-2</v>
      </c>
      <c r="J814">
        <v>0.37290567479113401</v>
      </c>
      <c r="K814" t="s">
        <v>17</v>
      </c>
      <c r="L814">
        <v>1.10032293841914</v>
      </c>
      <c r="M814">
        <v>2.74555106382137E-2</v>
      </c>
      <c r="N814" t="b">
        <f t="shared" si="25"/>
        <v>0</v>
      </c>
    </row>
    <row r="815" spans="1:14" x14ac:dyDescent="0.2">
      <c r="A815" t="s">
        <v>1908</v>
      </c>
      <c r="B815" t="s">
        <v>1909</v>
      </c>
      <c r="C815" t="str">
        <f t="shared" si="24"/>
        <v>JUNB</v>
      </c>
      <c r="D815" t="s">
        <v>1910</v>
      </c>
      <c r="E815" t="s">
        <v>1911</v>
      </c>
      <c r="F815" t="s">
        <v>1914</v>
      </c>
      <c r="G815" t="s">
        <v>16602</v>
      </c>
      <c r="H815" t="e">
        <v>#NUM!</v>
      </c>
      <c r="J815">
        <v>0</v>
      </c>
      <c r="K815" t="s">
        <v>40</v>
      </c>
      <c r="L815">
        <v>7.6319891246469398</v>
      </c>
      <c r="M815">
        <v>4.6497299999999998E-2</v>
      </c>
      <c r="N815" t="b">
        <f t="shared" si="25"/>
        <v>1</v>
      </c>
    </row>
    <row r="816" spans="1:14" x14ac:dyDescent="0.2">
      <c r="A816" t="s">
        <v>1908</v>
      </c>
      <c r="B816" t="s">
        <v>1909</v>
      </c>
      <c r="C816" t="str">
        <f t="shared" si="24"/>
        <v>JUNB</v>
      </c>
      <c r="D816" t="s">
        <v>1910</v>
      </c>
      <c r="E816" t="s">
        <v>1911</v>
      </c>
      <c r="F816" t="s">
        <v>1917</v>
      </c>
      <c r="G816" t="s">
        <v>16602</v>
      </c>
      <c r="H816">
        <v>2.06201096262344</v>
      </c>
      <c r="I816">
        <v>1.8507444199400401E-7</v>
      </c>
      <c r="J816">
        <v>1.01951151521212E-4</v>
      </c>
      <c r="K816" t="s">
        <v>17</v>
      </c>
      <c r="L816">
        <v>2.06201096262344</v>
      </c>
      <c r="M816">
        <v>1.8507444199400401E-7</v>
      </c>
      <c r="N816" t="b">
        <f t="shared" si="25"/>
        <v>1</v>
      </c>
    </row>
    <row r="817" spans="1:14" x14ac:dyDescent="0.2">
      <c r="A817" t="s">
        <v>1918</v>
      </c>
      <c r="B817" t="s">
        <v>1919</v>
      </c>
      <c r="C817" t="str">
        <f t="shared" si="24"/>
        <v>FTH1</v>
      </c>
      <c r="D817" t="s">
        <v>1920</v>
      </c>
      <c r="E817" t="s">
        <v>1921</v>
      </c>
      <c r="F817" t="s">
        <v>1922</v>
      </c>
      <c r="G817" t="s">
        <v>16602</v>
      </c>
      <c r="H817">
        <v>2.6978435841062902</v>
      </c>
      <c r="I817">
        <v>7.7470734587103997E-3</v>
      </c>
      <c r="J817">
        <v>0.194200659940057</v>
      </c>
      <c r="K817" t="s">
        <v>17</v>
      </c>
      <c r="L817">
        <v>2.6978435841062902</v>
      </c>
      <c r="M817">
        <v>7.7470734587103997E-3</v>
      </c>
      <c r="N817" t="b">
        <f t="shared" si="25"/>
        <v>0</v>
      </c>
    </row>
    <row r="818" spans="1:14" x14ac:dyDescent="0.2">
      <c r="A818" t="s">
        <v>1918</v>
      </c>
      <c r="B818" t="s">
        <v>1919</v>
      </c>
      <c r="C818" t="str">
        <f t="shared" si="24"/>
        <v>FTH1</v>
      </c>
      <c r="D818" t="s">
        <v>1920</v>
      </c>
      <c r="E818" t="s">
        <v>1921</v>
      </c>
      <c r="F818" t="s">
        <v>1924</v>
      </c>
      <c r="G818" t="s">
        <v>16602</v>
      </c>
      <c r="H818">
        <v>-5.9165186196116E-2</v>
      </c>
      <c r="I818">
        <v>0.86885515831691396</v>
      </c>
      <c r="J818">
        <v>0.98546288625483103</v>
      </c>
      <c r="K818" t="s">
        <v>17</v>
      </c>
      <c r="L818">
        <v>-5.9165186196116E-2</v>
      </c>
      <c r="M818">
        <v>0.86885515831691396</v>
      </c>
      <c r="N818" t="b">
        <f t="shared" si="25"/>
        <v>0</v>
      </c>
    </row>
    <row r="819" spans="1:14" x14ac:dyDescent="0.2">
      <c r="A819" t="s">
        <v>1918</v>
      </c>
      <c r="B819" t="s">
        <v>1919</v>
      </c>
      <c r="C819" t="str">
        <f t="shared" si="24"/>
        <v>FTH1</v>
      </c>
      <c r="D819" t="s">
        <v>1920</v>
      </c>
      <c r="E819" t="s">
        <v>1921</v>
      </c>
      <c r="F819" t="s">
        <v>1925</v>
      </c>
      <c r="G819" t="s">
        <v>16602</v>
      </c>
      <c r="H819">
        <v>0.32492415377183398</v>
      </c>
      <c r="I819">
        <v>0.66848820137439202</v>
      </c>
      <c r="J819">
        <v>0.95270628617365505</v>
      </c>
      <c r="K819" t="s">
        <v>17</v>
      </c>
      <c r="L819">
        <v>0.32492415377183398</v>
      </c>
      <c r="M819">
        <v>0.66848820137439202</v>
      </c>
      <c r="N819" t="b">
        <f t="shared" si="25"/>
        <v>0</v>
      </c>
    </row>
    <row r="820" spans="1:14" x14ac:dyDescent="0.2">
      <c r="A820" t="s">
        <v>1926</v>
      </c>
      <c r="B820" t="s">
        <v>1927</v>
      </c>
      <c r="C820" t="str">
        <f t="shared" si="24"/>
        <v>ATXN1L</v>
      </c>
      <c r="D820" t="s">
        <v>1928</v>
      </c>
      <c r="E820" t="s">
        <v>1929</v>
      </c>
      <c r="F820" t="s">
        <v>1930</v>
      </c>
      <c r="G820" t="s">
        <v>16602</v>
      </c>
      <c r="H820">
        <v>0.131413266618956</v>
      </c>
      <c r="I820">
        <v>0.82445580036251898</v>
      </c>
      <c r="J820">
        <v>0.98140384403827097</v>
      </c>
      <c r="K820" t="s">
        <v>17</v>
      </c>
      <c r="L820">
        <v>0.131413266618956</v>
      </c>
      <c r="M820">
        <v>0.82445580036251898</v>
      </c>
      <c r="N820" t="b">
        <f t="shared" si="25"/>
        <v>0</v>
      </c>
    </row>
    <row r="821" spans="1:14" x14ac:dyDescent="0.2">
      <c r="A821" t="s">
        <v>1931</v>
      </c>
      <c r="B821" t="s">
        <v>1932</v>
      </c>
      <c r="C821" t="str">
        <f t="shared" si="24"/>
        <v>IFI211</v>
      </c>
      <c r="D821" t="s">
        <v>1933</v>
      </c>
      <c r="E821" t="s">
        <v>1934</v>
      </c>
      <c r="F821" t="s">
        <v>1935</v>
      </c>
      <c r="G821" t="s">
        <v>16602</v>
      </c>
      <c r="H821">
        <v>2.9637453789403301E-2</v>
      </c>
      <c r="I821">
        <v>0.950122892076116</v>
      </c>
      <c r="J821">
        <v>0.99276037425163399</v>
      </c>
      <c r="K821" t="s">
        <v>17</v>
      </c>
      <c r="L821">
        <v>2.9637453789403301E-2</v>
      </c>
      <c r="M821">
        <v>0.950122892076116</v>
      </c>
      <c r="N821" t="b">
        <f t="shared" si="25"/>
        <v>0</v>
      </c>
    </row>
    <row r="822" spans="1:14" x14ac:dyDescent="0.2">
      <c r="A822" t="s">
        <v>1936</v>
      </c>
      <c r="B822" t="s">
        <v>1937</v>
      </c>
      <c r="C822" t="str">
        <f t="shared" si="24"/>
        <v>IFI204</v>
      </c>
      <c r="D822" t="s">
        <v>1938</v>
      </c>
      <c r="E822" t="s">
        <v>1939</v>
      </c>
      <c r="F822" t="s">
        <v>1940</v>
      </c>
      <c r="G822" t="s">
        <v>16602</v>
      </c>
      <c r="H822">
        <v>0.54472804953996401</v>
      </c>
      <c r="I822">
        <v>8.5768556180866998E-2</v>
      </c>
      <c r="J822">
        <v>0.574837021634659</v>
      </c>
      <c r="K822" t="s">
        <v>17</v>
      </c>
      <c r="L822">
        <v>0.54472804953996401</v>
      </c>
      <c r="M822">
        <v>8.5768556180866998E-2</v>
      </c>
      <c r="N822" t="b">
        <f t="shared" si="25"/>
        <v>0</v>
      </c>
    </row>
    <row r="823" spans="1:14" x14ac:dyDescent="0.2">
      <c r="A823" t="s">
        <v>1936</v>
      </c>
      <c r="B823" t="s">
        <v>1937</v>
      </c>
      <c r="C823" t="str">
        <f t="shared" si="24"/>
        <v>IFI204</v>
      </c>
      <c r="D823" t="s">
        <v>1938</v>
      </c>
      <c r="E823" t="s">
        <v>1939</v>
      </c>
      <c r="F823" t="s">
        <v>1941</v>
      </c>
      <c r="G823" t="s">
        <v>16602</v>
      </c>
      <c r="H823">
        <v>-0.851505830464792</v>
      </c>
      <c r="I823">
        <v>0.34654386326745301</v>
      </c>
      <c r="J823">
        <v>0.844433218511354</v>
      </c>
      <c r="K823" t="s">
        <v>17</v>
      </c>
      <c r="L823">
        <v>-0.851505830464792</v>
      </c>
      <c r="M823">
        <v>0.34654386326745301</v>
      </c>
      <c r="N823" t="b">
        <f t="shared" si="25"/>
        <v>0</v>
      </c>
    </row>
    <row r="824" spans="1:14" x14ac:dyDescent="0.2">
      <c r="A824" t="s">
        <v>1936</v>
      </c>
      <c r="B824" t="s">
        <v>1937</v>
      </c>
      <c r="C824" t="str">
        <f t="shared" si="24"/>
        <v>IFI204</v>
      </c>
      <c r="D824" t="s">
        <v>1938</v>
      </c>
      <c r="E824" t="s">
        <v>1939</v>
      </c>
      <c r="F824" t="s">
        <v>1942</v>
      </c>
      <c r="G824" t="s">
        <v>16602</v>
      </c>
      <c r="H824">
        <v>0.124121384037728</v>
      </c>
      <c r="I824">
        <v>0.770383809799283</v>
      </c>
      <c r="J824">
        <v>0.97425198495981102</v>
      </c>
      <c r="K824" t="s">
        <v>17</v>
      </c>
      <c r="L824">
        <v>0.124121384037728</v>
      </c>
      <c r="M824">
        <v>0.770383809799283</v>
      </c>
      <c r="N824" t="b">
        <f t="shared" si="25"/>
        <v>0</v>
      </c>
    </row>
    <row r="825" spans="1:14" x14ac:dyDescent="0.2">
      <c r="A825" t="s">
        <v>1944</v>
      </c>
      <c r="B825" t="s">
        <v>1945</v>
      </c>
      <c r="C825" t="str">
        <f t="shared" si="24"/>
        <v>ANXA1</v>
      </c>
      <c r="D825" t="s">
        <v>1946</v>
      </c>
      <c r="E825" t="s">
        <v>1947</v>
      </c>
      <c r="F825" t="s">
        <v>1948</v>
      </c>
      <c r="G825" t="s">
        <v>16602</v>
      </c>
      <c r="H825">
        <v>0.89414921499465905</v>
      </c>
      <c r="I825">
        <v>0.511368521283314</v>
      </c>
      <c r="J825">
        <v>0.91679304248400795</v>
      </c>
      <c r="K825" t="s">
        <v>17</v>
      </c>
      <c r="L825">
        <v>0.89414921499465905</v>
      </c>
      <c r="M825">
        <v>0.511368521283314</v>
      </c>
      <c r="N825" t="b">
        <f t="shared" si="25"/>
        <v>0</v>
      </c>
    </row>
    <row r="826" spans="1:14" x14ac:dyDescent="0.2">
      <c r="A826" t="s">
        <v>1949</v>
      </c>
      <c r="B826" t="s">
        <v>1950</v>
      </c>
      <c r="C826" t="str">
        <f t="shared" si="24"/>
        <v>SLC3A2</v>
      </c>
      <c r="D826" t="s">
        <v>1951</v>
      </c>
      <c r="E826" t="s">
        <v>1952</v>
      </c>
      <c r="F826" t="s">
        <v>1953</v>
      </c>
      <c r="G826" t="s">
        <v>16602</v>
      </c>
      <c r="H826">
        <v>-0.76620289116471396</v>
      </c>
      <c r="I826">
        <v>0.107752153316649</v>
      </c>
      <c r="J826">
        <v>0.61507793189828097</v>
      </c>
      <c r="K826" t="s">
        <v>17</v>
      </c>
      <c r="L826">
        <v>-0.76620289116471396</v>
      </c>
      <c r="M826">
        <v>0.107752153316649</v>
      </c>
      <c r="N826" t="b">
        <f t="shared" si="25"/>
        <v>0</v>
      </c>
    </row>
    <row r="827" spans="1:14" x14ac:dyDescent="0.2">
      <c r="A827" t="s">
        <v>1954</v>
      </c>
      <c r="B827" t="s">
        <v>1955</v>
      </c>
      <c r="C827" t="str">
        <f t="shared" si="24"/>
        <v>SPP1</v>
      </c>
      <c r="D827" t="s">
        <v>1956</v>
      </c>
      <c r="E827" t="s">
        <v>1957</v>
      </c>
      <c r="F827" t="s">
        <v>1958</v>
      </c>
      <c r="G827" t="s">
        <v>16602</v>
      </c>
      <c r="H827">
        <v>0.125039468193684</v>
      </c>
      <c r="I827">
        <v>0.80412006661583502</v>
      </c>
      <c r="J827">
        <v>0.98040133642619298</v>
      </c>
      <c r="K827" t="s">
        <v>17</v>
      </c>
      <c r="L827">
        <v>0.125039468193684</v>
      </c>
      <c r="M827">
        <v>0.80412006661583502</v>
      </c>
      <c r="N827" t="b">
        <f t="shared" si="25"/>
        <v>0</v>
      </c>
    </row>
    <row r="828" spans="1:14" x14ac:dyDescent="0.2">
      <c r="A828" t="s">
        <v>1954</v>
      </c>
      <c r="B828" t="s">
        <v>1955</v>
      </c>
      <c r="C828" t="str">
        <f t="shared" si="24"/>
        <v>SPP1</v>
      </c>
      <c r="D828" t="s">
        <v>1956</v>
      </c>
      <c r="E828" t="s">
        <v>1957</v>
      </c>
      <c r="F828" t="s">
        <v>1959</v>
      </c>
      <c r="G828" t="s">
        <v>16602</v>
      </c>
      <c r="H828">
        <v>1.23969016351303</v>
      </c>
      <c r="I828">
        <v>5.0561791386360098E-2</v>
      </c>
      <c r="J828">
        <v>0.480333060088181</v>
      </c>
      <c r="K828" t="s">
        <v>17</v>
      </c>
      <c r="L828">
        <v>1.23969016351303</v>
      </c>
      <c r="M828">
        <v>5.0561791386360098E-2</v>
      </c>
      <c r="N828" t="b">
        <f t="shared" si="25"/>
        <v>0</v>
      </c>
    </row>
    <row r="829" spans="1:14" x14ac:dyDescent="0.2">
      <c r="A829" t="s">
        <v>1954</v>
      </c>
      <c r="B829" t="s">
        <v>1955</v>
      </c>
      <c r="C829" t="str">
        <f t="shared" si="24"/>
        <v>SPP1</v>
      </c>
      <c r="D829" t="s">
        <v>1956</v>
      </c>
      <c r="E829" t="s">
        <v>1957</v>
      </c>
      <c r="F829" t="s">
        <v>1960</v>
      </c>
      <c r="G829" t="s">
        <v>16602</v>
      </c>
      <c r="H829">
        <v>1.1444208358569099</v>
      </c>
      <c r="I829">
        <v>2.44881396556451E-2</v>
      </c>
      <c r="J829">
        <v>0.35136836302030899</v>
      </c>
      <c r="K829" t="s">
        <v>17</v>
      </c>
      <c r="L829">
        <v>1.1444208358569099</v>
      </c>
      <c r="M829">
        <v>2.44881396556451E-2</v>
      </c>
      <c r="N829" t="b">
        <f t="shared" si="25"/>
        <v>0</v>
      </c>
    </row>
    <row r="830" spans="1:14" x14ac:dyDescent="0.2">
      <c r="A830" t="s">
        <v>1961</v>
      </c>
      <c r="B830" t="s">
        <v>1962</v>
      </c>
      <c r="C830" t="str">
        <f t="shared" si="24"/>
        <v>RRM2</v>
      </c>
      <c r="D830" t="s">
        <v>1963</v>
      </c>
      <c r="E830" t="s">
        <v>1964</v>
      </c>
      <c r="F830" t="s">
        <v>1965</v>
      </c>
      <c r="G830" t="s">
        <v>16602</v>
      </c>
      <c r="H830" t="e">
        <v>#NUM!</v>
      </c>
      <c r="J830">
        <v>0</v>
      </c>
      <c r="K830" t="s">
        <v>40</v>
      </c>
      <c r="L830">
        <v>-4.5593283150460202</v>
      </c>
      <c r="M830">
        <v>4.2371899999999997E-2</v>
      </c>
      <c r="N830" t="b">
        <f t="shared" si="25"/>
        <v>1</v>
      </c>
    </row>
    <row r="831" spans="1:14" x14ac:dyDescent="0.2">
      <c r="A831" t="s">
        <v>1966</v>
      </c>
      <c r="B831" t="s">
        <v>1967</v>
      </c>
      <c r="C831" t="str">
        <f t="shared" si="24"/>
        <v>CDK1</v>
      </c>
      <c r="D831" t="s">
        <v>1968</v>
      </c>
      <c r="E831" t="s">
        <v>1969</v>
      </c>
      <c r="F831" t="s">
        <v>1971</v>
      </c>
      <c r="G831" t="s">
        <v>16602</v>
      </c>
      <c r="H831">
        <v>1.18720223420017</v>
      </c>
      <c r="I831">
        <v>0.29407360592906701</v>
      </c>
      <c r="J831">
        <v>0.81445106355353303</v>
      </c>
      <c r="K831" t="s">
        <v>17</v>
      </c>
      <c r="L831">
        <v>1.18720223420017</v>
      </c>
      <c r="M831">
        <v>0.29407360592906701</v>
      </c>
      <c r="N831" t="b">
        <f t="shared" si="25"/>
        <v>0</v>
      </c>
    </row>
    <row r="832" spans="1:14" x14ac:dyDescent="0.2">
      <c r="A832" t="s">
        <v>1966</v>
      </c>
      <c r="B832" t="s">
        <v>1967</v>
      </c>
      <c r="C832" t="str">
        <f t="shared" si="24"/>
        <v>CDK1</v>
      </c>
      <c r="D832" t="s">
        <v>1968</v>
      </c>
      <c r="E832" t="s">
        <v>1969</v>
      </c>
      <c r="F832" t="s">
        <v>1972</v>
      </c>
      <c r="G832" t="s">
        <v>16602</v>
      </c>
      <c r="H832">
        <v>-0.71817738738722003</v>
      </c>
      <c r="I832">
        <v>0.62203359560468097</v>
      </c>
      <c r="J832">
        <v>0.94747718551872995</v>
      </c>
      <c r="K832" t="s">
        <v>17</v>
      </c>
      <c r="L832">
        <v>-0.71817738738722003</v>
      </c>
      <c r="M832">
        <v>0.62203359560468097</v>
      </c>
      <c r="N832" t="b">
        <f t="shared" si="25"/>
        <v>0</v>
      </c>
    </row>
    <row r="833" spans="1:14" x14ac:dyDescent="0.2">
      <c r="A833" t="s">
        <v>1973</v>
      </c>
      <c r="B833" t="s">
        <v>1974</v>
      </c>
      <c r="C833" t="str">
        <f t="shared" si="24"/>
        <v>HSP90AB1</v>
      </c>
      <c r="D833" t="s">
        <v>1975</v>
      </c>
      <c r="E833" t="s">
        <v>1976</v>
      </c>
      <c r="F833" t="s">
        <v>1977</v>
      </c>
      <c r="G833" t="s">
        <v>16602</v>
      </c>
      <c r="H833">
        <v>-0.223923787372098</v>
      </c>
      <c r="I833">
        <v>0.70397752725723195</v>
      </c>
      <c r="J833">
        <v>0.95878189717541396</v>
      </c>
      <c r="K833" t="s">
        <v>17</v>
      </c>
      <c r="L833">
        <v>-0.223923787372098</v>
      </c>
      <c r="M833">
        <v>0.70397752725723195</v>
      </c>
      <c r="N833" t="b">
        <f t="shared" si="25"/>
        <v>0</v>
      </c>
    </row>
    <row r="834" spans="1:14" x14ac:dyDescent="0.2">
      <c r="A834" t="s">
        <v>1979</v>
      </c>
      <c r="B834" t="s">
        <v>1980</v>
      </c>
      <c r="C834" t="str">
        <f t="shared" si="24"/>
        <v>ITGB2</v>
      </c>
      <c r="D834" t="s">
        <v>1981</v>
      </c>
      <c r="E834" t="s">
        <v>1982</v>
      </c>
      <c r="F834" t="s">
        <v>1983</v>
      </c>
      <c r="G834" t="s">
        <v>16602</v>
      </c>
      <c r="H834">
        <v>-0.77924802942421301</v>
      </c>
      <c r="I834">
        <v>7.5891911123147096E-2</v>
      </c>
      <c r="J834">
        <v>0.54716747384999798</v>
      </c>
      <c r="K834" t="s">
        <v>17</v>
      </c>
      <c r="L834">
        <v>-0.77924802942421301</v>
      </c>
      <c r="M834">
        <v>7.5891911123147096E-2</v>
      </c>
      <c r="N834" t="b">
        <f t="shared" si="25"/>
        <v>0</v>
      </c>
    </row>
    <row r="835" spans="1:14" x14ac:dyDescent="0.2">
      <c r="A835" t="s">
        <v>1984</v>
      </c>
      <c r="B835" t="s">
        <v>1985</v>
      </c>
      <c r="C835" t="str">
        <f t="shared" ref="C835:C898" si="26">UPPER(B835)</f>
        <v>ITPR1</v>
      </c>
      <c r="D835" t="s">
        <v>1986</v>
      </c>
      <c r="E835" t="s">
        <v>1987</v>
      </c>
      <c r="F835" t="s">
        <v>1988</v>
      </c>
      <c r="G835" t="s">
        <v>16602</v>
      </c>
      <c r="H835">
        <v>0.220255446740143</v>
      </c>
      <c r="I835">
        <v>0.62475135652342195</v>
      </c>
      <c r="J835">
        <v>0.94775544848682403</v>
      </c>
      <c r="K835" t="s">
        <v>17</v>
      </c>
      <c r="L835">
        <v>0.220255446740143</v>
      </c>
      <c r="M835">
        <v>0.62475135652342195</v>
      </c>
      <c r="N835" t="b">
        <f t="shared" ref="N835:N898" si="27">J835&lt;0.1</f>
        <v>0</v>
      </c>
    </row>
    <row r="836" spans="1:14" x14ac:dyDescent="0.2">
      <c r="A836" t="s">
        <v>1989</v>
      </c>
      <c r="B836" t="s">
        <v>1989</v>
      </c>
      <c r="C836" t="str">
        <f t="shared" si="26"/>
        <v>P12367</v>
      </c>
      <c r="F836" t="s">
        <v>1990</v>
      </c>
      <c r="G836" t="s">
        <v>16602</v>
      </c>
      <c r="H836">
        <v>-0.86372389073356703</v>
      </c>
      <c r="I836">
        <v>0.18575101882225101</v>
      </c>
      <c r="J836">
        <v>0.73077769049001495</v>
      </c>
      <c r="K836" t="s">
        <v>17</v>
      </c>
      <c r="L836">
        <v>-0.86372389073356703</v>
      </c>
      <c r="M836">
        <v>0.18575101882225101</v>
      </c>
      <c r="N836" t="b">
        <f t="shared" si="27"/>
        <v>0</v>
      </c>
    </row>
    <row r="837" spans="1:14" x14ac:dyDescent="0.2">
      <c r="A837" t="s">
        <v>1991</v>
      </c>
      <c r="B837" t="s">
        <v>1992</v>
      </c>
      <c r="C837" t="str">
        <f t="shared" si="26"/>
        <v>PFKL</v>
      </c>
      <c r="D837" t="s">
        <v>1993</v>
      </c>
      <c r="E837" t="s">
        <v>1994</v>
      </c>
      <c r="F837" t="s">
        <v>1995</v>
      </c>
      <c r="G837" t="s">
        <v>16602</v>
      </c>
      <c r="H837">
        <v>1.81984942721118</v>
      </c>
      <c r="I837">
        <v>2.9179318516980899E-7</v>
      </c>
      <c r="J837">
        <v>1.3702607975574199E-4</v>
      </c>
      <c r="K837" t="s">
        <v>17</v>
      </c>
      <c r="L837">
        <v>1.81984942721118</v>
      </c>
      <c r="M837">
        <v>2.9179318516980899E-7</v>
      </c>
      <c r="N837" t="b">
        <f t="shared" si="27"/>
        <v>1</v>
      </c>
    </row>
    <row r="838" spans="1:14" x14ac:dyDescent="0.2">
      <c r="A838" t="s">
        <v>1996</v>
      </c>
      <c r="B838" t="s">
        <v>1997</v>
      </c>
      <c r="C838" t="str">
        <f t="shared" si="26"/>
        <v>RPL7A</v>
      </c>
      <c r="D838" t="s">
        <v>1998</v>
      </c>
      <c r="E838" t="s">
        <v>1999</v>
      </c>
      <c r="F838" t="s">
        <v>2000</v>
      </c>
      <c r="G838" t="s">
        <v>16602</v>
      </c>
      <c r="H838">
        <v>-0.51754275311220499</v>
      </c>
      <c r="I838">
        <v>3.1948414059674898E-2</v>
      </c>
      <c r="J838">
        <v>0.39375456886558602</v>
      </c>
      <c r="K838" t="s">
        <v>17</v>
      </c>
      <c r="L838">
        <v>-0.51754275311220499</v>
      </c>
      <c r="M838">
        <v>3.1948414059674898E-2</v>
      </c>
      <c r="N838" t="b">
        <f t="shared" si="27"/>
        <v>0</v>
      </c>
    </row>
    <row r="839" spans="1:14" x14ac:dyDescent="0.2">
      <c r="A839" t="s">
        <v>2001</v>
      </c>
      <c r="B839" t="s">
        <v>2002</v>
      </c>
      <c r="C839" t="str">
        <f t="shared" si="26"/>
        <v>RB1</v>
      </c>
      <c r="D839" t="s">
        <v>2003</v>
      </c>
      <c r="E839" t="s">
        <v>2004</v>
      </c>
      <c r="F839" t="s">
        <v>2006</v>
      </c>
      <c r="G839" t="s">
        <v>16602</v>
      </c>
      <c r="H839">
        <v>4.4067426510876799E-2</v>
      </c>
      <c r="I839">
        <v>0.92520970166303496</v>
      </c>
      <c r="J839">
        <v>0.99094259005914698</v>
      </c>
      <c r="K839" t="s">
        <v>17</v>
      </c>
      <c r="L839">
        <v>4.4067426510876799E-2</v>
      </c>
      <c r="M839">
        <v>0.92520970166303496</v>
      </c>
      <c r="N839" t="b">
        <f t="shared" si="27"/>
        <v>0</v>
      </c>
    </row>
    <row r="840" spans="1:14" x14ac:dyDescent="0.2">
      <c r="A840" t="s">
        <v>2007</v>
      </c>
      <c r="B840" t="s">
        <v>2008</v>
      </c>
      <c r="C840" t="str">
        <f t="shared" si="26"/>
        <v>SLC4A2</v>
      </c>
      <c r="D840" t="s">
        <v>2009</v>
      </c>
      <c r="E840" t="s">
        <v>2010</v>
      </c>
      <c r="F840" t="s">
        <v>2011</v>
      </c>
      <c r="G840" t="s">
        <v>16602</v>
      </c>
      <c r="H840">
        <v>-7.5467957021196103E-2</v>
      </c>
      <c r="I840">
        <v>0.94957160291656795</v>
      </c>
      <c r="J840">
        <v>0.99276037425163399</v>
      </c>
      <c r="K840" t="s">
        <v>17</v>
      </c>
      <c r="L840">
        <v>-7.5467957021196103E-2</v>
      </c>
      <c r="M840">
        <v>0.94957160291656795</v>
      </c>
      <c r="N840" t="b">
        <f t="shared" si="27"/>
        <v>0</v>
      </c>
    </row>
    <row r="841" spans="1:14" x14ac:dyDescent="0.2">
      <c r="A841" t="s">
        <v>2007</v>
      </c>
      <c r="B841" t="s">
        <v>2008</v>
      </c>
      <c r="C841" t="str">
        <f t="shared" si="26"/>
        <v>SLC4A2</v>
      </c>
      <c r="D841" t="s">
        <v>2009</v>
      </c>
      <c r="E841" t="s">
        <v>2010</v>
      </c>
      <c r="F841" t="s">
        <v>2014</v>
      </c>
      <c r="G841" t="s">
        <v>16602</v>
      </c>
      <c r="H841">
        <v>1.0526039633022399</v>
      </c>
      <c r="I841">
        <v>0.226879049005521</v>
      </c>
      <c r="J841">
        <v>0.77237451179816996</v>
      </c>
      <c r="K841" t="s">
        <v>17</v>
      </c>
      <c r="L841">
        <v>1.0526039633022399</v>
      </c>
      <c r="M841">
        <v>0.226879049005521</v>
      </c>
      <c r="N841" t="b">
        <f t="shared" si="27"/>
        <v>0</v>
      </c>
    </row>
    <row r="842" spans="1:14" x14ac:dyDescent="0.2">
      <c r="A842" t="s">
        <v>2015</v>
      </c>
      <c r="B842" t="s">
        <v>2016</v>
      </c>
      <c r="C842" t="str">
        <f t="shared" si="26"/>
        <v>DNMT1</v>
      </c>
      <c r="D842" t="s">
        <v>2017</v>
      </c>
      <c r="E842" t="s">
        <v>2018</v>
      </c>
      <c r="F842" t="s">
        <v>2019</v>
      </c>
      <c r="G842" t="s">
        <v>16602</v>
      </c>
      <c r="H842">
        <v>-0.32236704328119697</v>
      </c>
      <c r="I842">
        <v>0.51793024617816497</v>
      </c>
      <c r="J842">
        <v>0.91858368817914104</v>
      </c>
      <c r="K842" t="s">
        <v>17</v>
      </c>
      <c r="L842">
        <v>-0.32236704328119697</v>
      </c>
      <c r="M842">
        <v>0.51793024617816497</v>
      </c>
      <c r="N842" t="b">
        <f t="shared" si="27"/>
        <v>0</v>
      </c>
    </row>
    <row r="843" spans="1:14" x14ac:dyDescent="0.2">
      <c r="A843" t="s">
        <v>2015</v>
      </c>
      <c r="B843" t="s">
        <v>2016</v>
      </c>
      <c r="C843" t="str">
        <f t="shared" si="26"/>
        <v>DNMT1</v>
      </c>
      <c r="D843" t="s">
        <v>2017</v>
      </c>
      <c r="E843" t="s">
        <v>2018</v>
      </c>
      <c r="F843" t="s">
        <v>2020</v>
      </c>
      <c r="G843" t="s">
        <v>16602</v>
      </c>
      <c r="H843">
        <v>0.58006672053207098</v>
      </c>
      <c r="I843">
        <v>0.15122506873784899</v>
      </c>
      <c r="J843">
        <v>0.68680166614404303</v>
      </c>
      <c r="K843" t="s">
        <v>17</v>
      </c>
      <c r="L843">
        <v>0.58006672053207098</v>
      </c>
      <c r="M843">
        <v>0.15122506873784899</v>
      </c>
      <c r="N843" t="b">
        <f t="shared" si="27"/>
        <v>0</v>
      </c>
    </row>
    <row r="844" spans="1:14" x14ac:dyDescent="0.2">
      <c r="A844" t="s">
        <v>2015</v>
      </c>
      <c r="B844" t="s">
        <v>2016</v>
      </c>
      <c r="C844" t="str">
        <f t="shared" si="26"/>
        <v>DNMT1</v>
      </c>
      <c r="D844" t="s">
        <v>2017</v>
      </c>
      <c r="E844" t="s">
        <v>2018</v>
      </c>
      <c r="F844" t="s">
        <v>2021</v>
      </c>
      <c r="G844" t="s">
        <v>16602</v>
      </c>
      <c r="H844">
        <v>0.91809668448389203</v>
      </c>
      <c r="I844">
        <v>0.150269557622038</v>
      </c>
      <c r="J844">
        <v>0.68680166614404303</v>
      </c>
      <c r="K844" t="s">
        <v>17</v>
      </c>
      <c r="L844">
        <v>0.91809668448389203</v>
      </c>
      <c r="M844">
        <v>0.150269557622038</v>
      </c>
      <c r="N844" t="b">
        <f t="shared" si="27"/>
        <v>0</v>
      </c>
    </row>
    <row r="845" spans="1:14" x14ac:dyDescent="0.2">
      <c r="A845" t="s">
        <v>2015</v>
      </c>
      <c r="B845" t="s">
        <v>2016</v>
      </c>
      <c r="C845" t="str">
        <f t="shared" si="26"/>
        <v>DNMT1</v>
      </c>
      <c r="D845" t="s">
        <v>2017</v>
      </c>
      <c r="E845" t="s">
        <v>2018</v>
      </c>
      <c r="F845" t="s">
        <v>2022</v>
      </c>
      <c r="G845" t="s">
        <v>16602</v>
      </c>
      <c r="H845" t="e">
        <v>#NUM!</v>
      </c>
      <c r="J845">
        <v>0</v>
      </c>
      <c r="K845" t="s">
        <v>40</v>
      </c>
      <c r="L845">
        <v>-5.9143861926976999</v>
      </c>
      <c r="M845">
        <v>3.5042900000000002E-2</v>
      </c>
      <c r="N845" t="b">
        <f t="shared" si="27"/>
        <v>1</v>
      </c>
    </row>
    <row r="846" spans="1:14" x14ac:dyDescent="0.2">
      <c r="A846" t="s">
        <v>2015</v>
      </c>
      <c r="B846" t="s">
        <v>2016</v>
      </c>
      <c r="C846" t="str">
        <f t="shared" si="26"/>
        <v>DNMT1</v>
      </c>
      <c r="D846" t="s">
        <v>2017</v>
      </c>
      <c r="E846" t="s">
        <v>2018</v>
      </c>
      <c r="F846" t="s">
        <v>2023</v>
      </c>
      <c r="G846" t="s">
        <v>16602</v>
      </c>
      <c r="H846">
        <v>-0.38586065761884403</v>
      </c>
      <c r="I846">
        <v>0.29653672547328802</v>
      </c>
      <c r="J846">
        <v>0.81721623405079802</v>
      </c>
      <c r="K846" t="s">
        <v>17</v>
      </c>
      <c r="L846">
        <v>-0.38586065761884403</v>
      </c>
      <c r="M846">
        <v>0.29653672547328802</v>
      </c>
      <c r="N846" t="b">
        <f t="shared" si="27"/>
        <v>0</v>
      </c>
    </row>
    <row r="847" spans="1:14" x14ac:dyDescent="0.2">
      <c r="A847" t="s">
        <v>2029</v>
      </c>
      <c r="B847" t="s">
        <v>2030</v>
      </c>
      <c r="C847" t="str">
        <f t="shared" si="26"/>
        <v>MDH1</v>
      </c>
      <c r="D847" t="s">
        <v>2031</v>
      </c>
      <c r="E847" t="s">
        <v>2032</v>
      </c>
      <c r="F847" t="s">
        <v>2033</v>
      </c>
      <c r="G847" t="s">
        <v>16602</v>
      </c>
      <c r="H847">
        <v>0.35455950341439002</v>
      </c>
      <c r="I847">
        <v>0.26933759580746103</v>
      </c>
      <c r="J847">
        <v>0.79682679848898197</v>
      </c>
      <c r="K847" t="s">
        <v>17</v>
      </c>
      <c r="L847">
        <v>0.35455950341439002</v>
      </c>
      <c r="M847">
        <v>0.26933759580746103</v>
      </c>
      <c r="N847" t="b">
        <f t="shared" si="27"/>
        <v>0</v>
      </c>
    </row>
    <row r="848" spans="1:14" x14ac:dyDescent="0.2">
      <c r="A848" t="s">
        <v>2034</v>
      </c>
      <c r="B848" t="s">
        <v>2035</v>
      </c>
      <c r="C848" t="str">
        <f t="shared" si="26"/>
        <v>LMNB1</v>
      </c>
      <c r="D848" t="s">
        <v>2036</v>
      </c>
      <c r="E848" t="s">
        <v>2037</v>
      </c>
      <c r="F848" t="s">
        <v>2038</v>
      </c>
      <c r="G848" t="s">
        <v>16602</v>
      </c>
      <c r="H848">
        <v>0.221589957213355</v>
      </c>
      <c r="I848">
        <v>0.62169703298929302</v>
      </c>
      <c r="J848">
        <v>0.94747718551872995</v>
      </c>
      <c r="K848" t="s">
        <v>17</v>
      </c>
      <c r="L848">
        <v>0.221589957213355</v>
      </c>
      <c r="M848">
        <v>0.62169703298929302</v>
      </c>
      <c r="N848" t="b">
        <f t="shared" si="27"/>
        <v>0</v>
      </c>
    </row>
    <row r="849" spans="1:14" x14ac:dyDescent="0.2">
      <c r="A849" t="s">
        <v>2034</v>
      </c>
      <c r="B849" t="s">
        <v>2035</v>
      </c>
      <c r="C849" t="str">
        <f t="shared" si="26"/>
        <v>LMNB1</v>
      </c>
      <c r="D849" t="s">
        <v>2036</v>
      </c>
      <c r="E849" t="s">
        <v>2037</v>
      </c>
      <c r="F849" t="s">
        <v>2039</v>
      </c>
      <c r="G849" t="s">
        <v>16602</v>
      </c>
      <c r="H849">
        <v>0.42723645710727298</v>
      </c>
      <c r="I849">
        <v>0.157556331369375</v>
      </c>
      <c r="J849">
        <v>0.69574435318568295</v>
      </c>
      <c r="K849" t="s">
        <v>17</v>
      </c>
      <c r="L849">
        <v>0.42723645710727298</v>
      </c>
      <c r="M849">
        <v>0.157556331369375</v>
      </c>
      <c r="N849" t="b">
        <f t="shared" si="27"/>
        <v>0</v>
      </c>
    </row>
    <row r="850" spans="1:14" x14ac:dyDescent="0.2">
      <c r="A850" t="s">
        <v>2034</v>
      </c>
      <c r="B850" t="s">
        <v>2035</v>
      </c>
      <c r="C850" t="str">
        <f t="shared" si="26"/>
        <v>LMNB1</v>
      </c>
      <c r="D850" t="s">
        <v>2036</v>
      </c>
      <c r="E850" t="s">
        <v>2037</v>
      </c>
      <c r="F850" t="s">
        <v>2041</v>
      </c>
      <c r="G850" t="s">
        <v>16602</v>
      </c>
      <c r="H850">
        <v>-3.5970854159279399E-2</v>
      </c>
      <c r="I850">
        <v>0.87908119776379701</v>
      </c>
      <c r="J850">
        <v>0.98672389582846398</v>
      </c>
      <c r="K850" t="s">
        <v>17</v>
      </c>
      <c r="L850">
        <v>-3.5970854159279399E-2</v>
      </c>
      <c r="M850">
        <v>0.87908119776379701</v>
      </c>
      <c r="N850" t="b">
        <f t="shared" si="27"/>
        <v>0</v>
      </c>
    </row>
    <row r="851" spans="1:14" x14ac:dyDescent="0.2">
      <c r="A851" t="s">
        <v>2034</v>
      </c>
      <c r="B851" t="s">
        <v>2035</v>
      </c>
      <c r="C851" t="str">
        <f t="shared" si="26"/>
        <v>LMNB1</v>
      </c>
      <c r="D851" t="s">
        <v>2036</v>
      </c>
      <c r="E851" t="s">
        <v>2037</v>
      </c>
      <c r="F851" t="s">
        <v>2042</v>
      </c>
      <c r="G851" t="s">
        <v>16602</v>
      </c>
      <c r="H851">
        <v>-4.9277760919464999E-3</v>
      </c>
      <c r="I851">
        <v>0.99094093313620801</v>
      </c>
      <c r="J851">
        <v>0.99816787258851003</v>
      </c>
      <c r="K851" t="s">
        <v>17</v>
      </c>
      <c r="L851">
        <v>-4.9277760919464999E-3</v>
      </c>
      <c r="M851">
        <v>0.99094093313620801</v>
      </c>
      <c r="N851" t="b">
        <f t="shared" si="27"/>
        <v>0</v>
      </c>
    </row>
    <row r="852" spans="1:14" x14ac:dyDescent="0.2">
      <c r="A852" t="s">
        <v>2034</v>
      </c>
      <c r="B852" t="s">
        <v>2035</v>
      </c>
      <c r="C852" t="str">
        <f t="shared" si="26"/>
        <v>LMNB1</v>
      </c>
      <c r="D852" t="s">
        <v>2036</v>
      </c>
      <c r="E852" t="s">
        <v>2037</v>
      </c>
      <c r="F852" t="s">
        <v>2043</v>
      </c>
      <c r="G852" t="s">
        <v>16602</v>
      </c>
      <c r="H852">
        <v>-0.322523679606457</v>
      </c>
      <c r="I852">
        <v>0.80955542633506306</v>
      </c>
      <c r="J852">
        <v>0.98120002859047595</v>
      </c>
      <c r="K852" t="s">
        <v>17</v>
      </c>
      <c r="L852">
        <v>-0.322523679606457</v>
      </c>
      <c r="M852">
        <v>0.80955542633506306</v>
      </c>
      <c r="N852" t="b">
        <f t="shared" si="27"/>
        <v>0</v>
      </c>
    </row>
    <row r="853" spans="1:14" x14ac:dyDescent="0.2">
      <c r="A853" t="s">
        <v>2034</v>
      </c>
      <c r="B853" t="s">
        <v>2035</v>
      </c>
      <c r="C853" t="str">
        <f t="shared" si="26"/>
        <v>LMNB1</v>
      </c>
      <c r="D853" t="s">
        <v>2036</v>
      </c>
      <c r="E853" t="s">
        <v>2037</v>
      </c>
      <c r="F853" t="s">
        <v>2045</v>
      </c>
      <c r="G853" t="s">
        <v>16602</v>
      </c>
      <c r="H853">
        <v>1.2647394575262301</v>
      </c>
      <c r="I853">
        <v>2.5202246080224802E-3</v>
      </c>
      <c r="J853">
        <v>0.102615388086187</v>
      </c>
      <c r="K853" t="s">
        <v>17</v>
      </c>
      <c r="L853">
        <v>1.2647394575262301</v>
      </c>
      <c r="M853">
        <v>2.5202246080224802E-3</v>
      </c>
      <c r="N853" t="b">
        <f t="shared" si="27"/>
        <v>0</v>
      </c>
    </row>
    <row r="854" spans="1:14" x14ac:dyDescent="0.2">
      <c r="A854" t="s">
        <v>2034</v>
      </c>
      <c r="B854" t="s">
        <v>2035</v>
      </c>
      <c r="C854" t="str">
        <f t="shared" si="26"/>
        <v>LMNB1</v>
      </c>
      <c r="D854" t="s">
        <v>2036</v>
      </c>
      <c r="E854" t="s">
        <v>2037</v>
      </c>
      <c r="F854" t="s">
        <v>2047</v>
      </c>
      <c r="G854" t="s">
        <v>16602</v>
      </c>
      <c r="H854">
        <v>-1.91826471006286E-2</v>
      </c>
      <c r="I854">
        <v>0.97571551991773298</v>
      </c>
      <c r="J854">
        <v>0.99568911110269998</v>
      </c>
      <c r="K854" t="s">
        <v>17</v>
      </c>
      <c r="L854">
        <v>-1.91826471006286E-2</v>
      </c>
      <c r="M854">
        <v>0.97571551991773298</v>
      </c>
      <c r="N854" t="b">
        <f t="shared" si="27"/>
        <v>0</v>
      </c>
    </row>
    <row r="855" spans="1:14" x14ac:dyDescent="0.2">
      <c r="A855" t="s">
        <v>2034</v>
      </c>
      <c r="B855" t="s">
        <v>2035</v>
      </c>
      <c r="C855" t="str">
        <f t="shared" si="26"/>
        <v>LMNB1</v>
      </c>
      <c r="D855" t="s">
        <v>2036</v>
      </c>
      <c r="E855" t="s">
        <v>2037</v>
      </c>
      <c r="F855" t="s">
        <v>2048</v>
      </c>
      <c r="G855" t="s">
        <v>16602</v>
      </c>
      <c r="H855" t="e">
        <v>#NUM!</v>
      </c>
      <c r="J855">
        <v>0</v>
      </c>
      <c r="K855" t="s">
        <v>40</v>
      </c>
      <c r="L855">
        <v>5.7559722562970297</v>
      </c>
      <c r="M855">
        <v>3.1637199999999997E-2</v>
      </c>
      <c r="N855" t="b">
        <f t="shared" si="27"/>
        <v>1</v>
      </c>
    </row>
    <row r="856" spans="1:14" x14ac:dyDescent="0.2">
      <c r="A856" t="s">
        <v>2034</v>
      </c>
      <c r="B856" t="s">
        <v>2035</v>
      </c>
      <c r="C856" t="str">
        <f t="shared" si="26"/>
        <v>LMNB1</v>
      </c>
      <c r="D856" t="s">
        <v>2036</v>
      </c>
      <c r="E856" t="s">
        <v>2037</v>
      </c>
      <c r="F856" t="s">
        <v>2050</v>
      </c>
      <c r="G856" t="s">
        <v>16602</v>
      </c>
      <c r="H856">
        <v>-0.691828831624129</v>
      </c>
      <c r="I856">
        <v>7.3853336899105906E-2</v>
      </c>
      <c r="J856">
        <v>0.53965031651172402</v>
      </c>
      <c r="K856" t="s">
        <v>17</v>
      </c>
      <c r="L856">
        <v>-0.691828831624129</v>
      </c>
      <c r="M856">
        <v>7.3853336899105906E-2</v>
      </c>
      <c r="N856" t="b">
        <f t="shared" si="27"/>
        <v>0</v>
      </c>
    </row>
    <row r="857" spans="1:14" x14ac:dyDescent="0.2">
      <c r="A857" t="s">
        <v>2051</v>
      </c>
      <c r="B857" t="s">
        <v>2052</v>
      </c>
      <c r="C857" t="str">
        <f t="shared" si="26"/>
        <v>HMOX1</v>
      </c>
      <c r="D857" t="s">
        <v>2053</v>
      </c>
      <c r="E857" t="s">
        <v>2054</v>
      </c>
      <c r="F857" t="s">
        <v>2055</v>
      </c>
      <c r="G857" t="s">
        <v>16602</v>
      </c>
      <c r="H857">
        <v>0.63463924894816104</v>
      </c>
      <c r="I857">
        <v>1.76586203329414E-2</v>
      </c>
      <c r="J857">
        <v>0.30074763512553698</v>
      </c>
      <c r="K857" t="s">
        <v>17</v>
      </c>
      <c r="L857">
        <v>0.63463924894816104</v>
      </c>
      <c r="M857">
        <v>1.76586203329414E-2</v>
      </c>
      <c r="N857" t="b">
        <f t="shared" si="27"/>
        <v>0</v>
      </c>
    </row>
    <row r="858" spans="1:14" x14ac:dyDescent="0.2">
      <c r="A858" t="s">
        <v>2056</v>
      </c>
      <c r="B858" t="s">
        <v>2057</v>
      </c>
      <c r="C858" t="str">
        <f t="shared" si="26"/>
        <v>JUND</v>
      </c>
      <c r="D858" t="s">
        <v>2058</v>
      </c>
      <c r="E858" t="s">
        <v>2059</v>
      </c>
      <c r="F858" t="s">
        <v>2060</v>
      </c>
      <c r="G858" t="s">
        <v>16602</v>
      </c>
      <c r="H858">
        <v>1.3063635018931099</v>
      </c>
      <c r="I858">
        <v>6.6826113531703901E-9</v>
      </c>
      <c r="J858">
        <v>6.72461633881889E-6</v>
      </c>
      <c r="K858" t="s">
        <v>17</v>
      </c>
      <c r="L858">
        <v>1.3063635018931099</v>
      </c>
      <c r="M858">
        <v>6.6826113531703901E-9</v>
      </c>
      <c r="N858" t="b">
        <f t="shared" si="27"/>
        <v>1</v>
      </c>
    </row>
    <row r="859" spans="1:14" x14ac:dyDescent="0.2">
      <c r="A859" t="s">
        <v>2056</v>
      </c>
      <c r="B859" t="s">
        <v>2057</v>
      </c>
      <c r="C859" t="str">
        <f t="shared" si="26"/>
        <v>JUND</v>
      </c>
      <c r="D859" t="s">
        <v>2058</v>
      </c>
      <c r="E859" t="s">
        <v>2059</v>
      </c>
      <c r="F859" t="s">
        <v>2061</v>
      </c>
      <c r="G859" t="s">
        <v>16602</v>
      </c>
      <c r="H859">
        <v>-0.38747294491817202</v>
      </c>
      <c r="I859">
        <v>0.71832201549286501</v>
      </c>
      <c r="J859">
        <v>0.96216507107064198</v>
      </c>
      <c r="K859" t="s">
        <v>17</v>
      </c>
      <c r="L859">
        <v>-0.38747294491817202</v>
      </c>
      <c r="M859">
        <v>0.71832201549286501</v>
      </c>
      <c r="N859" t="b">
        <f t="shared" si="27"/>
        <v>0</v>
      </c>
    </row>
    <row r="860" spans="1:14" x14ac:dyDescent="0.2">
      <c r="A860" t="s">
        <v>2056</v>
      </c>
      <c r="B860" t="s">
        <v>2057</v>
      </c>
      <c r="C860" t="str">
        <f t="shared" si="26"/>
        <v>JUND</v>
      </c>
      <c r="D860" t="s">
        <v>2058</v>
      </c>
      <c r="E860" t="s">
        <v>2059</v>
      </c>
      <c r="F860" t="s">
        <v>2062</v>
      </c>
      <c r="G860" t="s">
        <v>16602</v>
      </c>
      <c r="H860">
        <v>-0.38746683089002198</v>
      </c>
      <c r="I860">
        <v>0.61575301931450499</v>
      </c>
      <c r="J860">
        <v>0.94537146208617495</v>
      </c>
      <c r="K860" t="s">
        <v>17</v>
      </c>
      <c r="L860">
        <v>-0.38746683089002198</v>
      </c>
      <c r="M860">
        <v>0.61575301931450499</v>
      </c>
      <c r="N860" t="b">
        <f t="shared" si="27"/>
        <v>0</v>
      </c>
    </row>
    <row r="861" spans="1:14" x14ac:dyDescent="0.2">
      <c r="A861" t="s">
        <v>2063</v>
      </c>
      <c r="B861" t="s">
        <v>2064</v>
      </c>
      <c r="C861" t="str">
        <f t="shared" si="26"/>
        <v>IFNGR1</v>
      </c>
      <c r="D861" t="s">
        <v>2065</v>
      </c>
      <c r="E861" t="s">
        <v>2066</v>
      </c>
      <c r="F861" t="s">
        <v>2067</v>
      </c>
      <c r="G861" t="s">
        <v>16602</v>
      </c>
      <c r="H861" t="e">
        <v>#NUM!</v>
      </c>
      <c r="J861">
        <v>0</v>
      </c>
      <c r="K861" t="s">
        <v>40</v>
      </c>
      <c r="L861">
        <v>-5.1732426163561502</v>
      </c>
      <c r="M861">
        <v>1.1093499999999999E-2</v>
      </c>
      <c r="N861" t="b">
        <f t="shared" si="27"/>
        <v>1</v>
      </c>
    </row>
    <row r="862" spans="1:14" x14ac:dyDescent="0.2">
      <c r="A862" t="s">
        <v>2063</v>
      </c>
      <c r="B862" t="s">
        <v>2064</v>
      </c>
      <c r="C862" t="str">
        <f t="shared" si="26"/>
        <v>IFNGR1</v>
      </c>
      <c r="D862" t="s">
        <v>2065</v>
      </c>
      <c r="E862" t="s">
        <v>2066</v>
      </c>
      <c r="F862" t="s">
        <v>2068</v>
      </c>
      <c r="G862" t="s">
        <v>16602</v>
      </c>
      <c r="H862">
        <v>0.338620022255117</v>
      </c>
      <c r="I862">
        <v>0.63047040034477897</v>
      </c>
      <c r="J862">
        <v>0.94799535513811894</v>
      </c>
      <c r="K862" t="s">
        <v>17</v>
      </c>
      <c r="L862">
        <v>0.338620022255117</v>
      </c>
      <c r="M862">
        <v>0.63047040034477897</v>
      </c>
      <c r="N862" t="b">
        <f t="shared" si="27"/>
        <v>0</v>
      </c>
    </row>
    <row r="863" spans="1:14" x14ac:dyDescent="0.2">
      <c r="A863" t="s">
        <v>2063</v>
      </c>
      <c r="B863" t="s">
        <v>2064</v>
      </c>
      <c r="C863" t="str">
        <f t="shared" si="26"/>
        <v>IFNGR1</v>
      </c>
      <c r="D863" t="s">
        <v>2065</v>
      </c>
      <c r="E863" t="s">
        <v>2066</v>
      </c>
      <c r="F863" t="s">
        <v>2069</v>
      </c>
      <c r="G863" t="s">
        <v>16602</v>
      </c>
      <c r="H863">
        <v>-2.17793351940001</v>
      </c>
      <c r="I863">
        <v>0.14020389800028599</v>
      </c>
      <c r="J863">
        <v>0.67366729707641004</v>
      </c>
      <c r="K863" t="s">
        <v>17</v>
      </c>
      <c r="L863">
        <v>-2.17793351940001</v>
      </c>
      <c r="M863">
        <v>0.14020389800028599</v>
      </c>
      <c r="N863" t="b">
        <f t="shared" si="27"/>
        <v>0</v>
      </c>
    </row>
    <row r="864" spans="1:14" x14ac:dyDescent="0.2">
      <c r="A864" t="s">
        <v>2063</v>
      </c>
      <c r="B864" t="s">
        <v>2064</v>
      </c>
      <c r="C864" t="str">
        <f t="shared" si="26"/>
        <v>IFNGR1</v>
      </c>
      <c r="D864" t="s">
        <v>2065</v>
      </c>
      <c r="E864" t="s">
        <v>2066</v>
      </c>
      <c r="F864" t="s">
        <v>2070</v>
      </c>
      <c r="G864" t="s">
        <v>16602</v>
      </c>
      <c r="H864">
        <v>-0.69760001170715702</v>
      </c>
      <c r="I864">
        <v>7.63745556444171E-2</v>
      </c>
      <c r="J864">
        <v>0.54933838296745996</v>
      </c>
      <c r="K864" t="s">
        <v>17</v>
      </c>
      <c r="L864">
        <v>-0.69760001170715702</v>
      </c>
      <c r="M864">
        <v>7.63745556444171E-2</v>
      </c>
      <c r="N864" t="b">
        <f t="shared" si="27"/>
        <v>0</v>
      </c>
    </row>
    <row r="865" spans="1:14" x14ac:dyDescent="0.2">
      <c r="A865" t="s">
        <v>2063</v>
      </c>
      <c r="B865" t="s">
        <v>2064</v>
      </c>
      <c r="C865" t="str">
        <f t="shared" si="26"/>
        <v>IFNGR1</v>
      </c>
      <c r="D865" t="s">
        <v>2065</v>
      </c>
      <c r="E865" t="s">
        <v>2066</v>
      </c>
      <c r="F865" t="s">
        <v>2072</v>
      </c>
      <c r="G865" t="s">
        <v>16602</v>
      </c>
      <c r="H865" t="e">
        <v>#NUM!</v>
      </c>
      <c r="J865">
        <v>0</v>
      </c>
      <c r="K865" t="s">
        <v>40</v>
      </c>
      <c r="L865">
        <v>-6.55281638362277</v>
      </c>
      <c r="M865">
        <v>2.8609099999999998E-2</v>
      </c>
      <c r="N865" t="b">
        <f t="shared" si="27"/>
        <v>1</v>
      </c>
    </row>
    <row r="866" spans="1:14" x14ac:dyDescent="0.2">
      <c r="A866" t="s">
        <v>2063</v>
      </c>
      <c r="B866" t="s">
        <v>2064</v>
      </c>
      <c r="C866" t="str">
        <f t="shared" si="26"/>
        <v>IFNGR1</v>
      </c>
      <c r="D866" t="s">
        <v>2065</v>
      </c>
      <c r="E866" t="s">
        <v>2066</v>
      </c>
      <c r="F866" t="s">
        <v>2073</v>
      </c>
      <c r="G866" t="s">
        <v>16602</v>
      </c>
      <c r="H866">
        <v>-1.2664624684201999</v>
      </c>
      <c r="I866">
        <v>0.11775981491515999</v>
      </c>
      <c r="J866">
        <v>0.64034795782335596</v>
      </c>
      <c r="K866" t="s">
        <v>17</v>
      </c>
      <c r="L866">
        <v>-1.2664624684201999</v>
      </c>
      <c r="M866">
        <v>0.11775981491515999</v>
      </c>
      <c r="N866" t="b">
        <f t="shared" si="27"/>
        <v>0</v>
      </c>
    </row>
    <row r="867" spans="1:14" x14ac:dyDescent="0.2">
      <c r="A867" t="s">
        <v>2076</v>
      </c>
      <c r="B867" t="s">
        <v>2077</v>
      </c>
      <c r="C867" t="str">
        <f t="shared" si="26"/>
        <v>CD44</v>
      </c>
      <c r="D867" t="s">
        <v>2078</v>
      </c>
      <c r="E867" t="s">
        <v>2079</v>
      </c>
      <c r="F867" t="s">
        <v>2081</v>
      </c>
      <c r="G867" t="s">
        <v>16602</v>
      </c>
      <c r="H867">
        <v>-0.372016471423048</v>
      </c>
      <c r="I867">
        <v>0.54840446625258399</v>
      </c>
      <c r="J867">
        <v>0.92787279273843404</v>
      </c>
      <c r="K867" t="s">
        <v>17</v>
      </c>
      <c r="L867">
        <v>-0.372016471423048</v>
      </c>
      <c r="M867">
        <v>0.54840446625258399</v>
      </c>
      <c r="N867" t="b">
        <f t="shared" si="27"/>
        <v>0</v>
      </c>
    </row>
    <row r="868" spans="1:14" x14ac:dyDescent="0.2">
      <c r="A868" t="s">
        <v>2076</v>
      </c>
      <c r="B868" t="s">
        <v>2077</v>
      </c>
      <c r="C868" t="str">
        <f t="shared" si="26"/>
        <v>CD44</v>
      </c>
      <c r="D868" t="s">
        <v>2078</v>
      </c>
      <c r="E868" t="s">
        <v>2079</v>
      </c>
      <c r="F868" t="s">
        <v>2082</v>
      </c>
      <c r="G868" t="s">
        <v>16602</v>
      </c>
      <c r="H868">
        <v>0.27602816674672698</v>
      </c>
      <c r="I868">
        <v>0.42783886194422599</v>
      </c>
      <c r="J868">
        <v>0.88677556306694805</v>
      </c>
      <c r="K868" t="s">
        <v>17</v>
      </c>
      <c r="L868">
        <v>0.27602816674672698</v>
      </c>
      <c r="M868">
        <v>0.42783886194422599</v>
      </c>
      <c r="N868" t="b">
        <f t="shared" si="27"/>
        <v>0</v>
      </c>
    </row>
    <row r="869" spans="1:14" x14ac:dyDescent="0.2">
      <c r="A869" t="s">
        <v>2083</v>
      </c>
      <c r="B869" t="s">
        <v>2084</v>
      </c>
      <c r="C869" t="str">
        <f t="shared" si="26"/>
        <v>TRIM30A</v>
      </c>
      <c r="D869" t="s">
        <v>2085</v>
      </c>
      <c r="E869" t="s">
        <v>2086</v>
      </c>
      <c r="F869" t="s">
        <v>2087</v>
      </c>
      <c r="G869" t="s">
        <v>16602</v>
      </c>
      <c r="H869">
        <v>0.96067450162155699</v>
      </c>
      <c r="I869">
        <v>5.7883443074089299E-3</v>
      </c>
      <c r="J869">
        <v>0.16179800516424001</v>
      </c>
      <c r="K869" t="s">
        <v>17</v>
      </c>
      <c r="L869">
        <v>0.96067450162155699</v>
      </c>
      <c r="M869">
        <v>5.7883443074089299E-3</v>
      </c>
      <c r="N869" t="b">
        <f t="shared" si="27"/>
        <v>0</v>
      </c>
    </row>
    <row r="870" spans="1:14" x14ac:dyDescent="0.2">
      <c r="A870" t="s">
        <v>2083</v>
      </c>
      <c r="B870" t="s">
        <v>2084</v>
      </c>
      <c r="C870" t="str">
        <f t="shared" si="26"/>
        <v>TRIM30A</v>
      </c>
      <c r="D870" t="s">
        <v>2085</v>
      </c>
      <c r="E870" t="s">
        <v>2086</v>
      </c>
      <c r="F870" t="s">
        <v>2089</v>
      </c>
      <c r="G870" t="s">
        <v>16602</v>
      </c>
      <c r="H870">
        <v>-4.1874002376677</v>
      </c>
      <c r="I870">
        <v>0.11293886019756399</v>
      </c>
      <c r="J870">
        <v>0.62988228917786304</v>
      </c>
      <c r="K870" t="s">
        <v>17</v>
      </c>
      <c r="L870">
        <v>-4.1874002376677</v>
      </c>
      <c r="M870">
        <v>0.11293886019756399</v>
      </c>
      <c r="N870" t="b">
        <f t="shared" si="27"/>
        <v>0</v>
      </c>
    </row>
    <row r="871" spans="1:14" x14ac:dyDescent="0.2">
      <c r="A871" t="s">
        <v>2090</v>
      </c>
      <c r="B871" t="s">
        <v>2091</v>
      </c>
      <c r="C871" t="str">
        <f t="shared" si="26"/>
        <v>HIST1H1C</v>
      </c>
      <c r="D871" t="s">
        <v>2092</v>
      </c>
      <c r="E871" t="s">
        <v>2093</v>
      </c>
      <c r="F871" t="s">
        <v>2096</v>
      </c>
      <c r="G871" t="s">
        <v>16602</v>
      </c>
      <c r="H871">
        <v>-0.48487185711673297</v>
      </c>
      <c r="I871">
        <v>2.1798938241936999E-2</v>
      </c>
      <c r="J871">
        <v>0.33520592173783098</v>
      </c>
      <c r="K871" t="s">
        <v>17</v>
      </c>
      <c r="L871">
        <v>-0.48487185711673297</v>
      </c>
      <c r="M871">
        <v>2.1798938241936999E-2</v>
      </c>
      <c r="N871" t="b">
        <f t="shared" si="27"/>
        <v>0</v>
      </c>
    </row>
    <row r="872" spans="1:14" x14ac:dyDescent="0.2">
      <c r="A872" t="s">
        <v>2090</v>
      </c>
      <c r="B872" t="s">
        <v>2091</v>
      </c>
      <c r="C872" t="str">
        <f t="shared" si="26"/>
        <v>HIST1H1C</v>
      </c>
      <c r="D872" t="s">
        <v>2092</v>
      </c>
      <c r="E872" t="s">
        <v>2093</v>
      </c>
      <c r="F872" t="s">
        <v>2097</v>
      </c>
      <c r="G872" t="s">
        <v>16602</v>
      </c>
      <c r="H872">
        <v>1.28431694061236</v>
      </c>
      <c r="I872">
        <v>4.95265448079429E-5</v>
      </c>
      <c r="J872">
        <v>8.4441057626575902E-3</v>
      </c>
      <c r="K872" t="s">
        <v>17</v>
      </c>
      <c r="L872">
        <v>1.28431694061236</v>
      </c>
      <c r="M872">
        <v>4.95265448079429E-5</v>
      </c>
      <c r="N872" t="b">
        <f t="shared" si="27"/>
        <v>1</v>
      </c>
    </row>
    <row r="873" spans="1:14" x14ac:dyDescent="0.2">
      <c r="A873" t="s">
        <v>2098</v>
      </c>
      <c r="B873" t="s">
        <v>2099</v>
      </c>
      <c r="C873" t="str">
        <f t="shared" si="26"/>
        <v>ATP6V0A2</v>
      </c>
      <c r="D873" t="s">
        <v>2100</v>
      </c>
      <c r="E873" t="s">
        <v>2101</v>
      </c>
      <c r="F873" t="s">
        <v>2102</v>
      </c>
      <c r="G873" t="s">
        <v>16602</v>
      </c>
      <c r="H873">
        <v>-0.40031175917988099</v>
      </c>
      <c r="I873">
        <v>0.102649497782192</v>
      </c>
      <c r="J873">
        <v>0.605464872041241</v>
      </c>
      <c r="K873" t="s">
        <v>17</v>
      </c>
      <c r="L873">
        <v>-0.40031175917988099</v>
      </c>
      <c r="M873">
        <v>0.102649497782192</v>
      </c>
      <c r="N873" t="b">
        <f t="shared" si="27"/>
        <v>0</v>
      </c>
    </row>
    <row r="874" spans="1:14" x14ac:dyDescent="0.2">
      <c r="A874" t="s">
        <v>2098</v>
      </c>
      <c r="B874" t="s">
        <v>2099</v>
      </c>
      <c r="C874" t="str">
        <f t="shared" si="26"/>
        <v>ATP6V0A2</v>
      </c>
      <c r="D874" t="s">
        <v>2100</v>
      </c>
      <c r="E874" t="s">
        <v>2101</v>
      </c>
      <c r="F874" t="s">
        <v>2103</v>
      </c>
      <c r="G874" t="s">
        <v>16602</v>
      </c>
      <c r="H874">
        <v>-0.70760737235922</v>
      </c>
      <c r="I874">
        <v>0.13827618296487201</v>
      </c>
      <c r="J874">
        <v>0.66909759548635295</v>
      </c>
      <c r="K874" t="s">
        <v>17</v>
      </c>
      <c r="L874">
        <v>-0.70760737235922</v>
      </c>
      <c r="M874">
        <v>0.13827618296487201</v>
      </c>
      <c r="N874" t="b">
        <f t="shared" si="27"/>
        <v>0</v>
      </c>
    </row>
    <row r="875" spans="1:14" x14ac:dyDescent="0.2">
      <c r="A875" t="s">
        <v>2104</v>
      </c>
      <c r="B875" t="s">
        <v>2105</v>
      </c>
      <c r="C875" t="str">
        <f t="shared" si="26"/>
        <v>SRP14</v>
      </c>
      <c r="D875" t="s">
        <v>2106</v>
      </c>
      <c r="E875" t="s">
        <v>2107</v>
      </c>
      <c r="F875" t="s">
        <v>2108</v>
      </c>
      <c r="G875" t="s">
        <v>16602</v>
      </c>
      <c r="H875">
        <v>-6.6305134019482501E-2</v>
      </c>
      <c r="I875">
        <v>0.862630387319406</v>
      </c>
      <c r="J875">
        <v>0.98546288625483103</v>
      </c>
      <c r="K875" t="s">
        <v>17</v>
      </c>
      <c r="L875">
        <v>-6.6305134019482501E-2</v>
      </c>
      <c r="M875">
        <v>0.862630387319406</v>
      </c>
      <c r="N875" t="b">
        <f t="shared" si="27"/>
        <v>0</v>
      </c>
    </row>
    <row r="876" spans="1:14" x14ac:dyDescent="0.2">
      <c r="A876" t="s">
        <v>2109</v>
      </c>
      <c r="B876" t="s">
        <v>2110</v>
      </c>
      <c r="C876" t="str">
        <f t="shared" si="26"/>
        <v>CNP</v>
      </c>
      <c r="D876" t="s">
        <v>2111</v>
      </c>
      <c r="E876" t="s">
        <v>2112</v>
      </c>
      <c r="F876" t="s">
        <v>2114</v>
      </c>
      <c r="G876" t="s">
        <v>16602</v>
      </c>
      <c r="H876">
        <v>0.54506379996152698</v>
      </c>
      <c r="I876">
        <v>0.128505216421579</v>
      </c>
      <c r="J876">
        <v>0.65697570305058195</v>
      </c>
      <c r="K876" t="s">
        <v>17</v>
      </c>
      <c r="L876">
        <v>0.54506379996152698</v>
      </c>
      <c r="M876">
        <v>0.128505216421579</v>
      </c>
      <c r="N876" t="b">
        <f t="shared" si="27"/>
        <v>0</v>
      </c>
    </row>
    <row r="877" spans="1:14" x14ac:dyDescent="0.2">
      <c r="A877" t="s">
        <v>2118</v>
      </c>
      <c r="B877" t="s">
        <v>2119</v>
      </c>
      <c r="C877" t="str">
        <f t="shared" si="26"/>
        <v>GAPDH</v>
      </c>
      <c r="D877" t="s">
        <v>2120</v>
      </c>
      <c r="E877" t="s">
        <v>2121</v>
      </c>
      <c r="F877" t="s">
        <v>2122</v>
      </c>
      <c r="G877" t="s">
        <v>16602</v>
      </c>
      <c r="H877">
        <v>-0.37418142178407499</v>
      </c>
      <c r="I877">
        <v>0.21480230294599201</v>
      </c>
      <c r="J877">
        <v>0.76417546563210603</v>
      </c>
      <c r="K877" t="s">
        <v>17</v>
      </c>
      <c r="L877">
        <v>-0.37418142178407499</v>
      </c>
      <c r="M877">
        <v>0.21480230294599201</v>
      </c>
      <c r="N877" t="b">
        <f t="shared" si="27"/>
        <v>0</v>
      </c>
    </row>
    <row r="878" spans="1:14" x14ac:dyDescent="0.2">
      <c r="A878" t="s">
        <v>2118</v>
      </c>
      <c r="B878" t="s">
        <v>2119</v>
      </c>
      <c r="C878" t="str">
        <f t="shared" si="26"/>
        <v>GAPDH</v>
      </c>
      <c r="D878" t="s">
        <v>2120</v>
      </c>
      <c r="E878" t="s">
        <v>2121</v>
      </c>
      <c r="F878" t="s">
        <v>2123</v>
      </c>
      <c r="G878" t="s">
        <v>16602</v>
      </c>
      <c r="H878">
        <v>0.36869707483994502</v>
      </c>
      <c r="I878">
        <v>0.143496318754087</v>
      </c>
      <c r="J878">
        <v>0.67741804250958704</v>
      </c>
      <c r="K878" t="s">
        <v>17</v>
      </c>
      <c r="L878">
        <v>0.36869707483994502</v>
      </c>
      <c r="M878">
        <v>0.143496318754087</v>
      </c>
      <c r="N878" t="b">
        <f t="shared" si="27"/>
        <v>0</v>
      </c>
    </row>
    <row r="879" spans="1:14" x14ac:dyDescent="0.2">
      <c r="A879" t="s">
        <v>2124</v>
      </c>
      <c r="B879" t="s">
        <v>2125</v>
      </c>
      <c r="C879" t="str">
        <f t="shared" si="26"/>
        <v>IL7R</v>
      </c>
      <c r="D879" t="s">
        <v>2126</v>
      </c>
      <c r="E879" t="s">
        <v>2127</v>
      </c>
      <c r="F879" t="s">
        <v>2128</v>
      </c>
      <c r="G879" t="s">
        <v>16602</v>
      </c>
      <c r="H879">
        <v>0.80481448869587202</v>
      </c>
      <c r="I879">
        <v>1.47014017650116E-3</v>
      </c>
      <c r="J879">
        <v>7.4501204340101698E-2</v>
      </c>
      <c r="K879" t="s">
        <v>17</v>
      </c>
      <c r="L879">
        <v>0.80481448869587202</v>
      </c>
      <c r="M879">
        <v>1.47014017650116E-3</v>
      </c>
      <c r="N879" t="b">
        <f t="shared" si="27"/>
        <v>1</v>
      </c>
    </row>
    <row r="880" spans="1:14" x14ac:dyDescent="0.2">
      <c r="A880" t="s">
        <v>2129</v>
      </c>
      <c r="B880" t="s">
        <v>2130</v>
      </c>
      <c r="C880" t="str">
        <f t="shared" si="26"/>
        <v>FES</v>
      </c>
      <c r="D880" t="s">
        <v>2131</v>
      </c>
      <c r="E880" t="s">
        <v>2132</v>
      </c>
      <c r="F880" t="s">
        <v>2133</v>
      </c>
      <c r="G880" t="s">
        <v>16602</v>
      </c>
      <c r="H880">
        <v>-0.41097091695508098</v>
      </c>
      <c r="I880">
        <v>0.30521873812818801</v>
      </c>
      <c r="J880">
        <v>0.82358841655703297</v>
      </c>
      <c r="K880" t="s">
        <v>17</v>
      </c>
      <c r="L880">
        <v>-0.41097091695508098</v>
      </c>
      <c r="M880">
        <v>0.30521873812818801</v>
      </c>
      <c r="N880" t="b">
        <f t="shared" si="27"/>
        <v>0</v>
      </c>
    </row>
    <row r="881" spans="1:14" x14ac:dyDescent="0.2">
      <c r="A881" t="s">
        <v>2134</v>
      </c>
      <c r="B881" t="s">
        <v>2135</v>
      </c>
      <c r="C881" t="str">
        <f t="shared" si="26"/>
        <v>ATF2</v>
      </c>
      <c r="D881" t="s">
        <v>2136</v>
      </c>
      <c r="E881" t="s">
        <v>2137</v>
      </c>
      <c r="F881" t="s">
        <v>2138</v>
      </c>
      <c r="G881" t="s">
        <v>16602</v>
      </c>
      <c r="H881">
        <v>-0.41731432599144902</v>
      </c>
      <c r="I881">
        <v>0.31850547940820401</v>
      </c>
      <c r="J881">
        <v>0.83531435499236395</v>
      </c>
      <c r="K881" t="s">
        <v>17</v>
      </c>
      <c r="L881">
        <v>-0.41731432599144902</v>
      </c>
      <c r="M881">
        <v>0.31850547940820401</v>
      </c>
      <c r="N881" t="b">
        <f t="shared" si="27"/>
        <v>0</v>
      </c>
    </row>
    <row r="882" spans="1:14" x14ac:dyDescent="0.2">
      <c r="A882" t="s">
        <v>2134</v>
      </c>
      <c r="B882" t="s">
        <v>2135</v>
      </c>
      <c r="C882" t="str">
        <f t="shared" si="26"/>
        <v>ATF2</v>
      </c>
      <c r="D882" t="s">
        <v>2136</v>
      </c>
      <c r="E882" t="s">
        <v>2137</v>
      </c>
      <c r="F882" t="s">
        <v>2139</v>
      </c>
      <c r="G882" t="s">
        <v>16602</v>
      </c>
      <c r="H882">
        <v>0.14733970133243299</v>
      </c>
      <c r="I882">
        <v>0.58277923855034997</v>
      </c>
      <c r="J882">
        <v>0.93297658098833203</v>
      </c>
      <c r="K882" t="s">
        <v>17</v>
      </c>
      <c r="L882">
        <v>0.14733970133243299</v>
      </c>
      <c r="M882">
        <v>0.58277923855034997</v>
      </c>
      <c r="N882" t="b">
        <f t="shared" si="27"/>
        <v>0</v>
      </c>
    </row>
    <row r="883" spans="1:14" x14ac:dyDescent="0.2">
      <c r="A883" t="s">
        <v>2134</v>
      </c>
      <c r="B883" t="s">
        <v>2135</v>
      </c>
      <c r="C883" t="str">
        <f t="shared" si="26"/>
        <v>ATF2</v>
      </c>
      <c r="D883" t="s">
        <v>2136</v>
      </c>
      <c r="E883" t="s">
        <v>2137</v>
      </c>
      <c r="F883" t="s">
        <v>2140</v>
      </c>
      <c r="G883" t="s">
        <v>16602</v>
      </c>
      <c r="H883">
        <v>0.25607979139750597</v>
      </c>
      <c r="I883">
        <v>0.716824730939285</v>
      </c>
      <c r="J883">
        <v>0.96215178825653203</v>
      </c>
      <c r="K883" t="s">
        <v>17</v>
      </c>
      <c r="L883">
        <v>0.25607979139750597</v>
      </c>
      <c r="M883">
        <v>0.716824730939285</v>
      </c>
      <c r="N883" t="b">
        <f t="shared" si="27"/>
        <v>0</v>
      </c>
    </row>
    <row r="884" spans="1:14" x14ac:dyDescent="0.2">
      <c r="A884" t="s">
        <v>2134</v>
      </c>
      <c r="B884" t="s">
        <v>2135</v>
      </c>
      <c r="C884" t="str">
        <f t="shared" si="26"/>
        <v>ATF2</v>
      </c>
      <c r="D884" t="s">
        <v>2136</v>
      </c>
      <c r="E884" t="s">
        <v>2137</v>
      </c>
      <c r="F884" t="s">
        <v>2141</v>
      </c>
      <c r="G884" t="s">
        <v>16602</v>
      </c>
      <c r="H884">
        <v>0.54869232146714897</v>
      </c>
      <c r="I884">
        <v>0.35657529745774502</v>
      </c>
      <c r="J884">
        <v>0.84699799457287295</v>
      </c>
      <c r="K884" t="s">
        <v>17</v>
      </c>
      <c r="L884">
        <v>0.54869232146714897</v>
      </c>
      <c r="M884">
        <v>0.35657529745774502</v>
      </c>
      <c r="N884" t="b">
        <f t="shared" si="27"/>
        <v>0</v>
      </c>
    </row>
    <row r="885" spans="1:14" x14ac:dyDescent="0.2">
      <c r="A885" t="s">
        <v>2134</v>
      </c>
      <c r="B885" t="s">
        <v>2135</v>
      </c>
      <c r="C885" t="str">
        <f t="shared" si="26"/>
        <v>ATF2</v>
      </c>
      <c r="D885" t="s">
        <v>2136</v>
      </c>
      <c r="E885" t="s">
        <v>2137</v>
      </c>
      <c r="F885" t="s">
        <v>2142</v>
      </c>
      <c r="G885" t="s">
        <v>16602</v>
      </c>
      <c r="H885">
        <v>0.41090449713378602</v>
      </c>
      <c r="I885">
        <v>0.53999287919407801</v>
      </c>
      <c r="J885">
        <v>0.92327295256794695</v>
      </c>
      <c r="K885" t="s">
        <v>17</v>
      </c>
      <c r="L885">
        <v>0.41090449713378602</v>
      </c>
      <c r="M885">
        <v>0.53999287919407801</v>
      </c>
      <c r="N885" t="b">
        <f t="shared" si="27"/>
        <v>0</v>
      </c>
    </row>
    <row r="886" spans="1:14" x14ac:dyDescent="0.2">
      <c r="A886" t="s">
        <v>2143</v>
      </c>
      <c r="B886" t="s">
        <v>2144</v>
      </c>
      <c r="C886" t="str">
        <f t="shared" si="26"/>
        <v>HMGA1</v>
      </c>
      <c r="D886" t="s">
        <v>2145</v>
      </c>
      <c r="E886" t="s">
        <v>2146</v>
      </c>
      <c r="F886" t="s">
        <v>2147</v>
      </c>
      <c r="G886" t="s">
        <v>16602</v>
      </c>
      <c r="H886">
        <v>-0.53434708418890098</v>
      </c>
      <c r="I886">
        <v>0.44301521229951901</v>
      </c>
      <c r="J886">
        <v>0.89217060094945699</v>
      </c>
      <c r="K886" t="s">
        <v>17</v>
      </c>
      <c r="L886">
        <v>-0.53434708418890098</v>
      </c>
      <c r="M886">
        <v>0.44301521229951901</v>
      </c>
      <c r="N886" t="b">
        <f t="shared" si="27"/>
        <v>0</v>
      </c>
    </row>
    <row r="887" spans="1:14" x14ac:dyDescent="0.2">
      <c r="A887" t="s">
        <v>2143</v>
      </c>
      <c r="B887" t="s">
        <v>2144</v>
      </c>
      <c r="C887" t="str">
        <f t="shared" si="26"/>
        <v>HMGA1</v>
      </c>
      <c r="D887" t="s">
        <v>2145</v>
      </c>
      <c r="E887" t="s">
        <v>2146</v>
      </c>
      <c r="F887" t="s">
        <v>2148</v>
      </c>
      <c r="G887" t="s">
        <v>16602</v>
      </c>
      <c r="H887">
        <v>0.92831902252383502</v>
      </c>
      <c r="I887">
        <v>0.40360281671287501</v>
      </c>
      <c r="J887">
        <v>0.87230557935056396</v>
      </c>
      <c r="K887" t="s">
        <v>17</v>
      </c>
      <c r="L887">
        <v>0.92831902252383502</v>
      </c>
      <c r="M887">
        <v>0.40360281671287501</v>
      </c>
      <c r="N887" t="b">
        <f t="shared" si="27"/>
        <v>0</v>
      </c>
    </row>
    <row r="888" spans="1:14" x14ac:dyDescent="0.2">
      <c r="A888" t="s">
        <v>2143</v>
      </c>
      <c r="B888" t="s">
        <v>2144</v>
      </c>
      <c r="C888" t="str">
        <f t="shared" si="26"/>
        <v>HMGA1</v>
      </c>
      <c r="D888" t="s">
        <v>2145</v>
      </c>
      <c r="E888" t="s">
        <v>2146</v>
      </c>
      <c r="F888" t="s">
        <v>2149</v>
      </c>
      <c r="G888" t="s">
        <v>16602</v>
      </c>
      <c r="H888">
        <v>3.0852037057794299E-2</v>
      </c>
      <c r="I888">
        <v>0.98043037840779201</v>
      </c>
      <c r="J888">
        <v>0.99626056409233799</v>
      </c>
      <c r="K888" t="s">
        <v>17</v>
      </c>
      <c r="L888">
        <v>3.0852037057794299E-2</v>
      </c>
      <c r="M888">
        <v>0.98043037840779201</v>
      </c>
      <c r="N888" t="b">
        <f t="shared" si="27"/>
        <v>0</v>
      </c>
    </row>
    <row r="889" spans="1:14" x14ac:dyDescent="0.2">
      <c r="A889" t="s">
        <v>2143</v>
      </c>
      <c r="B889" t="s">
        <v>2144</v>
      </c>
      <c r="C889" t="str">
        <f t="shared" si="26"/>
        <v>HMGA1</v>
      </c>
      <c r="D889" t="s">
        <v>2145</v>
      </c>
      <c r="E889" t="s">
        <v>2146</v>
      </c>
      <c r="F889" t="s">
        <v>2150</v>
      </c>
      <c r="G889" t="s">
        <v>16602</v>
      </c>
      <c r="H889">
        <v>-0.19177599047668201</v>
      </c>
      <c r="I889">
        <v>0.58673328534693203</v>
      </c>
      <c r="J889">
        <v>0.93484489074503296</v>
      </c>
      <c r="K889" t="s">
        <v>17</v>
      </c>
      <c r="L889">
        <v>-0.19177599047668201</v>
      </c>
      <c r="M889">
        <v>0.58673328534693203</v>
      </c>
      <c r="N889" t="b">
        <f t="shared" si="27"/>
        <v>0</v>
      </c>
    </row>
    <row r="890" spans="1:14" x14ac:dyDescent="0.2">
      <c r="A890" t="s">
        <v>2143</v>
      </c>
      <c r="B890" t="s">
        <v>2144</v>
      </c>
      <c r="C890" t="str">
        <f t="shared" si="26"/>
        <v>HMGA1</v>
      </c>
      <c r="D890" t="s">
        <v>2145</v>
      </c>
      <c r="E890" t="s">
        <v>2146</v>
      </c>
      <c r="F890" t="s">
        <v>2151</v>
      </c>
      <c r="G890" t="s">
        <v>16602</v>
      </c>
      <c r="H890">
        <v>0.26220481485044</v>
      </c>
      <c r="I890">
        <v>0.68480578636688205</v>
      </c>
      <c r="J890">
        <v>0.95463317687152205</v>
      </c>
      <c r="K890" t="s">
        <v>17</v>
      </c>
      <c r="L890">
        <v>0.26220481485044</v>
      </c>
      <c r="M890">
        <v>0.68480578636688205</v>
      </c>
      <c r="N890" t="b">
        <f t="shared" si="27"/>
        <v>0</v>
      </c>
    </row>
    <row r="891" spans="1:14" x14ac:dyDescent="0.2">
      <c r="A891" t="s">
        <v>2143</v>
      </c>
      <c r="B891" t="s">
        <v>2144</v>
      </c>
      <c r="C891" t="str">
        <f t="shared" si="26"/>
        <v>HMGA1</v>
      </c>
      <c r="D891" t="s">
        <v>2145</v>
      </c>
      <c r="E891" t="s">
        <v>2146</v>
      </c>
      <c r="F891" t="s">
        <v>2152</v>
      </c>
      <c r="G891" t="s">
        <v>16602</v>
      </c>
      <c r="H891">
        <v>-1.5174950388619399</v>
      </c>
      <c r="I891">
        <v>0.14441178016611</v>
      </c>
      <c r="J891">
        <v>0.67951675316638505</v>
      </c>
      <c r="K891" t="s">
        <v>17</v>
      </c>
      <c r="L891">
        <v>-1.5174950388619399</v>
      </c>
      <c r="M891">
        <v>0.14441178016611</v>
      </c>
      <c r="N891" t="b">
        <f t="shared" si="27"/>
        <v>0</v>
      </c>
    </row>
    <row r="892" spans="1:14" x14ac:dyDescent="0.2">
      <c r="A892" t="s">
        <v>2143</v>
      </c>
      <c r="B892" t="s">
        <v>2144</v>
      </c>
      <c r="C892" t="str">
        <f t="shared" si="26"/>
        <v>HMGA1</v>
      </c>
      <c r="D892" t="s">
        <v>2145</v>
      </c>
      <c r="E892" t="s">
        <v>2146</v>
      </c>
      <c r="F892" t="s">
        <v>2153</v>
      </c>
      <c r="G892" t="s">
        <v>16602</v>
      </c>
      <c r="H892">
        <v>-0.69756143775710999</v>
      </c>
      <c r="I892">
        <v>0.44057370209391999</v>
      </c>
      <c r="J892">
        <v>0.89217060094945699</v>
      </c>
      <c r="K892" t="s">
        <v>17</v>
      </c>
      <c r="L892">
        <v>-0.69756143775710999</v>
      </c>
      <c r="M892">
        <v>0.44057370209391999</v>
      </c>
      <c r="N892" t="b">
        <f t="shared" si="27"/>
        <v>0</v>
      </c>
    </row>
    <row r="893" spans="1:14" x14ac:dyDescent="0.2">
      <c r="A893" t="s">
        <v>2143</v>
      </c>
      <c r="B893" t="s">
        <v>2144</v>
      </c>
      <c r="C893" t="str">
        <f t="shared" si="26"/>
        <v>HMGA1</v>
      </c>
      <c r="D893" t="s">
        <v>2145</v>
      </c>
      <c r="E893" t="s">
        <v>2146</v>
      </c>
      <c r="F893" t="s">
        <v>2155</v>
      </c>
      <c r="G893" t="s">
        <v>16602</v>
      </c>
      <c r="H893">
        <v>1.59164154193439E-2</v>
      </c>
      <c r="I893">
        <v>0.96671963073023703</v>
      </c>
      <c r="J893">
        <v>0.99519584921499504</v>
      </c>
      <c r="K893" t="s">
        <v>17</v>
      </c>
      <c r="L893">
        <v>1.59164154193439E-2</v>
      </c>
      <c r="M893">
        <v>0.96671963073023703</v>
      </c>
      <c r="N893" t="b">
        <f t="shared" si="27"/>
        <v>0</v>
      </c>
    </row>
    <row r="894" spans="1:14" x14ac:dyDescent="0.2">
      <c r="A894" t="s">
        <v>2143</v>
      </c>
      <c r="B894" t="s">
        <v>2144</v>
      </c>
      <c r="C894" t="str">
        <f t="shared" si="26"/>
        <v>HMGA1</v>
      </c>
      <c r="D894" t="s">
        <v>2145</v>
      </c>
      <c r="E894" t="s">
        <v>2146</v>
      </c>
      <c r="F894" t="s">
        <v>2156</v>
      </c>
      <c r="G894" t="s">
        <v>16602</v>
      </c>
      <c r="H894">
        <v>-0.46467955418165502</v>
      </c>
      <c r="I894">
        <v>0.45408893067600598</v>
      </c>
      <c r="J894">
        <v>0.89672061331140696</v>
      </c>
      <c r="K894" t="s">
        <v>17</v>
      </c>
      <c r="L894">
        <v>-0.46467955418165502</v>
      </c>
      <c r="M894">
        <v>0.45408893067600598</v>
      </c>
      <c r="N894" t="b">
        <f t="shared" si="27"/>
        <v>0</v>
      </c>
    </row>
    <row r="895" spans="1:14" x14ac:dyDescent="0.2">
      <c r="A895" t="s">
        <v>2143</v>
      </c>
      <c r="B895" t="s">
        <v>2144</v>
      </c>
      <c r="C895" t="str">
        <f t="shared" si="26"/>
        <v>HMGA1</v>
      </c>
      <c r="D895" t="s">
        <v>2145</v>
      </c>
      <c r="E895" t="s">
        <v>2146</v>
      </c>
      <c r="F895" t="s">
        <v>2157</v>
      </c>
      <c r="G895" t="s">
        <v>16602</v>
      </c>
      <c r="H895">
        <v>-1.03880399982028</v>
      </c>
      <c r="I895">
        <v>0.27824133229018799</v>
      </c>
      <c r="J895">
        <v>0.80236993732972395</v>
      </c>
      <c r="K895" t="s">
        <v>17</v>
      </c>
      <c r="L895">
        <v>-1.03880399982028</v>
      </c>
      <c r="M895">
        <v>0.27824133229018799</v>
      </c>
      <c r="N895" t="b">
        <f t="shared" si="27"/>
        <v>0</v>
      </c>
    </row>
    <row r="896" spans="1:14" x14ac:dyDescent="0.2">
      <c r="A896" t="s">
        <v>2143</v>
      </c>
      <c r="B896" t="s">
        <v>2144</v>
      </c>
      <c r="C896" t="str">
        <f t="shared" si="26"/>
        <v>HMGA1</v>
      </c>
      <c r="D896" t="s">
        <v>2145</v>
      </c>
      <c r="E896" t="s">
        <v>2146</v>
      </c>
      <c r="F896" t="s">
        <v>2158</v>
      </c>
      <c r="G896" t="s">
        <v>16602</v>
      </c>
      <c r="H896" t="e">
        <v>#NUM!</v>
      </c>
      <c r="J896">
        <v>0</v>
      </c>
      <c r="K896" t="s">
        <v>40</v>
      </c>
      <c r="L896">
        <v>-5.8369575163724203</v>
      </c>
      <c r="M896">
        <v>2.9168599999999999E-2</v>
      </c>
      <c r="N896" t="b">
        <f t="shared" si="27"/>
        <v>1</v>
      </c>
    </row>
    <row r="897" spans="1:14" x14ac:dyDescent="0.2">
      <c r="A897" t="s">
        <v>2143</v>
      </c>
      <c r="B897" t="s">
        <v>2144</v>
      </c>
      <c r="C897" t="str">
        <f t="shared" si="26"/>
        <v>HMGA1</v>
      </c>
      <c r="D897" t="s">
        <v>2145</v>
      </c>
      <c r="E897" t="s">
        <v>2146</v>
      </c>
      <c r="F897" t="s">
        <v>2159</v>
      </c>
      <c r="G897" t="s">
        <v>16602</v>
      </c>
      <c r="H897">
        <v>-0.16883379496495601</v>
      </c>
      <c r="I897">
        <v>0.60796427602529901</v>
      </c>
      <c r="J897">
        <v>0.94180312226046203</v>
      </c>
      <c r="K897" t="s">
        <v>17</v>
      </c>
      <c r="L897">
        <v>-0.16883379496495601</v>
      </c>
      <c r="M897">
        <v>0.60796427602529901</v>
      </c>
      <c r="N897" t="b">
        <f t="shared" si="27"/>
        <v>0</v>
      </c>
    </row>
    <row r="898" spans="1:14" x14ac:dyDescent="0.2">
      <c r="A898" t="s">
        <v>2160</v>
      </c>
      <c r="B898" t="s">
        <v>2161</v>
      </c>
      <c r="C898" t="str">
        <f t="shared" si="26"/>
        <v>ENO1</v>
      </c>
      <c r="D898" t="s">
        <v>2162</v>
      </c>
      <c r="E898" t="s">
        <v>2163</v>
      </c>
      <c r="F898" t="s">
        <v>2164</v>
      </c>
      <c r="G898" t="s">
        <v>16602</v>
      </c>
      <c r="H898">
        <v>7.7893898729386499E-2</v>
      </c>
      <c r="I898">
        <v>0.81568483105577605</v>
      </c>
      <c r="J898">
        <v>0.98120002859047595</v>
      </c>
      <c r="K898" t="s">
        <v>17</v>
      </c>
      <c r="L898">
        <v>7.7893898729386499E-2</v>
      </c>
      <c r="M898">
        <v>0.81568483105577605</v>
      </c>
      <c r="N898" t="b">
        <f t="shared" si="27"/>
        <v>0</v>
      </c>
    </row>
    <row r="899" spans="1:14" x14ac:dyDescent="0.2">
      <c r="A899" t="s">
        <v>2172</v>
      </c>
      <c r="B899" t="s">
        <v>2173</v>
      </c>
      <c r="C899" t="str">
        <f t="shared" ref="C899:C962" si="28">UPPER(B899)</f>
        <v>TPI1</v>
      </c>
      <c r="D899" t="s">
        <v>2174</v>
      </c>
      <c r="E899" t="s">
        <v>2175</v>
      </c>
      <c r="F899" t="s">
        <v>2177</v>
      </c>
      <c r="G899" t="s">
        <v>16602</v>
      </c>
      <c r="H899">
        <v>-0.283110089738068</v>
      </c>
      <c r="I899">
        <v>0.119427350134218</v>
      </c>
      <c r="J899">
        <v>0.64308674499516205</v>
      </c>
      <c r="K899" t="s">
        <v>17</v>
      </c>
      <c r="L899">
        <v>-0.283110089738068</v>
      </c>
      <c r="M899">
        <v>0.119427350134218</v>
      </c>
      <c r="N899" t="b">
        <f t="shared" ref="N899:N962" si="29">J899&lt;0.1</f>
        <v>0</v>
      </c>
    </row>
    <row r="900" spans="1:14" x14ac:dyDescent="0.2">
      <c r="A900" t="s">
        <v>2178</v>
      </c>
      <c r="B900" t="s">
        <v>2179</v>
      </c>
      <c r="C900" t="str">
        <f t="shared" si="28"/>
        <v>PTPRA</v>
      </c>
      <c r="D900" t="s">
        <v>2180</v>
      </c>
      <c r="E900" t="s">
        <v>2181</v>
      </c>
      <c r="F900" t="s">
        <v>2183</v>
      </c>
      <c r="G900" t="s">
        <v>16602</v>
      </c>
      <c r="H900">
        <v>-0.22999124613469399</v>
      </c>
      <c r="I900">
        <v>0.28640438364078802</v>
      </c>
      <c r="J900">
        <v>0.80641460556735101</v>
      </c>
      <c r="K900" t="s">
        <v>17</v>
      </c>
      <c r="L900">
        <v>-0.22999124613469399</v>
      </c>
      <c r="M900">
        <v>0.28640438364078802</v>
      </c>
      <c r="N900" t="b">
        <f t="shared" si="29"/>
        <v>0</v>
      </c>
    </row>
    <row r="901" spans="1:14" x14ac:dyDescent="0.2">
      <c r="A901" t="s">
        <v>2178</v>
      </c>
      <c r="B901" t="s">
        <v>2179</v>
      </c>
      <c r="C901" t="str">
        <f t="shared" si="28"/>
        <v>PTPRA</v>
      </c>
      <c r="D901" t="s">
        <v>2180</v>
      </c>
      <c r="E901" t="s">
        <v>2181</v>
      </c>
      <c r="F901" t="s">
        <v>2184</v>
      </c>
      <c r="G901" t="s">
        <v>16602</v>
      </c>
      <c r="H901">
        <v>0.185296386005115</v>
      </c>
      <c r="I901">
        <v>0.46010954772464802</v>
      </c>
      <c r="J901">
        <v>0.90028101504789504</v>
      </c>
      <c r="K901" t="s">
        <v>17</v>
      </c>
      <c r="L901">
        <v>0.185296386005115</v>
      </c>
      <c r="M901">
        <v>0.46010954772464802</v>
      </c>
      <c r="N901" t="b">
        <f t="shared" si="29"/>
        <v>0</v>
      </c>
    </row>
    <row r="902" spans="1:14" x14ac:dyDescent="0.2">
      <c r="A902" t="s">
        <v>2185</v>
      </c>
      <c r="B902" t="s">
        <v>2186</v>
      </c>
      <c r="C902" t="str">
        <f t="shared" si="28"/>
        <v>SLC7A2</v>
      </c>
      <c r="D902" t="s">
        <v>2187</v>
      </c>
      <c r="E902" t="s">
        <v>2188</v>
      </c>
      <c r="F902" t="s">
        <v>2189</v>
      </c>
      <c r="G902" t="s">
        <v>16602</v>
      </c>
      <c r="H902">
        <v>-0.48867370120487302</v>
      </c>
      <c r="I902">
        <v>0.10960084314582599</v>
      </c>
      <c r="J902">
        <v>0.61960540860288904</v>
      </c>
      <c r="K902" t="s">
        <v>17</v>
      </c>
      <c r="L902">
        <v>-0.48867370120487302</v>
      </c>
      <c r="M902">
        <v>0.10960084314582599</v>
      </c>
      <c r="N902" t="b">
        <f t="shared" si="29"/>
        <v>0</v>
      </c>
    </row>
    <row r="903" spans="1:14" x14ac:dyDescent="0.2">
      <c r="A903" t="s">
        <v>2185</v>
      </c>
      <c r="B903" t="s">
        <v>2186</v>
      </c>
      <c r="C903" t="str">
        <f t="shared" si="28"/>
        <v>SLC7A2</v>
      </c>
      <c r="D903" t="s">
        <v>2187</v>
      </c>
      <c r="E903" t="s">
        <v>2188</v>
      </c>
      <c r="F903" t="s">
        <v>2190</v>
      </c>
      <c r="G903" t="s">
        <v>16602</v>
      </c>
      <c r="H903" t="e">
        <v>#NUM!</v>
      </c>
      <c r="J903">
        <v>0</v>
      </c>
      <c r="K903" t="s">
        <v>40</v>
      </c>
      <c r="L903">
        <v>8.6198979482816203</v>
      </c>
      <c r="M903">
        <v>3.21216E-2</v>
      </c>
      <c r="N903" t="b">
        <f t="shared" si="29"/>
        <v>1</v>
      </c>
    </row>
    <row r="904" spans="1:14" x14ac:dyDescent="0.2">
      <c r="A904" t="s">
        <v>2191</v>
      </c>
      <c r="B904" t="s">
        <v>2192</v>
      </c>
      <c r="C904" t="str">
        <f t="shared" si="28"/>
        <v>HMGN1</v>
      </c>
      <c r="D904" t="s">
        <v>2193</v>
      </c>
      <c r="E904" t="s">
        <v>2194</v>
      </c>
      <c r="F904" t="s">
        <v>2195</v>
      </c>
      <c r="G904" t="s">
        <v>16602</v>
      </c>
      <c r="H904">
        <v>1.36117663641717</v>
      </c>
      <c r="I904">
        <v>1.9548223437646499E-2</v>
      </c>
      <c r="J904">
        <v>0.31366215465781799</v>
      </c>
      <c r="K904" t="s">
        <v>17</v>
      </c>
      <c r="L904">
        <v>1.36117663641717</v>
      </c>
      <c r="M904">
        <v>1.9548223437646499E-2</v>
      </c>
      <c r="N904" t="b">
        <f t="shared" si="29"/>
        <v>0</v>
      </c>
    </row>
    <row r="905" spans="1:14" x14ac:dyDescent="0.2">
      <c r="A905" t="s">
        <v>2191</v>
      </c>
      <c r="B905" t="s">
        <v>2192</v>
      </c>
      <c r="C905" t="str">
        <f t="shared" si="28"/>
        <v>HMGN1</v>
      </c>
      <c r="D905" t="s">
        <v>2193</v>
      </c>
      <c r="E905" t="s">
        <v>2194</v>
      </c>
      <c r="F905" t="s">
        <v>2196</v>
      </c>
      <c r="G905" t="s">
        <v>16602</v>
      </c>
      <c r="H905">
        <v>-6.8865651967354002E-2</v>
      </c>
      <c r="I905">
        <v>0.92357181847068603</v>
      </c>
      <c r="J905">
        <v>0.99094259005914698</v>
      </c>
      <c r="K905" t="s">
        <v>17</v>
      </c>
      <c r="L905">
        <v>-6.8865651967354002E-2</v>
      </c>
      <c r="M905">
        <v>0.92357181847068603</v>
      </c>
      <c r="N905" t="b">
        <f t="shared" si="29"/>
        <v>0</v>
      </c>
    </row>
    <row r="906" spans="1:14" x14ac:dyDescent="0.2">
      <c r="A906" t="s">
        <v>2191</v>
      </c>
      <c r="B906" t="s">
        <v>2192</v>
      </c>
      <c r="C906" t="str">
        <f t="shared" si="28"/>
        <v>HMGN1</v>
      </c>
      <c r="D906" t="s">
        <v>2193</v>
      </c>
      <c r="E906" t="s">
        <v>2194</v>
      </c>
      <c r="F906" t="s">
        <v>2197</v>
      </c>
      <c r="G906" t="s">
        <v>16602</v>
      </c>
      <c r="H906">
        <v>-0.52967804347514302</v>
      </c>
      <c r="I906">
        <v>0.49739133345683101</v>
      </c>
      <c r="J906">
        <v>0.91664899222582696</v>
      </c>
      <c r="K906" t="s">
        <v>17</v>
      </c>
      <c r="L906">
        <v>-0.52967804347514302</v>
      </c>
      <c r="M906">
        <v>0.49739133345683101</v>
      </c>
      <c r="N906" t="b">
        <f t="shared" si="29"/>
        <v>0</v>
      </c>
    </row>
    <row r="907" spans="1:14" x14ac:dyDescent="0.2">
      <c r="A907" t="s">
        <v>2191</v>
      </c>
      <c r="B907" t="s">
        <v>2192</v>
      </c>
      <c r="C907" t="str">
        <f t="shared" si="28"/>
        <v>HMGN1</v>
      </c>
      <c r="D907" t="s">
        <v>2193</v>
      </c>
      <c r="E907" t="s">
        <v>2194</v>
      </c>
      <c r="F907" t="s">
        <v>2198</v>
      </c>
      <c r="G907" t="s">
        <v>16602</v>
      </c>
      <c r="H907">
        <v>-0.31203115344537902</v>
      </c>
      <c r="I907">
        <v>0.50393031270347299</v>
      </c>
      <c r="J907">
        <v>0.91664899222582696</v>
      </c>
      <c r="K907" t="s">
        <v>17</v>
      </c>
      <c r="L907">
        <v>-0.31203115344537902</v>
      </c>
      <c r="M907">
        <v>0.50393031270347299</v>
      </c>
      <c r="N907" t="b">
        <f t="shared" si="29"/>
        <v>0</v>
      </c>
    </row>
    <row r="908" spans="1:14" x14ac:dyDescent="0.2">
      <c r="A908" t="s">
        <v>2191</v>
      </c>
      <c r="B908" t="s">
        <v>2192</v>
      </c>
      <c r="C908" t="str">
        <f t="shared" si="28"/>
        <v>HMGN1</v>
      </c>
      <c r="D908" t="s">
        <v>2193</v>
      </c>
      <c r="E908" t="s">
        <v>2194</v>
      </c>
      <c r="F908" t="s">
        <v>2200</v>
      </c>
      <c r="G908" t="s">
        <v>16602</v>
      </c>
      <c r="H908">
        <v>0.41403268698036999</v>
      </c>
      <c r="I908">
        <v>0.56276868139988001</v>
      </c>
      <c r="J908">
        <v>0.92980793115183602</v>
      </c>
      <c r="K908" t="s">
        <v>17</v>
      </c>
      <c r="L908">
        <v>0.41403268698036999</v>
      </c>
      <c r="M908">
        <v>0.56276868139988001</v>
      </c>
      <c r="N908" t="b">
        <f t="shared" si="29"/>
        <v>0</v>
      </c>
    </row>
    <row r="909" spans="1:14" x14ac:dyDescent="0.2">
      <c r="A909" t="s">
        <v>2201</v>
      </c>
      <c r="B909" t="s">
        <v>2202</v>
      </c>
      <c r="C909" t="str">
        <f t="shared" si="28"/>
        <v>RPS6KA1</v>
      </c>
      <c r="D909" t="s">
        <v>2203</v>
      </c>
      <c r="E909" t="s">
        <v>2204</v>
      </c>
      <c r="F909" t="s">
        <v>2205</v>
      </c>
      <c r="G909" t="s">
        <v>16602</v>
      </c>
      <c r="H909">
        <v>-0.53558457627578204</v>
      </c>
      <c r="I909">
        <v>0.18362535983046299</v>
      </c>
      <c r="J909">
        <v>0.72925268239143504</v>
      </c>
      <c r="K909" t="s">
        <v>17</v>
      </c>
      <c r="L909">
        <v>-0.53558457627578204</v>
      </c>
      <c r="M909">
        <v>0.18362535983046299</v>
      </c>
      <c r="N909" t="b">
        <f t="shared" si="29"/>
        <v>0</v>
      </c>
    </row>
    <row r="910" spans="1:14" x14ac:dyDescent="0.2">
      <c r="A910" t="s">
        <v>2201</v>
      </c>
      <c r="B910" t="s">
        <v>2202</v>
      </c>
      <c r="C910" t="str">
        <f t="shared" si="28"/>
        <v>RPS6KA1</v>
      </c>
      <c r="D910" t="s">
        <v>2203</v>
      </c>
      <c r="E910" t="s">
        <v>2204</v>
      </c>
      <c r="F910" t="s">
        <v>2206</v>
      </c>
      <c r="G910" t="s">
        <v>16602</v>
      </c>
      <c r="H910">
        <v>-0.34055418650302199</v>
      </c>
      <c r="I910">
        <v>0.53075833270660899</v>
      </c>
      <c r="J910">
        <v>0.92001662563845799</v>
      </c>
      <c r="K910" t="s">
        <v>17</v>
      </c>
      <c r="L910">
        <v>-0.34055418650302199</v>
      </c>
      <c r="M910">
        <v>0.53075833270660899</v>
      </c>
      <c r="N910" t="b">
        <f t="shared" si="29"/>
        <v>0</v>
      </c>
    </row>
    <row r="911" spans="1:14" x14ac:dyDescent="0.2">
      <c r="A911" t="s">
        <v>2201</v>
      </c>
      <c r="B911" t="s">
        <v>2202</v>
      </c>
      <c r="C911" t="str">
        <f t="shared" si="28"/>
        <v>RPS6KA1</v>
      </c>
      <c r="D911" t="s">
        <v>2203</v>
      </c>
      <c r="E911" t="s">
        <v>2204</v>
      </c>
      <c r="F911" t="s">
        <v>2207</v>
      </c>
      <c r="G911" t="s">
        <v>16602</v>
      </c>
      <c r="H911">
        <v>-0.27231660356286203</v>
      </c>
      <c r="I911">
        <v>0.46215574480895999</v>
      </c>
      <c r="J911">
        <v>0.90142321350363797</v>
      </c>
      <c r="K911" t="s">
        <v>17</v>
      </c>
      <c r="L911">
        <v>-0.27231660356286203</v>
      </c>
      <c r="M911">
        <v>0.46215574480895999</v>
      </c>
      <c r="N911" t="b">
        <f t="shared" si="29"/>
        <v>0</v>
      </c>
    </row>
    <row r="912" spans="1:14" x14ac:dyDescent="0.2">
      <c r="A912" t="s">
        <v>2201</v>
      </c>
      <c r="B912" t="s">
        <v>2202</v>
      </c>
      <c r="C912" t="str">
        <f t="shared" si="28"/>
        <v>RPS6KA1</v>
      </c>
      <c r="D912" t="s">
        <v>2203</v>
      </c>
      <c r="E912" t="s">
        <v>2204</v>
      </c>
      <c r="F912" t="s">
        <v>2208</v>
      </c>
      <c r="G912" t="s">
        <v>16602</v>
      </c>
      <c r="H912">
        <v>-0.23963172378811401</v>
      </c>
      <c r="I912">
        <v>0.48755324155739799</v>
      </c>
      <c r="J912">
        <v>0.914476733887847</v>
      </c>
      <c r="K912" t="s">
        <v>17</v>
      </c>
      <c r="L912">
        <v>-0.23963172378811401</v>
      </c>
      <c r="M912">
        <v>0.48755324155739799</v>
      </c>
      <c r="N912" t="b">
        <f t="shared" si="29"/>
        <v>0</v>
      </c>
    </row>
    <row r="913" spans="1:14" x14ac:dyDescent="0.2">
      <c r="A913" t="s">
        <v>2201</v>
      </c>
      <c r="B913" t="s">
        <v>2202</v>
      </c>
      <c r="C913" t="str">
        <f t="shared" si="28"/>
        <v>RPS6KA1</v>
      </c>
      <c r="D913" t="s">
        <v>2203</v>
      </c>
      <c r="E913" t="s">
        <v>2204</v>
      </c>
      <c r="F913" t="s">
        <v>2209</v>
      </c>
      <c r="G913" t="s">
        <v>16602</v>
      </c>
      <c r="H913">
        <v>-7.6110631947300805E-2</v>
      </c>
      <c r="I913">
        <v>0.93722483565051196</v>
      </c>
      <c r="J913">
        <v>0.99193938780926105</v>
      </c>
      <c r="K913" t="s">
        <v>17</v>
      </c>
      <c r="L913">
        <v>-7.6110631947300805E-2</v>
      </c>
      <c r="M913">
        <v>0.93722483565051196</v>
      </c>
      <c r="N913" t="b">
        <f t="shared" si="29"/>
        <v>0</v>
      </c>
    </row>
    <row r="914" spans="1:14" x14ac:dyDescent="0.2">
      <c r="A914" t="s">
        <v>2201</v>
      </c>
      <c r="B914" t="s">
        <v>2202</v>
      </c>
      <c r="C914" t="str">
        <f t="shared" si="28"/>
        <v>RPS6KA1</v>
      </c>
      <c r="D914" t="s">
        <v>2203</v>
      </c>
      <c r="E914" t="s">
        <v>2204</v>
      </c>
      <c r="F914" t="s">
        <v>2210</v>
      </c>
      <c r="G914" t="s">
        <v>16602</v>
      </c>
      <c r="H914">
        <v>-0.65500494904792605</v>
      </c>
      <c r="I914">
        <v>1.4927381018085901E-2</v>
      </c>
      <c r="J914">
        <v>0.27598024118476899</v>
      </c>
      <c r="K914" t="s">
        <v>17</v>
      </c>
      <c r="L914">
        <v>-0.65500494904792605</v>
      </c>
      <c r="M914">
        <v>1.4927381018085901E-2</v>
      </c>
      <c r="N914" t="b">
        <f t="shared" si="29"/>
        <v>0</v>
      </c>
    </row>
    <row r="915" spans="1:14" x14ac:dyDescent="0.2">
      <c r="A915" t="s">
        <v>2211</v>
      </c>
      <c r="B915" t="s">
        <v>2212</v>
      </c>
      <c r="C915" t="str">
        <f t="shared" si="28"/>
        <v>RPS6KA3</v>
      </c>
      <c r="D915" t="s">
        <v>2213</v>
      </c>
      <c r="E915" t="s">
        <v>2214</v>
      </c>
      <c r="F915" t="s">
        <v>2215</v>
      </c>
      <c r="G915" t="s">
        <v>16602</v>
      </c>
      <c r="H915">
        <v>0.43256037675147702</v>
      </c>
      <c r="I915">
        <v>0.36412079644404899</v>
      </c>
      <c r="J915">
        <v>0.85070211945335905</v>
      </c>
      <c r="K915" t="s">
        <v>17</v>
      </c>
      <c r="L915">
        <v>0.43256037675147702</v>
      </c>
      <c r="M915">
        <v>0.36412079644404899</v>
      </c>
      <c r="N915" t="b">
        <f t="shared" si="29"/>
        <v>0</v>
      </c>
    </row>
    <row r="916" spans="1:14" x14ac:dyDescent="0.2">
      <c r="A916" t="s">
        <v>2211</v>
      </c>
      <c r="B916" t="s">
        <v>2212</v>
      </c>
      <c r="C916" t="str">
        <f t="shared" si="28"/>
        <v>RPS6KA3</v>
      </c>
      <c r="D916" t="s">
        <v>2213</v>
      </c>
      <c r="E916" t="s">
        <v>2214</v>
      </c>
      <c r="F916" t="s">
        <v>2216</v>
      </c>
      <c r="G916" t="s">
        <v>16602</v>
      </c>
      <c r="H916">
        <v>0.35573946585152999</v>
      </c>
      <c r="I916">
        <v>0.38610721740064102</v>
      </c>
      <c r="J916">
        <v>0.86048222990384304</v>
      </c>
      <c r="K916" t="s">
        <v>17</v>
      </c>
      <c r="L916">
        <v>0.35573946585152999</v>
      </c>
      <c r="M916">
        <v>0.38610721740064102</v>
      </c>
      <c r="N916" t="b">
        <f t="shared" si="29"/>
        <v>0</v>
      </c>
    </row>
    <row r="917" spans="1:14" x14ac:dyDescent="0.2">
      <c r="A917" t="s">
        <v>2211</v>
      </c>
      <c r="B917" t="s">
        <v>2212</v>
      </c>
      <c r="C917" t="str">
        <f t="shared" si="28"/>
        <v>RPS6KA3</v>
      </c>
      <c r="D917" t="s">
        <v>2213</v>
      </c>
      <c r="E917" t="s">
        <v>2214</v>
      </c>
      <c r="F917" t="s">
        <v>2217</v>
      </c>
      <c r="G917" t="s">
        <v>16602</v>
      </c>
      <c r="H917">
        <v>-0.10241474522795301</v>
      </c>
      <c r="I917">
        <v>0.840096671401793</v>
      </c>
      <c r="J917">
        <v>0.98302149966401298</v>
      </c>
      <c r="K917" t="s">
        <v>17</v>
      </c>
      <c r="L917">
        <v>-0.10241474522795301</v>
      </c>
      <c r="M917">
        <v>0.840096671401793</v>
      </c>
      <c r="N917" t="b">
        <f t="shared" si="29"/>
        <v>0</v>
      </c>
    </row>
    <row r="918" spans="1:14" x14ac:dyDescent="0.2">
      <c r="A918" t="s">
        <v>2211</v>
      </c>
      <c r="B918" t="s">
        <v>2212</v>
      </c>
      <c r="C918" t="str">
        <f t="shared" si="28"/>
        <v>RPS6KA3</v>
      </c>
      <c r="D918" t="s">
        <v>2213</v>
      </c>
      <c r="E918" t="s">
        <v>2214</v>
      </c>
      <c r="F918" t="s">
        <v>2219</v>
      </c>
      <c r="G918" t="s">
        <v>16602</v>
      </c>
      <c r="H918">
        <v>-0.48658403345123802</v>
      </c>
      <c r="I918">
        <v>2.9567836181081399E-3</v>
      </c>
      <c r="J918">
        <v>0.11381193336586699</v>
      </c>
      <c r="K918" t="s">
        <v>17</v>
      </c>
      <c r="L918">
        <v>-0.48658403345123802</v>
      </c>
      <c r="M918">
        <v>2.9567836181081399E-3</v>
      </c>
      <c r="N918" t="b">
        <f t="shared" si="29"/>
        <v>0</v>
      </c>
    </row>
    <row r="919" spans="1:14" x14ac:dyDescent="0.2">
      <c r="A919" t="s">
        <v>2211</v>
      </c>
      <c r="B919" t="s">
        <v>2212</v>
      </c>
      <c r="C919" t="str">
        <f t="shared" si="28"/>
        <v>RPS6KA3</v>
      </c>
      <c r="D919" t="s">
        <v>2213</v>
      </c>
      <c r="E919" t="s">
        <v>2214</v>
      </c>
      <c r="F919" t="s">
        <v>2220</v>
      </c>
      <c r="G919" t="s">
        <v>16602</v>
      </c>
      <c r="H919">
        <v>-0.81207344588165997</v>
      </c>
      <c r="I919">
        <v>0.13776298846123899</v>
      </c>
      <c r="J919">
        <v>0.66873990360073798</v>
      </c>
      <c r="K919" t="s">
        <v>17</v>
      </c>
      <c r="L919">
        <v>-0.81207344588165997</v>
      </c>
      <c r="M919">
        <v>0.13776298846123899</v>
      </c>
      <c r="N919" t="b">
        <f t="shared" si="29"/>
        <v>0</v>
      </c>
    </row>
    <row r="920" spans="1:14" x14ac:dyDescent="0.2">
      <c r="A920" t="s">
        <v>2211</v>
      </c>
      <c r="B920" t="s">
        <v>2212</v>
      </c>
      <c r="C920" t="str">
        <f t="shared" si="28"/>
        <v>RPS6KA3</v>
      </c>
      <c r="D920" t="s">
        <v>2213</v>
      </c>
      <c r="E920" t="s">
        <v>2214</v>
      </c>
      <c r="F920" t="s">
        <v>2221</v>
      </c>
      <c r="G920" t="s">
        <v>16602</v>
      </c>
      <c r="H920">
        <v>8.4599195685655104E-2</v>
      </c>
      <c r="I920">
        <v>0.951725262081211</v>
      </c>
      <c r="J920">
        <v>0.99276037425163399</v>
      </c>
      <c r="K920" t="s">
        <v>17</v>
      </c>
      <c r="L920">
        <v>8.4599195685655104E-2</v>
      </c>
      <c r="M920">
        <v>0.951725262081211</v>
      </c>
      <c r="N920" t="b">
        <f t="shared" si="29"/>
        <v>0</v>
      </c>
    </row>
    <row r="921" spans="1:14" x14ac:dyDescent="0.2">
      <c r="A921" t="s">
        <v>2211</v>
      </c>
      <c r="B921" t="s">
        <v>2212</v>
      </c>
      <c r="C921" t="str">
        <f t="shared" si="28"/>
        <v>RPS6KA3</v>
      </c>
      <c r="D921" t="s">
        <v>2213</v>
      </c>
      <c r="E921" t="s">
        <v>2214</v>
      </c>
      <c r="F921" t="s">
        <v>2222</v>
      </c>
      <c r="G921" t="s">
        <v>16602</v>
      </c>
      <c r="H921">
        <v>-0.32791294719304998</v>
      </c>
      <c r="I921">
        <v>0.45759619448303301</v>
      </c>
      <c r="J921">
        <v>0.89838187551828796</v>
      </c>
      <c r="K921" t="s">
        <v>17</v>
      </c>
      <c r="L921">
        <v>-0.32791294719304998</v>
      </c>
      <c r="M921">
        <v>0.45759619448303301</v>
      </c>
      <c r="N921" t="b">
        <f t="shared" si="29"/>
        <v>0</v>
      </c>
    </row>
    <row r="922" spans="1:14" x14ac:dyDescent="0.2">
      <c r="A922" t="s">
        <v>2211</v>
      </c>
      <c r="B922" t="s">
        <v>2212</v>
      </c>
      <c r="C922" t="str">
        <f t="shared" si="28"/>
        <v>RPS6KA3</v>
      </c>
      <c r="D922" t="s">
        <v>2213</v>
      </c>
      <c r="E922" t="s">
        <v>2214</v>
      </c>
      <c r="F922" t="s">
        <v>2224</v>
      </c>
      <c r="G922" t="s">
        <v>16602</v>
      </c>
      <c r="H922">
        <v>0.33120852190140598</v>
      </c>
      <c r="I922">
        <v>0.47019268366033901</v>
      </c>
      <c r="J922">
        <v>0.90566500281125994</v>
      </c>
      <c r="K922" t="s">
        <v>17</v>
      </c>
      <c r="L922">
        <v>0.33120852190140598</v>
      </c>
      <c r="M922">
        <v>0.47019268366033901</v>
      </c>
      <c r="N922" t="b">
        <f t="shared" si="29"/>
        <v>0</v>
      </c>
    </row>
    <row r="923" spans="1:14" x14ac:dyDescent="0.2">
      <c r="A923" t="s">
        <v>2225</v>
      </c>
      <c r="B923" t="s">
        <v>2226</v>
      </c>
      <c r="C923" t="str">
        <f t="shared" si="28"/>
        <v>CFL1</v>
      </c>
      <c r="D923" t="s">
        <v>2227</v>
      </c>
      <c r="E923" t="s">
        <v>2228</v>
      </c>
      <c r="F923" t="s">
        <v>2229</v>
      </c>
      <c r="G923" t="s">
        <v>16602</v>
      </c>
      <c r="H923">
        <v>-0.97083385538725198</v>
      </c>
      <c r="I923">
        <v>2.0585924513538698E-3</v>
      </c>
      <c r="J923">
        <v>8.8631471733678996E-2</v>
      </c>
      <c r="K923" t="s">
        <v>17</v>
      </c>
      <c r="L923">
        <v>-0.97083385538725198</v>
      </c>
      <c r="M923">
        <v>2.0585924513538698E-3</v>
      </c>
      <c r="N923" t="b">
        <f t="shared" si="29"/>
        <v>1</v>
      </c>
    </row>
    <row r="924" spans="1:14" x14ac:dyDescent="0.2">
      <c r="A924" t="s">
        <v>2241</v>
      </c>
      <c r="B924" t="s">
        <v>2242</v>
      </c>
      <c r="C924" t="str">
        <f t="shared" si="28"/>
        <v>NELFE</v>
      </c>
      <c r="D924" t="s">
        <v>2243</v>
      </c>
      <c r="E924" t="s">
        <v>2244</v>
      </c>
      <c r="F924" t="s">
        <v>2245</v>
      </c>
      <c r="G924" t="s">
        <v>16602</v>
      </c>
      <c r="H924">
        <v>9.1854645568124296E-2</v>
      </c>
      <c r="I924">
        <v>0.88665341749197202</v>
      </c>
      <c r="J924">
        <v>0.98767833241175595</v>
      </c>
      <c r="K924" t="s">
        <v>17</v>
      </c>
      <c r="L924">
        <v>9.1854645568124296E-2</v>
      </c>
      <c r="M924">
        <v>0.88665341749197202</v>
      </c>
      <c r="N924" t="b">
        <f t="shared" si="29"/>
        <v>0</v>
      </c>
    </row>
    <row r="925" spans="1:14" x14ac:dyDescent="0.2">
      <c r="A925" t="s">
        <v>2241</v>
      </c>
      <c r="B925" t="s">
        <v>2242</v>
      </c>
      <c r="C925" t="str">
        <f t="shared" si="28"/>
        <v>NELFE</v>
      </c>
      <c r="D925" t="s">
        <v>2243</v>
      </c>
      <c r="E925" t="s">
        <v>2244</v>
      </c>
      <c r="F925" t="s">
        <v>2246</v>
      </c>
      <c r="G925" t="s">
        <v>16602</v>
      </c>
      <c r="H925">
        <v>0.90116857366995495</v>
      </c>
      <c r="I925">
        <v>0.102320689891379</v>
      </c>
      <c r="J925">
        <v>0.605464872041241</v>
      </c>
      <c r="K925" t="s">
        <v>17</v>
      </c>
      <c r="L925">
        <v>0.90116857366995495</v>
      </c>
      <c r="M925">
        <v>0.102320689891379</v>
      </c>
      <c r="N925" t="b">
        <f t="shared" si="29"/>
        <v>0</v>
      </c>
    </row>
    <row r="926" spans="1:14" x14ac:dyDescent="0.2">
      <c r="A926" t="s">
        <v>2241</v>
      </c>
      <c r="B926" t="s">
        <v>2242</v>
      </c>
      <c r="C926" t="str">
        <f t="shared" si="28"/>
        <v>NELFE</v>
      </c>
      <c r="D926" t="s">
        <v>2243</v>
      </c>
      <c r="E926" t="s">
        <v>2244</v>
      </c>
      <c r="F926" t="s">
        <v>2248</v>
      </c>
      <c r="G926" t="s">
        <v>16602</v>
      </c>
      <c r="H926">
        <v>1.0247796185095801</v>
      </c>
      <c r="I926">
        <v>3.1730154266820701E-2</v>
      </c>
      <c r="J926">
        <v>0.39292679078173298</v>
      </c>
      <c r="K926" t="s">
        <v>17</v>
      </c>
      <c r="L926">
        <v>1.0247796185095801</v>
      </c>
      <c r="M926">
        <v>3.1730154266820701E-2</v>
      </c>
      <c r="N926" t="b">
        <f t="shared" si="29"/>
        <v>0</v>
      </c>
    </row>
    <row r="927" spans="1:14" x14ac:dyDescent="0.2">
      <c r="A927" t="s">
        <v>2249</v>
      </c>
      <c r="B927" t="s">
        <v>2250</v>
      </c>
      <c r="C927" t="str">
        <f t="shared" si="28"/>
        <v>LSP1</v>
      </c>
      <c r="D927" t="s">
        <v>2251</v>
      </c>
      <c r="E927" t="s">
        <v>2252</v>
      </c>
      <c r="F927" t="s">
        <v>2254</v>
      </c>
      <c r="G927" t="s">
        <v>16602</v>
      </c>
      <c r="H927">
        <v>-0.27677702210042299</v>
      </c>
      <c r="I927">
        <v>0.44157172747768803</v>
      </c>
      <c r="J927">
        <v>0.89217060094945699</v>
      </c>
      <c r="K927" t="s">
        <v>17</v>
      </c>
      <c r="L927">
        <v>-0.27677702210042299</v>
      </c>
      <c r="M927">
        <v>0.44157172747768803</v>
      </c>
      <c r="N927" t="b">
        <f t="shared" si="29"/>
        <v>0</v>
      </c>
    </row>
    <row r="928" spans="1:14" x14ac:dyDescent="0.2">
      <c r="A928" t="s">
        <v>2249</v>
      </c>
      <c r="B928" t="s">
        <v>2250</v>
      </c>
      <c r="C928" t="str">
        <f t="shared" si="28"/>
        <v>LSP1</v>
      </c>
      <c r="D928" t="s">
        <v>2251</v>
      </c>
      <c r="E928" t="s">
        <v>2252</v>
      </c>
      <c r="F928" t="s">
        <v>2255</v>
      </c>
      <c r="G928" t="s">
        <v>16602</v>
      </c>
      <c r="H928">
        <v>-0.51080198843086999</v>
      </c>
      <c r="I928">
        <v>0.41111542330962297</v>
      </c>
      <c r="J928">
        <v>0.87610842021864399</v>
      </c>
      <c r="K928" t="s">
        <v>17</v>
      </c>
      <c r="L928">
        <v>-0.51080198843086999</v>
      </c>
      <c r="M928">
        <v>0.41111542330962297</v>
      </c>
      <c r="N928" t="b">
        <f t="shared" si="29"/>
        <v>0</v>
      </c>
    </row>
    <row r="929" spans="1:14" x14ac:dyDescent="0.2">
      <c r="A929" t="s">
        <v>2249</v>
      </c>
      <c r="B929" t="s">
        <v>2250</v>
      </c>
      <c r="C929" t="str">
        <f t="shared" si="28"/>
        <v>LSP1</v>
      </c>
      <c r="D929" t="s">
        <v>2251</v>
      </c>
      <c r="E929" t="s">
        <v>2252</v>
      </c>
      <c r="F929" t="s">
        <v>2256</v>
      </c>
      <c r="G929" t="s">
        <v>16602</v>
      </c>
      <c r="H929" t="e">
        <v>#NUM!</v>
      </c>
      <c r="J929">
        <v>0</v>
      </c>
      <c r="K929" t="s">
        <v>40</v>
      </c>
      <c r="L929">
        <v>-6.0262429604758703</v>
      </c>
      <c r="M929">
        <v>2.2402700000000001E-2</v>
      </c>
      <c r="N929" t="b">
        <f t="shared" si="29"/>
        <v>1</v>
      </c>
    </row>
    <row r="930" spans="1:14" x14ac:dyDescent="0.2">
      <c r="A930" t="s">
        <v>2249</v>
      </c>
      <c r="B930" t="s">
        <v>2250</v>
      </c>
      <c r="C930" t="str">
        <f t="shared" si="28"/>
        <v>LSP1</v>
      </c>
      <c r="D930" t="s">
        <v>2251</v>
      </c>
      <c r="E930" t="s">
        <v>2252</v>
      </c>
      <c r="F930" t="s">
        <v>2257</v>
      </c>
      <c r="G930" t="s">
        <v>16602</v>
      </c>
      <c r="H930">
        <v>0.51119461502264896</v>
      </c>
      <c r="I930">
        <v>0.45713278191676998</v>
      </c>
      <c r="J930">
        <v>0.89828948249316898</v>
      </c>
      <c r="K930" t="s">
        <v>17</v>
      </c>
      <c r="L930">
        <v>0.51119461502264896</v>
      </c>
      <c r="M930">
        <v>0.45713278191676998</v>
      </c>
      <c r="N930" t="b">
        <f t="shared" si="29"/>
        <v>0</v>
      </c>
    </row>
    <row r="931" spans="1:14" x14ac:dyDescent="0.2">
      <c r="A931" t="s">
        <v>2249</v>
      </c>
      <c r="B931" t="s">
        <v>2250</v>
      </c>
      <c r="C931" t="str">
        <f t="shared" si="28"/>
        <v>LSP1</v>
      </c>
      <c r="D931" t="s">
        <v>2251</v>
      </c>
      <c r="E931" t="s">
        <v>2252</v>
      </c>
      <c r="F931" t="s">
        <v>2258</v>
      </c>
      <c r="G931" t="s">
        <v>16602</v>
      </c>
      <c r="H931">
        <v>-0.307925469487009</v>
      </c>
      <c r="I931">
        <v>0.58490221073870696</v>
      </c>
      <c r="J931">
        <v>0.93332548009966498</v>
      </c>
      <c r="K931" t="s">
        <v>17</v>
      </c>
      <c r="L931">
        <v>-0.307925469487009</v>
      </c>
      <c r="M931">
        <v>0.58490221073870696</v>
      </c>
      <c r="N931" t="b">
        <f t="shared" si="29"/>
        <v>0</v>
      </c>
    </row>
    <row r="932" spans="1:14" x14ac:dyDescent="0.2">
      <c r="A932" t="s">
        <v>2249</v>
      </c>
      <c r="B932" t="s">
        <v>2250</v>
      </c>
      <c r="C932" t="str">
        <f t="shared" si="28"/>
        <v>LSP1</v>
      </c>
      <c r="D932" t="s">
        <v>2251</v>
      </c>
      <c r="E932" t="s">
        <v>2252</v>
      </c>
      <c r="F932" t="s">
        <v>2259</v>
      </c>
      <c r="G932" t="s">
        <v>16602</v>
      </c>
      <c r="H932">
        <v>0.49355581733495302</v>
      </c>
      <c r="I932">
        <v>0.55287450783919401</v>
      </c>
      <c r="J932">
        <v>0.92787279273843404</v>
      </c>
      <c r="K932" t="s">
        <v>17</v>
      </c>
      <c r="L932">
        <v>0.49355581733495302</v>
      </c>
      <c r="M932">
        <v>0.55287450783919401</v>
      </c>
      <c r="N932" t="b">
        <f t="shared" si="29"/>
        <v>0</v>
      </c>
    </row>
    <row r="933" spans="1:14" x14ac:dyDescent="0.2">
      <c r="A933" t="s">
        <v>2249</v>
      </c>
      <c r="B933" t="s">
        <v>2250</v>
      </c>
      <c r="C933" t="str">
        <f t="shared" si="28"/>
        <v>LSP1</v>
      </c>
      <c r="D933" t="s">
        <v>2251</v>
      </c>
      <c r="E933" t="s">
        <v>2252</v>
      </c>
      <c r="F933" t="s">
        <v>2260</v>
      </c>
      <c r="G933" t="s">
        <v>16602</v>
      </c>
      <c r="H933">
        <v>-0.54756640643245302</v>
      </c>
      <c r="I933">
        <v>0.46207660102116999</v>
      </c>
      <c r="J933">
        <v>0.90142321350363797</v>
      </c>
      <c r="K933" t="s">
        <v>17</v>
      </c>
      <c r="L933">
        <v>-0.54756640643245302</v>
      </c>
      <c r="M933">
        <v>0.46207660102116999</v>
      </c>
      <c r="N933" t="b">
        <f t="shared" si="29"/>
        <v>0</v>
      </c>
    </row>
    <row r="934" spans="1:14" x14ac:dyDescent="0.2">
      <c r="A934" t="s">
        <v>2249</v>
      </c>
      <c r="B934" t="s">
        <v>2250</v>
      </c>
      <c r="C934" t="str">
        <f t="shared" si="28"/>
        <v>LSP1</v>
      </c>
      <c r="D934" t="s">
        <v>2251</v>
      </c>
      <c r="E934" t="s">
        <v>2252</v>
      </c>
      <c r="F934" t="s">
        <v>2262</v>
      </c>
      <c r="G934" t="s">
        <v>16602</v>
      </c>
      <c r="H934">
        <v>0.18080207632105499</v>
      </c>
      <c r="I934">
        <v>0.76165931579605195</v>
      </c>
      <c r="J934">
        <v>0.97030942773444595</v>
      </c>
      <c r="K934" t="s">
        <v>17</v>
      </c>
      <c r="L934">
        <v>0.18080207632105499</v>
      </c>
      <c r="M934">
        <v>0.76165931579605195</v>
      </c>
      <c r="N934" t="b">
        <f t="shared" si="29"/>
        <v>0</v>
      </c>
    </row>
    <row r="935" spans="1:14" x14ac:dyDescent="0.2">
      <c r="A935" t="s">
        <v>2249</v>
      </c>
      <c r="B935" t="s">
        <v>2250</v>
      </c>
      <c r="C935" t="str">
        <f t="shared" si="28"/>
        <v>LSP1</v>
      </c>
      <c r="D935" t="s">
        <v>2251</v>
      </c>
      <c r="E935" t="s">
        <v>2252</v>
      </c>
      <c r="F935" t="s">
        <v>2263</v>
      </c>
      <c r="G935" t="s">
        <v>16602</v>
      </c>
      <c r="H935">
        <v>-0.23149093642037599</v>
      </c>
      <c r="I935">
        <v>0.49833350197090998</v>
      </c>
      <c r="J935">
        <v>0.91664899222582696</v>
      </c>
      <c r="K935" t="s">
        <v>17</v>
      </c>
      <c r="L935">
        <v>-0.23149093642037599</v>
      </c>
      <c r="M935">
        <v>0.49833350197090998</v>
      </c>
      <c r="N935" t="b">
        <f t="shared" si="29"/>
        <v>0</v>
      </c>
    </row>
    <row r="936" spans="1:14" x14ac:dyDescent="0.2">
      <c r="A936" t="s">
        <v>2249</v>
      </c>
      <c r="B936" t="s">
        <v>2250</v>
      </c>
      <c r="C936" t="str">
        <f t="shared" si="28"/>
        <v>LSP1</v>
      </c>
      <c r="D936" t="s">
        <v>2251</v>
      </c>
      <c r="E936" t="s">
        <v>2252</v>
      </c>
      <c r="F936" t="s">
        <v>2264</v>
      </c>
      <c r="G936" t="s">
        <v>16602</v>
      </c>
      <c r="H936">
        <v>-0.72518577335873902</v>
      </c>
      <c r="I936">
        <v>0.35916749791924202</v>
      </c>
      <c r="J936">
        <v>0.84699799457287295</v>
      </c>
      <c r="K936" t="s">
        <v>17</v>
      </c>
      <c r="L936">
        <v>-0.72518577335873902</v>
      </c>
      <c r="M936">
        <v>0.35916749791924202</v>
      </c>
      <c r="N936" t="b">
        <f t="shared" si="29"/>
        <v>0</v>
      </c>
    </row>
    <row r="937" spans="1:14" x14ac:dyDescent="0.2">
      <c r="A937" t="s">
        <v>2249</v>
      </c>
      <c r="B937" t="s">
        <v>2250</v>
      </c>
      <c r="C937" t="str">
        <f t="shared" si="28"/>
        <v>LSP1</v>
      </c>
      <c r="D937" t="s">
        <v>2251</v>
      </c>
      <c r="E937" t="s">
        <v>2252</v>
      </c>
      <c r="F937" t="s">
        <v>2265</v>
      </c>
      <c r="G937" t="s">
        <v>16602</v>
      </c>
      <c r="H937">
        <v>-0.32351780913060302</v>
      </c>
      <c r="I937">
        <v>0.61612443382728999</v>
      </c>
      <c r="J937">
        <v>0.94542756786020499</v>
      </c>
      <c r="K937" t="s">
        <v>17</v>
      </c>
      <c r="L937">
        <v>-0.32351780913060302</v>
      </c>
      <c r="M937">
        <v>0.61612443382728999</v>
      </c>
      <c r="N937" t="b">
        <f t="shared" si="29"/>
        <v>0</v>
      </c>
    </row>
    <row r="938" spans="1:14" x14ac:dyDescent="0.2">
      <c r="A938" t="s">
        <v>2249</v>
      </c>
      <c r="B938" t="s">
        <v>2250</v>
      </c>
      <c r="C938" t="str">
        <f t="shared" si="28"/>
        <v>LSP1</v>
      </c>
      <c r="D938" t="s">
        <v>2251</v>
      </c>
      <c r="E938" t="s">
        <v>2252</v>
      </c>
      <c r="F938" t="s">
        <v>2267</v>
      </c>
      <c r="G938" t="s">
        <v>16602</v>
      </c>
      <c r="H938">
        <v>1.9083128063878101</v>
      </c>
      <c r="I938">
        <v>7.9476331927679694E-2</v>
      </c>
      <c r="J938">
        <v>0.55666217136034502</v>
      </c>
      <c r="K938" t="s">
        <v>17</v>
      </c>
      <c r="L938">
        <v>1.9083128063878101</v>
      </c>
      <c r="M938">
        <v>7.9476331927679694E-2</v>
      </c>
      <c r="N938" t="b">
        <f t="shared" si="29"/>
        <v>0</v>
      </c>
    </row>
    <row r="939" spans="1:14" x14ac:dyDescent="0.2">
      <c r="A939" t="s">
        <v>2249</v>
      </c>
      <c r="B939" t="s">
        <v>2250</v>
      </c>
      <c r="C939" t="str">
        <f t="shared" si="28"/>
        <v>LSP1</v>
      </c>
      <c r="D939" t="s">
        <v>2251</v>
      </c>
      <c r="E939" t="s">
        <v>2252</v>
      </c>
      <c r="F939" t="s">
        <v>2268</v>
      </c>
      <c r="G939" t="s">
        <v>16602</v>
      </c>
      <c r="H939">
        <v>-1.1137858819733999</v>
      </c>
      <c r="I939">
        <v>0.27426060760770299</v>
      </c>
      <c r="J939">
        <v>0.79954694132559501</v>
      </c>
      <c r="K939" t="s">
        <v>17</v>
      </c>
      <c r="L939">
        <v>-1.1137858819733999</v>
      </c>
      <c r="M939">
        <v>0.27426060760770299</v>
      </c>
      <c r="N939" t="b">
        <f t="shared" si="29"/>
        <v>0</v>
      </c>
    </row>
    <row r="940" spans="1:14" x14ac:dyDescent="0.2">
      <c r="A940" t="s">
        <v>2249</v>
      </c>
      <c r="B940" t="s">
        <v>2250</v>
      </c>
      <c r="C940" t="str">
        <f t="shared" si="28"/>
        <v>LSP1</v>
      </c>
      <c r="D940" t="s">
        <v>2251</v>
      </c>
      <c r="E940" t="s">
        <v>2252</v>
      </c>
      <c r="F940" t="s">
        <v>2269</v>
      </c>
      <c r="G940" t="s">
        <v>16602</v>
      </c>
      <c r="H940">
        <v>-5.4130576096312603E-2</v>
      </c>
      <c r="I940">
        <v>0.90641930436254103</v>
      </c>
      <c r="J940">
        <v>0.98861628407756097</v>
      </c>
      <c r="K940" t="s">
        <v>17</v>
      </c>
      <c r="L940">
        <v>-5.4130576096312603E-2</v>
      </c>
      <c r="M940">
        <v>0.90641930436254103</v>
      </c>
      <c r="N940" t="b">
        <f t="shared" si="29"/>
        <v>0</v>
      </c>
    </row>
    <row r="941" spans="1:14" x14ac:dyDescent="0.2">
      <c r="A941" t="s">
        <v>2272</v>
      </c>
      <c r="B941" t="s">
        <v>2273</v>
      </c>
      <c r="C941" t="str">
        <f t="shared" si="28"/>
        <v>HSPA5</v>
      </c>
      <c r="D941" t="s">
        <v>2274</v>
      </c>
      <c r="E941" t="s">
        <v>2275</v>
      </c>
      <c r="F941" t="s">
        <v>2276</v>
      </c>
      <c r="G941" t="s">
        <v>16602</v>
      </c>
      <c r="H941">
        <v>-3.9498185189252202E-2</v>
      </c>
      <c r="I941">
        <v>0.95752074838229195</v>
      </c>
      <c r="J941">
        <v>0.99413444207415302</v>
      </c>
      <c r="K941" t="s">
        <v>17</v>
      </c>
      <c r="L941">
        <v>-3.9498185189252202E-2</v>
      </c>
      <c r="M941">
        <v>0.95752074838229195</v>
      </c>
      <c r="N941" t="b">
        <f t="shared" si="29"/>
        <v>0</v>
      </c>
    </row>
    <row r="942" spans="1:14" x14ac:dyDescent="0.2">
      <c r="A942" t="s">
        <v>2277</v>
      </c>
      <c r="B942" t="s">
        <v>2278</v>
      </c>
      <c r="C942" t="str">
        <f t="shared" si="28"/>
        <v>HEXB</v>
      </c>
      <c r="D942" t="s">
        <v>2279</v>
      </c>
      <c r="E942" t="s">
        <v>2280</v>
      </c>
      <c r="F942" t="s">
        <v>2281</v>
      </c>
      <c r="G942" t="s">
        <v>16602</v>
      </c>
      <c r="H942">
        <v>0.12192032344197801</v>
      </c>
      <c r="I942">
        <v>0.91047658178778101</v>
      </c>
      <c r="J942">
        <v>0.98951066350127004</v>
      </c>
      <c r="K942" t="s">
        <v>17</v>
      </c>
      <c r="L942">
        <v>0.12192032344197801</v>
      </c>
      <c r="M942">
        <v>0.91047658178778101</v>
      </c>
      <c r="N942" t="b">
        <f t="shared" si="29"/>
        <v>0</v>
      </c>
    </row>
    <row r="943" spans="1:14" x14ac:dyDescent="0.2">
      <c r="A943" t="s">
        <v>2282</v>
      </c>
      <c r="B943" t="s">
        <v>2283</v>
      </c>
      <c r="C943" t="str">
        <f t="shared" si="28"/>
        <v>VIM</v>
      </c>
      <c r="D943" t="s">
        <v>2284</v>
      </c>
      <c r="E943" t="s">
        <v>2285</v>
      </c>
      <c r="F943" t="s">
        <v>2287</v>
      </c>
      <c r="G943" t="s">
        <v>16602</v>
      </c>
      <c r="H943">
        <v>0.238431972332148</v>
      </c>
      <c r="I943">
        <v>0.66847627738366799</v>
      </c>
      <c r="J943">
        <v>0.95270628617365505</v>
      </c>
      <c r="K943" t="s">
        <v>17</v>
      </c>
      <c r="L943">
        <v>0.238431972332148</v>
      </c>
      <c r="M943">
        <v>0.66847627738366799</v>
      </c>
      <c r="N943" t="b">
        <f t="shared" si="29"/>
        <v>0</v>
      </c>
    </row>
    <row r="944" spans="1:14" x14ac:dyDescent="0.2">
      <c r="A944" t="s">
        <v>2282</v>
      </c>
      <c r="B944" t="s">
        <v>2283</v>
      </c>
      <c r="C944" t="str">
        <f t="shared" si="28"/>
        <v>VIM</v>
      </c>
      <c r="D944" t="s">
        <v>2284</v>
      </c>
      <c r="E944" t="s">
        <v>2285</v>
      </c>
      <c r="F944" t="s">
        <v>2288</v>
      </c>
      <c r="G944" t="s">
        <v>16602</v>
      </c>
      <c r="H944">
        <v>0.31954463920491699</v>
      </c>
      <c r="I944">
        <v>0.87193201640542595</v>
      </c>
      <c r="J944">
        <v>0.98595764999992597</v>
      </c>
      <c r="K944" t="s">
        <v>17</v>
      </c>
      <c r="L944">
        <v>0.31954463920491699</v>
      </c>
      <c r="M944">
        <v>0.87193201640542595</v>
      </c>
      <c r="N944" t="b">
        <f t="shared" si="29"/>
        <v>0</v>
      </c>
    </row>
    <row r="945" spans="1:14" x14ac:dyDescent="0.2">
      <c r="A945" t="s">
        <v>2282</v>
      </c>
      <c r="B945" t="s">
        <v>2283</v>
      </c>
      <c r="C945" t="str">
        <f t="shared" si="28"/>
        <v>VIM</v>
      </c>
      <c r="D945" t="s">
        <v>2284</v>
      </c>
      <c r="E945" t="s">
        <v>2285</v>
      </c>
      <c r="F945" t="s">
        <v>2289</v>
      </c>
      <c r="G945" t="s">
        <v>16602</v>
      </c>
      <c r="H945">
        <v>-0.92006369646749997</v>
      </c>
      <c r="I945">
        <v>0.161400191274052</v>
      </c>
      <c r="J945">
        <v>0.70283249793167302</v>
      </c>
      <c r="K945" t="s">
        <v>17</v>
      </c>
      <c r="L945">
        <v>-0.92006369646749997</v>
      </c>
      <c r="M945">
        <v>0.161400191274052</v>
      </c>
      <c r="N945" t="b">
        <f t="shared" si="29"/>
        <v>0</v>
      </c>
    </row>
    <row r="946" spans="1:14" x14ac:dyDescent="0.2">
      <c r="A946" t="s">
        <v>2282</v>
      </c>
      <c r="B946" t="s">
        <v>2283</v>
      </c>
      <c r="C946" t="str">
        <f t="shared" si="28"/>
        <v>VIM</v>
      </c>
      <c r="D946" t="s">
        <v>2284</v>
      </c>
      <c r="E946" t="s">
        <v>2285</v>
      </c>
      <c r="F946" t="s">
        <v>2291</v>
      </c>
      <c r="G946" t="s">
        <v>16602</v>
      </c>
      <c r="H946">
        <v>0.14182686203206099</v>
      </c>
      <c r="I946">
        <v>0.74959367983592595</v>
      </c>
      <c r="J946">
        <v>0.96638326120895401</v>
      </c>
      <c r="K946" t="s">
        <v>17</v>
      </c>
      <c r="L946">
        <v>0.14182686203206099</v>
      </c>
      <c r="M946">
        <v>0.74959367983592595</v>
      </c>
      <c r="N946" t="b">
        <f t="shared" si="29"/>
        <v>0</v>
      </c>
    </row>
    <row r="947" spans="1:14" x14ac:dyDescent="0.2">
      <c r="A947" t="s">
        <v>2282</v>
      </c>
      <c r="B947" t="s">
        <v>2283</v>
      </c>
      <c r="C947" t="str">
        <f t="shared" si="28"/>
        <v>VIM</v>
      </c>
      <c r="D947" t="s">
        <v>2284</v>
      </c>
      <c r="E947" t="s">
        <v>2285</v>
      </c>
      <c r="F947" t="s">
        <v>2292</v>
      </c>
      <c r="G947" t="s">
        <v>16602</v>
      </c>
      <c r="H947">
        <v>0.70761388153358495</v>
      </c>
      <c r="I947">
        <v>7.5183162432721495E-2</v>
      </c>
      <c r="J947">
        <v>0.54484588083959895</v>
      </c>
      <c r="K947" t="s">
        <v>17</v>
      </c>
      <c r="L947">
        <v>0.70761388153358495</v>
      </c>
      <c r="M947">
        <v>7.5183162432721495E-2</v>
      </c>
      <c r="N947" t="b">
        <f t="shared" si="29"/>
        <v>0</v>
      </c>
    </row>
    <row r="948" spans="1:14" x14ac:dyDescent="0.2">
      <c r="A948" t="s">
        <v>2282</v>
      </c>
      <c r="B948" t="s">
        <v>2283</v>
      </c>
      <c r="C948" t="str">
        <f t="shared" si="28"/>
        <v>VIM</v>
      </c>
      <c r="D948" t="s">
        <v>2284</v>
      </c>
      <c r="E948" t="s">
        <v>2285</v>
      </c>
      <c r="F948" t="s">
        <v>2293</v>
      </c>
      <c r="G948" t="s">
        <v>16602</v>
      </c>
      <c r="H948">
        <v>1.9890352453511</v>
      </c>
      <c r="I948">
        <v>4.9909648813795102E-5</v>
      </c>
      <c r="J948">
        <v>8.4441057626575902E-3</v>
      </c>
      <c r="K948" t="s">
        <v>17</v>
      </c>
      <c r="L948">
        <v>1.9890352453511</v>
      </c>
      <c r="M948">
        <v>4.9909648813795102E-5</v>
      </c>
      <c r="N948" t="b">
        <f t="shared" si="29"/>
        <v>1</v>
      </c>
    </row>
    <row r="949" spans="1:14" x14ac:dyDescent="0.2">
      <c r="A949" t="s">
        <v>2282</v>
      </c>
      <c r="B949" t="s">
        <v>2283</v>
      </c>
      <c r="C949" t="str">
        <f t="shared" si="28"/>
        <v>VIM</v>
      </c>
      <c r="D949" t="s">
        <v>2284</v>
      </c>
      <c r="E949" t="s">
        <v>2285</v>
      </c>
      <c r="F949" t="s">
        <v>2294</v>
      </c>
      <c r="G949" t="s">
        <v>16602</v>
      </c>
      <c r="H949">
        <v>0.96101735780571396</v>
      </c>
      <c r="I949">
        <v>0.53454232940629498</v>
      </c>
      <c r="J949">
        <v>0.92174202407293504</v>
      </c>
      <c r="K949" t="s">
        <v>17</v>
      </c>
      <c r="L949">
        <v>0.96101735780571396</v>
      </c>
      <c r="M949">
        <v>0.53454232940629498</v>
      </c>
      <c r="N949" t="b">
        <f t="shared" si="29"/>
        <v>0</v>
      </c>
    </row>
    <row r="950" spans="1:14" x14ac:dyDescent="0.2">
      <c r="A950" t="s">
        <v>2282</v>
      </c>
      <c r="B950" t="s">
        <v>2283</v>
      </c>
      <c r="C950" t="str">
        <f t="shared" si="28"/>
        <v>VIM</v>
      </c>
      <c r="D950" t="s">
        <v>2284</v>
      </c>
      <c r="E950" t="s">
        <v>2285</v>
      </c>
      <c r="F950" t="s">
        <v>2295</v>
      </c>
      <c r="G950" t="s">
        <v>16602</v>
      </c>
      <c r="H950">
        <v>3.4457375790955398</v>
      </c>
      <c r="I950">
        <v>1.06191344606543E-9</v>
      </c>
      <c r="J950">
        <v>2.4933727713616298E-6</v>
      </c>
      <c r="K950" t="s">
        <v>17</v>
      </c>
      <c r="L950">
        <v>3.4457375790955398</v>
      </c>
      <c r="M950">
        <v>1.06191344606543E-9</v>
      </c>
      <c r="N950" t="b">
        <f t="shared" si="29"/>
        <v>1</v>
      </c>
    </row>
    <row r="951" spans="1:14" x14ac:dyDescent="0.2">
      <c r="A951" t="s">
        <v>2282</v>
      </c>
      <c r="B951" t="s">
        <v>2283</v>
      </c>
      <c r="C951" t="str">
        <f t="shared" si="28"/>
        <v>VIM</v>
      </c>
      <c r="D951" t="s">
        <v>2284</v>
      </c>
      <c r="E951" t="s">
        <v>2285</v>
      </c>
      <c r="F951" t="s">
        <v>2296</v>
      </c>
      <c r="G951" t="s">
        <v>16602</v>
      </c>
      <c r="H951">
        <v>-6.0709433435707803E-2</v>
      </c>
      <c r="I951">
        <v>0.86903617272213696</v>
      </c>
      <c r="J951">
        <v>0.98546288625483103</v>
      </c>
      <c r="K951" t="s">
        <v>17</v>
      </c>
      <c r="L951">
        <v>-6.0709433435707803E-2</v>
      </c>
      <c r="M951">
        <v>0.86903617272213696</v>
      </c>
      <c r="N951" t="b">
        <f t="shared" si="29"/>
        <v>0</v>
      </c>
    </row>
    <row r="952" spans="1:14" x14ac:dyDescent="0.2">
      <c r="A952" t="s">
        <v>2282</v>
      </c>
      <c r="B952" t="s">
        <v>2283</v>
      </c>
      <c r="C952" t="str">
        <f t="shared" si="28"/>
        <v>VIM</v>
      </c>
      <c r="D952" t="s">
        <v>2284</v>
      </c>
      <c r="E952" t="s">
        <v>2285</v>
      </c>
      <c r="F952" t="s">
        <v>2297</v>
      </c>
      <c r="G952" t="s">
        <v>16602</v>
      </c>
      <c r="H952">
        <v>0.38808940131534903</v>
      </c>
      <c r="I952">
        <v>0.20384250565023199</v>
      </c>
      <c r="J952">
        <v>0.75373575317597596</v>
      </c>
      <c r="K952" t="s">
        <v>17</v>
      </c>
      <c r="L952">
        <v>0.38808940131534903</v>
      </c>
      <c r="M952">
        <v>0.20384250565023199</v>
      </c>
      <c r="N952" t="b">
        <f t="shared" si="29"/>
        <v>0</v>
      </c>
    </row>
    <row r="953" spans="1:14" x14ac:dyDescent="0.2">
      <c r="A953" t="s">
        <v>2282</v>
      </c>
      <c r="B953" t="s">
        <v>2283</v>
      </c>
      <c r="C953" t="str">
        <f t="shared" si="28"/>
        <v>VIM</v>
      </c>
      <c r="D953" t="s">
        <v>2284</v>
      </c>
      <c r="E953" t="s">
        <v>2285</v>
      </c>
      <c r="F953" t="s">
        <v>2298</v>
      </c>
      <c r="G953" t="s">
        <v>16602</v>
      </c>
      <c r="H953">
        <v>1.31112579987684</v>
      </c>
      <c r="I953">
        <v>1.0471618996233899E-2</v>
      </c>
      <c r="J953">
        <v>0.228365585787839</v>
      </c>
      <c r="K953" t="s">
        <v>17</v>
      </c>
      <c r="L953">
        <v>1.31112579987684</v>
      </c>
      <c r="M953">
        <v>1.0471618996233899E-2</v>
      </c>
      <c r="N953" t="b">
        <f t="shared" si="29"/>
        <v>0</v>
      </c>
    </row>
    <row r="954" spans="1:14" x14ac:dyDescent="0.2">
      <c r="A954" t="s">
        <v>2282</v>
      </c>
      <c r="B954" t="s">
        <v>2283</v>
      </c>
      <c r="C954" t="str">
        <f t="shared" si="28"/>
        <v>VIM</v>
      </c>
      <c r="D954" t="s">
        <v>2284</v>
      </c>
      <c r="E954" t="s">
        <v>2285</v>
      </c>
      <c r="F954" t="s">
        <v>2299</v>
      </c>
      <c r="G954" t="s">
        <v>16602</v>
      </c>
      <c r="H954">
        <v>1.36730723625308</v>
      </c>
      <c r="I954">
        <v>1.28385929859087E-3</v>
      </c>
      <c r="J954">
        <v>6.9034388544077105E-2</v>
      </c>
      <c r="K954" t="s">
        <v>17</v>
      </c>
      <c r="L954">
        <v>1.36730723625308</v>
      </c>
      <c r="M954">
        <v>1.28385929859087E-3</v>
      </c>
      <c r="N954" t="b">
        <f t="shared" si="29"/>
        <v>1</v>
      </c>
    </row>
    <row r="955" spans="1:14" x14ac:dyDescent="0.2">
      <c r="A955" t="s">
        <v>2282</v>
      </c>
      <c r="B955" t="s">
        <v>2283</v>
      </c>
      <c r="C955" t="str">
        <f t="shared" si="28"/>
        <v>VIM</v>
      </c>
      <c r="D955" t="s">
        <v>2284</v>
      </c>
      <c r="E955" t="s">
        <v>2285</v>
      </c>
      <c r="F955" t="s">
        <v>2300</v>
      </c>
      <c r="G955" t="s">
        <v>16602</v>
      </c>
      <c r="H955">
        <v>-0.54829324912973298</v>
      </c>
      <c r="I955">
        <v>0.309893914362175</v>
      </c>
      <c r="J955">
        <v>0.82712720637593695</v>
      </c>
      <c r="K955" t="s">
        <v>17</v>
      </c>
      <c r="L955">
        <v>-0.54829324912973298</v>
      </c>
      <c r="M955">
        <v>0.309893914362175</v>
      </c>
      <c r="N955" t="b">
        <f t="shared" si="29"/>
        <v>0</v>
      </c>
    </row>
    <row r="956" spans="1:14" x14ac:dyDescent="0.2">
      <c r="A956" t="s">
        <v>2282</v>
      </c>
      <c r="B956" t="s">
        <v>2283</v>
      </c>
      <c r="C956" t="str">
        <f t="shared" si="28"/>
        <v>VIM</v>
      </c>
      <c r="D956" t="s">
        <v>2284</v>
      </c>
      <c r="E956" t="s">
        <v>2285</v>
      </c>
      <c r="F956" t="s">
        <v>2301</v>
      </c>
      <c r="G956" t="s">
        <v>16602</v>
      </c>
      <c r="H956">
        <v>3.5852326090098301</v>
      </c>
      <c r="I956">
        <v>9.4086162415849106E-2</v>
      </c>
      <c r="J956">
        <v>0.58938822493221499</v>
      </c>
      <c r="K956" t="s">
        <v>17</v>
      </c>
      <c r="L956">
        <v>3.5852326090098301</v>
      </c>
      <c r="M956">
        <v>9.4086162415849106E-2</v>
      </c>
      <c r="N956" t="b">
        <f t="shared" si="29"/>
        <v>0</v>
      </c>
    </row>
    <row r="957" spans="1:14" x14ac:dyDescent="0.2">
      <c r="A957" t="s">
        <v>2282</v>
      </c>
      <c r="B957" t="s">
        <v>2283</v>
      </c>
      <c r="C957" t="str">
        <f t="shared" si="28"/>
        <v>VIM</v>
      </c>
      <c r="D957" t="s">
        <v>2284</v>
      </c>
      <c r="E957" t="s">
        <v>2285</v>
      </c>
      <c r="F957" t="s">
        <v>2302</v>
      </c>
      <c r="G957" t="s">
        <v>16602</v>
      </c>
      <c r="H957">
        <v>-0.64520923383906204</v>
      </c>
      <c r="I957">
        <v>0.32263449479897</v>
      </c>
      <c r="J957">
        <v>0.83686334151836395</v>
      </c>
      <c r="K957" t="s">
        <v>17</v>
      </c>
      <c r="L957">
        <v>-0.64520923383906204</v>
      </c>
      <c r="M957">
        <v>0.32263449479897</v>
      </c>
      <c r="N957" t="b">
        <f t="shared" si="29"/>
        <v>0</v>
      </c>
    </row>
    <row r="958" spans="1:14" x14ac:dyDescent="0.2">
      <c r="A958" t="s">
        <v>2282</v>
      </c>
      <c r="B958" t="s">
        <v>2283</v>
      </c>
      <c r="C958" t="str">
        <f t="shared" si="28"/>
        <v>VIM</v>
      </c>
      <c r="D958" t="s">
        <v>2284</v>
      </c>
      <c r="E958" t="s">
        <v>2285</v>
      </c>
      <c r="F958" t="s">
        <v>2303</v>
      </c>
      <c r="G958" t="s">
        <v>16602</v>
      </c>
      <c r="H958">
        <v>0.559784587111406</v>
      </c>
      <c r="I958">
        <v>7.6578639696462697E-2</v>
      </c>
      <c r="J958">
        <v>0.54933838296745996</v>
      </c>
      <c r="K958" t="s">
        <v>17</v>
      </c>
      <c r="L958">
        <v>0.559784587111406</v>
      </c>
      <c r="M958">
        <v>7.6578639696462697E-2</v>
      </c>
      <c r="N958" t="b">
        <f t="shared" si="29"/>
        <v>0</v>
      </c>
    </row>
    <row r="959" spans="1:14" x14ac:dyDescent="0.2">
      <c r="A959" t="s">
        <v>2282</v>
      </c>
      <c r="B959" t="s">
        <v>2283</v>
      </c>
      <c r="C959" t="str">
        <f t="shared" si="28"/>
        <v>VIM</v>
      </c>
      <c r="D959" t="s">
        <v>2284</v>
      </c>
      <c r="E959" t="s">
        <v>2285</v>
      </c>
      <c r="F959" t="s">
        <v>2304</v>
      </c>
      <c r="G959" t="s">
        <v>16602</v>
      </c>
      <c r="H959">
        <v>-0.66730288450373898</v>
      </c>
      <c r="I959">
        <v>0.58238535351471199</v>
      </c>
      <c r="J959">
        <v>0.93297658098833203</v>
      </c>
      <c r="K959" t="s">
        <v>17</v>
      </c>
      <c r="L959">
        <v>-0.66730288450373898</v>
      </c>
      <c r="M959">
        <v>0.58238535351471199</v>
      </c>
      <c r="N959" t="b">
        <f t="shared" si="29"/>
        <v>0</v>
      </c>
    </row>
    <row r="960" spans="1:14" x14ac:dyDescent="0.2">
      <c r="A960" t="s">
        <v>2282</v>
      </c>
      <c r="B960" t="s">
        <v>2283</v>
      </c>
      <c r="C960" t="str">
        <f t="shared" si="28"/>
        <v>VIM</v>
      </c>
      <c r="D960" t="s">
        <v>2284</v>
      </c>
      <c r="E960" t="s">
        <v>2285</v>
      </c>
      <c r="F960" t="s">
        <v>2305</v>
      </c>
      <c r="G960" t="s">
        <v>16602</v>
      </c>
      <c r="H960">
        <v>1.2646907620849801</v>
      </c>
      <c r="I960">
        <v>0.40682213773673398</v>
      </c>
      <c r="J960">
        <v>0.873373764138342</v>
      </c>
      <c r="K960" t="s">
        <v>17</v>
      </c>
      <c r="L960">
        <v>1.2646907620849801</v>
      </c>
      <c r="M960">
        <v>0.40682213773673398</v>
      </c>
      <c r="N960" t="b">
        <f t="shared" si="29"/>
        <v>0</v>
      </c>
    </row>
    <row r="961" spans="1:14" x14ac:dyDescent="0.2">
      <c r="A961" t="s">
        <v>2282</v>
      </c>
      <c r="B961" t="s">
        <v>2283</v>
      </c>
      <c r="C961" t="str">
        <f t="shared" si="28"/>
        <v>VIM</v>
      </c>
      <c r="D961" t="s">
        <v>2284</v>
      </c>
      <c r="E961" t="s">
        <v>2285</v>
      </c>
      <c r="F961" t="s">
        <v>2306</v>
      </c>
      <c r="G961" t="s">
        <v>16602</v>
      </c>
      <c r="H961" t="e">
        <v>#NUM!</v>
      </c>
      <c r="J961">
        <v>0</v>
      </c>
      <c r="K961" t="s">
        <v>40</v>
      </c>
      <c r="L961">
        <v>10.194072255465001</v>
      </c>
      <c r="M961">
        <v>4.2983500000000001E-2</v>
      </c>
      <c r="N961" t="b">
        <f t="shared" si="29"/>
        <v>1</v>
      </c>
    </row>
    <row r="962" spans="1:14" x14ac:dyDescent="0.2">
      <c r="A962" t="s">
        <v>2282</v>
      </c>
      <c r="B962" t="s">
        <v>2283</v>
      </c>
      <c r="C962" t="str">
        <f t="shared" si="28"/>
        <v>VIM</v>
      </c>
      <c r="D962" t="s">
        <v>2284</v>
      </c>
      <c r="E962" t="s">
        <v>2285</v>
      </c>
      <c r="F962" t="s">
        <v>2307</v>
      </c>
      <c r="G962" t="s">
        <v>16602</v>
      </c>
      <c r="H962">
        <v>-3.8211091219770301E-3</v>
      </c>
      <c r="I962">
        <v>0.99752503152591199</v>
      </c>
      <c r="J962">
        <v>0.99923092595076501</v>
      </c>
      <c r="K962" t="s">
        <v>17</v>
      </c>
      <c r="L962">
        <v>-3.8211091219770301E-3</v>
      </c>
      <c r="M962">
        <v>0.99752503152591199</v>
      </c>
      <c r="N962" t="b">
        <f t="shared" si="29"/>
        <v>0</v>
      </c>
    </row>
    <row r="963" spans="1:14" x14ac:dyDescent="0.2">
      <c r="A963" t="s">
        <v>2282</v>
      </c>
      <c r="B963" t="s">
        <v>2283</v>
      </c>
      <c r="C963" t="str">
        <f t="shared" ref="C963:C1026" si="30">UPPER(B963)</f>
        <v>VIM</v>
      </c>
      <c r="D963" t="s">
        <v>2284</v>
      </c>
      <c r="E963" t="s">
        <v>2285</v>
      </c>
      <c r="F963" t="s">
        <v>2309</v>
      </c>
      <c r="G963" t="s">
        <v>16602</v>
      </c>
      <c r="H963">
        <v>2.7181875948735201</v>
      </c>
      <c r="I963">
        <v>1.08478401619605E-3</v>
      </c>
      <c r="J963">
        <v>6.4211921093151006E-2</v>
      </c>
      <c r="K963" t="s">
        <v>17</v>
      </c>
      <c r="L963">
        <v>2.7181875948735201</v>
      </c>
      <c r="M963">
        <v>1.08478401619605E-3</v>
      </c>
      <c r="N963" t="b">
        <f t="shared" ref="N963:N1026" si="31">J963&lt;0.1</f>
        <v>1</v>
      </c>
    </row>
    <row r="964" spans="1:14" x14ac:dyDescent="0.2">
      <c r="A964" t="s">
        <v>2282</v>
      </c>
      <c r="B964" t="s">
        <v>2283</v>
      </c>
      <c r="C964" t="str">
        <f t="shared" si="30"/>
        <v>VIM</v>
      </c>
      <c r="D964" t="s">
        <v>2284</v>
      </c>
      <c r="E964" t="s">
        <v>2285</v>
      </c>
      <c r="F964" t="s">
        <v>2310</v>
      </c>
      <c r="G964" t="s">
        <v>16602</v>
      </c>
      <c r="H964">
        <v>-0.70396295002117604</v>
      </c>
      <c r="I964">
        <v>6.9328071100005301E-2</v>
      </c>
      <c r="J964">
        <v>0.52763132846414695</v>
      </c>
      <c r="K964" t="s">
        <v>17</v>
      </c>
      <c r="L964">
        <v>-0.70396295002117604</v>
      </c>
      <c r="M964">
        <v>6.9328071100005301E-2</v>
      </c>
      <c r="N964" t="b">
        <f t="shared" si="31"/>
        <v>0</v>
      </c>
    </row>
    <row r="965" spans="1:14" x14ac:dyDescent="0.2">
      <c r="A965" t="s">
        <v>2282</v>
      </c>
      <c r="B965" t="s">
        <v>2283</v>
      </c>
      <c r="C965" t="str">
        <f t="shared" si="30"/>
        <v>VIM</v>
      </c>
      <c r="D965" t="s">
        <v>2284</v>
      </c>
      <c r="E965" t="s">
        <v>2285</v>
      </c>
      <c r="F965" t="s">
        <v>2311</v>
      </c>
      <c r="G965" t="s">
        <v>16602</v>
      </c>
      <c r="H965">
        <v>0.11336540327687999</v>
      </c>
      <c r="I965">
        <v>0.88238280151715098</v>
      </c>
      <c r="J965">
        <v>0.98690131055681396</v>
      </c>
      <c r="K965" t="s">
        <v>17</v>
      </c>
      <c r="L965">
        <v>0.11336540327687999</v>
      </c>
      <c r="M965">
        <v>0.88238280151715098</v>
      </c>
      <c r="N965" t="b">
        <f t="shared" si="31"/>
        <v>0</v>
      </c>
    </row>
    <row r="966" spans="1:14" x14ac:dyDescent="0.2">
      <c r="A966" t="s">
        <v>2282</v>
      </c>
      <c r="B966" t="s">
        <v>2283</v>
      </c>
      <c r="C966" t="str">
        <f t="shared" si="30"/>
        <v>VIM</v>
      </c>
      <c r="D966" t="s">
        <v>2284</v>
      </c>
      <c r="E966" t="s">
        <v>2285</v>
      </c>
      <c r="F966" t="s">
        <v>2312</v>
      </c>
      <c r="G966" t="s">
        <v>16602</v>
      </c>
      <c r="H966">
        <v>-0.26752808059454197</v>
      </c>
      <c r="I966">
        <v>0.74667441486332298</v>
      </c>
      <c r="J966">
        <v>0.96638326120895401</v>
      </c>
      <c r="K966" t="s">
        <v>17</v>
      </c>
      <c r="L966">
        <v>-0.26752808059454197</v>
      </c>
      <c r="M966">
        <v>0.74667441486332298</v>
      </c>
      <c r="N966" t="b">
        <f t="shared" si="31"/>
        <v>0</v>
      </c>
    </row>
    <row r="967" spans="1:14" x14ac:dyDescent="0.2">
      <c r="A967" t="s">
        <v>2282</v>
      </c>
      <c r="B967" t="s">
        <v>2283</v>
      </c>
      <c r="C967" t="str">
        <f t="shared" si="30"/>
        <v>VIM</v>
      </c>
      <c r="D967" t="s">
        <v>2284</v>
      </c>
      <c r="E967" t="s">
        <v>2285</v>
      </c>
      <c r="F967" t="s">
        <v>2314</v>
      </c>
      <c r="G967" t="s">
        <v>16602</v>
      </c>
      <c r="H967">
        <v>0.180272183728172</v>
      </c>
      <c r="I967">
        <v>0.56492385303318404</v>
      </c>
      <c r="J967">
        <v>0.92996579125163603</v>
      </c>
      <c r="K967" t="s">
        <v>17</v>
      </c>
      <c r="L967">
        <v>0.180272183728172</v>
      </c>
      <c r="M967">
        <v>0.56492385303318404</v>
      </c>
      <c r="N967" t="b">
        <f t="shared" si="31"/>
        <v>0</v>
      </c>
    </row>
    <row r="968" spans="1:14" x14ac:dyDescent="0.2">
      <c r="A968" t="s">
        <v>2316</v>
      </c>
      <c r="B968" t="s">
        <v>2317</v>
      </c>
      <c r="C968" t="str">
        <f t="shared" si="30"/>
        <v>FCER1G</v>
      </c>
      <c r="D968" t="s">
        <v>2318</v>
      </c>
      <c r="E968" t="s">
        <v>2319</v>
      </c>
      <c r="F968" t="s">
        <v>2320</v>
      </c>
      <c r="G968" t="s">
        <v>16602</v>
      </c>
      <c r="H968">
        <v>0.47663887074151601</v>
      </c>
      <c r="I968">
        <v>0.38691687816832099</v>
      </c>
      <c r="J968">
        <v>0.86075216973014002</v>
      </c>
      <c r="K968" t="s">
        <v>17</v>
      </c>
      <c r="L968">
        <v>0.47663887074151601</v>
      </c>
      <c r="M968">
        <v>0.38691687816832099</v>
      </c>
      <c r="N968" t="b">
        <f t="shared" si="31"/>
        <v>0</v>
      </c>
    </row>
    <row r="969" spans="1:14" x14ac:dyDescent="0.2">
      <c r="A969" t="s">
        <v>2316</v>
      </c>
      <c r="B969" t="s">
        <v>2317</v>
      </c>
      <c r="C969" t="str">
        <f t="shared" si="30"/>
        <v>FCER1G</v>
      </c>
      <c r="D969" t="s">
        <v>2318</v>
      </c>
      <c r="E969" t="s">
        <v>2319</v>
      </c>
      <c r="F969" t="s">
        <v>2321</v>
      </c>
      <c r="G969" t="s">
        <v>16602</v>
      </c>
      <c r="H969">
        <v>0.72433303893464696</v>
      </c>
      <c r="I969">
        <v>0.17446158178239399</v>
      </c>
      <c r="J969">
        <v>0.71740069006140506</v>
      </c>
      <c r="K969" t="s">
        <v>17</v>
      </c>
      <c r="L969">
        <v>0.72433303893464696</v>
      </c>
      <c r="M969">
        <v>0.17446158178239399</v>
      </c>
      <c r="N969" t="b">
        <f t="shared" si="31"/>
        <v>0</v>
      </c>
    </row>
    <row r="970" spans="1:14" x14ac:dyDescent="0.2">
      <c r="A970" t="s">
        <v>2316</v>
      </c>
      <c r="B970" t="s">
        <v>2317</v>
      </c>
      <c r="C970" t="str">
        <f t="shared" si="30"/>
        <v>FCER1G</v>
      </c>
      <c r="D970" t="s">
        <v>2318</v>
      </c>
      <c r="E970" t="s">
        <v>2319</v>
      </c>
      <c r="F970" t="s">
        <v>2322</v>
      </c>
      <c r="G970" t="s">
        <v>16602</v>
      </c>
      <c r="H970">
        <v>-0.536280651948293</v>
      </c>
      <c r="I970">
        <v>0.72350811559678796</v>
      </c>
      <c r="J970">
        <v>0.96318323827540497</v>
      </c>
      <c r="K970" t="s">
        <v>17</v>
      </c>
      <c r="L970">
        <v>-0.536280651948293</v>
      </c>
      <c r="M970">
        <v>0.72350811559678796</v>
      </c>
      <c r="N970" t="b">
        <f t="shared" si="31"/>
        <v>0</v>
      </c>
    </row>
    <row r="971" spans="1:14" x14ac:dyDescent="0.2">
      <c r="A971" t="s">
        <v>2316</v>
      </c>
      <c r="B971" t="s">
        <v>2317</v>
      </c>
      <c r="C971" t="str">
        <f t="shared" si="30"/>
        <v>FCER1G</v>
      </c>
      <c r="D971" t="s">
        <v>2318</v>
      </c>
      <c r="E971" t="s">
        <v>2319</v>
      </c>
      <c r="F971" t="s">
        <v>2323</v>
      </c>
      <c r="G971" t="s">
        <v>16602</v>
      </c>
      <c r="H971">
        <v>-0.216430414638247</v>
      </c>
      <c r="I971">
        <v>0.82908808210384199</v>
      </c>
      <c r="J971">
        <v>0.98235432301757197</v>
      </c>
      <c r="K971" t="s">
        <v>17</v>
      </c>
      <c r="L971">
        <v>-0.216430414638247</v>
      </c>
      <c r="M971">
        <v>0.82908808210384199</v>
      </c>
      <c r="N971" t="b">
        <f t="shared" si="31"/>
        <v>0</v>
      </c>
    </row>
    <row r="972" spans="1:14" x14ac:dyDescent="0.2">
      <c r="A972" t="s">
        <v>2316</v>
      </c>
      <c r="B972" t="s">
        <v>2317</v>
      </c>
      <c r="C972" t="str">
        <f t="shared" si="30"/>
        <v>FCER1G</v>
      </c>
      <c r="D972" t="s">
        <v>2318</v>
      </c>
      <c r="E972" t="s">
        <v>2319</v>
      </c>
      <c r="F972" t="s">
        <v>2324</v>
      </c>
      <c r="G972" t="s">
        <v>16602</v>
      </c>
      <c r="H972">
        <v>-0.86422187517195204</v>
      </c>
      <c r="I972">
        <v>0.53922910071615704</v>
      </c>
      <c r="J972">
        <v>0.92326721334374795</v>
      </c>
      <c r="K972" t="s">
        <v>17</v>
      </c>
      <c r="L972">
        <v>-0.86422187517195204</v>
      </c>
      <c r="M972">
        <v>0.53922910071615704</v>
      </c>
      <c r="N972" t="b">
        <f t="shared" si="31"/>
        <v>0</v>
      </c>
    </row>
    <row r="973" spans="1:14" x14ac:dyDescent="0.2">
      <c r="A973" t="s">
        <v>2325</v>
      </c>
      <c r="B973" t="s">
        <v>2326</v>
      </c>
      <c r="C973" t="str">
        <f t="shared" si="30"/>
        <v>EVI2A</v>
      </c>
      <c r="D973" t="s">
        <v>2327</v>
      </c>
      <c r="E973" t="s">
        <v>2328</v>
      </c>
      <c r="F973" t="s">
        <v>2329</v>
      </c>
      <c r="G973" t="s">
        <v>16602</v>
      </c>
      <c r="H973">
        <v>-2.2338546256769201</v>
      </c>
      <c r="I973">
        <v>3.8708524773181101E-3</v>
      </c>
      <c r="J973">
        <v>0.13335715621463801</v>
      </c>
      <c r="K973" t="s">
        <v>17</v>
      </c>
      <c r="L973">
        <v>-2.2338546256769201</v>
      </c>
      <c r="M973">
        <v>3.8708524773181101E-3</v>
      </c>
      <c r="N973" t="b">
        <f t="shared" si="31"/>
        <v>0</v>
      </c>
    </row>
    <row r="974" spans="1:14" x14ac:dyDescent="0.2">
      <c r="A974" t="s">
        <v>2325</v>
      </c>
      <c r="B974" t="s">
        <v>2326</v>
      </c>
      <c r="C974" t="str">
        <f t="shared" si="30"/>
        <v>EVI2A</v>
      </c>
      <c r="D974" t="s">
        <v>2327</v>
      </c>
      <c r="E974" t="s">
        <v>2328</v>
      </c>
      <c r="F974" t="s">
        <v>2330</v>
      </c>
      <c r="G974" t="s">
        <v>16602</v>
      </c>
      <c r="H974">
        <v>-9.3345156347377903E-2</v>
      </c>
      <c r="I974">
        <v>0.74063734898659095</v>
      </c>
      <c r="J974">
        <v>0.965367753118484</v>
      </c>
      <c r="K974" t="s">
        <v>17</v>
      </c>
      <c r="L974">
        <v>-9.3345156347377903E-2</v>
      </c>
      <c r="M974">
        <v>0.74063734898659095</v>
      </c>
      <c r="N974" t="b">
        <f t="shared" si="31"/>
        <v>0</v>
      </c>
    </row>
    <row r="975" spans="1:14" x14ac:dyDescent="0.2">
      <c r="A975" t="s">
        <v>2325</v>
      </c>
      <c r="B975" t="s">
        <v>2326</v>
      </c>
      <c r="C975" t="str">
        <f t="shared" si="30"/>
        <v>EVI2A</v>
      </c>
      <c r="D975" t="s">
        <v>2327</v>
      </c>
      <c r="E975" t="s">
        <v>2328</v>
      </c>
      <c r="F975" t="s">
        <v>2332</v>
      </c>
      <c r="G975" t="s">
        <v>16602</v>
      </c>
      <c r="H975">
        <v>-0.23164237173953101</v>
      </c>
      <c r="I975">
        <v>0.40818528514439201</v>
      </c>
      <c r="J975">
        <v>0.87421816521739903</v>
      </c>
      <c r="K975" t="s">
        <v>17</v>
      </c>
      <c r="L975">
        <v>-0.23164237173953101</v>
      </c>
      <c r="M975">
        <v>0.40818528514439201</v>
      </c>
      <c r="N975" t="b">
        <f t="shared" si="31"/>
        <v>0</v>
      </c>
    </row>
    <row r="976" spans="1:14" x14ac:dyDescent="0.2">
      <c r="A976" t="s">
        <v>2325</v>
      </c>
      <c r="B976" t="s">
        <v>2326</v>
      </c>
      <c r="C976" t="str">
        <f t="shared" si="30"/>
        <v>EVI2A</v>
      </c>
      <c r="D976" t="s">
        <v>2327</v>
      </c>
      <c r="E976" t="s">
        <v>2328</v>
      </c>
      <c r="F976" t="s">
        <v>2334</v>
      </c>
      <c r="G976" t="s">
        <v>16602</v>
      </c>
      <c r="H976">
        <v>0.36049356462676702</v>
      </c>
      <c r="I976">
        <v>0.44703780335924898</v>
      </c>
      <c r="J976">
        <v>0.89270978203136697</v>
      </c>
      <c r="K976" t="s">
        <v>17</v>
      </c>
      <c r="L976">
        <v>0.36049356462676702</v>
      </c>
      <c r="M976">
        <v>0.44703780335924898</v>
      </c>
      <c r="N976" t="b">
        <f t="shared" si="31"/>
        <v>0</v>
      </c>
    </row>
    <row r="977" spans="1:14" x14ac:dyDescent="0.2">
      <c r="A977" t="s">
        <v>2325</v>
      </c>
      <c r="B977" t="s">
        <v>2326</v>
      </c>
      <c r="C977" t="str">
        <f t="shared" si="30"/>
        <v>EVI2A</v>
      </c>
      <c r="D977" t="s">
        <v>2327</v>
      </c>
      <c r="E977" t="s">
        <v>2328</v>
      </c>
      <c r="F977" t="s">
        <v>2335</v>
      </c>
      <c r="G977" t="s">
        <v>16602</v>
      </c>
      <c r="H977">
        <v>-0.96105970158142295</v>
      </c>
      <c r="I977">
        <v>0.331354258590558</v>
      </c>
      <c r="J977">
        <v>0.84190850903918901</v>
      </c>
      <c r="K977" t="s">
        <v>17</v>
      </c>
      <c r="L977">
        <v>-0.96105970158142295</v>
      </c>
      <c r="M977">
        <v>0.331354258590558</v>
      </c>
      <c r="N977" t="b">
        <f t="shared" si="31"/>
        <v>0</v>
      </c>
    </row>
    <row r="978" spans="1:14" x14ac:dyDescent="0.2">
      <c r="A978" t="s">
        <v>2325</v>
      </c>
      <c r="B978" t="s">
        <v>2326</v>
      </c>
      <c r="C978" t="str">
        <f t="shared" si="30"/>
        <v>EVI2A</v>
      </c>
      <c r="D978" t="s">
        <v>2327</v>
      </c>
      <c r="E978" t="s">
        <v>2328</v>
      </c>
      <c r="F978" t="s">
        <v>2336</v>
      </c>
      <c r="G978" t="s">
        <v>16602</v>
      </c>
      <c r="H978">
        <v>-1.21147591685755</v>
      </c>
      <c r="I978">
        <v>2.6626376373517498E-2</v>
      </c>
      <c r="J978">
        <v>0.36913262291011401</v>
      </c>
      <c r="K978" t="s">
        <v>17</v>
      </c>
      <c r="L978">
        <v>-1.21147591685755</v>
      </c>
      <c r="M978">
        <v>2.6626376373517498E-2</v>
      </c>
      <c r="N978" t="b">
        <f t="shared" si="31"/>
        <v>0</v>
      </c>
    </row>
    <row r="979" spans="1:14" x14ac:dyDescent="0.2">
      <c r="A979" t="s">
        <v>2325</v>
      </c>
      <c r="B979" t="s">
        <v>2326</v>
      </c>
      <c r="C979" t="str">
        <f t="shared" si="30"/>
        <v>EVI2A</v>
      </c>
      <c r="D979" t="s">
        <v>2327</v>
      </c>
      <c r="E979" t="s">
        <v>2328</v>
      </c>
      <c r="F979" t="s">
        <v>2337</v>
      </c>
      <c r="G979" t="s">
        <v>16602</v>
      </c>
      <c r="H979">
        <v>-0.45419477978802503</v>
      </c>
      <c r="I979">
        <v>0.33861345216597</v>
      </c>
      <c r="J979">
        <v>0.843926797638612</v>
      </c>
      <c r="K979" t="s">
        <v>17</v>
      </c>
      <c r="L979">
        <v>-0.45419477978802503</v>
      </c>
      <c r="M979">
        <v>0.33861345216597</v>
      </c>
      <c r="N979" t="b">
        <f t="shared" si="31"/>
        <v>0</v>
      </c>
    </row>
    <row r="980" spans="1:14" x14ac:dyDescent="0.2">
      <c r="A980" t="s">
        <v>2338</v>
      </c>
      <c r="B980" t="s">
        <v>2339</v>
      </c>
      <c r="C980" t="str">
        <f t="shared" si="30"/>
        <v>LMNB2</v>
      </c>
      <c r="D980" t="s">
        <v>2340</v>
      </c>
      <c r="E980" t="s">
        <v>2341</v>
      </c>
      <c r="F980" t="s">
        <v>2342</v>
      </c>
      <c r="G980" t="s">
        <v>16602</v>
      </c>
      <c r="H980">
        <v>-0.56722310542603405</v>
      </c>
      <c r="I980">
        <v>0.23469602875774601</v>
      </c>
      <c r="J980">
        <v>0.77971985641230201</v>
      </c>
      <c r="K980" t="s">
        <v>17</v>
      </c>
      <c r="L980">
        <v>-0.56722310542603405</v>
      </c>
      <c r="M980">
        <v>0.23469602875774601</v>
      </c>
      <c r="N980" t="b">
        <f t="shared" si="31"/>
        <v>0</v>
      </c>
    </row>
    <row r="981" spans="1:14" x14ac:dyDescent="0.2">
      <c r="A981" t="s">
        <v>2338</v>
      </c>
      <c r="B981" t="s">
        <v>2339</v>
      </c>
      <c r="C981" t="str">
        <f t="shared" si="30"/>
        <v>LMNB2</v>
      </c>
      <c r="D981" t="s">
        <v>2340</v>
      </c>
      <c r="E981" t="s">
        <v>2341</v>
      </c>
      <c r="F981" t="s">
        <v>2344</v>
      </c>
      <c r="G981" t="s">
        <v>16602</v>
      </c>
      <c r="H981">
        <v>-6.0882067754517398E-2</v>
      </c>
      <c r="I981">
        <v>0.89169401794640701</v>
      </c>
      <c r="J981">
        <v>0.98861628407756097</v>
      </c>
      <c r="K981" t="s">
        <v>17</v>
      </c>
      <c r="L981">
        <v>-6.0882067754517398E-2</v>
      </c>
      <c r="M981">
        <v>0.89169401794640701</v>
      </c>
      <c r="N981" t="b">
        <f t="shared" si="31"/>
        <v>0</v>
      </c>
    </row>
    <row r="982" spans="1:14" x14ac:dyDescent="0.2">
      <c r="A982" t="s">
        <v>2338</v>
      </c>
      <c r="B982" t="s">
        <v>2339</v>
      </c>
      <c r="C982" t="str">
        <f t="shared" si="30"/>
        <v>LMNB2</v>
      </c>
      <c r="D982" t="s">
        <v>2340</v>
      </c>
      <c r="E982" t="s">
        <v>2341</v>
      </c>
      <c r="F982" t="s">
        <v>2345</v>
      </c>
      <c r="G982" t="s">
        <v>16602</v>
      </c>
      <c r="H982">
        <v>-0.75544781270678896</v>
      </c>
      <c r="I982">
        <v>0.111895073874757</v>
      </c>
      <c r="J982">
        <v>0.62719741329037604</v>
      </c>
      <c r="K982" t="s">
        <v>17</v>
      </c>
      <c r="L982">
        <v>-0.75544781270678896</v>
      </c>
      <c r="M982">
        <v>0.111895073874757</v>
      </c>
      <c r="N982" t="b">
        <f t="shared" si="31"/>
        <v>0</v>
      </c>
    </row>
    <row r="983" spans="1:14" x14ac:dyDescent="0.2">
      <c r="A983" t="s">
        <v>2338</v>
      </c>
      <c r="B983" t="s">
        <v>2339</v>
      </c>
      <c r="C983" t="str">
        <f t="shared" si="30"/>
        <v>LMNB2</v>
      </c>
      <c r="D983" t="s">
        <v>2340</v>
      </c>
      <c r="E983" t="s">
        <v>2341</v>
      </c>
      <c r="F983" t="s">
        <v>2346</v>
      </c>
      <c r="G983" t="s">
        <v>16602</v>
      </c>
      <c r="H983">
        <v>0.25820858238987798</v>
      </c>
      <c r="I983">
        <v>0.48647932279844902</v>
      </c>
      <c r="J983">
        <v>0.914476733887847</v>
      </c>
      <c r="K983" t="s">
        <v>17</v>
      </c>
      <c r="L983">
        <v>0.25820858238987798</v>
      </c>
      <c r="M983">
        <v>0.48647932279844902</v>
      </c>
      <c r="N983" t="b">
        <f t="shared" si="31"/>
        <v>0</v>
      </c>
    </row>
    <row r="984" spans="1:14" x14ac:dyDescent="0.2">
      <c r="A984" t="s">
        <v>2338</v>
      </c>
      <c r="B984" t="s">
        <v>2339</v>
      </c>
      <c r="C984" t="str">
        <f t="shared" si="30"/>
        <v>LMNB2</v>
      </c>
      <c r="D984" t="s">
        <v>2340</v>
      </c>
      <c r="E984" t="s">
        <v>2341</v>
      </c>
      <c r="F984" t="s">
        <v>2347</v>
      </c>
      <c r="G984" t="s">
        <v>16602</v>
      </c>
      <c r="H984">
        <v>0.65755783374329002</v>
      </c>
      <c r="I984">
        <v>0.38133658919694702</v>
      </c>
      <c r="J984">
        <v>0.859400284596057</v>
      </c>
      <c r="K984" t="s">
        <v>17</v>
      </c>
      <c r="L984">
        <v>0.65755783374329002</v>
      </c>
      <c r="M984">
        <v>0.38133658919694702</v>
      </c>
      <c r="N984" t="b">
        <f t="shared" si="31"/>
        <v>0</v>
      </c>
    </row>
    <row r="985" spans="1:14" x14ac:dyDescent="0.2">
      <c r="A985" t="s">
        <v>2338</v>
      </c>
      <c r="B985" t="s">
        <v>2339</v>
      </c>
      <c r="C985" t="str">
        <f t="shared" si="30"/>
        <v>LMNB2</v>
      </c>
      <c r="D985" t="s">
        <v>2340</v>
      </c>
      <c r="E985" t="s">
        <v>2341</v>
      </c>
      <c r="F985" t="s">
        <v>2348</v>
      </c>
      <c r="G985" t="s">
        <v>16602</v>
      </c>
      <c r="H985">
        <v>0.221986281832631</v>
      </c>
      <c r="I985">
        <v>0.73850808491767195</v>
      </c>
      <c r="J985">
        <v>0.965367753118484</v>
      </c>
      <c r="K985" t="s">
        <v>17</v>
      </c>
      <c r="L985">
        <v>0.221986281832631</v>
      </c>
      <c r="M985">
        <v>0.73850808491767195</v>
      </c>
      <c r="N985" t="b">
        <f t="shared" si="31"/>
        <v>0</v>
      </c>
    </row>
    <row r="986" spans="1:14" x14ac:dyDescent="0.2">
      <c r="A986" t="s">
        <v>2338</v>
      </c>
      <c r="B986" t="s">
        <v>2339</v>
      </c>
      <c r="C986" t="str">
        <f t="shared" si="30"/>
        <v>LMNB2</v>
      </c>
      <c r="D986" t="s">
        <v>2340</v>
      </c>
      <c r="E986" t="s">
        <v>2341</v>
      </c>
      <c r="F986" t="s">
        <v>2349</v>
      </c>
      <c r="G986" t="s">
        <v>16602</v>
      </c>
      <c r="H986">
        <v>-3.60032192616015E-2</v>
      </c>
      <c r="I986">
        <v>0.90260200039192395</v>
      </c>
      <c r="J986">
        <v>0.98861628407756097</v>
      </c>
      <c r="K986" t="s">
        <v>17</v>
      </c>
      <c r="L986">
        <v>-3.60032192616015E-2</v>
      </c>
      <c r="M986">
        <v>0.90260200039192395</v>
      </c>
      <c r="N986" t="b">
        <f t="shared" si="31"/>
        <v>0</v>
      </c>
    </row>
    <row r="987" spans="1:14" x14ac:dyDescent="0.2">
      <c r="A987" t="s">
        <v>2338</v>
      </c>
      <c r="B987" t="s">
        <v>2339</v>
      </c>
      <c r="C987" t="str">
        <f t="shared" si="30"/>
        <v>LMNB2</v>
      </c>
      <c r="D987" t="s">
        <v>2340</v>
      </c>
      <c r="E987" t="s">
        <v>2341</v>
      </c>
      <c r="F987" t="s">
        <v>2350</v>
      </c>
      <c r="G987" t="s">
        <v>16602</v>
      </c>
      <c r="H987">
        <v>0.16919737583579</v>
      </c>
      <c r="I987">
        <v>0.71683313242054003</v>
      </c>
      <c r="J987">
        <v>0.96215178825653203</v>
      </c>
      <c r="K987" t="s">
        <v>17</v>
      </c>
      <c r="L987">
        <v>0.16919737583579</v>
      </c>
      <c r="M987">
        <v>0.71683313242054003</v>
      </c>
      <c r="N987" t="b">
        <f t="shared" si="31"/>
        <v>0</v>
      </c>
    </row>
    <row r="988" spans="1:14" x14ac:dyDescent="0.2">
      <c r="A988" t="s">
        <v>2356</v>
      </c>
      <c r="B988" t="s">
        <v>2357</v>
      </c>
      <c r="C988" t="str">
        <f t="shared" si="30"/>
        <v>CBL</v>
      </c>
      <c r="D988" t="s">
        <v>2358</v>
      </c>
      <c r="E988" t="s">
        <v>2359</v>
      </c>
      <c r="F988" t="s">
        <v>2360</v>
      </c>
      <c r="G988" t="s">
        <v>16602</v>
      </c>
      <c r="H988">
        <v>0.27783291240098701</v>
      </c>
      <c r="I988">
        <v>0.58499057543103605</v>
      </c>
      <c r="J988">
        <v>0.93332548009966498</v>
      </c>
      <c r="K988" t="s">
        <v>17</v>
      </c>
      <c r="L988">
        <v>0.27783291240098701</v>
      </c>
      <c r="M988">
        <v>0.58499057543103605</v>
      </c>
      <c r="N988" t="b">
        <f t="shared" si="31"/>
        <v>0</v>
      </c>
    </row>
    <row r="989" spans="1:14" x14ac:dyDescent="0.2">
      <c r="A989" t="s">
        <v>2356</v>
      </c>
      <c r="B989" t="s">
        <v>2357</v>
      </c>
      <c r="C989" t="str">
        <f t="shared" si="30"/>
        <v>CBL</v>
      </c>
      <c r="D989" t="s">
        <v>2358</v>
      </c>
      <c r="E989" t="s">
        <v>2359</v>
      </c>
      <c r="F989" t="s">
        <v>2361</v>
      </c>
      <c r="G989" t="s">
        <v>16602</v>
      </c>
      <c r="H989">
        <v>-0.34801489117242201</v>
      </c>
      <c r="I989">
        <v>0.30815949485376398</v>
      </c>
      <c r="J989">
        <v>0.82436722525946504</v>
      </c>
      <c r="K989" t="s">
        <v>17</v>
      </c>
      <c r="L989">
        <v>-0.34801489117242201</v>
      </c>
      <c r="M989">
        <v>0.30815949485376398</v>
      </c>
      <c r="N989" t="b">
        <f t="shared" si="31"/>
        <v>0</v>
      </c>
    </row>
    <row r="990" spans="1:14" x14ac:dyDescent="0.2">
      <c r="A990" t="s">
        <v>2363</v>
      </c>
      <c r="B990" t="s">
        <v>2364</v>
      </c>
      <c r="C990" t="str">
        <f t="shared" si="30"/>
        <v>ZFP36</v>
      </c>
      <c r="D990" t="s">
        <v>2365</v>
      </c>
      <c r="E990" t="s">
        <v>2366</v>
      </c>
      <c r="F990" t="s">
        <v>2368</v>
      </c>
      <c r="G990" t="s">
        <v>16602</v>
      </c>
      <c r="H990">
        <v>2.4716874211223998</v>
      </c>
      <c r="I990">
        <v>1.80641680871396E-5</v>
      </c>
      <c r="J990">
        <v>3.88970662330253E-3</v>
      </c>
      <c r="K990" t="s">
        <v>17</v>
      </c>
      <c r="L990">
        <v>2.4716874211223998</v>
      </c>
      <c r="M990">
        <v>1.80641680871396E-5</v>
      </c>
      <c r="N990" t="b">
        <f t="shared" si="31"/>
        <v>1</v>
      </c>
    </row>
    <row r="991" spans="1:14" x14ac:dyDescent="0.2">
      <c r="A991" t="s">
        <v>2363</v>
      </c>
      <c r="B991" t="s">
        <v>2364</v>
      </c>
      <c r="C991" t="str">
        <f t="shared" si="30"/>
        <v>ZFP36</v>
      </c>
      <c r="D991" t="s">
        <v>2365</v>
      </c>
      <c r="E991" t="s">
        <v>2366</v>
      </c>
      <c r="F991" t="s">
        <v>2370</v>
      </c>
      <c r="G991" t="s">
        <v>16602</v>
      </c>
      <c r="H991">
        <v>1.68186050656454</v>
      </c>
      <c r="I991">
        <v>1.26007965303789E-2</v>
      </c>
      <c r="J991">
        <v>0.25144478968835499</v>
      </c>
      <c r="K991" t="s">
        <v>17</v>
      </c>
      <c r="L991">
        <v>1.68186050656454</v>
      </c>
      <c r="M991">
        <v>1.26007965303789E-2</v>
      </c>
      <c r="N991" t="b">
        <f t="shared" si="31"/>
        <v>0</v>
      </c>
    </row>
    <row r="992" spans="1:14" x14ac:dyDescent="0.2">
      <c r="A992" t="s">
        <v>2363</v>
      </c>
      <c r="B992" t="s">
        <v>2364</v>
      </c>
      <c r="C992" t="str">
        <f t="shared" si="30"/>
        <v>ZFP36</v>
      </c>
      <c r="D992" t="s">
        <v>2365</v>
      </c>
      <c r="E992" t="s">
        <v>2366</v>
      </c>
      <c r="F992" t="s">
        <v>2371</v>
      </c>
      <c r="G992" t="s">
        <v>16602</v>
      </c>
      <c r="H992">
        <v>2.3899811170277201</v>
      </c>
      <c r="I992">
        <v>3.19172814564617E-5</v>
      </c>
      <c r="J992">
        <v>6.2451480716476703E-3</v>
      </c>
      <c r="K992" t="s">
        <v>17</v>
      </c>
      <c r="L992">
        <v>2.3899811170277201</v>
      </c>
      <c r="M992">
        <v>3.19172814564617E-5</v>
      </c>
      <c r="N992" t="b">
        <f t="shared" si="31"/>
        <v>1</v>
      </c>
    </row>
    <row r="993" spans="1:14" x14ac:dyDescent="0.2">
      <c r="A993" t="s">
        <v>2363</v>
      </c>
      <c r="B993" t="s">
        <v>2364</v>
      </c>
      <c r="C993" t="str">
        <f t="shared" si="30"/>
        <v>ZFP36</v>
      </c>
      <c r="D993" t="s">
        <v>2365</v>
      </c>
      <c r="E993" t="s">
        <v>2366</v>
      </c>
      <c r="F993" t="s">
        <v>2372</v>
      </c>
      <c r="G993" t="s">
        <v>16602</v>
      </c>
      <c r="H993" t="e">
        <v>#NUM!</v>
      </c>
      <c r="J993">
        <v>0</v>
      </c>
      <c r="K993" t="s">
        <v>40</v>
      </c>
      <c r="L993">
        <v>-6.9037090666158996</v>
      </c>
      <c r="M993">
        <v>2.9551999999999998E-2</v>
      </c>
      <c r="N993" t="b">
        <f t="shared" si="31"/>
        <v>1</v>
      </c>
    </row>
    <row r="994" spans="1:14" x14ac:dyDescent="0.2">
      <c r="A994" t="s">
        <v>2363</v>
      </c>
      <c r="B994" t="s">
        <v>2364</v>
      </c>
      <c r="C994" t="str">
        <f t="shared" si="30"/>
        <v>ZFP36</v>
      </c>
      <c r="D994" t="s">
        <v>2365</v>
      </c>
      <c r="E994" t="s">
        <v>2366</v>
      </c>
      <c r="F994" t="s">
        <v>2373</v>
      </c>
      <c r="G994" t="s">
        <v>16602</v>
      </c>
      <c r="H994">
        <v>3.0164262948055098</v>
      </c>
      <c r="I994">
        <v>3.3340429972383799E-8</v>
      </c>
      <c r="J994">
        <v>2.6094443191719101E-5</v>
      </c>
      <c r="K994" t="s">
        <v>17</v>
      </c>
      <c r="L994">
        <v>3.0164262948055098</v>
      </c>
      <c r="M994">
        <v>3.3340429972383799E-8</v>
      </c>
      <c r="N994" t="b">
        <f t="shared" si="31"/>
        <v>1</v>
      </c>
    </row>
    <row r="995" spans="1:14" x14ac:dyDescent="0.2">
      <c r="A995" t="s">
        <v>2363</v>
      </c>
      <c r="B995" t="s">
        <v>2364</v>
      </c>
      <c r="C995" t="str">
        <f t="shared" si="30"/>
        <v>ZFP36</v>
      </c>
      <c r="D995" t="s">
        <v>2365</v>
      </c>
      <c r="E995" t="s">
        <v>2366</v>
      </c>
      <c r="F995" t="s">
        <v>2374</v>
      </c>
      <c r="G995" t="s">
        <v>16602</v>
      </c>
      <c r="H995">
        <v>1.3323400247008601</v>
      </c>
      <c r="I995">
        <v>2.44920309828183E-2</v>
      </c>
      <c r="J995">
        <v>0.35136836302030899</v>
      </c>
      <c r="K995" t="s">
        <v>17</v>
      </c>
      <c r="L995">
        <v>1.3323400247008601</v>
      </c>
      <c r="M995">
        <v>2.44920309828183E-2</v>
      </c>
      <c r="N995" t="b">
        <f t="shared" si="31"/>
        <v>0</v>
      </c>
    </row>
    <row r="996" spans="1:14" x14ac:dyDescent="0.2">
      <c r="A996" t="s">
        <v>2363</v>
      </c>
      <c r="B996" t="s">
        <v>2364</v>
      </c>
      <c r="C996" t="str">
        <f t="shared" si="30"/>
        <v>ZFP36</v>
      </c>
      <c r="D996" t="s">
        <v>2365</v>
      </c>
      <c r="E996" t="s">
        <v>2366</v>
      </c>
      <c r="F996" t="s">
        <v>2376</v>
      </c>
      <c r="G996" t="s">
        <v>16602</v>
      </c>
      <c r="H996">
        <v>2.1538428157589702</v>
      </c>
      <c r="I996">
        <v>3.0337574692342901E-2</v>
      </c>
      <c r="J996">
        <v>0.387092637955883</v>
      </c>
      <c r="K996" t="s">
        <v>17</v>
      </c>
      <c r="L996">
        <v>2.1538428157589702</v>
      </c>
      <c r="M996">
        <v>3.0337574692342901E-2</v>
      </c>
      <c r="N996" t="b">
        <f t="shared" si="31"/>
        <v>0</v>
      </c>
    </row>
    <row r="997" spans="1:14" x14ac:dyDescent="0.2">
      <c r="A997" t="s">
        <v>2377</v>
      </c>
      <c r="B997" t="s">
        <v>2378</v>
      </c>
      <c r="C997" t="str">
        <f t="shared" si="30"/>
        <v>EIF3A</v>
      </c>
      <c r="D997" t="s">
        <v>2379</v>
      </c>
      <c r="E997" t="s">
        <v>2380</v>
      </c>
      <c r="F997" t="s">
        <v>2381</v>
      </c>
      <c r="G997" t="s">
        <v>16602</v>
      </c>
      <c r="H997">
        <v>0.41266448553764801</v>
      </c>
      <c r="I997">
        <v>0.19220904502522801</v>
      </c>
      <c r="J997">
        <v>0.74146796996588504</v>
      </c>
      <c r="K997" t="s">
        <v>17</v>
      </c>
      <c r="L997">
        <v>0.41266448553764801</v>
      </c>
      <c r="M997">
        <v>0.19220904502522801</v>
      </c>
      <c r="N997" t="b">
        <f t="shared" si="31"/>
        <v>0</v>
      </c>
    </row>
    <row r="998" spans="1:14" x14ac:dyDescent="0.2">
      <c r="A998" t="s">
        <v>2382</v>
      </c>
      <c r="B998" t="s">
        <v>2382</v>
      </c>
      <c r="C998" t="str">
        <f t="shared" si="30"/>
        <v>P23198</v>
      </c>
      <c r="F998" t="s">
        <v>2383</v>
      </c>
      <c r="G998" t="s">
        <v>16602</v>
      </c>
      <c r="H998">
        <v>-5.5617445687021302E-2</v>
      </c>
      <c r="I998">
        <v>0.88026915689802199</v>
      </c>
      <c r="J998">
        <v>0.98672389582846398</v>
      </c>
      <c r="K998" t="s">
        <v>17</v>
      </c>
      <c r="L998">
        <v>-5.5617445687021302E-2</v>
      </c>
      <c r="M998">
        <v>0.88026915689802199</v>
      </c>
      <c r="N998" t="b">
        <f t="shared" si="31"/>
        <v>0</v>
      </c>
    </row>
    <row r="999" spans="1:14" x14ac:dyDescent="0.2">
      <c r="A999" t="s">
        <v>2382</v>
      </c>
      <c r="B999" t="s">
        <v>2382</v>
      </c>
      <c r="C999" t="str">
        <f t="shared" si="30"/>
        <v>P23198</v>
      </c>
      <c r="F999" t="s">
        <v>2385</v>
      </c>
      <c r="G999" t="s">
        <v>16602</v>
      </c>
      <c r="H999">
        <v>-6.0606228436029301E-2</v>
      </c>
      <c r="I999">
        <v>0.93075954108451497</v>
      </c>
      <c r="J999">
        <v>0.99193938780926105</v>
      </c>
      <c r="K999" t="s">
        <v>17</v>
      </c>
      <c r="L999">
        <v>-6.0606228436029301E-2</v>
      </c>
      <c r="M999">
        <v>0.93075954108451497</v>
      </c>
      <c r="N999" t="b">
        <f t="shared" si="31"/>
        <v>0</v>
      </c>
    </row>
    <row r="1000" spans="1:14" x14ac:dyDescent="0.2">
      <c r="A1000" t="s">
        <v>2382</v>
      </c>
      <c r="B1000" t="s">
        <v>2382</v>
      </c>
      <c r="C1000" t="str">
        <f t="shared" si="30"/>
        <v>P23198</v>
      </c>
      <c r="F1000" t="s">
        <v>2386</v>
      </c>
      <c r="G1000" t="s">
        <v>16602</v>
      </c>
      <c r="H1000">
        <v>0.25465211278336902</v>
      </c>
      <c r="I1000">
        <v>0.685252099929338</v>
      </c>
      <c r="J1000">
        <v>0.95463317687152205</v>
      </c>
      <c r="K1000" t="s">
        <v>17</v>
      </c>
      <c r="L1000">
        <v>0.25465211278336902</v>
      </c>
      <c r="M1000">
        <v>0.685252099929338</v>
      </c>
      <c r="N1000" t="b">
        <f t="shared" si="31"/>
        <v>0</v>
      </c>
    </row>
    <row r="1001" spans="1:14" x14ac:dyDescent="0.2">
      <c r="A1001" t="s">
        <v>2387</v>
      </c>
      <c r="B1001" t="s">
        <v>2388</v>
      </c>
      <c r="C1001" t="str">
        <f t="shared" si="30"/>
        <v>PRKCH</v>
      </c>
      <c r="D1001" t="s">
        <v>2389</v>
      </c>
      <c r="E1001" t="s">
        <v>2390</v>
      </c>
      <c r="F1001" t="s">
        <v>2391</v>
      </c>
      <c r="G1001" t="s">
        <v>16602</v>
      </c>
      <c r="H1001">
        <v>-0.15928522935657199</v>
      </c>
      <c r="I1001">
        <v>0.59837524596151903</v>
      </c>
      <c r="J1001">
        <v>0.940261049005646</v>
      </c>
      <c r="K1001" t="s">
        <v>17</v>
      </c>
      <c r="L1001">
        <v>-0.15928522935657199</v>
      </c>
      <c r="M1001">
        <v>0.59837524596151903</v>
      </c>
      <c r="N1001" t="b">
        <f t="shared" si="31"/>
        <v>0</v>
      </c>
    </row>
    <row r="1002" spans="1:14" x14ac:dyDescent="0.2">
      <c r="A1002" t="s">
        <v>2387</v>
      </c>
      <c r="B1002" t="s">
        <v>2388</v>
      </c>
      <c r="C1002" t="str">
        <f t="shared" si="30"/>
        <v>PRKCH</v>
      </c>
      <c r="D1002" t="s">
        <v>2389</v>
      </c>
      <c r="E1002" t="s">
        <v>2390</v>
      </c>
      <c r="F1002" t="s">
        <v>2393</v>
      </c>
      <c r="G1002" t="s">
        <v>16602</v>
      </c>
      <c r="H1002">
        <v>-0.32510654969754299</v>
      </c>
      <c r="I1002">
        <v>8.8483746571310196E-2</v>
      </c>
      <c r="J1002">
        <v>0.58033474008222397</v>
      </c>
      <c r="K1002" t="s">
        <v>17</v>
      </c>
      <c r="L1002">
        <v>-0.32510654969754299</v>
      </c>
      <c r="M1002">
        <v>8.8483746571310196E-2</v>
      </c>
      <c r="N1002" t="b">
        <f t="shared" si="31"/>
        <v>0</v>
      </c>
    </row>
    <row r="1003" spans="1:14" x14ac:dyDescent="0.2">
      <c r="A1003" t="s">
        <v>2399</v>
      </c>
      <c r="B1003" t="s">
        <v>2400</v>
      </c>
      <c r="C1003" t="str">
        <f t="shared" si="30"/>
        <v>MDM2</v>
      </c>
      <c r="D1003" t="s">
        <v>2401</v>
      </c>
      <c r="E1003" t="s">
        <v>2402</v>
      </c>
      <c r="F1003" t="s">
        <v>2403</v>
      </c>
      <c r="G1003" t="s">
        <v>16602</v>
      </c>
      <c r="H1003">
        <v>3.1032670478853701</v>
      </c>
      <c r="I1003">
        <v>6.4894503273031897E-3</v>
      </c>
      <c r="J1003">
        <v>0.17447209200581601</v>
      </c>
      <c r="K1003" t="s">
        <v>17</v>
      </c>
      <c r="L1003">
        <v>3.1032670478853701</v>
      </c>
      <c r="M1003">
        <v>6.4894503273031897E-3</v>
      </c>
      <c r="N1003" t="b">
        <f t="shared" si="31"/>
        <v>0</v>
      </c>
    </row>
    <row r="1004" spans="1:14" x14ac:dyDescent="0.2">
      <c r="A1004" t="s">
        <v>2399</v>
      </c>
      <c r="B1004" t="s">
        <v>2400</v>
      </c>
      <c r="C1004" t="str">
        <f t="shared" si="30"/>
        <v>MDM2</v>
      </c>
      <c r="D1004" t="s">
        <v>2401</v>
      </c>
      <c r="E1004" t="s">
        <v>2402</v>
      </c>
      <c r="F1004" t="s">
        <v>2404</v>
      </c>
      <c r="G1004" t="s">
        <v>16602</v>
      </c>
      <c r="H1004">
        <v>1.37189791435004</v>
      </c>
      <c r="I1004">
        <v>0.32245938880034303</v>
      </c>
      <c r="J1004">
        <v>0.83686334151836395</v>
      </c>
      <c r="K1004" t="s">
        <v>17</v>
      </c>
      <c r="L1004">
        <v>1.37189791435004</v>
      </c>
      <c r="M1004">
        <v>0.32245938880034303</v>
      </c>
      <c r="N1004" t="b">
        <f t="shared" si="31"/>
        <v>0</v>
      </c>
    </row>
    <row r="1005" spans="1:14" x14ac:dyDescent="0.2">
      <c r="A1005" t="s">
        <v>2399</v>
      </c>
      <c r="B1005" t="s">
        <v>2400</v>
      </c>
      <c r="C1005" t="str">
        <f t="shared" si="30"/>
        <v>MDM2</v>
      </c>
      <c r="D1005" t="s">
        <v>2401</v>
      </c>
      <c r="E1005" t="s">
        <v>2402</v>
      </c>
      <c r="F1005" t="s">
        <v>2405</v>
      </c>
      <c r="G1005" t="s">
        <v>16602</v>
      </c>
      <c r="H1005">
        <v>-7.9290679920036494E-2</v>
      </c>
      <c r="I1005">
        <v>0.92029029097076198</v>
      </c>
      <c r="J1005">
        <v>0.99094259005914698</v>
      </c>
      <c r="K1005" t="s">
        <v>17</v>
      </c>
      <c r="L1005">
        <v>-7.9290679920036494E-2</v>
      </c>
      <c r="M1005">
        <v>0.92029029097076198</v>
      </c>
      <c r="N1005" t="b">
        <f t="shared" si="31"/>
        <v>0</v>
      </c>
    </row>
    <row r="1006" spans="1:14" x14ac:dyDescent="0.2">
      <c r="A1006" t="s">
        <v>2399</v>
      </c>
      <c r="B1006" t="s">
        <v>2400</v>
      </c>
      <c r="C1006" t="str">
        <f t="shared" si="30"/>
        <v>MDM2</v>
      </c>
      <c r="D1006" t="s">
        <v>2401</v>
      </c>
      <c r="E1006" t="s">
        <v>2402</v>
      </c>
      <c r="F1006" t="s">
        <v>2406</v>
      </c>
      <c r="G1006" t="s">
        <v>16602</v>
      </c>
      <c r="H1006">
        <v>1.84824981939378</v>
      </c>
      <c r="I1006">
        <v>1.49451042383841E-5</v>
      </c>
      <c r="J1006">
        <v>3.39591336307025E-3</v>
      </c>
      <c r="K1006" t="s">
        <v>17</v>
      </c>
      <c r="L1006">
        <v>1.84824981939378</v>
      </c>
      <c r="M1006">
        <v>1.49451042383841E-5</v>
      </c>
      <c r="N1006" t="b">
        <f t="shared" si="31"/>
        <v>1</v>
      </c>
    </row>
    <row r="1007" spans="1:14" x14ac:dyDescent="0.2">
      <c r="A1007" t="s">
        <v>2407</v>
      </c>
      <c r="B1007" t="s">
        <v>2408</v>
      </c>
      <c r="C1007" t="str">
        <f t="shared" si="30"/>
        <v>ZFP36L2</v>
      </c>
      <c r="D1007" t="s">
        <v>2409</v>
      </c>
      <c r="E1007" t="s">
        <v>2410</v>
      </c>
      <c r="F1007" t="s">
        <v>2411</v>
      </c>
      <c r="G1007" t="s">
        <v>16602</v>
      </c>
      <c r="H1007">
        <v>-0.921644733371072</v>
      </c>
      <c r="I1007">
        <v>9.1616717735434797E-2</v>
      </c>
      <c r="J1007">
        <v>0.58465137523976296</v>
      </c>
      <c r="K1007" t="s">
        <v>17</v>
      </c>
      <c r="L1007">
        <v>-0.921644733371072</v>
      </c>
      <c r="M1007">
        <v>9.1616717735434797E-2</v>
      </c>
      <c r="N1007" t="b">
        <f t="shared" si="31"/>
        <v>0</v>
      </c>
    </row>
    <row r="1008" spans="1:14" x14ac:dyDescent="0.2">
      <c r="A1008" t="s">
        <v>2407</v>
      </c>
      <c r="B1008" t="s">
        <v>2408</v>
      </c>
      <c r="C1008" t="str">
        <f t="shared" si="30"/>
        <v>ZFP36L2</v>
      </c>
      <c r="D1008" t="s">
        <v>2409</v>
      </c>
      <c r="E1008" t="s">
        <v>2410</v>
      </c>
      <c r="F1008" t="s">
        <v>2412</v>
      </c>
      <c r="G1008" t="s">
        <v>16602</v>
      </c>
      <c r="H1008">
        <v>-0.94061183604228804</v>
      </c>
      <c r="I1008">
        <v>6.2938322250650797E-2</v>
      </c>
      <c r="J1008">
        <v>0.512067652318553</v>
      </c>
      <c r="K1008" t="s">
        <v>17</v>
      </c>
      <c r="L1008">
        <v>-0.94061183604228804</v>
      </c>
      <c r="M1008">
        <v>6.2938322250650797E-2</v>
      </c>
      <c r="N1008" t="b">
        <f t="shared" si="31"/>
        <v>0</v>
      </c>
    </row>
    <row r="1009" spans="1:14" x14ac:dyDescent="0.2">
      <c r="A1009" t="s">
        <v>2414</v>
      </c>
      <c r="B1009" t="s">
        <v>2415</v>
      </c>
      <c r="C1009" t="str">
        <f t="shared" si="30"/>
        <v>ZFP36L1</v>
      </c>
      <c r="D1009" t="s">
        <v>2416</v>
      </c>
      <c r="E1009" t="s">
        <v>2417</v>
      </c>
      <c r="F1009" t="s">
        <v>2418</v>
      </c>
      <c r="G1009" t="s">
        <v>16602</v>
      </c>
      <c r="H1009" t="e">
        <v>#NUM!</v>
      </c>
      <c r="J1009">
        <v>0</v>
      </c>
      <c r="K1009" t="s">
        <v>40</v>
      </c>
      <c r="L1009">
        <v>-8.7289654757568709</v>
      </c>
      <c r="M1009">
        <v>2.7100699999999998E-2</v>
      </c>
      <c r="N1009" t="b">
        <f t="shared" si="31"/>
        <v>1</v>
      </c>
    </row>
    <row r="1010" spans="1:14" x14ac:dyDescent="0.2">
      <c r="A1010" t="s">
        <v>2414</v>
      </c>
      <c r="B1010" t="s">
        <v>2415</v>
      </c>
      <c r="C1010" t="str">
        <f t="shared" si="30"/>
        <v>ZFP36L1</v>
      </c>
      <c r="D1010" t="s">
        <v>2416</v>
      </c>
      <c r="E1010" t="s">
        <v>2417</v>
      </c>
      <c r="F1010" t="s">
        <v>2419</v>
      </c>
      <c r="G1010" t="s">
        <v>16602</v>
      </c>
      <c r="H1010">
        <v>-1.7097616733085499</v>
      </c>
      <c r="I1010">
        <v>0.72380552190978398</v>
      </c>
      <c r="J1010">
        <v>0.96318323827540497</v>
      </c>
      <c r="K1010" t="s">
        <v>17</v>
      </c>
      <c r="L1010">
        <v>-1.7097616733085499</v>
      </c>
      <c r="M1010">
        <v>0.72380552190978398</v>
      </c>
      <c r="N1010" t="b">
        <f t="shared" si="31"/>
        <v>0</v>
      </c>
    </row>
    <row r="1011" spans="1:14" x14ac:dyDescent="0.2">
      <c r="A1011" t="s">
        <v>2414</v>
      </c>
      <c r="B1011" t="s">
        <v>2415</v>
      </c>
      <c r="C1011" t="str">
        <f t="shared" si="30"/>
        <v>ZFP36L1</v>
      </c>
      <c r="D1011" t="s">
        <v>2416</v>
      </c>
      <c r="E1011" t="s">
        <v>2417</v>
      </c>
      <c r="F1011" t="s">
        <v>2420</v>
      </c>
      <c r="G1011" t="s">
        <v>16602</v>
      </c>
      <c r="H1011">
        <v>-0.16298143089845099</v>
      </c>
      <c r="I1011">
        <v>0.88090505635987204</v>
      </c>
      <c r="J1011">
        <v>0.98672389582846398</v>
      </c>
      <c r="K1011" t="s">
        <v>17</v>
      </c>
      <c r="L1011">
        <v>-0.16298143089845099</v>
      </c>
      <c r="M1011">
        <v>0.88090505635987204</v>
      </c>
      <c r="N1011" t="b">
        <f t="shared" si="31"/>
        <v>0</v>
      </c>
    </row>
    <row r="1012" spans="1:14" x14ac:dyDescent="0.2">
      <c r="A1012" t="s">
        <v>2414</v>
      </c>
      <c r="B1012" t="s">
        <v>2415</v>
      </c>
      <c r="C1012" t="str">
        <f t="shared" si="30"/>
        <v>ZFP36L1</v>
      </c>
      <c r="D1012" t="s">
        <v>2416</v>
      </c>
      <c r="E1012" t="s">
        <v>2417</v>
      </c>
      <c r="F1012" t="s">
        <v>2421</v>
      </c>
      <c r="G1012" t="s">
        <v>16602</v>
      </c>
      <c r="H1012">
        <v>1.13111330861538</v>
      </c>
      <c r="I1012">
        <v>0.32244956258091401</v>
      </c>
      <c r="J1012">
        <v>0.83686334151836395</v>
      </c>
      <c r="K1012" t="s">
        <v>17</v>
      </c>
      <c r="L1012">
        <v>1.13111330861538</v>
      </c>
      <c r="M1012">
        <v>0.32244956258091401</v>
      </c>
      <c r="N1012" t="b">
        <f t="shared" si="31"/>
        <v>0</v>
      </c>
    </row>
    <row r="1013" spans="1:14" x14ac:dyDescent="0.2">
      <c r="A1013" t="s">
        <v>2414</v>
      </c>
      <c r="B1013" t="s">
        <v>2415</v>
      </c>
      <c r="C1013" t="str">
        <f t="shared" si="30"/>
        <v>ZFP36L1</v>
      </c>
      <c r="D1013" t="s">
        <v>2416</v>
      </c>
      <c r="E1013" t="s">
        <v>2417</v>
      </c>
      <c r="F1013" t="s">
        <v>2422</v>
      </c>
      <c r="G1013" t="s">
        <v>16602</v>
      </c>
      <c r="H1013">
        <v>-0.19612050658342001</v>
      </c>
      <c r="I1013">
        <v>0.68444541086048605</v>
      </c>
      <c r="J1013">
        <v>0.95463317687152205</v>
      </c>
      <c r="K1013" t="s">
        <v>17</v>
      </c>
      <c r="L1013">
        <v>-0.19612050658342001</v>
      </c>
      <c r="M1013">
        <v>0.68444541086048605</v>
      </c>
      <c r="N1013" t="b">
        <f t="shared" si="31"/>
        <v>0</v>
      </c>
    </row>
    <row r="1014" spans="1:14" x14ac:dyDescent="0.2">
      <c r="A1014" t="s">
        <v>2423</v>
      </c>
      <c r="B1014" t="s">
        <v>2423</v>
      </c>
      <c r="C1014" t="str">
        <f t="shared" si="30"/>
        <v>P24452</v>
      </c>
      <c r="F1014" t="s">
        <v>2424</v>
      </c>
      <c r="G1014" t="s">
        <v>16602</v>
      </c>
      <c r="H1014">
        <v>-0.61193872352599499</v>
      </c>
      <c r="I1014">
        <v>8.7684079240347698E-2</v>
      </c>
      <c r="J1014">
        <v>0.57832083723689998</v>
      </c>
      <c r="K1014" t="s">
        <v>17</v>
      </c>
      <c r="L1014">
        <v>-0.61193872352599499</v>
      </c>
      <c r="M1014">
        <v>8.7684079240347698E-2</v>
      </c>
      <c r="N1014" t="b">
        <f t="shared" si="31"/>
        <v>0</v>
      </c>
    </row>
    <row r="1015" spans="1:14" x14ac:dyDescent="0.2">
      <c r="A1015" t="s">
        <v>2431</v>
      </c>
      <c r="B1015" t="s">
        <v>2432</v>
      </c>
      <c r="C1015" t="str">
        <f t="shared" si="30"/>
        <v>TEC</v>
      </c>
      <c r="D1015" t="s">
        <v>2433</v>
      </c>
      <c r="E1015" t="s">
        <v>2434</v>
      </c>
      <c r="F1015" t="s">
        <v>2436</v>
      </c>
      <c r="G1015" t="s">
        <v>16602</v>
      </c>
      <c r="H1015">
        <v>0.27410244345943802</v>
      </c>
      <c r="I1015">
        <v>0.17559041688111199</v>
      </c>
      <c r="J1015">
        <v>0.71991666198840298</v>
      </c>
      <c r="K1015" t="s">
        <v>17</v>
      </c>
      <c r="L1015">
        <v>0.27410244345943802</v>
      </c>
      <c r="M1015">
        <v>0.17559041688111199</v>
      </c>
      <c r="N1015" t="b">
        <f t="shared" si="31"/>
        <v>0</v>
      </c>
    </row>
    <row r="1016" spans="1:14" x14ac:dyDescent="0.2">
      <c r="A1016" t="s">
        <v>2431</v>
      </c>
      <c r="B1016" t="s">
        <v>2432</v>
      </c>
      <c r="C1016" t="str">
        <f t="shared" si="30"/>
        <v>TEC</v>
      </c>
      <c r="D1016" t="s">
        <v>2433</v>
      </c>
      <c r="E1016" t="s">
        <v>2434</v>
      </c>
      <c r="F1016" t="s">
        <v>2437</v>
      </c>
      <c r="G1016" t="s">
        <v>16602</v>
      </c>
      <c r="H1016" t="e">
        <v>#NUM!</v>
      </c>
      <c r="J1016">
        <v>0</v>
      </c>
      <c r="K1016" t="s">
        <v>40</v>
      </c>
      <c r="L1016">
        <v>-5.4466437559573704</v>
      </c>
      <c r="M1016">
        <v>1.2810999999999999E-2</v>
      </c>
      <c r="N1016" t="b">
        <f t="shared" si="31"/>
        <v>1</v>
      </c>
    </row>
    <row r="1017" spans="1:14" x14ac:dyDescent="0.2">
      <c r="A1017" t="s">
        <v>2438</v>
      </c>
      <c r="B1017" t="s">
        <v>2439</v>
      </c>
      <c r="C1017" t="str">
        <f t="shared" si="30"/>
        <v>PAX3</v>
      </c>
      <c r="D1017" t="s">
        <v>2440</v>
      </c>
      <c r="E1017" t="s">
        <v>2441</v>
      </c>
      <c r="F1017" t="s">
        <v>2442</v>
      </c>
      <c r="G1017" t="s">
        <v>16602</v>
      </c>
      <c r="H1017" t="e">
        <v>#NUM!</v>
      </c>
      <c r="J1017">
        <v>0</v>
      </c>
      <c r="K1017" t="s">
        <v>40</v>
      </c>
      <c r="L1017">
        <v>5.7330250392283002</v>
      </c>
      <c r="M1017">
        <v>1.92319E-2</v>
      </c>
      <c r="N1017" t="b">
        <f t="shared" si="31"/>
        <v>1</v>
      </c>
    </row>
    <row r="1018" spans="1:14" x14ac:dyDescent="0.2">
      <c r="A1018" t="s">
        <v>2438</v>
      </c>
      <c r="B1018" t="s">
        <v>2439</v>
      </c>
      <c r="C1018" t="str">
        <f t="shared" si="30"/>
        <v>PAX3</v>
      </c>
      <c r="D1018" t="s">
        <v>2440</v>
      </c>
      <c r="E1018" t="s">
        <v>2441</v>
      </c>
      <c r="F1018" t="s">
        <v>2443</v>
      </c>
      <c r="G1018" t="s">
        <v>16602</v>
      </c>
      <c r="H1018">
        <v>-1.1204809130389899</v>
      </c>
      <c r="I1018">
        <v>0.45689519496040099</v>
      </c>
      <c r="J1018">
        <v>0.89828948249316898</v>
      </c>
      <c r="K1018" t="s">
        <v>17</v>
      </c>
      <c r="L1018">
        <v>-1.1204809130389899</v>
      </c>
      <c r="M1018">
        <v>0.45689519496040099</v>
      </c>
      <c r="N1018" t="b">
        <f t="shared" si="31"/>
        <v>0</v>
      </c>
    </row>
    <row r="1019" spans="1:14" x14ac:dyDescent="0.2">
      <c r="A1019" t="s">
        <v>2444</v>
      </c>
      <c r="B1019" t="s">
        <v>2445</v>
      </c>
      <c r="C1019" t="str">
        <f t="shared" si="30"/>
        <v>M6PR</v>
      </c>
      <c r="D1019" t="s">
        <v>2446</v>
      </c>
      <c r="E1019" t="s">
        <v>2447</v>
      </c>
      <c r="F1019" t="s">
        <v>2448</v>
      </c>
      <c r="G1019" t="s">
        <v>16602</v>
      </c>
      <c r="H1019">
        <v>-0.221515788162465</v>
      </c>
      <c r="I1019">
        <v>0.54574961775794495</v>
      </c>
      <c r="J1019">
        <v>0.92588157694772799</v>
      </c>
      <c r="K1019" t="s">
        <v>17</v>
      </c>
      <c r="L1019">
        <v>-0.221515788162465</v>
      </c>
      <c r="M1019">
        <v>0.54574961775794495</v>
      </c>
      <c r="N1019" t="b">
        <f t="shared" si="31"/>
        <v>0</v>
      </c>
    </row>
    <row r="1020" spans="1:14" x14ac:dyDescent="0.2">
      <c r="A1020" t="s">
        <v>2449</v>
      </c>
      <c r="B1020" t="s">
        <v>2450</v>
      </c>
      <c r="C1020" t="str">
        <f t="shared" si="30"/>
        <v>CDK11B</v>
      </c>
      <c r="D1020" t="s">
        <v>2451</v>
      </c>
      <c r="E1020" t="s">
        <v>2452</v>
      </c>
      <c r="F1020" t="s">
        <v>2453</v>
      </c>
      <c r="G1020" t="s">
        <v>16602</v>
      </c>
      <c r="H1020">
        <v>-8.8014934701121803E-2</v>
      </c>
      <c r="I1020">
        <v>0.90373234182237205</v>
      </c>
      <c r="J1020">
        <v>0.98861628407756097</v>
      </c>
      <c r="K1020" t="s">
        <v>17</v>
      </c>
      <c r="L1020">
        <v>-8.8014934701121803E-2</v>
      </c>
      <c r="M1020">
        <v>0.90373234182237205</v>
      </c>
      <c r="N1020" t="b">
        <f t="shared" si="31"/>
        <v>0</v>
      </c>
    </row>
    <row r="1021" spans="1:14" x14ac:dyDescent="0.2">
      <c r="A1021" t="s">
        <v>2456</v>
      </c>
      <c r="B1021" t="s">
        <v>2457</v>
      </c>
      <c r="C1021" t="str">
        <f t="shared" si="30"/>
        <v>MCM3</v>
      </c>
      <c r="D1021" t="s">
        <v>2458</v>
      </c>
      <c r="E1021" t="s">
        <v>2459</v>
      </c>
      <c r="F1021" t="s">
        <v>2460</v>
      </c>
      <c r="G1021" t="s">
        <v>16602</v>
      </c>
      <c r="H1021">
        <v>-0.50616375456211105</v>
      </c>
      <c r="I1021">
        <v>6.9338684719607399E-2</v>
      </c>
      <c r="J1021">
        <v>0.52763132846414695</v>
      </c>
      <c r="K1021" t="s">
        <v>17</v>
      </c>
      <c r="L1021">
        <v>-0.50616375456211105</v>
      </c>
      <c r="M1021">
        <v>6.9338684719607399E-2</v>
      </c>
      <c r="N1021" t="b">
        <f t="shared" si="31"/>
        <v>0</v>
      </c>
    </row>
    <row r="1022" spans="1:14" x14ac:dyDescent="0.2">
      <c r="A1022" t="s">
        <v>2461</v>
      </c>
      <c r="B1022" t="s">
        <v>2462</v>
      </c>
      <c r="C1022" t="str">
        <f t="shared" si="30"/>
        <v>FAS</v>
      </c>
      <c r="D1022" t="s">
        <v>2463</v>
      </c>
      <c r="E1022" t="s">
        <v>2464</v>
      </c>
      <c r="F1022" t="s">
        <v>2465</v>
      </c>
      <c r="G1022" t="s">
        <v>16602</v>
      </c>
      <c r="H1022">
        <v>-0.204624668937196</v>
      </c>
      <c r="I1022">
        <v>0.61104888218617903</v>
      </c>
      <c r="J1022">
        <v>0.94316485767428504</v>
      </c>
      <c r="K1022" t="s">
        <v>17</v>
      </c>
      <c r="L1022">
        <v>-0.204624668937196</v>
      </c>
      <c r="M1022">
        <v>0.61104888218617903</v>
      </c>
      <c r="N1022" t="b">
        <f t="shared" si="31"/>
        <v>0</v>
      </c>
    </row>
    <row r="1023" spans="1:14" x14ac:dyDescent="0.2">
      <c r="A1023" t="s">
        <v>2466</v>
      </c>
      <c r="B1023" t="s">
        <v>2467</v>
      </c>
      <c r="C1023" t="str">
        <f t="shared" si="30"/>
        <v>NFKB1</v>
      </c>
      <c r="D1023" t="s">
        <v>2468</v>
      </c>
      <c r="E1023" t="s">
        <v>2469</v>
      </c>
      <c r="F1023" t="s">
        <v>2470</v>
      </c>
      <c r="G1023" t="s">
        <v>16602</v>
      </c>
      <c r="H1023">
        <v>-0.22727125817180599</v>
      </c>
      <c r="I1023">
        <v>0.30377963507799999</v>
      </c>
      <c r="J1023">
        <v>0.82295854539594204</v>
      </c>
      <c r="K1023" t="s">
        <v>17</v>
      </c>
      <c r="L1023">
        <v>-0.22727125817180599</v>
      </c>
      <c r="M1023">
        <v>0.30377963507799999</v>
      </c>
      <c r="N1023" t="b">
        <f t="shared" si="31"/>
        <v>0</v>
      </c>
    </row>
    <row r="1024" spans="1:14" x14ac:dyDescent="0.2">
      <c r="A1024" t="s">
        <v>2466</v>
      </c>
      <c r="B1024" t="s">
        <v>2467</v>
      </c>
      <c r="C1024" t="str">
        <f t="shared" si="30"/>
        <v>NFKB1</v>
      </c>
      <c r="D1024" t="s">
        <v>2468</v>
      </c>
      <c r="E1024" t="s">
        <v>2469</v>
      </c>
      <c r="F1024" t="s">
        <v>2472</v>
      </c>
      <c r="G1024" t="s">
        <v>16602</v>
      </c>
      <c r="H1024">
        <v>0.76269199906109497</v>
      </c>
      <c r="I1024">
        <v>0.17238781585210999</v>
      </c>
      <c r="J1024">
        <v>0.71332495627035697</v>
      </c>
      <c r="K1024" t="s">
        <v>17</v>
      </c>
      <c r="L1024">
        <v>0.76269199906109497</v>
      </c>
      <c r="M1024">
        <v>0.17238781585210999</v>
      </c>
      <c r="N1024" t="b">
        <f t="shared" si="31"/>
        <v>0</v>
      </c>
    </row>
    <row r="1025" spans="1:14" x14ac:dyDescent="0.2">
      <c r="A1025" t="s">
        <v>2466</v>
      </c>
      <c r="B1025" t="s">
        <v>2467</v>
      </c>
      <c r="C1025" t="str">
        <f t="shared" si="30"/>
        <v>NFKB1</v>
      </c>
      <c r="D1025" t="s">
        <v>2468</v>
      </c>
      <c r="E1025" t="s">
        <v>2469</v>
      </c>
      <c r="F1025" t="s">
        <v>2474</v>
      </c>
      <c r="G1025" t="s">
        <v>16602</v>
      </c>
      <c r="H1025">
        <v>-0.41874692483904202</v>
      </c>
      <c r="I1025">
        <v>0.18564895144479901</v>
      </c>
      <c r="J1025">
        <v>0.73077769049001495</v>
      </c>
      <c r="K1025" t="s">
        <v>17</v>
      </c>
      <c r="L1025">
        <v>-0.41874692483904202</v>
      </c>
      <c r="M1025">
        <v>0.18564895144479901</v>
      </c>
      <c r="N1025" t="b">
        <f t="shared" si="31"/>
        <v>0</v>
      </c>
    </row>
    <row r="1026" spans="1:14" x14ac:dyDescent="0.2">
      <c r="A1026" t="s">
        <v>2466</v>
      </c>
      <c r="B1026" t="s">
        <v>2467</v>
      </c>
      <c r="C1026" t="str">
        <f t="shared" si="30"/>
        <v>NFKB1</v>
      </c>
      <c r="D1026" t="s">
        <v>2468</v>
      </c>
      <c r="E1026" t="s">
        <v>2469</v>
      </c>
      <c r="F1026" t="s">
        <v>2476</v>
      </c>
      <c r="G1026" t="s">
        <v>16602</v>
      </c>
      <c r="H1026">
        <v>1.0600076208467799</v>
      </c>
      <c r="I1026">
        <v>0.23716019218547099</v>
      </c>
      <c r="J1026">
        <v>0.78182915826400001</v>
      </c>
      <c r="K1026" t="s">
        <v>17</v>
      </c>
      <c r="L1026">
        <v>1.0600076208467799</v>
      </c>
      <c r="M1026">
        <v>0.23716019218547099</v>
      </c>
      <c r="N1026" t="b">
        <f t="shared" si="31"/>
        <v>0</v>
      </c>
    </row>
    <row r="1027" spans="1:14" x14ac:dyDescent="0.2">
      <c r="A1027" t="s">
        <v>2477</v>
      </c>
      <c r="B1027" t="s">
        <v>2478</v>
      </c>
      <c r="C1027" t="str">
        <f t="shared" ref="C1027:C1090" si="32">UPPER(B1027)</f>
        <v>LYN</v>
      </c>
      <c r="D1027" t="s">
        <v>2479</v>
      </c>
      <c r="E1027" t="s">
        <v>2480</v>
      </c>
      <c r="F1027" t="s">
        <v>2482</v>
      </c>
      <c r="G1027" t="s">
        <v>16602</v>
      </c>
      <c r="H1027">
        <v>0.67075909814800705</v>
      </c>
      <c r="I1027">
        <v>0.28472377570778401</v>
      </c>
      <c r="J1027">
        <v>0.80624596507243396</v>
      </c>
      <c r="K1027" t="s">
        <v>17</v>
      </c>
      <c r="L1027">
        <v>0.67075909814800705</v>
      </c>
      <c r="M1027">
        <v>0.28472377570778401</v>
      </c>
      <c r="N1027" t="b">
        <f t="shared" ref="N1027:N1090" si="33">J1027&lt;0.1</f>
        <v>0</v>
      </c>
    </row>
    <row r="1028" spans="1:14" x14ac:dyDescent="0.2">
      <c r="A1028" t="s">
        <v>2477</v>
      </c>
      <c r="B1028" t="s">
        <v>2478</v>
      </c>
      <c r="C1028" t="str">
        <f t="shared" si="32"/>
        <v>LYN</v>
      </c>
      <c r="D1028" t="s">
        <v>2479</v>
      </c>
      <c r="E1028" t="s">
        <v>2480</v>
      </c>
      <c r="F1028" t="s">
        <v>2484</v>
      </c>
      <c r="G1028" t="s">
        <v>16602</v>
      </c>
      <c r="H1028">
        <v>0.39866373232644697</v>
      </c>
      <c r="I1028">
        <v>0.43528210148413798</v>
      </c>
      <c r="J1028">
        <v>0.889483275794824</v>
      </c>
      <c r="K1028" t="s">
        <v>17</v>
      </c>
      <c r="L1028">
        <v>0.39866373232644697</v>
      </c>
      <c r="M1028">
        <v>0.43528210148413798</v>
      </c>
      <c r="N1028" t="b">
        <f t="shared" si="33"/>
        <v>0</v>
      </c>
    </row>
    <row r="1029" spans="1:14" x14ac:dyDescent="0.2">
      <c r="A1029" t="s">
        <v>2485</v>
      </c>
      <c r="B1029" t="s">
        <v>2486</v>
      </c>
      <c r="C1029" t="str">
        <f t="shared" si="32"/>
        <v>TLN1</v>
      </c>
      <c r="D1029" t="s">
        <v>2487</v>
      </c>
      <c r="E1029" t="s">
        <v>2488</v>
      </c>
      <c r="F1029" t="s">
        <v>2489</v>
      </c>
      <c r="G1029" t="s">
        <v>16602</v>
      </c>
      <c r="H1029">
        <v>0.68353701204296502</v>
      </c>
      <c r="I1029">
        <v>4.1674644426794999E-2</v>
      </c>
      <c r="J1029">
        <v>0.44749420021698799</v>
      </c>
      <c r="K1029" t="s">
        <v>17</v>
      </c>
      <c r="L1029">
        <v>0.68353701204296502</v>
      </c>
      <c r="M1029">
        <v>4.1674644426794999E-2</v>
      </c>
      <c r="N1029" t="b">
        <f t="shared" si="33"/>
        <v>0</v>
      </c>
    </row>
    <row r="1030" spans="1:14" x14ac:dyDescent="0.2">
      <c r="A1030" t="s">
        <v>2485</v>
      </c>
      <c r="B1030" t="s">
        <v>2486</v>
      </c>
      <c r="C1030" t="str">
        <f t="shared" si="32"/>
        <v>TLN1</v>
      </c>
      <c r="D1030" t="s">
        <v>2487</v>
      </c>
      <c r="E1030" t="s">
        <v>2488</v>
      </c>
      <c r="F1030" t="s">
        <v>2490</v>
      </c>
      <c r="G1030" t="s">
        <v>16602</v>
      </c>
      <c r="H1030">
        <v>0.96527514856519703</v>
      </c>
      <c r="I1030">
        <v>9.2956483820842803E-2</v>
      </c>
      <c r="J1030">
        <v>0.58628002516654398</v>
      </c>
      <c r="K1030" t="s">
        <v>17</v>
      </c>
      <c r="L1030">
        <v>0.96527514856519703</v>
      </c>
      <c r="M1030">
        <v>9.2956483820842803E-2</v>
      </c>
      <c r="N1030" t="b">
        <f t="shared" si="33"/>
        <v>0</v>
      </c>
    </row>
    <row r="1031" spans="1:14" x14ac:dyDescent="0.2">
      <c r="A1031" t="s">
        <v>2485</v>
      </c>
      <c r="B1031" t="s">
        <v>2486</v>
      </c>
      <c r="C1031" t="str">
        <f t="shared" si="32"/>
        <v>TLN1</v>
      </c>
      <c r="D1031" t="s">
        <v>2487</v>
      </c>
      <c r="E1031" t="s">
        <v>2488</v>
      </c>
      <c r="F1031" t="s">
        <v>2491</v>
      </c>
      <c r="G1031" t="s">
        <v>16602</v>
      </c>
      <c r="H1031" t="e">
        <v>#NUM!</v>
      </c>
      <c r="J1031">
        <v>0</v>
      </c>
      <c r="K1031" t="s">
        <v>40</v>
      </c>
      <c r="L1031">
        <v>-5.6885730427597698</v>
      </c>
      <c r="M1031">
        <v>4.0090500000000001E-2</v>
      </c>
      <c r="N1031" t="b">
        <f t="shared" si="33"/>
        <v>1</v>
      </c>
    </row>
    <row r="1032" spans="1:14" x14ac:dyDescent="0.2">
      <c r="A1032" t="s">
        <v>2485</v>
      </c>
      <c r="B1032" t="s">
        <v>2486</v>
      </c>
      <c r="C1032" t="str">
        <f t="shared" si="32"/>
        <v>TLN1</v>
      </c>
      <c r="D1032" t="s">
        <v>2487</v>
      </c>
      <c r="E1032" t="s">
        <v>2488</v>
      </c>
      <c r="F1032" t="s">
        <v>2493</v>
      </c>
      <c r="G1032" t="s">
        <v>16602</v>
      </c>
      <c r="H1032">
        <v>4.8428458648756202E-2</v>
      </c>
      <c r="I1032">
        <v>0.86839684724287203</v>
      </c>
      <c r="J1032">
        <v>0.98546288625483103</v>
      </c>
      <c r="K1032" t="s">
        <v>17</v>
      </c>
      <c r="L1032">
        <v>4.8428458648756202E-2</v>
      </c>
      <c r="M1032">
        <v>0.86839684724287203</v>
      </c>
      <c r="N1032" t="b">
        <f t="shared" si="33"/>
        <v>0</v>
      </c>
    </row>
    <row r="1033" spans="1:14" x14ac:dyDescent="0.2">
      <c r="A1033" t="s">
        <v>2485</v>
      </c>
      <c r="B1033" t="s">
        <v>2486</v>
      </c>
      <c r="C1033" t="str">
        <f t="shared" si="32"/>
        <v>TLN1</v>
      </c>
      <c r="D1033" t="s">
        <v>2487</v>
      </c>
      <c r="E1033" t="s">
        <v>2488</v>
      </c>
      <c r="F1033" t="s">
        <v>2495</v>
      </c>
      <c r="G1033" t="s">
        <v>16602</v>
      </c>
      <c r="H1033">
        <v>-0.419948121485332</v>
      </c>
      <c r="I1033">
        <v>9.07698008742059E-2</v>
      </c>
      <c r="J1033">
        <v>0.58278581447469802</v>
      </c>
      <c r="K1033" t="s">
        <v>17</v>
      </c>
      <c r="L1033">
        <v>-0.419948121485332</v>
      </c>
      <c r="M1033">
        <v>9.07698008742059E-2</v>
      </c>
      <c r="N1033" t="b">
        <f t="shared" si="33"/>
        <v>0</v>
      </c>
    </row>
    <row r="1034" spans="1:14" x14ac:dyDescent="0.2">
      <c r="A1034" t="s">
        <v>2497</v>
      </c>
      <c r="B1034" t="s">
        <v>2498</v>
      </c>
      <c r="C1034" t="str">
        <f t="shared" si="32"/>
        <v>MSN</v>
      </c>
      <c r="D1034" t="s">
        <v>2499</v>
      </c>
      <c r="E1034" t="s">
        <v>2500</v>
      </c>
      <c r="F1034" t="s">
        <v>2501</v>
      </c>
      <c r="G1034" t="s">
        <v>16602</v>
      </c>
      <c r="H1034">
        <v>0.33423424906572802</v>
      </c>
      <c r="I1034">
        <v>0.38612780590892498</v>
      </c>
      <c r="J1034">
        <v>0.86048222990384304</v>
      </c>
      <c r="K1034" t="s">
        <v>17</v>
      </c>
      <c r="L1034">
        <v>0.33423424906572802</v>
      </c>
      <c r="M1034">
        <v>0.38612780590892498</v>
      </c>
      <c r="N1034" t="b">
        <f t="shared" si="33"/>
        <v>0</v>
      </c>
    </row>
    <row r="1035" spans="1:14" x14ac:dyDescent="0.2">
      <c r="A1035" t="s">
        <v>2497</v>
      </c>
      <c r="B1035" t="s">
        <v>2498</v>
      </c>
      <c r="C1035" t="str">
        <f t="shared" si="32"/>
        <v>MSN</v>
      </c>
      <c r="D1035" t="s">
        <v>2499</v>
      </c>
      <c r="E1035" t="s">
        <v>2500</v>
      </c>
      <c r="F1035" t="s">
        <v>2502</v>
      </c>
      <c r="G1035" t="s">
        <v>16602</v>
      </c>
      <c r="H1035">
        <v>1.0744718542253799</v>
      </c>
      <c r="I1035">
        <v>5.86921713359834E-4</v>
      </c>
      <c r="J1035">
        <v>4.2621407720687302E-2</v>
      </c>
      <c r="K1035" t="s">
        <v>17</v>
      </c>
      <c r="L1035">
        <v>1.0744718542253799</v>
      </c>
      <c r="M1035">
        <v>5.86921713359834E-4</v>
      </c>
      <c r="N1035" t="b">
        <f t="shared" si="33"/>
        <v>1</v>
      </c>
    </row>
    <row r="1036" spans="1:14" x14ac:dyDescent="0.2">
      <c r="A1036" t="s">
        <v>2503</v>
      </c>
      <c r="B1036" t="s">
        <v>2504</v>
      </c>
      <c r="C1036" t="str">
        <f t="shared" si="32"/>
        <v>FCGR1</v>
      </c>
      <c r="D1036" t="s">
        <v>2505</v>
      </c>
      <c r="E1036" t="s">
        <v>2506</v>
      </c>
      <c r="F1036" t="s">
        <v>2507</v>
      </c>
      <c r="G1036" t="s">
        <v>16602</v>
      </c>
      <c r="H1036">
        <v>-0.44569973396200502</v>
      </c>
      <c r="I1036">
        <v>0.25984235072809297</v>
      </c>
      <c r="J1036">
        <v>0.79486578880323999</v>
      </c>
      <c r="K1036" t="s">
        <v>17</v>
      </c>
      <c r="L1036">
        <v>-0.44569973396200502</v>
      </c>
      <c r="M1036">
        <v>0.25984235072809297</v>
      </c>
      <c r="N1036" t="b">
        <f t="shared" si="33"/>
        <v>0</v>
      </c>
    </row>
    <row r="1037" spans="1:14" x14ac:dyDescent="0.2">
      <c r="A1037" t="s">
        <v>2503</v>
      </c>
      <c r="B1037" t="s">
        <v>2504</v>
      </c>
      <c r="C1037" t="str">
        <f t="shared" si="32"/>
        <v>FCGR1</v>
      </c>
      <c r="D1037" t="s">
        <v>2505</v>
      </c>
      <c r="E1037" t="s">
        <v>2506</v>
      </c>
      <c r="F1037" t="s">
        <v>2509</v>
      </c>
      <c r="G1037" t="s">
        <v>16602</v>
      </c>
      <c r="H1037">
        <v>-9.3255702128076906E-2</v>
      </c>
      <c r="I1037">
        <v>0.96753010753770796</v>
      </c>
      <c r="J1037">
        <v>0.99519584921499504</v>
      </c>
      <c r="K1037" t="s">
        <v>17</v>
      </c>
      <c r="L1037">
        <v>-9.3255702128076906E-2</v>
      </c>
      <c r="M1037">
        <v>0.96753010753770796</v>
      </c>
      <c r="N1037" t="b">
        <f t="shared" si="33"/>
        <v>0</v>
      </c>
    </row>
    <row r="1038" spans="1:14" x14ac:dyDescent="0.2">
      <c r="A1038" t="s">
        <v>2503</v>
      </c>
      <c r="B1038" t="s">
        <v>2504</v>
      </c>
      <c r="C1038" t="str">
        <f t="shared" si="32"/>
        <v>FCGR1</v>
      </c>
      <c r="D1038" t="s">
        <v>2505</v>
      </c>
      <c r="E1038" t="s">
        <v>2506</v>
      </c>
      <c r="F1038" t="s">
        <v>2510</v>
      </c>
      <c r="G1038" t="s">
        <v>16602</v>
      </c>
      <c r="H1038">
        <v>-0.46886900488190802</v>
      </c>
      <c r="I1038">
        <v>0.124849134688595</v>
      </c>
      <c r="J1038">
        <v>0.64963362820842097</v>
      </c>
      <c r="K1038" t="s">
        <v>17</v>
      </c>
      <c r="L1038">
        <v>-0.46886900488190802</v>
      </c>
      <c r="M1038">
        <v>0.124849134688595</v>
      </c>
      <c r="N1038" t="b">
        <f t="shared" si="33"/>
        <v>0</v>
      </c>
    </row>
    <row r="1039" spans="1:14" x14ac:dyDescent="0.2">
      <c r="A1039" t="s">
        <v>2503</v>
      </c>
      <c r="B1039" t="s">
        <v>2504</v>
      </c>
      <c r="C1039" t="str">
        <f t="shared" si="32"/>
        <v>FCGR1</v>
      </c>
      <c r="D1039" t="s">
        <v>2505</v>
      </c>
      <c r="E1039" t="s">
        <v>2506</v>
      </c>
      <c r="F1039" t="s">
        <v>2511</v>
      </c>
      <c r="G1039" t="s">
        <v>16602</v>
      </c>
      <c r="H1039" t="e">
        <v>#NUM!</v>
      </c>
      <c r="J1039">
        <v>0</v>
      </c>
      <c r="K1039" t="s">
        <v>40</v>
      </c>
      <c r="L1039">
        <v>6.8123567172642003</v>
      </c>
      <c r="M1039">
        <v>4.57358E-2</v>
      </c>
      <c r="N1039" t="b">
        <f t="shared" si="33"/>
        <v>1</v>
      </c>
    </row>
    <row r="1040" spans="1:14" x14ac:dyDescent="0.2">
      <c r="A1040" t="s">
        <v>2503</v>
      </c>
      <c r="B1040" t="s">
        <v>2504</v>
      </c>
      <c r="C1040" t="str">
        <f t="shared" si="32"/>
        <v>FCGR1</v>
      </c>
      <c r="D1040" t="s">
        <v>2505</v>
      </c>
      <c r="E1040" t="s">
        <v>2506</v>
      </c>
      <c r="F1040" t="s">
        <v>2512</v>
      </c>
      <c r="G1040" t="s">
        <v>16602</v>
      </c>
      <c r="H1040">
        <v>-0.23085406836096001</v>
      </c>
      <c r="I1040">
        <v>0.20005878710771799</v>
      </c>
      <c r="J1040">
        <v>0.75042175532948396</v>
      </c>
      <c r="K1040" t="s">
        <v>17</v>
      </c>
      <c r="L1040">
        <v>-0.23085406836096001</v>
      </c>
      <c r="M1040">
        <v>0.20005878710771799</v>
      </c>
      <c r="N1040" t="b">
        <f t="shared" si="33"/>
        <v>0</v>
      </c>
    </row>
    <row r="1041" spans="1:14" x14ac:dyDescent="0.2">
      <c r="A1041" t="s">
        <v>2513</v>
      </c>
      <c r="B1041" t="s">
        <v>2514</v>
      </c>
      <c r="C1041" t="str">
        <f t="shared" si="32"/>
        <v>CTNNA1</v>
      </c>
      <c r="D1041" t="s">
        <v>2515</v>
      </c>
      <c r="E1041" t="s">
        <v>2516</v>
      </c>
      <c r="F1041" t="s">
        <v>2517</v>
      </c>
      <c r="G1041" t="s">
        <v>16602</v>
      </c>
      <c r="H1041">
        <v>-0.18160741910261499</v>
      </c>
      <c r="I1041">
        <v>0.32520481250149502</v>
      </c>
      <c r="J1041">
        <v>0.83971506571133803</v>
      </c>
      <c r="K1041" t="s">
        <v>17</v>
      </c>
      <c r="L1041">
        <v>-0.18160741910261499</v>
      </c>
      <c r="M1041">
        <v>0.32520481250149502</v>
      </c>
      <c r="N1041" t="b">
        <f t="shared" si="33"/>
        <v>0</v>
      </c>
    </row>
    <row r="1042" spans="1:14" x14ac:dyDescent="0.2">
      <c r="A1042" t="s">
        <v>2513</v>
      </c>
      <c r="B1042" t="s">
        <v>2514</v>
      </c>
      <c r="C1042" t="str">
        <f t="shared" si="32"/>
        <v>CTNNA1</v>
      </c>
      <c r="D1042" t="s">
        <v>2515</v>
      </c>
      <c r="E1042" t="s">
        <v>2516</v>
      </c>
      <c r="F1042" t="s">
        <v>2519</v>
      </c>
      <c r="G1042" t="s">
        <v>16602</v>
      </c>
      <c r="H1042">
        <v>-1.10233302734098E-2</v>
      </c>
      <c r="I1042">
        <v>0.97203365124266305</v>
      </c>
      <c r="J1042">
        <v>0.99533876961982204</v>
      </c>
      <c r="K1042" t="s">
        <v>17</v>
      </c>
      <c r="L1042">
        <v>-1.10233302734098E-2</v>
      </c>
      <c r="M1042">
        <v>0.97203365124266305</v>
      </c>
      <c r="N1042" t="b">
        <f t="shared" si="33"/>
        <v>0</v>
      </c>
    </row>
    <row r="1043" spans="1:14" x14ac:dyDescent="0.2">
      <c r="A1043" t="s">
        <v>2513</v>
      </c>
      <c r="B1043" t="s">
        <v>2514</v>
      </c>
      <c r="C1043" t="str">
        <f t="shared" si="32"/>
        <v>CTNNA1</v>
      </c>
      <c r="D1043" t="s">
        <v>2515</v>
      </c>
      <c r="E1043" t="s">
        <v>2516</v>
      </c>
      <c r="F1043" t="s">
        <v>2520</v>
      </c>
      <c r="G1043" t="s">
        <v>16602</v>
      </c>
      <c r="H1043" t="e">
        <v>#NUM!</v>
      </c>
      <c r="J1043">
        <v>0</v>
      </c>
      <c r="K1043" t="s">
        <v>40</v>
      </c>
      <c r="L1043">
        <v>6.3520976602274102</v>
      </c>
      <c r="M1043">
        <v>2.6928899999999999E-2</v>
      </c>
      <c r="N1043" t="b">
        <f t="shared" si="33"/>
        <v>1</v>
      </c>
    </row>
    <row r="1044" spans="1:14" x14ac:dyDescent="0.2">
      <c r="A1044" t="s">
        <v>2513</v>
      </c>
      <c r="B1044" t="s">
        <v>2514</v>
      </c>
      <c r="C1044" t="str">
        <f t="shared" si="32"/>
        <v>CTNNA1</v>
      </c>
      <c r="D1044" t="s">
        <v>2515</v>
      </c>
      <c r="E1044" t="s">
        <v>2516</v>
      </c>
      <c r="F1044" t="s">
        <v>2521</v>
      </c>
      <c r="G1044" t="s">
        <v>16602</v>
      </c>
      <c r="H1044">
        <v>0.13307287085007899</v>
      </c>
      <c r="I1044">
        <v>0.66992740067380896</v>
      </c>
      <c r="J1044">
        <v>0.95294196493261496</v>
      </c>
      <c r="K1044" t="s">
        <v>17</v>
      </c>
      <c r="L1044">
        <v>0.13307287085007899</v>
      </c>
      <c r="M1044">
        <v>0.66992740067380896</v>
      </c>
      <c r="N1044" t="b">
        <f t="shared" si="33"/>
        <v>0</v>
      </c>
    </row>
    <row r="1045" spans="1:14" x14ac:dyDescent="0.2">
      <c r="A1045" t="s">
        <v>2513</v>
      </c>
      <c r="B1045" t="s">
        <v>2514</v>
      </c>
      <c r="C1045" t="str">
        <f t="shared" si="32"/>
        <v>CTNNA1</v>
      </c>
      <c r="D1045" t="s">
        <v>2515</v>
      </c>
      <c r="E1045" t="s">
        <v>2516</v>
      </c>
      <c r="F1045" t="s">
        <v>2522</v>
      </c>
      <c r="G1045" t="s">
        <v>16602</v>
      </c>
      <c r="H1045">
        <v>-6.0777426634457503E-2</v>
      </c>
      <c r="I1045">
        <v>0.93879971153915098</v>
      </c>
      <c r="J1045">
        <v>0.99193938780926105</v>
      </c>
      <c r="K1045" t="s">
        <v>17</v>
      </c>
      <c r="L1045">
        <v>-6.0777426634457503E-2</v>
      </c>
      <c r="M1045">
        <v>0.93879971153915098</v>
      </c>
      <c r="N1045" t="b">
        <f t="shared" si="33"/>
        <v>0</v>
      </c>
    </row>
    <row r="1046" spans="1:14" x14ac:dyDescent="0.2">
      <c r="A1046" t="s">
        <v>2523</v>
      </c>
      <c r="B1046" t="s">
        <v>2524</v>
      </c>
      <c r="C1046" t="str">
        <f t="shared" si="32"/>
        <v>FLI1</v>
      </c>
      <c r="D1046" t="s">
        <v>2525</v>
      </c>
      <c r="E1046" t="s">
        <v>2526</v>
      </c>
      <c r="F1046" t="s">
        <v>2528</v>
      </c>
      <c r="G1046" t="s">
        <v>16602</v>
      </c>
      <c r="H1046">
        <v>0.134663384788521</v>
      </c>
      <c r="I1046">
        <v>0.69219580493444199</v>
      </c>
      <c r="J1046">
        <v>0.95502302267202299</v>
      </c>
      <c r="K1046" t="s">
        <v>17</v>
      </c>
      <c r="L1046">
        <v>0.134663384788521</v>
      </c>
      <c r="M1046">
        <v>0.69219580493444199</v>
      </c>
      <c r="N1046" t="b">
        <f t="shared" si="33"/>
        <v>0</v>
      </c>
    </row>
    <row r="1047" spans="1:14" x14ac:dyDescent="0.2">
      <c r="A1047" t="s">
        <v>2529</v>
      </c>
      <c r="B1047" t="s">
        <v>2530</v>
      </c>
      <c r="C1047" t="str">
        <f t="shared" si="32"/>
        <v>PTMA</v>
      </c>
      <c r="D1047" t="s">
        <v>2531</v>
      </c>
      <c r="E1047" t="s">
        <v>2532</v>
      </c>
      <c r="F1047" t="s">
        <v>2533</v>
      </c>
      <c r="G1047" t="s">
        <v>16602</v>
      </c>
      <c r="H1047">
        <v>-7.3059791626192902E-2</v>
      </c>
      <c r="I1047">
        <v>0.86806404389237801</v>
      </c>
      <c r="J1047">
        <v>0.98546288625483103</v>
      </c>
      <c r="K1047" t="s">
        <v>17</v>
      </c>
      <c r="L1047">
        <v>-7.3059791626192902E-2</v>
      </c>
      <c r="M1047">
        <v>0.86806404389237801</v>
      </c>
      <c r="N1047" t="b">
        <f t="shared" si="33"/>
        <v>0</v>
      </c>
    </row>
    <row r="1048" spans="1:14" x14ac:dyDescent="0.2">
      <c r="A1048" t="s">
        <v>2534</v>
      </c>
      <c r="B1048" t="s">
        <v>2535</v>
      </c>
      <c r="C1048" t="str">
        <f t="shared" si="32"/>
        <v>U2AF2</v>
      </c>
      <c r="D1048" t="s">
        <v>2536</v>
      </c>
      <c r="E1048" t="s">
        <v>2537</v>
      </c>
      <c r="F1048" t="s">
        <v>2538</v>
      </c>
      <c r="G1048" t="s">
        <v>16602</v>
      </c>
      <c r="H1048">
        <v>0.153729111390047</v>
      </c>
      <c r="I1048">
        <v>0.63352931410068603</v>
      </c>
      <c r="J1048">
        <v>0.94799535513811894</v>
      </c>
      <c r="K1048" t="s">
        <v>17</v>
      </c>
      <c r="L1048">
        <v>0.153729111390047</v>
      </c>
      <c r="M1048">
        <v>0.63352931410068603</v>
      </c>
      <c r="N1048" t="b">
        <f t="shared" si="33"/>
        <v>0</v>
      </c>
    </row>
    <row r="1049" spans="1:14" x14ac:dyDescent="0.2">
      <c r="A1049" t="s">
        <v>2534</v>
      </c>
      <c r="B1049" t="s">
        <v>2535</v>
      </c>
      <c r="C1049" t="str">
        <f t="shared" si="32"/>
        <v>U2AF2</v>
      </c>
      <c r="D1049" t="s">
        <v>2536</v>
      </c>
      <c r="E1049" t="s">
        <v>2537</v>
      </c>
      <c r="F1049" t="s">
        <v>2539</v>
      </c>
      <c r="G1049" t="s">
        <v>16602</v>
      </c>
      <c r="H1049">
        <v>0.446005097264006</v>
      </c>
      <c r="I1049">
        <v>0.67488703545526296</v>
      </c>
      <c r="J1049">
        <v>0.95463317687152205</v>
      </c>
      <c r="K1049" t="s">
        <v>17</v>
      </c>
      <c r="L1049">
        <v>0.446005097264006</v>
      </c>
      <c r="M1049">
        <v>0.67488703545526296</v>
      </c>
      <c r="N1049" t="b">
        <f t="shared" si="33"/>
        <v>0</v>
      </c>
    </row>
    <row r="1050" spans="1:14" x14ac:dyDescent="0.2">
      <c r="A1050" t="s">
        <v>2545</v>
      </c>
      <c r="B1050" t="s">
        <v>2546</v>
      </c>
      <c r="C1050" t="str">
        <f t="shared" si="32"/>
        <v>MARCKS</v>
      </c>
      <c r="D1050" t="s">
        <v>2547</v>
      </c>
      <c r="E1050" t="s">
        <v>2548</v>
      </c>
      <c r="F1050" t="s">
        <v>2549</v>
      </c>
      <c r="G1050" t="s">
        <v>16602</v>
      </c>
      <c r="H1050">
        <v>-0.77821017119828995</v>
      </c>
      <c r="I1050">
        <v>0.11595151649332799</v>
      </c>
      <c r="J1050">
        <v>0.63532440707779902</v>
      </c>
      <c r="K1050" t="s">
        <v>17</v>
      </c>
      <c r="L1050">
        <v>-0.77821017119828995</v>
      </c>
      <c r="M1050">
        <v>0.11595151649332799</v>
      </c>
      <c r="N1050" t="b">
        <f t="shared" si="33"/>
        <v>0</v>
      </c>
    </row>
    <row r="1051" spans="1:14" x14ac:dyDescent="0.2">
      <c r="A1051" t="s">
        <v>2545</v>
      </c>
      <c r="B1051" t="s">
        <v>2546</v>
      </c>
      <c r="C1051" t="str">
        <f t="shared" si="32"/>
        <v>MARCKS</v>
      </c>
      <c r="D1051" t="s">
        <v>2547</v>
      </c>
      <c r="E1051" t="s">
        <v>2548</v>
      </c>
      <c r="F1051" t="s">
        <v>2550</v>
      </c>
      <c r="G1051" t="s">
        <v>16602</v>
      </c>
      <c r="H1051">
        <v>-0.41822597897102798</v>
      </c>
      <c r="I1051">
        <v>0.465485927307561</v>
      </c>
      <c r="J1051">
        <v>0.90342813401242905</v>
      </c>
      <c r="K1051" t="s">
        <v>17</v>
      </c>
      <c r="L1051">
        <v>-0.41822597897102798</v>
      </c>
      <c r="M1051">
        <v>0.465485927307561</v>
      </c>
      <c r="N1051" t="b">
        <f t="shared" si="33"/>
        <v>0</v>
      </c>
    </row>
    <row r="1052" spans="1:14" x14ac:dyDescent="0.2">
      <c r="A1052" t="s">
        <v>2545</v>
      </c>
      <c r="B1052" t="s">
        <v>2546</v>
      </c>
      <c r="C1052" t="str">
        <f t="shared" si="32"/>
        <v>MARCKS</v>
      </c>
      <c r="D1052" t="s">
        <v>2547</v>
      </c>
      <c r="E1052" t="s">
        <v>2548</v>
      </c>
      <c r="F1052" t="s">
        <v>2551</v>
      </c>
      <c r="G1052" t="s">
        <v>16602</v>
      </c>
      <c r="H1052">
        <v>-0.81203959789987601</v>
      </c>
      <c r="I1052">
        <v>0.121429714454502</v>
      </c>
      <c r="J1052">
        <v>0.64603542946941905</v>
      </c>
      <c r="K1052" t="s">
        <v>17</v>
      </c>
      <c r="L1052">
        <v>-0.81203959789987601</v>
      </c>
      <c r="M1052">
        <v>0.121429714454502</v>
      </c>
      <c r="N1052" t="b">
        <f t="shared" si="33"/>
        <v>0</v>
      </c>
    </row>
    <row r="1053" spans="1:14" x14ac:dyDescent="0.2">
      <c r="A1053" t="s">
        <v>2545</v>
      </c>
      <c r="B1053" t="s">
        <v>2546</v>
      </c>
      <c r="C1053" t="str">
        <f t="shared" si="32"/>
        <v>MARCKS</v>
      </c>
      <c r="D1053" t="s">
        <v>2547</v>
      </c>
      <c r="E1053" t="s">
        <v>2548</v>
      </c>
      <c r="F1053" t="s">
        <v>2552</v>
      </c>
      <c r="G1053" t="s">
        <v>16602</v>
      </c>
      <c r="H1053">
        <v>9.1221092411416405E-2</v>
      </c>
      <c r="I1053">
        <v>0.86412799120610695</v>
      </c>
      <c r="J1053">
        <v>0.98546288625483103</v>
      </c>
      <c r="K1053" t="s">
        <v>17</v>
      </c>
      <c r="L1053">
        <v>9.1221092411416405E-2</v>
      </c>
      <c r="M1053">
        <v>0.86412799120610695</v>
      </c>
      <c r="N1053" t="b">
        <f t="shared" si="33"/>
        <v>0</v>
      </c>
    </row>
    <row r="1054" spans="1:14" x14ac:dyDescent="0.2">
      <c r="A1054" t="s">
        <v>2545</v>
      </c>
      <c r="B1054" t="s">
        <v>2546</v>
      </c>
      <c r="C1054" t="str">
        <f t="shared" si="32"/>
        <v>MARCKS</v>
      </c>
      <c r="D1054" t="s">
        <v>2547</v>
      </c>
      <c r="E1054" t="s">
        <v>2548</v>
      </c>
      <c r="F1054" t="s">
        <v>2553</v>
      </c>
      <c r="G1054" t="s">
        <v>16602</v>
      </c>
      <c r="H1054">
        <v>0.66230870895144101</v>
      </c>
      <c r="I1054">
        <v>0.35097613011596401</v>
      </c>
      <c r="J1054">
        <v>0.84468291260893003</v>
      </c>
      <c r="K1054" t="s">
        <v>17</v>
      </c>
      <c r="L1054">
        <v>0.66230870895144101</v>
      </c>
      <c r="M1054">
        <v>0.35097613011596401</v>
      </c>
      <c r="N1054" t="b">
        <f t="shared" si="33"/>
        <v>0</v>
      </c>
    </row>
    <row r="1055" spans="1:14" x14ac:dyDescent="0.2">
      <c r="A1055" t="s">
        <v>2545</v>
      </c>
      <c r="B1055" t="s">
        <v>2546</v>
      </c>
      <c r="C1055" t="str">
        <f t="shared" si="32"/>
        <v>MARCKS</v>
      </c>
      <c r="D1055" t="s">
        <v>2547</v>
      </c>
      <c r="E1055" t="s">
        <v>2548</v>
      </c>
      <c r="F1055" t="s">
        <v>2554</v>
      </c>
      <c r="G1055" t="s">
        <v>16602</v>
      </c>
      <c r="H1055">
        <v>0.63983462017777903</v>
      </c>
      <c r="I1055">
        <v>0.51423623886011505</v>
      </c>
      <c r="J1055">
        <v>0.91763249556825199</v>
      </c>
      <c r="K1055" t="s">
        <v>17</v>
      </c>
      <c r="L1055">
        <v>0.63983462017777903</v>
      </c>
      <c r="M1055">
        <v>0.51423623886011505</v>
      </c>
      <c r="N1055" t="b">
        <f t="shared" si="33"/>
        <v>0</v>
      </c>
    </row>
    <row r="1056" spans="1:14" x14ac:dyDescent="0.2">
      <c r="A1056" t="s">
        <v>2545</v>
      </c>
      <c r="B1056" t="s">
        <v>2546</v>
      </c>
      <c r="C1056" t="str">
        <f t="shared" si="32"/>
        <v>MARCKS</v>
      </c>
      <c r="D1056" t="s">
        <v>2547</v>
      </c>
      <c r="E1056" t="s">
        <v>2548</v>
      </c>
      <c r="F1056" t="s">
        <v>2555</v>
      </c>
      <c r="G1056" t="s">
        <v>16602</v>
      </c>
      <c r="H1056">
        <v>0.39569015449032802</v>
      </c>
      <c r="I1056">
        <v>0.37650597209571302</v>
      </c>
      <c r="J1056">
        <v>0.859400284596057</v>
      </c>
      <c r="K1056" t="s">
        <v>17</v>
      </c>
      <c r="L1056">
        <v>0.39569015449032802</v>
      </c>
      <c r="M1056">
        <v>0.37650597209571302</v>
      </c>
      <c r="N1056" t="b">
        <f t="shared" si="33"/>
        <v>0</v>
      </c>
    </row>
    <row r="1057" spans="1:14" x14ac:dyDescent="0.2">
      <c r="A1057" t="s">
        <v>2545</v>
      </c>
      <c r="B1057" t="s">
        <v>2546</v>
      </c>
      <c r="C1057" t="str">
        <f t="shared" si="32"/>
        <v>MARCKS</v>
      </c>
      <c r="D1057" t="s">
        <v>2547</v>
      </c>
      <c r="E1057" t="s">
        <v>2548</v>
      </c>
      <c r="F1057" t="s">
        <v>2556</v>
      </c>
      <c r="G1057" t="s">
        <v>16602</v>
      </c>
      <c r="H1057">
        <v>-4.0736571463488698E-2</v>
      </c>
      <c r="I1057">
        <v>0.94064928937007297</v>
      </c>
      <c r="J1057">
        <v>0.99193938780926105</v>
      </c>
      <c r="K1057" t="s">
        <v>17</v>
      </c>
      <c r="L1057">
        <v>-4.0736571463488698E-2</v>
      </c>
      <c r="M1057">
        <v>0.94064928937007297</v>
      </c>
      <c r="N1057" t="b">
        <f t="shared" si="33"/>
        <v>0</v>
      </c>
    </row>
    <row r="1058" spans="1:14" x14ac:dyDescent="0.2">
      <c r="A1058" t="s">
        <v>2557</v>
      </c>
      <c r="B1058" t="s">
        <v>2558</v>
      </c>
      <c r="C1058" t="str">
        <f t="shared" si="32"/>
        <v>TWIST1</v>
      </c>
      <c r="D1058" t="s">
        <v>2559</v>
      </c>
      <c r="E1058" t="s">
        <v>2560</v>
      </c>
      <c r="F1058" t="s">
        <v>2561</v>
      </c>
      <c r="G1058" t="s">
        <v>16602</v>
      </c>
      <c r="H1058">
        <v>-1.08895294143601</v>
      </c>
      <c r="I1058">
        <v>0.14578310427619101</v>
      </c>
      <c r="J1058">
        <v>0.68186997776991098</v>
      </c>
      <c r="K1058" t="s">
        <v>17</v>
      </c>
      <c r="L1058">
        <v>-1.08895294143601</v>
      </c>
      <c r="M1058">
        <v>0.14578310427619101</v>
      </c>
      <c r="N1058" t="b">
        <f t="shared" si="33"/>
        <v>0</v>
      </c>
    </row>
    <row r="1059" spans="1:14" x14ac:dyDescent="0.2">
      <c r="A1059" t="s">
        <v>2562</v>
      </c>
      <c r="B1059" t="s">
        <v>2563</v>
      </c>
      <c r="C1059" t="str">
        <f t="shared" si="32"/>
        <v>MAP4</v>
      </c>
      <c r="D1059" t="s">
        <v>2564</v>
      </c>
      <c r="E1059" t="s">
        <v>2565</v>
      </c>
      <c r="F1059" t="s">
        <v>2566</v>
      </c>
      <c r="G1059" t="s">
        <v>16602</v>
      </c>
      <c r="H1059">
        <v>-0.61429952175261404</v>
      </c>
      <c r="I1059">
        <v>3.4841566758959899E-2</v>
      </c>
      <c r="J1059">
        <v>0.40768105689387601</v>
      </c>
      <c r="K1059" t="s">
        <v>17</v>
      </c>
      <c r="L1059">
        <v>-0.61429952175261404</v>
      </c>
      <c r="M1059">
        <v>3.4841566758959899E-2</v>
      </c>
      <c r="N1059" t="b">
        <f t="shared" si="33"/>
        <v>0</v>
      </c>
    </row>
    <row r="1060" spans="1:14" x14ac:dyDescent="0.2">
      <c r="A1060" t="s">
        <v>2562</v>
      </c>
      <c r="B1060" t="s">
        <v>2563</v>
      </c>
      <c r="C1060" t="str">
        <f t="shared" si="32"/>
        <v>MAP4</v>
      </c>
      <c r="D1060" t="s">
        <v>2564</v>
      </c>
      <c r="E1060" t="s">
        <v>2565</v>
      </c>
      <c r="F1060" t="s">
        <v>2567</v>
      </c>
      <c r="G1060" t="s">
        <v>16602</v>
      </c>
      <c r="H1060">
        <v>0.36482670714874699</v>
      </c>
      <c r="I1060">
        <v>0.102954328082281</v>
      </c>
      <c r="J1060">
        <v>0.605464872041241</v>
      </c>
      <c r="K1060" t="s">
        <v>17</v>
      </c>
      <c r="L1060">
        <v>0.36482670714874699</v>
      </c>
      <c r="M1060">
        <v>0.102954328082281</v>
      </c>
      <c r="N1060" t="b">
        <f t="shared" si="33"/>
        <v>0</v>
      </c>
    </row>
    <row r="1061" spans="1:14" x14ac:dyDescent="0.2">
      <c r="A1061" t="s">
        <v>2562</v>
      </c>
      <c r="B1061" t="s">
        <v>2563</v>
      </c>
      <c r="C1061" t="str">
        <f t="shared" si="32"/>
        <v>MAP4</v>
      </c>
      <c r="D1061" t="s">
        <v>2564</v>
      </c>
      <c r="E1061" t="s">
        <v>2565</v>
      </c>
      <c r="F1061" t="s">
        <v>2568</v>
      </c>
      <c r="G1061" t="s">
        <v>16602</v>
      </c>
      <c r="H1061">
        <v>4.9574482950176497E-5</v>
      </c>
      <c r="I1061">
        <v>0.99983990504875497</v>
      </c>
      <c r="J1061">
        <v>0.99983990504875497</v>
      </c>
      <c r="K1061" t="s">
        <v>17</v>
      </c>
      <c r="L1061">
        <v>4.9574482950176497E-5</v>
      </c>
      <c r="M1061">
        <v>0.99983990504875497</v>
      </c>
      <c r="N1061" t="b">
        <f t="shared" si="33"/>
        <v>0</v>
      </c>
    </row>
    <row r="1062" spans="1:14" x14ac:dyDescent="0.2">
      <c r="A1062" t="s">
        <v>2562</v>
      </c>
      <c r="B1062" t="s">
        <v>2563</v>
      </c>
      <c r="C1062" t="str">
        <f t="shared" si="32"/>
        <v>MAP4</v>
      </c>
      <c r="D1062" t="s">
        <v>2564</v>
      </c>
      <c r="E1062" t="s">
        <v>2565</v>
      </c>
      <c r="F1062" t="s">
        <v>2569</v>
      </c>
      <c r="G1062" t="s">
        <v>16602</v>
      </c>
      <c r="H1062">
        <v>6.5917509769945499E-3</v>
      </c>
      <c r="I1062">
        <v>0.98996502158276301</v>
      </c>
      <c r="J1062">
        <v>0.99816787258851003</v>
      </c>
      <c r="K1062" t="s">
        <v>17</v>
      </c>
      <c r="L1062">
        <v>6.5917509769945499E-3</v>
      </c>
      <c r="M1062">
        <v>0.98996502158276301</v>
      </c>
      <c r="N1062" t="b">
        <f t="shared" si="33"/>
        <v>0</v>
      </c>
    </row>
    <row r="1063" spans="1:14" x14ac:dyDescent="0.2">
      <c r="A1063" t="s">
        <v>2562</v>
      </c>
      <c r="B1063" t="s">
        <v>2563</v>
      </c>
      <c r="C1063" t="str">
        <f t="shared" si="32"/>
        <v>MAP4</v>
      </c>
      <c r="D1063" t="s">
        <v>2564</v>
      </c>
      <c r="E1063" t="s">
        <v>2565</v>
      </c>
      <c r="F1063" t="s">
        <v>2570</v>
      </c>
      <c r="G1063" t="s">
        <v>16602</v>
      </c>
      <c r="H1063">
        <v>0.27640279088669101</v>
      </c>
      <c r="I1063">
        <v>0.34698286728547501</v>
      </c>
      <c r="J1063">
        <v>0.844433218511354</v>
      </c>
      <c r="K1063" t="s">
        <v>17</v>
      </c>
      <c r="L1063">
        <v>0.27640279088669101</v>
      </c>
      <c r="M1063">
        <v>0.34698286728547501</v>
      </c>
      <c r="N1063" t="b">
        <f t="shared" si="33"/>
        <v>0</v>
      </c>
    </row>
    <row r="1064" spans="1:14" x14ac:dyDescent="0.2">
      <c r="A1064" t="s">
        <v>2562</v>
      </c>
      <c r="B1064" t="s">
        <v>2563</v>
      </c>
      <c r="C1064" t="str">
        <f t="shared" si="32"/>
        <v>MAP4</v>
      </c>
      <c r="D1064" t="s">
        <v>2564</v>
      </c>
      <c r="E1064" t="s">
        <v>2565</v>
      </c>
      <c r="F1064" t="s">
        <v>2571</v>
      </c>
      <c r="G1064" t="s">
        <v>16602</v>
      </c>
      <c r="H1064">
        <v>0.10639583658984</v>
      </c>
      <c r="I1064">
        <v>0.79881354801536197</v>
      </c>
      <c r="J1064">
        <v>0.980223032937522</v>
      </c>
      <c r="K1064" t="s">
        <v>17</v>
      </c>
      <c r="L1064">
        <v>0.10639583658984</v>
      </c>
      <c r="M1064">
        <v>0.79881354801536197</v>
      </c>
      <c r="N1064" t="b">
        <f t="shared" si="33"/>
        <v>0</v>
      </c>
    </row>
    <row r="1065" spans="1:14" x14ac:dyDescent="0.2">
      <c r="A1065" t="s">
        <v>2562</v>
      </c>
      <c r="B1065" t="s">
        <v>2563</v>
      </c>
      <c r="C1065" t="str">
        <f t="shared" si="32"/>
        <v>MAP4</v>
      </c>
      <c r="D1065" t="s">
        <v>2564</v>
      </c>
      <c r="E1065" t="s">
        <v>2565</v>
      </c>
      <c r="F1065" t="s">
        <v>2572</v>
      </c>
      <c r="G1065" t="s">
        <v>16602</v>
      </c>
      <c r="H1065">
        <v>3.9522880460410199E-2</v>
      </c>
      <c r="I1065">
        <v>0.89887385692527999</v>
      </c>
      <c r="J1065">
        <v>0.98861628407756097</v>
      </c>
      <c r="K1065" t="s">
        <v>17</v>
      </c>
      <c r="L1065">
        <v>3.9522880460410199E-2</v>
      </c>
      <c r="M1065">
        <v>0.89887385692527999</v>
      </c>
      <c r="N1065" t="b">
        <f t="shared" si="33"/>
        <v>0</v>
      </c>
    </row>
    <row r="1066" spans="1:14" x14ac:dyDescent="0.2">
      <c r="A1066" t="s">
        <v>2562</v>
      </c>
      <c r="B1066" t="s">
        <v>2563</v>
      </c>
      <c r="C1066" t="str">
        <f t="shared" si="32"/>
        <v>MAP4</v>
      </c>
      <c r="D1066" t="s">
        <v>2564</v>
      </c>
      <c r="E1066" t="s">
        <v>2565</v>
      </c>
      <c r="F1066" t="s">
        <v>2574</v>
      </c>
      <c r="G1066" t="s">
        <v>16602</v>
      </c>
      <c r="H1066">
        <v>-3.4575435871218897E-2</v>
      </c>
      <c r="I1066">
        <v>0.88781219177672199</v>
      </c>
      <c r="J1066">
        <v>0.987759519684132</v>
      </c>
      <c r="K1066" t="s">
        <v>17</v>
      </c>
      <c r="L1066">
        <v>-3.4575435871218897E-2</v>
      </c>
      <c r="M1066">
        <v>0.88781219177672199</v>
      </c>
      <c r="N1066" t="b">
        <f t="shared" si="33"/>
        <v>0</v>
      </c>
    </row>
    <row r="1067" spans="1:14" x14ac:dyDescent="0.2">
      <c r="A1067" t="s">
        <v>2562</v>
      </c>
      <c r="B1067" t="s">
        <v>2563</v>
      </c>
      <c r="C1067" t="str">
        <f t="shared" si="32"/>
        <v>MAP4</v>
      </c>
      <c r="D1067" t="s">
        <v>2564</v>
      </c>
      <c r="E1067" t="s">
        <v>2565</v>
      </c>
      <c r="F1067" t="s">
        <v>2575</v>
      </c>
      <c r="G1067" t="s">
        <v>16602</v>
      </c>
      <c r="H1067">
        <v>0.28085144906924298</v>
      </c>
      <c r="I1067">
        <v>0.764047591827131</v>
      </c>
      <c r="J1067">
        <v>0.97054210860294698</v>
      </c>
      <c r="K1067" t="s">
        <v>17</v>
      </c>
      <c r="L1067">
        <v>0.28085144906924298</v>
      </c>
      <c r="M1067">
        <v>0.764047591827131</v>
      </c>
      <c r="N1067" t="b">
        <f t="shared" si="33"/>
        <v>0</v>
      </c>
    </row>
    <row r="1068" spans="1:14" x14ac:dyDescent="0.2">
      <c r="A1068" t="s">
        <v>2562</v>
      </c>
      <c r="B1068" t="s">
        <v>2563</v>
      </c>
      <c r="C1068" t="str">
        <f t="shared" si="32"/>
        <v>MAP4</v>
      </c>
      <c r="D1068" t="s">
        <v>2564</v>
      </c>
      <c r="E1068" t="s">
        <v>2565</v>
      </c>
      <c r="F1068" t="s">
        <v>2577</v>
      </c>
      <c r="G1068" t="s">
        <v>16602</v>
      </c>
      <c r="H1068">
        <v>2.7264925778225399E-3</v>
      </c>
      <c r="I1068">
        <v>0.99730289972268404</v>
      </c>
      <c r="J1068">
        <v>0.99923092595076501</v>
      </c>
      <c r="K1068" t="s">
        <v>17</v>
      </c>
      <c r="L1068">
        <v>2.7264925778225399E-3</v>
      </c>
      <c r="M1068">
        <v>0.99730289972268404</v>
      </c>
      <c r="N1068" t="b">
        <f t="shared" si="33"/>
        <v>0</v>
      </c>
    </row>
    <row r="1069" spans="1:14" x14ac:dyDescent="0.2">
      <c r="A1069" t="s">
        <v>2562</v>
      </c>
      <c r="B1069" t="s">
        <v>2563</v>
      </c>
      <c r="C1069" t="str">
        <f t="shared" si="32"/>
        <v>MAP4</v>
      </c>
      <c r="D1069" t="s">
        <v>2564</v>
      </c>
      <c r="E1069" t="s">
        <v>2565</v>
      </c>
      <c r="F1069" t="s">
        <v>2578</v>
      </c>
      <c r="G1069" t="s">
        <v>16602</v>
      </c>
      <c r="H1069">
        <v>-0.25497257735157097</v>
      </c>
      <c r="I1069">
        <v>0.38740371468797602</v>
      </c>
      <c r="J1069">
        <v>0.86084282847384896</v>
      </c>
      <c r="K1069" t="s">
        <v>17</v>
      </c>
      <c r="L1069">
        <v>-0.25497257735157097</v>
      </c>
      <c r="M1069">
        <v>0.38740371468797602</v>
      </c>
      <c r="N1069" t="b">
        <f t="shared" si="33"/>
        <v>0</v>
      </c>
    </row>
    <row r="1070" spans="1:14" x14ac:dyDescent="0.2">
      <c r="A1070" t="s">
        <v>2562</v>
      </c>
      <c r="B1070" t="s">
        <v>2563</v>
      </c>
      <c r="C1070" t="str">
        <f t="shared" si="32"/>
        <v>MAP4</v>
      </c>
      <c r="D1070" t="s">
        <v>2564</v>
      </c>
      <c r="E1070" t="s">
        <v>2565</v>
      </c>
      <c r="F1070" t="s">
        <v>2579</v>
      </c>
      <c r="G1070" t="s">
        <v>16602</v>
      </c>
      <c r="H1070">
        <v>0.183996454626255</v>
      </c>
      <c r="I1070">
        <v>0.77436542577012502</v>
      </c>
      <c r="J1070">
        <v>0.97491153871756198</v>
      </c>
      <c r="K1070" t="s">
        <v>17</v>
      </c>
      <c r="L1070">
        <v>0.183996454626255</v>
      </c>
      <c r="M1070">
        <v>0.77436542577012502</v>
      </c>
      <c r="N1070" t="b">
        <f t="shared" si="33"/>
        <v>0</v>
      </c>
    </row>
    <row r="1071" spans="1:14" x14ac:dyDescent="0.2">
      <c r="A1071" t="s">
        <v>2562</v>
      </c>
      <c r="B1071" t="s">
        <v>2563</v>
      </c>
      <c r="C1071" t="str">
        <f t="shared" si="32"/>
        <v>MAP4</v>
      </c>
      <c r="D1071" t="s">
        <v>2564</v>
      </c>
      <c r="E1071" t="s">
        <v>2565</v>
      </c>
      <c r="F1071" t="s">
        <v>2581</v>
      </c>
      <c r="G1071" t="s">
        <v>16602</v>
      </c>
      <c r="H1071">
        <v>-0.418806633482668</v>
      </c>
      <c r="I1071">
        <v>0.33913648740851698</v>
      </c>
      <c r="J1071">
        <v>0.843926797638612</v>
      </c>
      <c r="K1071" t="s">
        <v>17</v>
      </c>
      <c r="L1071">
        <v>-0.418806633482668</v>
      </c>
      <c r="M1071">
        <v>0.33913648740851698</v>
      </c>
      <c r="N1071" t="b">
        <f t="shared" si="33"/>
        <v>0</v>
      </c>
    </row>
    <row r="1072" spans="1:14" x14ac:dyDescent="0.2">
      <c r="A1072" t="s">
        <v>2583</v>
      </c>
      <c r="B1072" t="s">
        <v>2584</v>
      </c>
      <c r="C1072" t="str">
        <f t="shared" si="32"/>
        <v>PDIA3</v>
      </c>
      <c r="D1072" t="s">
        <v>2585</v>
      </c>
      <c r="E1072" t="s">
        <v>2586</v>
      </c>
      <c r="F1072" t="s">
        <v>2587</v>
      </c>
      <c r="G1072" t="s">
        <v>16602</v>
      </c>
      <c r="H1072">
        <v>0.41893846266137003</v>
      </c>
      <c r="I1072">
        <v>0.61879250755098303</v>
      </c>
      <c r="J1072">
        <v>0.94686514107722997</v>
      </c>
      <c r="K1072" t="s">
        <v>17</v>
      </c>
      <c r="L1072">
        <v>0.41893846266137003</v>
      </c>
      <c r="M1072">
        <v>0.61879250755098303</v>
      </c>
      <c r="N1072" t="b">
        <f t="shared" si="33"/>
        <v>0</v>
      </c>
    </row>
    <row r="1073" spans="1:14" x14ac:dyDescent="0.2">
      <c r="A1073" t="s">
        <v>2588</v>
      </c>
      <c r="B1073" t="s">
        <v>2589</v>
      </c>
      <c r="C1073" t="str">
        <f t="shared" si="32"/>
        <v>VAV1</v>
      </c>
      <c r="D1073" t="s">
        <v>2590</v>
      </c>
      <c r="E1073" t="s">
        <v>2591</v>
      </c>
      <c r="F1073" t="s">
        <v>2592</v>
      </c>
      <c r="G1073" t="s">
        <v>16602</v>
      </c>
      <c r="H1073">
        <v>-1.1304406104967699</v>
      </c>
      <c r="I1073">
        <v>0.19200857087707199</v>
      </c>
      <c r="J1073">
        <v>0.74110047849758598</v>
      </c>
      <c r="K1073" t="s">
        <v>17</v>
      </c>
      <c r="L1073">
        <v>-1.1304406104967699</v>
      </c>
      <c r="M1073">
        <v>0.19200857087707199</v>
      </c>
      <c r="N1073" t="b">
        <f t="shared" si="33"/>
        <v>0</v>
      </c>
    </row>
    <row r="1074" spans="1:14" x14ac:dyDescent="0.2">
      <c r="A1074" t="s">
        <v>2593</v>
      </c>
      <c r="B1074" t="s">
        <v>2594</v>
      </c>
      <c r="C1074" t="str">
        <f t="shared" si="32"/>
        <v>BRAF</v>
      </c>
      <c r="D1074" t="s">
        <v>2595</v>
      </c>
      <c r="E1074" t="s">
        <v>2596</v>
      </c>
      <c r="F1074" t="s">
        <v>2597</v>
      </c>
      <c r="G1074" t="s">
        <v>16602</v>
      </c>
      <c r="H1074">
        <v>-0.65395960156505395</v>
      </c>
      <c r="I1074">
        <v>0.26781948259146898</v>
      </c>
      <c r="J1074">
        <v>0.79682679848898197</v>
      </c>
      <c r="K1074" t="s">
        <v>17</v>
      </c>
      <c r="L1074">
        <v>-0.65395960156505395</v>
      </c>
      <c r="M1074">
        <v>0.26781948259146898</v>
      </c>
      <c r="N1074" t="b">
        <f t="shared" si="33"/>
        <v>0</v>
      </c>
    </row>
    <row r="1075" spans="1:14" x14ac:dyDescent="0.2">
      <c r="A1075" t="s">
        <v>2593</v>
      </c>
      <c r="B1075" t="s">
        <v>2594</v>
      </c>
      <c r="C1075" t="str">
        <f t="shared" si="32"/>
        <v>BRAF</v>
      </c>
      <c r="D1075" t="s">
        <v>2595</v>
      </c>
      <c r="E1075" t="s">
        <v>2596</v>
      </c>
      <c r="F1075" t="s">
        <v>2598</v>
      </c>
      <c r="G1075" t="s">
        <v>16602</v>
      </c>
      <c r="H1075">
        <v>0.406010678763294</v>
      </c>
      <c r="I1075">
        <v>0.21927764088103399</v>
      </c>
      <c r="J1075">
        <v>0.76783875836756399</v>
      </c>
      <c r="K1075" t="s">
        <v>17</v>
      </c>
      <c r="L1075">
        <v>0.406010678763294</v>
      </c>
      <c r="M1075">
        <v>0.21927764088103399</v>
      </c>
      <c r="N1075" t="b">
        <f t="shared" si="33"/>
        <v>0</v>
      </c>
    </row>
    <row r="1076" spans="1:14" x14ac:dyDescent="0.2">
      <c r="A1076" t="s">
        <v>2593</v>
      </c>
      <c r="B1076" t="s">
        <v>2594</v>
      </c>
      <c r="C1076" t="str">
        <f t="shared" si="32"/>
        <v>BRAF</v>
      </c>
      <c r="D1076" t="s">
        <v>2595</v>
      </c>
      <c r="E1076" t="s">
        <v>2596</v>
      </c>
      <c r="F1076" t="s">
        <v>2599</v>
      </c>
      <c r="G1076" t="s">
        <v>16602</v>
      </c>
      <c r="H1076">
        <v>-0.77602451916460302</v>
      </c>
      <c r="I1076">
        <v>0.279504244482773</v>
      </c>
      <c r="J1076">
        <v>0.80363920734596805</v>
      </c>
      <c r="K1076" t="s">
        <v>17</v>
      </c>
      <c r="L1076">
        <v>-0.77602451916460302</v>
      </c>
      <c r="M1076">
        <v>0.279504244482773</v>
      </c>
      <c r="N1076" t="b">
        <f t="shared" si="33"/>
        <v>0</v>
      </c>
    </row>
    <row r="1077" spans="1:14" x14ac:dyDescent="0.2">
      <c r="A1077" t="s">
        <v>2593</v>
      </c>
      <c r="B1077" t="s">
        <v>2594</v>
      </c>
      <c r="C1077" t="str">
        <f t="shared" si="32"/>
        <v>BRAF</v>
      </c>
      <c r="D1077" t="s">
        <v>2595</v>
      </c>
      <c r="E1077" t="s">
        <v>2596</v>
      </c>
      <c r="F1077" t="s">
        <v>2600</v>
      </c>
      <c r="G1077" t="s">
        <v>16602</v>
      </c>
      <c r="H1077">
        <v>0.16776358644450601</v>
      </c>
      <c r="I1077">
        <v>0.76961417284573896</v>
      </c>
      <c r="J1077">
        <v>0.97399841237499796</v>
      </c>
      <c r="K1077" t="s">
        <v>17</v>
      </c>
      <c r="L1077">
        <v>0.16776358644450601</v>
      </c>
      <c r="M1077">
        <v>0.76961417284573896</v>
      </c>
      <c r="N1077" t="b">
        <f t="shared" si="33"/>
        <v>0</v>
      </c>
    </row>
    <row r="1078" spans="1:14" x14ac:dyDescent="0.2">
      <c r="A1078" t="s">
        <v>2593</v>
      </c>
      <c r="B1078" t="s">
        <v>2594</v>
      </c>
      <c r="C1078" t="str">
        <f t="shared" si="32"/>
        <v>BRAF</v>
      </c>
      <c r="D1078" t="s">
        <v>2595</v>
      </c>
      <c r="E1078" t="s">
        <v>2596</v>
      </c>
      <c r="F1078" t="s">
        <v>2601</v>
      </c>
      <c r="G1078" t="s">
        <v>16602</v>
      </c>
      <c r="H1078">
        <v>-0.21983492268372001</v>
      </c>
      <c r="I1078">
        <v>0.55355518716260499</v>
      </c>
      <c r="J1078">
        <v>0.92787279273843404</v>
      </c>
      <c r="K1078" t="s">
        <v>17</v>
      </c>
      <c r="L1078">
        <v>-0.21983492268372001</v>
      </c>
      <c r="M1078">
        <v>0.55355518716260499</v>
      </c>
      <c r="N1078" t="b">
        <f t="shared" si="33"/>
        <v>0</v>
      </c>
    </row>
    <row r="1079" spans="1:14" x14ac:dyDescent="0.2">
      <c r="A1079" t="s">
        <v>2602</v>
      </c>
      <c r="B1079" t="s">
        <v>2603</v>
      </c>
      <c r="C1079" t="str">
        <f t="shared" si="32"/>
        <v>CEBPB</v>
      </c>
      <c r="D1079" t="s">
        <v>2604</v>
      </c>
      <c r="E1079" t="s">
        <v>2605</v>
      </c>
      <c r="F1079" t="s">
        <v>2608</v>
      </c>
      <c r="G1079" t="s">
        <v>16602</v>
      </c>
      <c r="H1079">
        <v>0.884136262309132</v>
      </c>
      <c r="I1079">
        <v>0.36729445229044999</v>
      </c>
      <c r="J1079">
        <v>0.85358697523389304</v>
      </c>
      <c r="K1079" t="s">
        <v>17</v>
      </c>
      <c r="L1079">
        <v>0.884136262309132</v>
      </c>
      <c r="M1079">
        <v>0.36729445229044999</v>
      </c>
      <c r="N1079" t="b">
        <f t="shared" si="33"/>
        <v>0</v>
      </c>
    </row>
    <row r="1080" spans="1:14" x14ac:dyDescent="0.2">
      <c r="A1080" t="s">
        <v>2602</v>
      </c>
      <c r="B1080" t="s">
        <v>2603</v>
      </c>
      <c r="C1080" t="str">
        <f t="shared" si="32"/>
        <v>CEBPB</v>
      </c>
      <c r="D1080" t="s">
        <v>2604</v>
      </c>
      <c r="E1080" t="s">
        <v>2605</v>
      </c>
      <c r="F1080" t="s">
        <v>2609</v>
      </c>
      <c r="G1080" t="s">
        <v>16602</v>
      </c>
      <c r="H1080">
        <v>1.3823287209045101</v>
      </c>
      <c r="I1080">
        <v>0.28007891884896402</v>
      </c>
      <c r="J1080">
        <v>0.80427064996824404</v>
      </c>
      <c r="K1080" t="s">
        <v>17</v>
      </c>
      <c r="L1080">
        <v>1.3823287209045101</v>
      </c>
      <c r="M1080">
        <v>0.28007891884896402</v>
      </c>
      <c r="N1080" t="b">
        <f t="shared" si="33"/>
        <v>0</v>
      </c>
    </row>
    <row r="1081" spans="1:14" x14ac:dyDescent="0.2">
      <c r="A1081" t="s">
        <v>2602</v>
      </c>
      <c r="B1081" t="s">
        <v>2603</v>
      </c>
      <c r="C1081" t="str">
        <f t="shared" si="32"/>
        <v>CEBPB</v>
      </c>
      <c r="D1081" t="s">
        <v>2604</v>
      </c>
      <c r="E1081" t="s">
        <v>2605</v>
      </c>
      <c r="F1081" t="s">
        <v>2610</v>
      </c>
      <c r="G1081" t="s">
        <v>16602</v>
      </c>
      <c r="H1081">
        <v>2.0197310909222499</v>
      </c>
      <c r="I1081">
        <v>2.5577822294802202E-3</v>
      </c>
      <c r="J1081">
        <v>0.103546080600337</v>
      </c>
      <c r="K1081" t="s">
        <v>17</v>
      </c>
      <c r="L1081">
        <v>2.0197310909222499</v>
      </c>
      <c r="M1081">
        <v>2.5577822294802202E-3</v>
      </c>
      <c r="N1081" t="b">
        <f t="shared" si="33"/>
        <v>0</v>
      </c>
    </row>
    <row r="1082" spans="1:14" x14ac:dyDescent="0.2">
      <c r="A1082" t="s">
        <v>2611</v>
      </c>
      <c r="B1082" t="s">
        <v>2612</v>
      </c>
      <c r="C1082" t="str">
        <f t="shared" si="32"/>
        <v>MARCKSL1</v>
      </c>
      <c r="D1082" t="s">
        <v>2613</v>
      </c>
      <c r="E1082" t="s">
        <v>2614</v>
      </c>
      <c r="F1082" t="s">
        <v>2615</v>
      </c>
      <c r="G1082" t="s">
        <v>16602</v>
      </c>
      <c r="H1082">
        <v>1.1473006054090999</v>
      </c>
      <c r="I1082">
        <v>0.10531997722575299</v>
      </c>
      <c r="J1082">
        <v>0.61009368386365703</v>
      </c>
      <c r="K1082" t="s">
        <v>17</v>
      </c>
      <c r="L1082">
        <v>1.1473006054090999</v>
      </c>
      <c r="M1082">
        <v>0.10531997722575299</v>
      </c>
      <c r="N1082" t="b">
        <f t="shared" si="33"/>
        <v>0</v>
      </c>
    </row>
    <row r="1083" spans="1:14" x14ac:dyDescent="0.2">
      <c r="A1083" t="s">
        <v>2611</v>
      </c>
      <c r="B1083" t="s">
        <v>2612</v>
      </c>
      <c r="C1083" t="str">
        <f t="shared" si="32"/>
        <v>MARCKSL1</v>
      </c>
      <c r="D1083" t="s">
        <v>2613</v>
      </c>
      <c r="E1083" t="s">
        <v>2614</v>
      </c>
      <c r="F1083" t="s">
        <v>2617</v>
      </c>
      <c r="G1083" t="s">
        <v>16602</v>
      </c>
      <c r="H1083">
        <v>1.7300715126242701</v>
      </c>
      <c r="I1083">
        <v>8.47992125255186E-2</v>
      </c>
      <c r="J1083">
        <v>0.57115931216066296</v>
      </c>
      <c r="K1083" t="s">
        <v>17</v>
      </c>
      <c r="L1083">
        <v>1.7300715126242701</v>
      </c>
      <c r="M1083">
        <v>8.47992125255186E-2</v>
      </c>
      <c r="N1083" t="b">
        <f t="shared" si="33"/>
        <v>0</v>
      </c>
    </row>
    <row r="1084" spans="1:14" x14ac:dyDescent="0.2">
      <c r="A1084" t="s">
        <v>2618</v>
      </c>
      <c r="B1084" t="s">
        <v>2619</v>
      </c>
      <c r="C1084" t="str">
        <f t="shared" si="32"/>
        <v>KIF3A</v>
      </c>
      <c r="D1084" t="s">
        <v>2620</v>
      </c>
      <c r="E1084" t="s">
        <v>2621</v>
      </c>
      <c r="F1084" t="s">
        <v>2622</v>
      </c>
      <c r="G1084" t="s">
        <v>16602</v>
      </c>
      <c r="H1084" t="e">
        <v>#NUM!</v>
      </c>
      <c r="J1084">
        <v>0</v>
      </c>
      <c r="K1084" t="s">
        <v>40</v>
      </c>
      <c r="L1084">
        <v>-5.7874880298710298</v>
      </c>
      <c r="M1084">
        <v>4.6535199999999999E-2</v>
      </c>
      <c r="N1084" t="b">
        <f t="shared" si="33"/>
        <v>1</v>
      </c>
    </row>
    <row r="1085" spans="1:14" x14ac:dyDescent="0.2">
      <c r="A1085" t="s">
        <v>2624</v>
      </c>
      <c r="B1085" t="s">
        <v>2625</v>
      </c>
      <c r="C1085" t="str">
        <f t="shared" si="32"/>
        <v>PRKCD</v>
      </c>
      <c r="D1085" t="s">
        <v>2626</v>
      </c>
      <c r="E1085" t="s">
        <v>2627</v>
      </c>
      <c r="F1085" t="s">
        <v>2629</v>
      </c>
      <c r="G1085" t="s">
        <v>16602</v>
      </c>
      <c r="H1085">
        <v>-0.237186798235792</v>
      </c>
      <c r="I1085">
        <v>0.63764587211897406</v>
      </c>
      <c r="J1085">
        <v>0.94912463940000502</v>
      </c>
      <c r="K1085" t="s">
        <v>17</v>
      </c>
      <c r="L1085">
        <v>-0.237186798235792</v>
      </c>
      <c r="M1085">
        <v>0.63764587211897406</v>
      </c>
      <c r="N1085" t="b">
        <f t="shared" si="33"/>
        <v>0</v>
      </c>
    </row>
    <row r="1086" spans="1:14" x14ac:dyDescent="0.2">
      <c r="A1086" t="s">
        <v>2624</v>
      </c>
      <c r="B1086" t="s">
        <v>2625</v>
      </c>
      <c r="C1086" t="str">
        <f t="shared" si="32"/>
        <v>PRKCD</v>
      </c>
      <c r="D1086" t="s">
        <v>2626</v>
      </c>
      <c r="E1086" t="s">
        <v>2627</v>
      </c>
      <c r="F1086" t="s">
        <v>2631</v>
      </c>
      <c r="G1086" t="s">
        <v>16602</v>
      </c>
      <c r="H1086">
        <v>-0.92280223624124802</v>
      </c>
      <c r="I1086">
        <v>8.3342536375332604E-3</v>
      </c>
      <c r="J1086">
        <v>0.20313661807191799</v>
      </c>
      <c r="K1086" t="s">
        <v>17</v>
      </c>
      <c r="L1086">
        <v>-0.92280223624124802</v>
      </c>
      <c r="M1086">
        <v>8.3342536375332604E-3</v>
      </c>
      <c r="N1086" t="b">
        <f t="shared" si="33"/>
        <v>0</v>
      </c>
    </row>
    <row r="1087" spans="1:14" x14ac:dyDescent="0.2">
      <c r="A1087" t="s">
        <v>2624</v>
      </c>
      <c r="B1087" t="s">
        <v>2625</v>
      </c>
      <c r="C1087" t="str">
        <f t="shared" si="32"/>
        <v>PRKCD</v>
      </c>
      <c r="D1087" t="s">
        <v>2626</v>
      </c>
      <c r="E1087" t="s">
        <v>2627</v>
      </c>
      <c r="F1087" t="s">
        <v>2632</v>
      </c>
      <c r="G1087" t="s">
        <v>16602</v>
      </c>
      <c r="H1087">
        <v>-0.28271399134325997</v>
      </c>
      <c r="I1087">
        <v>0.266120183131344</v>
      </c>
      <c r="J1087">
        <v>0.79619847186802395</v>
      </c>
      <c r="K1087" t="s">
        <v>17</v>
      </c>
      <c r="L1087">
        <v>-0.28271399134325997</v>
      </c>
      <c r="M1087">
        <v>0.266120183131344</v>
      </c>
      <c r="N1087" t="b">
        <f t="shared" si="33"/>
        <v>0</v>
      </c>
    </row>
    <row r="1088" spans="1:14" x14ac:dyDescent="0.2">
      <c r="A1088" t="s">
        <v>2633</v>
      </c>
      <c r="B1088" t="s">
        <v>2634</v>
      </c>
      <c r="C1088" t="str">
        <f t="shared" si="32"/>
        <v>PTPN6</v>
      </c>
      <c r="D1088" t="s">
        <v>2635</v>
      </c>
      <c r="E1088" t="s">
        <v>2636</v>
      </c>
      <c r="F1088" t="s">
        <v>2637</v>
      </c>
      <c r="G1088" t="s">
        <v>16602</v>
      </c>
      <c r="H1088">
        <v>-5.2433749379467001E-2</v>
      </c>
      <c r="I1088">
        <v>0.85147250684606901</v>
      </c>
      <c r="J1088">
        <v>0.98328732880686298</v>
      </c>
      <c r="K1088" t="s">
        <v>17</v>
      </c>
      <c r="L1088">
        <v>-5.2433749379467001E-2</v>
      </c>
      <c r="M1088">
        <v>0.85147250684606901</v>
      </c>
      <c r="N1088" t="b">
        <f t="shared" si="33"/>
        <v>0</v>
      </c>
    </row>
    <row r="1089" spans="1:14" x14ac:dyDescent="0.2">
      <c r="A1089" t="s">
        <v>2633</v>
      </c>
      <c r="B1089" t="s">
        <v>2634</v>
      </c>
      <c r="C1089" t="str">
        <f t="shared" si="32"/>
        <v>PTPN6</v>
      </c>
      <c r="D1089" t="s">
        <v>2635</v>
      </c>
      <c r="E1089" t="s">
        <v>2636</v>
      </c>
      <c r="F1089" t="s">
        <v>2638</v>
      </c>
      <c r="G1089" t="s">
        <v>16602</v>
      </c>
      <c r="H1089" t="e">
        <v>#NUM!</v>
      </c>
      <c r="J1089">
        <v>0</v>
      </c>
      <c r="K1089" t="s">
        <v>40</v>
      </c>
      <c r="L1089">
        <v>7.7537602999397697</v>
      </c>
      <c r="M1089">
        <v>4.8114999999999998E-2</v>
      </c>
      <c r="N1089" t="b">
        <f t="shared" si="33"/>
        <v>1</v>
      </c>
    </row>
    <row r="1090" spans="1:14" x14ac:dyDescent="0.2">
      <c r="A1090" t="s">
        <v>2633</v>
      </c>
      <c r="B1090" t="s">
        <v>2634</v>
      </c>
      <c r="C1090" t="str">
        <f t="shared" si="32"/>
        <v>PTPN6</v>
      </c>
      <c r="D1090" t="s">
        <v>2635</v>
      </c>
      <c r="E1090" t="s">
        <v>2636</v>
      </c>
      <c r="F1090" t="s">
        <v>2640</v>
      </c>
      <c r="G1090" t="s">
        <v>16602</v>
      </c>
      <c r="H1090">
        <v>-4.6138019216534702E-2</v>
      </c>
      <c r="I1090">
        <v>0.97599495686048998</v>
      </c>
      <c r="J1090">
        <v>0.99568980636430804</v>
      </c>
      <c r="K1090" t="s">
        <v>17</v>
      </c>
      <c r="L1090">
        <v>-4.6138019216534702E-2</v>
      </c>
      <c r="M1090">
        <v>0.97599495686048998</v>
      </c>
      <c r="N1090" t="b">
        <f t="shared" si="33"/>
        <v>0</v>
      </c>
    </row>
    <row r="1091" spans="1:14" x14ac:dyDescent="0.2">
      <c r="A1091" t="s">
        <v>2633</v>
      </c>
      <c r="B1091" t="s">
        <v>2634</v>
      </c>
      <c r="C1091" t="str">
        <f t="shared" ref="C1091:C1154" si="34">UPPER(B1091)</f>
        <v>PTPN6</v>
      </c>
      <c r="D1091" t="s">
        <v>2635</v>
      </c>
      <c r="E1091" t="s">
        <v>2636</v>
      </c>
      <c r="F1091" t="s">
        <v>2642</v>
      </c>
      <c r="G1091" t="s">
        <v>16602</v>
      </c>
      <c r="H1091">
        <v>0.120026725670655</v>
      </c>
      <c r="I1091">
        <v>0.73001069812013097</v>
      </c>
      <c r="J1091">
        <v>0.96489990214999899</v>
      </c>
      <c r="K1091" t="s">
        <v>17</v>
      </c>
      <c r="L1091">
        <v>0.120026725670655</v>
      </c>
      <c r="M1091">
        <v>0.73001069812013097</v>
      </c>
      <c r="N1091" t="b">
        <f t="shared" ref="N1091:N1154" si="35">J1091&lt;0.1</f>
        <v>0</v>
      </c>
    </row>
    <row r="1092" spans="1:14" x14ac:dyDescent="0.2">
      <c r="A1092" t="s">
        <v>2643</v>
      </c>
      <c r="B1092" t="s">
        <v>2644</v>
      </c>
      <c r="C1092" t="str">
        <f t="shared" si="34"/>
        <v>MSR1</v>
      </c>
      <c r="D1092" t="s">
        <v>2645</v>
      </c>
      <c r="E1092" t="s">
        <v>2646</v>
      </c>
      <c r="F1092" t="s">
        <v>2647</v>
      </c>
      <c r="G1092" t="s">
        <v>16602</v>
      </c>
      <c r="H1092">
        <v>0.54041472701284898</v>
      </c>
      <c r="I1092">
        <v>0.50147196770665703</v>
      </c>
      <c r="J1092">
        <v>0.91664899222582696</v>
      </c>
      <c r="K1092" t="s">
        <v>17</v>
      </c>
      <c r="L1092">
        <v>0.54041472701284898</v>
      </c>
      <c r="M1092">
        <v>0.50147196770665703</v>
      </c>
      <c r="N1092" t="b">
        <f t="shared" si="35"/>
        <v>0</v>
      </c>
    </row>
    <row r="1093" spans="1:14" x14ac:dyDescent="0.2">
      <c r="A1093" t="s">
        <v>2643</v>
      </c>
      <c r="B1093" t="s">
        <v>2644</v>
      </c>
      <c r="C1093" t="str">
        <f t="shared" si="34"/>
        <v>MSR1</v>
      </c>
      <c r="D1093" t="s">
        <v>2645</v>
      </c>
      <c r="E1093" t="s">
        <v>2646</v>
      </c>
      <c r="F1093" t="s">
        <v>2648</v>
      </c>
      <c r="G1093" t="s">
        <v>16602</v>
      </c>
      <c r="H1093">
        <v>-2.9011600720205699</v>
      </c>
      <c r="I1093">
        <v>5.1961072087903799E-2</v>
      </c>
      <c r="J1093">
        <v>0.480333060088181</v>
      </c>
      <c r="K1093" t="s">
        <v>17</v>
      </c>
      <c r="L1093">
        <v>-2.9011600720205699</v>
      </c>
      <c r="M1093">
        <v>5.1961072087903799E-2</v>
      </c>
      <c r="N1093" t="b">
        <f t="shared" si="35"/>
        <v>0</v>
      </c>
    </row>
    <row r="1094" spans="1:14" x14ac:dyDescent="0.2">
      <c r="A1094" t="s">
        <v>2643</v>
      </c>
      <c r="B1094" t="s">
        <v>2644</v>
      </c>
      <c r="C1094" t="str">
        <f t="shared" si="34"/>
        <v>MSR1</v>
      </c>
      <c r="D1094" t="s">
        <v>2645</v>
      </c>
      <c r="E1094" t="s">
        <v>2646</v>
      </c>
      <c r="F1094" t="s">
        <v>2650</v>
      </c>
      <c r="G1094" t="s">
        <v>16602</v>
      </c>
      <c r="H1094">
        <v>0.12756585265859499</v>
      </c>
      <c r="I1094">
        <v>0.82590047070878603</v>
      </c>
      <c r="J1094">
        <v>0.98154933620258</v>
      </c>
      <c r="K1094" t="s">
        <v>17</v>
      </c>
      <c r="L1094">
        <v>0.12756585265859499</v>
      </c>
      <c r="M1094">
        <v>0.82590047070878603</v>
      </c>
      <c r="N1094" t="b">
        <f t="shared" si="35"/>
        <v>0</v>
      </c>
    </row>
    <row r="1095" spans="1:14" x14ac:dyDescent="0.2">
      <c r="A1095" t="s">
        <v>2643</v>
      </c>
      <c r="B1095" t="s">
        <v>2644</v>
      </c>
      <c r="C1095" t="str">
        <f t="shared" si="34"/>
        <v>MSR1</v>
      </c>
      <c r="D1095" t="s">
        <v>2645</v>
      </c>
      <c r="E1095" t="s">
        <v>2646</v>
      </c>
      <c r="F1095" t="s">
        <v>2651</v>
      </c>
      <c r="G1095" t="s">
        <v>16602</v>
      </c>
      <c r="H1095">
        <v>0.11539378765696599</v>
      </c>
      <c r="I1095">
        <v>0.77809951257854804</v>
      </c>
      <c r="J1095">
        <v>0.97632846580667898</v>
      </c>
      <c r="K1095" t="s">
        <v>17</v>
      </c>
      <c r="L1095">
        <v>0.11539378765696599</v>
      </c>
      <c r="M1095">
        <v>0.77809951257854804</v>
      </c>
      <c r="N1095" t="b">
        <f t="shared" si="35"/>
        <v>0</v>
      </c>
    </row>
    <row r="1096" spans="1:14" x14ac:dyDescent="0.2">
      <c r="A1096" t="s">
        <v>2654</v>
      </c>
      <c r="B1096" t="s">
        <v>2655</v>
      </c>
      <c r="C1096" t="str">
        <f t="shared" si="34"/>
        <v>CDK4</v>
      </c>
      <c r="D1096" t="s">
        <v>2656</v>
      </c>
      <c r="E1096" t="s">
        <v>2657</v>
      </c>
      <c r="F1096" t="s">
        <v>2658</v>
      </c>
      <c r="G1096" t="s">
        <v>16602</v>
      </c>
      <c r="H1096">
        <v>0.99473754025016103</v>
      </c>
      <c r="I1096">
        <v>0.39461577581722701</v>
      </c>
      <c r="J1096">
        <v>0.86621554711480997</v>
      </c>
      <c r="K1096" t="s">
        <v>17</v>
      </c>
      <c r="L1096">
        <v>0.99473754025016103</v>
      </c>
      <c r="M1096">
        <v>0.39461577581722701</v>
      </c>
      <c r="N1096" t="b">
        <f t="shared" si="35"/>
        <v>0</v>
      </c>
    </row>
    <row r="1097" spans="1:14" x14ac:dyDescent="0.2">
      <c r="A1097" t="s">
        <v>2659</v>
      </c>
      <c r="B1097" t="s">
        <v>2660</v>
      </c>
      <c r="C1097" t="str">
        <f t="shared" si="34"/>
        <v>NKTR</v>
      </c>
      <c r="D1097" t="s">
        <v>2661</v>
      </c>
      <c r="E1097" t="s">
        <v>2662</v>
      </c>
      <c r="F1097" t="s">
        <v>2663</v>
      </c>
      <c r="G1097" t="s">
        <v>16602</v>
      </c>
      <c r="H1097">
        <v>-0.28229797793961098</v>
      </c>
      <c r="I1097">
        <v>0.178864216320508</v>
      </c>
      <c r="J1097">
        <v>0.72467216314965599</v>
      </c>
      <c r="K1097" t="s">
        <v>17</v>
      </c>
      <c r="L1097">
        <v>-0.28229797793961098</v>
      </c>
      <c r="M1097">
        <v>0.178864216320508</v>
      </c>
      <c r="N1097" t="b">
        <f t="shared" si="35"/>
        <v>0</v>
      </c>
    </row>
    <row r="1098" spans="1:14" x14ac:dyDescent="0.2">
      <c r="A1098" t="s">
        <v>2659</v>
      </c>
      <c r="B1098" t="s">
        <v>2660</v>
      </c>
      <c r="C1098" t="str">
        <f t="shared" si="34"/>
        <v>NKTR</v>
      </c>
      <c r="D1098" t="s">
        <v>2661</v>
      </c>
      <c r="E1098" t="s">
        <v>2662</v>
      </c>
      <c r="F1098" t="s">
        <v>2664</v>
      </c>
      <c r="G1098" t="s">
        <v>16602</v>
      </c>
      <c r="H1098">
        <v>-0.20716390961158601</v>
      </c>
      <c r="I1098">
        <v>0.650833671159044</v>
      </c>
      <c r="J1098">
        <v>0.95012038272951105</v>
      </c>
      <c r="K1098" t="s">
        <v>17</v>
      </c>
      <c r="L1098">
        <v>-0.20716390961158601</v>
      </c>
      <c r="M1098">
        <v>0.650833671159044</v>
      </c>
      <c r="N1098" t="b">
        <f t="shared" si="35"/>
        <v>0</v>
      </c>
    </row>
    <row r="1099" spans="1:14" x14ac:dyDescent="0.2">
      <c r="A1099" t="s">
        <v>2659</v>
      </c>
      <c r="B1099" t="s">
        <v>2660</v>
      </c>
      <c r="C1099" t="str">
        <f t="shared" si="34"/>
        <v>NKTR</v>
      </c>
      <c r="D1099" t="s">
        <v>2661</v>
      </c>
      <c r="E1099" t="s">
        <v>2662</v>
      </c>
      <c r="F1099" t="s">
        <v>2665</v>
      </c>
      <c r="G1099" t="s">
        <v>16602</v>
      </c>
      <c r="H1099">
        <v>-0.62118114864748297</v>
      </c>
      <c r="I1099">
        <v>0.288699181762822</v>
      </c>
      <c r="J1099">
        <v>0.809875362938001</v>
      </c>
      <c r="K1099" t="s">
        <v>17</v>
      </c>
      <c r="L1099">
        <v>-0.62118114864748297</v>
      </c>
      <c r="M1099">
        <v>0.288699181762822</v>
      </c>
      <c r="N1099" t="b">
        <f t="shared" si="35"/>
        <v>0</v>
      </c>
    </row>
    <row r="1100" spans="1:14" x14ac:dyDescent="0.2">
      <c r="A1100" t="s">
        <v>2666</v>
      </c>
      <c r="B1100" t="s">
        <v>2667</v>
      </c>
      <c r="C1100" t="str">
        <f t="shared" si="34"/>
        <v>C5AR1</v>
      </c>
      <c r="D1100" t="s">
        <v>2668</v>
      </c>
      <c r="E1100" t="s">
        <v>2669</v>
      </c>
      <c r="F1100" t="s">
        <v>2670</v>
      </c>
      <c r="G1100" t="s">
        <v>16602</v>
      </c>
      <c r="H1100">
        <v>-0.18543776255993</v>
      </c>
      <c r="I1100">
        <v>0.60628597483473601</v>
      </c>
      <c r="J1100">
        <v>0.94160488112602303</v>
      </c>
      <c r="K1100" t="s">
        <v>17</v>
      </c>
      <c r="L1100">
        <v>-0.18543776255993</v>
      </c>
      <c r="M1100">
        <v>0.60628597483473601</v>
      </c>
      <c r="N1100" t="b">
        <f t="shared" si="35"/>
        <v>0</v>
      </c>
    </row>
    <row r="1101" spans="1:14" x14ac:dyDescent="0.2">
      <c r="A1101" t="s">
        <v>2666</v>
      </c>
      <c r="B1101" t="s">
        <v>2667</v>
      </c>
      <c r="C1101" t="str">
        <f t="shared" si="34"/>
        <v>C5AR1</v>
      </c>
      <c r="D1101" t="s">
        <v>2668</v>
      </c>
      <c r="E1101" t="s">
        <v>2669</v>
      </c>
      <c r="F1101" t="s">
        <v>2671</v>
      </c>
      <c r="G1101" t="s">
        <v>16602</v>
      </c>
      <c r="H1101">
        <v>-0.34296235538271702</v>
      </c>
      <c r="I1101">
        <v>0.25081136553620498</v>
      </c>
      <c r="J1101">
        <v>0.78908388758479397</v>
      </c>
      <c r="K1101" t="s">
        <v>17</v>
      </c>
      <c r="L1101">
        <v>-0.34296235538271702</v>
      </c>
      <c r="M1101">
        <v>0.25081136553620498</v>
      </c>
      <c r="N1101" t="b">
        <f t="shared" si="35"/>
        <v>0</v>
      </c>
    </row>
    <row r="1102" spans="1:14" x14ac:dyDescent="0.2">
      <c r="A1102" t="s">
        <v>2666</v>
      </c>
      <c r="B1102" t="s">
        <v>2667</v>
      </c>
      <c r="C1102" t="str">
        <f t="shared" si="34"/>
        <v>C5AR1</v>
      </c>
      <c r="D1102" t="s">
        <v>2668</v>
      </c>
      <c r="E1102" t="s">
        <v>2669</v>
      </c>
      <c r="F1102" t="s">
        <v>2672</v>
      </c>
      <c r="G1102" t="s">
        <v>16602</v>
      </c>
      <c r="H1102">
        <v>-0.42957054044624898</v>
      </c>
      <c r="I1102">
        <v>0.429220909411683</v>
      </c>
      <c r="J1102">
        <v>0.88767824013384999</v>
      </c>
      <c r="K1102" t="s">
        <v>17</v>
      </c>
      <c r="L1102">
        <v>-0.42957054044624898</v>
      </c>
      <c r="M1102">
        <v>0.429220909411683</v>
      </c>
      <c r="N1102" t="b">
        <f t="shared" si="35"/>
        <v>0</v>
      </c>
    </row>
    <row r="1103" spans="1:14" x14ac:dyDescent="0.2">
      <c r="A1103" t="s">
        <v>2666</v>
      </c>
      <c r="B1103" t="s">
        <v>2667</v>
      </c>
      <c r="C1103" t="str">
        <f t="shared" si="34"/>
        <v>C5AR1</v>
      </c>
      <c r="D1103" t="s">
        <v>2668</v>
      </c>
      <c r="E1103" t="s">
        <v>2669</v>
      </c>
      <c r="F1103" t="s">
        <v>2673</v>
      </c>
      <c r="G1103" t="s">
        <v>16602</v>
      </c>
      <c r="H1103">
        <v>-0.208645448007995</v>
      </c>
      <c r="I1103">
        <v>0.64454355788926498</v>
      </c>
      <c r="J1103">
        <v>0.94912463940000502</v>
      </c>
      <c r="K1103" t="s">
        <v>17</v>
      </c>
      <c r="L1103">
        <v>-0.208645448007995</v>
      </c>
      <c r="M1103">
        <v>0.64454355788926498</v>
      </c>
      <c r="N1103" t="b">
        <f t="shared" si="35"/>
        <v>0</v>
      </c>
    </row>
    <row r="1104" spans="1:14" x14ac:dyDescent="0.2">
      <c r="A1104" t="s">
        <v>2666</v>
      </c>
      <c r="B1104" t="s">
        <v>2667</v>
      </c>
      <c r="C1104" t="str">
        <f t="shared" si="34"/>
        <v>C5AR1</v>
      </c>
      <c r="D1104" t="s">
        <v>2668</v>
      </c>
      <c r="E1104" t="s">
        <v>2669</v>
      </c>
      <c r="F1104" t="s">
        <v>2674</v>
      </c>
      <c r="G1104" t="s">
        <v>16602</v>
      </c>
      <c r="H1104" t="e">
        <v>#NUM!</v>
      </c>
      <c r="J1104">
        <v>0</v>
      </c>
      <c r="K1104" t="s">
        <v>40</v>
      </c>
      <c r="L1104">
        <v>9.3639237385355898</v>
      </c>
      <c r="M1104">
        <v>1.2809299999999999E-2</v>
      </c>
      <c r="N1104" t="b">
        <f t="shared" si="35"/>
        <v>1</v>
      </c>
    </row>
    <row r="1105" spans="1:14" x14ac:dyDescent="0.2">
      <c r="A1105" t="s">
        <v>2666</v>
      </c>
      <c r="B1105" t="s">
        <v>2667</v>
      </c>
      <c r="C1105" t="str">
        <f t="shared" si="34"/>
        <v>C5AR1</v>
      </c>
      <c r="D1105" t="s">
        <v>2668</v>
      </c>
      <c r="E1105" t="s">
        <v>2669</v>
      </c>
      <c r="F1105" t="s">
        <v>2676</v>
      </c>
      <c r="G1105" t="s">
        <v>16602</v>
      </c>
      <c r="H1105">
        <v>-0.95530584087922699</v>
      </c>
      <c r="I1105">
        <v>2.41314354101703E-2</v>
      </c>
      <c r="J1105">
        <v>0.35033791585875801</v>
      </c>
      <c r="K1105" t="s">
        <v>17</v>
      </c>
      <c r="L1105">
        <v>-0.95530584087922699</v>
      </c>
      <c r="M1105">
        <v>2.41314354101703E-2</v>
      </c>
      <c r="N1105" t="b">
        <f t="shared" si="35"/>
        <v>0</v>
      </c>
    </row>
    <row r="1106" spans="1:14" x14ac:dyDescent="0.2">
      <c r="A1106" t="s">
        <v>2666</v>
      </c>
      <c r="B1106" t="s">
        <v>2667</v>
      </c>
      <c r="C1106" t="str">
        <f t="shared" si="34"/>
        <v>C5AR1</v>
      </c>
      <c r="D1106" t="s">
        <v>2668</v>
      </c>
      <c r="E1106" t="s">
        <v>2669</v>
      </c>
      <c r="F1106" t="s">
        <v>2677</v>
      </c>
      <c r="G1106" t="s">
        <v>16602</v>
      </c>
      <c r="H1106">
        <v>0.40189262995515301</v>
      </c>
      <c r="I1106">
        <v>0.79055283819373101</v>
      </c>
      <c r="J1106">
        <v>0.97919011644744902</v>
      </c>
      <c r="K1106" t="s">
        <v>17</v>
      </c>
      <c r="L1106">
        <v>0.40189262995515301</v>
      </c>
      <c r="M1106">
        <v>0.79055283819373101</v>
      </c>
      <c r="N1106" t="b">
        <f t="shared" si="35"/>
        <v>0</v>
      </c>
    </row>
    <row r="1107" spans="1:14" x14ac:dyDescent="0.2">
      <c r="A1107" t="s">
        <v>2666</v>
      </c>
      <c r="B1107" t="s">
        <v>2667</v>
      </c>
      <c r="C1107" t="str">
        <f t="shared" si="34"/>
        <v>C5AR1</v>
      </c>
      <c r="D1107" t="s">
        <v>2668</v>
      </c>
      <c r="E1107" t="s">
        <v>2669</v>
      </c>
      <c r="F1107" t="s">
        <v>2678</v>
      </c>
      <c r="G1107" t="s">
        <v>16602</v>
      </c>
      <c r="H1107">
        <v>-0.46945282425729501</v>
      </c>
      <c r="I1107">
        <v>0.71328450213654704</v>
      </c>
      <c r="J1107">
        <v>0.96114313102271298</v>
      </c>
      <c r="K1107" t="s">
        <v>17</v>
      </c>
      <c r="L1107">
        <v>-0.46945282425729501</v>
      </c>
      <c r="M1107">
        <v>0.71328450213654704</v>
      </c>
      <c r="N1107" t="b">
        <f t="shared" si="35"/>
        <v>0</v>
      </c>
    </row>
    <row r="1108" spans="1:14" x14ac:dyDescent="0.2">
      <c r="A1108" t="s">
        <v>2666</v>
      </c>
      <c r="B1108" t="s">
        <v>2667</v>
      </c>
      <c r="C1108" t="str">
        <f t="shared" si="34"/>
        <v>C5AR1</v>
      </c>
      <c r="D1108" t="s">
        <v>2668</v>
      </c>
      <c r="E1108" t="s">
        <v>2669</v>
      </c>
      <c r="F1108" t="s">
        <v>2679</v>
      </c>
      <c r="G1108" t="s">
        <v>16602</v>
      </c>
      <c r="H1108">
        <v>-1.5011774715741499</v>
      </c>
      <c r="I1108">
        <v>3.4068559014838601E-2</v>
      </c>
      <c r="J1108">
        <v>0.404004932155763</v>
      </c>
      <c r="K1108" t="s">
        <v>17</v>
      </c>
      <c r="L1108">
        <v>-1.5011774715741499</v>
      </c>
      <c r="M1108">
        <v>3.4068559014838601E-2</v>
      </c>
      <c r="N1108" t="b">
        <f t="shared" si="35"/>
        <v>0</v>
      </c>
    </row>
    <row r="1109" spans="1:14" x14ac:dyDescent="0.2">
      <c r="A1109" t="s">
        <v>2666</v>
      </c>
      <c r="B1109" t="s">
        <v>2667</v>
      </c>
      <c r="C1109" t="str">
        <f t="shared" si="34"/>
        <v>C5AR1</v>
      </c>
      <c r="D1109" t="s">
        <v>2668</v>
      </c>
      <c r="E1109" t="s">
        <v>2669</v>
      </c>
      <c r="F1109" t="s">
        <v>2680</v>
      </c>
      <c r="G1109" t="s">
        <v>16602</v>
      </c>
      <c r="H1109">
        <v>-0.430512680128675</v>
      </c>
      <c r="I1109">
        <v>0.70892996410795805</v>
      </c>
      <c r="J1109">
        <v>0.95976275107920594</v>
      </c>
      <c r="K1109" t="s">
        <v>17</v>
      </c>
      <c r="L1109">
        <v>-0.430512680128675</v>
      </c>
      <c r="M1109">
        <v>0.70892996410795805</v>
      </c>
      <c r="N1109" t="b">
        <f t="shared" si="35"/>
        <v>0</v>
      </c>
    </row>
    <row r="1110" spans="1:14" x14ac:dyDescent="0.2">
      <c r="A1110" t="s">
        <v>2666</v>
      </c>
      <c r="B1110" t="s">
        <v>2667</v>
      </c>
      <c r="C1110" t="str">
        <f t="shared" si="34"/>
        <v>C5AR1</v>
      </c>
      <c r="D1110" t="s">
        <v>2668</v>
      </c>
      <c r="E1110" t="s">
        <v>2669</v>
      </c>
      <c r="F1110" t="s">
        <v>2681</v>
      </c>
      <c r="G1110" t="s">
        <v>16602</v>
      </c>
      <c r="H1110">
        <v>-0.30573015093094302</v>
      </c>
      <c r="I1110">
        <v>0.47656955484059699</v>
      </c>
      <c r="J1110">
        <v>0.90931655184086302</v>
      </c>
      <c r="K1110" t="s">
        <v>17</v>
      </c>
      <c r="L1110">
        <v>-0.30573015093094302</v>
      </c>
      <c r="M1110">
        <v>0.47656955484059699</v>
      </c>
      <c r="N1110" t="b">
        <f t="shared" si="35"/>
        <v>0</v>
      </c>
    </row>
    <row r="1111" spans="1:14" x14ac:dyDescent="0.2">
      <c r="A1111" t="s">
        <v>2666</v>
      </c>
      <c r="B1111" t="s">
        <v>2667</v>
      </c>
      <c r="C1111" t="str">
        <f t="shared" si="34"/>
        <v>C5AR1</v>
      </c>
      <c r="D1111" t="s">
        <v>2668</v>
      </c>
      <c r="E1111" t="s">
        <v>2669</v>
      </c>
      <c r="F1111" t="s">
        <v>2682</v>
      </c>
      <c r="G1111" t="s">
        <v>16602</v>
      </c>
      <c r="H1111">
        <v>4.0324493438271602E-2</v>
      </c>
      <c r="I1111">
        <v>0.93911124609632401</v>
      </c>
      <c r="J1111">
        <v>0.99193938780926105</v>
      </c>
      <c r="K1111" t="s">
        <v>17</v>
      </c>
      <c r="L1111">
        <v>4.0324493438271602E-2</v>
      </c>
      <c r="M1111">
        <v>0.93911124609632401</v>
      </c>
      <c r="N1111" t="b">
        <f t="shared" si="35"/>
        <v>0</v>
      </c>
    </row>
    <row r="1112" spans="1:14" x14ac:dyDescent="0.2">
      <c r="A1112" t="s">
        <v>2666</v>
      </c>
      <c r="B1112" t="s">
        <v>2667</v>
      </c>
      <c r="C1112" t="str">
        <f t="shared" si="34"/>
        <v>C5AR1</v>
      </c>
      <c r="D1112" t="s">
        <v>2668</v>
      </c>
      <c r="E1112" t="s">
        <v>2669</v>
      </c>
      <c r="F1112" t="s">
        <v>2683</v>
      </c>
      <c r="G1112" t="s">
        <v>16602</v>
      </c>
      <c r="H1112">
        <v>-1.5088525924276599</v>
      </c>
      <c r="I1112">
        <v>0.150117842960862</v>
      </c>
      <c r="J1112">
        <v>0.68680166614404303</v>
      </c>
      <c r="K1112" t="s">
        <v>17</v>
      </c>
      <c r="L1112">
        <v>-1.5088525924276599</v>
      </c>
      <c r="M1112">
        <v>0.150117842960862</v>
      </c>
      <c r="N1112" t="b">
        <f t="shared" si="35"/>
        <v>0</v>
      </c>
    </row>
    <row r="1113" spans="1:14" x14ac:dyDescent="0.2">
      <c r="A1113" t="s">
        <v>2666</v>
      </c>
      <c r="B1113" t="s">
        <v>2667</v>
      </c>
      <c r="C1113" t="str">
        <f t="shared" si="34"/>
        <v>C5AR1</v>
      </c>
      <c r="D1113" t="s">
        <v>2668</v>
      </c>
      <c r="E1113" t="s">
        <v>2669</v>
      </c>
      <c r="F1113" t="s">
        <v>2684</v>
      </c>
      <c r="G1113" t="s">
        <v>16602</v>
      </c>
      <c r="H1113">
        <v>0.54294189109116797</v>
      </c>
      <c r="I1113">
        <v>0.29839406084221398</v>
      </c>
      <c r="J1113">
        <v>0.81849212016065398</v>
      </c>
      <c r="K1113" t="s">
        <v>17</v>
      </c>
      <c r="L1113">
        <v>0.54294189109116797</v>
      </c>
      <c r="M1113">
        <v>0.29839406084221398</v>
      </c>
      <c r="N1113" t="b">
        <f t="shared" si="35"/>
        <v>0</v>
      </c>
    </row>
    <row r="1114" spans="1:14" x14ac:dyDescent="0.2">
      <c r="A1114" t="s">
        <v>2666</v>
      </c>
      <c r="B1114" t="s">
        <v>2667</v>
      </c>
      <c r="C1114" t="str">
        <f t="shared" si="34"/>
        <v>C5AR1</v>
      </c>
      <c r="D1114" t="s">
        <v>2668</v>
      </c>
      <c r="E1114" t="s">
        <v>2669</v>
      </c>
      <c r="F1114" t="s">
        <v>2685</v>
      </c>
      <c r="G1114" t="s">
        <v>16602</v>
      </c>
      <c r="H1114">
        <v>6.7941856933325204E-2</v>
      </c>
      <c r="I1114">
        <v>0.96883173664740996</v>
      </c>
      <c r="J1114">
        <v>0.99533876961982204</v>
      </c>
      <c r="K1114" t="s">
        <v>17</v>
      </c>
      <c r="L1114">
        <v>6.7941856933325204E-2</v>
      </c>
      <c r="M1114">
        <v>0.96883173664740996</v>
      </c>
      <c r="N1114" t="b">
        <f t="shared" si="35"/>
        <v>0</v>
      </c>
    </row>
    <row r="1115" spans="1:14" x14ac:dyDescent="0.2">
      <c r="A1115" t="s">
        <v>2666</v>
      </c>
      <c r="B1115" t="s">
        <v>2667</v>
      </c>
      <c r="C1115" t="str">
        <f t="shared" si="34"/>
        <v>C5AR1</v>
      </c>
      <c r="D1115" t="s">
        <v>2668</v>
      </c>
      <c r="E1115" t="s">
        <v>2669</v>
      </c>
      <c r="F1115" t="s">
        <v>2686</v>
      </c>
      <c r="G1115" t="s">
        <v>16602</v>
      </c>
      <c r="H1115">
        <v>-0.39929476049455198</v>
      </c>
      <c r="I1115">
        <v>0.54147320011298194</v>
      </c>
      <c r="J1115">
        <v>0.92414740784554605</v>
      </c>
      <c r="K1115" t="s">
        <v>17</v>
      </c>
      <c r="L1115">
        <v>-0.39929476049455198</v>
      </c>
      <c r="M1115">
        <v>0.54147320011298194</v>
      </c>
      <c r="N1115" t="b">
        <f t="shared" si="35"/>
        <v>0</v>
      </c>
    </row>
    <row r="1116" spans="1:14" x14ac:dyDescent="0.2">
      <c r="A1116" t="s">
        <v>2666</v>
      </c>
      <c r="B1116" t="s">
        <v>2667</v>
      </c>
      <c r="C1116" t="str">
        <f t="shared" si="34"/>
        <v>C5AR1</v>
      </c>
      <c r="D1116" t="s">
        <v>2668</v>
      </c>
      <c r="E1116" t="s">
        <v>2669</v>
      </c>
      <c r="F1116" t="s">
        <v>2687</v>
      </c>
      <c r="G1116" t="s">
        <v>16602</v>
      </c>
      <c r="H1116">
        <v>0.20698525908262799</v>
      </c>
      <c r="I1116">
        <v>0.78754621487078602</v>
      </c>
      <c r="J1116">
        <v>0.97821822210365295</v>
      </c>
      <c r="K1116" t="s">
        <v>17</v>
      </c>
      <c r="L1116">
        <v>0.20698525908262799</v>
      </c>
      <c r="M1116">
        <v>0.78754621487078602</v>
      </c>
      <c r="N1116" t="b">
        <f t="shared" si="35"/>
        <v>0</v>
      </c>
    </row>
    <row r="1117" spans="1:14" x14ac:dyDescent="0.2">
      <c r="A1117" t="s">
        <v>2666</v>
      </c>
      <c r="B1117" t="s">
        <v>2667</v>
      </c>
      <c r="C1117" t="str">
        <f t="shared" si="34"/>
        <v>C5AR1</v>
      </c>
      <c r="D1117" t="s">
        <v>2668</v>
      </c>
      <c r="E1117" t="s">
        <v>2669</v>
      </c>
      <c r="F1117" t="s">
        <v>2688</v>
      </c>
      <c r="G1117" t="s">
        <v>16602</v>
      </c>
      <c r="H1117">
        <v>-0.55230024976006598</v>
      </c>
      <c r="I1117">
        <v>0.29212773050371299</v>
      </c>
      <c r="J1117">
        <v>0.81402779244615697</v>
      </c>
      <c r="K1117" t="s">
        <v>17</v>
      </c>
      <c r="L1117">
        <v>-0.55230024976006598</v>
      </c>
      <c r="M1117">
        <v>0.29212773050371299</v>
      </c>
      <c r="N1117" t="b">
        <f t="shared" si="35"/>
        <v>0</v>
      </c>
    </row>
    <row r="1118" spans="1:14" x14ac:dyDescent="0.2">
      <c r="A1118" t="s">
        <v>2689</v>
      </c>
      <c r="B1118" t="s">
        <v>2690</v>
      </c>
      <c r="C1118" t="str">
        <f t="shared" si="34"/>
        <v>CTNND1</v>
      </c>
      <c r="D1118" t="s">
        <v>2691</v>
      </c>
      <c r="E1118" t="s">
        <v>2692</v>
      </c>
      <c r="F1118" t="s">
        <v>2693</v>
      </c>
      <c r="G1118" t="s">
        <v>16602</v>
      </c>
      <c r="H1118">
        <v>-0.31029389988828499</v>
      </c>
      <c r="I1118">
        <v>0.312992248659758</v>
      </c>
      <c r="J1118">
        <v>0.82807615351001895</v>
      </c>
      <c r="K1118" t="s">
        <v>17</v>
      </c>
      <c r="L1118">
        <v>-0.31029389988828499</v>
      </c>
      <c r="M1118">
        <v>0.312992248659758</v>
      </c>
      <c r="N1118" t="b">
        <f t="shared" si="35"/>
        <v>0</v>
      </c>
    </row>
    <row r="1119" spans="1:14" x14ac:dyDescent="0.2">
      <c r="A1119" t="s">
        <v>2697</v>
      </c>
      <c r="B1119" t="s">
        <v>2698</v>
      </c>
      <c r="C1119" t="str">
        <f t="shared" si="34"/>
        <v>PRKAR2B</v>
      </c>
      <c r="D1119" t="s">
        <v>2699</v>
      </c>
      <c r="E1119" t="s">
        <v>2700</v>
      </c>
      <c r="F1119" t="s">
        <v>2701</v>
      </c>
      <c r="G1119" t="s">
        <v>16602</v>
      </c>
      <c r="H1119">
        <v>-0.22528839409394799</v>
      </c>
      <c r="I1119">
        <v>0.51762744965404195</v>
      </c>
      <c r="J1119">
        <v>0.918430165078859</v>
      </c>
      <c r="K1119" t="s">
        <v>17</v>
      </c>
      <c r="L1119">
        <v>-0.22528839409394799</v>
      </c>
      <c r="M1119">
        <v>0.51762744965404195</v>
      </c>
      <c r="N1119" t="b">
        <f t="shared" si="35"/>
        <v>0</v>
      </c>
    </row>
    <row r="1120" spans="1:14" x14ac:dyDescent="0.2">
      <c r="A1120" t="s">
        <v>2697</v>
      </c>
      <c r="B1120" t="s">
        <v>2698</v>
      </c>
      <c r="C1120" t="str">
        <f t="shared" si="34"/>
        <v>PRKAR2B</v>
      </c>
      <c r="D1120" t="s">
        <v>2699</v>
      </c>
      <c r="E1120" t="s">
        <v>2700</v>
      </c>
      <c r="F1120" t="s">
        <v>2702</v>
      </c>
      <c r="G1120" t="s">
        <v>16602</v>
      </c>
      <c r="H1120">
        <v>0.31410276145541699</v>
      </c>
      <c r="I1120">
        <v>0.59169433605445798</v>
      </c>
      <c r="J1120">
        <v>0.93808122961233498</v>
      </c>
      <c r="K1120" t="s">
        <v>17</v>
      </c>
      <c r="L1120">
        <v>0.31410276145541699</v>
      </c>
      <c r="M1120">
        <v>0.59169433605445798</v>
      </c>
      <c r="N1120" t="b">
        <f t="shared" si="35"/>
        <v>0</v>
      </c>
    </row>
    <row r="1121" spans="1:14" x14ac:dyDescent="0.2">
      <c r="A1121" t="s">
        <v>2703</v>
      </c>
      <c r="B1121" t="s">
        <v>2704</v>
      </c>
      <c r="C1121" t="str">
        <f t="shared" si="34"/>
        <v>AKT1</v>
      </c>
      <c r="D1121" t="s">
        <v>2705</v>
      </c>
      <c r="E1121" t="s">
        <v>2706</v>
      </c>
      <c r="F1121" t="s">
        <v>2707</v>
      </c>
      <c r="G1121" t="s">
        <v>16602</v>
      </c>
      <c r="H1121">
        <v>0.24031681408199701</v>
      </c>
      <c r="I1121">
        <v>0.66962124494006903</v>
      </c>
      <c r="J1121">
        <v>0.95294196493261496</v>
      </c>
      <c r="K1121" t="s">
        <v>17</v>
      </c>
      <c r="L1121">
        <v>0.24031681408199701</v>
      </c>
      <c r="M1121">
        <v>0.66962124494006903</v>
      </c>
      <c r="N1121" t="b">
        <f t="shared" si="35"/>
        <v>0</v>
      </c>
    </row>
    <row r="1122" spans="1:14" x14ac:dyDescent="0.2">
      <c r="A1122" t="s">
        <v>2703</v>
      </c>
      <c r="B1122" t="s">
        <v>2704</v>
      </c>
      <c r="C1122" t="str">
        <f t="shared" si="34"/>
        <v>AKT1</v>
      </c>
      <c r="D1122" t="s">
        <v>2705</v>
      </c>
      <c r="E1122" t="s">
        <v>2706</v>
      </c>
      <c r="F1122" t="s">
        <v>2708</v>
      </c>
      <c r="G1122" t="s">
        <v>16602</v>
      </c>
      <c r="H1122" t="e">
        <v>#NUM!</v>
      </c>
      <c r="J1122">
        <v>0</v>
      </c>
      <c r="K1122" t="s">
        <v>40</v>
      </c>
      <c r="L1122">
        <v>-7.4540391766100003</v>
      </c>
      <c r="M1122">
        <v>4.5086899999999999E-2</v>
      </c>
      <c r="N1122" t="b">
        <f t="shared" si="35"/>
        <v>1</v>
      </c>
    </row>
    <row r="1123" spans="1:14" x14ac:dyDescent="0.2">
      <c r="A1123" t="s">
        <v>2703</v>
      </c>
      <c r="B1123" t="s">
        <v>2704</v>
      </c>
      <c r="C1123" t="str">
        <f t="shared" si="34"/>
        <v>AKT1</v>
      </c>
      <c r="D1123" t="s">
        <v>2705</v>
      </c>
      <c r="E1123" t="s">
        <v>2706</v>
      </c>
      <c r="F1123" t="s">
        <v>2709</v>
      </c>
      <c r="G1123" t="s">
        <v>16602</v>
      </c>
      <c r="H1123">
        <v>0.36081837727496802</v>
      </c>
      <c r="I1123">
        <v>0.40603354043411</v>
      </c>
      <c r="J1123">
        <v>0.872510547007467</v>
      </c>
      <c r="K1123" t="s">
        <v>17</v>
      </c>
      <c r="L1123">
        <v>0.36081837727496802</v>
      </c>
      <c r="M1123">
        <v>0.40603354043411</v>
      </c>
      <c r="N1123" t="b">
        <f t="shared" si="35"/>
        <v>0</v>
      </c>
    </row>
    <row r="1124" spans="1:14" x14ac:dyDescent="0.2">
      <c r="A1124" t="s">
        <v>2703</v>
      </c>
      <c r="B1124" t="s">
        <v>2704</v>
      </c>
      <c r="C1124" t="str">
        <f t="shared" si="34"/>
        <v>AKT1</v>
      </c>
      <c r="D1124" t="s">
        <v>2705</v>
      </c>
      <c r="E1124" t="s">
        <v>2706</v>
      </c>
      <c r="F1124" t="s">
        <v>2710</v>
      </c>
      <c r="G1124" t="s">
        <v>16602</v>
      </c>
      <c r="H1124">
        <v>-0.12659362665982299</v>
      </c>
      <c r="I1124">
        <v>0.84752131530660602</v>
      </c>
      <c r="J1124">
        <v>0.98328732880686298</v>
      </c>
      <c r="K1124" t="s">
        <v>17</v>
      </c>
      <c r="L1124">
        <v>-0.12659362665982299</v>
      </c>
      <c r="M1124">
        <v>0.84752131530660602</v>
      </c>
      <c r="N1124" t="b">
        <f t="shared" si="35"/>
        <v>0</v>
      </c>
    </row>
    <row r="1125" spans="1:14" x14ac:dyDescent="0.2">
      <c r="A1125" t="s">
        <v>2703</v>
      </c>
      <c r="B1125" t="s">
        <v>2704</v>
      </c>
      <c r="C1125" t="str">
        <f t="shared" si="34"/>
        <v>AKT1</v>
      </c>
      <c r="D1125" t="s">
        <v>2705</v>
      </c>
      <c r="E1125" t="s">
        <v>2706</v>
      </c>
      <c r="F1125" t="s">
        <v>2711</v>
      </c>
      <c r="G1125" t="s">
        <v>16602</v>
      </c>
      <c r="H1125">
        <v>-0.15386501577335701</v>
      </c>
      <c r="I1125">
        <v>0.65721581844020105</v>
      </c>
      <c r="J1125">
        <v>0.95094706239504201</v>
      </c>
      <c r="K1125" t="s">
        <v>17</v>
      </c>
      <c r="L1125">
        <v>-0.15386501577335701</v>
      </c>
      <c r="M1125">
        <v>0.65721581844020105</v>
      </c>
      <c r="N1125" t="b">
        <f t="shared" si="35"/>
        <v>0</v>
      </c>
    </row>
    <row r="1126" spans="1:14" x14ac:dyDescent="0.2">
      <c r="A1126" t="s">
        <v>2703</v>
      </c>
      <c r="B1126" t="s">
        <v>2704</v>
      </c>
      <c r="C1126" t="str">
        <f t="shared" si="34"/>
        <v>AKT1</v>
      </c>
      <c r="D1126" t="s">
        <v>2705</v>
      </c>
      <c r="E1126" t="s">
        <v>2706</v>
      </c>
      <c r="F1126" t="s">
        <v>2712</v>
      </c>
      <c r="G1126" t="s">
        <v>16602</v>
      </c>
      <c r="H1126" t="e">
        <v>#NUM!</v>
      </c>
      <c r="J1126">
        <v>0</v>
      </c>
      <c r="K1126" t="s">
        <v>40</v>
      </c>
      <c r="L1126">
        <v>8.5110333433548995</v>
      </c>
      <c r="M1126">
        <v>2.9458100000000001E-2</v>
      </c>
      <c r="N1126" t="b">
        <f t="shared" si="35"/>
        <v>1</v>
      </c>
    </row>
    <row r="1127" spans="1:14" x14ac:dyDescent="0.2">
      <c r="A1127" t="s">
        <v>2703</v>
      </c>
      <c r="B1127" t="s">
        <v>2704</v>
      </c>
      <c r="C1127" t="str">
        <f t="shared" si="34"/>
        <v>AKT1</v>
      </c>
      <c r="D1127" t="s">
        <v>2705</v>
      </c>
      <c r="E1127" t="s">
        <v>2706</v>
      </c>
      <c r="F1127" t="s">
        <v>2713</v>
      </c>
      <c r="G1127" t="s">
        <v>16602</v>
      </c>
      <c r="H1127">
        <v>2.3078410243163701</v>
      </c>
      <c r="I1127">
        <v>9.7495831222864596E-3</v>
      </c>
      <c r="J1127">
        <v>0.21941234349324601</v>
      </c>
      <c r="K1127" t="s">
        <v>17</v>
      </c>
      <c r="L1127">
        <v>2.3078410243163701</v>
      </c>
      <c r="M1127">
        <v>9.7495831222864596E-3</v>
      </c>
      <c r="N1127" t="b">
        <f t="shared" si="35"/>
        <v>0</v>
      </c>
    </row>
    <row r="1128" spans="1:14" x14ac:dyDescent="0.2">
      <c r="A1128" t="s">
        <v>2703</v>
      </c>
      <c r="B1128" t="s">
        <v>2704</v>
      </c>
      <c r="C1128" t="str">
        <f t="shared" si="34"/>
        <v>AKT1</v>
      </c>
      <c r="D1128" t="s">
        <v>2705</v>
      </c>
      <c r="E1128" t="s">
        <v>2706</v>
      </c>
      <c r="F1128" t="s">
        <v>2714</v>
      </c>
      <c r="G1128" t="s">
        <v>16602</v>
      </c>
      <c r="H1128">
        <v>-0.87774445042835503</v>
      </c>
      <c r="I1128">
        <v>0.15695084531697701</v>
      </c>
      <c r="J1128">
        <v>0.69544923916696799</v>
      </c>
      <c r="K1128" t="s">
        <v>17</v>
      </c>
      <c r="L1128">
        <v>-0.87774445042835503</v>
      </c>
      <c r="M1128">
        <v>0.15695084531697701</v>
      </c>
      <c r="N1128" t="b">
        <f t="shared" si="35"/>
        <v>0</v>
      </c>
    </row>
    <row r="1129" spans="1:14" x14ac:dyDescent="0.2">
      <c r="A1129" t="s">
        <v>2703</v>
      </c>
      <c r="B1129" t="s">
        <v>2704</v>
      </c>
      <c r="C1129" t="str">
        <f t="shared" si="34"/>
        <v>AKT1</v>
      </c>
      <c r="D1129" t="s">
        <v>2705</v>
      </c>
      <c r="E1129" t="s">
        <v>2706</v>
      </c>
      <c r="F1129" t="s">
        <v>2715</v>
      </c>
      <c r="G1129" t="s">
        <v>16602</v>
      </c>
      <c r="H1129">
        <v>0.247784744594752</v>
      </c>
      <c r="I1129">
        <v>0.39995693069654098</v>
      </c>
      <c r="J1129">
        <v>0.87230557935056396</v>
      </c>
      <c r="K1129" t="s">
        <v>17</v>
      </c>
      <c r="L1129">
        <v>0.247784744594752</v>
      </c>
      <c r="M1129">
        <v>0.39995693069654098</v>
      </c>
      <c r="N1129" t="b">
        <f t="shared" si="35"/>
        <v>0</v>
      </c>
    </row>
    <row r="1130" spans="1:14" x14ac:dyDescent="0.2">
      <c r="A1130" t="s">
        <v>2703</v>
      </c>
      <c r="B1130" t="s">
        <v>2704</v>
      </c>
      <c r="C1130" t="str">
        <f t="shared" si="34"/>
        <v>AKT1</v>
      </c>
      <c r="D1130" t="s">
        <v>2705</v>
      </c>
      <c r="E1130" t="s">
        <v>2706</v>
      </c>
      <c r="F1130" t="s">
        <v>2716</v>
      </c>
      <c r="G1130" t="s">
        <v>16602</v>
      </c>
      <c r="H1130">
        <v>2.4751724033425102</v>
      </c>
      <c r="I1130">
        <v>6.4368984890340403E-2</v>
      </c>
      <c r="J1130">
        <v>0.51669195832458803</v>
      </c>
      <c r="K1130" t="s">
        <v>17</v>
      </c>
      <c r="L1130">
        <v>2.4751724033425102</v>
      </c>
      <c r="M1130">
        <v>6.4368984890340403E-2</v>
      </c>
      <c r="N1130" t="b">
        <f t="shared" si="35"/>
        <v>0</v>
      </c>
    </row>
    <row r="1131" spans="1:14" x14ac:dyDescent="0.2">
      <c r="A1131" t="s">
        <v>2703</v>
      </c>
      <c r="B1131" t="s">
        <v>2704</v>
      </c>
      <c r="C1131" t="str">
        <f t="shared" si="34"/>
        <v>AKT1</v>
      </c>
      <c r="D1131" t="s">
        <v>2705</v>
      </c>
      <c r="E1131" t="s">
        <v>2706</v>
      </c>
      <c r="F1131" t="s">
        <v>2717</v>
      </c>
      <c r="G1131" t="s">
        <v>16602</v>
      </c>
      <c r="H1131">
        <v>-9.0907456181567495E-2</v>
      </c>
      <c r="I1131">
        <v>0.88181446363703897</v>
      </c>
      <c r="J1131">
        <v>0.986831388504262</v>
      </c>
      <c r="K1131" t="s">
        <v>17</v>
      </c>
      <c r="L1131">
        <v>-9.0907456181567495E-2</v>
      </c>
      <c r="M1131">
        <v>0.88181446363703897</v>
      </c>
      <c r="N1131" t="b">
        <f t="shared" si="35"/>
        <v>0</v>
      </c>
    </row>
    <row r="1132" spans="1:14" x14ac:dyDescent="0.2">
      <c r="A1132" t="s">
        <v>2703</v>
      </c>
      <c r="B1132" t="s">
        <v>2704</v>
      </c>
      <c r="C1132" t="str">
        <f t="shared" si="34"/>
        <v>AKT1</v>
      </c>
      <c r="D1132" t="s">
        <v>2705</v>
      </c>
      <c r="E1132" t="s">
        <v>2706</v>
      </c>
      <c r="F1132" t="s">
        <v>2718</v>
      </c>
      <c r="G1132" t="s">
        <v>16602</v>
      </c>
      <c r="H1132">
        <v>-1.3371363990924201</v>
      </c>
      <c r="I1132">
        <v>9.8753899072676204E-2</v>
      </c>
      <c r="J1132">
        <v>0.59711530715733097</v>
      </c>
      <c r="K1132" t="s">
        <v>17</v>
      </c>
      <c r="L1132">
        <v>-1.3371363990924201</v>
      </c>
      <c r="M1132">
        <v>9.8753899072676204E-2</v>
      </c>
      <c r="N1132" t="b">
        <f t="shared" si="35"/>
        <v>0</v>
      </c>
    </row>
    <row r="1133" spans="1:14" x14ac:dyDescent="0.2">
      <c r="A1133" t="s">
        <v>2703</v>
      </c>
      <c r="B1133" t="s">
        <v>2704</v>
      </c>
      <c r="C1133" t="str">
        <f t="shared" si="34"/>
        <v>AKT1</v>
      </c>
      <c r="D1133" t="s">
        <v>2705</v>
      </c>
      <c r="E1133" t="s">
        <v>2706</v>
      </c>
      <c r="F1133" t="s">
        <v>2719</v>
      </c>
      <c r="G1133" t="s">
        <v>16602</v>
      </c>
      <c r="H1133">
        <v>1.06479870176113</v>
      </c>
      <c r="I1133">
        <v>3.7498130731361101E-2</v>
      </c>
      <c r="J1133">
        <v>0.42261893259473199</v>
      </c>
      <c r="K1133" t="s">
        <v>17</v>
      </c>
      <c r="L1133">
        <v>1.06479870176113</v>
      </c>
      <c r="M1133">
        <v>3.7498130731361101E-2</v>
      </c>
      <c r="N1133" t="b">
        <f t="shared" si="35"/>
        <v>0</v>
      </c>
    </row>
    <row r="1134" spans="1:14" x14ac:dyDescent="0.2">
      <c r="A1134" t="s">
        <v>2703</v>
      </c>
      <c r="B1134" t="s">
        <v>2704</v>
      </c>
      <c r="C1134" t="str">
        <f t="shared" si="34"/>
        <v>AKT1</v>
      </c>
      <c r="D1134" t="s">
        <v>2705</v>
      </c>
      <c r="E1134" t="s">
        <v>2706</v>
      </c>
      <c r="F1134" t="s">
        <v>2720</v>
      </c>
      <c r="G1134" t="s">
        <v>16602</v>
      </c>
      <c r="H1134">
        <v>1.4112898305193899</v>
      </c>
      <c r="I1134">
        <v>0.46096843015016198</v>
      </c>
      <c r="J1134">
        <v>0.90121055286642904</v>
      </c>
      <c r="K1134" t="s">
        <v>17</v>
      </c>
      <c r="L1134">
        <v>1.4112898305193899</v>
      </c>
      <c r="M1134">
        <v>0.46096843015016198</v>
      </c>
      <c r="N1134" t="b">
        <f t="shared" si="35"/>
        <v>0</v>
      </c>
    </row>
    <row r="1135" spans="1:14" x14ac:dyDescent="0.2">
      <c r="A1135" t="s">
        <v>2721</v>
      </c>
      <c r="B1135" t="s">
        <v>2722</v>
      </c>
      <c r="C1135" t="str">
        <f t="shared" si="34"/>
        <v>MAP2K1</v>
      </c>
      <c r="D1135" t="s">
        <v>2723</v>
      </c>
      <c r="E1135" t="s">
        <v>2724</v>
      </c>
      <c r="F1135" t="s">
        <v>2725</v>
      </c>
      <c r="G1135" t="s">
        <v>16602</v>
      </c>
      <c r="H1135">
        <v>1.05133824349122</v>
      </c>
      <c r="I1135">
        <v>5.5588168277573E-2</v>
      </c>
      <c r="J1135">
        <v>0.48507730493539902</v>
      </c>
      <c r="K1135" t="s">
        <v>17</v>
      </c>
      <c r="L1135">
        <v>1.05133824349122</v>
      </c>
      <c r="M1135">
        <v>5.5588168277573E-2</v>
      </c>
      <c r="N1135" t="b">
        <f t="shared" si="35"/>
        <v>0</v>
      </c>
    </row>
    <row r="1136" spans="1:14" x14ac:dyDescent="0.2">
      <c r="A1136" t="s">
        <v>2727</v>
      </c>
      <c r="B1136" t="s">
        <v>2728</v>
      </c>
      <c r="C1136" t="str">
        <f t="shared" si="34"/>
        <v>NEDD1</v>
      </c>
      <c r="D1136" t="s">
        <v>2729</v>
      </c>
      <c r="E1136" t="s">
        <v>2730</v>
      </c>
      <c r="F1136" t="s">
        <v>2731</v>
      </c>
      <c r="G1136" t="s">
        <v>16602</v>
      </c>
      <c r="H1136">
        <v>0.97031068099098206</v>
      </c>
      <c r="I1136">
        <v>2.3050320499388401E-2</v>
      </c>
      <c r="J1136">
        <v>0.34254526919344203</v>
      </c>
      <c r="K1136" t="s">
        <v>17</v>
      </c>
      <c r="L1136">
        <v>0.97031068099098206</v>
      </c>
      <c r="M1136">
        <v>2.3050320499388401E-2</v>
      </c>
      <c r="N1136" t="b">
        <f t="shared" si="35"/>
        <v>0</v>
      </c>
    </row>
    <row r="1137" spans="1:14" x14ac:dyDescent="0.2">
      <c r="A1137" t="s">
        <v>2732</v>
      </c>
      <c r="B1137" t="s">
        <v>2733</v>
      </c>
      <c r="C1137" t="str">
        <f t="shared" si="34"/>
        <v>POLA2</v>
      </c>
      <c r="D1137" t="s">
        <v>2734</v>
      </c>
      <c r="E1137" t="s">
        <v>2735</v>
      </c>
      <c r="F1137" t="s">
        <v>2736</v>
      </c>
      <c r="G1137" t="s">
        <v>16602</v>
      </c>
      <c r="H1137">
        <v>0.13935183813641</v>
      </c>
      <c r="I1137">
        <v>0.666723674175418</v>
      </c>
      <c r="J1137">
        <v>0.95270628617365505</v>
      </c>
      <c r="K1137" t="s">
        <v>17</v>
      </c>
      <c r="L1137">
        <v>0.13935183813641</v>
      </c>
      <c r="M1137">
        <v>0.666723674175418</v>
      </c>
      <c r="N1137" t="b">
        <f t="shared" si="35"/>
        <v>0</v>
      </c>
    </row>
    <row r="1138" spans="1:14" x14ac:dyDescent="0.2">
      <c r="A1138" t="s">
        <v>2732</v>
      </c>
      <c r="B1138" t="s">
        <v>2733</v>
      </c>
      <c r="C1138" t="str">
        <f t="shared" si="34"/>
        <v>POLA2</v>
      </c>
      <c r="D1138" t="s">
        <v>2734</v>
      </c>
      <c r="E1138" t="s">
        <v>2735</v>
      </c>
      <c r="F1138" t="s">
        <v>2738</v>
      </c>
      <c r="G1138" t="s">
        <v>16602</v>
      </c>
      <c r="H1138">
        <v>0.81670829358270303</v>
      </c>
      <c r="I1138">
        <v>0.42995469539349102</v>
      </c>
      <c r="J1138">
        <v>0.88789237008260102</v>
      </c>
      <c r="K1138" t="s">
        <v>17</v>
      </c>
      <c r="L1138">
        <v>0.81670829358270303</v>
      </c>
      <c r="M1138">
        <v>0.42995469539349102</v>
      </c>
      <c r="N1138" t="b">
        <f t="shared" si="35"/>
        <v>0</v>
      </c>
    </row>
    <row r="1139" spans="1:14" x14ac:dyDescent="0.2">
      <c r="A1139" t="s">
        <v>2732</v>
      </c>
      <c r="B1139" t="s">
        <v>2733</v>
      </c>
      <c r="C1139" t="str">
        <f t="shared" si="34"/>
        <v>POLA2</v>
      </c>
      <c r="D1139" t="s">
        <v>2734</v>
      </c>
      <c r="E1139" t="s">
        <v>2735</v>
      </c>
      <c r="F1139" t="s">
        <v>2739</v>
      </c>
      <c r="G1139" t="s">
        <v>16602</v>
      </c>
      <c r="H1139">
        <v>-1.16823939761537</v>
      </c>
      <c r="I1139">
        <v>0.17793042714051999</v>
      </c>
      <c r="J1139">
        <v>0.72433153684861096</v>
      </c>
      <c r="K1139" t="s">
        <v>17</v>
      </c>
      <c r="L1139">
        <v>-1.16823939761537</v>
      </c>
      <c r="M1139">
        <v>0.17793042714051999</v>
      </c>
      <c r="N1139" t="b">
        <f t="shared" si="35"/>
        <v>0</v>
      </c>
    </row>
    <row r="1140" spans="1:14" x14ac:dyDescent="0.2">
      <c r="A1140" t="s">
        <v>2740</v>
      </c>
      <c r="B1140" t="s">
        <v>2741</v>
      </c>
      <c r="C1140" t="str">
        <f t="shared" si="34"/>
        <v>RAB12</v>
      </c>
      <c r="D1140" t="s">
        <v>2742</v>
      </c>
      <c r="E1140" t="s">
        <v>2743</v>
      </c>
      <c r="F1140" t="s">
        <v>2745</v>
      </c>
      <c r="G1140" t="s">
        <v>16602</v>
      </c>
      <c r="H1140">
        <v>0.307375020625067</v>
      </c>
      <c r="I1140">
        <v>0.40563339064737203</v>
      </c>
      <c r="J1140">
        <v>0.872510547007467</v>
      </c>
      <c r="K1140" t="s">
        <v>17</v>
      </c>
      <c r="L1140">
        <v>0.307375020625067</v>
      </c>
      <c r="M1140">
        <v>0.40563339064737203</v>
      </c>
      <c r="N1140" t="b">
        <f t="shared" si="35"/>
        <v>0</v>
      </c>
    </row>
    <row r="1141" spans="1:14" x14ac:dyDescent="0.2">
      <c r="A1141" t="s">
        <v>2740</v>
      </c>
      <c r="B1141" t="s">
        <v>2741</v>
      </c>
      <c r="C1141" t="str">
        <f t="shared" si="34"/>
        <v>RAB12</v>
      </c>
      <c r="D1141" t="s">
        <v>2742</v>
      </c>
      <c r="E1141" t="s">
        <v>2743</v>
      </c>
      <c r="F1141" t="s">
        <v>2746</v>
      </c>
      <c r="G1141" t="s">
        <v>16602</v>
      </c>
      <c r="H1141">
        <v>0.44793578156429398</v>
      </c>
      <c r="I1141">
        <v>0.394886754222048</v>
      </c>
      <c r="J1141">
        <v>0.86653654104053202</v>
      </c>
      <c r="K1141" t="s">
        <v>17</v>
      </c>
      <c r="L1141">
        <v>0.44793578156429398</v>
      </c>
      <c r="M1141">
        <v>0.394886754222048</v>
      </c>
      <c r="N1141" t="b">
        <f t="shared" si="35"/>
        <v>0</v>
      </c>
    </row>
    <row r="1142" spans="1:14" x14ac:dyDescent="0.2">
      <c r="A1142" t="s">
        <v>2748</v>
      </c>
      <c r="B1142" t="s">
        <v>2749</v>
      </c>
      <c r="C1142" t="str">
        <f t="shared" si="34"/>
        <v>PDHA1</v>
      </c>
      <c r="D1142" t="s">
        <v>2750</v>
      </c>
      <c r="E1142" t="s">
        <v>2751</v>
      </c>
      <c r="F1142" t="s">
        <v>2752</v>
      </c>
      <c r="G1142" t="s">
        <v>16602</v>
      </c>
      <c r="H1142">
        <v>-0.124402464238734</v>
      </c>
      <c r="I1142">
        <v>0.73725608147149602</v>
      </c>
      <c r="J1142">
        <v>0.965367753118484</v>
      </c>
      <c r="K1142" t="s">
        <v>17</v>
      </c>
      <c r="L1142">
        <v>-0.124402464238734</v>
      </c>
      <c r="M1142">
        <v>0.73725608147149602</v>
      </c>
      <c r="N1142" t="b">
        <f t="shared" si="35"/>
        <v>0</v>
      </c>
    </row>
    <row r="1143" spans="1:14" x14ac:dyDescent="0.2">
      <c r="A1143" t="s">
        <v>2748</v>
      </c>
      <c r="B1143" t="s">
        <v>2749</v>
      </c>
      <c r="C1143" t="str">
        <f t="shared" si="34"/>
        <v>PDHA1</v>
      </c>
      <c r="D1143" t="s">
        <v>2750</v>
      </c>
      <c r="E1143" t="s">
        <v>2751</v>
      </c>
      <c r="F1143" t="s">
        <v>2753</v>
      </c>
      <c r="G1143" t="s">
        <v>16602</v>
      </c>
      <c r="H1143">
        <v>2.6602163928092999</v>
      </c>
      <c r="I1143">
        <v>0.24076212701390201</v>
      </c>
      <c r="J1143">
        <v>0.78182915826400001</v>
      </c>
      <c r="K1143" t="s">
        <v>17</v>
      </c>
      <c r="L1143">
        <v>2.6602163928092999</v>
      </c>
      <c r="M1143">
        <v>0.24076212701390201</v>
      </c>
      <c r="N1143" t="b">
        <f t="shared" si="35"/>
        <v>0</v>
      </c>
    </row>
    <row r="1144" spans="1:14" x14ac:dyDescent="0.2">
      <c r="A1144" t="s">
        <v>2748</v>
      </c>
      <c r="B1144" t="s">
        <v>2749</v>
      </c>
      <c r="C1144" t="str">
        <f t="shared" si="34"/>
        <v>PDHA1</v>
      </c>
      <c r="D1144" t="s">
        <v>2750</v>
      </c>
      <c r="E1144" t="s">
        <v>2751</v>
      </c>
      <c r="F1144" t="s">
        <v>2754</v>
      </c>
      <c r="G1144" t="s">
        <v>16602</v>
      </c>
      <c r="H1144" t="e">
        <v>#NUM!</v>
      </c>
      <c r="J1144">
        <v>0</v>
      </c>
      <c r="K1144" t="s">
        <v>40</v>
      </c>
      <c r="L1144">
        <v>-5.61318336055397</v>
      </c>
      <c r="M1144">
        <v>3.8491299999999999E-2</v>
      </c>
      <c r="N1144" t="b">
        <f t="shared" si="35"/>
        <v>1</v>
      </c>
    </row>
    <row r="1145" spans="1:14" x14ac:dyDescent="0.2">
      <c r="A1145" t="s">
        <v>2748</v>
      </c>
      <c r="B1145" t="s">
        <v>2749</v>
      </c>
      <c r="C1145" t="str">
        <f t="shared" si="34"/>
        <v>PDHA1</v>
      </c>
      <c r="D1145" t="s">
        <v>2750</v>
      </c>
      <c r="E1145" t="s">
        <v>2751</v>
      </c>
      <c r="F1145" t="s">
        <v>2755</v>
      </c>
      <c r="G1145" t="s">
        <v>16602</v>
      </c>
      <c r="H1145">
        <v>1.74903867141822</v>
      </c>
      <c r="I1145">
        <v>0.57297055547247799</v>
      </c>
      <c r="J1145">
        <v>0.93210267730903795</v>
      </c>
      <c r="K1145" t="s">
        <v>17</v>
      </c>
      <c r="L1145">
        <v>1.74903867141822</v>
      </c>
      <c r="M1145">
        <v>0.57297055547247799</v>
      </c>
      <c r="N1145" t="b">
        <f t="shared" si="35"/>
        <v>0</v>
      </c>
    </row>
    <row r="1146" spans="1:14" x14ac:dyDescent="0.2">
      <c r="A1146" t="s">
        <v>2748</v>
      </c>
      <c r="B1146" t="s">
        <v>2749</v>
      </c>
      <c r="C1146" t="str">
        <f t="shared" si="34"/>
        <v>PDHA1</v>
      </c>
      <c r="D1146" t="s">
        <v>2750</v>
      </c>
      <c r="E1146" t="s">
        <v>2751</v>
      </c>
      <c r="F1146" t="s">
        <v>2758</v>
      </c>
      <c r="G1146" t="s">
        <v>16602</v>
      </c>
      <c r="H1146">
        <v>1.24722580222251</v>
      </c>
      <c r="I1146">
        <v>0.43025068714467302</v>
      </c>
      <c r="J1146">
        <v>0.88798295934575999</v>
      </c>
      <c r="K1146" t="s">
        <v>17</v>
      </c>
      <c r="L1146">
        <v>1.24722580222251</v>
      </c>
      <c r="M1146">
        <v>0.43025068714467302</v>
      </c>
      <c r="N1146" t="b">
        <f t="shared" si="35"/>
        <v>0</v>
      </c>
    </row>
    <row r="1147" spans="1:14" x14ac:dyDescent="0.2">
      <c r="A1147" t="s">
        <v>2748</v>
      </c>
      <c r="B1147" t="s">
        <v>2749</v>
      </c>
      <c r="C1147" t="str">
        <f t="shared" si="34"/>
        <v>PDHA1</v>
      </c>
      <c r="D1147" t="s">
        <v>2750</v>
      </c>
      <c r="E1147" t="s">
        <v>2751</v>
      </c>
      <c r="F1147" t="s">
        <v>2759</v>
      </c>
      <c r="G1147" t="s">
        <v>16602</v>
      </c>
      <c r="H1147">
        <v>-0.25148133253320798</v>
      </c>
      <c r="I1147">
        <v>0.72467258316317695</v>
      </c>
      <c r="J1147">
        <v>0.963316991748144</v>
      </c>
      <c r="K1147" t="s">
        <v>17</v>
      </c>
      <c r="L1147">
        <v>-0.25148133253320798</v>
      </c>
      <c r="M1147">
        <v>0.72467258316317695</v>
      </c>
      <c r="N1147" t="b">
        <f t="shared" si="35"/>
        <v>0</v>
      </c>
    </row>
    <row r="1148" spans="1:14" x14ac:dyDescent="0.2">
      <c r="A1148" t="s">
        <v>2760</v>
      </c>
      <c r="B1148" t="s">
        <v>2761</v>
      </c>
      <c r="C1148" t="str">
        <f t="shared" si="34"/>
        <v>CANX</v>
      </c>
      <c r="D1148" t="s">
        <v>2762</v>
      </c>
      <c r="E1148" t="s">
        <v>2763</v>
      </c>
      <c r="F1148" t="s">
        <v>2764</v>
      </c>
      <c r="G1148" t="s">
        <v>16602</v>
      </c>
      <c r="H1148">
        <v>-0.53430716760319497</v>
      </c>
      <c r="I1148">
        <v>0.46942203079899902</v>
      </c>
      <c r="J1148">
        <v>0.90566500281125994</v>
      </c>
      <c r="K1148" t="s">
        <v>17</v>
      </c>
      <c r="L1148">
        <v>-0.53430716760319497</v>
      </c>
      <c r="M1148">
        <v>0.46942203079899902</v>
      </c>
      <c r="N1148" t="b">
        <f t="shared" si="35"/>
        <v>0</v>
      </c>
    </row>
    <row r="1149" spans="1:14" x14ac:dyDescent="0.2">
      <c r="A1149" t="s">
        <v>2760</v>
      </c>
      <c r="B1149" t="s">
        <v>2761</v>
      </c>
      <c r="C1149" t="str">
        <f t="shared" si="34"/>
        <v>CANX</v>
      </c>
      <c r="D1149" t="s">
        <v>2762</v>
      </c>
      <c r="E1149" t="s">
        <v>2763</v>
      </c>
      <c r="F1149" t="s">
        <v>2765</v>
      </c>
      <c r="G1149" t="s">
        <v>16602</v>
      </c>
      <c r="H1149">
        <v>0.43704671636032999</v>
      </c>
      <c r="I1149">
        <v>0.449376949516409</v>
      </c>
      <c r="J1149">
        <v>0.892829830725687</v>
      </c>
      <c r="K1149" t="s">
        <v>17</v>
      </c>
      <c r="L1149">
        <v>0.43704671636032999</v>
      </c>
      <c r="M1149">
        <v>0.449376949516409</v>
      </c>
      <c r="N1149" t="b">
        <f t="shared" si="35"/>
        <v>0</v>
      </c>
    </row>
    <row r="1150" spans="1:14" x14ac:dyDescent="0.2">
      <c r="A1150" t="s">
        <v>2766</v>
      </c>
      <c r="B1150" t="s">
        <v>2767</v>
      </c>
      <c r="C1150" t="str">
        <f t="shared" si="34"/>
        <v>RFC1</v>
      </c>
      <c r="D1150" t="s">
        <v>2768</v>
      </c>
      <c r="E1150" t="s">
        <v>2769</v>
      </c>
      <c r="F1150" t="s">
        <v>2770</v>
      </c>
      <c r="G1150" t="s">
        <v>16602</v>
      </c>
      <c r="H1150">
        <v>8.2940752258402597E-2</v>
      </c>
      <c r="I1150">
        <v>0.72315342924787596</v>
      </c>
      <c r="J1150">
        <v>0.96318323827540497</v>
      </c>
      <c r="K1150" t="s">
        <v>17</v>
      </c>
      <c r="L1150">
        <v>8.2940752258402597E-2</v>
      </c>
      <c r="M1150">
        <v>0.72315342924787596</v>
      </c>
      <c r="N1150" t="b">
        <f t="shared" si="35"/>
        <v>0</v>
      </c>
    </row>
    <row r="1151" spans="1:14" x14ac:dyDescent="0.2">
      <c r="A1151" t="s">
        <v>2766</v>
      </c>
      <c r="B1151" t="s">
        <v>2767</v>
      </c>
      <c r="C1151" t="str">
        <f t="shared" si="34"/>
        <v>RFC1</v>
      </c>
      <c r="D1151" t="s">
        <v>2768</v>
      </c>
      <c r="E1151" t="s">
        <v>2769</v>
      </c>
      <c r="F1151" t="s">
        <v>2771</v>
      </c>
      <c r="G1151" t="s">
        <v>16602</v>
      </c>
      <c r="H1151">
        <v>1.3062538432934101</v>
      </c>
      <c r="I1151">
        <v>0.14780388466077499</v>
      </c>
      <c r="J1151">
        <v>0.68467766648962203</v>
      </c>
      <c r="K1151" t="s">
        <v>17</v>
      </c>
      <c r="L1151">
        <v>1.3062538432934101</v>
      </c>
      <c r="M1151">
        <v>0.14780388466077499</v>
      </c>
      <c r="N1151" t="b">
        <f t="shared" si="35"/>
        <v>0</v>
      </c>
    </row>
    <row r="1152" spans="1:14" x14ac:dyDescent="0.2">
      <c r="A1152" t="s">
        <v>2766</v>
      </c>
      <c r="B1152" t="s">
        <v>2767</v>
      </c>
      <c r="C1152" t="str">
        <f t="shared" si="34"/>
        <v>RFC1</v>
      </c>
      <c r="D1152" t="s">
        <v>2768</v>
      </c>
      <c r="E1152" t="s">
        <v>2769</v>
      </c>
      <c r="F1152" t="s">
        <v>2772</v>
      </c>
      <c r="G1152" t="s">
        <v>16602</v>
      </c>
      <c r="H1152">
        <v>-0.165345981460231</v>
      </c>
      <c r="I1152">
        <v>0.62623212769625902</v>
      </c>
      <c r="J1152">
        <v>0.94775544848682403</v>
      </c>
      <c r="K1152" t="s">
        <v>17</v>
      </c>
      <c r="L1152">
        <v>-0.165345981460231</v>
      </c>
      <c r="M1152">
        <v>0.62623212769625902</v>
      </c>
      <c r="N1152" t="b">
        <f t="shared" si="35"/>
        <v>0</v>
      </c>
    </row>
    <row r="1153" spans="1:14" x14ac:dyDescent="0.2">
      <c r="A1153" t="s">
        <v>2766</v>
      </c>
      <c r="B1153" t="s">
        <v>2767</v>
      </c>
      <c r="C1153" t="str">
        <f t="shared" si="34"/>
        <v>RFC1</v>
      </c>
      <c r="D1153" t="s">
        <v>2768</v>
      </c>
      <c r="E1153" t="s">
        <v>2769</v>
      </c>
      <c r="F1153" t="s">
        <v>2773</v>
      </c>
      <c r="G1153" t="s">
        <v>16602</v>
      </c>
      <c r="H1153">
        <v>0.217640962177614</v>
      </c>
      <c r="I1153">
        <v>0.58373264917850198</v>
      </c>
      <c r="J1153">
        <v>0.93305766452275096</v>
      </c>
      <c r="K1153" t="s">
        <v>17</v>
      </c>
      <c r="L1153">
        <v>0.217640962177614</v>
      </c>
      <c r="M1153">
        <v>0.58373264917850198</v>
      </c>
      <c r="N1153" t="b">
        <f t="shared" si="35"/>
        <v>0</v>
      </c>
    </row>
    <row r="1154" spans="1:14" x14ac:dyDescent="0.2">
      <c r="A1154" t="s">
        <v>2766</v>
      </c>
      <c r="B1154" t="s">
        <v>2767</v>
      </c>
      <c r="C1154" t="str">
        <f t="shared" si="34"/>
        <v>RFC1</v>
      </c>
      <c r="D1154" t="s">
        <v>2768</v>
      </c>
      <c r="E1154" t="s">
        <v>2769</v>
      </c>
      <c r="F1154" t="s">
        <v>2774</v>
      </c>
      <c r="G1154" t="s">
        <v>16602</v>
      </c>
      <c r="H1154">
        <v>-0.13089110974732299</v>
      </c>
      <c r="I1154">
        <v>0.84335529743301296</v>
      </c>
      <c r="J1154">
        <v>0.98302149966401298</v>
      </c>
      <c r="K1154" t="s">
        <v>17</v>
      </c>
      <c r="L1154">
        <v>-0.13089110974732299</v>
      </c>
      <c r="M1154">
        <v>0.84335529743301296</v>
      </c>
      <c r="N1154" t="b">
        <f t="shared" si="35"/>
        <v>0</v>
      </c>
    </row>
    <row r="1155" spans="1:14" x14ac:dyDescent="0.2">
      <c r="A1155" t="s">
        <v>2766</v>
      </c>
      <c r="B1155" t="s">
        <v>2767</v>
      </c>
      <c r="C1155" t="str">
        <f t="shared" ref="C1155:C1218" si="36">UPPER(B1155)</f>
        <v>RFC1</v>
      </c>
      <c r="D1155" t="s">
        <v>2768</v>
      </c>
      <c r="E1155" t="s">
        <v>2769</v>
      </c>
      <c r="F1155" t="s">
        <v>2775</v>
      </c>
      <c r="G1155" t="s">
        <v>16602</v>
      </c>
      <c r="H1155">
        <v>-5.0144665675438203E-2</v>
      </c>
      <c r="I1155">
        <v>0.81875417860486799</v>
      </c>
      <c r="J1155">
        <v>0.98120002859047595</v>
      </c>
      <c r="K1155" t="s">
        <v>17</v>
      </c>
      <c r="L1155">
        <v>-5.0144665675438203E-2</v>
      </c>
      <c r="M1155">
        <v>0.81875417860486799</v>
      </c>
      <c r="N1155" t="b">
        <f t="shared" ref="N1155:N1218" si="37">J1155&lt;0.1</f>
        <v>0</v>
      </c>
    </row>
    <row r="1156" spans="1:14" x14ac:dyDescent="0.2">
      <c r="A1156" t="s">
        <v>2766</v>
      </c>
      <c r="B1156" t="s">
        <v>2767</v>
      </c>
      <c r="C1156" t="str">
        <f t="shared" si="36"/>
        <v>RFC1</v>
      </c>
      <c r="D1156" t="s">
        <v>2768</v>
      </c>
      <c r="E1156" t="s">
        <v>2769</v>
      </c>
      <c r="F1156" t="s">
        <v>2776</v>
      </c>
      <c r="G1156" t="s">
        <v>16602</v>
      </c>
      <c r="H1156" t="e">
        <v>#NUM!</v>
      </c>
      <c r="J1156">
        <v>0</v>
      </c>
      <c r="K1156" t="s">
        <v>40</v>
      </c>
      <c r="L1156">
        <v>-4.13498685595982</v>
      </c>
      <c r="M1156">
        <v>2.9493499999999999E-2</v>
      </c>
      <c r="N1156" t="b">
        <f t="shared" si="37"/>
        <v>1</v>
      </c>
    </row>
    <row r="1157" spans="1:14" x14ac:dyDescent="0.2">
      <c r="A1157" t="s">
        <v>2778</v>
      </c>
      <c r="B1157" t="s">
        <v>2778</v>
      </c>
      <c r="C1157" t="str">
        <f t="shared" si="36"/>
        <v>P35689</v>
      </c>
      <c r="F1157" t="s">
        <v>2779</v>
      </c>
      <c r="G1157" t="s">
        <v>16602</v>
      </c>
      <c r="H1157" t="e">
        <v>#NUM!</v>
      </c>
      <c r="J1157">
        <v>0</v>
      </c>
      <c r="K1157" t="s">
        <v>40</v>
      </c>
      <c r="L1157">
        <v>-5.8158686022298998</v>
      </c>
      <c r="M1157">
        <v>4.3389400000000002E-2</v>
      </c>
      <c r="N1157" t="b">
        <f t="shared" si="37"/>
        <v>1</v>
      </c>
    </row>
    <row r="1158" spans="1:14" x14ac:dyDescent="0.2">
      <c r="A1158" t="s">
        <v>2778</v>
      </c>
      <c r="B1158" t="s">
        <v>2778</v>
      </c>
      <c r="C1158" t="str">
        <f t="shared" si="36"/>
        <v>P35689</v>
      </c>
      <c r="F1158" t="s">
        <v>2781</v>
      </c>
      <c r="G1158" t="s">
        <v>16602</v>
      </c>
      <c r="H1158">
        <v>2.0124037158869401E-2</v>
      </c>
      <c r="I1158">
        <v>0.94217849222471395</v>
      </c>
      <c r="J1158">
        <v>0.99193938780926105</v>
      </c>
      <c r="K1158" t="s">
        <v>17</v>
      </c>
      <c r="L1158">
        <v>2.0124037158869401E-2</v>
      </c>
      <c r="M1158">
        <v>0.94217849222471395</v>
      </c>
      <c r="N1158" t="b">
        <f t="shared" si="37"/>
        <v>0</v>
      </c>
    </row>
    <row r="1159" spans="1:14" x14ac:dyDescent="0.2">
      <c r="A1159" t="s">
        <v>2782</v>
      </c>
      <c r="B1159" t="s">
        <v>2783</v>
      </c>
      <c r="C1159" t="str">
        <f t="shared" si="36"/>
        <v>PTPN12</v>
      </c>
      <c r="D1159" t="s">
        <v>2784</v>
      </c>
      <c r="E1159" t="s">
        <v>2785</v>
      </c>
      <c r="F1159" t="s">
        <v>2787</v>
      </c>
      <c r="G1159" t="s">
        <v>16602</v>
      </c>
      <c r="H1159">
        <v>9.8562834020866102E-2</v>
      </c>
      <c r="I1159">
        <v>0.80773721724796499</v>
      </c>
      <c r="J1159">
        <v>0.98115208799701104</v>
      </c>
      <c r="K1159" t="s">
        <v>17</v>
      </c>
      <c r="L1159">
        <v>9.8562834020866102E-2</v>
      </c>
      <c r="M1159">
        <v>0.80773721724796499</v>
      </c>
      <c r="N1159" t="b">
        <f t="shared" si="37"/>
        <v>0</v>
      </c>
    </row>
    <row r="1160" spans="1:14" x14ac:dyDescent="0.2">
      <c r="A1160" t="s">
        <v>2782</v>
      </c>
      <c r="B1160" t="s">
        <v>2783</v>
      </c>
      <c r="C1160" t="str">
        <f t="shared" si="36"/>
        <v>PTPN12</v>
      </c>
      <c r="D1160" t="s">
        <v>2784</v>
      </c>
      <c r="E1160" t="s">
        <v>2785</v>
      </c>
      <c r="F1160" t="s">
        <v>2788</v>
      </c>
      <c r="G1160" t="s">
        <v>16602</v>
      </c>
      <c r="H1160">
        <v>0.10972784899702399</v>
      </c>
      <c r="I1160">
        <v>0.64146649988819704</v>
      </c>
      <c r="J1160">
        <v>0.94912463940000502</v>
      </c>
      <c r="K1160" t="s">
        <v>17</v>
      </c>
      <c r="L1160">
        <v>0.10972784899702399</v>
      </c>
      <c r="M1160">
        <v>0.64146649988819704</v>
      </c>
      <c r="N1160" t="b">
        <f t="shared" si="37"/>
        <v>0</v>
      </c>
    </row>
    <row r="1161" spans="1:14" x14ac:dyDescent="0.2">
      <c r="A1161" t="s">
        <v>2782</v>
      </c>
      <c r="B1161" t="s">
        <v>2783</v>
      </c>
      <c r="C1161" t="str">
        <f t="shared" si="36"/>
        <v>PTPN12</v>
      </c>
      <c r="D1161" t="s">
        <v>2784</v>
      </c>
      <c r="E1161" t="s">
        <v>2785</v>
      </c>
      <c r="F1161" t="s">
        <v>2789</v>
      </c>
      <c r="G1161" t="s">
        <v>16602</v>
      </c>
      <c r="H1161">
        <v>1.04589393065687</v>
      </c>
      <c r="I1161">
        <v>0.107324235918228</v>
      </c>
      <c r="J1161">
        <v>0.61410929549658999</v>
      </c>
      <c r="K1161" t="s">
        <v>17</v>
      </c>
      <c r="L1161">
        <v>1.04589393065687</v>
      </c>
      <c r="M1161">
        <v>0.107324235918228</v>
      </c>
      <c r="N1161" t="b">
        <f t="shared" si="37"/>
        <v>0</v>
      </c>
    </row>
    <row r="1162" spans="1:14" x14ac:dyDescent="0.2">
      <c r="A1162" t="s">
        <v>2782</v>
      </c>
      <c r="B1162" t="s">
        <v>2783</v>
      </c>
      <c r="C1162" t="str">
        <f t="shared" si="36"/>
        <v>PTPN12</v>
      </c>
      <c r="D1162" t="s">
        <v>2784</v>
      </c>
      <c r="E1162" t="s">
        <v>2785</v>
      </c>
      <c r="F1162" t="s">
        <v>2790</v>
      </c>
      <c r="G1162" t="s">
        <v>16602</v>
      </c>
      <c r="H1162" t="e">
        <v>#NUM!</v>
      </c>
      <c r="J1162">
        <v>0</v>
      </c>
      <c r="K1162" t="s">
        <v>40</v>
      </c>
      <c r="L1162">
        <v>7.8362580925513496</v>
      </c>
      <c r="M1162">
        <v>2.6569599999999999E-2</v>
      </c>
      <c r="N1162" t="b">
        <f t="shared" si="37"/>
        <v>1</v>
      </c>
    </row>
    <row r="1163" spans="1:14" x14ac:dyDescent="0.2">
      <c r="A1163" t="s">
        <v>2782</v>
      </c>
      <c r="B1163" t="s">
        <v>2783</v>
      </c>
      <c r="C1163" t="str">
        <f t="shared" si="36"/>
        <v>PTPN12</v>
      </c>
      <c r="D1163" t="s">
        <v>2784</v>
      </c>
      <c r="E1163" t="s">
        <v>2785</v>
      </c>
      <c r="F1163" t="s">
        <v>2791</v>
      </c>
      <c r="G1163" t="s">
        <v>16602</v>
      </c>
      <c r="H1163">
        <v>1.19672105385156</v>
      </c>
      <c r="I1163">
        <v>7.1441172906249906E-2</v>
      </c>
      <c r="J1163">
        <v>0.53376293347802695</v>
      </c>
      <c r="K1163" t="s">
        <v>17</v>
      </c>
      <c r="L1163">
        <v>1.19672105385156</v>
      </c>
      <c r="M1163">
        <v>7.1441172906249906E-2</v>
      </c>
      <c r="N1163" t="b">
        <f t="shared" si="37"/>
        <v>0</v>
      </c>
    </row>
    <row r="1164" spans="1:14" x14ac:dyDescent="0.2">
      <c r="A1164" t="s">
        <v>2782</v>
      </c>
      <c r="B1164" t="s">
        <v>2783</v>
      </c>
      <c r="C1164" t="str">
        <f t="shared" si="36"/>
        <v>PTPN12</v>
      </c>
      <c r="D1164" t="s">
        <v>2784</v>
      </c>
      <c r="E1164" t="s">
        <v>2785</v>
      </c>
      <c r="F1164" t="s">
        <v>2792</v>
      </c>
      <c r="G1164" t="s">
        <v>16602</v>
      </c>
      <c r="H1164">
        <v>4.1200920811323302E-2</v>
      </c>
      <c r="I1164">
        <v>0.886855167451848</v>
      </c>
      <c r="J1164">
        <v>0.98767833241175595</v>
      </c>
      <c r="K1164" t="s">
        <v>17</v>
      </c>
      <c r="L1164">
        <v>4.1200920811323302E-2</v>
      </c>
      <c r="M1164">
        <v>0.886855167451848</v>
      </c>
      <c r="N1164" t="b">
        <f t="shared" si="37"/>
        <v>0</v>
      </c>
    </row>
    <row r="1165" spans="1:14" x14ac:dyDescent="0.2">
      <c r="A1165" t="s">
        <v>2782</v>
      </c>
      <c r="B1165" t="s">
        <v>2783</v>
      </c>
      <c r="C1165" t="str">
        <f t="shared" si="36"/>
        <v>PTPN12</v>
      </c>
      <c r="D1165" t="s">
        <v>2784</v>
      </c>
      <c r="E1165" t="s">
        <v>2785</v>
      </c>
      <c r="F1165" t="s">
        <v>2793</v>
      </c>
      <c r="G1165" t="s">
        <v>16602</v>
      </c>
      <c r="H1165">
        <v>-0.12426890201332901</v>
      </c>
      <c r="I1165">
        <v>0.88428413116795002</v>
      </c>
      <c r="J1165">
        <v>0.98763816057322495</v>
      </c>
      <c r="K1165" t="s">
        <v>17</v>
      </c>
      <c r="L1165">
        <v>-0.12426890201332901</v>
      </c>
      <c r="M1165">
        <v>0.88428413116795002</v>
      </c>
      <c r="N1165" t="b">
        <f t="shared" si="37"/>
        <v>0</v>
      </c>
    </row>
    <row r="1166" spans="1:14" x14ac:dyDescent="0.2">
      <c r="A1166" t="s">
        <v>2782</v>
      </c>
      <c r="B1166" t="s">
        <v>2783</v>
      </c>
      <c r="C1166" t="str">
        <f t="shared" si="36"/>
        <v>PTPN12</v>
      </c>
      <c r="D1166" t="s">
        <v>2784</v>
      </c>
      <c r="E1166" t="s">
        <v>2785</v>
      </c>
      <c r="F1166" t="s">
        <v>2794</v>
      </c>
      <c r="G1166" t="s">
        <v>16602</v>
      </c>
      <c r="H1166">
        <v>0.514905718055365</v>
      </c>
      <c r="I1166">
        <v>0.63600167442474598</v>
      </c>
      <c r="J1166">
        <v>0.94874963884962105</v>
      </c>
      <c r="K1166" t="s">
        <v>17</v>
      </c>
      <c r="L1166">
        <v>0.514905718055365</v>
      </c>
      <c r="M1166">
        <v>0.63600167442474598</v>
      </c>
      <c r="N1166" t="b">
        <f t="shared" si="37"/>
        <v>0</v>
      </c>
    </row>
    <row r="1167" spans="1:14" x14ac:dyDescent="0.2">
      <c r="A1167" t="s">
        <v>2782</v>
      </c>
      <c r="B1167" t="s">
        <v>2783</v>
      </c>
      <c r="C1167" t="str">
        <f t="shared" si="36"/>
        <v>PTPN12</v>
      </c>
      <c r="D1167" t="s">
        <v>2784</v>
      </c>
      <c r="E1167" t="s">
        <v>2785</v>
      </c>
      <c r="F1167" t="s">
        <v>2795</v>
      </c>
      <c r="G1167" t="s">
        <v>16602</v>
      </c>
      <c r="H1167">
        <v>-0.46329723617336399</v>
      </c>
      <c r="I1167">
        <v>0.57976098819222899</v>
      </c>
      <c r="J1167">
        <v>0.93272638071249603</v>
      </c>
      <c r="K1167" t="s">
        <v>17</v>
      </c>
      <c r="L1167">
        <v>-0.46329723617336399</v>
      </c>
      <c r="M1167">
        <v>0.57976098819222899</v>
      </c>
      <c r="N1167" t="b">
        <f t="shared" si="37"/>
        <v>0</v>
      </c>
    </row>
    <row r="1168" spans="1:14" x14ac:dyDescent="0.2">
      <c r="A1168" t="s">
        <v>2796</v>
      </c>
      <c r="B1168" t="s">
        <v>2797</v>
      </c>
      <c r="C1168" t="str">
        <f t="shared" si="36"/>
        <v>BTK</v>
      </c>
      <c r="D1168" t="s">
        <v>2798</v>
      </c>
      <c r="E1168" t="s">
        <v>2799</v>
      </c>
      <c r="F1168" t="s">
        <v>2800</v>
      </c>
      <c r="G1168" t="s">
        <v>16602</v>
      </c>
      <c r="H1168">
        <v>-0.18272878201620499</v>
      </c>
      <c r="I1168">
        <v>0.73757101657952495</v>
      </c>
      <c r="J1168">
        <v>0.965367753118484</v>
      </c>
      <c r="K1168" t="s">
        <v>17</v>
      </c>
      <c r="L1168">
        <v>-0.18272878201620499</v>
      </c>
      <c r="M1168">
        <v>0.73757101657952495</v>
      </c>
      <c r="N1168" t="b">
        <f t="shared" si="37"/>
        <v>0</v>
      </c>
    </row>
    <row r="1169" spans="1:14" x14ac:dyDescent="0.2">
      <c r="A1169" t="s">
        <v>2801</v>
      </c>
      <c r="B1169" t="s">
        <v>2802</v>
      </c>
      <c r="C1169" t="str">
        <f t="shared" si="36"/>
        <v>CD69</v>
      </c>
      <c r="D1169" t="s">
        <v>2803</v>
      </c>
      <c r="E1169" t="s">
        <v>2804</v>
      </c>
      <c r="F1169" t="s">
        <v>2805</v>
      </c>
      <c r="G1169" t="s">
        <v>16602</v>
      </c>
      <c r="H1169">
        <v>0.95939440316772095</v>
      </c>
      <c r="I1169">
        <v>0.14283020357321999</v>
      </c>
      <c r="J1169">
        <v>0.67731111624641605</v>
      </c>
      <c r="K1169" t="s">
        <v>17</v>
      </c>
      <c r="L1169">
        <v>0.95939440316772095</v>
      </c>
      <c r="M1169">
        <v>0.14283020357321999</v>
      </c>
      <c r="N1169" t="b">
        <f t="shared" si="37"/>
        <v>0</v>
      </c>
    </row>
    <row r="1170" spans="1:14" x14ac:dyDescent="0.2">
      <c r="A1170" t="s">
        <v>2801</v>
      </c>
      <c r="B1170" t="s">
        <v>2802</v>
      </c>
      <c r="C1170" t="str">
        <f t="shared" si="36"/>
        <v>CD69</v>
      </c>
      <c r="D1170" t="s">
        <v>2803</v>
      </c>
      <c r="E1170" t="s">
        <v>2804</v>
      </c>
      <c r="F1170" t="s">
        <v>2806</v>
      </c>
      <c r="G1170" t="s">
        <v>16602</v>
      </c>
      <c r="H1170" t="e">
        <v>#NUM!</v>
      </c>
      <c r="J1170">
        <v>0</v>
      </c>
      <c r="K1170" t="s">
        <v>40</v>
      </c>
      <c r="L1170">
        <v>8.1964132005882409</v>
      </c>
      <c r="M1170">
        <v>1.52061E-2</v>
      </c>
      <c r="N1170" t="b">
        <f t="shared" si="37"/>
        <v>1</v>
      </c>
    </row>
    <row r="1171" spans="1:14" x14ac:dyDescent="0.2">
      <c r="A1171" t="s">
        <v>2807</v>
      </c>
      <c r="B1171" t="s">
        <v>2808</v>
      </c>
      <c r="C1171" t="str">
        <f t="shared" si="36"/>
        <v>LIG1</v>
      </c>
      <c r="D1171" t="s">
        <v>2809</v>
      </c>
      <c r="E1171" t="s">
        <v>2810</v>
      </c>
      <c r="F1171" t="s">
        <v>2812</v>
      </c>
      <c r="G1171" t="s">
        <v>16602</v>
      </c>
      <c r="H1171">
        <v>-0.45109113964748299</v>
      </c>
      <c r="I1171">
        <v>0.20173378953335799</v>
      </c>
      <c r="J1171">
        <v>0.75124748233199901</v>
      </c>
      <c r="K1171" t="s">
        <v>17</v>
      </c>
      <c r="L1171">
        <v>-0.45109113964748299</v>
      </c>
      <c r="M1171">
        <v>0.20173378953335799</v>
      </c>
      <c r="N1171" t="b">
        <f t="shared" si="37"/>
        <v>0</v>
      </c>
    </row>
    <row r="1172" spans="1:14" x14ac:dyDescent="0.2">
      <c r="A1172" t="s">
        <v>2807</v>
      </c>
      <c r="B1172" t="s">
        <v>2808</v>
      </c>
      <c r="C1172" t="str">
        <f t="shared" si="36"/>
        <v>LIG1</v>
      </c>
      <c r="D1172" t="s">
        <v>2809</v>
      </c>
      <c r="E1172" t="s">
        <v>2810</v>
      </c>
      <c r="F1172" t="s">
        <v>2814</v>
      </c>
      <c r="G1172" t="s">
        <v>16602</v>
      </c>
      <c r="H1172">
        <v>7.49913739320585E-2</v>
      </c>
      <c r="I1172">
        <v>0.92580399729440699</v>
      </c>
      <c r="J1172">
        <v>0.99094259005914698</v>
      </c>
      <c r="K1172" t="s">
        <v>17</v>
      </c>
      <c r="L1172">
        <v>7.49913739320585E-2</v>
      </c>
      <c r="M1172">
        <v>0.92580399729440699</v>
      </c>
      <c r="N1172" t="b">
        <f t="shared" si="37"/>
        <v>0</v>
      </c>
    </row>
    <row r="1173" spans="1:14" x14ac:dyDescent="0.2">
      <c r="A1173" t="s">
        <v>2807</v>
      </c>
      <c r="B1173" t="s">
        <v>2808</v>
      </c>
      <c r="C1173" t="str">
        <f t="shared" si="36"/>
        <v>LIG1</v>
      </c>
      <c r="D1173" t="s">
        <v>2809</v>
      </c>
      <c r="E1173" t="s">
        <v>2810</v>
      </c>
      <c r="F1173" t="s">
        <v>2815</v>
      </c>
      <c r="G1173" t="s">
        <v>16602</v>
      </c>
      <c r="H1173">
        <v>-0.28339346032645402</v>
      </c>
      <c r="I1173">
        <v>0.37643900638239303</v>
      </c>
      <c r="J1173">
        <v>0.859400284596057</v>
      </c>
      <c r="K1173" t="s">
        <v>17</v>
      </c>
      <c r="L1173">
        <v>-0.28339346032645402</v>
      </c>
      <c r="M1173">
        <v>0.37643900638239303</v>
      </c>
      <c r="N1173" t="b">
        <f t="shared" si="37"/>
        <v>0</v>
      </c>
    </row>
    <row r="1174" spans="1:14" x14ac:dyDescent="0.2">
      <c r="A1174" t="s">
        <v>2807</v>
      </c>
      <c r="B1174" t="s">
        <v>2808</v>
      </c>
      <c r="C1174" t="str">
        <f t="shared" si="36"/>
        <v>LIG1</v>
      </c>
      <c r="D1174" t="s">
        <v>2809</v>
      </c>
      <c r="E1174" t="s">
        <v>2810</v>
      </c>
      <c r="F1174" t="s">
        <v>2816</v>
      </c>
      <c r="G1174" t="s">
        <v>16602</v>
      </c>
      <c r="H1174">
        <v>0.25848469448921702</v>
      </c>
      <c r="I1174">
        <v>0.79116486360260097</v>
      </c>
      <c r="J1174">
        <v>0.97952956066747698</v>
      </c>
      <c r="K1174" t="s">
        <v>17</v>
      </c>
      <c r="L1174">
        <v>0.25848469448921702</v>
      </c>
      <c r="M1174">
        <v>0.79116486360260097</v>
      </c>
      <c r="N1174" t="b">
        <f t="shared" si="37"/>
        <v>0</v>
      </c>
    </row>
    <row r="1175" spans="1:14" x14ac:dyDescent="0.2">
      <c r="A1175" t="s">
        <v>2807</v>
      </c>
      <c r="B1175" t="s">
        <v>2808</v>
      </c>
      <c r="C1175" t="str">
        <f t="shared" si="36"/>
        <v>LIG1</v>
      </c>
      <c r="D1175" t="s">
        <v>2809</v>
      </c>
      <c r="E1175" t="s">
        <v>2810</v>
      </c>
      <c r="F1175" t="s">
        <v>2817</v>
      </c>
      <c r="G1175" t="s">
        <v>16602</v>
      </c>
      <c r="H1175">
        <v>-0.41748917605220498</v>
      </c>
      <c r="I1175">
        <v>0.52778723155284502</v>
      </c>
      <c r="J1175">
        <v>0.92001662563845799</v>
      </c>
      <c r="K1175" t="s">
        <v>17</v>
      </c>
      <c r="L1175">
        <v>-0.41748917605220498</v>
      </c>
      <c r="M1175">
        <v>0.52778723155284502</v>
      </c>
      <c r="N1175" t="b">
        <f t="shared" si="37"/>
        <v>0</v>
      </c>
    </row>
    <row r="1176" spans="1:14" x14ac:dyDescent="0.2">
      <c r="A1176" t="s">
        <v>2818</v>
      </c>
      <c r="B1176" t="s">
        <v>2819</v>
      </c>
      <c r="C1176" t="str">
        <f t="shared" si="36"/>
        <v>TTL</v>
      </c>
      <c r="D1176" t="s">
        <v>2820</v>
      </c>
      <c r="E1176" t="s">
        <v>2821</v>
      </c>
      <c r="F1176" t="s">
        <v>2822</v>
      </c>
      <c r="G1176" t="s">
        <v>16602</v>
      </c>
      <c r="H1176">
        <v>3.0660290468824701E-2</v>
      </c>
      <c r="I1176">
        <v>0.98045357808901301</v>
      </c>
      <c r="J1176">
        <v>0.99626056409233799</v>
      </c>
      <c r="K1176" t="s">
        <v>17</v>
      </c>
      <c r="L1176">
        <v>3.0660290468824701E-2</v>
      </c>
      <c r="M1176">
        <v>0.98045357808901301</v>
      </c>
      <c r="N1176" t="b">
        <f t="shared" si="37"/>
        <v>0</v>
      </c>
    </row>
    <row r="1177" spans="1:14" x14ac:dyDescent="0.2">
      <c r="A1177" t="s">
        <v>2823</v>
      </c>
      <c r="B1177" t="s">
        <v>2824</v>
      </c>
      <c r="C1177" t="str">
        <f t="shared" si="36"/>
        <v>DNM2</v>
      </c>
      <c r="D1177" t="s">
        <v>2825</v>
      </c>
      <c r="E1177" t="s">
        <v>2826</v>
      </c>
      <c r="F1177" t="s">
        <v>2827</v>
      </c>
      <c r="G1177" t="s">
        <v>16602</v>
      </c>
      <c r="H1177">
        <v>6.44587541480557E-2</v>
      </c>
      <c r="I1177">
        <v>0.75510662449810095</v>
      </c>
      <c r="J1177">
        <v>0.96874375094251197</v>
      </c>
      <c r="K1177" t="s">
        <v>17</v>
      </c>
      <c r="L1177">
        <v>6.44587541480557E-2</v>
      </c>
      <c r="M1177">
        <v>0.75510662449810095</v>
      </c>
      <c r="N1177" t="b">
        <f t="shared" si="37"/>
        <v>0</v>
      </c>
    </row>
    <row r="1178" spans="1:14" x14ac:dyDescent="0.2">
      <c r="A1178" t="s">
        <v>2828</v>
      </c>
      <c r="B1178" t="s">
        <v>2829</v>
      </c>
      <c r="C1178" t="str">
        <f t="shared" si="36"/>
        <v>COL18A1</v>
      </c>
      <c r="D1178" t="s">
        <v>2830</v>
      </c>
      <c r="E1178" t="s">
        <v>2831</v>
      </c>
      <c r="F1178" t="s">
        <v>2832</v>
      </c>
      <c r="G1178" t="s">
        <v>16602</v>
      </c>
      <c r="H1178">
        <v>-0.13316368976526</v>
      </c>
      <c r="I1178">
        <v>0.76369922893860498</v>
      </c>
      <c r="J1178">
        <v>0.97054210860294698</v>
      </c>
      <c r="K1178" t="s">
        <v>17</v>
      </c>
      <c r="L1178">
        <v>-0.13316368976526</v>
      </c>
      <c r="M1178">
        <v>0.76369922893860498</v>
      </c>
      <c r="N1178" t="b">
        <f t="shared" si="37"/>
        <v>0</v>
      </c>
    </row>
    <row r="1179" spans="1:14" x14ac:dyDescent="0.2">
      <c r="A1179" t="s">
        <v>2833</v>
      </c>
      <c r="B1179" t="s">
        <v>2834</v>
      </c>
      <c r="C1179" t="str">
        <f t="shared" si="36"/>
        <v>TRAF2</v>
      </c>
      <c r="D1179" t="s">
        <v>2835</v>
      </c>
      <c r="E1179" t="s">
        <v>2836</v>
      </c>
      <c r="F1179" t="s">
        <v>2837</v>
      </c>
      <c r="G1179" t="s">
        <v>16602</v>
      </c>
      <c r="H1179" t="e">
        <v>#NUM!</v>
      </c>
      <c r="J1179">
        <v>0</v>
      </c>
      <c r="K1179" t="s">
        <v>40</v>
      </c>
      <c r="L1179">
        <v>8.20131219676162</v>
      </c>
      <c r="M1179">
        <v>2.3075399999999999E-2</v>
      </c>
      <c r="N1179" t="b">
        <f t="shared" si="37"/>
        <v>1</v>
      </c>
    </row>
    <row r="1180" spans="1:14" x14ac:dyDescent="0.2">
      <c r="A1180" t="s">
        <v>2838</v>
      </c>
      <c r="B1180" t="s">
        <v>2839</v>
      </c>
      <c r="C1180" t="str">
        <f t="shared" si="36"/>
        <v>CDKN1A</v>
      </c>
      <c r="D1180" t="s">
        <v>2840</v>
      </c>
      <c r="E1180" t="s">
        <v>2841</v>
      </c>
      <c r="F1180" t="s">
        <v>2842</v>
      </c>
      <c r="G1180" t="s">
        <v>16602</v>
      </c>
      <c r="H1180">
        <v>-0.77609916620530595</v>
      </c>
      <c r="I1180">
        <v>1.8986905443946399E-2</v>
      </c>
      <c r="J1180">
        <v>0.31057494164506999</v>
      </c>
      <c r="K1180" t="s">
        <v>17</v>
      </c>
      <c r="L1180">
        <v>-0.77609916620530595</v>
      </c>
      <c r="M1180">
        <v>1.8986905443946399E-2</v>
      </c>
      <c r="N1180" t="b">
        <f t="shared" si="37"/>
        <v>0</v>
      </c>
    </row>
    <row r="1181" spans="1:14" x14ac:dyDescent="0.2">
      <c r="A1181" t="s">
        <v>2843</v>
      </c>
      <c r="B1181" t="s">
        <v>2844</v>
      </c>
      <c r="C1181" t="str">
        <f t="shared" si="36"/>
        <v>CAP1</v>
      </c>
      <c r="D1181" t="s">
        <v>2845</v>
      </c>
      <c r="E1181" t="s">
        <v>2846</v>
      </c>
      <c r="F1181" t="s">
        <v>2847</v>
      </c>
      <c r="G1181" t="s">
        <v>16602</v>
      </c>
      <c r="H1181">
        <v>0.15033276686205899</v>
      </c>
      <c r="I1181">
        <v>0.83014233661331005</v>
      </c>
      <c r="J1181">
        <v>0.98283600544710203</v>
      </c>
      <c r="K1181" t="s">
        <v>17</v>
      </c>
      <c r="L1181">
        <v>0.15033276686205899</v>
      </c>
      <c r="M1181">
        <v>0.83014233661331005</v>
      </c>
      <c r="N1181" t="b">
        <f t="shared" si="37"/>
        <v>0</v>
      </c>
    </row>
    <row r="1182" spans="1:14" x14ac:dyDescent="0.2">
      <c r="A1182" t="s">
        <v>2843</v>
      </c>
      <c r="B1182" t="s">
        <v>2844</v>
      </c>
      <c r="C1182" t="str">
        <f t="shared" si="36"/>
        <v>CAP1</v>
      </c>
      <c r="D1182" t="s">
        <v>2845</v>
      </c>
      <c r="E1182" t="s">
        <v>2846</v>
      </c>
      <c r="F1182" t="s">
        <v>2851</v>
      </c>
      <c r="G1182" t="s">
        <v>16602</v>
      </c>
      <c r="H1182">
        <v>-1.15194136558655</v>
      </c>
      <c r="I1182">
        <v>0.24963197171370299</v>
      </c>
      <c r="J1182">
        <v>0.78908388758479397</v>
      </c>
      <c r="K1182" t="s">
        <v>17</v>
      </c>
      <c r="L1182">
        <v>-1.15194136558655</v>
      </c>
      <c r="M1182">
        <v>0.24963197171370299</v>
      </c>
      <c r="N1182" t="b">
        <f t="shared" si="37"/>
        <v>0</v>
      </c>
    </row>
    <row r="1183" spans="1:14" x14ac:dyDescent="0.2">
      <c r="A1183" t="s">
        <v>2852</v>
      </c>
      <c r="B1183" t="s">
        <v>2853</v>
      </c>
      <c r="C1183" t="str">
        <f t="shared" si="36"/>
        <v>CHD1</v>
      </c>
      <c r="D1183" t="s">
        <v>2854</v>
      </c>
      <c r="E1183" t="s">
        <v>2855</v>
      </c>
      <c r="F1183" t="s">
        <v>2858</v>
      </c>
      <c r="G1183" t="s">
        <v>16602</v>
      </c>
      <c r="H1183">
        <v>0.197352739081324</v>
      </c>
      <c r="I1183">
        <v>0.32925328472882298</v>
      </c>
      <c r="J1183">
        <v>0.84190850903918901</v>
      </c>
      <c r="K1183" t="s">
        <v>17</v>
      </c>
      <c r="L1183">
        <v>0.197352739081324</v>
      </c>
      <c r="M1183">
        <v>0.32925328472882298</v>
      </c>
      <c r="N1183" t="b">
        <f t="shared" si="37"/>
        <v>0</v>
      </c>
    </row>
    <row r="1184" spans="1:14" x14ac:dyDescent="0.2">
      <c r="A1184" t="s">
        <v>2859</v>
      </c>
      <c r="B1184" t="s">
        <v>2860</v>
      </c>
      <c r="C1184" t="str">
        <f t="shared" si="36"/>
        <v>CSF3R</v>
      </c>
      <c r="D1184" t="s">
        <v>2861</v>
      </c>
      <c r="E1184" t="s">
        <v>2862</v>
      </c>
      <c r="F1184" t="s">
        <v>2863</v>
      </c>
      <c r="G1184" t="s">
        <v>16602</v>
      </c>
      <c r="H1184">
        <v>0.667316875904303</v>
      </c>
      <c r="I1184">
        <v>0.28542113930255802</v>
      </c>
      <c r="J1184">
        <v>0.80624596507243396</v>
      </c>
      <c r="K1184" t="s">
        <v>17</v>
      </c>
      <c r="L1184">
        <v>0.667316875904303</v>
      </c>
      <c r="M1184">
        <v>0.28542113930255802</v>
      </c>
      <c r="N1184" t="b">
        <f t="shared" si="37"/>
        <v>0</v>
      </c>
    </row>
    <row r="1185" spans="1:14" x14ac:dyDescent="0.2">
      <c r="A1185" t="s">
        <v>2864</v>
      </c>
      <c r="B1185" t="s">
        <v>2865</v>
      </c>
      <c r="C1185" t="str">
        <f t="shared" si="36"/>
        <v>ID2</v>
      </c>
      <c r="D1185" t="s">
        <v>2866</v>
      </c>
      <c r="E1185" t="s">
        <v>2867</v>
      </c>
      <c r="F1185" t="s">
        <v>2868</v>
      </c>
      <c r="G1185" t="s">
        <v>16602</v>
      </c>
      <c r="H1185">
        <v>0.66324463671685496</v>
      </c>
      <c r="I1185">
        <v>0.37250122422180698</v>
      </c>
      <c r="J1185">
        <v>0.85723860369039595</v>
      </c>
      <c r="K1185" t="s">
        <v>17</v>
      </c>
      <c r="L1185">
        <v>0.66324463671685496</v>
      </c>
      <c r="M1185">
        <v>0.37250122422180698</v>
      </c>
      <c r="N1185" t="b">
        <f t="shared" si="37"/>
        <v>0</v>
      </c>
    </row>
    <row r="1186" spans="1:14" x14ac:dyDescent="0.2">
      <c r="A1186" t="s">
        <v>2869</v>
      </c>
      <c r="B1186" t="s">
        <v>2870</v>
      </c>
      <c r="C1186" t="str">
        <f t="shared" si="36"/>
        <v>BCL6</v>
      </c>
      <c r="D1186" t="s">
        <v>2871</v>
      </c>
      <c r="E1186" t="s">
        <v>2872</v>
      </c>
      <c r="F1186" t="s">
        <v>2873</v>
      </c>
      <c r="G1186" t="s">
        <v>16602</v>
      </c>
      <c r="H1186">
        <v>-0.93056767584537103</v>
      </c>
      <c r="I1186">
        <v>2.2261835666239599E-2</v>
      </c>
      <c r="J1186">
        <v>0.33680125614561801</v>
      </c>
      <c r="K1186" t="s">
        <v>17</v>
      </c>
      <c r="L1186">
        <v>-0.93056767584537103</v>
      </c>
      <c r="M1186">
        <v>2.2261835666239599E-2</v>
      </c>
      <c r="N1186" t="b">
        <f t="shared" si="37"/>
        <v>0</v>
      </c>
    </row>
    <row r="1187" spans="1:14" x14ac:dyDescent="0.2">
      <c r="A1187" t="s">
        <v>2869</v>
      </c>
      <c r="B1187" t="s">
        <v>2870</v>
      </c>
      <c r="C1187" t="str">
        <f t="shared" si="36"/>
        <v>BCL6</v>
      </c>
      <c r="D1187" t="s">
        <v>2871</v>
      </c>
      <c r="E1187" t="s">
        <v>2872</v>
      </c>
      <c r="F1187" t="s">
        <v>2874</v>
      </c>
      <c r="G1187" t="s">
        <v>16602</v>
      </c>
      <c r="H1187">
        <v>-0.63355943094383305</v>
      </c>
      <c r="I1187">
        <v>0.13464988450561999</v>
      </c>
      <c r="J1187">
        <v>0.66533743988322003</v>
      </c>
      <c r="K1187" t="s">
        <v>17</v>
      </c>
      <c r="L1187">
        <v>-0.63355943094383305</v>
      </c>
      <c r="M1187">
        <v>0.13464988450561999</v>
      </c>
      <c r="N1187" t="b">
        <f t="shared" si="37"/>
        <v>0</v>
      </c>
    </row>
    <row r="1188" spans="1:14" x14ac:dyDescent="0.2">
      <c r="A1188" t="s">
        <v>2869</v>
      </c>
      <c r="B1188" t="s">
        <v>2870</v>
      </c>
      <c r="C1188" t="str">
        <f t="shared" si="36"/>
        <v>BCL6</v>
      </c>
      <c r="D1188" t="s">
        <v>2871</v>
      </c>
      <c r="E1188" t="s">
        <v>2872</v>
      </c>
      <c r="F1188" t="s">
        <v>2875</v>
      </c>
      <c r="G1188" t="s">
        <v>16602</v>
      </c>
      <c r="H1188">
        <v>-1.06221500045548</v>
      </c>
      <c r="I1188">
        <v>4.03852116258685E-3</v>
      </c>
      <c r="J1188">
        <v>0.135355445348953</v>
      </c>
      <c r="K1188" t="s">
        <v>17</v>
      </c>
      <c r="L1188">
        <v>-1.06221500045548</v>
      </c>
      <c r="M1188">
        <v>4.03852116258685E-3</v>
      </c>
      <c r="N1188" t="b">
        <f t="shared" si="37"/>
        <v>0</v>
      </c>
    </row>
    <row r="1189" spans="1:14" x14ac:dyDescent="0.2">
      <c r="A1189" t="s">
        <v>2881</v>
      </c>
      <c r="B1189" t="s">
        <v>2882</v>
      </c>
      <c r="C1189" t="str">
        <f t="shared" si="36"/>
        <v>SLC11A1</v>
      </c>
      <c r="D1189" t="s">
        <v>2883</v>
      </c>
      <c r="E1189" t="s">
        <v>2884</v>
      </c>
      <c r="F1189" t="s">
        <v>2885</v>
      </c>
      <c r="G1189" t="s">
        <v>16602</v>
      </c>
      <c r="H1189">
        <v>0.25331641299143098</v>
      </c>
      <c r="I1189">
        <v>0.53569120485632704</v>
      </c>
      <c r="J1189">
        <v>0.92198209217221405</v>
      </c>
      <c r="K1189" t="s">
        <v>17</v>
      </c>
      <c r="L1189">
        <v>0.25331641299143098</v>
      </c>
      <c r="M1189">
        <v>0.53569120485632704</v>
      </c>
      <c r="N1189" t="b">
        <f t="shared" si="37"/>
        <v>0</v>
      </c>
    </row>
    <row r="1190" spans="1:14" x14ac:dyDescent="0.2">
      <c r="A1190" t="s">
        <v>2886</v>
      </c>
      <c r="B1190" t="s">
        <v>2887</v>
      </c>
      <c r="C1190" t="str">
        <f t="shared" si="36"/>
        <v>FOXK1</v>
      </c>
      <c r="D1190" t="s">
        <v>2888</v>
      </c>
      <c r="E1190" t="s">
        <v>2889</v>
      </c>
      <c r="F1190" t="s">
        <v>2890</v>
      </c>
      <c r="G1190" t="s">
        <v>16602</v>
      </c>
      <c r="H1190">
        <v>0.185627045768291</v>
      </c>
      <c r="I1190">
        <v>0.57665898146692796</v>
      </c>
      <c r="J1190">
        <v>0.93272638071249603</v>
      </c>
      <c r="K1190" t="s">
        <v>17</v>
      </c>
      <c r="L1190">
        <v>0.185627045768291</v>
      </c>
      <c r="M1190">
        <v>0.57665898146692796</v>
      </c>
      <c r="N1190" t="b">
        <f t="shared" si="37"/>
        <v>0</v>
      </c>
    </row>
    <row r="1191" spans="1:14" x14ac:dyDescent="0.2">
      <c r="A1191" t="s">
        <v>2886</v>
      </c>
      <c r="B1191" t="s">
        <v>2887</v>
      </c>
      <c r="C1191" t="str">
        <f t="shared" si="36"/>
        <v>FOXK1</v>
      </c>
      <c r="D1191" t="s">
        <v>2888</v>
      </c>
      <c r="E1191" t="s">
        <v>2889</v>
      </c>
      <c r="F1191" t="s">
        <v>2892</v>
      </c>
      <c r="G1191" t="s">
        <v>16602</v>
      </c>
      <c r="H1191">
        <v>-0.55411333305168897</v>
      </c>
      <c r="I1191">
        <v>0.144979369134008</v>
      </c>
      <c r="J1191">
        <v>0.68036953776145803</v>
      </c>
      <c r="K1191" t="s">
        <v>17</v>
      </c>
      <c r="L1191">
        <v>-0.55411333305168897</v>
      </c>
      <c r="M1191">
        <v>0.144979369134008</v>
      </c>
      <c r="N1191" t="b">
        <f t="shared" si="37"/>
        <v>0</v>
      </c>
    </row>
    <row r="1192" spans="1:14" x14ac:dyDescent="0.2">
      <c r="A1192" t="s">
        <v>2886</v>
      </c>
      <c r="B1192" t="s">
        <v>2887</v>
      </c>
      <c r="C1192" t="str">
        <f t="shared" si="36"/>
        <v>FOXK1</v>
      </c>
      <c r="D1192" t="s">
        <v>2888</v>
      </c>
      <c r="E1192" t="s">
        <v>2889</v>
      </c>
      <c r="F1192" t="s">
        <v>2894</v>
      </c>
      <c r="G1192" t="s">
        <v>16602</v>
      </c>
      <c r="H1192" t="e">
        <v>#NUM!</v>
      </c>
      <c r="J1192">
        <v>0</v>
      </c>
      <c r="K1192" t="s">
        <v>40</v>
      </c>
      <c r="L1192">
        <v>-6.9861767248460698</v>
      </c>
      <c r="M1192">
        <v>4.0534599999999997E-2</v>
      </c>
      <c r="N1192" t="b">
        <f t="shared" si="37"/>
        <v>1</v>
      </c>
    </row>
    <row r="1193" spans="1:14" x14ac:dyDescent="0.2">
      <c r="A1193" t="s">
        <v>2886</v>
      </c>
      <c r="B1193" t="s">
        <v>2887</v>
      </c>
      <c r="C1193" t="str">
        <f t="shared" si="36"/>
        <v>FOXK1</v>
      </c>
      <c r="D1193" t="s">
        <v>2888</v>
      </c>
      <c r="E1193" t="s">
        <v>2889</v>
      </c>
      <c r="F1193" t="s">
        <v>2895</v>
      </c>
      <c r="G1193" t="s">
        <v>16602</v>
      </c>
      <c r="H1193">
        <v>0.26795907095119798</v>
      </c>
      <c r="I1193">
        <v>0.232007235893334</v>
      </c>
      <c r="J1193">
        <v>0.77896042403843802</v>
      </c>
      <c r="K1193" t="s">
        <v>17</v>
      </c>
      <c r="L1193">
        <v>0.26795907095119798</v>
      </c>
      <c r="M1193">
        <v>0.232007235893334</v>
      </c>
      <c r="N1193" t="b">
        <f t="shared" si="37"/>
        <v>0</v>
      </c>
    </row>
    <row r="1194" spans="1:14" x14ac:dyDescent="0.2">
      <c r="A1194" t="s">
        <v>2886</v>
      </c>
      <c r="B1194" t="s">
        <v>2887</v>
      </c>
      <c r="C1194" t="str">
        <f t="shared" si="36"/>
        <v>FOXK1</v>
      </c>
      <c r="D1194" t="s">
        <v>2888</v>
      </c>
      <c r="E1194" t="s">
        <v>2889</v>
      </c>
      <c r="F1194" t="s">
        <v>2896</v>
      </c>
      <c r="G1194" t="s">
        <v>16602</v>
      </c>
      <c r="H1194">
        <v>-0.24296591151169</v>
      </c>
      <c r="I1194">
        <v>0.498711837985441</v>
      </c>
      <c r="J1194">
        <v>0.91664899222582696</v>
      </c>
      <c r="K1194" t="s">
        <v>17</v>
      </c>
      <c r="L1194">
        <v>-0.24296591151169</v>
      </c>
      <c r="M1194">
        <v>0.498711837985441</v>
      </c>
      <c r="N1194" t="b">
        <f t="shared" si="37"/>
        <v>0</v>
      </c>
    </row>
    <row r="1195" spans="1:14" x14ac:dyDescent="0.2">
      <c r="A1195" t="s">
        <v>2886</v>
      </c>
      <c r="B1195" t="s">
        <v>2887</v>
      </c>
      <c r="C1195" t="str">
        <f t="shared" si="36"/>
        <v>FOXK1</v>
      </c>
      <c r="D1195" t="s">
        <v>2888</v>
      </c>
      <c r="E1195" t="s">
        <v>2889</v>
      </c>
      <c r="F1195" t="s">
        <v>2897</v>
      </c>
      <c r="G1195" t="s">
        <v>16602</v>
      </c>
      <c r="H1195">
        <v>-0.63669683608356897</v>
      </c>
      <c r="I1195">
        <v>0.25833960469522599</v>
      </c>
      <c r="J1195">
        <v>0.79486578880323999</v>
      </c>
      <c r="K1195" t="s">
        <v>17</v>
      </c>
      <c r="L1195">
        <v>-0.63669683608356897</v>
      </c>
      <c r="M1195">
        <v>0.25833960469522599</v>
      </c>
      <c r="N1195" t="b">
        <f t="shared" si="37"/>
        <v>0</v>
      </c>
    </row>
    <row r="1196" spans="1:14" x14ac:dyDescent="0.2">
      <c r="A1196" t="s">
        <v>2886</v>
      </c>
      <c r="B1196" t="s">
        <v>2887</v>
      </c>
      <c r="C1196" t="str">
        <f t="shared" si="36"/>
        <v>FOXK1</v>
      </c>
      <c r="D1196" t="s">
        <v>2888</v>
      </c>
      <c r="E1196" t="s">
        <v>2889</v>
      </c>
      <c r="F1196" t="s">
        <v>2898</v>
      </c>
      <c r="G1196" t="s">
        <v>16602</v>
      </c>
      <c r="H1196">
        <v>0.76767979784655305</v>
      </c>
      <c r="I1196">
        <v>0.113743118698511</v>
      </c>
      <c r="J1196">
        <v>0.63186634709172596</v>
      </c>
      <c r="K1196" t="s">
        <v>17</v>
      </c>
      <c r="L1196">
        <v>0.76767979784655305</v>
      </c>
      <c r="M1196">
        <v>0.113743118698511</v>
      </c>
      <c r="N1196" t="b">
        <f t="shared" si="37"/>
        <v>0</v>
      </c>
    </row>
    <row r="1197" spans="1:14" x14ac:dyDescent="0.2">
      <c r="A1197" t="s">
        <v>2886</v>
      </c>
      <c r="B1197" t="s">
        <v>2887</v>
      </c>
      <c r="C1197" t="str">
        <f t="shared" si="36"/>
        <v>FOXK1</v>
      </c>
      <c r="D1197" t="s">
        <v>2888</v>
      </c>
      <c r="E1197" t="s">
        <v>2889</v>
      </c>
      <c r="F1197" t="s">
        <v>2901</v>
      </c>
      <c r="G1197" t="s">
        <v>16602</v>
      </c>
      <c r="H1197">
        <v>-0.104845445092992</v>
      </c>
      <c r="I1197">
        <v>0.76430966960023194</v>
      </c>
      <c r="J1197">
        <v>0.97054210860294698</v>
      </c>
      <c r="K1197" t="s">
        <v>17</v>
      </c>
      <c r="L1197">
        <v>-0.104845445092992</v>
      </c>
      <c r="M1197">
        <v>0.76430966960023194</v>
      </c>
      <c r="N1197" t="b">
        <f t="shared" si="37"/>
        <v>0</v>
      </c>
    </row>
    <row r="1198" spans="1:14" x14ac:dyDescent="0.2">
      <c r="A1198" t="s">
        <v>2886</v>
      </c>
      <c r="B1198" t="s">
        <v>2887</v>
      </c>
      <c r="C1198" t="str">
        <f t="shared" si="36"/>
        <v>FOXK1</v>
      </c>
      <c r="D1198" t="s">
        <v>2888</v>
      </c>
      <c r="E1198" t="s">
        <v>2889</v>
      </c>
      <c r="F1198" t="s">
        <v>2902</v>
      </c>
      <c r="G1198" t="s">
        <v>16602</v>
      </c>
      <c r="H1198">
        <v>1.22281941593287</v>
      </c>
      <c r="I1198">
        <v>0.37198005018291003</v>
      </c>
      <c r="J1198">
        <v>0.85723860369039595</v>
      </c>
      <c r="K1198" t="s">
        <v>17</v>
      </c>
      <c r="L1198">
        <v>1.22281941593287</v>
      </c>
      <c r="M1198">
        <v>0.37198005018291003</v>
      </c>
      <c r="N1198" t="b">
        <f t="shared" si="37"/>
        <v>0</v>
      </c>
    </row>
    <row r="1199" spans="1:14" x14ac:dyDescent="0.2">
      <c r="A1199" t="s">
        <v>2886</v>
      </c>
      <c r="B1199" t="s">
        <v>2887</v>
      </c>
      <c r="C1199" t="str">
        <f t="shared" si="36"/>
        <v>FOXK1</v>
      </c>
      <c r="D1199" t="s">
        <v>2888</v>
      </c>
      <c r="E1199" t="s">
        <v>2889</v>
      </c>
      <c r="F1199" t="s">
        <v>2903</v>
      </c>
      <c r="G1199" t="s">
        <v>16602</v>
      </c>
      <c r="H1199">
        <v>-4.2808721702125199E-2</v>
      </c>
      <c r="I1199">
        <v>0.88892133950694496</v>
      </c>
      <c r="J1199">
        <v>0.98818234849680198</v>
      </c>
      <c r="K1199" t="s">
        <v>17</v>
      </c>
      <c r="L1199">
        <v>-4.2808721702125199E-2</v>
      </c>
      <c r="M1199">
        <v>0.88892133950694496</v>
      </c>
      <c r="N1199" t="b">
        <f t="shared" si="37"/>
        <v>0</v>
      </c>
    </row>
    <row r="1200" spans="1:14" x14ac:dyDescent="0.2">
      <c r="A1200" t="s">
        <v>2886</v>
      </c>
      <c r="B1200" t="s">
        <v>2887</v>
      </c>
      <c r="C1200" t="str">
        <f t="shared" si="36"/>
        <v>FOXK1</v>
      </c>
      <c r="D1200" t="s">
        <v>2888</v>
      </c>
      <c r="E1200" t="s">
        <v>2889</v>
      </c>
      <c r="F1200" t="s">
        <v>2904</v>
      </c>
      <c r="G1200" t="s">
        <v>16602</v>
      </c>
      <c r="H1200">
        <v>4.8346512016922E-2</v>
      </c>
      <c r="I1200">
        <v>0.92671129184246404</v>
      </c>
      <c r="J1200">
        <v>0.99094259005914698</v>
      </c>
      <c r="K1200" t="s">
        <v>17</v>
      </c>
      <c r="L1200">
        <v>4.8346512016922E-2</v>
      </c>
      <c r="M1200">
        <v>0.92671129184246404</v>
      </c>
      <c r="N1200" t="b">
        <f t="shared" si="37"/>
        <v>0</v>
      </c>
    </row>
    <row r="1201" spans="1:14" x14ac:dyDescent="0.2">
      <c r="A1201" t="s">
        <v>2886</v>
      </c>
      <c r="B1201" t="s">
        <v>2887</v>
      </c>
      <c r="C1201" t="str">
        <f t="shared" si="36"/>
        <v>FOXK1</v>
      </c>
      <c r="D1201" t="s">
        <v>2888</v>
      </c>
      <c r="E1201" t="s">
        <v>2889</v>
      </c>
      <c r="F1201" t="s">
        <v>2907</v>
      </c>
      <c r="G1201" t="s">
        <v>16602</v>
      </c>
      <c r="H1201">
        <v>0.30305500116537198</v>
      </c>
      <c r="I1201">
        <v>0.189374399069243</v>
      </c>
      <c r="J1201">
        <v>0.73798881987590204</v>
      </c>
      <c r="K1201" t="s">
        <v>17</v>
      </c>
      <c r="L1201">
        <v>0.30305500116537198</v>
      </c>
      <c r="M1201">
        <v>0.189374399069243</v>
      </c>
      <c r="N1201" t="b">
        <f t="shared" si="37"/>
        <v>0</v>
      </c>
    </row>
    <row r="1202" spans="1:14" x14ac:dyDescent="0.2">
      <c r="A1202" t="s">
        <v>2886</v>
      </c>
      <c r="B1202" t="s">
        <v>2887</v>
      </c>
      <c r="C1202" t="str">
        <f t="shared" si="36"/>
        <v>FOXK1</v>
      </c>
      <c r="D1202" t="s">
        <v>2888</v>
      </c>
      <c r="E1202" t="s">
        <v>2889</v>
      </c>
      <c r="F1202" t="s">
        <v>2911</v>
      </c>
      <c r="G1202" t="s">
        <v>16602</v>
      </c>
      <c r="H1202">
        <v>0.78980711875423104</v>
      </c>
      <c r="I1202">
        <v>0.21603217204637401</v>
      </c>
      <c r="J1202">
        <v>0.765458058297114</v>
      </c>
      <c r="K1202" t="s">
        <v>17</v>
      </c>
      <c r="L1202">
        <v>0.78980711875423104</v>
      </c>
      <c r="M1202">
        <v>0.21603217204637401</v>
      </c>
      <c r="N1202" t="b">
        <f t="shared" si="37"/>
        <v>0</v>
      </c>
    </row>
    <row r="1203" spans="1:14" x14ac:dyDescent="0.2">
      <c r="A1203" t="s">
        <v>2886</v>
      </c>
      <c r="B1203" t="s">
        <v>2887</v>
      </c>
      <c r="C1203" t="str">
        <f t="shared" si="36"/>
        <v>FOXK1</v>
      </c>
      <c r="D1203" t="s">
        <v>2888</v>
      </c>
      <c r="E1203" t="s">
        <v>2889</v>
      </c>
      <c r="F1203" t="s">
        <v>2912</v>
      </c>
      <c r="G1203" t="s">
        <v>16602</v>
      </c>
      <c r="H1203">
        <v>-0.463757762668076</v>
      </c>
      <c r="I1203">
        <v>1.4094641532286499E-2</v>
      </c>
      <c r="J1203">
        <v>0.26500689050006099</v>
      </c>
      <c r="K1203" t="s">
        <v>17</v>
      </c>
      <c r="L1203">
        <v>-0.463757762668076</v>
      </c>
      <c r="M1203">
        <v>1.4094641532286499E-2</v>
      </c>
      <c r="N1203" t="b">
        <f t="shared" si="37"/>
        <v>0</v>
      </c>
    </row>
    <row r="1204" spans="1:14" x14ac:dyDescent="0.2">
      <c r="A1204" t="s">
        <v>2886</v>
      </c>
      <c r="B1204" t="s">
        <v>2887</v>
      </c>
      <c r="C1204" t="str">
        <f t="shared" si="36"/>
        <v>FOXK1</v>
      </c>
      <c r="D1204" t="s">
        <v>2888</v>
      </c>
      <c r="E1204" t="s">
        <v>2889</v>
      </c>
      <c r="F1204" t="s">
        <v>2913</v>
      </c>
      <c r="G1204" t="s">
        <v>16602</v>
      </c>
      <c r="H1204">
        <v>-8.9305203465663396E-2</v>
      </c>
      <c r="I1204">
        <v>0.82395399483083498</v>
      </c>
      <c r="J1204">
        <v>0.98140384403827097</v>
      </c>
      <c r="K1204" t="s">
        <v>17</v>
      </c>
      <c r="L1204">
        <v>-8.9305203465663396E-2</v>
      </c>
      <c r="M1204">
        <v>0.82395399483083498</v>
      </c>
      <c r="N1204" t="b">
        <f t="shared" si="37"/>
        <v>0</v>
      </c>
    </row>
    <row r="1205" spans="1:14" x14ac:dyDescent="0.2">
      <c r="A1205" t="s">
        <v>2886</v>
      </c>
      <c r="B1205" t="s">
        <v>2887</v>
      </c>
      <c r="C1205" t="str">
        <f t="shared" si="36"/>
        <v>FOXK1</v>
      </c>
      <c r="D1205" t="s">
        <v>2888</v>
      </c>
      <c r="E1205" t="s">
        <v>2889</v>
      </c>
      <c r="F1205" t="s">
        <v>2914</v>
      </c>
      <c r="G1205" t="s">
        <v>16602</v>
      </c>
      <c r="H1205">
        <v>-0.93055337273560801</v>
      </c>
      <c r="I1205">
        <v>0.52114755467923601</v>
      </c>
      <c r="J1205">
        <v>0.91858368817914104</v>
      </c>
      <c r="K1205" t="s">
        <v>17</v>
      </c>
      <c r="L1205">
        <v>-0.93055337273560801</v>
      </c>
      <c r="M1205">
        <v>0.52114755467923601</v>
      </c>
      <c r="N1205" t="b">
        <f t="shared" si="37"/>
        <v>0</v>
      </c>
    </row>
    <row r="1206" spans="1:14" x14ac:dyDescent="0.2">
      <c r="A1206" t="s">
        <v>2915</v>
      </c>
      <c r="B1206" t="s">
        <v>2916</v>
      </c>
      <c r="C1206" t="str">
        <f t="shared" si="36"/>
        <v>SEPT2</v>
      </c>
      <c r="D1206" t="s">
        <v>2917</v>
      </c>
      <c r="E1206" t="s">
        <v>2918</v>
      </c>
      <c r="F1206" t="s">
        <v>2919</v>
      </c>
      <c r="G1206" t="s">
        <v>16602</v>
      </c>
      <c r="H1206">
        <v>-0.25275905819425598</v>
      </c>
      <c r="I1206">
        <v>0.79232507466707502</v>
      </c>
      <c r="J1206">
        <v>0.97964770207603402</v>
      </c>
      <c r="K1206" t="s">
        <v>17</v>
      </c>
      <c r="L1206">
        <v>-0.25275905819425598</v>
      </c>
      <c r="M1206">
        <v>0.79232507466707502</v>
      </c>
      <c r="N1206" t="b">
        <f t="shared" si="37"/>
        <v>0</v>
      </c>
    </row>
    <row r="1207" spans="1:14" x14ac:dyDescent="0.2">
      <c r="A1207" t="s">
        <v>2920</v>
      </c>
      <c r="B1207" t="s">
        <v>2920</v>
      </c>
      <c r="C1207" t="str">
        <f t="shared" si="36"/>
        <v>P42225</v>
      </c>
      <c r="F1207" t="s">
        <v>2921</v>
      </c>
      <c r="G1207" t="s">
        <v>16602</v>
      </c>
      <c r="H1207">
        <v>1.80598236095675</v>
      </c>
      <c r="I1207">
        <v>1.5184889073949201E-4</v>
      </c>
      <c r="J1207">
        <v>1.7251993328532E-2</v>
      </c>
      <c r="K1207" t="s">
        <v>17</v>
      </c>
      <c r="L1207">
        <v>1.80598236095675</v>
      </c>
      <c r="M1207">
        <v>1.5184889073949201E-4</v>
      </c>
      <c r="N1207" t="b">
        <f t="shared" si="37"/>
        <v>1</v>
      </c>
    </row>
    <row r="1208" spans="1:14" x14ac:dyDescent="0.2">
      <c r="A1208" t="s">
        <v>2920</v>
      </c>
      <c r="B1208" t="s">
        <v>2920</v>
      </c>
      <c r="C1208" t="str">
        <f t="shared" si="36"/>
        <v>P42225</v>
      </c>
      <c r="F1208" t="s">
        <v>2922</v>
      </c>
      <c r="G1208" t="s">
        <v>16602</v>
      </c>
      <c r="H1208" t="e">
        <v>#NUM!</v>
      </c>
      <c r="J1208">
        <v>0</v>
      </c>
      <c r="K1208" t="s">
        <v>40</v>
      </c>
      <c r="L1208">
        <v>8.3594397516787708</v>
      </c>
      <c r="M1208">
        <v>2.3479900000000001E-2</v>
      </c>
      <c r="N1208" t="b">
        <f t="shared" si="37"/>
        <v>1</v>
      </c>
    </row>
    <row r="1209" spans="1:14" x14ac:dyDescent="0.2">
      <c r="A1209" t="s">
        <v>2920</v>
      </c>
      <c r="B1209" t="s">
        <v>2920</v>
      </c>
      <c r="C1209" t="str">
        <f t="shared" si="36"/>
        <v>P42225</v>
      </c>
      <c r="F1209" t="s">
        <v>2923</v>
      </c>
      <c r="G1209" t="s">
        <v>16602</v>
      </c>
      <c r="H1209" t="e">
        <v>#NUM!</v>
      </c>
      <c r="J1209">
        <v>0</v>
      </c>
      <c r="K1209" t="s">
        <v>40</v>
      </c>
      <c r="L1209">
        <v>4.7366502951437299</v>
      </c>
      <c r="M1209">
        <v>3.7421000000000003E-2</v>
      </c>
      <c r="N1209" t="b">
        <f t="shared" si="37"/>
        <v>1</v>
      </c>
    </row>
    <row r="1210" spans="1:14" x14ac:dyDescent="0.2">
      <c r="A1210" t="s">
        <v>2924</v>
      </c>
      <c r="B1210" t="s">
        <v>2925</v>
      </c>
      <c r="C1210" t="str">
        <f t="shared" si="36"/>
        <v>STAT3</v>
      </c>
      <c r="D1210" t="s">
        <v>2926</v>
      </c>
      <c r="E1210" t="s">
        <v>2927</v>
      </c>
      <c r="F1210" t="s">
        <v>2928</v>
      </c>
      <c r="G1210" t="s">
        <v>16602</v>
      </c>
      <c r="H1210">
        <v>-0.36126852200771697</v>
      </c>
      <c r="I1210">
        <v>0.37149210105529001</v>
      </c>
      <c r="J1210">
        <v>0.85723860369039595</v>
      </c>
      <c r="K1210" t="s">
        <v>17</v>
      </c>
      <c r="L1210">
        <v>-0.36126852200771697</v>
      </c>
      <c r="M1210">
        <v>0.37149210105529001</v>
      </c>
      <c r="N1210" t="b">
        <f t="shared" si="37"/>
        <v>0</v>
      </c>
    </row>
    <row r="1211" spans="1:14" x14ac:dyDescent="0.2">
      <c r="A1211" t="s">
        <v>2924</v>
      </c>
      <c r="B1211" t="s">
        <v>2925</v>
      </c>
      <c r="C1211" t="str">
        <f t="shared" si="36"/>
        <v>STAT3</v>
      </c>
      <c r="D1211" t="s">
        <v>2926</v>
      </c>
      <c r="E1211" t="s">
        <v>2927</v>
      </c>
      <c r="F1211" t="s">
        <v>2929</v>
      </c>
      <c r="G1211" t="s">
        <v>16602</v>
      </c>
      <c r="H1211" t="e">
        <v>#NUM!</v>
      </c>
      <c r="J1211">
        <v>0</v>
      </c>
      <c r="K1211" t="s">
        <v>40</v>
      </c>
      <c r="L1211">
        <v>7.1943240510742701</v>
      </c>
      <c r="M1211">
        <v>2.23468E-2</v>
      </c>
      <c r="N1211" t="b">
        <f t="shared" si="37"/>
        <v>1</v>
      </c>
    </row>
    <row r="1212" spans="1:14" x14ac:dyDescent="0.2">
      <c r="A1212" t="s">
        <v>2937</v>
      </c>
      <c r="B1212" t="s">
        <v>2938</v>
      </c>
      <c r="C1212" t="str">
        <f t="shared" si="36"/>
        <v>STAT5A</v>
      </c>
      <c r="D1212" t="s">
        <v>2939</v>
      </c>
      <c r="E1212" t="s">
        <v>2940</v>
      </c>
      <c r="F1212" t="s">
        <v>2941</v>
      </c>
      <c r="G1212" t="s">
        <v>16602</v>
      </c>
      <c r="H1212" t="e">
        <v>#NUM!</v>
      </c>
      <c r="J1212">
        <v>0</v>
      </c>
      <c r="K1212" t="s">
        <v>40</v>
      </c>
      <c r="L1212">
        <v>5.3230385611903799</v>
      </c>
      <c r="M1212">
        <v>2.3542199999999999E-2</v>
      </c>
      <c r="N1212" t="b">
        <f t="shared" si="37"/>
        <v>1</v>
      </c>
    </row>
    <row r="1213" spans="1:14" x14ac:dyDescent="0.2">
      <c r="A1213" t="s">
        <v>2942</v>
      </c>
      <c r="B1213" t="s">
        <v>2943</v>
      </c>
      <c r="C1213" t="str">
        <f t="shared" si="36"/>
        <v>EPS15</v>
      </c>
      <c r="D1213" t="s">
        <v>2944</v>
      </c>
      <c r="E1213" t="s">
        <v>2945</v>
      </c>
      <c r="F1213" t="s">
        <v>2946</v>
      </c>
      <c r="G1213" t="s">
        <v>16602</v>
      </c>
      <c r="H1213" t="e">
        <v>#NUM!</v>
      </c>
      <c r="J1213">
        <v>0</v>
      </c>
      <c r="K1213" t="s">
        <v>40</v>
      </c>
      <c r="L1213">
        <v>5.3694758087653698</v>
      </c>
      <c r="M1213">
        <v>1.3467099999999999E-2</v>
      </c>
      <c r="N1213" t="b">
        <f t="shared" si="37"/>
        <v>1</v>
      </c>
    </row>
    <row r="1214" spans="1:14" x14ac:dyDescent="0.2">
      <c r="A1214" t="s">
        <v>2947</v>
      </c>
      <c r="B1214" t="s">
        <v>2947</v>
      </c>
      <c r="C1214" t="str">
        <f t="shared" si="36"/>
        <v>P42859</v>
      </c>
      <c r="F1214" t="s">
        <v>2948</v>
      </c>
      <c r="G1214" t="s">
        <v>16602</v>
      </c>
      <c r="H1214">
        <v>1.30246300745068</v>
      </c>
      <c r="I1214">
        <v>6.1988916332844602E-4</v>
      </c>
      <c r="J1214">
        <v>4.4106053196824001E-2</v>
      </c>
      <c r="K1214" t="s">
        <v>17</v>
      </c>
      <c r="L1214">
        <v>1.30246300745068</v>
      </c>
      <c r="M1214">
        <v>6.1988916332844602E-4</v>
      </c>
      <c r="N1214" t="b">
        <f t="shared" si="37"/>
        <v>1</v>
      </c>
    </row>
    <row r="1215" spans="1:14" x14ac:dyDescent="0.2">
      <c r="A1215" t="s">
        <v>2947</v>
      </c>
      <c r="B1215" t="s">
        <v>2947</v>
      </c>
      <c r="C1215" t="str">
        <f t="shared" si="36"/>
        <v>P42859</v>
      </c>
      <c r="F1215" t="s">
        <v>2949</v>
      </c>
      <c r="G1215" t="s">
        <v>16602</v>
      </c>
      <c r="H1215">
        <v>9.3501775722590094E-2</v>
      </c>
      <c r="I1215">
        <v>0.72388761254015699</v>
      </c>
      <c r="J1215">
        <v>0.96318323827540497</v>
      </c>
      <c r="K1215" t="s">
        <v>17</v>
      </c>
      <c r="L1215">
        <v>9.3501775722590094E-2</v>
      </c>
      <c r="M1215">
        <v>0.72388761254015699</v>
      </c>
      <c r="N1215" t="b">
        <f t="shared" si="37"/>
        <v>0</v>
      </c>
    </row>
    <row r="1216" spans="1:14" x14ac:dyDescent="0.2">
      <c r="A1216" t="s">
        <v>2947</v>
      </c>
      <c r="B1216" t="s">
        <v>2947</v>
      </c>
      <c r="C1216" t="str">
        <f t="shared" si="36"/>
        <v>P42859</v>
      </c>
      <c r="F1216" t="s">
        <v>2952</v>
      </c>
      <c r="G1216" t="s">
        <v>16602</v>
      </c>
      <c r="H1216">
        <v>0.510345454475153</v>
      </c>
      <c r="I1216">
        <v>0.54768506193413602</v>
      </c>
      <c r="J1216">
        <v>0.92737826352501396</v>
      </c>
      <c r="K1216" t="s">
        <v>17</v>
      </c>
      <c r="L1216">
        <v>0.510345454475153</v>
      </c>
      <c r="M1216">
        <v>0.54768506193413602</v>
      </c>
      <c r="N1216" t="b">
        <f t="shared" si="37"/>
        <v>0</v>
      </c>
    </row>
    <row r="1217" spans="1:14" x14ac:dyDescent="0.2">
      <c r="A1217" t="s">
        <v>2947</v>
      </c>
      <c r="B1217" t="s">
        <v>2947</v>
      </c>
      <c r="C1217" t="str">
        <f t="shared" si="36"/>
        <v>P42859</v>
      </c>
      <c r="F1217" t="s">
        <v>2953</v>
      </c>
      <c r="G1217" t="s">
        <v>16602</v>
      </c>
      <c r="H1217">
        <v>-0.35588577261371301</v>
      </c>
      <c r="I1217">
        <v>0.19972959514341301</v>
      </c>
      <c r="J1217">
        <v>0.75042175532948396</v>
      </c>
      <c r="K1217" t="s">
        <v>17</v>
      </c>
      <c r="L1217">
        <v>-0.35588577261371301</v>
      </c>
      <c r="M1217">
        <v>0.19972959514341301</v>
      </c>
      <c r="N1217" t="b">
        <f t="shared" si="37"/>
        <v>0</v>
      </c>
    </row>
    <row r="1218" spans="1:14" x14ac:dyDescent="0.2">
      <c r="A1218" t="s">
        <v>2947</v>
      </c>
      <c r="B1218" t="s">
        <v>2947</v>
      </c>
      <c r="C1218" t="str">
        <f t="shared" si="36"/>
        <v>P42859</v>
      </c>
      <c r="F1218" t="s">
        <v>2954</v>
      </c>
      <c r="G1218" t="s">
        <v>16602</v>
      </c>
      <c r="H1218">
        <v>-0.29019698195479898</v>
      </c>
      <c r="I1218">
        <v>0.23341955543652301</v>
      </c>
      <c r="J1218">
        <v>0.77952567646624404</v>
      </c>
      <c r="K1218" t="s">
        <v>17</v>
      </c>
      <c r="L1218">
        <v>-0.29019698195479898</v>
      </c>
      <c r="M1218">
        <v>0.23341955543652301</v>
      </c>
      <c r="N1218" t="b">
        <f t="shared" si="37"/>
        <v>0</v>
      </c>
    </row>
    <row r="1219" spans="1:14" x14ac:dyDescent="0.2">
      <c r="A1219" t="s">
        <v>2947</v>
      </c>
      <c r="B1219" t="s">
        <v>2947</v>
      </c>
      <c r="C1219" t="str">
        <f t="shared" ref="C1219:C1282" si="38">UPPER(B1219)</f>
        <v>P42859</v>
      </c>
      <c r="F1219" t="s">
        <v>2955</v>
      </c>
      <c r="G1219" t="s">
        <v>16602</v>
      </c>
      <c r="H1219">
        <v>0.37352485621785603</v>
      </c>
      <c r="I1219">
        <v>0.52273956619536499</v>
      </c>
      <c r="J1219">
        <v>0.91939513215484503</v>
      </c>
      <c r="K1219" t="s">
        <v>17</v>
      </c>
      <c r="L1219">
        <v>0.37352485621785603</v>
      </c>
      <c r="M1219">
        <v>0.52273956619536499</v>
      </c>
      <c r="N1219" t="b">
        <f t="shared" ref="N1219:N1282" si="39">J1219&lt;0.1</f>
        <v>0</v>
      </c>
    </row>
    <row r="1220" spans="1:14" x14ac:dyDescent="0.2">
      <c r="A1220" t="s">
        <v>2956</v>
      </c>
      <c r="B1220" t="s">
        <v>2957</v>
      </c>
      <c r="C1220" t="str">
        <f t="shared" si="38"/>
        <v>HIST1H1E</v>
      </c>
      <c r="D1220" t="s">
        <v>2958</v>
      </c>
      <c r="E1220" t="s">
        <v>2959</v>
      </c>
      <c r="F1220" t="s">
        <v>2960</v>
      </c>
      <c r="G1220" t="s">
        <v>16602</v>
      </c>
      <c r="H1220">
        <v>-0.43287258047786598</v>
      </c>
      <c r="I1220">
        <v>6.4153459835964502E-2</v>
      </c>
      <c r="J1220">
        <v>0.51586412224261902</v>
      </c>
      <c r="K1220" t="s">
        <v>17</v>
      </c>
      <c r="L1220">
        <v>-0.43287258047786598</v>
      </c>
      <c r="M1220">
        <v>6.4153459835964502E-2</v>
      </c>
      <c r="N1220" t="b">
        <f t="shared" si="39"/>
        <v>0</v>
      </c>
    </row>
    <row r="1221" spans="1:14" x14ac:dyDescent="0.2">
      <c r="A1221" t="s">
        <v>2956</v>
      </c>
      <c r="B1221" t="s">
        <v>2957</v>
      </c>
      <c r="C1221" t="str">
        <f t="shared" si="38"/>
        <v>HIST1H1E</v>
      </c>
      <c r="D1221" t="s">
        <v>2958</v>
      </c>
      <c r="E1221" t="s">
        <v>2959</v>
      </c>
      <c r="F1221" t="s">
        <v>2962</v>
      </c>
      <c r="G1221" t="s">
        <v>16602</v>
      </c>
      <c r="H1221">
        <v>-0.191918492500953</v>
      </c>
      <c r="I1221">
        <v>0.51433593057100702</v>
      </c>
      <c r="J1221">
        <v>0.91763249556825199</v>
      </c>
      <c r="K1221" t="s">
        <v>17</v>
      </c>
      <c r="L1221">
        <v>-0.191918492500953</v>
      </c>
      <c r="M1221">
        <v>0.51433593057100702</v>
      </c>
      <c r="N1221" t="b">
        <f t="shared" si="39"/>
        <v>0</v>
      </c>
    </row>
    <row r="1222" spans="1:14" x14ac:dyDescent="0.2">
      <c r="A1222" t="s">
        <v>2956</v>
      </c>
      <c r="B1222" t="s">
        <v>2957</v>
      </c>
      <c r="C1222" t="str">
        <f t="shared" si="38"/>
        <v>HIST1H1E</v>
      </c>
      <c r="D1222" t="s">
        <v>2958</v>
      </c>
      <c r="E1222" t="s">
        <v>2959</v>
      </c>
      <c r="F1222" t="s">
        <v>2963</v>
      </c>
      <c r="G1222" t="s">
        <v>16602</v>
      </c>
      <c r="H1222">
        <v>0.274287705880989</v>
      </c>
      <c r="I1222">
        <v>0.37315416242227201</v>
      </c>
      <c r="J1222">
        <v>0.85723860369039595</v>
      </c>
      <c r="K1222" t="s">
        <v>17</v>
      </c>
      <c r="L1222">
        <v>0.274287705880989</v>
      </c>
      <c r="M1222">
        <v>0.37315416242227201</v>
      </c>
      <c r="N1222" t="b">
        <f t="shared" si="39"/>
        <v>0</v>
      </c>
    </row>
    <row r="1223" spans="1:14" x14ac:dyDescent="0.2">
      <c r="A1223" t="s">
        <v>2956</v>
      </c>
      <c r="B1223" t="s">
        <v>2957</v>
      </c>
      <c r="C1223" t="str">
        <f t="shared" si="38"/>
        <v>HIST1H1E</v>
      </c>
      <c r="D1223" t="s">
        <v>2958</v>
      </c>
      <c r="E1223" t="s">
        <v>2959</v>
      </c>
      <c r="F1223" t="s">
        <v>2964</v>
      </c>
      <c r="G1223" t="s">
        <v>16602</v>
      </c>
      <c r="H1223">
        <v>-2.0306946068425802</v>
      </c>
      <c r="I1223">
        <v>3.13242806307024E-3</v>
      </c>
      <c r="J1223">
        <v>0.11862808213046599</v>
      </c>
      <c r="K1223" t="s">
        <v>17</v>
      </c>
      <c r="L1223">
        <v>-2.0306946068425802</v>
      </c>
      <c r="M1223">
        <v>3.13242806307024E-3</v>
      </c>
      <c r="N1223" t="b">
        <f t="shared" si="39"/>
        <v>0</v>
      </c>
    </row>
    <row r="1224" spans="1:14" x14ac:dyDescent="0.2">
      <c r="A1224" t="s">
        <v>2956</v>
      </c>
      <c r="B1224" t="s">
        <v>2957</v>
      </c>
      <c r="C1224" t="str">
        <f t="shared" si="38"/>
        <v>HIST1H1E</v>
      </c>
      <c r="D1224" t="s">
        <v>2958</v>
      </c>
      <c r="E1224" t="s">
        <v>2959</v>
      </c>
      <c r="F1224" t="s">
        <v>2965</v>
      </c>
      <c r="G1224" t="s">
        <v>16602</v>
      </c>
      <c r="H1224">
        <v>0.45613431991771503</v>
      </c>
      <c r="I1224">
        <v>0.35136720384290399</v>
      </c>
      <c r="J1224">
        <v>0.84468291260893003</v>
      </c>
      <c r="K1224" t="s">
        <v>17</v>
      </c>
      <c r="L1224">
        <v>0.45613431991771503</v>
      </c>
      <c r="M1224">
        <v>0.35136720384290399</v>
      </c>
      <c r="N1224" t="b">
        <f t="shared" si="39"/>
        <v>0</v>
      </c>
    </row>
    <row r="1225" spans="1:14" x14ac:dyDescent="0.2">
      <c r="A1225" t="s">
        <v>2966</v>
      </c>
      <c r="B1225" t="s">
        <v>2967</v>
      </c>
      <c r="C1225" t="str">
        <f t="shared" si="38"/>
        <v>HIST1H1A</v>
      </c>
      <c r="D1225" t="s">
        <v>2968</v>
      </c>
      <c r="E1225" t="s">
        <v>2969</v>
      </c>
      <c r="F1225" t="s">
        <v>2970</v>
      </c>
      <c r="G1225" t="s">
        <v>16602</v>
      </c>
      <c r="H1225">
        <v>-0.40087691509039203</v>
      </c>
      <c r="I1225">
        <v>0.31555855879081102</v>
      </c>
      <c r="J1225">
        <v>0.83095121051307397</v>
      </c>
      <c r="K1225" t="s">
        <v>17</v>
      </c>
      <c r="L1225">
        <v>-0.40087691509039203</v>
      </c>
      <c r="M1225">
        <v>0.31555855879081102</v>
      </c>
      <c r="N1225" t="b">
        <f t="shared" si="39"/>
        <v>0</v>
      </c>
    </row>
    <row r="1226" spans="1:14" x14ac:dyDescent="0.2">
      <c r="A1226" t="s">
        <v>2966</v>
      </c>
      <c r="B1226" t="s">
        <v>2967</v>
      </c>
      <c r="C1226" t="str">
        <f t="shared" si="38"/>
        <v>HIST1H1A</v>
      </c>
      <c r="D1226" t="s">
        <v>2968</v>
      </c>
      <c r="E1226" t="s">
        <v>2969</v>
      </c>
      <c r="F1226" t="s">
        <v>2971</v>
      </c>
      <c r="G1226" t="s">
        <v>16602</v>
      </c>
      <c r="H1226">
        <v>-5.0884655425848697E-2</v>
      </c>
      <c r="I1226">
        <v>0.78412991259268605</v>
      </c>
      <c r="J1226">
        <v>0.97674865370493202</v>
      </c>
      <c r="K1226" t="s">
        <v>17</v>
      </c>
      <c r="L1226">
        <v>-5.0884655425848697E-2</v>
      </c>
      <c r="M1226">
        <v>0.78412991259268605</v>
      </c>
      <c r="N1226" t="b">
        <f t="shared" si="39"/>
        <v>0</v>
      </c>
    </row>
    <row r="1227" spans="1:14" x14ac:dyDescent="0.2">
      <c r="A1227" t="s">
        <v>2966</v>
      </c>
      <c r="B1227" t="s">
        <v>2967</v>
      </c>
      <c r="C1227" t="str">
        <f t="shared" si="38"/>
        <v>HIST1H1A</v>
      </c>
      <c r="D1227" t="s">
        <v>2968</v>
      </c>
      <c r="E1227" t="s">
        <v>2969</v>
      </c>
      <c r="F1227" t="s">
        <v>2972</v>
      </c>
      <c r="G1227" t="s">
        <v>16602</v>
      </c>
      <c r="H1227">
        <v>0.65811943287294605</v>
      </c>
      <c r="I1227">
        <v>0.22954660691036499</v>
      </c>
      <c r="J1227">
        <v>0.77641779126630805</v>
      </c>
      <c r="K1227" t="s">
        <v>17</v>
      </c>
      <c r="L1227">
        <v>0.65811943287294605</v>
      </c>
      <c r="M1227">
        <v>0.22954660691036499</v>
      </c>
      <c r="N1227" t="b">
        <f t="shared" si="39"/>
        <v>0</v>
      </c>
    </row>
    <row r="1228" spans="1:14" x14ac:dyDescent="0.2">
      <c r="A1228" t="s">
        <v>2973</v>
      </c>
      <c r="B1228" t="s">
        <v>2974</v>
      </c>
      <c r="C1228" t="str">
        <f t="shared" si="38"/>
        <v>HIST1H1B</v>
      </c>
      <c r="D1228" t="s">
        <v>2975</v>
      </c>
      <c r="E1228" t="s">
        <v>2976</v>
      </c>
      <c r="F1228" t="s">
        <v>2977</v>
      </c>
      <c r="G1228" t="s">
        <v>16602</v>
      </c>
      <c r="H1228">
        <v>-0.23184904230494299</v>
      </c>
      <c r="I1228">
        <v>0.60148338005508994</v>
      </c>
      <c r="J1228">
        <v>0.94160488112602303</v>
      </c>
      <c r="K1228" t="s">
        <v>17</v>
      </c>
      <c r="L1228">
        <v>-0.23184904230494299</v>
      </c>
      <c r="M1228">
        <v>0.60148338005508994</v>
      </c>
      <c r="N1228" t="b">
        <f t="shared" si="39"/>
        <v>0</v>
      </c>
    </row>
    <row r="1229" spans="1:14" x14ac:dyDescent="0.2">
      <c r="A1229" t="s">
        <v>2973</v>
      </c>
      <c r="B1229" t="s">
        <v>2974</v>
      </c>
      <c r="C1229" t="str">
        <f t="shared" si="38"/>
        <v>HIST1H1B</v>
      </c>
      <c r="D1229" t="s">
        <v>2975</v>
      </c>
      <c r="E1229" t="s">
        <v>2976</v>
      </c>
      <c r="F1229" t="s">
        <v>2978</v>
      </c>
      <c r="G1229" t="s">
        <v>16602</v>
      </c>
      <c r="H1229">
        <v>-0.40243291891711103</v>
      </c>
      <c r="I1229">
        <v>0.192503818191819</v>
      </c>
      <c r="J1229">
        <v>0.74207608980825002</v>
      </c>
      <c r="K1229" t="s">
        <v>17</v>
      </c>
      <c r="L1229">
        <v>-0.40243291891711103</v>
      </c>
      <c r="M1229">
        <v>0.192503818191819</v>
      </c>
      <c r="N1229" t="b">
        <f t="shared" si="39"/>
        <v>0</v>
      </c>
    </row>
    <row r="1230" spans="1:14" x14ac:dyDescent="0.2">
      <c r="A1230" t="s">
        <v>2973</v>
      </c>
      <c r="B1230" t="s">
        <v>2974</v>
      </c>
      <c r="C1230" t="str">
        <f t="shared" si="38"/>
        <v>HIST1H1B</v>
      </c>
      <c r="D1230" t="s">
        <v>2975</v>
      </c>
      <c r="E1230" t="s">
        <v>2976</v>
      </c>
      <c r="F1230" t="s">
        <v>2979</v>
      </c>
      <c r="G1230" t="s">
        <v>16602</v>
      </c>
      <c r="H1230">
        <v>-1.0897743143754599</v>
      </c>
      <c r="I1230">
        <v>7.2144121171574094E-2</v>
      </c>
      <c r="J1230">
        <v>0.53549335040312696</v>
      </c>
      <c r="K1230" t="s">
        <v>17</v>
      </c>
      <c r="L1230">
        <v>-1.0897743143754599</v>
      </c>
      <c r="M1230">
        <v>7.2144121171574094E-2</v>
      </c>
      <c r="N1230" t="b">
        <f t="shared" si="39"/>
        <v>0</v>
      </c>
    </row>
    <row r="1231" spans="1:14" x14ac:dyDescent="0.2">
      <c r="A1231" t="s">
        <v>2973</v>
      </c>
      <c r="B1231" t="s">
        <v>2974</v>
      </c>
      <c r="C1231" t="str">
        <f t="shared" si="38"/>
        <v>HIST1H1B</v>
      </c>
      <c r="D1231" t="s">
        <v>2975</v>
      </c>
      <c r="E1231" t="s">
        <v>2976</v>
      </c>
      <c r="F1231" t="s">
        <v>2980</v>
      </c>
      <c r="G1231" t="s">
        <v>16602</v>
      </c>
      <c r="H1231">
        <v>-9.6545796638535894E-2</v>
      </c>
      <c r="I1231">
        <v>0.90378584901391101</v>
      </c>
      <c r="J1231">
        <v>0.98861628407756097</v>
      </c>
      <c r="K1231" t="s">
        <v>17</v>
      </c>
      <c r="L1231">
        <v>-9.6545796638535894E-2</v>
      </c>
      <c r="M1231">
        <v>0.90378584901391101</v>
      </c>
      <c r="N1231" t="b">
        <f t="shared" si="39"/>
        <v>0</v>
      </c>
    </row>
    <row r="1232" spans="1:14" x14ac:dyDescent="0.2">
      <c r="A1232" t="s">
        <v>2973</v>
      </c>
      <c r="B1232" t="s">
        <v>2974</v>
      </c>
      <c r="C1232" t="str">
        <f t="shared" si="38"/>
        <v>HIST1H1B</v>
      </c>
      <c r="D1232" t="s">
        <v>2975</v>
      </c>
      <c r="E1232" t="s">
        <v>2976</v>
      </c>
      <c r="F1232" t="s">
        <v>2981</v>
      </c>
      <c r="G1232" t="s">
        <v>16602</v>
      </c>
      <c r="H1232">
        <v>3.2496961763611699E-3</v>
      </c>
      <c r="I1232">
        <v>0.99251752732852405</v>
      </c>
      <c r="J1232">
        <v>0.99839562487581002</v>
      </c>
      <c r="K1232" t="s">
        <v>17</v>
      </c>
      <c r="L1232">
        <v>3.2496961763611699E-3</v>
      </c>
      <c r="M1232">
        <v>0.99251752732852405</v>
      </c>
      <c r="N1232" t="b">
        <f t="shared" si="39"/>
        <v>0</v>
      </c>
    </row>
    <row r="1233" spans="1:14" x14ac:dyDescent="0.2">
      <c r="A1233" t="s">
        <v>2983</v>
      </c>
      <c r="B1233" t="s">
        <v>2984</v>
      </c>
      <c r="C1233" t="str">
        <f t="shared" si="38"/>
        <v>HIST1H1D</v>
      </c>
      <c r="D1233" t="s">
        <v>2985</v>
      </c>
      <c r="E1233" t="s">
        <v>2986</v>
      </c>
      <c r="F1233" t="s">
        <v>2987</v>
      </c>
      <c r="G1233" t="s">
        <v>16602</v>
      </c>
      <c r="H1233">
        <v>-7.8140482023866004E-2</v>
      </c>
      <c r="I1233">
        <v>0.75504354334530499</v>
      </c>
      <c r="J1233">
        <v>0.96874375094251197</v>
      </c>
      <c r="K1233" t="s">
        <v>17</v>
      </c>
      <c r="L1233">
        <v>-7.8140482023866004E-2</v>
      </c>
      <c r="M1233">
        <v>0.75504354334530499</v>
      </c>
      <c r="N1233" t="b">
        <f t="shared" si="39"/>
        <v>0</v>
      </c>
    </row>
    <row r="1234" spans="1:14" x14ac:dyDescent="0.2">
      <c r="A1234" t="s">
        <v>2983</v>
      </c>
      <c r="B1234" t="s">
        <v>2984</v>
      </c>
      <c r="C1234" t="str">
        <f t="shared" si="38"/>
        <v>HIST1H1D</v>
      </c>
      <c r="D1234" t="s">
        <v>2985</v>
      </c>
      <c r="E1234" t="s">
        <v>2986</v>
      </c>
      <c r="F1234" t="s">
        <v>2988</v>
      </c>
      <c r="G1234" t="s">
        <v>16602</v>
      </c>
      <c r="H1234" t="e">
        <v>#NUM!</v>
      </c>
      <c r="J1234">
        <v>0</v>
      </c>
      <c r="K1234" t="s">
        <v>40</v>
      </c>
      <c r="L1234">
        <v>-4.9241395437040199</v>
      </c>
      <c r="M1234">
        <v>1.0415300000000001E-2</v>
      </c>
      <c r="N1234" t="b">
        <f t="shared" si="39"/>
        <v>1</v>
      </c>
    </row>
    <row r="1235" spans="1:14" x14ac:dyDescent="0.2">
      <c r="A1235" t="s">
        <v>2983</v>
      </c>
      <c r="B1235" t="s">
        <v>2984</v>
      </c>
      <c r="C1235" t="str">
        <f t="shared" si="38"/>
        <v>HIST1H1D</v>
      </c>
      <c r="D1235" t="s">
        <v>2985</v>
      </c>
      <c r="E1235" t="s">
        <v>2986</v>
      </c>
      <c r="F1235" t="s">
        <v>2989</v>
      </c>
      <c r="G1235" t="s">
        <v>16602</v>
      </c>
      <c r="H1235">
        <v>-0.33192962462215703</v>
      </c>
      <c r="I1235">
        <v>0.66782854751323995</v>
      </c>
      <c r="J1235">
        <v>0.95270628617365505</v>
      </c>
      <c r="K1235" t="s">
        <v>17</v>
      </c>
      <c r="L1235">
        <v>-0.33192962462215703</v>
      </c>
      <c r="M1235">
        <v>0.66782854751323995</v>
      </c>
      <c r="N1235" t="b">
        <f t="shared" si="39"/>
        <v>0</v>
      </c>
    </row>
    <row r="1236" spans="1:14" x14ac:dyDescent="0.2">
      <c r="A1236" t="s">
        <v>2983</v>
      </c>
      <c r="B1236" t="s">
        <v>2984</v>
      </c>
      <c r="C1236" t="str">
        <f t="shared" si="38"/>
        <v>HIST1H1D</v>
      </c>
      <c r="D1236" t="s">
        <v>2985</v>
      </c>
      <c r="E1236" t="s">
        <v>2986</v>
      </c>
      <c r="F1236" t="s">
        <v>2990</v>
      </c>
      <c r="G1236" t="s">
        <v>16602</v>
      </c>
      <c r="H1236">
        <v>-2.34646318629922</v>
      </c>
      <c r="I1236">
        <v>1.0463496882962001E-4</v>
      </c>
      <c r="J1236">
        <v>1.3906579630865E-2</v>
      </c>
      <c r="K1236" t="s">
        <v>17</v>
      </c>
      <c r="L1236">
        <v>-2.34646318629922</v>
      </c>
      <c r="M1236">
        <v>1.0463496882962001E-4</v>
      </c>
      <c r="N1236" t="b">
        <f t="shared" si="39"/>
        <v>1</v>
      </c>
    </row>
    <row r="1237" spans="1:14" x14ac:dyDescent="0.2">
      <c r="A1237" t="s">
        <v>2983</v>
      </c>
      <c r="B1237" t="s">
        <v>2984</v>
      </c>
      <c r="C1237" t="str">
        <f t="shared" si="38"/>
        <v>HIST1H1D</v>
      </c>
      <c r="D1237" t="s">
        <v>2985</v>
      </c>
      <c r="E1237" t="s">
        <v>2986</v>
      </c>
      <c r="F1237" t="s">
        <v>2991</v>
      </c>
      <c r="G1237" t="s">
        <v>16602</v>
      </c>
      <c r="H1237">
        <v>-0.61890087394182303</v>
      </c>
      <c r="I1237">
        <v>0.16758970205201701</v>
      </c>
      <c r="J1237">
        <v>0.71286344278647995</v>
      </c>
      <c r="K1237" t="s">
        <v>17</v>
      </c>
      <c r="L1237">
        <v>-0.61890087394182303</v>
      </c>
      <c r="M1237">
        <v>0.16758970205201701</v>
      </c>
      <c r="N1237" t="b">
        <f t="shared" si="39"/>
        <v>0</v>
      </c>
    </row>
    <row r="1238" spans="1:14" x14ac:dyDescent="0.2">
      <c r="A1238" t="s">
        <v>2992</v>
      </c>
      <c r="B1238" t="s">
        <v>2993</v>
      </c>
      <c r="C1238" t="str">
        <f t="shared" si="38"/>
        <v>DCK</v>
      </c>
      <c r="D1238" t="s">
        <v>2994</v>
      </c>
      <c r="E1238" t="s">
        <v>2995</v>
      </c>
      <c r="F1238" t="s">
        <v>2996</v>
      </c>
      <c r="G1238" t="s">
        <v>16602</v>
      </c>
      <c r="H1238">
        <v>0.887152789284821</v>
      </c>
      <c r="I1238">
        <v>0.218861233959843</v>
      </c>
      <c r="J1238">
        <v>0.76775823307426805</v>
      </c>
      <c r="K1238" t="s">
        <v>17</v>
      </c>
      <c r="L1238">
        <v>0.887152789284821</v>
      </c>
      <c r="M1238">
        <v>0.218861233959843</v>
      </c>
      <c r="N1238" t="b">
        <f t="shared" si="39"/>
        <v>0</v>
      </c>
    </row>
    <row r="1239" spans="1:14" x14ac:dyDescent="0.2">
      <c r="A1239" t="s">
        <v>2992</v>
      </c>
      <c r="B1239" t="s">
        <v>2993</v>
      </c>
      <c r="C1239" t="str">
        <f t="shared" si="38"/>
        <v>DCK</v>
      </c>
      <c r="D1239" t="s">
        <v>2994</v>
      </c>
      <c r="E1239" t="s">
        <v>2995</v>
      </c>
      <c r="F1239" t="s">
        <v>2998</v>
      </c>
      <c r="G1239" t="s">
        <v>16602</v>
      </c>
      <c r="H1239">
        <v>0.41486366649976097</v>
      </c>
      <c r="I1239">
        <v>0.28404985662031201</v>
      </c>
      <c r="J1239">
        <v>0.80624596507243396</v>
      </c>
      <c r="K1239" t="s">
        <v>17</v>
      </c>
      <c r="L1239">
        <v>0.41486366649976097</v>
      </c>
      <c r="M1239">
        <v>0.28404985662031201</v>
      </c>
      <c r="N1239" t="b">
        <f t="shared" si="39"/>
        <v>0</v>
      </c>
    </row>
    <row r="1240" spans="1:14" x14ac:dyDescent="0.2">
      <c r="A1240" t="s">
        <v>2992</v>
      </c>
      <c r="B1240" t="s">
        <v>2993</v>
      </c>
      <c r="C1240" t="str">
        <f t="shared" si="38"/>
        <v>DCK</v>
      </c>
      <c r="D1240" t="s">
        <v>2994</v>
      </c>
      <c r="E1240" t="s">
        <v>2995</v>
      </c>
      <c r="F1240" t="s">
        <v>2999</v>
      </c>
      <c r="G1240" t="s">
        <v>16602</v>
      </c>
      <c r="H1240">
        <v>1.17028541872141</v>
      </c>
      <c r="I1240">
        <v>0.159681353133416</v>
      </c>
      <c r="J1240">
        <v>0.69819705243437602</v>
      </c>
      <c r="K1240" t="s">
        <v>17</v>
      </c>
      <c r="L1240">
        <v>1.17028541872141</v>
      </c>
      <c r="M1240">
        <v>0.159681353133416</v>
      </c>
      <c r="N1240" t="b">
        <f t="shared" si="39"/>
        <v>0</v>
      </c>
    </row>
    <row r="1241" spans="1:14" x14ac:dyDescent="0.2">
      <c r="A1241" t="s">
        <v>2992</v>
      </c>
      <c r="B1241" t="s">
        <v>2993</v>
      </c>
      <c r="C1241" t="str">
        <f t="shared" si="38"/>
        <v>DCK</v>
      </c>
      <c r="D1241" t="s">
        <v>2994</v>
      </c>
      <c r="E1241" t="s">
        <v>2995</v>
      </c>
      <c r="F1241" t="s">
        <v>3000</v>
      </c>
      <c r="G1241" t="s">
        <v>16602</v>
      </c>
      <c r="H1241">
        <v>1.6847683237850299</v>
      </c>
      <c r="I1241">
        <v>0.34608350943441801</v>
      </c>
      <c r="J1241">
        <v>0.844433218511354</v>
      </c>
      <c r="K1241" t="s">
        <v>17</v>
      </c>
      <c r="L1241">
        <v>1.6847683237850299</v>
      </c>
      <c r="M1241">
        <v>0.34608350943441801</v>
      </c>
      <c r="N1241" t="b">
        <f t="shared" si="39"/>
        <v>0</v>
      </c>
    </row>
    <row r="1242" spans="1:14" x14ac:dyDescent="0.2">
      <c r="A1242" t="s">
        <v>2992</v>
      </c>
      <c r="B1242" t="s">
        <v>2993</v>
      </c>
      <c r="C1242" t="str">
        <f t="shared" si="38"/>
        <v>DCK</v>
      </c>
      <c r="D1242" t="s">
        <v>2994</v>
      </c>
      <c r="E1242" t="s">
        <v>2995</v>
      </c>
      <c r="F1242" t="s">
        <v>3001</v>
      </c>
      <c r="G1242" t="s">
        <v>16602</v>
      </c>
      <c r="H1242">
        <v>-1.8318577052995799</v>
      </c>
      <c r="I1242">
        <v>0.48684383578549101</v>
      </c>
      <c r="J1242">
        <v>0.914476733887847</v>
      </c>
      <c r="K1242" t="s">
        <v>17</v>
      </c>
      <c r="L1242">
        <v>-1.8318577052995799</v>
      </c>
      <c r="M1242">
        <v>0.48684383578549101</v>
      </c>
      <c r="N1242" t="b">
        <f t="shared" si="39"/>
        <v>0</v>
      </c>
    </row>
    <row r="1243" spans="1:14" x14ac:dyDescent="0.2">
      <c r="A1243" t="s">
        <v>2992</v>
      </c>
      <c r="B1243" t="s">
        <v>2993</v>
      </c>
      <c r="C1243" t="str">
        <f t="shared" si="38"/>
        <v>DCK</v>
      </c>
      <c r="D1243" t="s">
        <v>2994</v>
      </c>
      <c r="E1243" t="s">
        <v>2995</v>
      </c>
      <c r="F1243" t="s">
        <v>3003</v>
      </c>
      <c r="G1243" t="s">
        <v>16602</v>
      </c>
      <c r="H1243">
        <v>-0.76086824961696697</v>
      </c>
      <c r="I1243">
        <v>8.0424726741282496E-2</v>
      </c>
      <c r="J1243">
        <v>0.558394021936233</v>
      </c>
      <c r="K1243" t="s">
        <v>17</v>
      </c>
      <c r="L1243">
        <v>-0.76086824961696697</v>
      </c>
      <c r="M1243">
        <v>8.0424726741282496E-2</v>
      </c>
      <c r="N1243" t="b">
        <f t="shared" si="39"/>
        <v>0</v>
      </c>
    </row>
    <row r="1244" spans="1:14" x14ac:dyDescent="0.2">
      <c r="A1244" t="s">
        <v>3004</v>
      </c>
      <c r="B1244" t="s">
        <v>3005</v>
      </c>
      <c r="C1244" t="str">
        <f t="shared" si="38"/>
        <v>CFL2</v>
      </c>
      <c r="D1244" t="s">
        <v>3006</v>
      </c>
      <c r="E1244" t="s">
        <v>3007</v>
      </c>
      <c r="F1244" t="s">
        <v>3008</v>
      </c>
      <c r="G1244" t="s">
        <v>16602</v>
      </c>
      <c r="H1244">
        <v>-0.84779226031548105</v>
      </c>
      <c r="I1244">
        <v>1.2141018564537601E-3</v>
      </c>
      <c r="J1244">
        <v>6.7524984351649803E-2</v>
      </c>
      <c r="K1244" t="s">
        <v>17</v>
      </c>
      <c r="L1244">
        <v>-0.84779226031548105</v>
      </c>
      <c r="M1244">
        <v>1.2141018564537601E-3</v>
      </c>
      <c r="N1244" t="b">
        <f t="shared" si="39"/>
        <v>1</v>
      </c>
    </row>
    <row r="1245" spans="1:14" x14ac:dyDescent="0.2">
      <c r="A1245" t="s">
        <v>3009</v>
      </c>
      <c r="B1245" t="s">
        <v>3009</v>
      </c>
      <c r="C1245" t="str">
        <f t="shared" si="38"/>
        <v>P46062</v>
      </c>
      <c r="F1245" t="s">
        <v>3010</v>
      </c>
      <c r="G1245" t="s">
        <v>16602</v>
      </c>
      <c r="H1245">
        <v>-8.9018973613629898E-2</v>
      </c>
      <c r="I1245">
        <v>0.63631386314332905</v>
      </c>
      <c r="J1245">
        <v>0.94881347417053497</v>
      </c>
      <c r="K1245" t="s">
        <v>17</v>
      </c>
      <c r="L1245">
        <v>-8.9018973613629898E-2</v>
      </c>
      <c r="M1245">
        <v>0.63631386314332905</v>
      </c>
      <c r="N1245" t="b">
        <f t="shared" si="39"/>
        <v>0</v>
      </c>
    </row>
    <row r="1246" spans="1:14" x14ac:dyDescent="0.2">
      <c r="A1246" t="s">
        <v>3009</v>
      </c>
      <c r="B1246" t="s">
        <v>3009</v>
      </c>
      <c r="C1246" t="str">
        <f t="shared" si="38"/>
        <v>P46062</v>
      </c>
      <c r="F1246" t="s">
        <v>3011</v>
      </c>
      <c r="G1246" t="s">
        <v>16602</v>
      </c>
      <c r="H1246">
        <v>0.30167188312415899</v>
      </c>
      <c r="I1246">
        <v>0.185208178081851</v>
      </c>
      <c r="J1246">
        <v>0.73077769049001495</v>
      </c>
      <c r="K1246" t="s">
        <v>17</v>
      </c>
      <c r="L1246">
        <v>0.30167188312415899</v>
      </c>
      <c r="M1246">
        <v>0.185208178081851</v>
      </c>
      <c r="N1246" t="b">
        <f t="shared" si="39"/>
        <v>0</v>
      </c>
    </row>
    <row r="1247" spans="1:14" x14ac:dyDescent="0.2">
      <c r="A1247" t="s">
        <v>3009</v>
      </c>
      <c r="B1247" t="s">
        <v>3009</v>
      </c>
      <c r="C1247" t="str">
        <f t="shared" si="38"/>
        <v>P46062</v>
      </c>
      <c r="F1247" t="s">
        <v>3012</v>
      </c>
      <c r="G1247" t="s">
        <v>16602</v>
      </c>
      <c r="H1247">
        <v>0.91654541045931204</v>
      </c>
      <c r="I1247">
        <v>0.23776874230836401</v>
      </c>
      <c r="J1247">
        <v>0.78182915826400001</v>
      </c>
      <c r="K1247" t="s">
        <v>17</v>
      </c>
      <c r="L1247">
        <v>0.91654541045931204</v>
      </c>
      <c r="M1247">
        <v>0.23776874230836401</v>
      </c>
      <c r="N1247" t="b">
        <f t="shared" si="39"/>
        <v>0</v>
      </c>
    </row>
    <row r="1248" spans="1:14" x14ac:dyDescent="0.2">
      <c r="A1248" t="s">
        <v>3009</v>
      </c>
      <c r="B1248" t="s">
        <v>3009</v>
      </c>
      <c r="C1248" t="str">
        <f t="shared" si="38"/>
        <v>P46062</v>
      </c>
      <c r="F1248" t="s">
        <v>3013</v>
      </c>
      <c r="G1248" t="s">
        <v>16602</v>
      </c>
      <c r="H1248">
        <v>-0.23104841472328599</v>
      </c>
      <c r="I1248">
        <v>0.37168061675481301</v>
      </c>
      <c r="J1248">
        <v>0.85723860369039595</v>
      </c>
      <c r="K1248" t="s">
        <v>17</v>
      </c>
      <c r="L1248">
        <v>-0.23104841472328599</v>
      </c>
      <c r="M1248">
        <v>0.37168061675481301</v>
      </c>
      <c r="N1248" t="b">
        <f t="shared" si="39"/>
        <v>0</v>
      </c>
    </row>
    <row r="1249" spans="1:14" x14ac:dyDescent="0.2">
      <c r="A1249" t="s">
        <v>3009</v>
      </c>
      <c r="B1249" t="s">
        <v>3009</v>
      </c>
      <c r="C1249" t="str">
        <f t="shared" si="38"/>
        <v>P46062</v>
      </c>
      <c r="F1249" t="s">
        <v>3015</v>
      </c>
      <c r="G1249" t="s">
        <v>16602</v>
      </c>
      <c r="H1249">
        <v>1.0021717528057901</v>
      </c>
      <c r="I1249">
        <v>0.53045709701803201</v>
      </c>
      <c r="J1249">
        <v>0.92001662563845799</v>
      </c>
      <c r="K1249" t="s">
        <v>17</v>
      </c>
      <c r="L1249">
        <v>1.0021717528057901</v>
      </c>
      <c r="M1249">
        <v>0.53045709701803201</v>
      </c>
      <c r="N1249" t="b">
        <f t="shared" si="39"/>
        <v>0</v>
      </c>
    </row>
    <row r="1250" spans="1:14" x14ac:dyDescent="0.2">
      <c r="A1250" t="s">
        <v>3009</v>
      </c>
      <c r="B1250" t="s">
        <v>3009</v>
      </c>
      <c r="C1250" t="str">
        <f t="shared" si="38"/>
        <v>P46062</v>
      </c>
      <c r="F1250" t="s">
        <v>3016</v>
      </c>
      <c r="G1250" t="s">
        <v>16602</v>
      </c>
      <c r="H1250">
        <v>0.72931866022369995</v>
      </c>
      <c r="I1250">
        <v>8.4616283345786397E-3</v>
      </c>
      <c r="J1250">
        <v>0.204938536188184</v>
      </c>
      <c r="K1250" t="s">
        <v>17</v>
      </c>
      <c r="L1250">
        <v>0.72931866022369995</v>
      </c>
      <c r="M1250">
        <v>8.4616283345786397E-3</v>
      </c>
      <c r="N1250" t="b">
        <f t="shared" si="39"/>
        <v>0</v>
      </c>
    </row>
    <row r="1251" spans="1:14" x14ac:dyDescent="0.2">
      <c r="A1251" t="s">
        <v>3009</v>
      </c>
      <c r="B1251" t="s">
        <v>3009</v>
      </c>
      <c r="C1251" t="str">
        <f t="shared" si="38"/>
        <v>P46062</v>
      </c>
      <c r="F1251" t="s">
        <v>3017</v>
      </c>
      <c r="G1251" t="s">
        <v>16602</v>
      </c>
      <c r="H1251">
        <v>0.91389714117058496</v>
      </c>
      <c r="I1251">
        <v>4.3635292841237599E-4</v>
      </c>
      <c r="J1251">
        <v>3.6591309854009199E-2</v>
      </c>
      <c r="K1251" t="s">
        <v>17</v>
      </c>
      <c r="L1251">
        <v>0.91389714117058496</v>
      </c>
      <c r="M1251">
        <v>4.3635292841237599E-4</v>
      </c>
      <c r="N1251" t="b">
        <f t="shared" si="39"/>
        <v>1</v>
      </c>
    </row>
    <row r="1252" spans="1:14" x14ac:dyDescent="0.2">
      <c r="A1252" t="s">
        <v>3009</v>
      </c>
      <c r="B1252" t="s">
        <v>3009</v>
      </c>
      <c r="C1252" t="str">
        <f t="shared" si="38"/>
        <v>P46062</v>
      </c>
      <c r="F1252" t="s">
        <v>3018</v>
      </c>
      <c r="G1252" t="s">
        <v>16602</v>
      </c>
      <c r="H1252">
        <v>-0.24878930247787101</v>
      </c>
      <c r="I1252">
        <v>0.35053913194345199</v>
      </c>
      <c r="J1252">
        <v>0.84468291260893003</v>
      </c>
      <c r="K1252" t="s">
        <v>17</v>
      </c>
      <c r="L1252">
        <v>-0.24878930247787101</v>
      </c>
      <c r="M1252">
        <v>0.35053913194345199</v>
      </c>
      <c r="N1252" t="b">
        <f t="shared" si="39"/>
        <v>0</v>
      </c>
    </row>
    <row r="1253" spans="1:14" x14ac:dyDescent="0.2">
      <c r="A1253" t="s">
        <v>3019</v>
      </c>
      <c r="B1253" t="s">
        <v>3020</v>
      </c>
      <c r="C1253" t="str">
        <f t="shared" si="38"/>
        <v>CDKN1B</v>
      </c>
      <c r="D1253" t="s">
        <v>3021</v>
      </c>
      <c r="E1253" t="s">
        <v>3022</v>
      </c>
      <c r="F1253" t="s">
        <v>3023</v>
      </c>
      <c r="G1253" t="s">
        <v>16602</v>
      </c>
      <c r="H1253">
        <v>-3.4701627957347901E-2</v>
      </c>
      <c r="I1253">
        <v>0.94367779486343495</v>
      </c>
      <c r="J1253">
        <v>0.99242563311806598</v>
      </c>
      <c r="K1253" t="s">
        <v>17</v>
      </c>
      <c r="L1253">
        <v>-3.4701627957347901E-2</v>
      </c>
      <c r="M1253">
        <v>0.94367779486343495</v>
      </c>
      <c r="N1253" t="b">
        <f t="shared" si="39"/>
        <v>0</v>
      </c>
    </row>
    <row r="1254" spans="1:14" x14ac:dyDescent="0.2">
      <c r="A1254" t="s">
        <v>3029</v>
      </c>
      <c r="B1254" t="s">
        <v>3030</v>
      </c>
      <c r="C1254" t="str">
        <f t="shared" si="38"/>
        <v>ADSS</v>
      </c>
      <c r="D1254" t="s">
        <v>3031</v>
      </c>
      <c r="E1254" t="s">
        <v>3032</v>
      </c>
      <c r="F1254" t="s">
        <v>3033</v>
      </c>
      <c r="G1254" t="s">
        <v>16602</v>
      </c>
      <c r="H1254">
        <v>0.70072972849867499</v>
      </c>
      <c r="I1254">
        <v>8.1096534758540208E-3</v>
      </c>
      <c r="J1254">
        <v>0.19973566113257199</v>
      </c>
      <c r="K1254" t="s">
        <v>17</v>
      </c>
      <c r="L1254">
        <v>0.70072972849867499</v>
      </c>
      <c r="M1254">
        <v>8.1096534758540208E-3</v>
      </c>
      <c r="N1254" t="b">
        <f t="shared" si="39"/>
        <v>0</v>
      </c>
    </row>
    <row r="1255" spans="1:14" x14ac:dyDescent="0.2">
      <c r="A1255" t="s">
        <v>3029</v>
      </c>
      <c r="B1255" t="s">
        <v>3030</v>
      </c>
      <c r="C1255" t="str">
        <f t="shared" si="38"/>
        <v>ADSS</v>
      </c>
      <c r="D1255" t="s">
        <v>3031</v>
      </c>
      <c r="E1255" t="s">
        <v>3032</v>
      </c>
      <c r="F1255" t="s">
        <v>3034</v>
      </c>
      <c r="G1255" t="s">
        <v>16602</v>
      </c>
      <c r="H1255" t="e">
        <v>#NUM!</v>
      </c>
      <c r="J1255">
        <v>0</v>
      </c>
      <c r="K1255" t="s">
        <v>40</v>
      </c>
      <c r="L1255">
        <v>-6.1180973977378699</v>
      </c>
      <c r="M1255">
        <v>2.2616399999999998E-2</v>
      </c>
      <c r="N1255" t="b">
        <f t="shared" si="39"/>
        <v>1</v>
      </c>
    </row>
    <row r="1256" spans="1:14" x14ac:dyDescent="0.2">
      <c r="A1256" t="s">
        <v>3029</v>
      </c>
      <c r="B1256" t="s">
        <v>3030</v>
      </c>
      <c r="C1256" t="str">
        <f t="shared" si="38"/>
        <v>ADSS</v>
      </c>
      <c r="D1256" t="s">
        <v>3031</v>
      </c>
      <c r="E1256" t="s">
        <v>3032</v>
      </c>
      <c r="F1256" t="s">
        <v>3035</v>
      </c>
      <c r="G1256" t="s">
        <v>16602</v>
      </c>
      <c r="H1256" t="e">
        <v>#NUM!</v>
      </c>
      <c r="J1256">
        <v>0</v>
      </c>
      <c r="K1256" t="s">
        <v>40</v>
      </c>
      <c r="L1256">
        <v>5.8401001798797703</v>
      </c>
      <c r="M1256">
        <v>2.43834E-2</v>
      </c>
      <c r="N1256" t="b">
        <f t="shared" si="39"/>
        <v>1</v>
      </c>
    </row>
    <row r="1257" spans="1:14" x14ac:dyDescent="0.2">
      <c r="A1257" t="s">
        <v>3036</v>
      </c>
      <c r="B1257" t="s">
        <v>3037</v>
      </c>
      <c r="C1257" t="str">
        <f t="shared" si="38"/>
        <v>PLA2G4A</v>
      </c>
      <c r="D1257" t="s">
        <v>3038</v>
      </c>
      <c r="E1257" t="s">
        <v>3039</v>
      </c>
      <c r="F1257" t="s">
        <v>3040</v>
      </c>
      <c r="G1257" t="s">
        <v>16602</v>
      </c>
      <c r="H1257">
        <v>0.13315650436283799</v>
      </c>
      <c r="I1257">
        <v>0.85162726480232198</v>
      </c>
      <c r="J1257">
        <v>0.98328732880686298</v>
      </c>
      <c r="K1257" t="s">
        <v>17</v>
      </c>
      <c r="L1257">
        <v>0.13315650436283799</v>
      </c>
      <c r="M1257">
        <v>0.85162726480232198</v>
      </c>
      <c r="N1257" t="b">
        <f t="shared" si="39"/>
        <v>0</v>
      </c>
    </row>
    <row r="1258" spans="1:14" x14ac:dyDescent="0.2">
      <c r="A1258" t="s">
        <v>3036</v>
      </c>
      <c r="B1258" t="s">
        <v>3037</v>
      </c>
      <c r="C1258" t="str">
        <f t="shared" si="38"/>
        <v>PLA2G4A</v>
      </c>
      <c r="D1258" t="s">
        <v>3038</v>
      </c>
      <c r="E1258" t="s">
        <v>3039</v>
      </c>
      <c r="F1258" t="s">
        <v>3041</v>
      </c>
      <c r="G1258" t="s">
        <v>16602</v>
      </c>
      <c r="H1258">
        <v>-0.11999332654801501</v>
      </c>
      <c r="I1258">
        <v>0.85076096187250805</v>
      </c>
      <c r="J1258">
        <v>0.98328732880686298</v>
      </c>
      <c r="K1258" t="s">
        <v>17</v>
      </c>
      <c r="L1258">
        <v>-0.11999332654801501</v>
      </c>
      <c r="M1258">
        <v>0.85076096187250805</v>
      </c>
      <c r="N1258" t="b">
        <f t="shared" si="39"/>
        <v>0</v>
      </c>
    </row>
    <row r="1259" spans="1:14" x14ac:dyDescent="0.2">
      <c r="A1259" t="s">
        <v>3036</v>
      </c>
      <c r="B1259" t="s">
        <v>3037</v>
      </c>
      <c r="C1259" t="str">
        <f t="shared" si="38"/>
        <v>PLA2G4A</v>
      </c>
      <c r="D1259" t="s">
        <v>3038</v>
      </c>
      <c r="E1259" t="s">
        <v>3039</v>
      </c>
      <c r="F1259" t="s">
        <v>3042</v>
      </c>
      <c r="G1259" t="s">
        <v>16602</v>
      </c>
      <c r="H1259">
        <v>2.5230340222857899E-2</v>
      </c>
      <c r="I1259">
        <v>0.95383131135687405</v>
      </c>
      <c r="J1259">
        <v>0.99276450717455</v>
      </c>
      <c r="K1259" t="s">
        <v>17</v>
      </c>
      <c r="L1259">
        <v>2.5230340222857899E-2</v>
      </c>
      <c r="M1259">
        <v>0.95383131135687405</v>
      </c>
      <c r="N1259" t="b">
        <f t="shared" si="39"/>
        <v>0</v>
      </c>
    </row>
    <row r="1260" spans="1:14" x14ac:dyDescent="0.2">
      <c r="A1260" t="s">
        <v>3036</v>
      </c>
      <c r="B1260" t="s">
        <v>3037</v>
      </c>
      <c r="C1260" t="str">
        <f t="shared" si="38"/>
        <v>PLA2G4A</v>
      </c>
      <c r="D1260" t="s">
        <v>3038</v>
      </c>
      <c r="E1260" t="s">
        <v>3039</v>
      </c>
      <c r="F1260" t="s">
        <v>3043</v>
      </c>
      <c r="G1260" t="s">
        <v>16602</v>
      </c>
      <c r="H1260">
        <v>0.62125951305140403</v>
      </c>
      <c r="I1260">
        <v>0.340946365445912</v>
      </c>
      <c r="J1260">
        <v>0.843926797638612</v>
      </c>
      <c r="K1260" t="s">
        <v>17</v>
      </c>
      <c r="L1260">
        <v>0.62125951305140403</v>
      </c>
      <c r="M1260">
        <v>0.340946365445912</v>
      </c>
      <c r="N1260" t="b">
        <f t="shared" si="39"/>
        <v>0</v>
      </c>
    </row>
    <row r="1261" spans="1:14" x14ac:dyDescent="0.2">
      <c r="A1261" t="s">
        <v>3036</v>
      </c>
      <c r="B1261" t="s">
        <v>3037</v>
      </c>
      <c r="C1261" t="str">
        <f t="shared" si="38"/>
        <v>PLA2G4A</v>
      </c>
      <c r="D1261" t="s">
        <v>3038</v>
      </c>
      <c r="E1261" t="s">
        <v>3039</v>
      </c>
      <c r="F1261" t="s">
        <v>3044</v>
      </c>
      <c r="G1261" t="s">
        <v>16602</v>
      </c>
      <c r="H1261">
        <v>6.1025264830051398E-2</v>
      </c>
      <c r="I1261">
        <v>0.87541072034335898</v>
      </c>
      <c r="J1261">
        <v>0.98617014322118302</v>
      </c>
      <c r="K1261" t="s">
        <v>17</v>
      </c>
      <c r="L1261">
        <v>6.1025264830051398E-2</v>
      </c>
      <c r="M1261">
        <v>0.87541072034335898</v>
      </c>
      <c r="N1261" t="b">
        <f t="shared" si="39"/>
        <v>0</v>
      </c>
    </row>
    <row r="1262" spans="1:14" x14ac:dyDescent="0.2">
      <c r="A1262" t="s">
        <v>3036</v>
      </c>
      <c r="B1262" t="s">
        <v>3037</v>
      </c>
      <c r="C1262" t="str">
        <f t="shared" si="38"/>
        <v>PLA2G4A</v>
      </c>
      <c r="D1262" t="s">
        <v>3038</v>
      </c>
      <c r="E1262" t="s">
        <v>3039</v>
      </c>
      <c r="F1262" t="s">
        <v>3045</v>
      </c>
      <c r="G1262" t="s">
        <v>16602</v>
      </c>
      <c r="H1262">
        <v>0.77588079343195404</v>
      </c>
      <c r="I1262">
        <v>3.7496795532294701E-2</v>
      </c>
      <c r="J1262">
        <v>0.42261893259473199</v>
      </c>
      <c r="K1262" t="s">
        <v>17</v>
      </c>
      <c r="L1262">
        <v>0.77588079343195404</v>
      </c>
      <c r="M1262">
        <v>3.7496795532294701E-2</v>
      </c>
      <c r="N1262" t="b">
        <f t="shared" si="39"/>
        <v>0</v>
      </c>
    </row>
    <row r="1263" spans="1:14" x14ac:dyDescent="0.2">
      <c r="A1263" t="s">
        <v>3047</v>
      </c>
      <c r="B1263" t="s">
        <v>3047</v>
      </c>
      <c r="C1263" t="str">
        <f t="shared" si="38"/>
        <v>P47753</v>
      </c>
      <c r="F1263" t="s">
        <v>3048</v>
      </c>
      <c r="G1263" t="s">
        <v>16602</v>
      </c>
      <c r="H1263">
        <v>7.7709847901867093E-2</v>
      </c>
      <c r="I1263">
        <v>0.74669807296708601</v>
      </c>
      <c r="J1263">
        <v>0.96638326120895401</v>
      </c>
      <c r="K1263" t="s">
        <v>17</v>
      </c>
      <c r="L1263">
        <v>7.7709847901867093E-2</v>
      </c>
      <c r="M1263">
        <v>0.74669807296708601</v>
      </c>
      <c r="N1263" t="b">
        <f t="shared" si="39"/>
        <v>0</v>
      </c>
    </row>
    <row r="1264" spans="1:14" x14ac:dyDescent="0.2">
      <c r="A1264" t="s">
        <v>3049</v>
      </c>
      <c r="B1264" t="s">
        <v>3050</v>
      </c>
      <c r="C1264" t="str">
        <f t="shared" si="38"/>
        <v>CAPZA2</v>
      </c>
      <c r="D1264" t="s">
        <v>3051</v>
      </c>
      <c r="E1264" t="s">
        <v>3052</v>
      </c>
      <c r="F1264" t="s">
        <v>3053</v>
      </c>
      <c r="G1264" t="s">
        <v>16602</v>
      </c>
      <c r="H1264">
        <v>-0.1123544684129</v>
      </c>
      <c r="I1264">
        <v>0.53153242726986805</v>
      </c>
      <c r="J1264">
        <v>0.92001662563845799</v>
      </c>
      <c r="K1264" t="s">
        <v>17</v>
      </c>
      <c r="L1264">
        <v>-0.1123544684129</v>
      </c>
      <c r="M1264">
        <v>0.53153242726986805</v>
      </c>
      <c r="N1264" t="b">
        <f t="shared" si="39"/>
        <v>0</v>
      </c>
    </row>
    <row r="1265" spans="1:14" x14ac:dyDescent="0.2">
      <c r="A1265" t="s">
        <v>3054</v>
      </c>
      <c r="B1265" t="s">
        <v>3055</v>
      </c>
      <c r="C1265" t="str">
        <f t="shared" si="38"/>
        <v>CAPZB</v>
      </c>
      <c r="D1265" t="s">
        <v>3056</v>
      </c>
      <c r="E1265" t="s">
        <v>3057</v>
      </c>
      <c r="F1265" t="s">
        <v>3058</v>
      </c>
      <c r="G1265" t="s">
        <v>16602</v>
      </c>
      <c r="H1265">
        <v>-0.15071679895151699</v>
      </c>
      <c r="I1265">
        <v>0.389611757794604</v>
      </c>
      <c r="J1265">
        <v>0.86108438142490895</v>
      </c>
      <c r="K1265" t="s">
        <v>17</v>
      </c>
      <c r="L1265">
        <v>-0.15071679895151699</v>
      </c>
      <c r="M1265">
        <v>0.389611757794604</v>
      </c>
      <c r="N1265" t="b">
        <f t="shared" si="39"/>
        <v>0</v>
      </c>
    </row>
    <row r="1266" spans="1:14" x14ac:dyDescent="0.2">
      <c r="A1266" t="s">
        <v>3054</v>
      </c>
      <c r="B1266" t="s">
        <v>3055</v>
      </c>
      <c r="C1266" t="str">
        <f t="shared" si="38"/>
        <v>CAPZB</v>
      </c>
      <c r="D1266" t="s">
        <v>3056</v>
      </c>
      <c r="E1266" t="s">
        <v>3057</v>
      </c>
      <c r="F1266" t="s">
        <v>3059</v>
      </c>
      <c r="G1266" t="s">
        <v>16602</v>
      </c>
      <c r="H1266">
        <v>0.56734131707734003</v>
      </c>
      <c r="I1266">
        <v>2.7316420566758599E-2</v>
      </c>
      <c r="J1266">
        <v>0.37290567479113401</v>
      </c>
      <c r="K1266" t="s">
        <v>17</v>
      </c>
      <c r="L1266">
        <v>0.56734131707734003</v>
      </c>
      <c r="M1266">
        <v>2.7316420566758599E-2</v>
      </c>
      <c r="N1266" t="b">
        <f t="shared" si="39"/>
        <v>0</v>
      </c>
    </row>
    <row r="1267" spans="1:14" x14ac:dyDescent="0.2">
      <c r="A1267" t="s">
        <v>3060</v>
      </c>
      <c r="B1267" t="s">
        <v>3061</v>
      </c>
      <c r="C1267" t="str">
        <f t="shared" si="38"/>
        <v>MAP2K4</v>
      </c>
      <c r="D1267" t="s">
        <v>3062</v>
      </c>
      <c r="E1267" t="s">
        <v>3063</v>
      </c>
      <c r="F1267" t="s">
        <v>3064</v>
      </c>
      <c r="G1267" t="s">
        <v>16602</v>
      </c>
      <c r="H1267">
        <v>1.02635093938566</v>
      </c>
      <c r="I1267">
        <v>0.10114513603292</v>
      </c>
      <c r="J1267">
        <v>0.602253878458065</v>
      </c>
      <c r="K1267" t="s">
        <v>17</v>
      </c>
      <c r="L1267">
        <v>1.02635093938566</v>
      </c>
      <c r="M1267">
        <v>0.10114513603292</v>
      </c>
      <c r="N1267" t="b">
        <f t="shared" si="39"/>
        <v>0</v>
      </c>
    </row>
    <row r="1268" spans="1:14" x14ac:dyDescent="0.2">
      <c r="A1268" t="s">
        <v>3060</v>
      </c>
      <c r="B1268" t="s">
        <v>3061</v>
      </c>
      <c r="C1268" t="str">
        <f t="shared" si="38"/>
        <v>MAP2K4</v>
      </c>
      <c r="D1268" t="s">
        <v>3062</v>
      </c>
      <c r="E1268" t="s">
        <v>3063</v>
      </c>
      <c r="F1268" t="s">
        <v>3066</v>
      </c>
      <c r="G1268" t="s">
        <v>16602</v>
      </c>
      <c r="H1268">
        <v>5.0870030010539698E-2</v>
      </c>
      <c r="I1268">
        <v>0.96830401555526302</v>
      </c>
      <c r="J1268">
        <v>0.99519584921499504</v>
      </c>
      <c r="K1268" t="s">
        <v>17</v>
      </c>
      <c r="L1268">
        <v>5.0870030010539698E-2</v>
      </c>
      <c r="M1268">
        <v>0.96830401555526302</v>
      </c>
      <c r="N1268" t="b">
        <f t="shared" si="39"/>
        <v>0</v>
      </c>
    </row>
    <row r="1269" spans="1:14" x14ac:dyDescent="0.2">
      <c r="A1269" t="s">
        <v>3073</v>
      </c>
      <c r="B1269" t="s">
        <v>3074</v>
      </c>
      <c r="C1269" t="str">
        <f t="shared" si="38"/>
        <v>MAPK14</v>
      </c>
      <c r="D1269" t="s">
        <v>3075</v>
      </c>
      <c r="E1269" t="s">
        <v>3076</v>
      </c>
      <c r="F1269" t="s">
        <v>3077</v>
      </c>
      <c r="G1269" t="s">
        <v>16602</v>
      </c>
      <c r="H1269">
        <v>0.51674435476172398</v>
      </c>
      <c r="I1269">
        <v>0.16232645905495</v>
      </c>
      <c r="J1269">
        <v>0.70321499236350904</v>
      </c>
      <c r="K1269" t="s">
        <v>17</v>
      </c>
      <c r="L1269">
        <v>0.51674435476172398</v>
      </c>
      <c r="M1269">
        <v>0.16232645905495</v>
      </c>
      <c r="N1269" t="b">
        <f t="shared" si="39"/>
        <v>0</v>
      </c>
    </row>
    <row r="1270" spans="1:14" x14ac:dyDescent="0.2">
      <c r="A1270" t="s">
        <v>3073</v>
      </c>
      <c r="B1270" t="s">
        <v>3074</v>
      </c>
      <c r="C1270" t="str">
        <f t="shared" si="38"/>
        <v>MAPK14</v>
      </c>
      <c r="D1270" t="s">
        <v>3075</v>
      </c>
      <c r="E1270" t="s">
        <v>3076</v>
      </c>
      <c r="F1270" t="s">
        <v>3078</v>
      </c>
      <c r="G1270" t="s">
        <v>16602</v>
      </c>
      <c r="H1270">
        <v>-0.305299648167211</v>
      </c>
      <c r="I1270">
        <v>0.683108393526066</v>
      </c>
      <c r="J1270">
        <v>0.95463317687152205</v>
      </c>
      <c r="K1270" t="s">
        <v>17</v>
      </c>
      <c r="L1270">
        <v>-0.305299648167211</v>
      </c>
      <c r="M1270">
        <v>0.683108393526066</v>
      </c>
      <c r="N1270" t="b">
        <f t="shared" si="39"/>
        <v>0</v>
      </c>
    </row>
    <row r="1271" spans="1:14" x14ac:dyDescent="0.2">
      <c r="A1271" t="s">
        <v>3073</v>
      </c>
      <c r="B1271" t="s">
        <v>3074</v>
      </c>
      <c r="C1271" t="str">
        <f t="shared" si="38"/>
        <v>MAPK14</v>
      </c>
      <c r="D1271" t="s">
        <v>3075</v>
      </c>
      <c r="E1271" t="s">
        <v>3076</v>
      </c>
      <c r="F1271" t="s">
        <v>3080</v>
      </c>
      <c r="G1271" t="s">
        <v>16602</v>
      </c>
      <c r="H1271">
        <v>1.6139184273982701</v>
      </c>
      <c r="I1271">
        <v>0.1032927324239</v>
      </c>
      <c r="J1271">
        <v>0.605464872041241</v>
      </c>
      <c r="K1271" t="s">
        <v>17</v>
      </c>
      <c r="L1271">
        <v>1.6139184273982701</v>
      </c>
      <c r="M1271">
        <v>0.1032927324239</v>
      </c>
      <c r="N1271" t="b">
        <f t="shared" si="39"/>
        <v>0</v>
      </c>
    </row>
    <row r="1272" spans="1:14" x14ac:dyDescent="0.2">
      <c r="A1272" t="s">
        <v>3073</v>
      </c>
      <c r="B1272" t="s">
        <v>3074</v>
      </c>
      <c r="C1272" t="str">
        <f t="shared" si="38"/>
        <v>MAPK14</v>
      </c>
      <c r="D1272" t="s">
        <v>3075</v>
      </c>
      <c r="E1272" t="s">
        <v>3076</v>
      </c>
      <c r="F1272" t="s">
        <v>3081</v>
      </c>
      <c r="G1272" t="s">
        <v>16602</v>
      </c>
      <c r="H1272">
        <v>0.25024519989619498</v>
      </c>
      <c r="I1272">
        <v>0.73683844255986897</v>
      </c>
      <c r="J1272">
        <v>0.965367753118484</v>
      </c>
      <c r="K1272" t="s">
        <v>17</v>
      </c>
      <c r="L1272">
        <v>0.25024519989619498</v>
      </c>
      <c r="M1272">
        <v>0.73683844255986897</v>
      </c>
      <c r="N1272" t="b">
        <f t="shared" si="39"/>
        <v>0</v>
      </c>
    </row>
    <row r="1273" spans="1:14" x14ac:dyDescent="0.2">
      <c r="A1273" t="s">
        <v>3082</v>
      </c>
      <c r="B1273" t="s">
        <v>3083</v>
      </c>
      <c r="C1273" t="str">
        <f t="shared" si="38"/>
        <v>GFPT1</v>
      </c>
      <c r="D1273" t="s">
        <v>3084</v>
      </c>
      <c r="E1273" t="s">
        <v>3085</v>
      </c>
      <c r="F1273" t="s">
        <v>3086</v>
      </c>
      <c r="G1273" t="s">
        <v>16602</v>
      </c>
      <c r="H1273">
        <v>-0.18043809598372099</v>
      </c>
      <c r="I1273">
        <v>0.51524720857008599</v>
      </c>
      <c r="J1273">
        <v>0.91767416868968099</v>
      </c>
      <c r="K1273" t="s">
        <v>17</v>
      </c>
      <c r="L1273">
        <v>-0.18043809598372099</v>
      </c>
      <c r="M1273">
        <v>0.51524720857008599</v>
      </c>
      <c r="N1273" t="b">
        <f t="shared" si="39"/>
        <v>0</v>
      </c>
    </row>
    <row r="1274" spans="1:14" x14ac:dyDescent="0.2">
      <c r="A1274" t="s">
        <v>3082</v>
      </c>
      <c r="B1274" t="s">
        <v>3083</v>
      </c>
      <c r="C1274" t="str">
        <f t="shared" si="38"/>
        <v>GFPT1</v>
      </c>
      <c r="D1274" t="s">
        <v>3084</v>
      </c>
      <c r="E1274" t="s">
        <v>3085</v>
      </c>
      <c r="F1274" t="s">
        <v>3087</v>
      </c>
      <c r="G1274" t="s">
        <v>16602</v>
      </c>
      <c r="H1274">
        <v>5.09478012737953E-2</v>
      </c>
      <c r="I1274">
        <v>0.87436856006998098</v>
      </c>
      <c r="J1274">
        <v>0.98617014322118302</v>
      </c>
      <c r="K1274" t="s">
        <v>17</v>
      </c>
      <c r="L1274">
        <v>5.09478012737953E-2</v>
      </c>
      <c r="M1274">
        <v>0.87436856006998098</v>
      </c>
      <c r="N1274" t="b">
        <f t="shared" si="39"/>
        <v>0</v>
      </c>
    </row>
    <row r="1275" spans="1:14" x14ac:dyDescent="0.2">
      <c r="A1275" t="s">
        <v>3088</v>
      </c>
      <c r="B1275" t="s">
        <v>3089</v>
      </c>
      <c r="C1275" t="str">
        <f t="shared" si="38"/>
        <v>RPL6</v>
      </c>
      <c r="D1275" t="s">
        <v>3090</v>
      </c>
      <c r="E1275" t="s">
        <v>3091</v>
      </c>
      <c r="F1275" t="s">
        <v>3092</v>
      </c>
      <c r="G1275" t="s">
        <v>16602</v>
      </c>
      <c r="H1275">
        <v>0.53049050476124804</v>
      </c>
      <c r="I1275">
        <v>0.41212424480650101</v>
      </c>
      <c r="J1275">
        <v>0.87652022655098205</v>
      </c>
      <c r="K1275" t="s">
        <v>17</v>
      </c>
      <c r="L1275">
        <v>0.53049050476124804</v>
      </c>
      <c r="M1275">
        <v>0.41212424480650101</v>
      </c>
      <c r="N1275" t="b">
        <f t="shared" si="39"/>
        <v>0</v>
      </c>
    </row>
    <row r="1276" spans="1:14" x14ac:dyDescent="0.2">
      <c r="A1276" t="s">
        <v>3093</v>
      </c>
      <c r="B1276" t="s">
        <v>3094</v>
      </c>
      <c r="C1276" t="str">
        <f t="shared" si="38"/>
        <v>RPL29</v>
      </c>
      <c r="D1276" t="s">
        <v>3095</v>
      </c>
      <c r="E1276" t="s">
        <v>3096</v>
      </c>
      <c r="F1276" t="s">
        <v>3097</v>
      </c>
      <c r="G1276" t="s">
        <v>16602</v>
      </c>
      <c r="H1276">
        <v>0.94653516124279702</v>
      </c>
      <c r="I1276">
        <v>0.10011440253031199</v>
      </c>
      <c r="J1276">
        <v>0.59966483964585104</v>
      </c>
      <c r="K1276" t="s">
        <v>17</v>
      </c>
      <c r="L1276">
        <v>0.94653516124279702</v>
      </c>
      <c r="M1276">
        <v>0.10011440253031199</v>
      </c>
      <c r="N1276" t="b">
        <f t="shared" si="39"/>
        <v>0</v>
      </c>
    </row>
    <row r="1277" spans="1:14" x14ac:dyDescent="0.2">
      <c r="A1277" t="s">
        <v>3098</v>
      </c>
      <c r="B1277" t="s">
        <v>3099</v>
      </c>
      <c r="C1277" t="str">
        <f t="shared" si="38"/>
        <v>FOSL2</v>
      </c>
      <c r="D1277" t="s">
        <v>3100</v>
      </c>
      <c r="E1277" t="s">
        <v>3101</v>
      </c>
      <c r="F1277" t="s">
        <v>3102</v>
      </c>
      <c r="G1277" t="s">
        <v>16602</v>
      </c>
      <c r="H1277">
        <v>0.90286842543399504</v>
      </c>
      <c r="I1277">
        <v>2.1937809472052799E-2</v>
      </c>
      <c r="J1277">
        <v>0.33520592173783098</v>
      </c>
      <c r="K1277" t="s">
        <v>17</v>
      </c>
      <c r="L1277">
        <v>0.90286842543399504</v>
      </c>
      <c r="M1277">
        <v>2.1937809472052799E-2</v>
      </c>
      <c r="N1277" t="b">
        <f t="shared" si="39"/>
        <v>0</v>
      </c>
    </row>
    <row r="1278" spans="1:14" x14ac:dyDescent="0.2">
      <c r="A1278" t="s">
        <v>3098</v>
      </c>
      <c r="B1278" t="s">
        <v>3099</v>
      </c>
      <c r="C1278" t="str">
        <f t="shared" si="38"/>
        <v>FOSL2</v>
      </c>
      <c r="D1278" t="s">
        <v>3100</v>
      </c>
      <c r="E1278" t="s">
        <v>3101</v>
      </c>
      <c r="F1278" t="s">
        <v>3103</v>
      </c>
      <c r="G1278" t="s">
        <v>16602</v>
      </c>
      <c r="H1278">
        <v>-0.74761217937041502</v>
      </c>
      <c r="I1278">
        <v>0.208270404025239</v>
      </c>
      <c r="J1278">
        <v>0.75796306555556503</v>
      </c>
      <c r="K1278" t="s">
        <v>17</v>
      </c>
      <c r="L1278">
        <v>-0.74761217937041502</v>
      </c>
      <c r="M1278">
        <v>0.208270404025239</v>
      </c>
      <c r="N1278" t="b">
        <f t="shared" si="39"/>
        <v>0</v>
      </c>
    </row>
    <row r="1279" spans="1:14" x14ac:dyDescent="0.2">
      <c r="A1279" t="s">
        <v>3098</v>
      </c>
      <c r="B1279" t="s">
        <v>3099</v>
      </c>
      <c r="C1279" t="str">
        <f t="shared" si="38"/>
        <v>FOSL2</v>
      </c>
      <c r="D1279" t="s">
        <v>3100</v>
      </c>
      <c r="E1279" t="s">
        <v>3101</v>
      </c>
      <c r="F1279" t="s">
        <v>3104</v>
      </c>
      <c r="G1279" t="s">
        <v>16602</v>
      </c>
      <c r="H1279">
        <v>0.17618269836321401</v>
      </c>
      <c r="I1279">
        <v>0.44958367540942801</v>
      </c>
      <c r="J1279">
        <v>0.892829830725687</v>
      </c>
      <c r="K1279" t="s">
        <v>17</v>
      </c>
      <c r="L1279">
        <v>0.17618269836321401</v>
      </c>
      <c r="M1279">
        <v>0.44958367540942801</v>
      </c>
      <c r="N1279" t="b">
        <f t="shared" si="39"/>
        <v>0</v>
      </c>
    </row>
    <row r="1280" spans="1:14" x14ac:dyDescent="0.2">
      <c r="A1280" t="s">
        <v>3105</v>
      </c>
      <c r="B1280" t="s">
        <v>3106</v>
      </c>
      <c r="C1280" t="str">
        <f t="shared" si="38"/>
        <v>RPLP1</v>
      </c>
      <c r="D1280" t="s">
        <v>3107</v>
      </c>
      <c r="E1280" t="s">
        <v>3108</v>
      </c>
      <c r="F1280" t="s">
        <v>3109</v>
      </c>
      <c r="G1280" t="s">
        <v>16602</v>
      </c>
      <c r="H1280">
        <v>0.55297945116867997</v>
      </c>
      <c r="I1280">
        <v>0.22689890058388701</v>
      </c>
      <c r="J1280">
        <v>0.77237451179816996</v>
      </c>
      <c r="K1280" t="s">
        <v>17</v>
      </c>
      <c r="L1280">
        <v>0.55297945116867997</v>
      </c>
      <c r="M1280">
        <v>0.22689890058388701</v>
      </c>
      <c r="N1280" t="b">
        <f t="shared" si="39"/>
        <v>0</v>
      </c>
    </row>
    <row r="1281" spans="1:14" x14ac:dyDescent="0.2">
      <c r="A1281" t="s">
        <v>3111</v>
      </c>
      <c r="B1281" t="s">
        <v>3112</v>
      </c>
      <c r="C1281" t="str">
        <f t="shared" si="38"/>
        <v>RPL13</v>
      </c>
      <c r="D1281" t="s">
        <v>3113</v>
      </c>
      <c r="E1281" t="s">
        <v>3114</v>
      </c>
      <c r="F1281" t="s">
        <v>3115</v>
      </c>
      <c r="G1281" t="s">
        <v>16602</v>
      </c>
      <c r="H1281">
        <v>-0.16519618809488501</v>
      </c>
      <c r="I1281">
        <v>0.51671707710357295</v>
      </c>
      <c r="J1281">
        <v>0.91820259614469502</v>
      </c>
      <c r="K1281" t="s">
        <v>17</v>
      </c>
      <c r="L1281">
        <v>-0.16519618809488501</v>
      </c>
      <c r="M1281">
        <v>0.51671707710357295</v>
      </c>
      <c r="N1281" t="b">
        <f t="shared" si="39"/>
        <v>0</v>
      </c>
    </row>
    <row r="1282" spans="1:14" x14ac:dyDescent="0.2">
      <c r="A1282" t="s">
        <v>3116</v>
      </c>
      <c r="B1282" t="s">
        <v>3117</v>
      </c>
      <c r="C1282" t="str">
        <f t="shared" si="38"/>
        <v>SYK</v>
      </c>
      <c r="D1282" t="s">
        <v>3118</v>
      </c>
      <c r="E1282" t="s">
        <v>3119</v>
      </c>
      <c r="F1282" t="s">
        <v>3120</v>
      </c>
      <c r="G1282" t="s">
        <v>16602</v>
      </c>
      <c r="H1282">
        <v>0.144250014362518</v>
      </c>
      <c r="I1282">
        <v>0.81630244721991096</v>
      </c>
      <c r="J1282">
        <v>0.98120002859047595</v>
      </c>
      <c r="K1282" t="s">
        <v>17</v>
      </c>
      <c r="L1282">
        <v>0.144250014362518</v>
      </c>
      <c r="M1282">
        <v>0.81630244721991096</v>
      </c>
      <c r="N1282" t="b">
        <f t="shared" si="39"/>
        <v>0</v>
      </c>
    </row>
    <row r="1283" spans="1:14" x14ac:dyDescent="0.2">
      <c r="A1283" t="s">
        <v>3123</v>
      </c>
      <c r="B1283" t="s">
        <v>3124</v>
      </c>
      <c r="C1283" t="str">
        <f t="shared" ref="C1283:C1346" si="40">UPPER(B1283)</f>
        <v>EPB41</v>
      </c>
      <c r="D1283" t="s">
        <v>3125</v>
      </c>
      <c r="E1283" t="s">
        <v>3126</v>
      </c>
      <c r="F1283" t="s">
        <v>3128</v>
      </c>
      <c r="G1283" t="s">
        <v>16602</v>
      </c>
      <c r="H1283">
        <v>0.77467877077580205</v>
      </c>
      <c r="I1283">
        <v>0.27040903840220598</v>
      </c>
      <c r="J1283">
        <v>0.79852755907955397</v>
      </c>
      <c r="K1283" t="s">
        <v>17</v>
      </c>
      <c r="L1283">
        <v>0.77467877077580205</v>
      </c>
      <c r="M1283">
        <v>0.27040903840220598</v>
      </c>
      <c r="N1283" t="b">
        <f t="shared" ref="N1283:N1346" si="41">J1283&lt;0.1</f>
        <v>0</v>
      </c>
    </row>
    <row r="1284" spans="1:14" x14ac:dyDescent="0.2">
      <c r="A1284" t="s">
        <v>3123</v>
      </c>
      <c r="B1284" t="s">
        <v>3124</v>
      </c>
      <c r="C1284" t="str">
        <f t="shared" si="40"/>
        <v>EPB41</v>
      </c>
      <c r="D1284" t="s">
        <v>3125</v>
      </c>
      <c r="E1284" t="s">
        <v>3126</v>
      </c>
      <c r="F1284" t="s">
        <v>3129</v>
      </c>
      <c r="G1284" t="s">
        <v>16602</v>
      </c>
      <c r="H1284" t="e">
        <v>#NUM!</v>
      </c>
      <c r="J1284">
        <v>0</v>
      </c>
      <c r="K1284" t="s">
        <v>40</v>
      </c>
      <c r="L1284">
        <v>-4.9493900412657403</v>
      </c>
      <c r="M1284">
        <v>1.5585399999999999E-2</v>
      </c>
      <c r="N1284" t="b">
        <f t="shared" si="41"/>
        <v>1</v>
      </c>
    </row>
    <row r="1285" spans="1:14" x14ac:dyDescent="0.2">
      <c r="A1285" t="s">
        <v>3123</v>
      </c>
      <c r="B1285" t="s">
        <v>3124</v>
      </c>
      <c r="C1285" t="str">
        <f t="shared" si="40"/>
        <v>EPB41</v>
      </c>
      <c r="D1285" t="s">
        <v>3125</v>
      </c>
      <c r="E1285" t="s">
        <v>3126</v>
      </c>
      <c r="F1285" t="s">
        <v>3130</v>
      </c>
      <c r="G1285" t="s">
        <v>16602</v>
      </c>
      <c r="H1285">
        <v>0.329899237919421</v>
      </c>
      <c r="I1285">
        <v>0.265363725662837</v>
      </c>
      <c r="J1285">
        <v>0.79619847186802395</v>
      </c>
      <c r="K1285" t="s">
        <v>17</v>
      </c>
      <c r="L1285">
        <v>0.329899237919421</v>
      </c>
      <c r="M1285">
        <v>0.265363725662837</v>
      </c>
      <c r="N1285" t="b">
        <f t="shared" si="41"/>
        <v>0</v>
      </c>
    </row>
    <row r="1286" spans="1:14" x14ac:dyDescent="0.2">
      <c r="A1286" t="s">
        <v>3123</v>
      </c>
      <c r="B1286" t="s">
        <v>3124</v>
      </c>
      <c r="C1286" t="str">
        <f t="shared" si="40"/>
        <v>EPB41</v>
      </c>
      <c r="D1286" t="s">
        <v>3125</v>
      </c>
      <c r="E1286" t="s">
        <v>3126</v>
      </c>
      <c r="F1286" t="s">
        <v>3131</v>
      </c>
      <c r="G1286" t="s">
        <v>16602</v>
      </c>
      <c r="H1286">
        <v>-0.23956417124382501</v>
      </c>
      <c r="I1286">
        <v>0.59241496237513802</v>
      </c>
      <c r="J1286">
        <v>0.93838266895927902</v>
      </c>
      <c r="K1286" t="s">
        <v>17</v>
      </c>
      <c r="L1286">
        <v>-0.23956417124382501</v>
      </c>
      <c r="M1286">
        <v>0.59241496237513802</v>
      </c>
      <c r="N1286" t="b">
        <f t="shared" si="41"/>
        <v>0</v>
      </c>
    </row>
    <row r="1287" spans="1:14" x14ac:dyDescent="0.2">
      <c r="A1287" t="s">
        <v>3132</v>
      </c>
      <c r="B1287" t="s">
        <v>3133</v>
      </c>
      <c r="C1287" t="str">
        <f t="shared" si="40"/>
        <v>RFX1</v>
      </c>
      <c r="D1287" t="s">
        <v>3134</v>
      </c>
      <c r="E1287" t="s">
        <v>3135</v>
      </c>
      <c r="F1287" t="s">
        <v>3136</v>
      </c>
      <c r="G1287" t="s">
        <v>16602</v>
      </c>
      <c r="H1287">
        <v>9.2205676235984996E-2</v>
      </c>
      <c r="I1287">
        <v>0.75140147194704099</v>
      </c>
      <c r="J1287">
        <v>0.96726461410726505</v>
      </c>
      <c r="K1287" t="s">
        <v>17</v>
      </c>
      <c r="L1287">
        <v>9.2205676235984996E-2</v>
      </c>
      <c r="M1287">
        <v>0.75140147194704099</v>
      </c>
      <c r="N1287" t="b">
        <f t="shared" si="41"/>
        <v>0</v>
      </c>
    </row>
    <row r="1288" spans="1:14" x14ac:dyDescent="0.2">
      <c r="A1288" t="s">
        <v>3137</v>
      </c>
      <c r="B1288" t="s">
        <v>3138</v>
      </c>
      <c r="C1288" t="str">
        <f t="shared" si="40"/>
        <v>LMNA</v>
      </c>
      <c r="D1288" t="s">
        <v>3139</v>
      </c>
      <c r="E1288" t="s">
        <v>3140</v>
      </c>
      <c r="F1288" t="s">
        <v>3141</v>
      </c>
      <c r="G1288" t="s">
        <v>16602</v>
      </c>
      <c r="H1288">
        <v>1.93528401746871</v>
      </c>
      <c r="I1288">
        <v>1.5657470875396501E-9</v>
      </c>
      <c r="J1288">
        <v>2.7282110586668302E-6</v>
      </c>
      <c r="K1288" t="s">
        <v>17</v>
      </c>
      <c r="L1288">
        <v>1.93528401746871</v>
      </c>
      <c r="M1288">
        <v>1.5657470875396501E-9</v>
      </c>
      <c r="N1288" t="b">
        <f t="shared" si="41"/>
        <v>1</v>
      </c>
    </row>
    <row r="1289" spans="1:14" x14ac:dyDescent="0.2">
      <c r="A1289" t="s">
        <v>3137</v>
      </c>
      <c r="B1289" t="s">
        <v>3138</v>
      </c>
      <c r="C1289" t="str">
        <f t="shared" si="40"/>
        <v>LMNA</v>
      </c>
      <c r="D1289" t="s">
        <v>3139</v>
      </c>
      <c r="E1289" t="s">
        <v>3140</v>
      </c>
      <c r="F1289" t="s">
        <v>3143</v>
      </c>
      <c r="G1289" t="s">
        <v>16602</v>
      </c>
      <c r="H1289">
        <v>-0.56914930817536302</v>
      </c>
      <c r="I1289">
        <v>9.6877544586160304E-3</v>
      </c>
      <c r="J1289">
        <v>0.218719687200293</v>
      </c>
      <c r="K1289" t="s">
        <v>17</v>
      </c>
      <c r="L1289">
        <v>-0.56914930817536302</v>
      </c>
      <c r="M1289">
        <v>9.6877544586160304E-3</v>
      </c>
      <c r="N1289" t="b">
        <f t="shared" si="41"/>
        <v>0</v>
      </c>
    </row>
    <row r="1290" spans="1:14" x14ac:dyDescent="0.2">
      <c r="A1290" t="s">
        <v>3137</v>
      </c>
      <c r="B1290" t="s">
        <v>3138</v>
      </c>
      <c r="C1290" t="str">
        <f t="shared" si="40"/>
        <v>LMNA</v>
      </c>
      <c r="D1290" t="s">
        <v>3139</v>
      </c>
      <c r="E1290" t="s">
        <v>3140</v>
      </c>
      <c r="F1290" t="s">
        <v>3145</v>
      </c>
      <c r="G1290" t="s">
        <v>16602</v>
      </c>
      <c r="H1290">
        <v>5.1622549932860202E-2</v>
      </c>
      <c r="I1290">
        <v>0.96673344513491299</v>
      </c>
      <c r="J1290">
        <v>0.99519584921499504</v>
      </c>
      <c r="K1290" t="s">
        <v>17</v>
      </c>
      <c r="L1290">
        <v>5.1622549932860202E-2</v>
      </c>
      <c r="M1290">
        <v>0.96673344513491299</v>
      </c>
      <c r="N1290" t="b">
        <f t="shared" si="41"/>
        <v>0</v>
      </c>
    </row>
    <row r="1291" spans="1:14" x14ac:dyDescent="0.2">
      <c r="A1291" t="s">
        <v>3137</v>
      </c>
      <c r="B1291" t="s">
        <v>3138</v>
      </c>
      <c r="C1291" t="str">
        <f t="shared" si="40"/>
        <v>LMNA</v>
      </c>
      <c r="D1291" t="s">
        <v>3139</v>
      </c>
      <c r="E1291" t="s">
        <v>3140</v>
      </c>
      <c r="F1291" t="s">
        <v>3147</v>
      </c>
      <c r="G1291" t="s">
        <v>16602</v>
      </c>
      <c r="H1291">
        <v>-0.16115489571722699</v>
      </c>
      <c r="I1291">
        <v>0.53625738183994298</v>
      </c>
      <c r="J1291">
        <v>0.92204902665361199</v>
      </c>
      <c r="K1291" t="s">
        <v>17</v>
      </c>
      <c r="L1291">
        <v>-0.16115489571722699</v>
      </c>
      <c r="M1291">
        <v>0.53625738183994298</v>
      </c>
      <c r="N1291" t="b">
        <f t="shared" si="41"/>
        <v>0</v>
      </c>
    </row>
    <row r="1292" spans="1:14" x14ac:dyDescent="0.2">
      <c r="A1292" t="s">
        <v>3137</v>
      </c>
      <c r="B1292" t="s">
        <v>3138</v>
      </c>
      <c r="C1292" t="str">
        <f t="shared" si="40"/>
        <v>LMNA</v>
      </c>
      <c r="D1292" t="s">
        <v>3139</v>
      </c>
      <c r="E1292" t="s">
        <v>3140</v>
      </c>
      <c r="F1292" t="s">
        <v>3148</v>
      </c>
      <c r="G1292" t="s">
        <v>16602</v>
      </c>
      <c r="H1292">
        <v>-0.37443654887637001</v>
      </c>
      <c r="I1292">
        <v>0.321212627122482</v>
      </c>
      <c r="J1292">
        <v>0.83686334151836395</v>
      </c>
      <c r="K1292" t="s">
        <v>17</v>
      </c>
      <c r="L1292">
        <v>-0.37443654887637001</v>
      </c>
      <c r="M1292">
        <v>0.321212627122482</v>
      </c>
      <c r="N1292" t="b">
        <f t="shared" si="41"/>
        <v>0</v>
      </c>
    </row>
    <row r="1293" spans="1:14" x14ac:dyDescent="0.2">
      <c r="A1293" t="s">
        <v>3137</v>
      </c>
      <c r="B1293" t="s">
        <v>3138</v>
      </c>
      <c r="C1293" t="str">
        <f t="shared" si="40"/>
        <v>LMNA</v>
      </c>
      <c r="D1293" t="s">
        <v>3139</v>
      </c>
      <c r="E1293" t="s">
        <v>3140</v>
      </c>
      <c r="F1293" t="s">
        <v>3149</v>
      </c>
      <c r="G1293" t="s">
        <v>16602</v>
      </c>
      <c r="H1293">
        <v>9.7774330973138104E-2</v>
      </c>
      <c r="I1293">
        <v>0.81702235126908296</v>
      </c>
      <c r="J1293">
        <v>0.98120002859047595</v>
      </c>
      <c r="K1293" t="s">
        <v>17</v>
      </c>
      <c r="L1293">
        <v>9.7774330973138104E-2</v>
      </c>
      <c r="M1293">
        <v>0.81702235126908296</v>
      </c>
      <c r="N1293" t="b">
        <f t="shared" si="41"/>
        <v>0</v>
      </c>
    </row>
    <row r="1294" spans="1:14" x14ac:dyDescent="0.2">
      <c r="A1294" t="s">
        <v>3137</v>
      </c>
      <c r="B1294" t="s">
        <v>3138</v>
      </c>
      <c r="C1294" t="str">
        <f t="shared" si="40"/>
        <v>LMNA</v>
      </c>
      <c r="D1294" t="s">
        <v>3139</v>
      </c>
      <c r="E1294" t="s">
        <v>3140</v>
      </c>
      <c r="F1294" t="s">
        <v>3150</v>
      </c>
      <c r="G1294" t="s">
        <v>16602</v>
      </c>
      <c r="H1294">
        <v>0.37543364033656401</v>
      </c>
      <c r="I1294">
        <v>0.60545130966388305</v>
      </c>
      <c r="J1294">
        <v>0.94160488112602303</v>
      </c>
      <c r="K1294" t="s">
        <v>17</v>
      </c>
      <c r="L1294">
        <v>0.37543364033656401</v>
      </c>
      <c r="M1294">
        <v>0.60545130966388305</v>
      </c>
      <c r="N1294" t="b">
        <f t="shared" si="41"/>
        <v>0</v>
      </c>
    </row>
    <row r="1295" spans="1:14" x14ac:dyDescent="0.2">
      <c r="A1295" t="s">
        <v>3137</v>
      </c>
      <c r="B1295" t="s">
        <v>3138</v>
      </c>
      <c r="C1295" t="str">
        <f t="shared" si="40"/>
        <v>LMNA</v>
      </c>
      <c r="D1295" t="s">
        <v>3139</v>
      </c>
      <c r="E1295" t="s">
        <v>3140</v>
      </c>
      <c r="F1295" t="s">
        <v>3151</v>
      </c>
      <c r="G1295" t="s">
        <v>16602</v>
      </c>
      <c r="H1295">
        <v>-1.0728064987546</v>
      </c>
      <c r="I1295">
        <v>0.156113458325539</v>
      </c>
      <c r="J1295">
        <v>0.69487369353779305</v>
      </c>
      <c r="K1295" t="s">
        <v>17</v>
      </c>
      <c r="L1295">
        <v>-1.0728064987546</v>
      </c>
      <c r="M1295">
        <v>0.156113458325539</v>
      </c>
      <c r="N1295" t="b">
        <f t="shared" si="41"/>
        <v>0</v>
      </c>
    </row>
    <row r="1296" spans="1:14" x14ac:dyDescent="0.2">
      <c r="A1296" t="s">
        <v>3137</v>
      </c>
      <c r="B1296" t="s">
        <v>3138</v>
      </c>
      <c r="C1296" t="str">
        <f t="shared" si="40"/>
        <v>LMNA</v>
      </c>
      <c r="D1296" t="s">
        <v>3139</v>
      </c>
      <c r="E1296" t="s">
        <v>3140</v>
      </c>
      <c r="F1296" t="s">
        <v>3152</v>
      </c>
      <c r="G1296" t="s">
        <v>16602</v>
      </c>
      <c r="H1296">
        <v>0.176538626728101</v>
      </c>
      <c r="I1296">
        <v>0.886576814275984</v>
      </c>
      <c r="J1296">
        <v>0.98767833241175595</v>
      </c>
      <c r="K1296" t="s">
        <v>17</v>
      </c>
      <c r="L1296">
        <v>0.176538626728101</v>
      </c>
      <c r="M1296">
        <v>0.886576814275984</v>
      </c>
      <c r="N1296" t="b">
        <f t="shared" si="41"/>
        <v>0</v>
      </c>
    </row>
    <row r="1297" spans="1:14" x14ac:dyDescent="0.2">
      <c r="A1297" t="s">
        <v>3137</v>
      </c>
      <c r="B1297" t="s">
        <v>3138</v>
      </c>
      <c r="C1297" t="str">
        <f t="shared" si="40"/>
        <v>LMNA</v>
      </c>
      <c r="D1297" t="s">
        <v>3139</v>
      </c>
      <c r="E1297" t="s">
        <v>3140</v>
      </c>
      <c r="F1297" t="s">
        <v>3153</v>
      </c>
      <c r="G1297" t="s">
        <v>16602</v>
      </c>
      <c r="H1297">
        <v>2.1486498952993398</v>
      </c>
      <c r="I1297">
        <v>5.8671296110189203E-2</v>
      </c>
      <c r="J1297">
        <v>0.49538751364891598</v>
      </c>
      <c r="K1297" t="s">
        <v>17</v>
      </c>
      <c r="L1297">
        <v>2.1486498952993398</v>
      </c>
      <c r="M1297">
        <v>5.8671296110189203E-2</v>
      </c>
      <c r="N1297" t="b">
        <f t="shared" si="41"/>
        <v>0</v>
      </c>
    </row>
    <row r="1298" spans="1:14" x14ac:dyDescent="0.2">
      <c r="A1298" t="s">
        <v>3137</v>
      </c>
      <c r="B1298" t="s">
        <v>3138</v>
      </c>
      <c r="C1298" t="str">
        <f t="shared" si="40"/>
        <v>LMNA</v>
      </c>
      <c r="D1298" t="s">
        <v>3139</v>
      </c>
      <c r="E1298" t="s">
        <v>3140</v>
      </c>
      <c r="F1298" t="s">
        <v>3154</v>
      </c>
      <c r="G1298" t="s">
        <v>16602</v>
      </c>
      <c r="H1298">
        <v>0.99874985382096404</v>
      </c>
      <c r="I1298">
        <v>0.25330775925432097</v>
      </c>
      <c r="J1298">
        <v>0.79161484302903196</v>
      </c>
      <c r="K1298" t="s">
        <v>17</v>
      </c>
      <c r="L1298">
        <v>0.99874985382096404</v>
      </c>
      <c r="M1298">
        <v>0.25330775925432097</v>
      </c>
      <c r="N1298" t="b">
        <f t="shared" si="41"/>
        <v>0</v>
      </c>
    </row>
    <row r="1299" spans="1:14" x14ac:dyDescent="0.2">
      <c r="A1299" t="s">
        <v>3137</v>
      </c>
      <c r="B1299" t="s">
        <v>3138</v>
      </c>
      <c r="C1299" t="str">
        <f t="shared" si="40"/>
        <v>LMNA</v>
      </c>
      <c r="D1299" t="s">
        <v>3139</v>
      </c>
      <c r="E1299" t="s">
        <v>3140</v>
      </c>
      <c r="F1299" t="s">
        <v>3156</v>
      </c>
      <c r="G1299" t="s">
        <v>16602</v>
      </c>
      <c r="H1299">
        <v>-0.47021031286462101</v>
      </c>
      <c r="I1299">
        <v>0.54250553681481295</v>
      </c>
      <c r="J1299">
        <v>0.924696802874729</v>
      </c>
      <c r="K1299" t="s">
        <v>17</v>
      </c>
      <c r="L1299">
        <v>-0.47021031286462101</v>
      </c>
      <c r="M1299">
        <v>0.54250553681481295</v>
      </c>
      <c r="N1299" t="b">
        <f t="shared" si="41"/>
        <v>0</v>
      </c>
    </row>
    <row r="1300" spans="1:14" x14ac:dyDescent="0.2">
      <c r="A1300" t="s">
        <v>3137</v>
      </c>
      <c r="B1300" t="s">
        <v>3138</v>
      </c>
      <c r="C1300" t="str">
        <f t="shared" si="40"/>
        <v>LMNA</v>
      </c>
      <c r="D1300" t="s">
        <v>3139</v>
      </c>
      <c r="E1300" t="s">
        <v>3140</v>
      </c>
      <c r="F1300" t="s">
        <v>3157</v>
      </c>
      <c r="G1300" t="s">
        <v>16602</v>
      </c>
      <c r="H1300">
        <v>1.6805643060092701</v>
      </c>
      <c r="I1300">
        <v>0.25372794817689998</v>
      </c>
      <c r="J1300">
        <v>0.79222502968000197</v>
      </c>
      <c r="K1300" t="s">
        <v>17</v>
      </c>
      <c r="L1300">
        <v>1.6805643060092701</v>
      </c>
      <c r="M1300">
        <v>0.25372794817689998</v>
      </c>
      <c r="N1300" t="b">
        <f t="shared" si="41"/>
        <v>0</v>
      </c>
    </row>
    <row r="1301" spans="1:14" x14ac:dyDescent="0.2">
      <c r="A1301" t="s">
        <v>3137</v>
      </c>
      <c r="B1301" t="s">
        <v>3138</v>
      </c>
      <c r="C1301" t="str">
        <f t="shared" si="40"/>
        <v>LMNA</v>
      </c>
      <c r="D1301" t="s">
        <v>3139</v>
      </c>
      <c r="E1301" t="s">
        <v>3140</v>
      </c>
      <c r="F1301" t="s">
        <v>3158</v>
      </c>
      <c r="G1301" t="s">
        <v>16602</v>
      </c>
      <c r="H1301">
        <v>4.4959742548178596</v>
      </c>
      <c r="I1301">
        <v>6.0353358280460503E-3</v>
      </c>
      <c r="J1301">
        <v>0.16491671631364299</v>
      </c>
      <c r="K1301" t="s">
        <v>17</v>
      </c>
      <c r="L1301">
        <v>4.4959742548178596</v>
      </c>
      <c r="M1301">
        <v>6.0353358280460503E-3</v>
      </c>
      <c r="N1301" t="b">
        <f t="shared" si="41"/>
        <v>0</v>
      </c>
    </row>
    <row r="1302" spans="1:14" x14ac:dyDescent="0.2">
      <c r="A1302" t="s">
        <v>3137</v>
      </c>
      <c r="B1302" t="s">
        <v>3138</v>
      </c>
      <c r="C1302" t="str">
        <f t="shared" si="40"/>
        <v>LMNA</v>
      </c>
      <c r="D1302" t="s">
        <v>3139</v>
      </c>
      <c r="E1302" t="s">
        <v>3140</v>
      </c>
      <c r="F1302" t="s">
        <v>3159</v>
      </c>
      <c r="G1302" t="s">
        <v>16602</v>
      </c>
      <c r="H1302">
        <v>1.6076834071649599</v>
      </c>
      <c r="I1302">
        <v>6.9509062113594797E-2</v>
      </c>
      <c r="J1302">
        <v>0.52763132846414695</v>
      </c>
      <c r="K1302" t="s">
        <v>17</v>
      </c>
      <c r="L1302">
        <v>1.6076834071649599</v>
      </c>
      <c r="M1302">
        <v>6.9509062113594797E-2</v>
      </c>
      <c r="N1302" t="b">
        <f t="shared" si="41"/>
        <v>0</v>
      </c>
    </row>
    <row r="1303" spans="1:14" x14ac:dyDescent="0.2">
      <c r="A1303" t="s">
        <v>3137</v>
      </c>
      <c r="B1303" t="s">
        <v>3138</v>
      </c>
      <c r="C1303" t="str">
        <f t="shared" si="40"/>
        <v>LMNA</v>
      </c>
      <c r="D1303" t="s">
        <v>3139</v>
      </c>
      <c r="E1303" t="s">
        <v>3140</v>
      </c>
      <c r="F1303" t="s">
        <v>3160</v>
      </c>
      <c r="G1303" t="s">
        <v>16602</v>
      </c>
      <c r="H1303">
        <v>0.273736445331284</v>
      </c>
      <c r="I1303">
        <v>0.65616022194338097</v>
      </c>
      <c r="J1303">
        <v>0.95094706239504201</v>
      </c>
      <c r="K1303" t="s">
        <v>17</v>
      </c>
      <c r="L1303">
        <v>0.273736445331284</v>
      </c>
      <c r="M1303">
        <v>0.65616022194338097</v>
      </c>
      <c r="N1303" t="b">
        <f t="shared" si="41"/>
        <v>0</v>
      </c>
    </row>
    <row r="1304" spans="1:14" x14ac:dyDescent="0.2">
      <c r="A1304" t="s">
        <v>3137</v>
      </c>
      <c r="B1304" t="s">
        <v>3138</v>
      </c>
      <c r="C1304" t="str">
        <f t="shared" si="40"/>
        <v>LMNA</v>
      </c>
      <c r="D1304" t="s">
        <v>3139</v>
      </c>
      <c r="E1304" t="s">
        <v>3140</v>
      </c>
      <c r="F1304" t="s">
        <v>3162</v>
      </c>
      <c r="G1304" t="s">
        <v>16602</v>
      </c>
      <c r="H1304">
        <v>1.8475700105544099</v>
      </c>
      <c r="I1304">
        <v>4.23258310253962E-2</v>
      </c>
      <c r="J1304">
        <v>0.452417532235039</v>
      </c>
      <c r="K1304" t="s">
        <v>17</v>
      </c>
      <c r="L1304">
        <v>1.8475700105544099</v>
      </c>
      <c r="M1304">
        <v>4.23258310253962E-2</v>
      </c>
      <c r="N1304" t="b">
        <f t="shared" si="41"/>
        <v>0</v>
      </c>
    </row>
    <row r="1305" spans="1:14" x14ac:dyDescent="0.2">
      <c r="A1305" t="s">
        <v>3137</v>
      </c>
      <c r="B1305" t="s">
        <v>3138</v>
      </c>
      <c r="C1305" t="str">
        <f t="shared" si="40"/>
        <v>LMNA</v>
      </c>
      <c r="D1305" t="s">
        <v>3139</v>
      </c>
      <c r="E1305" t="s">
        <v>3140</v>
      </c>
      <c r="F1305" t="s">
        <v>3163</v>
      </c>
      <c r="G1305" t="s">
        <v>16602</v>
      </c>
      <c r="H1305">
        <v>1.32346730395028</v>
      </c>
      <c r="I1305">
        <v>6.8311090352685802E-2</v>
      </c>
      <c r="J1305">
        <v>0.52763132846414695</v>
      </c>
      <c r="K1305" t="s">
        <v>17</v>
      </c>
      <c r="L1305">
        <v>1.32346730395028</v>
      </c>
      <c r="M1305">
        <v>6.8311090352685802E-2</v>
      </c>
      <c r="N1305" t="b">
        <f t="shared" si="41"/>
        <v>0</v>
      </c>
    </row>
    <row r="1306" spans="1:14" x14ac:dyDescent="0.2">
      <c r="A1306" t="s">
        <v>3137</v>
      </c>
      <c r="B1306" t="s">
        <v>3138</v>
      </c>
      <c r="C1306" t="str">
        <f t="shared" si="40"/>
        <v>LMNA</v>
      </c>
      <c r="D1306" t="s">
        <v>3139</v>
      </c>
      <c r="E1306" t="s">
        <v>3140</v>
      </c>
      <c r="F1306" t="s">
        <v>3164</v>
      </c>
      <c r="G1306" t="s">
        <v>16602</v>
      </c>
      <c r="H1306">
        <v>0.79145576317958699</v>
      </c>
      <c r="I1306">
        <v>0.193210007155936</v>
      </c>
      <c r="J1306">
        <v>0.74288825895546695</v>
      </c>
      <c r="K1306" t="s">
        <v>17</v>
      </c>
      <c r="L1306">
        <v>0.79145576317958699</v>
      </c>
      <c r="M1306">
        <v>0.193210007155936</v>
      </c>
      <c r="N1306" t="b">
        <f t="shared" si="41"/>
        <v>0</v>
      </c>
    </row>
    <row r="1307" spans="1:14" x14ac:dyDescent="0.2">
      <c r="A1307" t="s">
        <v>3137</v>
      </c>
      <c r="B1307" t="s">
        <v>3138</v>
      </c>
      <c r="C1307" t="str">
        <f t="shared" si="40"/>
        <v>LMNA</v>
      </c>
      <c r="D1307" t="s">
        <v>3139</v>
      </c>
      <c r="E1307" t="s">
        <v>3140</v>
      </c>
      <c r="F1307" t="s">
        <v>3166</v>
      </c>
      <c r="G1307" t="s">
        <v>16602</v>
      </c>
      <c r="H1307">
        <v>-0.35786637982126501</v>
      </c>
      <c r="I1307">
        <v>0.345588442201959</v>
      </c>
      <c r="J1307">
        <v>0.844433218511354</v>
      </c>
      <c r="K1307" t="s">
        <v>17</v>
      </c>
      <c r="L1307">
        <v>-0.35786637982126501</v>
      </c>
      <c r="M1307">
        <v>0.345588442201959</v>
      </c>
      <c r="N1307" t="b">
        <f t="shared" si="41"/>
        <v>0</v>
      </c>
    </row>
    <row r="1308" spans="1:14" x14ac:dyDescent="0.2">
      <c r="A1308" t="s">
        <v>3137</v>
      </c>
      <c r="B1308" t="s">
        <v>3138</v>
      </c>
      <c r="C1308" t="str">
        <f t="shared" si="40"/>
        <v>LMNA</v>
      </c>
      <c r="D1308" t="s">
        <v>3139</v>
      </c>
      <c r="E1308" t="s">
        <v>3140</v>
      </c>
      <c r="F1308" t="s">
        <v>3167</v>
      </c>
      <c r="G1308" t="s">
        <v>16602</v>
      </c>
      <c r="H1308">
        <v>0.22471727485471399</v>
      </c>
      <c r="I1308">
        <v>0.47797853666557399</v>
      </c>
      <c r="J1308">
        <v>0.90953800018001896</v>
      </c>
      <c r="K1308" t="s">
        <v>17</v>
      </c>
      <c r="L1308">
        <v>0.22471727485471399</v>
      </c>
      <c r="M1308">
        <v>0.47797853666557399</v>
      </c>
      <c r="N1308" t="b">
        <f t="shared" si="41"/>
        <v>0</v>
      </c>
    </row>
    <row r="1309" spans="1:14" x14ac:dyDescent="0.2">
      <c r="A1309" t="s">
        <v>3137</v>
      </c>
      <c r="B1309" t="s">
        <v>3138</v>
      </c>
      <c r="C1309" t="str">
        <f t="shared" si="40"/>
        <v>LMNA</v>
      </c>
      <c r="D1309" t="s">
        <v>3139</v>
      </c>
      <c r="E1309" t="s">
        <v>3140</v>
      </c>
      <c r="F1309" t="s">
        <v>3168</v>
      </c>
      <c r="G1309" t="s">
        <v>16602</v>
      </c>
      <c r="H1309">
        <v>3.7144546026453301E-4</v>
      </c>
      <c r="I1309">
        <v>0.99860981490510103</v>
      </c>
      <c r="J1309">
        <v>0.99923092595076501</v>
      </c>
      <c r="K1309" t="s">
        <v>17</v>
      </c>
      <c r="L1309">
        <v>3.7144546026453301E-4</v>
      </c>
      <c r="M1309">
        <v>0.99860981490510103</v>
      </c>
      <c r="N1309" t="b">
        <f t="shared" si="41"/>
        <v>0</v>
      </c>
    </row>
    <row r="1310" spans="1:14" x14ac:dyDescent="0.2">
      <c r="A1310" t="s">
        <v>3137</v>
      </c>
      <c r="B1310" t="s">
        <v>3138</v>
      </c>
      <c r="C1310" t="str">
        <f t="shared" si="40"/>
        <v>LMNA</v>
      </c>
      <c r="D1310" t="s">
        <v>3139</v>
      </c>
      <c r="E1310" t="s">
        <v>3140</v>
      </c>
      <c r="F1310" t="s">
        <v>3169</v>
      </c>
      <c r="G1310" t="s">
        <v>16602</v>
      </c>
      <c r="H1310">
        <v>1.1360142314697299</v>
      </c>
      <c r="I1310">
        <v>5.2666077293584697E-2</v>
      </c>
      <c r="J1310">
        <v>0.48143451677447602</v>
      </c>
      <c r="K1310" t="s">
        <v>17</v>
      </c>
      <c r="L1310">
        <v>1.1360142314697299</v>
      </c>
      <c r="M1310">
        <v>5.2666077293584697E-2</v>
      </c>
      <c r="N1310" t="b">
        <f t="shared" si="41"/>
        <v>0</v>
      </c>
    </row>
    <row r="1311" spans="1:14" x14ac:dyDescent="0.2">
      <c r="A1311" t="s">
        <v>3137</v>
      </c>
      <c r="B1311" t="s">
        <v>3138</v>
      </c>
      <c r="C1311" t="str">
        <f t="shared" si="40"/>
        <v>LMNA</v>
      </c>
      <c r="D1311" t="s">
        <v>3139</v>
      </c>
      <c r="E1311" t="s">
        <v>3140</v>
      </c>
      <c r="F1311" t="s">
        <v>3170</v>
      </c>
      <c r="G1311" t="s">
        <v>16602</v>
      </c>
      <c r="H1311">
        <v>-0.31667157588577199</v>
      </c>
      <c r="I1311">
        <v>0.61597644074502</v>
      </c>
      <c r="J1311">
        <v>0.94542756786020499</v>
      </c>
      <c r="K1311" t="s">
        <v>17</v>
      </c>
      <c r="L1311">
        <v>-0.31667157588577199</v>
      </c>
      <c r="M1311">
        <v>0.61597644074502</v>
      </c>
      <c r="N1311" t="b">
        <f t="shared" si="41"/>
        <v>0</v>
      </c>
    </row>
    <row r="1312" spans="1:14" x14ac:dyDescent="0.2">
      <c r="A1312" t="s">
        <v>3177</v>
      </c>
      <c r="B1312" t="s">
        <v>3178</v>
      </c>
      <c r="C1312" t="str">
        <f t="shared" si="40"/>
        <v>CBR1</v>
      </c>
      <c r="D1312" t="s">
        <v>3179</v>
      </c>
      <c r="E1312" t="s">
        <v>3180</v>
      </c>
      <c r="F1312" t="s">
        <v>3181</v>
      </c>
      <c r="G1312" t="s">
        <v>16602</v>
      </c>
      <c r="H1312">
        <v>0.65383972917200905</v>
      </c>
      <c r="I1312">
        <v>1.8050225140585002E-2</v>
      </c>
      <c r="J1312">
        <v>0.303450562983963</v>
      </c>
      <c r="K1312" t="s">
        <v>17</v>
      </c>
      <c r="L1312">
        <v>0.65383972917200905</v>
      </c>
      <c r="M1312">
        <v>1.8050225140585002E-2</v>
      </c>
      <c r="N1312" t="b">
        <f t="shared" si="41"/>
        <v>0</v>
      </c>
    </row>
    <row r="1313" spans="1:14" x14ac:dyDescent="0.2">
      <c r="A1313" t="s">
        <v>3188</v>
      </c>
      <c r="B1313" t="s">
        <v>3189</v>
      </c>
      <c r="C1313" t="str">
        <f t="shared" si="40"/>
        <v>MAPKAPK2</v>
      </c>
      <c r="D1313" t="s">
        <v>3190</v>
      </c>
      <c r="E1313" t="s">
        <v>3191</v>
      </c>
      <c r="F1313" t="s">
        <v>3193</v>
      </c>
      <c r="G1313" t="s">
        <v>16602</v>
      </c>
      <c r="H1313">
        <v>-1.56380695619673</v>
      </c>
      <c r="I1313">
        <v>2.7913569002655101E-2</v>
      </c>
      <c r="J1313">
        <v>0.37412845054750699</v>
      </c>
      <c r="K1313" t="s">
        <v>17</v>
      </c>
      <c r="L1313">
        <v>-1.56380695619673</v>
      </c>
      <c r="M1313">
        <v>2.7913569002655101E-2</v>
      </c>
      <c r="N1313" t="b">
        <f t="shared" si="41"/>
        <v>0</v>
      </c>
    </row>
    <row r="1314" spans="1:14" x14ac:dyDescent="0.2">
      <c r="A1314" t="s">
        <v>3188</v>
      </c>
      <c r="B1314" t="s">
        <v>3189</v>
      </c>
      <c r="C1314" t="str">
        <f t="shared" si="40"/>
        <v>MAPKAPK2</v>
      </c>
      <c r="D1314" t="s">
        <v>3190</v>
      </c>
      <c r="E1314" t="s">
        <v>3191</v>
      </c>
      <c r="F1314" t="s">
        <v>3194</v>
      </c>
      <c r="G1314" t="s">
        <v>16602</v>
      </c>
      <c r="H1314">
        <v>0.98975104552178905</v>
      </c>
      <c r="I1314">
        <v>0.17308906117824599</v>
      </c>
      <c r="J1314">
        <v>0.71425855122411397</v>
      </c>
      <c r="K1314" t="s">
        <v>17</v>
      </c>
      <c r="L1314">
        <v>0.98975104552178905</v>
      </c>
      <c r="M1314">
        <v>0.17308906117824599</v>
      </c>
      <c r="N1314" t="b">
        <f t="shared" si="41"/>
        <v>0</v>
      </c>
    </row>
    <row r="1315" spans="1:14" x14ac:dyDescent="0.2">
      <c r="A1315" t="s">
        <v>3188</v>
      </c>
      <c r="B1315" t="s">
        <v>3189</v>
      </c>
      <c r="C1315" t="str">
        <f t="shared" si="40"/>
        <v>MAPKAPK2</v>
      </c>
      <c r="D1315" t="s">
        <v>3190</v>
      </c>
      <c r="E1315" t="s">
        <v>3191</v>
      </c>
      <c r="F1315" t="s">
        <v>3195</v>
      </c>
      <c r="G1315" t="s">
        <v>16602</v>
      </c>
      <c r="H1315">
        <v>0.77037137877262896</v>
      </c>
      <c r="I1315">
        <v>0.50101453324536305</v>
      </c>
      <c r="J1315">
        <v>0.91664899222582696</v>
      </c>
      <c r="K1315" t="s">
        <v>17</v>
      </c>
      <c r="L1315">
        <v>0.77037137877262896</v>
      </c>
      <c r="M1315">
        <v>0.50101453324536305</v>
      </c>
      <c r="N1315" t="b">
        <f t="shared" si="41"/>
        <v>0</v>
      </c>
    </row>
    <row r="1316" spans="1:14" x14ac:dyDescent="0.2">
      <c r="A1316" t="s">
        <v>3188</v>
      </c>
      <c r="B1316" t="s">
        <v>3189</v>
      </c>
      <c r="C1316" t="str">
        <f t="shared" si="40"/>
        <v>MAPKAPK2</v>
      </c>
      <c r="D1316" t="s">
        <v>3190</v>
      </c>
      <c r="E1316" t="s">
        <v>3191</v>
      </c>
      <c r="F1316" t="s">
        <v>3198</v>
      </c>
      <c r="G1316" t="s">
        <v>16602</v>
      </c>
      <c r="H1316">
        <v>-0.10738266843968999</v>
      </c>
      <c r="I1316">
        <v>0.93155256466202296</v>
      </c>
      <c r="J1316">
        <v>0.99193938780926105</v>
      </c>
      <c r="K1316" t="s">
        <v>17</v>
      </c>
      <c r="L1316">
        <v>-0.10738266843968999</v>
      </c>
      <c r="M1316">
        <v>0.93155256466202296</v>
      </c>
      <c r="N1316" t="b">
        <f t="shared" si="41"/>
        <v>0</v>
      </c>
    </row>
    <row r="1317" spans="1:14" x14ac:dyDescent="0.2">
      <c r="A1317" t="s">
        <v>3188</v>
      </c>
      <c r="B1317" t="s">
        <v>3189</v>
      </c>
      <c r="C1317" t="str">
        <f t="shared" si="40"/>
        <v>MAPKAPK2</v>
      </c>
      <c r="D1317" t="s">
        <v>3190</v>
      </c>
      <c r="E1317" t="s">
        <v>3191</v>
      </c>
      <c r="F1317" t="s">
        <v>3199</v>
      </c>
      <c r="G1317" t="s">
        <v>16602</v>
      </c>
      <c r="H1317">
        <v>-0.19007973224230301</v>
      </c>
      <c r="I1317">
        <v>0.739001609499775</v>
      </c>
      <c r="J1317">
        <v>0.965367753118484</v>
      </c>
      <c r="K1317" t="s">
        <v>17</v>
      </c>
      <c r="L1317">
        <v>-0.19007973224230301</v>
      </c>
      <c r="M1317">
        <v>0.739001609499775</v>
      </c>
      <c r="N1317" t="b">
        <f t="shared" si="41"/>
        <v>0</v>
      </c>
    </row>
    <row r="1318" spans="1:14" x14ac:dyDescent="0.2">
      <c r="A1318" t="s">
        <v>3188</v>
      </c>
      <c r="B1318" t="s">
        <v>3189</v>
      </c>
      <c r="C1318" t="str">
        <f t="shared" si="40"/>
        <v>MAPKAPK2</v>
      </c>
      <c r="D1318" t="s">
        <v>3190</v>
      </c>
      <c r="E1318" t="s">
        <v>3191</v>
      </c>
      <c r="F1318" t="s">
        <v>3201</v>
      </c>
      <c r="G1318" t="s">
        <v>16602</v>
      </c>
      <c r="H1318">
        <v>-0.68068832168590598</v>
      </c>
      <c r="I1318">
        <v>0.50278195393374303</v>
      </c>
      <c r="J1318">
        <v>0.91664899222582696</v>
      </c>
      <c r="K1318" t="s">
        <v>17</v>
      </c>
      <c r="L1318">
        <v>-0.68068832168590598</v>
      </c>
      <c r="M1318">
        <v>0.50278195393374303</v>
      </c>
      <c r="N1318" t="b">
        <f t="shared" si="41"/>
        <v>0</v>
      </c>
    </row>
    <row r="1319" spans="1:14" x14ac:dyDescent="0.2">
      <c r="A1319" t="s">
        <v>3202</v>
      </c>
      <c r="B1319" t="s">
        <v>3203</v>
      </c>
      <c r="C1319" t="str">
        <f t="shared" si="40"/>
        <v>HNRNPA1</v>
      </c>
      <c r="D1319" t="s">
        <v>3204</v>
      </c>
      <c r="E1319" t="s">
        <v>3205</v>
      </c>
      <c r="F1319" t="s">
        <v>3207</v>
      </c>
      <c r="G1319" t="s">
        <v>16602</v>
      </c>
      <c r="H1319">
        <v>-0.45508999800979699</v>
      </c>
      <c r="I1319">
        <v>0.19690737512687501</v>
      </c>
      <c r="J1319">
        <v>0.74893561025781896</v>
      </c>
      <c r="K1319" t="s">
        <v>17</v>
      </c>
      <c r="L1319">
        <v>-0.45508999800979699</v>
      </c>
      <c r="M1319">
        <v>0.19690737512687501</v>
      </c>
      <c r="N1319" t="b">
        <f t="shared" si="41"/>
        <v>0</v>
      </c>
    </row>
    <row r="1320" spans="1:14" x14ac:dyDescent="0.2">
      <c r="A1320" t="s">
        <v>3202</v>
      </c>
      <c r="B1320" t="s">
        <v>3203</v>
      </c>
      <c r="C1320" t="str">
        <f t="shared" si="40"/>
        <v>HNRNPA1</v>
      </c>
      <c r="D1320" t="s">
        <v>3204</v>
      </c>
      <c r="E1320" t="s">
        <v>3205</v>
      </c>
      <c r="F1320" t="s">
        <v>3208</v>
      </c>
      <c r="G1320" t="s">
        <v>16602</v>
      </c>
      <c r="H1320">
        <v>-0.44136078980389398</v>
      </c>
      <c r="I1320">
        <v>0.714529933090576</v>
      </c>
      <c r="J1320">
        <v>0.96114313102271298</v>
      </c>
      <c r="K1320" t="s">
        <v>17</v>
      </c>
      <c r="L1320">
        <v>-0.44136078980389398</v>
      </c>
      <c r="M1320">
        <v>0.714529933090576</v>
      </c>
      <c r="N1320" t="b">
        <f t="shared" si="41"/>
        <v>0</v>
      </c>
    </row>
    <row r="1321" spans="1:14" x14ac:dyDescent="0.2">
      <c r="A1321" t="s">
        <v>3202</v>
      </c>
      <c r="B1321" t="s">
        <v>3203</v>
      </c>
      <c r="C1321" t="str">
        <f t="shared" si="40"/>
        <v>HNRNPA1</v>
      </c>
      <c r="D1321" t="s">
        <v>3204</v>
      </c>
      <c r="E1321" t="s">
        <v>3205</v>
      </c>
      <c r="F1321" t="s">
        <v>3209</v>
      </c>
      <c r="G1321" t="s">
        <v>16602</v>
      </c>
      <c r="H1321">
        <v>-0.57316942750162303</v>
      </c>
      <c r="I1321">
        <v>0.61391274862940504</v>
      </c>
      <c r="J1321">
        <v>0.94439864628642201</v>
      </c>
      <c r="K1321" t="s">
        <v>17</v>
      </c>
      <c r="L1321">
        <v>-0.57316942750162303</v>
      </c>
      <c r="M1321">
        <v>0.61391274862940504</v>
      </c>
      <c r="N1321" t="b">
        <f t="shared" si="41"/>
        <v>0</v>
      </c>
    </row>
    <row r="1322" spans="1:14" x14ac:dyDescent="0.2">
      <c r="A1322" t="s">
        <v>3202</v>
      </c>
      <c r="B1322" t="s">
        <v>3203</v>
      </c>
      <c r="C1322" t="str">
        <f t="shared" si="40"/>
        <v>HNRNPA1</v>
      </c>
      <c r="D1322" t="s">
        <v>3204</v>
      </c>
      <c r="E1322" t="s">
        <v>3205</v>
      </c>
      <c r="F1322" t="s">
        <v>3210</v>
      </c>
      <c r="G1322" t="s">
        <v>16602</v>
      </c>
      <c r="H1322">
        <v>-0.201468143741173</v>
      </c>
      <c r="I1322">
        <v>0.86703429110943797</v>
      </c>
      <c r="J1322">
        <v>0.98546288625483103</v>
      </c>
      <c r="K1322" t="s">
        <v>17</v>
      </c>
      <c r="L1322">
        <v>-0.201468143741173</v>
      </c>
      <c r="M1322">
        <v>0.86703429110943797</v>
      </c>
      <c r="N1322" t="b">
        <f t="shared" si="41"/>
        <v>0</v>
      </c>
    </row>
    <row r="1323" spans="1:14" x14ac:dyDescent="0.2">
      <c r="A1323" t="s">
        <v>3202</v>
      </c>
      <c r="B1323" t="s">
        <v>3203</v>
      </c>
      <c r="C1323" t="str">
        <f t="shared" si="40"/>
        <v>HNRNPA1</v>
      </c>
      <c r="D1323" t="s">
        <v>3204</v>
      </c>
      <c r="E1323" t="s">
        <v>3205</v>
      </c>
      <c r="F1323" t="s">
        <v>3211</v>
      </c>
      <c r="G1323" t="s">
        <v>16602</v>
      </c>
      <c r="H1323">
        <v>-0.53652208414810498</v>
      </c>
      <c r="I1323">
        <v>0.56437234625466903</v>
      </c>
      <c r="J1323">
        <v>0.92996579125163603</v>
      </c>
      <c r="K1323" t="s">
        <v>17</v>
      </c>
      <c r="L1323">
        <v>-0.53652208414810498</v>
      </c>
      <c r="M1323">
        <v>0.56437234625466903</v>
      </c>
      <c r="N1323" t="b">
        <f t="shared" si="41"/>
        <v>0</v>
      </c>
    </row>
    <row r="1324" spans="1:14" x14ac:dyDescent="0.2">
      <c r="A1324" t="s">
        <v>3202</v>
      </c>
      <c r="B1324" t="s">
        <v>3203</v>
      </c>
      <c r="C1324" t="str">
        <f t="shared" si="40"/>
        <v>HNRNPA1</v>
      </c>
      <c r="D1324" t="s">
        <v>3204</v>
      </c>
      <c r="E1324" t="s">
        <v>3205</v>
      </c>
      <c r="F1324" t="s">
        <v>3212</v>
      </c>
      <c r="G1324" t="s">
        <v>16602</v>
      </c>
      <c r="H1324">
        <v>0.186939332154719</v>
      </c>
      <c r="I1324">
        <v>0.703737213992223</v>
      </c>
      <c r="J1324">
        <v>0.95878189717541396</v>
      </c>
      <c r="K1324" t="s">
        <v>17</v>
      </c>
      <c r="L1324">
        <v>0.186939332154719</v>
      </c>
      <c r="M1324">
        <v>0.703737213992223</v>
      </c>
      <c r="N1324" t="b">
        <f t="shared" si="41"/>
        <v>0</v>
      </c>
    </row>
    <row r="1325" spans="1:14" x14ac:dyDescent="0.2">
      <c r="A1325" t="s">
        <v>3202</v>
      </c>
      <c r="B1325" t="s">
        <v>3203</v>
      </c>
      <c r="C1325" t="str">
        <f t="shared" si="40"/>
        <v>HNRNPA1</v>
      </c>
      <c r="D1325" t="s">
        <v>3204</v>
      </c>
      <c r="E1325" t="s">
        <v>3205</v>
      </c>
      <c r="F1325" t="s">
        <v>3213</v>
      </c>
      <c r="G1325" t="s">
        <v>16602</v>
      </c>
      <c r="H1325">
        <v>-0.29712905500276898</v>
      </c>
      <c r="I1325">
        <v>0.51696045215221198</v>
      </c>
      <c r="J1325">
        <v>0.91840338586637604</v>
      </c>
      <c r="K1325" t="s">
        <v>17</v>
      </c>
      <c r="L1325">
        <v>-0.29712905500276898</v>
      </c>
      <c r="M1325">
        <v>0.51696045215221198</v>
      </c>
      <c r="N1325" t="b">
        <f t="shared" si="41"/>
        <v>0</v>
      </c>
    </row>
    <row r="1326" spans="1:14" x14ac:dyDescent="0.2">
      <c r="A1326" t="s">
        <v>3214</v>
      </c>
      <c r="B1326" t="s">
        <v>3215</v>
      </c>
      <c r="C1326" t="str">
        <f t="shared" si="40"/>
        <v>CENPC1</v>
      </c>
      <c r="D1326" t="s">
        <v>3216</v>
      </c>
      <c r="E1326" t="s">
        <v>3217</v>
      </c>
      <c r="F1326" t="s">
        <v>3218</v>
      </c>
      <c r="G1326" t="s">
        <v>16602</v>
      </c>
      <c r="H1326">
        <v>-0.83878162531401002</v>
      </c>
      <c r="I1326">
        <v>4.9727084145336303E-2</v>
      </c>
      <c r="J1326">
        <v>0.477976751934997</v>
      </c>
      <c r="K1326" t="s">
        <v>17</v>
      </c>
      <c r="L1326">
        <v>-0.83878162531401002</v>
      </c>
      <c r="M1326">
        <v>4.9727084145336303E-2</v>
      </c>
      <c r="N1326" t="b">
        <f t="shared" si="41"/>
        <v>0</v>
      </c>
    </row>
    <row r="1327" spans="1:14" x14ac:dyDescent="0.2">
      <c r="A1327" t="s">
        <v>3214</v>
      </c>
      <c r="B1327" t="s">
        <v>3215</v>
      </c>
      <c r="C1327" t="str">
        <f t="shared" si="40"/>
        <v>CENPC1</v>
      </c>
      <c r="D1327" t="s">
        <v>3216</v>
      </c>
      <c r="E1327" t="s">
        <v>3217</v>
      </c>
      <c r="F1327" t="s">
        <v>3219</v>
      </c>
      <c r="G1327" t="s">
        <v>16602</v>
      </c>
      <c r="H1327">
        <v>-0.45117789823321802</v>
      </c>
      <c r="I1327">
        <v>0.47140217316518801</v>
      </c>
      <c r="J1327">
        <v>0.90607554380320499</v>
      </c>
      <c r="K1327" t="s">
        <v>17</v>
      </c>
      <c r="L1327">
        <v>-0.45117789823321802</v>
      </c>
      <c r="M1327">
        <v>0.47140217316518801</v>
      </c>
      <c r="N1327" t="b">
        <f t="shared" si="41"/>
        <v>0</v>
      </c>
    </row>
    <row r="1328" spans="1:14" x14ac:dyDescent="0.2">
      <c r="A1328" t="s">
        <v>3214</v>
      </c>
      <c r="B1328" t="s">
        <v>3215</v>
      </c>
      <c r="C1328" t="str">
        <f t="shared" si="40"/>
        <v>CENPC1</v>
      </c>
      <c r="D1328" t="s">
        <v>3216</v>
      </c>
      <c r="E1328" t="s">
        <v>3217</v>
      </c>
      <c r="F1328" t="s">
        <v>3220</v>
      </c>
      <c r="G1328" t="s">
        <v>16602</v>
      </c>
      <c r="H1328">
        <v>8.7762449382004906E-2</v>
      </c>
      <c r="I1328">
        <v>0.69437275477359495</v>
      </c>
      <c r="J1328">
        <v>0.95736184862501505</v>
      </c>
      <c r="K1328" t="s">
        <v>17</v>
      </c>
      <c r="L1328">
        <v>8.7762449382004906E-2</v>
      </c>
      <c r="M1328">
        <v>0.69437275477359495</v>
      </c>
      <c r="N1328" t="b">
        <f t="shared" si="41"/>
        <v>0</v>
      </c>
    </row>
    <row r="1329" spans="1:14" x14ac:dyDescent="0.2">
      <c r="A1329" t="s">
        <v>3214</v>
      </c>
      <c r="B1329" t="s">
        <v>3215</v>
      </c>
      <c r="C1329" t="str">
        <f t="shared" si="40"/>
        <v>CENPC1</v>
      </c>
      <c r="D1329" t="s">
        <v>3216</v>
      </c>
      <c r="E1329" t="s">
        <v>3217</v>
      </c>
      <c r="F1329" t="s">
        <v>3221</v>
      </c>
      <c r="G1329" t="s">
        <v>16602</v>
      </c>
      <c r="H1329">
        <v>-0.65907846221843702</v>
      </c>
      <c r="I1329">
        <v>3.3378416721899999E-2</v>
      </c>
      <c r="J1329">
        <v>0.40077642557020998</v>
      </c>
      <c r="K1329" t="s">
        <v>17</v>
      </c>
      <c r="L1329">
        <v>-0.65907846221843702</v>
      </c>
      <c r="M1329">
        <v>3.3378416721899999E-2</v>
      </c>
      <c r="N1329" t="b">
        <f t="shared" si="41"/>
        <v>0</v>
      </c>
    </row>
    <row r="1330" spans="1:14" x14ac:dyDescent="0.2">
      <c r="A1330" t="s">
        <v>3222</v>
      </c>
      <c r="B1330" t="s">
        <v>3223</v>
      </c>
      <c r="C1330" t="str">
        <f t="shared" si="40"/>
        <v>PCYT1A</v>
      </c>
      <c r="D1330" t="s">
        <v>3224</v>
      </c>
      <c r="E1330" t="s">
        <v>3225</v>
      </c>
      <c r="F1330" t="s">
        <v>3226</v>
      </c>
      <c r="G1330" t="s">
        <v>16602</v>
      </c>
      <c r="H1330">
        <v>0.54237505146828402</v>
      </c>
      <c r="I1330">
        <v>0.322863985416739</v>
      </c>
      <c r="J1330">
        <v>0.83686334151836395</v>
      </c>
      <c r="K1330" t="s">
        <v>17</v>
      </c>
      <c r="L1330">
        <v>0.54237505146828402</v>
      </c>
      <c r="M1330">
        <v>0.322863985416739</v>
      </c>
      <c r="N1330" t="b">
        <f t="shared" si="41"/>
        <v>0</v>
      </c>
    </row>
    <row r="1331" spans="1:14" x14ac:dyDescent="0.2">
      <c r="A1331" t="s">
        <v>3222</v>
      </c>
      <c r="B1331" t="s">
        <v>3223</v>
      </c>
      <c r="C1331" t="str">
        <f t="shared" si="40"/>
        <v>PCYT1A</v>
      </c>
      <c r="D1331" t="s">
        <v>3224</v>
      </c>
      <c r="E1331" t="s">
        <v>3225</v>
      </c>
      <c r="F1331" t="s">
        <v>3227</v>
      </c>
      <c r="G1331" t="s">
        <v>16602</v>
      </c>
      <c r="H1331" t="e">
        <v>#NUM!</v>
      </c>
      <c r="J1331">
        <v>0</v>
      </c>
      <c r="K1331" t="s">
        <v>40</v>
      </c>
      <c r="L1331">
        <v>6.9496284223304698</v>
      </c>
      <c r="M1331">
        <v>3.5833499999999997E-2</v>
      </c>
      <c r="N1331" t="b">
        <f t="shared" si="41"/>
        <v>1</v>
      </c>
    </row>
    <row r="1332" spans="1:14" x14ac:dyDescent="0.2">
      <c r="A1332" t="s">
        <v>3222</v>
      </c>
      <c r="B1332" t="s">
        <v>3223</v>
      </c>
      <c r="C1332" t="str">
        <f t="shared" si="40"/>
        <v>PCYT1A</v>
      </c>
      <c r="D1332" t="s">
        <v>3224</v>
      </c>
      <c r="E1332" t="s">
        <v>3225</v>
      </c>
      <c r="F1332" t="s">
        <v>3228</v>
      </c>
      <c r="G1332" t="s">
        <v>16602</v>
      </c>
      <c r="H1332">
        <v>1.17845910999044</v>
      </c>
      <c r="I1332">
        <v>0.39086273566492102</v>
      </c>
      <c r="J1332">
        <v>0.86200285223034001</v>
      </c>
      <c r="K1332" t="s">
        <v>17</v>
      </c>
      <c r="L1332">
        <v>1.17845910999044</v>
      </c>
      <c r="M1332">
        <v>0.39086273566492102</v>
      </c>
      <c r="N1332" t="b">
        <f t="shared" si="41"/>
        <v>0</v>
      </c>
    </row>
    <row r="1333" spans="1:14" x14ac:dyDescent="0.2">
      <c r="A1333" t="s">
        <v>3222</v>
      </c>
      <c r="B1333" t="s">
        <v>3223</v>
      </c>
      <c r="C1333" t="str">
        <f t="shared" si="40"/>
        <v>PCYT1A</v>
      </c>
      <c r="D1333" t="s">
        <v>3224</v>
      </c>
      <c r="E1333" t="s">
        <v>3225</v>
      </c>
      <c r="F1333" t="s">
        <v>3229</v>
      </c>
      <c r="G1333" t="s">
        <v>16602</v>
      </c>
      <c r="H1333">
        <v>7.3922186103272197E-2</v>
      </c>
      <c r="I1333">
        <v>0.86690484475984497</v>
      </c>
      <c r="J1333">
        <v>0.98546288625483103</v>
      </c>
      <c r="K1333" t="s">
        <v>17</v>
      </c>
      <c r="L1333">
        <v>7.3922186103272197E-2</v>
      </c>
      <c r="M1333">
        <v>0.86690484475984497</v>
      </c>
      <c r="N1333" t="b">
        <f t="shared" si="41"/>
        <v>0</v>
      </c>
    </row>
    <row r="1334" spans="1:14" x14ac:dyDescent="0.2">
      <c r="A1334" t="s">
        <v>3222</v>
      </c>
      <c r="B1334" t="s">
        <v>3223</v>
      </c>
      <c r="C1334" t="str">
        <f t="shared" si="40"/>
        <v>PCYT1A</v>
      </c>
      <c r="D1334" t="s">
        <v>3224</v>
      </c>
      <c r="E1334" t="s">
        <v>3225</v>
      </c>
      <c r="F1334" t="s">
        <v>3230</v>
      </c>
      <c r="G1334" t="s">
        <v>16602</v>
      </c>
      <c r="H1334">
        <v>-0.354424420641132</v>
      </c>
      <c r="I1334">
        <v>0.43167406379666001</v>
      </c>
      <c r="J1334">
        <v>0.88808212609487602</v>
      </c>
      <c r="K1334" t="s">
        <v>17</v>
      </c>
      <c r="L1334">
        <v>-0.354424420641132</v>
      </c>
      <c r="M1334">
        <v>0.43167406379666001</v>
      </c>
      <c r="N1334" t="b">
        <f t="shared" si="41"/>
        <v>0</v>
      </c>
    </row>
    <row r="1335" spans="1:14" x14ac:dyDescent="0.2">
      <c r="A1335" t="s">
        <v>3222</v>
      </c>
      <c r="B1335" t="s">
        <v>3223</v>
      </c>
      <c r="C1335" t="str">
        <f t="shared" si="40"/>
        <v>PCYT1A</v>
      </c>
      <c r="D1335" t="s">
        <v>3224</v>
      </c>
      <c r="E1335" t="s">
        <v>3225</v>
      </c>
      <c r="F1335" t="s">
        <v>3231</v>
      </c>
      <c r="G1335" t="s">
        <v>16602</v>
      </c>
      <c r="H1335">
        <v>0.42424475399161299</v>
      </c>
      <c r="I1335">
        <v>0.48343616190372901</v>
      </c>
      <c r="J1335">
        <v>0.91386412899094505</v>
      </c>
      <c r="K1335" t="s">
        <v>17</v>
      </c>
      <c r="L1335">
        <v>0.42424475399161299</v>
      </c>
      <c r="M1335">
        <v>0.48343616190372901</v>
      </c>
      <c r="N1335" t="b">
        <f t="shared" si="41"/>
        <v>0</v>
      </c>
    </row>
    <row r="1336" spans="1:14" x14ac:dyDescent="0.2">
      <c r="A1336" t="s">
        <v>3222</v>
      </c>
      <c r="B1336" t="s">
        <v>3223</v>
      </c>
      <c r="C1336" t="str">
        <f t="shared" si="40"/>
        <v>PCYT1A</v>
      </c>
      <c r="D1336" t="s">
        <v>3224</v>
      </c>
      <c r="E1336" t="s">
        <v>3225</v>
      </c>
      <c r="F1336" t="s">
        <v>3232</v>
      </c>
      <c r="G1336" t="s">
        <v>16602</v>
      </c>
      <c r="H1336">
        <v>0.46972379872993802</v>
      </c>
      <c r="I1336">
        <v>0.78536334980691802</v>
      </c>
      <c r="J1336">
        <v>0.97696855277234596</v>
      </c>
      <c r="K1336" t="s">
        <v>17</v>
      </c>
      <c r="L1336">
        <v>0.46972379872993802</v>
      </c>
      <c r="M1336">
        <v>0.78536334980691802</v>
      </c>
      <c r="N1336" t="b">
        <f t="shared" si="41"/>
        <v>0</v>
      </c>
    </row>
    <row r="1337" spans="1:14" x14ac:dyDescent="0.2">
      <c r="A1337" t="s">
        <v>3222</v>
      </c>
      <c r="B1337" t="s">
        <v>3223</v>
      </c>
      <c r="C1337" t="str">
        <f t="shared" si="40"/>
        <v>PCYT1A</v>
      </c>
      <c r="D1337" t="s">
        <v>3224</v>
      </c>
      <c r="E1337" t="s">
        <v>3225</v>
      </c>
      <c r="F1337" t="s">
        <v>3233</v>
      </c>
      <c r="G1337" t="s">
        <v>16602</v>
      </c>
      <c r="H1337">
        <v>-0.25969509729411899</v>
      </c>
      <c r="I1337">
        <v>0.480463544239844</v>
      </c>
      <c r="J1337">
        <v>0.91174136805401196</v>
      </c>
      <c r="K1337" t="s">
        <v>17</v>
      </c>
      <c r="L1337">
        <v>-0.25969509729411899</v>
      </c>
      <c r="M1337">
        <v>0.480463544239844</v>
      </c>
      <c r="N1337" t="b">
        <f t="shared" si="41"/>
        <v>0</v>
      </c>
    </row>
    <row r="1338" spans="1:14" x14ac:dyDescent="0.2">
      <c r="A1338" t="s">
        <v>3222</v>
      </c>
      <c r="B1338" t="s">
        <v>3223</v>
      </c>
      <c r="C1338" t="str">
        <f t="shared" si="40"/>
        <v>PCYT1A</v>
      </c>
      <c r="D1338" t="s">
        <v>3224</v>
      </c>
      <c r="E1338" t="s">
        <v>3225</v>
      </c>
      <c r="F1338" t="s">
        <v>3234</v>
      </c>
      <c r="G1338" t="s">
        <v>16602</v>
      </c>
      <c r="H1338">
        <v>-0.74620988795535403</v>
      </c>
      <c r="I1338">
        <v>0.380382354648377</v>
      </c>
      <c r="J1338">
        <v>0.859400284596057</v>
      </c>
      <c r="K1338" t="s">
        <v>17</v>
      </c>
      <c r="L1338">
        <v>-0.74620988795535403</v>
      </c>
      <c r="M1338">
        <v>0.380382354648377</v>
      </c>
      <c r="N1338" t="b">
        <f t="shared" si="41"/>
        <v>0</v>
      </c>
    </row>
    <row r="1339" spans="1:14" x14ac:dyDescent="0.2">
      <c r="A1339" t="s">
        <v>3222</v>
      </c>
      <c r="B1339" t="s">
        <v>3223</v>
      </c>
      <c r="C1339" t="str">
        <f t="shared" si="40"/>
        <v>PCYT1A</v>
      </c>
      <c r="D1339" t="s">
        <v>3224</v>
      </c>
      <c r="E1339" t="s">
        <v>3225</v>
      </c>
      <c r="F1339" t="s">
        <v>3235</v>
      </c>
      <c r="G1339" t="s">
        <v>16602</v>
      </c>
      <c r="H1339">
        <v>-1.1012724735900901</v>
      </c>
      <c r="I1339">
        <v>0.36708743969323998</v>
      </c>
      <c r="J1339">
        <v>0.85338743405913697</v>
      </c>
      <c r="K1339" t="s">
        <v>17</v>
      </c>
      <c r="L1339">
        <v>-1.1012724735900901</v>
      </c>
      <c r="M1339">
        <v>0.36708743969323998</v>
      </c>
      <c r="N1339" t="b">
        <f t="shared" si="41"/>
        <v>0</v>
      </c>
    </row>
    <row r="1340" spans="1:14" x14ac:dyDescent="0.2">
      <c r="A1340" t="s">
        <v>3222</v>
      </c>
      <c r="B1340" t="s">
        <v>3223</v>
      </c>
      <c r="C1340" t="str">
        <f t="shared" si="40"/>
        <v>PCYT1A</v>
      </c>
      <c r="D1340" t="s">
        <v>3224</v>
      </c>
      <c r="E1340" t="s">
        <v>3225</v>
      </c>
      <c r="F1340" t="s">
        <v>3236</v>
      </c>
      <c r="G1340" t="s">
        <v>16602</v>
      </c>
      <c r="H1340">
        <v>-0.206880199240353</v>
      </c>
      <c r="I1340">
        <v>0.74291720038292897</v>
      </c>
      <c r="J1340">
        <v>0.96545355893793305</v>
      </c>
      <c r="K1340" t="s">
        <v>17</v>
      </c>
      <c r="L1340">
        <v>-0.206880199240353</v>
      </c>
      <c r="M1340">
        <v>0.74291720038292897</v>
      </c>
      <c r="N1340" t="b">
        <f t="shared" si="41"/>
        <v>0</v>
      </c>
    </row>
    <row r="1341" spans="1:14" x14ac:dyDescent="0.2">
      <c r="A1341" t="s">
        <v>3222</v>
      </c>
      <c r="B1341" t="s">
        <v>3223</v>
      </c>
      <c r="C1341" t="str">
        <f t="shared" si="40"/>
        <v>PCYT1A</v>
      </c>
      <c r="D1341" t="s">
        <v>3224</v>
      </c>
      <c r="E1341" t="s">
        <v>3225</v>
      </c>
      <c r="F1341" t="s">
        <v>3238</v>
      </c>
      <c r="G1341" t="s">
        <v>16602</v>
      </c>
      <c r="H1341">
        <v>-1.92893853579414</v>
      </c>
      <c r="I1341">
        <v>0.339118684067093</v>
      </c>
      <c r="J1341">
        <v>0.843926797638612</v>
      </c>
      <c r="K1341" t="s">
        <v>17</v>
      </c>
      <c r="L1341">
        <v>-1.92893853579414</v>
      </c>
      <c r="M1341">
        <v>0.339118684067093</v>
      </c>
      <c r="N1341" t="b">
        <f t="shared" si="41"/>
        <v>0</v>
      </c>
    </row>
    <row r="1342" spans="1:14" x14ac:dyDescent="0.2">
      <c r="A1342" t="s">
        <v>3222</v>
      </c>
      <c r="B1342" t="s">
        <v>3223</v>
      </c>
      <c r="C1342" t="str">
        <f t="shared" si="40"/>
        <v>PCYT1A</v>
      </c>
      <c r="D1342" t="s">
        <v>3224</v>
      </c>
      <c r="E1342" t="s">
        <v>3225</v>
      </c>
      <c r="F1342" t="s">
        <v>3239</v>
      </c>
      <c r="G1342" t="s">
        <v>16602</v>
      </c>
      <c r="H1342">
        <v>1.84477397815343</v>
      </c>
      <c r="I1342">
        <v>1.30614820287898E-2</v>
      </c>
      <c r="J1342">
        <v>0.25415767793037303</v>
      </c>
      <c r="K1342" t="s">
        <v>17</v>
      </c>
      <c r="L1342">
        <v>1.84477397815343</v>
      </c>
      <c r="M1342">
        <v>1.30614820287898E-2</v>
      </c>
      <c r="N1342" t="b">
        <f t="shared" si="41"/>
        <v>0</v>
      </c>
    </row>
    <row r="1343" spans="1:14" x14ac:dyDescent="0.2">
      <c r="A1343" t="s">
        <v>3222</v>
      </c>
      <c r="B1343" t="s">
        <v>3223</v>
      </c>
      <c r="C1343" t="str">
        <f t="shared" si="40"/>
        <v>PCYT1A</v>
      </c>
      <c r="D1343" t="s">
        <v>3224</v>
      </c>
      <c r="E1343" t="s">
        <v>3225</v>
      </c>
      <c r="F1343" t="s">
        <v>3241</v>
      </c>
      <c r="G1343" t="s">
        <v>16602</v>
      </c>
      <c r="H1343" t="e">
        <v>#NUM!</v>
      </c>
      <c r="J1343">
        <v>0</v>
      </c>
      <c r="K1343" t="s">
        <v>40</v>
      </c>
      <c r="L1343">
        <v>7.6793106740084696</v>
      </c>
      <c r="M1343">
        <v>3.40127E-2</v>
      </c>
      <c r="N1343" t="b">
        <f t="shared" si="41"/>
        <v>1</v>
      </c>
    </row>
    <row r="1344" spans="1:14" x14ac:dyDescent="0.2">
      <c r="A1344" t="s">
        <v>3222</v>
      </c>
      <c r="B1344" t="s">
        <v>3223</v>
      </c>
      <c r="C1344" t="str">
        <f t="shared" si="40"/>
        <v>PCYT1A</v>
      </c>
      <c r="D1344" t="s">
        <v>3224</v>
      </c>
      <c r="E1344" t="s">
        <v>3225</v>
      </c>
      <c r="F1344" t="s">
        <v>3242</v>
      </c>
      <c r="G1344" t="s">
        <v>16602</v>
      </c>
      <c r="H1344" t="e">
        <v>#NUM!</v>
      </c>
      <c r="J1344">
        <v>0</v>
      </c>
      <c r="K1344" t="s">
        <v>40</v>
      </c>
      <c r="L1344">
        <v>4.3274016137752698</v>
      </c>
      <c r="M1344">
        <v>3.63179E-2</v>
      </c>
      <c r="N1344" t="b">
        <f t="shared" si="41"/>
        <v>1</v>
      </c>
    </row>
    <row r="1345" spans="1:14" x14ac:dyDescent="0.2">
      <c r="A1345" t="s">
        <v>3222</v>
      </c>
      <c r="B1345" t="s">
        <v>3223</v>
      </c>
      <c r="C1345" t="str">
        <f t="shared" si="40"/>
        <v>PCYT1A</v>
      </c>
      <c r="D1345" t="s">
        <v>3224</v>
      </c>
      <c r="E1345" t="s">
        <v>3225</v>
      </c>
      <c r="F1345" t="s">
        <v>3243</v>
      </c>
      <c r="G1345" t="s">
        <v>16602</v>
      </c>
      <c r="H1345">
        <v>-0.48078462824736101</v>
      </c>
      <c r="I1345">
        <v>0.72745015462308904</v>
      </c>
      <c r="J1345">
        <v>0.96445678320441197</v>
      </c>
      <c r="K1345" t="s">
        <v>17</v>
      </c>
      <c r="L1345">
        <v>-0.48078462824736101</v>
      </c>
      <c r="M1345">
        <v>0.72745015462308904</v>
      </c>
      <c r="N1345" t="b">
        <f t="shared" si="41"/>
        <v>0</v>
      </c>
    </row>
    <row r="1346" spans="1:14" x14ac:dyDescent="0.2">
      <c r="A1346" t="s">
        <v>3222</v>
      </c>
      <c r="B1346" t="s">
        <v>3223</v>
      </c>
      <c r="C1346" t="str">
        <f t="shared" si="40"/>
        <v>PCYT1A</v>
      </c>
      <c r="D1346" t="s">
        <v>3224</v>
      </c>
      <c r="E1346" t="s">
        <v>3225</v>
      </c>
      <c r="F1346" t="s">
        <v>3247</v>
      </c>
      <c r="G1346" t="s">
        <v>16602</v>
      </c>
      <c r="H1346">
        <v>-0.373187520225366</v>
      </c>
      <c r="I1346">
        <v>0.321145809534441</v>
      </c>
      <c r="J1346">
        <v>0.83686334151836395</v>
      </c>
      <c r="K1346" t="s">
        <v>17</v>
      </c>
      <c r="L1346">
        <v>-0.373187520225366</v>
      </c>
      <c r="M1346">
        <v>0.321145809534441</v>
      </c>
      <c r="N1346" t="b">
        <f t="shared" si="41"/>
        <v>0</v>
      </c>
    </row>
    <row r="1347" spans="1:14" x14ac:dyDescent="0.2">
      <c r="A1347" t="s">
        <v>3222</v>
      </c>
      <c r="B1347" t="s">
        <v>3223</v>
      </c>
      <c r="C1347" t="str">
        <f t="shared" ref="C1347:C1410" si="42">UPPER(B1347)</f>
        <v>PCYT1A</v>
      </c>
      <c r="D1347" t="s">
        <v>3224</v>
      </c>
      <c r="E1347" t="s">
        <v>3225</v>
      </c>
      <c r="F1347" t="s">
        <v>3248</v>
      </c>
      <c r="G1347" t="s">
        <v>16602</v>
      </c>
      <c r="H1347" t="e">
        <v>#NUM!</v>
      </c>
      <c r="J1347">
        <v>0</v>
      </c>
      <c r="K1347" t="s">
        <v>40</v>
      </c>
      <c r="L1347">
        <v>-5.0522392241488703</v>
      </c>
      <c r="M1347">
        <v>1.1779E-2</v>
      </c>
      <c r="N1347" t="b">
        <f t="shared" ref="N1347:N1410" si="43">J1347&lt;0.1</f>
        <v>1</v>
      </c>
    </row>
    <row r="1348" spans="1:14" x14ac:dyDescent="0.2">
      <c r="A1348" t="s">
        <v>3222</v>
      </c>
      <c r="B1348" t="s">
        <v>3223</v>
      </c>
      <c r="C1348" t="str">
        <f t="shared" si="42"/>
        <v>PCYT1A</v>
      </c>
      <c r="D1348" t="s">
        <v>3224</v>
      </c>
      <c r="E1348" t="s">
        <v>3225</v>
      </c>
      <c r="F1348" t="s">
        <v>3249</v>
      </c>
      <c r="G1348" t="s">
        <v>16602</v>
      </c>
      <c r="H1348">
        <v>-0.39606826089997199</v>
      </c>
      <c r="I1348">
        <v>0.42124108371963997</v>
      </c>
      <c r="J1348">
        <v>0.88376477605036097</v>
      </c>
      <c r="K1348" t="s">
        <v>17</v>
      </c>
      <c r="L1348">
        <v>-0.39606826089997199</v>
      </c>
      <c r="M1348">
        <v>0.42124108371963997</v>
      </c>
      <c r="N1348" t="b">
        <f t="shared" si="43"/>
        <v>0</v>
      </c>
    </row>
    <row r="1349" spans="1:14" x14ac:dyDescent="0.2">
      <c r="A1349" t="s">
        <v>3222</v>
      </c>
      <c r="B1349" t="s">
        <v>3223</v>
      </c>
      <c r="C1349" t="str">
        <f t="shared" si="42"/>
        <v>PCYT1A</v>
      </c>
      <c r="D1349" t="s">
        <v>3224</v>
      </c>
      <c r="E1349" t="s">
        <v>3225</v>
      </c>
      <c r="F1349" t="s">
        <v>3250</v>
      </c>
      <c r="G1349" t="s">
        <v>16602</v>
      </c>
      <c r="H1349">
        <v>-1.6178374969198701</v>
      </c>
      <c r="I1349">
        <v>0.224507926906717</v>
      </c>
      <c r="J1349">
        <v>0.77214218737023899</v>
      </c>
      <c r="K1349" t="s">
        <v>17</v>
      </c>
      <c r="L1349">
        <v>-1.6178374969198701</v>
      </c>
      <c r="M1349">
        <v>0.224507926906717</v>
      </c>
      <c r="N1349" t="b">
        <f t="shared" si="43"/>
        <v>0</v>
      </c>
    </row>
    <row r="1350" spans="1:14" x14ac:dyDescent="0.2">
      <c r="A1350" t="s">
        <v>3222</v>
      </c>
      <c r="B1350" t="s">
        <v>3223</v>
      </c>
      <c r="C1350" t="str">
        <f t="shared" si="42"/>
        <v>PCYT1A</v>
      </c>
      <c r="D1350" t="s">
        <v>3224</v>
      </c>
      <c r="E1350" t="s">
        <v>3225</v>
      </c>
      <c r="F1350" t="s">
        <v>3252</v>
      </c>
      <c r="G1350" t="s">
        <v>16602</v>
      </c>
      <c r="H1350">
        <v>0.386960264715969</v>
      </c>
      <c r="I1350">
        <v>0.40338082234931899</v>
      </c>
      <c r="J1350">
        <v>0.87230557935056396</v>
      </c>
      <c r="K1350" t="s">
        <v>17</v>
      </c>
      <c r="L1350">
        <v>0.386960264715969</v>
      </c>
      <c r="M1350">
        <v>0.40338082234931899</v>
      </c>
      <c r="N1350" t="b">
        <f t="shared" si="43"/>
        <v>0</v>
      </c>
    </row>
    <row r="1351" spans="1:14" x14ac:dyDescent="0.2">
      <c r="A1351" t="s">
        <v>3222</v>
      </c>
      <c r="B1351" t="s">
        <v>3223</v>
      </c>
      <c r="C1351" t="str">
        <f t="shared" si="42"/>
        <v>PCYT1A</v>
      </c>
      <c r="D1351" t="s">
        <v>3224</v>
      </c>
      <c r="E1351" t="s">
        <v>3225</v>
      </c>
      <c r="F1351" t="s">
        <v>3253</v>
      </c>
      <c r="G1351" t="s">
        <v>16602</v>
      </c>
      <c r="H1351">
        <v>-0.47965651704122703</v>
      </c>
      <c r="I1351">
        <v>0.119223196650129</v>
      </c>
      <c r="J1351">
        <v>0.64254644009449902</v>
      </c>
      <c r="K1351" t="s">
        <v>17</v>
      </c>
      <c r="L1351">
        <v>-0.47965651704122703</v>
      </c>
      <c r="M1351">
        <v>0.119223196650129</v>
      </c>
      <c r="N1351" t="b">
        <f t="shared" si="43"/>
        <v>0</v>
      </c>
    </row>
    <row r="1352" spans="1:14" x14ac:dyDescent="0.2">
      <c r="A1352" t="s">
        <v>3222</v>
      </c>
      <c r="B1352" t="s">
        <v>3223</v>
      </c>
      <c r="C1352" t="str">
        <f t="shared" si="42"/>
        <v>PCYT1A</v>
      </c>
      <c r="D1352" t="s">
        <v>3224</v>
      </c>
      <c r="E1352" t="s">
        <v>3225</v>
      </c>
      <c r="F1352" t="s">
        <v>3254</v>
      </c>
      <c r="G1352" t="s">
        <v>16602</v>
      </c>
      <c r="H1352">
        <v>-0.958434080955474</v>
      </c>
      <c r="I1352">
        <v>0.50118338880334101</v>
      </c>
      <c r="J1352">
        <v>0.91664899222582696</v>
      </c>
      <c r="K1352" t="s">
        <v>17</v>
      </c>
      <c r="L1352">
        <v>-0.958434080955474</v>
      </c>
      <c r="M1352">
        <v>0.50118338880334101</v>
      </c>
      <c r="N1352" t="b">
        <f t="shared" si="43"/>
        <v>0</v>
      </c>
    </row>
    <row r="1353" spans="1:14" x14ac:dyDescent="0.2">
      <c r="A1353" t="s">
        <v>3222</v>
      </c>
      <c r="B1353" t="s">
        <v>3223</v>
      </c>
      <c r="C1353" t="str">
        <f t="shared" si="42"/>
        <v>PCYT1A</v>
      </c>
      <c r="D1353" t="s">
        <v>3224</v>
      </c>
      <c r="E1353" t="s">
        <v>3225</v>
      </c>
      <c r="F1353" t="s">
        <v>3255</v>
      </c>
      <c r="G1353" t="s">
        <v>16602</v>
      </c>
      <c r="H1353">
        <v>-0.30166109925484802</v>
      </c>
      <c r="I1353">
        <v>0.57063819081493505</v>
      </c>
      <c r="J1353">
        <v>0.93175764072635303</v>
      </c>
      <c r="K1353" t="s">
        <v>17</v>
      </c>
      <c r="L1353">
        <v>-0.30166109925484802</v>
      </c>
      <c r="M1353">
        <v>0.57063819081493505</v>
      </c>
      <c r="N1353" t="b">
        <f t="shared" si="43"/>
        <v>0</v>
      </c>
    </row>
    <row r="1354" spans="1:14" x14ac:dyDescent="0.2">
      <c r="A1354" t="s">
        <v>3256</v>
      </c>
      <c r="B1354" t="s">
        <v>3257</v>
      </c>
      <c r="C1354" t="str">
        <f t="shared" si="42"/>
        <v>HCLS1</v>
      </c>
      <c r="D1354" t="s">
        <v>3258</v>
      </c>
      <c r="E1354" t="s">
        <v>3259</v>
      </c>
      <c r="F1354" t="s">
        <v>3260</v>
      </c>
      <c r="G1354" t="s">
        <v>16602</v>
      </c>
      <c r="H1354" t="e">
        <v>#NUM!</v>
      </c>
      <c r="J1354">
        <v>0</v>
      </c>
      <c r="K1354" t="s">
        <v>40</v>
      </c>
      <c r="L1354">
        <v>-6.0290936036931004</v>
      </c>
      <c r="M1354">
        <v>3.7917199999999998E-2</v>
      </c>
      <c r="N1354" t="b">
        <f t="shared" si="43"/>
        <v>1</v>
      </c>
    </row>
    <row r="1355" spans="1:14" x14ac:dyDescent="0.2">
      <c r="A1355" t="s">
        <v>3261</v>
      </c>
      <c r="B1355" t="s">
        <v>3262</v>
      </c>
      <c r="C1355" t="str">
        <f t="shared" si="42"/>
        <v>MCM4</v>
      </c>
      <c r="D1355" t="s">
        <v>3263</v>
      </c>
      <c r="E1355" t="s">
        <v>3264</v>
      </c>
      <c r="F1355" t="s">
        <v>3265</v>
      </c>
      <c r="G1355" t="s">
        <v>16602</v>
      </c>
      <c r="H1355">
        <v>-6.2689892354249904E-2</v>
      </c>
      <c r="I1355">
        <v>0.88030334183601799</v>
      </c>
      <c r="J1355">
        <v>0.98672389582846398</v>
      </c>
      <c r="K1355" t="s">
        <v>17</v>
      </c>
      <c r="L1355">
        <v>-6.2689892354249904E-2</v>
      </c>
      <c r="M1355">
        <v>0.88030334183601799</v>
      </c>
      <c r="N1355" t="b">
        <f t="shared" si="43"/>
        <v>0</v>
      </c>
    </row>
    <row r="1356" spans="1:14" x14ac:dyDescent="0.2">
      <c r="A1356" t="s">
        <v>3261</v>
      </c>
      <c r="B1356" t="s">
        <v>3262</v>
      </c>
      <c r="C1356" t="str">
        <f t="shared" si="42"/>
        <v>MCM4</v>
      </c>
      <c r="D1356" t="s">
        <v>3263</v>
      </c>
      <c r="E1356" t="s">
        <v>3264</v>
      </c>
      <c r="F1356" t="s">
        <v>3269</v>
      </c>
      <c r="G1356" t="s">
        <v>16602</v>
      </c>
      <c r="H1356">
        <v>-0.407742162555703</v>
      </c>
      <c r="I1356">
        <v>0.34775620851393102</v>
      </c>
      <c r="J1356">
        <v>0.84468291260893003</v>
      </c>
      <c r="K1356" t="s">
        <v>17</v>
      </c>
      <c r="L1356">
        <v>-0.407742162555703</v>
      </c>
      <c r="M1356">
        <v>0.34775620851393102</v>
      </c>
      <c r="N1356" t="b">
        <f t="shared" si="43"/>
        <v>0</v>
      </c>
    </row>
    <row r="1357" spans="1:14" x14ac:dyDescent="0.2">
      <c r="A1357" t="s">
        <v>3270</v>
      </c>
      <c r="B1357" t="s">
        <v>3271</v>
      </c>
      <c r="C1357" t="str">
        <f t="shared" si="42"/>
        <v>PSEN1</v>
      </c>
      <c r="D1357" t="s">
        <v>3272</v>
      </c>
      <c r="E1357" t="s">
        <v>3273</v>
      </c>
      <c r="F1357" t="s">
        <v>3274</v>
      </c>
      <c r="G1357" t="s">
        <v>16602</v>
      </c>
      <c r="H1357">
        <v>0.193255083031659</v>
      </c>
      <c r="I1357">
        <v>0.84939655665775005</v>
      </c>
      <c r="J1357">
        <v>0.98328732880686298</v>
      </c>
      <c r="K1357" t="s">
        <v>17</v>
      </c>
      <c r="L1357">
        <v>0.193255083031659</v>
      </c>
      <c r="M1357">
        <v>0.84939655665775005</v>
      </c>
      <c r="N1357" t="b">
        <f t="shared" si="43"/>
        <v>0</v>
      </c>
    </row>
    <row r="1358" spans="1:14" x14ac:dyDescent="0.2">
      <c r="A1358" t="s">
        <v>3270</v>
      </c>
      <c r="B1358" t="s">
        <v>3271</v>
      </c>
      <c r="C1358" t="str">
        <f t="shared" si="42"/>
        <v>PSEN1</v>
      </c>
      <c r="D1358" t="s">
        <v>3272</v>
      </c>
      <c r="E1358" t="s">
        <v>3273</v>
      </c>
      <c r="F1358" t="s">
        <v>3276</v>
      </c>
      <c r="G1358" t="s">
        <v>16602</v>
      </c>
      <c r="H1358">
        <v>-6.3336827612006902E-2</v>
      </c>
      <c r="I1358">
        <v>0.89878051604447096</v>
      </c>
      <c r="J1358">
        <v>0.98861628407756097</v>
      </c>
      <c r="K1358" t="s">
        <v>17</v>
      </c>
      <c r="L1358">
        <v>-6.3336827612006902E-2</v>
      </c>
      <c r="M1358">
        <v>0.89878051604447096</v>
      </c>
      <c r="N1358" t="b">
        <f t="shared" si="43"/>
        <v>0</v>
      </c>
    </row>
    <row r="1359" spans="1:14" x14ac:dyDescent="0.2">
      <c r="A1359" t="s">
        <v>3277</v>
      </c>
      <c r="B1359" t="s">
        <v>3278</v>
      </c>
      <c r="C1359" t="str">
        <f t="shared" si="42"/>
        <v>PA2G4</v>
      </c>
      <c r="D1359" t="s">
        <v>3279</v>
      </c>
      <c r="E1359" t="s">
        <v>3280</v>
      </c>
      <c r="F1359" t="s">
        <v>3281</v>
      </c>
      <c r="G1359" t="s">
        <v>16602</v>
      </c>
      <c r="H1359">
        <v>-0.30532742386296002</v>
      </c>
      <c r="I1359">
        <v>0.25928922535047899</v>
      </c>
      <c r="J1359">
        <v>0.79486578880323999</v>
      </c>
      <c r="K1359" t="s">
        <v>17</v>
      </c>
      <c r="L1359">
        <v>-0.30532742386296002</v>
      </c>
      <c r="M1359">
        <v>0.25928922535047899</v>
      </c>
      <c r="N1359" t="b">
        <f t="shared" si="43"/>
        <v>0</v>
      </c>
    </row>
    <row r="1360" spans="1:14" x14ac:dyDescent="0.2">
      <c r="A1360" t="s">
        <v>3277</v>
      </c>
      <c r="B1360" t="s">
        <v>3278</v>
      </c>
      <c r="C1360" t="str">
        <f t="shared" si="42"/>
        <v>PA2G4</v>
      </c>
      <c r="D1360" t="s">
        <v>3279</v>
      </c>
      <c r="E1360" t="s">
        <v>3280</v>
      </c>
      <c r="F1360" t="s">
        <v>3282</v>
      </c>
      <c r="G1360" t="s">
        <v>16602</v>
      </c>
      <c r="H1360">
        <v>0.66681723875654197</v>
      </c>
      <c r="I1360">
        <v>8.8991505139640395E-2</v>
      </c>
      <c r="J1360">
        <v>0.58038528173812798</v>
      </c>
      <c r="K1360" t="s">
        <v>17</v>
      </c>
      <c r="L1360">
        <v>0.66681723875654197</v>
      </c>
      <c r="M1360">
        <v>8.8991505139640395E-2</v>
      </c>
      <c r="N1360" t="b">
        <f t="shared" si="43"/>
        <v>0</v>
      </c>
    </row>
    <row r="1361" spans="1:14" x14ac:dyDescent="0.2">
      <c r="A1361" t="s">
        <v>3283</v>
      </c>
      <c r="B1361" t="s">
        <v>3284</v>
      </c>
      <c r="C1361" t="str">
        <f t="shared" si="42"/>
        <v>CAST</v>
      </c>
      <c r="D1361" t="s">
        <v>3285</v>
      </c>
      <c r="E1361" t="s">
        <v>3286</v>
      </c>
      <c r="F1361" t="s">
        <v>3287</v>
      </c>
      <c r="G1361" t="s">
        <v>16602</v>
      </c>
      <c r="H1361">
        <v>-0.550724573864526</v>
      </c>
      <c r="I1361">
        <v>0.44361385183936197</v>
      </c>
      <c r="J1361">
        <v>0.89217060094945699</v>
      </c>
      <c r="K1361" t="s">
        <v>17</v>
      </c>
      <c r="L1361">
        <v>-0.550724573864526</v>
      </c>
      <c r="M1361">
        <v>0.44361385183936197</v>
      </c>
      <c r="N1361" t="b">
        <f t="shared" si="43"/>
        <v>0</v>
      </c>
    </row>
    <row r="1362" spans="1:14" x14ac:dyDescent="0.2">
      <c r="A1362" t="s">
        <v>3283</v>
      </c>
      <c r="B1362" t="s">
        <v>3284</v>
      </c>
      <c r="C1362" t="str">
        <f t="shared" si="42"/>
        <v>CAST</v>
      </c>
      <c r="D1362" t="s">
        <v>3285</v>
      </c>
      <c r="E1362" t="s">
        <v>3286</v>
      </c>
      <c r="F1362" t="s">
        <v>3288</v>
      </c>
      <c r="G1362" t="s">
        <v>16602</v>
      </c>
      <c r="H1362">
        <v>-0.43980447940957001</v>
      </c>
      <c r="I1362">
        <v>0.58234338085828197</v>
      </c>
      <c r="J1362">
        <v>0.93297658098833203</v>
      </c>
      <c r="K1362" t="s">
        <v>17</v>
      </c>
      <c r="L1362">
        <v>-0.43980447940957001</v>
      </c>
      <c r="M1362">
        <v>0.58234338085828197</v>
      </c>
      <c r="N1362" t="b">
        <f t="shared" si="43"/>
        <v>0</v>
      </c>
    </row>
    <row r="1363" spans="1:14" x14ac:dyDescent="0.2">
      <c r="A1363" t="s">
        <v>3283</v>
      </c>
      <c r="B1363" t="s">
        <v>3284</v>
      </c>
      <c r="C1363" t="str">
        <f t="shared" si="42"/>
        <v>CAST</v>
      </c>
      <c r="D1363" t="s">
        <v>3285</v>
      </c>
      <c r="E1363" t="s">
        <v>3286</v>
      </c>
      <c r="F1363" t="s">
        <v>3290</v>
      </c>
      <c r="G1363" t="s">
        <v>16602</v>
      </c>
      <c r="H1363">
        <v>-0.68948427274717194</v>
      </c>
      <c r="I1363">
        <v>0.227480685018143</v>
      </c>
      <c r="J1363">
        <v>0.77291735927431504</v>
      </c>
      <c r="K1363" t="s">
        <v>17</v>
      </c>
      <c r="L1363">
        <v>-0.68948427274717194</v>
      </c>
      <c r="M1363">
        <v>0.227480685018143</v>
      </c>
      <c r="N1363" t="b">
        <f t="shared" si="43"/>
        <v>0</v>
      </c>
    </row>
    <row r="1364" spans="1:14" x14ac:dyDescent="0.2">
      <c r="A1364" t="s">
        <v>3283</v>
      </c>
      <c r="B1364" t="s">
        <v>3284</v>
      </c>
      <c r="C1364" t="str">
        <f t="shared" si="42"/>
        <v>CAST</v>
      </c>
      <c r="D1364" t="s">
        <v>3285</v>
      </c>
      <c r="E1364" t="s">
        <v>3286</v>
      </c>
      <c r="F1364" t="s">
        <v>3291</v>
      </c>
      <c r="G1364" t="s">
        <v>16602</v>
      </c>
      <c r="H1364">
        <v>-0.65284857616983905</v>
      </c>
      <c r="I1364">
        <v>0.209119441292168</v>
      </c>
      <c r="J1364">
        <v>0.75796306555556503</v>
      </c>
      <c r="K1364" t="s">
        <v>17</v>
      </c>
      <c r="L1364">
        <v>-0.65284857616983905</v>
      </c>
      <c r="M1364">
        <v>0.209119441292168</v>
      </c>
      <c r="N1364" t="b">
        <f t="shared" si="43"/>
        <v>0</v>
      </c>
    </row>
    <row r="1365" spans="1:14" x14ac:dyDescent="0.2">
      <c r="A1365" t="s">
        <v>3283</v>
      </c>
      <c r="B1365" t="s">
        <v>3284</v>
      </c>
      <c r="C1365" t="str">
        <f t="shared" si="42"/>
        <v>CAST</v>
      </c>
      <c r="D1365" t="s">
        <v>3285</v>
      </c>
      <c r="E1365" t="s">
        <v>3286</v>
      </c>
      <c r="F1365" t="s">
        <v>3294</v>
      </c>
      <c r="G1365" t="s">
        <v>16602</v>
      </c>
      <c r="H1365">
        <v>-7.6427579823412001E-2</v>
      </c>
      <c r="I1365">
        <v>0.90018001788845703</v>
      </c>
      <c r="J1365">
        <v>0.98861628407756097</v>
      </c>
      <c r="K1365" t="s">
        <v>17</v>
      </c>
      <c r="L1365">
        <v>-7.6427579823412001E-2</v>
      </c>
      <c r="M1365">
        <v>0.90018001788845703</v>
      </c>
      <c r="N1365" t="b">
        <f t="shared" si="43"/>
        <v>0</v>
      </c>
    </row>
    <row r="1366" spans="1:14" x14ac:dyDescent="0.2">
      <c r="A1366" t="s">
        <v>3283</v>
      </c>
      <c r="B1366" t="s">
        <v>3284</v>
      </c>
      <c r="C1366" t="str">
        <f t="shared" si="42"/>
        <v>CAST</v>
      </c>
      <c r="D1366" t="s">
        <v>3285</v>
      </c>
      <c r="E1366" t="s">
        <v>3286</v>
      </c>
      <c r="F1366" t="s">
        <v>3295</v>
      </c>
      <c r="G1366" t="s">
        <v>16602</v>
      </c>
      <c r="H1366">
        <v>-9.4039182165396806E-2</v>
      </c>
      <c r="I1366">
        <v>0.90679298856120405</v>
      </c>
      <c r="J1366">
        <v>0.98861628407756097</v>
      </c>
      <c r="K1366" t="s">
        <v>17</v>
      </c>
      <c r="L1366">
        <v>-9.4039182165396806E-2</v>
      </c>
      <c r="M1366">
        <v>0.90679298856120405</v>
      </c>
      <c r="N1366" t="b">
        <f t="shared" si="43"/>
        <v>0</v>
      </c>
    </row>
    <row r="1367" spans="1:14" x14ac:dyDescent="0.2">
      <c r="A1367" t="s">
        <v>3296</v>
      </c>
      <c r="B1367" t="s">
        <v>3297</v>
      </c>
      <c r="C1367" t="str">
        <f t="shared" si="42"/>
        <v>RAB7</v>
      </c>
      <c r="D1367" t="s">
        <v>3298</v>
      </c>
      <c r="E1367" t="s">
        <v>3299</v>
      </c>
      <c r="F1367" t="s">
        <v>3300</v>
      </c>
      <c r="G1367" t="s">
        <v>16602</v>
      </c>
      <c r="H1367">
        <v>0.34530702415168402</v>
      </c>
      <c r="I1367">
        <v>0.35367080484139002</v>
      </c>
      <c r="J1367">
        <v>0.84568079164250498</v>
      </c>
      <c r="K1367" t="s">
        <v>17</v>
      </c>
      <c r="L1367">
        <v>0.34530702415168402</v>
      </c>
      <c r="M1367">
        <v>0.35367080484139002</v>
      </c>
      <c r="N1367" t="b">
        <f t="shared" si="43"/>
        <v>0</v>
      </c>
    </row>
    <row r="1368" spans="1:14" x14ac:dyDescent="0.2">
      <c r="A1368" t="s">
        <v>3301</v>
      </c>
      <c r="B1368" t="s">
        <v>3302</v>
      </c>
      <c r="C1368" t="str">
        <f t="shared" si="42"/>
        <v>XPC</v>
      </c>
      <c r="D1368" t="s">
        <v>3303</v>
      </c>
      <c r="E1368" t="s">
        <v>3304</v>
      </c>
      <c r="F1368" t="s">
        <v>3305</v>
      </c>
      <c r="G1368" t="s">
        <v>16602</v>
      </c>
      <c r="H1368">
        <v>0.28636819416659398</v>
      </c>
      <c r="I1368">
        <v>0.69069430818752298</v>
      </c>
      <c r="J1368">
        <v>0.95499914377795003</v>
      </c>
      <c r="K1368" t="s">
        <v>17</v>
      </c>
      <c r="L1368">
        <v>0.28636819416659398</v>
      </c>
      <c r="M1368">
        <v>0.69069430818752298</v>
      </c>
      <c r="N1368" t="b">
        <f t="shared" si="43"/>
        <v>0</v>
      </c>
    </row>
    <row r="1369" spans="1:14" x14ac:dyDescent="0.2">
      <c r="A1369" t="s">
        <v>3306</v>
      </c>
      <c r="B1369" t="s">
        <v>3307</v>
      </c>
      <c r="C1369" t="str">
        <f t="shared" si="42"/>
        <v>HSD17B4</v>
      </c>
      <c r="D1369" t="s">
        <v>3308</v>
      </c>
      <c r="E1369" t="s">
        <v>3309</v>
      </c>
      <c r="F1369" t="s">
        <v>3310</v>
      </c>
      <c r="G1369" t="s">
        <v>16602</v>
      </c>
      <c r="H1369">
        <v>5.2814891665498603E-2</v>
      </c>
      <c r="I1369">
        <v>0.79612013230725498</v>
      </c>
      <c r="J1369">
        <v>0.980223032937522</v>
      </c>
      <c r="K1369" t="s">
        <v>17</v>
      </c>
      <c r="L1369">
        <v>5.2814891665498603E-2</v>
      </c>
      <c r="M1369">
        <v>0.79612013230725498</v>
      </c>
      <c r="N1369" t="b">
        <f t="shared" si="43"/>
        <v>0</v>
      </c>
    </row>
    <row r="1370" spans="1:14" x14ac:dyDescent="0.2">
      <c r="A1370" t="s">
        <v>3311</v>
      </c>
      <c r="B1370" t="s">
        <v>3312</v>
      </c>
      <c r="C1370" t="str">
        <f t="shared" si="42"/>
        <v>CCR1</v>
      </c>
      <c r="D1370" t="s">
        <v>3313</v>
      </c>
      <c r="E1370" t="s">
        <v>3314</v>
      </c>
      <c r="F1370" t="s">
        <v>3316</v>
      </c>
      <c r="G1370" t="s">
        <v>16602</v>
      </c>
      <c r="H1370">
        <v>-0.59958533269994596</v>
      </c>
      <c r="I1370">
        <v>0.34159804804925298</v>
      </c>
      <c r="J1370">
        <v>0.843926797638612</v>
      </c>
      <c r="K1370" t="s">
        <v>17</v>
      </c>
      <c r="L1370">
        <v>-0.59958533269994596</v>
      </c>
      <c r="M1370">
        <v>0.34159804804925298</v>
      </c>
      <c r="N1370" t="b">
        <f t="shared" si="43"/>
        <v>0</v>
      </c>
    </row>
    <row r="1371" spans="1:14" x14ac:dyDescent="0.2">
      <c r="A1371" t="s">
        <v>3317</v>
      </c>
      <c r="B1371" t="s">
        <v>3318</v>
      </c>
      <c r="C1371" t="str">
        <f t="shared" si="42"/>
        <v>CCR5</v>
      </c>
      <c r="D1371" t="s">
        <v>3319</v>
      </c>
      <c r="E1371" t="s">
        <v>3320</v>
      </c>
      <c r="F1371" t="s">
        <v>3321</v>
      </c>
      <c r="G1371" t="s">
        <v>16602</v>
      </c>
      <c r="H1371">
        <v>-1.4545349375147101</v>
      </c>
      <c r="I1371">
        <v>7.4121296256279807E-5</v>
      </c>
      <c r="J1371">
        <v>1.02374590358674E-2</v>
      </c>
      <c r="K1371" t="s">
        <v>17</v>
      </c>
      <c r="L1371">
        <v>-1.4545349375147101</v>
      </c>
      <c r="M1371">
        <v>7.4121296256279807E-5</v>
      </c>
      <c r="N1371" t="b">
        <f t="shared" si="43"/>
        <v>1</v>
      </c>
    </row>
    <row r="1372" spans="1:14" x14ac:dyDescent="0.2">
      <c r="A1372" t="s">
        <v>3317</v>
      </c>
      <c r="B1372" t="s">
        <v>3318</v>
      </c>
      <c r="C1372" t="str">
        <f t="shared" si="42"/>
        <v>CCR5</v>
      </c>
      <c r="D1372" t="s">
        <v>3319</v>
      </c>
      <c r="E1372" t="s">
        <v>3320</v>
      </c>
      <c r="F1372" t="s">
        <v>3322</v>
      </c>
      <c r="G1372" t="s">
        <v>16602</v>
      </c>
      <c r="H1372">
        <v>-2.6809992922447998</v>
      </c>
      <c r="I1372">
        <v>3.3399003842804503E-5</v>
      </c>
      <c r="J1372">
        <v>6.3584481910463403E-3</v>
      </c>
      <c r="K1372" t="s">
        <v>17</v>
      </c>
      <c r="L1372">
        <v>-2.6809992922447998</v>
      </c>
      <c r="M1372">
        <v>3.3399003842804503E-5</v>
      </c>
      <c r="N1372" t="b">
        <f t="shared" si="43"/>
        <v>1</v>
      </c>
    </row>
    <row r="1373" spans="1:14" x14ac:dyDescent="0.2">
      <c r="A1373" t="s">
        <v>3323</v>
      </c>
      <c r="B1373" t="s">
        <v>3324</v>
      </c>
      <c r="C1373" t="str">
        <f t="shared" si="42"/>
        <v>ADCY9</v>
      </c>
      <c r="D1373" t="s">
        <v>3325</v>
      </c>
      <c r="E1373" t="s">
        <v>3326</v>
      </c>
      <c r="F1373" t="s">
        <v>3327</v>
      </c>
      <c r="G1373" t="s">
        <v>16602</v>
      </c>
      <c r="H1373">
        <v>-0.19924744927964799</v>
      </c>
      <c r="I1373">
        <v>0.52256993411618102</v>
      </c>
      <c r="J1373">
        <v>0.91939513215484503</v>
      </c>
      <c r="K1373" t="s">
        <v>17</v>
      </c>
      <c r="L1373">
        <v>-0.19924744927964799</v>
      </c>
      <c r="M1373">
        <v>0.52256993411618102</v>
      </c>
      <c r="N1373" t="b">
        <f t="shared" si="43"/>
        <v>0</v>
      </c>
    </row>
    <row r="1374" spans="1:14" x14ac:dyDescent="0.2">
      <c r="A1374" t="s">
        <v>3323</v>
      </c>
      <c r="B1374" t="s">
        <v>3324</v>
      </c>
      <c r="C1374" t="str">
        <f t="shared" si="42"/>
        <v>ADCY9</v>
      </c>
      <c r="D1374" t="s">
        <v>3325</v>
      </c>
      <c r="E1374" t="s">
        <v>3326</v>
      </c>
      <c r="F1374" t="s">
        <v>3329</v>
      </c>
      <c r="G1374" t="s">
        <v>16602</v>
      </c>
      <c r="H1374">
        <v>-9.1877778901757107E-2</v>
      </c>
      <c r="I1374">
        <v>0.65811790035036499</v>
      </c>
      <c r="J1374">
        <v>0.95094706239504201</v>
      </c>
      <c r="K1374" t="s">
        <v>17</v>
      </c>
      <c r="L1374">
        <v>-9.1877778901757107E-2</v>
      </c>
      <c r="M1374">
        <v>0.65811790035036499</v>
      </c>
      <c r="N1374" t="b">
        <f t="shared" si="43"/>
        <v>0</v>
      </c>
    </row>
    <row r="1375" spans="1:14" x14ac:dyDescent="0.2">
      <c r="A1375" t="s">
        <v>3330</v>
      </c>
      <c r="B1375" t="s">
        <v>3331</v>
      </c>
      <c r="C1375" t="str">
        <f t="shared" si="42"/>
        <v>HDGF</v>
      </c>
      <c r="D1375" t="s">
        <v>3332</v>
      </c>
      <c r="E1375" t="s">
        <v>3333</v>
      </c>
      <c r="F1375" t="s">
        <v>3334</v>
      </c>
      <c r="G1375" t="s">
        <v>16602</v>
      </c>
      <c r="H1375">
        <v>-0.28206053448037299</v>
      </c>
      <c r="I1375">
        <v>0.58550790143763498</v>
      </c>
      <c r="J1375">
        <v>0.93373730082107897</v>
      </c>
      <c r="K1375" t="s">
        <v>17</v>
      </c>
      <c r="L1375">
        <v>-0.28206053448037299</v>
      </c>
      <c r="M1375">
        <v>0.58550790143763498</v>
      </c>
      <c r="N1375" t="b">
        <f t="shared" si="43"/>
        <v>0</v>
      </c>
    </row>
    <row r="1376" spans="1:14" x14ac:dyDescent="0.2">
      <c r="A1376" t="s">
        <v>3335</v>
      </c>
      <c r="B1376" t="s">
        <v>3336</v>
      </c>
      <c r="C1376" t="str">
        <f t="shared" si="42"/>
        <v>APOBEC1</v>
      </c>
      <c r="D1376" t="s">
        <v>3337</v>
      </c>
      <c r="E1376" t="s">
        <v>3338</v>
      </c>
      <c r="F1376" t="s">
        <v>3339</v>
      </c>
      <c r="G1376" t="s">
        <v>16602</v>
      </c>
      <c r="H1376">
        <v>-0.30265766581543502</v>
      </c>
      <c r="I1376">
        <v>0.35967476503666301</v>
      </c>
      <c r="J1376">
        <v>0.84699799457287295</v>
      </c>
      <c r="K1376" t="s">
        <v>17</v>
      </c>
      <c r="L1376">
        <v>-0.30265766581543502</v>
      </c>
      <c r="M1376">
        <v>0.35967476503666301</v>
      </c>
      <c r="N1376" t="b">
        <f t="shared" si="43"/>
        <v>0</v>
      </c>
    </row>
    <row r="1377" spans="1:14" x14ac:dyDescent="0.2">
      <c r="A1377" t="s">
        <v>3335</v>
      </c>
      <c r="B1377" t="s">
        <v>3336</v>
      </c>
      <c r="C1377" t="str">
        <f t="shared" si="42"/>
        <v>APOBEC1</v>
      </c>
      <c r="D1377" t="s">
        <v>3337</v>
      </c>
      <c r="E1377" t="s">
        <v>3338</v>
      </c>
      <c r="F1377" t="s">
        <v>3340</v>
      </c>
      <c r="G1377" t="s">
        <v>16602</v>
      </c>
      <c r="H1377">
        <v>0.29336679614408001</v>
      </c>
      <c r="I1377">
        <v>0.52328065243877597</v>
      </c>
      <c r="J1377">
        <v>0.91990535117194605</v>
      </c>
      <c r="K1377" t="s">
        <v>17</v>
      </c>
      <c r="L1377">
        <v>0.29336679614408001</v>
      </c>
      <c r="M1377">
        <v>0.52328065243877597</v>
      </c>
      <c r="N1377" t="b">
        <f t="shared" si="43"/>
        <v>0</v>
      </c>
    </row>
    <row r="1378" spans="1:14" x14ac:dyDescent="0.2">
      <c r="A1378" t="s">
        <v>3335</v>
      </c>
      <c r="B1378" t="s">
        <v>3336</v>
      </c>
      <c r="C1378" t="str">
        <f t="shared" si="42"/>
        <v>APOBEC1</v>
      </c>
      <c r="D1378" t="s">
        <v>3337</v>
      </c>
      <c r="E1378" t="s">
        <v>3338</v>
      </c>
      <c r="F1378" t="s">
        <v>3341</v>
      </c>
      <c r="G1378" t="s">
        <v>16602</v>
      </c>
      <c r="H1378">
        <v>0.143605792835791</v>
      </c>
      <c r="I1378">
        <v>0.72206140343773495</v>
      </c>
      <c r="J1378">
        <v>0.96318323827540497</v>
      </c>
      <c r="K1378" t="s">
        <v>17</v>
      </c>
      <c r="L1378">
        <v>0.143605792835791</v>
      </c>
      <c r="M1378">
        <v>0.72206140343773495</v>
      </c>
      <c r="N1378" t="b">
        <f t="shared" si="43"/>
        <v>0</v>
      </c>
    </row>
    <row r="1379" spans="1:14" x14ac:dyDescent="0.2">
      <c r="A1379" t="s">
        <v>3343</v>
      </c>
      <c r="B1379" t="s">
        <v>3344</v>
      </c>
      <c r="C1379" t="str">
        <f t="shared" si="42"/>
        <v>NEK1</v>
      </c>
      <c r="D1379" t="s">
        <v>3345</v>
      </c>
      <c r="E1379" t="s">
        <v>3346</v>
      </c>
      <c r="F1379" t="s">
        <v>3347</v>
      </c>
      <c r="G1379" t="s">
        <v>16602</v>
      </c>
      <c r="H1379">
        <v>-0.16232440665992601</v>
      </c>
      <c r="I1379">
        <v>0.23690083033366</v>
      </c>
      <c r="J1379">
        <v>0.78160629923667502</v>
      </c>
      <c r="K1379" t="s">
        <v>17</v>
      </c>
      <c r="L1379">
        <v>-0.16232440665992601</v>
      </c>
      <c r="M1379">
        <v>0.23690083033366</v>
      </c>
      <c r="N1379" t="b">
        <f t="shared" si="43"/>
        <v>0</v>
      </c>
    </row>
    <row r="1380" spans="1:14" x14ac:dyDescent="0.2">
      <c r="A1380" t="s">
        <v>3348</v>
      </c>
      <c r="B1380" t="s">
        <v>3349</v>
      </c>
      <c r="C1380" t="str">
        <f t="shared" si="42"/>
        <v>USP10</v>
      </c>
      <c r="D1380" t="s">
        <v>3350</v>
      </c>
      <c r="E1380" t="s">
        <v>3351</v>
      </c>
      <c r="F1380" t="s">
        <v>3352</v>
      </c>
      <c r="G1380" t="s">
        <v>16602</v>
      </c>
      <c r="H1380">
        <v>-0.47190113251701199</v>
      </c>
      <c r="I1380">
        <v>0.114784988748162</v>
      </c>
      <c r="J1380">
        <v>0.63266467976686502</v>
      </c>
      <c r="K1380" t="s">
        <v>17</v>
      </c>
      <c r="L1380">
        <v>-0.47190113251701199</v>
      </c>
      <c r="M1380">
        <v>0.114784988748162</v>
      </c>
      <c r="N1380" t="b">
        <f t="shared" si="43"/>
        <v>0</v>
      </c>
    </row>
    <row r="1381" spans="1:14" x14ac:dyDescent="0.2">
      <c r="A1381" t="s">
        <v>3348</v>
      </c>
      <c r="B1381" t="s">
        <v>3349</v>
      </c>
      <c r="C1381" t="str">
        <f t="shared" si="42"/>
        <v>USP10</v>
      </c>
      <c r="D1381" t="s">
        <v>3350</v>
      </c>
      <c r="E1381" t="s">
        <v>3351</v>
      </c>
      <c r="F1381" t="s">
        <v>3353</v>
      </c>
      <c r="G1381" t="s">
        <v>16602</v>
      </c>
      <c r="H1381">
        <v>-0.23019128072610401</v>
      </c>
      <c r="I1381">
        <v>0.50251124450289697</v>
      </c>
      <c r="J1381">
        <v>0.91664899222582696</v>
      </c>
      <c r="K1381" t="s">
        <v>17</v>
      </c>
      <c r="L1381">
        <v>-0.23019128072610401</v>
      </c>
      <c r="M1381">
        <v>0.50251124450289697</v>
      </c>
      <c r="N1381" t="b">
        <f t="shared" si="43"/>
        <v>0</v>
      </c>
    </row>
    <row r="1382" spans="1:14" x14ac:dyDescent="0.2">
      <c r="A1382" t="s">
        <v>3348</v>
      </c>
      <c r="B1382" t="s">
        <v>3349</v>
      </c>
      <c r="C1382" t="str">
        <f t="shared" si="42"/>
        <v>USP10</v>
      </c>
      <c r="D1382" t="s">
        <v>3350</v>
      </c>
      <c r="E1382" t="s">
        <v>3351</v>
      </c>
      <c r="F1382" t="s">
        <v>3354</v>
      </c>
      <c r="G1382" t="s">
        <v>16602</v>
      </c>
      <c r="H1382">
        <v>-0.61676386938606997</v>
      </c>
      <c r="I1382">
        <v>0.20229547477776999</v>
      </c>
      <c r="J1382">
        <v>0.75124748233199901</v>
      </c>
      <c r="K1382" t="s">
        <v>17</v>
      </c>
      <c r="L1382">
        <v>-0.61676386938606997</v>
      </c>
      <c r="M1382">
        <v>0.20229547477776999</v>
      </c>
      <c r="N1382" t="b">
        <f t="shared" si="43"/>
        <v>0</v>
      </c>
    </row>
    <row r="1383" spans="1:14" x14ac:dyDescent="0.2">
      <c r="A1383" t="s">
        <v>3348</v>
      </c>
      <c r="B1383" t="s">
        <v>3349</v>
      </c>
      <c r="C1383" t="str">
        <f t="shared" si="42"/>
        <v>USP10</v>
      </c>
      <c r="D1383" t="s">
        <v>3350</v>
      </c>
      <c r="E1383" t="s">
        <v>3351</v>
      </c>
      <c r="F1383" t="s">
        <v>3355</v>
      </c>
      <c r="G1383" t="s">
        <v>16602</v>
      </c>
      <c r="H1383">
        <v>-0.79539756333754796</v>
      </c>
      <c r="I1383">
        <v>8.9460877464174096E-2</v>
      </c>
      <c r="J1383">
        <v>0.58133064654764</v>
      </c>
      <c r="K1383" t="s">
        <v>17</v>
      </c>
      <c r="L1383">
        <v>-0.79539756333754796</v>
      </c>
      <c r="M1383">
        <v>8.9460877464174096E-2</v>
      </c>
      <c r="N1383" t="b">
        <f t="shared" si="43"/>
        <v>0</v>
      </c>
    </row>
    <row r="1384" spans="1:14" x14ac:dyDescent="0.2">
      <c r="A1384" t="s">
        <v>3348</v>
      </c>
      <c r="B1384" t="s">
        <v>3349</v>
      </c>
      <c r="C1384" t="str">
        <f t="shared" si="42"/>
        <v>USP10</v>
      </c>
      <c r="D1384" t="s">
        <v>3350</v>
      </c>
      <c r="E1384" t="s">
        <v>3351</v>
      </c>
      <c r="F1384" t="s">
        <v>3356</v>
      </c>
      <c r="G1384" t="s">
        <v>16602</v>
      </c>
      <c r="H1384" t="e">
        <v>#NUM!</v>
      </c>
      <c r="J1384">
        <v>0</v>
      </c>
      <c r="K1384" t="s">
        <v>40</v>
      </c>
      <c r="L1384">
        <v>-7.8431245857484404</v>
      </c>
      <c r="M1384">
        <v>1.4478400000000001E-2</v>
      </c>
      <c r="N1384" t="b">
        <f t="shared" si="43"/>
        <v>1</v>
      </c>
    </row>
    <row r="1385" spans="1:14" x14ac:dyDescent="0.2">
      <c r="A1385" t="s">
        <v>3357</v>
      </c>
      <c r="B1385" t="s">
        <v>3358</v>
      </c>
      <c r="C1385" t="str">
        <f t="shared" si="42"/>
        <v>UBE2E1</v>
      </c>
      <c r="D1385" t="s">
        <v>3359</v>
      </c>
      <c r="E1385" t="s">
        <v>3360</v>
      </c>
      <c r="F1385" t="s">
        <v>3361</v>
      </c>
      <c r="G1385" t="s">
        <v>16602</v>
      </c>
      <c r="H1385">
        <v>0.109500548203376</v>
      </c>
      <c r="I1385">
        <v>0.86107100919336699</v>
      </c>
      <c r="J1385">
        <v>0.98528567463939698</v>
      </c>
      <c r="K1385" t="s">
        <v>17</v>
      </c>
      <c r="L1385">
        <v>0.109500548203376</v>
      </c>
      <c r="M1385">
        <v>0.86107100919336699</v>
      </c>
      <c r="N1385" t="b">
        <f t="shared" si="43"/>
        <v>0</v>
      </c>
    </row>
    <row r="1386" spans="1:14" x14ac:dyDescent="0.2">
      <c r="A1386" t="s">
        <v>3357</v>
      </c>
      <c r="B1386" t="s">
        <v>3358</v>
      </c>
      <c r="C1386" t="str">
        <f t="shared" si="42"/>
        <v>UBE2E1</v>
      </c>
      <c r="D1386" t="s">
        <v>3359</v>
      </c>
      <c r="E1386" t="s">
        <v>3360</v>
      </c>
      <c r="F1386" t="s">
        <v>3362</v>
      </c>
      <c r="G1386" t="s">
        <v>16602</v>
      </c>
      <c r="H1386" t="e">
        <v>#NUM!</v>
      </c>
      <c r="J1386">
        <v>0</v>
      </c>
      <c r="K1386" t="s">
        <v>40</v>
      </c>
      <c r="L1386">
        <v>-7.4924828192315003</v>
      </c>
      <c r="M1386">
        <v>1.9524199999999999E-2</v>
      </c>
      <c r="N1386" t="b">
        <f t="shared" si="43"/>
        <v>1</v>
      </c>
    </row>
    <row r="1387" spans="1:14" x14ac:dyDescent="0.2">
      <c r="A1387" t="s">
        <v>3363</v>
      </c>
      <c r="B1387" t="s">
        <v>3364</v>
      </c>
      <c r="C1387" t="str">
        <f t="shared" si="42"/>
        <v>HMGA2</v>
      </c>
      <c r="D1387" t="s">
        <v>3365</v>
      </c>
      <c r="E1387" t="s">
        <v>3366</v>
      </c>
      <c r="F1387" t="s">
        <v>3367</v>
      </c>
      <c r="G1387" t="s">
        <v>16602</v>
      </c>
      <c r="H1387">
        <v>-2.2522016546319401</v>
      </c>
      <c r="I1387">
        <v>0.23588938892304401</v>
      </c>
      <c r="J1387">
        <v>0.78011207221206003</v>
      </c>
      <c r="K1387" t="s">
        <v>17</v>
      </c>
      <c r="L1387">
        <v>-2.2522016546319401</v>
      </c>
      <c r="M1387">
        <v>0.23588938892304401</v>
      </c>
      <c r="N1387" t="b">
        <f t="shared" si="43"/>
        <v>0</v>
      </c>
    </row>
    <row r="1388" spans="1:14" x14ac:dyDescent="0.2">
      <c r="A1388" t="s">
        <v>3363</v>
      </c>
      <c r="B1388" t="s">
        <v>3364</v>
      </c>
      <c r="C1388" t="str">
        <f t="shared" si="42"/>
        <v>HMGA2</v>
      </c>
      <c r="D1388" t="s">
        <v>3365</v>
      </c>
      <c r="E1388" t="s">
        <v>3366</v>
      </c>
      <c r="F1388" t="s">
        <v>3368</v>
      </c>
      <c r="G1388" t="s">
        <v>16602</v>
      </c>
      <c r="H1388">
        <v>-0.99197146475355902</v>
      </c>
      <c r="I1388">
        <v>0.20731439640846699</v>
      </c>
      <c r="J1388">
        <v>0.75782179984496301</v>
      </c>
      <c r="K1388" t="s">
        <v>17</v>
      </c>
      <c r="L1388">
        <v>-0.99197146475355902</v>
      </c>
      <c r="M1388">
        <v>0.20731439640846699</v>
      </c>
      <c r="N1388" t="b">
        <f t="shared" si="43"/>
        <v>0</v>
      </c>
    </row>
    <row r="1389" spans="1:14" x14ac:dyDescent="0.2">
      <c r="A1389" t="s">
        <v>3363</v>
      </c>
      <c r="B1389" t="s">
        <v>3364</v>
      </c>
      <c r="C1389" t="str">
        <f t="shared" si="42"/>
        <v>HMGA2</v>
      </c>
      <c r="D1389" t="s">
        <v>3365</v>
      </c>
      <c r="E1389" t="s">
        <v>3366</v>
      </c>
      <c r="F1389" t="s">
        <v>3369</v>
      </c>
      <c r="G1389" t="s">
        <v>16602</v>
      </c>
      <c r="H1389">
        <v>-0.37967064534797401</v>
      </c>
      <c r="I1389">
        <v>0.33532170383035098</v>
      </c>
      <c r="J1389">
        <v>0.84237021461519002</v>
      </c>
      <c r="K1389" t="s">
        <v>17</v>
      </c>
      <c r="L1389">
        <v>-0.37967064534797401</v>
      </c>
      <c r="M1389">
        <v>0.33532170383035098</v>
      </c>
      <c r="N1389" t="b">
        <f t="shared" si="43"/>
        <v>0</v>
      </c>
    </row>
    <row r="1390" spans="1:14" x14ac:dyDescent="0.2">
      <c r="A1390" t="s">
        <v>3363</v>
      </c>
      <c r="B1390" t="s">
        <v>3364</v>
      </c>
      <c r="C1390" t="str">
        <f t="shared" si="42"/>
        <v>HMGA2</v>
      </c>
      <c r="D1390" t="s">
        <v>3365</v>
      </c>
      <c r="E1390" t="s">
        <v>3366</v>
      </c>
      <c r="F1390" t="s">
        <v>3372</v>
      </c>
      <c r="G1390" t="s">
        <v>16602</v>
      </c>
      <c r="H1390">
        <v>0.120490464712686</v>
      </c>
      <c r="I1390">
        <v>0.815139265602284</v>
      </c>
      <c r="J1390">
        <v>0.98120002859047595</v>
      </c>
      <c r="K1390" t="s">
        <v>17</v>
      </c>
      <c r="L1390">
        <v>0.120490464712686</v>
      </c>
      <c r="M1390">
        <v>0.815139265602284</v>
      </c>
      <c r="N1390" t="b">
        <f t="shared" si="43"/>
        <v>0</v>
      </c>
    </row>
    <row r="1391" spans="1:14" x14ac:dyDescent="0.2">
      <c r="A1391" t="s">
        <v>3363</v>
      </c>
      <c r="B1391" t="s">
        <v>3364</v>
      </c>
      <c r="C1391" t="str">
        <f t="shared" si="42"/>
        <v>HMGA2</v>
      </c>
      <c r="D1391" t="s">
        <v>3365</v>
      </c>
      <c r="E1391" t="s">
        <v>3366</v>
      </c>
      <c r="F1391" t="s">
        <v>3373</v>
      </c>
      <c r="G1391" t="s">
        <v>16602</v>
      </c>
      <c r="H1391">
        <v>-0.60092303990792995</v>
      </c>
      <c r="I1391">
        <v>0.30491973361130797</v>
      </c>
      <c r="J1391">
        <v>0.82358841655703297</v>
      </c>
      <c r="K1391" t="s">
        <v>17</v>
      </c>
      <c r="L1391">
        <v>-0.60092303990792995</v>
      </c>
      <c r="M1391">
        <v>0.30491973361130797</v>
      </c>
      <c r="N1391" t="b">
        <f t="shared" si="43"/>
        <v>0</v>
      </c>
    </row>
    <row r="1392" spans="1:14" x14ac:dyDescent="0.2">
      <c r="A1392" t="s">
        <v>3363</v>
      </c>
      <c r="B1392" t="s">
        <v>3364</v>
      </c>
      <c r="C1392" t="str">
        <f t="shared" si="42"/>
        <v>HMGA2</v>
      </c>
      <c r="D1392" t="s">
        <v>3365</v>
      </c>
      <c r="E1392" t="s">
        <v>3366</v>
      </c>
      <c r="F1392" t="s">
        <v>3374</v>
      </c>
      <c r="G1392" t="s">
        <v>16602</v>
      </c>
      <c r="H1392">
        <v>-1.02598116787239</v>
      </c>
      <c r="I1392">
        <v>0.457317207286355</v>
      </c>
      <c r="J1392">
        <v>0.89831076634832197</v>
      </c>
      <c r="K1392" t="s">
        <v>17</v>
      </c>
      <c r="L1392">
        <v>-1.02598116787239</v>
      </c>
      <c r="M1392">
        <v>0.457317207286355</v>
      </c>
      <c r="N1392" t="b">
        <f t="shared" si="43"/>
        <v>0</v>
      </c>
    </row>
    <row r="1393" spans="1:14" x14ac:dyDescent="0.2">
      <c r="A1393" t="s">
        <v>3377</v>
      </c>
      <c r="B1393" t="s">
        <v>3377</v>
      </c>
      <c r="C1393" t="str">
        <f t="shared" si="42"/>
        <v>P53349</v>
      </c>
      <c r="F1393" t="s">
        <v>3379</v>
      </c>
      <c r="G1393" t="s">
        <v>16602</v>
      </c>
      <c r="H1393">
        <v>-0.448396167561675</v>
      </c>
      <c r="I1393">
        <v>0.20303931446455301</v>
      </c>
      <c r="J1393">
        <v>0.75226003722859502</v>
      </c>
      <c r="K1393" t="s">
        <v>17</v>
      </c>
      <c r="L1393">
        <v>-0.448396167561675</v>
      </c>
      <c r="M1393">
        <v>0.20303931446455301</v>
      </c>
      <c r="N1393" t="b">
        <f t="shared" si="43"/>
        <v>0</v>
      </c>
    </row>
    <row r="1394" spans="1:14" x14ac:dyDescent="0.2">
      <c r="A1394" t="s">
        <v>3377</v>
      </c>
      <c r="B1394" t="s">
        <v>3377</v>
      </c>
      <c r="C1394" t="str">
        <f t="shared" si="42"/>
        <v>P53349</v>
      </c>
      <c r="F1394" t="s">
        <v>3381</v>
      </c>
      <c r="G1394" t="s">
        <v>16602</v>
      </c>
      <c r="H1394">
        <v>-0.373907902834063</v>
      </c>
      <c r="I1394">
        <v>0.54431132779897895</v>
      </c>
      <c r="J1394">
        <v>0.92496690982713803</v>
      </c>
      <c r="K1394" t="s">
        <v>17</v>
      </c>
      <c r="L1394">
        <v>-0.373907902834063</v>
      </c>
      <c r="M1394">
        <v>0.54431132779897895</v>
      </c>
      <c r="N1394" t="b">
        <f t="shared" si="43"/>
        <v>0</v>
      </c>
    </row>
    <row r="1395" spans="1:14" x14ac:dyDescent="0.2">
      <c r="A1395" t="s">
        <v>3377</v>
      </c>
      <c r="B1395" t="s">
        <v>3377</v>
      </c>
      <c r="C1395" t="str">
        <f t="shared" si="42"/>
        <v>P53349</v>
      </c>
      <c r="F1395" t="s">
        <v>3382</v>
      </c>
      <c r="G1395" t="s">
        <v>16602</v>
      </c>
      <c r="H1395">
        <v>-0.28690282131654599</v>
      </c>
      <c r="I1395">
        <v>0.381492370466745</v>
      </c>
      <c r="J1395">
        <v>0.859400284596057</v>
      </c>
      <c r="K1395" t="s">
        <v>17</v>
      </c>
      <c r="L1395">
        <v>-0.28690282131654599</v>
      </c>
      <c r="M1395">
        <v>0.381492370466745</v>
      </c>
      <c r="N1395" t="b">
        <f t="shared" si="43"/>
        <v>0</v>
      </c>
    </row>
    <row r="1396" spans="1:14" x14ac:dyDescent="0.2">
      <c r="A1396" t="s">
        <v>3384</v>
      </c>
      <c r="B1396" t="s">
        <v>3385</v>
      </c>
      <c r="C1396" t="str">
        <f t="shared" si="42"/>
        <v>CUX1</v>
      </c>
      <c r="D1396" t="s">
        <v>3386</v>
      </c>
      <c r="E1396" t="s">
        <v>3387</v>
      </c>
      <c r="F1396" t="s">
        <v>3388</v>
      </c>
      <c r="G1396" t="s">
        <v>16602</v>
      </c>
      <c r="H1396">
        <v>9.2779005940271303E-2</v>
      </c>
      <c r="I1396">
        <v>0.82175802808099196</v>
      </c>
      <c r="J1396">
        <v>0.98140384403827097</v>
      </c>
      <c r="K1396" t="s">
        <v>17</v>
      </c>
      <c r="L1396">
        <v>9.2779005940271303E-2</v>
      </c>
      <c r="M1396">
        <v>0.82175802808099196</v>
      </c>
      <c r="N1396" t="b">
        <f t="shared" si="43"/>
        <v>0</v>
      </c>
    </row>
    <row r="1397" spans="1:14" x14ac:dyDescent="0.2">
      <c r="A1397" t="s">
        <v>3384</v>
      </c>
      <c r="B1397" t="s">
        <v>3385</v>
      </c>
      <c r="C1397" t="str">
        <f t="shared" si="42"/>
        <v>CUX1</v>
      </c>
      <c r="D1397" t="s">
        <v>3386</v>
      </c>
      <c r="E1397" t="s">
        <v>3387</v>
      </c>
      <c r="F1397" t="s">
        <v>3389</v>
      </c>
      <c r="G1397" t="s">
        <v>16602</v>
      </c>
      <c r="H1397" t="e">
        <v>#NUM!</v>
      </c>
      <c r="J1397">
        <v>0</v>
      </c>
      <c r="K1397" t="s">
        <v>40</v>
      </c>
      <c r="L1397">
        <v>-7.0125610826374203</v>
      </c>
      <c r="M1397">
        <v>4.4179000000000003E-2</v>
      </c>
      <c r="N1397" t="b">
        <f t="shared" si="43"/>
        <v>1</v>
      </c>
    </row>
    <row r="1398" spans="1:14" x14ac:dyDescent="0.2">
      <c r="A1398" t="s">
        <v>3384</v>
      </c>
      <c r="B1398" t="s">
        <v>3385</v>
      </c>
      <c r="C1398" t="str">
        <f t="shared" si="42"/>
        <v>CUX1</v>
      </c>
      <c r="D1398" t="s">
        <v>3386</v>
      </c>
      <c r="E1398" t="s">
        <v>3387</v>
      </c>
      <c r="F1398" t="s">
        <v>3390</v>
      </c>
      <c r="G1398" t="s">
        <v>16602</v>
      </c>
      <c r="H1398">
        <v>-0.23968523312485199</v>
      </c>
      <c r="I1398">
        <v>0.40216696525828599</v>
      </c>
      <c r="J1398">
        <v>0.87230557935056396</v>
      </c>
      <c r="K1398" t="s">
        <v>17</v>
      </c>
      <c r="L1398">
        <v>-0.23968523312485199</v>
      </c>
      <c r="M1398">
        <v>0.40216696525828599</v>
      </c>
      <c r="N1398" t="b">
        <f t="shared" si="43"/>
        <v>0</v>
      </c>
    </row>
    <row r="1399" spans="1:14" x14ac:dyDescent="0.2">
      <c r="A1399" t="s">
        <v>3392</v>
      </c>
      <c r="B1399" t="s">
        <v>3393</v>
      </c>
      <c r="C1399" t="str">
        <f t="shared" si="42"/>
        <v>LIMK1</v>
      </c>
      <c r="D1399" t="s">
        <v>3394</v>
      </c>
      <c r="E1399" t="s">
        <v>3395</v>
      </c>
      <c r="F1399" t="s">
        <v>3396</v>
      </c>
      <c r="G1399" t="s">
        <v>16602</v>
      </c>
      <c r="H1399">
        <v>0.19879455748156</v>
      </c>
      <c r="I1399">
        <v>0.63747959734642001</v>
      </c>
      <c r="J1399">
        <v>0.94912463940000502</v>
      </c>
      <c r="K1399" t="s">
        <v>17</v>
      </c>
      <c r="L1399">
        <v>0.19879455748156</v>
      </c>
      <c r="M1399">
        <v>0.63747959734642001</v>
      </c>
      <c r="N1399" t="b">
        <f t="shared" si="43"/>
        <v>0</v>
      </c>
    </row>
    <row r="1400" spans="1:14" x14ac:dyDescent="0.2">
      <c r="A1400" t="s">
        <v>3401</v>
      </c>
      <c r="B1400" t="s">
        <v>3402</v>
      </c>
      <c r="C1400" t="str">
        <f t="shared" si="42"/>
        <v>SLC16A1</v>
      </c>
      <c r="D1400" t="s">
        <v>3403</v>
      </c>
      <c r="E1400" t="s">
        <v>3404</v>
      </c>
      <c r="F1400" t="s">
        <v>3405</v>
      </c>
      <c r="G1400" t="s">
        <v>16602</v>
      </c>
      <c r="H1400" t="e">
        <v>#NUM!</v>
      </c>
      <c r="J1400">
        <v>0</v>
      </c>
      <c r="K1400" t="s">
        <v>40</v>
      </c>
      <c r="L1400">
        <v>5.6704877585566704</v>
      </c>
      <c r="M1400">
        <v>3.2081100000000001E-2</v>
      </c>
      <c r="N1400" t="b">
        <f t="shared" si="43"/>
        <v>1</v>
      </c>
    </row>
    <row r="1401" spans="1:14" x14ac:dyDescent="0.2">
      <c r="A1401" t="s">
        <v>3401</v>
      </c>
      <c r="B1401" t="s">
        <v>3402</v>
      </c>
      <c r="C1401" t="str">
        <f t="shared" si="42"/>
        <v>SLC16A1</v>
      </c>
      <c r="D1401" t="s">
        <v>3403</v>
      </c>
      <c r="E1401" t="s">
        <v>3404</v>
      </c>
      <c r="F1401" t="s">
        <v>3407</v>
      </c>
      <c r="G1401" t="s">
        <v>16602</v>
      </c>
      <c r="H1401">
        <v>0.54879959314347204</v>
      </c>
      <c r="I1401">
        <v>0.22732539130370699</v>
      </c>
      <c r="J1401">
        <v>0.77281856001125204</v>
      </c>
      <c r="K1401" t="s">
        <v>17</v>
      </c>
      <c r="L1401">
        <v>0.54879959314347204</v>
      </c>
      <c r="M1401">
        <v>0.22732539130370699</v>
      </c>
      <c r="N1401" t="b">
        <f t="shared" si="43"/>
        <v>0</v>
      </c>
    </row>
    <row r="1402" spans="1:14" x14ac:dyDescent="0.2">
      <c r="A1402" t="s">
        <v>3409</v>
      </c>
      <c r="B1402" t="s">
        <v>3410</v>
      </c>
      <c r="C1402" t="str">
        <f t="shared" si="42"/>
        <v>ANAPC1</v>
      </c>
      <c r="D1402" t="s">
        <v>3411</v>
      </c>
      <c r="E1402" t="s">
        <v>3412</v>
      </c>
      <c r="F1402" t="s">
        <v>3413</v>
      </c>
      <c r="G1402" t="s">
        <v>16602</v>
      </c>
      <c r="H1402">
        <v>0.18186591045752801</v>
      </c>
      <c r="I1402">
        <v>0.57757557140521898</v>
      </c>
      <c r="J1402">
        <v>0.93272638071249603</v>
      </c>
      <c r="K1402" t="s">
        <v>17</v>
      </c>
      <c r="L1402">
        <v>0.18186591045752801</v>
      </c>
      <c r="M1402">
        <v>0.57757557140521898</v>
      </c>
      <c r="N1402" t="b">
        <f t="shared" si="43"/>
        <v>0</v>
      </c>
    </row>
    <row r="1403" spans="1:14" x14ac:dyDescent="0.2">
      <c r="A1403" t="s">
        <v>3420</v>
      </c>
      <c r="B1403" t="s">
        <v>3421</v>
      </c>
      <c r="C1403" t="str">
        <f t="shared" si="42"/>
        <v>STMN1</v>
      </c>
      <c r="D1403" t="s">
        <v>3422</v>
      </c>
      <c r="E1403" t="s">
        <v>3423</v>
      </c>
      <c r="F1403" t="s">
        <v>3424</v>
      </c>
      <c r="G1403" t="s">
        <v>16602</v>
      </c>
      <c r="H1403">
        <v>-1.8410251631939399E-2</v>
      </c>
      <c r="I1403">
        <v>0.96676461563382299</v>
      </c>
      <c r="J1403">
        <v>0.99519584921499504</v>
      </c>
      <c r="K1403" t="s">
        <v>17</v>
      </c>
      <c r="L1403">
        <v>-1.8410251631939399E-2</v>
      </c>
      <c r="M1403">
        <v>0.96676461563382299</v>
      </c>
      <c r="N1403" t="b">
        <f t="shared" si="43"/>
        <v>0</v>
      </c>
    </row>
    <row r="1404" spans="1:14" x14ac:dyDescent="0.2">
      <c r="A1404" t="s">
        <v>3420</v>
      </c>
      <c r="B1404" t="s">
        <v>3421</v>
      </c>
      <c r="C1404" t="str">
        <f t="shared" si="42"/>
        <v>STMN1</v>
      </c>
      <c r="D1404" t="s">
        <v>3422</v>
      </c>
      <c r="E1404" t="s">
        <v>3423</v>
      </c>
      <c r="F1404" t="s">
        <v>3425</v>
      </c>
      <c r="G1404" t="s">
        <v>16602</v>
      </c>
      <c r="H1404">
        <v>0.21339131246460899</v>
      </c>
      <c r="I1404">
        <v>0.65429668947639197</v>
      </c>
      <c r="J1404">
        <v>0.95094706239504201</v>
      </c>
      <c r="K1404" t="s">
        <v>17</v>
      </c>
      <c r="L1404">
        <v>0.21339131246460899</v>
      </c>
      <c r="M1404">
        <v>0.65429668947639197</v>
      </c>
      <c r="N1404" t="b">
        <f t="shared" si="43"/>
        <v>0</v>
      </c>
    </row>
    <row r="1405" spans="1:14" x14ac:dyDescent="0.2">
      <c r="A1405" t="s">
        <v>3420</v>
      </c>
      <c r="B1405" t="s">
        <v>3421</v>
      </c>
      <c r="C1405" t="str">
        <f t="shared" si="42"/>
        <v>STMN1</v>
      </c>
      <c r="D1405" t="s">
        <v>3422</v>
      </c>
      <c r="E1405" t="s">
        <v>3423</v>
      </c>
      <c r="F1405" t="s">
        <v>3426</v>
      </c>
      <c r="G1405" t="s">
        <v>16602</v>
      </c>
      <c r="H1405">
        <v>0.49869455451083999</v>
      </c>
      <c r="I1405">
        <v>0.18375663989146199</v>
      </c>
      <c r="J1405">
        <v>0.72925268239143504</v>
      </c>
      <c r="K1405" t="s">
        <v>17</v>
      </c>
      <c r="L1405">
        <v>0.49869455451083999</v>
      </c>
      <c r="M1405">
        <v>0.18375663989146199</v>
      </c>
      <c r="N1405" t="b">
        <f t="shared" si="43"/>
        <v>0</v>
      </c>
    </row>
    <row r="1406" spans="1:14" x14ac:dyDescent="0.2">
      <c r="A1406" t="s">
        <v>3427</v>
      </c>
      <c r="B1406" t="s">
        <v>3428</v>
      </c>
      <c r="C1406" t="str">
        <f t="shared" si="42"/>
        <v>ATXN1</v>
      </c>
      <c r="D1406" t="s">
        <v>3429</v>
      </c>
      <c r="E1406" t="s">
        <v>3430</v>
      </c>
      <c r="F1406" t="s">
        <v>3432</v>
      </c>
      <c r="G1406" t="s">
        <v>16602</v>
      </c>
      <c r="H1406">
        <v>-0.70767415355840801</v>
      </c>
      <c r="I1406">
        <v>5.63419890466932E-5</v>
      </c>
      <c r="J1406">
        <v>8.4441057626575902E-3</v>
      </c>
      <c r="K1406" t="s">
        <v>17</v>
      </c>
      <c r="L1406">
        <v>-0.70767415355840801</v>
      </c>
      <c r="M1406">
        <v>5.63419890466932E-5</v>
      </c>
      <c r="N1406" t="b">
        <f t="shared" si="43"/>
        <v>1</v>
      </c>
    </row>
    <row r="1407" spans="1:14" x14ac:dyDescent="0.2">
      <c r="A1407" t="s">
        <v>3427</v>
      </c>
      <c r="B1407" t="s">
        <v>3428</v>
      </c>
      <c r="C1407" t="str">
        <f t="shared" si="42"/>
        <v>ATXN1</v>
      </c>
      <c r="D1407" t="s">
        <v>3429</v>
      </c>
      <c r="E1407" t="s">
        <v>3430</v>
      </c>
      <c r="F1407" t="s">
        <v>3433</v>
      </c>
      <c r="G1407" t="s">
        <v>16602</v>
      </c>
      <c r="H1407">
        <v>0.271798420720398</v>
      </c>
      <c r="I1407">
        <v>0.53031886186634902</v>
      </c>
      <c r="J1407">
        <v>0.92001662563845799</v>
      </c>
      <c r="K1407" t="s">
        <v>17</v>
      </c>
      <c r="L1407">
        <v>0.271798420720398</v>
      </c>
      <c r="M1407">
        <v>0.53031886186634902</v>
      </c>
      <c r="N1407" t="b">
        <f t="shared" si="43"/>
        <v>0</v>
      </c>
    </row>
    <row r="1408" spans="1:14" x14ac:dyDescent="0.2">
      <c r="A1408" t="s">
        <v>3427</v>
      </c>
      <c r="B1408" t="s">
        <v>3428</v>
      </c>
      <c r="C1408" t="str">
        <f t="shared" si="42"/>
        <v>ATXN1</v>
      </c>
      <c r="D1408" t="s">
        <v>3429</v>
      </c>
      <c r="E1408" t="s">
        <v>3430</v>
      </c>
      <c r="F1408" t="s">
        <v>3434</v>
      </c>
      <c r="G1408" t="s">
        <v>16602</v>
      </c>
      <c r="H1408">
        <v>1.0822591878714301</v>
      </c>
      <c r="I1408">
        <v>0.17828843063136099</v>
      </c>
      <c r="J1408">
        <v>0.72467216314965599</v>
      </c>
      <c r="K1408" t="s">
        <v>17</v>
      </c>
      <c r="L1408">
        <v>1.0822591878714301</v>
      </c>
      <c r="M1408">
        <v>0.17828843063136099</v>
      </c>
      <c r="N1408" t="b">
        <f t="shared" si="43"/>
        <v>0</v>
      </c>
    </row>
    <row r="1409" spans="1:14" x14ac:dyDescent="0.2">
      <c r="A1409" t="s">
        <v>3427</v>
      </c>
      <c r="B1409" t="s">
        <v>3428</v>
      </c>
      <c r="C1409" t="str">
        <f t="shared" si="42"/>
        <v>ATXN1</v>
      </c>
      <c r="D1409" t="s">
        <v>3429</v>
      </c>
      <c r="E1409" t="s">
        <v>3430</v>
      </c>
      <c r="F1409" t="s">
        <v>3435</v>
      </c>
      <c r="G1409" t="s">
        <v>16602</v>
      </c>
      <c r="H1409">
        <v>-0.37104400910131602</v>
      </c>
      <c r="I1409">
        <v>6.5309624759835302E-2</v>
      </c>
      <c r="J1409">
        <v>0.51923363070911899</v>
      </c>
      <c r="K1409" t="s">
        <v>17</v>
      </c>
      <c r="L1409">
        <v>-0.37104400910131602</v>
      </c>
      <c r="M1409">
        <v>6.5309624759835302E-2</v>
      </c>
      <c r="N1409" t="b">
        <f t="shared" si="43"/>
        <v>0</v>
      </c>
    </row>
    <row r="1410" spans="1:14" x14ac:dyDescent="0.2">
      <c r="A1410" t="s">
        <v>3436</v>
      </c>
      <c r="B1410" t="s">
        <v>3437</v>
      </c>
      <c r="C1410" t="str">
        <f t="shared" si="42"/>
        <v>MSH6</v>
      </c>
      <c r="D1410" t="s">
        <v>3438</v>
      </c>
      <c r="E1410" t="s">
        <v>3439</v>
      </c>
      <c r="F1410" t="s">
        <v>3442</v>
      </c>
      <c r="G1410" t="s">
        <v>16602</v>
      </c>
      <c r="H1410">
        <v>0.12502954954774301</v>
      </c>
      <c r="I1410">
        <v>0.78441980528190502</v>
      </c>
      <c r="J1410">
        <v>0.97674865370493202</v>
      </c>
      <c r="K1410" t="s">
        <v>17</v>
      </c>
      <c r="L1410">
        <v>0.12502954954774301</v>
      </c>
      <c r="M1410">
        <v>0.78441980528190502</v>
      </c>
      <c r="N1410" t="b">
        <f t="shared" si="43"/>
        <v>0</v>
      </c>
    </row>
    <row r="1411" spans="1:14" x14ac:dyDescent="0.2">
      <c r="A1411" t="s">
        <v>3436</v>
      </c>
      <c r="B1411" t="s">
        <v>3437</v>
      </c>
      <c r="C1411" t="str">
        <f t="shared" ref="C1411:C1474" si="44">UPPER(B1411)</f>
        <v>MSH6</v>
      </c>
      <c r="D1411" t="s">
        <v>3438</v>
      </c>
      <c r="E1411" t="s">
        <v>3439</v>
      </c>
      <c r="F1411" t="s">
        <v>3443</v>
      </c>
      <c r="G1411" t="s">
        <v>16602</v>
      </c>
      <c r="H1411">
        <v>0.50984688993752303</v>
      </c>
      <c r="I1411">
        <v>0.39192265955636502</v>
      </c>
      <c r="J1411">
        <v>0.86296194990090502</v>
      </c>
      <c r="K1411" t="s">
        <v>17</v>
      </c>
      <c r="L1411">
        <v>0.50984688993752303</v>
      </c>
      <c r="M1411">
        <v>0.39192265955636502</v>
      </c>
      <c r="N1411" t="b">
        <f t="shared" ref="N1411:N1474" si="45">J1411&lt;0.1</f>
        <v>0</v>
      </c>
    </row>
    <row r="1412" spans="1:14" x14ac:dyDescent="0.2">
      <c r="A1412" t="s">
        <v>3444</v>
      </c>
      <c r="B1412" t="s">
        <v>3445</v>
      </c>
      <c r="C1412" t="str">
        <f t="shared" si="44"/>
        <v>LIPE</v>
      </c>
      <c r="D1412" t="s">
        <v>3446</v>
      </c>
      <c r="E1412" t="s">
        <v>3447</v>
      </c>
      <c r="F1412" t="s">
        <v>3448</v>
      </c>
      <c r="G1412" t="s">
        <v>16602</v>
      </c>
      <c r="H1412" t="e">
        <v>#NUM!</v>
      </c>
      <c r="J1412">
        <v>0</v>
      </c>
      <c r="K1412" t="s">
        <v>40</v>
      </c>
      <c r="L1412">
        <v>-8.9756301732021999</v>
      </c>
      <c r="M1412">
        <v>4.8651699999999999E-2</v>
      </c>
      <c r="N1412" t="b">
        <f t="shared" si="45"/>
        <v>1</v>
      </c>
    </row>
    <row r="1413" spans="1:14" x14ac:dyDescent="0.2">
      <c r="A1413" t="s">
        <v>3444</v>
      </c>
      <c r="B1413" t="s">
        <v>3445</v>
      </c>
      <c r="C1413" t="str">
        <f t="shared" si="44"/>
        <v>LIPE</v>
      </c>
      <c r="D1413" t="s">
        <v>3446</v>
      </c>
      <c r="E1413" t="s">
        <v>3447</v>
      </c>
      <c r="F1413" t="s">
        <v>3449</v>
      </c>
      <c r="G1413" t="s">
        <v>16602</v>
      </c>
      <c r="H1413">
        <v>-0.11477767785014199</v>
      </c>
      <c r="I1413">
        <v>0.59521455074033902</v>
      </c>
      <c r="J1413">
        <v>0.94009341065028795</v>
      </c>
      <c r="K1413" t="s">
        <v>17</v>
      </c>
      <c r="L1413">
        <v>-0.11477767785014199</v>
      </c>
      <c r="M1413">
        <v>0.59521455074033902</v>
      </c>
      <c r="N1413" t="b">
        <f t="shared" si="45"/>
        <v>0</v>
      </c>
    </row>
    <row r="1414" spans="1:14" x14ac:dyDescent="0.2">
      <c r="A1414" t="s">
        <v>3444</v>
      </c>
      <c r="B1414" t="s">
        <v>3445</v>
      </c>
      <c r="C1414" t="str">
        <f t="shared" si="44"/>
        <v>LIPE</v>
      </c>
      <c r="D1414" t="s">
        <v>3446</v>
      </c>
      <c r="E1414" t="s">
        <v>3447</v>
      </c>
      <c r="F1414" t="s">
        <v>3452</v>
      </c>
      <c r="G1414" t="s">
        <v>16602</v>
      </c>
      <c r="H1414">
        <v>0.13571339064454599</v>
      </c>
      <c r="I1414">
        <v>0.70414118697731098</v>
      </c>
      <c r="J1414">
        <v>0.95878189717541396</v>
      </c>
      <c r="K1414" t="s">
        <v>17</v>
      </c>
      <c r="L1414">
        <v>0.13571339064454599</v>
      </c>
      <c r="M1414">
        <v>0.70414118697731098</v>
      </c>
      <c r="N1414" t="b">
        <f t="shared" si="45"/>
        <v>0</v>
      </c>
    </row>
    <row r="1415" spans="1:14" x14ac:dyDescent="0.2">
      <c r="A1415" t="s">
        <v>3444</v>
      </c>
      <c r="B1415" t="s">
        <v>3445</v>
      </c>
      <c r="C1415" t="str">
        <f t="shared" si="44"/>
        <v>LIPE</v>
      </c>
      <c r="D1415" t="s">
        <v>3446</v>
      </c>
      <c r="E1415" t="s">
        <v>3447</v>
      </c>
      <c r="F1415" t="s">
        <v>3453</v>
      </c>
      <c r="G1415" t="s">
        <v>16602</v>
      </c>
      <c r="H1415">
        <v>0.197095552103175</v>
      </c>
      <c r="I1415">
        <v>0.74905645580157998</v>
      </c>
      <c r="J1415">
        <v>0.96638326120895401</v>
      </c>
      <c r="K1415" t="s">
        <v>17</v>
      </c>
      <c r="L1415">
        <v>0.197095552103175</v>
      </c>
      <c r="M1415">
        <v>0.74905645580157998</v>
      </c>
      <c r="N1415" t="b">
        <f t="shared" si="45"/>
        <v>0</v>
      </c>
    </row>
    <row r="1416" spans="1:14" x14ac:dyDescent="0.2">
      <c r="A1416" t="s">
        <v>3454</v>
      </c>
      <c r="B1416" t="s">
        <v>3455</v>
      </c>
      <c r="C1416" t="str">
        <f t="shared" si="44"/>
        <v>FAF1</v>
      </c>
      <c r="D1416" t="s">
        <v>3456</v>
      </c>
      <c r="E1416" t="s">
        <v>3457</v>
      </c>
      <c r="F1416" t="s">
        <v>3459</v>
      </c>
      <c r="G1416" t="s">
        <v>16602</v>
      </c>
      <c r="H1416" t="e">
        <v>#NUM!</v>
      </c>
      <c r="J1416">
        <v>0</v>
      </c>
      <c r="K1416" t="s">
        <v>40</v>
      </c>
      <c r="L1416">
        <v>8.8297025949109909</v>
      </c>
      <c r="M1416">
        <v>4.2694099999999999E-2</v>
      </c>
      <c r="N1416" t="b">
        <f t="shared" si="45"/>
        <v>1</v>
      </c>
    </row>
    <row r="1417" spans="1:14" x14ac:dyDescent="0.2">
      <c r="A1417" t="s">
        <v>3460</v>
      </c>
      <c r="B1417" t="s">
        <v>3461</v>
      </c>
      <c r="C1417" t="str">
        <f t="shared" si="44"/>
        <v>MAFB</v>
      </c>
      <c r="D1417" t="s">
        <v>3462</v>
      </c>
      <c r="E1417" t="s">
        <v>3463</v>
      </c>
      <c r="F1417" t="s">
        <v>3464</v>
      </c>
      <c r="G1417" t="s">
        <v>16602</v>
      </c>
      <c r="H1417">
        <v>-0.51671299046579899</v>
      </c>
      <c r="I1417">
        <v>1.16107266610512E-2</v>
      </c>
      <c r="J1417">
        <v>0.242688304452359</v>
      </c>
      <c r="K1417" t="s">
        <v>17</v>
      </c>
      <c r="L1417">
        <v>-0.51671299046579899</v>
      </c>
      <c r="M1417">
        <v>1.16107266610512E-2</v>
      </c>
      <c r="N1417" t="b">
        <f t="shared" si="45"/>
        <v>0</v>
      </c>
    </row>
    <row r="1418" spans="1:14" x14ac:dyDescent="0.2">
      <c r="A1418" t="s">
        <v>3465</v>
      </c>
      <c r="B1418" t="s">
        <v>3466</v>
      </c>
      <c r="C1418" t="str">
        <f t="shared" si="44"/>
        <v>SH3BP1</v>
      </c>
      <c r="D1418" t="s">
        <v>3467</v>
      </c>
      <c r="E1418" t="s">
        <v>3468</v>
      </c>
      <c r="F1418" t="s">
        <v>3469</v>
      </c>
      <c r="G1418" t="s">
        <v>16602</v>
      </c>
      <c r="H1418">
        <v>0.24672435792234401</v>
      </c>
      <c r="I1418">
        <v>0.64871658756861506</v>
      </c>
      <c r="J1418">
        <v>0.94935682836930801</v>
      </c>
      <c r="K1418" t="s">
        <v>17</v>
      </c>
      <c r="L1418">
        <v>0.24672435792234401</v>
      </c>
      <c r="M1418">
        <v>0.64871658756861506</v>
      </c>
      <c r="N1418" t="b">
        <f t="shared" si="45"/>
        <v>0</v>
      </c>
    </row>
    <row r="1419" spans="1:14" x14ac:dyDescent="0.2">
      <c r="A1419" t="s">
        <v>3465</v>
      </c>
      <c r="B1419" t="s">
        <v>3466</v>
      </c>
      <c r="C1419" t="str">
        <f t="shared" si="44"/>
        <v>SH3BP1</v>
      </c>
      <c r="D1419" t="s">
        <v>3467</v>
      </c>
      <c r="E1419" t="s">
        <v>3468</v>
      </c>
      <c r="F1419" t="s">
        <v>3470</v>
      </c>
      <c r="G1419" t="s">
        <v>16602</v>
      </c>
      <c r="H1419">
        <v>0.53015572647603204</v>
      </c>
      <c r="I1419">
        <v>0.478772886868847</v>
      </c>
      <c r="J1419">
        <v>0.90975889266365295</v>
      </c>
      <c r="K1419" t="s">
        <v>17</v>
      </c>
      <c r="L1419">
        <v>0.53015572647603204</v>
      </c>
      <c r="M1419">
        <v>0.478772886868847</v>
      </c>
      <c r="N1419" t="b">
        <f t="shared" si="45"/>
        <v>0</v>
      </c>
    </row>
    <row r="1420" spans="1:14" x14ac:dyDescent="0.2">
      <c r="A1420" t="s">
        <v>3465</v>
      </c>
      <c r="B1420" t="s">
        <v>3466</v>
      </c>
      <c r="C1420" t="str">
        <f t="shared" si="44"/>
        <v>SH3BP1</v>
      </c>
      <c r="D1420" t="s">
        <v>3467</v>
      </c>
      <c r="E1420" t="s">
        <v>3468</v>
      </c>
      <c r="F1420" t="s">
        <v>3471</v>
      </c>
      <c r="G1420" t="s">
        <v>16602</v>
      </c>
      <c r="H1420">
        <v>0.10101820971155701</v>
      </c>
      <c r="I1420">
        <v>0.81556303448387202</v>
      </c>
      <c r="J1420">
        <v>0.98120002859047595</v>
      </c>
      <c r="K1420" t="s">
        <v>17</v>
      </c>
      <c r="L1420">
        <v>0.10101820971155701</v>
      </c>
      <c r="M1420">
        <v>0.81556303448387202</v>
      </c>
      <c r="N1420" t="b">
        <f t="shared" si="45"/>
        <v>0</v>
      </c>
    </row>
    <row r="1421" spans="1:14" x14ac:dyDescent="0.2">
      <c r="A1421" t="s">
        <v>3465</v>
      </c>
      <c r="B1421" t="s">
        <v>3466</v>
      </c>
      <c r="C1421" t="str">
        <f t="shared" si="44"/>
        <v>SH3BP1</v>
      </c>
      <c r="D1421" t="s">
        <v>3467</v>
      </c>
      <c r="E1421" t="s">
        <v>3468</v>
      </c>
      <c r="F1421" t="s">
        <v>3472</v>
      </c>
      <c r="G1421" t="s">
        <v>16602</v>
      </c>
      <c r="H1421">
        <v>-0.75913813616372505</v>
      </c>
      <c r="I1421">
        <v>7.4377094960181897E-2</v>
      </c>
      <c r="J1421">
        <v>0.54235223281523903</v>
      </c>
      <c r="K1421" t="s">
        <v>17</v>
      </c>
      <c r="L1421">
        <v>-0.75913813616372505</v>
      </c>
      <c r="M1421">
        <v>7.4377094960181897E-2</v>
      </c>
      <c r="N1421" t="b">
        <f t="shared" si="45"/>
        <v>0</v>
      </c>
    </row>
    <row r="1422" spans="1:14" x14ac:dyDescent="0.2">
      <c r="A1422" t="s">
        <v>3465</v>
      </c>
      <c r="B1422" t="s">
        <v>3466</v>
      </c>
      <c r="C1422" t="str">
        <f t="shared" si="44"/>
        <v>SH3BP1</v>
      </c>
      <c r="D1422" t="s">
        <v>3467</v>
      </c>
      <c r="E1422" t="s">
        <v>3468</v>
      </c>
      <c r="F1422" t="s">
        <v>3473</v>
      </c>
      <c r="G1422" t="s">
        <v>16602</v>
      </c>
      <c r="H1422" t="e">
        <v>#NUM!</v>
      </c>
      <c r="J1422">
        <v>0</v>
      </c>
      <c r="K1422" t="s">
        <v>40</v>
      </c>
      <c r="L1422">
        <v>5.6163151688816999</v>
      </c>
      <c r="M1422">
        <v>2.1072199999999999E-2</v>
      </c>
      <c r="N1422" t="b">
        <f t="shared" si="45"/>
        <v>1</v>
      </c>
    </row>
    <row r="1423" spans="1:14" x14ac:dyDescent="0.2">
      <c r="A1423" t="s">
        <v>3465</v>
      </c>
      <c r="B1423" t="s">
        <v>3466</v>
      </c>
      <c r="C1423" t="str">
        <f t="shared" si="44"/>
        <v>SH3BP1</v>
      </c>
      <c r="D1423" t="s">
        <v>3467</v>
      </c>
      <c r="E1423" t="s">
        <v>3468</v>
      </c>
      <c r="F1423" t="s">
        <v>3474</v>
      </c>
      <c r="G1423" t="s">
        <v>16602</v>
      </c>
      <c r="H1423">
        <v>-0.46587209198162899</v>
      </c>
      <c r="I1423">
        <v>0.13168149358159301</v>
      </c>
      <c r="J1423">
        <v>0.65834273356847395</v>
      </c>
      <c r="K1423" t="s">
        <v>17</v>
      </c>
      <c r="L1423">
        <v>-0.46587209198162899</v>
      </c>
      <c r="M1423">
        <v>0.13168149358159301</v>
      </c>
      <c r="N1423" t="b">
        <f t="shared" si="45"/>
        <v>0</v>
      </c>
    </row>
    <row r="1424" spans="1:14" x14ac:dyDescent="0.2">
      <c r="A1424" t="s">
        <v>3465</v>
      </c>
      <c r="B1424" t="s">
        <v>3466</v>
      </c>
      <c r="C1424" t="str">
        <f t="shared" si="44"/>
        <v>SH3BP1</v>
      </c>
      <c r="D1424" t="s">
        <v>3467</v>
      </c>
      <c r="E1424" t="s">
        <v>3468</v>
      </c>
      <c r="F1424" t="s">
        <v>3475</v>
      </c>
      <c r="G1424" t="s">
        <v>16602</v>
      </c>
      <c r="H1424">
        <v>-0.12132395649965801</v>
      </c>
      <c r="I1424">
        <v>0.83200822459176504</v>
      </c>
      <c r="J1424">
        <v>0.98302149966401298</v>
      </c>
      <c r="K1424" t="s">
        <v>17</v>
      </c>
      <c r="L1424">
        <v>-0.12132395649965801</v>
      </c>
      <c r="M1424">
        <v>0.83200822459176504</v>
      </c>
      <c r="N1424" t="b">
        <f t="shared" si="45"/>
        <v>0</v>
      </c>
    </row>
    <row r="1425" spans="1:14" x14ac:dyDescent="0.2">
      <c r="A1425" t="s">
        <v>3465</v>
      </c>
      <c r="B1425" t="s">
        <v>3466</v>
      </c>
      <c r="C1425" t="str">
        <f t="shared" si="44"/>
        <v>SH3BP1</v>
      </c>
      <c r="D1425" t="s">
        <v>3467</v>
      </c>
      <c r="E1425" t="s">
        <v>3468</v>
      </c>
      <c r="F1425" t="s">
        <v>3476</v>
      </c>
      <c r="G1425" t="s">
        <v>16602</v>
      </c>
      <c r="H1425">
        <v>-0.72645559354991396</v>
      </c>
      <c r="I1425">
        <v>0.101896105337576</v>
      </c>
      <c r="J1425">
        <v>0.60417185690057895</v>
      </c>
      <c r="K1425" t="s">
        <v>17</v>
      </c>
      <c r="L1425">
        <v>-0.72645559354991396</v>
      </c>
      <c r="M1425">
        <v>0.101896105337576</v>
      </c>
      <c r="N1425" t="b">
        <f t="shared" si="45"/>
        <v>0</v>
      </c>
    </row>
    <row r="1426" spans="1:14" x14ac:dyDescent="0.2">
      <c r="A1426" t="s">
        <v>3465</v>
      </c>
      <c r="B1426" t="s">
        <v>3466</v>
      </c>
      <c r="C1426" t="str">
        <f t="shared" si="44"/>
        <v>SH3BP1</v>
      </c>
      <c r="D1426" t="s">
        <v>3467</v>
      </c>
      <c r="E1426" t="s">
        <v>3468</v>
      </c>
      <c r="F1426" t="s">
        <v>3477</v>
      </c>
      <c r="G1426" t="s">
        <v>16602</v>
      </c>
      <c r="H1426">
        <v>-4.3463927015847101E-2</v>
      </c>
      <c r="I1426">
        <v>0.89736322789589995</v>
      </c>
      <c r="J1426">
        <v>0.98861628407756097</v>
      </c>
      <c r="K1426" t="s">
        <v>17</v>
      </c>
      <c r="L1426">
        <v>-4.3463927015847101E-2</v>
      </c>
      <c r="M1426">
        <v>0.89736322789589995</v>
      </c>
      <c r="N1426" t="b">
        <f t="shared" si="45"/>
        <v>0</v>
      </c>
    </row>
    <row r="1427" spans="1:14" x14ac:dyDescent="0.2">
      <c r="A1427" t="s">
        <v>3465</v>
      </c>
      <c r="B1427" t="s">
        <v>3466</v>
      </c>
      <c r="C1427" t="str">
        <f t="shared" si="44"/>
        <v>SH3BP1</v>
      </c>
      <c r="D1427" t="s">
        <v>3467</v>
      </c>
      <c r="E1427" t="s">
        <v>3468</v>
      </c>
      <c r="F1427" t="s">
        <v>3479</v>
      </c>
      <c r="G1427" t="s">
        <v>16602</v>
      </c>
      <c r="H1427" t="e">
        <v>#NUM!</v>
      </c>
      <c r="J1427">
        <v>0</v>
      </c>
      <c r="K1427" t="s">
        <v>40</v>
      </c>
      <c r="L1427">
        <v>-7.0681219587155404</v>
      </c>
      <c r="M1427">
        <v>3.4721799999999997E-2</v>
      </c>
      <c r="N1427" t="b">
        <f t="shared" si="45"/>
        <v>1</v>
      </c>
    </row>
    <row r="1428" spans="1:14" x14ac:dyDescent="0.2">
      <c r="A1428" t="s">
        <v>3480</v>
      </c>
      <c r="B1428" t="s">
        <v>3481</v>
      </c>
      <c r="C1428" t="str">
        <f t="shared" si="44"/>
        <v>RRP1</v>
      </c>
      <c r="D1428" t="s">
        <v>3482</v>
      </c>
      <c r="E1428" t="s">
        <v>3483</v>
      </c>
      <c r="F1428" t="s">
        <v>3484</v>
      </c>
      <c r="G1428" t="s">
        <v>16602</v>
      </c>
      <c r="H1428">
        <v>6.6874855290686694E-2</v>
      </c>
      <c r="I1428">
        <v>0.79216247760420899</v>
      </c>
      <c r="J1428">
        <v>0.97964770207603402</v>
      </c>
      <c r="K1428" t="s">
        <v>17</v>
      </c>
      <c r="L1428">
        <v>6.6874855290686694E-2</v>
      </c>
      <c r="M1428">
        <v>0.79216247760420899</v>
      </c>
      <c r="N1428" t="b">
        <f t="shared" si="45"/>
        <v>0</v>
      </c>
    </row>
    <row r="1429" spans="1:14" x14ac:dyDescent="0.2">
      <c r="A1429" t="s">
        <v>3480</v>
      </c>
      <c r="B1429" t="s">
        <v>3481</v>
      </c>
      <c r="C1429" t="str">
        <f t="shared" si="44"/>
        <v>RRP1</v>
      </c>
      <c r="D1429" t="s">
        <v>3482</v>
      </c>
      <c r="E1429" t="s">
        <v>3483</v>
      </c>
      <c r="F1429" t="s">
        <v>3485</v>
      </c>
      <c r="G1429" t="s">
        <v>16602</v>
      </c>
      <c r="H1429">
        <v>0.33125335153625701</v>
      </c>
      <c r="I1429">
        <v>0.53083016226323299</v>
      </c>
      <c r="J1429">
        <v>0.92001662563845799</v>
      </c>
      <c r="K1429" t="s">
        <v>17</v>
      </c>
      <c r="L1429">
        <v>0.33125335153625701</v>
      </c>
      <c r="M1429">
        <v>0.53083016226323299</v>
      </c>
      <c r="N1429" t="b">
        <f t="shared" si="45"/>
        <v>0</v>
      </c>
    </row>
    <row r="1430" spans="1:14" x14ac:dyDescent="0.2">
      <c r="A1430" t="s">
        <v>3486</v>
      </c>
      <c r="B1430" t="s">
        <v>3487</v>
      </c>
      <c r="C1430" t="str">
        <f t="shared" si="44"/>
        <v>ARPP19</v>
      </c>
      <c r="D1430" t="s">
        <v>3488</v>
      </c>
      <c r="E1430" t="s">
        <v>3489</v>
      </c>
      <c r="F1430" t="s">
        <v>3490</v>
      </c>
      <c r="G1430" t="s">
        <v>16602</v>
      </c>
      <c r="H1430">
        <v>0.55988589014244505</v>
      </c>
      <c r="I1430">
        <v>0.100991664378413</v>
      </c>
      <c r="J1430">
        <v>0.60204714292542205</v>
      </c>
      <c r="K1430" t="s">
        <v>17</v>
      </c>
      <c r="L1430">
        <v>0.55988589014244505</v>
      </c>
      <c r="M1430">
        <v>0.100991664378413</v>
      </c>
      <c r="N1430" t="b">
        <f t="shared" si="45"/>
        <v>0</v>
      </c>
    </row>
    <row r="1431" spans="1:14" x14ac:dyDescent="0.2">
      <c r="A1431" t="s">
        <v>3486</v>
      </c>
      <c r="B1431" t="s">
        <v>3487</v>
      </c>
      <c r="C1431" t="str">
        <f t="shared" si="44"/>
        <v>ARPP19</v>
      </c>
      <c r="D1431" t="s">
        <v>3488</v>
      </c>
      <c r="E1431" t="s">
        <v>3489</v>
      </c>
      <c r="F1431" t="s">
        <v>3491</v>
      </c>
      <c r="G1431" t="s">
        <v>16602</v>
      </c>
      <c r="H1431">
        <v>-0.33970962322003501</v>
      </c>
      <c r="I1431">
        <v>0.63086241071837701</v>
      </c>
      <c r="J1431">
        <v>0.94799535513811894</v>
      </c>
      <c r="K1431" t="s">
        <v>17</v>
      </c>
      <c r="L1431">
        <v>-0.33970962322003501</v>
      </c>
      <c r="M1431">
        <v>0.63086241071837701</v>
      </c>
      <c r="N1431" t="b">
        <f t="shared" si="45"/>
        <v>0</v>
      </c>
    </row>
    <row r="1432" spans="1:14" x14ac:dyDescent="0.2">
      <c r="A1432" t="s">
        <v>3492</v>
      </c>
      <c r="B1432" t="s">
        <v>3493</v>
      </c>
      <c r="C1432" t="str">
        <f t="shared" si="44"/>
        <v>USP5</v>
      </c>
      <c r="D1432" t="s">
        <v>3494</v>
      </c>
      <c r="E1432" t="s">
        <v>3495</v>
      </c>
      <c r="F1432" t="s">
        <v>3496</v>
      </c>
      <c r="G1432" t="s">
        <v>16602</v>
      </c>
      <c r="H1432">
        <v>0.58628693355962902</v>
      </c>
      <c r="I1432">
        <v>4.4023483143199101E-2</v>
      </c>
      <c r="J1432">
        <v>0.456031493030434</v>
      </c>
      <c r="K1432" t="s">
        <v>17</v>
      </c>
      <c r="L1432">
        <v>0.58628693355962902</v>
      </c>
      <c r="M1432">
        <v>4.4023483143199101E-2</v>
      </c>
      <c r="N1432" t="b">
        <f t="shared" si="45"/>
        <v>0</v>
      </c>
    </row>
    <row r="1433" spans="1:14" x14ac:dyDescent="0.2">
      <c r="A1433" t="s">
        <v>3497</v>
      </c>
      <c r="B1433" t="s">
        <v>3498</v>
      </c>
      <c r="C1433" t="str">
        <f t="shared" si="44"/>
        <v>WFS1</v>
      </c>
      <c r="D1433" t="s">
        <v>3499</v>
      </c>
      <c r="E1433" t="s">
        <v>3500</v>
      </c>
      <c r="F1433" t="s">
        <v>3501</v>
      </c>
      <c r="G1433" t="s">
        <v>16602</v>
      </c>
      <c r="H1433">
        <v>0.39206330935335298</v>
      </c>
      <c r="I1433">
        <v>0.42985985764006501</v>
      </c>
      <c r="J1433">
        <v>0.88789237008260102</v>
      </c>
      <c r="K1433" t="s">
        <v>17</v>
      </c>
      <c r="L1433">
        <v>0.39206330935335298</v>
      </c>
      <c r="M1433">
        <v>0.42985985764006501</v>
      </c>
      <c r="N1433" t="b">
        <f t="shared" si="45"/>
        <v>0</v>
      </c>
    </row>
    <row r="1434" spans="1:14" x14ac:dyDescent="0.2">
      <c r="A1434" t="s">
        <v>3497</v>
      </c>
      <c r="B1434" t="s">
        <v>3498</v>
      </c>
      <c r="C1434" t="str">
        <f t="shared" si="44"/>
        <v>WFS1</v>
      </c>
      <c r="D1434" t="s">
        <v>3499</v>
      </c>
      <c r="E1434" t="s">
        <v>3500</v>
      </c>
      <c r="F1434" t="s">
        <v>3502</v>
      </c>
      <c r="G1434" t="s">
        <v>16602</v>
      </c>
      <c r="H1434">
        <v>-0.12029158082246801</v>
      </c>
      <c r="I1434">
        <v>0.86335133285478904</v>
      </c>
      <c r="J1434">
        <v>0.98546288625483103</v>
      </c>
      <c r="K1434" t="s">
        <v>17</v>
      </c>
      <c r="L1434">
        <v>-0.12029158082246801</v>
      </c>
      <c r="M1434">
        <v>0.86335133285478904</v>
      </c>
      <c r="N1434" t="b">
        <f t="shared" si="45"/>
        <v>0</v>
      </c>
    </row>
    <row r="1435" spans="1:14" x14ac:dyDescent="0.2">
      <c r="A1435" t="s">
        <v>3503</v>
      </c>
      <c r="B1435" t="s">
        <v>3504</v>
      </c>
      <c r="C1435" t="str">
        <f t="shared" si="44"/>
        <v>PDCD5</v>
      </c>
      <c r="D1435" t="s">
        <v>3505</v>
      </c>
      <c r="E1435" t="s">
        <v>3506</v>
      </c>
      <c r="F1435" t="s">
        <v>3507</v>
      </c>
      <c r="G1435" t="s">
        <v>16602</v>
      </c>
      <c r="H1435">
        <v>-0.57027630621796799</v>
      </c>
      <c r="I1435">
        <v>0.37344059305122901</v>
      </c>
      <c r="J1435">
        <v>0.85723860369039595</v>
      </c>
      <c r="K1435" t="s">
        <v>17</v>
      </c>
      <c r="L1435">
        <v>-0.57027630621796799</v>
      </c>
      <c r="M1435">
        <v>0.37344059305122901</v>
      </c>
      <c r="N1435" t="b">
        <f t="shared" si="45"/>
        <v>0</v>
      </c>
    </row>
    <row r="1436" spans="1:14" x14ac:dyDescent="0.2">
      <c r="A1436" t="s">
        <v>3508</v>
      </c>
      <c r="B1436" t="s">
        <v>3509</v>
      </c>
      <c r="C1436" t="str">
        <f t="shared" si="44"/>
        <v>SAMSN1</v>
      </c>
      <c r="D1436" t="s">
        <v>3510</v>
      </c>
      <c r="E1436" t="s">
        <v>3511</v>
      </c>
      <c r="F1436" t="s">
        <v>3512</v>
      </c>
      <c r="G1436" t="s">
        <v>16602</v>
      </c>
      <c r="H1436">
        <v>0.60883779407780803</v>
      </c>
      <c r="I1436">
        <v>0.18576104015372999</v>
      </c>
      <c r="J1436">
        <v>0.73077769049001495</v>
      </c>
      <c r="K1436" t="s">
        <v>17</v>
      </c>
      <c r="L1436">
        <v>0.60883779407780803</v>
      </c>
      <c r="M1436">
        <v>0.18576104015372999</v>
      </c>
      <c r="N1436" t="b">
        <f t="shared" si="45"/>
        <v>0</v>
      </c>
    </row>
    <row r="1437" spans="1:14" x14ac:dyDescent="0.2">
      <c r="A1437" t="s">
        <v>3508</v>
      </c>
      <c r="B1437" t="s">
        <v>3509</v>
      </c>
      <c r="C1437" t="str">
        <f t="shared" si="44"/>
        <v>SAMSN1</v>
      </c>
      <c r="D1437" t="s">
        <v>3510</v>
      </c>
      <c r="E1437" t="s">
        <v>3511</v>
      </c>
      <c r="F1437" t="s">
        <v>3513</v>
      </c>
      <c r="G1437" t="s">
        <v>16602</v>
      </c>
      <c r="H1437">
        <v>0.80100454379755304</v>
      </c>
      <c r="I1437">
        <v>9.4215096716876001E-2</v>
      </c>
      <c r="J1437">
        <v>0.58938822493221499</v>
      </c>
      <c r="K1437" t="s">
        <v>17</v>
      </c>
      <c r="L1437">
        <v>0.80100454379755304</v>
      </c>
      <c r="M1437">
        <v>9.4215096716876001E-2</v>
      </c>
      <c r="N1437" t="b">
        <f t="shared" si="45"/>
        <v>0</v>
      </c>
    </row>
    <row r="1438" spans="1:14" x14ac:dyDescent="0.2">
      <c r="A1438" t="s">
        <v>3508</v>
      </c>
      <c r="B1438" t="s">
        <v>3509</v>
      </c>
      <c r="C1438" t="str">
        <f t="shared" si="44"/>
        <v>SAMSN1</v>
      </c>
      <c r="D1438" t="s">
        <v>3510</v>
      </c>
      <c r="E1438" t="s">
        <v>3511</v>
      </c>
      <c r="F1438" t="s">
        <v>3515</v>
      </c>
      <c r="G1438" t="s">
        <v>16602</v>
      </c>
      <c r="H1438">
        <v>0.95247615427127097</v>
      </c>
      <c r="I1438">
        <v>2.0115536375522301E-2</v>
      </c>
      <c r="J1438">
        <v>0.318413119616133</v>
      </c>
      <c r="K1438" t="s">
        <v>17</v>
      </c>
      <c r="L1438">
        <v>0.95247615427127097</v>
      </c>
      <c r="M1438">
        <v>2.0115536375522301E-2</v>
      </c>
      <c r="N1438" t="b">
        <f t="shared" si="45"/>
        <v>0</v>
      </c>
    </row>
    <row r="1439" spans="1:14" x14ac:dyDescent="0.2">
      <c r="A1439" t="s">
        <v>3508</v>
      </c>
      <c r="B1439" t="s">
        <v>3509</v>
      </c>
      <c r="C1439" t="str">
        <f t="shared" si="44"/>
        <v>SAMSN1</v>
      </c>
      <c r="D1439" t="s">
        <v>3510</v>
      </c>
      <c r="E1439" t="s">
        <v>3511</v>
      </c>
      <c r="F1439" t="s">
        <v>3517</v>
      </c>
      <c r="G1439" t="s">
        <v>16602</v>
      </c>
      <c r="H1439">
        <v>1.2737569715052399</v>
      </c>
      <c r="I1439">
        <v>2.74755884748152E-2</v>
      </c>
      <c r="J1439">
        <v>0.37290567479113401</v>
      </c>
      <c r="K1439" t="s">
        <v>17</v>
      </c>
      <c r="L1439">
        <v>1.2737569715052399</v>
      </c>
      <c r="M1439">
        <v>2.74755884748152E-2</v>
      </c>
      <c r="N1439" t="b">
        <f t="shared" si="45"/>
        <v>0</v>
      </c>
    </row>
    <row r="1440" spans="1:14" x14ac:dyDescent="0.2">
      <c r="A1440" t="s">
        <v>3518</v>
      </c>
      <c r="B1440" t="s">
        <v>3519</v>
      </c>
      <c r="C1440" t="str">
        <f t="shared" si="44"/>
        <v>EEF1D</v>
      </c>
      <c r="D1440" t="s">
        <v>3520</v>
      </c>
      <c r="E1440" t="s">
        <v>3521</v>
      </c>
      <c r="F1440" t="s">
        <v>3522</v>
      </c>
      <c r="G1440" t="s">
        <v>16602</v>
      </c>
      <c r="H1440">
        <v>-0.19115081520681801</v>
      </c>
      <c r="I1440">
        <v>0.66851176248362199</v>
      </c>
      <c r="J1440">
        <v>0.95270628617365505</v>
      </c>
      <c r="K1440" t="s">
        <v>17</v>
      </c>
      <c r="L1440">
        <v>-0.19115081520681801</v>
      </c>
      <c r="M1440">
        <v>0.66851176248362199</v>
      </c>
      <c r="N1440" t="b">
        <f t="shared" si="45"/>
        <v>0</v>
      </c>
    </row>
    <row r="1441" spans="1:14" x14ac:dyDescent="0.2">
      <c r="A1441" t="s">
        <v>3518</v>
      </c>
      <c r="B1441" t="s">
        <v>3519</v>
      </c>
      <c r="C1441" t="str">
        <f t="shared" si="44"/>
        <v>EEF1D</v>
      </c>
      <c r="D1441" t="s">
        <v>3520</v>
      </c>
      <c r="E1441" t="s">
        <v>3521</v>
      </c>
      <c r="F1441" t="s">
        <v>3523</v>
      </c>
      <c r="G1441" t="s">
        <v>16602</v>
      </c>
      <c r="H1441">
        <v>0.33832722383387498</v>
      </c>
      <c r="I1441">
        <v>0.60843812950602305</v>
      </c>
      <c r="J1441">
        <v>0.94180312226046203</v>
      </c>
      <c r="K1441" t="s">
        <v>17</v>
      </c>
      <c r="L1441">
        <v>0.33832722383387498</v>
      </c>
      <c r="M1441">
        <v>0.60843812950602305</v>
      </c>
      <c r="N1441" t="b">
        <f t="shared" si="45"/>
        <v>0</v>
      </c>
    </row>
    <row r="1442" spans="1:14" x14ac:dyDescent="0.2">
      <c r="A1442" t="s">
        <v>3518</v>
      </c>
      <c r="B1442" t="s">
        <v>3519</v>
      </c>
      <c r="C1442" t="str">
        <f t="shared" si="44"/>
        <v>EEF1D</v>
      </c>
      <c r="D1442" t="s">
        <v>3520</v>
      </c>
      <c r="E1442" t="s">
        <v>3521</v>
      </c>
      <c r="F1442" t="s">
        <v>3524</v>
      </c>
      <c r="G1442" t="s">
        <v>16602</v>
      </c>
      <c r="H1442">
        <v>-0.47315661632682299</v>
      </c>
      <c r="I1442">
        <v>0.56278411251226501</v>
      </c>
      <c r="J1442">
        <v>0.92980793115183602</v>
      </c>
      <c r="K1442" t="s">
        <v>17</v>
      </c>
      <c r="L1442">
        <v>-0.47315661632682299</v>
      </c>
      <c r="M1442">
        <v>0.56278411251226501</v>
      </c>
      <c r="N1442" t="b">
        <f t="shared" si="45"/>
        <v>0</v>
      </c>
    </row>
    <row r="1443" spans="1:14" x14ac:dyDescent="0.2">
      <c r="A1443" t="s">
        <v>3518</v>
      </c>
      <c r="B1443" t="s">
        <v>3519</v>
      </c>
      <c r="C1443" t="str">
        <f t="shared" si="44"/>
        <v>EEF1D</v>
      </c>
      <c r="D1443" t="s">
        <v>3520</v>
      </c>
      <c r="E1443" t="s">
        <v>3521</v>
      </c>
      <c r="F1443" t="s">
        <v>3525</v>
      </c>
      <c r="G1443" t="s">
        <v>16602</v>
      </c>
      <c r="H1443">
        <v>-0.113373053566765</v>
      </c>
      <c r="I1443">
        <v>0.74134072760223102</v>
      </c>
      <c r="J1443">
        <v>0.965367753118484</v>
      </c>
      <c r="K1443" t="s">
        <v>17</v>
      </c>
      <c r="L1443">
        <v>-0.113373053566765</v>
      </c>
      <c r="M1443">
        <v>0.74134072760223102</v>
      </c>
      <c r="N1443" t="b">
        <f t="shared" si="45"/>
        <v>0</v>
      </c>
    </row>
    <row r="1444" spans="1:14" x14ac:dyDescent="0.2">
      <c r="A1444" t="s">
        <v>3518</v>
      </c>
      <c r="B1444" t="s">
        <v>3519</v>
      </c>
      <c r="C1444" t="str">
        <f t="shared" si="44"/>
        <v>EEF1D</v>
      </c>
      <c r="D1444" t="s">
        <v>3520</v>
      </c>
      <c r="E1444" t="s">
        <v>3521</v>
      </c>
      <c r="F1444" t="s">
        <v>3526</v>
      </c>
      <c r="G1444" t="s">
        <v>16602</v>
      </c>
      <c r="H1444">
        <v>0.92392246865559302</v>
      </c>
      <c r="I1444">
        <v>0.115350621578294</v>
      </c>
      <c r="J1444">
        <v>0.63379857909321702</v>
      </c>
      <c r="K1444" t="s">
        <v>17</v>
      </c>
      <c r="L1444">
        <v>0.92392246865559302</v>
      </c>
      <c r="M1444">
        <v>0.115350621578294</v>
      </c>
      <c r="N1444" t="b">
        <f t="shared" si="45"/>
        <v>0</v>
      </c>
    </row>
    <row r="1445" spans="1:14" x14ac:dyDescent="0.2">
      <c r="A1445" t="s">
        <v>3533</v>
      </c>
      <c r="B1445" t="s">
        <v>3534</v>
      </c>
      <c r="C1445" t="str">
        <f t="shared" si="44"/>
        <v>NADK</v>
      </c>
      <c r="D1445" t="s">
        <v>3535</v>
      </c>
      <c r="E1445" t="s">
        <v>3536</v>
      </c>
      <c r="F1445" t="s">
        <v>3538</v>
      </c>
      <c r="G1445" t="s">
        <v>16602</v>
      </c>
      <c r="H1445">
        <v>1.01486481191122</v>
      </c>
      <c r="I1445">
        <v>2.43948022219584E-2</v>
      </c>
      <c r="J1445">
        <v>0.35136836302030899</v>
      </c>
      <c r="K1445" t="s">
        <v>17</v>
      </c>
      <c r="L1445">
        <v>1.01486481191122</v>
      </c>
      <c r="M1445">
        <v>2.43948022219584E-2</v>
      </c>
      <c r="N1445" t="b">
        <f t="shared" si="45"/>
        <v>0</v>
      </c>
    </row>
    <row r="1446" spans="1:14" x14ac:dyDescent="0.2">
      <c r="A1446" t="s">
        <v>3533</v>
      </c>
      <c r="B1446" t="s">
        <v>3534</v>
      </c>
      <c r="C1446" t="str">
        <f t="shared" si="44"/>
        <v>NADK</v>
      </c>
      <c r="D1446" t="s">
        <v>3535</v>
      </c>
      <c r="E1446" t="s">
        <v>3536</v>
      </c>
      <c r="F1446" t="s">
        <v>3539</v>
      </c>
      <c r="G1446" t="s">
        <v>16602</v>
      </c>
      <c r="H1446">
        <v>2.2133345542175</v>
      </c>
      <c r="I1446">
        <v>7.17552087707891E-2</v>
      </c>
      <c r="J1446">
        <v>0.53377487253422096</v>
      </c>
      <c r="K1446" t="s">
        <v>17</v>
      </c>
      <c r="L1446">
        <v>2.2133345542175</v>
      </c>
      <c r="M1446">
        <v>7.17552087707891E-2</v>
      </c>
      <c r="N1446" t="b">
        <f t="shared" si="45"/>
        <v>0</v>
      </c>
    </row>
    <row r="1447" spans="1:14" x14ac:dyDescent="0.2">
      <c r="A1447" t="s">
        <v>3533</v>
      </c>
      <c r="B1447" t="s">
        <v>3534</v>
      </c>
      <c r="C1447" t="str">
        <f t="shared" si="44"/>
        <v>NADK</v>
      </c>
      <c r="D1447" t="s">
        <v>3535</v>
      </c>
      <c r="E1447" t="s">
        <v>3536</v>
      </c>
      <c r="F1447" t="s">
        <v>3541</v>
      </c>
      <c r="G1447" t="s">
        <v>16602</v>
      </c>
      <c r="H1447">
        <v>-0.10373195062243699</v>
      </c>
      <c r="I1447">
        <v>0.84716458184108301</v>
      </c>
      <c r="J1447">
        <v>0.98328732880686298</v>
      </c>
      <c r="K1447" t="s">
        <v>17</v>
      </c>
      <c r="L1447">
        <v>-0.10373195062243699</v>
      </c>
      <c r="M1447">
        <v>0.84716458184108301</v>
      </c>
      <c r="N1447" t="b">
        <f t="shared" si="45"/>
        <v>0</v>
      </c>
    </row>
    <row r="1448" spans="1:14" x14ac:dyDescent="0.2">
      <c r="A1448" t="s">
        <v>3542</v>
      </c>
      <c r="B1448" t="s">
        <v>3543</v>
      </c>
      <c r="C1448" t="str">
        <f t="shared" si="44"/>
        <v>B3GAT3</v>
      </c>
      <c r="D1448" t="s">
        <v>3544</v>
      </c>
      <c r="E1448" t="s">
        <v>3545</v>
      </c>
      <c r="F1448" t="s">
        <v>3546</v>
      </c>
      <c r="G1448" t="s">
        <v>16602</v>
      </c>
      <c r="H1448">
        <v>-0.25027418663873902</v>
      </c>
      <c r="I1448">
        <v>0.49235456251553</v>
      </c>
      <c r="J1448">
        <v>0.91577575369141095</v>
      </c>
      <c r="K1448" t="s">
        <v>17</v>
      </c>
      <c r="L1448">
        <v>-0.25027418663873902</v>
      </c>
      <c r="M1448">
        <v>0.49235456251553</v>
      </c>
      <c r="N1448" t="b">
        <f t="shared" si="45"/>
        <v>0</v>
      </c>
    </row>
    <row r="1449" spans="1:14" x14ac:dyDescent="0.2">
      <c r="A1449" t="s">
        <v>3552</v>
      </c>
      <c r="B1449" t="s">
        <v>3553</v>
      </c>
      <c r="C1449" t="str">
        <f t="shared" si="44"/>
        <v>KLF16</v>
      </c>
      <c r="D1449" t="s">
        <v>3554</v>
      </c>
      <c r="E1449" t="s">
        <v>3555</v>
      </c>
      <c r="F1449" t="s">
        <v>3556</v>
      </c>
      <c r="G1449" t="s">
        <v>16602</v>
      </c>
      <c r="H1449">
        <v>-0.73130145411270997</v>
      </c>
      <c r="I1449">
        <v>0.13336967133625499</v>
      </c>
      <c r="J1449">
        <v>0.66112312800322304</v>
      </c>
      <c r="K1449" t="s">
        <v>17</v>
      </c>
      <c r="L1449">
        <v>-0.73130145411270997</v>
      </c>
      <c r="M1449">
        <v>0.13336967133625499</v>
      </c>
      <c r="N1449" t="b">
        <f t="shared" si="45"/>
        <v>0</v>
      </c>
    </row>
    <row r="1450" spans="1:14" x14ac:dyDescent="0.2">
      <c r="A1450" t="s">
        <v>3557</v>
      </c>
      <c r="B1450" t="s">
        <v>3558</v>
      </c>
      <c r="C1450" t="str">
        <f t="shared" si="44"/>
        <v>KCNN3</v>
      </c>
      <c r="D1450" t="s">
        <v>3559</v>
      </c>
      <c r="E1450" t="s">
        <v>3560</v>
      </c>
      <c r="F1450" t="s">
        <v>3561</v>
      </c>
      <c r="G1450" t="s">
        <v>16602</v>
      </c>
      <c r="H1450">
        <v>0.35288340789609701</v>
      </c>
      <c r="I1450">
        <v>0.66588177814451799</v>
      </c>
      <c r="J1450">
        <v>0.95237994827410799</v>
      </c>
      <c r="K1450" t="s">
        <v>17</v>
      </c>
      <c r="L1450">
        <v>0.35288340789609701</v>
      </c>
      <c r="M1450">
        <v>0.66588177814451799</v>
      </c>
      <c r="N1450" t="b">
        <f t="shared" si="45"/>
        <v>0</v>
      </c>
    </row>
    <row r="1451" spans="1:14" x14ac:dyDescent="0.2">
      <c r="A1451" t="s">
        <v>3567</v>
      </c>
      <c r="B1451" t="s">
        <v>3568</v>
      </c>
      <c r="C1451" t="str">
        <f t="shared" si="44"/>
        <v>PAXBP1</v>
      </c>
      <c r="D1451" t="s">
        <v>3569</v>
      </c>
      <c r="E1451" t="s">
        <v>3570</v>
      </c>
      <c r="F1451" t="s">
        <v>3572</v>
      </c>
      <c r="G1451" t="s">
        <v>16602</v>
      </c>
      <c r="H1451">
        <v>0.45956180236916999</v>
      </c>
      <c r="I1451">
        <v>0.53910302004946098</v>
      </c>
      <c r="J1451">
        <v>0.92326721334374795</v>
      </c>
      <c r="K1451" t="s">
        <v>17</v>
      </c>
      <c r="L1451">
        <v>0.45956180236916999</v>
      </c>
      <c r="M1451">
        <v>0.53910302004946098</v>
      </c>
      <c r="N1451" t="b">
        <f t="shared" si="45"/>
        <v>0</v>
      </c>
    </row>
    <row r="1452" spans="1:14" x14ac:dyDescent="0.2">
      <c r="A1452" t="s">
        <v>3573</v>
      </c>
      <c r="B1452" t="s">
        <v>3574</v>
      </c>
      <c r="C1452" t="str">
        <f t="shared" si="44"/>
        <v>RIPK2</v>
      </c>
      <c r="D1452" t="s">
        <v>3575</v>
      </c>
      <c r="E1452" t="s">
        <v>3576</v>
      </c>
      <c r="F1452" t="s">
        <v>3577</v>
      </c>
      <c r="G1452" t="s">
        <v>16602</v>
      </c>
      <c r="H1452">
        <v>0.864805472098363</v>
      </c>
      <c r="I1452">
        <v>1.45648074461278E-2</v>
      </c>
      <c r="J1452">
        <v>0.27213396193772899</v>
      </c>
      <c r="K1452" t="s">
        <v>17</v>
      </c>
      <c r="L1452">
        <v>0.864805472098363</v>
      </c>
      <c r="M1452">
        <v>1.45648074461278E-2</v>
      </c>
      <c r="N1452" t="b">
        <f t="shared" si="45"/>
        <v>0</v>
      </c>
    </row>
    <row r="1453" spans="1:14" x14ac:dyDescent="0.2">
      <c r="A1453" t="s">
        <v>3573</v>
      </c>
      <c r="B1453" t="s">
        <v>3574</v>
      </c>
      <c r="C1453" t="str">
        <f t="shared" si="44"/>
        <v>RIPK2</v>
      </c>
      <c r="D1453" t="s">
        <v>3575</v>
      </c>
      <c r="E1453" t="s">
        <v>3576</v>
      </c>
      <c r="F1453" t="s">
        <v>3579</v>
      </c>
      <c r="G1453" t="s">
        <v>16602</v>
      </c>
      <c r="H1453">
        <v>8.7500009766970394E-2</v>
      </c>
      <c r="I1453">
        <v>0.682000508974829</v>
      </c>
      <c r="J1453">
        <v>0.95463317687152205</v>
      </c>
      <c r="K1453" t="s">
        <v>17</v>
      </c>
      <c r="L1453">
        <v>8.7500009766970394E-2</v>
      </c>
      <c r="M1453">
        <v>0.682000508974829</v>
      </c>
      <c r="N1453" t="b">
        <f t="shared" si="45"/>
        <v>0</v>
      </c>
    </row>
    <row r="1454" spans="1:14" x14ac:dyDescent="0.2">
      <c r="A1454" t="s">
        <v>3573</v>
      </c>
      <c r="B1454" t="s">
        <v>3574</v>
      </c>
      <c r="C1454" t="str">
        <f t="shared" si="44"/>
        <v>RIPK2</v>
      </c>
      <c r="D1454" t="s">
        <v>3575</v>
      </c>
      <c r="E1454" t="s">
        <v>3576</v>
      </c>
      <c r="F1454" t="s">
        <v>3580</v>
      </c>
      <c r="G1454" t="s">
        <v>16602</v>
      </c>
      <c r="H1454">
        <v>8.2746283590123995E-2</v>
      </c>
      <c r="I1454">
        <v>0.85561476033040995</v>
      </c>
      <c r="J1454">
        <v>0.98468568797780998</v>
      </c>
      <c r="K1454" t="s">
        <v>17</v>
      </c>
      <c r="L1454">
        <v>8.2746283590123995E-2</v>
      </c>
      <c r="M1454">
        <v>0.85561476033040995</v>
      </c>
      <c r="N1454" t="b">
        <f t="shared" si="45"/>
        <v>0</v>
      </c>
    </row>
    <row r="1455" spans="1:14" x14ac:dyDescent="0.2">
      <c r="A1455" t="s">
        <v>3573</v>
      </c>
      <c r="B1455" t="s">
        <v>3574</v>
      </c>
      <c r="C1455" t="str">
        <f t="shared" si="44"/>
        <v>RIPK2</v>
      </c>
      <c r="D1455" t="s">
        <v>3575</v>
      </c>
      <c r="E1455" t="s">
        <v>3576</v>
      </c>
      <c r="F1455" t="s">
        <v>3581</v>
      </c>
      <c r="G1455" t="s">
        <v>16602</v>
      </c>
      <c r="H1455">
        <v>0.59731881487498495</v>
      </c>
      <c r="I1455">
        <v>6.3693739349206094E-2</v>
      </c>
      <c r="J1455">
        <v>0.51338855751455004</v>
      </c>
      <c r="K1455" t="s">
        <v>17</v>
      </c>
      <c r="L1455">
        <v>0.59731881487498495</v>
      </c>
      <c r="M1455">
        <v>6.3693739349206094E-2</v>
      </c>
      <c r="N1455" t="b">
        <f t="shared" si="45"/>
        <v>0</v>
      </c>
    </row>
    <row r="1456" spans="1:14" x14ac:dyDescent="0.2">
      <c r="A1456" t="s">
        <v>3582</v>
      </c>
      <c r="B1456" t="s">
        <v>3583</v>
      </c>
      <c r="C1456" t="str">
        <f t="shared" si="44"/>
        <v>TBC1D10A</v>
      </c>
      <c r="D1456" t="s">
        <v>3584</v>
      </c>
      <c r="E1456" t="s">
        <v>3585</v>
      </c>
      <c r="F1456" t="s">
        <v>3586</v>
      </c>
      <c r="G1456" t="s">
        <v>16602</v>
      </c>
      <c r="H1456">
        <v>-0.186860991410779</v>
      </c>
      <c r="I1456">
        <v>0.54058598679650904</v>
      </c>
      <c r="J1456">
        <v>0.92327295256794695</v>
      </c>
      <c r="K1456" t="s">
        <v>17</v>
      </c>
      <c r="L1456">
        <v>-0.186860991410779</v>
      </c>
      <c r="M1456">
        <v>0.54058598679650904</v>
      </c>
      <c r="N1456" t="b">
        <f t="shared" si="45"/>
        <v>0</v>
      </c>
    </row>
    <row r="1457" spans="1:14" x14ac:dyDescent="0.2">
      <c r="A1457" t="s">
        <v>3582</v>
      </c>
      <c r="B1457" t="s">
        <v>3583</v>
      </c>
      <c r="C1457" t="str">
        <f t="shared" si="44"/>
        <v>TBC1D10A</v>
      </c>
      <c r="D1457" t="s">
        <v>3584</v>
      </c>
      <c r="E1457" t="s">
        <v>3585</v>
      </c>
      <c r="F1457" t="s">
        <v>3587</v>
      </c>
      <c r="G1457" t="s">
        <v>16602</v>
      </c>
      <c r="H1457">
        <v>-0.115120172621481</v>
      </c>
      <c r="I1457">
        <v>0.71019988140262302</v>
      </c>
      <c r="J1457">
        <v>0.96020114483686703</v>
      </c>
      <c r="K1457" t="s">
        <v>17</v>
      </c>
      <c r="L1457">
        <v>-0.115120172621481</v>
      </c>
      <c r="M1457">
        <v>0.71019988140262302</v>
      </c>
      <c r="N1457" t="b">
        <f t="shared" si="45"/>
        <v>0</v>
      </c>
    </row>
    <row r="1458" spans="1:14" x14ac:dyDescent="0.2">
      <c r="A1458" t="s">
        <v>3582</v>
      </c>
      <c r="B1458" t="s">
        <v>3583</v>
      </c>
      <c r="C1458" t="str">
        <f t="shared" si="44"/>
        <v>TBC1D10A</v>
      </c>
      <c r="D1458" t="s">
        <v>3584</v>
      </c>
      <c r="E1458" t="s">
        <v>3585</v>
      </c>
      <c r="F1458" t="s">
        <v>3588</v>
      </c>
      <c r="G1458" t="s">
        <v>16602</v>
      </c>
      <c r="H1458">
        <v>1.4362564125161199</v>
      </c>
      <c r="I1458">
        <v>6.0301384582772198E-2</v>
      </c>
      <c r="J1458">
        <v>0.50049779679288497</v>
      </c>
      <c r="K1458" t="s">
        <v>17</v>
      </c>
      <c r="L1458">
        <v>1.4362564125161199</v>
      </c>
      <c r="M1458">
        <v>6.0301384582772198E-2</v>
      </c>
      <c r="N1458" t="b">
        <f t="shared" si="45"/>
        <v>0</v>
      </c>
    </row>
    <row r="1459" spans="1:14" x14ac:dyDescent="0.2">
      <c r="A1459" t="s">
        <v>3589</v>
      </c>
      <c r="B1459" t="s">
        <v>3590</v>
      </c>
      <c r="C1459" t="str">
        <f t="shared" si="44"/>
        <v>TNKS1BP1</v>
      </c>
      <c r="D1459" t="s">
        <v>3591</v>
      </c>
      <c r="E1459" t="s">
        <v>3592</v>
      </c>
      <c r="F1459" t="s">
        <v>3594</v>
      </c>
      <c r="G1459" t="s">
        <v>16602</v>
      </c>
      <c r="H1459">
        <v>-0.87138523556694403</v>
      </c>
      <c r="I1459">
        <v>0.182190513183802</v>
      </c>
      <c r="J1459">
        <v>0.72925268239143504</v>
      </c>
      <c r="K1459" t="s">
        <v>17</v>
      </c>
      <c r="L1459">
        <v>-0.87138523556694403</v>
      </c>
      <c r="M1459">
        <v>0.182190513183802</v>
      </c>
      <c r="N1459" t="b">
        <f t="shared" si="45"/>
        <v>0</v>
      </c>
    </row>
    <row r="1460" spans="1:14" x14ac:dyDescent="0.2">
      <c r="A1460" t="s">
        <v>3589</v>
      </c>
      <c r="B1460" t="s">
        <v>3590</v>
      </c>
      <c r="C1460" t="str">
        <f t="shared" si="44"/>
        <v>TNKS1BP1</v>
      </c>
      <c r="D1460" t="s">
        <v>3591</v>
      </c>
      <c r="E1460" t="s">
        <v>3592</v>
      </c>
      <c r="F1460" t="s">
        <v>3596</v>
      </c>
      <c r="G1460" t="s">
        <v>16602</v>
      </c>
      <c r="H1460">
        <v>0.16656677352310401</v>
      </c>
      <c r="I1460">
        <v>0.57013309328944195</v>
      </c>
      <c r="J1460">
        <v>0.93175764072635303</v>
      </c>
      <c r="K1460" t="s">
        <v>17</v>
      </c>
      <c r="L1460">
        <v>0.16656677352310401</v>
      </c>
      <c r="M1460">
        <v>0.57013309328944195</v>
      </c>
      <c r="N1460" t="b">
        <f t="shared" si="45"/>
        <v>0</v>
      </c>
    </row>
    <row r="1461" spans="1:14" x14ac:dyDescent="0.2">
      <c r="A1461" t="s">
        <v>3589</v>
      </c>
      <c r="B1461" t="s">
        <v>3590</v>
      </c>
      <c r="C1461" t="str">
        <f t="shared" si="44"/>
        <v>TNKS1BP1</v>
      </c>
      <c r="D1461" t="s">
        <v>3591</v>
      </c>
      <c r="E1461" t="s">
        <v>3592</v>
      </c>
      <c r="F1461" t="s">
        <v>3597</v>
      </c>
      <c r="G1461" t="s">
        <v>16602</v>
      </c>
      <c r="H1461">
        <v>-0.348993878127213</v>
      </c>
      <c r="I1461">
        <v>0.46994229773332302</v>
      </c>
      <c r="J1461">
        <v>0.90566500281125994</v>
      </c>
      <c r="K1461" t="s">
        <v>17</v>
      </c>
      <c r="L1461">
        <v>-0.348993878127213</v>
      </c>
      <c r="M1461">
        <v>0.46994229773332302</v>
      </c>
      <c r="N1461" t="b">
        <f t="shared" si="45"/>
        <v>0</v>
      </c>
    </row>
    <row r="1462" spans="1:14" x14ac:dyDescent="0.2">
      <c r="A1462" t="s">
        <v>3589</v>
      </c>
      <c r="B1462" t="s">
        <v>3590</v>
      </c>
      <c r="C1462" t="str">
        <f t="shared" si="44"/>
        <v>TNKS1BP1</v>
      </c>
      <c r="D1462" t="s">
        <v>3591</v>
      </c>
      <c r="E1462" t="s">
        <v>3592</v>
      </c>
      <c r="F1462" t="s">
        <v>3598</v>
      </c>
      <c r="G1462" t="s">
        <v>16602</v>
      </c>
      <c r="H1462">
        <v>0.95708519709032203</v>
      </c>
      <c r="I1462">
        <v>0.30706986598467201</v>
      </c>
      <c r="J1462">
        <v>0.82358841655703297</v>
      </c>
      <c r="K1462" t="s">
        <v>17</v>
      </c>
      <c r="L1462">
        <v>0.95708519709032203</v>
      </c>
      <c r="M1462">
        <v>0.30706986598467201</v>
      </c>
      <c r="N1462" t="b">
        <f t="shared" si="45"/>
        <v>0</v>
      </c>
    </row>
    <row r="1463" spans="1:14" x14ac:dyDescent="0.2">
      <c r="A1463" t="s">
        <v>3600</v>
      </c>
      <c r="B1463" t="s">
        <v>3601</v>
      </c>
      <c r="C1463" t="str">
        <f t="shared" si="44"/>
        <v>PCIF1</v>
      </c>
      <c r="D1463" t="s">
        <v>3602</v>
      </c>
      <c r="E1463" t="s">
        <v>3603</v>
      </c>
      <c r="F1463" t="s">
        <v>3604</v>
      </c>
      <c r="G1463" t="s">
        <v>16602</v>
      </c>
      <c r="H1463">
        <v>4.1398606477587301E-2</v>
      </c>
      <c r="I1463">
        <v>0.83331099948208098</v>
      </c>
      <c r="J1463">
        <v>0.98302149966401298</v>
      </c>
      <c r="K1463" t="s">
        <v>17</v>
      </c>
      <c r="L1463">
        <v>4.1398606477587301E-2</v>
      </c>
      <c r="M1463">
        <v>0.83331099948208098</v>
      </c>
      <c r="N1463" t="b">
        <f t="shared" si="45"/>
        <v>0</v>
      </c>
    </row>
    <row r="1464" spans="1:14" x14ac:dyDescent="0.2">
      <c r="A1464" t="s">
        <v>3600</v>
      </c>
      <c r="B1464" t="s">
        <v>3601</v>
      </c>
      <c r="C1464" t="str">
        <f t="shared" si="44"/>
        <v>PCIF1</v>
      </c>
      <c r="D1464" t="s">
        <v>3602</v>
      </c>
      <c r="E1464" t="s">
        <v>3603</v>
      </c>
      <c r="F1464" t="s">
        <v>3605</v>
      </c>
      <c r="G1464" t="s">
        <v>16602</v>
      </c>
      <c r="H1464">
        <v>1.2180574571502301</v>
      </c>
      <c r="I1464">
        <v>0.12620753009307101</v>
      </c>
      <c r="J1464">
        <v>0.65176381376509895</v>
      </c>
      <c r="K1464" t="s">
        <v>17</v>
      </c>
      <c r="L1464">
        <v>1.2180574571502301</v>
      </c>
      <c r="M1464">
        <v>0.12620753009307101</v>
      </c>
      <c r="N1464" t="b">
        <f t="shared" si="45"/>
        <v>0</v>
      </c>
    </row>
    <row r="1465" spans="1:14" x14ac:dyDescent="0.2">
      <c r="A1465" t="s">
        <v>3600</v>
      </c>
      <c r="B1465" t="s">
        <v>3601</v>
      </c>
      <c r="C1465" t="str">
        <f t="shared" si="44"/>
        <v>PCIF1</v>
      </c>
      <c r="D1465" t="s">
        <v>3602</v>
      </c>
      <c r="E1465" t="s">
        <v>3603</v>
      </c>
      <c r="F1465" t="s">
        <v>3606</v>
      </c>
      <c r="G1465" t="s">
        <v>16602</v>
      </c>
      <c r="H1465">
        <v>0.44512583564585101</v>
      </c>
      <c r="I1465">
        <v>8.2112882742559706E-2</v>
      </c>
      <c r="J1465">
        <v>0.56429575223277095</v>
      </c>
      <c r="K1465" t="s">
        <v>17</v>
      </c>
      <c r="L1465">
        <v>0.44512583564585101</v>
      </c>
      <c r="M1465">
        <v>8.2112882742559706E-2</v>
      </c>
      <c r="N1465" t="b">
        <f t="shared" si="45"/>
        <v>0</v>
      </c>
    </row>
    <row r="1466" spans="1:14" x14ac:dyDescent="0.2">
      <c r="A1466" t="s">
        <v>3600</v>
      </c>
      <c r="B1466" t="s">
        <v>3601</v>
      </c>
      <c r="C1466" t="str">
        <f t="shared" si="44"/>
        <v>PCIF1</v>
      </c>
      <c r="D1466" t="s">
        <v>3602</v>
      </c>
      <c r="E1466" t="s">
        <v>3603</v>
      </c>
      <c r="F1466" t="s">
        <v>3607</v>
      </c>
      <c r="G1466" t="s">
        <v>16602</v>
      </c>
      <c r="H1466">
        <v>-8.5707140464755596E-2</v>
      </c>
      <c r="I1466">
        <v>0.84314423692155605</v>
      </c>
      <c r="J1466">
        <v>0.98302149966401298</v>
      </c>
      <c r="K1466" t="s">
        <v>17</v>
      </c>
      <c r="L1466">
        <v>-8.5707140464755596E-2</v>
      </c>
      <c r="M1466">
        <v>0.84314423692155605</v>
      </c>
      <c r="N1466" t="b">
        <f t="shared" si="45"/>
        <v>0</v>
      </c>
    </row>
    <row r="1467" spans="1:14" x14ac:dyDescent="0.2">
      <c r="A1467" t="s">
        <v>3600</v>
      </c>
      <c r="B1467" t="s">
        <v>3601</v>
      </c>
      <c r="C1467" t="str">
        <f t="shared" si="44"/>
        <v>PCIF1</v>
      </c>
      <c r="D1467" t="s">
        <v>3602</v>
      </c>
      <c r="E1467" t="s">
        <v>3603</v>
      </c>
      <c r="F1467" t="s">
        <v>3608</v>
      </c>
      <c r="G1467" t="s">
        <v>16602</v>
      </c>
      <c r="H1467">
        <v>0.66380990465747702</v>
      </c>
      <c r="I1467">
        <v>0.149161782549385</v>
      </c>
      <c r="J1467">
        <v>0.68680166614404303</v>
      </c>
      <c r="K1467" t="s">
        <v>17</v>
      </c>
      <c r="L1467">
        <v>0.66380990465747702</v>
      </c>
      <c r="M1467">
        <v>0.149161782549385</v>
      </c>
      <c r="N1467" t="b">
        <f t="shared" si="45"/>
        <v>0</v>
      </c>
    </row>
    <row r="1468" spans="1:14" x14ac:dyDescent="0.2">
      <c r="A1468" t="s">
        <v>3600</v>
      </c>
      <c r="B1468" t="s">
        <v>3601</v>
      </c>
      <c r="C1468" t="str">
        <f t="shared" si="44"/>
        <v>PCIF1</v>
      </c>
      <c r="D1468" t="s">
        <v>3602</v>
      </c>
      <c r="E1468" t="s">
        <v>3603</v>
      </c>
      <c r="F1468" t="s">
        <v>3609</v>
      </c>
      <c r="G1468" t="s">
        <v>16602</v>
      </c>
      <c r="H1468">
        <v>-0.39336169932176501</v>
      </c>
      <c r="I1468">
        <v>0.21527162582832399</v>
      </c>
      <c r="J1468">
        <v>0.76430107476548004</v>
      </c>
      <c r="K1468" t="s">
        <v>17</v>
      </c>
      <c r="L1468">
        <v>-0.39336169932176501</v>
      </c>
      <c r="M1468">
        <v>0.21527162582832399</v>
      </c>
      <c r="N1468" t="b">
        <f t="shared" si="45"/>
        <v>0</v>
      </c>
    </row>
    <row r="1469" spans="1:14" x14ac:dyDescent="0.2">
      <c r="A1469" t="s">
        <v>3610</v>
      </c>
      <c r="B1469" t="s">
        <v>3611</v>
      </c>
      <c r="C1469" t="str">
        <f t="shared" si="44"/>
        <v>ARHGAP39</v>
      </c>
      <c r="D1469" t="s">
        <v>3612</v>
      </c>
      <c r="E1469" t="s">
        <v>3613</v>
      </c>
      <c r="F1469" t="s">
        <v>3614</v>
      </c>
      <c r="G1469" t="s">
        <v>16602</v>
      </c>
      <c r="H1469">
        <v>-0.21437399148467901</v>
      </c>
      <c r="I1469">
        <v>0.542745926851112</v>
      </c>
      <c r="J1469">
        <v>0.924696802874729</v>
      </c>
      <c r="K1469" t="s">
        <v>17</v>
      </c>
      <c r="L1469">
        <v>-0.21437399148467901</v>
      </c>
      <c r="M1469">
        <v>0.542745926851112</v>
      </c>
      <c r="N1469" t="b">
        <f t="shared" si="45"/>
        <v>0</v>
      </c>
    </row>
    <row r="1470" spans="1:14" x14ac:dyDescent="0.2">
      <c r="A1470" t="s">
        <v>3610</v>
      </c>
      <c r="B1470" t="s">
        <v>3611</v>
      </c>
      <c r="C1470" t="str">
        <f t="shared" si="44"/>
        <v>ARHGAP39</v>
      </c>
      <c r="D1470" t="s">
        <v>3612</v>
      </c>
      <c r="E1470" t="s">
        <v>3613</v>
      </c>
      <c r="F1470" t="s">
        <v>3616</v>
      </c>
      <c r="G1470" t="s">
        <v>16602</v>
      </c>
      <c r="H1470">
        <v>-3.65512970168776E-2</v>
      </c>
      <c r="I1470">
        <v>0.87233826863903796</v>
      </c>
      <c r="J1470">
        <v>0.98595764999992597</v>
      </c>
      <c r="K1470" t="s">
        <v>17</v>
      </c>
      <c r="L1470">
        <v>-3.65512970168776E-2</v>
      </c>
      <c r="M1470">
        <v>0.87233826863903796</v>
      </c>
      <c r="N1470" t="b">
        <f t="shared" si="45"/>
        <v>0</v>
      </c>
    </row>
    <row r="1471" spans="1:14" x14ac:dyDescent="0.2">
      <c r="A1471" t="s">
        <v>3617</v>
      </c>
      <c r="B1471" t="s">
        <v>3618</v>
      </c>
      <c r="C1471" t="str">
        <f t="shared" si="44"/>
        <v>EIF5</v>
      </c>
      <c r="D1471" t="s">
        <v>3619</v>
      </c>
      <c r="E1471" t="s">
        <v>3620</v>
      </c>
      <c r="F1471" t="s">
        <v>3621</v>
      </c>
      <c r="G1471" t="s">
        <v>16602</v>
      </c>
      <c r="H1471" t="e">
        <v>#NUM!</v>
      </c>
      <c r="J1471">
        <v>0</v>
      </c>
      <c r="K1471" t="s">
        <v>40</v>
      </c>
      <c r="L1471">
        <v>5.1213224950624001</v>
      </c>
      <c r="M1471">
        <v>3.3295699999999998E-2</v>
      </c>
      <c r="N1471" t="b">
        <f t="shared" si="45"/>
        <v>1</v>
      </c>
    </row>
    <row r="1472" spans="1:14" x14ac:dyDescent="0.2">
      <c r="A1472" t="s">
        <v>3622</v>
      </c>
      <c r="B1472" t="s">
        <v>3623</v>
      </c>
      <c r="C1472" t="str">
        <f t="shared" si="44"/>
        <v>WDHD1</v>
      </c>
      <c r="D1472" t="s">
        <v>3624</v>
      </c>
      <c r="E1472" t="s">
        <v>3625</v>
      </c>
      <c r="F1472" t="s">
        <v>3626</v>
      </c>
      <c r="G1472" t="s">
        <v>16602</v>
      </c>
      <c r="H1472">
        <v>0.17312582060971499</v>
      </c>
      <c r="I1472">
        <v>0.70791165166141201</v>
      </c>
      <c r="J1472">
        <v>0.95976275107920594</v>
      </c>
      <c r="K1472" t="s">
        <v>17</v>
      </c>
      <c r="L1472">
        <v>0.17312582060971499</v>
      </c>
      <c r="M1472">
        <v>0.70791165166141201</v>
      </c>
      <c r="N1472" t="b">
        <f t="shared" si="45"/>
        <v>0</v>
      </c>
    </row>
    <row r="1473" spans="1:14" x14ac:dyDescent="0.2">
      <c r="A1473" t="s">
        <v>3627</v>
      </c>
      <c r="B1473" t="s">
        <v>3628</v>
      </c>
      <c r="C1473" t="str">
        <f t="shared" si="44"/>
        <v>HPS5</v>
      </c>
      <c r="D1473" t="s">
        <v>3629</v>
      </c>
      <c r="E1473" t="s">
        <v>3630</v>
      </c>
      <c r="F1473" t="s">
        <v>3631</v>
      </c>
      <c r="G1473" t="s">
        <v>16602</v>
      </c>
      <c r="H1473">
        <v>-0.375013258943168</v>
      </c>
      <c r="I1473">
        <v>0.243836602201005</v>
      </c>
      <c r="J1473">
        <v>0.78499953707417203</v>
      </c>
      <c r="K1473" t="s">
        <v>17</v>
      </c>
      <c r="L1473">
        <v>-0.375013258943168</v>
      </c>
      <c r="M1473">
        <v>0.243836602201005</v>
      </c>
      <c r="N1473" t="b">
        <f t="shared" si="45"/>
        <v>0</v>
      </c>
    </row>
    <row r="1474" spans="1:14" x14ac:dyDescent="0.2">
      <c r="A1474" t="s">
        <v>3633</v>
      </c>
      <c r="B1474" t="s">
        <v>3634</v>
      </c>
      <c r="C1474" t="str">
        <f t="shared" si="44"/>
        <v>ANKS1</v>
      </c>
      <c r="D1474" t="s">
        <v>3635</v>
      </c>
      <c r="E1474" t="s">
        <v>3636</v>
      </c>
      <c r="F1474" t="s">
        <v>3637</v>
      </c>
      <c r="G1474" t="s">
        <v>16602</v>
      </c>
      <c r="H1474">
        <v>-0.302134830638984</v>
      </c>
      <c r="I1474">
        <v>0.57234221967552501</v>
      </c>
      <c r="J1474">
        <v>0.93200812134106703</v>
      </c>
      <c r="K1474" t="s">
        <v>17</v>
      </c>
      <c r="L1474">
        <v>-0.302134830638984</v>
      </c>
      <c r="M1474">
        <v>0.57234221967552501</v>
      </c>
      <c r="N1474" t="b">
        <f t="shared" si="45"/>
        <v>0</v>
      </c>
    </row>
    <row r="1475" spans="1:14" x14ac:dyDescent="0.2">
      <c r="A1475" t="s">
        <v>3633</v>
      </c>
      <c r="B1475" t="s">
        <v>3634</v>
      </c>
      <c r="C1475" t="str">
        <f t="shared" ref="C1475:C1538" si="46">UPPER(B1475)</f>
        <v>ANKS1</v>
      </c>
      <c r="D1475" t="s">
        <v>3635</v>
      </c>
      <c r="E1475" t="s">
        <v>3636</v>
      </c>
      <c r="F1475" t="s">
        <v>3638</v>
      </c>
      <c r="G1475" t="s">
        <v>16602</v>
      </c>
      <c r="H1475">
        <v>0.327381362137249</v>
      </c>
      <c r="I1475">
        <v>0.25138962562767198</v>
      </c>
      <c r="J1475">
        <v>0.78908388758479397</v>
      </c>
      <c r="K1475" t="s">
        <v>17</v>
      </c>
      <c r="L1475">
        <v>0.327381362137249</v>
      </c>
      <c r="M1475">
        <v>0.25138962562767198</v>
      </c>
      <c r="N1475" t="b">
        <f t="shared" ref="N1475:N1538" si="47">J1475&lt;0.1</f>
        <v>0</v>
      </c>
    </row>
    <row r="1476" spans="1:14" x14ac:dyDescent="0.2">
      <c r="A1476" t="s">
        <v>3633</v>
      </c>
      <c r="B1476" t="s">
        <v>3634</v>
      </c>
      <c r="C1476" t="str">
        <f t="shared" si="46"/>
        <v>ANKS1</v>
      </c>
      <c r="D1476" t="s">
        <v>3635</v>
      </c>
      <c r="E1476" t="s">
        <v>3636</v>
      </c>
      <c r="F1476" t="s">
        <v>3639</v>
      </c>
      <c r="G1476" t="s">
        <v>16602</v>
      </c>
      <c r="H1476">
        <v>-0.40101025321552602</v>
      </c>
      <c r="I1476">
        <v>0.45601524134722499</v>
      </c>
      <c r="J1476">
        <v>0.89828948249316898</v>
      </c>
      <c r="K1476" t="s">
        <v>17</v>
      </c>
      <c r="L1476">
        <v>-0.40101025321552602</v>
      </c>
      <c r="M1476">
        <v>0.45601524134722499</v>
      </c>
      <c r="N1476" t="b">
        <f t="shared" si="47"/>
        <v>0</v>
      </c>
    </row>
    <row r="1477" spans="1:14" x14ac:dyDescent="0.2">
      <c r="A1477" t="s">
        <v>3633</v>
      </c>
      <c r="B1477" t="s">
        <v>3634</v>
      </c>
      <c r="C1477" t="str">
        <f t="shared" si="46"/>
        <v>ANKS1</v>
      </c>
      <c r="D1477" t="s">
        <v>3635</v>
      </c>
      <c r="E1477" t="s">
        <v>3636</v>
      </c>
      <c r="F1477" t="s">
        <v>3640</v>
      </c>
      <c r="G1477" t="s">
        <v>16602</v>
      </c>
      <c r="H1477">
        <v>-7.7251249706894398E-2</v>
      </c>
      <c r="I1477">
        <v>0.893162074043238</v>
      </c>
      <c r="J1477">
        <v>0.98861628407756097</v>
      </c>
      <c r="K1477" t="s">
        <v>17</v>
      </c>
      <c r="L1477">
        <v>-7.7251249706894398E-2</v>
      </c>
      <c r="M1477">
        <v>0.893162074043238</v>
      </c>
      <c r="N1477" t="b">
        <f t="shared" si="47"/>
        <v>0</v>
      </c>
    </row>
    <row r="1478" spans="1:14" x14ac:dyDescent="0.2">
      <c r="A1478" t="s">
        <v>3633</v>
      </c>
      <c r="B1478" t="s">
        <v>3634</v>
      </c>
      <c r="C1478" t="str">
        <f t="shared" si="46"/>
        <v>ANKS1</v>
      </c>
      <c r="D1478" t="s">
        <v>3635</v>
      </c>
      <c r="E1478" t="s">
        <v>3636</v>
      </c>
      <c r="F1478" t="s">
        <v>3641</v>
      </c>
      <c r="G1478" t="s">
        <v>16602</v>
      </c>
      <c r="H1478">
        <v>-0.35812789755871499</v>
      </c>
      <c r="I1478">
        <v>0.50793034852011698</v>
      </c>
      <c r="J1478">
        <v>0.91664899222582696</v>
      </c>
      <c r="K1478" t="s">
        <v>17</v>
      </c>
      <c r="L1478">
        <v>-0.35812789755871499</v>
      </c>
      <c r="M1478">
        <v>0.50793034852011698</v>
      </c>
      <c r="N1478" t="b">
        <f t="shared" si="47"/>
        <v>0</v>
      </c>
    </row>
    <row r="1479" spans="1:14" x14ac:dyDescent="0.2">
      <c r="A1479" t="s">
        <v>3633</v>
      </c>
      <c r="B1479" t="s">
        <v>3634</v>
      </c>
      <c r="C1479" t="str">
        <f t="shared" si="46"/>
        <v>ANKS1</v>
      </c>
      <c r="D1479" t="s">
        <v>3635</v>
      </c>
      <c r="E1479" t="s">
        <v>3636</v>
      </c>
      <c r="F1479" t="s">
        <v>3643</v>
      </c>
      <c r="G1479" t="s">
        <v>16602</v>
      </c>
      <c r="H1479">
        <v>-0.41977550310307898</v>
      </c>
      <c r="I1479">
        <v>0.37067946650773698</v>
      </c>
      <c r="J1479">
        <v>0.85723860369039595</v>
      </c>
      <c r="K1479" t="s">
        <v>17</v>
      </c>
      <c r="L1479">
        <v>-0.41977550310307898</v>
      </c>
      <c r="M1479">
        <v>0.37067946650773698</v>
      </c>
      <c r="N1479" t="b">
        <f t="shared" si="47"/>
        <v>0</v>
      </c>
    </row>
    <row r="1480" spans="1:14" x14ac:dyDescent="0.2">
      <c r="A1480" t="s">
        <v>3633</v>
      </c>
      <c r="B1480" t="s">
        <v>3634</v>
      </c>
      <c r="C1480" t="str">
        <f t="shared" si="46"/>
        <v>ANKS1</v>
      </c>
      <c r="D1480" t="s">
        <v>3635</v>
      </c>
      <c r="E1480" t="s">
        <v>3636</v>
      </c>
      <c r="F1480" t="s">
        <v>3644</v>
      </c>
      <c r="G1480" t="s">
        <v>16602</v>
      </c>
      <c r="H1480">
        <v>1.30246676882146</v>
      </c>
      <c r="I1480">
        <v>2.0031678625680401E-3</v>
      </c>
      <c r="J1480">
        <v>8.8631471733678996E-2</v>
      </c>
      <c r="K1480" t="s">
        <v>17</v>
      </c>
      <c r="L1480">
        <v>1.30246676882146</v>
      </c>
      <c r="M1480">
        <v>2.0031678625680401E-3</v>
      </c>
      <c r="N1480" t="b">
        <f t="shared" si="47"/>
        <v>1</v>
      </c>
    </row>
    <row r="1481" spans="1:14" x14ac:dyDescent="0.2">
      <c r="A1481" t="s">
        <v>3633</v>
      </c>
      <c r="B1481" t="s">
        <v>3634</v>
      </c>
      <c r="C1481" t="str">
        <f t="shared" si="46"/>
        <v>ANKS1</v>
      </c>
      <c r="D1481" t="s">
        <v>3635</v>
      </c>
      <c r="E1481" t="s">
        <v>3636</v>
      </c>
      <c r="F1481" t="s">
        <v>3645</v>
      </c>
      <c r="G1481" t="s">
        <v>16602</v>
      </c>
      <c r="H1481">
        <v>-1.2430141857486701</v>
      </c>
      <c r="I1481">
        <v>3.2492952486862199E-4</v>
      </c>
      <c r="J1481">
        <v>2.8610044664682199E-2</v>
      </c>
      <c r="K1481" t="s">
        <v>17</v>
      </c>
      <c r="L1481">
        <v>-1.2430141857486701</v>
      </c>
      <c r="M1481">
        <v>3.2492952486862199E-4</v>
      </c>
      <c r="N1481" t="b">
        <f t="shared" si="47"/>
        <v>1</v>
      </c>
    </row>
    <row r="1482" spans="1:14" x14ac:dyDescent="0.2">
      <c r="A1482" t="s">
        <v>3633</v>
      </c>
      <c r="B1482" t="s">
        <v>3634</v>
      </c>
      <c r="C1482" t="str">
        <f t="shared" si="46"/>
        <v>ANKS1</v>
      </c>
      <c r="D1482" t="s">
        <v>3635</v>
      </c>
      <c r="E1482" t="s">
        <v>3636</v>
      </c>
      <c r="F1482" t="s">
        <v>3646</v>
      </c>
      <c r="G1482" t="s">
        <v>16602</v>
      </c>
      <c r="H1482">
        <v>-0.54483723850326904</v>
      </c>
      <c r="I1482">
        <v>0.25627921064862202</v>
      </c>
      <c r="J1482">
        <v>0.79445715775223402</v>
      </c>
      <c r="K1482" t="s">
        <v>17</v>
      </c>
      <c r="L1482">
        <v>-0.54483723850326904</v>
      </c>
      <c r="M1482">
        <v>0.25627921064862202</v>
      </c>
      <c r="N1482" t="b">
        <f t="shared" si="47"/>
        <v>0</v>
      </c>
    </row>
    <row r="1483" spans="1:14" x14ac:dyDescent="0.2">
      <c r="A1483" t="s">
        <v>3633</v>
      </c>
      <c r="B1483" t="s">
        <v>3634</v>
      </c>
      <c r="C1483" t="str">
        <f t="shared" si="46"/>
        <v>ANKS1</v>
      </c>
      <c r="D1483" t="s">
        <v>3635</v>
      </c>
      <c r="E1483" t="s">
        <v>3636</v>
      </c>
      <c r="F1483" t="s">
        <v>3648</v>
      </c>
      <c r="G1483" t="s">
        <v>16602</v>
      </c>
      <c r="H1483">
        <v>-0.35718573892421901</v>
      </c>
      <c r="I1483">
        <v>0.1232846659189</v>
      </c>
      <c r="J1483">
        <v>0.64710669652215502</v>
      </c>
      <c r="K1483" t="s">
        <v>17</v>
      </c>
      <c r="L1483">
        <v>-0.35718573892421901</v>
      </c>
      <c r="M1483">
        <v>0.1232846659189</v>
      </c>
      <c r="N1483" t="b">
        <f t="shared" si="47"/>
        <v>0</v>
      </c>
    </row>
    <row r="1484" spans="1:14" x14ac:dyDescent="0.2">
      <c r="A1484" t="s">
        <v>3633</v>
      </c>
      <c r="B1484" t="s">
        <v>3634</v>
      </c>
      <c r="C1484" t="str">
        <f t="shared" si="46"/>
        <v>ANKS1</v>
      </c>
      <c r="D1484" t="s">
        <v>3635</v>
      </c>
      <c r="E1484" t="s">
        <v>3636</v>
      </c>
      <c r="F1484" t="s">
        <v>3649</v>
      </c>
      <c r="G1484" t="s">
        <v>16602</v>
      </c>
      <c r="H1484">
        <v>-0.47336395410757998</v>
      </c>
      <c r="I1484">
        <v>0.27209911494573802</v>
      </c>
      <c r="J1484">
        <v>0.79852755907955397</v>
      </c>
      <c r="K1484" t="s">
        <v>17</v>
      </c>
      <c r="L1484">
        <v>-0.47336395410757998</v>
      </c>
      <c r="M1484">
        <v>0.27209911494573802</v>
      </c>
      <c r="N1484" t="b">
        <f t="shared" si="47"/>
        <v>0</v>
      </c>
    </row>
    <row r="1485" spans="1:14" x14ac:dyDescent="0.2">
      <c r="A1485" t="s">
        <v>3633</v>
      </c>
      <c r="B1485" t="s">
        <v>3634</v>
      </c>
      <c r="C1485" t="str">
        <f t="shared" si="46"/>
        <v>ANKS1</v>
      </c>
      <c r="D1485" t="s">
        <v>3635</v>
      </c>
      <c r="E1485" t="s">
        <v>3636</v>
      </c>
      <c r="F1485" t="s">
        <v>3650</v>
      </c>
      <c r="G1485" t="s">
        <v>16602</v>
      </c>
      <c r="H1485">
        <v>0.83684206603079503</v>
      </c>
      <c r="I1485">
        <v>0.57230993484731996</v>
      </c>
      <c r="J1485">
        <v>0.93200812134106703</v>
      </c>
      <c r="K1485" t="s">
        <v>17</v>
      </c>
      <c r="L1485">
        <v>0.83684206603079503</v>
      </c>
      <c r="M1485">
        <v>0.57230993484731996</v>
      </c>
      <c r="N1485" t="b">
        <f t="shared" si="47"/>
        <v>0</v>
      </c>
    </row>
    <row r="1486" spans="1:14" x14ac:dyDescent="0.2">
      <c r="A1486" t="s">
        <v>3633</v>
      </c>
      <c r="B1486" t="s">
        <v>3634</v>
      </c>
      <c r="C1486" t="str">
        <f t="shared" si="46"/>
        <v>ANKS1</v>
      </c>
      <c r="D1486" t="s">
        <v>3635</v>
      </c>
      <c r="E1486" t="s">
        <v>3636</v>
      </c>
      <c r="F1486" t="s">
        <v>3651</v>
      </c>
      <c r="G1486" t="s">
        <v>16602</v>
      </c>
      <c r="H1486">
        <v>1.7697290061072799</v>
      </c>
      <c r="I1486">
        <v>4.8701734292969402E-2</v>
      </c>
      <c r="J1486">
        <v>0.47436509492888002</v>
      </c>
      <c r="K1486" t="s">
        <v>17</v>
      </c>
      <c r="L1486">
        <v>1.7697290061072799</v>
      </c>
      <c r="M1486">
        <v>4.8701734292969402E-2</v>
      </c>
      <c r="N1486" t="b">
        <f t="shared" si="47"/>
        <v>0</v>
      </c>
    </row>
    <row r="1487" spans="1:14" x14ac:dyDescent="0.2">
      <c r="A1487" t="s">
        <v>3633</v>
      </c>
      <c r="B1487" t="s">
        <v>3634</v>
      </c>
      <c r="C1487" t="str">
        <f t="shared" si="46"/>
        <v>ANKS1</v>
      </c>
      <c r="D1487" t="s">
        <v>3635</v>
      </c>
      <c r="E1487" t="s">
        <v>3636</v>
      </c>
      <c r="F1487" t="s">
        <v>3652</v>
      </c>
      <c r="G1487" t="s">
        <v>16602</v>
      </c>
      <c r="H1487">
        <v>-0.29532743300653402</v>
      </c>
      <c r="I1487">
        <v>0.49869541588644301</v>
      </c>
      <c r="J1487">
        <v>0.91664899222582696</v>
      </c>
      <c r="K1487" t="s">
        <v>17</v>
      </c>
      <c r="L1487">
        <v>-0.29532743300653402</v>
      </c>
      <c r="M1487">
        <v>0.49869541588644301</v>
      </c>
      <c r="N1487" t="b">
        <f t="shared" si="47"/>
        <v>0</v>
      </c>
    </row>
    <row r="1488" spans="1:14" x14ac:dyDescent="0.2">
      <c r="A1488" t="s">
        <v>3633</v>
      </c>
      <c r="B1488" t="s">
        <v>3634</v>
      </c>
      <c r="C1488" t="str">
        <f t="shared" si="46"/>
        <v>ANKS1</v>
      </c>
      <c r="D1488" t="s">
        <v>3635</v>
      </c>
      <c r="E1488" t="s">
        <v>3636</v>
      </c>
      <c r="F1488" t="s">
        <v>3653</v>
      </c>
      <c r="G1488" t="s">
        <v>16602</v>
      </c>
      <c r="H1488" t="e">
        <v>#NUM!</v>
      </c>
      <c r="J1488">
        <v>0</v>
      </c>
      <c r="K1488" t="s">
        <v>40</v>
      </c>
      <c r="L1488">
        <v>6.5454355677083997</v>
      </c>
      <c r="M1488">
        <v>2.0062199999999999E-2</v>
      </c>
      <c r="N1488" t="b">
        <f t="shared" si="47"/>
        <v>1</v>
      </c>
    </row>
    <row r="1489" spans="1:14" x14ac:dyDescent="0.2">
      <c r="A1489" t="s">
        <v>3659</v>
      </c>
      <c r="B1489" t="s">
        <v>3660</v>
      </c>
      <c r="C1489" t="str">
        <f t="shared" si="46"/>
        <v>MRTFB</v>
      </c>
      <c r="D1489" t="s">
        <v>3661</v>
      </c>
      <c r="E1489" t="s">
        <v>3662</v>
      </c>
      <c r="F1489" t="s">
        <v>3663</v>
      </c>
      <c r="G1489" t="s">
        <v>16602</v>
      </c>
      <c r="H1489">
        <v>-0.37931688240227501</v>
      </c>
      <c r="I1489">
        <v>0.36899011130057102</v>
      </c>
      <c r="J1489">
        <v>0.85625857745364098</v>
      </c>
      <c r="K1489" t="s">
        <v>17</v>
      </c>
      <c r="L1489">
        <v>-0.37931688240227501</v>
      </c>
      <c r="M1489">
        <v>0.36899011130057102</v>
      </c>
      <c r="N1489" t="b">
        <f t="shared" si="47"/>
        <v>0</v>
      </c>
    </row>
    <row r="1490" spans="1:14" x14ac:dyDescent="0.2">
      <c r="A1490" t="s">
        <v>3659</v>
      </c>
      <c r="B1490" t="s">
        <v>3660</v>
      </c>
      <c r="C1490" t="str">
        <f t="shared" si="46"/>
        <v>MRTFB</v>
      </c>
      <c r="D1490" t="s">
        <v>3661</v>
      </c>
      <c r="E1490" t="s">
        <v>3662</v>
      </c>
      <c r="F1490" t="s">
        <v>3664</v>
      </c>
      <c r="G1490" t="s">
        <v>16602</v>
      </c>
      <c r="H1490" t="e">
        <v>#NUM!</v>
      </c>
      <c r="J1490">
        <v>0</v>
      </c>
      <c r="K1490" t="s">
        <v>40</v>
      </c>
      <c r="L1490">
        <v>9.2223522604007702</v>
      </c>
      <c r="M1490">
        <v>4.0017299999999999E-2</v>
      </c>
      <c r="N1490" t="b">
        <f t="shared" si="47"/>
        <v>1</v>
      </c>
    </row>
    <row r="1491" spans="1:14" x14ac:dyDescent="0.2">
      <c r="A1491" t="s">
        <v>3659</v>
      </c>
      <c r="B1491" t="s">
        <v>3660</v>
      </c>
      <c r="C1491" t="str">
        <f t="shared" si="46"/>
        <v>MRTFB</v>
      </c>
      <c r="D1491" t="s">
        <v>3661</v>
      </c>
      <c r="E1491" t="s">
        <v>3662</v>
      </c>
      <c r="F1491" t="s">
        <v>3665</v>
      </c>
      <c r="G1491" t="s">
        <v>16602</v>
      </c>
      <c r="H1491">
        <v>-7.4809015975691603E-2</v>
      </c>
      <c r="I1491">
        <v>0.86129253391538296</v>
      </c>
      <c r="J1491">
        <v>0.98530378159419696</v>
      </c>
      <c r="K1491" t="s">
        <v>17</v>
      </c>
      <c r="L1491">
        <v>-7.4809015975691603E-2</v>
      </c>
      <c r="M1491">
        <v>0.86129253391538296</v>
      </c>
      <c r="N1491" t="b">
        <f t="shared" si="47"/>
        <v>0</v>
      </c>
    </row>
    <row r="1492" spans="1:14" x14ac:dyDescent="0.2">
      <c r="A1492" t="s">
        <v>3667</v>
      </c>
      <c r="B1492" t="s">
        <v>3668</v>
      </c>
      <c r="C1492" t="str">
        <f t="shared" si="46"/>
        <v>DOCK4</v>
      </c>
      <c r="D1492" t="s">
        <v>3669</v>
      </c>
      <c r="E1492" t="s">
        <v>3670</v>
      </c>
      <c r="F1492" t="s">
        <v>3671</v>
      </c>
      <c r="G1492" t="s">
        <v>16602</v>
      </c>
      <c r="H1492">
        <v>-1.2665039323962299</v>
      </c>
      <c r="I1492">
        <v>6.9430688014365596E-2</v>
      </c>
      <c r="J1492">
        <v>0.52763132846414695</v>
      </c>
      <c r="K1492" t="s">
        <v>17</v>
      </c>
      <c r="L1492">
        <v>-1.2665039323962299</v>
      </c>
      <c r="M1492">
        <v>6.9430688014365596E-2</v>
      </c>
      <c r="N1492" t="b">
        <f t="shared" si="47"/>
        <v>0</v>
      </c>
    </row>
    <row r="1493" spans="1:14" x14ac:dyDescent="0.2">
      <c r="A1493" t="s">
        <v>3672</v>
      </c>
      <c r="B1493" t="s">
        <v>3673</v>
      </c>
      <c r="C1493" t="str">
        <f t="shared" si="46"/>
        <v>SASH1</v>
      </c>
      <c r="D1493" t="s">
        <v>3674</v>
      </c>
      <c r="E1493" t="s">
        <v>3675</v>
      </c>
      <c r="F1493" t="s">
        <v>3676</v>
      </c>
      <c r="G1493" t="s">
        <v>16602</v>
      </c>
      <c r="H1493">
        <v>1.0841474435079901</v>
      </c>
      <c r="I1493">
        <v>2.0303747615271202E-3</v>
      </c>
      <c r="J1493">
        <v>8.8631471733678996E-2</v>
      </c>
      <c r="K1493" t="s">
        <v>17</v>
      </c>
      <c r="L1493">
        <v>1.0841474435079901</v>
      </c>
      <c r="M1493">
        <v>2.0303747615271202E-3</v>
      </c>
      <c r="N1493" t="b">
        <f t="shared" si="47"/>
        <v>1</v>
      </c>
    </row>
    <row r="1494" spans="1:14" x14ac:dyDescent="0.2">
      <c r="A1494" t="s">
        <v>3672</v>
      </c>
      <c r="B1494" t="s">
        <v>3673</v>
      </c>
      <c r="C1494" t="str">
        <f t="shared" si="46"/>
        <v>SASH1</v>
      </c>
      <c r="D1494" t="s">
        <v>3674</v>
      </c>
      <c r="E1494" t="s">
        <v>3675</v>
      </c>
      <c r="F1494" t="s">
        <v>3678</v>
      </c>
      <c r="G1494" t="s">
        <v>16602</v>
      </c>
      <c r="H1494" t="e">
        <v>#NUM!</v>
      </c>
      <c r="J1494">
        <v>0</v>
      </c>
      <c r="K1494" t="s">
        <v>40</v>
      </c>
      <c r="L1494">
        <v>-5.4514196376886996</v>
      </c>
      <c r="M1494">
        <v>1.8731600000000001E-2</v>
      </c>
      <c r="N1494" t="b">
        <f t="shared" si="47"/>
        <v>1</v>
      </c>
    </row>
    <row r="1495" spans="1:14" x14ac:dyDescent="0.2">
      <c r="A1495" t="s">
        <v>3672</v>
      </c>
      <c r="B1495" t="s">
        <v>3673</v>
      </c>
      <c r="C1495" t="str">
        <f t="shared" si="46"/>
        <v>SASH1</v>
      </c>
      <c r="D1495" t="s">
        <v>3674</v>
      </c>
      <c r="E1495" t="s">
        <v>3675</v>
      </c>
      <c r="F1495" t="s">
        <v>3681</v>
      </c>
      <c r="G1495" t="s">
        <v>16602</v>
      </c>
      <c r="H1495">
        <v>0.565129231279485</v>
      </c>
      <c r="I1495">
        <v>0.42523302637271898</v>
      </c>
      <c r="J1495">
        <v>0.885933581120803</v>
      </c>
      <c r="K1495" t="s">
        <v>17</v>
      </c>
      <c r="L1495">
        <v>0.565129231279485</v>
      </c>
      <c r="M1495">
        <v>0.42523302637271898</v>
      </c>
      <c r="N1495" t="b">
        <f t="shared" si="47"/>
        <v>0</v>
      </c>
    </row>
    <row r="1496" spans="1:14" x14ac:dyDescent="0.2">
      <c r="A1496" t="s">
        <v>3672</v>
      </c>
      <c r="B1496" t="s">
        <v>3673</v>
      </c>
      <c r="C1496" t="str">
        <f t="shared" si="46"/>
        <v>SASH1</v>
      </c>
      <c r="D1496" t="s">
        <v>3674</v>
      </c>
      <c r="E1496" t="s">
        <v>3675</v>
      </c>
      <c r="F1496" t="s">
        <v>3682</v>
      </c>
      <c r="G1496" t="s">
        <v>16602</v>
      </c>
      <c r="H1496">
        <v>1.2842249208698</v>
      </c>
      <c r="I1496">
        <v>0.28418304138522499</v>
      </c>
      <c r="J1496">
        <v>0.80624596507243396</v>
      </c>
      <c r="K1496" t="s">
        <v>17</v>
      </c>
      <c r="L1496">
        <v>1.2842249208698</v>
      </c>
      <c r="M1496">
        <v>0.28418304138522499</v>
      </c>
      <c r="N1496" t="b">
        <f t="shared" si="47"/>
        <v>0</v>
      </c>
    </row>
    <row r="1497" spans="1:14" x14ac:dyDescent="0.2">
      <c r="A1497" t="s">
        <v>3672</v>
      </c>
      <c r="B1497" t="s">
        <v>3673</v>
      </c>
      <c r="C1497" t="str">
        <f t="shared" si="46"/>
        <v>SASH1</v>
      </c>
      <c r="D1497" t="s">
        <v>3674</v>
      </c>
      <c r="E1497" t="s">
        <v>3675</v>
      </c>
      <c r="F1497" t="s">
        <v>3683</v>
      </c>
      <c r="G1497" t="s">
        <v>16602</v>
      </c>
      <c r="H1497">
        <v>-0.89654804563702895</v>
      </c>
      <c r="I1497">
        <v>0.20092639218649599</v>
      </c>
      <c r="J1497">
        <v>0.75124748233199901</v>
      </c>
      <c r="K1497" t="s">
        <v>17</v>
      </c>
      <c r="L1497">
        <v>-0.89654804563702895</v>
      </c>
      <c r="M1497">
        <v>0.20092639218649599</v>
      </c>
      <c r="N1497" t="b">
        <f t="shared" si="47"/>
        <v>0</v>
      </c>
    </row>
    <row r="1498" spans="1:14" x14ac:dyDescent="0.2">
      <c r="A1498" t="s">
        <v>3672</v>
      </c>
      <c r="B1498" t="s">
        <v>3673</v>
      </c>
      <c r="C1498" t="str">
        <f t="shared" si="46"/>
        <v>SASH1</v>
      </c>
      <c r="D1498" t="s">
        <v>3674</v>
      </c>
      <c r="E1498" t="s">
        <v>3675</v>
      </c>
      <c r="F1498" t="s">
        <v>3684</v>
      </c>
      <c r="G1498" t="s">
        <v>16602</v>
      </c>
      <c r="H1498">
        <v>0.83658647650370799</v>
      </c>
      <c r="I1498">
        <v>4.1501129981397399E-2</v>
      </c>
      <c r="J1498">
        <v>0.44705594570956803</v>
      </c>
      <c r="K1498" t="s">
        <v>17</v>
      </c>
      <c r="L1498">
        <v>0.83658647650370799</v>
      </c>
      <c r="M1498">
        <v>4.1501129981397399E-2</v>
      </c>
      <c r="N1498" t="b">
        <f t="shared" si="47"/>
        <v>0</v>
      </c>
    </row>
    <row r="1499" spans="1:14" x14ac:dyDescent="0.2">
      <c r="A1499" t="s">
        <v>3672</v>
      </c>
      <c r="B1499" t="s">
        <v>3673</v>
      </c>
      <c r="C1499" t="str">
        <f t="shared" si="46"/>
        <v>SASH1</v>
      </c>
      <c r="D1499" t="s">
        <v>3674</v>
      </c>
      <c r="E1499" t="s">
        <v>3675</v>
      </c>
      <c r="F1499" t="s">
        <v>3686</v>
      </c>
      <c r="G1499" t="s">
        <v>16602</v>
      </c>
      <c r="H1499">
        <v>-8.9708804054974695E-2</v>
      </c>
      <c r="I1499">
        <v>0.70321912838765799</v>
      </c>
      <c r="J1499">
        <v>0.95878189717541396</v>
      </c>
      <c r="K1499" t="s">
        <v>17</v>
      </c>
      <c r="L1499">
        <v>-8.9708804054974695E-2</v>
      </c>
      <c r="M1499">
        <v>0.70321912838765799</v>
      </c>
      <c r="N1499" t="b">
        <f t="shared" si="47"/>
        <v>0</v>
      </c>
    </row>
    <row r="1500" spans="1:14" x14ac:dyDescent="0.2">
      <c r="A1500" t="s">
        <v>3672</v>
      </c>
      <c r="B1500" t="s">
        <v>3673</v>
      </c>
      <c r="C1500" t="str">
        <f t="shared" si="46"/>
        <v>SASH1</v>
      </c>
      <c r="D1500" t="s">
        <v>3674</v>
      </c>
      <c r="E1500" t="s">
        <v>3675</v>
      </c>
      <c r="F1500" t="s">
        <v>3687</v>
      </c>
      <c r="G1500" t="s">
        <v>16602</v>
      </c>
      <c r="H1500">
        <v>0.108754340816968</v>
      </c>
      <c r="I1500">
        <v>0.64444626088680901</v>
      </c>
      <c r="J1500">
        <v>0.94912463940000502</v>
      </c>
      <c r="K1500" t="s">
        <v>17</v>
      </c>
      <c r="L1500">
        <v>0.108754340816968</v>
      </c>
      <c r="M1500">
        <v>0.64444626088680901</v>
      </c>
      <c r="N1500" t="b">
        <f t="shared" si="47"/>
        <v>0</v>
      </c>
    </row>
    <row r="1501" spans="1:14" x14ac:dyDescent="0.2">
      <c r="A1501" t="s">
        <v>3672</v>
      </c>
      <c r="B1501" t="s">
        <v>3673</v>
      </c>
      <c r="C1501" t="str">
        <f t="shared" si="46"/>
        <v>SASH1</v>
      </c>
      <c r="D1501" t="s">
        <v>3674</v>
      </c>
      <c r="E1501" t="s">
        <v>3675</v>
      </c>
      <c r="F1501" t="s">
        <v>3688</v>
      </c>
      <c r="G1501" t="s">
        <v>16602</v>
      </c>
      <c r="H1501">
        <v>0.54187419141140503</v>
      </c>
      <c r="I1501">
        <v>3.1552519310885901E-2</v>
      </c>
      <c r="J1501">
        <v>0.39240423459114099</v>
      </c>
      <c r="K1501" t="s">
        <v>17</v>
      </c>
      <c r="L1501">
        <v>0.54187419141140503</v>
      </c>
      <c r="M1501">
        <v>3.1552519310885901E-2</v>
      </c>
      <c r="N1501" t="b">
        <f t="shared" si="47"/>
        <v>0</v>
      </c>
    </row>
    <row r="1502" spans="1:14" x14ac:dyDescent="0.2">
      <c r="A1502" t="s">
        <v>3672</v>
      </c>
      <c r="B1502" t="s">
        <v>3673</v>
      </c>
      <c r="C1502" t="str">
        <f t="shared" si="46"/>
        <v>SASH1</v>
      </c>
      <c r="D1502" t="s">
        <v>3674</v>
      </c>
      <c r="E1502" t="s">
        <v>3675</v>
      </c>
      <c r="F1502" t="s">
        <v>3689</v>
      </c>
      <c r="G1502" t="s">
        <v>16602</v>
      </c>
      <c r="H1502">
        <v>-0.14075831255850699</v>
      </c>
      <c r="I1502">
        <v>0.380272267288562</v>
      </c>
      <c r="J1502">
        <v>0.859400284596057</v>
      </c>
      <c r="K1502" t="s">
        <v>17</v>
      </c>
      <c r="L1502">
        <v>-0.14075831255850699</v>
      </c>
      <c r="M1502">
        <v>0.380272267288562</v>
      </c>
      <c r="N1502" t="b">
        <f t="shared" si="47"/>
        <v>0</v>
      </c>
    </row>
    <row r="1503" spans="1:14" x14ac:dyDescent="0.2">
      <c r="A1503" t="s">
        <v>3672</v>
      </c>
      <c r="B1503" t="s">
        <v>3673</v>
      </c>
      <c r="C1503" t="str">
        <f t="shared" si="46"/>
        <v>SASH1</v>
      </c>
      <c r="D1503" t="s">
        <v>3674</v>
      </c>
      <c r="E1503" t="s">
        <v>3675</v>
      </c>
      <c r="F1503" t="s">
        <v>3690</v>
      </c>
      <c r="G1503" t="s">
        <v>16602</v>
      </c>
      <c r="H1503">
        <v>0.70822194231092295</v>
      </c>
      <c r="I1503">
        <v>0.22293600891624099</v>
      </c>
      <c r="J1503">
        <v>0.77051906944670501</v>
      </c>
      <c r="K1503" t="s">
        <v>17</v>
      </c>
      <c r="L1503">
        <v>0.70822194231092295</v>
      </c>
      <c r="M1503">
        <v>0.22293600891624099</v>
      </c>
      <c r="N1503" t="b">
        <f t="shared" si="47"/>
        <v>0</v>
      </c>
    </row>
    <row r="1504" spans="1:14" x14ac:dyDescent="0.2">
      <c r="A1504" t="s">
        <v>3672</v>
      </c>
      <c r="B1504" t="s">
        <v>3673</v>
      </c>
      <c r="C1504" t="str">
        <f t="shared" si="46"/>
        <v>SASH1</v>
      </c>
      <c r="D1504" t="s">
        <v>3674</v>
      </c>
      <c r="E1504" t="s">
        <v>3675</v>
      </c>
      <c r="F1504" t="s">
        <v>3691</v>
      </c>
      <c r="G1504" t="s">
        <v>16602</v>
      </c>
      <c r="H1504">
        <v>-0.73905160667647796</v>
      </c>
      <c r="I1504">
        <v>0.50831803139447196</v>
      </c>
      <c r="J1504">
        <v>0.91664899222582696</v>
      </c>
      <c r="K1504" t="s">
        <v>17</v>
      </c>
      <c r="L1504">
        <v>-0.73905160667647796</v>
      </c>
      <c r="M1504">
        <v>0.50831803139447196</v>
      </c>
      <c r="N1504" t="b">
        <f t="shared" si="47"/>
        <v>0</v>
      </c>
    </row>
    <row r="1505" spans="1:14" x14ac:dyDescent="0.2">
      <c r="A1505" t="s">
        <v>3672</v>
      </c>
      <c r="B1505" t="s">
        <v>3673</v>
      </c>
      <c r="C1505" t="str">
        <f t="shared" si="46"/>
        <v>SASH1</v>
      </c>
      <c r="D1505" t="s">
        <v>3674</v>
      </c>
      <c r="E1505" t="s">
        <v>3675</v>
      </c>
      <c r="F1505" t="s">
        <v>3692</v>
      </c>
      <c r="G1505" t="s">
        <v>16602</v>
      </c>
      <c r="H1505">
        <v>-0.53698984813617601</v>
      </c>
      <c r="I1505">
        <v>0.26471425616495597</v>
      </c>
      <c r="J1505">
        <v>0.79619847186802395</v>
      </c>
      <c r="K1505" t="s">
        <v>17</v>
      </c>
      <c r="L1505">
        <v>-0.53698984813617601</v>
      </c>
      <c r="M1505">
        <v>0.26471425616495597</v>
      </c>
      <c r="N1505" t="b">
        <f t="shared" si="47"/>
        <v>0</v>
      </c>
    </row>
    <row r="1506" spans="1:14" x14ac:dyDescent="0.2">
      <c r="A1506" t="s">
        <v>3672</v>
      </c>
      <c r="B1506" t="s">
        <v>3673</v>
      </c>
      <c r="C1506" t="str">
        <f t="shared" si="46"/>
        <v>SASH1</v>
      </c>
      <c r="D1506" t="s">
        <v>3674</v>
      </c>
      <c r="E1506" t="s">
        <v>3675</v>
      </c>
      <c r="F1506" t="s">
        <v>3693</v>
      </c>
      <c r="G1506" t="s">
        <v>16602</v>
      </c>
      <c r="H1506">
        <v>-0.33757386414076901</v>
      </c>
      <c r="I1506">
        <v>0.60403069753350502</v>
      </c>
      <c r="J1506">
        <v>0.94160488112602303</v>
      </c>
      <c r="K1506" t="s">
        <v>17</v>
      </c>
      <c r="L1506">
        <v>-0.33757386414076901</v>
      </c>
      <c r="M1506">
        <v>0.60403069753350502</v>
      </c>
      <c r="N1506" t="b">
        <f t="shared" si="47"/>
        <v>0</v>
      </c>
    </row>
    <row r="1507" spans="1:14" x14ac:dyDescent="0.2">
      <c r="A1507" t="s">
        <v>3672</v>
      </c>
      <c r="B1507" t="s">
        <v>3673</v>
      </c>
      <c r="C1507" t="str">
        <f t="shared" si="46"/>
        <v>SASH1</v>
      </c>
      <c r="D1507" t="s">
        <v>3674</v>
      </c>
      <c r="E1507" t="s">
        <v>3675</v>
      </c>
      <c r="F1507" t="s">
        <v>3695</v>
      </c>
      <c r="G1507" t="s">
        <v>16602</v>
      </c>
      <c r="H1507">
        <v>-1.03964846100431E-2</v>
      </c>
      <c r="I1507">
        <v>0.97170712139666604</v>
      </c>
      <c r="J1507">
        <v>0.99533876961982204</v>
      </c>
      <c r="K1507" t="s">
        <v>17</v>
      </c>
      <c r="L1507">
        <v>-1.03964846100431E-2</v>
      </c>
      <c r="M1507">
        <v>0.97170712139666604</v>
      </c>
      <c r="N1507" t="b">
        <f t="shared" si="47"/>
        <v>0</v>
      </c>
    </row>
    <row r="1508" spans="1:14" x14ac:dyDescent="0.2">
      <c r="A1508" t="s">
        <v>3672</v>
      </c>
      <c r="B1508" t="s">
        <v>3673</v>
      </c>
      <c r="C1508" t="str">
        <f t="shared" si="46"/>
        <v>SASH1</v>
      </c>
      <c r="D1508" t="s">
        <v>3674</v>
      </c>
      <c r="E1508" t="s">
        <v>3675</v>
      </c>
      <c r="F1508" t="s">
        <v>3696</v>
      </c>
      <c r="G1508" t="s">
        <v>16602</v>
      </c>
      <c r="H1508">
        <v>-6.3807195050439094E-2</v>
      </c>
      <c r="I1508">
        <v>0.90391413193484504</v>
      </c>
      <c r="J1508">
        <v>0.98861628407756097</v>
      </c>
      <c r="K1508" t="s">
        <v>17</v>
      </c>
      <c r="L1508">
        <v>-6.3807195050439094E-2</v>
      </c>
      <c r="M1508">
        <v>0.90391413193484504</v>
      </c>
      <c r="N1508" t="b">
        <f t="shared" si="47"/>
        <v>0</v>
      </c>
    </row>
    <row r="1509" spans="1:14" x14ac:dyDescent="0.2">
      <c r="A1509" t="s">
        <v>3672</v>
      </c>
      <c r="B1509" t="s">
        <v>3673</v>
      </c>
      <c r="C1509" t="str">
        <f t="shared" si="46"/>
        <v>SASH1</v>
      </c>
      <c r="D1509" t="s">
        <v>3674</v>
      </c>
      <c r="E1509" t="s">
        <v>3675</v>
      </c>
      <c r="F1509" t="s">
        <v>3697</v>
      </c>
      <c r="G1509" t="s">
        <v>16602</v>
      </c>
      <c r="H1509">
        <v>-0.62381749738249603</v>
      </c>
      <c r="I1509">
        <v>0.524410754686504</v>
      </c>
      <c r="J1509">
        <v>0.92001662563845799</v>
      </c>
      <c r="K1509" t="s">
        <v>17</v>
      </c>
      <c r="L1509">
        <v>-0.62381749738249603</v>
      </c>
      <c r="M1509">
        <v>0.524410754686504</v>
      </c>
      <c r="N1509" t="b">
        <f t="shared" si="47"/>
        <v>0</v>
      </c>
    </row>
    <row r="1510" spans="1:14" x14ac:dyDescent="0.2">
      <c r="A1510" t="s">
        <v>3672</v>
      </c>
      <c r="B1510" t="s">
        <v>3673</v>
      </c>
      <c r="C1510" t="str">
        <f t="shared" si="46"/>
        <v>SASH1</v>
      </c>
      <c r="D1510" t="s">
        <v>3674</v>
      </c>
      <c r="E1510" t="s">
        <v>3675</v>
      </c>
      <c r="F1510" t="s">
        <v>3699</v>
      </c>
      <c r="G1510" t="s">
        <v>16602</v>
      </c>
      <c r="H1510">
        <v>-0.27075783032256301</v>
      </c>
      <c r="I1510">
        <v>0.51266053116087096</v>
      </c>
      <c r="J1510">
        <v>0.91725012741009104</v>
      </c>
      <c r="K1510" t="s">
        <v>17</v>
      </c>
      <c r="L1510">
        <v>-0.27075783032256301</v>
      </c>
      <c r="M1510">
        <v>0.51266053116087096</v>
      </c>
      <c r="N1510" t="b">
        <f t="shared" si="47"/>
        <v>0</v>
      </c>
    </row>
    <row r="1511" spans="1:14" x14ac:dyDescent="0.2">
      <c r="A1511" t="s">
        <v>3672</v>
      </c>
      <c r="B1511" t="s">
        <v>3673</v>
      </c>
      <c r="C1511" t="str">
        <f t="shared" si="46"/>
        <v>SASH1</v>
      </c>
      <c r="D1511" t="s">
        <v>3674</v>
      </c>
      <c r="E1511" t="s">
        <v>3675</v>
      </c>
      <c r="F1511" t="s">
        <v>3700</v>
      </c>
      <c r="G1511" t="s">
        <v>16602</v>
      </c>
      <c r="H1511">
        <v>0.56921372015032901</v>
      </c>
      <c r="I1511">
        <v>4.3459039278951998E-2</v>
      </c>
      <c r="J1511">
        <v>0.45397148816425997</v>
      </c>
      <c r="K1511" t="s">
        <v>17</v>
      </c>
      <c r="L1511">
        <v>0.56921372015032901</v>
      </c>
      <c r="M1511">
        <v>4.3459039278951998E-2</v>
      </c>
      <c r="N1511" t="b">
        <f t="shared" si="47"/>
        <v>0</v>
      </c>
    </row>
    <row r="1512" spans="1:14" x14ac:dyDescent="0.2">
      <c r="A1512" t="s">
        <v>3672</v>
      </c>
      <c r="B1512" t="s">
        <v>3673</v>
      </c>
      <c r="C1512" t="str">
        <f t="shared" si="46"/>
        <v>SASH1</v>
      </c>
      <c r="D1512" t="s">
        <v>3674</v>
      </c>
      <c r="E1512" t="s">
        <v>3675</v>
      </c>
      <c r="F1512" t="s">
        <v>3701</v>
      </c>
      <c r="G1512" t="s">
        <v>16602</v>
      </c>
      <c r="H1512">
        <v>-0.32985195334682799</v>
      </c>
      <c r="I1512">
        <v>0.67346846830296503</v>
      </c>
      <c r="J1512">
        <v>0.95463317687152205</v>
      </c>
      <c r="K1512" t="s">
        <v>17</v>
      </c>
      <c r="L1512">
        <v>-0.32985195334682799</v>
      </c>
      <c r="M1512">
        <v>0.67346846830296503</v>
      </c>
      <c r="N1512" t="b">
        <f t="shared" si="47"/>
        <v>0</v>
      </c>
    </row>
    <row r="1513" spans="1:14" x14ac:dyDescent="0.2">
      <c r="A1513" t="s">
        <v>3672</v>
      </c>
      <c r="B1513" t="s">
        <v>3673</v>
      </c>
      <c r="C1513" t="str">
        <f t="shared" si="46"/>
        <v>SASH1</v>
      </c>
      <c r="D1513" t="s">
        <v>3674</v>
      </c>
      <c r="E1513" t="s">
        <v>3675</v>
      </c>
      <c r="F1513" t="s">
        <v>3705</v>
      </c>
      <c r="G1513" t="s">
        <v>16602</v>
      </c>
      <c r="H1513">
        <v>0.36809088237561</v>
      </c>
      <c r="I1513">
        <v>0.65711258625850899</v>
      </c>
      <c r="J1513">
        <v>0.95094706239504201</v>
      </c>
      <c r="K1513" t="s">
        <v>17</v>
      </c>
      <c r="L1513">
        <v>0.36809088237561</v>
      </c>
      <c r="M1513">
        <v>0.65711258625850899</v>
      </c>
      <c r="N1513" t="b">
        <f t="shared" si="47"/>
        <v>0</v>
      </c>
    </row>
    <row r="1514" spans="1:14" x14ac:dyDescent="0.2">
      <c r="A1514" t="s">
        <v>3672</v>
      </c>
      <c r="B1514" t="s">
        <v>3673</v>
      </c>
      <c r="C1514" t="str">
        <f t="shared" si="46"/>
        <v>SASH1</v>
      </c>
      <c r="D1514" t="s">
        <v>3674</v>
      </c>
      <c r="E1514" t="s">
        <v>3675</v>
      </c>
      <c r="F1514" t="s">
        <v>3706</v>
      </c>
      <c r="G1514" t="s">
        <v>16602</v>
      </c>
      <c r="H1514" t="e">
        <v>#NUM!</v>
      </c>
      <c r="J1514">
        <v>0</v>
      </c>
      <c r="K1514" t="s">
        <v>40</v>
      </c>
      <c r="L1514">
        <v>-8.1847862854262292</v>
      </c>
      <c r="M1514">
        <v>2.0847899999999999E-2</v>
      </c>
      <c r="N1514" t="b">
        <f t="shared" si="47"/>
        <v>1</v>
      </c>
    </row>
    <row r="1515" spans="1:14" x14ac:dyDescent="0.2">
      <c r="A1515" t="s">
        <v>3708</v>
      </c>
      <c r="B1515" t="s">
        <v>3709</v>
      </c>
      <c r="C1515" t="str">
        <f t="shared" si="46"/>
        <v>KDM2A</v>
      </c>
      <c r="D1515" t="s">
        <v>3710</v>
      </c>
      <c r="E1515" t="s">
        <v>3711</v>
      </c>
      <c r="F1515" t="s">
        <v>3712</v>
      </c>
      <c r="G1515" t="s">
        <v>16602</v>
      </c>
      <c r="H1515">
        <v>0.173388783581859</v>
      </c>
      <c r="I1515">
        <v>0.73969418512131702</v>
      </c>
      <c r="J1515">
        <v>0.965367753118484</v>
      </c>
      <c r="K1515" t="s">
        <v>17</v>
      </c>
      <c r="L1515">
        <v>0.173388783581859</v>
      </c>
      <c r="M1515">
        <v>0.73969418512131702</v>
      </c>
      <c r="N1515" t="b">
        <f t="shared" si="47"/>
        <v>0</v>
      </c>
    </row>
    <row r="1516" spans="1:14" x14ac:dyDescent="0.2">
      <c r="A1516" t="s">
        <v>3708</v>
      </c>
      <c r="B1516" t="s">
        <v>3709</v>
      </c>
      <c r="C1516" t="str">
        <f t="shared" si="46"/>
        <v>KDM2A</v>
      </c>
      <c r="D1516" t="s">
        <v>3710</v>
      </c>
      <c r="E1516" t="s">
        <v>3711</v>
      </c>
      <c r="F1516" t="s">
        <v>3713</v>
      </c>
      <c r="G1516" t="s">
        <v>16602</v>
      </c>
      <c r="H1516">
        <v>0.137712028416374</v>
      </c>
      <c r="I1516">
        <v>0.82368722960657303</v>
      </c>
      <c r="J1516">
        <v>0.98140384403827097</v>
      </c>
      <c r="K1516" t="s">
        <v>17</v>
      </c>
      <c r="L1516">
        <v>0.137712028416374</v>
      </c>
      <c r="M1516">
        <v>0.82368722960657303</v>
      </c>
      <c r="N1516" t="b">
        <f t="shared" si="47"/>
        <v>0</v>
      </c>
    </row>
    <row r="1517" spans="1:14" x14ac:dyDescent="0.2">
      <c r="A1517" t="s">
        <v>3708</v>
      </c>
      <c r="B1517" t="s">
        <v>3709</v>
      </c>
      <c r="C1517" t="str">
        <f t="shared" si="46"/>
        <v>KDM2A</v>
      </c>
      <c r="D1517" t="s">
        <v>3710</v>
      </c>
      <c r="E1517" t="s">
        <v>3711</v>
      </c>
      <c r="F1517" t="s">
        <v>3715</v>
      </c>
      <c r="G1517" t="s">
        <v>16602</v>
      </c>
      <c r="H1517">
        <v>-0.150684342854076</v>
      </c>
      <c r="I1517">
        <v>0.57806217648462499</v>
      </c>
      <c r="J1517">
        <v>0.93272638071249603</v>
      </c>
      <c r="K1517" t="s">
        <v>17</v>
      </c>
      <c r="L1517">
        <v>-0.150684342854076</v>
      </c>
      <c r="M1517">
        <v>0.57806217648462499</v>
      </c>
      <c r="N1517" t="b">
        <f t="shared" si="47"/>
        <v>0</v>
      </c>
    </row>
    <row r="1518" spans="1:14" x14ac:dyDescent="0.2">
      <c r="A1518" t="s">
        <v>3708</v>
      </c>
      <c r="B1518" t="s">
        <v>3709</v>
      </c>
      <c r="C1518" t="str">
        <f t="shared" si="46"/>
        <v>KDM2A</v>
      </c>
      <c r="D1518" t="s">
        <v>3710</v>
      </c>
      <c r="E1518" t="s">
        <v>3711</v>
      </c>
      <c r="F1518" t="s">
        <v>3716</v>
      </c>
      <c r="G1518" t="s">
        <v>16602</v>
      </c>
      <c r="H1518">
        <v>-0.39975854504627401</v>
      </c>
      <c r="I1518">
        <v>0.16574676125622001</v>
      </c>
      <c r="J1518">
        <v>0.70715941022944595</v>
      </c>
      <c r="K1518" t="s">
        <v>17</v>
      </c>
      <c r="L1518">
        <v>-0.39975854504627401</v>
      </c>
      <c r="M1518">
        <v>0.16574676125622001</v>
      </c>
      <c r="N1518" t="b">
        <f t="shared" si="47"/>
        <v>0</v>
      </c>
    </row>
    <row r="1519" spans="1:14" x14ac:dyDescent="0.2">
      <c r="A1519" t="s">
        <v>3708</v>
      </c>
      <c r="B1519" t="s">
        <v>3709</v>
      </c>
      <c r="C1519" t="str">
        <f t="shared" si="46"/>
        <v>KDM2A</v>
      </c>
      <c r="D1519" t="s">
        <v>3710</v>
      </c>
      <c r="E1519" t="s">
        <v>3711</v>
      </c>
      <c r="F1519" t="s">
        <v>3717</v>
      </c>
      <c r="G1519" t="s">
        <v>16602</v>
      </c>
      <c r="H1519" t="e">
        <v>#NUM!</v>
      </c>
      <c r="J1519">
        <v>0</v>
      </c>
      <c r="K1519" t="s">
        <v>40</v>
      </c>
      <c r="L1519">
        <v>-8.9035023815943308</v>
      </c>
      <c r="M1519">
        <v>4.0471100000000003E-2</v>
      </c>
      <c r="N1519" t="b">
        <f t="shared" si="47"/>
        <v>1</v>
      </c>
    </row>
    <row r="1520" spans="1:14" x14ac:dyDescent="0.2">
      <c r="A1520" t="s">
        <v>3719</v>
      </c>
      <c r="B1520" t="s">
        <v>3720</v>
      </c>
      <c r="C1520" t="str">
        <f t="shared" si="46"/>
        <v>PCBP1</v>
      </c>
      <c r="D1520" t="s">
        <v>3721</v>
      </c>
      <c r="E1520" t="s">
        <v>3722</v>
      </c>
      <c r="F1520" t="s">
        <v>3723</v>
      </c>
      <c r="G1520" t="s">
        <v>16602</v>
      </c>
      <c r="H1520">
        <v>-1.23388530764954</v>
      </c>
      <c r="I1520">
        <v>0.121949369698055</v>
      </c>
      <c r="J1520">
        <v>0.64672336319048096</v>
      </c>
      <c r="K1520" t="s">
        <v>17</v>
      </c>
      <c r="L1520">
        <v>-1.23388530764954</v>
      </c>
      <c r="M1520">
        <v>0.121949369698055</v>
      </c>
      <c r="N1520" t="b">
        <f t="shared" si="47"/>
        <v>0</v>
      </c>
    </row>
    <row r="1521" spans="1:14" x14ac:dyDescent="0.2">
      <c r="A1521" t="s">
        <v>3719</v>
      </c>
      <c r="B1521" t="s">
        <v>3720</v>
      </c>
      <c r="C1521" t="str">
        <f t="shared" si="46"/>
        <v>PCBP1</v>
      </c>
      <c r="D1521" t="s">
        <v>3721</v>
      </c>
      <c r="E1521" t="s">
        <v>3722</v>
      </c>
      <c r="F1521" t="s">
        <v>3724</v>
      </c>
      <c r="G1521" t="s">
        <v>16602</v>
      </c>
      <c r="H1521">
        <v>0.10334645241340901</v>
      </c>
      <c r="I1521">
        <v>0.83979945458442395</v>
      </c>
      <c r="J1521">
        <v>0.98302149966401298</v>
      </c>
      <c r="K1521" t="s">
        <v>17</v>
      </c>
      <c r="L1521">
        <v>0.10334645241340901</v>
      </c>
      <c r="M1521">
        <v>0.83979945458442395</v>
      </c>
      <c r="N1521" t="b">
        <f t="shared" si="47"/>
        <v>0</v>
      </c>
    </row>
    <row r="1522" spans="1:14" x14ac:dyDescent="0.2">
      <c r="A1522" t="s">
        <v>3719</v>
      </c>
      <c r="B1522" t="s">
        <v>3720</v>
      </c>
      <c r="C1522" t="str">
        <f t="shared" si="46"/>
        <v>PCBP1</v>
      </c>
      <c r="D1522" t="s">
        <v>3721</v>
      </c>
      <c r="E1522" t="s">
        <v>3722</v>
      </c>
      <c r="F1522" t="s">
        <v>3725</v>
      </c>
      <c r="G1522" t="s">
        <v>16602</v>
      </c>
      <c r="H1522">
        <v>4.0749446234737599E-2</v>
      </c>
      <c r="I1522">
        <v>0.91975724222516597</v>
      </c>
      <c r="J1522">
        <v>0.99094259005914698</v>
      </c>
      <c r="K1522" t="s">
        <v>17</v>
      </c>
      <c r="L1522">
        <v>4.0749446234737599E-2</v>
      </c>
      <c r="M1522">
        <v>0.91975724222516597</v>
      </c>
      <c r="N1522" t="b">
        <f t="shared" si="47"/>
        <v>0</v>
      </c>
    </row>
    <row r="1523" spans="1:14" x14ac:dyDescent="0.2">
      <c r="A1523" t="s">
        <v>3719</v>
      </c>
      <c r="B1523" t="s">
        <v>3720</v>
      </c>
      <c r="C1523" t="str">
        <f t="shared" si="46"/>
        <v>PCBP1</v>
      </c>
      <c r="D1523" t="s">
        <v>3721</v>
      </c>
      <c r="E1523" t="s">
        <v>3722</v>
      </c>
      <c r="F1523" t="s">
        <v>3726</v>
      </c>
      <c r="G1523" t="s">
        <v>16602</v>
      </c>
      <c r="H1523">
        <v>-0.400749766499291</v>
      </c>
      <c r="I1523">
        <v>0.49495888961440698</v>
      </c>
      <c r="J1523">
        <v>0.91626952615374402</v>
      </c>
      <c r="K1523" t="s">
        <v>17</v>
      </c>
      <c r="L1523">
        <v>-0.400749766499291</v>
      </c>
      <c r="M1523">
        <v>0.49495888961440698</v>
      </c>
      <c r="N1523" t="b">
        <f t="shared" si="47"/>
        <v>0</v>
      </c>
    </row>
    <row r="1524" spans="1:14" x14ac:dyDescent="0.2">
      <c r="A1524" t="s">
        <v>3719</v>
      </c>
      <c r="B1524" t="s">
        <v>3720</v>
      </c>
      <c r="C1524" t="str">
        <f t="shared" si="46"/>
        <v>PCBP1</v>
      </c>
      <c r="D1524" t="s">
        <v>3721</v>
      </c>
      <c r="E1524" t="s">
        <v>3722</v>
      </c>
      <c r="F1524" t="s">
        <v>3727</v>
      </c>
      <c r="G1524" t="s">
        <v>16602</v>
      </c>
      <c r="H1524">
        <v>-1.0858782351671701</v>
      </c>
      <c r="I1524">
        <v>0.24240699625902501</v>
      </c>
      <c r="J1524">
        <v>0.78182915826400001</v>
      </c>
      <c r="K1524" t="s">
        <v>17</v>
      </c>
      <c r="L1524">
        <v>-1.0858782351671701</v>
      </c>
      <c r="M1524">
        <v>0.24240699625902501</v>
      </c>
      <c r="N1524" t="b">
        <f t="shared" si="47"/>
        <v>0</v>
      </c>
    </row>
    <row r="1525" spans="1:14" x14ac:dyDescent="0.2">
      <c r="A1525" t="s">
        <v>3719</v>
      </c>
      <c r="B1525" t="s">
        <v>3720</v>
      </c>
      <c r="C1525" t="str">
        <f t="shared" si="46"/>
        <v>PCBP1</v>
      </c>
      <c r="D1525" t="s">
        <v>3721</v>
      </c>
      <c r="E1525" t="s">
        <v>3722</v>
      </c>
      <c r="F1525" t="s">
        <v>3728</v>
      </c>
      <c r="G1525" t="s">
        <v>16602</v>
      </c>
      <c r="H1525">
        <v>1.2651876574087799</v>
      </c>
      <c r="I1525">
        <v>0.44990622168385502</v>
      </c>
      <c r="J1525">
        <v>0.89314897584961706</v>
      </c>
      <c r="K1525" t="s">
        <v>17</v>
      </c>
      <c r="L1525">
        <v>1.2651876574087799</v>
      </c>
      <c r="M1525">
        <v>0.44990622168385502</v>
      </c>
      <c r="N1525" t="b">
        <f t="shared" si="47"/>
        <v>0</v>
      </c>
    </row>
    <row r="1526" spans="1:14" x14ac:dyDescent="0.2">
      <c r="A1526" t="s">
        <v>3719</v>
      </c>
      <c r="B1526" t="s">
        <v>3720</v>
      </c>
      <c r="C1526" t="str">
        <f t="shared" si="46"/>
        <v>PCBP1</v>
      </c>
      <c r="D1526" t="s">
        <v>3721</v>
      </c>
      <c r="E1526" t="s">
        <v>3722</v>
      </c>
      <c r="F1526" t="s">
        <v>3731</v>
      </c>
      <c r="G1526" t="s">
        <v>16602</v>
      </c>
      <c r="H1526">
        <v>-0.26125939230451301</v>
      </c>
      <c r="I1526">
        <v>0.72449380659423501</v>
      </c>
      <c r="J1526">
        <v>0.963316991748144</v>
      </c>
      <c r="K1526" t="s">
        <v>17</v>
      </c>
      <c r="L1526">
        <v>-0.26125939230451301</v>
      </c>
      <c r="M1526">
        <v>0.72449380659423501</v>
      </c>
      <c r="N1526" t="b">
        <f t="shared" si="47"/>
        <v>0</v>
      </c>
    </row>
    <row r="1527" spans="1:14" x14ac:dyDescent="0.2">
      <c r="A1527" t="s">
        <v>3732</v>
      </c>
      <c r="B1527" t="s">
        <v>3733</v>
      </c>
      <c r="C1527" t="str">
        <f t="shared" si="46"/>
        <v>ACTB</v>
      </c>
      <c r="D1527" t="s">
        <v>3734</v>
      </c>
      <c r="E1527" t="s">
        <v>3735</v>
      </c>
      <c r="F1527" t="s">
        <v>3737</v>
      </c>
      <c r="G1527" t="s">
        <v>16602</v>
      </c>
      <c r="H1527">
        <v>0.13158222220305599</v>
      </c>
      <c r="I1527">
        <v>0.61887744281256896</v>
      </c>
      <c r="J1527">
        <v>0.94686514107722997</v>
      </c>
      <c r="K1527" t="s">
        <v>17</v>
      </c>
      <c r="L1527">
        <v>0.13158222220305599</v>
      </c>
      <c r="M1527">
        <v>0.61887744281256896</v>
      </c>
      <c r="N1527" t="b">
        <f t="shared" si="47"/>
        <v>0</v>
      </c>
    </row>
    <row r="1528" spans="1:14" x14ac:dyDescent="0.2">
      <c r="A1528" t="s">
        <v>3738</v>
      </c>
      <c r="B1528" t="s">
        <v>3739</v>
      </c>
      <c r="C1528" t="str">
        <f t="shared" si="46"/>
        <v>DNAJC5</v>
      </c>
      <c r="D1528" t="s">
        <v>3740</v>
      </c>
      <c r="E1528" t="s">
        <v>3741</v>
      </c>
      <c r="F1528" t="s">
        <v>3742</v>
      </c>
      <c r="G1528" t="s">
        <v>16602</v>
      </c>
      <c r="H1528">
        <v>0.10224044950903401</v>
      </c>
      <c r="I1528">
        <v>0.89100192796302002</v>
      </c>
      <c r="J1528">
        <v>0.98861628407756097</v>
      </c>
      <c r="K1528" t="s">
        <v>17</v>
      </c>
      <c r="L1528">
        <v>0.10224044950903401</v>
      </c>
      <c r="M1528">
        <v>0.89100192796302002</v>
      </c>
      <c r="N1528" t="b">
        <f t="shared" si="47"/>
        <v>0</v>
      </c>
    </row>
    <row r="1529" spans="1:14" x14ac:dyDescent="0.2">
      <c r="A1529" t="s">
        <v>3743</v>
      </c>
      <c r="B1529" t="s">
        <v>3744</v>
      </c>
      <c r="C1529" t="str">
        <f t="shared" si="46"/>
        <v>RAB8B</v>
      </c>
      <c r="D1529" t="s">
        <v>3745</v>
      </c>
      <c r="E1529" t="s">
        <v>3746</v>
      </c>
      <c r="F1529" t="s">
        <v>3747</v>
      </c>
      <c r="G1529" t="s">
        <v>16602</v>
      </c>
      <c r="H1529">
        <v>2.2153408911951101E-2</v>
      </c>
      <c r="I1529">
        <v>0.96524406999922097</v>
      </c>
      <c r="J1529">
        <v>0.99519584921499504</v>
      </c>
      <c r="K1529" t="s">
        <v>17</v>
      </c>
      <c r="L1529">
        <v>2.2153408911951101E-2</v>
      </c>
      <c r="M1529">
        <v>0.96524406999922097</v>
      </c>
      <c r="N1529" t="b">
        <f t="shared" si="47"/>
        <v>0</v>
      </c>
    </row>
    <row r="1530" spans="1:14" x14ac:dyDescent="0.2">
      <c r="A1530" t="s">
        <v>3743</v>
      </c>
      <c r="B1530" t="s">
        <v>3744</v>
      </c>
      <c r="C1530" t="str">
        <f t="shared" si="46"/>
        <v>RAB8B</v>
      </c>
      <c r="D1530" t="s">
        <v>3745</v>
      </c>
      <c r="E1530" t="s">
        <v>3746</v>
      </c>
      <c r="F1530" t="s">
        <v>3748</v>
      </c>
      <c r="G1530" t="s">
        <v>16602</v>
      </c>
      <c r="H1530">
        <v>0.44429714874190901</v>
      </c>
      <c r="I1530">
        <v>9.0731149989996804E-2</v>
      </c>
      <c r="J1530">
        <v>0.58278581447469802</v>
      </c>
      <c r="K1530" t="s">
        <v>17</v>
      </c>
      <c r="L1530">
        <v>0.44429714874190901</v>
      </c>
      <c r="M1530">
        <v>9.0731149989996804E-2</v>
      </c>
      <c r="N1530" t="b">
        <f t="shared" si="47"/>
        <v>0</v>
      </c>
    </row>
    <row r="1531" spans="1:14" x14ac:dyDescent="0.2">
      <c r="A1531" t="s">
        <v>3743</v>
      </c>
      <c r="B1531" t="s">
        <v>3744</v>
      </c>
      <c r="C1531" t="str">
        <f t="shared" si="46"/>
        <v>RAB8B</v>
      </c>
      <c r="D1531" t="s">
        <v>3745</v>
      </c>
      <c r="E1531" t="s">
        <v>3746</v>
      </c>
      <c r="F1531" t="s">
        <v>3749</v>
      </c>
      <c r="G1531" t="s">
        <v>16602</v>
      </c>
      <c r="H1531">
        <v>0.84564375027082905</v>
      </c>
      <c r="I1531">
        <v>0.151047281549506</v>
      </c>
      <c r="J1531">
        <v>0.68680166614404303</v>
      </c>
      <c r="K1531" t="s">
        <v>17</v>
      </c>
      <c r="L1531">
        <v>0.84564375027082905</v>
      </c>
      <c r="M1531">
        <v>0.151047281549506</v>
      </c>
      <c r="N1531" t="b">
        <f t="shared" si="47"/>
        <v>0</v>
      </c>
    </row>
    <row r="1532" spans="1:14" x14ac:dyDescent="0.2">
      <c r="A1532" t="s">
        <v>3743</v>
      </c>
      <c r="B1532" t="s">
        <v>3744</v>
      </c>
      <c r="C1532" t="str">
        <f t="shared" si="46"/>
        <v>RAB8B</v>
      </c>
      <c r="D1532" t="s">
        <v>3745</v>
      </c>
      <c r="E1532" t="s">
        <v>3746</v>
      </c>
      <c r="F1532" t="s">
        <v>3750</v>
      </c>
      <c r="G1532" t="s">
        <v>16602</v>
      </c>
      <c r="H1532">
        <v>0.66677597493476903</v>
      </c>
      <c r="I1532">
        <v>0.25238847986121798</v>
      </c>
      <c r="J1532">
        <v>0.79049553229987601</v>
      </c>
      <c r="K1532" t="s">
        <v>17</v>
      </c>
      <c r="L1532">
        <v>0.66677597493476903</v>
      </c>
      <c r="M1532">
        <v>0.25238847986121798</v>
      </c>
      <c r="N1532" t="b">
        <f t="shared" si="47"/>
        <v>0</v>
      </c>
    </row>
    <row r="1533" spans="1:14" x14ac:dyDescent="0.2">
      <c r="A1533" t="s">
        <v>3743</v>
      </c>
      <c r="B1533" t="s">
        <v>3744</v>
      </c>
      <c r="C1533" t="str">
        <f t="shared" si="46"/>
        <v>RAB8B</v>
      </c>
      <c r="D1533" t="s">
        <v>3745</v>
      </c>
      <c r="E1533" t="s">
        <v>3746</v>
      </c>
      <c r="F1533" t="s">
        <v>3751</v>
      </c>
      <c r="G1533" t="s">
        <v>16602</v>
      </c>
      <c r="H1533">
        <v>-0.80216936949226603</v>
      </c>
      <c r="I1533">
        <v>8.9727105455680106E-2</v>
      </c>
      <c r="J1533">
        <v>0.58145145430525302</v>
      </c>
      <c r="K1533" t="s">
        <v>17</v>
      </c>
      <c r="L1533">
        <v>-0.80216936949226603</v>
      </c>
      <c r="M1533">
        <v>8.9727105455680106E-2</v>
      </c>
      <c r="N1533" t="b">
        <f t="shared" si="47"/>
        <v>0</v>
      </c>
    </row>
    <row r="1534" spans="1:14" x14ac:dyDescent="0.2">
      <c r="A1534" t="s">
        <v>3752</v>
      </c>
      <c r="B1534" t="s">
        <v>3753</v>
      </c>
      <c r="C1534" t="str">
        <f t="shared" si="46"/>
        <v>SMG6</v>
      </c>
      <c r="D1534" t="s">
        <v>3754</v>
      </c>
      <c r="E1534" t="s">
        <v>3755</v>
      </c>
      <c r="F1534" t="s">
        <v>3756</v>
      </c>
      <c r="G1534" t="s">
        <v>16602</v>
      </c>
      <c r="H1534">
        <v>-0.71292475561104296</v>
      </c>
      <c r="I1534">
        <v>6.8808205095032299E-2</v>
      </c>
      <c r="J1534">
        <v>0.52763132846414695</v>
      </c>
      <c r="K1534" t="s">
        <v>17</v>
      </c>
      <c r="L1534">
        <v>-0.71292475561104296</v>
      </c>
      <c r="M1534">
        <v>6.8808205095032299E-2</v>
      </c>
      <c r="N1534" t="b">
        <f t="shared" si="47"/>
        <v>0</v>
      </c>
    </row>
    <row r="1535" spans="1:14" x14ac:dyDescent="0.2">
      <c r="A1535" t="s">
        <v>3757</v>
      </c>
      <c r="B1535" t="s">
        <v>3758</v>
      </c>
      <c r="C1535" t="str">
        <f t="shared" si="46"/>
        <v>HNRNPK</v>
      </c>
      <c r="D1535" t="s">
        <v>3759</v>
      </c>
      <c r="E1535" t="s">
        <v>3760</v>
      </c>
      <c r="F1535" t="s">
        <v>3761</v>
      </c>
      <c r="G1535" t="s">
        <v>16602</v>
      </c>
      <c r="H1535">
        <v>0.23939700385308499</v>
      </c>
      <c r="I1535">
        <v>0.79183761020113896</v>
      </c>
      <c r="J1535">
        <v>0.97964770207603402</v>
      </c>
      <c r="K1535" t="s">
        <v>17</v>
      </c>
      <c r="L1535">
        <v>0.23939700385308499</v>
      </c>
      <c r="M1535">
        <v>0.79183761020113896</v>
      </c>
      <c r="N1535" t="b">
        <f t="shared" si="47"/>
        <v>0</v>
      </c>
    </row>
    <row r="1536" spans="1:14" x14ac:dyDescent="0.2">
      <c r="A1536" t="s">
        <v>3757</v>
      </c>
      <c r="B1536" t="s">
        <v>3758</v>
      </c>
      <c r="C1536" t="str">
        <f t="shared" si="46"/>
        <v>HNRNPK</v>
      </c>
      <c r="D1536" t="s">
        <v>3759</v>
      </c>
      <c r="E1536" t="s">
        <v>3760</v>
      </c>
      <c r="F1536" t="s">
        <v>3762</v>
      </c>
      <c r="G1536" t="s">
        <v>16602</v>
      </c>
      <c r="H1536">
        <v>-0.352242747248737</v>
      </c>
      <c r="I1536">
        <v>0.66299020286760102</v>
      </c>
      <c r="J1536">
        <v>0.95094746263477603</v>
      </c>
      <c r="K1536" t="s">
        <v>17</v>
      </c>
      <c r="L1536">
        <v>-0.352242747248737</v>
      </c>
      <c r="M1536">
        <v>0.66299020286760102</v>
      </c>
      <c r="N1536" t="b">
        <f t="shared" si="47"/>
        <v>0</v>
      </c>
    </row>
    <row r="1537" spans="1:14" x14ac:dyDescent="0.2">
      <c r="A1537" t="s">
        <v>3757</v>
      </c>
      <c r="B1537" t="s">
        <v>3758</v>
      </c>
      <c r="C1537" t="str">
        <f t="shared" si="46"/>
        <v>HNRNPK</v>
      </c>
      <c r="D1537" t="s">
        <v>3759</v>
      </c>
      <c r="E1537" t="s">
        <v>3760</v>
      </c>
      <c r="F1537" t="s">
        <v>3763</v>
      </c>
      <c r="G1537" t="s">
        <v>16602</v>
      </c>
      <c r="H1537" t="e">
        <v>#NUM!</v>
      </c>
      <c r="J1537">
        <v>0</v>
      </c>
      <c r="K1537" t="s">
        <v>40</v>
      </c>
      <c r="L1537">
        <v>7.9184154842523</v>
      </c>
      <c r="M1537">
        <v>1.0071099999999999E-2</v>
      </c>
      <c r="N1537" t="b">
        <f t="shared" si="47"/>
        <v>1</v>
      </c>
    </row>
    <row r="1538" spans="1:14" x14ac:dyDescent="0.2">
      <c r="A1538" t="s">
        <v>3764</v>
      </c>
      <c r="B1538" t="s">
        <v>3765</v>
      </c>
      <c r="C1538" t="str">
        <f t="shared" si="46"/>
        <v>YWHAG</v>
      </c>
      <c r="D1538" t="s">
        <v>3766</v>
      </c>
      <c r="E1538" t="s">
        <v>3767</v>
      </c>
      <c r="F1538" t="s">
        <v>3768</v>
      </c>
      <c r="G1538" t="s">
        <v>16602</v>
      </c>
      <c r="H1538">
        <v>-0.56824227094700497</v>
      </c>
      <c r="I1538">
        <v>0.324888390920401</v>
      </c>
      <c r="J1538">
        <v>0.83951350904009703</v>
      </c>
      <c r="K1538" t="s">
        <v>17</v>
      </c>
      <c r="L1538">
        <v>-0.56824227094700497</v>
      </c>
      <c r="M1538">
        <v>0.324888390920401</v>
      </c>
      <c r="N1538" t="b">
        <f t="shared" si="47"/>
        <v>0</v>
      </c>
    </row>
    <row r="1539" spans="1:14" x14ac:dyDescent="0.2">
      <c r="A1539" t="s">
        <v>3764</v>
      </c>
      <c r="B1539" t="s">
        <v>3765</v>
      </c>
      <c r="C1539" t="str">
        <f t="shared" ref="C1539:C1602" si="48">UPPER(B1539)</f>
        <v>YWHAG</v>
      </c>
      <c r="D1539" t="s">
        <v>3766</v>
      </c>
      <c r="E1539" t="s">
        <v>3767</v>
      </c>
      <c r="F1539" t="s">
        <v>3769</v>
      </c>
      <c r="G1539" t="s">
        <v>16602</v>
      </c>
      <c r="H1539" t="e">
        <v>#NUM!</v>
      </c>
      <c r="J1539">
        <v>0</v>
      </c>
      <c r="K1539" t="s">
        <v>40</v>
      </c>
      <c r="L1539">
        <v>-5.7945470386164697</v>
      </c>
      <c r="M1539">
        <v>4.72792E-2</v>
      </c>
      <c r="N1539" t="b">
        <f t="shared" ref="N1539:N1602" si="49">J1539&lt;0.1</f>
        <v>1</v>
      </c>
    </row>
    <row r="1540" spans="1:14" x14ac:dyDescent="0.2">
      <c r="A1540" t="s">
        <v>3770</v>
      </c>
      <c r="B1540" t="s">
        <v>3771</v>
      </c>
      <c r="C1540" t="str">
        <f t="shared" si="48"/>
        <v>LRCH1</v>
      </c>
      <c r="D1540" t="s">
        <v>3772</v>
      </c>
      <c r="E1540" t="s">
        <v>3773</v>
      </c>
      <c r="F1540" t="s">
        <v>3774</v>
      </c>
      <c r="G1540" t="s">
        <v>16602</v>
      </c>
      <c r="H1540">
        <v>-0.12844513291291801</v>
      </c>
      <c r="I1540">
        <v>0.64217260891682604</v>
      </c>
      <c r="J1540">
        <v>0.94912463940000502</v>
      </c>
      <c r="K1540" t="s">
        <v>17</v>
      </c>
      <c r="L1540">
        <v>-0.12844513291291801</v>
      </c>
      <c r="M1540">
        <v>0.64217260891682604</v>
      </c>
      <c r="N1540" t="b">
        <f t="shared" si="49"/>
        <v>0</v>
      </c>
    </row>
    <row r="1541" spans="1:14" x14ac:dyDescent="0.2">
      <c r="A1541" t="s">
        <v>3785</v>
      </c>
      <c r="B1541" t="s">
        <v>3786</v>
      </c>
      <c r="C1541" t="str">
        <f t="shared" si="48"/>
        <v>KCNAB2</v>
      </c>
      <c r="D1541" t="s">
        <v>3787</v>
      </c>
      <c r="E1541" t="s">
        <v>3788</v>
      </c>
      <c r="F1541" t="s">
        <v>3789</v>
      </c>
      <c r="G1541" t="s">
        <v>16602</v>
      </c>
      <c r="H1541" t="e">
        <v>#NUM!</v>
      </c>
      <c r="J1541">
        <v>0</v>
      </c>
      <c r="K1541" t="s">
        <v>40</v>
      </c>
      <c r="L1541">
        <v>8.9613132283034407</v>
      </c>
      <c r="M1541">
        <v>1.5980500000000002E-2</v>
      </c>
      <c r="N1541" t="b">
        <f t="shared" si="49"/>
        <v>1</v>
      </c>
    </row>
    <row r="1542" spans="1:14" x14ac:dyDescent="0.2">
      <c r="A1542" t="s">
        <v>3785</v>
      </c>
      <c r="B1542" t="s">
        <v>3786</v>
      </c>
      <c r="C1542" t="str">
        <f t="shared" si="48"/>
        <v>KCNAB2</v>
      </c>
      <c r="D1542" t="s">
        <v>3787</v>
      </c>
      <c r="E1542" t="s">
        <v>3788</v>
      </c>
      <c r="F1542" t="s">
        <v>3790</v>
      </c>
      <c r="G1542" t="s">
        <v>16602</v>
      </c>
      <c r="H1542">
        <v>-0.185142841136861</v>
      </c>
      <c r="I1542">
        <v>0.514844302289588</v>
      </c>
      <c r="J1542">
        <v>0.91767416868968099</v>
      </c>
      <c r="K1542" t="s">
        <v>17</v>
      </c>
      <c r="L1542">
        <v>-0.185142841136861</v>
      </c>
      <c r="M1542">
        <v>0.514844302289588</v>
      </c>
      <c r="N1542" t="b">
        <f t="shared" si="49"/>
        <v>0</v>
      </c>
    </row>
    <row r="1543" spans="1:14" x14ac:dyDescent="0.2">
      <c r="A1543" t="s">
        <v>3785</v>
      </c>
      <c r="B1543" t="s">
        <v>3786</v>
      </c>
      <c r="C1543" t="str">
        <f t="shared" si="48"/>
        <v>KCNAB2</v>
      </c>
      <c r="D1543" t="s">
        <v>3787</v>
      </c>
      <c r="E1543" t="s">
        <v>3788</v>
      </c>
      <c r="F1543" t="s">
        <v>3791</v>
      </c>
      <c r="G1543" t="s">
        <v>16602</v>
      </c>
      <c r="H1543">
        <v>0.28616213469592799</v>
      </c>
      <c r="I1543">
        <v>0.63569106657004004</v>
      </c>
      <c r="J1543">
        <v>0.94874963884962105</v>
      </c>
      <c r="K1543" t="s">
        <v>17</v>
      </c>
      <c r="L1543">
        <v>0.28616213469592799</v>
      </c>
      <c r="M1543">
        <v>0.63569106657004004</v>
      </c>
      <c r="N1543" t="b">
        <f t="shared" si="49"/>
        <v>0</v>
      </c>
    </row>
    <row r="1544" spans="1:14" x14ac:dyDescent="0.2">
      <c r="A1544" t="s">
        <v>3785</v>
      </c>
      <c r="B1544" t="s">
        <v>3786</v>
      </c>
      <c r="C1544" t="str">
        <f t="shared" si="48"/>
        <v>KCNAB2</v>
      </c>
      <c r="D1544" t="s">
        <v>3787</v>
      </c>
      <c r="E1544" t="s">
        <v>3788</v>
      </c>
      <c r="F1544" t="s">
        <v>3792</v>
      </c>
      <c r="G1544" t="s">
        <v>16602</v>
      </c>
      <c r="H1544">
        <v>-0.69695573592527305</v>
      </c>
      <c r="I1544">
        <v>0.239749703546493</v>
      </c>
      <c r="J1544">
        <v>0.78182915826400001</v>
      </c>
      <c r="K1544" t="s">
        <v>17</v>
      </c>
      <c r="L1544">
        <v>-0.69695573592527305</v>
      </c>
      <c r="M1544">
        <v>0.239749703546493</v>
      </c>
      <c r="N1544" t="b">
        <f t="shared" si="49"/>
        <v>0</v>
      </c>
    </row>
    <row r="1545" spans="1:14" x14ac:dyDescent="0.2">
      <c r="A1545" t="s">
        <v>3785</v>
      </c>
      <c r="B1545" t="s">
        <v>3786</v>
      </c>
      <c r="C1545" t="str">
        <f t="shared" si="48"/>
        <v>KCNAB2</v>
      </c>
      <c r="D1545" t="s">
        <v>3787</v>
      </c>
      <c r="E1545" t="s">
        <v>3788</v>
      </c>
      <c r="F1545" t="s">
        <v>3793</v>
      </c>
      <c r="G1545" t="s">
        <v>16602</v>
      </c>
      <c r="H1545">
        <v>-1.33062266607922</v>
      </c>
      <c r="I1545">
        <v>1.4086967606404601E-2</v>
      </c>
      <c r="J1545">
        <v>0.26500689050006099</v>
      </c>
      <c r="K1545" t="s">
        <v>17</v>
      </c>
      <c r="L1545">
        <v>-1.33062266607922</v>
      </c>
      <c r="M1545">
        <v>1.4086967606404601E-2</v>
      </c>
      <c r="N1545" t="b">
        <f t="shared" si="49"/>
        <v>0</v>
      </c>
    </row>
    <row r="1546" spans="1:14" x14ac:dyDescent="0.2">
      <c r="A1546" t="s">
        <v>3796</v>
      </c>
      <c r="B1546" t="s">
        <v>3797</v>
      </c>
      <c r="C1546" t="str">
        <f t="shared" si="48"/>
        <v>ABI2</v>
      </c>
      <c r="D1546" t="s">
        <v>3798</v>
      </c>
      <c r="E1546" t="s">
        <v>3799</v>
      </c>
      <c r="F1546" t="s">
        <v>3800</v>
      </c>
      <c r="G1546" t="s">
        <v>16602</v>
      </c>
      <c r="H1546">
        <v>-0.99140046986569297</v>
      </c>
      <c r="I1546">
        <v>0.262317637098548</v>
      </c>
      <c r="J1546">
        <v>0.79515371583624594</v>
      </c>
      <c r="K1546" t="s">
        <v>17</v>
      </c>
      <c r="L1546">
        <v>-0.99140046986569297</v>
      </c>
      <c r="M1546">
        <v>0.262317637098548</v>
      </c>
      <c r="N1546" t="b">
        <f t="shared" si="49"/>
        <v>0</v>
      </c>
    </row>
    <row r="1547" spans="1:14" x14ac:dyDescent="0.2">
      <c r="A1547" t="s">
        <v>3801</v>
      </c>
      <c r="B1547" t="s">
        <v>3802</v>
      </c>
      <c r="C1547" t="str">
        <f t="shared" si="48"/>
        <v>RPL18A</v>
      </c>
      <c r="D1547" t="s">
        <v>3803</v>
      </c>
      <c r="E1547" t="s">
        <v>3804</v>
      </c>
      <c r="F1547" t="s">
        <v>3805</v>
      </c>
      <c r="G1547" t="s">
        <v>16602</v>
      </c>
      <c r="H1547">
        <v>-9.6083494150621104E-2</v>
      </c>
      <c r="I1547">
        <v>0.799928469534674</v>
      </c>
      <c r="J1547">
        <v>0.98040133642619298</v>
      </c>
      <c r="K1547" t="s">
        <v>17</v>
      </c>
      <c r="L1547">
        <v>-9.6083494150621104E-2</v>
      </c>
      <c r="M1547">
        <v>0.799928469534674</v>
      </c>
      <c r="N1547" t="b">
        <f t="shared" si="49"/>
        <v>0</v>
      </c>
    </row>
    <row r="1548" spans="1:14" x14ac:dyDescent="0.2">
      <c r="A1548" t="s">
        <v>3806</v>
      </c>
      <c r="B1548" t="s">
        <v>3807</v>
      </c>
      <c r="C1548" t="str">
        <f t="shared" si="48"/>
        <v>RPL23A</v>
      </c>
      <c r="D1548" t="s">
        <v>3808</v>
      </c>
      <c r="E1548" t="s">
        <v>3809</v>
      </c>
      <c r="F1548" t="s">
        <v>3810</v>
      </c>
      <c r="G1548" t="s">
        <v>16602</v>
      </c>
      <c r="H1548">
        <v>-4.6801396258772297E-2</v>
      </c>
      <c r="I1548">
        <v>0.94044045033526402</v>
      </c>
      <c r="J1548">
        <v>0.99193938780926105</v>
      </c>
      <c r="K1548" t="s">
        <v>17</v>
      </c>
      <c r="L1548">
        <v>-4.6801396258772297E-2</v>
      </c>
      <c r="M1548">
        <v>0.94044045033526402</v>
      </c>
      <c r="N1548" t="b">
        <f t="shared" si="49"/>
        <v>0</v>
      </c>
    </row>
    <row r="1549" spans="1:14" x14ac:dyDescent="0.2">
      <c r="A1549" t="s">
        <v>3811</v>
      </c>
      <c r="B1549" t="s">
        <v>3812</v>
      </c>
      <c r="C1549" t="str">
        <f t="shared" si="48"/>
        <v>RPS6</v>
      </c>
      <c r="D1549" t="s">
        <v>3813</v>
      </c>
      <c r="E1549" t="s">
        <v>3814</v>
      </c>
      <c r="F1549" t="s">
        <v>3815</v>
      </c>
      <c r="G1549" t="s">
        <v>16602</v>
      </c>
      <c r="H1549">
        <v>-1.63445094024779</v>
      </c>
      <c r="I1549">
        <v>0.12865545623254901</v>
      </c>
      <c r="J1549">
        <v>0.65717841457728698</v>
      </c>
      <c r="K1549" t="s">
        <v>17</v>
      </c>
      <c r="L1549">
        <v>-1.63445094024779</v>
      </c>
      <c r="M1549">
        <v>0.12865545623254901</v>
      </c>
      <c r="N1549" t="b">
        <f t="shared" si="49"/>
        <v>0</v>
      </c>
    </row>
    <row r="1550" spans="1:14" x14ac:dyDescent="0.2">
      <c r="A1550" t="s">
        <v>3811</v>
      </c>
      <c r="B1550" t="s">
        <v>3812</v>
      </c>
      <c r="C1550" t="str">
        <f t="shared" si="48"/>
        <v>RPS6</v>
      </c>
      <c r="D1550" t="s">
        <v>3813</v>
      </c>
      <c r="E1550" t="s">
        <v>3814</v>
      </c>
      <c r="F1550" t="s">
        <v>3816</v>
      </c>
      <c r="G1550" t="s">
        <v>16602</v>
      </c>
      <c r="H1550">
        <v>0.53768421600517902</v>
      </c>
      <c r="I1550">
        <v>0.82468512135132399</v>
      </c>
      <c r="J1550">
        <v>0.98140384403827097</v>
      </c>
      <c r="K1550" t="s">
        <v>17</v>
      </c>
      <c r="L1550">
        <v>0.53768421600517902</v>
      </c>
      <c r="M1550">
        <v>0.82468512135132399</v>
      </c>
      <c r="N1550" t="b">
        <f t="shared" si="49"/>
        <v>0</v>
      </c>
    </row>
    <row r="1551" spans="1:14" x14ac:dyDescent="0.2">
      <c r="A1551" t="s">
        <v>3811</v>
      </c>
      <c r="B1551" t="s">
        <v>3812</v>
      </c>
      <c r="C1551" t="str">
        <f t="shared" si="48"/>
        <v>RPS6</v>
      </c>
      <c r="D1551" t="s">
        <v>3813</v>
      </c>
      <c r="E1551" t="s">
        <v>3814</v>
      </c>
      <c r="F1551" t="s">
        <v>3817</v>
      </c>
      <c r="G1551" t="s">
        <v>16602</v>
      </c>
      <c r="H1551">
        <v>-1.43141495526387</v>
      </c>
      <c r="I1551">
        <v>0.15060527516369701</v>
      </c>
      <c r="J1551">
        <v>0.68680166614404303</v>
      </c>
      <c r="K1551" t="s">
        <v>17</v>
      </c>
      <c r="L1551">
        <v>-1.43141495526387</v>
      </c>
      <c r="M1551">
        <v>0.15060527516369701</v>
      </c>
      <c r="N1551" t="b">
        <f t="shared" si="49"/>
        <v>0</v>
      </c>
    </row>
    <row r="1552" spans="1:14" x14ac:dyDescent="0.2">
      <c r="A1552" t="s">
        <v>3811</v>
      </c>
      <c r="B1552" t="s">
        <v>3812</v>
      </c>
      <c r="C1552" t="str">
        <f t="shared" si="48"/>
        <v>RPS6</v>
      </c>
      <c r="D1552" t="s">
        <v>3813</v>
      </c>
      <c r="E1552" t="s">
        <v>3814</v>
      </c>
      <c r="F1552" t="s">
        <v>3818</v>
      </c>
      <c r="G1552" t="s">
        <v>16602</v>
      </c>
      <c r="H1552">
        <v>-1.2181678222988801</v>
      </c>
      <c r="I1552">
        <v>3.9986519779606301E-2</v>
      </c>
      <c r="J1552">
        <v>0.43941504731286601</v>
      </c>
      <c r="K1552" t="s">
        <v>17</v>
      </c>
      <c r="L1552">
        <v>-1.2181678222988801</v>
      </c>
      <c r="M1552">
        <v>3.9986519779606301E-2</v>
      </c>
      <c r="N1552" t="b">
        <f t="shared" si="49"/>
        <v>0</v>
      </c>
    </row>
    <row r="1553" spans="1:14" x14ac:dyDescent="0.2">
      <c r="A1553" t="s">
        <v>3811</v>
      </c>
      <c r="B1553" t="s">
        <v>3812</v>
      </c>
      <c r="C1553" t="str">
        <f t="shared" si="48"/>
        <v>RPS6</v>
      </c>
      <c r="D1553" t="s">
        <v>3813</v>
      </c>
      <c r="E1553" t="s">
        <v>3814</v>
      </c>
      <c r="F1553" t="s">
        <v>3819</v>
      </c>
      <c r="G1553" t="s">
        <v>16602</v>
      </c>
      <c r="H1553">
        <v>-1.16023533806509</v>
      </c>
      <c r="I1553">
        <v>0.19290709313592799</v>
      </c>
      <c r="J1553">
        <v>0.74288825895546695</v>
      </c>
      <c r="K1553" t="s">
        <v>17</v>
      </c>
      <c r="L1553">
        <v>-1.16023533806509</v>
      </c>
      <c r="M1553">
        <v>0.19290709313592799</v>
      </c>
      <c r="N1553" t="b">
        <f t="shared" si="49"/>
        <v>0</v>
      </c>
    </row>
    <row r="1554" spans="1:14" x14ac:dyDescent="0.2">
      <c r="A1554" t="s">
        <v>3811</v>
      </c>
      <c r="B1554" t="s">
        <v>3812</v>
      </c>
      <c r="C1554" t="str">
        <f t="shared" si="48"/>
        <v>RPS6</v>
      </c>
      <c r="D1554" t="s">
        <v>3813</v>
      </c>
      <c r="E1554" t="s">
        <v>3814</v>
      </c>
      <c r="F1554" t="s">
        <v>3820</v>
      </c>
      <c r="G1554" t="s">
        <v>16602</v>
      </c>
      <c r="H1554">
        <v>-3.03616855538551</v>
      </c>
      <c r="I1554">
        <v>7.9974746935926905E-2</v>
      </c>
      <c r="J1554">
        <v>0.55666217136034502</v>
      </c>
      <c r="K1554" t="s">
        <v>17</v>
      </c>
      <c r="L1554">
        <v>-3.03616855538551</v>
      </c>
      <c r="M1554">
        <v>7.9974746935926905E-2</v>
      </c>
      <c r="N1554" t="b">
        <f t="shared" si="49"/>
        <v>0</v>
      </c>
    </row>
    <row r="1555" spans="1:14" x14ac:dyDescent="0.2">
      <c r="A1555" t="s">
        <v>3811</v>
      </c>
      <c r="B1555" t="s">
        <v>3812</v>
      </c>
      <c r="C1555" t="str">
        <f t="shared" si="48"/>
        <v>RPS6</v>
      </c>
      <c r="D1555" t="s">
        <v>3813</v>
      </c>
      <c r="E1555" t="s">
        <v>3814</v>
      </c>
      <c r="F1555" t="s">
        <v>3821</v>
      </c>
      <c r="G1555" t="s">
        <v>16602</v>
      </c>
      <c r="H1555">
        <v>-1.12556960807132</v>
      </c>
      <c r="I1555">
        <v>1.11996091234579E-3</v>
      </c>
      <c r="J1555">
        <v>6.4663972676751794E-2</v>
      </c>
      <c r="K1555" t="s">
        <v>17</v>
      </c>
      <c r="L1555">
        <v>-1.12556960807132</v>
      </c>
      <c r="M1555">
        <v>1.11996091234579E-3</v>
      </c>
      <c r="N1555" t="b">
        <f t="shared" si="49"/>
        <v>1</v>
      </c>
    </row>
    <row r="1556" spans="1:14" x14ac:dyDescent="0.2">
      <c r="A1556" t="s">
        <v>3811</v>
      </c>
      <c r="B1556" t="s">
        <v>3812</v>
      </c>
      <c r="C1556" t="str">
        <f t="shared" si="48"/>
        <v>RPS6</v>
      </c>
      <c r="D1556" t="s">
        <v>3813</v>
      </c>
      <c r="E1556" t="s">
        <v>3814</v>
      </c>
      <c r="F1556" t="s">
        <v>3822</v>
      </c>
      <c r="G1556" t="s">
        <v>16602</v>
      </c>
      <c r="H1556">
        <v>-2.47022988444794</v>
      </c>
      <c r="I1556">
        <v>0.121403289109124</v>
      </c>
      <c r="J1556">
        <v>0.64603542946941905</v>
      </c>
      <c r="K1556" t="s">
        <v>17</v>
      </c>
      <c r="L1556">
        <v>-2.47022988444794</v>
      </c>
      <c r="M1556">
        <v>0.121403289109124</v>
      </c>
      <c r="N1556" t="b">
        <f t="shared" si="49"/>
        <v>0</v>
      </c>
    </row>
    <row r="1557" spans="1:14" x14ac:dyDescent="0.2">
      <c r="A1557" t="s">
        <v>3811</v>
      </c>
      <c r="B1557" t="s">
        <v>3812</v>
      </c>
      <c r="C1557" t="str">
        <f t="shared" si="48"/>
        <v>RPS6</v>
      </c>
      <c r="D1557" t="s">
        <v>3813</v>
      </c>
      <c r="E1557" t="s">
        <v>3814</v>
      </c>
      <c r="F1557" t="s">
        <v>3823</v>
      </c>
      <c r="G1557" t="s">
        <v>16602</v>
      </c>
      <c r="H1557">
        <v>-1.0654207587209701</v>
      </c>
      <c r="I1557">
        <v>0.43851009675417801</v>
      </c>
      <c r="J1557">
        <v>0.89092605522373403</v>
      </c>
      <c r="K1557" t="s">
        <v>17</v>
      </c>
      <c r="L1557">
        <v>-1.0654207587209701</v>
      </c>
      <c r="M1557">
        <v>0.43851009675417801</v>
      </c>
      <c r="N1557" t="b">
        <f t="shared" si="49"/>
        <v>0</v>
      </c>
    </row>
    <row r="1558" spans="1:14" x14ac:dyDescent="0.2">
      <c r="A1558" t="s">
        <v>3811</v>
      </c>
      <c r="B1558" t="s">
        <v>3812</v>
      </c>
      <c r="C1558" t="str">
        <f t="shared" si="48"/>
        <v>RPS6</v>
      </c>
      <c r="D1558" t="s">
        <v>3813</v>
      </c>
      <c r="E1558" t="s">
        <v>3814</v>
      </c>
      <c r="F1558" t="s">
        <v>3824</v>
      </c>
      <c r="G1558" t="s">
        <v>16602</v>
      </c>
      <c r="H1558">
        <v>-0.36346726190251599</v>
      </c>
      <c r="I1558">
        <v>0.72080383722832397</v>
      </c>
      <c r="J1558">
        <v>0.96271183720825104</v>
      </c>
      <c r="K1558" t="s">
        <v>17</v>
      </c>
      <c r="L1558">
        <v>-0.36346726190251599</v>
      </c>
      <c r="M1558">
        <v>0.72080383722832397</v>
      </c>
      <c r="N1558" t="b">
        <f t="shared" si="49"/>
        <v>0</v>
      </c>
    </row>
    <row r="1559" spans="1:14" x14ac:dyDescent="0.2">
      <c r="A1559" t="s">
        <v>3811</v>
      </c>
      <c r="B1559" t="s">
        <v>3812</v>
      </c>
      <c r="C1559" t="str">
        <f t="shared" si="48"/>
        <v>RPS6</v>
      </c>
      <c r="D1559" t="s">
        <v>3813</v>
      </c>
      <c r="E1559" t="s">
        <v>3814</v>
      </c>
      <c r="F1559" t="s">
        <v>3825</v>
      </c>
      <c r="G1559" t="s">
        <v>16602</v>
      </c>
      <c r="H1559">
        <v>-1.91709594200393</v>
      </c>
      <c r="I1559">
        <v>8.1945023830018601E-2</v>
      </c>
      <c r="J1559">
        <v>0.56413653226479998</v>
      </c>
      <c r="K1559" t="s">
        <v>17</v>
      </c>
      <c r="L1559">
        <v>-1.91709594200393</v>
      </c>
      <c r="M1559">
        <v>8.1945023830018601E-2</v>
      </c>
      <c r="N1559" t="b">
        <f t="shared" si="49"/>
        <v>0</v>
      </c>
    </row>
    <row r="1560" spans="1:14" x14ac:dyDescent="0.2">
      <c r="A1560" t="s">
        <v>3811</v>
      </c>
      <c r="B1560" t="s">
        <v>3812</v>
      </c>
      <c r="C1560" t="str">
        <f t="shared" si="48"/>
        <v>RPS6</v>
      </c>
      <c r="D1560" t="s">
        <v>3813</v>
      </c>
      <c r="E1560" t="s">
        <v>3814</v>
      </c>
      <c r="F1560" t="s">
        <v>3826</v>
      </c>
      <c r="G1560" t="s">
        <v>16602</v>
      </c>
      <c r="H1560">
        <v>-2.99541897559391</v>
      </c>
      <c r="I1560">
        <v>9.5567750042746494E-2</v>
      </c>
      <c r="J1560">
        <v>0.59310945489084299</v>
      </c>
      <c r="K1560" t="s">
        <v>17</v>
      </c>
      <c r="L1560">
        <v>-2.99541897559391</v>
      </c>
      <c r="M1560">
        <v>9.5567750042746494E-2</v>
      </c>
      <c r="N1560" t="b">
        <f t="shared" si="49"/>
        <v>0</v>
      </c>
    </row>
    <row r="1561" spans="1:14" x14ac:dyDescent="0.2">
      <c r="A1561" t="s">
        <v>3811</v>
      </c>
      <c r="B1561" t="s">
        <v>3812</v>
      </c>
      <c r="C1561" t="str">
        <f t="shared" si="48"/>
        <v>RPS6</v>
      </c>
      <c r="D1561" t="s">
        <v>3813</v>
      </c>
      <c r="E1561" t="s">
        <v>3814</v>
      </c>
      <c r="F1561" t="s">
        <v>3827</v>
      </c>
      <c r="G1561" t="s">
        <v>16602</v>
      </c>
      <c r="H1561" t="e">
        <v>#NUM!</v>
      </c>
      <c r="J1561">
        <v>0</v>
      </c>
      <c r="K1561" t="s">
        <v>40</v>
      </c>
      <c r="L1561">
        <v>-5.2881790767950401</v>
      </c>
      <c r="M1561">
        <v>1.09382E-2</v>
      </c>
      <c r="N1561" t="b">
        <f t="shared" si="49"/>
        <v>1</v>
      </c>
    </row>
    <row r="1562" spans="1:14" x14ac:dyDescent="0.2">
      <c r="A1562" t="s">
        <v>3811</v>
      </c>
      <c r="B1562" t="s">
        <v>3812</v>
      </c>
      <c r="C1562" t="str">
        <f t="shared" si="48"/>
        <v>RPS6</v>
      </c>
      <c r="D1562" t="s">
        <v>3813</v>
      </c>
      <c r="E1562" t="s">
        <v>3814</v>
      </c>
      <c r="F1562" t="s">
        <v>3829</v>
      </c>
      <c r="G1562" t="s">
        <v>16602</v>
      </c>
      <c r="H1562">
        <v>-3.0915139314740498</v>
      </c>
      <c r="I1562">
        <v>0.20406411507745001</v>
      </c>
      <c r="J1562">
        <v>0.75415930042264401</v>
      </c>
      <c r="K1562" t="s">
        <v>17</v>
      </c>
      <c r="L1562">
        <v>-3.0915139314740498</v>
      </c>
      <c r="M1562">
        <v>0.20406411507745001</v>
      </c>
      <c r="N1562" t="b">
        <f t="shared" si="49"/>
        <v>0</v>
      </c>
    </row>
    <row r="1563" spans="1:14" x14ac:dyDescent="0.2">
      <c r="A1563" t="s">
        <v>3811</v>
      </c>
      <c r="B1563" t="s">
        <v>3812</v>
      </c>
      <c r="C1563" t="str">
        <f t="shared" si="48"/>
        <v>RPS6</v>
      </c>
      <c r="D1563" t="s">
        <v>3813</v>
      </c>
      <c r="E1563" t="s">
        <v>3814</v>
      </c>
      <c r="F1563" t="s">
        <v>3830</v>
      </c>
      <c r="G1563" t="s">
        <v>16602</v>
      </c>
      <c r="H1563">
        <v>0.36931105768129702</v>
      </c>
      <c r="I1563">
        <v>0.80264269899461704</v>
      </c>
      <c r="J1563">
        <v>0.98040133642619298</v>
      </c>
      <c r="K1563" t="s">
        <v>17</v>
      </c>
      <c r="L1563">
        <v>0.36931105768129702</v>
      </c>
      <c r="M1563">
        <v>0.80264269899461704</v>
      </c>
      <c r="N1563" t="b">
        <f t="shared" si="49"/>
        <v>0</v>
      </c>
    </row>
    <row r="1564" spans="1:14" x14ac:dyDescent="0.2">
      <c r="A1564" t="s">
        <v>3811</v>
      </c>
      <c r="B1564" t="s">
        <v>3812</v>
      </c>
      <c r="C1564" t="str">
        <f t="shared" si="48"/>
        <v>RPS6</v>
      </c>
      <c r="D1564" t="s">
        <v>3813</v>
      </c>
      <c r="E1564" t="s">
        <v>3814</v>
      </c>
      <c r="F1564" t="s">
        <v>3831</v>
      </c>
      <c r="G1564" t="s">
        <v>16602</v>
      </c>
      <c r="H1564">
        <v>-0.143874907600543</v>
      </c>
      <c r="I1564">
        <v>0.87053230312445395</v>
      </c>
      <c r="J1564">
        <v>0.98585683974415605</v>
      </c>
      <c r="K1564" t="s">
        <v>17</v>
      </c>
      <c r="L1564">
        <v>-0.143874907600543</v>
      </c>
      <c r="M1564">
        <v>0.87053230312445395</v>
      </c>
      <c r="N1564" t="b">
        <f t="shared" si="49"/>
        <v>0</v>
      </c>
    </row>
    <row r="1565" spans="1:14" x14ac:dyDescent="0.2">
      <c r="A1565" t="s">
        <v>3811</v>
      </c>
      <c r="B1565" t="s">
        <v>3812</v>
      </c>
      <c r="C1565" t="str">
        <f t="shared" si="48"/>
        <v>RPS6</v>
      </c>
      <c r="D1565" t="s">
        <v>3813</v>
      </c>
      <c r="E1565" t="s">
        <v>3814</v>
      </c>
      <c r="F1565" t="s">
        <v>3832</v>
      </c>
      <c r="G1565" t="s">
        <v>16602</v>
      </c>
      <c r="H1565">
        <v>-0.42358429975547002</v>
      </c>
      <c r="I1565">
        <v>0.49608299509264697</v>
      </c>
      <c r="J1565">
        <v>0.91644600509640795</v>
      </c>
      <c r="K1565" t="s">
        <v>17</v>
      </c>
      <c r="L1565">
        <v>-0.42358429975547002</v>
      </c>
      <c r="M1565">
        <v>0.49608299509264697</v>
      </c>
      <c r="N1565" t="b">
        <f t="shared" si="49"/>
        <v>0</v>
      </c>
    </row>
    <row r="1566" spans="1:14" x14ac:dyDescent="0.2">
      <c r="A1566" t="s">
        <v>3811</v>
      </c>
      <c r="B1566" t="s">
        <v>3812</v>
      </c>
      <c r="C1566" t="str">
        <f t="shared" si="48"/>
        <v>RPS6</v>
      </c>
      <c r="D1566" t="s">
        <v>3813</v>
      </c>
      <c r="E1566" t="s">
        <v>3814</v>
      </c>
      <c r="F1566" t="s">
        <v>3833</v>
      </c>
      <c r="G1566" t="s">
        <v>16602</v>
      </c>
      <c r="H1566" t="e">
        <v>#NUM!</v>
      </c>
      <c r="J1566">
        <v>0</v>
      </c>
      <c r="K1566" t="s">
        <v>40</v>
      </c>
      <c r="L1566">
        <v>-7.4441049707096001</v>
      </c>
      <c r="M1566">
        <v>4.1027099999999997E-2</v>
      </c>
      <c r="N1566" t="b">
        <f t="shared" si="49"/>
        <v>1</v>
      </c>
    </row>
    <row r="1567" spans="1:14" x14ac:dyDescent="0.2">
      <c r="A1567" t="s">
        <v>3834</v>
      </c>
      <c r="B1567" t="s">
        <v>3835</v>
      </c>
      <c r="C1567" t="str">
        <f t="shared" si="48"/>
        <v>HIST1H4H</v>
      </c>
      <c r="D1567" t="s">
        <v>3836</v>
      </c>
      <c r="E1567" t="s">
        <v>3837</v>
      </c>
      <c r="F1567" t="s">
        <v>3838</v>
      </c>
      <c r="G1567" t="s">
        <v>16602</v>
      </c>
      <c r="H1567">
        <v>-0.42106478435045103</v>
      </c>
      <c r="I1567">
        <v>0.49069556592446101</v>
      </c>
      <c r="J1567">
        <v>0.914476733887847</v>
      </c>
      <c r="K1567" t="s">
        <v>17</v>
      </c>
      <c r="L1567">
        <v>-0.42106478435045103</v>
      </c>
      <c r="M1567">
        <v>0.49069556592446101</v>
      </c>
      <c r="N1567" t="b">
        <f t="shared" si="49"/>
        <v>0</v>
      </c>
    </row>
    <row r="1568" spans="1:14" x14ac:dyDescent="0.2">
      <c r="A1568" t="s">
        <v>3839</v>
      </c>
      <c r="B1568" t="s">
        <v>3840</v>
      </c>
      <c r="C1568" t="str">
        <f t="shared" si="48"/>
        <v>RAB1A</v>
      </c>
      <c r="D1568" t="s">
        <v>3841</v>
      </c>
      <c r="E1568" t="s">
        <v>3842</v>
      </c>
      <c r="F1568" t="s">
        <v>3843</v>
      </c>
      <c r="G1568" t="s">
        <v>16602</v>
      </c>
      <c r="H1568">
        <v>-0.18926329026925301</v>
      </c>
      <c r="I1568">
        <v>0.74884992297793496</v>
      </c>
      <c r="J1568">
        <v>0.96638326120895401</v>
      </c>
      <c r="K1568" t="s">
        <v>17</v>
      </c>
      <c r="L1568">
        <v>-0.18926329026925301</v>
      </c>
      <c r="M1568">
        <v>0.74884992297793496</v>
      </c>
      <c r="N1568" t="b">
        <f t="shared" si="49"/>
        <v>0</v>
      </c>
    </row>
    <row r="1569" spans="1:14" x14ac:dyDescent="0.2">
      <c r="A1569" t="s">
        <v>3844</v>
      </c>
      <c r="B1569" t="s">
        <v>3845</v>
      </c>
      <c r="C1569" t="str">
        <f t="shared" si="48"/>
        <v>GNB2</v>
      </c>
      <c r="D1569" t="s">
        <v>3846</v>
      </c>
      <c r="E1569" t="s">
        <v>3847</v>
      </c>
      <c r="F1569" t="s">
        <v>3848</v>
      </c>
      <c r="G1569" t="s">
        <v>16602</v>
      </c>
      <c r="H1569">
        <v>-0.45647622233172302</v>
      </c>
      <c r="I1569">
        <v>0.19832624975928501</v>
      </c>
      <c r="J1569">
        <v>0.75042175532948396</v>
      </c>
      <c r="K1569" t="s">
        <v>17</v>
      </c>
      <c r="L1569">
        <v>-0.45647622233172302</v>
      </c>
      <c r="M1569">
        <v>0.19832624975928501</v>
      </c>
      <c r="N1569" t="b">
        <f t="shared" si="49"/>
        <v>0</v>
      </c>
    </row>
    <row r="1570" spans="1:14" x14ac:dyDescent="0.2">
      <c r="A1570" t="s">
        <v>3854</v>
      </c>
      <c r="B1570" t="s">
        <v>3855</v>
      </c>
      <c r="C1570" t="str">
        <f t="shared" si="48"/>
        <v>RPS3</v>
      </c>
      <c r="D1570" t="s">
        <v>3856</v>
      </c>
      <c r="E1570" t="s">
        <v>3857</v>
      </c>
      <c r="F1570" t="s">
        <v>3858</v>
      </c>
      <c r="G1570" t="s">
        <v>16602</v>
      </c>
      <c r="H1570">
        <v>0.15058356093130501</v>
      </c>
      <c r="I1570">
        <v>0.81550721418523597</v>
      </c>
      <c r="J1570">
        <v>0.98120002859047595</v>
      </c>
      <c r="K1570" t="s">
        <v>17</v>
      </c>
      <c r="L1570">
        <v>0.15058356093130501</v>
      </c>
      <c r="M1570">
        <v>0.81550721418523597</v>
      </c>
      <c r="N1570" t="b">
        <f t="shared" si="49"/>
        <v>0</v>
      </c>
    </row>
    <row r="1571" spans="1:14" x14ac:dyDescent="0.2">
      <c r="A1571" t="s">
        <v>3859</v>
      </c>
      <c r="B1571" t="s">
        <v>3860</v>
      </c>
      <c r="C1571" t="str">
        <f t="shared" si="48"/>
        <v>YBX1</v>
      </c>
      <c r="D1571" t="s">
        <v>3861</v>
      </c>
      <c r="E1571" t="s">
        <v>3862</v>
      </c>
      <c r="F1571" t="s">
        <v>3863</v>
      </c>
      <c r="G1571" t="s">
        <v>16602</v>
      </c>
      <c r="H1571">
        <v>1.0741633463404101</v>
      </c>
      <c r="I1571">
        <v>0.61443486669943503</v>
      </c>
      <c r="J1571">
        <v>0.94482885362091296</v>
      </c>
      <c r="K1571" t="s">
        <v>17</v>
      </c>
      <c r="L1571">
        <v>1.0741633463404101</v>
      </c>
      <c r="M1571">
        <v>0.61443486669943503</v>
      </c>
      <c r="N1571" t="b">
        <f t="shared" si="49"/>
        <v>0</v>
      </c>
    </row>
    <row r="1572" spans="1:14" x14ac:dyDescent="0.2">
      <c r="A1572" t="s">
        <v>3859</v>
      </c>
      <c r="B1572" t="s">
        <v>3860</v>
      </c>
      <c r="C1572" t="str">
        <f t="shared" si="48"/>
        <v>YBX1</v>
      </c>
      <c r="D1572" t="s">
        <v>3861</v>
      </c>
      <c r="E1572" t="s">
        <v>3862</v>
      </c>
      <c r="F1572" t="s">
        <v>3864</v>
      </c>
      <c r="G1572" t="s">
        <v>16602</v>
      </c>
      <c r="H1572">
        <v>-0.91581976954908895</v>
      </c>
      <c r="I1572">
        <v>0.59218604019689303</v>
      </c>
      <c r="J1572">
        <v>0.93838266895927902</v>
      </c>
      <c r="K1572" t="s">
        <v>17</v>
      </c>
      <c r="L1572">
        <v>-0.91581976954908895</v>
      </c>
      <c r="M1572">
        <v>0.59218604019689303</v>
      </c>
      <c r="N1572" t="b">
        <f t="shared" si="49"/>
        <v>0</v>
      </c>
    </row>
    <row r="1573" spans="1:14" x14ac:dyDescent="0.2">
      <c r="A1573" t="s">
        <v>3859</v>
      </c>
      <c r="B1573" t="s">
        <v>3860</v>
      </c>
      <c r="C1573" t="str">
        <f t="shared" si="48"/>
        <v>YBX1</v>
      </c>
      <c r="D1573" t="s">
        <v>3861</v>
      </c>
      <c r="E1573" t="s">
        <v>3862</v>
      </c>
      <c r="F1573" t="s">
        <v>3865</v>
      </c>
      <c r="G1573" t="s">
        <v>16602</v>
      </c>
      <c r="H1573">
        <v>0.107399340672564</v>
      </c>
      <c r="I1573">
        <v>0.15963300512307099</v>
      </c>
      <c r="J1573">
        <v>0.69819705243437602</v>
      </c>
      <c r="K1573" t="s">
        <v>17</v>
      </c>
      <c r="L1573">
        <v>0.107399340672564</v>
      </c>
      <c r="M1573">
        <v>0.15963300512307099</v>
      </c>
      <c r="N1573" t="b">
        <f t="shared" si="49"/>
        <v>0</v>
      </c>
    </row>
    <row r="1574" spans="1:14" x14ac:dyDescent="0.2">
      <c r="A1574" t="s">
        <v>3859</v>
      </c>
      <c r="B1574" t="s">
        <v>3860</v>
      </c>
      <c r="C1574" t="str">
        <f t="shared" si="48"/>
        <v>YBX1</v>
      </c>
      <c r="D1574" t="s">
        <v>3861</v>
      </c>
      <c r="E1574" t="s">
        <v>3862</v>
      </c>
      <c r="F1574" t="s">
        <v>3866</v>
      </c>
      <c r="G1574" t="s">
        <v>16602</v>
      </c>
      <c r="H1574">
        <v>0.32446698830016002</v>
      </c>
      <c r="I1574">
        <v>0.78543056705704095</v>
      </c>
      <c r="J1574">
        <v>0.97696855277234596</v>
      </c>
      <c r="K1574" t="s">
        <v>17</v>
      </c>
      <c r="L1574">
        <v>0.32446698830016002</v>
      </c>
      <c r="M1574">
        <v>0.78543056705704095</v>
      </c>
      <c r="N1574" t="b">
        <f t="shared" si="49"/>
        <v>0</v>
      </c>
    </row>
    <row r="1575" spans="1:14" x14ac:dyDescent="0.2">
      <c r="A1575" t="s">
        <v>3859</v>
      </c>
      <c r="B1575" t="s">
        <v>3860</v>
      </c>
      <c r="C1575" t="str">
        <f t="shared" si="48"/>
        <v>YBX1</v>
      </c>
      <c r="D1575" t="s">
        <v>3861</v>
      </c>
      <c r="E1575" t="s">
        <v>3862</v>
      </c>
      <c r="F1575" t="s">
        <v>3867</v>
      </c>
      <c r="G1575" t="s">
        <v>16602</v>
      </c>
      <c r="H1575">
        <v>0.35251853279701401</v>
      </c>
      <c r="I1575">
        <v>0.77436131424346499</v>
      </c>
      <c r="J1575">
        <v>0.97491153871756198</v>
      </c>
      <c r="K1575" t="s">
        <v>17</v>
      </c>
      <c r="L1575">
        <v>0.35251853279701401</v>
      </c>
      <c r="M1575">
        <v>0.77436131424346499</v>
      </c>
      <c r="N1575" t="b">
        <f t="shared" si="49"/>
        <v>0</v>
      </c>
    </row>
    <row r="1576" spans="1:14" x14ac:dyDescent="0.2">
      <c r="A1576" t="s">
        <v>3859</v>
      </c>
      <c r="B1576" t="s">
        <v>3860</v>
      </c>
      <c r="C1576" t="str">
        <f t="shared" si="48"/>
        <v>YBX1</v>
      </c>
      <c r="D1576" t="s">
        <v>3861</v>
      </c>
      <c r="E1576" t="s">
        <v>3862</v>
      </c>
      <c r="F1576" t="s">
        <v>3869</v>
      </c>
      <c r="G1576" t="s">
        <v>16602</v>
      </c>
      <c r="H1576">
        <v>-6.3071957479918797E-2</v>
      </c>
      <c r="I1576">
        <v>0.82894509000383398</v>
      </c>
      <c r="J1576">
        <v>0.98235432301757197</v>
      </c>
      <c r="K1576" t="s">
        <v>17</v>
      </c>
      <c r="L1576">
        <v>-6.3071957479918797E-2</v>
      </c>
      <c r="M1576">
        <v>0.82894509000383398</v>
      </c>
      <c r="N1576" t="b">
        <f t="shared" si="49"/>
        <v>0</v>
      </c>
    </row>
    <row r="1577" spans="1:14" x14ac:dyDescent="0.2">
      <c r="A1577" t="s">
        <v>3859</v>
      </c>
      <c r="B1577" t="s">
        <v>3860</v>
      </c>
      <c r="C1577" t="str">
        <f t="shared" si="48"/>
        <v>YBX1</v>
      </c>
      <c r="D1577" t="s">
        <v>3861</v>
      </c>
      <c r="E1577" t="s">
        <v>3862</v>
      </c>
      <c r="F1577" t="s">
        <v>3871</v>
      </c>
      <c r="G1577" t="s">
        <v>16602</v>
      </c>
      <c r="H1577">
        <v>-0.66016929079049402</v>
      </c>
      <c r="I1577">
        <v>0.40973024870795199</v>
      </c>
      <c r="J1577">
        <v>0.87511821464488004</v>
      </c>
      <c r="K1577" t="s">
        <v>17</v>
      </c>
      <c r="L1577">
        <v>-0.66016929079049402</v>
      </c>
      <c r="M1577">
        <v>0.40973024870795199</v>
      </c>
      <c r="N1577" t="b">
        <f t="shared" si="49"/>
        <v>0</v>
      </c>
    </row>
    <row r="1578" spans="1:14" x14ac:dyDescent="0.2">
      <c r="A1578" t="s">
        <v>3859</v>
      </c>
      <c r="B1578" t="s">
        <v>3860</v>
      </c>
      <c r="C1578" t="str">
        <f t="shared" si="48"/>
        <v>YBX1</v>
      </c>
      <c r="D1578" t="s">
        <v>3861</v>
      </c>
      <c r="E1578" t="s">
        <v>3862</v>
      </c>
      <c r="F1578" t="s">
        <v>3872</v>
      </c>
      <c r="G1578" t="s">
        <v>16602</v>
      </c>
      <c r="H1578">
        <v>4.63329140388569E-2</v>
      </c>
      <c r="I1578">
        <v>0.97034924352198304</v>
      </c>
      <c r="J1578">
        <v>0.99533876961982204</v>
      </c>
      <c r="K1578" t="s">
        <v>17</v>
      </c>
      <c r="L1578">
        <v>4.63329140388569E-2</v>
      </c>
      <c r="M1578">
        <v>0.97034924352198304</v>
      </c>
      <c r="N1578" t="b">
        <f t="shared" si="49"/>
        <v>0</v>
      </c>
    </row>
    <row r="1579" spans="1:14" x14ac:dyDescent="0.2">
      <c r="A1579" t="s">
        <v>3874</v>
      </c>
      <c r="B1579" t="s">
        <v>3875</v>
      </c>
      <c r="C1579" t="str">
        <f t="shared" si="48"/>
        <v>TRA2B</v>
      </c>
      <c r="D1579" t="s">
        <v>3876</v>
      </c>
      <c r="E1579" t="s">
        <v>3877</v>
      </c>
      <c r="F1579" t="s">
        <v>3878</v>
      </c>
      <c r="G1579" t="s">
        <v>16602</v>
      </c>
      <c r="H1579">
        <v>0.28543645446184202</v>
      </c>
      <c r="I1579">
        <v>0.55604451922411402</v>
      </c>
      <c r="J1579">
        <v>0.92787279273843404</v>
      </c>
      <c r="K1579" t="s">
        <v>17</v>
      </c>
      <c r="L1579">
        <v>0.28543645446184202</v>
      </c>
      <c r="M1579">
        <v>0.55604451922411402</v>
      </c>
      <c r="N1579" t="b">
        <f t="shared" si="49"/>
        <v>0</v>
      </c>
    </row>
    <row r="1580" spans="1:14" x14ac:dyDescent="0.2">
      <c r="A1580" t="s">
        <v>3874</v>
      </c>
      <c r="B1580" t="s">
        <v>3875</v>
      </c>
      <c r="C1580" t="str">
        <f t="shared" si="48"/>
        <v>TRA2B</v>
      </c>
      <c r="D1580" t="s">
        <v>3876</v>
      </c>
      <c r="E1580" t="s">
        <v>3877</v>
      </c>
      <c r="F1580" t="s">
        <v>3879</v>
      </c>
      <c r="G1580" t="s">
        <v>16602</v>
      </c>
      <c r="H1580">
        <v>-0.54282483694676797</v>
      </c>
      <c r="I1580">
        <v>0.75666965646253403</v>
      </c>
      <c r="J1580">
        <v>0.96926369523951394</v>
      </c>
      <c r="K1580" t="s">
        <v>17</v>
      </c>
      <c r="L1580">
        <v>-0.54282483694676797</v>
      </c>
      <c r="M1580">
        <v>0.75666965646253403</v>
      </c>
      <c r="N1580" t="b">
        <f t="shared" si="49"/>
        <v>0</v>
      </c>
    </row>
    <row r="1581" spans="1:14" x14ac:dyDescent="0.2">
      <c r="A1581" t="s">
        <v>3874</v>
      </c>
      <c r="B1581" t="s">
        <v>3875</v>
      </c>
      <c r="C1581" t="str">
        <f t="shared" si="48"/>
        <v>TRA2B</v>
      </c>
      <c r="D1581" t="s">
        <v>3876</v>
      </c>
      <c r="E1581" t="s">
        <v>3877</v>
      </c>
      <c r="F1581" t="s">
        <v>3880</v>
      </c>
      <c r="G1581" t="s">
        <v>16602</v>
      </c>
      <c r="H1581">
        <v>0.176676761513303</v>
      </c>
      <c r="I1581">
        <v>0.86720424635997495</v>
      </c>
      <c r="J1581">
        <v>0.98546288625483103</v>
      </c>
      <c r="K1581" t="s">
        <v>17</v>
      </c>
      <c r="L1581">
        <v>0.176676761513303</v>
      </c>
      <c r="M1581">
        <v>0.86720424635997495</v>
      </c>
      <c r="N1581" t="b">
        <f t="shared" si="49"/>
        <v>0</v>
      </c>
    </row>
    <row r="1582" spans="1:14" x14ac:dyDescent="0.2">
      <c r="A1582" t="s">
        <v>3874</v>
      </c>
      <c r="B1582" t="s">
        <v>3875</v>
      </c>
      <c r="C1582" t="str">
        <f t="shared" si="48"/>
        <v>TRA2B</v>
      </c>
      <c r="D1582" t="s">
        <v>3876</v>
      </c>
      <c r="E1582" t="s">
        <v>3877</v>
      </c>
      <c r="F1582" t="s">
        <v>3881</v>
      </c>
      <c r="G1582" t="s">
        <v>16602</v>
      </c>
      <c r="H1582">
        <v>-0.40680483089990399</v>
      </c>
      <c r="I1582">
        <v>0.74097425178406695</v>
      </c>
      <c r="J1582">
        <v>0.965367753118484</v>
      </c>
      <c r="K1582" t="s">
        <v>17</v>
      </c>
      <c r="L1582">
        <v>-0.40680483089990399</v>
      </c>
      <c r="M1582">
        <v>0.74097425178406695</v>
      </c>
      <c r="N1582" t="b">
        <f t="shared" si="49"/>
        <v>0</v>
      </c>
    </row>
    <row r="1583" spans="1:14" x14ac:dyDescent="0.2">
      <c r="A1583" t="s">
        <v>3874</v>
      </c>
      <c r="B1583" t="s">
        <v>3875</v>
      </c>
      <c r="C1583" t="str">
        <f t="shared" si="48"/>
        <v>TRA2B</v>
      </c>
      <c r="D1583" t="s">
        <v>3876</v>
      </c>
      <c r="E1583" t="s">
        <v>3877</v>
      </c>
      <c r="F1583" t="s">
        <v>3884</v>
      </c>
      <c r="G1583" t="s">
        <v>16602</v>
      </c>
      <c r="H1583" t="e">
        <v>#NUM!</v>
      </c>
      <c r="J1583">
        <v>0</v>
      </c>
      <c r="K1583" t="s">
        <v>40</v>
      </c>
      <c r="L1583">
        <v>-7.9315770531645997</v>
      </c>
      <c r="M1583">
        <v>2.8779099999999998E-2</v>
      </c>
      <c r="N1583" t="b">
        <f t="shared" si="49"/>
        <v>1</v>
      </c>
    </row>
    <row r="1584" spans="1:14" x14ac:dyDescent="0.2">
      <c r="A1584" t="s">
        <v>3885</v>
      </c>
      <c r="B1584" t="s">
        <v>3886</v>
      </c>
      <c r="C1584" t="str">
        <f t="shared" si="48"/>
        <v>VAMP3</v>
      </c>
      <c r="D1584" t="s">
        <v>3887</v>
      </c>
      <c r="E1584" t="s">
        <v>3888</v>
      </c>
      <c r="F1584" t="s">
        <v>3890</v>
      </c>
      <c r="G1584" t="s">
        <v>16602</v>
      </c>
      <c r="H1584">
        <v>1.20146691382386E-2</v>
      </c>
      <c r="I1584">
        <v>0.98697895090744103</v>
      </c>
      <c r="J1584">
        <v>0.99816787258851003</v>
      </c>
      <c r="K1584" t="s">
        <v>17</v>
      </c>
      <c r="L1584">
        <v>1.20146691382386E-2</v>
      </c>
      <c r="M1584">
        <v>0.98697895090744103</v>
      </c>
      <c r="N1584" t="b">
        <f t="shared" si="49"/>
        <v>0</v>
      </c>
    </row>
    <row r="1585" spans="1:14" x14ac:dyDescent="0.2">
      <c r="A1585" t="s">
        <v>3885</v>
      </c>
      <c r="B1585" t="s">
        <v>3886</v>
      </c>
      <c r="C1585" t="str">
        <f t="shared" si="48"/>
        <v>VAMP3</v>
      </c>
      <c r="D1585" t="s">
        <v>3887</v>
      </c>
      <c r="E1585" t="s">
        <v>3888</v>
      </c>
      <c r="F1585" t="s">
        <v>3891</v>
      </c>
      <c r="G1585" t="s">
        <v>16602</v>
      </c>
      <c r="H1585">
        <v>0.88015143973443399</v>
      </c>
      <c r="I1585">
        <v>0.40593141226040202</v>
      </c>
      <c r="J1585">
        <v>0.872510547007467</v>
      </c>
      <c r="K1585" t="s">
        <v>17</v>
      </c>
      <c r="L1585">
        <v>0.88015143973443399</v>
      </c>
      <c r="M1585">
        <v>0.40593141226040202</v>
      </c>
      <c r="N1585" t="b">
        <f t="shared" si="49"/>
        <v>0</v>
      </c>
    </row>
    <row r="1586" spans="1:14" x14ac:dyDescent="0.2">
      <c r="A1586" t="s">
        <v>3885</v>
      </c>
      <c r="B1586" t="s">
        <v>3886</v>
      </c>
      <c r="C1586" t="str">
        <f t="shared" si="48"/>
        <v>VAMP3</v>
      </c>
      <c r="D1586" t="s">
        <v>3887</v>
      </c>
      <c r="E1586" t="s">
        <v>3888</v>
      </c>
      <c r="F1586" t="s">
        <v>3892</v>
      </c>
      <c r="G1586" t="s">
        <v>16602</v>
      </c>
      <c r="H1586">
        <v>-4.75738212547063E-2</v>
      </c>
      <c r="I1586">
        <v>0.86798106377175599</v>
      </c>
      <c r="J1586">
        <v>0.98546288625483103</v>
      </c>
      <c r="K1586" t="s">
        <v>17</v>
      </c>
      <c r="L1586">
        <v>-4.75738212547063E-2</v>
      </c>
      <c r="M1586">
        <v>0.86798106377175599</v>
      </c>
      <c r="N1586" t="b">
        <f t="shared" si="49"/>
        <v>0</v>
      </c>
    </row>
    <row r="1587" spans="1:14" x14ac:dyDescent="0.2">
      <c r="A1587" t="s">
        <v>3885</v>
      </c>
      <c r="B1587" t="s">
        <v>3886</v>
      </c>
      <c r="C1587" t="str">
        <f t="shared" si="48"/>
        <v>VAMP3</v>
      </c>
      <c r="D1587" t="s">
        <v>3887</v>
      </c>
      <c r="E1587" t="s">
        <v>3888</v>
      </c>
      <c r="F1587" t="s">
        <v>3893</v>
      </c>
      <c r="G1587" t="s">
        <v>16602</v>
      </c>
      <c r="H1587" t="e">
        <v>#NUM!</v>
      </c>
      <c r="J1587">
        <v>0</v>
      </c>
      <c r="K1587" t="s">
        <v>40</v>
      </c>
      <c r="L1587">
        <v>-6.2781857254449003</v>
      </c>
      <c r="M1587">
        <v>4.9717600000000001E-2</v>
      </c>
      <c r="N1587" t="b">
        <f t="shared" si="49"/>
        <v>1</v>
      </c>
    </row>
    <row r="1588" spans="1:14" x14ac:dyDescent="0.2">
      <c r="A1588" t="s">
        <v>3885</v>
      </c>
      <c r="B1588" t="s">
        <v>3886</v>
      </c>
      <c r="C1588" t="str">
        <f t="shared" si="48"/>
        <v>VAMP3</v>
      </c>
      <c r="D1588" t="s">
        <v>3887</v>
      </c>
      <c r="E1588" t="s">
        <v>3888</v>
      </c>
      <c r="F1588" t="s">
        <v>3894</v>
      </c>
      <c r="G1588" t="s">
        <v>16602</v>
      </c>
      <c r="H1588">
        <v>-0.63223206082939398</v>
      </c>
      <c r="I1588">
        <v>0.201447386304867</v>
      </c>
      <c r="J1588">
        <v>0.75124748233199901</v>
      </c>
      <c r="K1588" t="s">
        <v>17</v>
      </c>
      <c r="L1588">
        <v>-0.63223206082939398</v>
      </c>
      <c r="M1588">
        <v>0.201447386304867</v>
      </c>
      <c r="N1588" t="b">
        <f t="shared" si="49"/>
        <v>0</v>
      </c>
    </row>
    <row r="1589" spans="1:14" x14ac:dyDescent="0.2">
      <c r="A1589" t="s">
        <v>3895</v>
      </c>
      <c r="B1589" t="s">
        <v>3896</v>
      </c>
      <c r="C1589" t="str">
        <f t="shared" si="48"/>
        <v>EIF4E</v>
      </c>
      <c r="D1589" t="s">
        <v>3897</v>
      </c>
      <c r="E1589" t="s">
        <v>3898</v>
      </c>
      <c r="F1589" t="s">
        <v>3900</v>
      </c>
      <c r="G1589" t="s">
        <v>16602</v>
      </c>
      <c r="H1589">
        <v>0.66132037635035201</v>
      </c>
      <c r="I1589">
        <v>0.11606958115225099</v>
      </c>
      <c r="J1589">
        <v>0.63532440707779902</v>
      </c>
      <c r="K1589" t="s">
        <v>17</v>
      </c>
      <c r="L1589">
        <v>0.66132037635035201</v>
      </c>
      <c r="M1589">
        <v>0.11606958115225099</v>
      </c>
      <c r="N1589" t="b">
        <f t="shared" si="49"/>
        <v>0</v>
      </c>
    </row>
    <row r="1590" spans="1:14" x14ac:dyDescent="0.2">
      <c r="A1590" t="s">
        <v>3901</v>
      </c>
      <c r="B1590" t="s">
        <v>3902</v>
      </c>
      <c r="C1590" t="str">
        <f t="shared" si="48"/>
        <v>MAPK1</v>
      </c>
      <c r="D1590" t="s">
        <v>3903</v>
      </c>
      <c r="E1590" t="s">
        <v>3904</v>
      </c>
      <c r="F1590" t="s">
        <v>3906</v>
      </c>
      <c r="G1590" t="s">
        <v>16602</v>
      </c>
      <c r="H1590">
        <v>-0.52633734851126901</v>
      </c>
      <c r="I1590">
        <v>0.49648553530807399</v>
      </c>
      <c r="J1590">
        <v>0.916512114646297</v>
      </c>
      <c r="K1590" t="s">
        <v>17</v>
      </c>
      <c r="L1590">
        <v>-0.52633734851126901</v>
      </c>
      <c r="M1590">
        <v>0.49648553530807399</v>
      </c>
      <c r="N1590" t="b">
        <f t="shared" si="49"/>
        <v>0</v>
      </c>
    </row>
    <row r="1591" spans="1:14" x14ac:dyDescent="0.2">
      <c r="A1591" t="s">
        <v>3901</v>
      </c>
      <c r="B1591" t="s">
        <v>3902</v>
      </c>
      <c r="C1591" t="str">
        <f t="shared" si="48"/>
        <v>MAPK1</v>
      </c>
      <c r="D1591" t="s">
        <v>3903</v>
      </c>
      <c r="E1591" t="s">
        <v>3904</v>
      </c>
      <c r="F1591" t="s">
        <v>3907</v>
      </c>
      <c r="G1591" t="s">
        <v>16602</v>
      </c>
      <c r="H1591">
        <v>-0.44453982911902801</v>
      </c>
      <c r="I1591">
        <v>0.14251872232031401</v>
      </c>
      <c r="J1591">
        <v>0.67731111624641605</v>
      </c>
      <c r="K1591" t="s">
        <v>17</v>
      </c>
      <c r="L1591">
        <v>-0.44453982911902801</v>
      </c>
      <c r="M1591">
        <v>0.14251872232031401</v>
      </c>
      <c r="N1591" t="b">
        <f t="shared" si="49"/>
        <v>0</v>
      </c>
    </row>
    <row r="1592" spans="1:14" x14ac:dyDescent="0.2">
      <c r="A1592" t="s">
        <v>3901</v>
      </c>
      <c r="B1592" t="s">
        <v>3902</v>
      </c>
      <c r="C1592" t="str">
        <f t="shared" si="48"/>
        <v>MAPK1</v>
      </c>
      <c r="D1592" t="s">
        <v>3903</v>
      </c>
      <c r="E1592" t="s">
        <v>3904</v>
      </c>
      <c r="F1592" t="s">
        <v>3908</v>
      </c>
      <c r="G1592" t="s">
        <v>16602</v>
      </c>
      <c r="H1592">
        <v>-0.28637160668984402</v>
      </c>
      <c r="I1592">
        <v>0.610930900266907</v>
      </c>
      <c r="J1592">
        <v>0.94316485767428504</v>
      </c>
      <c r="K1592" t="s">
        <v>17</v>
      </c>
      <c r="L1592">
        <v>-0.28637160668984402</v>
      </c>
      <c r="M1592">
        <v>0.610930900266907</v>
      </c>
      <c r="N1592" t="b">
        <f t="shared" si="49"/>
        <v>0</v>
      </c>
    </row>
    <row r="1593" spans="1:14" x14ac:dyDescent="0.2">
      <c r="A1593" t="s">
        <v>3901</v>
      </c>
      <c r="B1593" t="s">
        <v>3902</v>
      </c>
      <c r="C1593" t="str">
        <f t="shared" si="48"/>
        <v>MAPK1</v>
      </c>
      <c r="D1593" t="s">
        <v>3903</v>
      </c>
      <c r="E1593" t="s">
        <v>3904</v>
      </c>
      <c r="F1593" t="s">
        <v>3909</v>
      </c>
      <c r="G1593" t="s">
        <v>16602</v>
      </c>
      <c r="H1593">
        <v>-0.34370691503706302</v>
      </c>
      <c r="I1593">
        <v>0.77430332931217405</v>
      </c>
      <c r="J1593">
        <v>0.97491153871756198</v>
      </c>
      <c r="K1593" t="s">
        <v>17</v>
      </c>
      <c r="L1593">
        <v>-0.34370691503706302</v>
      </c>
      <c r="M1593">
        <v>0.77430332931217405</v>
      </c>
      <c r="N1593" t="b">
        <f t="shared" si="49"/>
        <v>0</v>
      </c>
    </row>
    <row r="1594" spans="1:14" x14ac:dyDescent="0.2">
      <c r="A1594" t="s">
        <v>3901</v>
      </c>
      <c r="B1594" t="s">
        <v>3902</v>
      </c>
      <c r="C1594" t="str">
        <f t="shared" si="48"/>
        <v>MAPK1</v>
      </c>
      <c r="D1594" t="s">
        <v>3903</v>
      </c>
      <c r="E1594" t="s">
        <v>3904</v>
      </c>
      <c r="F1594" t="s">
        <v>3910</v>
      </c>
      <c r="G1594" t="s">
        <v>16602</v>
      </c>
      <c r="H1594">
        <v>-0.115602866457897</v>
      </c>
      <c r="I1594">
        <v>0.83885077444311995</v>
      </c>
      <c r="J1594">
        <v>0.98302149966401298</v>
      </c>
      <c r="K1594" t="s">
        <v>17</v>
      </c>
      <c r="L1594">
        <v>-0.115602866457897</v>
      </c>
      <c r="M1594">
        <v>0.83885077444311995</v>
      </c>
      <c r="N1594" t="b">
        <f t="shared" si="49"/>
        <v>0</v>
      </c>
    </row>
    <row r="1595" spans="1:14" x14ac:dyDescent="0.2">
      <c r="A1595" t="s">
        <v>3901</v>
      </c>
      <c r="B1595" t="s">
        <v>3902</v>
      </c>
      <c r="C1595" t="str">
        <f t="shared" si="48"/>
        <v>MAPK1</v>
      </c>
      <c r="D1595" t="s">
        <v>3903</v>
      </c>
      <c r="E1595" t="s">
        <v>3904</v>
      </c>
      <c r="F1595" t="s">
        <v>3911</v>
      </c>
      <c r="G1595" t="s">
        <v>16602</v>
      </c>
      <c r="H1595">
        <v>-1.0366922792001201</v>
      </c>
      <c r="I1595">
        <v>0.63397974517993705</v>
      </c>
      <c r="J1595">
        <v>0.94810852167317095</v>
      </c>
      <c r="K1595" t="s">
        <v>17</v>
      </c>
      <c r="L1595">
        <v>-1.0366922792001201</v>
      </c>
      <c r="M1595">
        <v>0.63397974517993705</v>
      </c>
      <c r="N1595" t="b">
        <f t="shared" si="49"/>
        <v>0</v>
      </c>
    </row>
    <row r="1596" spans="1:14" x14ac:dyDescent="0.2">
      <c r="A1596" t="s">
        <v>3912</v>
      </c>
      <c r="B1596" t="s">
        <v>3913</v>
      </c>
      <c r="C1596" t="str">
        <f t="shared" si="48"/>
        <v>GNAS</v>
      </c>
      <c r="D1596" t="s">
        <v>3914</v>
      </c>
      <c r="E1596" t="s">
        <v>3915</v>
      </c>
      <c r="F1596" t="s">
        <v>3917</v>
      </c>
      <c r="G1596" t="s">
        <v>16602</v>
      </c>
      <c r="H1596">
        <v>0.32727693263304403</v>
      </c>
      <c r="I1596">
        <v>0.67477961275805998</v>
      </c>
      <c r="J1596">
        <v>0.95463317687152205</v>
      </c>
      <c r="K1596" t="s">
        <v>17</v>
      </c>
      <c r="L1596">
        <v>0.32727693263304403</v>
      </c>
      <c r="M1596">
        <v>0.67477961275805998</v>
      </c>
      <c r="N1596" t="b">
        <f t="shared" si="49"/>
        <v>0</v>
      </c>
    </row>
    <row r="1597" spans="1:14" x14ac:dyDescent="0.2">
      <c r="A1597" t="s">
        <v>3918</v>
      </c>
      <c r="B1597" t="s">
        <v>3919</v>
      </c>
      <c r="C1597" t="str">
        <f t="shared" si="48"/>
        <v>BARHL1</v>
      </c>
      <c r="D1597" t="s">
        <v>3920</v>
      </c>
      <c r="E1597" t="s">
        <v>3921</v>
      </c>
      <c r="F1597" t="s">
        <v>3922</v>
      </c>
      <c r="G1597" t="s">
        <v>16602</v>
      </c>
      <c r="H1597">
        <v>-0.160552873769303</v>
      </c>
      <c r="I1597">
        <v>0.78905037484081797</v>
      </c>
      <c r="J1597">
        <v>0.97850276442068196</v>
      </c>
      <c r="K1597" t="s">
        <v>17</v>
      </c>
      <c r="L1597">
        <v>-0.160552873769303</v>
      </c>
      <c r="M1597">
        <v>0.78905037484081797</v>
      </c>
      <c r="N1597" t="b">
        <f t="shared" si="49"/>
        <v>0</v>
      </c>
    </row>
    <row r="1598" spans="1:14" x14ac:dyDescent="0.2">
      <c r="A1598" t="s">
        <v>3923</v>
      </c>
      <c r="B1598" t="s">
        <v>3924</v>
      </c>
      <c r="C1598" t="str">
        <f t="shared" si="48"/>
        <v>SUMO1</v>
      </c>
      <c r="D1598" t="s">
        <v>3925</v>
      </c>
      <c r="E1598" t="s">
        <v>3926</v>
      </c>
      <c r="F1598" t="s">
        <v>3927</v>
      </c>
      <c r="G1598" t="s">
        <v>16602</v>
      </c>
      <c r="H1598">
        <v>-0.153078324067423</v>
      </c>
      <c r="I1598">
        <v>0.64823418145270495</v>
      </c>
      <c r="J1598">
        <v>0.94935682836930801</v>
      </c>
      <c r="K1598" t="s">
        <v>17</v>
      </c>
      <c r="L1598">
        <v>-0.153078324067423</v>
      </c>
      <c r="M1598">
        <v>0.64823418145270495</v>
      </c>
      <c r="N1598" t="b">
        <f t="shared" si="49"/>
        <v>0</v>
      </c>
    </row>
    <row r="1599" spans="1:14" x14ac:dyDescent="0.2">
      <c r="A1599" t="s">
        <v>3928</v>
      </c>
      <c r="B1599" t="s">
        <v>3929</v>
      </c>
      <c r="C1599" t="str">
        <f t="shared" si="48"/>
        <v>GNG2</v>
      </c>
      <c r="D1599" t="s">
        <v>3930</v>
      </c>
      <c r="E1599" t="s">
        <v>3931</v>
      </c>
      <c r="F1599" t="s">
        <v>3933</v>
      </c>
      <c r="G1599" t="s">
        <v>16602</v>
      </c>
      <c r="H1599">
        <v>-1.3685061127109299</v>
      </c>
      <c r="I1599">
        <v>1.0777382595078299E-2</v>
      </c>
      <c r="J1599">
        <v>0.23287080674764299</v>
      </c>
      <c r="K1599" t="s">
        <v>17</v>
      </c>
      <c r="L1599">
        <v>-1.3685061127109299</v>
      </c>
      <c r="M1599">
        <v>1.0777382595078299E-2</v>
      </c>
      <c r="N1599" t="b">
        <f t="shared" si="49"/>
        <v>0</v>
      </c>
    </row>
    <row r="1600" spans="1:14" x14ac:dyDescent="0.2">
      <c r="A1600" t="s">
        <v>3928</v>
      </c>
      <c r="B1600" t="s">
        <v>3929</v>
      </c>
      <c r="C1600" t="str">
        <f t="shared" si="48"/>
        <v>GNG2</v>
      </c>
      <c r="D1600" t="s">
        <v>3930</v>
      </c>
      <c r="E1600" t="s">
        <v>3931</v>
      </c>
      <c r="F1600" t="s">
        <v>3934</v>
      </c>
      <c r="G1600" t="s">
        <v>16602</v>
      </c>
      <c r="H1600">
        <v>-0.59565105145920705</v>
      </c>
      <c r="I1600">
        <v>5.9878773505735797E-2</v>
      </c>
      <c r="J1600">
        <v>0.49915512494012199</v>
      </c>
      <c r="K1600" t="s">
        <v>17</v>
      </c>
      <c r="L1600">
        <v>-0.59565105145920705</v>
      </c>
      <c r="M1600">
        <v>5.9878773505735797E-2</v>
      </c>
      <c r="N1600" t="b">
        <f t="shared" si="49"/>
        <v>0</v>
      </c>
    </row>
    <row r="1601" spans="1:14" x14ac:dyDescent="0.2">
      <c r="A1601" t="s">
        <v>3935</v>
      </c>
      <c r="B1601" t="s">
        <v>3936</v>
      </c>
      <c r="C1601" t="str">
        <f t="shared" si="48"/>
        <v>RPS17</v>
      </c>
      <c r="D1601" t="s">
        <v>3937</v>
      </c>
      <c r="E1601" t="s">
        <v>3938</v>
      </c>
      <c r="F1601" t="s">
        <v>3939</v>
      </c>
      <c r="G1601" t="s">
        <v>16602</v>
      </c>
      <c r="H1601">
        <v>0.88955477361304103</v>
      </c>
      <c r="I1601">
        <v>3.7040000225087702E-2</v>
      </c>
      <c r="J1601">
        <v>0.420475127642364</v>
      </c>
      <c r="K1601" t="s">
        <v>17</v>
      </c>
      <c r="L1601">
        <v>0.88955477361304103</v>
      </c>
      <c r="M1601">
        <v>3.7040000225087702E-2</v>
      </c>
      <c r="N1601" t="b">
        <f t="shared" si="49"/>
        <v>0</v>
      </c>
    </row>
    <row r="1602" spans="1:14" x14ac:dyDescent="0.2">
      <c r="A1602" t="s">
        <v>3940</v>
      </c>
      <c r="B1602" t="s">
        <v>3941</v>
      </c>
      <c r="C1602" t="str">
        <f t="shared" si="48"/>
        <v>CSNK2B</v>
      </c>
      <c r="D1602" t="s">
        <v>3942</v>
      </c>
      <c r="E1602" t="s">
        <v>3943</v>
      </c>
      <c r="F1602" t="s">
        <v>3944</v>
      </c>
      <c r="G1602" t="s">
        <v>16602</v>
      </c>
      <c r="H1602">
        <v>0.57477157122130396</v>
      </c>
      <c r="I1602">
        <v>0.33186144219742902</v>
      </c>
      <c r="J1602">
        <v>0.84190850903918901</v>
      </c>
      <c r="K1602" t="s">
        <v>17</v>
      </c>
      <c r="L1602">
        <v>0.57477157122130396</v>
      </c>
      <c r="M1602">
        <v>0.33186144219742902</v>
      </c>
      <c r="N1602" t="b">
        <f t="shared" si="49"/>
        <v>0</v>
      </c>
    </row>
    <row r="1603" spans="1:14" x14ac:dyDescent="0.2">
      <c r="A1603" t="s">
        <v>3945</v>
      </c>
      <c r="B1603" t="s">
        <v>3946</v>
      </c>
      <c r="C1603" t="str">
        <f t="shared" ref="C1603:C1666" si="50">UPPER(B1603)</f>
        <v>PRKACB</v>
      </c>
      <c r="D1603" t="s">
        <v>3947</v>
      </c>
      <c r="E1603" t="s">
        <v>3948</v>
      </c>
      <c r="F1603" t="s">
        <v>3950</v>
      </c>
      <c r="G1603" t="s">
        <v>16602</v>
      </c>
      <c r="H1603">
        <v>-0.61955624489324301</v>
      </c>
      <c r="I1603">
        <v>0.33137779293604702</v>
      </c>
      <c r="J1603">
        <v>0.84190850903918901</v>
      </c>
      <c r="K1603" t="s">
        <v>17</v>
      </c>
      <c r="L1603">
        <v>-0.61955624489324301</v>
      </c>
      <c r="M1603">
        <v>0.33137779293604702</v>
      </c>
      <c r="N1603" t="b">
        <f t="shared" ref="N1603:N1666" si="51">J1603&lt;0.1</f>
        <v>0</v>
      </c>
    </row>
    <row r="1604" spans="1:14" x14ac:dyDescent="0.2">
      <c r="A1604" t="s">
        <v>3945</v>
      </c>
      <c r="B1604" t="s">
        <v>3946</v>
      </c>
      <c r="C1604" t="str">
        <f t="shared" si="50"/>
        <v>PRKACB</v>
      </c>
      <c r="D1604" t="s">
        <v>3947</v>
      </c>
      <c r="E1604" t="s">
        <v>3948</v>
      </c>
      <c r="F1604" t="s">
        <v>3951</v>
      </c>
      <c r="G1604" t="s">
        <v>16602</v>
      </c>
      <c r="H1604">
        <v>-0.216655507196506</v>
      </c>
      <c r="I1604">
        <v>0.55940884862372098</v>
      </c>
      <c r="J1604">
        <v>0.92836254332998702</v>
      </c>
      <c r="K1604" t="s">
        <v>17</v>
      </c>
      <c r="L1604">
        <v>-0.216655507196506</v>
      </c>
      <c r="M1604">
        <v>0.55940884862372098</v>
      </c>
      <c r="N1604" t="b">
        <f t="shared" si="51"/>
        <v>0</v>
      </c>
    </row>
    <row r="1605" spans="1:14" x14ac:dyDescent="0.2">
      <c r="A1605" t="s">
        <v>3957</v>
      </c>
      <c r="B1605" t="s">
        <v>3958</v>
      </c>
      <c r="C1605" t="str">
        <f t="shared" si="50"/>
        <v>PRKCB</v>
      </c>
      <c r="D1605" t="s">
        <v>3959</v>
      </c>
      <c r="E1605" t="s">
        <v>3960</v>
      </c>
      <c r="F1605" t="s">
        <v>3961</v>
      </c>
      <c r="G1605" t="s">
        <v>16602</v>
      </c>
      <c r="H1605">
        <v>-0.51913588879930195</v>
      </c>
      <c r="I1605">
        <v>0.18160788457676499</v>
      </c>
      <c r="J1605">
        <v>0.72918276552108496</v>
      </c>
      <c r="K1605" t="s">
        <v>17</v>
      </c>
      <c r="L1605">
        <v>-0.51913588879930195</v>
      </c>
      <c r="M1605">
        <v>0.18160788457676499</v>
      </c>
      <c r="N1605" t="b">
        <f t="shared" si="51"/>
        <v>0</v>
      </c>
    </row>
    <row r="1606" spans="1:14" x14ac:dyDescent="0.2">
      <c r="A1606" t="s">
        <v>3962</v>
      </c>
      <c r="B1606" t="s">
        <v>3963</v>
      </c>
      <c r="C1606" t="str">
        <f t="shared" si="50"/>
        <v>PIP5K1A</v>
      </c>
      <c r="D1606" t="s">
        <v>3964</v>
      </c>
      <c r="E1606" t="s">
        <v>3965</v>
      </c>
      <c r="F1606" t="s">
        <v>3966</v>
      </c>
      <c r="G1606" t="s">
        <v>16602</v>
      </c>
      <c r="H1606">
        <v>0.79198701418839101</v>
      </c>
      <c r="I1606">
        <v>9.7967229358448996E-2</v>
      </c>
      <c r="J1606">
        <v>0.59673212616639104</v>
      </c>
      <c r="K1606" t="s">
        <v>17</v>
      </c>
      <c r="L1606">
        <v>0.79198701418839101</v>
      </c>
      <c r="M1606">
        <v>9.7967229358448996E-2</v>
      </c>
      <c r="N1606" t="b">
        <f t="shared" si="51"/>
        <v>0</v>
      </c>
    </row>
    <row r="1607" spans="1:14" x14ac:dyDescent="0.2">
      <c r="A1607" t="s">
        <v>3962</v>
      </c>
      <c r="B1607" t="s">
        <v>3963</v>
      </c>
      <c r="C1607" t="str">
        <f t="shared" si="50"/>
        <v>PIP5K1A</v>
      </c>
      <c r="D1607" t="s">
        <v>3964</v>
      </c>
      <c r="E1607" t="s">
        <v>3965</v>
      </c>
      <c r="F1607" t="s">
        <v>3968</v>
      </c>
      <c r="G1607" t="s">
        <v>16602</v>
      </c>
      <c r="H1607">
        <v>0.283617676525102</v>
      </c>
      <c r="I1607">
        <v>6.53906522020129E-2</v>
      </c>
      <c r="J1607">
        <v>0.51929171827618803</v>
      </c>
      <c r="K1607" t="s">
        <v>17</v>
      </c>
      <c r="L1607">
        <v>0.283617676525102</v>
      </c>
      <c r="M1607">
        <v>6.53906522020129E-2</v>
      </c>
      <c r="N1607" t="b">
        <f t="shared" si="51"/>
        <v>0</v>
      </c>
    </row>
    <row r="1608" spans="1:14" x14ac:dyDescent="0.2">
      <c r="A1608" t="s">
        <v>3969</v>
      </c>
      <c r="B1608" t="s">
        <v>3970</v>
      </c>
      <c r="C1608" t="str">
        <f t="shared" si="50"/>
        <v>KIFAP3</v>
      </c>
      <c r="D1608" t="s">
        <v>3971</v>
      </c>
      <c r="E1608" t="s">
        <v>3972</v>
      </c>
      <c r="F1608" t="s">
        <v>3974</v>
      </c>
      <c r="G1608" t="s">
        <v>16602</v>
      </c>
      <c r="H1608">
        <v>1.3985760597866801</v>
      </c>
      <c r="I1608">
        <v>6.6995511330580904E-4</v>
      </c>
      <c r="J1608">
        <v>4.7191638181261202E-2</v>
      </c>
      <c r="K1608" t="s">
        <v>17</v>
      </c>
      <c r="L1608">
        <v>1.3985760597866801</v>
      </c>
      <c r="M1608">
        <v>6.6995511330580904E-4</v>
      </c>
      <c r="N1608" t="b">
        <f t="shared" si="51"/>
        <v>1</v>
      </c>
    </row>
    <row r="1609" spans="1:14" x14ac:dyDescent="0.2">
      <c r="A1609" t="s">
        <v>3975</v>
      </c>
      <c r="B1609" t="s">
        <v>3976</v>
      </c>
      <c r="C1609" t="str">
        <f t="shared" si="50"/>
        <v>TRAF6</v>
      </c>
      <c r="D1609" t="s">
        <v>3977</v>
      </c>
      <c r="E1609" t="s">
        <v>3978</v>
      </c>
      <c r="F1609" t="s">
        <v>3979</v>
      </c>
      <c r="G1609" t="s">
        <v>16602</v>
      </c>
      <c r="H1609" t="e">
        <v>#NUM!</v>
      </c>
      <c r="J1609">
        <v>0</v>
      </c>
      <c r="K1609" t="s">
        <v>40</v>
      </c>
      <c r="L1609">
        <v>8.1133471345068493</v>
      </c>
      <c r="M1609">
        <v>2.24976E-2</v>
      </c>
      <c r="N1609" t="b">
        <f t="shared" si="51"/>
        <v>1</v>
      </c>
    </row>
    <row r="1610" spans="1:14" x14ac:dyDescent="0.2">
      <c r="A1610" t="s">
        <v>3980</v>
      </c>
      <c r="B1610" t="s">
        <v>3981</v>
      </c>
      <c r="C1610" t="str">
        <f t="shared" si="50"/>
        <v>PLXNA1</v>
      </c>
      <c r="D1610" t="s">
        <v>3982</v>
      </c>
      <c r="E1610" t="s">
        <v>3983</v>
      </c>
      <c r="F1610" t="s">
        <v>3986</v>
      </c>
      <c r="G1610" t="s">
        <v>16602</v>
      </c>
      <c r="H1610">
        <v>1.0741036537090001</v>
      </c>
      <c r="I1610">
        <v>2.8721514499279199E-3</v>
      </c>
      <c r="J1610">
        <v>0.112396860073846</v>
      </c>
      <c r="K1610" t="s">
        <v>17</v>
      </c>
      <c r="L1610">
        <v>1.0741036537090001</v>
      </c>
      <c r="M1610">
        <v>2.8721514499279199E-3</v>
      </c>
      <c r="N1610" t="b">
        <f t="shared" si="51"/>
        <v>0</v>
      </c>
    </row>
    <row r="1611" spans="1:14" x14ac:dyDescent="0.2">
      <c r="A1611" t="s">
        <v>3980</v>
      </c>
      <c r="B1611" t="s">
        <v>3981</v>
      </c>
      <c r="C1611" t="str">
        <f t="shared" si="50"/>
        <v>PLXNA1</v>
      </c>
      <c r="D1611" t="s">
        <v>3982</v>
      </c>
      <c r="E1611" t="s">
        <v>3983</v>
      </c>
      <c r="F1611" t="s">
        <v>3987</v>
      </c>
      <c r="G1611" t="s">
        <v>16602</v>
      </c>
      <c r="H1611">
        <v>-0.69425446216537201</v>
      </c>
      <c r="I1611">
        <v>1.71371353892955E-2</v>
      </c>
      <c r="J1611">
        <v>0.29773202692480899</v>
      </c>
      <c r="K1611" t="s">
        <v>17</v>
      </c>
      <c r="L1611">
        <v>-0.69425446216537201</v>
      </c>
      <c r="M1611">
        <v>1.71371353892955E-2</v>
      </c>
      <c r="N1611" t="b">
        <f t="shared" si="51"/>
        <v>0</v>
      </c>
    </row>
    <row r="1612" spans="1:14" x14ac:dyDescent="0.2">
      <c r="A1612" t="s">
        <v>3989</v>
      </c>
      <c r="B1612" t="s">
        <v>3990</v>
      </c>
      <c r="C1612" t="str">
        <f t="shared" si="50"/>
        <v>ITPR3</v>
      </c>
      <c r="D1612" t="s">
        <v>3991</v>
      </c>
      <c r="E1612" t="s">
        <v>3992</v>
      </c>
      <c r="F1612" t="s">
        <v>3993</v>
      </c>
      <c r="G1612" t="s">
        <v>16602</v>
      </c>
      <c r="H1612" t="e">
        <v>#NUM!</v>
      </c>
      <c r="J1612">
        <v>0</v>
      </c>
      <c r="K1612" t="s">
        <v>40</v>
      </c>
      <c r="L1612">
        <v>3.8448715966566001</v>
      </c>
      <c r="M1612">
        <v>2.0051099999999999E-2</v>
      </c>
      <c r="N1612" t="b">
        <f t="shared" si="51"/>
        <v>1</v>
      </c>
    </row>
    <row r="1613" spans="1:14" x14ac:dyDescent="0.2">
      <c r="A1613" t="s">
        <v>3989</v>
      </c>
      <c r="B1613" t="s">
        <v>3990</v>
      </c>
      <c r="C1613" t="str">
        <f t="shared" si="50"/>
        <v>ITPR3</v>
      </c>
      <c r="D1613" t="s">
        <v>3991</v>
      </c>
      <c r="E1613" t="s">
        <v>3992</v>
      </c>
      <c r="F1613" t="s">
        <v>3994</v>
      </c>
      <c r="G1613" t="s">
        <v>16602</v>
      </c>
      <c r="H1613">
        <v>0.18582373851615899</v>
      </c>
      <c r="I1613">
        <v>0.740866447754573</v>
      </c>
      <c r="J1613">
        <v>0.965367753118484</v>
      </c>
      <c r="K1613" t="s">
        <v>17</v>
      </c>
      <c r="L1613">
        <v>0.18582373851615899</v>
      </c>
      <c r="M1613">
        <v>0.740866447754573</v>
      </c>
      <c r="N1613" t="b">
        <f t="shared" si="51"/>
        <v>0</v>
      </c>
    </row>
    <row r="1614" spans="1:14" x14ac:dyDescent="0.2">
      <c r="A1614" t="s">
        <v>3989</v>
      </c>
      <c r="B1614" t="s">
        <v>3990</v>
      </c>
      <c r="C1614" t="str">
        <f t="shared" si="50"/>
        <v>ITPR3</v>
      </c>
      <c r="D1614" t="s">
        <v>3991</v>
      </c>
      <c r="E1614" t="s">
        <v>3992</v>
      </c>
      <c r="F1614" t="s">
        <v>3995</v>
      </c>
      <c r="G1614" t="s">
        <v>16602</v>
      </c>
      <c r="H1614">
        <v>0.26549144567342398</v>
      </c>
      <c r="I1614">
        <v>0.44477961316817499</v>
      </c>
      <c r="J1614">
        <v>0.892218314063843</v>
      </c>
      <c r="K1614" t="s">
        <v>17</v>
      </c>
      <c r="L1614">
        <v>0.26549144567342398</v>
      </c>
      <c r="M1614">
        <v>0.44477961316817499</v>
      </c>
      <c r="N1614" t="b">
        <f t="shared" si="51"/>
        <v>0</v>
      </c>
    </row>
    <row r="1615" spans="1:14" x14ac:dyDescent="0.2">
      <c r="A1615" t="s">
        <v>3989</v>
      </c>
      <c r="B1615" t="s">
        <v>3990</v>
      </c>
      <c r="C1615" t="str">
        <f t="shared" si="50"/>
        <v>ITPR3</v>
      </c>
      <c r="D1615" t="s">
        <v>3991</v>
      </c>
      <c r="E1615" t="s">
        <v>3992</v>
      </c>
      <c r="F1615" t="s">
        <v>3996</v>
      </c>
      <c r="G1615" t="s">
        <v>16602</v>
      </c>
      <c r="H1615">
        <v>-0.326069324275925</v>
      </c>
      <c r="I1615">
        <v>0.16888889676431201</v>
      </c>
      <c r="J1615">
        <v>0.71332495627035697</v>
      </c>
      <c r="K1615" t="s">
        <v>17</v>
      </c>
      <c r="L1615">
        <v>-0.326069324275925</v>
      </c>
      <c r="M1615">
        <v>0.16888889676431201</v>
      </c>
      <c r="N1615" t="b">
        <f t="shared" si="51"/>
        <v>0</v>
      </c>
    </row>
    <row r="1616" spans="1:14" x14ac:dyDescent="0.2">
      <c r="A1616" t="s">
        <v>3989</v>
      </c>
      <c r="B1616" t="s">
        <v>3990</v>
      </c>
      <c r="C1616" t="str">
        <f t="shared" si="50"/>
        <v>ITPR3</v>
      </c>
      <c r="D1616" t="s">
        <v>3991</v>
      </c>
      <c r="E1616" t="s">
        <v>3992</v>
      </c>
      <c r="F1616" t="s">
        <v>3997</v>
      </c>
      <c r="G1616" t="s">
        <v>16602</v>
      </c>
      <c r="H1616" t="e">
        <v>#NUM!</v>
      </c>
      <c r="J1616">
        <v>0</v>
      </c>
      <c r="K1616" t="s">
        <v>40</v>
      </c>
      <c r="L1616">
        <v>6.8879329480226703</v>
      </c>
      <c r="M1616">
        <v>3.8334800000000002E-2</v>
      </c>
      <c r="N1616" t="b">
        <f t="shared" si="51"/>
        <v>1</v>
      </c>
    </row>
    <row r="1617" spans="1:14" x14ac:dyDescent="0.2">
      <c r="A1617" t="s">
        <v>3999</v>
      </c>
      <c r="B1617" t="s">
        <v>3999</v>
      </c>
      <c r="C1617" t="str">
        <f t="shared" si="50"/>
        <v>P70248</v>
      </c>
      <c r="F1617" t="s">
        <v>4000</v>
      </c>
      <c r="G1617" t="s">
        <v>16602</v>
      </c>
      <c r="H1617">
        <v>-1.3181376507968701</v>
      </c>
      <c r="I1617">
        <v>0.16914490415633801</v>
      </c>
      <c r="J1617">
        <v>0.71332495627035697</v>
      </c>
      <c r="K1617" t="s">
        <v>17</v>
      </c>
      <c r="L1617">
        <v>-1.3181376507968701</v>
      </c>
      <c r="M1617">
        <v>0.16914490415633801</v>
      </c>
      <c r="N1617" t="b">
        <f t="shared" si="51"/>
        <v>0</v>
      </c>
    </row>
    <row r="1618" spans="1:14" x14ac:dyDescent="0.2">
      <c r="A1618" t="s">
        <v>3999</v>
      </c>
      <c r="B1618" t="s">
        <v>3999</v>
      </c>
      <c r="C1618" t="str">
        <f t="shared" si="50"/>
        <v>P70248</v>
      </c>
      <c r="F1618" t="s">
        <v>4002</v>
      </c>
      <c r="G1618" t="s">
        <v>16602</v>
      </c>
      <c r="H1618">
        <v>0.98147291199023801</v>
      </c>
      <c r="I1618">
        <v>0.25550607622611499</v>
      </c>
      <c r="J1618">
        <v>0.79445715775223402</v>
      </c>
      <c r="K1618" t="s">
        <v>17</v>
      </c>
      <c r="L1618">
        <v>0.98147291199023801</v>
      </c>
      <c r="M1618">
        <v>0.25550607622611499</v>
      </c>
      <c r="N1618" t="b">
        <f t="shared" si="51"/>
        <v>0</v>
      </c>
    </row>
    <row r="1619" spans="1:14" x14ac:dyDescent="0.2">
      <c r="A1619" t="s">
        <v>3999</v>
      </c>
      <c r="B1619" t="s">
        <v>3999</v>
      </c>
      <c r="C1619" t="str">
        <f t="shared" si="50"/>
        <v>P70248</v>
      </c>
      <c r="F1619" t="s">
        <v>4004</v>
      </c>
      <c r="G1619" t="s">
        <v>16602</v>
      </c>
      <c r="H1619">
        <v>-1.27628917421081</v>
      </c>
      <c r="I1619">
        <v>0.172287058244083</v>
      </c>
      <c r="J1619">
        <v>0.71332495627035697</v>
      </c>
      <c r="K1619" t="s">
        <v>17</v>
      </c>
      <c r="L1619">
        <v>-1.27628917421081</v>
      </c>
      <c r="M1619">
        <v>0.172287058244083</v>
      </c>
      <c r="N1619" t="b">
        <f t="shared" si="51"/>
        <v>0</v>
      </c>
    </row>
    <row r="1620" spans="1:14" x14ac:dyDescent="0.2">
      <c r="A1620" t="s">
        <v>4010</v>
      </c>
      <c r="B1620" t="s">
        <v>4011</v>
      </c>
      <c r="C1620" t="str">
        <f t="shared" si="50"/>
        <v>PFKFB2</v>
      </c>
      <c r="D1620" t="s">
        <v>4012</v>
      </c>
      <c r="E1620" t="s">
        <v>4013</v>
      </c>
      <c r="F1620" t="s">
        <v>4014</v>
      </c>
      <c r="G1620" t="s">
        <v>16602</v>
      </c>
      <c r="H1620">
        <v>0.64521976693076899</v>
      </c>
      <c r="I1620">
        <v>0.141796358549025</v>
      </c>
      <c r="J1620">
        <v>0.67533032428622597</v>
      </c>
      <c r="K1620" t="s">
        <v>17</v>
      </c>
      <c r="L1620">
        <v>0.64521976693076899</v>
      </c>
      <c r="M1620">
        <v>0.141796358549025</v>
      </c>
      <c r="N1620" t="b">
        <f t="shared" si="51"/>
        <v>0</v>
      </c>
    </row>
    <row r="1621" spans="1:14" x14ac:dyDescent="0.2">
      <c r="A1621" t="s">
        <v>4010</v>
      </c>
      <c r="B1621" t="s">
        <v>4011</v>
      </c>
      <c r="C1621" t="str">
        <f t="shared" si="50"/>
        <v>PFKFB2</v>
      </c>
      <c r="D1621" t="s">
        <v>4012</v>
      </c>
      <c r="E1621" t="s">
        <v>4013</v>
      </c>
      <c r="F1621" t="s">
        <v>4015</v>
      </c>
      <c r="G1621" t="s">
        <v>16602</v>
      </c>
      <c r="H1621">
        <v>-3.4787362698538798E-2</v>
      </c>
      <c r="I1621">
        <v>0.96193855996564204</v>
      </c>
      <c r="J1621">
        <v>0.99519584921499504</v>
      </c>
      <c r="K1621" t="s">
        <v>17</v>
      </c>
      <c r="L1621">
        <v>-3.4787362698538798E-2</v>
      </c>
      <c r="M1621">
        <v>0.96193855996564204</v>
      </c>
      <c r="N1621" t="b">
        <f t="shared" si="51"/>
        <v>0</v>
      </c>
    </row>
    <row r="1622" spans="1:14" x14ac:dyDescent="0.2">
      <c r="A1622" t="s">
        <v>4010</v>
      </c>
      <c r="B1622" t="s">
        <v>4011</v>
      </c>
      <c r="C1622" t="str">
        <f t="shared" si="50"/>
        <v>PFKFB2</v>
      </c>
      <c r="D1622" t="s">
        <v>4012</v>
      </c>
      <c r="E1622" t="s">
        <v>4013</v>
      </c>
      <c r="F1622" t="s">
        <v>4016</v>
      </c>
      <c r="G1622" t="s">
        <v>16602</v>
      </c>
      <c r="H1622" t="e">
        <v>#NUM!</v>
      </c>
      <c r="J1622">
        <v>0</v>
      </c>
      <c r="K1622" t="s">
        <v>40</v>
      </c>
      <c r="L1622">
        <v>-5.4413914787063797</v>
      </c>
      <c r="M1622">
        <v>3.2111599999999997E-2</v>
      </c>
      <c r="N1622" t="b">
        <f t="shared" si="51"/>
        <v>1</v>
      </c>
    </row>
    <row r="1623" spans="1:14" x14ac:dyDescent="0.2">
      <c r="A1623" t="s">
        <v>4017</v>
      </c>
      <c r="B1623" t="s">
        <v>4018</v>
      </c>
      <c r="C1623" t="str">
        <f t="shared" si="50"/>
        <v>PKN1</v>
      </c>
      <c r="D1623" t="s">
        <v>4019</v>
      </c>
      <c r="E1623" t="s">
        <v>4020</v>
      </c>
      <c r="F1623" t="s">
        <v>4021</v>
      </c>
      <c r="G1623" t="s">
        <v>16602</v>
      </c>
      <c r="H1623">
        <v>-0.57940705329987996</v>
      </c>
      <c r="I1623">
        <v>0.127540480534615</v>
      </c>
      <c r="J1623">
        <v>0.65463698907322199</v>
      </c>
      <c r="K1623" t="s">
        <v>17</v>
      </c>
      <c r="L1623">
        <v>-0.57940705329987996</v>
      </c>
      <c r="M1623">
        <v>0.127540480534615</v>
      </c>
      <c r="N1623" t="b">
        <f t="shared" si="51"/>
        <v>0</v>
      </c>
    </row>
    <row r="1624" spans="1:14" x14ac:dyDescent="0.2">
      <c r="A1624" t="s">
        <v>4017</v>
      </c>
      <c r="B1624" t="s">
        <v>4018</v>
      </c>
      <c r="C1624" t="str">
        <f t="shared" si="50"/>
        <v>PKN1</v>
      </c>
      <c r="D1624" t="s">
        <v>4019</v>
      </c>
      <c r="E1624" t="s">
        <v>4020</v>
      </c>
      <c r="F1624" t="s">
        <v>4022</v>
      </c>
      <c r="G1624" t="s">
        <v>16602</v>
      </c>
      <c r="H1624">
        <v>0.50719309728922102</v>
      </c>
      <c r="I1624">
        <v>0.38104294549308498</v>
      </c>
      <c r="J1624">
        <v>0.859400284596057</v>
      </c>
      <c r="K1624" t="s">
        <v>17</v>
      </c>
      <c r="L1624">
        <v>0.50719309728922102</v>
      </c>
      <c r="M1624">
        <v>0.38104294549308498</v>
      </c>
      <c r="N1624" t="b">
        <f t="shared" si="51"/>
        <v>0</v>
      </c>
    </row>
    <row r="1625" spans="1:14" x14ac:dyDescent="0.2">
      <c r="A1625" t="s">
        <v>4017</v>
      </c>
      <c r="B1625" t="s">
        <v>4018</v>
      </c>
      <c r="C1625" t="str">
        <f t="shared" si="50"/>
        <v>PKN1</v>
      </c>
      <c r="D1625" t="s">
        <v>4019</v>
      </c>
      <c r="E1625" t="s">
        <v>4020</v>
      </c>
      <c r="F1625" t="s">
        <v>4023</v>
      </c>
      <c r="G1625" t="s">
        <v>16602</v>
      </c>
      <c r="H1625">
        <v>1.25545702741481</v>
      </c>
      <c r="I1625">
        <v>4.4562121346078997E-3</v>
      </c>
      <c r="J1625">
        <v>0.14250265094592501</v>
      </c>
      <c r="K1625" t="s">
        <v>17</v>
      </c>
      <c r="L1625">
        <v>1.25545702741481</v>
      </c>
      <c r="M1625">
        <v>4.4562121346078997E-3</v>
      </c>
      <c r="N1625" t="b">
        <f t="shared" si="51"/>
        <v>0</v>
      </c>
    </row>
    <row r="1626" spans="1:14" x14ac:dyDescent="0.2">
      <c r="A1626" t="s">
        <v>4017</v>
      </c>
      <c r="B1626" t="s">
        <v>4018</v>
      </c>
      <c r="C1626" t="str">
        <f t="shared" si="50"/>
        <v>PKN1</v>
      </c>
      <c r="D1626" t="s">
        <v>4019</v>
      </c>
      <c r="E1626" t="s">
        <v>4020</v>
      </c>
      <c r="F1626" t="s">
        <v>4024</v>
      </c>
      <c r="G1626" t="s">
        <v>16602</v>
      </c>
      <c r="H1626">
        <v>0.25210358870602601</v>
      </c>
      <c r="I1626">
        <v>0.39933423843885002</v>
      </c>
      <c r="J1626">
        <v>0.87229167532972496</v>
      </c>
      <c r="K1626" t="s">
        <v>17</v>
      </c>
      <c r="L1626">
        <v>0.25210358870602601</v>
      </c>
      <c r="M1626">
        <v>0.39933423843885002</v>
      </c>
      <c r="N1626" t="b">
        <f t="shared" si="51"/>
        <v>0</v>
      </c>
    </row>
    <row r="1627" spans="1:14" x14ac:dyDescent="0.2">
      <c r="A1627" t="s">
        <v>4017</v>
      </c>
      <c r="B1627" t="s">
        <v>4018</v>
      </c>
      <c r="C1627" t="str">
        <f t="shared" si="50"/>
        <v>PKN1</v>
      </c>
      <c r="D1627" t="s">
        <v>4019</v>
      </c>
      <c r="E1627" t="s">
        <v>4020</v>
      </c>
      <c r="F1627" t="s">
        <v>4025</v>
      </c>
      <c r="G1627" t="s">
        <v>16602</v>
      </c>
      <c r="H1627">
        <v>1.1232447903123399</v>
      </c>
      <c r="I1627">
        <v>0.13607636194734399</v>
      </c>
      <c r="J1627">
        <v>0.66702984937862897</v>
      </c>
      <c r="K1627" t="s">
        <v>17</v>
      </c>
      <c r="L1627">
        <v>1.1232447903123399</v>
      </c>
      <c r="M1627">
        <v>0.13607636194734399</v>
      </c>
      <c r="N1627" t="b">
        <f t="shared" si="51"/>
        <v>0</v>
      </c>
    </row>
    <row r="1628" spans="1:14" x14ac:dyDescent="0.2">
      <c r="A1628" t="s">
        <v>4017</v>
      </c>
      <c r="B1628" t="s">
        <v>4018</v>
      </c>
      <c r="C1628" t="str">
        <f t="shared" si="50"/>
        <v>PKN1</v>
      </c>
      <c r="D1628" t="s">
        <v>4019</v>
      </c>
      <c r="E1628" t="s">
        <v>4020</v>
      </c>
      <c r="F1628" t="s">
        <v>4026</v>
      </c>
      <c r="G1628" t="s">
        <v>16602</v>
      </c>
      <c r="H1628">
        <v>9.7897814450573897E-2</v>
      </c>
      <c r="I1628">
        <v>0.81448045780822498</v>
      </c>
      <c r="J1628">
        <v>0.98120002859047595</v>
      </c>
      <c r="K1628" t="s">
        <v>17</v>
      </c>
      <c r="L1628">
        <v>9.7897814450573897E-2</v>
      </c>
      <c r="M1628">
        <v>0.81448045780822498</v>
      </c>
      <c r="N1628" t="b">
        <f t="shared" si="51"/>
        <v>0</v>
      </c>
    </row>
    <row r="1629" spans="1:14" x14ac:dyDescent="0.2">
      <c r="A1629" t="s">
        <v>4017</v>
      </c>
      <c r="B1629" t="s">
        <v>4018</v>
      </c>
      <c r="C1629" t="str">
        <f t="shared" si="50"/>
        <v>PKN1</v>
      </c>
      <c r="D1629" t="s">
        <v>4019</v>
      </c>
      <c r="E1629" t="s">
        <v>4020</v>
      </c>
      <c r="F1629" t="s">
        <v>4027</v>
      </c>
      <c r="G1629" t="s">
        <v>16602</v>
      </c>
      <c r="H1629">
        <v>0.26939045860175898</v>
      </c>
      <c r="I1629">
        <v>0.29363945633859201</v>
      </c>
      <c r="J1629">
        <v>0.81445106355353303</v>
      </c>
      <c r="K1629" t="s">
        <v>17</v>
      </c>
      <c r="L1629">
        <v>0.26939045860175898</v>
      </c>
      <c r="M1629">
        <v>0.29363945633859201</v>
      </c>
      <c r="N1629" t="b">
        <f t="shared" si="51"/>
        <v>0</v>
      </c>
    </row>
    <row r="1630" spans="1:14" x14ac:dyDescent="0.2">
      <c r="A1630" t="s">
        <v>4017</v>
      </c>
      <c r="B1630" t="s">
        <v>4018</v>
      </c>
      <c r="C1630" t="str">
        <f t="shared" si="50"/>
        <v>PKN1</v>
      </c>
      <c r="D1630" t="s">
        <v>4019</v>
      </c>
      <c r="E1630" t="s">
        <v>4020</v>
      </c>
      <c r="F1630" t="s">
        <v>4028</v>
      </c>
      <c r="G1630" t="s">
        <v>16602</v>
      </c>
      <c r="H1630">
        <v>-5.5388252377893701E-2</v>
      </c>
      <c r="I1630">
        <v>0.91424440362188997</v>
      </c>
      <c r="J1630">
        <v>0.98990319462974896</v>
      </c>
      <c r="K1630" t="s">
        <v>17</v>
      </c>
      <c r="L1630">
        <v>-5.5388252377893701E-2</v>
      </c>
      <c r="M1630">
        <v>0.91424440362188997</v>
      </c>
      <c r="N1630" t="b">
        <f t="shared" si="51"/>
        <v>0</v>
      </c>
    </row>
    <row r="1631" spans="1:14" x14ac:dyDescent="0.2">
      <c r="A1631" t="s">
        <v>4017</v>
      </c>
      <c r="B1631" t="s">
        <v>4018</v>
      </c>
      <c r="C1631" t="str">
        <f t="shared" si="50"/>
        <v>PKN1</v>
      </c>
      <c r="D1631" t="s">
        <v>4019</v>
      </c>
      <c r="E1631" t="s">
        <v>4020</v>
      </c>
      <c r="F1631" t="s">
        <v>4029</v>
      </c>
      <c r="G1631" t="s">
        <v>16602</v>
      </c>
      <c r="H1631">
        <v>-4.4116394526007199E-2</v>
      </c>
      <c r="I1631">
        <v>0.92816076247651003</v>
      </c>
      <c r="J1631">
        <v>0.99122348954713202</v>
      </c>
      <c r="K1631" t="s">
        <v>17</v>
      </c>
      <c r="L1631">
        <v>-4.4116394526007199E-2</v>
      </c>
      <c r="M1631">
        <v>0.92816076247651003</v>
      </c>
      <c r="N1631" t="b">
        <f t="shared" si="51"/>
        <v>0</v>
      </c>
    </row>
    <row r="1632" spans="1:14" x14ac:dyDescent="0.2">
      <c r="A1632" t="s">
        <v>4017</v>
      </c>
      <c r="B1632" t="s">
        <v>4018</v>
      </c>
      <c r="C1632" t="str">
        <f t="shared" si="50"/>
        <v>PKN1</v>
      </c>
      <c r="D1632" t="s">
        <v>4019</v>
      </c>
      <c r="E1632" t="s">
        <v>4020</v>
      </c>
      <c r="F1632" t="s">
        <v>4030</v>
      </c>
      <c r="G1632" t="s">
        <v>16602</v>
      </c>
      <c r="H1632">
        <v>-0.29907375840709199</v>
      </c>
      <c r="I1632">
        <v>0.43945808972378297</v>
      </c>
      <c r="J1632">
        <v>0.89162215525408395</v>
      </c>
      <c r="K1632" t="s">
        <v>17</v>
      </c>
      <c r="L1632">
        <v>-0.29907375840709199</v>
      </c>
      <c r="M1632">
        <v>0.43945808972378297</v>
      </c>
      <c r="N1632" t="b">
        <f t="shared" si="51"/>
        <v>0</v>
      </c>
    </row>
    <row r="1633" spans="1:14" x14ac:dyDescent="0.2">
      <c r="A1633" t="s">
        <v>4031</v>
      </c>
      <c r="B1633" t="s">
        <v>4032</v>
      </c>
      <c r="C1633" t="str">
        <f t="shared" si="50"/>
        <v>PDLIM4</v>
      </c>
      <c r="D1633" t="s">
        <v>4033</v>
      </c>
      <c r="E1633" t="s">
        <v>4034</v>
      </c>
      <c r="F1633" t="s">
        <v>4035</v>
      </c>
      <c r="G1633" t="s">
        <v>16602</v>
      </c>
      <c r="H1633">
        <v>-1.11185207058214</v>
      </c>
      <c r="I1633">
        <v>9.4783989599265296E-3</v>
      </c>
      <c r="J1633">
        <v>0.218153465937971</v>
      </c>
      <c r="K1633" t="s">
        <v>17</v>
      </c>
      <c r="L1633">
        <v>-1.11185207058214</v>
      </c>
      <c r="M1633">
        <v>9.4783989599265296E-3</v>
      </c>
      <c r="N1633" t="b">
        <f t="shared" si="51"/>
        <v>0</v>
      </c>
    </row>
    <row r="1634" spans="1:14" x14ac:dyDescent="0.2">
      <c r="A1634" t="s">
        <v>4031</v>
      </c>
      <c r="B1634" t="s">
        <v>4032</v>
      </c>
      <c r="C1634" t="str">
        <f t="shared" si="50"/>
        <v>PDLIM4</v>
      </c>
      <c r="D1634" t="s">
        <v>4033</v>
      </c>
      <c r="E1634" t="s">
        <v>4034</v>
      </c>
      <c r="F1634" t="s">
        <v>4036</v>
      </c>
      <c r="G1634" t="s">
        <v>16602</v>
      </c>
      <c r="H1634">
        <v>-0.33706196841546399</v>
      </c>
      <c r="I1634">
        <v>0.47582001418117997</v>
      </c>
      <c r="J1634">
        <v>0.90915567416549603</v>
      </c>
      <c r="K1634" t="s">
        <v>17</v>
      </c>
      <c r="L1634">
        <v>-0.33706196841546399</v>
      </c>
      <c r="M1634">
        <v>0.47582001418117997</v>
      </c>
      <c r="N1634" t="b">
        <f t="shared" si="51"/>
        <v>0</v>
      </c>
    </row>
    <row r="1635" spans="1:14" x14ac:dyDescent="0.2">
      <c r="A1635" t="s">
        <v>4031</v>
      </c>
      <c r="B1635" t="s">
        <v>4032</v>
      </c>
      <c r="C1635" t="str">
        <f t="shared" si="50"/>
        <v>PDLIM4</v>
      </c>
      <c r="D1635" t="s">
        <v>4033</v>
      </c>
      <c r="E1635" t="s">
        <v>4034</v>
      </c>
      <c r="F1635" t="s">
        <v>4037</v>
      </c>
      <c r="G1635" t="s">
        <v>16602</v>
      </c>
      <c r="H1635" t="e">
        <v>#NUM!</v>
      </c>
      <c r="J1635">
        <v>0</v>
      </c>
      <c r="K1635" t="s">
        <v>40</v>
      </c>
      <c r="L1635">
        <v>6.5722147655168701</v>
      </c>
      <c r="M1635">
        <v>3.6293100000000002E-2</v>
      </c>
      <c r="N1635" t="b">
        <f t="shared" si="51"/>
        <v>1</v>
      </c>
    </row>
    <row r="1636" spans="1:14" x14ac:dyDescent="0.2">
      <c r="A1636" t="s">
        <v>4031</v>
      </c>
      <c r="B1636" t="s">
        <v>4032</v>
      </c>
      <c r="C1636" t="str">
        <f t="shared" si="50"/>
        <v>PDLIM4</v>
      </c>
      <c r="D1636" t="s">
        <v>4033</v>
      </c>
      <c r="E1636" t="s">
        <v>4034</v>
      </c>
      <c r="F1636" t="s">
        <v>4038</v>
      </c>
      <c r="G1636" t="s">
        <v>16602</v>
      </c>
      <c r="H1636">
        <v>0.13747018159104701</v>
      </c>
      <c r="I1636">
        <v>0.78211766448081099</v>
      </c>
      <c r="J1636">
        <v>0.97632846580667898</v>
      </c>
      <c r="K1636" t="s">
        <v>17</v>
      </c>
      <c r="L1636">
        <v>0.13747018159104701</v>
      </c>
      <c r="M1636">
        <v>0.78211766448081099</v>
      </c>
      <c r="N1636" t="b">
        <f t="shared" si="51"/>
        <v>0</v>
      </c>
    </row>
    <row r="1637" spans="1:14" x14ac:dyDescent="0.2">
      <c r="A1637" t="s">
        <v>4031</v>
      </c>
      <c r="B1637" t="s">
        <v>4032</v>
      </c>
      <c r="C1637" t="str">
        <f t="shared" si="50"/>
        <v>PDLIM4</v>
      </c>
      <c r="D1637" t="s">
        <v>4033</v>
      </c>
      <c r="E1637" t="s">
        <v>4034</v>
      </c>
      <c r="F1637" t="s">
        <v>4039</v>
      </c>
      <c r="G1637" t="s">
        <v>16602</v>
      </c>
      <c r="H1637">
        <v>-0.88404292116614902</v>
      </c>
      <c r="I1637">
        <v>1.6408878158417999E-2</v>
      </c>
      <c r="J1637">
        <v>0.29187913572701002</v>
      </c>
      <c r="K1637" t="s">
        <v>17</v>
      </c>
      <c r="L1637">
        <v>-0.88404292116614902</v>
      </c>
      <c r="M1637">
        <v>1.6408878158417999E-2</v>
      </c>
      <c r="N1637" t="b">
        <f t="shared" si="51"/>
        <v>0</v>
      </c>
    </row>
    <row r="1638" spans="1:14" x14ac:dyDescent="0.2">
      <c r="A1638" t="s">
        <v>4041</v>
      </c>
      <c r="B1638" t="s">
        <v>4042</v>
      </c>
      <c r="C1638" t="str">
        <f t="shared" si="50"/>
        <v>HDAC2</v>
      </c>
      <c r="D1638" t="s">
        <v>4043</v>
      </c>
      <c r="E1638" t="s">
        <v>4044</v>
      </c>
      <c r="F1638" t="s">
        <v>4045</v>
      </c>
      <c r="G1638" t="s">
        <v>16602</v>
      </c>
      <c r="H1638">
        <v>-1.09969877653154</v>
      </c>
      <c r="I1638">
        <v>0.26369663262258197</v>
      </c>
      <c r="J1638">
        <v>0.79515371583624594</v>
      </c>
      <c r="K1638" t="s">
        <v>17</v>
      </c>
      <c r="L1638">
        <v>-1.09969877653154</v>
      </c>
      <c r="M1638">
        <v>0.26369663262258197</v>
      </c>
      <c r="N1638" t="b">
        <f t="shared" si="51"/>
        <v>0</v>
      </c>
    </row>
    <row r="1639" spans="1:14" x14ac:dyDescent="0.2">
      <c r="A1639" t="s">
        <v>4046</v>
      </c>
      <c r="B1639" t="s">
        <v>4047</v>
      </c>
      <c r="C1639" t="str">
        <f t="shared" si="50"/>
        <v>MPP1</v>
      </c>
      <c r="D1639" t="s">
        <v>4048</v>
      </c>
      <c r="E1639" t="s">
        <v>4049</v>
      </c>
      <c r="F1639" t="s">
        <v>4050</v>
      </c>
      <c r="G1639" t="s">
        <v>16602</v>
      </c>
      <c r="H1639">
        <v>2.1206351372835801</v>
      </c>
      <c r="I1639">
        <v>4.5110281074084699E-2</v>
      </c>
      <c r="J1639">
        <v>0.46320236134963899</v>
      </c>
      <c r="K1639" t="s">
        <v>17</v>
      </c>
      <c r="L1639">
        <v>2.1206351372835801</v>
      </c>
      <c r="M1639">
        <v>4.5110281074084699E-2</v>
      </c>
      <c r="N1639" t="b">
        <f t="shared" si="51"/>
        <v>0</v>
      </c>
    </row>
    <row r="1640" spans="1:14" x14ac:dyDescent="0.2">
      <c r="A1640" t="s">
        <v>4046</v>
      </c>
      <c r="B1640" t="s">
        <v>4047</v>
      </c>
      <c r="C1640" t="str">
        <f t="shared" si="50"/>
        <v>MPP1</v>
      </c>
      <c r="D1640" t="s">
        <v>4048</v>
      </c>
      <c r="E1640" t="s">
        <v>4049</v>
      </c>
      <c r="F1640" t="s">
        <v>4051</v>
      </c>
      <c r="G1640" t="s">
        <v>16602</v>
      </c>
      <c r="H1640">
        <v>-0.55362594337638005</v>
      </c>
      <c r="I1640">
        <v>0.15569498311184901</v>
      </c>
      <c r="J1640">
        <v>0.69402733164587405</v>
      </c>
      <c r="K1640" t="s">
        <v>17</v>
      </c>
      <c r="L1640">
        <v>-0.55362594337638005</v>
      </c>
      <c r="M1640">
        <v>0.15569498311184901</v>
      </c>
      <c r="N1640" t="b">
        <f t="shared" si="51"/>
        <v>0</v>
      </c>
    </row>
    <row r="1641" spans="1:14" x14ac:dyDescent="0.2">
      <c r="A1641" t="s">
        <v>4046</v>
      </c>
      <c r="B1641" t="s">
        <v>4047</v>
      </c>
      <c r="C1641" t="str">
        <f t="shared" si="50"/>
        <v>MPP1</v>
      </c>
      <c r="D1641" t="s">
        <v>4048</v>
      </c>
      <c r="E1641" t="s">
        <v>4049</v>
      </c>
      <c r="F1641" t="s">
        <v>4052</v>
      </c>
      <c r="G1641" t="s">
        <v>16602</v>
      </c>
      <c r="H1641">
        <v>-0.62807451958664695</v>
      </c>
      <c r="I1641">
        <v>0.38225926855447701</v>
      </c>
      <c r="J1641">
        <v>0.859400284596057</v>
      </c>
      <c r="K1641" t="s">
        <v>17</v>
      </c>
      <c r="L1641">
        <v>-0.62807451958664695</v>
      </c>
      <c r="M1641">
        <v>0.38225926855447701</v>
      </c>
      <c r="N1641" t="b">
        <f t="shared" si="51"/>
        <v>0</v>
      </c>
    </row>
    <row r="1642" spans="1:14" x14ac:dyDescent="0.2">
      <c r="A1642" t="s">
        <v>4046</v>
      </c>
      <c r="B1642" t="s">
        <v>4047</v>
      </c>
      <c r="C1642" t="str">
        <f t="shared" si="50"/>
        <v>MPP1</v>
      </c>
      <c r="D1642" t="s">
        <v>4048</v>
      </c>
      <c r="E1642" t="s">
        <v>4049</v>
      </c>
      <c r="F1642" t="s">
        <v>4053</v>
      </c>
      <c r="G1642" t="s">
        <v>16602</v>
      </c>
      <c r="H1642">
        <v>-9.6564917195907096E-4</v>
      </c>
      <c r="I1642">
        <v>0.99843704149614898</v>
      </c>
      <c r="J1642">
        <v>0.99923092595076501</v>
      </c>
      <c r="K1642" t="s">
        <v>17</v>
      </c>
      <c r="L1642">
        <v>-9.6564917195907096E-4</v>
      </c>
      <c r="M1642">
        <v>0.99843704149614898</v>
      </c>
      <c r="N1642" t="b">
        <f t="shared" si="51"/>
        <v>0</v>
      </c>
    </row>
    <row r="1643" spans="1:14" x14ac:dyDescent="0.2">
      <c r="A1643" t="s">
        <v>4046</v>
      </c>
      <c r="B1643" t="s">
        <v>4047</v>
      </c>
      <c r="C1643" t="str">
        <f t="shared" si="50"/>
        <v>MPP1</v>
      </c>
      <c r="D1643" t="s">
        <v>4048</v>
      </c>
      <c r="E1643" t="s">
        <v>4049</v>
      </c>
      <c r="F1643" t="s">
        <v>4054</v>
      </c>
      <c r="G1643" t="s">
        <v>16602</v>
      </c>
      <c r="H1643">
        <v>-0.24013606150358799</v>
      </c>
      <c r="I1643">
        <v>0.77606727097530503</v>
      </c>
      <c r="J1643">
        <v>0.97503472684516101</v>
      </c>
      <c r="K1643" t="s">
        <v>17</v>
      </c>
      <c r="L1643">
        <v>-0.24013606150358799</v>
      </c>
      <c r="M1643">
        <v>0.77606727097530503</v>
      </c>
      <c r="N1643" t="b">
        <f t="shared" si="51"/>
        <v>0</v>
      </c>
    </row>
    <row r="1644" spans="1:14" x14ac:dyDescent="0.2">
      <c r="A1644" t="s">
        <v>4046</v>
      </c>
      <c r="B1644" t="s">
        <v>4047</v>
      </c>
      <c r="C1644" t="str">
        <f t="shared" si="50"/>
        <v>MPP1</v>
      </c>
      <c r="D1644" t="s">
        <v>4048</v>
      </c>
      <c r="E1644" t="s">
        <v>4049</v>
      </c>
      <c r="F1644" t="s">
        <v>4055</v>
      </c>
      <c r="G1644" t="s">
        <v>16602</v>
      </c>
      <c r="H1644">
        <v>-0.433343174636593</v>
      </c>
      <c r="I1644">
        <v>0.43181165273636402</v>
      </c>
      <c r="J1644">
        <v>0.88808212609487602</v>
      </c>
      <c r="K1644" t="s">
        <v>17</v>
      </c>
      <c r="L1644">
        <v>-0.433343174636593</v>
      </c>
      <c r="M1644">
        <v>0.43181165273636402</v>
      </c>
      <c r="N1644" t="b">
        <f t="shared" si="51"/>
        <v>0</v>
      </c>
    </row>
    <row r="1645" spans="1:14" x14ac:dyDescent="0.2">
      <c r="A1645" t="s">
        <v>4046</v>
      </c>
      <c r="B1645" t="s">
        <v>4047</v>
      </c>
      <c r="C1645" t="str">
        <f t="shared" si="50"/>
        <v>MPP1</v>
      </c>
      <c r="D1645" t="s">
        <v>4048</v>
      </c>
      <c r="E1645" t="s">
        <v>4049</v>
      </c>
      <c r="F1645" t="s">
        <v>4056</v>
      </c>
      <c r="G1645" t="s">
        <v>16602</v>
      </c>
      <c r="H1645">
        <v>-1.59108201265921</v>
      </c>
      <c r="I1645">
        <v>1.99027722825522E-2</v>
      </c>
      <c r="J1645">
        <v>0.31575479269886902</v>
      </c>
      <c r="K1645" t="s">
        <v>17</v>
      </c>
      <c r="L1645">
        <v>-1.59108201265921</v>
      </c>
      <c r="M1645">
        <v>1.99027722825522E-2</v>
      </c>
      <c r="N1645" t="b">
        <f t="shared" si="51"/>
        <v>0</v>
      </c>
    </row>
    <row r="1646" spans="1:14" x14ac:dyDescent="0.2">
      <c r="A1646" t="s">
        <v>4046</v>
      </c>
      <c r="B1646" t="s">
        <v>4047</v>
      </c>
      <c r="C1646" t="str">
        <f t="shared" si="50"/>
        <v>MPP1</v>
      </c>
      <c r="D1646" t="s">
        <v>4048</v>
      </c>
      <c r="E1646" t="s">
        <v>4049</v>
      </c>
      <c r="F1646" t="s">
        <v>4057</v>
      </c>
      <c r="G1646" t="s">
        <v>16602</v>
      </c>
      <c r="H1646">
        <v>-0.49776518829229499</v>
      </c>
      <c r="I1646">
        <v>0.44192935045814502</v>
      </c>
      <c r="J1646">
        <v>0.89217060094945699</v>
      </c>
      <c r="K1646" t="s">
        <v>17</v>
      </c>
      <c r="L1646">
        <v>-0.49776518829229499</v>
      </c>
      <c r="M1646">
        <v>0.44192935045814502</v>
      </c>
      <c r="N1646" t="b">
        <f t="shared" si="51"/>
        <v>0</v>
      </c>
    </row>
    <row r="1647" spans="1:14" x14ac:dyDescent="0.2">
      <c r="A1647" t="s">
        <v>4046</v>
      </c>
      <c r="B1647" t="s">
        <v>4047</v>
      </c>
      <c r="C1647" t="str">
        <f t="shared" si="50"/>
        <v>MPP1</v>
      </c>
      <c r="D1647" t="s">
        <v>4048</v>
      </c>
      <c r="E1647" t="s">
        <v>4049</v>
      </c>
      <c r="F1647" t="s">
        <v>4058</v>
      </c>
      <c r="G1647" t="s">
        <v>16602</v>
      </c>
      <c r="H1647">
        <v>-0.85831859956116896</v>
      </c>
      <c r="I1647">
        <v>3.9053275920828399E-3</v>
      </c>
      <c r="J1647">
        <v>0.133539454168114</v>
      </c>
      <c r="K1647" t="s">
        <v>17</v>
      </c>
      <c r="L1647">
        <v>-0.85831859956116896</v>
      </c>
      <c r="M1647">
        <v>3.9053275920828399E-3</v>
      </c>
      <c r="N1647" t="b">
        <f t="shared" si="51"/>
        <v>0</v>
      </c>
    </row>
    <row r="1648" spans="1:14" x14ac:dyDescent="0.2">
      <c r="A1648" t="s">
        <v>4046</v>
      </c>
      <c r="B1648" t="s">
        <v>4047</v>
      </c>
      <c r="C1648" t="str">
        <f t="shared" si="50"/>
        <v>MPP1</v>
      </c>
      <c r="D1648" t="s">
        <v>4048</v>
      </c>
      <c r="E1648" t="s">
        <v>4049</v>
      </c>
      <c r="F1648" t="s">
        <v>4059</v>
      </c>
      <c r="G1648" t="s">
        <v>16602</v>
      </c>
      <c r="H1648">
        <v>-0.21310688951884499</v>
      </c>
      <c r="I1648">
        <v>0.72702257388895997</v>
      </c>
      <c r="J1648">
        <v>0.96443745665481695</v>
      </c>
      <c r="K1648" t="s">
        <v>17</v>
      </c>
      <c r="L1648">
        <v>-0.21310688951884499</v>
      </c>
      <c r="M1648">
        <v>0.72702257388895997</v>
      </c>
      <c r="N1648" t="b">
        <f t="shared" si="51"/>
        <v>0</v>
      </c>
    </row>
    <row r="1649" spans="1:14" x14ac:dyDescent="0.2">
      <c r="A1649" t="s">
        <v>4046</v>
      </c>
      <c r="B1649" t="s">
        <v>4047</v>
      </c>
      <c r="C1649" t="str">
        <f t="shared" si="50"/>
        <v>MPP1</v>
      </c>
      <c r="D1649" t="s">
        <v>4048</v>
      </c>
      <c r="E1649" t="s">
        <v>4049</v>
      </c>
      <c r="F1649" t="s">
        <v>4060</v>
      </c>
      <c r="G1649" t="s">
        <v>16602</v>
      </c>
      <c r="H1649">
        <v>-1.46141858134174</v>
      </c>
      <c r="I1649">
        <v>5.3747859807523203E-2</v>
      </c>
      <c r="J1649">
        <v>0.48277349835750699</v>
      </c>
      <c r="K1649" t="s">
        <v>17</v>
      </c>
      <c r="L1649">
        <v>-1.46141858134174</v>
      </c>
      <c r="M1649">
        <v>5.3747859807523203E-2</v>
      </c>
      <c r="N1649" t="b">
        <f t="shared" si="51"/>
        <v>0</v>
      </c>
    </row>
    <row r="1650" spans="1:14" x14ac:dyDescent="0.2">
      <c r="A1650" t="s">
        <v>4063</v>
      </c>
      <c r="B1650" t="s">
        <v>4063</v>
      </c>
      <c r="C1650" t="str">
        <f t="shared" si="50"/>
        <v>P70295</v>
      </c>
      <c r="F1650" t="s">
        <v>4064</v>
      </c>
      <c r="G1650" t="s">
        <v>16602</v>
      </c>
      <c r="H1650" t="e">
        <v>#NUM!</v>
      </c>
      <c r="J1650">
        <v>0</v>
      </c>
      <c r="K1650" t="s">
        <v>40</v>
      </c>
      <c r="L1650">
        <v>-5.9685228854196497</v>
      </c>
      <c r="M1650">
        <v>1.27385E-2</v>
      </c>
      <c r="N1650" t="b">
        <f t="shared" si="51"/>
        <v>1</v>
      </c>
    </row>
    <row r="1651" spans="1:14" x14ac:dyDescent="0.2">
      <c r="A1651" t="s">
        <v>4065</v>
      </c>
      <c r="B1651" t="s">
        <v>4066</v>
      </c>
      <c r="C1651" t="str">
        <f t="shared" si="50"/>
        <v>STIM1</v>
      </c>
      <c r="D1651" t="s">
        <v>4067</v>
      </c>
      <c r="E1651" t="s">
        <v>4068</v>
      </c>
      <c r="F1651" t="s">
        <v>4069</v>
      </c>
      <c r="G1651" t="s">
        <v>16602</v>
      </c>
      <c r="H1651">
        <v>0.59316604986755295</v>
      </c>
      <c r="I1651">
        <v>6.3495388730462801E-2</v>
      </c>
      <c r="J1651">
        <v>0.51338855751455004</v>
      </c>
      <c r="K1651" t="s">
        <v>17</v>
      </c>
      <c r="L1651">
        <v>0.59316604986755295</v>
      </c>
      <c r="M1651">
        <v>6.3495388730462801E-2</v>
      </c>
      <c r="N1651" t="b">
        <f t="shared" si="51"/>
        <v>0</v>
      </c>
    </row>
    <row r="1652" spans="1:14" x14ac:dyDescent="0.2">
      <c r="A1652" t="s">
        <v>4065</v>
      </c>
      <c r="B1652" t="s">
        <v>4066</v>
      </c>
      <c r="C1652" t="str">
        <f t="shared" si="50"/>
        <v>STIM1</v>
      </c>
      <c r="D1652" t="s">
        <v>4067</v>
      </c>
      <c r="E1652" t="s">
        <v>4068</v>
      </c>
      <c r="F1652" t="s">
        <v>4070</v>
      </c>
      <c r="G1652" t="s">
        <v>16602</v>
      </c>
      <c r="H1652">
        <v>0.24724624699629699</v>
      </c>
      <c r="I1652">
        <v>0.66835814361528501</v>
      </c>
      <c r="J1652">
        <v>0.95270628617365505</v>
      </c>
      <c r="K1652" t="s">
        <v>17</v>
      </c>
      <c r="L1652">
        <v>0.24724624699629699</v>
      </c>
      <c r="M1652">
        <v>0.66835814361528501</v>
      </c>
      <c r="N1652" t="b">
        <f t="shared" si="51"/>
        <v>0</v>
      </c>
    </row>
    <row r="1653" spans="1:14" x14ac:dyDescent="0.2">
      <c r="A1653" t="s">
        <v>4065</v>
      </c>
      <c r="B1653" t="s">
        <v>4066</v>
      </c>
      <c r="C1653" t="str">
        <f t="shared" si="50"/>
        <v>STIM1</v>
      </c>
      <c r="D1653" t="s">
        <v>4067</v>
      </c>
      <c r="E1653" t="s">
        <v>4068</v>
      </c>
      <c r="F1653" t="s">
        <v>4071</v>
      </c>
      <c r="G1653" t="s">
        <v>16602</v>
      </c>
      <c r="H1653">
        <v>0.18602667507723999</v>
      </c>
      <c r="I1653">
        <v>0.79597253059692596</v>
      </c>
      <c r="J1653">
        <v>0.980223032937522</v>
      </c>
      <c r="K1653" t="s">
        <v>17</v>
      </c>
      <c r="L1653">
        <v>0.18602667507723999</v>
      </c>
      <c r="M1653">
        <v>0.79597253059692596</v>
      </c>
      <c r="N1653" t="b">
        <f t="shared" si="51"/>
        <v>0</v>
      </c>
    </row>
    <row r="1654" spans="1:14" x14ac:dyDescent="0.2">
      <c r="A1654" t="s">
        <v>4065</v>
      </c>
      <c r="B1654" t="s">
        <v>4066</v>
      </c>
      <c r="C1654" t="str">
        <f t="shared" si="50"/>
        <v>STIM1</v>
      </c>
      <c r="D1654" t="s">
        <v>4067</v>
      </c>
      <c r="E1654" t="s">
        <v>4068</v>
      </c>
      <c r="F1654" t="s">
        <v>4073</v>
      </c>
      <c r="G1654" t="s">
        <v>16602</v>
      </c>
      <c r="H1654">
        <v>-0.70794872711742296</v>
      </c>
      <c r="I1654">
        <v>9.8886819945728496E-2</v>
      </c>
      <c r="J1654">
        <v>0.59711530715733097</v>
      </c>
      <c r="K1654" t="s">
        <v>17</v>
      </c>
      <c r="L1654">
        <v>-0.70794872711742296</v>
      </c>
      <c r="M1654">
        <v>9.8886819945728496E-2</v>
      </c>
      <c r="N1654" t="b">
        <f t="shared" si="51"/>
        <v>0</v>
      </c>
    </row>
    <row r="1655" spans="1:14" x14ac:dyDescent="0.2">
      <c r="A1655" t="s">
        <v>4065</v>
      </c>
      <c r="B1655" t="s">
        <v>4066</v>
      </c>
      <c r="C1655" t="str">
        <f t="shared" si="50"/>
        <v>STIM1</v>
      </c>
      <c r="D1655" t="s">
        <v>4067</v>
      </c>
      <c r="E1655" t="s">
        <v>4068</v>
      </c>
      <c r="F1655" t="s">
        <v>4074</v>
      </c>
      <c r="G1655" t="s">
        <v>16602</v>
      </c>
      <c r="H1655">
        <v>-0.28505867757410203</v>
      </c>
      <c r="I1655">
        <v>0.44323052370579302</v>
      </c>
      <c r="J1655">
        <v>0.89217060094945699</v>
      </c>
      <c r="K1655" t="s">
        <v>17</v>
      </c>
      <c r="L1655">
        <v>-0.28505867757410203</v>
      </c>
      <c r="M1655">
        <v>0.44323052370579302</v>
      </c>
      <c r="N1655" t="b">
        <f t="shared" si="51"/>
        <v>0</v>
      </c>
    </row>
    <row r="1656" spans="1:14" x14ac:dyDescent="0.2">
      <c r="A1656" t="s">
        <v>4077</v>
      </c>
      <c r="B1656" t="s">
        <v>4078</v>
      </c>
      <c r="C1656" t="str">
        <f t="shared" si="50"/>
        <v>ROCK1</v>
      </c>
      <c r="D1656" t="s">
        <v>4079</v>
      </c>
      <c r="E1656" t="s">
        <v>4080</v>
      </c>
      <c r="F1656" t="s">
        <v>4081</v>
      </c>
      <c r="G1656" t="s">
        <v>16602</v>
      </c>
      <c r="H1656">
        <v>-0.239378033962659</v>
      </c>
      <c r="I1656">
        <v>0.56581279783267702</v>
      </c>
      <c r="J1656">
        <v>0.93048587342744504</v>
      </c>
      <c r="K1656" t="s">
        <v>17</v>
      </c>
      <c r="L1656">
        <v>-0.239378033962659</v>
      </c>
      <c r="M1656">
        <v>0.56581279783267702</v>
      </c>
      <c r="N1656" t="b">
        <f t="shared" si="51"/>
        <v>0</v>
      </c>
    </row>
    <row r="1657" spans="1:14" x14ac:dyDescent="0.2">
      <c r="A1657" t="s">
        <v>4077</v>
      </c>
      <c r="B1657" t="s">
        <v>4078</v>
      </c>
      <c r="C1657" t="str">
        <f t="shared" si="50"/>
        <v>ROCK1</v>
      </c>
      <c r="D1657" t="s">
        <v>4079</v>
      </c>
      <c r="E1657" t="s">
        <v>4080</v>
      </c>
      <c r="F1657" t="s">
        <v>4082</v>
      </c>
      <c r="G1657" t="s">
        <v>16602</v>
      </c>
      <c r="H1657">
        <v>-0.26127164109432299</v>
      </c>
      <c r="I1657">
        <v>0.73648770258793195</v>
      </c>
      <c r="J1657">
        <v>0.965367753118484</v>
      </c>
      <c r="K1657" t="s">
        <v>17</v>
      </c>
      <c r="L1657">
        <v>-0.26127164109432299</v>
      </c>
      <c r="M1657">
        <v>0.73648770258793195</v>
      </c>
      <c r="N1657" t="b">
        <f t="shared" si="51"/>
        <v>0</v>
      </c>
    </row>
    <row r="1658" spans="1:14" x14ac:dyDescent="0.2">
      <c r="A1658" t="s">
        <v>4077</v>
      </c>
      <c r="B1658" t="s">
        <v>4078</v>
      </c>
      <c r="C1658" t="str">
        <f t="shared" si="50"/>
        <v>ROCK1</v>
      </c>
      <c r="D1658" t="s">
        <v>4079</v>
      </c>
      <c r="E1658" t="s">
        <v>4080</v>
      </c>
      <c r="F1658" t="s">
        <v>4084</v>
      </c>
      <c r="G1658" t="s">
        <v>16602</v>
      </c>
      <c r="H1658">
        <v>-0.61829517759382202</v>
      </c>
      <c r="I1658">
        <v>0.200313425838229</v>
      </c>
      <c r="J1658">
        <v>0.75042175532948396</v>
      </c>
      <c r="K1658" t="s">
        <v>17</v>
      </c>
      <c r="L1658">
        <v>-0.61829517759382202</v>
      </c>
      <c r="M1658">
        <v>0.200313425838229</v>
      </c>
      <c r="N1658" t="b">
        <f t="shared" si="51"/>
        <v>0</v>
      </c>
    </row>
    <row r="1659" spans="1:14" x14ac:dyDescent="0.2">
      <c r="A1659" t="s">
        <v>4077</v>
      </c>
      <c r="B1659" t="s">
        <v>4078</v>
      </c>
      <c r="C1659" t="str">
        <f t="shared" si="50"/>
        <v>ROCK1</v>
      </c>
      <c r="D1659" t="s">
        <v>4079</v>
      </c>
      <c r="E1659" t="s">
        <v>4080</v>
      </c>
      <c r="F1659" t="s">
        <v>4085</v>
      </c>
      <c r="G1659" t="s">
        <v>16602</v>
      </c>
      <c r="H1659">
        <v>0.39273777388567399</v>
      </c>
      <c r="I1659">
        <v>0.55552559515679401</v>
      </c>
      <c r="J1659">
        <v>0.92787279273843404</v>
      </c>
      <c r="K1659" t="s">
        <v>17</v>
      </c>
      <c r="L1659">
        <v>0.39273777388567399</v>
      </c>
      <c r="M1659">
        <v>0.55552559515679401</v>
      </c>
      <c r="N1659" t="b">
        <f t="shared" si="51"/>
        <v>0</v>
      </c>
    </row>
    <row r="1660" spans="1:14" x14ac:dyDescent="0.2">
      <c r="A1660" t="s">
        <v>4077</v>
      </c>
      <c r="B1660" t="s">
        <v>4078</v>
      </c>
      <c r="C1660" t="str">
        <f t="shared" si="50"/>
        <v>ROCK1</v>
      </c>
      <c r="D1660" t="s">
        <v>4079</v>
      </c>
      <c r="E1660" t="s">
        <v>4080</v>
      </c>
      <c r="F1660" t="s">
        <v>4086</v>
      </c>
      <c r="G1660" t="s">
        <v>16602</v>
      </c>
      <c r="H1660">
        <v>-0.47498889763938401</v>
      </c>
      <c r="I1660">
        <v>0.44456454122927902</v>
      </c>
      <c r="J1660">
        <v>0.892218314063843</v>
      </c>
      <c r="K1660" t="s">
        <v>17</v>
      </c>
      <c r="L1660">
        <v>-0.47498889763938401</v>
      </c>
      <c r="M1660">
        <v>0.44456454122927902</v>
      </c>
      <c r="N1660" t="b">
        <f t="shared" si="51"/>
        <v>0</v>
      </c>
    </row>
    <row r="1661" spans="1:14" x14ac:dyDescent="0.2">
      <c r="A1661" t="s">
        <v>4087</v>
      </c>
      <c r="B1661" t="s">
        <v>4088</v>
      </c>
      <c r="C1661" t="str">
        <f t="shared" si="50"/>
        <v>ROCK2</v>
      </c>
      <c r="D1661" t="s">
        <v>4089</v>
      </c>
      <c r="E1661" t="s">
        <v>4090</v>
      </c>
      <c r="F1661" t="s">
        <v>4091</v>
      </c>
      <c r="G1661" t="s">
        <v>16602</v>
      </c>
      <c r="H1661">
        <v>-0.32016996030760603</v>
      </c>
      <c r="I1661">
        <v>0.69771112267763002</v>
      </c>
      <c r="J1661">
        <v>0.958001637754885</v>
      </c>
      <c r="K1661" t="s">
        <v>17</v>
      </c>
      <c r="L1661">
        <v>-0.32016996030760603</v>
      </c>
      <c r="M1661">
        <v>0.69771112267763002</v>
      </c>
      <c r="N1661" t="b">
        <f t="shared" si="51"/>
        <v>0</v>
      </c>
    </row>
    <row r="1662" spans="1:14" x14ac:dyDescent="0.2">
      <c r="A1662" t="s">
        <v>4087</v>
      </c>
      <c r="B1662" t="s">
        <v>4088</v>
      </c>
      <c r="C1662" t="str">
        <f t="shared" si="50"/>
        <v>ROCK2</v>
      </c>
      <c r="D1662" t="s">
        <v>4089</v>
      </c>
      <c r="E1662" t="s">
        <v>4090</v>
      </c>
      <c r="F1662" t="s">
        <v>4092</v>
      </c>
      <c r="G1662" t="s">
        <v>16602</v>
      </c>
      <c r="H1662">
        <v>-0.53638698217177705</v>
      </c>
      <c r="I1662">
        <v>0.35046697665169901</v>
      </c>
      <c r="J1662">
        <v>0.84468291260893003</v>
      </c>
      <c r="K1662" t="s">
        <v>17</v>
      </c>
      <c r="L1662">
        <v>-0.53638698217177705</v>
      </c>
      <c r="M1662">
        <v>0.35046697665169901</v>
      </c>
      <c r="N1662" t="b">
        <f t="shared" si="51"/>
        <v>0</v>
      </c>
    </row>
    <row r="1663" spans="1:14" x14ac:dyDescent="0.2">
      <c r="A1663" t="s">
        <v>4093</v>
      </c>
      <c r="B1663" t="s">
        <v>4094</v>
      </c>
      <c r="C1663" t="str">
        <f t="shared" si="50"/>
        <v>UFD1</v>
      </c>
      <c r="D1663" t="s">
        <v>4095</v>
      </c>
      <c r="E1663" t="s">
        <v>4096</v>
      </c>
      <c r="F1663" t="s">
        <v>4097</v>
      </c>
      <c r="G1663" t="s">
        <v>16602</v>
      </c>
      <c r="H1663">
        <v>-0.25652110854432603</v>
      </c>
      <c r="I1663">
        <v>0.34124690062179103</v>
      </c>
      <c r="J1663">
        <v>0.843926797638612</v>
      </c>
      <c r="K1663" t="s">
        <v>17</v>
      </c>
      <c r="L1663">
        <v>-0.25652110854432603</v>
      </c>
      <c r="M1663">
        <v>0.34124690062179103</v>
      </c>
      <c r="N1663" t="b">
        <f t="shared" si="51"/>
        <v>0</v>
      </c>
    </row>
    <row r="1664" spans="1:14" x14ac:dyDescent="0.2">
      <c r="A1664" t="s">
        <v>4098</v>
      </c>
      <c r="B1664" t="s">
        <v>4099</v>
      </c>
      <c r="C1664" t="str">
        <f t="shared" si="50"/>
        <v>ELAVL1</v>
      </c>
      <c r="D1664" t="s">
        <v>4100</v>
      </c>
      <c r="E1664" t="s">
        <v>4101</v>
      </c>
      <c r="F1664" t="s">
        <v>4102</v>
      </c>
      <c r="G1664" t="s">
        <v>16602</v>
      </c>
      <c r="H1664">
        <v>-0.372685877746674</v>
      </c>
      <c r="I1664">
        <v>0.81788363258193497</v>
      </c>
      <c r="J1664">
        <v>0.98120002859047595</v>
      </c>
      <c r="K1664" t="s">
        <v>17</v>
      </c>
      <c r="L1664">
        <v>-0.372685877746674</v>
      </c>
      <c r="M1664">
        <v>0.81788363258193497</v>
      </c>
      <c r="N1664" t="b">
        <f t="shared" si="51"/>
        <v>0</v>
      </c>
    </row>
    <row r="1665" spans="1:14" x14ac:dyDescent="0.2">
      <c r="A1665" t="s">
        <v>4103</v>
      </c>
      <c r="B1665" t="s">
        <v>4104</v>
      </c>
      <c r="C1665" t="str">
        <f t="shared" si="50"/>
        <v>TRP53BP1</v>
      </c>
      <c r="D1665" t="s">
        <v>4105</v>
      </c>
      <c r="E1665" t="s">
        <v>4106</v>
      </c>
      <c r="F1665" t="s">
        <v>4108</v>
      </c>
      <c r="G1665" t="s">
        <v>16602</v>
      </c>
      <c r="H1665">
        <v>0.19430507386165799</v>
      </c>
      <c r="I1665">
        <v>0.74499393470259601</v>
      </c>
      <c r="J1665">
        <v>0.96638326120895401</v>
      </c>
      <c r="K1665" t="s">
        <v>17</v>
      </c>
      <c r="L1665">
        <v>0.19430507386165799</v>
      </c>
      <c r="M1665">
        <v>0.74499393470259601</v>
      </c>
      <c r="N1665" t="b">
        <f t="shared" si="51"/>
        <v>0</v>
      </c>
    </row>
    <row r="1666" spans="1:14" x14ac:dyDescent="0.2">
      <c r="A1666" t="s">
        <v>4103</v>
      </c>
      <c r="B1666" t="s">
        <v>4104</v>
      </c>
      <c r="C1666" t="str">
        <f t="shared" si="50"/>
        <v>TRP53BP1</v>
      </c>
      <c r="D1666" t="s">
        <v>4105</v>
      </c>
      <c r="E1666" t="s">
        <v>4106</v>
      </c>
      <c r="F1666" t="s">
        <v>4109</v>
      </c>
      <c r="G1666" t="s">
        <v>16602</v>
      </c>
      <c r="H1666">
        <v>-0.27073344965493201</v>
      </c>
      <c r="I1666">
        <v>0.59019348062840005</v>
      </c>
      <c r="J1666">
        <v>0.93695197488197601</v>
      </c>
      <c r="K1666" t="s">
        <v>17</v>
      </c>
      <c r="L1666">
        <v>-0.27073344965493201</v>
      </c>
      <c r="M1666">
        <v>0.59019348062840005</v>
      </c>
      <c r="N1666" t="b">
        <f t="shared" si="51"/>
        <v>0</v>
      </c>
    </row>
    <row r="1667" spans="1:14" x14ac:dyDescent="0.2">
      <c r="A1667" t="s">
        <v>4103</v>
      </c>
      <c r="B1667" t="s">
        <v>4104</v>
      </c>
      <c r="C1667" t="str">
        <f t="shared" ref="C1667:C1730" si="52">UPPER(B1667)</f>
        <v>TRP53BP1</v>
      </c>
      <c r="D1667" t="s">
        <v>4105</v>
      </c>
      <c r="E1667" t="s">
        <v>4106</v>
      </c>
      <c r="F1667" t="s">
        <v>4110</v>
      </c>
      <c r="G1667" t="s">
        <v>16602</v>
      </c>
      <c r="H1667">
        <v>-0.16745481786126201</v>
      </c>
      <c r="I1667">
        <v>0.38362565223225698</v>
      </c>
      <c r="J1667">
        <v>0.86017406444655997</v>
      </c>
      <c r="K1667" t="s">
        <v>17</v>
      </c>
      <c r="L1667">
        <v>-0.16745481786126201</v>
      </c>
      <c r="M1667">
        <v>0.38362565223225698</v>
      </c>
      <c r="N1667" t="b">
        <f t="shared" ref="N1667:N1730" si="53">J1667&lt;0.1</f>
        <v>0</v>
      </c>
    </row>
    <row r="1668" spans="1:14" x14ac:dyDescent="0.2">
      <c r="A1668" t="s">
        <v>4103</v>
      </c>
      <c r="B1668" t="s">
        <v>4104</v>
      </c>
      <c r="C1668" t="str">
        <f t="shared" si="52"/>
        <v>TRP53BP1</v>
      </c>
      <c r="D1668" t="s">
        <v>4105</v>
      </c>
      <c r="E1668" t="s">
        <v>4106</v>
      </c>
      <c r="F1668" t="s">
        <v>4111</v>
      </c>
      <c r="G1668" t="s">
        <v>16602</v>
      </c>
      <c r="H1668">
        <v>-0.32651550421585901</v>
      </c>
      <c r="I1668">
        <v>0.66267918329480702</v>
      </c>
      <c r="J1668">
        <v>0.95094706239504201</v>
      </c>
      <c r="K1668" t="s">
        <v>17</v>
      </c>
      <c r="L1668">
        <v>-0.32651550421585901</v>
      </c>
      <c r="M1668">
        <v>0.66267918329480702</v>
      </c>
      <c r="N1668" t="b">
        <f t="shared" si="53"/>
        <v>0</v>
      </c>
    </row>
    <row r="1669" spans="1:14" x14ac:dyDescent="0.2">
      <c r="A1669" t="s">
        <v>4103</v>
      </c>
      <c r="B1669" t="s">
        <v>4104</v>
      </c>
      <c r="C1669" t="str">
        <f t="shared" si="52"/>
        <v>TRP53BP1</v>
      </c>
      <c r="D1669" t="s">
        <v>4105</v>
      </c>
      <c r="E1669" t="s">
        <v>4106</v>
      </c>
      <c r="F1669" t="s">
        <v>4112</v>
      </c>
      <c r="G1669" t="s">
        <v>16602</v>
      </c>
      <c r="H1669">
        <v>-4.9934502138201498E-2</v>
      </c>
      <c r="I1669">
        <v>0.81088142195090596</v>
      </c>
      <c r="J1669">
        <v>0.98120002859047595</v>
      </c>
      <c r="K1669" t="s">
        <v>17</v>
      </c>
      <c r="L1669">
        <v>-4.9934502138201498E-2</v>
      </c>
      <c r="M1669">
        <v>0.81088142195090596</v>
      </c>
      <c r="N1669" t="b">
        <f t="shared" si="53"/>
        <v>0</v>
      </c>
    </row>
    <row r="1670" spans="1:14" x14ac:dyDescent="0.2">
      <c r="A1670" t="s">
        <v>4103</v>
      </c>
      <c r="B1670" t="s">
        <v>4104</v>
      </c>
      <c r="C1670" t="str">
        <f t="shared" si="52"/>
        <v>TRP53BP1</v>
      </c>
      <c r="D1670" t="s">
        <v>4105</v>
      </c>
      <c r="E1670" t="s">
        <v>4106</v>
      </c>
      <c r="F1670" t="s">
        <v>4113</v>
      </c>
      <c r="G1670" t="s">
        <v>16602</v>
      </c>
      <c r="H1670">
        <v>-1.0504803174181499E-2</v>
      </c>
      <c r="I1670">
        <v>0.96296281590856503</v>
      </c>
      <c r="J1670">
        <v>0.99519584921499504</v>
      </c>
      <c r="K1670" t="s">
        <v>17</v>
      </c>
      <c r="L1670">
        <v>-1.0504803174181499E-2</v>
      </c>
      <c r="M1670">
        <v>0.96296281590856503</v>
      </c>
      <c r="N1670" t="b">
        <f t="shared" si="53"/>
        <v>0</v>
      </c>
    </row>
    <row r="1671" spans="1:14" x14ac:dyDescent="0.2">
      <c r="A1671" t="s">
        <v>4115</v>
      </c>
      <c r="B1671" t="s">
        <v>4116</v>
      </c>
      <c r="C1671" t="str">
        <f t="shared" si="52"/>
        <v>SLC8A1</v>
      </c>
      <c r="D1671" t="s">
        <v>4117</v>
      </c>
      <c r="E1671" t="s">
        <v>4118</v>
      </c>
      <c r="F1671" t="s">
        <v>4119</v>
      </c>
      <c r="G1671" t="s">
        <v>16602</v>
      </c>
      <c r="H1671">
        <v>0.336848261594344</v>
      </c>
      <c r="I1671">
        <v>0.71574500266070795</v>
      </c>
      <c r="J1671">
        <v>0.96160743824948003</v>
      </c>
      <c r="K1671" t="s">
        <v>17</v>
      </c>
      <c r="L1671">
        <v>0.336848261594344</v>
      </c>
      <c r="M1671">
        <v>0.71574500266070795</v>
      </c>
      <c r="N1671" t="b">
        <f t="shared" si="53"/>
        <v>0</v>
      </c>
    </row>
    <row r="1672" spans="1:14" x14ac:dyDescent="0.2">
      <c r="A1672" t="s">
        <v>4120</v>
      </c>
      <c r="B1672" t="s">
        <v>4121</v>
      </c>
      <c r="C1672" t="str">
        <f t="shared" si="52"/>
        <v>EVL</v>
      </c>
      <c r="D1672" t="s">
        <v>4122</v>
      </c>
      <c r="E1672" t="s">
        <v>4123</v>
      </c>
      <c r="F1672" t="s">
        <v>4124</v>
      </c>
      <c r="G1672" t="s">
        <v>16602</v>
      </c>
      <c r="H1672">
        <v>-0.24379770978119</v>
      </c>
      <c r="I1672">
        <v>0.54257276746029004</v>
      </c>
      <c r="J1672">
        <v>0.924696802874729</v>
      </c>
      <c r="K1672" t="s">
        <v>17</v>
      </c>
      <c r="L1672">
        <v>-0.24379770978119</v>
      </c>
      <c r="M1672">
        <v>0.54257276746029004</v>
      </c>
      <c r="N1672" t="b">
        <f t="shared" si="53"/>
        <v>0</v>
      </c>
    </row>
    <row r="1673" spans="1:14" x14ac:dyDescent="0.2">
      <c r="A1673" t="s">
        <v>4120</v>
      </c>
      <c r="B1673" t="s">
        <v>4121</v>
      </c>
      <c r="C1673" t="str">
        <f t="shared" si="52"/>
        <v>EVL</v>
      </c>
      <c r="D1673" t="s">
        <v>4122</v>
      </c>
      <c r="E1673" t="s">
        <v>4123</v>
      </c>
      <c r="F1673" t="s">
        <v>4125</v>
      </c>
      <c r="G1673" t="s">
        <v>16602</v>
      </c>
      <c r="H1673">
        <v>-0.60112705068366001</v>
      </c>
      <c r="I1673">
        <v>0.70235052509997997</v>
      </c>
      <c r="J1673">
        <v>0.95878189717541396</v>
      </c>
      <c r="K1673" t="s">
        <v>17</v>
      </c>
      <c r="L1673">
        <v>-0.60112705068366001</v>
      </c>
      <c r="M1673">
        <v>0.70235052509997997</v>
      </c>
      <c r="N1673" t="b">
        <f t="shared" si="53"/>
        <v>0</v>
      </c>
    </row>
    <row r="1674" spans="1:14" x14ac:dyDescent="0.2">
      <c r="A1674" t="s">
        <v>4120</v>
      </c>
      <c r="B1674" t="s">
        <v>4121</v>
      </c>
      <c r="C1674" t="str">
        <f t="shared" si="52"/>
        <v>EVL</v>
      </c>
      <c r="D1674" t="s">
        <v>4122</v>
      </c>
      <c r="E1674" t="s">
        <v>4123</v>
      </c>
      <c r="F1674" t="s">
        <v>4126</v>
      </c>
      <c r="G1674" t="s">
        <v>16602</v>
      </c>
      <c r="H1674">
        <v>-0.44002170007557101</v>
      </c>
      <c r="I1674">
        <v>0.33463736548789402</v>
      </c>
      <c r="J1674">
        <v>0.84218650045083798</v>
      </c>
      <c r="K1674" t="s">
        <v>17</v>
      </c>
      <c r="L1674">
        <v>-0.44002170007557101</v>
      </c>
      <c r="M1674">
        <v>0.33463736548789402</v>
      </c>
      <c r="N1674" t="b">
        <f t="shared" si="53"/>
        <v>0</v>
      </c>
    </row>
    <row r="1675" spans="1:14" x14ac:dyDescent="0.2">
      <c r="A1675" t="s">
        <v>4120</v>
      </c>
      <c r="B1675" t="s">
        <v>4121</v>
      </c>
      <c r="C1675" t="str">
        <f t="shared" si="52"/>
        <v>EVL</v>
      </c>
      <c r="D1675" t="s">
        <v>4122</v>
      </c>
      <c r="E1675" t="s">
        <v>4123</v>
      </c>
      <c r="F1675" t="s">
        <v>4127</v>
      </c>
      <c r="G1675" t="s">
        <v>16602</v>
      </c>
      <c r="H1675">
        <v>-0.47280981107018299</v>
      </c>
      <c r="I1675">
        <v>0.37268304523765999</v>
      </c>
      <c r="J1675">
        <v>0.85723860369039595</v>
      </c>
      <c r="K1675" t="s">
        <v>17</v>
      </c>
      <c r="L1675">
        <v>-0.47280981107018299</v>
      </c>
      <c r="M1675">
        <v>0.37268304523765999</v>
      </c>
      <c r="N1675" t="b">
        <f t="shared" si="53"/>
        <v>0</v>
      </c>
    </row>
    <row r="1676" spans="1:14" x14ac:dyDescent="0.2">
      <c r="A1676" t="s">
        <v>4120</v>
      </c>
      <c r="B1676" t="s">
        <v>4121</v>
      </c>
      <c r="C1676" t="str">
        <f t="shared" si="52"/>
        <v>EVL</v>
      </c>
      <c r="D1676" t="s">
        <v>4122</v>
      </c>
      <c r="E1676" t="s">
        <v>4123</v>
      </c>
      <c r="F1676" t="s">
        <v>4128</v>
      </c>
      <c r="G1676" t="s">
        <v>16602</v>
      </c>
      <c r="H1676">
        <v>0.55931129276453695</v>
      </c>
      <c r="I1676">
        <v>5.6169557877478998E-3</v>
      </c>
      <c r="J1676">
        <v>0.15763281501552301</v>
      </c>
      <c r="K1676" t="s">
        <v>17</v>
      </c>
      <c r="L1676">
        <v>0.55931129276453695</v>
      </c>
      <c r="M1676">
        <v>5.6169557877478998E-3</v>
      </c>
      <c r="N1676" t="b">
        <f t="shared" si="53"/>
        <v>0</v>
      </c>
    </row>
    <row r="1677" spans="1:14" x14ac:dyDescent="0.2">
      <c r="A1677" t="s">
        <v>4120</v>
      </c>
      <c r="B1677" t="s">
        <v>4121</v>
      </c>
      <c r="C1677" t="str">
        <f t="shared" si="52"/>
        <v>EVL</v>
      </c>
      <c r="D1677" t="s">
        <v>4122</v>
      </c>
      <c r="E1677" t="s">
        <v>4123</v>
      </c>
      <c r="F1677" t="s">
        <v>4129</v>
      </c>
      <c r="G1677" t="s">
        <v>16602</v>
      </c>
      <c r="H1677">
        <v>-0.13273913056488601</v>
      </c>
      <c r="I1677">
        <v>0.63436223263597902</v>
      </c>
      <c r="J1677">
        <v>0.94810852167317095</v>
      </c>
      <c r="K1677" t="s">
        <v>17</v>
      </c>
      <c r="L1677">
        <v>-0.13273913056488601</v>
      </c>
      <c r="M1677">
        <v>0.63436223263597902</v>
      </c>
      <c r="N1677" t="b">
        <f t="shared" si="53"/>
        <v>0</v>
      </c>
    </row>
    <row r="1678" spans="1:14" x14ac:dyDescent="0.2">
      <c r="A1678" t="s">
        <v>4120</v>
      </c>
      <c r="B1678" t="s">
        <v>4121</v>
      </c>
      <c r="C1678" t="str">
        <f t="shared" si="52"/>
        <v>EVL</v>
      </c>
      <c r="D1678" t="s">
        <v>4122</v>
      </c>
      <c r="E1678" t="s">
        <v>4123</v>
      </c>
      <c r="F1678" t="s">
        <v>4130</v>
      </c>
      <c r="G1678" t="s">
        <v>16602</v>
      </c>
      <c r="H1678">
        <v>0.632672708982017</v>
      </c>
      <c r="I1678">
        <v>1.27144707366043E-2</v>
      </c>
      <c r="J1678">
        <v>0.25271524364620601</v>
      </c>
      <c r="K1678" t="s">
        <v>17</v>
      </c>
      <c r="L1678">
        <v>0.632672708982017</v>
      </c>
      <c r="M1678">
        <v>1.27144707366043E-2</v>
      </c>
      <c r="N1678" t="b">
        <f t="shared" si="53"/>
        <v>0</v>
      </c>
    </row>
    <row r="1679" spans="1:14" x14ac:dyDescent="0.2">
      <c r="A1679" t="s">
        <v>4120</v>
      </c>
      <c r="B1679" t="s">
        <v>4121</v>
      </c>
      <c r="C1679" t="str">
        <f t="shared" si="52"/>
        <v>EVL</v>
      </c>
      <c r="D1679" t="s">
        <v>4122</v>
      </c>
      <c r="E1679" t="s">
        <v>4123</v>
      </c>
      <c r="F1679" t="s">
        <v>4131</v>
      </c>
      <c r="G1679" t="s">
        <v>16602</v>
      </c>
      <c r="H1679">
        <v>-1.3151236236724199E-2</v>
      </c>
      <c r="I1679">
        <v>0.97802444373161501</v>
      </c>
      <c r="J1679">
        <v>0.99568980636430804</v>
      </c>
      <c r="K1679" t="s">
        <v>17</v>
      </c>
      <c r="L1679">
        <v>-1.3151236236724199E-2</v>
      </c>
      <c r="M1679">
        <v>0.97802444373161501</v>
      </c>
      <c r="N1679" t="b">
        <f t="shared" si="53"/>
        <v>0</v>
      </c>
    </row>
    <row r="1680" spans="1:14" x14ac:dyDescent="0.2">
      <c r="A1680" t="s">
        <v>4120</v>
      </c>
      <c r="B1680" t="s">
        <v>4121</v>
      </c>
      <c r="C1680" t="str">
        <f t="shared" si="52"/>
        <v>EVL</v>
      </c>
      <c r="D1680" t="s">
        <v>4122</v>
      </c>
      <c r="E1680" t="s">
        <v>4123</v>
      </c>
      <c r="F1680" t="s">
        <v>4132</v>
      </c>
      <c r="G1680" t="s">
        <v>16602</v>
      </c>
      <c r="H1680">
        <v>0.79962010454390398</v>
      </c>
      <c r="I1680">
        <v>1.77566677608549E-2</v>
      </c>
      <c r="J1680">
        <v>0.30074763512553698</v>
      </c>
      <c r="K1680" t="s">
        <v>17</v>
      </c>
      <c r="L1680">
        <v>0.79962010454390398</v>
      </c>
      <c r="M1680">
        <v>1.77566677608549E-2</v>
      </c>
      <c r="N1680" t="b">
        <f t="shared" si="53"/>
        <v>0</v>
      </c>
    </row>
    <row r="1681" spans="1:14" x14ac:dyDescent="0.2">
      <c r="A1681" t="s">
        <v>4120</v>
      </c>
      <c r="B1681" t="s">
        <v>4121</v>
      </c>
      <c r="C1681" t="str">
        <f t="shared" si="52"/>
        <v>EVL</v>
      </c>
      <c r="D1681" t="s">
        <v>4122</v>
      </c>
      <c r="E1681" t="s">
        <v>4123</v>
      </c>
      <c r="F1681" t="s">
        <v>4133</v>
      </c>
      <c r="G1681" t="s">
        <v>16602</v>
      </c>
      <c r="H1681">
        <v>-0.24088343176131899</v>
      </c>
      <c r="I1681">
        <v>0.69642333840676895</v>
      </c>
      <c r="J1681">
        <v>0.95798880870075898</v>
      </c>
      <c r="K1681" t="s">
        <v>17</v>
      </c>
      <c r="L1681">
        <v>-0.24088343176131899</v>
      </c>
      <c r="M1681">
        <v>0.69642333840676895</v>
      </c>
      <c r="N1681" t="b">
        <f t="shared" si="53"/>
        <v>0</v>
      </c>
    </row>
    <row r="1682" spans="1:14" x14ac:dyDescent="0.2">
      <c r="A1682" t="s">
        <v>4120</v>
      </c>
      <c r="B1682" t="s">
        <v>4121</v>
      </c>
      <c r="C1682" t="str">
        <f t="shared" si="52"/>
        <v>EVL</v>
      </c>
      <c r="D1682" t="s">
        <v>4122</v>
      </c>
      <c r="E1682" t="s">
        <v>4123</v>
      </c>
      <c r="F1682" t="s">
        <v>4134</v>
      </c>
      <c r="G1682" t="s">
        <v>16602</v>
      </c>
      <c r="H1682">
        <v>-0.40126649717548302</v>
      </c>
      <c r="I1682">
        <v>0.39619194223696902</v>
      </c>
      <c r="J1682">
        <v>0.86831861889147799</v>
      </c>
      <c r="K1682" t="s">
        <v>17</v>
      </c>
      <c r="L1682">
        <v>-0.40126649717548302</v>
      </c>
      <c r="M1682">
        <v>0.39619194223696902</v>
      </c>
      <c r="N1682" t="b">
        <f t="shared" si="53"/>
        <v>0</v>
      </c>
    </row>
    <row r="1683" spans="1:14" x14ac:dyDescent="0.2">
      <c r="A1683" t="s">
        <v>4120</v>
      </c>
      <c r="B1683" t="s">
        <v>4121</v>
      </c>
      <c r="C1683" t="str">
        <f t="shared" si="52"/>
        <v>EVL</v>
      </c>
      <c r="D1683" t="s">
        <v>4122</v>
      </c>
      <c r="E1683" t="s">
        <v>4123</v>
      </c>
      <c r="F1683" t="s">
        <v>4135</v>
      </c>
      <c r="G1683" t="s">
        <v>16602</v>
      </c>
      <c r="H1683">
        <v>-0.12997832083017899</v>
      </c>
      <c r="I1683">
        <v>0.66250280524774396</v>
      </c>
      <c r="J1683">
        <v>0.95094706239504201</v>
      </c>
      <c r="K1683" t="s">
        <v>17</v>
      </c>
      <c r="L1683">
        <v>-0.12997832083017899</v>
      </c>
      <c r="M1683">
        <v>0.66250280524774396</v>
      </c>
      <c r="N1683" t="b">
        <f t="shared" si="53"/>
        <v>0</v>
      </c>
    </row>
    <row r="1684" spans="1:14" x14ac:dyDescent="0.2">
      <c r="A1684" t="s">
        <v>4136</v>
      </c>
      <c r="B1684" t="s">
        <v>4137</v>
      </c>
      <c r="C1684" t="str">
        <f t="shared" si="52"/>
        <v>SLC9A3R1</v>
      </c>
      <c r="D1684" t="s">
        <v>4138</v>
      </c>
      <c r="E1684" t="s">
        <v>4139</v>
      </c>
      <c r="F1684" t="s">
        <v>4140</v>
      </c>
      <c r="G1684" t="s">
        <v>16602</v>
      </c>
      <c r="H1684">
        <v>-0.97087053529627498</v>
      </c>
      <c r="I1684">
        <v>5.0487556790998998E-3</v>
      </c>
      <c r="J1684">
        <v>0.150692521201609</v>
      </c>
      <c r="K1684" t="s">
        <v>17</v>
      </c>
      <c r="L1684">
        <v>-0.97087053529627498</v>
      </c>
      <c r="M1684">
        <v>5.0487556790998998E-3</v>
      </c>
      <c r="N1684" t="b">
        <f t="shared" si="53"/>
        <v>0</v>
      </c>
    </row>
    <row r="1685" spans="1:14" x14ac:dyDescent="0.2">
      <c r="A1685" t="s">
        <v>4136</v>
      </c>
      <c r="B1685" t="s">
        <v>4137</v>
      </c>
      <c r="C1685" t="str">
        <f t="shared" si="52"/>
        <v>SLC9A3R1</v>
      </c>
      <c r="D1685" t="s">
        <v>4138</v>
      </c>
      <c r="E1685" t="s">
        <v>4139</v>
      </c>
      <c r="F1685" t="s">
        <v>4142</v>
      </c>
      <c r="G1685" t="s">
        <v>16602</v>
      </c>
      <c r="H1685">
        <v>-1.3820662683043801</v>
      </c>
      <c r="I1685">
        <v>3.1507300833305101E-2</v>
      </c>
      <c r="J1685">
        <v>0.39240423459114099</v>
      </c>
      <c r="K1685" t="s">
        <v>17</v>
      </c>
      <c r="L1685">
        <v>-1.3820662683043801</v>
      </c>
      <c r="M1685">
        <v>3.1507300833305101E-2</v>
      </c>
      <c r="N1685" t="b">
        <f t="shared" si="53"/>
        <v>0</v>
      </c>
    </row>
    <row r="1686" spans="1:14" x14ac:dyDescent="0.2">
      <c r="A1686" t="s">
        <v>4136</v>
      </c>
      <c r="B1686" t="s">
        <v>4137</v>
      </c>
      <c r="C1686" t="str">
        <f t="shared" si="52"/>
        <v>SLC9A3R1</v>
      </c>
      <c r="D1686" t="s">
        <v>4138</v>
      </c>
      <c r="E1686" t="s">
        <v>4139</v>
      </c>
      <c r="F1686" t="s">
        <v>4143</v>
      </c>
      <c r="G1686" t="s">
        <v>16602</v>
      </c>
      <c r="H1686">
        <v>0.50334157722244999</v>
      </c>
      <c r="I1686">
        <v>0.194367181326176</v>
      </c>
      <c r="J1686">
        <v>0.74368104319355</v>
      </c>
      <c r="K1686" t="s">
        <v>17</v>
      </c>
      <c r="L1686">
        <v>0.50334157722244999</v>
      </c>
      <c r="M1686">
        <v>0.194367181326176</v>
      </c>
      <c r="N1686" t="b">
        <f t="shared" si="53"/>
        <v>0</v>
      </c>
    </row>
    <row r="1687" spans="1:14" x14ac:dyDescent="0.2">
      <c r="A1687" t="s">
        <v>4136</v>
      </c>
      <c r="B1687" t="s">
        <v>4137</v>
      </c>
      <c r="C1687" t="str">
        <f t="shared" si="52"/>
        <v>SLC9A3R1</v>
      </c>
      <c r="D1687" t="s">
        <v>4138</v>
      </c>
      <c r="E1687" t="s">
        <v>4139</v>
      </c>
      <c r="F1687" t="s">
        <v>4144</v>
      </c>
      <c r="G1687" t="s">
        <v>16602</v>
      </c>
      <c r="H1687">
        <v>0.41393056683107698</v>
      </c>
      <c r="I1687">
        <v>0.46909792055697302</v>
      </c>
      <c r="J1687">
        <v>0.90566500281125994</v>
      </c>
      <c r="K1687" t="s">
        <v>17</v>
      </c>
      <c r="L1687">
        <v>0.41393056683107698</v>
      </c>
      <c r="M1687">
        <v>0.46909792055697302</v>
      </c>
      <c r="N1687" t="b">
        <f t="shared" si="53"/>
        <v>0</v>
      </c>
    </row>
    <row r="1688" spans="1:14" x14ac:dyDescent="0.2">
      <c r="A1688" t="s">
        <v>4136</v>
      </c>
      <c r="B1688" t="s">
        <v>4137</v>
      </c>
      <c r="C1688" t="str">
        <f t="shared" si="52"/>
        <v>SLC9A3R1</v>
      </c>
      <c r="D1688" t="s">
        <v>4138</v>
      </c>
      <c r="E1688" t="s">
        <v>4139</v>
      </c>
      <c r="F1688" t="s">
        <v>4145</v>
      </c>
      <c r="G1688" t="s">
        <v>16602</v>
      </c>
      <c r="H1688">
        <v>0.19097217103313599</v>
      </c>
      <c r="I1688">
        <v>0.836346729711825</v>
      </c>
      <c r="J1688">
        <v>0.98302149966401298</v>
      </c>
      <c r="K1688" t="s">
        <v>17</v>
      </c>
      <c r="L1688">
        <v>0.19097217103313599</v>
      </c>
      <c r="M1688">
        <v>0.836346729711825</v>
      </c>
      <c r="N1688" t="b">
        <f t="shared" si="53"/>
        <v>0</v>
      </c>
    </row>
    <row r="1689" spans="1:14" x14ac:dyDescent="0.2">
      <c r="A1689" t="s">
        <v>4136</v>
      </c>
      <c r="B1689" t="s">
        <v>4137</v>
      </c>
      <c r="C1689" t="str">
        <f t="shared" si="52"/>
        <v>SLC9A3R1</v>
      </c>
      <c r="D1689" t="s">
        <v>4138</v>
      </c>
      <c r="E1689" t="s">
        <v>4139</v>
      </c>
      <c r="F1689" t="s">
        <v>4146</v>
      </c>
      <c r="G1689" t="s">
        <v>16602</v>
      </c>
      <c r="H1689">
        <v>0.36644510562189803</v>
      </c>
      <c r="I1689">
        <v>0.67878813855753395</v>
      </c>
      <c r="J1689">
        <v>0.95463317687152205</v>
      </c>
      <c r="K1689" t="s">
        <v>17</v>
      </c>
      <c r="L1689">
        <v>0.36644510562189803</v>
      </c>
      <c r="M1689">
        <v>0.67878813855753395</v>
      </c>
      <c r="N1689" t="b">
        <f t="shared" si="53"/>
        <v>0</v>
      </c>
    </row>
    <row r="1690" spans="1:14" x14ac:dyDescent="0.2">
      <c r="A1690" t="s">
        <v>4136</v>
      </c>
      <c r="B1690" t="s">
        <v>4137</v>
      </c>
      <c r="C1690" t="str">
        <f t="shared" si="52"/>
        <v>SLC9A3R1</v>
      </c>
      <c r="D1690" t="s">
        <v>4138</v>
      </c>
      <c r="E1690" t="s">
        <v>4139</v>
      </c>
      <c r="F1690" t="s">
        <v>4148</v>
      </c>
      <c r="G1690" t="s">
        <v>16602</v>
      </c>
      <c r="H1690">
        <v>-0.297399116255193</v>
      </c>
      <c r="I1690">
        <v>0.818614643338751</v>
      </c>
      <c r="J1690">
        <v>0.98120002859047595</v>
      </c>
      <c r="K1690" t="s">
        <v>17</v>
      </c>
      <c r="L1690">
        <v>-0.297399116255193</v>
      </c>
      <c r="M1690">
        <v>0.818614643338751</v>
      </c>
      <c r="N1690" t="b">
        <f t="shared" si="53"/>
        <v>0</v>
      </c>
    </row>
    <row r="1691" spans="1:14" x14ac:dyDescent="0.2">
      <c r="A1691" t="s">
        <v>4136</v>
      </c>
      <c r="B1691" t="s">
        <v>4137</v>
      </c>
      <c r="C1691" t="str">
        <f t="shared" si="52"/>
        <v>SLC9A3R1</v>
      </c>
      <c r="D1691" t="s">
        <v>4138</v>
      </c>
      <c r="E1691" t="s">
        <v>4139</v>
      </c>
      <c r="F1691" t="s">
        <v>4149</v>
      </c>
      <c r="G1691" t="s">
        <v>16602</v>
      </c>
      <c r="H1691">
        <v>0.72113919673014304</v>
      </c>
      <c r="I1691">
        <v>0.60873853235033104</v>
      </c>
      <c r="J1691">
        <v>0.941993458232805</v>
      </c>
      <c r="K1691" t="s">
        <v>17</v>
      </c>
      <c r="L1691">
        <v>0.72113919673014304</v>
      </c>
      <c r="M1691">
        <v>0.60873853235033104</v>
      </c>
      <c r="N1691" t="b">
        <f t="shared" si="53"/>
        <v>0</v>
      </c>
    </row>
    <row r="1692" spans="1:14" x14ac:dyDescent="0.2">
      <c r="A1692" t="s">
        <v>4150</v>
      </c>
      <c r="B1692" t="s">
        <v>4151</v>
      </c>
      <c r="C1692" t="str">
        <f t="shared" si="52"/>
        <v>EIF4EBP2</v>
      </c>
      <c r="D1692" t="s">
        <v>4152</v>
      </c>
      <c r="E1692" t="s">
        <v>4153</v>
      </c>
      <c r="F1692" t="s">
        <v>4155</v>
      </c>
      <c r="G1692" t="s">
        <v>16602</v>
      </c>
      <c r="H1692">
        <v>-0.52472622952802905</v>
      </c>
      <c r="I1692">
        <v>0.33355906093009602</v>
      </c>
      <c r="J1692">
        <v>0.84190850903918901</v>
      </c>
      <c r="K1692" t="s">
        <v>17</v>
      </c>
      <c r="L1692">
        <v>-0.52472622952802905</v>
      </c>
      <c r="M1692">
        <v>0.33355906093009602</v>
      </c>
      <c r="N1692" t="b">
        <f t="shared" si="53"/>
        <v>0</v>
      </c>
    </row>
    <row r="1693" spans="1:14" x14ac:dyDescent="0.2">
      <c r="A1693" t="s">
        <v>4156</v>
      </c>
      <c r="B1693" t="s">
        <v>4157</v>
      </c>
      <c r="C1693" t="str">
        <f t="shared" si="52"/>
        <v>STX4A</v>
      </c>
      <c r="D1693" t="s">
        <v>4158</v>
      </c>
      <c r="E1693" t="s">
        <v>4159</v>
      </c>
      <c r="F1693" t="s">
        <v>4160</v>
      </c>
      <c r="G1693" t="s">
        <v>16602</v>
      </c>
      <c r="H1693">
        <v>-0.34335324837583198</v>
      </c>
      <c r="I1693">
        <v>0.30105067124296803</v>
      </c>
      <c r="J1693">
        <v>0.82130167631118101</v>
      </c>
      <c r="K1693" t="s">
        <v>17</v>
      </c>
      <c r="L1693">
        <v>-0.34335324837583198</v>
      </c>
      <c r="M1693">
        <v>0.30105067124296803</v>
      </c>
      <c r="N1693" t="b">
        <f t="shared" si="53"/>
        <v>0</v>
      </c>
    </row>
    <row r="1694" spans="1:14" x14ac:dyDescent="0.2">
      <c r="A1694" t="s">
        <v>4156</v>
      </c>
      <c r="B1694" t="s">
        <v>4157</v>
      </c>
      <c r="C1694" t="str">
        <f t="shared" si="52"/>
        <v>STX4A</v>
      </c>
      <c r="D1694" t="s">
        <v>4158</v>
      </c>
      <c r="E1694" t="s">
        <v>4159</v>
      </c>
      <c r="F1694" t="s">
        <v>4161</v>
      </c>
      <c r="G1694" t="s">
        <v>16602</v>
      </c>
      <c r="H1694">
        <v>-0.31316666226710399</v>
      </c>
      <c r="I1694">
        <v>0.63030149692790605</v>
      </c>
      <c r="J1694">
        <v>0.94799535513811894</v>
      </c>
      <c r="K1694" t="s">
        <v>17</v>
      </c>
      <c r="L1694">
        <v>-0.31316666226710399</v>
      </c>
      <c r="M1694">
        <v>0.63030149692790605</v>
      </c>
      <c r="N1694" t="b">
        <f t="shared" si="53"/>
        <v>0</v>
      </c>
    </row>
    <row r="1695" spans="1:14" x14ac:dyDescent="0.2">
      <c r="A1695" t="s">
        <v>4156</v>
      </c>
      <c r="B1695" t="s">
        <v>4157</v>
      </c>
      <c r="C1695" t="str">
        <f t="shared" si="52"/>
        <v>STX4A</v>
      </c>
      <c r="D1695" t="s">
        <v>4158</v>
      </c>
      <c r="E1695" t="s">
        <v>4159</v>
      </c>
      <c r="F1695" t="s">
        <v>4162</v>
      </c>
      <c r="G1695" t="s">
        <v>16602</v>
      </c>
      <c r="H1695">
        <v>-0.461343955895755</v>
      </c>
      <c r="I1695">
        <v>0.55002995437355795</v>
      </c>
      <c r="J1695">
        <v>0.92787279273843404</v>
      </c>
      <c r="K1695" t="s">
        <v>17</v>
      </c>
      <c r="L1695">
        <v>-0.461343955895755</v>
      </c>
      <c r="M1695">
        <v>0.55002995437355795</v>
      </c>
      <c r="N1695" t="b">
        <f t="shared" si="53"/>
        <v>0</v>
      </c>
    </row>
    <row r="1696" spans="1:14" x14ac:dyDescent="0.2">
      <c r="A1696" t="s">
        <v>4156</v>
      </c>
      <c r="B1696" t="s">
        <v>4157</v>
      </c>
      <c r="C1696" t="str">
        <f t="shared" si="52"/>
        <v>STX4A</v>
      </c>
      <c r="D1696" t="s">
        <v>4158</v>
      </c>
      <c r="E1696" t="s">
        <v>4159</v>
      </c>
      <c r="F1696" t="s">
        <v>4163</v>
      </c>
      <c r="G1696" t="s">
        <v>16602</v>
      </c>
      <c r="H1696">
        <v>1.7578774823226699</v>
      </c>
      <c r="I1696">
        <v>1.9365495873557802E-9</v>
      </c>
      <c r="J1696">
        <v>2.7282110586668302E-6</v>
      </c>
      <c r="K1696" t="s">
        <v>17</v>
      </c>
      <c r="L1696">
        <v>1.7578774823226699</v>
      </c>
      <c r="M1696">
        <v>1.9365495873557802E-9</v>
      </c>
      <c r="N1696" t="b">
        <f t="shared" si="53"/>
        <v>1</v>
      </c>
    </row>
    <row r="1697" spans="1:14" x14ac:dyDescent="0.2">
      <c r="A1697" t="s">
        <v>4164</v>
      </c>
      <c r="B1697" t="s">
        <v>4165</v>
      </c>
      <c r="C1697" t="str">
        <f t="shared" si="52"/>
        <v>ERF</v>
      </c>
      <c r="D1697" t="s">
        <v>4166</v>
      </c>
      <c r="E1697" t="s">
        <v>4167</v>
      </c>
      <c r="F1697" t="s">
        <v>4168</v>
      </c>
      <c r="G1697" t="s">
        <v>16602</v>
      </c>
      <c r="H1697">
        <v>-0.74239449617829401</v>
      </c>
      <c r="I1697">
        <v>0.12966857918306601</v>
      </c>
      <c r="J1697">
        <v>0.65816023525538303</v>
      </c>
      <c r="K1697" t="s">
        <v>17</v>
      </c>
      <c r="L1697">
        <v>-0.74239449617829401</v>
      </c>
      <c r="M1697">
        <v>0.12966857918306601</v>
      </c>
      <c r="N1697" t="b">
        <f t="shared" si="53"/>
        <v>0</v>
      </c>
    </row>
    <row r="1698" spans="1:14" x14ac:dyDescent="0.2">
      <c r="A1698" t="s">
        <v>4164</v>
      </c>
      <c r="B1698" t="s">
        <v>4165</v>
      </c>
      <c r="C1698" t="str">
        <f t="shared" si="52"/>
        <v>ERF</v>
      </c>
      <c r="D1698" t="s">
        <v>4166</v>
      </c>
      <c r="E1698" t="s">
        <v>4167</v>
      </c>
      <c r="F1698" t="s">
        <v>4169</v>
      </c>
      <c r="G1698" t="s">
        <v>16602</v>
      </c>
      <c r="H1698">
        <v>-0.67489022118915998</v>
      </c>
      <c r="I1698">
        <v>0.14452066470527</v>
      </c>
      <c r="J1698">
        <v>0.67957514164480703</v>
      </c>
      <c r="K1698" t="s">
        <v>17</v>
      </c>
      <c r="L1698">
        <v>-0.67489022118915998</v>
      </c>
      <c r="M1698">
        <v>0.14452066470527</v>
      </c>
      <c r="N1698" t="b">
        <f t="shared" si="53"/>
        <v>0</v>
      </c>
    </row>
    <row r="1699" spans="1:14" x14ac:dyDescent="0.2">
      <c r="A1699" t="s">
        <v>4164</v>
      </c>
      <c r="B1699" t="s">
        <v>4165</v>
      </c>
      <c r="C1699" t="str">
        <f t="shared" si="52"/>
        <v>ERF</v>
      </c>
      <c r="D1699" t="s">
        <v>4166</v>
      </c>
      <c r="E1699" t="s">
        <v>4167</v>
      </c>
      <c r="F1699" t="s">
        <v>4170</v>
      </c>
      <c r="G1699" t="s">
        <v>16602</v>
      </c>
      <c r="H1699">
        <v>0.83127604157822799</v>
      </c>
      <c r="I1699">
        <v>0.405896336618705</v>
      </c>
      <c r="J1699">
        <v>0.872510547007467</v>
      </c>
      <c r="K1699" t="s">
        <v>17</v>
      </c>
      <c r="L1699">
        <v>0.83127604157822799</v>
      </c>
      <c r="M1699">
        <v>0.405896336618705</v>
      </c>
      <c r="N1699" t="b">
        <f t="shared" si="53"/>
        <v>0</v>
      </c>
    </row>
    <row r="1700" spans="1:14" x14ac:dyDescent="0.2">
      <c r="A1700" t="s">
        <v>4171</v>
      </c>
      <c r="B1700" t="s">
        <v>4172</v>
      </c>
      <c r="C1700" t="str">
        <f t="shared" si="52"/>
        <v>VASP</v>
      </c>
      <c r="D1700" t="s">
        <v>4173</v>
      </c>
      <c r="E1700" t="s">
        <v>4174</v>
      </c>
      <c r="F1700" t="s">
        <v>4175</v>
      </c>
      <c r="G1700" t="s">
        <v>16602</v>
      </c>
      <c r="H1700">
        <v>0.79486386712505197</v>
      </c>
      <c r="I1700">
        <v>0.28814213905203201</v>
      </c>
      <c r="J1700">
        <v>0.80918584196478804</v>
      </c>
      <c r="K1700" t="s">
        <v>17</v>
      </c>
      <c r="L1700">
        <v>0.79486386712505197</v>
      </c>
      <c r="M1700">
        <v>0.28814213905203201</v>
      </c>
      <c r="N1700" t="b">
        <f t="shared" si="53"/>
        <v>0</v>
      </c>
    </row>
    <row r="1701" spans="1:14" x14ac:dyDescent="0.2">
      <c r="A1701" t="s">
        <v>4171</v>
      </c>
      <c r="B1701" t="s">
        <v>4172</v>
      </c>
      <c r="C1701" t="str">
        <f t="shared" si="52"/>
        <v>VASP</v>
      </c>
      <c r="D1701" t="s">
        <v>4173</v>
      </c>
      <c r="E1701" t="s">
        <v>4174</v>
      </c>
      <c r="F1701" t="s">
        <v>4176</v>
      </c>
      <c r="G1701" t="s">
        <v>16602</v>
      </c>
      <c r="H1701">
        <v>1.78419353304199</v>
      </c>
      <c r="I1701">
        <v>1.32128519383778E-3</v>
      </c>
      <c r="J1701">
        <v>6.9456215711890701E-2</v>
      </c>
      <c r="K1701" t="s">
        <v>17</v>
      </c>
      <c r="L1701">
        <v>1.78419353304199</v>
      </c>
      <c r="M1701">
        <v>1.32128519383778E-3</v>
      </c>
      <c r="N1701" t="b">
        <f t="shared" si="53"/>
        <v>1</v>
      </c>
    </row>
    <row r="1702" spans="1:14" x14ac:dyDescent="0.2">
      <c r="A1702" t="s">
        <v>4171</v>
      </c>
      <c r="B1702" t="s">
        <v>4172</v>
      </c>
      <c r="C1702" t="str">
        <f t="shared" si="52"/>
        <v>VASP</v>
      </c>
      <c r="D1702" t="s">
        <v>4173</v>
      </c>
      <c r="E1702" t="s">
        <v>4174</v>
      </c>
      <c r="F1702" t="s">
        <v>4177</v>
      </c>
      <c r="G1702" t="s">
        <v>16602</v>
      </c>
      <c r="H1702" t="e">
        <v>#NUM!</v>
      </c>
      <c r="J1702">
        <v>0</v>
      </c>
      <c r="K1702" t="s">
        <v>40</v>
      </c>
      <c r="L1702">
        <v>5.1750163879174798</v>
      </c>
      <c r="M1702">
        <v>1.5847799999999999E-2</v>
      </c>
      <c r="N1702" t="b">
        <f t="shared" si="53"/>
        <v>1</v>
      </c>
    </row>
    <row r="1703" spans="1:14" x14ac:dyDescent="0.2">
      <c r="A1703" t="s">
        <v>4178</v>
      </c>
      <c r="B1703" t="s">
        <v>4179</v>
      </c>
      <c r="C1703" t="str">
        <f t="shared" si="52"/>
        <v>CXCR4</v>
      </c>
      <c r="D1703" t="s">
        <v>4180</v>
      </c>
      <c r="E1703" t="s">
        <v>4181</v>
      </c>
      <c r="F1703" t="s">
        <v>4182</v>
      </c>
      <c r="G1703" t="s">
        <v>16602</v>
      </c>
      <c r="H1703">
        <v>-0.187454496865744</v>
      </c>
      <c r="I1703">
        <v>0.579192583453363</v>
      </c>
      <c r="J1703">
        <v>0.93272638071249603</v>
      </c>
      <c r="K1703" t="s">
        <v>17</v>
      </c>
      <c r="L1703">
        <v>-0.187454496865744</v>
      </c>
      <c r="M1703">
        <v>0.579192583453363</v>
      </c>
      <c r="N1703" t="b">
        <f t="shared" si="53"/>
        <v>0</v>
      </c>
    </row>
    <row r="1704" spans="1:14" x14ac:dyDescent="0.2">
      <c r="A1704" t="s">
        <v>4178</v>
      </c>
      <c r="B1704" t="s">
        <v>4179</v>
      </c>
      <c r="C1704" t="str">
        <f t="shared" si="52"/>
        <v>CXCR4</v>
      </c>
      <c r="D1704" t="s">
        <v>4180</v>
      </c>
      <c r="E1704" t="s">
        <v>4181</v>
      </c>
      <c r="F1704" t="s">
        <v>4183</v>
      </c>
      <c r="G1704" t="s">
        <v>16602</v>
      </c>
      <c r="H1704">
        <v>-0.45266816293673801</v>
      </c>
      <c r="I1704">
        <v>6.2954370656994205E-2</v>
      </c>
      <c r="J1704">
        <v>0.512067652318553</v>
      </c>
      <c r="K1704" t="s">
        <v>17</v>
      </c>
      <c r="L1704">
        <v>-0.45266816293673801</v>
      </c>
      <c r="M1704">
        <v>6.2954370656994205E-2</v>
      </c>
      <c r="N1704" t="b">
        <f t="shared" si="53"/>
        <v>0</v>
      </c>
    </row>
    <row r="1705" spans="1:14" x14ac:dyDescent="0.2">
      <c r="A1705" t="s">
        <v>4184</v>
      </c>
      <c r="B1705" t="s">
        <v>4185</v>
      </c>
      <c r="C1705" t="str">
        <f t="shared" si="52"/>
        <v>IRF3</v>
      </c>
      <c r="D1705" t="s">
        <v>4186</v>
      </c>
      <c r="E1705" t="s">
        <v>4187</v>
      </c>
      <c r="F1705" t="s">
        <v>4188</v>
      </c>
      <c r="G1705" t="s">
        <v>16602</v>
      </c>
      <c r="H1705">
        <v>9.8028780079562797E-2</v>
      </c>
      <c r="I1705">
        <v>0.76223632504045302</v>
      </c>
      <c r="J1705">
        <v>0.97031837484010297</v>
      </c>
      <c r="K1705" t="s">
        <v>17</v>
      </c>
      <c r="L1705">
        <v>9.8028780079562797E-2</v>
      </c>
      <c r="M1705">
        <v>0.76223632504045302</v>
      </c>
      <c r="N1705" t="b">
        <f t="shared" si="53"/>
        <v>0</v>
      </c>
    </row>
    <row r="1706" spans="1:14" x14ac:dyDescent="0.2">
      <c r="A1706" t="s">
        <v>4184</v>
      </c>
      <c r="B1706" t="s">
        <v>4185</v>
      </c>
      <c r="C1706" t="str">
        <f t="shared" si="52"/>
        <v>IRF3</v>
      </c>
      <c r="D1706" t="s">
        <v>4186</v>
      </c>
      <c r="E1706" t="s">
        <v>4187</v>
      </c>
      <c r="F1706" t="s">
        <v>4189</v>
      </c>
      <c r="G1706" t="s">
        <v>16602</v>
      </c>
      <c r="H1706">
        <v>-5.4361952036469499E-2</v>
      </c>
      <c r="I1706">
        <v>0.83200284833378702</v>
      </c>
      <c r="J1706">
        <v>0.98302149966401298</v>
      </c>
      <c r="K1706" t="s">
        <v>17</v>
      </c>
      <c r="L1706">
        <v>-5.4361952036469499E-2</v>
      </c>
      <c r="M1706">
        <v>0.83200284833378702</v>
      </c>
      <c r="N1706" t="b">
        <f t="shared" si="53"/>
        <v>0</v>
      </c>
    </row>
    <row r="1707" spans="1:14" x14ac:dyDescent="0.2">
      <c r="A1707" t="s">
        <v>4190</v>
      </c>
      <c r="B1707" t="s">
        <v>4191</v>
      </c>
      <c r="C1707" t="str">
        <f t="shared" si="52"/>
        <v>ATP8A1</v>
      </c>
      <c r="D1707" t="s">
        <v>4192</v>
      </c>
      <c r="E1707" t="s">
        <v>4193</v>
      </c>
      <c r="F1707" t="s">
        <v>4194</v>
      </c>
      <c r="G1707" t="s">
        <v>16602</v>
      </c>
      <c r="H1707">
        <v>-0.103486567360771</v>
      </c>
      <c r="I1707">
        <v>0.746976674048069</v>
      </c>
      <c r="J1707">
        <v>0.96638326120895401</v>
      </c>
      <c r="K1707" t="s">
        <v>17</v>
      </c>
      <c r="L1707">
        <v>-0.103486567360771</v>
      </c>
      <c r="M1707">
        <v>0.746976674048069</v>
      </c>
      <c r="N1707" t="b">
        <f t="shared" si="53"/>
        <v>0</v>
      </c>
    </row>
    <row r="1708" spans="1:14" x14ac:dyDescent="0.2">
      <c r="A1708" t="s">
        <v>4190</v>
      </c>
      <c r="B1708" t="s">
        <v>4191</v>
      </c>
      <c r="C1708" t="str">
        <f t="shared" si="52"/>
        <v>ATP8A1</v>
      </c>
      <c r="D1708" t="s">
        <v>4192</v>
      </c>
      <c r="E1708" t="s">
        <v>4193</v>
      </c>
      <c r="F1708" t="s">
        <v>4195</v>
      </c>
      <c r="G1708" t="s">
        <v>16602</v>
      </c>
      <c r="H1708">
        <v>-0.305260801531758</v>
      </c>
      <c r="I1708">
        <v>0.59799694305623396</v>
      </c>
      <c r="J1708">
        <v>0.940261049005646</v>
      </c>
      <c r="K1708" t="s">
        <v>17</v>
      </c>
      <c r="L1708">
        <v>-0.305260801531758</v>
      </c>
      <c r="M1708">
        <v>0.59799694305623396</v>
      </c>
      <c r="N1708" t="b">
        <f t="shared" si="53"/>
        <v>0</v>
      </c>
    </row>
    <row r="1709" spans="1:14" x14ac:dyDescent="0.2">
      <c r="A1709" t="s">
        <v>4196</v>
      </c>
      <c r="B1709" t="s">
        <v>4197</v>
      </c>
      <c r="C1709" t="str">
        <f t="shared" si="52"/>
        <v>NUCB2</v>
      </c>
      <c r="D1709" t="s">
        <v>4198</v>
      </c>
      <c r="E1709" t="s">
        <v>4199</v>
      </c>
      <c r="F1709" t="s">
        <v>4200</v>
      </c>
      <c r="G1709" t="s">
        <v>16602</v>
      </c>
      <c r="H1709">
        <v>0.731914880455801</v>
      </c>
      <c r="I1709">
        <v>0.110811163795223</v>
      </c>
      <c r="J1709">
        <v>0.62294799503076503</v>
      </c>
      <c r="K1709" t="s">
        <v>17</v>
      </c>
      <c r="L1709">
        <v>0.731914880455801</v>
      </c>
      <c r="M1709">
        <v>0.110811163795223</v>
      </c>
      <c r="N1709" t="b">
        <f t="shared" si="53"/>
        <v>0</v>
      </c>
    </row>
    <row r="1710" spans="1:14" x14ac:dyDescent="0.2">
      <c r="A1710" t="s">
        <v>4201</v>
      </c>
      <c r="B1710" t="s">
        <v>4202</v>
      </c>
      <c r="C1710" t="str">
        <f t="shared" si="52"/>
        <v>IRS2</v>
      </c>
      <c r="D1710" t="s">
        <v>4203</v>
      </c>
      <c r="E1710" t="s">
        <v>4204</v>
      </c>
      <c r="F1710" t="s">
        <v>4205</v>
      </c>
      <c r="G1710" t="s">
        <v>16602</v>
      </c>
      <c r="H1710">
        <v>9.2979156800902699E-2</v>
      </c>
      <c r="I1710">
        <v>0.91195356758427004</v>
      </c>
      <c r="J1710">
        <v>0.98951066350127004</v>
      </c>
      <c r="K1710" t="s">
        <v>17</v>
      </c>
      <c r="L1710">
        <v>9.2979156800902699E-2</v>
      </c>
      <c r="M1710">
        <v>0.91195356758427004</v>
      </c>
      <c r="N1710" t="b">
        <f t="shared" si="53"/>
        <v>0</v>
      </c>
    </row>
    <row r="1711" spans="1:14" x14ac:dyDescent="0.2">
      <c r="A1711" t="s">
        <v>4201</v>
      </c>
      <c r="B1711" t="s">
        <v>4202</v>
      </c>
      <c r="C1711" t="str">
        <f t="shared" si="52"/>
        <v>IRS2</v>
      </c>
      <c r="D1711" t="s">
        <v>4203</v>
      </c>
      <c r="E1711" t="s">
        <v>4204</v>
      </c>
      <c r="F1711" t="s">
        <v>4206</v>
      </c>
      <c r="G1711" t="s">
        <v>16602</v>
      </c>
      <c r="H1711" t="e">
        <v>#NUM!</v>
      </c>
      <c r="J1711">
        <v>0</v>
      </c>
      <c r="K1711" t="s">
        <v>40</v>
      </c>
      <c r="L1711">
        <v>5.4117440593277299</v>
      </c>
      <c r="M1711">
        <v>2.9468299999999999E-2</v>
      </c>
      <c r="N1711" t="b">
        <f t="shared" si="53"/>
        <v>1</v>
      </c>
    </row>
    <row r="1712" spans="1:14" x14ac:dyDescent="0.2">
      <c r="A1712" t="s">
        <v>4201</v>
      </c>
      <c r="B1712" t="s">
        <v>4202</v>
      </c>
      <c r="C1712" t="str">
        <f t="shared" si="52"/>
        <v>IRS2</v>
      </c>
      <c r="D1712" t="s">
        <v>4203</v>
      </c>
      <c r="E1712" t="s">
        <v>4204</v>
      </c>
      <c r="F1712" t="s">
        <v>4208</v>
      </c>
      <c r="G1712" t="s">
        <v>16602</v>
      </c>
      <c r="H1712">
        <v>0.744306726281459</v>
      </c>
      <c r="I1712">
        <v>0.194999349108188</v>
      </c>
      <c r="J1712">
        <v>0.74488905375166903</v>
      </c>
      <c r="K1712" t="s">
        <v>17</v>
      </c>
      <c r="L1712">
        <v>0.744306726281459</v>
      </c>
      <c r="M1712">
        <v>0.194999349108188</v>
      </c>
      <c r="N1712" t="b">
        <f t="shared" si="53"/>
        <v>0</v>
      </c>
    </row>
    <row r="1713" spans="1:14" x14ac:dyDescent="0.2">
      <c r="A1713" t="s">
        <v>4201</v>
      </c>
      <c r="B1713" t="s">
        <v>4202</v>
      </c>
      <c r="C1713" t="str">
        <f t="shared" si="52"/>
        <v>IRS2</v>
      </c>
      <c r="D1713" t="s">
        <v>4203</v>
      </c>
      <c r="E1713" t="s">
        <v>4204</v>
      </c>
      <c r="F1713" t="s">
        <v>4209</v>
      </c>
      <c r="G1713" t="s">
        <v>16602</v>
      </c>
      <c r="H1713">
        <v>1.2574987999582199</v>
      </c>
      <c r="I1713">
        <v>1.29950080459675E-2</v>
      </c>
      <c r="J1713">
        <v>0.25415767793037303</v>
      </c>
      <c r="K1713" t="s">
        <v>17</v>
      </c>
      <c r="L1713">
        <v>1.2574987999582199</v>
      </c>
      <c r="M1713">
        <v>1.29950080459675E-2</v>
      </c>
      <c r="N1713" t="b">
        <f t="shared" si="53"/>
        <v>0</v>
      </c>
    </row>
    <row r="1714" spans="1:14" x14ac:dyDescent="0.2">
      <c r="A1714" t="s">
        <v>4201</v>
      </c>
      <c r="B1714" t="s">
        <v>4202</v>
      </c>
      <c r="C1714" t="str">
        <f t="shared" si="52"/>
        <v>IRS2</v>
      </c>
      <c r="D1714" t="s">
        <v>4203</v>
      </c>
      <c r="E1714" t="s">
        <v>4204</v>
      </c>
      <c r="F1714" t="s">
        <v>4210</v>
      </c>
      <c r="G1714" t="s">
        <v>16602</v>
      </c>
      <c r="H1714">
        <v>0.77907156757338503</v>
      </c>
      <c r="I1714">
        <v>5.0985522193291999E-4</v>
      </c>
      <c r="J1714">
        <v>4.0811592991994203E-2</v>
      </c>
      <c r="K1714" t="s">
        <v>17</v>
      </c>
      <c r="L1714">
        <v>0.77907156757338503</v>
      </c>
      <c r="M1714">
        <v>5.0985522193291999E-4</v>
      </c>
      <c r="N1714" t="b">
        <f t="shared" si="53"/>
        <v>1</v>
      </c>
    </row>
    <row r="1715" spans="1:14" x14ac:dyDescent="0.2">
      <c r="A1715" t="s">
        <v>4211</v>
      </c>
      <c r="B1715" t="s">
        <v>4212</v>
      </c>
      <c r="C1715" t="str">
        <f t="shared" si="52"/>
        <v>RENBP</v>
      </c>
      <c r="D1715" t="s">
        <v>4213</v>
      </c>
      <c r="E1715" t="s">
        <v>4214</v>
      </c>
      <c r="F1715" t="s">
        <v>4215</v>
      </c>
      <c r="G1715" t="s">
        <v>16602</v>
      </c>
      <c r="H1715">
        <v>0.49210282856055498</v>
      </c>
      <c r="I1715">
        <v>4.8071854379662299E-2</v>
      </c>
      <c r="J1715">
        <v>0.47262752389717599</v>
      </c>
      <c r="K1715" t="s">
        <v>17</v>
      </c>
      <c r="L1715">
        <v>0.49210282856055498</v>
      </c>
      <c r="M1715">
        <v>4.8071854379662299E-2</v>
      </c>
      <c r="N1715" t="b">
        <f t="shared" si="53"/>
        <v>0</v>
      </c>
    </row>
    <row r="1716" spans="1:14" x14ac:dyDescent="0.2">
      <c r="A1716" t="s">
        <v>4211</v>
      </c>
      <c r="B1716" t="s">
        <v>4212</v>
      </c>
      <c r="C1716" t="str">
        <f t="shared" si="52"/>
        <v>RENBP</v>
      </c>
      <c r="D1716" t="s">
        <v>4213</v>
      </c>
      <c r="E1716" t="s">
        <v>4214</v>
      </c>
      <c r="F1716" t="s">
        <v>4216</v>
      </c>
      <c r="G1716" t="s">
        <v>16602</v>
      </c>
      <c r="H1716">
        <v>0.18503191602389399</v>
      </c>
      <c r="I1716">
        <v>0.596102765485651</v>
      </c>
      <c r="J1716">
        <v>0.94018352850720799</v>
      </c>
      <c r="K1716" t="s">
        <v>17</v>
      </c>
      <c r="L1716">
        <v>0.18503191602389399</v>
      </c>
      <c r="M1716">
        <v>0.596102765485651</v>
      </c>
      <c r="N1716" t="b">
        <f t="shared" si="53"/>
        <v>0</v>
      </c>
    </row>
    <row r="1717" spans="1:14" x14ac:dyDescent="0.2">
      <c r="A1717" t="s">
        <v>4217</v>
      </c>
      <c r="B1717" t="s">
        <v>4218</v>
      </c>
      <c r="C1717" t="str">
        <f t="shared" si="52"/>
        <v>STIM2</v>
      </c>
      <c r="D1717" t="s">
        <v>4219</v>
      </c>
      <c r="E1717" t="s">
        <v>4220</v>
      </c>
      <c r="F1717" t="s">
        <v>4223</v>
      </c>
      <c r="G1717" t="s">
        <v>16602</v>
      </c>
      <c r="H1717">
        <v>-0.76055252813291996</v>
      </c>
      <c r="I1717">
        <v>0.316207727413505</v>
      </c>
      <c r="J1717">
        <v>0.831727868521557</v>
      </c>
      <c r="K1717" t="s">
        <v>17</v>
      </c>
      <c r="L1717">
        <v>-0.76055252813291996</v>
      </c>
      <c r="M1717">
        <v>0.316207727413505</v>
      </c>
      <c r="N1717" t="b">
        <f t="shared" si="53"/>
        <v>0</v>
      </c>
    </row>
    <row r="1718" spans="1:14" x14ac:dyDescent="0.2">
      <c r="A1718" t="s">
        <v>4217</v>
      </c>
      <c r="B1718" t="s">
        <v>4218</v>
      </c>
      <c r="C1718" t="str">
        <f t="shared" si="52"/>
        <v>STIM2</v>
      </c>
      <c r="D1718" t="s">
        <v>4219</v>
      </c>
      <c r="E1718" t="s">
        <v>4220</v>
      </c>
      <c r="F1718" t="s">
        <v>4226</v>
      </c>
      <c r="G1718" t="s">
        <v>16602</v>
      </c>
      <c r="H1718">
        <v>-5.3324459096516397E-2</v>
      </c>
      <c r="I1718">
        <v>0.89964621156933799</v>
      </c>
      <c r="J1718">
        <v>0.98861628407756097</v>
      </c>
      <c r="K1718" t="s">
        <v>17</v>
      </c>
      <c r="L1718">
        <v>-5.3324459096516397E-2</v>
      </c>
      <c r="M1718">
        <v>0.89964621156933799</v>
      </c>
      <c r="N1718" t="b">
        <f t="shared" si="53"/>
        <v>0</v>
      </c>
    </row>
    <row r="1719" spans="1:14" x14ac:dyDescent="0.2">
      <c r="A1719" t="s">
        <v>4217</v>
      </c>
      <c r="B1719" t="s">
        <v>4218</v>
      </c>
      <c r="C1719" t="str">
        <f t="shared" si="52"/>
        <v>STIM2</v>
      </c>
      <c r="D1719" t="s">
        <v>4219</v>
      </c>
      <c r="E1719" t="s">
        <v>4220</v>
      </c>
      <c r="F1719" t="s">
        <v>4227</v>
      </c>
      <c r="G1719" t="s">
        <v>16602</v>
      </c>
      <c r="H1719">
        <v>0.62863374532197203</v>
      </c>
      <c r="I1719">
        <v>0.29000962543054498</v>
      </c>
      <c r="J1719">
        <v>0.81134701358600003</v>
      </c>
      <c r="K1719" t="s">
        <v>17</v>
      </c>
      <c r="L1719">
        <v>0.62863374532197203</v>
      </c>
      <c r="M1719">
        <v>0.29000962543054498</v>
      </c>
      <c r="N1719" t="b">
        <f t="shared" si="53"/>
        <v>0</v>
      </c>
    </row>
    <row r="1720" spans="1:14" x14ac:dyDescent="0.2">
      <c r="A1720" t="s">
        <v>4228</v>
      </c>
      <c r="B1720" t="s">
        <v>4229</v>
      </c>
      <c r="C1720" t="str">
        <f t="shared" si="52"/>
        <v>WNK1</v>
      </c>
      <c r="D1720" t="s">
        <v>4230</v>
      </c>
      <c r="E1720" t="s">
        <v>4231</v>
      </c>
      <c r="F1720" t="s">
        <v>4232</v>
      </c>
      <c r="G1720" t="s">
        <v>16602</v>
      </c>
      <c r="H1720">
        <v>-0.43323597513595202</v>
      </c>
      <c r="I1720">
        <v>0.19302681115335099</v>
      </c>
      <c r="J1720">
        <v>0.74288825895546695</v>
      </c>
      <c r="K1720" t="s">
        <v>17</v>
      </c>
      <c r="L1720">
        <v>-0.43323597513595202</v>
      </c>
      <c r="M1720">
        <v>0.19302681115335099</v>
      </c>
      <c r="N1720" t="b">
        <f t="shared" si="53"/>
        <v>0</v>
      </c>
    </row>
    <row r="1721" spans="1:14" x14ac:dyDescent="0.2">
      <c r="A1721" t="s">
        <v>4228</v>
      </c>
      <c r="B1721" t="s">
        <v>4229</v>
      </c>
      <c r="C1721" t="str">
        <f t="shared" si="52"/>
        <v>WNK1</v>
      </c>
      <c r="D1721" t="s">
        <v>4230</v>
      </c>
      <c r="E1721" t="s">
        <v>4231</v>
      </c>
      <c r="F1721" t="s">
        <v>4233</v>
      </c>
      <c r="G1721" t="s">
        <v>16602</v>
      </c>
      <c r="H1721">
        <v>3.9030786493336397E-2</v>
      </c>
      <c r="I1721">
        <v>0.92107363706827705</v>
      </c>
      <c r="J1721">
        <v>0.99094259005914698</v>
      </c>
      <c r="K1721" t="s">
        <v>17</v>
      </c>
      <c r="L1721">
        <v>3.9030786493336397E-2</v>
      </c>
      <c r="M1721">
        <v>0.92107363706827705</v>
      </c>
      <c r="N1721" t="b">
        <f t="shared" si="53"/>
        <v>0</v>
      </c>
    </row>
    <row r="1722" spans="1:14" x14ac:dyDescent="0.2">
      <c r="A1722" t="s">
        <v>4228</v>
      </c>
      <c r="B1722" t="s">
        <v>4229</v>
      </c>
      <c r="C1722" t="str">
        <f t="shared" si="52"/>
        <v>WNK1</v>
      </c>
      <c r="D1722" t="s">
        <v>4230</v>
      </c>
      <c r="E1722" t="s">
        <v>4231</v>
      </c>
      <c r="F1722" t="s">
        <v>4234</v>
      </c>
      <c r="G1722" t="s">
        <v>16602</v>
      </c>
      <c r="H1722">
        <v>0.27049900245151498</v>
      </c>
      <c r="I1722">
        <v>0.78141733403834901</v>
      </c>
      <c r="J1722">
        <v>0.97632846580667898</v>
      </c>
      <c r="K1722" t="s">
        <v>17</v>
      </c>
      <c r="L1722">
        <v>0.27049900245151498</v>
      </c>
      <c r="M1722">
        <v>0.78141733403834901</v>
      </c>
      <c r="N1722" t="b">
        <f t="shared" si="53"/>
        <v>0</v>
      </c>
    </row>
    <row r="1723" spans="1:14" x14ac:dyDescent="0.2">
      <c r="A1723" t="s">
        <v>4228</v>
      </c>
      <c r="B1723" t="s">
        <v>4229</v>
      </c>
      <c r="C1723" t="str">
        <f t="shared" si="52"/>
        <v>WNK1</v>
      </c>
      <c r="D1723" t="s">
        <v>4230</v>
      </c>
      <c r="E1723" t="s">
        <v>4231</v>
      </c>
      <c r="F1723" t="s">
        <v>4235</v>
      </c>
      <c r="G1723" t="s">
        <v>16602</v>
      </c>
      <c r="H1723">
        <v>1.0605495119327699</v>
      </c>
      <c r="I1723">
        <v>0.11437339345271801</v>
      </c>
      <c r="J1723">
        <v>0.63266467976686502</v>
      </c>
      <c r="K1723" t="s">
        <v>17</v>
      </c>
      <c r="L1723">
        <v>1.0605495119327699</v>
      </c>
      <c r="M1723">
        <v>0.11437339345271801</v>
      </c>
      <c r="N1723" t="b">
        <f t="shared" si="53"/>
        <v>0</v>
      </c>
    </row>
    <row r="1724" spans="1:14" x14ac:dyDescent="0.2">
      <c r="A1724" t="s">
        <v>4228</v>
      </c>
      <c r="B1724" t="s">
        <v>4229</v>
      </c>
      <c r="C1724" t="str">
        <f t="shared" si="52"/>
        <v>WNK1</v>
      </c>
      <c r="D1724" t="s">
        <v>4230</v>
      </c>
      <c r="E1724" t="s">
        <v>4231</v>
      </c>
      <c r="F1724" t="s">
        <v>4236</v>
      </c>
      <c r="G1724" t="s">
        <v>16602</v>
      </c>
      <c r="H1724">
        <v>2.5202387127303401</v>
      </c>
      <c r="I1724">
        <v>5.7698628404777401E-2</v>
      </c>
      <c r="J1724">
        <v>0.49323924573210198</v>
      </c>
      <c r="K1724" t="s">
        <v>17</v>
      </c>
      <c r="L1724">
        <v>2.5202387127303401</v>
      </c>
      <c r="M1724">
        <v>5.7698628404777401E-2</v>
      </c>
      <c r="N1724" t="b">
        <f t="shared" si="53"/>
        <v>0</v>
      </c>
    </row>
    <row r="1725" spans="1:14" x14ac:dyDescent="0.2">
      <c r="A1725" t="s">
        <v>4228</v>
      </c>
      <c r="B1725" t="s">
        <v>4229</v>
      </c>
      <c r="C1725" t="str">
        <f t="shared" si="52"/>
        <v>WNK1</v>
      </c>
      <c r="D1725" t="s">
        <v>4230</v>
      </c>
      <c r="E1725" t="s">
        <v>4231</v>
      </c>
      <c r="F1725" t="s">
        <v>4238</v>
      </c>
      <c r="G1725" t="s">
        <v>16602</v>
      </c>
      <c r="H1725">
        <v>0.34997188848030197</v>
      </c>
      <c r="I1725">
        <v>0.71132181987933196</v>
      </c>
      <c r="J1725">
        <v>0.96078916331291397</v>
      </c>
      <c r="K1725" t="s">
        <v>17</v>
      </c>
      <c r="L1725">
        <v>0.34997188848030197</v>
      </c>
      <c r="M1725">
        <v>0.71132181987933196</v>
      </c>
      <c r="N1725" t="b">
        <f t="shared" si="53"/>
        <v>0</v>
      </c>
    </row>
    <row r="1726" spans="1:14" x14ac:dyDescent="0.2">
      <c r="A1726" t="s">
        <v>4228</v>
      </c>
      <c r="B1726" t="s">
        <v>4229</v>
      </c>
      <c r="C1726" t="str">
        <f t="shared" si="52"/>
        <v>WNK1</v>
      </c>
      <c r="D1726" t="s">
        <v>4230</v>
      </c>
      <c r="E1726" t="s">
        <v>4231</v>
      </c>
      <c r="F1726" t="s">
        <v>4239</v>
      </c>
      <c r="G1726" t="s">
        <v>16602</v>
      </c>
      <c r="H1726">
        <v>-0.139633750815323</v>
      </c>
      <c r="I1726">
        <v>0.79904041100613998</v>
      </c>
      <c r="J1726">
        <v>0.980223032937522</v>
      </c>
      <c r="K1726" t="s">
        <v>17</v>
      </c>
      <c r="L1726">
        <v>-0.139633750815323</v>
      </c>
      <c r="M1726">
        <v>0.79904041100613998</v>
      </c>
      <c r="N1726" t="b">
        <f t="shared" si="53"/>
        <v>0</v>
      </c>
    </row>
    <row r="1727" spans="1:14" x14ac:dyDescent="0.2">
      <c r="A1727" t="s">
        <v>4228</v>
      </c>
      <c r="B1727" t="s">
        <v>4229</v>
      </c>
      <c r="C1727" t="str">
        <f t="shared" si="52"/>
        <v>WNK1</v>
      </c>
      <c r="D1727" t="s">
        <v>4230</v>
      </c>
      <c r="E1727" t="s">
        <v>4231</v>
      </c>
      <c r="F1727" t="s">
        <v>4240</v>
      </c>
      <c r="G1727" t="s">
        <v>16602</v>
      </c>
      <c r="H1727">
        <v>-0.38191467707480597</v>
      </c>
      <c r="I1727">
        <v>0.14074949232003101</v>
      </c>
      <c r="J1727">
        <v>0.67444858768864002</v>
      </c>
      <c r="K1727" t="s">
        <v>17</v>
      </c>
      <c r="L1727">
        <v>-0.38191467707480597</v>
      </c>
      <c r="M1727">
        <v>0.14074949232003101</v>
      </c>
      <c r="N1727" t="b">
        <f t="shared" si="53"/>
        <v>0</v>
      </c>
    </row>
    <row r="1728" spans="1:14" x14ac:dyDescent="0.2">
      <c r="A1728" t="s">
        <v>4228</v>
      </c>
      <c r="B1728" t="s">
        <v>4229</v>
      </c>
      <c r="C1728" t="str">
        <f t="shared" si="52"/>
        <v>WNK1</v>
      </c>
      <c r="D1728" t="s">
        <v>4230</v>
      </c>
      <c r="E1728" t="s">
        <v>4231</v>
      </c>
      <c r="F1728" t="s">
        <v>4243</v>
      </c>
      <c r="G1728" t="s">
        <v>16602</v>
      </c>
      <c r="H1728">
        <v>0.24967968057689</v>
      </c>
      <c r="I1728">
        <v>0.85321466782975897</v>
      </c>
      <c r="J1728">
        <v>0.98370130136536205</v>
      </c>
      <c r="K1728" t="s">
        <v>17</v>
      </c>
      <c r="L1728">
        <v>0.24967968057689</v>
      </c>
      <c r="M1728">
        <v>0.85321466782975897</v>
      </c>
      <c r="N1728" t="b">
        <f t="shared" si="53"/>
        <v>0</v>
      </c>
    </row>
    <row r="1729" spans="1:14" x14ac:dyDescent="0.2">
      <c r="A1729" t="s">
        <v>4228</v>
      </c>
      <c r="B1729" t="s">
        <v>4229</v>
      </c>
      <c r="C1729" t="str">
        <f t="shared" si="52"/>
        <v>WNK1</v>
      </c>
      <c r="D1729" t="s">
        <v>4230</v>
      </c>
      <c r="E1729" t="s">
        <v>4231</v>
      </c>
      <c r="F1729" t="s">
        <v>4245</v>
      </c>
      <c r="G1729" t="s">
        <v>16602</v>
      </c>
      <c r="H1729">
        <v>-1.4286357124609499</v>
      </c>
      <c r="I1729">
        <v>0.18786355101819999</v>
      </c>
      <c r="J1729">
        <v>0.73435674437968801</v>
      </c>
      <c r="K1729" t="s">
        <v>17</v>
      </c>
      <c r="L1729">
        <v>-1.4286357124609499</v>
      </c>
      <c r="M1729">
        <v>0.18786355101819999</v>
      </c>
      <c r="N1729" t="b">
        <f t="shared" si="53"/>
        <v>0</v>
      </c>
    </row>
    <row r="1730" spans="1:14" x14ac:dyDescent="0.2">
      <c r="A1730" t="s">
        <v>4228</v>
      </c>
      <c r="B1730" t="s">
        <v>4229</v>
      </c>
      <c r="C1730" t="str">
        <f t="shared" si="52"/>
        <v>WNK1</v>
      </c>
      <c r="D1730" t="s">
        <v>4230</v>
      </c>
      <c r="E1730" t="s">
        <v>4231</v>
      </c>
      <c r="F1730" t="s">
        <v>4246</v>
      </c>
      <c r="G1730" t="s">
        <v>16602</v>
      </c>
      <c r="H1730">
        <v>-0.17478240417962199</v>
      </c>
      <c r="I1730">
        <v>0.66503897053708505</v>
      </c>
      <c r="J1730">
        <v>0.95216718186500904</v>
      </c>
      <c r="K1730" t="s">
        <v>17</v>
      </c>
      <c r="L1730">
        <v>-0.17478240417962199</v>
      </c>
      <c r="M1730">
        <v>0.66503897053708505</v>
      </c>
      <c r="N1730" t="b">
        <f t="shared" si="53"/>
        <v>0</v>
      </c>
    </row>
    <row r="1731" spans="1:14" x14ac:dyDescent="0.2">
      <c r="A1731" t="s">
        <v>4228</v>
      </c>
      <c r="B1731" t="s">
        <v>4229</v>
      </c>
      <c r="C1731" t="str">
        <f t="shared" ref="C1731:C1794" si="54">UPPER(B1731)</f>
        <v>WNK1</v>
      </c>
      <c r="D1731" t="s">
        <v>4230</v>
      </c>
      <c r="E1731" t="s">
        <v>4231</v>
      </c>
      <c r="F1731" t="s">
        <v>4248</v>
      </c>
      <c r="G1731" t="s">
        <v>16602</v>
      </c>
      <c r="H1731">
        <v>8.4280134399218096E-2</v>
      </c>
      <c r="I1731">
        <v>0.86099167772943797</v>
      </c>
      <c r="J1731">
        <v>0.98528567463939698</v>
      </c>
      <c r="K1731" t="s">
        <v>17</v>
      </c>
      <c r="L1731">
        <v>8.4280134399218096E-2</v>
      </c>
      <c r="M1731">
        <v>0.86099167772943797</v>
      </c>
      <c r="N1731" t="b">
        <f t="shared" ref="N1731:N1794" si="55">J1731&lt;0.1</f>
        <v>0</v>
      </c>
    </row>
    <row r="1732" spans="1:14" x14ac:dyDescent="0.2">
      <c r="A1732" t="s">
        <v>4228</v>
      </c>
      <c r="B1732" t="s">
        <v>4229</v>
      </c>
      <c r="C1732" t="str">
        <f t="shared" si="54"/>
        <v>WNK1</v>
      </c>
      <c r="D1732" t="s">
        <v>4230</v>
      </c>
      <c r="E1732" t="s">
        <v>4231</v>
      </c>
      <c r="F1732" t="s">
        <v>4250</v>
      </c>
      <c r="G1732" t="s">
        <v>16602</v>
      </c>
      <c r="H1732">
        <v>0.357913339629085</v>
      </c>
      <c r="I1732">
        <v>0.38323681502074902</v>
      </c>
      <c r="J1732">
        <v>0.86017406444655997</v>
      </c>
      <c r="K1732" t="s">
        <v>17</v>
      </c>
      <c r="L1732">
        <v>0.357913339629085</v>
      </c>
      <c r="M1732">
        <v>0.38323681502074902</v>
      </c>
      <c r="N1732" t="b">
        <f t="shared" si="55"/>
        <v>0</v>
      </c>
    </row>
    <row r="1733" spans="1:14" x14ac:dyDescent="0.2">
      <c r="A1733" t="s">
        <v>4228</v>
      </c>
      <c r="B1733" t="s">
        <v>4229</v>
      </c>
      <c r="C1733" t="str">
        <f t="shared" si="54"/>
        <v>WNK1</v>
      </c>
      <c r="D1733" t="s">
        <v>4230</v>
      </c>
      <c r="E1733" t="s">
        <v>4231</v>
      </c>
      <c r="F1733" t="s">
        <v>4251</v>
      </c>
      <c r="G1733" t="s">
        <v>16602</v>
      </c>
      <c r="H1733">
        <v>-0.27229523728624799</v>
      </c>
      <c r="I1733">
        <v>0.438689008946131</v>
      </c>
      <c r="J1733">
        <v>0.89092605522373403</v>
      </c>
      <c r="K1733" t="s">
        <v>17</v>
      </c>
      <c r="L1733">
        <v>-0.27229523728624799</v>
      </c>
      <c r="M1733">
        <v>0.438689008946131</v>
      </c>
      <c r="N1733" t="b">
        <f t="shared" si="55"/>
        <v>0</v>
      </c>
    </row>
    <row r="1734" spans="1:14" x14ac:dyDescent="0.2">
      <c r="A1734" t="s">
        <v>4228</v>
      </c>
      <c r="B1734" t="s">
        <v>4229</v>
      </c>
      <c r="C1734" t="str">
        <f t="shared" si="54"/>
        <v>WNK1</v>
      </c>
      <c r="D1734" t="s">
        <v>4230</v>
      </c>
      <c r="E1734" t="s">
        <v>4231</v>
      </c>
      <c r="F1734" t="s">
        <v>4252</v>
      </c>
      <c r="G1734" t="s">
        <v>16602</v>
      </c>
      <c r="H1734" t="e">
        <v>#NUM!</v>
      </c>
      <c r="J1734">
        <v>0</v>
      </c>
      <c r="K1734" t="s">
        <v>40</v>
      </c>
      <c r="L1734">
        <v>6.7598856103120299</v>
      </c>
      <c r="M1734">
        <v>4.5015600000000003E-2</v>
      </c>
      <c r="N1734" t="b">
        <f t="shared" si="55"/>
        <v>1</v>
      </c>
    </row>
    <row r="1735" spans="1:14" x14ac:dyDescent="0.2">
      <c r="A1735" t="s">
        <v>4253</v>
      </c>
      <c r="B1735" t="s">
        <v>4254</v>
      </c>
      <c r="C1735" t="str">
        <f t="shared" si="54"/>
        <v>SRSF3</v>
      </c>
      <c r="D1735" t="s">
        <v>4255</v>
      </c>
      <c r="E1735" t="s">
        <v>4256</v>
      </c>
      <c r="F1735" t="s">
        <v>4257</v>
      </c>
      <c r="G1735" t="s">
        <v>16602</v>
      </c>
      <c r="H1735">
        <v>0.46345597965393598</v>
      </c>
      <c r="I1735">
        <v>0.401889642946681</v>
      </c>
      <c r="J1735">
        <v>0.87230557935056396</v>
      </c>
      <c r="K1735" t="s">
        <v>17</v>
      </c>
      <c r="L1735">
        <v>0.46345597965393598</v>
      </c>
      <c r="M1735">
        <v>0.401889642946681</v>
      </c>
      <c r="N1735" t="b">
        <f t="shared" si="55"/>
        <v>0</v>
      </c>
    </row>
    <row r="1736" spans="1:14" x14ac:dyDescent="0.2">
      <c r="A1736" t="s">
        <v>4258</v>
      </c>
      <c r="B1736" t="s">
        <v>4259</v>
      </c>
      <c r="C1736" t="str">
        <f t="shared" si="54"/>
        <v>MCL1</v>
      </c>
      <c r="D1736" t="s">
        <v>4260</v>
      </c>
      <c r="E1736" t="s">
        <v>4261</v>
      </c>
      <c r="F1736" t="s">
        <v>4262</v>
      </c>
      <c r="G1736" t="s">
        <v>16602</v>
      </c>
      <c r="H1736" t="e">
        <v>#NUM!</v>
      </c>
      <c r="J1736">
        <v>0</v>
      </c>
      <c r="K1736" t="s">
        <v>40</v>
      </c>
      <c r="L1736">
        <v>6.1740933263673003</v>
      </c>
      <c r="M1736">
        <v>3.09574E-2</v>
      </c>
      <c r="N1736" t="b">
        <f t="shared" si="55"/>
        <v>1</v>
      </c>
    </row>
    <row r="1737" spans="1:14" x14ac:dyDescent="0.2">
      <c r="A1737" t="s">
        <v>4258</v>
      </c>
      <c r="B1737" t="s">
        <v>4259</v>
      </c>
      <c r="C1737" t="str">
        <f t="shared" si="54"/>
        <v>MCL1</v>
      </c>
      <c r="D1737" t="s">
        <v>4260</v>
      </c>
      <c r="E1737" t="s">
        <v>4261</v>
      </c>
      <c r="F1737" t="s">
        <v>4263</v>
      </c>
      <c r="G1737" t="s">
        <v>16602</v>
      </c>
      <c r="H1737" t="e">
        <v>#NUM!</v>
      </c>
      <c r="J1737">
        <v>0</v>
      </c>
      <c r="K1737" t="s">
        <v>40</v>
      </c>
      <c r="L1737">
        <v>-5.8315742118288201</v>
      </c>
      <c r="M1737">
        <v>2.4528299999999999E-2</v>
      </c>
      <c r="N1737" t="b">
        <f t="shared" si="55"/>
        <v>1</v>
      </c>
    </row>
    <row r="1738" spans="1:14" x14ac:dyDescent="0.2">
      <c r="A1738" t="s">
        <v>4258</v>
      </c>
      <c r="B1738" t="s">
        <v>4259</v>
      </c>
      <c r="C1738" t="str">
        <f t="shared" si="54"/>
        <v>MCL1</v>
      </c>
      <c r="D1738" t="s">
        <v>4260</v>
      </c>
      <c r="E1738" t="s">
        <v>4261</v>
      </c>
      <c r="F1738" t="s">
        <v>4264</v>
      </c>
      <c r="G1738" t="s">
        <v>16602</v>
      </c>
      <c r="H1738">
        <v>0.28872491248194998</v>
      </c>
      <c r="I1738">
        <v>0.57814239019686398</v>
      </c>
      <c r="J1738">
        <v>0.93272638071249603</v>
      </c>
      <c r="K1738" t="s">
        <v>17</v>
      </c>
      <c r="L1738">
        <v>0.28872491248194998</v>
      </c>
      <c r="M1738">
        <v>0.57814239019686398</v>
      </c>
      <c r="N1738" t="b">
        <f t="shared" si="55"/>
        <v>0</v>
      </c>
    </row>
    <row r="1739" spans="1:14" x14ac:dyDescent="0.2">
      <c r="A1739" t="s">
        <v>4258</v>
      </c>
      <c r="B1739" t="s">
        <v>4259</v>
      </c>
      <c r="C1739" t="str">
        <f t="shared" si="54"/>
        <v>MCL1</v>
      </c>
      <c r="D1739" t="s">
        <v>4260</v>
      </c>
      <c r="E1739" t="s">
        <v>4261</v>
      </c>
      <c r="F1739" t="s">
        <v>4265</v>
      </c>
      <c r="G1739" t="s">
        <v>16602</v>
      </c>
      <c r="H1739">
        <v>1.1430952623994199</v>
      </c>
      <c r="I1739">
        <v>4.7431078301316501E-2</v>
      </c>
      <c r="J1739">
        <v>0.46990789810755801</v>
      </c>
      <c r="K1739" t="s">
        <v>17</v>
      </c>
      <c r="L1739">
        <v>1.1430952623994199</v>
      </c>
      <c r="M1739">
        <v>4.7431078301316501E-2</v>
      </c>
      <c r="N1739" t="b">
        <f t="shared" si="55"/>
        <v>0</v>
      </c>
    </row>
    <row r="1740" spans="1:14" x14ac:dyDescent="0.2">
      <c r="A1740" t="s">
        <v>4266</v>
      </c>
      <c r="B1740" t="s">
        <v>4267</v>
      </c>
      <c r="C1740" t="str">
        <f t="shared" si="54"/>
        <v>NPTN</v>
      </c>
      <c r="D1740" t="s">
        <v>4268</v>
      </c>
      <c r="E1740" t="s">
        <v>4269</v>
      </c>
      <c r="F1740" t="s">
        <v>4270</v>
      </c>
      <c r="G1740" t="s">
        <v>16602</v>
      </c>
      <c r="H1740">
        <v>0.52939971217529103</v>
      </c>
      <c r="I1740">
        <v>0.14122059474989099</v>
      </c>
      <c r="J1740">
        <v>0.67486965360802498</v>
      </c>
      <c r="K1740" t="s">
        <v>17</v>
      </c>
      <c r="L1740">
        <v>0.52939971217529103</v>
      </c>
      <c r="M1740">
        <v>0.14122059474989099</v>
      </c>
      <c r="N1740" t="b">
        <f t="shared" si="55"/>
        <v>0</v>
      </c>
    </row>
    <row r="1741" spans="1:14" x14ac:dyDescent="0.2">
      <c r="A1741" t="s">
        <v>4271</v>
      </c>
      <c r="B1741" t="s">
        <v>4272</v>
      </c>
      <c r="C1741" t="str">
        <f t="shared" si="54"/>
        <v>BACH1</v>
      </c>
      <c r="D1741" t="s">
        <v>4273</v>
      </c>
      <c r="E1741" t="s">
        <v>4274</v>
      </c>
      <c r="F1741" t="s">
        <v>4275</v>
      </c>
      <c r="G1741" t="s">
        <v>16602</v>
      </c>
      <c r="H1741">
        <v>-4.6380661965341102E-2</v>
      </c>
      <c r="I1741">
        <v>0.84265081274937503</v>
      </c>
      <c r="J1741">
        <v>0.98302149966401298</v>
      </c>
      <c r="K1741" t="s">
        <v>17</v>
      </c>
      <c r="L1741">
        <v>-4.6380661965341102E-2</v>
      </c>
      <c r="M1741">
        <v>0.84265081274937503</v>
      </c>
      <c r="N1741" t="b">
        <f t="shared" si="55"/>
        <v>0</v>
      </c>
    </row>
    <row r="1742" spans="1:14" x14ac:dyDescent="0.2">
      <c r="A1742" t="s">
        <v>4276</v>
      </c>
      <c r="B1742" t="s">
        <v>4277</v>
      </c>
      <c r="C1742" t="str">
        <f t="shared" si="54"/>
        <v>MCM2</v>
      </c>
      <c r="D1742" t="s">
        <v>4278</v>
      </c>
      <c r="E1742" t="s">
        <v>4279</v>
      </c>
      <c r="F1742" t="s">
        <v>4280</v>
      </c>
      <c r="G1742" t="s">
        <v>16602</v>
      </c>
      <c r="H1742">
        <v>-0.232789064783093</v>
      </c>
      <c r="I1742">
        <v>0.78871054816374797</v>
      </c>
      <c r="J1742">
        <v>0.97850276442068196</v>
      </c>
      <c r="K1742" t="s">
        <v>17</v>
      </c>
      <c r="L1742">
        <v>-0.232789064783093</v>
      </c>
      <c r="M1742">
        <v>0.78871054816374797</v>
      </c>
      <c r="N1742" t="b">
        <f t="shared" si="55"/>
        <v>0</v>
      </c>
    </row>
    <row r="1743" spans="1:14" x14ac:dyDescent="0.2">
      <c r="A1743" t="s">
        <v>4276</v>
      </c>
      <c r="B1743" t="s">
        <v>4277</v>
      </c>
      <c r="C1743" t="str">
        <f t="shared" si="54"/>
        <v>MCM2</v>
      </c>
      <c r="D1743" t="s">
        <v>4278</v>
      </c>
      <c r="E1743" t="s">
        <v>4279</v>
      </c>
      <c r="F1743" t="s">
        <v>4281</v>
      </c>
      <c r="G1743" t="s">
        <v>16602</v>
      </c>
      <c r="H1743">
        <v>-0.33574318235324702</v>
      </c>
      <c r="I1743">
        <v>0.22492071254661</v>
      </c>
      <c r="J1743">
        <v>0.77214218737023899</v>
      </c>
      <c r="K1743" t="s">
        <v>17</v>
      </c>
      <c r="L1743">
        <v>-0.33574318235324702</v>
      </c>
      <c r="M1743">
        <v>0.22492071254661</v>
      </c>
      <c r="N1743" t="b">
        <f t="shared" si="55"/>
        <v>0</v>
      </c>
    </row>
    <row r="1744" spans="1:14" x14ac:dyDescent="0.2">
      <c r="A1744" t="s">
        <v>4276</v>
      </c>
      <c r="B1744" t="s">
        <v>4277</v>
      </c>
      <c r="C1744" t="str">
        <f t="shared" si="54"/>
        <v>MCM2</v>
      </c>
      <c r="D1744" t="s">
        <v>4278</v>
      </c>
      <c r="E1744" t="s">
        <v>4279</v>
      </c>
      <c r="F1744" t="s">
        <v>4282</v>
      </c>
      <c r="G1744" t="s">
        <v>16602</v>
      </c>
      <c r="H1744">
        <v>-0.33530313134386602</v>
      </c>
      <c r="I1744">
        <v>0.638811343865195</v>
      </c>
      <c r="J1744">
        <v>0.94912463940000502</v>
      </c>
      <c r="K1744" t="s">
        <v>17</v>
      </c>
      <c r="L1744">
        <v>-0.33530313134386602</v>
      </c>
      <c r="M1744">
        <v>0.638811343865195</v>
      </c>
      <c r="N1744" t="b">
        <f t="shared" si="55"/>
        <v>0</v>
      </c>
    </row>
    <row r="1745" spans="1:14" x14ac:dyDescent="0.2">
      <c r="A1745" t="s">
        <v>4276</v>
      </c>
      <c r="B1745" t="s">
        <v>4277</v>
      </c>
      <c r="C1745" t="str">
        <f t="shared" si="54"/>
        <v>MCM2</v>
      </c>
      <c r="D1745" t="s">
        <v>4278</v>
      </c>
      <c r="E1745" t="s">
        <v>4279</v>
      </c>
      <c r="F1745" t="s">
        <v>4283</v>
      </c>
      <c r="G1745" t="s">
        <v>16602</v>
      </c>
      <c r="H1745">
        <v>-0.248681772406107</v>
      </c>
      <c r="I1745">
        <v>0.75543858942748698</v>
      </c>
      <c r="J1745">
        <v>0.96874375094251197</v>
      </c>
      <c r="K1745" t="s">
        <v>17</v>
      </c>
      <c r="L1745">
        <v>-0.248681772406107</v>
      </c>
      <c r="M1745">
        <v>0.75543858942748698</v>
      </c>
      <c r="N1745" t="b">
        <f t="shared" si="55"/>
        <v>0</v>
      </c>
    </row>
    <row r="1746" spans="1:14" x14ac:dyDescent="0.2">
      <c r="A1746" t="s">
        <v>4276</v>
      </c>
      <c r="B1746" t="s">
        <v>4277</v>
      </c>
      <c r="C1746" t="str">
        <f t="shared" si="54"/>
        <v>MCM2</v>
      </c>
      <c r="D1746" t="s">
        <v>4278</v>
      </c>
      <c r="E1746" t="s">
        <v>4279</v>
      </c>
      <c r="F1746" t="s">
        <v>4284</v>
      </c>
      <c r="G1746" t="s">
        <v>16602</v>
      </c>
      <c r="H1746">
        <v>-0.22121215689065801</v>
      </c>
      <c r="I1746">
        <v>0.67804239585934301</v>
      </c>
      <c r="J1746">
        <v>0.95463317687152205</v>
      </c>
      <c r="K1746" t="s">
        <v>17</v>
      </c>
      <c r="L1746">
        <v>-0.22121215689065801</v>
      </c>
      <c r="M1746">
        <v>0.67804239585934301</v>
      </c>
      <c r="N1746" t="b">
        <f t="shared" si="55"/>
        <v>0</v>
      </c>
    </row>
    <row r="1747" spans="1:14" x14ac:dyDescent="0.2">
      <c r="A1747" t="s">
        <v>4276</v>
      </c>
      <c r="B1747" t="s">
        <v>4277</v>
      </c>
      <c r="C1747" t="str">
        <f t="shared" si="54"/>
        <v>MCM2</v>
      </c>
      <c r="D1747" t="s">
        <v>4278</v>
      </c>
      <c r="E1747" t="s">
        <v>4279</v>
      </c>
      <c r="F1747" t="s">
        <v>4285</v>
      </c>
      <c r="G1747" t="s">
        <v>16602</v>
      </c>
      <c r="H1747">
        <v>0.53724653000101397</v>
      </c>
      <c r="I1747">
        <v>0.26970220302839498</v>
      </c>
      <c r="J1747">
        <v>0.79720748353960402</v>
      </c>
      <c r="K1747" t="s">
        <v>17</v>
      </c>
      <c r="L1747">
        <v>0.53724653000101397</v>
      </c>
      <c r="M1747">
        <v>0.26970220302839498</v>
      </c>
      <c r="N1747" t="b">
        <f t="shared" si="55"/>
        <v>0</v>
      </c>
    </row>
    <row r="1748" spans="1:14" x14ac:dyDescent="0.2">
      <c r="A1748" t="s">
        <v>4276</v>
      </c>
      <c r="B1748" t="s">
        <v>4277</v>
      </c>
      <c r="C1748" t="str">
        <f t="shared" si="54"/>
        <v>MCM2</v>
      </c>
      <c r="D1748" t="s">
        <v>4278</v>
      </c>
      <c r="E1748" t="s">
        <v>4279</v>
      </c>
      <c r="F1748" t="s">
        <v>4286</v>
      </c>
      <c r="G1748" t="s">
        <v>16602</v>
      </c>
      <c r="H1748">
        <v>-0.41795695420453599</v>
      </c>
      <c r="I1748">
        <v>0.395833019985182</v>
      </c>
      <c r="J1748">
        <v>0.868072164625038</v>
      </c>
      <c r="K1748" t="s">
        <v>17</v>
      </c>
      <c r="L1748">
        <v>-0.41795695420453599</v>
      </c>
      <c r="M1748">
        <v>0.395833019985182</v>
      </c>
      <c r="N1748" t="b">
        <f t="shared" si="55"/>
        <v>0</v>
      </c>
    </row>
    <row r="1749" spans="1:14" x14ac:dyDescent="0.2">
      <c r="A1749" t="s">
        <v>4276</v>
      </c>
      <c r="B1749" t="s">
        <v>4277</v>
      </c>
      <c r="C1749" t="str">
        <f t="shared" si="54"/>
        <v>MCM2</v>
      </c>
      <c r="D1749" t="s">
        <v>4278</v>
      </c>
      <c r="E1749" t="s">
        <v>4279</v>
      </c>
      <c r="F1749" t="s">
        <v>4287</v>
      </c>
      <c r="G1749" t="s">
        <v>16602</v>
      </c>
      <c r="H1749">
        <v>0.38132662142101198</v>
      </c>
      <c r="I1749">
        <v>0.74170364454925697</v>
      </c>
      <c r="J1749">
        <v>0.965367753118484</v>
      </c>
      <c r="K1749" t="s">
        <v>17</v>
      </c>
      <c r="L1749">
        <v>0.38132662142101198</v>
      </c>
      <c r="M1749">
        <v>0.74170364454925697</v>
      </c>
      <c r="N1749" t="b">
        <f t="shared" si="55"/>
        <v>0</v>
      </c>
    </row>
    <row r="1750" spans="1:14" x14ac:dyDescent="0.2">
      <c r="A1750" t="s">
        <v>4276</v>
      </c>
      <c r="B1750" t="s">
        <v>4277</v>
      </c>
      <c r="C1750" t="str">
        <f t="shared" si="54"/>
        <v>MCM2</v>
      </c>
      <c r="D1750" t="s">
        <v>4278</v>
      </c>
      <c r="E1750" t="s">
        <v>4279</v>
      </c>
      <c r="F1750" t="s">
        <v>4288</v>
      </c>
      <c r="G1750" t="s">
        <v>16602</v>
      </c>
      <c r="H1750">
        <v>-0.49099817349180103</v>
      </c>
      <c r="I1750">
        <v>0.43496611801828999</v>
      </c>
      <c r="J1750">
        <v>0.889483275794824</v>
      </c>
      <c r="K1750" t="s">
        <v>17</v>
      </c>
      <c r="L1750">
        <v>-0.49099817349180103</v>
      </c>
      <c r="M1750">
        <v>0.43496611801828999</v>
      </c>
      <c r="N1750" t="b">
        <f t="shared" si="55"/>
        <v>0</v>
      </c>
    </row>
    <row r="1751" spans="1:14" x14ac:dyDescent="0.2">
      <c r="A1751" t="s">
        <v>4276</v>
      </c>
      <c r="B1751" t="s">
        <v>4277</v>
      </c>
      <c r="C1751" t="str">
        <f t="shared" si="54"/>
        <v>MCM2</v>
      </c>
      <c r="D1751" t="s">
        <v>4278</v>
      </c>
      <c r="E1751" t="s">
        <v>4279</v>
      </c>
      <c r="F1751" t="s">
        <v>4289</v>
      </c>
      <c r="G1751" t="s">
        <v>16602</v>
      </c>
      <c r="H1751">
        <v>0.81656153115948205</v>
      </c>
      <c r="I1751">
        <v>0.65294490342057498</v>
      </c>
      <c r="J1751">
        <v>0.95094706239504201</v>
      </c>
      <c r="K1751" t="s">
        <v>17</v>
      </c>
      <c r="L1751">
        <v>0.81656153115948205</v>
      </c>
      <c r="M1751">
        <v>0.65294490342057498</v>
      </c>
      <c r="N1751" t="b">
        <f t="shared" si="55"/>
        <v>0</v>
      </c>
    </row>
    <row r="1752" spans="1:14" x14ac:dyDescent="0.2">
      <c r="A1752" t="s">
        <v>4276</v>
      </c>
      <c r="B1752" t="s">
        <v>4277</v>
      </c>
      <c r="C1752" t="str">
        <f t="shared" si="54"/>
        <v>MCM2</v>
      </c>
      <c r="D1752" t="s">
        <v>4278</v>
      </c>
      <c r="E1752" t="s">
        <v>4279</v>
      </c>
      <c r="F1752" t="s">
        <v>4291</v>
      </c>
      <c r="G1752" t="s">
        <v>16602</v>
      </c>
      <c r="H1752">
        <v>-1.5369385727351601</v>
      </c>
      <c r="I1752">
        <v>7.6517109974654201E-3</v>
      </c>
      <c r="J1752">
        <v>0.193185133570417</v>
      </c>
      <c r="K1752" t="s">
        <v>17</v>
      </c>
      <c r="L1752">
        <v>-1.5369385727351601</v>
      </c>
      <c r="M1752">
        <v>7.6517109974654201E-3</v>
      </c>
      <c r="N1752" t="b">
        <f t="shared" si="55"/>
        <v>0</v>
      </c>
    </row>
    <row r="1753" spans="1:14" x14ac:dyDescent="0.2">
      <c r="A1753" t="s">
        <v>4276</v>
      </c>
      <c r="B1753" t="s">
        <v>4277</v>
      </c>
      <c r="C1753" t="str">
        <f t="shared" si="54"/>
        <v>MCM2</v>
      </c>
      <c r="D1753" t="s">
        <v>4278</v>
      </c>
      <c r="E1753" t="s">
        <v>4279</v>
      </c>
      <c r="F1753" t="s">
        <v>4293</v>
      </c>
      <c r="G1753" t="s">
        <v>16602</v>
      </c>
      <c r="H1753" t="e">
        <v>#NUM!</v>
      </c>
      <c r="J1753">
        <v>0</v>
      </c>
      <c r="K1753" t="s">
        <v>40</v>
      </c>
      <c r="L1753">
        <v>-4.52824667519742</v>
      </c>
      <c r="M1753">
        <v>2.9283099999999999E-2</v>
      </c>
      <c r="N1753" t="b">
        <f t="shared" si="55"/>
        <v>1</v>
      </c>
    </row>
    <row r="1754" spans="1:14" x14ac:dyDescent="0.2">
      <c r="A1754" t="s">
        <v>4276</v>
      </c>
      <c r="B1754" t="s">
        <v>4277</v>
      </c>
      <c r="C1754" t="str">
        <f t="shared" si="54"/>
        <v>MCM2</v>
      </c>
      <c r="D1754" t="s">
        <v>4278</v>
      </c>
      <c r="E1754" t="s">
        <v>4279</v>
      </c>
      <c r="F1754" t="s">
        <v>4294</v>
      </c>
      <c r="G1754" t="s">
        <v>16602</v>
      </c>
      <c r="H1754">
        <v>2.7334685024280301E-2</v>
      </c>
      <c r="I1754">
        <v>0.97780678134300303</v>
      </c>
      <c r="J1754">
        <v>0.99568980636430804</v>
      </c>
      <c r="K1754" t="s">
        <v>17</v>
      </c>
      <c r="L1754">
        <v>2.7334685024280301E-2</v>
      </c>
      <c r="M1754">
        <v>0.97780678134300303</v>
      </c>
      <c r="N1754" t="b">
        <f t="shared" si="55"/>
        <v>0</v>
      </c>
    </row>
    <row r="1755" spans="1:14" x14ac:dyDescent="0.2">
      <c r="A1755" t="s">
        <v>4276</v>
      </c>
      <c r="B1755" t="s">
        <v>4277</v>
      </c>
      <c r="C1755" t="str">
        <f t="shared" si="54"/>
        <v>MCM2</v>
      </c>
      <c r="D1755" t="s">
        <v>4278</v>
      </c>
      <c r="E1755" t="s">
        <v>4279</v>
      </c>
      <c r="F1755" t="s">
        <v>4301</v>
      </c>
      <c r="G1755" t="s">
        <v>16602</v>
      </c>
      <c r="H1755" t="e">
        <v>#NUM!</v>
      </c>
      <c r="J1755">
        <v>0</v>
      </c>
      <c r="K1755" t="s">
        <v>40</v>
      </c>
      <c r="L1755">
        <v>8.1452747282069708</v>
      </c>
      <c r="M1755">
        <v>2.7343699999999999E-2</v>
      </c>
      <c r="N1755" t="b">
        <f t="shared" si="55"/>
        <v>1</v>
      </c>
    </row>
    <row r="1756" spans="1:14" x14ac:dyDescent="0.2">
      <c r="A1756" t="s">
        <v>4276</v>
      </c>
      <c r="B1756" t="s">
        <v>4277</v>
      </c>
      <c r="C1756" t="str">
        <f t="shared" si="54"/>
        <v>MCM2</v>
      </c>
      <c r="D1756" t="s">
        <v>4278</v>
      </c>
      <c r="E1756" t="s">
        <v>4279</v>
      </c>
      <c r="F1756" t="s">
        <v>4302</v>
      </c>
      <c r="G1756" t="s">
        <v>16602</v>
      </c>
      <c r="H1756">
        <v>1.2337624417870301</v>
      </c>
      <c r="I1756">
        <v>0.123902777418839</v>
      </c>
      <c r="J1756">
        <v>0.64956369267594105</v>
      </c>
      <c r="K1756" t="s">
        <v>17</v>
      </c>
      <c r="L1756">
        <v>1.2337624417870301</v>
      </c>
      <c r="M1756">
        <v>0.123902777418839</v>
      </c>
      <c r="N1756" t="b">
        <f t="shared" si="55"/>
        <v>0</v>
      </c>
    </row>
    <row r="1757" spans="1:14" x14ac:dyDescent="0.2">
      <c r="A1757" t="s">
        <v>4304</v>
      </c>
      <c r="B1757" t="s">
        <v>4305</v>
      </c>
      <c r="C1757" t="str">
        <f t="shared" si="54"/>
        <v>MCM6</v>
      </c>
      <c r="D1757" t="s">
        <v>4306</v>
      </c>
      <c r="E1757" t="s">
        <v>4307</v>
      </c>
      <c r="F1757" t="s">
        <v>4309</v>
      </c>
      <c r="G1757" t="s">
        <v>16602</v>
      </c>
      <c r="H1757">
        <v>0.593306995041334</v>
      </c>
      <c r="I1757">
        <v>8.7444050638025406E-2</v>
      </c>
      <c r="J1757">
        <v>0.57813337612309601</v>
      </c>
      <c r="K1757" t="s">
        <v>17</v>
      </c>
      <c r="L1757">
        <v>0.593306995041334</v>
      </c>
      <c r="M1757">
        <v>8.7444050638025406E-2</v>
      </c>
      <c r="N1757" t="b">
        <f t="shared" si="55"/>
        <v>0</v>
      </c>
    </row>
    <row r="1758" spans="1:14" x14ac:dyDescent="0.2">
      <c r="A1758" t="s">
        <v>4311</v>
      </c>
      <c r="B1758" t="s">
        <v>4312</v>
      </c>
      <c r="C1758" t="str">
        <f t="shared" si="54"/>
        <v>RPS3A1</v>
      </c>
      <c r="D1758" t="s">
        <v>4313</v>
      </c>
      <c r="E1758" t="s">
        <v>4314</v>
      </c>
      <c r="F1758" t="s">
        <v>4315</v>
      </c>
      <c r="G1758" t="s">
        <v>16602</v>
      </c>
      <c r="H1758">
        <v>0.30487598658054499</v>
      </c>
      <c r="I1758">
        <v>0.233895557514053</v>
      </c>
      <c r="J1758">
        <v>0.77971985641230201</v>
      </c>
      <c r="K1758" t="s">
        <v>17</v>
      </c>
      <c r="L1758">
        <v>0.30487598658054499</v>
      </c>
      <c r="M1758">
        <v>0.233895557514053</v>
      </c>
      <c r="N1758" t="b">
        <f t="shared" si="55"/>
        <v>0</v>
      </c>
    </row>
    <row r="1759" spans="1:14" x14ac:dyDescent="0.2">
      <c r="A1759" t="s">
        <v>4316</v>
      </c>
      <c r="B1759" t="s">
        <v>4317</v>
      </c>
      <c r="C1759" t="str">
        <f t="shared" si="54"/>
        <v>ETV6</v>
      </c>
      <c r="D1759" t="s">
        <v>4318</v>
      </c>
      <c r="E1759" t="s">
        <v>4319</v>
      </c>
      <c r="F1759" t="s">
        <v>4320</v>
      </c>
      <c r="G1759" t="s">
        <v>16602</v>
      </c>
      <c r="H1759">
        <v>0.10953267008048501</v>
      </c>
      <c r="I1759">
        <v>0.26676973330644599</v>
      </c>
      <c r="J1759">
        <v>0.79682679848898197</v>
      </c>
      <c r="K1759" t="s">
        <v>17</v>
      </c>
      <c r="L1759">
        <v>0.10953267008048501</v>
      </c>
      <c r="M1759">
        <v>0.26676973330644599</v>
      </c>
      <c r="N1759" t="b">
        <f t="shared" si="55"/>
        <v>0</v>
      </c>
    </row>
    <row r="1760" spans="1:14" x14ac:dyDescent="0.2">
      <c r="A1760" t="s">
        <v>4316</v>
      </c>
      <c r="B1760" t="s">
        <v>4317</v>
      </c>
      <c r="C1760" t="str">
        <f t="shared" si="54"/>
        <v>ETV6</v>
      </c>
      <c r="D1760" t="s">
        <v>4318</v>
      </c>
      <c r="E1760" t="s">
        <v>4319</v>
      </c>
      <c r="F1760" t="s">
        <v>4321</v>
      </c>
      <c r="G1760" t="s">
        <v>16602</v>
      </c>
      <c r="H1760">
        <v>0.214882976516936</v>
      </c>
      <c r="I1760">
        <v>0.65110588730460905</v>
      </c>
      <c r="J1760">
        <v>0.95012038272951105</v>
      </c>
      <c r="K1760" t="s">
        <v>17</v>
      </c>
      <c r="L1760">
        <v>0.214882976516936</v>
      </c>
      <c r="M1760">
        <v>0.65110588730460905</v>
      </c>
      <c r="N1760" t="b">
        <f t="shared" si="55"/>
        <v>0</v>
      </c>
    </row>
    <row r="1761" spans="1:14" x14ac:dyDescent="0.2">
      <c r="A1761" t="s">
        <v>4316</v>
      </c>
      <c r="B1761" t="s">
        <v>4317</v>
      </c>
      <c r="C1761" t="str">
        <f t="shared" si="54"/>
        <v>ETV6</v>
      </c>
      <c r="D1761" t="s">
        <v>4318</v>
      </c>
      <c r="E1761" t="s">
        <v>4319</v>
      </c>
      <c r="F1761" t="s">
        <v>4322</v>
      </c>
      <c r="G1761" t="s">
        <v>16602</v>
      </c>
      <c r="H1761">
        <v>-0.100826858329313</v>
      </c>
      <c r="I1761">
        <v>0.805753720614379</v>
      </c>
      <c r="J1761">
        <v>0.98040133642619298</v>
      </c>
      <c r="K1761" t="s">
        <v>17</v>
      </c>
      <c r="L1761">
        <v>-0.100826858329313</v>
      </c>
      <c r="M1761">
        <v>0.805753720614379</v>
      </c>
      <c r="N1761" t="b">
        <f t="shared" si="55"/>
        <v>0</v>
      </c>
    </row>
    <row r="1762" spans="1:14" x14ac:dyDescent="0.2">
      <c r="A1762" t="s">
        <v>4316</v>
      </c>
      <c r="B1762" t="s">
        <v>4317</v>
      </c>
      <c r="C1762" t="str">
        <f t="shared" si="54"/>
        <v>ETV6</v>
      </c>
      <c r="D1762" t="s">
        <v>4318</v>
      </c>
      <c r="E1762" t="s">
        <v>4319</v>
      </c>
      <c r="F1762" t="s">
        <v>4323</v>
      </c>
      <c r="G1762" t="s">
        <v>16602</v>
      </c>
      <c r="H1762">
        <v>0.125041802823112</v>
      </c>
      <c r="I1762">
        <v>0.786918875491734</v>
      </c>
      <c r="J1762">
        <v>0.97795634420673505</v>
      </c>
      <c r="K1762" t="s">
        <v>17</v>
      </c>
      <c r="L1762">
        <v>0.125041802823112</v>
      </c>
      <c r="M1762">
        <v>0.786918875491734</v>
      </c>
      <c r="N1762" t="b">
        <f t="shared" si="55"/>
        <v>0</v>
      </c>
    </row>
    <row r="1763" spans="1:14" x14ac:dyDescent="0.2">
      <c r="A1763" t="s">
        <v>4316</v>
      </c>
      <c r="B1763" t="s">
        <v>4317</v>
      </c>
      <c r="C1763" t="str">
        <f t="shared" si="54"/>
        <v>ETV6</v>
      </c>
      <c r="D1763" t="s">
        <v>4318</v>
      </c>
      <c r="E1763" t="s">
        <v>4319</v>
      </c>
      <c r="F1763" t="s">
        <v>4324</v>
      </c>
      <c r="G1763" t="s">
        <v>16602</v>
      </c>
      <c r="H1763">
        <v>0.77162299750822305</v>
      </c>
      <c r="I1763">
        <v>0.122581971796655</v>
      </c>
      <c r="J1763">
        <v>0.64672336319048096</v>
      </c>
      <c r="K1763" t="s">
        <v>17</v>
      </c>
      <c r="L1763">
        <v>0.77162299750822305</v>
      </c>
      <c r="M1763">
        <v>0.122581971796655</v>
      </c>
      <c r="N1763" t="b">
        <f t="shared" si="55"/>
        <v>0</v>
      </c>
    </row>
    <row r="1764" spans="1:14" x14ac:dyDescent="0.2">
      <c r="A1764" t="s">
        <v>4316</v>
      </c>
      <c r="B1764" t="s">
        <v>4317</v>
      </c>
      <c r="C1764" t="str">
        <f t="shared" si="54"/>
        <v>ETV6</v>
      </c>
      <c r="D1764" t="s">
        <v>4318</v>
      </c>
      <c r="E1764" t="s">
        <v>4319</v>
      </c>
      <c r="F1764" t="s">
        <v>4325</v>
      </c>
      <c r="G1764" t="s">
        <v>16602</v>
      </c>
      <c r="H1764">
        <v>0.21044995219186099</v>
      </c>
      <c r="I1764">
        <v>0.62615840768733699</v>
      </c>
      <c r="J1764">
        <v>0.94775544848682403</v>
      </c>
      <c r="K1764" t="s">
        <v>17</v>
      </c>
      <c r="L1764">
        <v>0.21044995219186099</v>
      </c>
      <c r="M1764">
        <v>0.62615840768733699</v>
      </c>
      <c r="N1764" t="b">
        <f t="shared" si="55"/>
        <v>0</v>
      </c>
    </row>
    <row r="1765" spans="1:14" x14ac:dyDescent="0.2">
      <c r="A1765" t="s">
        <v>4328</v>
      </c>
      <c r="B1765" t="s">
        <v>4328</v>
      </c>
      <c r="C1765" t="str">
        <f t="shared" si="54"/>
        <v>P97366</v>
      </c>
      <c r="F1765" t="s">
        <v>4329</v>
      </c>
      <c r="G1765" t="s">
        <v>16602</v>
      </c>
      <c r="H1765">
        <v>0.92062864435575298</v>
      </c>
      <c r="I1765">
        <v>4.6596520058643301E-2</v>
      </c>
      <c r="J1765">
        <v>0.46764333612660902</v>
      </c>
      <c r="K1765" t="s">
        <v>17</v>
      </c>
      <c r="L1765">
        <v>0.92062864435575298</v>
      </c>
      <c r="M1765">
        <v>4.6596520058643301E-2</v>
      </c>
      <c r="N1765" t="b">
        <f t="shared" si="55"/>
        <v>0</v>
      </c>
    </row>
    <row r="1766" spans="1:14" x14ac:dyDescent="0.2">
      <c r="A1766" t="s">
        <v>4330</v>
      </c>
      <c r="B1766" t="s">
        <v>4331</v>
      </c>
      <c r="C1766" t="str">
        <f t="shared" si="54"/>
        <v>PSME2</v>
      </c>
      <c r="D1766" t="s">
        <v>4332</v>
      </c>
      <c r="E1766" t="s">
        <v>4333</v>
      </c>
      <c r="F1766" t="s">
        <v>4334</v>
      </c>
      <c r="G1766" t="s">
        <v>16602</v>
      </c>
      <c r="H1766">
        <v>0.27695221649153201</v>
      </c>
      <c r="I1766">
        <v>0.26806482956268701</v>
      </c>
      <c r="J1766">
        <v>0.79682679848898197</v>
      </c>
      <c r="K1766" t="s">
        <v>17</v>
      </c>
      <c r="L1766">
        <v>0.27695221649153201</v>
      </c>
      <c r="M1766">
        <v>0.26806482956268701</v>
      </c>
      <c r="N1766" t="b">
        <f t="shared" si="55"/>
        <v>0</v>
      </c>
    </row>
    <row r="1767" spans="1:14" x14ac:dyDescent="0.2">
      <c r="A1767" t="s">
        <v>4342</v>
      </c>
      <c r="B1767" t="s">
        <v>4343</v>
      </c>
      <c r="C1767" t="str">
        <f t="shared" si="54"/>
        <v>LYST</v>
      </c>
      <c r="D1767" t="s">
        <v>4344</v>
      </c>
      <c r="E1767" t="s">
        <v>4345</v>
      </c>
      <c r="F1767" t="s">
        <v>4346</v>
      </c>
      <c r="G1767" t="s">
        <v>16602</v>
      </c>
      <c r="H1767">
        <v>-0.65027842054989704</v>
      </c>
      <c r="I1767">
        <v>0.203229819824818</v>
      </c>
      <c r="J1767">
        <v>0.75226003722859502</v>
      </c>
      <c r="K1767" t="s">
        <v>17</v>
      </c>
      <c r="L1767">
        <v>-0.65027842054989704</v>
      </c>
      <c r="M1767">
        <v>0.203229819824818</v>
      </c>
      <c r="N1767" t="b">
        <f t="shared" si="55"/>
        <v>0</v>
      </c>
    </row>
    <row r="1768" spans="1:14" x14ac:dyDescent="0.2">
      <c r="A1768" t="s">
        <v>4342</v>
      </c>
      <c r="B1768" t="s">
        <v>4343</v>
      </c>
      <c r="C1768" t="str">
        <f t="shared" si="54"/>
        <v>LYST</v>
      </c>
      <c r="D1768" t="s">
        <v>4344</v>
      </c>
      <c r="E1768" t="s">
        <v>4345</v>
      </c>
      <c r="F1768" t="s">
        <v>4348</v>
      </c>
      <c r="G1768" t="s">
        <v>16602</v>
      </c>
      <c r="H1768">
        <v>-0.55492812258135804</v>
      </c>
      <c r="I1768">
        <v>5.8269813370487498E-2</v>
      </c>
      <c r="J1768">
        <v>0.49452116311049898</v>
      </c>
      <c r="K1768" t="s">
        <v>17</v>
      </c>
      <c r="L1768">
        <v>-0.55492812258135804</v>
      </c>
      <c r="M1768">
        <v>5.8269813370487498E-2</v>
      </c>
      <c r="N1768" t="b">
        <f t="shared" si="55"/>
        <v>0</v>
      </c>
    </row>
    <row r="1769" spans="1:14" x14ac:dyDescent="0.2">
      <c r="A1769" t="s">
        <v>4342</v>
      </c>
      <c r="B1769" t="s">
        <v>4343</v>
      </c>
      <c r="C1769" t="str">
        <f t="shared" si="54"/>
        <v>LYST</v>
      </c>
      <c r="D1769" t="s">
        <v>4344</v>
      </c>
      <c r="E1769" t="s">
        <v>4345</v>
      </c>
      <c r="F1769" t="s">
        <v>4350</v>
      </c>
      <c r="G1769" t="s">
        <v>16602</v>
      </c>
      <c r="H1769">
        <v>1.20096173177762</v>
      </c>
      <c r="I1769">
        <v>0.10102494647045</v>
      </c>
      <c r="J1769">
        <v>0.60204714292542205</v>
      </c>
      <c r="K1769" t="s">
        <v>17</v>
      </c>
      <c r="L1769">
        <v>1.20096173177762</v>
      </c>
      <c r="M1769">
        <v>0.10102494647045</v>
      </c>
      <c r="N1769" t="b">
        <f t="shared" si="55"/>
        <v>0</v>
      </c>
    </row>
    <row r="1770" spans="1:14" x14ac:dyDescent="0.2">
      <c r="A1770" t="s">
        <v>4356</v>
      </c>
      <c r="B1770" t="s">
        <v>4357</v>
      </c>
      <c r="C1770" t="str">
        <f t="shared" si="54"/>
        <v>ANXA4</v>
      </c>
      <c r="D1770" t="s">
        <v>4358</v>
      </c>
      <c r="E1770" t="s">
        <v>4359</v>
      </c>
      <c r="F1770" t="s">
        <v>4360</v>
      </c>
      <c r="G1770" t="s">
        <v>16602</v>
      </c>
      <c r="H1770">
        <v>0.275751080113945</v>
      </c>
      <c r="I1770">
        <v>0.217645846262017</v>
      </c>
      <c r="J1770">
        <v>0.76724439369184105</v>
      </c>
      <c r="K1770" t="s">
        <v>17</v>
      </c>
      <c r="L1770">
        <v>0.275751080113945</v>
      </c>
      <c r="M1770">
        <v>0.217645846262017</v>
      </c>
      <c r="N1770" t="b">
        <f t="shared" si="55"/>
        <v>0</v>
      </c>
    </row>
    <row r="1771" spans="1:14" x14ac:dyDescent="0.2">
      <c r="A1771" t="s">
        <v>4361</v>
      </c>
      <c r="B1771" t="s">
        <v>4362</v>
      </c>
      <c r="C1771" t="str">
        <f t="shared" si="54"/>
        <v>MPRIP</v>
      </c>
      <c r="D1771" t="s">
        <v>4363</v>
      </c>
      <c r="E1771" t="s">
        <v>4364</v>
      </c>
      <c r="F1771" t="s">
        <v>4365</v>
      </c>
      <c r="G1771" t="s">
        <v>16602</v>
      </c>
      <c r="H1771">
        <v>-1.32550955548008E-3</v>
      </c>
      <c r="I1771">
        <v>0.99781367908818297</v>
      </c>
      <c r="J1771">
        <v>0.99923092595076501</v>
      </c>
      <c r="K1771" t="s">
        <v>17</v>
      </c>
      <c r="L1771">
        <v>-1.32550955548008E-3</v>
      </c>
      <c r="M1771">
        <v>0.99781367908818297</v>
      </c>
      <c r="N1771" t="b">
        <f t="shared" si="55"/>
        <v>0</v>
      </c>
    </row>
    <row r="1772" spans="1:14" x14ac:dyDescent="0.2">
      <c r="A1772" t="s">
        <v>4361</v>
      </c>
      <c r="B1772" t="s">
        <v>4362</v>
      </c>
      <c r="C1772" t="str">
        <f t="shared" si="54"/>
        <v>MPRIP</v>
      </c>
      <c r="D1772" t="s">
        <v>4363</v>
      </c>
      <c r="E1772" t="s">
        <v>4364</v>
      </c>
      <c r="F1772" t="s">
        <v>4366</v>
      </c>
      <c r="G1772" t="s">
        <v>16602</v>
      </c>
      <c r="H1772">
        <v>-0.26484216531549398</v>
      </c>
      <c r="I1772">
        <v>0.68316278833626998</v>
      </c>
      <c r="J1772">
        <v>0.95463317687152205</v>
      </c>
      <c r="K1772" t="s">
        <v>17</v>
      </c>
      <c r="L1772">
        <v>-0.26484216531549398</v>
      </c>
      <c r="M1772">
        <v>0.68316278833626998</v>
      </c>
      <c r="N1772" t="b">
        <f t="shared" si="55"/>
        <v>0</v>
      </c>
    </row>
    <row r="1773" spans="1:14" x14ac:dyDescent="0.2">
      <c r="A1773" t="s">
        <v>4372</v>
      </c>
      <c r="B1773" t="s">
        <v>4373</v>
      </c>
      <c r="C1773" t="str">
        <f t="shared" si="54"/>
        <v>BOP1</v>
      </c>
      <c r="D1773" t="s">
        <v>4374</v>
      </c>
      <c r="E1773" t="s">
        <v>4375</v>
      </c>
      <c r="F1773" t="s">
        <v>4376</v>
      </c>
      <c r="G1773" t="s">
        <v>16602</v>
      </c>
      <c r="H1773">
        <v>0.55746573888954298</v>
      </c>
      <c r="I1773">
        <v>0.24429010369315601</v>
      </c>
      <c r="J1773">
        <v>0.78538543606325395</v>
      </c>
      <c r="K1773" t="s">
        <v>17</v>
      </c>
      <c r="L1773">
        <v>0.55746573888954298</v>
      </c>
      <c r="M1773">
        <v>0.24429010369315601</v>
      </c>
      <c r="N1773" t="b">
        <f t="shared" si="55"/>
        <v>0</v>
      </c>
    </row>
    <row r="1774" spans="1:14" x14ac:dyDescent="0.2">
      <c r="A1774" t="s">
        <v>4377</v>
      </c>
      <c r="B1774" t="s">
        <v>4378</v>
      </c>
      <c r="C1774" t="str">
        <f t="shared" si="54"/>
        <v>DOK1</v>
      </c>
      <c r="D1774" t="s">
        <v>4379</v>
      </c>
      <c r="E1774" t="s">
        <v>4380</v>
      </c>
      <c r="F1774" t="s">
        <v>4381</v>
      </c>
      <c r="G1774" t="s">
        <v>16602</v>
      </c>
      <c r="H1774">
        <v>0.66266922275616502</v>
      </c>
      <c r="I1774">
        <v>0.180987462410516</v>
      </c>
      <c r="J1774">
        <v>0.72781699335635297</v>
      </c>
      <c r="K1774" t="s">
        <v>17</v>
      </c>
      <c r="L1774">
        <v>0.66266922275616502</v>
      </c>
      <c r="M1774">
        <v>0.180987462410516</v>
      </c>
      <c r="N1774" t="b">
        <f t="shared" si="55"/>
        <v>0</v>
      </c>
    </row>
    <row r="1775" spans="1:14" x14ac:dyDescent="0.2">
      <c r="A1775" t="s">
        <v>4377</v>
      </c>
      <c r="B1775" t="s">
        <v>4378</v>
      </c>
      <c r="C1775" t="str">
        <f t="shared" si="54"/>
        <v>DOK1</v>
      </c>
      <c r="D1775" t="s">
        <v>4379</v>
      </c>
      <c r="E1775" t="s">
        <v>4380</v>
      </c>
      <c r="F1775" t="s">
        <v>4382</v>
      </c>
      <c r="G1775" t="s">
        <v>16602</v>
      </c>
      <c r="H1775">
        <v>-0.51406437069016497</v>
      </c>
      <c r="I1775">
        <v>0.490356797243025</v>
      </c>
      <c r="J1775">
        <v>0.914476733887847</v>
      </c>
      <c r="K1775" t="s">
        <v>17</v>
      </c>
      <c r="L1775">
        <v>-0.51406437069016497</v>
      </c>
      <c r="M1775">
        <v>0.490356797243025</v>
      </c>
      <c r="N1775" t="b">
        <f t="shared" si="55"/>
        <v>0</v>
      </c>
    </row>
    <row r="1776" spans="1:14" x14ac:dyDescent="0.2">
      <c r="A1776" t="s">
        <v>4377</v>
      </c>
      <c r="B1776" t="s">
        <v>4378</v>
      </c>
      <c r="C1776" t="str">
        <f t="shared" si="54"/>
        <v>DOK1</v>
      </c>
      <c r="D1776" t="s">
        <v>4379</v>
      </c>
      <c r="E1776" t="s">
        <v>4380</v>
      </c>
      <c r="F1776" t="s">
        <v>4383</v>
      </c>
      <c r="G1776" t="s">
        <v>16602</v>
      </c>
      <c r="H1776">
        <v>2.7683056763563898</v>
      </c>
      <c r="I1776">
        <v>2.4171525710868301E-2</v>
      </c>
      <c r="J1776">
        <v>0.35033791585875801</v>
      </c>
      <c r="K1776" t="s">
        <v>17</v>
      </c>
      <c r="L1776">
        <v>2.7683056763563898</v>
      </c>
      <c r="M1776">
        <v>2.4171525710868301E-2</v>
      </c>
      <c r="N1776" t="b">
        <f t="shared" si="55"/>
        <v>0</v>
      </c>
    </row>
    <row r="1777" spans="1:14" x14ac:dyDescent="0.2">
      <c r="A1777" t="s">
        <v>4377</v>
      </c>
      <c r="B1777" t="s">
        <v>4378</v>
      </c>
      <c r="C1777" t="str">
        <f t="shared" si="54"/>
        <v>DOK1</v>
      </c>
      <c r="D1777" t="s">
        <v>4379</v>
      </c>
      <c r="E1777" t="s">
        <v>4380</v>
      </c>
      <c r="F1777" t="s">
        <v>4384</v>
      </c>
      <c r="G1777" t="s">
        <v>16602</v>
      </c>
      <c r="H1777">
        <v>0.15390457519471201</v>
      </c>
      <c r="I1777">
        <v>0.79706331076720704</v>
      </c>
      <c r="J1777">
        <v>0.980223032937522</v>
      </c>
      <c r="K1777" t="s">
        <v>17</v>
      </c>
      <c r="L1777">
        <v>0.15390457519471201</v>
      </c>
      <c r="M1777">
        <v>0.79706331076720704</v>
      </c>
      <c r="N1777" t="b">
        <f t="shared" si="55"/>
        <v>0</v>
      </c>
    </row>
    <row r="1778" spans="1:14" x14ac:dyDescent="0.2">
      <c r="A1778" t="s">
        <v>4377</v>
      </c>
      <c r="B1778" t="s">
        <v>4378</v>
      </c>
      <c r="C1778" t="str">
        <f t="shared" si="54"/>
        <v>DOK1</v>
      </c>
      <c r="D1778" t="s">
        <v>4379</v>
      </c>
      <c r="E1778" t="s">
        <v>4380</v>
      </c>
      <c r="F1778" t="s">
        <v>4385</v>
      </c>
      <c r="G1778" t="s">
        <v>16602</v>
      </c>
      <c r="H1778" t="e">
        <v>#NUM!</v>
      </c>
      <c r="J1778">
        <v>0</v>
      </c>
      <c r="K1778" t="s">
        <v>40</v>
      </c>
      <c r="L1778">
        <v>-5.3047418737208298</v>
      </c>
      <c r="M1778">
        <v>4.9839399999999999E-2</v>
      </c>
      <c r="N1778" t="b">
        <f t="shared" si="55"/>
        <v>1</v>
      </c>
    </row>
    <row r="1779" spans="1:14" x14ac:dyDescent="0.2">
      <c r="A1779" t="s">
        <v>4386</v>
      </c>
      <c r="B1779" t="s">
        <v>4387</v>
      </c>
      <c r="C1779" t="str">
        <f t="shared" si="54"/>
        <v>PIRB</v>
      </c>
      <c r="D1779" t="s">
        <v>4388</v>
      </c>
      <c r="E1779" t="s">
        <v>4389</v>
      </c>
      <c r="F1779" t="s">
        <v>4390</v>
      </c>
      <c r="G1779" t="s">
        <v>16602</v>
      </c>
      <c r="H1779">
        <v>-7.3100486990368904E-2</v>
      </c>
      <c r="I1779">
        <v>0.88286315600056797</v>
      </c>
      <c r="J1779">
        <v>0.98696842895857795</v>
      </c>
      <c r="K1779" t="s">
        <v>17</v>
      </c>
      <c r="L1779">
        <v>-7.3100486990368904E-2</v>
      </c>
      <c r="M1779">
        <v>0.88286315600056797</v>
      </c>
      <c r="N1779" t="b">
        <f t="shared" si="55"/>
        <v>0</v>
      </c>
    </row>
    <row r="1780" spans="1:14" x14ac:dyDescent="0.2">
      <c r="A1780" t="s">
        <v>4386</v>
      </c>
      <c r="B1780" t="s">
        <v>4387</v>
      </c>
      <c r="C1780" t="str">
        <f t="shared" si="54"/>
        <v>PIRB</v>
      </c>
      <c r="D1780" t="s">
        <v>4388</v>
      </c>
      <c r="E1780" t="s">
        <v>4389</v>
      </c>
      <c r="F1780" t="s">
        <v>4391</v>
      </c>
      <c r="G1780" t="s">
        <v>16602</v>
      </c>
      <c r="H1780">
        <v>-7.8474249052577494E-2</v>
      </c>
      <c r="I1780">
        <v>0.89048307760379997</v>
      </c>
      <c r="J1780">
        <v>0.98858357740601499</v>
      </c>
      <c r="K1780" t="s">
        <v>17</v>
      </c>
      <c r="L1780">
        <v>-7.8474249052577494E-2</v>
      </c>
      <c r="M1780">
        <v>0.89048307760379997</v>
      </c>
      <c r="N1780" t="b">
        <f t="shared" si="55"/>
        <v>0</v>
      </c>
    </row>
    <row r="1781" spans="1:14" x14ac:dyDescent="0.2">
      <c r="A1781" t="s">
        <v>4386</v>
      </c>
      <c r="B1781" t="s">
        <v>4387</v>
      </c>
      <c r="C1781" t="str">
        <f t="shared" si="54"/>
        <v>PIRB</v>
      </c>
      <c r="D1781" t="s">
        <v>4388</v>
      </c>
      <c r="E1781" t="s">
        <v>4389</v>
      </c>
      <c r="F1781" t="s">
        <v>4392</v>
      </c>
      <c r="G1781" t="s">
        <v>16602</v>
      </c>
      <c r="H1781">
        <v>-0.801740756668893</v>
      </c>
      <c r="I1781">
        <v>0.46655581405166302</v>
      </c>
      <c r="J1781">
        <v>0.90410430651441798</v>
      </c>
      <c r="K1781" t="s">
        <v>17</v>
      </c>
      <c r="L1781">
        <v>-0.801740756668893</v>
      </c>
      <c r="M1781">
        <v>0.46655581405166302</v>
      </c>
      <c r="N1781" t="b">
        <f t="shared" si="55"/>
        <v>0</v>
      </c>
    </row>
    <row r="1782" spans="1:14" x14ac:dyDescent="0.2">
      <c r="A1782" t="s">
        <v>4394</v>
      </c>
      <c r="B1782" t="s">
        <v>4395</v>
      </c>
      <c r="C1782" t="str">
        <f t="shared" si="54"/>
        <v>RGS14</v>
      </c>
      <c r="D1782" t="s">
        <v>4396</v>
      </c>
      <c r="E1782" t="s">
        <v>4397</v>
      </c>
      <c r="F1782" t="s">
        <v>4398</v>
      </c>
      <c r="G1782" t="s">
        <v>16602</v>
      </c>
      <c r="H1782">
        <v>9.9606458565748304E-2</v>
      </c>
      <c r="I1782">
        <v>0.90316466340062695</v>
      </c>
      <c r="J1782">
        <v>0.98861628407756097</v>
      </c>
      <c r="K1782" t="s">
        <v>17</v>
      </c>
      <c r="L1782">
        <v>9.9606458565748304E-2</v>
      </c>
      <c r="M1782">
        <v>0.90316466340062695</v>
      </c>
      <c r="N1782" t="b">
        <f t="shared" si="55"/>
        <v>0</v>
      </c>
    </row>
    <row r="1783" spans="1:14" x14ac:dyDescent="0.2">
      <c r="A1783" t="s">
        <v>4394</v>
      </c>
      <c r="B1783" t="s">
        <v>4395</v>
      </c>
      <c r="C1783" t="str">
        <f t="shared" si="54"/>
        <v>RGS14</v>
      </c>
      <c r="D1783" t="s">
        <v>4396</v>
      </c>
      <c r="E1783" t="s">
        <v>4397</v>
      </c>
      <c r="F1783" t="s">
        <v>4399</v>
      </c>
      <c r="G1783" t="s">
        <v>16602</v>
      </c>
      <c r="H1783">
        <v>-0.120853411341278</v>
      </c>
      <c r="I1783">
        <v>0.81929466567296405</v>
      </c>
      <c r="J1783">
        <v>0.98120002859047595</v>
      </c>
      <c r="K1783" t="s">
        <v>17</v>
      </c>
      <c r="L1783">
        <v>-0.120853411341278</v>
      </c>
      <c r="M1783">
        <v>0.81929466567296405</v>
      </c>
      <c r="N1783" t="b">
        <f t="shared" si="55"/>
        <v>0</v>
      </c>
    </row>
    <row r="1784" spans="1:14" x14ac:dyDescent="0.2">
      <c r="A1784" t="s">
        <v>4394</v>
      </c>
      <c r="B1784" t="s">
        <v>4395</v>
      </c>
      <c r="C1784" t="str">
        <f t="shared" si="54"/>
        <v>RGS14</v>
      </c>
      <c r="D1784" t="s">
        <v>4396</v>
      </c>
      <c r="E1784" t="s">
        <v>4397</v>
      </c>
      <c r="F1784" t="s">
        <v>4400</v>
      </c>
      <c r="G1784" t="s">
        <v>16602</v>
      </c>
      <c r="H1784">
        <v>-0.60530230693201403</v>
      </c>
      <c r="I1784">
        <v>0.27550726926454999</v>
      </c>
      <c r="J1784">
        <v>0.79964952716648596</v>
      </c>
      <c r="K1784" t="s">
        <v>17</v>
      </c>
      <c r="L1784">
        <v>-0.60530230693201403</v>
      </c>
      <c r="M1784">
        <v>0.27550726926454999</v>
      </c>
      <c r="N1784" t="b">
        <f t="shared" si="55"/>
        <v>0</v>
      </c>
    </row>
    <row r="1785" spans="1:14" x14ac:dyDescent="0.2">
      <c r="A1785" t="s">
        <v>4394</v>
      </c>
      <c r="B1785" t="s">
        <v>4395</v>
      </c>
      <c r="C1785" t="str">
        <f t="shared" si="54"/>
        <v>RGS14</v>
      </c>
      <c r="D1785" t="s">
        <v>4396</v>
      </c>
      <c r="E1785" t="s">
        <v>4397</v>
      </c>
      <c r="F1785" t="s">
        <v>4401</v>
      </c>
      <c r="G1785" t="s">
        <v>16602</v>
      </c>
      <c r="H1785">
        <v>9.1736408114149195E-2</v>
      </c>
      <c r="I1785">
        <v>0.82524543072141299</v>
      </c>
      <c r="J1785">
        <v>0.98140384403827097</v>
      </c>
      <c r="K1785" t="s">
        <v>17</v>
      </c>
      <c r="L1785">
        <v>9.1736408114149195E-2</v>
      </c>
      <c r="M1785">
        <v>0.82524543072141299</v>
      </c>
      <c r="N1785" t="b">
        <f t="shared" si="55"/>
        <v>0</v>
      </c>
    </row>
    <row r="1786" spans="1:14" x14ac:dyDescent="0.2">
      <c r="A1786" t="s">
        <v>4394</v>
      </c>
      <c r="B1786" t="s">
        <v>4395</v>
      </c>
      <c r="C1786" t="str">
        <f t="shared" si="54"/>
        <v>RGS14</v>
      </c>
      <c r="D1786" t="s">
        <v>4396</v>
      </c>
      <c r="E1786" t="s">
        <v>4397</v>
      </c>
      <c r="F1786" t="s">
        <v>4402</v>
      </c>
      <c r="G1786" t="s">
        <v>16602</v>
      </c>
      <c r="H1786">
        <v>0.41307035536771203</v>
      </c>
      <c r="I1786">
        <v>0.52420545021328202</v>
      </c>
      <c r="J1786">
        <v>0.92001662563845799</v>
      </c>
      <c r="K1786" t="s">
        <v>17</v>
      </c>
      <c r="L1786">
        <v>0.41307035536771203</v>
      </c>
      <c r="M1786">
        <v>0.52420545021328202</v>
      </c>
      <c r="N1786" t="b">
        <f t="shared" si="55"/>
        <v>0</v>
      </c>
    </row>
    <row r="1787" spans="1:14" x14ac:dyDescent="0.2">
      <c r="A1787" t="s">
        <v>4403</v>
      </c>
      <c r="B1787" t="s">
        <v>4404</v>
      </c>
      <c r="C1787" t="str">
        <f t="shared" si="54"/>
        <v>SMARCC1</v>
      </c>
      <c r="D1787" t="s">
        <v>4405</v>
      </c>
      <c r="E1787" t="s">
        <v>4406</v>
      </c>
      <c r="F1787" t="s">
        <v>4407</v>
      </c>
      <c r="G1787" t="s">
        <v>16602</v>
      </c>
      <c r="H1787">
        <v>-0.30103324733852999</v>
      </c>
      <c r="I1787">
        <v>0.54016045158999104</v>
      </c>
      <c r="J1787">
        <v>0.92327295256794695</v>
      </c>
      <c r="K1787" t="s">
        <v>17</v>
      </c>
      <c r="L1787">
        <v>-0.30103324733852999</v>
      </c>
      <c r="M1787">
        <v>0.54016045158999104</v>
      </c>
      <c r="N1787" t="b">
        <f t="shared" si="55"/>
        <v>0</v>
      </c>
    </row>
    <row r="1788" spans="1:14" x14ac:dyDescent="0.2">
      <c r="A1788" t="s">
        <v>4403</v>
      </c>
      <c r="B1788" t="s">
        <v>4404</v>
      </c>
      <c r="C1788" t="str">
        <f t="shared" si="54"/>
        <v>SMARCC1</v>
      </c>
      <c r="D1788" t="s">
        <v>4405</v>
      </c>
      <c r="E1788" t="s">
        <v>4406</v>
      </c>
      <c r="F1788" t="s">
        <v>4408</v>
      </c>
      <c r="G1788" t="s">
        <v>16602</v>
      </c>
      <c r="H1788">
        <v>-2.2015890975300398</v>
      </c>
      <c r="I1788">
        <v>0.18561961255784801</v>
      </c>
      <c r="J1788">
        <v>0.73077769049001495</v>
      </c>
      <c r="K1788" t="s">
        <v>17</v>
      </c>
      <c r="L1788">
        <v>-2.2015890975300398</v>
      </c>
      <c r="M1788">
        <v>0.18561961255784801</v>
      </c>
      <c r="N1788" t="b">
        <f t="shared" si="55"/>
        <v>0</v>
      </c>
    </row>
    <row r="1789" spans="1:14" x14ac:dyDescent="0.2">
      <c r="A1789" t="s">
        <v>4409</v>
      </c>
      <c r="B1789" t="s">
        <v>4410</v>
      </c>
      <c r="C1789" t="str">
        <f t="shared" si="54"/>
        <v>SIRPA</v>
      </c>
      <c r="D1789" t="s">
        <v>4411</v>
      </c>
      <c r="E1789" t="s">
        <v>4412</v>
      </c>
      <c r="F1789" t="s">
        <v>4413</v>
      </c>
      <c r="G1789" t="s">
        <v>16602</v>
      </c>
      <c r="H1789">
        <v>-0.33794030054623198</v>
      </c>
      <c r="I1789">
        <v>0.57702023338384301</v>
      </c>
      <c r="J1789">
        <v>0.93272638071249603</v>
      </c>
      <c r="K1789" t="s">
        <v>17</v>
      </c>
      <c r="L1789">
        <v>-0.33794030054623198</v>
      </c>
      <c r="M1789">
        <v>0.57702023338384301</v>
      </c>
      <c r="N1789" t="b">
        <f t="shared" si="55"/>
        <v>0</v>
      </c>
    </row>
    <row r="1790" spans="1:14" x14ac:dyDescent="0.2">
      <c r="A1790" t="s">
        <v>4417</v>
      </c>
      <c r="B1790" t="s">
        <v>4418</v>
      </c>
      <c r="C1790" t="str">
        <f t="shared" si="54"/>
        <v>SMN1</v>
      </c>
      <c r="D1790" t="s">
        <v>4419</v>
      </c>
      <c r="E1790" t="s">
        <v>4420</v>
      </c>
      <c r="F1790" t="s">
        <v>4421</v>
      </c>
      <c r="G1790" t="s">
        <v>16602</v>
      </c>
      <c r="H1790">
        <v>-0.32264728001502901</v>
      </c>
      <c r="I1790">
        <v>0.10712916525334901</v>
      </c>
      <c r="J1790">
        <v>0.61410929549658999</v>
      </c>
      <c r="K1790" t="s">
        <v>17</v>
      </c>
      <c r="L1790">
        <v>-0.32264728001502901</v>
      </c>
      <c r="M1790">
        <v>0.10712916525334901</v>
      </c>
      <c r="N1790" t="b">
        <f t="shared" si="55"/>
        <v>0</v>
      </c>
    </row>
    <row r="1791" spans="1:14" x14ac:dyDescent="0.2">
      <c r="A1791" t="s">
        <v>4417</v>
      </c>
      <c r="B1791" t="s">
        <v>4418</v>
      </c>
      <c r="C1791" t="str">
        <f t="shared" si="54"/>
        <v>SMN1</v>
      </c>
      <c r="D1791" t="s">
        <v>4419</v>
      </c>
      <c r="E1791" t="s">
        <v>4420</v>
      </c>
      <c r="F1791" t="s">
        <v>4422</v>
      </c>
      <c r="G1791" t="s">
        <v>16602</v>
      </c>
      <c r="H1791">
        <v>-1.2251967425163</v>
      </c>
      <c r="I1791">
        <v>3.2485670255033598E-3</v>
      </c>
      <c r="J1791">
        <v>0.121234132552657</v>
      </c>
      <c r="K1791" t="s">
        <v>17</v>
      </c>
      <c r="L1791">
        <v>-1.2251967425163</v>
      </c>
      <c r="M1791">
        <v>3.2485670255033598E-3</v>
      </c>
      <c r="N1791" t="b">
        <f t="shared" si="55"/>
        <v>0</v>
      </c>
    </row>
    <row r="1792" spans="1:14" x14ac:dyDescent="0.2">
      <c r="A1792" t="s">
        <v>4417</v>
      </c>
      <c r="B1792" t="s">
        <v>4418</v>
      </c>
      <c r="C1792" t="str">
        <f t="shared" si="54"/>
        <v>SMN1</v>
      </c>
      <c r="D1792" t="s">
        <v>4419</v>
      </c>
      <c r="E1792" t="s">
        <v>4420</v>
      </c>
      <c r="F1792" t="s">
        <v>4423</v>
      </c>
      <c r="G1792" t="s">
        <v>16602</v>
      </c>
      <c r="H1792">
        <v>0.43007695729490297</v>
      </c>
      <c r="I1792">
        <v>0.49592699871437201</v>
      </c>
      <c r="J1792">
        <v>0.91639815816999903</v>
      </c>
      <c r="K1792" t="s">
        <v>17</v>
      </c>
      <c r="L1792">
        <v>0.43007695729490297</v>
      </c>
      <c r="M1792">
        <v>0.49592699871437201</v>
      </c>
      <c r="N1792" t="b">
        <f t="shared" si="55"/>
        <v>0</v>
      </c>
    </row>
    <row r="1793" spans="1:14" x14ac:dyDescent="0.2">
      <c r="A1793" t="s">
        <v>4417</v>
      </c>
      <c r="B1793" t="s">
        <v>4418</v>
      </c>
      <c r="C1793" t="str">
        <f t="shared" si="54"/>
        <v>SMN1</v>
      </c>
      <c r="D1793" t="s">
        <v>4419</v>
      </c>
      <c r="E1793" t="s">
        <v>4420</v>
      </c>
      <c r="F1793" t="s">
        <v>4425</v>
      </c>
      <c r="G1793" t="s">
        <v>16602</v>
      </c>
      <c r="H1793">
        <v>-0.276796740914104</v>
      </c>
      <c r="I1793">
        <v>0.69946655941048796</v>
      </c>
      <c r="J1793">
        <v>0.95806731220585195</v>
      </c>
      <c r="K1793" t="s">
        <v>17</v>
      </c>
      <c r="L1793">
        <v>-0.276796740914104</v>
      </c>
      <c r="M1793">
        <v>0.69946655941048796</v>
      </c>
      <c r="N1793" t="b">
        <f t="shared" si="55"/>
        <v>0</v>
      </c>
    </row>
    <row r="1794" spans="1:14" x14ac:dyDescent="0.2">
      <c r="A1794" t="s">
        <v>4417</v>
      </c>
      <c r="B1794" t="s">
        <v>4418</v>
      </c>
      <c r="C1794" t="str">
        <f t="shared" si="54"/>
        <v>SMN1</v>
      </c>
      <c r="D1794" t="s">
        <v>4419</v>
      </c>
      <c r="E1794" t="s">
        <v>4420</v>
      </c>
      <c r="F1794" t="s">
        <v>4426</v>
      </c>
      <c r="G1794" t="s">
        <v>16602</v>
      </c>
      <c r="H1794">
        <v>0.14200345628305699</v>
      </c>
      <c r="I1794">
        <v>0.62992164360340297</v>
      </c>
      <c r="J1794">
        <v>0.94799535513811894</v>
      </c>
      <c r="K1794" t="s">
        <v>17</v>
      </c>
      <c r="L1794">
        <v>0.14200345628305699</v>
      </c>
      <c r="M1794">
        <v>0.62992164360340297</v>
      </c>
      <c r="N1794" t="b">
        <f t="shared" si="55"/>
        <v>0</v>
      </c>
    </row>
    <row r="1795" spans="1:14" x14ac:dyDescent="0.2">
      <c r="A1795" t="s">
        <v>4417</v>
      </c>
      <c r="B1795" t="s">
        <v>4418</v>
      </c>
      <c r="C1795" t="str">
        <f t="shared" ref="C1795:C1858" si="56">UPPER(B1795)</f>
        <v>SMN1</v>
      </c>
      <c r="D1795" t="s">
        <v>4419</v>
      </c>
      <c r="E1795" t="s">
        <v>4420</v>
      </c>
      <c r="F1795" t="s">
        <v>4427</v>
      </c>
      <c r="G1795" t="s">
        <v>16602</v>
      </c>
      <c r="H1795">
        <v>0.41789863573432601</v>
      </c>
      <c r="I1795">
        <v>0.34542300551042499</v>
      </c>
      <c r="J1795">
        <v>0.844433218511354</v>
      </c>
      <c r="K1795" t="s">
        <v>17</v>
      </c>
      <c r="L1795">
        <v>0.41789863573432601</v>
      </c>
      <c r="M1795">
        <v>0.34542300551042499</v>
      </c>
      <c r="N1795" t="b">
        <f t="shared" ref="N1795:N1858" si="57">J1795&lt;0.1</f>
        <v>0</v>
      </c>
    </row>
    <row r="1796" spans="1:14" x14ac:dyDescent="0.2">
      <c r="A1796" t="s">
        <v>4417</v>
      </c>
      <c r="B1796" t="s">
        <v>4418</v>
      </c>
      <c r="C1796" t="str">
        <f t="shared" si="56"/>
        <v>SMN1</v>
      </c>
      <c r="D1796" t="s">
        <v>4419</v>
      </c>
      <c r="E1796" t="s">
        <v>4420</v>
      </c>
      <c r="F1796" t="s">
        <v>4429</v>
      </c>
      <c r="G1796" t="s">
        <v>16602</v>
      </c>
      <c r="H1796" t="e">
        <v>#NUM!</v>
      </c>
      <c r="J1796">
        <v>0</v>
      </c>
      <c r="K1796" t="s">
        <v>40</v>
      </c>
      <c r="L1796">
        <v>11.3010001672312</v>
      </c>
      <c r="M1796">
        <v>4.4282799999999997E-2</v>
      </c>
      <c r="N1796" t="b">
        <f t="shared" si="57"/>
        <v>1</v>
      </c>
    </row>
    <row r="1797" spans="1:14" x14ac:dyDescent="0.2">
      <c r="A1797" t="s">
        <v>4430</v>
      </c>
      <c r="B1797" t="s">
        <v>4431</v>
      </c>
      <c r="C1797" t="str">
        <f t="shared" si="56"/>
        <v>PSTPIP1</v>
      </c>
      <c r="D1797" t="s">
        <v>4432</v>
      </c>
      <c r="E1797" t="s">
        <v>4433</v>
      </c>
      <c r="F1797" t="s">
        <v>4434</v>
      </c>
      <c r="G1797" t="s">
        <v>16602</v>
      </c>
      <c r="H1797">
        <v>0.208999333845243</v>
      </c>
      <c r="I1797">
        <v>0.60520736906039296</v>
      </c>
      <c r="J1797">
        <v>0.94160488112602303</v>
      </c>
      <c r="K1797" t="s">
        <v>17</v>
      </c>
      <c r="L1797">
        <v>0.208999333845243</v>
      </c>
      <c r="M1797">
        <v>0.60520736906039296</v>
      </c>
      <c r="N1797" t="b">
        <f t="shared" si="57"/>
        <v>0</v>
      </c>
    </row>
    <row r="1798" spans="1:14" x14ac:dyDescent="0.2">
      <c r="A1798" t="s">
        <v>4430</v>
      </c>
      <c r="B1798" t="s">
        <v>4431</v>
      </c>
      <c r="C1798" t="str">
        <f t="shared" si="56"/>
        <v>PSTPIP1</v>
      </c>
      <c r="D1798" t="s">
        <v>4432</v>
      </c>
      <c r="E1798" t="s">
        <v>4433</v>
      </c>
      <c r="F1798" t="s">
        <v>4435</v>
      </c>
      <c r="G1798" t="s">
        <v>16602</v>
      </c>
      <c r="H1798">
        <v>-1.40428718843013</v>
      </c>
      <c r="I1798">
        <v>7.6780333831250505E-2</v>
      </c>
      <c r="J1798">
        <v>0.54933838296745996</v>
      </c>
      <c r="K1798" t="s">
        <v>17</v>
      </c>
      <c r="L1798">
        <v>-1.40428718843013</v>
      </c>
      <c r="M1798">
        <v>7.6780333831250505E-2</v>
      </c>
      <c r="N1798" t="b">
        <f t="shared" si="57"/>
        <v>0</v>
      </c>
    </row>
    <row r="1799" spans="1:14" x14ac:dyDescent="0.2">
      <c r="A1799" t="s">
        <v>4430</v>
      </c>
      <c r="B1799" t="s">
        <v>4431</v>
      </c>
      <c r="C1799" t="str">
        <f t="shared" si="56"/>
        <v>PSTPIP1</v>
      </c>
      <c r="D1799" t="s">
        <v>4432</v>
      </c>
      <c r="E1799" t="s">
        <v>4433</v>
      </c>
      <c r="F1799" t="s">
        <v>4436</v>
      </c>
      <c r="G1799" t="s">
        <v>16602</v>
      </c>
      <c r="H1799">
        <v>-0.57063014269719503</v>
      </c>
      <c r="I1799">
        <v>0.12308871832815201</v>
      </c>
      <c r="J1799">
        <v>0.64704248649514995</v>
      </c>
      <c r="K1799" t="s">
        <v>17</v>
      </c>
      <c r="L1799">
        <v>-0.57063014269719503</v>
      </c>
      <c r="M1799">
        <v>0.12308871832815201</v>
      </c>
      <c r="N1799" t="b">
        <f t="shared" si="57"/>
        <v>0</v>
      </c>
    </row>
    <row r="1800" spans="1:14" x14ac:dyDescent="0.2">
      <c r="A1800" t="s">
        <v>4437</v>
      </c>
      <c r="B1800" t="s">
        <v>4438</v>
      </c>
      <c r="C1800" t="str">
        <f t="shared" si="56"/>
        <v>MAP4K4</v>
      </c>
      <c r="D1800" t="s">
        <v>4439</v>
      </c>
      <c r="E1800" t="s">
        <v>4440</v>
      </c>
      <c r="F1800" t="s">
        <v>4441</v>
      </c>
      <c r="G1800" t="s">
        <v>16602</v>
      </c>
      <c r="H1800">
        <v>-0.49921388642627701</v>
      </c>
      <c r="I1800">
        <v>0.35894388386994602</v>
      </c>
      <c r="J1800">
        <v>0.84699799457287295</v>
      </c>
      <c r="K1800" t="s">
        <v>17</v>
      </c>
      <c r="L1800">
        <v>-0.49921388642627701</v>
      </c>
      <c r="M1800">
        <v>0.35894388386994602</v>
      </c>
      <c r="N1800" t="b">
        <f t="shared" si="57"/>
        <v>0</v>
      </c>
    </row>
    <row r="1801" spans="1:14" x14ac:dyDescent="0.2">
      <c r="A1801" t="s">
        <v>4437</v>
      </c>
      <c r="B1801" t="s">
        <v>4438</v>
      </c>
      <c r="C1801" t="str">
        <f t="shared" si="56"/>
        <v>MAP4K4</v>
      </c>
      <c r="D1801" t="s">
        <v>4439</v>
      </c>
      <c r="E1801" t="s">
        <v>4440</v>
      </c>
      <c r="F1801" t="s">
        <v>4442</v>
      </c>
      <c r="G1801" t="s">
        <v>16602</v>
      </c>
      <c r="H1801">
        <v>0.16857860456794099</v>
      </c>
      <c r="I1801">
        <v>0.61356798594033801</v>
      </c>
      <c r="J1801">
        <v>0.94439356383219097</v>
      </c>
      <c r="K1801" t="s">
        <v>17</v>
      </c>
      <c r="L1801">
        <v>0.16857860456794099</v>
      </c>
      <c r="M1801">
        <v>0.61356798594033801</v>
      </c>
      <c r="N1801" t="b">
        <f t="shared" si="57"/>
        <v>0</v>
      </c>
    </row>
    <row r="1802" spans="1:14" x14ac:dyDescent="0.2">
      <c r="A1802" t="s">
        <v>4437</v>
      </c>
      <c r="B1802" t="s">
        <v>4438</v>
      </c>
      <c r="C1802" t="str">
        <f t="shared" si="56"/>
        <v>MAP4K4</v>
      </c>
      <c r="D1802" t="s">
        <v>4439</v>
      </c>
      <c r="E1802" t="s">
        <v>4440</v>
      </c>
      <c r="F1802" t="s">
        <v>4444</v>
      </c>
      <c r="G1802" t="s">
        <v>16602</v>
      </c>
      <c r="H1802">
        <v>7.6731919484740495E-4</v>
      </c>
      <c r="I1802">
        <v>0.99866350350559197</v>
      </c>
      <c r="J1802">
        <v>0.99923092595076501</v>
      </c>
      <c r="K1802" t="s">
        <v>17</v>
      </c>
      <c r="L1802">
        <v>7.6731919484740495E-4</v>
      </c>
      <c r="M1802">
        <v>0.99866350350559197</v>
      </c>
      <c r="N1802" t="b">
        <f t="shared" si="57"/>
        <v>0</v>
      </c>
    </row>
    <row r="1803" spans="1:14" x14ac:dyDescent="0.2">
      <c r="A1803" t="s">
        <v>4437</v>
      </c>
      <c r="B1803" t="s">
        <v>4438</v>
      </c>
      <c r="C1803" t="str">
        <f t="shared" si="56"/>
        <v>MAP4K4</v>
      </c>
      <c r="D1803" t="s">
        <v>4439</v>
      </c>
      <c r="E1803" t="s">
        <v>4440</v>
      </c>
      <c r="F1803" t="s">
        <v>4445</v>
      </c>
      <c r="G1803" t="s">
        <v>16602</v>
      </c>
      <c r="H1803" t="e">
        <v>#NUM!</v>
      </c>
      <c r="J1803">
        <v>0</v>
      </c>
      <c r="K1803" t="s">
        <v>40</v>
      </c>
      <c r="L1803">
        <v>5.7628913890795301</v>
      </c>
      <c r="M1803">
        <v>4.0405200000000002E-2</v>
      </c>
      <c r="N1803" t="b">
        <f t="shared" si="57"/>
        <v>1</v>
      </c>
    </row>
    <row r="1804" spans="1:14" x14ac:dyDescent="0.2">
      <c r="A1804" t="s">
        <v>4437</v>
      </c>
      <c r="B1804" t="s">
        <v>4438</v>
      </c>
      <c r="C1804" t="str">
        <f t="shared" si="56"/>
        <v>MAP4K4</v>
      </c>
      <c r="D1804" t="s">
        <v>4439</v>
      </c>
      <c r="E1804" t="s">
        <v>4440</v>
      </c>
      <c r="F1804" t="s">
        <v>4446</v>
      </c>
      <c r="G1804" t="s">
        <v>16602</v>
      </c>
      <c r="H1804">
        <v>3.9876822566403902E-2</v>
      </c>
      <c r="I1804">
        <v>0.93560784663182905</v>
      </c>
      <c r="J1804">
        <v>0.99193938780926105</v>
      </c>
      <c r="K1804" t="s">
        <v>17</v>
      </c>
      <c r="L1804">
        <v>3.9876822566403902E-2</v>
      </c>
      <c r="M1804">
        <v>0.93560784663182905</v>
      </c>
      <c r="N1804" t="b">
        <f t="shared" si="57"/>
        <v>0</v>
      </c>
    </row>
    <row r="1805" spans="1:14" x14ac:dyDescent="0.2">
      <c r="A1805" t="s">
        <v>4437</v>
      </c>
      <c r="B1805" t="s">
        <v>4438</v>
      </c>
      <c r="C1805" t="str">
        <f t="shared" si="56"/>
        <v>MAP4K4</v>
      </c>
      <c r="D1805" t="s">
        <v>4439</v>
      </c>
      <c r="E1805" t="s">
        <v>4440</v>
      </c>
      <c r="F1805" t="s">
        <v>4447</v>
      </c>
      <c r="G1805" t="s">
        <v>16602</v>
      </c>
      <c r="H1805">
        <v>-0.95450638975761304</v>
      </c>
      <c r="I1805">
        <v>0.13950925993729199</v>
      </c>
      <c r="J1805">
        <v>0.67197112677866899</v>
      </c>
      <c r="K1805" t="s">
        <v>17</v>
      </c>
      <c r="L1805">
        <v>-0.95450638975761304</v>
      </c>
      <c r="M1805">
        <v>0.13950925993729199</v>
      </c>
      <c r="N1805" t="b">
        <f t="shared" si="57"/>
        <v>0</v>
      </c>
    </row>
    <row r="1806" spans="1:14" x14ac:dyDescent="0.2">
      <c r="A1806" t="s">
        <v>4437</v>
      </c>
      <c r="B1806" t="s">
        <v>4438</v>
      </c>
      <c r="C1806" t="str">
        <f t="shared" si="56"/>
        <v>MAP4K4</v>
      </c>
      <c r="D1806" t="s">
        <v>4439</v>
      </c>
      <c r="E1806" t="s">
        <v>4440</v>
      </c>
      <c r="F1806" t="s">
        <v>4448</v>
      </c>
      <c r="G1806" t="s">
        <v>16602</v>
      </c>
      <c r="H1806" t="e">
        <v>#NUM!</v>
      </c>
      <c r="J1806">
        <v>0</v>
      </c>
      <c r="K1806" t="s">
        <v>40</v>
      </c>
      <c r="L1806">
        <v>6.9991924373160002</v>
      </c>
      <c r="M1806">
        <v>2.7595000000000001E-2</v>
      </c>
      <c r="N1806" t="b">
        <f t="shared" si="57"/>
        <v>1</v>
      </c>
    </row>
    <row r="1807" spans="1:14" x14ac:dyDescent="0.2">
      <c r="A1807" t="s">
        <v>4437</v>
      </c>
      <c r="B1807" t="s">
        <v>4438</v>
      </c>
      <c r="C1807" t="str">
        <f t="shared" si="56"/>
        <v>MAP4K4</v>
      </c>
      <c r="D1807" t="s">
        <v>4439</v>
      </c>
      <c r="E1807" t="s">
        <v>4440</v>
      </c>
      <c r="F1807" t="s">
        <v>4450</v>
      </c>
      <c r="G1807" t="s">
        <v>16602</v>
      </c>
      <c r="H1807">
        <v>-0.94918545264767595</v>
      </c>
      <c r="I1807">
        <v>0.24022129320835101</v>
      </c>
      <c r="J1807">
        <v>0.78182915826400001</v>
      </c>
      <c r="K1807" t="s">
        <v>17</v>
      </c>
      <c r="L1807">
        <v>-0.94918545264767595</v>
      </c>
      <c r="M1807">
        <v>0.24022129320835101</v>
      </c>
      <c r="N1807" t="b">
        <f t="shared" si="57"/>
        <v>0</v>
      </c>
    </row>
    <row r="1808" spans="1:14" x14ac:dyDescent="0.2">
      <c r="A1808" t="s">
        <v>4437</v>
      </c>
      <c r="B1808" t="s">
        <v>4438</v>
      </c>
      <c r="C1808" t="str">
        <f t="shared" si="56"/>
        <v>MAP4K4</v>
      </c>
      <c r="D1808" t="s">
        <v>4439</v>
      </c>
      <c r="E1808" t="s">
        <v>4440</v>
      </c>
      <c r="F1808" t="s">
        <v>4451</v>
      </c>
      <c r="G1808" t="s">
        <v>16602</v>
      </c>
      <c r="H1808">
        <v>0.46322550179590699</v>
      </c>
      <c r="I1808">
        <v>0.62676622743719401</v>
      </c>
      <c r="J1808">
        <v>0.94775544848682403</v>
      </c>
      <c r="K1808" t="s">
        <v>17</v>
      </c>
      <c r="L1808">
        <v>0.46322550179590699</v>
      </c>
      <c r="M1808">
        <v>0.62676622743719401</v>
      </c>
      <c r="N1808" t="b">
        <f t="shared" si="57"/>
        <v>0</v>
      </c>
    </row>
    <row r="1809" spans="1:14" x14ac:dyDescent="0.2">
      <c r="A1809" t="s">
        <v>4437</v>
      </c>
      <c r="B1809" t="s">
        <v>4438</v>
      </c>
      <c r="C1809" t="str">
        <f t="shared" si="56"/>
        <v>MAP4K4</v>
      </c>
      <c r="D1809" t="s">
        <v>4439</v>
      </c>
      <c r="E1809" t="s">
        <v>4440</v>
      </c>
      <c r="F1809" t="s">
        <v>4452</v>
      </c>
      <c r="G1809" t="s">
        <v>16602</v>
      </c>
      <c r="H1809">
        <v>-0.136976012599071</v>
      </c>
      <c r="I1809">
        <v>0.65417558085358496</v>
      </c>
      <c r="J1809">
        <v>0.95094706239504201</v>
      </c>
      <c r="K1809" t="s">
        <v>17</v>
      </c>
      <c r="L1809">
        <v>-0.136976012599071</v>
      </c>
      <c r="M1809">
        <v>0.65417558085358496</v>
      </c>
      <c r="N1809" t="b">
        <f t="shared" si="57"/>
        <v>0</v>
      </c>
    </row>
    <row r="1810" spans="1:14" x14ac:dyDescent="0.2">
      <c r="A1810" t="s">
        <v>4458</v>
      </c>
      <c r="B1810" t="s">
        <v>4459</v>
      </c>
      <c r="C1810" t="str">
        <f t="shared" si="56"/>
        <v>G3BP1</v>
      </c>
      <c r="D1810" t="s">
        <v>4460</v>
      </c>
      <c r="E1810" t="s">
        <v>4461</v>
      </c>
      <c r="F1810" t="s">
        <v>4462</v>
      </c>
      <c r="G1810" t="s">
        <v>16602</v>
      </c>
      <c r="H1810">
        <v>-0.208706780153285</v>
      </c>
      <c r="I1810">
        <v>0.59931333349814897</v>
      </c>
      <c r="J1810">
        <v>0.940261049005646</v>
      </c>
      <c r="K1810" t="s">
        <v>17</v>
      </c>
      <c r="L1810">
        <v>-0.208706780153285</v>
      </c>
      <c r="M1810">
        <v>0.59931333349814897</v>
      </c>
      <c r="N1810" t="b">
        <f t="shared" si="57"/>
        <v>0</v>
      </c>
    </row>
    <row r="1811" spans="1:14" x14ac:dyDescent="0.2">
      <c r="A1811" t="s">
        <v>4458</v>
      </c>
      <c r="B1811" t="s">
        <v>4459</v>
      </c>
      <c r="C1811" t="str">
        <f t="shared" si="56"/>
        <v>G3BP1</v>
      </c>
      <c r="D1811" t="s">
        <v>4460</v>
      </c>
      <c r="E1811" t="s">
        <v>4461</v>
      </c>
      <c r="F1811" t="s">
        <v>4463</v>
      </c>
      <c r="G1811" t="s">
        <v>16602</v>
      </c>
      <c r="H1811">
        <v>1.7473060801373901</v>
      </c>
      <c r="I1811">
        <v>0.30072990246453302</v>
      </c>
      <c r="J1811">
        <v>0.82097008816080697</v>
      </c>
      <c r="K1811" t="s">
        <v>17</v>
      </c>
      <c r="L1811">
        <v>1.7473060801373901</v>
      </c>
      <c r="M1811">
        <v>0.30072990246453302</v>
      </c>
      <c r="N1811" t="b">
        <f t="shared" si="57"/>
        <v>0</v>
      </c>
    </row>
    <row r="1812" spans="1:14" x14ac:dyDescent="0.2">
      <c r="A1812" t="s">
        <v>4458</v>
      </c>
      <c r="B1812" t="s">
        <v>4459</v>
      </c>
      <c r="C1812" t="str">
        <f t="shared" si="56"/>
        <v>G3BP1</v>
      </c>
      <c r="D1812" t="s">
        <v>4460</v>
      </c>
      <c r="E1812" t="s">
        <v>4461</v>
      </c>
      <c r="F1812" t="s">
        <v>4464</v>
      </c>
      <c r="G1812" t="s">
        <v>16602</v>
      </c>
      <c r="H1812">
        <v>0.356370382129503</v>
      </c>
      <c r="I1812">
        <v>6.5255311162070201E-2</v>
      </c>
      <c r="J1812">
        <v>0.51923363070911899</v>
      </c>
      <c r="K1812" t="s">
        <v>17</v>
      </c>
      <c r="L1812">
        <v>0.356370382129503</v>
      </c>
      <c r="M1812">
        <v>6.5255311162070201E-2</v>
      </c>
      <c r="N1812" t="b">
        <f t="shared" si="57"/>
        <v>0</v>
      </c>
    </row>
    <row r="1813" spans="1:14" x14ac:dyDescent="0.2">
      <c r="A1813" t="s">
        <v>4465</v>
      </c>
      <c r="B1813" t="s">
        <v>4466</v>
      </c>
      <c r="C1813" t="str">
        <f t="shared" si="56"/>
        <v>CASP7</v>
      </c>
      <c r="D1813" t="s">
        <v>4467</v>
      </c>
      <c r="E1813" t="s">
        <v>4468</v>
      </c>
      <c r="F1813" t="s">
        <v>4470</v>
      </c>
      <c r="G1813" t="s">
        <v>16602</v>
      </c>
      <c r="H1813">
        <v>8.7270830065900307E-3</v>
      </c>
      <c r="I1813">
        <v>0.98550246802684005</v>
      </c>
      <c r="J1813">
        <v>0.99816787258851003</v>
      </c>
      <c r="K1813" t="s">
        <v>17</v>
      </c>
      <c r="L1813">
        <v>8.7270830065900307E-3</v>
      </c>
      <c r="M1813">
        <v>0.98550246802684005</v>
      </c>
      <c r="N1813" t="b">
        <f t="shared" si="57"/>
        <v>0</v>
      </c>
    </row>
    <row r="1814" spans="1:14" x14ac:dyDescent="0.2">
      <c r="A1814" t="s">
        <v>4471</v>
      </c>
      <c r="B1814" t="s">
        <v>4472</v>
      </c>
      <c r="C1814" t="str">
        <f t="shared" si="56"/>
        <v>RBBP6</v>
      </c>
      <c r="D1814" t="s">
        <v>4473</v>
      </c>
      <c r="E1814" t="s">
        <v>4474</v>
      </c>
      <c r="F1814" t="s">
        <v>4475</v>
      </c>
      <c r="G1814" t="s">
        <v>16602</v>
      </c>
      <c r="H1814">
        <v>0.40139334214005901</v>
      </c>
      <c r="I1814">
        <v>0.203090244397166</v>
      </c>
      <c r="J1814">
        <v>0.75226003722859502</v>
      </c>
      <c r="K1814" t="s">
        <v>17</v>
      </c>
      <c r="L1814">
        <v>0.40139334214005901</v>
      </c>
      <c r="M1814">
        <v>0.203090244397166</v>
      </c>
      <c r="N1814" t="b">
        <f t="shared" si="57"/>
        <v>0</v>
      </c>
    </row>
    <row r="1815" spans="1:14" x14ac:dyDescent="0.2">
      <c r="A1815" t="s">
        <v>4471</v>
      </c>
      <c r="B1815" t="s">
        <v>4472</v>
      </c>
      <c r="C1815" t="str">
        <f t="shared" si="56"/>
        <v>RBBP6</v>
      </c>
      <c r="D1815" t="s">
        <v>4473</v>
      </c>
      <c r="E1815" t="s">
        <v>4474</v>
      </c>
      <c r="F1815" t="s">
        <v>4476</v>
      </c>
      <c r="G1815" t="s">
        <v>16602</v>
      </c>
      <c r="H1815">
        <v>0.36613704549757797</v>
      </c>
      <c r="I1815">
        <v>0.57584192816393198</v>
      </c>
      <c r="J1815">
        <v>0.93267890193964498</v>
      </c>
      <c r="K1815" t="s">
        <v>17</v>
      </c>
      <c r="L1815">
        <v>0.36613704549757797</v>
      </c>
      <c r="M1815">
        <v>0.57584192816393198</v>
      </c>
      <c r="N1815" t="b">
        <f t="shared" si="57"/>
        <v>0</v>
      </c>
    </row>
    <row r="1816" spans="1:14" x14ac:dyDescent="0.2">
      <c r="A1816" t="s">
        <v>4471</v>
      </c>
      <c r="B1816" t="s">
        <v>4472</v>
      </c>
      <c r="C1816" t="str">
        <f t="shared" si="56"/>
        <v>RBBP6</v>
      </c>
      <c r="D1816" t="s">
        <v>4473</v>
      </c>
      <c r="E1816" t="s">
        <v>4474</v>
      </c>
      <c r="F1816" t="s">
        <v>4477</v>
      </c>
      <c r="G1816" t="s">
        <v>16602</v>
      </c>
      <c r="H1816">
        <v>-0.24206246646371299</v>
      </c>
      <c r="I1816">
        <v>0.34799762627783398</v>
      </c>
      <c r="J1816">
        <v>0.84468291260893003</v>
      </c>
      <c r="K1816" t="s">
        <v>17</v>
      </c>
      <c r="L1816">
        <v>-0.24206246646371299</v>
      </c>
      <c r="M1816">
        <v>0.34799762627783398</v>
      </c>
      <c r="N1816" t="b">
        <f t="shared" si="57"/>
        <v>0</v>
      </c>
    </row>
    <row r="1817" spans="1:14" x14ac:dyDescent="0.2">
      <c r="A1817" t="s">
        <v>4471</v>
      </c>
      <c r="B1817" t="s">
        <v>4472</v>
      </c>
      <c r="C1817" t="str">
        <f t="shared" si="56"/>
        <v>RBBP6</v>
      </c>
      <c r="D1817" t="s">
        <v>4473</v>
      </c>
      <c r="E1817" t="s">
        <v>4474</v>
      </c>
      <c r="F1817" t="s">
        <v>4478</v>
      </c>
      <c r="G1817" t="s">
        <v>16602</v>
      </c>
      <c r="H1817">
        <v>0.11072430262885199</v>
      </c>
      <c r="I1817">
        <v>0.80424811319545697</v>
      </c>
      <c r="J1817">
        <v>0.98040133642619298</v>
      </c>
      <c r="K1817" t="s">
        <v>17</v>
      </c>
      <c r="L1817">
        <v>0.11072430262885199</v>
      </c>
      <c r="M1817">
        <v>0.80424811319545697</v>
      </c>
      <c r="N1817" t="b">
        <f t="shared" si="57"/>
        <v>0</v>
      </c>
    </row>
    <row r="1818" spans="1:14" x14ac:dyDescent="0.2">
      <c r="A1818" t="s">
        <v>4479</v>
      </c>
      <c r="B1818" t="s">
        <v>4480</v>
      </c>
      <c r="C1818" t="str">
        <f t="shared" si="56"/>
        <v>BRCA2</v>
      </c>
      <c r="D1818" t="s">
        <v>4481</v>
      </c>
      <c r="E1818" t="s">
        <v>4482</v>
      </c>
      <c r="F1818" t="s">
        <v>4483</v>
      </c>
      <c r="G1818" t="s">
        <v>16602</v>
      </c>
      <c r="H1818" t="e">
        <v>#NUM!</v>
      </c>
      <c r="J1818">
        <v>0</v>
      </c>
      <c r="K1818" t="s">
        <v>40</v>
      </c>
      <c r="L1818">
        <v>-6.3473173118519304</v>
      </c>
      <c r="M1818">
        <v>3.4621100000000002E-2</v>
      </c>
      <c r="N1818" t="b">
        <f t="shared" si="57"/>
        <v>1</v>
      </c>
    </row>
    <row r="1819" spans="1:14" x14ac:dyDescent="0.2">
      <c r="A1819" t="s">
        <v>4479</v>
      </c>
      <c r="B1819" t="s">
        <v>4480</v>
      </c>
      <c r="C1819" t="str">
        <f t="shared" si="56"/>
        <v>BRCA2</v>
      </c>
      <c r="D1819" t="s">
        <v>4481</v>
      </c>
      <c r="E1819" t="s">
        <v>4482</v>
      </c>
      <c r="F1819" t="s">
        <v>4484</v>
      </c>
      <c r="G1819" t="s">
        <v>16602</v>
      </c>
      <c r="H1819">
        <v>-8.8872402041290294E-2</v>
      </c>
      <c r="I1819">
        <v>0.89787079622301103</v>
      </c>
      <c r="J1819">
        <v>0.98861628407756097</v>
      </c>
      <c r="K1819" t="s">
        <v>17</v>
      </c>
      <c r="L1819">
        <v>-8.8872402041290294E-2</v>
      </c>
      <c r="M1819">
        <v>0.89787079622301103</v>
      </c>
      <c r="N1819" t="b">
        <f t="shared" si="57"/>
        <v>0</v>
      </c>
    </row>
    <row r="1820" spans="1:14" x14ac:dyDescent="0.2">
      <c r="A1820" t="s">
        <v>4485</v>
      </c>
      <c r="B1820" t="s">
        <v>4486</v>
      </c>
      <c r="C1820" t="str">
        <f t="shared" si="56"/>
        <v>MASP1</v>
      </c>
      <c r="D1820" t="s">
        <v>4487</v>
      </c>
      <c r="E1820" t="s">
        <v>4488</v>
      </c>
      <c r="F1820" t="s">
        <v>4489</v>
      </c>
      <c r="G1820" t="s">
        <v>16602</v>
      </c>
      <c r="H1820">
        <v>0.35996594367058898</v>
      </c>
      <c r="I1820">
        <v>0.51979624973175997</v>
      </c>
      <c r="J1820">
        <v>0.91858368817914104</v>
      </c>
      <c r="K1820" t="s">
        <v>17</v>
      </c>
      <c r="L1820">
        <v>0.35996594367058898</v>
      </c>
      <c r="M1820">
        <v>0.51979624973175997</v>
      </c>
      <c r="N1820" t="b">
        <f t="shared" si="57"/>
        <v>0</v>
      </c>
    </row>
    <row r="1821" spans="1:14" x14ac:dyDescent="0.2">
      <c r="A1821" t="s">
        <v>4490</v>
      </c>
      <c r="B1821" t="s">
        <v>4491</v>
      </c>
      <c r="C1821" t="str">
        <f t="shared" si="56"/>
        <v>DAB2</v>
      </c>
      <c r="D1821" t="s">
        <v>4492</v>
      </c>
      <c r="E1821" t="s">
        <v>4493</v>
      </c>
      <c r="F1821" t="s">
        <v>4494</v>
      </c>
      <c r="G1821" t="s">
        <v>16602</v>
      </c>
      <c r="H1821">
        <v>-0.281021178621775</v>
      </c>
      <c r="I1821">
        <v>0.54319084853782496</v>
      </c>
      <c r="J1821">
        <v>0.924696802874729</v>
      </c>
      <c r="K1821" t="s">
        <v>17</v>
      </c>
      <c r="L1821">
        <v>-0.281021178621775</v>
      </c>
      <c r="M1821">
        <v>0.54319084853782496</v>
      </c>
      <c r="N1821" t="b">
        <f t="shared" si="57"/>
        <v>0</v>
      </c>
    </row>
    <row r="1822" spans="1:14" x14ac:dyDescent="0.2">
      <c r="A1822" t="s">
        <v>4490</v>
      </c>
      <c r="B1822" t="s">
        <v>4491</v>
      </c>
      <c r="C1822" t="str">
        <f t="shared" si="56"/>
        <v>DAB2</v>
      </c>
      <c r="D1822" t="s">
        <v>4492</v>
      </c>
      <c r="E1822" t="s">
        <v>4493</v>
      </c>
      <c r="F1822" t="s">
        <v>4495</v>
      </c>
      <c r="G1822" t="s">
        <v>16602</v>
      </c>
      <c r="H1822">
        <v>0.23243685841417699</v>
      </c>
      <c r="I1822">
        <v>0.65757565581325905</v>
      </c>
      <c r="J1822">
        <v>0.95094706239504201</v>
      </c>
      <c r="K1822" t="s">
        <v>17</v>
      </c>
      <c r="L1822">
        <v>0.23243685841417699</v>
      </c>
      <c r="M1822">
        <v>0.65757565581325905</v>
      </c>
      <c r="N1822" t="b">
        <f t="shared" si="57"/>
        <v>0</v>
      </c>
    </row>
    <row r="1823" spans="1:14" x14ac:dyDescent="0.2">
      <c r="A1823" t="s">
        <v>4490</v>
      </c>
      <c r="B1823" t="s">
        <v>4491</v>
      </c>
      <c r="C1823" t="str">
        <f t="shared" si="56"/>
        <v>DAB2</v>
      </c>
      <c r="D1823" t="s">
        <v>4492</v>
      </c>
      <c r="E1823" t="s">
        <v>4493</v>
      </c>
      <c r="F1823" t="s">
        <v>4496</v>
      </c>
      <c r="G1823" t="s">
        <v>16602</v>
      </c>
      <c r="H1823">
        <v>-0.15239337776818301</v>
      </c>
      <c r="I1823">
        <v>0.67714195395616805</v>
      </c>
      <c r="J1823">
        <v>0.95463317687152205</v>
      </c>
      <c r="K1823" t="s">
        <v>17</v>
      </c>
      <c r="L1823">
        <v>-0.15239337776818301</v>
      </c>
      <c r="M1823">
        <v>0.67714195395616805</v>
      </c>
      <c r="N1823" t="b">
        <f t="shared" si="57"/>
        <v>0</v>
      </c>
    </row>
    <row r="1824" spans="1:14" x14ac:dyDescent="0.2">
      <c r="A1824" t="s">
        <v>4490</v>
      </c>
      <c r="B1824" t="s">
        <v>4491</v>
      </c>
      <c r="C1824" t="str">
        <f t="shared" si="56"/>
        <v>DAB2</v>
      </c>
      <c r="D1824" t="s">
        <v>4492</v>
      </c>
      <c r="E1824" t="s">
        <v>4493</v>
      </c>
      <c r="F1824" t="s">
        <v>4497</v>
      </c>
      <c r="G1824" t="s">
        <v>16602</v>
      </c>
      <c r="H1824">
        <v>-5.2500918423617503E-2</v>
      </c>
      <c r="I1824">
        <v>0.92952285054303596</v>
      </c>
      <c r="J1824">
        <v>0.99175385628978296</v>
      </c>
      <c r="K1824" t="s">
        <v>17</v>
      </c>
      <c r="L1824">
        <v>-5.2500918423617503E-2</v>
      </c>
      <c r="M1824">
        <v>0.92952285054303596</v>
      </c>
      <c r="N1824" t="b">
        <f t="shared" si="57"/>
        <v>0</v>
      </c>
    </row>
    <row r="1825" spans="1:14" x14ac:dyDescent="0.2">
      <c r="A1825" t="s">
        <v>4490</v>
      </c>
      <c r="B1825" t="s">
        <v>4491</v>
      </c>
      <c r="C1825" t="str">
        <f t="shared" si="56"/>
        <v>DAB2</v>
      </c>
      <c r="D1825" t="s">
        <v>4492</v>
      </c>
      <c r="E1825" t="s">
        <v>4493</v>
      </c>
      <c r="F1825" t="s">
        <v>4498</v>
      </c>
      <c r="G1825" t="s">
        <v>16602</v>
      </c>
      <c r="H1825">
        <v>0.21991883026794301</v>
      </c>
      <c r="I1825">
        <v>0.63027982972860197</v>
      </c>
      <c r="J1825">
        <v>0.94799535513811894</v>
      </c>
      <c r="K1825" t="s">
        <v>17</v>
      </c>
      <c r="L1825">
        <v>0.21991883026794301</v>
      </c>
      <c r="M1825">
        <v>0.63027982972860197</v>
      </c>
      <c r="N1825" t="b">
        <f t="shared" si="57"/>
        <v>0</v>
      </c>
    </row>
    <row r="1826" spans="1:14" x14ac:dyDescent="0.2">
      <c r="A1826" t="s">
        <v>4490</v>
      </c>
      <c r="B1826" t="s">
        <v>4491</v>
      </c>
      <c r="C1826" t="str">
        <f t="shared" si="56"/>
        <v>DAB2</v>
      </c>
      <c r="D1826" t="s">
        <v>4492</v>
      </c>
      <c r="E1826" t="s">
        <v>4493</v>
      </c>
      <c r="F1826" t="s">
        <v>4499</v>
      </c>
      <c r="G1826" t="s">
        <v>16602</v>
      </c>
      <c r="H1826">
        <v>-0.183165084267251</v>
      </c>
      <c r="I1826">
        <v>0.86612889725701103</v>
      </c>
      <c r="J1826">
        <v>0.98546288625483103</v>
      </c>
      <c r="K1826" t="s">
        <v>17</v>
      </c>
      <c r="L1826">
        <v>-0.183165084267251</v>
      </c>
      <c r="M1826">
        <v>0.86612889725701103</v>
      </c>
      <c r="N1826" t="b">
        <f t="shared" si="57"/>
        <v>0</v>
      </c>
    </row>
    <row r="1827" spans="1:14" x14ac:dyDescent="0.2">
      <c r="A1827" t="s">
        <v>4490</v>
      </c>
      <c r="B1827" t="s">
        <v>4491</v>
      </c>
      <c r="C1827" t="str">
        <f t="shared" si="56"/>
        <v>DAB2</v>
      </c>
      <c r="D1827" t="s">
        <v>4492</v>
      </c>
      <c r="E1827" t="s">
        <v>4493</v>
      </c>
      <c r="F1827" t="s">
        <v>4500</v>
      </c>
      <c r="G1827" t="s">
        <v>16602</v>
      </c>
      <c r="H1827">
        <v>0.71656372504488497</v>
      </c>
      <c r="I1827">
        <v>0.202551483985279</v>
      </c>
      <c r="J1827">
        <v>0.75172426406338599</v>
      </c>
      <c r="K1827" t="s">
        <v>17</v>
      </c>
      <c r="L1827">
        <v>0.71656372504488497</v>
      </c>
      <c r="M1827">
        <v>0.202551483985279</v>
      </c>
      <c r="N1827" t="b">
        <f t="shared" si="57"/>
        <v>0</v>
      </c>
    </row>
    <row r="1828" spans="1:14" x14ac:dyDescent="0.2">
      <c r="A1828" t="s">
        <v>4490</v>
      </c>
      <c r="B1828" t="s">
        <v>4491</v>
      </c>
      <c r="C1828" t="str">
        <f t="shared" si="56"/>
        <v>DAB2</v>
      </c>
      <c r="D1828" t="s">
        <v>4492</v>
      </c>
      <c r="E1828" t="s">
        <v>4493</v>
      </c>
      <c r="F1828" t="s">
        <v>4501</v>
      </c>
      <c r="G1828" t="s">
        <v>16602</v>
      </c>
      <c r="H1828">
        <v>3.6533226903826099</v>
      </c>
      <c r="I1828">
        <v>2.5056802820278001E-4</v>
      </c>
      <c r="J1828">
        <v>2.3851367441356498E-2</v>
      </c>
      <c r="K1828" t="s">
        <v>17</v>
      </c>
      <c r="L1828">
        <v>3.6533226903826099</v>
      </c>
      <c r="M1828">
        <v>2.5056802820278001E-4</v>
      </c>
      <c r="N1828" t="b">
        <f t="shared" si="57"/>
        <v>1</v>
      </c>
    </row>
    <row r="1829" spans="1:14" x14ac:dyDescent="0.2">
      <c r="A1829" t="s">
        <v>4490</v>
      </c>
      <c r="B1829" t="s">
        <v>4491</v>
      </c>
      <c r="C1829" t="str">
        <f t="shared" si="56"/>
        <v>DAB2</v>
      </c>
      <c r="D1829" t="s">
        <v>4492</v>
      </c>
      <c r="E1829" t="s">
        <v>4493</v>
      </c>
      <c r="F1829" t="s">
        <v>4502</v>
      </c>
      <c r="G1829" t="s">
        <v>16602</v>
      </c>
      <c r="H1829">
        <v>-5.1694936174745798E-2</v>
      </c>
      <c r="I1829">
        <v>0.85977946136542704</v>
      </c>
      <c r="J1829">
        <v>0.98528567463939698</v>
      </c>
      <c r="K1829" t="s">
        <v>17</v>
      </c>
      <c r="L1829">
        <v>-5.1694936174745798E-2</v>
      </c>
      <c r="M1829">
        <v>0.85977946136542704</v>
      </c>
      <c r="N1829" t="b">
        <f t="shared" si="57"/>
        <v>0</v>
      </c>
    </row>
    <row r="1830" spans="1:14" x14ac:dyDescent="0.2">
      <c r="A1830" t="s">
        <v>4490</v>
      </c>
      <c r="B1830" t="s">
        <v>4491</v>
      </c>
      <c r="C1830" t="str">
        <f t="shared" si="56"/>
        <v>DAB2</v>
      </c>
      <c r="D1830" t="s">
        <v>4492</v>
      </c>
      <c r="E1830" t="s">
        <v>4493</v>
      </c>
      <c r="F1830" t="s">
        <v>4503</v>
      </c>
      <c r="G1830" t="s">
        <v>16602</v>
      </c>
      <c r="H1830">
        <v>0.24352628121867201</v>
      </c>
      <c r="I1830">
        <v>0.54921727127650799</v>
      </c>
      <c r="J1830">
        <v>0.92787279273843404</v>
      </c>
      <c r="K1830" t="s">
        <v>17</v>
      </c>
      <c r="L1830">
        <v>0.24352628121867201</v>
      </c>
      <c r="M1830">
        <v>0.54921727127650799</v>
      </c>
      <c r="N1830" t="b">
        <f t="shared" si="57"/>
        <v>0</v>
      </c>
    </row>
    <row r="1831" spans="1:14" x14ac:dyDescent="0.2">
      <c r="A1831" t="s">
        <v>4490</v>
      </c>
      <c r="B1831" t="s">
        <v>4491</v>
      </c>
      <c r="C1831" t="str">
        <f t="shared" si="56"/>
        <v>DAB2</v>
      </c>
      <c r="D1831" t="s">
        <v>4492</v>
      </c>
      <c r="E1831" t="s">
        <v>4493</v>
      </c>
      <c r="F1831" t="s">
        <v>4506</v>
      </c>
      <c r="G1831" t="s">
        <v>16602</v>
      </c>
      <c r="H1831">
        <v>-1.2128423233613499</v>
      </c>
      <c r="I1831">
        <v>0.16856555150004601</v>
      </c>
      <c r="J1831">
        <v>0.71313858544524</v>
      </c>
      <c r="K1831" t="s">
        <v>17</v>
      </c>
      <c r="L1831">
        <v>-1.2128423233613499</v>
      </c>
      <c r="M1831">
        <v>0.16856555150004601</v>
      </c>
      <c r="N1831" t="b">
        <f t="shared" si="57"/>
        <v>0</v>
      </c>
    </row>
    <row r="1832" spans="1:14" x14ac:dyDescent="0.2">
      <c r="A1832" t="s">
        <v>4490</v>
      </c>
      <c r="B1832" t="s">
        <v>4491</v>
      </c>
      <c r="C1832" t="str">
        <f t="shared" si="56"/>
        <v>DAB2</v>
      </c>
      <c r="D1832" t="s">
        <v>4492</v>
      </c>
      <c r="E1832" t="s">
        <v>4493</v>
      </c>
      <c r="F1832" t="s">
        <v>4507</v>
      </c>
      <c r="G1832" t="s">
        <v>16602</v>
      </c>
      <c r="H1832">
        <v>-0.52833426677631901</v>
      </c>
      <c r="I1832">
        <v>0.68742958898329798</v>
      </c>
      <c r="J1832">
        <v>0.95463317687152205</v>
      </c>
      <c r="K1832" t="s">
        <v>17</v>
      </c>
      <c r="L1832">
        <v>-0.52833426677631901</v>
      </c>
      <c r="M1832">
        <v>0.68742958898329798</v>
      </c>
      <c r="N1832" t="b">
        <f t="shared" si="57"/>
        <v>0</v>
      </c>
    </row>
    <row r="1833" spans="1:14" x14ac:dyDescent="0.2">
      <c r="A1833" t="s">
        <v>4490</v>
      </c>
      <c r="B1833" t="s">
        <v>4491</v>
      </c>
      <c r="C1833" t="str">
        <f t="shared" si="56"/>
        <v>DAB2</v>
      </c>
      <c r="D1833" t="s">
        <v>4492</v>
      </c>
      <c r="E1833" t="s">
        <v>4493</v>
      </c>
      <c r="F1833" t="s">
        <v>4508</v>
      </c>
      <c r="G1833" t="s">
        <v>16602</v>
      </c>
      <c r="H1833">
        <v>0.75274660723114595</v>
      </c>
      <c r="I1833">
        <v>0.246756205706857</v>
      </c>
      <c r="J1833">
        <v>0.78751817408934499</v>
      </c>
      <c r="K1833" t="s">
        <v>17</v>
      </c>
      <c r="L1833">
        <v>0.75274660723114595</v>
      </c>
      <c r="M1833">
        <v>0.246756205706857</v>
      </c>
      <c r="N1833" t="b">
        <f t="shared" si="57"/>
        <v>0</v>
      </c>
    </row>
    <row r="1834" spans="1:14" x14ac:dyDescent="0.2">
      <c r="A1834" t="s">
        <v>4490</v>
      </c>
      <c r="B1834" t="s">
        <v>4491</v>
      </c>
      <c r="C1834" t="str">
        <f t="shared" si="56"/>
        <v>DAB2</v>
      </c>
      <c r="D1834" t="s">
        <v>4492</v>
      </c>
      <c r="E1834" t="s">
        <v>4493</v>
      </c>
      <c r="F1834" t="s">
        <v>4510</v>
      </c>
      <c r="G1834" t="s">
        <v>16602</v>
      </c>
      <c r="H1834">
        <v>1.8792637747765</v>
      </c>
      <c r="I1834">
        <v>1.2756426336246699E-4</v>
      </c>
      <c r="J1834">
        <v>1.5764257388161802E-2</v>
      </c>
      <c r="K1834" t="s">
        <v>17</v>
      </c>
      <c r="L1834">
        <v>1.8792637747765</v>
      </c>
      <c r="M1834">
        <v>1.2756426336246699E-4</v>
      </c>
      <c r="N1834" t="b">
        <f t="shared" si="57"/>
        <v>1</v>
      </c>
    </row>
    <row r="1835" spans="1:14" x14ac:dyDescent="0.2">
      <c r="A1835" t="s">
        <v>4511</v>
      </c>
      <c r="B1835" t="s">
        <v>4512</v>
      </c>
      <c r="C1835" t="str">
        <f t="shared" si="56"/>
        <v>SHC1</v>
      </c>
      <c r="D1835" t="s">
        <v>4513</v>
      </c>
      <c r="E1835" t="s">
        <v>4514</v>
      </c>
      <c r="F1835" t="s">
        <v>4515</v>
      </c>
      <c r="G1835" t="s">
        <v>16602</v>
      </c>
      <c r="H1835">
        <v>-0.164415355151181</v>
      </c>
      <c r="I1835">
        <v>0.828493921675995</v>
      </c>
      <c r="J1835">
        <v>0.98235432301757197</v>
      </c>
      <c r="K1835" t="s">
        <v>17</v>
      </c>
      <c r="L1835">
        <v>-0.164415355151181</v>
      </c>
      <c r="M1835">
        <v>0.828493921675995</v>
      </c>
      <c r="N1835" t="b">
        <f t="shared" si="57"/>
        <v>0</v>
      </c>
    </row>
    <row r="1836" spans="1:14" x14ac:dyDescent="0.2">
      <c r="A1836" t="s">
        <v>4521</v>
      </c>
      <c r="B1836" t="s">
        <v>4522</v>
      </c>
      <c r="C1836" t="str">
        <f t="shared" si="56"/>
        <v>POU2F2</v>
      </c>
      <c r="D1836" t="s">
        <v>4523</v>
      </c>
      <c r="E1836" t="s">
        <v>4524</v>
      </c>
      <c r="F1836" t="s">
        <v>4525</v>
      </c>
      <c r="G1836" t="s">
        <v>16602</v>
      </c>
      <c r="H1836">
        <v>2.7139780957511898E-2</v>
      </c>
      <c r="I1836">
        <v>0.93990617232189799</v>
      </c>
      <c r="J1836">
        <v>0.99193938780926105</v>
      </c>
      <c r="K1836" t="s">
        <v>17</v>
      </c>
      <c r="L1836">
        <v>2.7139780957511898E-2</v>
      </c>
      <c r="M1836">
        <v>0.93990617232189799</v>
      </c>
      <c r="N1836" t="b">
        <f t="shared" si="57"/>
        <v>0</v>
      </c>
    </row>
    <row r="1837" spans="1:14" x14ac:dyDescent="0.2">
      <c r="A1837" t="s">
        <v>4536</v>
      </c>
      <c r="B1837" t="s">
        <v>4537</v>
      </c>
      <c r="C1837" t="str">
        <f t="shared" si="56"/>
        <v>ITGA4</v>
      </c>
      <c r="D1837" t="s">
        <v>4538</v>
      </c>
      <c r="E1837" t="s">
        <v>4539</v>
      </c>
      <c r="F1837" t="s">
        <v>4540</v>
      </c>
      <c r="G1837" t="s">
        <v>16602</v>
      </c>
      <c r="H1837">
        <v>7.4764148877037098E-2</v>
      </c>
      <c r="I1837">
        <v>0.88189999867040503</v>
      </c>
      <c r="J1837">
        <v>0.986831388504262</v>
      </c>
      <c r="K1837" t="s">
        <v>17</v>
      </c>
      <c r="L1837">
        <v>7.4764148877037098E-2</v>
      </c>
      <c r="M1837">
        <v>0.88189999867040503</v>
      </c>
      <c r="N1837" t="b">
        <f t="shared" si="57"/>
        <v>0</v>
      </c>
    </row>
    <row r="1838" spans="1:14" x14ac:dyDescent="0.2">
      <c r="A1838" t="s">
        <v>4541</v>
      </c>
      <c r="B1838" t="s">
        <v>4542</v>
      </c>
      <c r="C1838" t="str">
        <f t="shared" si="56"/>
        <v>HNRNPUL2</v>
      </c>
      <c r="D1838" t="s">
        <v>4543</v>
      </c>
      <c r="E1838" t="s">
        <v>4544</v>
      </c>
      <c r="F1838" t="s">
        <v>4545</v>
      </c>
      <c r="G1838" t="s">
        <v>16602</v>
      </c>
      <c r="H1838">
        <v>-1.6780965277211699</v>
      </c>
      <c r="I1838">
        <v>7.6721012984298301E-2</v>
      </c>
      <c r="J1838">
        <v>0.54933838296745996</v>
      </c>
      <c r="K1838" t="s">
        <v>17</v>
      </c>
      <c r="L1838">
        <v>-1.6780965277211699</v>
      </c>
      <c r="M1838">
        <v>7.6721012984298301E-2</v>
      </c>
      <c r="N1838" t="b">
        <f t="shared" si="57"/>
        <v>0</v>
      </c>
    </row>
    <row r="1839" spans="1:14" x14ac:dyDescent="0.2">
      <c r="A1839" t="s">
        <v>4541</v>
      </c>
      <c r="B1839" t="s">
        <v>4542</v>
      </c>
      <c r="C1839" t="str">
        <f t="shared" si="56"/>
        <v>HNRNPUL2</v>
      </c>
      <c r="D1839" t="s">
        <v>4543</v>
      </c>
      <c r="E1839" t="s">
        <v>4544</v>
      </c>
      <c r="F1839" t="s">
        <v>4546</v>
      </c>
      <c r="G1839" t="s">
        <v>16602</v>
      </c>
      <c r="H1839">
        <v>-0.55585330816511203</v>
      </c>
      <c r="I1839">
        <v>0.484448473204592</v>
      </c>
      <c r="J1839">
        <v>0.91445269645535399</v>
      </c>
      <c r="K1839" t="s">
        <v>17</v>
      </c>
      <c r="L1839">
        <v>-0.55585330816511203</v>
      </c>
      <c r="M1839">
        <v>0.484448473204592</v>
      </c>
      <c r="N1839" t="b">
        <f t="shared" si="57"/>
        <v>0</v>
      </c>
    </row>
    <row r="1840" spans="1:14" x14ac:dyDescent="0.2">
      <c r="A1840" t="s">
        <v>4541</v>
      </c>
      <c r="B1840" t="s">
        <v>4542</v>
      </c>
      <c r="C1840" t="str">
        <f t="shared" si="56"/>
        <v>HNRNPUL2</v>
      </c>
      <c r="D1840" t="s">
        <v>4543</v>
      </c>
      <c r="E1840" t="s">
        <v>4544</v>
      </c>
      <c r="F1840" t="s">
        <v>4547</v>
      </c>
      <c r="G1840" t="s">
        <v>16602</v>
      </c>
      <c r="H1840" t="e">
        <v>#NUM!</v>
      </c>
      <c r="J1840">
        <v>0</v>
      </c>
      <c r="K1840" t="s">
        <v>40</v>
      </c>
      <c r="L1840">
        <v>-8.8407375996441306</v>
      </c>
      <c r="M1840">
        <v>1.48104E-2</v>
      </c>
      <c r="N1840" t="b">
        <f t="shared" si="57"/>
        <v>1</v>
      </c>
    </row>
    <row r="1841" spans="1:14" x14ac:dyDescent="0.2">
      <c r="A1841" t="s">
        <v>4548</v>
      </c>
      <c r="B1841" t="s">
        <v>4549</v>
      </c>
      <c r="C1841" t="str">
        <f t="shared" si="56"/>
        <v>HMGCR</v>
      </c>
      <c r="D1841" t="s">
        <v>4550</v>
      </c>
      <c r="E1841" t="s">
        <v>4551</v>
      </c>
      <c r="F1841" t="s">
        <v>4552</v>
      </c>
      <c r="G1841" t="s">
        <v>16602</v>
      </c>
      <c r="H1841">
        <v>-1.3986544182151901</v>
      </c>
      <c r="I1841">
        <v>0.10661369175969899</v>
      </c>
      <c r="J1841">
        <v>0.61404900027697895</v>
      </c>
      <c r="K1841" t="s">
        <v>17</v>
      </c>
      <c r="L1841">
        <v>-1.3986544182151901</v>
      </c>
      <c r="M1841">
        <v>0.10661369175969899</v>
      </c>
      <c r="N1841" t="b">
        <f t="shared" si="57"/>
        <v>0</v>
      </c>
    </row>
    <row r="1842" spans="1:14" x14ac:dyDescent="0.2">
      <c r="A1842" t="s">
        <v>4553</v>
      </c>
      <c r="B1842" t="s">
        <v>4554</v>
      </c>
      <c r="C1842" t="str">
        <f t="shared" si="56"/>
        <v>TOP2A</v>
      </c>
      <c r="D1842" t="s">
        <v>4555</v>
      </c>
      <c r="E1842" t="s">
        <v>4556</v>
      </c>
      <c r="F1842" t="s">
        <v>4558</v>
      </c>
      <c r="G1842" t="s">
        <v>16602</v>
      </c>
      <c r="H1842">
        <v>-0.192051755735174</v>
      </c>
      <c r="I1842">
        <v>0.73944297261088898</v>
      </c>
      <c r="J1842">
        <v>0.965367753118484</v>
      </c>
      <c r="K1842" t="s">
        <v>17</v>
      </c>
      <c r="L1842">
        <v>-0.192051755735174</v>
      </c>
      <c r="M1842">
        <v>0.73944297261088898</v>
      </c>
      <c r="N1842" t="b">
        <f t="shared" si="57"/>
        <v>0</v>
      </c>
    </row>
    <row r="1843" spans="1:14" x14ac:dyDescent="0.2">
      <c r="A1843" t="s">
        <v>4553</v>
      </c>
      <c r="B1843" t="s">
        <v>4554</v>
      </c>
      <c r="C1843" t="str">
        <f t="shared" si="56"/>
        <v>TOP2A</v>
      </c>
      <c r="D1843" t="s">
        <v>4555</v>
      </c>
      <c r="E1843" t="s">
        <v>4556</v>
      </c>
      <c r="F1843" t="s">
        <v>4559</v>
      </c>
      <c r="G1843" t="s">
        <v>16602</v>
      </c>
      <c r="H1843" t="e">
        <v>#NUM!</v>
      </c>
      <c r="J1843">
        <v>0</v>
      </c>
      <c r="K1843" t="s">
        <v>40</v>
      </c>
      <c r="L1843">
        <v>-6.4979966948426</v>
      </c>
      <c r="M1843">
        <v>4.6453500000000002E-2</v>
      </c>
      <c r="N1843" t="b">
        <f t="shared" si="57"/>
        <v>1</v>
      </c>
    </row>
    <row r="1844" spans="1:14" x14ac:dyDescent="0.2">
      <c r="A1844" t="s">
        <v>4560</v>
      </c>
      <c r="B1844" t="s">
        <v>4561</v>
      </c>
      <c r="C1844" t="str">
        <f t="shared" si="56"/>
        <v>LY9</v>
      </c>
      <c r="D1844" t="s">
        <v>4562</v>
      </c>
      <c r="E1844" t="s">
        <v>4563</v>
      </c>
      <c r="F1844" t="s">
        <v>4564</v>
      </c>
      <c r="G1844" t="s">
        <v>16602</v>
      </c>
      <c r="H1844">
        <v>-0.434671263571213</v>
      </c>
      <c r="I1844">
        <v>0.31185967462596798</v>
      </c>
      <c r="J1844">
        <v>0.827982388200594</v>
      </c>
      <c r="K1844" t="s">
        <v>17</v>
      </c>
      <c r="L1844">
        <v>-0.434671263571213</v>
      </c>
      <c r="M1844">
        <v>0.31185967462596798</v>
      </c>
      <c r="N1844" t="b">
        <f t="shared" si="57"/>
        <v>0</v>
      </c>
    </row>
    <row r="1845" spans="1:14" x14ac:dyDescent="0.2">
      <c r="A1845" t="s">
        <v>4560</v>
      </c>
      <c r="B1845" t="s">
        <v>4561</v>
      </c>
      <c r="C1845" t="str">
        <f t="shared" si="56"/>
        <v>LY9</v>
      </c>
      <c r="D1845" t="s">
        <v>4562</v>
      </c>
      <c r="E1845" t="s">
        <v>4563</v>
      </c>
      <c r="F1845" t="s">
        <v>4565</v>
      </c>
      <c r="G1845" t="s">
        <v>16602</v>
      </c>
      <c r="H1845">
        <v>1.0528449616590601</v>
      </c>
      <c r="I1845">
        <v>5.86194504716335E-2</v>
      </c>
      <c r="J1845">
        <v>0.49538751364891598</v>
      </c>
      <c r="K1845" t="s">
        <v>17</v>
      </c>
      <c r="L1845">
        <v>1.0528449616590601</v>
      </c>
      <c r="M1845">
        <v>5.86194504716335E-2</v>
      </c>
      <c r="N1845" t="b">
        <f t="shared" si="57"/>
        <v>0</v>
      </c>
    </row>
    <row r="1846" spans="1:14" x14ac:dyDescent="0.2">
      <c r="A1846" t="s">
        <v>4560</v>
      </c>
      <c r="B1846" t="s">
        <v>4561</v>
      </c>
      <c r="C1846" t="str">
        <f t="shared" si="56"/>
        <v>LY9</v>
      </c>
      <c r="D1846" t="s">
        <v>4562</v>
      </c>
      <c r="E1846" t="s">
        <v>4563</v>
      </c>
      <c r="F1846" t="s">
        <v>4566</v>
      </c>
      <c r="G1846" t="s">
        <v>16602</v>
      </c>
      <c r="H1846">
        <v>-1.1341157566080999</v>
      </c>
      <c r="I1846">
        <v>2.3499528974912901E-4</v>
      </c>
      <c r="J1846">
        <v>2.37252893343196E-2</v>
      </c>
      <c r="K1846" t="s">
        <v>17</v>
      </c>
      <c r="L1846">
        <v>-1.1341157566080999</v>
      </c>
      <c r="M1846">
        <v>2.3499528974912901E-4</v>
      </c>
      <c r="N1846" t="b">
        <f t="shared" si="57"/>
        <v>1</v>
      </c>
    </row>
    <row r="1847" spans="1:14" x14ac:dyDescent="0.2">
      <c r="A1847" t="s">
        <v>4560</v>
      </c>
      <c r="B1847" t="s">
        <v>4561</v>
      </c>
      <c r="C1847" t="str">
        <f t="shared" si="56"/>
        <v>LY9</v>
      </c>
      <c r="D1847" t="s">
        <v>4562</v>
      </c>
      <c r="E1847" t="s">
        <v>4563</v>
      </c>
      <c r="F1847" t="s">
        <v>4567</v>
      </c>
      <c r="G1847" t="s">
        <v>16602</v>
      </c>
      <c r="H1847">
        <v>0.20842012378053601</v>
      </c>
      <c r="I1847">
        <v>0.45009683913575099</v>
      </c>
      <c r="J1847">
        <v>0.89314897584961706</v>
      </c>
      <c r="K1847" t="s">
        <v>17</v>
      </c>
      <c r="L1847">
        <v>0.20842012378053601</v>
      </c>
      <c r="M1847">
        <v>0.45009683913575099</v>
      </c>
      <c r="N1847" t="b">
        <f t="shared" si="57"/>
        <v>0</v>
      </c>
    </row>
    <row r="1848" spans="1:14" x14ac:dyDescent="0.2">
      <c r="A1848" t="s">
        <v>4568</v>
      </c>
      <c r="B1848" t="s">
        <v>4569</v>
      </c>
      <c r="C1848" t="str">
        <f t="shared" si="56"/>
        <v>UBA1</v>
      </c>
      <c r="D1848" t="s">
        <v>4570</v>
      </c>
      <c r="E1848" t="s">
        <v>4571</v>
      </c>
      <c r="F1848" t="s">
        <v>4572</v>
      </c>
      <c r="G1848" t="s">
        <v>16602</v>
      </c>
      <c r="H1848" t="e">
        <v>#NUM!</v>
      </c>
      <c r="J1848">
        <v>0</v>
      </c>
      <c r="K1848" t="s">
        <v>40</v>
      </c>
      <c r="L1848">
        <v>12.109660921405199</v>
      </c>
      <c r="M1848">
        <v>1.4557E-2</v>
      </c>
      <c r="N1848" t="b">
        <f t="shared" si="57"/>
        <v>1</v>
      </c>
    </row>
    <row r="1849" spans="1:14" x14ac:dyDescent="0.2">
      <c r="A1849" t="s">
        <v>4568</v>
      </c>
      <c r="B1849" t="s">
        <v>4569</v>
      </c>
      <c r="C1849" t="str">
        <f t="shared" si="56"/>
        <v>UBA1</v>
      </c>
      <c r="D1849" t="s">
        <v>4570</v>
      </c>
      <c r="E1849" t="s">
        <v>4571</v>
      </c>
      <c r="F1849" t="s">
        <v>4573</v>
      </c>
      <c r="G1849" t="s">
        <v>16602</v>
      </c>
      <c r="H1849">
        <v>3.5837071139940203E-2</v>
      </c>
      <c r="I1849">
        <v>0.93274500287045903</v>
      </c>
      <c r="J1849">
        <v>0.99193938780926105</v>
      </c>
      <c r="K1849" t="s">
        <v>17</v>
      </c>
      <c r="L1849">
        <v>3.5837071139940203E-2</v>
      </c>
      <c r="M1849">
        <v>0.93274500287045903</v>
      </c>
      <c r="N1849" t="b">
        <f t="shared" si="57"/>
        <v>0</v>
      </c>
    </row>
    <row r="1850" spans="1:14" x14ac:dyDescent="0.2">
      <c r="A1850" t="s">
        <v>4568</v>
      </c>
      <c r="B1850" t="s">
        <v>4569</v>
      </c>
      <c r="C1850" t="str">
        <f t="shared" si="56"/>
        <v>UBA1</v>
      </c>
      <c r="D1850" t="s">
        <v>4570</v>
      </c>
      <c r="E1850" t="s">
        <v>4571</v>
      </c>
      <c r="F1850" t="s">
        <v>4574</v>
      </c>
      <c r="G1850" t="s">
        <v>16602</v>
      </c>
      <c r="H1850">
        <v>4.8019589122696098E-2</v>
      </c>
      <c r="I1850">
        <v>0.91657948178099202</v>
      </c>
      <c r="J1850">
        <v>0.99075581991772899</v>
      </c>
      <c r="K1850" t="s">
        <v>17</v>
      </c>
      <c r="L1850">
        <v>4.8019589122696098E-2</v>
      </c>
      <c r="M1850">
        <v>0.91657948178099202</v>
      </c>
      <c r="N1850" t="b">
        <f t="shared" si="57"/>
        <v>0</v>
      </c>
    </row>
    <row r="1851" spans="1:14" x14ac:dyDescent="0.2">
      <c r="A1851" t="s">
        <v>4568</v>
      </c>
      <c r="B1851" t="s">
        <v>4569</v>
      </c>
      <c r="C1851" t="str">
        <f t="shared" si="56"/>
        <v>UBA1</v>
      </c>
      <c r="D1851" t="s">
        <v>4570</v>
      </c>
      <c r="E1851" t="s">
        <v>4571</v>
      </c>
      <c r="F1851" t="s">
        <v>4577</v>
      </c>
      <c r="G1851" t="s">
        <v>16602</v>
      </c>
      <c r="H1851">
        <v>-0.297056027376707</v>
      </c>
      <c r="I1851">
        <v>0.13895855962839501</v>
      </c>
      <c r="J1851">
        <v>0.67042746165918898</v>
      </c>
      <c r="K1851" t="s">
        <v>17</v>
      </c>
      <c r="L1851">
        <v>-0.297056027376707</v>
      </c>
      <c r="M1851">
        <v>0.13895855962839501</v>
      </c>
      <c r="N1851" t="b">
        <f t="shared" si="57"/>
        <v>0</v>
      </c>
    </row>
    <row r="1852" spans="1:14" x14ac:dyDescent="0.2">
      <c r="A1852" t="s">
        <v>4568</v>
      </c>
      <c r="B1852" t="s">
        <v>4569</v>
      </c>
      <c r="C1852" t="str">
        <f t="shared" si="56"/>
        <v>UBA1</v>
      </c>
      <c r="D1852" t="s">
        <v>4570</v>
      </c>
      <c r="E1852" t="s">
        <v>4571</v>
      </c>
      <c r="F1852" t="s">
        <v>4578</v>
      </c>
      <c r="G1852" t="s">
        <v>16602</v>
      </c>
      <c r="H1852">
        <v>-1.6361496153347099</v>
      </c>
      <c r="I1852">
        <v>1.90030948110484E-2</v>
      </c>
      <c r="J1852">
        <v>0.31057494164506999</v>
      </c>
      <c r="K1852" t="s">
        <v>17</v>
      </c>
      <c r="L1852">
        <v>-1.6361496153347099</v>
      </c>
      <c r="M1852">
        <v>1.90030948110484E-2</v>
      </c>
      <c r="N1852" t="b">
        <f t="shared" si="57"/>
        <v>0</v>
      </c>
    </row>
    <row r="1853" spans="1:14" x14ac:dyDescent="0.2">
      <c r="A1853" t="s">
        <v>4579</v>
      </c>
      <c r="B1853" t="s">
        <v>4580</v>
      </c>
      <c r="C1853" t="str">
        <f t="shared" si="56"/>
        <v>NUCB1</v>
      </c>
      <c r="D1853" t="s">
        <v>4581</v>
      </c>
      <c r="E1853" t="s">
        <v>4582</v>
      </c>
      <c r="F1853" t="s">
        <v>4583</v>
      </c>
      <c r="G1853" t="s">
        <v>16602</v>
      </c>
      <c r="H1853">
        <v>0.114541908151834</v>
      </c>
      <c r="I1853">
        <v>0.63037890367524396</v>
      </c>
      <c r="J1853">
        <v>0.94799535513811894</v>
      </c>
      <c r="K1853" t="s">
        <v>17</v>
      </c>
      <c r="L1853">
        <v>0.114541908151834</v>
      </c>
      <c r="M1853">
        <v>0.63037890367524396</v>
      </c>
      <c r="N1853" t="b">
        <f t="shared" si="57"/>
        <v>0</v>
      </c>
    </row>
    <row r="1854" spans="1:14" x14ac:dyDescent="0.2">
      <c r="A1854" t="s">
        <v>4579</v>
      </c>
      <c r="B1854" t="s">
        <v>4580</v>
      </c>
      <c r="C1854" t="str">
        <f t="shared" si="56"/>
        <v>NUCB1</v>
      </c>
      <c r="D1854" t="s">
        <v>4581</v>
      </c>
      <c r="E1854" t="s">
        <v>4582</v>
      </c>
      <c r="F1854" t="s">
        <v>4584</v>
      </c>
      <c r="G1854" t="s">
        <v>16602</v>
      </c>
      <c r="H1854">
        <v>7.1812616961142897E-2</v>
      </c>
      <c r="I1854">
        <v>0.73971475721395297</v>
      </c>
      <c r="J1854">
        <v>0.965367753118484</v>
      </c>
      <c r="K1854" t="s">
        <v>17</v>
      </c>
      <c r="L1854">
        <v>7.1812616961142897E-2</v>
      </c>
      <c r="M1854">
        <v>0.73971475721395297</v>
      </c>
      <c r="N1854" t="b">
        <f t="shared" si="57"/>
        <v>0</v>
      </c>
    </row>
    <row r="1855" spans="1:14" x14ac:dyDescent="0.2">
      <c r="A1855" t="s">
        <v>4579</v>
      </c>
      <c r="B1855" t="s">
        <v>4580</v>
      </c>
      <c r="C1855" t="str">
        <f t="shared" si="56"/>
        <v>NUCB1</v>
      </c>
      <c r="D1855" t="s">
        <v>4581</v>
      </c>
      <c r="E1855" t="s">
        <v>4582</v>
      </c>
      <c r="F1855" t="s">
        <v>4585</v>
      </c>
      <c r="G1855" t="s">
        <v>16602</v>
      </c>
      <c r="H1855">
        <v>0.73485535973999905</v>
      </c>
      <c r="I1855">
        <v>1.04105881292438E-2</v>
      </c>
      <c r="J1855">
        <v>0.22773969808196601</v>
      </c>
      <c r="K1855" t="s">
        <v>17</v>
      </c>
      <c r="L1855">
        <v>0.73485535973999905</v>
      </c>
      <c r="M1855">
        <v>1.04105881292438E-2</v>
      </c>
      <c r="N1855" t="b">
        <f t="shared" si="57"/>
        <v>0</v>
      </c>
    </row>
    <row r="1856" spans="1:14" x14ac:dyDescent="0.2">
      <c r="A1856" t="s">
        <v>4579</v>
      </c>
      <c r="B1856" t="s">
        <v>4580</v>
      </c>
      <c r="C1856" t="str">
        <f t="shared" si="56"/>
        <v>NUCB1</v>
      </c>
      <c r="D1856" t="s">
        <v>4581</v>
      </c>
      <c r="E1856" t="s">
        <v>4582</v>
      </c>
      <c r="F1856" t="s">
        <v>4586</v>
      </c>
      <c r="G1856" t="s">
        <v>16602</v>
      </c>
      <c r="H1856">
        <v>-1.63622829623872</v>
      </c>
      <c r="I1856">
        <v>6.3154625849495494E-2</v>
      </c>
      <c r="J1856">
        <v>0.51310401901251002</v>
      </c>
      <c r="K1856" t="s">
        <v>17</v>
      </c>
      <c r="L1856">
        <v>-1.63622829623872</v>
      </c>
      <c r="M1856">
        <v>6.3154625849495494E-2</v>
      </c>
      <c r="N1856" t="b">
        <f t="shared" si="57"/>
        <v>0</v>
      </c>
    </row>
    <row r="1857" spans="1:14" x14ac:dyDescent="0.2">
      <c r="A1857" t="s">
        <v>4587</v>
      </c>
      <c r="B1857" t="s">
        <v>4588</v>
      </c>
      <c r="C1857" t="str">
        <f t="shared" si="56"/>
        <v>MARK3</v>
      </c>
      <c r="D1857" t="s">
        <v>4589</v>
      </c>
      <c r="E1857" t="s">
        <v>4590</v>
      </c>
      <c r="F1857" t="s">
        <v>4591</v>
      </c>
      <c r="G1857" t="s">
        <v>16602</v>
      </c>
      <c r="H1857">
        <v>0.510951430256395</v>
      </c>
      <c r="I1857">
        <v>2.8774435639052898E-2</v>
      </c>
      <c r="J1857">
        <v>0.37814762059979201</v>
      </c>
      <c r="K1857" t="s">
        <v>17</v>
      </c>
      <c r="L1857">
        <v>0.510951430256395</v>
      </c>
      <c r="M1857">
        <v>2.8774435639052898E-2</v>
      </c>
      <c r="N1857" t="b">
        <f t="shared" si="57"/>
        <v>0</v>
      </c>
    </row>
    <row r="1858" spans="1:14" x14ac:dyDescent="0.2">
      <c r="A1858" t="s">
        <v>4587</v>
      </c>
      <c r="B1858" t="s">
        <v>4588</v>
      </c>
      <c r="C1858" t="str">
        <f t="shared" si="56"/>
        <v>MARK3</v>
      </c>
      <c r="D1858" t="s">
        <v>4589</v>
      </c>
      <c r="E1858" t="s">
        <v>4590</v>
      </c>
      <c r="F1858" t="s">
        <v>4592</v>
      </c>
      <c r="G1858" t="s">
        <v>16602</v>
      </c>
      <c r="H1858" t="e">
        <v>#NUM!</v>
      </c>
      <c r="J1858">
        <v>0</v>
      </c>
      <c r="K1858" t="s">
        <v>40</v>
      </c>
      <c r="L1858">
        <v>-5.5810340921680304</v>
      </c>
      <c r="M1858">
        <v>1.7897900000000001E-2</v>
      </c>
      <c r="N1858" t="b">
        <f t="shared" si="57"/>
        <v>1</v>
      </c>
    </row>
    <row r="1859" spans="1:14" x14ac:dyDescent="0.2">
      <c r="A1859" t="s">
        <v>4587</v>
      </c>
      <c r="B1859" t="s">
        <v>4588</v>
      </c>
      <c r="C1859" t="str">
        <f t="shared" ref="C1859:C1922" si="58">UPPER(B1859)</f>
        <v>MARK3</v>
      </c>
      <c r="D1859" t="s">
        <v>4589</v>
      </c>
      <c r="E1859" t="s">
        <v>4590</v>
      </c>
      <c r="F1859" t="s">
        <v>4593</v>
      </c>
      <c r="G1859" t="s">
        <v>16602</v>
      </c>
      <c r="H1859">
        <v>-0.40881848336056698</v>
      </c>
      <c r="I1859">
        <v>6.0844500077623397E-2</v>
      </c>
      <c r="J1859">
        <v>0.50360078969033095</v>
      </c>
      <c r="K1859" t="s">
        <v>17</v>
      </c>
      <c r="L1859">
        <v>-0.40881848336056698</v>
      </c>
      <c r="M1859">
        <v>6.0844500077623397E-2</v>
      </c>
      <c r="N1859" t="b">
        <f t="shared" ref="N1859:N1922" si="59">J1859&lt;0.1</f>
        <v>0</v>
      </c>
    </row>
    <row r="1860" spans="1:14" x14ac:dyDescent="0.2">
      <c r="A1860" t="s">
        <v>4587</v>
      </c>
      <c r="B1860" t="s">
        <v>4588</v>
      </c>
      <c r="C1860" t="str">
        <f t="shared" si="58"/>
        <v>MARK3</v>
      </c>
      <c r="D1860" t="s">
        <v>4589</v>
      </c>
      <c r="E1860" t="s">
        <v>4590</v>
      </c>
      <c r="F1860" t="s">
        <v>4594</v>
      </c>
      <c r="G1860" t="s">
        <v>16602</v>
      </c>
      <c r="H1860">
        <v>-0.52300360634759702</v>
      </c>
      <c r="I1860">
        <v>0.22718639209743199</v>
      </c>
      <c r="J1860">
        <v>0.77271895023385395</v>
      </c>
      <c r="K1860" t="s">
        <v>17</v>
      </c>
      <c r="L1860">
        <v>-0.52300360634759702</v>
      </c>
      <c r="M1860">
        <v>0.22718639209743199</v>
      </c>
      <c r="N1860" t="b">
        <f t="shared" si="59"/>
        <v>0</v>
      </c>
    </row>
    <row r="1861" spans="1:14" x14ac:dyDescent="0.2">
      <c r="A1861" t="s">
        <v>4587</v>
      </c>
      <c r="B1861" t="s">
        <v>4588</v>
      </c>
      <c r="C1861" t="str">
        <f t="shared" si="58"/>
        <v>MARK3</v>
      </c>
      <c r="D1861" t="s">
        <v>4589</v>
      </c>
      <c r="E1861" t="s">
        <v>4590</v>
      </c>
      <c r="F1861" t="s">
        <v>4596</v>
      </c>
      <c r="G1861" t="s">
        <v>16602</v>
      </c>
      <c r="H1861">
        <v>0.146881968867458</v>
      </c>
      <c r="I1861">
        <v>0.76804170611530398</v>
      </c>
      <c r="J1861">
        <v>0.97303701040938795</v>
      </c>
      <c r="K1861" t="s">
        <v>17</v>
      </c>
      <c r="L1861">
        <v>0.146881968867458</v>
      </c>
      <c r="M1861">
        <v>0.76804170611530398</v>
      </c>
      <c r="N1861" t="b">
        <f t="shared" si="59"/>
        <v>0</v>
      </c>
    </row>
    <row r="1862" spans="1:14" x14ac:dyDescent="0.2">
      <c r="A1862" t="s">
        <v>4597</v>
      </c>
      <c r="B1862" t="s">
        <v>4598</v>
      </c>
      <c r="C1862" t="str">
        <f t="shared" si="58"/>
        <v>CDK7</v>
      </c>
      <c r="D1862" t="s">
        <v>4599</v>
      </c>
      <c r="E1862" t="s">
        <v>4600</v>
      </c>
      <c r="F1862" t="s">
        <v>4602</v>
      </c>
      <c r="G1862" t="s">
        <v>16602</v>
      </c>
      <c r="H1862">
        <v>8.6567910013295807E-2</v>
      </c>
      <c r="I1862">
        <v>0.92306528252354303</v>
      </c>
      <c r="J1862">
        <v>0.99094259005914698</v>
      </c>
      <c r="K1862" t="s">
        <v>17</v>
      </c>
      <c r="L1862">
        <v>8.6567910013295807E-2</v>
      </c>
      <c r="M1862">
        <v>0.92306528252354303</v>
      </c>
      <c r="N1862" t="b">
        <f t="shared" si="59"/>
        <v>0</v>
      </c>
    </row>
    <row r="1863" spans="1:14" x14ac:dyDescent="0.2">
      <c r="A1863" t="s">
        <v>4603</v>
      </c>
      <c r="B1863" t="s">
        <v>4603</v>
      </c>
      <c r="C1863" t="str">
        <f t="shared" si="58"/>
        <v>Q03267</v>
      </c>
      <c r="F1863" t="s">
        <v>4604</v>
      </c>
      <c r="G1863" t="s">
        <v>16602</v>
      </c>
      <c r="H1863">
        <v>-0.28295580428923001</v>
      </c>
      <c r="I1863">
        <v>0.64392299453529001</v>
      </c>
      <c r="J1863">
        <v>0.94912463940000502</v>
      </c>
      <c r="K1863" t="s">
        <v>17</v>
      </c>
      <c r="L1863">
        <v>-0.28295580428923001</v>
      </c>
      <c r="M1863">
        <v>0.64392299453529001</v>
      </c>
      <c r="N1863" t="b">
        <f t="shared" si="59"/>
        <v>0</v>
      </c>
    </row>
    <row r="1864" spans="1:14" x14ac:dyDescent="0.2">
      <c r="A1864" t="s">
        <v>4605</v>
      </c>
      <c r="B1864" t="s">
        <v>4605</v>
      </c>
      <c r="C1864" t="str">
        <f t="shared" si="58"/>
        <v>Q03347</v>
      </c>
      <c r="F1864" t="s">
        <v>4606</v>
      </c>
      <c r="G1864" t="s">
        <v>16602</v>
      </c>
      <c r="H1864">
        <v>0.46599678982172299</v>
      </c>
      <c r="I1864">
        <v>0.401430189556576</v>
      </c>
      <c r="J1864">
        <v>0.87230557935056396</v>
      </c>
      <c r="K1864" t="s">
        <v>17</v>
      </c>
      <c r="L1864">
        <v>0.46599678982172299</v>
      </c>
      <c r="M1864">
        <v>0.401430189556576</v>
      </c>
      <c r="N1864" t="b">
        <f t="shared" si="59"/>
        <v>0</v>
      </c>
    </row>
    <row r="1865" spans="1:14" x14ac:dyDescent="0.2">
      <c r="A1865" t="s">
        <v>4605</v>
      </c>
      <c r="B1865" t="s">
        <v>4605</v>
      </c>
      <c r="C1865" t="str">
        <f t="shared" si="58"/>
        <v>Q03347</v>
      </c>
      <c r="F1865" t="s">
        <v>4607</v>
      </c>
      <c r="G1865" t="s">
        <v>16602</v>
      </c>
      <c r="H1865">
        <v>0.264773817749416</v>
      </c>
      <c r="I1865">
        <v>0.50770690580461297</v>
      </c>
      <c r="J1865">
        <v>0.91664899222582696</v>
      </c>
      <c r="K1865" t="s">
        <v>17</v>
      </c>
      <c r="L1865">
        <v>0.264773817749416</v>
      </c>
      <c r="M1865">
        <v>0.50770690580461297</v>
      </c>
      <c r="N1865" t="b">
        <f t="shared" si="59"/>
        <v>0</v>
      </c>
    </row>
    <row r="1866" spans="1:14" x14ac:dyDescent="0.2">
      <c r="A1866" t="s">
        <v>4605</v>
      </c>
      <c r="B1866" t="s">
        <v>4605</v>
      </c>
      <c r="C1866" t="str">
        <f t="shared" si="58"/>
        <v>Q03347</v>
      </c>
      <c r="F1866" t="s">
        <v>4608</v>
      </c>
      <c r="G1866" t="s">
        <v>16602</v>
      </c>
      <c r="H1866">
        <v>5.7359396235183704E-3</v>
      </c>
      <c r="I1866">
        <v>0.99128013405959303</v>
      </c>
      <c r="J1866">
        <v>0.99834711179326696</v>
      </c>
      <c r="K1866" t="s">
        <v>17</v>
      </c>
      <c r="L1866">
        <v>5.7359396235183704E-3</v>
      </c>
      <c r="M1866">
        <v>0.99128013405959303</v>
      </c>
      <c r="N1866" t="b">
        <f t="shared" si="59"/>
        <v>0</v>
      </c>
    </row>
    <row r="1867" spans="1:14" x14ac:dyDescent="0.2">
      <c r="A1867" t="s">
        <v>4609</v>
      </c>
      <c r="B1867" t="s">
        <v>4610</v>
      </c>
      <c r="C1867" t="str">
        <f t="shared" si="58"/>
        <v>EIF2AK2</v>
      </c>
      <c r="D1867" t="s">
        <v>4611</v>
      </c>
      <c r="E1867" t="s">
        <v>4612</v>
      </c>
      <c r="F1867" t="s">
        <v>4613</v>
      </c>
      <c r="G1867" t="s">
        <v>16602</v>
      </c>
      <c r="H1867">
        <v>0.69417471714109502</v>
      </c>
      <c r="I1867">
        <v>0.32855273040460098</v>
      </c>
      <c r="J1867">
        <v>0.84190850903918901</v>
      </c>
      <c r="K1867" t="s">
        <v>17</v>
      </c>
      <c r="L1867">
        <v>0.69417471714109502</v>
      </c>
      <c r="M1867">
        <v>0.32855273040460098</v>
      </c>
      <c r="N1867" t="b">
        <f t="shared" si="59"/>
        <v>0</v>
      </c>
    </row>
    <row r="1868" spans="1:14" x14ac:dyDescent="0.2">
      <c r="A1868" t="s">
        <v>4609</v>
      </c>
      <c r="B1868" t="s">
        <v>4610</v>
      </c>
      <c r="C1868" t="str">
        <f t="shared" si="58"/>
        <v>EIF2AK2</v>
      </c>
      <c r="D1868" t="s">
        <v>4611</v>
      </c>
      <c r="E1868" t="s">
        <v>4612</v>
      </c>
      <c r="F1868" t="s">
        <v>4614</v>
      </c>
      <c r="G1868" t="s">
        <v>16602</v>
      </c>
      <c r="H1868">
        <v>-2.6256604186320101E-2</v>
      </c>
      <c r="I1868">
        <v>0.92771975919901495</v>
      </c>
      <c r="J1868">
        <v>0.99103093475854798</v>
      </c>
      <c r="K1868" t="s">
        <v>17</v>
      </c>
      <c r="L1868">
        <v>-2.6256604186320101E-2</v>
      </c>
      <c r="M1868">
        <v>0.92771975919901495</v>
      </c>
      <c r="N1868" t="b">
        <f t="shared" si="59"/>
        <v>0</v>
      </c>
    </row>
    <row r="1869" spans="1:14" x14ac:dyDescent="0.2">
      <c r="A1869" t="s">
        <v>4615</v>
      </c>
      <c r="B1869" t="s">
        <v>4616</v>
      </c>
      <c r="C1869" t="str">
        <f t="shared" si="58"/>
        <v>NF1</v>
      </c>
      <c r="D1869" t="s">
        <v>4617</v>
      </c>
      <c r="E1869" t="s">
        <v>4618</v>
      </c>
      <c r="F1869" t="s">
        <v>4619</v>
      </c>
      <c r="G1869" t="s">
        <v>16602</v>
      </c>
      <c r="H1869">
        <v>-0.27279009291776901</v>
      </c>
      <c r="I1869">
        <v>0.390859416562849</v>
      </c>
      <c r="J1869">
        <v>0.86200285223034001</v>
      </c>
      <c r="K1869" t="s">
        <v>17</v>
      </c>
      <c r="L1869">
        <v>-0.27279009291776901</v>
      </c>
      <c r="M1869">
        <v>0.390859416562849</v>
      </c>
      <c r="N1869" t="b">
        <f t="shared" si="59"/>
        <v>0</v>
      </c>
    </row>
    <row r="1870" spans="1:14" x14ac:dyDescent="0.2">
      <c r="A1870" t="s">
        <v>4615</v>
      </c>
      <c r="B1870" t="s">
        <v>4616</v>
      </c>
      <c r="C1870" t="str">
        <f t="shared" si="58"/>
        <v>NF1</v>
      </c>
      <c r="D1870" t="s">
        <v>4617</v>
      </c>
      <c r="E1870" t="s">
        <v>4618</v>
      </c>
      <c r="F1870" t="s">
        <v>4621</v>
      </c>
      <c r="G1870" t="s">
        <v>16602</v>
      </c>
      <c r="H1870">
        <v>0.94697619638897701</v>
      </c>
      <c r="I1870">
        <v>1.27834111150866E-2</v>
      </c>
      <c r="J1870">
        <v>0.25293917947941102</v>
      </c>
      <c r="K1870" t="s">
        <v>17</v>
      </c>
      <c r="L1870">
        <v>0.94697619638897701</v>
      </c>
      <c r="M1870">
        <v>1.27834111150866E-2</v>
      </c>
      <c r="N1870" t="b">
        <f t="shared" si="59"/>
        <v>0</v>
      </c>
    </row>
    <row r="1871" spans="1:14" x14ac:dyDescent="0.2">
      <c r="A1871" t="s">
        <v>4615</v>
      </c>
      <c r="B1871" t="s">
        <v>4616</v>
      </c>
      <c r="C1871" t="str">
        <f t="shared" si="58"/>
        <v>NF1</v>
      </c>
      <c r="D1871" t="s">
        <v>4617</v>
      </c>
      <c r="E1871" t="s">
        <v>4618</v>
      </c>
      <c r="F1871" t="s">
        <v>4622</v>
      </c>
      <c r="G1871" t="s">
        <v>16602</v>
      </c>
      <c r="H1871">
        <v>-0.68138225333180202</v>
      </c>
      <c r="I1871">
        <v>2.08928089004967E-3</v>
      </c>
      <c r="J1871">
        <v>8.8655991503071602E-2</v>
      </c>
      <c r="K1871" t="s">
        <v>17</v>
      </c>
      <c r="L1871">
        <v>-0.68138225333180202</v>
      </c>
      <c r="M1871">
        <v>2.08928089004967E-3</v>
      </c>
      <c r="N1871" t="b">
        <f t="shared" si="59"/>
        <v>1</v>
      </c>
    </row>
    <row r="1872" spans="1:14" x14ac:dyDescent="0.2">
      <c r="A1872" t="s">
        <v>4623</v>
      </c>
      <c r="B1872" t="s">
        <v>4624</v>
      </c>
      <c r="C1872" t="str">
        <f t="shared" si="58"/>
        <v>SMARCAD1</v>
      </c>
      <c r="D1872" t="s">
        <v>4625</v>
      </c>
      <c r="E1872" t="s">
        <v>4626</v>
      </c>
      <c r="F1872" t="s">
        <v>4627</v>
      </c>
      <c r="G1872" t="s">
        <v>16602</v>
      </c>
      <c r="H1872">
        <v>-0.54898210905876499</v>
      </c>
      <c r="I1872">
        <v>0.50426740633551503</v>
      </c>
      <c r="J1872">
        <v>0.91664899222582696</v>
      </c>
      <c r="K1872" t="s">
        <v>17</v>
      </c>
      <c r="L1872">
        <v>-0.54898210905876499</v>
      </c>
      <c r="M1872">
        <v>0.50426740633551503</v>
      </c>
      <c r="N1872" t="b">
        <f t="shared" si="59"/>
        <v>0</v>
      </c>
    </row>
    <row r="1873" spans="1:14" x14ac:dyDescent="0.2">
      <c r="A1873" t="s">
        <v>4623</v>
      </c>
      <c r="B1873" t="s">
        <v>4624</v>
      </c>
      <c r="C1873" t="str">
        <f t="shared" si="58"/>
        <v>SMARCAD1</v>
      </c>
      <c r="D1873" t="s">
        <v>4625</v>
      </c>
      <c r="E1873" t="s">
        <v>4626</v>
      </c>
      <c r="F1873" t="s">
        <v>4628</v>
      </c>
      <c r="G1873" t="s">
        <v>16602</v>
      </c>
      <c r="H1873">
        <v>-5.3966529608176703E-2</v>
      </c>
      <c r="I1873">
        <v>0.97335469949095399</v>
      </c>
      <c r="J1873">
        <v>0.99568842625824505</v>
      </c>
      <c r="K1873" t="s">
        <v>17</v>
      </c>
      <c r="L1873">
        <v>-5.3966529608176703E-2</v>
      </c>
      <c r="M1873">
        <v>0.97335469949095399</v>
      </c>
      <c r="N1873" t="b">
        <f t="shared" si="59"/>
        <v>0</v>
      </c>
    </row>
    <row r="1874" spans="1:14" x14ac:dyDescent="0.2">
      <c r="A1874" t="s">
        <v>4623</v>
      </c>
      <c r="B1874" t="s">
        <v>4624</v>
      </c>
      <c r="C1874" t="str">
        <f t="shared" si="58"/>
        <v>SMARCAD1</v>
      </c>
      <c r="D1874" t="s">
        <v>4625</v>
      </c>
      <c r="E1874" t="s">
        <v>4626</v>
      </c>
      <c r="F1874" t="s">
        <v>4629</v>
      </c>
      <c r="G1874" t="s">
        <v>16602</v>
      </c>
      <c r="H1874">
        <v>0.15235309150108201</v>
      </c>
      <c r="I1874">
        <v>0.75246616122535004</v>
      </c>
      <c r="J1874">
        <v>0.96810440907239503</v>
      </c>
      <c r="K1874" t="s">
        <v>17</v>
      </c>
      <c r="L1874">
        <v>0.15235309150108201</v>
      </c>
      <c r="M1874">
        <v>0.75246616122535004</v>
      </c>
      <c r="N1874" t="b">
        <f t="shared" si="59"/>
        <v>0</v>
      </c>
    </row>
    <row r="1875" spans="1:14" x14ac:dyDescent="0.2">
      <c r="A1875" t="s">
        <v>4623</v>
      </c>
      <c r="B1875" t="s">
        <v>4624</v>
      </c>
      <c r="C1875" t="str">
        <f t="shared" si="58"/>
        <v>SMARCAD1</v>
      </c>
      <c r="D1875" t="s">
        <v>4625</v>
      </c>
      <c r="E1875" t="s">
        <v>4626</v>
      </c>
      <c r="F1875" t="s">
        <v>4630</v>
      </c>
      <c r="G1875" t="s">
        <v>16602</v>
      </c>
      <c r="H1875">
        <v>-6.4004185047507905E-2</v>
      </c>
      <c r="I1875">
        <v>0.926256369142893</v>
      </c>
      <c r="J1875">
        <v>0.99094259005914698</v>
      </c>
      <c r="K1875" t="s">
        <v>17</v>
      </c>
      <c r="L1875">
        <v>-6.4004185047507905E-2</v>
      </c>
      <c r="M1875">
        <v>0.926256369142893</v>
      </c>
      <c r="N1875" t="b">
        <f t="shared" si="59"/>
        <v>0</v>
      </c>
    </row>
    <row r="1876" spans="1:14" x14ac:dyDescent="0.2">
      <c r="A1876" t="s">
        <v>4623</v>
      </c>
      <c r="B1876" t="s">
        <v>4624</v>
      </c>
      <c r="C1876" t="str">
        <f t="shared" si="58"/>
        <v>SMARCAD1</v>
      </c>
      <c r="D1876" t="s">
        <v>4625</v>
      </c>
      <c r="E1876" t="s">
        <v>4626</v>
      </c>
      <c r="F1876" t="s">
        <v>4631</v>
      </c>
      <c r="G1876" t="s">
        <v>16602</v>
      </c>
      <c r="H1876">
        <v>0.45001730202020002</v>
      </c>
      <c r="I1876">
        <v>0.504127857379153</v>
      </c>
      <c r="J1876">
        <v>0.91664899222582696</v>
      </c>
      <c r="K1876" t="s">
        <v>17</v>
      </c>
      <c r="L1876">
        <v>0.45001730202020002</v>
      </c>
      <c r="M1876">
        <v>0.504127857379153</v>
      </c>
      <c r="N1876" t="b">
        <f t="shared" si="59"/>
        <v>0</v>
      </c>
    </row>
    <row r="1877" spans="1:14" x14ac:dyDescent="0.2">
      <c r="A1877" t="s">
        <v>4632</v>
      </c>
      <c r="B1877" t="s">
        <v>4633</v>
      </c>
      <c r="C1877" t="str">
        <f t="shared" si="58"/>
        <v>TOP1</v>
      </c>
      <c r="D1877" t="s">
        <v>4634</v>
      </c>
      <c r="E1877" t="s">
        <v>4635</v>
      </c>
      <c r="F1877" t="s">
        <v>4636</v>
      </c>
      <c r="G1877" t="s">
        <v>16602</v>
      </c>
      <c r="H1877">
        <v>0.29077784518384903</v>
      </c>
      <c r="I1877">
        <v>0.55698578580343205</v>
      </c>
      <c r="J1877">
        <v>0.92787279273843404</v>
      </c>
      <c r="K1877" t="s">
        <v>17</v>
      </c>
      <c r="L1877">
        <v>0.29077784518384903</v>
      </c>
      <c r="M1877">
        <v>0.55698578580343205</v>
      </c>
      <c r="N1877" t="b">
        <f t="shared" si="59"/>
        <v>0</v>
      </c>
    </row>
    <row r="1878" spans="1:14" x14ac:dyDescent="0.2">
      <c r="A1878" t="s">
        <v>4637</v>
      </c>
      <c r="B1878" t="s">
        <v>4638</v>
      </c>
      <c r="C1878" t="str">
        <f t="shared" si="58"/>
        <v>RELB</v>
      </c>
      <c r="D1878" t="s">
        <v>4639</v>
      </c>
      <c r="E1878" t="s">
        <v>4640</v>
      </c>
      <c r="F1878" t="s">
        <v>4641</v>
      </c>
      <c r="G1878" t="s">
        <v>16602</v>
      </c>
      <c r="H1878">
        <v>1.2385490023850201</v>
      </c>
      <c r="I1878">
        <v>1.3508952299012799E-6</v>
      </c>
      <c r="J1878">
        <v>5.0082663154866504E-4</v>
      </c>
      <c r="K1878" t="s">
        <v>17</v>
      </c>
      <c r="L1878">
        <v>1.2385490023850201</v>
      </c>
      <c r="M1878">
        <v>1.3508952299012799E-6</v>
      </c>
      <c r="N1878" t="b">
        <f t="shared" si="59"/>
        <v>1</v>
      </c>
    </row>
    <row r="1879" spans="1:14" x14ac:dyDescent="0.2">
      <c r="A1879" t="s">
        <v>4642</v>
      </c>
      <c r="B1879" t="s">
        <v>4643</v>
      </c>
      <c r="C1879" t="str">
        <f t="shared" si="58"/>
        <v>CDK18</v>
      </c>
      <c r="D1879" t="s">
        <v>4644</v>
      </c>
      <c r="E1879" t="s">
        <v>4645</v>
      </c>
      <c r="F1879" t="s">
        <v>4646</v>
      </c>
      <c r="G1879" t="s">
        <v>16602</v>
      </c>
      <c r="H1879">
        <v>-0.30176643775143103</v>
      </c>
      <c r="I1879">
        <v>0.67313250818241899</v>
      </c>
      <c r="J1879">
        <v>0.95463317687152205</v>
      </c>
      <c r="K1879" t="s">
        <v>17</v>
      </c>
      <c r="L1879">
        <v>-0.30176643775143103</v>
      </c>
      <c r="M1879">
        <v>0.67313250818241899</v>
      </c>
      <c r="N1879" t="b">
        <f t="shared" si="59"/>
        <v>0</v>
      </c>
    </row>
    <row r="1880" spans="1:14" x14ac:dyDescent="0.2">
      <c r="A1880" t="s">
        <v>4642</v>
      </c>
      <c r="B1880" t="s">
        <v>4643</v>
      </c>
      <c r="C1880" t="str">
        <f t="shared" si="58"/>
        <v>CDK18</v>
      </c>
      <c r="D1880" t="s">
        <v>4644</v>
      </c>
      <c r="E1880" t="s">
        <v>4645</v>
      </c>
      <c r="F1880" t="s">
        <v>4648</v>
      </c>
      <c r="G1880" t="s">
        <v>16602</v>
      </c>
      <c r="H1880">
        <v>-0.37057573326778998</v>
      </c>
      <c r="I1880">
        <v>0.62449753737372604</v>
      </c>
      <c r="J1880">
        <v>0.94775544848682403</v>
      </c>
      <c r="K1880" t="s">
        <v>17</v>
      </c>
      <c r="L1880">
        <v>-0.37057573326778998</v>
      </c>
      <c r="M1880">
        <v>0.62449753737372604</v>
      </c>
      <c r="N1880" t="b">
        <f t="shared" si="59"/>
        <v>0</v>
      </c>
    </row>
    <row r="1881" spans="1:14" x14ac:dyDescent="0.2">
      <c r="A1881" t="s">
        <v>4642</v>
      </c>
      <c r="B1881" t="s">
        <v>4643</v>
      </c>
      <c r="C1881" t="str">
        <f t="shared" si="58"/>
        <v>CDK18</v>
      </c>
      <c r="D1881" t="s">
        <v>4644</v>
      </c>
      <c r="E1881" t="s">
        <v>4645</v>
      </c>
      <c r="F1881" t="s">
        <v>4649</v>
      </c>
      <c r="G1881" t="s">
        <v>16602</v>
      </c>
      <c r="H1881">
        <v>-0.54286353224718098</v>
      </c>
      <c r="I1881">
        <v>0.17656903609991001</v>
      </c>
      <c r="J1881">
        <v>0.72053960470562595</v>
      </c>
      <c r="K1881" t="s">
        <v>17</v>
      </c>
      <c r="L1881">
        <v>-0.54286353224718098</v>
      </c>
      <c r="M1881">
        <v>0.17656903609991001</v>
      </c>
      <c r="N1881" t="b">
        <f t="shared" si="59"/>
        <v>0</v>
      </c>
    </row>
    <row r="1882" spans="1:14" x14ac:dyDescent="0.2">
      <c r="A1882" t="s">
        <v>4651</v>
      </c>
      <c r="B1882" t="s">
        <v>4652</v>
      </c>
      <c r="C1882" t="str">
        <f t="shared" si="58"/>
        <v>MARK2</v>
      </c>
      <c r="D1882" t="s">
        <v>4653</v>
      </c>
      <c r="E1882" t="s">
        <v>4654</v>
      </c>
      <c r="F1882" t="s">
        <v>4656</v>
      </c>
      <c r="G1882" t="s">
        <v>16602</v>
      </c>
      <c r="H1882">
        <v>0.54780371663810001</v>
      </c>
      <c r="I1882">
        <v>0.400780281683354</v>
      </c>
      <c r="J1882">
        <v>0.87230557935056396</v>
      </c>
      <c r="K1882" t="s">
        <v>17</v>
      </c>
      <c r="L1882">
        <v>0.54780371663810001</v>
      </c>
      <c r="M1882">
        <v>0.400780281683354</v>
      </c>
      <c r="N1882" t="b">
        <f t="shared" si="59"/>
        <v>0</v>
      </c>
    </row>
    <row r="1883" spans="1:14" x14ac:dyDescent="0.2">
      <c r="A1883" t="s">
        <v>4651</v>
      </c>
      <c r="B1883" t="s">
        <v>4652</v>
      </c>
      <c r="C1883" t="str">
        <f t="shared" si="58"/>
        <v>MARK2</v>
      </c>
      <c r="D1883" t="s">
        <v>4653</v>
      </c>
      <c r="E1883" t="s">
        <v>4654</v>
      </c>
      <c r="F1883" t="s">
        <v>4657</v>
      </c>
      <c r="G1883" t="s">
        <v>16602</v>
      </c>
      <c r="H1883">
        <v>0.29130491357064803</v>
      </c>
      <c r="I1883">
        <v>0.57643959561556701</v>
      </c>
      <c r="J1883">
        <v>0.93272638071249603</v>
      </c>
      <c r="K1883" t="s">
        <v>17</v>
      </c>
      <c r="L1883">
        <v>0.29130491357064803</v>
      </c>
      <c r="M1883">
        <v>0.57643959561556701</v>
      </c>
      <c r="N1883" t="b">
        <f t="shared" si="59"/>
        <v>0</v>
      </c>
    </row>
    <row r="1884" spans="1:14" x14ac:dyDescent="0.2">
      <c r="A1884" t="s">
        <v>4651</v>
      </c>
      <c r="B1884" t="s">
        <v>4652</v>
      </c>
      <c r="C1884" t="str">
        <f t="shared" si="58"/>
        <v>MARK2</v>
      </c>
      <c r="D1884" t="s">
        <v>4653</v>
      </c>
      <c r="E1884" t="s">
        <v>4654</v>
      </c>
      <c r="F1884" t="s">
        <v>4658</v>
      </c>
      <c r="G1884" t="s">
        <v>16602</v>
      </c>
      <c r="H1884">
        <v>0.39347018329300898</v>
      </c>
      <c r="I1884">
        <v>0.46829727742974397</v>
      </c>
      <c r="J1884">
        <v>0.90474109221478805</v>
      </c>
      <c r="K1884" t="s">
        <v>17</v>
      </c>
      <c r="L1884">
        <v>0.39347018329300898</v>
      </c>
      <c r="M1884">
        <v>0.46829727742974397</v>
      </c>
      <c r="N1884" t="b">
        <f t="shared" si="59"/>
        <v>0</v>
      </c>
    </row>
    <row r="1885" spans="1:14" x14ac:dyDescent="0.2">
      <c r="A1885" t="s">
        <v>4651</v>
      </c>
      <c r="B1885" t="s">
        <v>4652</v>
      </c>
      <c r="C1885" t="str">
        <f t="shared" si="58"/>
        <v>MARK2</v>
      </c>
      <c r="D1885" t="s">
        <v>4653</v>
      </c>
      <c r="E1885" t="s">
        <v>4654</v>
      </c>
      <c r="F1885" t="s">
        <v>4661</v>
      </c>
      <c r="G1885" t="s">
        <v>16602</v>
      </c>
      <c r="H1885" t="e">
        <v>#NUM!</v>
      </c>
      <c r="J1885">
        <v>0</v>
      </c>
      <c r="K1885" t="s">
        <v>40</v>
      </c>
      <c r="L1885">
        <v>-8.8440107185878905</v>
      </c>
      <c r="M1885">
        <v>3.1331100000000001E-2</v>
      </c>
      <c r="N1885" t="b">
        <f t="shared" si="59"/>
        <v>1</v>
      </c>
    </row>
    <row r="1886" spans="1:14" x14ac:dyDescent="0.2">
      <c r="A1886" t="s">
        <v>4651</v>
      </c>
      <c r="B1886" t="s">
        <v>4652</v>
      </c>
      <c r="C1886" t="str">
        <f t="shared" si="58"/>
        <v>MARK2</v>
      </c>
      <c r="D1886" t="s">
        <v>4653</v>
      </c>
      <c r="E1886" t="s">
        <v>4654</v>
      </c>
      <c r="F1886" t="s">
        <v>4662</v>
      </c>
      <c r="G1886" t="s">
        <v>16602</v>
      </c>
      <c r="H1886">
        <v>-0.51351430211597504</v>
      </c>
      <c r="I1886">
        <v>7.7232145484260203E-2</v>
      </c>
      <c r="J1886">
        <v>0.54981219178224205</v>
      </c>
      <c r="K1886" t="s">
        <v>17</v>
      </c>
      <c r="L1886">
        <v>-0.51351430211597504</v>
      </c>
      <c r="M1886">
        <v>7.7232145484260203E-2</v>
      </c>
      <c r="N1886" t="b">
        <f t="shared" si="59"/>
        <v>0</v>
      </c>
    </row>
    <row r="1887" spans="1:14" x14ac:dyDescent="0.2">
      <c r="A1887" t="s">
        <v>4651</v>
      </c>
      <c r="B1887" t="s">
        <v>4652</v>
      </c>
      <c r="C1887" t="str">
        <f t="shared" si="58"/>
        <v>MARK2</v>
      </c>
      <c r="D1887" t="s">
        <v>4653</v>
      </c>
      <c r="E1887" t="s">
        <v>4654</v>
      </c>
      <c r="F1887" t="s">
        <v>4663</v>
      </c>
      <c r="G1887" t="s">
        <v>16602</v>
      </c>
      <c r="H1887">
        <v>-0.47722961055851099</v>
      </c>
      <c r="I1887">
        <v>0.14988269781457</v>
      </c>
      <c r="J1887">
        <v>0.68680166614404303</v>
      </c>
      <c r="K1887" t="s">
        <v>17</v>
      </c>
      <c r="L1887">
        <v>-0.47722961055851099</v>
      </c>
      <c r="M1887">
        <v>0.14988269781457</v>
      </c>
      <c r="N1887" t="b">
        <f t="shared" si="59"/>
        <v>0</v>
      </c>
    </row>
    <row r="1888" spans="1:14" x14ac:dyDescent="0.2">
      <c r="A1888" t="s">
        <v>4651</v>
      </c>
      <c r="B1888" t="s">
        <v>4652</v>
      </c>
      <c r="C1888" t="str">
        <f t="shared" si="58"/>
        <v>MARK2</v>
      </c>
      <c r="D1888" t="s">
        <v>4653</v>
      </c>
      <c r="E1888" t="s">
        <v>4654</v>
      </c>
      <c r="F1888" t="s">
        <v>4665</v>
      </c>
      <c r="G1888" t="s">
        <v>16602</v>
      </c>
      <c r="H1888">
        <v>1.5250899618449301</v>
      </c>
      <c r="I1888">
        <v>0.48988582852792301</v>
      </c>
      <c r="J1888">
        <v>0.914476733887847</v>
      </c>
      <c r="K1888" t="s">
        <v>17</v>
      </c>
      <c r="L1888">
        <v>1.5250899618449301</v>
      </c>
      <c r="M1888">
        <v>0.48988582852792301</v>
      </c>
      <c r="N1888" t="b">
        <f t="shared" si="59"/>
        <v>0</v>
      </c>
    </row>
    <row r="1889" spans="1:14" x14ac:dyDescent="0.2">
      <c r="A1889" t="s">
        <v>4651</v>
      </c>
      <c r="B1889" t="s">
        <v>4652</v>
      </c>
      <c r="C1889" t="str">
        <f t="shared" si="58"/>
        <v>MARK2</v>
      </c>
      <c r="D1889" t="s">
        <v>4653</v>
      </c>
      <c r="E1889" t="s">
        <v>4654</v>
      </c>
      <c r="F1889" t="s">
        <v>4666</v>
      </c>
      <c r="G1889" t="s">
        <v>16602</v>
      </c>
      <c r="H1889">
        <v>-0.135574764891043</v>
      </c>
      <c r="I1889">
        <v>0.753727256441728</v>
      </c>
      <c r="J1889">
        <v>0.96874375094251197</v>
      </c>
      <c r="K1889" t="s">
        <v>17</v>
      </c>
      <c r="L1889">
        <v>-0.135574764891043</v>
      </c>
      <c r="M1889">
        <v>0.753727256441728</v>
      </c>
      <c r="N1889" t="b">
        <f t="shared" si="59"/>
        <v>0</v>
      </c>
    </row>
    <row r="1890" spans="1:14" x14ac:dyDescent="0.2">
      <c r="A1890" t="s">
        <v>4651</v>
      </c>
      <c r="B1890" t="s">
        <v>4652</v>
      </c>
      <c r="C1890" t="str">
        <f t="shared" si="58"/>
        <v>MARK2</v>
      </c>
      <c r="D1890" t="s">
        <v>4653</v>
      </c>
      <c r="E1890" t="s">
        <v>4654</v>
      </c>
      <c r="F1890" t="s">
        <v>4667</v>
      </c>
      <c r="G1890" t="s">
        <v>16602</v>
      </c>
      <c r="H1890">
        <v>0.33927652215055798</v>
      </c>
      <c r="I1890">
        <v>0.43099768115992998</v>
      </c>
      <c r="J1890">
        <v>0.88805366972391198</v>
      </c>
      <c r="K1890" t="s">
        <v>17</v>
      </c>
      <c r="L1890">
        <v>0.33927652215055798</v>
      </c>
      <c r="M1890">
        <v>0.43099768115992998</v>
      </c>
      <c r="N1890" t="b">
        <f t="shared" si="59"/>
        <v>0</v>
      </c>
    </row>
    <row r="1891" spans="1:14" x14ac:dyDescent="0.2">
      <c r="A1891" t="s">
        <v>4651</v>
      </c>
      <c r="B1891" t="s">
        <v>4652</v>
      </c>
      <c r="C1891" t="str">
        <f t="shared" si="58"/>
        <v>MARK2</v>
      </c>
      <c r="D1891" t="s">
        <v>4653</v>
      </c>
      <c r="E1891" t="s">
        <v>4654</v>
      </c>
      <c r="F1891" t="s">
        <v>4668</v>
      </c>
      <c r="G1891" t="s">
        <v>16602</v>
      </c>
      <c r="H1891">
        <v>-0.25757816374210801</v>
      </c>
      <c r="I1891">
        <v>0.21053160395545401</v>
      </c>
      <c r="J1891">
        <v>0.75855990703949705</v>
      </c>
      <c r="K1891" t="s">
        <v>17</v>
      </c>
      <c r="L1891">
        <v>-0.25757816374210801</v>
      </c>
      <c r="M1891">
        <v>0.21053160395545401</v>
      </c>
      <c r="N1891" t="b">
        <f t="shared" si="59"/>
        <v>0</v>
      </c>
    </row>
    <row r="1892" spans="1:14" x14ac:dyDescent="0.2">
      <c r="A1892" t="s">
        <v>4651</v>
      </c>
      <c r="B1892" t="s">
        <v>4652</v>
      </c>
      <c r="C1892" t="str">
        <f t="shared" si="58"/>
        <v>MARK2</v>
      </c>
      <c r="D1892" t="s">
        <v>4653</v>
      </c>
      <c r="E1892" t="s">
        <v>4654</v>
      </c>
      <c r="F1892" t="s">
        <v>4669</v>
      </c>
      <c r="G1892" t="s">
        <v>16602</v>
      </c>
      <c r="H1892" t="e">
        <v>#NUM!</v>
      </c>
      <c r="J1892">
        <v>0</v>
      </c>
      <c r="K1892" t="s">
        <v>40</v>
      </c>
      <c r="L1892">
        <v>-5.2020540337317502</v>
      </c>
      <c r="M1892">
        <v>2.1279800000000001E-2</v>
      </c>
      <c r="N1892" t="b">
        <f t="shared" si="59"/>
        <v>1</v>
      </c>
    </row>
    <row r="1893" spans="1:14" x14ac:dyDescent="0.2">
      <c r="A1893" t="s">
        <v>4651</v>
      </c>
      <c r="B1893" t="s">
        <v>4652</v>
      </c>
      <c r="C1893" t="str">
        <f t="shared" si="58"/>
        <v>MARK2</v>
      </c>
      <c r="D1893" t="s">
        <v>4653</v>
      </c>
      <c r="E1893" t="s">
        <v>4654</v>
      </c>
      <c r="F1893" t="s">
        <v>4670</v>
      </c>
      <c r="G1893" t="s">
        <v>16602</v>
      </c>
      <c r="H1893">
        <v>-1.0485980507704</v>
      </c>
      <c r="I1893">
        <v>1.7940165667447799E-2</v>
      </c>
      <c r="J1893">
        <v>0.303046827245809</v>
      </c>
      <c r="K1893" t="s">
        <v>17</v>
      </c>
      <c r="L1893">
        <v>-1.0485980507704</v>
      </c>
      <c r="M1893">
        <v>1.7940165667447799E-2</v>
      </c>
      <c r="N1893" t="b">
        <f t="shared" si="59"/>
        <v>0</v>
      </c>
    </row>
    <row r="1894" spans="1:14" x14ac:dyDescent="0.2">
      <c r="A1894" t="s">
        <v>4651</v>
      </c>
      <c r="B1894" t="s">
        <v>4652</v>
      </c>
      <c r="C1894" t="str">
        <f t="shared" si="58"/>
        <v>MARK2</v>
      </c>
      <c r="D1894" t="s">
        <v>4653</v>
      </c>
      <c r="E1894" t="s">
        <v>4654</v>
      </c>
      <c r="F1894" t="s">
        <v>4671</v>
      </c>
      <c r="G1894" t="s">
        <v>16602</v>
      </c>
      <c r="H1894">
        <v>-3.5041920154619502E-2</v>
      </c>
      <c r="I1894">
        <v>0.94029452177597395</v>
      </c>
      <c r="J1894">
        <v>0.99193938780926105</v>
      </c>
      <c r="K1894" t="s">
        <v>17</v>
      </c>
      <c r="L1894">
        <v>-3.5041920154619502E-2</v>
      </c>
      <c r="M1894">
        <v>0.94029452177597395</v>
      </c>
      <c r="N1894" t="b">
        <f t="shared" si="59"/>
        <v>0</v>
      </c>
    </row>
    <row r="1895" spans="1:14" x14ac:dyDescent="0.2">
      <c r="A1895" t="s">
        <v>4672</v>
      </c>
      <c r="B1895" t="s">
        <v>4673</v>
      </c>
      <c r="C1895" t="str">
        <f t="shared" si="58"/>
        <v>FABP5</v>
      </c>
      <c r="D1895" t="s">
        <v>4674</v>
      </c>
      <c r="E1895" t="s">
        <v>4675</v>
      </c>
      <c r="F1895" t="s">
        <v>4676</v>
      </c>
      <c r="G1895" t="s">
        <v>16602</v>
      </c>
      <c r="H1895">
        <v>0.25166292677809898</v>
      </c>
      <c r="I1895">
        <v>0.49213549585314598</v>
      </c>
      <c r="J1895">
        <v>0.91563719830680401</v>
      </c>
      <c r="K1895" t="s">
        <v>17</v>
      </c>
      <c r="L1895">
        <v>0.25166292677809898</v>
      </c>
      <c r="M1895">
        <v>0.49213549585314598</v>
      </c>
      <c r="N1895" t="b">
        <f t="shared" si="59"/>
        <v>0</v>
      </c>
    </row>
    <row r="1896" spans="1:14" x14ac:dyDescent="0.2">
      <c r="A1896" t="s">
        <v>4677</v>
      </c>
      <c r="B1896" t="s">
        <v>4678</v>
      </c>
      <c r="C1896" t="str">
        <f t="shared" si="58"/>
        <v>ADAM8</v>
      </c>
      <c r="D1896" t="s">
        <v>4679</v>
      </c>
      <c r="E1896" t="s">
        <v>4680</v>
      </c>
      <c r="F1896" t="s">
        <v>4681</v>
      </c>
      <c r="G1896" t="s">
        <v>16602</v>
      </c>
      <c r="H1896">
        <v>-0.85766877194281099</v>
      </c>
      <c r="I1896">
        <v>5.3331278322987796E-4</v>
      </c>
      <c r="J1896">
        <v>4.12819257700138E-2</v>
      </c>
      <c r="K1896" t="s">
        <v>17</v>
      </c>
      <c r="L1896">
        <v>-0.85766877194281099</v>
      </c>
      <c r="M1896">
        <v>5.3331278322987796E-4</v>
      </c>
      <c r="N1896" t="b">
        <f t="shared" si="59"/>
        <v>1</v>
      </c>
    </row>
    <row r="1897" spans="1:14" x14ac:dyDescent="0.2">
      <c r="A1897" t="s">
        <v>4677</v>
      </c>
      <c r="B1897" t="s">
        <v>4678</v>
      </c>
      <c r="C1897" t="str">
        <f t="shared" si="58"/>
        <v>ADAM8</v>
      </c>
      <c r="D1897" t="s">
        <v>4679</v>
      </c>
      <c r="E1897" t="s">
        <v>4680</v>
      </c>
      <c r="F1897" t="s">
        <v>4682</v>
      </c>
      <c r="G1897" t="s">
        <v>16602</v>
      </c>
      <c r="H1897">
        <v>-1.5613072532712899</v>
      </c>
      <c r="I1897">
        <v>3.88106431345836E-3</v>
      </c>
      <c r="J1897">
        <v>0.13335715621463801</v>
      </c>
      <c r="K1897" t="s">
        <v>17</v>
      </c>
      <c r="L1897">
        <v>-1.5613072532712899</v>
      </c>
      <c r="M1897">
        <v>3.88106431345836E-3</v>
      </c>
      <c r="N1897" t="b">
        <f t="shared" si="59"/>
        <v>0</v>
      </c>
    </row>
    <row r="1898" spans="1:14" x14ac:dyDescent="0.2">
      <c r="A1898" t="s">
        <v>4677</v>
      </c>
      <c r="B1898" t="s">
        <v>4678</v>
      </c>
      <c r="C1898" t="str">
        <f t="shared" si="58"/>
        <v>ADAM8</v>
      </c>
      <c r="D1898" t="s">
        <v>4679</v>
      </c>
      <c r="E1898" t="s">
        <v>4680</v>
      </c>
      <c r="F1898" t="s">
        <v>4683</v>
      </c>
      <c r="G1898" t="s">
        <v>16602</v>
      </c>
      <c r="H1898">
        <v>-1.1771779690761099</v>
      </c>
      <c r="I1898">
        <v>4.4911397657574296E-3</v>
      </c>
      <c r="J1898">
        <v>0.14250265094592501</v>
      </c>
      <c r="K1898" t="s">
        <v>17</v>
      </c>
      <c r="L1898">
        <v>-1.1771779690761099</v>
      </c>
      <c r="M1898">
        <v>4.4911397657574296E-3</v>
      </c>
      <c r="N1898" t="b">
        <f t="shared" si="59"/>
        <v>0</v>
      </c>
    </row>
    <row r="1899" spans="1:14" x14ac:dyDescent="0.2">
      <c r="A1899" t="s">
        <v>4677</v>
      </c>
      <c r="B1899" t="s">
        <v>4678</v>
      </c>
      <c r="C1899" t="str">
        <f t="shared" si="58"/>
        <v>ADAM8</v>
      </c>
      <c r="D1899" t="s">
        <v>4679</v>
      </c>
      <c r="E1899" t="s">
        <v>4680</v>
      </c>
      <c r="F1899" t="s">
        <v>4684</v>
      </c>
      <c r="G1899" t="s">
        <v>16602</v>
      </c>
      <c r="H1899" t="e">
        <v>#NUM!</v>
      </c>
      <c r="J1899">
        <v>0</v>
      </c>
      <c r="K1899" t="s">
        <v>40</v>
      </c>
      <c r="L1899">
        <v>-6.4231229860157804</v>
      </c>
      <c r="M1899">
        <v>3.6748400000000001E-2</v>
      </c>
      <c r="N1899" t="b">
        <f t="shared" si="59"/>
        <v>1</v>
      </c>
    </row>
    <row r="1900" spans="1:14" x14ac:dyDescent="0.2">
      <c r="A1900" t="s">
        <v>4685</v>
      </c>
      <c r="B1900" t="s">
        <v>4686</v>
      </c>
      <c r="C1900" t="str">
        <f t="shared" si="58"/>
        <v>GCH1</v>
      </c>
      <c r="D1900" t="s">
        <v>4687</v>
      </c>
      <c r="E1900" t="s">
        <v>4688</v>
      </c>
      <c r="F1900" t="s">
        <v>4689</v>
      </c>
      <c r="G1900" t="s">
        <v>16602</v>
      </c>
      <c r="H1900">
        <v>1.19385498690301</v>
      </c>
      <c r="I1900">
        <v>6.4512772471794202E-3</v>
      </c>
      <c r="J1900">
        <v>0.17418786848818801</v>
      </c>
      <c r="K1900" t="s">
        <v>17</v>
      </c>
      <c r="L1900">
        <v>1.19385498690301</v>
      </c>
      <c r="M1900">
        <v>6.4512772471794202E-3</v>
      </c>
      <c r="N1900" t="b">
        <f t="shared" si="59"/>
        <v>0</v>
      </c>
    </row>
    <row r="1901" spans="1:14" x14ac:dyDescent="0.2">
      <c r="A1901" t="s">
        <v>4685</v>
      </c>
      <c r="B1901" t="s">
        <v>4686</v>
      </c>
      <c r="C1901" t="str">
        <f t="shared" si="58"/>
        <v>GCH1</v>
      </c>
      <c r="D1901" t="s">
        <v>4687</v>
      </c>
      <c r="E1901" t="s">
        <v>4688</v>
      </c>
      <c r="F1901" t="s">
        <v>4690</v>
      </c>
      <c r="G1901" t="s">
        <v>16602</v>
      </c>
      <c r="H1901">
        <v>1.7284068874835199</v>
      </c>
      <c r="I1901">
        <v>0.18403989265297799</v>
      </c>
      <c r="J1901">
        <v>0.72925268239143504</v>
      </c>
      <c r="K1901" t="s">
        <v>17</v>
      </c>
      <c r="L1901">
        <v>1.7284068874835199</v>
      </c>
      <c r="M1901">
        <v>0.18403989265297799</v>
      </c>
      <c r="N1901" t="b">
        <f t="shared" si="59"/>
        <v>0</v>
      </c>
    </row>
    <row r="1902" spans="1:14" x14ac:dyDescent="0.2">
      <c r="A1902" t="s">
        <v>4691</v>
      </c>
      <c r="B1902" t="s">
        <v>4692</v>
      </c>
      <c r="C1902" t="str">
        <f t="shared" si="58"/>
        <v>LARP7</v>
      </c>
      <c r="D1902" t="s">
        <v>4693</v>
      </c>
      <c r="E1902" t="s">
        <v>4694</v>
      </c>
      <c r="F1902" t="s">
        <v>4696</v>
      </c>
      <c r="G1902" t="s">
        <v>16602</v>
      </c>
      <c r="H1902">
        <v>-1.6446980700211101E-2</v>
      </c>
      <c r="I1902">
        <v>0.97232692495891804</v>
      </c>
      <c r="J1902">
        <v>0.99533876961982204</v>
      </c>
      <c r="K1902" t="s">
        <v>17</v>
      </c>
      <c r="L1902">
        <v>-1.6446980700211101E-2</v>
      </c>
      <c r="M1902">
        <v>0.97232692495891804</v>
      </c>
      <c r="N1902" t="b">
        <f t="shared" si="59"/>
        <v>0</v>
      </c>
    </row>
    <row r="1903" spans="1:14" x14ac:dyDescent="0.2">
      <c r="A1903" t="s">
        <v>4691</v>
      </c>
      <c r="B1903" t="s">
        <v>4692</v>
      </c>
      <c r="C1903" t="str">
        <f t="shared" si="58"/>
        <v>LARP7</v>
      </c>
      <c r="D1903" t="s">
        <v>4693</v>
      </c>
      <c r="E1903" t="s">
        <v>4694</v>
      </c>
      <c r="F1903" t="s">
        <v>4697</v>
      </c>
      <c r="G1903" t="s">
        <v>16602</v>
      </c>
      <c r="H1903">
        <v>0.96198113497583404</v>
      </c>
      <c r="I1903">
        <v>0.225488909979316</v>
      </c>
      <c r="J1903">
        <v>0.77214218737023899</v>
      </c>
      <c r="K1903" t="s">
        <v>17</v>
      </c>
      <c r="L1903">
        <v>0.96198113497583404</v>
      </c>
      <c r="M1903">
        <v>0.225488909979316</v>
      </c>
      <c r="N1903" t="b">
        <f t="shared" si="59"/>
        <v>0</v>
      </c>
    </row>
    <row r="1904" spans="1:14" x14ac:dyDescent="0.2">
      <c r="A1904" t="s">
        <v>4699</v>
      </c>
      <c r="B1904" t="s">
        <v>4700</v>
      </c>
      <c r="C1904" t="str">
        <f t="shared" si="58"/>
        <v>EIF5B</v>
      </c>
      <c r="D1904" t="s">
        <v>4701</v>
      </c>
      <c r="E1904" t="s">
        <v>4702</v>
      </c>
      <c r="F1904" t="s">
        <v>4703</v>
      </c>
      <c r="G1904" t="s">
        <v>16602</v>
      </c>
      <c r="H1904">
        <v>-2.0314012373784801E-2</v>
      </c>
      <c r="I1904">
        <v>0.97388427884175799</v>
      </c>
      <c r="J1904">
        <v>0.99568911110269998</v>
      </c>
      <c r="K1904" t="s">
        <v>17</v>
      </c>
      <c r="L1904">
        <v>-2.0314012373784801E-2</v>
      </c>
      <c r="M1904">
        <v>0.97388427884175799</v>
      </c>
      <c r="N1904" t="b">
        <f t="shared" si="59"/>
        <v>0</v>
      </c>
    </row>
    <row r="1905" spans="1:14" x14ac:dyDescent="0.2">
      <c r="A1905" t="s">
        <v>4699</v>
      </c>
      <c r="B1905" t="s">
        <v>4700</v>
      </c>
      <c r="C1905" t="str">
        <f t="shared" si="58"/>
        <v>EIF5B</v>
      </c>
      <c r="D1905" t="s">
        <v>4701</v>
      </c>
      <c r="E1905" t="s">
        <v>4702</v>
      </c>
      <c r="F1905" t="s">
        <v>4704</v>
      </c>
      <c r="G1905" t="s">
        <v>16602</v>
      </c>
      <c r="H1905">
        <v>0.75948408639323906</v>
      </c>
      <c r="I1905">
        <v>1.6247100761057599E-2</v>
      </c>
      <c r="J1905">
        <v>0.29120757699972</v>
      </c>
      <c r="K1905" t="s">
        <v>17</v>
      </c>
      <c r="L1905">
        <v>0.75948408639323906</v>
      </c>
      <c r="M1905">
        <v>1.6247100761057599E-2</v>
      </c>
      <c r="N1905" t="b">
        <f t="shared" si="59"/>
        <v>0</v>
      </c>
    </row>
    <row r="1906" spans="1:14" x14ac:dyDescent="0.2">
      <c r="A1906" t="s">
        <v>4699</v>
      </c>
      <c r="B1906" t="s">
        <v>4700</v>
      </c>
      <c r="C1906" t="str">
        <f t="shared" si="58"/>
        <v>EIF5B</v>
      </c>
      <c r="D1906" t="s">
        <v>4701</v>
      </c>
      <c r="E1906" t="s">
        <v>4702</v>
      </c>
      <c r="F1906" t="s">
        <v>4705</v>
      </c>
      <c r="G1906" t="s">
        <v>16602</v>
      </c>
      <c r="H1906">
        <v>-0.13666567719915601</v>
      </c>
      <c r="I1906">
        <v>0.68263714292970001</v>
      </c>
      <c r="J1906">
        <v>0.95463317687152205</v>
      </c>
      <c r="K1906" t="s">
        <v>17</v>
      </c>
      <c r="L1906">
        <v>-0.13666567719915601</v>
      </c>
      <c r="M1906">
        <v>0.68263714292970001</v>
      </c>
      <c r="N1906" t="b">
        <f t="shared" si="59"/>
        <v>0</v>
      </c>
    </row>
    <row r="1907" spans="1:14" x14ac:dyDescent="0.2">
      <c r="A1907" t="s">
        <v>4699</v>
      </c>
      <c r="B1907" t="s">
        <v>4700</v>
      </c>
      <c r="C1907" t="str">
        <f t="shared" si="58"/>
        <v>EIF5B</v>
      </c>
      <c r="D1907" t="s">
        <v>4701</v>
      </c>
      <c r="E1907" t="s">
        <v>4702</v>
      </c>
      <c r="F1907" t="s">
        <v>4706</v>
      </c>
      <c r="G1907" t="s">
        <v>16602</v>
      </c>
      <c r="H1907">
        <v>0.76650858657124499</v>
      </c>
      <c r="I1907">
        <v>0.13142411639078599</v>
      </c>
      <c r="J1907">
        <v>0.65834273356847395</v>
      </c>
      <c r="K1907" t="s">
        <v>17</v>
      </c>
      <c r="L1907">
        <v>0.76650858657124499</v>
      </c>
      <c r="M1907">
        <v>0.13142411639078599</v>
      </c>
      <c r="N1907" t="b">
        <f t="shared" si="59"/>
        <v>0</v>
      </c>
    </row>
    <row r="1908" spans="1:14" x14ac:dyDescent="0.2">
      <c r="A1908" t="s">
        <v>4699</v>
      </c>
      <c r="B1908" t="s">
        <v>4700</v>
      </c>
      <c r="C1908" t="str">
        <f t="shared" si="58"/>
        <v>EIF5B</v>
      </c>
      <c r="D1908" t="s">
        <v>4701</v>
      </c>
      <c r="E1908" t="s">
        <v>4702</v>
      </c>
      <c r="F1908" t="s">
        <v>4707</v>
      </c>
      <c r="G1908" t="s">
        <v>16602</v>
      </c>
      <c r="H1908">
        <v>1.08731925488374</v>
      </c>
      <c r="I1908">
        <v>0.188857930126694</v>
      </c>
      <c r="J1908">
        <v>0.73742531031731295</v>
      </c>
      <c r="K1908" t="s">
        <v>17</v>
      </c>
      <c r="L1908">
        <v>1.08731925488374</v>
      </c>
      <c r="M1908">
        <v>0.188857930126694</v>
      </c>
      <c r="N1908" t="b">
        <f t="shared" si="59"/>
        <v>0</v>
      </c>
    </row>
    <row r="1909" spans="1:14" x14ac:dyDescent="0.2">
      <c r="A1909" t="s">
        <v>4699</v>
      </c>
      <c r="B1909" t="s">
        <v>4700</v>
      </c>
      <c r="C1909" t="str">
        <f t="shared" si="58"/>
        <v>EIF5B</v>
      </c>
      <c r="D1909" t="s">
        <v>4701</v>
      </c>
      <c r="E1909" t="s">
        <v>4702</v>
      </c>
      <c r="F1909" t="s">
        <v>4708</v>
      </c>
      <c r="G1909" t="s">
        <v>16602</v>
      </c>
      <c r="H1909">
        <v>0.16425259293501401</v>
      </c>
      <c r="I1909">
        <v>0.66132508407702195</v>
      </c>
      <c r="J1909">
        <v>0.95094706239504201</v>
      </c>
      <c r="K1909" t="s">
        <v>17</v>
      </c>
      <c r="L1909">
        <v>0.16425259293501401</v>
      </c>
      <c r="M1909">
        <v>0.66132508407702195</v>
      </c>
      <c r="N1909" t="b">
        <f t="shared" si="59"/>
        <v>0</v>
      </c>
    </row>
    <row r="1910" spans="1:14" x14ac:dyDescent="0.2">
      <c r="A1910" t="s">
        <v>4699</v>
      </c>
      <c r="B1910" t="s">
        <v>4700</v>
      </c>
      <c r="C1910" t="str">
        <f t="shared" si="58"/>
        <v>EIF5B</v>
      </c>
      <c r="D1910" t="s">
        <v>4701</v>
      </c>
      <c r="E1910" t="s">
        <v>4702</v>
      </c>
      <c r="F1910" t="s">
        <v>4709</v>
      </c>
      <c r="G1910" t="s">
        <v>16602</v>
      </c>
      <c r="H1910">
        <v>0.56272435002274102</v>
      </c>
      <c r="I1910">
        <v>0.45817383167487002</v>
      </c>
      <c r="J1910">
        <v>0.89874031476407301</v>
      </c>
      <c r="K1910" t="s">
        <v>17</v>
      </c>
      <c r="L1910">
        <v>0.56272435002274102</v>
      </c>
      <c r="M1910">
        <v>0.45817383167487002</v>
      </c>
      <c r="N1910" t="b">
        <f t="shared" si="59"/>
        <v>0</v>
      </c>
    </row>
    <row r="1911" spans="1:14" x14ac:dyDescent="0.2">
      <c r="A1911" t="s">
        <v>4699</v>
      </c>
      <c r="B1911" t="s">
        <v>4700</v>
      </c>
      <c r="C1911" t="str">
        <f t="shared" si="58"/>
        <v>EIF5B</v>
      </c>
      <c r="D1911" t="s">
        <v>4701</v>
      </c>
      <c r="E1911" t="s">
        <v>4702</v>
      </c>
      <c r="F1911" t="s">
        <v>4710</v>
      </c>
      <c r="G1911" t="s">
        <v>16602</v>
      </c>
      <c r="H1911" t="e">
        <v>#NUM!</v>
      </c>
      <c r="J1911">
        <v>0</v>
      </c>
      <c r="K1911" t="s">
        <v>40</v>
      </c>
      <c r="L1911">
        <v>6.6646821460611001</v>
      </c>
      <c r="M1911">
        <v>2.2592500000000001E-2</v>
      </c>
      <c r="N1911" t="b">
        <f t="shared" si="59"/>
        <v>1</v>
      </c>
    </row>
    <row r="1912" spans="1:14" x14ac:dyDescent="0.2">
      <c r="A1912" t="s">
        <v>4699</v>
      </c>
      <c r="B1912" t="s">
        <v>4700</v>
      </c>
      <c r="C1912" t="str">
        <f t="shared" si="58"/>
        <v>EIF5B</v>
      </c>
      <c r="D1912" t="s">
        <v>4701</v>
      </c>
      <c r="E1912" t="s">
        <v>4702</v>
      </c>
      <c r="F1912" t="s">
        <v>4711</v>
      </c>
      <c r="G1912" t="s">
        <v>16602</v>
      </c>
      <c r="H1912">
        <v>-0.28305115289713501</v>
      </c>
      <c r="I1912">
        <v>0.37185665876305801</v>
      </c>
      <c r="J1912">
        <v>0.85723860369039595</v>
      </c>
      <c r="K1912" t="s">
        <v>17</v>
      </c>
      <c r="L1912">
        <v>-0.28305115289713501</v>
      </c>
      <c r="M1912">
        <v>0.37185665876305801</v>
      </c>
      <c r="N1912" t="b">
        <f t="shared" si="59"/>
        <v>0</v>
      </c>
    </row>
    <row r="1913" spans="1:14" x14ac:dyDescent="0.2">
      <c r="A1913" t="s">
        <v>4699</v>
      </c>
      <c r="B1913" t="s">
        <v>4700</v>
      </c>
      <c r="C1913" t="str">
        <f t="shared" si="58"/>
        <v>EIF5B</v>
      </c>
      <c r="D1913" t="s">
        <v>4701</v>
      </c>
      <c r="E1913" t="s">
        <v>4702</v>
      </c>
      <c r="F1913" t="s">
        <v>4714</v>
      </c>
      <c r="G1913" t="s">
        <v>16602</v>
      </c>
      <c r="H1913">
        <v>-6.7309486084617107E-2</v>
      </c>
      <c r="I1913">
        <v>0.67615179539820203</v>
      </c>
      <c r="J1913">
        <v>0.95463317687152205</v>
      </c>
      <c r="K1913" t="s">
        <v>17</v>
      </c>
      <c r="L1913">
        <v>-6.7309486084617107E-2</v>
      </c>
      <c r="M1913">
        <v>0.67615179539820203</v>
      </c>
      <c r="N1913" t="b">
        <f t="shared" si="59"/>
        <v>0</v>
      </c>
    </row>
    <row r="1914" spans="1:14" x14ac:dyDescent="0.2">
      <c r="A1914" t="s">
        <v>4699</v>
      </c>
      <c r="B1914" t="s">
        <v>4700</v>
      </c>
      <c r="C1914" t="str">
        <f t="shared" si="58"/>
        <v>EIF5B</v>
      </c>
      <c r="D1914" t="s">
        <v>4701</v>
      </c>
      <c r="E1914" t="s">
        <v>4702</v>
      </c>
      <c r="F1914" t="s">
        <v>4715</v>
      </c>
      <c r="G1914" t="s">
        <v>16602</v>
      </c>
      <c r="H1914">
        <v>0.219291599071954</v>
      </c>
      <c r="I1914">
        <v>0.74187625893805997</v>
      </c>
      <c r="J1914">
        <v>0.965367753118484</v>
      </c>
      <c r="K1914" t="s">
        <v>17</v>
      </c>
      <c r="L1914">
        <v>0.219291599071954</v>
      </c>
      <c r="M1914">
        <v>0.74187625893805997</v>
      </c>
      <c r="N1914" t="b">
        <f t="shared" si="59"/>
        <v>0</v>
      </c>
    </row>
    <row r="1915" spans="1:14" x14ac:dyDescent="0.2">
      <c r="A1915" t="s">
        <v>4699</v>
      </c>
      <c r="B1915" t="s">
        <v>4700</v>
      </c>
      <c r="C1915" t="str">
        <f t="shared" si="58"/>
        <v>EIF5B</v>
      </c>
      <c r="D1915" t="s">
        <v>4701</v>
      </c>
      <c r="E1915" t="s">
        <v>4702</v>
      </c>
      <c r="F1915" t="s">
        <v>4716</v>
      </c>
      <c r="G1915" t="s">
        <v>16602</v>
      </c>
      <c r="H1915">
        <v>-0.20293655295350699</v>
      </c>
      <c r="I1915">
        <v>0.70259869366723304</v>
      </c>
      <c r="J1915">
        <v>0.95878189717541396</v>
      </c>
      <c r="K1915" t="s">
        <v>17</v>
      </c>
      <c r="L1915">
        <v>-0.20293655295350699</v>
      </c>
      <c r="M1915">
        <v>0.70259869366723304</v>
      </c>
      <c r="N1915" t="b">
        <f t="shared" si="59"/>
        <v>0</v>
      </c>
    </row>
    <row r="1916" spans="1:14" x14ac:dyDescent="0.2">
      <c r="A1916" t="s">
        <v>4717</v>
      </c>
      <c r="B1916" t="s">
        <v>4717</v>
      </c>
      <c r="C1916" t="str">
        <f t="shared" si="58"/>
        <v>Q06649</v>
      </c>
      <c r="F1916" t="s">
        <v>4718</v>
      </c>
      <c r="G1916" t="s">
        <v>16602</v>
      </c>
      <c r="H1916">
        <v>-0.44379180937641699</v>
      </c>
      <c r="I1916">
        <v>0.15250519493498599</v>
      </c>
      <c r="J1916">
        <v>0.68906131694807005</v>
      </c>
      <c r="K1916" t="s">
        <v>17</v>
      </c>
      <c r="L1916">
        <v>-0.44379180937641699</v>
      </c>
      <c r="M1916">
        <v>0.15250519493498599</v>
      </c>
      <c r="N1916" t="b">
        <f t="shared" si="59"/>
        <v>0</v>
      </c>
    </row>
    <row r="1917" spans="1:14" x14ac:dyDescent="0.2">
      <c r="A1917" t="s">
        <v>4717</v>
      </c>
      <c r="B1917" t="s">
        <v>4717</v>
      </c>
      <c r="C1917" t="str">
        <f t="shared" si="58"/>
        <v>Q06649</v>
      </c>
      <c r="F1917" t="s">
        <v>4719</v>
      </c>
      <c r="G1917" t="s">
        <v>16602</v>
      </c>
      <c r="H1917">
        <v>0.53242797808415099</v>
      </c>
      <c r="I1917">
        <v>0.45134054971130999</v>
      </c>
      <c r="J1917">
        <v>0.89430178120013204</v>
      </c>
      <c r="K1917" t="s">
        <v>17</v>
      </c>
      <c r="L1917">
        <v>0.53242797808415099</v>
      </c>
      <c r="M1917">
        <v>0.45134054971130999</v>
      </c>
      <c r="N1917" t="b">
        <f t="shared" si="59"/>
        <v>0</v>
      </c>
    </row>
    <row r="1918" spans="1:14" x14ac:dyDescent="0.2">
      <c r="A1918" t="s">
        <v>4717</v>
      </c>
      <c r="B1918" t="s">
        <v>4717</v>
      </c>
      <c r="C1918" t="str">
        <f t="shared" si="58"/>
        <v>Q06649</v>
      </c>
      <c r="F1918" t="s">
        <v>4720</v>
      </c>
      <c r="G1918" t="s">
        <v>16602</v>
      </c>
      <c r="H1918">
        <v>-3.1456677342236401E-2</v>
      </c>
      <c r="I1918">
        <v>0.91049373322566196</v>
      </c>
      <c r="J1918">
        <v>0.98951066350127004</v>
      </c>
      <c r="K1918" t="s">
        <v>17</v>
      </c>
      <c r="L1918">
        <v>-3.1456677342236401E-2</v>
      </c>
      <c r="M1918">
        <v>0.91049373322566196</v>
      </c>
      <c r="N1918" t="b">
        <f t="shared" si="59"/>
        <v>0</v>
      </c>
    </row>
    <row r="1919" spans="1:14" x14ac:dyDescent="0.2">
      <c r="A1919" t="s">
        <v>4721</v>
      </c>
      <c r="B1919" t="s">
        <v>4722</v>
      </c>
      <c r="C1919" t="str">
        <f t="shared" si="58"/>
        <v>IGF2R</v>
      </c>
      <c r="D1919" t="s">
        <v>4723</v>
      </c>
      <c r="E1919" t="s">
        <v>4724</v>
      </c>
      <c r="F1919" t="s">
        <v>4725</v>
      </c>
      <c r="G1919" t="s">
        <v>16602</v>
      </c>
      <c r="H1919">
        <v>-2.21966881327628E-2</v>
      </c>
      <c r="I1919">
        <v>0.93608299801523898</v>
      </c>
      <c r="J1919">
        <v>0.99193938780926105</v>
      </c>
      <c r="K1919" t="s">
        <v>17</v>
      </c>
      <c r="L1919">
        <v>-2.21966881327628E-2</v>
      </c>
      <c r="M1919">
        <v>0.93608299801523898</v>
      </c>
      <c r="N1919" t="b">
        <f t="shared" si="59"/>
        <v>0</v>
      </c>
    </row>
    <row r="1920" spans="1:14" x14ac:dyDescent="0.2">
      <c r="A1920" t="s">
        <v>4721</v>
      </c>
      <c r="B1920" t="s">
        <v>4722</v>
      </c>
      <c r="C1920" t="str">
        <f t="shared" si="58"/>
        <v>IGF2R</v>
      </c>
      <c r="D1920" t="s">
        <v>4723</v>
      </c>
      <c r="E1920" t="s">
        <v>4724</v>
      </c>
      <c r="F1920" t="s">
        <v>4726</v>
      </c>
      <c r="G1920" t="s">
        <v>16602</v>
      </c>
      <c r="H1920">
        <v>4.2987341427044301E-2</v>
      </c>
      <c r="I1920">
        <v>0.83785398672748501</v>
      </c>
      <c r="J1920">
        <v>0.98302149966401298</v>
      </c>
      <c r="K1920" t="s">
        <v>17</v>
      </c>
      <c r="L1920">
        <v>4.2987341427044301E-2</v>
      </c>
      <c r="M1920">
        <v>0.83785398672748501</v>
      </c>
      <c r="N1920" t="b">
        <f t="shared" si="59"/>
        <v>0</v>
      </c>
    </row>
    <row r="1921" spans="1:14" x14ac:dyDescent="0.2">
      <c r="A1921" t="s">
        <v>4721</v>
      </c>
      <c r="B1921" t="s">
        <v>4722</v>
      </c>
      <c r="C1921" t="str">
        <f t="shared" si="58"/>
        <v>IGF2R</v>
      </c>
      <c r="D1921" t="s">
        <v>4723</v>
      </c>
      <c r="E1921" t="s">
        <v>4724</v>
      </c>
      <c r="F1921" t="s">
        <v>4727</v>
      </c>
      <c r="G1921" t="s">
        <v>16602</v>
      </c>
      <c r="H1921">
        <v>0.41318569239942199</v>
      </c>
      <c r="I1921">
        <v>0.53903082874288499</v>
      </c>
      <c r="J1921">
        <v>0.92326721334374795</v>
      </c>
      <c r="K1921" t="s">
        <v>17</v>
      </c>
      <c r="L1921">
        <v>0.41318569239942199</v>
      </c>
      <c r="M1921">
        <v>0.53903082874288499</v>
      </c>
      <c r="N1921" t="b">
        <f t="shared" si="59"/>
        <v>0</v>
      </c>
    </row>
    <row r="1922" spans="1:14" x14ac:dyDescent="0.2">
      <c r="A1922" t="s">
        <v>4721</v>
      </c>
      <c r="B1922" t="s">
        <v>4722</v>
      </c>
      <c r="C1922" t="str">
        <f t="shared" si="58"/>
        <v>IGF2R</v>
      </c>
      <c r="D1922" t="s">
        <v>4723</v>
      </c>
      <c r="E1922" t="s">
        <v>4724</v>
      </c>
      <c r="F1922" t="s">
        <v>4728</v>
      </c>
      <c r="G1922" t="s">
        <v>16602</v>
      </c>
      <c r="H1922">
        <v>0.516540505680949</v>
      </c>
      <c r="I1922">
        <v>0.20954117418509899</v>
      </c>
      <c r="J1922">
        <v>0.75796306555556503</v>
      </c>
      <c r="K1922" t="s">
        <v>17</v>
      </c>
      <c r="L1922">
        <v>0.516540505680949</v>
      </c>
      <c r="M1922">
        <v>0.20954117418509899</v>
      </c>
      <c r="N1922" t="b">
        <f t="shared" si="59"/>
        <v>0</v>
      </c>
    </row>
    <row r="1923" spans="1:14" x14ac:dyDescent="0.2">
      <c r="A1923" t="s">
        <v>4721</v>
      </c>
      <c r="B1923" t="s">
        <v>4722</v>
      </c>
      <c r="C1923" t="str">
        <f t="shared" ref="C1923:C1986" si="60">UPPER(B1923)</f>
        <v>IGF2R</v>
      </c>
      <c r="D1923" t="s">
        <v>4723</v>
      </c>
      <c r="E1923" t="s">
        <v>4724</v>
      </c>
      <c r="F1923" t="s">
        <v>4729</v>
      </c>
      <c r="G1923" t="s">
        <v>16602</v>
      </c>
      <c r="H1923">
        <v>-0.233876204172067</v>
      </c>
      <c r="I1923">
        <v>0.47464897032520298</v>
      </c>
      <c r="J1923">
        <v>0.90779998560161101</v>
      </c>
      <c r="K1923" t="s">
        <v>17</v>
      </c>
      <c r="L1923">
        <v>-0.233876204172067</v>
      </c>
      <c r="M1923">
        <v>0.47464897032520298</v>
      </c>
      <c r="N1923" t="b">
        <f t="shared" ref="N1923:N1986" si="61">J1923&lt;0.1</f>
        <v>0</v>
      </c>
    </row>
    <row r="1924" spans="1:14" x14ac:dyDescent="0.2">
      <c r="A1924" t="s">
        <v>4721</v>
      </c>
      <c r="B1924" t="s">
        <v>4722</v>
      </c>
      <c r="C1924" t="str">
        <f t="shared" si="60"/>
        <v>IGF2R</v>
      </c>
      <c r="D1924" t="s">
        <v>4723</v>
      </c>
      <c r="E1924" t="s">
        <v>4724</v>
      </c>
      <c r="F1924" t="s">
        <v>4730</v>
      </c>
      <c r="G1924" t="s">
        <v>16602</v>
      </c>
      <c r="H1924">
        <v>4.4402072521590202E-2</v>
      </c>
      <c r="I1924">
        <v>0.92479780553048196</v>
      </c>
      <c r="J1924">
        <v>0.99094259005914698</v>
      </c>
      <c r="K1924" t="s">
        <v>17</v>
      </c>
      <c r="L1924">
        <v>4.4402072521590202E-2</v>
      </c>
      <c r="M1924">
        <v>0.92479780553048196</v>
      </c>
      <c r="N1924" t="b">
        <f t="shared" si="61"/>
        <v>0</v>
      </c>
    </row>
    <row r="1925" spans="1:14" x14ac:dyDescent="0.2">
      <c r="A1925" t="s">
        <v>4731</v>
      </c>
      <c r="B1925" t="s">
        <v>4732</v>
      </c>
      <c r="C1925" t="str">
        <f t="shared" si="60"/>
        <v>MAP3K8</v>
      </c>
      <c r="D1925" t="s">
        <v>4733</v>
      </c>
      <c r="E1925" t="s">
        <v>4734</v>
      </c>
      <c r="F1925" t="s">
        <v>4735</v>
      </c>
      <c r="G1925" t="s">
        <v>16602</v>
      </c>
      <c r="H1925">
        <v>-0.88391668783387101</v>
      </c>
      <c r="I1925">
        <v>4.8660171754200104E-6</v>
      </c>
      <c r="J1925">
        <v>1.4281760409857701E-3</v>
      </c>
      <c r="K1925" t="s">
        <v>17</v>
      </c>
      <c r="L1925">
        <v>-0.88391668783387101</v>
      </c>
      <c r="M1925">
        <v>4.8660171754200104E-6</v>
      </c>
      <c r="N1925" t="b">
        <f t="shared" si="61"/>
        <v>1</v>
      </c>
    </row>
    <row r="1926" spans="1:14" x14ac:dyDescent="0.2">
      <c r="A1926" t="s">
        <v>4736</v>
      </c>
      <c r="B1926" t="s">
        <v>4737</v>
      </c>
      <c r="C1926" t="str">
        <f t="shared" si="60"/>
        <v>CBFB</v>
      </c>
      <c r="D1926" t="s">
        <v>4738</v>
      </c>
      <c r="E1926" t="s">
        <v>4739</v>
      </c>
      <c r="F1926" t="s">
        <v>4740</v>
      </c>
      <c r="G1926" t="s">
        <v>16602</v>
      </c>
      <c r="H1926">
        <v>0.110306433360017</v>
      </c>
      <c r="I1926">
        <v>0.87824472066481196</v>
      </c>
      <c r="J1926">
        <v>0.98650902248293104</v>
      </c>
      <c r="K1926" t="s">
        <v>17</v>
      </c>
      <c r="L1926">
        <v>0.110306433360017</v>
      </c>
      <c r="M1926">
        <v>0.87824472066481196</v>
      </c>
      <c r="N1926" t="b">
        <f t="shared" si="61"/>
        <v>0</v>
      </c>
    </row>
    <row r="1927" spans="1:14" x14ac:dyDescent="0.2">
      <c r="A1927" t="s">
        <v>4741</v>
      </c>
      <c r="B1927" t="s">
        <v>4742</v>
      </c>
      <c r="C1927" t="str">
        <f t="shared" si="60"/>
        <v>TLE3</v>
      </c>
      <c r="D1927" t="s">
        <v>4743</v>
      </c>
      <c r="E1927" t="s">
        <v>4744</v>
      </c>
      <c r="F1927" t="s">
        <v>4746</v>
      </c>
      <c r="G1927" t="s">
        <v>16602</v>
      </c>
      <c r="H1927">
        <v>0.25882547853333898</v>
      </c>
      <c r="I1927">
        <v>0.24188431339438601</v>
      </c>
      <c r="J1927">
        <v>0.78182915826400001</v>
      </c>
      <c r="K1927" t="s">
        <v>17</v>
      </c>
      <c r="L1927">
        <v>0.25882547853333898</v>
      </c>
      <c r="M1927">
        <v>0.24188431339438601</v>
      </c>
      <c r="N1927" t="b">
        <f t="shared" si="61"/>
        <v>0</v>
      </c>
    </row>
    <row r="1928" spans="1:14" x14ac:dyDescent="0.2">
      <c r="A1928" t="s">
        <v>4741</v>
      </c>
      <c r="B1928" t="s">
        <v>4742</v>
      </c>
      <c r="C1928" t="str">
        <f t="shared" si="60"/>
        <v>TLE3</v>
      </c>
      <c r="D1928" t="s">
        <v>4743</v>
      </c>
      <c r="E1928" t="s">
        <v>4744</v>
      </c>
      <c r="F1928" t="s">
        <v>4747</v>
      </c>
      <c r="G1928" t="s">
        <v>16602</v>
      </c>
      <c r="H1928">
        <v>-0.68388083121350196</v>
      </c>
      <c r="I1928">
        <v>0.111164668572928</v>
      </c>
      <c r="J1928">
        <v>0.62443694212735501</v>
      </c>
      <c r="K1928" t="s">
        <v>17</v>
      </c>
      <c r="L1928">
        <v>-0.68388083121350196</v>
      </c>
      <c r="M1928">
        <v>0.111164668572928</v>
      </c>
      <c r="N1928" t="b">
        <f t="shared" si="61"/>
        <v>0</v>
      </c>
    </row>
    <row r="1929" spans="1:14" x14ac:dyDescent="0.2">
      <c r="A1929" t="s">
        <v>4741</v>
      </c>
      <c r="B1929" t="s">
        <v>4742</v>
      </c>
      <c r="C1929" t="str">
        <f t="shared" si="60"/>
        <v>TLE3</v>
      </c>
      <c r="D1929" t="s">
        <v>4743</v>
      </c>
      <c r="E1929" t="s">
        <v>4744</v>
      </c>
      <c r="F1929" t="s">
        <v>4748</v>
      </c>
      <c r="G1929" t="s">
        <v>16602</v>
      </c>
      <c r="H1929">
        <v>-0.458267161337643</v>
      </c>
      <c r="I1929">
        <v>0.12533391549336201</v>
      </c>
      <c r="J1929">
        <v>0.64963362820842097</v>
      </c>
      <c r="K1929" t="s">
        <v>17</v>
      </c>
      <c r="L1929">
        <v>-0.458267161337643</v>
      </c>
      <c r="M1929">
        <v>0.12533391549336201</v>
      </c>
      <c r="N1929" t="b">
        <f t="shared" si="61"/>
        <v>0</v>
      </c>
    </row>
    <row r="1930" spans="1:14" x14ac:dyDescent="0.2">
      <c r="A1930" t="s">
        <v>4741</v>
      </c>
      <c r="B1930" t="s">
        <v>4742</v>
      </c>
      <c r="C1930" t="str">
        <f t="shared" si="60"/>
        <v>TLE3</v>
      </c>
      <c r="D1930" t="s">
        <v>4743</v>
      </c>
      <c r="E1930" t="s">
        <v>4744</v>
      </c>
      <c r="F1930" t="s">
        <v>4749</v>
      </c>
      <c r="G1930" t="s">
        <v>16602</v>
      </c>
      <c r="H1930">
        <v>-0.395082553298993</v>
      </c>
      <c r="I1930">
        <v>0.50817484646380495</v>
      </c>
      <c r="J1930">
        <v>0.91664899222582696</v>
      </c>
      <c r="K1930" t="s">
        <v>17</v>
      </c>
      <c r="L1930">
        <v>-0.395082553298993</v>
      </c>
      <c r="M1930">
        <v>0.50817484646380495</v>
      </c>
      <c r="N1930" t="b">
        <f t="shared" si="61"/>
        <v>0</v>
      </c>
    </row>
    <row r="1931" spans="1:14" x14ac:dyDescent="0.2">
      <c r="A1931" t="s">
        <v>4750</v>
      </c>
      <c r="B1931" t="s">
        <v>4751</v>
      </c>
      <c r="C1931" t="str">
        <f t="shared" si="60"/>
        <v>KCNMA1</v>
      </c>
      <c r="D1931" t="s">
        <v>4752</v>
      </c>
      <c r="E1931" t="s">
        <v>4753</v>
      </c>
      <c r="F1931" t="s">
        <v>4754</v>
      </c>
      <c r="G1931" t="s">
        <v>16602</v>
      </c>
      <c r="H1931">
        <v>-0.11253746735754699</v>
      </c>
      <c r="I1931">
        <v>0.78079215193376605</v>
      </c>
      <c r="J1931">
        <v>0.97632846580667898</v>
      </c>
      <c r="K1931" t="s">
        <v>17</v>
      </c>
      <c r="L1931">
        <v>-0.11253746735754699</v>
      </c>
      <c r="M1931">
        <v>0.78079215193376605</v>
      </c>
      <c r="N1931" t="b">
        <f t="shared" si="61"/>
        <v>0</v>
      </c>
    </row>
    <row r="1932" spans="1:14" x14ac:dyDescent="0.2">
      <c r="A1932" t="s">
        <v>4755</v>
      </c>
      <c r="B1932" t="s">
        <v>4756</v>
      </c>
      <c r="C1932" t="str">
        <f t="shared" si="60"/>
        <v>EPS8</v>
      </c>
      <c r="D1932" t="s">
        <v>4757</v>
      </c>
      <c r="E1932" t="s">
        <v>4758</v>
      </c>
      <c r="F1932" t="s">
        <v>4759</v>
      </c>
      <c r="G1932" t="s">
        <v>16602</v>
      </c>
      <c r="H1932">
        <v>-0.161662444932128</v>
      </c>
      <c r="I1932">
        <v>0.75493328549447902</v>
      </c>
      <c r="J1932">
        <v>0.96874375094251197</v>
      </c>
      <c r="K1932" t="s">
        <v>17</v>
      </c>
      <c r="L1932">
        <v>-0.161662444932128</v>
      </c>
      <c r="M1932">
        <v>0.75493328549447902</v>
      </c>
      <c r="N1932" t="b">
        <f t="shared" si="61"/>
        <v>0</v>
      </c>
    </row>
    <row r="1933" spans="1:14" x14ac:dyDescent="0.2">
      <c r="A1933" t="s">
        <v>4755</v>
      </c>
      <c r="B1933" t="s">
        <v>4756</v>
      </c>
      <c r="C1933" t="str">
        <f t="shared" si="60"/>
        <v>EPS8</v>
      </c>
      <c r="D1933" t="s">
        <v>4757</v>
      </c>
      <c r="E1933" t="s">
        <v>4758</v>
      </c>
      <c r="F1933" t="s">
        <v>4760</v>
      </c>
      <c r="G1933" t="s">
        <v>16602</v>
      </c>
      <c r="H1933">
        <v>2.0817396849634</v>
      </c>
      <c r="I1933">
        <v>6.3384563128030105E-2</v>
      </c>
      <c r="J1933">
        <v>0.51338855751455004</v>
      </c>
      <c r="K1933" t="s">
        <v>17</v>
      </c>
      <c r="L1933">
        <v>2.0817396849634</v>
      </c>
      <c r="M1933">
        <v>6.3384563128030105E-2</v>
      </c>
      <c r="N1933" t="b">
        <f t="shared" si="61"/>
        <v>0</v>
      </c>
    </row>
    <row r="1934" spans="1:14" x14ac:dyDescent="0.2">
      <c r="A1934" t="s">
        <v>4755</v>
      </c>
      <c r="B1934" t="s">
        <v>4756</v>
      </c>
      <c r="C1934" t="str">
        <f t="shared" si="60"/>
        <v>EPS8</v>
      </c>
      <c r="D1934" t="s">
        <v>4757</v>
      </c>
      <c r="E1934" t="s">
        <v>4758</v>
      </c>
      <c r="F1934" t="s">
        <v>4762</v>
      </c>
      <c r="G1934" t="s">
        <v>16602</v>
      </c>
      <c r="H1934">
        <v>1.57007764002001</v>
      </c>
      <c r="I1934">
        <v>4.3658565026697203E-2</v>
      </c>
      <c r="J1934">
        <v>0.45397148816425997</v>
      </c>
      <c r="K1934" t="s">
        <v>17</v>
      </c>
      <c r="L1934">
        <v>1.57007764002001</v>
      </c>
      <c r="M1934">
        <v>4.3658565026697203E-2</v>
      </c>
      <c r="N1934" t="b">
        <f t="shared" si="61"/>
        <v>0</v>
      </c>
    </row>
    <row r="1935" spans="1:14" x14ac:dyDescent="0.2">
      <c r="A1935" t="s">
        <v>4755</v>
      </c>
      <c r="B1935" t="s">
        <v>4756</v>
      </c>
      <c r="C1935" t="str">
        <f t="shared" si="60"/>
        <v>EPS8</v>
      </c>
      <c r="D1935" t="s">
        <v>4757</v>
      </c>
      <c r="E1935" t="s">
        <v>4758</v>
      </c>
      <c r="F1935" t="s">
        <v>4764</v>
      </c>
      <c r="G1935" t="s">
        <v>16602</v>
      </c>
      <c r="H1935">
        <v>0.130798171476179</v>
      </c>
      <c r="I1935">
        <v>0.90634519546604297</v>
      </c>
      <c r="J1935">
        <v>0.98861628407756097</v>
      </c>
      <c r="K1935" t="s">
        <v>17</v>
      </c>
      <c r="L1935">
        <v>0.130798171476179</v>
      </c>
      <c r="M1935">
        <v>0.90634519546604297</v>
      </c>
      <c r="N1935" t="b">
        <f t="shared" si="61"/>
        <v>0</v>
      </c>
    </row>
    <row r="1936" spans="1:14" x14ac:dyDescent="0.2">
      <c r="A1936" t="s">
        <v>4755</v>
      </c>
      <c r="B1936" t="s">
        <v>4756</v>
      </c>
      <c r="C1936" t="str">
        <f t="shared" si="60"/>
        <v>EPS8</v>
      </c>
      <c r="D1936" t="s">
        <v>4757</v>
      </c>
      <c r="E1936" t="s">
        <v>4758</v>
      </c>
      <c r="F1936" t="s">
        <v>4765</v>
      </c>
      <c r="G1936" t="s">
        <v>16602</v>
      </c>
      <c r="H1936">
        <v>-0.55401399976361998</v>
      </c>
      <c r="I1936">
        <v>0.32305659298516198</v>
      </c>
      <c r="J1936">
        <v>0.83686334151836395</v>
      </c>
      <c r="K1936" t="s">
        <v>17</v>
      </c>
      <c r="L1936">
        <v>-0.55401399976361998</v>
      </c>
      <c r="M1936">
        <v>0.32305659298516198</v>
      </c>
      <c r="N1936" t="b">
        <f t="shared" si="61"/>
        <v>0</v>
      </c>
    </row>
    <row r="1937" spans="1:14" x14ac:dyDescent="0.2">
      <c r="A1937" t="s">
        <v>4766</v>
      </c>
      <c r="B1937" t="s">
        <v>4767</v>
      </c>
      <c r="C1937" t="str">
        <f t="shared" si="60"/>
        <v>MITF</v>
      </c>
      <c r="D1937" t="s">
        <v>4768</v>
      </c>
      <c r="E1937" t="s">
        <v>4769</v>
      </c>
      <c r="F1937" t="s">
        <v>4771</v>
      </c>
      <c r="G1937" t="s">
        <v>16602</v>
      </c>
      <c r="H1937">
        <v>0.43761318964782803</v>
      </c>
      <c r="I1937">
        <v>0.136335757060811</v>
      </c>
      <c r="J1937">
        <v>0.66727643091641298</v>
      </c>
      <c r="K1937" t="s">
        <v>17</v>
      </c>
      <c r="L1937">
        <v>0.43761318964782803</v>
      </c>
      <c r="M1937">
        <v>0.136335757060811</v>
      </c>
      <c r="N1937" t="b">
        <f t="shared" si="61"/>
        <v>0</v>
      </c>
    </row>
    <row r="1938" spans="1:14" x14ac:dyDescent="0.2">
      <c r="A1938" t="s">
        <v>4772</v>
      </c>
      <c r="B1938" t="s">
        <v>4773</v>
      </c>
      <c r="C1938" t="str">
        <f t="shared" si="60"/>
        <v>SSRP1</v>
      </c>
      <c r="D1938" t="s">
        <v>4774</v>
      </c>
      <c r="E1938" t="s">
        <v>4775</v>
      </c>
      <c r="F1938" t="s">
        <v>4776</v>
      </c>
      <c r="G1938" t="s">
        <v>16602</v>
      </c>
      <c r="H1938">
        <v>-0.25835312261696702</v>
      </c>
      <c r="I1938">
        <v>0.82050047882719102</v>
      </c>
      <c r="J1938">
        <v>0.98140384403827097</v>
      </c>
      <c r="K1938" t="s">
        <v>17</v>
      </c>
      <c r="L1938">
        <v>-0.25835312261696702</v>
      </c>
      <c r="M1938">
        <v>0.82050047882719102</v>
      </c>
      <c r="N1938" t="b">
        <f t="shared" si="61"/>
        <v>0</v>
      </c>
    </row>
    <row r="1939" spans="1:14" x14ac:dyDescent="0.2">
      <c r="A1939" t="s">
        <v>4772</v>
      </c>
      <c r="B1939" t="s">
        <v>4773</v>
      </c>
      <c r="C1939" t="str">
        <f t="shared" si="60"/>
        <v>SSRP1</v>
      </c>
      <c r="D1939" t="s">
        <v>4774</v>
      </c>
      <c r="E1939" t="s">
        <v>4775</v>
      </c>
      <c r="F1939" t="s">
        <v>4778</v>
      </c>
      <c r="G1939" t="s">
        <v>16602</v>
      </c>
      <c r="H1939">
        <v>-1.9407234616553399</v>
      </c>
      <c r="I1939">
        <v>0.270691135219921</v>
      </c>
      <c r="J1939">
        <v>0.79852755907955397</v>
      </c>
      <c r="K1939" t="s">
        <v>17</v>
      </c>
      <c r="L1939">
        <v>-1.9407234616553399</v>
      </c>
      <c r="M1939">
        <v>0.270691135219921</v>
      </c>
      <c r="N1939" t="b">
        <f t="shared" si="61"/>
        <v>0</v>
      </c>
    </row>
    <row r="1940" spans="1:14" x14ac:dyDescent="0.2">
      <c r="A1940" t="s">
        <v>4779</v>
      </c>
      <c r="B1940" t="s">
        <v>4780</v>
      </c>
      <c r="C1940" t="str">
        <f t="shared" si="60"/>
        <v>CHD8</v>
      </c>
      <c r="D1940" t="s">
        <v>4781</v>
      </c>
      <c r="E1940" t="s">
        <v>4782</v>
      </c>
      <c r="F1940" t="s">
        <v>4783</v>
      </c>
      <c r="G1940" t="s">
        <v>16602</v>
      </c>
      <c r="H1940">
        <v>1.1305541518861399</v>
      </c>
      <c r="I1940">
        <v>8.5206370172563606E-3</v>
      </c>
      <c r="J1940">
        <v>0.204938536188184</v>
      </c>
      <c r="K1940" t="s">
        <v>17</v>
      </c>
      <c r="L1940">
        <v>1.1305541518861399</v>
      </c>
      <c r="M1940">
        <v>8.5206370172563606E-3</v>
      </c>
      <c r="N1940" t="b">
        <f t="shared" si="61"/>
        <v>0</v>
      </c>
    </row>
    <row r="1941" spans="1:14" x14ac:dyDescent="0.2">
      <c r="A1941" t="s">
        <v>4779</v>
      </c>
      <c r="B1941" t="s">
        <v>4780</v>
      </c>
      <c r="C1941" t="str">
        <f t="shared" si="60"/>
        <v>CHD8</v>
      </c>
      <c r="D1941" t="s">
        <v>4781</v>
      </c>
      <c r="E1941" t="s">
        <v>4782</v>
      </c>
      <c r="F1941" t="s">
        <v>4784</v>
      </c>
      <c r="G1941" t="s">
        <v>16602</v>
      </c>
      <c r="H1941">
        <v>0.205593155557208</v>
      </c>
      <c r="I1941">
        <v>0.41739907906170198</v>
      </c>
      <c r="J1941">
        <v>0.88148745809954898</v>
      </c>
      <c r="K1941" t="s">
        <v>17</v>
      </c>
      <c r="L1941">
        <v>0.205593155557208</v>
      </c>
      <c r="M1941">
        <v>0.41739907906170198</v>
      </c>
      <c r="N1941" t="b">
        <f t="shared" si="61"/>
        <v>0</v>
      </c>
    </row>
    <row r="1942" spans="1:14" x14ac:dyDescent="0.2">
      <c r="A1942" t="s">
        <v>4786</v>
      </c>
      <c r="B1942" t="s">
        <v>4787</v>
      </c>
      <c r="C1942" t="str">
        <f t="shared" si="60"/>
        <v>TRIO</v>
      </c>
      <c r="D1942" t="s">
        <v>4788</v>
      </c>
      <c r="E1942" t="s">
        <v>4789</v>
      </c>
      <c r="F1942" t="s">
        <v>4790</v>
      </c>
      <c r="G1942" t="s">
        <v>16602</v>
      </c>
      <c r="H1942">
        <v>-5.5689121693245802E-2</v>
      </c>
      <c r="I1942">
        <v>0.86299645886550902</v>
      </c>
      <c r="J1942">
        <v>0.98546288625483103</v>
      </c>
      <c r="K1942" t="s">
        <v>17</v>
      </c>
      <c r="L1942">
        <v>-5.5689121693245802E-2</v>
      </c>
      <c r="M1942">
        <v>0.86299645886550902</v>
      </c>
      <c r="N1942" t="b">
        <f t="shared" si="61"/>
        <v>0</v>
      </c>
    </row>
    <row r="1943" spans="1:14" x14ac:dyDescent="0.2">
      <c r="A1943" t="s">
        <v>4786</v>
      </c>
      <c r="B1943" t="s">
        <v>4787</v>
      </c>
      <c r="C1943" t="str">
        <f t="shared" si="60"/>
        <v>TRIO</v>
      </c>
      <c r="D1943" t="s">
        <v>4788</v>
      </c>
      <c r="E1943" t="s">
        <v>4789</v>
      </c>
      <c r="F1943" t="s">
        <v>4791</v>
      </c>
      <c r="G1943" t="s">
        <v>16602</v>
      </c>
      <c r="H1943">
        <v>-0.40028595405943801</v>
      </c>
      <c r="I1943">
        <v>0.13574320753209301</v>
      </c>
      <c r="J1943">
        <v>0.66702984937862897</v>
      </c>
      <c r="K1943" t="s">
        <v>17</v>
      </c>
      <c r="L1943">
        <v>-0.40028595405943801</v>
      </c>
      <c r="M1943">
        <v>0.13574320753209301</v>
      </c>
      <c r="N1943" t="b">
        <f t="shared" si="61"/>
        <v>0</v>
      </c>
    </row>
    <row r="1944" spans="1:14" x14ac:dyDescent="0.2">
      <c r="A1944" t="s">
        <v>4786</v>
      </c>
      <c r="B1944" t="s">
        <v>4787</v>
      </c>
      <c r="C1944" t="str">
        <f t="shared" si="60"/>
        <v>TRIO</v>
      </c>
      <c r="D1944" t="s">
        <v>4788</v>
      </c>
      <c r="E1944" t="s">
        <v>4789</v>
      </c>
      <c r="F1944" t="s">
        <v>4792</v>
      </c>
      <c r="G1944" t="s">
        <v>16602</v>
      </c>
      <c r="H1944">
        <v>-0.84624413087264505</v>
      </c>
      <c r="I1944">
        <v>5.0166830135360399E-2</v>
      </c>
      <c r="J1944">
        <v>0.480333060088181</v>
      </c>
      <c r="K1944" t="s">
        <v>17</v>
      </c>
      <c r="L1944">
        <v>-0.84624413087264505</v>
      </c>
      <c r="M1944">
        <v>5.0166830135360399E-2</v>
      </c>
      <c r="N1944" t="b">
        <f t="shared" si="61"/>
        <v>0</v>
      </c>
    </row>
    <row r="1945" spans="1:14" x14ac:dyDescent="0.2">
      <c r="A1945" t="s">
        <v>4794</v>
      </c>
      <c r="B1945" t="s">
        <v>4795</v>
      </c>
      <c r="C1945" t="str">
        <f t="shared" si="60"/>
        <v>ZC3H18</v>
      </c>
      <c r="D1945" t="s">
        <v>4796</v>
      </c>
      <c r="E1945" t="s">
        <v>4797</v>
      </c>
      <c r="F1945" t="s">
        <v>4798</v>
      </c>
      <c r="G1945" t="s">
        <v>16602</v>
      </c>
      <c r="H1945">
        <v>0.20650600714332201</v>
      </c>
      <c r="I1945">
        <v>0.54954374997689204</v>
      </c>
      <c r="J1945">
        <v>0.92787279273843404</v>
      </c>
      <c r="K1945" t="s">
        <v>17</v>
      </c>
      <c r="L1945">
        <v>0.20650600714332201</v>
      </c>
      <c r="M1945">
        <v>0.54954374997689204</v>
      </c>
      <c r="N1945" t="b">
        <f t="shared" si="61"/>
        <v>0</v>
      </c>
    </row>
    <row r="1946" spans="1:14" x14ac:dyDescent="0.2">
      <c r="A1946" t="s">
        <v>4794</v>
      </c>
      <c r="B1946" t="s">
        <v>4795</v>
      </c>
      <c r="C1946" t="str">
        <f t="shared" si="60"/>
        <v>ZC3H18</v>
      </c>
      <c r="D1946" t="s">
        <v>4796</v>
      </c>
      <c r="E1946" t="s">
        <v>4797</v>
      </c>
      <c r="F1946" t="s">
        <v>4799</v>
      </c>
      <c r="G1946" t="s">
        <v>16602</v>
      </c>
      <c r="H1946">
        <v>0.28334372195420399</v>
      </c>
      <c r="I1946">
        <v>0.47245166803717698</v>
      </c>
      <c r="J1946">
        <v>0.90658558239311304</v>
      </c>
      <c r="K1946" t="s">
        <v>17</v>
      </c>
      <c r="L1946">
        <v>0.28334372195420399</v>
      </c>
      <c r="M1946">
        <v>0.47245166803717698</v>
      </c>
      <c r="N1946" t="b">
        <f t="shared" si="61"/>
        <v>0</v>
      </c>
    </row>
    <row r="1947" spans="1:14" x14ac:dyDescent="0.2">
      <c r="A1947" t="s">
        <v>4794</v>
      </c>
      <c r="B1947" t="s">
        <v>4795</v>
      </c>
      <c r="C1947" t="str">
        <f t="shared" si="60"/>
        <v>ZC3H18</v>
      </c>
      <c r="D1947" t="s">
        <v>4796</v>
      </c>
      <c r="E1947" t="s">
        <v>4797</v>
      </c>
      <c r="F1947" t="s">
        <v>4800</v>
      </c>
      <c r="G1947" t="s">
        <v>16602</v>
      </c>
      <c r="H1947">
        <v>0.29610636210562402</v>
      </c>
      <c r="I1947">
        <v>0.502883495907544</v>
      </c>
      <c r="J1947">
        <v>0.91664899222582696</v>
      </c>
      <c r="K1947" t="s">
        <v>17</v>
      </c>
      <c r="L1947">
        <v>0.29610636210562402</v>
      </c>
      <c r="M1947">
        <v>0.502883495907544</v>
      </c>
      <c r="N1947" t="b">
        <f t="shared" si="61"/>
        <v>0</v>
      </c>
    </row>
    <row r="1948" spans="1:14" x14ac:dyDescent="0.2">
      <c r="A1948" t="s">
        <v>4794</v>
      </c>
      <c r="B1948" t="s">
        <v>4795</v>
      </c>
      <c r="C1948" t="str">
        <f t="shared" si="60"/>
        <v>ZC3H18</v>
      </c>
      <c r="D1948" t="s">
        <v>4796</v>
      </c>
      <c r="E1948" t="s">
        <v>4797</v>
      </c>
      <c r="F1948" t="s">
        <v>4803</v>
      </c>
      <c r="G1948" t="s">
        <v>16602</v>
      </c>
      <c r="H1948">
        <v>4.9469785939645301E-2</v>
      </c>
      <c r="I1948">
        <v>0.91272219846573199</v>
      </c>
      <c r="J1948">
        <v>0.98951066350127004</v>
      </c>
      <c r="K1948" t="s">
        <v>17</v>
      </c>
      <c r="L1948">
        <v>4.9469785939645301E-2</v>
      </c>
      <c r="M1948">
        <v>0.91272219846573199</v>
      </c>
      <c r="N1948" t="b">
        <f t="shared" si="61"/>
        <v>0</v>
      </c>
    </row>
    <row r="1949" spans="1:14" x14ac:dyDescent="0.2">
      <c r="A1949" t="s">
        <v>4794</v>
      </c>
      <c r="B1949" t="s">
        <v>4795</v>
      </c>
      <c r="C1949" t="str">
        <f t="shared" si="60"/>
        <v>ZC3H18</v>
      </c>
      <c r="D1949" t="s">
        <v>4796</v>
      </c>
      <c r="E1949" t="s">
        <v>4797</v>
      </c>
      <c r="F1949" t="s">
        <v>4804</v>
      </c>
      <c r="G1949" t="s">
        <v>16602</v>
      </c>
      <c r="H1949">
        <v>0.139782000546815</v>
      </c>
      <c r="I1949">
        <v>0.85155184054694599</v>
      </c>
      <c r="J1949">
        <v>0.98328732880686298</v>
      </c>
      <c r="K1949" t="s">
        <v>17</v>
      </c>
      <c r="L1949">
        <v>0.139782000546815</v>
      </c>
      <c r="M1949">
        <v>0.85155184054694599</v>
      </c>
      <c r="N1949" t="b">
        <f t="shared" si="61"/>
        <v>0</v>
      </c>
    </row>
    <row r="1950" spans="1:14" x14ac:dyDescent="0.2">
      <c r="A1950" t="s">
        <v>4794</v>
      </c>
      <c r="B1950" t="s">
        <v>4795</v>
      </c>
      <c r="C1950" t="str">
        <f t="shared" si="60"/>
        <v>ZC3H18</v>
      </c>
      <c r="D1950" t="s">
        <v>4796</v>
      </c>
      <c r="E1950" t="s">
        <v>4797</v>
      </c>
      <c r="F1950" t="s">
        <v>4805</v>
      </c>
      <c r="G1950" t="s">
        <v>16602</v>
      </c>
      <c r="H1950">
        <v>7.0049365785350398E-2</v>
      </c>
      <c r="I1950">
        <v>0.84064215073541504</v>
      </c>
      <c r="J1950">
        <v>0.98302149966401298</v>
      </c>
      <c r="K1950" t="s">
        <v>17</v>
      </c>
      <c r="L1950">
        <v>7.0049365785350398E-2</v>
      </c>
      <c r="M1950">
        <v>0.84064215073541504</v>
      </c>
      <c r="N1950" t="b">
        <f t="shared" si="61"/>
        <v>0</v>
      </c>
    </row>
    <row r="1951" spans="1:14" x14ac:dyDescent="0.2">
      <c r="A1951" t="s">
        <v>4806</v>
      </c>
      <c r="B1951" t="s">
        <v>4807</v>
      </c>
      <c r="C1951" t="str">
        <f t="shared" si="60"/>
        <v>PPP4R2</v>
      </c>
      <c r="D1951" t="s">
        <v>4808</v>
      </c>
      <c r="E1951" t="s">
        <v>4809</v>
      </c>
      <c r="F1951" t="s">
        <v>4810</v>
      </c>
      <c r="G1951" t="s">
        <v>16602</v>
      </c>
      <c r="H1951">
        <v>0.19666004593268599</v>
      </c>
      <c r="I1951">
        <v>0.77898541818721101</v>
      </c>
      <c r="J1951">
        <v>0.97632846580667898</v>
      </c>
      <c r="K1951" t="s">
        <v>17</v>
      </c>
      <c r="L1951">
        <v>0.19666004593268599</v>
      </c>
      <c r="M1951">
        <v>0.77898541818721101</v>
      </c>
      <c r="N1951" t="b">
        <f t="shared" si="61"/>
        <v>0</v>
      </c>
    </row>
    <row r="1952" spans="1:14" x14ac:dyDescent="0.2">
      <c r="A1952" t="s">
        <v>4811</v>
      </c>
      <c r="B1952" t="s">
        <v>4812</v>
      </c>
      <c r="C1952" t="str">
        <f t="shared" si="60"/>
        <v>TANC1</v>
      </c>
      <c r="D1952" t="s">
        <v>4813</v>
      </c>
      <c r="E1952" t="s">
        <v>4814</v>
      </c>
      <c r="F1952" t="s">
        <v>4815</v>
      </c>
      <c r="G1952" t="s">
        <v>16602</v>
      </c>
      <c r="H1952">
        <v>-7.9808731179099396E-2</v>
      </c>
      <c r="I1952">
        <v>0.78139791461173902</v>
      </c>
      <c r="J1952">
        <v>0.97632846580667898</v>
      </c>
      <c r="K1952" t="s">
        <v>17</v>
      </c>
      <c r="L1952">
        <v>-7.9808731179099396E-2</v>
      </c>
      <c r="M1952">
        <v>0.78139791461173902</v>
      </c>
      <c r="N1952" t="b">
        <f t="shared" si="61"/>
        <v>0</v>
      </c>
    </row>
    <row r="1953" spans="1:14" x14ac:dyDescent="0.2">
      <c r="A1953" t="s">
        <v>4811</v>
      </c>
      <c r="B1953" t="s">
        <v>4812</v>
      </c>
      <c r="C1953" t="str">
        <f t="shared" si="60"/>
        <v>TANC1</v>
      </c>
      <c r="D1953" t="s">
        <v>4813</v>
      </c>
      <c r="E1953" t="s">
        <v>4814</v>
      </c>
      <c r="F1953" t="s">
        <v>4819</v>
      </c>
      <c r="G1953" t="s">
        <v>16602</v>
      </c>
      <c r="H1953">
        <v>-0.72823957932415195</v>
      </c>
      <c r="I1953">
        <v>0.220413921702108</v>
      </c>
      <c r="J1953">
        <v>0.76909065583097003</v>
      </c>
      <c r="K1953" t="s">
        <v>17</v>
      </c>
      <c r="L1953">
        <v>-0.72823957932415195</v>
      </c>
      <c r="M1953">
        <v>0.220413921702108</v>
      </c>
      <c r="N1953" t="b">
        <f t="shared" si="61"/>
        <v>0</v>
      </c>
    </row>
    <row r="1954" spans="1:14" x14ac:dyDescent="0.2">
      <c r="A1954" t="s">
        <v>4811</v>
      </c>
      <c r="B1954" t="s">
        <v>4812</v>
      </c>
      <c r="C1954" t="str">
        <f t="shared" si="60"/>
        <v>TANC1</v>
      </c>
      <c r="D1954" t="s">
        <v>4813</v>
      </c>
      <c r="E1954" t="s">
        <v>4814</v>
      </c>
      <c r="F1954" t="s">
        <v>4820</v>
      </c>
      <c r="G1954" t="s">
        <v>16602</v>
      </c>
      <c r="H1954">
        <v>-0.13570824718911001</v>
      </c>
      <c r="I1954">
        <v>0.87734738380839405</v>
      </c>
      <c r="J1954">
        <v>0.98617014322118302</v>
      </c>
      <c r="K1954" t="s">
        <v>17</v>
      </c>
      <c r="L1954">
        <v>-0.13570824718911001</v>
      </c>
      <c r="M1954">
        <v>0.87734738380839405</v>
      </c>
      <c r="N1954" t="b">
        <f t="shared" si="61"/>
        <v>0</v>
      </c>
    </row>
    <row r="1955" spans="1:14" x14ac:dyDescent="0.2">
      <c r="A1955" t="s">
        <v>4811</v>
      </c>
      <c r="B1955" t="s">
        <v>4812</v>
      </c>
      <c r="C1955" t="str">
        <f t="shared" si="60"/>
        <v>TANC1</v>
      </c>
      <c r="D1955" t="s">
        <v>4813</v>
      </c>
      <c r="E1955" t="s">
        <v>4814</v>
      </c>
      <c r="F1955" t="s">
        <v>4821</v>
      </c>
      <c r="G1955" t="s">
        <v>16602</v>
      </c>
      <c r="H1955">
        <v>-5.3733509212557803E-2</v>
      </c>
      <c r="I1955">
        <v>0.85937486567420596</v>
      </c>
      <c r="J1955">
        <v>0.98528567463939698</v>
      </c>
      <c r="K1955" t="s">
        <v>17</v>
      </c>
      <c r="L1955">
        <v>-5.3733509212557803E-2</v>
      </c>
      <c r="M1955">
        <v>0.85937486567420596</v>
      </c>
      <c r="N1955" t="b">
        <f t="shared" si="61"/>
        <v>0</v>
      </c>
    </row>
    <row r="1956" spans="1:14" x14ac:dyDescent="0.2">
      <c r="A1956" t="s">
        <v>4822</v>
      </c>
      <c r="B1956" t="s">
        <v>4823</v>
      </c>
      <c r="C1956" t="str">
        <f t="shared" si="60"/>
        <v>FAM83H</v>
      </c>
      <c r="D1956" t="s">
        <v>4824</v>
      </c>
      <c r="E1956" t="s">
        <v>4825</v>
      </c>
      <c r="F1956" t="s">
        <v>4826</v>
      </c>
      <c r="G1956" t="s">
        <v>16602</v>
      </c>
      <c r="H1956">
        <v>0.23209318742620799</v>
      </c>
      <c r="I1956">
        <v>0.58369494270313405</v>
      </c>
      <c r="J1956">
        <v>0.93305766452275096</v>
      </c>
      <c r="K1956" t="s">
        <v>17</v>
      </c>
      <c r="L1956">
        <v>0.23209318742620799</v>
      </c>
      <c r="M1956">
        <v>0.58369494270313405</v>
      </c>
      <c r="N1956" t="b">
        <f t="shared" si="61"/>
        <v>0</v>
      </c>
    </row>
    <row r="1957" spans="1:14" x14ac:dyDescent="0.2">
      <c r="A1957" t="s">
        <v>4828</v>
      </c>
      <c r="B1957" t="s">
        <v>4829</v>
      </c>
      <c r="C1957" t="str">
        <f t="shared" si="60"/>
        <v>CDK12</v>
      </c>
      <c r="D1957" t="s">
        <v>4830</v>
      </c>
      <c r="E1957" t="s">
        <v>4831</v>
      </c>
      <c r="F1957" t="s">
        <v>4832</v>
      </c>
      <c r="G1957" t="s">
        <v>16602</v>
      </c>
      <c r="H1957">
        <v>4.23970485805144E-2</v>
      </c>
      <c r="I1957">
        <v>0.92492433479090197</v>
      </c>
      <c r="J1957">
        <v>0.99094259005914698</v>
      </c>
      <c r="K1957" t="s">
        <v>17</v>
      </c>
      <c r="L1957">
        <v>4.23970485805144E-2</v>
      </c>
      <c r="M1957">
        <v>0.92492433479090197</v>
      </c>
      <c r="N1957" t="b">
        <f t="shared" si="61"/>
        <v>0</v>
      </c>
    </row>
    <row r="1958" spans="1:14" x14ac:dyDescent="0.2">
      <c r="A1958" t="s">
        <v>4828</v>
      </c>
      <c r="B1958" t="s">
        <v>4829</v>
      </c>
      <c r="C1958" t="str">
        <f t="shared" si="60"/>
        <v>CDK12</v>
      </c>
      <c r="D1958" t="s">
        <v>4830</v>
      </c>
      <c r="E1958" t="s">
        <v>4831</v>
      </c>
      <c r="F1958" t="s">
        <v>4833</v>
      </c>
      <c r="G1958" t="s">
        <v>16602</v>
      </c>
      <c r="H1958">
        <v>-0.12368113401865601</v>
      </c>
      <c r="I1958">
        <v>0.88899181919654002</v>
      </c>
      <c r="J1958">
        <v>0.98818234849680198</v>
      </c>
      <c r="K1958" t="s">
        <v>17</v>
      </c>
      <c r="L1958">
        <v>-0.12368113401865601</v>
      </c>
      <c r="M1958">
        <v>0.88899181919654002</v>
      </c>
      <c r="N1958" t="b">
        <f t="shared" si="61"/>
        <v>0</v>
      </c>
    </row>
    <row r="1959" spans="1:14" x14ac:dyDescent="0.2">
      <c r="A1959" t="s">
        <v>4828</v>
      </c>
      <c r="B1959" t="s">
        <v>4829</v>
      </c>
      <c r="C1959" t="str">
        <f t="shared" si="60"/>
        <v>CDK12</v>
      </c>
      <c r="D1959" t="s">
        <v>4830</v>
      </c>
      <c r="E1959" t="s">
        <v>4831</v>
      </c>
      <c r="F1959" t="s">
        <v>4834</v>
      </c>
      <c r="G1959" t="s">
        <v>16602</v>
      </c>
      <c r="H1959">
        <v>-0.199640230355589</v>
      </c>
      <c r="I1959">
        <v>0.82487624688165695</v>
      </c>
      <c r="J1959">
        <v>0.98140384403827097</v>
      </c>
      <c r="K1959" t="s">
        <v>17</v>
      </c>
      <c r="L1959">
        <v>-0.199640230355589</v>
      </c>
      <c r="M1959">
        <v>0.82487624688165695</v>
      </c>
      <c r="N1959" t="b">
        <f t="shared" si="61"/>
        <v>0</v>
      </c>
    </row>
    <row r="1960" spans="1:14" x14ac:dyDescent="0.2">
      <c r="A1960" t="s">
        <v>4828</v>
      </c>
      <c r="B1960" t="s">
        <v>4829</v>
      </c>
      <c r="C1960" t="str">
        <f t="shared" si="60"/>
        <v>CDK12</v>
      </c>
      <c r="D1960" t="s">
        <v>4830</v>
      </c>
      <c r="E1960" t="s">
        <v>4831</v>
      </c>
      <c r="F1960" t="s">
        <v>4835</v>
      </c>
      <c r="G1960" t="s">
        <v>16602</v>
      </c>
      <c r="H1960">
        <v>-0.138381202317437</v>
      </c>
      <c r="I1960">
        <v>0.84244234057951894</v>
      </c>
      <c r="J1960">
        <v>0.98302149966401298</v>
      </c>
      <c r="K1960" t="s">
        <v>17</v>
      </c>
      <c r="L1960">
        <v>-0.138381202317437</v>
      </c>
      <c r="M1960">
        <v>0.84244234057951894</v>
      </c>
      <c r="N1960" t="b">
        <f t="shared" si="61"/>
        <v>0</v>
      </c>
    </row>
    <row r="1961" spans="1:14" x14ac:dyDescent="0.2">
      <c r="A1961" t="s">
        <v>4836</v>
      </c>
      <c r="B1961" t="s">
        <v>4837</v>
      </c>
      <c r="C1961" t="str">
        <f t="shared" si="60"/>
        <v>HDX</v>
      </c>
      <c r="D1961" t="s">
        <v>4838</v>
      </c>
      <c r="E1961" t="s">
        <v>4839</v>
      </c>
      <c r="F1961" t="s">
        <v>4840</v>
      </c>
      <c r="G1961" t="s">
        <v>16602</v>
      </c>
      <c r="H1961">
        <v>-0.28295711968975101</v>
      </c>
      <c r="I1961">
        <v>0.66562217642773303</v>
      </c>
      <c r="J1961">
        <v>0.95237994827410799</v>
      </c>
      <c r="K1961" t="s">
        <v>17</v>
      </c>
      <c r="L1961">
        <v>-0.28295711968975101</v>
      </c>
      <c r="M1961">
        <v>0.66562217642773303</v>
      </c>
      <c r="N1961" t="b">
        <f t="shared" si="61"/>
        <v>0</v>
      </c>
    </row>
    <row r="1962" spans="1:14" x14ac:dyDescent="0.2">
      <c r="A1962" t="s">
        <v>4841</v>
      </c>
      <c r="B1962" t="s">
        <v>4842</v>
      </c>
      <c r="C1962" t="str">
        <f t="shared" si="60"/>
        <v>FAM219B</v>
      </c>
      <c r="D1962" t="s">
        <v>4843</v>
      </c>
      <c r="E1962" t="s">
        <v>4844</v>
      </c>
      <c r="F1962" t="s">
        <v>4845</v>
      </c>
      <c r="G1962" t="s">
        <v>16602</v>
      </c>
      <c r="H1962">
        <v>0.44031209071149802</v>
      </c>
      <c r="I1962">
        <v>0.52951823084280303</v>
      </c>
      <c r="J1962">
        <v>0.92001662563845799</v>
      </c>
      <c r="K1962" t="s">
        <v>17</v>
      </c>
      <c r="L1962">
        <v>0.44031209071149802</v>
      </c>
      <c r="M1962">
        <v>0.52951823084280303</v>
      </c>
      <c r="N1962" t="b">
        <f t="shared" si="61"/>
        <v>0</v>
      </c>
    </row>
    <row r="1963" spans="1:14" x14ac:dyDescent="0.2">
      <c r="A1963" t="s">
        <v>4846</v>
      </c>
      <c r="B1963" t="s">
        <v>4847</v>
      </c>
      <c r="C1963" t="str">
        <f t="shared" si="60"/>
        <v>CD84</v>
      </c>
      <c r="D1963" t="s">
        <v>4848</v>
      </c>
      <c r="E1963" t="s">
        <v>4849</v>
      </c>
      <c r="F1963" t="s">
        <v>4850</v>
      </c>
      <c r="G1963" t="s">
        <v>16602</v>
      </c>
      <c r="H1963">
        <v>-0.53006039281997896</v>
      </c>
      <c r="I1963">
        <v>0.29934675335195299</v>
      </c>
      <c r="J1963">
        <v>0.81982835560309397</v>
      </c>
      <c r="K1963" t="s">
        <v>17</v>
      </c>
      <c r="L1963">
        <v>-0.53006039281997896</v>
      </c>
      <c r="M1963">
        <v>0.29934675335195299</v>
      </c>
      <c r="N1963" t="b">
        <f t="shared" si="61"/>
        <v>0</v>
      </c>
    </row>
    <row r="1964" spans="1:14" x14ac:dyDescent="0.2">
      <c r="A1964" t="s">
        <v>4846</v>
      </c>
      <c r="B1964" t="s">
        <v>4847</v>
      </c>
      <c r="C1964" t="str">
        <f t="shared" si="60"/>
        <v>CD84</v>
      </c>
      <c r="D1964" t="s">
        <v>4848</v>
      </c>
      <c r="E1964" t="s">
        <v>4849</v>
      </c>
      <c r="F1964" t="s">
        <v>4851</v>
      </c>
      <c r="G1964" t="s">
        <v>16602</v>
      </c>
      <c r="H1964">
        <v>-1.47090538334769E-2</v>
      </c>
      <c r="I1964">
        <v>0.96777767367201994</v>
      </c>
      <c r="J1964">
        <v>0.99519584921499504</v>
      </c>
      <c r="K1964" t="s">
        <v>17</v>
      </c>
      <c r="L1964">
        <v>-1.47090538334769E-2</v>
      </c>
      <c r="M1964">
        <v>0.96777767367201994</v>
      </c>
      <c r="N1964" t="b">
        <f t="shared" si="61"/>
        <v>0</v>
      </c>
    </row>
    <row r="1965" spans="1:14" x14ac:dyDescent="0.2">
      <c r="A1965" t="s">
        <v>4852</v>
      </c>
      <c r="B1965" t="s">
        <v>4853</v>
      </c>
      <c r="C1965" t="str">
        <f t="shared" si="60"/>
        <v>NSUN2</v>
      </c>
      <c r="D1965" t="s">
        <v>4854</v>
      </c>
      <c r="E1965" t="s">
        <v>4855</v>
      </c>
      <c r="F1965" t="s">
        <v>4856</v>
      </c>
      <c r="G1965" t="s">
        <v>16602</v>
      </c>
      <c r="H1965">
        <v>0.314088489169916</v>
      </c>
      <c r="I1965">
        <v>0.44724702169274599</v>
      </c>
      <c r="J1965">
        <v>0.89270978203136697</v>
      </c>
      <c r="K1965" t="s">
        <v>17</v>
      </c>
      <c r="L1965">
        <v>0.314088489169916</v>
      </c>
      <c r="M1965">
        <v>0.44724702169274599</v>
      </c>
      <c r="N1965" t="b">
        <f t="shared" si="61"/>
        <v>0</v>
      </c>
    </row>
    <row r="1966" spans="1:14" x14ac:dyDescent="0.2">
      <c r="A1966" t="s">
        <v>4867</v>
      </c>
      <c r="B1966" t="s">
        <v>4868</v>
      </c>
      <c r="C1966" t="str">
        <f t="shared" si="60"/>
        <v>SPECC1L</v>
      </c>
      <c r="D1966" t="s">
        <v>4869</v>
      </c>
      <c r="E1966" t="s">
        <v>4870</v>
      </c>
      <c r="F1966" t="s">
        <v>4871</v>
      </c>
      <c r="G1966" t="s">
        <v>16602</v>
      </c>
      <c r="H1966" t="e">
        <v>#NUM!</v>
      </c>
      <c r="J1966">
        <v>0</v>
      </c>
      <c r="K1966" t="s">
        <v>40</v>
      </c>
      <c r="L1966">
        <v>8.2618379301929004</v>
      </c>
      <c r="M1966">
        <v>3.3071200000000002E-2</v>
      </c>
      <c r="N1966" t="b">
        <f t="shared" si="61"/>
        <v>1</v>
      </c>
    </row>
    <row r="1967" spans="1:14" x14ac:dyDescent="0.2">
      <c r="A1967" t="s">
        <v>4867</v>
      </c>
      <c r="B1967" t="s">
        <v>4868</v>
      </c>
      <c r="C1967" t="str">
        <f t="shared" si="60"/>
        <v>SPECC1L</v>
      </c>
      <c r="D1967" t="s">
        <v>4869</v>
      </c>
      <c r="E1967" t="s">
        <v>4870</v>
      </c>
      <c r="F1967" t="s">
        <v>4872</v>
      </c>
      <c r="G1967" t="s">
        <v>16602</v>
      </c>
      <c r="H1967">
        <v>-0.84559128151451102</v>
      </c>
      <c r="I1967">
        <v>0.164589819670418</v>
      </c>
      <c r="J1967">
        <v>0.70599869165014795</v>
      </c>
      <c r="K1967" t="s">
        <v>17</v>
      </c>
      <c r="L1967">
        <v>-0.84559128151451102</v>
      </c>
      <c r="M1967">
        <v>0.164589819670418</v>
      </c>
      <c r="N1967" t="b">
        <f t="shared" si="61"/>
        <v>0</v>
      </c>
    </row>
    <row r="1968" spans="1:14" x14ac:dyDescent="0.2">
      <c r="A1968" t="s">
        <v>4867</v>
      </c>
      <c r="B1968" t="s">
        <v>4868</v>
      </c>
      <c r="C1968" t="str">
        <f t="shared" si="60"/>
        <v>SPECC1L</v>
      </c>
      <c r="D1968" t="s">
        <v>4869</v>
      </c>
      <c r="E1968" t="s">
        <v>4870</v>
      </c>
      <c r="F1968" t="s">
        <v>4873</v>
      </c>
      <c r="G1968" t="s">
        <v>16602</v>
      </c>
      <c r="H1968">
        <v>-0.319866960119363</v>
      </c>
      <c r="I1968">
        <v>0.23195655470750501</v>
      </c>
      <c r="J1968">
        <v>0.77896042403843802</v>
      </c>
      <c r="K1968" t="s">
        <v>17</v>
      </c>
      <c r="L1968">
        <v>-0.319866960119363</v>
      </c>
      <c r="M1968">
        <v>0.23195655470750501</v>
      </c>
      <c r="N1968" t="b">
        <f t="shared" si="61"/>
        <v>0</v>
      </c>
    </row>
    <row r="1969" spans="1:14" x14ac:dyDescent="0.2">
      <c r="A1969" t="s">
        <v>4867</v>
      </c>
      <c r="B1969" t="s">
        <v>4868</v>
      </c>
      <c r="C1969" t="str">
        <f t="shared" si="60"/>
        <v>SPECC1L</v>
      </c>
      <c r="D1969" t="s">
        <v>4869</v>
      </c>
      <c r="E1969" t="s">
        <v>4870</v>
      </c>
      <c r="F1969" t="s">
        <v>4874</v>
      </c>
      <c r="G1969" t="s">
        <v>16602</v>
      </c>
      <c r="H1969">
        <v>0.60422320134837704</v>
      </c>
      <c r="I1969">
        <v>0.31416326658048999</v>
      </c>
      <c r="J1969">
        <v>0.82913677399511898</v>
      </c>
      <c r="K1969" t="s">
        <v>17</v>
      </c>
      <c r="L1969">
        <v>0.60422320134837704</v>
      </c>
      <c r="M1969">
        <v>0.31416326658048999</v>
      </c>
      <c r="N1969" t="b">
        <f t="shared" si="61"/>
        <v>0</v>
      </c>
    </row>
    <row r="1970" spans="1:14" x14ac:dyDescent="0.2">
      <c r="A1970" t="s">
        <v>4867</v>
      </c>
      <c r="B1970" t="s">
        <v>4868</v>
      </c>
      <c r="C1970" t="str">
        <f t="shared" si="60"/>
        <v>SPECC1L</v>
      </c>
      <c r="D1970" t="s">
        <v>4869</v>
      </c>
      <c r="E1970" t="s">
        <v>4870</v>
      </c>
      <c r="F1970" t="s">
        <v>4876</v>
      </c>
      <c r="G1970" t="s">
        <v>16602</v>
      </c>
      <c r="H1970">
        <v>-0.207464259958488</v>
      </c>
      <c r="I1970">
        <v>0.59275024140433796</v>
      </c>
      <c r="J1970">
        <v>0.93838266895927902</v>
      </c>
      <c r="K1970" t="s">
        <v>17</v>
      </c>
      <c r="L1970">
        <v>-0.207464259958488</v>
      </c>
      <c r="M1970">
        <v>0.59275024140433796</v>
      </c>
      <c r="N1970" t="b">
        <f t="shared" si="61"/>
        <v>0</v>
      </c>
    </row>
    <row r="1971" spans="1:14" x14ac:dyDescent="0.2">
      <c r="A1971" t="s">
        <v>4877</v>
      </c>
      <c r="B1971" t="s">
        <v>4878</v>
      </c>
      <c r="C1971" t="str">
        <f t="shared" si="60"/>
        <v>GSK3A</v>
      </c>
      <c r="D1971" t="s">
        <v>4879</v>
      </c>
      <c r="E1971" t="s">
        <v>4880</v>
      </c>
      <c r="F1971" t="s">
        <v>4882</v>
      </c>
      <c r="G1971" t="s">
        <v>16602</v>
      </c>
      <c r="H1971">
        <v>-0.39259439205781599</v>
      </c>
      <c r="I1971">
        <v>0.26243602954018902</v>
      </c>
      <c r="J1971">
        <v>0.79515371583624594</v>
      </c>
      <c r="K1971" t="s">
        <v>17</v>
      </c>
      <c r="L1971">
        <v>-0.39259439205781599</v>
      </c>
      <c r="M1971">
        <v>0.26243602954018902</v>
      </c>
      <c r="N1971" t="b">
        <f t="shared" si="61"/>
        <v>0</v>
      </c>
    </row>
    <row r="1972" spans="1:14" x14ac:dyDescent="0.2">
      <c r="A1972" t="s">
        <v>4877</v>
      </c>
      <c r="B1972" t="s">
        <v>4878</v>
      </c>
      <c r="C1972" t="str">
        <f t="shared" si="60"/>
        <v>GSK3A</v>
      </c>
      <c r="D1972" t="s">
        <v>4879</v>
      </c>
      <c r="E1972" t="s">
        <v>4880</v>
      </c>
      <c r="F1972" t="s">
        <v>4883</v>
      </c>
      <c r="G1972" t="s">
        <v>16602</v>
      </c>
      <c r="H1972">
        <v>0.48853693573982598</v>
      </c>
      <c r="I1972">
        <v>8.7491507516641101E-2</v>
      </c>
      <c r="J1972">
        <v>0.57813337612309601</v>
      </c>
      <c r="K1972" t="s">
        <v>17</v>
      </c>
      <c r="L1972">
        <v>0.48853693573982598</v>
      </c>
      <c r="M1972">
        <v>8.7491507516641101E-2</v>
      </c>
      <c r="N1972" t="b">
        <f t="shared" si="61"/>
        <v>0</v>
      </c>
    </row>
    <row r="1973" spans="1:14" x14ac:dyDescent="0.2">
      <c r="A1973" t="s">
        <v>4877</v>
      </c>
      <c r="B1973" t="s">
        <v>4878</v>
      </c>
      <c r="C1973" t="str">
        <f t="shared" si="60"/>
        <v>GSK3A</v>
      </c>
      <c r="D1973" t="s">
        <v>4879</v>
      </c>
      <c r="E1973" t="s">
        <v>4880</v>
      </c>
      <c r="F1973" t="s">
        <v>4885</v>
      </c>
      <c r="G1973" t="s">
        <v>16602</v>
      </c>
      <c r="H1973">
        <v>-0.66260833511377104</v>
      </c>
      <c r="I1973">
        <v>0.30705280964267601</v>
      </c>
      <c r="J1973">
        <v>0.82358841655703297</v>
      </c>
      <c r="K1973" t="s">
        <v>17</v>
      </c>
      <c r="L1973">
        <v>-0.66260833511377104</v>
      </c>
      <c r="M1973">
        <v>0.30705280964267601</v>
      </c>
      <c r="N1973" t="b">
        <f t="shared" si="61"/>
        <v>0</v>
      </c>
    </row>
    <row r="1974" spans="1:14" x14ac:dyDescent="0.2">
      <c r="A1974" t="s">
        <v>4877</v>
      </c>
      <c r="B1974" t="s">
        <v>4878</v>
      </c>
      <c r="C1974" t="str">
        <f t="shared" si="60"/>
        <v>GSK3A</v>
      </c>
      <c r="D1974" t="s">
        <v>4879</v>
      </c>
      <c r="E1974" t="s">
        <v>4880</v>
      </c>
      <c r="F1974" t="s">
        <v>4886</v>
      </c>
      <c r="G1974" t="s">
        <v>16602</v>
      </c>
      <c r="H1974">
        <v>-2.7044456157646</v>
      </c>
      <c r="I1974">
        <v>1.8941075827652001E-2</v>
      </c>
      <c r="J1974">
        <v>0.31057494164506999</v>
      </c>
      <c r="K1974" t="s">
        <v>17</v>
      </c>
      <c r="L1974">
        <v>-2.7044456157646</v>
      </c>
      <c r="M1974">
        <v>1.8941075827652001E-2</v>
      </c>
      <c r="N1974" t="b">
        <f t="shared" si="61"/>
        <v>0</v>
      </c>
    </row>
    <row r="1975" spans="1:14" x14ac:dyDescent="0.2">
      <c r="A1975" t="s">
        <v>4887</v>
      </c>
      <c r="B1975" t="s">
        <v>4888</v>
      </c>
      <c r="C1975" t="str">
        <f t="shared" si="60"/>
        <v>PSD3</v>
      </c>
      <c r="D1975" t="s">
        <v>4889</v>
      </c>
      <c r="E1975" t="s">
        <v>4890</v>
      </c>
      <c r="F1975" t="s">
        <v>4891</v>
      </c>
      <c r="G1975" t="s">
        <v>16602</v>
      </c>
      <c r="H1975">
        <v>0.469185882351981</v>
      </c>
      <c r="I1975">
        <v>3.7013258963073802E-2</v>
      </c>
      <c r="J1975">
        <v>0.420475127642364</v>
      </c>
      <c r="K1975" t="s">
        <v>17</v>
      </c>
      <c r="L1975">
        <v>0.469185882351981</v>
      </c>
      <c r="M1975">
        <v>3.7013258963073802E-2</v>
      </c>
      <c r="N1975" t="b">
        <f t="shared" si="61"/>
        <v>0</v>
      </c>
    </row>
    <row r="1976" spans="1:14" x14ac:dyDescent="0.2">
      <c r="A1976" t="s">
        <v>4887</v>
      </c>
      <c r="B1976" t="s">
        <v>4888</v>
      </c>
      <c r="C1976" t="str">
        <f t="shared" si="60"/>
        <v>PSD3</v>
      </c>
      <c r="D1976" t="s">
        <v>4889</v>
      </c>
      <c r="E1976" t="s">
        <v>4890</v>
      </c>
      <c r="F1976" t="s">
        <v>4892</v>
      </c>
      <c r="G1976" t="s">
        <v>16602</v>
      </c>
      <c r="H1976">
        <v>-0.31005916227711799</v>
      </c>
      <c r="I1976">
        <v>0.41629426698551097</v>
      </c>
      <c r="J1976">
        <v>0.88035153001324495</v>
      </c>
      <c r="K1976" t="s">
        <v>17</v>
      </c>
      <c r="L1976">
        <v>-0.31005916227711799</v>
      </c>
      <c r="M1976">
        <v>0.41629426698551097</v>
      </c>
      <c r="N1976" t="b">
        <f t="shared" si="61"/>
        <v>0</v>
      </c>
    </row>
    <row r="1977" spans="1:14" x14ac:dyDescent="0.2">
      <c r="A1977" t="s">
        <v>4887</v>
      </c>
      <c r="B1977" t="s">
        <v>4888</v>
      </c>
      <c r="C1977" t="str">
        <f t="shared" si="60"/>
        <v>PSD3</v>
      </c>
      <c r="D1977" t="s">
        <v>4889</v>
      </c>
      <c r="E1977" t="s">
        <v>4890</v>
      </c>
      <c r="F1977" t="s">
        <v>4893</v>
      </c>
      <c r="G1977" t="s">
        <v>16602</v>
      </c>
      <c r="H1977">
        <v>-1.0346714684562499</v>
      </c>
      <c r="I1977">
        <v>1.89629900609001E-2</v>
      </c>
      <c r="J1977">
        <v>0.31057494164506999</v>
      </c>
      <c r="K1977" t="s">
        <v>17</v>
      </c>
      <c r="L1977">
        <v>-1.0346714684562499</v>
      </c>
      <c r="M1977">
        <v>1.89629900609001E-2</v>
      </c>
      <c r="N1977" t="b">
        <f t="shared" si="61"/>
        <v>0</v>
      </c>
    </row>
    <row r="1978" spans="1:14" x14ac:dyDescent="0.2">
      <c r="A1978" t="s">
        <v>4887</v>
      </c>
      <c r="B1978" t="s">
        <v>4888</v>
      </c>
      <c r="C1978" t="str">
        <f t="shared" si="60"/>
        <v>PSD3</v>
      </c>
      <c r="D1978" t="s">
        <v>4889</v>
      </c>
      <c r="E1978" t="s">
        <v>4890</v>
      </c>
      <c r="F1978" t="s">
        <v>4894</v>
      </c>
      <c r="G1978" t="s">
        <v>16602</v>
      </c>
      <c r="H1978">
        <v>-0.62106862959386699</v>
      </c>
      <c r="I1978">
        <v>0.103388106068729</v>
      </c>
      <c r="J1978">
        <v>0.605464872041241</v>
      </c>
      <c r="K1978" t="s">
        <v>17</v>
      </c>
      <c r="L1978">
        <v>-0.62106862959386699</v>
      </c>
      <c r="M1978">
        <v>0.103388106068729</v>
      </c>
      <c r="N1978" t="b">
        <f t="shared" si="61"/>
        <v>0</v>
      </c>
    </row>
    <row r="1979" spans="1:14" x14ac:dyDescent="0.2">
      <c r="A1979" t="s">
        <v>4887</v>
      </c>
      <c r="B1979" t="s">
        <v>4888</v>
      </c>
      <c r="C1979" t="str">
        <f t="shared" si="60"/>
        <v>PSD3</v>
      </c>
      <c r="D1979" t="s">
        <v>4889</v>
      </c>
      <c r="E1979" t="s">
        <v>4890</v>
      </c>
      <c r="F1979" t="s">
        <v>4895</v>
      </c>
      <c r="G1979" t="s">
        <v>16602</v>
      </c>
      <c r="H1979">
        <v>-0.81589327137403</v>
      </c>
      <c r="I1979">
        <v>0.29191989217911302</v>
      </c>
      <c r="J1979">
        <v>0.81402779244615697</v>
      </c>
      <c r="K1979" t="s">
        <v>17</v>
      </c>
      <c r="L1979">
        <v>-0.81589327137403</v>
      </c>
      <c r="M1979">
        <v>0.29191989217911302</v>
      </c>
      <c r="N1979" t="b">
        <f t="shared" si="61"/>
        <v>0</v>
      </c>
    </row>
    <row r="1980" spans="1:14" x14ac:dyDescent="0.2">
      <c r="A1980" t="s">
        <v>4887</v>
      </c>
      <c r="B1980" t="s">
        <v>4888</v>
      </c>
      <c r="C1980" t="str">
        <f t="shared" si="60"/>
        <v>PSD3</v>
      </c>
      <c r="D1980" t="s">
        <v>4889</v>
      </c>
      <c r="E1980" t="s">
        <v>4890</v>
      </c>
      <c r="F1980" t="s">
        <v>4896</v>
      </c>
      <c r="G1980" t="s">
        <v>16602</v>
      </c>
      <c r="H1980">
        <v>-0.47442665171784898</v>
      </c>
      <c r="I1980">
        <v>6.2924862739816706E-2</v>
      </c>
      <c r="J1980">
        <v>0.512067652318553</v>
      </c>
      <c r="K1980" t="s">
        <v>17</v>
      </c>
      <c r="L1980">
        <v>-0.47442665171784898</v>
      </c>
      <c r="M1980">
        <v>6.2924862739816706E-2</v>
      </c>
      <c r="N1980" t="b">
        <f t="shared" si="61"/>
        <v>0</v>
      </c>
    </row>
    <row r="1981" spans="1:14" x14ac:dyDescent="0.2">
      <c r="A1981" t="s">
        <v>4887</v>
      </c>
      <c r="B1981" t="s">
        <v>4888</v>
      </c>
      <c r="C1981" t="str">
        <f t="shared" si="60"/>
        <v>PSD3</v>
      </c>
      <c r="D1981" t="s">
        <v>4889</v>
      </c>
      <c r="E1981" t="s">
        <v>4890</v>
      </c>
      <c r="F1981" t="s">
        <v>4897</v>
      </c>
      <c r="G1981" t="s">
        <v>16602</v>
      </c>
      <c r="H1981">
        <v>-0.26664356468106598</v>
      </c>
      <c r="I1981">
        <v>0.493481154786437</v>
      </c>
      <c r="J1981">
        <v>0.91596343987237405</v>
      </c>
      <c r="K1981" t="s">
        <v>17</v>
      </c>
      <c r="L1981">
        <v>-0.26664356468106598</v>
      </c>
      <c r="M1981">
        <v>0.493481154786437</v>
      </c>
      <c r="N1981" t="b">
        <f t="shared" si="61"/>
        <v>0</v>
      </c>
    </row>
    <row r="1982" spans="1:14" x14ac:dyDescent="0.2">
      <c r="A1982" t="s">
        <v>4887</v>
      </c>
      <c r="B1982" t="s">
        <v>4888</v>
      </c>
      <c r="C1982" t="str">
        <f t="shared" si="60"/>
        <v>PSD3</v>
      </c>
      <c r="D1982" t="s">
        <v>4889</v>
      </c>
      <c r="E1982" t="s">
        <v>4890</v>
      </c>
      <c r="F1982" t="s">
        <v>4898</v>
      </c>
      <c r="G1982" t="s">
        <v>16602</v>
      </c>
      <c r="H1982">
        <v>8.4055177189355096E-2</v>
      </c>
      <c r="I1982">
        <v>0.90215340096754804</v>
      </c>
      <c r="J1982">
        <v>0.98861628407756097</v>
      </c>
      <c r="K1982" t="s">
        <v>17</v>
      </c>
      <c r="L1982">
        <v>8.4055177189355096E-2</v>
      </c>
      <c r="M1982">
        <v>0.90215340096754804</v>
      </c>
      <c r="N1982" t="b">
        <f t="shared" si="61"/>
        <v>0</v>
      </c>
    </row>
    <row r="1983" spans="1:14" x14ac:dyDescent="0.2">
      <c r="A1983" t="s">
        <v>4899</v>
      </c>
      <c r="B1983" t="s">
        <v>4900</v>
      </c>
      <c r="C1983" t="str">
        <f t="shared" si="60"/>
        <v>MALT1</v>
      </c>
      <c r="D1983" t="s">
        <v>4901</v>
      </c>
      <c r="E1983" t="s">
        <v>4902</v>
      </c>
      <c r="F1983" t="s">
        <v>4904</v>
      </c>
      <c r="G1983" t="s">
        <v>16602</v>
      </c>
      <c r="H1983">
        <v>-0.276211086321343</v>
      </c>
      <c r="I1983">
        <v>0.44266826829522599</v>
      </c>
      <c r="J1983">
        <v>0.89217060094945699</v>
      </c>
      <c r="K1983" t="s">
        <v>17</v>
      </c>
      <c r="L1983">
        <v>-0.276211086321343</v>
      </c>
      <c r="M1983">
        <v>0.44266826829522599</v>
      </c>
      <c r="N1983" t="b">
        <f t="shared" si="61"/>
        <v>0</v>
      </c>
    </row>
    <row r="1984" spans="1:14" x14ac:dyDescent="0.2">
      <c r="A1984" t="s">
        <v>4905</v>
      </c>
      <c r="B1984" t="s">
        <v>4906</v>
      </c>
      <c r="C1984" t="str">
        <f t="shared" si="60"/>
        <v>PI4K2A</v>
      </c>
      <c r="D1984" t="s">
        <v>4907</v>
      </c>
      <c r="E1984" t="s">
        <v>4908</v>
      </c>
      <c r="F1984" t="s">
        <v>4909</v>
      </c>
      <c r="G1984" t="s">
        <v>16602</v>
      </c>
      <c r="H1984">
        <v>-4.6390152597385E-2</v>
      </c>
      <c r="I1984">
        <v>0.84778043862208396</v>
      </c>
      <c r="J1984">
        <v>0.98328732880686298</v>
      </c>
      <c r="K1984" t="s">
        <v>17</v>
      </c>
      <c r="L1984">
        <v>-4.6390152597385E-2</v>
      </c>
      <c r="M1984">
        <v>0.84778043862208396</v>
      </c>
      <c r="N1984" t="b">
        <f t="shared" si="61"/>
        <v>0</v>
      </c>
    </row>
    <row r="1985" spans="1:14" x14ac:dyDescent="0.2">
      <c r="A1985" t="s">
        <v>4905</v>
      </c>
      <c r="B1985" t="s">
        <v>4906</v>
      </c>
      <c r="C1985" t="str">
        <f t="shared" si="60"/>
        <v>PI4K2A</v>
      </c>
      <c r="D1985" t="s">
        <v>4907</v>
      </c>
      <c r="E1985" t="s">
        <v>4908</v>
      </c>
      <c r="F1985" t="s">
        <v>4910</v>
      </c>
      <c r="G1985" t="s">
        <v>16602</v>
      </c>
      <c r="H1985">
        <v>0.14744063480875899</v>
      </c>
      <c r="I1985">
        <v>0.90928317631529099</v>
      </c>
      <c r="J1985">
        <v>0.98949338698669997</v>
      </c>
      <c r="K1985" t="s">
        <v>17</v>
      </c>
      <c r="L1985">
        <v>0.14744063480875899</v>
      </c>
      <c r="M1985">
        <v>0.90928317631529099</v>
      </c>
      <c r="N1985" t="b">
        <f t="shared" si="61"/>
        <v>0</v>
      </c>
    </row>
    <row r="1986" spans="1:14" x14ac:dyDescent="0.2">
      <c r="A1986" t="s">
        <v>4905</v>
      </c>
      <c r="B1986" t="s">
        <v>4906</v>
      </c>
      <c r="C1986" t="str">
        <f t="shared" si="60"/>
        <v>PI4K2A</v>
      </c>
      <c r="D1986" t="s">
        <v>4907</v>
      </c>
      <c r="E1986" t="s">
        <v>4908</v>
      </c>
      <c r="F1986" t="s">
        <v>4911</v>
      </c>
      <c r="G1986" t="s">
        <v>16602</v>
      </c>
      <c r="H1986">
        <v>-0.422470900148745</v>
      </c>
      <c r="I1986">
        <v>4.7742978747049598E-3</v>
      </c>
      <c r="J1986">
        <v>0.14828696547579001</v>
      </c>
      <c r="K1986" t="s">
        <v>17</v>
      </c>
      <c r="L1986">
        <v>-0.422470900148745</v>
      </c>
      <c r="M1986">
        <v>4.7742978747049598E-3</v>
      </c>
      <c r="N1986" t="b">
        <f t="shared" si="61"/>
        <v>0</v>
      </c>
    </row>
    <row r="1987" spans="1:14" x14ac:dyDescent="0.2">
      <c r="A1987" t="s">
        <v>4905</v>
      </c>
      <c r="B1987" t="s">
        <v>4906</v>
      </c>
      <c r="C1987" t="str">
        <f t="shared" ref="C1987:C2050" si="62">UPPER(B1987)</f>
        <v>PI4K2A</v>
      </c>
      <c r="D1987" t="s">
        <v>4907</v>
      </c>
      <c r="E1987" t="s">
        <v>4908</v>
      </c>
      <c r="F1987" t="s">
        <v>4912</v>
      </c>
      <c r="G1987" t="s">
        <v>16602</v>
      </c>
      <c r="H1987">
        <v>0.87960283812184803</v>
      </c>
      <c r="I1987">
        <v>5.4255432915840902E-2</v>
      </c>
      <c r="J1987">
        <v>0.48437930222963699</v>
      </c>
      <c r="K1987" t="s">
        <v>17</v>
      </c>
      <c r="L1987">
        <v>0.87960283812184803</v>
      </c>
      <c r="M1987">
        <v>5.4255432915840902E-2</v>
      </c>
      <c r="N1987" t="b">
        <f t="shared" ref="N1987:N2050" si="63">J1987&lt;0.1</f>
        <v>0</v>
      </c>
    </row>
    <row r="1988" spans="1:14" x14ac:dyDescent="0.2">
      <c r="A1988" t="s">
        <v>4905</v>
      </c>
      <c r="B1988" t="s">
        <v>4906</v>
      </c>
      <c r="C1988" t="str">
        <f t="shared" si="62"/>
        <v>PI4K2A</v>
      </c>
      <c r="D1988" t="s">
        <v>4907</v>
      </c>
      <c r="E1988" t="s">
        <v>4908</v>
      </c>
      <c r="F1988" t="s">
        <v>4913</v>
      </c>
      <c r="G1988" t="s">
        <v>16602</v>
      </c>
      <c r="H1988">
        <v>-0.207951991538949</v>
      </c>
      <c r="I1988">
        <v>0.77301773154420195</v>
      </c>
      <c r="J1988">
        <v>0.97490636719665902</v>
      </c>
      <c r="K1988" t="s">
        <v>17</v>
      </c>
      <c r="L1988">
        <v>-0.207951991538949</v>
      </c>
      <c r="M1988">
        <v>0.77301773154420195</v>
      </c>
      <c r="N1988" t="b">
        <f t="shared" si="63"/>
        <v>0</v>
      </c>
    </row>
    <row r="1989" spans="1:14" x14ac:dyDescent="0.2">
      <c r="A1989" t="s">
        <v>4905</v>
      </c>
      <c r="B1989" t="s">
        <v>4906</v>
      </c>
      <c r="C1989" t="str">
        <f t="shared" si="62"/>
        <v>PI4K2A</v>
      </c>
      <c r="D1989" t="s">
        <v>4907</v>
      </c>
      <c r="E1989" t="s">
        <v>4908</v>
      </c>
      <c r="F1989" t="s">
        <v>4916</v>
      </c>
      <c r="G1989" t="s">
        <v>16602</v>
      </c>
      <c r="H1989">
        <v>-3.0503507932536401E-2</v>
      </c>
      <c r="I1989">
        <v>0.97066287684102803</v>
      </c>
      <c r="J1989">
        <v>0.99533876961982204</v>
      </c>
      <c r="K1989" t="s">
        <v>17</v>
      </c>
      <c r="L1989">
        <v>-3.0503507932536401E-2</v>
      </c>
      <c r="M1989">
        <v>0.97066287684102803</v>
      </c>
      <c r="N1989" t="b">
        <f t="shared" si="63"/>
        <v>0</v>
      </c>
    </row>
    <row r="1990" spans="1:14" x14ac:dyDescent="0.2">
      <c r="A1990" t="s">
        <v>4905</v>
      </c>
      <c r="B1990" t="s">
        <v>4906</v>
      </c>
      <c r="C1990" t="str">
        <f t="shared" si="62"/>
        <v>PI4K2A</v>
      </c>
      <c r="D1990" t="s">
        <v>4907</v>
      </c>
      <c r="E1990" t="s">
        <v>4908</v>
      </c>
      <c r="F1990" t="s">
        <v>4917</v>
      </c>
      <c r="G1990" t="s">
        <v>16602</v>
      </c>
      <c r="H1990">
        <v>1.51951180263643</v>
      </c>
      <c r="I1990">
        <v>2.7474738185428999E-4</v>
      </c>
      <c r="J1990">
        <v>2.5804274103754899E-2</v>
      </c>
      <c r="K1990" t="s">
        <v>17</v>
      </c>
      <c r="L1990">
        <v>1.51951180263643</v>
      </c>
      <c r="M1990">
        <v>2.7474738185428999E-4</v>
      </c>
      <c r="N1990" t="b">
        <f t="shared" si="63"/>
        <v>1</v>
      </c>
    </row>
    <row r="1991" spans="1:14" x14ac:dyDescent="0.2">
      <c r="A1991" t="s">
        <v>4905</v>
      </c>
      <c r="B1991" t="s">
        <v>4906</v>
      </c>
      <c r="C1991" t="str">
        <f t="shared" si="62"/>
        <v>PI4K2A</v>
      </c>
      <c r="D1991" t="s">
        <v>4907</v>
      </c>
      <c r="E1991" t="s">
        <v>4908</v>
      </c>
      <c r="F1991" t="s">
        <v>4918</v>
      </c>
      <c r="G1991" t="s">
        <v>16602</v>
      </c>
      <c r="H1991" t="e">
        <v>#NUM!</v>
      </c>
      <c r="J1991">
        <v>0</v>
      </c>
      <c r="K1991" t="s">
        <v>40</v>
      </c>
      <c r="L1991">
        <v>-5.0219714080038704</v>
      </c>
      <c r="M1991">
        <v>4.1979599999999999E-2</v>
      </c>
      <c r="N1991" t="b">
        <f t="shared" si="63"/>
        <v>1</v>
      </c>
    </row>
    <row r="1992" spans="1:14" x14ac:dyDescent="0.2">
      <c r="A1992" t="s">
        <v>4905</v>
      </c>
      <c r="B1992" t="s">
        <v>4906</v>
      </c>
      <c r="C1992" t="str">
        <f t="shared" si="62"/>
        <v>PI4K2A</v>
      </c>
      <c r="D1992" t="s">
        <v>4907</v>
      </c>
      <c r="E1992" t="s">
        <v>4908</v>
      </c>
      <c r="F1992" t="s">
        <v>4919</v>
      </c>
      <c r="G1992" t="s">
        <v>16602</v>
      </c>
      <c r="H1992">
        <v>0.41314402288416402</v>
      </c>
      <c r="I1992">
        <v>0.446715485429096</v>
      </c>
      <c r="J1992">
        <v>0.89270978203136697</v>
      </c>
      <c r="K1992" t="s">
        <v>17</v>
      </c>
      <c r="L1992">
        <v>0.41314402288416402</v>
      </c>
      <c r="M1992">
        <v>0.446715485429096</v>
      </c>
      <c r="N1992" t="b">
        <f t="shared" si="63"/>
        <v>0</v>
      </c>
    </row>
    <row r="1993" spans="1:14" x14ac:dyDescent="0.2">
      <c r="A1993" t="s">
        <v>4920</v>
      </c>
      <c r="B1993" t="s">
        <v>4921</v>
      </c>
      <c r="C1993" t="str">
        <f t="shared" si="62"/>
        <v>MLXIP</v>
      </c>
      <c r="D1993" t="s">
        <v>4922</v>
      </c>
      <c r="E1993" t="s">
        <v>4923</v>
      </c>
      <c r="F1993" t="s">
        <v>4925</v>
      </c>
      <c r="G1993" t="s">
        <v>16602</v>
      </c>
      <c r="H1993">
        <v>-2.2866815994806701E-2</v>
      </c>
      <c r="I1993">
        <v>0.85757049829713095</v>
      </c>
      <c r="J1993">
        <v>0.98528567463939698</v>
      </c>
      <c r="K1993" t="s">
        <v>17</v>
      </c>
      <c r="L1993">
        <v>-2.2866815994806701E-2</v>
      </c>
      <c r="M1993">
        <v>0.85757049829713095</v>
      </c>
      <c r="N1993" t="b">
        <f t="shared" si="63"/>
        <v>0</v>
      </c>
    </row>
    <row r="1994" spans="1:14" x14ac:dyDescent="0.2">
      <c r="A1994" t="s">
        <v>4920</v>
      </c>
      <c r="B1994" t="s">
        <v>4921</v>
      </c>
      <c r="C1994" t="str">
        <f t="shared" si="62"/>
        <v>MLXIP</v>
      </c>
      <c r="D1994" t="s">
        <v>4922</v>
      </c>
      <c r="E1994" t="s">
        <v>4923</v>
      </c>
      <c r="F1994" t="s">
        <v>4926</v>
      </c>
      <c r="G1994" t="s">
        <v>16602</v>
      </c>
      <c r="H1994">
        <v>-0.435406343676776</v>
      </c>
      <c r="I1994">
        <v>0.102337490527558</v>
      </c>
      <c r="J1994">
        <v>0.605464872041241</v>
      </c>
      <c r="K1994" t="s">
        <v>17</v>
      </c>
      <c r="L1994">
        <v>-0.435406343676776</v>
      </c>
      <c r="M1994">
        <v>0.102337490527558</v>
      </c>
      <c r="N1994" t="b">
        <f t="shared" si="63"/>
        <v>0</v>
      </c>
    </row>
    <row r="1995" spans="1:14" x14ac:dyDescent="0.2">
      <c r="A1995" t="s">
        <v>4927</v>
      </c>
      <c r="B1995" t="s">
        <v>4928</v>
      </c>
      <c r="C1995" t="str">
        <f t="shared" si="62"/>
        <v>OSBP</v>
      </c>
      <c r="D1995" t="s">
        <v>4929</v>
      </c>
      <c r="E1995" t="s">
        <v>4930</v>
      </c>
      <c r="F1995" t="s">
        <v>4931</v>
      </c>
      <c r="G1995" t="s">
        <v>16602</v>
      </c>
      <c r="H1995">
        <v>-1.7471678552882299</v>
      </c>
      <c r="I1995">
        <v>2.9888362848907502E-2</v>
      </c>
      <c r="J1995">
        <v>0.38329196062165799</v>
      </c>
      <c r="K1995" t="s">
        <v>17</v>
      </c>
      <c r="L1995">
        <v>-1.7471678552882299</v>
      </c>
      <c r="M1995">
        <v>2.9888362848907502E-2</v>
      </c>
      <c r="N1995" t="b">
        <f t="shared" si="63"/>
        <v>0</v>
      </c>
    </row>
    <row r="1996" spans="1:14" x14ac:dyDescent="0.2">
      <c r="A1996" t="s">
        <v>4927</v>
      </c>
      <c r="B1996" t="s">
        <v>4928</v>
      </c>
      <c r="C1996" t="str">
        <f t="shared" si="62"/>
        <v>OSBP</v>
      </c>
      <c r="D1996" t="s">
        <v>4929</v>
      </c>
      <c r="E1996" t="s">
        <v>4930</v>
      </c>
      <c r="F1996" t="s">
        <v>4932</v>
      </c>
      <c r="G1996" t="s">
        <v>16602</v>
      </c>
      <c r="H1996">
        <v>1.1086843588898301</v>
      </c>
      <c r="I1996">
        <v>0.135428224069055</v>
      </c>
      <c r="J1996">
        <v>0.66702984937862897</v>
      </c>
      <c r="K1996" t="s">
        <v>17</v>
      </c>
      <c r="L1996">
        <v>1.1086843588898301</v>
      </c>
      <c r="M1996">
        <v>0.135428224069055</v>
      </c>
      <c r="N1996" t="b">
        <f t="shared" si="63"/>
        <v>0</v>
      </c>
    </row>
    <row r="1997" spans="1:14" x14ac:dyDescent="0.2">
      <c r="A1997" t="s">
        <v>4927</v>
      </c>
      <c r="B1997" t="s">
        <v>4928</v>
      </c>
      <c r="C1997" t="str">
        <f t="shared" si="62"/>
        <v>OSBP</v>
      </c>
      <c r="D1997" t="s">
        <v>4929</v>
      </c>
      <c r="E1997" t="s">
        <v>4930</v>
      </c>
      <c r="F1997" t="s">
        <v>4933</v>
      </c>
      <c r="G1997" t="s">
        <v>16602</v>
      </c>
      <c r="H1997">
        <v>-0.76677183224824896</v>
      </c>
      <c r="I1997">
        <v>0.11776461210398199</v>
      </c>
      <c r="J1997">
        <v>0.64034795782335596</v>
      </c>
      <c r="K1997" t="s">
        <v>17</v>
      </c>
      <c r="L1997">
        <v>-0.76677183224824896</v>
      </c>
      <c r="M1997">
        <v>0.11776461210398199</v>
      </c>
      <c r="N1997" t="b">
        <f t="shared" si="63"/>
        <v>0</v>
      </c>
    </row>
    <row r="1998" spans="1:14" x14ac:dyDescent="0.2">
      <c r="A1998" t="s">
        <v>4927</v>
      </c>
      <c r="B1998" t="s">
        <v>4928</v>
      </c>
      <c r="C1998" t="str">
        <f t="shared" si="62"/>
        <v>OSBP</v>
      </c>
      <c r="D1998" t="s">
        <v>4929</v>
      </c>
      <c r="E1998" t="s">
        <v>4930</v>
      </c>
      <c r="F1998" t="s">
        <v>4935</v>
      </c>
      <c r="G1998" t="s">
        <v>16602</v>
      </c>
      <c r="H1998">
        <v>0.38571349600244298</v>
      </c>
      <c r="I1998">
        <v>0.40205162887630602</v>
      </c>
      <c r="J1998">
        <v>0.87230557935056396</v>
      </c>
      <c r="K1998" t="s">
        <v>17</v>
      </c>
      <c r="L1998">
        <v>0.38571349600244298</v>
      </c>
      <c r="M1998">
        <v>0.40205162887630602</v>
      </c>
      <c r="N1998" t="b">
        <f t="shared" si="63"/>
        <v>0</v>
      </c>
    </row>
    <row r="1999" spans="1:14" x14ac:dyDescent="0.2">
      <c r="A1999" t="s">
        <v>4927</v>
      </c>
      <c r="B1999" t="s">
        <v>4928</v>
      </c>
      <c r="C1999" t="str">
        <f t="shared" si="62"/>
        <v>OSBP</v>
      </c>
      <c r="D1999" t="s">
        <v>4929</v>
      </c>
      <c r="E1999" t="s">
        <v>4930</v>
      </c>
      <c r="F1999" t="s">
        <v>4937</v>
      </c>
      <c r="G1999" t="s">
        <v>16602</v>
      </c>
      <c r="H1999">
        <v>8.5523818631169604E-2</v>
      </c>
      <c r="I1999">
        <v>0.91076337560176701</v>
      </c>
      <c r="J1999">
        <v>0.98951066350127004</v>
      </c>
      <c r="K1999" t="s">
        <v>17</v>
      </c>
      <c r="L1999">
        <v>8.5523818631169604E-2</v>
      </c>
      <c r="M1999">
        <v>0.91076337560176701</v>
      </c>
      <c r="N1999" t="b">
        <f t="shared" si="63"/>
        <v>0</v>
      </c>
    </row>
    <row r="2000" spans="1:14" x14ac:dyDescent="0.2">
      <c r="A2000" t="s">
        <v>4927</v>
      </c>
      <c r="B2000" t="s">
        <v>4928</v>
      </c>
      <c r="C2000" t="str">
        <f t="shared" si="62"/>
        <v>OSBP</v>
      </c>
      <c r="D2000" t="s">
        <v>4929</v>
      </c>
      <c r="E2000" t="s">
        <v>4930</v>
      </c>
      <c r="F2000" t="s">
        <v>4940</v>
      </c>
      <c r="G2000" t="s">
        <v>16602</v>
      </c>
      <c r="H2000">
        <v>-0.190613226520812</v>
      </c>
      <c r="I2000">
        <v>0.78228249020625995</v>
      </c>
      <c r="J2000">
        <v>0.97632846580667898</v>
      </c>
      <c r="K2000" t="s">
        <v>17</v>
      </c>
      <c r="L2000">
        <v>-0.190613226520812</v>
      </c>
      <c r="M2000">
        <v>0.78228249020625995</v>
      </c>
      <c r="N2000" t="b">
        <f t="shared" si="63"/>
        <v>0</v>
      </c>
    </row>
    <row r="2001" spans="1:14" x14ac:dyDescent="0.2">
      <c r="A2001" t="s">
        <v>4941</v>
      </c>
      <c r="B2001" t="s">
        <v>4942</v>
      </c>
      <c r="C2001" t="str">
        <f t="shared" si="62"/>
        <v>STK11IP</v>
      </c>
      <c r="D2001" t="s">
        <v>4943</v>
      </c>
      <c r="E2001" t="s">
        <v>4944</v>
      </c>
      <c r="F2001" t="s">
        <v>4945</v>
      </c>
      <c r="G2001" t="s">
        <v>16602</v>
      </c>
      <c r="H2001">
        <v>0.50301081013714599</v>
      </c>
      <c r="I2001">
        <v>0.21018499294256299</v>
      </c>
      <c r="J2001">
        <v>0.75808657976826299</v>
      </c>
      <c r="K2001" t="s">
        <v>17</v>
      </c>
      <c r="L2001">
        <v>0.50301081013714599</v>
      </c>
      <c r="M2001">
        <v>0.21018499294256299</v>
      </c>
      <c r="N2001" t="b">
        <f t="shared" si="63"/>
        <v>0</v>
      </c>
    </row>
    <row r="2002" spans="1:14" x14ac:dyDescent="0.2">
      <c r="A2002" t="s">
        <v>4941</v>
      </c>
      <c r="B2002" t="s">
        <v>4942</v>
      </c>
      <c r="C2002" t="str">
        <f t="shared" si="62"/>
        <v>STK11IP</v>
      </c>
      <c r="D2002" t="s">
        <v>4943</v>
      </c>
      <c r="E2002" t="s">
        <v>4944</v>
      </c>
      <c r="F2002" t="s">
        <v>4946</v>
      </c>
      <c r="G2002" t="s">
        <v>16602</v>
      </c>
      <c r="H2002">
        <v>-0.181394930463877</v>
      </c>
      <c r="I2002">
        <v>0.81933824079630602</v>
      </c>
      <c r="J2002">
        <v>0.98120002859047595</v>
      </c>
      <c r="K2002" t="s">
        <v>17</v>
      </c>
      <c r="L2002">
        <v>-0.181394930463877</v>
      </c>
      <c r="M2002">
        <v>0.81933824079630602</v>
      </c>
      <c r="N2002" t="b">
        <f t="shared" si="63"/>
        <v>0</v>
      </c>
    </row>
    <row r="2003" spans="1:14" x14ac:dyDescent="0.2">
      <c r="A2003" t="s">
        <v>4941</v>
      </c>
      <c r="B2003" t="s">
        <v>4942</v>
      </c>
      <c r="C2003" t="str">
        <f t="shared" si="62"/>
        <v>STK11IP</v>
      </c>
      <c r="D2003" t="s">
        <v>4943</v>
      </c>
      <c r="E2003" t="s">
        <v>4944</v>
      </c>
      <c r="F2003" t="s">
        <v>4947</v>
      </c>
      <c r="G2003" t="s">
        <v>16602</v>
      </c>
      <c r="H2003">
        <v>0.209960590360424</v>
      </c>
      <c r="I2003">
        <v>0.52267458601335004</v>
      </c>
      <c r="J2003">
        <v>0.91939513215484503</v>
      </c>
      <c r="K2003" t="s">
        <v>17</v>
      </c>
      <c r="L2003">
        <v>0.209960590360424</v>
      </c>
      <c r="M2003">
        <v>0.52267458601335004</v>
      </c>
      <c r="N2003" t="b">
        <f t="shared" si="63"/>
        <v>0</v>
      </c>
    </row>
    <row r="2004" spans="1:14" x14ac:dyDescent="0.2">
      <c r="A2004" t="s">
        <v>4941</v>
      </c>
      <c r="B2004" t="s">
        <v>4942</v>
      </c>
      <c r="C2004" t="str">
        <f t="shared" si="62"/>
        <v>STK11IP</v>
      </c>
      <c r="D2004" t="s">
        <v>4943</v>
      </c>
      <c r="E2004" t="s">
        <v>4944</v>
      </c>
      <c r="F2004" t="s">
        <v>4948</v>
      </c>
      <c r="G2004" t="s">
        <v>16602</v>
      </c>
      <c r="H2004">
        <v>0.309879784461215</v>
      </c>
      <c r="I2004">
        <v>0.50857447244087095</v>
      </c>
      <c r="J2004">
        <v>0.91664899222582696</v>
      </c>
      <c r="K2004" t="s">
        <v>17</v>
      </c>
      <c r="L2004">
        <v>0.309879784461215</v>
      </c>
      <c r="M2004">
        <v>0.50857447244087095</v>
      </c>
      <c r="N2004" t="b">
        <f t="shared" si="63"/>
        <v>0</v>
      </c>
    </row>
    <row r="2005" spans="1:14" x14ac:dyDescent="0.2">
      <c r="A2005" t="s">
        <v>4941</v>
      </c>
      <c r="B2005" t="s">
        <v>4942</v>
      </c>
      <c r="C2005" t="str">
        <f t="shared" si="62"/>
        <v>STK11IP</v>
      </c>
      <c r="D2005" t="s">
        <v>4943</v>
      </c>
      <c r="E2005" t="s">
        <v>4944</v>
      </c>
      <c r="F2005" t="s">
        <v>4949</v>
      </c>
      <c r="G2005" t="s">
        <v>16602</v>
      </c>
      <c r="H2005">
        <v>0.60628199147997097</v>
      </c>
      <c r="I2005">
        <v>0.126712312852305</v>
      </c>
      <c r="J2005">
        <v>0.65341254153121198</v>
      </c>
      <c r="K2005" t="s">
        <v>17</v>
      </c>
      <c r="L2005">
        <v>0.60628199147997097</v>
      </c>
      <c r="M2005">
        <v>0.126712312852305</v>
      </c>
      <c r="N2005" t="b">
        <f t="shared" si="63"/>
        <v>0</v>
      </c>
    </row>
    <row r="2006" spans="1:14" x14ac:dyDescent="0.2">
      <c r="A2006" t="s">
        <v>4941</v>
      </c>
      <c r="B2006" t="s">
        <v>4942</v>
      </c>
      <c r="C2006" t="str">
        <f t="shared" si="62"/>
        <v>STK11IP</v>
      </c>
      <c r="D2006" t="s">
        <v>4943</v>
      </c>
      <c r="E2006" t="s">
        <v>4944</v>
      </c>
      <c r="F2006" t="s">
        <v>4950</v>
      </c>
      <c r="G2006" t="s">
        <v>16602</v>
      </c>
      <c r="H2006">
        <v>1.5457243113099199</v>
      </c>
      <c r="I2006">
        <v>0.1724577513527</v>
      </c>
      <c r="J2006">
        <v>0.71332495627035697</v>
      </c>
      <c r="K2006" t="s">
        <v>17</v>
      </c>
      <c r="L2006">
        <v>1.5457243113099199</v>
      </c>
      <c r="M2006">
        <v>0.1724577513527</v>
      </c>
      <c r="N2006" t="b">
        <f t="shared" si="63"/>
        <v>0</v>
      </c>
    </row>
    <row r="2007" spans="1:14" x14ac:dyDescent="0.2">
      <c r="A2007" t="s">
        <v>4951</v>
      </c>
      <c r="B2007" t="s">
        <v>4952</v>
      </c>
      <c r="C2007" t="str">
        <f t="shared" si="62"/>
        <v>ARHGAP45</v>
      </c>
      <c r="D2007" t="s">
        <v>4953</v>
      </c>
      <c r="E2007" t="s">
        <v>4954</v>
      </c>
      <c r="F2007" t="s">
        <v>4955</v>
      </c>
      <c r="G2007" t="s">
        <v>16602</v>
      </c>
      <c r="H2007">
        <v>0.288481014782414</v>
      </c>
      <c r="I2007">
        <v>0.50769645269139396</v>
      </c>
      <c r="J2007">
        <v>0.91664899222582696</v>
      </c>
      <c r="K2007" t="s">
        <v>17</v>
      </c>
      <c r="L2007">
        <v>0.288481014782414</v>
      </c>
      <c r="M2007">
        <v>0.50769645269139396</v>
      </c>
      <c r="N2007" t="b">
        <f t="shared" si="63"/>
        <v>0</v>
      </c>
    </row>
    <row r="2008" spans="1:14" x14ac:dyDescent="0.2">
      <c r="A2008" t="s">
        <v>4951</v>
      </c>
      <c r="B2008" t="s">
        <v>4952</v>
      </c>
      <c r="C2008" t="str">
        <f t="shared" si="62"/>
        <v>ARHGAP45</v>
      </c>
      <c r="D2008" t="s">
        <v>4953</v>
      </c>
      <c r="E2008" t="s">
        <v>4954</v>
      </c>
      <c r="F2008" t="s">
        <v>4956</v>
      </c>
      <c r="G2008" t="s">
        <v>16602</v>
      </c>
      <c r="H2008" t="e">
        <v>#NUM!</v>
      </c>
      <c r="J2008">
        <v>0</v>
      </c>
      <c r="K2008" t="s">
        <v>40</v>
      </c>
      <c r="L2008">
        <v>-6.6487122123755302</v>
      </c>
      <c r="M2008">
        <v>3.5565699999999999E-2</v>
      </c>
      <c r="N2008" t="b">
        <f t="shared" si="63"/>
        <v>1</v>
      </c>
    </row>
    <row r="2009" spans="1:14" x14ac:dyDescent="0.2">
      <c r="A2009" t="s">
        <v>4951</v>
      </c>
      <c r="B2009" t="s">
        <v>4952</v>
      </c>
      <c r="C2009" t="str">
        <f t="shared" si="62"/>
        <v>ARHGAP45</v>
      </c>
      <c r="D2009" t="s">
        <v>4953</v>
      </c>
      <c r="E2009" t="s">
        <v>4954</v>
      </c>
      <c r="F2009" t="s">
        <v>4957</v>
      </c>
      <c r="G2009" t="s">
        <v>16602</v>
      </c>
      <c r="H2009">
        <v>-0.53250479787523697</v>
      </c>
      <c r="I2009">
        <v>0.48254119257128297</v>
      </c>
      <c r="J2009">
        <v>0.91297882365622196</v>
      </c>
      <c r="K2009" t="s">
        <v>17</v>
      </c>
      <c r="L2009">
        <v>-0.53250479787523697</v>
      </c>
      <c r="M2009">
        <v>0.48254119257128297</v>
      </c>
      <c r="N2009" t="b">
        <f t="shared" si="63"/>
        <v>0</v>
      </c>
    </row>
    <row r="2010" spans="1:14" x14ac:dyDescent="0.2">
      <c r="A2010" t="s">
        <v>4951</v>
      </c>
      <c r="B2010" t="s">
        <v>4952</v>
      </c>
      <c r="C2010" t="str">
        <f t="shared" si="62"/>
        <v>ARHGAP45</v>
      </c>
      <c r="D2010" t="s">
        <v>4953</v>
      </c>
      <c r="E2010" t="s">
        <v>4954</v>
      </c>
      <c r="F2010" t="s">
        <v>4958</v>
      </c>
      <c r="G2010" t="s">
        <v>16602</v>
      </c>
      <c r="H2010">
        <v>-1.1449920630902</v>
      </c>
      <c r="I2010">
        <v>6.7219165027056202E-2</v>
      </c>
      <c r="J2010">
        <v>0.52661253823987797</v>
      </c>
      <c r="K2010" t="s">
        <v>17</v>
      </c>
      <c r="L2010">
        <v>-1.1449920630902</v>
      </c>
      <c r="M2010">
        <v>6.7219165027056202E-2</v>
      </c>
      <c r="N2010" t="b">
        <f t="shared" si="63"/>
        <v>0</v>
      </c>
    </row>
    <row r="2011" spans="1:14" x14ac:dyDescent="0.2">
      <c r="A2011" t="s">
        <v>4951</v>
      </c>
      <c r="B2011" t="s">
        <v>4952</v>
      </c>
      <c r="C2011" t="str">
        <f t="shared" si="62"/>
        <v>ARHGAP45</v>
      </c>
      <c r="D2011" t="s">
        <v>4953</v>
      </c>
      <c r="E2011" t="s">
        <v>4954</v>
      </c>
      <c r="F2011" t="s">
        <v>4959</v>
      </c>
      <c r="G2011" t="s">
        <v>16602</v>
      </c>
      <c r="H2011">
        <v>-0.69841160038205297</v>
      </c>
      <c r="I2011">
        <v>0.29319585848652602</v>
      </c>
      <c r="J2011">
        <v>0.81445106355353303</v>
      </c>
      <c r="K2011" t="s">
        <v>17</v>
      </c>
      <c r="L2011">
        <v>-0.69841160038205297</v>
      </c>
      <c r="M2011">
        <v>0.29319585848652602</v>
      </c>
      <c r="N2011" t="b">
        <f t="shared" si="63"/>
        <v>0</v>
      </c>
    </row>
    <row r="2012" spans="1:14" x14ac:dyDescent="0.2">
      <c r="A2012" t="s">
        <v>4951</v>
      </c>
      <c r="B2012" t="s">
        <v>4952</v>
      </c>
      <c r="C2012" t="str">
        <f t="shared" si="62"/>
        <v>ARHGAP45</v>
      </c>
      <c r="D2012" t="s">
        <v>4953</v>
      </c>
      <c r="E2012" t="s">
        <v>4954</v>
      </c>
      <c r="F2012" t="s">
        <v>4960</v>
      </c>
      <c r="G2012" t="s">
        <v>16602</v>
      </c>
      <c r="H2012">
        <v>-1.73172078289256</v>
      </c>
      <c r="I2012">
        <v>0.32488292669195801</v>
      </c>
      <c r="J2012">
        <v>0.83951350904009703</v>
      </c>
      <c r="K2012" t="s">
        <v>17</v>
      </c>
      <c r="L2012">
        <v>-1.73172078289256</v>
      </c>
      <c r="M2012">
        <v>0.32488292669195801</v>
      </c>
      <c r="N2012" t="b">
        <f t="shared" si="63"/>
        <v>0</v>
      </c>
    </row>
    <row r="2013" spans="1:14" x14ac:dyDescent="0.2">
      <c r="A2013" t="s">
        <v>4951</v>
      </c>
      <c r="B2013" t="s">
        <v>4952</v>
      </c>
      <c r="C2013" t="str">
        <f t="shared" si="62"/>
        <v>ARHGAP45</v>
      </c>
      <c r="D2013" t="s">
        <v>4953</v>
      </c>
      <c r="E2013" t="s">
        <v>4954</v>
      </c>
      <c r="F2013" t="s">
        <v>4961</v>
      </c>
      <c r="G2013" t="s">
        <v>16602</v>
      </c>
      <c r="H2013">
        <v>0.56927182796134601</v>
      </c>
      <c r="I2013">
        <v>0.67895001680922595</v>
      </c>
      <c r="J2013">
        <v>0.95463317687152205</v>
      </c>
      <c r="K2013" t="s">
        <v>17</v>
      </c>
      <c r="L2013">
        <v>0.56927182796134601</v>
      </c>
      <c r="M2013">
        <v>0.67895001680922595</v>
      </c>
      <c r="N2013" t="b">
        <f t="shared" si="63"/>
        <v>0</v>
      </c>
    </row>
    <row r="2014" spans="1:14" x14ac:dyDescent="0.2">
      <c r="A2014" t="s">
        <v>4951</v>
      </c>
      <c r="B2014" t="s">
        <v>4952</v>
      </c>
      <c r="C2014" t="str">
        <f t="shared" si="62"/>
        <v>ARHGAP45</v>
      </c>
      <c r="D2014" t="s">
        <v>4953</v>
      </c>
      <c r="E2014" t="s">
        <v>4954</v>
      </c>
      <c r="F2014" t="s">
        <v>4962</v>
      </c>
      <c r="G2014" t="s">
        <v>16602</v>
      </c>
      <c r="H2014">
        <v>1.0690281142264899</v>
      </c>
      <c r="I2014">
        <v>2.8466885701852601E-2</v>
      </c>
      <c r="J2014">
        <v>0.37762851767203398</v>
      </c>
      <c r="K2014" t="s">
        <v>17</v>
      </c>
      <c r="L2014">
        <v>1.0690281142264899</v>
      </c>
      <c r="M2014">
        <v>2.8466885701852601E-2</v>
      </c>
      <c r="N2014" t="b">
        <f t="shared" si="63"/>
        <v>0</v>
      </c>
    </row>
    <row r="2015" spans="1:14" x14ac:dyDescent="0.2">
      <c r="A2015" t="s">
        <v>4951</v>
      </c>
      <c r="B2015" t="s">
        <v>4952</v>
      </c>
      <c r="C2015" t="str">
        <f t="shared" si="62"/>
        <v>ARHGAP45</v>
      </c>
      <c r="D2015" t="s">
        <v>4953</v>
      </c>
      <c r="E2015" t="s">
        <v>4954</v>
      </c>
      <c r="F2015" t="s">
        <v>4963</v>
      </c>
      <c r="G2015" t="s">
        <v>16602</v>
      </c>
      <c r="H2015">
        <v>0.71659984460063397</v>
      </c>
      <c r="I2015">
        <v>0.282650828152335</v>
      </c>
      <c r="J2015">
        <v>0.80624596507243396</v>
      </c>
      <c r="K2015" t="s">
        <v>17</v>
      </c>
      <c r="L2015">
        <v>0.71659984460063397</v>
      </c>
      <c r="M2015">
        <v>0.282650828152335</v>
      </c>
      <c r="N2015" t="b">
        <f t="shared" si="63"/>
        <v>0</v>
      </c>
    </row>
    <row r="2016" spans="1:14" x14ac:dyDescent="0.2">
      <c r="A2016" t="s">
        <v>4951</v>
      </c>
      <c r="B2016" t="s">
        <v>4952</v>
      </c>
      <c r="C2016" t="str">
        <f t="shared" si="62"/>
        <v>ARHGAP45</v>
      </c>
      <c r="D2016" t="s">
        <v>4953</v>
      </c>
      <c r="E2016" t="s">
        <v>4954</v>
      </c>
      <c r="F2016" t="s">
        <v>4964</v>
      </c>
      <c r="G2016" t="s">
        <v>16602</v>
      </c>
      <c r="H2016">
        <v>-0.82124745298426505</v>
      </c>
      <c r="I2016">
        <v>2.8975595906050301E-2</v>
      </c>
      <c r="J2016">
        <v>0.38008211836539701</v>
      </c>
      <c r="K2016" t="s">
        <v>17</v>
      </c>
      <c r="L2016">
        <v>-0.82124745298426505</v>
      </c>
      <c r="M2016">
        <v>2.8975595906050301E-2</v>
      </c>
      <c r="N2016" t="b">
        <f t="shared" si="63"/>
        <v>0</v>
      </c>
    </row>
    <row r="2017" spans="1:14" x14ac:dyDescent="0.2">
      <c r="A2017" t="s">
        <v>4951</v>
      </c>
      <c r="B2017" t="s">
        <v>4952</v>
      </c>
      <c r="C2017" t="str">
        <f t="shared" si="62"/>
        <v>ARHGAP45</v>
      </c>
      <c r="D2017" t="s">
        <v>4953</v>
      </c>
      <c r="E2017" t="s">
        <v>4954</v>
      </c>
      <c r="F2017" t="s">
        <v>4965</v>
      </c>
      <c r="G2017" t="s">
        <v>16602</v>
      </c>
      <c r="H2017">
        <v>-1.26881104232902</v>
      </c>
      <c r="I2017">
        <v>0.27539678010184099</v>
      </c>
      <c r="J2017">
        <v>0.79964952716648596</v>
      </c>
      <c r="K2017" t="s">
        <v>17</v>
      </c>
      <c r="L2017">
        <v>-1.26881104232902</v>
      </c>
      <c r="M2017">
        <v>0.27539678010184099</v>
      </c>
      <c r="N2017" t="b">
        <f t="shared" si="63"/>
        <v>0</v>
      </c>
    </row>
    <row r="2018" spans="1:14" x14ac:dyDescent="0.2">
      <c r="A2018" t="s">
        <v>4951</v>
      </c>
      <c r="B2018" t="s">
        <v>4952</v>
      </c>
      <c r="C2018" t="str">
        <f t="shared" si="62"/>
        <v>ARHGAP45</v>
      </c>
      <c r="D2018" t="s">
        <v>4953</v>
      </c>
      <c r="E2018" t="s">
        <v>4954</v>
      </c>
      <c r="F2018" t="s">
        <v>4967</v>
      </c>
      <c r="G2018" t="s">
        <v>16602</v>
      </c>
      <c r="H2018">
        <v>0.46848499934262</v>
      </c>
      <c r="I2018">
        <v>0.48511545761477598</v>
      </c>
      <c r="J2018">
        <v>0.914476733887847</v>
      </c>
      <c r="K2018" t="s">
        <v>17</v>
      </c>
      <c r="L2018">
        <v>0.46848499934262</v>
      </c>
      <c r="M2018">
        <v>0.48511545761477598</v>
      </c>
      <c r="N2018" t="b">
        <f t="shared" si="63"/>
        <v>0</v>
      </c>
    </row>
    <row r="2019" spans="1:14" x14ac:dyDescent="0.2">
      <c r="A2019" t="s">
        <v>4951</v>
      </c>
      <c r="B2019" t="s">
        <v>4952</v>
      </c>
      <c r="C2019" t="str">
        <f t="shared" si="62"/>
        <v>ARHGAP45</v>
      </c>
      <c r="D2019" t="s">
        <v>4953</v>
      </c>
      <c r="E2019" t="s">
        <v>4954</v>
      </c>
      <c r="F2019" t="s">
        <v>4968</v>
      </c>
      <c r="G2019" t="s">
        <v>16602</v>
      </c>
      <c r="H2019">
        <v>-0.209477415503347</v>
      </c>
      <c r="I2019">
        <v>0.65756403902174099</v>
      </c>
      <c r="J2019">
        <v>0.95094706239504201</v>
      </c>
      <c r="K2019" t="s">
        <v>17</v>
      </c>
      <c r="L2019">
        <v>-0.209477415503347</v>
      </c>
      <c r="M2019">
        <v>0.65756403902174099</v>
      </c>
      <c r="N2019" t="b">
        <f t="shared" si="63"/>
        <v>0</v>
      </c>
    </row>
    <row r="2020" spans="1:14" x14ac:dyDescent="0.2">
      <c r="A2020" t="s">
        <v>4951</v>
      </c>
      <c r="B2020" t="s">
        <v>4952</v>
      </c>
      <c r="C2020" t="str">
        <f t="shared" si="62"/>
        <v>ARHGAP45</v>
      </c>
      <c r="D2020" t="s">
        <v>4953</v>
      </c>
      <c r="E2020" t="s">
        <v>4954</v>
      </c>
      <c r="F2020" t="s">
        <v>4970</v>
      </c>
      <c r="G2020" t="s">
        <v>16602</v>
      </c>
      <c r="H2020" t="e">
        <v>#NUM!</v>
      </c>
      <c r="J2020">
        <v>0</v>
      </c>
      <c r="K2020" t="s">
        <v>40</v>
      </c>
      <c r="L2020">
        <v>-7.2945158963059704</v>
      </c>
      <c r="M2020">
        <v>3.5288199999999999E-2</v>
      </c>
      <c r="N2020" t="b">
        <f t="shared" si="63"/>
        <v>1</v>
      </c>
    </row>
    <row r="2021" spans="1:14" x14ac:dyDescent="0.2">
      <c r="A2021" t="s">
        <v>4971</v>
      </c>
      <c r="B2021" t="s">
        <v>4972</v>
      </c>
      <c r="C2021" t="str">
        <f t="shared" si="62"/>
        <v>PATL1</v>
      </c>
      <c r="D2021" t="s">
        <v>4973</v>
      </c>
      <c r="E2021" t="s">
        <v>4974</v>
      </c>
      <c r="F2021" t="s">
        <v>4975</v>
      </c>
      <c r="G2021" t="s">
        <v>16602</v>
      </c>
      <c r="H2021">
        <v>-0.42282395408656198</v>
      </c>
      <c r="I2021">
        <v>0.13224709581920499</v>
      </c>
      <c r="J2021">
        <v>0.65973692843518195</v>
      </c>
      <c r="K2021" t="s">
        <v>17</v>
      </c>
      <c r="L2021">
        <v>-0.42282395408656198</v>
      </c>
      <c r="M2021">
        <v>0.13224709581920499</v>
      </c>
      <c r="N2021" t="b">
        <f t="shared" si="63"/>
        <v>0</v>
      </c>
    </row>
    <row r="2022" spans="1:14" x14ac:dyDescent="0.2">
      <c r="A2022" t="s">
        <v>4971</v>
      </c>
      <c r="B2022" t="s">
        <v>4972</v>
      </c>
      <c r="C2022" t="str">
        <f t="shared" si="62"/>
        <v>PATL1</v>
      </c>
      <c r="D2022" t="s">
        <v>4973</v>
      </c>
      <c r="E2022" t="s">
        <v>4974</v>
      </c>
      <c r="F2022" t="s">
        <v>4976</v>
      </c>
      <c r="G2022" t="s">
        <v>16602</v>
      </c>
      <c r="H2022">
        <v>-6.0689480492990201E-2</v>
      </c>
      <c r="I2022">
        <v>0.84996003665123598</v>
      </c>
      <c r="J2022">
        <v>0.98328732880686298</v>
      </c>
      <c r="K2022" t="s">
        <v>17</v>
      </c>
      <c r="L2022">
        <v>-6.0689480492990201E-2</v>
      </c>
      <c r="M2022">
        <v>0.84996003665123598</v>
      </c>
      <c r="N2022" t="b">
        <f t="shared" si="63"/>
        <v>0</v>
      </c>
    </row>
    <row r="2023" spans="1:14" x14ac:dyDescent="0.2">
      <c r="A2023" t="s">
        <v>4971</v>
      </c>
      <c r="B2023" t="s">
        <v>4972</v>
      </c>
      <c r="C2023" t="str">
        <f t="shared" si="62"/>
        <v>PATL1</v>
      </c>
      <c r="D2023" t="s">
        <v>4973</v>
      </c>
      <c r="E2023" t="s">
        <v>4974</v>
      </c>
      <c r="F2023" t="s">
        <v>4977</v>
      </c>
      <c r="G2023" t="s">
        <v>16602</v>
      </c>
      <c r="H2023">
        <v>-0.492244101812148</v>
      </c>
      <c r="I2023">
        <v>3.08393665349764E-2</v>
      </c>
      <c r="J2023">
        <v>0.389305551742606</v>
      </c>
      <c r="K2023" t="s">
        <v>17</v>
      </c>
      <c r="L2023">
        <v>-0.492244101812148</v>
      </c>
      <c r="M2023">
        <v>3.08393665349764E-2</v>
      </c>
      <c r="N2023" t="b">
        <f t="shared" si="63"/>
        <v>0</v>
      </c>
    </row>
    <row r="2024" spans="1:14" x14ac:dyDescent="0.2">
      <c r="A2024" t="s">
        <v>4971</v>
      </c>
      <c r="B2024" t="s">
        <v>4972</v>
      </c>
      <c r="C2024" t="str">
        <f t="shared" si="62"/>
        <v>PATL1</v>
      </c>
      <c r="D2024" t="s">
        <v>4973</v>
      </c>
      <c r="E2024" t="s">
        <v>4974</v>
      </c>
      <c r="F2024" t="s">
        <v>4978</v>
      </c>
      <c r="G2024" t="s">
        <v>16602</v>
      </c>
      <c r="H2024">
        <v>0.33285987697608399</v>
      </c>
      <c r="I2024">
        <v>0.51520488617507998</v>
      </c>
      <c r="J2024">
        <v>0.91767416868968099</v>
      </c>
      <c r="K2024" t="s">
        <v>17</v>
      </c>
      <c r="L2024">
        <v>0.33285987697608399</v>
      </c>
      <c r="M2024">
        <v>0.51520488617507998</v>
      </c>
      <c r="N2024" t="b">
        <f t="shared" si="63"/>
        <v>0</v>
      </c>
    </row>
    <row r="2025" spans="1:14" x14ac:dyDescent="0.2">
      <c r="A2025" t="s">
        <v>4971</v>
      </c>
      <c r="B2025" t="s">
        <v>4972</v>
      </c>
      <c r="C2025" t="str">
        <f t="shared" si="62"/>
        <v>PATL1</v>
      </c>
      <c r="D2025" t="s">
        <v>4973</v>
      </c>
      <c r="E2025" t="s">
        <v>4974</v>
      </c>
      <c r="F2025" t="s">
        <v>4979</v>
      </c>
      <c r="G2025" t="s">
        <v>16602</v>
      </c>
      <c r="H2025">
        <v>-0.14949850042732701</v>
      </c>
      <c r="I2025">
        <v>0.59804220803497499</v>
      </c>
      <c r="J2025">
        <v>0.940261049005646</v>
      </c>
      <c r="K2025" t="s">
        <v>17</v>
      </c>
      <c r="L2025">
        <v>-0.14949850042732701</v>
      </c>
      <c r="M2025">
        <v>0.59804220803497499</v>
      </c>
      <c r="N2025" t="b">
        <f t="shared" si="63"/>
        <v>0</v>
      </c>
    </row>
    <row r="2026" spans="1:14" x14ac:dyDescent="0.2">
      <c r="A2026" t="s">
        <v>4980</v>
      </c>
      <c r="B2026" t="s">
        <v>4981</v>
      </c>
      <c r="C2026" t="str">
        <f t="shared" si="62"/>
        <v>HS1BP3</v>
      </c>
      <c r="D2026" t="s">
        <v>4982</v>
      </c>
      <c r="E2026" t="s">
        <v>4983</v>
      </c>
      <c r="F2026" t="s">
        <v>4984</v>
      </c>
      <c r="G2026" t="s">
        <v>16602</v>
      </c>
      <c r="H2026">
        <v>-1.3192413877200899</v>
      </c>
      <c r="I2026">
        <v>5.5356780127581801E-2</v>
      </c>
      <c r="J2026">
        <v>0.48507730493539902</v>
      </c>
      <c r="K2026" t="s">
        <v>17</v>
      </c>
      <c r="L2026">
        <v>-1.3192413877200899</v>
      </c>
      <c r="M2026">
        <v>5.5356780127581801E-2</v>
      </c>
      <c r="N2026" t="b">
        <f t="shared" si="63"/>
        <v>0</v>
      </c>
    </row>
    <row r="2027" spans="1:14" x14ac:dyDescent="0.2">
      <c r="A2027" t="s">
        <v>4985</v>
      </c>
      <c r="B2027" t="s">
        <v>4986</v>
      </c>
      <c r="C2027" t="str">
        <f t="shared" si="62"/>
        <v>CUL4A</v>
      </c>
      <c r="D2027" t="s">
        <v>4987</v>
      </c>
      <c r="E2027" t="s">
        <v>4988</v>
      </c>
      <c r="F2027" t="s">
        <v>4989</v>
      </c>
      <c r="G2027" t="s">
        <v>16602</v>
      </c>
      <c r="H2027">
        <v>0.24408561176172</v>
      </c>
      <c r="I2027">
        <v>0.69928659452146502</v>
      </c>
      <c r="J2027">
        <v>0.95806731220585195</v>
      </c>
      <c r="K2027" t="s">
        <v>17</v>
      </c>
      <c r="L2027">
        <v>0.24408561176172</v>
      </c>
      <c r="M2027">
        <v>0.69928659452146502</v>
      </c>
      <c r="N2027" t="b">
        <f t="shared" si="63"/>
        <v>0</v>
      </c>
    </row>
    <row r="2028" spans="1:14" x14ac:dyDescent="0.2">
      <c r="A2028" t="s">
        <v>4990</v>
      </c>
      <c r="B2028" t="s">
        <v>4991</v>
      </c>
      <c r="C2028" t="str">
        <f t="shared" si="62"/>
        <v>ABRAXAS2</v>
      </c>
      <c r="D2028" t="s">
        <v>4992</v>
      </c>
      <c r="E2028" t="s">
        <v>4993</v>
      </c>
      <c r="F2028" t="s">
        <v>4994</v>
      </c>
      <c r="G2028" t="s">
        <v>16602</v>
      </c>
      <c r="H2028">
        <v>0.84185723234324605</v>
      </c>
      <c r="I2028">
        <v>0.30265476109265699</v>
      </c>
      <c r="J2028">
        <v>0.82280164243045795</v>
      </c>
      <c r="K2028" t="s">
        <v>17</v>
      </c>
      <c r="L2028">
        <v>0.84185723234324605</v>
      </c>
      <c r="M2028">
        <v>0.30265476109265699</v>
      </c>
      <c r="N2028" t="b">
        <f t="shared" si="63"/>
        <v>0</v>
      </c>
    </row>
    <row r="2029" spans="1:14" x14ac:dyDescent="0.2">
      <c r="A2029" t="s">
        <v>4995</v>
      </c>
      <c r="B2029" t="s">
        <v>4995</v>
      </c>
      <c r="C2029" t="str">
        <f t="shared" si="62"/>
        <v>Q3TD16</v>
      </c>
      <c r="F2029" t="s">
        <v>4996</v>
      </c>
      <c r="G2029" t="s">
        <v>16602</v>
      </c>
      <c r="H2029" t="e">
        <v>#NUM!</v>
      </c>
      <c r="J2029">
        <v>0</v>
      </c>
      <c r="K2029" t="s">
        <v>40</v>
      </c>
      <c r="L2029">
        <v>-8.2869004662210308</v>
      </c>
      <c r="M2029">
        <v>2.0029700000000001E-2</v>
      </c>
      <c r="N2029" t="b">
        <f t="shared" si="63"/>
        <v>1</v>
      </c>
    </row>
    <row r="2030" spans="1:14" x14ac:dyDescent="0.2">
      <c r="A2030" t="s">
        <v>4995</v>
      </c>
      <c r="B2030" t="s">
        <v>4995</v>
      </c>
      <c r="C2030" t="str">
        <f t="shared" si="62"/>
        <v>Q3TD16</v>
      </c>
      <c r="F2030" t="s">
        <v>4997</v>
      </c>
      <c r="G2030" t="s">
        <v>16602</v>
      </c>
      <c r="H2030">
        <v>-0.73400840484816199</v>
      </c>
      <c r="I2030">
        <v>0.11673671040863701</v>
      </c>
      <c r="J2030">
        <v>0.63595776343266497</v>
      </c>
      <c r="K2030" t="s">
        <v>17</v>
      </c>
      <c r="L2030">
        <v>-0.73400840484816199</v>
      </c>
      <c r="M2030">
        <v>0.11673671040863701</v>
      </c>
      <c r="N2030" t="b">
        <f t="shared" si="63"/>
        <v>0</v>
      </c>
    </row>
    <row r="2031" spans="1:14" x14ac:dyDescent="0.2">
      <c r="A2031" t="s">
        <v>5000</v>
      </c>
      <c r="B2031" t="s">
        <v>5001</v>
      </c>
      <c r="C2031" t="str">
        <f t="shared" si="62"/>
        <v>STT3B</v>
      </c>
      <c r="D2031" t="s">
        <v>5002</v>
      </c>
      <c r="E2031" t="s">
        <v>5003</v>
      </c>
      <c r="F2031" t="s">
        <v>5005</v>
      </c>
      <c r="G2031" t="s">
        <v>16602</v>
      </c>
      <c r="H2031">
        <v>-1.7976582412181601</v>
      </c>
      <c r="I2031">
        <v>2.59947877751785E-2</v>
      </c>
      <c r="J2031">
        <v>0.361872104917702</v>
      </c>
      <c r="K2031" t="s">
        <v>17</v>
      </c>
      <c r="L2031">
        <v>-1.7976582412181601</v>
      </c>
      <c r="M2031">
        <v>2.59947877751785E-2</v>
      </c>
      <c r="N2031" t="b">
        <f t="shared" si="63"/>
        <v>0</v>
      </c>
    </row>
    <row r="2032" spans="1:14" x14ac:dyDescent="0.2">
      <c r="A2032" t="s">
        <v>5000</v>
      </c>
      <c r="B2032" t="s">
        <v>5001</v>
      </c>
      <c r="C2032" t="str">
        <f t="shared" si="62"/>
        <v>STT3B</v>
      </c>
      <c r="D2032" t="s">
        <v>5002</v>
      </c>
      <c r="E2032" t="s">
        <v>5003</v>
      </c>
      <c r="F2032" t="s">
        <v>5006</v>
      </c>
      <c r="G2032" t="s">
        <v>16602</v>
      </c>
      <c r="H2032">
        <v>4.7130979398375399E-2</v>
      </c>
      <c r="I2032">
        <v>0.87610593965874495</v>
      </c>
      <c r="J2032">
        <v>0.98617014322118302</v>
      </c>
      <c r="K2032" t="s">
        <v>17</v>
      </c>
      <c r="L2032">
        <v>4.7130979398375399E-2</v>
      </c>
      <c r="M2032">
        <v>0.87610593965874495</v>
      </c>
      <c r="N2032" t="b">
        <f t="shared" si="63"/>
        <v>0</v>
      </c>
    </row>
    <row r="2033" spans="1:14" x14ac:dyDescent="0.2">
      <c r="A2033" t="s">
        <v>5007</v>
      </c>
      <c r="B2033" t="s">
        <v>5008</v>
      </c>
      <c r="C2033" t="str">
        <f t="shared" si="62"/>
        <v>HP1BP3</v>
      </c>
      <c r="D2033" t="s">
        <v>5009</v>
      </c>
      <c r="E2033" t="s">
        <v>5010</v>
      </c>
      <c r="F2033" t="s">
        <v>5011</v>
      </c>
      <c r="G2033" t="s">
        <v>16602</v>
      </c>
      <c r="H2033">
        <v>-0.69299778073398299</v>
      </c>
      <c r="I2033">
        <v>0.21118518808884801</v>
      </c>
      <c r="J2033">
        <v>0.75858667256392098</v>
      </c>
      <c r="K2033" t="s">
        <v>17</v>
      </c>
      <c r="L2033">
        <v>-0.69299778073398299</v>
      </c>
      <c r="M2033">
        <v>0.21118518808884801</v>
      </c>
      <c r="N2033" t="b">
        <f t="shared" si="63"/>
        <v>0</v>
      </c>
    </row>
    <row r="2034" spans="1:14" x14ac:dyDescent="0.2">
      <c r="A2034" t="s">
        <v>5013</v>
      </c>
      <c r="B2034" t="s">
        <v>5014</v>
      </c>
      <c r="C2034" t="str">
        <f t="shared" si="62"/>
        <v>GPATCH4</v>
      </c>
      <c r="D2034" t="s">
        <v>5015</v>
      </c>
      <c r="E2034" t="s">
        <v>5016</v>
      </c>
      <c r="F2034" t="s">
        <v>5017</v>
      </c>
      <c r="G2034" t="s">
        <v>16602</v>
      </c>
      <c r="H2034">
        <v>7.7791642246587897E-2</v>
      </c>
      <c r="I2034">
        <v>0.82641428356879498</v>
      </c>
      <c r="J2034">
        <v>0.98199430051595704</v>
      </c>
      <c r="K2034" t="s">
        <v>17</v>
      </c>
      <c r="L2034">
        <v>7.7791642246587897E-2</v>
      </c>
      <c r="M2034">
        <v>0.82641428356879498</v>
      </c>
      <c r="N2034" t="b">
        <f t="shared" si="63"/>
        <v>0</v>
      </c>
    </row>
    <row r="2035" spans="1:14" x14ac:dyDescent="0.2">
      <c r="A2035" t="s">
        <v>5018</v>
      </c>
      <c r="B2035" t="s">
        <v>5019</v>
      </c>
      <c r="C2035" t="str">
        <f t="shared" si="62"/>
        <v>EEPD1</v>
      </c>
      <c r="D2035" t="s">
        <v>5020</v>
      </c>
      <c r="E2035" t="s">
        <v>5021</v>
      </c>
      <c r="F2035" t="s">
        <v>5022</v>
      </c>
      <c r="G2035" t="s">
        <v>16602</v>
      </c>
      <c r="H2035">
        <v>-0.15431378348882699</v>
      </c>
      <c r="I2035">
        <v>0.63724721458972899</v>
      </c>
      <c r="J2035">
        <v>0.94908619981082598</v>
      </c>
      <c r="K2035" t="s">
        <v>17</v>
      </c>
      <c r="L2035">
        <v>-0.15431378348882699</v>
      </c>
      <c r="M2035">
        <v>0.63724721458972899</v>
      </c>
      <c r="N2035" t="b">
        <f t="shared" si="63"/>
        <v>0</v>
      </c>
    </row>
    <row r="2036" spans="1:14" x14ac:dyDescent="0.2">
      <c r="A2036" t="s">
        <v>5018</v>
      </c>
      <c r="B2036" t="s">
        <v>5019</v>
      </c>
      <c r="C2036" t="str">
        <f t="shared" si="62"/>
        <v>EEPD1</v>
      </c>
      <c r="D2036" t="s">
        <v>5020</v>
      </c>
      <c r="E2036" t="s">
        <v>5021</v>
      </c>
      <c r="F2036" t="s">
        <v>5023</v>
      </c>
      <c r="G2036" t="s">
        <v>16602</v>
      </c>
      <c r="H2036">
        <v>-0.46012751968608701</v>
      </c>
      <c r="I2036">
        <v>0.35556459582163102</v>
      </c>
      <c r="J2036">
        <v>0.84699799457287295</v>
      </c>
      <c r="K2036" t="s">
        <v>17</v>
      </c>
      <c r="L2036">
        <v>-0.46012751968608701</v>
      </c>
      <c r="M2036">
        <v>0.35556459582163102</v>
      </c>
      <c r="N2036" t="b">
        <f t="shared" si="63"/>
        <v>0</v>
      </c>
    </row>
    <row r="2037" spans="1:14" x14ac:dyDescent="0.2">
      <c r="A2037" t="s">
        <v>5030</v>
      </c>
      <c r="B2037" t="s">
        <v>5031</v>
      </c>
      <c r="C2037" t="str">
        <f t="shared" si="62"/>
        <v>MYL12B</v>
      </c>
      <c r="D2037" t="s">
        <v>5032</v>
      </c>
      <c r="E2037" t="s">
        <v>5033</v>
      </c>
      <c r="F2037" t="s">
        <v>5034</v>
      </c>
      <c r="G2037" t="s">
        <v>16602</v>
      </c>
      <c r="H2037">
        <v>-0.35590587194902701</v>
      </c>
      <c r="I2037">
        <v>0.59589964204337498</v>
      </c>
      <c r="J2037">
        <v>0.94009341065028795</v>
      </c>
      <c r="K2037" t="s">
        <v>17</v>
      </c>
      <c r="L2037">
        <v>-0.35590587194902701</v>
      </c>
      <c r="M2037">
        <v>0.59589964204337498</v>
      </c>
      <c r="N2037" t="b">
        <f t="shared" si="63"/>
        <v>0</v>
      </c>
    </row>
    <row r="2038" spans="1:14" x14ac:dyDescent="0.2">
      <c r="A2038" t="s">
        <v>5030</v>
      </c>
      <c r="B2038" t="s">
        <v>5031</v>
      </c>
      <c r="C2038" t="str">
        <f t="shared" si="62"/>
        <v>MYL12B</v>
      </c>
      <c r="D2038" t="s">
        <v>5032</v>
      </c>
      <c r="E2038" t="s">
        <v>5033</v>
      </c>
      <c r="F2038" t="s">
        <v>5035</v>
      </c>
      <c r="G2038" t="s">
        <v>16602</v>
      </c>
      <c r="H2038">
        <v>-0.47098230725999102</v>
      </c>
      <c r="I2038">
        <v>0.21742524194187801</v>
      </c>
      <c r="J2038">
        <v>0.76724439369184105</v>
      </c>
      <c r="K2038" t="s">
        <v>17</v>
      </c>
      <c r="L2038">
        <v>-0.47098230725999102</v>
      </c>
      <c r="M2038">
        <v>0.21742524194187801</v>
      </c>
      <c r="N2038" t="b">
        <f t="shared" si="63"/>
        <v>0</v>
      </c>
    </row>
    <row r="2039" spans="1:14" x14ac:dyDescent="0.2">
      <c r="A2039" t="s">
        <v>5036</v>
      </c>
      <c r="B2039" t="s">
        <v>5037</v>
      </c>
      <c r="C2039" t="str">
        <f t="shared" si="62"/>
        <v>AARSD1</v>
      </c>
      <c r="D2039" t="s">
        <v>5038</v>
      </c>
      <c r="E2039" t="s">
        <v>5039</v>
      </c>
      <c r="F2039" t="s">
        <v>5040</v>
      </c>
      <c r="G2039" t="s">
        <v>16602</v>
      </c>
      <c r="H2039">
        <v>-0.21727219894996899</v>
      </c>
      <c r="I2039">
        <v>0.52355203759913804</v>
      </c>
      <c r="J2039">
        <v>0.91990535117194605</v>
      </c>
      <c r="K2039" t="s">
        <v>17</v>
      </c>
      <c r="L2039">
        <v>-0.21727219894996899</v>
      </c>
      <c r="M2039">
        <v>0.52355203759913804</v>
      </c>
      <c r="N2039" t="b">
        <f t="shared" si="63"/>
        <v>0</v>
      </c>
    </row>
    <row r="2040" spans="1:14" x14ac:dyDescent="0.2">
      <c r="A2040" t="s">
        <v>5036</v>
      </c>
      <c r="B2040" t="s">
        <v>5037</v>
      </c>
      <c r="C2040" t="str">
        <f t="shared" si="62"/>
        <v>AARSD1</v>
      </c>
      <c r="D2040" t="s">
        <v>5038</v>
      </c>
      <c r="E2040" t="s">
        <v>5039</v>
      </c>
      <c r="F2040" t="s">
        <v>5041</v>
      </c>
      <c r="G2040" t="s">
        <v>16602</v>
      </c>
      <c r="H2040">
        <v>-0.26409929014358102</v>
      </c>
      <c r="I2040">
        <v>0.50530307047946199</v>
      </c>
      <c r="J2040">
        <v>0.91664899222582696</v>
      </c>
      <c r="K2040" t="s">
        <v>17</v>
      </c>
      <c r="L2040">
        <v>-0.26409929014358102</v>
      </c>
      <c r="M2040">
        <v>0.50530307047946199</v>
      </c>
      <c r="N2040" t="b">
        <f t="shared" si="63"/>
        <v>0</v>
      </c>
    </row>
    <row r="2041" spans="1:14" x14ac:dyDescent="0.2">
      <c r="A2041" t="s">
        <v>5042</v>
      </c>
      <c r="B2041" t="s">
        <v>5043</v>
      </c>
      <c r="C2041" t="str">
        <f t="shared" si="62"/>
        <v>GTF2F1</v>
      </c>
      <c r="D2041" t="s">
        <v>5044</v>
      </c>
      <c r="E2041" t="s">
        <v>5045</v>
      </c>
      <c r="F2041" t="s">
        <v>5046</v>
      </c>
      <c r="G2041" t="s">
        <v>16602</v>
      </c>
      <c r="H2041">
        <v>0.45802943798540002</v>
      </c>
      <c r="I2041">
        <v>0.25145406533974102</v>
      </c>
      <c r="J2041">
        <v>0.78908388758479397</v>
      </c>
      <c r="K2041" t="s">
        <v>17</v>
      </c>
      <c r="L2041">
        <v>0.45802943798540002</v>
      </c>
      <c r="M2041">
        <v>0.25145406533974102</v>
      </c>
      <c r="N2041" t="b">
        <f t="shared" si="63"/>
        <v>0</v>
      </c>
    </row>
    <row r="2042" spans="1:14" x14ac:dyDescent="0.2">
      <c r="A2042" t="s">
        <v>5042</v>
      </c>
      <c r="B2042" t="s">
        <v>5043</v>
      </c>
      <c r="C2042" t="str">
        <f t="shared" si="62"/>
        <v>GTF2F1</v>
      </c>
      <c r="D2042" t="s">
        <v>5044</v>
      </c>
      <c r="E2042" t="s">
        <v>5045</v>
      </c>
      <c r="F2042" t="s">
        <v>5047</v>
      </c>
      <c r="G2042" t="s">
        <v>16602</v>
      </c>
      <c r="H2042">
        <v>0.19931327294114201</v>
      </c>
      <c r="I2042">
        <v>0.85924840501833</v>
      </c>
      <c r="J2042">
        <v>0.98528567463939698</v>
      </c>
      <c r="K2042" t="s">
        <v>17</v>
      </c>
      <c r="L2042">
        <v>0.19931327294114201</v>
      </c>
      <c r="M2042">
        <v>0.85924840501833</v>
      </c>
      <c r="N2042" t="b">
        <f t="shared" si="63"/>
        <v>0</v>
      </c>
    </row>
    <row r="2043" spans="1:14" x14ac:dyDescent="0.2">
      <c r="A2043" t="s">
        <v>5049</v>
      </c>
      <c r="B2043" t="s">
        <v>5050</v>
      </c>
      <c r="C2043" t="str">
        <f t="shared" si="62"/>
        <v>GMPS</v>
      </c>
      <c r="D2043" t="s">
        <v>5051</v>
      </c>
      <c r="E2043" t="s">
        <v>5052</v>
      </c>
      <c r="F2043" t="s">
        <v>5053</v>
      </c>
      <c r="G2043" t="s">
        <v>16602</v>
      </c>
      <c r="H2043">
        <v>-0.16625350762777599</v>
      </c>
      <c r="I2043">
        <v>0.61985539794283895</v>
      </c>
      <c r="J2043">
        <v>0.94747718551872995</v>
      </c>
      <c r="K2043" t="s">
        <v>17</v>
      </c>
      <c r="L2043">
        <v>-0.16625350762777599</v>
      </c>
      <c r="M2043">
        <v>0.61985539794283895</v>
      </c>
      <c r="N2043" t="b">
        <f t="shared" si="63"/>
        <v>0</v>
      </c>
    </row>
    <row r="2044" spans="1:14" x14ac:dyDescent="0.2">
      <c r="A2044" t="s">
        <v>5054</v>
      </c>
      <c r="B2044" t="s">
        <v>5055</v>
      </c>
      <c r="C2044" t="str">
        <f t="shared" si="62"/>
        <v>RIC8A</v>
      </c>
      <c r="D2044" t="s">
        <v>5056</v>
      </c>
      <c r="E2044" t="s">
        <v>5057</v>
      </c>
      <c r="F2044" t="s">
        <v>5058</v>
      </c>
      <c r="G2044" t="s">
        <v>16602</v>
      </c>
      <c r="H2044">
        <v>0.59728258472497697</v>
      </c>
      <c r="I2044">
        <v>0.29174253019137197</v>
      </c>
      <c r="J2044">
        <v>0.81387500303684202</v>
      </c>
      <c r="K2044" t="s">
        <v>17</v>
      </c>
      <c r="L2044">
        <v>0.59728258472497697</v>
      </c>
      <c r="M2044">
        <v>0.29174253019137197</v>
      </c>
      <c r="N2044" t="b">
        <f t="shared" si="63"/>
        <v>0</v>
      </c>
    </row>
    <row r="2045" spans="1:14" x14ac:dyDescent="0.2">
      <c r="A2045" t="s">
        <v>5059</v>
      </c>
      <c r="B2045" t="s">
        <v>5060</v>
      </c>
      <c r="C2045" t="str">
        <f t="shared" si="62"/>
        <v>PDE12</v>
      </c>
      <c r="D2045" t="s">
        <v>5061</v>
      </c>
      <c r="E2045" t="s">
        <v>5062</v>
      </c>
      <c r="F2045" t="s">
        <v>5063</v>
      </c>
      <c r="G2045" t="s">
        <v>16602</v>
      </c>
      <c r="H2045">
        <v>0.13641384948876101</v>
      </c>
      <c r="I2045">
        <v>0.55381569466980796</v>
      </c>
      <c r="J2045">
        <v>0.92787279273843404</v>
      </c>
      <c r="K2045" t="s">
        <v>17</v>
      </c>
      <c r="L2045">
        <v>0.13641384948876101</v>
      </c>
      <c r="M2045">
        <v>0.55381569466980796</v>
      </c>
      <c r="N2045" t="b">
        <f t="shared" si="63"/>
        <v>0</v>
      </c>
    </row>
    <row r="2046" spans="1:14" x14ac:dyDescent="0.2">
      <c r="A2046" t="s">
        <v>5064</v>
      </c>
      <c r="B2046" t="s">
        <v>5065</v>
      </c>
      <c r="C2046" t="str">
        <f t="shared" si="62"/>
        <v>USP39</v>
      </c>
      <c r="D2046" t="s">
        <v>5066</v>
      </c>
      <c r="E2046" t="s">
        <v>5067</v>
      </c>
      <c r="F2046" t="s">
        <v>5068</v>
      </c>
      <c r="G2046" t="s">
        <v>16602</v>
      </c>
      <c r="H2046">
        <v>-0.56434762629189905</v>
      </c>
      <c r="I2046">
        <v>0.46235967523215299</v>
      </c>
      <c r="J2046">
        <v>0.90142860568372196</v>
      </c>
      <c r="K2046" t="s">
        <v>17</v>
      </c>
      <c r="L2046">
        <v>-0.56434762629189905</v>
      </c>
      <c r="M2046">
        <v>0.46235967523215299</v>
      </c>
      <c r="N2046" t="b">
        <f t="shared" si="63"/>
        <v>0</v>
      </c>
    </row>
    <row r="2047" spans="1:14" x14ac:dyDescent="0.2">
      <c r="A2047" t="s">
        <v>5069</v>
      </c>
      <c r="B2047" t="s">
        <v>5070</v>
      </c>
      <c r="C2047" t="str">
        <f t="shared" si="62"/>
        <v>LLGL2</v>
      </c>
      <c r="D2047" t="s">
        <v>5071</v>
      </c>
      <c r="E2047" t="s">
        <v>5072</v>
      </c>
      <c r="F2047" t="s">
        <v>5073</v>
      </c>
      <c r="G2047" t="s">
        <v>16602</v>
      </c>
      <c r="H2047">
        <v>4.5154690024346598E-2</v>
      </c>
      <c r="I2047">
        <v>0.85205802482450699</v>
      </c>
      <c r="J2047">
        <v>0.98328732880686298</v>
      </c>
      <c r="K2047" t="s">
        <v>17</v>
      </c>
      <c r="L2047">
        <v>4.5154690024346598E-2</v>
      </c>
      <c r="M2047">
        <v>0.85205802482450699</v>
      </c>
      <c r="N2047" t="b">
        <f t="shared" si="63"/>
        <v>0</v>
      </c>
    </row>
    <row r="2048" spans="1:14" x14ac:dyDescent="0.2">
      <c r="A2048" t="s">
        <v>5074</v>
      </c>
      <c r="B2048" t="s">
        <v>5075</v>
      </c>
      <c r="C2048" t="str">
        <f t="shared" si="62"/>
        <v>SMARCA4</v>
      </c>
      <c r="D2048" t="s">
        <v>5076</v>
      </c>
      <c r="E2048" t="s">
        <v>5077</v>
      </c>
      <c r="F2048" t="s">
        <v>5079</v>
      </c>
      <c r="G2048" t="s">
        <v>16602</v>
      </c>
      <c r="H2048">
        <v>0.35752487719738602</v>
      </c>
      <c r="I2048">
        <v>0.65542372963454798</v>
      </c>
      <c r="J2048">
        <v>0.95094706239504201</v>
      </c>
      <c r="K2048" t="s">
        <v>17</v>
      </c>
      <c r="L2048">
        <v>0.35752487719738602</v>
      </c>
      <c r="M2048">
        <v>0.65542372963454798</v>
      </c>
      <c r="N2048" t="b">
        <f t="shared" si="63"/>
        <v>0</v>
      </c>
    </row>
    <row r="2049" spans="1:14" x14ac:dyDescent="0.2">
      <c r="A2049" t="s">
        <v>5074</v>
      </c>
      <c r="B2049" t="s">
        <v>5075</v>
      </c>
      <c r="C2049" t="str">
        <f t="shared" si="62"/>
        <v>SMARCA4</v>
      </c>
      <c r="D2049" t="s">
        <v>5076</v>
      </c>
      <c r="E2049" t="s">
        <v>5077</v>
      </c>
      <c r="F2049" t="s">
        <v>5080</v>
      </c>
      <c r="G2049" t="s">
        <v>16602</v>
      </c>
      <c r="H2049">
        <v>0.202359469471873</v>
      </c>
      <c r="I2049">
        <v>0.45292442124478999</v>
      </c>
      <c r="J2049">
        <v>0.89567648041782599</v>
      </c>
      <c r="K2049" t="s">
        <v>17</v>
      </c>
      <c r="L2049">
        <v>0.202359469471873</v>
      </c>
      <c r="M2049">
        <v>0.45292442124478999</v>
      </c>
      <c r="N2049" t="b">
        <f t="shared" si="63"/>
        <v>0</v>
      </c>
    </row>
    <row r="2050" spans="1:14" x14ac:dyDescent="0.2">
      <c r="A2050" t="s">
        <v>5074</v>
      </c>
      <c r="B2050" t="s">
        <v>5075</v>
      </c>
      <c r="C2050" t="str">
        <f t="shared" si="62"/>
        <v>SMARCA4</v>
      </c>
      <c r="D2050" t="s">
        <v>5076</v>
      </c>
      <c r="E2050" t="s">
        <v>5077</v>
      </c>
      <c r="F2050" t="s">
        <v>5081</v>
      </c>
      <c r="G2050" t="s">
        <v>16602</v>
      </c>
      <c r="H2050">
        <v>0.30991046322193</v>
      </c>
      <c r="I2050">
        <v>0.77178998891402095</v>
      </c>
      <c r="J2050">
        <v>0.97490636719665902</v>
      </c>
      <c r="K2050" t="s">
        <v>17</v>
      </c>
      <c r="L2050">
        <v>0.30991046322193</v>
      </c>
      <c r="M2050">
        <v>0.77178998891402095</v>
      </c>
      <c r="N2050" t="b">
        <f t="shared" si="63"/>
        <v>0</v>
      </c>
    </row>
    <row r="2051" spans="1:14" x14ac:dyDescent="0.2">
      <c r="A2051" t="s">
        <v>5074</v>
      </c>
      <c r="B2051" t="s">
        <v>5075</v>
      </c>
      <c r="C2051" t="str">
        <f t="shared" ref="C2051:C2114" si="64">UPPER(B2051)</f>
        <v>SMARCA4</v>
      </c>
      <c r="D2051" t="s">
        <v>5076</v>
      </c>
      <c r="E2051" t="s">
        <v>5077</v>
      </c>
      <c r="F2051" t="s">
        <v>5082</v>
      </c>
      <c r="G2051" t="s">
        <v>16602</v>
      </c>
      <c r="H2051" t="e">
        <v>#NUM!</v>
      </c>
      <c r="J2051">
        <v>0</v>
      </c>
      <c r="K2051" t="s">
        <v>40</v>
      </c>
      <c r="L2051">
        <v>5.9959041544907699</v>
      </c>
      <c r="M2051">
        <v>4.3306200000000003E-2</v>
      </c>
      <c r="N2051" t="b">
        <f t="shared" ref="N2051:N2114" si="65">J2051&lt;0.1</f>
        <v>1</v>
      </c>
    </row>
    <row r="2052" spans="1:14" x14ac:dyDescent="0.2">
      <c r="A2052" t="s">
        <v>5074</v>
      </c>
      <c r="B2052" t="s">
        <v>5075</v>
      </c>
      <c r="C2052" t="str">
        <f t="shared" si="64"/>
        <v>SMARCA4</v>
      </c>
      <c r="D2052" t="s">
        <v>5076</v>
      </c>
      <c r="E2052" t="s">
        <v>5077</v>
      </c>
      <c r="F2052" t="s">
        <v>5083</v>
      </c>
      <c r="G2052" t="s">
        <v>16602</v>
      </c>
      <c r="H2052">
        <v>0.374169655017912</v>
      </c>
      <c r="I2052">
        <v>0.33264061343960799</v>
      </c>
      <c r="J2052">
        <v>0.84190850903918901</v>
      </c>
      <c r="K2052" t="s">
        <v>17</v>
      </c>
      <c r="L2052">
        <v>0.374169655017912</v>
      </c>
      <c r="M2052">
        <v>0.33264061343960799</v>
      </c>
      <c r="N2052" t="b">
        <f t="shared" si="65"/>
        <v>0</v>
      </c>
    </row>
    <row r="2053" spans="1:14" x14ac:dyDescent="0.2">
      <c r="A2053" t="s">
        <v>5074</v>
      </c>
      <c r="B2053" t="s">
        <v>5075</v>
      </c>
      <c r="C2053" t="str">
        <f t="shared" si="64"/>
        <v>SMARCA4</v>
      </c>
      <c r="D2053" t="s">
        <v>5076</v>
      </c>
      <c r="E2053" t="s">
        <v>5077</v>
      </c>
      <c r="F2053" t="s">
        <v>5084</v>
      </c>
      <c r="G2053" t="s">
        <v>16602</v>
      </c>
      <c r="H2053">
        <v>-6.8662441802530103E-2</v>
      </c>
      <c r="I2053">
        <v>0.93525469423289698</v>
      </c>
      <c r="J2053">
        <v>0.99193938780926105</v>
      </c>
      <c r="K2053" t="s">
        <v>17</v>
      </c>
      <c r="L2053">
        <v>-6.8662441802530103E-2</v>
      </c>
      <c r="M2053">
        <v>0.93525469423289698</v>
      </c>
      <c r="N2053" t="b">
        <f t="shared" si="65"/>
        <v>0</v>
      </c>
    </row>
    <row r="2054" spans="1:14" x14ac:dyDescent="0.2">
      <c r="A2054" t="s">
        <v>5085</v>
      </c>
      <c r="B2054" t="s">
        <v>5086</v>
      </c>
      <c r="C2054" t="str">
        <f t="shared" si="64"/>
        <v>URI1</v>
      </c>
      <c r="D2054" t="s">
        <v>5087</v>
      </c>
      <c r="E2054" t="s">
        <v>5088</v>
      </c>
      <c r="F2054" t="s">
        <v>5089</v>
      </c>
      <c r="G2054" t="s">
        <v>16602</v>
      </c>
      <c r="H2054">
        <v>0.1180341905334</v>
      </c>
      <c r="I2054">
        <v>0.85713138416675605</v>
      </c>
      <c r="J2054">
        <v>0.98525404182472298</v>
      </c>
      <c r="K2054" t="s">
        <v>17</v>
      </c>
      <c r="L2054">
        <v>0.1180341905334</v>
      </c>
      <c r="M2054">
        <v>0.85713138416675605</v>
      </c>
      <c r="N2054" t="b">
        <f t="shared" si="65"/>
        <v>0</v>
      </c>
    </row>
    <row r="2055" spans="1:14" x14ac:dyDescent="0.2">
      <c r="A2055" t="s">
        <v>5090</v>
      </c>
      <c r="B2055" t="s">
        <v>5091</v>
      </c>
      <c r="C2055" t="str">
        <f t="shared" si="64"/>
        <v>PRRC2C</v>
      </c>
      <c r="D2055" t="s">
        <v>5092</v>
      </c>
      <c r="E2055" t="s">
        <v>5093</v>
      </c>
      <c r="F2055" t="s">
        <v>5095</v>
      </c>
      <c r="G2055" t="s">
        <v>16602</v>
      </c>
      <c r="H2055">
        <v>0.189545926914719</v>
      </c>
      <c r="I2055">
        <v>0.74016789339270805</v>
      </c>
      <c r="J2055">
        <v>0.965367753118484</v>
      </c>
      <c r="K2055" t="s">
        <v>17</v>
      </c>
      <c r="L2055">
        <v>0.189545926914719</v>
      </c>
      <c r="M2055">
        <v>0.74016789339270805</v>
      </c>
      <c r="N2055" t="b">
        <f t="shared" si="65"/>
        <v>0</v>
      </c>
    </row>
    <row r="2056" spans="1:14" x14ac:dyDescent="0.2">
      <c r="A2056" t="s">
        <v>5090</v>
      </c>
      <c r="B2056" t="s">
        <v>5091</v>
      </c>
      <c r="C2056" t="str">
        <f t="shared" si="64"/>
        <v>PRRC2C</v>
      </c>
      <c r="D2056" t="s">
        <v>5092</v>
      </c>
      <c r="E2056" t="s">
        <v>5093</v>
      </c>
      <c r="F2056" t="s">
        <v>5096</v>
      </c>
      <c r="G2056" t="s">
        <v>16602</v>
      </c>
      <c r="H2056">
        <v>-0.66185073666342598</v>
      </c>
      <c r="I2056">
        <v>5.0332190321964497E-3</v>
      </c>
      <c r="J2056">
        <v>0.150692521201609</v>
      </c>
      <c r="K2056" t="s">
        <v>17</v>
      </c>
      <c r="L2056">
        <v>-0.66185073666342598</v>
      </c>
      <c r="M2056">
        <v>5.0332190321964497E-3</v>
      </c>
      <c r="N2056" t="b">
        <f t="shared" si="65"/>
        <v>0</v>
      </c>
    </row>
    <row r="2057" spans="1:14" x14ac:dyDescent="0.2">
      <c r="A2057" t="s">
        <v>5090</v>
      </c>
      <c r="B2057" t="s">
        <v>5091</v>
      </c>
      <c r="C2057" t="str">
        <f t="shared" si="64"/>
        <v>PRRC2C</v>
      </c>
      <c r="D2057" t="s">
        <v>5092</v>
      </c>
      <c r="E2057" t="s">
        <v>5093</v>
      </c>
      <c r="F2057" t="s">
        <v>5098</v>
      </c>
      <c r="G2057" t="s">
        <v>16602</v>
      </c>
      <c r="H2057">
        <v>0.113775879376757</v>
      </c>
      <c r="I2057">
        <v>0.84495844784127905</v>
      </c>
      <c r="J2057">
        <v>0.98302149966401298</v>
      </c>
      <c r="K2057" t="s">
        <v>17</v>
      </c>
      <c r="L2057">
        <v>0.113775879376757</v>
      </c>
      <c r="M2057">
        <v>0.84495844784127905</v>
      </c>
      <c r="N2057" t="b">
        <f t="shared" si="65"/>
        <v>0</v>
      </c>
    </row>
    <row r="2058" spans="1:14" x14ac:dyDescent="0.2">
      <c r="A2058" t="s">
        <v>5090</v>
      </c>
      <c r="B2058" t="s">
        <v>5091</v>
      </c>
      <c r="C2058" t="str">
        <f t="shared" si="64"/>
        <v>PRRC2C</v>
      </c>
      <c r="D2058" t="s">
        <v>5092</v>
      </c>
      <c r="E2058" t="s">
        <v>5093</v>
      </c>
      <c r="F2058" t="s">
        <v>5100</v>
      </c>
      <c r="G2058" t="s">
        <v>16602</v>
      </c>
      <c r="H2058">
        <v>-0.80575757047400198</v>
      </c>
      <c r="I2058">
        <v>3.30007733162083E-2</v>
      </c>
      <c r="J2058">
        <v>0.39941142137349001</v>
      </c>
      <c r="K2058" t="s">
        <v>17</v>
      </c>
      <c r="L2058">
        <v>-0.80575757047400198</v>
      </c>
      <c r="M2058">
        <v>3.30007733162083E-2</v>
      </c>
      <c r="N2058" t="b">
        <f t="shared" si="65"/>
        <v>0</v>
      </c>
    </row>
    <row r="2059" spans="1:14" x14ac:dyDescent="0.2">
      <c r="A2059" t="s">
        <v>5090</v>
      </c>
      <c r="B2059" t="s">
        <v>5091</v>
      </c>
      <c r="C2059" t="str">
        <f t="shared" si="64"/>
        <v>PRRC2C</v>
      </c>
      <c r="D2059" t="s">
        <v>5092</v>
      </c>
      <c r="E2059" t="s">
        <v>5093</v>
      </c>
      <c r="F2059" t="s">
        <v>5101</v>
      </c>
      <c r="G2059" t="s">
        <v>16602</v>
      </c>
      <c r="H2059">
        <v>-1.0867102638124999</v>
      </c>
      <c r="I2059">
        <v>2.4927354496107099E-6</v>
      </c>
      <c r="J2059">
        <v>8.3613469081227705E-4</v>
      </c>
      <c r="K2059" t="s">
        <v>17</v>
      </c>
      <c r="L2059">
        <v>-1.0867102638124999</v>
      </c>
      <c r="M2059">
        <v>2.4927354496107099E-6</v>
      </c>
      <c r="N2059" t="b">
        <f t="shared" si="65"/>
        <v>1</v>
      </c>
    </row>
    <row r="2060" spans="1:14" x14ac:dyDescent="0.2">
      <c r="A2060" t="s">
        <v>5102</v>
      </c>
      <c r="B2060" t="s">
        <v>5102</v>
      </c>
      <c r="C2060" t="str">
        <f t="shared" si="64"/>
        <v>Q3TLI0</v>
      </c>
      <c r="F2060" t="s">
        <v>5103</v>
      </c>
      <c r="G2060" t="s">
        <v>16602</v>
      </c>
      <c r="H2060">
        <v>0.23894832005064701</v>
      </c>
      <c r="I2060">
        <v>0.57238318184574899</v>
      </c>
      <c r="J2060">
        <v>0.93200812134106703</v>
      </c>
      <c r="K2060" t="s">
        <v>17</v>
      </c>
      <c r="L2060">
        <v>0.23894832005064701</v>
      </c>
      <c r="M2060">
        <v>0.57238318184574899</v>
      </c>
      <c r="N2060" t="b">
        <f t="shared" si="65"/>
        <v>0</v>
      </c>
    </row>
    <row r="2061" spans="1:14" x14ac:dyDescent="0.2">
      <c r="A2061" t="s">
        <v>5102</v>
      </c>
      <c r="B2061" t="s">
        <v>5102</v>
      </c>
      <c r="C2061" t="str">
        <f t="shared" si="64"/>
        <v>Q3TLI0</v>
      </c>
      <c r="F2061" t="s">
        <v>5104</v>
      </c>
      <c r="G2061" t="s">
        <v>16602</v>
      </c>
      <c r="H2061">
        <v>0.203377514511907</v>
      </c>
      <c r="I2061">
        <v>0.71445733885019402</v>
      </c>
      <c r="J2061">
        <v>0.96114313102271298</v>
      </c>
      <c r="K2061" t="s">
        <v>17</v>
      </c>
      <c r="L2061">
        <v>0.203377514511907</v>
      </c>
      <c r="M2061">
        <v>0.71445733885019402</v>
      </c>
      <c r="N2061" t="b">
        <f t="shared" si="65"/>
        <v>0</v>
      </c>
    </row>
    <row r="2062" spans="1:14" x14ac:dyDescent="0.2">
      <c r="A2062" t="s">
        <v>5102</v>
      </c>
      <c r="B2062" t="s">
        <v>5102</v>
      </c>
      <c r="C2062" t="str">
        <f t="shared" si="64"/>
        <v>Q3TLI0</v>
      </c>
      <c r="F2062" t="s">
        <v>5105</v>
      </c>
      <c r="G2062" t="s">
        <v>16602</v>
      </c>
      <c r="H2062" t="e">
        <v>#NUM!</v>
      </c>
      <c r="J2062">
        <v>0</v>
      </c>
      <c r="K2062" t="s">
        <v>40</v>
      </c>
      <c r="L2062">
        <v>5.2757712173699698</v>
      </c>
      <c r="M2062">
        <v>4.0534000000000001E-2</v>
      </c>
      <c r="N2062" t="b">
        <f t="shared" si="65"/>
        <v>1</v>
      </c>
    </row>
    <row r="2063" spans="1:14" x14ac:dyDescent="0.2">
      <c r="A2063" t="s">
        <v>5107</v>
      </c>
      <c r="B2063" t="s">
        <v>5108</v>
      </c>
      <c r="C2063" t="str">
        <f t="shared" si="64"/>
        <v>MICALL2</v>
      </c>
      <c r="D2063" t="s">
        <v>5109</v>
      </c>
      <c r="E2063" t="s">
        <v>5110</v>
      </c>
      <c r="F2063" t="s">
        <v>5111</v>
      </c>
      <c r="G2063" t="s">
        <v>16602</v>
      </c>
      <c r="H2063">
        <v>-0.50649312898652699</v>
      </c>
      <c r="I2063">
        <v>5.42404831544911E-2</v>
      </c>
      <c r="J2063">
        <v>0.48437930222963699</v>
      </c>
      <c r="K2063" t="s">
        <v>17</v>
      </c>
      <c r="L2063">
        <v>-0.50649312898652699</v>
      </c>
      <c r="M2063">
        <v>5.42404831544911E-2</v>
      </c>
      <c r="N2063" t="b">
        <f t="shared" si="65"/>
        <v>0</v>
      </c>
    </row>
    <row r="2064" spans="1:14" x14ac:dyDescent="0.2">
      <c r="A2064" t="s">
        <v>5107</v>
      </c>
      <c r="B2064" t="s">
        <v>5108</v>
      </c>
      <c r="C2064" t="str">
        <f t="shared" si="64"/>
        <v>MICALL2</v>
      </c>
      <c r="D2064" t="s">
        <v>5109</v>
      </c>
      <c r="E2064" t="s">
        <v>5110</v>
      </c>
      <c r="F2064" t="s">
        <v>5112</v>
      </c>
      <c r="G2064" t="s">
        <v>16602</v>
      </c>
      <c r="H2064">
        <v>-0.89819291133444801</v>
      </c>
      <c r="I2064">
        <v>5.5412361537511702E-2</v>
      </c>
      <c r="J2064">
        <v>0.48507730493539902</v>
      </c>
      <c r="K2064" t="s">
        <v>17</v>
      </c>
      <c r="L2064">
        <v>-0.89819291133444801</v>
      </c>
      <c r="M2064">
        <v>5.5412361537511702E-2</v>
      </c>
      <c r="N2064" t="b">
        <f t="shared" si="65"/>
        <v>0</v>
      </c>
    </row>
    <row r="2065" spans="1:14" x14ac:dyDescent="0.2">
      <c r="A2065" t="s">
        <v>5107</v>
      </c>
      <c r="B2065" t="s">
        <v>5108</v>
      </c>
      <c r="C2065" t="str">
        <f t="shared" si="64"/>
        <v>MICALL2</v>
      </c>
      <c r="D2065" t="s">
        <v>5109</v>
      </c>
      <c r="E2065" t="s">
        <v>5110</v>
      </c>
      <c r="F2065" t="s">
        <v>5113</v>
      </c>
      <c r="G2065" t="s">
        <v>16602</v>
      </c>
      <c r="H2065">
        <v>1.1868995240954501</v>
      </c>
      <c r="I2065">
        <v>4.2572153645754202E-2</v>
      </c>
      <c r="J2065">
        <v>0.45310015874789999</v>
      </c>
      <c r="K2065" t="s">
        <v>17</v>
      </c>
      <c r="L2065">
        <v>1.1868995240954501</v>
      </c>
      <c r="M2065">
        <v>4.2572153645754202E-2</v>
      </c>
      <c r="N2065" t="b">
        <f t="shared" si="65"/>
        <v>0</v>
      </c>
    </row>
    <row r="2066" spans="1:14" x14ac:dyDescent="0.2">
      <c r="A2066" t="s">
        <v>5107</v>
      </c>
      <c r="B2066" t="s">
        <v>5108</v>
      </c>
      <c r="C2066" t="str">
        <f t="shared" si="64"/>
        <v>MICALL2</v>
      </c>
      <c r="D2066" t="s">
        <v>5109</v>
      </c>
      <c r="E2066" t="s">
        <v>5110</v>
      </c>
      <c r="F2066" t="s">
        <v>5114</v>
      </c>
      <c r="G2066" t="s">
        <v>16602</v>
      </c>
      <c r="H2066">
        <v>-0.122742535923432</v>
      </c>
      <c r="I2066">
        <v>0.86661990852118198</v>
      </c>
      <c r="J2066">
        <v>0.98546288625483103</v>
      </c>
      <c r="K2066" t="s">
        <v>17</v>
      </c>
      <c r="L2066">
        <v>-0.122742535923432</v>
      </c>
      <c r="M2066">
        <v>0.86661990852118198</v>
      </c>
      <c r="N2066" t="b">
        <f t="shared" si="65"/>
        <v>0</v>
      </c>
    </row>
    <row r="2067" spans="1:14" x14ac:dyDescent="0.2">
      <c r="A2067" t="s">
        <v>5107</v>
      </c>
      <c r="B2067" t="s">
        <v>5108</v>
      </c>
      <c r="C2067" t="str">
        <f t="shared" si="64"/>
        <v>MICALL2</v>
      </c>
      <c r="D2067" t="s">
        <v>5109</v>
      </c>
      <c r="E2067" t="s">
        <v>5110</v>
      </c>
      <c r="F2067" t="s">
        <v>5115</v>
      </c>
      <c r="G2067" t="s">
        <v>16602</v>
      </c>
      <c r="H2067">
        <v>-0.549213164387368</v>
      </c>
      <c r="I2067">
        <v>0.72060677670946005</v>
      </c>
      <c r="J2067">
        <v>0.96271183720825104</v>
      </c>
      <c r="K2067" t="s">
        <v>17</v>
      </c>
      <c r="L2067">
        <v>-0.549213164387368</v>
      </c>
      <c r="M2067">
        <v>0.72060677670946005</v>
      </c>
      <c r="N2067" t="b">
        <f t="shared" si="65"/>
        <v>0</v>
      </c>
    </row>
    <row r="2068" spans="1:14" x14ac:dyDescent="0.2">
      <c r="A2068" t="s">
        <v>5107</v>
      </c>
      <c r="B2068" t="s">
        <v>5108</v>
      </c>
      <c r="C2068" t="str">
        <f t="shared" si="64"/>
        <v>MICALL2</v>
      </c>
      <c r="D2068" t="s">
        <v>5109</v>
      </c>
      <c r="E2068" t="s">
        <v>5110</v>
      </c>
      <c r="F2068" t="s">
        <v>5116</v>
      </c>
      <c r="G2068" t="s">
        <v>16602</v>
      </c>
      <c r="H2068">
        <v>0.47258998301145499</v>
      </c>
      <c r="I2068">
        <v>6.6865740795620396E-2</v>
      </c>
      <c r="J2068">
        <v>0.52515314802360302</v>
      </c>
      <c r="K2068" t="s">
        <v>17</v>
      </c>
      <c r="L2068">
        <v>0.47258998301145499</v>
      </c>
      <c r="M2068">
        <v>6.6865740795620396E-2</v>
      </c>
      <c r="N2068" t="b">
        <f t="shared" si="65"/>
        <v>0</v>
      </c>
    </row>
    <row r="2069" spans="1:14" x14ac:dyDescent="0.2">
      <c r="A2069" t="s">
        <v>5128</v>
      </c>
      <c r="B2069" t="s">
        <v>5129</v>
      </c>
      <c r="C2069" t="str">
        <f t="shared" si="64"/>
        <v>ALKBH5</v>
      </c>
      <c r="D2069" t="s">
        <v>5130</v>
      </c>
      <c r="E2069" t="s">
        <v>5131</v>
      </c>
      <c r="F2069" t="s">
        <v>5133</v>
      </c>
      <c r="G2069" t="s">
        <v>16602</v>
      </c>
      <c r="H2069">
        <v>0.17334775351336601</v>
      </c>
      <c r="I2069">
        <v>0.76719996339575403</v>
      </c>
      <c r="J2069">
        <v>0.97275150344783101</v>
      </c>
      <c r="K2069" t="s">
        <v>17</v>
      </c>
      <c r="L2069">
        <v>0.17334775351336601</v>
      </c>
      <c r="M2069">
        <v>0.76719996339575403</v>
      </c>
      <c r="N2069" t="b">
        <f t="shared" si="65"/>
        <v>0</v>
      </c>
    </row>
    <row r="2070" spans="1:14" x14ac:dyDescent="0.2">
      <c r="A2070" t="s">
        <v>5128</v>
      </c>
      <c r="B2070" t="s">
        <v>5129</v>
      </c>
      <c r="C2070" t="str">
        <f t="shared" si="64"/>
        <v>ALKBH5</v>
      </c>
      <c r="D2070" t="s">
        <v>5130</v>
      </c>
      <c r="E2070" t="s">
        <v>5131</v>
      </c>
      <c r="F2070" t="s">
        <v>5134</v>
      </c>
      <c r="G2070" t="s">
        <v>16602</v>
      </c>
      <c r="H2070">
        <v>0.977946793513775</v>
      </c>
      <c r="I2070">
        <v>5.127663917098E-2</v>
      </c>
      <c r="J2070">
        <v>0.480333060088181</v>
      </c>
      <c r="K2070" t="s">
        <v>17</v>
      </c>
      <c r="L2070">
        <v>0.977946793513775</v>
      </c>
      <c r="M2070">
        <v>5.127663917098E-2</v>
      </c>
      <c r="N2070" t="b">
        <f t="shared" si="65"/>
        <v>0</v>
      </c>
    </row>
    <row r="2071" spans="1:14" x14ac:dyDescent="0.2">
      <c r="A2071" t="s">
        <v>5135</v>
      </c>
      <c r="B2071" t="s">
        <v>5136</v>
      </c>
      <c r="C2071" t="str">
        <f t="shared" si="64"/>
        <v>CBLB</v>
      </c>
      <c r="D2071" t="s">
        <v>5137</v>
      </c>
      <c r="E2071" t="s">
        <v>5138</v>
      </c>
      <c r="F2071" t="s">
        <v>5139</v>
      </c>
      <c r="G2071" t="s">
        <v>16602</v>
      </c>
      <c r="H2071">
        <v>-0.87134154963391497</v>
      </c>
      <c r="I2071">
        <v>0.36322653242460001</v>
      </c>
      <c r="J2071">
        <v>0.85020964695386003</v>
      </c>
      <c r="K2071" t="s">
        <v>17</v>
      </c>
      <c r="L2071">
        <v>-0.87134154963391497</v>
      </c>
      <c r="M2071">
        <v>0.36322653242460001</v>
      </c>
      <c r="N2071" t="b">
        <f t="shared" si="65"/>
        <v>0</v>
      </c>
    </row>
    <row r="2072" spans="1:14" x14ac:dyDescent="0.2">
      <c r="A2072" t="s">
        <v>5135</v>
      </c>
      <c r="B2072" t="s">
        <v>5136</v>
      </c>
      <c r="C2072" t="str">
        <f t="shared" si="64"/>
        <v>CBLB</v>
      </c>
      <c r="D2072" t="s">
        <v>5137</v>
      </c>
      <c r="E2072" t="s">
        <v>5138</v>
      </c>
      <c r="F2072" t="s">
        <v>5140</v>
      </c>
      <c r="G2072" t="s">
        <v>16602</v>
      </c>
      <c r="H2072">
        <v>1.9129717615238</v>
      </c>
      <c r="I2072">
        <v>0.17631209713270701</v>
      </c>
      <c r="J2072">
        <v>0.72053960470562595</v>
      </c>
      <c r="K2072" t="s">
        <v>17</v>
      </c>
      <c r="L2072">
        <v>1.9129717615238</v>
      </c>
      <c r="M2072">
        <v>0.17631209713270701</v>
      </c>
      <c r="N2072" t="b">
        <f t="shared" si="65"/>
        <v>0</v>
      </c>
    </row>
    <row r="2073" spans="1:14" x14ac:dyDescent="0.2">
      <c r="A2073" t="s">
        <v>5135</v>
      </c>
      <c r="B2073" t="s">
        <v>5136</v>
      </c>
      <c r="C2073" t="str">
        <f t="shared" si="64"/>
        <v>CBLB</v>
      </c>
      <c r="D2073" t="s">
        <v>5137</v>
      </c>
      <c r="E2073" t="s">
        <v>5138</v>
      </c>
      <c r="F2073" t="s">
        <v>5143</v>
      </c>
      <c r="G2073" t="s">
        <v>16602</v>
      </c>
      <c r="H2073">
        <v>-1.0043711085312901</v>
      </c>
      <c r="I2073">
        <v>0.15533500476075601</v>
      </c>
      <c r="J2073">
        <v>0.69402733164587405</v>
      </c>
      <c r="K2073" t="s">
        <v>17</v>
      </c>
      <c r="L2073">
        <v>-1.0043711085312901</v>
      </c>
      <c r="M2073">
        <v>0.15533500476075601</v>
      </c>
      <c r="N2073" t="b">
        <f t="shared" si="65"/>
        <v>0</v>
      </c>
    </row>
    <row r="2074" spans="1:14" x14ac:dyDescent="0.2">
      <c r="A2074" t="s">
        <v>5135</v>
      </c>
      <c r="B2074" t="s">
        <v>5136</v>
      </c>
      <c r="C2074" t="str">
        <f t="shared" si="64"/>
        <v>CBLB</v>
      </c>
      <c r="D2074" t="s">
        <v>5137</v>
      </c>
      <c r="E2074" t="s">
        <v>5138</v>
      </c>
      <c r="F2074" t="s">
        <v>5144</v>
      </c>
      <c r="G2074" t="s">
        <v>16602</v>
      </c>
      <c r="H2074">
        <v>-0.55439287447403796</v>
      </c>
      <c r="I2074">
        <v>0.22142827498947201</v>
      </c>
      <c r="J2074">
        <v>0.76909065583097003</v>
      </c>
      <c r="K2074" t="s">
        <v>17</v>
      </c>
      <c r="L2074">
        <v>-0.55439287447403796</v>
      </c>
      <c r="M2074">
        <v>0.22142827498947201</v>
      </c>
      <c r="N2074" t="b">
        <f t="shared" si="65"/>
        <v>0</v>
      </c>
    </row>
    <row r="2075" spans="1:14" x14ac:dyDescent="0.2">
      <c r="A2075" t="s">
        <v>5135</v>
      </c>
      <c r="B2075" t="s">
        <v>5136</v>
      </c>
      <c r="C2075" t="str">
        <f t="shared" si="64"/>
        <v>CBLB</v>
      </c>
      <c r="D2075" t="s">
        <v>5137</v>
      </c>
      <c r="E2075" t="s">
        <v>5138</v>
      </c>
      <c r="F2075" t="s">
        <v>5145</v>
      </c>
      <c r="G2075" t="s">
        <v>16602</v>
      </c>
      <c r="H2075">
        <v>-4.9421274679759498E-3</v>
      </c>
      <c r="I2075">
        <v>0.995371292617651</v>
      </c>
      <c r="J2075">
        <v>0.99886579816354504</v>
      </c>
      <c r="K2075" t="s">
        <v>17</v>
      </c>
      <c r="L2075">
        <v>-4.9421274679759498E-3</v>
      </c>
      <c r="M2075">
        <v>0.995371292617651</v>
      </c>
      <c r="N2075" t="b">
        <f t="shared" si="65"/>
        <v>0</v>
      </c>
    </row>
    <row r="2076" spans="1:14" x14ac:dyDescent="0.2">
      <c r="A2076" t="s">
        <v>5135</v>
      </c>
      <c r="B2076" t="s">
        <v>5136</v>
      </c>
      <c r="C2076" t="str">
        <f t="shared" si="64"/>
        <v>CBLB</v>
      </c>
      <c r="D2076" t="s">
        <v>5137</v>
      </c>
      <c r="E2076" t="s">
        <v>5138</v>
      </c>
      <c r="F2076" t="s">
        <v>5147</v>
      </c>
      <c r="G2076" t="s">
        <v>16602</v>
      </c>
      <c r="H2076" t="e">
        <v>#NUM!</v>
      </c>
      <c r="J2076">
        <v>0</v>
      </c>
      <c r="K2076" t="s">
        <v>40</v>
      </c>
      <c r="L2076">
        <v>6.2038154950737701</v>
      </c>
      <c r="M2076">
        <v>1.9213000000000001E-2</v>
      </c>
      <c r="N2076" t="b">
        <f t="shared" si="65"/>
        <v>1</v>
      </c>
    </row>
    <row r="2077" spans="1:14" x14ac:dyDescent="0.2">
      <c r="A2077" t="s">
        <v>5135</v>
      </c>
      <c r="B2077" t="s">
        <v>5136</v>
      </c>
      <c r="C2077" t="str">
        <f t="shared" si="64"/>
        <v>CBLB</v>
      </c>
      <c r="D2077" t="s">
        <v>5137</v>
      </c>
      <c r="E2077" t="s">
        <v>5138</v>
      </c>
      <c r="F2077" t="s">
        <v>5148</v>
      </c>
      <c r="G2077" t="s">
        <v>16602</v>
      </c>
      <c r="H2077">
        <v>0.57646011724479596</v>
      </c>
      <c r="I2077">
        <v>0.43177906993283299</v>
      </c>
      <c r="J2077">
        <v>0.88808212609487602</v>
      </c>
      <c r="K2077" t="s">
        <v>17</v>
      </c>
      <c r="L2077">
        <v>0.57646011724479596</v>
      </c>
      <c r="M2077">
        <v>0.43177906993283299</v>
      </c>
      <c r="N2077" t="b">
        <f t="shared" si="65"/>
        <v>0</v>
      </c>
    </row>
    <row r="2078" spans="1:14" x14ac:dyDescent="0.2">
      <c r="A2078" t="s">
        <v>5135</v>
      </c>
      <c r="B2078" t="s">
        <v>5136</v>
      </c>
      <c r="C2078" t="str">
        <f t="shared" si="64"/>
        <v>CBLB</v>
      </c>
      <c r="D2078" t="s">
        <v>5137</v>
      </c>
      <c r="E2078" t="s">
        <v>5138</v>
      </c>
      <c r="F2078" t="s">
        <v>5149</v>
      </c>
      <c r="G2078" t="s">
        <v>16602</v>
      </c>
      <c r="H2078">
        <v>9.6214230628395795E-3</v>
      </c>
      <c r="I2078">
        <v>0.98284097264705905</v>
      </c>
      <c r="J2078">
        <v>0.997569425263096</v>
      </c>
      <c r="K2078" t="s">
        <v>17</v>
      </c>
      <c r="L2078">
        <v>9.6214230628395795E-3</v>
      </c>
      <c r="M2078">
        <v>0.98284097264705905</v>
      </c>
      <c r="N2078" t="b">
        <f t="shared" si="65"/>
        <v>0</v>
      </c>
    </row>
    <row r="2079" spans="1:14" x14ac:dyDescent="0.2">
      <c r="A2079" t="s">
        <v>5135</v>
      </c>
      <c r="B2079" t="s">
        <v>5136</v>
      </c>
      <c r="C2079" t="str">
        <f t="shared" si="64"/>
        <v>CBLB</v>
      </c>
      <c r="D2079" t="s">
        <v>5137</v>
      </c>
      <c r="E2079" t="s">
        <v>5138</v>
      </c>
      <c r="F2079" t="s">
        <v>5151</v>
      </c>
      <c r="G2079" t="s">
        <v>16602</v>
      </c>
      <c r="H2079" t="e">
        <v>#NUM!</v>
      </c>
      <c r="J2079">
        <v>0</v>
      </c>
      <c r="K2079" t="s">
        <v>40</v>
      </c>
      <c r="L2079">
        <v>8.6623234740139292</v>
      </c>
      <c r="M2079">
        <v>4.4811400000000001E-2</v>
      </c>
      <c r="N2079" t="b">
        <f t="shared" si="65"/>
        <v>1</v>
      </c>
    </row>
    <row r="2080" spans="1:14" x14ac:dyDescent="0.2">
      <c r="A2080" t="s">
        <v>5135</v>
      </c>
      <c r="B2080" t="s">
        <v>5136</v>
      </c>
      <c r="C2080" t="str">
        <f t="shared" si="64"/>
        <v>CBLB</v>
      </c>
      <c r="D2080" t="s">
        <v>5137</v>
      </c>
      <c r="E2080" t="s">
        <v>5138</v>
      </c>
      <c r="F2080" t="s">
        <v>5153</v>
      </c>
      <c r="G2080" t="s">
        <v>16602</v>
      </c>
      <c r="H2080">
        <v>-4.1131598912258101E-2</v>
      </c>
      <c r="I2080">
        <v>0.94860415747801197</v>
      </c>
      <c r="J2080">
        <v>0.99276037425163399</v>
      </c>
      <c r="K2080" t="s">
        <v>17</v>
      </c>
      <c r="L2080">
        <v>-4.1131598912258101E-2</v>
      </c>
      <c r="M2080">
        <v>0.94860415747801197</v>
      </c>
      <c r="N2080" t="b">
        <f t="shared" si="65"/>
        <v>0</v>
      </c>
    </row>
    <row r="2081" spans="1:14" x14ac:dyDescent="0.2">
      <c r="A2081" t="s">
        <v>5135</v>
      </c>
      <c r="B2081" t="s">
        <v>5136</v>
      </c>
      <c r="C2081" t="str">
        <f t="shared" si="64"/>
        <v>CBLB</v>
      </c>
      <c r="D2081" t="s">
        <v>5137</v>
      </c>
      <c r="E2081" t="s">
        <v>5138</v>
      </c>
      <c r="F2081" t="s">
        <v>5154</v>
      </c>
      <c r="G2081" t="s">
        <v>16602</v>
      </c>
      <c r="H2081">
        <v>0.92624334222931604</v>
      </c>
      <c r="I2081">
        <v>5.7554835281101897E-2</v>
      </c>
      <c r="J2081">
        <v>0.49320712861323901</v>
      </c>
      <c r="K2081" t="s">
        <v>17</v>
      </c>
      <c r="L2081">
        <v>0.92624334222931604</v>
      </c>
      <c r="M2081">
        <v>5.7554835281101897E-2</v>
      </c>
      <c r="N2081" t="b">
        <f t="shared" si="65"/>
        <v>0</v>
      </c>
    </row>
    <row r="2082" spans="1:14" x14ac:dyDescent="0.2">
      <c r="A2082" t="s">
        <v>5155</v>
      </c>
      <c r="B2082" t="s">
        <v>5156</v>
      </c>
      <c r="C2082" t="str">
        <f t="shared" si="64"/>
        <v>MPND</v>
      </c>
      <c r="D2082" t="s">
        <v>5157</v>
      </c>
      <c r="E2082" t="s">
        <v>5158</v>
      </c>
      <c r="F2082" t="s">
        <v>5159</v>
      </c>
      <c r="G2082" t="s">
        <v>16602</v>
      </c>
      <c r="H2082">
        <v>-0.149283276289332</v>
      </c>
      <c r="I2082">
        <v>0.57093771358507095</v>
      </c>
      <c r="J2082">
        <v>0.93175764072635303</v>
      </c>
      <c r="K2082" t="s">
        <v>17</v>
      </c>
      <c r="L2082">
        <v>-0.149283276289332</v>
      </c>
      <c r="M2082">
        <v>0.57093771358507095</v>
      </c>
      <c r="N2082" t="b">
        <f t="shared" si="65"/>
        <v>0</v>
      </c>
    </row>
    <row r="2083" spans="1:14" x14ac:dyDescent="0.2">
      <c r="A2083" t="s">
        <v>5160</v>
      </c>
      <c r="B2083" t="s">
        <v>5161</v>
      </c>
      <c r="C2083" t="str">
        <f t="shared" si="64"/>
        <v>CCNDBP1</v>
      </c>
      <c r="D2083" t="s">
        <v>5162</v>
      </c>
      <c r="E2083" t="s">
        <v>5163</v>
      </c>
      <c r="F2083" t="s">
        <v>5164</v>
      </c>
      <c r="G2083" t="s">
        <v>16602</v>
      </c>
      <c r="H2083">
        <v>-1.2629444531320899</v>
      </c>
      <c r="I2083">
        <v>0.24036353833596899</v>
      </c>
      <c r="J2083">
        <v>0.78182915826400001</v>
      </c>
      <c r="K2083" t="s">
        <v>17</v>
      </c>
      <c r="L2083">
        <v>-1.2629444531320899</v>
      </c>
      <c r="M2083">
        <v>0.24036353833596899</v>
      </c>
      <c r="N2083" t="b">
        <f t="shared" si="65"/>
        <v>0</v>
      </c>
    </row>
    <row r="2084" spans="1:14" x14ac:dyDescent="0.2">
      <c r="A2084" t="s">
        <v>5165</v>
      </c>
      <c r="B2084" t="s">
        <v>5166</v>
      </c>
      <c r="C2084" t="str">
        <f t="shared" si="64"/>
        <v>UAP1L1</v>
      </c>
      <c r="D2084" t="s">
        <v>5167</v>
      </c>
      <c r="E2084" t="s">
        <v>5168</v>
      </c>
      <c r="F2084" t="s">
        <v>5169</v>
      </c>
      <c r="G2084" t="s">
        <v>16602</v>
      </c>
      <c r="H2084">
        <v>-6.1158691610818501E-2</v>
      </c>
      <c r="I2084">
        <v>0.84424858562529603</v>
      </c>
      <c r="J2084">
        <v>0.98302149966401298</v>
      </c>
      <c r="K2084" t="s">
        <v>17</v>
      </c>
      <c r="L2084">
        <v>-6.1158691610818501E-2</v>
      </c>
      <c r="M2084">
        <v>0.84424858562529603</v>
      </c>
      <c r="N2084" t="b">
        <f t="shared" si="65"/>
        <v>0</v>
      </c>
    </row>
    <row r="2085" spans="1:14" x14ac:dyDescent="0.2">
      <c r="A2085" t="s">
        <v>5170</v>
      </c>
      <c r="B2085" t="s">
        <v>5170</v>
      </c>
      <c r="C2085" t="str">
        <f t="shared" si="64"/>
        <v>Q3TWF6</v>
      </c>
      <c r="F2085" t="s">
        <v>5171</v>
      </c>
      <c r="G2085" t="s">
        <v>16602</v>
      </c>
      <c r="H2085">
        <v>-0.30053200679137998</v>
      </c>
      <c r="I2085">
        <v>0.56266775820801296</v>
      </c>
      <c r="J2085">
        <v>0.92980793115183602</v>
      </c>
      <c r="K2085" t="s">
        <v>17</v>
      </c>
      <c r="L2085">
        <v>-0.30053200679137998</v>
      </c>
      <c r="M2085">
        <v>0.56266775820801296</v>
      </c>
      <c r="N2085" t="b">
        <f t="shared" si="65"/>
        <v>0</v>
      </c>
    </row>
    <row r="2086" spans="1:14" x14ac:dyDescent="0.2">
      <c r="A2086" t="s">
        <v>5172</v>
      </c>
      <c r="B2086" t="s">
        <v>5173</v>
      </c>
      <c r="C2086" t="str">
        <f t="shared" si="64"/>
        <v>PIP4P1</v>
      </c>
      <c r="D2086" t="s">
        <v>5174</v>
      </c>
      <c r="E2086" t="s">
        <v>5175</v>
      </c>
      <c r="F2086" t="s">
        <v>5176</v>
      </c>
      <c r="G2086" t="s">
        <v>16602</v>
      </c>
      <c r="H2086">
        <v>-0.39252274739758602</v>
      </c>
      <c r="I2086">
        <v>9.0843103959854996E-2</v>
      </c>
      <c r="J2086">
        <v>0.58278581447469802</v>
      </c>
      <c r="K2086" t="s">
        <v>17</v>
      </c>
      <c r="L2086">
        <v>-0.39252274739758602</v>
      </c>
      <c r="M2086">
        <v>9.0843103959854996E-2</v>
      </c>
      <c r="N2086" t="b">
        <f t="shared" si="65"/>
        <v>0</v>
      </c>
    </row>
    <row r="2087" spans="1:14" x14ac:dyDescent="0.2">
      <c r="A2087" t="s">
        <v>5172</v>
      </c>
      <c r="B2087" t="s">
        <v>5173</v>
      </c>
      <c r="C2087" t="str">
        <f t="shared" si="64"/>
        <v>PIP4P1</v>
      </c>
      <c r="D2087" t="s">
        <v>5174</v>
      </c>
      <c r="E2087" t="s">
        <v>5175</v>
      </c>
      <c r="F2087" t="s">
        <v>5177</v>
      </c>
      <c r="G2087" t="s">
        <v>16602</v>
      </c>
      <c r="H2087">
        <v>0.722148286973608</v>
      </c>
      <c r="I2087">
        <v>1.0279283068719501E-2</v>
      </c>
      <c r="J2087">
        <v>0.22653121598524001</v>
      </c>
      <c r="K2087" t="s">
        <v>17</v>
      </c>
      <c r="L2087">
        <v>0.722148286973608</v>
      </c>
      <c r="M2087">
        <v>1.0279283068719501E-2</v>
      </c>
      <c r="N2087" t="b">
        <f t="shared" si="65"/>
        <v>0</v>
      </c>
    </row>
    <row r="2088" spans="1:14" x14ac:dyDescent="0.2">
      <c r="A2088" t="s">
        <v>5178</v>
      </c>
      <c r="B2088" t="s">
        <v>5179</v>
      </c>
      <c r="C2088" t="str">
        <f t="shared" si="64"/>
        <v>SRSF6</v>
      </c>
      <c r="D2088" t="s">
        <v>5180</v>
      </c>
      <c r="E2088" t="s">
        <v>5181</v>
      </c>
      <c r="F2088" t="s">
        <v>5182</v>
      </c>
      <c r="G2088" t="s">
        <v>16602</v>
      </c>
      <c r="H2088">
        <v>-0.16243541292097999</v>
      </c>
      <c r="I2088">
        <v>0.88582157912898796</v>
      </c>
      <c r="J2088">
        <v>0.98767833241175595</v>
      </c>
      <c r="K2088" t="s">
        <v>17</v>
      </c>
      <c r="L2088">
        <v>-0.16243541292097999</v>
      </c>
      <c r="M2088">
        <v>0.88582157912898796</v>
      </c>
      <c r="N2088" t="b">
        <f t="shared" si="65"/>
        <v>0</v>
      </c>
    </row>
    <row r="2089" spans="1:14" x14ac:dyDescent="0.2">
      <c r="A2089" t="s">
        <v>5178</v>
      </c>
      <c r="B2089" t="s">
        <v>5179</v>
      </c>
      <c r="C2089" t="str">
        <f t="shared" si="64"/>
        <v>SRSF6</v>
      </c>
      <c r="D2089" t="s">
        <v>5180</v>
      </c>
      <c r="E2089" t="s">
        <v>5181</v>
      </c>
      <c r="F2089" t="s">
        <v>5183</v>
      </c>
      <c r="G2089" t="s">
        <v>16602</v>
      </c>
      <c r="H2089">
        <v>0.28109710929443699</v>
      </c>
      <c r="I2089">
        <v>0.64643030781848898</v>
      </c>
      <c r="J2089">
        <v>0.94935682836930801</v>
      </c>
      <c r="K2089" t="s">
        <v>17</v>
      </c>
      <c r="L2089">
        <v>0.28109710929443699</v>
      </c>
      <c r="M2089">
        <v>0.64643030781848898</v>
      </c>
      <c r="N2089" t="b">
        <f t="shared" si="65"/>
        <v>0</v>
      </c>
    </row>
    <row r="2090" spans="1:14" x14ac:dyDescent="0.2">
      <c r="A2090" t="s">
        <v>5184</v>
      </c>
      <c r="B2090" t="s">
        <v>5185</v>
      </c>
      <c r="C2090" t="str">
        <f t="shared" si="64"/>
        <v>PSMD1</v>
      </c>
      <c r="D2090" t="s">
        <v>5186</v>
      </c>
      <c r="E2090" t="s">
        <v>5187</v>
      </c>
      <c r="F2090" t="s">
        <v>5188</v>
      </c>
      <c r="G2090" t="s">
        <v>16602</v>
      </c>
      <c r="H2090">
        <v>0.76334488182781501</v>
      </c>
      <c r="I2090">
        <v>0.13605214746519301</v>
      </c>
      <c r="J2090">
        <v>0.66702984937862897</v>
      </c>
      <c r="K2090" t="s">
        <v>17</v>
      </c>
      <c r="L2090">
        <v>0.76334488182781501</v>
      </c>
      <c r="M2090">
        <v>0.13605214746519301</v>
      </c>
      <c r="N2090" t="b">
        <f t="shared" si="65"/>
        <v>0</v>
      </c>
    </row>
    <row r="2091" spans="1:14" x14ac:dyDescent="0.2">
      <c r="A2091" t="s">
        <v>5184</v>
      </c>
      <c r="B2091" t="s">
        <v>5185</v>
      </c>
      <c r="C2091" t="str">
        <f t="shared" si="64"/>
        <v>PSMD1</v>
      </c>
      <c r="D2091" t="s">
        <v>5186</v>
      </c>
      <c r="E2091" t="s">
        <v>5187</v>
      </c>
      <c r="F2091" t="s">
        <v>5189</v>
      </c>
      <c r="G2091" t="s">
        <v>16602</v>
      </c>
      <c r="H2091">
        <v>-0.26837590829661001</v>
      </c>
      <c r="I2091">
        <v>0.48079390582785902</v>
      </c>
      <c r="J2091">
        <v>0.91187729473652002</v>
      </c>
      <c r="K2091" t="s">
        <v>17</v>
      </c>
      <c r="L2091">
        <v>-0.26837590829661001</v>
      </c>
      <c r="M2091">
        <v>0.48079390582785902</v>
      </c>
      <c r="N2091" t="b">
        <f t="shared" si="65"/>
        <v>0</v>
      </c>
    </row>
    <row r="2092" spans="1:14" x14ac:dyDescent="0.2">
      <c r="A2092" t="s">
        <v>5190</v>
      </c>
      <c r="B2092" t="s">
        <v>5191</v>
      </c>
      <c r="C2092" t="str">
        <f t="shared" si="64"/>
        <v>MPHOSPH8</v>
      </c>
      <c r="D2092" t="s">
        <v>5192</v>
      </c>
      <c r="E2092" t="s">
        <v>5193</v>
      </c>
      <c r="F2092" t="s">
        <v>5194</v>
      </c>
      <c r="G2092" t="s">
        <v>16602</v>
      </c>
      <c r="H2092">
        <v>-0.29191763625160799</v>
      </c>
      <c r="I2092">
        <v>0.50652312831522195</v>
      </c>
      <c r="J2092">
        <v>0.91664899222582696</v>
      </c>
      <c r="K2092" t="s">
        <v>17</v>
      </c>
      <c r="L2092">
        <v>-0.29191763625160799</v>
      </c>
      <c r="M2092">
        <v>0.50652312831522195</v>
      </c>
      <c r="N2092" t="b">
        <f t="shared" si="65"/>
        <v>0</v>
      </c>
    </row>
    <row r="2093" spans="1:14" x14ac:dyDescent="0.2">
      <c r="A2093" t="s">
        <v>5195</v>
      </c>
      <c r="B2093" t="s">
        <v>5196</v>
      </c>
      <c r="C2093" t="str">
        <f t="shared" si="64"/>
        <v>CYBC1</v>
      </c>
      <c r="D2093" t="s">
        <v>5197</v>
      </c>
      <c r="E2093" t="s">
        <v>5198</v>
      </c>
      <c r="F2093" t="s">
        <v>5199</v>
      </c>
      <c r="G2093" t="s">
        <v>16602</v>
      </c>
      <c r="H2093">
        <v>-0.52979447037528904</v>
      </c>
      <c r="I2093">
        <v>0.46183760445265898</v>
      </c>
      <c r="J2093">
        <v>0.90142321350363797</v>
      </c>
      <c r="K2093" t="s">
        <v>17</v>
      </c>
      <c r="L2093">
        <v>-0.52979447037528904</v>
      </c>
      <c r="M2093">
        <v>0.46183760445265898</v>
      </c>
      <c r="N2093" t="b">
        <f t="shared" si="65"/>
        <v>0</v>
      </c>
    </row>
    <row r="2094" spans="1:14" x14ac:dyDescent="0.2">
      <c r="A2094" t="s">
        <v>5195</v>
      </c>
      <c r="B2094" t="s">
        <v>5196</v>
      </c>
      <c r="C2094" t="str">
        <f t="shared" si="64"/>
        <v>CYBC1</v>
      </c>
      <c r="D2094" t="s">
        <v>5197</v>
      </c>
      <c r="E2094" t="s">
        <v>5198</v>
      </c>
      <c r="F2094" t="s">
        <v>5200</v>
      </c>
      <c r="G2094" t="s">
        <v>16602</v>
      </c>
      <c r="H2094">
        <v>1.80722688659089</v>
      </c>
      <c r="I2094">
        <v>0.29742419811066001</v>
      </c>
      <c r="J2094">
        <v>0.81760755186746104</v>
      </c>
      <c r="K2094" t="s">
        <v>17</v>
      </c>
      <c r="L2094">
        <v>1.80722688659089</v>
      </c>
      <c r="M2094">
        <v>0.29742419811066001</v>
      </c>
      <c r="N2094" t="b">
        <f t="shared" si="65"/>
        <v>0</v>
      </c>
    </row>
    <row r="2095" spans="1:14" x14ac:dyDescent="0.2">
      <c r="A2095" t="s">
        <v>5195</v>
      </c>
      <c r="B2095" t="s">
        <v>5196</v>
      </c>
      <c r="C2095" t="str">
        <f t="shared" si="64"/>
        <v>CYBC1</v>
      </c>
      <c r="D2095" t="s">
        <v>5197</v>
      </c>
      <c r="E2095" t="s">
        <v>5198</v>
      </c>
      <c r="F2095" t="s">
        <v>5201</v>
      </c>
      <c r="G2095" t="s">
        <v>16602</v>
      </c>
      <c r="H2095">
        <v>-1.04966117826204</v>
      </c>
      <c r="I2095">
        <v>0.37926598772474002</v>
      </c>
      <c r="J2095">
        <v>0.859400284596057</v>
      </c>
      <c r="K2095" t="s">
        <v>17</v>
      </c>
      <c r="L2095">
        <v>-1.04966117826204</v>
      </c>
      <c r="M2095">
        <v>0.37926598772474002</v>
      </c>
      <c r="N2095" t="b">
        <f t="shared" si="65"/>
        <v>0</v>
      </c>
    </row>
    <row r="2096" spans="1:14" x14ac:dyDescent="0.2">
      <c r="A2096" t="s">
        <v>5202</v>
      </c>
      <c r="B2096" t="s">
        <v>5203</v>
      </c>
      <c r="C2096" t="str">
        <f t="shared" si="64"/>
        <v>NOL9</v>
      </c>
      <c r="D2096" t="s">
        <v>5204</v>
      </c>
      <c r="E2096" t="s">
        <v>5205</v>
      </c>
      <c r="F2096" t="s">
        <v>5206</v>
      </c>
      <c r="G2096" t="s">
        <v>16602</v>
      </c>
      <c r="H2096">
        <v>0.430539304283512</v>
      </c>
      <c r="I2096">
        <v>0.37363795337512101</v>
      </c>
      <c r="J2096">
        <v>0.85723860369039595</v>
      </c>
      <c r="K2096" t="s">
        <v>17</v>
      </c>
      <c r="L2096">
        <v>0.430539304283512</v>
      </c>
      <c r="M2096">
        <v>0.37363795337512101</v>
      </c>
      <c r="N2096" t="b">
        <f t="shared" si="65"/>
        <v>0</v>
      </c>
    </row>
    <row r="2097" spans="1:14" x14ac:dyDescent="0.2">
      <c r="A2097" t="s">
        <v>5202</v>
      </c>
      <c r="B2097" t="s">
        <v>5203</v>
      </c>
      <c r="C2097" t="str">
        <f t="shared" si="64"/>
        <v>NOL9</v>
      </c>
      <c r="D2097" t="s">
        <v>5204</v>
      </c>
      <c r="E2097" t="s">
        <v>5205</v>
      </c>
      <c r="F2097" t="s">
        <v>5207</v>
      </c>
      <c r="G2097" t="s">
        <v>16602</v>
      </c>
      <c r="H2097">
        <v>-5.2696546603385401E-2</v>
      </c>
      <c r="I2097">
        <v>0.90377570604021196</v>
      </c>
      <c r="J2097">
        <v>0.98861628407756097</v>
      </c>
      <c r="K2097" t="s">
        <v>17</v>
      </c>
      <c r="L2097">
        <v>-5.2696546603385401E-2</v>
      </c>
      <c r="M2097">
        <v>0.90377570604021196</v>
      </c>
      <c r="N2097" t="b">
        <f t="shared" si="65"/>
        <v>0</v>
      </c>
    </row>
    <row r="2098" spans="1:14" x14ac:dyDescent="0.2">
      <c r="A2098" t="s">
        <v>5202</v>
      </c>
      <c r="B2098" t="s">
        <v>5203</v>
      </c>
      <c r="C2098" t="str">
        <f t="shared" si="64"/>
        <v>NOL9</v>
      </c>
      <c r="D2098" t="s">
        <v>5204</v>
      </c>
      <c r="E2098" t="s">
        <v>5205</v>
      </c>
      <c r="F2098" t="s">
        <v>5209</v>
      </c>
      <c r="G2098" t="s">
        <v>16602</v>
      </c>
      <c r="H2098">
        <v>0.34446156067679501</v>
      </c>
      <c r="I2098">
        <v>0.63360234567793305</v>
      </c>
      <c r="J2098">
        <v>0.94799535513811894</v>
      </c>
      <c r="K2098" t="s">
        <v>17</v>
      </c>
      <c r="L2098">
        <v>0.34446156067679501</v>
      </c>
      <c r="M2098">
        <v>0.63360234567793305</v>
      </c>
      <c r="N2098" t="b">
        <f t="shared" si="65"/>
        <v>0</v>
      </c>
    </row>
    <row r="2099" spans="1:14" x14ac:dyDescent="0.2">
      <c r="A2099" t="s">
        <v>5210</v>
      </c>
      <c r="B2099" t="s">
        <v>5211</v>
      </c>
      <c r="C2099" t="str">
        <f t="shared" si="64"/>
        <v>ESYT2</v>
      </c>
      <c r="D2099" t="s">
        <v>5212</v>
      </c>
      <c r="E2099" t="s">
        <v>5213</v>
      </c>
      <c r="F2099" t="s">
        <v>5214</v>
      </c>
      <c r="G2099" t="s">
        <v>16602</v>
      </c>
      <c r="H2099" t="e">
        <v>#NUM!</v>
      </c>
      <c r="J2099">
        <v>0</v>
      </c>
      <c r="K2099" t="s">
        <v>40</v>
      </c>
      <c r="L2099">
        <v>-4.1976492404372996</v>
      </c>
      <c r="M2099">
        <v>1.5781199999999999E-2</v>
      </c>
      <c r="N2099" t="b">
        <f t="shared" si="65"/>
        <v>1</v>
      </c>
    </row>
    <row r="2100" spans="1:14" x14ac:dyDescent="0.2">
      <c r="A2100" t="s">
        <v>5210</v>
      </c>
      <c r="B2100" t="s">
        <v>5211</v>
      </c>
      <c r="C2100" t="str">
        <f t="shared" si="64"/>
        <v>ESYT2</v>
      </c>
      <c r="D2100" t="s">
        <v>5212</v>
      </c>
      <c r="E2100" t="s">
        <v>5213</v>
      </c>
      <c r="F2100" t="s">
        <v>5217</v>
      </c>
      <c r="G2100" t="s">
        <v>16602</v>
      </c>
      <c r="H2100">
        <v>-0.36740262052863798</v>
      </c>
      <c r="I2100">
        <v>0.62457163498018797</v>
      </c>
      <c r="J2100">
        <v>0.94775544848682403</v>
      </c>
      <c r="K2100" t="s">
        <v>17</v>
      </c>
      <c r="L2100">
        <v>-0.36740262052863798</v>
      </c>
      <c r="M2100">
        <v>0.62457163498018797</v>
      </c>
      <c r="N2100" t="b">
        <f t="shared" si="65"/>
        <v>0</v>
      </c>
    </row>
    <row r="2101" spans="1:14" x14ac:dyDescent="0.2">
      <c r="A2101" t="s">
        <v>5218</v>
      </c>
      <c r="B2101" t="s">
        <v>5219</v>
      </c>
      <c r="C2101" t="str">
        <f t="shared" si="64"/>
        <v>TBC1D2B</v>
      </c>
      <c r="D2101" t="s">
        <v>5220</v>
      </c>
      <c r="E2101" t="s">
        <v>5221</v>
      </c>
      <c r="F2101" t="s">
        <v>5222</v>
      </c>
      <c r="G2101" t="s">
        <v>16602</v>
      </c>
      <c r="H2101">
        <v>-0.51512902869378996</v>
      </c>
      <c r="I2101">
        <v>4.5859906379004403E-2</v>
      </c>
      <c r="J2101">
        <v>0.466143117653257</v>
      </c>
      <c r="K2101" t="s">
        <v>17</v>
      </c>
      <c r="L2101">
        <v>-0.51512902869378996</v>
      </c>
      <c r="M2101">
        <v>4.5859906379004403E-2</v>
      </c>
      <c r="N2101" t="b">
        <f t="shared" si="65"/>
        <v>0</v>
      </c>
    </row>
    <row r="2102" spans="1:14" x14ac:dyDescent="0.2">
      <c r="A2102" t="s">
        <v>5218</v>
      </c>
      <c r="B2102" t="s">
        <v>5219</v>
      </c>
      <c r="C2102" t="str">
        <f t="shared" si="64"/>
        <v>TBC1D2B</v>
      </c>
      <c r="D2102" t="s">
        <v>5220</v>
      </c>
      <c r="E2102" t="s">
        <v>5221</v>
      </c>
      <c r="F2102" t="s">
        <v>5223</v>
      </c>
      <c r="G2102" t="s">
        <v>16602</v>
      </c>
      <c r="H2102">
        <v>-0.31509503510831299</v>
      </c>
      <c r="I2102">
        <v>0.45680690104169602</v>
      </c>
      <c r="J2102">
        <v>0.89828948249316898</v>
      </c>
      <c r="K2102" t="s">
        <v>17</v>
      </c>
      <c r="L2102">
        <v>-0.31509503510831299</v>
      </c>
      <c r="M2102">
        <v>0.45680690104169602</v>
      </c>
      <c r="N2102" t="b">
        <f t="shared" si="65"/>
        <v>0</v>
      </c>
    </row>
    <row r="2103" spans="1:14" x14ac:dyDescent="0.2">
      <c r="A2103" t="s">
        <v>5230</v>
      </c>
      <c r="B2103" t="s">
        <v>5231</v>
      </c>
      <c r="C2103" t="str">
        <f t="shared" si="64"/>
        <v>TRAPPC9</v>
      </c>
      <c r="D2103" t="s">
        <v>5232</v>
      </c>
      <c r="E2103" t="s">
        <v>5233</v>
      </c>
      <c r="F2103" t="s">
        <v>5234</v>
      </c>
      <c r="G2103" t="s">
        <v>16602</v>
      </c>
      <c r="H2103">
        <v>-0.48348457084332203</v>
      </c>
      <c r="I2103">
        <v>0.32563308883139103</v>
      </c>
      <c r="J2103">
        <v>0.84020493689681996</v>
      </c>
      <c r="K2103" t="s">
        <v>17</v>
      </c>
      <c r="L2103">
        <v>-0.48348457084332203</v>
      </c>
      <c r="M2103">
        <v>0.32563308883139103</v>
      </c>
      <c r="N2103" t="b">
        <f t="shared" si="65"/>
        <v>0</v>
      </c>
    </row>
    <row r="2104" spans="1:14" x14ac:dyDescent="0.2">
      <c r="A2104" t="s">
        <v>5235</v>
      </c>
      <c r="B2104" t="s">
        <v>5236</v>
      </c>
      <c r="C2104" t="str">
        <f t="shared" si="64"/>
        <v>KHSRP</v>
      </c>
      <c r="D2104" t="s">
        <v>5237</v>
      </c>
      <c r="E2104" t="s">
        <v>5238</v>
      </c>
      <c r="F2104" t="s">
        <v>5239</v>
      </c>
      <c r="G2104" t="s">
        <v>16602</v>
      </c>
      <c r="H2104">
        <v>0.20438634872432401</v>
      </c>
      <c r="I2104">
        <v>0.56762633614673197</v>
      </c>
      <c r="J2104">
        <v>0.93093362324041495</v>
      </c>
      <c r="K2104" t="s">
        <v>17</v>
      </c>
      <c r="L2104">
        <v>0.20438634872432401</v>
      </c>
      <c r="M2104">
        <v>0.56762633614673197</v>
      </c>
      <c r="N2104" t="b">
        <f t="shared" si="65"/>
        <v>0</v>
      </c>
    </row>
    <row r="2105" spans="1:14" x14ac:dyDescent="0.2">
      <c r="A2105" t="s">
        <v>5240</v>
      </c>
      <c r="B2105" t="s">
        <v>5241</v>
      </c>
      <c r="C2105" t="str">
        <f t="shared" si="64"/>
        <v>CRTC2</v>
      </c>
      <c r="D2105" t="s">
        <v>5242</v>
      </c>
      <c r="E2105" t="s">
        <v>5243</v>
      </c>
      <c r="F2105" t="s">
        <v>5244</v>
      </c>
      <c r="G2105" t="s">
        <v>16602</v>
      </c>
      <c r="H2105">
        <v>-0.12678516231620901</v>
      </c>
      <c r="I2105">
        <v>0.69975806305563004</v>
      </c>
      <c r="J2105">
        <v>0.95806731220585195</v>
      </c>
      <c r="K2105" t="s">
        <v>17</v>
      </c>
      <c r="L2105">
        <v>-0.12678516231620901</v>
      </c>
      <c r="M2105">
        <v>0.69975806305563004</v>
      </c>
      <c r="N2105" t="b">
        <f t="shared" si="65"/>
        <v>0</v>
      </c>
    </row>
    <row r="2106" spans="1:14" x14ac:dyDescent="0.2">
      <c r="A2106" t="s">
        <v>5240</v>
      </c>
      <c r="B2106" t="s">
        <v>5241</v>
      </c>
      <c r="C2106" t="str">
        <f t="shared" si="64"/>
        <v>CRTC2</v>
      </c>
      <c r="D2106" t="s">
        <v>5242</v>
      </c>
      <c r="E2106" t="s">
        <v>5243</v>
      </c>
      <c r="F2106" t="s">
        <v>5245</v>
      </c>
      <c r="G2106" t="s">
        <v>16602</v>
      </c>
      <c r="H2106" t="e">
        <v>#NUM!</v>
      </c>
      <c r="J2106">
        <v>0</v>
      </c>
      <c r="K2106" t="s">
        <v>40</v>
      </c>
      <c r="L2106">
        <v>-7.0784742741653304</v>
      </c>
      <c r="M2106">
        <v>3.2821700000000002E-2</v>
      </c>
      <c r="N2106" t="b">
        <f t="shared" si="65"/>
        <v>1</v>
      </c>
    </row>
    <row r="2107" spans="1:14" x14ac:dyDescent="0.2">
      <c r="A2107" t="s">
        <v>5246</v>
      </c>
      <c r="B2107" t="s">
        <v>5247</v>
      </c>
      <c r="C2107" t="str">
        <f t="shared" si="64"/>
        <v>PAG1</v>
      </c>
      <c r="D2107" t="s">
        <v>5248</v>
      </c>
      <c r="E2107" t="s">
        <v>5249</v>
      </c>
      <c r="F2107" t="s">
        <v>5250</v>
      </c>
      <c r="G2107" t="s">
        <v>16602</v>
      </c>
      <c r="H2107">
        <v>-3.4052758167503597E-2</v>
      </c>
      <c r="I2107">
        <v>0.871788793918155</v>
      </c>
      <c r="J2107">
        <v>0.98595764999992597</v>
      </c>
      <c r="K2107" t="s">
        <v>17</v>
      </c>
      <c r="L2107">
        <v>-3.4052758167503597E-2</v>
      </c>
      <c r="M2107">
        <v>0.871788793918155</v>
      </c>
      <c r="N2107" t="b">
        <f t="shared" si="65"/>
        <v>0</v>
      </c>
    </row>
    <row r="2108" spans="1:14" x14ac:dyDescent="0.2">
      <c r="A2108" t="s">
        <v>5246</v>
      </c>
      <c r="B2108" t="s">
        <v>5247</v>
      </c>
      <c r="C2108" t="str">
        <f t="shared" si="64"/>
        <v>PAG1</v>
      </c>
      <c r="D2108" t="s">
        <v>5248</v>
      </c>
      <c r="E2108" t="s">
        <v>5249</v>
      </c>
      <c r="F2108" t="s">
        <v>5251</v>
      </c>
      <c r="G2108" t="s">
        <v>16602</v>
      </c>
      <c r="H2108">
        <v>-7.6433450165951405E-2</v>
      </c>
      <c r="I2108">
        <v>0.77614760245921</v>
      </c>
      <c r="J2108">
        <v>0.97503472684516101</v>
      </c>
      <c r="K2108" t="s">
        <v>17</v>
      </c>
      <c r="L2108">
        <v>-7.6433450165951405E-2</v>
      </c>
      <c r="M2108">
        <v>0.77614760245921</v>
      </c>
      <c r="N2108" t="b">
        <f t="shared" si="65"/>
        <v>0</v>
      </c>
    </row>
    <row r="2109" spans="1:14" x14ac:dyDescent="0.2">
      <c r="A2109" t="s">
        <v>5252</v>
      </c>
      <c r="B2109" t="s">
        <v>5253</v>
      </c>
      <c r="C2109" t="str">
        <f t="shared" si="64"/>
        <v>TFPT</v>
      </c>
      <c r="D2109" t="s">
        <v>5254</v>
      </c>
      <c r="E2109" t="s">
        <v>5255</v>
      </c>
      <c r="F2109" t="s">
        <v>5256</v>
      </c>
      <c r="G2109" t="s">
        <v>16602</v>
      </c>
      <c r="H2109">
        <v>0.16309639207187801</v>
      </c>
      <c r="I2109">
        <v>0.56727926186007505</v>
      </c>
      <c r="J2109">
        <v>0.93093362324041495</v>
      </c>
      <c r="K2109" t="s">
        <v>17</v>
      </c>
      <c r="L2109">
        <v>0.16309639207187801</v>
      </c>
      <c r="M2109">
        <v>0.56727926186007505</v>
      </c>
      <c r="N2109" t="b">
        <f t="shared" si="65"/>
        <v>0</v>
      </c>
    </row>
    <row r="2110" spans="1:14" x14ac:dyDescent="0.2">
      <c r="A2110" t="s">
        <v>5252</v>
      </c>
      <c r="B2110" t="s">
        <v>5253</v>
      </c>
      <c r="C2110" t="str">
        <f t="shared" si="64"/>
        <v>TFPT</v>
      </c>
      <c r="D2110" t="s">
        <v>5254</v>
      </c>
      <c r="E2110" t="s">
        <v>5255</v>
      </c>
      <c r="F2110" t="s">
        <v>5257</v>
      </c>
      <c r="G2110" t="s">
        <v>16602</v>
      </c>
      <c r="H2110">
        <v>0.27353187200833201</v>
      </c>
      <c r="I2110">
        <v>0.82072066366971796</v>
      </c>
      <c r="J2110">
        <v>0.98140384403827097</v>
      </c>
      <c r="K2110" t="s">
        <v>17</v>
      </c>
      <c r="L2110">
        <v>0.27353187200833201</v>
      </c>
      <c r="M2110">
        <v>0.82072066366971796</v>
      </c>
      <c r="N2110" t="b">
        <f t="shared" si="65"/>
        <v>0</v>
      </c>
    </row>
    <row r="2111" spans="1:14" x14ac:dyDescent="0.2">
      <c r="A2111" t="s">
        <v>5252</v>
      </c>
      <c r="B2111" t="s">
        <v>5253</v>
      </c>
      <c r="C2111" t="str">
        <f t="shared" si="64"/>
        <v>TFPT</v>
      </c>
      <c r="D2111" t="s">
        <v>5254</v>
      </c>
      <c r="E2111" t="s">
        <v>5255</v>
      </c>
      <c r="F2111" t="s">
        <v>5258</v>
      </c>
      <c r="G2111" t="s">
        <v>16602</v>
      </c>
      <c r="H2111">
        <v>-1.12619952251746E-2</v>
      </c>
      <c r="I2111">
        <v>0.98969308293507996</v>
      </c>
      <c r="J2111">
        <v>0.99816787258851003</v>
      </c>
      <c r="K2111" t="s">
        <v>17</v>
      </c>
      <c r="L2111">
        <v>-1.12619952251746E-2</v>
      </c>
      <c r="M2111">
        <v>0.98969308293507996</v>
      </c>
      <c r="N2111" t="b">
        <f t="shared" si="65"/>
        <v>0</v>
      </c>
    </row>
    <row r="2112" spans="1:14" x14ac:dyDescent="0.2">
      <c r="A2112" t="s">
        <v>5259</v>
      </c>
      <c r="B2112" t="s">
        <v>5260</v>
      </c>
      <c r="C2112" t="str">
        <f t="shared" si="64"/>
        <v>DENND1B</v>
      </c>
      <c r="D2112" t="s">
        <v>5261</v>
      </c>
      <c r="E2112" t="s">
        <v>5262</v>
      </c>
      <c r="F2112" t="s">
        <v>5263</v>
      </c>
      <c r="G2112" t="s">
        <v>16602</v>
      </c>
      <c r="H2112">
        <v>-0.47114400845516602</v>
      </c>
      <c r="I2112">
        <v>0.20422176244309101</v>
      </c>
      <c r="J2112">
        <v>0.754346142972801</v>
      </c>
      <c r="K2112" t="s">
        <v>17</v>
      </c>
      <c r="L2112">
        <v>-0.47114400845516602</v>
      </c>
      <c r="M2112">
        <v>0.20422176244309101</v>
      </c>
      <c r="N2112" t="b">
        <f t="shared" si="65"/>
        <v>0</v>
      </c>
    </row>
    <row r="2113" spans="1:14" x14ac:dyDescent="0.2">
      <c r="A2113" t="s">
        <v>5259</v>
      </c>
      <c r="B2113" t="s">
        <v>5260</v>
      </c>
      <c r="C2113" t="str">
        <f t="shared" si="64"/>
        <v>DENND1B</v>
      </c>
      <c r="D2113" t="s">
        <v>5261</v>
      </c>
      <c r="E2113" t="s">
        <v>5262</v>
      </c>
      <c r="F2113" t="s">
        <v>5264</v>
      </c>
      <c r="G2113" t="s">
        <v>16602</v>
      </c>
      <c r="H2113">
        <v>-0.650619749404308</v>
      </c>
      <c r="I2113">
        <v>0.15577189257980201</v>
      </c>
      <c r="J2113">
        <v>0.69402733164587405</v>
      </c>
      <c r="K2113" t="s">
        <v>17</v>
      </c>
      <c r="L2113">
        <v>-0.650619749404308</v>
      </c>
      <c r="M2113">
        <v>0.15577189257980201</v>
      </c>
      <c r="N2113" t="b">
        <f t="shared" si="65"/>
        <v>0</v>
      </c>
    </row>
    <row r="2114" spans="1:14" x14ac:dyDescent="0.2">
      <c r="A2114" t="s">
        <v>5259</v>
      </c>
      <c r="B2114" t="s">
        <v>5260</v>
      </c>
      <c r="C2114" t="str">
        <f t="shared" si="64"/>
        <v>DENND1B</v>
      </c>
      <c r="D2114" t="s">
        <v>5261</v>
      </c>
      <c r="E2114" t="s">
        <v>5262</v>
      </c>
      <c r="F2114" t="s">
        <v>5265</v>
      </c>
      <c r="G2114" t="s">
        <v>16602</v>
      </c>
      <c r="H2114">
        <v>0.38518106029768701</v>
      </c>
      <c r="I2114">
        <v>0.17551370900944099</v>
      </c>
      <c r="J2114">
        <v>0.71991666198840298</v>
      </c>
      <c r="K2114" t="s">
        <v>17</v>
      </c>
      <c r="L2114">
        <v>0.38518106029768701</v>
      </c>
      <c r="M2114">
        <v>0.17551370900944099</v>
      </c>
      <c r="N2114" t="b">
        <f t="shared" si="65"/>
        <v>0</v>
      </c>
    </row>
    <row r="2115" spans="1:14" x14ac:dyDescent="0.2">
      <c r="A2115" t="s">
        <v>5266</v>
      </c>
      <c r="B2115" t="s">
        <v>5267</v>
      </c>
      <c r="C2115" t="str">
        <f t="shared" ref="C2115:C2178" si="66">UPPER(B2115)</f>
        <v>DENND4B</v>
      </c>
      <c r="D2115" t="s">
        <v>5268</v>
      </c>
      <c r="E2115" t="s">
        <v>5269</v>
      </c>
      <c r="F2115" t="s">
        <v>5270</v>
      </c>
      <c r="G2115" t="s">
        <v>16602</v>
      </c>
      <c r="H2115">
        <v>-0.29768758559110098</v>
      </c>
      <c r="I2115">
        <v>0.59031698814966005</v>
      </c>
      <c r="J2115">
        <v>0.93695197488197601</v>
      </c>
      <c r="K2115" t="s">
        <v>17</v>
      </c>
      <c r="L2115">
        <v>-0.29768758559110098</v>
      </c>
      <c r="M2115">
        <v>0.59031698814966005</v>
      </c>
      <c r="N2115" t="b">
        <f t="shared" ref="N2115:N2178" si="67">J2115&lt;0.1</f>
        <v>0</v>
      </c>
    </row>
    <row r="2116" spans="1:14" x14ac:dyDescent="0.2">
      <c r="A2116" t="s">
        <v>5266</v>
      </c>
      <c r="B2116" t="s">
        <v>5267</v>
      </c>
      <c r="C2116" t="str">
        <f t="shared" si="66"/>
        <v>DENND4B</v>
      </c>
      <c r="D2116" t="s">
        <v>5268</v>
      </c>
      <c r="E2116" t="s">
        <v>5269</v>
      </c>
      <c r="F2116" t="s">
        <v>5271</v>
      </c>
      <c r="G2116" t="s">
        <v>16602</v>
      </c>
      <c r="H2116" t="e">
        <v>#NUM!</v>
      </c>
      <c r="J2116">
        <v>0</v>
      </c>
      <c r="K2116" t="s">
        <v>40</v>
      </c>
      <c r="L2116">
        <v>-5.4874186448244702</v>
      </c>
      <c r="M2116">
        <v>3.4786900000000003E-2</v>
      </c>
      <c r="N2116" t="b">
        <f t="shared" si="67"/>
        <v>1</v>
      </c>
    </row>
    <row r="2117" spans="1:14" x14ac:dyDescent="0.2">
      <c r="A2117" t="s">
        <v>5266</v>
      </c>
      <c r="B2117" t="s">
        <v>5267</v>
      </c>
      <c r="C2117" t="str">
        <f t="shared" si="66"/>
        <v>DENND4B</v>
      </c>
      <c r="D2117" t="s">
        <v>5268</v>
      </c>
      <c r="E2117" t="s">
        <v>5269</v>
      </c>
      <c r="F2117" t="s">
        <v>5272</v>
      </c>
      <c r="G2117" t="s">
        <v>16602</v>
      </c>
      <c r="H2117">
        <v>-0.78689353899311298</v>
      </c>
      <c r="I2117">
        <v>2.82377196846566E-2</v>
      </c>
      <c r="J2117">
        <v>0.37668467072267497</v>
      </c>
      <c r="K2117" t="s">
        <v>17</v>
      </c>
      <c r="L2117">
        <v>-0.78689353899311298</v>
      </c>
      <c r="M2117">
        <v>2.82377196846566E-2</v>
      </c>
      <c r="N2117" t="b">
        <f t="shared" si="67"/>
        <v>0</v>
      </c>
    </row>
    <row r="2118" spans="1:14" x14ac:dyDescent="0.2">
      <c r="A2118" t="s">
        <v>5266</v>
      </c>
      <c r="B2118" t="s">
        <v>5267</v>
      </c>
      <c r="C2118" t="str">
        <f t="shared" si="66"/>
        <v>DENND4B</v>
      </c>
      <c r="D2118" t="s">
        <v>5268</v>
      </c>
      <c r="E2118" t="s">
        <v>5269</v>
      </c>
      <c r="F2118" t="s">
        <v>5273</v>
      </c>
      <c r="G2118" t="s">
        <v>16602</v>
      </c>
      <c r="H2118" t="e">
        <v>#NUM!</v>
      </c>
      <c r="J2118">
        <v>0</v>
      </c>
      <c r="K2118" t="s">
        <v>40</v>
      </c>
      <c r="L2118">
        <v>4.1958765379718299</v>
      </c>
      <c r="M2118">
        <v>3.0525099999999999E-2</v>
      </c>
      <c r="N2118" t="b">
        <f t="shared" si="67"/>
        <v>1</v>
      </c>
    </row>
    <row r="2119" spans="1:14" x14ac:dyDescent="0.2">
      <c r="A2119" t="s">
        <v>5266</v>
      </c>
      <c r="B2119" t="s">
        <v>5267</v>
      </c>
      <c r="C2119" t="str">
        <f t="shared" si="66"/>
        <v>DENND4B</v>
      </c>
      <c r="D2119" t="s">
        <v>5268</v>
      </c>
      <c r="E2119" t="s">
        <v>5269</v>
      </c>
      <c r="F2119" t="s">
        <v>5274</v>
      </c>
      <c r="G2119" t="s">
        <v>16602</v>
      </c>
      <c r="H2119">
        <v>-0.38757915974878099</v>
      </c>
      <c r="I2119">
        <v>0.463653569862645</v>
      </c>
      <c r="J2119">
        <v>0.90199958106213596</v>
      </c>
      <c r="K2119" t="s">
        <v>17</v>
      </c>
      <c r="L2119">
        <v>-0.38757915974878099</v>
      </c>
      <c r="M2119">
        <v>0.463653569862645</v>
      </c>
      <c r="N2119" t="b">
        <f t="shared" si="67"/>
        <v>0</v>
      </c>
    </row>
    <row r="2120" spans="1:14" x14ac:dyDescent="0.2">
      <c r="A2120" t="s">
        <v>5266</v>
      </c>
      <c r="B2120" t="s">
        <v>5267</v>
      </c>
      <c r="C2120" t="str">
        <f t="shared" si="66"/>
        <v>DENND4B</v>
      </c>
      <c r="D2120" t="s">
        <v>5268</v>
      </c>
      <c r="E2120" t="s">
        <v>5269</v>
      </c>
      <c r="F2120" t="s">
        <v>5275</v>
      </c>
      <c r="G2120" t="s">
        <v>16602</v>
      </c>
      <c r="H2120">
        <v>-0.14359371800847701</v>
      </c>
      <c r="I2120">
        <v>0.71927065218490904</v>
      </c>
      <c r="J2120">
        <v>0.96216507107064198</v>
      </c>
      <c r="K2120" t="s">
        <v>17</v>
      </c>
      <c r="L2120">
        <v>-0.14359371800847701</v>
      </c>
      <c r="M2120">
        <v>0.71927065218490904</v>
      </c>
      <c r="N2120" t="b">
        <f t="shared" si="67"/>
        <v>0</v>
      </c>
    </row>
    <row r="2121" spans="1:14" x14ac:dyDescent="0.2">
      <c r="A2121" t="s">
        <v>5266</v>
      </c>
      <c r="B2121" t="s">
        <v>5267</v>
      </c>
      <c r="C2121" t="str">
        <f t="shared" si="66"/>
        <v>DENND4B</v>
      </c>
      <c r="D2121" t="s">
        <v>5268</v>
      </c>
      <c r="E2121" t="s">
        <v>5269</v>
      </c>
      <c r="F2121" t="s">
        <v>5276</v>
      </c>
      <c r="G2121" t="s">
        <v>16602</v>
      </c>
      <c r="H2121" t="e">
        <v>#NUM!</v>
      </c>
      <c r="J2121">
        <v>0</v>
      </c>
      <c r="K2121" t="s">
        <v>40</v>
      </c>
      <c r="L2121">
        <v>4.97994741588768</v>
      </c>
      <c r="M2121">
        <v>2.4569400000000002E-2</v>
      </c>
      <c r="N2121" t="b">
        <f t="shared" si="67"/>
        <v>1</v>
      </c>
    </row>
    <row r="2122" spans="1:14" x14ac:dyDescent="0.2">
      <c r="A2122" t="s">
        <v>5277</v>
      </c>
      <c r="B2122" t="s">
        <v>5278</v>
      </c>
      <c r="C2122" t="str">
        <f t="shared" si="66"/>
        <v>GPSM3</v>
      </c>
      <c r="D2122" t="s">
        <v>5279</v>
      </c>
      <c r="E2122" t="s">
        <v>5280</v>
      </c>
      <c r="F2122" t="s">
        <v>5281</v>
      </c>
      <c r="G2122" t="s">
        <v>16602</v>
      </c>
      <c r="H2122">
        <v>-0.35129762975238499</v>
      </c>
      <c r="I2122">
        <v>0.50524169388462703</v>
      </c>
      <c r="J2122">
        <v>0.91664899222582696</v>
      </c>
      <c r="K2122" t="s">
        <v>17</v>
      </c>
      <c r="L2122">
        <v>-0.35129762975238499</v>
      </c>
      <c r="M2122">
        <v>0.50524169388462703</v>
      </c>
      <c r="N2122" t="b">
        <f t="shared" si="67"/>
        <v>0</v>
      </c>
    </row>
    <row r="2123" spans="1:14" x14ac:dyDescent="0.2">
      <c r="A2123" t="s">
        <v>5277</v>
      </c>
      <c r="B2123" t="s">
        <v>5278</v>
      </c>
      <c r="C2123" t="str">
        <f t="shared" si="66"/>
        <v>GPSM3</v>
      </c>
      <c r="D2123" t="s">
        <v>5279</v>
      </c>
      <c r="E2123" t="s">
        <v>5280</v>
      </c>
      <c r="F2123" t="s">
        <v>5282</v>
      </c>
      <c r="G2123" t="s">
        <v>16602</v>
      </c>
      <c r="H2123">
        <v>-0.27683949159078802</v>
      </c>
      <c r="I2123">
        <v>0.62581581159886701</v>
      </c>
      <c r="J2123">
        <v>0.94775544848682403</v>
      </c>
      <c r="K2123" t="s">
        <v>17</v>
      </c>
      <c r="L2123">
        <v>-0.27683949159078802</v>
      </c>
      <c r="M2123">
        <v>0.62581581159886701</v>
      </c>
      <c r="N2123" t="b">
        <f t="shared" si="67"/>
        <v>0</v>
      </c>
    </row>
    <row r="2124" spans="1:14" x14ac:dyDescent="0.2">
      <c r="A2124" t="s">
        <v>5277</v>
      </c>
      <c r="B2124" t="s">
        <v>5278</v>
      </c>
      <c r="C2124" t="str">
        <f t="shared" si="66"/>
        <v>GPSM3</v>
      </c>
      <c r="D2124" t="s">
        <v>5279</v>
      </c>
      <c r="E2124" t="s">
        <v>5280</v>
      </c>
      <c r="F2124" t="s">
        <v>5283</v>
      </c>
      <c r="G2124" t="s">
        <v>16602</v>
      </c>
      <c r="H2124">
        <v>-0.53468326002595201</v>
      </c>
      <c r="I2124">
        <v>0.27551808666000299</v>
      </c>
      <c r="J2124">
        <v>0.79964952716648596</v>
      </c>
      <c r="K2124" t="s">
        <v>17</v>
      </c>
      <c r="L2124">
        <v>-0.53468326002595201</v>
      </c>
      <c r="M2124">
        <v>0.27551808666000299</v>
      </c>
      <c r="N2124" t="b">
        <f t="shared" si="67"/>
        <v>0</v>
      </c>
    </row>
    <row r="2125" spans="1:14" x14ac:dyDescent="0.2">
      <c r="A2125" t="s">
        <v>5284</v>
      </c>
      <c r="B2125" t="s">
        <v>5285</v>
      </c>
      <c r="C2125" t="str">
        <f t="shared" si="66"/>
        <v>MAST3</v>
      </c>
      <c r="D2125" t="s">
        <v>5286</v>
      </c>
      <c r="E2125" t="s">
        <v>5287</v>
      </c>
      <c r="F2125" t="s">
        <v>5288</v>
      </c>
      <c r="G2125" t="s">
        <v>16602</v>
      </c>
      <c r="H2125">
        <v>-0.60730902905398398</v>
      </c>
      <c r="I2125">
        <v>0.124819913754913</v>
      </c>
      <c r="J2125">
        <v>0.64963362820842097</v>
      </c>
      <c r="K2125" t="s">
        <v>17</v>
      </c>
      <c r="L2125">
        <v>-0.60730902905398398</v>
      </c>
      <c r="M2125">
        <v>0.124819913754913</v>
      </c>
      <c r="N2125" t="b">
        <f t="shared" si="67"/>
        <v>0</v>
      </c>
    </row>
    <row r="2126" spans="1:14" x14ac:dyDescent="0.2">
      <c r="A2126" t="s">
        <v>5284</v>
      </c>
      <c r="B2126" t="s">
        <v>5285</v>
      </c>
      <c r="C2126" t="str">
        <f t="shared" si="66"/>
        <v>MAST3</v>
      </c>
      <c r="D2126" t="s">
        <v>5286</v>
      </c>
      <c r="E2126" t="s">
        <v>5287</v>
      </c>
      <c r="F2126" t="s">
        <v>5289</v>
      </c>
      <c r="G2126" t="s">
        <v>16602</v>
      </c>
      <c r="H2126">
        <v>0.43910932884220999</v>
      </c>
      <c r="I2126">
        <v>0.7807226304332</v>
      </c>
      <c r="J2126">
        <v>0.97632846580667898</v>
      </c>
      <c r="K2126" t="s">
        <v>17</v>
      </c>
      <c r="L2126">
        <v>0.43910932884220999</v>
      </c>
      <c r="M2126">
        <v>0.7807226304332</v>
      </c>
      <c r="N2126" t="b">
        <f t="shared" si="67"/>
        <v>0</v>
      </c>
    </row>
    <row r="2127" spans="1:14" x14ac:dyDescent="0.2">
      <c r="A2127" t="s">
        <v>5284</v>
      </c>
      <c r="B2127" t="s">
        <v>5285</v>
      </c>
      <c r="C2127" t="str">
        <f t="shared" si="66"/>
        <v>MAST3</v>
      </c>
      <c r="D2127" t="s">
        <v>5286</v>
      </c>
      <c r="E2127" t="s">
        <v>5287</v>
      </c>
      <c r="F2127" t="s">
        <v>5290</v>
      </c>
      <c r="G2127" t="s">
        <v>16602</v>
      </c>
      <c r="H2127">
        <v>-0.33059606723762502</v>
      </c>
      <c r="I2127">
        <v>0.48842622478652198</v>
      </c>
      <c r="J2127">
        <v>0.914476733887847</v>
      </c>
      <c r="K2127" t="s">
        <v>17</v>
      </c>
      <c r="L2127">
        <v>-0.33059606723762502</v>
      </c>
      <c r="M2127">
        <v>0.48842622478652198</v>
      </c>
      <c r="N2127" t="b">
        <f t="shared" si="67"/>
        <v>0</v>
      </c>
    </row>
    <row r="2128" spans="1:14" x14ac:dyDescent="0.2">
      <c r="A2128" t="s">
        <v>5284</v>
      </c>
      <c r="B2128" t="s">
        <v>5285</v>
      </c>
      <c r="C2128" t="str">
        <f t="shared" si="66"/>
        <v>MAST3</v>
      </c>
      <c r="D2128" t="s">
        <v>5286</v>
      </c>
      <c r="E2128" t="s">
        <v>5287</v>
      </c>
      <c r="F2128" t="s">
        <v>5291</v>
      </c>
      <c r="G2128" t="s">
        <v>16602</v>
      </c>
      <c r="H2128">
        <v>-0.380552161944329</v>
      </c>
      <c r="I2128">
        <v>0.35783962515211598</v>
      </c>
      <c r="J2128">
        <v>0.84699799457287295</v>
      </c>
      <c r="K2128" t="s">
        <v>17</v>
      </c>
      <c r="L2128">
        <v>-0.380552161944329</v>
      </c>
      <c r="M2128">
        <v>0.35783962515211598</v>
      </c>
      <c r="N2128" t="b">
        <f t="shared" si="67"/>
        <v>0</v>
      </c>
    </row>
    <row r="2129" spans="1:14" x14ac:dyDescent="0.2">
      <c r="A2129" t="s">
        <v>5284</v>
      </c>
      <c r="B2129" t="s">
        <v>5285</v>
      </c>
      <c r="C2129" t="str">
        <f t="shared" si="66"/>
        <v>MAST3</v>
      </c>
      <c r="D2129" t="s">
        <v>5286</v>
      </c>
      <c r="E2129" t="s">
        <v>5287</v>
      </c>
      <c r="F2129" t="s">
        <v>5293</v>
      </c>
      <c r="G2129" t="s">
        <v>16602</v>
      </c>
      <c r="H2129">
        <v>-9.6537940173720305E-2</v>
      </c>
      <c r="I2129">
        <v>0.51520836803884495</v>
      </c>
      <c r="J2129">
        <v>0.91767416868968099</v>
      </c>
      <c r="K2129" t="s">
        <v>17</v>
      </c>
      <c r="L2129">
        <v>-9.6537940173720305E-2</v>
      </c>
      <c r="M2129">
        <v>0.51520836803884495</v>
      </c>
      <c r="N2129" t="b">
        <f t="shared" si="67"/>
        <v>0</v>
      </c>
    </row>
    <row r="2130" spans="1:14" x14ac:dyDescent="0.2">
      <c r="A2130" t="s">
        <v>5284</v>
      </c>
      <c r="B2130" t="s">
        <v>5285</v>
      </c>
      <c r="C2130" t="str">
        <f t="shared" si="66"/>
        <v>MAST3</v>
      </c>
      <c r="D2130" t="s">
        <v>5286</v>
      </c>
      <c r="E2130" t="s">
        <v>5287</v>
      </c>
      <c r="F2130" t="s">
        <v>5294</v>
      </c>
      <c r="G2130" t="s">
        <v>16602</v>
      </c>
      <c r="H2130">
        <v>0.99802572398198997</v>
      </c>
      <c r="I2130">
        <v>0.27132034077254202</v>
      </c>
      <c r="J2130">
        <v>0.79852755907955397</v>
      </c>
      <c r="K2130" t="s">
        <v>17</v>
      </c>
      <c r="L2130">
        <v>0.99802572398198997</v>
      </c>
      <c r="M2130">
        <v>0.27132034077254202</v>
      </c>
      <c r="N2130" t="b">
        <f t="shared" si="67"/>
        <v>0</v>
      </c>
    </row>
    <row r="2131" spans="1:14" x14ac:dyDescent="0.2">
      <c r="A2131" t="s">
        <v>5295</v>
      </c>
      <c r="B2131" t="s">
        <v>5296</v>
      </c>
      <c r="C2131" t="str">
        <f t="shared" si="66"/>
        <v>FAM160A2</v>
      </c>
      <c r="D2131" t="s">
        <v>5297</v>
      </c>
      <c r="E2131" t="s">
        <v>5298</v>
      </c>
      <c r="F2131" t="s">
        <v>5299</v>
      </c>
      <c r="G2131" t="s">
        <v>16602</v>
      </c>
      <c r="H2131">
        <v>0.72390667773242001</v>
      </c>
      <c r="I2131">
        <v>3.2089551777423599E-2</v>
      </c>
      <c r="J2131">
        <v>0.39379582355430598</v>
      </c>
      <c r="K2131" t="s">
        <v>17</v>
      </c>
      <c r="L2131">
        <v>0.72390667773242001</v>
      </c>
      <c r="M2131">
        <v>3.2089551777423599E-2</v>
      </c>
      <c r="N2131" t="b">
        <f t="shared" si="67"/>
        <v>0</v>
      </c>
    </row>
    <row r="2132" spans="1:14" x14ac:dyDescent="0.2">
      <c r="A2132" t="s">
        <v>5300</v>
      </c>
      <c r="B2132" t="s">
        <v>5301</v>
      </c>
      <c r="C2132" t="str">
        <f t="shared" si="66"/>
        <v>OTUD5</v>
      </c>
      <c r="D2132" t="s">
        <v>5302</v>
      </c>
      <c r="E2132" t="s">
        <v>5303</v>
      </c>
      <c r="F2132" t="s">
        <v>5304</v>
      </c>
      <c r="G2132" t="s">
        <v>16602</v>
      </c>
      <c r="H2132">
        <v>-6.7227837776682994E-2</v>
      </c>
      <c r="I2132">
        <v>0.89979855289939203</v>
      </c>
      <c r="J2132">
        <v>0.98861628407756097</v>
      </c>
      <c r="K2132" t="s">
        <v>17</v>
      </c>
      <c r="L2132">
        <v>-6.7227837776682994E-2</v>
      </c>
      <c r="M2132">
        <v>0.89979855289939203</v>
      </c>
      <c r="N2132" t="b">
        <f t="shared" si="67"/>
        <v>0</v>
      </c>
    </row>
    <row r="2133" spans="1:14" x14ac:dyDescent="0.2">
      <c r="A2133" t="s">
        <v>5300</v>
      </c>
      <c r="B2133" t="s">
        <v>5301</v>
      </c>
      <c r="C2133" t="str">
        <f t="shared" si="66"/>
        <v>OTUD5</v>
      </c>
      <c r="D2133" t="s">
        <v>5302</v>
      </c>
      <c r="E2133" t="s">
        <v>5303</v>
      </c>
      <c r="F2133" t="s">
        <v>5305</v>
      </c>
      <c r="G2133" t="s">
        <v>16602</v>
      </c>
      <c r="H2133">
        <v>-6.6750892303098996E-2</v>
      </c>
      <c r="I2133">
        <v>0.82100667858231002</v>
      </c>
      <c r="J2133">
        <v>0.98140384403827097</v>
      </c>
      <c r="K2133" t="s">
        <v>17</v>
      </c>
      <c r="L2133">
        <v>-6.6750892303098996E-2</v>
      </c>
      <c r="M2133">
        <v>0.82100667858231002</v>
      </c>
      <c r="N2133" t="b">
        <f t="shared" si="67"/>
        <v>0</v>
      </c>
    </row>
    <row r="2134" spans="1:14" x14ac:dyDescent="0.2">
      <c r="A2134" t="s">
        <v>5306</v>
      </c>
      <c r="B2134" t="s">
        <v>5307</v>
      </c>
      <c r="C2134" t="str">
        <f t="shared" si="66"/>
        <v>FAM117B</v>
      </c>
      <c r="D2134" t="s">
        <v>5308</v>
      </c>
      <c r="E2134" t="s">
        <v>5309</v>
      </c>
      <c r="F2134" t="s">
        <v>5310</v>
      </c>
      <c r="G2134" t="s">
        <v>16602</v>
      </c>
      <c r="H2134">
        <v>-1.29643668745106</v>
      </c>
      <c r="I2134">
        <v>2.96472040172358E-4</v>
      </c>
      <c r="J2134">
        <v>2.7121416246416698E-2</v>
      </c>
      <c r="K2134" t="s">
        <v>17</v>
      </c>
      <c r="L2134">
        <v>-1.29643668745106</v>
      </c>
      <c r="M2134">
        <v>2.96472040172358E-4</v>
      </c>
      <c r="N2134" t="b">
        <f t="shared" si="67"/>
        <v>1</v>
      </c>
    </row>
    <row r="2135" spans="1:14" x14ac:dyDescent="0.2">
      <c r="A2135" t="s">
        <v>5306</v>
      </c>
      <c r="B2135" t="s">
        <v>5307</v>
      </c>
      <c r="C2135" t="str">
        <f t="shared" si="66"/>
        <v>FAM117B</v>
      </c>
      <c r="D2135" t="s">
        <v>5308</v>
      </c>
      <c r="E2135" t="s">
        <v>5309</v>
      </c>
      <c r="F2135" t="s">
        <v>5311</v>
      </c>
      <c r="G2135" t="s">
        <v>16602</v>
      </c>
      <c r="H2135">
        <v>-0.76546699453570399</v>
      </c>
      <c r="I2135">
        <v>5.9613179873108102E-2</v>
      </c>
      <c r="J2135">
        <v>0.49915512494012199</v>
      </c>
      <c r="K2135" t="s">
        <v>17</v>
      </c>
      <c r="L2135">
        <v>-0.76546699453570399</v>
      </c>
      <c r="M2135">
        <v>5.9613179873108102E-2</v>
      </c>
      <c r="N2135" t="b">
        <f t="shared" si="67"/>
        <v>0</v>
      </c>
    </row>
    <row r="2136" spans="1:14" x14ac:dyDescent="0.2">
      <c r="A2136" t="s">
        <v>5306</v>
      </c>
      <c r="B2136" t="s">
        <v>5307</v>
      </c>
      <c r="C2136" t="str">
        <f t="shared" si="66"/>
        <v>FAM117B</v>
      </c>
      <c r="D2136" t="s">
        <v>5308</v>
      </c>
      <c r="E2136" t="s">
        <v>5309</v>
      </c>
      <c r="F2136" t="s">
        <v>5312</v>
      </c>
      <c r="G2136" t="s">
        <v>16602</v>
      </c>
      <c r="H2136">
        <v>-1.1305854727398501</v>
      </c>
      <c r="I2136">
        <v>1.2366159825898399E-3</v>
      </c>
      <c r="J2136">
        <v>6.7524984351649803E-2</v>
      </c>
      <c r="K2136" t="s">
        <v>17</v>
      </c>
      <c r="L2136">
        <v>-1.1305854727398501</v>
      </c>
      <c r="M2136">
        <v>1.2366159825898399E-3</v>
      </c>
      <c r="N2136" t="b">
        <f t="shared" si="67"/>
        <v>1</v>
      </c>
    </row>
    <row r="2137" spans="1:14" x14ac:dyDescent="0.2">
      <c r="A2137" t="s">
        <v>5306</v>
      </c>
      <c r="B2137" t="s">
        <v>5307</v>
      </c>
      <c r="C2137" t="str">
        <f t="shared" si="66"/>
        <v>FAM117B</v>
      </c>
      <c r="D2137" t="s">
        <v>5308</v>
      </c>
      <c r="E2137" t="s">
        <v>5309</v>
      </c>
      <c r="F2137" t="s">
        <v>5313</v>
      </c>
      <c r="G2137" t="s">
        <v>16602</v>
      </c>
      <c r="H2137">
        <v>-1.0039321480145</v>
      </c>
      <c r="I2137">
        <v>1.9203286443153701E-2</v>
      </c>
      <c r="J2137">
        <v>0.31283907416773099</v>
      </c>
      <c r="K2137" t="s">
        <v>17</v>
      </c>
      <c r="L2137">
        <v>-1.0039321480145</v>
      </c>
      <c r="M2137">
        <v>1.9203286443153701E-2</v>
      </c>
      <c r="N2137" t="b">
        <f t="shared" si="67"/>
        <v>0</v>
      </c>
    </row>
    <row r="2138" spans="1:14" x14ac:dyDescent="0.2">
      <c r="A2138" t="s">
        <v>5314</v>
      </c>
      <c r="B2138" t="s">
        <v>5314</v>
      </c>
      <c r="C2138" t="str">
        <f t="shared" si="66"/>
        <v>Q3U3T8</v>
      </c>
      <c r="F2138" t="s">
        <v>5315</v>
      </c>
      <c r="G2138" t="s">
        <v>16602</v>
      </c>
      <c r="H2138">
        <v>-0.35775878180688803</v>
      </c>
      <c r="I2138">
        <v>0.363279129770333</v>
      </c>
      <c r="J2138">
        <v>0.85020964695386003</v>
      </c>
      <c r="K2138" t="s">
        <v>17</v>
      </c>
      <c r="L2138">
        <v>-0.35775878180688803</v>
      </c>
      <c r="M2138">
        <v>0.363279129770333</v>
      </c>
      <c r="N2138" t="b">
        <f t="shared" si="67"/>
        <v>0</v>
      </c>
    </row>
    <row r="2139" spans="1:14" x14ac:dyDescent="0.2">
      <c r="A2139" t="s">
        <v>5314</v>
      </c>
      <c r="B2139" t="s">
        <v>5314</v>
      </c>
      <c r="C2139" t="str">
        <f t="shared" si="66"/>
        <v>Q3U3T8</v>
      </c>
      <c r="F2139" t="s">
        <v>5316</v>
      </c>
      <c r="G2139" t="s">
        <v>16602</v>
      </c>
      <c r="H2139">
        <v>-0.100656838833518</v>
      </c>
      <c r="I2139">
        <v>0.75381629927530103</v>
      </c>
      <c r="J2139">
        <v>0.96874375094251197</v>
      </c>
      <c r="K2139" t="s">
        <v>17</v>
      </c>
      <c r="L2139">
        <v>-0.100656838833518</v>
      </c>
      <c r="M2139">
        <v>0.75381629927530103</v>
      </c>
      <c r="N2139" t="b">
        <f t="shared" si="67"/>
        <v>0</v>
      </c>
    </row>
    <row r="2140" spans="1:14" x14ac:dyDescent="0.2">
      <c r="A2140" t="s">
        <v>5314</v>
      </c>
      <c r="B2140" t="s">
        <v>5314</v>
      </c>
      <c r="C2140" t="str">
        <f t="shared" si="66"/>
        <v>Q3U3T8</v>
      </c>
      <c r="F2140" t="s">
        <v>5317</v>
      </c>
      <c r="G2140" t="s">
        <v>16602</v>
      </c>
      <c r="H2140">
        <v>-0.74946334570012896</v>
      </c>
      <c r="I2140">
        <v>0.102810372877</v>
      </c>
      <c r="J2140">
        <v>0.605464872041241</v>
      </c>
      <c r="K2140" t="s">
        <v>17</v>
      </c>
      <c r="L2140">
        <v>-0.74946334570012896</v>
      </c>
      <c r="M2140">
        <v>0.102810372877</v>
      </c>
      <c r="N2140" t="b">
        <f t="shared" si="67"/>
        <v>0</v>
      </c>
    </row>
    <row r="2141" spans="1:14" x14ac:dyDescent="0.2">
      <c r="A2141" t="s">
        <v>5314</v>
      </c>
      <c r="B2141" t="s">
        <v>5314</v>
      </c>
      <c r="C2141" t="str">
        <f t="shared" si="66"/>
        <v>Q3U3T8</v>
      </c>
      <c r="F2141" t="s">
        <v>5318</v>
      </c>
      <c r="G2141" t="s">
        <v>16602</v>
      </c>
      <c r="H2141">
        <v>0.13514644551108401</v>
      </c>
      <c r="I2141">
        <v>0.62660525254808297</v>
      </c>
      <c r="J2141">
        <v>0.94775544848682403</v>
      </c>
      <c r="K2141" t="s">
        <v>17</v>
      </c>
      <c r="L2141">
        <v>0.13514644551108401</v>
      </c>
      <c r="M2141">
        <v>0.62660525254808297</v>
      </c>
      <c r="N2141" t="b">
        <f t="shared" si="67"/>
        <v>0</v>
      </c>
    </row>
    <row r="2142" spans="1:14" x14ac:dyDescent="0.2">
      <c r="A2142" t="s">
        <v>5319</v>
      </c>
      <c r="B2142" t="s">
        <v>5320</v>
      </c>
      <c r="C2142" t="str">
        <f t="shared" si="66"/>
        <v>GPR183</v>
      </c>
      <c r="D2142" t="s">
        <v>5321</v>
      </c>
      <c r="E2142" t="s">
        <v>5322</v>
      </c>
      <c r="F2142" t="s">
        <v>5323</v>
      </c>
      <c r="G2142" t="s">
        <v>16602</v>
      </c>
      <c r="H2142" t="e">
        <v>#NUM!</v>
      </c>
      <c r="J2142">
        <v>0</v>
      </c>
      <c r="K2142" t="s">
        <v>40</v>
      </c>
      <c r="L2142">
        <v>-7.7537223250549401</v>
      </c>
      <c r="M2142">
        <v>4.7319E-2</v>
      </c>
      <c r="N2142" t="b">
        <f t="shared" si="67"/>
        <v>1</v>
      </c>
    </row>
    <row r="2143" spans="1:14" x14ac:dyDescent="0.2">
      <c r="A2143" t="s">
        <v>5319</v>
      </c>
      <c r="B2143" t="s">
        <v>5320</v>
      </c>
      <c r="C2143" t="str">
        <f t="shared" si="66"/>
        <v>GPR183</v>
      </c>
      <c r="D2143" t="s">
        <v>5321</v>
      </c>
      <c r="E2143" t="s">
        <v>5322</v>
      </c>
      <c r="F2143" t="s">
        <v>5324</v>
      </c>
      <c r="G2143" t="s">
        <v>16602</v>
      </c>
      <c r="H2143" t="e">
        <v>#NUM!</v>
      </c>
      <c r="J2143">
        <v>0</v>
      </c>
      <c r="K2143" t="s">
        <v>40</v>
      </c>
      <c r="L2143">
        <v>-5.0620322296131297</v>
      </c>
      <c r="M2143">
        <v>3.0369299999999998E-2</v>
      </c>
      <c r="N2143" t="b">
        <f t="shared" si="67"/>
        <v>1</v>
      </c>
    </row>
    <row r="2144" spans="1:14" x14ac:dyDescent="0.2">
      <c r="A2144" t="s">
        <v>5325</v>
      </c>
      <c r="B2144" t="s">
        <v>5326</v>
      </c>
      <c r="C2144" t="str">
        <f t="shared" si="66"/>
        <v>SPATA6</v>
      </c>
      <c r="D2144" t="s">
        <v>5327</v>
      </c>
      <c r="E2144" t="s">
        <v>5328</v>
      </c>
      <c r="F2144" t="s">
        <v>5329</v>
      </c>
      <c r="G2144" t="s">
        <v>16602</v>
      </c>
      <c r="H2144" t="e">
        <v>#NUM!</v>
      </c>
      <c r="J2144">
        <v>0</v>
      </c>
      <c r="K2144" t="s">
        <v>40</v>
      </c>
      <c r="L2144">
        <v>-4.7563529039780299</v>
      </c>
      <c r="M2144">
        <v>4.44178E-2</v>
      </c>
      <c r="N2144" t="b">
        <f t="shared" si="67"/>
        <v>1</v>
      </c>
    </row>
    <row r="2145" spans="1:14" x14ac:dyDescent="0.2">
      <c r="A2145" t="s">
        <v>5325</v>
      </c>
      <c r="B2145" t="s">
        <v>5326</v>
      </c>
      <c r="C2145" t="str">
        <f t="shared" si="66"/>
        <v>SPATA6</v>
      </c>
      <c r="D2145" t="s">
        <v>5327</v>
      </c>
      <c r="E2145" t="s">
        <v>5328</v>
      </c>
      <c r="F2145" t="s">
        <v>5330</v>
      </c>
      <c r="G2145" t="s">
        <v>16602</v>
      </c>
      <c r="H2145">
        <v>-0.71942109593463399</v>
      </c>
      <c r="I2145">
        <v>0.112327271424079</v>
      </c>
      <c r="J2145">
        <v>0.62796293643747203</v>
      </c>
      <c r="K2145" t="s">
        <v>17</v>
      </c>
      <c r="L2145">
        <v>-0.71942109593463399</v>
      </c>
      <c r="M2145">
        <v>0.112327271424079</v>
      </c>
      <c r="N2145" t="b">
        <f t="shared" si="67"/>
        <v>0</v>
      </c>
    </row>
    <row r="2146" spans="1:14" x14ac:dyDescent="0.2">
      <c r="A2146" t="s">
        <v>5331</v>
      </c>
      <c r="B2146" t="s">
        <v>5332</v>
      </c>
      <c r="C2146" t="str">
        <f t="shared" si="66"/>
        <v>LBR</v>
      </c>
      <c r="D2146" t="s">
        <v>5333</v>
      </c>
      <c r="E2146" t="s">
        <v>5334</v>
      </c>
      <c r="F2146" t="s">
        <v>5335</v>
      </c>
      <c r="G2146" t="s">
        <v>16602</v>
      </c>
      <c r="H2146" t="e">
        <v>#NUM!</v>
      </c>
      <c r="J2146">
        <v>0</v>
      </c>
      <c r="K2146" t="s">
        <v>40</v>
      </c>
      <c r="L2146">
        <v>4.4526900344563698</v>
      </c>
      <c r="M2146">
        <v>2.4301300000000001E-2</v>
      </c>
      <c r="N2146" t="b">
        <f t="shared" si="67"/>
        <v>1</v>
      </c>
    </row>
    <row r="2147" spans="1:14" x14ac:dyDescent="0.2">
      <c r="A2147" t="s">
        <v>5331</v>
      </c>
      <c r="B2147" t="s">
        <v>5332</v>
      </c>
      <c r="C2147" t="str">
        <f t="shared" si="66"/>
        <v>LBR</v>
      </c>
      <c r="D2147" t="s">
        <v>5333</v>
      </c>
      <c r="E2147" t="s">
        <v>5334</v>
      </c>
      <c r="F2147" t="s">
        <v>5336</v>
      </c>
      <c r="G2147" t="s">
        <v>16602</v>
      </c>
      <c r="H2147">
        <v>1.35333971955121</v>
      </c>
      <c r="I2147">
        <v>9.4189809532687602E-2</v>
      </c>
      <c r="J2147">
        <v>0.58938822493221499</v>
      </c>
      <c r="K2147" t="s">
        <v>17</v>
      </c>
      <c r="L2147">
        <v>1.35333971955121</v>
      </c>
      <c r="M2147">
        <v>9.4189809532687602E-2</v>
      </c>
      <c r="N2147" t="b">
        <f t="shared" si="67"/>
        <v>0</v>
      </c>
    </row>
    <row r="2148" spans="1:14" x14ac:dyDescent="0.2">
      <c r="A2148" t="s">
        <v>5331</v>
      </c>
      <c r="B2148" t="s">
        <v>5332</v>
      </c>
      <c r="C2148" t="str">
        <f t="shared" si="66"/>
        <v>LBR</v>
      </c>
      <c r="D2148" t="s">
        <v>5333</v>
      </c>
      <c r="E2148" t="s">
        <v>5334</v>
      </c>
      <c r="F2148" t="s">
        <v>5338</v>
      </c>
      <c r="G2148" t="s">
        <v>16602</v>
      </c>
      <c r="H2148">
        <v>0.20174364726017999</v>
      </c>
      <c r="I2148">
        <v>0.77657047703068705</v>
      </c>
      <c r="J2148">
        <v>0.97524735963704001</v>
      </c>
      <c r="K2148" t="s">
        <v>17</v>
      </c>
      <c r="L2148">
        <v>0.20174364726017999</v>
      </c>
      <c r="M2148">
        <v>0.77657047703068705</v>
      </c>
      <c r="N2148" t="b">
        <f t="shared" si="67"/>
        <v>0</v>
      </c>
    </row>
    <row r="2149" spans="1:14" x14ac:dyDescent="0.2">
      <c r="A2149" t="s">
        <v>5331</v>
      </c>
      <c r="B2149" t="s">
        <v>5332</v>
      </c>
      <c r="C2149" t="str">
        <f t="shared" si="66"/>
        <v>LBR</v>
      </c>
      <c r="D2149" t="s">
        <v>5333</v>
      </c>
      <c r="E2149" t="s">
        <v>5334</v>
      </c>
      <c r="F2149" t="s">
        <v>5339</v>
      </c>
      <c r="G2149" t="s">
        <v>16602</v>
      </c>
      <c r="H2149">
        <v>0.87403269666633598</v>
      </c>
      <c r="I2149">
        <v>0.151092200554717</v>
      </c>
      <c r="J2149">
        <v>0.68680166614404303</v>
      </c>
      <c r="K2149" t="s">
        <v>17</v>
      </c>
      <c r="L2149">
        <v>0.87403269666633598</v>
      </c>
      <c r="M2149">
        <v>0.151092200554717</v>
      </c>
      <c r="N2149" t="b">
        <f t="shared" si="67"/>
        <v>0</v>
      </c>
    </row>
    <row r="2150" spans="1:14" x14ac:dyDescent="0.2">
      <c r="A2150" t="s">
        <v>5350</v>
      </c>
      <c r="B2150" t="s">
        <v>5351</v>
      </c>
      <c r="C2150" t="str">
        <f t="shared" si="66"/>
        <v>PID1</v>
      </c>
      <c r="D2150" t="s">
        <v>5352</v>
      </c>
      <c r="E2150" t="s">
        <v>5353</v>
      </c>
      <c r="F2150" t="s">
        <v>5354</v>
      </c>
      <c r="G2150" t="s">
        <v>16602</v>
      </c>
      <c r="H2150">
        <v>-1.4382559258856</v>
      </c>
      <c r="I2150">
        <v>1.6581660131466999E-2</v>
      </c>
      <c r="J2150">
        <v>0.29347038684938098</v>
      </c>
      <c r="K2150" t="s">
        <v>17</v>
      </c>
      <c r="L2150">
        <v>-1.4382559258856</v>
      </c>
      <c r="M2150">
        <v>1.6581660131466999E-2</v>
      </c>
      <c r="N2150" t="b">
        <f t="shared" si="67"/>
        <v>0</v>
      </c>
    </row>
    <row r="2151" spans="1:14" x14ac:dyDescent="0.2">
      <c r="A2151" t="s">
        <v>5350</v>
      </c>
      <c r="B2151" t="s">
        <v>5351</v>
      </c>
      <c r="C2151" t="str">
        <f t="shared" si="66"/>
        <v>PID1</v>
      </c>
      <c r="D2151" t="s">
        <v>5352</v>
      </c>
      <c r="E2151" t="s">
        <v>5353</v>
      </c>
      <c r="F2151" t="s">
        <v>5355</v>
      </c>
      <c r="G2151" t="s">
        <v>16602</v>
      </c>
      <c r="H2151">
        <v>1.51605969930858</v>
      </c>
      <c r="I2151">
        <v>0.37878234900970298</v>
      </c>
      <c r="J2151">
        <v>0.859400284596057</v>
      </c>
      <c r="K2151" t="s">
        <v>17</v>
      </c>
      <c r="L2151">
        <v>1.51605969930858</v>
      </c>
      <c r="M2151">
        <v>0.37878234900970298</v>
      </c>
      <c r="N2151" t="b">
        <f t="shared" si="67"/>
        <v>0</v>
      </c>
    </row>
    <row r="2152" spans="1:14" x14ac:dyDescent="0.2">
      <c r="A2152" t="s">
        <v>5350</v>
      </c>
      <c r="B2152" t="s">
        <v>5351</v>
      </c>
      <c r="C2152" t="str">
        <f t="shared" si="66"/>
        <v>PID1</v>
      </c>
      <c r="D2152" t="s">
        <v>5352</v>
      </c>
      <c r="E2152" t="s">
        <v>5353</v>
      </c>
      <c r="F2152" t="s">
        <v>5357</v>
      </c>
      <c r="G2152" t="s">
        <v>16602</v>
      </c>
      <c r="H2152">
        <v>0.70871123495476296</v>
      </c>
      <c r="I2152">
        <v>0.50871117177776304</v>
      </c>
      <c r="J2152">
        <v>0.91664899222582696</v>
      </c>
      <c r="K2152" t="s">
        <v>17</v>
      </c>
      <c r="L2152">
        <v>0.70871123495476296</v>
      </c>
      <c r="M2152">
        <v>0.50871117177776304</v>
      </c>
      <c r="N2152" t="b">
        <f t="shared" si="67"/>
        <v>0</v>
      </c>
    </row>
    <row r="2153" spans="1:14" x14ac:dyDescent="0.2">
      <c r="A2153" t="s">
        <v>5350</v>
      </c>
      <c r="B2153" t="s">
        <v>5351</v>
      </c>
      <c r="C2153" t="str">
        <f t="shared" si="66"/>
        <v>PID1</v>
      </c>
      <c r="D2153" t="s">
        <v>5352</v>
      </c>
      <c r="E2153" t="s">
        <v>5353</v>
      </c>
      <c r="F2153" t="s">
        <v>5359</v>
      </c>
      <c r="G2153" t="s">
        <v>16602</v>
      </c>
      <c r="H2153">
        <v>1.02280144198499</v>
      </c>
      <c r="I2153">
        <v>0.34440556798525002</v>
      </c>
      <c r="J2153">
        <v>0.843926797638612</v>
      </c>
      <c r="K2153" t="s">
        <v>17</v>
      </c>
      <c r="L2153">
        <v>1.02280144198499</v>
      </c>
      <c r="M2153">
        <v>0.34440556798525002</v>
      </c>
      <c r="N2153" t="b">
        <f t="shared" si="67"/>
        <v>0</v>
      </c>
    </row>
    <row r="2154" spans="1:14" x14ac:dyDescent="0.2">
      <c r="A2154" t="s">
        <v>5350</v>
      </c>
      <c r="B2154" t="s">
        <v>5351</v>
      </c>
      <c r="C2154" t="str">
        <f t="shared" si="66"/>
        <v>PID1</v>
      </c>
      <c r="D2154" t="s">
        <v>5352</v>
      </c>
      <c r="E2154" t="s">
        <v>5353</v>
      </c>
      <c r="F2154" t="s">
        <v>5360</v>
      </c>
      <c r="G2154" t="s">
        <v>16602</v>
      </c>
      <c r="H2154">
        <v>-0.46492940909810798</v>
      </c>
      <c r="I2154">
        <v>0.72868396770103105</v>
      </c>
      <c r="J2154">
        <v>0.96474659373838001</v>
      </c>
      <c r="K2154" t="s">
        <v>17</v>
      </c>
      <c r="L2154">
        <v>-0.46492940909810798</v>
      </c>
      <c r="M2154">
        <v>0.72868396770103105</v>
      </c>
      <c r="N2154" t="b">
        <f t="shared" si="67"/>
        <v>0</v>
      </c>
    </row>
    <row r="2155" spans="1:14" x14ac:dyDescent="0.2">
      <c r="A2155" t="s">
        <v>5350</v>
      </c>
      <c r="B2155" t="s">
        <v>5351</v>
      </c>
      <c r="C2155" t="str">
        <f t="shared" si="66"/>
        <v>PID1</v>
      </c>
      <c r="D2155" t="s">
        <v>5352</v>
      </c>
      <c r="E2155" t="s">
        <v>5353</v>
      </c>
      <c r="F2155" t="s">
        <v>5361</v>
      </c>
      <c r="G2155" t="s">
        <v>16602</v>
      </c>
      <c r="H2155">
        <v>-0.65925976386293195</v>
      </c>
      <c r="I2155">
        <v>0.25965366918752197</v>
      </c>
      <c r="J2155">
        <v>0.79486578880323999</v>
      </c>
      <c r="K2155" t="s">
        <v>17</v>
      </c>
      <c r="L2155">
        <v>-0.65925976386293195</v>
      </c>
      <c r="M2155">
        <v>0.25965366918752197</v>
      </c>
      <c r="N2155" t="b">
        <f t="shared" si="67"/>
        <v>0</v>
      </c>
    </row>
    <row r="2156" spans="1:14" x14ac:dyDescent="0.2">
      <c r="A2156" t="s">
        <v>5350</v>
      </c>
      <c r="B2156" t="s">
        <v>5351</v>
      </c>
      <c r="C2156" t="str">
        <f t="shared" si="66"/>
        <v>PID1</v>
      </c>
      <c r="D2156" t="s">
        <v>5352</v>
      </c>
      <c r="E2156" t="s">
        <v>5353</v>
      </c>
      <c r="F2156" t="s">
        <v>5362</v>
      </c>
      <c r="G2156" t="s">
        <v>16602</v>
      </c>
      <c r="H2156" t="e">
        <v>#NUM!</v>
      </c>
      <c r="J2156">
        <v>0</v>
      </c>
      <c r="K2156" t="s">
        <v>40</v>
      </c>
      <c r="L2156">
        <v>-7.9549970868073396</v>
      </c>
      <c r="M2156">
        <v>1.14095E-2</v>
      </c>
      <c r="N2156" t="b">
        <f t="shared" si="67"/>
        <v>1</v>
      </c>
    </row>
    <row r="2157" spans="1:14" x14ac:dyDescent="0.2">
      <c r="A2157" t="s">
        <v>5350</v>
      </c>
      <c r="B2157" t="s">
        <v>5351</v>
      </c>
      <c r="C2157" t="str">
        <f t="shared" si="66"/>
        <v>PID1</v>
      </c>
      <c r="D2157" t="s">
        <v>5352</v>
      </c>
      <c r="E2157" t="s">
        <v>5353</v>
      </c>
      <c r="F2157" t="s">
        <v>5363</v>
      </c>
      <c r="G2157" t="s">
        <v>16602</v>
      </c>
      <c r="H2157">
        <v>-0.213377595886068</v>
      </c>
      <c r="I2157">
        <v>0.81700045772903596</v>
      </c>
      <c r="J2157">
        <v>0.98120002859047595</v>
      </c>
      <c r="K2157" t="s">
        <v>17</v>
      </c>
      <c r="L2157">
        <v>-0.213377595886068</v>
      </c>
      <c r="M2157">
        <v>0.81700045772903596</v>
      </c>
      <c r="N2157" t="b">
        <f t="shared" si="67"/>
        <v>0</v>
      </c>
    </row>
    <row r="2158" spans="1:14" x14ac:dyDescent="0.2">
      <c r="A2158" t="s">
        <v>5350</v>
      </c>
      <c r="B2158" t="s">
        <v>5351</v>
      </c>
      <c r="C2158" t="str">
        <f t="shared" si="66"/>
        <v>PID1</v>
      </c>
      <c r="D2158" t="s">
        <v>5352</v>
      </c>
      <c r="E2158" t="s">
        <v>5353</v>
      </c>
      <c r="F2158" t="s">
        <v>5365</v>
      </c>
      <c r="G2158" t="s">
        <v>16602</v>
      </c>
      <c r="H2158">
        <v>-0.79393394227960701</v>
      </c>
      <c r="I2158">
        <v>0.49407734658011299</v>
      </c>
      <c r="J2158">
        <v>0.91626952615374402</v>
      </c>
      <c r="K2158" t="s">
        <v>17</v>
      </c>
      <c r="L2158">
        <v>-0.79393394227960701</v>
      </c>
      <c r="M2158">
        <v>0.49407734658011299</v>
      </c>
      <c r="N2158" t="b">
        <f t="shared" si="67"/>
        <v>0</v>
      </c>
    </row>
    <row r="2159" spans="1:14" x14ac:dyDescent="0.2">
      <c r="A2159" t="s">
        <v>5350</v>
      </c>
      <c r="B2159" t="s">
        <v>5351</v>
      </c>
      <c r="C2159" t="str">
        <f t="shared" si="66"/>
        <v>PID1</v>
      </c>
      <c r="D2159" t="s">
        <v>5352</v>
      </c>
      <c r="E2159" t="s">
        <v>5353</v>
      </c>
      <c r="F2159" t="s">
        <v>5366</v>
      </c>
      <c r="G2159" t="s">
        <v>16602</v>
      </c>
      <c r="H2159">
        <v>-0.77978593155643705</v>
      </c>
      <c r="I2159">
        <v>9.8026584609929995E-2</v>
      </c>
      <c r="J2159">
        <v>0.59673212616639104</v>
      </c>
      <c r="K2159" t="s">
        <v>17</v>
      </c>
      <c r="L2159">
        <v>-0.77978593155643705</v>
      </c>
      <c r="M2159">
        <v>9.8026584609929995E-2</v>
      </c>
      <c r="N2159" t="b">
        <f t="shared" si="67"/>
        <v>0</v>
      </c>
    </row>
    <row r="2160" spans="1:14" x14ac:dyDescent="0.2">
      <c r="A2160" t="s">
        <v>5373</v>
      </c>
      <c r="B2160" t="s">
        <v>5374</v>
      </c>
      <c r="C2160" t="str">
        <f t="shared" si="66"/>
        <v>FOXK2</v>
      </c>
      <c r="D2160" t="s">
        <v>5375</v>
      </c>
      <c r="E2160" t="s">
        <v>5376</v>
      </c>
      <c r="F2160" t="s">
        <v>5377</v>
      </c>
      <c r="G2160" t="s">
        <v>16602</v>
      </c>
      <c r="H2160">
        <v>-1.03379011069397</v>
      </c>
      <c r="I2160">
        <v>5.6612553510311699E-2</v>
      </c>
      <c r="J2160">
        <v>0.48990027877965098</v>
      </c>
      <c r="K2160" t="s">
        <v>17</v>
      </c>
      <c r="L2160">
        <v>-1.03379011069397</v>
      </c>
      <c r="M2160">
        <v>5.6612553510311699E-2</v>
      </c>
      <c r="N2160" t="b">
        <f t="shared" si="67"/>
        <v>0</v>
      </c>
    </row>
    <row r="2161" spans="1:14" x14ac:dyDescent="0.2">
      <c r="A2161" t="s">
        <v>5373</v>
      </c>
      <c r="B2161" t="s">
        <v>5374</v>
      </c>
      <c r="C2161" t="str">
        <f t="shared" si="66"/>
        <v>FOXK2</v>
      </c>
      <c r="D2161" t="s">
        <v>5375</v>
      </c>
      <c r="E2161" t="s">
        <v>5376</v>
      </c>
      <c r="F2161" t="s">
        <v>5378</v>
      </c>
      <c r="G2161" t="s">
        <v>16602</v>
      </c>
      <c r="H2161">
        <v>0.463578931443687</v>
      </c>
      <c r="I2161">
        <v>7.6816909032218605E-2</v>
      </c>
      <c r="J2161">
        <v>0.54933838296745996</v>
      </c>
      <c r="K2161" t="s">
        <v>17</v>
      </c>
      <c r="L2161">
        <v>0.463578931443687</v>
      </c>
      <c r="M2161">
        <v>7.6816909032218605E-2</v>
      </c>
      <c r="N2161" t="b">
        <f t="shared" si="67"/>
        <v>0</v>
      </c>
    </row>
    <row r="2162" spans="1:14" x14ac:dyDescent="0.2">
      <c r="A2162" t="s">
        <v>5373</v>
      </c>
      <c r="B2162" t="s">
        <v>5374</v>
      </c>
      <c r="C2162" t="str">
        <f t="shared" si="66"/>
        <v>FOXK2</v>
      </c>
      <c r="D2162" t="s">
        <v>5375</v>
      </c>
      <c r="E2162" t="s">
        <v>5376</v>
      </c>
      <c r="F2162" t="s">
        <v>5379</v>
      </c>
      <c r="G2162" t="s">
        <v>16602</v>
      </c>
      <c r="H2162">
        <v>-0.14046994737888999</v>
      </c>
      <c r="I2162">
        <v>0.49659956169717701</v>
      </c>
      <c r="J2162">
        <v>0.916512114646297</v>
      </c>
      <c r="K2162" t="s">
        <v>17</v>
      </c>
      <c r="L2162">
        <v>-0.14046994737888999</v>
      </c>
      <c r="M2162">
        <v>0.49659956169717701</v>
      </c>
      <c r="N2162" t="b">
        <f t="shared" si="67"/>
        <v>0</v>
      </c>
    </row>
    <row r="2163" spans="1:14" x14ac:dyDescent="0.2">
      <c r="A2163" t="s">
        <v>5373</v>
      </c>
      <c r="B2163" t="s">
        <v>5374</v>
      </c>
      <c r="C2163" t="str">
        <f t="shared" si="66"/>
        <v>FOXK2</v>
      </c>
      <c r="D2163" t="s">
        <v>5375</v>
      </c>
      <c r="E2163" t="s">
        <v>5376</v>
      </c>
      <c r="F2163" t="s">
        <v>5380</v>
      </c>
      <c r="G2163" t="s">
        <v>16602</v>
      </c>
      <c r="H2163">
        <v>-5.90708012211811E-2</v>
      </c>
      <c r="I2163">
        <v>0.81234484402912999</v>
      </c>
      <c r="J2163">
        <v>0.98120002859047595</v>
      </c>
      <c r="K2163" t="s">
        <v>17</v>
      </c>
      <c r="L2163">
        <v>-5.90708012211811E-2</v>
      </c>
      <c r="M2163">
        <v>0.81234484402912999</v>
      </c>
      <c r="N2163" t="b">
        <f t="shared" si="67"/>
        <v>0</v>
      </c>
    </row>
    <row r="2164" spans="1:14" x14ac:dyDescent="0.2">
      <c r="A2164" t="s">
        <v>5373</v>
      </c>
      <c r="B2164" t="s">
        <v>5374</v>
      </c>
      <c r="C2164" t="str">
        <f t="shared" si="66"/>
        <v>FOXK2</v>
      </c>
      <c r="D2164" t="s">
        <v>5375</v>
      </c>
      <c r="E2164" t="s">
        <v>5376</v>
      </c>
      <c r="F2164" t="s">
        <v>5381</v>
      </c>
      <c r="G2164" t="s">
        <v>16602</v>
      </c>
      <c r="H2164">
        <v>-0.30213365754837801</v>
      </c>
      <c r="I2164">
        <v>0.33266429251205298</v>
      </c>
      <c r="J2164">
        <v>0.84190850903918901</v>
      </c>
      <c r="K2164" t="s">
        <v>17</v>
      </c>
      <c r="L2164">
        <v>-0.30213365754837801</v>
      </c>
      <c r="M2164">
        <v>0.33266429251205298</v>
      </c>
      <c r="N2164" t="b">
        <f t="shared" si="67"/>
        <v>0</v>
      </c>
    </row>
    <row r="2165" spans="1:14" x14ac:dyDescent="0.2">
      <c r="A2165" t="s">
        <v>5382</v>
      </c>
      <c r="B2165" t="s">
        <v>5382</v>
      </c>
      <c r="C2165" t="str">
        <f t="shared" si="66"/>
        <v>Q3UD82</v>
      </c>
      <c r="F2165" t="s">
        <v>5384</v>
      </c>
      <c r="G2165" t="s">
        <v>16602</v>
      </c>
      <c r="H2165">
        <v>0.69711844592042105</v>
      </c>
      <c r="I2165">
        <v>5.2842235980107698E-2</v>
      </c>
      <c r="J2165">
        <v>0.48143451677447602</v>
      </c>
      <c r="K2165" t="s">
        <v>17</v>
      </c>
      <c r="L2165">
        <v>0.69711844592042105</v>
      </c>
      <c r="M2165">
        <v>5.2842235980107698E-2</v>
      </c>
      <c r="N2165" t="b">
        <f t="shared" si="67"/>
        <v>0</v>
      </c>
    </row>
    <row r="2166" spans="1:14" x14ac:dyDescent="0.2">
      <c r="A2166" t="s">
        <v>5382</v>
      </c>
      <c r="B2166" t="s">
        <v>5382</v>
      </c>
      <c r="C2166" t="str">
        <f t="shared" si="66"/>
        <v>Q3UD82</v>
      </c>
      <c r="F2166" t="s">
        <v>5385</v>
      </c>
      <c r="G2166" t="s">
        <v>16602</v>
      </c>
      <c r="H2166" t="e">
        <v>#NUM!</v>
      </c>
      <c r="J2166">
        <v>0</v>
      </c>
      <c r="K2166" t="s">
        <v>40</v>
      </c>
      <c r="L2166">
        <v>8.3572234481250494</v>
      </c>
      <c r="M2166">
        <v>4.9257500000000003E-2</v>
      </c>
      <c r="N2166" t="b">
        <f t="shared" si="67"/>
        <v>1</v>
      </c>
    </row>
    <row r="2167" spans="1:14" x14ac:dyDescent="0.2">
      <c r="A2167" t="s">
        <v>5382</v>
      </c>
      <c r="B2167" t="s">
        <v>5382</v>
      </c>
      <c r="C2167" t="str">
        <f t="shared" si="66"/>
        <v>Q3UD82</v>
      </c>
      <c r="F2167" t="s">
        <v>5386</v>
      </c>
      <c r="G2167" t="s">
        <v>16602</v>
      </c>
      <c r="H2167">
        <v>-0.72261114253867498</v>
      </c>
      <c r="I2167">
        <v>0.488320284100488</v>
      </c>
      <c r="J2167">
        <v>0.914476733887847</v>
      </c>
      <c r="K2167" t="s">
        <v>17</v>
      </c>
      <c r="L2167">
        <v>-0.72261114253867498</v>
      </c>
      <c r="M2167">
        <v>0.488320284100488</v>
      </c>
      <c r="N2167" t="b">
        <f t="shared" si="67"/>
        <v>0</v>
      </c>
    </row>
    <row r="2168" spans="1:14" x14ac:dyDescent="0.2">
      <c r="A2168" t="s">
        <v>5387</v>
      </c>
      <c r="B2168" t="s">
        <v>5388</v>
      </c>
      <c r="C2168" t="str">
        <f t="shared" si="66"/>
        <v>TTLL12</v>
      </c>
      <c r="D2168" t="s">
        <v>5389</v>
      </c>
      <c r="E2168" t="s">
        <v>5390</v>
      </c>
      <c r="F2168" t="s">
        <v>5391</v>
      </c>
      <c r="G2168" t="s">
        <v>16602</v>
      </c>
      <c r="H2168">
        <v>-0.102551814036456</v>
      </c>
      <c r="I2168">
        <v>0.52715403880461098</v>
      </c>
      <c r="J2168">
        <v>0.92001662563845799</v>
      </c>
      <c r="K2168" t="s">
        <v>17</v>
      </c>
      <c r="L2168">
        <v>-0.102551814036456</v>
      </c>
      <c r="M2168">
        <v>0.52715403880461098</v>
      </c>
      <c r="N2168" t="b">
        <f t="shared" si="67"/>
        <v>0</v>
      </c>
    </row>
    <row r="2169" spans="1:14" x14ac:dyDescent="0.2">
      <c r="A2169" t="s">
        <v>5387</v>
      </c>
      <c r="B2169" t="s">
        <v>5388</v>
      </c>
      <c r="C2169" t="str">
        <f t="shared" si="66"/>
        <v>TTLL12</v>
      </c>
      <c r="D2169" t="s">
        <v>5389</v>
      </c>
      <c r="E2169" t="s">
        <v>5390</v>
      </c>
      <c r="F2169" t="s">
        <v>5392</v>
      </c>
      <c r="G2169" t="s">
        <v>16602</v>
      </c>
      <c r="H2169">
        <v>-0.29048641805910902</v>
      </c>
      <c r="I2169">
        <v>0.662809855666185</v>
      </c>
      <c r="J2169">
        <v>0.95094706239504201</v>
      </c>
      <c r="K2169" t="s">
        <v>17</v>
      </c>
      <c r="L2169">
        <v>-0.29048641805910902</v>
      </c>
      <c r="M2169">
        <v>0.662809855666185</v>
      </c>
      <c r="N2169" t="b">
        <f t="shared" si="67"/>
        <v>0</v>
      </c>
    </row>
    <row r="2170" spans="1:14" x14ac:dyDescent="0.2">
      <c r="A2170" t="s">
        <v>5399</v>
      </c>
      <c r="B2170" t="s">
        <v>5400</v>
      </c>
      <c r="C2170" t="str">
        <f t="shared" si="66"/>
        <v>5031439G07RIK</v>
      </c>
      <c r="D2170" t="s">
        <v>5401</v>
      </c>
      <c r="E2170" t="s">
        <v>5402</v>
      </c>
      <c r="F2170" t="s">
        <v>5404</v>
      </c>
      <c r="G2170" t="s">
        <v>16602</v>
      </c>
      <c r="H2170">
        <v>0.32418589541348602</v>
      </c>
      <c r="I2170">
        <v>0.61370758530605496</v>
      </c>
      <c r="J2170">
        <v>0.94439356383219097</v>
      </c>
      <c r="K2170" t="s">
        <v>17</v>
      </c>
      <c r="L2170">
        <v>0.32418589541348602</v>
      </c>
      <c r="M2170">
        <v>0.61370758530605496</v>
      </c>
      <c r="N2170" t="b">
        <f t="shared" si="67"/>
        <v>0</v>
      </c>
    </row>
    <row r="2171" spans="1:14" x14ac:dyDescent="0.2">
      <c r="A2171" t="s">
        <v>5399</v>
      </c>
      <c r="B2171" t="s">
        <v>5400</v>
      </c>
      <c r="C2171" t="str">
        <f t="shared" si="66"/>
        <v>5031439G07RIK</v>
      </c>
      <c r="D2171" t="s">
        <v>5401</v>
      </c>
      <c r="E2171" t="s">
        <v>5402</v>
      </c>
      <c r="F2171" t="s">
        <v>5405</v>
      </c>
      <c r="G2171" t="s">
        <v>16602</v>
      </c>
      <c r="H2171">
        <v>-0.11602060450519899</v>
      </c>
      <c r="I2171">
        <v>0.68141807286544798</v>
      </c>
      <c r="J2171">
        <v>0.95463317687152205</v>
      </c>
      <c r="K2171" t="s">
        <v>17</v>
      </c>
      <c r="L2171">
        <v>-0.11602060450519899</v>
      </c>
      <c r="M2171">
        <v>0.68141807286544798</v>
      </c>
      <c r="N2171" t="b">
        <f t="shared" si="67"/>
        <v>0</v>
      </c>
    </row>
    <row r="2172" spans="1:14" x14ac:dyDescent="0.2">
      <c r="A2172" t="s">
        <v>5399</v>
      </c>
      <c r="B2172" t="s">
        <v>5400</v>
      </c>
      <c r="C2172" t="str">
        <f t="shared" si="66"/>
        <v>5031439G07RIK</v>
      </c>
      <c r="D2172" t="s">
        <v>5401</v>
      </c>
      <c r="E2172" t="s">
        <v>5402</v>
      </c>
      <c r="F2172" t="s">
        <v>5406</v>
      </c>
      <c r="G2172" t="s">
        <v>16602</v>
      </c>
      <c r="H2172">
        <v>-0.48340470428642002</v>
      </c>
      <c r="I2172">
        <v>0.44524653731799901</v>
      </c>
      <c r="J2172">
        <v>0.89226646055988101</v>
      </c>
      <c r="K2172" t="s">
        <v>17</v>
      </c>
      <c r="L2172">
        <v>-0.48340470428642002</v>
      </c>
      <c r="M2172">
        <v>0.44524653731799901</v>
      </c>
      <c r="N2172" t="b">
        <f t="shared" si="67"/>
        <v>0</v>
      </c>
    </row>
    <row r="2173" spans="1:14" x14ac:dyDescent="0.2">
      <c r="A2173" t="s">
        <v>5399</v>
      </c>
      <c r="B2173" t="s">
        <v>5400</v>
      </c>
      <c r="C2173" t="str">
        <f t="shared" si="66"/>
        <v>5031439G07RIK</v>
      </c>
      <c r="D2173" t="s">
        <v>5401</v>
      </c>
      <c r="E2173" t="s">
        <v>5402</v>
      </c>
      <c r="F2173" t="s">
        <v>5407</v>
      </c>
      <c r="G2173" t="s">
        <v>16602</v>
      </c>
      <c r="H2173">
        <v>-0.24919065365294901</v>
      </c>
      <c r="I2173">
        <v>0.49007733175729601</v>
      </c>
      <c r="J2173">
        <v>0.914476733887847</v>
      </c>
      <c r="K2173" t="s">
        <v>17</v>
      </c>
      <c r="L2173">
        <v>-0.24919065365294901</v>
      </c>
      <c r="M2173">
        <v>0.49007733175729601</v>
      </c>
      <c r="N2173" t="b">
        <f t="shared" si="67"/>
        <v>0</v>
      </c>
    </row>
    <row r="2174" spans="1:14" x14ac:dyDescent="0.2">
      <c r="A2174" t="s">
        <v>5399</v>
      </c>
      <c r="B2174" t="s">
        <v>5400</v>
      </c>
      <c r="C2174" t="str">
        <f t="shared" si="66"/>
        <v>5031439G07RIK</v>
      </c>
      <c r="D2174" t="s">
        <v>5401</v>
      </c>
      <c r="E2174" t="s">
        <v>5402</v>
      </c>
      <c r="F2174" t="s">
        <v>5408</v>
      </c>
      <c r="G2174" t="s">
        <v>16602</v>
      </c>
      <c r="H2174">
        <v>0.92952862920334201</v>
      </c>
      <c r="I2174">
        <v>0.396697339931608</v>
      </c>
      <c r="J2174">
        <v>0.86861549968239005</v>
      </c>
      <c r="K2174" t="s">
        <v>17</v>
      </c>
      <c r="L2174">
        <v>0.92952862920334201</v>
      </c>
      <c r="M2174">
        <v>0.396697339931608</v>
      </c>
      <c r="N2174" t="b">
        <f t="shared" si="67"/>
        <v>0</v>
      </c>
    </row>
    <row r="2175" spans="1:14" x14ac:dyDescent="0.2">
      <c r="A2175" t="s">
        <v>5399</v>
      </c>
      <c r="B2175" t="s">
        <v>5400</v>
      </c>
      <c r="C2175" t="str">
        <f t="shared" si="66"/>
        <v>5031439G07RIK</v>
      </c>
      <c r="D2175" t="s">
        <v>5401</v>
      </c>
      <c r="E2175" t="s">
        <v>5402</v>
      </c>
      <c r="F2175" t="s">
        <v>5410</v>
      </c>
      <c r="G2175" t="s">
        <v>16602</v>
      </c>
      <c r="H2175">
        <v>-0.22493524686570099</v>
      </c>
      <c r="I2175">
        <v>0.737052235749586</v>
      </c>
      <c r="J2175">
        <v>0.965367753118484</v>
      </c>
      <c r="K2175" t="s">
        <v>17</v>
      </c>
      <c r="L2175">
        <v>-0.22493524686570099</v>
      </c>
      <c r="M2175">
        <v>0.737052235749586</v>
      </c>
      <c r="N2175" t="b">
        <f t="shared" si="67"/>
        <v>0</v>
      </c>
    </row>
    <row r="2176" spans="1:14" x14ac:dyDescent="0.2">
      <c r="A2176" t="s">
        <v>5399</v>
      </c>
      <c r="B2176" t="s">
        <v>5400</v>
      </c>
      <c r="C2176" t="str">
        <f t="shared" si="66"/>
        <v>5031439G07RIK</v>
      </c>
      <c r="D2176" t="s">
        <v>5401</v>
      </c>
      <c r="E2176" t="s">
        <v>5402</v>
      </c>
      <c r="F2176" t="s">
        <v>5411</v>
      </c>
      <c r="G2176" t="s">
        <v>16602</v>
      </c>
      <c r="H2176" t="e">
        <v>#NUM!</v>
      </c>
      <c r="J2176">
        <v>0</v>
      </c>
      <c r="K2176" t="s">
        <v>40</v>
      </c>
      <c r="L2176">
        <v>6.8611945677788304</v>
      </c>
      <c r="M2176">
        <v>2.5795700000000001E-2</v>
      </c>
      <c r="N2176" t="b">
        <f t="shared" si="67"/>
        <v>1</v>
      </c>
    </row>
    <row r="2177" spans="1:14" x14ac:dyDescent="0.2">
      <c r="A2177" t="s">
        <v>5399</v>
      </c>
      <c r="B2177" t="s">
        <v>5400</v>
      </c>
      <c r="C2177" t="str">
        <f t="shared" si="66"/>
        <v>5031439G07RIK</v>
      </c>
      <c r="D2177" t="s">
        <v>5401</v>
      </c>
      <c r="E2177" t="s">
        <v>5402</v>
      </c>
      <c r="F2177" t="s">
        <v>5412</v>
      </c>
      <c r="G2177" t="s">
        <v>16602</v>
      </c>
      <c r="H2177">
        <v>0.18443039001247299</v>
      </c>
      <c r="I2177">
        <v>0.775969794011793</v>
      </c>
      <c r="J2177">
        <v>0.97503472684516101</v>
      </c>
      <c r="K2177" t="s">
        <v>17</v>
      </c>
      <c r="L2177">
        <v>0.18443039001247299</v>
      </c>
      <c r="M2177">
        <v>0.775969794011793</v>
      </c>
      <c r="N2177" t="b">
        <f t="shared" si="67"/>
        <v>0</v>
      </c>
    </row>
    <row r="2178" spans="1:14" x14ac:dyDescent="0.2">
      <c r="A2178" t="s">
        <v>5413</v>
      </c>
      <c r="B2178" t="s">
        <v>5414</v>
      </c>
      <c r="C2178" t="str">
        <f t="shared" si="66"/>
        <v>FRMD8</v>
      </c>
      <c r="D2178" t="s">
        <v>5415</v>
      </c>
      <c r="E2178" t="s">
        <v>5416</v>
      </c>
      <c r="F2178" t="s">
        <v>5419</v>
      </c>
      <c r="G2178" t="s">
        <v>16602</v>
      </c>
      <c r="H2178" t="e">
        <v>#NUM!</v>
      </c>
      <c r="J2178">
        <v>0</v>
      </c>
      <c r="K2178" t="s">
        <v>40</v>
      </c>
      <c r="L2178">
        <v>-6.1473762098978799</v>
      </c>
      <c r="M2178">
        <v>2.6262299999999999E-2</v>
      </c>
      <c r="N2178" t="b">
        <f t="shared" si="67"/>
        <v>1</v>
      </c>
    </row>
    <row r="2179" spans="1:14" x14ac:dyDescent="0.2">
      <c r="A2179" t="s">
        <v>5413</v>
      </c>
      <c r="B2179" t="s">
        <v>5414</v>
      </c>
      <c r="C2179" t="str">
        <f t="shared" ref="C2179:C2242" si="68">UPPER(B2179)</f>
        <v>FRMD8</v>
      </c>
      <c r="D2179" t="s">
        <v>5415</v>
      </c>
      <c r="E2179" t="s">
        <v>5416</v>
      </c>
      <c r="F2179" t="s">
        <v>5421</v>
      </c>
      <c r="G2179" t="s">
        <v>16602</v>
      </c>
      <c r="H2179">
        <v>-8.4036547820398003E-2</v>
      </c>
      <c r="I2179">
        <v>0.82272326200613899</v>
      </c>
      <c r="J2179">
        <v>0.98140384403827097</v>
      </c>
      <c r="K2179" t="s">
        <v>17</v>
      </c>
      <c r="L2179">
        <v>-8.4036547820398003E-2</v>
      </c>
      <c r="M2179">
        <v>0.82272326200613899</v>
      </c>
      <c r="N2179" t="b">
        <f t="shared" ref="N2179:N2242" si="69">J2179&lt;0.1</f>
        <v>0</v>
      </c>
    </row>
    <row r="2180" spans="1:14" x14ac:dyDescent="0.2">
      <c r="A2180" t="s">
        <v>5413</v>
      </c>
      <c r="B2180" t="s">
        <v>5414</v>
      </c>
      <c r="C2180" t="str">
        <f t="shared" si="68"/>
        <v>FRMD8</v>
      </c>
      <c r="D2180" t="s">
        <v>5415</v>
      </c>
      <c r="E2180" t="s">
        <v>5416</v>
      </c>
      <c r="F2180" t="s">
        <v>5422</v>
      </c>
      <c r="G2180" t="s">
        <v>16602</v>
      </c>
      <c r="H2180">
        <v>0.20044764626866601</v>
      </c>
      <c r="I2180">
        <v>0.84459307487177004</v>
      </c>
      <c r="J2180">
        <v>0.98302149966401298</v>
      </c>
      <c r="K2180" t="s">
        <v>17</v>
      </c>
      <c r="L2180">
        <v>0.20044764626866601</v>
      </c>
      <c r="M2180">
        <v>0.84459307487177004</v>
      </c>
      <c r="N2180" t="b">
        <f t="shared" si="69"/>
        <v>0</v>
      </c>
    </row>
    <row r="2181" spans="1:14" x14ac:dyDescent="0.2">
      <c r="A2181" t="s">
        <v>5423</v>
      </c>
      <c r="B2181" t="s">
        <v>5424</v>
      </c>
      <c r="C2181" t="str">
        <f t="shared" si="68"/>
        <v>EIF3J1</v>
      </c>
      <c r="D2181" t="s">
        <v>5425</v>
      </c>
      <c r="E2181" t="s">
        <v>5426</v>
      </c>
      <c r="F2181" t="s">
        <v>5427</v>
      </c>
      <c r="G2181" t="s">
        <v>16602</v>
      </c>
      <c r="H2181">
        <v>2.6217442317952401E-2</v>
      </c>
      <c r="I2181">
        <v>0.97076040151592602</v>
      </c>
      <c r="J2181">
        <v>0.99533876961982204</v>
      </c>
      <c r="K2181" t="s">
        <v>17</v>
      </c>
      <c r="L2181">
        <v>2.6217442317952401E-2</v>
      </c>
      <c r="M2181">
        <v>0.97076040151592602</v>
      </c>
      <c r="N2181" t="b">
        <f t="shared" si="69"/>
        <v>0</v>
      </c>
    </row>
    <row r="2182" spans="1:14" x14ac:dyDescent="0.2">
      <c r="A2182" t="s">
        <v>5423</v>
      </c>
      <c r="B2182" t="s">
        <v>5424</v>
      </c>
      <c r="C2182" t="str">
        <f t="shared" si="68"/>
        <v>EIF3J1</v>
      </c>
      <c r="D2182" t="s">
        <v>5425</v>
      </c>
      <c r="E2182" t="s">
        <v>5426</v>
      </c>
      <c r="F2182" t="s">
        <v>5428</v>
      </c>
      <c r="G2182" t="s">
        <v>16602</v>
      </c>
      <c r="H2182">
        <v>0.65738685349792603</v>
      </c>
      <c r="I2182">
        <v>0.340528854774585</v>
      </c>
      <c r="J2182">
        <v>0.843926797638612</v>
      </c>
      <c r="K2182" t="s">
        <v>17</v>
      </c>
      <c r="L2182">
        <v>0.65738685349792603</v>
      </c>
      <c r="M2182">
        <v>0.340528854774585</v>
      </c>
      <c r="N2182" t="b">
        <f t="shared" si="69"/>
        <v>0</v>
      </c>
    </row>
    <row r="2183" spans="1:14" x14ac:dyDescent="0.2">
      <c r="A2183" t="s">
        <v>5423</v>
      </c>
      <c r="B2183" t="s">
        <v>5424</v>
      </c>
      <c r="C2183" t="str">
        <f t="shared" si="68"/>
        <v>EIF3J1</v>
      </c>
      <c r="D2183" t="s">
        <v>5425</v>
      </c>
      <c r="E2183" t="s">
        <v>5426</v>
      </c>
      <c r="F2183" t="s">
        <v>5429</v>
      </c>
      <c r="G2183" t="s">
        <v>16602</v>
      </c>
      <c r="H2183">
        <v>-0.35094844454177798</v>
      </c>
      <c r="I2183">
        <v>0.77206887571836302</v>
      </c>
      <c r="J2183">
        <v>0.97490636719665902</v>
      </c>
      <c r="K2183" t="s">
        <v>17</v>
      </c>
      <c r="L2183">
        <v>-0.35094844454177798</v>
      </c>
      <c r="M2183">
        <v>0.77206887571836302</v>
      </c>
      <c r="N2183" t="b">
        <f t="shared" si="69"/>
        <v>0</v>
      </c>
    </row>
    <row r="2184" spans="1:14" x14ac:dyDescent="0.2">
      <c r="A2184" t="s">
        <v>5423</v>
      </c>
      <c r="B2184" t="s">
        <v>5424</v>
      </c>
      <c r="C2184" t="str">
        <f t="shared" si="68"/>
        <v>EIF3J1</v>
      </c>
      <c r="D2184" t="s">
        <v>5425</v>
      </c>
      <c r="E2184" t="s">
        <v>5426</v>
      </c>
      <c r="F2184" t="s">
        <v>5430</v>
      </c>
      <c r="G2184" t="s">
        <v>16602</v>
      </c>
      <c r="H2184">
        <v>0.94372908359769503</v>
      </c>
      <c r="I2184">
        <v>0.115027545145013</v>
      </c>
      <c r="J2184">
        <v>0.63350588584946999</v>
      </c>
      <c r="K2184" t="s">
        <v>17</v>
      </c>
      <c r="L2184">
        <v>0.94372908359769503</v>
      </c>
      <c r="M2184">
        <v>0.115027545145013</v>
      </c>
      <c r="N2184" t="b">
        <f t="shared" si="69"/>
        <v>0</v>
      </c>
    </row>
    <row r="2185" spans="1:14" x14ac:dyDescent="0.2">
      <c r="A2185" t="s">
        <v>5423</v>
      </c>
      <c r="B2185" t="s">
        <v>5424</v>
      </c>
      <c r="C2185" t="str">
        <f t="shared" si="68"/>
        <v>EIF3J1</v>
      </c>
      <c r="D2185" t="s">
        <v>5425</v>
      </c>
      <c r="E2185" t="s">
        <v>5426</v>
      </c>
      <c r="F2185" t="s">
        <v>5432</v>
      </c>
      <c r="G2185" t="s">
        <v>16602</v>
      </c>
      <c r="H2185">
        <v>1.6171418452586302E-2</v>
      </c>
      <c r="I2185">
        <v>0.975318984563601</v>
      </c>
      <c r="J2185">
        <v>0.99568911110269998</v>
      </c>
      <c r="K2185" t="s">
        <v>17</v>
      </c>
      <c r="L2185">
        <v>1.6171418452586302E-2</v>
      </c>
      <c r="M2185">
        <v>0.975318984563601</v>
      </c>
      <c r="N2185" t="b">
        <f t="shared" si="69"/>
        <v>0</v>
      </c>
    </row>
    <row r="2186" spans="1:14" x14ac:dyDescent="0.2">
      <c r="A2186" t="s">
        <v>5433</v>
      </c>
      <c r="B2186" t="s">
        <v>5434</v>
      </c>
      <c r="C2186" t="str">
        <f t="shared" si="68"/>
        <v>MCRIP1</v>
      </c>
      <c r="D2186" t="s">
        <v>5435</v>
      </c>
      <c r="E2186" t="s">
        <v>5436</v>
      </c>
      <c r="F2186" t="s">
        <v>5437</v>
      </c>
      <c r="G2186" t="s">
        <v>16602</v>
      </c>
      <c r="H2186" t="e">
        <v>#NUM!</v>
      </c>
      <c r="J2186">
        <v>0</v>
      </c>
      <c r="K2186" t="s">
        <v>40</v>
      </c>
      <c r="L2186">
        <v>-6.7355714828966304</v>
      </c>
      <c r="M2186">
        <v>3.6909499999999998E-2</v>
      </c>
      <c r="N2186" t="b">
        <f t="shared" si="69"/>
        <v>1</v>
      </c>
    </row>
    <row r="2187" spans="1:14" x14ac:dyDescent="0.2">
      <c r="A2187" t="s">
        <v>5433</v>
      </c>
      <c r="B2187" t="s">
        <v>5434</v>
      </c>
      <c r="C2187" t="str">
        <f t="shared" si="68"/>
        <v>MCRIP1</v>
      </c>
      <c r="D2187" t="s">
        <v>5435</v>
      </c>
      <c r="E2187" t="s">
        <v>5436</v>
      </c>
      <c r="F2187" t="s">
        <v>5438</v>
      </c>
      <c r="G2187" t="s">
        <v>16602</v>
      </c>
      <c r="H2187">
        <v>0.27399862031132599</v>
      </c>
      <c r="I2187">
        <v>0.42986453019932103</v>
      </c>
      <c r="J2187">
        <v>0.88789237008260102</v>
      </c>
      <c r="K2187" t="s">
        <v>17</v>
      </c>
      <c r="L2187">
        <v>0.27399862031132599</v>
      </c>
      <c r="M2187">
        <v>0.42986453019932103</v>
      </c>
      <c r="N2187" t="b">
        <f t="shared" si="69"/>
        <v>0</v>
      </c>
    </row>
    <row r="2188" spans="1:14" x14ac:dyDescent="0.2">
      <c r="A2188" t="s">
        <v>5433</v>
      </c>
      <c r="B2188" t="s">
        <v>5434</v>
      </c>
      <c r="C2188" t="str">
        <f t="shared" si="68"/>
        <v>MCRIP1</v>
      </c>
      <c r="D2188" t="s">
        <v>5435</v>
      </c>
      <c r="E2188" t="s">
        <v>5436</v>
      </c>
      <c r="F2188" t="s">
        <v>5440</v>
      </c>
      <c r="G2188" t="s">
        <v>16602</v>
      </c>
      <c r="H2188">
        <v>-0.35012577021490998</v>
      </c>
      <c r="I2188">
        <v>0.24655247924124299</v>
      </c>
      <c r="J2188">
        <v>0.78751817408934499</v>
      </c>
      <c r="K2188" t="s">
        <v>17</v>
      </c>
      <c r="L2188">
        <v>-0.35012577021490998</v>
      </c>
      <c r="M2188">
        <v>0.24655247924124299</v>
      </c>
      <c r="N2188" t="b">
        <f t="shared" si="69"/>
        <v>0</v>
      </c>
    </row>
    <row r="2189" spans="1:14" x14ac:dyDescent="0.2">
      <c r="A2189" t="s">
        <v>5433</v>
      </c>
      <c r="B2189" t="s">
        <v>5434</v>
      </c>
      <c r="C2189" t="str">
        <f t="shared" si="68"/>
        <v>MCRIP1</v>
      </c>
      <c r="D2189" t="s">
        <v>5435</v>
      </c>
      <c r="E2189" t="s">
        <v>5436</v>
      </c>
      <c r="F2189" t="s">
        <v>5442</v>
      </c>
      <c r="G2189" t="s">
        <v>16602</v>
      </c>
      <c r="H2189" t="e">
        <v>#NUM!</v>
      </c>
      <c r="J2189">
        <v>0</v>
      </c>
      <c r="K2189" t="s">
        <v>40</v>
      </c>
      <c r="L2189">
        <v>7.1574404614814</v>
      </c>
      <c r="M2189">
        <v>1.33098E-2</v>
      </c>
      <c r="N2189" t="b">
        <f t="shared" si="69"/>
        <v>1</v>
      </c>
    </row>
    <row r="2190" spans="1:14" x14ac:dyDescent="0.2">
      <c r="A2190" t="s">
        <v>5443</v>
      </c>
      <c r="B2190" t="s">
        <v>5444</v>
      </c>
      <c r="C2190" t="str">
        <f t="shared" si="68"/>
        <v>ARFGEF3</v>
      </c>
      <c r="D2190" t="s">
        <v>5445</v>
      </c>
      <c r="E2190" t="s">
        <v>5446</v>
      </c>
      <c r="F2190" t="s">
        <v>5447</v>
      </c>
      <c r="G2190" t="s">
        <v>16602</v>
      </c>
      <c r="H2190">
        <v>-2.0012166323784299E-2</v>
      </c>
      <c r="I2190">
        <v>0.96888895957566201</v>
      </c>
      <c r="J2190">
        <v>0.99533876961982204</v>
      </c>
      <c r="K2190" t="s">
        <v>17</v>
      </c>
      <c r="L2190">
        <v>-2.0012166323784299E-2</v>
      </c>
      <c r="M2190">
        <v>0.96888895957566201</v>
      </c>
      <c r="N2190" t="b">
        <f t="shared" si="69"/>
        <v>0</v>
      </c>
    </row>
    <row r="2191" spans="1:14" x14ac:dyDescent="0.2">
      <c r="A2191" t="s">
        <v>5443</v>
      </c>
      <c r="B2191" t="s">
        <v>5444</v>
      </c>
      <c r="C2191" t="str">
        <f t="shared" si="68"/>
        <v>ARFGEF3</v>
      </c>
      <c r="D2191" t="s">
        <v>5445</v>
      </c>
      <c r="E2191" t="s">
        <v>5446</v>
      </c>
      <c r="F2191" t="s">
        <v>5448</v>
      </c>
      <c r="G2191" t="s">
        <v>16602</v>
      </c>
      <c r="H2191">
        <v>0.52888261018094396</v>
      </c>
      <c r="I2191">
        <v>0.49927530652341601</v>
      </c>
      <c r="J2191">
        <v>0.91664899222582696</v>
      </c>
      <c r="K2191" t="s">
        <v>17</v>
      </c>
      <c r="L2191">
        <v>0.52888261018094396</v>
      </c>
      <c r="M2191">
        <v>0.49927530652341601</v>
      </c>
      <c r="N2191" t="b">
        <f t="shared" si="69"/>
        <v>0</v>
      </c>
    </row>
    <row r="2192" spans="1:14" x14ac:dyDescent="0.2">
      <c r="A2192" t="s">
        <v>5443</v>
      </c>
      <c r="B2192" t="s">
        <v>5444</v>
      </c>
      <c r="C2192" t="str">
        <f t="shared" si="68"/>
        <v>ARFGEF3</v>
      </c>
      <c r="D2192" t="s">
        <v>5445</v>
      </c>
      <c r="E2192" t="s">
        <v>5446</v>
      </c>
      <c r="F2192" t="s">
        <v>5449</v>
      </c>
      <c r="G2192" t="s">
        <v>16602</v>
      </c>
      <c r="H2192">
        <v>-0.10603211706157301</v>
      </c>
      <c r="I2192">
        <v>0.78478731106708999</v>
      </c>
      <c r="J2192">
        <v>0.97674865370493202</v>
      </c>
      <c r="K2192" t="s">
        <v>17</v>
      </c>
      <c r="L2192">
        <v>-0.10603211706157301</v>
      </c>
      <c r="M2192">
        <v>0.78478731106708999</v>
      </c>
      <c r="N2192" t="b">
        <f t="shared" si="69"/>
        <v>0</v>
      </c>
    </row>
    <row r="2193" spans="1:14" x14ac:dyDescent="0.2">
      <c r="A2193" t="s">
        <v>5451</v>
      </c>
      <c r="B2193" t="s">
        <v>5452</v>
      </c>
      <c r="C2193" t="str">
        <f t="shared" si="68"/>
        <v>RREB1</v>
      </c>
      <c r="D2193" t="s">
        <v>5453</v>
      </c>
      <c r="E2193" t="s">
        <v>5454</v>
      </c>
      <c r="F2193" t="s">
        <v>5455</v>
      </c>
      <c r="G2193" t="s">
        <v>16602</v>
      </c>
      <c r="H2193">
        <v>1.3016911795597701</v>
      </c>
      <c r="I2193">
        <v>2.7849207180805899E-2</v>
      </c>
      <c r="J2193">
        <v>0.37412845054750699</v>
      </c>
      <c r="K2193" t="s">
        <v>17</v>
      </c>
      <c r="L2193">
        <v>1.3016911795597701</v>
      </c>
      <c r="M2193">
        <v>2.7849207180805899E-2</v>
      </c>
      <c r="N2193" t="b">
        <f t="shared" si="69"/>
        <v>0</v>
      </c>
    </row>
    <row r="2194" spans="1:14" x14ac:dyDescent="0.2">
      <c r="A2194" t="s">
        <v>5451</v>
      </c>
      <c r="B2194" t="s">
        <v>5452</v>
      </c>
      <c r="C2194" t="str">
        <f t="shared" si="68"/>
        <v>RREB1</v>
      </c>
      <c r="D2194" t="s">
        <v>5453</v>
      </c>
      <c r="E2194" t="s">
        <v>5454</v>
      </c>
      <c r="F2194" t="s">
        <v>5456</v>
      </c>
      <c r="G2194" t="s">
        <v>16602</v>
      </c>
      <c r="H2194">
        <v>2.7581462937002098E-2</v>
      </c>
      <c r="I2194">
        <v>0.90673019612995598</v>
      </c>
      <c r="J2194">
        <v>0.98861628407756097</v>
      </c>
      <c r="K2194" t="s">
        <v>17</v>
      </c>
      <c r="L2194">
        <v>2.7581462937002098E-2</v>
      </c>
      <c r="M2194">
        <v>0.90673019612995598</v>
      </c>
      <c r="N2194" t="b">
        <f t="shared" si="69"/>
        <v>0</v>
      </c>
    </row>
    <row r="2195" spans="1:14" x14ac:dyDescent="0.2">
      <c r="A2195" t="s">
        <v>5451</v>
      </c>
      <c r="B2195" t="s">
        <v>5452</v>
      </c>
      <c r="C2195" t="str">
        <f t="shared" si="68"/>
        <v>RREB1</v>
      </c>
      <c r="D2195" t="s">
        <v>5453</v>
      </c>
      <c r="E2195" t="s">
        <v>5454</v>
      </c>
      <c r="F2195" t="s">
        <v>5457</v>
      </c>
      <c r="G2195" t="s">
        <v>16602</v>
      </c>
      <c r="H2195">
        <v>0.13658868343261801</v>
      </c>
      <c r="I2195">
        <v>0.82550769060878404</v>
      </c>
      <c r="J2195">
        <v>0.98140384403827097</v>
      </c>
      <c r="K2195" t="s">
        <v>17</v>
      </c>
      <c r="L2195">
        <v>0.13658868343261801</v>
      </c>
      <c r="M2195">
        <v>0.82550769060878404</v>
      </c>
      <c r="N2195" t="b">
        <f t="shared" si="69"/>
        <v>0</v>
      </c>
    </row>
    <row r="2196" spans="1:14" x14ac:dyDescent="0.2">
      <c r="A2196" t="s">
        <v>5451</v>
      </c>
      <c r="B2196" t="s">
        <v>5452</v>
      </c>
      <c r="C2196" t="str">
        <f t="shared" si="68"/>
        <v>RREB1</v>
      </c>
      <c r="D2196" t="s">
        <v>5453</v>
      </c>
      <c r="E2196" t="s">
        <v>5454</v>
      </c>
      <c r="F2196" t="s">
        <v>5458</v>
      </c>
      <c r="G2196" t="s">
        <v>16602</v>
      </c>
      <c r="H2196">
        <v>0.58904652350740305</v>
      </c>
      <c r="I2196">
        <v>0.12004546623864699</v>
      </c>
      <c r="J2196">
        <v>0.64353140348936499</v>
      </c>
      <c r="K2196" t="s">
        <v>17</v>
      </c>
      <c r="L2196">
        <v>0.58904652350740305</v>
      </c>
      <c r="M2196">
        <v>0.12004546623864699</v>
      </c>
      <c r="N2196" t="b">
        <f t="shared" si="69"/>
        <v>0</v>
      </c>
    </row>
    <row r="2197" spans="1:14" x14ac:dyDescent="0.2">
      <c r="A2197" t="s">
        <v>5460</v>
      </c>
      <c r="B2197" t="s">
        <v>5461</v>
      </c>
      <c r="C2197" t="str">
        <f t="shared" si="68"/>
        <v>DIP2B</v>
      </c>
      <c r="D2197" t="s">
        <v>5462</v>
      </c>
      <c r="E2197" t="s">
        <v>5463</v>
      </c>
      <c r="F2197" t="s">
        <v>5464</v>
      </c>
      <c r="G2197" t="s">
        <v>16602</v>
      </c>
      <c r="H2197">
        <v>1.2506688896561299E-2</v>
      </c>
      <c r="I2197">
        <v>0.96658298614208304</v>
      </c>
      <c r="J2197">
        <v>0.99519584921499504</v>
      </c>
      <c r="K2197" t="s">
        <v>17</v>
      </c>
      <c r="L2197">
        <v>1.2506688896561299E-2</v>
      </c>
      <c r="M2197">
        <v>0.96658298614208304</v>
      </c>
      <c r="N2197" t="b">
        <f t="shared" si="69"/>
        <v>0</v>
      </c>
    </row>
    <row r="2198" spans="1:14" x14ac:dyDescent="0.2">
      <c r="A2198" t="s">
        <v>5460</v>
      </c>
      <c r="B2198" t="s">
        <v>5461</v>
      </c>
      <c r="C2198" t="str">
        <f t="shared" si="68"/>
        <v>DIP2B</v>
      </c>
      <c r="D2198" t="s">
        <v>5462</v>
      </c>
      <c r="E2198" t="s">
        <v>5463</v>
      </c>
      <c r="F2198" t="s">
        <v>5465</v>
      </c>
      <c r="G2198" t="s">
        <v>16602</v>
      </c>
      <c r="H2198">
        <v>8.06638938542769E-2</v>
      </c>
      <c r="I2198">
        <v>0.83867522777053005</v>
      </c>
      <c r="J2198">
        <v>0.98302149966401298</v>
      </c>
      <c r="K2198" t="s">
        <v>17</v>
      </c>
      <c r="L2198">
        <v>8.06638938542769E-2</v>
      </c>
      <c r="M2198">
        <v>0.83867522777053005</v>
      </c>
      <c r="N2198" t="b">
        <f t="shared" si="69"/>
        <v>0</v>
      </c>
    </row>
    <row r="2199" spans="1:14" x14ac:dyDescent="0.2">
      <c r="A2199" t="s">
        <v>5460</v>
      </c>
      <c r="B2199" t="s">
        <v>5461</v>
      </c>
      <c r="C2199" t="str">
        <f t="shared" si="68"/>
        <v>DIP2B</v>
      </c>
      <c r="D2199" t="s">
        <v>5462</v>
      </c>
      <c r="E2199" t="s">
        <v>5463</v>
      </c>
      <c r="F2199" t="s">
        <v>5466</v>
      </c>
      <c r="G2199" t="s">
        <v>16602</v>
      </c>
      <c r="H2199">
        <v>-0.54876369117489399</v>
      </c>
      <c r="I2199">
        <v>0.11440328144134899</v>
      </c>
      <c r="J2199">
        <v>0.63266467976686502</v>
      </c>
      <c r="K2199" t="s">
        <v>17</v>
      </c>
      <c r="L2199">
        <v>-0.54876369117489399</v>
      </c>
      <c r="M2199">
        <v>0.11440328144134899</v>
      </c>
      <c r="N2199" t="b">
        <f t="shared" si="69"/>
        <v>0</v>
      </c>
    </row>
    <row r="2200" spans="1:14" x14ac:dyDescent="0.2">
      <c r="A2200" t="s">
        <v>5460</v>
      </c>
      <c r="B2200" t="s">
        <v>5461</v>
      </c>
      <c r="C2200" t="str">
        <f t="shared" si="68"/>
        <v>DIP2B</v>
      </c>
      <c r="D2200" t="s">
        <v>5462</v>
      </c>
      <c r="E2200" t="s">
        <v>5463</v>
      </c>
      <c r="F2200" t="s">
        <v>5467</v>
      </c>
      <c r="G2200" t="s">
        <v>16602</v>
      </c>
      <c r="H2200">
        <v>-0.16592578495256199</v>
      </c>
      <c r="I2200">
        <v>0.85032647060127198</v>
      </c>
      <c r="J2200">
        <v>0.98328732880686298</v>
      </c>
      <c r="K2200" t="s">
        <v>17</v>
      </c>
      <c r="L2200">
        <v>-0.16592578495256199</v>
      </c>
      <c r="M2200">
        <v>0.85032647060127198</v>
      </c>
      <c r="N2200" t="b">
        <f t="shared" si="69"/>
        <v>0</v>
      </c>
    </row>
    <row r="2201" spans="1:14" x14ac:dyDescent="0.2">
      <c r="A2201" t="s">
        <v>5460</v>
      </c>
      <c r="B2201" t="s">
        <v>5461</v>
      </c>
      <c r="C2201" t="str">
        <f t="shared" si="68"/>
        <v>DIP2B</v>
      </c>
      <c r="D2201" t="s">
        <v>5462</v>
      </c>
      <c r="E2201" t="s">
        <v>5463</v>
      </c>
      <c r="F2201" t="s">
        <v>5468</v>
      </c>
      <c r="G2201" t="s">
        <v>16602</v>
      </c>
      <c r="H2201">
        <v>-0.260692406970571</v>
      </c>
      <c r="I2201">
        <v>0.71286823857632098</v>
      </c>
      <c r="J2201">
        <v>0.96104188947973301</v>
      </c>
      <c r="K2201" t="s">
        <v>17</v>
      </c>
      <c r="L2201">
        <v>-0.260692406970571</v>
      </c>
      <c r="M2201">
        <v>0.71286823857632098</v>
      </c>
      <c r="N2201" t="b">
        <f t="shared" si="69"/>
        <v>0</v>
      </c>
    </row>
    <row r="2202" spans="1:14" x14ac:dyDescent="0.2">
      <c r="A2202" t="s">
        <v>5469</v>
      </c>
      <c r="B2202" t="s">
        <v>5470</v>
      </c>
      <c r="C2202" t="str">
        <f t="shared" si="68"/>
        <v>ZSWIM8</v>
      </c>
      <c r="D2202" t="s">
        <v>5471</v>
      </c>
      <c r="E2202" t="s">
        <v>5472</v>
      </c>
      <c r="F2202" t="s">
        <v>5473</v>
      </c>
      <c r="G2202" t="s">
        <v>16602</v>
      </c>
      <c r="H2202">
        <v>-0.897190438670874</v>
      </c>
      <c r="I2202">
        <v>3.4517456388183397E-2</v>
      </c>
      <c r="J2202">
        <v>0.40591145709242699</v>
      </c>
      <c r="K2202" t="s">
        <v>17</v>
      </c>
      <c r="L2202">
        <v>-0.897190438670874</v>
      </c>
      <c r="M2202">
        <v>3.4517456388183397E-2</v>
      </c>
      <c r="N2202" t="b">
        <f t="shared" si="69"/>
        <v>0</v>
      </c>
    </row>
    <row r="2203" spans="1:14" x14ac:dyDescent="0.2">
      <c r="A2203" t="s">
        <v>5469</v>
      </c>
      <c r="B2203" t="s">
        <v>5470</v>
      </c>
      <c r="C2203" t="str">
        <f t="shared" si="68"/>
        <v>ZSWIM8</v>
      </c>
      <c r="D2203" t="s">
        <v>5471</v>
      </c>
      <c r="E2203" t="s">
        <v>5472</v>
      </c>
      <c r="F2203" t="s">
        <v>5474</v>
      </c>
      <c r="G2203" t="s">
        <v>16602</v>
      </c>
      <c r="H2203">
        <v>0.23145878969233599</v>
      </c>
      <c r="I2203">
        <v>0.63123685046007605</v>
      </c>
      <c r="J2203">
        <v>0.94799535513811894</v>
      </c>
      <c r="K2203" t="s">
        <v>17</v>
      </c>
      <c r="L2203">
        <v>0.23145878969233599</v>
      </c>
      <c r="M2203">
        <v>0.63123685046007605</v>
      </c>
      <c r="N2203" t="b">
        <f t="shared" si="69"/>
        <v>0</v>
      </c>
    </row>
    <row r="2204" spans="1:14" x14ac:dyDescent="0.2">
      <c r="A2204" t="s">
        <v>5469</v>
      </c>
      <c r="B2204" t="s">
        <v>5470</v>
      </c>
      <c r="C2204" t="str">
        <f t="shared" si="68"/>
        <v>ZSWIM8</v>
      </c>
      <c r="D2204" t="s">
        <v>5471</v>
      </c>
      <c r="E2204" t="s">
        <v>5472</v>
      </c>
      <c r="F2204" t="s">
        <v>5475</v>
      </c>
      <c r="G2204" t="s">
        <v>16602</v>
      </c>
      <c r="H2204">
        <v>-0.33149642663540002</v>
      </c>
      <c r="I2204">
        <v>0.278047932350794</v>
      </c>
      <c r="J2204">
        <v>0.80236993732972395</v>
      </c>
      <c r="K2204" t="s">
        <v>17</v>
      </c>
      <c r="L2204">
        <v>-0.33149642663540002</v>
      </c>
      <c r="M2204">
        <v>0.278047932350794</v>
      </c>
      <c r="N2204" t="b">
        <f t="shared" si="69"/>
        <v>0</v>
      </c>
    </row>
    <row r="2205" spans="1:14" x14ac:dyDescent="0.2">
      <c r="A2205" t="s">
        <v>5469</v>
      </c>
      <c r="B2205" t="s">
        <v>5470</v>
      </c>
      <c r="C2205" t="str">
        <f t="shared" si="68"/>
        <v>ZSWIM8</v>
      </c>
      <c r="D2205" t="s">
        <v>5471</v>
      </c>
      <c r="E2205" t="s">
        <v>5472</v>
      </c>
      <c r="F2205" t="s">
        <v>5477</v>
      </c>
      <c r="G2205" t="s">
        <v>16602</v>
      </c>
      <c r="H2205">
        <v>-0.33231713385985701</v>
      </c>
      <c r="I2205">
        <v>0.72536350699255303</v>
      </c>
      <c r="J2205">
        <v>0.96368550419757504</v>
      </c>
      <c r="K2205" t="s">
        <v>17</v>
      </c>
      <c r="L2205">
        <v>-0.33231713385985701</v>
      </c>
      <c r="M2205">
        <v>0.72536350699255303</v>
      </c>
      <c r="N2205" t="b">
        <f t="shared" si="69"/>
        <v>0</v>
      </c>
    </row>
    <row r="2206" spans="1:14" x14ac:dyDescent="0.2">
      <c r="A2206" t="s">
        <v>5469</v>
      </c>
      <c r="B2206" t="s">
        <v>5470</v>
      </c>
      <c r="C2206" t="str">
        <f t="shared" si="68"/>
        <v>ZSWIM8</v>
      </c>
      <c r="D2206" t="s">
        <v>5471</v>
      </c>
      <c r="E2206" t="s">
        <v>5472</v>
      </c>
      <c r="F2206" t="s">
        <v>5478</v>
      </c>
      <c r="G2206" t="s">
        <v>16602</v>
      </c>
      <c r="H2206">
        <v>0.19375432075162499</v>
      </c>
      <c r="I2206">
        <v>0.68420246582229705</v>
      </c>
      <c r="J2206">
        <v>0.95463317687152205</v>
      </c>
      <c r="K2206" t="s">
        <v>17</v>
      </c>
      <c r="L2206">
        <v>0.19375432075162499</v>
      </c>
      <c r="M2206">
        <v>0.68420246582229705</v>
      </c>
      <c r="N2206" t="b">
        <f t="shared" si="69"/>
        <v>0</v>
      </c>
    </row>
    <row r="2207" spans="1:14" x14ac:dyDescent="0.2">
      <c r="A2207" t="s">
        <v>5479</v>
      </c>
      <c r="B2207" t="s">
        <v>5480</v>
      </c>
      <c r="C2207" t="str">
        <f t="shared" si="68"/>
        <v>AAK1</v>
      </c>
      <c r="D2207" t="s">
        <v>5481</v>
      </c>
      <c r="E2207" t="s">
        <v>5482</v>
      </c>
      <c r="F2207" t="s">
        <v>5483</v>
      </c>
      <c r="G2207" t="s">
        <v>16602</v>
      </c>
      <c r="H2207">
        <v>6.07565194693368E-2</v>
      </c>
      <c r="I2207">
        <v>0.88376324664154704</v>
      </c>
      <c r="J2207">
        <v>0.98750449069528201</v>
      </c>
      <c r="K2207" t="s">
        <v>17</v>
      </c>
      <c r="L2207">
        <v>6.07565194693368E-2</v>
      </c>
      <c r="M2207">
        <v>0.88376324664154704</v>
      </c>
      <c r="N2207" t="b">
        <f t="shared" si="69"/>
        <v>0</v>
      </c>
    </row>
    <row r="2208" spans="1:14" x14ac:dyDescent="0.2">
      <c r="A2208" t="s">
        <v>5479</v>
      </c>
      <c r="B2208" t="s">
        <v>5480</v>
      </c>
      <c r="C2208" t="str">
        <f t="shared" si="68"/>
        <v>AAK1</v>
      </c>
      <c r="D2208" t="s">
        <v>5481</v>
      </c>
      <c r="E2208" t="s">
        <v>5482</v>
      </c>
      <c r="F2208" t="s">
        <v>5485</v>
      </c>
      <c r="G2208" t="s">
        <v>16602</v>
      </c>
      <c r="H2208">
        <v>0.40284573421651798</v>
      </c>
      <c r="I2208">
        <v>0.60641204803207205</v>
      </c>
      <c r="J2208">
        <v>0.94160488112602303</v>
      </c>
      <c r="K2208" t="s">
        <v>17</v>
      </c>
      <c r="L2208">
        <v>0.40284573421651798</v>
      </c>
      <c r="M2208">
        <v>0.60641204803207205</v>
      </c>
      <c r="N2208" t="b">
        <f t="shared" si="69"/>
        <v>0</v>
      </c>
    </row>
    <row r="2209" spans="1:14" x14ac:dyDescent="0.2">
      <c r="A2209" t="s">
        <v>5479</v>
      </c>
      <c r="B2209" t="s">
        <v>5480</v>
      </c>
      <c r="C2209" t="str">
        <f t="shared" si="68"/>
        <v>AAK1</v>
      </c>
      <c r="D2209" t="s">
        <v>5481</v>
      </c>
      <c r="E2209" t="s">
        <v>5482</v>
      </c>
      <c r="F2209" t="s">
        <v>5486</v>
      </c>
      <c r="G2209" t="s">
        <v>16602</v>
      </c>
      <c r="H2209">
        <v>0.20985871787914001</v>
      </c>
      <c r="I2209">
        <v>0.60328105872501403</v>
      </c>
      <c r="J2209">
        <v>0.94160488112602303</v>
      </c>
      <c r="K2209" t="s">
        <v>17</v>
      </c>
      <c r="L2209">
        <v>0.20985871787914001</v>
      </c>
      <c r="M2209">
        <v>0.60328105872501403</v>
      </c>
      <c r="N2209" t="b">
        <f t="shared" si="69"/>
        <v>0</v>
      </c>
    </row>
    <row r="2210" spans="1:14" x14ac:dyDescent="0.2">
      <c r="A2210" t="s">
        <v>5479</v>
      </c>
      <c r="B2210" t="s">
        <v>5480</v>
      </c>
      <c r="C2210" t="str">
        <f t="shared" si="68"/>
        <v>AAK1</v>
      </c>
      <c r="D2210" t="s">
        <v>5481</v>
      </c>
      <c r="E2210" t="s">
        <v>5482</v>
      </c>
      <c r="F2210" t="s">
        <v>5488</v>
      </c>
      <c r="G2210" t="s">
        <v>16602</v>
      </c>
      <c r="H2210">
        <v>-1.7941871542989301</v>
      </c>
      <c r="I2210">
        <v>0.213941759247505</v>
      </c>
      <c r="J2210">
        <v>0.76226896921569198</v>
      </c>
      <c r="K2210" t="s">
        <v>17</v>
      </c>
      <c r="L2210">
        <v>-1.7941871542989301</v>
      </c>
      <c r="M2210">
        <v>0.213941759247505</v>
      </c>
      <c r="N2210" t="b">
        <f t="shared" si="69"/>
        <v>0</v>
      </c>
    </row>
    <row r="2211" spans="1:14" x14ac:dyDescent="0.2">
      <c r="A2211" t="s">
        <v>5479</v>
      </c>
      <c r="B2211" t="s">
        <v>5480</v>
      </c>
      <c r="C2211" t="str">
        <f t="shared" si="68"/>
        <v>AAK1</v>
      </c>
      <c r="D2211" t="s">
        <v>5481</v>
      </c>
      <c r="E2211" t="s">
        <v>5482</v>
      </c>
      <c r="F2211" t="s">
        <v>5490</v>
      </c>
      <c r="G2211" t="s">
        <v>16602</v>
      </c>
      <c r="H2211" t="e">
        <v>#NUM!</v>
      </c>
      <c r="J2211">
        <v>0</v>
      </c>
      <c r="K2211" t="s">
        <v>40</v>
      </c>
      <c r="L2211">
        <v>5.4284127812795999</v>
      </c>
      <c r="M2211">
        <v>4.2607699999999998E-2</v>
      </c>
      <c r="N2211" t="b">
        <f t="shared" si="69"/>
        <v>1</v>
      </c>
    </row>
    <row r="2212" spans="1:14" x14ac:dyDescent="0.2">
      <c r="A2212" t="s">
        <v>5479</v>
      </c>
      <c r="B2212" t="s">
        <v>5480</v>
      </c>
      <c r="C2212" t="str">
        <f t="shared" si="68"/>
        <v>AAK1</v>
      </c>
      <c r="D2212" t="s">
        <v>5481</v>
      </c>
      <c r="E2212" t="s">
        <v>5482</v>
      </c>
      <c r="F2212" t="s">
        <v>5491</v>
      </c>
      <c r="G2212" t="s">
        <v>16602</v>
      </c>
      <c r="H2212">
        <v>-0.25389679189386899</v>
      </c>
      <c r="I2212">
        <v>0.63281842107878705</v>
      </c>
      <c r="J2212">
        <v>0.94799535513811894</v>
      </c>
      <c r="K2212" t="s">
        <v>17</v>
      </c>
      <c r="L2212">
        <v>-0.25389679189386899</v>
      </c>
      <c r="M2212">
        <v>0.63281842107878705</v>
      </c>
      <c r="N2212" t="b">
        <f t="shared" si="69"/>
        <v>0</v>
      </c>
    </row>
    <row r="2213" spans="1:14" x14ac:dyDescent="0.2">
      <c r="A2213" t="s">
        <v>5479</v>
      </c>
      <c r="B2213" t="s">
        <v>5480</v>
      </c>
      <c r="C2213" t="str">
        <f t="shared" si="68"/>
        <v>AAK1</v>
      </c>
      <c r="D2213" t="s">
        <v>5481</v>
      </c>
      <c r="E2213" t="s">
        <v>5482</v>
      </c>
      <c r="F2213" t="s">
        <v>5492</v>
      </c>
      <c r="G2213" t="s">
        <v>16602</v>
      </c>
      <c r="H2213">
        <v>-0.76582851042203504</v>
      </c>
      <c r="I2213">
        <v>2.2486055367690199E-2</v>
      </c>
      <c r="J2213">
        <v>0.33815887538268502</v>
      </c>
      <c r="K2213" t="s">
        <v>17</v>
      </c>
      <c r="L2213">
        <v>-0.76582851042203504</v>
      </c>
      <c r="M2213">
        <v>2.2486055367690199E-2</v>
      </c>
      <c r="N2213" t="b">
        <f t="shared" si="69"/>
        <v>0</v>
      </c>
    </row>
    <row r="2214" spans="1:14" x14ac:dyDescent="0.2">
      <c r="A2214" t="s">
        <v>5479</v>
      </c>
      <c r="B2214" t="s">
        <v>5480</v>
      </c>
      <c r="C2214" t="str">
        <f t="shared" si="68"/>
        <v>AAK1</v>
      </c>
      <c r="D2214" t="s">
        <v>5481</v>
      </c>
      <c r="E2214" t="s">
        <v>5482</v>
      </c>
      <c r="F2214" t="s">
        <v>5493</v>
      </c>
      <c r="G2214" t="s">
        <v>16602</v>
      </c>
      <c r="H2214">
        <v>-0.2817119770707</v>
      </c>
      <c r="I2214">
        <v>0.47453310073678001</v>
      </c>
      <c r="J2214">
        <v>0.90779998560161101</v>
      </c>
      <c r="K2214" t="s">
        <v>17</v>
      </c>
      <c r="L2214">
        <v>-0.2817119770707</v>
      </c>
      <c r="M2214">
        <v>0.47453310073678001</v>
      </c>
      <c r="N2214" t="b">
        <f t="shared" si="69"/>
        <v>0</v>
      </c>
    </row>
    <row r="2215" spans="1:14" x14ac:dyDescent="0.2">
      <c r="A2215" t="s">
        <v>5479</v>
      </c>
      <c r="B2215" t="s">
        <v>5480</v>
      </c>
      <c r="C2215" t="str">
        <f t="shared" si="68"/>
        <v>AAK1</v>
      </c>
      <c r="D2215" t="s">
        <v>5481</v>
      </c>
      <c r="E2215" t="s">
        <v>5482</v>
      </c>
      <c r="F2215" t="s">
        <v>5495</v>
      </c>
      <c r="G2215" t="s">
        <v>16602</v>
      </c>
      <c r="H2215">
        <v>0.31139740276920602</v>
      </c>
      <c r="I2215">
        <v>0.81372798298708104</v>
      </c>
      <c r="J2215">
        <v>0.98120002859047595</v>
      </c>
      <c r="K2215" t="s">
        <v>17</v>
      </c>
      <c r="L2215">
        <v>0.31139740276920602</v>
      </c>
      <c r="M2215">
        <v>0.81372798298708104</v>
      </c>
      <c r="N2215" t="b">
        <f t="shared" si="69"/>
        <v>0</v>
      </c>
    </row>
    <row r="2216" spans="1:14" x14ac:dyDescent="0.2">
      <c r="A2216" t="s">
        <v>5479</v>
      </c>
      <c r="B2216" t="s">
        <v>5480</v>
      </c>
      <c r="C2216" t="str">
        <f t="shared" si="68"/>
        <v>AAK1</v>
      </c>
      <c r="D2216" t="s">
        <v>5481</v>
      </c>
      <c r="E2216" t="s">
        <v>5482</v>
      </c>
      <c r="F2216" t="s">
        <v>5497</v>
      </c>
      <c r="G2216" t="s">
        <v>16602</v>
      </c>
      <c r="H2216">
        <v>1.18893303932994</v>
      </c>
      <c r="I2216">
        <v>1.8731282436410999E-2</v>
      </c>
      <c r="J2216">
        <v>0.31057494164506999</v>
      </c>
      <c r="K2216" t="s">
        <v>17</v>
      </c>
      <c r="L2216">
        <v>1.18893303932994</v>
      </c>
      <c r="M2216">
        <v>1.8731282436410999E-2</v>
      </c>
      <c r="N2216" t="b">
        <f t="shared" si="69"/>
        <v>0</v>
      </c>
    </row>
    <row r="2217" spans="1:14" x14ac:dyDescent="0.2">
      <c r="A2217" t="s">
        <v>5479</v>
      </c>
      <c r="B2217" t="s">
        <v>5480</v>
      </c>
      <c r="C2217" t="str">
        <f t="shared" si="68"/>
        <v>AAK1</v>
      </c>
      <c r="D2217" t="s">
        <v>5481</v>
      </c>
      <c r="E2217" t="s">
        <v>5482</v>
      </c>
      <c r="F2217" t="s">
        <v>5498</v>
      </c>
      <c r="G2217" t="s">
        <v>16602</v>
      </c>
      <c r="H2217">
        <v>-1.5821551021603401E-3</v>
      </c>
      <c r="I2217">
        <v>0.99546250753947796</v>
      </c>
      <c r="J2217">
        <v>0.99886579816354504</v>
      </c>
      <c r="K2217" t="s">
        <v>17</v>
      </c>
      <c r="L2217">
        <v>-1.5821551021603401E-3</v>
      </c>
      <c r="M2217">
        <v>0.99546250753947796</v>
      </c>
      <c r="N2217" t="b">
        <f t="shared" si="69"/>
        <v>0</v>
      </c>
    </row>
    <row r="2218" spans="1:14" x14ac:dyDescent="0.2">
      <c r="A2218" t="s">
        <v>5479</v>
      </c>
      <c r="B2218" t="s">
        <v>5480</v>
      </c>
      <c r="C2218" t="str">
        <f t="shared" si="68"/>
        <v>AAK1</v>
      </c>
      <c r="D2218" t="s">
        <v>5481</v>
      </c>
      <c r="E2218" t="s">
        <v>5482</v>
      </c>
      <c r="F2218" t="s">
        <v>5499</v>
      </c>
      <c r="G2218" t="s">
        <v>16602</v>
      </c>
      <c r="H2218">
        <v>-0.93937617028928699</v>
      </c>
      <c r="I2218">
        <v>0.25834738425480402</v>
      </c>
      <c r="J2218">
        <v>0.79486578880323999</v>
      </c>
      <c r="K2218" t="s">
        <v>17</v>
      </c>
      <c r="L2218">
        <v>-0.93937617028928699</v>
      </c>
      <c r="M2218">
        <v>0.25834738425480402</v>
      </c>
      <c r="N2218" t="b">
        <f t="shared" si="69"/>
        <v>0</v>
      </c>
    </row>
    <row r="2219" spans="1:14" x14ac:dyDescent="0.2">
      <c r="A2219" t="s">
        <v>5479</v>
      </c>
      <c r="B2219" t="s">
        <v>5480</v>
      </c>
      <c r="C2219" t="str">
        <f t="shared" si="68"/>
        <v>AAK1</v>
      </c>
      <c r="D2219" t="s">
        <v>5481</v>
      </c>
      <c r="E2219" t="s">
        <v>5482</v>
      </c>
      <c r="F2219" t="s">
        <v>5500</v>
      </c>
      <c r="G2219" t="s">
        <v>16602</v>
      </c>
      <c r="H2219">
        <v>0.99285461600546399</v>
      </c>
      <c r="I2219">
        <v>3.6060678584990402E-3</v>
      </c>
      <c r="J2219">
        <v>0.127242585968491</v>
      </c>
      <c r="K2219" t="s">
        <v>17</v>
      </c>
      <c r="L2219">
        <v>0.99285461600546399</v>
      </c>
      <c r="M2219">
        <v>3.6060678584990402E-3</v>
      </c>
      <c r="N2219" t="b">
        <f t="shared" si="69"/>
        <v>0</v>
      </c>
    </row>
    <row r="2220" spans="1:14" x14ac:dyDescent="0.2">
      <c r="A2220" t="s">
        <v>5479</v>
      </c>
      <c r="B2220" t="s">
        <v>5480</v>
      </c>
      <c r="C2220" t="str">
        <f t="shared" si="68"/>
        <v>AAK1</v>
      </c>
      <c r="D2220" t="s">
        <v>5481</v>
      </c>
      <c r="E2220" t="s">
        <v>5482</v>
      </c>
      <c r="F2220" t="s">
        <v>5501</v>
      </c>
      <c r="G2220" t="s">
        <v>16602</v>
      </c>
      <c r="H2220">
        <v>0.70485347221391703</v>
      </c>
      <c r="I2220">
        <v>0.39293679913416402</v>
      </c>
      <c r="J2220">
        <v>0.86360274979752005</v>
      </c>
      <c r="K2220" t="s">
        <v>17</v>
      </c>
      <c r="L2220">
        <v>0.70485347221391703</v>
      </c>
      <c r="M2220">
        <v>0.39293679913416402</v>
      </c>
      <c r="N2220" t="b">
        <f t="shared" si="69"/>
        <v>0</v>
      </c>
    </row>
    <row r="2221" spans="1:14" x14ac:dyDescent="0.2">
      <c r="A2221" t="s">
        <v>5479</v>
      </c>
      <c r="B2221" t="s">
        <v>5480</v>
      </c>
      <c r="C2221" t="str">
        <f t="shared" si="68"/>
        <v>AAK1</v>
      </c>
      <c r="D2221" t="s">
        <v>5481</v>
      </c>
      <c r="E2221" t="s">
        <v>5482</v>
      </c>
      <c r="F2221" t="s">
        <v>5502</v>
      </c>
      <c r="G2221" t="s">
        <v>16602</v>
      </c>
      <c r="H2221">
        <v>-0.59057369459338704</v>
      </c>
      <c r="I2221">
        <v>0.65976594218593798</v>
      </c>
      <c r="J2221">
        <v>0.95094706239504201</v>
      </c>
      <c r="K2221" t="s">
        <v>17</v>
      </c>
      <c r="L2221">
        <v>-0.59057369459338704</v>
      </c>
      <c r="M2221">
        <v>0.65976594218593798</v>
      </c>
      <c r="N2221" t="b">
        <f t="shared" si="69"/>
        <v>0</v>
      </c>
    </row>
    <row r="2222" spans="1:14" x14ac:dyDescent="0.2">
      <c r="A2222" t="s">
        <v>5479</v>
      </c>
      <c r="B2222" t="s">
        <v>5480</v>
      </c>
      <c r="C2222" t="str">
        <f t="shared" si="68"/>
        <v>AAK1</v>
      </c>
      <c r="D2222" t="s">
        <v>5481</v>
      </c>
      <c r="E2222" t="s">
        <v>5482</v>
      </c>
      <c r="F2222" t="s">
        <v>5503</v>
      </c>
      <c r="G2222" t="s">
        <v>16602</v>
      </c>
      <c r="H2222">
        <v>5.8832784372143898E-2</v>
      </c>
      <c r="I2222">
        <v>0.93832828014290603</v>
      </c>
      <c r="J2222">
        <v>0.99193938780926105</v>
      </c>
      <c r="K2222" t="s">
        <v>17</v>
      </c>
      <c r="L2222">
        <v>5.8832784372143898E-2</v>
      </c>
      <c r="M2222">
        <v>0.93832828014290603</v>
      </c>
      <c r="N2222" t="b">
        <f t="shared" si="69"/>
        <v>0</v>
      </c>
    </row>
    <row r="2223" spans="1:14" x14ac:dyDescent="0.2">
      <c r="A2223" t="s">
        <v>5479</v>
      </c>
      <c r="B2223" t="s">
        <v>5480</v>
      </c>
      <c r="C2223" t="str">
        <f t="shared" si="68"/>
        <v>AAK1</v>
      </c>
      <c r="D2223" t="s">
        <v>5481</v>
      </c>
      <c r="E2223" t="s">
        <v>5482</v>
      </c>
      <c r="F2223" t="s">
        <v>5505</v>
      </c>
      <c r="G2223" t="s">
        <v>16602</v>
      </c>
      <c r="H2223">
        <v>1.6023403530706199</v>
      </c>
      <c r="I2223">
        <v>4.1493997612149301E-2</v>
      </c>
      <c r="J2223">
        <v>0.44705594570956803</v>
      </c>
      <c r="K2223" t="s">
        <v>17</v>
      </c>
      <c r="L2223">
        <v>1.6023403530706199</v>
      </c>
      <c r="M2223">
        <v>4.1493997612149301E-2</v>
      </c>
      <c r="N2223" t="b">
        <f t="shared" si="69"/>
        <v>0</v>
      </c>
    </row>
    <row r="2224" spans="1:14" x14ac:dyDescent="0.2">
      <c r="A2224" t="s">
        <v>5506</v>
      </c>
      <c r="B2224" t="s">
        <v>5507</v>
      </c>
      <c r="C2224" t="str">
        <f t="shared" si="68"/>
        <v>TNRC6A</v>
      </c>
      <c r="D2224" t="s">
        <v>5508</v>
      </c>
      <c r="E2224" t="s">
        <v>5509</v>
      </c>
      <c r="F2224" t="s">
        <v>5510</v>
      </c>
      <c r="G2224" t="s">
        <v>16602</v>
      </c>
      <c r="H2224">
        <v>3.9956041059170402E-2</v>
      </c>
      <c r="I2224">
        <v>0.96048262288016195</v>
      </c>
      <c r="J2224">
        <v>0.99519584921499504</v>
      </c>
      <c r="K2224" t="s">
        <v>17</v>
      </c>
      <c r="L2224">
        <v>3.9956041059170402E-2</v>
      </c>
      <c r="M2224">
        <v>0.96048262288016195</v>
      </c>
      <c r="N2224" t="b">
        <f t="shared" si="69"/>
        <v>0</v>
      </c>
    </row>
    <row r="2225" spans="1:14" x14ac:dyDescent="0.2">
      <c r="A2225" t="s">
        <v>5506</v>
      </c>
      <c r="B2225" t="s">
        <v>5507</v>
      </c>
      <c r="C2225" t="str">
        <f t="shared" si="68"/>
        <v>TNRC6A</v>
      </c>
      <c r="D2225" t="s">
        <v>5508</v>
      </c>
      <c r="E2225" t="s">
        <v>5509</v>
      </c>
      <c r="F2225" t="s">
        <v>5511</v>
      </c>
      <c r="G2225" t="s">
        <v>16602</v>
      </c>
      <c r="H2225">
        <v>0.42873364022097499</v>
      </c>
      <c r="I2225">
        <v>0.42370204085790802</v>
      </c>
      <c r="J2225">
        <v>0.88562527471902197</v>
      </c>
      <c r="K2225" t="s">
        <v>17</v>
      </c>
      <c r="L2225">
        <v>0.42873364022097499</v>
      </c>
      <c r="M2225">
        <v>0.42370204085790802</v>
      </c>
      <c r="N2225" t="b">
        <f t="shared" si="69"/>
        <v>0</v>
      </c>
    </row>
    <row r="2226" spans="1:14" x14ac:dyDescent="0.2">
      <c r="A2226" t="s">
        <v>5512</v>
      </c>
      <c r="B2226" t="s">
        <v>5513</v>
      </c>
      <c r="C2226" t="str">
        <f t="shared" si="68"/>
        <v>DOP1B</v>
      </c>
      <c r="D2226" t="s">
        <v>5514</v>
      </c>
      <c r="E2226" t="s">
        <v>5515</v>
      </c>
      <c r="F2226" t="s">
        <v>5518</v>
      </c>
      <c r="G2226" t="s">
        <v>16602</v>
      </c>
      <c r="H2226">
        <v>1.5796537760696701</v>
      </c>
      <c r="I2226">
        <v>0.25994218408736702</v>
      </c>
      <c r="J2226">
        <v>0.79486578880323999</v>
      </c>
      <c r="K2226" t="s">
        <v>17</v>
      </c>
      <c r="L2226">
        <v>1.5796537760696701</v>
      </c>
      <c r="M2226">
        <v>0.25994218408736702</v>
      </c>
      <c r="N2226" t="b">
        <f t="shared" si="69"/>
        <v>0</v>
      </c>
    </row>
    <row r="2227" spans="1:14" x14ac:dyDescent="0.2">
      <c r="A2227" t="s">
        <v>5512</v>
      </c>
      <c r="B2227" t="s">
        <v>5513</v>
      </c>
      <c r="C2227" t="str">
        <f t="shared" si="68"/>
        <v>DOP1B</v>
      </c>
      <c r="D2227" t="s">
        <v>5514</v>
      </c>
      <c r="E2227" t="s">
        <v>5515</v>
      </c>
      <c r="F2227" t="s">
        <v>5519</v>
      </c>
      <c r="G2227" t="s">
        <v>16602</v>
      </c>
      <c r="H2227">
        <v>-0.10870666307313601</v>
      </c>
      <c r="I2227">
        <v>0.66017172977054495</v>
      </c>
      <c r="J2227">
        <v>0.95094706239504201</v>
      </c>
      <c r="K2227" t="s">
        <v>17</v>
      </c>
      <c r="L2227">
        <v>-0.10870666307313601</v>
      </c>
      <c r="M2227">
        <v>0.66017172977054495</v>
      </c>
      <c r="N2227" t="b">
        <f t="shared" si="69"/>
        <v>0</v>
      </c>
    </row>
    <row r="2228" spans="1:14" x14ac:dyDescent="0.2">
      <c r="A2228" t="s">
        <v>5512</v>
      </c>
      <c r="B2228" t="s">
        <v>5513</v>
      </c>
      <c r="C2228" t="str">
        <f t="shared" si="68"/>
        <v>DOP1B</v>
      </c>
      <c r="D2228" t="s">
        <v>5514</v>
      </c>
      <c r="E2228" t="s">
        <v>5515</v>
      </c>
      <c r="F2228" t="s">
        <v>5521</v>
      </c>
      <c r="G2228" t="s">
        <v>16602</v>
      </c>
      <c r="H2228">
        <v>0.73833215924142703</v>
      </c>
      <c r="I2228">
        <v>0.12253369856131401</v>
      </c>
      <c r="J2228">
        <v>0.64672336319048096</v>
      </c>
      <c r="K2228" t="s">
        <v>17</v>
      </c>
      <c r="L2228">
        <v>0.73833215924142703</v>
      </c>
      <c r="M2228">
        <v>0.12253369856131401</v>
      </c>
      <c r="N2228" t="b">
        <f t="shared" si="69"/>
        <v>0</v>
      </c>
    </row>
    <row r="2229" spans="1:14" x14ac:dyDescent="0.2">
      <c r="A2229" t="s">
        <v>5512</v>
      </c>
      <c r="B2229" t="s">
        <v>5513</v>
      </c>
      <c r="C2229" t="str">
        <f t="shared" si="68"/>
        <v>DOP1B</v>
      </c>
      <c r="D2229" t="s">
        <v>5514</v>
      </c>
      <c r="E2229" t="s">
        <v>5515</v>
      </c>
      <c r="F2229" t="s">
        <v>5523</v>
      </c>
      <c r="G2229" t="s">
        <v>16602</v>
      </c>
      <c r="H2229" t="e">
        <v>#NUM!</v>
      </c>
      <c r="J2229">
        <v>0</v>
      </c>
      <c r="K2229" t="s">
        <v>40</v>
      </c>
      <c r="L2229">
        <v>-5.5939673555586698</v>
      </c>
      <c r="M2229">
        <v>3.5084400000000002E-2</v>
      </c>
      <c r="N2229" t="b">
        <f t="shared" si="69"/>
        <v>1</v>
      </c>
    </row>
    <row r="2230" spans="1:14" x14ac:dyDescent="0.2">
      <c r="A2230" t="s">
        <v>5526</v>
      </c>
      <c r="B2230" t="s">
        <v>5527</v>
      </c>
      <c r="C2230" t="str">
        <f t="shared" si="68"/>
        <v>PDAP1</v>
      </c>
      <c r="D2230" t="s">
        <v>5528</v>
      </c>
      <c r="E2230" t="s">
        <v>5529</v>
      </c>
      <c r="F2230" t="s">
        <v>5530</v>
      </c>
      <c r="G2230" t="s">
        <v>16602</v>
      </c>
      <c r="H2230">
        <v>0.55242407331612897</v>
      </c>
      <c r="I2230">
        <v>0.62396266792760802</v>
      </c>
      <c r="J2230">
        <v>0.94775544848682403</v>
      </c>
      <c r="K2230" t="s">
        <v>17</v>
      </c>
      <c r="L2230">
        <v>0.55242407331612897</v>
      </c>
      <c r="M2230">
        <v>0.62396266792760802</v>
      </c>
      <c r="N2230" t="b">
        <f t="shared" si="69"/>
        <v>0</v>
      </c>
    </row>
    <row r="2231" spans="1:14" x14ac:dyDescent="0.2">
      <c r="A2231" t="s">
        <v>5531</v>
      </c>
      <c r="B2231" t="s">
        <v>5532</v>
      </c>
      <c r="C2231" t="str">
        <f t="shared" si="68"/>
        <v>BABAM1</v>
      </c>
      <c r="D2231" t="s">
        <v>5533</v>
      </c>
      <c r="E2231" t="s">
        <v>5534</v>
      </c>
      <c r="F2231" t="s">
        <v>5535</v>
      </c>
      <c r="G2231" t="s">
        <v>16602</v>
      </c>
      <c r="H2231">
        <v>0.99638723477473201</v>
      </c>
      <c r="I2231">
        <v>5.4806003761885401E-2</v>
      </c>
      <c r="J2231">
        <v>0.48507730493539902</v>
      </c>
      <c r="K2231" t="s">
        <v>17</v>
      </c>
      <c r="L2231">
        <v>0.99638723477473201</v>
      </c>
      <c r="M2231">
        <v>5.4806003761885401E-2</v>
      </c>
      <c r="N2231" t="b">
        <f t="shared" si="69"/>
        <v>0</v>
      </c>
    </row>
    <row r="2232" spans="1:14" x14ac:dyDescent="0.2">
      <c r="A2232" t="s">
        <v>5531</v>
      </c>
      <c r="B2232" t="s">
        <v>5532</v>
      </c>
      <c r="C2232" t="str">
        <f t="shared" si="68"/>
        <v>BABAM1</v>
      </c>
      <c r="D2232" t="s">
        <v>5533</v>
      </c>
      <c r="E2232" t="s">
        <v>5534</v>
      </c>
      <c r="F2232" t="s">
        <v>5536</v>
      </c>
      <c r="G2232" t="s">
        <v>16602</v>
      </c>
      <c r="H2232">
        <v>0.65098860415248805</v>
      </c>
      <c r="I2232">
        <v>0.29120794318886101</v>
      </c>
      <c r="J2232">
        <v>0.81302764638221803</v>
      </c>
      <c r="K2232" t="s">
        <v>17</v>
      </c>
      <c r="L2232">
        <v>0.65098860415248805</v>
      </c>
      <c r="M2232">
        <v>0.29120794318886101</v>
      </c>
      <c r="N2232" t="b">
        <f t="shared" si="69"/>
        <v>0</v>
      </c>
    </row>
    <row r="2233" spans="1:14" x14ac:dyDescent="0.2">
      <c r="A2233" t="s">
        <v>5537</v>
      </c>
      <c r="B2233" t="s">
        <v>5538</v>
      </c>
      <c r="C2233" t="str">
        <f t="shared" si="68"/>
        <v>ARHGAP17</v>
      </c>
      <c r="D2233" t="s">
        <v>5539</v>
      </c>
      <c r="E2233" t="s">
        <v>5540</v>
      </c>
      <c r="F2233" t="s">
        <v>5541</v>
      </c>
      <c r="G2233" t="s">
        <v>16602</v>
      </c>
      <c r="H2233">
        <v>2.0858159490994801</v>
      </c>
      <c r="I2233">
        <v>0.110675049202764</v>
      </c>
      <c r="J2233">
        <v>0.62267974966794504</v>
      </c>
      <c r="K2233" t="s">
        <v>17</v>
      </c>
      <c r="L2233">
        <v>2.0858159490994801</v>
      </c>
      <c r="M2233">
        <v>0.110675049202764</v>
      </c>
      <c r="N2233" t="b">
        <f t="shared" si="69"/>
        <v>0</v>
      </c>
    </row>
    <row r="2234" spans="1:14" x14ac:dyDescent="0.2">
      <c r="A2234" t="s">
        <v>5537</v>
      </c>
      <c r="B2234" t="s">
        <v>5538</v>
      </c>
      <c r="C2234" t="str">
        <f t="shared" si="68"/>
        <v>ARHGAP17</v>
      </c>
      <c r="D2234" t="s">
        <v>5539</v>
      </c>
      <c r="E2234" t="s">
        <v>5540</v>
      </c>
      <c r="F2234" t="s">
        <v>5544</v>
      </c>
      <c r="G2234" t="s">
        <v>16602</v>
      </c>
      <c r="H2234">
        <v>-0.57987846510298602</v>
      </c>
      <c r="I2234">
        <v>0.80596555561890804</v>
      </c>
      <c r="J2234">
        <v>0.98040133642619298</v>
      </c>
      <c r="K2234" t="s">
        <v>17</v>
      </c>
      <c r="L2234">
        <v>-0.57987846510298602</v>
      </c>
      <c r="M2234">
        <v>0.80596555561890804</v>
      </c>
      <c r="N2234" t="b">
        <f t="shared" si="69"/>
        <v>0</v>
      </c>
    </row>
    <row r="2235" spans="1:14" x14ac:dyDescent="0.2">
      <c r="A2235" t="s">
        <v>5537</v>
      </c>
      <c r="B2235" t="s">
        <v>5538</v>
      </c>
      <c r="C2235" t="str">
        <f t="shared" si="68"/>
        <v>ARHGAP17</v>
      </c>
      <c r="D2235" t="s">
        <v>5539</v>
      </c>
      <c r="E2235" t="s">
        <v>5540</v>
      </c>
      <c r="F2235" t="s">
        <v>5545</v>
      </c>
      <c r="G2235" t="s">
        <v>16602</v>
      </c>
      <c r="H2235">
        <v>-0.97712003900978595</v>
      </c>
      <c r="I2235">
        <v>0.52549216156060397</v>
      </c>
      <c r="J2235">
        <v>0.92001662563845799</v>
      </c>
      <c r="K2235" t="s">
        <v>17</v>
      </c>
      <c r="L2235">
        <v>-0.97712003900978595</v>
      </c>
      <c r="M2235">
        <v>0.52549216156060397</v>
      </c>
      <c r="N2235" t="b">
        <f t="shared" si="69"/>
        <v>0</v>
      </c>
    </row>
    <row r="2236" spans="1:14" x14ac:dyDescent="0.2">
      <c r="A2236" t="s">
        <v>5537</v>
      </c>
      <c r="B2236" t="s">
        <v>5538</v>
      </c>
      <c r="C2236" t="str">
        <f t="shared" si="68"/>
        <v>ARHGAP17</v>
      </c>
      <c r="D2236" t="s">
        <v>5539</v>
      </c>
      <c r="E2236" t="s">
        <v>5540</v>
      </c>
      <c r="F2236" t="s">
        <v>5546</v>
      </c>
      <c r="G2236" t="s">
        <v>16602</v>
      </c>
      <c r="H2236">
        <v>0.209360383166866</v>
      </c>
      <c r="I2236">
        <v>0.80914341835909098</v>
      </c>
      <c r="J2236">
        <v>0.98120002859047595</v>
      </c>
      <c r="K2236" t="s">
        <v>17</v>
      </c>
      <c r="L2236">
        <v>0.209360383166866</v>
      </c>
      <c r="M2236">
        <v>0.80914341835909098</v>
      </c>
      <c r="N2236" t="b">
        <f t="shared" si="69"/>
        <v>0</v>
      </c>
    </row>
    <row r="2237" spans="1:14" x14ac:dyDescent="0.2">
      <c r="A2237" t="s">
        <v>5537</v>
      </c>
      <c r="B2237" t="s">
        <v>5538</v>
      </c>
      <c r="C2237" t="str">
        <f t="shared" si="68"/>
        <v>ARHGAP17</v>
      </c>
      <c r="D2237" t="s">
        <v>5539</v>
      </c>
      <c r="E2237" t="s">
        <v>5540</v>
      </c>
      <c r="F2237" t="s">
        <v>5547</v>
      </c>
      <c r="G2237" t="s">
        <v>16602</v>
      </c>
      <c r="H2237">
        <v>-0.61613775859323905</v>
      </c>
      <c r="I2237">
        <v>0.37950192515905501</v>
      </c>
      <c r="J2237">
        <v>0.859400284596057</v>
      </c>
      <c r="K2237" t="s">
        <v>17</v>
      </c>
      <c r="L2237">
        <v>-0.61613775859323905</v>
      </c>
      <c r="M2237">
        <v>0.37950192515905501</v>
      </c>
      <c r="N2237" t="b">
        <f t="shared" si="69"/>
        <v>0</v>
      </c>
    </row>
    <row r="2238" spans="1:14" x14ac:dyDescent="0.2">
      <c r="A2238" t="s">
        <v>5537</v>
      </c>
      <c r="B2238" t="s">
        <v>5538</v>
      </c>
      <c r="C2238" t="str">
        <f t="shared" si="68"/>
        <v>ARHGAP17</v>
      </c>
      <c r="D2238" t="s">
        <v>5539</v>
      </c>
      <c r="E2238" t="s">
        <v>5540</v>
      </c>
      <c r="F2238" t="s">
        <v>5548</v>
      </c>
      <c r="G2238" t="s">
        <v>16602</v>
      </c>
      <c r="H2238">
        <v>0.146902918893205</v>
      </c>
      <c r="I2238">
        <v>0.71546406568980103</v>
      </c>
      <c r="J2238">
        <v>0.96141336869877103</v>
      </c>
      <c r="K2238" t="s">
        <v>17</v>
      </c>
      <c r="L2238">
        <v>0.146902918893205</v>
      </c>
      <c r="M2238">
        <v>0.71546406568980103</v>
      </c>
      <c r="N2238" t="b">
        <f t="shared" si="69"/>
        <v>0</v>
      </c>
    </row>
    <row r="2239" spans="1:14" x14ac:dyDescent="0.2">
      <c r="A2239" t="s">
        <v>5537</v>
      </c>
      <c r="B2239" t="s">
        <v>5538</v>
      </c>
      <c r="C2239" t="str">
        <f t="shared" si="68"/>
        <v>ARHGAP17</v>
      </c>
      <c r="D2239" t="s">
        <v>5539</v>
      </c>
      <c r="E2239" t="s">
        <v>5540</v>
      </c>
      <c r="F2239" t="s">
        <v>5549</v>
      </c>
      <c r="G2239" t="s">
        <v>16602</v>
      </c>
      <c r="H2239">
        <v>1.24954197624492</v>
      </c>
      <c r="I2239">
        <v>0.326101771102209</v>
      </c>
      <c r="J2239">
        <v>0.84042519190986997</v>
      </c>
      <c r="K2239" t="s">
        <v>17</v>
      </c>
      <c r="L2239">
        <v>1.24954197624492</v>
      </c>
      <c r="M2239">
        <v>0.326101771102209</v>
      </c>
      <c r="N2239" t="b">
        <f t="shared" si="69"/>
        <v>0</v>
      </c>
    </row>
    <row r="2240" spans="1:14" x14ac:dyDescent="0.2">
      <c r="A2240" t="s">
        <v>5537</v>
      </c>
      <c r="B2240" t="s">
        <v>5538</v>
      </c>
      <c r="C2240" t="str">
        <f t="shared" si="68"/>
        <v>ARHGAP17</v>
      </c>
      <c r="D2240" t="s">
        <v>5539</v>
      </c>
      <c r="E2240" t="s">
        <v>5540</v>
      </c>
      <c r="F2240" t="s">
        <v>5551</v>
      </c>
      <c r="G2240" t="s">
        <v>16602</v>
      </c>
      <c r="H2240">
        <v>-0.50703886513770002</v>
      </c>
      <c r="I2240">
        <v>0.15721292429394901</v>
      </c>
      <c r="J2240">
        <v>0.69552881374384601</v>
      </c>
      <c r="K2240" t="s">
        <v>17</v>
      </c>
      <c r="L2240">
        <v>-0.50703886513770002</v>
      </c>
      <c r="M2240">
        <v>0.15721292429394901</v>
      </c>
      <c r="N2240" t="b">
        <f t="shared" si="69"/>
        <v>0</v>
      </c>
    </row>
    <row r="2241" spans="1:14" x14ac:dyDescent="0.2">
      <c r="A2241" t="s">
        <v>5537</v>
      </c>
      <c r="B2241" t="s">
        <v>5538</v>
      </c>
      <c r="C2241" t="str">
        <f t="shared" si="68"/>
        <v>ARHGAP17</v>
      </c>
      <c r="D2241" t="s">
        <v>5539</v>
      </c>
      <c r="E2241" t="s">
        <v>5540</v>
      </c>
      <c r="F2241" t="s">
        <v>5552</v>
      </c>
      <c r="G2241" t="s">
        <v>16602</v>
      </c>
      <c r="H2241">
        <v>-0.43092987396587701</v>
      </c>
      <c r="I2241">
        <v>0.63664533909607801</v>
      </c>
      <c r="J2241">
        <v>0.94890600266457303</v>
      </c>
      <c r="K2241" t="s">
        <v>17</v>
      </c>
      <c r="L2241">
        <v>-0.43092987396587701</v>
      </c>
      <c r="M2241">
        <v>0.63664533909607801</v>
      </c>
      <c r="N2241" t="b">
        <f t="shared" si="69"/>
        <v>0</v>
      </c>
    </row>
    <row r="2242" spans="1:14" x14ac:dyDescent="0.2">
      <c r="A2242" t="s">
        <v>5537</v>
      </c>
      <c r="B2242" t="s">
        <v>5538</v>
      </c>
      <c r="C2242" t="str">
        <f t="shared" si="68"/>
        <v>ARHGAP17</v>
      </c>
      <c r="D2242" t="s">
        <v>5539</v>
      </c>
      <c r="E2242" t="s">
        <v>5540</v>
      </c>
      <c r="F2242" t="s">
        <v>5553</v>
      </c>
      <c r="G2242" t="s">
        <v>16602</v>
      </c>
      <c r="H2242">
        <v>-4.27843203414097E-3</v>
      </c>
      <c r="I2242">
        <v>0.97645097549223703</v>
      </c>
      <c r="J2242">
        <v>0.99568980636430804</v>
      </c>
      <c r="K2242" t="s">
        <v>17</v>
      </c>
      <c r="L2242">
        <v>-4.27843203414097E-3</v>
      </c>
      <c r="M2242">
        <v>0.97645097549223703</v>
      </c>
      <c r="N2242" t="b">
        <f t="shared" si="69"/>
        <v>0</v>
      </c>
    </row>
    <row r="2243" spans="1:14" x14ac:dyDescent="0.2">
      <c r="A2243" t="s">
        <v>5537</v>
      </c>
      <c r="B2243" t="s">
        <v>5538</v>
      </c>
      <c r="C2243" t="str">
        <f t="shared" ref="C2243:C2306" si="70">UPPER(B2243)</f>
        <v>ARHGAP17</v>
      </c>
      <c r="D2243" t="s">
        <v>5539</v>
      </c>
      <c r="E2243" t="s">
        <v>5540</v>
      </c>
      <c r="F2243" t="s">
        <v>5555</v>
      </c>
      <c r="G2243" t="s">
        <v>16602</v>
      </c>
      <c r="H2243">
        <v>-1.08352448811566</v>
      </c>
      <c r="I2243">
        <v>0.64423895845058698</v>
      </c>
      <c r="J2243">
        <v>0.94912463940000502</v>
      </c>
      <c r="K2243" t="s">
        <v>17</v>
      </c>
      <c r="L2243">
        <v>-1.08352448811566</v>
      </c>
      <c r="M2243">
        <v>0.64423895845058698</v>
      </c>
      <c r="N2243" t="b">
        <f t="shared" ref="N2243:N2306" si="71">J2243&lt;0.1</f>
        <v>0</v>
      </c>
    </row>
    <row r="2244" spans="1:14" x14ac:dyDescent="0.2">
      <c r="A2244" t="s">
        <v>5537</v>
      </c>
      <c r="B2244" t="s">
        <v>5538</v>
      </c>
      <c r="C2244" t="str">
        <f t="shared" si="70"/>
        <v>ARHGAP17</v>
      </c>
      <c r="D2244" t="s">
        <v>5539</v>
      </c>
      <c r="E2244" t="s">
        <v>5540</v>
      </c>
      <c r="F2244" t="s">
        <v>5556</v>
      </c>
      <c r="G2244" t="s">
        <v>16602</v>
      </c>
      <c r="H2244">
        <v>-5.3739362242408903</v>
      </c>
      <c r="I2244">
        <v>6.6094441535314602E-2</v>
      </c>
      <c r="J2244">
        <v>0.52252440648120801</v>
      </c>
      <c r="K2244" t="s">
        <v>17</v>
      </c>
      <c r="L2244">
        <v>-5.3739362242408903</v>
      </c>
      <c r="M2244">
        <v>6.6094441535314602E-2</v>
      </c>
      <c r="N2244" t="b">
        <f t="shared" si="71"/>
        <v>0</v>
      </c>
    </row>
    <row r="2245" spans="1:14" x14ac:dyDescent="0.2">
      <c r="A2245" t="s">
        <v>5537</v>
      </c>
      <c r="B2245" t="s">
        <v>5538</v>
      </c>
      <c r="C2245" t="str">
        <f t="shared" si="70"/>
        <v>ARHGAP17</v>
      </c>
      <c r="D2245" t="s">
        <v>5539</v>
      </c>
      <c r="E2245" t="s">
        <v>5540</v>
      </c>
      <c r="F2245" t="s">
        <v>5557</v>
      </c>
      <c r="G2245" t="s">
        <v>16602</v>
      </c>
      <c r="H2245">
        <v>2.0055934402483002</v>
      </c>
      <c r="I2245">
        <v>5.4440409305701397E-2</v>
      </c>
      <c r="J2245">
        <v>0.48480182446189701</v>
      </c>
      <c r="K2245" t="s">
        <v>17</v>
      </c>
      <c r="L2245">
        <v>2.0055934402483002</v>
      </c>
      <c r="M2245">
        <v>5.4440409305701397E-2</v>
      </c>
      <c r="N2245" t="b">
        <f t="shared" si="71"/>
        <v>0</v>
      </c>
    </row>
    <row r="2246" spans="1:14" x14ac:dyDescent="0.2">
      <c r="A2246" t="s">
        <v>5537</v>
      </c>
      <c r="B2246" t="s">
        <v>5538</v>
      </c>
      <c r="C2246" t="str">
        <f t="shared" si="70"/>
        <v>ARHGAP17</v>
      </c>
      <c r="D2246" t="s">
        <v>5539</v>
      </c>
      <c r="E2246" t="s">
        <v>5540</v>
      </c>
      <c r="F2246" t="s">
        <v>5558</v>
      </c>
      <c r="G2246" t="s">
        <v>16602</v>
      </c>
      <c r="H2246">
        <v>8.5006996756280304E-2</v>
      </c>
      <c r="I2246">
        <v>0.89707050207302297</v>
      </c>
      <c r="J2246">
        <v>0.98861628407756097</v>
      </c>
      <c r="K2246" t="s">
        <v>17</v>
      </c>
      <c r="L2246">
        <v>8.5006996756280304E-2</v>
      </c>
      <c r="M2246">
        <v>0.89707050207302297</v>
      </c>
      <c r="N2246" t="b">
        <f t="shared" si="71"/>
        <v>0</v>
      </c>
    </row>
    <row r="2247" spans="1:14" x14ac:dyDescent="0.2">
      <c r="A2247" t="s">
        <v>5537</v>
      </c>
      <c r="B2247" t="s">
        <v>5538</v>
      </c>
      <c r="C2247" t="str">
        <f t="shared" si="70"/>
        <v>ARHGAP17</v>
      </c>
      <c r="D2247" t="s">
        <v>5539</v>
      </c>
      <c r="E2247" t="s">
        <v>5540</v>
      </c>
      <c r="F2247" t="s">
        <v>5559</v>
      </c>
      <c r="G2247" t="s">
        <v>16602</v>
      </c>
      <c r="H2247">
        <v>1.50414573034875</v>
      </c>
      <c r="I2247">
        <v>0.40502517881254502</v>
      </c>
      <c r="J2247">
        <v>0.872510547007467</v>
      </c>
      <c r="K2247" t="s">
        <v>17</v>
      </c>
      <c r="L2247">
        <v>1.50414573034875</v>
      </c>
      <c r="M2247">
        <v>0.40502517881254502</v>
      </c>
      <c r="N2247" t="b">
        <f t="shared" si="71"/>
        <v>0</v>
      </c>
    </row>
    <row r="2248" spans="1:14" x14ac:dyDescent="0.2">
      <c r="A2248" t="s">
        <v>5537</v>
      </c>
      <c r="B2248" t="s">
        <v>5538</v>
      </c>
      <c r="C2248" t="str">
        <f t="shared" si="70"/>
        <v>ARHGAP17</v>
      </c>
      <c r="D2248" t="s">
        <v>5539</v>
      </c>
      <c r="E2248" t="s">
        <v>5540</v>
      </c>
      <c r="F2248" t="s">
        <v>5560</v>
      </c>
      <c r="G2248" t="s">
        <v>16602</v>
      </c>
      <c r="H2248" t="e">
        <v>#NUM!</v>
      </c>
      <c r="J2248">
        <v>0</v>
      </c>
      <c r="K2248" t="s">
        <v>40</v>
      </c>
      <c r="L2248">
        <v>-9.1881433525361391</v>
      </c>
      <c r="M2248">
        <v>1.00965E-2</v>
      </c>
      <c r="N2248" t="b">
        <f t="shared" si="71"/>
        <v>1</v>
      </c>
    </row>
    <row r="2249" spans="1:14" x14ac:dyDescent="0.2">
      <c r="A2249" t="s">
        <v>5537</v>
      </c>
      <c r="B2249" t="s">
        <v>5538</v>
      </c>
      <c r="C2249" t="str">
        <f t="shared" si="70"/>
        <v>ARHGAP17</v>
      </c>
      <c r="D2249" t="s">
        <v>5539</v>
      </c>
      <c r="E2249" t="s">
        <v>5540</v>
      </c>
      <c r="F2249" t="s">
        <v>5561</v>
      </c>
      <c r="G2249" t="s">
        <v>16602</v>
      </c>
      <c r="H2249" t="e">
        <v>#NUM!</v>
      </c>
      <c r="J2249">
        <v>0</v>
      </c>
      <c r="K2249" t="s">
        <v>40</v>
      </c>
      <c r="L2249">
        <v>-9.1080702362118302</v>
      </c>
      <c r="M2249">
        <v>3.1244899999999999E-2</v>
      </c>
      <c r="N2249" t="b">
        <f t="shared" si="71"/>
        <v>1</v>
      </c>
    </row>
    <row r="2250" spans="1:14" x14ac:dyDescent="0.2">
      <c r="A2250" t="s">
        <v>5537</v>
      </c>
      <c r="B2250" t="s">
        <v>5538</v>
      </c>
      <c r="C2250" t="str">
        <f t="shared" si="70"/>
        <v>ARHGAP17</v>
      </c>
      <c r="D2250" t="s">
        <v>5539</v>
      </c>
      <c r="E2250" t="s">
        <v>5540</v>
      </c>
      <c r="F2250" t="s">
        <v>5562</v>
      </c>
      <c r="G2250" t="s">
        <v>16602</v>
      </c>
      <c r="H2250">
        <v>1.7940089173940801</v>
      </c>
      <c r="I2250">
        <v>0.140552035514279</v>
      </c>
      <c r="J2250">
        <v>0.67443938239204304</v>
      </c>
      <c r="K2250" t="s">
        <v>17</v>
      </c>
      <c r="L2250">
        <v>1.7940089173940801</v>
      </c>
      <c r="M2250">
        <v>0.140552035514279</v>
      </c>
      <c r="N2250" t="b">
        <f t="shared" si="71"/>
        <v>0</v>
      </c>
    </row>
    <row r="2251" spans="1:14" x14ac:dyDescent="0.2">
      <c r="A2251" t="s">
        <v>5537</v>
      </c>
      <c r="B2251" t="s">
        <v>5538</v>
      </c>
      <c r="C2251" t="str">
        <f t="shared" si="70"/>
        <v>ARHGAP17</v>
      </c>
      <c r="D2251" t="s">
        <v>5539</v>
      </c>
      <c r="E2251" t="s">
        <v>5540</v>
      </c>
      <c r="F2251" t="s">
        <v>5564</v>
      </c>
      <c r="G2251" t="s">
        <v>16602</v>
      </c>
      <c r="H2251">
        <v>-0.77591081695489805</v>
      </c>
      <c r="I2251">
        <v>0.61308017375604096</v>
      </c>
      <c r="J2251">
        <v>0.94439356383219097</v>
      </c>
      <c r="K2251" t="s">
        <v>17</v>
      </c>
      <c r="L2251">
        <v>-0.77591081695489805</v>
      </c>
      <c r="M2251">
        <v>0.61308017375604096</v>
      </c>
      <c r="N2251" t="b">
        <f t="shared" si="71"/>
        <v>0</v>
      </c>
    </row>
    <row r="2252" spans="1:14" x14ac:dyDescent="0.2">
      <c r="A2252" t="s">
        <v>5537</v>
      </c>
      <c r="B2252" t="s">
        <v>5538</v>
      </c>
      <c r="C2252" t="str">
        <f t="shared" si="70"/>
        <v>ARHGAP17</v>
      </c>
      <c r="D2252" t="s">
        <v>5539</v>
      </c>
      <c r="E2252" t="s">
        <v>5540</v>
      </c>
      <c r="F2252" t="s">
        <v>5565</v>
      </c>
      <c r="G2252" t="s">
        <v>16602</v>
      </c>
      <c r="H2252">
        <v>-0.41436610077709402</v>
      </c>
      <c r="I2252">
        <v>0.38453834879929299</v>
      </c>
      <c r="J2252">
        <v>0.86017406444655997</v>
      </c>
      <c r="K2252" t="s">
        <v>17</v>
      </c>
      <c r="L2252">
        <v>-0.41436610077709402</v>
      </c>
      <c r="M2252">
        <v>0.38453834879929299</v>
      </c>
      <c r="N2252" t="b">
        <f t="shared" si="71"/>
        <v>0</v>
      </c>
    </row>
    <row r="2253" spans="1:14" x14ac:dyDescent="0.2">
      <c r="A2253" t="s">
        <v>5537</v>
      </c>
      <c r="B2253" t="s">
        <v>5538</v>
      </c>
      <c r="C2253" t="str">
        <f t="shared" si="70"/>
        <v>ARHGAP17</v>
      </c>
      <c r="D2253" t="s">
        <v>5539</v>
      </c>
      <c r="E2253" t="s">
        <v>5540</v>
      </c>
      <c r="F2253" t="s">
        <v>5566</v>
      </c>
      <c r="G2253" t="s">
        <v>16602</v>
      </c>
      <c r="H2253">
        <v>-0.79551970459031496</v>
      </c>
      <c r="I2253">
        <v>0.27462123072787098</v>
      </c>
      <c r="J2253">
        <v>0.79964952716648596</v>
      </c>
      <c r="K2253" t="s">
        <v>17</v>
      </c>
      <c r="L2253">
        <v>-0.79551970459031496</v>
      </c>
      <c r="M2253">
        <v>0.27462123072787098</v>
      </c>
      <c r="N2253" t="b">
        <f t="shared" si="71"/>
        <v>0</v>
      </c>
    </row>
    <row r="2254" spans="1:14" x14ac:dyDescent="0.2">
      <c r="A2254" t="s">
        <v>5567</v>
      </c>
      <c r="B2254" t="s">
        <v>5568</v>
      </c>
      <c r="C2254" t="str">
        <f t="shared" si="70"/>
        <v>DTX3L</v>
      </c>
      <c r="D2254" t="s">
        <v>5569</v>
      </c>
      <c r="E2254" t="s">
        <v>5570</v>
      </c>
      <c r="F2254" t="s">
        <v>5571</v>
      </c>
      <c r="G2254" t="s">
        <v>16602</v>
      </c>
      <c r="H2254">
        <v>1.42843810477981</v>
      </c>
      <c r="I2254">
        <v>0.40311327623938198</v>
      </c>
      <c r="J2254">
        <v>0.87230557935056396</v>
      </c>
      <c r="K2254" t="s">
        <v>17</v>
      </c>
      <c r="L2254">
        <v>1.42843810477981</v>
      </c>
      <c r="M2254">
        <v>0.40311327623938198</v>
      </c>
      <c r="N2254" t="b">
        <f t="shared" si="71"/>
        <v>0</v>
      </c>
    </row>
    <row r="2255" spans="1:14" x14ac:dyDescent="0.2">
      <c r="A2255" t="s">
        <v>5567</v>
      </c>
      <c r="B2255" t="s">
        <v>5568</v>
      </c>
      <c r="C2255" t="str">
        <f t="shared" si="70"/>
        <v>DTX3L</v>
      </c>
      <c r="D2255" t="s">
        <v>5569</v>
      </c>
      <c r="E2255" t="s">
        <v>5570</v>
      </c>
      <c r="F2255" t="s">
        <v>5573</v>
      </c>
      <c r="G2255" t="s">
        <v>16602</v>
      </c>
      <c r="H2255">
        <v>0.82586957767046298</v>
      </c>
      <c r="I2255">
        <v>0.30434511793816399</v>
      </c>
      <c r="J2255">
        <v>0.82295854539594204</v>
      </c>
      <c r="K2255" t="s">
        <v>17</v>
      </c>
      <c r="L2255">
        <v>0.82586957767046298</v>
      </c>
      <c r="M2255">
        <v>0.30434511793816399</v>
      </c>
      <c r="N2255" t="b">
        <f t="shared" si="71"/>
        <v>0</v>
      </c>
    </row>
    <row r="2256" spans="1:14" x14ac:dyDescent="0.2">
      <c r="A2256" t="s">
        <v>5567</v>
      </c>
      <c r="B2256" t="s">
        <v>5568</v>
      </c>
      <c r="C2256" t="str">
        <f t="shared" si="70"/>
        <v>DTX3L</v>
      </c>
      <c r="D2256" t="s">
        <v>5569</v>
      </c>
      <c r="E2256" t="s">
        <v>5570</v>
      </c>
      <c r="F2256" t="s">
        <v>5574</v>
      </c>
      <c r="G2256" t="s">
        <v>16602</v>
      </c>
      <c r="H2256">
        <v>0.12648801704833201</v>
      </c>
      <c r="I2256">
        <v>0.85977779250629105</v>
      </c>
      <c r="J2256">
        <v>0.98528567463939698</v>
      </c>
      <c r="K2256" t="s">
        <v>17</v>
      </c>
      <c r="L2256">
        <v>0.12648801704833201</v>
      </c>
      <c r="M2256">
        <v>0.85977779250629105</v>
      </c>
      <c r="N2256" t="b">
        <f t="shared" si="71"/>
        <v>0</v>
      </c>
    </row>
    <row r="2257" spans="1:14" x14ac:dyDescent="0.2">
      <c r="A2257" t="s">
        <v>5567</v>
      </c>
      <c r="B2257" t="s">
        <v>5568</v>
      </c>
      <c r="C2257" t="str">
        <f t="shared" si="70"/>
        <v>DTX3L</v>
      </c>
      <c r="D2257" t="s">
        <v>5569</v>
      </c>
      <c r="E2257" t="s">
        <v>5570</v>
      </c>
      <c r="F2257" t="s">
        <v>5575</v>
      </c>
      <c r="G2257" t="s">
        <v>16602</v>
      </c>
      <c r="H2257">
        <v>0.993187111979003</v>
      </c>
      <c r="I2257">
        <v>6.81549985751706E-2</v>
      </c>
      <c r="J2257">
        <v>0.52763132846414695</v>
      </c>
      <c r="K2257" t="s">
        <v>17</v>
      </c>
      <c r="L2257">
        <v>0.993187111979003</v>
      </c>
      <c r="M2257">
        <v>6.81549985751706E-2</v>
      </c>
      <c r="N2257" t="b">
        <f t="shared" si="71"/>
        <v>0</v>
      </c>
    </row>
    <row r="2258" spans="1:14" x14ac:dyDescent="0.2">
      <c r="A2258" t="s">
        <v>5567</v>
      </c>
      <c r="B2258" t="s">
        <v>5568</v>
      </c>
      <c r="C2258" t="str">
        <f t="shared" si="70"/>
        <v>DTX3L</v>
      </c>
      <c r="D2258" t="s">
        <v>5569</v>
      </c>
      <c r="E2258" t="s">
        <v>5570</v>
      </c>
      <c r="F2258" t="s">
        <v>5576</v>
      </c>
      <c r="G2258" t="s">
        <v>16602</v>
      </c>
      <c r="H2258">
        <v>0.58544382335858203</v>
      </c>
      <c r="I2258">
        <v>4.5690139874790897E-2</v>
      </c>
      <c r="J2258">
        <v>0.46576171530828803</v>
      </c>
      <c r="K2258" t="s">
        <v>17</v>
      </c>
      <c r="L2258">
        <v>0.58544382335858203</v>
      </c>
      <c r="M2258">
        <v>4.5690139874790897E-2</v>
      </c>
      <c r="N2258" t="b">
        <f t="shared" si="71"/>
        <v>0</v>
      </c>
    </row>
    <row r="2259" spans="1:14" x14ac:dyDescent="0.2">
      <c r="A2259" t="s">
        <v>5577</v>
      </c>
      <c r="B2259" t="s">
        <v>5578</v>
      </c>
      <c r="C2259" t="str">
        <f t="shared" si="70"/>
        <v>EDC4</v>
      </c>
      <c r="D2259" t="s">
        <v>5579</v>
      </c>
      <c r="E2259" t="s">
        <v>5580</v>
      </c>
      <c r="F2259" t="s">
        <v>5581</v>
      </c>
      <c r="G2259" t="s">
        <v>16602</v>
      </c>
      <c r="H2259">
        <v>-0.121494571555367</v>
      </c>
      <c r="I2259">
        <v>0.62914600754179295</v>
      </c>
      <c r="J2259">
        <v>0.94775544848682403</v>
      </c>
      <c r="K2259" t="s">
        <v>17</v>
      </c>
      <c r="L2259">
        <v>-0.121494571555367</v>
      </c>
      <c r="M2259">
        <v>0.62914600754179295</v>
      </c>
      <c r="N2259" t="b">
        <f t="shared" si="71"/>
        <v>0</v>
      </c>
    </row>
    <row r="2260" spans="1:14" x14ac:dyDescent="0.2">
      <c r="A2260" t="s">
        <v>5577</v>
      </c>
      <c r="B2260" t="s">
        <v>5578</v>
      </c>
      <c r="C2260" t="str">
        <f t="shared" si="70"/>
        <v>EDC4</v>
      </c>
      <c r="D2260" t="s">
        <v>5579</v>
      </c>
      <c r="E2260" t="s">
        <v>5580</v>
      </c>
      <c r="F2260" t="s">
        <v>5582</v>
      </c>
      <c r="G2260" t="s">
        <v>16602</v>
      </c>
      <c r="H2260" t="e">
        <v>#NUM!</v>
      </c>
      <c r="J2260">
        <v>0</v>
      </c>
      <c r="K2260" t="s">
        <v>40</v>
      </c>
      <c r="L2260">
        <v>-8.1249011912971003</v>
      </c>
      <c r="M2260">
        <v>1.31106E-2</v>
      </c>
      <c r="N2260" t="b">
        <f t="shared" si="71"/>
        <v>1</v>
      </c>
    </row>
    <row r="2261" spans="1:14" x14ac:dyDescent="0.2">
      <c r="A2261" t="s">
        <v>5577</v>
      </c>
      <c r="B2261" t="s">
        <v>5578</v>
      </c>
      <c r="C2261" t="str">
        <f t="shared" si="70"/>
        <v>EDC4</v>
      </c>
      <c r="D2261" t="s">
        <v>5579</v>
      </c>
      <c r="E2261" t="s">
        <v>5580</v>
      </c>
      <c r="F2261" t="s">
        <v>5583</v>
      </c>
      <c r="G2261" t="s">
        <v>16602</v>
      </c>
      <c r="H2261">
        <v>-0.17945629497825999</v>
      </c>
      <c r="I2261">
        <v>0.65336461260120904</v>
      </c>
      <c r="J2261">
        <v>0.95094706239504201</v>
      </c>
      <c r="K2261" t="s">
        <v>17</v>
      </c>
      <c r="L2261">
        <v>-0.17945629497825999</v>
      </c>
      <c r="M2261">
        <v>0.65336461260120904</v>
      </c>
      <c r="N2261" t="b">
        <f t="shared" si="71"/>
        <v>0</v>
      </c>
    </row>
    <row r="2262" spans="1:14" x14ac:dyDescent="0.2">
      <c r="A2262" t="s">
        <v>5577</v>
      </c>
      <c r="B2262" t="s">
        <v>5578</v>
      </c>
      <c r="C2262" t="str">
        <f t="shared" si="70"/>
        <v>EDC4</v>
      </c>
      <c r="D2262" t="s">
        <v>5579</v>
      </c>
      <c r="E2262" t="s">
        <v>5580</v>
      </c>
      <c r="F2262" t="s">
        <v>5584</v>
      </c>
      <c r="G2262" t="s">
        <v>16602</v>
      </c>
      <c r="H2262">
        <v>-0.18764387695232501</v>
      </c>
      <c r="I2262">
        <v>0.28822363394231298</v>
      </c>
      <c r="J2262">
        <v>0.80918584196478804</v>
      </c>
      <c r="K2262" t="s">
        <v>17</v>
      </c>
      <c r="L2262">
        <v>-0.18764387695232501</v>
      </c>
      <c r="M2262">
        <v>0.28822363394231298</v>
      </c>
      <c r="N2262" t="b">
        <f t="shared" si="71"/>
        <v>0</v>
      </c>
    </row>
    <row r="2263" spans="1:14" x14ac:dyDescent="0.2">
      <c r="A2263" t="s">
        <v>5577</v>
      </c>
      <c r="B2263" t="s">
        <v>5578</v>
      </c>
      <c r="C2263" t="str">
        <f t="shared" si="70"/>
        <v>EDC4</v>
      </c>
      <c r="D2263" t="s">
        <v>5579</v>
      </c>
      <c r="E2263" t="s">
        <v>5580</v>
      </c>
      <c r="F2263" t="s">
        <v>5585</v>
      </c>
      <c r="G2263" t="s">
        <v>16602</v>
      </c>
      <c r="H2263">
        <v>-0.80420584489443103</v>
      </c>
      <c r="I2263">
        <v>0.18960381451738301</v>
      </c>
      <c r="J2263">
        <v>0.73798881987590204</v>
      </c>
      <c r="K2263" t="s">
        <v>17</v>
      </c>
      <c r="L2263">
        <v>-0.80420584489443103</v>
      </c>
      <c r="M2263">
        <v>0.18960381451738301</v>
      </c>
      <c r="N2263" t="b">
        <f t="shared" si="71"/>
        <v>0</v>
      </c>
    </row>
    <row r="2264" spans="1:14" x14ac:dyDescent="0.2">
      <c r="A2264" t="s">
        <v>5577</v>
      </c>
      <c r="B2264" t="s">
        <v>5578</v>
      </c>
      <c r="C2264" t="str">
        <f t="shared" si="70"/>
        <v>EDC4</v>
      </c>
      <c r="D2264" t="s">
        <v>5579</v>
      </c>
      <c r="E2264" t="s">
        <v>5580</v>
      </c>
      <c r="F2264" t="s">
        <v>5588</v>
      </c>
      <c r="G2264" t="s">
        <v>16602</v>
      </c>
      <c r="H2264" t="e">
        <v>#NUM!</v>
      </c>
      <c r="J2264">
        <v>0</v>
      </c>
      <c r="K2264" t="s">
        <v>40</v>
      </c>
      <c r="L2264">
        <v>-11.3342573541715</v>
      </c>
      <c r="M2264">
        <v>3.0547999999999999E-2</v>
      </c>
      <c r="N2264" t="b">
        <f t="shared" si="71"/>
        <v>1</v>
      </c>
    </row>
    <row r="2265" spans="1:14" x14ac:dyDescent="0.2">
      <c r="A2265" t="s">
        <v>5589</v>
      </c>
      <c r="B2265" t="s">
        <v>5590</v>
      </c>
      <c r="C2265" t="str">
        <f t="shared" si="70"/>
        <v>RMDN3</v>
      </c>
      <c r="D2265" t="s">
        <v>5591</v>
      </c>
      <c r="E2265" t="s">
        <v>5592</v>
      </c>
      <c r="F2265" t="s">
        <v>5594</v>
      </c>
      <c r="G2265" t="s">
        <v>16602</v>
      </c>
      <c r="H2265">
        <v>-0.33228328411102398</v>
      </c>
      <c r="I2265">
        <v>0.208406569076829</v>
      </c>
      <c r="J2265">
        <v>0.75796306555556503</v>
      </c>
      <c r="K2265" t="s">
        <v>17</v>
      </c>
      <c r="L2265">
        <v>-0.33228328411102398</v>
      </c>
      <c r="M2265">
        <v>0.208406569076829</v>
      </c>
      <c r="N2265" t="b">
        <f t="shared" si="71"/>
        <v>0</v>
      </c>
    </row>
    <row r="2266" spans="1:14" x14ac:dyDescent="0.2">
      <c r="A2266" t="s">
        <v>5589</v>
      </c>
      <c r="B2266" t="s">
        <v>5590</v>
      </c>
      <c r="C2266" t="str">
        <f t="shared" si="70"/>
        <v>RMDN3</v>
      </c>
      <c r="D2266" t="s">
        <v>5591</v>
      </c>
      <c r="E2266" t="s">
        <v>5592</v>
      </c>
      <c r="F2266" t="s">
        <v>5595</v>
      </c>
      <c r="G2266" t="s">
        <v>16602</v>
      </c>
      <c r="H2266">
        <v>0.86516906207511701</v>
      </c>
      <c r="I2266">
        <v>8.1339011855097198E-4</v>
      </c>
      <c r="J2266">
        <v>5.3546915841804203E-2</v>
      </c>
      <c r="K2266" t="s">
        <v>17</v>
      </c>
      <c r="L2266">
        <v>0.86516906207511701</v>
      </c>
      <c r="M2266">
        <v>8.1339011855097198E-4</v>
      </c>
      <c r="N2266" t="b">
        <f t="shared" si="71"/>
        <v>1</v>
      </c>
    </row>
    <row r="2267" spans="1:14" x14ac:dyDescent="0.2">
      <c r="A2267" t="s">
        <v>5596</v>
      </c>
      <c r="B2267" t="s">
        <v>5597</v>
      </c>
      <c r="C2267" t="str">
        <f t="shared" si="70"/>
        <v>TAX1BP1</v>
      </c>
      <c r="D2267" t="s">
        <v>5598</v>
      </c>
      <c r="E2267" t="s">
        <v>5599</v>
      </c>
      <c r="F2267" t="s">
        <v>5600</v>
      </c>
      <c r="G2267" t="s">
        <v>16602</v>
      </c>
      <c r="H2267">
        <v>2.0666716601839701</v>
      </c>
      <c r="I2267">
        <v>9.14548787182223E-4</v>
      </c>
      <c r="J2267">
        <v>5.6509488218522599E-2</v>
      </c>
      <c r="K2267" t="s">
        <v>17</v>
      </c>
      <c r="L2267">
        <v>2.0666716601839701</v>
      </c>
      <c r="M2267">
        <v>9.14548787182223E-4</v>
      </c>
      <c r="N2267" t="b">
        <f t="shared" si="71"/>
        <v>1</v>
      </c>
    </row>
    <row r="2268" spans="1:14" x14ac:dyDescent="0.2">
      <c r="A2268" t="s">
        <v>5601</v>
      </c>
      <c r="B2268" t="s">
        <v>5602</v>
      </c>
      <c r="C2268" t="str">
        <f t="shared" si="70"/>
        <v>FAM83F</v>
      </c>
      <c r="D2268" t="s">
        <v>5603</v>
      </c>
      <c r="E2268" t="s">
        <v>5604</v>
      </c>
      <c r="F2268" t="s">
        <v>5605</v>
      </c>
      <c r="G2268" t="s">
        <v>16602</v>
      </c>
      <c r="H2268">
        <v>-5.4185103894567304E-3</v>
      </c>
      <c r="I2268">
        <v>0.98466515620030803</v>
      </c>
      <c r="J2268">
        <v>0.99812654486616303</v>
      </c>
      <c r="K2268" t="s">
        <v>17</v>
      </c>
      <c r="L2268">
        <v>-5.4185103894567304E-3</v>
      </c>
      <c r="M2268">
        <v>0.98466515620030803</v>
      </c>
      <c r="N2268" t="b">
        <f t="shared" si="71"/>
        <v>0</v>
      </c>
    </row>
    <row r="2269" spans="1:14" x14ac:dyDescent="0.2">
      <c r="A2269" t="s">
        <v>5607</v>
      </c>
      <c r="B2269" t="s">
        <v>5608</v>
      </c>
      <c r="C2269" t="str">
        <f t="shared" si="70"/>
        <v>ARGLU1</v>
      </c>
      <c r="D2269" t="s">
        <v>5609</v>
      </c>
      <c r="E2269" t="s">
        <v>5610</v>
      </c>
      <c r="F2269" t="s">
        <v>5611</v>
      </c>
      <c r="G2269" t="s">
        <v>16602</v>
      </c>
      <c r="H2269">
        <v>-0.24766114255223901</v>
      </c>
      <c r="I2269">
        <v>0.61377537410899596</v>
      </c>
      <c r="J2269">
        <v>0.94439356383219097</v>
      </c>
      <c r="K2269" t="s">
        <v>17</v>
      </c>
      <c r="L2269">
        <v>-0.24766114255223901</v>
      </c>
      <c r="M2269">
        <v>0.61377537410899596</v>
      </c>
      <c r="N2269" t="b">
        <f t="shared" si="71"/>
        <v>0</v>
      </c>
    </row>
    <row r="2270" spans="1:14" x14ac:dyDescent="0.2">
      <c r="A2270" t="s">
        <v>5607</v>
      </c>
      <c r="B2270" t="s">
        <v>5608</v>
      </c>
      <c r="C2270" t="str">
        <f t="shared" si="70"/>
        <v>ARGLU1</v>
      </c>
      <c r="D2270" t="s">
        <v>5609</v>
      </c>
      <c r="E2270" t="s">
        <v>5610</v>
      </c>
      <c r="F2270" t="s">
        <v>5612</v>
      </c>
      <c r="G2270" t="s">
        <v>16602</v>
      </c>
      <c r="H2270">
        <v>-0.41880737080257702</v>
      </c>
      <c r="I2270">
        <v>0.46537092412096998</v>
      </c>
      <c r="J2270">
        <v>0.90342813401242905</v>
      </c>
      <c r="K2270" t="s">
        <v>17</v>
      </c>
      <c r="L2270">
        <v>-0.41880737080257702</v>
      </c>
      <c r="M2270">
        <v>0.46537092412096998</v>
      </c>
      <c r="N2270" t="b">
        <f t="shared" si="71"/>
        <v>0</v>
      </c>
    </row>
    <row r="2271" spans="1:14" x14ac:dyDescent="0.2">
      <c r="A2271" t="s">
        <v>5613</v>
      </c>
      <c r="B2271" t="s">
        <v>5614</v>
      </c>
      <c r="C2271" t="str">
        <f t="shared" si="70"/>
        <v>SMCR8</v>
      </c>
      <c r="D2271" t="s">
        <v>5615</v>
      </c>
      <c r="E2271" t="s">
        <v>5616</v>
      </c>
      <c r="F2271" t="s">
        <v>5617</v>
      </c>
      <c r="G2271" t="s">
        <v>16602</v>
      </c>
      <c r="H2271" t="e">
        <v>#NUM!</v>
      </c>
      <c r="J2271">
        <v>0</v>
      </c>
      <c r="K2271" t="s">
        <v>40</v>
      </c>
      <c r="L2271">
        <v>5.6031423079045704</v>
      </c>
      <c r="M2271">
        <v>1.8432400000000002E-2</v>
      </c>
      <c r="N2271" t="b">
        <f t="shared" si="71"/>
        <v>1</v>
      </c>
    </row>
    <row r="2272" spans="1:14" x14ac:dyDescent="0.2">
      <c r="A2272" t="s">
        <v>5613</v>
      </c>
      <c r="B2272" t="s">
        <v>5614</v>
      </c>
      <c r="C2272" t="str">
        <f t="shared" si="70"/>
        <v>SMCR8</v>
      </c>
      <c r="D2272" t="s">
        <v>5615</v>
      </c>
      <c r="E2272" t="s">
        <v>5616</v>
      </c>
      <c r="F2272" t="s">
        <v>5618</v>
      </c>
      <c r="G2272" t="s">
        <v>16602</v>
      </c>
      <c r="H2272">
        <v>5.2185627203448298E-2</v>
      </c>
      <c r="I2272">
        <v>0.91200536331066395</v>
      </c>
      <c r="J2272">
        <v>0.98951066350127004</v>
      </c>
      <c r="K2272" t="s">
        <v>17</v>
      </c>
      <c r="L2272">
        <v>5.2185627203448298E-2</v>
      </c>
      <c r="M2272">
        <v>0.91200536331066395</v>
      </c>
      <c r="N2272" t="b">
        <f t="shared" si="71"/>
        <v>0</v>
      </c>
    </row>
    <row r="2273" spans="1:14" x14ac:dyDescent="0.2">
      <c r="A2273" t="s">
        <v>5613</v>
      </c>
      <c r="B2273" t="s">
        <v>5614</v>
      </c>
      <c r="C2273" t="str">
        <f t="shared" si="70"/>
        <v>SMCR8</v>
      </c>
      <c r="D2273" t="s">
        <v>5615</v>
      </c>
      <c r="E2273" t="s">
        <v>5616</v>
      </c>
      <c r="F2273" t="s">
        <v>5620</v>
      </c>
      <c r="G2273" t="s">
        <v>16602</v>
      </c>
      <c r="H2273">
        <v>-1.57806273682751</v>
      </c>
      <c r="I2273">
        <v>0.37064935503524798</v>
      </c>
      <c r="J2273">
        <v>0.85723860369039595</v>
      </c>
      <c r="K2273" t="s">
        <v>17</v>
      </c>
      <c r="L2273">
        <v>-1.57806273682751</v>
      </c>
      <c r="M2273">
        <v>0.37064935503524798</v>
      </c>
      <c r="N2273" t="b">
        <f t="shared" si="71"/>
        <v>0</v>
      </c>
    </row>
    <row r="2274" spans="1:14" x14ac:dyDescent="0.2">
      <c r="A2274" t="s">
        <v>5613</v>
      </c>
      <c r="B2274" t="s">
        <v>5614</v>
      </c>
      <c r="C2274" t="str">
        <f t="shared" si="70"/>
        <v>SMCR8</v>
      </c>
      <c r="D2274" t="s">
        <v>5615</v>
      </c>
      <c r="E2274" t="s">
        <v>5616</v>
      </c>
      <c r="F2274" t="s">
        <v>5621</v>
      </c>
      <c r="G2274" t="s">
        <v>16602</v>
      </c>
      <c r="H2274">
        <v>-1.20273306869161</v>
      </c>
      <c r="I2274">
        <v>0.21796847731708999</v>
      </c>
      <c r="J2274">
        <v>0.76724439369184105</v>
      </c>
      <c r="K2274" t="s">
        <v>17</v>
      </c>
      <c r="L2274">
        <v>-1.20273306869161</v>
      </c>
      <c r="M2274">
        <v>0.21796847731708999</v>
      </c>
      <c r="N2274" t="b">
        <f t="shared" si="71"/>
        <v>0</v>
      </c>
    </row>
    <row r="2275" spans="1:14" x14ac:dyDescent="0.2">
      <c r="A2275" t="s">
        <v>5613</v>
      </c>
      <c r="B2275" t="s">
        <v>5614</v>
      </c>
      <c r="C2275" t="str">
        <f t="shared" si="70"/>
        <v>SMCR8</v>
      </c>
      <c r="D2275" t="s">
        <v>5615</v>
      </c>
      <c r="E2275" t="s">
        <v>5616</v>
      </c>
      <c r="F2275" t="s">
        <v>5623</v>
      </c>
      <c r="G2275" t="s">
        <v>16602</v>
      </c>
      <c r="H2275">
        <v>0.75001799332949504</v>
      </c>
      <c r="I2275">
        <v>0.19701557152296101</v>
      </c>
      <c r="J2275">
        <v>0.74893561025781896</v>
      </c>
      <c r="K2275" t="s">
        <v>17</v>
      </c>
      <c r="L2275">
        <v>0.75001799332949504</v>
      </c>
      <c r="M2275">
        <v>0.19701557152296101</v>
      </c>
      <c r="N2275" t="b">
        <f t="shared" si="71"/>
        <v>0</v>
      </c>
    </row>
    <row r="2276" spans="1:14" x14ac:dyDescent="0.2">
      <c r="A2276" t="s">
        <v>5613</v>
      </c>
      <c r="B2276" t="s">
        <v>5614</v>
      </c>
      <c r="C2276" t="str">
        <f t="shared" si="70"/>
        <v>SMCR8</v>
      </c>
      <c r="D2276" t="s">
        <v>5615</v>
      </c>
      <c r="E2276" t="s">
        <v>5616</v>
      </c>
      <c r="F2276" t="s">
        <v>5624</v>
      </c>
      <c r="G2276" t="s">
        <v>16602</v>
      </c>
      <c r="H2276" t="e">
        <v>#NUM!</v>
      </c>
      <c r="J2276">
        <v>0</v>
      </c>
      <c r="K2276" t="s">
        <v>40</v>
      </c>
      <c r="L2276">
        <v>5.9784419708965997</v>
      </c>
      <c r="M2276">
        <v>3.8769900000000003E-2</v>
      </c>
      <c r="N2276" t="b">
        <f t="shared" si="71"/>
        <v>1</v>
      </c>
    </row>
    <row r="2277" spans="1:14" x14ac:dyDescent="0.2">
      <c r="A2277" t="s">
        <v>5613</v>
      </c>
      <c r="B2277" t="s">
        <v>5614</v>
      </c>
      <c r="C2277" t="str">
        <f t="shared" si="70"/>
        <v>SMCR8</v>
      </c>
      <c r="D2277" t="s">
        <v>5615</v>
      </c>
      <c r="E2277" t="s">
        <v>5616</v>
      </c>
      <c r="F2277" t="s">
        <v>5625</v>
      </c>
      <c r="G2277" t="s">
        <v>16602</v>
      </c>
      <c r="H2277">
        <v>-0.154094305021234</v>
      </c>
      <c r="I2277">
        <v>0.41273775972987498</v>
      </c>
      <c r="J2277">
        <v>0.877550491861527</v>
      </c>
      <c r="K2277" t="s">
        <v>17</v>
      </c>
      <c r="L2277">
        <v>-0.154094305021234</v>
      </c>
      <c r="M2277">
        <v>0.41273775972987498</v>
      </c>
      <c r="N2277" t="b">
        <f t="shared" si="71"/>
        <v>0</v>
      </c>
    </row>
    <row r="2278" spans="1:14" x14ac:dyDescent="0.2">
      <c r="A2278" t="s">
        <v>5613</v>
      </c>
      <c r="B2278" t="s">
        <v>5614</v>
      </c>
      <c r="C2278" t="str">
        <f t="shared" si="70"/>
        <v>SMCR8</v>
      </c>
      <c r="D2278" t="s">
        <v>5615</v>
      </c>
      <c r="E2278" t="s">
        <v>5616</v>
      </c>
      <c r="F2278" t="s">
        <v>5626</v>
      </c>
      <c r="G2278" t="s">
        <v>16602</v>
      </c>
      <c r="H2278">
        <v>0.55175250259377695</v>
      </c>
      <c r="I2278">
        <v>0.424802070013719</v>
      </c>
      <c r="J2278">
        <v>0.88588956775327599</v>
      </c>
      <c r="K2278" t="s">
        <v>17</v>
      </c>
      <c r="L2278">
        <v>0.55175250259377695</v>
      </c>
      <c r="M2278">
        <v>0.424802070013719</v>
      </c>
      <c r="N2278" t="b">
        <f t="shared" si="71"/>
        <v>0</v>
      </c>
    </row>
    <row r="2279" spans="1:14" x14ac:dyDescent="0.2">
      <c r="A2279" t="s">
        <v>5613</v>
      </c>
      <c r="B2279" t="s">
        <v>5614</v>
      </c>
      <c r="C2279" t="str">
        <f t="shared" si="70"/>
        <v>SMCR8</v>
      </c>
      <c r="D2279" t="s">
        <v>5615</v>
      </c>
      <c r="E2279" t="s">
        <v>5616</v>
      </c>
      <c r="F2279" t="s">
        <v>5627</v>
      </c>
      <c r="G2279" t="s">
        <v>16602</v>
      </c>
      <c r="H2279">
        <v>0.135976574334643</v>
      </c>
      <c r="I2279">
        <v>0.87351598032498701</v>
      </c>
      <c r="J2279">
        <v>0.98617014322118302</v>
      </c>
      <c r="K2279" t="s">
        <v>17</v>
      </c>
      <c r="L2279">
        <v>0.135976574334643</v>
      </c>
      <c r="M2279">
        <v>0.87351598032498701</v>
      </c>
      <c r="N2279" t="b">
        <f t="shared" si="71"/>
        <v>0</v>
      </c>
    </row>
    <row r="2280" spans="1:14" x14ac:dyDescent="0.2">
      <c r="A2280" t="s">
        <v>5613</v>
      </c>
      <c r="B2280" t="s">
        <v>5614</v>
      </c>
      <c r="C2280" t="str">
        <f t="shared" si="70"/>
        <v>SMCR8</v>
      </c>
      <c r="D2280" t="s">
        <v>5615</v>
      </c>
      <c r="E2280" t="s">
        <v>5616</v>
      </c>
      <c r="F2280" t="s">
        <v>5628</v>
      </c>
      <c r="G2280" t="s">
        <v>16602</v>
      </c>
      <c r="H2280">
        <v>-0.105123908418443</v>
      </c>
      <c r="I2280">
        <v>0.88025095985519597</v>
      </c>
      <c r="J2280">
        <v>0.98672389582846398</v>
      </c>
      <c r="K2280" t="s">
        <v>17</v>
      </c>
      <c r="L2280">
        <v>-0.105123908418443</v>
      </c>
      <c r="M2280">
        <v>0.88025095985519597</v>
      </c>
      <c r="N2280" t="b">
        <f t="shared" si="71"/>
        <v>0</v>
      </c>
    </row>
    <row r="2281" spans="1:14" x14ac:dyDescent="0.2">
      <c r="A2281" t="s">
        <v>5613</v>
      </c>
      <c r="B2281" t="s">
        <v>5614</v>
      </c>
      <c r="C2281" t="str">
        <f t="shared" si="70"/>
        <v>SMCR8</v>
      </c>
      <c r="D2281" t="s">
        <v>5615</v>
      </c>
      <c r="E2281" t="s">
        <v>5616</v>
      </c>
      <c r="F2281" t="s">
        <v>5629</v>
      </c>
      <c r="G2281" t="s">
        <v>16602</v>
      </c>
      <c r="H2281">
        <v>0.57041239422829804</v>
      </c>
      <c r="I2281">
        <v>0.234093680817612</v>
      </c>
      <c r="J2281">
        <v>0.77971985641230201</v>
      </c>
      <c r="K2281" t="s">
        <v>17</v>
      </c>
      <c r="L2281">
        <v>0.57041239422829804</v>
      </c>
      <c r="M2281">
        <v>0.234093680817612</v>
      </c>
      <c r="N2281" t="b">
        <f t="shared" si="71"/>
        <v>0</v>
      </c>
    </row>
    <row r="2282" spans="1:14" x14ac:dyDescent="0.2">
      <c r="A2282" t="s">
        <v>5613</v>
      </c>
      <c r="B2282" t="s">
        <v>5614</v>
      </c>
      <c r="C2282" t="str">
        <f t="shared" si="70"/>
        <v>SMCR8</v>
      </c>
      <c r="D2282" t="s">
        <v>5615</v>
      </c>
      <c r="E2282" t="s">
        <v>5616</v>
      </c>
      <c r="F2282" t="s">
        <v>5630</v>
      </c>
      <c r="G2282" t="s">
        <v>16602</v>
      </c>
      <c r="H2282">
        <v>-0.24806450398921201</v>
      </c>
      <c r="I2282">
        <v>0.82312907826360104</v>
      </c>
      <c r="J2282">
        <v>0.98140384403827097</v>
      </c>
      <c r="K2282" t="s">
        <v>17</v>
      </c>
      <c r="L2282">
        <v>-0.24806450398921201</v>
      </c>
      <c r="M2282">
        <v>0.82312907826360104</v>
      </c>
      <c r="N2282" t="b">
        <f t="shared" si="71"/>
        <v>0</v>
      </c>
    </row>
    <row r="2283" spans="1:14" x14ac:dyDescent="0.2">
      <c r="A2283" t="s">
        <v>5613</v>
      </c>
      <c r="B2283" t="s">
        <v>5614</v>
      </c>
      <c r="C2283" t="str">
        <f t="shared" si="70"/>
        <v>SMCR8</v>
      </c>
      <c r="D2283" t="s">
        <v>5615</v>
      </c>
      <c r="E2283" t="s">
        <v>5616</v>
      </c>
      <c r="F2283" t="s">
        <v>5631</v>
      </c>
      <c r="G2283" t="s">
        <v>16602</v>
      </c>
      <c r="H2283">
        <v>-0.36589166690948199</v>
      </c>
      <c r="I2283">
        <v>0.32218318374424698</v>
      </c>
      <c r="J2283">
        <v>0.83686334151836395</v>
      </c>
      <c r="K2283" t="s">
        <v>17</v>
      </c>
      <c r="L2283">
        <v>-0.36589166690948199</v>
      </c>
      <c r="M2283">
        <v>0.32218318374424698</v>
      </c>
      <c r="N2283" t="b">
        <f t="shared" si="71"/>
        <v>0</v>
      </c>
    </row>
    <row r="2284" spans="1:14" x14ac:dyDescent="0.2">
      <c r="A2284" t="s">
        <v>5613</v>
      </c>
      <c r="B2284" t="s">
        <v>5614</v>
      </c>
      <c r="C2284" t="str">
        <f t="shared" si="70"/>
        <v>SMCR8</v>
      </c>
      <c r="D2284" t="s">
        <v>5615</v>
      </c>
      <c r="E2284" t="s">
        <v>5616</v>
      </c>
      <c r="F2284" t="s">
        <v>5632</v>
      </c>
      <c r="G2284" t="s">
        <v>16602</v>
      </c>
      <c r="H2284">
        <v>-0.172513439971337</v>
      </c>
      <c r="I2284">
        <v>0.54409586111660702</v>
      </c>
      <c r="J2284">
        <v>0.92496690982713803</v>
      </c>
      <c r="K2284" t="s">
        <v>17</v>
      </c>
      <c r="L2284">
        <v>-0.172513439971337</v>
      </c>
      <c r="M2284">
        <v>0.54409586111660702</v>
      </c>
      <c r="N2284" t="b">
        <f t="shared" si="71"/>
        <v>0</v>
      </c>
    </row>
    <row r="2285" spans="1:14" x14ac:dyDescent="0.2">
      <c r="A2285" t="s">
        <v>5613</v>
      </c>
      <c r="B2285" t="s">
        <v>5614</v>
      </c>
      <c r="C2285" t="str">
        <f t="shared" si="70"/>
        <v>SMCR8</v>
      </c>
      <c r="D2285" t="s">
        <v>5615</v>
      </c>
      <c r="E2285" t="s">
        <v>5616</v>
      </c>
      <c r="F2285" t="s">
        <v>5634</v>
      </c>
      <c r="G2285" t="s">
        <v>16602</v>
      </c>
      <c r="H2285">
        <v>-0.14375583694191599</v>
      </c>
      <c r="I2285">
        <v>0.62704530425389005</v>
      </c>
      <c r="J2285">
        <v>0.94775544848682403</v>
      </c>
      <c r="K2285" t="s">
        <v>17</v>
      </c>
      <c r="L2285">
        <v>-0.14375583694191599</v>
      </c>
      <c r="M2285">
        <v>0.62704530425389005</v>
      </c>
      <c r="N2285" t="b">
        <f t="shared" si="71"/>
        <v>0</v>
      </c>
    </row>
    <row r="2286" spans="1:14" x14ac:dyDescent="0.2">
      <c r="A2286" t="s">
        <v>5635</v>
      </c>
      <c r="B2286" t="s">
        <v>5636</v>
      </c>
      <c r="C2286" t="str">
        <f t="shared" si="70"/>
        <v>PPP1R12C</v>
      </c>
      <c r="D2286" t="s">
        <v>5637</v>
      </c>
      <c r="E2286" t="s">
        <v>5638</v>
      </c>
      <c r="F2286" t="s">
        <v>5640</v>
      </c>
      <c r="G2286" t="s">
        <v>16602</v>
      </c>
      <c r="H2286">
        <v>0.68928858235887003</v>
      </c>
      <c r="I2286">
        <v>0.259421094174133</v>
      </c>
      <c r="J2286">
        <v>0.79486578880323999</v>
      </c>
      <c r="K2286" t="s">
        <v>17</v>
      </c>
      <c r="L2286">
        <v>0.68928858235887003</v>
      </c>
      <c r="M2286">
        <v>0.259421094174133</v>
      </c>
      <c r="N2286" t="b">
        <f t="shared" si="71"/>
        <v>0</v>
      </c>
    </row>
    <row r="2287" spans="1:14" x14ac:dyDescent="0.2">
      <c r="A2287" t="s">
        <v>5635</v>
      </c>
      <c r="B2287" t="s">
        <v>5636</v>
      </c>
      <c r="C2287" t="str">
        <f t="shared" si="70"/>
        <v>PPP1R12C</v>
      </c>
      <c r="D2287" t="s">
        <v>5637</v>
      </c>
      <c r="E2287" t="s">
        <v>5638</v>
      </c>
      <c r="F2287" t="s">
        <v>5641</v>
      </c>
      <c r="G2287" t="s">
        <v>16602</v>
      </c>
      <c r="H2287" t="e">
        <v>#NUM!</v>
      </c>
      <c r="J2287">
        <v>0</v>
      </c>
      <c r="K2287" t="s">
        <v>40</v>
      </c>
      <c r="L2287">
        <v>-5.0333288294210297</v>
      </c>
      <c r="M2287">
        <v>4.58818E-2</v>
      </c>
      <c r="N2287" t="b">
        <f t="shared" si="71"/>
        <v>1</v>
      </c>
    </row>
    <row r="2288" spans="1:14" x14ac:dyDescent="0.2">
      <c r="A2288" t="s">
        <v>5635</v>
      </c>
      <c r="B2288" t="s">
        <v>5636</v>
      </c>
      <c r="C2288" t="str">
        <f t="shared" si="70"/>
        <v>PPP1R12C</v>
      </c>
      <c r="D2288" t="s">
        <v>5637</v>
      </c>
      <c r="E2288" t="s">
        <v>5638</v>
      </c>
      <c r="F2288" t="s">
        <v>5643</v>
      </c>
      <c r="G2288" t="s">
        <v>16602</v>
      </c>
      <c r="H2288">
        <v>0.84105293266664405</v>
      </c>
      <c r="I2288">
        <v>1.10796807796234E-2</v>
      </c>
      <c r="J2288">
        <v>0.23613691865156999</v>
      </c>
      <c r="K2288" t="s">
        <v>17</v>
      </c>
      <c r="L2288">
        <v>0.84105293266664405</v>
      </c>
      <c r="M2288">
        <v>1.10796807796234E-2</v>
      </c>
      <c r="N2288" t="b">
        <f t="shared" si="71"/>
        <v>0</v>
      </c>
    </row>
    <row r="2289" spans="1:14" x14ac:dyDescent="0.2">
      <c r="A2289" t="s">
        <v>5635</v>
      </c>
      <c r="B2289" t="s">
        <v>5636</v>
      </c>
      <c r="C2289" t="str">
        <f t="shared" si="70"/>
        <v>PPP1R12C</v>
      </c>
      <c r="D2289" t="s">
        <v>5637</v>
      </c>
      <c r="E2289" t="s">
        <v>5638</v>
      </c>
      <c r="F2289" t="s">
        <v>5644</v>
      </c>
      <c r="G2289" t="s">
        <v>16602</v>
      </c>
      <c r="H2289">
        <v>-0.76170033251392399</v>
      </c>
      <c r="I2289">
        <v>0.12138974452619999</v>
      </c>
      <c r="J2289">
        <v>0.64603542946941905</v>
      </c>
      <c r="K2289" t="s">
        <v>17</v>
      </c>
      <c r="L2289">
        <v>-0.76170033251392399</v>
      </c>
      <c r="M2289">
        <v>0.12138974452619999</v>
      </c>
      <c r="N2289" t="b">
        <f t="shared" si="71"/>
        <v>0</v>
      </c>
    </row>
    <row r="2290" spans="1:14" x14ac:dyDescent="0.2">
      <c r="A2290" t="s">
        <v>5635</v>
      </c>
      <c r="B2290" t="s">
        <v>5636</v>
      </c>
      <c r="C2290" t="str">
        <f t="shared" si="70"/>
        <v>PPP1R12C</v>
      </c>
      <c r="D2290" t="s">
        <v>5637</v>
      </c>
      <c r="E2290" t="s">
        <v>5638</v>
      </c>
      <c r="F2290" t="s">
        <v>5645</v>
      </c>
      <c r="G2290" t="s">
        <v>16602</v>
      </c>
      <c r="H2290">
        <v>-0.57222206597343195</v>
      </c>
      <c r="I2290">
        <v>5.02517795291419E-2</v>
      </c>
      <c r="J2290">
        <v>0.480333060088181</v>
      </c>
      <c r="K2290" t="s">
        <v>17</v>
      </c>
      <c r="L2290">
        <v>-0.57222206597343195</v>
      </c>
      <c r="M2290">
        <v>5.02517795291419E-2</v>
      </c>
      <c r="N2290" t="b">
        <f t="shared" si="71"/>
        <v>0</v>
      </c>
    </row>
    <row r="2291" spans="1:14" x14ac:dyDescent="0.2">
      <c r="A2291" t="s">
        <v>5646</v>
      </c>
      <c r="B2291" t="s">
        <v>5647</v>
      </c>
      <c r="C2291" t="str">
        <f t="shared" si="70"/>
        <v>HDGFL2</v>
      </c>
      <c r="D2291" t="s">
        <v>5648</v>
      </c>
      <c r="E2291" t="s">
        <v>5649</v>
      </c>
      <c r="F2291" t="s">
        <v>5650</v>
      </c>
      <c r="G2291" t="s">
        <v>16602</v>
      </c>
      <c r="H2291">
        <v>-0.972023141329732</v>
      </c>
      <c r="I2291">
        <v>0.232896750615013</v>
      </c>
      <c r="J2291">
        <v>0.77952567646624404</v>
      </c>
      <c r="K2291" t="s">
        <v>17</v>
      </c>
      <c r="L2291">
        <v>-0.972023141329732</v>
      </c>
      <c r="M2291">
        <v>0.232896750615013</v>
      </c>
      <c r="N2291" t="b">
        <f t="shared" si="71"/>
        <v>0</v>
      </c>
    </row>
    <row r="2292" spans="1:14" x14ac:dyDescent="0.2">
      <c r="A2292" t="s">
        <v>5646</v>
      </c>
      <c r="B2292" t="s">
        <v>5647</v>
      </c>
      <c r="C2292" t="str">
        <f t="shared" si="70"/>
        <v>HDGFL2</v>
      </c>
      <c r="D2292" t="s">
        <v>5648</v>
      </c>
      <c r="E2292" t="s">
        <v>5649</v>
      </c>
      <c r="F2292" t="s">
        <v>5651</v>
      </c>
      <c r="G2292" t="s">
        <v>16602</v>
      </c>
      <c r="H2292">
        <v>1.6436620238186701</v>
      </c>
      <c r="I2292">
        <v>3.9330740959706102E-2</v>
      </c>
      <c r="J2292">
        <v>0.435606508365047</v>
      </c>
      <c r="K2292" t="s">
        <v>17</v>
      </c>
      <c r="L2292">
        <v>1.6436620238186701</v>
      </c>
      <c r="M2292">
        <v>3.9330740959706102E-2</v>
      </c>
      <c r="N2292" t="b">
        <f t="shared" si="71"/>
        <v>0</v>
      </c>
    </row>
    <row r="2293" spans="1:14" x14ac:dyDescent="0.2">
      <c r="A2293" t="s">
        <v>5646</v>
      </c>
      <c r="B2293" t="s">
        <v>5647</v>
      </c>
      <c r="C2293" t="str">
        <f t="shared" si="70"/>
        <v>HDGFL2</v>
      </c>
      <c r="D2293" t="s">
        <v>5648</v>
      </c>
      <c r="E2293" t="s">
        <v>5649</v>
      </c>
      <c r="F2293" t="s">
        <v>5652</v>
      </c>
      <c r="G2293" t="s">
        <v>16602</v>
      </c>
      <c r="H2293">
        <v>-0.242667037072749</v>
      </c>
      <c r="I2293">
        <v>0.64466496568926401</v>
      </c>
      <c r="J2293">
        <v>0.94912463940000502</v>
      </c>
      <c r="K2293" t="s">
        <v>17</v>
      </c>
      <c r="L2293">
        <v>-0.242667037072749</v>
      </c>
      <c r="M2293">
        <v>0.64466496568926401</v>
      </c>
      <c r="N2293" t="b">
        <f t="shared" si="71"/>
        <v>0</v>
      </c>
    </row>
    <row r="2294" spans="1:14" x14ac:dyDescent="0.2">
      <c r="A2294" t="s">
        <v>5654</v>
      </c>
      <c r="B2294" t="s">
        <v>5655</v>
      </c>
      <c r="C2294" t="str">
        <f t="shared" si="70"/>
        <v>EML4</v>
      </c>
      <c r="D2294" t="s">
        <v>5656</v>
      </c>
      <c r="E2294" t="s">
        <v>5657</v>
      </c>
      <c r="F2294" t="s">
        <v>5658</v>
      </c>
      <c r="G2294" t="s">
        <v>16602</v>
      </c>
      <c r="H2294">
        <v>0.442818323053562</v>
      </c>
      <c r="I2294">
        <v>6.1936163078909298E-2</v>
      </c>
      <c r="J2294">
        <v>0.50730038689283397</v>
      </c>
      <c r="K2294" t="s">
        <v>17</v>
      </c>
      <c r="L2294">
        <v>0.442818323053562</v>
      </c>
      <c r="M2294">
        <v>6.1936163078909298E-2</v>
      </c>
      <c r="N2294" t="b">
        <f t="shared" si="71"/>
        <v>0</v>
      </c>
    </row>
    <row r="2295" spans="1:14" x14ac:dyDescent="0.2">
      <c r="A2295" t="s">
        <v>5654</v>
      </c>
      <c r="B2295" t="s">
        <v>5655</v>
      </c>
      <c r="C2295" t="str">
        <f t="shared" si="70"/>
        <v>EML4</v>
      </c>
      <c r="D2295" t="s">
        <v>5656</v>
      </c>
      <c r="E2295" t="s">
        <v>5657</v>
      </c>
      <c r="F2295" t="s">
        <v>5659</v>
      </c>
      <c r="G2295" t="s">
        <v>16602</v>
      </c>
      <c r="H2295" t="e">
        <v>#NUM!</v>
      </c>
      <c r="J2295">
        <v>0</v>
      </c>
      <c r="K2295" t="s">
        <v>40</v>
      </c>
      <c r="L2295">
        <v>-7.1176368232701002</v>
      </c>
      <c r="M2295">
        <v>3.8947900000000001E-2</v>
      </c>
      <c r="N2295" t="b">
        <f t="shared" si="71"/>
        <v>1</v>
      </c>
    </row>
    <row r="2296" spans="1:14" x14ac:dyDescent="0.2">
      <c r="A2296" t="s">
        <v>5660</v>
      </c>
      <c r="B2296" t="s">
        <v>5661</v>
      </c>
      <c r="C2296" t="str">
        <f t="shared" si="70"/>
        <v>SKAP2</v>
      </c>
      <c r="D2296" t="s">
        <v>5662</v>
      </c>
      <c r="E2296" t="s">
        <v>5663</v>
      </c>
      <c r="F2296" t="s">
        <v>5664</v>
      </c>
      <c r="G2296" t="s">
        <v>16602</v>
      </c>
      <c r="H2296">
        <v>-0.35360133123767201</v>
      </c>
      <c r="I2296">
        <v>0.37891220634463002</v>
      </c>
      <c r="J2296">
        <v>0.859400284596057</v>
      </c>
      <c r="K2296" t="s">
        <v>17</v>
      </c>
      <c r="L2296">
        <v>-0.35360133123767201</v>
      </c>
      <c r="M2296">
        <v>0.37891220634463002</v>
      </c>
      <c r="N2296" t="b">
        <f t="shared" si="71"/>
        <v>0</v>
      </c>
    </row>
    <row r="2297" spans="1:14" x14ac:dyDescent="0.2">
      <c r="A2297" t="s">
        <v>5660</v>
      </c>
      <c r="B2297" t="s">
        <v>5661</v>
      </c>
      <c r="C2297" t="str">
        <f t="shared" si="70"/>
        <v>SKAP2</v>
      </c>
      <c r="D2297" t="s">
        <v>5662</v>
      </c>
      <c r="E2297" t="s">
        <v>5663</v>
      </c>
      <c r="F2297" t="s">
        <v>5665</v>
      </c>
      <c r="G2297" t="s">
        <v>16602</v>
      </c>
      <c r="H2297">
        <v>-0.14939999980709601</v>
      </c>
      <c r="I2297">
        <v>0.76290291080506201</v>
      </c>
      <c r="J2297">
        <v>0.97031837484010297</v>
      </c>
      <c r="K2297" t="s">
        <v>17</v>
      </c>
      <c r="L2297">
        <v>-0.14939999980709601</v>
      </c>
      <c r="M2297">
        <v>0.76290291080506201</v>
      </c>
      <c r="N2297" t="b">
        <f t="shared" si="71"/>
        <v>0</v>
      </c>
    </row>
    <row r="2298" spans="1:14" x14ac:dyDescent="0.2">
      <c r="A2298" t="s">
        <v>5660</v>
      </c>
      <c r="B2298" t="s">
        <v>5661</v>
      </c>
      <c r="C2298" t="str">
        <f t="shared" si="70"/>
        <v>SKAP2</v>
      </c>
      <c r="D2298" t="s">
        <v>5662</v>
      </c>
      <c r="E2298" t="s">
        <v>5663</v>
      </c>
      <c r="F2298" t="s">
        <v>5666</v>
      </c>
      <c r="G2298" t="s">
        <v>16602</v>
      </c>
      <c r="H2298">
        <v>0.608031162275669</v>
      </c>
      <c r="I2298">
        <v>0.26630374783092903</v>
      </c>
      <c r="J2298">
        <v>0.79619847186802395</v>
      </c>
      <c r="K2298" t="s">
        <v>17</v>
      </c>
      <c r="L2298">
        <v>0.608031162275669</v>
      </c>
      <c r="M2298">
        <v>0.26630374783092903</v>
      </c>
      <c r="N2298" t="b">
        <f t="shared" si="71"/>
        <v>0</v>
      </c>
    </row>
    <row r="2299" spans="1:14" x14ac:dyDescent="0.2">
      <c r="A2299" t="s">
        <v>5660</v>
      </c>
      <c r="B2299" t="s">
        <v>5661</v>
      </c>
      <c r="C2299" t="str">
        <f t="shared" si="70"/>
        <v>SKAP2</v>
      </c>
      <c r="D2299" t="s">
        <v>5662</v>
      </c>
      <c r="E2299" t="s">
        <v>5663</v>
      </c>
      <c r="F2299" t="s">
        <v>5667</v>
      </c>
      <c r="G2299" t="s">
        <v>16602</v>
      </c>
      <c r="H2299">
        <v>0.26229459460015903</v>
      </c>
      <c r="I2299">
        <v>0.61552280756406497</v>
      </c>
      <c r="J2299">
        <v>0.94537146208617495</v>
      </c>
      <c r="K2299" t="s">
        <v>17</v>
      </c>
      <c r="L2299">
        <v>0.26229459460015903</v>
      </c>
      <c r="M2299">
        <v>0.61552280756406497</v>
      </c>
      <c r="N2299" t="b">
        <f t="shared" si="71"/>
        <v>0</v>
      </c>
    </row>
    <row r="2300" spans="1:14" x14ac:dyDescent="0.2">
      <c r="A2300" t="s">
        <v>5660</v>
      </c>
      <c r="B2300" t="s">
        <v>5661</v>
      </c>
      <c r="C2300" t="str">
        <f t="shared" si="70"/>
        <v>SKAP2</v>
      </c>
      <c r="D2300" t="s">
        <v>5662</v>
      </c>
      <c r="E2300" t="s">
        <v>5663</v>
      </c>
      <c r="F2300" t="s">
        <v>5669</v>
      </c>
      <c r="G2300" t="s">
        <v>16602</v>
      </c>
      <c r="H2300">
        <v>1.19752332985405</v>
      </c>
      <c r="I2300">
        <v>3.7584915520732801E-2</v>
      </c>
      <c r="J2300">
        <v>0.42292035930997102</v>
      </c>
      <c r="K2300" t="s">
        <v>17</v>
      </c>
      <c r="L2300">
        <v>1.19752332985405</v>
      </c>
      <c r="M2300">
        <v>3.7584915520732801E-2</v>
      </c>
      <c r="N2300" t="b">
        <f t="shared" si="71"/>
        <v>0</v>
      </c>
    </row>
    <row r="2301" spans="1:14" x14ac:dyDescent="0.2">
      <c r="A2301" t="s">
        <v>5660</v>
      </c>
      <c r="B2301" t="s">
        <v>5661</v>
      </c>
      <c r="C2301" t="str">
        <f t="shared" si="70"/>
        <v>SKAP2</v>
      </c>
      <c r="D2301" t="s">
        <v>5662</v>
      </c>
      <c r="E2301" t="s">
        <v>5663</v>
      </c>
      <c r="F2301" t="s">
        <v>5671</v>
      </c>
      <c r="G2301" t="s">
        <v>16602</v>
      </c>
      <c r="H2301">
        <v>0.23407855799070301</v>
      </c>
      <c r="I2301">
        <v>0.65207104644970504</v>
      </c>
      <c r="J2301">
        <v>0.95057708013073705</v>
      </c>
      <c r="K2301" t="s">
        <v>17</v>
      </c>
      <c r="L2301">
        <v>0.23407855799070301</v>
      </c>
      <c r="M2301">
        <v>0.65207104644970504</v>
      </c>
      <c r="N2301" t="b">
        <f t="shared" si="71"/>
        <v>0</v>
      </c>
    </row>
    <row r="2302" spans="1:14" x14ac:dyDescent="0.2">
      <c r="A2302" t="s">
        <v>5660</v>
      </c>
      <c r="B2302" t="s">
        <v>5661</v>
      </c>
      <c r="C2302" t="str">
        <f t="shared" si="70"/>
        <v>SKAP2</v>
      </c>
      <c r="D2302" t="s">
        <v>5662</v>
      </c>
      <c r="E2302" t="s">
        <v>5663</v>
      </c>
      <c r="F2302" t="s">
        <v>5673</v>
      </c>
      <c r="G2302" t="s">
        <v>16602</v>
      </c>
      <c r="H2302">
        <v>-0.130365365750782</v>
      </c>
      <c r="I2302">
        <v>0.60689293961226598</v>
      </c>
      <c r="J2302">
        <v>0.94160488112602303</v>
      </c>
      <c r="K2302" t="s">
        <v>17</v>
      </c>
      <c r="L2302">
        <v>-0.130365365750782</v>
      </c>
      <c r="M2302">
        <v>0.60689293961226598</v>
      </c>
      <c r="N2302" t="b">
        <f t="shared" si="71"/>
        <v>0</v>
      </c>
    </row>
    <row r="2303" spans="1:14" x14ac:dyDescent="0.2">
      <c r="A2303" t="s">
        <v>5674</v>
      </c>
      <c r="B2303" t="s">
        <v>5675</v>
      </c>
      <c r="C2303" t="str">
        <f t="shared" si="70"/>
        <v>ZC3HAV1</v>
      </c>
      <c r="D2303" t="s">
        <v>5676</v>
      </c>
      <c r="E2303" t="s">
        <v>5677</v>
      </c>
      <c r="F2303" t="s">
        <v>5678</v>
      </c>
      <c r="G2303" t="s">
        <v>16602</v>
      </c>
      <c r="H2303">
        <v>-0.64527518355987001</v>
      </c>
      <c r="I2303">
        <v>0.107504873784304</v>
      </c>
      <c r="J2303">
        <v>0.61416409646118397</v>
      </c>
      <c r="K2303" t="s">
        <v>17</v>
      </c>
      <c r="L2303">
        <v>-0.64527518355987001</v>
      </c>
      <c r="M2303">
        <v>0.107504873784304</v>
      </c>
      <c r="N2303" t="b">
        <f t="shared" si="71"/>
        <v>0</v>
      </c>
    </row>
    <row r="2304" spans="1:14" x14ac:dyDescent="0.2">
      <c r="A2304" t="s">
        <v>5674</v>
      </c>
      <c r="B2304" t="s">
        <v>5675</v>
      </c>
      <c r="C2304" t="str">
        <f t="shared" si="70"/>
        <v>ZC3HAV1</v>
      </c>
      <c r="D2304" t="s">
        <v>5676</v>
      </c>
      <c r="E2304" t="s">
        <v>5677</v>
      </c>
      <c r="F2304" t="s">
        <v>5679</v>
      </c>
      <c r="G2304" t="s">
        <v>16602</v>
      </c>
      <c r="H2304">
        <v>-0.208893414287741</v>
      </c>
      <c r="I2304">
        <v>0.66846425912291696</v>
      </c>
      <c r="J2304">
        <v>0.95270628617365505</v>
      </c>
      <c r="K2304" t="s">
        <v>17</v>
      </c>
      <c r="L2304">
        <v>-0.208893414287741</v>
      </c>
      <c r="M2304">
        <v>0.66846425912291696</v>
      </c>
      <c r="N2304" t="b">
        <f t="shared" si="71"/>
        <v>0</v>
      </c>
    </row>
    <row r="2305" spans="1:14" x14ac:dyDescent="0.2">
      <c r="A2305" t="s">
        <v>5674</v>
      </c>
      <c r="B2305" t="s">
        <v>5675</v>
      </c>
      <c r="C2305" t="str">
        <f t="shared" si="70"/>
        <v>ZC3HAV1</v>
      </c>
      <c r="D2305" t="s">
        <v>5676</v>
      </c>
      <c r="E2305" t="s">
        <v>5677</v>
      </c>
      <c r="F2305" t="s">
        <v>5680</v>
      </c>
      <c r="G2305" t="s">
        <v>16602</v>
      </c>
      <c r="H2305">
        <v>0.34409961137438699</v>
      </c>
      <c r="I2305">
        <v>0.55618484305431604</v>
      </c>
      <c r="J2305">
        <v>0.92787279273843404</v>
      </c>
      <c r="K2305" t="s">
        <v>17</v>
      </c>
      <c r="L2305">
        <v>0.34409961137438699</v>
      </c>
      <c r="M2305">
        <v>0.55618484305431604</v>
      </c>
      <c r="N2305" t="b">
        <f t="shared" si="71"/>
        <v>0</v>
      </c>
    </row>
    <row r="2306" spans="1:14" x14ac:dyDescent="0.2">
      <c r="A2306" t="s">
        <v>5674</v>
      </c>
      <c r="B2306" t="s">
        <v>5675</v>
      </c>
      <c r="C2306" t="str">
        <f t="shared" si="70"/>
        <v>ZC3HAV1</v>
      </c>
      <c r="D2306" t="s">
        <v>5676</v>
      </c>
      <c r="E2306" t="s">
        <v>5677</v>
      </c>
      <c r="F2306" t="s">
        <v>5684</v>
      </c>
      <c r="G2306" t="s">
        <v>16602</v>
      </c>
      <c r="H2306">
        <v>-5.2103664985633499E-2</v>
      </c>
      <c r="I2306">
        <v>0.87752902579647496</v>
      </c>
      <c r="J2306">
        <v>0.98617014322118302</v>
      </c>
      <c r="K2306" t="s">
        <v>17</v>
      </c>
      <c r="L2306">
        <v>-5.2103664985633499E-2</v>
      </c>
      <c r="M2306">
        <v>0.87752902579647496</v>
      </c>
      <c r="N2306" t="b">
        <f t="shared" si="71"/>
        <v>0</v>
      </c>
    </row>
    <row r="2307" spans="1:14" x14ac:dyDescent="0.2">
      <c r="A2307" t="s">
        <v>5674</v>
      </c>
      <c r="B2307" t="s">
        <v>5675</v>
      </c>
      <c r="C2307" t="str">
        <f t="shared" ref="C2307:C2370" si="72">UPPER(B2307)</f>
        <v>ZC3HAV1</v>
      </c>
      <c r="D2307" t="s">
        <v>5676</v>
      </c>
      <c r="E2307" t="s">
        <v>5677</v>
      </c>
      <c r="F2307" t="s">
        <v>5685</v>
      </c>
      <c r="G2307" t="s">
        <v>16602</v>
      </c>
      <c r="H2307">
        <v>-1.2264115209883599</v>
      </c>
      <c r="I2307">
        <v>0.708675365952948</v>
      </c>
      <c r="J2307">
        <v>0.95976275107920594</v>
      </c>
      <c r="K2307" t="s">
        <v>17</v>
      </c>
      <c r="L2307">
        <v>-1.2264115209883599</v>
      </c>
      <c r="M2307">
        <v>0.708675365952948</v>
      </c>
      <c r="N2307" t="b">
        <f t="shared" ref="N2307:N2370" si="73">J2307&lt;0.1</f>
        <v>0</v>
      </c>
    </row>
    <row r="2308" spans="1:14" x14ac:dyDescent="0.2">
      <c r="A2308" t="s">
        <v>5674</v>
      </c>
      <c r="B2308" t="s">
        <v>5675</v>
      </c>
      <c r="C2308" t="str">
        <f t="shared" si="72"/>
        <v>ZC3HAV1</v>
      </c>
      <c r="D2308" t="s">
        <v>5676</v>
      </c>
      <c r="E2308" t="s">
        <v>5677</v>
      </c>
      <c r="F2308" t="s">
        <v>5687</v>
      </c>
      <c r="G2308" t="s">
        <v>16602</v>
      </c>
      <c r="H2308">
        <v>-5.2643558418740598E-2</v>
      </c>
      <c r="I2308">
        <v>0.94227112384123801</v>
      </c>
      <c r="J2308">
        <v>0.99193938780926105</v>
      </c>
      <c r="K2308" t="s">
        <v>17</v>
      </c>
      <c r="L2308">
        <v>-5.2643558418740598E-2</v>
      </c>
      <c r="M2308">
        <v>0.94227112384123801</v>
      </c>
      <c r="N2308" t="b">
        <f t="shared" si="73"/>
        <v>0</v>
      </c>
    </row>
    <row r="2309" spans="1:14" x14ac:dyDescent="0.2">
      <c r="A2309" t="s">
        <v>5690</v>
      </c>
      <c r="B2309" t="s">
        <v>5691</v>
      </c>
      <c r="C2309" t="str">
        <f t="shared" si="72"/>
        <v>SEC31A</v>
      </c>
      <c r="D2309" t="s">
        <v>5692</v>
      </c>
      <c r="E2309" t="s">
        <v>5693</v>
      </c>
      <c r="F2309" t="s">
        <v>5694</v>
      </c>
      <c r="G2309" t="s">
        <v>16602</v>
      </c>
      <c r="H2309">
        <v>0.35521897567007799</v>
      </c>
      <c r="I2309">
        <v>0.52580097160287098</v>
      </c>
      <c r="J2309">
        <v>0.92001662563845799</v>
      </c>
      <c r="K2309" t="s">
        <v>17</v>
      </c>
      <c r="L2309">
        <v>0.35521897567007799</v>
      </c>
      <c r="M2309">
        <v>0.52580097160287098</v>
      </c>
      <c r="N2309" t="b">
        <f t="shared" si="73"/>
        <v>0</v>
      </c>
    </row>
    <row r="2310" spans="1:14" x14ac:dyDescent="0.2">
      <c r="A2310" t="s">
        <v>5690</v>
      </c>
      <c r="B2310" t="s">
        <v>5691</v>
      </c>
      <c r="C2310" t="str">
        <f t="shared" si="72"/>
        <v>SEC31A</v>
      </c>
      <c r="D2310" t="s">
        <v>5692</v>
      </c>
      <c r="E2310" t="s">
        <v>5693</v>
      </c>
      <c r="F2310" t="s">
        <v>5695</v>
      </c>
      <c r="G2310" t="s">
        <v>16602</v>
      </c>
      <c r="H2310">
        <v>6.8460314386201801E-2</v>
      </c>
      <c r="I2310">
        <v>0.87030555019682998</v>
      </c>
      <c r="J2310">
        <v>0.98585683974415605</v>
      </c>
      <c r="K2310" t="s">
        <v>17</v>
      </c>
      <c r="L2310">
        <v>6.8460314386201801E-2</v>
      </c>
      <c r="M2310">
        <v>0.87030555019682998</v>
      </c>
      <c r="N2310" t="b">
        <f t="shared" si="73"/>
        <v>0</v>
      </c>
    </row>
    <row r="2311" spans="1:14" x14ac:dyDescent="0.2">
      <c r="A2311" t="s">
        <v>5690</v>
      </c>
      <c r="B2311" t="s">
        <v>5691</v>
      </c>
      <c r="C2311" t="str">
        <f t="shared" si="72"/>
        <v>SEC31A</v>
      </c>
      <c r="D2311" t="s">
        <v>5692</v>
      </c>
      <c r="E2311" t="s">
        <v>5693</v>
      </c>
      <c r="F2311" t="s">
        <v>5697</v>
      </c>
      <c r="G2311" t="s">
        <v>16602</v>
      </c>
      <c r="H2311">
        <v>-1.83109216477544E-2</v>
      </c>
      <c r="I2311">
        <v>0.94105503983105498</v>
      </c>
      <c r="J2311">
        <v>0.99193938780926105</v>
      </c>
      <c r="K2311" t="s">
        <v>17</v>
      </c>
      <c r="L2311">
        <v>-1.83109216477544E-2</v>
      </c>
      <c r="M2311">
        <v>0.94105503983105498</v>
      </c>
      <c r="N2311" t="b">
        <f t="shared" si="73"/>
        <v>0</v>
      </c>
    </row>
    <row r="2312" spans="1:14" x14ac:dyDescent="0.2">
      <c r="A2312" t="s">
        <v>5690</v>
      </c>
      <c r="B2312" t="s">
        <v>5691</v>
      </c>
      <c r="C2312" t="str">
        <f t="shared" si="72"/>
        <v>SEC31A</v>
      </c>
      <c r="D2312" t="s">
        <v>5692</v>
      </c>
      <c r="E2312" t="s">
        <v>5693</v>
      </c>
      <c r="F2312" t="s">
        <v>5698</v>
      </c>
      <c r="G2312" t="s">
        <v>16602</v>
      </c>
      <c r="H2312">
        <v>-0.56500447595899095</v>
      </c>
      <c r="I2312">
        <v>0.49208991669268798</v>
      </c>
      <c r="J2312">
        <v>0.91563719830680401</v>
      </c>
      <c r="K2312" t="s">
        <v>17</v>
      </c>
      <c r="L2312">
        <v>-0.56500447595899095</v>
      </c>
      <c r="M2312">
        <v>0.49208991669268798</v>
      </c>
      <c r="N2312" t="b">
        <f t="shared" si="73"/>
        <v>0</v>
      </c>
    </row>
    <row r="2313" spans="1:14" x14ac:dyDescent="0.2">
      <c r="A2313" t="s">
        <v>5700</v>
      </c>
      <c r="B2313" t="s">
        <v>5701</v>
      </c>
      <c r="C2313" t="str">
        <f t="shared" si="72"/>
        <v>IQGAP2</v>
      </c>
      <c r="D2313" t="s">
        <v>5702</v>
      </c>
      <c r="E2313" t="s">
        <v>5703</v>
      </c>
      <c r="F2313" t="s">
        <v>5704</v>
      </c>
      <c r="G2313" t="s">
        <v>16602</v>
      </c>
      <c r="H2313">
        <v>0.33898762321482101</v>
      </c>
      <c r="I2313">
        <v>0.50396013754800195</v>
      </c>
      <c r="J2313">
        <v>0.91664899222582696</v>
      </c>
      <c r="K2313" t="s">
        <v>17</v>
      </c>
      <c r="L2313">
        <v>0.33898762321482101</v>
      </c>
      <c r="M2313">
        <v>0.50396013754800195</v>
      </c>
      <c r="N2313" t="b">
        <f t="shared" si="73"/>
        <v>0</v>
      </c>
    </row>
    <row r="2314" spans="1:14" x14ac:dyDescent="0.2">
      <c r="A2314" t="s">
        <v>5700</v>
      </c>
      <c r="B2314" t="s">
        <v>5701</v>
      </c>
      <c r="C2314" t="str">
        <f t="shared" si="72"/>
        <v>IQGAP2</v>
      </c>
      <c r="D2314" t="s">
        <v>5702</v>
      </c>
      <c r="E2314" t="s">
        <v>5703</v>
      </c>
      <c r="F2314" t="s">
        <v>5705</v>
      </c>
      <c r="G2314" t="s">
        <v>16602</v>
      </c>
      <c r="H2314">
        <v>-0.41636653974942101</v>
      </c>
      <c r="I2314">
        <v>0.323160072888871</v>
      </c>
      <c r="J2314">
        <v>0.83686334151836395</v>
      </c>
      <c r="K2314" t="s">
        <v>17</v>
      </c>
      <c r="L2314">
        <v>-0.41636653974942101</v>
      </c>
      <c r="M2314">
        <v>0.323160072888871</v>
      </c>
      <c r="N2314" t="b">
        <f t="shared" si="73"/>
        <v>0</v>
      </c>
    </row>
    <row r="2315" spans="1:14" x14ac:dyDescent="0.2">
      <c r="A2315" t="s">
        <v>5706</v>
      </c>
      <c r="B2315" t="s">
        <v>5707</v>
      </c>
      <c r="C2315" t="str">
        <f t="shared" si="72"/>
        <v>FCHO2</v>
      </c>
      <c r="D2315" t="s">
        <v>5708</v>
      </c>
      <c r="E2315" t="s">
        <v>5709</v>
      </c>
      <c r="F2315" t="s">
        <v>5710</v>
      </c>
      <c r="G2315" t="s">
        <v>16602</v>
      </c>
      <c r="H2315">
        <v>-0.32117090707127999</v>
      </c>
      <c r="I2315">
        <v>0.58771454077484497</v>
      </c>
      <c r="J2315">
        <v>0.93519014592234695</v>
      </c>
      <c r="K2315" t="s">
        <v>17</v>
      </c>
      <c r="L2315">
        <v>-0.32117090707127999</v>
      </c>
      <c r="M2315">
        <v>0.58771454077484497</v>
      </c>
      <c r="N2315" t="b">
        <f t="shared" si="73"/>
        <v>0</v>
      </c>
    </row>
    <row r="2316" spans="1:14" x14ac:dyDescent="0.2">
      <c r="A2316" t="s">
        <v>5706</v>
      </c>
      <c r="B2316" t="s">
        <v>5707</v>
      </c>
      <c r="C2316" t="str">
        <f t="shared" si="72"/>
        <v>FCHO2</v>
      </c>
      <c r="D2316" t="s">
        <v>5708</v>
      </c>
      <c r="E2316" t="s">
        <v>5709</v>
      </c>
      <c r="F2316" t="s">
        <v>5711</v>
      </c>
      <c r="G2316" t="s">
        <v>16602</v>
      </c>
      <c r="H2316">
        <v>0.84964509537630095</v>
      </c>
      <c r="I2316">
        <v>4.97383530903397E-2</v>
      </c>
      <c r="J2316">
        <v>0.477976751934997</v>
      </c>
      <c r="K2316" t="s">
        <v>17</v>
      </c>
      <c r="L2316">
        <v>0.84964509537630095</v>
      </c>
      <c r="M2316">
        <v>4.97383530903397E-2</v>
      </c>
      <c r="N2316" t="b">
        <f t="shared" si="73"/>
        <v>0</v>
      </c>
    </row>
    <row r="2317" spans="1:14" x14ac:dyDescent="0.2">
      <c r="A2317" t="s">
        <v>5706</v>
      </c>
      <c r="B2317" t="s">
        <v>5707</v>
      </c>
      <c r="C2317" t="str">
        <f t="shared" si="72"/>
        <v>FCHO2</v>
      </c>
      <c r="D2317" t="s">
        <v>5708</v>
      </c>
      <c r="E2317" t="s">
        <v>5709</v>
      </c>
      <c r="F2317" t="s">
        <v>5713</v>
      </c>
      <c r="G2317" t="s">
        <v>16602</v>
      </c>
      <c r="H2317">
        <v>-0.58146433190077196</v>
      </c>
      <c r="I2317">
        <v>7.6667026843671798E-2</v>
      </c>
      <c r="J2317">
        <v>0.54933838296745996</v>
      </c>
      <c r="K2317" t="s">
        <v>17</v>
      </c>
      <c r="L2317">
        <v>-0.58146433190077196</v>
      </c>
      <c r="M2317">
        <v>7.6667026843671798E-2</v>
      </c>
      <c r="N2317" t="b">
        <f t="shared" si="73"/>
        <v>0</v>
      </c>
    </row>
    <row r="2318" spans="1:14" x14ac:dyDescent="0.2">
      <c r="A2318" t="s">
        <v>5706</v>
      </c>
      <c r="B2318" t="s">
        <v>5707</v>
      </c>
      <c r="C2318" t="str">
        <f t="shared" si="72"/>
        <v>FCHO2</v>
      </c>
      <c r="D2318" t="s">
        <v>5708</v>
      </c>
      <c r="E2318" t="s">
        <v>5709</v>
      </c>
      <c r="F2318" t="s">
        <v>5715</v>
      </c>
      <c r="G2318" t="s">
        <v>16602</v>
      </c>
      <c r="H2318">
        <v>-5.6442537911602801E-2</v>
      </c>
      <c r="I2318">
        <v>0.74586182922962296</v>
      </c>
      <c r="J2318">
        <v>0.96638326120895401</v>
      </c>
      <c r="K2318" t="s">
        <v>17</v>
      </c>
      <c r="L2318">
        <v>-5.6442537911602801E-2</v>
      </c>
      <c r="M2318">
        <v>0.74586182922962296</v>
      </c>
      <c r="N2318" t="b">
        <f t="shared" si="73"/>
        <v>0</v>
      </c>
    </row>
    <row r="2319" spans="1:14" x14ac:dyDescent="0.2">
      <c r="A2319" t="s">
        <v>5706</v>
      </c>
      <c r="B2319" t="s">
        <v>5707</v>
      </c>
      <c r="C2319" t="str">
        <f t="shared" si="72"/>
        <v>FCHO2</v>
      </c>
      <c r="D2319" t="s">
        <v>5708</v>
      </c>
      <c r="E2319" t="s">
        <v>5709</v>
      </c>
      <c r="F2319" t="s">
        <v>5716</v>
      </c>
      <c r="G2319" t="s">
        <v>16602</v>
      </c>
      <c r="H2319">
        <v>0.219158566998233</v>
      </c>
      <c r="I2319">
        <v>0.44514964697463</v>
      </c>
      <c r="J2319">
        <v>0.89226646055988101</v>
      </c>
      <c r="K2319" t="s">
        <v>17</v>
      </c>
      <c r="L2319">
        <v>0.219158566998233</v>
      </c>
      <c r="M2319">
        <v>0.44514964697463</v>
      </c>
      <c r="N2319" t="b">
        <f t="shared" si="73"/>
        <v>0</v>
      </c>
    </row>
    <row r="2320" spans="1:14" x14ac:dyDescent="0.2">
      <c r="A2320" t="s">
        <v>5706</v>
      </c>
      <c r="B2320" t="s">
        <v>5707</v>
      </c>
      <c r="C2320" t="str">
        <f t="shared" si="72"/>
        <v>FCHO2</v>
      </c>
      <c r="D2320" t="s">
        <v>5708</v>
      </c>
      <c r="E2320" t="s">
        <v>5709</v>
      </c>
      <c r="F2320" t="s">
        <v>5717</v>
      </c>
      <c r="G2320" t="s">
        <v>16602</v>
      </c>
      <c r="H2320">
        <v>0.32641172281840097</v>
      </c>
      <c r="I2320">
        <v>0.56630850730101701</v>
      </c>
      <c r="J2320">
        <v>0.930570502229356</v>
      </c>
      <c r="K2320" t="s">
        <v>17</v>
      </c>
      <c r="L2320">
        <v>0.32641172281840097</v>
      </c>
      <c r="M2320">
        <v>0.56630850730101701</v>
      </c>
      <c r="N2320" t="b">
        <f t="shared" si="73"/>
        <v>0</v>
      </c>
    </row>
    <row r="2321" spans="1:14" x14ac:dyDescent="0.2">
      <c r="A2321" t="s">
        <v>5706</v>
      </c>
      <c r="B2321" t="s">
        <v>5707</v>
      </c>
      <c r="C2321" t="str">
        <f t="shared" si="72"/>
        <v>FCHO2</v>
      </c>
      <c r="D2321" t="s">
        <v>5708</v>
      </c>
      <c r="E2321" t="s">
        <v>5709</v>
      </c>
      <c r="F2321" t="s">
        <v>5719</v>
      </c>
      <c r="G2321" t="s">
        <v>16602</v>
      </c>
      <c r="H2321">
        <v>4.7730361250586599E-2</v>
      </c>
      <c r="I2321">
        <v>0.87936986645450699</v>
      </c>
      <c r="J2321">
        <v>0.98672389582846398</v>
      </c>
      <c r="K2321" t="s">
        <v>17</v>
      </c>
      <c r="L2321">
        <v>4.7730361250586599E-2</v>
      </c>
      <c r="M2321">
        <v>0.87936986645450699</v>
      </c>
      <c r="N2321" t="b">
        <f t="shared" si="73"/>
        <v>0</v>
      </c>
    </row>
    <row r="2322" spans="1:14" x14ac:dyDescent="0.2">
      <c r="A2322" t="s">
        <v>5706</v>
      </c>
      <c r="B2322" t="s">
        <v>5707</v>
      </c>
      <c r="C2322" t="str">
        <f t="shared" si="72"/>
        <v>FCHO2</v>
      </c>
      <c r="D2322" t="s">
        <v>5708</v>
      </c>
      <c r="E2322" t="s">
        <v>5709</v>
      </c>
      <c r="F2322" t="s">
        <v>5720</v>
      </c>
      <c r="G2322" t="s">
        <v>16602</v>
      </c>
      <c r="H2322">
        <v>0.133850020820803</v>
      </c>
      <c r="I2322">
        <v>0.74232298516314299</v>
      </c>
      <c r="J2322">
        <v>0.965367753118484</v>
      </c>
      <c r="K2322" t="s">
        <v>17</v>
      </c>
      <c r="L2322">
        <v>0.133850020820803</v>
      </c>
      <c r="M2322">
        <v>0.74232298516314299</v>
      </c>
      <c r="N2322" t="b">
        <f t="shared" si="73"/>
        <v>0</v>
      </c>
    </row>
    <row r="2323" spans="1:14" x14ac:dyDescent="0.2">
      <c r="A2323" t="s">
        <v>5706</v>
      </c>
      <c r="B2323" t="s">
        <v>5707</v>
      </c>
      <c r="C2323" t="str">
        <f t="shared" si="72"/>
        <v>FCHO2</v>
      </c>
      <c r="D2323" t="s">
        <v>5708</v>
      </c>
      <c r="E2323" t="s">
        <v>5709</v>
      </c>
      <c r="F2323" t="s">
        <v>5721</v>
      </c>
      <c r="G2323" t="s">
        <v>16602</v>
      </c>
      <c r="H2323">
        <v>0.30625057306960501</v>
      </c>
      <c r="I2323">
        <v>0.75664529833599903</v>
      </c>
      <c r="J2323">
        <v>0.96926369523951394</v>
      </c>
      <c r="K2323" t="s">
        <v>17</v>
      </c>
      <c r="L2323">
        <v>0.30625057306960501</v>
      </c>
      <c r="M2323">
        <v>0.75664529833599903</v>
      </c>
      <c r="N2323" t="b">
        <f t="shared" si="73"/>
        <v>0</v>
      </c>
    </row>
    <row r="2324" spans="1:14" x14ac:dyDescent="0.2">
      <c r="A2324" t="s">
        <v>5706</v>
      </c>
      <c r="B2324" t="s">
        <v>5707</v>
      </c>
      <c r="C2324" t="str">
        <f t="shared" si="72"/>
        <v>FCHO2</v>
      </c>
      <c r="D2324" t="s">
        <v>5708</v>
      </c>
      <c r="E2324" t="s">
        <v>5709</v>
      </c>
      <c r="F2324" t="s">
        <v>5722</v>
      </c>
      <c r="G2324" t="s">
        <v>16602</v>
      </c>
      <c r="H2324">
        <v>-0.17922196929388901</v>
      </c>
      <c r="I2324">
        <v>0.79703833256109602</v>
      </c>
      <c r="J2324">
        <v>0.980223032937522</v>
      </c>
      <c r="K2324" t="s">
        <v>17</v>
      </c>
      <c r="L2324">
        <v>-0.17922196929388901</v>
      </c>
      <c r="M2324">
        <v>0.79703833256109602</v>
      </c>
      <c r="N2324" t="b">
        <f t="shared" si="73"/>
        <v>0</v>
      </c>
    </row>
    <row r="2325" spans="1:14" x14ac:dyDescent="0.2">
      <c r="A2325" t="s">
        <v>5706</v>
      </c>
      <c r="B2325" t="s">
        <v>5707</v>
      </c>
      <c r="C2325" t="str">
        <f t="shared" si="72"/>
        <v>FCHO2</v>
      </c>
      <c r="D2325" t="s">
        <v>5708</v>
      </c>
      <c r="E2325" t="s">
        <v>5709</v>
      </c>
      <c r="F2325" t="s">
        <v>5723</v>
      </c>
      <c r="G2325" t="s">
        <v>16602</v>
      </c>
      <c r="H2325">
        <v>-1.10590011302903</v>
      </c>
      <c r="I2325">
        <v>0.27836540939076598</v>
      </c>
      <c r="J2325">
        <v>0.80236993732972395</v>
      </c>
      <c r="K2325" t="s">
        <v>17</v>
      </c>
      <c r="L2325">
        <v>-1.10590011302903</v>
      </c>
      <c r="M2325">
        <v>0.27836540939076598</v>
      </c>
      <c r="N2325" t="b">
        <f t="shared" si="73"/>
        <v>0</v>
      </c>
    </row>
    <row r="2326" spans="1:14" x14ac:dyDescent="0.2">
      <c r="A2326" t="s">
        <v>5706</v>
      </c>
      <c r="B2326" t="s">
        <v>5707</v>
      </c>
      <c r="C2326" t="str">
        <f t="shared" si="72"/>
        <v>FCHO2</v>
      </c>
      <c r="D2326" t="s">
        <v>5708</v>
      </c>
      <c r="E2326" t="s">
        <v>5709</v>
      </c>
      <c r="F2326" t="s">
        <v>5724</v>
      </c>
      <c r="G2326" t="s">
        <v>16602</v>
      </c>
      <c r="H2326">
        <v>-0.81708011038898298</v>
      </c>
      <c r="I2326">
        <v>0.30378118678101901</v>
      </c>
      <c r="J2326">
        <v>0.82295854539594204</v>
      </c>
      <c r="K2326" t="s">
        <v>17</v>
      </c>
      <c r="L2326">
        <v>-0.81708011038898298</v>
      </c>
      <c r="M2326">
        <v>0.30378118678101901</v>
      </c>
      <c r="N2326" t="b">
        <f t="shared" si="73"/>
        <v>0</v>
      </c>
    </row>
    <row r="2327" spans="1:14" x14ac:dyDescent="0.2">
      <c r="A2327" t="s">
        <v>5706</v>
      </c>
      <c r="B2327" t="s">
        <v>5707</v>
      </c>
      <c r="C2327" t="str">
        <f t="shared" si="72"/>
        <v>FCHO2</v>
      </c>
      <c r="D2327" t="s">
        <v>5708</v>
      </c>
      <c r="E2327" t="s">
        <v>5709</v>
      </c>
      <c r="F2327" t="s">
        <v>5725</v>
      </c>
      <c r="G2327" t="s">
        <v>16602</v>
      </c>
      <c r="H2327" t="e">
        <v>#NUM!</v>
      </c>
      <c r="J2327">
        <v>0</v>
      </c>
      <c r="K2327" t="s">
        <v>40</v>
      </c>
      <c r="L2327">
        <v>9.8367794025162993</v>
      </c>
      <c r="M2327">
        <v>2.5075299999999998E-2</v>
      </c>
      <c r="N2327" t="b">
        <f t="shared" si="73"/>
        <v>1</v>
      </c>
    </row>
    <row r="2328" spans="1:14" x14ac:dyDescent="0.2">
      <c r="A2328" t="s">
        <v>5706</v>
      </c>
      <c r="B2328" t="s">
        <v>5707</v>
      </c>
      <c r="C2328" t="str">
        <f t="shared" si="72"/>
        <v>FCHO2</v>
      </c>
      <c r="D2328" t="s">
        <v>5708</v>
      </c>
      <c r="E2328" t="s">
        <v>5709</v>
      </c>
      <c r="F2328" t="s">
        <v>5726</v>
      </c>
      <c r="G2328" t="s">
        <v>16602</v>
      </c>
      <c r="H2328" t="e">
        <v>#NUM!</v>
      </c>
      <c r="J2328">
        <v>0</v>
      </c>
      <c r="K2328" t="s">
        <v>40</v>
      </c>
      <c r="L2328">
        <v>6.6678476202550696</v>
      </c>
      <c r="M2328">
        <v>4.0175599999999999E-2</v>
      </c>
      <c r="N2328" t="b">
        <f t="shared" si="73"/>
        <v>1</v>
      </c>
    </row>
    <row r="2329" spans="1:14" x14ac:dyDescent="0.2">
      <c r="A2329" t="s">
        <v>5706</v>
      </c>
      <c r="B2329" t="s">
        <v>5707</v>
      </c>
      <c r="C2329" t="str">
        <f t="shared" si="72"/>
        <v>FCHO2</v>
      </c>
      <c r="D2329" t="s">
        <v>5708</v>
      </c>
      <c r="E2329" t="s">
        <v>5709</v>
      </c>
      <c r="F2329" t="s">
        <v>5728</v>
      </c>
      <c r="G2329" t="s">
        <v>16602</v>
      </c>
      <c r="H2329">
        <v>-1.7176101954055101</v>
      </c>
      <c r="I2329">
        <v>4.8463883100574999E-2</v>
      </c>
      <c r="J2329">
        <v>0.47436509492888002</v>
      </c>
      <c r="K2329" t="s">
        <v>17</v>
      </c>
      <c r="L2329">
        <v>-1.7176101954055101</v>
      </c>
      <c r="M2329">
        <v>4.8463883100574999E-2</v>
      </c>
      <c r="N2329" t="b">
        <f t="shared" si="73"/>
        <v>0</v>
      </c>
    </row>
    <row r="2330" spans="1:14" x14ac:dyDescent="0.2">
      <c r="A2330" t="s">
        <v>5732</v>
      </c>
      <c r="B2330" t="s">
        <v>5733</v>
      </c>
      <c r="C2330" t="str">
        <f t="shared" si="72"/>
        <v>TGFBRAP1</v>
      </c>
      <c r="D2330" t="s">
        <v>5734</v>
      </c>
      <c r="E2330" t="s">
        <v>5735</v>
      </c>
      <c r="F2330" t="s">
        <v>5736</v>
      </c>
      <c r="G2330" t="s">
        <v>16602</v>
      </c>
      <c r="H2330">
        <v>-0.55001224508042901</v>
      </c>
      <c r="I2330">
        <v>0.55902431416192599</v>
      </c>
      <c r="J2330">
        <v>0.92836254332998702</v>
      </c>
      <c r="K2330" t="s">
        <v>17</v>
      </c>
      <c r="L2330">
        <v>-0.55001224508042901</v>
      </c>
      <c r="M2330">
        <v>0.55902431416192599</v>
      </c>
      <c r="N2330" t="b">
        <f t="shared" si="73"/>
        <v>0</v>
      </c>
    </row>
    <row r="2331" spans="1:14" x14ac:dyDescent="0.2">
      <c r="A2331" t="s">
        <v>5732</v>
      </c>
      <c r="B2331" t="s">
        <v>5733</v>
      </c>
      <c r="C2331" t="str">
        <f t="shared" si="72"/>
        <v>TGFBRAP1</v>
      </c>
      <c r="D2331" t="s">
        <v>5734</v>
      </c>
      <c r="E2331" t="s">
        <v>5735</v>
      </c>
      <c r="F2331" t="s">
        <v>5737</v>
      </c>
      <c r="G2331" t="s">
        <v>16602</v>
      </c>
      <c r="H2331">
        <v>-0.24360805026863699</v>
      </c>
      <c r="I2331">
        <v>0.235831695920492</v>
      </c>
      <c r="J2331">
        <v>0.78011207221206003</v>
      </c>
      <c r="K2331" t="s">
        <v>17</v>
      </c>
      <c r="L2331">
        <v>-0.24360805026863699</v>
      </c>
      <c r="M2331">
        <v>0.235831695920492</v>
      </c>
      <c r="N2331" t="b">
        <f t="shared" si="73"/>
        <v>0</v>
      </c>
    </row>
    <row r="2332" spans="1:14" x14ac:dyDescent="0.2">
      <c r="A2332" t="s">
        <v>5738</v>
      </c>
      <c r="B2332" t="s">
        <v>5739</v>
      </c>
      <c r="C2332" t="str">
        <f t="shared" si="72"/>
        <v>SFSWAP</v>
      </c>
      <c r="D2332" t="s">
        <v>5740</v>
      </c>
      <c r="E2332" t="s">
        <v>5741</v>
      </c>
      <c r="F2332" t="s">
        <v>5742</v>
      </c>
      <c r="G2332" t="s">
        <v>16602</v>
      </c>
      <c r="H2332">
        <v>-0.11195128877053</v>
      </c>
      <c r="I2332">
        <v>0.87972168029528197</v>
      </c>
      <c r="J2332">
        <v>0.98672389582846398</v>
      </c>
      <c r="K2332" t="s">
        <v>17</v>
      </c>
      <c r="L2332">
        <v>-0.11195128877053</v>
      </c>
      <c r="M2332">
        <v>0.87972168029528197</v>
      </c>
      <c r="N2332" t="b">
        <f t="shared" si="73"/>
        <v>0</v>
      </c>
    </row>
    <row r="2333" spans="1:14" x14ac:dyDescent="0.2">
      <c r="A2333" t="s">
        <v>5738</v>
      </c>
      <c r="B2333" t="s">
        <v>5739</v>
      </c>
      <c r="C2333" t="str">
        <f t="shared" si="72"/>
        <v>SFSWAP</v>
      </c>
      <c r="D2333" t="s">
        <v>5740</v>
      </c>
      <c r="E2333" t="s">
        <v>5741</v>
      </c>
      <c r="F2333" t="s">
        <v>5743</v>
      </c>
      <c r="G2333" t="s">
        <v>16602</v>
      </c>
      <c r="H2333">
        <v>-0.14977131450470099</v>
      </c>
      <c r="I2333">
        <v>0.85185403823205597</v>
      </c>
      <c r="J2333">
        <v>0.98328732880686298</v>
      </c>
      <c r="K2333" t="s">
        <v>17</v>
      </c>
      <c r="L2333">
        <v>-0.14977131450470099</v>
      </c>
      <c r="M2333">
        <v>0.85185403823205597</v>
      </c>
      <c r="N2333" t="b">
        <f t="shared" si="73"/>
        <v>0</v>
      </c>
    </row>
    <row r="2334" spans="1:14" x14ac:dyDescent="0.2">
      <c r="A2334" t="s">
        <v>5738</v>
      </c>
      <c r="B2334" t="s">
        <v>5739</v>
      </c>
      <c r="C2334" t="str">
        <f t="shared" si="72"/>
        <v>SFSWAP</v>
      </c>
      <c r="D2334" t="s">
        <v>5740</v>
      </c>
      <c r="E2334" t="s">
        <v>5741</v>
      </c>
      <c r="F2334" t="s">
        <v>5744</v>
      </c>
      <c r="G2334" t="s">
        <v>16602</v>
      </c>
      <c r="H2334">
        <v>1.7797382375375599E-2</v>
      </c>
      <c r="I2334">
        <v>0.970891525952434</v>
      </c>
      <c r="J2334">
        <v>0.99533876961982204</v>
      </c>
      <c r="K2334" t="s">
        <v>17</v>
      </c>
      <c r="L2334">
        <v>1.7797382375375599E-2</v>
      </c>
      <c r="M2334">
        <v>0.970891525952434</v>
      </c>
      <c r="N2334" t="b">
        <f t="shared" si="73"/>
        <v>0</v>
      </c>
    </row>
    <row r="2335" spans="1:14" x14ac:dyDescent="0.2">
      <c r="A2335" t="s">
        <v>5738</v>
      </c>
      <c r="B2335" t="s">
        <v>5739</v>
      </c>
      <c r="C2335" t="str">
        <f t="shared" si="72"/>
        <v>SFSWAP</v>
      </c>
      <c r="D2335" t="s">
        <v>5740</v>
      </c>
      <c r="E2335" t="s">
        <v>5741</v>
      </c>
      <c r="F2335" t="s">
        <v>5745</v>
      </c>
      <c r="G2335" t="s">
        <v>16602</v>
      </c>
      <c r="H2335">
        <v>8.6034300814791895E-2</v>
      </c>
      <c r="I2335">
        <v>0.70645292447172403</v>
      </c>
      <c r="J2335">
        <v>0.95937042606108003</v>
      </c>
      <c r="K2335" t="s">
        <v>17</v>
      </c>
      <c r="L2335">
        <v>8.6034300814791895E-2</v>
      </c>
      <c r="M2335">
        <v>0.70645292447172403</v>
      </c>
      <c r="N2335" t="b">
        <f t="shared" si="73"/>
        <v>0</v>
      </c>
    </row>
    <row r="2336" spans="1:14" x14ac:dyDescent="0.2">
      <c r="A2336" t="s">
        <v>5746</v>
      </c>
      <c r="B2336" t="s">
        <v>5747</v>
      </c>
      <c r="C2336" t="str">
        <f t="shared" si="72"/>
        <v>FCHSD2</v>
      </c>
      <c r="D2336" t="s">
        <v>5748</v>
      </c>
      <c r="E2336" t="s">
        <v>5749</v>
      </c>
      <c r="F2336" t="s">
        <v>5750</v>
      </c>
      <c r="G2336" t="s">
        <v>16602</v>
      </c>
      <c r="H2336">
        <v>0.19778371094564001</v>
      </c>
      <c r="I2336">
        <v>0.58122782127919204</v>
      </c>
      <c r="J2336">
        <v>0.93272638071249603</v>
      </c>
      <c r="K2336" t="s">
        <v>17</v>
      </c>
      <c r="L2336">
        <v>0.19778371094564001</v>
      </c>
      <c r="M2336">
        <v>0.58122782127919204</v>
      </c>
      <c r="N2336" t="b">
        <f t="shared" si="73"/>
        <v>0</v>
      </c>
    </row>
    <row r="2337" spans="1:14" x14ac:dyDescent="0.2">
      <c r="A2337" t="s">
        <v>5751</v>
      </c>
      <c r="B2337" t="s">
        <v>5752</v>
      </c>
      <c r="C2337" t="str">
        <f t="shared" si="72"/>
        <v>MAP11</v>
      </c>
      <c r="D2337" t="s">
        <v>5753</v>
      </c>
      <c r="E2337" t="s">
        <v>5754</v>
      </c>
      <c r="F2337" t="s">
        <v>5756</v>
      </c>
      <c r="G2337" t="s">
        <v>16602</v>
      </c>
      <c r="H2337">
        <v>-0.56244268090636795</v>
      </c>
      <c r="I2337">
        <v>0.36938207102177001</v>
      </c>
      <c r="J2337">
        <v>0.85646060180294503</v>
      </c>
      <c r="K2337" t="s">
        <v>17</v>
      </c>
      <c r="L2337">
        <v>-0.56244268090636795</v>
      </c>
      <c r="M2337">
        <v>0.36938207102177001</v>
      </c>
      <c r="N2337" t="b">
        <f t="shared" si="73"/>
        <v>0</v>
      </c>
    </row>
    <row r="2338" spans="1:14" x14ac:dyDescent="0.2">
      <c r="A2338" t="s">
        <v>5757</v>
      </c>
      <c r="B2338" t="s">
        <v>5758</v>
      </c>
      <c r="C2338" t="str">
        <f t="shared" si="72"/>
        <v>TBC1D24</v>
      </c>
      <c r="D2338" t="s">
        <v>5759</v>
      </c>
      <c r="E2338" t="s">
        <v>5760</v>
      </c>
      <c r="F2338" t="s">
        <v>5761</v>
      </c>
      <c r="G2338" t="s">
        <v>16602</v>
      </c>
      <c r="H2338">
        <v>0.20881541284444799</v>
      </c>
      <c r="I2338">
        <v>0.74317593425029604</v>
      </c>
      <c r="J2338">
        <v>0.96549820746202297</v>
      </c>
      <c r="K2338" t="s">
        <v>17</v>
      </c>
      <c r="L2338">
        <v>0.20881541284444799</v>
      </c>
      <c r="M2338">
        <v>0.74317593425029604</v>
      </c>
      <c r="N2338" t="b">
        <f t="shared" si="73"/>
        <v>0</v>
      </c>
    </row>
    <row r="2339" spans="1:14" x14ac:dyDescent="0.2">
      <c r="A2339" t="s">
        <v>5762</v>
      </c>
      <c r="B2339" t="s">
        <v>5763</v>
      </c>
      <c r="C2339" t="str">
        <f t="shared" si="72"/>
        <v>FAM91A1</v>
      </c>
      <c r="D2339" t="s">
        <v>5764</v>
      </c>
      <c r="E2339" t="s">
        <v>5765</v>
      </c>
      <c r="F2339" t="s">
        <v>5766</v>
      </c>
      <c r="G2339" t="s">
        <v>16602</v>
      </c>
      <c r="H2339">
        <v>-0.59702242661275295</v>
      </c>
      <c r="I2339">
        <v>8.3240549581049997E-2</v>
      </c>
      <c r="J2339">
        <v>0.56751729154154296</v>
      </c>
      <c r="K2339" t="s">
        <v>17</v>
      </c>
      <c r="L2339">
        <v>-0.59702242661275295</v>
      </c>
      <c r="M2339">
        <v>8.3240549581049997E-2</v>
      </c>
      <c r="N2339" t="b">
        <f t="shared" si="73"/>
        <v>0</v>
      </c>
    </row>
    <row r="2340" spans="1:14" x14ac:dyDescent="0.2">
      <c r="A2340" t="s">
        <v>5767</v>
      </c>
      <c r="B2340" t="s">
        <v>5768</v>
      </c>
      <c r="C2340" t="str">
        <f t="shared" si="72"/>
        <v>VPS51</v>
      </c>
      <c r="D2340" t="s">
        <v>5769</v>
      </c>
      <c r="E2340" t="s">
        <v>5770</v>
      </c>
      <c r="F2340" t="s">
        <v>5771</v>
      </c>
      <c r="G2340" t="s">
        <v>16602</v>
      </c>
      <c r="H2340">
        <v>0.36452745732426201</v>
      </c>
      <c r="I2340">
        <v>0.33238410569653998</v>
      </c>
      <c r="J2340">
        <v>0.84190850903918901</v>
      </c>
      <c r="K2340" t="s">
        <v>17</v>
      </c>
      <c r="L2340">
        <v>0.36452745732426201</v>
      </c>
      <c r="M2340">
        <v>0.33238410569653998</v>
      </c>
      <c r="N2340" t="b">
        <f t="shared" si="73"/>
        <v>0</v>
      </c>
    </row>
    <row r="2341" spans="1:14" x14ac:dyDescent="0.2">
      <c r="A2341" t="s">
        <v>5767</v>
      </c>
      <c r="B2341" t="s">
        <v>5768</v>
      </c>
      <c r="C2341" t="str">
        <f t="shared" si="72"/>
        <v>VPS51</v>
      </c>
      <c r="D2341" t="s">
        <v>5769</v>
      </c>
      <c r="E2341" t="s">
        <v>5770</v>
      </c>
      <c r="F2341" t="s">
        <v>5772</v>
      </c>
      <c r="G2341" t="s">
        <v>16602</v>
      </c>
      <c r="H2341">
        <v>0.56126899345135095</v>
      </c>
      <c r="I2341">
        <v>6.1801985583421301E-2</v>
      </c>
      <c r="J2341">
        <v>0.50730038689283397</v>
      </c>
      <c r="K2341" t="s">
        <v>17</v>
      </c>
      <c r="L2341">
        <v>0.56126899345135095</v>
      </c>
      <c r="M2341">
        <v>6.1801985583421301E-2</v>
      </c>
      <c r="N2341" t="b">
        <f t="shared" si="73"/>
        <v>0</v>
      </c>
    </row>
    <row r="2342" spans="1:14" x14ac:dyDescent="0.2">
      <c r="A2342" t="s">
        <v>5767</v>
      </c>
      <c r="B2342" t="s">
        <v>5768</v>
      </c>
      <c r="C2342" t="str">
        <f t="shared" si="72"/>
        <v>VPS51</v>
      </c>
      <c r="D2342" t="s">
        <v>5769</v>
      </c>
      <c r="E2342" t="s">
        <v>5770</v>
      </c>
      <c r="F2342" t="s">
        <v>5773</v>
      </c>
      <c r="G2342" t="s">
        <v>16602</v>
      </c>
      <c r="H2342">
        <v>-0.35950031731198401</v>
      </c>
      <c r="I2342">
        <v>0.43650798653663098</v>
      </c>
      <c r="J2342">
        <v>0.89046112283927903</v>
      </c>
      <c r="K2342" t="s">
        <v>17</v>
      </c>
      <c r="L2342">
        <v>-0.35950031731198401</v>
      </c>
      <c r="M2342">
        <v>0.43650798653663098</v>
      </c>
      <c r="N2342" t="b">
        <f t="shared" si="73"/>
        <v>0</v>
      </c>
    </row>
    <row r="2343" spans="1:14" x14ac:dyDescent="0.2">
      <c r="A2343" t="s">
        <v>5774</v>
      </c>
      <c r="B2343" t="s">
        <v>5775</v>
      </c>
      <c r="C2343" t="str">
        <f t="shared" si="72"/>
        <v>FAM129A</v>
      </c>
      <c r="D2343" t="s">
        <v>5776</v>
      </c>
      <c r="E2343" t="s">
        <v>5777</v>
      </c>
      <c r="F2343" t="s">
        <v>5778</v>
      </c>
      <c r="G2343" t="s">
        <v>16602</v>
      </c>
      <c r="H2343">
        <v>-0.17704071506565799</v>
      </c>
      <c r="I2343">
        <v>0.52497600616025997</v>
      </c>
      <c r="J2343">
        <v>0.92001662563845799</v>
      </c>
      <c r="K2343" t="s">
        <v>17</v>
      </c>
      <c r="L2343">
        <v>-0.17704071506565799</v>
      </c>
      <c r="M2343">
        <v>0.52497600616025997</v>
      </c>
      <c r="N2343" t="b">
        <f t="shared" si="73"/>
        <v>0</v>
      </c>
    </row>
    <row r="2344" spans="1:14" x14ac:dyDescent="0.2">
      <c r="A2344" t="s">
        <v>5774</v>
      </c>
      <c r="B2344" t="s">
        <v>5775</v>
      </c>
      <c r="C2344" t="str">
        <f t="shared" si="72"/>
        <v>FAM129A</v>
      </c>
      <c r="D2344" t="s">
        <v>5776</v>
      </c>
      <c r="E2344" t="s">
        <v>5777</v>
      </c>
      <c r="F2344" t="s">
        <v>5779</v>
      </c>
      <c r="G2344" t="s">
        <v>16602</v>
      </c>
      <c r="H2344">
        <v>0.65882517771979499</v>
      </c>
      <c r="I2344">
        <v>0.49081537812852</v>
      </c>
      <c r="J2344">
        <v>0.914476733887847</v>
      </c>
      <c r="K2344" t="s">
        <v>17</v>
      </c>
      <c r="L2344">
        <v>0.65882517771979499</v>
      </c>
      <c r="M2344">
        <v>0.49081537812852</v>
      </c>
      <c r="N2344" t="b">
        <f t="shared" si="73"/>
        <v>0</v>
      </c>
    </row>
    <row r="2345" spans="1:14" x14ac:dyDescent="0.2">
      <c r="A2345" t="s">
        <v>5774</v>
      </c>
      <c r="B2345" t="s">
        <v>5775</v>
      </c>
      <c r="C2345" t="str">
        <f t="shared" si="72"/>
        <v>FAM129A</v>
      </c>
      <c r="D2345" t="s">
        <v>5776</v>
      </c>
      <c r="E2345" t="s">
        <v>5777</v>
      </c>
      <c r="F2345" t="s">
        <v>5780</v>
      </c>
      <c r="G2345" t="s">
        <v>16602</v>
      </c>
      <c r="H2345">
        <v>-0.181917940887735</v>
      </c>
      <c r="I2345">
        <v>0.71463358155899803</v>
      </c>
      <c r="J2345">
        <v>0.96114313102271298</v>
      </c>
      <c r="K2345" t="s">
        <v>17</v>
      </c>
      <c r="L2345">
        <v>-0.181917940887735</v>
      </c>
      <c r="M2345">
        <v>0.71463358155899803</v>
      </c>
      <c r="N2345" t="b">
        <f t="shared" si="73"/>
        <v>0</v>
      </c>
    </row>
    <row r="2346" spans="1:14" x14ac:dyDescent="0.2">
      <c r="A2346" t="s">
        <v>5774</v>
      </c>
      <c r="B2346" t="s">
        <v>5775</v>
      </c>
      <c r="C2346" t="str">
        <f t="shared" si="72"/>
        <v>FAM129A</v>
      </c>
      <c r="D2346" t="s">
        <v>5776</v>
      </c>
      <c r="E2346" t="s">
        <v>5777</v>
      </c>
      <c r="F2346" t="s">
        <v>5781</v>
      </c>
      <c r="G2346" t="s">
        <v>16602</v>
      </c>
      <c r="H2346">
        <v>0.302337325551923</v>
      </c>
      <c r="I2346">
        <v>0.56555340554010303</v>
      </c>
      <c r="J2346">
        <v>0.93048587342744504</v>
      </c>
      <c r="K2346" t="s">
        <v>17</v>
      </c>
      <c r="L2346">
        <v>0.302337325551923</v>
      </c>
      <c r="M2346">
        <v>0.56555340554010303</v>
      </c>
      <c r="N2346" t="b">
        <f t="shared" si="73"/>
        <v>0</v>
      </c>
    </row>
    <row r="2347" spans="1:14" x14ac:dyDescent="0.2">
      <c r="A2347" t="s">
        <v>5774</v>
      </c>
      <c r="B2347" t="s">
        <v>5775</v>
      </c>
      <c r="C2347" t="str">
        <f t="shared" si="72"/>
        <v>FAM129A</v>
      </c>
      <c r="D2347" t="s">
        <v>5776</v>
      </c>
      <c r="E2347" t="s">
        <v>5777</v>
      </c>
      <c r="F2347" t="s">
        <v>5782</v>
      </c>
      <c r="G2347" t="s">
        <v>16602</v>
      </c>
      <c r="H2347">
        <v>-0.32737963928580699</v>
      </c>
      <c r="I2347">
        <v>0.57934241228204897</v>
      </c>
      <c r="J2347">
        <v>0.93272638071249603</v>
      </c>
      <c r="K2347" t="s">
        <v>17</v>
      </c>
      <c r="L2347">
        <v>-0.32737963928580699</v>
      </c>
      <c r="M2347">
        <v>0.57934241228204897</v>
      </c>
      <c r="N2347" t="b">
        <f t="shared" si="73"/>
        <v>0</v>
      </c>
    </row>
    <row r="2348" spans="1:14" x14ac:dyDescent="0.2">
      <c r="A2348" t="s">
        <v>5774</v>
      </c>
      <c r="B2348" t="s">
        <v>5775</v>
      </c>
      <c r="C2348" t="str">
        <f t="shared" si="72"/>
        <v>FAM129A</v>
      </c>
      <c r="D2348" t="s">
        <v>5776</v>
      </c>
      <c r="E2348" t="s">
        <v>5777</v>
      </c>
      <c r="F2348" t="s">
        <v>5783</v>
      </c>
      <c r="G2348" t="s">
        <v>16602</v>
      </c>
      <c r="H2348">
        <v>0.179852167128005</v>
      </c>
      <c r="I2348">
        <v>0.74352831254346596</v>
      </c>
      <c r="J2348">
        <v>0.96570846165414004</v>
      </c>
      <c r="K2348" t="s">
        <v>17</v>
      </c>
      <c r="L2348">
        <v>0.179852167128005</v>
      </c>
      <c r="M2348">
        <v>0.74352831254346596</v>
      </c>
      <c r="N2348" t="b">
        <f t="shared" si="73"/>
        <v>0</v>
      </c>
    </row>
    <row r="2349" spans="1:14" x14ac:dyDescent="0.2">
      <c r="A2349" t="s">
        <v>5774</v>
      </c>
      <c r="B2349" t="s">
        <v>5775</v>
      </c>
      <c r="C2349" t="str">
        <f t="shared" si="72"/>
        <v>FAM129A</v>
      </c>
      <c r="D2349" t="s">
        <v>5776</v>
      </c>
      <c r="E2349" t="s">
        <v>5777</v>
      </c>
      <c r="F2349" t="s">
        <v>5784</v>
      </c>
      <c r="G2349" t="s">
        <v>16602</v>
      </c>
      <c r="H2349">
        <v>-0.23573708798846499</v>
      </c>
      <c r="I2349">
        <v>0.621764562705585</v>
      </c>
      <c r="J2349">
        <v>0.94747718551872995</v>
      </c>
      <c r="K2349" t="s">
        <v>17</v>
      </c>
      <c r="L2349">
        <v>-0.23573708798846499</v>
      </c>
      <c r="M2349">
        <v>0.621764562705585</v>
      </c>
      <c r="N2349" t="b">
        <f t="shared" si="73"/>
        <v>0</v>
      </c>
    </row>
    <row r="2350" spans="1:14" x14ac:dyDescent="0.2">
      <c r="A2350" t="s">
        <v>5774</v>
      </c>
      <c r="B2350" t="s">
        <v>5775</v>
      </c>
      <c r="C2350" t="str">
        <f t="shared" si="72"/>
        <v>FAM129A</v>
      </c>
      <c r="D2350" t="s">
        <v>5776</v>
      </c>
      <c r="E2350" t="s">
        <v>5777</v>
      </c>
      <c r="F2350" t="s">
        <v>5785</v>
      </c>
      <c r="G2350" t="s">
        <v>16602</v>
      </c>
      <c r="H2350">
        <v>-0.66960376754349304</v>
      </c>
      <c r="I2350">
        <v>0.64622573773894798</v>
      </c>
      <c r="J2350">
        <v>0.94935682836930801</v>
      </c>
      <c r="K2350" t="s">
        <v>17</v>
      </c>
      <c r="L2350">
        <v>-0.66960376754349304</v>
      </c>
      <c r="M2350">
        <v>0.64622573773894798</v>
      </c>
      <c r="N2350" t="b">
        <f t="shared" si="73"/>
        <v>0</v>
      </c>
    </row>
    <row r="2351" spans="1:14" x14ac:dyDescent="0.2">
      <c r="A2351" t="s">
        <v>5774</v>
      </c>
      <c r="B2351" t="s">
        <v>5775</v>
      </c>
      <c r="C2351" t="str">
        <f t="shared" si="72"/>
        <v>FAM129A</v>
      </c>
      <c r="D2351" t="s">
        <v>5776</v>
      </c>
      <c r="E2351" t="s">
        <v>5777</v>
      </c>
      <c r="F2351" t="s">
        <v>5786</v>
      </c>
      <c r="G2351" t="s">
        <v>16602</v>
      </c>
      <c r="H2351">
        <v>-0.68773866787097604</v>
      </c>
      <c r="I2351">
        <v>5.3753696769047697E-3</v>
      </c>
      <c r="J2351">
        <v>0.15555496847081199</v>
      </c>
      <c r="K2351" t="s">
        <v>17</v>
      </c>
      <c r="L2351">
        <v>-0.68773866787097604</v>
      </c>
      <c r="M2351">
        <v>5.3753696769047697E-3</v>
      </c>
      <c r="N2351" t="b">
        <f t="shared" si="73"/>
        <v>0</v>
      </c>
    </row>
    <row r="2352" spans="1:14" x14ac:dyDescent="0.2">
      <c r="A2352" t="s">
        <v>5774</v>
      </c>
      <c r="B2352" t="s">
        <v>5775</v>
      </c>
      <c r="C2352" t="str">
        <f t="shared" si="72"/>
        <v>FAM129A</v>
      </c>
      <c r="D2352" t="s">
        <v>5776</v>
      </c>
      <c r="E2352" t="s">
        <v>5777</v>
      </c>
      <c r="F2352" t="s">
        <v>5787</v>
      </c>
      <c r="G2352" t="s">
        <v>16602</v>
      </c>
      <c r="H2352">
        <v>-0.70768771812718201</v>
      </c>
      <c r="I2352">
        <v>7.2979854695430793E-2</v>
      </c>
      <c r="J2352">
        <v>0.53566270936006999</v>
      </c>
      <c r="K2352" t="s">
        <v>17</v>
      </c>
      <c r="L2352">
        <v>-0.70768771812718201</v>
      </c>
      <c r="M2352">
        <v>7.2979854695430793E-2</v>
      </c>
      <c r="N2352" t="b">
        <f t="shared" si="73"/>
        <v>0</v>
      </c>
    </row>
    <row r="2353" spans="1:14" x14ac:dyDescent="0.2">
      <c r="A2353" t="s">
        <v>5774</v>
      </c>
      <c r="B2353" t="s">
        <v>5775</v>
      </c>
      <c r="C2353" t="str">
        <f t="shared" si="72"/>
        <v>FAM129A</v>
      </c>
      <c r="D2353" t="s">
        <v>5776</v>
      </c>
      <c r="E2353" t="s">
        <v>5777</v>
      </c>
      <c r="F2353" t="s">
        <v>5789</v>
      </c>
      <c r="G2353" t="s">
        <v>16602</v>
      </c>
      <c r="H2353">
        <v>-0.18748882288273</v>
      </c>
      <c r="I2353">
        <v>0.50758207293151902</v>
      </c>
      <c r="J2353">
        <v>0.91664899222582696</v>
      </c>
      <c r="K2353" t="s">
        <v>17</v>
      </c>
      <c r="L2353">
        <v>-0.18748882288273</v>
      </c>
      <c r="M2353">
        <v>0.50758207293151902</v>
      </c>
      <c r="N2353" t="b">
        <f t="shared" si="73"/>
        <v>0</v>
      </c>
    </row>
    <row r="2354" spans="1:14" x14ac:dyDescent="0.2">
      <c r="A2354" t="s">
        <v>5774</v>
      </c>
      <c r="B2354" t="s">
        <v>5775</v>
      </c>
      <c r="C2354" t="str">
        <f t="shared" si="72"/>
        <v>FAM129A</v>
      </c>
      <c r="D2354" t="s">
        <v>5776</v>
      </c>
      <c r="E2354" t="s">
        <v>5777</v>
      </c>
      <c r="F2354" t="s">
        <v>5790</v>
      </c>
      <c r="G2354" t="s">
        <v>16602</v>
      </c>
      <c r="H2354">
        <v>-0.34828731176264999</v>
      </c>
      <c r="I2354">
        <v>0.569362851532069</v>
      </c>
      <c r="J2354">
        <v>0.93175764072635303</v>
      </c>
      <c r="K2354" t="s">
        <v>17</v>
      </c>
      <c r="L2354">
        <v>-0.34828731176264999</v>
      </c>
      <c r="M2354">
        <v>0.569362851532069</v>
      </c>
      <c r="N2354" t="b">
        <f t="shared" si="73"/>
        <v>0</v>
      </c>
    </row>
    <row r="2355" spans="1:14" x14ac:dyDescent="0.2">
      <c r="A2355" t="s">
        <v>5793</v>
      </c>
      <c r="B2355" t="s">
        <v>5794</v>
      </c>
      <c r="C2355" t="str">
        <f t="shared" si="72"/>
        <v>TUBAL3</v>
      </c>
      <c r="D2355" t="s">
        <v>5795</v>
      </c>
      <c r="E2355" t="s">
        <v>5796</v>
      </c>
      <c r="F2355" t="s">
        <v>5797</v>
      </c>
      <c r="G2355" t="s">
        <v>16602</v>
      </c>
      <c r="H2355">
        <v>-2.7326643250845599E-2</v>
      </c>
      <c r="I2355">
        <v>0.95724153345558305</v>
      </c>
      <c r="J2355">
        <v>0.99413444207415302</v>
      </c>
      <c r="K2355" t="s">
        <v>17</v>
      </c>
      <c r="L2355">
        <v>-2.7326643250845599E-2</v>
      </c>
      <c r="M2355">
        <v>0.95724153345558305</v>
      </c>
      <c r="N2355" t="b">
        <f t="shared" si="73"/>
        <v>0</v>
      </c>
    </row>
    <row r="2356" spans="1:14" x14ac:dyDescent="0.2">
      <c r="A2356" t="s">
        <v>5798</v>
      </c>
      <c r="B2356" t="s">
        <v>5799</v>
      </c>
      <c r="C2356" t="str">
        <f t="shared" si="72"/>
        <v>PPM1H</v>
      </c>
      <c r="D2356" t="s">
        <v>5800</v>
      </c>
      <c r="E2356" t="s">
        <v>5801</v>
      </c>
      <c r="F2356" t="s">
        <v>5802</v>
      </c>
      <c r="G2356" t="s">
        <v>16602</v>
      </c>
      <c r="H2356">
        <v>-0.470666760454519</v>
      </c>
      <c r="I2356">
        <v>0.44125128282518999</v>
      </c>
      <c r="J2356">
        <v>0.89217060094945699</v>
      </c>
      <c r="K2356" t="s">
        <v>17</v>
      </c>
      <c r="L2356">
        <v>-0.470666760454519</v>
      </c>
      <c r="M2356">
        <v>0.44125128282518999</v>
      </c>
      <c r="N2356" t="b">
        <f t="shared" si="73"/>
        <v>0</v>
      </c>
    </row>
    <row r="2357" spans="1:14" x14ac:dyDescent="0.2">
      <c r="A2357" t="s">
        <v>5798</v>
      </c>
      <c r="B2357" t="s">
        <v>5799</v>
      </c>
      <c r="C2357" t="str">
        <f t="shared" si="72"/>
        <v>PPM1H</v>
      </c>
      <c r="D2357" t="s">
        <v>5800</v>
      </c>
      <c r="E2357" t="s">
        <v>5801</v>
      </c>
      <c r="F2357" t="s">
        <v>5803</v>
      </c>
      <c r="G2357" t="s">
        <v>16602</v>
      </c>
      <c r="H2357">
        <v>-0.17222751703215999</v>
      </c>
      <c r="I2357">
        <v>0.61875145537601495</v>
      </c>
      <c r="J2357">
        <v>0.94686514107722997</v>
      </c>
      <c r="K2357" t="s">
        <v>17</v>
      </c>
      <c r="L2357">
        <v>-0.17222751703215999</v>
      </c>
      <c r="M2357">
        <v>0.61875145537601495</v>
      </c>
      <c r="N2357" t="b">
        <f t="shared" si="73"/>
        <v>0</v>
      </c>
    </row>
    <row r="2358" spans="1:14" x14ac:dyDescent="0.2">
      <c r="A2358" t="s">
        <v>5798</v>
      </c>
      <c r="B2358" t="s">
        <v>5799</v>
      </c>
      <c r="C2358" t="str">
        <f t="shared" si="72"/>
        <v>PPM1H</v>
      </c>
      <c r="D2358" t="s">
        <v>5800</v>
      </c>
      <c r="E2358" t="s">
        <v>5801</v>
      </c>
      <c r="F2358" t="s">
        <v>5804</v>
      </c>
      <c r="G2358" t="s">
        <v>16602</v>
      </c>
      <c r="H2358">
        <v>5.1954356554941697E-2</v>
      </c>
      <c r="I2358">
        <v>0.83480439023151198</v>
      </c>
      <c r="J2358">
        <v>0.98302149966401298</v>
      </c>
      <c r="K2358" t="s">
        <v>17</v>
      </c>
      <c r="L2358">
        <v>5.1954356554941697E-2</v>
      </c>
      <c r="M2358">
        <v>0.83480439023151198</v>
      </c>
      <c r="N2358" t="b">
        <f t="shared" si="73"/>
        <v>0</v>
      </c>
    </row>
    <row r="2359" spans="1:14" x14ac:dyDescent="0.2">
      <c r="A2359" t="s">
        <v>5798</v>
      </c>
      <c r="B2359" t="s">
        <v>5799</v>
      </c>
      <c r="C2359" t="str">
        <f t="shared" si="72"/>
        <v>PPM1H</v>
      </c>
      <c r="D2359" t="s">
        <v>5800</v>
      </c>
      <c r="E2359" t="s">
        <v>5801</v>
      </c>
      <c r="F2359" t="s">
        <v>5805</v>
      </c>
      <c r="G2359" t="s">
        <v>16602</v>
      </c>
      <c r="H2359">
        <v>-0.867472501866143</v>
      </c>
      <c r="I2359">
        <v>2.0198957702580098E-2</v>
      </c>
      <c r="J2359">
        <v>0.31901672210083898</v>
      </c>
      <c r="K2359" t="s">
        <v>17</v>
      </c>
      <c r="L2359">
        <v>-0.867472501866143</v>
      </c>
      <c r="M2359">
        <v>2.0198957702580098E-2</v>
      </c>
      <c r="N2359" t="b">
        <f t="shared" si="73"/>
        <v>0</v>
      </c>
    </row>
    <row r="2360" spans="1:14" x14ac:dyDescent="0.2">
      <c r="A2360" t="s">
        <v>5798</v>
      </c>
      <c r="B2360" t="s">
        <v>5799</v>
      </c>
      <c r="C2360" t="str">
        <f t="shared" si="72"/>
        <v>PPM1H</v>
      </c>
      <c r="D2360" t="s">
        <v>5800</v>
      </c>
      <c r="E2360" t="s">
        <v>5801</v>
      </c>
      <c r="F2360" t="s">
        <v>5806</v>
      </c>
      <c r="G2360" t="s">
        <v>16602</v>
      </c>
      <c r="H2360">
        <v>-0.49919065195482898</v>
      </c>
      <c r="I2360">
        <v>0.110110361418612</v>
      </c>
      <c r="J2360">
        <v>0.62112542646979896</v>
      </c>
      <c r="K2360" t="s">
        <v>17</v>
      </c>
      <c r="L2360">
        <v>-0.49919065195482898</v>
      </c>
      <c r="M2360">
        <v>0.110110361418612</v>
      </c>
      <c r="N2360" t="b">
        <f t="shared" si="73"/>
        <v>0</v>
      </c>
    </row>
    <row r="2361" spans="1:14" x14ac:dyDescent="0.2">
      <c r="A2361" t="s">
        <v>5798</v>
      </c>
      <c r="B2361" t="s">
        <v>5799</v>
      </c>
      <c r="C2361" t="str">
        <f t="shared" si="72"/>
        <v>PPM1H</v>
      </c>
      <c r="D2361" t="s">
        <v>5800</v>
      </c>
      <c r="E2361" t="s">
        <v>5801</v>
      </c>
      <c r="F2361" t="s">
        <v>5807</v>
      </c>
      <c r="G2361" t="s">
        <v>16602</v>
      </c>
      <c r="H2361">
        <v>-0.81189491627611299</v>
      </c>
      <c r="I2361">
        <v>0.226215434920474</v>
      </c>
      <c r="J2361">
        <v>0.77214218737023899</v>
      </c>
      <c r="K2361" t="s">
        <v>17</v>
      </c>
      <c r="L2361">
        <v>-0.81189491627611299</v>
      </c>
      <c r="M2361">
        <v>0.226215434920474</v>
      </c>
      <c r="N2361" t="b">
        <f t="shared" si="73"/>
        <v>0</v>
      </c>
    </row>
    <row r="2362" spans="1:14" x14ac:dyDescent="0.2">
      <c r="A2362" t="s">
        <v>5798</v>
      </c>
      <c r="B2362" t="s">
        <v>5799</v>
      </c>
      <c r="C2362" t="str">
        <f t="shared" si="72"/>
        <v>PPM1H</v>
      </c>
      <c r="D2362" t="s">
        <v>5800</v>
      </c>
      <c r="E2362" t="s">
        <v>5801</v>
      </c>
      <c r="F2362" t="s">
        <v>5808</v>
      </c>
      <c r="G2362" t="s">
        <v>16602</v>
      </c>
      <c r="H2362">
        <v>-0.66747795184622905</v>
      </c>
      <c r="I2362">
        <v>7.2766215956705099E-2</v>
      </c>
      <c r="J2362">
        <v>0.53566270936006999</v>
      </c>
      <c r="K2362" t="s">
        <v>17</v>
      </c>
      <c r="L2362">
        <v>-0.66747795184622905</v>
      </c>
      <c r="M2362">
        <v>7.2766215956705099E-2</v>
      </c>
      <c r="N2362" t="b">
        <f t="shared" si="73"/>
        <v>0</v>
      </c>
    </row>
    <row r="2363" spans="1:14" x14ac:dyDescent="0.2">
      <c r="A2363" t="s">
        <v>5809</v>
      </c>
      <c r="B2363" t="s">
        <v>5810</v>
      </c>
      <c r="C2363" t="str">
        <f t="shared" si="72"/>
        <v>RGL3</v>
      </c>
      <c r="D2363" t="s">
        <v>5811</v>
      </c>
      <c r="E2363" t="s">
        <v>5812</v>
      </c>
      <c r="F2363" t="s">
        <v>5813</v>
      </c>
      <c r="G2363" t="s">
        <v>16602</v>
      </c>
      <c r="H2363">
        <v>-0.102859328401157</v>
      </c>
      <c r="I2363">
        <v>0.77837528358458696</v>
      </c>
      <c r="J2363">
        <v>0.97632846580667898</v>
      </c>
      <c r="K2363" t="s">
        <v>17</v>
      </c>
      <c r="L2363">
        <v>-0.102859328401157</v>
      </c>
      <c r="M2363">
        <v>0.77837528358458696</v>
      </c>
      <c r="N2363" t="b">
        <f t="shared" si="73"/>
        <v>0</v>
      </c>
    </row>
    <row r="2364" spans="1:14" x14ac:dyDescent="0.2">
      <c r="A2364" t="s">
        <v>5809</v>
      </c>
      <c r="B2364" t="s">
        <v>5810</v>
      </c>
      <c r="C2364" t="str">
        <f t="shared" si="72"/>
        <v>RGL3</v>
      </c>
      <c r="D2364" t="s">
        <v>5811</v>
      </c>
      <c r="E2364" t="s">
        <v>5812</v>
      </c>
      <c r="F2364" t="s">
        <v>5814</v>
      </c>
      <c r="G2364" t="s">
        <v>16602</v>
      </c>
      <c r="H2364">
        <v>-1.5896191604751799</v>
      </c>
      <c r="I2364">
        <v>0.13864239239909301</v>
      </c>
      <c r="J2364">
        <v>0.66980382653577197</v>
      </c>
      <c r="K2364" t="s">
        <v>17</v>
      </c>
      <c r="L2364">
        <v>-1.5896191604751799</v>
      </c>
      <c r="M2364">
        <v>0.13864239239909301</v>
      </c>
      <c r="N2364" t="b">
        <f t="shared" si="73"/>
        <v>0</v>
      </c>
    </row>
    <row r="2365" spans="1:14" x14ac:dyDescent="0.2">
      <c r="A2365" t="s">
        <v>5815</v>
      </c>
      <c r="B2365" t="s">
        <v>5816</v>
      </c>
      <c r="C2365" t="str">
        <f t="shared" si="72"/>
        <v>NCBP1</v>
      </c>
      <c r="D2365" t="s">
        <v>5817</v>
      </c>
      <c r="E2365" t="s">
        <v>5818</v>
      </c>
      <c r="F2365" t="s">
        <v>5819</v>
      </c>
      <c r="G2365" t="s">
        <v>16602</v>
      </c>
      <c r="H2365">
        <v>-0.92157700342332105</v>
      </c>
      <c r="I2365">
        <v>0.150843438278699</v>
      </c>
      <c r="J2365">
        <v>0.68680166614404303</v>
      </c>
      <c r="K2365" t="s">
        <v>17</v>
      </c>
      <c r="L2365">
        <v>-0.92157700342332105</v>
      </c>
      <c r="M2365">
        <v>0.150843438278699</v>
      </c>
      <c r="N2365" t="b">
        <f t="shared" si="73"/>
        <v>0</v>
      </c>
    </row>
    <row r="2366" spans="1:14" x14ac:dyDescent="0.2">
      <c r="A2366" t="s">
        <v>5815</v>
      </c>
      <c r="B2366" t="s">
        <v>5816</v>
      </c>
      <c r="C2366" t="str">
        <f t="shared" si="72"/>
        <v>NCBP1</v>
      </c>
      <c r="D2366" t="s">
        <v>5817</v>
      </c>
      <c r="E2366" t="s">
        <v>5818</v>
      </c>
      <c r="F2366" t="s">
        <v>5820</v>
      </c>
      <c r="G2366" t="s">
        <v>16602</v>
      </c>
      <c r="H2366">
        <v>-0.54241586364986605</v>
      </c>
      <c r="I2366">
        <v>0.59906626005513897</v>
      </c>
      <c r="J2366">
        <v>0.940261049005646</v>
      </c>
      <c r="K2366" t="s">
        <v>17</v>
      </c>
      <c r="L2366">
        <v>-0.54241586364986605</v>
      </c>
      <c r="M2366">
        <v>0.59906626005513897</v>
      </c>
      <c r="N2366" t="b">
        <f t="shared" si="73"/>
        <v>0</v>
      </c>
    </row>
    <row r="2367" spans="1:14" x14ac:dyDescent="0.2">
      <c r="A2367" t="s">
        <v>5822</v>
      </c>
      <c r="B2367" t="s">
        <v>5823</v>
      </c>
      <c r="C2367" t="str">
        <f t="shared" si="72"/>
        <v>LRRFIP1</v>
      </c>
      <c r="D2367" t="s">
        <v>5824</v>
      </c>
      <c r="E2367" t="s">
        <v>5825</v>
      </c>
      <c r="F2367" t="s">
        <v>5827</v>
      </c>
      <c r="G2367" t="s">
        <v>16602</v>
      </c>
      <c r="H2367">
        <v>4.5648052812753297E-2</v>
      </c>
      <c r="I2367">
        <v>0.83819861360044301</v>
      </c>
      <c r="J2367">
        <v>0.98302149966401298</v>
      </c>
      <c r="K2367" t="s">
        <v>17</v>
      </c>
      <c r="L2367">
        <v>4.5648052812753297E-2</v>
      </c>
      <c r="M2367">
        <v>0.83819861360044301</v>
      </c>
      <c r="N2367" t="b">
        <f t="shared" si="73"/>
        <v>0</v>
      </c>
    </row>
    <row r="2368" spans="1:14" x14ac:dyDescent="0.2">
      <c r="A2368" t="s">
        <v>5822</v>
      </c>
      <c r="B2368" t="s">
        <v>5823</v>
      </c>
      <c r="C2368" t="str">
        <f t="shared" si="72"/>
        <v>LRRFIP1</v>
      </c>
      <c r="D2368" t="s">
        <v>5824</v>
      </c>
      <c r="E2368" t="s">
        <v>5825</v>
      </c>
      <c r="F2368" t="s">
        <v>5828</v>
      </c>
      <c r="G2368" t="s">
        <v>16602</v>
      </c>
      <c r="H2368">
        <v>-0.56436603750575998</v>
      </c>
      <c r="I2368">
        <v>8.1747916810405594E-2</v>
      </c>
      <c r="J2368">
        <v>0.56413653226479998</v>
      </c>
      <c r="K2368" t="s">
        <v>17</v>
      </c>
      <c r="L2368">
        <v>-0.56436603750575998</v>
      </c>
      <c r="M2368">
        <v>8.1747916810405594E-2</v>
      </c>
      <c r="N2368" t="b">
        <f t="shared" si="73"/>
        <v>0</v>
      </c>
    </row>
    <row r="2369" spans="1:14" x14ac:dyDescent="0.2">
      <c r="A2369" t="s">
        <v>5822</v>
      </c>
      <c r="B2369" t="s">
        <v>5823</v>
      </c>
      <c r="C2369" t="str">
        <f t="shared" si="72"/>
        <v>LRRFIP1</v>
      </c>
      <c r="D2369" t="s">
        <v>5824</v>
      </c>
      <c r="E2369" t="s">
        <v>5825</v>
      </c>
      <c r="F2369" t="s">
        <v>5829</v>
      </c>
      <c r="G2369" t="s">
        <v>16602</v>
      </c>
      <c r="H2369">
        <v>0.45703472345339902</v>
      </c>
      <c r="I2369">
        <v>0.52136809654108596</v>
      </c>
      <c r="J2369">
        <v>0.91858368817914104</v>
      </c>
      <c r="K2369" t="s">
        <v>17</v>
      </c>
      <c r="L2369">
        <v>0.45703472345339902</v>
      </c>
      <c r="M2369">
        <v>0.52136809654108596</v>
      </c>
      <c r="N2369" t="b">
        <f t="shared" si="73"/>
        <v>0</v>
      </c>
    </row>
    <row r="2370" spans="1:14" x14ac:dyDescent="0.2">
      <c r="A2370" t="s">
        <v>5822</v>
      </c>
      <c r="B2370" t="s">
        <v>5823</v>
      </c>
      <c r="C2370" t="str">
        <f t="shared" si="72"/>
        <v>LRRFIP1</v>
      </c>
      <c r="D2370" t="s">
        <v>5824</v>
      </c>
      <c r="E2370" t="s">
        <v>5825</v>
      </c>
      <c r="F2370" t="s">
        <v>5830</v>
      </c>
      <c r="G2370" t="s">
        <v>16602</v>
      </c>
      <c r="H2370">
        <v>-0.128058941739702</v>
      </c>
      <c r="I2370">
        <v>0.75355992391915505</v>
      </c>
      <c r="J2370">
        <v>0.96874375094251197</v>
      </c>
      <c r="K2370" t="s">
        <v>17</v>
      </c>
      <c r="L2370">
        <v>-0.128058941739702</v>
      </c>
      <c r="M2370">
        <v>0.75355992391915505</v>
      </c>
      <c r="N2370" t="b">
        <f t="shared" si="73"/>
        <v>0</v>
      </c>
    </row>
    <row r="2371" spans="1:14" x14ac:dyDescent="0.2">
      <c r="A2371" t="s">
        <v>5822</v>
      </c>
      <c r="B2371" t="s">
        <v>5823</v>
      </c>
      <c r="C2371" t="str">
        <f t="shared" ref="C2371:C2434" si="74">UPPER(B2371)</f>
        <v>LRRFIP1</v>
      </c>
      <c r="D2371" t="s">
        <v>5824</v>
      </c>
      <c r="E2371" t="s">
        <v>5825</v>
      </c>
      <c r="F2371" t="s">
        <v>5831</v>
      </c>
      <c r="G2371" t="s">
        <v>16602</v>
      </c>
      <c r="H2371">
        <v>-0.24513879646824699</v>
      </c>
      <c r="I2371">
        <v>0.59836933664555902</v>
      </c>
      <c r="J2371">
        <v>0.940261049005646</v>
      </c>
      <c r="K2371" t="s">
        <v>17</v>
      </c>
      <c r="L2371">
        <v>-0.24513879646824699</v>
      </c>
      <c r="M2371">
        <v>0.59836933664555902</v>
      </c>
      <c r="N2371" t="b">
        <f t="shared" ref="N2371:N2434" si="75">J2371&lt;0.1</f>
        <v>0</v>
      </c>
    </row>
    <row r="2372" spans="1:14" x14ac:dyDescent="0.2">
      <c r="A2372" t="s">
        <v>5822</v>
      </c>
      <c r="B2372" t="s">
        <v>5823</v>
      </c>
      <c r="C2372" t="str">
        <f t="shared" si="74"/>
        <v>LRRFIP1</v>
      </c>
      <c r="D2372" t="s">
        <v>5824</v>
      </c>
      <c r="E2372" t="s">
        <v>5825</v>
      </c>
      <c r="F2372" t="s">
        <v>5832</v>
      </c>
      <c r="G2372" t="s">
        <v>16602</v>
      </c>
      <c r="H2372">
        <v>-0.312767714935615</v>
      </c>
      <c r="I2372">
        <v>0.71607187728439903</v>
      </c>
      <c r="J2372">
        <v>0.961801729593597</v>
      </c>
      <c r="K2372" t="s">
        <v>17</v>
      </c>
      <c r="L2372">
        <v>-0.312767714935615</v>
      </c>
      <c r="M2372">
        <v>0.71607187728439903</v>
      </c>
      <c r="N2372" t="b">
        <f t="shared" si="75"/>
        <v>0</v>
      </c>
    </row>
    <row r="2373" spans="1:14" x14ac:dyDescent="0.2">
      <c r="A2373" t="s">
        <v>5822</v>
      </c>
      <c r="B2373" t="s">
        <v>5823</v>
      </c>
      <c r="C2373" t="str">
        <f t="shared" si="74"/>
        <v>LRRFIP1</v>
      </c>
      <c r="D2373" t="s">
        <v>5824</v>
      </c>
      <c r="E2373" t="s">
        <v>5825</v>
      </c>
      <c r="F2373" t="s">
        <v>5833</v>
      </c>
      <c r="G2373" t="s">
        <v>16602</v>
      </c>
      <c r="H2373">
        <v>0.29054873202785497</v>
      </c>
      <c r="I2373">
        <v>0.26149262045432498</v>
      </c>
      <c r="J2373">
        <v>0.79515371583624594</v>
      </c>
      <c r="K2373" t="s">
        <v>17</v>
      </c>
      <c r="L2373">
        <v>0.29054873202785497</v>
      </c>
      <c r="M2373">
        <v>0.26149262045432498</v>
      </c>
      <c r="N2373" t="b">
        <f t="shared" si="75"/>
        <v>0</v>
      </c>
    </row>
    <row r="2374" spans="1:14" x14ac:dyDescent="0.2">
      <c r="A2374" t="s">
        <v>5822</v>
      </c>
      <c r="B2374" t="s">
        <v>5823</v>
      </c>
      <c r="C2374" t="str">
        <f t="shared" si="74"/>
        <v>LRRFIP1</v>
      </c>
      <c r="D2374" t="s">
        <v>5824</v>
      </c>
      <c r="E2374" t="s">
        <v>5825</v>
      </c>
      <c r="F2374" t="s">
        <v>5834</v>
      </c>
      <c r="G2374" t="s">
        <v>16602</v>
      </c>
      <c r="H2374">
        <v>0.53786495749529895</v>
      </c>
      <c r="I2374">
        <v>0.64891686857405295</v>
      </c>
      <c r="J2374">
        <v>0.94935682836930801</v>
      </c>
      <c r="K2374" t="s">
        <v>17</v>
      </c>
      <c r="L2374">
        <v>0.53786495749529895</v>
      </c>
      <c r="M2374">
        <v>0.64891686857405295</v>
      </c>
      <c r="N2374" t="b">
        <f t="shared" si="75"/>
        <v>0</v>
      </c>
    </row>
    <row r="2375" spans="1:14" x14ac:dyDescent="0.2">
      <c r="A2375" t="s">
        <v>5835</v>
      </c>
      <c r="B2375" t="s">
        <v>5836</v>
      </c>
      <c r="C2375" t="str">
        <f t="shared" si="74"/>
        <v>RCSD1</v>
      </c>
      <c r="D2375" t="s">
        <v>5837</v>
      </c>
      <c r="E2375" t="s">
        <v>5838</v>
      </c>
      <c r="F2375" t="s">
        <v>5839</v>
      </c>
      <c r="G2375" t="s">
        <v>16602</v>
      </c>
      <c r="H2375" t="e">
        <v>#NUM!</v>
      </c>
      <c r="J2375">
        <v>0</v>
      </c>
      <c r="K2375" t="s">
        <v>40</v>
      </c>
      <c r="L2375">
        <v>-6.0059557285874998</v>
      </c>
      <c r="M2375">
        <v>3.7005299999999998E-2</v>
      </c>
      <c r="N2375" t="b">
        <f t="shared" si="75"/>
        <v>1</v>
      </c>
    </row>
    <row r="2376" spans="1:14" x14ac:dyDescent="0.2">
      <c r="A2376" t="s">
        <v>5835</v>
      </c>
      <c r="B2376" t="s">
        <v>5836</v>
      </c>
      <c r="C2376" t="str">
        <f t="shared" si="74"/>
        <v>RCSD1</v>
      </c>
      <c r="D2376" t="s">
        <v>5837</v>
      </c>
      <c r="E2376" t="s">
        <v>5838</v>
      </c>
      <c r="F2376" t="s">
        <v>5842</v>
      </c>
      <c r="G2376" t="s">
        <v>16602</v>
      </c>
      <c r="H2376" t="e">
        <v>#NUM!</v>
      </c>
      <c r="J2376">
        <v>0</v>
      </c>
      <c r="K2376" t="s">
        <v>40</v>
      </c>
      <c r="L2376">
        <v>5.9830082657730497</v>
      </c>
      <c r="M2376">
        <v>4.4243299999999999E-2</v>
      </c>
      <c r="N2376" t="b">
        <f t="shared" si="75"/>
        <v>1</v>
      </c>
    </row>
    <row r="2377" spans="1:14" x14ac:dyDescent="0.2">
      <c r="A2377" t="s">
        <v>5835</v>
      </c>
      <c r="B2377" t="s">
        <v>5836</v>
      </c>
      <c r="C2377" t="str">
        <f t="shared" si="74"/>
        <v>RCSD1</v>
      </c>
      <c r="D2377" t="s">
        <v>5837</v>
      </c>
      <c r="E2377" t="s">
        <v>5838</v>
      </c>
      <c r="F2377" t="s">
        <v>5843</v>
      </c>
      <c r="G2377" t="s">
        <v>16602</v>
      </c>
      <c r="H2377">
        <v>0.95198497578899</v>
      </c>
      <c r="I2377">
        <v>0.34220165598196201</v>
      </c>
      <c r="J2377">
        <v>0.843926797638612</v>
      </c>
      <c r="K2377" t="s">
        <v>17</v>
      </c>
      <c r="L2377">
        <v>0.95198497578899</v>
      </c>
      <c r="M2377">
        <v>0.34220165598196201</v>
      </c>
      <c r="N2377" t="b">
        <f t="shared" si="75"/>
        <v>0</v>
      </c>
    </row>
    <row r="2378" spans="1:14" x14ac:dyDescent="0.2">
      <c r="A2378" t="s">
        <v>5835</v>
      </c>
      <c r="B2378" t="s">
        <v>5836</v>
      </c>
      <c r="C2378" t="str">
        <f t="shared" si="74"/>
        <v>RCSD1</v>
      </c>
      <c r="D2378" t="s">
        <v>5837</v>
      </c>
      <c r="E2378" t="s">
        <v>5838</v>
      </c>
      <c r="F2378" t="s">
        <v>5846</v>
      </c>
      <c r="G2378" t="s">
        <v>16602</v>
      </c>
      <c r="H2378">
        <v>0.76168987691545598</v>
      </c>
      <c r="I2378">
        <v>0.10361928099710099</v>
      </c>
      <c r="J2378">
        <v>0.60572134053408999</v>
      </c>
      <c r="K2378" t="s">
        <v>17</v>
      </c>
      <c r="L2378">
        <v>0.76168987691545598</v>
      </c>
      <c r="M2378">
        <v>0.10361928099710099</v>
      </c>
      <c r="N2378" t="b">
        <f t="shared" si="75"/>
        <v>0</v>
      </c>
    </row>
    <row r="2379" spans="1:14" x14ac:dyDescent="0.2">
      <c r="A2379" t="s">
        <v>5847</v>
      </c>
      <c r="B2379" t="s">
        <v>5848</v>
      </c>
      <c r="C2379" t="str">
        <f t="shared" si="74"/>
        <v>ESF1</v>
      </c>
      <c r="D2379" t="s">
        <v>5849</v>
      </c>
      <c r="E2379" t="s">
        <v>5850</v>
      </c>
      <c r="F2379" t="s">
        <v>5851</v>
      </c>
      <c r="G2379" t="s">
        <v>16602</v>
      </c>
      <c r="H2379">
        <v>2.1618560823345501</v>
      </c>
      <c r="I2379">
        <v>5.0834240845025703E-3</v>
      </c>
      <c r="J2379">
        <v>0.151087085448254</v>
      </c>
      <c r="K2379" t="s">
        <v>17</v>
      </c>
      <c r="L2379">
        <v>2.1618560823345501</v>
      </c>
      <c r="M2379">
        <v>5.0834240845025703E-3</v>
      </c>
      <c r="N2379" t="b">
        <f t="shared" si="75"/>
        <v>0</v>
      </c>
    </row>
    <row r="2380" spans="1:14" x14ac:dyDescent="0.2">
      <c r="A2380" t="s">
        <v>5847</v>
      </c>
      <c r="B2380" t="s">
        <v>5848</v>
      </c>
      <c r="C2380" t="str">
        <f t="shared" si="74"/>
        <v>ESF1</v>
      </c>
      <c r="D2380" t="s">
        <v>5849</v>
      </c>
      <c r="E2380" t="s">
        <v>5850</v>
      </c>
      <c r="F2380" t="s">
        <v>5852</v>
      </c>
      <c r="G2380" t="s">
        <v>16602</v>
      </c>
      <c r="H2380">
        <v>-0.122771279874572</v>
      </c>
      <c r="I2380">
        <v>0.64614214194192998</v>
      </c>
      <c r="J2380">
        <v>0.94935682836930801</v>
      </c>
      <c r="K2380" t="s">
        <v>17</v>
      </c>
      <c r="L2380">
        <v>-0.122771279874572</v>
      </c>
      <c r="M2380">
        <v>0.64614214194192998</v>
      </c>
      <c r="N2380" t="b">
        <f t="shared" si="75"/>
        <v>0</v>
      </c>
    </row>
    <row r="2381" spans="1:14" x14ac:dyDescent="0.2">
      <c r="A2381" t="s">
        <v>5853</v>
      </c>
      <c r="B2381" t="s">
        <v>5854</v>
      </c>
      <c r="C2381" t="str">
        <f t="shared" si="74"/>
        <v>CDK15</v>
      </c>
      <c r="D2381" t="s">
        <v>5855</v>
      </c>
      <c r="E2381" t="s">
        <v>5856</v>
      </c>
      <c r="F2381" t="s">
        <v>5857</v>
      </c>
      <c r="G2381" t="s">
        <v>16602</v>
      </c>
      <c r="H2381">
        <v>6.4505122949022803E-2</v>
      </c>
      <c r="I2381">
        <v>0.66401579129768795</v>
      </c>
      <c r="J2381">
        <v>0.95164338431351203</v>
      </c>
      <c r="K2381" t="s">
        <v>17</v>
      </c>
      <c r="L2381">
        <v>6.4505122949022803E-2</v>
      </c>
      <c r="M2381">
        <v>0.66401579129768795</v>
      </c>
      <c r="N2381" t="b">
        <f t="shared" si="75"/>
        <v>0</v>
      </c>
    </row>
    <row r="2382" spans="1:14" x14ac:dyDescent="0.2">
      <c r="A2382" t="s">
        <v>5864</v>
      </c>
      <c r="B2382" t="s">
        <v>5865</v>
      </c>
      <c r="C2382" t="str">
        <f t="shared" si="74"/>
        <v>PACS2</v>
      </c>
      <c r="D2382" t="s">
        <v>5866</v>
      </c>
      <c r="E2382" t="s">
        <v>5867</v>
      </c>
      <c r="F2382" t="s">
        <v>5868</v>
      </c>
      <c r="G2382" t="s">
        <v>16602</v>
      </c>
      <c r="H2382" t="e">
        <v>#NUM!</v>
      </c>
      <c r="J2382">
        <v>0</v>
      </c>
      <c r="K2382" t="s">
        <v>40</v>
      </c>
      <c r="L2382">
        <v>-6.0142348065832802</v>
      </c>
      <c r="M2382">
        <v>2.18888E-2</v>
      </c>
      <c r="N2382" t="b">
        <f t="shared" si="75"/>
        <v>1</v>
      </c>
    </row>
    <row r="2383" spans="1:14" x14ac:dyDescent="0.2">
      <c r="A2383" t="s">
        <v>5864</v>
      </c>
      <c r="B2383" t="s">
        <v>5865</v>
      </c>
      <c r="C2383" t="str">
        <f t="shared" si="74"/>
        <v>PACS2</v>
      </c>
      <c r="D2383" t="s">
        <v>5866</v>
      </c>
      <c r="E2383" t="s">
        <v>5867</v>
      </c>
      <c r="F2383" t="s">
        <v>5870</v>
      </c>
      <c r="G2383" t="s">
        <v>16602</v>
      </c>
      <c r="H2383">
        <v>0.187291949985044</v>
      </c>
      <c r="I2383">
        <v>0.78134655764997096</v>
      </c>
      <c r="J2383">
        <v>0.97632846580667898</v>
      </c>
      <c r="K2383" t="s">
        <v>17</v>
      </c>
      <c r="L2383">
        <v>0.187291949985044</v>
      </c>
      <c r="M2383">
        <v>0.78134655764997096</v>
      </c>
      <c r="N2383" t="b">
        <f t="shared" si="75"/>
        <v>0</v>
      </c>
    </row>
    <row r="2384" spans="1:14" x14ac:dyDescent="0.2">
      <c r="A2384" t="s">
        <v>5864</v>
      </c>
      <c r="B2384" t="s">
        <v>5865</v>
      </c>
      <c r="C2384" t="str">
        <f t="shared" si="74"/>
        <v>PACS2</v>
      </c>
      <c r="D2384" t="s">
        <v>5866</v>
      </c>
      <c r="E2384" t="s">
        <v>5867</v>
      </c>
      <c r="F2384" t="s">
        <v>5871</v>
      </c>
      <c r="G2384" t="s">
        <v>16602</v>
      </c>
      <c r="H2384">
        <v>1.4202264731427501</v>
      </c>
      <c r="I2384">
        <v>0.38189135135404301</v>
      </c>
      <c r="J2384">
        <v>0.859400284596057</v>
      </c>
      <c r="K2384" t="s">
        <v>17</v>
      </c>
      <c r="L2384">
        <v>1.4202264731427501</v>
      </c>
      <c r="M2384">
        <v>0.38189135135404301</v>
      </c>
      <c r="N2384" t="b">
        <f t="shared" si="75"/>
        <v>0</v>
      </c>
    </row>
    <row r="2385" spans="1:14" x14ac:dyDescent="0.2">
      <c r="A2385" t="s">
        <v>5864</v>
      </c>
      <c r="B2385" t="s">
        <v>5865</v>
      </c>
      <c r="C2385" t="str">
        <f t="shared" si="74"/>
        <v>PACS2</v>
      </c>
      <c r="D2385" t="s">
        <v>5866</v>
      </c>
      <c r="E2385" t="s">
        <v>5867</v>
      </c>
      <c r="F2385" t="s">
        <v>5872</v>
      </c>
      <c r="G2385" t="s">
        <v>16602</v>
      </c>
      <c r="H2385">
        <v>0.21009471639013499</v>
      </c>
      <c r="I2385">
        <v>0.83027924191117397</v>
      </c>
      <c r="J2385">
        <v>0.98283600544710203</v>
      </c>
      <c r="K2385" t="s">
        <v>17</v>
      </c>
      <c r="L2385">
        <v>0.21009471639013499</v>
      </c>
      <c r="M2385">
        <v>0.83027924191117397</v>
      </c>
      <c r="N2385" t="b">
        <f t="shared" si="75"/>
        <v>0</v>
      </c>
    </row>
    <row r="2386" spans="1:14" x14ac:dyDescent="0.2">
      <c r="A2386" t="s">
        <v>5864</v>
      </c>
      <c r="B2386" t="s">
        <v>5865</v>
      </c>
      <c r="C2386" t="str">
        <f t="shared" si="74"/>
        <v>PACS2</v>
      </c>
      <c r="D2386" t="s">
        <v>5866</v>
      </c>
      <c r="E2386" t="s">
        <v>5867</v>
      </c>
      <c r="F2386" t="s">
        <v>5874</v>
      </c>
      <c r="G2386" t="s">
        <v>16602</v>
      </c>
      <c r="H2386">
        <v>-0.39261238132640303</v>
      </c>
      <c r="I2386">
        <v>0.218180502475608</v>
      </c>
      <c r="J2386">
        <v>0.76724825295668098</v>
      </c>
      <c r="K2386" t="s">
        <v>17</v>
      </c>
      <c r="L2386">
        <v>-0.39261238132640303</v>
      </c>
      <c r="M2386">
        <v>0.218180502475608</v>
      </c>
      <c r="N2386" t="b">
        <f t="shared" si="75"/>
        <v>0</v>
      </c>
    </row>
    <row r="2387" spans="1:14" x14ac:dyDescent="0.2">
      <c r="A2387" t="s">
        <v>5864</v>
      </c>
      <c r="B2387" t="s">
        <v>5865</v>
      </c>
      <c r="C2387" t="str">
        <f t="shared" si="74"/>
        <v>PACS2</v>
      </c>
      <c r="D2387" t="s">
        <v>5866</v>
      </c>
      <c r="E2387" t="s">
        <v>5867</v>
      </c>
      <c r="F2387" t="s">
        <v>5876</v>
      </c>
      <c r="G2387" t="s">
        <v>16602</v>
      </c>
      <c r="H2387" t="e">
        <v>#NUM!</v>
      </c>
      <c r="J2387">
        <v>0</v>
      </c>
      <c r="K2387" t="s">
        <v>40</v>
      </c>
      <c r="L2387">
        <v>8.4777563474098194</v>
      </c>
      <c r="M2387">
        <v>3.7481399999999998E-2</v>
      </c>
      <c r="N2387" t="b">
        <f t="shared" si="75"/>
        <v>1</v>
      </c>
    </row>
    <row r="2388" spans="1:14" x14ac:dyDescent="0.2">
      <c r="A2388" t="s">
        <v>5877</v>
      </c>
      <c r="B2388" t="s">
        <v>5878</v>
      </c>
      <c r="C2388" t="str">
        <f t="shared" si="74"/>
        <v>UBN1</v>
      </c>
      <c r="D2388" t="s">
        <v>5879</v>
      </c>
      <c r="E2388" t="s">
        <v>5880</v>
      </c>
      <c r="F2388" t="s">
        <v>5881</v>
      </c>
      <c r="G2388" t="s">
        <v>16602</v>
      </c>
      <c r="H2388">
        <v>-0.320328686231863</v>
      </c>
      <c r="I2388">
        <v>0.185649306580152</v>
      </c>
      <c r="J2388">
        <v>0.73077769049001495</v>
      </c>
      <c r="K2388" t="s">
        <v>17</v>
      </c>
      <c r="L2388">
        <v>-0.320328686231863</v>
      </c>
      <c r="M2388">
        <v>0.185649306580152</v>
      </c>
      <c r="N2388" t="b">
        <f t="shared" si="75"/>
        <v>0</v>
      </c>
    </row>
    <row r="2389" spans="1:14" x14ac:dyDescent="0.2">
      <c r="A2389" t="s">
        <v>5883</v>
      </c>
      <c r="B2389" t="s">
        <v>5883</v>
      </c>
      <c r="C2389" t="str">
        <f t="shared" si="74"/>
        <v>Q4JIM5</v>
      </c>
      <c r="F2389" t="s">
        <v>5885</v>
      </c>
      <c r="G2389" t="s">
        <v>16602</v>
      </c>
      <c r="H2389">
        <v>-0.53374763005088699</v>
      </c>
      <c r="I2389">
        <v>3.4825302096966403E-2</v>
      </c>
      <c r="J2389">
        <v>0.40768105689387601</v>
      </c>
      <c r="K2389" t="s">
        <v>17</v>
      </c>
      <c r="L2389">
        <v>-0.53374763005088699</v>
      </c>
      <c r="M2389">
        <v>3.4825302096966403E-2</v>
      </c>
      <c r="N2389" t="b">
        <f t="shared" si="75"/>
        <v>0</v>
      </c>
    </row>
    <row r="2390" spans="1:14" x14ac:dyDescent="0.2">
      <c r="A2390" t="s">
        <v>5883</v>
      </c>
      <c r="B2390" t="s">
        <v>5883</v>
      </c>
      <c r="C2390" t="str">
        <f t="shared" si="74"/>
        <v>Q4JIM5</v>
      </c>
      <c r="F2390" t="s">
        <v>5886</v>
      </c>
      <c r="G2390" t="s">
        <v>16602</v>
      </c>
      <c r="H2390">
        <v>-0.25483739423947199</v>
      </c>
      <c r="I2390">
        <v>0.36917338156256502</v>
      </c>
      <c r="J2390">
        <v>0.85625857745364098</v>
      </c>
      <c r="K2390" t="s">
        <v>17</v>
      </c>
      <c r="L2390">
        <v>-0.25483739423947199</v>
      </c>
      <c r="M2390">
        <v>0.36917338156256502</v>
      </c>
      <c r="N2390" t="b">
        <f t="shared" si="75"/>
        <v>0</v>
      </c>
    </row>
    <row r="2391" spans="1:14" x14ac:dyDescent="0.2">
      <c r="A2391" t="s">
        <v>5883</v>
      </c>
      <c r="B2391" t="s">
        <v>5883</v>
      </c>
      <c r="C2391" t="str">
        <f t="shared" si="74"/>
        <v>Q4JIM5</v>
      </c>
      <c r="F2391" t="s">
        <v>5887</v>
      </c>
      <c r="G2391" t="s">
        <v>16602</v>
      </c>
      <c r="H2391">
        <v>-0.45536313537892298</v>
      </c>
      <c r="I2391">
        <v>0.28937503585938601</v>
      </c>
      <c r="J2391">
        <v>0.81095298492207302</v>
      </c>
      <c r="K2391" t="s">
        <v>17</v>
      </c>
      <c r="L2391">
        <v>-0.45536313537892298</v>
      </c>
      <c r="M2391">
        <v>0.28937503585938601</v>
      </c>
      <c r="N2391" t="b">
        <f t="shared" si="75"/>
        <v>0</v>
      </c>
    </row>
    <row r="2392" spans="1:14" x14ac:dyDescent="0.2">
      <c r="A2392" t="s">
        <v>5883</v>
      </c>
      <c r="B2392" t="s">
        <v>5883</v>
      </c>
      <c r="C2392" t="str">
        <f t="shared" si="74"/>
        <v>Q4JIM5</v>
      </c>
      <c r="F2392" t="s">
        <v>5888</v>
      </c>
      <c r="G2392" t="s">
        <v>16602</v>
      </c>
      <c r="H2392">
        <v>0.40757146123655003</v>
      </c>
      <c r="I2392">
        <v>0.48059280232602902</v>
      </c>
      <c r="J2392">
        <v>0.91174136805401196</v>
      </c>
      <c r="K2392" t="s">
        <v>17</v>
      </c>
      <c r="L2392">
        <v>0.40757146123655003</v>
      </c>
      <c r="M2392">
        <v>0.48059280232602902</v>
      </c>
      <c r="N2392" t="b">
        <f t="shared" si="75"/>
        <v>0</v>
      </c>
    </row>
    <row r="2393" spans="1:14" x14ac:dyDescent="0.2">
      <c r="A2393" t="s">
        <v>5883</v>
      </c>
      <c r="B2393" t="s">
        <v>5883</v>
      </c>
      <c r="C2393" t="str">
        <f t="shared" si="74"/>
        <v>Q4JIM5</v>
      </c>
      <c r="F2393" t="s">
        <v>5891</v>
      </c>
      <c r="G2393" t="s">
        <v>16602</v>
      </c>
      <c r="H2393">
        <v>5.8165280368214799E-2</v>
      </c>
      <c r="I2393">
        <v>0.90991559560884105</v>
      </c>
      <c r="J2393">
        <v>0.98951066350127004</v>
      </c>
      <c r="K2393" t="s">
        <v>17</v>
      </c>
      <c r="L2393">
        <v>5.8165280368214799E-2</v>
      </c>
      <c r="M2393">
        <v>0.90991559560884105</v>
      </c>
      <c r="N2393" t="b">
        <f t="shared" si="75"/>
        <v>0</v>
      </c>
    </row>
    <row r="2394" spans="1:14" x14ac:dyDescent="0.2">
      <c r="A2394" t="s">
        <v>5893</v>
      </c>
      <c r="B2394" t="s">
        <v>5894</v>
      </c>
      <c r="C2394" t="str">
        <f t="shared" si="74"/>
        <v>MAGIX</v>
      </c>
      <c r="D2394" t="s">
        <v>5895</v>
      </c>
      <c r="E2394" t="s">
        <v>5896</v>
      </c>
      <c r="F2394" t="s">
        <v>5897</v>
      </c>
      <c r="G2394" t="s">
        <v>16602</v>
      </c>
      <c r="H2394">
        <v>-0.77956236082826702</v>
      </c>
      <c r="I2394">
        <v>7.4485931432359195E-2</v>
      </c>
      <c r="J2394">
        <v>0.54258417891369004</v>
      </c>
      <c r="K2394" t="s">
        <v>17</v>
      </c>
      <c r="L2394">
        <v>-0.77956236082826702</v>
      </c>
      <c r="M2394">
        <v>7.4485931432359195E-2</v>
      </c>
      <c r="N2394" t="b">
        <f t="shared" si="75"/>
        <v>0</v>
      </c>
    </row>
    <row r="2395" spans="1:14" x14ac:dyDescent="0.2">
      <c r="A2395" t="s">
        <v>5899</v>
      </c>
      <c r="B2395" t="s">
        <v>5900</v>
      </c>
      <c r="C2395" t="str">
        <f t="shared" si="74"/>
        <v>OXR1</v>
      </c>
      <c r="D2395" t="s">
        <v>5901</v>
      </c>
      <c r="E2395" t="s">
        <v>5902</v>
      </c>
      <c r="F2395" t="s">
        <v>5903</v>
      </c>
      <c r="G2395" t="s">
        <v>16602</v>
      </c>
      <c r="H2395">
        <v>0.29654905813959598</v>
      </c>
      <c r="I2395">
        <v>0.60526943387389598</v>
      </c>
      <c r="J2395">
        <v>0.94160488112602303</v>
      </c>
      <c r="K2395" t="s">
        <v>17</v>
      </c>
      <c r="L2395">
        <v>0.29654905813959598</v>
      </c>
      <c r="M2395">
        <v>0.60526943387389598</v>
      </c>
      <c r="N2395" t="b">
        <f t="shared" si="75"/>
        <v>0</v>
      </c>
    </row>
    <row r="2396" spans="1:14" x14ac:dyDescent="0.2">
      <c r="A2396" t="s">
        <v>5899</v>
      </c>
      <c r="B2396" t="s">
        <v>5900</v>
      </c>
      <c r="C2396" t="str">
        <f t="shared" si="74"/>
        <v>OXR1</v>
      </c>
      <c r="D2396" t="s">
        <v>5901</v>
      </c>
      <c r="E2396" t="s">
        <v>5902</v>
      </c>
      <c r="F2396" t="s">
        <v>5904</v>
      </c>
      <c r="G2396" t="s">
        <v>16602</v>
      </c>
      <c r="H2396">
        <v>-0.167701119106203</v>
      </c>
      <c r="I2396">
        <v>0.67025261421150295</v>
      </c>
      <c r="J2396">
        <v>0.95301966380820102</v>
      </c>
      <c r="K2396" t="s">
        <v>17</v>
      </c>
      <c r="L2396">
        <v>-0.167701119106203</v>
      </c>
      <c r="M2396">
        <v>0.67025261421150295</v>
      </c>
      <c r="N2396" t="b">
        <f t="shared" si="75"/>
        <v>0</v>
      </c>
    </row>
    <row r="2397" spans="1:14" x14ac:dyDescent="0.2">
      <c r="A2397" t="s">
        <v>5899</v>
      </c>
      <c r="B2397" t="s">
        <v>5900</v>
      </c>
      <c r="C2397" t="str">
        <f t="shared" si="74"/>
        <v>OXR1</v>
      </c>
      <c r="D2397" t="s">
        <v>5901</v>
      </c>
      <c r="E2397" t="s">
        <v>5902</v>
      </c>
      <c r="F2397" t="s">
        <v>5905</v>
      </c>
      <c r="G2397" t="s">
        <v>16602</v>
      </c>
      <c r="H2397">
        <v>-1.1349696218584</v>
      </c>
      <c r="I2397">
        <v>0.13321004085025301</v>
      </c>
      <c r="J2397">
        <v>0.66112312800322304</v>
      </c>
      <c r="K2397" t="s">
        <v>17</v>
      </c>
      <c r="L2397">
        <v>-1.1349696218584</v>
      </c>
      <c r="M2397">
        <v>0.13321004085025301</v>
      </c>
      <c r="N2397" t="b">
        <f t="shared" si="75"/>
        <v>0</v>
      </c>
    </row>
    <row r="2398" spans="1:14" x14ac:dyDescent="0.2">
      <c r="A2398" t="s">
        <v>5899</v>
      </c>
      <c r="B2398" t="s">
        <v>5900</v>
      </c>
      <c r="C2398" t="str">
        <f t="shared" si="74"/>
        <v>OXR1</v>
      </c>
      <c r="D2398" t="s">
        <v>5901</v>
      </c>
      <c r="E2398" t="s">
        <v>5902</v>
      </c>
      <c r="F2398" t="s">
        <v>5906</v>
      </c>
      <c r="G2398" t="s">
        <v>16602</v>
      </c>
      <c r="H2398">
        <v>2.1552635947262799</v>
      </c>
      <c r="I2398">
        <v>7.7667626133069295E-2</v>
      </c>
      <c r="J2398">
        <v>0.55082674054888003</v>
      </c>
      <c r="K2398" t="s">
        <v>17</v>
      </c>
      <c r="L2398">
        <v>2.1552635947262799</v>
      </c>
      <c r="M2398">
        <v>7.7667626133069295E-2</v>
      </c>
      <c r="N2398" t="b">
        <f t="shared" si="75"/>
        <v>0</v>
      </c>
    </row>
    <row r="2399" spans="1:14" x14ac:dyDescent="0.2">
      <c r="A2399" t="s">
        <v>5899</v>
      </c>
      <c r="B2399" t="s">
        <v>5900</v>
      </c>
      <c r="C2399" t="str">
        <f t="shared" si="74"/>
        <v>OXR1</v>
      </c>
      <c r="D2399" t="s">
        <v>5901</v>
      </c>
      <c r="E2399" t="s">
        <v>5902</v>
      </c>
      <c r="F2399" t="s">
        <v>5908</v>
      </c>
      <c r="G2399" t="s">
        <v>16602</v>
      </c>
      <c r="H2399">
        <v>-0.10984757184581501</v>
      </c>
      <c r="I2399">
        <v>0.84314494948207397</v>
      </c>
      <c r="J2399">
        <v>0.98302149966401298</v>
      </c>
      <c r="K2399" t="s">
        <v>17</v>
      </c>
      <c r="L2399">
        <v>-0.10984757184581501</v>
      </c>
      <c r="M2399">
        <v>0.84314494948207397</v>
      </c>
      <c r="N2399" t="b">
        <f t="shared" si="75"/>
        <v>0</v>
      </c>
    </row>
    <row r="2400" spans="1:14" x14ac:dyDescent="0.2">
      <c r="A2400" t="s">
        <v>5899</v>
      </c>
      <c r="B2400" t="s">
        <v>5900</v>
      </c>
      <c r="C2400" t="str">
        <f t="shared" si="74"/>
        <v>OXR1</v>
      </c>
      <c r="D2400" t="s">
        <v>5901</v>
      </c>
      <c r="E2400" t="s">
        <v>5902</v>
      </c>
      <c r="F2400" t="s">
        <v>5910</v>
      </c>
      <c r="G2400" t="s">
        <v>16602</v>
      </c>
      <c r="H2400">
        <v>0.53748506424879405</v>
      </c>
      <c r="I2400">
        <v>0.33898181917939402</v>
      </c>
      <c r="J2400">
        <v>0.843926797638612</v>
      </c>
      <c r="K2400" t="s">
        <v>17</v>
      </c>
      <c r="L2400">
        <v>0.53748506424879405</v>
      </c>
      <c r="M2400">
        <v>0.33898181917939402</v>
      </c>
      <c r="N2400" t="b">
        <f t="shared" si="75"/>
        <v>0</v>
      </c>
    </row>
    <row r="2401" spans="1:14" x14ac:dyDescent="0.2">
      <c r="A2401" t="s">
        <v>5914</v>
      </c>
      <c r="B2401" t="s">
        <v>5915</v>
      </c>
      <c r="C2401" t="str">
        <f t="shared" si="74"/>
        <v>ARAP1</v>
      </c>
      <c r="D2401" t="s">
        <v>5916</v>
      </c>
      <c r="E2401" t="s">
        <v>5917</v>
      </c>
      <c r="F2401" t="s">
        <v>5920</v>
      </c>
      <c r="G2401" t="s">
        <v>16602</v>
      </c>
      <c r="H2401">
        <v>-0.14731580427089999</v>
      </c>
      <c r="I2401">
        <v>0.76238984959475997</v>
      </c>
      <c r="J2401">
        <v>0.97031837484010297</v>
      </c>
      <c r="K2401" t="s">
        <v>17</v>
      </c>
      <c r="L2401">
        <v>-0.14731580427089999</v>
      </c>
      <c r="M2401">
        <v>0.76238984959475997</v>
      </c>
      <c r="N2401" t="b">
        <f t="shared" si="75"/>
        <v>0</v>
      </c>
    </row>
    <row r="2402" spans="1:14" x14ac:dyDescent="0.2">
      <c r="A2402" t="s">
        <v>5914</v>
      </c>
      <c r="B2402" t="s">
        <v>5915</v>
      </c>
      <c r="C2402" t="str">
        <f t="shared" si="74"/>
        <v>ARAP1</v>
      </c>
      <c r="D2402" t="s">
        <v>5916</v>
      </c>
      <c r="E2402" t="s">
        <v>5917</v>
      </c>
      <c r="F2402" t="s">
        <v>5921</v>
      </c>
      <c r="G2402" t="s">
        <v>16602</v>
      </c>
      <c r="H2402">
        <v>-0.78161330294062004</v>
      </c>
      <c r="I2402">
        <v>4.63047381878594E-2</v>
      </c>
      <c r="J2402">
        <v>0.46764333612660902</v>
      </c>
      <c r="K2402" t="s">
        <v>17</v>
      </c>
      <c r="L2402">
        <v>-0.78161330294062004</v>
      </c>
      <c r="M2402">
        <v>4.63047381878594E-2</v>
      </c>
      <c r="N2402" t="b">
        <f t="shared" si="75"/>
        <v>0</v>
      </c>
    </row>
    <row r="2403" spans="1:14" x14ac:dyDescent="0.2">
      <c r="A2403" t="s">
        <v>5914</v>
      </c>
      <c r="B2403" t="s">
        <v>5915</v>
      </c>
      <c r="C2403" t="str">
        <f t="shared" si="74"/>
        <v>ARAP1</v>
      </c>
      <c r="D2403" t="s">
        <v>5916</v>
      </c>
      <c r="E2403" t="s">
        <v>5917</v>
      </c>
      <c r="F2403" t="s">
        <v>5922</v>
      </c>
      <c r="G2403" t="s">
        <v>16602</v>
      </c>
      <c r="H2403">
        <v>0.14032172595671299</v>
      </c>
      <c r="I2403">
        <v>0.84348605368572505</v>
      </c>
      <c r="J2403">
        <v>0.98302149966401298</v>
      </c>
      <c r="K2403" t="s">
        <v>17</v>
      </c>
      <c r="L2403">
        <v>0.14032172595671299</v>
      </c>
      <c r="M2403">
        <v>0.84348605368572505</v>
      </c>
      <c r="N2403" t="b">
        <f t="shared" si="75"/>
        <v>0</v>
      </c>
    </row>
    <row r="2404" spans="1:14" x14ac:dyDescent="0.2">
      <c r="A2404" t="s">
        <v>5914</v>
      </c>
      <c r="B2404" t="s">
        <v>5915</v>
      </c>
      <c r="C2404" t="str">
        <f t="shared" si="74"/>
        <v>ARAP1</v>
      </c>
      <c r="D2404" t="s">
        <v>5916</v>
      </c>
      <c r="E2404" t="s">
        <v>5917</v>
      </c>
      <c r="F2404" t="s">
        <v>5923</v>
      </c>
      <c r="G2404" t="s">
        <v>16602</v>
      </c>
      <c r="H2404">
        <v>-0.389946577810521</v>
      </c>
      <c r="I2404">
        <v>0.30399837108142602</v>
      </c>
      <c r="J2404">
        <v>0.82295854539594204</v>
      </c>
      <c r="K2404" t="s">
        <v>17</v>
      </c>
      <c r="L2404">
        <v>-0.389946577810521</v>
      </c>
      <c r="M2404">
        <v>0.30399837108142602</v>
      </c>
      <c r="N2404" t="b">
        <f t="shared" si="75"/>
        <v>0</v>
      </c>
    </row>
    <row r="2405" spans="1:14" x14ac:dyDescent="0.2">
      <c r="A2405" t="s">
        <v>5924</v>
      </c>
      <c r="B2405" t="s">
        <v>5925</v>
      </c>
      <c r="C2405" t="str">
        <f t="shared" si="74"/>
        <v>CCDC88B</v>
      </c>
      <c r="D2405" t="s">
        <v>5926</v>
      </c>
      <c r="E2405" t="s">
        <v>5927</v>
      </c>
      <c r="F2405" t="s">
        <v>5928</v>
      </c>
      <c r="G2405" t="s">
        <v>16602</v>
      </c>
      <c r="H2405">
        <v>-0.33771633330775203</v>
      </c>
      <c r="I2405">
        <v>9.9632095495608294E-2</v>
      </c>
      <c r="J2405">
        <v>0.59844329067123803</v>
      </c>
      <c r="K2405" t="s">
        <v>17</v>
      </c>
      <c r="L2405">
        <v>-0.33771633330775203</v>
      </c>
      <c r="M2405">
        <v>9.9632095495608294E-2</v>
      </c>
      <c r="N2405" t="b">
        <f t="shared" si="75"/>
        <v>0</v>
      </c>
    </row>
    <row r="2406" spans="1:14" x14ac:dyDescent="0.2">
      <c r="A2406" t="s">
        <v>5924</v>
      </c>
      <c r="B2406" t="s">
        <v>5925</v>
      </c>
      <c r="C2406" t="str">
        <f t="shared" si="74"/>
        <v>CCDC88B</v>
      </c>
      <c r="D2406" t="s">
        <v>5926</v>
      </c>
      <c r="E2406" t="s">
        <v>5927</v>
      </c>
      <c r="F2406" t="s">
        <v>5929</v>
      </c>
      <c r="G2406" t="s">
        <v>16602</v>
      </c>
      <c r="H2406">
        <v>6.6949347448195806E-2</v>
      </c>
      <c r="I2406">
        <v>0.90096881295410702</v>
      </c>
      <c r="J2406">
        <v>0.98861628407756097</v>
      </c>
      <c r="K2406" t="s">
        <v>17</v>
      </c>
      <c r="L2406">
        <v>6.6949347448195806E-2</v>
      </c>
      <c r="M2406">
        <v>0.90096881295410702</v>
      </c>
      <c r="N2406" t="b">
        <f t="shared" si="75"/>
        <v>0</v>
      </c>
    </row>
    <row r="2407" spans="1:14" x14ac:dyDescent="0.2">
      <c r="A2407" t="s">
        <v>5924</v>
      </c>
      <c r="B2407" t="s">
        <v>5925</v>
      </c>
      <c r="C2407" t="str">
        <f t="shared" si="74"/>
        <v>CCDC88B</v>
      </c>
      <c r="D2407" t="s">
        <v>5926</v>
      </c>
      <c r="E2407" t="s">
        <v>5927</v>
      </c>
      <c r="F2407" t="s">
        <v>5930</v>
      </c>
      <c r="G2407" t="s">
        <v>16602</v>
      </c>
      <c r="H2407">
        <v>-0.40968500503847599</v>
      </c>
      <c r="I2407">
        <v>0.20920817943577699</v>
      </c>
      <c r="J2407">
        <v>0.75796306555556503</v>
      </c>
      <c r="K2407" t="s">
        <v>17</v>
      </c>
      <c r="L2407">
        <v>-0.40968500503847599</v>
      </c>
      <c r="M2407">
        <v>0.20920817943577699</v>
      </c>
      <c r="N2407" t="b">
        <f t="shared" si="75"/>
        <v>0</v>
      </c>
    </row>
    <row r="2408" spans="1:14" x14ac:dyDescent="0.2">
      <c r="A2408" t="s">
        <v>5924</v>
      </c>
      <c r="B2408" t="s">
        <v>5925</v>
      </c>
      <c r="C2408" t="str">
        <f t="shared" si="74"/>
        <v>CCDC88B</v>
      </c>
      <c r="D2408" t="s">
        <v>5926</v>
      </c>
      <c r="E2408" t="s">
        <v>5927</v>
      </c>
      <c r="F2408" t="s">
        <v>5931</v>
      </c>
      <c r="G2408" t="s">
        <v>16602</v>
      </c>
      <c r="H2408">
        <v>-0.157552858844135</v>
      </c>
      <c r="I2408">
        <v>0.53179414887566001</v>
      </c>
      <c r="J2408">
        <v>0.92001662563845799</v>
      </c>
      <c r="K2408" t="s">
        <v>17</v>
      </c>
      <c r="L2408">
        <v>-0.157552858844135</v>
      </c>
      <c r="M2408">
        <v>0.53179414887566001</v>
      </c>
      <c r="N2408" t="b">
        <f t="shared" si="75"/>
        <v>0</v>
      </c>
    </row>
    <row r="2409" spans="1:14" x14ac:dyDescent="0.2">
      <c r="A2409" t="s">
        <v>5924</v>
      </c>
      <c r="B2409" t="s">
        <v>5925</v>
      </c>
      <c r="C2409" t="str">
        <f t="shared" si="74"/>
        <v>CCDC88B</v>
      </c>
      <c r="D2409" t="s">
        <v>5926</v>
      </c>
      <c r="E2409" t="s">
        <v>5927</v>
      </c>
      <c r="F2409" t="s">
        <v>5932</v>
      </c>
      <c r="G2409" t="s">
        <v>16602</v>
      </c>
      <c r="H2409">
        <v>0.25466579445336002</v>
      </c>
      <c r="I2409">
        <v>0.67739332936296903</v>
      </c>
      <c r="J2409">
        <v>0.95463317687152205</v>
      </c>
      <c r="K2409" t="s">
        <v>17</v>
      </c>
      <c r="L2409">
        <v>0.25466579445336002</v>
      </c>
      <c r="M2409">
        <v>0.67739332936296903</v>
      </c>
      <c r="N2409" t="b">
        <f t="shared" si="75"/>
        <v>0</v>
      </c>
    </row>
    <row r="2410" spans="1:14" x14ac:dyDescent="0.2">
      <c r="A2410" t="s">
        <v>5924</v>
      </c>
      <c r="B2410" t="s">
        <v>5925</v>
      </c>
      <c r="C2410" t="str">
        <f t="shared" si="74"/>
        <v>CCDC88B</v>
      </c>
      <c r="D2410" t="s">
        <v>5926</v>
      </c>
      <c r="E2410" t="s">
        <v>5927</v>
      </c>
      <c r="F2410" t="s">
        <v>5933</v>
      </c>
      <c r="G2410" t="s">
        <v>16602</v>
      </c>
      <c r="H2410">
        <v>9.2719119885772E-2</v>
      </c>
      <c r="I2410">
        <v>0.83707873997742699</v>
      </c>
      <c r="J2410">
        <v>0.98302149966401298</v>
      </c>
      <c r="K2410" t="s">
        <v>17</v>
      </c>
      <c r="L2410">
        <v>9.2719119885772E-2</v>
      </c>
      <c r="M2410">
        <v>0.83707873997742699</v>
      </c>
      <c r="N2410" t="b">
        <f t="shared" si="75"/>
        <v>0</v>
      </c>
    </row>
    <row r="2411" spans="1:14" x14ac:dyDescent="0.2">
      <c r="A2411" t="s">
        <v>5924</v>
      </c>
      <c r="B2411" t="s">
        <v>5925</v>
      </c>
      <c r="C2411" t="str">
        <f t="shared" si="74"/>
        <v>CCDC88B</v>
      </c>
      <c r="D2411" t="s">
        <v>5926</v>
      </c>
      <c r="E2411" t="s">
        <v>5927</v>
      </c>
      <c r="F2411" t="s">
        <v>5934</v>
      </c>
      <c r="G2411" t="s">
        <v>16602</v>
      </c>
      <c r="H2411">
        <v>-0.43499135745438999</v>
      </c>
      <c r="I2411">
        <v>0.286036428973238</v>
      </c>
      <c r="J2411">
        <v>0.80624596507243396</v>
      </c>
      <c r="K2411" t="s">
        <v>17</v>
      </c>
      <c r="L2411">
        <v>-0.43499135745438999</v>
      </c>
      <c r="M2411">
        <v>0.286036428973238</v>
      </c>
      <c r="N2411" t="b">
        <f t="shared" si="75"/>
        <v>0</v>
      </c>
    </row>
    <row r="2412" spans="1:14" x14ac:dyDescent="0.2">
      <c r="A2412" t="s">
        <v>5924</v>
      </c>
      <c r="B2412" t="s">
        <v>5925</v>
      </c>
      <c r="C2412" t="str">
        <f t="shared" si="74"/>
        <v>CCDC88B</v>
      </c>
      <c r="D2412" t="s">
        <v>5926</v>
      </c>
      <c r="E2412" t="s">
        <v>5927</v>
      </c>
      <c r="F2412" t="s">
        <v>5935</v>
      </c>
      <c r="G2412" t="s">
        <v>16602</v>
      </c>
      <c r="H2412">
        <v>-0.27077991008951002</v>
      </c>
      <c r="I2412">
        <v>0.344826522966728</v>
      </c>
      <c r="J2412">
        <v>0.844433218511354</v>
      </c>
      <c r="K2412" t="s">
        <v>17</v>
      </c>
      <c r="L2412">
        <v>-0.27077991008951002</v>
      </c>
      <c r="M2412">
        <v>0.344826522966728</v>
      </c>
      <c r="N2412" t="b">
        <f t="shared" si="75"/>
        <v>0</v>
      </c>
    </row>
    <row r="2413" spans="1:14" x14ac:dyDescent="0.2">
      <c r="A2413" t="s">
        <v>5924</v>
      </c>
      <c r="B2413" t="s">
        <v>5925</v>
      </c>
      <c r="C2413" t="str">
        <f t="shared" si="74"/>
        <v>CCDC88B</v>
      </c>
      <c r="D2413" t="s">
        <v>5926</v>
      </c>
      <c r="E2413" t="s">
        <v>5927</v>
      </c>
      <c r="F2413" t="s">
        <v>5936</v>
      </c>
      <c r="G2413" t="s">
        <v>16602</v>
      </c>
      <c r="H2413">
        <v>-0.69287492442750298</v>
      </c>
      <c r="I2413">
        <v>3.48729923335345E-3</v>
      </c>
      <c r="J2413">
        <v>0.125329264284396</v>
      </c>
      <c r="K2413" t="s">
        <v>17</v>
      </c>
      <c r="L2413">
        <v>-0.69287492442750298</v>
      </c>
      <c r="M2413">
        <v>3.48729923335345E-3</v>
      </c>
      <c r="N2413" t="b">
        <f t="shared" si="75"/>
        <v>0</v>
      </c>
    </row>
    <row r="2414" spans="1:14" x14ac:dyDescent="0.2">
      <c r="A2414" t="s">
        <v>5924</v>
      </c>
      <c r="B2414" t="s">
        <v>5925</v>
      </c>
      <c r="C2414" t="str">
        <f t="shared" si="74"/>
        <v>CCDC88B</v>
      </c>
      <c r="D2414" t="s">
        <v>5926</v>
      </c>
      <c r="E2414" t="s">
        <v>5927</v>
      </c>
      <c r="F2414" t="s">
        <v>5938</v>
      </c>
      <c r="G2414" t="s">
        <v>16602</v>
      </c>
      <c r="H2414">
        <v>-0.90071719255514204</v>
      </c>
      <c r="I2414">
        <v>5.8516593769652098E-2</v>
      </c>
      <c r="J2414">
        <v>0.49538751364891598</v>
      </c>
      <c r="K2414" t="s">
        <v>17</v>
      </c>
      <c r="L2414">
        <v>-0.90071719255514204</v>
      </c>
      <c r="M2414">
        <v>5.8516593769652098E-2</v>
      </c>
      <c r="N2414" t="b">
        <f t="shared" si="75"/>
        <v>0</v>
      </c>
    </row>
    <row r="2415" spans="1:14" x14ac:dyDescent="0.2">
      <c r="A2415" t="s">
        <v>5924</v>
      </c>
      <c r="B2415" t="s">
        <v>5925</v>
      </c>
      <c r="C2415" t="str">
        <f t="shared" si="74"/>
        <v>CCDC88B</v>
      </c>
      <c r="D2415" t="s">
        <v>5926</v>
      </c>
      <c r="E2415" t="s">
        <v>5927</v>
      </c>
      <c r="F2415" t="s">
        <v>5939</v>
      </c>
      <c r="G2415" t="s">
        <v>16602</v>
      </c>
      <c r="H2415">
        <v>-9.4029586468880502E-2</v>
      </c>
      <c r="I2415">
        <v>0.65979869942718605</v>
      </c>
      <c r="J2415">
        <v>0.95094706239504201</v>
      </c>
      <c r="K2415" t="s">
        <v>17</v>
      </c>
      <c r="L2415">
        <v>-9.4029586468880502E-2</v>
      </c>
      <c r="M2415">
        <v>0.65979869942718605</v>
      </c>
      <c r="N2415" t="b">
        <f t="shared" si="75"/>
        <v>0</v>
      </c>
    </row>
    <row r="2416" spans="1:14" x14ac:dyDescent="0.2">
      <c r="A2416" t="s">
        <v>5924</v>
      </c>
      <c r="B2416" t="s">
        <v>5925</v>
      </c>
      <c r="C2416" t="str">
        <f t="shared" si="74"/>
        <v>CCDC88B</v>
      </c>
      <c r="D2416" t="s">
        <v>5926</v>
      </c>
      <c r="E2416" t="s">
        <v>5927</v>
      </c>
      <c r="F2416" t="s">
        <v>5940</v>
      </c>
      <c r="G2416" t="s">
        <v>16602</v>
      </c>
      <c r="H2416">
        <v>-0.13831612895554099</v>
      </c>
      <c r="I2416">
        <v>0.61753436495008196</v>
      </c>
      <c r="J2416">
        <v>0.94686514107722997</v>
      </c>
      <c r="K2416" t="s">
        <v>17</v>
      </c>
      <c r="L2416">
        <v>-0.13831612895554099</v>
      </c>
      <c r="M2416">
        <v>0.61753436495008196</v>
      </c>
      <c r="N2416" t="b">
        <f t="shared" si="75"/>
        <v>0</v>
      </c>
    </row>
    <row r="2417" spans="1:14" x14ac:dyDescent="0.2">
      <c r="A2417" t="s">
        <v>5924</v>
      </c>
      <c r="B2417" t="s">
        <v>5925</v>
      </c>
      <c r="C2417" t="str">
        <f t="shared" si="74"/>
        <v>CCDC88B</v>
      </c>
      <c r="D2417" t="s">
        <v>5926</v>
      </c>
      <c r="E2417" t="s">
        <v>5927</v>
      </c>
      <c r="F2417" t="s">
        <v>5941</v>
      </c>
      <c r="G2417" t="s">
        <v>16602</v>
      </c>
      <c r="H2417">
        <v>0.38671062221443803</v>
      </c>
      <c r="I2417">
        <v>0.234773427969906</v>
      </c>
      <c r="J2417">
        <v>0.77971985641230201</v>
      </c>
      <c r="K2417" t="s">
        <v>17</v>
      </c>
      <c r="L2417">
        <v>0.38671062221443803</v>
      </c>
      <c r="M2417">
        <v>0.234773427969906</v>
      </c>
      <c r="N2417" t="b">
        <f t="shared" si="75"/>
        <v>0</v>
      </c>
    </row>
    <row r="2418" spans="1:14" x14ac:dyDescent="0.2">
      <c r="A2418" t="s">
        <v>5924</v>
      </c>
      <c r="B2418" t="s">
        <v>5925</v>
      </c>
      <c r="C2418" t="str">
        <f t="shared" si="74"/>
        <v>CCDC88B</v>
      </c>
      <c r="D2418" t="s">
        <v>5926</v>
      </c>
      <c r="E2418" t="s">
        <v>5927</v>
      </c>
      <c r="F2418" t="s">
        <v>5942</v>
      </c>
      <c r="G2418" t="s">
        <v>16602</v>
      </c>
      <c r="H2418">
        <v>-0.13414200288007</v>
      </c>
      <c r="I2418">
        <v>0.82224132196715205</v>
      </c>
      <c r="J2418">
        <v>0.98140384403827097</v>
      </c>
      <c r="K2418" t="s">
        <v>17</v>
      </c>
      <c r="L2418">
        <v>-0.13414200288007</v>
      </c>
      <c r="M2418">
        <v>0.82224132196715205</v>
      </c>
      <c r="N2418" t="b">
        <f t="shared" si="75"/>
        <v>0</v>
      </c>
    </row>
    <row r="2419" spans="1:14" x14ac:dyDescent="0.2">
      <c r="A2419" t="s">
        <v>5924</v>
      </c>
      <c r="B2419" t="s">
        <v>5925</v>
      </c>
      <c r="C2419" t="str">
        <f t="shared" si="74"/>
        <v>CCDC88B</v>
      </c>
      <c r="D2419" t="s">
        <v>5926</v>
      </c>
      <c r="E2419" t="s">
        <v>5927</v>
      </c>
      <c r="F2419" t="s">
        <v>5943</v>
      </c>
      <c r="G2419" t="s">
        <v>16602</v>
      </c>
      <c r="H2419">
        <v>0.15651288997344201</v>
      </c>
      <c r="I2419">
        <v>0.70581582606642401</v>
      </c>
      <c r="J2419">
        <v>0.95937042606108003</v>
      </c>
      <c r="K2419" t="s">
        <v>17</v>
      </c>
      <c r="L2419">
        <v>0.15651288997344201</v>
      </c>
      <c r="M2419">
        <v>0.70581582606642401</v>
      </c>
      <c r="N2419" t="b">
        <f t="shared" si="75"/>
        <v>0</v>
      </c>
    </row>
    <row r="2420" spans="1:14" x14ac:dyDescent="0.2">
      <c r="A2420" t="s">
        <v>5924</v>
      </c>
      <c r="B2420" t="s">
        <v>5925</v>
      </c>
      <c r="C2420" t="str">
        <f t="shared" si="74"/>
        <v>CCDC88B</v>
      </c>
      <c r="D2420" t="s">
        <v>5926</v>
      </c>
      <c r="E2420" t="s">
        <v>5927</v>
      </c>
      <c r="F2420" t="s">
        <v>5944</v>
      </c>
      <c r="G2420" t="s">
        <v>16602</v>
      </c>
      <c r="H2420">
        <v>-0.16644362817722699</v>
      </c>
      <c r="I2420">
        <v>0.64379535683687505</v>
      </c>
      <c r="J2420">
        <v>0.94912463940000502</v>
      </c>
      <c r="K2420" t="s">
        <v>17</v>
      </c>
      <c r="L2420">
        <v>-0.16644362817722699</v>
      </c>
      <c r="M2420">
        <v>0.64379535683687505</v>
      </c>
      <c r="N2420" t="b">
        <f t="shared" si="75"/>
        <v>0</v>
      </c>
    </row>
    <row r="2421" spans="1:14" x14ac:dyDescent="0.2">
      <c r="A2421" t="s">
        <v>5924</v>
      </c>
      <c r="B2421" t="s">
        <v>5925</v>
      </c>
      <c r="C2421" t="str">
        <f t="shared" si="74"/>
        <v>CCDC88B</v>
      </c>
      <c r="D2421" t="s">
        <v>5926</v>
      </c>
      <c r="E2421" t="s">
        <v>5927</v>
      </c>
      <c r="F2421" t="s">
        <v>5945</v>
      </c>
      <c r="G2421" t="s">
        <v>16602</v>
      </c>
      <c r="H2421">
        <v>-0.33120969186329102</v>
      </c>
      <c r="I2421">
        <v>0.53381522023239603</v>
      </c>
      <c r="J2421">
        <v>0.92093911616874802</v>
      </c>
      <c r="K2421" t="s">
        <v>17</v>
      </c>
      <c r="L2421">
        <v>-0.33120969186329102</v>
      </c>
      <c r="M2421">
        <v>0.53381522023239603</v>
      </c>
      <c r="N2421" t="b">
        <f t="shared" si="75"/>
        <v>0</v>
      </c>
    </row>
    <row r="2422" spans="1:14" x14ac:dyDescent="0.2">
      <c r="A2422" t="s">
        <v>5924</v>
      </c>
      <c r="B2422" t="s">
        <v>5925</v>
      </c>
      <c r="C2422" t="str">
        <f t="shared" si="74"/>
        <v>CCDC88B</v>
      </c>
      <c r="D2422" t="s">
        <v>5926</v>
      </c>
      <c r="E2422" t="s">
        <v>5927</v>
      </c>
      <c r="F2422" t="s">
        <v>5947</v>
      </c>
      <c r="G2422" t="s">
        <v>16602</v>
      </c>
      <c r="H2422">
        <v>0.110701235989126</v>
      </c>
      <c r="I2422">
        <v>0.70334653548669301</v>
      </c>
      <c r="J2422">
        <v>0.95878189717541396</v>
      </c>
      <c r="K2422" t="s">
        <v>17</v>
      </c>
      <c r="L2422">
        <v>0.110701235989126</v>
      </c>
      <c r="M2422">
        <v>0.70334653548669301</v>
      </c>
      <c r="N2422" t="b">
        <f t="shared" si="75"/>
        <v>0</v>
      </c>
    </row>
    <row r="2423" spans="1:14" x14ac:dyDescent="0.2">
      <c r="A2423" t="s">
        <v>5948</v>
      </c>
      <c r="B2423" t="s">
        <v>5949</v>
      </c>
      <c r="C2423" t="str">
        <f t="shared" si="74"/>
        <v>SREK1IP1</v>
      </c>
      <c r="D2423" t="s">
        <v>5950</v>
      </c>
      <c r="E2423" t="s">
        <v>5951</v>
      </c>
      <c r="F2423" t="s">
        <v>5952</v>
      </c>
      <c r="G2423" t="s">
        <v>16602</v>
      </c>
      <c r="H2423">
        <v>-0.10681811234677099</v>
      </c>
      <c r="I2423">
        <v>0.87839077072869698</v>
      </c>
      <c r="J2423">
        <v>0.98650902248293104</v>
      </c>
      <c r="K2423" t="s">
        <v>17</v>
      </c>
      <c r="L2423">
        <v>-0.10681811234677099</v>
      </c>
      <c r="M2423">
        <v>0.87839077072869698</v>
      </c>
      <c r="N2423" t="b">
        <f t="shared" si="75"/>
        <v>0</v>
      </c>
    </row>
    <row r="2424" spans="1:14" x14ac:dyDescent="0.2">
      <c r="A2424" t="s">
        <v>5953</v>
      </c>
      <c r="B2424" t="s">
        <v>5954</v>
      </c>
      <c r="C2424" t="str">
        <f t="shared" si="74"/>
        <v>PDS5B</v>
      </c>
      <c r="D2424" t="s">
        <v>5955</v>
      </c>
      <c r="E2424" t="s">
        <v>5956</v>
      </c>
      <c r="F2424" t="s">
        <v>5958</v>
      </c>
      <c r="G2424" t="s">
        <v>16602</v>
      </c>
      <c r="H2424">
        <v>-0.68157929094555103</v>
      </c>
      <c r="I2424">
        <v>0.23212081061065201</v>
      </c>
      <c r="J2424">
        <v>0.77897045733274595</v>
      </c>
      <c r="K2424" t="s">
        <v>17</v>
      </c>
      <c r="L2424">
        <v>-0.68157929094555103</v>
      </c>
      <c r="M2424">
        <v>0.23212081061065201</v>
      </c>
      <c r="N2424" t="b">
        <f t="shared" si="75"/>
        <v>0</v>
      </c>
    </row>
    <row r="2425" spans="1:14" x14ac:dyDescent="0.2">
      <c r="A2425" t="s">
        <v>5953</v>
      </c>
      <c r="B2425" t="s">
        <v>5954</v>
      </c>
      <c r="C2425" t="str">
        <f t="shared" si="74"/>
        <v>PDS5B</v>
      </c>
      <c r="D2425" t="s">
        <v>5955</v>
      </c>
      <c r="E2425" t="s">
        <v>5956</v>
      </c>
      <c r="F2425" t="s">
        <v>5959</v>
      </c>
      <c r="G2425" t="s">
        <v>16602</v>
      </c>
      <c r="H2425" t="e">
        <v>#NUM!</v>
      </c>
      <c r="J2425">
        <v>0</v>
      </c>
      <c r="K2425" t="s">
        <v>40</v>
      </c>
      <c r="L2425">
        <v>6.0110101592795004</v>
      </c>
      <c r="M2425">
        <v>3.0452099999999999E-2</v>
      </c>
      <c r="N2425" t="b">
        <f t="shared" si="75"/>
        <v>1</v>
      </c>
    </row>
    <row r="2426" spans="1:14" x14ac:dyDescent="0.2">
      <c r="A2426" t="s">
        <v>5953</v>
      </c>
      <c r="B2426" t="s">
        <v>5954</v>
      </c>
      <c r="C2426" t="str">
        <f t="shared" si="74"/>
        <v>PDS5B</v>
      </c>
      <c r="D2426" t="s">
        <v>5955</v>
      </c>
      <c r="E2426" t="s">
        <v>5956</v>
      </c>
      <c r="F2426" t="s">
        <v>5960</v>
      </c>
      <c r="G2426" t="s">
        <v>16602</v>
      </c>
      <c r="H2426">
        <v>-0.26227025347762101</v>
      </c>
      <c r="I2426">
        <v>0.35703122856837699</v>
      </c>
      <c r="J2426">
        <v>0.84699799457287295</v>
      </c>
      <c r="K2426" t="s">
        <v>17</v>
      </c>
      <c r="L2426">
        <v>-0.26227025347762101</v>
      </c>
      <c r="M2426">
        <v>0.35703122856837699</v>
      </c>
      <c r="N2426" t="b">
        <f t="shared" si="75"/>
        <v>0</v>
      </c>
    </row>
    <row r="2427" spans="1:14" x14ac:dyDescent="0.2">
      <c r="A2427" t="s">
        <v>5953</v>
      </c>
      <c r="B2427" t="s">
        <v>5954</v>
      </c>
      <c r="C2427" t="str">
        <f t="shared" si="74"/>
        <v>PDS5B</v>
      </c>
      <c r="D2427" t="s">
        <v>5955</v>
      </c>
      <c r="E2427" t="s">
        <v>5956</v>
      </c>
      <c r="F2427" t="s">
        <v>5961</v>
      </c>
      <c r="G2427" t="s">
        <v>16602</v>
      </c>
      <c r="H2427">
        <v>-0.50432565761069403</v>
      </c>
      <c r="I2427">
        <v>0.47183082042065999</v>
      </c>
      <c r="J2427">
        <v>0.90607554380320499</v>
      </c>
      <c r="K2427" t="s">
        <v>17</v>
      </c>
      <c r="L2427">
        <v>-0.50432565761069403</v>
      </c>
      <c r="M2427">
        <v>0.47183082042065999</v>
      </c>
      <c r="N2427" t="b">
        <f t="shared" si="75"/>
        <v>0</v>
      </c>
    </row>
    <row r="2428" spans="1:14" x14ac:dyDescent="0.2">
      <c r="A2428" t="s">
        <v>5953</v>
      </c>
      <c r="B2428" t="s">
        <v>5954</v>
      </c>
      <c r="C2428" t="str">
        <f t="shared" si="74"/>
        <v>PDS5B</v>
      </c>
      <c r="D2428" t="s">
        <v>5955</v>
      </c>
      <c r="E2428" t="s">
        <v>5956</v>
      </c>
      <c r="F2428" t="s">
        <v>5962</v>
      </c>
      <c r="G2428" t="s">
        <v>16602</v>
      </c>
      <c r="H2428">
        <v>-0.46611199836700801</v>
      </c>
      <c r="I2428">
        <v>0.31766401491058399</v>
      </c>
      <c r="J2428">
        <v>0.83400123780475199</v>
      </c>
      <c r="K2428" t="s">
        <v>17</v>
      </c>
      <c r="L2428">
        <v>-0.46611199836700801</v>
      </c>
      <c r="M2428">
        <v>0.31766401491058399</v>
      </c>
      <c r="N2428" t="b">
        <f t="shared" si="75"/>
        <v>0</v>
      </c>
    </row>
    <row r="2429" spans="1:14" x14ac:dyDescent="0.2">
      <c r="A2429" t="s">
        <v>5953</v>
      </c>
      <c r="B2429" t="s">
        <v>5954</v>
      </c>
      <c r="C2429" t="str">
        <f t="shared" si="74"/>
        <v>PDS5B</v>
      </c>
      <c r="D2429" t="s">
        <v>5955</v>
      </c>
      <c r="E2429" t="s">
        <v>5956</v>
      </c>
      <c r="F2429" t="s">
        <v>5963</v>
      </c>
      <c r="G2429" t="s">
        <v>16602</v>
      </c>
      <c r="H2429">
        <v>-0.39755576422399802</v>
      </c>
      <c r="I2429">
        <v>0.37446220836574901</v>
      </c>
      <c r="J2429">
        <v>0.85723860369039595</v>
      </c>
      <c r="K2429" t="s">
        <v>17</v>
      </c>
      <c r="L2429">
        <v>-0.39755576422399802</v>
      </c>
      <c r="M2429">
        <v>0.37446220836574901</v>
      </c>
      <c r="N2429" t="b">
        <f t="shared" si="75"/>
        <v>0</v>
      </c>
    </row>
    <row r="2430" spans="1:14" x14ac:dyDescent="0.2">
      <c r="A2430" t="s">
        <v>5953</v>
      </c>
      <c r="B2430" t="s">
        <v>5954</v>
      </c>
      <c r="C2430" t="str">
        <f t="shared" si="74"/>
        <v>PDS5B</v>
      </c>
      <c r="D2430" t="s">
        <v>5955</v>
      </c>
      <c r="E2430" t="s">
        <v>5956</v>
      </c>
      <c r="F2430" t="s">
        <v>5964</v>
      </c>
      <c r="G2430" t="s">
        <v>16602</v>
      </c>
      <c r="H2430">
        <v>-0.94597661667918598</v>
      </c>
      <c r="I2430">
        <v>0.43953277843940403</v>
      </c>
      <c r="J2430">
        <v>0.89162215525408395</v>
      </c>
      <c r="K2430" t="s">
        <v>17</v>
      </c>
      <c r="L2430">
        <v>-0.94597661667918598</v>
      </c>
      <c r="M2430">
        <v>0.43953277843940403</v>
      </c>
      <c r="N2430" t="b">
        <f t="shared" si="75"/>
        <v>0</v>
      </c>
    </row>
    <row r="2431" spans="1:14" x14ac:dyDescent="0.2">
      <c r="A2431" t="s">
        <v>5953</v>
      </c>
      <c r="B2431" t="s">
        <v>5954</v>
      </c>
      <c r="C2431" t="str">
        <f t="shared" si="74"/>
        <v>PDS5B</v>
      </c>
      <c r="D2431" t="s">
        <v>5955</v>
      </c>
      <c r="E2431" t="s">
        <v>5956</v>
      </c>
      <c r="F2431" t="s">
        <v>5965</v>
      </c>
      <c r="G2431" t="s">
        <v>16602</v>
      </c>
      <c r="H2431">
        <v>-0.54335733653721896</v>
      </c>
      <c r="I2431">
        <v>0.339141119997799</v>
      </c>
      <c r="J2431">
        <v>0.843926797638612</v>
      </c>
      <c r="K2431" t="s">
        <v>17</v>
      </c>
      <c r="L2431">
        <v>-0.54335733653721896</v>
      </c>
      <c r="M2431">
        <v>0.339141119997799</v>
      </c>
      <c r="N2431" t="b">
        <f t="shared" si="75"/>
        <v>0</v>
      </c>
    </row>
    <row r="2432" spans="1:14" x14ac:dyDescent="0.2">
      <c r="A2432" t="s">
        <v>5953</v>
      </c>
      <c r="B2432" t="s">
        <v>5954</v>
      </c>
      <c r="C2432" t="str">
        <f t="shared" si="74"/>
        <v>PDS5B</v>
      </c>
      <c r="D2432" t="s">
        <v>5955</v>
      </c>
      <c r="E2432" t="s">
        <v>5956</v>
      </c>
      <c r="F2432" t="s">
        <v>5966</v>
      </c>
      <c r="G2432" t="s">
        <v>16602</v>
      </c>
      <c r="H2432">
        <v>-0.86969370999696405</v>
      </c>
      <c r="I2432">
        <v>0.121096468749262</v>
      </c>
      <c r="J2432">
        <v>0.64603542946941905</v>
      </c>
      <c r="K2432" t="s">
        <v>17</v>
      </c>
      <c r="L2432">
        <v>-0.86969370999696405</v>
      </c>
      <c r="M2432">
        <v>0.121096468749262</v>
      </c>
      <c r="N2432" t="b">
        <f t="shared" si="75"/>
        <v>0</v>
      </c>
    </row>
    <row r="2433" spans="1:14" x14ac:dyDescent="0.2">
      <c r="A2433" t="s">
        <v>5953</v>
      </c>
      <c r="B2433" t="s">
        <v>5954</v>
      </c>
      <c r="C2433" t="str">
        <f t="shared" si="74"/>
        <v>PDS5B</v>
      </c>
      <c r="D2433" t="s">
        <v>5955</v>
      </c>
      <c r="E2433" t="s">
        <v>5956</v>
      </c>
      <c r="F2433" t="s">
        <v>5967</v>
      </c>
      <c r="G2433" t="s">
        <v>16602</v>
      </c>
      <c r="H2433">
        <v>9.6637672389221094E-2</v>
      </c>
      <c r="I2433">
        <v>0.86151135588283101</v>
      </c>
      <c r="J2433">
        <v>0.98530378159419696</v>
      </c>
      <c r="K2433" t="s">
        <v>17</v>
      </c>
      <c r="L2433">
        <v>9.6637672389221094E-2</v>
      </c>
      <c r="M2433">
        <v>0.86151135588283101</v>
      </c>
      <c r="N2433" t="b">
        <f t="shared" si="75"/>
        <v>0</v>
      </c>
    </row>
    <row r="2434" spans="1:14" x14ac:dyDescent="0.2">
      <c r="A2434" t="s">
        <v>5953</v>
      </c>
      <c r="B2434" t="s">
        <v>5954</v>
      </c>
      <c r="C2434" t="str">
        <f t="shared" si="74"/>
        <v>PDS5B</v>
      </c>
      <c r="D2434" t="s">
        <v>5955</v>
      </c>
      <c r="E2434" t="s">
        <v>5956</v>
      </c>
      <c r="F2434" t="s">
        <v>5968</v>
      </c>
      <c r="G2434" t="s">
        <v>16602</v>
      </c>
      <c r="H2434">
        <v>-0.67657729404553002</v>
      </c>
      <c r="I2434">
        <v>0.161057239203793</v>
      </c>
      <c r="J2434">
        <v>0.70203415405415504</v>
      </c>
      <c r="K2434" t="s">
        <v>17</v>
      </c>
      <c r="L2434">
        <v>-0.67657729404553002</v>
      </c>
      <c r="M2434">
        <v>0.161057239203793</v>
      </c>
      <c r="N2434" t="b">
        <f t="shared" si="75"/>
        <v>0</v>
      </c>
    </row>
    <row r="2435" spans="1:14" x14ac:dyDescent="0.2">
      <c r="A2435" t="s">
        <v>5953</v>
      </c>
      <c r="B2435" t="s">
        <v>5954</v>
      </c>
      <c r="C2435" t="str">
        <f t="shared" ref="C2435:C2498" si="76">UPPER(B2435)</f>
        <v>PDS5B</v>
      </c>
      <c r="D2435" t="s">
        <v>5955</v>
      </c>
      <c r="E2435" t="s">
        <v>5956</v>
      </c>
      <c r="F2435" t="s">
        <v>5969</v>
      </c>
      <c r="G2435" t="s">
        <v>16602</v>
      </c>
      <c r="H2435">
        <v>0.41609011409711399</v>
      </c>
      <c r="I2435">
        <v>0.36603461278309102</v>
      </c>
      <c r="J2435">
        <v>0.85234638427903997</v>
      </c>
      <c r="K2435" t="s">
        <v>17</v>
      </c>
      <c r="L2435">
        <v>0.41609011409711399</v>
      </c>
      <c r="M2435">
        <v>0.36603461278309102</v>
      </c>
      <c r="N2435" t="b">
        <f t="shared" ref="N2435:N2498" si="77">J2435&lt;0.1</f>
        <v>0</v>
      </c>
    </row>
    <row r="2436" spans="1:14" x14ac:dyDescent="0.2">
      <c r="A2436" t="s">
        <v>5953</v>
      </c>
      <c r="B2436" t="s">
        <v>5954</v>
      </c>
      <c r="C2436" t="str">
        <f t="shared" si="76"/>
        <v>PDS5B</v>
      </c>
      <c r="D2436" t="s">
        <v>5955</v>
      </c>
      <c r="E2436" t="s">
        <v>5956</v>
      </c>
      <c r="F2436" t="s">
        <v>5970</v>
      </c>
      <c r="G2436" t="s">
        <v>16602</v>
      </c>
      <c r="H2436">
        <v>-0.61265272742245602</v>
      </c>
      <c r="I2436">
        <v>0.178904726251739</v>
      </c>
      <c r="J2436">
        <v>0.72467216314965599</v>
      </c>
      <c r="K2436" t="s">
        <v>17</v>
      </c>
      <c r="L2436">
        <v>-0.61265272742245602</v>
      </c>
      <c r="M2436">
        <v>0.178904726251739</v>
      </c>
      <c r="N2436" t="b">
        <f t="shared" si="77"/>
        <v>0</v>
      </c>
    </row>
    <row r="2437" spans="1:14" x14ac:dyDescent="0.2">
      <c r="A2437" t="s">
        <v>5953</v>
      </c>
      <c r="B2437" t="s">
        <v>5954</v>
      </c>
      <c r="C2437" t="str">
        <f t="shared" si="76"/>
        <v>PDS5B</v>
      </c>
      <c r="D2437" t="s">
        <v>5955</v>
      </c>
      <c r="E2437" t="s">
        <v>5956</v>
      </c>
      <c r="F2437" t="s">
        <v>5972</v>
      </c>
      <c r="G2437" t="s">
        <v>16602</v>
      </c>
      <c r="H2437">
        <v>-0.81247764351998897</v>
      </c>
      <c r="I2437">
        <v>0.13623515763709701</v>
      </c>
      <c r="J2437">
        <v>0.66727643091641298</v>
      </c>
      <c r="K2437" t="s">
        <v>17</v>
      </c>
      <c r="L2437">
        <v>-0.81247764351998897</v>
      </c>
      <c r="M2437">
        <v>0.13623515763709701</v>
      </c>
      <c r="N2437" t="b">
        <f t="shared" si="77"/>
        <v>0</v>
      </c>
    </row>
    <row r="2438" spans="1:14" x14ac:dyDescent="0.2">
      <c r="A2438" t="s">
        <v>5953</v>
      </c>
      <c r="B2438" t="s">
        <v>5954</v>
      </c>
      <c r="C2438" t="str">
        <f t="shared" si="76"/>
        <v>PDS5B</v>
      </c>
      <c r="D2438" t="s">
        <v>5955</v>
      </c>
      <c r="E2438" t="s">
        <v>5956</v>
      </c>
      <c r="F2438" t="s">
        <v>5973</v>
      </c>
      <c r="G2438" t="s">
        <v>16602</v>
      </c>
      <c r="H2438">
        <v>-2.6100561559132901E-2</v>
      </c>
      <c r="I2438">
        <v>0.90417313694068802</v>
      </c>
      <c r="J2438">
        <v>0.98861628407756097</v>
      </c>
      <c r="K2438" t="s">
        <v>17</v>
      </c>
      <c r="L2438">
        <v>-2.6100561559132901E-2</v>
      </c>
      <c r="M2438">
        <v>0.90417313694068802</v>
      </c>
      <c r="N2438" t="b">
        <f t="shared" si="77"/>
        <v>0</v>
      </c>
    </row>
    <row r="2439" spans="1:14" x14ac:dyDescent="0.2">
      <c r="A2439" t="s">
        <v>5953</v>
      </c>
      <c r="B2439" t="s">
        <v>5954</v>
      </c>
      <c r="C2439" t="str">
        <f t="shared" si="76"/>
        <v>PDS5B</v>
      </c>
      <c r="D2439" t="s">
        <v>5955</v>
      </c>
      <c r="E2439" t="s">
        <v>5956</v>
      </c>
      <c r="F2439" t="s">
        <v>5974</v>
      </c>
      <c r="G2439" t="s">
        <v>16602</v>
      </c>
      <c r="H2439">
        <v>-0.53740638604253299</v>
      </c>
      <c r="I2439">
        <v>2.9225194526101499E-2</v>
      </c>
      <c r="J2439">
        <v>0.380423531550797</v>
      </c>
      <c r="K2439" t="s">
        <v>17</v>
      </c>
      <c r="L2439">
        <v>-0.53740638604253299</v>
      </c>
      <c r="M2439">
        <v>2.9225194526101499E-2</v>
      </c>
      <c r="N2439" t="b">
        <f t="shared" si="77"/>
        <v>0</v>
      </c>
    </row>
    <row r="2440" spans="1:14" x14ac:dyDescent="0.2">
      <c r="A2440" t="s">
        <v>5975</v>
      </c>
      <c r="B2440" t="s">
        <v>5976</v>
      </c>
      <c r="C2440" t="str">
        <f t="shared" si="76"/>
        <v>PLEKHG3</v>
      </c>
      <c r="D2440" t="s">
        <v>5977</v>
      </c>
      <c r="E2440" t="s">
        <v>5978</v>
      </c>
      <c r="F2440" t="s">
        <v>5980</v>
      </c>
      <c r="G2440" t="s">
        <v>16602</v>
      </c>
      <c r="H2440">
        <v>-0.55590243209712797</v>
      </c>
      <c r="I2440">
        <v>0.28254911480675099</v>
      </c>
      <c r="J2440">
        <v>0.80624596507243396</v>
      </c>
      <c r="K2440" t="s">
        <v>17</v>
      </c>
      <c r="L2440">
        <v>-0.55590243209712797</v>
      </c>
      <c r="M2440">
        <v>0.28254911480675099</v>
      </c>
      <c r="N2440" t="b">
        <f t="shared" si="77"/>
        <v>0</v>
      </c>
    </row>
    <row r="2441" spans="1:14" x14ac:dyDescent="0.2">
      <c r="A2441" t="s">
        <v>5975</v>
      </c>
      <c r="B2441" t="s">
        <v>5976</v>
      </c>
      <c r="C2441" t="str">
        <f t="shared" si="76"/>
        <v>PLEKHG3</v>
      </c>
      <c r="D2441" t="s">
        <v>5977</v>
      </c>
      <c r="E2441" t="s">
        <v>5978</v>
      </c>
      <c r="F2441" t="s">
        <v>5982</v>
      </c>
      <c r="G2441" t="s">
        <v>16602</v>
      </c>
      <c r="H2441">
        <v>-0.39302125003483801</v>
      </c>
      <c r="I2441">
        <v>0.247008804054383</v>
      </c>
      <c r="J2441">
        <v>0.78765505466685204</v>
      </c>
      <c r="K2441" t="s">
        <v>17</v>
      </c>
      <c r="L2441">
        <v>-0.39302125003483801</v>
      </c>
      <c r="M2441">
        <v>0.247008804054383</v>
      </c>
      <c r="N2441" t="b">
        <f t="shared" si="77"/>
        <v>0</v>
      </c>
    </row>
    <row r="2442" spans="1:14" x14ac:dyDescent="0.2">
      <c r="A2442" t="s">
        <v>5975</v>
      </c>
      <c r="B2442" t="s">
        <v>5976</v>
      </c>
      <c r="C2442" t="str">
        <f t="shared" si="76"/>
        <v>PLEKHG3</v>
      </c>
      <c r="D2442" t="s">
        <v>5977</v>
      </c>
      <c r="E2442" t="s">
        <v>5978</v>
      </c>
      <c r="F2442" t="s">
        <v>5983</v>
      </c>
      <c r="G2442" t="s">
        <v>16602</v>
      </c>
      <c r="H2442">
        <v>-0.73969979156351695</v>
      </c>
      <c r="I2442">
        <v>0.48689656311665702</v>
      </c>
      <c r="J2442">
        <v>0.914476733887847</v>
      </c>
      <c r="K2442" t="s">
        <v>17</v>
      </c>
      <c r="L2442">
        <v>-0.73969979156351695</v>
      </c>
      <c r="M2442">
        <v>0.48689656311665702</v>
      </c>
      <c r="N2442" t="b">
        <f t="shared" si="77"/>
        <v>0</v>
      </c>
    </row>
    <row r="2443" spans="1:14" x14ac:dyDescent="0.2">
      <c r="A2443" t="s">
        <v>5975</v>
      </c>
      <c r="B2443" t="s">
        <v>5976</v>
      </c>
      <c r="C2443" t="str">
        <f t="shared" si="76"/>
        <v>PLEKHG3</v>
      </c>
      <c r="D2443" t="s">
        <v>5977</v>
      </c>
      <c r="E2443" t="s">
        <v>5978</v>
      </c>
      <c r="F2443" t="s">
        <v>5984</v>
      </c>
      <c r="G2443" t="s">
        <v>16602</v>
      </c>
      <c r="H2443" t="e">
        <v>#NUM!</v>
      </c>
      <c r="J2443">
        <v>0</v>
      </c>
      <c r="K2443" t="s">
        <v>40</v>
      </c>
      <c r="L2443">
        <v>7.3391406706132702</v>
      </c>
      <c r="M2443">
        <v>3.34606E-2</v>
      </c>
      <c r="N2443" t="b">
        <f t="shared" si="77"/>
        <v>1</v>
      </c>
    </row>
    <row r="2444" spans="1:14" x14ac:dyDescent="0.2">
      <c r="A2444" t="s">
        <v>5975</v>
      </c>
      <c r="B2444" t="s">
        <v>5976</v>
      </c>
      <c r="C2444" t="str">
        <f t="shared" si="76"/>
        <v>PLEKHG3</v>
      </c>
      <c r="D2444" t="s">
        <v>5977</v>
      </c>
      <c r="E2444" t="s">
        <v>5978</v>
      </c>
      <c r="F2444" t="s">
        <v>5987</v>
      </c>
      <c r="G2444" t="s">
        <v>16602</v>
      </c>
      <c r="H2444">
        <v>-0.36740101311575202</v>
      </c>
      <c r="I2444">
        <v>0.57590329720401501</v>
      </c>
      <c r="J2444">
        <v>0.93267890193964498</v>
      </c>
      <c r="K2444" t="s">
        <v>17</v>
      </c>
      <c r="L2444">
        <v>-0.36740101311575202</v>
      </c>
      <c r="M2444">
        <v>0.57590329720401501</v>
      </c>
      <c r="N2444" t="b">
        <f t="shared" si="77"/>
        <v>0</v>
      </c>
    </row>
    <row r="2445" spans="1:14" x14ac:dyDescent="0.2">
      <c r="A2445" t="s">
        <v>5975</v>
      </c>
      <c r="B2445" t="s">
        <v>5976</v>
      </c>
      <c r="C2445" t="str">
        <f t="shared" si="76"/>
        <v>PLEKHG3</v>
      </c>
      <c r="D2445" t="s">
        <v>5977</v>
      </c>
      <c r="E2445" t="s">
        <v>5978</v>
      </c>
      <c r="F2445" t="s">
        <v>5988</v>
      </c>
      <c r="G2445" t="s">
        <v>16602</v>
      </c>
      <c r="H2445">
        <v>0.50101333333305897</v>
      </c>
      <c r="I2445">
        <v>0.251184149493974</v>
      </c>
      <c r="J2445">
        <v>0.78908388758479397</v>
      </c>
      <c r="K2445" t="s">
        <v>17</v>
      </c>
      <c r="L2445">
        <v>0.50101333333305897</v>
      </c>
      <c r="M2445">
        <v>0.251184149493974</v>
      </c>
      <c r="N2445" t="b">
        <f t="shared" si="77"/>
        <v>0</v>
      </c>
    </row>
    <row r="2446" spans="1:14" x14ac:dyDescent="0.2">
      <c r="A2446" t="s">
        <v>5975</v>
      </c>
      <c r="B2446" t="s">
        <v>5976</v>
      </c>
      <c r="C2446" t="str">
        <f t="shared" si="76"/>
        <v>PLEKHG3</v>
      </c>
      <c r="D2446" t="s">
        <v>5977</v>
      </c>
      <c r="E2446" t="s">
        <v>5978</v>
      </c>
      <c r="F2446" t="s">
        <v>5989</v>
      </c>
      <c r="G2446" t="s">
        <v>16602</v>
      </c>
      <c r="H2446">
        <v>0.23203227114285599</v>
      </c>
      <c r="I2446">
        <v>0.74125304979373796</v>
      </c>
      <c r="J2446">
        <v>0.965367753118484</v>
      </c>
      <c r="K2446" t="s">
        <v>17</v>
      </c>
      <c r="L2446">
        <v>0.23203227114285599</v>
      </c>
      <c r="M2446">
        <v>0.74125304979373796</v>
      </c>
      <c r="N2446" t="b">
        <f t="shared" si="77"/>
        <v>0</v>
      </c>
    </row>
    <row r="2447" spans="1:14" x14ac:dyDescent="0.2">
      <c r="A2447" t="s">
        <v>5975</v>
      </c>
      <c r="B2447" t="s">
        <v>5976</v>
      </c>
      <c r="C2447" t="str">
        <f t="shared" si="76"/>
        <v>PLEKHG3</v>
      </c>
      <c r="D2447" t="s">
        <v>5977</v>
      </c>
      <c r="E2447" t="s">
        <v>5978</v>
      </c>
      <c r="F2447" t="s">
        <v>5990</v>
      </c>
      <c r="G2447" t="s">
        <v>16602</v>
      </c>
      <c r="H2447">
        <v>0.36626458470507101</v>
      </c>
      <c r="I2447">
        <v>0.440905838639857</v>
      </c>
      <c r="J2447">
        <v>0.89217060094945699</v>
      </c>
      <c r="K2447" t="s">
        <v>17</v>
      </c>
      <c r="L2447">
        <v>0.36626458470507101</v>
      </c>
      <c r="M2447">
        <v>0.440905838639857</v>
      </c>
      <c r="N2447" t="b">
        <f t="shared" si="77"/>
        <v>0</v>
      </c>
    </row>
    <row r="2448" spans="1:14" x14ac:dyDescent="0.2">
      <c r="A2448" t="s">
        <v>5975</v>
      </c>
      <c r="B2448" t="s">
        <v>5976</v>
      </c>
      <c r="C2448" t="str">
        <f t="shared" si="76"/>
        <v>PLEKHG3</v>
      </c>
      <c r="D2448" t="s">
        <v>5977</v>
      </c>
      <c r="E2448" t="s">
        <v>5978</v>
      </c>
      <c r="F2448" t="s">
        <v>5991</v>
      </c>
      <c r="G2448" t="s">
        <v>16602</v>
      </c>
      <c r="H2448">
        <v>0.68261041546599099</v>
      </c>
      <c r="I2448">
        <v>2.7937473734808101E-2</v>
      </c>
      <c r="J2448">
        <v>0.37412845054750699</v>
      </c>
      <c r="K2448" t="s">
        <v>17</v>
      </c>
      <c r="L2448">
        <v>0.68261041546599099</v>
      </c>
      <c r="M2448">
        <v>2.7937473734808101E-2</v>
      </c>
      <c r="N2448" t="b">
        <f t="shared" si="77"/>
        <v>0</v>
      </c>
    </row>
    <row r="2449" spans="1:14" x14ac:dyDescent="0.2">
      <c r="A2449" t="s">
        <v>5975</v>
      </c>
      <c r="B2449" t="s">
        <v>5976</v>
      </c>
      <c r="C2449" t="str">
        <f t="shared" si="76"/>
        <v>PLEKHG3</v>
      </c>
      <c r="D2449" t="s">
        <v>5977</v>
      </c>
      <c r="E2449" t="s">
        <v>5978</v>
      </c>
      <c r="F2449" t="s">
        <v>5992</v>
      </c>
      <c r="G2449" t="s">
        <v>16602</v>
      </c>
      <c r="H2449">
        <v>-0.64236910890032395</v>
      </c>
      <c r="I2449">
        <v>1.8828727488326501E-2</v>
      </c>
      <c r="J2449">
        <v>0.31057494164506999</v>
      </c>
      <c r="K2449" t="s">
        <v>17</v>
      </c>
      <c r="L2449">
        <v>-0.64236910890032395</v>
      </c>
      <c r="M2449">
        <v>1.8828727488326501E-2</v>
      </c>
      <c r="N2449" t="b">
        <f t="shared" si="77"/>
        <v>0</v>
      </c>
    </row>
    <row r="2450" spans="1:14" x14ac:dyDescent="0.2">
      <c r="A2450" t="s">
        <v>5975</v>
      </c>
      <c r="B2450" t="s">
        <v>5976</v>
      </c>
      <c r="C2450" t="str">
        <f t="shared" si="76"/>
        <v>PLEKHG3</v>
      </c>
      <c r="D2450" t="s">
        <v>5977</v>
      </c>
      <c r="E2450" t="s">
        <v>5978</v>
      </c>
      <c r="F2450" t="s">
        <v>5993</v>
      </c>
      <c r="G2450" t="s">
        <v>16602</v>
      </c>
      <c r="H2450">
        <v>-0.24858891412726</v>
      </c>
      <c r="I2450">
        <v>0.394498975833383</v>
      </c>
      <c r="J2450">
        <v>0.86621554711480997</v>
      </c>
      <c r="K2450" t="s">
        <v>17</v>
      </c>
      <c r="L2450">
        <v>-0.24858891412726</v>
      </c>
      <c r="M2450">
        <v>0.394498975833383</v>
      </c>
      <c r="N2450" t="b">
        <f t="shared" si="77"/>
        <v>0</v>
      </c>
    </row>
    <row r="2451" spans="1:14" x14ac:dyDescent="0.2">
      <c r="A2451" t="s">
        <v>5975</v>
      </c>
      <c r="B2451" t="s">
        <v>5976</v>
      </c>
      <c r="C2451" t="str">
        <f t="shared" si="76"/>
        <v>PLEKHG3</v>
      </c>
      <c r="D2451" t="s">
        <v>5977</v>
      </c>
      <c r="E2451" t="s">
        <v>5978</v>
      </c>
      <c r="F2451" t="s">
        <v>5994</v>
      </c>
      <c r="G2451" t="s">
        <v>16602</v>
      </c>
      <c r="H2451">
        <v>0.65467026953271101</v>
      </c>
      <c r="I2451">
        <v>0.25962726304455103</v>
      </c>
      <c r="J2451">
        <v>0.79486578880323999</v>
      </c>
      <c r="K2451" t="s">
        <v>17</v>
      </c>
      <c r="L2451">
        <v>0.65467026953271101</v>
      </c>
      <c r="M2451">
        <v>0.25962726304455103</v>
      </c>
      <c r="N2451" t="b">
        <f t="shared" si="77"/>
        <v>0</v>
      </c>
    </row>
    <row r="2452" spans="1:14" x14ac:dyDescent="0.2">
      <c r="A2452" t="s">
        <v>5995</v>
      </c>
      <c r="B2452" t="s">
        <v>5996</v>
      </c>
      <c r="C2452" t="str">
        <f t="shared" si="76"/>
        <v>DDX17</v>
      </c>
      <c r="D2452" t="s">
        <v>5997</v>
      </c>
      <c r="E2452" t="s">
        <v>5998</v>
      </c>
      <c r="F2452" t="s">
        <v>6000</v>
      </c>
      <c r="G2452" t="s">
        <v>16602</v>
      </c>
      <c r="H2452">
        <v>0.25376749304215102</v>
      </c>
      <c r="I2452">
        <v>0.65171310722111098</v>
      </c>
      <c r="J2452">
        <v>0.95056177226044503</v>
      </c>
      <c r="K2452" t="s">
        <v>17</v>
      </c>
      <c r="L2452">
        <v>0.25376749304215102</v>
      </c>
      <c r="M2452">
        <v>0.65171310722111098</v>
      </c>
      <c r="N2452" t="b">
        <f t="shared" si="77"/>
        <v>0</v>
      </c>
    </row>
    <row r="2453" spans="1:14" x14ac:dyDescent="0.2">
      <c r="A2453" t="s">
        <v>6001</v>
      </c>
      <c r="B2453" t="s">
        <v>6002</v>
      </c>
      <c r="C2453" t="str">
        <f t="shared" si="76"/>
        <v>PHACTR4</v>
      </c>
      <c r="D2453" t="s">
        <v>6003</v>
      </c>
      <c r="E2453" t="s">
        <v>6004</v>
      </c>
      <c r="F2453" t="s">
        <v>6005</v>
      </c>
      <c r="G2453" t="s">
        <v>16602</v>
      </c>
      <c r="H2453">
        <v>-2.9239586336307501E-2</v>
      </c>
      <c r="I2453">
        <v>0.89346361320537504</v>
      </c>
      <c r="J2453">
        <v>0.98861628407756097</v>
      </c>
      <c r="K2453" t="s">
        <v>17</v>
      </c>
      <c r="L2453">
        <v>-2.9239586336307501E-2</v>
      </c>
      <c r="M2453">
        <v>0.89346361320537504</v>
      </c>
      <c r="N2453" t="b">
        <f t="shared" si="77"/>
        <v>0</v>
      </c>
    </row>
    <row r="2454" spans="1:14" x14ac:dyDescent="0.2">
      <c r="A2454" t="s">
        <v>6001</v>
      </c>
      <c r="B2454" t="s">
        <v>6002</v>
      </c>
      <c r="C2454" t="str">
        <f t="shared" si="76"/>
        <v>PHACTR4</v>
      </c>
      <c r="D2454" t="s">
        <v>6003</v>
      </c>
      <c r="E2454" t="s">
        <v>6004</v>
      </c>
      <c r="F2454" t="s">
        <v>6007</v>
      </c>
      <c r="G2454" t="s">
        <v>16602</v>
      </c>
      <c r="H2454">
        <v>1.57679023342574</v>
      </c>
      <c r="I2454">
        <v>3.3076240971835501E-2</v>
      </c>
      <c r="J2454">
        <v>0.39963814992385799</v>
      </c>
      <c r="K2454" t="s">
        <v>17</v>
      </c>
      <c r="L2454">
        <v>1.57679023342574</v>
      </c>
      <c r="M2454">
        <v>3.3076240971835501E-2</v>
      </c>
      <c r="N2454" t="b">
        <f t="shared" si="77"/>
        <v>0</v>
      </c>
    </row>
    <row r="2455" spans="1:14" x14ac:dyDescent="0.2">
      <c r="A2455" t="s">
        <v>6010</v>
      </c>
      <c r="B2455" t="s">
        <v>6011</v>
      </c>
      <c r="C2455" t="str">
        <f t="shared" si="76"/>
        <v>CLEC12A</v>
      </c>
      <c r="D2455" t="s">
        <v>6012</v>
      </c>
      <c r="E2455" t="s">
        <v>6013</v>
      </c>
      <c r="F2455" t="s">
        <v>6014</v>
      </c>
      <c r="G2455" t="s">
        <v>16602</v>
      </c>
      <c r="H2455">
        <v>5.2693914904568401E-2</v>
      </c>
      <c r="I2455">
        <v>0.67491319443104203</v>
      </c>
      <c r="J2455">
        <v>0.95463317687152205</v>
      </c>
      <c r="K2455" t="s">
        <v>17</v>
      </c>
      <c r="L2455">
        <v>5.2693914904568401E-2</v>
      </c>
      <c r="M2455">
        <v>0.67491319443104203</v>
      </c>
      <c r="N2455" t="b">
        <f t="shared" si="77"/>
        <v>0</v>
      </c>
    </row>
    <row r="2456" spans="1:14" x14ac:dyDescent="0.2">
      <c r="A2456" t="s">
        <v>6010</v>
      </c>
      <c r="B2456" t="s">
        <v>6011</v>
      </c>
      <c r="C2456" t="str">
        <f t="shared" si="76"/>
        <v>CLEC12A</v>
      </c>
      <c r="D2456" t="s">
        <v>6012</v>
      </c>
      <c r="E2456" t="s">
        <v>6013</v>
      </c>
      <c r="F2456" t="s">
        <v>6017</v>
      </c>
      <c r="G2456" t="s">
        <v>16602</v>
      </c>
      <c r="H2456">
        <v>0.97689044477852705</v>
      </c>
      <c r="I2456">
        <v>1.13982838389735E-2</v>
      </c>
      <c r="J2456">
        <v>0.240110895199553</v>
      </c>
      <c r="K2456" t="s">
        <v>17</v>
      </c>
      <c r="L2456">
        <v>0.97689044477852705</v>
      </c>
      <c r="M2456">
        <v>1.13982838389735E-2</v>
      </c>
      <c r="N2456" t="b">
        <f t="shared" si="77"/>
        <v>0</v>
      </c>
    </row>
    <row r="2457" spans="1:14" x14ac:dyDescent="0.2">
      <c r="A2457" t="s">
        <v>6018</v>
      </c>
      <c r="B2457" t="s">
        <v>6019</v>
      </c>
      <c r="C2457" t="str">
        <f t="shared" si="76"/>
        <v>LRRC47</v>
      </c>
      <c r="D2457" t="s">
        <v>6020</v>
      </c>
      <c r="E2457" t="s">
        <v>6021</v>
      </c>
      <c r="F2457" t="s">
        <v>6022</v>
      </c>
      <c r="G2457" t="s">
        <v>16602</v>
      </c>
      <c r="H2457">
        <v>-0.32285800651951202</v>
      </c>
      <c r="I2457">
        <v>0.71879913239437598</v>
      </c>
      <c r="J2457">
        <v>0.96216507107064198</v>
      </c>
      <c r="K2457" t="s">
        <v>17</v>
      </c>
      <c r="L2457">
        <v>-0.32285800651951202</v>
      </c>
      <c r="M2457">
        <v>0.71879913239437598</v>
      </c>
      <c r="N2457" t="b">
        <f t="shared" si="77"/>
        <v>0</v>
      </c>
    </row>
    <row r="2458" spans="1:14" x14ac:dyDescent="0.2">
      <c r="A2458" t="s">
        <v>6023</v>
      </c>
      <c r="B2458" t="s">
        <v>6024</v>
      </c>
      <c r="C2458" t="str">
        <f t="shared" si="76"/>
        <v>C2CD3</v>
      </c>
      <c r="D2458" t="s">
        <v>6025</v>
      </c>
      <c r="E2458" t="s">
        <v>6026</v>
      </c>
      <c r="F2458" t="s">
        <v>6027</v>
      </c>
      <c r="G2458" t="s">
        <v>16602</v>
      </c>
      <c r="H2458">
        <v>-2.7816826157152401</v>
      </c>
      <c r="I2458">
        <v>0.170086862103279</v>
      </c>
      <c r="J2458">
        <v>0.71332495627035697</v>
      </c>
      <c r="K2458" t="s">
        <v>17</v>
      </c>
      <c r="L2458">
        <v>-2.7816826157152401</v>
      </c>
      <c r="M2458">
        <v>0.170086862103279</v>
      </c>
      <c r="N2458" t="b">
        <f t="shared" si="77"/>
        <v>0</v>
      </c>
    </row>
    <row r="2459" spans="1:14" x14ac:dyDescent="0.2">
      <c r="A2459" t="s">
        <v>6028</v>
      </c>
      <c r="B2459" t="s">
        <v>6029</v>
      </c>
      <c r="C2459" t="str">
        <f t="shared" si="76"/>
        <v>CCNL1</v>
      </c>
      <c r="D2459" t="s">
        <v>6030</v>
      </c>
      <c r="E2459" t="s">
        <v>6031</v>
      </c>
      <c r="F2459" t="s">
        <v>6032</v>
      </c>
      <c r="G2459" t="s">
        <v>16602</v>
      </c>
      <c r="H2459">
        <v>0.11287643609025901</v>
      </c>
      <c r="I2459">
        <v>0.64490689148080804</v>
      </c>
      <c r="J2459">
        <v>0.94916927362950498</v>
      </c>
      <c r="K2459" t="s">
        <v>17</v>
      </c>
      <c r="L2459">
        <v>0.11287643609025901</v>
      </c>
      <c r="M2459">
        <v>0.64490689148080804</v>
      </c>
      <c r="N2459" t="b">
        <f t="shared" si="77"/>
        <v>0</v>
      </c>
    </row>
    <row r="2460" spans="1:14" x14ac:dyDescent="0.2">
      <c r="A2460" t="s">
        <v>6028</v>
      </c>
      <c r="B2460" t="s">
        <v>6029</v>
      </c>
      <c r="C2460" t="str">
        <f t="shared" si="76"/>
        <v>CCNL1</v>
      </c>
      <c r="D2460" t="s">
        <v>6030</v>
      </c>
      <c r="E2460" t="s">
        <v>6031</v>
      </c>
      <c r="F2460" t="s">
        <v>6033</v>
      </c>
      <c r="G2460" t="s">
        <v>16602</v>
      </c>
      <c r="H2460">
        <v>0.67969070658429798</v>
      </c>
      <c r="I2460">
        <v>3.8858159444606702E-2</v>
      </c>
      <c r="J2460">
        <v>0.43309632140476201</v>
      </c>
      <c r="K2460" t="s">
        <v>17</v>
      </c>
      <c r="L2460">
        <v>0.67969070658429798</v>
      </c>
      <c r="M2460">
        <v>3.8858159444606702E-2</v>
      </c>
      <c r="N2460" t="b">
        <f t="shared" si="77"/>
        <v>0</v>
      </c>
    </row>
    <row r="2461" spans="1:14" x14ac:dyDescent="0.2">
      <c r="A2461" t="s">
        <v>6028</v>
      </c>
      <c r="B2461" t="s">
        <v>6029</v>
      </c>
      <c r="C2461" t="str">
        <f t="shared" si="76"/>
        <v>CCNL1</v>
      </c>
      <c r="D2461" t="s">
        <v>6030</v>
      </c>
      <c r="E2461" t="s">
        <v>6031</v>
      </c>
      <c r="F2461" t="s">
        <v>6034</v>
      </c>
      <c r="G2461" t="s">
        <v>16602</v>
      </c>
      <c r="H2461">
        <v>-0.76717112098024898</v>
      </c>
      <c r="I2461">
        <v>0.21178312813030001</v>
      </c>
      <c r="J2461">
        <v>0.75877781980533499</v>
      </c>
      <c r="K2461" t="s">
        <v>17</v>
      </c>
      <c r="L2461">
        <v>-0.76717112098024898</v>
      </c>
      <c r="M2461">
        <v>0.21178312813030001</v>
      </c>
      <c r="N2461" t="b">
        <f t="shared" si="77"/>
        <v>0</v>
      </c>
    </row>
    <row r="2462" spans="1:14" x14ac:dyDescent="0.2">
      <c r="A2462" t="s">
        <v>6028</v>
      </c>
      <c r="B2462" t="s">
        <v>6029</v>
      </c>
      <c r="C2462" t="str">
        <f t="shared" si="76"/>
        <v>CCNL1</v>
      </c>
      <c r="D2462" t="s">
        <v>6030</v>
      </c>
      <c r="E2462" t="s">
        <v>6031</v>
      </c>
      <c r="F2462" t="s">
        <v>6035</v>
      </c>
      <c r="G2462" t="s">
        <v>16602</v>
      </c>
      <c r="H2462">
        <v>9.2453177611950803E-3</v>
      </c>
      <c r="I2462">
        <v>0.99333283289066299</v>
      </c>
      <c r="J2462">
        <v>0.99857806120762505</v>
      </c>
      <c r="K2462" t="s">
        <v>17</v>
      </c>
      <c r="L2462">
        <v>9.2453177611950803E-3</v>
      </c>
      <c r="M2462">
        <v>0.99333283289066299</v>
      </c>
      <c r="N2462" t="b">
        <f t="shared" si="77"/>
        <v>0</v>
      </c>
    </row>
    <row r="2463" spans="1:14" x14ac:dyDescent="0.2">
      <c r="A2463" t="s">
        <v>6038</v>
      </c>
      <c r="B2463" t="s">
        <v>6039</v>
      </c>
      <c r="C2463" t="str">
        <f t="shared" si="76"/>
        <v>SRRM1</v>
      </c>
      <c r="D2463" t="s">
        <v>6040</v>
      </c>
      <c r="E2463" t="s">
        <v>6041</v>
      </c>
      <c r="F2463" t="s">
        <v>6042</v>
      </c>
      <c r="G2463" t="s">
        <v>16602</v>
      </c>
      <c r="H2463">
        <v>0.23362253861148799</v>
      </c>
      <c r="I2463">
        <v>0.50949112213890502</v>
      </c>
      <c r="J2463">
        <v>0.91679304248400795</v>
      </c>
      <c r="K2463" t="s">
        <v>17</v>
      </c>
      <c r="L2463">
        <v>0.23362253861148799</v>
      </c>
      <c r="M2463">
        <v>0.50949112213890502</v>
      </c>
      <c r="N2463" t="b">
        <f t="shared" si="77"/>
        <v>0</v>
      </c>
    </row>
    <row r="2464" spans="1:14" x14ac:dyDescent="0.2">
      <c r="A2464" t="s">
        <v>6038</v>
      </c>
      <c r="B2464" t="s">
        <v>6039</v>
      </c>
      <c r="C2464" t="str">
        <f t="shared" si="76"/>
        <v>SRRM1</v>
      </c>
      <c r="D2464" t="s">
        <v>6040</v>
      </c>
      <c r="E2464" t="s">
        <v>6041</v>
      </c>
      <c r="F2464" t="s">
        <v>6045</v>
      </c>
      <c r="G2464" t="s">
        <v>16602</v>
      </c>
      <c r="H2464">
        <v>-0.33355460109534901</v>
      </c>
      <c r="I2464">
        <v>0.80964952379526001</v>
      </c>
      <c r="J2464">
        <v>0.98120002859047595</v>
      </c>
      <c r="K2464" t="s">
        <v>17</v>
      </c>
      <c r="L2464">
        <v>-0.33355460109534901</v>
      </c>
      <c r="M2464">
        <v>0.80964952379526001</v>
      </c>
      <c r="N2464" t="b">
        <f t="shared" si="77"/>
        <v>0</v>
      </c>
    </row>
    <row r="2465" spans="1:14" x14ac:dyDescent="0.2">
      <c r="A2465" t="s">
        <v>6038</v>
      </c>
      <c r="B2465" t="s">
        <v>6039</v>
      </c>
      <c r="C2465" t="str">
        <f t="shared" si="76"/>
        <v>SRRM1</v>
      </c>
      <c r="D2465" t="s">
        <v>6040</v>
      </c>
      <c r="E2465" t="s">
        <v>6041</v>
      </c>
      <c r="F2465" t="s">
        <v>6046</v>
      </c>
      <c r="G2465" t="s">
        <v>16602</v>
      </c>
      <c r="H2465">
        <v>-0.31617083502458698</v>
      </c>
      <c r="I2465">
        <v>0.40869167434716402</v>
      </c>
      <c r="J2465">
        <v>0.87422537324671101</v>
      </c>
      <c r="K2465" t="s">
        <v>17</v>
      </c>
      <c r="L2465">
        <v>-0.31617083502458698</v>
      </c>
      <c r="M2465">
        <v>0.40869167434716402</v>
      </c>
      <c r="N2465" t="b">
        <f t="shared" si="77"/>
        <v>0</v>
      </c>
    </row>
    <row r="2466" spans="1:14" x14ac:dyDescent="0.2">
      <c r="A2466" t="s">
        <v>6038</v>
      </c>
      <c r="B2466" t="s">
        <v>6039</v>
      </c>
      <c r="C2466" t="str">
        <f t="shared" si="76"/>
        <v>SRRM1</v>
      </c>
      <c r="D2466" t="s">
        <v>6040</v>
      </c>
      <c r="E2466" t="s">
        <v>6041</v>
      </c>
      <c r="F2466" t="s">
        <v>6047</v>
      </c>
      <c r="G2466" t="s">
        <v>16602</v>
      </c>
      <c r="H2466">
        <v>-0.46762075868564801</v>
      </c>
      <c r="I2466">
        <v>0.72348733090884298</v>
      </c>
      <c r="J2466">
        <v>0.96318323827540497</v>
      </c>
      <c r="K2466" t="s">
        <v>17</v>
      </c>
      <c r="L2466">
        <v>-0.46762075868564801</v>
      </c>
      <c r="M2466">
        <v>0.72348733090884298</v>
      </c>
      <c r="N2466" t="b">
        <f t="shared" si="77"/>
        <v>0</v>
      </c>
    </row>
    <row r="2467" spans="1:14" x14ac:dyDescent="0.2">
      <c r="A2467" t="s">
        <v>6038</v>
      </c>
      <c r="B2467" t="s">
        <v>6039</v>
      </c>
      <c r="C2467" t="str">
        <f t="shared" si="76"/>
        <v>SRRM1</v>
      </c>
      <c r="D2467" t="s">
        <v>6040</v>
      </c>
      <c r="E2467" t="s">
        <v>6041</v>
      </c>
      <c r="F2467" t="s">
        <v>6048</v>
      </c>
      <c r="G2467" t="s">
        <v>16602</v>
      </c>
      <c r="H2467">
        <v>-0.64086853405432498</v>
      </c>
      <c r="I2467">
        <v>0.487473807753599</v>
      </c>
      <c r="J2467">
        <v>0.914476733887847</v>
      </c>
      <c r="K2467" t="s">
        <v>17</v>
      </c>
      <c r="L2467">
        <v>-0.64086853405432498</v>
      </c>
      <c r="M2467">
        <v>0.487473807753599</v>
      </c>
      <c r="N2467" t="b">
        <f t="shared" si="77"/>
        <v>0</v>
      </c>
    </row>
    <row r="2468" spans="1:14" x14ac:dyDescent="0.2">
      <c r="A2468" t="s">
        <v>6038</v>
      </c>
      <c r="B2468" t="s">
        <v>6039</v>
      </c>
      <c r="C2468" t="str">
        <f t="shared" si="76"/>
        <v>SRRM1</v>
      </c>
      <c r="D2468" t="s">
        <v>6040</v>
      </c>
      <c r="E2468" t="s">
        <v>6041</v>
      </c>
      <c r="F2468" t="s">
        <v>6049</v>
      </c>
      <c r="G2468" t="s">
        <v>16602</v>
      </c>
      <c r="H2468">
        <v>1.5939950942699599</v>
      </c>
      <c r="I2468">
        <v>0.25930539361254201</v>
      </c>
      <c r="J2468">
        <v>0.79486578880323999</v>
      </c>
      <c r="K2468" t="s">
        <v>17</v>
      </c>
      <c r="L2468">
        <v>1.5939950942699599</v>
      </c>
      <c r="M2468">
        <v>0.25930539361254201</v>
      </c>
      <c r="N2468" t="b">
        <f t="shared" si="77"/>
        <v>0</v>
      </c>
    </row>
    <row r="2469" spans="1:14" x14ac:dyDescent="0.2">
      <c r="A2469" t="s">
        <v>6038</v>
      </c>
      <c r="B2469" t="s">
        <v>6039</v>
      </c>
      <c r="C2469" t="str">
        <f t="shared" si="76"/>
        <v>SRRM1</v>
      </c>
      <c r="D2469" t="s">
        <v>6040</v>
      </c>
      <c r="E2469" t="s">
        <v>6041</v>
      </c>
      <c r="F2469" t="s">
        <v>6050</v>
      </c>
      <c r="G2469" t="s">
        <v>16602</v>
      </c>
      <c r="H2469">
        <v>2.7267983482654898</v>
      </c>
      <c r="I2469">
        <v>8.7257617831676001E-2</v>
      </c>
      <c r="J2469">
        <v>0.57813337612309601</v>
      </c>
      <c r="K2469" t="s">
        <v>17</v>
      </c>
      <c r="L2469">
        <v>2.7267983482654898</v>
      </c>
      <c r="M2469">
        <v>8.7257617831676001E-2</v>
      </c>
      <c r="N2469" t="b">
        <f t="shared" si="77"/>
        <v>0</v>
      </c>
    </row>
    <row r="2470" spans="1:14" x14ac:dyDescent="0.2">
      <c r="A2470" t="s">
        <v>6038</v>
      </c>
      <c r="B2470" t="s">
        <v>6039</v>
      </c>
      <c r="C2470" t="str">
        <f t="shared" si="76"/>
        <v>SRRM1</v>
      </c>
      <c r="D2470" t="s">
        <v>6040</v>
      </c>
      <c r="E2470" t="s">
        <v>6041</v>
      </c>
      <c r="F2470" t="s">
        <v>6051</v>
      </c>
      <c r="G2470" t="s">
        <v>16602</v>
      </c>
      <c r="H2470">
        <v>-1.9658699825583801</v>
      </c>
      <c r="I2470">
        <v>0.383898967555375</v>
      </c>
      <c r="J2470">
        <v>0.86017406444655997</v>
      </c>
      <c r="K2470" t="s">
        <v>17</v>
      </c>
      <c r="L2470">
        <v>-1.9658699825583801</v>
      </c>
      <c r="M2470">
        <v>0.383898967555375</v>
      </c>
      <c r="N2470" t="b">
        <f t="shared" si="77"/>
        <v>0</v>
      </c>
    </row>
    <row r="2471" spans="1:14" x14ac:dyDescent="0.2">
      <c r="A2471" t="s">
        <v>6038</v>
      </c>
      <c r="B2471" t="s">
        <v>6039</v>
      </c>
      <c r="C2471" t="str">
        <f t="shared" si="76"/>
        <v>SRRM1</v>
      </c>
      <c r="D2471" t="s">
        <v>6040</v>
      </c>
      <c r="E2471" t="s">
        <v>6041</v>
      </c>
      <c r="F2471" t="s">
        <v>6052</v>
      </c>
      <c r="G2471" t="s">
        <v>16602</v>
      </c>
      <c r="H2471">
        <v>0.81730265027954196</v>
      </c>
      <c r="I2471">
        <v>0.25224957875666598</v>
      </c>
      <c r="J2471">
        <v>0.79041193628200901</v>
      </c>
      <c r="K2471" t="s">
        <v>17</v>
      </c>
      <c r="L2471">
        <v>0.81730265027954196</v>
      </c>
      <c r="M2471">
        <v>0.25224957875666598</v>
      </c>
      <c r="N2471" t="b">
        <f t="shared" si="77"/>
        <v>0</v>
      </c>
    </row>
    <row r="2472" spans="1:14" x14ac:dyDescent="0.2">
      <c r="A2472" t="s">
        <v>6038</v>
      </c>
      <c r="B2472" t="s">
        <v>6039</v>
      </c>
      <c r="C2472" t="str">
        <f t="shared" si="76"/>
        <v>SRRM1</v>
      </c>
      <c r="D2472" t="s">
        <v>6040</v>
      </c>
      <c r="E2472" t="s">
        <v>6041</v>
      </c>
      <c r="F2472" t="s">
        <v>6053</v>
      </c>
      <c r="G2472" t="s">
        <v>16602</v>
      </c>
      <c r="H2472">
        <v>8.2513841858286002E-2</v>
      </c>
      <c r="I2472">
        <v>0.926832043235433</v>
      </c>
      <c r="J2472">
        <v>0.99094259005914698</v>
      </c>
      <c r="K2472" t="s">
        <v>17</v>
      </c>
      <c r="L2472">
        <v>8.2513841858286002E-2</v>
      </c>
      <c r="M2472">
        <v>0.926832043235433</v>
      </c>
      <c r="N2472" t="b">
        <f t="shared" si="77"/>
        <v>0</v>
      </c>
    </row>
    <row r="2473" spans="1:14" x14ac:dyDescent="0.2">
      <c r="A2473" t="s">
        <v>6038</v>
      </c>
      <c r="B2473" t="s">
        <v>6039</v>
      </c>
      <c r="C2473" t="str">
        <f t="shared" si="76"/>
        <v>SRRM1</v>
      </c>
      <c r="D2473" t="s">
        <v>6040</v>
      </c>
      <c r="E2473" t="s">
        <v>6041</v>
      </c>
      <c r="F2473" t="s">
        <v>6054</v>
      </c>
      <c r="G2473" t="s">
        <v>16602</v>
      </c>
      <c r="H2473">
        <v>8.3709692337708405E-2</v>
      </c>
      <c r="I2473">
        <v>0.89528568952118903</v>
      </c>
      <c r="J2473">
        <v>0.98861628407756097</v>
      </c>
      <c r="K2473" t="s">
        <v>17</v>
      </c>
      <c r="L2473">
        <v>8.3709692337708405E-2</v>
      </c>
      <c r="M2473">
        <v>0.89528568952118903</v>
      </c>
      <c r="N2473" t="b">
        <f t="shared" si="77"/>
        <v>0</v>
      </c>
    </row>
    <row r="2474" spans="1:14" x14ac:dyDescent="0.2">
      <c r="A2474" t="s">
        <v>6038</v>
      </c>
      <c r="B2474" t="s">
        <v>6039</v>
      </c>
      <c r="C2474" t="str">
        <f t="shared" si="76"/>
        <v>SRRM1</v>
      </c>
      <c r="D2474" t="s">
        <v>6040</v>
      </c>
      <c r="E2474" t="s">
        <v>6041</v>
      </c>
      <c r="F2474" t="s">
        <v>6055</v>
      </c>
      <c r="G2474" t="s">
        <v>16602</v>
      </c>
      <c r="H2474">
        <v>-4.4196573152596202E-2</v>
      </c>
      <c r="I2474">
        <v>0.93475331251126004</v>
      </c>
      <c r="J2474">
        <v>0.99193938780926105</v>
      </c>
      <c r="K2474" t="s">
        <v>17</v>
      </c>
      <c r="L2474">
        <v>-4.4196573152596202E-2</v>
      </c>
      <c r="M2474">
        <v>0.93475331251126004</v>
      </c>
      <c r="N2474" t="b">
        <f t="shared" si="77"/>
        <v>0</v>
      </c>
    </row>
    <row r="2475" spans="1:14" x14ac:dyDescent="0.2">
      <c r="A2475" t="s">
        <v>6038</v>
      </c>
      <c r="B2475" t="s">
        <v>6039</v>
      </c>
      <c r="C2475" t="str">
        <f t="shared" si="76"/>
        <v>SRRM1</v>
      </c>
      <c r="D2475" t="s">
        <v>6040</v>
      </c>
      <c r="E2475" t="s">
        <v>6041</v>
      </c>
      <c r="F2475" t="s">
        <v>6056</v>
      </c>
      <c r="G2475" t="s">
        <v>16602</v>
      </c>
      <c r="H2475">
        <v>0.35443019505077999</v>
      </c>
      <c r="I2475">
        <v>0.749586739650139</v>
      </c>
      <c r="J2475">
        <v>0.96638326120895401</v>
      </c>
      <c r="K2475" t="s">
        <v>17</v>
      </c>
      <c r="L2475">
        <v>0.35443019505077999</v>
      </c>
      <c r="M2475">
        <v>0.749586739650139</v>
      </c>
      <c r="N2475" t="b">
        <f t="shared" si="77"/>
        <v>0</v>
      </c>
    </row>
    <row r="2476" spans="1:14" x14ac:dyDescent="0.2">
      <c r="A2476" t="s">
        <v>6038</v>
      </c>
      <c r="B2476" t="s">
        <v>6039</v>
      </c>
      <c r="C2476" t="str">
        <f t="shared" si="76"/>
        <v>SRRM1</v>
      </c>
      <c r="D2476" t="s">
        <v>6040</v>
      </c>
      <c r="E2476" t="s">
        <v>6041</v>
      </c>
      <c r="F2476" t="s">
        <v>6058</v>
      </c>
      <c r="G2476" t="s">
        <v>16602</v>
      </c>
      <c r="H2476">
        <v>7.7202990494378001E-3</v>
      </c>
      <c r="I2476">
        <v>0.99188972729432601</v>
      </c>
      <c r="J2476">
        <v>0.99834711179326696</v>
      </c>
      <c r="K2476" t="s">
        <v>17</v>
      </c>
      <c r="L2476">
        <v>7.7202990494378001E-3</v>
      </c>
      <c r="M2476">
        <v>0.99188972729432601</v>
      </c>
      <c r="N2476" t="b">
        <f t="shared" si="77"/>
        <v>0</v>
      </c>
    </row>
    <row r="2477" spans="1:14" x14ac:dyDescent="0.2">
      <c r="A2477" t="s">
        <v>6038</v>
      </c>
      <c r="B2477" t="s">
        <v>6039</v>
      </c>
      <c r="C2477" t="str">
        <f t="shared" si="76"/>
        <v>SRRM1</v>
      </c>
      <c r="D2477" t="s">
        <v>6040</v>
      </c>
      <c r="E2477" t="s">
        <v>6041</v>
      </c>
      <c r="F2477" t="s">
        <v>6059</v>
      </c>
      <c r="G2477" t="s">
        <v>16602</v>
      </c>
      <c r="H2477">
        <v>-0.52189189774821199</v>
      </c>
      <c r="I2477">
        <v>0.500797520344341</v>
      </c>
      <c r="J2477">
        <v>0.91664899222582696</v>
      </c>
      <c r="K2477" t="s">
        <v>17</v>
      </c>
      <c r="L2477">
        <v>-0.52189189774821199</v>
      </c>
      <c r="M2477">
        <v>0.500797520344341</v>
      </c>
      <c r="N2477" t="b">
        <f t="shared" si="77"/>
        <v>0</v>
      </c>
    </row>
    <row r="2478" spans="1:14" x14ac:dyDescent="0.2">
      <c r="A2478" t="s">
        <v>6038</v>
      </c>
      <c r="B2478" t="s">
        <v>6039</v>
      </c>
      <c r="C2478" t="str">
        <f t="shared" si="76"/>
        <v>SRRM1</v>
      </c>
      <c r="D2478" t="s">
        <v>6040</v>
      </c>
      <c r="E2478" t="s">
        <v>6041</v>
      </c>
      <c r="F2478" t="s">
        <v>6060</v>
      </c>
      <c r="G2478" t="s">
        <v>16602</v>
      </c>
      <c r="H2478">
        <v>-0.37133966013948699</v>
      </c>
      <c r="I2478">
        <v>0.557036250045573</v>
      </c>
      <c r="J2478">
        <v>0.92787279273843404</v>
      </c>
      <c r="K2478" t="s">
        <v>17</v>
      </c>
      <c r="L2478">
        <v>-0.37133966013948699</v>
      </c>
      <c r="M2478">
        <v>0.557036250045573</v>
      </c>
      <c r="N2478" t="b">
        <f t="shared" si="77"/>
        <v>0</v>
      </c>
    </row>
    <row r="2479" spans="1:14" x14ac:dyDescent="0.2">
      <c r="A2479" t="s">
        <v>6038</v>
      </c>
      <c r="B2479" t="s">
        <v>6039</v>
      </c>
      <c r="C2479" t="str">
        <f t="shared" si="76"/>
        <v>SRRM1</v>
      </c>
      <c r="D2479" t="s">
        <v>6040</v>
      </c>
      <c r="E2479" t="s">
        <v>6041</v>
      </c>
      <c r="F2479" t="s">
        <v>6061</v>
      </c>
      <c r="G2479" t="s">
        <v>16602</v>
      </c>
      <c r="H2479">
        <v>0.48595636232975697</v>
      </c>
      <c r="I2479">
        <v>0.53564302504793704</v>
      </c>
      <c r="J2479">
        <v>0.92198209217221405</v>
      </c>
      <c r="K2479" t="s">
        <v>17</v>
      </c>
      <c r="L2479">
        <v>0.48595636232975697</v>
      </c>
      <c r="M2479">
        <v>0.53564302504793704</v>
      </c>
      <c r="N2479" t="b">
        <f t="shared" si="77"/>
        <v>0</v>
      </c>
    </row>
    <row r="2480" spans="1:14" x14ac:dyDescent="0.2">
      <c r="A2480" t="s">
        <v>6038</v>
      </c>
      <c r="B2480" t="s">
        <v>6039</v>
      </c>
      <c r="C2480" t="str">
        <f t="shared" si="76"/>
        <v>SRRM1</v>
      </c>
      <c r="D2480" t="s">
        <v>6040</v>
      </c>
      <c r="E2480" t="s">
        <v>6041</v>
      </c>
      <c r="F2480" t="s">
        <v>6062</v>
      </c>
      <c r="G2480" t="s">
        <v>16602</v>
      </c>
      <c r="H2480">
        <v>-0.58675324164111597</v>
      </c>
      <c r="I2480">
        <v>0.29712155736240597</v>
      </c>
      <c r="J2480">
        <v>0.81760755186746104</v>
      </c>
      <c r="K2480" t="s">
        <v>17</v>
      </c>
      <c r="L2480">
        <v>-0.58675324164111597</v>
      </c>
      <c r="M2480">
        <v>0.29712155736240597</v>
      </c>
      <c r="N2480" t="b">
        <f t="shared" si="77"/>
        <v>0</v>
      </c>
    </row>
    <row r="2481" spans="1:14" x14ac:dyDescent="0.2">
      <c r="A2481" t="s">
        <v>6038</v>
      </c>
      <c r="B2481" t="s">
        <v>6039</v>
      </c>
      <c r="C2481" t="str">
        <f t="shared" si="76"/>
        <v>SRRM1</v>
      </c>
      <c r="D2481" t="s">
        <v>6040</v>
      </c>
      <c r="E2481" t="s">
        <v>6041</v>
      </c>
      <c r="F2481" t="s">
        <v>6063</v>
      </c>
      <c r="G2481" t="s">
        <v>16602</v>
      </c>
      <c r="H2481">
        <v>0.80442968686519201</v>
      </c>
      <c r="I2481">
        <v>0.52903858407724502</v>
      </c>
      <c r="J2481">
        <v>0.92001662563845799</v>
      </c>
      <c r="K2481" t="s">
        <v>17</v>
      </c>
      <c r="L2481">
        <v>0.80442968686519201</v>
      </c>
      <c r="M2481">
        <v>0.52903858407724502</v>
      </c>
      <c r="N2481" t="b">
        <f t="shared" si="77"/>
        <v>0</v>
      </c>
    </row>
    <row r="2482" spans="1:14" x14ac:dyDescent="0.2">
      <c r="A2482" t="s">
        <v>6038</v>
      </c>
      <c r="B2482" t="s">
        <v>6039</v>
      </c>
      <c r="C2482" t="str">
        <f t="shared" si="76"/>
        <v>SRRM1</v>
      </c>
      <c r="D2482" t="s">
        <v>6040</v>
      </c>
      <c r="E2482" t="s">
        <v>6041</v>
      </c>
      <c r="F2482" t="s">
        <v>6064</v>
      </c>
      <c r="G2482" t="s">
        <v>16602</v>
      </c>
      <c r="H2482">
        <v>0.25568058085621498</v>
      </c>
      <c r="I2482">
        <v>0.71895609478190903</v>
      </c>
      <c r="J2482">
        <v>0.96216507107064198</v>
      </c>
      <c r="K2482" t="s">
        <v>17</v>
      </c>
      <c r="L2482">
        <v>0.25568058085621498</v>
      </c>
      <c r="M2482">
        <v>0.71895609478190903</v>
      </c>
      <c r="N2482" t="b">
        <f t="shared" si="77"/>
        <v>0</v>
      </c>
    </row>
    <row r="2483" spans="1:14" x14ac:dyDescent="0.2">
      <c r="A2483" t="s">
        <v>6038</v>
      </c>
      <c r="B2483" t="s">
        <v>6039</v>
      </c>
      <c r="C2483" t="str">
        <f t="shared" si="76"/>
        <v>SRRM1</v>
      </c>
      <c r="D2483" t="s">
        <v>6040</v>
      </c>
      <c r="E2483" t="s">
        <v>6041</v>
      </c>
      <c r="F2483" t="s">
        <v>6065</v>
      </c>
      <c r="G2483" t="s">
        <v>16602</v>
      </c>
      <c r="H2483">
        <v>4.9071400655075897E-2</v>
      </c>
      <c r="I2483">
        <v>0.96245247182072302</v>
      </c>
      <c r="J2483">
        <v>0.99519584921499504</v>
      </c>
      <c r="K2483" t="s">
        <v>17</v>
      </c>
      <c r="L2483">
        <v>4.9071400655075897E-2</v>
      </c>
      <c r="M2483">
        <v>0.96245247182072302</v>
      </c>
      <c r="N2483" t="b">
        <f t="shared" si="77"/>
        <v>0</v>
      </c>
    </row>
    <row r="2484" spans="1:14" x14ac:dyDescent="0.2">
      <c r="A2484" t="s">
        <v>6038</v>
      </c>
      <c r="B2484" t="s">
        <v>6039</v>
      </c>
      <c r="C2484" t="str">
        <f t="shared" si="76"/>
        <v>SRRM1</v>
      </c>
      <c r="D2484" t="s">
        <v>6040</v>
      </c>
      <c r="E2484" t="s">
        <v>6041</v>
      </c>
      <c r="F2484" t="s">
        <v>6068</v>
      </c>
      <c r="G2484" t="s">
        <v>16602</v>
      </c>
      <c r="H2484">
        <v>2.0231852745221799</v>
      </c>
      <c r="I2484">
        <v>0.34964866700404701</v>
      </c>
      <c r="J2484">
        <v>0.84468291260893003</v>
      </c>
      <c r="K2484" t="s">
        <v>17</v>
      </c>
      <c r="L2484">
        <v>2.0231852745221799</v>
      </c>
      <c r="M2484">
        <v>0.34964866700404701</v>
      </c>
      <c r="N2484" t="b">
        <f t="shared" si="77"/>
        <v>0</v>
      </c>
    </row>
    <row r="2485" spans="1:14" x14ac:dyDescent="0.2">
      <c r="A2485" t="s">
        <v>6038</v>
      </c>
      <c r="B2485" t="s">
        <v>6039</v>
      </c>
      <c r="C2485" t="str">
        <f t="shared" si="76"/>
        <v>SRRM1</v>
      </c>
      <c r="D2485" t="s">
        <v>6040</v>
      </c>
      <c r="E2485" t="s">
        <v>6041</v>
      </c>
      <c r="F2485" t="s">
        <v>6069</v>
      </c>
      <c r="G2485" t="s">
        <v>16602</v>
      </c>
      <c r="H2485" t="e">
        <v>#NUM!</v>
      </c>
      <c r="J2485">
        <v>0</v>
      </c>
      <c r="K2485" t="s">
        <v>40</v>
      </c>
      <c r="L2485">
        <v>-5.4339354481661699</v>
      </c>
      <c r="M2485">
        <v>2.9107500000000001E-2</v>
      </c>
      <c r="N2485" t="b">
        <f t="shared" si="77"/>
        <v>1</v>
      </c>
    </row>
    <row r="2486" spans="1:14" x14ac:dyDescent="0.2">
      <c r="A2486" t="s">
        <v>6038</v>
      </c>
      <c r="B2486" t="s">
        <v>6039</v>
      </c>
      <c r="C2486" t="str">
        <f t="shared" si="76"/>
        <v>SRRM1</v>
      </c>
      <c r="D2486" t="s">
        <v>6040</v>
      </c>
      <c r="E2486" t="s">
        <v>6041</v>
      </c>
      <c r="F2486" t="s">
        <v>6070</v>
      </c>
      <c r="G2486" t="s">
        <v>16602</v>
      </c>
      <c r="H2486">
        <v>-0.131860206416335</v>
      </c>
      <c r="I2486">
        <v>0.85130195593506996</v>
      </c>
      <c r="J2486">
        <v>0.98328732880686298</v>
      </c>
      <c r="K2486" t="s">
        <v>17</v>
      </c>
      <c r="L2486">
        <v>-0.131860206416335</v>
      </c>
      <c r="M2486">
        <v>0.85130195593506996</v>
      </c>
      <c r="N2486" t="b">
        <f t="shared" si="77"/>
        <v>0</v>
      </c>
    </row>
    <row r="2487" spans="1:14" x14ac:dyDescent="0.2">
      <c r="A2487" t="s">
        <v>6038</v>
      </c>
      <c r="B2487" t="s">
        <v>6039</v>
      </c>
      <c r="C2487" t="str">
        <f t="shared" si="76"/>
        <v>SRRM1</v>
      </c>
      <c r="D2487" t="s">
        <v>6040</v>
      </c>
      <c r="E2487" t="s">
        <v>6041</v>
      </c>
      <c r="F2487" t="s">
        <v>6071</v>
      </c>
      <c r="G2487" t="s">
        <v>16602</v>
      </c>
      <c r="H2487">
        <v>-0.449279538190337</v>
      </c>
      <c r="I2487">
        <v>0.75449957304863502</v>
      </c>
      <c r="J2487">
        <v>0.96874375094251197</v>
      </c>
      <c r="K2487" t="s">
        <v>17</v>
      </c>
      <c r="L2487">
        <v>-0.449279538190337</v>
      </c>
      <c r="M2487">
        <v>0.75449957304863502</v>
      </c>
      <c r="N2487" t="b">
        <f t="shared" si="77"/>
        <v>0</v>
      </c>
    </row>
    <row r="2488" spans="1:14" x14ac:dyDescent="0.2">
      <c r="A2488" t="s">
        <v>6038</v>
      </c>
      <c r="B2488" t="s">
        <v>6039</v>
      </c>
      <c r="C2488" t="str">
        <f t="shared" si="76"/>
        <v>SRRM1</v>
      </c>
      <c r="D2488" t="s">
        <v>6040</v>
      </c>
      <c r="E2488" t="s">
        <v>6041</v>
      </c>
      <c r="F2488" t="s">
        <v>6073</v>
      </c>
      <c r="G2488" t="s">
        <v>16602</v>
      </c>
      <c r="H2488">
        <v>-1.12625371589242</v>
      </c>
      <c r="I2488">
        <v>0.64673923108989695</v>
      </c>
      <c r="J2488">
        <v>0.94935682836930801</v>
      </c>
      <c r="K2488" t="s">
        <v>17</v>
      </c>
      <c r="L2488">
        <v>-1.12625371589242</v>
      </c>
      <c r="M2488">
        <v>0.64673923108989695</v>
      </c>
      <c r="N2488" t="b">
        <f t="shared" si="77"/>
        <v>0</v>
      </c>
    </row>
    <row r="2489" spans="1:14" x14ac:dyDescent="0.2">
      <c r="A2489" t="s">
        <v>6038</v>
      </c>
      <c r="B2489" t="s">
        <v>6039</v>
      </c>
      <c r="C2489" t="str">
        <f t="shared" si="76"/>
        <v>SRRM1</v>
      </c>
      <c r="D2489" t="s">
        <v>6040</v>
      </c>
      <c r="E2489" t="s">
        <v>6041</v>
      </c>
      <c r="F2489" t="s">
        <v>6074</v>
      </c>
      <c r="G2489" t="s">
        <v>16602</v>
      </c>
      <c r="H2489">
        <v>-4.8520636908166402E-2</v>
      </c>
      <c r="I2489">
        <v>0.90440087133540503</v>
      </c>
      <c r="J2489">
        <v>0.98861628407756097</v>
      </c>
      <c r="K2489" t="s">
        <v>17</v>
      </c>
      <c r="L2489">
        <v>-4.8520636908166402E-2</v>
      </c>
      <c r="M2489">
        <v>0.90440087133540503</v>
      </c>
      <c r="N2489" t="b">
        <f t="shared" si="77"/>
        <v>0</v>
      </c>
    </row>
    <row r="2490" spans="1:14" x14ac:dyDescent="0.2">
      <c r="A2490" t="s">
        <v>6038</v>
      </c>
      <c r="B2490" t="s">
        <v>6039</v>
      </c>
      <c r="C2490" t="str">
        <f t="shared" si="76"/>
        <v>SRRM1</v>
      </c>
      <c r="D2490" t="s">
        <v>6040</v>
      </c>
      <c r="E2490" t="s">
        <v>6041</v>
      </c>
      <c r="F2490" t="s">
        <v>6075</v>
      </c>
      <c r="G2490" t="s">
        <v>16602</v>
      </c>
      <c r="H2490">
        <v>0.43020010680238802</v>
      </c>
      <c r="I2490">
        <v>0.327383232896373</v>
      </c>
      <c r="J2490">
        <v>0.84104010333434898</v>
      </c>
      <c r="K2490" t="s">
        <v>17</v>
      </c>
      <c r="L2490">
        <v>0.43020010680238802</v>
      </c>
      <c r="M2490">
        <v>0.327383232896373</v>
      </c>
      <c r="N2490" t="b">
        <f t="shared" si="77"/>
        <v>0</v>
      </c>
    </row>
    <row r="2491" spans="1:14" x14ac:dyDescent="0.2">
      <c r="A2491" t="s">
        <v>6038</v>
      </c>
      <c r="B2491" t="s">
        <v>6039</v>
      </c>
      <c r="C2491" t="str">
        <f t="shared" si="76"/>
        <v>SRRM1</v>
      </c>
      <c r="D2491" t="s">
        <v>6040</v>
      </c>
      <c r="E2491" t="s">
        <v>6041</v>
      </c>
      <c r="F2491" t="s">
        <v>6076</v>
      </c>
      <c r="G2491" t="s">
        <v>16602</v>
      </c>
      <c r="H2491">
        <v>0.17893237869548001</v>
      </c>
      <c r="I2491">
        <v>0.65316937200861602</v>
      </c>
      <c r="J2491">
        <v>0.95094706239504201</v>
      </c>
      <c r="K2491" t="s">
        <v>17</v>
      </c>
      <c r="L2491">
        <v>0.17893237869548001</v>
      </c>
      <c r="M2491">
        <v>0.65316937200861602</v>
      </c>
      <c r="N2491" t="b">
        <f t="shared" si="77"/>
        <v>0</v>
      </c>
    </row>
    <row r="2492" spans="1:14" x14ac:dyDescent="0.2">
      <c r="A2492" t="s">
        <v>6038</v>
      </c>
      <c r="B2492" t="s">
        <v>6039</v>
      </c>
      <c r="C2492" t="str">
        <f t="shared" si="76"/>
        <v>SRRM1</v>
      </c>
      <c r="D2492" t="s">
        <v>6040</v>
      </c>
      <c r="E2492" t="s">
        <v>6041</v>
      </c>
      <c r="F2492" t="s">
        <v>6077</v>
      </c>
      <c r="G2492" t="s">
        <v>16602</v>
      </c>
      <c r="H2492">
        <v>-1.35149343682145</v>
      </c>
      <c r="I2492">
        <v>0.34443228364294898</v>
      </c>
      <c r="J2492">
        <v>0.843926797638612</v>
      </c>
      <c r="K2492" t="s">
        <v>17</v>
      </c>
      <c r="L2492">
        <v>-1.35149343682145</v>
      </c>
      <c r="M2492">
        <v>0.34443228364294898</v>
      </c>
      <c r="N2492" t="b">
        <f t="shared" si="77"/>
        <v>0</v>
      </c>
    </row>
    <row r="2493" spans="1:14" x14ac:dyDescent="0.2">
      <c r="A2493" t="s">
        <v>6038</v>
      </c>
      <c r="B2493" t="s">
        <v>6039</v>
      </c>
      <c r="C2493" t="str">
        <f t="shared" si="76"/>
        <v>SRRM1</v>
      </c>
      <c r="D2493" t="s">
        <v>6040</v>
      </c>
      <c r="E2493" t="s">
        <v>6041</v>
      </c>
      <c r="F2493" t="s">
        <v>6079</v>
      </c>
      <c r="G2493" t="s">
        <v>16602</v>
      </c>
      <c r="H2493" t="e">
        <v>#NUM!</v>
      </c>
      <c r="J2493">
        <v>0</v>
      </c>
      <c r="K2493" t="s">
        <v>40</v>
      </c>
      <c r="L2493">
        <v>4.8549410261119199</v>
      </c>
      <c r="M2493">
        <v>3.3396500000000003E-2</v>
      </c>
      <c r="N2493" t="b">
        <f t="shared" si="77"/>
        <v>1</v>
      </c>
    </row>
    <row r="2494" spans="1:14" x14ac:dyDescent="0.2">
      <c r="A2494" t="s">
        <v>6038</v>
      </c>
      <c r="B2494" t="s">
        <v>6039</v>
      </c>
      <c r="C2494" t="str">
        <f t="shared" si="76"/>
        <v>SRRM1</v>
      </c>
      <c r="D2494" t="s">
        <v>6040</v>
      </c>
      <c r="E2494" t="s">
        <v>6041</v>
      </c>
      <c r="F2494" t="s">
        <v>6081</v>
      </c>
      <c r="G2494" t="s">
        <v>16602</v>
      </c>
      <c r="H2494">
        <v>-0.11291628510573801</v>
      </c>
      <c r="I2494">
        <v>0.88154760732980597</v>
      </c>
      <c r="J2494">
        <v>0.986831388504262</v>
      </c>
      <c r="K2494" t="s">
        <v>17</v>
      </c>
      <c r="L2494">
        <v>-0.11291628510573801</v>
      </c>
      <c r="M2494">
        <v>0.88154760732980597</v>
      </c>
      <c r="N2494" t="b">
        <f t="shared" si="77"/>
        <v>0</v>
      </c>
    </row>
    <row r="2495" spans="1:14" x14ac:dyDescent="0.2">
      <c r="A2495" t="s">
        <v>6038</v>
      </c>
      <c r="B2495" t="s">
        <v>6039</v>
      </c>
      <c r="C2495" t="str">
        <f t="shared" si="76"/>
        <v>SRRM1</v>
      </c>
      <c r="D2495" t="s">
        <v>6040</v>
      </c>
      <c r="E2495" t="s">
        <v>6041</v>
      </c>
      <c r="F2495" t="s">
        <v>6082</v>
      </c>
      <c r="G2495" t="s">
        <v>16602</v>
      </c>
      <c r="H2495">
        <v>-0.52808147391814098</v>
      </c>
      <c r="I2495">
        <v>0.414907156887041</v>
      </c>
      <c r="J2495">
        <v>0.87937191753571797</v>
      </c>
      <c r="K2495" t="s">
        <v>17</v>
      </c>
      <c r="L2495">
        <v>-0.52808147391814098</v>
      </c>
      <c r="M2495">
        <v>0.414907156887041</v>
      </c>
      <c r="N2495" t="b">
        <f t="shared" si="77"/>
        <v>0</v>
      </c>
    </row>
    <row r="2496" spans="1:14" x14ac:dyDescent="0.2">
      <c r="A2496" t="s">
        <v>6038</v>
      </c>
      <c r="B2496" t="s">
        <v>6039</v>
      </c>
      <c r="C2496" t="str">
        <f t="shared" si="76"/>
        <v>SRRM1</v>
      </c>
      <c r="D2496" t="s">
        <v>6040</v>
      </c>
      <c r="E2496" t="s">
        <v>6041</v>
      </c>
      <c r="F2496" t="s">
        <v>6083</v>
      </c>
      <c r="G2496" t="s">
        <v>16602</v>
      </c>
      <c r="H2496">
        <v>0.56385405416420298</v>
      </c>
      <c r="I2496">
        <v>0.703580599859287</v>
      </c>
      <c r="J2496">
        <v>0.95878189717541396</v>
      </c>
      <c r="K2496" t="s">
        <v>17</v>
      </c>
      <c r="L2496">
        <v>0.56385405416420298</v>
      </c>
      <c r="M2496">
        <v>0.703580599859287</v>
      </c>
      <c r="N2496" t="b">
        <f t="shared" si="77"/>
        <v>0</v>
      </c>
    </row>
    <row r="2497" spans="1:14" x14ac:dyDescent="0.2">
      <c r="A2497" t="s">
        <v>6038</v>
      </c>
      <c r="B2497" t="s">
        <v>6039</v>
      </c>
      <c r="C2497" t="str">
        <f t="shared" si="76"/>
        <v>SRRM1</v>
      </c>
      <c r="D2497" t="s">
        <v>6040</v>
      </c>
      <c r="E2497" t="s">
        <v>6041</v>
      </c>
      <c r="F2497" t="s">
        <v>6084</v>
      </c>
      <c r="G2497" t="s">
        <v>16602</v>
      </c>
      <c r="H2497">
        <v>-1.2326709022965401</v>
      </c>
      <c r="I2497">
        <v>1.2952295474386599E-3</v>
      </c>
      <c r="J2497">
        <v>6.91181585769539E-2</v>
      </c>
      <c r="K2497" t="s">
        <v>17</v>
      </c>
      <c r="L2497">
        <v>-1.2326709022965401</v>
      </c>
      <c r="M2497">
        <v>1.2952295474386599E-3</v>
      </c>
      <c r="N2497" t="b">
        <f t="shared" si="77"/>
        <v>1</v>
      </c>
    </row>
    <row r="2498" spans="1:14" x14ac:dyDescent="0.2">
      <c r="A2498" t="s">
        <v>6038</v>
      </c>
      <c r="B2498" t="s">
        <v>6039</v>
      </c>
      <c r="C2498" t="str">
        <f t="shared" si="76"/>
        <v>SRRM1</v>
      </c>
      <c r="D2498" t="s">
        <v>6040</v>
      </c>
      <c r="E2498" t="s">
        <v>6041</v>
      </c>
      <c r="F2498" t="s">
        <v>6085</v>
      </c>
      <c r="G2498" t="s">
        <v>16602</v>
      </c>
      <c r="H2498">
        <v>-4.0285033281695901E-2</v>
      </c>
      <c r="I2498">
        <v>0.90443636648367498</v>
      </c>
      <c r="J2498">
        <v>0.98861628407756097</v>
      </c>
      <c r="K2498" t="s">
        <v>17</v>
      </c>
      <c r="L2498">
        <v>-4.0285033281695901E-2</v>
      </c>
      <c r="M2498">
        <v>0.90443636648367498</v>
      </c>
      <c r="N2498" t="b">
        <f t="shared" si="77"/>
        <v>0</v>
      </c>
    </row>
    <row r="2499" spans="1:14" x14ac:dyDescent="0.2">
      <c r="A2499" t="s">
        <v>6038</v>
      </c>
      <c r="B2499" t="s">
        <v>6039</v>
      </c>
      <c r="C2499" t="str">
        <f t="shared" ref="C2499:C2562" si="78">UPPER(B2499)</f>
        <v>SRRM1</v>
      </c>
      <c r="D2499" t="s">
        <v>6040</v>
      </c>
      <c r="E2499" t="s">
        <v>6041</v>
      </c>
      <c r="F2499" t="s">
        <v>6087</v>
      </c>
      <c r="G2499" t="s">
        <v>16602</v>
      </c>
      <c r="H2499">
        <v>-0.73429961588921</v>
      </c>
      <c r="I2499">
        <v>0.254368009647365</v>
      </c>
      <c r="J2499">
        <v>0.79294739575469197</v>
      </c>
      <c r="K2499" t="s">
        <v>17</v>
      </c>
      <c r="L2499">
        <v>-0.73429961588921</v>
      </c>
      <c r="M2499">
        <v>0.254368009647365</v>
      </c>
      <c r="N2499" t="b">
        <f t="shared" ref="N2499:N2562" si="79">J2499&lt;0.1</f>
        <v>0</v>
      </c>
    </row>
    <row r="2500" spans="1:14" x14ac:dyDescent="0.2">
      <c r="A2500" t="s">
        <v>6038</v>
      </c>
      <c r="B2500" t="s">
        <v>6039</v>
      </c>
      <c r="C2500" t="str">
        <f t="shared" si="78"/>
        <v>SRRM1</v>
      </c>
      <c r="D2500" t="s">
        <v>6040</v>
      </c>
      <c r="E2500" t="s">
        <v>6041</v>
      </c>
      <c r="F2500" t="s">
        <v>6088</v>
      </c>
      <c r="G2500" t="s">
        <v>16602</v>
      </c>
      <c r="H2500">
        <v>-1.0902279754561901</v>
      </c>
      <c r="I2500">
        <v>7.9556437107266106E-2</v>
      </c>
      <c r="J2500">
        <v>0.55666217136034502</v>
      </c>
      <c r="K2500" t="s">
        <v>17</v>
      </c>
      <c r="L2500">
        <v>-1.0902279754561901</v>
      </c>
      <c r="M2500">
        <v>7.9556437107266106E-2</v>
      </c>
      <c r="N2500" t="b">
        <f t="shared" si="79"/>
        <v>0</v>
      </c>
    </row>
    <row r="2501" spans="1:14" x14ac:dyDescent="0.2">
      <c r="A2501" t="s">
        <v>6038</v>
      </c>
      <c r="B2501" t="s">
        <v>6039</v>
      </c>
      <c r="C2501" t="str">
        <f t="shared" si="78"/>
        <v>SRRM1</v>
      </c>
      <c r="D2501" t="s">
        <v>6040</v>
      </c>
      <c r="E2501" t="s">
        <v>6041</v>
      </c>
      <c r="F2501" t="s">
        <v>6090</v>
      </c>
      <c r="G2501" t="s">
        <v>16602</v>
      </c>
      <c r="H2501">
        <v>-0.957477592875696</v>
      </c>
      <c r="I2501">
        <v>0.30298440215702799</v>
      </c>
      <c r="J2501">
        <v>0.82280164243045795</v>
      </c>
      <c r="K2501" t="s">
        <v>17</v>
      </c>
      <c r="L2501">
        <v>-0.957477592875696</v>
      </c>
      <c r="M2501">
        <v>0.30298440215702799</v>
      </c>
      <c r="N2501" t="b">
        <f t="shared" si="79"/>
        <v>0</v>
      </c>
    </row>
    <row r="2502" spans="1:14" x14ac:dyDescent="0.2">
      <c r="A2502" t="s">
        <v>6038</v>
      </c>
      <c r="B2502" t="s">
        <v>6039</v>
      </c>
      <c r="C2502" t="str">
        <f t="shared" si="78"/>
        <v>SRRM1</v>
      </c>
      <c r="D2502" t="s">
        <v>6040</v>
      </c>
      <c r="E2502" t="s">
        <v>6041</v>
      </c>
      <c r="F2502" t="s">
        <v>6091</v>
      </c>
      <c r="G2502" t="s">
        <v>16602</v>
      </c>
      <c r="H2502">
        <v>9.4941747918244598E-2</v>
      </c>
      <c r="I2502">
        <v>0.885792844802195</v>
      </c>
      <c r="J2502">
        <v>0.98767833241175595</v>
      </c>
      <c r="K2502" t="s">
        <v>17</v>
      </c>
      <c r="L2502">
        <v>9.4941747918244598E-2</v>
      </c>
      <c r="M2502">
        <v>0.885792844802195</v>
      </c>
      <c r="N2502" t="b">
        <f t="shared" si="79"/>
        <v>0</v>
      </c>
    </row>
    <row r="2503" spans="1:14" x14ac:dyDescent="0.2">
      <c r="A2503" t="s">
        <v>6038</v>
      </c>
      <c r="B2503" t="s">
        <v>6039</v>
      </c>
      <c r="C2503" t="str">
        <f t="shared" si="78"/>
        <v>SRRM1</v>
      </c>
      <c r="D2503" t="s">
        <v>6040</v>
      </c>
      <c r="E2503" t="s">
        <v>6041</v>
      </c>
      <c r="F2503" t="s">
        <v>6092</v>
      </c>
      <c r="G2503" t="s">
        <v>16602</v>
      </c>
      <c r="H2503">
        <v>-0.203681657885632</v>
      </c>
      <c r="I2503">
        <v>0.77339250140473204</v>
      </c>
      <c r="J2503">
        <v>0.97490636719665902</v>
      </c>
      <c r="K2503" t="s">
        <v>17</v>
      </c>
      <c r="L2503">
        <v>-0.203681657885632</v>
      </c>
      <c r="M2503">
        <v>0.77339250140473204</v>
      </c>
      <c r="N2503" t="b">
        <f t="shared" si="79"/>
        <v>0</v>
      </c>
    </row>
    <row r="2504" spans="1:14" x14ac:dyDescent="0.2">
      <c r="A2504" t="s">
        <v>6038</v>
      </c>
      <c r="B2504" t="s">
        <v>6039</v>
      </c>
      <c r="C2504" t="str">
        <f t="shared" si="78"/>
        <v>SRRM1</v>
      </c>
      <c r="D2504" t="s">
        <v>6040</v>
      </c>
      <c r="E2504" t="s">
        <v>6041</v>
      </c>
      <c r="F2504" t="s">
        <v>6093</v>
      </c>
      <c r="G2504" t="s">
        <v>16602</v>
      </c>
      <c r="H2504">
        <v>0.17034172018956401</v>
      </c>
      <c r="I2504">
        <v>0.74413301091269402</v>
      </c>
      <c r="J2504">
        <v>0.96585091742565299</v>
      </c>
      <c r="K2504" t="s">
        <v>17</v>
      </c>
      <c r="L2504">
        <v>0.17034172018956401</v>
      </c>
      <c r="M2504">
        <v>0.74413301091269402</v>
      </c>
      <c r="N2504" t="b">
        <f t="shared" si="79"/>
        <v>0</v>
      </c>
    </row>
    <row r="2505" spans="1:14" x14ac:dyDescent="0.2">
      <c r="A2505" t="s">
        <v>6038</v>
      </c>
      <c r="B2505" t="s">
        <v>6039</v>
      </c>
      <c r="C2505" t="str">
        <f t="shared" si="78"/>
        <v>SRRM1</v>
      </c>
      <c r="D2505" t="s">
        <v>6040</v>
      </c>
      <c r="E2505" t="s">
        <v>6041</v>
      </c>
      <c r="F2505" t="s">
        <v>6094</v>
      </c>
      <c r="G2505" t="s">
        <v>16602</v>
      </c>
      <c r="H2505">
        <v>-3.5340008967566297E-2</v>
      </c>
      <c r="I2505">
        <v>0.98122823476257104</v>
      </c>
      <c r="J2505">
        <v>0.99626056409233799</v>
      </c>
      <c r="K2505" t="s">
        <v>17</v>
      </c>
      <c r="L2505">
        <v>-3.5340008967566297E-2</v>
      </c>
      <c r="M2505">
        <v>0.98122823476257104</v>
      </c>
      <c r="N2505" t="b">
        <f t="shared" si="79"/>
        <v>0</v>
      </c>
    </row>
    <row r="2506" spans="1:14" x14ac:dyDescent="0.2">
      <c r="A2506" t="s">
        <v>6038</v>
      </c>
      <c r="B2506" t="s">
        <v>6039</v>
      </c>
      <c r="C2506" t="str">
        <f t="shared" si="78"/>
        <v>SRRM1</v>
      </c>
      <c r="D2506" t="s">
        <v>6040</v>
      </c>
      <c r="E2506" t="s">
        <v>6041</v>
      </c>
      <c r="F2506" t="s">
        <v>6095</v>
      </c>
      <c r="G2506" t="s">
        <v>16602</v>
      </c>
      <c r="H2506">
        <v>0.12632678045724999</v>
      </c>
      <c r="I2506">
        <v>0.822301013095735</v>
      </c>
      <c r="J2506">
        <v>0.98140384403827097</v>
      </c>
      <c r="K2506" t="s">
        <v>17</v>
      </c>
      <c r="L2506">
        <v>0.12632678045724999</v>
      </c>
      <c r="M2506">
        <v>0.822301013095735</v>
      </c>
      <c r="N2506" t="b">
        <f t="shared" si="79"/>
        <v>0</v>
      </c>
    </row>
    <row r="2507" spans="1:14" x14ac:dyDescent="0.2">
      <c r="A2507" t="s">
        <v>6096</v>
      </c>
      <c r="B2507" t="s">
        <v>6097</v>
      </c>
      <c r="C2507" t="str">
        <f t="shared" si="78"/>
        <v>DDX46</v>
      </c>
      <c r="D2507" t="s">
        <v>6098</v>
      </c>
      <c r="E2507" t="s">
        <v>6099</v>
      </c>
      <c r="F2507" t="s">
        <v>6100</v>
      </c>
      <c r="G2507" t="s">
        <v>16602</v>
      </c>
      <c r="H2507">
        <v>-0.68604283401169996</v>
      </c>
      <c r="I2507">
        <v>0.170557780819448</v>
      </c>
      <c r="J2507">
        <v>0.71332495627035697</v>
      </c>
      <c r="K2507" t="s">
        <v>17</v>
      </c>
      <c r="L2507">
        <v>-0.68604283401169996</v>
      </c>
      <c r="M2507">
        <v>0.170557780819448</v>
      </c>
      <c r="N2507" t="b">
        <f t="shared" si="79"/>
        <v>0</v>
      </c>
    </row>
    <row r="2508" spans="1:14" x14ac:dyDescent="0.2">
      <c r="A2508" t="s">
        <v>6101</v>
      </c>
      <c r="B2508" t="s">
        <v>6102</v>
      </c>
      <c r="C2508" t="str">
        <f t="shared" si="78"/>
        <v>THRAP3</v>
      </c>
      <c r="D2508" t="s">
        <v>6103</v>
      </c>
      <c r="E2508" t="s">
        <v>6104</v>
      </c>
      <c r="F2508" t="s">
        <v>6105</v>
      </c>
      <c r="G2508" t="s">
        <v>16602</v>
      </c>
      <c r="H2508">
        <v>-0.18903063732231901</v>
      </c>
      <c r="I2508">
        <v>0.61097372641249903</v>
      </c>
      <c r="J2508">
        <v>0.94316485767428504</v>
      </c>
      <c r="K2508" t="s">
        <v>17</v>
      </c>
      <c r="L2508">
        <v>-0.18903063732231901</v>
      </c>
      <c r="M2508">
        <v>0.61097372641249903</v>
      </c>
      <c r="N2508" t="b">
        <f t="shared" si="79"/>
        <v>0</v>
      </c>
    </row>
    <row r="2509" spans="1:14" x14ac:dyDescent="0.2">
      <c r="A2509" t="s">
        <v>6101</v>
      </c>
      <c r="B2509" t="s">
        <v>6102</v>
      </c>
      <c r="C2509" t="str">
        <f t="shared" si="78"/>
        <v>THRAP3</v>
      </c>
      <c r="D2509" t="s">
        <v>6103</v>
      </c>
      <c r="E2509" t="s">
        <v>6104</v>
      </c>
      <c r="F2509" t="s">
        <v>6106</v>
      </c>
      <c r="G2509" t="s">
        <v>16602</v>
      </c>
      <c r="H2509" t="e">
        <v>#NUM!</v>
      </c>
      <c r="J2509">
        <v>0</v>
      </c>
      <c r="K2509" t="s">
        <v>40</v>
      </c>
      <c r="L2509">
        <v>6.2168262828090803</v>
      </c>
      <c r="M2509">
        <v>3.4157199999999999E-2</v>
      </c>
      <c r="N2509" t="b">
        <f t="shared" si="79"/>
        <v>1</v>
      </c>
    </row>
    <row r="2510" spans="1:14" x14ac:dyDescent="0.2">
      <c r="A2510" t="s">
        <v>6101</v>
      </c>
      <c r="B2510" t="s">
        <v>6102</v>
      </c>
      <c r="C2510" t="str">
        <f t="shared" si="78"/>
        <v>THRAP3</v>
      </c>
      <c r="D2510" t="s">
        <v>6103</v>
      </c>
      <c r="E2510" t="s">
        <v>6104</v>
      </c>
      <c r="F2510" t="s">
        <v>6107</v>
      </c>
      <c r="G2510" t="s">
        <v>16602</v>
      </c>
      <c r="H2510">
        <v>-0.16305483511381899</v>
      </c>
      <c r="I2510">
        <v>0.52434501564151303</v>
      </c>
      <c r="J2510">
        <v>0.92001662563845799</v>
      </c>
      <c r="K2510" t="s">
        <v>17</v>
      </c>
      <c r="L2510">
        <v>-0.16305483511381899</v>
      </c>
      <c r="M2510">
        <v>0.52434501564151303</v>
      </c>
      <c r="N2510" t="b">
        <f t="shared" si="79"/>
        <v>0</v>
      </c>
    </row>
    <row r="2511" spans="1:14" x14ac:dyDescent="0.2">
      <c r="A2511" t="s">
        <v>6101</v>
      </c>
      <c r="B2511" t="s">
        <v>6102</v>
      </c>
      <c r="C2511" t="str">
        <f t="shared" si="78"/>
        <v>THRAP3</v>
      </c>
      <c r="D2511" t="s">
        <v>6103</v>
      </c>
      <c r="E2511" t="s">
        <v>6104</v>
      </c>
      <c r="F2511" t="s">
        <v>6108</v>
      </c>
      <c r="G2511" t="s">
        <v>16602</v>
      </c>
      <c r="H2511">
        <v>-0.205453506544307</v>
      </c>
      <c r="I2511">
        <v>0.58017303143710997</v>
      </c>
      <c r="J2511">
        <v>0.93272638071249603</v>
      </c>
      <c r="K2511" t="s">
        <v>17</v>
      </c>
      <c r="L2511">
        <v>-0.205453506544307</v>
      </c>
      <c r="M2511">
        <v>0.58017303143710997</v>
      </c>
      <c r="N2511" t="b">
        <f t="shared" si="79"/>
        <v>0</v>
      </c>
    </row>
    <row r="2512" spans="1:14" x14ac:dyDescent="0.2">
      <c r="A2512" t="s">
        <v>6101</v>
      </c>
      <c r="B2512" t="s">
        <v>6102</v>
      </c>
      <c r="C2512" t="str">
        <f t="shared" si="78"/>
        <v>THRAP3</v>
      </c>
      <c r="D2512" t="s">
        <v>6103</v>
      </c>
      <c r="E2512" t="s">
        <v>6104</v>
      </c>
      <c r="F2512" t="s">
        <v>6109</v>
      </c>
      <c r="G2512" t="s">
        <v>16602</v>
      </c>
      <c r="H2512">
        <v>-0.323499818007707</v>
      </c>
      <c r="I2512">
        <v>0.45866100021683098</v>
      </c>
      <c r="J2512">
        <v>0.899195125390302</v>
      </c>
      <c r="K2512" t="s">
        <v>17</v>
      </c>
      <c r="L2512">
        <v>-0.323499818007707</v>
      </c>
      <c r="M2512">
        <v>0.45866100021683098</v>
      </c>
      <c r="N2512" t="b">
        <f t="shared" si="79"/>
        <v>0</v>
      </c>
    </row>
    <row r="2513" spans="1:14" x14ac:dyDescent="0.2">
      <c r="A2513" t="s">
        <v>6101</v>
      </c>
      <c r="B2513" t="s">
        <v>6102</v>
      </c>
      <c r="C2513" t="str">
        <f t="shared" si="78"/>
        <v>THRAP3</v>
      </c>
      <c r="D2513" t="s">
        <v>6103</v>
      </c>
      <c r="E2513" t="s">
        <v>6104</v>
      </c>
      <c r="F2513" t="s">
        <v>6110</v>
      </c>
      <c r="G2513" t="s">
        <v>16602</v>
      </c>
      <c r="H2513">
        <v>1.9248991867226398E-2</v>
      </c>
      <c r="I2513">
        <v>0.96989057967131198</v>
      </c>
      <c r="J2513">
        <v>0.99533876961982204</v>
      </c>
      <c r="K2513" t="s">
        <v>17</v>
      </c>
      <c r="L2513">
        <v>1.9248991867226398E-2</v>
      </c>
      <c r="M2513">
        <v>0.96989057967131198</v>
      </c>
      <c r="N2513" t="b">
        <f t="shared" si="79"/>
        <v>0</v>
      </c>
    </row>
    <row r="2514" spans="1:14" x14ac:dyDescent="0.2">
      <c r="A2514" t="s">
        <v>6101</v>
      </c>
      <c r="B2514" t="s">
        <v>6102</v>
      </c>
      <c r="C2514" t="str">
        <f t="shared" si="78"/>
        <v>THRAP3</v>
      </c>
      <c r="D2514" t="s">
        <v>6103</v>
      </c>
      <c r="E2514" t="s">
        <v>6104</v>
      </c>
      <c r="F2514" t="s">
        <v>6111</v>
      </c>
      <c r="G2514" t="s">
        <v>16602</v>
      </c>
      <c r="H2514">
        <v>8.6812994927043793E-2</v>
      </c>
      <c r="I2514">
        <v>0.65794669640791303</v>
      </c>
      <c r="J2514">
        <v>0.95094706239504201</v>
      </c>
      <c r="K2514" t="s">
        <v>17</v>
      </c>
      <c r="L2514">
        <v>8.6812994927043793E-2</v>
      </c>
      <c r="M2514">
        <v>0.65794669640791303</v>
      </c>
      <c r="N2514" t="b">
        <f t="shared" si="79"/>
        <v>0</v>
      </c>
    </row>
    <row r="2515" spans="1:14" x14ac:dyDescent="0.2">
      <c r="A2515" t="s">
        <v>6101</v>
      </c>
      <c r="B2515" t="s">
        <v>6102</v>
      </c>
      <c r="C2515" t="str">
        <f t="shared" si="78"/>
        <v>THRAP3</v>
      </c>
      <c r="D2515" t="s">
        <v>6103</v>
      </c>
      <c r="E2515" t="s">
        <v>6104</v>
      </c>
      <c r="F2515" t="s">
        <v>6113</v>
      </c>
      <c r="G2515" t="s">
        <v>16602</v>
      </c>
      <c r="H2515">
        <v>0.126643541568882</v>
      </c>
      <c r="I2515">
        <v>0.73163260482306103</v>
      </c>
      <c r="J2515">
        <v>0.96497280130373797</v>
      </c>
      <c r="K2515" t="s">
        <v>17</v>
      </c>
      <c r="L2515">
        <v>0.126643541568882</v>
      </c>
      <c r="M2515">
        <v>0.73163260482306103</v>
      </c>
      <c r="N2515" t="b">
        <f t="shared" si="79"/>
        <v>0</v>
      </c>
    </row>
    <row r="2516" spans="1:14" x14ac:dyDescent="0.2">
      <c r="A2516" t="s">
        <v>6101</v>
      </c>
      <c r="B2516" t="s">
        <v>6102</v>
      </c>
      <c r="C2516" t="str">
        <f t="shared" si="78"/>
        <v>THRAP3</v>
      </c>
      <c r="D2516" t="s">
        <v>6103</v>
      </c>
      <c r="E2516" t="s">
        <v>6104</v>
      </c>
      <c r="F2516" t="s">
        <v>6114</v>
      </c>
      <c r="G2516" t="s">
        <v>16602</v>
      </c>
      <c r="H2516">
        <v>0.58673836169410298</v>
      </c>
      <c r="I2516">
        <v>0.71616270183396002</v>
      </c>
      <c r="J2516">
        <v>0.961801729593597</v>
      </c>
      <c r="K2516" t="s">
        <v>17</v>
      </c>
      <c r="L2516">
        <v>0.58673836169410298</v>
      </c>
      <c r="M2516">
        <v>0.71616270183396002</v>
      </c>
      <c r="N2516" t="b">
        <f t="shared" si="79"/>
        <v>0</v>
      </c>
    </row>
    <row r="2517" spans="1:14" x14ac:dyDescent="0.2">
      <c r="A2517" t="s">
        <v>6101</v>
      </c>
      <c r="B2517" t="s">
        <v>6102</v>
      </c>
      <c r="C2517" t="str">
        <f t="shared" si="78"/>
        <v>THRAP3</v>
      </c>
      <c r="D2517" t="s">
        <v>6103</v>
      </c>
      <c r="E2517" t="s">
        <v>6104</v>
      </c>
      <c r="F2517" t="s">
        <v>6115</v>
      </c>
      <c r="G2517" t="s">
        <v>16602</v>
      </c>
      <c r="H2517">
        <v>1.7089366756884099</v>
      </c>
      <c r="I2517">
        <v>0.429799647624307</v>
      </c>
      <c r="J2517">
        <v>0.88789237008260102</v>
      </c>
      <c r="K2517" t="s">
        <v>17</v>
      </c>
      <c r="L2517">
        <v>1.7089366756884099</v>
      </c>
      <c r="M2517">
        <v>0.429799647624307</v>
      </c>
      <c r="N2517" t="b">
        <f t="shared" si="79"/>
        <v>0</v>
      </c>
    </row>
    <row r="2518" spans="1:14" x14ac:dyDescent="0.2">
      <c r="A2518" t="s">
        <v>6101</v>
      </c>
      <c r="B2518" t="s">
        <v>6102</v>
      </c>
      <c r="C2518" t="str">
        <f t="shared" si="78"/>
        <v>THRAP3</v>
      </c>
      <c r="D2518" t="s">
        <v>6103</v>
      </c>
      <c r="E2518" t="s">
        <v>6104</v>
      </c>
      <c r="F2518" t="s">
        <v>6116</v>
      </c>
      <c r="G2518" t="s">
        <v>16602</v>
      </c>
      <c r="H2518">
        <v>1.8470862736932101</v>
      </c>
      <c r="I2518">
        <v>5.2016082774386498E-5</v>
      </c>
      <c r="J2518">
        <v>8.4441057626575902E-3</v>
      </c>
      <c r="K2518" t="s">
        <v>17</v>
      </c>
      <c r="L2518">
        <v>1.8470862736932101</v>
      </c>
      <c r="M2518">
        <v>5.2016082774386498E-5</v>
      </c>
      <c r="N2518" t="b">
        <f t="shared" si="79"/>
        <v>1</v>
      </c>
    </row>
    <row r="2519" spans="1:14" x14ac:dyDescent="0.2">
      <c r="A2519" t="s">
        <v>6101</v>
      </c>
      <c r="B2519" t="s">
        <v>6102</v>
      </c>
      <c r="C2519" t="str">
        <f t="shared" si="78"/>
        <v>THRAP3</v>
      </c>
      <c r="D2519" t="s">
        <v>6103</v>
      </c>
      <c r="E2519" t="s">
        <v>6104</v>
      </c>
      <c r="F2519" t="s">
        <v>6118</v>
      </c>
      <c r="G2519" t="s">
        <v>16602</v>
      </c>
      <c r="H2519">
        <v>-0.120830713154715</v>
      </c>
      <c r="I2519">
        <v>0.603493341360128</v>
      </c>
      <c r="J2519">
        <v>0.94160488112602303</v>
      </c>
      <c r="K2519" t="s">
        <v>17</v>
      </c>
      <c r="L2519">
        <v>-0.120830713154715</v>
      </c>
      <c r="M2519">
        <v>0.603493341360128</v>
      </c>
      <c r="N2519" t="b">
        <f t="shared" si="79"/>
        <v>0</v>
      </c>
    </row>
    <row r="2520" spans="1:14" x14ac:dyDescent="0.2">
      <c r="A2520" t="s">
        <v>6120</v>
      </c>
      <c r="B2520" t="s">
        <v>6121</v>
      </c>
      <c r="C2520" t="str">
        <f t="shared" si="78"/>
        <v>GPKOW</v>
      </c>
      <c r="D2520" t="s">
        <v>6122</v>
      </c>
      <c r="E2520" t="s">
        <v>6123</v>
      </c>
      <c r="F2520" t="s">
        <v>6127</v>
      </c>
      <c r="G2520" t="s">
        <v>16602</v>
      </c>
      <c r="H2520">
        <v>0.373924980215108</v>
      </c>
      <c r="I2520">
        <v>0.575180579852827</v>
      </c>
      <c r="J2520">
        <v>0.93267890193964498</v>
      </c>
      <c r="K2520" t="s">
        <v>17</v>
      </c>
      <c r="L2520">
        <v>0.373924980215108</v>
      </c>
      <c r="M2520">
        <v>0.575180579852827</v>
      </c>
      <c r="N2520" t="b">
        <f t="shared" si="79"/>
        <v>0</v>
      </c>
    </row>
    <row r="2521" spans="1:14" x14ac:dyDescent="0.2">
      <c r="A2521" t="s">
        <v>6120</v>
      </c>
      <c r="B2521" t="s">
        <v>6121</v>
      </c>
      <c r="C2521" t="str">
        <f t="shared" si="78"/>
        <v>GPKOW</v>
      </c>
      <c r="D2521" t="s">
        <v>6122</v>
      </c>
      <c r="E2521" t="s">
        <v>6123</v>
      </c>
      <c r="F2521" t="s">
        <v>6128</v>
      </c>
      <c r="G2521" t="s">
        <v>16602</v>
      </c>
      <c r="H2521">
        <v>-0.131836824937106</v>
      </c>
      <c r="I2521">
        <v>0.70941115981998804</v>
      </c>
      <c r="J2521">
        <v>0.95976275107920594</v>
      </c>
      <c r="K2521" t="s">
        <v>17</v>
      </c>
      <c r="L2521">
        <v>-0.131836824937106</v>
      </c>
      <c r="M2521">
        <v>0.70941115981998804</v>
      </c>
      <c r="N2521" t="b">
        <f t="shared" si="79"/>
        <v>0</v>
      </c>
    </row>
    <row r="2522" spans="1:14" x14ac:dyDescent="0.2">
      <c r="A2522" t="s">
        <v>6120</v>
      </c>
      <c r="B2522" t="s">
        <v>6121</v>
      </c>
      <c r="C2522" t="str">
        <f t="shared" si="78"/>
        <v>GPKOW</v>
      </c>
      <c r="D2522" t="s">
        <v>6122</v>
      </c>
      <c r="E2522" t="s">
        <v>6123</v>
      </c>
      <c r="F2522" t="s">
        <v>6130</v>
      </c>
      <c r="G2522" t="s">
        <v>16602</v>
      </c>
      <c r="H2522">
        <v>1.03607204275118</v>
      </c>
      <c r="I2522">
        <v>0.221169290003254</v>
      </c>
      <c r="J2522">
        <v>0.76909065583097003</v>
      </c>
      <c r="K2522" t="s">
        <v>17</v>
      </c>
      <c r="L2522">
        <v>1.03607204275118</v>
      </c>
      <c r="M2522">
        <v>0.221169290003254</v>
      </c>
      <c r="N2522" t="b">
        <f t="shared" si="79"/>
        <v>0</v>
      </c>
    </row>
    <row r="2523" spans="1:14" x14ac:dyDescent="0.2">
      <c r="A2523" t="s">
        <v>6131</v>
      </c>
      <c r="B2523" t="s">
        <v>6132</v>
      </c>
      <c r="C2523" t="str">
        <f t="shared" si="78"/>
        <v>PRAG1</v>
      </c>
      <c r="D2523" t="s">
        <v>6133</v>
      </c>
      <c r="E2523" t="s">
        <v>6134</v>
      </c>
      <c r="F2523" t="s">
        <v>6135</v>
      </c>
      <c r="G2523" t="s">
        <v>16602</v>
      </c>
      <c r="H2523">
        <v>0.17867927017479901</v>
      </c>
      <c r="I2523">
        <v>0.43699160106803597</v>
      </c>
      <c r="J2523">
        <v>0.89067385356575401</v>
      </c>
      <c r="K2523" t="s">
        <v>17</v>
      </c>
      <c r="L2523">
        <v>0.17867927017479901</v>
      </c>
      <c r="M2523">
        <v>0.43699160106803597</v>
      </c>
      <c r="N2523" t="b">
        <f t="shared" si="79"/>
        <v>0</v>
      </c>
    </row>
    <row r="2524" spans="1:14" x14ac:dyDescent="0.2">
      <c r="A2524" t="s">
        <v>6137</v>
      </c>
      <c r="B2524" t="s">
        <v>6138</v>
      </c>
      <c r="C2524" t="str">
        <f t="shared" si="78"/>
        <v>TAB3</v>
      </c>
      <c r="D2524" t="s">
        <v>6139</v>
      </c>
      <c r="E2524" t="s">
        <v>6140</v>
      </c>
      <c r="F2524" t="s">
        <v>6141</v>
      </c>
      <c r="G2524" t="s">
        <v>16602</v>
      </c>
      <c r="H2524" t="e">
        <v>#NUM!</v>
      </c>
      <c r="J2524">
        <v>0</v>
      </c>
      <c r="K2524" t="s">
        <v>40</v>
      </c>
      <c r="L2524">
        <v>-7.2027652364794799</v>
      </c>
      <c r="M2524">
        <v>4.0796300000000001E-2</v>
      </c>
      <c r="N2524" t="b">
        <f t="shared" si="79"/>
        <v>1</v>
      </c>
    </row>
    <row r="2525" spans="1:14" x14ac:dyDescent="0.2">
      <c r="A2525" t="s">
        <v>6137</v>
      </c>
      <c r="B2525" t="s">
        <v>6138</v>
      </c>
      <c r="C2525" t="str">
        <f t="shared" si="78"/>
        <v>TAB3</v>
      </c>
      <c r="D2525" t="s">
        <v>6139</v>
      </c>
      <c r="E2525" t="s">
        <v>6140</v>
      </c>
      <c r="F2525" t="s">
        <v>6142</v>
      </c>
      <c r="G2525" t="s">
        <v>16602</v>
      </c>
      <c r="H2525">
        <v>0.24277411071963301</v>
      </c>
      <c r="I2525">
        <v>0.39081522938395602</v>
      </c>
      <c r="J2525">
        <v>0.86200285223034001</v>
      </c>
      <c r="K2525" t="s">
        <v>17</v>
      </c>
      <c r="L2525">
        <v>0.24277411071963301</v>
      </c>
      <c r="M2525">
        <v>0.39081522938395602</v>
      </c>
      <c r="N2525" t="b">
        <f t="shared" si="79"/>
        <v>0</v>
      </c>
    </row>
    <row r="2526" spans="1:14" x14ac:dyDescent="0.2">
      <c r="A2526" t="s">
        <v>6137</v>
      </c>
      <c r="B2526" t="s">
        <v>6138</v>
      </c>
      <c r="C2526" t="str">
        <f t="shared" si="78"/>
        <v>TAB3</v>
      </c>
      <c r="D2526" t="s">
        <v>6139</v>
      </c>
      <c r="E2526" t="s">
        <v>6140</v>
      </c>
      <c r="F2526" t="s">
        <v>6144</v>
      </c>
      <c r="G2526" t="s">
        <v>16602</v>
      </c>
      <c r="H2526" t="e">
        <v>#NUM!</v>
      </c>
      <c r="J2526">
        <v>0</v>
      </c>
      <c r="K2526" t="s">
        <v>40</v>
      </c>
      <c r="L2526">
        <v>-6.05571584094168</v>
      </c>
      <c r="M2526">
        <v>1.22781E-2</v>
      </c>
      <c r="N2526" t="b">
        <f t="shared" si="79"/>
        <v>1</v>
      </c>
    </row>
    <row r="2527" spans="1:14" x14ac:dyDescent="0.2">
      <c r="A2527" t="s">
        <v>6146</v>
      </c>
      <c r="B2527" t="s">
        <v>6147</v>
      </c>
      <c r="C2527" t="str">
        <f t="shared" si="78"/>
        <v>SPAG9</v>
      </c>
      <c r="D2527" t="s">
        <v>6148</v>
      </c>
      <c r="E2527" t="s">
        <v>6149</v>
      </c>
      <c r="F2527" t="s">
        <v>6150</v>
      </c>
      <c r="G2527" t="s">
        <v>16602</v>
      </c>
      <c r="H2527">
        <v>-0.34281846904756202</v>
      </c>
      <c r="I2527">
        <v>0.271437730235913</v>
      </c>
      <c r="J2527">
        <v>0.79852755907955397</v>
      </c>
      <c r="K2527" t="s">
        <v>17</v>
      </c>
      <c r="L2527">
        <v>-0.34281846904756202</v>
      </c>
      <c r="M2527">
        <v>0.271437730235913</v>
      </c>
      <c r="N2527" t="b">
        <f t="shared" si="79"/>
        <v>0</v>
      </c>
    </row>
    <row r="2528" spans="1:14" x14ac:dyDescent="0.2">
      <c r="A2528" t="s">
        <v>6146</v>
      </c>
      <c r="B2528" t="s">
        <v>6147</v>
      </c>
      <c r="C2528" t="str">
        <f t="shared" si="78"/>
        <v>SPAG9</v>
      </c>
      <c r="D2528" t="s">
        <v>6148</v>
      </c>
      <c r="E2528" t="s">
        <v>6149</v>
      </c>
      <c r="F2528" t="s">
        <v>6151</v>
      </c>
      <c r="G2528" t="s">
        <v>16602</v>
      </c>
      <c r="H2528">
        <v>0.396049641708064</v>
      </c>
      <c r="I2528">
        <v>0.19927508533268201</v>
      </c>
      <c r="J2528">
        <v>0.75042175532948396</v>
      </c>
      <c r="K2528" t="s">
        <v>17</v>
      </c>
      <c r="L2528">
        <v>0.396049641708064</v>
      </c>
      <c r="M2528">
        <v>0.19927508533268201</v>
      </c>
      <c r="N2528" t="b">
        <f t="shared" si="79"/>
        <v>0</v>
      </c>
    </row>
    <row r="2529" spans="1:14" x14ac:dyDescent="0.2">
      <c r="A2529" t="s">
        <v>6146</v>
      </c>
      <c r="B2529" t="s">
        <v>6147</v>
      </c>
      <c r="C2529" t="str">
        <f t="shared" si="78"/>
        <v>SPAG9</v>
      </c>
      <c r="D2529" t="s">
        <v>6148</v>
      </c>
      <c r="E2529" t="s">
        <v>6149</v>
      </c>
      <c r="F2529" t="s">
        <v>6152</v>
      </c>
      <c r="G2529" t="s">
        <v>16602</v>
      </c>
      <c r="H2529" t="e">
        <v>#NUM!</v>
      </c>
      <c r="J2529">
        <v>0</v>
      </c>
      <c r="K2529" t="s">
        <v>40</v>
      </c>
      <c r="L2529">
        <v>6.5618533316856702</v>
      </c>
      <c r="M2529">
        <v>1.04422E-2</v>
      </c>
      <c r="N2529" t="b">
        <f t="shared" si="79"/>
        <v>1</v>
      </c>
    </row>
    <row r="2530" spans="1:14" x14ac:dyDescent="0.2">
      <c r="A2530" t="s">
        <v>6146</v>
      </c>
      <c r="B2530" t="s">
        <v>6147</v>
      </c>
      <c r="C2530" t="str">
        <f t="shared" si="78"/>
        <v>SPAG9</v>
      </c>
      <c r="D2530" t="s">
        <v>6148</v>
      </c>
      <c r="E2530" t="s">
        <v>6149</v>
      </c>
      <c r="F2530" t="s">
        <v>6153</v>
      </c>
      <c r="G2530" t="s">
        <v>16602</v>
      </c>
      <c r="H2530">
        <v>-0.220069288284893</v>
      </c>
      <c r="I2530">
        <v>0.501738980674724</v>
      </c>
      <c r="J2530">
        <v>0.91664899222582696</v>
      </c>
      <c r="K2530" t="s">
        <v>17</v>
      </c>
      <c r="L2530">
        <v>-0.220069288284893</v>
      </c>
      <c r="M2530">
        <v>0.501738980674724</v>
      </c>
      <c r="N2530" t="b">
        <f t="shared" si="79"/>
        <v>0</v>
      </c>
    </row>
    <row r="2531" spans="1:14" x14ac:dyDescent="0.2">
      <c r="A2531" t="s">
        <v>6146</v>
      </c>
      <c r="B2531" t="s">
        <v>6147</v>
      </c>
      <c r="C2531" t="str">
        <f t="shared" si="78"/>
        <v>SPAG9</v>
      </c>
      <c r="D2531" t="s">
        <v>6148</v>
      </c>
      <c r="E2531" t="s">
        <v>6149</v>
      </c>
      <c r="F2531" t="s">
        <v>6154</v>
      </c>
      <c r="G2531" t="s">
        <v>16602</v>
      </c>
      <c r="H2531" t="e">
        <v>#NUM!</v>
      </c>
      <c r="J2531">
        <v>0</v>
      </c>
      <c r="K2531" t="s">
        <v>40</v>
      </c>
      <c r="L2531">
        <v>-6.6275732160137304</v>
      </c>
      <c r="M2531">
        <v>4.0765099999999999E-2</v>
      </c>
      <c r="N2531" t="b">
        <f t="shared" si="79"/>
        <v>1</v>
      </c>
    </row>
    <row r="2532" spans="1:14" x14ac:dyDescent="0.2">
      <c r="A2532" t="s">
        <v>6146</v>
      </c>
      <c r="B2532" t="s">
        <v>6147</v>
      </c>
      <c r="C2532" t="str">
        <f t="shared" si="78"/>
        <v>SPAG9</v>
      </c>
      <c r="D2532" t="s">
        <v>6148</v>
      </c>
      <c r="E2532" t="s">
        <v>6149</v>
      </c>
      <c r="F2532" t="s">
        <v>6155</v>
      </c>
      <c r="G2532" t="s">
        <v>16602</v>
      </c>
      <c r="H2532">
        <v>1.1677359346756599</v>
      </c>
      <c r="I2532">
        <v>0.132185211299821</v>
      </c>
      <c r="J2532">
        <v>0.65973692843518195</v>
      </c>
      <c r="K2532" t="s">
        <v>17</v>
      </c>
      <c r="L2532">
        <v>1.1677359346756599</v>
      </c>
      <c r="M2532">
        <v>0.132185211299821</v>
      </c>
      <c r="N2532" t="b">
        <f t="shared" si="79"/>
        <v>0</v>
      </c>
    </row>
    <row r="2533" spans="1:14" x14ac:dyDescent="0.2">
      <c r="A2533" t="s">
        <v>6146</v>
      </c>
      <c r="B2533" t="s">
        <v>6147</v>
      </c>
      <c r="C2533" t="str">
        <f t="shared" si="78"/>
        <v>SPAG9</v>
      </c>
      <c r="D2533" t="s">
        <v>6148</v>
      </c>
      <c r="E2533" t="s">
        <v>6149</v>
      </c>
      <c r="F2533" t="s">
        <v>6156</v>
      </c>
      <c r="G2533" t="s">
        <v>16602</v>
      </c>
      <c r="H2533">
        <v>-1.0688980518462199E-2</v>
      </c>
      <c r="I2533">
        <v>0.97417889595727303</v>
      </c>
      <c r="J2533">
        <v>0.99568911110269998</v>
      </c>
      <c r="K2533" t="s">
        <v>17</v>
      </c>
      <c r="L2533">
        <v>-1.0688980518462199E-2</v>
      </c>
      <c r="M2533">
        <v>0.97417889595727303</v>
      </c>
      <c r="N2533" t="b">
        <f t="shared" si="79"/>
        <v>0</v>
      </c>
    </row>
    <row r="2534" spans="1:14" x14ac:dyDescent="0.2">
      <c r="A2534" t="s">
        <v>6157</v>
      </c>
      <c r="B2534" t="s">
        <v>6158</v>
      </c>
      <c r="C2534" t="str">
        <f t="shared" si="78"/>
        <v>PEX1</v>
      </c>
      <c r="D2534" t="s">
        <v>6159</v>
      </c>
      <c r="E2534" t="s">
        <v>6160</v>
      </c>
      <c r="F2534" t="s">
        <v>6161</v>
      </c>
      <c r="G2534" t="s">
        <v>16602</v>
      </c>
      <c r="H2534">
        <v>-0.106933824328193</v>
      </c>
      <c r="I2534">
        <v>0.75438001640026697</v>
      </c>
      <c r="J2534">
        <v>0.96874375094251197</v>
      </c>
      <c r="K2534" t="s">
        <v>17</v>
      </c>
      <c r="L2534">
        <v>-0.106933824328193</v>
      </c>
      <c r="M2534">
        <v>0.75438001640026697</v>
      </c>
      <c r="N2534" t="b">
        <f t="shared" si="79"/>
        <v>0</v>
      </c>
    </row>
    <row r="2535" spans="1:14" x14ac:dyDescent="0.2">
      <c r="A2535" t="s">
        <v>6157</v>
      </c>
      <c r="B2535" t="s">
        <v>6158</v>
      </c>
      <c r="C2535" t="str">
        <f t="shared" si="78"/>
        <v>PEX1</v>
      </c>
      <c r="D2535" t="s">
        <v>6159</v>
      </c>
      <c r="E2535" t="s">
        <v>6160</v>
      </c>
      <c r="F2535" t="s">
        <v>6162</v>
      </c>
      <c r="G2535" t="s">
        <v>16602</v>
      </c>
      <c r="H2535">
        <v>0.14944858980547801</v>
      </c>
      <c r="I2535">
        <v>0.55401514172348099</v>
      </c>
      <c r="J2535">
        <v>0.92787279273843404</v>
      </c>
      <c r="K2535" t="s">
        <v>17</v>
      </c>
      <c r="L2535">
        <v>0.14944858980547801</v>
      </c>
      <c r="M2535">
        <v>0.55401514172348099</v>
      </c>
      <c r="N2535" t="b">
        <f t="shared" si="79"/>
        <v>0</v>
      </c>
    </row>
    <row r="2536" spans="1:14" x14ac:dyDescent="0.2">
      <c r="A2536" t="s">
        <v>6157</v>
      </c>
      <c r="B2536" t="s">
        <v>6158</v>
      </c>
      <c r="C2536" t="str">
        <f t="shared" si="78"/>
        <v>PEX1</v>
      </c>
      <c r="D2536" t="s">
        <v>6159</v>
      </c>
      <c r="E2536" t="s">
        <v>6160</v>
      </c>
      <c r="F2536" t="s">
        <v>6163</v>
      </c>
      <c r="G2536" t="s">
        <v>16602</v>
      </c>
      <c r="H2536">
        <v>-0.107581294764331</v>
      </c>
      <c r="I2536">
        <v>0.64350510733601296</v>
      </c>
      <c r="J2536">
        <v>0.94912463940000502</v>
      </c>
      <c r="K2536" t="s">
        <v>17</v>
      </c>
      <c r="L2536">
        <v>-0.107581294764331</v>
      </c>
      <c r="M2536">
        <v>0.64350510733601296</v>
      </c>
      <c r="N2536" t="b">
        <f t="shared" si="79"/>
        <v>0</v>
      </c>
    </row>
    <row r="2537" spans="1:14" x14ac:dyDescent="0.2">
      <c r="A2537" t="s">
        <v>6164</v>
      </c>
      <c r="B2537" t="s">
        <v>6165</v>
      </c>
      <c r="C2537" t="str">
        <f t="shared" si="78"/>
        <v>TUT7</v>
      </c>
      <c r="D2537" t="s">
        <v>6166</v>
      </c>
      <c r="E2537" t="s">
        <v>6167</v>
      </c>
      <c r="F2537" t="s">
        <v>6169</v>
      </c>
      <c r="G2537" t="s">
        <v>16602</v>
      </c>
      <c r="H2537">
        <v>0.97408491473927195</v>
      </c>
      <c r="I2537">
        <v>0.35795659881102698</v>
      </c>
      <c r="J2537">
        <v>0.84699799457287295</v>
      </c>
      <c r="K2537" t="s">
        <v>17</v>
      </c>
      <c r="L2537">
        <v>0.97408491473927195</v>
      </c>
      <c r="M2537">
        <v>0.35795659881102698</v>
      </c>
      <c r="N2537" t="b">
        <f t="shared" si="79"/>
        <v>0</v>
      </c>
    </row>
    <row r="2538" spans="1:14" x14ac:dyDescent="0.2">
      <c r="A2538" t="s">
        <v>6164</v>
      </c>
      <c r="B2538" t="s">
        <v>6165</v>
      </c>
      <c r="C2538" t="str">
        <f t="shared" si="78"/>
        <v>TUT7</v>
      </c>
      <c r="D2538" t="s">
        <v>6166</v>
      </c>
      <c r="E2538" t="s">
        <v>6167</v>
      </c>
      <c r="F2538" t="s">
        <v>6170</v>
      </c>
      <c r="G2538" t="s">
        <v>16602</v>
      </c>
      <c r="H2538">
        <v>0.19370775880668201</v>
      </c>
      <c r="I2538">
        <v>0.67727095158323503</v>
      </c>
      <c r="J2538">
        <v>0.95463317687152205</v>
      </c>
      <c r="K2538" t="s">
        <v>17</v>
      </c>
      <c r="L2538">
        <v>0.19370775880668201</v>
      </c>
      <c r="M2538">
        <v>0.67727095158323503</v>
      </c>
      <c r="N2538" t="b">
        <f t="shared" si="79"/>
        <v>0</v>
      </c>
    </row>
    <row r="2539" spans="1:14" x14ac:dyDescent="0.2">
      <c r="A2539" t="s">
        <v>6172</v>
      </c>
      <c r="B2539" t="s">
        <v>6173</v>
      </c>
      <c r="C2539" t="str">
        <f t="shared" si="78"/>
        <v>RNF20</v>
      </c>
      <c r="D2539" t="s">
        <v>6174</v>
      </c>
      <c r="E2539" t="s">
        <v>6175</v>
      </c>
      <c r="F2539" t="s">
        <v>6176</v>
      </c>
      <c r="G2539" t="s">
        <v>16602</v>
      </c>
      <c r="H2539">
        <v>0.44079580781794703</v>
      </c>
      <c r="I2539">
        <v>0.28536125545700802</v>
      </c>
      <c r="J2539">
        <v>0.80624596507243396</v>
      </c>
      <c r="K2539" t="s">
        <v>17</v>
      </c>
      <c r="L2539">
        <v>0.44079580781794703</v>
      </c>
      <c r="M2539">
        <v>0.28536125545700802</v>
      </c>
      <c r="N2539" t="b">
        <f t="shared" si="79"/>
        <v>0</v>
      </c>
    </row>
    <row r="2540" spans="1:14" x14ac:dyDescent="0.2">
      <c r="A2540" t="s">
        <v>6172</v>
      </c>
      <c r="B2540" t="s">
        <v>6173</v>
      </c>
      <c r="C2540" t="str">
        <f t="shared" si="78"/>
        <v>RNF20</v>
      </c>
      <c r="D2540" t="s">
        <v>6174</v>
      </c>
      <c r="E2540" t="s">
        <v>6175</v>
      </c>
      <c r="F2540" t="s">
        <v>6177</v>
      </c>
      <c r="G2540" t="s">
        <v>16602</v>
      </c>
      <c r="H2540">
        <v>0.42116244868270297</v>
      </c>
      <c r="I2540">
        <v>0.29252408564237498</v>
      </c>
      <c r="J2540">
        <v>0.81444255306912605</v>
      </c>
      <c r="K2540" t="s">
        <v>17</v>
      </c>
      <c r="L2540">
        <v>0.42116244868270297</v>
      </c>
      <c r="M2540">
        <v>0.29252408564237498</v>
      </c>
      <c r="N2540" t="b">
        <f t="shared" si="79"/>
        <v>0</v>
      </c>
    </row>
    <row r="2541" spans="1:14" x14ac:dyDescent="0.2">
      <c r="A2541" t="s">
        <v>6172</v>
      </c>
      <c r="B2541" t="s">
        <v>6173</v>
      </c>
      <c r="C2541" t="str">
        <f t="shared" si="78"/>
        <v>RNF20</v>
      </c>
      <c r="D2541" t="s">
        <v>6174</v>
      </c>
      <c r="E2541" t="s">
        <v>6175</v>
      </c>
      <c r="F2541" t="s">
        <v>6178</v>
      </c>
      <c r="G2541" t="s">
        <v>16602</v>
      </c>
      <c r="H2541">
        <v>0.104309770587561</v>
      </c>
      <c r="I2541">
        <v>0.83735268975475396</v>
      </c>
      <c r="J2541">
        <v>0.98302149966401298</v>
      </c>
      <c r="K2541" t="s">
        <v>17</v>
      </c>
      <c r="L2541">
        <v>0.104309770587561</v>
      </c>
      <c r="M2541">
        <v>0.83735268975475396</v>
      </c>
      <c r="N2541" t="b">
        <f t="shared" si="79"/>
        <v>0</v>
      </c>
    </row>
    <row r="2542" spans="1:14" x14ac:dyDescent="0.2">
      <c r="A2542" t="s">
        <v>6179</v>
      </c>
      <c r="B2542" t="s">
        <v>6180</v>
      </c>
      <c r="C2542" t="str">
        <f t="shared" si="78"/>
        <v>ZFP652</v>
      </c>
      <c r="D2542" t="s">
        <v>6181</v>
      </c>
      <c r="E2542" t="s">
        <v>6182</v>
      </c>
      <c r="F2542" t="s">
        <v>6186</v>
      </c>
      <c r="G2542" t="s">
        <v>16602</v>
      </c>
      <c r="H2542">
        <v>-0.333825097810247</v>
      </c>
      <c r="I2542">
        <v>0.40407908935560599</v>
      </c>
      <c r="J2542">
        <v>0.87230557935056396</v>
      </c>
      <c r="K2542" t="s">
        <v>17</v>
      </c>
      <c r="L2542">
        <v>-0.333825097810247</v>
      </c>
      <c r="M2542">
        <v>0.40407908935560599</v>
      </c>
      <c r="N2542" t="b">
        <f t="shared" si="79"/>
        <v>0</v>
      </c>
    </row>
    <row r="2543" spans="1:14" x14ac:dyDescent="0.2">
      <c r="A2543" t="s">
        <v>6188</v>
      </c>
      <c r="B2543" t="s">
        <v>6189</v>
      </c>
      <c r="C2543" t="str">
        <f t="shared" si="78"/>
        <v>IQSEC2</v>
      </c>
      <c r="D2543" t="s">
        <v>6190</v>
      </c>
      <c r="E2543" t="s">
        <v>6191</v>
      </c>
      <c r="F2543" t="s">
        <v>6192</v>
      </c>
      <c r="G2543" t="s">
        <v>16602</v>
      </c>
      <c r="H2543">
        <v>-0.20439161667228301</v>
      </c>
      <c r="I2543">
        <v>0.81894492092839999</v>
      </c>
      <c r="J2543">
        <v>0.98120002859047595</v>
      </c>
      <c r="K2543" t="s">
        <v>17</v>
      </c>
      <c r="L2543">
        <v>-0.20439161667228301</v>
      </c>
      <c r="M2543">
        <v>0.81894492092839999</v>
      </c>
      <c r="N2543" t="b">
        <f t="shared" si="79"/>
        <v>0</v>
      </c>
    </row>
    <row r="2544" spans="1:14" x14ac:dyDescent="0.2">
      <c r="A2544" t="s">
        <v>6188</v>
      </c>
      <c r="B2544" t="s">
        <v>6189</v>
      </c>
      <c r="C2544" t="str">
        <f t="shared" si="78"/>
        <v>IQSEC2</v>
      </c>
      <c r="D2544" t="s">
        <v>6190</v>
      </c>
      <c r="E2544" t="s">
        <v>6191</v>
      </c>
      <c r="F2544" t="s">
        <v>6194</v>
      </c>
      <c r="G2544" t="s">
        <v>16602</v>
      </c>
      <c r="H2544">
        <v>-0.263634642910277</v>
      </c>
      <c r="I2544">
        <v>0.38437251776407</v>
      </c>
      <c r="J2544">
        <v>0.86017406444655997</v>
      </c>
      <c r="K2544" t="s">
        <v>17</v>
      </c>
      <c r="L2544">
        <v>-0.263634642910277</v>
      </c>
      <c r="M2544">
        <v>0.38437251776407</v>
      </c>
      <c r="N2544" t="b">
        <f t="shared" si="79"/>
        <v>0</v>
      </c>
    </row>
    <row r="2545" spans="1:14" x14ac:dyDescent="0.2">
      <c r="A2545" t="s">
        <v>6195</v>
      </c>
      <c r="B2545" t="s">
        <v>6196</v>
      </c>
      <c r="C2545" t="str">
        <f t="shared" si="78"/>
        <v>ZFYVE26</v>
      </c>
      <c r="D2545" t="s">
        <v>6197</v>
      </c>
      <c r="E2545" t="s">
        <v>6198</v>
      </c>
      <c r="F2545" t="s">
        <v>6199</v>
      </c>
      <c r="G2545" t="s">
        <v>16602</v>
      </c>
      <c r="H2545">
        <v>-3.3415955962726299E-2</v>
      </c>
      <c r="I2545">
        <v>0.93412286610750705</v>
      </c>
      <c r="J2545">
        <v>0.99193938780926105</v>
      </c>
      <c r="K2545" t="s">
        <v>17</v>
      </c>
      <c r="L2545">
        <v>-3.3415955962726299E-2</v>
      </c>
      <c r="M2545">
        <v>0.93412286610750705</v>
      </c>
      <c r="N2545" t="b">
        <f t="shared" si="79"/>
        <v>0</v>
      </c>
    </row>
    <row r="2546" spans="1:14" x14ac:dyDescent="0.2">
      <c r="A2546" t="s">
        <v>6200</v>
      </c>
      <c r="B2546" t="s">
        <v>6201</v>
      </c>
      <c r="C2546" t="str">
        <f t="shared" si="78"/>
        <v>ACD</v>
      </c>
      <c r="D2546" t="s">
        <v>6202</v>
      </c>
      <c r="E2546" t="s">
        <v>6203</v>
      </c>
      <c r="F2546" t="s">
        <v>6204</v>
      </c>
      <c r="G2546" t="s">
        <v>16602</v>
      </c>
      <c r="H2546">
        <v>-8.4556248481655293E-3</v>
      </c>
      <c r="I2546">
        <v>0.97932422498688299</v>
      </c>
      <c r="J2546">
        <v>0.99622397398626705</v>
      </c>
      <c r="K2546" t="s">
        <v>17</v>
      </c>
      <c r="L2546">
        <v>-8.4556248481655293E-3</v>
      </c>
      <c r="M2546">
        <v>0.97932422498688299</v>
      </c>
      <c r="N2546" t="b">
        <f t="shared" si="79"/>
        <v>0</v>
      </c>
    </row>
    <row r="2547" spans="1:14" x14ac:dyDescent="0.2">
      <c r="A2547" t="s">
        <v>6205</v>
      </c>
      <c r="B2547" t="s">
        <v>6206</v>
      </c>
      <c r="C2547" t="str">
        <f t="shared" si="78"/>
        <v>PRKAA1</v>
      </c>
      <c r="D2547" t="s">
        <v>6207</v>
      </c>
      <c r="E2547" t="s">
        <v>6208</v>
      </c>
      <c r="F2547" t="s">
        <v>6210</v>
      </c>
      <c r="G2547" t="s">
        <v>16602</v>
      </c>
      <c r="H2547">
        <v>-0.55325753382990694</v>
      </c>
      <c r="I2547">
        <v>0.103778417798235</v>
      </c>
      <c r="J2547">
        <v>0.60614856962750097</v>
      </c>
      <c r="K2547" t="s">
        <v>17</v>
      </c>
      <c r="L2547">
        <v>-0.55325753382990694</v>
      </c>
      <c r="M2547">
        <v>0.103778417798235</v>
      </c>
      <c r="N2547" t="b">
        <f t="shared" si="79"/>
        <v>0</v>
      </c>
    </row>
    <row r="2548" spans="1:14" x14ac:dyDescent="0.2">
      <c r="A2548" t="s">
        <v>6205</v>
      </c>
      <c r="B2548" t="s">
        <v>6206</v>
      </c>
      <c r="C2548" t="str">
        <f t="shared" si="78"/>
        <v>PRKAA1</v>
      </c>
      <c r="D2548" t="s">
        <v>6207</v>
      </c>
      <c r="E2548" t="s">
        <v>6208</v>
      </c>
      <c r="F2548" t="s">
        <v>6211</v>
      </c>
      <c r="G2548" t="s">
        <v>16602</v>
      </c>
      <c r="H2548">
        <v>-0.186146107281602</v>
      </c>
      <c r="I2548">
        <v>0.72501740021057803</v>
      </c>
      <c r="J2548">
        <v>0.96340738862163899</v>
      </c>
      <c r="K2548" t="s">
        <v>17</v>
      </c>
      <c r="L2548">
        <v>-0.186146107281602</v>
      </c>
      <c r="M2548">
        <v>0.72501740021057803</v>
      </c>
      <c r="N2548" t="b">
        <f t="shared" si="79"/>
        <v>0</v>
      </c>
    </row>
    <row r="2549" spans="1:14" x14ac:dyDescent="0.2">
      <c r="A2549" t="s">
        <v>6205</v>
      </c>
      <c r="B2549" t="s">
        <v>6206</v>
      </c>
      <c r="C2549" t="str">
        <f t="shared" si="78"/>
        <v>PRKAA1</v>
      </c>
      <c r="D2549" t="s">
        <v>6207</v>
      </c>
      <c r="E2549" t="s">
        <v>6208</v>
      </c>
      <c r="F2549" t="s">
        <v>6212</v>
      </c>
      <c r="G2549" t="s">
        <v>16602</v>
      </c>
      <c r="H2549">
        <v>-0.41187898125108402</v>
      </c>
      <c r="I2549">
        <v>1.87615942917914E-2</v>
      </c>
      <c r="J2549">
        <v>0.31057494164506999</v>
      </c>
      <c r="K2549" t="s">
        <v>17</v>
      </c>
      <c r="L2549">
        <v>-0.41187898125108402</v>
      </c>
      <c r="M2549">
        <v>1.87615942917914E-2</v>
      </c>
      <c r="N2549" t="b">
        <f t="shared" si="79"/>
        <v>0</v>
      </c>
    </row>
    <row r="2550" spans="1:14" x14ac:dyDescent="0.2">
      <c r="A2550" t="s">
        <v>6205</v>
      </c>
      <c r="B2550" t="s">
        <v>6206</v>
      </c>
      <c r="C2550" t="str">
        <f t="shared" si="78"/>
        <v>PRKAA1</v>
      </c>
      <c r="D2550" t="s">
        <v>6207</v>
      </c>
      <c r="E2550" t="s">
        <v>6208</v>
      </c>
      <c r="F2550" t="s">
        <v>6213</v>
      </c>
      <c r="G2550" t="s">
        <v>16602</v>
      </c>
      <c r="H2550">
        <v>-1.39287429217322</v>
      </c>
      <c r="I2550">
        <v>0.46347836883458698</v>
      </c>
      <c r="J2550">
        <v>0.90199958106213596</v>
      </c>
      <c r="K2550" t="s">
        <v>17</v>
      </c>
      <c r="L2550">
        <v>-1.39287429217322</v>
      </c>
      <c r="M2550">
        <v>0.46347836883458698</v>
      </c>
      <c r="N2550" t="b">
        <f t="shared" si="79"/>
        <v>0</v>
      </c>
    </row>
    <row r="2551" spans="1:14" x14ac:dyDescent="0.2">
      <c r="A2551" t="s">
        <v>6205</v>
      </c>
      <c r="B2551" t="s">
        <v>6206</v>
      </c>
      <c r="C2551" t="str">
        <f t="shared" si="78"/>
        <v>PRKAA1</v>
      </c>
      <c r="D2551" t="s">
        <v>6207</v>
      </c>
      <c r="E2551" t="s">
        <v>6208</v>
      </c>
      <c r="F2551" t="s">
        <v>6214</v>
      </c>
      <c r="G2551" t="s">
        <v>16602</v>
      </c>
      <c r="H2551">
        <v>3.08533953950023E-2</v>
      </c>
      <c r="I2551">
        <v>0.91902638654854796</v>
      </c>
      <c r="J2551">
        <v>0.99094259005914698</v>
      </c>
      <c r="K2551" t="s">
        <v>17</v>
      </c>
      <c r="L2551">
        <v>3.08533953950023E-2</v>
      </c>
      <c r="M2551">
        <v>0.91902638654854796</v>
      </c>
      <c r="N2551" t="b">
        <f t="shared" si="79"/>
        <v>0</v>
      </c>
    </row>
    <row r="2552" spans="1:14" x14ac:dyDescent="0.2">
      <c r="A2552" t="s">
        <v>6205</v>
      </c>
      <c r="B2552" t="s">
        <v>6206</v>
      </c>
      <c r="C2552" t="str">
        <f t="shared" si="78"/>
        <v>PRKAA1</v>
      </c>
      <c r="D2552" t="s">
        <v>6207</v>
      </c>
      <c r="E2552" t="s">
        <v>6208</v>
      </c>
      <c r="F2552" t="s">
        <v>6216</v>
      </c>
      <c r="G2552" t="s">
        <v>16602</v>
      </c>
      <c r="H2552">
        <v>-0.69683037070712195</v>
      </c>
      <c r="I2552">
        <v>0.130417319836824</v>
      </c>
      <c r="J2552">
        <v>0.65834273356847395</v>
      </c>
      <c r="K2552" t="s">
        <v>17</v>
      </c>
      <c r="L2552">
        <v>-0.69683037070712195</v>
      </c>
      <c r="M2552">
        <v>0.130417319836824</v>
      </c>
      <c r="N2552" t="b">
        <f t="shared" si="79"/>
        <v>0</v>
      </c>
    </row>
    <row r="2553" spans="1:14" x14ac:dyDescent="0.2">
      <c r="A2553" t="s">
        <v>6205</v>
      </c>
      <c r="B2553" t="s">
        <v>6206</v>
      </c>
      <c r="C2553" t="str">
        <f t="shared" si="78"/>
        <v>PRKAA1</v>
      </c>
      <c r="D2553" t="s">
        <v>6207</v>
      </c>
      <c r="E2553" t="s">
        <v>6208</v>
      </c>
      <c r="F2553" t="s">
        <v>6217</v>
      </c>
      <c r="G2553" t="s">
        <v>16602</v>
      </c>
      <c r="H2553">
        <v>-6.4771542703847603E-3</v>
      </c>
      <c r="I2553">
        <v>0.98508923505455903</v>
      </c>
      <c r="J2553">
        <v>0.99816787258851003</v>
      </c>
      <c r="K2553" t="s">
        <v>17</v>
      </c>
      <c r="L2553">
        <v>-6.4771542703847603E-3</v>
      </c>
      <c r="M2553">
        <v>0.98508923505455903</v>
      </c>
      <c r="N2553" t="b">
        <f t="shared" si="79"/>
        <v>0</v>
      </c>
    </row>
    <row r="2554" spans="1:14" x14ac:dyDescent="0.2">
      <c r="A2554" t="s">
        <v>6205</v>
      </c>
      <c r="B2554" t="s">
        <v>6206</v>
      </c>
      <c r="C2554" t="str">
        <f t="shared" si="78"/>
        <v>PRKAA1</v>
      </c>
      <c r="D2554" t="s">
        <v>6207</v>
      </c>
      <c r="E2554" t="s">
        <v>6208</v>
      </c>
      <c r="F2554" t="s">
        <v>6218</v>
      </c>
      <c r="G2554" t="s">
        <v>16602</v>
      </c>
      <c r="H2554" t="e">
        <v>#NUM!</v>
      </c>
      <c r="J2554">
        <v>0</v>
      </c>
      <c r="K2554" t="s">
        <v>40</v>
      </c>
      <c r="L2554">
        <v>-7.4493224759352303</v>
      </c>
      <c r="M2554">
        <v>2.9054099999999999E-2</v>
      </c>
      <c r="N2554" t="b">
        <f t="shared" si="79"/>
        <v>1</v>
      </c>
    </row>
    <row r="2555" spans="1:14" x14ac:dyDescent="0.2">
      <c r="A2555" t="s">
        <v>6205</v>
      </c>
      <c r="B2555" t="s">
        <v>6206</v>
      </c>
      <c r="C2555" t="str">
        <f t="shared" si="78"/>
        <v>PRKAA1</v>
      </c>
      <c r="D2555" t="s">
        <v>6207</v>
      </c>
      <c r="E2555" t="s">
        <v>6208</v>
      </c>
      <c r="F2555" t="s">
        <v>6219</v>
      </c>
      <c r="G2555" t="s">
        <v>16602</v>
      </c>
      <c r="H2555">
        <v>0.82040310444178099</v>
      </c>
      <c r="I2555">
        <v>0.15698520538996399</v>
      </c>
      <c r="J2555">
        <v>0.69544923916696799</v>
      </c>
      <c r="K2555" t="s">
        <v>17</v>
      </c>
      <c r="L2555">
        <v>0.82040310444178099</v>
      </c>
      <c r="M2555">
        <v>0.15698520538996399</v>
      </c>
      <c r="N2555" t="b">
        <f t="shared" si="79"/>
        <v>0</v>
      </c>
    </row>
    <row r="2556" spans="1:14" x14ac:dyDescent="0.2">
      <c r="A2556" t="s">
        <v>6220</v>
      </c>
      <c r="B2556" t="s">
        <v>6221</v>
      </c>
      <c r="C2556" t="str">
        <f t="shared" si="78"/>
        <v>NUFIP2</v>
      </c>
      <c r="D2556" t="s">
        <v>6222</v>
      </c>
      <c r="E2556" t="s">
        <v>6223</v>
      </c>
      <c r="F2556" t="s">
        <v>6224</v>
      </c>
      <c r="G2556" t="s">
        <v>16602</v>
      </c>
      <c r="H2556">
        <v>0.23670675231150501</v>
      </c>
      <c r="I2556">
        <v>0.22092500418909</v>
      </c>
      <c r="J2556">
        <v>0.76909065583097003</v>
      </c>
      <c r="K2556" t="s">
        <v>17</v>
      </c>
      <c r="L2556">
        <v>0.23670675231150501</v>
      </c>
      <c r="M2556">
        <v>0.22092500418909</v>
      </c>
      <c r="N2556" t="b">
        <f t="shared" si="79"/>
        <v>0</v>
      </c>
    </row>
    <row r="2557" spans="1:14" x14ac:dyDescent="0.2">
      <c r="A2557" t="s">
        <v>6220</v>
      </c>
      <c r="B2557" t="s">
        <v>6221</v>
      </c>
      <c r="C2557" t="str">
        <f t="shared" si="78"/>
        <v>NUFIP2</v>
      </c>
      <c r="D2557" t="s">
        <v>6222</v>
      </c>
      <c r="E2557" t="s">
        <v>6223</v>
      </c>
      <c r="F2557" t="s">
        <v>6225</v>
      </c>
      <c r="G2557" t="s">
        <v>16602</v>
      </c>
      <c r="H2557">
        <v>-1.0404557803726999</v>
      </c>
      <c r="I2557">
        <v>3.27707494906715E-3</v>
      </c>
      <c r="J2557">
        <v>0.12149324179594199</v>
      </c>
      <c r="K2557" t="s">
        <v>17</v>
      </c>
      <c r="L2557">
        <v>-1.0404557803726999</v>
      </c>
      <c r="M2557">
        <v>3.27707494906715E-3</v>
      </c>
      <c r="N2557" t="b">
        <f t="shared" si="79"/>
        <v>0</v>
      </c>
    </row>
    <row r="2558" spans="1:14" x14ac:dyDescent="0.2">
      <c r="A2558" t="s">
        <v>6220</v>
      </c>
      <c r="B2558" t="s">
        <v>6221</v>
      </c>
      <c r="C2558" t="str">
        <f t="shared" si="78"/>
        <v>NUFIP2</v>
      </c>
      <c r="D2558" t="s">
        <v>6222</v>
      </c>
      <c r="E2558" t="s">
        <v>6223</v>
      </c>
      <c r="F2558" t="s">
        <v>6226</v>
      </c>
      <c r="G2558" t="s">
        <v>16602</v>
      </c>
      <c r="H2558">
        <v>0.48696064520666199</v>
      </c>
      <c r="I2558">
        <v>0.60447530476442601</v>
      </c>
      <c r="J2558">
        <v>0.94160488112602303</v>
      </c>
      <c r="K2558" t="s">
        <v>17</v>
      </c>
      <c r="L2558">
        <v>0.48696064520666199</v>
      </c>
      <c r="M2558">
        <v>0.60447530476442601</v>
      </c>
      <c r="N2558" t="b">
        <f t="shared" si="79"/>
        <v>0</v>
      </c>
    </row>
    <row r="2559" spans="1:14" x14ac:dyDescent="0.2">
      <c r="A2559" t="s">
        <v>6220</v>
      </c>
      <c r="B2559" t="s">
        <v>6221</v>
      </c>
      <c r="C2559" t="str">
        <f t="shared" si="78"/>
        <v>NUFIP2</v>
      </c>
      <c r="D2559" t="s">
        <v>6222</v>
      </c>
      <c r="E2559" t="s">
        <v>6223</v>
      </c>
      <c r="F2559" t="s">
        <v>6227</v>
      </c>
      <c r="G2559" t="s">
        <v>16602</v>
      </c>
      <c r="H2559">
        <v>-0.44112504237554501</v>
      </c>
      <c r="I2559">
        <v>0.119170162750745</v>
      </c>
      <c r="J2559">
        <v>0.64254644009449902</v>
      </c>
      <c r="K2559" t="s">
        <v>17</v>
      </c>
      <c r="L2559">
        <v>-0.44112504237554501</v>
      </c>
      <c r="M2559">
        <v>0.119170162750745</v>
      </c>
      <c r="N2559" t="b">
        <f t="shared" si="79"/>
        <v>0</v>
      </c>
    </row>
    <row r="2560" spans="1:14" x14ac:dyDescent="0.2">
      <c r="A2560" t="s">
        <v>6220</v>
      </c>
      <c r="B2560" t="s">
        <v>6221</v>
      </c>
      <c r="C2560" t="str">
        <f t="shared" si="78"/>
        <v>NUFIP2</v>
      </c>
      <c r="D2560" t="s">
        <v>6222</v>
      </c>
      <c r="E2560" t="s">
        <v>6223</v>
      </c>
      <c r="F2560" t="s">
        <v>6228</v>
      </c>
      <c r="G2560" t="s">
        <v>16602</v>
      </c>
      <c r="H2560">
        <v>-0.67328028786608596</v>
      </c>
      <c r="I2560">
        <v>0.41599094224327599</v>
      </c>
      <c r="J2560">
        <v>0.88035153001324495</v>
      </c>
      <c r="K2560" t="s">
        <v>17</v>
      </c>
      <c r="L2560">
        <v>-0.67328028786608596</v>
      </c>
      <c r="M2560">
        <v>0.41599094224327599</v>
      </c>
      <c r="N2560" t="b">
        <f t="shared" si="79"/>
        <v>0</v>
      </c>
    </row>
    <row r="2561" spans="1:14" x14ac:dyDescent="0.2">
      <c r="A2561" t="s">
        <v>6229</v>
      </c>
      <c r="B2561" t="s">
        <v>6230</v>
      </c>
      <c r="C2561" t="str">
        <f t="shared" si="78"/>
        <v>TAOK1</v>
      </c>
      <c r="D2561" t="s">
        <v>6231</v>
      </c>
      <c r="E2561" t="s">
        <v>6232</v>
      </c>
      <c r="F2561" t="s">
        <v>6233</v>
      </c>
      <c r="G2561" t="s">
        <v>16602</v>
      </c>
      <c r="H2561">
        <v>-0.175410110852361</v>
      </c>
      <c r="I2561">
        <v>0.64051195738757205</v>
      </c>
      <c r="J2561">
        <v>0.94912463940000502</v>
      </c>
      <c r="K2561" t="s">
        <v>17</v>
      </c>
      <c r="L2561">
        <v>-0.175410110852361</v>
      </c>
      <c r="M2561">
        <v>0.64051195738757205</v>
      </c>
      <c r="N2561" t="b">
        <f t="shared" si="79"/>
        <v>0</v>
      </c>
    </row>
    <row r="2562" spans="1:14" x14ac:dyDescent="0.2">
      <c r="A2562" t="s">
        <v>6229</v>
      </c>
      <c r="B2562" t="s">
        <v>6230</v>
      </c>
      <c r="C2562" t="str">
        <f t="shared" si="78"/>
        <v>TAOK1</v>
      </c>
      <c r="D2562" t="s">
        <v>6231</v>
      </c>
      <c r="E2562" t="s">
        <v>6232</v>
      </c>
      <c r="F2562" t="s">
        <v>6234</v>
      </c>
      <c r="G2562" t="s">
        <v>16602</v>
      </c>
      <c r="H2562">
        <v>-0.19983543332058801</v>
      </c>
      <c r="I2562">
        <v>0.43273156738264601</v>
      </c>
      <c r="J2562">
        <v>0.88879166062417303</v>
      </c>
      <c r="K2562" t="s">
        <v>17</v>
      </c>
      <c r="L2562">
        <v>-0.19983543332058801</v>
      </c>
      <c r="M2562">
        <v>0.43273156738264601</v>
      </c>
      <c r="N2562" t="b">
        <f t="shared" si="79"/>
        <v>0</v>
      </c>
    </row>
    <row r="2563" spans="1:14" x14ac:dyDescent="0.2">
      <c r="A2563" t="s">
        <v>6229</v>
      </c>
      <c r="B2563" t="s">
        <v>6230</v>
      </c>
      <c r="C2563" t="str">
        <f t="shared" ref="C2563:C2626" si="80">UPPER(B2563)</f>
        <v>TAOK1</v>
      </c>
      <c r="D2563" t="s">
        <v>6231</v>
      </c>
      <c r="E2563" t="s">
        <v>6232</v>
      </c>
      <c r="F2563" t="s">
        <v>6235</v>
      </c>
      <c r="G2563" t="s">
        <v>16602</v>
      </c>
      <c r="H2563">
        <v>-0.17603796158089799</v>
      </c>
      <c r="I2563">
        <v>0.53072049640348895</v>
      </c>
      <c r="J2563">
        <v>0.92001662563845799</v>
      </c>
      <c r="K2563" t="s">
        <v>17</v>
      </c>
      <c r="L2563">
        <v>-0.17603796158089799</v>
      </c>
      <c r="M2563">
        <v>0.53072049640348895</v>
      </c>
      <c r="N2563" t="b">
        <f t="shared" ref="N2563:N2626" si="81">J2563&lt;0.1</f>
        <v>0</v>
      </c>
    </row>
    <row r="2564" spans="1:14" x14ac:dyDescent="0.2">
      <c r="A2564" t="s">
        <v>6242</v>
      </c>
      <c r="B2564" t="s">
        <v>6243</v>
      </c>
      <c r="C2564" t="str">
        <f t="shared" si="80"/>
        <v>ARHGAP1</v>
      </c>
      <c r="D2564" t="s">
        <v>6244</v>
      </c>
      <c r="E2564" t="s">
        <v>6245</v>
      </c>
      <c r="F2564" t="s">
        <v>6247</v>
      </c>
      <c r="G2564" t="s">
        <v>16602</v>
      </c>
      <c r="H2564">
        <v>1.0163263002595999</v>
      </c>
      <c r="I2564">
        <v>3.7513425690511898E-3</v>
      </c>
      <c r="J2564">
        <v>0.130814143843547</v>
      </c>
      <c r="K2564" t="s">
        <v>17</v>
      </c>
      <c r="L2564">
        <v>1.0163263002595999</v>
      </c>
      <c r="M2564">
        <v>3.7513425690511898E-3</v>
      </c>
      <c r="N2564" t="b">
        <f t="shared" si="81"/>
        <v>0</v>
      </c>
    </row>
    <row r="2565" spans="1:14" x14ac:dyDescent="0.2">
      <c r="A2565" t="s">
        <v>6253</v>
      </c>
      <c r="B2565" t="s">
        <v>6254</v>
      </c>
      <c r="C2565" t="str">
        <f t="shared" si="80"/>
        <v>SLC38A10</v>
      </c>
      <c r="D2565" t="s">
        <v>6255</v>
      </c>
      <c r="E2565" t="s">
        <v>6256</v>
      </c>
      <c r="F2565" t="s">
        <v>6257</v>
      </c>
      <c r="G2565" t="s">
        <v>16602</v>
      </c>
      <c r="H2565">
        <v>-0.15990134266492301</v>
      </c>
      <c r="I2565">
        <v>0.68985411487612303</v>
      </c>
      <c r="J2565">
        <v>0.95497042557649503</v>
      </c>
      <c r="K2565" t="s">
        <v>17</v>
      </c>
      <c r="L2565">
        <v>-0.15990134266492301</v>
      </c>
      <c r="M2565">
        <v>0.68985411487612303</v>
      </c>
      <c r="N2565" t="b">
        <f t="shared" si="81"/>
        <v>0</v>
      </c>
    </row>
    <row r="2566" spans="1:14" x14ac:dyDescent="0.2">
      <c r="A2566" t="s">
        <v>6253</v>
      </c>
      <c r="B2566" t="s">
        <v>6254</v>
      </c>
      <c r="C2566" t="str">
        <f t="shared" si="80"/>
        <v>SLC38A10</v>
      </c>
      <c r="D2566" t="s">
        <v>6255</v>
      </c>
      <c r="E2566" t="s">
        <v>6256</v>
      </c>
      <c r="F2566" t="s">
        <v>6258</v>
      </c>
      <c r="G2566" t="s">
        <v>16602</v>
      </c>
      <c r="H2566">
        <v>0.14780294039181399</v>
      </c>
      <c r="I2566">
        <v>0.74029619330886098</v>
      </c>
      <c r="J2566">
        <v>0.965367753118484</v>
      </c>
      <c r="K2566" t="s">
        <v>17</v>
      </c>
      <c r="L2566">
        <v>0.14780294039181399</v>
      </c>
      <c r="M2566">
        <v>0.74029619330886098</v>
      </c>
      <c r="N2566" t="b">
        <f t="shared" si="81"/>
        <v>0</v>
      </c>
    </row>
    <row r="2567" spans="1:14" x14ac:dyDescent="0.2">
      <c r="A2567" t="s">
        <v>6260</v>
      </c>
      <c r="B2567" t="s">
        <v>6261</v>
      </c>
      <c r="C2567" t="str">
        <f t="shared" si="80"/>
        <v>TTF2</v>
      </c>
      <c r="D2567" t="s">
        <v>6262</v>
      </c>
      <c r="E2567" t="s">
        <v>6263</v>
      </c>
      <c r="F2567" t="s">
        <v>6264</v>
      </c>
      <c r="G2567" t="s">
        <v>16602</v>
      </c>
      <c r="H2567" t="e">
        <v>#NUM!</v>
      </c>
      <c r="J2567">
        <v>0</v>
      </c>
      <c r="K2567" t="s">
        <v>40</v>
      </c>
      <c r="L2567">
        <v>5.9897171953722701</v>
      </c>
      <c r="M2567">
        <v>4.3861600000000001E-2</v>
      </c>
      <c r="N2567" t="b">
        <f t="shared" si="81"/>
        <v>1</v>
      </c>
    </row>
    <row r="2568" spans="1:14" x14ac:dyDescent="0.2">
      <c r="A2568" t="s">
        <v>6265</v>
      </c>
      <c r="B2568" t="s">
        <v>6266</v>
      </c>
      <c r="C2568" t="str">
        <f t="shared" si="80"/>
        <v>NSRP1</v>
      </c>
      <c r="D2568" t="s">
        <v>6267</v>
      </c>
      <c r="E2568" t="s">
        <v>6268</v>
      </c>
      <c r="F2568" t="s">
        <v>6269</v>
      </c>
      <c r="G2568" t="s">
        <v>16602</v>
      </c>
      <c r="H2568">
        <v>-0.98162637628195704</v>
      </c>
      <c r="I2568">
        <v>4.5858694227372397E-2</v>
      </c>
      <c r="J2568">
        <v>0.466143117653257</v>
      </c>
      <c r="K2568" t="s">
        <v>17</v>
      </c>
      <c r="L2568">
        <v>-0.98162637628195704</v>
      </c>
      <c r="M2568">
        <v>4.5858694227372397E-2</v>
      </c>
      <c r="N2568" t="b">
        <f t="shared" si="81"/>
        <v>0</v>
      </c>
    </row>
    <row r="2569" spans="1:14" x14ac:dyDescent="0.2">
      <c r="A2569" t="s">
        <v>6265</v>
      </c>
      <c r="B2569" t="s">
        <v>6266</v>
      </c>
      <c r="C2569" t="str">
        <f t="shared" si="80"/>
        <v>NSRP1</v>
      </c>
      <c r="D2569" t="s">
        <v>6267</v>
      </c>
      <c r="E2569" t="s">
        <v>6268</v>
      </c>
      <c r="F2569" t="s">
        <v>6270</v>
      </c>
      <c r="G2569" t="s">
        <v>16602</v>
      </c>
      <c r="H2569">
        <v>0.93444521392954305</v>
      </c>
      <c r="I2569">
        <v>0.29780812532692402</v>
      </c>
      <c r="J2569">
        <v>0.81784032545920304</v>
      </c>
      <c r="K2569" t="s">
        <v>17</v>
      </c>
      <c r="L2569">
        <v>0.93444521392954305</v>
      </c>
      <c r="M2569">
        <v>0.29780812532692402</v>
      </c>
      <c r="N2569" t="b">
        <f t="shared" si="81"/>
        <v>0</v>
      </c>
    </row>
    <row r="2570" spans="1:14" x14ac:dyDescent="0.2">
      <c r="A2570" t="s">
        <v>6265</v>
      </c>
      <c r="B2570" t="s">
        <v>6266</v>
      </c>
      <c r="C2570" t="str">
        <f t="shared" si="80"/>
        <v>NSRP1</v>
      </c>
      <c r="D2570" t="s">
        <v>6267</v>
      </c>
      <c r="E2570" t="s">
        <v>6268</v>
      </c>
      <c r="F2570" t="s">
        <v>6271</v>
      </c>
      <c r="G2570" t="s">
        <v>16602</v>
      </c>
      <c r="H2570">
        <v>0.19245109479671901</v>
      </c>
      <c r="I2570">
        <v>0.73785273822585196</v>
      </c>
      <c r="J2570">
        <v>0.965367753118484</v>
      </c>
      <c r="K2570" t="s">
        <v>17</v>
      </c>
      <c r="L2570">
        <v>0.19245109479671901</v>
      </c>
      <c r="M2570">
        <v>0.73785273822585196</v>
      </c>
      <c r="N2570" t="b">
        <f t="shared" si="81"/>
        <v>0</v>
      </c>
    </row>
    <row r="2571" spans="1:14" x14ac:dyDescent="0.2">
      <c r="A2571" t="s">
        <v>6272</v>
      </c>
      <c r="B2571" t="s">
        <v>6273</v>
      </c>
      <c r="C2571" t="str">
        <f t="shared" si="80"/>
        <v>SCARF1</v>
      </c>
      <c r="D2571" t="s">
        <v>6274</v>
      </c>
      <c r="E2571" t="s">
        <v>6275</v>
      </c>
      <c r="F2571" t="s">
        <v>6276</v>
      </c>
      <c r="G2571" t="s">
        <v>16602</v>
      </c>
      <c r="H2571">
        <v>0.38528594936864802</v>
      </c>
      <c r="I2571">
        <v>0.64814639846966304</v>
      </c>
      <c r="J2571">
        <v>0.94935682836930801</v>
      </c>
      <c r="K2571" t="s">
        <v>17</v>
      </c>
      <c r="L2571">
        <v>0.38528594936864802</v>
      </c>
      <c r="M2571">
        <v>0.64814639846966304</v>
      </c>
      <c r="N2571" t="b">
        <f t="shared" si="81"/>
        <v>0</v>
      </c>
    </row>
    <row r="2572" spans="1:14" x14ac:dyDescent="0.2">
      <c r="A2572" t="s">
        <v>6272</v>
      </c>
      <c r="B2572" t="s">
        <v>6273</v>
      </c>
      <c r="C2572" t="str">
        <f t="shared" si="80"/>
        <v>SCARF1</v>
      </c>
      <c r="D2572" t="s">
        <v>6274</v>
      </c>
      <c r="E2572" t="s">
        <v>6275</v>
      </c>
      <c r="F2572" t="s">
        <v>6278</v>
      </c>
      <c r="G2572" t="s">
        <v>16602</v>
      </c>
      <c r="H2572">
        <v>-0.22950779967510901</v>
      </c>
      <c r="I2572">
        <v>0.77509283517189798</v>
      </c>
      <c r="J2572">
        <v>0.97503472684516101</v>
      </c>
      <c r="K2572" t="s">
        <v>17</v>
      </c>
      <c r="L2572">
        <v>-0.22950779967510901</v>
      </c>
      <c r="M2572">
        <v>0.77509283517189798</v>
      </c>
      <c r="N2572" t="b">
        <f t="shared" si="81"/>
        <v>0</v>
      </c>
    </row>
    <row r="2573" spans="1:14" x14ac:dyDescent="0.2">
      <c r="A2573" t="s">
        <v>6279</v>
      </c>
      <c r="B2573" t="s">
        <v>6280</v>
      </c>
      <c r="C2573" t="str">
        <f t="shared" si="80"/>
        <v>WDR81</v>
      </c>
      <c r="D2573" t="s">
        <v>6281</v>
      </c>
      <c r="E2573" t="s">
        <v>6282</v>
      </c>
      <c r="F2573" t="s">
        <v>6284</v>
      </c>
      <c r="G2573" t="s">
        <v>16602</v>
      </c>
      <c r="H2573">
        <v>0.49023300693970701</v>
      </c>
      <c r="I2573">
        <v>0.37228133271778102</v>
      </c>
      <c r="J2573">
        <v>0.85723860369039595</v>
      </c>
      <c r="K2573" t="s">
        <v>17</v>
      </c>
      <c r="L2573">
        <v>0.49023300693970701</v>
      </c>
      <c r="M2573">
        <v>0.37228133271778102</v>
      </c>
      <c r="N2573" t="b">
        <f t="shared" si="81"/>
        <v>0</v>
      </c>
    </row>
    <row r="2574" spans="1:14" x14ac:dyDescent="0.2">
      <c r="A2574" t="s">
        <v>6285</v>
      </c>
      <c r="B2574" t="s">
        <v>6286</v>
      </c>
      <c r="C2574" t="str">
        <f t="shared" si="80"/>
        <v>MDC1</v>
      </c>
      <c r="D2574" t="s">
        <v>6287</v>
      </c>
      <c r="E2574" t="s">
        <v>6288</v>
      </c>
      <c r="F2574" t="s">
        <v>6289</v>
      </c>
      <c r="G2574" t="s">
        <v>16602</v>
      </c>
      <c r="H2574">
        <v>0.14245625670432099</v>
      </c>
      <c r="I2574">
        <v>0.63920255272554405</v>
      </c>
      <c r="J2574">
        <v>0.94912463940000502</v>
      </c>
      <c r="K2574" t="s">
        <v>17</v>
      </c>
      <c r="L2574">
        <v>0.14245625670432099</v>
      </c>
      <c r="M2574">
        <v>0.63920255272554405</v>
      </c>
      <c r="N2574" t="b">
        <f t="shared" si="81"/>
        <v>0</v>
      </c>
    </row>
    <row r="2575" spans="1:14" x14ac:dyDescent="0.2">
      <c r="A2575" t="s">
        <v>6285</v>
      </c>
      <c r="B2575" t="s">
        <v>6286</v>
      </c>
      <c r="C2575" t="str">
        <f t="shared" si="80"/>
        <v>MDC1</v>
      </c>
      <c r="D2575" t="s">
        <v>6287</v>
      </c>
      <c r="E2575" t="s">
        <v>6288</v>
      </c>
      <c r="F2575" t="s">
        <v>6290</v>
      </c>
      <c r="G2575" t="s">
        <v>16602</v>
      </c>
      <c r="H2575">
        <v>0.71809275313589704</v>
      </c>
      <c r="I2575">
        <v>0.47358848584274399</v>
      </c>
      <c r="J2575">
        <v>0.90724974008057901</v>
      </c>
      <c r="K2575" t="s">
        <v>17</v>
      </c>
      <c r="L2575">
        <v>0.71809275313589704</v>
      </c>
      <c r="M2575">
        <v>0.47358848584274399</v>
      </c>
      <c r="N2575" t="b">
        <f t="shared" si="81"/>
        <v>0</v>
      </c>
    </row>
    <row r="2576" spans="1:14" x14ac:dyDescent="0.2">
      <c r="A2576" t="s">
        <v>6285</v>
      </c>
      <c r="B2576" t="s">
        <v>6286</v>
      </c>
      <c r="C2576" t="str">
        <f t="shared" si="80"/>
        <v>MDC1</v>
      </c>
      <c r="D2576" t="s">
        <v>6287</v>
      </c>
      <c r="E2576" t="s">
        <v>6288</v>
      </c>
      <c r="F2576" t="s">
        <v>6291</v>
      </c>
      <c r="G2576" t="s">
        <v>16602</v>
      </c>
      <c r="H2576">
        <v>0.184910903243756</v>
      </c>
      <c r="I2576">
        <v>0.51327103677804098</v>
      </c>
      <c r="J2576">
        <v>0.91725012741009104</v>
      </c>
      <c r="K2576" t="s">
        <v>17</v>
      </c>
      <c r="L2576">
        <v>0.184910903243756</v>
      </c>
      <c r="M2576">
        <v>0.51327103677804098</v>
      </c>
      <c r="N2576" t="b">
        <f t="shared" si="81"/>
        <v>0</v>
      </c>
    </row>
    <row r="2577" spans="1:14" x14ac:dyDescent="0.2">
      <c r="A2577" t="s">
        <v>6285</v>
      </c>
      <c r="B2577" t="s">
        <v>6286</v>
      </c>
      <c r="C2577" t="str">
        <f t="shared" si="80"/>
        <v>MDC1</v>
      </c>
      <c r="D2577" t="s">
        <v>6287</v>
      </c>
      <c r="E2577" t="s">
        <v>6288</v>
      </c>
      <c r="F2577" t="s">
        <v>6292</v>
      </c>
      <c r="G2577" t="s">
        <v>16602</v>
      </c>
      <c r="H2577">
        <v>-20.0097044685882</v>
      </c>
      <c r="I2577">
        <v>8.3467903753128694E-2</v>
      </c>
      <c r="J2577">
        <v>0.56751729154154296</v>
      </c>
      <c r="K2577" t="s">
        <v>17</v>
      </c>
      <c r="L2577">
        <v>-20.0097044685882</v>
      </c>
      <c r="M2577">
        <v>8.3467903753128694E-2</v>
      </c>
      <c r="N2577" t="b">
        <f t="shared" si="81"/>
        <v>0</v>
      </c>
    </row>
    <row r="2578" spans="1:14" x14ac:dyDescent="0.2">
      <c r="A2578" t="s">
        <v>6285</v>
      </c>
      <c r="B2578" t="s">
        <v>6286</v>
      </c>
      <c r="C2578" t="str">
        <f t="shared" si="80"/>
        <v>MDC1</v>
      </c>
      <c r="D2578" t="s">
        <v>6287</v>
      </c>
      <c r="E2578" t="s">
        <v>6288</v>
      </c>
      <c r="F2578" t="s">
        <v>6293</v>
      </c>
      <c r="G2578" t="s">
        <v>16602</v>
      </c>
      <c r="H2578">
        <v>0.71630834851603298</v>
      </c>
      <c r="I2578">
        <v>7.9672751747641699E-2</v>
      </c>
      <c r="J2578">
        <v>0.55666217136034502</v>
      </c>
      <c r="K2578" t="s">
        <v>17</v>
      </c>
      <c r="L2578">
        <v>0.71630834851603298</v>
      </c>
      <c r="M2578">
        <v>7.9672751747641699E-2</v>
      </c>
      <c r="N2578" t="b">
        <f t="shared" si="81"/>
        <v>0</v>
      </c>
    </row>
    <row r="2579" spans="1:14" x14ac:dyDescent="0.2">
      <c r="A2579" t="s">
        <v>6299</v>
      </c>
      <c r="B2579" t="s">
        <v>6300</v>
      </c>
      <c r="C2579" t="str">
        <f t="shared" si="80"/>
        <v>SMG7</v>
      </c>
      <c r="D2579" t="s">
        <v>6301</v>
      </c>
      <c r="E2579" t="s">
        <v>6302</v>
      </c>
      <c r="F2579" t="s">
        <v>6303</v>
      </c>
      <c r="G2579" t="s">
        <v>16602</v>
      </c>
      <c r="H2579" t="e">
        <v>#NUM!</v>
      </c>
      <c r="J2579">
        <v>0</v>
      </c>
      <c r="K2579" t="s">
        <v>40</v>
      </c>
      <c r="L2579">
        <v>-6.7302285540343396</v>
      </c>
      <c r="M2579">
        <v>1.0212499999999999E-2</v>
      </c>
      <c r="N2579" t="b">
        <f t="shared" si="81"/>
        <v>1</v>
      </c>
    </row>
    <row r="2580" spans="1:14" x14ac:dyDescent="0.2">
      <c r="A2580" t="s">
        <v>6304</v>
      </c>
      <c r="B2580" t="s">
        <v>6305</v>
      </c>
      <c r="C2580" t="str">
        <f t="shared" si="80"/>
        <v>IGF2BP2</v>
      </c>
      <c r="D2580" t="s">
        <v>6306</v>
      </c>
      <c r="E2580" t="s">
        <v>6307</v>
      </c>
      <c r="F2580" t="s">
        <v>6308</v>
      </c>
      <c r="G2580" t="s">
        <v>16602</v>
      </c>
      <c r="H2580">
        <v>-0.28686839219071902</v>
      </c>
      <c r="I2580">
        <v>0.41002782920672598</v>
      </c>
      <c r="J2580">
        <v>0.87523583913631198</v>
      </c>
      <c r="K2580" t="s">
        <v>17</v>
      </c>
      <c r="L2580">
        <v>-0.28686839219071902</v>
      </c>
      <c r="M2580">
        <v>0.41002782920672598</v>
      </c>
      <c r="N2580" t="b">
        <f t="shared" si="81"/>
        <v>0</v>
      </c>
    </row>
    <row r="2581" spans="1:14" x14ac:dyDescent="0.2">
      <c r="A2581" t="s">
        <v>6304</v>
      </c>
      <c r="B2581" t="s">
        <v>6305</v>
      </c>
      <c r="C2581" t="str">
        <f t="shared" si="80"/>
        <v>IGF2BP2</v>
      </c>
      <c r="D2581" t="s">
        <v>6306</v>
      </c>
      <c r="E2581" t="s">
        <v>6307</v>
      </c>
      <c r="F2581" t="s">
        <v>6309</v>
      </c>
      <c r="G2581" t="s">
        <v>16602</v>
      </c>
      <c r="H2581">
        <v>0.32532208564170001</v>
      </c>
      <c r="I2581">
        <v>0.531159229992894</v>
      </c>
      <c r="J2581">
        <v>0.92001662563845799</v>
      </c>
      <c r="K2581" t="s">
        <v>17</v>
      </c>
      <c r="L2581">
        <v>0.32532208564170001</v>
      </c>
      <c r="M2581">
        <v>0.531159229992894</v>
      </c>
      <c r="N2581" t="b">
        <f t="shared" si="81"/>
        <v>0</v>
      </c>
    </row>
    <row r="2582" spans="1:14" x14ac:dyDescent="0.2">
      <c r="A2582" t="s">
        <v>6311</v>
      </c>
      <c r="B2582" t="s">
        <v>6312</v>
      </c>
      <c r="C2582" t="str">
        <f t="shared" si="80"/>
        <v>CCDC88A</v>
      </c>
      <c r="D2582" t="s">
        <v>6313</v>
      </c>
      <c r="E2582" t="s">
        <v>6314</v>
      </c>
      <c r="F2582" t="s">
        <v>6315</v>
      </c>
      <c r="G2582" t="s">
        <v>16602</v>
      </c>
      <c r="H2582">
        <v>0.466012925849214</v>
      </c>
      <c r="I2582">
        <v>0.12507287764666999</v>
      </c>
      <c r="J2582">
        <v>0.64963362820842097</v>
      </c>
      <c r="K2582" t="s">
        <v>17</v>
      </c>
      <c r="L2582">
        <v>0.466012925849214</v>
      </c>
      <c r="M2582">
        <v>0.12507287764666999</v>
      </c>
      <c r="N2582" t="b">
        <f t="shared" si="81"/>
        <v>0</v>
      </c>
    </row>
    <row r="2583" spans="1:14" x14ac:dyDescent="0.2">
      <c r="A2583" t="s">
        <v>6311</v>
      </c>
      <c r="B2583" t="s">
        <v>6312</v>
      </c>
      <c r="C2583" t="str">
        <f t="shared" si="80"/>
        <v>CCDC88A</v>
      </c>
      <c r="D2583" t="s">
        <v>6313</v>
      </c>
      <c r="E2583" t="s">
        <v>6314</v>
      </c>
      <c r="F2583" t="s">
        <v>6317</v>
      </c>
      <c r="G2583" t="s">
        <v>16602</v>
      </c>
      <c r="H2583" t="e">
        <v>#NUM!</v>
      </c>
      <c r="J2583">
        <v>0</v>
      </c>
      <c r="K2583" t="s">
        <v>40</v>
      </c>
      <c r="L2583">
        <v>8.05064749595042</v>
      </c>
      <c r="M2583">
        <v>2.37348E-2</v>
      </c>
      <c r="N2583" t="b">
        <f t="shared" si="81"/>
        <v>1</v>
      </c>
    </row>
    <row r="2584" spans="1:14" x14ac:dyDescent="0.2">
      <c r="A2584" t="s">
        <v>6319</v>
      </c>
      <c r="B2584" t="s">
        <v>6320</v>
      </c>
      <c r="C2584" t="str">
        <f t="shared" si="80"/>
        <v>VPS54</v>
      </c>
      <c r="D2584" t="s">
        <v>6321</v>
      </c>
      <c r="E2584" t="s">
        <v>6322</v>
      </c>
      <c r="F2584" t="s">
        <v>6323</v>
      </c>
      <c r="G2584" t="s">
        <v>16602</v>
      </c>
      <c r="H2584">
        <v>-0.67817906466912403</v>
      </c>
      <c r="I2584">
        <v>6.6459573502053906E-2</v>
      </c>
      <c r="J2584">
        <v>0.52423430654923597</v>
      </c>
      <c r="K2584" t="s">
        <v>17</v>
      </c>
      <c r="L2584">
        <v>-0.67817906466912403</v>
      </c>
      <c r="M2584">
        <v>6.6459573502053906E-2</v>
      </c>
      <c r="N2584" t="b">
        <f t="shared" si="81"/>
        <v>0</v>
      </c>
    </row>
    <row r="2585" spans="1:14" x14ac:dyDescent="0.2">
      <c r="A2585" t="s">
        <v>6324</v>
      </c>
      <c r="B2585" t="s">
        <v>6325</v>
      </c>
      <c r="C2585" t="str">
        <f t="shared" si="80"/>
        <v>ZZEF1</v>
      </c>
      <c r="D2585" t="s">
        <v>6326</v>
      </c>
      <c r="E2585" t="s">
        <v>6327</v>
      </c>
      <c r="F2585" t="s">
        <v>6328</v>
      </c>
      <c r="G2585" t="s">
        <v>16602</v>
      </c>
      <c r="H2585">
        <v>-0.77776541900662199</v>
      </c>
      <c r="I2585">
        <v>4.8285761031494597E-3</v>
      </c>
      <c r="J2585">
        <v>0.14828696547579001</v>
      </c>
      <c r="K2585" t="s">
        <v>17</v>
      </c>
      <c r="L2585">
        <v>-0.77776541900662199</v>
      </c>
      <c r="M2585">
        <v>4.8285761031494597E-3</v>
      </c>
      <c r="N2585" t="b">
        <f t="shared" si="81"/>
        <v>0</v>
      </c>
    </row>
    <row r="2586" spans="1:14" x14ac:dyDescent="0.2">
      <c r="A2586" t="s">
        <v>6324</v>
      </c>
      <c r="B2586" t="s">
        <v>6325</v>
      </c>
      <c r="C2586" t="str">
        <f t="shared" si="80"/>
        <v>ZZEF1</v>
      </c>
      <c r="D2586" t="s">
        <v>6326</v>
      </c>
      <c r="E2586" t="s">
        <v>6327</v>
      </c>
      <c r="F2586" t="s">
        <v>6330</v>
      </c>
      <c r="G2586" t="s">
        <v>16602</v>
      </c>
      <c r="H2586">
        <v>0.94148883349947599</v>
      </c>
      <c r="I2586">
        <v>2.4325787410539601E-4</v>
      </c>
      <c r="J2586">
        <v>2.37252893343196E-2</v>
      </c>
      <c r="K2586" t="s">
        <v>17</v>
      </c>
      <c r="L2586">
        <v>0.94148883349947599</v>
      </c>
      <c r="M2586">
        <v>2.4325787410539601E-4</v>
      </c>
      <c r="N2586" t="b">
        <f t="shared" si="81"/>
        <v>1</v>
      </c>
    </row>
    <row r="2587" spans="1:14" x14ac:dyDescent="0.2">
      <c r="A2587" t="s">
        <v>6324</v>
      </c>
      <c r="B2587" t="s">
        <v>6325</v>
      </c>
      <c r="C2587" t="str">
        <f t="shared" si="80"/>
        <v>ZZEF1</v>
      </c>
      <c r="D2587" t="s">
        <v>6326</v>
      </c>
      <c r="E2587" t="s">
        <v>6327</v>
      </c>
      <c r="F2587" t="s">
        <v>6331</v>
      </c>
      <c r="G2587" t="s">
        <v>16602</v>
      </c>
      <c r="H2587">
        <v>0.190211478288181</v>
      </c>
      <c r="I2587">
        <v>0.67503364845208003</v>
      </c>
      <c r="J2587">
        <v>0.95463317687152205</v>
      </c>
      <c r="K2587" t="s">
        <v>17</v>
      </c>
      <c r="L2587">
        <v>0.190211478288181</v>
      </c>
      <c r="M2587">
        <v>0.67503364845208003</v>
      </c>
      <c r="N2587" t="b">
        <f t="shared" si="81"/>
        <v>0</v>
      </c>
    </row>
    <row r="2588" spans="1:14" x14ac:dyDescent="0.2">
      <c r="A2588" t="s">
        <v>6324</v>
      </c>
      <c r="B2588" t="s">
        <v>6325</v>
      </c>
      <c r="C2588" t="str">
        <f t="shared" si="80"/>
        <v>ZZEF1</v>
      </c>
      <c r="D2588" t="s">
        <v>6326</v>
      </c>
      <c r="E2588" t="s">
        <v>6327</v>
      </c>
      <c r="F2588" t="s">
        <v>6332</v>
      </c>
      <c r="G2588" t="s">
        <v>16602</v>
      </c>
      <c r="H2588">
        <v>-0.27838555064154602</v>
      </c>
      <c r="I2588">
        <v>0.36199053943607701</v>
      </c>
      <c r="J2588">
        <v>0.84898148647895799</v>
      </c>
      <c r="K2588" t="s">
        <v>17</v>
      </c>
      <c r="L2588">
        <v>-0.27838555064154602</v>
      </c>
      <c r="M2588">
        <v>0.36199053943607701</v>
      </c>
      <c r="N2588" t="b">
        <f t="shared" si="81"/>
        <v>0</v>
      </c>
    </row>
    <row r="2589" spans="1:14" x14ac:dyDescent="0.2">
      <c r="A2589" t="s">
        <v>6324</v>
      </c>
      <c r="B2589" t="s">
        <v>6325</v>
      </c>
      <c r="C2589" t="str">
        <f t="shared" si="80"/>
        <v>ZZEF1</v>
      </c>
      <c r="D2589" t="s">
        <v>6326</v>
      </c>
      <c r="E2589" t="s">
        <v>6327</v>
      </c>
      <c r="F2589" t="s">
        <v>6333</v>
      </c>
      <c r="G2589" t="s">
        <v>16602</v>
      </c>
      <c r="H2589">
        <v>-0.80729959345497304</v>
      </c>
      <c r="I2589">
        <v>3.51506545608598E-2</v>
      </c>
      <c r="J2589">
        <v>0.408582855984647</v>
      </c>
      <c r="K2589" t="s">
        <v>17</v>
      </c>
      <c r="L2589">
        <v>-0.80729959345497304</v>
      </c>
      <c r="M2589">
        <v>3.51506545608598E-2</v>
      </c>
      <c r="N2589" t="b">
        <f t="shared" si="81"/>
        <v>0</v>
      </c>
    </row>
    <row r="2590" spans="1:14" x14ac:dyDescent="0.2">
      <c r="A2590" t="s">
        <v>6324</v>
      </c>
      <c r="B2590" t="s">
        <v>6325</v>
      </c>
      <c r="C2590" t="str">
        <f t="shared" si="80"/>
        <v>ZZEF1</v>
      </c>
      <c r="D2590" t="s">
        <v>6326</v>
      </c>
      <c r="E2590" t="s">
        <v>6327</v>
      </c>
      <c r="F2590" t="s">
        <v>6334</v>
      </c>
      <c r="G2590" t="s">
        <v>16602</v>
      </c>
      <c r="H2590">
        <v>-9.3123151805371007E-3</v>
      </c>
      <c r="I2590">
        <v>0.97575836654485204</v>
      </c>
      <c r="J2590">
        <v>0.99568911110269998</v>
      </c>
      <c r="K2590" t="s">
        <v>17</v>
      </c>
      <c r="L2590">
        <v>-9.3123151805371007E-3</v>
      </c>
      <c r="M2590">
        <v>0.97575836654485204</v>
      </c>
      <c r="N2590" t="b">
        <f t="shared" si="81"/>
        <v>0</v>
      </c>
    </row>
    <row r="2591" spans="1:14" x14ac:dyDescent="0.2">
      <c r="A2591" t="s">
        <v>6324</v>
      </c>
      <c r="B2591" t="s">
        <v>6325</v>
      </c>
      <c r="C2591" t="str">
        <f t="shared" si="80"/>
        <v>ZZEF1</v>
      </c>
      <c r="D2591" t="s">
        <v>6326</v>
      </c>
      <c r="E2591" t="s">
        <v>6327</v>
      </c>
      <c r="F2591" t="s">
        <v>6335</v>
      </c>
      <c r="G2591" t="s">
        <v>16602</v>
      </c>
      <c r="H2591">
        <v>-0.42677885596130199</v>
      </c>
      <c r="I2591">
        <v>0.45760848514475</v>
      </c>
      <c r="J2591">
        <v>0.89838187551828796</v>
      </c>
      <c r="K2591" t="s">
        <v>17</v>
      </c>
      <c r="L2591">
        <v>-0.42677885596130199</v>
      </c>
      <c r="M2591">
        <v>0.45760848514475</v>
      </c>
      <c r="N2591" t="b">
        <f t="shared" si="81"/>
        <v>0</v>
      </c>
    </row>
    <row r="2592" spans="1:14" x14ac:dyDescent="0.2">
      <c r="A2592" t="s">
        <v>6324</v>
      </c>
      <c r="B2592" t="s">
        <v>6325</v>
      </c>
      <c r="C2592" t="str">
        <f t="shared" si="80"/>
        <v>ZZEF1</v>
      </c>
      <c r="D2592" t="s">
        <v>6326</v>
      </c>
      <c r="E2592" t="s">
        <v>6327</v>
      </c>
      <c r="F2592" t="s">
        <v>6336</v>
      </c>
      <c r="G2592" t="s">
        <v>16602</v>
      </c>
      <c r="H2592">
        <v>-0.17328578752062701</v>
      </c>
      <c r="I2592">
        <v>0.77265823043580295</v>
      </c>
      <c r="J2592">
        <v>0.97490636719665902</v>
      </c>
      <c r="K2592" t="s">
        <v>17</v>
      </c>
      <c r="L2592">
        <v>-0.17328578752062701</v>
      </c>
      <c r="M2592">
        <v>0.77265823043580295</v>
      </c>
      <c r="N2592" t="b">
        <f t="shared" si="81"/>
        <v>0</v>
      </c>
    </row>
    <row r="2593" spans="1:14" x14ac:dyDescent="0.2">
      <c r="A2593" t="s">
        <v>6337</v>
      </c>
      <c r="B2593" t="s">
        <v>6338</v>
      </c>
      <c r="C2593" t="str">
        <f t="shared" si="80"/>
        <v>UTP18</v>
      </c>
      <c r="D2593" t="s">
        <v>6339</v>
      </c>
      <c r="E2593" t="s">
        <v>6340</v>
      </c>
      <c r="F2593" t="s">
        <v>6341</v>
      </c>
      <c r="G2593" t="s">
        <v>16602</v>
      </c>
      <c r="H2593">
        <v>-0.82441609014034301</v>
      </c>
      <c r="I2593">
        <v>0.38602882335244099</v>
      </c>
      <c r="J2593">
        <v>0.86048222990384304</v>
      </c>
      <c r="K2593" t="s">
        <v>17</v>
      </c>
      <c r="L2593">
        <v>-0.82441609014034301</v>
      </c>
      <c r="M2593">
        <v>0.38602882335244099</v>
      </c>
      <c r="N2593" t="b">
        <f t="shared" si="81"/>
        <v>0</v>
      </c>
    </row>
    <row r="2594" spans="1:14" x14ac:dyDescent="0.2">
      <c r="A2594" t="s">
        <v>6337</v>
      </c>
      <c r="B2594" t="s">
        <v>6338</v>
      </c>
      <c r="C2594" t="str">
        <f t="shared" si="80"/>
        <v>UTP18</v>
      </c>
      <c r="D2594" t="s">
        <v>6339</v>
      </c>
      <c r="E2594" t="s">
        <v>6340</v>
      </c>
      <c r="F2594" t="s">
        <v>6342</v>
      </c>
      <c r="G2594" t="s">
        <v>16602</v>
      </c>
      <c r="H2594">
        <v>-0.77203366610281299</v>
      </c>
      <c r="I2594">
        <v>0.10080159069148099</v>
      </c>
      <c r="J2594">
        <v>0.60204714292542205</v>
      </c>
      <c r="K2594" t="s">
        <v>17</v>
      </c>
      <c r="L2594">
        <v>-0.77203366610281299</v>
      </c>
      <c r="M2594">
        <v>0.10080159069148099</v>
      </c>
      <c r="N2594" t="b">
        <f t="shared" si="81"/>
        <v>0</v>
      </c>
    </row>
    <row r="2595" spans="1:14" x14ac:dyDescent="0.2">
      <c r="A2595" t="s">
        <v>6343</v>
      </c>
      <c r="B2595" t="s">
        <v>6344</v>
      </c>
      <c r="C2595" t="str">
        <f t="shared" si="80"/>
        <v>ABR</v>
      </c>
      <c r="D2595" t="s">
        <v>6345</v>
      </c>
      <c r="E2595" t="s">
        <v>6346</v>
      </c>
      <c r="F2595" t="s">
        <v>6347</v>
      </c>
      <c r="G2595" t="s">
        <v>16602</v>
      </c>
      <c r="H2595">
        <v>-7.9870072414694501E-2</v>
      </c>
      <c r="I2595">
        <v>0.91196920757033395</v>
      </c>
      <c r="J2595">
        <v>0.98951066350127004</v>
      </c>
      <c r="K2595" t="s">
        <v>17</v>
      </c>
      <c r="L2595">
        <v>-7.9870072414694501E-2</v>
      </c>
      <c r="M2595">
        <v>0.91196920757033395</v>
      </c>
      <c r="N2595" t="b">
        <f t="shared" si="81"/>
        <v>0</v>
      </c>
    </row>
    <row r="2596" spans="1:14" x14ac:dyDescent="0.2">
      <c r="A2596" t="s">
        <v>6343</v>
      </c>
      <c r="B2596" t="s">
        <v>6344</v>
      </c>
      <c r="C2596" t="str">
        <f t="shared" si="80"/>
        <v>ABR</v>
      </c>
      <c r="D2596" t="s">
        <v>6345</v>
      </c>
      <c r="E2596" t="s">
        <v>6346</v>
      </c>
      <c r="F2596" t="s">
        <v>6348</v>
      </c>
      <c r="G2596" t="s">
        <v>16602</v>
      </c>
      <c r="H2596">
        <v>-0.244770361035336</v>
      </c>
      <c r="I2596">
        <v>0.40763563162354099</v>
      </c>
      <c r="J2596">
        <v>0.87405658277325904</v>
      </c>
      <c r="K2596" t="s">
        <v>17</v>
      </c>
      <c r="L2596">
        <v>-0.244770361035336</v>
      </c>
      <c r="M2596">
        <v>0.40763563162354099</v>
      </c>
      <c r="N2596" t="b">
        <f t="shared" si="81"/>
        <v>0</v>
      </c>
    </row>
    <row r="2597" spans="1:14" x14ac:dyDescent="0.2">
      <c r="A2597" t="s">
        <v>6343</v>
      </c>
      <c r="B2597" t="s">
        <v>6344</v>
      </c>
      <c r="C2597" t="str">
        <f t="shared" si="80"/>
        <v>ABR</v>
      </c>
      <c r="D2597" t="s">
        <v>6345</v>
      </c>
      <c r="E2597" t="s">
        <v>6346</v>
      </c>
      <c r="F2597" t="s">
        <v>6349</v>
      </c>
      <c r="G2597" t="s">
        <v>16602</v>
      </c>
      <c r="H2597">
        <v>0.30843457368854299</v>
      </c>
      <c r="I2597">
        <v>0.56919791755143501</v>
      </c>
      <c r="J2597">
        <v>0.93175764072635303</v>
      </c>
      <c r="K2597" t="s">
        <v>17</v>
      </c>
      <c r="L2597">
        <v>0.30843457368854299</v>
      </c>
      <c r="M2597">
        <v>0.56919791755143501</v>
      </c>
      <c r="N2597" t="b">
        <f t="shared" si="81"/>
        <v>0</v>
      </c>
    </row>
    <row r="2598" spans="1:14" x14ac:dyDescent="0.2">
      <c r="A2598" t="s">
        <v>6343</v>
      </c>
      <c r="B2598" t="s">
        <v>6344</v>
      </c>
      <c r="C2598" t="str">
        <f t="shared" si="80"/>
        <v>ABR</v>
      </c>
      <c r="D2598" t="s">
        <v>6345</v>
      </c>
      <c r="E2598" t="s">
        <v>6346</v>
      </c>
      <c r="F2598" t="s">
        <v>6350</v>
      </c>
      <c r="G2598" t="s">
        <v>16602</v>
      </c>
      <c r="H2598">
        <v>-2.66848101917605E-2</v>
      </c>
      <c r="I2598">
        <v>0.86764808911921598</v>
      </c>
      <c r="J2598">
        <v>0.98546288625483103</v>
      </c>
      <c r="K2598" t="s">
        <v>17</v>
      </c>
      <c r="L2598">
        <v>-2.66848101917605E-2</v>
      </c>
      <c r="M2598">
        <v>0.86764808911921598</v>
      </c>
      <c r="N2598" t="b">
        <f t="shared" si="81"/>
        <v>0</v>
      </c>
    </row>
    <row r="2599" spans="1:14" x14ac:dyDescent="0.2">
      <c r="A2599" t="s">
        <v>6352</v>
      </c>
      <c r="B2599" t="s">
        <v>6353</v>
      </c>
      <c r="C2599" t="str">
        <f t="shared" si="80"/>
        <v>TNS3</v>
      </c>
      <c r="D2599" t="s">
        <v>6354</v>
      </c>
      <c r="E2599" t="s">
        <v>6355</v>
      </c>
      <c r="F2599" t="s">
        <v>6356</v>
      </c>
      <c r="G2599" t="s">
        <v>16602</v>
      </c>
      <c r="H2599">
        <v>-4.9858332974604798E-2</v>
      </c>
      <c r="I2599">
        <v>0.88641324515564901</v>
      </c>
      <c r="J2599">
        <v>0.98767833241175595</v>
      </c>
      <c r="K2599" t="s">
        <v>17</v>
      </c>
      <c r="L2599">
        <v>-4.9858332974604798E-2</v>
      </c>
      <c r="M2599">
        <v>0.88641324515564901</v>
      </c>
      <c r="N2599" t="b">
        <f t="shared" si="81"/>
        <v>0</v>
      </c>
    </row>
    <row r="2600" spans="1:14" x14ac:dyDescent="0.2">
      <c r="A2600" t="s">
        <v>6352</v>
      </c>
      <c r="B2600" t="s">
        <v>6353</v>
      </c>
      <c r="C2600" t="str">
        <f t="shared" si="80"/>
        <v>TNS3</v>
      </c>
      <c r="D2600" t="s">
        <v>6354</v>
      </c>
      <c r="E2600" t="s">
        <v>6355</v>
      </c>
      <c r="F2600" t="s">
        <v>6358</v>
      </c>
      <c r="G2600" t="s">
        <v>16602</v>
      </c>
      <c r="H2600">
        <v>0.56367918045163101</v>
      </c>
      <c r="I2600">
        <v>0.30554132784042198</v>
      </c>
      <c r="J2600">
        <v>0.82358841655703297</v>
      </c>
      <c r="K2600" t="s">
        <v>17</v>
      </c>
      <c r="L2600">
        <v>0.56367918045163101</v>
      </c>
      <c r="M2600">
        <v>0.30554132784042198</v>
      </c>
      <c r="N2600" t="b">
        <f t="shared" si="81"/>
        <v>0</v>
      </c>
    </row>
    <row r="2601" spans="1:14" x14ac:dyDescent="0.2">
      <c r="A2601" t="s">
        <v>6352</v>
      </c>
      <c r="B2601" t="s">
        <v>6353</v>
      </c>
      <c r="C2601" t="str">
        <f t="shared" si="80"/>
        <v>TNS3</v>
      </c>
      <c r="D2601" t="s">
        <v>6354</v>
      </c>
      <c r="E2601" t="s">
        <v>6355</v>
      </c>
      <c r="F2601" t="s">
        <v>6362</v>
      </c>
      <c r="G2601" t="s">
        <v>16602</v>
      </c>
      <c r="H2601">
        <v>1.74673239061476</v>
      </c>
      <c r="I2601">
        <v>1.8815516322767699E-7</v>
      </c>
      <c r="J2601">
        <v>1.01951151521212E-4</v>
      </c>
      <c r="K2601" t="s">
        <v>17</v>
      </c>
      <c r="L2601">
        <v>1.74673239061476</v>
      </c>
      <c r="M2601">
        <v>1.8815516322767699E-7</v>
      </c>
      <c r="N2601" t="b">
        <f t="shared" si="81"/>
        <v>1</v>
      </c>
    </row>
    <row r="2602" spans="1:14" x14ac:dyDescent="0.2">
      <c r="A2602" t="s">
        <v>6352</v>
      </c>
      <c r="B2602" t="s">
        <v>6353</v>
      </c>
      <c r="C2602" t="str">
        <f t="shared" si="80"/>
        <v>TNS3</v>
      </c>
      <c r="D2602" t="s">
        <v>6354</v>
      </c>
      <c r="E2602" t="s">
        <v>6355</v>
      </c>
      <c r="F2602" t="s">
        <v>6364</v>
      </c>
      <c r="G2602" t="s">
        <v>16602</v>
      </c>
      <c r="H2602">
        <v>-0.97107975603210805</v>
      </c>
      <c r="I2602">
        <v>4.6210726022169399E-2</v>
      </c>
      <c r="J2602">
        <v>0.46764333612660902</v>
      </c>
      <c r="K2602" t="s">
        <v>17</v>
      </c>
      <c r="L2602">
        <v>-0.97107975603210805</v>
      </c>
      <c r="M2602">
        <v>4.6210726022169399E-2</v>
      </c>
      <c r="N2602" t="b">
        <f t="shared" si="81"/>
        <v>0</v>
      </c>
    </row>
    <row r="2603" spans="1:14" x14ac:dyDescent="0.2">
      <c r="A2603" t="s">
        <v>6352</v>
      </c>
      <c r="B2603" t="s">
        <v>6353</v>
      </c>
      <c r="C2603" t="str">
        <f t="shared" si="80"/>
        <v>TNS3</v>
      </c>
      <c r="D2603" t="s">
        <v>6354</v>
      </c>
      <c r="E2603" t="s">
        <v>6355</v>
      </c>
      <c r="F2603" t="s">
        <v>6365</v>
      </c>
      <c r="G2603" t="s">
        <v>16602</v>
      </c>
      <c r="H2603">
        <v>-8.7256087321165906E-3</v>
      </c>
      <c r="I2603">
        <v>0.98789169611696503</v>
      </c>
      <c r="J2603">
        <v>0.99816787258851003</v>
      </c>
      <c r="K2603" t="s">
        <v>17</v>
      </c>
      <c r="L2603">
        <v>-8.7256087321165906E-3</v>
      </c>
      <c r="M2603">
        <v>0.98789169611696503</v>
      </c>
      <c r="N2603" t="b">
        <f t="shared" si="81"/>
        <v>0</v>
      </c>
    </row>
    <row r="2604" spans="1:14" x14ac:dyDescent="0.2">
      <c r="A2604" t="s">
        <v>6352</v>
      </c>
      <c r="B2604" t="s">
        <v>6353</v>
      </c>
      <c r="C2604" t="str">
        <f t="shared" si="80"/>
        <v>TNS3</v>
      </c>
      <c r="D2604" t="s">
        <v>6354</v>
      </c>
      <c r="E2604" t="s">
        <v>6355</v>
      </c>
      <c r="F2604" t="s">
        <v>6366</v>
      </c>
      <c r="G2604" t="s">
        <v>16602</v>
      </c>
      <c r="H2604">
        <v>0.686517224666776</v>
      </c>
      <c r="I2604">
        <v>0.18408104792980401</v>
      </c>
      <c r="J2604">
        <v>0.72925268239143504</v>
      </c>
      <c r="K2604" t="s">
        <v>17</v>
      </c>
      <c r="L2604">
        <v>0.686517224666776</v>
      </c>
      <c r="M2604">
        <v>0.18408104792980401</v>
      </c>
      <c r="N2604" t="b">
        <f t="shared" si="81"/>
        <v>0</v>
      </c>
    </row>
    <row r="2605" spans="1:14" x14ac:dyDescent="0.2">
      <c r="A2605" t="s">
        <v>6352</v>
      </c>
      <c r="B2605" t="s">
        <v>6353</v>
      </c>
      <c r="C2605" t="str">
        <f t="shared" si="80"/>
        <v>TNS3</v>
      </c>
      <c r="D2605" t="s">
        <v>6354</v>
      </c>
      <c r="E2605" t="s">
        <v>6355</v>
      </c>
      <c r="F2605" t="s">
        <v>6367</v>
      </c>
      <c r="G2605" t="s">
        <v>16602</v>
      </c>
      <c r="H2605">
        <v>-0.12426494992418401</v>
      </c>
      <c r="I2605">
        <v>0.74930521296504504</v>
      </c>
      <c r="J2605">
        <v>0.96638326120895401</v>
      </c>
      <c r="K2605" t="s">
        <v>17</v>
      </c>
      <c r="L2605">
        <v>-0.12426494992418401</v>
      </c>
      <c r="M2605">
        <v>0.74930521296504504</v>
      </c>
      <c r="N2605" t="b">
        <f t="shared" si="81"/>
        <v>0</v>
      </c>
    </row>
    <row r="2606" spans="1:14" x14ac:dyDescent="0.2">
      <c r="A2606" t="s">
        <v>6352</v>
      </c>
      <c r="B2606" t="s">
        <v>6353</v>
      </c>
      <c r="C2606" t="str">
        <f t="shared" si="80"/>
        <v>TNS3</v>
      </c>
      <c r="D2606" t="s">
        <v>6354</v>
      </c>
      <c r="E2606" t="s">
        <v>6355</v>
      </c>
      <c r="F2606" t="s">
        <v>6368</v>
      </c>
      <c r="G2606" t="s">
        <v>16602</v>
      </c>
      <c r="H2606">
        <v>0.24916688923173</v>
      </c>
      <c r="I2606">
        <v>0.55012810773228105</v>
      </c>
      <c r="J2606">
        <v>0.92787279273843404</v>
      </c>
      <c r="K2606" t="s">
        <v>17</v>
      </c>
      <c r="L2606">
        <v>0.24916688923173</v>
      </c>
      <c r="M2606">
        <v>0.55012810773228105</v>
      </c>
      <c r="N2606" t="b">
        <f t="shared" si="81"/>
        <v>0</v>
      </c>
    </row>
    <row r="2607" spans="1:14" x14ac:dyDescent="0.2">
      <c r="A2607" t="s">
        <v>6352</v>
      </c>
      <c r="B2607" t="s">
        <v>6353</v>
      </c>
      <c r="C2607" t="str">
        <f t="shared" si="80"/>
        <v>TNS3</v>
      </c>
      <c r="D2607" t="s">
        <v>6354</v>
      </c>
      <c r="E2607" t="s">
        <v>6355</v>
      </c>
      <c r="F2607" t="s">
        <v>6369</v>
      </c>
      <c r="G2607" t="s">
        <v>16602</v>
      </c>
      <c r="H2607">
        <v>0.26201671902108498</v>
      </c>
      <c r="I2607">
        <v>0.71246158363739498</v>
      </c>
      <c r="J2607">
        <v>0.96085203839619004</v>
      </c>
      <c r="K2607" t="s">
        <v>17</v>
      </c>
      <c r="L2607">
        <v>0.26201671902108498</v>
      </c>
      <c r="M2607">
        <v>0.71246158363739498</v>
      </c>
      <c r="N2607" t="b">
        <f t="shared" si="81"/>
        <v>0</v>
      </c>
    </row>
    <row r="2608" spans="1:14" x14ac:dyDescent="0.2">
      <c r="A2608" t="s">
        <v>6352</v>
      </c>
      <c r="B2608" t="s">
        <v>6353</v>
      </c>
      <c r="C2608" t="str">
        <f t="shared" si="80"/>
        <v>TNS3</v>
      </c>
      <c r="D2608" t="s">
        <v>6354</v>
      </c>
      <c r="E2608" t="s">
        <v>6355</v>
      </c>
      <c r="F2608" t="s">
        <v>6370</v>
      </c>
      <c r="G2608" t="s">
        <v>16602</v>
      </c>
      <c r="H2608">
        <v>1.62562487491807</v>
      </c>
      <c r="I2608">
        <v>7.2044843787866201E-5</v>
      </c>
      <c r="J2608">
        <v>1.02374590358674E-2</v>
      </c>
      <c r="K2608" t="s">
        <v>17</v>
      </c>
      <c r="L2608">
        <v>1.62562487491807</v>
      </c>
      <c r="M2608">
        <v>7.2044843787866201E-5</v>
      </c>
      <c r="N2608" t="b">
        <f t="shared" si="81"/>
        <v>1</v>
      </c>
    </row>
    <row r="2609" spans="1:14" x14ac:dyDescent="0.2">
      <c r="A2609" t="s">
        <v>6352</v>
      </c>
      <c r="B2609" t="s">
        <v>6353</v>
      </c>
      <c r="C2609" t="str">
        <f t="shared" si="80"/>
        <v>TNS3</v>
      </c>
      <c r="D2609" t="s">
        <v>6354</v>
      </c>
      <c r="E2609" t="s">
        <v>6355</v>
      </c>
      <c r="F2609" t="s">
        <v>6371</v>
      </c>
      <c r="G2609" t="s">
        <v>16602</v>
      </c>
      <c r="H2609">
        <v>0.88208882660176202</v>
      </c>
      <c r="I2609">
        <v>0.132779896522354</v>
      </c>
      <c r="J2609">
        <v>0.66005758017181404</v>
      </c>
      <c r="K2609" t="s">
        <v>17</v>
      </c>
      <c r="L2609">
        <v>0.88208882660176202</v>
      </c>
      <c r="M2609">
        <v>0.132779896522354</v>
      </c>
      <c r="N2609" t="b">
        <f t="shared" si="81"/>
        <v>0</v>
      </c>
    </row>
    <row r="2610" spans="1:14" x14ac:dyDescent="0.2">
      <c r="A2610" t="s">
        <v>6352</v>
      </c>
      <c r="B2610" t="s">
        <v>6353</v>
      </c>
      <c r="C2610" t="str">
        <f t="shared" si="80"/>
        <v>TNS3</v>
      </c>
      <c r="D2610" t="s">
        <v>6354</v>
      </c>
      <c r="E2610" t="s">
        <v>6355</v>
      </c>
      <c r="F2610" t="s">
        <v>6372</v>
      </c>
      <c r="G2610" t="s">
        <v>16602</v>
      </c>
      <c r="H2610">
        <v>0.49974971815761599</v>
      </c>
      <c r="I2610">
        <v>0.45659763458446601</v>
      </c>
      <c r="J2610">
        <v>0.89828948249316898</v>
      </c>
      <c r="K2610" t="s">
        <v>17</v>
      </c>
      <c r="L2610">
        <v>0.49974971815761599</v>
      </c>
      <c r="M2610">
        <v>0.45659763458446601</v>
      </c>
      <c r="N2610" t="b">
        <f t="shared" si="81"/>
        <v>0</v>
      </c>
    </row>
    <row r="2611" spans="1:14" x14ac:dyDescent="0.2">
      <c r="A2611" t="s">
        <v>6352</v>
      </c>
      <c r="B2611" t="s">
        <v>6353</v>
      </c>
      <c r="C2611" t="str">
        <f t="shared" si="80"/>
        <v>TNS3</v>
      </c>
      <c r="D2611" t="s">
        <v>6354</v>
      </c>
      <c r="E2611" t="s">
        <v>6355</v>
      </c>
      <c r="F2611" t="s">
        <v>6374</v>
      </c>
      <c r="G2611" t="s">
        <v>16602</v>
      </c>
      <c r="H2611" t="e">
        <v>#NUM!</v>
      </c>
      <c r="J2611">
        <v>0</v>
      </c>
      <c r="K2611" t="s">
        <v>40</v>
      </c>
      <c r="L2611">
        <v>-5.9162580618594998</v>
      </c>
      <c r="M2611">
        <v>3.5920800000000003E-2</v>
      </c>
      <c r="N2611" t="b">
        <f t="shared" si="81"/>
        <v>1</v>
      </c>
    </row>
    <row r="2612" spans="1:14" x14ac:dyDescent="0.2">
      <c r="A2612" t="s">
        <v>6352</v>
      </c>
      <c r="B2612" t="s">
        <v>6353</v>
      </c>
      <c r="C2612" t="str">
        <f t="shared" si="80"/>
        <v>TNS3</v>
      </c>
      <c r="D2612" t="s">
        <v>6354</v>
      </c>
      <c r="E2612" t="s">
        <v>6355</v>
      </c>
      <c r="F2612" t="s">
        <v>6375</v>
      </c>
      <c r="G2612" t="s">
        <v>16602</v>
      </c>
      <c r="H2612">
        <v>5.3648052615629702E-2</v>
      </c>
      <c r="I2612">
        <v>0.93840823484767699</v>
      </c>
      <c r="J2612">
        <v>0.99193938780926105</v>
      </c>
      <c r="K2612" t="s">
        <v>17</v>
      </c>
      <c r="L2612">
        <v>5.3648052615629702E-2</v>
      </c>
      <c r="M2612">
        <v>0.93840823484767699</v>
      </c>
      <c r="N2612" t="b">
        <f t="shared" si="81"/>
        <v>0</v>
      </c>
    </row>
    <row r="2613" spans="1:14" x14ac:dyDescent="0.2">
      <c r="A2613" t="s">
        <v>6378</v>
      </c>
      <c r="B2613" t="s">
        <v>6379</v>
      </c>
      <c r="C2613" t="str">
        <f t="shared" si="80"/>
        <v>MYO1G</v>
      </c>
      <c r="D2613" t="s">
        <v>6380</v>
      </c>
      <c r="E2613" t="s">
        <v>6381</v>
      </c>
      <c r="F2613" t="s">
        <v>6382</v>
      </c>
      <c r="G2613" t="s">
        <v>16602</v>
      </c>
      <c r="H2613">
        <v>-1.02863409597058</v>
      </c>
      <c r="I2613">
        <v>0.10491102187512601</v>
      </c>
      <c r="J2613">
        <v>0.60961290610088803</v>
      </c>
      <c r="K2613" t="s">
        <v>17</v>
      </c>
      <c r="L2613">
        <v>-1.02863409597058</v>
      </c>
      <c r="M2613">
        <v>0.10491102187512601</v>
      </c>
      <c r="N2613" t="b">
        <f t="shared" si="81"/>
        <v>0</v>
      </c>
    </row>
    <row r="2614" spans="1:14" x14ac:dyDescent="0.2">
      <c r="A2614" t="s">
        <v>6384</v>
      </c>
      <c r="B2614" t="s">
        <v>6385</v>
      </c>
      <c r="C2614" t="str">
        <f t="shared" si="80"/>
        <v>SYNRG</v>
      </c>
      <c r="D2614" t="s">
        <v>6386</v>
      </c>
      <c r="E2614" t="s">
        <v>6387</v>
      </c>
      <c r="F2614" t="s">
        <v>6388</v>
      </c>
      <c r="G2614" t="s">
        <v>16602</v>
      </c>
      <c r="H2614">
        <v>-0.21456302638459099</v>
      </c>
      <c r="I2614">
        <v>0.209758202854713</v>
      </c>
      <c r="J2614">
        <v>0.75796306555556503</v>
      </c>
      <c r="K2614" t="s">
        <v>17</v>
      </c>
      <c r="L2614">
        <v>-0.21456302638459099</v>
      </c>
      <c r="M2614">
        <v>0.209758202854713</v>
      </c>
      <c r="N2614" t="b">
        <f t="shared" si="81"/>
        <v>0</v>
      </c>
    </row>
    <row r="2615" spans="1:14" x14ac:dyDescent="0.2">
      <c r="A2615" t="s">
        <v>6389</v>
      </c>
      <c r="B2615" t="s">
        <v>6390</v>
      </c>
      <c r="C2615" t="str">
        <f t="shared" si="80"/>
        <v>KAT7</v>
      </c>
      <c r="D2615" t="s">
        <v>6391</v>
      </c>
      <c r="E2615" t="s">
        <v>6392</v>
      </c>
      <c r="F2615" t="s">
        <v>6394</v>
      </c>
      <c r="G2615" t="s">
        <v>16602</v>
      </c>
      <c r="H2615">
        <v>-0.31211358057656402</v>
      </c>
      <c r="I2615">
        <v>0.25148968308175201</v>
      </c>
      <c r="J2615">
        <v>0.78908388758479397</v>
      </c>
      <c r="K2615" t="s">
        <v>17</v>
      </c>
      <c r="L2615">
        <v>-0.31211358057656402</v>
      </c>
      <c r="M2615">
        <v>0.25148968308175201</v>
      </c>
      <c r="N2615" t="b">
        <f t="shared" si="81"/>
        <v>0</v>
      </c>
    </row>
    <row r="2616" spans="1:14" x14ac:dyDescent="0.2">
      <c r="A2616" t="s">
        <v>6389</v>
      </c>
      <c r="B2616" t="s">
        <v>6390</v>
      </c>
      <c r="C2616" t="str">
        <f t="shared" si="80"/>
        <v>KAT7</v>
      </c>
      <c r="D2616" t="s">
        <v>6391</v>
      </c>
      <c r="E2616" t="s">
        <v>6392</v>
      </c>
      <c r="F2616" t="s">
        <v>6395</v>
      </c>
      <c r="G2616" t="s">
        <v>16602</v>
      </c>
      <c r="H2616">
        <v>-0.247280310709526</v>
      </c>
      <c r="I2616">
        <v>0.48807803202230698</v>
      </c>
      <c r="J2616">
        <v>0.914476733887847</v>
      </c>
      <c r="K2616" t="s">
        <v>17</v>
      </c>
      <c r="L2616">
        <v>-0.247280310709526</v>
      </c>
      <c r="M2616">
        <v>0.48807803202230698</v>
      </c>
      <c r="N2616" t="b">
        <f t="shared" si="81"/>
        <v>0</v>
      </c>
    </row>
    <row r="2617" spans="1:14" x14ac:dyDescent="0.2">
      <c r="A2617" t="s">
        <v>6389</v>
      </c>
      <c r="B2617" t="s">
        <v>6390</v>
      </c>
      <c r="C2617" t="str">
        <f t="shared" si="80"/>
        <v>KAT7</v>
      </c>
      <c r="D2617" t="s">
        <v>6391</v>
      </c>
      <c r="E2617" t="s">
        <v>6392</v>
      </c>
      <c r="F2617" t="s">
        <v>6396</v>
      </c>
      <c r="G2617" t="s">
        <v>16602</v>
      </c>
      <c r="H2617">
        <v>0.299685486601938</v>
      </c>
      <c r="I2617">
        <v>0.24726531469660701</v>
      </c>
      <c r="J2617">
        <v>0.78811623381126805</v>
      </c>
      <c r="K2617" t="s">
        <v>17</v>
      </c>
      <c r="L2617">
        <v>0.299685486601938</v>
      </c>
      <c r="M2617">
        <v>0.24726531469660701</v>
      </c>
      <c r="N2617" t="b">
        <f t="shared" si="81"/>
        <v>0</v>
      </c>
    </row>
    <row r="2618" spans="1:14" x14ac:dyDescent="0.2">
      <c r="A2618" t="s">
        <v>6389</v>
      </c>
      <c r="B2618" t="s">
        <v>6390</v>
      </c>
      <c r="C2618" t="str">
        <f t="shared" si="80"/>
        <v>KAT7</v>
      </c>
      <c r="D2618" t="s">
        <v>6391</v>
      </c>
      <c r="E2618" t="s">
        <v>6392</v>
      </c>
      <c r="F2618" t="s">
        <v>6397</v>
      </c>
      <c r="G2618" t="s">
        <v>16602</v>
      </c>
      <c r="H2618">
        <v>1.28363710363842</v>
      </c>
      <c r="I2618">
        <v>2.8928315877665401E-3</v>
      </c>
      <c r="J2618">
        <v>0.112580694498495</v>
      </c>
      <c r="K2618" t="s">
        <v>17</v>
      </c>
      <c r="L2618">
        <v>1.28363710363842</v>
      </c>
      <c r="M2618">
        <v>2.8928315877665401E-3</v>
      </c>
      <c r="N2618" t="b">
        <f t="shared" si="81"/>
        <v>0</v>
      </c>
    </row>
    <row r="2619" spans="1:14" x14ac:dyDescent="0.2">
      <c r="A2619" t="s">
        <v>6389</v>
      </c>
      <c r="B2619" t="s">
        <v>6390</v>
      </c>
      <c r="C2619" t="str">
        <f t="shared" si="80"/>
        <v>KAT7</v>
      </c>
      <c r="D2619" t="s">
        <v>6391</v>
      </c>
      <c r="E2619" t="s">
        <v>6392</v>
      </c>
      <c r="F2619" t="s">
        <v>6398</v>
      </c>
      <c r="G2619" t="s">
        <v>16602</v>
      </c>
      <c r="H2619">
        <v>-1.2732711463873201</v>
      </c>
      <c r="I2619">
        <v>7.2881754350273594E-5</v>
      </c>
      <c r="J2619">
        <v>1.02374590358674E-2</v>
      </c>
      <c r="K2619" t="s">
        <v>17</v>
      </c>
      <c r="L2619">
        <v>-1.2732711463873201</v>
      </c>
      <c r="M2619">
        <v>7.2881754350273594E-5</v>
      </c>
      <c r="N2619" t="b">
        <f t="shared" si="81"/>
        <v>1</v>
      </c>
    </row>
    <row r="2620" spans="1:14" x14ac:dyDescent="0.2">
      <c r="A2620" t="s">
        <v>6389</v>
      </c>
      <c r="B2620" t="s">
        <v>6390</v>
      </c>
      <c r="C2620" t="str">
        <f t="shared" si="80"/>
        <v>KAT7</v>
      </c>
      <c r="D2620" t="s">
        <v>6391</v>
      </c>
      <c r="E2620" t="s">
        <v>6392</v>
      </c>
      <c r="F2620" t="s">
        <v>6400</v>
      </c>
      <c r="G2620" t="s">
        <v>16602</v>
      </c>
      <c r="H2620">
        <v>0.53404245776155501</v>
      </c>
      <c r="I2620">
        <v>0.31199136306178898</v>
      </c>
      <c r="J2620">
        <v>0.827982388200594</v>
      </c>
      <c r="K2620" t="s">
        <v>17</v>
      </c>
      <c r="L2620">
        <v>0.53404245776155501</v>
      </c>
      <c r="M2620">
        <v>0.31199136306178898</v>
      </c>
      <c r="N2620" t="b">
        <f t="shared" si="81"/>
        <v>0</v>
      </c>
    </row>
    <row r="2621" spans="1:14" x14ac:dyDescent="0.2">
      <c r="A2621" t="s">
        <v>6401</v>
      </c>
      <c r="B2621" t="s">
        <v>6402</v>
      </c>
      <c r="C2621" t="str">
        <f t="shared" si="80"/>
        <v>TBC1D9B</v>
      </c>
      <c r="D2621" t="s">
        <v>6403</v>
      </c>
      <c r="E2621" t="s">
        <v>6404</v>
      </c>
      <c r="F2621" t="s">
        <v>6405</v>
      </c>
      <c r="G2621" t="s">
        <v>16602</v>
      </c>
      <c r="H2621">
        <v>0.41757766751289699</v>
      </c>
      <c r="I2621">
        <v>0.44380547781472102</v>
      </c>
      <c r="J2621">
        <v>0.89217060094945699</v>
      </c>
      <c r="K2621" t="s">
        <v>17</v>
      </c>
      <c r="L2621">
        <v>0.41757766751289699</v>
      </c>
      <c r="M2621">
        <v>0.44380547781472102</v>
      </c>
      <c r="N2621" t="b">
        <f t="shared" si="81"/>
        <v>0</v>
      </c>
    </row>
    <row r="2622" spans="1:14" x14ac:dyDescent="0.2">
      <c r="A2622" t="s">
        <v>6401</v>
      </c>
      <c r="B2622" t="s">
        <v>6402</v>
      </c>
      <c r="C2622" t="str">
        <f t="shared" si="80"/>
        <v>TBC1D9B</v>
      </c>
      <c r="D2622" t="s">
        <v>6403</v>
      </c>
      <c r="E2622" t="s">
        <v>6404</v>
      </c>
      <c r="F2622" t="s">
        <v>6406</v>
      </c>
      <c r="G2622" t="s">
        <v>16602</v>
      </c>
      <c r="H2622">
        <v>1.73869964608631</v>
      </c>
      <c r="I2622">
        <v>0.17126169432873001</v>
      </c>
      <c r="J2622">
        <v>0.71332495627035697</v>
      </c>
      <c r="K2622" t="s">
        <v>17</v>
      </c>
      <c r="L2622">
        <v>1.73869964608631</v>
      </c>
      <c r="M2622">
        <v>0.17126169432873001</v>
      </c>
      <c r="N2622" t="b">
        <f t="shared" si="81"/>
        <v>0</v>
      </c>
    </row>
    <row r="2623" spans="1:14" x14ac:dyDescent="0.2">
      <c r="A2623" t="s">
        <v>6401</v>
      </c>
      <c r="B2623" t="s">
        <v>6402</v>
      </c>
      <c r="C2623" t="str">
        <f t="shared" si="80"/>
        <v>TBC1D9B</v>
      </c>
      <c r="D2623" t="s">
        <v>6403</v>
      </c>
      <c r="E2623" t="s">
        <v>6404</v>
      </c>
      <c r="F2623" t="s">
        <v>6407</v>
      </c>
      <c r="G2623" t="s">
        <v>16602</v>
      </c>
      <c r="H2623">
        <v>0.62876735837321396</v>
      </c>
      <c r="I2623">
        <v>0.16913248244217699</v>
      </c>
      <c r="J2623">
        <v>0.71332495627035697</v>
      </c>
      <c r="K2623" t="s">
        <v>17</v>
      </c>
      <c r="L2623">
        <v>0.62876735837321396</v>
      </c>
      <c r="M2623">
        <v>0.16913248244217699</v>
      </c>
      <c r="N2623" t="b">
        <f t="shared" si="81"/>
        <v>0</v>
      </c>
    </row>
    <row r="2624" spans="1:14" x14ac:dyDescent="0.2">
      <c r="A2624" t="s">
        <v>6408</v>
      </c>
      <c r="B2624" t="s">
        <v>6409</v>
      </c>
      <c r="C2624" t="str">
        <f t="shared" si="80"/>
        <v>PIK3R5</v>
      </c>
      <c r="D2624" t="s">
        <v>6410</v>
      </c>
      <c r="E2624" t="s">
        <v>6411</v>
      </c>
      <c r="F2624" t="s">
        <v>6412</v>
      </c>
      <c r="G2624" t="s">
        <v>16602</v>
      </c>
      <c r="H2624">
        <v>0.188821574264393</v>
      </c>
      <c r="I2624">
        <v>0.50750931886611905</v>
      </c>
      <c r="J2624">
        <v>0.91664899222582696</v>
      </c>
      <c r="K2624" t="s">
        <v>17</v>
      </c>
      <c r="L2624">
        <v>0.188821574264393</v>
      </c>
      <c r="M2624">
        <v>0.50750931886611905</v>
      </c>
      <c r="N2624" t="b">
        <f t="shared" si="81"/>
        <v>0</v>
      </c>
    </row>
    <row r="2625" spans="1:14" x14ac:dyDescent="0.2">
      <c r="A2625" t="s">
        <v>6408</v>
      </c>
      <c r="B2625" t="s">
        <v>6409</v>
      </c>
      <c r="C2625" t="str">
        <f t="shared" si="80"/>
        <v>PIK3R5</v>
      </c>
      <c r="D2625" t="s">
        <v>6410</v>
      </c>
      <c r="E2625" t="s">
        <v>6411</v>
      </c>
      <c r="F2625" t="s">
        <v>6413</v>
      </c>
      <c r="G2625" t="s">
        <v>16602</v>
      </c>
      <c r="H2625">
        <v>6.2763774023596203E-2</v>
      </c>
      <c r="I2625">
        <v>0.87687446485547205</v>
      </c>
      <c r="J2625">
        <v>0.98617014322118302</v>
      </c>
      <c r="K2625" t="s">
        <v>17</v>
      </c>
      <c r="L2625">
        <v>6.2763774023596203E-2</v>
      </c>
      <c r="M2625">
        <v>0.87687446485547205</v>
      </c>
      <c r="N2625" t="b">
        <f t="shared" si="81"/>
        <v>0</v>
      </c>
    </row>
    <row r="2626" spans="1:14" x14ac:dyDescent="0.2">
      <c r="A2626" t="s">
        <v>6408</v>
      </c>
      <c r="B2626" t="s">
        <v>6409</v>
      </c>
      <c r="C2626" t="str">
        <f t="shared" si="80"/>
        <v>PIK3R5</v>
      </c>
      <c r="D2626" t="s">
        <v>6410</v>
      </c>
      <c r="E2626" t="s">
        <v>6411</v>
      </c>
      <c r="F2626" t="s">
        <v>6414</v>
      </c>
      <c r="G2626" t="s">
        <v>16602</v>
      </c>
      <c r="H2626" t="e">
        <v>#NUM!</v>
      </c>
      <c r="J2626">
        <v>0</v>
      </c>
      <c r="K2626" t="s">
        <v>40</v>
      </c>
      <c r="L2626">
        <v>-6.5507985774830404</v>
      </c>
      <c r="M2626">
        <v>4.86066E-2</v>
      </c>
      <c r="N2626" t="b">
        <f t="shared" si="81"/>
        <v>1</v>
      </c>
    </row>
    <row r="2627" spans="1:14" x14ac:dyDescent="0.2">
      <c r="A2627" t="s">
        <v>6408</v>
      </c>
      <c r="B2627" t="s">
        <v>6409</v>
      </c>
      <c r="C2627" t="str">
        <f t="shared" ref="C2627:C2690" si="82">UPPER(B2627)</f>
        <v>PIK3R5</v>
      </c>
      <c r="D2627" t="s">
        <v>6410</v>
      </c>
      <c r="E2627" t="s">
        <v>6411</v>
      </c>
      <c r="F2627" t="s">
        <v>6415</v>
      </c>
      <c r="G2627" t="s">
        <v>16602</v>
      </c>
      <c r="H2627">
        <v>0.122847984130439</v>
      </c>
      <c r="I2627">
        <v>0.43835220936714703</v>
      </c>
      <c r="J2627">
        <v>0.89092605522373403</v>
      </c>
      <c r="K2627" t="s">
        <v>17</v>
      </c>
      <c r="L2627">
        <v>0.122847984130439</v>
      </c>
      <c r="M2627">
        <v>0.43835220936714703</v>
      </c>
      <c r="N2627" t="b">
        <f t="shared" ref="N2627:N2690" si="83">J2627&lt;0.1</f>
        <v>0</v>
      </c>
    </row>
    <row r="2628" spans="1:14" x14ac:dyDescent="0.2">
      <c r="A2628" t="s">
        <v>6408</v>
      </c>
      <c r="B2628" t="s">
        <v>6409</v>
      </c>
      <c r="C2628" t="str">
        <f t="shared" si="82"/>
        <v>PIK3R5</v>
      </c>
      <c r="D2628" t="s">
        <v>6410</v>
      </c>
      <c r="E2628" t="s">
        <v>6411</v>
      </c>
      <c r="F2628" t="s">
        <v>6416</v>
      </c>
      <c r="G2628" t="s">
        <v>16602</v>
      </c>
      <c r="H2628">
        <v>2.3043764140728201E-2</v>
      </c>
      <c r="I2628">
        <v>0.94899678540961596</v>
      </c>
      <c r="J2628">
        <v>0.99276037425163399</v>
      </c>
      <c r="K2628" t="s">
        <v>17</v>
      </c>
      <c r="L2628">
        <v>2.3043764140728201E-2</v>
      </c>
      <c r="M2628">
        <v>0.94899678540961596</v>
      </c>
      <c r="N2628" t="b">
        <f t="shared" si="83"/>
        <v>0</v>
      </c>
    </row>
    <row r="2629" spans="1:14" x14ac:dyDescent="0.2">
      <c r="A2629" t="s">
        <v>6408</v>
      </c>
      <c r="B2629" t="s">
        <v>6409</v>
      </c>
      <c r="C2629" t="str">
        <f t="shared" si="82"/>
        <v>PIK3R5</v>
      </c>
      <c r="D2629" t="s">
        <v>6410</v>
      </c>
      <c r="E2629" t="s">
        <v>6411</v>
      </c>
      <c r="F2629" t="s">
        <v>6417</v>
      </c>
      <c r="G2629" t="s">
        <v>16602</v>
      </c>
      <c r="H2629">
        <v>0.33437829139321901</v>
      </c>
      <c r="I2629">
        <v>0.40341457552328802</v>
      </c>
      <c r="J2629">
        <v>0.87230557935056396</v>
      </c>
      <c r="K2629" t="s">
        <v>17</v>
      </c>
      <c r="L2629">
        <v>0.33437829139321901</v>
      </c>
      <c r="M2629">
        <v>0.40341457552328802</v>
      </c>
      <c r="N2629" t="b">
        <f t="shared" si="83"/>
        <v>0</v>
      </c>
    </row>
    <row r="2630" spans="1:14" x14ac:dyDescent="0.2">
      <c r="A2630" t="s">
        <v>6418</v>
      </c>
      <c r="B2630" t="s">
        <v>6419</v>
      </c>
      <c r="C2630" t="str">
        <f t="shared" si="82"/>
        <v>SSH2</v>
      </c>
      <c r="D2630" t="s">
        <v>6420</v>
      </c>
      <c r="E2630" t="s">
        <v>6421</v>
      </c>
      <c r="F2630" t="s">
        <v>6422</v>
      </c>
      <c r="G2630" t="s">
        <v>16602</v>
      </c>
      <c r="H2630">
        <v>0.37288367473470602</v>
      </c>
      <c r="I2630">
        <v>0.47031836744514299</v>
      </c>
      <c r="J2630">
        <v>0.90566500281125994</v>
      </c>
      <c r="K2630" t="s">
        <v>17</v>
      </c>
      <c r="L2630">
        <v>0.37288367473470602</v>
      </c>
      <c r="M2630">
        <v>0.47031836744514299</v>
      </c>
      <c r="N2630" t="b">
        <f t="shared" si="83"/>
        <v>0</v>
      </c>
    </row>
    <row r="2631" spans="1:14" x14ac:dyDescent="0.2">
      <c r="A2631" t="s">
        <v>6418</v>
      </c>
      <c r="B2631" t="s">
        <v>6419</v>
      </c>
      <c r="C2631" t="str">
        <f t="shared" si="82"/>
        <v>SSH2</v>
      </c>
      <c r="D2631" t="s">
        <v>6420</v>
      </c>
      <c r="E2631" t="s">
        <v>6421</v>
      </c>
      <c r="F2631" t="s">
        <v>6423</v>
      </c>
      <c r="G2631" t="s">
        <v>16602</v>
      </c>
      <c r="H2631">
        <v>-0.68891595183201104</v>
      </c>
      <c r="I2631">
        <v>0.37088383904533101</v>
      </c>
      <c r="J2631">
        <v>0.85723860369039595</v>
      </c>
      <c r="K2631" t="s">
        <v>17</v>
      </c>
      <c r="L2631">
        <v>-0.68891595183201104</v>
      </c>
      <c r="M2631">
        <v>0.37088383904533101</v>
      </c>
      <c r="N2631" t="b">
        <f t="shared" si="83"/>
        <v>0</v>
      </c>
    </row>
    <row r="2632" spans="1:14" x14ac:dyDescent="0.2">
      <c r="A2632" t="s">
        <v>6424</v>
      </c>
      <c r="B2632" t="s">
        <v>6425</v>
      </c>
      <c r="C2632" t="str">
        <f t="shared" si="82"/>
        <v>ACACA</v>
      </c>
      <c r="D2632" t="s">
        <v>6426</v>
      </c>
      <c r="E2632" t="s">
        <v>6427</v>
      </c>
      <c r="F2632" t="s">
        <v>6428</v>
      </c>
      <c r="G2632" t="s">
        <v>16602</v>
      </c>
      <c r="H2632">
        <v>-0.59089060843831198</v>
      </c>
      <c r="I2632">
        <v>5.51629165962053E-2</v>
      </c>
      <c r="J2632">
        <v>0.48507730493539902</v>
      </c>
      <c r="K2632" t="s">
        <v>17</v>
      </c>
      <c r="L2632">
        <v>-0.59089060843831198</v>
      </c>
      <c r="M2632">
        <v>5.51629165962053E-2</v>
      </c>
      <c r="N2632" t="b">
        <f t="shared" si="83"/>
        <v>0</v>
      </c>
    </row>
    <row r="2633" spans="1:14" x14ac:dyDescent="0.2">
      <c r="A2633" t="s">
        <v>6424</v>
      </c>
      <c r="B2633" t="s">
        <v>6425</v>
      </c>
      <c r="C2633" t="str">
        <f t="shared" si="82"/>
        <v>ACACA</v>
      </c>
      <c r="D2633" t="s">
        <v>6426</v>
      </c>
      <c r="E2633" t="s">
        <v>6427</v>
      </c>
      <c r="F2633" t="s">
        <v>6430</v>
      </c>
      <c r="G2633" t="s">
        <v>16602</v>
      </c>
      <c r="H2633">
        <v>0.45670477542673099</v>
      </c>
      <c r="I2633">
        <v>0.18551867895622801</v>
      </c>
      <c r="J2633">
        <v>0.73077769049001495</v>
      </c>
      <c r="K2633" t="s">
        <v>17</v>
      </c>
      <c r="L2633">
        <v>0.45670477542673099</v>
      </c>
      <c r="M2633">
        <v>0.18551867895622801</v>
      </c>
      <c r="N2633" t="b">
        <f t="shared" si="83"/>
        <v>0</v>
      </c>
    </row>
    <row r="2634" spans="1:14" x14ac:dyDescent="0.2">
      <c r="A2634" t="s">
        <v>6424</v>
      </c>
      <c r="B2634" t="s">
        <v>6425</v>
      </c>
      <c r="C2634" t="str">
        <f t="shared" si="82"/>
        <v>ACACA</v>
      </c>
      <c r="D2634" t="s">
        <v>6426</v>
      </c>
      <c r="E2634" t="s">
        <v>6427</v>
      </c>
      <c r="F2634" t="s">
        <v>6431</v>
      </c>
      <c r="G2634" t="s">
        <v>16602</v>
      </c>
      <c r="H2634">
        <v>-0.12360250469942601</v>
      </c>
      <c r="I2634">
        <v>0.633444888911043</v>
      </c>
      <c r="J2634">
        <v>0.94799535513811894</v>
      </c>
      <c r="K2634" t="s">
        <v>17</v>
      </c>
      <c r="L2634">
        <v>-0.12360250469942601</v>
      </c>
      <c r="M2634">
        <v>0.633444888911043</v>
      </c>
      <c r="N2634" t="b">
        <f t="shared" si="83"/>
        <v>0</v>
      </c>
    </row>
    <row r="2635" spans="1:14" x14ac:dyDescent="0.2">
      <c r="A2635" t="s">
        <v>6432</v>
      </c>
      <c r="B2635" t="s">
        <v>6432</v>
      </c>
      <c r="C2635" t="str">
        <f t="shared" si="82"/>
        <v>Q5SXY1</v>
      </c>
      <c r="F2635" t="s">
        <v>6433</v>
      </c>
      <c r="G2635" t="s">
        <v>16602</v>
      </c>
      <c r="H2635">
        <v>0.15691928964275501</v>
      </c>
      <c r="I2635">
        <v>0.76063272045766495</v>
      </c>
      <c r="J2635">
        <v>0.97010626161575098</v>
      </c>
      <c r="K2635" t="s">
        <v>17</v>
      </c>
      <c r="L2635">
        <v>0.15691928964275501</v>
      </c>
      <c r="M2635">
        <v>0.76063272045766495</v>
      </c>
      <c r="N2635" t="b">
        <f t="shared" si="83"/>
        <v>0</v>
      </c>
    </row>
    <row r="2636" spans="1:14" x14ac:dyDescent="0.2">
      <c r="A2636" t="s">
        <v>6432</v>
      </c>
      <c r="B2636" t="s">
        <v>6432</v>
      </c>
      <c r="C2636" t="str">
        <f t="shared" si="82"/>
        <v>Q5SXY1</v>
      </c>
      <c r="F2636" t="s">
        <v>6434</v>
      </c>
      <c r="G2636" t="s">
        <v>16602</v>
      </c>
      <c r="H2636">
        <v>0.38172957507482702</v>
      </c>
      <c r="I2636">
        <v>0.34444769210832099</v>
      </c>
      <c r="J2636">
        <v>0.843926797638612</v>
      </c>
      <c r="K2636" t="s">
        <v>17</v>
      </c>
      <c r="L2636">
        <v>0.38172957507482702</v>
      </c>
      <c r="M2636">
        <v>0.34444769210832099</v>
      </c>
      <c r="N2636" t="b">
        <f t="shared" si="83"/>
        <v>0</v>
      </c>
    </row>
    <row r="2637" spans="1:14" x14ac:dyDescent="0.2">
      <c r="A2637" t="s">
        <v>6432</v>
      </c>
      <c r="B2637" t="s">
        <v>6432</v>
      </c>
      <c r="C2637" t="str">
        <f t="shared" si="82"/>
        <v>Q5SXY1</v>
      </c>
      <c r="F2637" t="s">
        <v>6435</v>
      </c>
      <c r="G2637" t="s">
        <v>16602</v>
      </c>
      <c r="H2637">
        <v>-0.216478601441951</v>
      </c>
      <c r="I2637">
        <v>0.64028505941004099</v>
      </c>
      <c r="J2637">
        <v>0.94912463940000502</v>
      </c>
      <c r="K2637" t="s">
        <v>17</v>
      </c>
      <c r="L2637">
        <v>-0.216478601441951</v>
      </c>
      <c r="M2637">
        <v>0.64028505941004099</v>
      </c>
      <c r="N2637" t="b">
        <f t="shared" si="83"/>
        <v>0</v>
      </c>
    </row>
    <row r="2638" spans="1:14" x14ac:dyDescent="0.2">
      <c r="A2638" t="s">
        <v>6432</v>
      </c>
      <c r="B2638" t="s">
        <v>6432</v>
      </c>
      <c r="C2638" t="str">
        <f t="shared" si="82"/>
        <v>Q5SXY1</v>
      </c>
      <c r="F2638" t="s">
        <v>6436</v>
      </c>
      <c r="G2638" t="s">
        <v>16602</v>
      </c>
      <c r="H2638">
        <v>-0.78215189487980896</v>
      </c>
      <c r="I2638">
        <v>0.51331629787770805</v>
      </c>
      <c r="J2638">
        <v>0.91725012741009104</v>
      </c>
      <c r="K2638" t="s">
        <v>17</v>
      </c>
      <c r="L2638">
        <v>-0.78215189487980896</v>
      </c>
      <c r="M2638">
        <v>0.51331629787770805</v>
      </c>
      <c r="N2638" t="b">
        <f t="shared" si="83"/>
        <v>0</v>
      </c>
    </row>
    <row r="2639" spans="1:14" x14ac:dyDescent="0.2">
      <c r="A2639" t="s">
        <v>6432</v>
      </c>
      <c r="B2639" t="s">
        <v>6432</v>
      </c>
      <c r="C2639" t="str">
        <f t="shared" si="82"/>
        <v>Q5SXY1</v>
      </c>
      <c r="F2639" t="s">
        <v>6438</v>
      </c>
      <c r="G2639" t="s">
        <v>16602</v>
      </c>
      <c r="H2639">
        <v>0.174200398676781</v>
      </c>
      <c r="I2639">
        <v>0.78213918069798505</v>
      </c>
      <c r="J2639">
        <v>0.97632846580667898</v>
      </c>
      <c r="K2639" t="s">
        <v>17</v>
      </c>
      <c r="L2639">
        <v>0.174200398676781</v>
      </c>
      <c r="M2639">
        <v>0.78213918069798505</v>
      </c>
      <c r="N2639" t="b">
        <f t="shared" si="83"/>
        <v>0</v>
      </c>
    </row>
    <row r="2640" spans="1:14" x14ac:dyDescent="0.2">
      <c r="A2640" t="s">
        <v>6432</v>
      </c>
      <c r="B2640" t="s">
        <v>6432</v>
      </c>
      <c r="C2640" t="str">
        <f t="shared" si="82"/>
        <v>Q5SXY1</v>
      </c>
      <c r="F2640" t="s">
        <v>6439</v>
      </c>
      <c r="G2640" t="s">
        <v>16602</v>
      </c>
      <c r="H2640">
        <v>0.19521643734717201</v>
      </c>
      <c r="I2640">
        <v>0.268669495653725</v>
      </c>
      <c r="J2640">
        <v>0.79682679848898197</v>
      </c>
      <c r="K2640" t="s">
        <v>17</v>
      </c>
      <c r="L2640">
        <v>0.19521643734717201</v>
      </c>
      <c r="M2640">
        <v>0.268669495653725</v>
      </c>
      <c r="N2640" t="b">
        <f t="shared" si="83"/>
        <v>0</v>
      </c>
    </row>
    <row r="2641" spans="1:14" x14ac:dyDescent="0.2">
      <c r="A2641" t="s">
        <v>6432</v>
      </c>
      <c r="B2641" t="s">
        <v>6432</v>
      </c>
      <c r="C2641" t="str">
        <f t="shared" si="82"/>
        <v>Q5SXY1</v>
      </c>
      <c r="F2641" t="s">
        <v>6441</v>
      </c>
      <c r="G2641" t="s">
        <v>16602</v>
      </c>
      <c r="H2641">
        <v>-1.38558176379238E-2</v>
      </c>
      <c r="I2641">
        <v>0.96387477622846796</v>
      </c>
      <c r="J2641">
        <v>0.99519584921499504</v>
      </c>
      <c r="K2641" t="s">
        <v>17</v>
      </c>
      <c r="L2641">
        <v>-1.38558176379238E-2</v>
      </c>
      <c r="M2641">
        <v>0.96387477622846796</v>
      </c>
      <c r="N2641" t="b">
        <f t="shared" si="83"/>
        <v>0</v>
      </c>
    </row>
    <row r="2642" spans="1:14" x14ac:dyDescent="0.2">
      <c r="A2642" t="s">
        <v>6432</v>
      </c>
      <c r="B2642" t="s">
        <v>6432</v>
      </c>
      <c r="C2642" t="str">
        <f t="shared" si="82"/>
        <v>Q5SXY1</v>
      </c>
      <c r="F2642" t="s">
        <v>6442</v>
      </c>
      <c r="G2642" t="s">
        <v>16602</v>
      </c>
      <c r="H2642" t="e">
        <v>#NUM!</v>
      </c>
      <c r="J2642">
        <v>0</v>
      </c>
      <c r="K2642" t="s">
        <v>40</v>
      </c>
      <c r="L2642">
        <v>7.1903041474106697</v>
      </c>
      <c r="M2642">
        <v>2.3050000000000001E-2</v>
      </c>
      <c r="N2642" t="b">
        <f t="shared" si="83"/>
        <v>1</v>
      </c>
    </row>
    <row r="2643" spans="1:14" x14ac:dyDescent="0.2">
      <c r="A2643" t="s">
        <v>6432</v>
      </c>
      <c r="B2643" t="s">
        <v>6432</v>
      </c>
      <c r="C2643" t="str">
        <f t="shared" si="82"/>
        <v>Q5SXY1</v>
      </c>
      <c r="F2643" t="s">
        <v>6443</v>
      </c>
      <c r="G2643" t="s">
        <v>16602</v>
      </c>
      <c r="H2643">
        <v>-0.62608190222576499</v>
      </c>
      <c r="I2643">
        <v>0.30538950609262</v>
      </c>
      <c r="J2643">
        <v>0.82358841655703297</v>
      </c>
      <c r="K2643" t="s">
        <v>17</v>
      </c>
      <c r="L2643">
        <v>-0.62608190222576499</v>
      </c>
      <c r="M2643">
        <v>0.30538950609262</v>
      </c>
      <c r="N2643" t="b">
        <f t="shared" si="83"/>
        <v>0</v>
      </c>
    </row>
    <row r="2644" spans="1:14" x14ac:dyDescent="0.2">
      <c r="A2644" t="s">
        <v>6432</v>
      </c>
      <c r="B2644" t="s">
        <v>6432</v>
      </c>
      <c r="C2644" t="str">
        <f t="shared" si="82"/>
        <v>Q5SXY1</v>
      </c>
      <c r="F2644" t="s">
        <v>6444</v>
      </c>
      <c r="G2644" t="s">
        <v>16602</v>
      </c>
      <c r="H2644">
        <v>-0.56952573835748799</v>
      </c>
      <c r="I2644">
        <v>0.23982284068286</v>
      </c>
      <c r="J2644">
        <v>0.78182915826400001</v>
      </c>
      <c r="K2644" t="s">
        <v>17</v>
      </c>
      <c r="L2644">
        <v>-0.56952573835748799</v>
      </c>
      <c r="M2644">
        <v>0.23982284068286</v>
      </c>
      <c r="N2644" t="b">
        <f t="shared" si="83"/>
        <v>0</v>
      </c>
    </row>
    <row r="2645" spans="1:14" x14ac:dyDescent="0.2">
      <c r="A2645" t="s">
        <v>6432</v>
      </c>
      <c r="B2645" t="s">
        <v>6432</v>
      </c>
      <c r="C2645" t="str">
        <f t="shared" si="82"/>
        <v>Q5SXY1</v>
      </c>
      <c r="F2645" t="s">
        <v>6445</v>
      </c>
      <c r="G2645" t="s">
        <v>16602</v>
      </c>
      <c r="H2645">
        <v>-0.87276906107676699</v>
      </c>
      <c r="I2645">
        <v>1.30311612679748E-2</v>
      </c>
      <c r="J2645">
        <v>0.25415767793037303</v>
      </c>
      <c r="K2645" t="s">
        <v>17</v>
      </c>
      <c r="L2645">
        <v>-0.87276906107676699</v>
      </c>
      <c r="M2645">
        <v>1.30311612679748E-2</v>
      </c>
      <c r="N2645" t="b">
        <f t="shared" si="83"/>
        <v>0</v>
      </c>
    </row>
    <row r="2646" spans="1:14" x14ac:dyDescent="0.2">
      <c r="A2646" t="s">
        <v>6432</v>
      </c>
      <c r="B2646" t="s">
        <v>6432</v>
      </c>
      <c r="C2646" t="str">
        <f t="shared" si="82"/>
        <v>Q5SXY1</v>
      </c>
      <c r="F2646" t="s">
        <v>6447</v>
      </c>
      <c r="G2646" t="s">
        <v>16602</v>
      </c>
      <c r="H2646">
        <v>-0.62204720477468201</v>
      </c>
      <c r="I2646">
        <v>0.14911372034487999</v>
      </c>
      <c r="J2646">
        <v>0.68680166614404303</v>
      </c>
      <c r="K2646" t="s">
        <v>17</v>
      </c>
      <c r="L2646">
        <v>-0.62204720477468201</v>
      </c>
      <c r="M2646">
        <v>0.14911372034487999</v>
      </c>
      <c r="N2646" t="b">
        <f t="shared" si="83"/>
        <v>0</v>
      </c>
    </row>
    <row r="2647" spans="1:14" x14ac:dyDescent="0.2">
      <c r="A2647" t="s">
        <v>6432</v>
      </c>
      <c r="B2647" t="s">
        <v>6432</v>
      </c>
      <c r="C2647" t="str">
        <f t="shared" si="82"/>
        <v>Q5SXY1</v>
      </c>
      <c r="F2647" t="s">
        <v>6448</v>
      </c>
      <c r="G2647" t="s">
        <v>16602</v>
      </c>
      <c r="H2647">
        <v>-0.74145111959636001</v>
      </c>
      <c r="I2647">
        <v>2.0695479501314101E-2</v>
      </c>
      <c r="J2647">
        <v>0.32467473854622902</v>
      </c>
      <c r="K2647" t="s">
        <v>17</v>
      </c>
      <c r="L2647">
        <v>-0.74145111959636001</v>
      </c>
      <c r="M2647">
        <v>2.0695479501314101E-2</v>
      </c>
      <c r="N2647" t="b">
        <f t="shared" si="83"/>
        <v>0</v>
      </c>
    </row>
    <row r="2648" spans="1:14" x14ac:dyDescent="0.2">
      <c r="A2648" t="s">
        <v>6432</v>
      </c>
      <c r="B2648" t="s">
        <v>6432</v>
      </c>
      <c r="C2648" t="str">
        <f t="shared" si="82"/>
        <v>Q5SXY1</v>
      </c>
      <c r="F2648" t="s">
        <v>6450</v>
      </c>
      <c r="G2648" t="s">
        <v>16602</v>
      </c>
      <c r="H2648">
        <v>8.8754273922988305E-2</v>
      </c>
      <c r="I2648">
        <v>0.80477215530816304</v>
      </c>
      <c r="J2648">
        <v>0.98040133642619298</v>
      </c>
      <c r="K2648" t="s">
        <v>17</v>
      </c>
      <c r="L2648">
        <v>8.8754273922988305E-2</v>
      </c>
      <c r="M2648">
        <v>0.80477215530816304</v>
      </c>
      <c r="N2648" t="b">
        <f t="shared" si="83"/>
        <v>0</v>
      </c>
    </row>
    <row r="2649" spans="1:14" x14ac:dyDescent="0.2">
      <c r="A2649" t="s">
        <v>6432</v>
      </c>
      <c r="B2649" t="s">
        <v>6432</v>
      </c>
      <c r="C2649" t="str">
        <f t="shared" si="82"/>
        <v>Q5SXY1</v>
      </c>
      <c r="F2649" t="s">
        <v>6452</v>
      </c>
      <c r="G2649" t="s">
        <v>16602</v>
      </c>
      <c r="H2649">
        <v>-0.31772080955124399</v>
      </c>
      <c r="I2649">
        <v>0.52167796568361202</v>
      </c>
      <c r="J2649">
        <v>0.91858368817914104</v>
      </c>
      <c r="K2649" t="s">
        <v>17</v>
      </c>
      <c r="L2649">
        <v>-0.31772080955124399</v>
      </c>
      <c r="M2649">
        <v>0.52167796568361202</v>
      </c>
      <c r="N2649" t="b">
        <f t="shared" si="83"/>
        <v>0</v>
      </c>
    </row>
    <row r="2650" spans="1:14" x14ac:dyDescent="0.2">
      <c r="A2650" t="s">
        <v>6432</v>
      </c>
      <c r="B2650" t="s">
        <v>6432</v>
      </c>
      <c r="C2650" t="str">
        <f t="shared" si="82"/>
        <v>Q5SXY1</v>
      </c>
      <c r="F2650" t="s">
        <v>6453</v>
      </c>
      <c r="G2650" t="s">
        <v>16602</v>
      </c>
      <c r="H2650">
        <v>-0.282405600705251</v>
      </c>
      <c r="I2650">
        <v>0.63299705896858005</v>
      </c>
      <c r="J2650">
        <v>0.94799535513811894</v>
      </c>
      <c r="K2650" t="s">
        <v>17</v>
      </c>
      <c r="L2650">
        <v>-0.282405600705251</v>
      </c>
      <c r="M2650">
        <v>0.63299705896858005</v>
      </c>
      <c r="N2650" t="b">
        <f t="shared" si="83"/>
        <v>0</v>
      </c>
    </row>
    <row r="2651" spans="1:14" x14ac:dyDescent="0.2">
      <c r="A2651" t="s">
        <v>6454</v>
      </c>
      <c r="B2651" t="s">
        <v>6455</v>
      </c>
      <c r="C2651" t="str">
        <f t="shared" si="82"/>
        <v>RABL6</v>
      </c>
      <c r="D2651" t="s">
        <v>6456</v>
      </c>
      <c r="E2651" t="s">
        <v>6457</v>
      </c>
      <c r="F2651" t="s">
        <v>6458</v>
      </c>
      <c r="G2651" t="s">
        <v>16602</v>
      </c>
      <c r="H2651">
        <v>0.35537336300427402</v>
      </c>
      <c r="I2651">
        <v>0.56312590503545801</v>
      </c>
      <c r="J2651">
        <v>0.92980793115183602</v>
      </c>
      <c r="K2651" t="s">
        <v>17</v>
      </c>
      <c r="L2651">
        <v>0.35537336300427402</v>
      </c>
      <c r="M2651">
        <v>0.56312590503545801</v>
      </c>
      <c r="N2651" t="b">
        <f t="shared" si="83"/>
        <v>0</v>
      </c>
    </row>
    <row r="2652" spans="1:14" x14ac:dyDescent="0.2">
      <c r="A2652" t="s">
        <v>6454</v>
      </c>
      <c r="B2652" t="s">
        <v>6455</v>
      </c>
      <c r="C2652" t="str">
        <f t="shared" si="82"/>
        <v>RABL6</v>
      </c>
      <c r="D2652" t="s">
        <v>6456</v>
      </c>
      <c r="E2652" t="s">
        <v>6457</v>
      </c>
      <c r="F2652" t="s">
        <v>6459</v>
      </c>
      <c r="G2652" t="s">
        <v>16602</v>
      </c>
      <c r="H2652">
        <v>0.13948710541377199</v>
      </c>
      <c r="I2652">
        <v>0.76406968523671004</v>
      </c>
      <c r="J2652">
        <v>0.97054210860294698</v>
      </c>
      <c r="K2652" t="s">
        <v>17</v>
      </c>
      <c r="L2652">
        <v>0.13948710541377199</v>
      </c>
      <c r="M2652">
        <v>0.76406968523671004</v>
      </c>
      <c r="N2652" t="b">
        <f t="shared" si="83"/>
        <v>0</v>
      </c>
    </row>
    <row r="2653" spans="1:14" x14ac:dyDescent="0.2">
      <c r="A2653" t="s">
        <v>6454</v>
      </c>
      <c r="B2653" t="s">
        <v>6455</v>
      </c>
      <c r="C2653" t="str">
        <f t="shared" si="82"/>
        <v>RABL6</v>
      </c>
      <c r="D2653" t="s">
        <v>6456</v>
      </c>
      <c r="E2653" t="s">
        <v>6457</v>
      </c>
      <c r="F2653" t="s">
        <v>6460</v>
      </c>
      <c r="G2653" t="s">
        <v>16602</v>
      </c>
      <c r="H2653">
        <v>0.44867277727490801</v>
      </c>
      <c r="I2653">
        <v>0.59906092801459498</v>
      </c>
      <c r="J2653">
        <v>0.940261049005646</v>
      </c>
      <c r="K2653" t="s">
        <v>17</v>
      </c>
      <c r="L2653">
        <v>0.44867277727490801</v>
      </c>
      <c r="M2653">
        <v>0.59906092801459498</v>
      </c>
      <c r="N2653" t="b">
        <f t="shared" si="83"/>
        <v>0</v>
      </c>
    </row>
    <row r="2654" spans="1:14" x14ac:dyDescent="0.2">
      <c r="A2654" t="s">
        <v>6454</v>
      </c>
      <c r="B2654" t="s">
        <v>6455</v>
      </c>
      <c r="C2654" t="str">
        <f t="shared" si="82"/>
        <v>RABL6</v>
      </c>
      <c r="D2654" t="s">
        <v>6456</v>
      </c>
      <c r="E2654" t="s">
        <v>6457</v>
      </c>
      <c r="F2654" t="s">
        <v>6461</v>
      </c>
      <c r="G2654" t="s">
        <v>16602</v>
      </c>
      <c r="H2654">
        <v>0.959008025209791</v>
      </c>
      <c r="I2654">
        <v>0.156159150606236</v>
      </c>
      <c r="J2654">
        <v>0.69487369353779305</v>
      </c>
      <c r="K2654" t="s">
        <v>17</v>
      </c>
      <c r="L2654">
        <v>0.959008025209791</v>
      </c>
      <c r="M2654">
        <v>0.156159150606236</v>
      </c>
      <c r="N2654" t="b">
        <f t="shared" si="83"/>
        <v>0</v>
      </c>
    </row>
    <row r="2655" spans="1:14" x14ac:dyDescent="0.2">
      <c r="A2655" t="s">
        <v>6454</v>
      </c>
      <c r="B2655" t="s">
        <v>6455</v>
      </c>
      <c r="C2655" t="str">
        <f t="shared" si="82"/>
        <v>RABL6</v>
      </c>
      <c r="D2655" t="s">
        <v>6456</v>
      </c>
      <c r="E2655" t="s">
        <v>6457</v>
      </c>
      <c r="F2655" t="s">
        <v>6462</v>
      </c>
      <c r="G2655" t="s">
        <v>16602</v>
      </c>
      <c r="H2655">
        <v>-1.45775679648726</v>
      </c>
      <c r="I2655">
        <v>9.5720446038760607E-2</v>
      </c>
      <c r="J2655">
        <v>0.59317696992396096</v>
      </c>
      <c r="K2655" t="s">
        <v>17</v>
      </c>
      <c r="L2655">
        <v>-1.45775679648726</v>
      </c>
      <c r="M2655">
        <v>9.5720446038760607E-2</v>
      </c>
      <c r="N2655" t="b">
        <f t="shared" si="83"/>
        <v>0</v>
      </c>
    </row>
    <row r="2656" spans="1:14" x14ac:dyDescent="0.2">
      <c r="A2656" t="s">
        <v>6454</v>
      </c>
      <c r="B2656" t="s">
        <v>6455</v>
      </c>
      <c r="C2656" t="str">
        <f t="shared" si="82"/>
        <v>RABL6</v>
      </c>
      <c r="D2656" t="s">
        <v>6456</v>
      </c>
      <c r="E2656" t="s">
        <v>6457</v>
      </c>
      <c r="F2656" t="s">
        <v>6463</v>
      </c>
      <c r="G2656" t="s">
        <v>16602</v>
      </c>
      <c r="H2656">
        <v>0.30415023819613202</v>
      </c>
      <c r="I2656">
        <v>0.23164119848777601</v>
      </c>
      <c r="J2656">
        <v>0.77884515615651195</v>
      </c>
      <c r="K2656" t="s">
        <v>17</v>
      </c>
      <c r="L2656">
        <v>0.30415023819613202</v>
      </c>
      <c r="M2656">
        <v>0.23164119848777601</v>
      </c>
      <c r="N2656" t="b">
        <f t="shared" si="83"/>
        <v>0</v>
      </c>
    </row>
    <row r="2657" spans="1:14" x14ac:dyDescent="0.2">
      <c r="A2657" t="s">
        <v>6464</v>
      </c>
      <c r="B2657" t="s">
        <v>6465</v>
      </c>
      <c r="C2657" t="str">
        <f t="shared" si="82"/>
        <v>SCAF1</v>
      </c>
      <c r="D2657" t="s">
        <v>6466</v>
      </c>
      <c r="E2657" t="s">
        <v>6467</v>
      </c>
      <c r="F2657" t="s">
        <v>6468</v>
      </c>
      <c r="G2657" t="s">
        <v>16602</v>
      </c>
      <c r="H2657">
        <v>-0.83271780169089604</v>
      </c>
      <c r="I2657">
        <v>5.0436836414914803E-2</v>
      </c>
      <c r="J2657">
        <v>0.480333060088181</v>
      </c>
      <c r="K2657" t="s">
        <v>17</v>
      </c>
      <c r="L2657">
        <v>-0.83271780169089604</v>
      </c>
      <c r="M2657">
        <v>5.0436836414914803E-2</v>
      </c>
      <c r="N2657" t="b">
        <f t="shared" si="83"/>
        <v>0</v>
      </c>
    </row>
    <row r="2658" spans="1:14" x14ac:dyDescent="0.2">
      <c r="A2658" t="s">
        <v>6464</v>
      </c>
      <c r="B2658" t="s">
        <v>6465</v>
      </c>
      <c r="C2658" t="str">
        <f t="shared" si="82"/>
        <v>SCAF1</v>
      </c>
      <c r="D2658" t="s">
        <v>6466</v>
      </c>
      <c r="E2658" t="s">
        <v>6467</v>
      </c>
      <c r="F2658" t="s">
        <v>6469</v>
      </c>
      <c r="G2658" t="s">
        <v>16602</v>
      </c>
      <c r="H2658">
        <v>4.8186345024456997E-2</v>
      </c>
      <c r="I2658">
        <v>0.94177849381151502</v>
      </c>
      <c r="J2658">
        <v>0.99193938780926105</v>
      </c>
      <c r="K2658" t="s">
        <v>17</v>
      </c>
      <c r="L2658">
        <v>4.8186345024456997E-2</v>
      </c>
      <c r="M2658">
        <v>0.94177849381151502</v>
      </c>
      <c r="N2658" t="b">
        <f t="shared" si="83"/>
        <v>0</v>
      </c>
    </row>
    <row r="2659" spans="1:14" x14ac:dyDescent="0.2">
      <c r="A2659" t="s">
        <v>6464</v>
      </c>
      <c r="B2659" t="s">
        <v>6465</v>
      </c>
      <c r="C2659" t="str">
        <f t="shared" si="82"/>
        <v>SCAF1</v>
      </c>
      <c r="D2659" t="s">
        <v>6466</v>
      </c>
      <c r="E2659" t="s">
        <v>6467</v>
      </c>
      <c r="F2659" t="s">
        <v>6470</v>
      </c>
      <c r="G2659" t="s">
        <v>16602</v>
      </c>
      <c r="H2659">
        <v>0.16507005979105699</v>
      </c>
      <c r="I2659">
        <v>0.85026074943882102</v>
      </c>
      <c r="J2659">
        <v>0.98328732880686298</v>
      </c>
      <c r="K2659" t="s">
        <v>17</v>
      </c>
      <c r="L2659">
        <v>0.16507005979105699</v>
      </c>
      <c r="M2659">
        <v>0.85026074943882102</v>
      </c>
      <c r="N2659" t="b">
        <f t="shared" si="83"/>
        <v>0</v>
      </c>
    </row>
    <row r="2660" spans="1:14" x14ac:dyDescent="0.2">
      <c r="A2660" t="s">
        <v>6464</v>
      </c>
      <c r="B2660" t="s">
        <v>6465</v>
      </c>
      <c r="C2660" t="str">
        <f t="shared" si="82"/>
        <v>SCAF1</v>
      </c>
      <c r="D2660" t="s">
        <v>6466</v>
      </c>
      <c r="E2660" t="s">
        <v>6467</v>
      </c>
      <c r="F2660" t="s">
        <v>6471</v>
      </c>
      <c r="G2660" t="s">
        <v>16602</v>
      </c>
      <c r="H2660" t="e">
        <v>#NUM!</v>
      </c>
      <c r="J2660">
        <v>0</v>
      </c>
      <c r="K2660" t="s">
        <v>40</v>
      </c>
      <c r="L2660">
        <v>-8.9250424956925798</v>
      </c>
      <c r="M2660">
        <v>2.8767600000000001E-2</v>
      </c>
      <c r="N2660" t="b">
        <f t="shared" si="83"/>
        <v>1</v>
      </c>
    </row>
    <row r="2661" spans="1:14" x14ac:dyDescent="0.2">
      <c r="A2661" t="s">
        <v>6464</v>
      </c>
      <c r="B2661" t="s">
        <v>6465</v>
      </c>
      <c r="C2661" t="str">
        <f t="shared" si="82"/>
        <v>SCAF1</v>
      </c>
      <c r="D2661" t="s">
        <v>6466</v>
      </c>
      <c r="E2661" t="s">
        <v>6467</v>
      </c>
      <c r="F2661" t="s">
        <v>6472</v>
      </c>
      <c r="G2661" t="s">
        <v>16602</v>
      </c>
      <c r="H2661">
        <v>0.26803773903398298</v>
      </c>
      <c r="I2661">
        <v>0.73167514647405796</v>
      </c>
      <c r="J2661">
        <v>0.96497280130373797</v>
      </c>
      <c r="K2661" t="s">
        <v>17</v>
      </c>
      <c r="L2661">
        <v>0.26803773903398298</v>
      </c>
      <c r="M2661">
        <v>0.73167514647405796</v>
      </c>
      <c r="N2661" t="b">
        <f t="shared" si="83"/>
        <v>0</v>
      </c>
    </row>
    <row r="2662" spans="1:14" x14ac:dyDescent="0.2">
      <c r="A2662" t="s">
        <v>6464</v>
      </c>
      <c r="B2662" t="s">
        <v>6465</v>
      </c>
      <c r="C2662" t="str">
        <f t="shared" si="82"/>
        <v>SCAF1</v>
      </c>
      <c r="D2662" t="s">
        <v>6466</v>
      </c>
      <c r="E2662" t="s">
        <v>6467</v>
      </c>
      <c r="F2662" t="s">
        <v>6473</v>
      </c>
      <c r="G2662" t="s">
        <v>16602</v>
      </c>
      <c r="H2662">
        <v>-0.31729664826930998</v>
      </c>
      <c r="I2662">
        <v>0.333322673655852</v>
      </c>
      <c r="J2662">
        <v>0.84190850903918901</v>
      </c>
      <c r="K2662" t="s">
        <v>17</v>
      </c>
      <c r="L2662">
        <v>-0.31729664826930998</v>
      </c>
      <c r="M2662">
        <v>0.333322673655852</v>
      </c>
      <c r="N2662" t="b">
        <f t="shared" si="83"/>
        <v>0</v>
      </c>
    </row>
    <row r="2663" spans="1:14" x14ac:dyDescent="0.2">
      <c r="A2663" t="s">
        <v>6464</v>
      </c>
      <c r="B2663" t="s">
        <v>6465</v>
      </c>
      <c r="C2663" t="str">
        <f t="shared" si="82"/>
        <v>SCAF1</v>
      </c>
      <c r="D2663" t="s">
        <v>6466</v>
      </c>
      <c r="E2663" t="s">
        <v>6467</v>
      </c>
      <c r="F2663" t="s">
        <v>6474</v>
      </c>
      <c r="G2663" t="s">
        <v>16602</v>
      </c>
      <c r="H2663">
        <v>-0.58231687381635699</v>
      </c>
      <c r="I2663">
        <v>0.13086348299492601</v>
      </c>
      <c r="J2663">
        <v>0.65834273356847395</v>
      </c>
      <c r="K2663" t="s">
        <v>17</v>
      </c>
      <c r="L2663">
        <v>-0.58231687381635699</v>
      </c>
      <c r="M2663">
        <v>0.13086348299492601</v>
      </c>
      <c r="N2663" t="b">
        <f t="shared" si="83"/>
        <v>0</v>
      </c>
    </row>
    <row r="2664" spans="1:14" x14ac:dyDescent="0.2">
      <c r="A2664" t="s">
        <v>6475</v>
      </c>
      <c r="B2664" t="s">
        <v>6476</v>
      </c>
      <c r="C2664" t="str">
        <f t="shared" si="82"/>
        <v>BLOC1S3</v>
      </c>
      <c r="D2664" t="s">
        <v>6477</v>
      </c>
      <c r="E2664" t="s">
        <v>6478</v>
      </c>
      <c r="F2664" t="s">
        <v>6479</v>
      </c>
      <c r="G2664" t="s">
        <v>16602</v>
      </c>
      <c r="H2664">
        <v>0.46954683465935299</v>
      </c>
      <c r="I2664">
        <v>0.19319206580831799</v>
      </c>
      <c r="J2664">
        <v>0.74288825895546695</v>
      </c>
      <c r="K2664" t="s">
        <v>17</v>
      </c>
      <c r="L2664">
        <v>0.46954683465935299</v>
      </c>
      <c r="M2664">
        <v>0.19319206580831799</v>
      </c>
      <c r="N2664" t="b">
        <f t="shared" si="83"/>
        <v>0</v>
      </c>
    </row>
    <row r="2665" spans="1:14" x14ac:dyDescent="0.2">
      <c r="A2665" t="s">
        <v>6480</v>
      </c>
      <c r="B2665" t="s">
        <v>6481</v>
      </c>
      <c r="C2665" t="str">
        <f t="shared" si="82"/>
        <v>UIMC1</v>
      </c>
      <c r="D2665" t="s">
        <v>6482</v>
      </c>
      <c r="E2665" t="s">
        <v>6483</v>
      </c>
      <c r="F2665" t="s">
        <v>6484</v>
      </c>
      <c r="G2665" t="s">
        <v>16602</v>
      </c>
      <c r="H2665">
        <v>-7.6567753555777399E-2</v>
      </c>
      <c r="I2665">
        <v>0.86652494560065896</v>
      </c>
      <c r="J2665">
        <v>0.98546288625483103</v>
      </c>
      <c r="K2665" t="s">
        <v>17</v>
      </c>
      <c r="L2665">
        <v>-7.6567753555777399E-2</v>
      </c>
      <c r="M2665">
        <v>0.86652494560065896</v>
      </c>
      <c r="N2665" t="b">
        <f t="shared" si="83"/>
        <v>0</v>
      </c>
    </row>
    <row r="2666" spans="1:14" x14ac:dyDescent="0.2">
      <c r="A2666" t="s">
        <v>6485</v>
      </c>
      <c r="B2666" t="s">
        <v>6486</v>
      </c>
      <c r="C2666" t="str">
        <f t="shared" si="82"/>
        <v>LEO1</v>
      </c>
      <c r="D2666" t="s">
        <v>6487</v>
      </c>
      <c r="E2666" t="s">
        <v>6488</v>
      </c>
      <c r="F2666" t="s">
        <v>6489</v>
      </c>
      <c r="G2666" t="s">
        <v>16602</v>
      </c>
      <c r="H2666">
        <v>0.40650661817809097</v>
      </c>
      <c r="I2666">
        <v>0.682006247395325</v>
      </c>
      <c r="J2666">
        <v>0.95463317687152205</v>
      </c>
      <c r="K2666" t="s">
        <v>17</v>
      </c>
      <c r="L2666">
        <v>0.40650661817809097</v>
      </c>
      <c r="M2666">
        <v>0.682006247395325</v>
      </c>
      <c r="N2666" t="b">
        <f t="shared" si="83"/>
        <v>0</v>
      </c>
    </row>
    <row r="2667" spans="1:14" x14ac:dyDescent="0.2">
      <c r="A2667" t="s">
        <v>6485</v>
      </c>
      <c r="B2667" t="s">
        <v>6486</v>
      </c>
      <c r="C2667" t="str">
        <f t="shared" si="82"/>
        <v>LEO1</v>
      </c>
      <c r="D2667" t="s">
        <v>6487</v>
      </c>
      <c r="E2667" t="s">
        <v>6488</v>
      </c>
      <c r="F2667" t="s">
        <v>6490</v>
      </c>
      <c r="G2667" t="s">
        <v>16602</v>
      </c>
      <c r="H2667">
        <v>-0.11977714350367701</v>
      </c>
      <c r="I2667">
        <v>0.39218531511178301</v>
      </c>
      <c r="J2667">
        <v>0.86296194990090502</v>
      </c>
      <c r="K2667" t="s">
        <v>17</v>
      </c>
      <c r="L2667">
        <v>-0.11977714350367701</v>
      </c>
      <c r="M2667">
        <v>0.39218531511178301</v>
      </c>
      <c r="N2667" t="b">
        <f t="shared" si="83"/>
        <v>0</v>
      </c>
    </row>
    <row r="2668" spans="1:14" x14ac:dyDescent="0.2">
      <c r="A2668" t="s">
        <v>6491</v>
      </c>
      <c r="B2668" t="s">
        <v>6492</v>
      </c>
      <c r="C2668" t="str">
        <f t="shared" si="82"/>
        <v>ZDHHC20</v>
      </c>
      <c r="D2668" t="s">
        <v>6493</v>
      </c>
      <c r="E2668" t="s">
        <v>6494</v>
      </c>
      <c r="F2668" t="s">
        <v>6496</v>
      </c>
      <c r="G2668" t="s">
        <v>16602</v>
      </c>
      <c r="H2668">
        <v>-0.58389690759269397</v>
      </c>
      <c r="I2668">
        <v>4.9215167844061797E-2</v>
      </c>
      <c r="J2668">
        <v>0.47636080382406498</v>
      </c>
      <c r="K2668" t="s">
        <v>17</v>
      </c>
      <c r="L2668">
        <v>-0.58389690759269397</v>
      </c>
      <c r="M2668">
        <v>4.9215167844061797E-2</v>
      </c>
      <c r="N2668" t="b">
        <f t="shared" si="83"/>
        <v>0</v>
      </c>
    </row>
    <row r="2669" spans="1:14" x14ac:dyDescent="0.2">
      <c r="A2669" t="s">
        <v>6497</v>
      </c>
      <c r="B2669" t="s">
        <v>6498</v>
      </c>
      <c r="C2669" t="str">
        <f t="shared" si="82"/>
        <v>SIN3A</v>
      </c>
      <c r="D2669" t="s">
        <v>6499</v>
      </c>
      <c r="E2669" t="s">
        <v>6500</v>
      </c>
      <c r="F2669" t="s">
        <v>6501</v>
      </c>
      <c r="G2669" t="s">
        <v>16602</v>
      </c>
      <c r="H2669">
        <v>1.5618968503592301</v>
      </c>
      <c r="I2669">
        <v>2.2527659143531699E-2</v>
      </c>
      <c r="J2669">
        <v>0.33815887538268502</v>
      </c>
      <c r="K2669" t="s">
        <v>17</v>
      </c>
      <c r="L2669">
        <v>1.5618968503592301</v>
      </c>
      <c r="M2669">
        <v>2.2527659143531699E-2</v>
      </c>
      <c r="N2669" t="b">
        <f t="shared" si="83"/>
        <v>0</v>
      </c>
    </row>
    <row r="2670" spans="1:14" x14ac:dyDescent="0.2">
      <c r="A2670" t="s">
        <v>6497</v>
      </c>
      <c r="B2670" t="s">
        <v>6498</v>
      </c>
      <c r="C2670" t="str">
        <f t="shared" si="82"/>
        <v>SIN3A</v>
      </c>
      <c r="D2670" t="s">
        <v>6499</v>
      </c>
      <c r="E2670" t="s">
        <v>6500</v>
      </c>
      <c r="F2670" t="s">
        <v>6502</v>
      </c>
      <c r="G2670" t="s">
        <v>16602</v>
      </c>
      <c r="H2670">
        <v>-0.27738914836786999</v>
      </c>
      <c r="I2670">
        <v>0.48798901649126503</v>
      </c>
      <c r="J2670">
        <v>0.914476733887847</v>
      </c>
      <c r="K2670" t="s">
        <v>17</v>
      </c>
      <c r="L2670">
        <v>-0.27738914836786999</v>
      </c>
      <c r="M2670">
        <v>0.48798901649126503</v>
      </c>
      <c r="N2670" t="b">
        <f t="shared" si="83"/>
        <v>0</v>
      </c>
    </row>
    <row r="2671" spans="1:14" x14ac:dyDescent="0.2">
      <c r="A2671" t="s">
        <v>6497</v>
      </c>
      <c r="B2671" t="s">
        <v>6498</v>
      </c>
      <c r="C2671" t="str">
        <f t="shared" si="82"/>
        <v>SIN3A</v>
      </c>
      <c r="D2671" t="s">
        <v>6499</v>
      </c>
      <c r="E2671" t="s">
        <v>6500</v>
      </c>
      <c r="F2671" t="s">
        <v>6503</v>
      </c>
      <c r="G2671" t="s">
        <v>16602</v>
      </c>
      <c r="H2671">
        <v>8.5079111737159596E-2</v>
      </c>
      <c r="I2671">
        <v>0.84454812385441402</v>
      </c>
      <c r="J2671">
        <v>0.98302149966401298</v>
      </c>
      <c r="K2671" t="s">
        <v>17</v>
      </c>
      <c r="L2671">
        <v>8.5079111737159596E-2</v>
      </c>
      <c r="M2671">
        <v>0.84454812385441402</v>
      </c>
      <c r="N2671" t="b">
        <f t="shared" si="83"/>
        <v>0</v>
      </c>
    </row>
    <row r="2672" spans="1:14" x14ac:dyDescent="0.2">
      <c r="A2672" t="s">
        <v>6505</v>
      </c>
      <c r="B2672" t="s">
        <v>6506</v>
      </c>
      <c r="C2672" t="str">
        <f t="shared" si="82"/>
        <v>KIF1B</v>
      </c>
      <c r="D2672" t="s">
        <v>6507</v>
      </c>
      <c r="E2672" t="s">
        <v>6508</v>
      </c>
      <c r="F2672" t="s">
        <v>6510</v>
      </c>
      <c r="G2672" t="s">
        <v>16602</v>
      </c>
      <c r="H2672">
        <v>-0.46698027573412199</v>
      </c>
      <c r="I2672">
        <v>0.125809860750451</v>
      </c>
      <c r="J2672">
        <v>0.65114229178999095</v>
      </c>
      <c r="K2672" t="s">
        <v>17</v>
      </c>
      <c r="L2672">
        <v>-0.46698027573412199</v>
      </c>
      <c r="M2672">
        <v>0.125809860750451</v>
      </c>
      <c r="N2672" t="b">
        <f t="shared" si="83"/>
        <v>0</v>
      </c>
    </row>
    <row r="2673" spans="1:14" x14ac:dyDescent="0.2">
      <c r="A2673" t="s">
        <v>6505</v>
      </c>
      <c r="B2673" t="s">
        <v>6506</v>
      </c>
      <c r="C2673" t="str">
        <f t="shared" si="82"/>
        <v>KIF1B</v>
      </c>
      <c r="D2673" t="s">
        <v>6507</v>
      </c>
      <c r="E2673" t="s">
        <v>6508</v>
      </c>
      <c r="F2673" t="s">
        <v>6511</v>
      </c>
      <c r="G2673" t="s">
        <v>16602</v>
      </c>
      <c r="H2673">
        <v>-0.47612117533100701</v>
      </c>
      <c r="I2673">
        <v>0.19068727023165899</v>
      </c>
      <c r="J2673">
        <v>0.73958362528250399</v>
      </c>
      <c r="K2673" t="s">
        <v>17</v>
      </c>
      <c r="L2673">
        <v>-0.47612117533100701</v>
      </c>
      <c r="M2673">
        <v>0.19068727023165899</v>
      </c>
      <c r="N2673" t="b">
        <f t="shared" si="83"/>
        <v>0</v>
      </c>
    </row>
    <row r="2674" spans="1:14" x14ac:dyDescent="0.2">
      <c r="A2674" t="s">
        <v>6505</v>
      </c>
      <c r="B2674" t="s">
        <v>6506</v>
      </c>
      <c r="C2674" t="str">
        <f t="shared" si="82"/>
        <v>KIF1B</v>
      </c>
      <c r="D2674" t="s">
        <v>6507</v>
      </c>
      <c r="E2674" t="s">
        <v>6508</v>
      </c>
      <c r="F2674" t="s">
        <v>6512</v>
      </c>
      <c r="G2674" t="s">
        <v>16602</v>
      </c>
      <c r="H2674">
        <v>-0.23252207566022501</v>
      </c>
      <c r="I2674">
        <v>0.39826848590374597</v>
      </c>
      <c r="J2674">
        <v>0.87043227263604805</v>
      </c>
      <c r="K2674" t="s">
        <v>17</v>
      </c>
      <c r="L2674">
        <v>-0.23252207566022501</v>
      </c>
      <c r="M2674">
        <v>0.39826848590374597</v>
      </c>
      <c r="N2674" t="b">
        <f t="shared" si="83"/>
        <v>0</v>
      </c>
    </row>
    <row r="2675" spans="1:14" x14ac:dyDescent="0.2">
      <c r="A2675" t="s">
        <v>6505</v>
      </c>
      <c r="B2675" t="s">
        <v>6506</v>
      </c>
      <c r="C2675" t="str">
        <f t="shared" si="82"/>
        <v>KIF1B</v>
      </c>
      <c r="D2675" t="s">
        <v>6507</v>
      </c>
      <c r="E2675" t="s">
        <v>6508</v>
      </c>
      <c r="F2675" t="s">
        <v>6513</v>
      </c>
      <c r="G2675" t="s">
        <v>16602</v>
      </c>
      <c r="H2675">
        <v>0.55306767389417899</v>
      </c>
      <c r="I2675">
        <v>0.13298158891939299</v>
      </c>
      <c r="J2675">
        <v>0.66059401434993203</v>
      </c>
      <c r="K2675" t="s">
        <v>17</v>
      </c>
      <c r="L2675">
        <v>0.55306767389417899</v>
      </c>
      <c r="M2675">
        <v>0.13298158891939299</v>
      </c>
      <c r="N2675" t="b">
        <f t="shared" si="83"/>
        <v>0</v>
      </c>
    </row>
    <row r="2676" spans="1:14" x14ac:dyDescent="0.2">
      <c r="A2676" t="s">
        <v>6505</v>
      </c>
      <c r="B2676" t="s">
        <v>6506</v>
      </c>
      <c r="C2676" t="str">
        <f t="shared" si="82"/>
        <v>KIF1B</v>
      </c>
      <c r="D2676" t="s">
        <v>6507</v>
      </c>
      <c r="E2676" t="s">
        <v>6508</v>
      </c>
      <c r="F2676" t="s">
        <v>6514</v>
      </c>
      <c r="G2676" t="s">
        <v>16602</v>
      </c>
      <c r="H2676">
        <v>0.20252640497416</v>
      </c>
      <c r="I2676">
        <v>0.70400035291150098</v>
      </c>
      <c r="J2676">
        <v>0.95878189717541396</v>
      </c>
      <c r="K2676" t="s">
        <v>17</v>
      </c>
      <c r="L2676">
        <v>0.20252640497416</v>
      </c>
      <c r="M2676">
        <v>0.70400035291150098</v>
      </c>
      <c r="N2676" t="b">
        <f t="shared" si="83"/>
        <v>0</v>
      </c>
    </row>
    <row r="2677" spans="1:14" x14ac:dyDescent="0.2">
      <c r="A2677" t="s">
        <v>6515</v>
      </c>
      <c r="B2677" t="s">
        <v>6516</v>
      </c>
      <c r="C2677" t="str">
        <f t="shared" si="82"/>
        <v>NFATC2</v>
      </c>
      <c r="D2677" t="s">
        <v>6517</v>
      </c>
      <c r="E2677" t="s">
        <v>6518</v>
      </c>
      <c r="F2677" t="s">
        <v>6519</v>
      </c>
      <c r="G2677" t="s">
        <v>16602</v>
      </c>
      <c r="H2677">
        <v>-0.53064145635924997</v>
      </c>
      <c r="I2677">
        <v>2.33322870892765E-2</v>
      </c>
      <c r="J2677">
        <v>0.34453914041975903</v>
      </c>
      <c r="K2677" t="s">
        <v>17</v>
      </c>
      <c r="L2677">
        <v>-0.53064145635924997</v>
      </c>
      <c r="M2677">
        <v>2.33322870892765E-2</v>
      </c>
      <c r="N2677" t="b">
        <f t="shared" si="83"/>
        <v>0</v>
      </c>
    </row>
    <row r="2678" spans="1:14" x14ac:dyDescent="0.2">
      <c r="A2678" t="s">
        <v>6515</v>
      </c>
      <c r="B2678" t="s">
        <v>6516</v>
      </c>
      <c r="C2678" t="str">
        <f t="shared" si="82"/>
        <v>NFATC2</v>
      </c>
      <c r="D2678" t="s">
        <v>6517</v>
      </c>
      <c r="E2678" t="s">
        <v>6518</v>
      </c>
      <c r="F2678" t="s">
        <v>6520</v>
      </c>
      <c r="G2678" t="s">
        <v>16602</v>
      </c>
      <c r="H2678">
        <v>0.32058688015558801</v>
      </c>
      <c r="I2678">
        <v>0.52930670593942797</v>
      </c>
      <c r="J2678">
        <v>0.92001662563845799</v>
      </c>
      <c r="K2678" t="s">
        <v>17</v>
      </c>
      <c r="L2678">
        <v>0.32058688015558801</v>
      </c>
      <c r="M2678">
        <v>0.52930670593942797</v>
      </c>
      <c r="N2678" t="b">
        <f t="shared" si="83"/>
        <v>0</v>
      </c>
    </row>
    <row r="2679" spans="1:14" x14ac:dyDescent="0.2">
      <c r="A2679" t="s">
        <v>6515</v>
      </c>
      <c r="B2679" t="s">
        <v>6516</v>
      </c>
      <c r="C2679" t="str">
        <f t="shared" si="82"/>
        <v>NFATC2</v>
      </c>
      <c r="D2679" t="s">
        <v>6517</v>
      </c>
      <c r="E2679" t="s">
        <v>6518</v>
      </c>
      <c r="F2679" t="s">
        <v>6523</v>
      </c>
      <c r="G2679" t="s">
        <v>16602</v>
      </c>
      <c r="H2679">
        <v>1.8098620954629301</v>
      </c>
      <c r="I2679">
        <v>0.18324446679121301</v>
      </c>
      <c r="J2679">
        <v>0.72925268239143504</v>
      </c>
      <c r="K2679" t="s">
        <v>17</v>
      </c>
      <c r="L2679">
        <v>1.8098620954629301</v>
      </c>
      <c r="M2679">
        <v>0.18324446679121301</v>
      </c>
      <c r="N2679" t="b">
        <f t="shared" si="83"/>
        <v>0</v>
      </c>
    </row>
    <row r="2680" spans="1:14" x14ac:dyDescent="0.2">
      <c r="A2680" t="s">
        <v>6515</v>
      </c>
      <c r="B2680" t="s">
        <v>6516</v>
      </c>
      <c r="C2680" t="str">
        <f t="shared" si="82"/>
        <v>NFATC2</v>
      </c>
      <c r="D2680" t="s">
        <v>6517</v>
      </c>
      <c r="E2680" t="s">
        <v>6518</v>
      </c>
      <c r="F2680" t="s">
        <v>6524</v>
      </c>
      <c r="G2680" t="s">
        <v>16602</v>
      </c>
      <c r="H2680">
        <v>-1.8696073198679799</v>
      </c>
      <c r="I2680">
        <v>0.20725525414185</v>
      </c>
      <c r="J2680">
        <v>0.75782179984496301</v>
      </c>
      <c r="K2680" t="s">
        <v>17</v>
      </c>
      <c r="L2680">
        <v>-1.8696073198679799</v>
      </c>
      <c r="M2680">
        <v>0.20725525414185</v>
      </c>
      <c r="N2680" t="b">
        <f t="shared" si="83"/>
        <v>0</v>
      </c>
    </row>
    <row r="2681" spans="1:14" x14ac:dyDescent="0.2">
      <c r="A2681" t="s">
        <v>6515</v>
      </c>
      <c r="B2681" t="s">
        <v>6516</v>
      </c>
      <c r="C2681" t="str">
        <f t="shared" si="82"/>
        <v>NFATC2</v>
      </c>
      <c r="D2681" t="s">
        <v>6517</v>
      </c>
      <c r="E2681" t="s">
        <v>6518</v>
      </c>
      <c r="F2681" t="s">
        <v>6526</v>
      </c>
      <c r="G2681" t="s">
        <v>16602</v>
      </c>
      <c r="H2681">
        <v>0.34962632335444899</v>
      </c>
      <c r="I2681">
        <v>0.53209903316234497</v>
      </c>
      <c r="J2681">
        <v>0.92001662563845799</v>
      </c>
      <c r="K2681" t="s">
        <v>17</v>
      </c>
      <c r="L2681">
        <v>0.34962632335444899</v>
      </c>
      <c r="M2681">
        <v>0.53209903316234497</v>
      </c>
      <c r="N2681" t="b">
        <f t="shared" si="83"/>
        <v>0</v>
      </c>
    </row>
    <row r="2682" spans="1:14" x14ac:dyDescent="0.2">
      <c r="A2682" t="s">
        <v>6515</v>
      </c>
      <c r="B2682" t="s">
        <v>6516</v>
      </c>
      <c r="C2682" t="str">
        <f t="shared" si="82"/>
        <v>NFATC2</v>
      </c>
      <c r="D2682" t="s">
        <v>6517</v>
      </c>
      <c r="E2682" t="s">
        <v>6518</v>
      </c>
      <c r="F2682" t="s">
        <v>6529</v>
      </c>
      <c r="G2682" t="s">
        <v>16602</v>
      </c>
      <c r="H2682">
        <v>-0.81567576125760499</v>
      </c>
      <c r="I2682">
        <v>0.15244049774898899</v>
      </c>
      <c r="J2682">
        <v>0.68906131694807005</v>
      </c>
      <c r="K2682" t="s">
        <v>17</v>
      </c>
      <c r="L2682">
        <v>-0.81567576125760499</v>
      </c>
      <c r="M2682">
        <v>0.15244049774898899</v>
      </c>
      <c r="N2682" t="b">
        <f t="shared" si="83"/>
        <v>0</v>
      </c>
    </row>
    <row r="2683" spans="1:14" x14ac:dyDescent="0.2">
      <c r="A2683" t="s">
        <v>6515</v>
      </c>
      <c r="B2683" t="s">
        <v>6516</v>
      </c>
      <c r="C2683" t="str">
        <f t="shared" si="82"/>
        <v>NFATC2</v>
      </c>
      <c r="D2683" t="s">
        <v>6517</v>
      </c>
      <c r="E2683" t="s">
        <v>6518</v>
      </c>
      <c r="F2683" t="s">
        <v>6530</v>
      </c>
      <c r="G2683" t="s">
        <v>16602</v>
      </c>
      <c r="H2683">
        <v>2.0022330793857201</v>
      </c>
      <c r="I2683">
        <v>2.1753451383776901E-4</v>
      </c>
      <c r="J2683">
        <v>2.2534016404018298E-2</v>
      </c>
      <c r="K2683" t="s">
        <v>17</v>
      </c>
      <c r="L2683">
        <v>2.0022330793857201</v>
      </c>
      <c r="M2683">
        <v>2.1753451383776901E-4</v>
      </c>
      <c r="N2683" t="b">
        <f t="shared" si="83"/>
        <v>1</v>
      </c>
    </row>
    <row r="2684" spans="1:14" x14ac:dyDescent="0.2">
      <c r="A2684" t="s">
        <v>6515</v>
      </c>
      <c r="B2684" t="s">
        <v>6516</v>
      </c>
      <c r="C2684" t="str">
        <f t="shared" si="82"/>
        <v>NFATC2</v>
      </c>
      <c r="D2684" t="s">
        <v>6517</v>
      </c>
      <c r="E2684" t="s">
        <v>6518</v>
      </c>
      <c r="F2684" t="s">
        <v>6531</v>
      </c>
      <c r="G2684" t="s">
        <v>16602</v>
      </c>
      <c r="H2684">
        <v>0.15043034654128301</v>
      </c>
      <c r="I2684">
        <v>0.61803207809228899</v>
      </c>
      <c r="J2684">
        <v>0.94686514107722997</v>
      </c>
      <c r="K2684" t="s">
        <v>17</v>
      </c>
      <c r="L2684">
        <v>0.15043034654128301</v>
      </c>
      <c r="M2684">
        <v>0.61803207809228899</v>
      </c>
      <c r="N2684" t="b">
        <f t="shared" si="83"/>
        <v>0</v>
      </c>
    </row>
    <row r="2685" spans="1:14" x14ac:dyDescent="0.2">
      <c r="A2685" t="s">
        <v>6515</v>
      </c>
      <c r="B2685" t="s">
        <v>6516</v>
      </c>
      <c r="C2685" t="str">
        <f t="shared" si="82"/>
        <v>NFATC2</v>
      </c>
      <c r="D2685" t="s">
        <v>6517</v>
      </c>
      <c r="E2685" t="s">
        <v>6518</v>
      </c>
      <c r="F2685" t="s">
        <v>6533</v>
      </c>
      <c r="G2685" t="s">
        <v>16602</v>
      </c>
      <c r="H2685">
        <v>2.08161325118897</v>
      </c>
      <c r="I2685">
        <v>0.15289877425218701</v>
      </c>
      <c r="J2685">
        <v>0.69039677296948898</v>
      </c>
      <c r="K2685" t="s">
        <v>17</v>
      </c>
      <c r="L2685">
        <v>2.08161325118897</v>
      </c>
      <c r="M2685">
        <v>0.15289877425218701</v>
      </c>
      <c r="N2685" t="b">
        <f t="shared" si="83"/>
        <v>0</v>
      </c>
    </row>
    <row r="2686" spans="1:14" x14ac:dyDescent="0.2">
      <c r="A2686" t="s">
        <v>6515</v>
      </c>
      <c r="B2686" t="s">
        <v>6516</v>
      </c>
      <c r="C2686" t="str">
        <f t="shared" si="82"/>
        <v>NFATC2</v>
      </c>
      <c r="D2686" t="s">
        <v>6517</v>
      </c>
      <c r="E2686" t="s">
        <v>6518</v>
      </c>
      <c r="F2686" t="s">
        <v>6534</v>
      </c>
      <c r="G2686" t="s">
        <v>16602</v>
      </c>
      <c r="H2686">
        <v>0.473838086018182</v>
      </c>
      <c r="I2686">
        <v>0.78318957892138097</v>
      </c>
      <c r="J2686">
        <v>0.97671322826179496</v>
      </c>
      <c r="K2686" t="s">
        <v>17</v>
      </c>
      <c r="L2686">
        <v>0.473838086018182</v>
      </c>
      <c r="M2686">
        <v>0.78318957892138097</v>
      </c>
      <c r="N2686" t="b">
        <f t="shared" si="83"/>
        <v>0</v>
      </c>
    </row>
    <row r="2687" spans="1:14" x14ac:dyDescent="0.2">
      <c r="A2687" t="s">
        <v>6515</v>
      </c>
      <c r="B2687" t="s">
        <v>6516</v>
      </c>
      <c r="C2687" t="str">
        <f t="shared" si="82"/>
        <v>NFATC2</v>
      </c>
      <c r="D2687" t="s">
        <v>6517</v>
      </c>
      <c r="E2687" t="s">
        <v>6518</v>
      </c>
      <c r="F2687" t="s">
        <v>6536</v>
      </c>
      <c r="G2687" t="s">
        <v>16602</v>
      </c>
      <c r="H2687">
        <v>-1.0573304993013399</v>
      </c>
      <c r="I2687">
        <v>4.3026432712855098E-2</v>
      </c>
      <c r="J2687">
        <v>0.45372211404533103</v>
      </c>
      <c r="K2687" t="s">
        <v>17</v>
      </c>
      <c r="L2687">
        <v>-1.0573304993013399</v>
      </c>
      <c r="M2687">
        <v>4.3026432712855098E-2</v>
      </c>
      <c r="N2687" t="b">
        <f t="shared" si="83"/>
        <v>0</v>
      </c>
    </row>
    <row r="2688" spans="1:14" x14ac:dyDescent="0.2">
      <c r="A2688" t="s">
        <v>6515</v>
      </c>
      <c r="B2688" t="s">
        <v>6516</v>
      </c>
      <c r="C2688" t="str">
        <f t="shared" si="82"/>
        <v>NFATC2</v>
      </c>
      <c r="D2688" t="s">
        <v>6517</v>
      </c>
      <c r="E2688" t="s">
        <v>6518</v>
      </c>
      <c r="F2688" t="s">
        <v>6537</v>
      </c>
      <c r="G2688" t="s">
        <v>16602</v>
      </c>
      <c r="H2688">
        <v>-1.7384739777799201</v>
      </c>
      <c r="I2688">
        <v>0.13644459405855699</v>
      </c>
      <c r="J2688">
        <v>0.66727643091641298</v>
      </c>
      <c r="K2688" t="s">
        <v>17</v>
      </c>
      <c r="L2688">
        <v>-1.7384739777799201</v>
      </c>
      <c r="M2688">
        <v>0.13644459405855699</v>
      </c>
      <c r="N2688" t="b">
        <f t="shared" si="83"/>
        <v>0</v>
      </c>
    </row>
    <row r="2689" spans="1:14" x14ac:dyDescent="0.2">
      <c r="A2689" t="s">
        <v>6515</v>
      </c>
      <c r="B2689" t="s">
        <v>6516</v>
      </c>
      <c r="C2689" t="str">
        <f t="shared" si="82"/>
        <v>NFATC2</v>
      </c>
      <c r="D2689" t="s">
        <v>6517</v>
      </c>
      <c r="E2689" t="s">
        <v>6518</v>
      </c>
      <c r="F2689" t="s">
        <v>6538</v>
      </c>
      <c r="G2689" t="s">
        <v>16602</v>
      </c>
      <c r="H2689">
        <v>-0.43989777415831199</v>
      </c>
      <c r="I2689">
        <v>0.16466754375311399</v>
      </c>
      <c r="J2689">
        <v>0.70599869165014795</v>
      </c>
      <c r="K2689" t="s">
        <v>17</v>
      </c>
      <c r="L2689">
        <v>-0.43989777415831199</v>
      </c>
      <c r="M2689">
        <v>0.16466754375311399</v>
      </c>
      <c r="N2689" t="b">
        <f t="shared" si="83"/>
        <v>0</v>
      </c>
    </row>
    <row r="2690" spans="1:14" x14ac:dyDescent="0.2">
      <c r="A2690" t="s">
        <v>6515</v>
      </c>
      <c r="B2690" t="s">
        <v>6516</v>
      </c>
      <c r="C2690" t="str">
        <f t="shared" si="82"/>
        <v>NFATC2</v>
      </c>
      <c r="D2690" t="s">
        <v>6517</v>
      </c>
      <c r="E2690" t="s">
        <v>6518</v>
      </c>
      <c r="F2690" t="s">
        <v>6539</v>
      </c>
      <c r="G2690" t="s">
        <v>16602</v>
      </c>
      <c r="H2690">
        <v>-0.35796454942668399</v>
      </c>
      <c r="I2690">
        <v>0.47982099320237698</v>
      </c>
      <c r="J2690">
        <v>0.91076773810766498</v>
      </c>
      <c r="K2690" t="s">
        <v>17</v>
      </c>
      <c r="L2690">
        <v>-0.35796454942668399</v>
      </c>
      <c r="M2690">
        <v>0.47982099320237698</v>
      </c>
      <c r="N2690" t="b">
        <f t="shared" si="83"/>
        <v>0</v>
      </c>
    </row>
    <row r="2691" spans="1:14" x14ac:dyDescent="0.2">
      <c r="A2691" t="s">
        <v>6515</v>
      </c>
      <c r="B2691" t="s">
        <v>6516</v>
      </c>
      <c r="C2691" t="str">
        <f t="shared" ref="C2691:C2754" si="84">UPPER(B2691)</f>
        <v>NFATC2</v>
      </c>
      <c r="D2691" t="s">
        <v>6517</v>
      </c>
      <c r="E2691" t="s">
        <v>6518</v>
      </c>
      <c r="F2691" t="s">
        <v>6540</v>
      </c>
      <c r="G2691" t="s">
        <v>16602</v>
      </c>
      <c r="H2691">
        <v>0.70129367819294397</v>
      </c>
      <c r="I2691">
        <v>0.248643715390686</v>
      </c>
      <c r="J2691">
        <v>0.78908388758479397</v>
      </c>
      <c r="K2691" t="s">
        <v>17</v>
      </c>
      <c r="L2691">
        <v>0.70129367819294397</v>
      </c>
      <c r="M2691">
        <v>0.248643715390686</v>
      </c>
      <c r="N2691" t="b">
        <f t="shared" ref="N2691:N2754" si="85">J2691&lt;0.1</f>
        <v>0</v>
      </c>
    </row>
    <row r="2692" spans="1:14" x14ac:dyDescent="0.2">
      <c r="A2692" t="s">
        <v>6515</v>
      </c>
      <c r="B2692" t="s">
        <v>6516</v>
      </c>
      <c r="C2692" t="str">
        <f t="shared" si="84"/>
        <v>NFATC2</v>
      </c>
      <c r="D2692" t="s">
        <v>6517</v>
      </c>
      <c r="E2692" t="s">
        <v>6518</v>
      </c>
      <c r="F2692" t="s">
        <v>6541</v>
      </c>
      <c r="G2692" t="s">
        <v>16602</v>
      </c>
      <c r="H2692">
        <v>0.38101022137784202</v>
      </c>
      <c r="I2692">
        <v>0.51759979493368502</v>
      </c>
      <c r="J2692">
        <v>0.918430165078859</v>
      </c>
      <c r="K2692" t="s">
        <v>17</v>
      </c>
      <c r="L2692">
        <v>0.38101022137784202</v>
      </c>
      <c r="M2692">
        <v>0.51759979493368502</v>
      </c>
      <c r="N2692" t="b">
        <f t="shared" si="85"/>
        <v>0</v>
      </c>
    </row>
    <row r="2693" spans="1:14" x14ac:dyDescent="0.2">
      <c r="A2693" t="s">
        <v>6542</v>
      </c>
      <c r="B2693" t="s">
        <v>6543</v>
      </c>
      <c r="C2693" t="str">
        <f t="shared" si="84"/>
        <v>MAST2</v>
      </c>
      <c r="D2693" t="s">
        <v>6544</v>
      </c>
      <c r="E2693" t="s">
        <v>6545</v>
      </c>
      <c r="F2693" t="s">
        <v>6546</v>
      </c>
      <c r="G2693" t="s">
        <v>16602</v>
      </c>
      <c r="H2693">
        <v>-0.207283488036835</v>
      </c>
      <c r="I2693">
        <v>0.27606317833548299</v>
      </c>
      <c r="J2693">
        <v>0.80067997879957897</v>
      </c>
      <c r="K2693" t="s">
        <v>17</v>
      </c>
      <c r="L2693">
        <v>-0.207283488036835</v>
      </c>
      <c r="M2693">
        <v>0.27606317833548299</v>
      </c>
      <c r="N2693" t="b">
        <f t="shared" si="85"/>
        <v>0</v>
      </c>
    </row>
    <row r="2694" spans="1:14" x14ac:dyDescent="0.2">
      <c r="A2694" t="s">
        <v>6542</v>
      </c>
      <c r="B2694" t="s">
        <v>6543</v>
      </c>
      <c r="C2694" t="str">
        <f t="shared" si="84"/>
        <v>MAST2</v>
      </c>
      <c r="D2694" t="s">
        <v>6544</v>
      </c>
      <c r="E2694" t="s">
        <v>6545</v>
      </c>
      <c r="F2694" t="s">
        <v>6547</v>
      </c>
      <c r="G2694" t="s">
        <v>16602</v>
      </c>
      <c r="H2694">
        <v>-0.11286263326959201</v>
      </c>
      <c r="I2694">
        <v>0.53089695813932503</v>
      </c>
      <c r="J2694">
        <v>0.92001662563845799</v>
      </c>
      <c r="K2694" t="s">
        <v>17</v>
      </c>
      <c r="L2694">
        <v>-0.11286263326959201</v>
      </c>
      <c r="M2694">
        <v>0.53089695813932503</v>
      </c>
      <c r="N2694" t="b">
        <f t="shared" si="85"/>
        <v>0</v>
      </c>
    </row>
    <row r="2695" spans="1:14" x14ac:dyDescent="0.2">
      <c r="A2695" t="s">
        <v>6542</v>
      </c>
      <c r="B2695" t="s">
        <v>6543</v>
      </c>
      <c r="C2695" t="str">
        <f t="shared" si="84"/>
        <v>MAST2</v>
      </c>
      <c r="D2695" t="s">
        <v>6544</v>
      </c>
      <c r="E2695" t="s">
        <v>6545</v>
      </c>
      <c r="F2695" t="s">
        <v>6548</v>
      </c>
      <c r="G2695" t="s">
        <v>16602</v>
      </c>
      <c r="H2695">
        <v>-0.63201874634085098</v>
      </c>
      <c r="I2695">
        <v>0.112056335250383</v>
      </c>
      <c r="J2695">
        <v>0.62744421741152501</v>
      </c>
      <c r="K2695" t="s">
        <v>17</v>
      </c>
      <c r="L2695">
        <v>-0.63201874634085098</v>
      </c>
      <c r="M2695">
        <v>0.112056335250383</v>
      </c>
      <c r="N2695" t="b">
        <f t="shared" si="85"/>
        <v>0</v>
      </c>
    </row>
    <row r="2696" spans="1:14" x14ac:dyDescent="0.2">
      <c r="A2696" t="s">
        <v>6542</v>
      </c>
      <c r="B2696" t="s">
        <v>6543</v>
      </c>
      <c r="C2696" t="str">
        <f t="shared" si="84"/>
        <v>MAST2</v>
      </c>
      <c r="D2696" t="s">
        <v>6544</v>
      </c>
      <c r="E2696" t="s">
        <v>6545</v>
      </c>
      <c r="F2696" t="s">
        <v>6550</v>
      </c>
      <c r="G2696" t="s">
        <v>16602</v>
      </c>
      <c r="H2696" t="e">
        <v>#NUM!</v>
      </c>
      <c r="J2696">
        <v>0</v>
      </c>
      <c r="K2696" t="s">
        <v>40</v>
      </c>
      <c r="L2696">
        <v>-7.6854146277046498</v>
      </c>
      <c r="M2696">
        <v>1.08027E-2</v>
      </c>
      <c r="N2696" t="b">
        <f t="shared" si="85"/>
        <v>1</v>
      </c>
    </row>
    <row r="2697" spans="1:14" x14ac:dyDescent="0.2">
      <c r="A2697" t="s">
        <v>6552</v>
      </c>
      <c r="B2697" t="s">
        <v>6553</v>
      </c>
      <c r="C2697" t="str">
        <f t="shared" si="84"/>
        <v>XRCC1</v>
      </c>
      <c r="D2697" t="s">
        <v>6554</v>
      </c>
      <c r="E2697" t="s">
        <v>6555</v>
      </c>
      <c r="F2697" t="s">
        <v>6557</v>
      </c>
      <c r="G2697" t="s">
        <v>16602</v>
      </c>
      <c r="H2697">
        <v>-1.1438357161186701</v>
      </c>
      <c r="I2697">
        <v>0.249200960532415</v>
      </c>
      <c r="J2697">
        <v>0.78908388758479397</v>
      </c>
      <c r="K2697" t="s">
        <v>17</v>
      </c>
      <c r="L2697">
        <v>-1.1438357161186701</v>
      </c>
      <c r="M2697">
        <v>0.249200960532415</v>
      </c>
      <c r="N2697" t="b">
        <f t="shared" si="85"/>
        <v>0</v>
      </c>
    </row>
    <row r="2698" spans="1:14" x14ac:dyDescent="0.2">
      <c r="A2698" t="s">
        <v>6552</v>
      </c>
      <c r="B2698" t="s">
        <v>6553</v>
      </c>
      <c r="C2698" t="str">
        <f t="shared" si="84"/>
        <v>XRCC1</v>
      </c>
      <c r="D2698" t="s">
        <v>6554</v>
      </c>
      <c r="E2698" t="s">
        <v>6555</v>
      </c>
      <c r="F2698" t="s">
        <v>6558</v>
      </c>
      <c r="G2698" t="s">
        <v>16602</v>
      </c>
      <c r="H2698">
        <v>-0.40852681263503898</v>
      </c>
      <c r="I2698">
        <v>0.50366991822323504</v>
      </c>
      <c r="J2698">
        <v>0.91664899222582696</v>
      </c>
      <c r="K2698" t="s">
        <v>17</v>
      </c>
      <c r="L2698">
        <v>-0.40852681263503898</v>
      </c>
      <c r="M2698">
        <v>0.50366991822323504</v>
      </c>
      <c r="N2698" t="b">
        <f t="shared" si="85"/>
        <v>0</v>
      </c>
    </row>
    <row r="2699" spans="1:14" x14ac:dyDescent="0.2">
      <c r="A2699" t="s">
        <v>6559</v>
      </c>
      <c r="B2699" t="s">
        <v>6559</v>
      </c>
      <c r="C2699" t="str">
        <f t="shared" si="84"/>
        <v>Q60610</v>
      </c>
      <c r="F2699" t="s">
        <v>6560</v>
      </c>
      <c r="G2699" t="s">
        <v>16602</v>
      </c>
      <c r="H2699">
        <v>-0.31648272963959301</v>
      </c>
      <c r="I2699">
        <v>4.03393867730788E-2</v>
      </c>
      <c r="J2699">
        <v>0.43989356036565902</v>
      </c>
      <c r="K2699" t="s">
        <v>17</v>
      </c>
      <c r="L2699">
        <v>-0.31648272963959301</v>
      </c>
      <c r="M2699">
        <v>4.03393867730788E-2</v>
      </c>
      <c r="N2699" t="b">
        <f t="shared" si="85"/>
        <v>0</v>
      </c>
    </row>
    <row r="2700" spans="1:14" x14ac:dyDescent="0.2">
      <c r="A2700" t="s">
        <v>6561</v>
      </c>
      <c r="B2700" t="s">
        <v>6562</v>
      </c>
      <c r="C2700" t="str">
        <f t="shared" si="84"/>
        <v>NR1H4</v>
      </c>
      <c r="D2700" t="s">
        <v>6563</v>
      </c>
      <c r="E2700" t="s">
        <v>6564</v>
      </c>
      <c r="F2700" t="s">
        <v>6566</v>
      </c>
      <c r="G2700" t="s">
        <v>16602</v>
      </c>
      <c r="H2700">
        <v>-0.37309630676372002</v>
      </c>
      <c r="I2700">
        <v>0.81820175435922005</v>
      </c>
      <c r="J2700">
        <v>0.98120002859047595</v>
      </c>
      <c r="K2700" t="s">
        <v>17</v>
      </c>
      <c r="L2700">
        <v>-0.37309630676372002</v>
      </c>
      <c r="M2700">
        <v>0.81820175435922005</v>
      </c>
      <c r="N2700" t="b">
        <f t="shared" si="85"/>
        <v>0</v>
      </c>
    </row>
    <row r="2701" spans="1:14" x14ac:dyDescent="0.2">
      <c r="A2701" t="s">
        <v>6567</v>
      </c>
      <c r="B2701" t="s">
        <v>6568</v>
      </c>
      <c r="C2701" t="str">
        <f t="shared" si="84"/>
        <v>HNRNPD</v>
      </c>
      <c r="D2701" t="s">
        <v>6569</v>
      </c>
      <c r="E2701" t="s">
        <v>6570</v>
      </c>
      <c r="F2701" t="s">
        <v>6571</v>
      </c>
      <c r="G2701" t="s">
        <v>16602</v>
      </c>
      <c r="H2701">
        <v>-0.81718578456132096</v>
      </c>
      <c r="I2701">
        <v>0.47452084968839697</v>
      </c>
      <c r="J2701">
        <v>0.90779998560161101</v>
      </c>
      <c r="K2701" t="s">
        <v>17</v>
      </c>
      <c r="L2701">
        <v>-0.81718578456132096</v>
      </c>
      <c r="M2701">
        <v>0.47452084968839697</v>
      </c>
      <c r="N2701" t="b">
        <f t="shared" si="85"/>
        <v>0</v>
      </c>
    </row>
    <row r="2702" spans="1:14" x14ac:dyDescent="0.2">
      <c r="A2702" t="s">
        <v>6572</v>
      </c>
      <c r="B2702" t="s">
        <v>6573</v>
      </c>
      <c r="C2702" t="str">
        <f t="shared" si="84"/>
        <v>RGL1</v>
      </c>
      <c r="D2702" t="s">
        <v>6574</v>
      </c>
      <c r="E2702" t="s">
        <v>6575</v>
      </c>
      <c r="F2702" t="s">
        <v>6577</v>
      </c>
      <c r="G2702" t="s">
        <v>16602</v>
      </c>
      <c r="H2702">
        <v>0.37134122718182599</v>
      </c>
      <c r="I2702">
        <v>0.67021649808766803</v>
      </c>
      <c r="J2702">
        <v>0.95301966380820102</v>
      </c>
      <c r="K2702" t="s">
        <v>17</v>
      </c>
      <c r="L2702">
        <v>0.37134122718182599</v>
      </c>
      <c r="M2702">
        <v>0.67021649808766803</v>
      </c>
      <c r="N2702" t="b">
        <f t="shared" si="85"/>
        <v>0</v>
      </c>
    </row>
    <row r="2703" spans="1:14" x14ac:dyDescent="0.2">
      <c r="A2703" t="s">
        <v>6572</v>
      </c>
      <c r="B2703" t="s">
        <v>6573</v>
      </c>
      <c r="C2703" t="str">
        <f t="shared" si="84"/>
        <v>RGL1</v>
      </c>
      <c r="D2703" t="s">
        <v>6574</v>
      </c>
      <c r="E2703" t="s">
        <v>6575</v>
      </c>
      <c r="F2703" t="s">
        <v>6578</v>
      </c>
      <c r="G2703" t="s">
        <v>16602</v>
      </c>
      <c r="H2703" t="e">
        <v>#NUM!</v>
      </c>
      <c r="J2703">
        <v>0</v>
      </c>
      <c r="K2703" t="s">
        <v>40</v>
      </c>
      <c r="L2703">
        <v>5.3889275917779003</v>
      </c>
      <c r="M2703">
        <v>3.5144099999999998E-2</v>
      </c>
      <c r="N2703" t="b">
        <f t="shared" si="85"/>
        <v>1</v>
      </c>
    </row>
    <row r="2704" spans="1:14" x14ac:dyDescent="0.2">
      <c r="A2704" t="s">
        <v>6580</v>
      </c>
      <c r="B2704" t="s">
        <v>6581</v>
      </c>
      <c r="C2704" t="str">
        <f t="shared" si="84"/>
        <v>SAMHD1</v>
      </c>
      <c r="D2704" t="s">
        <v>6582</v>
      </c>
      <c r="E2704" t="s">
        <v>6583</v>
      </c>
      <c r="F2704" t="s">
        <v>6584</v>
      </c>
      <c r="G2704" t="s">
        <v>16602</v>
      </c>
      <c r="H2704">
        <v>0.60914240097849204</v>
      </c>
      <c r="I2704">
        <v>0.470843120479982</v>
      </c>
      <c r="J2704">
        <v>0.905829712390539</v>
      </c>
      <c r="K2704" t="s">
        <v>17</v>
      </c>
      <c r="L2704">
        <v>0.60914240097849204</v>
      </c>
      <c r="M2704">
        <v>0.470843120479982</v>
      </c>
      <c r="N2704" t="b">
        <f t="shared" si="85"/>
        <v>0</v>
      </c>
    </row>
    <row r="2705" spans="1:14" x14ac:dyDescent="0.2">
      <c r="A2705" t="s">
        <v>6580</v>
      </c>
      <c r="B2705" t="s">
        <v>6581</v>
      </c>
      <c r="C2705" t="str">
        <f t="shared" si="84"/>
        <v>SAMHD1</v>
      </c>
      <c r="D2705" t="s">
        <v>6582</v>
      </c>
      <c r="E2705" t="s">
        <v>6583</v>
      </c>
      <c r="F2705" t="s">
        <v>6585</v>
      </c>
      <c r="G2705" t="s">
        <v>16602</v>
      </c>
      <c r="H2705">
        <v>-0.60253137936551704</v>
      </c>
      <c r="I2705">
        <v>0.73751787698056104</v>
      </c>
      <c r="J2705">
        <v>0.965367753118484</v>
      </c>
      <c r="K2705" t="s">
        <v>17</v>
      </c>
      <c r="L2705">
        <v>-0.60253137936551704</v>
      </c>
      <c r="M2705">
        <v>0.73751787698056104</v>
      </c>
      <c r="N2705" t="b">
        <f t="shared" si="85"/>
        <v>0</v>
      </c>
    </row>
    <row r="2706" spans="1:14" x14ac:dyDescent="0.2">
      <c r="A2706" t="s">
        <v>6580</v>
      </c>
      <c r="B2706" t="s">
        <v>6581</v>
      </c>
      <c r="C2706" t="str">
        <f t="shared" si="84"/>
        <v>SAMHD1</v>
      </c>
      <c r="D2706" t="s">
        <v>6582</v>
      </c>
      <c r="E2706" t="s">
        <v>6583</v>
      </c>
      <c r="F2706" t="s">
        <v>6586</v>
      </c>
      <c r="G2706" t="s">
        <v>16602</v>
      </c>
      <c r="H2706">
        <v>-1.73977581866206</v>
      </c>
      <c r="I2706">
        <v>2.3155808414944998E-2</v>
      </c>
      <c r="J2706">
        <v>0.34338845152604802</v>
      </c>
      <c r="K2706" t="s">
        <v>17</v>
      </c>
      <c r="L2706">
        <v>-1.73977581866206</v>
      </c>
      <c r="M2706">
        <v>2.3155808414944998E-2</v>
      </c>
      <c r="N2706" t="b">
        <f t="shared" si="85"/>
        <v>0</v>
      </c>
    </row>
    <row r="2707" spans="1:14" x14ac:dyDescent="0.2">
      <c r="A2707" t="s">
        <v>6580</v>
      </c>
      <c r="B2707" t="s">
        <v>6581</v>
      </c>
      <c r="C2707" t="str">
        <f t="shared" si="84"/>
        <v>SAMHD1</v>
      </c>
      <c r="D2707" t="s">
        <v>6582</v>
      </c>
      <c r="E2707" t="s">
        <v>6583</v>
      </c>
      <c r="F2707" t="s">
        <v>6587</v>
      </c>
      <c r="G2707" t="s">
        <v>16602</v>
      </c>
      <c r="H2707">
        <v>-0.43278614416507699</v>
      </c>
      <c r="I2707">
        <v>0.54421746197875698</v>
      </c>
      <c r="J2707">
        <v>0.92496690982713803</v>
      </c>
      <c r="K2707" t="s">
        <v>17</v>
      </c>
      <c r="L2707">
        <v>-0.43278614416507699</v>
      </c>
      <c r="M2707">
        <v>0.54421746197875698</v>
      </c>
      <c r="N2707" t="b">
        <f t="shared" si="85"/>
        <v>0</v>
      </c>
    </row>
    <row r="2708" spans="1:14" x14ac:dyDescent="0.2">
      <c r="A2708" t="s">
        <v>6580</v>
      </c>
      <c r="B2708" t="s">
        <v>6581</v>
      </c>
      <c r="C2708" t="str">
        <f t="shared" si="84"/>
        <v>SAMHD1</v>
      </c>
      <c r="D2708" t="s">
        <v>6582</v>
      </c>
      <c r="E2708" t="s">
        <v>6583</v>
      </c>
      <c r="F2708" t="s">
        <v>6589</v>
      </c>
      <c r="G2708" t="s">
        <v>16602</v>
      </c>
      <c r="H2708">
        <v>-1.6008166987646899</v>
      </c>
      <c r="I2708">
        <v>5.1205980358726998E-2</v>
      </c>
      <c r="J2708">
        <v>0.480333060088181</v>
      </c>
      <c r="K2708" t="s">
        <v>17</v>
      </c>
      <c r="L2708">
        <v>-1.6008166987646899</v>
      </c>
      <c r="M2708">
        <v>5.1205980358726998E-2</v>
      </c>
      <c r="N2708" t="b">
        <f t="shared" si="85"/>
        <v>0</v>
      </c>
    </row>
    <row r="2709" spans="1:14" x14ac:dyDescent="0.2">
      <c r="A2709" t="s">
        <v>6580</v>
      </c>
      <c r="B2709" t="s">
        <v>6581</v>
      </c>
      <c r="C2709" t="str">
        <f t="shared" si="84"/>
        <v>SAMHD1</v>
      </c>
      <c r="D2709" t="s">
        <v>6582</v>
      </c>
      <c r="E2709" t="s">
        <v>6583</v>
      </c>
      <c r="F2709" t="s">
        <v>6590</v>
      </c>
      <c r="G2709" t="s">
        <v>16602</v>
      </c>
      <c r="H2709">
        <v>-0.35297454597713401</v>
      </c>
      <c r="I2709">
        <v>0.47697885192993</v>
      </c>
      <c r="J2709">
        <v>0.90931655184086302</v>
      </c>
      <c r="K2709" t="s">
        <v>17</v>
      </c>
      <c r="L2709">
        <v>-0.35297454597713401</v>
      </c>
      <c r="M2709">
        <v>0.47697885192993</v>
      </c>
      <c r="N2709" t="b">
        <f t="shared" si="85"/>
        <v>0</v>
      </c>
    </row>
    <row r="2710" spans="1:14" x14ac:dyDescent="0.2">
      <c r="A2710" t="s">
        <v>6580</v>
      </c>
      <c r="B2710" t="s">
        <v>6581</v>
      </c>
      <c r="C2710" t="str">
        <f t="shared" si="84"/>
        <v>SAMHD1</v>
      </c>
      <c r="D2710" t="s">
        <v>6582</v>
      </c>
      <c r="E2710" t="s">
        <v>6583</v>
      </c>
      <c r="F2710" t="s">
        <v>6591</v>
      </c>
      <c r="G2710" t="s">
        <v>16602</v>
      </c>
      <c r="H2710">
        <v>-1.2273834579676699</v>
      </c>
      <c r="I2710">
        <v>0.20700424676653301</v>
      </c>
      <c r="J2710">
        <v>0.75747424115504203</v>
      </c>
      <c r="K2710" t="s">
        <v>17</v>
      </c>
      <c r="L2710">
        <v>-1.2273834579676699</v>
      </c>
      <c r="M2710">
        <v>0.20700424676653301</v>
      </c>
      <c r="N2710" t="b">
        <f t="shared" si="85"/>
        <v>0</v>
      </c>
    </row>
    <row r="2711" spans="1:14" x14ac:dyDescent="0.2">
      <c r="A2711" t="s">
        <v>6580</v>
      </c>
      <c r="B2711" t="s">
        <v>6581</v>
      </c>
      <c r="C2711" t="str">
        <f t="shared" si="84"/>
        <v>SAMHD1</v>
      </c>
      <c r="D2711" t="s">
        <v>6582</v>
      </c>
      <c r="E2711" t="s">
        <v>6583</v>
      </c>
      <c r="F2711" t="s">
        <v>6592</v>
      </c>
      <c r="G2711" t="s">
        <v>16602</v>
      </c>
      <c r="H2711">
        <v>-8.79308672451584E-3</v>
      </c>
      <c r="I2711">
        <v>0.97856635682673399</v>
      </c>
      <c r="J2711">
        <v>0.99581355352318901</v>
      </c>
      <c r="K2711" t="s">
        <v>17</v>
      </c>
      <c r="L2711">
        <v>-8.79308672451584E-3</v>
      </c>
      <c r="M2711">
        <v>0.97856635682673399</v>
      </c>
      <c r="N2711" t="b">
        <f t="shared" si="85"/>
        <v>0</v>
      </c>
    </row>
    <row r="2712" spans="1:14" x14ac:dyDescent="0.2">
      <c r="A2712" t="s">
        <v>6593</v>
      </c>
      <c r="B2712" t="s">
        <v>6594</v>
      </c>
      <c r="C2712" t="str">
        <f t="shared" si="84"/>
        <v>SLC30A1</v>
      </c>
      <c r="D2712" t="s">
        <v>6595</v>
      </c>
      <c r="E2712" t="s">
        <v>6596</v>
      </c>
      <c r="F2712" t="s">
        <v>6597</v>
      </c>
      <c r="G2712" t="s">
        <v>16602</v>
      </c>
      <c r="H2712">
        <v>-0.303190031578431</v>
      </c>
      <c r="I2712">
        <v>0.34637213628024599</v>
      </c>
      <c r="J2712">
        <v>0.844433218511354</v>
      </c>
      <c r="K2712" t="s">
        <v>17</v>
      </c>
      <c r="L2712">
        <v>-0.303190031578431</v>
      </c>
      <c r="M2712">
        <v>0.34637213628024599</v>
      </c>
      <c r="N2712" t="b">
        <f t="shared" si="85"/>
        <v>0</v>
      </c>
    </row>
    <row r="2713" spans="1:14" x14ac:dyDescent="0.2">
      <c r="A2713" t="s">
        <v>6593</v>
      </c>
      <c r="B2713" t="s">
        <v>6594</v>
      </c>
      <c r="C2713" t="str">
        <f t="shared" si="84"/>
        <v>SLC30A1</v>
      </c>
      <c r="D2713" t="s">
        <v>6595</v>
      </c>
      <c r="E2713" t="s">
        <v>6596</v>
      </c>
      <c r="F2713" t="s">
        <v>6598</v>
      </c>
      <c r="G2713" t="s">
        <v>16602</v>
      </c>
      <c r="H2713">
        <v>-3.6823571168443002E-2</v>
      </c>
      <c r="I2713">
        <v>0.90210761972375797</v>
      </c>
      <c r="J2713">
        <v>0.98861628407756097</v>
      </c>
      <c r="K2713" t="s">
        <v>17</v>
      </c>
      <c r="L2713">
        <v>-3.6823571168443002E-2</v>
      </c>
      <c r="M2713">
        <v>0.90210761972375797</v>
      </c>
      <c r="N2713" t="b">
        <f t="shared" si="85"/>
        <v>0</v>
      </c>
    </row>
    <row r="2714" spans="1:14" x14ac:dyDescent="0.2">
      <c r="A2714" t="s">
        <v>6599</v>
      </c>
      <c r="B2714" t="s">
        <v>6600</v>
      </c>
      <c r="C2714" t="str">
        <f t="shared" si="84"/>
        <v>KHDRBS1</v>
      </c>
      <c r="D2714" t="s">
        <v>6601</v>
      </c>
      <c r="E2714" t="s">
        <v>6602</v>
      </c>
      <c r="F2714" t="s">
        <v>6603</v>
      </c>
      <c r="G2714" t="s">
        <v>16602</v>
      </c>
      <c r="H2714">
        <v>0.27938405413879702</v>
      </c>
      <c r="I2714">
        <v>0.66154754384139602</v>
      </c>
      <c r="J2714">
        <v>0.95094706239504201</v>
      </c>
      <c r="K2714" t="s">
        <v>17</v>
      </c>
      <c r="L2714">
        <v>0.27938405413879702</v>
      </c>
      <c r="M2714">
        <v>0.66154754384139602</v>
      </c>
      <c r="N2714" t="b">
        <f t="shared" si="85"/>
        <v>0</v>
      </c>
    </row>
    <row r="2715" spans="1:14" x14ac:dyDescent="0.2">
      <c r="A2715" t="s">
        <v>6609</v>
      </c>
      <c r="B2715" t="s">
        <v>6610</v>
      </c>
      <c r="C2715" t="str">
        <f t="shared" si="84"/>
        <v>TNFAIP3</v>
      </c>
      <c r="D2715" t="s">
        <v>6611</v>
      </c>
      <c r="E2715" t="s">
        <v>6612</v>
      </c>
      <c r="F2715" t="s">
        <v>6613</v>
      </c>
      <c r="G2715" t="s">
        <v>16602</v>
      </c>
      <c r="H2715" t="e">
        <v>#NUM!</v>
      </c>
      <c r="J2715">
        <v>0</v>
      </c>
      <c r="K2715" t="s">
        <v>40</v>
      </c>
      <c r="L2715">
        <v>9.4534621863326507</v>
      </c>
      <c r="M2715">
        <v>2.54075E-2</v>
      </c>
      <c r="N2715" t="b">
        <f t="shared" si="85"/>
        <v>1</v>
      </c>
    </row>
    <row r="2716" spans="1:14" x14ac:dyDescent="0.2">
      <c r="A2716" t="s">
        <v>6609</v>
      </c>
      <c r="B2716" t="s">
        <v>6610</v>
      </c>
      <c r="C2716" t="str">
        <f t="shared" si="84"/>
        <v>TNFAIP3</v>
      </c>
      <c r="D2716" t="s">
        <v>6611</v>
      </c>
      <c r="E2716" t="s">
        <v>6612</v>
      </c>
      <c r="F2716" t="s">
        <v>6614</v>
      </c>
      <c r="G2716" t="s">
        <v>16602</v>
      </c>
      <c r="H2716" t="e">
        <v>#NUM!</v>
      </c>
      <c r="J2716">
        <v>0</v>
      </c>
      <c r="K2716" t="s">
        <v>40</v>
      </c>
      <c r="L2716">
        <v>5.9750185320668701</v>
      </c>
      <c r="M2716">
        <v>1.5481399999999999E-2</v>
      </c>
      <c r="N2716" t="b">
        <f t="shared" si="85"/>
        <v>1</v>
      </c>
    </row>
    <row r="2717" spans="1:14" x14ac:dyDescent="0.2">
      <c r="A2717" t="s">
        <v>6609</v>
      </c>
      <c r="B2717" t="s">
        <v>6610</v>
      </c>
      <c r="C2717" t="str">
        <f t="shared" si="84"/>
        <v>TNFAIP3</v>
      </c>
      <c r="D2717" t="s">
        <v>6611</v>
      </c>
      <c r="E2717" t="s">
        <v>6612</v>
      </c>
      <c r="F2717" t="s">
        <v>6615</v>
      </c>
      <c r="G2717" t="s">
        <v>16602</v>
      </c>
      <c r="H2717" t="e">
        <v>#NUM!</v>
      </c>
      <c r="J2717">
        <v>0</v>
      </c>
      <c r="K2717" t="s">
        <v>40</v>
      </c>
      <c r="L2717">
        <v>6.6259280476295297</v>
      </c>
      <c r="M2717">
        <v>4.0929500000000001E-2</v>
      </c>
      <c r="N2717" t="b">
        <f t="shared" si="85"/>
        <v>1</v>
      </c>
    </row>
    <row r="2718" spans="1:14" x14ac:dyDescent="0.2">
      <c r="A2718" t="s">
        <v>6609</v>
      </c>
      <c r="B2718" t="s">
        <v>6610</v>
      </c>
      <c r="C2718" t="str">
        <f t="shared" si="84"/>
        <v>TNFAIP3</v>
      </c>
      <c r="D2718" t="s">
        <v>6611</v>
      </c>
      <c r="E2718" t="s">
        <v>6612</v>
      </c>
      <c r="F2718" t="s">
        <v>6617</v>
      </c>
      <c r="G2718" t="s">
        <v>16602</v>
      </c>
      <c r="H2718" t="e">
        <v>#NUM!</v>
      </c>
      <c r="J2718">
        <v>0</v>
      </c>
      <c r="K2718" t="s">
        <v>40</v>
      </c>
      <c r="L2718">
        <v>6.1988746482022696</v>
      </c>
      <c r="M2718">
        <v>3.9228300000000001E-2</v>
      </c>
      <c r="N2718" t="b">
        <f t="shared" si="85"/>
        <v>1</v>
      </c>
    </row>
    <row r="2719" spans="1:14" x14ac:dyDescent="0.2">
      <c r="A2719" t="s">
        <v>6609</v>
      </c>
      <c r="B2719" t="s">
        <v>6610</v>
      </c>
      <c r="C2719" t="str">
        <f t="shared" si="84"/>
        <v>TNFAIP3</v>
      </c>
      <c r="D2719" t="s">
        <v>6611</v>
      </c>
      <c r="E2719" t="s">
        <v>6612</v>
      </c>
      <c r="F2719" t="s">
        <v>6618</v>
      </c>
      <c r="G2719" t="s">
        <v>16602</v>
      </c>
      <c r="H2719" t="e">
        <v>#NUM!</v>
      </c>
      <c r="J2719">
        <v>0</v>
      </c>
      <c r="K2719" t="s">
        <v>40</v>
      </c>
      <c r="L2719">
        <v>5.5212328584066697</v>
      </c>
      <c r="M2719">
        <v>1.1474E-2</v>
      </c>
      <c r="N2719" t="b">
        <f t="shared" si="85"/>
        <v>1</v>
      </c>
    </row>
    <row r="2720" spans="1:14" x14ac:dyDescent="0.2">
      <c r="A2720" t="s">
        <v>6609</v>
      </c>
      <c r="B2720" t="s">
        <v>6610</v>
      </c>
      <c r="C2720" t="str">
        <f t="shared" si="84"/>
        <v>TNFAIP3</v>
      </c>
      <c r="D2720" t="s">
        <v>6611</v>
      </c>
      <c r="E2720" t="s">
        <v>6612</v>
      </c>
      <c r="F2720" t="s">
        <v>6619</v>
      </c>
      <c r="G2720" t="s">
        <v>16602</v>
      </c>
      <c r="H2720">
        <v>0.16406709748163101</v>
      </c>
      <c r="I2720">
        <v>0.85253354584752805</v>
      </c>
      <c r="J2720">
        <v>0.98333818518912497</v>
      </c>
      <c r="K2720" t="s">
        <v>17</v>
      </c>
      <c r="L2720">
        <v>0.16406709748163101</v>
      </c>
      <c r="M2720">
        <v>0.85253354584752805</v>
      </c>
      <c r="N2720" t="b">
        <f t="shared" si="85"/>
        <v>0</v>
      </c>
    </row>
    <row r="2721" spans="1:14" x14ac:dyDescent="0.2">
      <c r="A2721" t="s">
        <v>6609</v>
      </c>
      <c r="B2721" t="s">
        <v>6610</v>
      </c>
      <c r="C2721" t="str">
        <f t="shared" si="84"/>
        <v>TNFAIP3</v>
      </c>
      <c r="D2721" t="s">
        <v>6611</v>
      </c>
      <c r="E2721" t="s">
        <v>6612</v>
      </c>
      <c r="F2721" t="s">
        <v>6621</v>
      </c>
      <c r="G2721" t="s">
        <v>16602</v>
      </c>
      <c r="H2721">
        <v>1.60616691268281</v>
      </c>
      <c r="I2721">
        <v>8.79138076737007E-6</v>
      </c>
      <c r="J2721">
        <v>2.4770594450141902E-3</v>
      </c>
      <c r="K2721" t="s">
        <v>17</v>
      </c>
      <c r="L2721">
        <v>1.60616691268281</v>
      </c>
      <c r="M2721">
        <v>8.79138076737007E-6</v>
      </c>
      <c r="N2721" t="b">
        <f t="shared" si="85"/>
        <v>1</v>
      </c>
    </row>
    <row r="2722" spans="1:14" x14ac:dyDescent="0.2">
      <c r="A2722" t="s">
        <v>6609</v>
      </c>
      <c r="B2722" t="s">
        <v>6610</v>
      </c>
      <c r="C2722" t="str">
        <f t="shared" si="84"/>
        <v>TNFAIP3</v>
      </c>
      <c r="D2722" t="s">
        <v>6611</v>
      </c>
      <c r="E2722" t="s">
        <v>6612</v>
      </c>
      <c r="F2722" t="s">
        <v>6622</v>
      </c>
      <c r="G2722" t="s">
        <v>16602</v>
      </c>
      <c r="H2722" t="e">
        <v>#NUM!</v>
      </c>
      <c r="J2722">
        <v>0</v>
      </c>
      <c r="K2722" t="s">
        <v>40</v>
      </c>
      <c r="L2722">
        <v>8.4557657031333306</v>
      </c>
      <c r="M2722">
        <v>3.9676200000000002E-2</v>
      </c>
      <c r="N2722" t="b">
        <f t="shared" si="85"/>
        <v>1</v>
      </c>
    </row>
    <row r="2723" spans="1:14" x14ac:dyDescent="0.2">
      <c r="A2723" t="s">
        <v>6609</v>
      </c>
      <c r="B2723" t="s">
        <v>6610</v>
      </c>
      <c r="C2723" t="str">
        <f t="shared" si="84"/>
        <v>TNFAIP3</v>
      </c>
      <c r="D2723" t="s">
        <v>6611</v>
      </c>
      <c r="E2723" t="s">
        <v>6612</v>
      </c>
      <c r="F2723" t="s">
        <v>6623</v>
      </c>
      <c r="G2723" t="s">
        <v>16602</v>
      </c>
      <c r="H2723" t="e">
        <v>#NUM!</v>
      </c>
      <c r="J2723">
        <v>0</v>
      </c>
      <c r="K2723" t="s">
        <v>40</v>
      </c>
      <c r="L2723">
        <v>8.0992045724505903</v>
      </c>
      <c r="M2723">
        <v>1.8863100000000001E-2</v>
      </c>
      <c r="N2723" t="b">
        <f t="shared" si="85"/>
        <v>1</v>
      </c>
    </row>
    <row r="2724" spans="1:14" x14ac:dyDescent="0.2">
      <c r="A2724" t="s">
        <v>6609</v>
      </c>
      <c r="B2724" t="s">
        <v>6610</v>
      </c>
      <c r="C2724" t="str">
        <f t="shared" si="84"/>
        <v>TNFAIP3</v>
      </c>
      <c r="D2724" t="s">
        <v>6611</v>
      </c>
      <c r="E2724" t="s">
        <v>6612</v>
      </c>
      <c r="F2724" t="s">
        <v>6624</v>
      </c>
      <c r="G2724" t="s">
        <v>16602</v>
      </c>
      <c r="H2724" t="e">
        <v>#NUM!</v>
      </c>
      <c r="J2724">
        <v>0</v>
      </c>
      <c r="K2724" t="s">
        <v>40</v>
      </c>
      <c r="L2724">
        <v>4.7860510104160001</v>
      </c>
      <c r="M2724">
        <v>4.4247300000000003E-2</v>
      </c>
      <c r="N2724" t="b">
        <f t="shared" si="85"/>
        <v>1</v>
      </c>
    </row>
    <row r="2725" spans="1:14" x14ac:dyDescent="0.2">
      <c r="A2725" t="s">
        <v>6625</v>
      </c>
      <c r="B2725" t="s">
        <v>6626</v>
      </c>
      <c r="C2725" t="str">
        <f t="shared" si="84"/>
        <v>ELF1</v>
      </c>
      <c r="D2725" t="s">
        <v>6627</v>
      </c>
      <c r="E2725" t="s">
        <v>6628</v>
      </c>
      <c r="F2725" t="s">
        <v>6629</v>
      </c>
      <c r="G2725" t="s">
        <v>16602</v>
      </c>
      <c r="H2725">
        <v>0.300718628294457</v>
      </c>
      <c r="I2725">
        <v>0.57550828612156701</v>
      </c>
      <c r="J2725">
        <v>0.93267890193964498</v>
      </c>
      <c r="K2725" t="s">
        <v>17</v>
      </c>
      <c r="L2725">
        <v>0.300718628294457</v>
      </c>
      <c r="M2725">
        <v>0.57550828612156701</v>
      </c>
      <c r="N2725" t="b">
        <f t="shared" si="85"/>
        <v>0</v>
      </c>
    </row>
    <row r="2726" spans="1:14" x14ac:dyDescent="0.2">
      <c r="A2726" t="s">
        <v>6625</v>
      </c>
      <c r="B2726" t="s">
        <v>6626</v>
      </c>
      <c r="C2726" t="str">
        <f t="shared" si="84"/>
        <v>ELF1</v>
      </c>
      <c r="D2726" t="s">
        <v>6627</v>
      </c>
      <c r="E2726" t="s">
        <v>6628</v>
      </c>
      <c r="F2726" t="s">
        <v>6630</v>
      </c>
      <c r="G2726" t="s">
        <v>16602</v>
      </c>
      <c r="H2726">
        <v>0.73122175366709896</v>
      </c>
      <c r="I2726">
        <v>0.141062986476783</v>
      </c>
      <c r="J2726">
        <v>0.67462360797081899</v>
      </c>
      <c r="K2726" t="s">
        <v>17</v>
      </c>
      <c r="L2726">
        <v>0.73122175366709896</v>
      </c>
      <c r="M2726">
        <v>0.141062986476783</v>
      </c>
      <c r="N2726" t="b">
        <f t="shared" si="85"/>
        <v>0</v>
      </c>
    </row>
    <row r="2727" spans="1:14" x14ac:dyDescent="0.2">
      <c r="A2727" t="s">
        <v>6625</v>
      </c>
      <c r="B2727" t="s">
        <v>6626</v>
      </c>
      <c r="C2727" t="str">
        <f t="shared" si="84"/>
        <v>ELF1</v>
      </c>
      <c r="D2727" t="s">
        <v>6627</v>
      </c>
      <c r="E2727" t="s">
        <v>6628</v>
      </c>
      <c r="F2727" t="s">
        <v>6631</v>
      </c>
      <c r="G2727" t="s">
        <v>16602</v>
      </c>
      <c r="H2727">
        <v>0.60150077816098702</v>
      </c>
      <c r="I2727">
        <v>0.12960957512844001</v>
      </c>
      <c r="J2727">
        <v>0.65816023525538303</v>
      </c>
      <c r="K2727" t="s">
        <v>17</v>
      </c>
      <c r="L2727">
        <v>0.60150077816098702</v>
      </c>
      <c r="M2727">
        <v>0.12960957512844001</v>
      </c>
      <c r="N2727" t="b">
        <f t="shared" si="85"/>
        <v>0</v>
      </c>
    </row>
    <row r="2728" spans="1:14" x14ac:dyDescent="0.2">
      <c r="A2728" t="s">
        <v>6632</v>
      </c>
      <c r="B2728" t="s">
        <v>6633</v>
      </c>
      <c r="C2728" t="str">
        <f t="shared" si="84"/>
        <v>NFKBIB</v>
      </c>
      <c r="D2728" t="s">
        <v>6634</v>
      </c>
      <c r="E2728" t="s">
        <v>6635</v>
      </c>
      <c r="F2728" t="s">
        <v>6636</v>
      </c>
      <c r="G2728" t="s">
        <v>16602</v>
      </c>
      <c r="H2728">
        <v>-1.3421252687701399</v>
      </c>
      <c r="I2728">
        <v>9.6146014048295002E-3</v>
      </c>
      <c r="J2728">
        <v>0.218255935333725</v>
      </c>
      <c r="K2728" t="s">
        <v>17</v>
      </c>
      <c r="L2728">
        <v>-1.3421252687701399</v>
      </c>
      <c r="M2728">
        <v>9.6146014048295002E-3</v>
      </c>
      <c r="N2728" t="b">
        <f t="shared" si="85"/>
        <v>0</v>
      </c>
    </row>
    <row r="2729" spans="1:14" x14ac:dyDescent="0.2">
      <c r="A2729" t="s">
        <v>6637</v>
      </c>
      <c r="B2729" t="s">
        <v>6637</v>
      </c>
      <c r="C2729" t="str">
        <f t="shared" si="84"/>
        <v>Q60780</v>
      </c>
      <c r="F2729" t="s">
        <v>6638</v>
      </c>
      <c r="G2729" t="s">
        <v>16602</v>
      </c>
      <c r="H2729">
        <v>-6.5238795906412905E-2</v>
      </c>
      <c r="I2729">
        <v>0.95769258964911597</v>
      </c>
      <c r="J2729">
        <v>0.99413444207415302</v>
      </c>
      <c r="K2729" t="s">
        <v>17</v>
      </c>
      <c r="L2729">
        <v>-6.5238795906412905E-2</v>
      </c>
      <c r="M2729">
        <v>0.95769258964911597</v>
      </c>
      <c r="N2729" t="b">
        <f t="shared" si="85"/>
        <v>0</v>
      </c>
    </row>
    <row r="2730" spans="1:14" x14ac:dyDescent="0.2">
      <c r="A2730" t="s">
        <v>6637</v>
      </c>
      <c r="B2730" t="s">
        <v>6637</v>
      </c>
      <c r="C2730" t="str">
        <f t="shared" si="84"/>
        <v>Q60780</v>
      </c>
      <c r="F2730" t="s">
        <v>6640</v>
      </c>
      <c r="G2730" t="s">
        <v>16602</v>
      </c>
      <c r="H2730">
        <v>-1.26425859662774</v>
      </c>
      <c r="I2730">
        <v>0.262845415944437</v>
      </c>
      <c r="J2730">
        <v>0.79515371583624594</v>
      </c>
      <c r="K2730" t="s">
        <v>17</v>
      </c>
      <c r="L2730">
        <v>-1.26425859662774</v>
      </c>
      <c r="M2730">
        <v>0.262845415944437</v>
      </c>
      <c r="N2730" t="b">
        <f t="shared" si="85"/>
        <v>0</v>
      </c>
    </row>
    <row r="2731" spans="1:14" x14ac:dyDescent="0.2">
      <c r="A2731" t="s">
        <v>6637</v>
      </c>
      <c r="B2731" t="s">
        <v>6637</v>
      </c>
      <c r="C2731" t="str">
        <f t="shared" si="84"/>
        <v>Q60780</v>
      </c>
      <c r="F2731" t="s">
        <v>6641</v>
      </c>
      <c r="G2731" t="s">
        <v>16602</v>
      </c>
      <c r="H2731">
        <v>-0.33590019877195298</v>
      </c>
      <c r="I2731">
        <v>0.50727096026755003</v>
      </c>
      <c r="J2731">
        <v>0.91664899222582696</v>
      </c>
      <c r="K2731" t="s">
        <v>17</v>
      </c>
      <c r="L2731">
        <v>-0.33590019877195298</v>
      </c>
      <c r="M2731">
        <v>0.50727096026755003</v>
      </c>
      <c r="N2731" t="b">
        <f t="shared" si="85"/>
        <v>0</v>
      </c>
    </row>
    <row r="2732" spans="1:14" x14ac:dyDescent="0.2">
      <c r="A2732" t="s">
        <v>6637</v>
      </c>
      <c r="B2732" t="s">
        <v>6637</v>
      </c>
      <c r="C2732" t="str">
        <f t="shared" si="84"/>
        <v>Q60780</v>
      </c>
      <c r="F2732" t="s">
        <v>6642</v>
      </c>
      <c r="G2732" t="s">
        <v>16602</v>
      </c>
      <c r="H2732">
        <v>0.330879187132951</v>
      </c>
      <c r="I2732">
        <v>0.53487818830999501</v>
      </c>
      <c r="J2732">
        <v>0.92184581984819203</v>
      </c>
      <c r="K2732" t="s">
        <v>17</v>
      </c>
      <c r="L2732">
        <v>0.330879187132951</v>
      </c>
      <c r="M2732">
        <v>0.53487818830999501</v>
      </c>
      <c r="N2732" t="b">
        <f t="shared" si="85"/>
        <v>0</v>
      </c>
    </row>
    <row r="2733" spans="1:14" x14ac:dyDescent="0.2">
      <c r="A2733" t="s">
        <v>6637</v>
      </c>
      <c r="B2733" t="s">
        <v>6637</v>
      </c>
      <c r="C2733" t="str">
        <f t="shared" si="84"/>
        <v>Q60780</v>
      </c>
      <c r="F2733" t="s">
        <v>6644</v>
      </c>
      <c r="G2733" t="s">
        <v>16602</v>
      </c>
      <c r="H2733">
        <v>-1.8620874508623799</v>
      </c>
      <c r="I2733">
        <v>4.0124187649946498E-2</v>
      </c>
      <c r="J2733">
        <v>0.43989356036565902</v>
      </c>
      <c r="K2733" t="s">
        <v>17</v>
      </c>
      <c r="L2733">
        <v>-1.8620874508623799</v>
      </c>
      <c r="M2733">
        <v>4.0124187649946498E-2</v>
      </c>
      <c r="N2733" t="b">
        <f t="shared" si="85"/>
        <v>0</v>
      </c>
    </row>
    <row r="2734" spans="1:14" x14ac:dyDescent="0.2">
      <c r="A2734" t="s">
        <v>6649</v>
      </c>
      <c r="B2734" t="s">
        <v>6650</v>
      </c>
      <c r="C2734" t="str">
        <f t="shared" si="84"/>
        <v>RASA3</v>
      </c>
      <c r="D2734" t="s">
        <v>6651</v>
      </c>
      <c r="E2734" t="s">
        <v>6652</v>
      </c>
      <c r="F2734" t="s">
        <v>6653</v>
      </c>
      <c r="G2734" t="s">
        <v>16602</v>
      </c>
      <c r="H2734">
        <v>0.41803064000912399</v>
      </c>
      <c r="I2734">
        <v>0.51554143540389596</v>
      </c>
      <c r="J2734">
        <v>0.91790925999443096</v>
      </c>
      <c r="K2734" t="s">
        <v>17</v>
      </c>
      <c r="L2734">
        <v>0.41803064000912399</v>
      </c>
      <c r="M2734">
        <v>0.51554143540389596</v>
      </c>
      <c r="N2734" t="b">
        <f t="shared" si="85"/>
        <v>0</v>
      </c>
    </row>
    <row r="2735" spans="1:14" x14ac:dyDescent="0.2">
      <c r="A2735" t="s">
        <v>6649</v>
      </c>
      <c r="B2735" t="s">
        <v>6650</v>
      </c>
      <c r="C2735" t="str">
        <f t="shared" si="84"/>
        <v>RASA3</v>
      </c>
      <c r="D2735" t="s">
        <v>6651</v>
      </c>
      <c r="E2735" t="s">
        <v>6652</v>
      </c>
      <c r="F2735" t="s">
        <v>6654</v>
      </c>
      <c r="G2735" t="s">
        <v>16602</v>
      </c>
      <c r="H2735">
        <v>0.53643122061040005</v>
      </c>
      <c r="I2735">
        <v>0.48170371247951999</v>
      </c>
      <c r="J2735">
        <v>0.91249487944525098</v>
      </c>
      <c r="K2735" t="s">
        <v>17</v>
      </c>
      <c r="L2735">
        <v>0.53643122061040005</v>
      </c>
      <c r="M2735">
        <v>0.48170371247951999</v>
      </c>
      <c r="N2735" t="b">
        <f t="shared" si="85"/>
        <v>0</v>
      </c>
    </row>
    <row r="2736" spans="1:14" x14ac:dyDescent="0.2">
      <c r="A2736" t="s">
        <v>6649</v>
      </c>
      <c r="B2736" t="s">
        <v>6650</v>
      </c>
      <c r="C2736" t="str">
        <f t="shared" si="84"/>
        <v>RASA3</v>
      </c>
      <c r="D2736" t="s">
        <v>6651</v>
      </c>
      <c r="E2736" t="s">
        <v>6652</v>
      </c>
      <c r="F2736" t="s">
        <v>6655</v>
      </c>
      <c r="G2736" t="s">
        <v>16602</v>
      </c>
      <c r="H2736">
        <v>1.8274665998764701</v>
      </c>
      <c r="I2736">
        <v>6.7385170901115296E-3</v>
      </c>
      <c r="J2736">
        <v>0.179117412765078</v>
      </c>
      <c r="K2736" t="s">
        <v>17</v>
      </c>
      <c r="L2736">
        <v>1.8274665998764701</v>
      </c>
      <c r="M2736">
        <v>6.7385170901115296E-3</v>
      </c>
      <c r="N2736" t="b">
        <f t="shared" si="85"/>
        <v>0</v>
      </c>
    </row>
    <row r="2737" spans="1:14" x14ac:dyDescent="0.2">
      <c r="A2737" t="s">
        <v>6649</v>
      </c>
      <c r="B2737" t="s">
        <v>6650</v>
      </c>
      <c r="C2737" t="str">
        <f t="shared" si="84"/>
        <v>RASA3</v>
      </c>
      <c r="D2737" t="s">
        <v>6651</v>
      </c>
      <c r="E2737" t="s">
        <v>6652</v>
      </c>
      <c r="F2737" t="s">
        <v>6656</v>
      </c>
      <c r="G2737" t="s">
        <v>16602</v>
      </c>
      <c r="H2737">
        <v>0.33906285640724498</v>
      </c>
      <c r="I2737">
        <v>0.46545086332003499</v>
      </c>
      <c r="J2737">
        <v>0.90342813401242905</v>
      </c>
      <c r="K2737" t="s">
        <v>17</v>
      </c>
      <c r="L2737">
        <v>0.33906285640724498</v>
      </c>
      <c r="M2737">
        <v>0.46545086332003499</v>
      </c>
      <c r="N2737" t="b">
        <f t="shared" si="85"/>
        <v>0</v>
      </c>
    </row>
    <row r="2738" spans="1:14" x14ac:dyDescent="0.2">
      <c r="A2738" t="s">
        <v>6649</v>
      </c>
      <c r="B2738" t="s">
        <v>6650</v>
      </c>
      <c r="C2738" t="str">
        <f t="shared" si="84"/>
        <v>RASA3</v>
      </c>
      <c r="D2738" t="s">
        <v>6651</v>
      </c>
      <c r="E2738" t="s">
        <v>6652</v>
      </c>
      <c r="F2738" t="s">
        <v>6657</v>
      </c>
      <c r="G2738" t="s">
        <v>16602</v>
      </c>
      <c r="H2738">
        <v>-0.24209232812435499</v>
      </c>
      <c r="I2738">
        <v>0.49475798139607902</v>
      </c>
      <c r="J2738">
        <v>0.91626952615374402</v>
      </c>
      <c r="K2738" t="s">
        <v>17</v>
      </c>
      <c r="L2738">
        <v>-0.24209232812435499</v>
      </c>
      <c r="M2738">
        <v>0.49475798139607902</v>
      </c>
      <c r="N2738" t="b">
        <f t="shared" si="85"/>
        <v>0</v>
      </c>
    </row>
    <row r="2739" spans="1:14" x14ac:dyDescent="0.2">
      <c r="A2739" t="s">
        <v>6649</v>
      </c>
      <c r="B2739" t="s">
        <v>6650</v>
      </c>
      <c r="C2739" t="str">
        <f t="shared" si="84"/>
        <v>RASA3</v>
      </c>
      <c r="D2739" t="s">
        <v>6651</v>
      </c>
      <c r="E2739" t="s">
        <v>6652</v>
      </c>
      <c r="F2739" t="s">
        <v>6658</v>
      </c>
      <c r="G2739" t="s">
        <v>16602</v>
      </c>
      <c r="H2739">
        <v>-0.68484776930117996</v>
      </c>
      <c r="I2739">
        <v>0.80458720753893698</v>
      </c>
      <c r="J2739">
        <v>0.98040133642619298</v>
      </c>
      <c r="K2739" t="s">
        <v>17</v>
      </c>
      <c r="L2739">
        <v>-0.68484776930117996</v>
      </c>
      <c r="M2739">
        <v>0.80458720753893698</v>
      </c>
      <c r="N2739" t="b">
        <f t="shared" si="85"/>
        <v>0</v>
      </c>
    </row>
    <row r="2740" spans="1:14" x14ac:dyDescent="0.2">
      <c r="A2740" t="s">
        <v>6659</v>
      </c>
      <c r="B2740" t="s">
        <v>6660</v>
      </c>
      <c r="C2740" t="str">
        <f t="shared" si="84"/>
        <v>NFE2L2</v>
      </c>
      <c r="D2740" t="s">
        <v>6661</v>
      </c>
      <c r="E2740" t="s">
        <v>6662</v>
      </c>
      <c r="F2740" t="s">
        <v>6663</v>
      </c>
      <c r="G2740" t="s">
        <v>16602</v>
      </c>
      <c r="H2740">
        <v>1.58575803754948</v>
      </c>
      <c r="I2740">
        <v>5.8258783004734296E-3</v>
      </c>
      <c r="J2740">
        <v>0.16220350493492</v>
      </c>
      <c r="K2740" t="s">
        <v>17</v>
      </c>
      <c r="L2740">
        <v>1.58575803754948</v>
      </c>
      <c r="M2740">
        <v>5.8258783004734296E-3</v>
      </c>
      <c r="N2740" t="b">
        <f t="shared" si="85"/>
        <v>0</v>
      </c>
    </row>
    <row r="2741" spans="1:14" x14ac:dyDescent="0.2">
      <c r="A2741" t="s">
        <v>6664</v>
      </c>
      <c r="B2741" t="s">
        <v>6665</v>
      </c>
      <c r="C2741" t="str">
        <f t="shared" si="84"/>
        <v>MERTK</v>
      </c>
      <c r="D2741" t="s">
        <v>6666</v>
      </c>
      <c r="E2741" t="s">
        <v>6667</v>
      </c>
      <c r="F2741" t="s">
        <v>6668</v>
      </c>
      <c r="G2741" t="s">
        <v>16602</v>
      </c>
      <c r="H2741">
        <v>-0.66875298856877197</v>
      </c>
      <c r="I2741">
        <v>1.2386789078131099E-2</v>
      </c>
      <c r="J2741">
        <v>0.25048759063947001</v>
      </c>
      <c r="K2741" t="s">
        <v>17</v>
      </c>
      <c r="L2741">
        <v>-0.66875298856877197</v>
      </c>
      <c r="M2741">
        <v>1.2386789078131099E-2</v>
      </c>
      <c r="N2741" t="b">
        <f t="shared" si="85"/>
        <v>0</v>
      </c>
    </row>
    <row r="2742" spans="1:14" x14ac:dyDescent="0.2">
      <c r="A2742" t="s">
        <v>6669</v>
      </c>
      <c r="B2742" t="s">
        <v>6670</v>
      </c>
      <c r="C2742" t="str">
        <f t="shared" si="84"/>
        <v>AKT2</v>
      </c>
      <c r="D2742" t="s">
        <v>6671</v>
      </c>
      <c r="E2742" t="s">
        <v>6672</v>
      </c>
      <c r="F2742" t="s">
        <v>6673</v>
      </c>
      <c r="G2742" t="s">
        <v>16602</v>
      </c>
      <c r="H2742">
        <v>-0.22346682348840499</v>
      </c>
      <c r="I2742">
        <v>0.51293418244708999</v>
      </c>
      <c r="J2742">
        <v>0.91725012741009104</v>
      </c>
      <c r="K2742" t="s">
        <v>17</v>
      </c>
      <c r="L2742">
        <v>-0.22346682348840499</v>
      </c>
      <c r="M2742">
        <v>0.51293418244708999</v>
      </c>
      <c r="N2742" t="b">
        <f t="shared" si="85"/>
        <v>0</v>
      </c>
    </row>
    <row r="2743" spans="1:14" x14ac:dyDescent="0.2">
      <c r="A2743" t="s">
        <v>6680</v>
      </c>
      <c r="B2743" t="s">
        <v>6681</v>
      </c>
      <c r="C2743" t="str">
        <f t="shared" si="84"/>
        <v>RIPK1</v>
      </c>
      <c r="D2743" t="s">
        <v>6682</v>
      </c>
      <c r="E2743" t="s">
        <v>6683</v>
      </c>
      <c r="F2743" t="s">
        <v>6684</v>
      </c>
      <c r="G2743" t="s">
        <v>16602</v>
      </c>
      <c r="H2743">
        <v>-1.5620715286116</v>
      </c>
      <c r="I2743">
        <v>0.102444345604754</v>
      </c>
      <c r="J2743">
        <v>0.605464872041241</v>
      </c>
      <c r="K2743" t="s">
        <v>17</v>
      </c>
      <c r="L2743">
        <v>-1.5620715286116</v>
      </c>
      <c r="M2743">
        <v>0.102444345604754</v>
      </c>
      <c r="N2743" t="b">
        <f t="shared" si="85"/>
        <v>0</v>
      </c>
    </row>
    <row r="2744" spans="1:14" x14ac:dyDescent="0.2">
      <c r="A2744" t="s">
        <v>6680</v>
      </c>
      <c r="B2744" t="s">
        <v>6681</v>
      </c>
      <c r="C2744" t="str">
        <f t="shared" si="84"/>
        <v>RIPK1</v>
      </c>
      <c r="D2744" t="s">
        <v>6682</v>
      </c>
      <c r="E2744" t="s">
        <v>6683</v>
      </c>
      <c r="F2744" t="s">
        <v>6685</v>
      </c>
      <c r="G2744" t="s">
        <v>16602</v>
      </c>
      <c r="H2744">
        <v>0.230401959592234</v>
      </c>
      <c r="I2744">
        <v>0.38199965462954599</v>
      </c>
      <c r="J2744">
        <v>0.859400284596057</v>
      </c>
      <c r="K2744" t="s">
        <v>17</v>
      </c>
      <c r="L2744">
        <v>0.230401959592234</v>
      </c>
      <c r="M2744">
        <v>0.38199965462954599</v>
      </c>
      <c r="N2744" t="b">
        <f t="shared" si="85"/>
        <v>0</v>
      </c>
    </row>
    <row r="2745" spans="1:14" x14ac:dyDescent="0.2">
      <c r="A2745" t="s">
        <v>6680</v>
      </c>
      <c r="B2745" t="s">
        <v>6681</v>
      </c>
      <c r="C2745" t="str">
        <f t="shared" si="84"/>
        <v>RIPK1</v>
      </c>
      <c r="D2745" t="s">
        <v>6682</v>
      </c>
      <c r="E2745" t="s">
        <v>6683</v>
      </c>
      <c r="F2745" t="s">
        <v>6686</v>
      </c>
      <c r="G2745" t="s">
        <v>16602</v>
      </c>
      <c r="H2745">
        <v>0.36286976578219998</v>
      </c>
      <c r="I2745">
        <v>0.48352805348512901</v>
      </c>
      <c r="J2745">
        <v>0.91386412899094505</v>
      </c>
      <c r="K2745" t="s">
        <v>17</v>
      </c>
      <c r="L2745">
        <v>0.36286976578219998</v>
      </c>
      <c r="M2745">
        <v>0.48352805348512901</v>
      </c>
      <c r="N2745" t="b">
        <f t="shared" si="85"/>
        <v>0</v>
      </c>
    </row>
    <row r="2746" spans="1:14" x14ac:dyDescent="0.2">
      <c r="A2746" t="s">
        <v>6680</v>
      </c>
      <c r="B2746" t="s">
        <v>6681</v>
      </c>
      <c r="C2746" t="str">
        <f t="shared" si="84"/>
        <v>RIPK1</v>
      </c>
      <c r="D2746" t="s">
        <v>6682</v>
      </c>
      <c r="E2746" t="s">
        <v>6683</v>
      </c>
      <c r="F2746" t="s">
        <v>6687</v>
      </c>
      <c r="G2746" t="s">
        <v>16602</v>
      </c>
      <c r="H2746">
        <v>2.6012816753145001</v>
      </c>
      <c r="I2746">
        <v>1.77949536438282E-3</v>
      </c>
      <c r="J2746">
        <v>8.4159684463914697E-2</v>
      </c>
      <c r="K2746" t="s">
        <v>17</v>
      </c>
      <c r="L2746">
        <v>2.6012816753145001</v>
      </c>
      <c r="M2746">
        <v>1.77949536438282E-3</v>
      </c>
      <c r="N2746" t="b">
        <f t="shared" si="85"/>
        <v>1</v>
      </c>
    </row>
    <row r="2747" spans="1:14" x14ac:dyDescent="0.2">
      <c r="A2747" t="s">
        <v>6688</v>
      </c>
      <c r="B2747" t="s">
        <v>6689</v>
      </c>
      <c r="C2747" t="str">
        <f t="shared" si="84"/>
        <v>ARHGEF2</v>
      </c>
      <c r="D2747" t="s">
        <v>6690</v>
      </c>
      <c r="E2747" t="s">
        <v>6691</v>
      </c>
      <c r="F2747" t="s">
        <v>6692</v>
      </c>
      <c r="G2747" t="s">
        <v>16602</v>
      </c>
      <c r="H2747">
        <v>-1.92209193507145</v>
      </c>
      <c r="I2747">
        <v>1.28367313061166E-2</v>
      </c>
      <c r="J2747">
        <v>0.253282731989595</v>
      </c>
      <c r="K2747" t="s">
        <v>17</v>
      </c>
      <c r="L2747">
        <v>-1.92209193507145</v>
      </c>
      <c r="M2747">
        <v>1.28367313061166E-2</v>
      </c>
      <c r="N2747" t="b">
        <f t="shared" si="85"/>
        <v>0</v>
      </c>
    </row>
    <row r="2748" spans="1:14" x14ac:dyDescent="0.2">
      <c r="A2748" t="s">
        <v>6688</v>
      </c>
      <c r="B2748" t="s">
        <v>6689</v>
      </c>
      <c r="C2748" t="str">
        <f t="shared" si="84"/>
        <v>ARHGEF2</v>
      </c>
      <c r="D2748" t="s">
        <v>6690</v>
      </c>
      <c r="E2748" t="s">
        <v>6691</v>
      </c>
      <c r="F2748" t="s">
        <v>6693</v>
      </c>
      <c r="G2748" t="s">
        <v>16602</v>
      </c>
      <c r="H2748">
        <v>-1.02527713803514</v>
      </c>
      <c r="I2748">
        <v>2.9252585002456099E-2</v>
      </c>
      <c r="J2748">
        <v>0.380423531550797</v>
      </c>
      <c r="K2748" t="s">
        <v>17</v>
      </c>
      <c r="L2748">
        <v>-1.02527713803514</v>
      </c>
      <c r="M2748">
        <v>2.9252585002456099E-2</v>
      </c>
      <c r="N2748" t="b">
        <f t="shared" si="85"/>
        <v>0</v>
      </c>
    </row>
    <row r="2749" spans="1:14" x14ac:dyDescent="0.2">
      <c r="A2749" t="s">
        <v>6688</v>
      </c>
      <c r="B2749" t="s">
        <v>6689</v>
      </c>
      <c r="C2749" t="str">
        <f t="shared" si="84"/>
        <v>ARHGEF2</v>
      </c>
      <c r="D2749" t="s">
        <v>6690</v>
      </c>
      <c r="E2749" t="s">
        <v>6691</v>
      </c>
      <c r="F2749" t="s">
        <v>6694</v>
      </c>
      <c r="G2749" t="s">
        <v>16602</v>
      </c>
      <c r="H2749">
        <v>-0.59003379283938695</v>
      </c>
      <c r="I2749">
        <v>5.69513273277771E-2</v>
      </c>
      <c r="J2749">
        <v>0.491022215051238</v>
      </c>
      <c r="K2749" t="s">
        <v>17</v>
      </c>
      <c r="L2749">
        <v>-0.59003379283938695</v>
      </c>
      <c r="M2749">
        <v>5.69513273277771E-2</v>
      </c>
      <c r="N2749" t="b">
        <f t="shared" si="85"/>
        <v>0</v>
      </c>
    </row>
    <row r="2750" spans="1:14" x14ac:dyDescent="0.2">
      <c r="A2750" t="s">
        <v>6688</v>
      </c>
      <c r="B2750" t="s">
        <v>6689</v>
      </c>
      <c r="C2750" t="str">
        <f t="shared" si="84"/>
        <v>ARHGEF2</v>
      </c>
      <c r="D2750" t="s">
        <v>6690</v>
      </c>
      <c r="E2750" t="s">
        <v>6691</v>
      </c>
      <c r="F2750" t="s">
        <v>6696</v>
      </c>
      <c r="G2750" t="s">
        <v>16602</v>
      </c>
      <c r="H2750">
        <v>-0.229456816920518</v>
      </c>
      <c r="I2750">
        <v>0.43479774392660497</v>
      </c>
      <c r="J2750">
        <v>0.889483275794824</v>
      </c>
      <c r="K2750" t="s">
        <v>17</v>
      </c>
      <c r="L2750">
        <v>-0.229456816920518</v>
      </c>
      <c r="M2750">
        <v>0.43479774392660497</v>
      </c>
      <c r="N2750" t="b">
        <f t="shared" si="85"/>
        <v>0</v>
      </c>
    </row>
    <row r="2751" spans="1:14" x14ac:dyDescent="0.2">
      <c r="A2751" t="s">
        <v>6688</v>
      </c>
      <c r="B2751" t="s">
        <v>6689</v>
      </c>
      <c r="C2751" t="str">
        <f t="shared" si="84"/>
        <v>ARHGEF2</v>
      </c>
      <c r="D2751" t="s">
        <v>6690</v>
      </c>
      <c r="E2751" t="s">
        <v>6691</v>
      </c>
      <c r="F2751" t="s">
        <v>6698</v>
      </c>
      <c r="G2751" t="s">
        <v>16602</v>
      </c>
      <c r="H2751">
        <v>-0.54184507443714602</v>
      </c>
      <c r="I2751">
        <v>9.4666132679839306E-3</v>
      </c>
      <c r="J2751">
        <v>0.218153465937971</v>
      </c>
      <c r="K2751" t="s">
        <v>17</v>
      </c>
      <c r="L2751">
        <v>-0.54184507443714602</v>
      </c>
      <c r="M2751">
        <v>9.4666132679839306E-3</v>
      </c>
      <c r="N2751" t="b">
        <f t="shared" si="85"/>
        <v>0</v>
      </c>
    </row>
    <row r="2752" spans="1:14" x14ac:dyDescent="0.2">
      <c r="A2752" t="s">
        <v>6688</v>
      </c>
      <c r="B2752" t="s">
        <v>6689</v>
      </c>
      <c r="C2752" t="str">
        <f t="shared" si="84"/>
        <v>ARHGEF2</v>
      </c>
      <c r="D2752" t="s">
        <v>6690</v>
      </c>
      <c r="E2752" t="s">
        <v>6691</v>
      </c>
      <c r="F2752" t="s">
        <v>6699</v>
      </c>
      <c r="G2752" t="s">
        <v>16602</v>
      </c>
      <c r="H2752" t="e">
        <v>#NUM!</v>
      </c>
      <c r="J2752">
        <v>0</v>
      </c>
      <c r="K2752" t="s">
        <v>40</v>
      </c>
      <c r="L2752">
        <v>-8.4587967136989697</v>
      </c>
      <c r="M2752">
        <v>3.1680199999999999E-2</v>
      </c>
      <c r="N2752" t="b">
        <f t="shared" si="85"/>
        <v>1</v>
      </c>
    </row>
    <row r="2753" spans="1:14" x14ac:dyDescent="0.2">
      <c r="A2753" t="s">
        <v>6688</v>
      </c>
      <c r="B2753" t="s">
        <v>6689</v>
      </c>
      <c r="C2753" t="str">
        <f t="shared" si="84"/>
        <v>ARHGEF2</v>
      </c>
      <c r="D2753" t="s">
        <v>6690</v>
      </c>
      <c r="E2753" t="s">
        <v>6691</v>
      </c>
      <c r="F2753" t="s">
        <v>6701</v>
      </c>
      <c r="G2753" t="s">
        <v>16602</v>
      </c>
      <c r="H2753">
        <v>-2.7741945640122102E-2</v>
      </c>
      <c r="I2753">
        <v>0.96569844389472403</v>
      </c>
      <c r="J2753">
        <v>0.99519584921499504</v>
      </c>
      <c r="K2753" t="s">
        <v>17</v>
      </c>
      <c r="L2753">
        <v>-2.7741945640122102E-2</v>
      </c>
      <c r="M2753">
        <v>0.96569844389472403</v>
      </c>
      <c r="N2753" t="b">
        <f t="shared" si="85"/>
        <v>0</v>
      </c>
    </row>
    <row r="2754" spans="1:14" x14ac:dyDescent="0.2">
      <c r="A2754" t="s">
        <v>6688</v>
      </c>
      <c r="B2754" t="s">
        <v>6689</v>
      </c>
      <c r="C2754" t="str">
        <f t="shared" si="84"/>
        <v>ARHGEF2</v>
      </c>
      <c r="D2754" t="s">
        <v>6690</v>
      </c>
      <c r="E2754" t="s">
        <v>6691</v>
      </c>
      <c r="F2754" t="s">
        <v>6702</v>
      </c>
      <c r="G2754" t="s">
        <v>16602</v>
      </c>
      <c r="H2754">
        <v>0.54709343204053695</v>
      </c>
      <c r="I2754">
        <v>0.64322157991895401</v>
      </c>
      <c r="J2754">
        <v>0.94912463940000502</v>
      </c>
      <c r="K2754" t="s">
        <v>17</v>
      </c>
      <c r="L2754">
        <v>0.54709343204053695</v>
      </c>
      <c r="M2754">
        <v>0.64322157991895401</v>
      </c>
      <c r="N2754" t="b">
        <f t="shared" si="85"/>
        <v>0</v>
      </c>
    </row>
    <row r="2755" spans="1:14" x14ac:dyDescent="0.2">
      <c r="A2755" t="s">
        <v>6688</v>
      </c>
      <c r="B2755" t="s">
        <v>6689</v>
      </c>
      <c r="C2755" t="str">
        <f t="shared" ref="C2755:C2818" si="86">UPPER(B2755)</f>
        <v>ARHGEF2</v>
      </c>
      <c r="D2755" t="s">
        <v>6690</v>
      </c>
      <c r="E2755" t="s">
        <v>6691</v>
      </c>
      <c r="F2755" t="s">
        <v>6703</v>
      </c>
      <c r="G2755" t="s">
        <v>16602</v>
      </c>
      <c r="H2755">
        <v>-1.0988159239084201</v>
      </c>
      <c r="I2755">
        <v>2.8714301828793899E-2</v>
      </c>
      <c r="J2755">
        <v>0.37814762059979201</v>
      </c>
      <c r="K2755" t="s">
        <v>17</v>
      </c>
      <c r="L2755">
        <v>-1.0988159239084201</v>
      </c>
      <c r="M2755">
        <v>2.8714301828793899E-2</v>
      </c>
      <c r="N2755" t="b">
        <f t="shared" ref="N2755:N2818" si="87">J2755&lt;0.1</f>
        <v>0</v>
      </c>
    </row>
    <row r="2756" spans="1:14" x14ac:dyDescent="0.2">
      <c r="A2756" t="s">
        <v>6688</v>
      </c>
      <c r="B2756" t="s">
        <v>6689</v>
      </c>
      <c r="C2756" t="str">
        <f t="shared" si="86"/>
        <v>ARHGEF2</v>
      </c>
      <c r="D2756" t="s">
        <v>6690</v>
      </c>
      <c r="E2756" t="s">
        <v>6691</v>
      </c>
      <c r="F2756" t="s">
        <v>6704</v>
      </c>
      <c r="G2756" t="s">
        <v>16602</v>
      </c>
      <c r="H2756">
        <v>-0.19656892476257601</v>
      </c>
      <c r="I2756">
        <v>0.69831816264458602</v>
      </c>
      <c r="J2756">
        <v>0.958001637754885</v>
      </c>
      <c r="K2756" t="s">
        <v>17</v>
      </c>
      <c r="L2756">
        <v>-0.19656892476257601</v>
      </c>
      <c r="M2756">
        <v>0.69831816264458602</v>
      </c>
      <c r="N2756" t="b">
        <f t="shared" si="87"/>
        <v>0</v>
      </c>
    </row>
    <row r="2757" spans="1:14" x14ac:dyDescent="0.2">
      <c r="A2757" t="s">
        <v>6688</v>
      </c>
      <c r="B2757" t="s">
        <v>6689</v>
      </c>
      <c r="C2757" t="str">
        <f t="shared" si="86"/>
        <v>ARHGEF2</v>
      </c>
      <c r="D2757" t="s">
        <v>6690</v>
      </c>
      <c r="E2757" t="s">
        <v>6691</v>
      </c>
      <c r="F2757" t="s">
        <v>6705</v>
      </c>
      <c r="G2757" t="s">
        <v>16602</v>
      </c>
      <c r="H2757">
        <v>-0.26865063162386199</v>
      </c>
      <c r="I2757">
        <v>0.51109425535888198</v>
      </c>
      <c r="J2757">
        <v>0.91679304248400795</v>
      </c>
      <c r="K2757" t="s">
        <v>17</v>
      </c>
      <c r="L2757">
        <v>-0.26865063162386199</v>
      </c>
      <c r="M2757">
        <v>0.51109425535888198</v>
      </c>
      <c r="N2757" t="b">
        <f t="shared" si="87"/>
        <v>0</v>
      </c>
    </row>
    <row r="2758" spans="1:14" x14ac:dyDescent="0.2">
      <c r="A2758" t="s">
        <v>6688</v>
      </c>
      <c r="B2758" t="s">
        <v>6689</v>
      </c>
      <c r="C2758" t="str">
        <f t="shared" si="86"/>
        <v>ARHGEF2</v>
      </c>
      <c r="D2758" t="s">
        <v>6690</v>
      </c>
      <c r="E2758" t="s">
        <v>6691</v>
      </c>
      <c r="F2758" t="s">
        <v>6706</v>
      </c>
      <c r="G2758" t="s">
        <v>16602</v>
      </c>
      <c r="H2758">
        <v>0.48341047585517499</v>
      </c>
      <c r="I2758">
        <v>0.52874309855485602</v>
      </c>
      <c r="J2758">
        <v>0.92001662563845799</v>
      </c>
      <c r="K2758" t="s">
        <v>17</v>
      </c>
      <c r="L2758">
        <v>0.48341047585517499</v>
      </c>
      <c r="M2758">
        <v>0.52874309855485602</v>
      </c>
      <c r="N2758" t="b">
        <f t="shared" si="87"/>
        <v>0</v>
      </c>
    </row>
    <row r="2759" spans="1:14" x14ac:dyDescent="0.2">
      <c r="A2759" t="s">
        <v>6688</v>
      </c>
      <c r="B2759" t="s">
        <v>6689</v>
      </c>
      <c r="C2759" t="str">
        <f t="shared" si="86"/>
        <v>ARHGEF2</v>
      </c>
      <c r="D2759" t="s">
        <v>6690</v>
      </c>
      <c r="E2759" t="s">
        <v>6691</v>
      </c>
      <c r="F2759" t="s">
        <v>6707</v>
      </c>
      <c r="G2759" t="s">
        <v>16602</v>
      </c>
      <c r="H2759">
        <v>-0.246148792703476</v>
      </c>
      <c r="I2759">
        <v>0.563462253772961</v>
      </c>
      <c r="J2759">
        <v>0.92980793115183602</v>
      </c>
      <c r="K2759" t="s">
        <v>17</v>
      </c>
      <c r="L2759">
        <v>-0.246148792703476</v>
      </c>
      <c r="M2759">
        <v>0.563462253772961</v>
      </c>
      <c r="N2759" t="b">
        <f t="shared" si="87"/>
        <v>0</v>
      </c>
    </row>
    <row r="2760" spans="1:14" x14ac:dyDescent="0.2">
      <c r="A2760" t="s">
        <v>6688</v>
      </c>
      <c r="B2760" t="s">
        <v>6689</v>
      </c>
      <c r="C2760" t="str">
        <f t="shared" si="86"/>
        <v>ARHGEF2</v>
      </c>
      <c r="D2760" t="s">
        <v>6690</v>
      </c>
      <c r="E2760" t="s">
        <v>6691</v>
      </c>
      <c r="F2760" t="s">
        <v>6711</v>
      </c>
      <c r="G2760" t="s">
        <v>16602</v>
      </c>
      <c r="H2760">
        <v>-0.52761583137796697</v>
      </c>
      <c r="I2760">
        <v>0.60637586690096501</v>
      </c>
      <c r="J2760">
        <v>0.94160488112602303</v>
      </c>
      <c r="K2760" t="s">
        <v>17</v>
      </c>
      <c r="L2760">
        <v>-0.52761583137796697</v>
      </c>
      <c r="M2760">
        <v>0.60637586690096501</v>
      </c>
      <c r="N2760" t="b">
        <f t="shared" si="87"/>
        <v>0</v>
      </c>
    </row>
    <row r="2761" spans="1:14" x14ac:dyDescent="0.2">
      <c r="A2761" t="s">
        <v>6712</v>
      </c>
      <c r="B2761" t="s">
        <v>6713</v>
      </c>
      <c r="C2761" t="str">
        <f t="shared" si="86"/>
        <v>EIF4EBP1</v>
      </c>
      <c r="D2761" t="s">
        <v>6714</v>
      </c>
      <c r="E2761" t="s">
        <v>6715</v>
      </c>
      <c r="F2761" t="s">
        <v>6716</v>
      </c>
      <c r="G2761" t="s">
        <v>16602</v>
      </c>
      <c r="H2761">
        <v>1.30406305972054</v>
      </c>
      <c r="I2761">
        <v>7.8759094125538304E-2</v>
      </c>
      <c r="J2761">
        <v>0.555574372924173</v>
      </c>
      <c r="K2761" t="s">
        <v>17</v>
      </c>
      <c r="L2761">
        <v>1.30406305972054</v>
      </c>
      <c r="M2761">
        <v>7.8759094125538304E-2</v>
      </c>
      <c r="N2761" t="b">
        <f t="shared" si="87"/>
        <v>0</v>
      </c>
    </row>
    <row r="2762" spans="1:14" x14ac:dyDescent="0.2">
      <c r="A2762" t="s">
        <v>6712</v>
      </c>
      <c r="B2762" t="s">
        <v>6713</v>
      </c>
      <c r="C2762" t="str">
        <f t="shared" si="86"/>
        <v>EIF4EBP1</v>
      </c>
      <c r="D2762" t="s">
        <v>6714</v>
      </c>
      <c r="E2762" t="s">
        <v>6715</v>
      </c>
      <c r="F2762" t="s">
        <v>6717</v>
      </c>
      <c r="G2762" t="s">
        <v>16602</v>
      </c>
      <c r="H2762">
        <v>-0.71315099212344202</v>
      </c>
      <c r="I2762">
        <v>7.2663778983681499E-3</v>
      </c>
      <c r="J2762">
        <v>0.188872198952418</v>
      </c>
      <c r="K2762" t="s">
        <v>17</v>
      </c>
      <c r="L2762">
        <v>-0.71315099212344202</v>
      </c>
      <c r="M2762">
        <v>7.2663778983681499E-3</v>
      </c>
      <c r="N2762" t="b">
        <f t="shared" si="87"/>
        <v>0</v>
      </c>
    </row>
    <row r="2763" spans="1:14" x14ac:dyDescent="0.2">
      <c r="A2763" t="s">
        <v>6718</v>
      </c>
      <c r="B2763" t="s">
        <v>6719</v>
      </c>
      <c r="C2763" t="str">
        <f t="shared" si="86"/>
        <v>EPS15L1</v>
      </c>
      <c r="D2763" t="s">
        <v>6720</v>
      </c>
      <c r="E2763" t="s">
        <v>6721</v>
      </c>
      <c r="F2763" t="s">
        <v>6722</v>
      </c>
      <c r="G2763" t="s">
        <v>16602</v>
      </c>
      <c r="H2763">
        <v>0.209652192090866</v>
      </c>
      <c r="I2763">
        <v>0.498957814973011</v>
      </c>
      <c r="J2763">
        <v>0.91664899222582696</v>
      </c>
      <c r="K2763" t="s">
        <v>17</v>
      </c>
      <c r="L2763">
        <v>0.209652192090866</v>
      </c>
      <c r="M2763">
        <v>0.498957814973011</v>
      </c>
      <c r="N2763" t="b">
        <f t="shared" si="87"/>
        <v>0</v>
      </c>
    </row>
    <row r="2764" spans="1:14" x14ac:dyDescent="0.2">
      <c r="A2764" t="s">
        <v>6718</v>
      </c>
      <c r="B2764" t="s">
        <v>6719</v>
      </c>
      <c r="C2764" t="str">
        <f t="shared" si="86"/>
        <v>EPS15L1</v>
      </c>
      <c r="D2764" t="s">
        <v>6720</v>
      </c>
      <c r="E2764" t="s">
        <v>6721</v>
      </c>
      <c r="F2764" t="s">
        <v>6724</v>
      </c>
      <c r="G2764" t="s">
        <v>16602</v>
      </c>
      <c r="H2764">
        <v>0.80911114898335501</v>
      </c>
      <c r="I2764">
        <v>2.1610250445641001E-2</v>
      </c>
      <c r="J2764">
        <v>0.33520592173783098</v>
      </c>
      <c r="K2764" t="s">
        <v>17</v>
      </c>
      <c r="L2764">
        <v>0.80911114898335501</v>
      </c>
      <c r="M2764">
        <v>2.1610250445641001E-2</v>
      </c>
      <c r="N2764" t="b">
        <f t="shared" si="87"/>
        <v>0</v>
      </c>
    </row>
    <row r="2765" spans="1:14" x14ac:dyDescent="0.2">
      <c r="A2765" t="s">
        <v>6718</v>
      </c>
      <c r="B2765" t="s">
        <v>6719</v>
      </c>
      <c r="C2765" t="str">
        <f t="shared" si="86"/>
        <v>EPS15L1</v>
      </c>
      <c r="D2765" t="s">
        <v>6720</v>
      </c>
      <c r="E2765" t="s">
        <v>6721</v>
      </c>
      <c r="F2765" t="s">
        <v>6725</v>
      </c>
      <c r="G2765" t="s">
        <v>16602</v>
      </c>
      <c r="H2765">
        <v>0.256160003829075</v>
      </c>
      <c r="I2765">
        <v>0.87142387525154996</v>
      </c>
      <c r="J2765">
        <v>0.98592427963511597</v>
      </c>
      <c r="K2765" t="s">
        <v>17</v>
      </c>
      <c r="L2765">
        <v>0.256160003829075</v>
      </c>
      <c r="M2765">
        <v>0.87142387525154996</v>
      </c>
      <c r="N2765" t="b">
        <f t="shared" si="87"/>
        <v>0</v>
      </c>
    </row>
    <row r="2766" spans="1:14" x14ac:dyDescent="0.2">
      <c r="A2766" t="s">
        <v>6718</v>
      </c>
      <c r="B2766" t="s">
        <v>6719</v>
      </c>
      <c r="C2766" t="str">
        <f t="shared" si="86"/>
        <v>EPS15L1</v>
      </c>
      <c r="D2766" t="s">
        <v>6720</v>
      </c>
      <c r="E2766" t="s">
        <v>6721</v>
      </c>
      <c r="F2766" t="s">
        <v>6727</v>
      </c>
      <c r="G2766" t="s">
        <v>16602</v>
      </c>
      <c r="H2766">
        <v>-0.14114650773132101</v>
      </c>
      <c r="I2766">
        <v>0.66422073548836202</v>
      </c>
      <c r="J2766">
        <v>0.95174346232303098</v>
      </c>
      <c r="K2766" t="s">
        <v>17</v>
      </c>
      <c r="L2766">
        <v>-0.14114650773132101</v>
      </c>
      <c r="M2766">
        <v>0.66422073548836202</v>
      </c>
      <c r="N2766" t="b">
        <f t="shared" si="87"/>
        <v>0</v>
      </c>
    </row>
    <row r="2767" spans="1:14" x14ac:dyDescent="0.2">
      <c r="A2767" t="s">
        <v>6718</v>
      </c>
      <c r="B2767" t="s">
        <v>6719</v>
      </c>
      <c r="C2767" t="str">
        <f t="shared" si="86"/>
        <v>EPS15L1</v>
      </c>
      <c r="D2767" t="s">
        <v>6720</v>
      </c>
      <c r="E2767" t="s">
        <v>6721</v>
      </c>
      <c r="F2767" t="s">
        <v>6729</v>
      </c>
      <c r="G2767" t="s">
        <v>16602</v>
      </c>
      <c r="H2767">
        <v>-0.51613466210316306</v>
      </c>
      <c r="I2767">
        <v>0.19837252508643299</v>
      </c>
      <c r="J2767">
        <v>0.75042175532948396</v>
      </c>
      <c r="K2767" t="s">
        <v>17</v>
      </c>
      <c r="L2767">
        <v>-0.51613466210316306</v>
      </c>
      <c r="M2767">
        <v>0.19837252508643299</v>
      </c>
      <c r="N2767" t="b">
        <f t="shared" si="87"/>
        <v>0</v>
      </c>
    </row>
    <row r="2768" spans="1:14" x14ac:dyDescent="0.2">
      <c r="A2768" t="s">
        <v>6730</v>
      </c>
      <c r="B2768" t="s">
        <v>6731</v>
      </c>
      <c r="C2768" t="str">
        <f t="shared" si="86"/>
        <v>MEF2A</v>
      </c>
      <c r="D2768" t="s">
        <v>6732</v>
      </c>
      <c r="E2768" t="s">
        <v>6733</v>
      </c>
      <c r="F2768" t="s">
        <v>6734</v>
      </c>
      <c r="G2768" t="s">
        <v>16602</v>
      </c>
      <c r="H2768">
        <v>-1.0488622545361299</v>
      </c>
      <c r="I2768">
        <v>2.35517008655495E-3</v>
      </c>
      <c r="J2768">
        <v>9.7016480056684506E-2</v>
      </c>
      <c r="K2768" t="s">
        <v>17</v>
      </c>
      <c r="L2768">
        <v>-1.0488622545361299</v>
      </c>
      <c r="M2768">
        <v>2.35517008655495E-3</v>
      </c>
      <c r="N2768" t="b">
        <f t="shared" si="87"/>
        <v>1</v>
      </c>
    </row>
    <row r="2769" spans="1:14" x14ac:dyDescent="0.2">
      <c r="A2769" t="s">
        <v>6730</v>
      </c>
      <c r="B2769" t="s">
        <v>6731</v>
      </c>
      <c r="C2769" t="str">
        <f t="shared" si="86"/>
        <v>MEF2A</v>
      </c>
      <c r="D2769" t="s">
        <v>6732</v>
      </c>
      <c r="E2769" t="s">
        <v>6733</v>
      </c>
      <c r="F2769" t="s">
        <v>6736</v>
      </c>
      <c r="G2769" t="s">
        <v>16602</v>
      </c>
      <c r="H2769">
        <v>-0.85757065622858097</v>
      </c>
      <c r="I2769">
        <v>2.9745945970435901E-2</v>
      </c>
      <c r="J2769">
        <v>0.38329196062165799</v>
      </c>
      <c r="K2769" t="s">
        <v>17</v>
      </c>
      <c r="L2769">
        <v>-0.85757065622858097</v>
      </c>
      <c r="M2769">
        <v>2.9745945970435901E-2</v>
      </c>
      <c r="N2769" t="b">
        <f t="shared" si="87"/>
        <v>0</v>
      </c>
    </row>
    <row r="2770" spans="1:14" x14ac:dyDescent="0.2">
      <c r="A2770" t="s">
        <v>6730</v>
      </c>
      <c r="B2770" t="s">
        <v>6731</v>
      </c>
      <c r="C2770" t="str">
        <f t="shared" si="86"/>
        <v>MEF2A</v>
      </c>
      <c r="D2770" t="s">
        <v>6732</v>
      </c>
      <c r="E2770" t="s">
        <v>6733</v>
      </c>
      <c r="F2770" t="s">
        <v>6737</v>
      </c>
      <c r="G2770" t="s">
        <v>16602</v>
      </c>
      <c r="H2770">
        <v>-0.65731050491401499</v>
      </c>
      <c r="I2770">
        <v>9.6918445140303996E-2</v>
      </c>
      <c r="J2770">
        <v>0.59459471704909095</v>
      </c>
      <c r="K2770" t="s">
        <v>17</v>
      </c>
      <c r="L2770">
        <v>-0.65731050491401499</v>
      </c>
      <c r="M2770">
        <v>9.6918445140303996E-2</v>
      </c>
      <c r="N2770" t="b">
        <f t="shared" si="87"/>
        <v>0</v>
      </c>
    </row>
    <row r="2771" spans="1:14" x14ac:dyDescent="0.2">
      <c r="A2771" t="s">
        <v>6738</v>
      </c>
      <c r="B2771" t="s">
        <v>6739</v>
      </c>
      <c r="C2771" t="str">
        <f t="shared" si="86"/>
        <v>VDAC2</v>
      </c>
      <c r="D2771" t="s">
        <v>6740</v>
      </c>
      <c r="E2771" t="s">
        <v>6741</v>
      </c>
      <c r="F2771" t="s">
        <v>6742</v>
      </c>
      <c r="G2771" t="s">
        <v>16602</v>
      </c>
      <c r="H2771">
        <v>0.133384260718658</v>
      </c>
      <c r="I2771">
        <v>0.554227409006948</v>
      </c>
      <c r="J2771">
        <v>0.92787279273843404</v>
      </c>
      <c r="K2771" t="s">
        <v>17</v>
      </c>
      <c r="L2771">
        <v>0.133384260718658</v>
      </c>
      <c r="M2771">
        <v>0.554227409006948</v>
      </c>
      <c r="N2771" t="b">
        <f t="shared" si="87"/>
        <v>0</v>
      </c>
    </row>
    <row r="2772" spans="1:14" x14ac:dyDescent="0.2">
      <c r="A2772" t="s">
        <v>6738</v>
      </c>
      <c r="B2772" t="s">
        <v>6739</v>
      </c>
      <c r="C2772" t="str">
        <f t="shared" si="86"/>
        <v>VDAC2</v>
      </c>
      <c r="D2772" t="s">
        <v>6740</v>
      </c>
      <c r="E2772" t="s">
        <v>6741</v>
      </c>
      <c r="F2772" t="s">
        <v>6743</v>
      </c>
      <c r="G2772" t="s">
        <v>16602</v>
      </c>
      <c r="H2772">
        <v>0.23512812455278301</v>
      </c>
      <c r="I2772">
        <v>0.537897409129936</v>
      </c>
      <c r="J2772">
        <v>0.92326721334374795</v>
      </c>
      <c r="K2772" t="s">
        <v>17</v>
      </c>
      <c r="L2772">
        <v>0.23512812455278301</v>
      </c>
      <c r="M2772">
        <v>0.537897409129936</v>
      </c>
      <c r="N2772" t="b">
        <f t="shared" si="87"/>
        <v>0</v>
      </c>
    </row>
    <row r="2773" spans="1:14" x14ac:dyDescent="0.2">
      <c r="A2773" t="s">
        <v>6744</v>
      </c>
      <c r="B2773" t="s">
        <v>6745</v>
      </c>
      <c r="C2773" t="str">
        <f t="shared" si="86"/>
        <v>VDAC3</v>
      </c>
      <c r="D2773" t="s">
        <v>6746</v>
      </c>
      <c r="E2773" t="s">
        <v>6747</v>
      </c>
      <c r="F2773" t="s">
        <v>6748</v>
      </c>
      <c r="G2773" t="s">
        <v>16602</v>
      </c>
      <c r="H2773">
        <v>-0.10476983122777001</v>
      </c>
      <c r="I2773">
        <v>0.62742654839213297</v>
      </c>
      <c r="J2773">
        <v>0.94775544848682403</v>
      </c>
      <c r="K2773" t="s">
        <v>17</v>
      </c>
      <c r="L2773">
        <v>-0.10476983122777001</v>
      </c>
      <c r="M2773">
        <v>0.62742654839213297</v>
      </c>
      <c r="N2773" t="b">
        <f t="shared" si="87"/>
        <v>0</v>
      </c>
    </row>
    <row r="2774" spans="1:14" x14ac:dyDescent="0.2">
      <c r="A2774" t="s">
        <v>6749</v>
      </c>
      <c r="B2774" t="s">
        <v>6750</v>
      </c>
      <c r="C2774" t="str">
        <f t="shared" si="86"/>
        <v>VDAC1</v>
      </c>
      <c r="D2774" t="s">
        <v>6751</v>
      </c>
      <c r="E2774" t="s">
        <v>6752</v>
      </c>
      <c r="F2774" t="s">
        <v>6753</v>
      </c>
      <c r="G2774" t="s">
        <v>16602</v>
      </c>
      <c r="H2774">
        <v>-0.103780321138856</v>
      </c>
      <c r="I2774">
        <v>0.81651857617484003</v>
      </c>
      <c r="J2774">
        <v>0.98120002859047595</v>
      </c>
      <c r="K2774" t="s">
        <v>17</v>
      </c>
      <c r="L2774">
        <v>-0.103780321138856</v>
      </c>
      <c r="M2774">
        <v>0.81651857617484003</v>
      </c>
      <c r="N2774" t="b">
        <f t="shared" si="87"/>
        <v>0</v>
      </c>
    </row>
    <row r="2775" spans="1:14" x14ac:dyDescent="0.2">
      <c r="A2775" t="s">
        <v>6749</v>
      </c>
      <c r="B2775" t="s">
        <v>6750</v>
      </c>
      <c r="C2775" t="str">
        <f t="shared" si="86"/>
        <v>VDAC1</v>
      </c>
      <c r="D2775" t="s">
        <v>6751</v>
      </c>
      <c r="E2775" t="s">
        <v>6752</v>
      </c>
      <c r="F2775" t="s">
        <v>6754</v>
      </c>
      <c r="G2775" t="s">
        <v>16602</v>
      </c>
      <c r="H2775">
        <v>-0.487354718377213</v>
      </c>
      <c r="I2775">
        <v>0.139411602498165</v>
      </c>
      <c r="J2775">
        <v>0.67197112677866899</v>
      </c>
      <c r="K2775" t="s">
        <v>17</v>
      </c>
      <c r="L2775">
        <v>-0.487354718377213</v>
      </c>
      <c r="M2775">
        <v>0.139411602498165</v>
      </c>
      <c r="N2775" t="b">
        <f t="shared" si="87"/>
        <v>0</v>
      </c>
    </row>
    <row r="2776" spans="1:14" x14ac:dyDescent="0.2">
      <c r="A2776" t="s">
        <v>6749</v>
      </c>
      <c r="B2776" t="s">
        <v>6750</v>
      </c>
      <c r="C2776" t="str">
        <f t="shared" si="86"/>
        <v>VDAC1</v>
      </c>
      <c r="D2776" t="s">
        <v>6751</v>
      </c>
      <c r="E2776" t="s">
        <v>6752</v>
      </c>
      <c r="F2776" t="s">
        <v>6755</v>
      </c>
      <c r="G2776" t="s">
        <v>16602</v>
      </c>
      <c r="H2776">
        <v>0.118263660091906</v>
      </c>
      <c r="I2776">
        <v>0.675863479770898</v>
      </c>
      <c r="J2776">
        <v>0.95463317687152205</v>
      </c>
      <c r="K2776" t="s">
        <v>17</v>
      </c>
      <c r="L2776">
        <v>0.118263660091906</v>
      </c>
      <c r="M2776">
        <v>0.675863479770898</v>
      </c>
      <c r="N2776" t="b">
        <f t="shared" si="87"/>
        <v>0</v>
      </c>
    </row>
    <row r="2777" spans="1:14" x14ac:dyDescent="0.2">
      <c r="A2777" t="s">
        <v>6756</v>
      </c>
      <c r="B2777" t="s">
        <v>6757</v>
      </c>
      <c r="C2777" t="str">
        <f t="shared" si="86"/>
        <v>TBC1D1</v>
      </c>
      <c r="D2777" t="s">
        <v>6758</v>
      </c>
      <c r="E2777" t="s">
        <v>6759</v>
      </c>
      <c r="F2777" t="s">
        <v>6760</v>
      </c>
      <c r="G2777" t="s">
        <v>16602</v>
      </c>
      <c r="H2777">
        <v>-0.523814089266607</v>
      </c>
      <c r="I2777">
        <v>6.8823200986015007E-2</v>
      </c>
      <c r="J2777">
        <v>0.52763132846414695</v>
      </c>
      <c r="K2777" t="s">
        <v>17</v>
      </c>
      <c r="L2777">
        <v>-0.523814089266607</v>
      </c>
      <c r="M2777">
        <v>6.8823200986015007E-2</v>
      </c>
      <c r="N2777" t="b">
        <f t="shared" si="87"/>
        <v>0</v>
      </c>
    </row>
    <row r="2778" spans="1:14" x14ac:dyDescent="0.2">
      <c r="A2778" t="s">
        <v>6756</v>
      </c>
      <c r="B2778" t="s">
        <v>6757</v>
      </c>
      <c r="C2778" t="str">
        <f t="shared" si="86"/>
        <v>TBC1D1</v>
      </c>
      <c r="D2778" t="s">
        <v>6758</v>
      </c>
      <c r="E2778" t="s">
        <v>6759</v>
      </c>
      <c r="F2778" t="s">
        <v>6761</v>
      </c>
      <c r="G2778" t="s">
        <v>16602</v>
      </c>
      <c r="H2778">
        <v>-0.99214591491119497</v>
      </c>
      <c r="I2778">
        <v>0.80016259561997105</v>
      </c>
      <c r="J2778">
        <v>0.98040133642619298</v>
      </c>
      <c r="K2778" t="s">
        <v>17</v>
      </c>
      <c r="L2778">
        <v>-0.99214591491119497</v>
      </c>
      <c r="M2778">
        <v>0.80016259561997105</v>
      </c>
      <c r="N2778" t="b">
        <f t="shared" si="87"/>
        <v>0</v>
      </c>
    </row>
    <row r="2779" spans="1:14" x14ac:dyDescent="0.2">
      <c r="A2779" t="s">
        <v>6756</v>
      </c>
      <c r="B2779" t="s">
        <v>6757</v>
      </c>
      <c r="C2779" t="str">
        <f t="shared" si="86"/>
        <v>TBC1D1</v>
      </c>
      <c r="D2779" t="s">
        <v>6758</v>
      </c>
      <c r="E2779" t="s">
        <v>6759</v>
      </c>
      <c r="F2779" t="s">
        <v>6762</v>
      </c>
      <c r="G2779" t="s">
        <v>16602</v>
      </c>
      <c r="H2779">
        <v>0.35140425068090497</v>
      </c>
      <c r="I2779">
        <v>0.15570782462725699</v>
      </c>
      <c r="J2779">
        <v>0.69402733164587405</v>
      </c>
      <c r="K2779" t="s">
        <v>17</v>
      </c>
      <c r="L2779">
        <v>0.35140425068090497</v>
      </c>
      <c r="M2779">
        <v>0.15570782462725699</v>
      </c>
      <c r="N2779" t="b">
        <f t="shared" si="87"/>
        <v>0</v>
      </c>
    </row>
    <row r="2780" spans="1:14" x14ac:dyDescent="0.2">
      <c r="A2780" t="s">
        <v>6756</v>
      </c>
      <c r="B2780" t="s">
        <v>6757</v>
      </c>
      <c r="C2780" t="str">
        <f t="shared" si="86"/>
        <v>TBC1D1</v>
      </c>
      <c r="D2780" t="s">
        <v>6758</v>
      </c>
      <c r="E2780" t="s">
        <v>6759</v>
      </c>
      <c r="F2780" t="s">
        <v>6763</v>
      </c>
      <c r="G2780" t="s">
        <v>16602</v>
      </c>
      <c r="H2780">
        <v>0.65021007617664395</v>
      </c>
      <c r="I2780">
        <v>9.8882638181160096E-2</v>
      </c>
      <c r="J2780">
        <v>0.59711530715733097</v>
      </c>
      <c r="K2780" t="s">
        <v>17</v>
      </c>
      <c r="L2780">
        <v>0.65021007617664395</v>
      </c>
      <c r="M2780">
        <v>9.8882638181160096E-2</v>
      </c>
      <c r="N2780" t="b">
        <f t="shared" si="87"/>
        <v>0</v>
      </c>
    </row>
    <row r="2781" spans="1:14" x14ac:dyDescent="0.2">
      <c r="A2781" t="s">
        <v>6756</v>
      </c>
      <c r="B2781" t="s">
        <v>6757</v>
      </c>
      <c r="C2781" t="str">
        <f t="shared" si="86"/>
        <v>TBC1D1</v>
      </c>
      <c r="D2781" t="s">
        <v>6758</v>
      </c>
      <c r="E2781" t="s">
        <v>6759</v>
      </c>
      <c r="F2781" t="s">
        <v>6764</v>
      </c>
      <c r="G2781" t="s">
        <v>16602</v>
      </c>
      <c r="H2781">
        <v>0.328025343739828</v>
      </c>
      <c r="I2781">
        <v>0.33938933942192101</v>
      </c>
      <c r="J2781">
        <v>0.843926797638612</v>
      </c>
      <c r="K2781" t="s">
        <v>17</v>
      </c>
      <c r="L2781">
        <v>0.328025343739828</v>
      </c>
      <c r="M2781">
        <v>0.33938933942192101</v>
      </c>
      <c r="N2781" t="b">
        <f t="shared" si="87"/>
        <v>0</v>
      </c>
    </row>
    <row r="2782" spans="1:14" x14ac:dyDescent="0.2">
      <c r="A2782" t="s">
        <v>6756</v>
      </c>
      <c r="B2782" t="s">
        <v>6757</v>
      </c>
      <c r="C2782" t="str">
        <f t="shared" si="86"/>
        <v>TBC1D1</v>
      </c>
      <c r="D2782" t="s">
        <v>6758</v>
      </c>
      <c r="E2782" t="s">
        <v>6759</v>
      </c>
      <c r="F2782" t="s">
        <v>6766</v>
      </c>
      <c r="G2782" t="s">
        <v>16602</v>
      </c>
      <c r="H2782">
        <v>-0.52433318325059497</v>
      </c>
      <c r="I2782">
        <v>0.20888194889917</v>
      </c>
      <c r="J2782">
        <v>0.75796306555556503</v>
      </c>
      <c r="K2782" t="s">
        <v>17</v>
      </c>
      <c r="L2782">
        <v>-0.52433318325059497</v>
      </c>
      <c r="M2782">
        <v>0.20888194889917</v>
      </c>
      <c r="N2782" t="b">
        <f t="shared" si="87"/>
        <v>0</v>
      </c>
    </row>
    <row r="2783" spans="1:14" x14ac:dyDescent="0.2">
      <c r="A2783" t="s">
        <v>6756</v>
      </c>
      <c r="B2783" t="s">
        <v>6757</v>
      </c>
      <c r="C2783" t="str">
        <f t="shared" si="86"/>
        <v>TBC1D1</v>
      </c>
      <c r="D2783" t="s">
        <v>6758</v>
      </c>
      <c r="E2783" t="s">
        <v>6759</v>
      </c>
      <c r="F2783" t="s">
        <v>6767</v>
      </c>
      <c r="G2783" t="s">
        <v>16602</v>
      </c>
      <c r="H2783">
        <v>-0.90268952880960696</v>
      </c>
      <c r="I2783">
        <v>4.28399639020587E-2</v>
      </c>
      <c r="J2783">
        <v>0.45310015874789999</v>
      </c>
      <c r="K2783" t="s">
        <v>17</v>
      </c>
      <c r="L2783">
        <v>-0.90268952880960696</v>
      </c>
      <c r="M2783">
        <v>4.28399639020587E-2</v>
      </c>
      <c r="N2783" t="b">
        <f t="shared" si="87"/>
        <v>0</v>
      </c>
    </row>
    <row r="2784" spans="1:14" x14ac:dyDescent="0.2">
      <c r="A2784" t="s">
        <v>6756</v>
      </c>
      <c r="B2784" t="s">
        <v>6757</v>
      </c>
      <c r="C2784" t="str">
        <f t="shared" si="86"/>
        <v>TBC1D1</v>
      </c>
      <c r="D2784" t="s">
        <v>6758</v>
      </c>
      <c r="E2784" t="s">
        <v>6759</v>
      </c>
      <c r="F2784" t="s">
        <v>6768</v>
      </c>
      <c r="G2784" t="s">
        <v>16602</v>
      </c>
      <c r="H2784">
        <v>-1.4922319701284299</v>
      </c>
      <c r="I2784">
        <v>3.8139481869334801E-3</v>
      </c>
      <c r="J2784">
        <v>0.132342123294381</v>
      </c>
      <c r="K2784" t="s">
        <v>17</v>
      </c>
      <c r="L2784">
        <v>-1.4922319701284299</v>
      </c>
      <c r="M2784">
        <v>3.8139481869334801E-3</v>
      </c>
      <c r="N2784" t="b">
        <f t="shared" si="87"/>
        <v>0</v>
      </c>
    </row>
    <row r="2785" spans="1:14" x14ac:dyDescent="0.2">
      <c r="A2785" t="s">
        <v>6756</v>
      </c>
      <c r="B2785" t="s">
        <v>6757</v>
      </c>
      <c r="C2785" t="str">
        <f t="shared" si="86"/>
        <v>TBC1D1</v>
      </c>
      <c r="D2785" t="s">
        <v>6758</v>
      </c>
      <c r="E2785" t="s">
        <v>6759</v>
      </c>
      <c r="F2785" t="s">
        <v>6769</v>
      </c>
      <c r="G2785" t="s">
        <v>16602</v>
      </c>
      <c r="H2785">
        <v>1.04153662171405</v>
      </c>
      <c r="I2785">
        <v>0.32789715431143901</v>
      </c>
      <c r="J2785">
        <v>0.84155909276222696</v>
      </c>
      <c r="K2785" t="s">
        <v>17</v>
      </c>
      <c r="L2785">
        <v>1.04153662171405</v>
      </c>
      <c r="M2785">
        <v>0.32789715431143901</v>
      </c>
      <c r="N2785" t="b">
        <f t="shared" si="87"/>
        <v>0</v>
      </c>
    </row>
    <row r="2786" spans="1:14" x14ac:dyDescent="0.2">
      <c r="A2786" t="s">
        <v>6756</v>
      </c>
      <c r="B2786" t="s">
        <v>6757</v>
      </c>
      <c r="C2786" t="str">
        <f t="shared" si="86"/>
        <v>TBC1D1</v>
      </c>
      <c r="D2786" t="s">
        <v>6758</v>
      </c>
      <c r="E2786" t="s">
        <v>6759</v>
      </c>
      <c r="F2786" t="s">
        <v>6770</v>
      </c>
      <c r="G2786" t="s">
        <v>16602</v>
      </c>
      <c r="H2786">
        <v>0.12564778891553</v>
      </c>
      <c r="I2786">
        <v>0.82557290899729796</v>
      </c>
      <c r="J2786">
        <v>0.98140384403827097</v>
      </c>
      <c r="K2786" t="s">
        <v>17</v>
      </c>
      <c r="L2786">
        <v>0.12564778891553</v>
      </c>
      <c r="M2786">
        <v>0.82557290899729796</v>
      </c>
      <c r="N2786" t="b">
        <f t="shared" si="87"/>
        <v>0</v>
      </c>
    </row>
    <row r="2787" spans="1:14" x14ac:dyDescent="0.2">
      <c r="A2787" t="s">
        <v>6756</v>
      </c>
      <c r="B2787" t="s">
        <v>6757</v>
      </c>
      <c r="C2787" t="str">
        <f t="shared" si="86"/>
        <v>TBC1D1</v>
      </c>
      <c r="D2787" t="s">
        <v>6758</v>
      </c>
      <c r="E2787" t="s">
        <v>6759</v>
      </c>
      <c r="F2787" t="s">
        <v>6771</v>
      </c>
      <c r="G2787" t="s">
        <v>16602</v>
      </c>
      <c r="H2787" t="e">
        <v>#NUM!</v>
      </c>
      <c r="J2787">
        <v>0</v>
      </c>
      <c r="K2787" t="s">
        <v>40</v>
      </c>
      <c r="L2787">
        <v>-6.7973655109126998</v>
      </c>
      <c r="M2787">
        <v>2.4778100000000001E-2</v>
      </c>
      <c r="N2787" t="b">
        <f t="shared" si="87"/>
        <v>1</v>
      </c>
    </row>
    <row r="2788" spans="1:14" x14ac:dyDescent="0.2">
      <c r="A2788" t="s">
        <v>6772</v>
      </c>
      <c r="B2788" t="s">
        <v>6773</v>
      </c>
      <c r="C2788" t="str">
        <f t="shared" si="86"/>
        <v>CEP250</v>
      </c>
      <c r="D2788" t="s">
        <v>6774</v>
      </c>
      <c r="E2788" t="s">
        <v>6775</v>
      </c>
      <c r="F2788" t="s">
        <v>6776</v>
      </c>
      <c r="G2788" t="s">
        <v>16602</v>
      </c>
      <c r="H2788">
        <v>-0.85392381769705505</v>
      </c>
      <c r="I2788">
        <v>5.1924881302077203E-2</v>
      </c>
      <c r="J2788">
        <v>0.480333060088181</v>
      </c>
      <c r="K2788" t="s">
        <v>17</v>
      </c>
      <c r="L2788">
        <v>-0.85392381769705505</v>
      </c>
      <c r="M2788">
        <v>5.1924881302077203E-2</v>
      </c>
      <c r="N2788" t="b">
        <f t="shared" si="87"/>
        <v>0</v>
      </c>
    </row>
    <row r="2789" spans="1:14" x14ac:dyDescent="0.2">
      <c r="A2789" t="s">
        <v>6777</v>
      </c>
      <c r="B2789" t="s">
        <v>6778</v>
      </c>
      <c r="C2789" t="str">
        <f t="shared" si="86"/>
        <v>PML</v>
      </c>
      <c r="D2789" t="s">
        <v>6779</v>
      </c>
      <c r="E2789" t="s">
        <v>6780</v>
      </c>
      <c r="F2789" t="s">
        <v>6781</v>
      </c>
      <c r="G2789" t="s">
        <v>16602</v>
      </c>
      <c r="H2789">
        <v>9.7070706954328206E-2</v>
      </c>
      <c r="I2789">
        <v>0.76115672413957502</v>
      </c>
      <c r="J2789">
        <v>0.97030942773444595</v>
      </c>
      <c r="K2789" t="s">
        <v>17</v>
      </c>
      <c r="L2789">
        <v>9.7070706954328206E-2</v>
      </c>
      <c r="M2789">
        <v>0.76115672413957502</v>
      </c>
      <c r="N2789" t="b">
        <f t="shared" si="87"/>
        <v>0</v>
      </c>
    </row>
    <row r="2790" spans="1:14" x14ac:dyDescent="0.2">
      <c r="A2790" t="s">
        <v>6777</v>
      </c>
      <c r="B2790" t="s">
        <v>6778</v>
      </c>
      <c r="C2790" t="str">
        <f t="shared" si="86"/>
        <v>PML</v>
      </c>
      <c r="D2790" t="s">
        <v>6779</v>
      </c>
      <c r="E2790" t="s">
        <v>6780</v>
      </c>
      <c r="F2790" t="s">
        <v>6783</v>
      </c>
      <c r="G2790" t="s">
        <v>16602</v>
      </c>
      <c r="H2790">
        <v>-0.75499291036765104</v>
      </c>
      <c r="I2790">
        <v>0.40028693030102502</v>
      </c>
      <c r="J2790">
        <v>0.87230557935056396</v>
      </c>
      <c r="K2790" t="s">
        <v>17</v>
      </c>
      <c r="L2790">
        <v>-0.75499291036765104</v>
      </c>
      <c r="M2790">
        <v>0.40028693030102502</v>
      </c>
      <c r="N2790" t="b">
        <f t="shared" si="87"/>
        <v>0</v>
      </c>
    </row>
    <row r="2791" spans="1:14" x14ac:dyDescent="0.2">
      <c r="A2791" t="s">
        <v>6777</v>
      </c>
      <c r="B2791" t="s">
        <v>6778</v>
      </c>
      <c r="C2791" t="str">
        <f t="shared" si="86"/>
        <v>PML</v>
      </c>
      <c r="D2791" t="s">
        <v>6779</v>
      </c>
      <c r="E2791" t="s">
        <v>6780</v>
      </c>
      <c r="F2791" t="s">
        <v>6784</v>
      </c>
      <c r="G2791" t="s">
        <v>16602</v>
      </c>
      <c r="H2791">
        <v>-1.2657478062654</v>
      </c>
      <c r="I2791">
        <v>3.3454931606371897E-2</v>
      </c>
      <c r="J2791">
        <v>0.40077642557020998</v>
      </c>
      <c r="K2791" t="s">
        <v>17</v>
      </c>
      <c r="L2791">
        <v>-1.2657478062654</v>
      </c>
      <c r="M2791">
        <v>3.3454931606371897E-2</v>
      </c>
      <c r="N2791" t="b">
        <f t="shared" si="87"/>
        <v>0</v>
      </c>
    </row>
    <row r="2792" spans="1:14" x14ac:dyDescent="0.2">
      <c r="A2792" t="s">
        <v>6777</v>
      </c>
      <c r="B2792" t="s">
        <v>6778</v>
      </c>
      <c r="C2792" t="str">
        <f t="shared" si="86"/>
        <v>PML</v>
      </c>
      <c r="D2792" t="s">
        <v>6779</v>
      </c>
      <c r="E2792" t="s">
        <v>6780</v>
      </c>
      <c r="F2792" t="s">
        <v>6785</v>
      </c>
      <c r="G2792" t="s">
        <v>16602</v>
      </c>
      <c r="H2792">
        <v>0.64525135911763498</v>
      </c>
      <c r="I2792">
        <v>0.312135859730166</v>
      </c>
      <c r="J2792">
        <v>0.827982388200594</v>
      </c>
      <c r="K2792" t="s">
        <v>17</v>
      </c>
      <c r="L2792">
        <v>0.64525135911763498</v>
      </c>
      <c r="M2792">
        <v>0.312135859730166</v>
      </c>
      <c r="N2792" t="b">
        <f t="shared" si="87"/>
        <v>0</v>
      </c>
    </row>
    <row r="2793" spans="1:14" x14ac:dyDescent="0.2">
      <c r="A2793" t="s">
        <v>6777</v>
      </c>
      <c r="B2793" t="s">
        <v>6778</v>
      </c>
      <c r="C2793" t="str">
        <f t="shared" si="86"/>
        <v>PML</v>
      </c>
      <c r="D2793" t="s">
        <v>6779</v>
      </c>
      <c r="E2793" t="s">
        <v>6780</v>
      </c>
      <c r="F2793" t="s">
        <v>6786</v>
      </c>
      <c r="G2793" t="s">
        <v>16602</v>
      </c>
      <c r="H2793">
        <v>0.53853643876867796</v>
      </c>
      <c r="I2793">
        <v>0.44926119586544899</v>
      </c>
      <c r="J2793">
        <v>0.892829830725687</v>
      </c>
      <c r="K2793" t="s">
        <v>17</v>
      </c>
      <c r="L2793">
        <v>0.53853643876867796</v>
      </c>
      <c r="M2793">
        <v>0.44926119586544899</v>
      </c>
      <c r="N2793" t="b">
        <f t="shared" si="87"/>
        <v>0</v>
      </c>
    </row>
    <row r="2794" spans="1:14" x14ac:dyDescent="0.2">
      <c r="A2794" t="s">
        <v>6777</v>
      </c>
      <c r="B2794" t="s">
        <v>6778</v>
      </c>
      <c r="C2794" t="str">
        <f t="shared" si="86"/>
        <v>PML</v>
      </c>
      <c r="D2794" t="s">
        <v>6779</v>
      </c>
      <c r="E2794" t="s">
        <v>6780</v>
      </c>
      <c r="F2794" t="s">
        <v>6788</v>
      </c>
      <c r="G2794" t="s">
        <v>16602</v>
      </c>
      <c r="H2794">
        <v>-0.28133000160287502</v>
      </c>
      <c r="I2794">
        <v>0.18216937101758901</v>
      </c>
      <c r="J2794">
        <v>0.72925268239143504</v>
      </c>
      <c r="K2794" t="s">
        <v>17</v>
      </c>
      <c r="L2794">
        <v>-0.28133000160287502</v>
      </c>
      <c r="M2794">
        <v>0.18216937101758901</v>
      </c>
      <c r="N2794" t="b">
        <f t="shared" si="87"/>
        <v>0</v>
      </c>
    </row>
    <row r="2795" spans="1:14" x14ac:dyDescent="0.2">
      <c r="A2795" t="s">
        <v>6777</v>
      </c>
      <c r="B2795" t="s">
        <v>6778</v>
      </c>
      <c r="C2795" t="str">
        <f t="shared" si="86"/>
        <v>PML</v>
      </c>
      <c r="D2795" t="s">
        <v>6779</v>
      </c>
      <c r="E2795" t="s">
        <v>6780</v>
      </c>
      <c r="F2795" t="s">
        <v>6789</v>
      </c>
      <c r="G2795" t="s">
        <v>16602</v>
      </c>
      <c r="H2795" t="e">
        <v>#NUM!</v>
      </c>
      <c r="J2795">
        <v>0</v>
      </c>
      <c r="K2795" t="s">
        <v>40</v>
      </c>
      <c r="L2795">
        <v>-5.7703316929955699</v>
      </c>
      <c r="M2795">
        <v>1.9525299999999999E-2</v>
      </c>
      <c r="N2795" t="b">
        <f t="shared" si="87"/>
        <v>1</v>
      </c>
    </row>
    <row r="2796" spans="1:14" x14ac:dyDescent="0.2">
      <c r="A2796" t="s">
        <v>6777</v>
      </c>
      <c r="B2796" t="s">
        <v>6778</v>
      </c>
      <c r="C2796" t="str">
        <f t="shared" si="86"/>
        <v>PML</v>
      </c>
      <c r="D2796" t="s">
        <v>6779</v>
      </c>
      <c r="E2796" t="s">
        <v>6780</v>
      </c>
      <c r="F2796" t="s">
        <v>6791</v>
      </c>
      <c r="G2796" t="s">
        <v>16602</v>
      </c>
      <c r="H2796">
        <v>-1.6555415574533701</v>
      </c>
      <c r="I2796">
        <v>0.125327687386877</v>
      </c>
      <c r="J2796">
        <v>0.64963362820842097</v>
      </c>
      <c r="K2796" t="s">
        <v>17</v>
      </c>
      <c r="L2796">
        <v>-1.6555415574533701</v>
      </c>
      <c r="M2796">
        <v>0.125327687386877</v>
      </c>
      <c r="N2796" t="b">
        <f t="shared" si="87"/>
        <v>0</v>
      </c>
    </row>
    <row r="2797" spans="1:14" x14ac:dyDescent="0.2">
      <c r="A2797" t="s">
        <v>6777</v>
      </c>
      <c r="B2797" t="s">
        <v>6778</v>
      </c>
      <c r="C2797" t="str">
        <f t="shared" si="86"/>
        <v>PML</v>
      </c>
      <c r="D2797" t="s">
        <v>6779</v>
      </c>
      <c r="E2797" t="s">
        <v>6780</v>
      </c>
      <c r="F2797" t="s">
        <v>6792</v>
      </c>
      <c r="G2797" t="s">
        <v>16602</v>
      </c>
      <c r="H2797">
        <v>-0.184727870493053</v>
      </c>
      <c r="I2797">
        <v>0.15548074497784001</v>
      </c>
      <c r="J2797">
        <v>0.69402733164587405</v>
      </c>
      <c r="K2797" t="s">
        <v>17</v>
      </c>
      <c r="L2797">
        <v>-0.184727870493053</v>
      </c>
      <c r="M2797">
        <v>0.15548074497784001</v>
      </c>
      <c r="N2797" t="b">
        <f t="shared" si="87"/>
        <v>0</v>
      </c>
    </row>
    <row r="2798" spans="1:14" x14ac:dyDescent="0.2">
      <c r="A2798" t="s">
        <v>6795</v>
      </c>
      <c r="B2798" t="s">
        <v>6796</v>
      </c>
      <c r="C2798" t="str">
        <f t="shared" si="86"/>
        <v>KPNA1</v>
      </c>
      <c r="D2798" t="s">
        <v>6797</v>
      </c>
      <c r="E2798" t="s">
        <v>6798</v>
      </c>
      <c r="F2798" t="s">
        <v>6799</v>
      </c>
      <c r="G2798" t="s">
        <v>16602</v>
      </c>
      <c r="H2798">
        <v>-0.88633172418817197</v>
      </c>
      <c r="I2798">
        <v>9.26750443337334E-2</v>
      </c>
      <c r="J2798">
        <v>0.58628002516654398</v>
      </c>
      <c r="K2798" t="s">
        <v>17</v>
      </c>
      <c r="L2798">
        <v>-0.88633172418817197</v>
      </c>
      <c r="M2798">
        <v>9.26750443337334E-2</v>
      </c>
      <c r="N2798" t="b">
        <f t="shared" si="87"/>
        <v>0</v>
      </c>
    </row>
    <row r="2799" spans="1:14" x14ac:dyDescent="0.2">
      <c r="A2799" t="s">
        <v>6801</v>
      </c>
      <c r="B2799" t="s">
        <v>6801</v>
      </c>
      <c r="C2799" t="str">
        <f t="shared" si="86"/>
        <v>Q60974</v>
      </c>
      <c r="F2799" t="s">
        <v>6802</v>
      </c>
      <c r="G2799" t="s">
        <v>16602</v>
      </c>
      <c r="H2799">
        <v>0.24871477584309901</v>
      </c>
      <c r="I2799">
        <v>0.51577013785604198</v>
      </c>
      <c r="J2799">
        <v>0.91790925999443096</v>
      </c>
      <c r="K2799" t="s">
        <v>17</v>
      </c>
      <c r="L2799">
        <v>0.24871477584309901</v>
      </c>
      <c r="M2799">
        <v>0.51577013785604198</v>
      </c>
      <c r="N2799" t="b">
        <f t="shared" si="87"/>
        <v>0</v>
      </c>
    </row>
    <row r="2800" spans="1:14" x14ac:dyDescent="0.2">
      <c r="A2800" t="s">
        <v>6801</v>
      </c>
      <c r="B2800" t="s">
        <v>6801</v>
      </c>
      <c r="C2800" t="str">
        <f t="shared" si="86"/>
        <v>Q60974</v>
      </c>
      <c r="F2800" t="s">
        <v>6803</v>
      </c>
      <c r="G2800" t="s">
        <v>16602</v>
      </c>
      <c r="H2800">
        <v>1.3754128993549799</v>
      </c>
      <c r="I2800">
        <v>4.0084317874859998E-3</v>
      </c>
      <c r="J2800">
        <v>0.135097576607901</v>
      </c>
      <c r="K2800" t="s">
        <v>17</v>
      </c>
      <c r="L2800">
        <v>1.3754128993549799</v>
      </c>
      <c r="M2800">
        <v>4.0084317874859998E-3</v>
      </c>
      <c r="N2800" t="b">
        <f t="shared" si="87"/>
        <v>0</v>
      </c>
    </row>
    <row r="2801" spans="1:14" x14ac:dyDescent="0.2">
      <c r="A2801" t="s">
        <v>6801</v>
      </c>
      <c r="B2801" t="s">
        <v>6801</v>
      </c>
      <c r="C2801" t="str">
        <f t="shared" si="86"/>
        <v>Q60974</v>
      </c>
      <c r="F2801" t="s">
        <v>6804</v>
      </c>
      <c r="G2801" t="s">
        <v>16602</v>
      </c>
      <c r="H2801">
        <v>0.15326786280426299</v>
      </c>
      <c r="I2801">
        <v>0.52564456768909096</v>
      </c>
      <c r="J2801">
        <v>0.92001662563845799</v>
      </c>
      <c r="K2801" t="s">
        <v>17</v>
      </c>
      <c r="L2801">
        <v>0.15326786280426299</v>
      </c>
      <c r="M2801">
        <v>0.52564456768909096</v>
      </c>
      <c r="N2801" t="b">
        <f t="shared" si="87"/>
        <v>0</v>
      </c>
    </row>
    <row r="2802" spans="1:14" x14ac:dyDescent="0.2">
      <c r="A2802" t="s">
        <v>6801</v>
      </c>
      <c r="B2802" t="s">
        <v>6801</v>
      </c>
      <c r="C2802" t="str">
        <f t="shared" si="86"/>
        <v>Q60974</v>
      </c>
      <c r="F2802" t="s">
        <v>6805</v>
      </c>
      <c r="G2802" t="s">
        <v>16602</v>
      </c>
      <c r="H2802">
        <v>-0.57499240174076105</v>
      </c>
      <c r="I2802">
        <v>0.14107333539764599</v>
      </c>
      <c r="J2802">
        <v>0.67462360797081899</v>
      </c>
      <c r="K2802" t="s">
        <v>17</v>
      </c>
      <c r="L2802">
        <v>-0.57499240174076105</v>
      </c>
      <c r="M2802">
        <v>0.14107333539764599</v>
      </c>
      <c r="N2802" t="b">
        <f t="shared" si="87"/>
        <v>0</v>
      </c>
    </row>
    <row r="2803" spans="1:14" x14ac:dyDescent="0.2">
      <c r="A2803" t="s">
        <v>6807</v>
      </c>
      <c r="B2803" t="s">
        <v>6808</v>
      </c>
      <c r="C2803" t="str">
        <f t="shared" si="86"/>
        <v>KLF3</v>
      </c>
      <c r="D2803" t="s">
        <v>6809</v>
      </c>
      <c r="E2803" t="s">
        <v>6810</v>
      </c>
      <c r="F2803" t="s">
        <v>6812</v>
      </c>
      <c r="G2803" t="s">
        <v>16602</v>
      </c>
      <c r="H2803">
        <v>0.241595221841681</v>
      </c>
      <c r="I2803">
        <v>0.62362365676168996</v>
      </c>
      <c r="J2803">
        <v>0.94775544848682403</v>
      </c>
      <c r="K2803" t="s">
        <v>17</v>
      </c>
      <c r="L2803">
        <v>0.241595221841681</v>
      </c>
      <c r="M2803">
        <v>0.62362365676168996</v>
      </c>
      <c r="N2803" t="b">
        <f t="shared" si="87"/>
        <v>0</v>
      </c>
    </row>
    <row r="2804" spans="1:14" x14ac:dyDescent="0.2">
      <c r="A2804" t="s">
        <v>6807</v>
      </c>
      <c r="B2804" t="s">
        <v>6808</v>
      </c>
      <c r="C2804" t="str">
        <f t="shared" si="86"/>
        <v>KLF3</v>
      </c>
      <c r="D2804" t="s">
        <v>6809</v>
      </c>
      <c r="E2804" t="s">
        <v>6810</v>
      </c>
      <c r="F2804" t="s">
        <v>6813</v>
      </c>
      <c r="G2804" t="s">
        <v>16602</v>
      </c>
      <c r="H2804">
        <v>4.60756354974712E-2</v>
      </c>
      <c r="I2804">
        <v>0.90876162437679497</v>
      </c>
      <c r="J2804">
        <v>0.98923147614126705</v>
      </c>
      <c r="K2804" t="s">
        <v>17</v>
      </c>
      <c r="L2804">
        <v>4.60756354974712E-2</v>
      </c>
      <c r="M2804">
        <v>0.90876162437679497</v>
      </c>
      <c r="N2804" t="b">
        <f t="shared" si="87"/>
        <v>0</v>
      </c>
    </row>
    <row r="2805" spans="1:14" x14ac:dyDescent="0.2">
      <c r="A2805" t="s">
        <v>6815</v>
      </c>
      <c r="B2805" t="s">
        <v>6816</v>
      </c>
      <c r="C2805" t="str">
        <f t="shared" si="86"/>
        <v>XIAP</v>
      </c>
      <c r="D2805" t="s">
        <v>6817</v>
      </c>
      <c r="E2805" t="s">
        <v>6818</v>
      </c>
      <c r="F2805" t="s">
        <v>6819</v>
      </c>
      <c r="G2805" t="s">
        <v>16602</v>
      </c>
      <c r="H2805" t="e">
        <v>#NUM!</v>
      </c>
      <c r="J2805">
        <v>0</v>
      </c>
      <c r="K2805" t="s">
        <v>40</v>
      </c>
      <c r="L2805">
        <v>7.5067704240486197</v>
      </c>
      <c r="M2805">
        <v>1.5970999999999999E-2</v>
      </c>
      <c r="N2805" t="b">
        <f t="shared" si="87"/>
        <v>1</v>
      </c>
    </row>
    <row r="2806" spans="1:14" x14ac:dyDescent="0.2">
      <c r="A2806" t="s">
        <v>6820</v>
      </c>
      <c r="B2806" t="s">
        <v>6821</v>
      </c>
      <c r="C2806" t="str">
        <f t="shared" si="86"/>
        <v>PPP2R5C</v>
      </c>
      <c r="D2806" t="s">
        <v>6822</v>
      </c>
      <c r="E2806" t="s">
        <v>6823</v>
      </c>
      <c r="F2806" t="s">
        <v>6824</v>
      </c>
      <c r="G2806" t="s">
        <v>16602</v>
      </c>
      <c r="H2806">
        <v>0.77810576636218098</v>
      </c>
      <c r="I2806">
        <v>0.59921297254394401</v>
      </c>
      <c r="J2806">
        <v>0.940261049005646</v>
      </c>
      <c r="K2806" t="s">
        <v>17</v>
      </c>
      <c r="L2806">
        <v>0.77810576636218098</v>
      </c>
      <c r="M2806">
        <v>0.59921297254394401</v>
      </c>
      <c r="N2806" t="b">
        <f t="shared" si="87"/>
        <v>0</v>
      </c>
    </row>
    <row r="2807" spans="1:14" x14ac:dyDescent="0.2">
      <c r="A2807" t="s">
        <v>6820</v>
      </c>
      <c r="B2807" t="s">
        <v>6821</v>
      </c>
      <c r="C2807" t="str">
        <f t="shared" si="86"/>
        <v>PPP2R5C</v>
      </c>
      <c r="D2807" t="s">
        <v>6822</v>
      </c>
      <c r="E2807" t="s">
        <v>6823</v>
      </c>
      <c r="F2807" t="s">
        <v>6825</v>
      </c>
      <c r="G2807" t="s">
        <v>16602</v>
      </c>
      <c r="H2807" t="e">
        <v>#NUM!</v>
      </c>
      <c r="J2807">
        <v>0</v>
      </c>
      <c r="K2807" t="s">
        <v>40</v>
      </c>
      <c r="L2807">
        <v>-5.8177893121916497</v>
      </c>
      <c r="M2807">
        <v>1.7810699999999999E-2</v>
      </c>
      <c r="N2807" t="b">
        <f t="shared" si="87"/>
        <v>1</v>
      </c>
    </row>
    <row r="2808" spans="1:14" x14ac:dyDescent="0.2">
      <c r="A2808" t="s">
        <v>6826</v>
      </c>
      <c r="B2808" t="s">
        <v>6827</v>
      </c>
      <c r="C2808" t="str">
        <f t="shared" si="86"/>
        <v>TMPO</v>
      </c>
      <c r="D2808" t="s">
        <v>6828</v>
      </c>
      <c r="E2808" t="s">
        <v>6829</v>
      </c>
      <c r="F2808" t="s">
        <v>6830</v>
      </c>
      <c r="G2808" t="s">
        <v>16602</v>
      </c>
      <c r="H2808">
        <v>-1.4999930089446599E-2</v>
      </c>
      <c r="I2808">
        <v>0.98433866895476196</v>
      </c>
      <c r="J2808">
        <v>0.99793920324083796</v>
      </c>
      <c r="K2808" t="s">
        <v>17</v>
      </c>
      <c r="L2808">
        <v>-1.4999930089446599E-2</v>
      </c>
      <c r="M2808">
        <v>0.98433866895476196</v>
      </c>
      <c r="N2808" t="b">
        <f t="shared" si="87"/>
        <v>0</v>
      </c>
    </row>
    <row r="2809" spans="1:14" x14ac:dyDescent="0.2">
      <c r="A2809" t="s">
        <v>6826</v>
      </c>
      <c r="B2809" t="s">
        <v>6827</v>
      </c>
      <c r="C2809" t="str">
        <f t="shared" si="86"/>
        <v>TMPO</v>
      </c>
      <c r="D2809" t="s">
        <v>6828</v>
      </c>
      <c r="E2809" t="s">
        <v>6829</v>
      </c>
      <c r="F2809" t="s">
        <v>6831</v>
      </c>
      <c r="G2809" t="s">
        <v>16602</v>
      </c>
      <c r="H2809">
        <v>-0.119827416513746</v>
      </c>
      <c r="I2809">
        <v>0.87548341696205301</v>
      </c>
      <c r="J2809">
        <v>0.98617014322118302</v>
      </c>
      <c r="K2809" t="s">
        <v>17</v>
      </c>
      <c r="L2809">
        <v>-0.119827416513746</v>
      </c>
      <c r="M2809">
        <v>0.87548341696205301</v>
      </c>
      <c r="N2809" t="b">
        <f t="shared" si="87"/>
        <v>0</v>
      </c>
    </row>
    <row r="2810" spans="1:14" x14ac:dyDescent="0.2">
      <c r="A2810" t="s">
        <v>6826</v>
      </c>
      <c r="B2810" t="s">
        <v>6827</v>
      </c>
      <c r="C2810" t="str">
        <f t="shared" si="86"/>
        <v>TMPO</v>
      </c>
      <c r="D2810" t="s">
        <v>6828</v>
      </c>
      <c r="E2810" t="s">
        <v>6829</v>
      </c>
      <c r="F2810" t="s">
        <v>6832</v>
      </c>
      <c r="G2810" t="s">
        <v>16602</v>
      </c>
      <c r="H2810">
        <v>0.75646351835690495</v>
      </c>
      <c r="I2810">
        <v>0.50202541790063104</v>
      </c>
      <c r="J2810">
        <v>0.91664899222582696</v>
      </c>
      <c r="K2810" t="s">
        <v>17</v>
      </c>
      <c r="L2810">
        <v>0.75646351835690495</v>
      </c>
      <c r="M2810">
        <v>0.50202541790063104</v>
      </c>
      <c r="N2810" t="b">
        <f t="shared" si="87"/>
        <v>0</v>
      </c>
    </row>
    <row r="2811" spans="1:14" x14ac:dyDescent="0.2">
      <c r="A2811" t="s">
        <v>6826</v>
      </c>
      <c r="B2811" t="s">
        <v>6827</v>
      </c>
      <c r="C2811" t="str">
        <f t="shared" si="86"/>
        <v>TMPO</v>
      </c>
      <c r="D2811" t="s">
        <v>6828</v>
      </c>
      <c r="E2811" t="s">
        <v>6829</v>
      </c>
      <c r="F2811" t="s">
        <v>6833</v>
      </c>
      <c r="G2811" t="s">
        <v>16602</v>
      </c>
      <c r="H2811">
        <v>-0.889280251000791</v>
      </c>
      <c r="I2811">
        <v>7.8875766861035094E-3</v>
      </c>
      <c r="J2811">
        <v>0.195634120341244</v>
      </c>
      <c r="K2811" t="s">
        <v>17</v>
      </c>
      <c r="L2811">
        <v>-0.889280251000791</v>
      </c>
      <c r="M2811">
        <v>7.8875766861035094E-3</v>
      </c>
      <c r="N2811" t="b">
        <f t="shared" si="87"/>
        <v>0</v>
      </c>
    </row>
    <row r="2812" spans="1:14" x14ac:dyDescent="0.2">
      <c r="A2812" t="s">
        <v>6826</v>
      </c>
      <c r="B2812" t="s">
        <v>6827</v>
      </c>
      <c r="C2812" t="str">
        <f t="shared" si="86"/>
        <v>TMPO</v>
      </c>
      <c r="D2812" t="s">
        <v>6828</v>
      </c>
      <c r="E2812" t="s">
        <v>6829</v>
      </c>
      <c r="F2812" t="s">
        <v>6834</v>
      </c>
      <c r="G2812" t="s">
        <v>16602</v>
      </c>
      <c r="H2812">
        <v>9.3980115545527598E-2</v>
      </c>
      <c r="I2812">
        <v>0.73134590823095502</v>
      </c>
      <c r="J2812">
        <v>0.96489990214999899</v>
      </c>
      <c r="K2812" t="s">
        <v>17</v>
      </c>
      <c r="L2812">
        <v>9.3980115545527598E-2</v>
      </c>
      <c r="M2812">
        <v>0.73134590823095502</v>
      </c>
      <c r="N2812" t="b">
        <f t="shared" si="87"/>
        <v>0</v>
      </c>
    </row>
    <row r="2813" spans="1:14" x14ac:dyDescent="0.2">
      <c r="A2813" t="s">
        <v>6826</v>
      </c>
      <c r="B2813" t="s">
        <v>6827</v>
      </c>
      <c r="C2813" t="str">
        <f t="shared" si="86"/>
        <v>TMPO</v>
      </c>
      <c r="D2813" t="s">
        <v>6828</v>
      </c>
      <c r="E2813" t="s">
        <v>6829</v>
      </c>
      <c r="F2813" t="s">
        <v>6835</v>
      </c>
      <c r="G2813" t="s">
        <v>16602</v>
      </c>
      <c r="H2813">
        <v>-0.84482651592629299</v>
      </c>
      <c r="I2813">
        <v>2.0635379563207499E-3</v>
      </c>
      <c r="J2813">
        <v>8.8631471733678996E-2</v>
      </c>
      <c r="K2813" t="s">
        <v>17</v>
      </c>
      <c r="L2813">
        <v>-0.84482651592629299</v>
      </c>
      <c r="M2813">
        <v>2.0635379563207499E-3</v>
      </c>
      <c r="N2813" t="b">
        <f t="shared" si="87"/>
        <v>1</v>
      </c>
    </row>
    <row r="2814" spans="1:14" x14ac:dyDescent="0.2">
      <c r="A2814" t="s">
        <v>6826</v>
      </c>
      <c r="B2814" t="s">
        <v>6827</v>
      </c>
      <c r="C2814" t="str">
        <f t="shared" si="86"/>
        <v>TMPO</v>
      </c>
      <c r="D2814" t="s">
        <v>6828</v>
      </c>
      <c r="E2814" t="s">
        <v>6829</v>
      </c>
      <c r="F2814" t="s">
        <v>6836</v>
      </c>
      <c r="G2814" t="s">
        <v>16602</v>
      </c>
      <c r="H2814">
        <v>-7.2590876235313198E-2</v>
      </c>
      <c r="I2814">
        <v>0.84048327117492205</v>
      </c>
      <c r="J2814">
        <v>0.98302149966401298</v>
      </c>
      <c r="K2814" t="s">
        <v>17</v>
      </c>
      <c r="L2814">
        <v>-7.2590876235313198E-2</v>
      </c>
      <c r="M2814">
        <v>0.84048327117492205</v>
      </c>
      <c r="N2814" t="b">
        <f t="shared" si="87"/>
        <v>0</v>
      </c>
    </row>
    <row r="2815" spans="1:14" x14ac:dyDescent="0.2">
      <c r="A2815" t="s">
        <v>6826</v>
      </c>
      <c r="B2815" t="s">
        <v>6827</v>
      </c>
      <c r="C2815" t="str">
        <f t="shared" si="86"/>
        <v>TMPO</v>
      </c>
      <c r="D2815" t="s">
        <v>6828</v>
      </c>
      <c r="E2815" t="s">
        <v>6829</v>
      </c>
      <c r="F2815" t="s">
        <v>6837</v>
      </c>
      <c r="G2815" t="s">
        <v>16602</v>
      </c>
      <c r="H2815" t="e">
        <v>#NUM!</v>
      </c>
      <c r="J2815">
        <v>0</v>
      </c>
      <c r="K2815" t="s">
        <v>40</v>
      </c>
      <c r="L2815">
        <v>-5.6088941776154</v>
      </c>
      <c r="M2815">
        <v>1.16709E-2</v>
      </c>
      <c r="N2815" t="b">
        <f t="shared" si="87"/>
        <v>1</v>
      </c>
    </row>
    <row r="2816" spans="1:14" x14ac:dyDescent="0.2">
      <c r="A2816" t="s">
        <v>6826</v>
      </c>
      <c r="B2816" t="s">
        <v>6827</v>
      </c>
      <c r="C2816" t="str">
        <f t="shared" si="86"/>
        <v>TMPO</v>
      </c>
      <c r="D2816" t="s">
        <v>6828</v>
      </c>
      <c r="E2816" t="s">
        <v>6829</v>
      </c>
      <c r="F2816" t="s">
        <v>6838</v>
      </c>
      <c r="G2816" t="s">
        <v>16602</v>
      </c>
      <c r="H2816">
        <v>2.1026517573109902</v>
      </c>
      <c r="I2816">
        <v>7.0417114888865498E-5</v>
      </c>
      <c r="J2816">
        <v>1.02374590358674E-2</v>
      </c>
      <c r="K2816" t="s">
        <v>17</v>
      </c>
      <c r="L2816">
        <v>2.1026517573109902</v>
      </c>
      <c r="M2816">
        <v>7.0417114888865498E-5</v>
      </c>
      <c r="N2816" t="b">
        <f t="shared" si="87"/>
        <v>1</v>
      </c>
    </row>
    <row r="2817" spans="1:14" x14ac:dyDescent="0.2">
      <c r="A2817" t="s">
        <v>6826</v>
      </c>
      <c r="B2817" t="s">
        <v>6827</v>
      </c>
      <c r="C2817" t="str">
        <f t="shared" si="86"/>
        <v>TMPO</v>
      </c>
      <c r="D2817" t="s">
        <v>6828</v>
      </c>
      <c r="E2817" t="s">
        <v>6829</v>
      </c>
      <c r="F2817" t="s">
        <v>6839</v>
      </c>
      <c r="G2817" t="s">
        <v>16602</v>
      </c>
      <c r="H2817">
        <v>-2.0256289752075798</v>
      </c>
      <c r="I2817">
        <v>0.10825625144501599</v>
      </c>
      <c r="J2817">
        <v>0.61645677864082005</v>
      </c>
      <c r="K2817" t="s">
        <v>17</v>
      </c>
      <c r="L2817">
        <v>-2.0256289752075798</v>
      </c>
      <c r="M2817">
        <v>0.10825625144501599</v>
      </c>
      <c r="N2817" t="b">
        <f t="shared" si="87"/>
        <v>0</v>
      </c>
    </row>
    <row r="2818" spans="1:14" x14ac:dyDescent="0.2">
      <c r="A2818" t="s">
        <v>6826</v>
      </c>
      <c r="B2818" t="s">
        <v>6827</v>
      </c>
      <c r="C2818" t="str">
        <f t="shared" si="86"/>
        <v>TMPO</v>
      </c>
      <c r="D2818" t="s">
        <v>6828</v>
      </c>
      <c r="E2818" t="s">
        <v>6829</v>
      </c>
      <c r="F2818" t="s">
        <v>6840</v>
      </c>
      <c r="G2818" t="s">
        <v>16602</v>
      </c>
      <c r="H2818">
        <v>0.47789962379348799</v>
      </c>
      <c r="I2818">
        <v>0.30207631525578099</v>
      </c>
      <c r="J2818">
        <v>0.822695110504434</v>
      </c>
      <c r="K2818" t="s">
        <v>17</v>
      </c>
      <c r="L2818">
        <v>0.47789962379348799</v>
      </c>
      <c r="M2818">
        <v>0.30207631525578099</v>
      </c>
      <c r="N2818" t="b">
        <f t="shared" si="87"/>
        <v>0</v>
      </c>
    </row>
    <row r="2819" spans="1:14" x14ac:dyDescent="0.2">
      <c r="A2819" t="s">
        <v>6826</v>
      </c>
      <c r="B2819" t="s">
        <v>6827</v>
      </c>
      <c r="C2819" t="str">
        <f t="shared" ref="C2819:C2882" si="88">UPPER(B2819)</f>
        <v>TMPO</v>
      </c>
      <c r="D2819" t="s">
        <v>6828</v>
      </c>
      <c r="E2819" t="s">
        <v>6829</v>
      </c>
      <c r="F2819" t="s">
        <v>6843</v>
      </c>
      <c r="G2819" t="s">
        <v>16602</v>
      </c>
      <c r="H2819">
        <v>-0.68689635699318696</v>
      </c>
      <c r="I2819">
        <v>0.43435225985199599</v>
      </c>
      <c r="J2819">
        <v>0.889483275794824</v>
      </c>
      <c r="K2819" t="s">
        <v>17</v>
      </c>
      <c r="L2819">
        <v>-0.68689635699318696</v>
      </c>
      <c r="M2819">
        <v>0.43435225985199599</v>
      </c>
      <c r="N2819" t="b">
        <f t="shared" ref="N2819:N2882" si="89">J2819&lt;0.1</f>
        <v>0</v>
      </c>
    </row>
    <row r="2820" spans="1:14" x14ac:dyDescent="0.2">
      <c r="A2820" t="s">
        <v>6826</v>
      </c>
      <c r="B2820" t="s">
        <v>6827</v>
      </c>
      <c r="C2820" t="str">
        <f t="shared" si="88"/>
        <v>TMPO</v>
      </c>
      <c r="D2820" t="s">
        <v>6828</v>
      </c>
      <c r="E2820" t="s">
        <v>6829</v>
      </c>
      <c r="F2820" t="s">
        <v>6847</v>
      </c>
      <c r="G2820" t="s">
        <v>16602</v>
      </c>
      <c r="H2820" t="e">
        <v>#NUM!</v>
      </c>
      <c r="J2820">
        <v>0</v>
      </c>
      <c r="K2820" t="s">
        <v>40</v>
      </c>
      <c r="L2820">
        <v>5.0939045094441697</v>
      </c>
      <c r="M2820">
        <v>2.57381E-2</v>
      </c>
      <c r="N2820" t="b">
        <f t="shared" si="89"/>
        <v>1</v>
      </c>
    </row>
    <row r="2821" spans="1:14" x14ac:dyDescent="0.2">
      <c r="A2821" t="s">
        <v>6826</v>
      </c>
      <c r="B2821" t="s">
        <v>6827</v>
      </c>
      <c r="C2821" t="str">
        <f t="shared" si="88"/>
        <v>TMPO</v>
      </c>
      <c r="D2821" t="s">
        <v>6828</v>
      </c>
      <c r="E2821" t="s">
        <v>6829</v>
      </c>
      <c r="F2821" t="s">
        <v>6848</v>
      </c>
      <c r="G2821" t="s">
        <v>16602</v>
      </c>
      <c r="H2821" t="e">
        <v>#NUM!</v>
      </c>
      <c r="J2821">
        <v>0</v>
      </c>
      <c r="K2821" t="s">
        <v>40</v>
      </c>
      <c r="L2821">
        <v>6.8882345039391302</v>
      </c>
      <c r="M2821">
        <v>4.0460299999999998E-2</v>
      </c>
      <c r="N2821" t="b">
        <f t="shared" si="89"/>
        <v>1</v>
      </c>
    </row>
    <row r="2822" spans="1:14" x14ac:dyDescent="0.2">
      <c r="A2822" t="s">
        <v>6826</v>
      </c>
      <c r="B2822" t="s">
        <v>6827</v>
      </c>
      <c r="C2822" t="str">
        <f t="shared" si="88"/>
        <v>TMPO</v>
      </c>
      <c r="D2822" t="s">
        <v>6828</v>
      </c>
      <c r="E2822" t="s">
        <v>6829</v>
      </c>
      <c r="F2822" t="s">
        <v>6849</v>
      </c>
      <c r="G2822" t="s">
        <v>16602</v>
      </c>
      <c r="H2822">
        <v>-0.26433182716863002</v>
      </c>
      <c r="I2822">
        <v>0.79342563037248404</v>
      </c>
      <c r="J2822">
        <v>0.97964770207603402</v>
      </c>
      <c r="K2822" t="s">
        <v>17</v>
      </c>
      <c r="L2822">
        <v>-0.26433182716863002</v>
      </c>
      <c r="M2822">
        <v>0.79342563037248404</v>
      </c>
      <c r="N2822" t="b">
        <f t="shared" si="89"/>
        <v>0</v>
      </c>
    </row>
    <row r="2823" spans="1:14" x14ac:dyDescent="0.2">
      <c r="A2823" t="s">
        <v>6826</v>
      </c>
      <c r="B2823" t="s">
        <v>6827</v>
      </c>
      <c r="C2823" t="str">
        <f t="shared" si="88"/>
        <v>TMPO</v>
      </c>
      <c r="D2823" t="s">
        <v>6828</v>
      </c>
      <c r="E2823" t="s">
        <v>6829</v>
      </c>
      <c r="F2823" t="s">
        <v>6850</v>
      </c>
      <c r="G2823" t="s">
        <v>16602</v>
      </c>
      <c r="H2823">
        <v>0.62457289419428497</v>
      </c>
      <c r="I2823">
        <v>0.355837579774607</v>
      </c>
      <c r="J2823">
        <v>0.84699799457287295</v>
      </c>
      <c r="K2823" t="s">
        <v>17</v>
      </c>
      <c r="L2823">
        <v>0.62457289419428497</v>
      </c>
      <c r="M2823">
        <v>0.355837579774607</v>
      </c>
      <c r="N2823" t="b">
        <f t="shared" si="89"/>
        <v>0</v>
      </c>
    </row>
    <row r="2824" spans="1:14" x14ac:dyDescent="0.2">
      <c r="A2824" t="s">
        <v>6826</v>
      </c>
      <c r="B2824" t="s">
        <v>6827</v>
      </c>
      <c r="C2824" t="str">
        <f t="shared" si="88"/>
        <v>TMPO</v>
      </c>
      <c r="D2824" t="s">
        <v>6828</v>
      </c>
      <c r="E2824" t="s">
        <v>6829</v>
      </c>
      <c r="F2824" t="s">
        <v>6851</v>
      </c>
      <c r="G2824" t="s">
        <v>16602</v>
      </c>
      <c r="H2824">
        <v>0.62612372622150303</v>
      </c>
      <c r="I2824">
        <v>0.18388675820723199</v>
      </c>
      <c r="J2824">
        <v>0.72925268239143504</v>
      </c>
      <c r="K2824" t="s">
        <v>17</v>
      </c>
      <c r="L2824">
        <v>0.62612372622150303</v>
      </c>
      <c r="M2824">
        <v>0.18388675820723199</v>
      </c>
      <c r="N2824" t="b">
        <f t="shared" si="89"/>
        <v>0</v>
      </c>
    </row>
    <row r="2825" spans="1:14" x14ac:dyDescent="0.2">
      <c r="A2825" t="s">
        <v>6826</v>
      </c>
      <c r="B2825" t="s">
        <v>6827</v>
      </c>
      <c r="C2825" t="str">
        <f t="shared" si="88"/>
        <v>TMPO</v>
      </c>
      <c r="D2825" t="s">
        <v>6828</v>
      </c>
      <c r="E2825" t="s">
        <v>6829</v>
      </c>
      <c r="F2825" t="s">
        <v>6852</v>
      </c>
      <c r="G2825" t="s">
        <v>16602</v>
      </c>
      <c r="H2825">
        <v>-0.31587478375698802</v>
      </c>
      <c r="I2825">
        <v>0.71712910414522801</v>
      </c>
      <c r="J2825">
        <v>0.96216507107064198</v>
      </c>
      <c r="K2825" t="s">
        <v>17</v>
      </c>
      <c r="L2825">
        <v>-0.31587478375698802</v>
      </c>
      <c r="M2825">
        <v>0.71712910414522801</v>
      </c>
      <c r="N2825" t="b">
        <f t="shared" si="89"/>
        <v>0</v>
      </c>
    </row>
    <row r="2826" spans="1:14" x14ac:dyDescent="0.2">
      <c r="A2826" t="s">
        <v>6826</v>
      </c>
      <c r="B2826" t="s">
        <v>6827</v>
      </c>
      <c r="C2826" t="str">
        <f t="shared" si="88"/>
        <v>TMPO</v>
      </c>
      <c r="D2826" t="s">
        <v>6828</v>
      </c>
      <c r="E2826" t="s">
        <v>6829</v>
      </c>
      <c r="F2826" t="s">
        <v>6853</v>
      </c>
      <c r="G2826" t="s">
        <v>16602</v>
      </c>
      <c r="H2826">
        <v>-1.20232230588095</v>
      </c>
      <c r="I2826">
        <v>4.89959765175461E-2</v>
      </c>
      <c r="J2826">
        <v>0.47538244984792599</v>
      </c>
      <c r="K2826" t="s">
        <v>17</v>
      </c>
      <c r="L2826">
        <v>-1.20232230588095</v>
      </c>
      <c r="M2826">
        <v>4.89959765175461E-2</v>
      </c>
      <c r="N2826" t="b">
        <f t="shared" si="89"/>
        <v>0</v>
      </c>
    </row>
    <row r="2827" spans="1:14" x14ac:dyDescent="0.2">
      <c r="A2827" t="s">
        <v>6826</v>
      </c>
      <c r="B2827" t="s">
        <v>6827</v>
      </c>
      <c r="C2827" t="str">
        <f t="shared" si="88"/>
        <v>TMPO</v>
      </c>
      <c r="D2827" t="s">
        <v>6828</v>
      </c>
      <c r="E2827" t="s">
        <v>6829</v>
      </c>
      <c r="F2827" t="s">
        <v>6854</v>
      </c>
      <c r="G2827" t="s">
        <v>16602</v>
      </c>
      <c r="H2827">
        <v>0.45961151105747799</v>
      </c>
      <c r="I2827">
        <v>0.23600494404938899</v>
      </c>
      <c r="J2827">
        <v>0.78011207221206003</v>
      </c>
      <c r="K2827" t="s">
        <v>17</v>
      </c>
      <c r="L2827">
        <v>0.45961151105747799</v>
      </c>
      <c r="M2827">
        <v>0.23600494404938899</v>
      </c>
      <c r="N2827" t="b">
        <f t="shared" si="89"/>
        <v>0</v>
      </c>
    </row>
    <row r="2828" spans="1:14" x14ac:dyDescent="0.2">
      <c r="A2828" t="s">
        <v>6826</v>
      </c>
      <c r="B2828" t="s">
        <v>6827</v>
      </c>
      <c r="C2828" t="str">
        <f t="shared" si="88"/>
        <v>TMPO</v>
      </c>
      <c r="D2828" t="s">
        <v>6828</v>
      </c>
      <c r="E2828" t="s">
        <v>6829</v>
      </c>
      <c r="F2828" t="s">
        <v>6855</v>
      </c>
      <c r="G2828" t="s">
        <v>16602</v>
      </c>
      <c r="H2828">
        <v>-0.55603783062560397</v>
      </c>
      <c r="I2828">
        <v>0.61559821572156603</v>
      </c>
      <c r="J2828">
        <v>0.94537146208617495</v>
      </c>
      <c r="K2828" t="s">
        <v>17</v>
      </c>
      <c r="L2828">
        <v>-0.55603783062560397</v>
      </c>
      <c r="M2828">
        <v>0.61559821572156603</v>
      </c>
      <c r="N2828" t="b">
        <f t="shared" si="89"/>
        <v>0</v>
      </c>
    </row>
    <row r="2829" spans="1:14" x14ac:dyDescent="0.2">
      <c r="A2829" t="s">
        <v>6826</v>
      </c>
      <c r="B2829" t="s">
        <v>6827</v>
      </c>
      <c r="C2829" t="str">
        <f t="shared" si="88"/>
        <v>TMPO</v>
      </c>
      <c r="D2829" t="s">
        <v>6828</v>
      </c>
      <c r="E2829" t="s">
        <v>6829</v>
      </c>
      <c r="F2829" t="s">
        <v>6856</v>
      </c>
      <c r="G2829" t="s">
        <v>16602</v>
      </c>
      <c r="H2829">
        <v>0.44547996672979701</v>
      </c>
      <c r="I2829">
        <v>0.82813227009908896</v>
      </c>
      <c r="J2829">
        <v>0.98235432301757197</v>
      </c>
      <c r="K2829" t="s">
        <v>17</v>
      </c>
      <c r="L2829">
        <v>0.44547996672979701</v>
      </c>
      <c r="M2829">
        <v>0.82813227009908896</v>
      </c>
      <c r="N2829" t="b">
        <f t="shared" si="89"/>
        <v>0</v>
      </c>
    </row>
    <row r="2830" spans="1:14" x14ac:dyDescent="0.2">
      <c r="A2830" t="s">
        <v>6826</v>
      </c>
      <c r="B2830" t="s">
        <v>6827</v>
      </c>
      <c r="C2830" t="str">
        <f t="shared" si="88"/>
        <v>TMPO</v>
      </c>
      <c r="D2830" t="s">
        <v>6828</v>
      </c>
      <c r="E2830" t="s">
        <v>6829</v>
      </c>
      <c r="F2830" t="s">
        <v>6857</v>
      </c>
      <c r="G2830" t="s">
        <v>16602</v>
      </c>
      <c r="H2830" t="e">
        <v>#NUM!</v>
      </c>
      <c r="J2830">
        <v>0</v>
      </c>
      <c r="K2830" t="s">
        <v>40</v>
      </c>
      <c r="L2830">
        <v>8.858713042802</v>
      </c>
      <c r="M2830">
        <v>2.26394E-2</v>
      </c>
      <c r="N2830" t="b">
        <f t="shared" si="89"/>
        <v>1</v>
      </c>
    </row>
    <row r="2831" spans="1:14" x14ac:dyDescent="0.2">
      <c r="A2831" t="s">
        <v>6826</v>
      </c>
      <c r="B2831" t="s">
        <v>6827</v>
      </c>
      <c r="C2831" t="str">
        <f t="shared" si="88"/>
        <v>TMPO</v>
      </c>
      <c r="D2831" t="s">
        <v>6828</v>
      </c>
      <c r="E2831" t="s">
        <v>6829</v>
      </c>
      <c r="F2831" t="s">
        <v>6859</v>
      </c>
      <c r="G2831" t="s">
        <v>16602</v>
      </c>
      <c r="H2831">
        <v>0.323093327602748</v>
      </c>
      <c r="I2831">
        <v>0.45579009613051502</v>
      </c>
      <c r="J2831">
        <v>0.89828948249316898</v>
      </c>
      <c r="K2831" t="s">
        <v>17</v>
      </c>
      <c r="L2831">
        <v>0.323093327602748</v>
      </c>
      <c r="M2831">
        <v>0.45579009613051502</v>
      </c>
      <c r="N2831" t="b">
        <f t="shared" si="89"/>
        <v>0</v>
      </c>
    </row>
    <row r="2832" spans="1:14" x14ac:dyDescent="0.2">
      <c r="A2832" t="s">
        <v>6826</v>
      </c>
      <c r="B2832" t="s">
        <v>6827</v>
      </c>
      <c r="C2832" t="str">
        <f t="shared" si="88"/>
        <v>TMPO</v>
      </c>
      <c r="D2832" t="s">
        <v>6828</v>
      </c>
      <c r="E2832" t="s">
        <v>6829</v>
      </c>
      <c r="F2832" t="s">
        <v>6860</v>
      </c>
      <c r="G2832" t="s">
        <v>16602</v>
      </c>
      <c r="H2832" t="e">
        <v>#NUM!</v>
      </c>
      <c r="J2832">
        <v>0</v>
      </c>
      <c r="K2832" t="s">
        <v>40</v>
      </c>
      <c r="L2832">
        <v>7.3728055846088703</v>
      </c>
      <c r="M2832">
        <v>1.17974E-2</v>
      </c>
      <c r="N2832" t="b">
        <f t="shared" si="89"/>
        <v>1</v>
      </c>
    </row>
    <row r="2833" spans="1:14" x14ac:dyDescent="0.2">
      <c r="A2833" t="s">
        <v>6826</v>
      </c>
      <c r="B2833" t="s">
        <v>6827</v>
      </c>
      <c r="C2833" t="str">
        <f t="shared" si="88"/>
        <v>TMPO</v>
      </c>
      <c r="D2833" t="s">
        <v>6828</v>
      </c>
      <c r="E2833" t="s">
        <v>6829</v>
      </c>
      <c r="F2833" t="s">
        <v>6861</v>
      </c>
      <c r="G2833" t="s">
        <v>16602</v>
      </c>
      <c r="H2833">
        <v>-8.9779330072518496E-2</v>
      </c>
      <c r="I2833">
        <v>0.78175564087545601</v>
      </c>
      <c r="J2833">
        <v>0.97632846580667898</v>
      </c>
      <c r="K2833" t="s">
        <v>17</v>
      </c>
      <c r="L2833">
        <v>-8.9779330072518496E-2</v>
      </c>
      <c r="M2833">
        <v>0.78175564087545601</v>
      </c>
      <c r="N2833" t="b">
        <f t="shared" si="89"/>
        <v>0</v>
      </c>
    </row>
    <row r="2834" spans="1:14" x14ac:dyDescent="0.2">
      <c r="A2834" t="s">
        <v>6826</v>
      </c>
      <c r="B2834" t="s">
        <v>6827</v>
      </c>
      <c r="C2834" t="str">
        <f t="shared" si="88"/>
        <v>TMPO</v>
      </c>
      <c r="D2834" t="s">
        <v>6828</v>
      </c>
      <c r="E2834" t="s">
        <v>6829</v>
      </c>
      <c r="F2834" t="s">
        <v>6862</v>
      </c>
      <c r="G2834" t="s">
        <v>16602</v>
      </c>
      <c r="H2834">
        <v>-0.41236960284580099</v>
      </c>
      <c r="I2834">
        <v>0.10899690649853699</v>
      </c>
      <c r="J2834">
        <v>0.61937942078839703</v>
      </c>
      <c r="K2834" t="s">
        <v>17</v>
      </c>
      <c r="L2834">
        <v>-0.41236960284580099</v>
      </c>
      <c r="M2834">
        <v>0.10899690649853699</v>
      </c>
      <c r="N2834" t="b">
        <f t="shared" si="89"/>
        <v>0</v>
      </c>
    </row>
    <row r="2835" spans="1:14" x14ac:dyDescent="0.2">
      <c r="A2835" t="s">
        <v>6826</v>
      </c>
      <c r="B2835" t="s">
        <v>6827</v>
      </c>
      <c r="C2835" t="str">
        <f t="shared" si="88"/>
        <v>TMPO</v>
      </c>
      <c r="D2835" t="s">
        <v>6828</v>
      </c>
      <c r="E2835" t="s">
        <v>6829</v>
      </c>
      <c r="F2835" t="s">
        <v>6864</v>
      </c>
      <c r="G2835" t="s">
        <v>16602</v>
      </c>
      <c r="H2835">
        <v>-0.47044868076738999</v>
      </c>
      <c r="I2835">
        <v>0.70121328466587296</v>
      </c>
      <c r="J2835">
        <v>0.95816612554537495</v>
      </c>
      <c r="K2835" t="s">
        <v>17</v>
      </c>
      <c r="L2835">
        <v>-0.47044868076738999</v>
      </c>
      <c r="M2835">
        <v>0.70121328466587296</v>
      </c>
      <c r="N2835" t="b">
        <f t="shared" si="89"/>
        <v>0</v>
      </c>
    </row>
    <row r="2836" spans="1:14" x14ac:dyDescent="0.2">
      <c r="A2836" t="s">
        <v>6865</v>
      </c>
      <c r="B2836" t="s">
        <v>6827</v>
      </c>
      <c r="C2836" t="str">
        <f t="shared" si="88"/>
        <v>TMPO</v>
      </c>
      <c r="D2836" t="s">
        <v>6828</v>
      </c>
      <c r="E2836" t="s">
        <v>6829</v>
      </c>
      <c r="F2836" t="s">
        <v>6866</v>
      </c>
      <c r="G2836" t="s">
        <v>16602</v>
      </c>
      <c r="H2836">
        <v>0.67021436097764797</v>
      </c>
      <c r="I2836">
        <v>0.26906059879402899</v>
      </c>
      <c r="J2836">
        <v>0.79682679848898197</v>
      </c>
      <c r="K2836" t="s">
        <v>17</v>
      </c>
      <c r="L2836">
        <v>0.67021436097764797</v>
      </c>
      <c r="M2836">
        <v>0.26906059879402899</v>
      </c>
      <c r="N2836" t="b">
        <f t="shared" si="89"/>
        <v>0</v>
      </c>
    </row>
    <row r="2837" spans="1:14" x14ac:dyDescent="0.2">
      <c r="A2837" t="s">
        <v>6867</v>
      </c>
      <c r="B2837" t="s">
        <v>6867</v>
      </c>
      <c r="C2837" t="str">
        <f t="shared" si="88"/>
        <v>Q61037</v>
      </c>
      <c r="F2837" t="s">
        <v>6868</v>
      </c>
      <c r="G2837" t="s">
        <v>16602</v>
      </c>
      <c r="H2837">
        <v>0.798253273065341</v>
      </c>
      <c r="I2837">
        <v>7.1248205649018903E-2</v>
      </c>
      <c r="J2837">
        <v>0.53376293347802695</v>
      </c>
      <c r="K2837" t="s">
        <v>17</v>
      </c>
      <c r="L2837">
        <v>0.798253273065341</v>
      </c>
      <c r="M2837">
        <v>7.1248205649018903E-2</v>
      </c>
      <c r="N2837" t="b">
        <f t="shared" si="89"/>
        <v>0</v>
      </c>
    </row>
    <row r="2838" spans="1:14" x14ac:dyDescent="0.2">
      <c r="A2838" t="s">
        <v>6867</v>
      </c>
      <c r="B2838" t="s">
        <v>6867</v>
      </c>
      <c r="C2838" t="str">
        <f t="shared" si="88"/>
        <v>Q61037</v>
      </c>
      <c r="F2838" t="s">
        <v>6870</v>
      </c>
      <c r="G2838" t="s">
        <v>16602</v>
      </c>
      <c r="H2838" t="e">
        <v>#NUM!</v>
      </c>
      <c r="J2838">
        <v>0</v>
      </c>
      <c r="K2838" t="s">
        <v>40</v>
      </c>
      <c r="L2838">
        <v>6.0832350405251301</v>
      </c>
      <c r="M2838">
        <v>3.3184999999999999E-2</v>
      </c>
      <c r="N2838" t="b">
        <f t="shared" si="89"/>
        <v>1</v>
      </c>
    </row>
    <row r="2839" spans="1:14" x14ac:dyDescent="0.2">
      <c r="A2839" t="s">
        <v>6867</v>
      </c>
      <c r="B2839" t="s">
        <v>6867</v>
      </c>
      <c r="C2839" t="str">
        <f t="shared" si="88"/>
        <v>Q61037</v>
      </c>
      <c r="F2839" t="s">
        <v>6872</v>
      </c>
      <c r="G2839" t="s">
        <v>16602</v>
      </c>
      <c r="H2839">
        <v>-0.42655357795745602</v>
      </c>
      <c r="I2839">
        <v>4.7309849964385399E-3</v>
      </c>
      <c r="J2839">
        <v>0.14828696547579001</v>
      </c>
      <c r="K2839" t="s">
        <v>17</v>
      </c>
      <c r="L2839">
        <v>-0.42655357795745602</v>
      </c>
      <c r="M2839">
        <v>4.7309849964385399E-3</v>
      </c>
      <c r="N2839" t="b">
        <f t="shared" si="89"/>
        <v>0</v>
      </c>
    </row>
    <row r="2840" spans="1:14" x14ac:dyDescent="0.2">
      <c r="A2840" t="s">
        <v>6867</v>
      </c>
      <c r="B2840" t="s">
        <v>6867</v>
      </c>
      <c r="C2840" t="str">
        <f t="shared" si="88"/>
        <v>Q61037</v>
      </c>
      <c r="F2840" t="s">
        <v>6873</v>
      </c>
      <c r="G2840" t="s">
        <v>16602</v>
      </c>
      <c r="H2840">
        <v>-0.51869457460374901</v>
      </c>
      <c r="I2840">
        <v>0.46072980125548102</v>
      </c>
      <c r="J2840">
        <v>0.90099409218312199</v>
      </c>
      <c r="K2840" t="s">
        <v>17</v>
      </c>
      <c r="L2840">
        <v>-0.51869457460374901</v>
      </c>
      <c r="M2840">
        <v>0.46072980125548102</v>
      </c>
      <c r="N2840" t="b">
        <f t="shared" si="89"/>
        <v>0</v>
      </c>
    </row>
    <row r="2841" spans="1:14" x14ac:dyDescent="0.2">
      <c r="A2841" t="s">
        <v>6867</v>
      </c>
      <c r="B2841" t="s">
        <v>6867</v>
      </c>
      <c r="C2841" t="str">
        <f t="shared" si="88"/>
        <v>Q61037</v>
      </c>
      <c r="F2841" t="s">
        <v>6874</v>
      </c>
      <c r="G2841" t="s">
        <v>16602</v>
      </c>
      <c r="H2841">
        <v>-0.19656203617843199</v>
      </c>
      <c r="I2841">
        <v>0.74679602270494505</v>
      </c>
      <c r="J2841">
        <v>0.96638326120895401</v>
      </c>
      <c r="K2841" t="s">
        <v>17</v>
      </c>
      <c r="L2841">
        <v>-0.19656203617843199</v>
      </c>
      <c r="M2841">
        <v>0.74679602270494505</v>
      </c>
      <c r="N2841" t="b">
        <f t="shared" si="89"/>
        <v>0</v>
      </c>
    </row>
    <row r="2842" spans="1:14" x14ac:dyDescent="0.2">
      <c r="A2842" t="s">
        <v>6867</v>
      </c>
      <c r="B2842" t="s">
        <v>6867</v>
      </c>
      <c r="C2842" t="str">
        <f t="shared" si="88"/>
        <v>Q61037</v>
      </c>
      <c r="F2842" t="s">
        <v>6875</v>
      </c>
      <c r="G2842" t="s">
        <v>16602</v>
      </c>
      <c r="H2842">
        <v>-0.49960183188861801</v>
      </c>
      <c r="I2842">
        <v>3.0787499143893199E-2</v>
      </c>
      <c r="J2842">
        <v>0.389305551742606</v>
      </c>
      <c r="K2842" t="s">
        <v>17</v>
      </c>
      <c r="L2842">
        <v>-0.49960183188861801</v>
      </c>
      <c r="M2842">
        <v>3.0787499143893199E-2</v>
      </c>
      <c r="N2842" t="b">
        <f t="shared" si="89"/>
        <v>0</v>
      </c>
    </row>
    <row r="2843" spans="1:14" x14ac:dyDescent="0.2">
      <c r="A2843" t="s">
        <v>6881</v>
      </c>
      <c r="B2843" t="s">
        <v>6881</v>
      </c>
      <c r="C2843" t="str">
        <f t="shared" si="88"/>
        <v>Q61083</v>
      </c>
      <c r="F2843" t="s">
        <v>6882</v>
      </c>
      <c r="G2843" t="s">
        <v>16602</v>
      </c>
      <c r="H2843">
        <v>-3.8569413811921797E-2</v>
      </c>
      <c r="I2843">
        <v>0.84774554659744294</v>
      </c>
      <c r="J2843">
        <v>0.98328732880686298</v>
      </c>
      <c r="K2843" t="s">
        <v>17</v>
      </c>
      <c r="L2843">
        <v>-3.8569413811921797E-2</v>
      </c>
      <c r="M2843">
        <v>0.84774554659744294</v>
      </c>
      <c r="N2843" t="b">
        <f t="shared" si="89"/>
        <v>0</v>
      </c>
    </row>
    <row r="2844" spans="1:14" x14ac:dyDescent="0.2">
      <c r="A2844" t="s">
        <v>6881</v>
      </c>
      <c r="B2844" t="s">
        <v>6881</v>
      </c>
      <c r="C2844" t="str">
        <f t="shared" si="88"/>
        <v>Q61083</v>
      </c>
      <c r="F2844" t="s">
        <v>6883</v>
      </c>
      <c r="G2844" t="s">
        <v>16602</v>
      </c>
      <c r="H2844">
        <v>-1.23448212905989E-2</v>
      </c>
      <c r="I2844">
        <v>0.98088980811589399</v>
      </c>
      <c r="J2844">
        <v>0.99626056409233799</v>
      </c>
      <c r="K2844" t="s">
        <v>17</v>
      </c>
      <c r="L2844">
        <v>-1.23448212905989E-2</v>
      </c>
      <c r="M2844">
        <v>0.98088980811589399</v>
      </c>
      <c r="N2844" t="b">
        <f t="shared" si="89"/>
        <v>0</v>
      </c>
    </row>
    <row r="2845" spans="1:14" x14ac:dyDescent="0.2">
      <c r="A2845" t="s">
        <v>6881</v>
      </c>
      <c r="B2845" t="s">
        <v>6881</v>
      </c>
      <c r="C2845" t="str">
        <f t="shared" si="88"/>
        <v>Q61083</v>
      </c>
      <c r="F2845" t="s">
        <v>6884</v>
      </c>
      <c r="G2845" t="s">
        <v>16602</v>
      </c>
      <c r="H2845">
        <v>-1.0074624203795299</v>
      </c>
      <c r="I2845">
        <v>6.45415015267137E-3</v>
      </c>
      <c r="J2845">
        <v>0.17418786848818801</v>
      </c>
      <c r="K2845" t="s">
        <v>17</v>
      </c>
      <c r="L2845">
        <v>-1.0074624203795299</v>
      </c>
      <c r="M2845">
        <v>6.45415015267137E-3</v>
      </c>
      <c r="N2845" t="b">
        <f t="shared" si="89"/>
        <v>0</v>
      </c>
    </row>
    <row r="2846" spans="1:14" x14ac:dyDescent="0.2">
      <c r="A2846" t="s">
        <v>6885</v>
      </c>
      <c r="B2846" t="s">
        <v>6886</v>
      </c>
      <c r="C2846" t="str">
        <f t="shared" si="88"/>
        <v>MAP3K3</v>
      </c>
      <c r="D2846" t="s">
        <v>6887</v>
      </c>
      <c r="E2846" t="s">
        <v>6888</v>
      </c>
      <c r="F2846" t="s">
        <v>6889</v>
      </c>
      <c r="G2846" t="s">
        <v>16602</v>
      </c>
      <c r="H2846">
        <v>-0.33514945951278302</v>
      </c>
      <c r="I2846">
        <v>0.35679776400062602</v>
      </c>
      <c r="J2846">
        <v>0.84699799457287295</v>
      </c>
      <c r="K2846" t="s">
        <v>17</v>
      </c>
      <c r="L2846">
        <v>-0.33514945951278302</v>
      </c>
      <c r="M2846">
        <v>0.35679776400062602</v>
      </c>
      <c r="N2846" t="b">
        <f t="shared" si="89"/>
        <v>0</v>
      </c>
    </row>
    <row r="2847" spans="1:14" x14ac:dyDescent="0.2">
      <c r="A2847" t="s">
        <v>6885</v>
      </c>
      <c r="B2847" t="s">
        <v>6886</v>
      </c>
      <c r="C2847" t="str">
        <f t="shared" si="88"/>
        <v>MAP3K3</v>
      </c>
      <c r="D2847" t="s">
        <v>6887</v>
      </c>
      <c r="E2847" t="s">
        <v>6888</v>
      </c>
      <c r="F2847" t="s">
        <v>6890</v>
      </c>
      <c r="G2847" t="s">
        <v>16602</v>
      </c>
      <c r="H2847">
        <v>-0.34666806668061201</v>
      </c>
      <c r="I2847">
        <v>0.15707832758583901</v>
      </c>
      <c r="J2847">
        <v>0.69544923916696799</v>
      </c>
      <c r="K2847" t="s">
        <v>17</v>
      </c>
      <c r="L2847">
        <v>-0.34666806668061201</v>
      </c>
      <c r="M2847">
        <v>0.15707832758583901</v>
      </c>
      <c r="N2847" t="b">
        <f t="shared" si="89"/>
        <v>0</v>
      </c>
    </row>
    <row r="2848" spans="1:14" x14ac:dyDescent="0.2">
      <c r="A2848" t="s">
        <v>6885</v>
      </c>
      <c r="B2848" t="s">
        <v>6886</v>
      </c>
      <c r="C2848" t="str">
        <f t="shared" si="88"/>
        <v>MAP3K3</v>
      </c>
      <c r="D2848" t="s">
        <v>6887</v>
      </c>
      <c r="E2848" t="s">
        <v>6888</v>
      </c>
      <c r="F2848" t="s">
        <v>6892</v>
      </c>
      <c r="G2848" t="s">
        <v>16602</v>
      </c>
      <c r="H2848">
        <v>-0.20002971070893799</v>
      </c>
      <c r="I2848">
        <v>0.442309647934443</v>
      </c>
      <c r="J2848">
        <v>0.89217060094945699</v>
      </c>
      <c r="K2848" t="s">
        <v>17</v>
      </c>
      <c r="L2848">
        <v>-0.20002971070893799</v>
      </c>
      <c r="M2848">
        <v>0.442309647934443</v>
      </c>
      <c r="N2848" t="b">
        <f t="shared" si="89"/>
        <v>0</v>
      </c>
    </row>
    <row r="2849" spans="1:14" x14ac:dyDescent="0.2">
      <c r="A2849" t="s">
        <v>6885</v>
      </c>
      <c r="B2849" t="s">
        <v>6886</v>
      </c>
      <c r="C2849" t="str">
        <f t="shared" si="88"/>
        <v>MAP3K3</v>
      </c>
      <c r="D2849" t="s">
        <v>6887</v>
      </c>
      <c r="E2849" t="s">
        <v>6888</v>
      </c>
      <c r="F2849" t="s">
        <v>6893</v>
      </c>
      <c r="G2849" t="s">
        <v>16602</v>
      </c>
      <c r="H2849">
        <v>1.0184015101411501</v>
      </c>
      <c r="I2849">
        <v>0.44352988817533601</v>
      </c>
      <c r="J2849">
        <v>0.89217060094945699</v>
      </c>
      <c r="K2849" t="s">
        <v>17</v>
      </c>
      <c r="L2849">
        <v>1.0184015101411501</v>
      </c>
      <c r="M2849">
        <v>0.44352988817533601</v>
      </c>
      <c r="N2849" t="b">
        <f t="shared" si="89"/>
        <v>0</v>
      </c>
    </row>
    <row r="2850" spans="1:14" x14ac:dyDescent="0.2">
      <c r="A2850" t="s">
        <v>6885</v>
      </c>
      <c r="B2850" t="s">
        <v>6886</v>
      </c>
      <c r="C2850" t="str">
        <f t="shared" si="88"/>
        <v>MAP3K3</v>
      </c>
      <c r="D2850" t="s">
        <v>6887</v>
      </c>
      <c r="E2850" t="s">
        <v>6888</v>
      </c>
      <c r="F2850" t="s">
        <v>6895</v>
      </c>
      <c r="G2850" t="s">
        <v>16602</v>
      </c>
      <c r="H2850" t="e">
        <v>#NUM!</v>
      </c>
      <c r="J2850">
        <v>0</v>
      </c>
      <c r="K2850" t="s">
        <v>40</v>
      </c>
      <c r="L2850">
        <v>7.2933214216001998</v>
      </c>
      <c r="M2850">
        <v>1.7404599999999999E-2</v>
      </c>
      <c r="N2850" t="b">
        <f t="shared" si="89"/>
        <v>1</v>
      </c>
    </row>
    <row r="2851" spans="1:14" x14ac:dyDescent="0.2">
      <c r="A2851" t="s">
        <v>6885</v>
      </c>
      <c r="B2851" t="s">
        <v>6886</v>
      </c>
      <c r="C2851" t="str">
        <f t="shared" si="88"/>
        <v>MAP3K3</v>
      </c>
      <c r="D2851" t="s">
        <v>6887</v>
      </c>
      <c r="E2851" t="s">
        <v>6888</v>
      </c>
      <c r="F2851" t="s">
        <v>6896</v>
      </c>
      <c r="G2851" t="s">
        <v>16602</v>
      </c>
      <c r="H2851">
        <v>1.89971036214561</v>
      </c>
      <c r="I2851">
        <v>0.216761518825445</v>
      </c>
      <c r="J2851">
        <v>0.76663893459112697</v>
      </c>
      <c r="K2851" t="s">
        <v>17</v>
      </c>
      <c r="L2851">
        <v>1.89971036214561</v>
      </c>
      <c r="M2851">
        <v>0.216761518825445</v>
      </c>
      <c r="N2851" t="b">
        <f t="shared" si="89"/>
        <v>0</v>
      </c>
    </row>
    <row r="2852" spans="1:14" x14ac:dyDescent="0.2">
      <c r="A2852" t="s">
        <v>6885</v>
      </c>
      <c r="B2852" t="s">
        <v>6886</v>
      </c>
      <c r="C2852" t="str">
        <f t="shared" si="88"/>
        <v>MAP3K3</v>
      </c>
      <c r="D2852" t="s">
        <v>6887</v>
      </c>
      <c r="E2852" t="s">
        <v>6888</v>
      </c>
      <c r="F2852" t="s">
        <v>6897</v>
      </c>
      <c r="G2852" t="s">
        <v>16602</v>
      </c>
      <c r="H2852">
        <v>-0.34371823560734699</v>
      </c>
      <c r="I2852">
        <v>0.41962188603925599</v>
      </c>
      <c r="J2852">
        <v>0.883131565395185</v>
      </c>
      <c r="K2852" t="s">
        <v>17</v>
      </c>
      <c r="L2852">
        <v>-0.34371823560734699</v>
      </c>
      <c r="M2852">
        <v>0.41962188603925599</v>
      </c>
      <c r="N2852" t="b">
        <f t="shared" si="89"/>
        <v>0</v>
      </c>
    </row>
    <row r="2853" spans="1:14" x14ac:dyDescent="0.2">
      <c r="A2853" t="s">
        <v>6885</v>
      </c>
      <c r="B2853" t="s">
        <v>6886</v>
      </c>
      <c r="C2853" t="str">
        <f t="shared" si="88"/>
        <v>MAP3K3</v>
      </c>
      <c r="D2853" t="s">
        <v>6887</v>
      </c>
      <c r="E2853" t="s">
        <v>6888</v>
      </c>
      <c r="F2853" t="s">
        <v>6898</v>
      </c>
      <c r="G2853" t="s">
        <v>16602</v>
      </c>
      <c r="H2853">
        <v>-0.227000100862534</v>
      </c>
      <c r="I2853">
        <v>0.511984669274129</v>
      </c>
      <c r="J2853">
        <v>0.91719735767216803</v>
      </c>
      <c r="K2853" t="s">
        <v>17</v>
      </c>
      <c r="L2853">
        <v>-0.227000100862534</v>
      </c>
      <c r="M2853">
        <v>0.511984669274129</v>
      </c>
      <c r="N2853" t="b">
        <f t="shared" si="89"/>
        <v>0</v>
      </c>
    </row>
    <row r="2854" spans="1:14" x14ac:dyDescent="0.2">
      <c r="A2854" t="s">
        <v>6885</v>
      </c>
      <c r="B2854" t="s">
        <v>6886</v>
      </c>
      <c r="C2854" t="str">
        <f t="shared" si="88"/>
        <v>MAP3K3</v>
      </c>
      <c r="D2854" t="s">
        <v>6887</v>
      </c>
      <c r="E2854" t="s">
        <v>6888</v>
      </c>
      <c r="F2854" t="s">
        <v>6899</v>
      </c>
      <c r="G2854" t="s">
        <v>16602</v>
      </c>
      <c r="H2854">
        <v>-0.97082970135619495</v>
      </c>
      <c r="I2854">
        <v>0.38434949135527602</v>
      </c>
      <c r="J2854">
        <v>0.86017406444655997</v>
      </c>
      <c r="K2854" t="s">
        <v>17</v>
      </c>
      <c r="L2854">
        <v>-0.97082970135619495</v>
      </c>
      <c r="M2854">
        <v>0.38434949135527602</v>
      </c>
      <c r="N2854" t="b">
        <f t="shared" si="89"/>
        <v>0</v>
      </c>
    </row>
    <row r="2855" spans="1:14" x14ac:dyDescent="0.2">
      <c r="A2855" t="s">
        <v>6885</v>
      </c>
      <c r="B2855" t="s">
        <v>6886</v>
      </c>
      <c r="C2855" t="str">
        <f t="shared" si="88"/>
        <v>MAP3K3</v>
      </c>
      <c r="D2855" t="s">
        <v>6887</v>
      </c>
      <c r="E2855" t="s">
        <v>6888</v>
      </c>
      <c r="F2855" t="s">
        <v>6900</v>
      </c>
      <c r="G2855" t="s">
        <v>16602</v>
      </c>
      <c r="H2855">
        <v>-5.5258941753381897E-2</v>
      </c>
      <c r="I2855">
        <v>0.85631269053580805</v>
      </c>
      <c r="J2855">
        <v>0.98511621625579404</v>
      </c>
      <c r="K2855" t="s">
        <v>17</v>
      </c>
      <c r="L2855">
        <v>-5.5258941753381897E-2</v>
      </c>
      <c r="M2855">
        <v>0.85631269053580805</v>
      </c>
      <c r="N2855" t="b">
        <f t="shared" si="89"/>
        <v>0</v>
      </c>
    </row>
    <row r="2856" spans="1:14" x14ac:dyDescent="0.2">
      <c r="A2856" t="s">
        <v>6885</v>
      </c>
      <c r="B2856" t="s">
        <v>6886</v>
      </c>
      <c r="C2856" t="str">
        <f t="shared" si="88"/>
        <v>MAP3K3</v>
      </c>
      <c r="D2856" t="s">
        <v>6887</v>
      </c>
      <c r="E2856" t="s">
        <v>6888</v>
      </c>
      <c r="F2856" t="s">
        <v>6901</v>
      </c>
      <c r="G2856" t="s">
        <v>16602</v>
      </c>
      <c r="H2856">
        <v>0.88536635104160699</v>
      </c>
      <c r="I2856">
        <v>0.178864111532507</v>
      </c>
      <c r="J2856">
        <v>0.72467216314965599</v>
      </c>
      <c r="K2856" t="s">
        <v>17</v>
      </c>
      <c r="L2856">
        <v>0.88536635104160699</v>
      </c>
      <c r="M2856">
        <v>0.178864111532507</v>
      </c>
      <c r="N2856" t="b">
        <f t="shared" si="89"/>
        <v>0</v>
      </c>
    </row>
    <row r="2857" spans="1:14" x14ac:dyDescent="0.2">
      <c r="A2857" t="s">
        <v>6902</v>
      </c>
      <c r="B2857" t="s">
        <v>6903</v>
      </c>
      <c r="C2857" t="str">
        <f t="shared" si="88"/>
        <v>DPF2</v>
      </c>
      <c r="D2857" t="s">
        <v>6904</v>
      </c>
      <c r="E2857" t="s">
        <v>6905</v>
      </c>
      <c r="F2857" t="s">
        <v>6906</v>
      </c>
      <c r="G2857" t="s">
        <v>16602</v>
      </c>
      <c r="H2857">
        <v>-0.17879906591125</v>
      </c>
      <c r="I2857">
        <v>0.35820311447313002</v>
      </c>
      <c r="J2857">
        <v>0.84699799457287295</v>
      </c>
      <c r="K2857" t="s">
        <v>17</v>
      </c>
      <c r="L2857">
        <v>-0.17879906591125</v>
      </c>
      <c r="M2857">
        <v>0.35820311447313002</v>
      </c>
      <c r="N2857" t="b">
        <f t="shared" si="89"/>
        <v>0</v>
      </c>
    </row>
    <row r="2858" spans="1:14" x14ac:dyDescent="0.2">
      <c r="A2858" t="s">
        <v>6912</v>
      </c>
      <c r="B2858" t="s">
        <v>6913</v>
      </c>
      <c r="C2858" t="str">
        <f t="shared" si="88"/>
        <v>CLN3</v>
      </c>
      <c r="D2858" t="s">
        <v>6914</v>
      </c>
      <c r="E2858" t="s">
        <v>6915</v>
      </c>
      <c r="F2858" t="s">
        <v>6916</v>
      </c>
      <c r="G2858" t="s">
        <v>16602</v>
      </c>
      <c r="H2858">
        <v>-0.82756507465182705</v>
      </c>
      <c r="I2858">
        <v>0.16096863000591399</v>
      </c>
      <c r="J2858">
        <v>0.70203415405415504</v>
      </c>
      <c r="K2858" t="s">
        <v>17</v>
      </c>
      <c r="L2858">
        <v>-0.82756507465182705</v>
      </c>
      <c r="M2858">
        <v>0.16096863000591399</v>
      </c>
      <c r="N2858" t="b">
        <f t="shared" si="89"/>
        <v>0</v>
      </c>
    </row>
    <row r="2859" spans="1:14" x14ac:dyDescent="0.2">
      <c r="A2859" t="s">
        <v>6912</v>
      </c>
      <c r="B2859" t="s">
        <v>6913</v>
      </c>
      <c r="C2859" t="str">
        <f t="shared" si="88"/>
        <v>CLN3</v>
      </c>
      <c r="D2859" t="s">
        <v>6914</v>
      </c>
      <c r="E2859" t="s">
        <v>6915</v>
      </c>
      <c r="F2859" t="s">
        <v>6917</v>
      </c>
      <c r="G2859" t="s">
        <v>16602</v>
      </c>
      <c r="H2859">
        <v>-0.70898769662629402</v>
      </c>
      <c r="I2859">
        <v>0.33402655149077398</v>
      </c>
      <c r="J2859">
        <v>0.84190850903918901</v>
      </c>
      <c r="K2859" t="s">
        <v>17</v>
      </c>
      <c r="L2859">
        <v>-0.70898769662629402</v>
      </c>
      <c r="M2859">
        <v>0.33402655149077398</v>
      </c>
      <c r="N2859" t="b">
        <f t="shared" si="89"/>
        <v>0</v>
      </c>
    </row>
    <row r="2860" spans="1:14" x14ac:dyDescent="0.2">
      <c r="A2860" t="s">
        <v>6918</v>
      </c>
      <c r="B2860" t="s">
        <v>6919</v>
      </c>
      <c r="C2860" t="str">
        <f t="shared" si="88"/>
        <v>NAB2</v>
      </c>
      <c r="D2860" t="s">
        <v>6920</v>
      </c>
      <c r="E2860" t="s">
        <v>6921</v>
      </c>
      <c r="F2860" t="s">
        <v>6922</v>
      </c>
      <c r="G2860" t="s">
        <v>16602</v>
      </c>
      <c r="H2860" t="e">
        <v>#NUM!</v>
      </c>
      <c r="J2860">
        <v>0</v>
      </c>
      <c r="K2860" t="s">
        <v>40</v>
      </c>
      <c r="L2860">
        <v>-6.7896728343910002</v>
      </c>
      <c r="M2860">
        <v>4.2225499999999999E-2</v>
      </c>
      <c r="N2860" t="b">
        <f t="shared" si="89"/>
        <v>1</v>
      </c>
    </row>
    <row r="2861" spans="1:14" x14ac:dyDescent="0.2">
      <c r="A2861" t="s">
        <v>6918</v>
      </c>
      <c r="B2861" t="s">
        <v>6919</v>
      </c>
      <c r="C2861" t="str">
        <f t="shared" si="88"/>
        <v>NAB2</v>
      </c>
      <c r="D2861" t="s">
        <v>6920</v>
      </c>
      <c r="E2861" t="s">
        <v>6921</v>
      </c>
      <c r="F2861" t="s">
        <v>6923</v>
      </c>
      <c r="G2861" t="s">
        <v>16602</v>
      </c>
      <c r="H2861">
        <v>1.09633413739942</v>
      </c>
      <c r="I2861">
        <v>0.11611775666077501</v>
      </c>
      <c r="J2861">
        <v>0.63532440707779902</v>
      </c>
      <c r="K2861" t="s">
        <v>17</v>
      </c>
      <c r="L2861">
        <v>1.09633413739942</v>
      </c>
      <c r="M2861">
        <v>0.11611775666077501</v>
      </c>
      <c r="N2861" t="b">
        <f t="shared" si="89"/>
        <v>0</v>
      </c>
    </row>
    <row r="2862" spans="1:14" x14ac:dyDescent="0.2">
      <c r="A2862" t="s">
        <v>6918</v>
      </c>
      <c r="B2862" t="s">
        <v>6919</v>
      </c>
      <c r="C2862" t="str">
        <f t="shared" si="88"/>
        <v>NAB2</v>
      </c>
      <c r="D2862" t="s">
        <v>6920</v>
      </c>
      <c r="E2862" t="s">
        <v>6921</v>
      </c>
      <c r="F2862" t="s">
        <v>6924</v>
      </c>
      <c r="G2862" t="s">
        <v>16602</v>
      </c>
      <c r="H2862">
        <v>-2.5914233823372001E-2</v>
      </c>
      <c r="I2862">
        <v>0.953612064698519</v>
      </c>
      <c r="J2862">
        <v>0.99276450717455</v>
      </c>
      <c r="K2862" t="s">
        <v>17</v>
      </c>
      <c r="L2862">
        <v>-2.5914233823372001E-2</v>
      </c>
      <c r="M2862">
        <v>0.953612064698519</v>
      </c>
      <c r="N2862" t="b">
        <f t="shared" si="89"/>
        <v>0</v>
      </c>
    </row>
    <row r="2863" spans="1:14" x14ac:dyDescent="0.2">
      <c r="A2863" t="s">
        <v>6918</v>
      </c>
      <c r="B2863" t="s">
        <v>6919</v>
      </c>
      <c r="C2863" t="str">
        <f t="shared" si="88"/>
        <v>NAB2</v>
      </c>
      <c r="D2863" t="s">
        <v>6920</v>
      </c>
      <c r="E2863" t="s">
        <v>6921</v>
      </c>
      <c r="F2863" t="s">
        <v>6925</v>
      </c>
      <c r="G2863" t="s">
        <v>16602</v>
      </c>
      <c r="H2863">
        <v>-1.27460653914037</v>
      </c>
      <c r="I2863">
        <v>8.4265818434126103E-7</v>
      </c>
      <c r="J2863">
        <v>3.4915789708822597E-4</v>
      </c>
      <c r="K2863" t="s">
        <v>17</v>
      </c>
      <c r="L2863">
        <v>-1.27460653914037</v>
      </c>
      <c r="M2863">
        <v>8.4265818434126103E-7</v>
      </c>
      <c r="N2863" t="b">
        <f t="shared" si="89"/>
        <v>1</v>
      </c>
    </row>
    <row r="2864" spans="1:14" x14ac:dyDescent="0.2">
      <c r="A2864" t="s">
        <v>6918</v>
      </c>
      <c r="B2864" t="s">
        <v>6919</v>
      </c>
      <c r="C2864" t="str">
        <f t="shared" si="88"/>
        <v>NAB2</v>
      </c>
      <c r="D2864" t="s">
        <v>6920</v>
      </c>
      <c r="E2864" t="s">
        <v>6921</v>
      </c>
      <c r="F2864" t="s">
        <v>6926</v>
      </c>
      <c r="G2864" t="s">
        <v>16602</v>
      </c>
      <c r="H2864">
        <v>-0.39753807164628002</v>
      </c>
      <c r="I2864">
        <v>0.45360022368737501</v>
      </c>
      <c r="J2864">
        <v>0.89600672340265597</v>
      </c>
      <c r="K2864" t="s">
        <v>17</v>
      </c>
      <c r="L2864">
        <v>-0.39753807164628002</v>
      </c>
      <c r="M2864">
        <v>0.45360022368737501</v>
      </c>
      <c r="N2864" t="b">
        <f t="shared" si="89"/>
        <v>0</v>
      </c>
    </row>
    <row r="2865" spans="1:14" x14ac:dyDescent="0.2">
      <c r="A2865" t="s">
        <v>6918</v>
      </c>
      <c r="B2865" t="s">
        <v>6919</v>
      </c>
      <c r="C2865" t="str">
        <f t="shared" si="88"/>
        <v>NAB2</v>
      </c>
      <c r="D2865" t="s">
        <v>6920</v>
      </c>
      <c r="E2865" t="s">
        <v>6921</v>
      </c>
      <c r="F2865" t="s">
        <v>6927</v>
      </c>
      <c r="G2865" t="s">
        <v>16602</v>
      </c>
      <c r="H2865">
        <v>-0.69943186637941901</v>
      </c>
      <c r="I2865">
        <v>0.35525657874887101</v>
      </c>
      <c r="J2865">
        <v>0.84687398452747598</v>
      </c>
      <c r="K2865" t="s">
        <v>17</v>
      </c>
      <c r="L2865">
        <v>-0.69943186637941901</v>
      </c>
      <c r="M2865">
        <v>0.35525657874887101</v>
      </c>
      <c r="N2865" t="b">
        <f t="shared" si="89"/>
        <v>0</v>
      </c>
    </row>
    <row r="2866" spans="1:14" x14ac:dyDescent="0.2">
      <c r="A2866" t="s">
        <v>6918</v>
      </c>
      <c r="B2866" t="s">
        <v>6919</v>
      </c>
      <c r="C2866" t="str">
        <f t="shared" si="88"/>
        <v>NAB2</v>
      </c>
      <c r="D2866" t="s">
        <v>6920</v>
      </c>
      <c r="E2866" t="s">
        <v>6921</v>
      </c>
      <c r="F2866" t="s">
        <v>6928</v>
      </c>
      <c r="G2866" t="s">
        <v>16602</v>
      </c>
      <c r="H2866">
        <v>-0.35418610481583401</v>
      </c>
      <c r="I2866">
        <v>0.300430357977783</v>
      </c>
      <c r="J2866">
        <v>0.82097008816080697</v>
      </c>
      <c r="K2866" t="s">
        <v>17</v>
      </c>
      <c r="L2866">
        <v>-0.35418610481583401</v>
      </c>
      <c r="M2866">
        <v>0.300430357977783</v>
      </c>
      <c r="N2866" t="b">
        <f t="shared" si="89"/>
        <v>0</v>
      </c>
    </row>
    <row r="2867" spans="1:14" x14ac:dyDescent="0.2">
      <c r="A2867" t="s">
        <v>6929</v>
      </c>
      <c r="B2867" t="s">
        <v>6930</v>
      </c>
      <c r="C2867" t="str">
        <f t="shared" si="88"/>
        <v>PRPF4B</v>
      </c>
      <c r="D2867" t="s">
        <v>6931</v>
      </c>
      <c r="E2867" t="s">
        <v>6932</v>
      </c>
      <c r="F2867" t="s">
        <v>6933</v>
      </c>
      <c r="G2867" t="s">
        <v>16602</v>
      </c>
      <c r="H2867">
        <v>0.140044380944992</v>
      </c>
      <c r="I2867">
        <v>0.85234986225081</v>
      </c>
      <c r="J2867">
        <v>0.98328732880686298</v>
      </c>
      <c r="K2867" t="s">
        <v>17</v>
      </c>
      <c r="L2867">
        <v>0.140044380944992</v>
      </c>
      <c r="M2867">
        <v>0.85234986225081</v>
      </c>
      <c r="N2867" t="b">
        <f t="shared" si="89"/>
        <v>0</v>
      </c>
    </row>
    <row r="2868" spans="1:14" x14ac:dyDescent="0.2">
      <c r="A2868" t="s">
        <v>6929</v>
      </c>
      <c r="B2868" t="s">
        <v>6930</v>
      </c>
      <c r="C2868" t="str">
        <f t="shared" si="88"/>
        <v>PRPF4B</v>
      </c>
      <c r="D2868" t="s">
        <v>6931</v>
      </c>
      <c r="E2868" t="s">
        <v>6932</v>
      </c>
      <c r="F2868" t="s">
        <v>6935</v>
      </c>
      <c r="G2868" t="s">
        <v>16602</v>
      </c>
      <c r="H2868">
        <v>-0.45697840300531001</v>
      </c>
      <c r="I2868">
        <v>0.62338102102470105</v>
      </c>
      <c r="J2868">
        <v>0.94775544848682403</v>
      </c>
      <c r="K2868" t="s">
        <v>17</v>
      </c>
      <c r="L2868">
        <v>-0.45697840300531001</v>
      </c>
      <c r="M2868">
        <v>0.62338102102470105</v>
      </c>
      <c r="N2868" t="b">
        <f t="shared" si="89"/>
        <v>0</v>
      </c>
    </row>
    <row r="2869" spans="1:14" x14ac:dyDescent="0.2">
      <c r="A2869" t="s">
        <v>6929</v>
      </c>
      <c r="B2869" t="s">
        <v>6930</v>
      </c>
      <c r="C2869" t="str">
        <f t="shared" si="88"/>
        <v>PRPF4B</v>
      </c>
      <c r="D2869" t="s">
        <v>6931</v>
      </c>
      <c r="E2869" t="s">
        <v>6932</v>
      </c>
      <c r="F2869" t="s">
        <v>6936</v>
      </c>
      <c r="G2869" t="s">
        <v>16602</v>
      </c>
      <c r="H2869">
        <v>-0.46274049604797002</v>
      </c>
      <c r="I2869">
        <v>0.58407681734487005</v>
      </c>
      <c r="J2869">
        <v>0.93305766452275096</v>
      </c>
      <c r="K2869" t="s">
        <v>17</v>
      </c>
      <c r="L2869">
        <v>-0.46274049604797002</v>
      </c>
      <c r="M2869">
        <v>0.58407681734487005</v>
      </c>
      <c r="N2869" t="b">
        <f t="shared" si="89"/>
        <v>0</v>
      </c>
    </row>
    <row r="2870" spans="1:14" x14ac:dyDescent="0.2">
      <c r="A2870" t="s">
        <v>6929</v>
      </c>
      <c r="B2870" t="s">
        <v>6930</v>
      </c>
      <c r="C2870" t="str">
        <f t="shared" si="88"/>
        <v>PRPF4B</v>
      </c>
      <c r="D2870" t="s">
        <v>6931</v>
      </c>
      <c r="E2870" t="s">
        <v>6932</v>
      </c>
      <c r="F2870" t="s">
        <v>6937</v>
      </c>
      <c r="G2870" t="s">
        <v>16602</v>
      </c>
      <c r="H2870">
        <v>-1.35091607359489</v>
      </c>
      <c r="I2870">
        <v>0.37458552273694501</v>
      </c>
      <c r="J2870">
        <v>0.85723860369039595</v>
      </c>
      <c r="K2870" t="s">
        <v>17</v>
      </c>
      <c r="L2870">
        <v>-1.35091607359489</v>
      </c>
      <c r="M2870">
        <v>0.37458552273694501</v>
      </c>
      <c r="N2870" t="b">
        <f t="shared" si="89"/>
        <v>0</v>
      </c>
    </row>
    <row r="2871" spans="1:14" x14ac:dyDescent="0.2">
      <c r="A2871" t="s">
        <v>6929</v>
      </c>
      <c r="B2871" t="s">
        <v>6930</v>
      </c>
      <c r="C2871" t="str">
        <f t="shared" si="88"/>
        <v>PRPF4B</v>
      </c>
      <c r="D2871" t="s">
        <v>6931</v>
      </c>
      <c r="E2871" t="s">
        <v>6932</v>
      </c>
      <c r="F2871" t="s">
        <v>6939</v>
      </c>
      <c r="G2871" t="s">
        <v>16602</v>
      </c>
      <c r="H2871">
        <v>0.36968002775131298</v>
      </c>
      <c r="I2871">
        <v>2.6794266598401301E-2</v>
      </c>
      <c r="J2871">
        <v>0.36935188633882399</v>
      </c>
      <c r="K2871" t="s">
        <v>17</v>
      </c>
      <c r="L2871">
        <v>0.36968002775131298</v>
      </c>
      <c r="M2871">
        <v>2.6794266598401301E-2</v>
      </c>
      <c r="N2871" t="b">
        <f t="shared" si="89"/>
        <v>0</v>
      </c>
    </row>
    <row r="2872" spans="1:14" x14ac:dyDescent="0.2">
      <c r="A2872" t="s">
        <v>6929</v>
      </c>
      <c r="B2872" t="s">
        <v>6930</v>
      </c>
      <c r="C2872" t="str">
        <f t="shared" si="88"/>
        <v>PRPF4B</v>
      </c>
      <c r="D2872" t="s">
        <v>6931</v>
      </c>
      <c r="E2872" t="s">
        <v>6932</v>
      </c>
      <c r="F2872" t="s">
        <v>6941</v>
      </c>
      <c r="G2872" t="s">
        <v>16602</v>
      </c>
      <c r="H2872">
        <v>9.76493715955188E-2</v>
      </c>
      <c r="I2872">
        <v>0.87244094725291499</v>
      </c>
      <c r="J2872">
        <v>0.98595764999992597</v>
      </c>
      <c r="K2872" t="s">
        <v>17</v>
      </c>
      <c r="L2872">
        <v>9.76493715955188E-2</v>
      </c>
      <c r="M2872">
        <v>0.87244094725291499</v>
      </c>
      <c r="N2872" t="b">
        <f t="shared" si="89"/>
        <v>0</v>
      </c>
    </row>
    <row r="2873" spans="1:14" x14ac:dyDescent="0.2">
      <c r="A2873" t="s">
        <v>6929</v>
      </c>
      <c r="B2873" t="s">
        <v>6930</v>
      </c>
      <c r="C2873" t="str">
        <f t="shared" si="88"/>
        <v>PRPF4B</v>
      </c>
      <c r="D2873" t="s">
        <v>6931</v>
      </c>
      <c r="E2873" t="s">
        <v>6932</v>
      </c>
      <c r="F2873" t="s">
        <v>6942</v>
      </c>
      <c r="G2873" t="s">
        <v>16602</v>
      </c>
      <c r="H2873">
        <v>6.1038435538741803E-2</v>
      </c>
      <c r="I2873">
        <v>0.84661649344081502</v>
      </c>
      <c r="J2873">
        <v>0.98328732880686298</v>
      </c>
      <c r="K2873" t="s">
        <v>17</v>
      </c>
      <c r="L2873">
        <v>6.1038435538741803E-2</v>
      </c>
      <c r="M2873">
        <v>0.84661649344081502</v>
      </c>
      <c r="N2873" t="b">
        <f t="shared" si="89"/>
        <v>0</v>
      </c>
    </row>
    <row r="2874" spans="1:14" x14ac:dyDescent="0.2">
      <c r="A2874" t="s">
        <v>6929</v>
      </c>
      <c r="B2874" t="s">
        <v>6930</v>
      </c>
      <c r="C2874" t="str">
        <f t="shared" si="88"/>
        <v>PRPF4B</v>
      </c>
      <c r="D2874" t="s">
        <v>6931</v>
      </c>
      <c r="E2874" t="s">
        <v>6932</v>
      </c>
      <c r="F2874" t="s">
        <v>6943</v>
      </c>
      <c r="G2874" t="s">
        <v>16602</v>
      </c>
      <c r="H2874">
        <v>-0.88386667271390096</v>
      </c>
      <c r="I2874">
        <v>0.47005783480289898</v>
      </c>
      <c r="J2874">
        <v>0.90566500281125994</v>
      </c>
      <c r="K2874" t="s">
        <v>17</v>
      </c>
      <c r="L2874">
        <v>-0.88386667271390096</v>
      </c>
      <c r="M2874">
        <v>0.47005783480289898</v>
      </c>
      <c r="N2874" t="b">
        <f t="shared" si="89"/>
        <v>0</v>
      </c>
    </row>
    <row r="2875" spans="1:14" x14ac:dyDescent="0.2">
      <c r="A2875" t="s">
        <v>6929</v>
      </c>
      <c r="B2875" t="s">
        <v>6930</v>
      </c>
      <c r="C2875" t="str">
        <f t="shared" si="88"/>
        <v>PRPF4B</v>
      </c>
      <c r="D2875" t="s">
        <v>6931</v>
      </c>
      <c r="E2875" t="s">
        <v>6932</v>
      </c>
      <c r="F2875" t="s">
        <v>6944</v>
      </c>
      <c r="G2875" t="s">
        <v>16602</v>
      </c>
      <c r="H2875">
        <v>-7.5762339475024795E-2</v>
      </c>
      <c r="I2875">
        <v>0.79832909664019502</v>
      </c>
      <c r="J2875">
        <v>0.980223032937522</v>
      </c>
      <c r="K2875" t="s">
        <v>17</v>
      </c>
      <c r="L2875">
        <v>-7.5762339475024795E-2</v>
      </c>
      <c r="M2875">
        <v>0.79832909664019502</v>
      </c>
      <c r="N2875" t="b">
        <f t="shared" si="89"/>
        <v>0</v>
      </c>
    </row>
    <row r="2876" spans="1:14" x14ac:dyDescent="0.2">
      <c r="A2876" t="s">
        <v>6945</v>
      </c>
      <c r="B2876" t="s">
        <v>6946</v>
      </c>
      <c r="C2876" t="str">
        <f t="shared" si="88"/>
        <v>PSEN2</v>
      </c>
      <c r="D2876" t="s">
        <v>6947</v>
      </c>
      <c r="E2876" t="s">
        <v>6948</v>
      </c>
      <c r="F2876" t="s">
        <v>6949</v>
      </c>
      <c r="G2876" t="s">
        <v>16602</v>
      </c>
      <c r="H2876">
        <v>-0.27460876759330199</v>
      </c>
      <c r="I2876">
        <v>0.64265703590618495</v>
      </c>
      <c r="J2876">
        <v>0.94912463940000502</v>
      </c>
      <c r="K2876" t="s">
        <v>17</v>
      </c>
      <c r="L2876">
        <v>-0.27460876759330199</v>
      </c>
      <c r="M2876">
        <v>0.64265703590618495</v>
      </c>
      <c r="N2876" t="b">
        <f t="shared" si="89"/>
        <v>0</v>
      </c>
    </row>
    <row r="2877" spans="1:14" x14ac:dyDescent="0.2">
      <c r="A2877" t="s">
        <v>6945</v>
      </c>
      <c r="B2877" t="s">
        <v>6946</v>
      </c>
      <c r="C2877" t="str">
        <f t="shared" si="88"/>
        <v>PSEN2</v>
      </c>
      <c r="D2877" t="s">
        <v>6947</v>
      </c>
      <c r="E2877" t="s">
        <v>6948</v>
      </c>
      <c r="F2877" t="s">
        <v>6950</v>
      </c>
      <c r="G2877" t="s">
        <v>16602</v>
      </c>
      <c r="H2877">
        <v>-0.27583671817333599</v>
      </c>
      <c r="I2877">
        <v>0.36823976262749197</v>
      </c>
      <c r="J2877">
        <v>0.85501507532917698</v>
      </c>
      <c r="K2877" t="s">
        <v>17</v>
      </c>
      <c r="L2877">
        <v>-0.27583671817333599</v>
      </c>
      <c r="M2877">
        <v>0.36823976262749197</v>
      </c>
      <c r="N2877" t="b">
        <f t="shared" si="89"/>
        <v>0</v>
      </c>
    </row>
    <row r="2878" spans="1:14" x14ac:dyDescent="0.2">
      <c r="A2878" t="s">
        <v>6951</v>
      </c>
      <c r="B2878" t="s">
        <v>6952</v>
      </c>
      <c r="C2878" t="str">
        <f t="shared" si="88"/>
        <v>PPP2R5E</v>
      </c>
      <c r="D2878" t="s">
        <v>6953</v>
      </c>
      <c r="E2878" t="s">
        <v>6954</v>
      </c>
      <c r="F2878" t="s">
        <v>6955</v>
      </c>
      <c r="G2878" t="s">
        <v>16602</v>
      </c>
      <c r="H2878">
        <v>-9.1645131973723995E-2</v>
      </c>
      <c r="I2878">
        <v>0.81380260858491105</v>
      </c>
      <c r="J2878">
        <v>0.98120002859047595</v>
      </c>
      <c r="K2878" t="s">
        <v>17</v>
      </c>
      <c r="L2878">
        <v>-9.1645131973723995E-2</v>
      </c>
      <c r="M2878">
        <v>0.81380260858491105</v>
      </c>
      <c r="N2878" t="b">
        <f t="shared" si="89"/>
        <v>0</v>
      </c>
    </row>
    <row r="2879" spans="1:14" x14ac:dyDescent="0.2">
      <c r="A2879" t="s">
        <v>6956</v>
      </c>
      <c r="B2879" t="s">
        <v>6957</v>
      </c>
      <c r="C2879" t="str">
        <f t="shared" si="88"/>
        <v>PTPN18</v>
      </c>
      <c r="D2879" t="s">
        <v>6958</v>
      </c>
      <c r="E2879" t="s">
        <v>6959</v>
      </c>
      <c r="F2879" t="s">
        <v>6960</v>
      </c>
      <c r="G2879" t="s">
        <v>16602</v>
      </c>
      <c r="H2879">
        <v>0.49074018046981199</v>
      </c>
      <c r="I2879">
        <v>0.16955066419784301</v>
      </c>
      <c r="J2879">
        <v>0.71332495627035697</v>
      </c>
      <c r="K2879" t="s">
        <v>17</v>
      </c>
      <c r="L2879">
        <v>0.49074018046981199</v>
      </c>
      <c r="M2879">
        <v>0.16955066419784301</v>
      </c>
      <c r="N2879" t="b">
        <f t="shared" si="89"/>
        <v>0</v>
      </c>
    </row>
    <row r="2880" spans="1:14" x14ac:dyDescent="0.2">
      <c r="A2880" t="s">
        <v>6961</v>
      </c>
      <c r="B2880" t="s">
        <v>6962</v>
      </c>
      <c r="C2880" t="str">
        <f t="shared" si="88"/>
        <v>SLC9A1</v>
      </c>
      <c r="D2880" t="s">
        <v>6963</v>
      </c>
      <c r="E2880" t="s">
        <v>6964</v>
      </c>
      <c r="F2880" t="s">
        <v>6965</v>
      </c>
      <c r="G2880" t="s">
        <v>16602</v>
      </c>
      <c r="H2880">
        <v>-0.323372506144951</v>
      </c>
      <c r="I2880">
        <v>0.18580676372339799</v>
      </c>
      <c r="J2880">
        <v>0.73077769049001495</v>
      </c>
      <c r="K2880" t="s">
        <v>17</v>
      </c>
      <c r="L2880">
        <v>-0.323372506144951</v>
      </c>
      <c r="M2880">
        <v>0.18580676372339799</v>
      </c>
      <c r="N2880" t="b">
        <f t="shared" si="89"/>
        <v>0</v>
      </c>
    </row>
    <row r="2881" spans="1:14" x14ac:dyDescent="0.2">
      <c r="A2881" t="s">
        <v>6961</v>
      </c>
      <c r="B2881" t="s">
        <v>6962</v>
      </c>
      <c r="C2881" t="str">
        <f t="shared" si="88"/>
        <v>SLC9A1</v>
      </c>
      <c r="D2881" t="s">
        <v>6963</v>
      </c>
      <c r="E2881" t="s">
        <v>6964</v>
      </c>
      <c r="F2881" t="s">
        <v>6966</v>
      </c>
      <c r="G2881" t="s">
        <v>16602</v>
      </c>
      <c r="H2881">
        <v>-0.49118059115305301</v>
      </c>
      <c r="I2881">
        <v>0.108510283345106</v>
      </c>
      <c r="J2881">
        <v>0.61740422930769501</v>
      </c>
      <c r="K2881" t="s">
        <v>17</v>
      </c>
      <c r="L2881">
        <v>-0.49118059115305301</v>
      </c>
      <c r="M2881">
        <v>0.108510283345106</v>
      </c>
      <c r="N2881" t="b">
        <f t="shared" si="89"/>
        <v>0</v>
      </c>
    </row>
    <row r="2882" spans="1:14" x14ac:dyDescent="0.2">
      <c r="A2882" t="s">
        <v>6961</v>
      </c>
      <c r="B2882" t="s">
        <v>6962</v>
      </c>
      <c r="C2882" t="str">
        <f t="shared" si="88"/>
        <v>SLC9A1</v>
      </c>
      <c r="D2882" t="s">
        <v>6963</v>
      </c>
      <c r="E2882" t="s">
        <v>6964</v>
      </c>
      <c r="F2882" t="s">
        <v>6967</v>
      </c>
      <c r="G2882" t="s">
        <v>16602</v>
      </c>
      <c r="H2882" t="e">
        <v>#NUM!</v>
      </c>
      <c r="J2882">
        <v>0</v>
      </c>
      <c r="K2882" t="s">
        <v>40</v>
      </c>
      <c r="L2882">
        <v>6.9818610765012696</v>
      </c>
      <c r="M2882">
        <v>1.77638E-2</v>
      </c>
      <c r="N2882" t="b">
        <f t="shared" si="89"/>
        <v>1</v>
      </c>
    </row>
    <row r="2883" spans="1:14" x14ac:dyDescent="0.2">
      <c r="A2883" t="s">
        <v>6961</v>
      </c>
      <c r="B2883" t="s">
        <v>6962</v>
      </c>
      <c r="C2883" t="str">
        <f t="shared" ref="C2883:C2946" si="90">UPPER(B2883)</f>
        <v>SLC9A1</v>
      </c>
      <c r="D2883" t="s">
        <v>6963</v>
      </c>
      <c r="E2883" t="s">
        <v>6964</v>
      </c>
      <c r="F2883" t="s">
        <v>6968</v>
      </c>
      <c r="G2883" t="s">
        <v>16602</v>
      </c>
      <c r="H2883">
        <v>-9.5908844365553095E-2</v>
      </c>
      <c r="I2883">
        <v>0.749421555332488</v>
      </c>
      <c r="J2883">
        <v>0.96638326120895401</v>
      </c>
      <c r="K2883" t="s">
        <v>17</v>
      </c>
      <c r="L2883">
        <v>-9.5908844365553095E-2</v>
      </c>
      <c r="M2883">
        <v>0.749421555332488</v>
      </c>
      <c r="N2883" t="b">
        <f t="shared" ref="N2883:N2946" si="91">J2883&lt;0.1</f>
        <v>0</v>
      </c>
    </row>
    <row r="2884" spans="1:14" x14ac:dyDescent="0.2">
      <c r="A2884" t="s">
        <v>6961</v>
      </c>
      <c r="B2884" t="s">
        <v>6962</v>
      </c>
      <c r="C2884" t="str">
        <f t="shared" si="90"/>
        <v>SLC9A1</v>
      </c>
      <c r="D2884" t="s">
        <v>6963</v>
      </c>
      <c r="E2884" t="s">
        <v>6964</v>
      </c>
      <c r="F2884" t="s">
        <v>6970</v>
      </c>
      <c r="G2884" t="s">
        <v>16602</v>
      </c>
      <c r="H2884">
        <v>-0.56470322009213103</v>
      </c>
      <c r="I2884">
        <v>6.4782863128068205E-2</v>
      </c>
      <c r="J2884">
        <v>0.51796877170727895</v>
      </c>
      <c r="K2884" t="s">
        <v>17</v>
      </c>
      <c r="L2884">
        <v>-0.56470322009213103</v>
      </c>
      <c r="M2884">
        <v>6.4782863128068205E-2</v>
      </c>
      <c r="N2884" t="b">
        <f t="shared" si="91"/>
        <v>0</v>
      </c>
    </row>
    <row r="2885" spans="1:14" x14ac:dyDescent="0.2">
      <c r="A2885" t="s">
        <v>6961</v>
      </c>
      <c r="B2885" t="s">
        <v>6962</v>
      </c>
      <c r="C2885" t="str">
        <f t="shared" si="90"/>
        <v>SLC9A1</v>
      </c>
      <c r="D2885" t="s">
        <v>6963</v>
      </c>
      <c r="E2885" t="s">
        <v>6964</v>
      </c>
      <c r="F2885" t="s">
        <v>6972</v>
      </c>
      <c r="G2885" t="s">
        <v>16602</v>
      </c>
      <c r="H2885" t="e">
        <v>#NUM!</v>
      </c>
      <c r="J2885">
        <v>0</v>
      </c>
      <c r="K2885" t="s">
        <v>40</v>
      </c>
      <c r="L2885">
        <v>-7.9353614053645698</v>
      </c>
      <c r="M2885">
        <v>2.43997E-2</v>
      </c>
      <c r="N2885" t="b">
        <f t="shared" si="91"/>
        <v>1</v>
      </c>
    </row>
    <row r="2886" spans="1:14" x14ac:dyDescent="0.2">
      <c r="A2886" t="s">
        <v>6961</v>
      </c>
      <c r="B2886" t="s">
        <v>6962</v>
      </c>
      <c r="C2886" t="str">
        <f t="shared" si="90"/>
        <v>SLC9A1</v>
      </c>
      <c r="D2886" t="s">
        <v>6963</v>
      </c>
      <c r="E2886" t="s">
        <v>6964</v>
      </c>
      <c r="F2886" t="s">
        <v>6974</v>
      </c>
      <c r="G2886" t="s">
        <v>16602</v>
      </c>
      <c r="H2886">
        <v>-0.25316147184895599</v>
      </c>
      <c r="I2886">
        <v>0.35201854264503601</v>
      </c>
      <c r="J2886">
        <v>0.84468291260893003</v>
      </c>
      <c r="K2886" t="s">
        <v>17</v>
      </c>
      <c r="L2886">
        <v>-0.25316147184895599</v>
      </c>
      <c r="M2886">
        <v>0.35201854264503601</v>
      </c>
      <c r="N2886" t="b">
        <f t="shared" si="91"/>
        <v>0</v>
      </c>
    </row>
    <row r="2887" spans="1:14" x14ac:dyDescent="0.2">
      <c r="A2887" t="s">
        <v>6961</v>
      </c>
      <c r="B2887" t="s">
        <v>6962</v>
      </c>
      <c r="C2887" t="str">
        <f t="shared" si="90"/>
        <v>SLC9A1</v>
      </c>
      <c r="D2887" t="s">
        <v>6963</v>
      </c>
      <c r="E2887" t="s">
        <v>6964</v>
      </c>
      <c r="F2887" t="s">
        <v>6975</v>
      </c>
      <c r="G2887" t="s">
        <v>16602</v>
      </c>
      <c r="H2887">
        <v>-0.39782493052242801</v>
      </c>
      <c r="I2887">
        <v>0.57572375294672595</v>
      </c>
      <c r="J2887">
        <v>0.93267890193964498</v>
      </c>
      <c r="K2887" t="s">
        <v>17</v>
      </c>
      <c r="L2887">
        <v>-0.39782493052242801</v>
      </c>
      <c r="M2887">
        <v>0.57572375294672595</v>
      </c>
      <c r="N2887" t="b">
        <f t="shared" si="91"/>
        <v>0</v>
      </c>
    </row>
    <row r="2888" spans="1:14" x14ac:dyDescent="0.2">
      <c r="A2888" t="s">
        <v>6961</v>
      </c>
      <c r="B2888" t="s">
        <v>6962</v>
      </c>
      <c r="C2888" t="str">
        <f t="shared" si="90"/>
        <v>SLC9A1</v>
      </c>
      <c r="D2888" t="s">
        <v>6963</v>
      </c>
      <c r="E2888" t="s">
        <v>6964</v>
      </c>
      <c r="F2888" t="s">
        <v>6976</v>
      </c>
      <c r="G2888" t="s">
        <v>16602</v>
      </c>
      <c r="H2888" t="e">
        <v>#NUM!</v>
      </c>
      <c r="J2888">
        <v>0</v>
      </c>
      <c r="K2888" t="s">
        <v>40</v>
      </c>
      <c r="L2888">
        <v>11.9702904580941</v>
      </c>
      <c r="M2888">
        <v>1.46509E-2</v>
      </c>
      <c r="N2888" t="b">
        <f t="shared" si="91"/>
        <v>1</v>
      </c>
    </row>
    <row r="2889" spans="1:14" x14ac:dyDescent="0.2">
      <c r="A2889" t="s">
        <v>6961</v>
      </c>
      <c r="B2889" t="s">
        <v>6962</v>
      </c>
      <c r="C2889" t="str">
        <f t="shared" si="90"/>
        <v>SLC9A1</v>
      </c>
      <c r="D2889" t="s">
        <v>6963</v>
      </c>
      <c r="E2889" t="s">
        <v>6964</v>
      </c>
      <c r="F2889" t="s">
        <v>6977</v>
      </c>
      <c r="G2889" t="s">
        <v>16602</v>
      </c>
      <c r="H2889">
        <v>-0.15141564451677</v>
      </c>
      <c r="I2889">
        <v>0.75701456961992797</v>
      </c>
      <c r="J2889">
        <v>0.96952920516413998</v>
      </c>
      <c r="K2889" t="s">
        <v>17</v>
      </c>
      <c r="L2889">
        <v>-0.15141564451677</v>
      </c>
      <c r="M2889">
        <v>0.75701456961992797</v>
      </c>
      <c r="N2889" t="b">
        <f t="shared" si="91"/>
        <v>0</v>
      </c>
    </row>
    <row r="2890" spans="1:14" x14ac:dyDescent="0.2">
      <c r="A2890" t="s">
        <v>6978</v>
      </c>
      <c r="B2890" t="s">
        <v>6979</v>
      </c>
      <c r="C2890" t="str">
        <f t="shared" si="90"/>
        <v>MAPRE1</v>
      </c>
      <c r="D2890" t="s">
        <v>6980</v>
      </c>
      <c r="E2890" t="s">
        <v>6981</v>
      </c>
      <c r="F2890" t="s">
        <v>6982</v>
      </c>
      <c r="G2890" t="s">
        <v>16602</v>
      </c>
      <c r="H2890">
        <v>0.98394668093234605</v>
      </c>
      <c r="I2890">
        <v>9.1529659175664205E-2</v>
      </c>
      <c r="J2890">
        <v>0.58465137523976296</v>
      </c>
      <c r="K2890" t="s">
        <v>17</v>
      </c>
      <c r="L2890">
        <v>0.98394668093234605</v>
      </c>
      <c r="M2890">
        <v>9.1529659175664205E-2</v>
      </c>
      <c r="N2890" t="b">
        <f t="shared" si="91"/>
        <v>0</v>
      </c>
    </row>
    <row r="2891" spans="1:14" x14ac:dyDescent="0.2">
      <c r="A2891" t="s">
        <v>6978</v>
      </c>
      <c r="B2891" t="s">
        <v>6979</v>
      </c>
      <c r="C2891" t="str">
        <f t="shared" si="90"/>
        <v>MAPRE1</v>
      </c>
      <c r="D2891" t="s">
        <v>6980</v>
      </c>
      <c r="E2891" t="s">
        <v>6981</v>
      </c>
      <c r="F2891" t="s">
        <v>6983</v>
      </c>
      <c r="G2891" t="s">
        <v>16602</v>
      </c>
      <c r="H2891">
        <v>0.66323586461621098</v>
      </c>
      <c r="I2891">
        <v>0.157432462273875</v>
      </c>
      <c r="J2891">
        <v>0.695705310073509</v>
      </c>
      <c r="K2891" t="s">
        <v>17</v>
      </c>
      <c r="L2891">
        <v>0.66323586461621098</v>
      </c>
      <c r="M2891">
        <v>0.157432462273875</v>
      </c>
      <c r="N2891" t="b">
        <f t="shared" si="91"/>
        <v>0</v>
      </c>
    </row>
    <row r="2892" spans="1:14" x14ac:dyDescent="0.2">
      <c r="A2892" t="s">
        <v>6984</v>
      </c>
      <c r="B2892" t="s">
        <v>6985</v>
      </c>
      <c r="C2892" t="str">
        <f t="shared" si="90"/>
        <v>HCFC1</v>
      </c>
      <c r="D2892" t="s">
        <v>6986</v>
      </c>
      <c r="E2892" t="s">
        <v>6987</v>
      </c>
      <c r="F2892" t="s">
        <v>6988</v>
      </c>
      <c r="G2892" t="s">
        <v>16602</v>
      </c>
      <c r="H2892">
        <v>-0.18283307972186499</v>
      </c>
      <c r="I2892">
        <v>0.49062738217724999</v>
      </c>
      <c r="J2892">
        <v>0.914476733887847</v>
      </c>
      <c r="K2892" t="s">
        <v>17</v>
      </c>
      <c r="L2892">
        <v>-0.18283307972186499</v>
      </c>
      <c r="M2892">
        <v>0.49062738217724999</v>
      </c>
      <c r="N2892" t="b">
        <f t="shared" si="91"/>
        <v>0</v>
      </c>
    </row>
    <row r="2893" spans="1:14" x14ac:dyDescent="0.2">
      <c r="A2893" t="s">
        <v>6984</v>
      </c>
      <c r="B2893" t="s">
        <v>6985</v>
      </c>
      <c r="C2893" t="str">
        <f t="shared" si="90"/>
        <v>HCFC1</v>
      </c>
      <c r="D2893" t="s">
        <v>6986</v>
      </c>
      <c r="E2893" t="s">
        <v>6987</v>
      </c>
      <c r="F2893" t="s">
        <v>6989</v>
      </c>
      <c r="G2893" t="s">
        <v>16602</v>
      </c>
      <c r="H2893">
        <v>-3.3045584760250997E-2</v>
      </c>
      <c r="I2893">
        <v>0.93392806886884905</v>
      </c>
      <c r="J2893">
        <v>0.99193938780926105</v>
      </c>
      <c r="K2893" t="s">
        <v>17</v>
      </c>
      <c r="L2893">
        <v>-3.3045584760250997E-2</v>
      </c>
      <c r="M2893">
        <v>0.93392806886884905</v>
      </c>
      <c r="N2893" t="b">
        <f t="shared" si="91"/>
        <v>0</v>
      </c>
    </row>
    <row r="2894" spans="1:14" x14ac:dyDescent="0.2">
      <c r="A2894" t="s">
        <v>6984</v>
      </c>
      <c r="B2894" t="s">
        <v>6985</v>
      </c>
      <c r="C2894" t="str">
        <f t="shared" si="90"/>
        <v>HCFC1</v>
      </c>
      <c r="D2894" t="s">
        <v>6986</v>
      </c>
      <c r="E2894" t="s">
        <v>6987</v>
      </c>
      <c r="F2894" t="s">
        <v>6990</v>
      </c>
      <c r="G2894" t="s">
        <v>16602</v>
      </c>
      <c r="H2894">
        <v>-0.65403015208539295</v>
      </c>
      <c r="I2894">
        <v>0.190861612793117</v>
      </c>
      <c r="J2894">
        <v>0.73958362528250399</v>
      </c>
      <c r="K2894" t="s">
        <v>17</v>
      </c>
      <c r="L2894">
        <v>-0.65403015208539295</v>
      </c>
      <c r="M2894">
        <v>0.190861612793117</v>
      </c>
      <c r="N2894" t="b">
        <f t="shared" si="91"/>
        <v>0</v>
      </c>
    </row>
    <row r="2895" spans="1:14" x14ac:dyDescent="0.2">
      <c r="A2895" t="s">
        <v>6984</v>
      </c>
      <c r="B2895" t="s">
        <v>6985</v>
      </c>
      <c r="C2895" t="str">
        <f t="shared" si="90"/>
        <v>HCFC1</v>
      </c>
      <c r="D2895" t="s">
        <v>6986</v>
      </c>
      <c r="E2895" t="s">
        <v>6987</v>
      </c>
      <c r="F2895" t="s">
        <v>6991</v>
      </c>
      <c r="G2895" t="s">
        <v>16602</v>
      </c>
      <c r="H2895">
        <v>-0.50043170605993603</v>
      </c>
      <c r="I2895">
        <v>0.42505695435080798</v>
      </c>
      <c r="J2895">
        <v>0.88588956775327599</v>
      </c>
      <c r="K2895" t="s">
        <v>17</v>
      </c>
      <c r="L2895">
        <v>-0.50043170605993603</v>
      </c>
      <c r="M2895">
        <v>0.42505695435080798</v>
      </c>
      <c r="N2895" t="b">
        <f t="shared" si="91"/>
        <v>0</v>
      </c>
    </row>
    <row r="2896" spans="1:14" x14ac:dyDescent="0.2">
      <c r="A2896" t="s">
        <v>6984</v>
      </c>
      <c r="B2896" t="s">
        <v>6985</v>
      </c>
      <c r="C2896" t="str">
        <f t="shared" si="90"/>
        <v>HCFC1</v>
      </c>
      <c r="D2896" t="s">
        <v>6986</v>
      </c>
      <c r="E2896" t="s">
        <v>6987</v>
      </c>
      <c r="F2896" t="s">
        <v>6992</v>
      </c>
      <c r="G2896" t="s">
        <v>16602</v>
      </c>
      <c r="H2896">
        <v>3.8660477172024699E-2</v>
      </c>
      <c r="I2896">
        <v>0.88623106386920503</v>
      </c>
      <c r="J2896">
        <v>0.98767833241175595</v>
      </c>
      <c r="K2896" t="s">
        <v>17</v>
      </c>
      <c r="L2896">
        <v>3.8660477172024699E-2</v>
      </c>
      <c r="M2896">
        <v>0.88623106386920503</v>
      </c>
      <c r="N2896" t="b">
        <f t="shared" si="91"/>
        <v>0</v>
      </c>
    </row>
    <row r="2897" spans="1:14" x14ac:dyDescent="0.2">
      <c r="A2897" t="s">
        <v>6984</v>
      </c>
      <c r="B2897" t="s">
        <v>6985</v>
      </c>
      <c r="C2897" t="str">
        <f t="shared" si="90"/>
        <v>HCFC1</v>
      </c>
      <c r="D2897" t="s">
        <v>6986</v>
      </c>
      <c r="E2897" t="s">
        <v>6987</v>
      </c>
      <c r="F2897" t="s">
        <v>6993</v>
      </c>
      <c r="G2897" t="s">
        <v>16602</v>
      </c>
      <c r="H2897">
        <v>0.33945193772424398</v>
      </c>
      <c r="I2897">
        <v>5.3864062456067098E-2</v>
      </c>
      <c r="J2897">
        <v>0.48277349835750699</v>
      </c>
      <c r="K2897" t="s">
        <v>17</v>
      </c>
      <c r="L2897">
        <v>0.33945193772424398</v>
      </c>
      <c r="M2897">
        <v>5.3864062456067098E-2</v>
      </c>
      <c r="N2897" t="b">
        <f t="shared" si="91"/>
        <v>0</v>
      </c>
    </row>
    <row r="2898" spans="1:14" x14ac:dyDescent="0.2">
      <c r="A2898" t="s">
        <v>6996</v>
      </c>
      <c r="B2898" t="s">
        <v>6997</v>
      </c>
      <c r="C2898" t="str">
        <f t="shared" si="90"/>
        <v>RGL2</v>
      </c>
      <c r="D2898" t="s">
        <v>6998</v>
      </c>
      <c r="E2898" t="s">
        <v>6999</v>
      </c>
      <c r="F2898" t="s">
        <v>7000</v>
      </c>
      <c r="G2898" t="s">
        <v>16602</v>
      </c>
      <c r="H2898">
        <v>-0.21499283560009599</v>
      </c>
      <c r="I2898">
        <v>0.46308324753414398</v>
      </c>
      <c r="J2898">
        <v>0.90199958106213596</v>
      </c>
      <c r="K2898" t="s">
        <v>17</v>
      </c>
      <c r="L2898">
        <v>-0.21499283560009599</v>
      </c>
      <c r="M2898">
        <v>0.46308324753414398</v>
      </c>
      <c r="N2898" t="b">
        <f t="shared" si="91"/>
        <v>0</v>
      </c>
    </row>
    <row r="2899" spans="1:14" x14ac:dyDescent="0.2">
      <c r="A2899" t="s">
        <v>6996</v>
      </c>
      <c r="B2899" t="s">
        <v>6997</v>
      </c>
      <c r="C2899" t="str">
        <f t="shared" si="90"/>
        <v>RGL2</v>
      </c>
      <c r="D2899" t="s">
        <v>6998</v>
      </c>
      <c r="E2899" t="s">
        <v>6999</v>
      </c>
      <c r="F2899" t="s">
        <v>7002</v>
      </c>
      <c r="G2899" t="s">
        <v>16602</v>
      </c>
      <c r="H2899">
        <v>-0.40362754256467598</v>
      </c>
      <c r="I2899">
        <v>0.347351018437353</v>
      </c>
      <c r="J2899">
        <v>0.84468291260893003</v>
      </c>
      <c r="K2899" t="s">
        <v>17</v>
      </c>
      <c r="L2899">
        <v>-0.40362754256467598</v>
      </c>
      <c r="M2899">
        <v>0.347351018437353</v>
      </c>
      <c r="N2899" t="b">
        <f t="shared" si="91"/>
        <v>0</v>
      </c>
    </row>
    <row r="2900" spans="1:14" x14ac:dyDescent="0.2">
      <c r="A2900" t="s">
        <v>7003</v>
      </c>
      <c r="B2900" t="s">
        <v>7004</v>
      </c>
      <c r="C2900" t="str">
        <f t="shared" si="90"/>
        <v>PIK3C2A</v>
      </c>
      <c r="D2900" t="s">
        <v>7005</v>
      </c>
      <c r="E2900" t="s">
        <v>7006</v>
      </c>
      <c r="F2900" t="s">
        <v>7007</v>
      </c>
      <c r="G2900" t="s">
        <v>16602</v>
      </c>
      <c r="H2900">
        <v>-1.27787930774608E-2</v>
      </c>
      <c r="I2900">
        <v>0.96929474939717697</v>
      </c>
      <c r="J2900">
        <v>0.99533876961982204</v>
      </c>
      <c r="K2900" t="s">
        <v>17</v>
      </c>
      <c r="L2900">
        <v>-1.27787930774608E-2</v>
      </c>
      <c r="M2900">
        <v>0.96929474939717697</v>
      </c>
      <c r="N2900" t="b">
        <f t="shared" si="91"/>
        <v>0</v>
      </c>
    </row>
    <row r="2901" spans="1:14" x14ac:dyDescent="0.2">
      <c r="A2901" t="s">
        <v>7008</v>
      </c>
      <c r="B2901" t="s">
        <v>7009</v>
      </c>
      <c r="C2901" t="str">
        <f t="shared" si="90"/>
        <v>ARHGEF1</v>
      </c>
      <c r="D2901" t="s">
        <v>7010</v>
      </c>
      <c r="E2901" t="s">
        <v>7011</v>
      </c>
      <c r="F2901" t="s">
        <v>7012</v>
      </c>
      <c r="G2901" t="s">
        <v>16602</v>
      </c>
      <c r="H2901">
        <v>-7.7441716023350995E-2</v>
      </c>
      <c r="I2901">
        <v>0.79814660211413901</v>
      </c>
      <c r="J2901">
        <v>0.980223032937522</v>
      </c>
      <c r="K2901" t="s">
        <v>17</v>
      </c>
      <c r="L2901">
        <v>-7.7441716023350995E-2</v>
      </c>
      <c r="M2901">
        <v>0.79814660211413901</v>
      </c>
      <c r="N2901" t="b">
        <f t="shared" si="91"/>
        <v>0</v>
      </c>
    </row>
    <row r="2902" spans="1:14" x14ac:dyDescent="0.2">
      <c r="A2902" t="s">
        <v>7008</v>
      </c>
      <c r="B2902" t="s">
        <v>7009</v>
      </c>
      <c r="C2902" t="str">
        <f t="shared" si="90"/>
        <v>ARHGEF1</v>
      </c>
      <c r="D2902" t="s">
        <v>7010</v>
      </c>
      <c r="E2902" t="s">
        <v>7011</v>
      </c>
      <c r="F2902" t="s">
        <v>7013</v>
      </c>
      <c r="G2902" t="s">
        <v>16602</v>
      </c>
      <c r="H2902">
        <v>-0.103446067427831</v>
      </c>
      <c r="I2902">
        <v>0.79897228709804702</v>
      </c>
      <c r="J2902">
        <v>0.980223032937522</v>
      </c>
      <c r="K2902" t="s">
        <v>17</v>
      </c>
      <c r="L2902">
        <v>-0.103446067427831</v>
      </c>
      <c r="M2902">
        <v>0.79897228709804702</v>
      </c>
      <c r="N2902" t="b">
        <f t="shared" si="91"/>
        <v>0</v>
      </c>
    </row>
    <row r="2903" spans="1:14" x14ac:dyDescent="0.2">
      <c r="A2903" t="s">
        <v>7014</v>
      </c>
      <c r="B2903" t="s">
        <v>7015</v>
      </c>
      <c r="C2903" t="str">
        <f t="shared" si="90"/>
        <v>DYRK1A</v>
      </c>
      <c r="D2903" t="s">
        <v>7016</v>
      </c>
      <c r="E2903" t="s">
        <v>7017</v>
      </c>
      <c r="F2903" t="s">
        <v>7019</v>
      </c>
      <c r="G2903" t="s">
        <v>16602</v>
      </c>
      <c r="H2903">
        <v>-0.23749792644207801</v>
      </c>
      <c r="I2903">
        <v>0.42307674038524401</v>
      </c>
      <c r="J2903">
        <v>0.88562527471902197</v>
      </c>
      <c r="K2903" t="s">
        <v>17</v>
      </c>
      <c r="L2903">
        <v>-0.23749792644207801</v>
      </c>
      <c r="M2903">
        <v>0.42307674038524401</v>
      </c>
      <c r="N2903" t="b">
        <f t="shared" si="91"/>
        <v>0</v>
      </c>
    </row>
    <row r="2904" spans="1:14" x14ac:dyDescent="0.2">
      <c r="A2904" t="s">
        <v>7020</v>
      </c>
      <c r="B2904" t="s">
        <v>7021</v>
      </c>
      <c r="C2904" t="str">
        <f t="shared" si="90"/>
        <v>MRE11A</v>
      </c>
      <c r="D2904" t="s">
        <v>7022</v>
      </c>
      <c r="E2904" t="s">
        <v>7023</v>
      </c>
      <c r="F2904" t="s">
        <v>7024</v>
      </c>
      <c r="G2904" t="s">
        <v>16602</v>
      </c>
      <c r="H2904">
        <v>-0.44010683743318002</v>
      </c>
      <c r="I2904">
        <v>0.20540622029194999</v>
      </c>
      <c r="J2904">
        <v>0.75515731510255701</v>
      </c>
      <c r="K2904" t="s">
        <v>17</v>
      </c>
      <c r="L2904">
        <v>-0.44010683743318002</v>
      </c>
      <c r="M2904">
        <v>0.20540622029194999</v>
      </c>
      <c r="N2904" t="b">
        <f t="shared" si="91"/>
        <v>0</v>
      </c>
    </row>
    <row r="2905" spans="1:14" x14ac:dyDescent="0.2">
      <c r="A2905" t="s">
        <v>7020</v>
      </c>
      <c r="B2905" t="s">
        <v>7021</v>
      </c>
      <c r="C2905" t="str">
        <f t="shared" si="90"/>
        <v>MRE11A</v>
      </c>
      <c r="D2905" t="s">
        <v>7022</v>
      </c>
      <c r="E2905" t="s">
        <v>7023</v>
      </c>
      <c r="F2905" t="s">
        <v>7025</v>
      </c>
      <c r="G2905" t="s">
        <v>16602</v>
      </c>
      <c r="H2905">
        <v>0.119511891607468</v>
      </c>
      <c r="I2905">
        <v>0.68042186383166203</v>
      </c>
      <c r="J2905">
        <v>0.95463317687152205</v>
      </c>
      <c r="K2905" t="s">
        <v>17</v>
      </c>
      <c r="L2905">
        <v>0.119511891607468</v>
      </c>
      <c r="M2905">
        <v>0.68042186383166203</v>
      </c>
      <c r="N2905" t="b">
        <f t="shared" si="91"/>
        <v>0</v>
      </c>
    </row>
    <row r="2906" spans="1:14" x14ac:dyDescent="0.2">
      <c r="A2906" t="s">
        <v>7026</v>
      </c>
      <c r="B2906" t="s">
        <v>7027</v>
      </c>
      <c r="C2906" t="str">
        <f t="shared" si="90"/>
        <v>LCP1</v>
      </c>
      <c r="D2906" t="s">
        <v>7028</v>
      </c>
      <c r="E2906" t="s">
        <v>7029</v>
      </c>
      <c r="F2906" t="s">
        <v>7030</v>
      </c>
      <c r="G2906" t="s">
        <v>16602</v>
      </c>
      <c r="H2906">
        <v>-6.3251113423313E-3</v>
      </c>
      <c r="I2906">
        <v>0.97793787260840004</v>
      </c>
      <c r="J2906">
        <v>0.99568980636430804</v>
      </c>
      <c r="K2906" t="s">
        <v>17</v>
      </c>
      <c r="L2906">
        <v>-6.3251113423313E-3</v>
      </c>
      <c r="M2906">
        <v>0.97793787260840004</v>
      </c>
      <c r="N2906" t="b">
        <f t="shared" si="91"/>
        <v>0</v>
      </c>
    </row>
    <row r="2907" spans="1:14" x14ac:dyDescent="0.2">
      <c r="A2907" t="s">
        <v>7026</v>
      </c>
      <c r="B2907" t="s">
        <v>7027</v>
      </c>
      <c r="C2907" t="str">
        <f t="shared" si="90"/>
        <v>LCP1</v>
      </c>
      <c r="D2907" t="s">
        <v>7028</v>
      </c>
      <c r="E2907" t="s">
        <v>7029</v>
      </c>
      <c r="F2907" t="s">
        <v>7031</v>
      </c>
      <c r="G2907" t="s">
        <v>16602</v>
      </c>
      <c r="H2907">
        <v>-0.179437216929374</v>
      </c>
      <c r="I2907">
        <v>0.70701497040272199</v>
      </c>
      <c r="J2907">
        <v>0.95976275107920594</v>
      </c>
      <c r="K2907" t="s">
        <v>17</v>
      </c>
      <c r="L2907">
        <v>-0.179437216929374</v>
      </c>
      <c r="M2907">
        <v>0.70701497040272199</v>
      </c>
      <c r="N2907" t="b">
        <f t="shared" si="91"/>
        <v>0</v>
      </c>
    </row>
    <row r="2908" spans="1:14" x14ac:dyDescent="0.2">
      <c r="A2908" t="s">
        <v>7026</v>
      </c>
      <c r="B2908" t="s">
        <v>7027</v>
      </c>
      <c r="C2908" t="str">
        <f t="shared" si="90"/>
        <v>LCP1</v>
      </c>
      <c r="D2908" t="s">
        <v>7028</v>
      </c>
      <c r="E2908" t="s">
        <v>7029</v>
      </c>
      <c r="F2908" t="s">
        <v>7032</v>
      </c>
      <c r="G2908" t="s">
        <v>16602</v>
      </c>
      <c r="H2908">
        <v>-0.129506985289845</v>
      </c>
      <c r="I2908">
        <v>0.67841742733093802</v>
      </c>
      <c r="J2908">
        <v>0.95463317687152205</v>
      </c>
      <c r="K2908" t="s">
        <v>17</v>
      </c>
      <c r="L2908">
        <v>-0.129506985289845</v>
      </c>
      <c r="M2908">
        <v>0.67841742733093802</v>
      </c>
      <c r="N2908" t="b">
        <f t="shared" si="91"/>
        <v>0</v>
      </c>
    </row>
    <row r="2909" spans="1:14" x14ac:dyDescent="0.2">
      <c r="A2909" t="s">
        <v>7026</v>
      </c>
      <c r="B2909" t="s">
        <v>7027</v>
      </c>
      <c r="C2909" t="str">
        <f t="shared" si="90"/>
        <v>LCP1</v>
      </c>
      <c r="D2909" t="s">
        <v>7028</v>
      </c>
      <c r="E2909" t="s">
        <v>7029</v>
      </c>
      <c r="F2909" t="s">
        <v>7033</v>
      </c>
      <c r="G2909" t="s">
        <v>16602</v>
      </c>
      <c r="H2909">
        <v>0.66668600423624202</v>
      </c>
      <c r="I2909">
        <v>0.29511306648521302</v>
      </c>
      <c r="J2909">
        <v>0.81527249024617798</v>
      </c>
      <c r="K2909" t="s">
        <v>17</v>
      </c>
      <c r="L2909">
        <v>0.66668600423624202</v>
      </c>
      <c r="M2909">
        <v>0.29511306648521302</v>
      </c>
      <c r="N2909" t="b">
        <f t="shared" si="91"/>
        <v>0</v>
      </c>
    </row>
    <row r="2910" spans="1:14" x14ac:dyDescent="0.2">
      <c r="A2910" t="s">
        <v>7026</v>
      </c>
      <c r="B2910" t="s">
        <v>7027</v>
      </c>
      <c r="C2910" t="str">
        <f t="shared" si="90"/>
        <v>LCP1</v>
      </c>
      <c r="D2910" t="s">
        <v>7028</v>
      </c>
      <c r="E2910" t="s">
        <v>7029</v>
      </c>
      <c r="F2910" t="s">
        <v>7035</v>
      </c>
      <c r="G2910" t="s">
        <v>16602</v>
      </c>
      <c r="H2910">
        <v>0.83350156174520895</v>
      </c>
      <c r="I2910">
        <v>4.7234842260633202E-2</v>
      </c>
      <c r="J2910">
        <v>0.46956436247014499</v>
      </c>
      <c r="K2910" t="s">
        <v>17</v>
      </c>
      <c r="L2910">
        <v>0.83350156174520895</v>
      </c>
      <c r="M2910">
        <v>4.7234842260633202E-2</v>
      </c>
      <c r="N2910" t="b">
        <f t="shared" si="91"/>
        <v>0</v>
      </c>
    </row>
    <row r="2911" spans="1:14" x14ac:dyDescent="0.2">
      <c r="A2911" t="s">
        <v>7026</v>
      </c>
      <c r="B2911" t="s">
        <v>7027</v>
      </c>
      <c r="C2911" t="str">
        <f t="shared" si="90"/>
        <v>LCP1</v>
      </c>
      <c r="D2911" t="s">
        <v>7028</v>
      </c>
      <c r="E2911" t="s">
        <v>7029</v>
      </c>
      <c r="F2911" t="s">
        <v>7036</v>
      </c>
      <c r="G2911" t="s">
        <v>16602</v>
      </c>
      <c r="H2911">
        <v>3.9347226814254697E-3</v>
      </c>
      <c r="I2911">
        <v>0.99475226561600705</v>
      </c>
      <c r="J2911">
        <v>0.99886579816354504</v>
      </c>
      <c r="K2911" t="s">
        <v>17</v>
      </c>
      <c r="L2911">
        <v>3.9347226814254697E-3</v>
      </c>
      <c r="M2911">
        <v>0.99475226561600705</v>
      </c>
      <c r="N2911" t="b">
        <f t="shared" si="91"/>
        <v>0</v>
      </c>
    </row>
    <row r="2912" spans="1:14" x14ac:dyDescent="0.2">
      <c r="A2912" t="s">
        <v>7037</v>
      </c>
      <c r="B2912" t="s">
        <v>7038</v>
      </c>
      <c r="C2912" t="str">
        <f t="shared" si="90"/>
        <v>SNTB2</v>
      </c>
      <c r="D2912" t="s">
        <v>7039</v>
      </c>
      <c r="E2912" t="s">
        <v>7040</v>
      </c>
      <c r="F2912" t="s">
        <v>7041</v>
      </c>
      <c r="G2912" t="s">
        <v>16602</v>
      </c>
      <c r="H2912">
        <v>-3.8366328673702398E-3</v>
      </c>
      <c r="I2912">
        <v>0.99607551293832397</v>
      </c>
      <c r="J2912">
        <v>0.99891171884076801</v>
      </c>
      <c r="K2912" t="s">
        <v>17</v>
      </c>
      <c r="L2912">
        <v>-3.8366328673702398E-3</v>
      </c>
      <c r="M2912">
        <v>0.99607551293832397</v>
      </c>
      <c r="N2912" t="b">
        <f t="shared" si="91"/>
        <v>0</v>
      </c>
    </row>
    <row r="2913" spans="1:14" x14ac:dyDescent="0.2">
      <c r="A2913" t="s">
        <v>7037</v>
      </c>
      <c r="B2913" t="s">
        <v>7038</v>
      </c>
      <c r="C2913" t="str">
        <f t="shared" si="90"/>
        <v>SNTB2</v>
      </c>
      <c r="D2913" t="s">
        <v>7039</v>
      </c>
      <c r="E2913" t="s">
        <v>7040</v>
      </c>
      <c r="F2913" t="s">
        <v>7043</v>
      </c>
      <c r="G2913" t="s">
        <v>16602</v>
      </c>
      <c r="H2913">
        <v>-0.27177395746147998</v>
      </c>
      <c r="I2913">
        <v>0.732794150129781</v>
      </c>
      <c r="J2913">
        <v>0.965367753118484</v>
      </c>
      <c r="K2913" t="s">
        <v>17</v>
      </c>
      <c r="L2913">
        <v>-0.27177395746147998</v>
      </c>
      <c r="M2913">
        <v>0.732794150129781</v>
      </c>
      <c r="N2913" t="b">
        <f t="shared" si="91"/>
        <v>0</v>
      </c>
    </row>
    <row r="2914" spans="1:14" x14ac:dyDescent="0.2">
      <c r="A2914" t="s">
        <v>7044</v>
      </c>
      <c r="B2914" t="s">
        <v>7044</v>
      </c>
      <c r="C2914" t="str">
        <f t="shared" si="90"/>
        <v>Q61315</v>
      </c>
      <c r="F2914" t="s">
        <v>7046</v>
      </c>
      <c r="G2914" t="s">
        <v>16602</v>
      </c>
      <c r="H2914" t="e">
        <v>#NUM!</v>
      </c>
      <c r="J2914">
        <v>0</v>
      </c>
      <c r="K2914" t="s">
        <v>40</v>
      </c>
      <c r="L2914">
        <v>-5.5926494570637999</v>
      </c>
      <c r="M2914">
        <v>2.08477E-2</v>
      </c>
      <c r="N2914" t="b">
        <f t="shared" si="91"/>
        <v>1</v>
      </c>
    </row>
    <row r="2915" spans="1:14" x14ac:dyDescent="0.2">
      <c r="A2915" t="s">
        <v>7047</v>
      </c>
      <c r="B2915" t="s">
        <v>7048</v>
      </c>
      <c r="C2915" t="str">
        <f t="shared" si="90"/>
        <v>BAD</v>
      </c>
      <c r="D2915" t="s">
        <v>7049</v>
      </c>
      <c r="E2915" t="s">
        <v>7050</v>
      </c>
      <c r="F2915" t="s">
        <v>7051</v>
      </c>
      <c r="G2915" t="s">
        <v>16602</v>
      </c>
      <c r="H2915">
        <v>-0.1034665908014</v>
      </c>
      <c r="I2915">
        <v>0.71769949837758296</v>
      </c>
      <c r="J2915">
        <v>0.96216507107064198</v>
      </c>
      <c r="K2915" t="s">
        <v>17</v>
      </c>
      <c r="L2915">
        <v>-0.1034665908014</v>
      </c>
      <c r="M2915">
        <v>0.71769949837758296</v>
      </c>
      <c r="N2915" t="b">
        <f t="shared" si="91"/>
        <v>0</v>
      </c>
    </row>
    <row r="2916" spans="1:14" x14ac:dyDescent="0.2">
      <c r="A2916" t="s">
        <v>7047</v>
      </c>
      <c r="B2916" t="s">
        <v>7048</v>
      </c>
      <c r="C2916" t="str">
        <f t="shared" si="90"/>
        <v>BAD</v>
      </c>
      <c r="D2916" t="s">
        <v>7049</v>
      </c>
      <c r="E2916" t="s">
        <v>7050</v>
      </c>
      <c r="F2916" t="s">
        <v>7052</v>
      </c>
      <c r="G2916" t="s">
        <v>16602</v>
      </c>
      <c r="H2916">
        <v>0.35545331116718099</v>
      </c>
      <c r="I2916">
        <v>0.377596523274421</v>
      </c>
      <c r="J2916">
        <v>0.859400284596057</v>
      </c>
      <c r="K2916" t="s">
        <v>17</v>
      </c>
      <c r="L2916">
        <v>0.35545331116718099</v>
      </c>
      <c r="M2916">
        <v>0.377596523274421</v>
      </c>
      <c r="N2916" t="b">
        <f t="shared" si="91"/>
        <v>0</v>
      </c>
    </row>
    <row r="2917" spans="1:14" x14ac:dyDescent="0.2">
      <c r="A2917" t="s">
        <v>7047</v>
      </c>
      <c r="B2917" t="s">
        <v>7048</v>
      </c>
      <c r="C2917" t="str">
        <f t="shared" si="90"/>
        <v>BAD</v>
      </c>
      <c r="D2917" t="s">
        <v>7049</v>
      </c>
      <c r="E2917" t="s">
        <v>7050</v>
      </c>
      <c r="F2917" t="s">
        <v>7054</v>
      </c>
      <c r="G2917" t="s">
        <v>16602</v>
      </c>
      <c r="H2917">
        <v>0.40576838071682297</v>
      </c>
      <c r="I2917">
        <v>0.64836484676403505</v>
      </c>
      <c r="J2917">
        <v>0.94935682836930801</v>
      </c>
      <c r="K2917" t="s">
        <v>17</v>
      </c>
      <c r="L2917">
        <v>0.40576838071682297</v>
      </c>
      <c r="M2917">
        <v>0.64836484676403505</v>
      </c>
      <c r="N2917" t="b">
        <f t="shared" si="91"/>
        <v>0</v>
      </c>
    </row>
    <row r="2918" spans="1:14" x14ac:dyDescent="0.2">
      <c r="A2918" t="s">
        <v>7047</v>
      </c>
      <c r="B2918" t="s">
        <v>7048</v>
      </c>
      <c r="C2918" t="str">
        <f t="shared" si="90"/>
        <v>BAD</v>
      </c>
      <c r="D2918" t="s">
        <v>7049</v>
      </c>
      <c r="E2918" t="s">
        <v>7050</v>
      </c>
      <c r="F2918" t="s">
        <v>7055</v>
      </c>
      <c r="G2918" t="s">
        <v>16602</v>
      </c>
      <c r="H2918">
        <v>0.156035236627141</v>
      </c>
      <c r="I2918">
        <v>0.79192867508162901</v>
      </c>
      <c r="J2918">
        <v>0.97964770207603402</v>
      </c>
      <c r="K2918" t="s">
        <v>17</v>
      </c>
      <c r="L2918">
        <v>0.156035236627141</v>
      </c>
      <c r="M2918">
        <v>0.79192867508162901</v>
      </c>
      <c r="N2918" t="b">
        <f t="shared" si="91"/>
        <v>0</v>
      </c>
    </row>
    <row r="2919" spans="1:14" x14ac:dyDescent="0.2">
      <c r="A2919" t="s">
        <v>7062</v>
      </c>
      <c r="B2919" t="s">
        <v>7063</v>
      </c>
      <c r="C2919" t="str">
        <f t="shared" si="90"/>
        <v>CYBA</v>
      </c>
      <c r="D2919" t="s">
        <v>7064</v>
      </c>
      <c r="E2919" t="s">
        <v>7065</v>
      </c>
      <c r="F2919" t="s">
        <v>7066</v>
      </c>
      <c r="G2919" t="s">
        <v>16602</v>
      </c>
      <c r="H2919">
        <v>5.2600026621230603E-2</v>
      </c>
      <c r="I2919">
        <v>0.94519758739207504</v>
      </c>
      <c r="J2919">
        <v>0.992473634626582</v>
      </c>
      <c r="K2919" t="s">
        <v>17</v>
      </c>
      <c r="L2919">
        <v>5.2600026621230603E-2</v>
      </c>
      <c r="M2919">
        <v>0.94519758739207504</v>
      </c>
      <c r="N2919" t="b">
        <f t="shared" si="91"/>
        <v>0</v>
      </c>
    </row>
    <row r="2920" spans="1:14" x14ac:dyDescent="0.2">
      <c r="A2920" t="s">
        <v>7062</v>
      </c>
      <c r="B2920" t="s">
        <v>7063</v>
      </c>
      <c r="C2920" t="str">
        <f t="shared" si="90"/>
        <v>CYBA</v>
      </c>
      <c r="D2920" t="s">
        <v>7064</v>
      </c>
      <c r="E2920" t="s">
        <v>7065</v>
      </c>
      <c r="F2920" t="s">
        <v>7067</v>
      </c>
      <c r="G2920" t="s">
        <v>16602</v>
      </c>
      <c r="H2920">
        <v>-7.3112505159739397E-2</v>
      </c>
      <c r="I2920">
        <v>0.88071072317396104</v>
      </c>
      <c r="J2920">
        <v>0.98672389582846398</v>
      </c>
      <c r="K2920" t="s">
        <v>17</v>
      </c>
      <c r="L2920">
        <v>-7.3112505159739397E-2</v>
      </c>
      <c r="M2920">
        <v>0.88071072317396104</v>
      </c>
      <c r="N2920" t="b">
        <f t="shared" si="91"/>
        <v>0</v>
      </c>
    </row>
    <row r="2921" spans="1:14" x14ac:dyDescent="0.2">
      <c r="A2921" t="s">
        <v>7068</v>
      </c>
      <c r="B2921" t="s">
        <v>7069</v>
      </c>
      <c r="C2921" t="str">
        <f t="shared" si="90"/>
        <v>ZFP638</v>
      </c>
      <c r="D2921" t="s">
        <v>7070</v>
      </c>
      <c r="E2921" t="s">
        <v>7071</v>
      </c>
      <c r="F2921" t="s">
        <v>7072</v>
      </c>
      <c r="G2921" t="s">
        <v>16602</v>
      </c>
      <c r="H2921">
        <v>7.1392289984512997E-2</v>
      </c>
      <c r="I2921">
        <v>0.93493766034496095</v>
      </c>
      <c r="J2921">
        <v>0.99193938780926105</v>
      </c>
      <c r="K2921" t="s">
        <v>17</v>
      </c>
      <c r="L2921">
        <v>7.1392289984512997E-2</v>
      </c>
      <c r="M2921">
        <v>0.93493766034496095</v>
      </c>
      <c r="N2921" t="b">
        <f t="shared" si="91"/>
        <v>0</v>
      </c>
    </row>
    <row r="2922" spans="1:14" x14ac:dyDescent="0.2">
      <c r="A2922" t="s">
        <v>7068</v>
      </c>
      <c r="B2922" t="s">
        <v>7069</v>
      </c>
      <c r="C2922" t="str">
        <f t="shared" si="90"/>
        <v>ZFP638</v>
      </c>
      <c r="D2922" t="s">
        <v>7070</v>
      </c>
      <c r="E2922" t="s">
        <v>7071</v>
      </c>
      <c r="F2922" t="s">
        <v>7073</v>
      </c>
      <c r="G2922" t="s">
        <v>16602</v>
      </c>
      <c r="H2922">
        <v>-2.2159758496776298</v>
      </c>
      <c r="I2922">
        <v>0.23423728666608201</v>
      </c>
      <c r="J2922">
        <v>0.77971985641230201</v>
      </c>
      <c r="K2922" t="s">
        <v>17</v>
      </c>
      <c r="L2922">
        <v>-2.2159758496776298</v>
      </c>
      <c r="M2922">
        <v>0.23423728666608201</v>
      </c>
      <c r="N2922" t="b">
        <f t="shared" si="91"/>
        <v>0</v>
      </c>
    </row>
    <row r="2923" spans="1:14" x14ac:dyDescent="0.2">
      <c r="A2923" t="s">
        <v>7075</v>
      </c>
      <c r="B2923" t="s">
        <v>7076</v>
      </c>
      <c r="C2923" t="str">
        <f t="shared" si="90"/>
        <v>MAPK6</v>
      </c>
      <c r="D2923" t="s">
        <v>7077</v>
      </c>
      <c r="E2923" t="s">
        <v>7078</v>
      </c>
      <c r="F2923" t="s">
        <v>7079</v>
      </c>
      <c r="G2923" t="s">
        <v>16602</v>
      </c>
      <c r="H2923">
        <v>0.76284640263794401</v>
      </c>
      <c r="I2923">
        <v>5.7679298001415399E-2</v>
      </c>
      <c r="J2923">
        <v>0.49323924573210198</v>
      </c>
      <c r="K2923" t="s">
        <v>17</v>
      </c>
      <c r="L2923">
        <v>0.76284640263794401</v>
      </c>
      <c r="M2923">
        <v>5.7679298001415399E-2</v>
      </c>
      <c r="N2923" t="b">
        <f t="shared" si="91"/>
        <v>0</v>
      </c>
    </row>
    <row r="2924" spans="1:14" x14ac:dyDescent="0.2">
      <c r="A2924" t="s">
        <v>7080</v>
      </c>
      <c r="B2924" t="s">
        <v>7081</v>
      </c>
      <c r="C2924" t="str">
        <f t="shared" si="90"/>
        <v>STARD3</v>
      </c>
      <c r="D2924" t="s">
        <v>7082</v>
      </c>
      <c r="E2924" t="s">
        <v>7083</v>
      </c>
      <c r="F2924" t="s">
        <v>7084</v>
      </c>
      <c r="G2924" t="s">
        <v>16602</v>
      </c>
      <c r="H2924">
        <v>3.4959549865458003E-2</v>
      </c>
      <c r="I2924">
        <v>0.97320203141776596</v>
      </c>
      <c r="J2924">
        <v>0.99567684957251201</v>
      </c>
      <c r="K2924" t="s">
        <v>17</v>
      </c>
      <c r="L2924">
        <v>3.4959549865458003E-2</v>
      </c>
      <c r="M2924">
        <v>0.97320203141776596</v>
      </c>
      <c r="N2924" t="b">
        <f t="shared" si="91"/>
        <v>0</v>
      </c>
    </row>
    <row r="2925" spans="1:14" x14ac:dyDescent="0.2">
      <c r="A2925" t="s">
        <v>7085</v>
      </c>
      <c r="B2925" t="s">
        <v>7086</v>
      </c>
      <c r="C2925" t="str">
        <f t="shared" si="90"/>
        <v>ADGRE1</v>
      </c>
      <c r="D2925" t="s">
        <v>7087</v>
      </c>
      <c r="E2925" t="s">
        <v>7088</v>
      </c>
      <c r="F2925" t="s">
        <v>7089</v>
      </c>
      <c r="G2925" t="s">
        <v>16602</v>
      </c>
      <c r="H2925">
        <v>0.244163929007671</v>
      </c>
      <c r="I2925">
        <v>0.77513899573632306</v>
      </c>
      <c r="J2925">
        <v>0.97503472684516101</v>
      </c>
      <c r="K2925" t="s">
        <v>17</v>
      </c>
      <c r="L2925">
        <v>0.244163929007671</v>
      </c>
      <c r="M2925">
        <v>0.77513899573632306</v>
      </c>
      <c r="N2925" t="b">
        <f t="shared" si="91"/>
        <v>0</v>
      </c>
    </row>
    <row r="2926" spans="1:14" x14ac:dyDescent="0.2">
      <c r="A2926" t="s">
        <v>7085</v>
      </c>
      <c r="B2926" t="s">
        <v>7086</v>
      </c>
      <c r="C2926" t="str">
        <f t="shared" si="90"/>
        <v>ADGRE1</v>
      </c>
      <c r="D2926" t="s">
        <v>7087</v>
      </c>
      <c r="E2926" t="s">
        <v>7088</v>
      </c>
      <c r="F2926" t="s">
        <v>7091</v>
      </c>
      <c r="G2926" t="s">
        <v>16602</v>
      </c>
      <c r="H2926" t="e">
        <v>#NUM!</v>
      </c>
      <c r="J2926">
        <v>0</v>
      </c>
      <c r="K2926" t="s">
        <v>40</v>
      </c>
      <c r="L2926">
        <v>-5.6625735515656199</v>
      </c>
      <c r="M2926">
        <v>1.1566099999999999E-2</v>
      </c>
      <c r="N2926" t="b">
        <f t="shared" si="91"/>
        <v>1</v>
      </c>
    </row>
    <row r="2927" spans="1:14" x14ac:dyDescent="0.2">
      <c r="A2927" t="s">
        <v>7085</v>
      </c>
      <c r="B2927" t="s">
        <v>7086</v>
      </c>
      <c r="C2927" t="str">
        <f t="shared" si="90"/>
        <v>ADGRE1</v>
      </c>
      <c r="D2927" t="s">
        <v>7087</v>
      </c>
      <c r="E2927" t="s">
        <v>7088</v>
      </c>
      <c r="F2927" t="s">
        <v>7092</v>
      </c>
      <c r="G2927" t="s">
        <v>16602</v>
      </c>
      <c r="H2927">
        <v>-3.2154971602563497E-2</v>
      </c>
      <c r="I2927">
        <v>0.95175926575358205</v>
      </c>
      <c r="J2927">
        <v>0.99276037425163399</v>
      </c>
      <c r="K2927" t="s">
        <v>17</v>
      </c>
      <c r="L2927">
        <v>-3.2154971602563497E-2</v>
      </c>
      <c r="M2927">
        <v>0.95175926575358205</v>
      </c>
      <c r="N2927" t="b">
        <f t="shared" si="91"/>
        <v>0</v>
      </c>
    </row>
    <row r="2928" spans="1:14" x14ac:dyDescent="0.2">
      <c r="A2928" t="s">
        <v>7093</v>
      </c>
      <c r="B2928" t="s">
        <v>7094</v>
      </c>
      <c r="C2928" t="str">
        <f t="shared" si="90"/>
        <v>SLC20A1</v>
      </c>
      <c r="D2928" t="s">
        <v>7095</v>
      </c>
      <c r="E2928" t="s">
        <v>7096</v>
      </c>
      <c r="F2928" t="s">
        <v>7097</v>
      </c>
      <c r="G2928" t="s">
        <v>16602</v>
      </c>
      <c r="H2928">
        <v>-0.52544468279923295</v>
      </c>
      <c r="I2928">
        <v>0.256467020909322</v>
      </c>
      <c r="J2928">
        <v>0.79445715775223402</v>
      </c>
      <c r="K2928" t="s">
        <v>17</v>
      </c>
      <c r="L2928">
        <v>-0.52544468279923295</v>
      </c>
      <c r="M2928">
        <v>0.256467020909322</v>
      </c>
      <c r="N2928" t="b">
        <f t="shared" si="91"/>
        <v>0</v>
      </c>
    </row>
    <row r="2929" spans="1:14" x14ac:dyDescent="0.2">
      <c r="A2929" t="s">
        <v>7093</v>
      </c>
      <c r="B2929" t="s">
        <v>7094</v>
      </c>
      <c r="C2929" t="str">
        <f t="shared" si="90"/>
        <v>SLC20A1</v>
      </c>
      <c r="D2929" t="s">
        <v>7095</v>
      </c>
      <c r="E2929" t="s">
        <v>7096</v>
      </c>
      <c r="F2929" t="s">
        <v>7098</v>
      </c>
      <c r="G2929" t="s">
        <v>16602</v>
      </c>
      <c r="H2929" t="e">
        <v>#NUM!</v>
      </c>
      <c r="J2929">
        <v>0</v>
      </c>
      <c r="K2929" t="s">
        <v>40</v>
      </c>
      <c r="L2929">
        <v>-6.0546462323900698</v>
      </c>
      <c r="M2929">
        <v>3.9401699999999998E-2</v>
      </c>
      <c r="N2929" t="b">
        <f t="shared" si="91"/>
        <v>1</v>
      </c>
    </row>
    <row r="2930" spans="1:14" x14ac:dyDescent="0.2">
      <c r="A2930" t="s">
        <v>7093</v>
      </c>
      <c r="B2930" t="s">
        <v>7094</v>
      </c>
      <c r="C2930" t="str">
        <f t="shared" si="90"/>
        <v>SLC20A1</v>
      </c>
      <c r="D2930" t="s">
        <v>7095</v>
      </c>
      <c r="E2930" t="s">
        <v>7096</v>
      </c>
      <c r="F2930" t="s">
        <v>7099</v>
      </c>
      <c r="G2930" t="s">
        <v>16602</v>
      </c>
      <c r="H2930">
        <v>-0.50318350060029704</v>
      </c>
      <c r="I2930">
        <v>0.41774050491847298</v>
      </c>
      <c r="J2930">
        <v>0.88153508587349305</v>
      </c>
      <c r="K2930" t="s">
        <v>17</v>
      </c>
      <c r="L2930">
        <v>-0.50318350060029704</v>
      </c>
      <c r="M2930">
        <v>0.41774050491847298</v>
      </c>
      <c r="N2930" t="b">
        <f t="shared" si="91"/>
        <v>0</v>
      </c>
    </row>
    <row r="2931" spans="1:14" x14ac:dyDescent="0.2">
      <c r="A2931" t="s">
        <v>7093</v>
      </c>
      <c r="B2931" t="s">
        <v>7094</v>
      </c>
      <c r="C2931" t="str">
        <f t="shared" si="90"/>
        <v>SLC20A1</v>
      </c>
      <c r="D2931" t="s">
        <v>7095</v>
      </c>
      <c r="E2931" t="s">
        <v>7096</v>
      </c>
      <c r="F2931" t="s">
        <v>7100</v>
      </c>
      <c r="G2931" t="s">
        <v>16602</v>
      </c>
      <c r="H2931">
        <v>-0.86818405571360802</v>
      </c>
      <c r="I2931">
        <v>0.21407998148837801</v>
      </c>
      <c r="J2931">
        <v>0.76237582892018796</v>
      </c>
      <c r="K2931" t="s">
        <v>17</v>
      </c>
      <c r="L2931">
        <v>-0.86818405571360802</v>
      </c>
      <c r="M2931">
        <v>0.21407998148837801</v>
      </c>
      <c r="N2931" t="b">
        <f t="shared" si="91"/>
        <v>0</v>
      </c>
    </row>
    <row r="2932" spans="1:14" x14ac:dyDescent="0.2">
      <c r="A2932" t="s">
        <v>7101</v>
      </c>
      <c r="B2932" t="s">
        <v>7102</v>
      </c>
      <c r="C2932" t="str">
        <f t="shared" si="90"/>
        <v>ZFP148</v>
      </c>
      <c r="D2932" t="s">
        <v>7103</v>
      </c>
      <c r="E2932" t="s">
        <v>7104</v>
      </c>
      <c r="F2932" t="s">
        <v>7106</v>
      </c>
      <c r="G2932" t="s">
        <v>16602</v>
      </c>
      <c r="H2932">
        <v>-0.124437618928415</v>
      </c>
      <c r="I2932">
        <v>0.68808288541968798</v>
      </c>
      <c r="J2932">
        <v>0.95463317687152205</v>
      </c>
      <c r="K2932" t="s">
        <v>17</v>
      </c>
      <c r="L2932">
        <v>-0.124437618928415</v>
      </c>
      <c r="M2932">
        <v>0.68808288541968798</v>
      </c>
      <c r="N2932" t="b">
        <f t="shared" si="91"/>
        <v>0</v>
      </c>
    </row>
    <row r="2933" spans="1:14" x14ac:dyDescent="0.2">
      <c r="A2933" t="s">
        <v>7101</v>
      </c>
      <c r="B2933" t="s">
        <v>7102</v>
      </c>
      <c r="C2933" t="str">
        <f t="shared" si="90"/>
        <v>ZFP148</v>
      </c>
      <c r="D2933" t="s">
        <v>7103</v>
      </c>
      <c r="E2933" t="s">
        <v>7104</v>
      </c>
      <c r="F2933" t="s">
        <v>7107</v>
      </c>
      <c r="G2933" t="s">
        <v>16602</v>
      </c>
      <c r="H2933">
        <v>-0.115713452375434</v>
      </c>
      <c r="I2933">
        <v>0.72590067440530104</v>
      </c>
      <c r="J2933">
        <v>0.96388414562842994</v>
      </c>
      <c r="K2933" t="s">
        <v>17</v>
      </c>
      <c r="L2933">
        <v>-0.115713452375434</v>
      </c>
      <c r="M2933">
        <v>0.72590067440530104</v>
      </c>
      <c r="N2933" t="b">
        <f t="shared" si="91"/>
        <v>0</v>
      </c>
    </row>
    <row r="2934" spans="1:14" x14ac:dyDescent="0.2">
      <c r="A2934" t="s">
        <v>7108</v>
      </c>
      <c r="B2934" t="s">
        <v>7108</v>
      </c>
      <c r="C2934" t="str">
        <f t="shared" si="90"/>
        <v>Q61656</v>
      </c>
      <c r="F2934" t="s">
        <v>7109</v>
      </c>
      <c r="G2934" t="s">
        <v>16602</v>
      </c>
      <c r="H2934">
        <v>3.0726054321814099E-2</v>
      </c>
      <c r="I2934">
        <v>0.920165018549844</v>
      </c>
      <c r="J2934">
        <v>0.99094259005914698</v>
      </c>
      <c r="K2934" t="s">
        <v>17</v>
      </c>
      <c r="L2934">
        <v>3.0726054321814099E-2</v>
      </c>
      <c r="M2934">
        <v>0.920165018549844</v>
      </c>
      <c r="N2934" t="b">
        <f t="shared" si="91"/>
        <v>0</v>
      </c>
    </row>
    <row r="2935" spans="1:14" x14ac:dyDescent="0.2">
      <c r="A2935" t="s">
        <v>7108</v>
      </c>
      <c r="B2935" t="s">
        <v>7108</v>
      </c>
      <c r="C2935" t="str">
        <f t="shared" si="90"/>
        <v>Q61656</v>
      </c>
      <c r="F2935" t="s">
        <v>7110</v>
      </c>
      <c r="G2935" t="s">
        <v>16602</v>
      </c>
      <c r="H2935">
        <v>-0.10232692475454799</v>
      </c>
      <c r="I2935">
        <v>0.83720918631988595</v>
      </c>
      <c r="J2935">
        <v>0.98302149966401298</v>
      </c>
      <c r="K2935" t="s">
        <v>17</v>
      </c>
      <c r="L2935">
        <v>-0.10232692475454799</v>
      </c>
      <c r="M2935">
        <v>0.83720918631988595</v>
      </c>
      <c r="N2935" t="b">
        <f t="shared" si="91"/>
        <v>0</v>
      </c>
    </row>
    <row r="2936" spans="1:14" x14ac:dyDescent="0.2">
      <c r="A2936" t="s">
        <v>7111</v>
      </c>
      <c r="B2936" t="s">
        <v>7112</v>
      </c>
      <c r="C2936" t="str">
        <f t="shared" si="90"/>
        <v>CBX5</v>
      </c>
      <c r="D2936" t="s">
        <v>7113</v>
      </c>
      <c r="E2936" t="s">
        <v>7114</v>
      </c>
      <c r="F2936" t="s">
        <v>7115</v>
      </c>
      <c r="G2936" t="s">
        <v>16602</v>
      </c>
      <c r="H2936" t="e">
        <v>#NUM!</v>
      </c>
      <c r="J2936">
        <v>0</v>
      </c>
      <c r="K2936" t="s">
        <v>40</v>
      </c>
      <c r="L2936">
        <v>-8.2571262379179995</v>
      </c>
      <c r="M2936">
        <v>1.23394E-2</v>
      </c>
      <c r="N2936" t="b">
        <f t="shared" si="91"/>
        <v>1</v>
      </c>
    </row>
    <row r="2937" spans="1:14" x14ac:dyDescent="0.2">
      <c r="A2937" t="s">
        <v>7111</v>
      </c>
      <c r="B2937" t="s">
        <v>7112</v>
      </c>
      <c r="C2937" t="str">
        <f t="shared" si="90"/>
        <v>CBX5</v>
      </c>
      <c r="D2937" t="s">
        <v>7113</v>
      </c>
      <c r="E2937" t="s">
        <v>7114</v>
      </c>
      <c r="F2937" t="s">
        <v>7116</v>
      </c>
      <c r="G2937" t="s">
        <v>16602</v>
      </c>
      <c r="H2937">
        <v>-0.44359531508736999</v>
      </c>
      <c r="I2937">
        <v>0.21470170991561099</v>
      </c>
      <c r="J2937">
        <v>0.76417546563210603</v>
      </c>
      <c r="K2937" t="s">
        <v>17</v>
      </c>
      <c r="L2937">
        <v>-0.44359531508736999</v>
      </c>
      <c r="M2937">
        <v>0.21470170991561099</v>
      </c>
      <c r="N2937" t="b">
        <f t="shared" si="91"/>
        <v>0</v>
      </c>
    </row>
    <row r="2938" spans="1:14" x14ac:dyDescent="0.2">
      <c r="A2938" t="s">
        <v>7111</v>
      </c>
      <c r="B2938" t="s">
        <v>7112</v>
      </c>
      <c r="C2938" t="str">
        <f t="shared" si="90"/>
        <v>CBX5</v>
      </c>
      <c r="D2938" t="s">
        <v>7113</v>
      </c>
      <c r="E2938" t="s">
        <v>7114</v>
      </c>
      <c r="F2938" t="s">
        <v>7117</v>
      </c>
      <c r="G2938" t="s">
        <v>16602</v>
      </c>
      <c r="H2938">
        <v>0.81742115001726501</v>
      </c>
      <c r="I2938">
        <v>0.15104798543937201</v>
      </c>
      <c r="J2938">
        <v>0.68680166614404303</v>
      </c>
      <c r="K2938" t="s">
        <v>17</v>
      </c>
      <c r="L2938">
        <v>0.81742115001726501</v>
      </c>
      <c r="M2938">
        <v>0.15104798543937201</v>
      </c>
      <c r="N2938" t="b">
        <f t="shared" si="91"/>
        <v>0</v>
      </c>
    </row>
    <row r="2939" spans="1:14" x14ac:dyDescent="0.2">
      <c r="A2939" t="s">
        <v>7119</v>
      </c>
      <c r="B2939" t="s">
        <v>7120</v>
      </c>
      <c r="C2939" t="str">
        <f t="shared" si="90"/>
        <v>ATRX</v>
      </c>
      <c r="D2939" t="s">
        <v>7121</v>
      </c>
      <c r="E2939" t="s">
        <v>7122</v>
      </c>
      <c r="F2939" t="s">
        <v>7123</v>
      </c>
      <c r="G2939" t="s">
        <v>16602</v>
      </c>
      <c r="H2939">
        <v>0.45153049720892202</v>
      </c>
      <c r="I2939">
        <v>0.20955290874677801</v>
      </c>
      <c r="J2939">
        <v>0.75796306555556503</v>
      </c>
      <c r="K2939" t="s">
        <v>17</v>
      </c>
      <c r="L2939">
        <v>0.45153049720892202</v>
      </c>
      <c r="M2939">
        <v>0.20955290874677801</v>
      </c>
      <c r="N2939" t="b">
        <f t="shared" si="91"/>
        <v>0</v>
      </c>
    </row>
    <row r="2940" spans="1:14" x14ac:dyDescent="0.2">
      <c r="A2940" t="s">
        <v>7119</v>
      </c>
      <c r="B2940" t="s">
        <v>7120</v>
      </c>
      <c r="C2940" t="str">
        <f t="shared" si="90"/>
        <v>ATRX</v>
      </c>
      <c r="D2940" t="s">
        <v>7121</v>
      </c>
      <c r="E2940" t="s">
        <v>7122</v>
      </c>
      <c r="F2940" t="s">
        <v>7124</v>
      </c>
      <c r="G2940" t="s">
        <v>16602</v>
      </c>
      <c r="H2940">
        <v>-0.80658886608621205</v>
      </c>
      <c r="I2940">
        <v>0.43888606070788699</v>
      </c>
      <c r="J2940">
        <v>0.89092605522373403</v>
      </c>
      <c r="K2940" t="s">
        <v>17</v>
      </c>
      <c r="L2940">
        <v>-0.80658886608621205</v>
      </c>
      <c r="M2940">
        <v>0.43888606070788699</v>
      </c>
      <c r="N2940" t="b">
        <f t="shared" si="91"/>
        <v>0</v>
      </c>
    </row>
    <row r="2941" spans="1:14" x14ac:dyDescent="0.2">
      <c r="A2941" t="s">
        <v>7119</v>
      </c>
      <c r="B2941" t="s">
        <v>7120</v>
      </c>
      <c r="C2941" t="str">
        <f t="shared" si="90"/>
        <v>ATRX</v>
      </c>
      <c r="D2941" t="s">
        <v>7121</v>
      </c>
      <c r="E2941" t="s">
        <v>7122</v>
      </c>
      <c r="F2941" t="s">
        <v>7126</v>
      </c>
      <c r="G2941" t="s">
        <v>16602</v>
      </c>
      <c r="H2941">
        <v>-0.67812522835075795</v>
      </c>
      <c r="I2941">
        <v>0.10801493003259501</v>
      </c>
      <c r="J2941">
        <v>0.61558023232168302</v>
      </c>
      <c r="K2941" t="s">
        <v>17</v>
      </c>
      <c r="L2941">
        <v>-0.67812522835075795</v>
      </c>
      <c r="M2941">
        <v>0.10801493003259501</v>
      </c>
      <c r="N2941" t="b">
        <f t="shared" si="91"/>
        <v>0</v>
      </c>
    </row>
    <row r="2942" spans="1:14" x14ac:dyDescent="0.2">
      <c r="A2942" t="s">
        <v>7119</v>
      </c>
      <c r="B2942" t="s">
        <v>7120</v>
      </c>
      <c r="C2942" t="str">
        <f t="shared" si="90"/>
        <v>ATRX</v>
      </c>
      <c r="D2942" t="s">
        <v>7121</v>
      </c>
      <c r="E2942" t="s">
        <v>7122</v>
      </c>
      <c r="F2942" t="s">
        <v>7127</v>
      </c>
      <c r="G2942" t="s">
        <v>16602</v>
      </c>
      <c r="H2942">
        <v>-0.63376467292421301</v>
      </c>
      <c r="I2942">
        <v>0.263646502647221</v>
      </c>
      <c r="J2942">
        <v>0.79515371583624594</v>
      </c>
      <c r="K2942" t="s">
        <v>17</v>
      </c>
      <c r="L2942">
        <v>-0.63376467292421301</v>
      </c>
      <c r="M2942">
        <v>0.263646502647221</v>
      </c>
      <c r="N2942" t="b">
        <f t="shared" si="91"/>
        <v>0</v>
      </c>
    </row>
    <row r="2943" spans="1:14" x14ac:dyDescent="0.2">
      <c r="A2943" t="s">
        <v>7119</v>
      </c>
      <c r="B2943" t="s">
        <v>7120</v>
      </c>
      <c r="C2943" t="str">
        <f t="shared" si="90"/>
        <v>ATRX</v>
      </c>
      <c r="D2943" t="s">
        <v>7121</v>
      </c>
      <c r="E2943" t="s">
        <v>7122</v>
      </c>
      <c r="F2943" t="s">
        <v>7128</v>
      </c>
      <c r="G2943" t="s">
        <v>16602</v>
      </c>
      <c r="H2943">
        <v>0.1536854499841</v>
      </c>
      <c r="I2943">
        <v>0.83660917885567598</v>
      </c>
      <c r="J2943">
        <v>0.98302149966401298</v>
      </c>
      <c r="K2943" t="s">
        <v>17</v>
      </c>
      <c r="L2943">
        <v>0.1536854499841</v>
      </c>
      <c r="M2943">
        <v>0.83660917885567598</v>
      </c>
      <c r="N2943" t="b">
        <f t="shared" si="91"/>
        <v>0</v>
      </c>
    </row>
    <row r="2944" spans="1:14" x14ac:dyDescent="0.2">
      <c r="A2944" t="s">
        <v>7119</v>
      </c>
      <c r="B2944" t="s">
        <v>7120</v>
      </c>
      <c r="C2944" t="str">
        <f t="shared" si="90"/>
        <v>ATRX</v>
      </c>
      <c r="D2944" t="s">
        <v>7121</v>
      </c>
      <c r="E2944" t="s">
        <v>7122</v>
      </c>
      <c r="F2944" t="s">
        <v>7129</v>
      </c>
      <c r="G2944" t="s">
        <v>16602</v>
      </c>
      <c r="H2944">
        <v>2.9508608818049599E-2</v>
      </c>
      <c r="I2944">
        <v>0.97227023757054698</v>
      </c>
      <c r="J2944">
        <v>0.99533876961982204</v>
      </c>
      <c r="K2944" t="s">
        <v>17</v>
      </c>
      <c r="L2944">
        <v>2.9508608818049599E-2</v>
      </c>
      <c r="M2944">
        <v>0.97227023757054698</v>
      </c>
      <c r="N2944" t="b">
        <f t="shared" si="91"/>
        <v>0</v>
      </c>
    </row>
    <row r="2945" spans="1:14" x14ac:dyDescent="0.2">
      <c r="A2945" t="s">
        <v>7119</v>
      </c>
      <c r="B2945" t="s">
        <v>7120</v>
      </c>
      <c r="C2945" t="str">
        <f t="shared" si="90"/>
        <v>ATRX</v>
      </c>
      <c r="D2945" t="s">
        <v>7121</v>
      </c>
      <c r="E2945" t="s">
        <v>7122</v>
      </c>
      <c r="F2945" t="s">
        <v>7130</v>
      </c>
      <c r="G2945" t="s">
        <v>16602</v>
      </c>
      <c r="H2945">
        <v>0.91354532047242198</v>
      </c>
      <c r="I2945">
        <v>0.24014959884167</v>
      </c>
      <c r="J2945">
        <v>0.78182915826400001</v>
      </c>
      <c r="K2945" t="s">
        <v>17</v>
      </c>
      <c r="L2945">
        <v>0.91354532047242198</v>
      </c>
      <c r="M2945">
        <v>0.24014959884167</v>
      </c>
      <c r="N2945" t="b">
        <f t="shared" si="91"/>
        <v>0</v>
      </c>
    </row>
    <row r="2946" spans="1:14" x14ac:dyDescent="0.2">
      <c r="A2946" t="s">
        <v>7119</v>
      </c>
      <c r="B2946" t="s">
        <v>7120</v>
      </c>
      <c r="C2946" t="str">
        <f t="shared" si="90"/>
        <v>ATRX</v>
      </c>
      <c r="D2946" t="s">
        <v>7121</v>
      </c>
      <c r="E2946" t="s">
        <v>7122</v>
      </c>
      <c r="F2946" t="s">
        <v>7131</v>
      </c>
      <c r="G2946" t="s">
        <v>16602</v>
      </c>
      <c r="H2946">
        <v>-0.62362768873844898</v>
      </c>
      <c r="I2946">
        <v>0.15933372016024799</v>
      </c>
      <c r="J2946">
        <v>0.69819705243437602</v>
      </c>
      <c r="K2946" t="s">
        <v>17</v>
      </c>
      <c r="L2946">
        <v>-0.62362768873844898</v>
      </c>
      <c r="M2946">
        <v>0.15933372016024799</v>
      </c>
      <c r="N2946" t="b">
        <f t="shared" si="91"/>
        <v>0</v>
      </c>
    </row>
    <row r="2947" spans="1:14" x14ac:dyDescent="0.2">
      <c r="A2947" t="s">
        <v>7119</v>
      </c>
      <c r="B2947" t="s">
        <v>7120</v>
      </c>
      <c r="C2947" t="str">
        <f t="shared" ref="C2947:C3010" si="92">UPPER(B2947)</f>
        <v>ATRX</v>
      </c>
      <c r="D2947" t="s">
        <v>7121</v>
      </c>
      <c r="E2947" t="s">
        <v>7122</v>
      </c>
      <c r="F2947" t="s">
        <v>7132</v>
      </c>
      <c r="G2947" t="s">
        <v>16602</v>
      </c>
      <c r="H2947">
        <v>-0.28868841004570001</v>
      </c>
      <c r="I2947">
        <v>0.32806945893314499</v>
      </c>
      <c r="J2947">
        <v>0.84155909276222696</v>
      </c>
      <c r="K2947" t="s">
        <v>17</v>
      </c>
      <c r="L2947">
        <v>-0.28868841004570001</v>
      </c>
      <c r="M2947">
        <v>0.32806945893314499</v>
      </c>
      <c r="N2947" t="b">
        <f t="shared" ref="N2947:N3010" si="93">J2947&lt;0.1</f>
        <v>0</v>
      </c>
    </row>
    <row r="2948" spans="1:14" x14ac:dyDescent="0.2">
      <c r="A2948" t="s">
        <v>7119</v>
      </c>
      <c r="B2948" t="s">
        <v>7120</v>
      </c>
      <c r="C2948" t="str">
        <f t="shared" si="92"/>
        <v>ATRX</v>
      </c>
      <c r="D2948" t="s">
        <v>7121</v>
      </c>
      <c r="E2948" t="s">
        <v>7122</v>
      </c>
      <c r="F2948" t="s">
        <v>7133</v>
      </c>
      <c r="G2948" t="s">
        <v>16602</v>
      </c>
      <c r="H2948" t="e">
        <v>#NUM!</v>
      </c>
      <c r="J2948">
        <v>0</v>
      </c>
      <c r="K2948" t="s">
        <v>40</v>
      </c>
      <c r="L2948">
        <v>-7.0038155835555003</v>
      </c>
      <c r="M2948">
        <v>1.10613E-2</v>
      </c>
      <c r="N2948" t="b">
        <f t="shared" si="93"/>
        <v>1</v>
      </c>
    </row>
    <row r="2949" spans="1:14" x14ac:dyDescent="0.2">
      <c r="A2949" t="s">
        <v>7119</v>
      </c>
      <c r="B2949" t="s">
        <v>7120</v>
      </c>
      <c r="C2949" t="str">
        <f t="shared" si="92"/>
        <v>ATRX</v>
      </c>
      <c r="D2949" t="s">
        <v>7121</v>
      </c>
      <c r="E2949" t="s">
        <v>7122</v>
      </c>
      <c r="F2949" t="s">
        <v>7134</v>
      </c>
      <c r="G2949" t="s">
        <v>16602</v>
      </c>
      <c r="H2949">
        <v>-0.49998768827135298</v>
      </c>
      <c r="I2949">
        <v>0.378954510765384</v>
      </c>
      <c r="J2949">
        <v>0.859400284596057</v>
      </c>
      <c r="K2949" t="s">
        <v>17</v>
      </c>
      <c r="L2949">
        <v>-0.49998768827135298</v>
      </c>
      <c r="M2949">
        <v>0.378954510765384</v>
      </c>
      <c r="N2949" t="b">
        <f t="shared" si="93"/>
        <v>0</v>
      </c>
    </row>
    <row r="2950" spans="1:14" x14ac:dyDescent="0.2">
      <c r="A2950" t="s">
        <v>7119</v>
      </c>
      <c r="B2950" t="s">
        <v>7120</v>
      </c>
      <c r="C2950" t="str">
        <f t="shared" si="92"/>
        <v>ATRX</v>
      </c>
      <c r="D2950" t="s">
        <v>7121</v>
      </c>
      <c r="E2950" t="s">
        <v>7122</v>
      </c>
      <c r="F2950" t="s">
        <v>7135</v>
      </c>
      <c r="G2950" t="s">
        <v>16602</v>
      </c>
      <c r="H2950">
        <v>-1.12821372948544</v>
      </c>
      <c r="I2950">
        <v>4.8108167892429797E-2</v>
      </c>
      <c r="J2950">
        <v>0.47262752389717599</v>
      </c>
      <c r="K2950" t="s">
        <v>17</v>
      </c>
      <c r="L2950">
        <v>-1.12821372948544</v>
      </c>
      <c r="M2950">
        <v>4.8108167892429797E-2</v>
      </c>
      <c r="N2950" t="b">
        <f t="shared" si="93"/>
        <v>0</v>
      </c>
    </row>
    <row r="2951" spans="1:14" x14ac:dyDescent="0.2">
      <c r="A2951" t="s">
        <v>7136</v>
      </c>
      <c r="B2951" t="s">
        <v>7137</v>
      </c>
      <c r="C2951" t="str">
        <f t="shared" si="92"/>
        <v>HSPH1</v>
      </c>
      <c r="D2951" t="s">
        <v>7138</v>
      </c>
      <c r="E2951" t="s">
        <v>7139</v>
      </c>
      <c r="F2951" t="s">
        <v>7140</v>
      </c>
      <c r="G2951" t="s">
        <v>16602</v>
      </c>
      <c r="H2951">
        <v>-0.15019104838931699</v>
      </c>
      <c r="I2951">
        <v>0.56289225250294805</v>
      </c>
      <c r="J2951">
        <v>0.92980793115183602</v>
      </c>
      <c r="K2951" t="s">
        <v>17</v>
      </c>
      <c r="L2951">
        <v>-0.15019104838931699</v>
      </c>
      <c r="M2951">
        <v>0.56289225250294805</v>
      </c>
      <c r="N2951" t="b">
        <f t="shared" si="93"/>
        <v>0</v>
      </c>
    </row>
    <row r="2952" spans="1:14" x14ac:dyDescent="0.2">
      <c r="A2952" t="s">
        <v>7146</v>
      </c>
      <c r="B2952" t="s">
        <v>7147</v>
      </c>
      <c r="C2952" t="str">
        <f t="shared" si="92"/>
        <v>KIF5B</v>
      </c>
      <c r="D2952" t="s">
        <v>7148</v>
      </c>
      <c r="E2952" t="s">
        <v>7149</v>
      </c>
      <c r="F2952" t="s">
        <v>7150</v>
      </c>
      <c r="G2952" t="s">
        <v>16602</v>
      </c>
      <c r="H2952">
        <v>0.172460680070459</v>
      </c>
      <c r="I2952">
        <v>0.28311379267702602</v>
      </c>
      <c r="J2952">
        <v>0.80624596507243396</v>
      </c>
      <c r="K2952" t="s">
        <v>17</v>
      </c>
      <c r="L2952">
        <v>0.172460680070459</v>
      </c>
      <c r="M2952">
        <v>0.28311379267702602</v>
      </c>
      <c r="N2952" t="b">
        <f t="shared" si="93"/>
        <v>0</v>
      </c>
    </row>
    <row r="2953" spans="1:14" x14ac:dyDescent="0.2">
      <c r="A2953" t="s">
        <v>7151</v>
      </c>
      <c r="B2953" t="s">
        <v>7152</v>
      </c>
      <c r="C2953" t="str">
        <f t="shared" si="92"/>
        <v>KIF3B</v>
      </c>
      <c r="D2953" t="s">
        <v>7153</v>
      </c>
      <c r="E2953" t="s">
        <v>7154</v>
      </c>
      <c r="F2953" t="s">
        <v>7155</v>
      </c>
      <c r="G2953" t="s">
        <v>16602</v>
      </c>
      <c r="H2953">
        <v>-0.19960878435441401</v>
      </c>
      <c r="I2953">
        <v>0.26901851741689597</v>
      </c>
      <c r="J2953">
        <v>0.79682679848898197</v>
      </c>
      <c r="K2953" t="s">
        <v>17</v>
      </c>
      <c r="L2953">
        <v>-0.19960878435441401</v>
      </c>
      <c r="M2953">
        <v>0.26901851741689597</v>
      </c>
      <c r="N2953" t="b">
        <f t="shared" si="93"/>
        <v>0</v>
      </c>
    </row>
    <row r="2954" spans="1:14" x14ac:dyDescent="0.2">
      <c r="A2954" t="s">
        <v>7156</v>
      </c>
      <c r="B2954" t="s">
        <v>7157</v>
      </c>
      <c r="C2954" t="str">
        <f t="shared" si="92"/>
        <v>PDCD4</v>
      </c>
      <c r="D2954" t="s">
        <v>7158</v>
      </c>
      <c r="E2954" t="s">
        <v>7159</v>
      </c>
      <c r="F2954" t="s">
        <v>7160</v>
      </c>
      <c r="G2954" t="s">
        <v>16602</v>
      </c>
      <c r="H2954">
        <v>-1.1202310763571699</v>
      </c>
      <c r="I2954">
        <v>7.0127550459853105E-4</v>
      </c>
      <c r="J2954">
        <v>4.8908758954376699E-2</v>
      </c>
      <c r="K2954" t="s">
        <v>17</v>
      </c>
      <c r="L2954">
        <v>-1.1202310763571699</v>
      </c>
      <c r="M2954">
        <v>7.0127550459853105E-4</v>
      </c>
      <c r="N2954" t="b">
        <f t="shared" si="93"/>
        <v>1</v>
      </c>
    </row>
    <row r="2955" spans="1:14" x14ac:dyDescent="0.2">
      <c r="A2955" t="s">
        <v>7156</v>
      </c>
      <c r="B2955" t="s">
        <v>7157</v>
      </c>
      <c r="C2955" t="str">
        <f t="shared" si="92"/>
        <v>PDCD4</v>
      </c>
      <c r="D2955" t="s">
        <v>7158</v>
      </c>
      <c r="E2955" t="s">
        <v>7159</v>
      </c>
      <c r="F2955" t="s">
        <v>7161</v>
      </c>
      <c r="G2955" t="s">
        <v>16602</v>
      </c>
      <c r="H2955">
        <v>-1.32052483237558</v>
      </c>
      <c r="I2955">
        <v>8.5604305945934794E-2</v>
      </c>
      <c r="J2955">
        <v>0.57428260103158602</v>
      </c>
      <c r="K2955" t="s">
        <v>17</v>
      </c>
      <c r="L2955">
        <v>-1.32052483237558</v>
      </c>
      <c r="M2955">
        <v>8.5604305945934794E-2</v>
      </c>
      <c r="N2955" t="b">
        <f t="shared" si="93"/>
        <v>0</v>
      </c>
    </row>
    <row r="2956" spans="1:14" x14ac:dyDescent="0.2">
      <c r="A2956" t="s">
        <v>7156</v>
      </c>
      <c r="B2956" t="s">
        <v>7157</v>
      </c>
      <c r="C2956" t="str">
        <f t="shared" si="92"/>
        <v>PDCD4</v>
      </c>
      <c r="D2956" t="s">
        <v>7158</v>
      </c>
      <c r="E2956" t="s">
        <v>7159</v>
      </c>
      <c r="F2956" t="s">
        <v>7162</v>
      </c>
      <c r="G2956" t="s">
        <v>16602</v>
      </c>
      <c r="H2956">
        <v>-0.94289363906885304</v>
      </c>
      <c r="I2956">
        <v>0.401862537895251</v>
      </c>
      <c r="J2956">
        <v>0.87230557935056396</v>
      </c>
      <c r="K2956" t="s">
        <v>17</v>
      </c>
      <c r="L2956">
        <v>-0.94289363906885304</v>
      </c>
      <c r="M2956">
        <v>0.401862537895251</v>
      </c>
      <c r="N2956" t="b">
        <f t="shared" si="93"/>
        <v>0</v>
      </c>
    </row>
    <row r="2957" spans="1:14" x14ac:dyDescent="0.2">
      <c r="A2957" t="s">
        <v>7163</v>
      </c>
      <c r="B2957" t="s">
        <v>7164</v>
      </c>
      <c r="C2957" t="str">
        <f t="shared" si="92"/>
        <v>MRC1</v>
      </c>
      <c r="D2957" t="s">
        <v>7165</v>
      </c>
      <c r="E2957" t="s">
        <v>7166</v>
      </c>
      <c r="F2957" t="s">
        <v>7167</v>
      </c>
      <c r="G2957" t="s">
        <v>16602</v>
      </c>
      <c r="H2957" t="e">
        <v>#NUM!</v>
      </c>
      <c r="J2957">
        <v>0</v>
      </c>
      <c r="K2957" t="s">
        <v>40</v>
      </c>
      <c r="L2957">
        <v>5.3007603160648298</v>
      </c>
      <c r="M2957">
        <v>2.9176400000000002E-2</v>
      </c>
      <c r="N2957" t="b">
        <f t="shared" si="93"/>
        <v>1</v>
      </c>
    </row>
    <row r="2958" spans="1:14" x14ac:dyDescent="0.2">
      <c r="A2958" t="s">
        <v>7163</v>
      </c>
      <c r="B2958" t="s">
        <v>7164</v>
      </c>
      <c r="C2958" t="str">
        <f t="shared" si="92"/>
        <v>MRC1</v>
      </c>
      <c r="D2958" t="s">
        <v>7165</v>
      </c>
      <c r="E2958" t="s">
        <v>7166</v>
      </c>
      <c r="F2958" t="s">
        <v>7168</v>
      </c>
      <c r="G2958" t="s">
        <v>16602</v>
      </c>
      <c r="H2958">
        <v>1.79715407810496</v>
      </c>
      <c r="I2958">
        <v>3.9979590625913899E-2</v>
      </c>
      <c r="J2958">
        <v>0.43941504731286601</v>
      </c>
      <c r="K2958" t="s">
        <v>17</v>
      </c>
      <c r="L2958">
        <v>1.79715407810496</v>
      </c>
      <c r="M2958">
        <v>3.9979590625913899E-2</v>
      </c>
      <c r="N2958" t="b">
        <f t="shared" si="93"/>
        <v>0</v>
      </c>
    </row>
    <row r="2959" spans="1:14" x14ac:dyDescent="0.2">
      <c r="A2959" t="s">
        <v>7169</v>
      </c>
      <c r="B2959" t="s">
        <v>7170</v>
      </c>
      <c r="C2959" t="str">
        <f t="shared" si="92"/>
        <v>MELK</v>
      </c>
      <c r="D2959" t="s">
        <v>7171</v>
      </c>
      <c r="E2959" t="s">
        <v>7172</v>
      </c>
      <c r="F2959" t="s">
        <v>7173</v>
      </c>
      <c r="G2959" t="s">
        <v>16602</v>
      </c>
      <c r="H2959">
        <v>-8.4182443356746198E-2</v>
      </c>
      <c r="I2959">
        <v>0.72690966369889798</v>
      </c>
      <c r="J2959">
        <v>0.96443745665481695</v>
      </c>
      <c r="K2959" t="s">
        <v>17</v>
      </c>
      <c r="L2959">
        <v>-8.4182443356746198E-2</v>
      </c>
      <c r="M2959">
        <v>0.72690966369889798</v>
      </c>
      <c r="N2959" t="b">
        <f t="shared" si="93"/>
        <v>0</v>
      </c>
    </row>
    <row r="2960" spans="1:14" x14ac:dyDescent="0.2">
      <c r="A2960" t="s">
        <v>7174</v>
      </c>
      <c r="B2960" t="s">
        <v>7175</v>
      </c>
      <c r="C2960" t="str">
        <f t="shared" si="92"/>
        <v>NPM1</v>
      </c>
      <c r="D2960" t="s">
        <v>7176</v>
      </c>
      <c r="E2960" t="s">
        <v>7177</v>
      </c>
      <c r="F2960" t="s">
        <v>7178</v>
      </c>
      <c r="G2960" t="s">
        <v>16602</v>
      </c>
      <c r="H2960">
        <v>0.65612312109670001</v>
      </c>
      <c r="I2960">
        <v>0.68891107881300595</v>
      </c>
      <c r="J2960">
        <v>0.95463317687152205</v>
      </c>
      <c r="K2960" t="s">
        <v>17</v>
      </c>
      <c r="L2960">
        <v>0.65612312109670001</v>
      </c>
      <c r="M2960">
        <v>0.68891107881300595</v>
      </c>
      <c r="N2960" t="b">
        <f t="shared" si="93"/>
        <v>0</v>
      </c>
    </row>
    <row r="2961" spans="1:14" x14ac:dyDescent="0.2">
      <c r="A2961" t="s">
        <v>7179</v>
      </c>
      <c r="B2961" t="s">
        <v>7180</v>
      </c>
      <c r="C2961" t="str">
        <f t="shared" si="92"/>
        <v>PCBP2</v>
      </c>
      <c r="D2961" t="s">
        <v>7181</v>
      </c>
      <c r="E2961" t="s">
        <v>7182</v>
      </c>
      <c r="F2961" t="s">
        <v>7186</v>
      </c>
      <c r="G2961" t="s">
        <v>16602</v>
      </c>
      <c r="H2961">
        <v>0.455283111171499</v>
      </c>
      <c r="I2961">
        <v>0.55947892231746599</v>
      </c>
      <c r="J2961">
        <v>0.92836254332998702</v>
      </c>
      <c r="K2961" t="s">
        <v>17</v>
      </c>
      <c r="L2961">
        <v>0.455283111171499</v>
      </c>
      <c r="M2961">
        <v>0.55947892231746599</v>
      </c>
      <c r="N2961" t="b">
        <f t="shared" si="93"/>
        <v>0</v>
      </c>
    </row>
    <row r="2962" spans="1:14" x14ac:dyDescent="0.2">
      <c r="A2962" t="s">
        <v>7179</v>
      </c>
      <c r="B2962" t="s">
        <v>7180</v>
      </c>
      <c r="C2962" t="str">
        <f t="shared" si="92"/>
        <v>PCBP2</v>
      </c>
      <c r="D2962" t="s">
        <v>7181</v>
      </c>
      <c r="E2962" t="s">
        <v>7182</v>
      </c>
      <c r="F2962" t="s">
        <v>7187</v>
      </c>
      <c r="G2962" t="s">
        <v>16602</v>
      </c>
      <c r="H2962">
        <v>0.640134500999471</v>
      </c>
      <c r="I2962">
        <v>0.74085152251220598</v>
      </c>
      <c r="J2962">
        <v>0.965367753118484</v>
      </c>
      <c r="K2962" t="s">
        <v>17</v>
      </c>
      <c r="L2962">
        <v>0.640134500999471</v>
      </c>
      <c r="M2962">
        <v>0.74085152251220598</v>
      </c>
      <c r="N2962" t="b">
        <f t="shared" si="93"/>
        <v>0</v>
      </c>
    </row>
    <row r="2963" spans="1:14" x14ac:dyDescent="0.2">
      <c r="A2963" t="s">
        <v>7188</v>
      </c>
      <c r="B2963" t="s">
        <v>7189</v>
      </c>
      <c r="C2963" t="str">
        <f t="shared" si="92"/>
        <v>CTR9</v>
      </c>
      <c r="D2963" t="s">
        <v>7190</v>
      </c>
      <c r="E2963" t="s">
        <v>7191</v>
      </c>
      <c r="F2963" t="s">
        <v>7192</v>
      </c>
      <c r="G2963" t="s">
        <v>16602</v>
      </c>
      <c r="H2963">
        <v>-0.68815639079847202</v>
      </c>
      <c r="I2963">
        <v>0.45025156349261602</v>
      </c>
      <c r="J2963">
        <v>0.89314897584961706</v>
      </c>
      <c r="K2963" t="s">
        <v>17</v>
      </c>
      <c r="L2963">
        <v>-0.68815639079847202</v>
      </c>
      <c r="M2963">
        <v>0.45025156349261602</v>
      </c>
      <c r="N2963" t="b">
        <f t="shared" si="93"/>
        <v>0</v>
      </c>
    </row>
    <row r="2964" spans="1:14" x14ac:dyDescent="0.2">
      <c r="A2964" t="s">
        <v>7194</v>
      </c>
      <c r="B2964" t="s">
        <v>7195</v>
      </c>
      <c r="C2964" t="str">
        <f t="shared" si="92"/>
        <v>PTAFR</v>
      </c>
      <c r="D2964" t="s">
        <v>7196</v>
      </c>
      <c r="E2964" t="s">
        <v>7197</v>
      </c>
      <c r="F2964" t="s">
        <v>7198</v>
      </c>
      <c r="G2964" t="s">
        <v>16602</v>
      </c>
      <c r="H2964">
        <v>2.2029320716881101E-2</v>
      </c>
      <c r="I2964">
        <v>0.99085280700697698</v>
      </c>
      <c r="J2964">
        <v>0.99816787258851003</v>
      </c>
      <c r="K2964" t="s">
        <v>17</v>
      </c>
      <c r="L2964">
        <v>2.2029320716881101E-2</v>
      </c>
      <c r="M2964">
        <v>0.99085280700697698</v>
      </c>
      <c r="N2964" t="b">
        <f t="shared" si="93"/>
        <v>0</v>
      </c>
    </row>
    <row r="2965" spans="1:14" x14ac:dyDescent="0.2">
      <c r="A2965" t="s">
        <v>7194</v>
      </c>
      <c r="B2965" t="s">
        <v>7195</v>
      </c>
      <c r="C2965" t="str">
        <f t="shared" si="92"/>
        <v>PTAFR</v>
      </c>
      <c r="D2965" t="s">
        <v>7196</v>
      </c>
      <c r="E2965" t="s">
        <v>7197</v>
      </c>
      <c r="F2965" t="s">
        <v>7199</v>
      </c>
      <c r="G2965" t="s">
        <v>16602</v>
      </c>
      <c r="H2965">
        <v>-1.59110234830856</v>
      </c>
      <c r="I2965">
        <v>0.19949110438229201</v>
      </c>
      <c r="J2965">
        <v>0.75042175532948396</v>
      </c>
      <c r="K2965" t="s">
        <v>17</v>
      </c>
      <c r="L2965">
        <v>-1.59110234830856</v>
      </c>
      <c r="M2965">
        <v>0.19949110438229201</v>
      </c>
      <c r="N2965" t="b">
        <f t="shared" si="93"/>
        <v>0</v>
      </c>
    </row>
    <row r="2966" spans="1:14" x14ac:dyDescent="0.2">
      <c r="A2966" t="s">
        <v>7194</v>
      </c>
      <c r="B2966" t="s">
        <v>7195</v>
      </c>
      <c r="C2966" t="str">
        <f t="shared" si="92"/>
        <v>PTAFR</v>
      </c>
      <c r="D2966" t="s">
        <v>7196</v>
      </c>
      <c r="E2966" t="s">
        <v>7197</v>
      </c>
      <c r="F2966" t="s">
        <v>7200</v>
      </c>
      <c r="G2966" t="s">
        <v>16602</v>
      </c>
      <c r="H2966">
        <v>0.21189400523822299</v>
      </c>
      <c r="I2966">
        <v>0.52908056624234101</v>
      </c>
      <c r="J2966">
        <v>0.92001662563845799</v>
      </c>
      <c r="K2966" t="s">
        <v>17</v>
      </c>
      <c r="L2966">
        <v>0.21189400523822299</v>
      </c>
      <c r="M2966">
        <v>0.52908056624234101</v>
      </c>
      <c r="N2966" t="b">
        <f t="shared" si="93"/>
        <v>0</v>
      </c>
    </row>
    <row r="2967" spans="1:14" x14ac:dyDescent="0.2">
      <c r="A2967" t="s">
        <v>7194</v>
      </c>
      <c r="B2967" t="s">
        <v>7195</v>
      </c>
      <c r="C2967" t="str">
        <f t="shared" si="92"/>
        <v>PTAFR</v>
      </c>
      <c r="D2967" t="s">
        <v>7196</v>
      </c>
      <c r="E2967" t="s">
        <v>7197</v>
      </c>
      <c r="F2967" t="s">
        <v>7201</v>
      </c>
      <c r="G2967" t="s">
        <v>16602</v>
      </c>
      <c r="H2967">
        <v>-0.51086763748390596</v>
      </c>
      <c r="I2967">
        <v>0.15848104845459601</v>
      </c>
      <c r="J2967">
        <v>0.69574435318568295</v>
      </c>
      <c r="K2967" t="s">
        <v>17</v>
      </c>
      <c r="L2967">
        <v>-0.51086763748390596</v>
      </c>
      <c r="M2967">
        <v>0.15848104845459601</v>
      </c>
      <c r="N2967" t="b">
        <f t="shared" si="93"/>
        <v>0</v>
      </c>
    </row>
    <row r="2968" spans="1:14" x14ac:dyDescent="0.2">
      <c r="A2968" t="s">
        <v>7202</v>
      </c>
      <c r="B2968" t="s">
        <v>7203</v>
      </c>
      <c r="C2968" t="str">
        <f t="shared" si="92"/>
        <v>CEP131</v>
      </c>
      <c r="D2968" t="s">
        <v>7204</v>
      </c>
      <c r="E2968" t="s">
        <v>7205</v>
      </c>
      <c r="F2968" t="s">
        <v>7207</v>
      </c>
      <c r="G2968" t="s">
        <v>16602</v>
      </c>
      <c r="H2968">
        <v>0.235016160683302</v>
      </c>
      <c r="I2968">
        <v>0.645295929661311</v>
      </c>
      <c r="J2968">
        <v>0.94935682836930801</v>
      </c>
      <c r="K2968" t="s">
        <v>17</v>
      </c>
      <c r="L2968">
        <v>0.235016160683302</v>
      </c>
      <c r="M2968">
        <v>0.645295929661311</v>
      </c>
      <c r="N2968" t="b">
        <f t="shared" si="93"/>
        <v>0</v>
      </c>
    </row>
    <row r="2969" spans="1:14" x14ac:dyDescent="0.2">
      <c r="A2969" t="s">
        <v>7202</v>
      </c>
      <c r="B2969" t="s">
        <v>7203</v>
      </c>
      <c r="C2969" t="str">
        <f t="shared" si="92"/>
        <v>CEP131</v>
      </c>
      <c r="D2969" t="s">
        <v>7204</v>
      </c>
      <c r="E2969" t="s">
        <v>7205</v>
      </c>
      <c r="F2969" t="s">
        <v>7208</v>
      </c>
      <c r="G2969" t="s">
        <v>16602</v>
      </c>
      <c r="H2969">
        <v>-0.18998745085688901</v>
      </c>
      <c r="I2969">
        <v>0.53078333053832305</v>
      </c>
      <c r="J2969">
        <v>0.92001662563845799</v>
      </c>
      <c r="K2969" t="s">
        <v>17</v>
      </c>
      <c r="L2969">
        <v>-0.18998745085688901</v>
      </c>
      <c r="M2969">
        <v>0.53078333053832305</v>
      </c>
      <c r="N2969" t="b">
        <f t="shared" si="93"/>
        <v>0</v>
      </c>
    </row>
    <row r="2970" spans="1:14" x14ac:dyDescent="0.2">
      <c r="A2970" t="s">
        <v>7209</v>
      </c>
      <c r="B2970" t="s">
        <v>7210</v>
      </c>
      <c r="C2970" t="str">
        <f t="shared" si="92"/>
        <v>PEA15A</v>
      </c>
      <c r="D2970" t="s">
        <v>7211</v>
      </c>
      <c r="E2970" t="s">
        <v>7212</v>
      </c>
      <c r="F2970" t="s">
        <v>7213</v>
      </c>
      <c r="G2970" t="s">
        <v>16602</v>
      </c>
      <c r="H2970">
        <v>0.20162534068003601</v>
      </c>
      <c r="I2970">
        <v>0.63794631650428002</v>
      </c>
      <c r="J2970">
        <v>0.94912463940000502</v>
      </c>
      <c r="K2970" t="s">
        <v>17</v>
      </c>
      <c r="L2970">
        <v>0.20162534068003601</v>
      </c>
      <c r="M2970">
        <v>0.63794631650428002</v>
      </c>
      <c r="N2970" t="b">
        <f t="shared" si="93"/>
        <v>0</v>
      </c>
    </row>
    <row r="2971" spans="1:14" x14ac:dyDescent="0.2">
      <c r="A2971" t="s">
        <v>7209</v>
      </c>
      <c r="B2971" t="s">
        <v>7210</v>
      </c>
      <c r="C2971" t="str">
        <f t="shared" si="92"/>
        <v>PEA15A</v>
      </c>
      <c r="D2971" t="s">
        <v>7211</v>
      </c>
      <c r="E2971" t="s">
        <v>7212</v>
      </c>
      <c r="F2971" t="s">
        <v>7214</v>
      </c>
      <c r="G2971" t="s">
        <v>16602</v>
      </c>
      <c r="H2971">
        <v>0.366847691286668</v>
      </c>
      <c r="I2971">
        <v>0.63140797501067902</v>
      </c>
      <c r="J2971">
        <v>0.94799535513811894</v>
      </c>
      <c r="K2971" t="s">
        <v>17</v>
      </c>
      <c r="L2971">
        <v>0.366847691286668</v>
      </c>
      <c r="M2971">
        <v>0.63140797501067902</v>
      </c>
      <c r="N2971" t="b">
        <f t="shared" si="93"/>
        <v>0</v>
      </c>
    </row>
    <row r="2972" spans="1:14" x14ac:dyDescent="0.2">
      <c r="A2972" t="s">
        <v>7215</v>
      </c>
      <c r="B2972" t="s">
        <v>7216</v>
      </c>
      <c r="C2972" t="str">
        <f t="shared" si="92"/>
        <v>MAP3K7</v>
      </c>
      <c r="D2972" t="s">
        <v>7217</v>
      </c>
      <c r="E2972" t="s">
        <v>7218</v>
      </c>
      <c r="F2972" t="s">
        <v>7219</v>
      </c>
      <c r="G2972" t="s">
        <v>16602</v>
      </c>
      <c r="H2972">
        <v>-0.42669713583240398</v>
      </c>
      <c r="I2972">
        <v>0.241967058001825</v>
      </c>
      <c r="J2972">
        <v>0.78182915826400001</v>
      </c>
      <c r="K2972" t="s">
        <v>17</v>
      </c>
      <c r="L2972">
        <v>-0.42669713583240398</v>
      </c>
      <c r="M2972">
        <v>0.241967058001825</v>
      </c>
      <c r="N2972" t="b">
        <f t="shared" si="93"/>
        <v>0</v>
      </c>
    </row>
    <row r="2973" spans="1:14" x14ac:dyDescent="0.2">
      <c r="A2973" t="s">
        <v>7215</v>
      </c>
      <c r="B2973" t="s">
        <v>7216</v>
      </c>
      <c r="C2973" t="str">
        <f t="shared" si="92"/>
        <v>MAP3K7</v>
      </c>
      <c r="D2973" t="s">
        <v>7217</v>
      </c>
      <c r="E2973" t="s">
        <v>7218</v>
      </c>
      <c r="F2973" t="s">
        <v>7220</v>
      </c>
      <c r="G2973" t="s">
        <v>16602</v>
      </c>
      <c r="H2973">
        <v>-0.38866032138262002</v>
      </c>
      <c r="I2973">
        <v>0.554450253569854</v>
      </c>
      <c r="J2973">
        <v>0.92787279273843404</v>
      </c>
      <c r="K2973" t="s">
        <v>17</v>
      </c>
      <c r="L2973">
        <v>-0.38866032138262002</v>
      </c>
      <c r="M2973">
        <v>0.554450253569854</v>
      </c>
      <c r="N2973" t="b">
        <f t="shared" si="93"/>
        <v>0</v>
      </c>
    </row>
    <row r="2974" spans="1:14" x14ac:dyDescent="0.2">
      <c r="A2974" t="s">
        <v>7215</v>
      </c>
      <c r="B2974" t="s">
        <v>7216</v>
      </c>
      <c r="C2974" t="str">
        <f t="shared" si="92"/>
        <v>MAP3K7</v>
      </c>
      <c r="D2974" t="s">
        <v>7217</v>
      </c>
      <c r="E2974" t="s">
        <v>7218</v>
      </c>
      <c r="F2974" t="s">
        <v>7221</v>
      </c>
      <c r="G2974" t="s">
        <v>16602</v>
      </c>
      <c r="H2974">
        <v>-1.4873778341844099</v>
      </c>
      <c r="I2974">
        <v>1.13507304426201E-2</v>
      </c>
      <c r="J2974">
        <v>0.240103739452902</v>
      </c>
      <c r="K2974" t="s">
        <v>17</v>
      </c>
      <c r="L2974">
        <v>-1.4873778341844099</v>
      </c>
      <c r="M2974">
        <v>1.13507304426201E-2</v>
      </c>
      <c r="N2974" t="b">
        <f t="shared" si="93"/>
        <v>0</v>
      </c>
    </row>
    <row r="2975" spans="1:14" x14ac:dyDescent="0.2">
      <c r="A2975" t="s">
        <v>7215</v>
      </c>
      <c r="B2975" t="s">
        <v>7216</v>
      </c>
      <c r="C2975" t="str">
        <f t="shared" si="92"/>
        <v>MAP3K7</v>
      </c>
      <c r="D2975" t="s">
        <v>7217</v>
      </c>
      <c r="E2975" t="s">
        <v>7218</v>
      </c>
      <c r="F2975" t="s">
        <v>7222</v>
      </c>
      <c r="G2975" t="s">
        <v>16602</v>
      </c>
      <c r="H2975">
        <v>0.81276767680642703</v>
      </c>
      <c r="I2975">
        <v>0.27538668393528098</v>
      </c>
      <c r="J2975">
        <v>0.79964952716648596</v>
      </c>
      <c r="K2975" t="s">
        <v>17</v>
      </c>
      <c r="L2975">
        <v>0.81276767680642703</v>
      </c>
      <c r="M2975">
        <v>0.27538668393528098</v>
      </c>
      <c r="N2975" t="b">
        <f t="shared" si="93"/>
        <v>0</v>
      </c>
    </row>
    <row r="2976" spans="1:14" x14ac:dyDescent="0.2">
      <c r="A2976" t="s">
        <v>7223</v>
      </c>
      <c r="B2976" t="s">
        <v>7224</v>
      </c>
      <c r="C2976" t="str">
        <f t="shared" si="92"/>
        <v>PLCG1</v>
      </c>
      <c r="D2976" t="s">
        <v>7225</v>
      </c>
      <c r="E2976" t="s">
        <v>7226</v>
      </c>
      <c r="F2976" t="s">
        <v>7227</v>
      </c>
      <c r="G2976" t="s">
        <v>16602</v>
      </c>
      <c r="H2976">
        <v>0.750153662183075</v>
      </c>
      <c r="I2976">
        <v>0.167500045648659</v>
      </c>
      <c r="J2976">
        <v>0.71286344278647995</v>
      </c>
      <c r="K2976" t="s">
        <v>17</v>
      </c>
      <c r="L2976">
        <v>0.750153662183075</v>
      </c>
      <c r="M2976">
        <v>0.167500045648659</v>
      </c>
      <c r="N2976" t="b">
        <f t="shared" si="93"/>
        <v>0</v>
      </c>
    </row>
    <row r="2977" spans="1:14" x14ac:dyDescent="0.2">
      <c r="A2977" t="s">
        <v>7228</v>
      </c>
      <c r="B2977" t="s">
        <v>7229</v>
      </c>
      <c r="C2977" t="str">
        <f t="shared" si="92"/>
        <v>JAK2</v>
      </c>
      <c r="D2977" t="s">
        <v>7230</v>
      </c>
      <c r="E2977" t="s">
        <v>7231</v>
      </c>
      <c r="F2977" t="s">
        <v>7232</v>
      </c>
      <c r="G2977" t="s">
        <v>16602</v>
      </c>
      <c r="H2977">
        <v>0.58381656825761497</v>
      </c>
      <c r="I2977">
        <v>4.3030008727428903E-2</v>
      </c>
      <c r="J2977">
        <v>0.45372211404533103</v>
      </c>
      <c r="K2977" t="s">
        <v>17</v>
      </c>
      <c r="L2977">
        <v>0.58381656825761497</v>
      </c>
      <c r="M2977">
        <v>4.3030008727428903E-2</v>
      </c>
      <c r="N2977" t="b">
        <f t="shared" si="93"/>
        <v>0</v>
      </c>
    </row>
    <row r="2978" spans="1:14" x14ac:dyDescent="0.2">
      <c r="A2978" t="s">
        <v>7233</v>
      </c>
      <c r="B2978" t="s">
        <v>7233</v>
      </c>
      <c r="C2978" t="str">
        <f t="shared" si="92"/>
        <v>Q62136</v>
      </c>
      <c r="F2978" t="s">
        <v>7234</v>
      </c>
      <c r="G2978" t="s">
        <v>16602</v>
      </c>
      <c r="H2978">
        <v>-0.60584457079864495</v>
      </c>
      <c r="I2978">
        <v>0.21666774300671601</v>
      </c>
      <c r="J2978">
        <v>0.76663893459112697</v>
      </c>
      <c r="K2978" t="s">
        <v>17</v>
      </c>
      <c r="L2978">
        <v>-0.60584457079864495</v>
      </c>
      <c r="M2978">
        <v>0.21666774300671601</v>
      </c>
      <c r="N2978" t="b">
        <f t="shared" si="93"/>
        <v>0</v>
      </c>
    </row>
    <row r="2979" spans="1:14" x14ac:dyDescent="0.2">
      <c r="A2979" t="s">
        <v>7233</v>
      </c>
      <c r="B2979" t="s">
        <v>7233</v>
      </c>
      <c r="C2979" t="str">
        <f t="shared" si="92"/>
        <v>Q62136</v>
      </c>
      <c r="F2979" t="s">
        <v>7235</v>
      </c>
      <c r="G2979" t="s">
        <v>16602</v>
      </c>
      <c r="H2979">
        <v>-0.39219633602109399</v>
      </c>
      <c r="I2979">
        <v>0.118265617344723</v>
      </c>
      <c r="J2979">
        <v>0.64067583848702703</v>
      </c>
      <c r="K2979" t="s">
        <v>17</v>
      </c>
      <c r="L2979">
        <v>-0.39219633602109399</v>
      </c>
      <c r="M2979">
        <v>0.118265617344723</v>
      </c>
      <c r="N2979" t="b">
        <f t="shared" si="93"/>
        <v>0</v>
      </c>
    </row>
    <row r="2980" spans="1:14" x14ac:dyDescent="0.2">
      <c r="A2980" t="s">
        <v>7236</v>
      </c>
      <c r="B2980" t="s">
        <v>7237</v>
      </c>
      <c r="C2980" t="str">
        <f t="shared" si="92"/>
        <v>DDX3X</v>
      </c>
      <c r="D2980" t="s">
        <v>7238</v>
      </c>
      <c r="E2980" t="s">
        <v>7239</v>
      </c>
      <c r="F2980" t="s">
        <v>7240</v>
      </c>
      <c r="G2980" t="s">
        <v>16602</v>
      </c>
      <c r="H2980">
        <v>0.55322517881156796</v>
      </c>
      <c r="I2980">
        <v>0.18254100427162201</v>
      </c>
      <c r="J2980">
        <v>0.72925268239143504</v>
      </c>
      <c r="K2980" t="s">
        <v>17</v>
      </c>
      <c r="L2980">
        <v>0.55322517881156796</v>
      </c>
      <c r="M2980">
        <v>0.18254100427162201</v>
      </c>
      <c r="N2980" t="b">
        <f t="shared" si="93"/>
        <v>0</v>
      </c>
    </row>
    <row r="2981" spans="1:14" x14ac:dyDescent="0.2">
      <c r="A2981" t="s">
        <v>7236</v>
      </c>
      <c r="B2981" t="s">
        <v>7237</v>
      </c>
      <c r="C2981" t="str">
        <f t="shared" si="92"/>
        <v>DDX3X</v>
      </c>
      <c r="D2981" t="s">
        <v>7238</v>
      </c>
      <c r="E2981" t="s">
        <v>7239</v>
      </c>
      <c r="F2981" t="s">
        <v>7241</v>
      </c>
      <c r="G2981" t="s">
        <v>16602</v>
      </c>
      <c r="H2981">
        <v>8.6017893904286505E-2</v>
      </c>
      <c r="I2981">
        <v>0.90372906135877495</v>
      </c>
      <c r="J2981">
        <v>0.98861628407756097</v>
      </c>
      <c r="K2981" t="s">
        <v>17</v>
      </c>
      <c r="L2981">
        <v>8.6017893904286505E-2</v>
      </c>
      <c r="M2981">
        <v>0.90372906135877495</v>
      </c>
      <c r="N2981" t="b">
        <f t="shared" si="93"/>
        <v>0</v>
      </c>
    </row>
    <row r="2982" spans="1:14" x14ac:dyDescent="0.2">
      <c r="A2982" t="s">
        <v>7236</v>
      </c>
      <c r="B2982" t="s">
        <v>7237</v>
      </c>
      <c r="C2982" t="str">
        <f t="shared" si="92"/>
        <v>DDX3X</v>
      </c>
      <c r="D2982" t="s">
        <v>7238</v>
      </c>
      <c r="E2982" t="s">
        <v>7239</v>
      </c>
      <c r="F2982" t="s">
        <v>7242</v>
      </c>
      <c r="G2982" t="s">
        <v>16602</v>
      </c>
      <c r="H2982">
        <v>-2.39204661753223E-2</v>
      </c>
      <c r="I2982">
        <v>0.94160058215596398</v>
      </c>
      <c r="J2982">
        <v>0.99193938780926105</v>
      </c>
      <c r="K2982" t="s">
        <v>17</v>
      </c>
      <c r="L2982">
        <v>-2.39204661753223E-2</v>
      </c>
      <c r="M2982">
        <v>0.94160058215596398</v>
      </c>
      <c r="N2982" t="b">
        <f t="shared" si="93"/>
        <v>0</v>
      </c>
    </row>
    <row r="2983" spans="1:14" x14ac:dyDescent="0.2">
      <c r="A2983" t="s">
        <v>7236</v>
      </c>
      <c r="B2983" t="s">
        <v>7237</v>
      </c>
      <c r="C2983" t="str">
        <f t="shared" si="92"/>
        <v>DDX3X</v>
      </c>
      <c r="D2983" t="s">
        <v>7238</v>
      </c>
      <c r="E2983" t="s">
        <v>7239</v>
      </c>
      <c r="F2983" t="s">
        <v>7244</v>
      </c>
      <c r="G2983" t="s">
        <v>16602</v>
      </c>
      <c r="H2983">
        <v>0.38965626647507301</v>
      </c>
      <c r="I2983">
        <v>0.65647598912870198</v>
      </c>
      <c r="J2983">
        <v>0.95094706239504201</v>
      </c>
      <c r="K2983" t="s">
        <v>17</v>
      </c>
      <c r="L2983">
        <v>0.38965626647507301</v>
      </c>
      <c r="M2983">
        <v>0.65647598912870198</v>
      </c>
      <c r="N2983" t="b">
        <f t="shared" si="93"/>
        <v>0</v>
      </c>
    </row>
    <row r="2984" spans="1:14" x14ac:dyDescent="0.2">
      <c r="A2984" t="s">
        <v>7245</v>
      </c>
      <c r="B2984" t="s">
        <v>7245</v>
      </c>
      <c r="C2984" t="str">
        <f t="shared" si="92"/>
        <v>Q62170</v>
      </c>
      <c r="F2984" t="s">
        <v>7246</v>
      </c>
      <c r="G2984" t="s">
        <v>16602</v>
      </c>
      <c r="H2984">
        <v>-0.73238037563886005</v>
      </c>
      <c r="I2984">
        <v>0.23860926040658301</v>
      </c>
      <c r="J2984">
        <v>0.78182915826400001</v>
      </c>
      <c r="K2984" t="s">
        <v>17</v>
      </c>
      <c r="L2984">
        <v>-0.73238037563886005</v>
      </c>
      <c r="M2984">
        <v>0.23860926040658301</v>
      </c>
      <c r="N2984" t="b">
        <f t="shared" si="93"/>
        <v>0</v>
      </c>
    </row>
    <row r="2985" spans="1:14" x14ac:dyDescent="0.2">
      <c r="A2985" t="s">
        <v>7245</v>
      </c>
      <c r="B2985" t="s">
        <v>7245</v>
      </c>
      <c r="C2985" t="str">
        <f t="shared" si="92"/>
        <v>Q62170</v>
      </c>
      <c r="F2985" t="s">
        <v>7247</v>
      </c>
      <c r="G2985" t="s">
        <v>16602</v>
      </c>
      <c r="H2985">
        <v>-0.15613603155346201</v>
      </c>
      <c r="I2985">
        <v>0.80962689895351903</v>
      </c>
      <c r="J2985">
        <v>0.98120002859047595</v>
      </c>
      <c r="K2985" t="s">
        <v>17</v>
      </c>
      <c r="L2985">
        <v>-0.15613603155346201</v>
      </c>
      <c r="M2985">
        <v>0.80962689895351903</v>
      </c>
      <c r="N2985" t="b">
        <f t="shared" si="93"/>
        <v>0</v>
      </c>
    </row>
    <row r="2986" spans="1:14" x14ac:dyDescent="0.2">
      <c r="A2986" t="s">
        <v>7245</v>
      </c>
      <c r="B2986" t="s">
        <v>7245</v>
      </c>
      <c r="C2986" t="str">
        <f t="shared" si="92"/>
        <v>Q62170</v>
      </c>
      <c r="F2986" t="s">
        <v>7248</v>
      </c>
      <c r="G2986" t="s">
        <v>16602</v>
      </c>
      <c r="H2986">
        <v>-0.46155780545805603</v>
      </c>
      <c r="I2986">
        <v>0.53790205937296698</v>
      </c>
      <c r="J2986">
        <v>0.92326721334374795</v>
      </c>
      <c r="K2986" t="s">
        <v>17</v>
      </c>
      <c r="L2986">
        <v>-0.46155780545805603</v>
      </c>
      <c r="M2986">
        <v>0.53790205937296698</v>
      </c>
      <c r="N2986" t="b">
        <f t="shared" si="93"/>
        <v>0</v>
      </c>
    </row>
    <row r="2987" spans="1:14" x14ac:dyDescent="0.2">
      <c r="A2987" t="s">
        <v>7249</v>
      </c>
      <c r="B2987" t="s">
        <v>7250</v>
      </c>
      <c r="C2987" t="str">
        <f t="shared" si="92"/>
        <v>RALBP1</v>
      </c>
      <c r="D2987" t="s">
        <v>7251</v>
      </c>
      <c r="E2987" t="s">
        <v>7252</v>
      </c>
      <c r="F2987" t="s">
        <v>7253</v>
      </c>
      <c r="G2987" t="s">
        <v>16602</v>
      </c>
      <c r="H2987">
        <v>1.0673771020638301</v>
      </c>
      <c r="I2987">
        <v>2.45962016038557E-2</v>
      </c>
      <c r="J2987">
        <v>0.35214561808446998</v>
      </c>
      <c r="K2987" t="s">
        <v>17</v>
      </c>
      <c r="L2987">
        <v>1.0673771020638301</v>
      </c>
      <c r="M2987">
        <v>2.45962016038557E-2</v>
      </c>
      <c r="N2987" t="b">
        <f t="shared" si="93"/>
        <v>0</v>
      </c>
    </row>
    <row r="2988" spans="1:14" x14ac:dyDescent="0.2">
      <c r="A2988" t="s">
        <v>7249</v>
      </c>
      <c r="B2988" t="s">
        <v>7250</v>
      </c>
      <c r="C2988" t="str">
        <f t="shared" si="92"/>
        <v>RALBP1</v>
      </c>
      <c r="D2988" t="s">
        <v>7251</v>
      </c>
      <c r="E2988" t="s">
        <v>7252</v>
      </c>
      <c r="F2988" t="s">
        <v>7254</v>
      </c>
      <c r="G2988" t="s">
        <v>16602</v>
      </c>
      <c r="H2988">
        <v>-0.21607315191840501</v>
      </c>
      <c r="I2988">
        <v>0.73582586106779202</v>
      </c>
      <c r="J2988">
        <v>0.965367753118484</v>
      </c>
      <c r="K2988" t="s">
        <v>17</v>
      </c>
      <c r="L2988">
        <v>-0.21607315191840501</v>
      </c>
      <c r="M2988">
        <v>0.73582586106779202</v>
      </c>
      <c r="N2988" t="b">
        <f t="shared" si="93"/>
        <v>0</v>
      </c>
    </row>
    <row r="2989" spans="1:14" x14ac:dyDescent="0.2">
      <c r="A2989" t="s">
        <v>7249</v>
      </c>
      <c r="B2989" t="s">
        <v>7250</v>
      </c>
      <c r="C2989" t="str">
        <f t="shared" si="92"/>
        <v>RALBP1</v>
      </c>
      <c r="D2989" t="s">
        <v>7251</v>
      </c>
      <c r="E2989" t="s">
        <v>7252</v>
      </c>
      <c r="F2989" t="s">
        <v>7255</v>
      </c>
      <c r="G2989" t="s">
        <v>16602</v>
      </c>
      <c r="H2989">
        <v>-0.49465721548821601</v>
      </c>
      <c r="I2989">
        <v>0.65705225063587902</v>
      </c>
      <c r="J2989">
        <v>0.95094706239504201</v>
      </c>
      <c r="K2989" t="s">
        <v>17</v>
      </c>
      <c r="L2989">
        <v>-0.49465721548821601</v>
      </c>
      <c r="M2989">
        <v>0.65705225063587902</v>
      </c>
      <c r="N2989" t="b">
        <f t="shared" si="93"/>
        <v>0</v>
      </c>
    </row>
    <row r="2990" spans="1:14" x14ac:dyDescent="0.2">
      <c r="A2990" t="s">
        <v>7249</v>
      </c>
      <c r="B2990" t="s">
        <v>7250</v>
      </c>
      <c r="C2990" t="str">
        <f t="shared" si="92"/>
        <v>RALBP1</v>
      </c>
      <c r="D2990" t="s">
        <v>7251</v>
      </c>
      <c r="E2990" t="s">
        <v>7252</v>
      </c>
      <c r="F2990" t="s">
        <v>7257</v>
      </c>
      <c r="G2990" t="s">
        <v>16602</v>
      </c>
      <c r="H2990">
        <v>-0.64649975689170203</v>
      </c>
      <c r="I2990">
        <v>0.124072568306883</v>
      </c>
      <c r="J2990">
        <v>0.64963362820842097</v>
      </c>
      <c r="K2990" t="s">
        <v>17</v>
      </c>
      <c r="L2990">
        <v>-0.64649975689170203</v>
      </c>
      <c r="M2990">
        <v>0.124072568306883</v>
      </c>
      <c r="N2990" t="b">
        <f t="shared" si="93"/>
        <v>0</v>
      </c>
    </row>
    <row r="2991" spans="1:14" x14ac:dyDescent="0.2">
      <c r="A2991" t="s">
        <v>7249</v>
      </c>
      <c r="B2991" t="s">
        <v>7250</v>
      </c>
      <c r="C2991" t="str">
        <f t="shared" si="92"/>
        <v>RALBP1</v>
      </c>
      <c r="D2991" t="s">
        <v>7251</v>
      </c>
      <c r="E2991" t="s">
        <v>7252</v>
      </c>
      <c r="F2991" t="s">
        <v>7258</v>
      </c>
      <c r="G2991" t="s">
        <v>16602</v>
      </c>
      <c r="H2991">
        <v>-8.7117974209172597E-2</v>
      </c>
      <c r="I2991">
        <v>0.83751452891542599</v>
      </c>
      <c r="J2991">
        <v>0.98302149966401298</v>
      </c>
      <c r="K2991" t="s">
        <v>17</v>
      </c>
      <c r="L2991">
        <v>-8.7117974209172597E-2</v>
      </c>
      <c r="M2991">
        <v>0.83751452891542599</v>
      </c>
      <c r="N2991" t="b">
        <f t="shared" si="93"/>
        <v>0</v>
      </c>
    </row>
    <row r="2992" spans="1:14" x14ac:dyDescent="0.2">
      <c r="A2992" t="s">
        <v>7249</v>
      </c>
      <c r="B2992" t="s">
        <v>7250</v>
      </c>
      <c r="C2992" t="str">
        <f t="shared" si="92"/>
        <v>RALBP1</v>
      </c>
      <c r="D2992" t="s">
        <v>7251</v>
      </c>
      <c r="E2992" t="s">
        <v>7252</v>
      </c>
      <c r="F2992" t="s">
        <v>7260</v>
      </c>
      <c r="G2992" t="s">
        <v>16602</v>
      </c>
      <c r="H2992">
        <v>-0.18730801409016701</v>
      </c>
      <c r="I2992">
        <v>0.564208415245818</v>
      </c>
      <c r="J2992">
        <v>0.92996579125163603</v>
      </c>
      <c r="K2992" t="s">
        <v>17</v>
      </c>
      <c r="L2992">
        <v>-0.18730801409016701</v>
      </c>
      <c r="M2992">
        <v>0.564208415245818</v>
      </c>
      <c r="N2992" t="b">
        <f t="shared" si="93"/>
        <v>0</v>
      </c>
    </row>
    <row r="2993" spans="1:14" x14ac:dyDescent="0.2">
      <c r="A2993" t="s">
        <v>7249</v>
      </c>
      <c r="B2993" t="s">
        <v>7250</v>
      </c>
      <c r="C2993" t="str">
        <f t="shared" si="92"/>
        <v>RALBP1</v>
      </c>
      <c r="D2993" t="s">
        <v>7251</v>
      </c>
      <c r="E2993" t="s">
        <v>7252</v>
      </c>
      <c r="F2993" t="s">
        <v>7261</v>
      </c>
      <c r="G2993" t="s">
        <v>16602</v>
      </c>
      <c r="H2993">
        <v>-0.39100263881451802</v>
      </c>
      <c r="I2993">
        <v>0.75989964528069198</v>
      </c>
      <c r="J2993">
        <v>0.97010626161575098</v>
      </c>
      <c r="K2993" t="s">
        <v>17</v>
      </c>
      <c r="L2993">
        <v>-0.39100263881451802</v>
      </c>
      <c r="M2993">
        <v>0.75989964528069198</v>
      </c>
      <c r="N2993" t="b">
        <f t="shared" si="93"/>
        <v>0</v>
      </c>
    </row>
    <row r="2994" spans="1:14" x14ac:dyDescent="0.2">
      <c r="A2994" t="s">
        <v>7249</v>
      </c>
      <c r="B2994" t="s">
        <v>7250</v>
      </c>
      <c r="C2994" t="str">
        <f t="shared" si="92"/>
        <v>RALBP1</v>
      </c>
      <c r="D2994" t="s">
        <v>7251</v>
      </c>
      <c r="E2994" t="s">
        <v>7252</v>
      </c>
      <c r="F2994" t="s">
        <v>7262</v>
      </c>
      <c r="G2994" t="s">
        <v>16602</v>
      </c>
      <c r="H2994">
        <v>0.24947306914537801</v>
      </c>
      <c r="I2994">
        <v>0.74646238520840902</v>
      </c>
      <c r="J2994">
        <v>0.96638326120895401</v>
      </c>
      <c r="K2994" t="s">
        <v>17</v>
      </c>
      <c r="L2994">
        <v>0.24947306914537801</v>
      </c>
      <c r="M2994">
        <v>0.74646238520840902</v>
      </c>
      <c r="N2994" t="b">
        <f t="shared" si="93"/>
        <v>0</v>
      </c>
    </row>
    <row r="2995" spans="1:14" x14ac:dyDescent="0.2">
      <c r="A2995" t="s">
        <v>7249</v>
      </c>
      <c r="B2995" t="s">
        <v>7250</v>
      </c>
      <c r="C2995" t="str">
        <f t="shared" si="92"/>
        <v>RALBP1</v>
      </c>
      <c r="D2995" t="s">
        <v>7251</v>
      </c>
      <c r="E2995" t="s">
        <v>7252</v>
      </c>
      <c r="F2995" t="s">
        <v>7263</v>
      </c>
      <c r="G2995" t="s">
        <v>16602</v>
      </c>
      <c r="H2995">
        <v>1.0281530538255999E-2</v>
      </c>
      <c r="I2995">
        <v>0.98534628227618404</v>
      </c>
      <c r="J2995">
        <v>0.99816787258851003</v>
      </c>
      <c r="K2995" t="s">
        <v>17</v>
      </c>
      <c r="L2995">
        <v>1.0281530538255999E-2</v>
      </c>
      <c r="M2995">
        <v>0.98534628227618404</v>
      </c>
      <c r="N2995" t="b">
        <f t="shared" si="93"/>
        <v>0</v>
      </c>
    </row>
    <row r="2996" spans="1:14" x14ac:dyDescent="0.2">
      <c r="A2996" t="s">
        <v>7249</v>
      </c>
      <c r="B2996" t="s">
        <v>7250</v>
      </c>
      <c r="C2996" t="str">
        <f t="shared" si="92"/>
        <v>RALBP1</v>
      </c>
      <c r="D2996" t="s">
        <v>7251</v>
      </c>
      <c r="E2996" t="s">
        <v>7252</v>
      </c>
      <c r="F2996" t="s">
        <v>7264</v>
      </c>
      <c r="G2996" t="s">
        <v>16602</v>
      </c>
      <c r="H2996">
        <v>2.5325538151359499E-3</v>
      </c>
      <c r="I2996">
        <v>0.99501257165839496</v>
      </c>
      <c r="J2996">
        <v>0.99886579816354504</v>
      </c>
      <c r="K2996" t="s">
        <v>17</v>
      </c>
      <c r="L2996">
        <v>2.5325538151359499E-3</v>
      </c>
      <c r="M2996">
        <v>0.99501257165839496</v>
      </c>
      <c r="N2996" t="b">
        <f t="shared" si="93"/>
        <v>0</v>
      </c>
    </row>
    <row r="2997" spans="1:14" x14ac:dyDescent="0.2">
      <c r="A2997" t="s">
        <v>7265</v>
      </c>
      <c r="B2997" t="s">
        <v>7266</v>
      </c>
      <c r="C2997" t="str">
        <f t="shared" si="92"/>
        <v>SCN9A</v>
      </c>
      <c r="D2997" t="s">
        <v>7267</v>
      </c>
      <c r="E2997" t="s">
        <v>7268</v>
      </c>
      <c r="F2997" t="s">
        <v>7269</v>
      </c>
      <c r="G2997" t="s">
        <v>16602</v>
      </c>
      <c r="H2997">
        <v>1.0405412657522599</v>
      </c>
      <c r="I2997">
        <v>7.5117741630881293E-2</v>
      </c>
      <c r="J2997">
        <v>0.54484588083959895</v>
      </c>
      <c r="K2997" t="s">
        <v>17</v>
      </c>
      <c r="L2997">
        <v>1.0405412657522599</v>
      </c>
      <c r="M2997">
        <v>7.5117741630881293E-2</v>
      </c>
      <c r="N2997" t="b">
        <f t="shared" si="93"/>
        <v>0</v>
      </c>
    </row>
    <row r="2998" spans="1:14" x14ac:dyDescent="0.2">
      <c r="A2998" t="s">
        <v>7270</v>
      </c>
      <c r="B2998" t="s">
        <v>7271</v>
      </c>
      <c r="C2998" t="str">
        <f t="shared" si="92"/>
        <v>SIGLEC1</v>
      </c>
      <c r="D2998" t="s">
        <v>7272</v>
      </c>
      <c r="E2998" t="s">
        <v>7273</v>
      </c>
      <c r="F2998" t="s">
        <v>7275</v>
      </c>
      <c r="G2998" t="s">
        <v>16602</v>
      </c>
      <c r="H2998">
        <v>-0.34087350218958201</v>
      </c>
      <c r="I2998">
        <v>0.437158542288963</v>
      </c>
      <c r="J2998">
        <v>0.89075637022952003</v>
      </c>
      <c r="K2998" t="s">
        <v>17</v>
      </c>
      <c r="L2998">
        <v>-0.34087350218958201</v>
      </c>
      <c r="M2998">
        <v>0.437158542288963</v>
      </c>
      <c r="N2998" t="b">
        <f t="shared" si="93"/>
        <v>0</v>
      </c>
    </row>
    <row r="2999" spans="1:14" x14ac:dyDescent="0.2">
      <c r="A2999" t="s">
        <v>7276</v>
      </c>
      <c r="B2999" t="s">
        <v>7277</v>
      </c>
      <c r="C2999" t="str">
        <f t="shared" si="92"/>
        <v>SOS1</v>
      </c>
      <c r="D2999" t="s">
        <v>7278</v>
      </c>
      <c r="E2999" t="s">
        <v>7279</v>
      </c>
      <c r="F2999" t="s">
        <v>7280</v>
      </c>
      <c r="G2999" t="s">
        <v>16602</v>
      </c>
      <c r="H2999">
        <v>0.220766140439418</v>
      </c>
      <c r="I2999">
        <v>0.41440454329531601</v>
      </c>
      <c r="J2999">
        <v>0.87917578835266996</v>
      </c>
      <c r="K2999" t="s">
        <v>17</v>
      </c>
      <c r="L2999">
        <v>0.220766140439418</v>
      </c>
      <c r="M2999">
        <v>0.41440454329531601</v>
      </c>
      <c r="N2999" t="b">
        <f t="shared" si="93"/>
        <v>0</v>
      </c>
    </row>
    <row r="3000" spans="1:14" x14ac:dyDescent="0.2">
      <c r="A3000" t="s">
        <v>7276</v>
      </c>
      <c r="B3000" t="s">
        <v>7277</v>
      </c>
      <c r="C3000" t="str">
        <f t="shared" si="92"/>
        <v>SOS1</v>
      </c>
      <c r="D3000" t="s">
        <v>7278</v>
      </c>
      <c r="E3000" t="s">
        <v>7279</v>
      </c>
      <c r="F3000" t="s">
        <v>7281</v>
      </c>
      <c r="G3000" t="s">
        <v>16602</v>
      </c>
      <c r="H3000" t="e">
        <v>#NUM!</v>
      </c>
      <c r="J3000">
        <v>0</v>
      </c>
      <c r="K3000" t="s">
        <v>40</v>
      </c>
      <c r="L3000">
        <v>4.3640010526203001</v>
      </c>
      <c r="M3000">
        <v>4.1852300000000002E-2</v>
      </c>
      <c r="N3000" t="b">
        <f t="shared" si="93"/>
        <v>1</v>
      </c>
    </row>
    <row r="3001" spans="1:14" x14ac:dyDescent="0.2">
      <c r="A3001" t="s">
        <v>7282</v>
      </c>
      <c r="B3001" t="s">
        <v>7283</v>
      </c>
      <c r="C3001" t="str">
        <f t="shared" si="92"/>
        <v>SPTBN1</v>
      </c>
      <c r="D3001" t="s">
        <v>7284</v>
      </c>
      <c r="E3001" t="s">
        <v>7285</v>
      </c>
      <c r="F3001" t="s">
        <v>7287</v>
      </c>
      <c r="G3001" t="s">
        <v>16602</v>
      </c>
      <c r="H3001" t="e">
        <v>#NUM!</v>
      </c>
      <c r="J3001">
        <v>0</v>
      </c>
      <c r="K3001" t="s">
        <v>40</v>
      </c>
      <c r="L3001">
        <v>7.6027879739111297</v>
      </c>
      <c r="M3001">
        <v>1.50437E-2</v>
      </c>
      <c r="N3001" t="b">
        <f t="shared" si="93"/>
        <v>1</v>
      </c>
    </row>
    <row r="3002" spans="1:14" x14ac:dyDescent="0.2">
      <c r="A3002" t="s">
        <v>7282</v>
      </c>
      <c r="B3002" t="s">
        <v>7283</v>
      </c>
      <c r="C3002" t="str">
        <f t="shared" si="92"/>
        <v>SPTBN1</v>
      </c>
      <c r="D3002" t="s">
        <v>7284</v>
      </c>
      <c r="E3002" t="s">
        <v>7285</v>
      </c>
      <c r="F3002" t="s">
        <v>7288</v>
      </c>
      <c r="G3002" t="s">
        <v>16602</v>
      </c>
      <c r="H3002">
        <v>2.2585116750827798</v>
      </c>
      <c r="I3002">
        <v>0.268028345987537</v>
      </c>
      <c r="J3002">
        <v>0.79682679848898197</v>
      </c>
      <c r="K3002" t="s">
        <v>17</v>
      </c>
      <c r="L3002">
        <v>2.2585116750827798</v>
      </c>
      <c r="M3002">
        <v>0.268028345987537</v>
      </c>
      <c r="N3002" t="b">
        <f t="shared" si="93"/>
        <v>0</v>
      </c>
    </row>
    <row r="3003" spans="1:14" x14ac:dyDescent="0.2">
      <c r="A3003" t="s">
        <v>7282</v>
      </c>
      <c r="B3003" t="s">
        <v>7283</v>
      </c>
      <c r="C3003" t="str">
        <f t="shared" si="92"/>
        <v>SPTBN1</v>
      </c>
      <c r="D3003" t="s">
        <v>7284</v>
      </c>
      <c r="E3003" t="s">
        <v>7285</v>
      </c>
      <c r="F3003" t="s">
        <v>7289</v>
      </c>
      <c r="G3003" t="s">
        <v>16602</v>
      </c>
      <c r="H3003">
        <v>-0.56479429373539503</v>
      </c>
      <c r="I3003">
        <v>0.70215985245253398</v>
      </c>
      <c r="J3003">
        <v>0.95878189717541396</v>
      </c>
      <c r="K3003" t="s">
        <v>17</v>
      </c>
      <c r="L3003">
        <v>-0.56479429373539503</v>
      </c>
      <c r="M3003">
        <v>0.70215985245253398</v>
      </c>
      <c r="N3003" t="b">
        <f t="shared" si="93"/>
        <v>0</v>
      </c>
    </row>
    <row r="3004" spans="1:14" x14ac:dyDescent="0.2">
      <c r="A3004" t="s">
        <v>7282</v>
      </c>
      <c r="B3004" t="s">
        <v>7283</v>
      </c>
      <c r="C3004" t="str">
        <f t="shared" si="92"/>
        <v>SPTBN1</v>
      </c>
      <c r="D3004" t="s">
        <v>7284</v>
      </c>
      <c r="E3004" t="s">
        <v>7285</v>
      </c>
      <c r="F3004" t="s">
        <v>7290</v>
      </c>
      <c r="G3004" t="s">
        <v>16602</v>
      </c>
      <c r="H3004">
        <v>3.9580322342196701</v>
      </c>
      <c r="I3004">
        <v>5.79512204864421E-2</v>
      </c>
      <c r="J3004">
        <v>0.49342888956309</v>
      </c>
      <c r="K3004" t="s">
        <v>17</v>
      </c>
      <c r="L3004">
        <v>3.9580322342196701</v>
      </c>
      <c r="M3004">
        <v>5.79512204864421E-2</v>
      </c>
      <c r="N3004" t="b">
        <f t="shared" si="93"/>
        <v>0</v>
      </c>
    </row>
    <row r="3005" spans="1:14" x14ac:dyDescent="0.2">
      <c r="A3005" t="s">
        <v>7282</v>
      </c>
      <c r="B3005" t="s">
        <v>7283</v>
      </c>
      <c r="C3005" t="str">
        <f t="shared" si="92"/>
        <v>SPTBN1</v>
      </c>
      <c r="D3005" t="s">
        <v>7284</v>
      </c>
      <c r="E3005" t="s">
        <v>7285</v>
      </c>
      <c r="F3005" t="s">
        <v>7291</v>
      </c>
      <c r="G3005" t="s">
        <v>16602</v>
      </c>
      <c r="H3005">
        <v>9.4016591517215899E-3</v>
      </c>
      <c r="I3005">
        <v>0.96625914463449802</v>
      </c>
      <c r="J3005">
        <v>0.99519584921499504</v>
      </c>
      <c r="K3005" t="s">
        <v>17</v>
      </c>
      <c r="L3005">
        <v>9.4016591517215899E-3</v>
      </c>
      <c r="M3005">
        <v>0.96625914463449802</v>
      </c>
      <c r="N3005" t="b">
        <f t="shared" si="93"/>
        <v>0</v>
      </c>
    </row>
    <row r="3006" spans="1:14" x14ac:dyDescent="0.2">
      <c r="A3006" t="s">
        <v>7282</v>
      </c>
      <c r="B3006" t="s">
        <v>7283</v>
      </c>
      <c r="C3006" t="str">
        <f t="shared" si="92"/>
        <v>SPTBN1</v>
      </c>
      <c r="D3006" t="s">
        <v>7284</v>
      </c>
      <c r="E3006" t="s">
        <v>7285</v>
      </c>
      <c r="F3006" t="s">
        <v>7292</v>
      </c>
      <c r="G3006" t="s">
        <v>16602</v>
      </c>
      <c r="H3006">
        <v>1.0318022132517399</v>
      </c>
      <c r="I3006">
        <v>3.9525960478821197E-2</v>
      </c>
      <c r="J3006">
        <v>0.43654655595689001</v>
      </c>
      <c r="K3006" t="s">
        <v>17</v>
      </c>
      <c r="L3006">
        <v>1.0318022132517399</v>
      </c>
      <c r="M3006">
        <v>3.9525960478821197E-2</v>
      </c>
      <c r="N3006" t="b">
        <f t="shared" si="93"/>
        <v>0</v>
      </c>
    </row>
    <row r="3007" spans="1:14" x14ac:dyDescent="0.2">
      <c r="A3007" t="s">
        <v>7282</v>
      </c>
      <c r="B3007" t="s">
        <v>7283</v>
      </c>
      <c r="C3007" t="str">
        <f t="shared" si="92"/>
        <v>SPTBN1</v>
      </c>
      <c r="D3007" t="s">
        <v>7284</v>
      </c>
      <c r="E3007" t="s">
        <v>7285</v>
      </c>
      <c r="F3007" t="s">
        <v>7293</v>
      </c>
      <c r="G3007" t="s">
        <v>16602</v>
      </c>
      <c r="H3007">
        <v>0.73470565249235498</v>
      </c>
      <c r="I3007">
        <v>0.47128927931365699</v>
      </c>
      <c r="J3007">
        <v>0.90607554380320499</v>
      </c>
      <c r="K3007" t="s">
        <v>17</v>
      </c>
      <c r="L3007">
        <v>0.73470565249235498</v>
      </c>
      <c r="M3007">
        <v>0.47128927931365699</v>
      </c>
      <c r="N3007" t="b">
        <f t="shared" si="93"/>
        <v>0</v>
      </c>
    </row>
    <row r="3008" spans="1:14" x14ac:dyDescent="0.2">
      <c r="A3008" t="s">
        <v>7282</v>
      </c>
      <c r="B3008" t="s">
        <v>7283</v>
      </c>
      <c r="C3008" t="str">
        <f t="shared" si="92"/>
        <v>SPTBN1</v>
      </c>
      <c r="D3008" t="s">
        <v>7284</v>
      </c>
      <c r="E3008" t="s">
        <v>7285</v>
      </c>
      <c r="F3008" t="s">
        <v>7294</v>
      </c>
      <c r="G3008" t="s">
        <v>16602</v>
      </c>
      <c r="H3008">
        <v>-0.446703796508855</v>
      </c>
      <c r="I3008">
        <v>0.245225747820395</v>
      </c>
      <c r="J3008">
        <v>0.78731548206329105</v>
      </c>
      <c r="K3008" t="s">
        <v>17</v>
      </c>
      <c r="L3008">
        <v>-0.446703796508855</v>
      </c>
      <c r="M3008">
        <v>0.245225747820395</v>
      </c>
      <c r="N3008" t="b">
        <f t="shared" si="93"/>
        <v>0</v>
      </c>
    </row>
    <row r="3009" spans="1:14" x14ac:dyDescent="0.2">
      <c r="A3009" t="s">
        <v>7282</v>
      </c>
      <c r="B3009" t="s">
        <v>7283</v>
      </c>
      <c r="C3009" t="str">
        <f t="shared" si="92"/>
        <v>SPTBN1</v>
      </c>
      <c r="D3009" t="s">
        <v>7284</v>
      </c>
      <c r="E3009" t="s">
        <v>7285</v>
      </c>
      <c r="F3009" t="s">
        <v>7295</v>
      </c>
      <c r="G3009" t="s">
        <v>16602</v>
      </c>
      <c r="H3009">
        <v>9.2770170034271002E-2</v>
      </c>
      <c r="I3009">
        <v>0.63304429218931102</v>
      </c>
      <c r="J3009">
        <v>0.94799535513811894</v>
      </c>
      <c r="K3009" t="s">
        <v>17</v>
      </c>
      <c r="L3009">
        <v>9.2770170034271002E-2</v>
      </c>
      <c r="M3009">
        <v>0.63304429218931102</v>
      </c>
      <c r="N3009" t="b">
        <f t="shared" si="93"/>
        <v>0</v>
      </c>
    </row>
    <row r="3010" spans="1:14" x14ac:dyDescent="0.2">
      <c r="A3010" t="s">
        <v>7282</v>
      </c>
      <c r="B3010" t="s">
        <v>7283</v>
      </c>
      <c r="C3010" t="str">
        <f t="shared" si="92"/>
        <v>SPTBN1</v>
      </c>
      <c r="D3010" t="s">
        <v>7284</v>
      </c>
      <c r="E3010" t="s">
        <v>7285</v>
      </c>
      <c r="F3010" t="s">
        <v>7296</v>
      </c>
      <c r="G3010" t="s">
        <v>16602</v>
      </c>
      <c r="H3010">
        <v>-0.80644611106701203</v>
      </c>
      <c r="I3010">
        <v>6.9591089143411694E-2</v>
      </c>
      <c r="J3010">
        <v>0.52763132846414695</v>
      </c>
      <c r="K3010" t="s">
        <v>17</v>
      </c>
      <c r="L3010">
        <v>-0.80644611106701203</v>
      </c>
      <c r="M3010">
        <v>6.9591089143411694E-2</v>
      </c>
      <c r="N3010" t="b">
        <f t="shared" si="93"/>
        <v>0</v>
      </c>
    </row>
    <row r="3011" spans="1:14" x14ac:dyDescent="0.2">
      <c r="A3011" t="s">
        <v>7282</v>
      </c>
      <c r="B3011" t="s">
        <v>7283</v>
      </c>
      <c r="C3011" t="str">
        <f t="shared" ref="C3011:C3074" si="94">UPPER(B3011)</f>
        <v>SPTBN1</v>
      </c>
      <c r="D3011" t="s">
        <v>7284</v>
      </c>
      <c r="E3011" t="s">
        <v>7285</v>
      </c>
      <c r="F3011" t="s">
        <v>7297</v>
      </c>
      <c r="G3011" t="s">
        <v>16602</v>
      </c>
      <c r="H3011">
        <v>-0.23126803216778799</v>
      </c>
      <c r="I3011">
        <v>0.52913283640858999</v>
      </c>
      <c r="J3011">
        <v>0.92001662563845799</v>
      </c>
      <c r="K3011" t="s">
        <v>17</v>
      </c>
      <c r="L3011">
        <v>-0.23126803216778799</v>
      </c>
      <c r="M3011">
        <v>0.52913283640858999</v>
      </c>
      <c r="N3011" t="b">
        <f t="shared" ref="N3011:N3074" si="95">J3011&lt;0.1</f>
        <v>0</v>
      </c>
    </row>
    <row r="3012" spans="1:14" x14ac:dyDescent="0.2">
      <c r="A3012" t="s">
        <v>7282</v>
      </c>
      <c r="B3012" t="s">
        <v>7283</v>
      </c>
      <c r="C3012" t="str">
        <f t="shared" si="94"/>
        <v>SPTBN1</v>
      </c>
      <c r="D3012" t="s">
        <v>7284</v>
      </c>
      <c r="E3012" t="s">
        <v>7285</v>
      </c>
      <c r="F3012" t="s">
        <v>7298</v>
      </c>
      <c r="G3012" t="s">
        <v>16602</v>
      </c>
      <c r="H3012" t="e">
        <v>#NUM!</v>
      </c>
      <c r="J3012">
        <v>0</v>
      </c>
      <c r="K3012" t="s">
        <v>40</v>
      </c>
      <c r="L3012">
        <v>-6.0196950690138999</v>
      </c>
      <c r="M3012">
        <v>3.0162700000000001E-2</v>
      </c>
      <c r="N3012" t="b">
        <f t="shared" si="95"/>
        <v>1</v>
      </c>
    </row>
    <row r="3013" spans="1:14" x14ac:dyDescent="0.2">
      <c r="A3013" t="s">
        <v>7282</v>
      </c>
      <c r="B3013" t="s">
        <v>7283</v>
      </c>
      <c r="C3013" t="str">
        <f t="shared" si="94"/>
        <v>SPTBN1</v>
      </c>
      <c r="D3013" t="s">
        <v>7284</v>
      </c>
      <c r="E3013" t="s">
        <v>7285</v>
      </c>
      <c r="F3013" t="s">
        <v>7299</v>
      </c>
      <c r="G3013" t="s">
        <v>16602</v>
      </c>
      <c r="H3013">
        <v>0.424789668289838</v>
      </c>
      <c r="I3013">
        <v>0.40219833166044799</v>
      </c>
      <c r="J3013">
        <v>0.87230557935056396</v>
      </c>
      <c r="K3013" t="s">
        <v>17</v>
      </c>
      <c r="L3013">
        <v>0.424789668289838</v>
      </c>
      <c r="M3013">
        <v>0.40219833166044799</v>
      </c>
      <c r="N3013" t="b">
        <f t="shared" si="95"/>
        <v>0</v>
      </c>
    </row>
    <row r="3014" spans="1:14" x14ac:dyDescent="0.2">
      <c r="A3014" t="s">
        <v>7282</v>
      </c>
      <c r="B3014" t="s">
        <v>7283</v>
      </c>
      <c r="C3014" t="str">
        <f t="shared" si="94"/>
        <v>SPTBN1</v>
      </c>
      <c r="D3014" t="s">
        <v>7284</v>
      </c>
      <c r="E3014" t="s">
        <v>7285</v>
      </c>
      <c r="F3014" t="s">
        <v>7300</v>
      </c>
      <c r="G3014" t="s">
        <v>16602</v>
      </c>
      <c r="H3014">
        <v>-0.77740250639993502</v>
      </c>
      <c r="I3014">
        <v>0.56400345861564904</v>
      </c>
      <c r="J3014">
        <v>0.92996579125163603</v>
      </c>
      <c r="K3014" t="s">
        <v>17</v>
      </c>
      <c r="L3014">
        <v>-0.77740250639993502</v>
      </c>
      <c r="M3014">
        <v>0.56400345861564904</v>
      </c>
      <c r="N3014" t="b">
        <f t="shared" si="95"/>
        <v>0</v>
      </c>
    </row>
    <row r="3015" spans="1:14" x14ac:dyDescent="0.2">
      <c r="A3015" t="s">
        <v>7282</v>
      </c>
      <c r="B3015" t="s">
        <v>7283</v>
      </c>
      <c r="C3015" t="str">
        <f t="shared" si="94"/>
        <v>SPTBN1</v>
      </c>
      <c r="D3015" t="s">
        <v>7284</v>
      </c>
      <c r="E3015" t="s">
        <v>7285</v>
      </c>
      <c r="F3015" t="s">
        <v>7301</v>
      </c>
      <c r="G3015" t="s">
        <v>16602</v>
      </c>
      <c r="H3015" t="e">
        <v>#NUM!</v>
      </c>
      <c r="J3015">
        <v>0</v>
      </c>
      <c r="K3015" t="s">
        <v>40</v>
      </c>
      <c r="L3015">
        <v>-6.4029344241532202</v>
      </c>
      <c r="M3015">
        <v>2.9984E-2</v>
      </c>
      <c r="N3015" t="b">
        <f t="shared" si="95"/>
        <v>1</v>
      </c>
    </row>
    <row r="3016" spans="1:14" x14ac:dyDescent="0.2">
      <c r="A3016" t="s">
        <v>7282</v>
      </c>
      <c r="B3016" t="s">
        <v>7283</v>
      </c>
      <c r="C3016" t="str">
        <f t="shared" si="94"/>
        <v>SPTBN1</v>
      </c>
      <c r="D3016" t="s">
        <v>7284</v>
      </c>
      <c r="E3016" t="s">
        <v>7285</v>
      </c>
      <c r="F3016" t="s">
        <v>7302</v>
      </c>
      <c r="G3016" t="s">
        <v>16602</v>
      </c>
      <c r="H3016">
        <v>-1.09088508098657</v>
      </c>
      <c r="I3016">
        <v>8.8773252748808305E-8</v>
      </c>
      <c r="J3016">
        <v>6.2531879236260595E-5</v>
      </c>
      <c r="K3016" t="s">
        <v>17</v>
      </c>
      <c r="L3016">
        <v>-1.09088508098657</v>
      </c>
      <c r="M3016">
        <v>8.8773252748808305E-8</v>
      </c>
      <c r="N3016" t="b">
        <f t="shared" si="95"/>
        <v>1</v>
      </c>
    </row>
    <row r="3017" spans="1:14" x14ac:dyDescent="0.2">
      <c r="A3017" t="s">
        <v>7282</v>
      </c>
      <c r="B3017" t="s">
        <v>7283</v>
      </c>
      <c r="C3017" t="str">
        <f t="shared" si="94"/>
        <v>SPTBN1</v>
      </c>
      <c r="D3017" t="s">
        <v>7284</v>
      </c>
      <c r="E3017" t="s">
        <v>7285</v>
      </c>
      <c r="F3017" t="s">
        <v>7304</v>
      </c>
      <c r="G3017" t="s">
        <v>16602</v>
      </c>
      <c r="H3017" t="e">
        <v>#NUM!</v>
      </c>
      <c r="J3017">
        <v>0</v>
      </c>
      <c r="K3017" t="s">
        <v>40</v>
      </c>
      <c r="L3017">
        <v>-7.7523489166833697</v>
      </c>
      <c r="M3017">
        <v>4.2086600000000002E-2</v>
      </c>
      <c r="N3017" t="b">
        <f t="shared" si="95"/>
        <v>1</v>
      </c>
    </row>
    <row r="3018" spans="1:14" x14ac:dyDescent="0.2">
      <c r="A3018" t="s">
        <v>7282</v>
      </c>
      <c r="B3018" t="s">
        <v>7283</v>
      </c>
      <c r="C3018" t="str">
        <f t="shared" si="94"/>
        <v>SPTBN1</v>
      </c>
      <c r="D3018" t="s">
        <v>7284</v>
      </c>
      <c r="E3018" t="s">
        <v>7285</v>
      </c>
      <c r="F3018" t="s">
        <v>7305</v>
      </c>
      <c r="G3018" t="s">
        <v>16602</v>
      </c>
      <c r="H3018">
        <v>0.26651309506340898</v>
      </c>
      <c r="I3018">
        <v>0.16228959693731901</v>
      </c>
      <c r="J3018">
        <v>0.70321499236350904</v>
      </c>
      <c r="K3018" t="s">
        <v>17</v>
      </c>
      <c r="L3018">
        <v>0.26651309506340898</v>
      </c>
      <c r="M3018">
        <v>0.16228959693731901</v>
      </c>
      <c r="N3018" t="b">
        <f t="shared" si="95"/>
        <v>0</v>
      </c>
    </row>
    <row r="3019" spans="1:14" x14ac:dyDescent="0.2">
      <c r="A3019" t="s">
        <v>7306</v>
      </c>
      <c r="B3019" t="s">
        <v>7307</v>
      </c>
      <c r="C3019" t="str">
        <f t="shared" si="94"/>
        <v>TAF6</v>
      </c>
      <c r="D3019" t="s">
        <v>7308</v>
      </c>
      <c r="E3019" t="s">
        <v>7309</v>
      </c>
      <c r="F3019" t="s">
        <v>7310</v>
      </c>
      <c r="G3019" t="s">
        <v>16602</v>
      </c>
      <c r="H3019">
        <v>0.26385399835866402</v>
      </c>
      <c r="I3019">
        <v>0.63308348876573195</v>
      </c>
      <c r="J3019">
        <v>0.94799535513811894</v>
      </c>
      <c r="K3019" t="s">
        <v>17</v>
      </c>
      <c r="L3019">
        <v>0.26385399835866402</v>
      </c>
      <c r="M3019">
        <v>0.63308348876573195</v>
      </c>
      <c r="N3019" t="b">
        <f t="shared" si="95"/>
        <v>0</v>
      </c>
    </row>
    <row r="3020" spans="1:14" x14ac:dyDescent="0.2">
      <c r="A3020" t="s">
        <v>7311</v>
      </c>
      <c r="B3020" t="s">
        <v>7312</v>
      </c>
      <c r="C3020" t="str">
        <f t="shared" si="94"/>
        <v>TGFBR2</v>
      </c>
      <c r="D3020" t="s">
        <v>7313</v>
      </c>
      <c r="E3020" t="s">
        <v>7314</v>
      </c>
      <c r="F3020" t="s">
        <v>7315</v>
      </c>
      <c r="G3020" t="s">
        <v>16602</v>
      </c>
      <c r="H3020">
        <v>-0.44814978160235303</v>
      </c>
      <c r="I3020">
        <v>0.35874438185045399</v>
      </c>
      <c r="J3020">
        <v>0.84699799457287295</v>
      </c>
      <c r="K3020" t="s">
        <v>17</v>
      </c>
      <c r="L3020">
        <v>-0.44814978160235303</v>
      </c>
      <c r="M3020">
        <v>0.35874438185045399</v>
      </c>
      <c r="N3020" t="b">
        <f t="shared" si="95"/>
        <v>0</v>
      </c>
    </row>
    <row r="3021" spans="1:14" x14ac:dyDescent="0.2">
      <c r="A3021" t="s">
        <v>7311</v>
      </c>
      <c r="B3021" t="s">
        <v>7312</v>
      </c>
      <c r="C3021" t="str">
        <f t="shared" si="94"/>
        <v>TGFBR2</v>
      </c>
      <c r="D3021" t="s">
        <v>7313</v>
      </c>
      <c r="E3021" t="s">
        <v>7314</v>
      </c>
      <c r="F3021" t="s">
        <v>7316</v>
      </c>
      <c r="G3021" t="s">
        <v>16602</v>
      </c>
      <c r="H3021">
        <v>-1.2028856220556501</v>
      </c>
      <c r="I3021">
        <v>0.32806394498666203</v>
      </c>
      <c r="J3021">
        <v>0.84155909276222696</v>
      </c>
      <c r="K3021" t="s">
        <v>17</v>
      </c>
      <c r="L3021">
        <v>-1.2028856220556501</v>
      </c>
      <c r="M3021">
        <v>0.32806394498666203</v>
      </c>
      <c r="N3021" t="b">
        <f t="shared" si="95"/>
        <v>0</v>
      </c>
    </row>
    <row r="3022" spans="1:14" x14ac:dyDescent="0.2">
      <c r="A3022" t="s">
        <v>7317</v>
      </c>
      <c r="B3022" t="s">
        <v>7318</v>
      </c>
      <c r="C3022" t="str">
        <f t="shared" si="94"/>
        <v>TRIM28</v>
      </c>
      <c r="D3022" t="s">
        <v>7319</v>
      </c>
      <c r="E3022" t="s">
        <v>7320</v>
      </c>
      <c r="F3022" t="s">
        <v>7322</v>
      </c>
      <c r="G3022" t="s">
        <v>16602</v>
      </c>
      <c r="H3022" t="e">
        <v>#NUM!</v>
      </c>
      <c r="J3022">
        <v>0</v>
      </c>
      <c r="K3022" t="s">
        <v>40</v>
      </c>
      <c r="L3022">
        <v>-6.5604685436531698</v>
      </c>
      <c r="M3022">
        <v>4.5066099999999998E-2</v>
      </c>
      <c r="N3022" t="b">
        <f t="shared" si="95"/>
        <v>1</v>
      </c>
    </row>
    <row r="3023" spans="1:14" x14ac:dyDescent="0.2">
      <c r="A3023" t="s">
        <v>7317</v>
      </c>
      <c r="B3023" t="s">
        <v>7318</v>
      </c>
      <c r="C3023" t="str">
        <f t="shared" si="94"/>
        <v>TRIM28</v>
      </c>
      <c r="D3023" t="s">
        <v>7319</v>
      </c>
      <c r="E3023" t="s">
        <v>7320</v>
      </c>
      <c r="F3023" t="s">
        <v>7323</v>
      </c>
      <c r="G3023" t="s">
        <v>16602</v>
      </c>
      <c r="H3023">
        <v>-0.32840385026632901</v>
      </c>
      <c r="I3023">
        <v>0.38343368836675901</v>
      </c>
      <c r="J3023">
        <v>0.86017406444655997</v>
      </c>
      <c r="K3023" t="s">
        <v>17</v>
      </c>
      <c r="L3023">
        <v>-0.32840385026632901</v>
      </c>
      <c r="M3023">
        <v>0.38343368836675901</v>
      </c>
      <c r="N3023" t="b">
        <f t="shared" si="95"/>
        <v>0</v>
      </c>
    </row>
    <row r="3024" spans="1:14" x14ac:dyDescent="0.2">
      <c r="A3024" t="s">
        <v>7317</v>
      </c>
      <c r="B3024" t="s">
        <v>7318</v>
      </c>
      <c r="C3024" t="str">
        <f t="shared" si="94"/>
        <v>TRIM28</v>
      </c>
      <c r="D3024" t="s">
        <v>7319</v>
      </c>
      <c r="E3024" t="s">
        <v>7320</v>
      </c>
      <c r="F3024" t="s">
        <v>7324</v>
      </c>
      <c r="G3024" t="s">
        <v>16602</v>
      </c>
      <c r="H3024">
        <v>0.939269325244111</v>
      </c>
      <c r="I3024">
        <v>3.8988777096103003E-2</v>
      </c>
      <c r="J3024">
        <v>0.43318130262610399</v>
      </c>
      <c r="K3024" t="s">
        <v>17</v>
      </c>
      <c r="L3024">
        <v>0.939269325244111</v>
      </c>
      <c r="M3024">
        <v>3.8988777096103003E-2</v>
      </c>
      <c r="N3024" t="b">
        <f t="shared" si="95"/>
        <v>0</v>
      </c>
    </row>
    <row r="3025" spans="1:14" x14ac:dyDescent="0.2">
      <c r="A3025" t="s">
        <v>7317</v>
      </c>
      <c r="B3025" t="s">
        <v>7318</v>
      </c>
      <c r="C3025" t="str">
        <f t="shared" si="94"/>
        <v>TRIM28</v>
      </c>
      <c r="D3025" t="s">
        <v>7319</v>
      </c>
      <c r="E3025" t="s">
        <v>7320</v>
      </c>
      <c r="F3025" t="s">
        <v>7325</v>
      </c>
      <c r="G3025" t="s">
        <v>16602</v>
      </c>
      <c r="H3025">
        <v>1.1602979776929001</v>
      </c>
      <c r="I3025">
        <v>9.2878591273683996E-3</v>
      </c>
      <c r="J3025">
        <v>0.218153465937971</v>
      </c>
      <c r="K3025" t="s">
        <v>17</v>
      </c>
      <c r="L3025">
        <v>1.1602979776929001</v>
      </c>
      <c r="M3025">
        <v>9.2878591273683996E-3</v>
      </c>
      <c r="N3025" t="b">
        <f t="shared" si="95"/>
        <v>0</v>
      </c>
    </row>
    <row r="3026" spans="1:14" x14ac:dyDescent="0.2">
      <c r="A3026" t="s">
        <v>7317</v>
      </c>
      <c r="B3026" t="s">
        <v>7318</v>
      </c>
      <c r="C3026" t="str">
        <f t="shared" si="94"/>
        <v>TRIM28</v>
      </c>
      <c r="D3026" t="s">
        <v>7319</v>
      </c>
      <c r="E3026" t="s">
        <v>7320</v>
      </c>
      <c r="F3026" t="s">
        <v>7326</v>
      </c>
      <c r="G3026" t="s">
        <v>16602</v>
      </c>
      <c r="H3026">
        <v>-0.65148762765264001</v>
      </c>
      <c r="I3026">
        <v>0.13469210523473499</v>
      </c>
      <c r="J3026">
        <v>0.66533743988322003</v>
      </c>
      <c r="K3026" t="s">
        <v>17</v>
      </c>
      <c r="L3026">
        <v>-0.65148762765264001</v>
      </c>
      <c r="M3026">
        <v>0.13469210523473499</v>
      </c>
      <c r="N3026" t="b">
        <f t="shared" si="95"/>
        <v>0</v>
      </c>
    </row>
    <row r="3027" spans="1:14" x14ac:dyDescent="0.2">
      <c r="A3027" t="s">
        <v>7317</v>
      </c>
      <c r="B3027" t="s">
        <v>7318</v>
      </c>
      <c r="C3027" t="str">
        <f t="shared" si="94"/>
        <v>TRIM28</v>
      </c>
      <c r="D3027" t="s">
        <v>7319</v>
      </c>
      <c r="E3027" t="s">
        <v>7320</v>
      </c>
      <c r="F3027" t="s">
        <v>7327</v>
      </c>
      <c r="G3027" t="s">
        <v>16602</v>
      </c>
      <c r="H3027">
        <v>0.36828512267610197</v>
      </c>
      <c r="I3027">
        <v>0.333925381135113</v>
      </c>
      <c r="J3027">
        <v>0.84190850903918901</v>
      </c>
      <c r="K3027" t="s">
        <v>17</v>
      </c>
      <c r="L3027">
        <v>0.36828512267610197</v>
      </c>
      <c r="M3027">
        <v>0.333925381135113</v>
      </c>
      <c r="N3027" t="b">
        <f t="shared" si="95"/>
        <v>0</v>
      </c>
    </row>
    <row r="3028" spans="1:14" x14ac:dyDescent="0.2">
      <c r="A3028" t="s">
        <v>7317</v>
      </c>
      <c r="B3028" t="s">
        <v>7318</v>
      </c>
      <c r="C3028" t="str">
        <f t="shared" si="94"/>
        <v>TRIM28</v>
      </c>
      <c r="D3028" t="s">
        <v>7319</v>
      </c>
      <c r="E3028" t="s">
        <v>7320</v>
      </c>
      <c r="F3028" t="s">
        <v>7328</v>
      </c>
      <c r="G3028" t="s">
        <v>16602</v>
      </c>
      <c r="H3028">
        <v>-1.8779377316832899</v>
      </c>
      <c r="I3028">
        <v>9.2010911909340395E-2</v>
      </c>
      <c r="J3028">
        <v>0.58547864813856698</v>
      </c>
      <c r="K3028" t="s">
        <v>17</v>
      </c>
      <c r="L3028">
        <v>-1.8779377316832899</v>
      </c>
      <c r="M3028">
        <v>9.2010911909340395E-2</v>
      </c>
      <c r="N3028" t="b">
        <f t="shared" si="95"/>
        <v>0</v>
      </c>
    </row>
    <row r="3029" spans="1:14" x14ac:dyDescent="0.2">
      <c r="A3029" t="s">
        <v>7317</v>
      </c>
      <c r="B3029" t="s">
        <v>7318</v>
      </c>
      <c r="C3029" t="str">
        <f t="shared" si="94"/>
        <v>TRIM28</v>
      </c>
      <c r="D3029" t="s">
        <v>7319</v>
      </c>
      <c r="E3029" t="s">
        <v>7320</v>
      </c>
      <c r="F3029" t="s">
        <v>7329</v>
      </c>
      <c r="G3029" t="s">
        <v>16602</v>
      </c>
      <c r="H3029">
        <v>0.20184171927417799</v>
      </c>
      <c r="I3029">
        <v>0.74194441721229798</v>
      </c>
      <c r="J3029">
        <v>0.965367753118484</v>
      </c>
      <c r="K3029" t="s">
        <v>17</v>
      </c>
      <c r="L3029">
        <v>0.20184171927417799</v>
      </c>
      <c r="M3029">
        <v>0.74194441721229798</v>
      </c>
      <c r="N3029" t="b">
        <f t="shared" si="95"/>
        <v>0</v>
      </c>
    </row>
    <row r="3030" spans="1:14" x14ac:dyDescent="0.2">
      <c r="A3030" t="s">
        <v>7317</v>
      </c>
      <c r="B3030" t="s">
        <v>7318</v>
      </c>
      <c r="C3030" t="str">
        <f t="shared" si="94"/>
        <v>TRIM28</v>
      </c>
      <c r="D3030" t="s">
        <v>7319</v>
      </c>
      <c r="E3030" t="s">
        <v>7320</v>
      </c>
      <c r="F3030" t="s">
        <v>7330</v>
      </c>
      <c r="G3030" t="s">
        <v>16602</v>
      </c>
      <c r="H3030">
        <v>-0.19419508219536999</v>
      </c>
      <c r="I3030">
        <v>0.74855719652696895</v>
      </c>
      <c r="J3030">
        <v>0.96638326120895401</v>
      </c>
      <c r="K3030" t="s">
        <v>17</v>
      </c>
      <c r="L3030">
        <v>-0.19419508219536999</v>
      </c>
      <c r="M3030">
        <v>0.74855719652696895</v>
      </c>
      <c r="N3030" t="b">
        <f t="shared" si="95"/>
        <v>0</v>
      </c>
    </row>
    <row r="3031" spans="1:14" x14ac:dyDescent="0.2">
      <c r="A3031" t="s">
        <v>7317</v>
      </c>
      <c r="B3031" t="s">
        <v>7318</v>
      </c>
      <c r="C3031" t="str">
        <f t="shared" si="94"/>
        <v>TRIM28</v>
      </c>
      <c r="D3031" t="s">
        <v>7319</v>
      </c>
      <c r="E3031" t="s">
        <v>7320</v>
      </c>
      <c r="F3031" t="s">
        <v>7332</v>
      </c>
      <c r="G3031" t="s">
        <v>16602</v>
      </c>
      <c r="H3031" t="e">
        <v>#NUM!</v>
      </c>
      <c r="J3031">
        <v>0</v>
      </c>
      <c r="K3031" t="s">
        <v>40</v>
      </c>
      <c r="L3031">
        <v>6.3397832043514004</v>
      </c>
      <c r="M3031">
        <v>4.4716499999999999E-2</v>
      </c>
      <c r="N3031" t="b">
        <f t="shared" si="95"/>
        <v>1</v>
      </c>
    </row>
    <row r="3032" spans="1:14" x14ac:dyDescent="0.2">
      <c r="A3032" t="s">
        <v>7317</v>
      </c>
      <c r="B3032" t="s">
        <v>7318</v>
      </c>
      <c r="C3032" t="str">
        <f t="shared" si="94"/>
        <v>TRIM28</v>
      </c>
      <c r="D3032" t="s">
        <v>7319</v>
      </c>
      <c r="E3032" t="s">
        <v>7320</v>
      </c>
      <c r="F3032" t="s">
        <v>7334</v>
      </c>
      <c r="G3032" t="s">
        <v>16602</v>
      </c>
      <c r="H3032" t="e">
        <v>#NUM!</v>
      </c>
      <c r="J3032">
        <v>0</v>
      </c>
      <c r="K3032" t="s">
        <v>40</v>
      </c>
      <c r="L3032">
        <v>-6.2428259891635998</v>
      </c>
      <c r="M3032">
        <v>3.5605499999999998E-2</v>
      </c>
      <c r="N3032" t="b">
        <f t="shared" si="95"/>
        <v>1</v>
      </c>
    </row>
    <row r="3033" spans="1:14" x14ac:dyDescent="0.2">
      <c r="A3033" t="s">
        <v>7317</v>
      </c>
      <c r="B3033" t="s">
        <v>7318</v>
      </c>
      <c r="C3033" t="str">
        <f t="shared" si="94"/>
        <v>TRIM28</v>
      </c>
      <c r="D3033" t="s">
        <v>7319</v>
      </c>
      <c r="E3033" t="s">
        <v>7320</v>
      </c>
      <c r="F3033" t="s">
        <v>7335</v>
      </c>
      <c r="G3033" t="s">
        <v>16602</v>
      </c>
      <c r="H3033" t="e">
        <v>#NUM!</v>
      </c>
      <c r="J3033">
        <v>0</v>
      </c>
      <c r="K3033" t="s">
        <v>40</v>
      </c>
      <c r="L3033">
        <v>8.4929009016477703</v>
      </c>
      <c r="M3033">
        <v>3.52441E-2</v>
      </c>
      <c r="N3033" t="b">
        <f t="shared" si="95"/>
        <v>1</v>
      </c>
    </row>
    <row r="3034" spans="1:14" x14ac:dyDescent="0.2">
      <c r="A3034" t="s">
        <v>7317</v>
      </c>
      <c r="B3034" t="s">
        <v>7318</v>
      </c>
      <c r="C3034" t="str">
        <f t="shared" si="94"/>
        <v>TRIM28</v>
      </c>
      <c r="D3034" t="s">
        <v>7319</v>
      </c>
      <c r="E3034" t="s">
        <v>7320</v>
      </c>
      <c r="F3034" t="s">
        <v>7336</v>
      </c>
      <c r="G3034" t="s">
        <v>16602</v>
      </c>
      <c r="H3034" t="e">
        <v>#NUM!</v>
      </c>
      <c r="J3034">
        <v>0</v>
      </c>
      <c r="K3034" t="s">
        <v>40</v>
      </c>
      <c r="L3034">
        <v>-8.5727528893553693</v>
      </c>
      <c r="M3034">
        <v>3.1323799999999999E-2</v>
      </c>
      <c r="N3034" t="b">
        <f t="shared" si="95"/>
        <v>1</v>
      </c>
    </row>
    <row r="3035" spans="1:14" x14ac:dyDescent="0.2">
      <c r="A3035" t="s">
        <v>7317</v>
      </c>
      <c r="B3035" t="s">
        <v>7318</v>
      </c>
      <c r="C3035" t="str">
        <f t="shared" si="94"/>
        <v>TRIM28</v>
      </c>
      <c r="D3035" t="s">
        <v>7319</v>
      </c>
      <c r="E3035" t="s">
        <v>7320</v>
      </c>
      <c r="F3035" t="s">
        <v>7338</v>
      </c>
      <c r="G3035" t="s">
        <v>16602</v>
      </c>
      <c r="H3035" t="e">
        <v>#NUM!</v>
      </c>
      <c r="J3035">
        <v>0</v>
      </c>
      <c r="K3035" t="s">
        <v>40</v>
      </c>
      <c r="L3035">
        <v>-7.8660102316467997</v>
      </c>
      <c r="M3035">
        <v>1.2833600000000001E-2</v>
      </c>
      <c r="N3035" t="b">
        <f t="shared" si="95"/>
        <v>1</v>
      </c>
    </row>
    <row r="3036" spans="1:14" x14ac:dyDescent="0.2">
      <c r="A3036" t="s">
        <v>7317</v>
      </c>
      <c r="B3036" t="s">
        <v>7318</v>
      </c>
      <c r="C3036" t="str">
        <f t="shared" si="94"/>
        <v>TRIM28</v>
      </c>
      <c r="D3036" t="s">
        <v>7319</v>
      </c>
      <c r="E3036" t="s">
        <v>7320</v>
      </c>
      <c r="F3036" t="s">
        <v>7340</v>
      </c>
      <c r="G3036" t="s">
        <v>16602</v>
      </c>
      <c r="H3036" t="e">
        <v>#NUM!</v>
      </c>
      <c r="J3036">
        <v>0</v>
      </c>
      <c r="K3036" t="s">
        <v>40</v>
      </c>
      <c r="L3036">
        <v>6.1980244794731298</v>
      </c>
      <c r="M3036">
        <v>4.2638200000000001E-2</v>
      </c>
      <c r="N3036" t="b">
        <f t="shared" si="95"/>
        <v>1</v>
      </c>
    </row>
    <row r="3037" spans="1:14" x14ac:dyDescent="0.2">
      <c r="A3037" t="s">
        <v>7342</v>
      </c>
      <c r="B3037" t="s">
        <v>7343</v>
      </c>
      <c r="C3037" t="str">
        <f t="shared" si="94"/>
        <v>SUPT6</v>
      </c>
      <c r="D3037" t="s">
        <v>7344</v>
      </c>
      <c r="E3037" t="s">
        <v>7345</v>
      </c>
      <c r="F3037" t="s">
        <v>7347</v>
      </c>
      <c r="G3037" t="s">
        <v>16602</v>
      </c>
      <c r="H3037">
        <v>-0.28868110468687602</v>
      </c>
      <c r="I3037">
        <v>0.22810488391248901</v>
      </c>
      <c r="J3037">
        <v>0.77397437489382104</v>
      </c>
      <c r="K3037" t="s">
        <v>17</v>
      </c>
      <c r="L3037">
        <v>-0.28868110468687602</v>
      </c>
      <c r="M3037">
        <v>0.22810488391248901</v>
      </c>
      <c r="N3037" t="b">
        <f t="shared" si="95"/>
        <v>0</v>
      </c>
    </row>
    <row r="3038" spans="1:14" x14ac:dyDescent="0.2">
      <c r="A3038" t="s">
        <v>7342</v>
      </c>
      <c r="B3038" t="s">
        <v>7343</v>
      </c>
      <c r="C3038" t="str">
        <f t="shared" si="94"/>
        <v>SUPT6</v>
      </c>
      <c r="D3038" t="s">
        <v>7344</v>
      </c>
      <c r="E3038" t="s">
        <v>7345</v>
      </c>
      <c r="F3038" t="s">
        <v>7349</v>
      </c>
      <c r="G3038" t="s">
        <v>16602</v>
      </c>
      <c r="H3038">
        <v>-0.19816758913197999</v>
      </c>
      <c r="I3038">
        <v>0.41446886708053599</v>
      </c>
      <c r="J3038">
        <v>0.87917578835266996</v>
      </c>
      <c r="K3038" t="s">
        <v>17</v>
      </c>
      <c r="L3038">
        <v>-0.19816758913197999</v>
      </c>
      <c r="M3038">
        <v>0.41446886708053599</v>
      </c>
      <c r="N3038" t="b">
        <f t="shared" si="95"/>
        <v>0</v>
      </c>
    </row>
    <row r="3039" spans="1:14" x14ac:dyDescent="0.2">
      <c r="A3039" t="s">
        <v>7350</v>
      </c>
      <c r="B3039" t="s">
        <v>7351</v>
      </c>
      <c r="C3039" t="str">
        <f t="shared" si="94"/>
        <v>TPD52</v>
      </c>
      <c r="D3039" t="s">
        <v>7352</v>
      </c>
      <c r="E3039" t="s">
        <v>7353</v>
      </c>
      <c r="F3039" t="s">
        <v>7354</v>
      </c>
      <c r="G3039" t="s">
        <v>16602</v>
      </c>
      <c r="H3039">
        <v>0.60787004996887095</v>
      </c>
      <c r="I3039">
        <v>0.55120212763286403</v>
      </c>
      <c r="J3039">
        <v>0.92787279273843404</v>
      </c>
      <c r="K3039" t="s">
        <v>17</v>
      </c>
      <c r="L3039">
        <v>0.60787004996887095</v>
      </c>
      <c r="M3039">
        <v>0.55120212763286403</v>
      </c>
      <c r="N3039" t="b">
        <f t="shared" si="95"/>
        <v>0</v>
      </c>
    </row>
    <row r="3040" spans="1:14" x14ac:dyDescent="0.2">
      <c r="A3040" t="s">
        <v>7350</v>
      </c>
      <c r="B3040" t="s">
        <v>7351</v>
      </c>
      <c r="C3040" t="str">
        <f t="shared" si="94"/>
        <v>TPD52</v>
      </c>
      <c r="D3040" t="s">
        <v>7352</v>
      </c>
      <c r="E3040" t="s">
        <v>7353</v>
      </c>
      <c r="F3040" t="s">
        <v>7355</v>
      </c>
      <c r="G3040" t="s">
        <v>16602</v>
      </c>
      <c r="H3040">
        <v>0.17908242946157499</v>
      </c>
      <c r="I3040">
        <v>0.73028373128689805</v>
      </c>
      <c r="J3040">
        <v>0.96489990214999899</v>
      </c>
      <c r="K3040" t="s">
        <v>17</v>
      </c>
      <c r="L3040">
        <v>0.17908242946157499</v>
      </c>
      <c r="M3040">
        <v>0.73028373128689805</v>
      </c>
      <c r="N3040" t="b">
        <f t="shared" si="95"/>
        <v>0</v>
      </c>
    </row>
    <row r="3041" spans="1:14" x14ac:dyDescent="0.2">
      <c r="A3041" t="s">
        <v>7350</v>
      </c>
      <c r="B3041" t="s">
        <v>7351</v>
      </c>
      <c r="C3041" t="str">
        <f t="shared" si="94"/>
        <v>TPD52</v>
      </c>
      <c r="D3041" t="s">
        <v>7352</v>
      </c>
      <c r="E3041" t="s">
        <v>7353</v>
      </c>
      <c r="F3041" t="s">
        <v>7356</v>
      </c>
      <c r="G3041" t="s">
        <v>16602</v>
      </c>
      <c r="H3041">
        <v>1.15211942984992</v>
      </c>
      <c r="I3041">
        <v>0.15116080087008099</v>
      </c>
      <c r="J3041">
        <v>0.68680166614404303</v>
      </c>
      <c r="K3041" t="s">
        <v>17</v>
      </c>
      <c r="L3041">
        <v>1.15211942984992</v>
      </c>
      <c r="M3041">
        <v>0.15116080087008099</v>
      </c>
      <c r="N3041" t="b">
        <f t="shared" si="95"/>
        <v>0</v>
      </c>
    </row>
    <row r="3042" spans="1:14" x14ac:dyDescent="0.2">
      <c r="A3042" t="s">
        <v>7350</v>
      </c>
      <c r="B3042" t="s">
        <v>7351</v>
      </c>
      <c r="C3042" t="str">
        <f t="shared" si="94"/>
        <v>TPD52</v>
      </c>
      <c r="D3042" t="s">
        <v>7352</v>
      </c>
      <c r="E3042" t="s">
        <v>7353</v>
      </c>
      <c r="F3042" t="s">
        <v>7357</v>
      </c>
      <c r="G3042" t="s">
        <v>16602</v>
      </c>
      <c r="H3042">
        <v>-7.2324057264127106E-2</v>
      </c>
      <c r="I3042">
        <v>0.85229289115797502</v>
      </c>
      <c r="J3042">
        <v>0.98328732880686298</v>
      </c>
      <c r="K3042" t="s">
        <v>17</v>
      </c>
      <c r="L3042">
        <v>-7.2324057264127106E-2</v>
      </c>
      <c r="M3042">
        <v>0.85229289115797502</v>
      </c>
      <c r="N3042" t="b">
        <f t="shared" si="95"/>
        <v>0</v>
      </c>
    </row>
    <row r="3043" spans="1:14" x14ac:dyDescent="0.2">
      <c r="A3043" t="s">
        <v>7358</v>
      </c>
      <c r="B3043" t="s">
        <v>7359</v>
      </c>
      <c r="C3043" t="str">
        <f t="shared" si="94"/>
        <v>SPEG</v>
      </c>
      <c r="D3043" t="s">
        <v>7360</v>
      </c>
      <c r="E3043" t="s">
        <v>7361</v>
      </c>
      <c r="F3043" t="s">
        <v>7362</v>
      </c>
      <c r="G3043" t="s">
        <v>16602</v>
      </c>
      <c r="H3043">
        <v>-0.79671894331902204</v>
      </c>
      <c r="I3043">
        <v>9.2960847136880395E-2</v>
      </c>
      <c r="J3043">
        <v>0.58628002516654398</v>
      </c>
      <c r="K3043" t="s">
        <v>17</v>
      </c>
      <c r="L3043">
        <v>-0.79671894331902204</v>
      </c>
      <c r="M3043">
        <v>9.2960847136880395E-2</v>
      </c>
      <c r="N3043" t="b">
        <f t="shared" si="95"/>
        <v>0</v>
      </c>
    </row>
    <row r="3044" spans="1:14" x14ac:dyDescent="0.2">
      <c r="A3044" t="s">
        <v>7358</v>
      </c>
      <c r="B3044" t="s">
        <v>7359</v>
      </c>
      <c r="C3044" t="str">
        <f t="shared" si="94"/>
        <v>SPEG</v>
      </c>
      <c r="D3044" t="s">
        <v>7360</v>
      </c>
      <c r="E3044" t="s">
        <v>7361</v>
      </c>
      <c r="F3044" t="s">
        <v>7364</v>
      </c>
      <c r="G3044" t="s">
        <v>16602</v>
      </c>
      <c r="H3044">
        <v>1.03675194439436</v>
      </c>
      <c r="I3044">
        <v>5.5736020571818E-2</v>
      </c>
      <c r="J3044">
        <v>0.48507730493539902</v>
      </c>
      <c r="K3044" t="s">
        <v>17</v>
      </c>
      <c r="L3044">
        <v>1.03675194439436</v>
      </c>
      <c r="M3044">
        <v>5.5736020571818E-2</v>
      </c>
      <c r="N3044" t="b">
        <f t="shared" si="95"/>
        <v>0</v>
      </c>
    </row>
    <row r="3045" spans="1:14" x14ac:dyDescent="0.2">
      <c r="A3045" t="s">
        <v>7358</v>
      </c>
      <c r="B3045" t="s">
        <v>7359</v>
      </c>
      <c r="C3045" t="str">
        <f t="shared" si="94"/>
        <v>SPEG</v>
      </c>
      <c r="D3045" t="s">
        <v>7360</v>
      </c>
      <c r="E3045" t="s">
        <v>7361</v>
      </c>
      <c r="F3045" t="s">
        <v>7365</v>
      </c>
      <c r="G3045" t="s">
        <v>16602</v>
      </c>
      <c r="H3045">
        <v>-0.50482829692673303</v>
      </c>
      <c r="I3045">
        <v>9.6984649080177995E-2</v>
      </c>
      <c r="J3045">
        <v>0.59459471704909095</v>
      </c>
      <c r="K3045" t="s">
        <v>17</v>
      </c>
      <c r="L3045">
        <v>-0.50482829692673303</v>
      </c>
      <c r="M3045">
        <v>9.6984649080177995E-2</v>
      </c>
      <c r="N3045" t="b">
        <f t="shared" si="95"/>
        <v>0</v>
      </c>
    </row>
    <row r="3046" spans="1:14" x14ac:dyDescent="0.2">
      <c r="A3046" t="s">
        <v>7358</v>
      </c>
      <c r="B3046" t="s">
        <v>7359</v>
      </c>
      <c r="C3046" t="str">
        <f t="shared" si="94"/>
        <v>SPEG</v>
      </c>
      <c r="D3046" t="s">
        <v>7360</v>
      </c>
      <c r="E3046" t="s">
        <v>7361</v>
      </c>
      <c r="F3046" t="s">
        <v>7366</v>
      </c>
      <c r="G3046" t="s">
        <v>16602</v>
      </c>
      <c r="H3046" t="e">
        <v>#NUM!</v>
      </c>
      <c r="J3046">
        <v>0</v>
      </c>
      <c r="K3046" t="s">
        <v>40</v>
      </c>
      <c r="L3046">
        <v>9.36805285926207</v>
      </c>
      <c r="M3046">
        <v>3.1942400000000003E-2</v>
      </c>
      <c r="N3046" t="b">
        <f t="shared" si="95"/>
        <v>1</v>
      </c>
    </row>
    <row r="3047" spans="1:14" x14ac:dyDescent="0.2">
      <c r="A3047" t="s">
        <v>7358</v>
      </c>
      <c r="B3047" t="s">
        <v>7359</v>
      </c>
      <c r="C3047" t="str">
        <f t="shared" si="94"/>
        <v>SPEG</v>
      </c>
      <c r="D3047" t="s">
        <v>7360</v>
      </c>
      <c r="E3047" t="s">
        <v>7361</v>
      </c>
      <c r="F3047" t="s">
        <v>7367</v>
      </c>
      <c r="G3047" t="s">
        <v>16602</v>
      </c>
      <c r="H3047">
        <v>-0.51211539521774996</v>
      </c>
      <c r="I3047">
        <v>0.203617483915943</v>
      </c>
      <c r="J3047">
        <v>0.75329913692431705</v>
      </c>
      <c r="K3047" t="s">
        <v>17</v>
      </c>
      <c r="L3047">
        <v>-0.51211539521774996</v>
      </c>
      <c r="M3047">
        <v>0.203617483915943</v>
      </c>
      <c r="N3047" t="b">
        <f t="shared" si="95"/>
        <v>0</v>
      </c>
    </row>
    <row r="3048" spans="1:14" x14ac:dyDescent="0.2">
      <c r="A3048" t="s">
        <v>7358</v>
      </c>
      <c r="B3048" t="s">
        <v>7359</v>
      </c>
      <c r="C3048" t="str">
        <f t="shared" si="94"/>
        <v>SPEG</v>
      </c>
      <c r="D3048" t="s">
        <v>7360</v>
      </c>
      <c r="E3048" t="s">
        <v>7361</v>
      </c>
      <c r="F3048" t="s">
        <v>7368</v>
      </c>
      <c r="G3048" t="s">
        <v>16602</v>
      </c>
      <c r="H3048">
        <v>-0.68592044368323901</v>
      </c>
      <c r="I3048">
        <v>0.45331989601557499</v>
      </c>
      <c r="J3048">
        <v>0.89595548471765196</v>
      </c>
      <c r="K3048" t="s">
        <v>17</v>
      </c>
      <c r="L3048">
        <v>-0.68592044368323901</v>
      </c>
      <c r="M3048">
        <v>0.45331989601557499</v>
      </c>
      <c r="N3048" t="b">
        <f t="shared" si="95"/>
        <v>0</v>
      </c>
    </row>
    <row r="3049" spans="1:14" x14ac:dyDescent="0.2">
      <c r="A3049" t="s">
        <v>7358</v>
      </c>
      <c r="B3049" t="s">
        <v>7359</v>
      </c>
      <c r="C3049" t="str">
        <f t="shared" si="94"/>
        <v>SPEG</v>
      </c>
      <c r="D3049" t="s">
        <v>7360</v>
      </c>
      <c r="E3049" t="s">
        <v>7361</v>
      </c>
      <c r="F3049" t="s">
        <v>7369</v>
      </c>
      <c r="G3049" t="s">
        <v>16602</v>
      </c>
      <c r="H3049" t="e">
        <v>#NUM!</v>
      </c>
      <c r="J3049">
        <v>0</v>
      </c>
      <c r="K3049" t="s">
        <v>40</v>
      </c>
      <c r="L3049">
        <v>-6.9491336691515002</v>
      </c>
      <c r="M3049">
        <v>1.1056399999999999E-2</v>
      </c>
      <c r="N3049" t="b">
        <f t="shared" si="95"/>
        <v>1</v>
      </c>
    </row>
    <row r="3050" spans="1:14" x14ac:dyDescent="0.2">
      <c r="A3050" t="s">
        <v>7358</v>
      </c>
      <c r="B3050" t="s">
        <v>7359</v>
      </c>
      <c r="C3050" t="str">
        <f t="shared" si="94"/>
        <v>SPEG</v>
      </c>
      <c r="D3050" t="s">
        <v>7360</v>
      </c>
      <c r="E3050" t="s">
        <v>7361</v>
      </c>
      <c r="F3050" t="s">
        <v>7371</v>
      </c>
      <c r="G3050" t="s">
        <v>16602</v>
      </c>
      <c r="H3050">
        <v>0.35821179148305199</v>
      </c>
      <c r="I3050">
        <v>0.33275595322616902</v>
      </c>
      <c r="J3050">
        <v>0.84190850903918901</v>
      </c>
      <c r="K3050" t="s">
        <v>17</v>
      </c>
      <c r="L3050">
        <v>0.35821179148305199</v>
      </c>
      <c r="M3050">
        <v>0.33275595322616902</v>
      </c>
      <c r="N3050" t="b">
        <f t="shared" si="95"/>
        <v>0</v>
      </c>
    </row>
    <row r="3051" spans="1:14" x14ac:dyDescent="0.2">
      <c r="A3051" t="s">
        <v>7358</v>
      </c>
      <c r="B3051" t="s">
        <v>7359</v>
      </c>
      <c r="C3051" t="str">
        <f t="shared" si="94"/>
        <v>SPEG</v>
      </c>
      <c r="D3051" t="s">
        <v>7360</v>
      </c>
      <c r="E3051" t="s">
        <v>7361</v>
      </c>
      <c r="F3051" t="s">
        <v>7372</v>
      </c>
      <c r="G3051" t="s">
        <v>16602</v>
      </c>
      <c r="H3051" t="e">
        <v>#NUM!</v>
      </c>
      <c r="J3051">
        <v>0</v>
      </c>
      <c r="K3051" t="s">
        <v>40</v>
      </c>
      <c r="L3051">
        <v>-5.8734795890050497</v>
      </c>
      <c r="M3051">
        <v>3.6437200000000003E-2</v>
      </c>
      <c r="N3051" t="b">
        <f t="shared" si="95"/>
        <v>1</v>
      </c>
    </row>
    <row r="3052" spans="1:14" x14ac:dyDescent="0.2">
      <c r="A3052" t="s">
        <v>7358</v>
      </c>
      <c r="B3052" t="s">
        <v>7359</v>
      </c>
      <c r="C3052" t="str">
        <f t="shared" si="94"/>
        <v>SPEG</v>
      </c>
      <c r="D3052" t="s">
        <v>7360</v>
      </c>
      <c r="E3052" t="s">
        <v>7361</v>
      </c>
      <c r="F3052" t="s">
        <v>7373</v>
      </c>
      <c r="G3052" t="s">
        <v>16602</v>
      </c>
      <c r="H3052">
        <v>-0.15862664386032399</v>
      </c>
      <c r="I3052">
        <v>0.60168221683442402</v>
      </c>
      <c r="J3052">
        <v>0.94160488112602303</v>
      </c>
      <c r="K3052" t="s">
        <v>17</v>
      </c>
      <c r="L3052">
        <v>-0.15862664386032399</v>
      </c>
      <c r="M3052">
        <v>0.60168221683442402</v>
      </c>
      <c r="N3052" t="b">
        <f t="shared" si="95"/>
        <v>0</v>
      </c>
    </row>
    <row r="3053" spans="1:14" x14ac:dyDescent="0.2">
      <c r="A3053" t="s">
        <v>7358</v>
      </c>
      <c r="B3053" t="s">
        <v>7359</v>
      </c>
      <c r="C3053" t="str">
        <f t="shared" si="94"/>
        <v>SPEG</v>
      </c>
      <c r="D3053" t="s">
        <v>7360</v>
      </c>
      <c r="E3053" t="s">
        <v>7361</v>
      </c>
      <c r="F3053" t="s">
        <v>7374</v>
      </c>
      <c r="G3053" t="s">
        <v>16602</v>
      </c>
      <c r="H3053">
        <v>-0.52555883132316905</v>
      </c>
      <c r="I3053">
        <v>2.25631276873739E-2</v>
      </c>
      <c r="J3053">
        <v>0.33815887538268502</v>
      </c>
      <c r="K3053" t="s">
        <v>17</v>
      </c>
      <c r="L3053">
        <v>-0.52555883132316905</v>
      </c>
      <c r="M3053">
        <v>2.25631276873739E-2</v>
      </c>
      <c r="N3053" t="b">
        <f t="shared" si="95"/>
        <v>0</v>
      </c>
    </row>
    <row r="3054" spans="1:14" x14ac:dyDescent="0.2">
      <c r="A3054" t="s">
        <v>7358</v>
      </c>
      <c r="B3054" t="s">
        <v>7359</v>
      </c>
      <c r="C3054" t="str">
        <f t="shared" si="94"/>
        <v>SPEG</v>
      </c>
      <c r="D3054" t="s">
        <v>7360</v>
      </c>
      <c r="E3054" t="s">
        <v>7361</v>
      </c>
      <c r="F3054" t="s">
        <v>7375</v>
      </c>
      <c r="G3054" t="s">
        <v>16602</v>
      </c>
      <c r="H3054">
        <v>-0.46682937567048499</v>
      </c>
      <c r="I3054">
        <v>0.137321421822439</v>
      </c>
      <c r="J3054">
        <v>0.66801940284341399</v>
      </c>
      <c r="K3054" t="s">
        <v>17</v>
      </c>
      <c r="L3054">
        <v>-0.46682937567048499</v>
      </c>
      <c r="M3054">
        <v>0.137321421822439</v>
      </c>
      <c r="N3054" t="b">
        <f t="shared" si="95"/>
        <v>0</v>
      </c>
    </row>
    <row r="3055" spans="1:14" x14ac:dyDescent="0.2">
      <c r="A3055" t="s">
        <v>7358</v>
      </c>
      <c r="B3055" t="s">
        <v>7359</v>
      </c>
      <c r="C3055" t="str">
        <f t="shared" si="94"/>
        <v>SPEG</v>
      </c>
      <c r="D3055" t="s">
        <v>7360</v>
      </c>
      <c r="E3055" t="s">
        <v>7361</v>
      </c>
      <c r="F3055" t="s">
        <v>7376</v>
      </c>
      <c r="G3055" t="s">
        <v>16602</v>
      </c>
      <c r="H3055">
        <v>-0.618936609113789</v>
      </c>
      <c r="I3055">
        <v>2.6635313970910799E-3</v>
      </c>
      <c r="J3055">
        <v>0.106601790688123</v>
      </c>
      <c r="K3055" t="s">
        <v>17</v>
      </c>
      <c r="L3055">
        <v>-0.618936609113789</v>
      </c>
      <c r="M3055">
        <v>2.6635313970910799E-3</v>
      </c>
      <c r="N3055" t="b">
        <f t="shared" si="95"/>
        <v>0</v>
      </c>
    </row>
    <row r="3056" spans="1:14" x14ac:dyDescent="0.2">
      <c r="A3056" t="s">
        <v>7358</v>
      </c>
      <c r="B3056" t="s">
        <v>7359</v>
      </c>
      <c r="C3056" t="str">
        <f t="shared" si="94"/>
        <v>SPEG</v>
      </c>
      <c r="D3056" t="s">
        <v>7360</v>
      </c>
      <c r="E3056" t="s">
        <v>7361</v>
      </c>
      <c r="F3056" t="s">
        <v>7378</v>
      </c>
      <c r="G3056" t="s">
        <v>16602</v>
      </c>
      <c r="H3056" t="e">
        <v>#NUM!</v>
      </c>
      <c r="J3056">
        <v>0</v>
      </c>
      <c r="K3056" t="s">
        <v>40</v>
      </c>
      <c r="L3056">
        <v>5.1008119308115001</v>
      </c>
      <c r="M3056">
        <v>2.4674499999999999E-2</v>
      </c>
      <c r="N3056" t="b">
        <f t="shared" si="95"/>
        <v>1</v>
      </c>
    </row>
    <row r="3057" spans="1:14" x14ac:dyDescent="0.2">
      <c r="A3057" t="s">
        <v>7380</v>
      </c>
      <c r="B3057" t="s">
        <v>7381</v>
      </c>
      <c r="C3057" t="str">
        <f t="shared" si="94"/>
        <v>DBNL</v>
      </c>
      <c r="D3057" t="s">
        <v>7382</v>
      </c>
      <c r="E3057" t="s">
        <v>7383</v>
      </c>
      <c r="F3057" t="s">
        <v>7384</v>
      </c>
      <c r="G3057" t="s">
        <v>16602</v>
      </c>
      <c r="H3057">
        <v>0.337044108928575</v>
      </c>
      <c r="I3057">
        <v>0.38992732818775</v>
      </c>
      <c r="J3057">
        <v>0.86108438142490895</v>
      </c>
      <c r="K3057" t="s">
        <v>17</v>
      </c>
      <c r="L3057">
        <v>0.337044108928575</v>
      </c>
      <c r="M3057">
        <v>0.38992732818775</v>
      </c>
      <c r="N3057" t="b">
        <f t="shared" si="95"/>
        <v>0</v>
      </c>
    </row>
    <row r="3058" spans="1:14" x14ac:dyDescent="0.2">
      <c r="A3058" t="s">
        <v>7380</v>
      </c>
      <c r="B3058" t="s">
        <v>7381</v>
      </c>
      <c r="C3058" t="str">
        <f t="shared" si="94"/>
        <v>DBNL</v>
      </c>
      <c r="D3058" t="s">
        <v>7382</v>
      </c>
      <c r="E3058" t="s">
        <v>7383</v>
      </c>
      <c r="F3058" t="s">
        <v>7385</v>
      </c>
      <c r="G3058" t="s">
        <v>16602</v>
      </c>
      <c r="H3058">
        <v>-0.95267577584372598</v>
      </c>
      <c r="I3058">
        <v>4.5658345754819897E-2</v>
      </c>
      <c r="J3058">
        <v>0.46576171530828803</v>
      </c>
      <c r="K3058" t="s">
        <v>17</v>
      </c>
      <c r="L3058">
        <v>-0.95267577584372598</v>
      </c>
      <c r="M3058">
        <v>4.5658345754819897E-2</v>
      </c>
      <c r="N3058" t="b">
        <f t="shared" si="95"/>
        <v>0</v>
      </c>
    </row>
    <row r="3059" spans="1:14" x14ac:dyDescent="0.2">
      <c r="A3059" t="s">
        <v>7380</v>
      </c>
      <c r="B3059" t="s">
        <v>7381</v>
      </c>
      <c r="C3059" t="str">
        <f t="shared" si="94"/>
        <v>DBNL</v>
      </c>
      <c r="D3059" t="s">
        <v>7382</v>
      </c>
      <c r="E3059" t="s">
        <v>7383</v>
      </c>
      <c r="F3059" t="s">
        <v>7386</v>
      </c>
      <c r="G3059" t="s">
        <v>16602</v>
      </c>
      <c r="H3059">
        <v>-0.250722589523451</v>
      </c>
      <c r="I3059">
        <v>0.44707879359403202</v>
      </c>
      <c r="J3059">
        <v>0.89270978203136697</v>
      </c>
      <c r="K3059" t="s">
        <v>17</v>
      </c>
      <c r="L3059">
        <v>-0.250722589523451</v>
      </c>
      <c r="M3059">
        <v>0.44707879359403202</v>
      </c>
      <c r="N3059" t="b">
        <f t="shared" si="95"/>
        <v>0</v>
      </c>
    </row>
    <row r="3060" spans="1:14" x14ac:dyDescent="0.2">
      <c r="A3060" t="s">
        <v>7380</v>
      </c>
      <c r="B3060" t="s">
        <v>7381</v>
      </c>
      <c r="C3060" t="str">
        <f t="shared" si="94"/>
        <v>DBNL</v>
      </c>
      <c r="D3060" t="s">
        <v>7382</v>
      </c>
      <c r="E3060" t="s">
        <v>7383</v>
      </c>
      <c r="F3060" t="s">
        <v>7387</v>
      </c>
      <c r="G3060" t="s">
        <v>16602</v>
      </c>
      <c r="H3060" t="e">
        <v>#NUM!</v>
      </c>
      <c r="J3060">
        <v>0</v>
      </c>
      <c r="K3060" t="s">
        <v>40</v>
      </c>
      <c r="L3060">
        <v>-5.9917707044075303</v>
      </c>
      <c r="M3060">
        <v>4.3858000000000001E-2</v>
      </c>
      <c r="N3060" t="b">
        <f t="shared" si="95"/>
        <v>1</v>
      </c>
    </row>
    <row r="3061" spans="1:14" x14ac:dyDescent="0.2">
      <c r="A3061" t="s">
        <v>7388</v>
      </c>
      <c r="B3061" t="s">
        <v>7389</v>
      </c>
      <c r="C3061" t="str">
        <f t="shared" si="94"/>
        <v>SH3GL1</v>
      </c>
      <c r="D3061" t="s">
        <v>7390</v>
      </c>
      <c r="E3061" t="s">
        <v>7391</v>
      </c>
      <c r="F3061" t="s">
        <v>7394</v>
      </c>
      <c r="G3061" t="s">
        <v>16602</v>
      </c>
      <c r="H3061">
        <v>2.3019412603152999E-2</v>
      </c>
      <c r="I3061">
        <v>0.94518644051727296</v>
      </c>
      <c r="J3061">
        <v>0.992473634626582</v>
      </c>
      <c r="K3061" t="s">
        <v>17</v>
      </c>
      <c r="L3061">
        <v>2.3019412603152999E-2</v>
      </c>
      <c r="M3061">
        <v>0.94518644051727296</v>
      </c>
      <c r="N3061" t="b">
        <f t="shared" si="95"/>
        <v>0</v>
      </c>
    </row>
    <row r="3062" spans="1:14" x14ac:dyDescent="0.2">
      <c r="A3062" t="s">
        <v>7388</v>
      </c>
      <c r="B3062" t="s">
        <v>7389</v>
      </c>
      <c r="C3062" t="str">
        <f t="shared" si="94"/>
        <v>SH3GL1</v>
      </c>
      <c r="D3062" t="s">
        <v>7390</v>
      </c>
      <c r="E3062" t="s">
        <v>7391</v>
      </c>
      <c r="F3062" t="s">
        <v>7395</v>
      </c>
      <c r="G3062" t="s">
        <v>16602</v>
      </c>
      <c r="H3062">
        <v>-0.13538923801509001</v>
      </c>
      <c r="I3062">
        <v>0.68917190610802903</v>
      </c>
      <c r="J3062">
        <v>0.95463317687152205</v>
      </c>
      <c r="K3062" t="s">
        <v>17</v>
      </c>
      <c r="L3062">
        <v>-0.13538923801509001</v>
      </c>
      <c r="M3062">
        <v>0.68917190610802903</v>
      </c>
      <c r="N3062" t="b">
        <f t="shared" si="95"/>
        <v>0</v>
      </c>
    </row>
    <row r="3063" spans="1:14" x14ac:dyDescent="0.2">
      <c r="A3063" t="s">
        <v>7396</v>
      </c>
      <c r="B3063" t="s">
        <v>7397</v>
      </c>
      <c r="C3063" t="str">
        <f t="shared" si="94"/>
        <v>OSTF1</v>
      </c>
      <c r="D3063" t="s">
        <v>7398</v>
      </c>
      <c r="E3063" t="s">
        <v>7399</v>
      </c>
      <c r="F3063" t="s">
        <v>7400</v>
      </c>
      <c r="G3063" t="s">
        <v>16602</v>
      </c>
      <c r="H3063">
        <v>-0.40320897085631802</v>
      </c>
      <c r="I3063">
        <v>8.8229832560474702E-2</v>
      </c>
      <c r="J3063">
        <v>0.57974901171267101</v>
      </c>
      <c r="K3063" t="s">
        <v>17</v>
      </c>
      <c r="L3063">
        <v>-0.40320897085631802</v>
      </c>
      <c r="M3063">
        <v>8.8229832560474702E-2</v>
      </c>
      <c r="N3063" t="b">
        <f t="shared" si="95"/>
        <v>0</v>
      </c>
    </row>
    <row r="3064" spans="1:14" x14ac:dyDescent="0.2">
      <c r="A3064" t="s">
        <v>7396</v>
      </c>
      <c r="B3064" t="s">
        <v>7397</v>
      </c>
      <c r="C3064" t="str">
        <f t="shared" si="94"/>
        <v>OSTF1</v>
      </c>
      <c r="D3064" t="s">
        <v>7398</v>
      </c>
      <c r="E3064" t="s">
        <v>7399</v>
      </c>
      <c r="F3064" t="s">
        <v>7401</v>
      </c>
      <c r="G3064" t="s">
        <v>16602</v>
      </c>
      <c r="H3064">
        <v>4.8285904602169499E-2</v>
      </c>
      <c r="I3064">
        <v>0.95200208908554196</v>
      </c>
      <c r="J3064">
        <v>0.99276037425163399</v>
      </c>
      <c r="K3064" t="s">
        <v>17</v>
      </c>
      <c r="L3064">
        <v>4.8285904602169499E-2</v>
      </c>
      <c r="M3064">
        <v>0.95200208908554196</v>
      </c>
      <c r="N3064" t="b">
        <f t="shared" si="95"/>
        <v>0</v>
      </c>
    </row>
    <row r="3065" spans="1:14" x14ac:dyDescent="0.2">
      <c r="A3065" t="s">
        <v>7402</v>
      </c>
      <c r="B3065" t="s">
        <v>7403</v>
      </c>
      <c r="C3065" t="str">
        <f t="shared" si="94"/>
        <v>SMAD2</v>
      </c>
      <c r="D3065" t="s">
        <v>7404</v>
      </c>
      <c r="E3065" t="s">
        <v>7405</v>
      </c>
      <c r="F3065" t="s">
        <v>7406</v>
      </c>
      <c r="G3065" t="s">
        <v>16602</v>
      </c>
      <c r="H3065">
        <v>-0.614694523210077</v>
      </c>
      <c r="I3065">
        <v>9.6065987904081496E-3</v>
      </c>
      <c r="J3065">
        <v>0.218255935333725</v>
      </c>
      <c r="K3065" t="s">
        <v>17</v>
      </c>
      <c r="L3065">
        <v>-0.614694523210077</v>
      </c>
      <c r="M3065">
        <v>9.6065987904081496E-3</v>
      </c>
      <c r="N3065" t="b">
        <f t="shared" si="95"/>
        <v>0</v>
      </c>
    </row>
    <row r="3066" spans="1:14" x14ac:dyDescent="0.2">
      <c r="A3066" t="s">
        <v>7407</v>
      </c>
      <c r="B3066" t="s">
        <v>7408</v>
      </c>
      <c r="C3066" t="str">
        <f t="shared" si="94"/>
        <v>NDRG1</v>
      </c>
      <c r="D3066" t="s">
        <v>7409</v>
      </c>
      <c r="E3066" t="s">
        <v>7410</v>
      </c>
      <c r="F3066" t="s">
        <v>7412</v>
      </c>
      <c r="G3066" t="s">
        <v>16602</v>
      </c>
      <c r="H3066">
        <v>-0.116417520742541</v>
      </c>
      <c r="I3066">
        <v>0.86530087661766597</v>
      </c>
      <c r="J3066">
        <v>0.98546288625483103</v>
      </c>
      <c r="K3066" t="s">
        <v>17</v>
      </c>
      <c r="L3066">
        <v>-0.116417520742541</v>
      </c>
      <c r="M3066">
        <v>0.86530087661766597</v>
      </c>
      <c r="N3066" t="b">
        <f t="shared" si="95"/>
        <v>0</v>
      </c>
    </row>
    <row r="3067" spans="1:14" x14ac:dyDescent="0.2">
      <c r="A3067" t="s">
        <v>7407</v>
      </c>
      <c r="B3067" t="s">
        <v>7408</v>
      </c>
      <c r="C3067" t="str">
        <f t="shared" si="94"/>
        <v>NDRG1</v>
      </c>
      <c r="D3067" t="s">
        <v>7409</v>
      </c>
      <c r="E3067" t="s">
        <v>7410</v>
      </c>
      <c r="F3067" t="s">
        <v>7413</v>
      </c>
      <c r="G3067" t="s">
        <v>16602</v>
      </c>
      <c r="H3067" t="e">
        <v>#NUM!</v>
      </c>
      <c r="J3067">
        <v>0</v>
      </c>
      <c r="K3067" t="s">
        <v>40</v>
      </c>
      <c r="L3067">
        <v>5.7493603633886599</v>
      </c>
      <c r="M3067">
        <v>1.9971900000000001E-2</v>
      </c>
      <c r="N3067" t="b">
        <f t="shared" si="95"/>
        <v>1</v>
      </c>
    </row>
    <row r="3068" spans="1:14" x14ac:dyDescent="0.2">
      <c r="A3068" t="s">
        <v>7407</v>
      </c>
      <c r="B3068" t="s">
        <v>7408</v>
      </c>
      <c r="C3068" t="str">
        <f t="shared" si="94"/>
        <v>NDRG1</v>
      </c>
      <c r="D3068" t="s">
        <v>7409</v>
      </c>
      <c r="E3068" t="s">
        <v>7410</v>
      </c>
      <c r="F3068" t="s">
        <v>7414</v>
      </c>
      <c r="G3068" t="s">
        <v>16602</v>
      </c>
      <c r="H3068">
        <v>0.50734374509921798</v>
      </c>
      <c r="I3068">
        <v>9.6218285396161105E-2</v>
      </c>
      <c r="J3068">
        <v>0.59400666286639703</v>
      </c>
      <c r="K3068" t="s">
        <v>17</v>
      </c>
      <c r="L3068">
        <v>0.50734374509921798</v>
      </c>
      <c r="M3068">
        <v>9.6218285396161105E-2</v>
      </c>
      <c r="N3068" t="b">
        <f t="shared" si="95"/>
        <v>0</v>
      </c>
    </row>
    <row r="3069" spans="1:14" x14ac:dyDescent="0.2">
      <c r="A3069" t="s">
        <v>7407</v>
      </c>
      <c r="B3069" t="s">
        <v>7408</v>
      </c>
      <c r="C3069" t="str">
        <f t="shared" si="94"/>
        <v>NDRG1</v>
      </c>
      <c r="D3069" t="s">
        <v>7409</v>
      </c>
      <c r="E3069" t="s">
        <v>7410</v>
      </c>
      <c r="F3069" t="s">
        <v>7415</v>
      </c>
      <c r="G3069" t="s">
        <v>16602</v>
      </c>
      <c r="H3069">
        <v>0.488516411954105</v>
      </c>
      <c r="I3069">
        <v>8.6986656002540103E-2</v>
      </c>
      <c r="J3069">
        <v>0.57800011973496701</v>
      </c>
      <c r="K3069" t="s">
        <v>17</v>
      </c>
      <c r="L3069">
        <v>0.488516411954105</v>
      </c>
      <c r="M3069">
        <v>8.6986656002540103E-2</v>
      </c>
      <c r="N3069" t="b">
        <f t="shared" si="95"/>
        <v>0</v>
      </c>
    </row>
    <row r="3070" spans="1:14" x14ac:dyDescent="0.2">
      <c r="A3070" t="s">
        <v>7407</v>
      </c>
      <c r="B3070" t="s">
        <v>7408</v>
      </c>
      <c r="C3070" t="str">
        <f t="shared" si="94"/>
        <v>NDRG1</v>
      </c>
      <c r="D3070" t="s">
        <v>7409</v>
      </c>
      <c r="E3070" t="s">
        <v>7410</v>
      </c>
      <c r="F3070" t="s">
        <v>7416</v>
      </c>
      <c r="G3070" t="s">
        <v>16602</v>
      </c>
      <c r="H3070">
        <v>0.31793779937793198</v>
      </c>
      <c r="I3070">
        <v>0.65857595591544904</v>
      </c>
      <c r="J3070">
        <v>0.95094706239504201</v>
      </c>
      <c r="K3070" t="s">
        <v>17</v>
      </c>
      <c r="L3070">
        <v>0.31793779937793198</v>
      </c>
      <c r="M3070">
        <v>0.65857595591544904</v>
      </c>
      <c r="N3070" t="b">
        <f t="shared" si="95"/>
        <v>0</v>
      </c>
    </row>
    <row r="3071" spans="1:14" x14ac:dyDescent="0.2">
      <c r="A3071" t="s">
        <v>7407</v>
      </c>
      <c r="B3071" t="s">
        <v>7408</v>
      </c>
      <c r="C3071" t="str">
        <f t="shared" si="94"/>
        <v>NDRG1</v>
      </c>
      <c r="D3071" t="s">
        <v>7409</v>
      </c>
      <c r="E3071" t="s">
        <v>7410</v>
      </c>
      <c r="F3071" t="s">
        <v>7417</v>
      </c>
      <c r="G3071" t="s">
        <v>16602</v>
      </c>
      <c r="H3071" t="e">
        <v>#NUM!</v>
      </c>
      <c r="J3071">
        <v>0</v>
      </c>
      <c r="K3071" t="s">
        <v>40</v>
      </c>
      <c r="L3071">
        <v>6.7575057257376701</v>
      </c>
      <c r="M3071">
        <v>4.2158099999999997E-2</v>
      </c>
      <c r="N3071" t="b">
        <f t="shared" si="95"/>
        <v>1</v>
      </c>
    </row>
    <row r="3072" spans="1:14" x14ac:dyDescent="0.2">
      <c r="A3072" t="s">
        <v>7407</v>
      </c>
      <c r="B3072" t="s">
        <v>7408</v>
      </c>
      <c r="C3072" t="str">
        <f t="shared" si="94"/>
        <v>NDRG1</v>
      </c>
      <c r="D3072" t="s">
        <v>7409</v>
      </c>
      <c r="E3072" t="s">
        <v>7410</v>
      </c>
      <c r="F3072" t="s">
        <v>7418</v>
      </c>
      <c r="G3072" t="s">
        <v>16602</v>
      </c>
      <c r="H3072">
        <v>-8.4358445724577198E-3</v>
      </c>
      <c r="I3072">
        <v>0.99428155860178202</v>
      </c>
      <c r="J3072">
        <v>0.99886579816354504</v>
      </c>
      <c r="K3072" t="s">
        <v>17</v>
      </c>
      <c r="L3072">
        <v>-8.4358445724577198E-3</v>
      </c>
      <c r="M3072">
        <v>0.99428155860178202</v>
      </c>
      <c r="N3072" t="b">
        <f t="shared" si="95"/>
        <v>0</v>
      </c>
    </row>
    <row r="3073" spans="1:14" x14ac:dyDescent="0.2">
      <c r="A3073" t="s">
        <v>7407</v>
      </c>
      <c r="B3073" t="s">
        <v>7408</v>
      </c>
      <c r="C3073" t="str">
        <f t="shared" si="94"/>
        <v>NDRG1</v>
      </c>
      <c r="D3073" t="s">
        <v>7409</v>
      </c>
      <c r="E3073" t="s">
        <v>7410</v>
      </c>
      <c r="F3073" t="s">
        <v>7419</v>
      </c>
      <c r="G3073" t="s">
        <v>16602</v>
      </c>
      <c r="H3073">
        <v>0.231423910009463</v>
      </c>
      <c r="I3073">
        <v>0.83317565274357297</v>
      </c>
      <c r="J3073">
        <v>0.98302149966401298</v>
      </c>
      <c r="K3073" t="s">
        <v>17</v>
      </c>
      <c r="L3073">
        <v>0.231423910009463</v>
      </c>
      <c r="M3073">
        <v>0.83317565274357297</v>
      </c>
      <c r="N3073" t="b">
        <f t="shared" si="95"/>
        <v>0</v>
      </c>
    </row>
    <row r="3074" spans="1:14" x14ac:dyDescent="0.2">
      <c r="A3074" t="s">
        <v>7407</v>
      </c>
      <c r="B3074" t="s">
        <v>7408</v>
      </c>
      <c r="C3074" t="str">
        <f t="shared" si="94"/>
        <v>NDRG1</v>
      </c>
      <c r="D3074" t="s">
        <v>7409</v>
      </c>
      <c r="E3074" t="s">
        <v>7410</v>
      </c>
      <c r="F3074" t="s">
        <v>7420</v>
      </c>
      <c r="G3074" t="s">
        <v>16602</v>
      </c>
      <c r="H3074">
        <v>-6.7404886670693206E-2</v>
      </c>
      <c r="I3074">
        <v>0.66726735342592802</v>
      </c>
      <c r="J3074">
        <v>0.95270628617365505</v>
      </c>
      <c r="K3074" t="s">
        <v>17</v>
      </c>
      <c r="L3074">
        <v>-6.7404886670693206E-2</v>
      </c>
      <c r="M3074">
        <v>0.66726735342592802</v>
      </c>
      <c r="N3074" t="b">
        <f t="shared" si="95"/>
        <v>0</v>
      </c>
    </row>
    <row r="3075" spans="1:14" x14ac:dyDescent="0.2">
      <c r="A3075" t="s">
        <v>7407</v>
      </c>
      <c r="B3075" t="s">
        <v>7408</v>
      </c>
      <c r="C3075" t="str">
        <f t="shared" ref="C3075:C3138" si="96">UPPER(B3075)</f>
        <v>NDRG1</v>
      </c>
      <c r="D3075" t="s">
        <v>7409</v>
      </c>
      <c r="E3075" t="s">
        <v>7410</v>
      </c>
      <c r="F3075" t="s">
        <v>7421</v>
      </c>
      <c r="G3075" t="s">
        <v>16602</v>
      </c>
      <c r="H3075">
        <v>5.7291486281200003E-2</v>
      </c>
      <c r="I3075">
        <v>0.94657615333977596</v>
      </c>
      <c r="J3075">
        <v>0.99276037425163399</v>
      </c>
      <c r="K3075" t="s">
        <v>17</v>
      </c>
      <c r="L3075">
        <v>5.7291486281200003E-2</v>
      </c>
      <c r="M3075">
        <v>0.94657615333977596</v>
      </c>
      <c r="N3075" t="b">
        <f t="shared" ref="N3075:N3138" si="97">J3075&lt;0.1</f>
        <v>0</v>
      </c>
    </row>
    <row r="3076" spans="1:14" x14ac:dyDescent="0.2">
      <c r="A3076" t="s">
        <v>7407</v>
      </c>
      <c r="B3076" t="s">
        <v>7408</v>
      </c>
      <c r="C3076" t="str">
        <f t="shared" si="96"/>
        <v>NDRG1</v>
      </c>
      <c r="D3076" t="s">
        <v>7409</v>
      </c>
      <c r="E3076" t="s">
        <v>7410</v>
      </c>
      <c r="F3076" t="s">
        <v>7423</v>
      </c>
      <c r="G3076" t="s">
        <v>16602</v>
      </c>
      <c r="H3076">
        <v>0.64806523880356504</v>
      </c>
      <c r="I3076">
        <v>7.1110166935777194E-2</v>
      </c>
      <c r="J3076">
        <v>0.53376293347802695</v>
      </c>
      <c r="K3076" t="s">
        <v>17</v>
      </c>
      <c r="L3076">
        <v>0.64806523880356504</v>
      </c>
      <c r="M3076">
        <v>7.1110166935777194E-2</v>
      </c>
      <c r="N3076" t="b">
        <f t="shared" si="97"/>
        <v>0</v>
      </c>
    </row>
    <row r="3077" spans="1:14" x14ac:dyDescent="0.2">
      <c r="A3077" t="s">
        <v>7407</v>
      </c>
      <c r="B3077" t="s">
        <v>7408</v>
      </c>
      <c r="C3077" t="str">
        <f t="shared" si="96"/>
        <v>NDRG1</v>
      </c>
      <c r="D3077" t="s">
        <v>7409</v>
      </c>
      <c r="E3077" t="s">
        <v>7410</v>
      </c>
      <c r="F3077" t="s">
        <v>7424</v>
      </c>
      <c r="G3077" t="s">
        <v>16602</v>
      </c>
      <c r="H3077">
        <v>1.9278361214814399</v>
      </c>
      <c r="I3077">
        <v>6.4517674447225601E-2</v>
      </c>
      <c r="J3077">
        <v>0.51669195832458803</v>
      </c>
      <c r="K3077" t="s">
        <v>17</v>
      </c>
      <c r="L3077">
        <v>1.9278361214814399</v>
      </c>
      <c r="M3077">
        <v>6.4517674447225601E-2</v>
      </c>
      <c r="N3077" t="b">
        <f t="shared" si="97"/>
        <v>0</v>
      </c>
    </row>
    <row r="3078" spans="1:14" x14ac:dyDescent="0.2">
      <c r="A3078" t="s">
        <v>7407</v>
      </c>
      <c r="B3078" t="s">
        <v>7408</v>
      </c>
      <c r="C3078" t="str">
        <f t="shared" si="96"/>
        <v>NDRG1</v>
      </c>
      <c r="D3078" t="s">
        <v>7409</v>
      </c>
      <c r="E3078" t="s">
        <v>7410</v>
      </c>
      <c r="F3078" t="s">
        <v>7425</v>
      </c>
      <c r="G3078" t="s">
        <v>16602</v>
      </c>
      <c r="H3078">
        <v>0.53333065989795003</v>
      </c>
      <c r="I3078">
        <v>0.49344554207267999</v>
      </c>
      <c r="J3078">
        <v>0.91596343987237405</v>
      </c>
      <c r="K3078" t="s">
        <v>17</v>
      </c>
      <c r="L3078">
        <v>0.53333065989795003</v>
      </c>
      <c r="M3078">
        <v>0.49344554207267999</v>
      </c>
      <c r="N3078" t="b">
        <f t="shared" si="97"/>
        <v>0</v>
      </c>
    </row>
    <row r="3079" spans="1:14" x14ac:dyDescent="0.2">
      <c r="A3079" t="s">
        <v>7407</v>
      </c>
      <c r="B3079" t="s">
        <v>7408</v>
      </c>
      <c r="C3079" t="str">
        <f t="shared" si="96"/>
        <v>NDRG1</v>
      </c>
      <c r="D3079" t="s">
        <v>7409</v>
      </c>
      <c r="E3079" t="s">
        <v>7410</v>
      </c>
      <c r="F3079" t="s">
        <v>7426</v>
      </c>
      <c r="G3079" t="s">
        <v>16602</v>
      </c>
      <c r="H3079">
        <v>-0.34995152693099801</v>
      </c>
      <c r="I3079">
        <v>0.72372167610788096</v>
      </c>
      <c r="J3079">
        <v>0.96318323827540497</v>
      </c>
      <c r="K3079" t="s">
        <v>17</v>
      </c>
      <c r="L3079">
        <v>-0.34995152693099801</v>
      </c>
      <c r="M3079">
        <v>0.72372167610788096</v>
      </c>
      <c r="N3079" t="b">
        <f t="shared" si="97"/>
        <v>0</v>
      </c>
    </row>
    <row r="3080" spans="1:14" x14ac:dyDescent="0.2">
      <c r="A3080" t="s">
        <v>7407</v>
      </c>
      <c r="B3080" t="s">
        <v>7408</v>
      </c>
      <c r="C3080" t="str">
        <f t="shared" si="96"/>
        <v>NDRG1</v>
      </c>
      <c r="D3080" t="s">
        <v>7409</v>
      </c>
      <c r="E3080" t="s">
        <v>7410</v>
      </c>
      <c r="F3080" t="s">
        <v>7427</v>
      </c>
      <c r="G3080" t="s">
        <v>16602</v>
      </c>
      <c r="H3080">
        <v>-1.1887270323836701</v>
      </c>
      <c r="I3080">
        <v>0.124828043222299</v>
      </c>
      <c r="J3080">
        <v>0.64963362820842097</v>
      </c>
      <c r="K3080" t="s">
        <v>17</v>
      </c>
      <c r="L3080">
        <v>-1.1887270323836701</v>
      </c>
      <c r="M3080">
        <v>0.124828043222299</v>
      </c>
      <c r="N3080" t="b">
        <f t="shared" si="97"/>
        <v>0</v>
      </c>
    </row>
    <row r="3081" spans="1:14" x14ac:dyDescent="0.2">
      <c r="A3081" t="s">
        <v>7407</v>
      </c>
      <c r="B3081" t="s">
        <v>7408</v>
      </c>
      <c r="C3081" t="str">
        <f t="shared" si="96"/>
        <v>NDRG1</v>
      </c>
      <c r="D3081" t="s">
        <v>7409</v>
      </c>
      <c r="E3081" t="s">
        <v>7410</v>
      </c>
      <c r="F3081" t="s">
        <v>7428</v>
      </c>
      <c r="G3081" t="s">
        <v>16602</v>
      </c>
      <c r="H3081" t="e">
        <v>#NUM!</v>
      </c>
      <c r="J3081">
        <v>0</v>
      </c>
      <c r="K3081" t="s">
        <v>40</v>
      </c>
      <c r="L3081">
        <v>-6.0892286969715004</v>
      </c>
      <c r="M3081">
        <v>3.0393E-2</v>
      </c>
      <c r="N3081" t="b">
        <f t="shared" si="97"/>
        <v>1</v>
      </c>
    </row>
    <row r="3082" spans="1:14" x14ac:dyDescent="0.2">
      <c r="A3082" t="s">
        <v>7407</v>
      </c>
      <c r="B3082" t="s">
        <v>7408</v>
      </c>
      <c r="C3082" t="str">
        <f t="shared" si="96"/>
        <v>NDRG1</v>
      </c>
      <c r="D3082" t="s">
        <v>7409</v>
      </c>
      <c r="E3082" t="s">
        <v>7410</v>
      </c>
      <c r="F3082" t="s">
        <v>7429</v>
      </c>
      <c r="G3082" t="s">
        <v>16602</v>
      </c>
      <c r="H3082" t="e">
        <v>#NUM!</v>
      </c>
      <c r="J3082">
        <v>0</v>
      </c>
      <c r="K3082" t="s">
        <v>40</v>
      </c>
      <c r="L3082">
        <v>8.30567706144803</v>
      </c>
      <c r="M3082">
        <v>1.9802500000000001E-2</v>
      </c>
      <c r="N3082" t="b">
        <f t="shared" si="97"/>
        <v>1</v>
      </c>
    </row>
    <row r="3083" spans="1:14" x14ac:dyDescent="0.2">
      <c r="A3083" t="s">
        <v>7407</v>
      </c>
      <c r="B3083" t="s">
        <v>7408</v>
      </c>
      <c r="C3083" t="str">
        <f t="shared" si="96"/>
        <v>NDRG1</v>
      </c>
      <c r="D3083" t="s">
        <v>7409</v>
      </c>
      <c r="E3083" t="s">
        <v>7410</v>
      </c>
      <c r="F3083" t="s">
        <v>7431</v>
      </c>
      <c r="G3083" t="s">
        <v>16602</v>
      </c>
      <c r="H3083">
        <v>-1.28699260575901</v>
      </c>
      <c r="I3083">
        <v>5.42736397228794E-5</v>
      </c>
      <c r="J3083">
        <v>8.4441057626575902E-3</v>
      </c>
      <c r="K3083" t="s">
        <v>17</v>
      </c>
      <c r="L3083">
        <v>-1.28699260575901</v>
      </c>
      <c r="M3083">
        <v>5.42736397228794E-5</v>
      </c>
      <c r="N3083" t="b">
        <f t="shared" si="97"/>
        <v>1</v>
      </c>
    </row>
    <row r="3084" spans="1:14" x14ac:dyDescent="0.2">
      <c r="A3084" t="s">
        <v>7407</v>
      </c>
      <c r="B3084" t="s">
        <v>7408</v>
      </c>
      <c r="C3084" t="str">
        <f t="shared" si="96"/>
        <v>NDRG1</v>
      </c>
      <c r="D3084" t="s">
        <v>7409</v>
      </c>
      <c r="E3084" t="s">
        <v>7410</v>
      </c>
      <c r="F3084" t="s">
        <v>7432</v>
      </c>
      <c r="G3084" t="s">
        <v>16602</v>
      </c>
      <c r="H3084">
        <v>1.12873828852743</v>
      </c>
      <c r="I3084">
        <v>0.34944631002533999</v>
      </c>
      <c r="J3084">
        <v>0.84468291260893003</v>
      </c>
      <c r="K3084" t="s">
        <v>17</v>
      </c>
      <c r="L3084">
        <v>1.12873828852743</v>
      </c>
      <c r="M3084">
        <v>0.34944631002533999</v>
      </c>
      <c r="N3084" t="b">
        <f t="shared" si="97"/>
        <v>0</v>
      </c>
    </row>
    <row r="3085" spans="1:14" x14ac:dyDescent="0.2">
      <c r="A3085" t="s">
        <v>7407</v>
      </c>
      <c r="B3085" t="s">
        <v>7408</v>
      </c>
      <c r="C3085" t="str">
        <f t="shared" si="96"/>
        <v>NDRG1</v>
      </c>
      <c r="D3085" t="s">
        <v>7409</v>
      </c>
      <c r="E3085" t="s">
        <v>7410</v>
      </c>
      <c r="F3085" t="s">
        <v>7433</v>
      </c>
      <c r="G3085" t="s">
        <v>16602</v>
      </c>
      <c r="H3085">
        <v>0.20085075717081199</v>
      </c>
      <c r="I3085">
        <v>0.81550980101818105</v>
      </c>
      <c r="J3085">
        <v>0.98120002859047595</v>
      </c>
      <c r="K3085" t="s">
        <v>17</v>
      </c>
      <c r="L3085">
        <v>0.20085075717081199</v>
      </c>
      <c r="M3085">
        <v>0.81550980101818105</v>
      </c>
      <c r="N3085" t="b">
        <f t="shared" si="97"/>
        <v>0</v>
      </c>
    </row>
    <row r="3086" spans="1:14" x14ac:dyDescent="0.2">
      <c r="A3086" t="s">
        <v>7407</v>
      </c>
      <c r="B3086" t="s">
        <v>7408</v>
      </c>
      <c r="C3086" t="str">
        <f t="shared" si="96"/>
        <v>NDRG1</v>
      </c>
      <c r="D3086" t="s">
        <v>7409</v>
      </c>
      <c r="E3086" t="s">
        <v>7410</v>
      </c>
      <c r="F3086" t="s">
        <v>7434</v>
      </c>
      <c r="G3086" t="s">
        <v>16602</v>
      </c>
      <c r="H3086">
        <v>1.3249220108781701</v>
      </c>
      <c r="I3086">
        <v>0.25091155174900298</v>
      </c>
      <c r="J3086">
        <v>0.78908388758479397</v>
      </c>
      <c r="K3086" t="s">
        <v>17</v>
      </c>
      <c r="L3086">
        <v>1.3249220108781701</v>
      </c>
      <c r="M3086">
        <v>0.25091155174900298</v>
      </c>
      <c r="N3086" t="b">
        <f t="shared" si="97"/>
        <v>0</v>
      </c>
    </row>
    <row r="3087" spans="1:14" x14ac:dyDescent="0.2">
      <c r="A3087" t="s">
        <v>7407</v>
      </c>
      <c r="B3087" t="s">
        <v>7408</v>
      </c>
      <c r="C3087" t="str">
        <f t="shared" si="96"/>
        <v>NDRG1</v>
      </c>
      <c r="D3087" t="s">
        <v>7409</v>
      </c>
      <c r="E3087" t="s">
        <v>7410</v>
      </c>
      <c r="F3087" t="s">
        <v>7435</v>
      </c>
      <c r="G3087" t="s">
        <v>16602</v>
      </c>
      <c r="H3087">
        <v>1.8633336478370099</v>
      </c>
      <c r="I3087">
        <v>0.30300219484165303</v>
      </c>
      <c r="J3087">
        <v>0.82280164243045795</v>
      </c>
      <c r="K3087" t="s">
        <v>17</v>
      </c>
      <c r="L3087">
        <v>1.8633336478370099</v>
      </c>
      <c r="M3087">
        <v>0.30300219484165303</v>
      </c>
      <c r="N3087" t="b">
        <f t="shared" si="97"/>
        <v>0</v>
      </c>
    </row>
    <row r="3088" spans="1:14" x14ac:dyDescent="0.2">
      <c r="A3088" t="s">
        <v>7407</v>
      </c>
      <c r="B3088" t="s">
        <v>7408</v>
      </c>
      <c r="C3088" t="str">
        <f t="shared" si="96"/>
        <v>NDRG1</v>
      </c>
      <c r="D3088" t="s">
        <v>7409</v>
      </c>
      <c r="E3088" t="s">
        <v>7410</v>
      </c>
      <c r="F3088" t="s">
        <v>7436</v>
      </c>
      <c r="G3088" t="s">
        <v>16602</v>
      </c>
      <c r="H3088">
        <v>-0.31272208039239402</v>
      </c>
      <c r="I3088">
        <v>0.695626855933276</v>
      </c>
      <c r="J3088">
        <v>0.95786506925176296</v>
      </c>
      <c r="K3088" t="s">
        <v>17</v>
      </c>
      <c r="L3088">
        <v>-0.31272208039239402</v>
      </c>
      <c r="M3088">
        <v>0.695626855933276</v>
      </c>
      <c r="N3088" t="b">
        <f t="shared" si="97"/>
        <v>0</v>
      </c>
    </row>
    <row r="3089" spans="1:14" x14ac:dyDescent="0.2">
      <c r="A3089" t="s">
        <v>7407</v>
      </c>
      <c r="B3089" t="s">
        <v>7408</v>
      </c>
      <c r="C3089" t="str">
        <f t="shared" si="96"/>
        <v>NDRG1</v>
      </c>
      <c r="D3089" t="s">
        <v>7409</v>
      </c>
      <c r="E3089" t="s">
        <v>7410</v>
      </c>
      <c r="F3089" t="s">
        <v>7437</v>
      </c>
      <c r="G3089" t="s">
        <v>16602</v>
      </c>
      <c r="H3089" t="e">
        <v>#NUM!</v>
      </c>
      <c r="J3089">
        <v>0</v>
      </c>
      <c r="K3089" t="s">
        <v>40</v>
      </c>
      <c r="L3089">
        <v>5.1195061492555203</v>
      </c>
      <c r="M3089">
        <v>1.96086E-2</v>
      </c>
      <c r="N3089" t="b">
        <f t="shared" si="97"/>
        <v>1</v>
      </c>
    </row>
    <row r="3090" spans="1:14" x14ac:dyDescent="0.2">
      <c r="A3090" t="s">
        <v>7407</v>
      </c>
      <c r="B3090" t="s">
        <v>7408</v>
      </c>
      <c r="C3090" t="str">
        <f t="shared" si="96"/>
        <v>NDRG1</v>
      </c>
      <c r="D3090" t="s">
        <v>7409</v>
      </c>
      <c r="E3090" t="s">
        <v>7410</v>
      </c>
      <c r="F3090" t="s">
        <v>7439</v>
      </c>
      <c r="G3090" t="s">
        <v>16602</v>
      </c>
      <c r="H3090">
        <v>-0.45386612986730301</v>
      </c>
      <c r="I3090">
        <v>0.305086776542497</v>
      </c>
      <c r="J3090">
        <v>0.82358841655703297</v>
      </c>
      <c r="K3090" t="s">
        <v>17</v>
      </c>
      <c r="L3090">
        <v>-0.45386612986730301</v>
      </c>
      <c r="M3090">
        <v>0.305086776542497</v>
      </c>
      <c r="N3090" t="b">
        <f t="shared" si="97"/>
        <v>0</v>
      </c>
    </row>
    <row r="3091" spans="1:14" x14ac:dyDescent="0.2">
      <c r="A3091" t="s">
        <v>7407</v>
      </c>
      <c r="B3091" t="s">
        <v>7408</v>
      </c>
      <c r="C3091" t="str">
        <f t="shared" si="96"/>
        <v>NDRG1</v>
      </c>
      <c r="D3091" t="s">
        <v>7409</v>
      </c>
      <c r="E3091" t="s">
        <v>7410</v>
      </c>
      <c r="F3091" t="s">
        <v>7440</v>
      </c>
      <c r="G3091" t="s">
        <v>16602</v>
      </c>
      <c r="H3091">
        <v>-9.9110346845955502E-2</v>
      </c>
      <c r="I3091">
        <v>0.92728721918128099</v>
      </c>
      <c r="J3091">
        <v>0.99094259005914698</v>
      </c>
      <c r="K3091" t="s">
        <v>17</v>
      </c>
      <c r="L3091">
        <v>-9.9110346845955502E-2</v>
      </c>
      <c r="M3091">
        <v>0.92728721918128099</v>
      </c>
      <c r="N3091" t="b">
        <f t="shared" si="97"/>
        <v>0</v>
      </c>
    </row>
    <row r="3092" spans="1:14" x14ac:dyDescent="0.2">
      <c r="A3092" t="s">
        <v>7441</v>
      </c>
      <c r="B3092" t="s">
        <v>7442</v>
      </c>
      <c r="C3092" t="str">
        <f t="shared" si="96"/>
        <v>TLE4</v>
      </c>
      <c r="D3092" t="s">
        <v>7443</v>
      </c>
      <c r="E3092" t="s">
        <v>7444</v>
      </c>
      <c r="F3092" t="s">
        <v>7446</v>
      </c>
      <c r="G3092" t="s">
        <v>16602</v>
      </c>
      <c r="H3092">
        <v>-0.39268569680605703</v>
      </c>
      <c r="I3092">
        <v>0.24912498373884601</v>
      </c>
      <c r="J3092">
        <v>0.78908388758479397</v>
      </c>
      <c r="K3092" t="s">
        <v>17</v>
      </c>
      <c r="L3092">
        <v>-0.39268569680605703</v>
      </c>
      <c r="M3092">
        <v>0.24912498373884601</v>
      </c>
      <c r="N3092" t="b">
        <f t="shared" si="97"/>
        <v>0</v>
      </c>
    </row>
    <row r="3093" spans="1:14" x14ac:dyDescent="0.2">
      <c r="A3093" t="s">
        <v>7441</v>
      </c>
      <c r="B3093" t="s">
        <v>7442</v>
      </c>
      <c r="C3093" t="str">
        <f t="shared" si="96"/>
        <v>TLE4</v>
      </c>
      <c r="D3093" t="s">
        <v>7443</v>
      </c>
      <c r="E3093" t="s">
        <v>7444</v>
      </c>
      <c r="F3093" t="s">
        <v>7447</v>
      </c>
      <c r="G3093" t="s">
        <v>16602</v>
      </c>
      <c r="H3093">
        <v>4.4571515239912499E-2</v>
      </c>
      <c r="I3093">
        <v>0.84734247045840805</v>
      </c>
      <c r="J3093">
        <v>0.98328732880686298</v>
      </c>
      <c r="K3093" t="s">
        <v>17</v>
      </c>
      <c r="L3093">
        <v>4.4571515239912499E-2</v>
      </c>
      <c r="M3093">
        <v>0.84734247045840805</v>
      </c>
      <c r="N3093" t="b">
        <f t="shared" si="97"/>
        <v>0</v>
      </c>
    </row>
    <row r="3094" spans="1:14" x14ac:dyDescent="0.2">
      <c r="A3094" t="s">
        <v>7441</v>
      </c>
      <c r="B3094" t="s">
        <v>7442</v>
      </c>
      <c r="C3094" t="str">
        <f t="shared" si="96"/>
        <v>TLE4</v>
      </c>
      <c r="D3094" t="s">
        <v>7443</v>
      </c>
      <c r="E3094" t="s">
        <v>7444</v>
      </c>
      <c r="F3094" t="s">
        <v>7448</v>
      </c>
      <c r="G3094" t="s">
        <v>16602</v>
      </c>
      <c r="H3094">
        <v>0.62287717136550702</v>
      </c>
      <c r="I3094">
        <v>5.1099514609636902E-2</v>
      </c>
      <c r="J3094">
        <v>0.480333060088181</v>
      </c>
      <c r="K3094" t="s">
        <v>17</v>
      </c>
      <c r="L3094">
        <v>0.62287717136550702</v>
      </c>
      <c r="M3094">
        <v>5.1099514609636902E-2</v>
      </c>
      <c r="N3094" t="b">
        <f t="shared" si="97"/>
        <v>0</v>
      </c>
    </row>
    <row r="3095" spans="1:14" x14ac:dyDescent="0.2">
      <c r="A3095" t="s">
        <v>7450</v>
      </c>
      <c r="B3095" t="s">
        <v>7451</v>
      </c>
      <c r="C3095" t="str">
        <f t="shared" si="96"/>
        <v>EIF4G2</v>
      </c>
      <c r="D3095" t="s">
        <v>7452</v>
      </c>
      <c r="E3095" t="s">
        <v>7453</v>
      </c>
      <c r="F3095" t="s">
        <v>7454</v>
      </c>
      <c r="G3095" t="s">
        <v>16602</v>
      </c>
      <c r="H3095">
        <v>-0.76013602811357395</v>
      </c>
      <c r="I3095">
        <v>0.180627227934294</v>
      </c>
      <c r="J3095">
        <v>0.72725870868591902</v>
      </c>
      <c r="K3095" t="s">
        <v>17</v>
      </c>
      <c r="L3095">
        <v>-0.76013602811357395</v>
      </c>
      <c r="M3095">
        <v>0.180627227934294</v>
      </c>
      <c r="N3095" t="b">
        <f t="shared" si="97"/>
        <v>0</v>
      </c>
    </row>
    <row r="3096" spans="1:14" x14ac:dyDescent="0.2">
      <c r="A3096" t="s">
        <v>7450</v>
      </c>
      <c r="B3096" t="s">
        <v>7451</v>
      </c>
      <c r="C3096" t="str">
        <f t="shared" si="96"/>
        <v>EIF4G2</v>
      </c>
      <c r="D3096" t="s">
        <v>7452</v>
      </c>
      <c r="E3096" t="s">
        <v>7453</v>
      </c>
      <c r="F3096" t="s">
        <v>7455</v>
      </c>
      <c r="G3096" t="s">
        <v>16602</v>
      </c>
      <c r="H3096">
        <v>-0.73735656697581398</v>
      </c>
      <c r="I3096">
        <v>7.6992945972516894E-2</v>
      </c>
      <c r="J3096">
        <v>0.54972894692239604</v>
      </c>
      <c r="K3096" t="s">
        <v>17</v>
      </c>
      <c r="L3096">
        <v>-0.73735656697581398</v>
      </c>
      <c r="M3096">
        <v>7.6992945972516894E-2</v>
      </c>
      <c r="N3096" t="b">
        <f t="shared" si="97"/>
        <v>0</v>
      </c>
    </row>
    <row r="3097" spans="1:14" x14ac:dyDescent="0.2">
      <c r="A3097" t="s">
        <v>7456</v>
      </c>
      <c r="B3097" t="s">
        <v>7457</v>
      </c>
      <c r="C3097" t="str">
        <f t="shared" si="96"/>
        <v>SPEN</v>
      </c>
      <c r="D3097" t="s">
        <v>7458</v>
      </c>
      <c r="E3097" t="s">
        <v>7459</v>
      </c>
      <c r="F3097" t="s">
        <v>7460</v>
      </c>
      <c r="G3097" t="s">
        <v>16602</v>
      </c>
      <c r="H3097">
        <v>1.97432126535889</v>
      </c>
      <c r="I3097">
        <v>0.48383641747057998</v>
      </c>
      <c r="J3097">
        <v>0.91420164288164196</v>
      </c>
      <c r="K3097" t="s">
        <v>17</v>
      </c>
      <c r="L3097">
        <v>1.97432126535889</v>
      </c>
      <c r="M3097">
        <v>0.48383641747057998</v>
      </c>
      <c r="N3097" t="b">
        <f t="shared" si="97"/>
        <v>0</v>
      </c>
    </row>
    <row r="3098" spans="1:14" x14ac:dyDescent="0.2">
      <c r="A3098" t="s">
        <v>7456</v>
      </c>
      <c r="B3098" t="s">
        <v>7457</v>
      </c>
      <c r="C3098" t="str">
        <f t="shared" si="96"/>
        <v>SPEN</v>
      </c>
      <c r="D3098" t="s">
        <v>7458</v>
      </c>
      <c r="E3098" t="s">
        <v>7459</v>
      </c>
      <c r="F3098" t="s">
        <v>7463</v>
      </c>
      <c r="G3098" t="s">
        <v>16602</v>
      </c>
      <c r="H3098">
        <v>1.32057659101303</v>
      </c>
      <c r="I3098">
        <v>0.172398167388504</v>
      </c>
      <c r="J3098">
        <v>0.71332495627035697</v>
      </c>
      <c r="K3098" t="s">
        <v>17</v>
      </c>
      <c r="L3098">
        <v>1.32057659101303</v>
      </c>
      <c r="M3098">
        <v>0.172398167388504</v>
      </c>
      <c r="N3098" t="b">
        <f t="shared" si="97"/>
        <v>0</v>
      </c>
    </row>
    <row r="3099" spans="1:14" x14ac:dyDescent="0.2">
      <c r="A3099" t="s">
        <v>7464</v>
      </c>
      <c r="B3099" t="s">
        <v>7465</v>
      </c>
      <c r="C3099" t="str">
        <f t="shared" si="96"/>
        <v>ZYX</v>
      </c>
      <c r="D3099" t="s">
        <v>7466</v>
      </c>
      <c r="E3099" t="s">
        <v>7467</v>
      </c>
      <c r="F3099" t="s">
        <v>7468</v>
      </c>
      <c r="G3099" t="s">
        <v>16602</v>
      </c>
      <c r="H3099">
        <v>0.236685849396787</v>
      </c>
      <c r="I3099">
        <v>0.459835634080141</v>
      </c>
      <c r="J3099">
        <v>0.89999505597680196</v>
      </c>
      <c r="K3099" t="s">
        <v>17</v>
      </c>
      <c r="L3099">
        <v>0.236685849396787</v>
      </c>
      <c r="M3099">
        <v>0.459835634080141</v>
      </c>
      <c r="N3099" t="b">
        <f t="shared" si="97"/>
        <v>0</v>
      </c>
    </row>
    <row r="3100" spans="1:14" x14ac:dyDescent="0.2">
      <c r="A3100" t="s">
        <v>7469</v>
      </c>
      <c r="B3100" t="s">
        <v>7470</v>
      </c>
      <c r="C3100" t="str">
        <f t="shared" si="96"/>
        <v>MAPK3</v>
      </c>
      <c r="D3100" t="s">
        <v>7471</v>
      </c>
      <c r="E3100" t="s">
        <v>7472</v>
      </c>
      <c r="F3100" t="s">
        <v>7473</v>
      </c>
      <c r="G3100" t="s">
        <v>16602</v>
      </c>
      <c r="H3100">
        <v>-0.52784910007856001</v>
      </c>
      <c r="I3100">
        <v>0.626388794191297</v>
      </c>
      <c r="J3100">
        <v>0.94775544848682403</v>
      </c>
      <c r="K3100" t="s">
        <v>17</v>
      </c>
      <c r="L3100">
        <v>-0.52784910007856001</v>
      </c>
      <c r="M3100">
        <v>0.626388794191297</v>
      </c>
      <c r="N3100" t="b">
        <f t="shared" si="97"/>
        <v>0</v>
      </c>
    </row>
    <row r="3101" spans="1:14" x14ac:dyDescent="0.2">
      <c r="A3101" t="s">
        <v>7469</v>
      </c>
      <c r="B3101" t="s">
        <v>7470</v>
      </c>
      <c r="C3101" t="str">
        <f t="shared" si="96"/>
        <v>MAPK3</v>
      </c>
      <c r="D3101" t="s">
        <v>7471</v>
      </c>
      <c r="E3101" t="s">
        <v>7472</v>
      </c>
      <c r="F3101" t="s">
        <v>7474</v>
      </c>
      <c r="G3101" t="s">
        <v>16602</v>
      </c>
      <c r="H3101">
        <v>-0.30473572145615302</v>
      </c>
      <c r="I3101">
        <v>0.52928237029204395</v>
      </c>
      <c r="J3101">
        <v>0.92001662563845799</v>
      </c>
      <c r="K3101" t="s">
        <v>17</v>
      </c>
      <c r="L3101">
        <v>-0.30473572145615302</v>
      </c>
      <c r="M3101">
        <v>0.52928237029204395</v>
      </c>
      <c r="N3101" t="b">
        <f t="shared" si="97"/>
        <v>0</v>
      </c>
    </row>
    <row r="3102" spans="1:14" x14ac:dyDescent="0.2">
      <c r="A3102" t="s">
        <v>7469</v>
      </c>
      <c r="B3102" t="s">
        <v>7470</v>
      </c>
      <c r="C3102" t="str">
        <f t="shared" si="96"/>
        <v>MAPK3</v>
      </c>
      <c r="D3102" t="s">
        <v>7471</v>
      </c>
      <c r="E3102" t="s">
        <v>7472</v>
      </c>
      <c r="F3102" t="s">
        <v>7475</v>
      </c>
      <c r="G3102" t="s">
        <v>16602</v>
      </c>
      <c r="H3102">
        <v>-0.30500847382935298</v>
      </c>
      <c r="I3102">
        <v>0.78793217528045301</v>
      </c>
      <c r="J3102">
        <v>0.97835258993046204</v>
      </c>
      <c r="K3102" t="s">
        <v>17</v>
      </c>
      <c r="L3102">
        <v>-0.30500847382935298</v>
      </c>
      <c r="M3102">
        <v>0.78793217528045301</v>
      </c>
      <c r="N3102" t="b">
        <f t="shared" si="97"/>
        <v>0</v>
      </c>
    </row>
    <row r="3103" spans="1:14" x14ac:dyDescent="0.2">
      <c r="A3103" t="s">
        <v>7469</v>
      </c>
      <c r="B3103" t="s">
        <v>7470</v>
      </c>
      <c r="C3103" t="str">
        <f t="shared" si="96"/>
        <v>MAPK3</v>
      </c>
      <c r="D3103" t="s">
        <v>7471</v>
      </c>
      <c r="E3103" t="s">
        <v>7472</v>
      </c>
      <c r="F3103" t="s">
        <v>7477</v>
      </c>
      <c r="G3103" t="s">
        <v>16602</v>
      </c>
      <c r="H3103">
        <v>-0.339727274486744</v>
      </c>
      <c r="I3103">
        <v>0.50805530297016699</v>
      </c>
      <c r="J3103">
        <v>0.91664899222582696</v>
      </c>
      <c r="K3103" t="s">
        <v>17</v>
      </c>
      <c r="L3103">
        <v>-0.339727274486744</v>
      </c>
      <c r="M3103">
        <v>0.50805530297016699</v>
      </c>
      <c r="N3103" t="b">
        <f t="shared" si="97"/>
        <v>0</v>
      </c>
    </row>
    <row r="3104" spans="1:14" x14ac:dyDescent="0.2">
      <c r="A3104" t="s">
        <v>7478</v>
      </c>
      <c r="B3104" t="s">
        <v>7479</v>
      </c>
      <c r="C3104" t="str">
        <f t="shared" si="96"/>
        <v>MAP2K2</v>
      </c>
      <c r="D3104" t="s">
        <v>7480</v>
      </c>
      <c r="E3104" t="s">
        <v>7481</v>
      </c>
      <c r="F3104" t="s">
        <v>7482</v>
      </c>
      <c r="G3104" t="s">
        <v>16602</v>
      </c>
      <c r="H3104">
        <v>0.43006793066945997</v>
      </c>
      <c r="I3104">
        <v>0.40612132771826698</v>
      </c>
      <c r="J3104">
        <v>0.872510547007467</v>
      </c>
      <c r="K3104" t="s">
        <v>17</v>
      </c>
      <c r="L3104">
        <v>0.43006793066945997</v>
      </c>
      <c r="M3104">
        <v>0.40612132771826698</v>
      </c>
      <c r="N3104" t="b">
        <f t="shared" si="97"/>
        <v>0</v>
      </c>
    </row>
    <row r="3105" spans="1:14" x14ac:dyDescent="0.2">
      <c r="A3105" t="s">
        <v>7478</v>
      </c>
      <c r="B3105" t="s">
        <v>7479</v>
      </c>
      <c r="C3105" t="str">
        <f t="shared" si="96"/>
        <v>MAP2K2</v>
      </c>
      <c r="D3105" t="s">
        <v>7480</v>
      </c>
      <c r="E3105" t="s">
        <v>7481</v>
      </c>
      <c r="F3105" t="s">
        <v>7483</v>
      </c>
      <c r="G3105" t="s">
        <v>16602</v>
      </c>
      <c r="H3105">
        <v>0.61947449782874797</v>
      </c>
      <c r="I3105">
        <v>0.142817742069616</v>
      </c>
      <c r="J3105">
        <v>0.67731111624641605</v>
      </c>
      <c r="K3105" t="s">
        <v>17</v>
      </c>
      <c r="L3105">
        <v>0.61947449782874797</v>
      </c>
      <c r="M3105">
        <v>0.142817742069616</v>
      </c>
      <c r="N3105" t="b">
        <f t="shared" si="97"/>
        <v>0</v>
      </c>
    </row>
    <row r="3106" spans="1:14" x14ac:dyDescent="0.2">
      <c r="A3106" t="s">
        <v>7478</v>
      </c>
      <c r="B3106" t="s">
        <v>7479</v>
      </c>
      <c r="C3106" t="str">
        <f t="shared" si="96"/>
        <v>MAP2K2</v>
      </c>
      <c r="D3106" t="s">
        <v>7480</v>
      </c>
      <c r="E3106" t="s">
        <v>7481</v>
      </c>
      <c r="F3106" t="s">
        <v>7484</v>
      </c>
      <c r="G3106" t="s">
        <v>16602</v>
      </c>
      <c r="H3106">
        <v>-0.37351914884909498</v>
      </c>
      <c r="I3106">
        <v>0.448384088161835</v>
      </c>
      <c r="J3106">
        <v>0.892829830725687</v>
      </c>
      <c r="K3106" t="s">
        <v>17</v>
      </c>
      <c r="L3106">
        <v>-0.37351914884909498</v>
      </c>
      <c r="M3106">
        <v>0.448384088161835</v>
      </c>
      <c r="N3106" t="b">
        <f t="shared" si="97"/>
        <v>0</v>
      </c>
    </row>
    <row r="3107" spans="1:14" x14ac:dyDescent="0.2">
      <c r="A3107" t="s">
        <v>7485</v>
      </c>
      <c r="B3107" t="s">
        <v>7486</v>
      </c>
      <c r="C3107" t="str">
        <f t="shared" si="96"/>
        <v>MEF2D</v>
      </c>
      <c r="D3107" t="s">
        <v>7487</v>
      </c>
      <c r="E3107" t="s">
        <v>7488</v>
      </c>
      <c r="F3107" t="s">
        <v>7489</v>
      </c>
      <c r="G3107" t="s">
        <v>16602</v>
      </c>
      <c r="H3107">
        <v>-0.88221021653556697</v>
      </c>
      <c r="I3107">
        <v>1.10961556038713E-2</v>
      </c>
      <c r="J3107">
        <v>0.23613691865156999</v>
      </c>
      <c r="K3107" t="s">
        <v>17</v>
      </c>
      <c r="L3107">
        <v>-0.88221021653556697</v>
      </c>
      <c r="M3107">
        <v>1.10961556038713E-2</v>
      </c>
      <c r="N3107" t="b">
        <f t="shared" si="97"/>
        <v>0</v>
      </c>
    </row>
    <row r="3108" spans="1:14" x14ac:dyDescent="0.2">
      <c r="A3108" t="s">
        <v>7485</v>
      </c>
      <c r="B3108" t="s">
        <v>7486</v>
      </c>
      <c r="C3108" t="str">
        <f t="shared" si="96"/>
        <v>MEF2D</v>
      </c>
      <c r="D3108" t="s">
        <v>7487</v>
      </c>
      <c r="E3108" t="s">
        <v>7488</v>
      </c>
      <c r="F3108" t="s">
        <v>7490</v>
      </c>
      <c r="G3108" t="s">
        <v>16602</v>
      </c>
      <c r="H3108">
        <v>-0.83335950534252001</v>
      </c>
      <c r="I3108">
        <v>1.9350436394543102E-2</v>
      </c>
      <c r="J3108">
        <v>0.31329539964150299</v>
      </c>
      <c r="K3108" t="s">
        <v>17</v>
      </c>
      <c r="L3108">
        <v>-0.83335950534252001</v>
      </c>
      <c r="M3108">
        <v>1.9350436394543102E-2</v>
      </c>
      <c r="N3108" t="b">
        <f t="shared" si="97"/>
        <v>0</v>
      </c>
    </row>
    <row r="3109" spans="1:14" x14ac:dyDescent="0.2">
      <c r="A3109" t="s">
        <v>7491</v>
      </c>
      <c r="B3109" t="s">
        <v>7492</v>
      </c>
      <c r="C3109" t="str">
        <f t="shared" si="96"/>
        <v>RALY</v>
      </c>
      <c r="D3109" t="s">
        <v>7493</v>
      </c>
      <c r="E3109" t="s">
        <v>7494</v>
      </c>
      <c r="F3109" t="s">
        <v>7495</v>
      </c>
      <c r="G3109" t="s">
        <v>16602</v>
      </c>
      <c r="H3109">
        <v>1.1851645710465499</v>
      </c>
      <c r="I3109">
        <v>6.5678229585112394E-2</v>
      </c>
      <c r="J3109">
        <v>0.520108662301205</v>
      </c>
      <c r="K3109" t="s">
        <v>17</v>
      </c>
      <c r="L3109">
        <v>1.1851645710465499</v>
      </c>
      <c r="M3109">
        <v>6.5678229585112394E-2</v>
      </c>
      <c r="N3109" t="b">
        <f t="shared" si="97"/>
        <v>0</v>
      </c>
    </row>
    <row r="3110" spans="1:14" x14ac:dyDescent="0.2">
      <c r="A3110" t="s">
        <v>7491</v>
      </c>
      <c r="B3110" t="s">
        <v>7492</v>
      </c>
      <c r="C3110" t="str">
        <f t="shared" si="96"/>
        <v>RALY</v>
      </c>
      <c r="D3110" t="s">
        <v>7493</v>
      </c>
      <c r="E3110" t="s">
        <v>7494</v>
      </c>
      <c r="F3110" t="s">
        <v>7497</v>
      </c>
      <c r="G3110" t="s">
        <v>16602</v>
      </c>
      <c r="H3110">
        <v>0.40918661926266903</v>
      </c>
      <c r="I3110">
        <v>0.143434654262831</v>
      </c>
      <c r="J3110">
        <v>0.67741804250958704</v>
      </c>
      <c r="K3110" t="s">
        <v>17</v>
      </c>
      <c r="L3110">
        <v>0.40918661926266903</v>
      </c>
      <c r="M3110">
        <v>0.143434654262831</v>
      </c>
      <c r="N3110" t="b">
        <f t="shared" si="97"/>
        <v>0</v>
      </c>
    </row>
    <row r="3111" spans="1:14" x14ac:dyDescent="0.2">
      <c r="A3111" t="s">
        <v>7491</v>
      </c>
      <c r="B3111" t="s">
        <v>7492</v>
      </c>
      <c r="C3111" t="str">
        <f t="shared" si="96"/>
        <v>RALY</v>
      </c>
      <c r="D3111" t="s">
        <v>7493</v>
      </c>
      <c r="E3111" t="s">
        <v>7494</v>
      </c>
      <c r="F3111" t="s">
        <v>7498</v>
      </c>
      <c r="G3111" t="s">
        <v>16602</v>
      </c>
      <c r="H3111">
        <v>-0.17558756393599401</v>
      </c>
      <c r="I3111">
        <v>0.60222567752617095</v>
      </c>
      <c r="J3111">
        <v>0.94160488112602303</v>
      </c>
      <c r="K3111" t="s">
        <v>17</v>
      </c>
      <c r="L3111">
        <v>-0.17558756393599401</v>
      </c>
      <c r="M3111">
        <v>0.60222567752617095</v>
      </c>
      <c r="N3111" t="b">
        <f t="shared" si="97"/>
        <v>0</v>
      </c>
    </row>
    <row r="3112" spans="1:14" x14ac:dyDescent="0.2">
      <c r="A3112" t="s">
        <v>7491</v>
      </c>
      <c r="B3112" t="s">
        <v>7492</v>
      </c>
      <c r="C3112" t="str">
        <f t="shared" si="96"/>
        <v>RALY</v>
      </c>
      <c r="D3112" t="s">
        <v>7493</v>
      </c>
      <c r="E3112" t="s">
        <v>7494</v>
      </c>
      <c r="F3112" t="s">
        <v>7500</v>
      </c>
      <c r="G3112" t="s">
        <v>16602</v>
      </c>
      <c r="H3112">
        <v>5.81370465582925E-2</v>
      </c>
      <c r="I3112">
        <v>0.94155126663132305</v>
      </c>
      <c r="J3112">
        <v>0.99193938780926105</v>
      </c>
      <c r="K3112" t="s">
        <v>17</v>
      </c>
      <c r="L3112">
        <v>5.81370465582925E-2</v>
      </c>
      <c r="M3112">
        <v>0.94155126663132305</v>
      </c>
      <c r="N3112" t="b">
        <f t="shared" si="97"/>
        <v>0</v>
      </c>
    </row>
    <row r="3113" spans="1:14" x14ac:dyDescent="0.2">
      <c r="A3113" t="s">
        <v>7501</v>
      </c>
      <c r="B3113" t="s">
        <v>7502</v>
      </c>
      <c r="C3113" t="str">
        <f t="shared" si="96"/>
        <v>TFE3</v>
      </c>
      <c r="D3113" t="s">
        <v>7503</v>
      </c>
      <c r="E3113" t="s">
        <v>7504</v>
      </c>
      <c r="F3113" t="s">
        <v>7505</v>
      </c>
      <c r="G3113" t="s">
        <v>16602</v>
      </c>
      <c r="H3113" t="e">
        <v>#NUM!</v>
      </c>
      <c r="J3113">
        <v>0</v>
      </c>
      <c r="K3113" t="s">
        <v>40</v>
      </c>
      <c r="L3113">
        <v>-5.2179438310897996</v>
      </c>
      <c r="M3113">
        <v>3.2254400000000003E-2</v>
      </c>
      <c r="N3113" t="b">
        <f t="shared" si="97"/>
        <v>1</v>
      </c>
    </row>
    <row r="3114" spans="1:14" x14ac:dyDescent="0.2">
      <c r="A3114" t="s">
        <v>7501</v>
      </c>
      <c r="B3114" t="s">
        <v>7502</v>
      </c>
      <c r="C3114" t="str">
        <f t="shared" si="96"/>
        <v>TFE3</v>
      </c>
      <c r="D3114" t="s">
        <v>7503</v>
      </c>
      <c r="E3114" t="s">
        <v>7504</v>
      </c>
      <c r="F3114" t="s">
        <v>7507</v>
      </c>
      <c r="G3114" t="s">
        <v>16602</v>
      </c>
      <c r="H3114">
        <v>0.83879473478294297</v>
      </c>
      <c r="I3114">
        <v>0.22073017423354099</v>
      </c>
      <c r="J3114">
        <v>0.76909065583097003</v>
      </c>
      <c r="K3114" t="s">
        <v>17</v>
      </c>
      <c r="L3114">
        <v>0.83879473478294297</v>
      </c>
      <c r="M3114">
        <v>0.22073017423354099</v>
      </c>
      <c r="N3114" t="b">
        <f t="shared" si="97"/>
        <v>0</v>
      </c>
    </row>
    <row r="3115" spans="1:14" x14ac:dyDescent="0.2">
      <c r="A3115" t="s">
        <v>7501</v>
      </c>
      <c r="B3115" t="s">
        <v>7502</v>
      </c>
      <c r="C3115" t="str">
        <f t="shared" si="96"/>
        <v>TFE3</v>
      </c>
      <c r="D3115" t="s">
        <v>7503</v>
      </c>
      <c r="E3115" t="s">
        <v>7504</v>
      </c>
      <c r="F3115" t="s">
        <v>7508</v>
      </c>
      <c r="G3115" t="s">
        <v>16602</v>
      </c>
      <c r="H3115">
        <v>0.25961763903940299</v>
      </c>
      <c r="I3115">
        <v>0.50606586901606498</v>
      </c>
      <c r="J3115">
        <v>0.91664899222582696</v>
      </c>
      <c r="K3115" t="s">
        <v>17</v>
      </c>
      <c r="L3115">
        <v>0.25961763903940299</v>
      </c>
      <c r="M3115">
        <v>0.50606586901606498</v>
      </c>
      <c r="N3115" t="b">
        <f t="shared" si="97"/>
        <v>0</v>
      </c>
    </row>
    <row r="3116" spans="1:14" x14ac:dyDescent="0.2">
      <c r="A3116" t="s">
        <v>7501</v>
      </c>
      <c r="B3116" t="s">
        <v>7502</v>
      </c>
      <c r="C3116" t="str">
        <f t="shared" si="96"/>
        <v>TFE3</v>
      </c>
      <c r="D3116" t="s">
        <v>7503</v>
      </c>
      <c r="E3116" t="s">
        <v>7504</v>
      </c>
      <c r="F3116" t="s">
        <v>7509</v>
      </c>
      <c r="G3116" t="s">
        <v>16602</v>
      </c>
      <c r="H3116">
        <v>0.41877407008840201</v>
      </c>
      <c r="I3116">
        <v>0.33646183225748999</v>
      </c>
      <c r="J3116">
        <v>0.84282367078665998</v>
      </c>
      <c r="K3116" t="s">
        <v>17</v>
      </c>
      <c r="L3116">
        <v>0.41877407008840201</v>
      </c>
      <c r="M3116">
        <v>0.33646183225748999</v>
      </c>
      <c r="N3116" t="b">
        <f t="shared" si="97"/>
        <v>0</v>
      </c>
    </row>
    <row r="3117" spans="1:14" x14ac:dyDescent="0.2">
      <c r="A3117" t="s">
        <v>7511</v>
      </c>
      <c r="B3117" t="s">
        <v>7512</v>
      </c>
      <c r="C3117" t="str">
        <f t="shared" si="96"/>
        <v>UTP14A</v>
      </c>
      <c r="D3117" t="s">
        <v>7513</v>
      </c>
      <c r="E3117" t="s">
        <v>7514</v>
      </c>
      <c r="F3117" t="s">
        <v>7515</v>
      </c>
      <c r="G3117" t="s">
        <v>16602</v>
      </c>
      <c r="H3117">
        <v>7.7152188279215397E-2</v>
      </c>
      <c r="I3117">
        <v>0.910521984548471</v>
      </c>
      <c r="J3117">
        <v>0.98951066350127004</v>
      </c>
      <c r="K3117" t="s">
        <v>17</v>
      </c>
      <c r="L3117">
        <v>7.7152188279215397E-2</v>
      </c>
      <c r="M3117">
        <v>0.910521984548471</v>
      </c>
      <c r="N3117" t="b">
        <f t="shared" si="97"/>
        <v>0</v>
      </c>
    </row>
    <row r="3118" spans="1:14" x14ac:dyDescent="0.2">
      <c r="A3118" t="s">
        <v>7516</v>
      </c>
      <c r="B3118" t="s">
        <v>7517</v>
      </c>
      <c r="C3118" t="str">
        <f t="shared" si="96"/>
        <v>ARHGAP30</v>
      </c>
      <c r="D3118" t="s">
        <v>7518</v>
      </c>
      <c r="E3118" t="s">
        <v>7519</v>
      </c>
      <c r="F3118" t="s">
        <v>7520</v>
      </c>
      <c r="G3118" t="s">
        <v>16602</v>
      </c>
      <c r="H3118">
        <v>-0.27413418936576101</v>
      </c>
      <c r="I3118">
        <v>0.69810164435720301</v>
      </c>
      <c r="J3118">
        <v>0.958001637754885</v>
      </c>
      <c r="K3118" t="s">
        <v>17</v>
      </c>
      <c r="L3118">
        <v>-0.27413418936576101</v>
      </c>
      <c r="M3118">
        <v>0.69810164435720301</v>
      </c>
      <c r="N3118" t="b">
        <f t="shared" si="97"/>
        <v>0</v>
      </c>
    </row>
    <row r="3119" spans="1:14" x14ac:dyDescent="0.2">
      <c r="A3119" t="s">
        <v>7516</v>
      </c>
      <c r="B3119" t="s">
        <v>7517</v>
      </c>
      <c r="C3119" t="str">
        <f t="shared" si="96"/>
        <v>ARHGAP30</v>
      </c>
      <c r="D3119" t="s">
        <v>7518</v>
      </c>
      <c r="E3119" t="s">
        <v>7519</v>
      </c>
      <c r="F3119" t="s">
        <v>7521</v>
      </c>
      <c r="G3119" t="s">
        <v>16602</v>
      </c>
      <c r="H3119">
        <v>-0.41433787082567802</v>
      </c>
      <c r="I3119">
        <v>0.60937473604942805</v>
      </c>
      <c r="J3119">
        <v>0.94240777997000202</v>
      </c>
      <c r="K3119" t="s">
        <v>17</v>
      </c>
      <c r="L3119">
        <v>-0.41433787082567802</v>
      </c>
      <c r="M3119">
        <v>0.60937473604942805</v>
      </c>
      <c r="N3119" t="b">
        <f t="shared" si="97"/>
        <v>0</v>
      </c>
    </row>
    <row r="3120" spans="1:14" x14ac:dyDescent="0.2">
      <c r="A3120" t="s">
        <v>7516</v>
      </c>
      <c r="B3120" t="s">
        <v>7517</v>
      </c>
      <c r="C3120" t="str">
        <f t="shared" si="96"/>
        <v>ARHGAP30</v>
      </c>
      <c r="D3120" t="s">
        <v>7518</v>
      </c>
      <c r="E3120" t="s">
        <v>7519</v>
      </c>
      <c r="F3120" t="s">
        <v>7522</v>
      </c>
      <c r="G3120" t="s">
        <v>16602</v>
      </c>
      <c r="H3120">
        <v>0.85106659508290605</v>
      </c>
      <c r="I3120">
        <v>0.31331651057521898</v>
      </c>
      <c r="J3120">
        <v>0.82807615351001895</v>
      </c>
      <c r="K3120" t="s">
        <v>17</v>
      </c>
      <c r="L3120">
        <v>0.85106659508290605</v>
      </c>
      <c r="M3120">
        <v>0.31331651057521898</v>
      </c>
      <c r="N3120" t="b">
        <f t="shared" si="97"/>
        <v>0</v>
      </c>
    </row>
    <row r="3121" spans="1:14" x14ac:dyDescent="0.2">
      <c r="A3121" t="s">
        <v>7516</v>
      </c>
      <c r="B3121" t="s">
        <v>7517</v>
      </c>
      <c r="C3121" t="str">
        <f t="shared" si="96"/>
        <v>ARHGAP30</v>
      </c>
      <c r="D3121" t="s">
        <v>7518</v>
      </c>
      <c r="E3121" t="s">
        <v>7519</v>
      </c>
      <c r="F3121" t="s">
        <v>7523</v>
      </c>
      <c r="G3121" t="s">
        <v>16602</v>
      </c>
      <c r="H3121">
        <v>-1.1846065032431901</v>
      </c>
      <c r="I3121">
        <v>0.21680078899851299</v>
      </c>
      <c r="J3121">
        <v>0.76663893459112697</v>
      </c>
      <c r="K3121" t="s">
        <v>17</v>
      </c>
      <c r="L3121">
        <v>-1.1846065032431901</v>
      </c>
      <c r="M3121">
        <v>0.21680078899851299</v>
      </c>
      <c r="N3121" t="b">
        <f t="shared" si="97"/>
        <v>0</v>
      </c>
    </row>
    <row r="3122" spans="1:14" x14ac:dyDescent="0.2">
      <c r="A3122" t="s">
        <v>7516</v>
      </c>
      <c r="B3122" t="s">
        <v>7517</v>
      </c>
      <c r="C3122" t="str">
        <f t="shared" si="96"/>
        <v>ARHGAP30</v>
      </c>
      <c r="D3122" t="s">
        <v>7518</v>
      </c>
      <c r="E3122" t="s">
        <v>7519</v>
      </c>
      <c r="F3122" t="s">
        <v>7524</v>
      </c>
      <c r="G3122" t="s">
        <v>16602</v>
      </c>
      <c r="H3122">
        <v>-0.71724846270642795</v>
      </c>
      <c r="I3122">
        <v>0.174086380098743</v>
      </c>
      <c r="J3122">
        <v>0.71633570524255896</v>
      </c>
      <c r="K3122" t="s">
        <v>17</v>
      </c>
      <c r="L3122">
        <v>-0.71724846270642795</v>
      </c>
      <c r="M3122">
        <v>0.174086380098743</v>
      </c>
      <c r="N3122" t="b">
        <f t="shared" si="97"/>
        <v>0</v>
      </c>
    </row>
    <row r="3123" spans="1:14" x14ac:dyDescent="0.2">
      <c r="A3123" t="s">
        <v>7516</v>
      </c>
      <c r="B3123" t="s">
        <v>7517</v>
      </c>
      <c r="C3123" t="str">
        <f t="shared" si="96"/>
        <v>ARHGAP30</v>
      </c>
      <c r="D3123" t="s">
        <v>7518</v>
      </c>
      <c r="E3123" t="s">
        <v>7519</v>
      </c>
      <c r="F3123" t="s">
        <v>7525</v>
      </c>
      <c r="G3123" t="s">
        <v>16602</v>
      </c>
      <c r="H3123">
        <v>0.60118802228339496</v>
      </c>
      <c r="I3123">
        <v>0.40420504853354899</v>
      </c>
      <c r="J3123">
        <v>0.87231015988673999</v>
      </c>
      <c r="K3123" t="s">
        <v>17</v>
      </c>
      <c r="L3123">
        <v>0.60118802228339496</v>
      </c>
      <c r="M3123">
        <v>0.40420504853354899</v>
      </c>
      <c r="N3123" t="b">
        <f t="shared" si="97"/>
        <v>0</v>
      </c>
    </row>
    <row r="3124" spans="1:14" x14ac:dyDescent="0.2">
      <c r="A3124" t="s">
        <v>7516</v>
      </c>
      <c r="B3124" t="s">
        <v>7517</v>
      </c>
      <c r="C3124" t="str">
        <f t="shared" si="96"/>
        <v>ARHGAP30</v>
      </c>
      <c r="D3124" t="s">
        <v>7518</v>
      </c>
      <c r="E3124" t="s">
        <v>7519</v>
      </c>
      <c r="F3124" t="s">
        <v>7527</v>
      </c>
      <c r="G3124" t="s">
        <v>16602</v>
      </c>
      <c r="H3124">
        <v>-0.55651226190796099</v>
      </c>
      <c r="I3124">
        <v>0.33941257244438799</v>
      </c>
      <c r="J3124">
        <v>0.843926797638612</v>
      </c>
      <c r="K3124" t="s">
        <v>17</v>
      </c>
      <c r="L3124">
        <v>-0.55651226190796099</v>
      </c>
      <c r="M3124">
        <v>0.33941257244438799</v>
      </c>
      <c r="N3124" t="b">
        <f t="shared" si="97"/>
        <v>0</v>
      </c>
    </row>
    <row r="3125" spans="1:14" x14ac:dyDescent="0.2">
      <c r="A3125" t="s">
        <v>7516</v>
      </c>
      <c r="B3125" t="s">
        <v>7517</v>
      </c>
      <c r="C3125" t="str">
        <f t="shared" si="96"/>
        <v>ARHGAP30</v>
      </c>
      <c r="D3125" t="s">
        <v>7518</v>
      </c>
      <c r="E3125" t="s">
        <v>7519</v>
      </c>
      <c r="F3125" t="s">
        <v>7528</v>
      </c>
      <c r="G3125" t="s">
        <v>16602</v>
      </c>
      <c r="H3125">
        <v>-0.34825430890361297</v>
      </c>
      <c r="I3125">
        <v>0.55577537007060995</v>
      </c>
      <c r="J3125">
        <v>0.92787279273843404</v>
      </c>
      <c r="K3125" t="s">
        <v>17</v>
      </c>
      <c r="L3125">
        <v>-0.34825430890361297</v>
      </c>
      <c r="M3125">
        <v>0.55577537007060995</v>
      </c>
      <c r="N3125" t="b">
        <f t="shared" si="97"/>
        <v>0</v>
      </c>
    </row>
    <row r="3126" spans="1:14" x14ac:dyDescent="0.2">
      <c r="A3126" t="s">
        <v>7516</v>
      </c>
      <c r="B3126" t="s">
        <v>7517</v>
      </c>
      <c r="C3126" t="str">
        <f t="shared" si="96"/>
        <v>ARHGAP30</v>
      </c>
      <c r="D3126" t="s">
        <v>7518</v>
      </c>
      <c r="E3126" t="s">
        <v>7519</v>
      </c>
      <c r="F3126" t="s">
        <v>7530</v>
      </c>
      <c r="G3126" t="s">
        <v>16602</v>
      </c>
      <c r="H3126">
        <v>-0.98291677772602704</v>
      </c>
      <c r="I3126">
        <v>0.15028744004324099</v>
      </c>
      <c r="J3126">
        <v>0.68680166614404303</v>
      </c>
      <c r="K3126" t="s">
        <v>17</v>
      </c>
      <c r="L3126">
        <v>-0.98291677772602704</v>
      </c>
      <c r="M3126">
        <v>0.15028744004324099</v>
      </c>
      <c r="N3126" t="b">
        <f t="shared" si="97"/>
        <v>0</v>
      </c>
    </row>
    <row r="3127" spans="1:14" x14ac:dyDescent="0.2">
      <c r="A3127" t="s">
        <v>7531</v>
      </c>
      <c r="B3127" t="s">
        <v>7532</v>
      </c>
      <c r="C3127" t="str">
        <f t="shared" si="96"/>
        <v>AGTPBP1</v>
      </c>
      <c r="D3127" t="s">
        <v>7533</v>
      </c>
      <c r="E3127" t="s">
        <v>7534</v>
      </c>
      <c r="F3127" t="s">
        <v>7535</v>
      </c>
      <c r="G3127" t="s">
        <v>16602</v>
      </c>
      <c r="H3127">
        <v>5.8354209572723997E-2</v>
      </c>
      <c r="I3127">
        <v>0.90993702619192796</v>
      </c>
      <c r="J3127">
        <v>0.98951066350127004</v>
      </c>
      <c r="K3127" t="s">
        <v>17</v>
      </c>
      <c r="L3127">
        <v>5.8354209572723997E-2</v>
      </c>
      <c r="M3127">
        <v>0.90993702619192796</v>
      </c>
      <c r="N3127" t="b">
        <f t="shared" si="97"/>
        <v>0</v>
      </c>
    </row>
    <row r="3128" spans="1:14" x14ac:dyDescent="0.2">
      <c r="A3128" t="s">
        <v>7536</v>
      </c>
      <c r="B3128" t="s">
        <v>7536</v>
      </c>
      <c r="C3128" t="str">
        <f t="shared" si="96"/>
        <v>Q64213</v>
      </c>
      <c r="F3128" t="s">
        <v>7537</v>
      </c>
      <c r="G3128" t="s">
        <v>16602</v>
      </c>
      <c r="H3128">
        <v>0.50055999984828004</v>
      </c>
      <c r="I3128">
        <v>0.58277713011110899</v>
      </c>
      <c r="J3128">
        <v>0.93297658098833203</v>
      </c>
      <c r="K3128" t="s">
        <v>17</v>
      </c>
      <c r="L3128">
        <v>0.50055999984828004</v>
      </c>
      <c r="M3128">
        <v>0.58277713011110899</v>
      </c>
      <c r="N3128" t="b">
        <f t="shared" si="97"/>
        <v>0</v>
      </c>
    </row>
    <row r="3129" spans="1:14" x14ac:dyDescent="0.2">
      <c r="A3129" t="s">
        <v>7536</v>
      </c>
      <c r="B3129" t="s">
        <v>7536</v>
      </c>
      <c r="C3129" t="str">
        <f t="shared" si="96"/>
        <v>Q64213</v>
      </c>
      <c r="F3129" t="s">
        <v>7538</v>
      </c>
      <c r="G3129" t="s">
        <v>16602</v>
      </c>
      <c r="H3129">
        <v>0.35007786866930002</v>
      </c>
      <c r="I3129">
        <v>0.75410323292020798</v>
      </c>
      <c r="J3129">
        <v>0.96874375094251197</v>
      </c>
      <c r="K3129" t="s">
        <v>17</v>
      </c>
      <c r="L3129">
        <v>0.35007786866930002</v>
      </c>
      <c r="M3129">
        <v>0.75410323292020798</v>
      </c>
      <c r="N3129" t="b">
        <f t="shared" si="97"/>
        <v>0</v>
      </c>
    </row>
    <row r="3130" spans="1:14" x14ac:dyDescent="0.2">
      <c r="A3130" t="s">
        <v>7539</v>
      </c>
      <c r="B3130" t="s">
        <v>7540</v>
      </c>
      <c r="C3130" t="str">
        <f t="shared" si="96"/>
        <v>XPA</v>
      </c>
      <c r="D3130" t="s">
        <v>7541</v>
      </c>
      <c r="E3130" t="s">
        <v>7542</v>
      </c>
      <c r="F3130" t="s">
        <v>7543</v>
      </c>
      <c r="G3130" t="s">
        <v>16602</v>
      </c>
      <c r="H3130">
        <v>3.9440210884668002E-2</v>
      </c>
      <c r="I3130">
        <v>0.92573101011723102</v>
      </c>
      <c r="J3130">
        <v>0.99094259005914698</v>
      </c>
      <c r="K3130" t="s">
        <v>17</v>
      </c>
      <c r="L3130">
        <v>3.9440210884668002E-2</v>
      </c>
      <c r="M3130">
        <v>0.92573101011723102</v>
      </c>
      <c r="N3130" t="b">
        <f t="shared" si="97"/>
        <v>0</v>
      </c>
    </row>
    <row r="3131" spans="1:14" x14ac:dyDescent="0.2">
      <c r="A3131" t="s">
        <v>7544</v>
      </c>
      <c r="B3131" t="s">
        <v>7545</v>
      </c>
      <c r="C3131" t="str">
        <f t="shared" si="96"/>
        <v>LILRB4A</v>
      </c>
      <c r="D3131" t="s">
        <v>7546</v>
      </c>
      <c r="E3131" t="s">
        <v>7547</v>
      </c>
      <c r="F3131" t="s">
        <v>7548</v>
      </c>
      <c r="G3131" t="s">
        <v>16602</v>
      </c>
      <c r="H3131">
        <v>0.13761298923384499</v>
      </c>
      <c r="I3131">
        <v>0.75132226224548004</v>
      </c>
      <c r="J3131">
        <v>0.96726461410726505</v>
      </c>
      <c r="K3131" t="s">
        <v>17</v>
      </c>
      <c r="L3131">
        <v>0.13761298923384499</v>
      </c>
      <c r="M3131">
        <v>0.75132226224548004</v>
      </c>
      <c r="N3131" t="b">
        <f t="shared" si="97"/>
        <v>0</v>
      </c>
    </row>
    <row r="3132" spans="1:14" x14ac:dyDescent="0.2">
      <c r="A3132" t="s">
        <v>7549</v>
      </c>
      <c r="B3132" t="s">
        <v>7550</v>
      </c>
      <c r="C3132" t="str">
        <f t="shared" si="96"/>
        <v>IFIT1</v>
      </c>
      <c r="D3132" t="s">
        <v>7551</v>
      </c>
      <c r="E3132" t="s">
        <v>7552</v>
      </c>
      <c r="F3132" t="s">
        <v>7553</v>
      </c>
      <c r="G3132" t="s">
        <v>16602</v>
      </c>
      <c r="H3132">
        <v>-0.12214372568118501</v>
      </c>
      <c r="I3132">
        <v>0.701664198290332</v>
      </c>
      <c r="J3132">
        <v>0.95859631744707097</v>
      </c>
      <c r="K3132" t="s">
        <v>17</v>
      </c>
      <c r="L3132">
        <v>-0.12214372568118501</v>
      </c>
      <c r="M3132">
        <v>0.701664198290332</v>
      </c>
      <c r="N3132" t="b">
        <f t="shared" si="97"/>
        <v>0</v>
      </c>
    </row>
    <row r="3133" spans="1:14" x14ac:dyDescent="0.2">
      <c r="A3133" t="s">
        <v>7549</v>
      </c>
      <c r="B3133" t="s">
        <v>7550</v>
      </c>
      <c r="C3133" t="str">
        <f t="shared" si="96"/>
        <v>IFIT1</v>
      </c>
      <c r="D3133" t="s">
        <v>7551</v>
      </c>
      <c r="E3133" t="s">
        <v>7552</v>
      </c>
      <c r="F3133" t="s">
        <v>7555</v>
      </c>
      <c r="G3133" t="s">
        <v>16602</v>
      </c>
      <c r="H3133">
        <v>1.7065143077434</v>
      </c>
      <c r="I3133">
        <v>1.51764017487181E-2</v>
      </c>
      <c r="J3133">
        <v>0.27793775258131498</v>
      </c>
      <c r="K3133" t="s">
        <v>17</v>
      </c>
      <c r="L3133">
        <v>1.7065143077434</v>
      </c>
      <c r="M3133">
        <v>1.51764017487181E-2</v>
      </c>
      <c r="N3133" t="b">
        <f t="shared" si="97"/>
        <v>0</v>
      </c>
    </row>
    <row r="3134" spans="1:14" x14ac:dyDescent="0.2">
      <c r="A3134" t="s">
        <v>7556</v>
      </c>
      <c r="B3134" t="s">
        <v>7557</v>
      </c>
      <c r="C3134" t="str">
        <f t="shared" si="96"/>
        <v>SQSTM1</v>
      </c>
      <c r="D3134" t="s">
        <v>7558</v>
      </c>
      <c r="E3134" t="s">
        <v>7559</v>
      </c>
      <c r="F3134" t="s">
        <v>7561</v>
      </c>
      <c r="G3134" t="s">
        <v>16602</v>
      </c>
      <c r="H3134">
        <v>1.7693469826520101</v>
      </c>
      <c r="I3134">
        <v>1.6476053928400299E-3</v>
      </c>
      <c r="J3134">
        <v>8.0595363799758402E-2</v>
      </c>
      <c r="K3134" t="s">
        <v>17</v>
      </c>
      <c r="L3134">
        <v>1.7693469826520101</v>
      </c>
      <c r="M3134">
        <v>1.6476053928400299E-3</v>
      </c>
      <c r="N3134" t="b">
        <f t="shared" si="97"/>
        <v>1</v>
      </c>
    </row>
    <row r="3135" spans="1:14" x14ac:dyDescent="0.2">
      <c r="A3135" t="s">
        <v>7556</v>
      </c>
      <c r="B3135" t="s">
        <v>7557</v>
      </c>
      <c r="C3135" t="str">
        <f t="shared" si="96"/>
        <v>SQSTM1</v>
      </c>
      <c r="D3135" t="s">
        <v>7558</v>
      </c>
      <c r="E3135" t="s">
        <v>7559</v>
      </c>
      <c r="F3135" t="s">
        <v>7562</v>
      </c>
      <c r="G3135" t="s">
        <v>16602</v>
      </c>
      <c r="H3135">
        <v>0.182722339139998</v>
      </c>
      <c r="I3135">
        <v>0.65563969178930703</v>
      </c>
      <c r="J3135">
        <v>0.95094706239504201</v>
      </c>
      <c r="K3135" t="s">
        <v>17</v>
      </c>
      <c r="L3135">
        <v>0.182722339139998</v>
      </c>
      <c r="M3135">
        <v>0.65563969178930703</v>
      </c>
      <c r="N3135" t="b">
        <f t="shared" si="97"/>
        <v>0</v>
      </c>
    </row>
    <row r="3136" spans="1:14" x14ac:dyDescent="0.2">
      <c r="A3136" t="s">
        <v>7556</v>
      </c>
      <c r="B3136" t="s">
        <v>7557</v>
      </c>
      <c r="C3136" t="str">
        <f t="shared" si="96"/>
        <v>SQSTM1</v>
      </c>
      <c r="D3136" t="s">
        <v>7558</v>
      </c>
      <c r="E3136" t="s">
        <v>7559</v>
      </c>
      <c r="F3136" t="s">
        <v>7564</v>
      </c>
      <c r="G3136" t="s">
        <v>16602</v>
      </c>
      <c r="H3136">
        <v>-1.0575346963318299</v>
      </c>
      <c r="I3136">
        <v>0.53635864502034702</v>
      </c>
      <c r="J3136">
        <v>0.92204902665361199</v>
      </c>
      <c r="K3136" t="s">
        <v>17</v>
      </c>
      <c r="L3136">
        <v>-1.0575346963318299</v>
      </c>
      <c r="M3136">
        <v>0.53635864502034702</v>
      </c>
      <c r="N3136" t="b">
        <f t="shared" si="97"/>
        <v>0</v>
      </c>
    </row>
    <row r="3137" spans="1:14" x14ac:dyDescent="0.2">
      <c r="A3137" t="s">
        <v>7556</v>
      </c>
      <c r="B3137" t="s">
        <v>7557</v>
      </c>
      <c r="C3137" t="str">
        <f t="shared" si="96"/>
        <v>SQSTM1</v>
      </c>
      <c r="D3137" t="s">
        <v>7558</v>
      </c>
      <c r="E3137" t="s">
        <v>7559</v>
      </c>
      <c r="F3137" t="s">
        <v>7565</v>
      </c>
      <c r="G3137" t="s">
        <v>16602</v>
      </c>
      <c r="H3137">
        <v>1.04961668582336</v>
      </c>
      <c r="I3137">
        <v>0.20869438851920799</v>
      </c>
      <c r="J3137">
        <v>0.75796306555556503</v>
      </c>
      <c r="K3137" t="s">
        <v>17</v>
      </c>
      <c r="L3137">
        <v>1.04961668582336</v>
      </c>
      <c r="M3137">
        <v>0.20869438851920799</v>
      </c>
      <c r="N3137" t="b">
        <f t="shared" si="97"/>
        <v>0</v>
      </c>
    </row>
    <row r="3138" spans="1:14" x14ac:dyDescent="0.2">
      <c r="A3138" t="s">
        <v>7556</v>
      </c>
      <c r="B3138" t="s">
        <v>7557</v>
      </c>
      <c r="C3138" t="str">
        <f t="shared" si="96"/>
        <v>SQSTM1</v>
      </c>
      <c r="D3138" t="s">
        <v>7558</v>
      </c>
      <c r="E3138" t="s">
        <v>7559</v>
      </c>
      <c r="F3138" t="s">
        <v>7567</v>
      </c>
      <c r="G3138" t="s">
        <v>16602</v>
      </c>
      <c r="H3138">
        <v>-0.17681023163935899</v>
      </c>
      <c r="I3138">
        <v>0.89458773585552698</v>
      </c>
      <c r="J3138">
        <v>0.98861628407756097</v>
      </c>
      <c r="K3138" t="s">
        <v>17</v>
      </c>
      <c r="L3138">
        <v>-0.17681023163935899</v>
      </c>
      <c r="M3138">
        <v>0.89458773585552698</v>
      </c>
      <c r="N3138" t="b">
        <f t="shared" si="97"/>
        <v>0</v>
      </c>
    </row>
    <row r="3139" spans="1:14" x14ac:dyDescent="0.2">
      <c r="A3139" t="s">
        <v>7556</v>
      </c>
      <c r="B3139" t="s">
        <v>7557</v>
      </c>
      <c r="C3139" t="str">
        <f t="shared" ref="C3139:C3202" si="98">UPPER(B3139)</f>
        <v>SQSTM1</v>
      </c>
      <c r="D3139" t="s">
        <v>7558</v>
      </c>
      <c r="E3139" t="s">
        <v>7559</v>
      </c>
      <c r="F3139" t="s">
        <v>7568</v>
      </c>
      <c r="G3139" t="s">
        <v>16602</v>
      </c>
      <c r="H3139">
        <v>1.4690026129846401</v>
      </c>
      <c r="I3139">
        <v>7.1591189985749301E-2</v>
      </c>
      <c r="J3139">
        <v>0.53376293347802695</v>
      </c>
      <c r="K3139" t="s">
        <v>17</v>
      </c>
      <c r="L3139">
        <v>1.4690026129846401</v>
      </c>
      <c r="M3139">
        <v>7.1591189985749301E-2</v>
      </c>
      <c r="N3139" t="b">
        <f t="shared" ref="N3139:N3202" si="99">J3139&lt;0.1</f>
        <v>0</v>
      </c>
    </row>
    <row r="3140" spans="1:14" x14ac:dyDescent="0.2">
      <c r="A3140" t="s">
        <v>7569</v>
      </c>
      <c r="B3140" t="s">
        <v>7570</v>
      </c>
      <c r="C3140" t="str">
        <f t="shared" si="98"/>
        <v>IFIT3</v>
      </c>
      <c r="D3140" t="s">
        <v>7571</v>
      </c>
      <c r="E3140" t="s">
        <v>7572</v>
      </c>
      <c r="F3140" t="s">
        <v>7573</v>
      </c>
      <c r="G3140" t="s">
        <v>16602</v>
      </c>
      <c r="H3140">
        <v>0.91304863663098601</v>
      </c>
      <c r="I3140">
        <v>0.149483578690456</v>
      </c>
      <c r="J3140">
        <v>0.68680166614404303</v>
      </c>
      <c r="K3140" t="s">
        <v>17</v>
      </c>
      <c r="L3140">
        <v>0.91304863663098601</v>
      </c>
      <c r="M3140">
        <v>0.149483578690456</v>
      </c>
      <c r="N3140" t="b">
        <f t="shared" si="99"/>
        <v>0</v>
      </c>
    </row>
    <row r="3141" spans="1:14" x14ac:dyDescent="0.2">
      <c r="A3141" t="s">
        <v>7569</v>
      </c>
      <c r="B3141" t="s">
        <v>7570</v>
      </c>
      <c r="C3141" t="str">
        <f t="shared" si="98"/>
        <v>IFIT3</v>
      </c>
      <c r="D3141" t="s">
        <v>7571</v>
      </c>
      <c r="E3141" t="s">
        <v>7572</v>
      </c>
      <c r="F3141" t="s">
        <v>7574</v>
      </c>
      <c r="G3141" t="s">
        <v>16602</v>
      </c>
      <c r="H3141">
        <v>-0.88691135178303304</v>
      </c>
      <c r="I3141">
        <v>0.68245446536767895</v>
      </c>
      <c r="J3141">
        <v>0.95463317687152205</v>
      </c>
      <c r="K3141" t="s">
        <v>17</v>
      </c>
      <c r="L3141">
        <v>-0.88691135178303304</v>
      </c>
      <c r="M3141">
        <v>0.68245446536767895</v>
      </c>
      <c r="N3141" t="b">
        <f t="shared" si="99"/>
        <v>0</v>
      </c>
    </row>
    <row r="3142" spans="1:14" x14ac:dyDescent="0.2">
      <c r="A3142" t="s">
        <v>7575</v>
      </c>
      <c r="B3142" t="s">
        <v>7576</v>
      </c>
      <c r="C3142" t="str">
        <f t="shared" si="98"/>
        <v>ATP7A</v>
      </c>
      <c r="D3142" t="s">
        <v>7577</v>
      </c>
      <c r="E3142" t="s">
        <v>7578</v>
      </c>
      <c r="F3142" t="s">
        <v>7579</v>
      </c>
      <c r="G3142" t="s">
        <v>16602</v>
      </c>
      <c r="H3142">
        <v>0.199880079469898</v>
      </c>
      <c r="I3142">
        <v>0.34293538270750201</v>
      </c>
      <c r="J3142">
        <v>0.843926797638612</v>
      </c>
      <c r="K3142" t="s">
        <v>17</v>
      </c>
      <c r="L3142">
        <v>0.199880079469898</v>
      </c>
      <c r="M3142">
        <v>0.34293538270750201</v>
      </c>
      <c r="N3142" t="b">
        <f t="shared" si="99"/>
        <v>0</v>
      </c>
    </row>
    <row r="3143" spans="1:14" x14ac:dyDescent="0.2">
      <c r="A3143" t="s">
        <v>7575</v>
      </c>
      <c r="B3143" t="s">
        <v>7576</v>
      </c>
      <c r="C3143" t="str">
        <f t="shared" si="98"/>
        <v>ATP7A</v>
      </c>
      <c r="D3143" t="s">
        <v>7577</v>
      </c>
      <c r="E3143" t="s">
        <v>7578</v>
      </c>
      <c r="F3143" t="s">
        <v>7580</v>
      </c>
      <c r="G3143" t="s">
        <v>16602</v>
      </c>
      <c r="H3143">
        <v>-0.47778587423371</v>
      </c>
      <c r="I3143">
        <v>5.9347740605128201E-2</v>
      </c>
      <c r="J3143">
        <v>0.497673196217289</v>
      </c>
      <c r="K3143" t="s">
        <v>17</v>
      </c>
      <c r="L3143">
        <v>-0.47778587423371</v>
      </c>
      <c r="M3143">
        <v>5.9347740605128201E-2</v>
      </c>
      <c r="N3143" t="b">
        <f t="shared" si="99"/>
        <v>0</v>
      </c>
    </row>
    <row r="3144" spans="1:14" x14ac:dyDescent="0.2">
      <c r="A3144" t="s">
        <v>7581</v>
      </c>
      <c r="B3144" t="s">
        <v>7582</v>
      </c>
      <c r="C3144" t="str">
        <f t="shared" si="98"/>
        <v>TOP2B</v>
      </c>
      <c r="D3144" t="s">
        <v>7583</v>
      </c>
      <c r="E3144" t="s">
        <v>7584</v>
      </c>
      <c r="F3144" t="s">
        <v>7585</v>
      </c>
      <c r="G3144" t="s">
        <v>16602</v>
      </c>
      <c r="H3144">
        <v>-0.23896859028093401</v>
      </c>
      <c r="I3144">
        <v>0.148078391889574</v>
      </c>
      <c r="J3144">
        <v>0.68532469938906604</v>
      </c>
      <c r="K3144" t="s">
        <v>17</v>
      </c>
      <c r="L3144">
        <v>-0.23896859028093401</v>
      </c>
      <c r="M3144">
        <v>0.148078391889574</v>
      </c>
      <c r="N3144" t="b">
        <f t="shared" si="99"/>
        <v>0</v>
      </c>
    </row>
    <row r="3145" spans="1:14" x14ac:dyDescent="0.2">
      <c r="A3145" t="s">
        <v>7581</v>
      </c>
      <c r="B3145" t="s">
        <v>7582</v>
      </c>
      <c r="C3145" t="str">
        <f t="shared" si="98"/>
        <v>TOP2B</v>
      </c>
      <c r="D3145" t="s">
        <v>7583</v>
      </c>
      <c r="E3145" t="s">
        <v>7584</v>
      </c>
      <c r="F3145" t="s">
        <v>7586</v>
      </c>
      <c r="G3145" t="s">
        <v>16602</v>
      </c>
      <c r="H3145">
        <v>-0.33634157544885601</v>
      </c>
      <c r="I3145">
        <v>0.15120936362170601</v>
      </c>
      <c r="J3145">
        <v>0.68680166614404303</v>
      </c>
      <c r="K3145" t="s">
        <v>17</v>
      </c>
      <c r="L3145">
        <v>-0.33634157544885601</v>
      </c>
      <c r="M3145">
        <v>0.15120936362170601</v>
      </c>
      <c r="N3145" t="b">
        <f t="shared" si="99"/>
        <v>0</v>
      </c>
    </row>
    <row r="3146" spans="1:14" x14ac:dyDescent="0.2">
      <c r="A3146" t="s">
        <v>7581</v>
      </c>
      <c r="B3146" t="s">
        <v>7582</v>
      </c>
      <c r="C3146" t="str">
        <f t="shared" si="98"/>
        <v>TOP2B</v>
      </c>
      <c r="D3146" t="s">
        <v>7583</v>
      </c>
      <c r="E3146" t="s">
        <v>7584</v>
      </c>
      <c r="F3146" t="s">
        <v>7587</v>
      </c>
      <c r="G3146" t="s">
        <v>16602</v>
      </c>
      <c r="H3146">
        <v>-0.441195135512018</v>
      </c>
      <c r="I3146">
        <v>0.31755262399180201</v>
      </c>
      <c r="J3146">
        <v>0.83400123780475199</v>
      </c>
      <c r="K3146" t="s">
        <v>17</v>
      </c>
      <c r="L3146">
        <v>-0.441195135512018</v>
      </c>
      <c r="M3146">
        <v>0.31755262399180201</v>
      </c>
      <c r="N3146" t="b">
        <f t="shared" si="99"/>
        <v>0</v>
      </c>
    </row>
    <row r="3147" spans="1:14" x14ac:dyDescent="0.2">
      <c r="A3147" t="s">
        <v>7581</v>
      </c>
      <c r="B3147" t="s">
        <v>7582</v>
      </c>
      <c r="C3147" t="str">
        <f t="shared" si="98"/>
        <v>TOP2B</v>
      </c>
      <c r="D3147" t="s">
        <v>7583</v>
      </c>
      <c r="E3147" t="s">
        <v>7584</v>
      </c>
      <c r="F3147" t="s">
        <v>7588</v>
      </c>
      <c r="G3147" t="s">
        <v>16602</v>
      </c>
      <c r="H3147">
        <v>-0.19618941870277201</v>
      </c>
      <c r="I3147">
        <v>0.75086300668046901</v>
      </c>
      <c r="J3147">
        <v>0.96726461410726505</v>
      </c>
      <c r="K3147" t="s">
        <v>17</v>
      </c>
      <c r="L3147">
        <v>-0.19618941870277201</v>
      </c>
      <c r="M3147">
        <v>0.75086300668046901</v>
      </c>
      <c r="N3147" t="b">
        <f t="shared" si="99"/>
        <v>0</v>
      </c>
    </row>
    <row r="3148" spans="1:14" x14ac:dyDescent="0.2">
      <c r="A3148" t="s">
        <v>7581</v>
      </c>
      <c r="B3148" t="s">
        <v>7582</v>
      </c>
      <c r="C3148" t="str">
        <f t="shared" si="98"/>
        <v>TOP2B</v>
      </c>
      <c r="D3148" t="s">
        <v>7583</v>
      </c>
      <c r="E3148" t="s">
        <v>7584</v>
      </c>
      <c r="F3148" t="s">
        <v>7589</v>
      </c>
      <c r="G3148" t="s">
        <v>16602</v>
      </c>
      <c r="H3148">
        <v>-0.498027094573534</v>
      </c>
      <c r="I3148">
        <v>0.12999763497111799</v>
      </c>
      <c r="J3148">
        <v>0.65834273356847395</v>
      </c>
      <c r="K3148" t="s">
        <v>17</v>
      </c>
      <c r="L3148">
        <v>-0.498027094573534</v>
      </c>
      <c r="M3148">
        <v>0.12999763497111799</v>
      </c>
      <c r="N3148" t="b">
        <f t="shared" si="99"/>
        <v>0</v>
      </c>
    </row>
    <row r="3149" spans="1:14" x14ac:dyDescent="0.2">
      <c r="A3149" t="s">
        <v>7581</v>
      </c>
      <c r="B3149" t="s">
        <v>7582</v>
      </c>
      <c r="C3149" t="str">
        <f t="shared" si="98"/>
        <v>TOP2B</v>
      </c>
      <c r="D3149" t="s">
        <v>7583</v>
      </c>
      <c r="E3149" t="s">
        <v>7584</v>
      </c>
      <c r="F3149" t="s">
        <v>7590</v>
      </c>
      <c r="G3149" t="s">
        <v>16602</v>
      </c>
      <c r="H3149">
        <v>0.84397570573561798</v>
      </c>
      <c r="I3149">
        <v>0.21754580296227399</v>
      </c>
      <c r="J3149">
        <v>0.76724439369184105</v>
      </c>
      <c r="K3149" t="s">
        <v>17</v>
      </c>
      <c r="L3149">
        <v>0.84397570573561798</v>
      </c>
      <c r="M3149">
        <v>0.21754580296227399</v>
      </c>
      <c r="N3149" t="b">
        <f t="shared" si="99"/>
        <v>0</v>
      </c>
    </row>
    <row r="3150" spans="1:14" x14ac:dyDescent="0.2">
      <c r="A3150" t="s">
        <v>7581</v>
      </c>
      <c r="B3150" t="s">
        <v>7582</v>
      </c>
      <c r="C3150" t="str">
        <f t="shared" si="98"/>
        <v>TOP2B</v>
      </c>
      <c r="D3150" t="s">
        <v>7583</v>
      </c>
      <c r="E3150" t="s">
        <v>7584</v>
      </c>
      <c r="F3150" t="s">
        <v>7591</v>
      </c>
      <c r="G3150" t="s">
        <v>16602</v>
      </c>
      <c r="H3150">
        <v>0.162592996351344</v>
      </c>
      <c r="I3150">
        <v>0.88942022848803604</v>
      </c>
      <c r="J3150">
        <v>0.98818234849680198</v>
      </c>
      <c r="K3150" t="s">
        <v>17</v>
      </c>
      <c r="L3150">
        <v>0.162592996351344</v>
      </c>
      <c r="M3150">
        <v>0.88942022848803604</v>
      </c>
      <c r="N3150" t="b">
        <f t="shared" si="99"/>
        <v>0</v>
      </c>
    </row>
    <row r="3151" spans="1:14" x14ac:dyDescent="0.2">
      <c r="A3151" t="s">
        <v>7581</v>
      </c>
      <c r="B3151" t="s">
        <v>7582</v>
      </c>
      <c r="C3151" t="str">
        <f t="shared" si="98"/>
        <v>TOP2B</v>
      </c>
      <c r="D3151" t="s">
        <v>7583</v>
      </c>
      <c r="E3151" t="s">
        <v>7584</v>
      </c>
      <c r="F3151" t="s">
        <v>7592</v>
      </c>
      <c r="G3151" t="s">
        <v>16602</v>
      </c>
      <c r="H3151">
        <v>-0.121785176909253</v>
      </c>
      <c r="I3151">
        <v>0.84067493146208006</v>
      </c>
      <c r="J3151">
        <v>0.98302149966401298</v>
      </c>
      <c r="K3151" t="s">
        <v>17</v>
      </c>
      <c r="L3151">
        <v>-0.121785176909253</v>
      </c>
      <c r="M3151">
        <v>0.84067493146208006</v>
      </c>
      <c r="N3151" t="b">
        <f t="shared" si="99"/>
        <v>0</v>
      </c>
    </row>
    <row r="3152" spans="1:14" x14ac:dyDescent="0.2">
      <c r="A3152" t="s">
        <v>7581</v>
      </c>
      <c r="B3152" t="s">
        <v>7582</v>
      </c>
      <c r="C3152" t="str">
        <f t="shared" si="98"/>
        <v>TOP2B</v>
      </c>
      <c r="D3152" t="s">
        <v>7583</v>
      </c>
      <c r="E3152" t="s">
        <v>7584</v>
      </c>
      <c r="F3152" t="s">
        <v>7593</v>
      </c>
      <c r="G3152" t="s">
        <v>16602</v>
      </c>
      <c r="H3152">
        <v>-0.431319054463979</v>
      </c>
      <c r="I3152">
        <v>0.312974008445285</v>
      </c>
      <c r="J3152">
        <v>0.82807615351001895</v>
      </c>
      <c r="K3152" t="s">
        <v>17</v>
      </c>
      <c r="L3152">
        <v>-0.431319054463979</v>
      </c>
      <c r="M3152">
        <v>0.312974008445285</v>
      </c>
      <c r="N3152" t="b">
        <f t="shared" si="99"/>
        <v>0</v>
      </c>
    </row>
    <row r="3153" spans="1:14" x14ac:dyDescent="0.2">
      <c r="A3153" t="s">
        <v>7581</v>
      </c>
      <c r="B3153" t="s">
        <v>7582</v>
      </c>
      <c r="C3153" t="str">
        <f t="shared" si="98"/>
        <v>TOP2B</v>
      </c>
      <c r="D3153" t="s">
        <v>7583</v>
      </c>
      <c r="E3153" t="s">
        <v>7584</v>
      </c>
      <c r="F3153" t="s">
        <v>7594</v>
      </c>
      <c r="G3153" t="s">
        <v>16602</v>
      </c>
      <c r="H3153">
        <v>-0.148986339570086</v>
      </c>
      <c r="I3153">
        <v>0.75816461548926595</v>
      </c>
      <c r="J3153">
        <v>0.97010626161575098</v>
      </c>
      <c r="K3153" t="s">
        <v>17</v>
      </c>
      <c r="L3153">
        <v>-0.148986339570086</v>
      </c>
      <c r="M3153">
        <v>0.75816461548926595</v>
      </c>
      <c r="N3153" t="b">
        <f t="shared" si="99"/>
        <v>0</v>
      </c>
    </row>
    <row r="3154" spans="1:14" x14ac:dyDescent="0.2">
      <c r="A3154" t="s">
        <v>7581</v>
      </c>
      <c r="B3154" t="s">
        <v>7582</v>
      </c>
      <c r="C3154" t="str">
        <f t="shared" si="98"/>
        <v>TOP2B</v>
      </c>
      <c r="D3154" t="s">
        <v>7583</v>
      </c>
      <c r="E3154" t="s">
        <v>7584</v>
      </c>
      <c r="F3154" t="s">
        <v>7595</v>
      </c>
      <c r="G3154" t="s">
        <v>16602</v>
      </c>
      <c r="H3154">
        <v>-0.90112293302178204</v>
      </c>
      <c r="I3154">
        <v>0.172353223078203</v>
      </c>
      <c r="J3154">
        <v>0.71332495627035697</v>
      </c>
      <c r="K3154" t="s">
        <v>17</v>
      </c>
      <c r="L3154">
        <v>-0.90112293302178204</v>
      </c>
      <c r="M3154">
        <v>0.172353223078203</v>
      </c>
      <c r="N3154" t="b">
        <f t="shared" si="99"/>
        <v>0</v>
      </c>
    </row>
    <row r="3155" spans="1:14" x14ac:dyDescent="0.2">
      <c r="A3155" t="s">
        <v>7581</v>
      </c>
      <c r="B3155" t="s">
        <v>7582</v>
      </c>
      <c r="C3155" t="str">
        <f t="shared" si="98"/>
        <v>TOP2B</v>
      </c>
      <c r="D3155" t="s">
        <v>7583</v>
      </c>
      <c r="E3155" t="s">
        <v>7584</v>
      </c>
      <c r="F3155" t="s">
        <v>7596</v>
      </c>
      <c r="G3155" t="s">
        <v>16602</v>
      </c>
      <c r="H3155">
        <v>-0.40840238664345002</v>
      </c>
      <c r="I3155">
        <v>0.485720082607559</v>
      </c>
      <c r="J3155">
        <v>0.914476733887847</v>
      </c>
      <c r="K3155" t="s">
        <v>17</v>
      </c>
      <c r="L3155">
        <v>-0.40840238664345002</v>
      </c>
      <c r="M3155">
        <v>0.485720082607559</v>
      </c>
      <c r="N3155" t="b">
        <f t="shared" si="99"/>
        <v>0</v>
      </c>
    </row>
    <row r="3156" spans="1:14" x14ac:dyDescent="0.2">
      <c r="A3156" t="s">
        <v>7581</v>
      </c>
      <c r="B3156" t="s">
        <v>7582</v>
      </c>
      <c r="C3156" t="str">
        <f t="shared" si="98"/>
        <v>TOP2B</v>
      </c>
      <c r="D3156" t="s">
        <v>7583</v>
      </c>
      <c r="E3156" t="s">
        <v>7584</v>
      </c>
      <c r="F3156" t="s">
        <v>7597</v>
      </c>
      <c r="G3156" t="s">
        <v>16602</v>
      </c>
      <c r="H3156">
        <v>0.92613665714734605</v>
      </c>
      <c r="I3156">
        <v>0.18760542819527601</v>
      </c>
      <c r="J3156">
        <v>0.73416257567084697</v>
      </c>
      <c r="K3156" t="s">
        <v>17</v>
      </c>
      <c r="L3156">
        <v>0.92613665714734605</v>
      </c>
      <c r="M3156">
        <v>0.18760542819527601</v>
      </c>
      <c r="N3156" t="b">
        <f t="shared" si="99"/>
        <v>0</v>
      </c>
    </row>
    <row r="3157" spans="1:14" x14ac:dyDescent="0.2">
      <c r="A3157" t="s">
        <v>7581</v>
      </c>
      <c r="B3157" t="s">
        <v>7582</v>
      </c>
      <c r="C3157" t="str">
        <f t="shared" si="98"/>
        <v>TOP2B</v>
      </c>
      <c r="D3157" t="s">
        <v>7583</v>
      </c>
      <c r="E3157" t="s">
        <v>7584</v>
      </c>
      <c r="F3157" t="s">
        <v>7598</v>
      </c>
      <c r="G3157" t="s">
        <v>16602</v>
      </c>
      <c r="H3157">
        <v>-0.34494870754085499</v>
      </c>
      <c r="I3157">
        <v>0.424222063054849</v>
      </c>
      <c r="J3157">
        <v>0.88588956775327599</v>
      </c>
      <c r="K3157" t="s">
        <v>17</v>
      </c>
      <c r="L3157">
        <v>-0.34494870754085499</v>
      </c>
      <c r="M3157">
        <v>0.424222063054849</v>
      </c>
      <c r="N3157" t="b">
        <f t="shared" si="99"/>
        <v>0</v>
      </c>
    </row>
    <row r="3158" spans="1:14" x14ac:dyDescent="0.2">
      <c r="A3158" t="s">
        <v>7581</v>
      </c>
      <c r="B3158" t="s">
        <v>7582</v>
      </c>
      <c r="C3158" t="str">
        <f t="shared" si="98"/>
        <v>TOP2B</v>
      </c>
      <c r="D3158" t="s">
        <v>7583</v>
      </c>
      <c r="E3158" t="s">
        <v>7584</v>
      </c>
      <c r="F3158" t="s">
        <v>7599</v>
      </c>
      <c r="G3158" t="s">
        <v>16602</v>
      </c>
      <c r="H3158">
        <v>4.1335609090978602E-2</v>
      </c>
      <c r="I3158">
        <v>0.922910634454715</v>
      </c>
      <c r="J3158">
        <v>0.99094259005914698</v>
      </c>
      <c r="K3158" t="s">
        <v>17</v>
      </c>
      <c r="L3158">
        <v>4.1335609090978602E-2</v>
      </c>
      <c r="M3158">
        <v>0.922910634454715</v>
      </c>
      <c r="N3158" t="b">
        <f t="shared" si="99"/>
        <v>0</v>
      </c>
    </row>
    <row r="3159" spans="1:14" x14ac:dyDescent="0.2">
      <c r="A3159" t="s">
        <v>7581</v>
      </c>
      <c r="B3159" t="s">
        <v>7582</v>
      </c>
      <c r="C3159" t="str">
        <f t="shared" si="98"/>
        <v>TOP2B</v>
      </c>
      <c r="D3159" t="s">
        <v>7583</v>
      </c>
      <c r="E3159" t="s">
        <v>7584</v>
      </c>
      <c r="F3159" t="s">
        <v>7600</v>
      </c>
      <c r="G3159" t="s">
        <v>16602</v>
      </c>
      <c r="H3159" t="e">
        <v>#NUM!</v>
      </c>
      <c r="J3159">
        <v>0</v>
      </c>
      <c r="K3159" t="s">
        <v>40</v>
      </c>
      <c r="L3159">
        <v>-8.0921430604812006</v>
      </c>
      <c r="M3159">
        <v>1.7758099999999999E-2</v>
      </c>
      <c r="N3159" t="b">
        <f t="shared" si="99"/>
        <v>1</v>
      </c>
    </row>
    <row r="3160" spans="1:14" x14ac:dyDescent="0.2">
      <c r="A3160" t="s">
        <v>7581</v>
      </c>
      <c r="B3160" t="s">
        <v>7582</v>
      </c>
      <c r="C3160" t="str">
        <f t="shared" si="98"/>
        <v>TOP2B</v>
      </c>
      <c r="D3160" t="s">
        <v>7583</v>
      </c>
      <c r="E3160" t="s">
        <v>7584</v>
      </c>
      <c r="F3160" t="s">
        <v>7602</v>
      </c>
      <c r="G3160" t="s">
        <v>16602</v>
      </c>
      <c r="H3160">
        <v>0.35663809152138898</v>
      </c>
      <c r="I3160">
        <v>0.55623480724895802</v>
      </c>
      <c r="J3160">
        <v>0.92787279273843404</v>
      </c>
      <c r="K3160" t="s">
        <v>17</v>
      </c>
      <c r="L3160">
        <v>0.35663809152138898</v>
      </c>
      <c r="M3160">
        <v>0.55623480724895802</v>
      </c>
      <c r="N3160" t="b">
        <f t="shared" si="99"/>
        <v>0</v>
      </c>
    </row>
    <row r="3161" spans="1:14" x14ac:dyDescent="0.2">
      <c r="A3161" t="s">
        <v>7603</v>
      </c>
      <c r="B3161" t="s">
        <v>7604</v>
      </c>
      <c r="C3161" t="str">
        <f t="shared" si="98"/>
        <v>RBL2</v>
      </c>
      <c r="D3161" t="s">
        <v>7605</v>
      </c>
      <c r="E3161" t="s">
        <v>7606</v>
      </c>
      <c r="F3161" t="s">
        <v>7607</v>
      </c>
      <c r="G3161" t="s">
        <v>16602</v>
      </c>
      <c r="H3161">
        <v>-1.52832255522904</v>
      </c>
      <c r="I3161">
        <v>1.6900254420718901E-2</v>
      </c>
      <c r="J3161">
        <v>0.29539799538348299</v>
      </c>
      <c r="K3161" t="s">
        <v>17</v>
      </c>
      <c r="L3161">
        <v>-1.52832255522904</v>
      </c>
      <c r="M3161">
        <v>1.6900254420718901E-2</v>
      </c>
      <c r="N3161" t="b">
        <f t="shared" si="99"/>
        <v>0</v>
      </c>
    </row>
    <row r="3162" spans="1:14" x14ac:dyDescent="0.2">
      <c r="A3162" t="s">
        <v>7603</v>
      </c>
      <c r="B3162" t="s">
        <v>7604</v>
      </c>
      <c r="C3162" t="str">
        <f t="shared" si="98"/>
        <v>RBL2</v>
      </c>
      <c r="D3162" t="s">
        <v>7605</v>
      </c>
      <c r="E3162" t="s">
        <v>7606</v>
      </c>
      <c r="F3162" t="s">
        <v>7608</v>
      </c>
      <c r="G3162" t="s">
        <v>16602</v>
      </c>
      <c r="H3162">
        <v>3.5103833616524298E-2</v>
      </c>
      <c r="I3162">
        <v>0.91641574268842496</v>
      </c>
      <c r="J3162">
        <v>0.99075581991772899</v>
      </c>
      <c r="K3162" t="s">
        <v>17</v>
      </c>
      <c r="L3162">
        <v>3.5103833616524298E-2</v>
      </c>
      <c r="M3162">
        <v>0.91641574268842496</v>
      </c>
      <c r="N3162" t="b">
        <f t="shared" si="99"/>
        <v>0</v>
      </c>
    </row>
    <row r="3163" spans="1:14" x14ac:dyDescent="0.2">
      <c r="A3163" t="s">
        <v>7619</v>
      </c>
      <c r="B3163" t="s">
        <v>7620</v>
      </c>
      <c r="C3163" t="str">
        <f t="shared" si="98"/>
        <v>CR1L</v>
      </c>
      <c r="D3163" t="s">
        <v>7621</v>
      </c>
      <c r="E3163" t="s">
        <v>7622</v>
      </c>
      <c r="F3163" t="s">
        <v>7623</v>
      </c>
      <c r="G3163" t="s">
        <v>16602</v>
      </c>
      <c r="H3163">
        <v>2.0263426117479999</v>
      </c>
      <c r="I3163">
        <v>0.40015789650358002</v>
      </c>
      <c r="J3163">
        <v>0.87230557935056396</v>
      </c>
      <c r="K3163" t="s">
        <v>17</v>
      </c>
      <c r="L3163">
        <v>2.0263426117479999</v>
      </c>
      <c r="M3163">
        <v>0.40015789650358002</v>
      </c>
      <c r="N3163" t="b">
        <f t="shared" si="99"/>
        <v>0</v>
      </c>
    </row>
    <row r="3164" spans="1:14" x14ac:dyDescent="0.2">
      <c r="A3164" t="s">
        <v>7619</v>
      </c>
      <c r="B3164" t="s">
        <v>7620</v>
      </c>
      <c r="C3164" t="str">
        <f t="shared" si="98"/>
        <v>CR1L</v>
      </c>
      <c r="D3164" t="s">
        <v>7621</v>
      </c>
      <c r="E3164" t="s">
        <v>7622</v>
      </c>
      <c r="F3164" t="s">
        <v>7624</v>
      </c>
      <c r="G3164" t="s">
        <v>16602</v>
      </c>
      <c r="H3164">
        <v>-0.73029511449138496</v>
      </c>
      <c r="I3164">
        <v>9.4126903669399895E-2</v>
      </c>
      <c r="J3164">
        <v>0.58938822493221499</v>
      </c>
      <c r="K3164" t="s">
        <v>17</v>
      </c>
      <c r="L3164">
        <v>-0.73029511449138496</v>
      </c>
      <c r="M3164">
        <v>9.4126903669399895E-2</v>
      </c>
      <c r="N3164" t="b">
        <f t="shared" si="99"/>
        <v>0</v>
      </c>
    </row>
    <row r="3165" spans="1:14" x14ac:dyDescent="0.2">
      <c r="A3165" t="s">
        <v>7619</v>
      </c>
      <c r="B3165" t="s">
        <v>7620</v>
      </c>
      <c r="C3165" t="str">
        <f t="shared" si="98"/>
        <v>CR1L</v>
      </c>
      <c r="D3165" t="s">
        <v>7621</v>
      </c>
      <c r="E3165" t="s">
        <v>7622</v>
      </c>
      <c r="F3165" t="s">
        <v>7625</v>
      </c>
      <c r="G3165" t="s">
        <v>16602</v>
      </c>
      <c r="H3165">
        <v>-0.244837970106526</v>
      </c>
      <c r="I3165">
        <v>0.70456928083634696</v>
      </c>
      <c r="J3165">
        <v>0.95900570228056004</v>
      </c>
      <c r="K3165" t="s">
        <v>17</v>
      </c>
      <c r="L3165">
        <v>-0.244837970106526</v>
      </c>
      <c r="M3165">
        <v>0.70456928083634696</v>
      </c>
      <c r="N3165" t="b">
        <f t="shared" si="99"/>
        <v>0</v>
      </c>
    </row>
    <row r="3166" spans="1:14" x14ac:dyDescent="0.2">
      <c r="A3166" t="s">
        <v>7619</v>
      </c>
      <c r="B3166" t="s">
        <v>7620</v>
      </c>
      <c r="C3166" t="str">
        <f t="shared" si="98"/>
        <v>CR1L</v>
      </c>
      <c r="D3166" t="s">
        <v>7621</v>
      </c>
      <c r="E3166" t="s">
        <v>7622</v>
      </c>
      <c r="F3166" t="s">
        <v>7626</v>
      </c>
      <c r="G3166" t="s">
        <v>16602</v>
      </c>
      <c r="H3166">
        <v>-0.72835026566740602</v>
      </c>
      <c r="I3166">
        <v>3.0406655190562398E-4</v>
      </c>
      <c r="J3166">
        <v>2.7459548610554E-2</v>
      </c>
      <c r="K3166" t="s">
        <v>17</v>
      </c>
      <c r="L3166">
        <v>-0.72835026566740602</v>
      </c>
      <c r="M3166">
        <v>3.0406655190562398E-4</v>
      </c>
      <c r="N3166" t="b">
        <f t="shared" si="99"/>
        <v>1</v>
      </c>
    </row>
    <row r="3167" spans="1:14" x14ac:dyDescent="0.2">
      <c r="A3167" t="s">
        <v>7629</v>
      </c>
      <c r="B3167" t="s">
        <v>7630</v>
      </c>
      <c r="C3167" t="str">
        <f t="shared" si="98"/>
        <v>WAPL</v>
      </c>
      <c r="D3167" t="s">
        <v>7631</v>
      </c>
      <c r="E3167" t="s">
        <v>7632</v>
      </c>
      <c r="F3167" t="s">
        <v>7633</v>
      </c>
      <c r="G3167" t="s">
        <v>16602</v>
      </c>
      <c r="H3167">
        <v>-0.59878023205163999</v>
      </c>
      <c r="I3167">
        <v>0.47014197888325199</v>
      </c>
      <c r="J3167">
        <v>0.90566500281125994</v>
      </c>
      <c r="K3167" t="s">
        <v>17</v>
      </c>
      <c r="L3167">
        <v>-0.59878023205163999</v>
      </c>
      <c r="M3167">
        <v>0.47014197888325199</v>
      </c>
      <c r="N3167" t="b">
        <f t="shared" si="99"/>
        <v>0</v>
      </c>
    </row>
    <row r="3168" spans="1:14" x14ac:dyDescent="0.2">
      <c r="A3168" t="s">
        <v>7629</v>
      </c>
      <c r="B3168" t="s">
        <v>7630</v>
      </c>
      <c r="C3168" t="str">
        <f t="shared" si="98"/>
        <v>WAPL</v>
      </c>
      <c r="D3168" t="s">
        <v>7631</v>
      </c>
      <c r="E3168" t="s">
        <v>7632</v>
      </c>
      <c r="F3168" t="s">
        <v>7634</v>
      </c>
      <c r="G3168" t="s">
        <v>16602</v>
      </c>
      <c r="H3168">
        <v>9.0973021983113203E-3</v>
      </c>
      <c r="I3168">
        <v>0.97629057943349296</v>
      </c>
      <c r="J3168">
        <v>0.99568980636430804</v>
      </c>
      <c r="K3168" t="s">
        <v>17</v>
      </c>
      <c r="L3168">
        <v>9.0973021983113203E-3</v>
      </c>
      <c r="M3168">
        <v>0.97629057943349296</v>
      </c>
      <c r="N3168" t="b">
        <f t="shared" si="99"/>
        <v>0</v>
      </c>
    </row>
    <row r="3169" spans="1:14" x14ac:dyDescent="0.2">
      <c r="A3169" t="s">
        <v>7635</v>
      </c>
      <c r="B3169" t="s">
        <v>7636</v>
      </c>
      <c r="C3169" t="str">
        <f t="shared" si="98"/>
        <v>CLTC</v>
      </c>
      <c r="D3169" t="s">
        <v>7637</v>
      </c>
      <c r="E3169" t="s">
        <v>7638</v>
      </c>
      <c r="F3169" t="s">
        <v>7640</v>
      </c>
      <c r="G3169" t="s">
        <v>16602</v>
      </c>
      <c r="H3169">
        <v>-0.44004729027093198</v>
      </c>
      <c r="I3169">
        <v>0.14289265574555199</v>
      </c>
      <c r="J3169">
        <v>0.67731111624641605</v>
      </c>
      <c r="K3169" t="s">
        <v>17</v>
      </c>
      <c r="L3169">
        <v>-0.44004729027093198</v>
      </c>
      <c r="M3169">
        <v>0.14289265574555199</v>
      </c>
      <c r="N3169" t="b">
        <f t="shared" si="99"/>
        <v>0</v>
      </c>
    </row>
    <row r="3170" spans="1:14" x14ac:dyDescent="0.2">
      <c r="A3170" t="s">
        <v>7647</v>
      </c>
      <c r="B3170" t="s">
        <v>7648</v>
      </c>
      <c r="C3170" t="str">
        <f t="shared" si="98"/>
        <v>GIT1</v>
      </c>
      <c r="D3170" t="s">
        <v>7649</v>
      </c>
      <c r="E3170" t="s">
        <v>7650</v>
      </c>
      <c r="F3170" t="s">
        <v>7651</v>
      </c>
      <c r="G3170" t="s">
        <v>16602</v>
      </c>
      <c r="H3170">
        <v>0.30967499669972298</v>
      </c>
      <c r="I3170">
        <v>0.19740896839701899</v>
      </c>
      <c r="J3170">
        <v>0.75002630711359297</v>
      </c>
      <c r="K3170" t="s">
        <v>17</v>
      </c>
      <c r="L3170">
        <v>0.30967499669972298</v>
      </c>
      <c r="M3170">
        <v>0.19740896839701899</v>
      </c>
      <c r="N3170" t="b">
        <f t="shared" si="99"/>
        <v>0</v>
      </c>
    </row>
    <row r="3171" spans="1:14" x14ac:dyDescent="0.2">
      <c r="A3171" t="s">
        <v>7647</v>
      </c>
      <c r="B3171" t="s">
        <v>7648</v>
      </c>
      <c r="C3171" t="str">
        <f t="shared" si="98"/>
        <v>GIT1</v>
      </c>
      <c r="D3171" t="s">
        <v>7649</v>
      </c>
      <c r="E3171" t="s">
        <v>7650</v>
      </c>
      <c r="F3171" t="s">
        <v>7652</v>
      </c>
      <c r="G3171" t="s">
        <v>16602</v>
      </c>
      <c r="H3171">
        <v>0.83586774674753395</v>
      </c>
      <c r="I3171">
        <v>1.63925215362482E-3</v>
      </c>
      <c r="J3171">
        <v>8.0595363799758402E-2</v>
      </c>
      <c r="K3171" t="s">
        <v>17</v>
      </c>
      <c r="L3171">
        <v>0.83586774674753395</v>
      </c>
      <c r="M3171">
        <v>1.63925215362482E-3</v>
      </c>
      <c r="N3171" t="b">
        <f t="shared" si="99"/>
        <v>1</v>
      </c>
    </row>
    <row r="3172" spans="1:14" x14ac:dyDescent="0.2">
      <c r="A3172" t="s">
        <v>7647</v>
      </c>
      <c r="B3172" t="s">
        <v>7648</v>
      </c>
      <c r="C3172" t="str">
        <f t="shared" si="98"/>
        <v>GIT1</v>
      </c>
      <c r="D3172" t="s">
        <v>7649</v>
      </c>
      <c r="E3172" t="s">
        <v>7650</v>
      </c>
      <c r="F3172" t="s">
        <v>7654</v>
      </c>
      <c r="G3172" t="s">
        <v>16602</v>
      </c>
      <c r="H3172">
        <v>-0.74482918540676502</v>
      </c>
      <c r="I3172">
        <v>0.12852250408911201</v>
      </c>
      <c r="J3172">
        <v>0.65697570305058195</v>
      </c>
      <c r="K3172" t="s">
        <v>17</v>
      </c>
      <c r="L3172">
        <v>-0.74482918540676502</v>
      </c>
      <c r="M3172">
        <v>0.12852250408911201</v>
      </c>
      <c r="N3172" t="b">
        <f t="shared" si="99"/>
        <v>0</v>
      </c>
    </row>
    <row r="3173" spans="1:14" x14ac:dyDescent="0.2">
      <c r="A3173" t="s">
        <v>7647</v>
      </c>
      <c r="B3173" t="s">
        <v>7648</v>
      </c>
      <c r="C3173" t="str">
        <f t="shared" si="98"/>
        <v>GIT1</v>
      </c>
      <c r="D3173" t="s">
        <v>7649</v>
      </c>
      <c r="E3173" t="s">
        <v>7650</v>
      </c>
      <c r="F3173" t="s">
        <v>7655</v>
      </c>
      <c r="G3173" t="s">
        <v>16602</v>
      </c>
      <c r="H3173">
        <v>-0.67973970218353497</v>
      </c>
      <c r="I3173">
        <v>0.280227963726772</v>
      </c>
      <c r="J3173">
        <v>0.80437073206657606</v>
      </c>
      <c r="K3173" t="s">
        <v>17</v>
      </c>
      <c r="L3173">
        <v>-0.67973970218353497</v>
      </c>
      <c r="M3173">
        <v>0.280227963726772</v>
      </c>
      <c r="N3173" t="b">
        <f t="shared" si="99"/>
        <v>0</v>
      </c>
    </row>
    <row r="3174" spans="1:14" x14ac:dyDescent="0.2">
      <c r="A3174" t="s">
        <v>7647</v>
      </c>
      <c r="B3174" t="s">
        <v>7648</v>
      </c>
      <c r="C3174" t="str">
        <f t="shared" si="98"/>
        <v>GIT1</v>
      </c>
      <c r="D3174" t="s">
        <v>7649</v>
      </c>
      <c r="E3174" t="s">
        <v>7650</v>
      </c>
      <c r="F3174" t="s">
        <v>7656</v>
      </c>
      <c r="G3174" t="s">
        <v>16602</v>
      </c>
      <c r="H3174">
        <v>-0.35112832837275798</v>
      </c>
      <c r="I3174">
        <v>0.64390834990066304</v>
      </c>
      <c r="J3174">
        <v>0.94912463940000502</v>
      </c>
      <c r="K3174" t="s">
        <v>17</v>
      </c>
      <c r="L3174">
        <v>-0.35112832837275798</v>
      </c>
      <c r="M3174">
        <v>0.64390834990066304</v>
      </c>
      <c r="N3174" t="b">
        <f t="shared" si="99"/>
        <v>0</v>
      </c>
    </row>
    <row r="3175" spans="1:14" x14ac:dyDescent="0.2">
      <c r="A3175" t="s">
        <v>7647</v>
      </c>
      <c r="B3175" t="s">
        <v>7648</v>
      </c>
      <c r="C3175" t="str">
        <f t="shared" si="98"/>
        <v>GIT1</v>
      </c>
      <c r="D3175" t="s">
        <v>7649</v>
      </c>
      <c r="E3175" t="s">
        <v>7650</v>
      </c>
      <c r="F3175" t="s">
        <v>7657</v>
      </c>
      <c r="G3175" t="s">
        <v>16602</v>
      </c>
      <c r="H3175">
        <v>9.3754182813519694E-3</v>
      </c>
      <c r="I3175">
        <v>0.98946284267795803</v>
      </c>
      <c r="J3175">
        <v>0.99816787258851003</v>
      </c>
      <c r="K3175" t="s">
        <v>17</v>
      </c>
      <c r="L3175">
        <v>9.3754182813519694E-3</v>
      </c>
      <c r="M3175">
        <v>0.98946284267795803</v>
      </c>
      <c r="N3175" t="b">
        <f t="shared" si="99"/>
        <v>0</v>
      </c>
    </row>
    <row r="3176" spans="1:14" x14ac:dyDescent="0.2">
      <c r="A3176" t="s">
        <v>7647</v>
      </c>
      <c r="B3176" t="s">
        <v>7648</v>
      </c>
      <c r="C3176" t="str">
        <f t="shared" si="98"/>
        <v>GIT1</v>
      </c>
      <c r="D3176" t="s">
        <v>7649</v>
      </c>
      <c r="E3176" t="s">
        <v>7650</v>
      </c>
      <c r="F3176" t="s">
        <v>7658</v>
      </c>
      <c r="G3176" t="s">
        <v>16602</v>
      </c>
      <c r="H3176">
        <v>-1.72811904069112</v>
      </c>
      <c r="I3176">
        <v>0.25028738956472701</v>
      </c>
      <c r="J3176">
        <v>0.78908388758479397</v>
      </c>
      <c r="K3176" t="s">
        <v>17</v>
      </c>
      <c r="L3176">
        <v>-1.72811904069112</v>
      </c>
      <c r="M3176">
        <v>0.25028738956472701</v>
      </c>
      <c r="N3176" t="b">
        <f t="shared" si="99"/>
        <v>0</v>
      </c>
    </row>
    <row r="3177" spans="1:14" x14ac:dyDescent="0.2">
      <c r="A3177" t="s">
        <v>7647</v>
      </c>
      <c r="B3177" t="s">
        <v>7648</v>
      </c>
      <c r="C3177" t="str">
        <f t="shared" si="98"/>
        <v>GIT1</v>
      </c>
      <c r="D3177" t="s">
        <v>7649</v>
      </c>
      <c r="E3177" t="s">
        <v>7650</v>
      </c>
      <c r="F3177" t="s">
        <v>7659</v>
      </c>
      <c r="G3177" t="s">
        <v>16602</v>
      </c>
      <c r="H3177">
        <v>0.38840887740392399</v>
      </c>
      <c r="I3177">
        <v>0.20976692839467401</v>
      </c>
      <c r="J3177">
        <v>0.75796306555556503</v>
      </c>
      <c r="K3177" t="s">
        <v>17</v>
      </c>
      <c r="L3177">
        <v>0.38840887740392399</v>
      </c>
      <c r="M3177">
        <v>0.20976692839467401</v>
      </c>
      <c r="N3177" t="b">
        <f t="shared" si="99"/>
        <v>0</v>
      </c>
    </row>
    <row r="3178" spans="1:14" x14ac:dyDescent="0.2">
      <c r="A3178" t="s">
        <v>7647</v>
      </c>
      <c r="B3178" t="s">
        <v>7648</v>
      </c>
      <c r="C3178" t="str">
        <f t="shared" si="98"/>
        <v>GIT1</v>
      </c>
      <c r="D3178" t="s">
        <v>7649</v>
      </c>
      <c r="E3178" t="s">
        <v>7650</v>
      </c>
      <c r="F3178" t="s">
        <v>7660</v>
      </c>
      <c r="G3178" t="s">
        <v>16602</v>
      </c>
      <c r="H3178">
        <v>-0.126327612749183</v>
      </c>
      <c r="I3178">
        <v>0.77945596686359797</v>
      </c>
      <c r="J3178">
        <v>0.97632846580667898</v>
      </c>
      <c r="K3178" t="s">
        <v>17</v>
      </c>
      <c r="L3178">
        <v>-0.126327612749183</v>
      </c>
      <c r="M3178">
        <v>0.77945596686359797</v>
      </c>
      <c r="N3178" t="b">
        <f t="shared" si="99"/>
        <v>0</v>
      </c>
    </row>
    <row r="3179" spans="1:14" x14ac:dyDescent="0.2">
      <c r="A3179" t="s">
        <v>7647</v>
      </c>
      <c r="B3179" t="s">
        <v>7648</v>
      </c>
      <c r="C3179" t="str">
        <f t="shared" si="98"/>
        <v>GIT1</v>
      </c>
      <c r="D3179" t="s">
        <v>7649</v>
      </c>
      <c r="E3179" t="s">
        <v>7650</v>
      </c>
      <c r="F3179" t="s">
        <v>7661</v>
      </c>
      <c r="G3179" t="s">
        <v>16602</v>
      </c>
      <c r="H3179">
        <v>0.44262155323545999</v>
      </c>
      <c r="I3179">
        <v>0.67989601003236</v>
      </c>
      <c r="J3179">
        <v>0.95463317687152205</v>
      </c>
      <c r="K3179" t="s">
        <v>17</v>
      </c>
      <c r="L3179">
        <v>0.44262155323545999</v>
      </c>
      <c r="M3179">
        <v>0.67989601003236</v>
      </c>
      <c r="N3179" t="b">
        <f t="shared" si="99"/>
        <v>0</v>
      </c>
    </row>
    <row r="3180" spans="1:14" x14ac:dyDescent="0.2">
      <c r="A3180" t="s">
        <v>7662</v>
      </c>
      <c r="B3180" t="s">
        <v>7663</v>
      </c>
      <c r="C3180" t="str">
        <f t="shared" si="98"/>
        <v>PKP4</v>
      </c>
      <c r="D3180" t="s">
        <v>7664</v>
      </c>
      <c r="E3180" t="s">
        <v>7665</v>
      </c>
      <c r="F3180" t="s">
        <v>7666</v>
      </c>
      <c r="G3180" t="s">
        <v>16602</v>
      </c>
      <c r="H3180">
        <v>-0.723416149294833</v>
      </c>
      <c r="I3180">
        <v>0.22646873354726199</v>
      </c>
      <c r="J3180">
        <v>0.77214218737023899</v>
      </c>
      <c r="K3180" t="s">
        <v>17</v>
      </c>
      <c r="L3180">
        <v>-0.723416149294833</v>
      </c>
      <c r="M3180">
        <v>0.22646873354726199</v>
      </c>
      <c r="N3180" t="b">
        <f t="shared" si="99"/>
        <v>0</v>
      </c>
    </row>
    <row r="3181" spans="1:14" x14ac:dyDescent="0.2">
      <c r="A3181" t="s">
        <v>7662</v>
      </c>
      <c r="B3181" t="s">
        <v>7663</v>
      </c>
      <c r="C3181" t="str">
        <f t="shared" si="98"/>
        <v>PKP4</v>
      </c>
      <c r="D3181" t="s">
        <v>7664</v>
      </c>
      <c r="E3181" t="s">
        <v>7665</v>
      </c>
      <c r="F3181" t="s">
        <v>7667</v>
      </c>
      <c r="G3181" t="s">
        <v>16602</v>
      </c>
      <c r="H3181">
        <v>-0.53073020443188801</v>
      </c>
      <c r="I3181">
        <v>2.5566137607492E-2</v>
      </c>
      <c r="J3181">
        <v>0.35874078348042598</v>
      </c>
      <c r="K3181" t="s">
        <v>17</v>
      </c>
      <c r="L3181">
        <v>-0.53073020443188801</v>
      </c>
      <c r="M3181">
        <v>2.5566137607492E-2</v>
      </c>
      <c r="N3181" t="b">
        <f t="shared" si="99"/>
        <v>0</v>
      </c>
    </row>
    <row r="3182" spans="1:14" x14ac:dyDescent="0.2">
      <c r="A3182" t="s">
        <v>7668</v>
      </c>
      <c r="B3182" t="s">
        <v>7669</v>
      </c>
      <c r="C3182" t="str">
        <f t="shared" si="98"/>
        <v>MARS</v>
      </c>
      <c r="D3182" t="s">
        <v>7670</v>
      </c>
      <c r="E3182" t="s">
        <v>7671</v>
      </c>
      <c r="F3182" t="s">
        <v>7672</v>
      </c>
      <c r="G3182" t="s">
        <v>16602</v>
      </c>
      <c r="H3182">
        <v>-0.35008986518197899</v>
      </c>
      <c r="I3182">
        <v>0.47411904207948602</v>
      </c>
      <c r="J3182">
        <v>0.90779998560161101</v>
      </c>
      <c r="K3182" t="s">
        <v>17</v>
      </c>
      <c r="L3182">
        <v>-0.35008986518197899</v>
      </c>
      <c r="M3182">
        <v>0.47411904207948602</v>
      </c>
      <c r="N3182" t="b">
        <f t="shared" si="99"/>
        <v>0</v>
      </c>
    </row>
    <row r="3183" spans="1:14" x14ac:dyDescent="0.2">
      <c r="A3183" t="s">
        <v>7673</v>
      </c>
      <c r="B3183" t="s">
        <v>7674</v>
      </c>
      <c r="C3183" t="str">
        <f t="shared" si="98"/>
        <v>PEAK1</v>
      </c>
      <c r="D3183" t="s">
        <v>7675</v>
      </c>
      <c r="E3183" t="s">
        <v>7676</v>
      </c>
      <c r="F3183" t="s">
        <v>7677</v>
      </c>
      <c r="G3183" t="s">
        <v>16602</v>
      </c>
      <c r="H3183">
        <v>0.37405675872303801</v>
      </c>
      <c r="I3183">
        <v>0.11354195046478199</v>
      </c>
      <c r="J3183">
        <v>0.63126957581184895</v>
      </c>
      <c r="K3183" t="s">
        <v>17</v>
      </c>
      <c r="L3183">
        <v>0.37405675872303801</v>
      </c>
      <c r="M3183">
        <v>0.11354195046478199</v>
      </c>
      <c r="N3183" t="b">
        <f t="shared" si="99"/>
        <v>0</v>
      </c>
    </row>
    <row r="3184" spans="1:14" x14ac:dyDescent="0.2">
      <c r="A3184" t="s">
        <v>7673</v>
      </c>
      <c r="B3184" t="s">
        <v>7674</v>
      </c>
      <c r="C3184" t="str">
        <f t="shared" si="98"/>
        <v>PEAK1</v>
      </c>
      <c r="D3184" t="s">
        <v>7675</v>
      </c>
      <c r="E3184" t="s">
        <v>7676</v>
      </c>
      <c r="F3184" t="s">
        <v>7678</v>
      </c>
      <c r="G3184" t="s">
        <v>16602</v>
      </c>
      <c r="H3184">
        <v>-1.1564279959786901</v>
      </c>
      <c r="I3184">
        <v>3.1339857771252498E-2</v>
      </c>
      <c r="J3184">
        <v>0.39211004998348598</v>
      </c>
      <c r="K3184" t="s">
        <v>17</v>
      </c>
      <c r="L3184">
        <v>-1.1564279959786901</v>
      </c>
      <c r="M3184">
        <v>3.1339857771252498E-2</v>
      </c>
      <c r="N3184" t="b">
        <f t="shared" si="99"/>
        <v>0</v>
      </c>
    </row>
    <row r="3185" spans="1:14" x14ac:dyDescent="0.2">
      <c r="A3185" t="s">
        <v>7673</v>
      </c>
      <c r="B3185" t="s">
        <v>7674</v>
      </c>
      <c r="C3185" t="str">
        <f t="shared" si="98"/>
        <v>PEAK1</v>
      </c>
      <c r="D3185" t="s">
        <v>7675</v>
      </c>
      <c r="E3185" t="s">
        <v>7676</v>
      </c>
      <c r="F3185" t="s">
        <v>7679</v>
      </c>
      <c r="G3185" t="s">
        <v>16602</v>
      </c>
      <c r="H3185">
        <v>-0.81275532674239304</v>
      </c>
      <c r="I3185">
        <v>8.7944756538786098E-2</v>
      </c>
      <c r="J3185">
        <v>0.57949753513490099</v>
      </c>
      <c r="K3185" t="s">
        <v>17</v>
      </c>
      <c r="L3185">
        <v>-0.81275532674239304</v>
      </c>
      <c r="M3185">
        <v>8.7944756538786098E-2</v>
      </c>
      <c r="N3185" t="b">
        <f t="shared" si="99"/>
        <v>0</v>
      </c>
    </row>
    <row r="3186" spans="1:14" x14ac:dyDescent="0.2">
      <c r="A3186" t="s">
        <v>7673</v>
      </c>
      <c r="B3186" t="s">
        <v>7674</v>
      </c>
      <c r="C3186" t="str">
        <f t="shared" si="98"/>
        <v>PEAK1</v>
      </c>
      <c r="D3186" t="s">
        <v>7675</v>
      </c>
      <c r="E3186" t="s">
        <v>7676</v>
      </c>
      <c r="F3186" t="s">
        <v>7681</v>
      </c>
      <c r="G3186" t="s">
        <v>16602</v>
      </c>
      <c r="H3186">
        <v>0.53941250223281001</v>
      </c>
      <c r="I3186">
        <v>0.29104537362875599</v>
      </c>
      <c r="J3186">
        <v>0.81289596028586697</v>
      </c>
      <c r="K3186" t="s">
        <v>17</v>
      </c>
      <c r="L3186">
        <v>0.53941250223281001</v>
      </c>
      <c r="M3186">
        <v>0.29104537362875599</v>
      </c>
      <c r="N3186" t="b">
        <f t="shared" si="99"/>
        <v>0</v>
      </c>
    </row>
    <row r="3187" spans="1:14" x14ac:dyDescent="0.2">
      <c r="A3187" t="s">
        <v>7673</v>
      </c>
      <c r="B3187" t="s">
        <v>7674</v>
      </c>
      <c r="C3187" t="str">
        <f t="shared" si="98"/>
        <v>PEAK1</v>
      </c>
      <c r="D3187" t="s">
        <v>7675</v>
      </c>
      <c r="E3187" t="s">
        <v>7676</v>
      </c>
      <c r="F3187" t="s">
        <v>7682</v>
      </c>
      <c r="G3187" t="s">
        <v>16602</v>
      </c>
      <c r="H3187" t="e">
        <v>#NUM!</v>
      </c>
      <c r="J3187">
        <v>0</v>
      </c>
      <c r="K3187" t="s">
        <v>40</v>
      </c>
      <c r="L3187">
        <v>-4.7784016064862298</v>
      </c>
      <c r="M3187">
        <v>2.2679000000000001E-2</v>
      </c>
      <c r="N3187" t="b">
        <f t="shared" si="99"/>
        <v>1</v>
      </c>
    </row>
    <row r="3188" spans="1:14" x14ac:dyDescent="0.2">
      <c r="A3188" t="s">
        <v>7673</v>
      </c>
      <c r="B3188" t="s">
        <v>7674</v>
      </c>
      <c r="C3188" t="str">
        <f t="shared" si="98"/>
        <v>PEAK1</v>
      </c>
      <c r="D3188" t="s">
        <v>7675</v>
      </c>
      <c r="E3188" t="s">
        <v>7676</v>
      </c>
      <c r="F3188" t="s">
        <v>7683</v>
      </c>
      <c r="G3188" t="s">
        <v>16602</v>
      </c>
      <c r="H3188">
        <v>-0.56328004831136602</v>
      </c>
      <c r="I3188">
        <v>3.6776653250785801E-2</v>
      </c>
      <c r="J3188">
        <v>0.41986182414673501</v>
      </c>
      <c r="K3188" t="s">
        <v>17</v>
      </c>
      <c r="L3188">
        <v>-0.56328004831136602</v>
      </c>
      <c r="M3188">
        <v>3.6776653250785801E-2</v>
      </c>
      <c r="N3188" t="b">
        <f t="shared" si="99"/>
        <v>0</v>
      </c>
    </row>
    <row r="3189" spans="1:14" x14ac:dyDescent="0.2">
      <c r="A3189" t="s">
        <v>7673</v>
      </c>
      <c r="B3189" t="s">
        <v>7674</v>
      </c>
      <c r="C3189" t="str">
        <f t="shared" si="98"/>
        <v>PEAK1</v>
      </c>
      <c r="D3189" t="s">
        <v>7675</v>
      </c>
      <c r="E3189" t="s">
        <v>7676</v>
      </c>
      <c r="F3189" t="s">
        <v>7684</v>
      </c>
      <c r="G3189" t="s">
        <v>16602</v>
      </c>
      <c r="H3189">
        <v>-0.37877086469163002</v>
      </c>
      <c r="I3189">
        <v>4.3156419138326498E-2</v>
      </c>
      <c r="J3189">
        <v>0.45372211404533103</v>
      </c>
      <c r="K3189" t="s">
        <v>17</v>
      </c>
      <c r="L3189">
        <v>-0.37877086469163002</v>
      </c>
      <c r="M3189">
        <v>4.3156419138326498E-2</v>
      </c>
      <c r="N3189" t="b">
        <f t="shared" si="99"/>
        <v>0</v>
      </c>
    </row>
    <row r="3190" spans="1:14" x14ac:dyDescent="0.2">
      <c r="A3190" t="s">
        <v>7673</v>
      </c>
      <c r="B3190" t="s">
        <v>7674</v>
      </c>
      <c r="C3190" t="str">
        <f t="shared" si="98"/>
        <v>PEAK1</v>
      </c>
      <c r="D3190" t="s">
        <v>7675</v>
      </c>
      <c r="E3190" t="s">
        <v>7676</v>
      </c>
      <c r="F3190" t="s">
        <v>7686</v>
      </c>
      <c r="G3190" t="s">
        <v>16602</v>
      </c>
      <c r="H3190">
        <v>-1.40947321918982</v>
      </c>
      <c r="I3190">
        <v>0.13242774990470199</v>
      </c>
      <c r="J3190">
        <v>0.65978577945072603</v>
      </c>
      <c r="K3190" t="s">
        <v>17</v>
      </c>
      <c r="L3190">
        <v>-1.40947321918982</v>
      </c>
      <c r="M3190">
        <v>0.13242774990470199</v>
      </c>
      <c r="N3190" t="b">
        <f t="shared" si="99"/>
        <v>0</v>
      </c>
    </row>
    <row r="3191" spans="1:14" x14ac:dyDescent="0.2">
      <c r="A3191" t="s">
        <v>7673</v>
      </c>
      <c r="B3191" t="s">
        <v>7674</v>
      </c>
      <c r="C3191" t="str">
        <f t="shared" si="98"/>
        <v>PEAK1</v>
      </c>
      <c r="D3191" t="s">
        <v>7675</v>
      </c>
      <c r="E3191" t="s">
        <v>7676</v>
      </c>
      <c r="F3191" t="s">
        <v>7687</v>
      </c>
      <c r="G3191" t="s">
        <v>16602</v>
      </c>
      <c r="H3191">
        <v>-0.32240953664827698</v>
      </c>
      <c r="I3191">
        <v>0.43341408379595198</v>
      </c>
      <c r="J3191">
        <v>0.889200901069648</v>
      </c>
      <c r="K3191" t="s">
        <v>17</v>
      </c>
      <c r="L3191">
        <v>-0.32240953664827698</v>
      </c>
      <c r="M3191">
        <v>0.43341408379595198</v>
      </c>
      <c r="N3191" t="b">
        <f t="shared" si="99"/>
        <v>0</v>
      </c>
    </row>
    <row r="3192" spans="1:14" x14ac:dyDescent="0.2">
      <c r="A3192" t="s">
        <v>7673</v>
      </c>
      <c r="B3192" t="s">
        <v>7674</v>
      </c>
      <c r="C3192" t="str">
        <f t="shared" si="98"/>
        <v>PEAK1</v>
      </c>
      <c r="D3192" t="s">
        <v>7675</v>
      </c>
      <c r="E3192" t="s">
        <v>7676</v>
      </c>
      <c r="F3192" t="s">
        <v>7688</v>
      </c>
      <c r="G3192" t="s">
        <v>16602</v>
      </c>
      <c r="H3192" t="e">
        <v>#NUM!</v>
      </c>
      <c r="J3192">
        <v>0</v>
      </c>
      <c r="K3192" t="s">
        <v>40</v>
      </c>
      <c r="L3192">
        <v>5.6811709846505396</v>
      </c>
      <c r="M3192">
        <v>2.9817099999999999E-2</v>
      </c>
      <c r="N3192" t="b">
        <f t="shared" si="99"/>
        <v>1</v>
      </c>
    </row>
    <row r="3193" spans="1:14" x14ac:dyDescent="0.2">
      <c r="A3193" t="s">
        <v>7673</v>
      </c>
      <c r="B3193" t="s">
        <v>7674</v>
      </c>
      <c r="C3193" t="str">
        <f t="shared" si="98"/>
        <v>PEAK1</v>
      </c>
      <c r="D3193" t="s">
        <v>7675</v>
      </c>
      <c r="E3193" t="s">
        <v>7676</v>
      </c>
      <c r="F3193" t="s">
        <v>7689</v>
      </c>
      <c r="G3193" t="s">
        <v>16602</v>
      </c>
      <c r="H3193">
        <v>-0.125609254010912</v>
      </c>
      <c r="I3193">
        <v>0.55793021111179697</v>
      </c>
      <c r="J3193">
        <v>0.92836254332998702</v>
      </c>
      <c r="K3193" t="s">
        <v>17</v>
      </c>
      <c r="L3193">
        <v>-0.125609254010912</v>
      </c>
      <c r="M3193">
        <v>0.55793021111179697</v>
      </c>
      <c r="N3193" t="b">
        <f t="shared" si="99"/>
        <v>0</v>
      </c>
    </row>
    <row r="3194" spans="1:14" x14ac:dyDescent="0.2">
      <c r="A3194" t="s">
        <v>7673</v>
      </c>
      <c r="B3194" t="s">
        <v>7674</v>
      </c>
      <c r="C3194" t="str">
        <f t="shared" si="98"/>
        <v>PEAK1</v>
      </c>
      <c r="D3194" t="s">
        <v>7675</v>
      </c>
      <c r="E3194" t="s">
        <v>7676</v>
      </c>
      <c r="F3194" t="s">
        <v>7691</v>
      </c>
      <c r="G3194" t="s">
        <v>16602</v>
      </c>
      <c r="H3194">
        <v>0.82950791876012597</v>
      </c>
      <c r="I3194">
        <v>0.22271996288622301</v>
      </c>
      <c r="J3194">
        <v>0.77017153587165299</v>
      </c>
      <c r="K3194" t="s">
        <v>17</v>
      </c>
      <c r="L3194">
        <v>0.82950791876012597</v>
      </c>
      <c r="M3194">
        <v>0.22271996288622301</v>
      </c>
      <c r="N3194" t="b">
        <f t="shared" si="99"/>
        <v>0</v>
      </c>
    </row>
    <row r="3195" spans="1:14" x14ac:dyDescent="0.2">
      <c r="A3195" t="s">
        <v>7673</v>
      </c>
      <c r="B3195" t="s">
        <v>7674</v>
      </c>
      <c r="C3195" t="str">
        <f t="shared" si="98"/>
        <v>PEAK1</v>
      </c>
      <c r="D3195" t="s">
        <v>7675</v>
      </c>
      <c r="E3195" t="s">
        <v>7676</v>
      </c>
      <c r="F3195" t="s">
        <v>7692</v>
      </c>
      <c r="G3195" t="s">
        <v>16602</v>
      </c>
      <c r="H3195">
        <v>-1.06919058568347</v>
      </c>
      <c r="I3195">
        <v>0.39172740220487401</v>
      </c>
      <c r="J3195">
        <v>0.86296194990090502</v>
      </c>
      <c r="K3195" t="s">
        <v>17</v>
      </c>
      <c r="L3195">
        <v>-1.06919058568347</v>
      </c>
      <c r="M3195">
        <v>0.39172740220487401</v>
      </c>
      <c r="N3195" t="b">
        <f t="shared" si="99"/>
        <v>0</v>
      </c>
    </row>
    <row r="3196" spans="1:14" x14ac:dyDescent="0.2">
      <c r="A3196" t="s">
        <v>7673</v>
      </c>
      <c r="B3196" t="s">
        <v>7674</v>
      </c>
      <c r="C3196" t="str">
        <f t="shared" si="98"/>
        <v>PEAK1</v>
      </c>
      <c r="D3196" t="s">
        <v>7675</v>
      </c>
      <c r="E3196" t="s">
        <v>7676</v>
      </c>
      <c r="F3196" t="s">
        <v>7693</v>
      </c>
      <c r="G3196" t="s">
        <v>16602</v>
      </c>
      <c r="H3196">
        <v>-1.17461019836771</v>
      </c>
      <c r="I3196">
        <v>7.8146966615086893E-3</v>
      </c>
      <c r="J3196">
        <v>0.19520114639598299</v>
      </c>
      <c r="K3196" t="s">
        <v>17</v>
      </c>
      <c r="L3196">
        <v>-1.17461019836771</v>
      </c>
      <c r="M3196">
        <v>7.8146966615086893E-3</v>
      </c>
      <c r="N3196" t="b">
        <f t="shared" si="99"/>
        <v>0</v>
      </c>
    </row>
    <row r="3197" spans="1:14" x14ac:dyDescent="0.2">
      <c r="A3197" t="s">
        <v>7673</v>
      </c>
      <c r="B3197" t="s">
        <v>7674</v>
      </c>
      <c r="C3197" t="str">
        <f t="shared" si="98"/>
        <v>PEAK1</v>
      </c>
      <c r="D3197" t="s">
        <v>7675</v>
      </c>
      <c r="E3197" t="s">
        <v>7676</v>
      </c>
      <c r="F3197" t="s">
        <v>7695</v>
      </c>
      <c r="G3197" t="s">
        <v>16602</v>
      </c>
      <c r="H3197">
        <v>-1.1862921681749901</v>
      </c>
      <c r="I3197">
        <v>2.6673552677633199E-2</v>
      </c>
      <c r="J3197">
        <v>0.36913262291011401</v>
      </c>
      <c r="K3197" t="s">
        <v>17</v>
      </c>
      <c r="L3197">
        <v>-1.1862921681749901</v>
      </c>
      <c r="M3197">
        <v>2.6673552677633199E-2</v>
      </c>
      <c r="N3197" t="b">
        <f t="shared" si="99"/>
        <v>0</v>
      </c>
    </row>
    <row r="3198" spans="1:14" x14ac:dyDescent="0.2">
      <c r="A3198" t="s">
        <v>7673</v>
      </c>
      <c r="B3198" t="s">
        <v>7674</v>
      </c>
      <c r="C3198" t="str">
        <f t="shared" si="98"/>
        <v>PEAK1</v>
      </c>
      <c r="D3198" t="s">
        <v>7675</v>
      </c>
      <c r="E3198" t="s">
        <v>7676</v>
      </c>
      <c r="F3198" t="s">
        <v>7697</v>
      </c>
      <c r="G3198" t="s">
        <v>16602</v>
      </c>
      <c r="H3198">
        <v>0.968184602463114</v>
      </c>
      <c r="I3198">
        <v>1.41457397541203E-2</v>
      </c>
      <c r="J3198">
        <v>0.26500689050006099</v>
      </c>
      <c r="K3198" t="s">
        <v>17</v>
      </c>
      <c r="L3198">
        <v>0.968184602463114</v>
      </c>
      <c r="M3198">
        <v>1.41457397541203E-2</v>
      </c>
      <c r="N3198" t="b">
        <f t="shared" si="99"/>
        <v>0</v>
      </c>
    </row>
    <row r="3199" spans="1:14" x14ac:dyDescent="0.2">
      <c r="A3199" t="s">
        <v>7699</v>
      </c>
      <c r="B3199" t="s">
        <v>7700</v>
      </c>
      <c r="C3199" t="str">
        <f t="shared" si="98"/>
        <v>CDK13</v>
      </c>
      <c r="D3199" t="s">
        <v>7701</v>
      </c>
      <c r="E3199" t="s">
        <v>7702</v>
      </c>
      <c r="F3199" t="s">
        <v>7703</v>
      </c>
      <c r="G3199" t="s">
        <v>16602</v>
      </c>
      <c r="H3199">
        <v>-1.1045435865172899</v>
      </c>
      <c r="I3199">
        <v>0.47026059673699699</v>
      </c>
      <c r="J3199">
        <v>0.90566500281125994</v>
      </c>
      <c r="K3199" t="s">
        <v>17</v>
      </c>
      <c r="L3199">
        <v>-1.1045435865172899</v>
      </c>
      <c r="M3199">
        <v>0.47026059673699699</v>
      </c>
      <c r="N3199" t="b">
        <f t="shared" si="99"/>
        <v>0</v>
      </c>
    </row>
    <row r="3200" spans="1:14" x14ac:dyDescent="0.2">
      <c r="A3200" t="s">
        <v>7699</v>
      </c>
      <c r="B3200" t="s">
        <v>7700</v>
      </c>
      <c r="C3200" t="str">
        <f t="shared" si="98"/>
        <v>CDK13</v>
      </c>
      <c r="D3200" t="s">
        <v>7701</v>
      </c>
      <c r="E3200" t="s">
        <v>7702</v>
      </c>
      <c r="F3200" t="s">
        <v>7704</v>
      </c>
      <c r="G3200" t="s">
        <v>16602</v>
      </c>
      <c r="H3200" t="e">
        <v>#NUM!</v>
      </c>
      <c r="J3200">
        <v>0</v>
      </c>
      <c r="K3200" t="s">
        <v>40</v>
      </c>
      <c r="L3200">
        <v>-5.4124445313571998</v>
      </c>
      <c r="M3200">
        <v>2.42677E-2</v>
      </c>
      <c r="N3200" t="b">
        <f t="shared" si="99"/>
        <v>1</v>
      </c>
    </row>
    <row r="3201" spans="1:14" x14ac:dyDescent="0.2">
      <c r="A3201" t="s">
        <v>7699</v>
      </c>
      <c r="B3201" t="s">
        <v>7700</v>
      </c>
      <c r="C3201" t="str">
        <f t="shared" si="98"/>
        <v>CDK13</v>
      </c>
      <c r="D3201" t="s">
        <v>7701</v>
      </c>
      <c r="E3201" t="s">
        <v>7702</v>
      </c>
      <c r="F3201" t="s">
        <v>7705</v>
      </c>
      <c r="G3201" t="s">
        <v>16602</v>
      </c>
      <c r="H3201">
        <v>0.291946921850325</v>
      </c>
      <c r="I3201">
        <v>0.90133325672216902</v>
      </c>
      <c r="J3201">
        <v>0.98861628407756097</v>
      </c>
      <c r="K3201" t="s">
        <v>17</v>
      </c>
      <c r="L3201">
        <v>0.291946921850325</v>
      </c>
      <c r="M3201">
        <v>0.90133325672216902</v>
      </c>
      <c r="N3201" t="b">
        <f t="shared" si="99"/>
        <v>0</v>
      </c>
    </row>
    <row r="3202" spans="1:14" x14ac:dyDescent="0.2">
      <c r="A3202" t="s">
        <v>7699</v>
      </c>
      <c r="B3202" t="s">
        <v>7700</v>
      </c>
      <c r="C3202" t="str">
        <f t="shared" si="98"/>
        <v>CDK13</v>
      </c>
      <c r="D3202" t="s">
        <v>7701</v>
      </c>
      <c r="E3202" t="s">
        <v>7702</v>
      </c>
      <c r="F3202" t="s">
        <v>7706</v>
      </c>
      <c r="G3202" t="s">
        <v>16602</v>
      </c>
      <c r="H3202">
        <v>0.2909716469459</v>
      </c>
      <c r="I3202">
        <v>0.88798430861430799</v>
      </c>
      <c r="J3202">
        <v>0.987759519684132</v>
      </c>
      <c r="K3202" t="s">
        <v>17</v>
      </c>
      <c r="L3202">
        <v>0.2909716469459</v>
      </c>
      <c r="M3202">
        <v>0.88798430861430799</v>
      </c>
      <c r="N3202" t="b">
        <f t="shared" si="99"/>
        <v>0</v>
      </c>
    </row>
    <row r="3203" spans="1:14" x14ac:dyDescent="0.2">
      <c r="A3203" t="s">
        <v>7699</v>
      </c>
      <c r="B3203" t="s">
        <v>7700</v>
      </c>
      <c r="C3203" t="str">
        <f t="shared" ref="C3203:C3266" si="100">UPPER(B3203)</f>
        <v>CDK13</v>
      </c>
      <c r="D3203" t="s">
        <v>7701</v>
      </c>
      <c r="E3203" t="s">
        <v>7702</v>
      </c>
      <c r="F3203" t="s">
        <v>7707</v>
      </c>
      <c r="G3203" t="s">
        <v>16602</v>
      </c>
      <c r="H3203">
        <v>-0.222170207295001</v>
      </c>
      <c r="I3203">
        <v>0.69414796895039299</v>
      </c>
      <c r="J3203">
        <v>0.95736184862501505</v>
      </c>
      <c r="K3203" t="s">
        <v>17</v>
      </c>
      <c r="L3203">
        <v>-0.222170207295001</v>
      </c>
      <c r="M3203">
        <v>0.69414796895039299</v>
      </c>
      <c r="N3203" t="b">
        <f t="shared" ref="N3203:N3266" si="101">J3203&lt;0.1</f>
        <v>0</v>
      </c>
    </row>
    <row r="3204" spans="1:14" x14ac:dyDescent="0.2">
      <c r="A3204" t="s">
        <v>7699</v>
      </c>
      <c r="B3204" t="s">
        <v>7700</v>
      </c>
      <c r="C3204" t="str">
        <f t="shared" si="100"/>
        <v>CDK13</v>
      </c>
      <c r="D3204" t="s">
        <v>7701</v>
      </c>
      <c r="E3204" t="s">
        <v>7702</v>
      </c>
      <c r="F3204" t="s">
        <v>7708</v>
      </c>
      <c r="G3204" t="s">
        <v>16602</v>
      </c>
      <c r="H3204">
        <v>-5.51464697273156E-2</v>
      </c>
      <c r="I3204">
        <v>0.76986605630971705</v>
      </c>
      <c r="J3204">
        <v>0.97399841237499796</v>
      </c>
      <c r="K3204" t="s">
        <v>17</v>
      </c>
      <c r="L3204">
        <v>-5.51464697273156E-2</v>
      </c>
      <c r="M3204">
        <v>0.76986605630971705</v>
      </c>
      <c r="N3204" t="b">
        <f t="shared" si="101"/>
        <v>0</v>
      </c>
    </row>
    <row r="3205" spans="1:14" x14ac:dyDescent="0.2">
      <c r="A3205" t="s">
        <v>7709</v>
      </c>
      <c r="B3205" t="s">
        <v>7710</v>
      </c>
      <c r="C3205" t="str">
        <f t="shared" si="100"/>
        <v>ZCCHC2</v>
      </c>
      <c r="D3205" t="s">
        <v>7711</v>
      </c>
      <c r="E3205" t="s">
        <v>7712</v>
      </c>
      <c r="F3205" t="s">
        <v>7713</v>
      </c>
      <c r="G3205" t="s">
        <v>16602</v>
      </c>
      <c r="H3205" t="e">
        <v>#NUM!</v>
      </c>
      <c r="J3205">
        <v>0</v>
      </c>
      <c r="K3205" t="s">
        <v>40</v>
      </c>
      <c r="L3205">
        <v>8.3646799733416799</v>
      </c>
      <c r="M3205">
        <v>1.7642399999999999E-2</v>
      </c>
      <c r="N3205" t="b">
        <f t="shared" si="101"/>
        <v>1</v>
      </c>
    </row>
    <row r="3206" spans="1:14" x14ac:dyDescent="0.2">
      <c r="A3206" t="s">
        <v>7715</v>
      </c>
      <c r="B3206" t="s">
        <v>7716</v>
      </c>
      <c r="C3206" t="str">
        <f t="shared" si="100"/>
        <v>GBA2</v>
      </c>
      <c r="D3206" t="s">
        <v>7717</v>
      </c>
      <c r="E3206" t="s">
        <v>7718</v>
      </c>
      <c r="F3206" t="s">
        <v>7720</v>
      </c>
      <c r="G3206" t="s">
        <v>16602</v>
      </c>
      <c r="H3206">
        <v>0.67714497325578005</v>
      </c>
      <c r="I3206">
        <v>0.365180765722045</v>
      </c>
      <c r="J3206">
        <v>0.85195978110035397</v>
      </c>
      <c r="K3206" t="s">
        <v>17</v>
      </c>
      <c r="L3206">
        <v>0.67714497325578005</v>
      </c>
      <c r="M3206">
        <v>0.365180765722045</v>
      </c>
      <c r="N3206" t="b">
        <f t="shared" si="101"/>
        <v>0</v>
      </c>
    </row>
    <row r="3207" spans="1:14" x14ac:dyDescent="0.2">
      <c r="A3207" t="s">
        <v>7721</v>
      </c>
      <c r="B3207" t="s">
        <v>7721</v>
      </c>
      <c r="C3207" t="str">
        <f t="shared" si="100"/>
        <v>Q69ZJ7</v>
      </c>
      <c r="F3207" t="s">
        <v>7722</v>
      </c>
      <c r="G3207" t="s">
        <v>16602</v>
      </c>
      <c r="H3207">
        <v>1.4279820995405299</v>
      </c>
      <c r="I3207">
        <v>2.4587537214726401E-4</v>
      </c>
      <c r="J3207">
        <v>2.37252893343196E-2</v>
      </c>
      <c r="K3207" t="s">
        <v>17</v>
      </c>
      <c r="L3207">
        <v>1.4279820995405299</v>
      </c>
      <c r="M3207">
        <v>2.4587537214726401E-4</v>
      </c>
      <c r="N3207" t="b">
        <f t="shared" si="101"/>
        <v>1</v>
      </c>
    </row>
    <row r="3208" spans="1:14" x14ac:dyDescent="0.2">
      <c r="A3208" t="s">
        <v>7721</v>
      </c>
      <c r="B3208" t="s">
        <v>7721</v>
      </c>
      <c r="C3208" t="str">
        <f t="shared" si="100"/>
        <v>Q69ZJ7</v>
      </c>
      <c r="F3208" t="s">
        <v>7724</v>
      </c>
      <c r="G3208" t="s">
        <v>16602</v>
      </c>
      <c r="H3208">
        <v>0.40798801118091099</v>
      </c>
      <c r="I3208">
        <v>0.76171476437615504</v>
      </c>
      <c r="J3208">
        <v>0.97030942773444595</v>
      </c>
      <c r="K3208" t="s">
        <v>17</v>
      </c>
      <c r="L3208">
        <v>0.40798801118091099</v>
      </c>
      <c r="M3208">
        <v>0.76171476437615504</v>
      </c>
      <c r="N3208" t="b">
        <f t="shared" si="101"/>
        <v>0</v>
      </c>
    </row>
    <row r="3209" spans="1:14" x14ac:dyDescent="0.2">
      <c r="A3209" t="s">
        <v>7721</v>
      </c>
      <c r="B3209" t="s">
        <v>7721</v>
      </c>
      <c r="C3209" t="str">
        <f t="shared" si="100"/>
        <v>Q69ZJ7</v>
      </c>
      <c r="F3209" t="s">
        <v>7725</v>
      </c>
      <c r="G3209" t="s">
        <v>16602</v>
      </c>
      <c r="H3209">
        <v>1.4679436695561801</v>
      </c>
      <c r="I3209">
        <v>0.25101244396533001</v>
      </c>
      <c r="J3209">
        <v>0.78908388758479397</v>
      </c>
      <c r="K3209" t="s">
        <v>17</v>
      </c>
      <c r="L3209">
        <v>1.4679436695561801</v>
      </c>
      <c r="M3209">
        <v>0.25101244396533001</v>
      </c>
      <c r="N3209" t="b">
        <f t="shared" si="101"/>
        <v>0</v>
      </c>
    </row>
    <row r="3210" spans="1:14" x14ac:dyDescent="0.2">
      <c r="A3210" t="s">
        <v>7726</v>
      </c>
      <c r="B3210" t="s">
        <v>7727</v>
      </c>
      <c r="C3210" t="str">
        <f t="shared" si="100"/>
        <v>JMJD1C</v>
      </c>
      <c r="D3210" t="s">
        <v>7728</v>
      </c>
      <c r="E3210" t="s">
        <v>7729</v>
      </c>
      <c r="F3210" t="s">
        <v>7730</v>
      </c>
      <c r="G3210" t="s">
        <v>16602</v>
      </c>
      <c r="H3210">
        <v>-0.13206629707921799</v>
      </c>
      <c r="I3210">
        <v>0.54812275932278698</v>
      </c>
      <c r="J3210">
        <v>0.92767340621569205</v>
      </c>
      <c r="K3210" t="s">
        <v>17</v>
      </c>
      <c r="L3210">
        <v>-0.13206629707921799</v>
      </c>
      <c r="M3210">
        <v>0.54812275932278698</v>
      </c>
      <c r="N3210" t="b">
        <f t="shared" si="101"/>
        <v>0</v>
      </c>
    </row>
    <row r="3211" spans="1:14" x14ac:dyDescent="0.2">
      <c r="A3211" t="s">
        <v>7726</v>
      </c>
      <c r="B3211" t="s">
        <v>7727</v>
      </c>
      <c r="C3211" t="str">
        <f t="shared" si="100"/>
        <v>JMJD1C</v>
      </c>
      <c r="D3211" t="s">
        <v>7728</v>
      </c>
      <c r="E3211" t="s">
        <v>7729</v>
      </c>
      <c r="F3211" t="s">
        <v>7731</v>
      </c>
      <c r="G3211" t="s">
        <v>16602</v>
      </c>
      <c r="H3211">
        <v>0.274344558807813</v>
      </c>
      <c r="I3211">
        <v>0.46499878655041799</v>
      </c>
      <c r="J3211">
        <v>0.90332362174879799</v>
      </c>
      <c r="K3211" t="s">
        <v>17</v>
      </c>
      <c r="L3211">
        <v>0.274344558807813</v>
      </c>
      <c r="M3211">
        <v>0.46499878655041799</v>
      </c>
      <c r="N3211" t="b">
        <f t="shared" si="101"/>
        <v>0</v>
      </c>
    </row>
    <row r="3212" spans="1:14" x14ac:dyDescent="0.2">
      <c r="A3212" t="s">
        <v>7726</v>
      </c>
      <c r="B3212" t="s">
        <v>7727</v>
      </c>
      <c r="C3212" t="str">
        <f t="shared" si="100"/>
        <v>JMJD1C</v>
      </c>
      <c r="D3212" t="s">
        <v>7728</v>
      </c>
      <c r="E3212" t="s">
        <v>7729</v>
      </c>
      <c r="F3212" t="s">
        <v>7732</v>
      </c>
      <c r="G3212" t="s">
        <v>16602</v>
      </c>
      <c r="H3212">
        <v>0.11159446922413099</v>
      </c>
      <c r="I3212">
        <v>0.82358265535265596</v>
      </c>
      <c r="J3212">
        <v>0.98140384403827097</v>
      </c>
      <c r="K3212" t="s">
        <v>17</v>
      </c>
      <c r="L3212">
        <v>0.11159446922413099</v>
      </c>
      <c r="M3212">
        <v>0.82358265535265596</v>
      </c>
      <c r="N3212" t="b">
        <f t="shared" si="101"/>
        <v>0</v>
      </c>
    </row>
    <row r="3213" spans="1:14" x14ac:dyDescent="0.2">
      <c r="A3213" t="s">
        <v>7726</v>
      </c>
      <c r="B3213" t="s">
        <v>7727</v>
      </c>
      <c r="C3213" t="str">
        <f t="shared" si="100"/>
        <v>JMJD1C</v>
      </c>
      <c r="D3213" t="s">
        <v>7728</v>
      </c>
      <c r="E3213" t="s">
        <v>7729</v>
      </c>
      <c r="F3213" t="s">
        <v>7733</v>
      </c>
      <c r="G3213" t="s">
        <v>16602</v>
      </c>
      <c r="H3213">
        <v>-8.4372089257864196E-3</v>
      </c>
      <c r="I3213">
        <v>0.97793993981383298</v>
      </c>
      <c r="J3213">
        <v>0.99568980636430804</v>
      </c>
      <c r="K3213" t="s">
        <v>17</v>
      </c>
      <c r="L3213">
        <v>-8.4372089257864196E-3</v>
      </c>
      <c r="M3213">
        <v>0.97793993981383298</v>
      </c>
      <c r="N3213" t="b">
        <f t="shared" si="101"/>
        <v>0</v>
      </c>
    </row>
    <row r="3214" spans="1:14" x14ac:dyDescent="0.2">
      <c r="A3214" t="s">
        <v>7726</v>
      </c>
      <c r="B3214" t="s">
        <v>7727</v>
      </c>
      <c r="C3214" t="str">
        <f t="shared" si="100"/>
        <v>JMJD1C</v>
      </c>
      <c r="D3214" t="s">
        <v>7728</v>
      </c>
      <c r="E3214" t="s">
        <v>7729</v>
      </c>
      <c r="F3214" t="s">
        <v>7734</v>
      </c>
      <c r="G3214" t="s">
        <v>16602</v>
      </c>
      <c r="H3214" t="e">
        <v>#NUM!</v>
      </c>
      <c r="J3214">
        <v>0</v>
      </c>
      <c r="K3214" t="s">
        <v>40</v>
      </c>
      <c r="L3214">
        <v>5.2688749725135997</v>
      </c>
      <c r="M3214">
        <v>4.7445000000000001E-2</v>
      </c>
      <c r="N3214" t="b">
        <f t="shared" si="101"/>
        <v>1</v>
      </c>
    </row>
    <row r="3215" spans="1:14" x14ac:dyDescent="0.2">
      <c r="A3215" t="s">
        <v>7726</v>
      </c>
      <c r="B3215" t="s">
        <v>7727</v>
      </c>
      <c r="C3215" t="str">
        <f t="shared" si="100"/>
        <v>JMJD1C</v>
      </c>
      <c r="D3215" t="s">
        <v>7728</v>
      </c>
      <c r="E3215" t="s">
        <v>7729</v>
      </c>
      <c r="F3215" t="s">
        <v>7735</v>
      </c>
      <c r="G3215" t="s">
        <v>16602</v>
      </c>
      <c r="H3215">
        <v>-0.74306610136627005</v>
      </c>
      <c r="I3215">
        <v>1.46439632538806E-2</v>
      </c>
      <c r="J3215">
        <v>0.27288909301676001</v>
      </c>
      <c r="K3215" t="s">
        <v>17</v>
      </c>
      <c r="L3215">
        <v>-0.74306610136627005</v>
      </c>
      <c r="M3215">
        <v>1.46439632538806E-2</v>
      </c>
      <c r="N3215" t="b">
        <f t="shared" si="101"/>
        <v>0</v>
      </c>
    </row>
    <row r="3216" spans="1:14" x14ac:dyDescent="0.2">
      <c r="A3216" t="s">
        <v>7726</v>
      </c>
      <c r="B3216" t="s">
        <v>7727</v>
      </c>
      <c r="C3216" t="str">
        <f t="shared" si="100"/>
        <v>JMJD1C</v>
      </c>
      <c r="D3216" t="s">
        <v>7728</v>
      </c>
      <c r="E3216" t="s">
        <v>7729</v>
      </c>
      <c r="F3216" t="s">
        <v>7736</v>
      </c>
      <c r="G3216" t="s">
        <v>16602</v>
      </c>
      <c r="H3216">
        <v>-2.8410964730080399E-2</v>
      </c>
      <c r="I3216">
        <v>0.94181189345828598</v>
      </c>
      <c r="J3216">
        <v>0.99193938780926105</v>
      </c>
      <c r="K3216" t="s">
        <v>17</v>
      </c>
      <c r="L3216">
        <v>-2.8410964730080399E-2</v>
      </c>
      <c r="M3216">
        <v>0.94181189345828598</v>
      </c>
      <c r="N3216" t="b">
        <f t="shared" si="101"/>
        <v>0</v>
      </c>
    </row>
    <row r="3217" spans="1:14" x14ac:dyDescent="0.2">
      <c r="A3217" t="s">
        <v>7726</v>
      </c>
      <c r="B3217" t="s">
        <v>7727</v>
      </c>
      <c r="C3217" t="str">
        <f t="shared" si="100"/>
        <v>JMJD1C</v>
      </c>
      <c r="D3217" t="s">
        <v>7728</v>
      </c>
      <c r="E3217" t="s">
        <v>7729</v>
      </c>
      <c r="F3217" t="s">
        <v>7738</v>
      </c>
      <c r="G3217" t="s">
        <v>16602</v>
      </c>
      <c r="H3217" t="e">
        <v>#NUM!</v>
      </c>
      <c r="J3217">
        <v>0</v>
      </c>
      <c r="K3217" t="s">
        <v>40</v>
      </c>
      <c r="L3217">
        <v>-6.4996638269068203</v>
      </c>
      <c r="M3217">
        <v>2.3164299999999999E-2</v>
      </c>
      <c r="N3217" t="b">
        <f t="shared" si="101"/>
        <v>1</v>
      </c>
    </row>
    <row r="3218" spans="1:14" x14ac:dyDescent="0.2">
      <c r="A3218" t="s">
        <v>7726</v>
      </c>
      <c r="B3218" t="s">
        <v>7727</v>
      </c>
      <c r="C3218" t="str">
        <f t="shared" si="100"/>
        <v>JMJD1C</v>
      </c>
      <c r="D3218" t="s">
        <v>7728</v>
      </c>
      <c r="E3218" t="s">
        <v>7729</v>
      </c>
      <c r="F3218" t="s">
        <v>7739</v>
      </c>
      <c r="G3218" t="s">
        <v>16602</v>
      </c>
      <c r="H3218">
        <v>-7.4879919774379994E-2</v>
      </c>
      <c r="I3218">
        <v>0.81412599889089299</v>
      </c>
      <c r="J3218">
        <v>0.98120002859047595</v>
      </c>
      <c r="K3218" t="s">
        <v>17</v>
      </c>
      <c r="L3218">
        <v>-7.4879919774379994E-2</v>
      </c>
      <c r="M3218">
        <v>0.81412599889089299</v>
      </c>
      <c r="N3218" t="b">
        <f t="shared" si="101"/>
        <v>0</v>
      </c>
    </row>
    <row r="3219" spans="1:14" x14ac:dyDescent="0.2">
      <c r="A3219" t="s">
        <v>7726</v>
      </c>
      <c r="B3219" t="s">
        <v>7727</v>
      </c>
      <c r="C3219" t="str">
        <f t="shared" si="100"/>
        <v>JMJD1C</v>
      </c>
      <c r="D3219" t="s">
        <v>7728</v>
      </c>
      <c r="E3219" t="s">
        <v>7729</v>
      </c>
      <c r="F3219" t="s">
        <v>7740</v>
      </c>
      <c r="G3219" t="s">
        <v>16602</v>
      </c>
      <c r="H3219">
        <v>3.7529532347999502E-2</v>
      </c>
      <c r="I3219">
        <v>0.87949141792179197</v>
      </c>
      <c r="J3219">
        <v>0.98672389582846398</v>
      </c>
      <c r="K3219" t="s">
        <v>17</v>
      </c>
      <c r="L3219">
        <v>3.7529532347999502E-2</v>
      </c>
      <c r="M3219">
        <v>0.87949141792179197</v>
      </c>
      <c r="N3219" t="b">
        <f t="shared" si="101"/>
        <v>0</v>
      </c>
    </row>
    <row r="3220" spans="1:14" x14ac:dyDescent="0.2">
      <c r="A3220" t="s">
        <v>7741</v>
      </c>
      <c r="B3220" t="s">
        <v>7742</v>
      </c>
      <c r="C3220" t="str">
        <f t="shared" si="100"/>
        <v>FGD6</v>
      </c>
      <c r="D3220" t="s">
        <v>7743</v>
      </c>
      <c r="E3220" t="s">
        <v>7744</v>
      </c>
      <c r="F3220" t="s">
        <v>7745</v>
      </c>
      <c r="G3220" t="s">
        <v>16602</v>
      </c>
      <c r="H3220">
        <v>0.44736806202634</v>
      </c>
      <c r="I3220">
        <v>0.112745802138231</v>
      </c>
      <c r="J3220">
        <v>0.62930382746568803</v>
      </c>
      <c r="K3220" t="s">
        <v>17</v>
      </c>
      <c r="L3220">
        <v>0.44736806202634</v>
      </c>
      <c r="M3220">
        <v>0.112745802138231</v>
      </c>
      <c r="N3220" t="b">
        <f t="shared" si="101"/>
        <v>0</v>
      </c>
    </row>
    <row r="3221" spans="1:14" x14ac:dyDescent="0.2">
      <c r="A3221" t="s">
        <v>7741</v>
      </c>
      <c r="B3221" t="s">
        <v>7742</v>
      </c>
      <c r="C3221" t="str">
        <f t="shared" si="100"/>
        <v>FGD6</v>
      </c>
      <c r="D3221" t="s">
        <v>7743</v>
      </c>
      <c r="E3221" t="s">
        <v>7744</v>
      </c>
      <c r="F3221" t="s">
        <v>7746</v>
      </c>
      <c r="G3221" t="s">
        <v>16602</v>
      </c>
      <c r="H3221">
        <v>-0.44226046444799499</v>
      </c>
      <c r="I3221">
        <v>0.17852129173220799</v>
      </c>
      <c r="J3221">
        <v>0.72467216314965599</v>
      </c>
      <c r="K3221" t="s">
        <v>17</v>
      </c>
      <c r="L3221">
        <v>-0.44226046444799499</v>
      </c>
      <c r="M3221">
        <v>0.17852129173220799</v>
      </c>
      <c r="N3221" t="b">
        <f t="shared" si="101"/>
        <v>0</v>
      </c>
    </row>
    <row r="3222" spans="1:14" x14ac:dyDescent="0.2">
      <c r="A3222" t="s">
        <v>7741</v>
      </c>
      <c r="B3222" t="s">
        <v>7742</v>
      </c>
      <c r="C3222" t="str">
        <f t="shared" si="100"/>
        <v>FGD6</v>
      </c>
      <c r="D3222" t="s">
        <v>7743</v>
      </c>
      <c r="E3222" t="s">
        <v>7744</v>
      </c>
      <c r="F3222" t="s">
        <v>7747</v>
      </c>
      <c r="G3222" t="s">
        <v>16602</v>
      </c>
      <c r="H3222">
        <v>-0.60212202326750097</v>
      </c>
      <c r="I3222">
        <v>0.20540094896231501</v>
      </c>
      <c r="J3222">
        <v>0.75515731510255701</v>
      </c>
      <c r="K3222" t="s">
        <v>17</v>
      </c>
      <c r="L3222">
        <v>-0.60212202326750097</v>
      </c>
      <c r="M3222">
        <v>0.20540094896231501</v>
      </c>
      <c r="N3222" t="b">
        <f t="shared" si="101"/>
        <v>0</v>
      </c>
    </row>
    <row r="3223" spans="1:14" x14ac:dyDescent="0.2">
      <c r="A3223" t="s">
        <v>7741</v>
      </c>
      <c r="B3223" t="s">
        <v>7742</v>
      </c>
      <c r="C3223" t="str">
        <f t="shared" si="100"/>
        <v>FGD6</v>
      </c>
      <c r="D3223" t="s">
        <v>7743</v>
      </c>
      <c r="E3223" t="s">
        <v>7744</v>
      </c>
      <c r="F3223" t="s">
        <v>7748</v>
      </c>
      <c r="G3223" t="s">
        <v>16602</v>
      </c>
      <c r="H3223">
        <v>0.13159545870023201</v>
      </c>
      <c r="I3223">
        <v>0.66609112971055495</v>
      </c>
      <c r="J3223">
        <v>0.95248597598074403</v>
      </c>
      <c r="K3223" t="s">
        <v>17</v>
      </c>
      <c r="L3223">
        <v>0.13159545870023201</v>
      </c>
      <c r="M3223">
        <v>0.66609112971055495</v>
      </c>
      <c r="N3223" t="b">
        <f t="shared" si="101"/>
        <v>0</v>
      </c>
    </row>
    <row r="3224" spans="1:14" x14ac:dyDescent="0.2">
      <c r="A3224" t="s">
        <v>7741</v>
      </c>
      <c r="B3224" t="s">
        <v>7742</v>
      </c>
      <c r="C3224" t="str">
        <f t="shared" si="100"/>
        <v>FGD6</v>
      </c>
      <c r="D3224" t="s">
        <v>7743</v>
      </c>
      <c r="E3224" t="s">
        <v>7744</v>
      </c>
      <c r="F3224" t="s">
        <v>7749</v>
      </c>
      <c r="G3224" t="s">
        <v>16602</v>
      </c>
      <c r="H3224">
        <v>0.45267156537290298</v>
      </c>
      <c r="I3224">
        <v>0.23861078927155899</v>
      </c>
      <c r="J3224">
        <v>0.78182915826400001</v>
      </c>
      <c r="K3224" t="s">
        <v>17</v>
      </c>
      <c r="L3224">
        <v>0.45267156537290298</v>
      </c>
      <c r="M3224">
        <v>0.23861078927155899</v>
      </c>
      <c r="N3224" t="b">
        <f t="shared" si="101"/>
        <v>0</v>
      </c>
    </row>
    <row r="3225" spans="1:14" x14ac:dyDescent="0.2">
      <c r="A3225" t="s">
        <v>7750</v>
      </c>
      <c r="B3225" t="s">
        <v>7751</v>
      </c>
      <c r="C3225" t="str">
        <f t="shared" si="100"/>
        <v>MYOF</v>
      </c>
      <c r="D3225" t="s">
        <v>7752</v>
      </c>
      <c r="E3225" t="s">
        <v>7753</v>
      </c>
      <c r="F3225" t="s">
        <v>7754</v>
      </c>
      <c r="G3225" t="s">
        <v>16602</v>
      </c>
      <c r="H3225">
        <v>-0.149630333730012</v>
      </c>
      <c r="I3225">
        <v>0.57860479580377999</v>
      </c>
      <c r="J3225">
        <v>0.93272638071249603</v>
      </c>
      <c r="K3225" t="s">
        <v>17</v>
      </c>
      <c r="L3225">
        <v>-0.149630333730012</v>
      </c>
      <c r="M3225">
        <v>0.57860479580377999</v>
      </c>
      <c r="N3225" t="b">
        <f t="shared" si="101"/>
        <v>0</v>
      </c>
    </row>
    <row r="3226" spans="1:14" x14ac:dyDescent="0.2">
      <c r="A3226" t="s">
        <v>7750</v>
      </c>
      <c r="B3226" t="s">
        <v>7751</v>
      </c>
      <c r="C3226" t="str">
        <f t="shared" si="100"/>
        <v>MYOF</v>
      </c>
      <c r="D3226" t="s">
        <v>7752</v>
      </c>
      <c r="E3226" t="s">
        <v>7753</v>
      </c>
      <c r="F3226" t="s">
        <v>7755</v>
      </c>
      <c r="G3226" t="s">
        <v>16602</v>
      </c>
      <c r="H3226">
        <v>-9.7883459372295104E-2</v>
      </c>
      <c r="I3226">
        <v>0.69207070559677297</v>
      </c>
      <c r="J3226">
        <v>0.95502302267202299</v>
      </c>
      <c r="K3226" t="s">
        <v>17</v>
      </c>
      <c r="L3226">
        <v>-9.7883459372295104E-2</v>
      </c>
      <c r="M3226">
        <v>0.69207070559677297</v>
      </c>
      <c r="N3226" t="b">
        <f t="shared" si="101"/>
        <v>0</v>
      </c>
    </row>
    <row r="3227" spans="1:14" x14ac:dyDescent="0.2">
      <c r="A3227" t="s">
        <v>7756</v>
      </c>
      <c r="B3227" t="s">
        <v>7756</v>
      </c>
      <c r="C3227" t="str">
        <f t="shared" si="100"/>
        <v>Q69ZR2</v>
      </c>
      <c r="F3227" t="s">
        <v>7757</v>
      </c>
      <c r="G3227" t="s">
        <v>16602</v>
      </c>
      <c r="H3227">
        <v>-0.276441244778657</v>
      </c>
      <c r="I3227">
        <v>0.41797517398509998</v>
      </c>
      <c r="J3227">
        <v>0.88176613523541403</v>
      </c>
      <c r="K3227" t="s">
        <v>17</v>
      </c>
      <c r="L3227">
        <v>-0.276441244778657</v>
      </c>
      <c r="M3227">
        <v>0.41797517398509998</v>
      </c>
      <c r="N3227" t="b">
        <f t="shared" si="101"/>
        <v>0</v>
      </c>
    </row>
    <row r="3228" spans="1:14" x14ac:dyDescent="0.2">
      <c r="A3228" t="s">
        <v>7756</v>
      </c>
      <c r="B3228" t="s">
        <v>7756</v>
      </c>
      <c r="C3228" t="str">
        <f t="shared" si="100"/>
        <v>Q69ZR2</v>
      </c>
      <c r="F3228" t="s">
        <v>7758</v>
      </c>
      <c r="G3228" t="s">
        <v>16602</v>
      </c>
      <c r="H3228">
        <v>-0.113053229522368</v>
      </c>
      <c r="I3228">
        <v>0.670422794534972</v>
      </c>
      <c r="J3228">
        <v>0.95306629631393802</v>
      </c>
      <c r="K3228" t="s">
        <v>17</v>
      </c>
      <c r="L3228">
        <v>-0.113053229522368</v>
      </c>
      <c r="M3228">
        <v>0.670422794534972</v>
      </c>
      <c r="N3228" t="b">
        <f t="shared" si="101"/>
        <v>0</v>
      </c>
    </row>
    <row r="3229" spans="1:14" x14ac:dyDescent="0.2">
      <c r="A3229" t="s">
        <v>7756</v>
      </c>
      <c r="B3229" t="s">
        <v>7756</v>
      </c>
      <c r="C3229" t="str">
        <f t="shared" si="100"/>
        <v>Q69ZR2</v>
      </c>
      <c r="F3229" t="s">
        <v>7760</v>
      </c>
      <c r="G3229" t="s">
        <v>16602</v>
      </c>
      <c r="H3229">
        <v>1.03802657117342</v>
      </c>
      <c r="I3229">
        <v>8.07344401551751E-2</v>
      </c>
      <c r="J3229">
        <v>0.55863791400103402</v>
      </c>
      <c r="K3229" t="s">
        <v>17</v>
      </c>
      <c r="L3229">
        <v>1.03802657117342</v>
      </c>
      <c r="M3229">
        <v>8.07344401551751E-2</v>
      </c>
      <c r="N3229" t="b">
        <f t="shared" si="101"/>
        <v>0</v>
      </c>
    </row>
    <row r="3230" spans="1:14" x14ac:dyDescent="0.2">
      <c r="A3230" t="s">
        <v>7761</v>
      </c>
      <c r="B3230" t="s">
        <v>7762</v>
      </c>
      <c r="C3230" t="str">
        <f t="shared" si="100"/>
        <v>TASOR</v>
      </c>
      <c r="D3230" t="s">
        <v>7763</v>
      </c>
      <c r="E3230" t="s">
        <v>7764</v>
      </c>
      <c r="F3230" t="s">
        <v>7765</v>
      </c>
      <c r="G3230" t="s">
        <v>16602</v>
      </c>
      <c r="H3230" t="e">
        <v>#NUM!</v>
      </c>
      <c r="J3230">
        <v>0</v>
      </c>
      <c r="K3230" t="s">
        <v>40</v>
      </c>
      <c r="L3230">
        <v>5.9984101864530297</v>
      </c>
      <c r="M3230">
        <v>4.2071600000000001E-2</v>
      </c>
      <c r="N3230" t="b">
        <f t="shared" si="101"/>
        <v>1</v>
      </c>
    </row>
    <row r="3231" spans="1:14" x14ac:dyDescent="0.2">
      <c r="A3231" t="s">
        <v>7767</v>
      </c>
      <c r="B3231" t="s">
        <v>7768</v>
      </c>
      <c r="C3231" t="str">
        <f t="shared" si="100"/>
        <v>HBS1L</v>
      </c>
      <c r="D3231" t="s">
        <v>7769</v>
      </c>
      <c r="E3231" t="s">
        <v>7770</v>
      </c>
      <c r="F3231" t="s">
        <v>7771</v>
      </c>
      <c r="G3231" t="s">
        <v>16602</v>
      </c>
      <c r="H3231">
        <v>0.57306490929326703</v>
      </c>
      <c r="I3231">
        <v>0.10095688209939099</v>
      </c>
      <c r="J3231">
        <v>0.60204714292542205</v>
      </c>
      <c r="K3231" t="s">
        <v>17</v>
      </c>
      <c r="L3231">
        <v>0.57306490929326703</v>
      </c>
      <c r="M3231">
        <v>0.10095688209939099</v>
      </c>
      <c r="N3231" t="b">
        <f t="shared" si="101"/>
        <v>0</v>
      </c>
    </row>
    <row r="3232" spans="1:14" x14ac:dyDescent="0.2">
      <c r="A3232" t="s">
        <v>7767</v>
      </c>
      <c r="B3232" t="s">
        <v>7768</v>
      </c>
      <c r="C3232" t="str">
        <f t="shared" si="100"/>
        <v>HBS1L</v>
      </c>
      <c r="D3232" t="s">
        <v>7769</v>
      </c>
      <c r="E3232" t="s">
        <v>7770</v>
      </c>
      <c r="F3232" t="s">
        <v>7772</v>
      </c>
      <c r="G3232" t="s">
        <v>16602</v>
      </c>
      <c r="H3232">
        <v>-0.633412220021216</v>
      </c>
      <c r="I3232">
        <v>0.199559820402369</v>
      </c>
      <c r="J3232">
        <v>0.75042175532948396</v>
      </c>
      <c r="K3232" t="s">
        <v>17</v>
      </c>
      <c r="L3232">
        <v>-0.633412220021216</v>
      </c>
      <c r="M3232">
        <v>0.199559820402369</v>
      </c>
      <c r="N3232" t="b">
        <f t="shared" si="101"/>
        <v>0</v>
      </c>
    </row>
    <row r="3233" spans="1:14" x14ac:dyDescent="0.2">
      <c r="A3233" t="s">
        <v>7773</v>
      </c>
      <c r="B3233" t="s">
        <v>7774</v>
      </c>
      <c r="C3233" t="str">
        <f t="shared" si="100"/>
        <v>MORC2A</v>
      </c>
      <c r="D3233" t="s">
        <v>7775</v>
      </c>
      <c r="E3233" t="s">
        <v>7776</v>
      </c>
      <c r="F3233" t="s">
        <v>7777</v>
      </c>
      <c r="G3233" t="s">
        <v>16602</v>
      </c>
      <c r="H3233">
        <v>-0.41676929465235801</v>
      </c>
      <c r="I3233">
        <v>0.31026536672696198</v>
      </c>
      <c r="J3233">
        <v>0.82753095161859902</v>
      </c>
      <c r="K3233" t="s">
        <v>17</v>
      </c>
      <c r="L3233">
        <v>-0.41676929465235801</v>
      </c>
      <c r="M3233">
        <v>0.31026536672696198</v>
      </c>
      <c r="N3233" t="b">
        <f t="shared" si="101"/>
        <v>0</v>
      </c>
    </row>
    <row r="3234" spans="1:14" x14ac:dyDescent="0.2">
      <c r="A3234" t="s">
        <v>7778</v>
      </c>
      <c r="B3234" t="s">
        <v>7779</v>
      </c>
      <c r="C3234" t="str">
        <f t="shared" si="100"/>
        <v>TMCC1</v>
      </c>
      <c r="D3234" t="s">
        <v>7780</v>
      </c>
      <c r="E3234" t="s">
        <v>7781</v>
      </c>
      <c r="F3234" t="s">
        <v>7782</v>
      </c>
      <c r="G3234" t="s">
        <v>16602</v>
      </c>
      <c r="H3234">
        <v>-0.73513652798892104</v>
      </c>
      <c r="I3234">
        <v>1.7551742409446201E-2</v>
      </c>
      <c r="J3234">
        <v>0.30008367362169702</v>
      </c>
      <c r="K3234" t="s">
        <v>17</v>
      </c>
      <c r="L3234">
        <v>-0.73513652798892104</v>
      </c>
      <c r="M3234">
        <v>1.7551742409446201E-2</v>
      </c>
      <c r="N3234" t="b">
        <f t="shared" si="101"/>
        <v>0</v>
      </c>
    </row>
    <row r="3235" spans="1:14" x14ac:dyDescent="0.2">
      <c r="A3235" t="s">
        <v>7783</v>
      </c>
      <c r="B3235" t="s">
        <v>7783</v>
      </c>
      <c r="C3235" t="str">
        <f t="shared" si="100"/>
        <v>Q6A026</v>
      </c>
      <c r="F3235" t="s">
        <v>7784</v>
      </c>
      <c r="G3235" t="s">
        <v>16602</v>
      </c>
      <c r="H3235">
        <v>-0.26961024075027701</v>
      </c>
      <c r="I3235">
        <v>0.52020862768506604</v>
      </c>
      <c r="J3235">
        <v>0.91858368817914104</v>
      </c>
      <c r="K3235" t="s">
        <v>17</v>
      </c>
      <c r="L3235">
        <v>-0.26961024075027701</v>
      </c>
      <c r="M3235">
        <v>0.52020862768506604</v>
      </c>
      <c r="N3235" t="b">
        <f t="shared" si="101"/>
        <v>0</v>
      </c>
    </row>
    <row r="3236" spans="1:14" x14ac:dyDescent="0.2">
      <c r="A3236" t="s">
        <v>7783</v>
      </c>
      <c r="B3236" t="s">
        <v>7783</v>
      </c>
      <c r="C3236" t="str">
        <f t="shared" si="100"/>
        <v>Q6A026</v>
      </c>
      <c r="F3236" t="s">
        <v>7785</v>
      </c>
      <c r="G3236" t="s">
        <v>16602</v>
      </c>
      <c r="H3236">
        <v>1.12270370713844</v>
      </c>
      <c r="I3236">
        <v>3.0684047052607099E-3</v>
      </c>
      <c r="J3236">
        <v>0.116831582399224</v>
      </c>
      <c r="K3236" t="s">
        <v>17</v>
      </c>
      <c r="L3236">
        <v>1.12270370713844</v>
      </c>
      <c r="M3236">
        <v>3.0684047052607099E-3</v>
      </c>
      <c r="N3236" t="b">
        <f t="shared" si="101"/>
        <v>0</v>
      </c>
    </row>
    <row r="3237" spans="1:14" x14ac:dyDescent="0.2">
      <c r="A3237" t="s">
        <v>7783</v>
      </c>
      <c r="B3237" t="s">
        <v>7783</v>
      </c>
      <c r="C3237" t="str">
        <f t="shared" si="100"/>
        <v>Q6A026</v>
      </c>
      <c r="F3237" t="s">
        <v>7786</v>
      </c>
      <c r="G3237" t="s">
        <v>16602</v>
      </c>
      <c r="H3237">
        <v>-1.16623788119531E-2</v>
      </c>
      <c r="I3237">
        <v>0.97130158176429204</v>
      </c>
      <c r="J3237">
        <v>0.99533876961982204</v>
      </c>
      <c r="K3237" t="s">
        <v>17</v>
      </c>
      <c r="L3237">
        <v>-1.16623788119531E-2</v>
      </c>
      <c r="M3237">
        <v>0.97130158176429204</v>
      </c>
      <c r="N3237" t="b">
        <f t="shared" si="101"/>
        <v>0</v>
      </c>
    </row>
    <row r="3238" spans="1:14" x14ac:dyDescent="0.2">
      <c r="A3238" t="s">
        <v>7788</v>
      </c>
      <c r="B3238" t="s">
        <v>7789</v>
      </c>
      <c r="C3238" t="str">
        <f t="shared" si="100"/>
        <v>N4BP1</v>
      </c>
      <c r="D3238" t="s">
        <v>7790</v>
      </c>
      <c r="E3238" t="s">
        <v>7791</v>
      </c>
      <c r="F3238" t="s">
        <v>7792</v>
      </c>
      <c r="G3238" t="s">
        <v>16602</v>
      </c>
      <c r="H3238">
        <v>0.119643345694635</v>
      </c>
      <c r="I3238">
        <v>0.68071995328165702</v>
      </c>
      <c r="J3238">
        <v>0.95463317687152205</v>
      </c>
      <c r="K3238" t="s">
        <v>17</v>
      </c>
      <c r="L3238">
        <v>0.119643345694635</v>
      </c>
      <c r="M3238">
        <v>0.68071995328165702</v>
      </c>
      <c r="N3238" t="b">
        <f t="shared" si="101"/>
        <v>0</v>
      </c>
    </row>
    <row r="3239" spans="1:14" x14ac:dyDescent="0.2">
      <c r="A3239" t="s">
        <v>7793</v>
      </c>
      <c r="B3239" t="s">
        <v>7794</v>
      </c>
      <c r="C3239" t="str">
        <f t="shared" si="100"/>
        <v>TBC1D12</v>
      </c>
      <c r="D3239" t="s">
        <v>7795</v>
      </c>
      <c r="E3239" t="s">
        <v>7796</v>
      </c>
      <c r="F3239" t="s">
        <v>7797</v>
      </c>
      <c r="G3239" t="s">
        <v>16602</v>
      </c>
      <c r="H3239">
        <v>-0.32364085195373599</v>
      </c>
      <c r="I3239">
        <v>0.41306178435443702</v>
      </c>
      <c r="J3239">
        <v>0.87797441430074097</v>
      </c>
      <c r="K3239" t="s">
        <v>17</v>
      </c>
      <c r="L3239">
        <v>-0.32364085195373599</v>
      </c>
      <c r="M3239">
        <v>0.41306178435443702</v>
      </c>
      <c r="N3239" t="b">
        <f t="shared" si="101"/>
        <v>0</v>
      </c>
    </row>
    <row r="3240" spans="1:14" x14ac:dyDescent="0.2">
      <c r="A3240" t="s">
        <v>7798</v>
      </c>
      <c r="B3240" t="s">
        <v>7799</v>
      </c>
      <c r="C3240" t="str">
        <f t="shared" si="100"/>
        <v>CEP170</v>
      </c>
      <c r="D3240" t="s">
        <v>7800</v>
      </c>
      <c r="E3240" t="s">
        <v>7801</v>
      </c>
      <c r="F3240" t="s">
        <v>7803</v>
      </c>
      <c r="G3240" t="s">
        <v>16602</v>
      </c>
      <c r="H3240">
        <v>-0.42276281553038297</v>
      </c>
      <c r="I3240">
        <v>0.28106884255132902</v>
      </c>
      <c r="J3240">
        <v>0.80536804822304997</v>
      </c>
      <c r="K3240" t="s">
        <v>17</v>
      </c>
      <c r="L3240">
        <v>-0.42276281553038297</v>
      </c>
      <c r="M3240">
        <v>0.28106884255132902</v>
      </c>
      <c r="N3240" t="b">
        <f t="shared" si="101"/>
        <v>0</v>
      </c>
    </row>
    <row r="3241" spans="1:14" x14ac:dyDescent="0.2">
      <c r="A3241" t="s">
        <v>7798</v>
      </c>
      <c r="B3241" t="s">
        <v>7799</v>
      </c>
      <c r="C3241" t="str">
        <f t="shared" si="100"/>
        <v>CEP170</v>
      </c>
      <c r="D3241" t="s">
        <v>7800</v>
      </c>
      <c r="E3241" t="s">
        <v>7801</v>
      </c>
      <c r="F3241" t="s">
        <v>7804</v>
      </c>
      <c r="G3241" t="s">
        <v>16602</v>
      </c>
      <c r="H3241" t="e">
        <v>#NUM!</v>
      </c>
      <c r="J3241">
        <v>0</v>
      </c>
      <c r="K3241" t="s">
        <v>40</v>
      </c>
      <c r="L3241">
        <v>-7.9502482718948002</v>
      </c>
      <c r="M3241">
        <v>1.19332E-2</v>
      </c>
      <c r="N3241" t="b">
        <f t="shared" si="101"/>
        <v>1</v>
      </c>
    </row>
    <row r="3242" spans="1:14" x14ac:dyDescent="0.2">
      <c r="A3242" t="s">
        <v>7798</v>
      </c>
      <c r="B3242" t="s">
        <v>7799</v>
      </c>
      <c r="C3242" t="str">
        <f t="shared" si="100"/>
        <v>CEP170</v>
      </c>
      <c r="D3242" t="s">
        <v>7800</v>
      </c>
      <c r="E3242" t="s">
        <v>7801</v>
      </c>
      <c r="F3242" t="s">
        <v>7805</v>
      </c>
      <c r="G3242" t="s">
        <v>16602</v>
      </c>
      <c r="H3242">
        <v>3.1169194262419802</v>
      </c>
      <c r="I3242">
        <v>1.09401085364E-2</v>
      </c>
      <c r="J3242">
        <v>0.235663989389608</v>
      </c>
      <c r="K3242" t="s">
        <v>17</v>
      </c>
      <c r="L3242">
        <v>3.1169194262419802</v>
      </c>
      <c r="M3242">
        <v>1.09401085364E-2</v>
      </c>
      <c r="N3242" t="b">
        <f t="shared" si="101"/>
        <v>0</v>
      </c>
    </row>
    <row r="3243" spans="1:14" x14ac:dyDescent="0.2">
      <c r="A3243" t="s">
        <v>7798</v>
      </c>
      <c r="B3243" t="s">
        <v>7799</v>
      </c>
      <c r="C3243" t="str">
        <f t="shared" si="100"/>
        <v>CEP170</v>
      </c>
      <c r="D3243" t="s">
        <v>7800</v>
      </c>
      <c r="E3243" t="s">
        <v>7801</v>
      </c>
      <c r="F3243" t="s">
        <v>7806</v>
      </c>
      <c r="G3243" t="s">
        <v>16602</v>
      </c>
      <c r="H3243">
        <v>-0.12858113050322101</v>
      </c>
      <c r="I3243">
        <v>0.60715067718262306</v>
      </c>
      <c r="J3243">
        <v>0.94160488112602303</v>
      </c>
      <c r="K3243" t="s">
        <v>17</v>
      </c>
      <c r="L3243">
        <v>-0.12858113050322101</v>
      </c>
      <c r="M3243">
        <v>0.60715067718262306</v>
      </c>
      <c r="N3243" t="b">
        <f t="shared" si="101"/>
        <v>0</v>
      </c>
    </row>
    <row r="3244" spans="1:14" x14ac:dyDescent="0.2">
      <c r="A3244" t="s">
        <v>7798</v>
      </c>
      <c r="B3244" t="s">
        <v>7799</v>
      </c>
      <c r="C3244" t="str">
        <f t="shared" si="100"/>
        <v>CEP170</v>
      </c>
      <c r="D3244" t="s">
        <v>7800</v>
      </c>
      <c r="E3244" t="s">
        <v>7801</v>
      </c>
      <c r="F3244" t="s">
        <v>7807</v>
      </c>
      <c r="G3244" t="s">
        <v>16602</v>
      </c>
      <c r="H3244">
        <v>0.54717296713044805</v>
      </c>
      <c r="I3244">
        <v>0.53865108843200005</v>
      </c>
      <c r="J3244">
        <v>0.92326721334374795</v>
      </c>
      <c r="K3244" t="s">
        <v>17</v>
      </c>
      <c r="L3244">
        <v>0.54717296713044805</v>
      </c>
      <c r="M3244">
        <v>0.53865108843200005</v>
      </c>
      <c r="N3244" t="b">
        <f t="shared" si="101"/>
        <v>0</v>
      </c>
    </row>
    <row r="3245" spans="1:14" x14ac:dyDescent="0.2">
      <c r="A3245" t="s">
        <v>7798</v>
      </c>
      <c r="B3245" t="s">
        <v>7799</v>
      </c>
      <c r="C3245" t="str">
        <f t="shared" si="100"/>
        <v>CEP170</v>
      </c>
      <c r="D3245" t="s">
        <v>7800</v>
      </c>
      <c r="E3245" t="s">
        <v>7801</v>
      </c>
      <c r="F3245" t="s">
        <v>7809</v>
      </c>
      <c r="G3245" t="s">
        <v>16602</v>
      </c>
      <c r="H3245">
        <v>-0.15601838322063699</v>
      </c>
      <c r="I3245">
        <v>0.69756248086338501</v>
      </c>
      <c r="J3245">
        <v>0.958001637754885</v>
      </c>
      <c r="K3245" t="s">
        <v>17</v>
      </c>
      <c r="L3245">
        <v>-0.15601838322063699</v>
      </c>
      <c r="M3245">
        <v>0.69756248086338501</v>
      </c>
      <c r="N3245" t="b">
        <f t="shared" si="101"/>
        <v>0</v>
      </c>
    </row>
    <row r="3246" spans="1:14" x14ac:dyDescent="0.2">
      <c r="A3246" t="s">
        <v>7798</v>
      </c>
      <c r="B3246" t="s">
        <v>7799</v>
      </c>
      <c r="C3246" t="str">
        <f t="shared" si="100"/>
        <v>CEP170</v>
      </c>
      <c r="D3246" t="s">
        <v>7800</v>
      </c>
      <c r="E3246" t="s">
        <v>7801</v>
      </c>
      <c r="F3246" t="s">
        <v>7810</v>
      </c>
      <c r="G3246" t="s">
        <v>16602</v>
      </c>
      <c r="H3246">
        <v>-0.36730606363559098</v>
      </c>
      <c r="I3246">
        <v>0.13696792227263099</v>
      </c>
      <c r="J3246">
        <v>0.66773399364738395</v>
      </c>
      <c r="K3246" t="s">
        <v>17</v>
      </c>
      <c r="L3246">
        <v>-0.36730606363559098</v>
      </c>
      <c r="M3246">
        <v>0.13696792227263099</v>
      </c>
      <c r="N3246" t="b">
        <f t="shared" si="101"/>
        <v>0</v>
      </c>
    </row>
    <row r="3247" spans="1:14" x14ac:dyDescent="0.2">
      <c r="A3247" t="s">
        <v>7798</v>
      </c>
      <c r="B3247" t="s">
        <v>7799</v>
      </c>
      <c r="C3247" t="str">
        <f t="shared" si="100"/>
        <v>CEP170</v>
      </c>
      <c r="D3247" t="s">
        <v>7800</v>
      </c>
      <c r="E3247" t="s">
        <v>7801</v>
      </c>
      <c r="F3247" t="s">
        <v>7811</v>
      </c>
      <c r="G3247" t="s">
        <v>16602</v>
      </c>
      <c r="H3247">
        <v>-0.161349075820232</v>
      </c>
      <c r="I3247">
        <v>0.50845994908553505</v>
      </c>
      <c r="J3247">
        <v>0.91664899222582696</v>
      </c>
      <c r="K3247" t="s">
        <v>17</v>
      </c>
      <c r="L3247">
        <v>-0.161349075820232</v>
      </c>
      <c r="M3247">
        <v>0.50845994908553505</v>
      </c>
      <c r="N3247" t="b">
        <f t="shared" si="101"/>
        <v>0</v>
      </c>
    </row>
    <row r="3248" spans="1:14" x14ac:dyDescent="0.2">
      <c r="A3248" t="s">
        <v>7798</v>
      </c>
      <c r="B3248" t="s">
        <v>7799</v>
      </c>
      <c r="C3248" t="str">
        <f t="shared" si="100"/>
        <v>CEP170</v>
      </c>
      <c r="D3248" t="s">
        <v>7800</v>
      </c>
      <c r="E3248" t="s">
        <v>7801</v>
      </c>
      <c r="F3248" t="s">
        <v>7812</v>
      </c>
      <c r="G3248" t="s">
        <v>16602</v>
      </c>
      <c r="H3248">
        <v>5.6954256563375202E-2</v>
      </c>
      <c r="I3248">
        <v>0.84542572472991695</v>
      </c>
      <c r="J3248">
        <v>0.98302149966401298</v>
      </c>
      <c r="K3248" t="s">
        <v>17</v>
      </c>
      <c r="L3248">
        <v>5.6954256563375202E-2</v>
      </c>
      <c r="M3248">
        <v>0.84542572472991695</v>
      </c>
      <c r="N3248" t="b">
        <f t="shared" si="101"/>
        <v>0</v>
      </c>
    </row>
    <row r="3249" spans="1:14" x14ac:dyDescent="0.2">
      <c r="A3249" t="s">
        <v>7798</v>
      </c>
      <c r="B3249" t="s">
        <v>7799</v>
      </c>
      <c r="C3249" t="str">
        <f t="shared" si="100"/>
        <v>CEP170</v>
      </c>
      <c r="D3249" t="s">
        <v>7800</v>
      </c>
      <c r="E3249" t="s">
        <v>7801</v>
      </c>
      <c r="F3249" t="s">
        <v>7813</v>
      </c>
      <c r="G3249" t="s">
        <v>16602</v>
      </c>
      <c r="H3249" t="e">
        <v>#NUM!</v>
      </c>
      <c r="J3249">
        <v>0</v>
      </c>
      <c r="K3249" t="s">
        <v>40</v>
      </c>
      <c r="L3249">
        <v>4.3420348088898004</v>
      </c>
      <c r="M3249">
        <v>4.0374599999999997E-2</v>
      </c>
      <c r="N3249" t="b">
        <f t="shared" si="101"/>
        <v>1</v>
      </c>
    </row>
    <row r="3250" spans="1:14" x14ac:dyDescent="0.2">
      <c r="A3250" t="s">
        <v>7798</v>
      </c>
      <c r="B3250" t="s">
        <v>7799</v>
      </c>
      <c r="C3250" t="str">
        <f t="shared" si="100"/>
        <v>CEP170</v>
      </c>
      <c r="D3250" t="s">
        <v>7800</v>
      </c>
      <c r="E3250" t="s">
        <v>7801</v>
      </c>
      <c r="F3250" t="s">
        <v>7814</v>
      </c>
      <c r="G3250" t="s">
        <v>16602</v>
      </c>
      <c r="H3250">
        <v>-0.24136486176414701</v>
      </c>
      <c r="I3250">
        <v>0.33165255026078599</v>
      </c>
      <c r="J3250">
        <v>0.84190850903918901</v>
      </c>
      <c r="K3250" t="s">
        <v>17</v>
      </c>
      <c r="L3250">
        <v>-0.24136486176414701</v>
      </c>
      <c r="M3250">
        <v>0.33165255026078599</v>
      </c>
      <c r="N3250" t="b">
        <f t="shared" si="101"/>
        <v>0</v>
      </c>
    </row>
    <row r="3251" spans="1:14" x14ac:dyDescent="0.2">
      <c r="A3251" t="s">
        <v>7798</v>
      </c>
      <c r="B3251" t="s">
        <v>7799</v>
      </c>
      <c r="C3251" t="str">
        <f t="shared" si="100"/>
        <v>CEP170</v>
      </c>
      <c r="D3251" t="s">
        <v>7800</v>
      </c>
      <c r="E3251" t="s">
        <v>7801</v>
      </c>
      <c r="F3251" t="s">
        <v>7815</v>
      </c>
      <c r="G3251" t="s">
        <v>16602</v>
      </c>
      <c r="H3251">
        <v>5.6121994550388E-2</v>
      </c>
      <c r="I3251">
        <v>0.91114364559040595</v>
      </c>
      <c r="J3251">
        <v>0.98951066350127004</v>
      </c>
      <c r="K3251" t="s">
        <v>17</v>
      </c>
      <c r="L3251">
        <v>5.6121994550388E-2</v>
      </c>
      <c r="M3251">
        <v>0.91114364559040595</v>
      </c>
      <c r="N3251" t="b">
        <f t="shared" si="101"/>
        <v>0</v>
      </c>
    </row>
    <row r="3252" spans="1:14" x14ac:dyDescent="0.2">
      <c r="A3252" t="s">
        <v>7798</v>
      </c>
      <c r="B3252" t="s">
        <v>7799</v>
      </c>
      <c r="C3252" t="str">
        <f t="shared" si="100"/>
        <v>CEP170</v>
      </c>
      <c r="D3252" t="s">
        <v>7800</v>
      </c>
      <c r="E3252" t="s">
        <v>7801</v>
      </c>
      <c r="F3252" t="s">
        <v>7816</v>
      </c>
      <c r="G3252" t="s">
        <v>16602</v>
      </c>
      <c r="H3252">
        <v>0.46749684740945202</v>
      </c>
      <c r="I3252">
        <v>0.58011303953609605</v>
      </c>
      <c r="J3252">
        <v>0.93272638071249603</v>
      </c>
      <c r="K3252" t="s">
        <v>17</v>
      </c>
      <c r="L3252">
        <v>0.46749684740945202</v>
      </c>
      <c r="M3252">
        <v>0.58011303953609605</v>
      </c>
      <c r="N3252" t="b">
        <f t="shared" si="101"/>
        <v>0</v>
      </c>
    </row>
    <row r="3253" spans="1:14" x14ac:dyDescent="0.2">
      <c r="A3253" t="s">
        <v>7798</v>
      </c>
      <c r="B3253" t="s">
        <v>7799</v>
      </c>
      <c r="C3253" t="str">
        <f t="shared" si="100"/>
        <v>CEP170</v>
      </c>
      <c r="D3253" t="s">
        <v>7800</v>
      </c>
      <c r="E3253" t="s">
        <v>7801</v>
      </c>
      <c r="F3253" t="s">
        <v>7818</v>
      </c>
      <c r="G3253" t="s">
        <v>16602</v>
      </c>
      <c r="H3253">
        <v>-0.79124536201259599</v>
      </c>
      <c r="I3253">
        <v>0.25298114647171599</v>
      </c>
      <c r="J3253">
        <v>0.79124667671021898</v>
      </c>
      <c r="K3253" t="s">
        <v>17</v>
      </c>
      <c r="L3253">
        <v>-0.79124536201259599</v>
      </c>
      <c r="M3253">
        <v>0.25298114647171599</v>
      </c>
      <c r="N3253" t="b">
        <f t="shared" si="101"/>
        <v>0</v>
      </c>
    </row>
    <row r="3254" spans="1:14" x14ac:dyDescent="0.2">
      <c r="A3254" t="s">
        <v>7798</v>
      </c>
      <c r="B3254" t="s">
        <v>7799</v>
      </c>
      <c r="C3254" t="str">
        <f t="shared" si="100"/>
        <v>CEP170</v>
      </c>
      <c r="D3254" t="s">
        <v>7800</v>
      </c>
      <c r="E3254" t="s">
        <v>7801</v>
      </c>
      <c r="F3254" t="s">
        <v>7819</v>
      </c>
      <c r="G3254" t="s">
        <v>16602</v>
      </c>
      <c r="H3254">
        <v>-1.2119296988857899</v>
      </c>
      <c r="I3254">
        <v>9.2969163559203594E-2</v>
      </c>
      <c r="J3254">
        <v>0.58628002516654398</v>
      </c>
      <c r="K3254" t="s">
        <v>17</v>
      </c>
      <c r="L3254">
        <v>-1.2119296988857899</v>
      </c>
      <c r="M3254">
        <v>9.2969163559203594E-2</v>
      </c>
      <c r="N3254" t="b">
        <f t="shared" si="101"/>
        <v>0</v>
      </c>
    </row>
    <row r="3255" spans="1:14" x14ac:dyDescent="0.2">
      <c r="A3255" t="s">
        <v>7822</v>
      </c>
      <c r="B3255" t="s">
        <v>7823</v>
      </c>
      <c r="C3255" t="str">
        <f t="shared" si="100"/>
        <v>LARP4B</v>
      </c>
      <c r="D3255" t="s">
        <v>7824</v>
      </c>
      <c r="E3255" t="s">
        <v>7825</v>
      </c>
      <c r="F3255" t="s">
        <v>7826</v>
      </c>
      <c r="G3255" t="s">
        <v>16602</v>
      </c>
      <c r="H3255">
        <v>0.62746041890418303</v>
      </c>
      <c r="I3255">
        <v>0.41386522099531597</v>
      </c>
      <c r="J3255">
        <v>0.87887803945597898</v>
      </c>
      <c r="K3255" t="s">
        <v>17</v>
      </c>
      <c r="L3255">
        <v>0.62746041890418303</v>
      </c>
      <c r="M3255">
        <v>0.41386522099531597</v>
      </c>
      <c r="N3255" t="b">
        <f t="shared" si="101"/>
        <v>0</v>
      </c>
    </row>
    <row r="3256" spans="1:14" x14ac:dyDescent="0.2">
      <c r="A3256" t="s">
        <v>7822</v>
      </c>
      <c r="B3256" t="s">
        <v>7823</v>
      </c>
      <c r="C3256" t="str">
        <f t="shared" si="100"/>
        <v>LARP4B</v>
      </c>
      <c r="D3256" t="s">
        <v>7824</v>
      </c>
      <c r="E3256" t="s">
        <v>7825</v>
      </c>
      <c r="F3256" t="s">
        <v>7827</v>
      </c>
      <c r="G3256" t="s">
        <v>16602</v>
      </c>
      <c r="H3256">
        <v>0.297582224241982</v>
      </c>
      <c r="I3256">
        <v>0.63624917582379203</v>
      </c>
      <c r="J3256">
        <v>0.94881347417053497</v>
      </c>
      <c r="K3256" t="s">
        <v>17</v>
      </c>
      <c r="L3256">
        <v>0.297582224241982</v>
      </c>
      <c r="M3256">
        <v>0.63624917582379203</v>
      </c>
      <c r="N3256" t="b">
        <f t="shared" si="101"/>
        <v>0</v>
      </c>
    </row>
    <row r="3257" spans="1:14" x14ac:dyDescent="0.2">
      <c r="A3257" t="s">
        <v>7822</v>
      </c>
      <c r="B3257" t="s">
        <v>7823</v>
      </c>
      <c r="C3257" t="str">
        <f t="shared" si="100"/>
        <v>LARP4B</v>
      </c>
      <c r="D3257" t="s">
        <v>7824</v>
      </c>
      <c r="E3257" t="s">
        <v>7825</v>
      </c>
      <c r="F3257" t="s">
        <v>7828</v>
      </c>
      <c r="G3257" t="s">
        <v>16602</v>
      </c>
      <c r="H3257">
        <v>4.12228191290145E-3</v>
      </c>
      <c r="I3257">
        <v>0.98963898540585005</v>
      </c>
      <c r="J3257">
        <v>0.99816787258851003</v>
      </c>
      <c r="K3257" t="s">
        <v>17</v>
      </c>
      <c r="L3257">
        <v>4.12228191290145E-3</v>
      </c>
      <c r="M3257">
        <v>0.98963898540585005</v>
      </c>
      <c r="N3257" t="b">
        <f t="shared" si="101"/>
        <v>0</v>
      </c>
    </row>
    <row r="3258" spans="1:14" x14ac:dyDescent="0.2">
      <c r="A3258" t="s">
        <v>7822</v>
      </c>
      <c r="B3258" t="s">
        <v>7823</v>
      </c>
      <c r="C3258" t="str">
        <f t="shared" si="100"/>
        <v>LARP4B</v>
      </c>
      <c r="D3258" t="s">
        <v>7824</v>
      </c>
      <c r="E3258" t="s">
        <v>7825</v>
      </c>
      <c r="F3258" t="s">
        <v>7829</v>
      </c>
      <c r="G3258" t="s">
        <v>16602</v>
      </c>
      <c r="H3258">
        <v>-1.24087590041891</v>
      </c>
      <c r="I3258">
        <v>0.24566733328092499</v>
      </c>
      <c r="J3258">
        <v>0.78751817408934499</v>
      </c>
      <c r="K3258" t="s">
        <v>17</v>
      </c>
      <c r="L3258">
        <v>-1.24087590041891</v>
      </c>
      <c r="M3258">
        <v>0.24566733328092499</v>
      </c>
      <c r="N3258" t="b">
        <f t="shared" si="101"/>
        <v>0</v>
      </c>
    </row>
    <row r="3259" spans="1:14" x14ac:dyDescent="0.2">
      <c r="A3259" t="s">
        <v>7822</v>
      </c>
      <c r="B3259" t="s">
        <v>7823</v>
      </c>
      <c r="C3259" t="str">
        <f t="shared" si="100"/>
        <v>LARP4B</v>
      </c>
      <c r="D3259" t="s">
        <v>7824</v>
      </c>
      <c r="E3259" t="s">
        <v>7825</v>
      </c>
      <c r="F3259" t="s">
        <v>7830</v>
      </c>
      <c r="G3259" t="s">
        <v>16602</v>
      </c>
      <c r="H3259">
        <v>0.22042499159523499</v>
      </c>
      <c r="I3259">
        <v>0.60950318462703401</v>
      </c>
      <c r="J3259">
        <v>0.94240777997000202</v>
      </c>
      <c r="K3259" t="s">
        <v>17</v>
      </c>
      <c r="L3259">
        <v>0.22042499159523499</v>
      </c>
      <c r="M3259">
        <v>0.60950318462703401</v>
      </c>
      <c r="N3259" t="b">
        <f t="shared" si="101"/>
        <v>0</v>
      </c>
    </row>
    <row r="3260" spans="1:14" x14ac:dyDescent="0.2">
      <c r="A3260" t="s">
        <v>7822</v>
      </c>
      <c r="B3260" t="s">
        <v>7823</v>
      </c>
      <c r="C3260" t="str">
        <f t="shared" si="100"/>
        <v>LARP4B</v>
      </c>
      <c r="D3260" t="s">
        <v>7824</v>
      </c>
      <c r="E3260" t="s">
        <v>7825</v>
      </c>
      <c r="F3260" t="s">
        <v>7831</v>
      </c>
      <c r="G3260" t="s">
        <v>16602</v>
      </c>
      <c r="H3260">
        <v>-0.77652845887152899</v>
      </c>
      <c r="I3260">
        <v>9.89618400140602E-3</v>
      </c>
      <c r="J3260">
        <v>0.22129752414572701</v>
      </c>
      <c r="K3260" t="s">
        <v>17</v>
      </c>
      <c r="L3260">
        <v>-0.77652845887152899</v>
      </c>
      <c r="M3260">
        <v>9.89618400140602E-3</v>
      </c>
      <c r="N3260" t="b">
        <f t="shared" si="101"/>
        <v>0</v>
      </c>
    </row>
    <row r="3261" spans="1:14" x14ac:dyDescent="0.2">
      <c r="A3261" t="s">
        <v>7832</v>
      </c>
      <c r="B3261" t="s">
        <v>7833</v>
      </c>
      <c r="C3261" t="str">
        <f t="shared" si="100"/>
        <v>RFTN1</v>
      </c>
      <c r="D3261" t="s">
        <v>7834</v>
      </c>
      <c r="E3261" t="s">
        <v>7835</v>
      </c>
      <c r="F3261" t="s">
        <v>7836</v>
      </c>
      <c r="G3261" t="s">
        <v>16602</v>
      </c>
      <c r="H3261">
        <v>0.174621702811742</v>
      </c>
      <c r="I3261">
        <v>0.56350795827472899</v>
      </c>
      <c r="J3261">
        <v>0.92980793115183602</v>
      </c>
      <c r="K3261" t="s">
        <v>17</v>
      </c>
      <c r="L3261">
        <v>0.174621702811742</v>
      </c>
      <c r="M3261">
        <v>0.56350795827472899</v>
      </c>
      <c r="N3261" t="b">
        <f t="shared" si="101"/>
        <v>0</v>
      </c>
    </row>
    <row r="3262" spans="1:14" x14ac:dyDescent="0.2">
      <c r="A3262" t="s">
        <v>7832</v>
      </c>
      <c r="B3262" t="s">
        <v>7833</v>
      </c>
      <c r="C3262" t="str">
        <f t="shared" si="100"/>
        <v>RFTN1</v>
      </c>
      <c r="D3262" t="s">
        <v>7834</v>
      </c>
      <c r="E3262" t="s">
        <v>7835</v>
      </c>
      <c r="F3262" t="s">
        <v>7837</v>
      </c>
      <c r="G3262" t="s">
        <v>16602</v>
      </c>
      <c r="H3262">
        <v>0.18908605387723099</v>
      </c>
      <c r="I3262">
        <v>0.52995172646470501</v>
      </c>
      <c r="J3262">
        <v>0.92001662563845799</v>
      </c>
      <c r="K3262" t="s">
        <v>17</v>
      </c>
      <c r="L3262">
        <v>0.18908605387723099</v>
      </c>
      <c r="M3262">
        <v>0.52995172646470501</v>
      </c>
      <c r="N3262" t="b">
        <f t="shared" si="101"/>
        <v>0</v>
      </c>
    </row>
    <row r="3263" spans="1:14" x14ac:dyDescent="0.2">
      <c r="A3263" t="s">
        <v>7832</v>
      </c>
      <c r="B3263" t="s">
        <v>7833</v>
      </c>
      <c r="C3263" t="str">
        <f t="shared" si="100"/>
        <v>RFTN1</v>
      </c>
      <c r="D3263" t="s">
        <v>7834</v>
      </c>
      <c r="E3263" t="s">
        <v>7835</v>
      </c>
      <c r="F3263" t="s">
        <v>7838</v>
      </c>
      <c r="G3263" t="s">
        <v>16602</v>
      </c>
      <c r="H3263">
        <v>0.27419285266701698</v>
      </c>
      <c r="I3263">
        <v>0.68561464126394001</v>
      </c>
      <c r="J3263">
        <v>0.95463317687152205</v>
      </c>
      <c r="K3263" t="s">
        <v>17</v>
      </c>
      <c r="L3263">
        <v>0.27419285266701698</v>
      </c>
      <c r="M3263">
        <v>0.68561464126394001</v>
      </c>
      <c r="N3263" t="b">
        <f t="shared" si="101"/>
        <v>0</v>
      </c>
    </row>
    <row r="3264" spans="1:14" x14ac:dyDescent="0.2">
      <c r="A3264" t="s">
        <v>7832</v>
      </c>
      <c r="B3264" t="s">
        <v>7833</v>
      </c>
      <c r="C3264" t="str">
        <f t="shared" si="100"/>
        <v>RFTN1</v>
      </c>
      <c r="D3264" t="s">
        <v>7834</v>
      </c>
      <c r="E3264" t="s">
        <v>7835</v>
      </c>
      <c r="F3264" t="s">
        <v>7839</v>
      </c>
      <c r="G3264" t="s">
        <v>16602</v>
      </c>
      <c r="H3264">
        <v>0.36809474942398002</v>
      </c>
      <c r="I3264">
        <v>0.72396148831913099</v>
      </c>
      <c r="J3264">
        <v>0.96318323827540497</v>
      </c>
      <c r="K3264" t="s">
        <v>17</v>
      </c>
      <c r="L3264">
        <v>0.36809474942398002</v>
      </c>
      <c r="M3264">
        <v>0.72396148831913099</v>
      </c>
      <c r="N3264" t="b">
        <f t="shared" si="101"/>
        <v>0</v>
      </c>
    </row>
    <row r="3265" spans="1:14" x14ac:dyDescent="0.2">
      <c r="A3265" t="s">
        <v>7832</v>
      </c>
      <c r="B3265" t="s">
        <v>7833</v>
      </c>
      <c r="C3265" t="str">
        <f t="shared" si="100"/>
        <v>RFTN1</v>
      </c>
      <c r="D3265" t="s">
        <v>7834</v>
      </c>
      <c r="E3265" t="s">
        <v>7835</v>
      </c>
      <c r="F3265" t="s">
        <v>7840</v>
      </c>
      <c r="G3265" t="s">
        <v>16602</v>
      </c>
      <c r="H3265">
        <v>0.28923349852802799</v>
      </c>
      <c r="I3265">
        <v>0.70500703986264401</v>
      </c>
      <c r="J3265">
        <v>0.95917356137520604</v>
      </c>
      <c r="K3265" t="s">
        <v>17</v>
      </c>
      <c r="L3265">
        <v>0.28923349852802799</v>
      </c>
      <c r="M3265">
        <v>0.70500703986264401</v>
      </c>
      <c r="N3265" t="b">
        <f t="shared" si="101"/>
        <v>0</v>
      </c>
    </row>
    <row r="3266" spans="1:14" x14ac:dyDescent="0.2">
      <c r="A3266" t="s">
        <v>7832</v>
      </c>
      <c r="B3266" t="s">
        <v>7833</v>
      </c>
      <c r="C3266" t="str">
        <f t="shared" si="100"/>
        <v>RFTN1</v>
      </c>
      <c r="D3266" t="s">
        <v>7834</v>
      </c>
      <c r="E3266" t="s">
        <v>7835</v>
      </c>
      <c r="F3266" t="s">
        <v>7842</v>
      </c>
      <c r="G3266" t="s">
        <v>16602</v>
      </c>
      <c r="H3266">
        <v>4.1333500564332999E-2</v>
      </c>
      <c r="I3266">
        <v>0.92054980413314103</v>
      </c>
      <c r="J3266">
        <v>0.99094259005914698</v>
      </c>
      <c r="K3266" t="s">
        <v>17</v>
      </c>
      <c r="L3266">
        <v>4.1333500564332999E-2</v>
      </c>
      <c r="M3266">
        <v>0.92054980413314103</v>
      </c>
      <c r="N3266" t="b">
        <f t="shared" si="101"/>
        <v>0</v>
      </c>
    </row>
    <row r="3267" spans="1:14" x14ac:dyDescent="0.2">
      <c r="A3267" t="s">
        <v>7832</v>
      </c>
      <c r="B3267" t="s">
        <v>7833</v>
      </c>
      <c r="C3267" t="str">
        <f t="shared" ref="C3267:C3330" si="102">UPPER(B3267)</f>
        <v>RFTN1</v>
      </c>
      <c r="D3267" t="s">
        <v>7834</v>
      </c>
      <c r="E3267" t="s">
        <v>7835</v>
      </c>
      <c r="F3267" t="s">
        <v>7843</v>
      </c>
      <c r="G3267" t="s">
        <v>16602</v>
      </c>
      <c r="H3267">
        <v>0.94095859696297202</v>
      </c>
      <c r="I3267">
        <v>0.174944375574873</v>
      </c>
      <c r="J3267">
        <v>0.71832642657996004</v>
      </c>
      <c r="K3267" t="s">
        <v>17</v>
      </c>
      <c r="L3267">
        <v>0.94095859696297202</v>
      </c>
      <c r="M3267">
        <v>0.174944375574873</v>
      </c>
      <c r="N3267" t="b">
        <f t="shared" ref="N3267:N3330" si="103">J3267&lt;0.1</f>
        <v>0</v>
      </c>
    </row>
    <row r="3268" spans="1:14" x14ac:dyDescent="0.2">
      <c r="A3268" t="s">
        <v>7832</v>
      </c>
      <c r="B3268" t="s">
        <v>7833</v>
      </c>
      <c r="C3268" t="str">
        <f t="shared" si="102"/>
        <v>RFTN1</v>
      </c>
      <c r="D3268" t="s">
        <v>7834</v>
      </c>
      <c r="E3268" t="s">
        <v>7835</v>
      </c>
      <c r="F3268" t="s">
        <v>7845</v>
      </c>
      <c r="G3268" t="s">
        <v>16602</v>
      </c>
      <c r="H3268">
        <v>-0.35033552078254099</v>
      </c>
      <c r="I3268">
        <v>0.15469759609314601</v>
      </c>
      <c r="J3268">
        <v>0.69319305434020695</v>
      </c>
      <c r="K3268" t="s">
        <v>17</v>
      </c>
      <c r="L3268">
        <v>-0.35033552078254099</v>
      </c>
      <c r="M3268">
        <v>0.15469759609314601</v>
      </c>
      <c r="N3268" t="b">
        <f t="shared" si="103"/>
        <v>0</v>
      </c>
    </row>
    <row r="3269" spans="1:14" x14ac:dyDescent="0.2">
      <c r="A3269" t="s">
        <v>7846</v>
      </c>
      <c r="B3269" t="s">
        <v>7847</v>
      </c>
      <c r="C3269" t="str">
        <f t="shared" si="102"/>
        <v>CGNL1</v>
      </c>
      <c r="D3269" t="s">
        <v>7848</v>
      </c>
      <c r="E3269" t="s">
        <v>7849</v>
      </c>
      <c r="F3269" t="s">
        <v>7850</v>
      </c>
      <c r="G3269" t="s">
        <v>16602</v>
      </c>
      <c r="H3269">
        <v>-0.89866452560371601</v>
      </c>
      <c r="I3269">
        <v>4.9232307121860298E-4</v>
      </c>
      <c r="J3269">
        <v>3.9861192111078601E-2</v>
      </c>
      <c r="K3269" t="s">
        <v>17</v>
      </c>
      <c r="L3269">
        <v>-0.89866452560371601</v>
      </c>
      <c r="M3269">
        <v>4.9232307121860298E-4</v>
      </c>
      <c r="N3269" t="b">
        <f t="shared" si="103"/>
        <v>1</v>
      </c>
    </row>
    <row r="3270" spans="1:14" x14ac:dyDescent="0.2">
      <c r="A3270" t="s">
        <v>7846</v>
      </c>
      <c r="B3270" t="s">
        <v>7847</v>
      </c>
      <c r="C3270" t="str">
        <f t="shared" si="102"/>
        <v>CGNL1</v>
      </c>
      <c r="D3270" t="s">
        <v>7848</v>
      </c>
      <c r="E3270" t="s">
        <v>7849</v>
      </c>
      <c r="F3270" t="s">
        <v>7851</v>
      </c>
      <c r="G3270" t="s">
        <v>16602</v>
      </c>
      <c r="H3270">
        <v>-1.16956907405997</v>
      </c>
      <c r="I3270">
        <v>3.1739827364396102E-2</v>
      </c>
      <c r="J3270">
        <v>0.39292679078173298</v>
      </c>
      <c r="K3270" t="s">
        <v>17</v>
      </c>
      <c r="L3270">
        <v>-1.16956907405997</v>
      </c>
      <c r="M3270">
        <v>3.1739827364396102E-2</v>
      </c>
      <c r="N3270" t="b">
        <f t="shared" si="103"/>
        <v>0</v>
      </c>
    </row>
    <row r="3271" spans="1:14" x14ac:dyDescent="0.2">
      <c r="A3271" t="s">
        <v>7846</v>
      </c>
      <c r="B3271" t="s">
        <v>7847</v>
      </c>
      <c r="C3271" t="str">
        <f t="shared" si="102"/>
        <v>CGNL1</v>
      </c>
      <c r="D3271" t="s">
        <v>7848</v>
      </c>
      <c r="E3271" t="s">
        <v>7849</v>
      </c>
      <c r="F3271" t="s">
        <v>7852</v>
      </c>
      <c r="G3271" t="s">
        <v>16602</v>
      </c>
      <c r="H3271">
        <v>-1.0184223701678099</v>
      </c>
      <c r="I3271">
        <v>1.8963432421617E-3</v>
      </c>
      <c r="J3271">
        <v>8.5956933474172895E-2</v>
      </c>
      <c r="K3271" t="s">
        <v>17</v>
      </c>
      <c r="L3271">
        <v>-1.0184223701678099</v>
      </c>
      <c r="M3271">
        <v>1.8963432421617E-3</v>
      </c>
      <c r="N3271" t="b">
        <f t="shared" si="103"/>
        <v>1</v>
      </c>
    </row>
    <row r="3272" spans="1:14" x14ac:dyDescent="0.2">
      <c r="A3272" t="s">
        <v>7846</v>
      </c>
      <c r="B3272" t="s">
        <v>7847</v>
      </c>
      <c r="C3272" t="str">
        <f t="shared" si="102"/>
        <v>CGNL1</v>
      </c>
      <c r="D3272" t="s">
        <v>7848</v>
      </c>
      <c r="E3272" t="s">
        <v>7849</v>
      </c>
      <c r="F3272" t="s">
        <v>7853</v>
      </c>
      <c r="G3272" t="s">
        <v>16602</v>
      </c>
      <c r="H3272" t="e">
        <v>#NUM!</v>
      </c>
      <c r="J3272">
        <v>0</v>
      </c>
      <c r="K3272" t="s">
        <v>40</v>
      </c>
      <c r="L3272">
        <v>-7.9925326337874996</v>
      </c>
      <c r="M3272">
        <v>4.7835500000000003E-2</v>
      </c>
      <c r="N3272" t="b">
        <f t="shared" si="103"/>
        <v>1</v>
      </c>
    </row>
    <row r="3273" spans="1:14" x14ac:dyDescent="0.2">
      <c r="A3273" t="s">
        <v>7854</v>
      </c>
      <c r="B3273" t="s">
        <v>7855</v>
      </c>
      <c r="C3273" t="str">
        <f t="shared" si="102"/>
        <v>PRAM1</v>
      </c>
      <c r="D3273" t="s">
        <v>7856</v>
      </c>
      <c r="E3273" t="s">
        <v>7857</v>
      </c>
      <c r="F3273" t="s">
        <v>7858</v>
      </c>
      <c r="G3273" t="s">
        <v>16602</v>
      </c>
      <c r="H3273">
        <v>-0.61429238118535801</v>
      </c>
      <c r="I3273">
        <v>3.19745026330331E-2</v>
      </c>
      <c r="J3273">
        <v>0.39375456886558602</v>
      </c>
      <c r="K3273" t="s">
        <v>17</v>
      </c>
      <c r="L3273">
        <v>-0.61429238118535801</v>
      </c>
      <c r="M3273">
        <v>3.19745026330331E-2</v>
      </c>
      <c r="N3273" t="b">
        <f t="shared" si="103"/>
        <v>0</v>
      </c>
    </row>
    <row r="3274" spans="1:14" x14ac:dyDescent="0.2">
      <c r="A3274" t="s">
        <v>7859</v>
      </c>
      <c r="B3274" t="s">
        <v>7860</v>
      </c>
      <c r="C3274" t="str">
        <f t="shared" si="102"/>
        <v>ARHGAP21</v>
      </c>
      <c r="D3274" t="s">
        <v>7861</v>
      </c>
      <c r="E3274" t="s">
        <v>7862</v>
      </c>
      <c r="F3274" t="s">
        <v>7863</v>
      </c>
      <c r="G3274" t="s">
        <v>16602</v>
      </c>
      <c r="H3274">
        <v>-0.75419973519297601</v>
      </c>
      <c r="I3274">
        <v>5.7800859096646597E-2</v>
      </c>
      <c r="J3274">
        <v>0.49342888956309</v>
      </c>
      <c r="K3274" t="s">
        <v>17</v>
      </c>
      <c r="L3274">
        <v>-0.75419973519297601</v>
      </c>
      <c r="M3274">
        <v>5.7800859096646597E-2</v>
      </c>
      <c r="N3274" t="b">
        <f t="shared" si="103"/>
        <v>0</v>
      </c>
    </row>
    <row r="3275" spans="1:14" x14ac:dyDescent="0.2">
      <c r="A3275" t="s">
        <v>7859</v>
      </c>
      <c r="B3275" t="s">
        <v>7860</v>
      </c>
      <c r="C3275" t="str">
        <f t="shared" si="102"/>
        <v>ARHGAP21</v>
      </c>
      <c r="D3275" t="s">
        <v>7861</v>
      </c>
      <c r="E3275" t="s">
        <v>7862</v>
      </c>
      <c r="F3275" t="s">
        <v>7864</v>
      </c>
      <c r="G3275" t="s">
        <v>16602</v>
      </c>
      <c r="H3275">
        <v>-0.26982349412874701</v>
      </c>
      <c r="I3275">
        <v>0.42709505069404902</v>
      </c>
      <c r="J3275">
        <v>0.88640469566555102</v>
      </c>
      <c r="K3275" t="s">
        <v>17</v>
      </c>
      <c r="L3275">
        <v>-0.26982349412874701</v>
      </c>
      <c r="M3275">
        <v>0.42709505069404902</v>
      </c>
      <c r="N3275" t="b">
        <f t="shared" si="103"/>
        <v>0</v>
      </c>
    </row>
    <row r="3276" spans="1:14" x14ac:dyDescent="0.2">
      <c r="A3276" t="s">
        <v>7859</v>
      </c>
      <c r="B3276" t="s">
        <v>7860</v>
      </c>
      <c r="C3276" t="str">
        <f t="shared" si="102"/>
        <v>ARHGAP21</v>
      </c>
      <c r="D3276" t="s">
        <v>7861</v>
      </c>
      <c r="E3276" t="s">
        <v>7862</v>
      </c>
      <c r="F3276" t="s">
        <v>7866</v>
      </c>
      <c r="G3276" t="s">
        <v>16602</v>
      </c>
      <c r="H3276">
        <v>0.145945182305076</v>
      </c>
      <c r="I3276">
        <v>0.83646483061073496</v>
      </c>
      <c r="J3276">
        <v>0.98302149966401298</v>
      </c>
      <c r="K3276" t="s">
        <v>17</v>
      </c>
      <c r="L3276">
        <v>0.145945182305076</v>
      </c>
      <c r="M3276">
        <v>0.83646483061073496</v>
      </c>
      <c r="N3276" t="b">
        <f t="shared" si="103"/>
        <v>0</v>
      </c>
    </row>
    <row r="3277" spans="1:14" x14ac:dyDescent="0.2">
      <c r="A3277" t="s">
        <v>7859</v>
      </c>
      <c r="B3277" t="s">
        <v>7860</v>
      </c>
      <c r="C3277" t="str">
        <f t="shared" si="102"/>
        <v>ARHGAP21</v>
      </c>
      <c r="D3277" t="s">
        <v>7861</v>
      </c>
      <c r="E3277" t="s">
        <v>7862</v>
      </c>
      <c r="F3277" t="s">
        <v>7867</v>
      </c>
      <c r="G3277" t="s">
        <v>16602</v>
      </c>
      <c r="H3277">
        <v>-0.121382214634808</v>
      </c>
      <c r="I3277">
        <v>0.72903834731252104</v>
      </c>
      <c r="J3277">
        <v>0.96474659373838001</v>
      </c>
      <c r="K3277" t="s">
        <v>17</v>
      </c>
      <c r="L3277">
        <v>-0.121382214634808</v>
      </c>
      <c r="M3277">
        <v>0.72903834731252104</v>
      </c>
      <c r="N3277" t="b">
        <f t="shared" si="103"/>
        <v>0</v>
      </c>
    </row>
    <row r="3278" spans="1:14" x14ac:dyDescent="0.2">
      <c r="A3278" t="s">
        <v>7868</v>
      </c>
      <c r="B3278" t="s">
        <v>7869</v>
      </c>
      <c r="C3278" t="str">
        <f t="shared" si="102"/>
        <v>HELZ</v>
      </c>
      <c r="D3278" t="s">
        <v>7870</v>
      </c>
      <c r="E3278" t="s">
        <v>7871</v>
      </c>
      <c r="F3278" t="s">
        <v>7872</v>
      </c>
      <c r="G3278" t="s">
        <v>16602</v>
      </c>
      <c r="H3278">
        <v>7.1040284944412599E-2</v>
      </c>
      <c r="I3278">
        <v>0.84480688258165104</v>
      </c>
      <c r="J3278">
        <v>0.98302149966401298</v>
      </c>
      <c r="K3278" t="s">
        <v>17</v>
      </c>
      <c r="L3278">
        <v>7.1040284944412599E-2</v>
      </c>
      <c r="M3278">
        <v>0.84480688258165104</v>
      </c>
      <c r="N3278" t="b">
        <f t="shared" si="103"/>
        <v>0</v>
      </c>
    </row>
    <row r="3279" spans="1:14" x14ac:dyDescent="0.2">
      <c r="A3279" t="s">
        <v>7874</v>
      </c>
      <c r="B3279" t="s">
        <v>7875</v>
      </c>
      <c r="C3279" t="str">
        <f t="shared" si="102"/>
        <v>NCOA7</v>
      </c>
      <c r="D3279" t="s">
        <v>7876</v>
      </c>
      <c r="E3279" t="s">
        <v>7877</v>
      </c>
      <c r="F3279" t="s">
        <v>7878</v>
      </c>
      <c r="G3279" t="s">
        <v>16602</v>
      </c>
      <c r="H3279">
        <v>3.60967357657506E-2</v>
      </c>
      <c r="I3279">
        <v>0.95280490094700998</v>
      </c>
      <c r="J3279">
        <v>0.99276450717455</v>
      </c>
      <c r="K3279" t="s">
        <v>17</v>
      </c>
      <c r="L3279">
        <v>3.60967357657506E-2</v>
      </c>
      <c r="M3279">
        <v>0.95280490094700998</v>
      </c>
      <c r="N3279" t="b">
        <f t="shared" si="103"/>
        <v>0</v>
      </c>
    </row>
    <row r="3280" spans="1:14" x14ac:dyDescent="0.2">
      <c r="A3280" t="s">
        <v>7874</v>
      </c>
      <c r="B3280" t="s">
        <v>7875</v>
      </c>
      <c r="C3280" t="str">
        <f t="shared" si="102"/>
        <v>NCOA7</v>
      </c>
      <c r="D3280" t="s">
        <v>7876</v>
      </c>
      <c r="E3280" t="s">
        <v>7877</v>
      </c>
      <c r="F3280" t="s">
        <v>7879</v>
      </c>
      <c r="G3280" t="s">
        <v>16602</v>
      </c>
      <c r="H3280">
        <v>0.982093367855292</v>
      </c>
      <c r="I3280">
        <v>8.3214334116408897E-2</v>
      </c>
      <c r="J3280">
        <v>0.56751729154154296</v>
      </c>
      <c r="K3280" t="s">
        <v>17</v>
      </c>
      <c r="L3280">
        <v>0.982093367855292</v>
      </c>
      <c r="M3280">
        <v>8.3214334116408897E-2</v>
      </c>
      <c r="N3280" t="b">
        <f t="shared" si="103"/>
        <v>0</v>
      </c>
    </row>
    <row r="3281" spans="1:14" x14ac:dyDescent="0.2">
      <c r="A3281" t="s">
        <v>7874</v>
      </c>
      <c r="B3281" t="s">
        <v>7875</v>
      </c>
      <c r="C3281" t="str">
        <f t="shared" si="102"/>
        <v>NCOA7</v>
      </c>
      <c r="D3281" t="s">
        <v>7876</v>
      </c>
      <c r="E3281" t="s">
        <v>7877</v>
      </c>
      <c r="F3281" t="s">
        <v>7882</v>
      </c>
      <c r="G3281" t="s">
        <v>16602</v>
      </c>
      <c r="H3281">
        <v>-0.38472107782630699</v>
      </c>
      <c r="I3281">
        <v>0.32108759150155303</v>
      </c>
      <c r="J3281">
        <v>0.83686334151836395</v>
      </c>
      <c r="K3281" t="s">
        <v>17</v>
      </c>
      <c r="L3281">
        <v>-0.38472107782630699</v>
      </c>
      <c r="M3281">
        <v>0.32108759150155303</v>
      </c>
      <c r="N3281" t="b">
        <f t="shared" si="103"/>
        <v>0</v>
      </c>
    </row>
    <row r="3282" spans="1:14" x14ac:dyDescent="0.2">
      <c r="A3282" t="s">
        <v>7874</v>
      </c>
      <c r="B3282" t="s">
        <v>7875</v>
      </c>
      <c r="C3282" t="str">
        <f t="shared" si="102"/>
        <v>NCOA7</v>
      </c>
      <c r="D3282" t="s">
        <v>7876</v>
      </c>
      <c r="E3282" t="s">
        <v>7877</v>
      </c>
      <c r="F3282" t="s">
        <v>7883</v>
      </c>
      <c r="G3282" t="s">
        <v>16602</v>
      </c>
      <c r="H3282">
        <v>-0.273072757568943</v>
      </c>
      <c r="I3282">
        <v>0.40397732190707702</v>
      </c>
      <c r="J3282">
        <v>0.87230557935056396</v>
      </c>
      <c r="K3282" t="s">
        <v>17</v>
      </c>
      <c r="L3282">
        <v>-0.273072757568943</v>
      </c>
      <c r="M3282">
        <v>0.40397732190707702</v>
      </c>
      <c r="N3282" t="b">
        <f t="shared" si="103"/>
        <v>0</v>
      </c>
    </row>
    <row r="3283" spans="1:14" x14ac:dyDescent="0.2">
      <c r="A3283" t="s">
        <v>7884</v>
      </c>
      <c r="B3283" t="s">
        <v>7885</v>
      </c>
      <c r="C3283" t="str">
        <f t="shared" si="102"/>
        <v>C9ORF72</v>
      </c>
      <c r="D3283" t="s">
        <v>7886</v>
      </c>
      <c r="E3283" t="s">
        <v>7887</v>
      </c>
      <c r="F3283" t="s">
        <v>7888</v>
      </c>
      <c r="G3283" t="s">
        <v>16602</v>
      </c>
      <c r="H3283">
        <v>-0.36888555185684202</v>
      </c>
      <c r="I3283">
        <v>0.385784481933585</v>
      </c>
      <c r="J3283">
        <v>0.86048222990384304</v>
      </c>
      <c r="K3283" t="s">
        <v>17</v>
      </c>
      <c r="L3283">
        <v>-0.36888555185684202</v>
      </c>
      <c r="M3283">
        <v>0.385784481933585</v>
      </c>
      <c r="N3283" t="b">
        <f t="shared" si="103"/>
        <v>0</v>
      </c>
    </row>
    <row r="3284" spans="1:14" x14ac:dyDescent="0.2">
      <c r="A3284" t="s">
        <v>7889</v>
      </c>
      <c r="B3284" t="s">
        <v>7890</v>
      </c>
      <c r="C3284" t="str">
        <f t="shared" si="102"/>
        <v>NOP58</v>
      </c>
      <c r="D3284" t="s">
        <v>7891</v>
      </c>
      <c r="E3284" t="s">
        <v>7892</v>
      </c>
      <c r="F3284" t="s">
        <v>7893</v>
      </c>
      <c r="G3284" t="s">
        <v>16602</v>
      </c>
      <c r="H3284">
        <v>-0.493291861698471</v>
      </c>
      <c r="I3284">
        <v>0.52175657813809495</v>
      </c>
      <c r="J3284">
        <v>0.91858368817914104</v>
      </c>
      <c r="K3284" t="s">
        <v>17</v>
      </c>
      <c r="L3284">
        <v>-0.493291861698471</v>
      </c>
      <c r="M3284">
        <v>0.52175657813809495</v>
      </c>
      <c r="N3284" t="b">
        <f t="shared" si="103"/>
        <v>0</v>
      </c>
    </row>
    <row r="3285" spans="1:14" x14ac:dyDescent="0.2">
      <c r="A3285" t="s">
        <v>7889</v>
      </c>
      <c r="B3285" t="s">
        <v>7890</v>
      </c>
      <c r="C3285" t="str">
        <f t="shared" si="102"/>
        <v>NOP58</v>
      </c>
      <c r="D3285" t="s">
        <v>7891</v>
      </c>
      <c r="E3285" t="s">
        <v>7892</v>
      </c>
      <c r="F3285" t="s">
        <v>7894</v>
      </c>
      <c r="G3285" t="s">
        <v>16602</v>
      </c>
      <c r="H3285">
        <v>-0.63197312614349899</v>
      </c>
      <c r="I3285">
        <v>0.50843382596895303</v>
      </c>
      <c r="J3285">
        <v>0.91664899222582696</v>
      </c>
      <c r="K3285" t="s">
        <v>17</v>
      </c>
      <c r="L3285">
        <v>-0.63197312614349899</v>
      </c>
      <c r="M3285">
        <v>0.50843382596895303</v>
      </c>
      <c r="N3285" t="b">
        <f t="shared" si="103"/>
        <v>0</v>
      </c>
    </row>
    <row r="3286" spans="1:14" x14ac:dyDescent="0.2">
      <c r="A3286" t="s">
        <v>7889</v>
      </c>
      <c r="B3286" t="s">
        <v>7890</v>
      </c>
      <c r="C3286" t="str">
        <f t="shared" si="102"/>
        <v>NOP58</v>
      </c>
      <c r="D3286" t="s">
        <v>7891</v>
      </c>
      <c r="E3286" t="s">
        <v>7892</v>
      </c>
      <c r="F3286" t="s">
        <v>7895</v>
      </c>
      <c r="G3286" t="s">
        <v>16602</v>
      </c>
      <c r="H3286">
        <v>-0.36739530783561303</v>
      </c>
      <c r="I3286">
        <v>0.39227770635756598</v>
      </c>
      <c r="J3286">
        <v>0.86296194990090502</v>
      </c>
      <c r="K3286" t="s">
        <v>17</v>
      </c>
      <c r="L3286">
        <v>-0.36739530783561303</v>
      </c>
      <c r="M3286">
        <v>0.39227770635756598</v>
      </c>
      <c r="N3286" t="b">
        <f t="shared" si="103"/>
        <v>0</v>
      </c>
    </row>
    <row r="3287" spans="1:14" x14ac:dyDescent="0.2">
      <c r="A3287" t="s">
        <v>7896</v>
      </c>
      <c r="B3287" t="s">
        <v>7897</v>
      </c>
      <c r="C3287" t="str">
        <f t="shared" si="102"/>
        <v>LEMD2</v>
      </c>
      <c r="D3287" t="s">
        <v>7898</v>
      </c>
      <c r="E3287" t="s">
        <v>7899</v>
      </c>
      <c r="F3287" t="s">
        <v>7900</v>
      </c>
      <c r="G3287" t="s">
        <v>16602</v>
      </c>
      <c r="H3287">
        <v>-1.6044638065843799</v>
      </c>
      <c r="I3287">
        <v>0.265838159522999</v>
      </c>
      <c r="J3287">
        <v>0.79619847186802395</v>
      </c>
      <c r="K3287" t="s">
        <v>17</v>
      </c>
      <c r="L3287">
        <v>-1.6044638065843799</v>
      </c>
      <c r="M3287">
        <v>0.265838159522999</v>
      </c>
      <c r="N3287" t="b">
        <f t="shared" si="103"/>
        <v>0</v>
      </c>
    </row>
    <row r="3288" spans="1:14" x14ac:dyDescent="0.2">
      <c r="A3288" t="s">
        <v>7896</v>
      </c>
      <c r="B3288" t="s">
        <v>7897</v>
      </c>
      <c r="C3288" t="str">
        <f t="shared" si="102"/>
        <v>LEMD2</v>
      </c>
      <c r="D3288" t="s">
        <v>7898</v>
      </c>
      <c r="E3288" t="s">
        <v>7899</v>
      </c>
      <c r="F3288" t="s">
        <v>7901</v>
      </c>
      <c r="G3288" t="s">
        <v>16602</v>
      </c>
      <c r="H3288">
        <v>-0.27558258919970602</v>
      </c>
      <c r="I3288">
        <v>0.16527139209206201</v>
      </c>
      <c r="J3288">
        <v>0.70617595415303003</v>
      </c>
      <c r="K3288" t="s">
        <v>17</v>
      </c>
      <c r="L3288">
        <v>-0.27558258919970602</v>
      </c>
      <c r="M3288">
        <v>0.16527139209206201</v>
      </c>
      <c r="N3288" t="b">
        <f t="shared" si="103"/>
        <v>0</v>
      </c>
    </row>
    <row r="3289" spans="1:14" x14ac:dyDescent="0.2">
      <c r="A3289" t="s">
        <v>7896</v>
      </c>
      <c r="B3289" t="s">
        <v>7897</v>
      </c>
      <c r="C3289" t="str">
        <f t="shared" si="102"/>
        <v>LEMD2</v>
      </c>
      <c r="D3289" t="s">
        <v>7898</v>
      </c>
      <c r="E3289" t="s">
        <v>7899</v>
      </c>
      <c r="F3289" t="s">
        <v>7903</v>
      </c>
      <c r="G3289" t="s">
        <v>16602</v>
      </c>
      <c r="H3289">
        <v>-1.6728080237378899</v>
      </c>
      <c r="I3289">
        <v>0.21806122603223499</v>
      </c>
      <c r="J3289">
        <v>0.76724439369184105</v>
      </c>
      <c r="K3289" t="s">
        <v>17</v>
      </c>
      <c r="L3289">
        <v>-1.6728080237378899</v>
      </c>
      <c r="M3289">
        <v>0.21806122603223499</v>
      </c>
      <c r="N3289" t="b">
        <f t="shared" si="103"/>
        <v>0</v>
      </c>
    </row>
    <row r="3290" spans="1:14" x14ac:dyDescent="0.2">
      <c r="A3290" t="s">
        <v>7905</v>
      </c>
      <c r="B3290" t="s">
        <v>7906</v>
      </c>
      <c r="C3290" t="str">
        <f t="shared" si="102"/>
        <v>CARMIL1</v>
      </c>
      <c r="D3290" t="s">
        <v>7907</v>
      </c>
      <c r="E3290" t="s">
        <v>7908</v>
      </c>
      <c r="F3290" t="s">
        <v>7909</v>
      </c>
      <c r="G3290" t="s">
        <v>16602</v>
      </c>
      <c r="H3290">
        <v>-3.5782231489615603E-2</v>
      </c>
      <c r="I3290">
        <v>0.90596207888255598</v>
      </c>
      <c r="J3290">
        <v>0.98861628407756097</v>
      </c>
      <c r="K3290" t="s">
        <v>17</v>
      </c>
      <c r="L3290">
        <v>-3.5782231489615603E-2</v>
      </c>
      <c r="M3290">
        <v>0.90596207888255598</v>
      </c>
      <c r="N3290" t="b">
        <f t="shared" si="103"/>
        <v>0</v>
      </c>
    </row>
    <row r="3291" spans="1:14" x14ac:dyDescent="0.2">
      <c r="A3291" t="s">
        <v>7905</v>
      </c>
      <c r="B3291" t="s">
        <v>7906</v>
      </c>
      <c r="C3291" t="str">
        <f t="shared" si="102"/>
        <v>CARMIL1</v>
      </c>
      <c r="D3291" t="s">
        <v>7907</v>
      </c>
      <c r="E3291" t="s">
        <v>7908</v>
      </c>
      <c r="F3291" t="s">
        <v>7910</v>
      </c>
      <c r="G3291" t="s">
        <v>16602</v>
      </c>
      <c r="H3291">
        <v>-0.37221408474296702</v>
      </c>
      <c r="I3291">
        <v>0.183784489103124</v>
      </c>
      <c r="J3291">
        <v>0.72925268239143504</v>
      </c>
      <c r="K3291" t="s">
        <v>17</v>
      </c>
      <c r="L3291">
        <v>-0.37221408474296702</v>
      </c>
      <c r="M3291">
        <v>0.183784489103124</v>
      </c>
      <c r="N3291" t="b">
        <f t="shared" si="103"/>
        <v>0</v>
      </c>
    </row>
    <row r="3292" spans="1:14" x14ac:dyDescent="0.2">
      <c r="A3292" t="s">
        <v>7911</v>
      </c>
      <c r="B3292" t="s">
        <v>7912</v>
      </c>
      <c r="C3292" t="str">
        <f t="shared" si="102"/>
        <v>NOMO1</v>
      </c>
      <c r="D3292" t="s">
        <v>7913</v>
      </c>
      <c r="E3292" t="s">
        <v>7914</v>
      </c>
      <c r="F3292" t="s">
        <v>7915</v>
      </c>
      <c r="G3292" t="s">
        <v>16602</v>
      </c>
      <c r="H3292">
        <v>-0.79108581581929704</v>
      </c>
      <c r="I3292">
        <v>4.9986440981298501E-2</v>
      </c>
      <c r="J3292">
        <v>0.479706390016712</v>
      </c>
      <c r="K3292" t="s">
        <v>17</v>
      </c>
      <c r="L3292">
        <v>-0.79108581581929704</v>
      </c>
      <c r="M3292">
        <v>4.9986440981298501E-2</v>
      </c>
      <c r="N3292" t="b">
        <f t="shared" si="103"/>
        <v>0</v>
      </c>
    </row>
    <row r="3293" spans="1:14" x14ac:dyDescent="0.2">
      <c r="A3293" t="s">
        <v>7916</v>
      </c>
      <c r="B3293" t="s">
        <v>7917</v>
      </c>
      <c r="C3293" t="str">
        <f t="shared" si="102"/>
        <v>NCKAP5L</v>
      </c>
      <c r="D3293" t="s">
        <v>7918</v>
      </c>
      <c r="E3293" t="s">
        <v>7919</v>
      </c>
      <c r="F3293" t="s">
        <v>7920</v>
      </c>
      <c r="G3293" t="s">
        <v>16602</v>
      </c>
      <c r="H3293">
        <v>-0.39397559849349301</v>
      </c>
      <c r="I3293">
        <v>0.24603870990139601</v>
      </c>
      <c r="J3293">
        <v>0.78751817408934499</v>
      </c>
      <c r="K3293" t="s">
        <v>17</v>
      </c>
      <c r="L3293">
        <v>-0.39397559849349301</v>
      </c>
      <c r="M3293">
        <v>0.24603870990139601</v>
      </c>
      <c r="N3293" t="b">
        <f t="shared" si="103"/>
        <v>0</v>
      </c>
    </row>
    <row r="3294" spans="1:14" x14ac:dyDescent="0.2">
      <c r="A3294" t="s">
        <v>7916</v>
      </c>
      <c r="B3294" t="s">
        <v>7917</v>
      </c>
      <c r="C3294" t="str">
        <f t="shared" si="102"/>
        <v>NCKAP5L</v>
      </c>
      <c r="D3294" t="s">
        <v>7918</v>
      </c>
      <c r="E3294" t="s">
        <v>7919</v>
      </c>
      <c r="F3294" t="s">
        <v>7921</v>
      </c>
      <c r="G3294" t="s">
        <v>16602</v>
      </c>
      <c r="H3294">
        <v>-0.13630201035433501</v>
      </c>
      <c r="I3294">
        <v>0.73079101818598102</v>
      </c>
      <c r="J3294">
        <v>0.96489990214999899</v>
      </c>
      <c r="K3294" t="s">
        <v>17</v>
      </c>
      <c r="L3294">
        <v>-0.13630201035433501</v>
      </c>
      <c r="M3294">
        <v>0.73079101818598102</v>
      </c>
      <c r="N3294" t="b">
        <f t="shared" si="103"/>
        <v>0</v>
      </c>
    </row>
    <row r="3295" spans="1:14" x14ac:dyDescent="0.2">
      <c r="A3295" t="s">
        <v>7916</v>
      </c>
      <c r="B3295" t="s">
        <v>7917</v>
      </c>
      <c r="C3295" t="str">
        <f t="shared" si="102"/>
        <v>NCKAP5L</v>
      </c>
      <c r="D3295" t="s">
        <v>7918</v>
      </c>
      <c r="E3295" t="s">
        <v>7919</v>
      </c>
      <c r="F3295" t="s">
        <v>7922</v>
      </c>
      <c r="G3295" t="s">
        <v>16602</v>
      </c>
      <c r="H3295">
        <v>-0.52370991704463699</v>
      </c>
      <c r="I3295">
        <v>7.8793128698360096E-2</v>
      </c>
      <c r="J3295">
        <v>0.555574372924173</v>
      </c>
      <c r="K3295" t="s">
        <v>17</v>
      </c>
      <c r="L3295">
        <v>-0.52370991704463699</v>
      </c>
      <c r="M3295">
        <v>7.8793128698360096E-2</v>
      </c>
      <c r="N3295" t="b">
        <f t="shared" si="103"/>
        <v>0</v>
      </c>
    </row>
    <row r="3296" spans="1:14" x14ac:dyDescent="0.2">
      <c r="A3296" t="s">
        <v>7923</v>
      </c>
      <c r="B3296" t="s">
        <v>7924</v>
      </c>
      <c r="C3296" t="str">
        <f t="shared" si="102"/>
        <v>RALGAPA1</v>
      </c>
      <c r="D3296" t="s">
        <v>7925</v>
      </c>
      <c r="E3296" t="s">
        <v>7926</v>
      </c>
      <c r="F3296" t="s">
        <v>7927</v>
      </c>
      <c r="G3296" t="s">
        <v>16602</v>
      </c>
      <c r="H3296">
        <v>-2.1352330908326902</v>
      </c>
      <c r="I3296">
        <v>4.9526459706601402E-3</v>
      </c>
      <c r="J3296">
        <v>0.150372578522974</v>
      </c>
      <c r="K3296" t="s">
        <v>17</v>
      </c>
      <c r="L3296">
        <v>-2.1352330908326902</v>
      </c>
      <c r="M3296">
        <v>4.9526459706601402E-3</v>
      </c>
      <c r="N3296" t="b">
        <f t="shared" si="103"/>
        <v>0</v>
      </c>
    </row>
    <row r="3297" spans="1:14" x14ac:dyDescent="0.2">
      <c r="A3297" t="s">
        <v>7923</v>
      </c>
      <c r="B3297" t="s">
        <v>7924</v>
      </c>
      <c r="C3297" t="str">
        <f t="shared" si="102"/>
        <v>RALGAPA1</v>
      </c>
      <c r="D3297" t="s">
        <v>7925</v>
      </c>
      <c r="E3297" t="s">
        <v>7926</v>
      </c>
      <c r="F3297" t="s">
        <v>7928</v>
      </c>
      <c r="G3297" t="s">
        <v>16602</v>
      </c>
      <c r="H3297">
        <v>-0.270981371199077</v>
      </c>
      <c r="I3297">
        <v>5.4048264104035598E-2</v>
      </c>
      <c r="J3297">
        <v>0.48375600044323602</v>
      </c>
      <c r="K3297" t="s">
        <v>17</v>
      </c>
      <c r="L3297">
        <v>-0.270981371199077</v>
      </c>
      <c r="M3297">
        <v>5.4048264104035598E-2</v>
      </c>
      <c r="N3297" t="b">
        <f t="shared" si="103"/>
        <v>0</v>
      </c>
    </row>
    <row r="3298" spans="1:14" x14ac:dyDescent="0.2">
      <c r="A3298" t="s">
        <v>7930</v>
      </c>
      <c r="B3298" t="s">
        <v>7931</v>
      </c>
      <c r="C3298" t="str">
        <f t="shared" si="102"/>
        <v>ATG16L2</v>
      </c>
      <c r="D3298" t="s">
        <v>7932</v>
      </c>
      <c r="E3298" t="s">
        <v>7933</v>
      </c>
      <c r="F3298" t="s">
        <v>7934</v>
      </c>
      <c r="G3298" t="s">
        <v>16602</v>
      </c>
      <c r="H3298">
        <v>8.0921874060914403E-2</v>
      </c>
      <c r="I3298">
        <v>0.58326255008908101</v>
      </c>
      <c r="J3298">
        <v>0.93305766452275096</v>
      </c>
      <c r="K3298" t="s">
        <v>17</v>
      </c>
      <c r="L3298">
        <v>8.0921874060914403E-2</v>
      </c>
      <c r="M3298">
        <v>0.58326255008908101</v>
      </c>
      <c r="N3298" t="b">
        <f t="shared" si="103"/>
        <v>0</v>
      </c>
    </row>
    <row r="3299" spans="1:14" x14ac:dyDescent="0.2">
      <c r="A3299" t="s">
        <v>7930</v>
      </c>
      <c r="B3299" t="s">
        <v>7931</v>
      </c>
      <c r="C3299" t="str">
        <f t="shared" si="102"/>
        <v>ATG16L2</v>
      </c>
      <c r="D3299" t="s">
        <v>7932</v>
      </c>
      <c r="E3299" t="s">
        <v>7933</v>
      </c>
      <c r="F3299" t="s">
        <v>7935</v>
      </c>
      <c r="G3299" t="s">
        <v>16602</v>
      </c>
      <c r="H3299">
        <v>0.439953434961598</v>
      </c>
      <c r="I3299">
        <v>0.57927225464879495</v>
      </c>
      <c r="J3299">
        <v>0.93272638071249603</v>
      </c>
      <c r="K3299" t="s">
        <v>17</v>
      </c>
      <c r="L3299">
        <v>0.439953434961598</v>
      </c>
      <c r="M3299">
        <v>0.57927225464879495</v>
      </c>
      <c r="N3299" t="b">
        <f t="shared" si="103"/>
        <v>0</v>
      </c>
    </row>
    <row r="3300" spans="1:14" x14ac:dyDescent="0.2">
      <c r="A3300" t="s">
        <v>7936</v>
      </c>
      <c r="B3300" t="s">
        <v>7937</v>
      </c>
      <c r="C3300" t="str">
        <f t="shared" si="102"/>
        <v>NIPBL</v>
      </c>
      <c r="D3300" t="s">
        <v>7938</v>
      </c>
      <c r="E3300" t="s">
        <v>7939</v>
      </c>
      <c r="F3300" t="s">
        <v>7940</v>
      </c>
      <c r="G3300" t="s">
        <v>16602</v>
      </c>
      <c r="H3300">
        <v>0.82561361171137304</v>
      </c>
      <c r="I3300">
        <v>0.10094841159852599</v>
      </c>
      <c r="J3300">
        <v>0.60204714292542205</v>
      </c>
      <c r="K3300" t="s">
        <v>17</v>
      </c>
      <c r="L3300">
        <v>0.82561361171137304</v>
      </c>
      <c r="M3300">
        <v>0.10094841159852599</v>
      </c>
      <c r="N3300" t="b">
        <f t="shared" si="103"/>
        <v>0</v>
      </c>
    </row>
    <row r="3301" spans="1:14" x14ac:dyDescent="0.2">
      <c r="A3301" t="s">
        <v>7936</v>
      </c>
      <c r="B3301" t="s">
        <v>7937</v>
      </c>
      <c r="C3301" t="str">
        <f t="shared" si="102"/>
        <v>NIPBL</v>
      </c>
      <c r="D3301" t="s">
        <v>7938</v>
      </c>
      <c r="E3301" t="s">
        <v>7939</v>
      </c>
      <c r="F3301" t="s">
        <v>7941</v>
      </c>
      <c r="G3301" t="s">
        <v>16602</v>
      </c>
      <c r="H3301">
        <v>-0.117388489547949</v>
      </c>
      <c r="I3301">
        <v>0.76016071228242299</v>
      </c>
      <c r="J3301">
        <v>0.97010626161575098</v>
      </c>
      <c r="K3301" t="s">
        <v>17</v>
      </c>
      <c r="L3301">
        <v>-0.117388489547949</v>
      </c>
      <c r="M3301">
        <v>0.76016071228242299</v>
      </c>
      <c r="N3301" t="b">
        <f t="shared" si="103"/>
        <v>0</v>
      </c>
    </row>
    <row r="3302" spans="1:14" x14ac:dyDescent="0.2">
      <c r="A3302" t="s">
        <v>7936</v>
      </c>
      <c r="B3302" t="s">
        <v>7937</v>
      </c>
      <c r="C3302" t="str">
        <f t="shared" si="102"/>
        <v>NIPBL</v>
      </c>
      <c r="D3302" t="s">
        <v>7938</v>
      </c>
      <c r="E3302" t="s">
        <v>7939</v>
      </c>
      <c r="F3302" t="s">
        <v>7942</v>
      </c>
      <c r="G3302" t="s">
        <v>16602</v>
      </c>
      <c r="H3302">
        <v>-0.40925228015048498</v>
      </c>
      <c r="I3302">
        <v>3.7296022907933997E-2</v>
      </c>
      <c r="J3302">
        <v>0.42169050620142401</v>
      </c>
      <c r="K3302" t="s">
        <v>17</v>
      </c>
      <c r="L3302">
        <v>-0.40925228015048498</v>
      </c>
      <c r="M3302">
        <v>3.7296022907933997E-2</v>
      </c>
      <c r="N3302" t="b">
        <f t="shared" si="103"/>
        <v>0</v>
      </c>
    </row>
    <row r="3303" spans="1:14" x14ac:dyDescent="0.2">
      <c r="A3303" t="s">
        <v>7936</v>
      </c>
      <c r="B3303" t="s">
        <v>7937</v>
      </c>
      <c r="C3303" t="str">
        <f t="shared" si="102"/>
        <v>NIPBL</v>
      </c>
      <c r="D3303" t="s">
        <v>7938</v>
      </c>
      <c r="E3303" t="s">
        <v>7939</v>
      </c>
      <c r="F3303" t="s">
        <v>7943</v>
      </c>
      <c r="G3303" t="s">
        <v>16602</v>
      </c>
      <c r="H3303">
        <v>-6.3226393783011994E-2</v>
      </c>
      <c r="I3303">
        <v>0.86754815188184597</v>
      </c>
      <c r="J3303">
        <v>0.98546288625483103</v>
      </c>
      <c r="K3303" t="s">
        <v>17</v>
      </c>
      <c r="L3303">
        <v>-6.3226393783011994E-2</v>
      </c>
      <c r="M3303">
        <v>0.86754815188184597</v>
      </c>
      <c r="N3303" t="b">
        <f t="shared" si="103"/>
        <v>0</v>
      </c>
    </row>
    <row r="3304" spans="1:14" x14ac:dyDescent="0.2">
      <c r="A3304" t="s">
        <v>7936</v>
      </c>
      <c r="B3304" t="s">
        <v>7937</v>
      </c>
      <c r="C3304" t="str">
        <f t="shared" si="102"/>
        <v>NIPBL</v>
      </c>
      <c r="D3304" t="s">
        <v>7938</v>
      </c>
      <c r="E3304" t="s">
        <v>7939</v>
      </c>
      <c r="F3304" t="s">
        <v>7944</v>
      </c>
      <c r="G3304" t="s">
        <v>16602</v>
      </c>
      <c r="H3304">
        <v>1.0423360395216801</v>
      </c>
      <c r="I3304">
        <v>1.5855612776687299E-3</v>
      </c>
      <c r="J3304">
        <v>7.9210593190770007E-2</v>
      </c>
      <c r="K3304" t="s">
        <v>17</v>
      </c>
      <c r="L3304">
        <v>1.0423360395216801</v>
      </c>
      <c r="M3304">
        <v>1.5855612776687299E-3</v>
      </c>
      <c r="N3304" t="b">
        <f t="shared" si="103"/>
        <v>1</v>
      </c>
    </row>
    <row r="3305" spans="1:14" x14ac:dyDescent="0.2">
      <c r="A3305" t="s">
        <v>7936</v>
      </c>
      <c r="B3305" t="s">
        <v>7937</v>
      </c>
      <c r="C3305" t="str">
        <f t="shared" si="102"/>
        <v>NIPBL</v>
      </c>
      <c r="D3305" t="s">
        <v>7938</v>
      </c>
      <c r="E3305" t="s">
        <v>7939</v>
      </c>
      <c r="F3305" t="s">
        <v>7945</v>
      </c>
      <c r="G3305" t="s">
        <v>16602</v>
      </c>
      <c r="H3305">
        <v>4.09353114485905E-2</v>
      </c>
      <c r="I3305">
        <v>0.935412516005661</v>
      </c>
      <c r="J3305">
        <v>0.99193938780926105</v>
      </c>
      <c r="K3305" t="s">
        <v>17</v>
      </c>
      <c r="L3305">
        <v>4.09353114485905E-2</v>
      </c>
      <c r="M3305">
        <v>0.935412516005661</v>
      </c>
      <c r="N3305" t="b">
        <f t="shared" si="103"/>
        <v>0</v>
      </c>
    </row>
    <row r="3306" spans="1:14" x14ac:dyDescent="0.2">
      <c r="A3306" t="s">
        <v>7936</v>
      </c>
      <c r="B3306" t="s">
        <v>7937</v>
      </c>
      <c r="C3306" t="str">
        <f t="shared" si="102"/>
        <v>NIPBL</v>
      </c>
      <c r="D3306" t="s">
        <v>7938</v>
      </c>
      <c r="E3306" t="s">
        <v>7939</v>
      </c>
      <c r="F3306" t="s">
        <v>7946</v>
      </c>
      <c r="G3306" t="s">
        <v>16602</v>
      </c>
      <c r="H3306">
        <v>0.24361228372753299</v>
      </c>
      <c r="I3306">
        <v>0.59689107601990798</v>
      </c>
      <c r="J3306">
        <v>0.94018352850720799</v>
      </c>
      <c r="K3306" t="s">
        <v>17</v>
      </c>
      <c r="L3306">
        <v>0.24361228372753299</v>
      </c>
      <c r="M3306">
        <v>0.59689107601990798</v>
      </c>
      <c r="N3306" t="b">
        <f t="shared" si="103"/>
        <v>0</v>
      </c>
    </row>
    <row r="3307" spans="1:14" x14ac:dyDescent="0.2">
      <c r="A3307" t="s">
        <v>7947</v>
      </c>
      <c r="B3307" t="s">
        <v>7948</v>
      </c>
      <c r="C3307" t="str">
        <f t="shared" si="102"/>
        <v>RETREG2</v>
      </c>
      <c r="D3307" t="s">
        <v>7949</v>
      </c>
      <c r="E3307" t="s">
        <v>7950</v>
      </c>
      <c r="F3307" t="s">
        <v>7952</v>
      </c>
      <c r="G3307" t="s">
        <v>16602</v>
      </c>
      <c r="H3307">
        <v>0.553878056149261</v>
      </c>
      <c r="I3307">
        <v>0.35354709958939901</v>
      </c>
      <c r="J3307">
        <v>0.84568079164250498</v>
      </c>
      <c r="K3307" t="s">
        <v>17</v>
      </c>
      <c r="L3307">
        <v>0.553878056149261</v>
      </c>
      <c r="M3307">
        <v>0.35354709958939901</v>
      </c>
      <c r="N3307" t="b">
        <f t="shared" si="103"/>
        <v>0</v>
      </c>
    </row>
    <row r="3308" spans="1:14" x14ac:dyDescent="0.2">
      <c r="A3308" t="s">
        <v>7947</v>
      </c>
      <c r="B3308" t="s">
        <v>7948</v>
      </c>
      <c r="C3308" t="str">
        <f t="shared" si="102"/>
        <v>RETREG2</v>
      </c>
      <c r="D3308" t="s">
        <v>7949</v>
      </c>
      <c r="E3308" t="s">
        <v>7950</v>
      </c>
      <c r="F3308" t="s">
        <v>7953</v>
      </c>
      <c r="G3308" t="s">
        <v>16602</v>
      </c>
      <c r="H3308">
        <v>0.48640251467613899</v>
      </c>
      <c r="I3308">
        <v>0.53264243221603702</v>
      </c>
      <c r="J3308">
        <v>0.92004249448988895</v>
      </c>
      <c r="K3308" t="s">
        <v>17</v>
      </c>
      <c r="L3308">
        <v>0.48640251467613899</v>
      </c>
      <c r="M3308">
        <v>0.53264243221603702</v>
      </c>
      <c r="N3308" t="b">
        <f t="shared" si="103"/>
        <v>0</v>
      </c>
    </row>
    <row r="3309" spans="1:14" x14ac:dyDescent="0.2">
      <c r="A3309" t="s">
        <v>7955</v>
      </c>
      <c r="B3309" t="s">
        <v>7956</v>
      </c>
      <c r="C3309" t="str">
        <f t="shared" si="102"/>
        <v>U2SURP</v>
      </c>
      <c r="D3309" t="s">
        <v>7957</v>
      </c>
      <c r="E3309" t="s">
        <v>7958</v>
      </c>
      <c r="F3309" t="s">
        <v>7960</v>
      </c>
      <c r="G3309" t="s">
        <v>16602</v>
      </c>
      <c r="H3309">
        <v>0.67945583560203604</v>
      </c>
      <c r="I3309">
        <v>0.42920580398250602</v>
      </c>
      <c r="J3309">
        <v>0.88767824013384999</v>
      </c>
      <c r="K3309" t="s">
        <v>17</v>
      </c>
      <c r="L3309">
        <v>0.67945583560203604</v>
      </c>
      <c r="M3309">
        <v>0.42920580398250602</v>
      </c>
      <c r="N3309" t="b">
        <f t="shared" si="103"/>
        <v>0</v>
      </c>
    </row>
    <row r="3310" spans="1:14" x14ac:dyDescent="0.2">
      <c r="A3310" t="s">
        <v>7961</v>
      </c>
      <c r="B3310" t="s">
        <v>7962</v>
      </c>
      <c r="C3310" t="str">
        <f t="shared" si="102"/>
        <v>WDR44</v>
      </c>
      <c r="D3310" t="s">
        <v>7963</v>
      </c>
      <c r="E3310" t="s">
        <v>7964</v>
      </c>
      <c r="F3310" t="s">
        <v>7965</v>
      </c>
      <c r="G3310" t="s">
        <v>16602</v>
      </c>
      <c r="H3310">
        <v>-1.1195117612674299</v>
      </c>
      <c r="I3310">
        <v>5.9856504584210298E-3</v>
      </c>
      <c r="J3310">
        <v>0.16469891339499099</v>
      </c>
      <c r="K3310" t="s">
        <v>17</v>
      </c>
      <c r="L3310">
        <v>-1.1195117612674299</v>
      </c>
      <c r="M3310">
        <v>5.9856504584210298E-3</v>
      </c>
      <c r="N3310" t="b">
        <f t="shared" si="103"/>
        <v>0</v>
      </c>
    </row>
    <row r="3311" spans="1:14" x14ac:dyDescent="0.2">
      <c r="A3311" t="s">
        <v>7961</v>
      </c>
      <c r="B3311" t="s">
        <v>7962</v>
      </c>
      <c r="C3311" t="str">
        <f t="shared" si="102"/>
        <v>WDR44</v>
      </c>
      <c r="D3311" t="s">
        <v>7963</v>
      </c>
      <c r="E3311" t="s">
        <v>7964</v>
      </c>
      <c r="F3311" t="s">
        <v>7967</v>
      </c>
      <c r="G3311" t="s">
        <v>16602</v>
      </c>
      <c r="H3311">
        <v>-0.21436293287573299</v>
      </c>
      <c r="I3311">
        <v>0.63463333770031605</v>
      </c>
      <c r="J3311">
        <v>0.94810852167317095</v>
      </c>
      <c r="K3311" t="s">
        <v>17</v>
      </c>
      <c r="L3311">
        <v>-0.21436293287573299</v>
      </c>
      <c r="M3311">
        <v>0.63463333770031605</v>
      </c>
      <c r="N3311" t="b">
        <f t="shared" si="103"/>
        <v>0</v>
      </c>
    </row>
    <row r="3312" spans="1:14" x14ac:dyDescent="0.2">
      <c r="A3312" t="s">
        <v>7961</v>
      </c>
      <c r="B3312" t="s">
        <v>7962</v>
      </c>
      <c r="C3312" t="str">
        <f t="shared" si="102"/>
        <v>WDR44</v>
      </c>
      <c r="D3312" t="s">
        <v>7963</v>
      </c>
      <c r="E3312" t="s">
        <v>7964</v>
      </c>
      <c r="F3312" t="s">
        <v>7968</v>
      </c>
      <c r="G3312" t="s">
        <v>16602</v>
      </c>
      <c r="H3312">
        <v>0.16913104966463799</v>
      </c>
      <c r="I3312">
        <v>0.77423809412329203</v>
      </c>
      <c r="J3312">
        <v>0.97491153871756198</v>
      </c>
      <c r="K3312" t="s">
        <v>17</v>
      </c>
      <c r="L3312">
        <v>0.16913104966463799</v>
      </c>
      <c r="M3312">
        <v>0.77423809412329203</v>
      </c>
      <c r="N3312" t="b">
        <f t="shared" si="103"/>
        <v>0</v>
      </c>
    </row>
    <row r="3313" spans="1:14" x14ac:dyDescent="0.2">
      <c r="A3313" t="s">
        <v>7961</v>
      </c>
      <c r="B3313" t="s">
        <v>7962</v>
      </c>
      <c r="C3313" t="str">
        <f t="shared" si="102"/>
        <v>WDR44</v>
      </c>
      <c r="D3313" t="s">
        <v>7963</v>
      </c>
      <c r="E3313" t="s">
        <v>7964</v>
      </c>
      <c r="F3313" t="s">
        <v>7969</v>
      </c>
      <c r="G3313" t="s">
        <v>16602</v>
      </c>
      <c r="H3313">
        <v>-0.47953123813894699</v>
      </c>
      <c r="I3313">
        <v>0.50218667701405495</v>
      </c>
      <c r="J3313">
        <v>0.91664899222582696</v>
      </c>
      <c r="K3313" t="s">
        <v>17</v>
      </c>
      <c r="L3313">
        <v>-0.47953123813894699</v>
      </c>
      <c r="M3313">
        <v>0.50218667701405495</v>
      </c>
      <c r="N3313" t="b">
        <f t="shared" si="103"/>
        <v>0</v>
      </c>
    </row>
    <row r="3314" spans="1:14" x14ac:dyDescent="0.2">
      <c r="A3314" t="s">
        <v>7961</v>
      </c>
      <c r="B3314" t="s">
        <v>7962</v>
      </c>
      <c r="C3314" t="str">
        <f t="shared" si="102"/>
        <v>WDR44</v>
      </c>
      <c r="D3314" t="s">
        <v>7963</v>
      </c>
      <c r="E3314" t="s">
        <v>7964</v>
      </c>
      <c r="F3314" t="s">
        <v>7970</v>
      </c>
      <c r="G3314" t="s">
        <v>16602</v>
      </c>
      <c r="H3314">
        <v>0.47185749833021301</v>
      </c>
      <c r="I3314">
        <v>0.67494749132394005</v>
      </c>
      <c r="J3314">
        <v>0.95463317687152205</v>
      </c>
      <c r="K3314" t="s">
        <v>17</v>
      </c>
      <c r="L3314">
        <v>0.47185749833021301</v>
      </c>
      <c r="M3314">
        <v>0.67494749132394005</v>
      </c>
      <c r="N3314" t="b">
        <f t="shared" si="103"/>
        <v>0</v>
      </c>
    </row>
    <row r="3315" spans="1:14" x14ac:dyDescent="0.2">
      <c r="A3315" t="s">
        <v>7961</v>
      </c>
      <c r="B3315" t="s">
        <v>7962</v>
      </c>
      <c r="C3315" t="str">
        <f t="shared" si="102"/>
        <v>WDR44</v>
      </c>
      <c r="D3315" t="s">
        <v>7963</v>
      </c>
      <c r="E3315" t="s">
        <v>7964</v>
      </c>
      <c r="F3315" t="s">
        <v>7972</v>
      </c>
      <c r="G3315" t="s">
        <v>16602</v>
      </c>
      <c r="H3315">
        <v>0.23738733262586301</v>
      </c>
      <c r="I3315">
        <v>0.28432016450799602</v>
      </c>
      <c r="J3315">
        <v>0.80624596507243396</v>
      </c>
      <c r="K3315" t="s">
        <v>17</v>
      </c>
      <c r="L3315">
        <v>0.23738733262586301</v>
      </c>
      <c r="M3315">
        <v>0.28432016450799602</v>
      </c>
      <c r="N3315" t="b">
        <f t="shared" si="103"/>
        <v>0</v>
      </c>
    </row>
    <row r="3316" spans="1:14" x14ac:dyDescent="0.2">
      <c r="A3316" t="s">
        <v>7961</v>
      </c>
      <c r="B3316" t="s">
        <v>7962</v>
      </c>
      <c r="C3316" t="str">
        <f t="shared" si="102"/>
        <v>WDR44</v>
      </c>
      <c r="D3316" t="s">
        <v>7963</v>
      </c>
      <c r="E3316" t="s">
        <v>7964</v>
      </c>
      <c r="F3316" t="s">
        <v>7973</v>
      </c>
      <c r="G3316" t="s">
        <v>16602</v>
      </c>
      <c r="H3316">
        <v>-0.13257774191021199</v>
      </c>
      <c r="I3316">
        <v>0.78985898899716001</v>
      </c>
      <c r="J3316">
        <v>0.97850276442068196</v>
      </c>
      <c r="K3316" t="s">
        <v>17</v>
      </c>
      <c r="L3316">
        <v>-0.13257774191021199</v>
      </c>
      <c r="M3316">
        <v>0.78985898899716001</v>
      </c>
      <c r="N3316" t="b">
        <f t="shared" si="103"/>
        <v>0</v>
      </c>
    </row>
    <row r="3317" spans="1:14" x14ac:dyDescent="0.2">
      <c r="A3317" t="s">
        <v>7961</v>
      </c>
      <c r="B3317" t="s">
        <v>7962</v>
      </c>
      <c r="C3317" t="str">
        <f t="shared" si="102"/>
        <v>WDR44</v>
      </c>
      <c r="D3317" t="s">
        <v>7963</v>
      </c>
      <c r="E3317" t="s">
        <v>7964</v>
      </c>
      <c r="F3317" t="s">
        <v>7974</v>
      </c>
      <c r="G3317" t="s">
        <v>16602</v>
      </c>
      <c r="H3317">
        <v>-6.7876740899110596E-2</v>
      </c>
      <c r="I3317">
        <v>0.93910812501705798</v>
      </c>
      <c r="J3317">
        <v>0.99193938780926105</v>
      </c>
      <c r="K3317" t="s">
        <v>17</v>
      </c>
      <c r="L3317">
        <v>-6.7876740899110596E-2</v>
      </c>
      <c r="M3317">
        <v>0.93910812501705798</v>
      </c>
      <c r="N3317" t="b">
        <f t="shared" si="103"/>
        <v>0</v>
      </c>
    </row>
    <row r="3318" spans="1:14" x14ac:dyDescent="0.2">
      <c r="A3318" t="s">
        <v>7975</v>
      </c>
      <c r="B3318" t="s">
        <v>7976</v>
      </c>
      <c r="C3318" t="str">
        <f t="shared" si="102"/>
        <v>HELB</v>
      </c>
      <c r="D3318" t="s">
        <v>7977</v>
      </c>
      <c r="E3318" t="s">
        <v>7978</v>
      </c>
      <c r="F3318" t="s">
        <v>7979</v>
      </c>
      <c r="G3318" t="s">
        <v>16602</v>
      </c>
      <c r="H3318">
        <v>2.44710138629243</v>
      </c>
      <c r="I3318">
        <v>1.72064800136114E-2</v>
      </c>
      <c r="J3318">
        <v>0.29773202692480899</v>
      </c>
      <c r="K3318" t="s">
        <v>17</v>
      </c>
      <c r="L3318">
        <v>2.44710138629243</v>
      </c>
      <c r="M3318">
        <v>1.72064800136114E-2</v>
      </c>
      <c r="N3318" t="b">
        <f t="shared" si="103"/>
        <v>0</v>
      </c>
    </row>
    <row r="3319" spans="1:14" x14ac:dyDescent="0.2">
      <c r="A3319" t="s">
        <v>7975</v>
      </c>
      <c r="B3319" t="s">
        <v>7976</v>
      </c>
      <c r="C3319" t="str">
        <f t="shared" si="102"/>
        <v>HELB</v>
      </c>
      <c r="D3319" t="s">
        <v>7977</v>
      </c>
      <c r="E3319" t="s">
        <v>7978</v>
      </c>
      <c r="F3319" t="s">
        <v>7981</v>
      </c>
      <c r="G3319" t="s">
        <v>16602</v>
      </c>
      <c r="H3319">
        <v>-0.55280455289858199</v>
      </c>
      <c r="I3319">
        <v>0.73109841365579398</v>
      </c>
      <c r="J3319">
        <v>0.96489990214999899</v>
      </c>
      <c r="K3319" t="s">
        <v>17</v>
      </c>
      <c r="L3319">
        <v>-0.55280455289858199</v>
      </c>
      <c r="M3319">
        <v>0.73109841365579398</v>
      </c>
      <c r="N3319" t="b">
        <f t="shared" si="103"/>
        <v>0</v>
      </c>
    </row>
    <row r="3320" spans="1:14" x14ac:dyDescent="0.2">
      <c r="A3320" t="s">
        <v>7975</v>
      </c>
      <c r="B3320" t="s">
        <v>7976</v>
      </c>
      <c r="C3320" t="str">
        <f t="shared" si="102"/>
        <v>HELB</v>
      </c>
      <c r="D3320" t="s">
        <v>7977</v>
      </c>
      <c r="E3320" t="s">
        <v>7978</v>
      </c>
      <c r="F3320" t="s">
        <v>7983</v>
      </c>
      <c r="G3320" t="s">
        <v>16602</v>
      </c>
      <c r="H3320">
        <v>-0.55244107332290904</v>
      </c>
      <c r="I3320">
        <v>0.14757166804078101</v>
      </c>
      <c r="J3320">
        <v>0.68467766648962203</v>
      </c>
      <c r="K3320" t="s">
        <v>17</v>
      </c>
      <c r="L3320">
        <v>-0.55244107332290904</v>
      </c>
      <c r="M3320">
        <v>0.14757166804078101</v>
      </c>
      <c r="N3320" t="b">
        <f t="shared" si="103"/>
        <v>0</v>
      </c>
    </row>
    <row r="3321" spans="1:14" x14ac:dyDescent="0.2">
      <c r="A3321" t="s">
        <v>7975</v>
      </c>
      <c r="B3321" t="s">
        <v>7976</v>
      </c>
      <c r="C3321" t="str">
        <f t="shared" si="102"/>
        <v>HELB</v>
      </c>
      <c r="D3321" t="s">
        <v>7977</v>
      </c>
      <c r="E3321" t="s">
        <v>7978</v>
      </c>
      <c r="F3321" t="s">
        <v>7984</v>
      </c>
      <c r="G3321" t="s">
        <v>16602</v>
      </c>
      <c r="H3321">
        <v>-0.44190556626350602</v>
      </c>
      <c r="I3321">
        <v>0.55245101830785304</v>
      </c>
      <c r="J3321">
        <v>0.92787279273843404</v>
      </c>
      <c r="K3321" t="s">
        <v>17</v>
      </c>
      <c r="L3321">
        <v>-0.44190556626350602</v>
      </c>
      <c r="M3321">
        <v>0.55245101830785304</v>
      </c>
      <c r="N3321" t="b">
        <f t="shared" si="103"/>
        <v>0</v>
      </c>
    </row>
    <row r="3322" spans="1:14" x14ac:dyDescent="0.2">
      <c r="A3322" t="s">
        <v>7975</v>
      </c>
      <c r="B3322" t="s">
        <v>7976</v>
      </c>
      <c r="C3322" t="str">
        <f t="shared" si="102"/>
        <v>HELB</v>
      </c>
      <c r="D3322" t="s">
        <v>7977</v>
      </c>
      <c r="E3322" t="s">
        <v>7978</v>
      </c>
      <c r="F3322" t="s">
        <v>7985</v>
      </c>
      <c r="G3322" t="s">
        <v>16602</v>
      </c>
      <c r="H3322">
        <v>-0.57082588991057004</v>
      </c>
      <c r="I3322">
        <v>0.14630991086076101</v>
      </c>
      <c r="J3322">
        <v>0.68226148700516698</v>
      </c>
      <c r="K3322" t="s">
        <v>17</v>
      </c>
      <c r="L3322">
        <v>-0.57082588991057004</v>
      </c>
      <c r="M3322">
        <v>0.14630991086076101</v>
      </c>
      <c r="N3322" t="b">
        <f t="shared" si="103"/>
        <v>0</v>
      </c>
    </row>
    <row r="3323" spans="1:14" x14ac:dyDescent="0.2">
      <c r="A3323" t="s">
        <v>7975</v>
      </c>
      <c r="B3323" t="s">
        <v>7976</v>
      </c>
      <c r="C3323" t="str">
        <f t="shared" si="102"/>
        <v>HELB</v>
      </c>
      <c r="D3323" t="s">
        <v>7977</v>
      </c>
      <c r="E3323" t="s">
        <v>7978</v>
      </c>
      <c r="F3323" t="s">
        <v>7986</v>
      </c>
      <c r="G3323" t="s">
        <v>16602</v>
      </c>
      <c r="H3323">
        <v>0.24289506494404201</v>
      </c>
      <c r="I3323">
        <v>0.42897114624604998</v>
      </c>
      <c r="J3323">
        <v>0.88767824013384999</v>
      </c>
      <c r="K3323" t="s">
        <v>17</v>
      </c>
      <c r="L3323">
        <v>0.24289506494404201</v>
      </c>
      <c r="M3323">
        <v>0.42897114624604998</v>
      </c>
      <c r="N3323" t="b">
        <f t="shared" si="103"/>
        <v>0</v>
      </c>
    </row>
    <row r="3324" spans="1:14" x14ac:dyDescent="0.2">
      <c r="A3324" t="s">
        <v>7975</v>
      </c>
      <c r="B3324" t="s">
        <v>7976</v>
      </c>
      <c r="C3324" t="str">
        <f t="shared" si="102"/>
        <v>HELB</v>
      </c>
      <c r="D3324" t="s">
        <v>7977</v>
      </c>
      <c r="E3324" t="s">
        <v>7978</v>
      </c>
      <c r="F3324" t="s">
        <v>7987</v>
      </c>
      <c r="G3324" t="s">
        <v>16602</v>
      </c>
      <c r="H3324">
        <v>2.42408389650445E-2</v>
      </c>
      <c r="I3324">
        <v>0.95909166469445595</v>
      </c>
      <c r="J3324">
        <v>0.99482280755525698</v>
      </c>
      <c r="K3324" t="s">
        <v>17</v>
      </c>
      <c r="L3324">
        <v>2.42408389650445E-2</v>
      </c>
      <c r="M3324">
        <v>0.95909166469445595</v>
      </c>
      <c r="N3324" t="b">
        <f t="shared" si="103"/>
        <v>0</v>
      </c>
    </row>
    <row r="3325" spans="1:14" x14ac:dyDescent="0.2">
      <c r="A3325" t="s">
        <v>7975</v>
      </c>
      <c r="B3325" t="s">
        <v>7976</v>
      </c>
      <c r="C3325" t="str">
        <f t="shared" si="102"/>
        <v>HELB</v>
      </c>
      <c r="D3325" t="s">
        <v>7977</v>
      </c>
      <c r="E3325" t="s">
        <v>7978</v>
      </c>
      <c r="F3325" t="s">
        <v>7989</v>
      </c>
      <c r="G3325" t="s">
        <v>16602</v>
      </c>
      <c r="H3325">
        <v>-6.2862673801988003E-3</v>
      </c>
      <c r="I3325">
        <v>0.98970186100820401</v>
      </c>
      <c r="J3325">
        <v>0.99816787258851003</v>
      </c>
      <c r="K3325" t="s">
        <v>17</v>
      </c>
      <c r="L3325">
        <v>-6.2862673801988003E-3</v>
      </c>
      <c r="M3325">
        <v>0.98970186100820401</v>
      </c>
      <c r="N3325" t="b">
        <f t="shared" si="103"/>
        <v>0</v>
      </c>
    </row>
    <row r="3326" spans="1:14" x14ac:dyDescent="0.2">
      <c r="A3326" t="s">
        <v>7990</v>
      </c>
      <c r="B3326" t="s">
        <v>7991</v>
      </c>
      <c r="C3326" t="str">
        <f t="shared" si="102"/>
        <v>FNDC3B</v>
      </c>
      <c r="D3326" t="s">
        <v>7992</v>
      </c>
      <c r="E3326" t="s">
        <v>7993</v>
      </c>
      <c r="F3326" t="s">
        <v>7994</v>
      </c>
      <c r="G3326" t="s">
        <v>16602</v>
      </c>
      <c r="H3326">
        <v>-0.45673861545005501</v>
      </c>
      <c r="I3326">
        <v>2.8572694837907701E-2</v>
      </c>
      <c r="J3326">
        <v>0.37814762059979201</v>
      </c>
      <c r="K3326" t="s">
        <v>17</v>
      </c>
      <c r="L3326">
        <v>-0.45673861545005501</v>
      </c>
      <c r="M3326">
        <v>2.8572694837907701E-2</v>
      </c>
      <c r="N3326" t="b">
        <f t="shared" si="103"/>
        <v>0</v>
      </c>
    </row>
    <row r="3327" spans="1:14" x14ac:dyDescent="0.2">
      <c r="A3327" t="s">
        <v>7990</v>
      </c>
      <c r="B3327" t="s">
        <v>7991</v>
      </c>
      <c r="C3327" t="str">
        <f t="shared" si="102"/>
        <v>FNDC3B</v>
      </c>
      <c r="D3327" t="s">
        <v>7992</v>
      </c>
      <c r="E3327" t="s">
        <v>7993</v>
      </c>
      <c r="F3327" t="s">
        <v>7995</v>
      </c>
      <c r="G3327" t="s">
        <v>16602</v>
      </c>
      <c r="H3327">
        <v>-0.67127689595504203</v>
      </c>
      <c r="I3327">
        <v>1.25619290413699E-2</v>
      </c>
      <c r="J3327">
        <v>0.25144478968835499</v>
      </c>
      <c r="K3327" t="s">
        <v>17</v>
      </c>
      <c r="L3327">
        <v>-0.67127689595504203</v>
      </c>
      <c r="M3327">
        <v>1.25619290413699E-2</v>
      </c>
      <c r="N3327" t="b">
        <f t="shared" si="103"/>
        <v>0</v>
      </c>
    </row>
    <row r="3328" spans="1:14" x14ac:dyDescent="0.2">
      <c r="A3328" t="s">
        <v>7990</v>
      </c>
      <c r="B3328" t="s">
        <v>7991</v>
      </c>
      <c r="C3328" t="str">
        <f t="shared" si="102"/>
        <v>FNDC3B</v>
      </c>
      <c r="D3328" t="s">
        <v>7992</v>
      </c>
      <c r="E3328" t="s">
        <v>7993</v>
      </c>
      <c r="F3328" t="s">
        <v>7996</v>
      </c>
      <c r="G3328" t="s">
        <v>16602</v>
      </c>
      <c r="H3328">
        <v>-0.63339854535243001</v>
      </c>
      <c r="I3328">
        <v>1.6758236991712298E-2</v>
      </c>
      <c r="J3328">
        <v>0.29420173548161899</v>
      </c>
      <c r="K3328" t="s">
        <v>17</v>
      </c>
      <c r="L3328">
        <v>-0.63339854535243001</v>
      </c>
      <c r="M3328">
        <v>1.6758236991712298E-2</v>
      </c>
      <c r="N3328" t="b">
        <f t="shared" si="103"/>
        <v>0</v>
      </c>
    </row>
    <row r="3329" spans="1:14" x14ac:dyDescent="0.2">
      <c r="A3329" t="s">
        <v>7990</v>
      </c>
      <c r="B3329" t="s">
        <v>7991</v>
      </c>
      <c r="C3329" t="str">
        <f t="shared" si="102"/>
        <v>FNDC3B</v>
      </c>
      <c r="D3329" t="s">
        <v>7992</v>
      </c>
      <c r="E3329" t="s">
        <v>7993</v>
      </c>
      <c r="F3329" t="s">
        <v>7997</v>
      </c>
      <c r="G3329" t="s">
        <v>16602</v>
      </c>
      <c r="H3329">
        <v>-0.15184710038226701</v>
      </c>
      <c r="I3329">
        <v>0.51368558635628203</v>
      </c>
      <c r="J3329">
        <v>0.91734112358364694</v>
      </c>
      <c r="K3329" t="s">
        <v>17</v>
      </c>
      <c r="L3329">
        <v>-0.15184710038226701</v>
      </c>
      <c r="M3329">
        <v>0.51368558635628203</v>
      </c>
      <c r="N3329" t="b">
        <f t="shared" si="103"/>
        <v>0</v>
      </c>
    </row>
    <row r="3330" spans="1:14" x14ac:dyDescent="0.2">
      <c r="A3330" t="s">
        <v>7998</v>
      </c>
      <c r="B3330" t="s">
        <v>7999</v>
      </c>
      <c r="C3330" t="str">
        <f t="shared" si="102"/>
        <v>RPRD2</v>
      </c>
      <c r="D3330" t="s">
        <v>8000</v>
      </c>
      <c r="E3330" t="s">
        <v>8001</v>
      </c>
      <c r="F3330" t="s">
        <v>8002</v>
      </c>
      <c r="G3330" t="s">
        <v>16602</v>
      </c>
      <c r="H3330">
        <v>0.26771252089936598</v>
      </c>
      <c r="I3330">
        <v>0.22953594424020701</v>
      </c>
      <c r="J3330">
        <v>0.77641779126630805</v>
      </c>
      <c r="K3330" t="s">
        <v>17</v>
      </c>
      <c r="L3330">
        <v>0.26771252089936598</v>
      </c>
      <c r="M3330">
        <v>0.22953594424020701</v>
      </c>
      <c r="N3330" t="b">
        <f t="shared" si="103"/>
        <v>0</v>
      </c>
    </row>
    <row r="3331" spans="1:14" x14ac:dyDescent="0.2">
      <c r="A3331" t="s">
        <v>7998</v>
      </c>
      <c r="B3331" t="s">
        <v>7999</v>
      </c>
      <c r="C3331" t="str">
        <f t="shared" ref="C3331:C3394" si="104">UPPER(B3331)</f>
        <v>RPRD2</v>
      </c>
      <c r="D3331" t="s">
        <v>8000</v>
      </c>
      <c r="E3331" t="s">
        <v>8001</v>
      </c>
      <c r="F3331" t="s">
        <v>8003</v>
      </c>
      <c r="G3331" t="s">
        <v>16602</v>
      </c>
      <c r="H3331">
        <v>-0.22959320528625399</v>
      </c>
      <c r="I3331">
        <v>0.33666354718691299</v>
      </c>
      <c r="J3331">
        <v>0.84282367078665998</v>
      </c>
      <c r="K3331" t="s">
        <v>17</v>
      </c>
      <c r="L3331">
        <v>-0.22959320528625399</v>
      </c>
      <c r="M3331">
        <v>0.33666354718691299</v>
      </c>
      <c r="N3331" t="b">
        <f t="shared" ref="N3331:N3394" si="105">J3331&lt;0.1</f>
        <v>0</v>
      </c>
    </row>
    <row r="3332" spans="1:14" x14ac:dyDescent="0.2">
      <c r="A3332" t="s">
        <v>7998</v>
      </c>
      <c r="B3332" t="s">
        <v>7999</v>
      </c>
      <c r="C3332" t="str">
        <f t="shared" si="104"/>
        <v>RPRD2</v>
      </c>
      <c r="D3332" t="s">
        <v>8000</v>
      </c>
      <c r="E3332" t="s">
        <v>8001</v>
      </c>
      <c r="F3332" t="s">
        <v>8004</v>
      </c>
      <c r="G3332" t="s">
        <v>16602</v>
      </c>
      <c r="H3332">
        <v>-0.48239843241670299</v>
      </c>
      <c r="I3332">
        <v>0.36097804890866397</v>
      </c>
      <c r="J3332">
        <v>0.84803052082831598</v>
      </c>
      <c r="K3332" t="s">
        <v>17</v>
      </c>
      <c r="L3332">
        <v>-0.48239843241670299</v>
      </c>
      <c r="M3332">
        <v>0.36097804890866397</v>
      </c>
      <c r="N3332" t="b">
        <f t="shared" si="105"/>
        <v>0</v>
      </c>
    </row>
    <row r="3333" spans="1:14" x14ac:dyDescent="0.2">
      <c r="A3333" t="s">
        <v>7998</v>
      </c>
      <c r="B3333" t="s">
        <v>7999</v>
      </c>
      <c r="C3333" t="str">
        <f t="shared" si="104"/>
        <v>RPRD2</v>
      </c>
      <c r="D3333" t="s">
        <v>8000</v>
      </c>
      <c r="E3333" t="s">
        <v>8001</v>
      </c>
      <c r="F3333" t="s">
        <v>8006</v>
      </c>
      <c r="G3333" t="s">
        <v>16602</v>
      </c>
      <c r="H3333">
        <v>1.0755466450599001E-2</v>
      </c>
      <c r="I3333">
        <v>0.98047395673654303</v>
      </c>
      <c r="J3333">
        <v>0.99626056409233799</v>
      </c>
      <c r="K3333" t="s">
        <v>17</v>
      </c>
      <c r="L3333">
        <v>1.0755466450599001E-2</v>
      </c>
      <c r="M3333">
        <v>0.98047395673654303</v>
      </c>
      <c r="N3333" t="b">
        <f t="shared" si="105"/>
        <v>0</v>
      </c>
    </row>
    <row r="3334" spans="1:14" x14ac:dyDescent="0.2">
      <c r="A3334" t="s">
        <v>7998</v>
      </c>
      <c r="B3334" t="s">
        <v>7999</v>
      </c>
      <c r="C3334" t="str">
        <f t="shared" si="104"/>
        <v>RPRD2</v>
      </c>
      <c r="D3334" t="s">
        <v>8000</v>
      </c>
      <c r="E3334" t="s">
        <v>8001</v>
      </c>
      <c r="F3334" t="s">
        <v>8007</v>
      </c>
      <c r="G3334" t="s">
        <v>16602</v>
      </c>
      <c r="H3334">
        <v>-0.249751369634125</v>
      </c>
      <c r="I3334">
        <v>0.26588862123062901</v>
      </c>
      <c r="J3334">
        <v>0.79619847186802395</v>
      </c>
      <c r="K3334" t="s">
        <v>17</v>
      </c>
      <c r="L3334">
        <v>-0.249751369634125</v>
      </c>
      <c r="M3334">
        <v>0.26588862123062901</v>
      </c>
      <c r="N3334" t="b">
        <f t="shared" si="105"/>
        <v>0</v>
      </c>
    </row>
    <row r="3335" spans="1:14" x14ac:dyDescent="0.2">
      <c r="A3335" t="s">
        <v>7998</v>
      </c>
      <c r="B3335" t="s">
        <v>7999</v>
      </c>
      <c r="C3335" t="str">
        <f t="shared" si="104"/>
        <v>RPRD2</v>
      </c>
      <c r="D3335" t="s">
        <v>8000</v>
      </c>
      <c r="E3335" t="s">
        <v>8001</v>
      </c>
      <c r="F3335" t="s">
        <v>8008</v>
      </c>
      <c r="G3335" t="s">
        <v>16602</v>
      </c>
      <c r="H3335">
        <v>0.215479275657943</v>
      </c>
      <c r="I3335">
        <v>0.67551726900796905</v>
      </c>
      <c r="J3335">
        <v>0.95463317687152205</v>
      </c>
      <c r="K3335" t="s">
        <v>17</v>
      </c>
      <c r="L3335">
        <v>0.215479275657943</v>
      </c>
      <c r="M3335">
        <v>0.67551726900796905</v>
      </c>
      <c r="N3335" t="b">
        <f t="shared" si="105"/>
        <v>0</v>
      </c>
    </row>
    <row r="3336" spans="1:14" x14ac:dyDescent="0.2">
      <c r="A3336" t="s">
        <v>8009</v>
      </c>
      <c r="B3336" t="s">
        <v>8010</v>
      </c>
      <c r="C3336" t="str">
        <f t="shared" si="104"/>
        <v>SZRD1</v>
      </c>
      <c r="D3336" t="s">
        <v>8011</v>
      </c>
      <c r="E3336" t="s">
        <v>8012</v>
      </c>
      <c r="F3336" t="s">
        <v>8014</v>
      </c>
      <c r="G3336" t="s">
        <v>16602</v>
      </c>
      <c r="H3336">
        <v>-0.121379206669722</v>
      </c>
      <c r="I3336">
        <v>0.80014307114984495</v>
      </c>
      <c r="J3336">
        <v>0.98040133642619298</v>
      </c>
      <c r="K3336" t="s">
        <v>17</v>
      </c>
      <c r="L3336">
        <v>-0.121379206669722</v>
      </c>
      <c r="M3336">
        <v>0.80014307114984495</v>
      </c>
      <c r="N3336" t="b">
        <f t="shared" si="105"/>
        <v>0</v>
      </c>
    </row>
    <row r="3337" spans="1:14" x14ac:dyDescent="0.2">
      <c r="A3337" t="s">
        <v>8015</v>
      </c>
      <c r="B3337" t="s">
        <v>8015</v>
      </c>
      <c r="C3337" t="str">
        <f t="shared" si="104"/>
        <v>Q6NZC7</v>
      </c>
      <c r="F3337" t="s">
        <v>8016</v>
      </c>
      <c r="G3337" t="s">
        <v>16602</v>
      </c>
      <c r="H3337">
        <v>-0.16141117346679401</v>
      </c>
      <c r="I3337">
        <v>0.73999278428467197</v>
      </c>
      <c r="J3337">
        <v>0.965367753118484</v>
      </c>
      <c r="K3337" t="s">
        <v>17</v>
      </c>
      <c r="L3337">
        <v>-0.16141117346679401</v>
      </c>
      <c r="M3337">
        <v>0.73999278428467197</v>
      </c>
      <c r="N3337" t="b">
        <f t="shared" si="105"/>
        <v>0</v>
      </c>
    </row>
    <row r="3338" spans="1:14" x14ac:dyDescent="0.2">
      <c r="A3338" t="s">
        <v>8022</v>
      </c>
      <c r="B3338" t="s">
        <v>8023</v>
      </c>
      <c r="C3338" t="str">
        <f t="shared" si="104"/>
        <v>ZC3H11A</v>
      </c>
      <c r="D3338" t="s">
        <v>8024</v>
      </c>
      <c r="E3338" t="s">
        <v>8025</v>
      </c>
      <c r="F3338" t="s">
        <v>8026</v>
      </c>
      <c r="G3338" t="s">
        <v>16602</v>
      </c>
      <c r="H3338">
        <v>8.9370905603412903E-2</v>
      </c>
      <c r="I3338">
        <v>0.83132545306299299</v>
      </c>
      <c r="J3338">
        <v>0.98302149966401298</v>
      </c>
      <c r="K3338" t="s">
        <v>17</v>
      </c>
      <c r="L3338">
        <v>8.9370905603412903E-2</v>
      </c>
      <c r="M3338">
        <v>0.83132545306299299</v>
      </c>
      <c r="N3338" t="b">
        <f t="shared" si="105"/>
        <v>0</v>
      </c>
    </row>
    <row r="3339" spans="1:14" x14ac:dyDescent="0.2">
      <c r="A3339" t="s">
        <v>8022</v>
      </c>
      <c r="B3339" t="s">
        <v>8023</v>
      </c>
      <c r="C3339" t="str">
        <f t="shared" si="104"/>
        <v>ZC3H11A</v>
      </c>
      <c r="D3339" t="s">
        <v>8024</v>
      </c>
      <c r="E3339" t="s">
        <v>8025</v>
      </c>
      <c r="F3339" t="s">
        <v>8027</v>
      </c>
      <c r="G3339" t="s">
        <v>16602</v>
      </c>
      <c r="H3339">
        <v>0.75592477324805096</v>
      </c>
      <c r="I3339">
        <v>7.7769651094429904E-2</v>
      </c>
      <c r="J3339">
        <v>0.55082674054888003</v>
      </c>
      <c r="K3339" t="s">
        <v>17</v>
      </c>
      <c r="L3339">
        <v>0.75592477324805096</v>
      </c>
      <c r="M3339">
        <v>7.7769651094429904E-2</v>
      </c>
      <c r="N3339" t="b">
        <f t="shared" si="105"/>
        <v>0</v>
      </c>
    </row>
    <row r="3340" spans="1:14" x14ac:dyDescent="0.2">
      <c r="A3340" t="s">
        <v>8022</v>
      </c>
      <c r="B3340" t="s">
        <v>8023</v>
      </c>
      <c r="C3340" t="str">
        <f t="shared" si="104"/>
        <v>ZC3H11A</v>
      </c>
      <c r="D3340" t="s">
        <v>8024</v>
      </c>
      <c r="E3340" t="s">
        <v>8025</v>
      </c>
      <c r="F3340" t="s">
        <v>8028</v>
      </c>
      <c r="G3340" t="s">
        <v>16602</v>
      </c>
      <c r="H3340">
        <v>-0.39752586744575003</v>
      </c>
      <c r="I3340">
        <v>0.61566531396808399</v>
      </c>
      <c r="J3340">
        <v>0.94537146208617495</v>
      </c>
      <c r="K3340" t="s">
        <v>17</v>
      </c>
      <c r="L3340">
        <v>-0.39752586744575003</v>
      </c>
      <c r="M3340">
        <v>0.61566531396808399</v>
      </c>
      <c r="N3340" t="b">
        <f t="shared" si="105"/>
        <v>0</v>
      </c>
    </row>
    <row r="3341" spans="1:14" x14ac:dyDescent="0.2">
      <c r="A3341" t="s">
        <v>8022</v>
      </c>
      <c r="B3341" t="s">
        <v>8023</v>
      </c>
      <c r="C3341" t="str">
        <f t="shared" si="104"/>
        <v>ZC3H11A</v>
      </c>
      <c r="D3341" t="s">
        <v>8024</v>
      </c>
      <c r="E3341" t="s">
        <v>8025</v>
      </c>
      <c r="F3341" t="s">
        <v>8029</v>
      </c>
      <c r="G3341" t="s">
        <v>16602</v>
      </c>
      <c r="H3341">
        <v>0.32325948401285998</v>
      </c>
      <c r="I3341">
        <v>0.32951833306635597</v>
      </c>
      <c r="J3341">
        <v>0.84190850903918901</v>
      </c>
      <c r="K3341" t="s">
        <v>17</v>
      </c>
      <c r="L3341">
        <v>0.32325948401285998</v>
      </c>
      <c r="M3341">
        <v>0.32951833306635597</v>
      </c>
      <c r="N3341" t="b">
        <f t="shared" si="105"/>
        <v>0</v>
      </c>
    </row>
    <row r="3342" spans="1:14" x14ac:dyDescent="0.2">
      <c r="A3342" t="s">
        <v>8030</v>
      </c>
      <c r="B3342" t="s">
        <v>8031</v>
      </c>
      <c r="C3342" t="str">
        <f t="shared" si="104"/>
        <v>EIF4G1</v>
      </c>
      <c r="D3342" t="s">
        <v>8032</v>
      </c>
      <c r="E3342" t="s">
        <v>8033</v>
      </c>
      <c r="F3342" t="s">
        <v>8034</v>
      </c>
      <c r="G3342" t="s">
        <v>16602</v>
      </c>
      <c r="H3342">
        <v>-0.99475941014803904</v>
      </c>
      <c r="I3342">
        <v>0.21004314366332499</v>
      </c>
      <c r="J3342">
        <v>0.75796306555556503</v>
      </c>
      <c r="K3342" t="s">
        <v>17</v>
      </c>
      <c r="L3342">
        <v>-0.99475941014803904</v>
      </c>
      <c r="M3342">
        <v>0.21004314366332499</v>
      </c>
      <c r="N3342" t="b">
        <f t="shared" si="105"/>
        <v>0</v>
      </c>
    </row>
    <row r="3343" spans="1:14" x14ac:dyDescent="0.2">
      <c r="A3343" t="s">
        <v>8030</v>
      </c>
      <c r="B3343" t="s">
        <v>8031</v>
      </c>
      <c r="C3343" t="str">
        <f t="shared" si="104"/>
        <v>EIF4G1</v>
      </c>
      <c r="D3343" t="s">
        <v>8032</v>
      </c>
      <c r="E3343" t="s">
        <v>8033</v>
      </c>
      <c r="F3343" t="s">
        <v>8035</v>
      </c>
      <c r="G3343" t="s">
        <v>16602</v>
      </c>
      <c r="H3343">
        <v>-0.154176625360671</v>
      </c>
      <c r="I3343">
        <v>0.68726747835045798</v>
      </c>
      <c r="J3343">
        <v>0.95463317687152205</v>
      </c>
      <c r="K3343" t="s">
        <v>17</v>
      </c>
      <c r="L3343">
        <v>-0.154176625360671</v>
      </c>
      <c r="M3343">
        <v>0.68726747835045798</v>
      </c>
      <c r="N3343" t="b">
        <f t="shared" si="105"/>
        <v>0</v>
      </c>
    </row>
    <row r="3344" spans="1:14" x14ac:dyDescent="0.2">
      <c r="A3344" t="s">
        <v>8030</v>
      </c>
      <c r="B3344" t="s">
        <v>8031</v>
      </c>
      <c r="C3344" t="str">
        <f t="shared" si="104"/>
        <v>EIF4G1</v>
      </c>
      <c r="D3344" t="s">
        <v>8032</v>
      </c>
      <c r="E3344" t="s">
        <v>8033</v>
      </c>
      <c r="F3344" t="s">
        <v>8036</v>
      </c>
      <c r="G3344" t="s">
        <v>16602</v>
      </c>
      <c r="H3344">
        <v>0.25729311792956799</v>
      </c>
      <c r="I3344">
        <v>0.62365270483579804</v>
      </c>
      <c r="J3344">
        <v>0.94775544848682403</v>
      </c>
      <c r="K3344" t="s">
        <v>17</v>
      </c>
      <c r="L3344">
        <v>0.25729311792956799</v>
      </c>
      <c r="M3344">
        <v>0.62365270483579804</v>
      </c>
      <c r="N3344" t="b">
        <f t="shared" si="105"/>
        <v>0</v>
      </c>
    </row>
    <row r="3345" spans="1:14" x14ac:dyDescent="0.2">
      <c r="A3345" t="s">
        <v>8030</v>
      </c>
      <c r="B3345" t="s">
        <v>8031</v>
      </c>
      <c r="C3345" t="str">
        <f t="shared" si="104"/>
        <v>EIF4G1</v>
      </c>
      <c r="D3345" t="s">
        <v>8032</v>
      </c>
      <c r="E3345" t="s">
        <v>8033</v>
      </c>
      <c r="F3345" t="s">
        <v>8037</v>
      </c>
      <c r="G3345" t="s">
        <v>16602</v>
      </c>
      <c r="H3345">
        <v>0.23936252941264899</v>
      </c>
      <c r="I3345">
        <v>0.70009584301540895</v>
      </c>
      <c r="J3345">
        <v>0.95806731220585195</v>
      </c>
      <c r="K3345" t="s">
        <v>17</v>
      </c>
      <c r="L3345">
        <v>0.23936252941264899</v>
      </c>
      <c r="M3345">
        <v>0.70009584301540895</v>
      </c>
      <c r="N3345" t="b">
        <f t="shared" si="105"/>
        <v>0</v>
      </c>
    </row>
    <row r="3346" spans="1:14" x14ac:dyDescent="0.2">
      <c r="A3346" t="s">
        <v>8030</v>
      </c>
      <c r="B3346" t="s">
        <v>8031</v>
      </c>
      <c r="C3346" t="str">
        <f t="shared" si="104"/>
        <v>EIF4G1</v>
      </c>
      <c r="D3346" t="s">
        <v>8032</v>
      </c>
      <c r="E3346" t="s">
        <v>8033</v>
      </c>
      <c r="F3346" t="s">
        <v>8038</v>
      </c>
      <c r="G3346" t="s">
        <v>16602</v>
      </c>
      <c r="H3346">
        <v>0.23631413968301301</v>
      </c>
      <c r="I3346">
        <v>0.64925561567597201</v>
      </c>
      <c r="J3346">
        <v>0.94935682836930801</v>
      </c>
      <c r="K3346" t="s">
        <v>17</v>
      </c>
      <c r="L3346">
        <v>0.23631413968301301</v>
      </c>
      <c r="M3346">
        <v>0.64925561567597201</v>
      </c>
      <c r="N3346" t="b">
        <f t="shared" si="105"/>
        <v>0</v>
      </c>
    </row>
    <row r="3347" spans="1:14" x14ac:dyDescent="0.2">
      <c r="A3347" t="s">
        <v>8030</v>
      </c>
      <c r="B3347" t="s">
        <v>8031</v>
      </c>
      <c r="C3347" t="str">
        <f t="shared" si="104"/>
        <v>EIF4G1</v>
      </c>
      <c r="D3347" t="s">
        <v>8032</v>
      </c>
      <c r="E3347" t="s">
        <v>8033</v>
      </c>
      <c r="F3347" t="s">
        <v>8039</v>
      </c>
      <c r="G3347" t="s">
        <v>16602</v>
      </c>
      <c r="H3347">
        <v>0.61568667141488997</v>
      </c>
      <c r="I3347">
        <v>0.21593217379012999</v>
      </c>
      <c r="J3347">
        <v>0.765458058297114</v>
      </c>
      <c r="K3347" t="s">
        <v>17</v>
      </c>
      <c r="L3347">
        <v>0.61568667141488997</v>
      </c>
      <c r="M3347">
        <v>0.21593217379012999</v>
      </c>
      <c r="N3347" t="b">
        <f t="shared" si="105"/>
        <v>0</v>
      </c>
    </row>
    <row r="3348" spans="1:14" x14ac:dyDescent="0.2">
      <c r="A3348" t="s">
        <v>8030</v>
      </c>
      <c r="B3348" t="s">
        <v>8031</v>
      </c>
      <c r="C3348" t="str">
        <f t="shared" si="104"/>
        <v>EIF4G1</v>
      </c>
      <c r="D3348" t="s">
        <v>8032</v>
      </c>
      <c r="E3348" t="s">
        <v>8033</v>
      </c>
      <c r="F3348" t="s">
        <v>8040</v>
      </c>
      <c r="G3348" t="s">
        <v>16602</v>
      </c>
      <c r="H3348">
        <v>-3.49199394617455E-2</v>
      </c>
      <c r="I3348">
        <v>0.91742089574611196</v>
      </c>
      <c r="J3348">
        <v>0.99094259005914698</v>
      </c>
      <c r="K3348" t="s">
        <v>17</v>
      </c>
      <c r="L3348">
        <v>-3.49199394617455E-2</v>
      </c>
      <c r="M3348">
        <v>0.91742089574611196</v>
      </c>
      <c r="N3348" t="b">
        <f t="shared" si="105"/>
        <v>0</v>
      </c>
    </row>
    <row r="3349" spans="1:14" x14ac:dyDescent="0.2">
      <c r="A3349" t="s">
        <v>8030</v>
      </c>
      <c r="B3349" t="s">
        <v>8031</v>
      </c>
      <c r="C3349" t="str">
        <f t="shared" si="104"/>
        <v>EIF4G1</v>
      </c>
      <c r="D3349" t="s">
        <v>8032</v>
      </c>
      <c r="E3349" t="s">
        <v>8033</v>
      </c>
      <c r="F3349" t="s">
        <v>8041</v>
      </c>
      <c r="G3349" t="s">
        <v>16602</v>
      </c>
      <c r="H3349">
        <v>0.48829459578784901</v>
      </c>
      <c r="I3349">
        <v>0.741427647191923</v>
      </c>
      <c r="J3349">
        <v>0.965367753118484</v>
      </c>
      <c r="K3349" t="s">
        <v>17</v>
      </c>
      <c r="L3349">
        <v>0.48829459578784901</v>
      </c>
      <c r="M3349">
        <v>0.741427647191923</v>
      </c>
      <c r="N3349" t="b">
        <f t="shared" si="105"/>
        <v>0</v>
      </c>
    </row>
    <row r="3350" spans="1:14" x14ac:dyDescent="0.2">
      <c r="A3350" t="s">
        <v>8030</v>
      </c>
      <c r="B3350" t="s">
        <v>8031</v>
      </c>
      <c r="C3350" t="str">
        <f t="shared" si="104"/>
        <v>EIF4G1</v>
      </c>
      <c r="D3350" t="s">
        <v>8032</v>
      </c>
      <c r="E3350" t="s">
        <v>8033</v>
      </c>
      <c r="F3350" t="s">
        <v>8042</v>
      </c>
      <c r="G3350" t="s">
        <v>16602</v>
      </c>
      <c r="H3350">
        <v>-1.1237278259502199</v>
      </c>
      <c r="I3350">
        <v>5.4477124301031098E-3</v>
      </c>
      <c r="J3350">
        <v>0.15555496847081199</v>
      </c>
      <c r="K3350" t="s">
        <v>17</v>
      </c>
      <c r="L3350">
        <v>-1.1237278259502199</v>
      </c>
      <c r="M3350">
        <v>5.4477124301031098E-3</v>
      </c>
      <c r="N3350" t="b">
        <f t="shared" si="105"/>
        <v>0</v>
      </c>
    </row>
    <row r="3351" spans="1:14" x14ac:dyDescent="0.2">
      <c r="A3351" t="s">
        <v>8030</v>
      </c>
      <c r="B3351" t="s">
        <v>8031</v>
      </c>
      <c r="C3351" t="str">
        <f t="shared" si="104"/>
        <v>EIF4G1</v>
      </c>
      <c r="D3351" t="s">
        <v>8032</v>
      </c>
      <c r="E3351" t="s">
        <v>8033</v>
      </c>
      <c r="F3351" t="s">
        <v>8044</v>
      </c>
      <c r="G3351" t="s">
        <v>16602</v>
      </c>
      <c r="H3351">
        <v>-0.714681806624893</v>
      </c>
      <c r="I3351">
        <v>3.3872945770942797E-2</v>
      </c>
      <c r="J3351">
        <v>0.403724247056719</v>
      </c>
      <c r="K3351" t="s">
        <v>17</v>
      </c>
      <c r="L3351">
        <v>-0.714681806624893</v>
      </c>
      <c r="M3351">
        <v>3.3872945770942797E-2</v>
      </c>
      <c r="N3351" t="b">
        <f t="shared" si="105"/>
        <v>0</v>
      </c>
    </row>
    <row r="3352" spans="1:14" x14ac:dyDescent="0.2">
      <c r="A3352" t="s">
        <v>8030</v>
      </c>
      <c r="B3352" t="s">
        <v>8031</v>
      </c>
      <c r="C3352" t="str">
        <f t="shared" si="104"/>
        <v>EIF4G1</v>
      </c>
      <c r="D3352" t="s">
        <v>8032</v>
      </c>
      <c r="E3352" t="s">
        <v>8033</v>
      </c>
      <c r="F3352" t="s">
        <v>8045</v>
      </c>
      <c r="G3352" t="s">
        <v>16602</v>
      </c>
      <c r="H3352">
        <v>-0.78208853376294796</v>
      </c>
      <c r="I3352">
        <v>2.99276800598967E-2</v>
      </c>
      <c r="J3352">
        <v>0.38329196062165799</v>
      </c>
      <c r="K3352" t="s">
        <v>17</v>
      </c>
      <c r="L3352">
        <v>-0.78208853376294796</v>
      </c>
      <c r="M3352">
        <v>2.99276800598967E-2</v>
      </c>
      <c r="N3352" t="b">
        <f t="shared" si="105"/>
        <v>0</v>
      </c>
    </row>
    <row r="3353" spans="1:14" x14ac:dyDescent="0.2">
      <c r="A3353" t="s">
        <v>8030</v>
      </c>
      <c r="B3353" t="s">
        <v>8031</v>
      </c>
      <c r="C3353" t="str">
        <f t="shared" si="104"/>
        <v>EIF4G1</v>
      </c>
      <c r="D3353" t="s">
        <v>8032</v>
      </c>
      <c r="E3353" t="s">
        <v>8033</v>
      </c>
      <c r="F3353" t="s">
        <v>8046</v>
      </c>
      <c r="G3353" t="s">
        <v>16602</v>
      </c>
      <c r="H3353">
        <v>-0.43876283651606002</v>
      </c>
      <c r="I3353">
        <v>0.60650161491862797</v>
      </c>
      <c r="J3353">
        <v>0.94160488112602303</v>
      </c>
      <c r="K3353" t="s">
        <v>17</v>
      </c>
      <c r="L3353">
        <v>-0.43876283651606002</v>
      </c>
      <c r="M3353">
        <v>0.60650161491862797</v>
      </c>
      <c r="N3353" t="b">
        <f t="shared" si="105"/>
        <v>0</v>
      </c>
    </row>
    <row r="3354" spans="1:14" x14ac:dyDescent="0.2">
      <c r="A3354" t="s">
        <v>8030</v>
      </c>
      <c r="B3354" t="s">
        <v>8031</v>
      </c>
      <c r="C3354" t="str">
        <f t="shared" si="104"/>
        <v>EIF4G1</v>
      </c>
      <c r="D3354" t="s">
        <v>8032</v>
      </c>
      <c r="E3354" t="s">
        <v>8033</v>
      </c>
      <c r="F3354" t="s">
        <v>8047</v>
      </c>
      <c r="G3354" t="s">
        <v>16602</v>
      </c>
      <c r="H3354">
        <v>-0.82421269634473804</v>
      </c>
      <c r="I3354">
        <v>2.8257932277384198E-2</v>
      </c>
      <c r="J3354">
        <v>0.37668467072267497</v>
      </c>
      <c r="K3354" t="s">
        <v>17</v>
      </c>
      <c r="L3354">
        <v>-0.82421269634473804</v>
      </c>
      <c r="M3354">
        <v>2.8257932277384198E-2</v>
      </c>
      <c r="N3354" t="b">
        <f t="shared" si="105"/>
        <v>0</v>
      </c>
    </row>
    <row r="3355" spans="1:14" x14ac:dyDescent="0.2">
      <c r="A3355" t="s">
        <v>8048</v>
      </c>
      <c r="B3355" t="s">
        <v>8049</v>
      </c>
      <c r="C3355" t="str">
        <f t="shared" si="104"/>
        <v>HDAC4</v>
      </c>
      <c r="D3355" t="s">
        <v>8050</v>
      </c>
      <c r="E3355" t="s">
        <v>8051</v>
      </c>
      <c r="F3355" t="s">
        <v>8052</v>
      </c>
      <c r="G3355" t="s">
        <v>16602</v>
      </c>
      <c r="H3355">
        <v>-0.87082935936389905</v>
      </c>
      <c r="I3355">
        <v>4.18828018688404E-2</v>
      </c>
      <c r="J3355">
        <v>0.44904483464857198</v>
      </c>
      <c r="K3355" t="s">
        <v>17</v>
      </c>
      <c r="L3355">
        <v>-0.87082935936389905</v>
      </c>
      <c r="M3355">
        <v>4.18828018688404E-2</v>
      </c>
      <c r="N3355" t="b">
        <f t="shared" si="105"/>
        <v>0</v>
      </c>
    </row>
    <row r="3356" spans="1:14" x14ac:dyDescent="0.2">
      <c r="A3356" t="s">
        <v>8048</v>
      </c>
      <c r="B3356" t="s">
        <v>8049</v>
      </c>
      <c r="C3356" t="str">
        <f t="shared" si="104"/>
        <v>HDAC4</v>
      </c>
      <c r="D3356" t="s">
        <v>8050</v>
      </c>
      <c r="E3356" t="s">
        <v>8051</v>
      </c>
      <c r="F3356" t="s">
        <v>8054</v>
      </c>
      <c r="G3356" t="s">
        <v>16602</v>
      </c>
      <c r="H3356">
        <v>-0.17683975845306599</v>
      </c>
      <c r="I3356">
        <v>0.56065218056052701</v>
      </c>
      <c r="J3356">
        <v>0.92945021413705597</v>
      </c>
      <c r="K3356" t="s">
        <v>17</v>
      </c>
      <c r="L3356">
        <v>-0.17683975845306599</v>
      </c>
      <c r="M3356">
        <v>0.56065218056052701</v>
      </c>
      <c r="N3356" t="b">
        <f t="shared" si="105"/>
        <v>0</v>
      </c>
    </row>
    <row r="3357" spans="1:14" x14ac:dyDescent="0.2">
      <c r="A3357" t="s">
        <v>8057</v>
      </c>
      <c r="B3357" t="s">
        <v>8058</v>
      </c>
      <c r="C3357" t="str">
        <f t="shared" si="104"/>
        <v>ZFP740</v>
      </c>
      <c r="D3357" t="s">
        <v>8059</v>
      </c>
      <c r="E3357" t="s">
        <v>8060</v>
      </c>
      <c r="F3357" t="s">
        <v>8061</v>
      </c>
      <c r="G3357" t="s">
        <v>16602</v>
      </c>
      <c r="H3357">
        <v>-0.18270550948484801</v>
      </c>
      <c r="I3357">
        <v>0.52170600853389804</v>
      </c>
      <c r="J3357">
        <v>0.91858368817914104</v>
      </c>
      <c r="K3357" t="s">
        <v>17</v>
      </c>
      <c r="L3357">
        <v>-0.18270550948484801</v>
      </c>
      <c r="M3357">
        <v>0.52170600853389804</v>
      </c>
      <c r="N3357" t="b">
        <f t="shared" si="105"/>
        <v>0</v>
      </c>
    </row>
    <row r="3358" spans="1:14" x14ac:dyDescent="0.2">
      <c r="A3358" t="s">
        <v>8062</v>
      </c>
      <c r="B3358" t="s">
        <v>8063</v>
      </c>
      <c r="C3358" t="str">
        <f t="shared" si="104"/>
        <v>MSANTD2</v>
      </c>
      <c r="D3358" t="s">
        <v>8064</v>
      </c>
      <c r="E3358" t="s">
        <v>8065</v>
      </c>
      <c r="F3358" t="s">
        <v>8066</v>
      </c>
      <c r="G3358" t="s">
        <v>16602</v>
      </c>
      <c r="H3358">
        <v>-0.37736450382737902</v>
      </c>
      <c r="I3358">
        <v>0.246285339853898</v>
      </c>
      <c r="J3358">
        <v>0.78751817408934499</v>
      </c>
      <c r="K3358" t="s">
        <v>17</v>
      </c>
      <c r="L3358">
        <v>-0.37736450382737902</v>
      </c>
      <c r="M3358">
        <v>0.246285339853898</v>
      </c>
      <c r="N3358" t="b">
        <f t="shared" si="105"/>
        <v>0</v>
      </c>
    </row>
    <row r="3359" spans="1:14" x14ac:dyDescent="0.2">
      <c r="A3359" t="s">
        <v>8068</v>
      </c>
      <c r="B3359" t="s">
        <v>8069</v>
      </c>
      <c r="C3359" t="str">
        <f t="shared" si="104"/>
        <v>SLX4</v>
      </c>
      <c r="D3359" t="s">
        <v>8070</v>
      </c>
      <c r="E3359" t="s">
        <v>8071</v>
      </c>
      <c r="F3359" t="s">
        <v>8072</v>
      </c>
      <c r="G3359" t="s">
        <v>16602</v>
      </c>
      <c r="H3359">
        <v>3.9439646254446403E-2</v>
      </c>
      <c r="I3359">
        <v>0.92520808187814596</v>
      </c>
      <c r="J3359">
        <v>0.99094259005914698</v>
      </c>
      <c r="K3359" t="s">
        <v>17</v>
      </c>
      <c r="L3359">
        <v>3.9439646254446403E-2</v>
      </c>
      <c r="M3359">
        <v>0.92520808187814596</v>
      </c>
      <c r="N3359" t="b">
        <f t="shared" si="105"/>
        <v>0</v>
      </c>
    </row>
    <row r="3360" spans="1:14" x14ac:dyDescent="0.2">
      <c r="A3360" t="s">
        <v>8078</v>
      </c>
      <c r="B3360" t="s">
        <v>8079</v>
      </c>
      <c r="C3360" t="str">
        <f t="shared" si="104"/>
        <v>KDM2B</v>
      </c>
      <c r="D3360" t="s">
        <v>8080</v>
      </c>
      <c r="E3360" t="s">
        <v>8081</v>
      </c>
      <c r="F3360" t="s">
        <v>8082</v>
      </c>
      <c r="G3360" t="s">
        <v>16602</v>
      </c>
      <c r="H3360">
        <v>-0.438636531284191</v>
      </c>
      <c r="I3360">
        <v>0.263442382915129</v>
      </c>
      <c r="J3360">
        <v>0.79515371583624594</v>
      </c>
      <c r="K3360" t="s">
        <v>17</v>
      </c>
      <c r="L3360">
        <v>-0.438636531284191</v>
      </c>
      <c r="M3360">
        <v>0.263442382915129</v>
      </c>
      <c r="N3360" t="b">
        <f t="shared" si="105"/>
        <v>0</v>
      </c>
    </row>
    <row r="3361" spans="1:14" x14ac:dyDescent="0.2">
      <c r="A3361" t="s">
        <v>8083</v>
      </c>
      <c r="B3361" t="s">
        <v>8084</v>
      </c>
      <c r="C3361" t="str">
        <f t="shared" si="104"/>
        <v>PPP4R3A</v>
      </c>
      <c r="D3361" t="s">
        <v>8085</v>
      </c>
      <c r="E3361" t="s">
        <v>8086</v>
      </c>
      <c r="F3361" t="s">
        <v>8087</v>
      </c>
      <c r="G3361" t="s">
        <v>16602</v>
      </c>
      <c r="H3361">
        <v>0.32852144434922798</v>
      </c>
      <c r="I3361">
        <v>0.554921528707089</v>
      </c>
      <c r="J3361">
        <v>0.92787279273843404</v>
      </c>
      <c r="K3361" t="s">
        <v>17</v>
      </c>
      <c r="L3361">
        <v>0.32852144434922798</v>
      </c>
      <c r="M3361">
        <v>0.554921528707089</v>
      </c>
      <c r="N3361" t="b">
        <f t="shared" si="105"/>
        <v>0</v>
      </c>
    </row>
    <row r="3362" spans="1:14" x14ac:dyDescent="0.2">
      <c r="A3362" t="s">
        <v>8083</v>
      </c>
      <c r="B3362" t="s">
        <v>8084</v>
      </c>
      <c r="C3362" t="str">
        <f t="shared" si="104"/>
        <v>PPP4R3A</v>
      </c>
      <c r="D3362" t="s">
        <v>8085</v>
      </c>
      <c r="E3362" t="s">
        <v>8086</v>
      </c>
      <c r="F3362" t="s">
        <v>8089</v>
      </c>
      <c r="G3362" t="s">
        <v>16602</v>
      </c>
      <c r="H3362">
        <v>1.1020870526942901</v>
      </c>
      <c r="I3362">
        <v>0.33243196060682501</v>
      </c>
      <c r="J3362">
        <v>0.84190850903918901</v>
      </c>
      <c r="K3362" t="s">
        <v>17</v>
      </c>
      <c r="L3362">
        <v>1.1020870526942901</v>
      </c>
      <c r="M3362">
        <v>0.33243196060682501</v>
      </c>
      <c r="N3362" t="b">
        <f t="shared" si="105"/>
        <v>0</v>
      </c>
    </row>
    <row r="3363" spans="1:14" x14ac:dyDescent="0.2">
      <c r="A3363" t="s">
        <v>8083</v>
      </c>
      <c r="B3363" t="s">
        <v>8084</v>
      </c>
      <c r="C3363" t="str">
        <f t="shared" si="104"/>
        <v>PPP4R3A</v>
      </c>
      <c r="D3363" t="s">
        <v>8085</v>
      </c>
      <c r="E3363" t="s">
        <v>8086</v>
      </c>
      <c r="F3363" t="s">
        <v>8092</v>
      </c>
      <c r="G3363" t="s">
        <v>16602</v>
      </c>
      <c r="H3363">
        <v>2.8061534618610301E-2</v>
      </c>
      <c r="I3363">
        <v>0.98337237157074597</v>
      </c>
      <c r="J3363">
        <v>0.99778670722192198</v>
      </c>
      <c r="K3363" t="s">
        <v>17</v>
      </c>
      <c r="L3363">
        <v>2.8061534618610301E-2</v>
      </c>
      <c r="M3363">
        <v>0.98337237157074597</v>
      </c>
      <c r="N3363" t="b">
        <f t="shared" si="105"/>
        <v>0</v>
      </c>
    </row>
    <row r="3364" spans="1:14" x14ac:dyDescent="0.2">
      <c r="A3364" t="s">
        <v>8083</v>
      </c>
      <c r="B3364" t="s">
        <v>8084</v>
      </c>
      <c r="C3364" t="str">
        <f t="shared" si="104"/>
        <v>PPP4R3A</v>
      </c>
      <c r="D3364" t="s">
        <v>8085</v>
      </c>
      <c r="E3364" t="s">
        <v>8086</v>
      </c>
      <c r="F3364" t="s">
        <v>8093</v>
      </c>
      <c r="G3364" t="s">
        <v>16602</v>
      </c>
      <c r="H3364">
        <v>0.70207824080718995</v>
      </c>
      <c r="I3364">
        <v>0.12715997030541701</v>
      </c>
      <c r="J3364">
        <v>0.65428402544291797</v>
      </c>
      <c r="K3364" t="s">
        <v>17</v>
      </c>
      <c r="L3364">
        <v>0.70207824080718995</v>
      </c>
      <c r="M3364">
        <v>0.12715997030541701</v>
      </c>
      <c r="N3364" t="b">
        <f t="shared" si="105"/>
        <v>0</v>
      </c>
    </row>
    <row r="3365" spans="1:14" x14ac:dyDescent="0.2">
      <c r="A3365" t="s">
        <v>8083</v>
      </c>
      <c r="B3365" t="s">
        <v>8084</v>
      </c>
      <c r="C3365" t="str">
        <f t="shared" si="104"/>
        <v>PPP4R3A</v>
      </c>
      <c r="D3365" t="s">
        <v>8085</v>
      </c>
      <c r="E3365" t="s">
        <v>8086</v>
      </c>
      <c r="F3365" t="s">
        <v>8094</v>
      </c>
      <c r="G3365" t="s">
        <v>16602</v>
      </c>
      <c r="H3365">
        <v>-0.38630656101633198</v>
      </c>
      <c r="I3365">
        <v>0.269002680767573</v>
      </c>
      <c r="J3365">
        <v>0.79682679848898197</v>
      </c>
      <c r="K3365" t="s">
        <v>17</v>
      </c>
      <c r="L3365">
        <v>-0.38630656101633198</v>
      </c>
      <c r="M3365">
        <v>0.269002680767573</v>
      </c>
      <c r="N3365" t="b">
        <f t="shared" si="105"/>
        <v>0</v>
      </c>
    </row>
    <row r="3366" spans="1:14" x14ac:dyDescent="0.2">
      <c r="A3366" t="s">
        <v>8096</v>
      </c>
      <c r="B3366" t="s">
        <v>8097</v>
      </c>
      <c r="C3366" t="str">
        <f t="shared" si="104"/>
        <v>NSD3</v>
      </c>
      <c r="D3366" t="s">
        <v>8098</v>
      </c>
      <c r="E3366" t="s">
        <v>8099</v>
      </c>
      <c r="F3366" t="s">
        <v>8100</v>
      </c>
      <c r="G3366" t="s">
        <v>16602</v>
      </c>
      <c r="H3366">
        <v>1.1381741466636599</v>
      </c>
      <c r="I3366">
        <v>2.9441692703509E-3</v>
      </c>
      <c r="J3366">
        <v>0.11381193336586699</v>
      </c>
      <c r="K3366" t="s">
        <v>17</v>
      </c>
      <c r="L3366">
        <v>1.1381741466636599</v>
      </c>
      <c r="M3366">
        <v>2.9441692703509E-3</v>
      </c>
      <c r="N3366" t="b">
        <f t="shared" si="105"/>
        <v>0</v>
      </c>
    </row>
    <row r="3367" spans="1:14" x14ac:dyDescent="0.2">
      <c r="A3367" t="s">
        <v>8096</v>
      </c>
      <c r="B3367" t="s">
        <v>8097</v>
      </c>
      <c r="C3367" t="str">
        <f t="shared" si="104"/>
        <v>NSD3</v>
      </c>
      <c r="D3367" t="s">
        <v>8098</v>
      </c>
      <c r="E3367" t="s">
        <v>8099</v>
      </c>
      <c r="F3367" t="s">
        <v>8101</v>
      </c>
      <c r="G3367" t="s">
        <v>16602</v>
      </c>
      <c r="H3367">
        <v>0.94985245935649198</v>
      </c>
      <c r="I3367">
        <v>7.5412081252457198E-4</v>
      </c>
      <c r="J3367">
        <v>5.1576818511123598E-2</v>
      </c>
      <c r="K3367" t="s">
        <v>17</v>
      </c>
      <c r="L3367">
        <v>0.94985245935649198</v>
      </c>
      <c r="M3367">
        <v>7.5412081252457198E-4</v>
      </c>
      <c r="N3367" t="b">
        <f t="shared" si="105"/>
        <v>1</v>
      </c>
    </row>
    <row r="3368" spans="1:14" x14ac:dyDescent="0.2">
      <c r="A3368" t="s">
        <v>8096</v>
      </c>
      <c r="B3368" t="s">
        <v>8097</v>
      </c>
      <c r="C3368" t="str">
        <f t="shared" si="104"/>
        <v>NSD3</v>
      </c>
      <c r="D3368" t="s">
        <v>8098</v>
      </c>
      <c r="E3368" t="s">
        <v>8099</v>
      </c>
      <c r="F3368" t="s">
        <v>8102</v>
      </c>
      <c r="G3368" t="s">
        <v>16602</v>
      </c>
      <c r="H3368">
        <v>-5.8092456998807503E-2</v>
      </c>
      <c r="I3368">
        <v>0.92141966300668998</v>
      </c>
      <c r="J3368">
        <v>0.99094259005914698</v>
      </c>
      <c r="K3368" t="s">
        <v>17</v>
      </c>
      <c r="L3368">
        <v>-5.8092456998807503E-2</v>
      </c>
      <c r="M3368">
        <v>0.92141966300668998</v>
      </c>
      <c r="N3368" t="b">
        <f t="shared" si="105"/>
        <v>0</v>
      </c>
    </row>
    <row r="3369" spans="1:14" x14ac:dyDescent="0.2">
      <c r="A3369" t="s">
        <v>8096</v>
      </c>
      <c r="B3369" t="s">
        <v>8097</v>
      </c>
      <c r="C3369" t="str">
        <f t="shared" si="104"/>
        <v>NSD3</v>
      </c>
      <c r="D3369" t="s">
        <v>8098</v>
      </c>
      <c r="E3369" t="s">
        <v>8099</v>
      </c>
      <c r="F3369" t="s">
        <v>8105</v>
      </c>
      <c r="G3369" t="s">
        <v>16602</v>
      </c>
      <c r="H3369">
        <v>-0.107553481330247</v>
      </c>
      <c r="I3369">
        <v>0.83007788112482706</v>
      </c>
      <c r="J3369">
        <v>0.98283600544710203</v>
      </c>
      <c r="K3369" t="s">
        <v>17</v>
      </c>
      <c r="L3369">
        <v>-0.107553481330247</v>
      </c>
      <c r="M3369">
        <v>0.83007788112482706</v>
      </c>
      <c r="N3369" t="b">
        <f t="shared" si="105"/>
        <v>0</v>
      </c>
    </row>
    <row r="3370" spans="1:14" x14ac:dyDescent="0.2">
      <c r="A3370" t="s">
        <v>8106</v>
      </c>
      <c r="B3370" t="s">
        <v>8107</v>
      </c>
      <c r="C3370" t="str">
        <f t="shared" si="104"/>
        <v>ZFP280C</v>
      </c>
      <c r="D3370" t="s">
        <v>8108</v>
      </c>
      <c r="E3370" t="s">
        <v>8109</v>
      </c>
      <c r="F3370" t="s">
        <v>8110</v>
      </c>
      <c r="G3370" t="s">
        <v>16602</v>
      </c>
      <c r="H3370">
        <v>-0.453877056327189</v>
      </c>
      <c r="I3370">
        <v>5.9767168827580701E-2</v>
      </c>
      <c r="J3370">
        <v>0.49915512494012199</v>
      </c>
      <c r="K3370" t="s">
        <v>17</v>
      </c>
      <c r="L3370">
        <v>-0.453877056327189</v>
      </c>
      <c r="M3370">
        <v>5.9767168827580701E-2</v>
      </c>
      <c r="N3370" t="b">
        <f t="shared" si="105"/>
        <v>0</v>
      </c>
    </row>
    <row r="3371" spans="1:14" x14ac:dyDescent="0.2">
      <c r="A3371" t="s">
        <v>8113</v>
      </c>
      <c r="B3371" t="s">
        <v>8114</v>
      </c>
      <c r="C3371" t="str">
        <f t="shared" si="104"/>
        <v>SIK3</v>
      </c>
      <c r="D3371" t="s">
        <v>8115</v>
      </c>
      <c r="E3371" t="s">
        <v>8116</v>
      </c>
      <c r="F3371" t="s">
        <v>8117</v>
      </c>
      <c r="G3371" t="s">
        <v>16602</v>
      </c>
      <c r="H3371">
        <v>-1.15813964866104</v>
      </c>
      <c r="I3371">
        <v>0.12713379791196</v>
      </c>
      <c r="J3371">
        <v>0.65428402544291797</v>
      </c>
      <c r="K3371" t="s">
        <v>17</v>
      </c>
      <c r="L3371">
        <v>-1.15813964866104</v>
      </c>
      <c r="M3371">
        <v>0.12713379791196</v>
      </c>
      <c r="N3371" t="b">
        <f t="shared" si="105"/>
        <v>0</v>
      </c>
    </row>
    <row r="3372" spans="1:14" x14ac:dyDescent="0.2">
      <c r="A3372" t="s">
        <v>8113</v>
      </c>
      <c r="B3372" t="s">
        <v>8114</v>
      </c>
      <c r="C3372" t="str">
        <f t="shared" si="104"/>
        <v>SIK3</v>
      </c>
      <c r="D3372" t="s">
        <v>8115</v>
      </c>
      <c r="E3372" t="s">
        <v>8116</v>
      </c>
      <c r="F3372" t="s">
        <v>8120</v>
      </c>
      <c r="G3372" t="s">
        <v>16602</v>
      </c>
      <c r="H3372">
        <v>-0.98871361322098095</v>
      </c>
      <c r="I3372">
        <v>0.29426055462315598</v>
      </c>
      <c r="J3372">
        <v>0.81445106355353303</v>
      </c>
      <c r="K3372" t="s">
        <v>17</v>
      </c>
      <c r="L3372">
        <v>-0.98871361322098095</v>
      </c>
      <c r="M3372">
        <v>0.29426055462315598</v>
      </c>
      <c r="N3372" t="b">
        <f t="shared" si="105"/>
        <v>0</v>
      </c>
    </row>
    <row r="3373" spans="1:14" x14ac:dyDescent="0.2">
      <c r="A3373" t="s">
        <v>8113</v>
      </c>
      <c r="B3373" t="s">
        <v>8114</v>
      </c>
      <c r="C3373" t="str">
        <f t="shared" si="104"/>
        <v>SIK3</v>
      </c>
      <c r="D3373" t="s">
        <v>8115</v>
      </c>
      <c r="E3373" t="s">
        <v>8116</v>
      </c>
      <c r="F3373" t="s">
        <v>8121</v>
      </c>
      <c r="G3373" t="s">
        <v>16602</v>
      </c>
      <c r="H3373">
        <v>-0.16929673610068899</v>
      </c>
      <c r="I3373">
        <v>0.69563378815215204</v>
      </c>
      <c r="J3373">
        <v>0.95786506925176296</v>
      </c>
      <c r="K3373" t="s">
        <v>17</v>
      </c>
      <c r="L3373">
        <v>-0.16929673610068899</v>
      </c>
      <c r="M3373">
        <v>0.69563378815215204</v>
      </c>
      <c r="N3373" t="b">
        <f t="shared" si="105"/>
        <v>0</v>
      </c>
    </row>
    <row r="3374" spans="1:14" x14ac:dyDescent="0.2">
      <c r="A3374" t="s">
        <v>8113</v>
      </c>
      <c r="B3374" t="s">
        <v>8114</v>
      </c>
      <c r="C3374" t="str">
        <f t="shared" si="104"/>
        <v>SIK3</v>
      </c>
      <c r="D3374" t="s">
        <v>8115</v>
      </c>
      <c r="E3374" t="s">
        <v>8116</v>
      </c>
      <c r="F3374" t="s">
        <v>8124</v>
      </c>
      <c r="G3374" t="s">
        <v>16602</v>
      </c>
      <c r="H3374">
        <v>-0.27089262748654003</v>
      </c>
      <c r="I3374">
        <v>0.30237899504485799</v>
      </c>
      <c r="J3374">
        <v>0.822695110504434</v>
      </c>
      <c r="K3374" t="s">
        <v>17</v>
      </c>
      <c r="L3374">
        <v>-0.27089262748654003</v>
      </c>
      <c r="M3374">
        <v>0.30237899504485799</v>
      </c>
      <c r="N3374" t="b">
        <f t="shared" si="105"/>
        <v>0</v>
      </c>
    </row>
    <row r="3375" spans="1:14" x14ac:dyDescent="0.2">
      <c r="A3375" t="s">
        <v>8113</v>
      </c>
      <c r="B3375" t="s">
        <v>8114</v>
      </c>
      <c r="C3375" t="str">
        <f t="shared" si="104"/>
        <v>SIK3</v>
      </c>
      <c r="D3375" t="s">
        <v>8115</v>
      </c>
      <c r="E3375" t="s">
        <v>8116</v>
      </c>
      <c r="F3375" t="s">
        <v>8125</v>
      </c>
      <c r="G3375" t="s">
        <v>16602</v>
      </c>
      <c r="H3375">
        <v>0.53521511800299504</v>
      </c>
      <c r="I3375">
        <v>0.49022413781058499</v>
      </c>
      <c r="J3375">
        <v>0.914476733887847</v>
      </c>
      <c r="K3375" t="s">
        <v>17</v>
      </c>
      <c r="L3375">
        <v>0.53521511800299504</v>
      </c>
      <c r="M3375">
        <v>0.49022413781058499</v>
      </c>
      <c r="N3375" t="b">
        <f t="shared" si="105"/>
        <v>0</v>
      </c>
    </row>
    <row r="3376" spans="1:14" x14ac:dyDescent="0.2">
      <c r="A3376" t="s">
        <v>8113</v>
      </c>
      <c r="B3376" t="s">
        <v>8114</v>
      </c>
      <c r="C3376" t="str">
        <f t="shared" si="104"/>
        <v>SIK3</v>
      </c>
      <c r="D3376" t="s">
        <v>8115</v>
      </c>
      <c r="E3376" t="s">
        <v>8116</v>
      </c>
      <c r="F3376" t="s">
        <v>8126</v>
      </c>
      <c r="G3376" t="s">
        <v>16602</v>
      </c>
      <c r="H3376" t="e">
        <v>#NUM!</v>
      </c>
      <c r="J3376">
        <v>0</v>
      </c>
      <c r="K3376" t="s">
        <v>40</v>
      </c>
      <c r="L3376">
        <v>7.1451857605284301</v>
      </c>
      <c r="M3376">
        <v>3.8636299999999998E-2</v>
      </c>
      <c r="N3376" t="b">
        <f t="shared" si="105"/>
        <v>1</v>
      </c>
    </row>
    <row r="3377" spans="1:14" x14ac:dyDescent="0.2">
      <c r="A3377" t="s">
        <v>8127</v>
      </c>
      <c r="B3377" t="s">
        <v>8128</v>
      </c>
      <c r="C3377" t="str">
        <f t="shared" si="104"/>
        <v>INTS1</v>
      </c>
      <c r="D3377" t="s">
        <v>8129</v>
      </c>
      <c r="E3377" t="s">
        <v>8130</v>
      </c>
      <c r="F3377" t="s">
        <v>8131</v>
      </c>
      <c r="G3377" t="s">
        <v>16602</v>
      </c>
      <c r="H3377">
        <v>-0.218393678103979</v>
      </c>
      <c r="I3377">
        <v>0.42772516082900203</v>
      </c>
      <c r="J3377">
        <v>0.88677556306694805</v>
      </c>
      <c r="K3377" t="s">
        <v>17</v>
      </c>
      <c r="L3377">
        <v>-0.218393678103979</v>
      </c>
      <c r="M3377">
        <v>0.42772516082900203</v>
      </c>
      <c r="N3377" t="b">
        <f t="shared" si="105"/>
        <v>0</v>
      </c>
    </row>
    <row r="3378" spans="1:14" x14ac:dyDescent="0.2">
      <c r="A3378" t="s">
        <v>8132</v>
      </c>
      <c r="B3378" t="s">
        <v>8133</v>
      </c>
      <c r="C3378" t="str">
        <f t="shared" si="104"/>
        <v>ABCF1</v>
      </c>
      <c r="D3378" t="s">
        <v>8134</v>
      </c>
      <c r="E3378" t="s">
        <v>8135</v>
      </c>
      <c r="F3378" t="s">
        <v>8136</v>
      </c>
      <c r="G3378" t="s">
        <v>16602</v>
      </c>
      <c r="H3378">
        <v>-0.23807829942233799</v>
      </c>
      <c r="I3378">
        <v>0.34673987923518501</v>
      </c>
      <c r="J3378">
        <v>0.844433218511354</v>
      </c>
      <c r="K3378" t="s">
        <v>17</v>
      </c>
      <c r="L3378">
        <v>-0.23807829942233799</v>
      </c>
      <c r="M3378">
        <v>0.34673987923518501</v>
      </c>
      <c r="N3378" t="b">
        <f t="shared" si="105"/>
        <v>0</v>
      </c>
    </row>
    <row r="3379" spans="1:14" x14ac:dyDescent="0.2">
      <c r="A3379" t="s">
        <v>8132</v>
      </c>
      <c r="B3379" t="s">
        <v>8133</v>
      </c>
      <c r="C3379" t="str">
        <f t="shared" si="104"/>
        <v>ABCF1</v>
      </c>
      <c r="D3379" t="s">
        <v>8134</v>
      </c>
      <c r="E3379" t="s">
        <v>8135</v>
      </c>
      <c r="F3379" t="s">
        <v>8137</v>
      </c>
      <c r="G3379" t="s">
        <v>16602</v>
      </c>
      <c r="H3379">
        <v>-0.30467425502357498</v>
      </c>
      <c r="I3379">
        <v>0.38650848600450899</v>
      </c>
      <c r="J3379">
        <v>0.86048222990384304</v>
      </c>
      <c r="K3379" t="s">
        <v>17</v>
      </c>
      <c r="L3379">
        <v>-0.30467425502357498</v>
      </c>
      <c r="M3379">
        <v>0.38650848600450899</v>
      </c>
      <c r="N3379" t="b">
        <f t="shared" si="105"/>
        <v>0</v>
      </c>
    </row>
    <row r="3380" spans="1:14" x14ac:dyDescent="0.2">
      <c r="A3380" t="s">
        <v>8132</v>
      </c>
      <c r="B3380" t="s">
        <v>8133</v>
      </c>
      <c r="C3380" t="str">
        <f t="shared" si="104"/>
        <v>ABCF1</v>
      </c>
      <c r="D3380" t="s">
        <v>8134</v>
      </c>
      <c r="E3380" t="s">
        <v>8135</v>
      </c>
      <c r="F3380" t="s">
        <v>8138</v>
      </c>
      <c r="G3380" t="s">
        <v>16602</v>
      </c>
      <c r="H3380">
        <v>-0.26349195358939498</v>
      </c>
      <c r="I3380">
        <v>0.14965757621140599</v>
      </c>
      <c r="J3380">
        <v>0.68680166614404303</v>
      </c>
      <c r="K3380" t="s">
        <v>17</v>
      </c>
      <c r="L3380">
        <v>-0.26349195358939498</v>
      </c>
      <c r="M3380">
        <v>0.14965757621140599</v>
      </c>
      <c r="N3380" t="b">
        <f t="shared" si="105"/>
        <v>0</v>
      </c>
    </row>
    <row r="3381" spans="1:14" x14ac:dyDescent="0.2">
      <c r="A3381" t="s">
        <v>8132</v>
      </c>
      <c r="B3381" t="s">
        <v>8133</v>
      </c>
      <c r="C3381" t="str">
        <f t="shared" si="104"/>
        <v>ABCF1</v>
      </c>
      <c r="D3381" t="s">
        <v>8134</v>
      </c>
      <c r="E3381" t="s">
        <v>8135</v>
      </c>
      <c r="F3381" t="s">
        <v>8139</v>
      </c>
      <c r="G3381" t="s">
        <v>16602</v>
      </c>
      <c r="H3381">
        <v>4.7207986332573601E-2</v>
      </c>
      <c r="I3381">
        <v>0.91027184731950705</v>
      </c>
      <c r="J3381">
        <v>0.98951066350127004</v>
      </c>
      <c r="K3381" t="s">
        <v>17</v>
      </c>
      <c r="L3381">
        <v>4.7207986332573601E-2</v>
      </c>
      <c r="M3381">
        <v>0.91027184731950705</v>
      </c>
      <c r="N3381" t="b">
        <f t="shared" si="105"/>
        <v>0</v>
      </c>
    </row>
    <row r="3382" spans="1:14" x14ac:dyDescent="0.2">
      <c r="A3382" t="s">
        <v>8140</v>
      </c>
      <c r="B3382" t="s">
        <v>8141</v>
      </c>
      <c r="C3382" t="str">
        <f t="shared" si="104"/>
        <v>INPPL1</v>
      </c>
      <c r="D3382" t="s">
        <v>8142</v>
      </c>
      <c r="E3382" t="s">
        <v>8143</v>
      </c>
      <c r="F3382" t="s">
        <v>8144</v>
      </c>
      <c r="G3382" t="s">
        <v>16602</v>
      </c>
      <c r="H3382">
        <v>-0.41351134567060599</v>
      </c>
      <c r="I3382">
        <v>0.23126086206836</v>
      </c>
      <c r="J3382">
        <v>0.77834014356987802</v>
      </c>
      <c r="K3382" t="s">
        <v>17</v>
      </c>
      <c r="L3382">
        <v>-0.41351134567060599</v>
      </c>
      <c r="M3382">
        <v>0.23126086206836</v>
      </c>
      <c r="N3382" t="b">
        <f t="shared" si="105"/>
        <v>0</v>
      </c>
    </row>
    <row r="3383" spans="1:14" x14ac:dyDescent="0.2">
      <c r="A3383" t="s">
        <v>8140</v>
      </c>
      <c r="B3383" t="s">
        <v>8141</v>
      </c>
      <c r="C3383" t="str">
        <f t="shared" si="104"/>
        <v>INPPL1</v>
      </c>
      <c r="D3383" t="s">
        <v>8142</v>
      </c>
      <c r="E3383" t="s">
        <v>8143</v>
      </c>
      <c r="F3383" t="s">
        <v>8145</v>
      </c>
      <c r="G3383" t="s">
        <v>16602</v>
      </c>
      <c r="H3383">
        <v>-0.43694023919111402</v>
      </c>
      <c r="I3383">
        <v>0.17056851560227701</v>
      </c>
      <c r="J3383">
        <v>0.71332495627035697</v>
      </c>
      <c r="K3383" t="s">
        <v>17</v>
      </c>
      <c r="L3383">
        <v>-0.43694023919111402</v>
      </c>
      <c r="M3383">
        <v>0.17056851560227701</v>
      </c>
      <c r="N3383" t="b">
        <f t="shared" si="105"/>
        <v>0</v>
      </c>
    </row>
    <row r="3384" spans="1:14" x14ac:dyDescent="0.2">
      <c r="A3384" t="s">
        <v>8140</v>
      </c>
      <c r="B3384" t="s">
        <v>8141</v>
      </c>
      <c r="C3384" t="str">
        <f t="shared" si="104"/>
        <v>INPPL1</v>
      </c>
      <c r="D3384" t="s">
        <v>8142</v>
      </c>
      <c r="E3384" t="s">
        <v>8143</v>
      </c>
      <c r="F3384" t="s">
        <v>8146</v>
      </c>
      <c r="G3384" t="s">
        <v>16602</v>
      </c>
      <c r="H3384">
        <v>-0.44550316422800501</v>
      </c>
      <c r="I3384">
        <v>0.48445835998102399</v>
      </c>
      <c r="J3384">
        <v>0.91445269645535399</v>
      </c>
      <c r="K3384" t="s">
        <v>17</v>
      </c>
      <c r="L3384">
        <v>-0.44550316422800501</v>
      </c>
      <c r="M3384">
        <v>0.48445835998102399</v>
      </c>
      <c r="N3384" t="b">
        <f t="shared" si="105"/>
        <v>0</v>
      </c>
    </row>
    <row r="3385" spans="1:14" x14ac:dyDescent="0.2">
      <c r="A3385" t="s">
        <v>8140</v>
      </c>
      <c r="B3385" t="s">
        <v>8141</v>
      </c>
      <c r="C3385" t="str">
        <f t="shared" si="104"/>
        <v>INPPL1</v>
      </c>
      <c r="D3385" t="s">
        <v>8142</v>
      </c>
      <c r="E3385" t="s">
        <v>8143</v>
      </c>
      <c r="F3385" t="s">
        <v>8147</v>
      </c>
      <c r="G3385" t="s">
        <v>16602</v>
      </c>
      <c r="H3385">
        <v>-0.102592992616503</v>
      </c>
      <c r="I3385">
        <v>0.71037810706009796</v>
      </c>
      <c r="J3385">
        <v>0.96025779814456602</v>
      </c>
      <c r="K3385" t="s">
        <v>17</v>
      </c>
      <c r="L3385">
        <v>-0.102592992616503</v>
      </c>
      <c r="M3385">
        <v>0.71037810706009796</v>
      </c>
      <c r="N3385" t="b">
        <f t="shared" si="105"/>
        <v>0</v>
      </c>
    </row>
    <row r="3386" spans="1:14" x14ac:dyDescent="0.2">
      <c r="A3386" t="s">
        <v>8140</v>
      </c>
      <c r="B3386" t="s">
        <v>8141</v>
      </c>
      <c r="C3386" t="str">
        <f t="shared" si="104"/>
        <v>INPPL1</v>
      </c>
      <c r="D3386" t="s">
        <v>8142</v>
      </c>
      <c r="E3386" t="s">
        <v>8143</v>
      </c>
      <c r="F3386" t="s">
        <v>8148</v>
      </c>
      <c r="G3386" t="s">
        <v>16602</v>
      </c>
      <c r="H3386">
        <v>0.233184869381345</v>
      </c>
      <c r="I3386">
        <v>0.71495640017403705</v>
      </c>
      <c r="J3386">
        <v>0.96114313102271298</v>
      </c>
      <c r="K3386" t="s">
        <v>17</v>
      </c>
      <c r="L3386">
        <v>0.233184869381345</v>
      </c>
      <c r="M3386">
        <v>0.71495640017403705</v>
      </c>
      <c r="N3386" t="b">
        <f t="shared" si="105"/>
        <v>0</v>
      </c>
    </row>
    <row r="3387" spans="1:14" x14ac:dyDescent="0.2">
      <c r="A3387" t="s">
        <v>8155</v>
      </c>
      <c r="B3387" t="s">
        <v>8156</v>
      </c>
      <c r="C3387" t="str">
        <f t="shared" si="104"/>
        <v>GGA2</v>
      </c>
      <c r="D3387" t="s">
        <v>8157</v>
      </c>
      <c r="E3387" t="s">
        <v>8158</v>
      </c>
      <c r="F3387" t="s">
        <v>8159</v>
      </c>
      <c r="G3387" t="s">
        <v>16602</v>
      </c>
      <c r="H3387" t="e">
        <v>#NUM!</v>
      </c>
      <c r="J3387">
        <v>0</v>
      </c>
      <c r="K3387" t="s">
        <v>40</v>
      </c>
      <c r="L3387">
        <v>-7.3010610541258298</v>
      </c>
      <c r="M3387">
        <v>4.5227400000000001E-2</v>
      </c>
      <c r="N3387" t="b">
        <f t="shared" si="105"/>
        <v>1</v>
      </c>
    </row>
    <row r="3388" spans="1:14" x14ac:dyDescent="0.2">
      <c r="A3388" t="s">
        <v>8155</v>
      </c>
      <c r="B3388" t="s">
        <v>8156</v>
      </c>
      <c r="C3388" t="str">
        <f t="shared" si="104"/>
        <v>GGA2</v>
      </c>
      <c r="D3388" t="s">
        <v>8157</v>
      </c>
      <c r="E3388" t="s">
        <v>8158</v>
      </c>
      <c r="F3388" t="s">
        <v>8160</v>
      </c>
      <c r="G3388" t="s">
        <v>16602</v>
      </c>
      <c r="H3388">
        <v>7.3334089978370903E-2</v>
      </c>
      <c r="I3388">
        <v>0.90059791388430899</v>
      </c>
      <c r="J3388">
        <v>0.98861628407756097</v>
      </c>
      <c r="K3388" t="s">
        <v>17</v>
      </c>
      <c r="L3388">
        <v>7.3334089978370903E-2</v>
      </c>
      <c r="M3388">
        <v>0.90059791388430899</v>
      </c>
      <c r="N3388" t="b">
        <f t="shared" si="105"/>
        <v>0</v>
      </c>
    </row>
    <row r="3389" spans="1:14" x14ac:dyDescent="0.2">
      <c r="A3389" t="s">
        <v>8161</v>
      </c>
      <c r="B3389" t="s">
        <v>8162</v>
      </c>
      <c r="C3389" t="str">
        <f t="shared" si="104"/>
        <v>DGKQ</v>
      </c>
      <c r="D3389" t="s">
        <v>8163</v>
      </c>
      <c r="E3389" t="s">
        <v>8164</v>
      </c>
      <c r="F3389" t="s">
        <v>8166</v>
      </c>
      <c r="G3389" t="s">
        <v>16602</v>
      </c>
      <c r="H3389">
        <v>-0.32912187339944798</v>
      </c>
      <c r="I3389">
        <v>0.26598227398486601</v>
      </c>
      <c r="J3389">
        <v>0.79619847186802395</v>
      </c>
      <c r="K3389" t="s">
        <v>17</v>
      </c>
      <c r="L3389">
        <v>-0.32912187339944798</v>
      </c>
      <c r="M3389">
        <v>0.26598227398486601</v>
      </c>
      <c r="N3389" t="b">
        <f t="shared" si="105"/>
        <v>0</v>
      </c>
    </row>
    <row r="3390" spans="1:14" x14ac:dyDescent="0.2">
      <c r="A3390" t="s">
        <v>8167</v>
      </c>
      <c r="B3390" t="s">
        <v>8168</v>
      </c>
      <c r="C3390" t="str">
        <f t="shared" si="104"/>
        <v>TTYH3</v>
      </c>
      <c r="D3390" t="s">
        <v>8169</v>
      </c>
      <c r="E3390" t="s">
        <v>8170</v>
      </c>
      <c r="F3390" t="s">
        <v>8171</v>
      </c>
      <c r="G3390" t="s">
        <v>16602</v>
      </c>
      <c r="H3390">
        <v>-0.94697723578624304</v>
      </c>
      <c r="I3390">
        <v>3.4612342498734302E-3</v>
      </c>
      <c r="J3390">
        <v>0.12503043105696701</v>
      </c>
      <c r="K3390" t="s">
        <v>17</v>
      </c>
      <c r="L3390">
        <v>-0.94697723578624304</v>
      </c>
      <c r="M3390">
        <v>3.4612342498734302E-3</v>
      </c>
      <c r="N3390" t="b">
        <f t="shared" si="105"/>
        <v>0</v>
      </c>
    </row>
    <row r="3391" spans="1:14" x14ac:dyDescent="0.2">
      <c r="A3391" t="s">
        <v>8172</v>
      </c>
      <c r="B3391" t="s">
        <v>8173</v>
      </c>
      <c r="C3391" t="str">
        <f t="shared" si="104"/>
        <v>UBXN7</v>
      </c>
      <c r="D3391" t="s">
        <v>8174</v>
      </c>
      <c r="E3391" t="s">
        <v>8175</v>
      </c>
      <c r="F3391" t="s">
        <v>8177</v>
      </c>
      <c r="G3391" t="s">
        <v>16602</v>
      </c>
      <c r="H3391">
        <v>-0.86770372637364301</v>
      </c>
      <c r="I3391">
        <v>0.140651824635706</v>
      </c>
      <c r="J3391">
        <v>0.67443938239204304</v>
      </c>
      <c r="K3391" t="s">
        <v>17</v>
      </c>
      <c r="L3391">
        <v>-0.86770372637364301</v>
      </c>
      <c r="M3391">
        <v>0.140651824635706</v>
      </c>
      <c r="N3391" t="b">
        <f t="shared" si="105"/>
        <v>0</v>
      </c>
    </row>
    <row r="3392" spans="1:14" x14ac:dyDescent="0.2">
      <c r="A3392" t="s">
        <v>8172</v>
      </c>
      <c r="B3392" t="s">
        <v>8173</v>
      </c>
      <c r="C3392" t="str">
        <f t="shared" si="104"/>
        <v>UBXN7</v>
      </c>
      <c r="D3392" t="s">
        <v>8174</v>
      </c>
      <c r="E3392" t="s">
        <v>8175</v>
      </c>
      <c r="F3392" t="s">
        <v>8178</v>
      </c>
      <c r="G3392" t="s">
        <v>16602</v>
      </c>
      <c r="H3392">
        <v>0.41967827173099198</v>
      </c>
      <c r="I3392">
        <v>0.59452730516781904</v>
      </c>
      <c r="J3392">
        <v>0.93961192228003498</v>
      </c>
      <c r="K3392" t="s">
        <v>17</v>
      </c>
      <c r="L3392">
        <v>0.41967827173099198</v>
      </c>
      <c r="M3392">
        <v>0.59452730516781904</v>
      </c>
      <c r="N3392" t="b">
        <f t="shared" si="105"/>
        <v>0</v>
      </c>
    </row>
    <row r="3393" spans="1:14" x14ac:dyDescent="0.2">
      <c r="A3393" t="s">
        <v>8172</v>
      </c>
      <c r="B3393" t="s">
        <v>8173</v>
      </c>
      <c r="C3393" t="str">
        <f t="shared" si="104"/>
        <v>UBXN7</v>
      </c>
      <c r="D3393" t="s">
        <v>8174</v>
      </c>
      <c r="E3393" t="s">
        <v>8175</v>
      </c>
      <c r="F3393" t="s">
        <v>8179</v>
      </c>
      <c r="G3393" t="s">
        <v>16602</v>
      </c>
      <c r="H3393">
        <v>0.77927514736258596</v>
      </c>
      <c r="I3393">
        <v>3.59003114742866E-2</v>
      </c>
      <c r="J3393">
        <v>0.41320554579227903</v>
      </c>
      <c r="K3393" t="s">
        <v>17</v>
      </c>
      <c r="L3393">
        <v>0.77927514736258596</v>
      </c>
      <c r="M3393">
        <v>3.59003114742866E-2</v>
      </c>
      <c r="N3393" t="b">
        <f t="shared" si="105"/>
        <v>0</v>
      </c>
    </row>
    <row r="3394" spans="1:14" x14ac:dyDescent="0.2">
      <c r="A3394" t="s">
        <v>8172</v>
      </c>
      <c r="B3394" t="s">
        <v>8173</v>
      </c>
      <c r="C3394" t="str">
        <f t="shared" si="104"/>
        <v>UBXN7</v>
      </c>
      <c r="D3394" t="s">
        <v>8174</v>
      </c>
      <c r="E3394" t="s">
        <v>8175</v>
      </c>
      <c r="F3394" t="s">
        <v>8180</v>
      </c>
      <c r="G3394" t="s">
        <v>16602</v>
      </c>
      <c r="H3394">
        <v>0.221805629642124</v>
      </c>
      <c r="I3394">
        <v>0.28492163974338403</v>
      </c>
      <c r="J3394">
        <v>0.80624596507243396</v>
      </c>
      <c r="K3394" t="s">
        <v>17</v>
      </c>
      <c r="L3394">
        <v>0.221805629642124</v>
      </c>
      <c r="M3394">
        <v>0.28492163974338403</v>
      </c>
      <c r="N3394" t="b">
        <f t="shared" si="105"/>
        <v>0</v>
      </c>
    </row>
    <row r="3395" spans="1:14" x14ac:dyDescent="0.2">
      <c r="A3395" t="s">
        <v>8181</v>
      </c>
      <c r="B3395" t="s">
        <v>8182</v>
      </c>
      <c r="C3395" t="str">
        <f t="shared" ref="C3395:C3458" si="106">UPPER(B3395)</f>
        <v>NES</v>
      </c>
      <c r="D3395" t="s">
        <v>8183</v>
      </c>
      <c r="E3395" t="s">
        <v>8184</v>
      </c>
      <c r="F3395" t="s">
        <v>8186</v>
      </c>
      <c r="G3395" t="s">
        <v>16602</v>
      </c>
      <c r="H3395">
        <v>-0.29852137979387799</v>
      </c>
      <c r="I3395">
        <v>0.72403012403192701</v>
      </c>
      <c r="J3395">
        <v>0.96318323827540497</v>
      </c>
      <c r="K3395" t="s">
        <v>17</v>
      </c>
      <c r="L3395">
        <v>-0.29852137979387799</v>
      </c>
      <c r="M3395">
        <v>0.72403012403192701</v>
      </c>
      <c r="N3395" t="b">
        <f t="shared" ref="N3395:N3458" si="107">J3395&lt;0.1</f>
        <v>0</v>
      </c>
    </row>
    <row r="3396" spans="1:14" x14ac:dyDescent="0.2">
      <c r="A3396" t="s">
        <v>8181</v>
      </c>
      <c r="B3396" t="s">
        <v>8182</v>
      </c>
      <c r="C3396" t="str">
        <f t="shared" si="106"/>
        <v>NES</v>
      </c>
      <c r="D3396" t="s">
        <v>8183</v>
      </c>
      <c r="E3396" t="s">
        <v>8184</v>
      </c>
      <c r="F3396" t="s">
        <v>8187</v>
      </c>
      <c r="G3396" t="s">
        <v>16602</v>
      </c>
      <c r="H3396">
        <v>-5.8879833400640701E-2</v>
      </c>
      <c r="I3396">
        <v>0.92299106256610497</v>
      </c>
      <c r="J3396">
        <v>0.99094259005914698</v>
      </c>
      <c r="K3396" t="s">
        <v>17</v>
      </c>
      <c r="L3396">
        <v>-5.8879833400640701E-2</v>
      </c>
      <c r="M3396">
        <v>0.92299106256610497</v>
      </c>
      <c r="N3396" t="b">
        <f t="shared" si="107"/>
        <v>0</v>
      </c>
    </row>
    <row r="3397" spans="1:14" x14ac:dyDescent="0.2">
      <c r="A3397" t="s">
        <v>8181</v>
      </c>
      <c r="B3397" t="s">
        <v>8182</v>
      </c>
      <c r="C3397" t="str">
        <f t="shared" si="106"/>
        <v>NES</v>
      </c>
      <c r="D3397" t="s">
        <v>8183</v>
      </c>
      <c r="E3397" t="s">
        <v>8184</v>
      </c>
      <c r="F3397" t="s">
        <v>8188</v>
      </c>
      <c r="G3397" t="s">
        <v>16602</v>
      </c>
      <c r="H3397">
        <v>2.6637322268642901E-2</v>
      </c>
      <c r="I3397">
        <v>0.90499989210554999</v>
      </c>
      <c r="J3397">
        <v>0.98861628407756097</v>
      </c>
      <c r="K3397" t="s">
        <v>17</v>
      </c>
      <c r="L3397">
        <v>2.6637322268642901E-2</v>
      </c>
      <c r="M3397">
        <v>0.90499989210554999</v>
      </c>
      <c r="N3397" t="b">
        <f t="shared" si="107"/>
        <v>0</v>
      </c>
    </row>
    <row r="3398" spans="1:14" x14ac:dyDescent="0.2">
      <c r="A3398" t="s">
        <v>8181</v>
      </c>
      <c r="B3398" t="s">
        <v>8182</v>
      </c>
      <c r="C3398" t="str">
        <f t="shared" si="106"/>
        <v>NES</v>
      </c>
      <c r="D3398" t="s">
        <v>8183</v>
      </c>
      <c r="E3398" t="s">
        <v>8184</v>
      </c>
      <c r="F3398" t="s">
        <v>8189</v>
      </c>
      <c r="G3398" t="s">
        <v>16602</v>
      </c>
      <c r="H3398">
        <v>-0.47551926084201601</v>
      </c>
      <c r="I3398">
        <v>0.33120283563642799</v>
      </c>
      <c r="J3398">
        <v>0.84190850903918901</v>
      </c>
      <c r="K3398" t="s">
        <v>17</v>
      </c>
      <c r="L3398">
        <v>-0.47551926084201601</v>
      </c>
      <c r="M3398">
        <v>0.33120283563642799</v>
      </c>
      <c r="N3398" t="b">
        <f t="shared" si="107"/>
        <v>0</v>
      </c>
    </row>
    <row r="3399" spans="1:14" x14ac:dyDescent="0.2">
      <c r="A3399" t="s">
        <v>8181</v>
      </c>
      <c r="B3399" t="s">
        <v>8182</v>
      </c>
      <c r="C3399" t="str">
        <f t="shared" si="106"/>
        <v>NES</v>
      </c>
      <c r="D3399" t="s">
        <v>8183</v>
      </c>
      <c r="E3399" t="s">
        <v>8184</v>
      </c>
      <c r="F3399" t="s">
        <v>8190</v>
      </c>
      <c r="G3399" t="s">
        <v>16602</v>
      </c>
      <c r="H3399">
        <v>-0.68756219111015704</v>
      </c>
      <c r="I3399">
        <v>0.121176441169164</v>
      </c>
      <c r="J3399">
        <v>0.64603542946941905</v>
      </c>
      <c r="K3399" t="s">
        <v>17</v>
      </c>
      <c r="L3399">
        <v>-0.68756219111015704</v>
      </c>
      <c r="M3399">
        <v>0.121176441169164</v>
      </c>
      <c r="N3399" t="b">
        <f t="shared" si="107"/>
        <v>0</v>
      </c>
    </row>
    <row r="3400" spans="1:14" x14ac:dyDescent="0.2">
      <c r="A3400" t="s">
        <v>8181</v>
      </c>
      <c r="B3400" t="s">
        <v>8182</v>
      </c>
      <c r="C3400" t="str">
        <f t="shared" si="106"/>
        <v>NES</v>
      </c>
      <c r="D3400" t="s">
        <v>8183</v>
      </c>
      <c r="E3400" t="s">
        <v>8184</v>
      </c>
      <c r="F3400" t="s">
        <v>8191</v>
      </c>
      <c r="G3400" t="s">
        <v>16602</v>
      </c>
      <c r="H3400">
        <v>-0.45264607892924102</v>
      </c>
      <c r="I3400">
        <v>0.25932677512888702</v>
      </c>
      <c r="J3400">
        <v>0.79486578880323999</v>
      </c>
      <c r="K3400" t="s">
        <v>17</v>
      </c>
      <c r="L3400">
        <v>-0.45264607892924102</v>
      </c>
      <c r="M3400">
        <v>0.25932677512888702</v>
      </c>
      <c r="N3400" t="b">
        <f t="shared" si="107"/>
        <v>0</v>
      </c>
    </row>
    <row r="3401" spans="1:14" x14ac:dyDescent="0.2">
      <c r="A3401" t="s">
        <v>8192</v>
      </c>
      <c r="B3401" t="s">
        <v>8192</v>
      </c>
      <c r="C3401" t="str">
        <f t="shared" si="106"/>
        <v>Q6P6L0</v>
      </c>
      <c r="F3401" t="s">
        <v>8193</v>
      </c>
      <c r="G3401" t="s">
        <v>16602</v>
      </c>
      <c r="H3401">
        <v>1.2428681589155499</v>
      </c>
      <c r="I3401">
        <v>0.240962120329487</v>
      </c>
      <c r="J3401">
        <v>0.78182915826400001</v>
      </c>
      <c r="K3401" t="s">
        <v>17</v>
      </c>
      <c r="L3401">
        <v>1.2428681589155499</v>
      </c>
      <c r="M3401">
        <v>0.240962120329487</v>
      </c>
      <c r="N3401" t="b">
        <f t="shared" si="107"/>
        <v>0</v>
      </c>
    </row>
    <row r="3402" spans="1:14" x14ac:dyDescent="0.2">
      <c r="A3402" t="s">
        <v>8192</v>
      </c>
      <c r="B3402" t="s">
        <v>8192</v>
      </c>
      <c r="C3402" t="str">
        <f t="shared" si="106"/>
        <v>Q6P6L0</v>
      </c>
      <c r="F3402" t="s">
        <v>8195</v>
      </c>
      <c r="G3402" t="s">
        <v>16602</v>
      </c>
      <c r="H3402">
        <v>1.0667421737837699</v>
      </c>
      <c r="I3402">
        <v>5.3811462411614804E-3</v>
      </c>
      <c r="J3402">
        <v>0.15555496847081199</v>
      </c>
      <c r="K3402" t="s">
        <v>17</v>
      </c>
      <c r="L3402">
        <v>1.0667421737837699</v>
      </c>
      <c r="M3402">
        <v>5.3811462411614804E-3</v>
      </c>
      <c r="N3402" t="b">
        <f t="shared" si="107"/>
        <v>0</v>
      </c>
    </row>
    <row r="3403" spans="1:14" x14ac:dyDescent="0.2">
      <c r="A3403" t="s">
        <v>8201</v>
      </c>
      <c r="B3403" t="s">
        <v>8202</v>
      </c>
      <c r="C3403" t="str">
        <f t="shared" si="106"/>
        <v>PCNP</v>
      </c>
      <c r="D3403" t="s">
        <v>8203</v>
      </c>
      <c r="E3403" t="s">
        <v>8204</v>
      </c>
      <c r="F3403" t="s">
        <v>8205</v>
      </c>
      <c r="G3403" t="s">
        <v>16602</v>
      </c>
      <c r="H3403">
        <v>0.215991144940365</v>
      </c>
      <c r="I3403">
        <v>0.68342954020371305</v>
      </c>
      <c r="J3403">
        <v>0.95463317687152205</v>
      </c>
      <c r="K3403" t="s">
        <v>17</v>
      </c>
      <c r="L3403">
        <v>0.215991144940365</v>
      </c>
      <c r="M3403">
        <v>0.68342954020371305</v>
      </c>
      <c r="N3403" t="b">
        <f t="shared" si="107"/>
        <v>0</v>
      </c>
    </row>
    <row r="3404" spans="1:14" x14ac:dyDescent="0.2">
      <c r="A3404" t="s">
        <v>8201</v>
      </c>
      <c r="B3404" t="s">
        <v>8202</v>
      </c>
      <c r="C3404" t="str">
        <f t="shared" si="106"/>
        <v>PCNP</v>
      </c>
      <c r="D3404" t="s">
        <v>8203</v>
      </c>
      <c r="E3404" t="s">
        <v>8204</v>
      </c>
      <c r="F3404" t="s">
        <v>8206</v>
      </c>
      <c r="G3404" t="s">
        <v>16602</v>
      </c>
      <c r="H3404">
        <v>-0.36944448467538099</v>
      </c>
      <c r="I3404">
        <v>0.407131059533065</v>
      </c>
      <c r="J3404">
        <v>0.873373764138342</v>
      </c>
      <c r="K3404" t="s">
        <v>17</v>
      </c>
      <c r="L3404">
        <v>-0.36944448467538099</v>
      </c>
      <c r="M3404">
        <v>0.407131059533065</v>
      </c>
      <c r="N3404" t="b">
        <f t="shared" si="107"/>
        <v>0</v>
      </c>
    </row>
    <row r="3405" spans="1:14" x14ac:dyDescent="0.2">
      <c r="A3405" t="s">
        <v>8207</v>
      </c>
      <c r="B3405" t="s">
        <v>8208</v>
      </c>
      <c r="C3405" t="str">
        <f t="shared" si="106"/>
        <v>KIF15</v>
      </c>
      <c r="D3405" t="s">
        <v>8209</v>
      </c>
      <c r="E3405" t="s">
        <v>8210</v>
      </c>
      <c r="F3405" t="s">
        <v>8211</v>
      </c>
      <c r="G3405" t="s">
        <v>16602</v>
      </c>
      <c r="H3405">
        <v>-0.211190265237922</v>
      </c>
      <c r="I3405">
        <v>0.51572685253582096</v>
      </c>
      <c r="J3405">
        <v>0.91790925999443096</v>
      </c>
      <c r="K3405" t="s">
        <v>17</v>
      </c>
      <c r="L3405">
        <v>-0.211190265237922</v>
      </c>
      <c r="M3405">
        <v>0.51572685253582096</v>
      </c>
      <c r="N3405" t="b">
        <f t="shared" si="107"/>
        <v>0</v>
      </c>
    </row>
    <row r="3406" spans="1:14" x14ac:dyDescent="0.2">
      <c r="A3406" t="s">
        <v>8212</v>
      </c>
      <c r="B3406" t="s">
        <v>8213</v>
      </c>
      <c r="C3406" t="str">
        <f t="shared" si="106"/>
        <v>FAM126A</v>
      </c>
      <c r="D3406" t="s">
        <v>8214</v>
      </c>
      <c r="E3406" t="s">
        <v>8215</v>
      </c>
      <c r="F3406" t="s">
        <v>8216</v>
      </c>
      <c r="G3406" t="s">
        <v>16602</v>
      </c>
      <c r="H3406" t="e">
        <v>#NUM!</v>
      </c>
      <c r="J3406">
        <v>0</v>
      </c>
      <c r="K3406" t="s">
        <v>40</v>
      </c>
      <c r="L3406">
        <v>6.0087562646370696</v>
      </c>
      <c r="M3406">
        <v>3.3619999999999997E-2</v>
      </c>
      <c r="N3406" t="b">
        <f t="shared" si="107"/>
        <v>1</v>
      </c>
    </row>
    <row r="3407" spans="1:14" x14ac:dyDescent="0.2">
      <c r="A3407" t="s">
        <v>8212</v>
      </c>
      <c r="B3407" t="s">
        <v>8213</v>
      </c>
      <c r="C3407" t="str">
        <f t="shared" si="106"/>
        <v>FAM126A</v>
      </c>
      <c r="D3407" t="s">
        <v>8214</v>
      </c>
      <c r="E3407" t="s">
        <v>8215</v>
      </c>
      <c r="F3407" t="s">
        <v>8217</v>
      </c>
      <c r="G3407" t="s">
        <v>16602</v>
      </c>
      <c r="H3407">
        <v>-4.0687827763780902E-2</v>
      </c>
      <c r="I3407">
        <v>0.91212686571369594</v>
      </c>
      <c r="J3407">
        <v>0.98951066350127004</v>
      </c>
      <c r="K3407" t="s">
        <v>17</v>
      </c>
      <c r="L3407">
        <v>-4.0687827763780902E-2</v>
      </c>
      <c r="M3407">
        <v>0.91212686571369594</v>
      </c>
      <c r="N3407" t="b">
        <f t="shared" si="107"/>
        <v>0</v>
      </c>
    </row>
    <row r="3408" spans="1:14" x14ac:dyDescent="0.2">
      <c r="A3408" t="s">
        <v>8212</v>
      </c>
      <c r="B3408" t="s">
        <v>8213</v>
      </c>
      <c r="C3408" t="str">
        <f t="shared" si="106"/>
        <v>FAM126A</v>
      </c>
      <c r="D3408" t="s">
        <v>8214</v>
      </c>
      <c r="E3408" t="s">
        <v>8215</v>
      </c>
      <c r="F3408" t="s">
        <v>8218</v>
      </c>
      <c r="G3408" t="s">
        <v>16602</v>
      </c>
      <c r="H3408">
        <v>9.1610679438372603E-2</v>
      </c>
      <c r="I3408">
        <v>0.78343387174125501</v>
      </c>
      <c r="J3408">
        <v>0.97672711372484899</v>
      </c>
      <c r="K3408" t="s">
        <v>17</v>
      </c>
      <c r="L3408">
        <v>9.1610679438372603E-2</v>
      </c>
      <c r="M3408">
        <v>0.78343387174125501</v>
      </c>
      <c r="N3408" t="b">
        <f t="shared" si="107"/>
        <v>0</v>
      </c>
    </row>
    <row r="3409" spans="1:14" x14ac:dyDescent="0.2">
      <c r="A3409" t="s">
        <v>8212</v>
      </c>
      <c r="B3409" t="s">
        <v>8213</v>
      </c>
      <c r="C3409" t="str">
        <f t="shared" si="106"/>
        <v>FAM126A</v>
      </c>
      <c r="D3409" t="s">
        <v>8214</v>
      </c>
      <c r="E3409" t="s">
        <v>8215</v>
      </c>
      <c r="F3409" t="s">
        <v>8219</v>
      </c>
      <c r="G3409" t="s">
        <v>16602</v>
      </c>
      <c r="H3409">
        <v>-0.97358489197880105</v>
      </c>
      <c r="I3409">
        <v>3.3172607266497997E-2</v>
      </c>
      <c r="J3409">
        <v>0.40011617394728</v>
      </c>
      <c r="K3409" t="s">
        <v>17</v>
      </c>
      <c r="L3409">
        <v>-0.97358489197880105</v>
      </c>
      <c r="M3409">
        <v>3.3172607266497997E-2</v>
      </c>
      <c r="N3409" t="b">
        <f t="shared" si="107"/>
        <v>0</v>
      </c>
    </row>
    <row r="3410" spans="1:14" x14ac:dyDescent="0.2">
      <c r="A3410" t="s">
        <v>8212</v>
      </c>
      <c r="B3410" t="s">
        <v>8213</v>
      </c>
      <c r="C3410" t="str">
        <f t="shared" si="106"/>
        <v>FAM126A</v>
      </c>
      <c r="D3410" t="s">
        <v>8214</v>
      </c>
      <c r="E3410" t="s">
        <v>8215</v>
      </c>
      <c r="F3410" t="s">
        <v>8220</v>
      </c>
      <c r="G3410" t="s">
        <v>16602</v>
      </c>
      <c r="H3410">
        <v>-0.14548081158058601</v>
      </c>
      <c r="I3410">
        <v>0.35658904686830001</v>
      </c>
      <c r="J3410">
        <v>0.84699799457287295</v>
      </c>
      <c r="K3410" t="s">
        <v>17</v>
      </c>
      <c r="L3410">
        <v>-0.14548081158058601</v>
      </c>
      <c r="M3410">
        <v>0.35658904686830001</v>
      </c>
      <c r="N3410" t="b">
        <f t="shared" si="107"/>
        <v>0</v>
      </c>
    </row>
    <row r="3411" spans="1:14" x14ac:dyDescent="0.2">
      <c r="A3411" t="s">
        <v>8212</v>
      </c>
      <c r="B3411" t="s">
        <v>8213</v>
      </c>
      <c r="C3411" t="str">
        <f t="shared" si="106"/>
        <v>FAM126A</v>
      </c>
      <c r="D3411" t="s">
        <v>8214</v>
      </c>
      <c r="E3411" t="s">
        <v>8215</v>
      </c>
      <c r="F3411" t="s">
        <v>8221</v>
      </c>
      <c r="G3411" t="s">
        <v>16602</v>
      </c>
      <c r="H3411">
        <v>-1.76441602715636</v>
      </c>
      <c r="I3411">
        <v>0.124722180671756</v>
      </c>
      <c r="J3411">
        <v>0.64963362820842097</v>
      </c>
      <c r="K3411" t="s">
        <v>17</v>
      </c>
      <c r="L3411">
        <v>-1.76441602715636</v>
      </c>
      <c r="M3411">
        <v>0.124722180671756</v>
      </c>
      <c r="N3411" t="b">
        <f t="shared" si="107"/>
        <v>0</v>
      </c>
    </row>
    <row r="3412" spans="1:14" x14ac:dyDescent="0.2">
      <c r="A3412" t="s">
        <v>8212</v>
      </c>
      <c r="B3412" t="s">
        <v>8213</v>
      </c>
      <c r="C3412" t="str">
        <f t="shared" si="106"/>
        <v>FAM126A</v>
      </c>
      <c r="D3412" t="s">
        <v>8214</v>
      </c>
      <c r="E3412" t="s">
        <v>8215</v>
      </c>
      <c r="F3412" t="s">
        <v>8222</v>
      </c>
      <c r="G3412" t="s">
        <v>16602</v>
      </c>
      <c r="H3412">
        <v>0.55615617516120797</v>
      </c>
      <c r="I3412">
        <v>0.42407204170274099</v>
      </c>
      <c r="J3412">
        <v>0.88587291273846502</v>
      </c>
      <c r="K3412" t="s">
        <v>17</v>
      </c>
      <c r="L3412">
        <v>0.55615617516120797</v>
      </c>
      <c r="M3412">
        <v>0.42407204170274099</v>
      </c>
      <c r="N3412" t="b">
        <f t="shared" si="107"/>
        <v>0</v>
      </c>
    </row>
    <row r="3413" spans="1:14" x14ac:dyDescent="0.2">
      <c r="A3413" t="s">
        <v>8212</v>
      </c>
      <c r="B3413" t="s">
        <v>8213</v>
      </c>
      <c r="C3413" t="str">
        <f t="shared" si="106"/>
        <v>FAM126A</v>
      </c>
      <c r="D3413" t="s">
        <v>8214</v>
      </c>
      <c r="E3413" t="s">
        <v>8215</v>
      </c>
      <c r="F3413" t="s">
        <v>8223</v>
      </c>
      <c r="G3413" t="s">
        <v>16602</v>
      </c>
      <c r="H3413">
        <v>-0.239272865448343</v>
      </c>
      <c r="I3413">
        <v>0.55706306237148895</v>
      </c>
      <c r="J3413">
        <v>0.92787279273843404</v>
      </c>
      <c r="K3413" t="s">
        <v>17</v>
      </c>
      <c r="L3413">
        <v>-0.239272865448343</v>
      </c>
      <c r="M3413">
        <v>0.55706306237148895</v>
      </c>
      <c r="N3413" t="b">
        <f t="shared" si="107"/>
        <v>0</v>
      </c>
    </row>
    <row r="3414" spans="1:14" x14ac:dyDescent="0.2">
      <c r="A3414" t="s">
        <v>8212</v>
      </c>
      <c r="B3414" t="s">
        <v>8213</v>
      </c>
      <c r="C3414" t="str">
        <f t="shared" si="106"/>
        <v>FAM126A</v>
      </c>
      <c r="D3414" t="s">
        <v>8214</v>
      </c>
      <c r="E3414" t="s">
        <v>8215</v>
      </c>
      <c r="F3414" t="s">
        <v>8224</v>
      </c>
      <c r="G3414" t="s">
        <v>16602</v>
      </c>
      <c r="H3414" t="e">
        <v>#NUM!</v>
      </c>
      <c r="J3414">
        <v>0</v>
      </c>
      <c r="K3414" t="s">
        <v>40</v>
      </c>
      <c r="L3414">
        <v>6.0968396710885697</v>
      </c>
      <c r="M3414">
        <v>1.4321E-2</v>
      </c>
      <c r="N3414" t="b">
        <f t="shared" si="107"/>
        <v>1</v>
      </c>
    </row>
    <row r="3415" spans="1:14" x14ac:dyDescent="0.2">
      <c r="A3415" t="s">
        <v>8225</v>
      </c>
      <c r="B3415" t="s">
        <v>8226</v>
      </c>
      <c r="C3415" t="str">
        <f t="shared" si="106"/>
        <v>FHOD1</v>
      </c>
      <c r="D3415" t="s">
        <v>8227</v>
      </c>
      <c r="E3415" t="s">
        <v>8228</v>
      </c>
      <c r="F3415" t="s">
        <v>8229</v>
      </c>
      <c r="G3415" t="s">
        <v>16602</v>
      </c>
      <c r="H3415">
        <v>-0.97310146255575403</v>
      </c>
      <c r="I3415">
        <v>0.11799615513645099</v>
      </c>
      <c r="J3415">
        <v>0.64034795782335596</v>
      </c>
      <c r="K3415" t="s">
        <v>17</v>
      </c>
      <c r="L3415">
        <v>-0.97310146255575403</v>
      </c>
      <c r="M3415">
        <v>0.11799615513645099</v>
      </c>
      <c r="N3415" t="b">
        <f t="shared" si="107"/>
        <v>0</v>
      </c>
    </row>
    <row r="3416" spans="1:14" x14ac:dyDescent="0.2">
      <c r="A3416" t="s">
        <v>8225</v>
      </c>
      <c r="B3416" t="s">
        <v>8226</v>
      </c>
      <c r="C3416" t="str">
        <f t="shared" si="106"/>
        <v>FHOD1</v>
      </c>
      <c r="D3416" t="s">
        <v>8227</v>
      </c>
      <c r="E3416" t="s">
        <v>8228</v>
      </c>
      <c r="F3416" t="s">
        <v>8230</v>
      </c>
      <c r="G3416" t="s">
        <v>16602</v>
      </c>
      <c r="H3416">
        <v>0.64085832384029295</v>
      </c>
      <c r="I3416">
        <v>7.5682956943251806E-2</v>
      </c>
      <c r="J3416">
        <v>0.546220029414207</v>
      </c>
      <c r="K3416" t="s">
        <v>17</v>
      </c>
      <c r="L3416">
        <v>0.64085832384029295</v>
      </c>
      <c r="M3416">
        <v>7.5682956943251806E-2</v>
      </c>
      <c r="N3416" t="b">
        <f t="shared" si="107"/>
        <v>0</v>
      </c>
    </row>
    <row r="3417" spans="1:14" x14ac:dyDescent="0.2">
      <c r="A3417" t="s">
        <v>8225</v>
      </c>
      <c r="B3417" t="s">
        <v>8226</v>
      </c>
      <c r="C3417" t="str">
        <f t="shared" si="106"/>
        <v>FHOD1</v>
      </c>
      <c r="D3417" t="s">
        <v>8227</v>
      </c>
      <c r="E3417" t="s">
        <v>8228</v>
      </c>
      <c r="F3417" t="s">
        <v>8231</v>
      </c>
      <c r="G3417" t="s">
        <v>16602</v>
      </c>
      <c r="H3417">
        <v>0.34719505458034999</v>
      </c>
      <c r="I3417">
        <v>0.694711526114002</v>
      </c>
      <c r="J3417">
        <v>0.95745411660086599</v>
      </c>
      <c r="K3417" t="s">
        <v>17</v>
      </c>
      <c r="L3417">
        <v>0.34719505458034999</v>
      </c>
      <c r="M3417">
        <v>0.694711526114002</v>
      </c>
      <c r="N3417" t="b">
        <f t="shared" si="107"/>
        <v>0</v>
      </c>
    </row>
    <row r="3418" spans="1:14" x14ac:dyDescent="0.2">
      <c r="A3418" t="s">
        <v>8225</v>
      </c>
      <c r="B3418" t="s">
        <v>8226</v>
      </c>
      <c r="C3418" t="str">
        <f t="shared" si="106"/>
        <v>FHOD1</v>
      </c>
      <c r="D3418" t="s">
        <v>8227</v>
      </c>
      <c r="E3418" t="s">
        <v>8228</v>
      </c>
      <c r="F3418" t="s">
        <v>8232</v>
      </c>
      <c r="G3418" t="s">
        <v>16602</v>
      </c>
      <c r="H3418">
        <v>0.56800108697769203</v>
      </c>
      <c r="I3418">
        <v>0.202131812834522</v>
      </c>
      <c r="J3418">
        <v>0.75124748233199901</v>
      </c>
      <c r="K3418" t="s">
        <v>17</v>
      </c>
      <c r="L3418">
        <v>0.56800108697769203</v>
      </c>
      <c r="M3418">
        <v>0.202131812834522</v>
      </c>
      <c r="N3418" t="b">
        <f t="shared" si="107"/>
        <v>0</v>
      </c>
    </row>
    <row r="3419" spans="1:14" x14ac:dyDescent="0.2">
      <c r="A3419" t="s">
        <v>8225</v>
      </c>
      <c r="B3419" t="s">
        <v>8226</v>
      </c>
      <c r="C3419" t="str">
        <f t="shared" si="106"/>
        <v>FHOD1</v>
      </c>
      <c r="D3419" t="s">
        <v>8227</v>
      </c>
      <c r="E3419" t="s">
        <v>8228</v>
      </c>
      <c r="F3419" t="s">
        <v>8233</v>
      </c>
      <c r="G3419" t="s">
        <v>16602</v>
      </c>
      <c r="H3419">
        <v>-0.18892074308541301</v>
      </c>
      <c r="I3419">
        <v>0.57597291644484105</v>
      </c>
      <c r="J3419">
        <v>0.93267890193964498</v>
      </c>
      <c r="K3419" t="s">
        <v>17</v>
      </c>
      <c r="L3419">
        <v>-0.18892074308541301</v>
      </c>
      <c r="M3419">
        <v>0.57597291644484105</v>
      </c>
      <c r="N3419" t="b">
        <f t="shared" si="107"/>
        <v>0</v>
      </c>
    </row>
    <row r="3420" spans="1:14" x14ac:dyDescent="0.2">
      <c r="A3420" t="s">
        <v>8234</v>
      </c>
      <c r="B3420" t="s">
        <v>8235</v>
      </c>
      <c r="C3420" t="str">
        <f t="shared" si="106"/>
        <v>FKBP15</v>
      </c>
      <c r="D3420" t="s">
        <v>8236</v>
      </c>
      <c r="E3420" t="s">
        <v>8237</v>
      </c>
      <c r="F3420" t="s">
        <v>8238</v>
      </c>
      <c r="G3420" t="s">
        <v>16602</v>
      </c>
      <c r="H3420">
        <v>1.78062469266784</v>
      </c>
      <c r="I3420">
        <v>8.2178127345344798E-4</v>
      </c>
      <c r="J3420">
        <v>5.3598400835241602E-2</v>
      </c>
      <c r="K3420" t="s">
        <v>17</v>
      </c>
      <c r="L3420">
        <v>1.78062469266784</v>
      </c>
      <c r="M3420">
        <v>8.2178127345344798E-4</v>
      </c>
      <c r="N3420" t="b">
        <f t="shared" si="107"/>
        <v>1</v>
      </c>
    </row>
    <row r="3421" spans="1:14" x14ac:dyDescent="0.2">
      <c r="A3421" t="s">
        <v>8234</v>
      </c>
      <c r="B3421" t="s">
        <v>8235</v>
      </c>
      <c r="C3421" t="str">
        <f t="shared" si="106"/>
        <v>FKBP15</v>
      </c>
      <c r="D3421" t="s">
        <v>8236</v>
      </c>
      <c r="E3421" t="s">
        <v>8237</v>
      </c>
      <c r="F3421" t="s">
        <v>8240</v>
      </c>
      <c r="G3421" t="s">
        <v>16602</v>
      </c>
      <c r="H3421">
        <v>-0.53750670787523602</v>
      </c>
      <c r="I3421">
        <v>0.47061013926891998</v>
      </c>
      <c r="J3421">
        <v>0.905731645084773</v>
      </c>
      <c r="K3421" t="s">
        <v>17</v>
      </c>
      <c r="L3421">
        <v>-0.53750670787523602</v>
      </c>
      <c r="M3421">
        <v>0.47061013926891998</v>
      </c>
      <c r="N3421" t="b">
        <f t="shared" si="107"/>
        <v>0</v>
      </c>
    </row>
    <row r="3422" spans="1:14" x14ac:dyDescent="0.2">
      <c r="A3422" t="s">
        <v>8234</v>
      </c>
      <c r="B3422" t="s">
        <v>8235</v>
      </c>
      <c r="C3422" t="str">
        <f t="shared" si="106"/>
        <v>FKBP15</v>
      </c>
      <c r="D3422" t="s">
        <v>8236</v>
      </c>
      <c r="E3422" t="s">
        <v>8237</v>
      </c>
      <c r="F3422" t="s">
        <v>8241</v>
      </c>
      <c r="G3422" t="s">
        <v>16602</v>
      </c>
      <c r="H3422">
        <v>-0.13068724227999901</v>
      </c>
      <c r="I3422">
        <v>0.74033604555299704</v>
      </c>
      <c r="J3422">
        <v>0.965367753118484</v>
      </c>
      <c r="K3422" t="s">
        <v>17</v>
      </c>
      <c r="L3422">
        <v>-0.13068724227999901</v>
      </c>
      <c r="M3422">
        <v>0.74033604555299704</v>
      </c>
      <c r="N3422" t="b">
        <f t="shared" si="107"/>
        <v>0</v>
      </c>
    </row>
    <row r="3423" spans="1:14" x14ac:dyDescent="0.2">
      <c r="A3423" t="s">
        <v>8234</v>
      </c>
      <c r="B3423" t="s">
        <v>8235</v>
      </c>
      <c r="C3423" t="str">
        <f t="shared" si="106"/>
        <v>FKBP15</v>
      </c>
      <c r="D3423" t="s">
        <v>8236</v>
      </c>
      <c r="E3423" t="s">
        <v>8237</v>
      </c>
      <c r="F3423" t="s">
        <v>8243</v>
      </c>
      <c r="G3423" t="s">
        <v>16602</v>
      </c>
      <c r="H3423">
        <v>-6.6276169615725106E-2</v>
      </c>
      <c r="I3423">
        <v>0.74952669595768595</v>
      </c>
      <c r="J3423">
        <v>0.96638326120895401</v>
      </c>
      <c r="K3423" t="s">
        <v>17</v>
      </c>
      <c r="L3423">
        <v>-6.6276169615725106E-2</v>
      </c>
      <c r="M3423">
        <v>0.74952669595768595</v>
      </c>
      <c r="N3423" t="b">
        <f t="shared" si="107"/>
        <v>0</v>
      </c>
    </row>
    <row r="3424" spans="1:14" x14ac:dyDescent="0.2">
      <c r="A3424" t="s">
        <v>8234</v>
      </c>
      <c r="B3424" t="s">
        <v>8235</v>
      </c>
      <c r="C3424" t="str">
        <f t="shared" si="106"/>
        <v>FKBP15</v>
      </c>
      <c r="D3424" t="s">
        <v>8236</v>
      </c>
      <c r="E3424" t="s">
        <v>8237</v>
      </c>
      <c r="F3424" t="s">
        <v>8244</v>
      </c>
      <c r="G3424" t="s">
        <v>16602</v>
      </c>
      <c r="H3424">
        <v>1.1914005280125399</v>
      </c>
      <c r="I3424">
        <v>0.44090326150529602</v>
      </c>
      <c r="J3424">
        <v>0.89217060094945699</v>
      </c>
      <c r="K3424" t="s">
        <v>17</v>
      </c>
      <c r="L3424">
        <v>1.1914005280125399</v>
      </c>
      <c r="M3424">
        <v>0.44090326150529602</v>
      </c>
      <c r="N3424" t="b">
        <f t="shared" si="107"/>
        <v>0</v>
      </c>
    </row>
    <row r="3425" spans="1:14" x14ac:dyDescent="0.2">
      <c r="A3425" t="s">
        <v>8234</v>
      </c>
      <c r="B3425" t="s">
        <v>8235</v>
      </c>
      <c r="C3425" t="str">
        <f t="shared" si="106"/>
        <v>FKBP15</v>
      </c>
      <c r="D3425" t="s">
        <v>8236</v>
      </c>
      <c r="E3425" t="s">
        <v>8237</v>
      </c>
      <c r="F3425" t="s">
        <v>8245</v>
      </c>
      <c r="G3425" t="s">
        <v>16602</v>
      </c>
      <c r="H3425">
        <v>-0.76348442930346905</v>
      </c>
      <c r="I3425">
        <v>0.62951749063697604</v>
      </c>
      <c r="J3425">
        <v>0.94799535513811894</v>
      </c>
      <c r="K3425" t="s">
        <v>17</v>
      </c>
      <c r="L3425">
        <v>-0.76348442930346905</v>
      </c>
      <c r="M3425">
        <v>0.62951749063697604</v>
      </c>
      <c r="N3425" t="b">
        <f t="shared" si="107"/>
        <v>0</v>
      </c>
    </row>
    <row r="3426" spans="1:14" x14ac:dyDescent="0.2">
      <c r="A3426" t="s">
        <v>8234</v>
      </c>
      <c r="B3426" t="s">
        <v>8235</v>
      </c>
      <c r="C3426" t="str">
        <f t="shared" si="106"/>
        <v>FKBP15</v>
      </c>
      <c r="D3426" t="s">
        <v>8236</v>
      </c>
      <c r="E3426" t="s">
        <v>8237</v>
      </c>
      <c r="F3426" t="s">
        <v>8246</v>
      </c>
      <c r="G3426" t="s">
        <v>16602</v>
      </c>
      <c r="H3426">
        <v>0.91370099334299104</v>
      </c>
      <c r="I3426">
        <v>2.3376191163704302E-3</v>
      </c>
      <c r="J3426">
        <v>9.6859935621842794E-2</v>
      </c>
      <c r="K3426" t="s">
        <v>17</v>
      </c>
      <c r="L3426">
        <v>0.91370099334299104</v>
      </c>
      <c r="M3426">
        <v>2.3376191163704302E-3</v>
      </c>
      <c r="N3426" t="b">
        <f t="shared" si="107"/>
        <v>1</v>
      </c>
    </row>
    <row r="3427" spans="1:14" x14ac:dyDescent="0.2">
      <c r="A3427" t="s">
        <v>8234</v>
      </c>
      <c r="B3427" t="s">
        <v>8235</v>
      </c>
      <c r="C3427" t="str">
        <f t="shared" si="106"/>
        <v>FKBP15</v>
      </c>
      <c r="D3427" t="s">
        <v>8236</v>
      </c>
      <c r="E3427" t="s">
        <v>8237</v>
      </c>
      <c r="F3427" t="s">
        <v>8247</v>
      </c>
      <c r="G3427" t="s">
        <v>16602</v>
      </c>
      <c r="H3427" t="e">
        <v>#NUM!</v>
      </c>
      <c r="J3427">
        <v>0</v>
      </c>
      <c r="K3427" t="s">
        <v>40</v>
      </c>
      <c r="L3427">
        <v>10.4343727924881</v>
      </c>
      <c r="M3427">
        <v>3.5929500000000003E-2</v>
      </c>
      <c r="N3427" t="b">
        <f t="shared" si="107"/>
        <v>1</v>
      </c>
    </row>
    <row r="3428" spans="1:14" x14ac:dyDescent="0.2">
      <c r="A3428" t="s">
        <v>8234</v>
      </c>
      <c r="B3428" t="s">
        <v>8235</v>
      </c>
      <c r="C3428" t="str">
        <f t="shared" si="106"/>
        <v>FKBP15</v>
      </c>
      <c r="D3428" t="s">
        <v>8236</v>
      </c>
      <c r="E3428" t="s">
        <v>8237</v>
      </c>
      <c r="F3428" t="s">
        <v>8249</v>
      </c>
      <c r="G3428" t="s">
        <v>16602</v>
      </c>
      <c r="H3428" t="e">
        <v>#NUM!</v>
      </c>
      <c r="J3428">
        <v>0</v>
      </c>
      <c r="K3428" t="s">
        <v>40</v>
      </c>
      <c r="L3428">
        <v>-7.5568309236414297</v>
      </c>
      <c r="M3428">
        <v>2.58175E-2</v>
      </c>
      <c r="N3428" t="b">
        <f t="shared" si="107"/>
        <v>1</v>
      </c>
    </row>
    <row r="3429" spans="1:14" x14ac:dyDescent="0.2">
      <c r="A3429" t="s">
        <v>8234</v>
      </c>
      <c r="B3429" t="s">
        <v>8235</v>
      </c>
      <c r="C3429" t="str">
        <f t="shared" si="106"/>
        <v>FKBP15</v>
      </c>
      <c r="D3429" t="s">
        <v>8236</v>
      </c>
      <c r="E3429" t="s">
        <v>8237</v>
      </c>
      <c r="F3429" t="s">
        <v>8250</v>
      </c>
      <c r="G3429" t="s">
        <v>16602</v>
      </c>
      <c r="H3429">
        <v>-0.58521263423054504</v>
      </c>
      <c r="I3429">
        <v>1.14192433123013E-2</v>
      </c>
      <c r="J3429">
        <v>0.240110895199553</v>
      </c>
      <c r="K3429" t="s">
        <v>17</v>
      </c>
      <c r="L3429">
        <v>-0.58521263423054504</v>
      </c>
      <c r="M3429">
        <v>1.14192433123013E-2</v>
      </c>
      <c r="N3429" t="b">
        <f t="shared" si="107"/>
        <v>0</v>
      </c>
    </row>
    <row r="3430" spans="1:14" x14ac:dyDescent="0.2">
      <c r="A3430" t="s">
        <v>8234</v>
      </c>
      <c r="B3430" t="s">
        <v>8235</v>
      </c>
      <c r="C3430" t="str">
        <f t="shared" si="106"/>
        <v>FKBP15</v>
      </c>
      <c r="D3430" t="s">
        <v>8236</v>
      </c>
      <c r="E3430" t="s">
        <v>8237</v>
      </c>
      <c r="F3430" t="s">
        <v>8251</v>
      </c>
      <c r="G3430" t="s">
        <v>16602</v>
      </c>
      <c r="H3430">
        <v>-1.9145538094727499</v>
      </c>
      <c r="I3430">
        <v>3.2511681402854098E-2</v>
      </c>
      <c r="J3430">
        <v>0.39614690676332698</v>
      </c>
      <c r="K3430" t="s">
        <v>17</v>
      </c>
      <c r="L3430">
        <v>-1.9145538094727499</v>
      </c>
      <c r="M3430">
        <v>3.2511681402854098E-2</v>
      </c>
      <c r="N3430" t="b">
        <f t="shared" si="107"/>
        <v>0</v>
      </c>
    </row>
    <row r="3431" spans="1:14" x14ac:dyDescent="0.2">
      <c r="A3431" t="s">
        <v>8234</v>
      </c>
      <c r="B3431" t="s">
        <v>8235</v>
      </c>
      <c r="C3431" t="str">
        <f t="shared" si="106"/>
        <v>FKBP15</v>
      </c>
      <c r="D3431" t="s">
        <v>8236</v>
      </c>
      <c r="E3431" t="s">
        <v>8237</v>
      </c>
      <c r="F3431" t="s">
        <v>8252</v>
      </c>
      <c r="G3431" t="s">
        <v>16602</v>
      </c>
      <c r="H3431">
        <v>-0.39511879854346599</v>
      </c>
      <c r="I3431">
        <v>0.42508613557723901</v>
      </c>
      <c r="J3431">
        <v>0.88588956775327599</v>
      </c>
      <c r="K3431" t="s">
        <v>17</v>
      </c>
      <c r="L3431">
        <v>-0.39511879854346599</v>
      </c>
      <c r="M3431">
        <v>0.42508613557723901</v>
      </c>
      <c r="N3431" t="b">
        <f t="shared" si="107"/>
        <v>0</v>
      </c>
    </row>
    <row r="3432" spans="1:14" x14ac:dyDescent="0.2">
      <c r="A3432" t="s">
        <v>8234</v>
      </c>
      <c r="B3432" t="s">
        <v>8235</v>
      </c>
      <c r="C3432" t="str">
        <f t="shared" si="106"/>
        <v>FKBP15</v>
      </c>
      <c r="D3432" t="s">
        <v>8236</v>
      </c>
      <c r="E3432" t="s">
        <v>8237</v>
      </c>
      <c r="F3432" t="s">
        <v>8253</v>
      </c>
      <c r="G3432" t="s">
        <v>16602</v>
      </c>
      <c r="H3432">
        <v>0.69196027755240996</v>
      </c>
      <c r="I3432">
        <v>7.5065633156335701E-2</v>
      </c>
      <c r="J3432">
        <v>0.54484588083959895</v>
      </c>
      <c r="K3432" t="s">
        <v>17</v>
      </c>
      <c r="L3432">
        <v>0.69196027755240996</v>
      </c>
      <c r="M3432">
        <v>7.5065633156335701E-2</v>
      </c>
      <c r="N3432" t="b">
        <f t="shared" si="107"/>
        <v>0</v>
      </c>
    </row>
    <row r="3433" spans="1:14" x14ac:dyDescent="0.2">
      <c r="A3433" t="s">
        <v>8234</v>
      </c>
      <c r="B3433" t="s">
        <v>8235</v>
      </c>
      <c r="C3433" t="str">
        <f t="shared" si="106"/>
        <v>FKBP15</v>
      </c>
      <c r="D3433" t="s">
        <v>8236</v>
      </c>
      <c r="E3433" t="s">
        <v>8237</v>
      </c>
      <c r="F3433" t="s">
        <v>8254</v>
      </c>
      <c r="G3433" t="s">
        <v>16602</v>
      </c>
      <c r="H3433">
        <v>0.34639486931716901</v>
      </c>
      <c r="I3433">
        <v>0.71061715329931496</v>
      </c>
      <c r="J3433">
        <v>0.96039662851887397</v>
      </c>
      <c r="K3433" t="s">
        <v>17</v>
      </c>
      <c r="L3433">
        <v>0.34639486931716901</v>
      </c>
      <c r="M3433">
        <v>0.71061715329931496</v>
      </c>
      <c r="N3433" t="b">
        <f t="shared" si="107"/>
        <v>0</v>
      </c>
    </row>
    <row r="3434" spans="1:14" x14ac:dyDescent="0.2">
      <c r="A3434" t="s">
        <v>8234</v>
      </c>
      <c r="B3434" t="s">
        <v>8235</v>
      </c>
      <c r="C3434" t="str">
        <f t="shared" si="106"/>
        <v>FKBP15</v>
      </c>
      <c r="D3434" t="s">
        <v>8236</v>
      </c>
      <c r="E3434" t="s">
        <v>8237</v>
      </c>
      <c r="F3434" t="s">
        <v>8255</v>
      </c>
      <c r="G3434" t="s">
        <v>16602</v>
      </c>
      <c r="H3434">
        <v>-0.15576942170072899</v>
      </c>
      <c r="I3434">
        <v>0.64181365078041497</v>
      </c>
      <c r="J3434">
        <v>0.94912463940000502</v>
      </c>
      <c r="K3434" t="s">
        <v>17</v>
      </c>
      <c r="L3434">
        <v>-0.15576942170072899</v>
      </c>
      <c r="M3434">
        <v>0.64181365078041497</v>
      </c>
      <c r="N3434" t="b">
        <f t="shared" si="107"/>
        <v>0</v>
      </c>
    </row>
    <row r="3435" spans="1:14" x14ac:dyDescent="0.2">
      <c r="A3435" t="s">
        <v>8234</v>
      </c>
      <c r="B3435" t="s">
        <v>8235</v>
      </c>
      <c r="C3435" t="str">
        <f t="shared" si="106"/>
        <v>FKBP15</v>
      </c>
      <c r="D3435" t="s">
        <v>8236</v>
      </c>
      <c r="E3435" t="s">
        <v>8237</v>
      </c>
      <c r="F3435" t="s">
        <v>8256</v>
      </c>
      <c r="G3435" t="s">
        <v>16602</v>
      </c>
      <c r="H3435">
        <v>7.81189088235347E-2</v>
      </c>
      <c r="I3435">
        <v>0.90639537153902805</v>
      </c>
      <c r="J3435">
        <v>0.98861628407756097</v>
      </c>
      <c r="K3435" t="s">
        <v>17</v>
      </c>
      <c r="L3435">
        <v>7.81189088235347E-2</v>
      </c>
      <c r="M3435">
        <v>0.90639537153902805</v>
      </c>
      <c r="N3435" t="b">
        <f t="shared" si="107"/>
        <v>0</v>
      </c>
    </row>
    <row r="3436" spans="1:14" x14ac:dyDescent="0.2">
      <c r="A3436" t="s">
        <v>8234</v>
      </c>
      <c r="B3436" t="s">
        <v>8235</v>
      </c>
      <c r="C3436" t="str">
        <f t="shared" si="106"/>
        <v>FKBP15</v>
      </c>
      <c r="D3436" t="s">
        <v>8236</v>
      </c>
      <c r="E3436" t="s">
        <v>8237</v>
      </c>
      <c r="F3436" t="s">
        <v>8257</v>
      </c>
      <c r="G3436" t="s">
        <v>16602</v>
      </c>
      <c r="H3436">
        <v>-0.16432794246132801</v>
      </c>
      <c r="I3436">
        <v>0.68294365712667104</v>
      </c>
      <c r="J3436">
        <v>0.95463317687152205</v>
      </c>
      <c r="K3436" t="s">
        <v>17</v>
      </c>
      <c r="L3436">
        <v>-0.16432794246132801</v>
      </c>
      <c r="M3436">
        <v>0.68294365712667104</v>
      </c>
      <c r="N3436" t="b">
        <f t="shared" si="107"/>
        <v>0</v>
      </c>
    </row>
    <row r="3437" spans="1:14" x14ac:dyDescent="0.2">
      <c r="A3437" t="s">
        <v>8234</v>
      </c>
      <c r="B3437" t="s">
        <v>8235</v>
      </c>
      <c r="C3437" t="str">
        <f t="shared" si="106"/>
        <v>FKBP15</v>
      </c>
      <c r="D3437" t="s">
        <v>8236</v>
      </c>
      <c r="E3437" t="s">
        <v>8237</v>
      </c>
      <c r="F3437" t="s">
        <v>8258</v>
      </c>
      <c r="G3437" t="s">
        <v>16602</v>
      </c>
      <c r="H3437">
        <v>0.35968250129215101</v>
      </c>
      <c r="I3437">
        <v>0.65567064011084797</v>
      </c>
      <c r="J3437">
        <v>0.95094706239504201</v>
      </c>
      <c r="K3437" t="s">
        <v>17</v>
      </c>
      <c r="L3437">
        <v>0.35968250129215101</v>
      </c>
      <c r="M3437">
        <v>0.65567064011084797</v>
      </c>
      <c r="N3437" t="b">
        <f t="shared" si="107"/>
        <v>0</v>
      </c>
    </row>
    <row r="3438" spans="1:14" x14ac:dyDescent="0.2">
      <c r="A3438" t="s">
        <v>8234</v>
      </c>
      <c r="B3438" t="s">
        <v>8235</v>
      </c>
      <c r="C3438" t="str">
        <f t="shared" si="106"/>
        <v>FKBP15</v>
      </c>
      <c r="D3438" t="s">
        <v>8236</v>
      </c>
      <c r="E3438" t="s">
        <v>8237</v>
      </c>
      <c r="F3438" t="s">
        <v>8259</v>
      </c>
      <c r="G3438" t="s">
        <v>16602</v>
      </c>
      <c r="H3438">
        <v>0.48306273867525901</v>
      </c>
      <c r="I3438">
        <v>0.118330389817096</v>
      </c>
      <c r="J3438">
        <v>0.64067583848702703</v>
      </c>
      <c r="K3438" t="s">
        <v>17</v>
      </c>
      <c r="L3438">
        <v>0.48306273867525901</v>
      </c>
      <c r="M3438">
        <v>0.118330389817096</v>
      </c>
      <c r="N3438" t="b">
        <f t="shared" si="107"/>
        <v>0</v>
      </c>
    </row>
    <row r="3439" spans="1:14" x14ac:dyDescent="0.2">
      <c r="A3439" t="s">
        <v>8267</v>
      </c>
      <c r="B3439" t="s">
        <v>8268</v>
      </c>
      <c r="C3439" t="str">
        <f t="shared" si="106"/>
        <v>GAPVD1</v>
      </c>
      <c r="D3439" t="s">
        <v>8269</v>
      </c>
      <c r="E3439" t="s">
        <v>8270</v>
      </c>
      <c r="F3439" t="s">
        <v>8271</v>
      </c>
      <c r="G3439" t="s">
        <v>16602</v>
      </c>
      <c r="H3439">
        <v>5.7453287035339001E-2</v>
      </c>
      <c r="I3439">
        <v>0.84796631452483495</v>
      </c>
      <c r="J3439">
        <v>0.98328732880686298</v>
      </c>
      <c r="K3439" t="s">
        <v>17</v>
      </c>
      <c r="L3439">
        <v>5.7453287035339001E-2</v>
      </c>
      <c r="M3439">
        <v>0.84796631452483495</v>
      </c>
      <c r="N3439" t="b">
        <f t="shared" si="107"/>
        <v>0</v>
      </c>
    </row>
    <row r="3440" spans="1:14" x14ac:dyDescent="0.2">
      <c r="A3440" t="s">
        <v>8267</v>
      </c>
      <c r="B3440" t="s">
        <v>8268</v>
      </c>
      <c r="C3440" t="str">
        <f t="shared" si="106"/>
        <v>GAPVD1</v>
      </c>
      <c r="D3440" t="s">
        <v>8269</v>
      </c>
      <c r="E3440" t="s">
        <v>8270</v>
      </c>
      <c r="F3440" t="s">
        <v>8272</v>
      </c>
      <c r="G3440" t="s">
        <v>16602</v>
      </c>
      <c r="H3440">
        <v>-0.22292549907103901</v>
      </c>
      <c r="I3440">
        <v>0.31333945813779801</v>
      </c>
      <c r="J3440">
        <v>0.82807615351001895</v>
      </c>
      <c r="K3440" t="s">
        <v>17</v>
      </c>
      <c r="L3440">
        <v>-0.22292549907103901</v>
      </c>
      <c r="M3440">
        <v>0.31333945813779801</v>
      </c>
      <c r="N3440" t="b">
        <f t="shared" si="107"/>
        <v>0</v>
      </c>
    </row>
    <row r="3441" spans="1:14" x14ac:dyDescent="0.2">
      <c r="A3441" t="s">
        <v>8267</v>
      </c>
      <c r="B3441" t="s">
        <v>8268</v>
      </c>
      <c r="C3441" t="str">
        <f t="shared" si="106"/>
        <v>GAPVD1</v>
      </c>
      <c r="D3441" t="s">
        <v>8269</v>
      </c>
      <c r="E3441" t="s">
        <v>8270</v>
      </c>
      <c r="F3441" t="s">
        <v>8273</v>
      </c>
      <c r="G3441" t="s">
        <v>16602</v>
      </c>
      <c r="H3441">
        <v>-0.40504168780386202</v>
      </c>
      <c r="I3441">
        <v>0.13056714655785601</v>
      </c>
      <c r="J3441">
        <v>0.65834273356847395</v>
      </c>
      <c r="K3441" t="s">
        <v>17</v>
      </c>
      <c r="L3441">
        <v>-0.40504168780386202</v>
      </c>
      <c r="M3441">
        <v>0.13056714655785601</v>
      </c>
      <c r="N3441" t="b">
        <f t="shared" si="107"/>
        <v>0</v>
      </c>
    </row>
    <row r="3442" spans="1:14" x14ac:dyDescent="0.2">
      <c r="A3442" t="s">
        <v>8267</v>
      </c>
      <c r="B3442" t="s">
        <v>8268</v>
      </c>
      <c r="C3442" t="str">
        <f t="shared" si="106"/>
        <v>GAPVD1</v>
      </c>
      <c r="D3442" t="s">
        <v>8269</v>
      </c>
      <c r="E3442" t="s">
        <v>8270</v>
      </c>
      <c r="F3442" t="s">
        <v>8274</v>
      </c>
      <c r="G3442" t="s">
        <v>16602</v>
      </c>
      <c r="H3442">
        <v>0.28978373292797299</v>
      </c>
      <c r="I3442">
        <v>0.444969184739676</v>
      </c>
      <c r="J3442">
        <v>0.892218314063843</v>
      </c>
      <c r="K3442" t="s">
        <v>17</v>
      </c>
      <c r="L3442">
        <v>0.28978373292797299</v>
      </c>
      <c r="M3442">
        <v>0.444969184739676</v>
      </c>
      <c r="N3442" t="b">
        <f t="shared" si="107"/>
        <v>0</v>
      </c>
    </row>
    <row r="3443" spans="1:14" x14ac:dyDescent="0.2">
      <c r="A3443" t="s">
        <v>8267</v>
      </c>
      <c r="B3443" t="s">
        <v>8268</v>
      </c>
      <c r="C3443" t="str">
        <f t="shared" si="106"/>
        <v>GAPVD1</v>
      </c>
      <c r="D3443" t="s">
        <v>8269</v>
      </c>
      <c r="E3443" t="s">
        <v>8270</v>
      </c>
      <c r="F3443" t="s">
        <v>8275</v>
      </c>
      <c r="G3443" t="s">
        <v>16602</v>
      </c>
      <c r="H3443">
        <v>0.68168043869457096</v>
      </c>
      <c r="I3443">
        <v>9.8546527706321996E-2</v>
      </c>
      <c r="J3443">
        <v>0.59711530715733097</v>
      </c>
      <c r="K3443" t="s">
        <v>17</v>
      </c>
      <c r="L3443">
        <v>0.68168043869457096</v>
      </c>
      <c r="M3443">
        <v>9.8546527706321996E-2</v>
      </c>
      <c r="N3443" t="b">
        <f t="shared" si="107"/>
        <v>0</v>
      </c>
    </row>
    <row r="3444" spans="1:14" x14ac:dyDescent="0.2">
      <c r="A3444" t="s">
        <v>8267</v>
      </c>
      <c r="B3444" t="s">
        <v>8268</v>
      </c>
      <c r="C3444" t="str">
        <f t="shared" si="106"/>
        <v>GAPVD1</v>
      </c>
      <c r="D3444" t="s">
        <v>8269</v>
      </c>
      <c r="E3444" t="s">
        <v>8270</v>
      </c>
      <c r="F3444" t="s">
        <v>8276</v>
      </c>
      <c r="G3444" t="s">
        <v>16602</v>
      </c>
      <c r="H3444">
        <v>0.67285292831040799</v>
      </c>
      <c r="I3444">
        <v>1.75345932600517E-2</v>
      </c>
      <c r="J3444">
        <v>0.30008367362169702</v>
      </c>
      <c r="K3444" t="s">
        <v>17</v>
      </c>
      <c r="L3444">
        <v>0.67285292831040799</v>
      </c>
      <c r="M3444">
        <v>1.75345932600517E-2</v>
      </c>
      <c r="N3444" t="b">
        <f t="shared" si="107"/>
        <v>0</v>
      </c>
    </row>
    <row r="3445" spans="1:14" x14ac:dyDescent="0.2">
      <c r="A3445" t="s">
        <v>8267</v>
      </c>
      <c r="B3445" t="s">
        <v>8268</v>
      </c>
      <c r="C3445" t="str">
        <f t="shared" si="106"/>
        <v>GAPVD1</v>
      </c>
      <c r="D3445" t="s">
        <v>8269</v>
      </c>
      <c r="E3445" t="s">
        <v>8270</v>
      </c>
      <c r="F3445" t="s">
        <v>8277</v>
      </c>
      <c r="G3445" t="s">
        <v>16602</v>
      </c>
      <c r="H3445">
        <v>-0.65287785080532701</v>
      </c>
      <c r="I3445">
        <v>0.296811392795988</v>
      </c>
      <c r="J3445">
        <v>0.81760755186746104</v>
      </c>
      <c r="K3445" t="s">
        <v>17</v>
      </c>
      <c r="L3445">
        <v>-0.65287785080532701</v>
      </c>
      <c r="M3445">
        <v>0.296811392795988</v>
      </c>
      <c r="N3445" t="b">
        <f t="shared" si="107"/>
        <v>0</v>
      </c>
    </row>
    <row r="3446" spans="1:14" x14ac:dyDescent="0.2">
      <c r="A3446" t="s">
        <v>8278</v>
      </c>
      <c r="B3446" t="s">
        <v>8279</v>
      </c>
      <c r="C3446" t="str">
        <f t="shared" si="106"/>
        <v>PTPN23</v>
      </c>
      <c r="D3446" t="s">
        <v>8280</v>
      </c>
      <c r="E3446" t="s">
        <v>8281</v>
      </c>
      <c r="F3446" t="s">
        <v>8282</v>
      </c>
      <c r="G3446" t="s">
        <v>16602</v>
      </c>
      <c r="H3446">
        <v>1.3263852275033801</v>
      </c>
      <c r="I3446">
        <v>5.3037079076802003E-2</v>
      </c>
      <c r="J3446">
        <v>0.48143451677447602</v>
      </c>
      <c r="K3446" t="s">
        <v>17</v>
      </c>
      <c r="L3446">
        <v>1.3263852275033801</v>
      </c>
      <c r="M3446">
        <v>5.3037079076802003E-2</v>
      </c>
      <c r="N3446" t="b">
        <f t="shared" si="107"/>
        <v>0</v>
      </c>
    </row>
    <row r="3447" spans="1:14" x14ac:dyDescent="0.2">
      <c r="A3447" t="s">
        <v>8278</v>
      </c>
      <c r="B3447" t="s">
        <v>8279</v>
      </c>
      <c r="C3447" t="str">
        <f t="shared" si="106"/>
        <v>PTPN23</v>
      </c>
      <c r="D3447" t="s">
        <v>8280</v>
      </c>
      <c r="E3447" t="s">
        <v>8281</v>
      </c>
      <c r="F3447" t="s">
        <v>8283</v>
      </c>
      <c r="G3447" t="s">
        <v>16602</v>
      </c>
      <c r="H3447">
        <v>-7.9123944174592994E-2</v>
      </c>
      <c r="I3447">
        <v>0.87752083243547696</v>
      </c>
      <c r="J3447">
        <v>0.98617014322118302</v>
      </c>
      <c r="K3447" t="s">
        <v>17</v>
      </c>
      <c r="L3447">
        <v>-7.9123944174592994E-2</v>
      </c>
      <c r="M3447">
        <v>0.87752083243547696</v>
      </c>
      <c r="N3447" t="b">
        <f t="shared" si="107"/>
        <v>0</v>
      </c>
    </row>
    <row r="3448" spans="1:14" x14ac:dyDescent="0.2">
      <c r="A3448" t="s">
        <v>8284</v>
      </c>
      <c r="B3448" t="s">
        <v>8285</v>
      </c>
      <c r="C3448" t="str">
        <f t="shared" si="106"/>
        <v>MFF</v>
      </c>
      <c r="D3448" t="s">
        <v>8286</v>
      </c>
      <c r="E3448" t="s">
        <v>8287</v>
      </c>
      <c r="F3448" t="s">
        <v>8288</v>
      </c>
      <c r="G3448" t="s">
        <v>16602</v>
      </c>
      <c r="H3448">
        <v>-0.30713833376425198</v>
      </c>
      <c r="I3448">
        <v>0.67442545746424698</v>
      </c>
      <c r="J3448">
        <v>0.95463317687152205</v>
      </c>
      <c r="K3448" t="s">
        <v>17</v>
      </c>
      <c r="L3448">
        <v>-0.30713833376425198</v>
      </c>
      <c r="M3448">
        <v>0.67442545746424698</v>
      </c>
      <c r="N3448" t="b">
        <f t="shared" si="107"/>
        <v>0</v>
      </c>
    </row>
    <row r="3449" spans="1:14" x14ac:dyDescent="0.2">
      <c r="A3449" t="s">
        <v>8284</v>
      </c>
      <c r="B3449" t="s">
        <v>8285</v>
      </c>
      <c r="C3449" t="str">
        <f t="shared" si="106"/>
        <v>MFF</v>
      </c>
      <c r="D3449" t="s">
        <v>8286</v>
      </c>
      <c r="E3449" t="s">
        <v>8287</v>
      </c>
      <c r="F3449" t="s">
        <v>8289</v>
      </c>
      <c r="G3449" t="s">
        <v>16602</v>
      </c>
      <c r="H3449">
        <v>0.32063590566570199</v>
      </c>
      <c r="I3449">
        <v>0.65224113272227502</v>
      </c>
      <c r="J3449">
        <v>0.95062829275723304</v>
      </c>
      <c r="K3449" t="s">
        <v>17</v>
      </c>
      <c r="L3449">
        <v>0.32063590566570199</v>
      </c>
      <c r="M3449">
        <v>0.65224113272227502</v>
      </c>
      <c r="N3449" t="b">
        <f t="shared" si="107"/>
        <v>0</v>
      </c>
    </row>
    <row r="3450" spans="1:14" x14ac:dyDescent="0.2">
      <c r="A3450" t="s">
        <v>8284</v>
      </c>
      <c r="B3450" t="s">
        <v>8285</v>
      </c>
      <c r="C3450" t="str">
        <f t="shared" si="106"/>
        <v>MFF</v>
      </c>
      <c r="D3450" t="s">
        <v>8286</v>
      </c>
      <c r="E3450" t="s">
        <v>8287</v>
      </c>
      <c r="F3450" t="s">
        <v>8290</v>
      </c>
      <c r="G3450" t="s">
        <v>16602</v>
      </c>
      <c r="H3450">
        <v>-8.1362923332525303E-2</v>
      </c>
      <c r="I3450">
        <v>0.92098348739430003</v>
      </c>
      <c r="J3450">
        <v>0.99094259005914698</v>
      </c>
      <c r="K3450" t="s">
        <v>17</v>
      </c>
      <c r="L3450">
        <v>-8.1362923332525303E-2</v>
      </c>
      <c r="M3450">
        <v>0.92098348739430003</v>
      </c>
      <c r="N3450" t="b">
        <f t="shared" si="107"/>
        <v>0</v>
      </c>
    </row>
    <row r="3451" spans="1:14" x14ac:dyDescent="0.2">
      <c r="A3451" t="s">
        <v>8291</v>
      </c>
      <c r="B3451" t="s">
        <v>8292</v>
      </c>
      <c r="C3451" t="str">
        <f t="shared" si="106"/>
        <v>PPP2R5A</v>
      </c>
      <c r="D3451" t="s">
        <v>8293</v>
      </c>
      <c r="E3451" t="s">
        <v>8294</v>
      </c>
      <c r="F3451" t="s">
        <v>8295</v>
      </c>
      <c r="G3451" t="s">
        <v>16602</v>
      </c>
      <c r="H3451">
        <v>3.5327081444552202</v>
      </c>
      <c r="I3451">
        <v>0.116169482725185</v>
      </c>
      <c r="J3451">
        <v>0.63532440707779902</v>
      </c>
      <c r="K3451" t="s">
        <v>17</v>
      </c>
      <c r="L3451">
        <v>3.5327081444552202</v>
      </c>
      <c r="M3451">
        <v>0.116169482725185</v>
      </c>
      <c r="N3451" t="b">
        <f t="shared" si="107"/>
        <v>0</v>
      </c>
    </row>
    <row r="3452" spans="1:14" x14ac:dyDescent="0.2">
      <c r="A3452" t="s">
        <v>8291</v>
      </c>
      <c r="B3452" t="s">
        <v>8292</v>
      </c>
      <c r="C3452" t="str">
        <f t="shared" si="106"/>
        <v>PPP2R5A</v>
      </c>
      <c r="D3452" t="s">
        <v>8293</v>
      </c>
      <c r="E3452" t="s">
        <v>8294</v>
      </c>
      <c r="F3452" t="s">
        <v>8297</v>
      </c>
      <c r="G3452" t="s">
        <v>16602</v>
      </c>
      <c r="H3452">
        <v>-1.57607359334865</v>
      </c>
      <c r="I3452">
        <v>0.24180927298017099</v>
      </c>
      <c r="J3452">
        <v>0.78182915826400001</v>
      </c>
      <c r="K3452" t="s">
        <v>17</v>
      </c>
      <c r="L3452">
        <v>-1.57607359334865</v>
      </c>
      <c r="M3452">
        <v>0.24180927298017099</v>
      </c>
      <c r="N3452" t="b">
        <f t="shared" si="107"/>
        <v>0</v>
      </c>
    </row>
    <row r="3453" spans="1:14" x14ac:dyDescent="0.2">
      <c r="A3453" t="s">
        <v>8291</v>
      </c>
      <c r="B3453" t="s">
        <v>8292</v>
      </c>
      <c r="C3453" t="str">
        <f t="shared" si="106"/>
        <v>PPP2R5A</v>
      </c>
      <c r="D3453" t="s">
        <v>8293</v>
      </c>
      <c r="E3453" t="s">
        <v>8294</v>
      </c>
      <c r="F3453" t="s">
        <v>8298</v>
      </c>
      <c r="G3453" t="s">
        <v>16602</v>
      </c>
      <c r="H3453">
        <v>0.66791771378616205</v>
      </c>
      <c r="I3453">
        <v>0.59646574216359804</v>
      </c>
      <c r="J3453">
        <v>0.94018352850720799</v>
      </c>
      <c r="K3453" t="s">
        <v>17</v>
      </c>
      <c r="L3453">
        <v>0.66791771378616205</v>
      </c>
      <c r="M3453">
        <v>0.59646574216359804</v>
      </c>
      <c r="N3453" t="b">
        <f t="shared" si="107"/>
        <v>0</v>
      </c>
    </row>
    <row r="3454" spans="1:14" x14ac:dyDescent="0.2">
      <c r="A3454" t="s">
        <v>8299</v>
      </c>
      <c r="B3454" t="s">
        <v>8300</v>
      </c>
      <c r="C3454" t="str">
        <f t="shared" si="106"/>
        <v>PIGS</v>
      </c>
      <c r="D3454" t="s">
        <v>8301</v>
      </c>
      <c r="E3454" t="s">
        <v>8302</v>
      </c>
      <c r="F3454" t="s">
        <v>8303</v>
      </c>
      <c r="G3454" t="s">
        <v>16602</v>
      </c>
      <c r="H3454">
        <v>0.24880858952589899</v>
      </c>
      <c r="I3454">
        <v>0.55773841963210002</v>
      </c>
      <c r="J3454">
        <v>0.92836254332998702</v>
      </c>
      <c r="K3454" t="s">
        <v>17</v>
      </c>
      <c r="L3454">
        <v>0.24880858952589899</v>
      </c>
      <c r="M3454">
        <v>0.55773841963210002</v>
      </c>
      <c r="N3454" t="b">
        <f t="shared" si="107"/>
        <v>0</v>
      </c>
    </row>
    <row r="3455" spans="1:14" x14ac:dyDescent="0.2">
      <c r="A3455" t="s">
        <v>8304</v>
      </c>
      <c r="B3455" t="s">
        <v>8305</v>
      </c>
      <c r="C3455" t="str">
        <f t="shared" si="106"/>
        <v>SMARCC2</v>
      </c>
      <c r="D3455" t="s">
        <v>8306</v>
      </c>
      <c r="E3455" t="s">
        <v>8307</v>
      </c>
      <c r="F3455" t="s">
        <v>8308</v>
      </c>
      <c r="G3455" t="s">
        <v>16602</v>
      </c>
      <c r="H3455">
        <v>0.38193795429259397</v>
      </c>
      <c r="I3455">
        <v>0.42955605188530499</v>
      </c>
      <c r="J3455">
        <v>0.88789237008260102</v>
      </c>
      <c r="K3455" t="s">
        <v>17</v>
      </c>
      <c r="L3455">
        <v>0.38193795429259397</v>
      </c>
      <c r="M3455">
        <v>0.42955605188530499</v>
      </c>
      <c r="N3455" t="b">
        <f t="shared" si="107"/>
        <v>0</v>
      </c>
    </row>
    <row r="3456" spans="1:14" x14ac:dyDescent="0.2">
      <c r="A3456" t="s">
        <v>8304</v>
      </c>
      <c r="B3456" t="s">
        <v>8305</v>
      </c>
      <c r="C3456" t="str">
        <f t="shared" si="106"/>
        <v>SMARCC2</v>
      </c>
      <c r="D3456" t="s">
        <v>8306</v>
      </c>
      <c r="E3456" t="s">
        <v>8307</v>
      </c>
      <c r="F3456" t="s">
        <v>8309</v>
      </c>
      <c r="G3456" t="s">
        <v>16602</v>
      </c>
      <c r="H3456" t="e">
        <v>#NUM!</v>
      </c>
      <c r="J3456">
        <v>0</v>
      </c>
      <c r="K3456" t="s">
        <v>40</v>
      </c>
      <c r="L3456">
        <v>-6.0040176674950301</v>
      </c>
      <c r="M3456">
        <v>2.7555E-2</v>
      </c>
      <c r="N3456" t="b">
        <f t="shared" si="107"/>
        <v>1</v>
      </c>
    </row>
    <row r="3457" spans="1:14" x14ac:dyDescent="0.2">
      <c r="A3457" t="s">
        <v>8304</v>
      </c>
      <c r="B3457" t="s">
        <v>8305</v>
      </c>
      <c r="C3457" t="str">
        <f t="shared" si="106"/>
        <v>SMARCC2</v>
      </c>
      <c r="D3457" t="s">
        <v>8306</v>
      </c>
      <c r="E3457" t="s">
        <v>8307</v>
      </c>
      <c r="F3457" t="s">
        <v>8310</v>
      </c>
      <c r="G3457" t="s">
        <v>16602</v>
      </c>
      <c r="H3457">
        <v>0.111490509997565</v>
      </c>
      <c r="I3457">
        <v>0.907835227300542</v>
      </c>
      <c r="J3457">
        <v>0.98881415927270899</v>
      </c>
      <c r="K3457" t="s">
        <v>17</v>
      </c>
      <c r="L3457">
        <v>0.111490509997565</v>
      </c>
      <c r="M3457">
        <v>0.907835227300542</v>
      </c>
      <c r="N3457" t="b">
        <f t="shared" si="107"/>
        <v>0</v>
      </c>
    </row>
    <row r="3458" spans="1:14" x14ac:dyDescent="0.2">
      <c r="A3458" t="s">
        <v>8304</v>
      </c>
      <c r="B3458" t="s">
        <v>8305</v>
      </c>
      <c r="C3458" t="str">
        <f t="shared" si="106"/>
        <v>SMARCC2</v>
      </c>
      <c r="D3458" t="s">
        <v>8306</v>
      </c>
      <c r="E3458" t="s">
        <v>8307</v>
      </c>
      <c r="F3458" t="s">
        <v>8311</v>
      </c>
      <c r="G3458" t="s">
        <v>16602</v>
      </c>
      <c r="H3458">
        <v>1.0351221820119001</v>
      </c>
      <c r="I3458">
        <v>0.40343214021059998</v>
      </c>
      <c r="J3458">
        <v>0.87230557935056396</v>
      </c>
      <c r="K3458" t="s">
        <v>17</v>
      </c>
      <c r="L3458">
        <v>1.0351221820119001</v>
      </c>
      <c r="M3458">
        <v>0.40343214021059998</v>
      </c>
      <c r="N3458" t="b">
        <f t="shared" si="107"/>
        <v>0</v>
      </c>
    </row>
    <row r="3459" spans="1:14" x14ac:dyDescent="0.2">
      <c r="A3459" t="s">
        <v>8304</v>
      </c>
      <c r="B3459" t="s">
        <v>8305</v>
      </c>
      <c r="C3459" t="str">
        <f t="shared" ref="C3459:C3522" si="108">UPPER(B3459)</f>
        <v>SMARCC2</v>
      </c>
      <c r="D3459" t="s">
        <v>8306</v>
      </c>
      <c r="E3459" t="s">
        <v>8307</v>
      </c>
      <c r="F3459" t="s">
        <v>8312</v>
      </c>
      <c r="G3459" t="s">
        <v>16602</v>
      </c>
      <c r="H3459">
        <v>1.2324768667386501</v>
      </c>
      <c r="I3459">
        <v>0.52771059011925103</v>
      </c>
      <c r="J3459">
        <v>0.92001662563845799</v>
      </c>
      <c r="K3459" t="s">
        <v>17</v>
      </c>
      <c r="L3459">
        <v>1.2324768667386501</v>
      </c>
      <c r="M3459">
        <v>0.52771059011925103</v>
      </c>
      <c r="N3459" t="b">
        <f t="shared" ref="N3459:N3522" si="109">J3459&lt;0.1</f>
        <v>0</v>
      </c>
    </row>
    <row r="3460" spans="1:14" x14ac:dyDescent="0.2">
      <c r="A3460" t="s">
        <v>8304</v>
      </c>
      <c r="B3460" t="s">
        <v>8305</v>
      </c>
      <c r="C3460" t="str">
        <f t="shared" si="108"/>
        <v>SMARCC2</v>
      </c>
      <c r="D3460" t="s">
        <v>8306</v>
      </c>
      <c r="E3460" t="s">
        <v>8307</v>
      </c>
      <c r="F3460" t="s">
        <v>8313</v>
      </c>
      <c r="G3460" t="s">
        <v>16602</v>
      </c>
      <c r="H3460">
        <v>-0.55049863901096296</v>
      </c>
      <c r="I3460">
        <v>0.87654811913867103</v>
      </c>
      <c r="J3460">
        <v>0.98617014322118302</v>
      </c>
      <c r="K3460" t="s">
        <v>17</v>
      </c>
      <c r="L3460">
        <v>-0.55049863901096296</v>
      </c>
      <c r="M3460">
        <v>0.87654811913867103</v>
      </c>
      <c r="N3460" t="b">
        <f t="shared" si="109"/>
        <v>0</v>
      </c>
    </row>
    <row r="3461" spans="1:14" x14ac:dyDescent="0.2">
      <c r="A3461" t="s">
        <v>8315</v>
      </c>
      <c r="B3461" t="s">
        <v>8316</v>
      </c>
      <c r="C3461" t="str">
        <f t="shared" si="108"/>
        <v>MON1A</v>
      </c>
      <c r="D3461" t="s">
        <v>8317</v>
      </c>
      <c r="E3461" t="s">
        <v>8318</v>
      </c>
      <c r="F3461" t="s">
        <v>8320</v>
      </c>
      <c r="G3461" t="s">
        <v>16602</v>
      </c>
      <c r="H3461">
        <v>-5.6509512885582799E-2</v>
      </c>
      <c r="I3461">
        <v>0.90259924723517304</v>
      </c>
      <c r="J3461">
        <v>0.98861628407756097</v>
      </c>
      <c r="K3461" t="s">
        <v>17</v>
      </c>
      <c r="L3461">
        <v>-5.6509512885582799E-2</v>
      </c>
      <c r="M3461">
        <v>0.90259924723517304</v>
      </c>
      <c r="N3461" t="b">
        <f t="shared" si="109"/>
        <v>0</v>
      </c>
    </row>
    <row r="3462" spans="1:14" x14ac:dyDescent="0.2">
      <c r="A3462" t="s">
        <v>8321</v>
      </c>
      <c r="B3462" t="s">
        <v>8322</v>
      </c>
      <c r="C3462" t="str">
        <f t="shared" si="108"/>
        <v>PHLDB1</v>
      </c>
      <c r="D3462" t="s">
        <v>8323</v>
      </c>
      <c r="E3462" t="s">
        <v>8324</v>
      </c>
      <c r="F3462" t="s">
        <v>8326</v>
      </c>
      <c r="G3462" t="s">
        <v>16602</v>
      </c>
      <c r="H3462">
        <v>0.26665570144468798</v>
      </c>
      <c r="I3462">
        <v>0.39041913168418402</v>
      </c>
      <c r="J3462">
        <v>0.86183402180613899</v>
      </c>
      <c r="K3462" t="s">
        <v>17</v>
      </c>
      <c r="L3462">
        <v>0.26665570144468798</v>
      </c>
      <c r="M3462">
        <v>0.39041913168418402</v>
      </c>
      <c r="N3462" t="b">
        <f t="shared" si="109"/>
        <v>0</v>
      </c>
    </row>
    <row r="3463" spans="1:14" x14ac:dyDescent="0.2">
      <c r="A3463" t="s">
        <v>8321</v>
      </c>
      <c r="B3463" t="s">
        <v>8322</v>
      </c>
      <c r="C3463" t="str">
        <f t="shared" si="108"/>
        <v>PHLDB1</v>
      </c>
      <c r="D3463" t="s">
        <v>8323</v>
      </c>
      <c r="E3463" t="s">
        <v>8324</v>
      </c>
      <c r="F3463" t="s">
        <v>8327</v>
      </c>
      <c r="G3463" t="s">
        <v>16602</v>
      </c>
      <c r="H3463">
        <v>0.94994780314580396</v>
      </c>
      <c r="I3463">
        <v>2.8198334369733398E-6</v>
      </c>
      <c r="J3463">
        <v>9.0285939682000903E-4</v>
      </c>
      <c r="K3463" t="s">
        <v>17</v>
      </c>
      <c r="L3463">
        <v>0.94994780314580396</v>
      </c>
      <c r="M3463">
        <v>2.8198334369733398E-6</v>
      </c>
      <c r="N3463" t="b">
        <f t="shared" si="109"/>
        <v>1</v>
      </c>
    </row>
    <row r="3464" spans="1:14" x14ac:dyDescent="0.2">
      <c r="A3464" t="s">
        <v>8321</v>
      </c>
      <c r="B3464" t="s">
        <v>8322</v>
      </c>
      <c r="C3464" t="str">
        <f t="shared" si="108"/>
        <v>PHLDB1</v>
      </c>
      <c r="D3464" t="s">
        <v>8323</v>
      </c>
      <c r="E3464" t="s">
        <v>8324</v>
      </c>
      <c r="F3464" t="s">
        <v>8329</v>
      </c>
      <c r="G3464" t="s">
        <v>16602</v>
      </c>
      <c r="H3464">
        <v>0.21660008426722099</v>
      </c>
      <c r="I3464">
        <v>0.57357403746022895</v>
      </c>
      <c r="J3464">
        <v>0.93265362877882096</v>
      </c>
      <c r="K3464" t="s">
        <v>17</v>
      </c>
      <c r="L3464">
        <v>0.21660008426722099</v>
      </c>
      <c r="M3464">
        <v>0.57357403746022895</v>
      </c>
      <c r="N3464" t="b">
        <f t="shared" si="109"/>
        <v>0</v>
      </c>
    </row>
    <row r="3465" spans="1:14" x14ac:dyDescent="0.2">
      <c r="A3465" t="s">
        <v>8321</v>
      </c>
      <c r="B3465" t="s">
        <v>8322</v>
      </c>
      <c r="C3465" t="str">
        <f t="shared" si="108"/>
        <v>PHLDB1</v>
      </c>
      <c r="D3465" t="s">
        <v>8323</v>
      </c>
      <c r="E3465" t="s">
        <v>8324</v>
      </c>
      <c r="F3465" t="s">
        <v>8331</v>
      </c>
      <c r="G3465" t="s">
        <v>16602</v>
      </c>
      <c r="H3465">
        <v>3.15573031927468E-2</v>
      </c>
      <c r="I3465">
        <v>0.92657165797715901</v>
      </c>
      <c r="J3465">
        <v>0.99094259005914698</v>
      </c>
      <c r="K3465" t="s">
        <v>17</v>
      </c>
      <c r="L3465">
        <v>3.15573031927468E-2</v>
      </c>
      <c r="M3465">
        <v>0.92657165797715901</v>
      </c>
      <c r="N3465" t="b">
        <f t="shared" si="109"/>
        <v>0</v>
      </c>
    </row>
    <row r="3466" spans="1:14" x14ac:dyDescent="0.2">
      <c r="A3466" t="s">
        <v>8321</v>
      </c>
      <c r="B3466" t="s">
        <v>8322</v>
      </c>
      <c r="C3466" t="str">
        <f t="shared" si="108"/>
        <v>PHLDB1</v>
      </c>
      <c r="D3466" t="s">
        <v>8323</v>
      </c>
      <c r="E3466" t="s">
        <v>8324</v>
      </c>
      <c r="F3466" t="s">
        <v>8332</v>
      </c>
      <c r="G3466" t="s">
        <v>16602</v>
      </c>
      <c r="H3466">
        <v>0.71312642375606805</v>
      </c>
      <c r="I3466">
        <v>0.141652950049445</v>
      </c>
      <c r="J3466">
        <v>0.67533032428622597</v>
      </c>
      <c r="K3466" t="s">
        <v>17</v>
      </c>
      <c r="L3466">
        <v>0.71312642375606805</v>
      </c>
      <c r="M3466">
        <v>0.141652950049445</v>
      </c>
      <c r="N3466" t="b">
        <f t="shared" si="109"/>
        <v>0</v>
      </c>
    </row>
    <row r="3467" spans="1:14" x14ac:dyDescent="0.2">
      <c r="A3467" t="s">
        <v>8321</v>
      </c>
      <c r="B3467" t="s">
        <v>8322</v>
      </c>
      <c r="C3467" t="str">
        <f t="shared" si="108"/>
        <v>PHLDB1</v>
      </c>
      <c r="D3467" t="s">
        <v>8323</v>
      </c>
      <c r="E3467" t="s">
        <v>8324</v>
      </c>
      <c r="F3467" t="s">
        <v>8333</v>
      </c>
      <c r="G3467" t="s">
        <v>16602</v>
      </c>
      <c r="H3467">
        <v>9.9430540234242207E-2</v>
      </c>
      <c r="I3467">
        <v>0.67085690971190504</v>
      </c>
      <c r="J3467">
        <v>0.95313376721604304</v>
      </c>
      <c r="K3467" t="s">
        <v>17</v>
      </c>
      <c r="L3467">
        <v>9.9430540234242207E-2</v>
      </c>
      <c r="M3467">
        <v>0.67085690971190504</v>
      </c>
      <c r="N3467" t="b">
        <f t="shared" si="109"/>
        <v>0</v>
      </c>
    </row>
    <row r="3468" spans="1:14" x14ac:dyDescent="0.2">
      <c r="A3468" t="s">
        <v>8334</v>
      </c>
      <c r="B3468" t="s">
        <v>8335</v>
      </c>
      <c r="C3468" t="str">
        <f t="shared" si="108"/>
        <v>MINDY2</v>
      </c>
      <c r="D3468" t="s">
        <v>8336</v>
      </c>
      <c r="E3468" t="s">
        <v>8337</v>
      </c>
      <c r="F3468" t="s">
        <v>8338</v>
      </c>
      <c r="G3468" t="s">
        <v>16602</v>
      </c>
      <c r="H3468">
        <v>-1.06677714619303</v>
      </c>
      <c r="I3468">
        <v>0.13843756583978001</v>
      </c>
      <c r="J3468">
        <v>0.66928909662004998</v>
      </c>
      <c r="K3468" t="s">
        <v>17</v>
      </c>
      <c r="L3468">
        <v>-1.06677714619303</v>
      </c>
      <c r="M3468">
        <v>0.13843756583978001</v>
      </c>
      <c r="N3468" t="b">
        <f t="shared" si="109"/>
        <v>0</v>
      </c>
    </row>
    <row r="3469" spans="1:14" x14ac:dyDescent="0.2">
      <c r="A3469" t="s">
        <v>8339</v>
      </c>
      <c r="B3469" t="s">
        <v>8340</v>
      </c>
      <c r="C3469" t="str">
        <f t="shared" si="108"/>
        <v>FBXO42</v>
      </c>
      <c r="D3469" t="s">
        <v>8341</v>
      </c>
      <c r="E3469" t="s">
        <v>8342</v>
      </c>
      <c r="F3469" t="s">
        <v>8343</v>
      </c>
      <c r="G3469" t="s">
        <v>16602</v>
      </c>
      <c r="H3469">
        <v>7.2677161570108201E-2</v>
      </c>
      <c r="I3469">
        <v>0.83951526901815998</v>
      </c>
      <c r="J3469">
        <v>0.98302149966401298</v>
      </c>
      <c r="K3469" t="s">
        <v>17</v>
      </c>
      <c r="L3469">
        <v>7.2677161570108201E-2</v>
      </c>
      <c r="M3469">
        <v>0.83951526901815998</v>
      </c>
      <c r="N3469" t="b">
        <f t="shared" si="109"/>
        <v>0</v>
      </c>
    </row>
    <row r="3470" spans="1:14" x14ac:dyDescent="0.2">
      <c r="A3470" t="s">
        <v>8339</v>
      </c>
      <c r="B3470" t="s">
        <v>8340</v>
      </c>
      <c r="C3470" t="str">
        <f t="shared" si="108"/>
        <v>FBXO42</v>
      </c>
      <c r="D3470" t="s">
        <v>8341</v>
      </c>
      <c r="E3470" t="s">
        <v>8342</v>
      </c>
      <c r="F3470" t="s">
        <v>8344</v>
      </c>
      <c r="G3470" t="s">
        <v>16602</v>
      </c>
      <c r="H3470">
        <v>1.0333431642549</v>
      </c>
      <c r="I3470">
        <v>0.27838555924616898</v>
      </c>
      <c r="J3470">
        <v>0.80236993732972395</v>
      </c>
      <c r="K3470" t="s">
        <v>17</v>
      </c>
      <c r="L3470">
        <v>1.0333431642549</v>
      </c>
      <c r="M3470">
        <v>0.27838555924616898</v>
      </c>
      <c r="N3470" t="b">
        <f t="shared" si="109"/>
        <v>0</v>
      </c>
    </row>
    <row r="3471" spans="1:14" x14ac:dyDescent="0.2">
      <c r="A3471" t="s">
        <v>8345</v>
      </c>
      <c r="B3471" t="s">
        <v>8345</v>
      </c>
      <c r="C3471" t="str">
        <f t="shared" si="108"/>
        <v>Q6PDK2</v>
      </c>
      <c r="F3471" t="s">
        <v>8346</v>
      </c>
      <c r="G3471" t="s">
        <v>16602</v>
      </c>
      <c r="H3471">
        <v>-0.124437546678627</v>
      </c>
      <c r="I3471">
        <v>0.359810726949294</v>
      </c>
      <c r="J3471">
        <v>0.84699799457287295</v>
      </c>
      <c r="K3471" t="s">
        <v>17</v>
      </c>
      <c r="L3471">
        <v>-0.124437546678627</v>
      </c>
      <c r="M3471">
        <v>0.359810726949294</v>
      </c>
      <c r="N3471" t="b">
        <f t="shared" si="109"/>
        <v>0</v>
      </c>
    </row>
    <row r="3472" spans="1:14" x14ac:dyDescent="0.2">
      <c r="A3472" t="s">
        <v>8345</v>
      </c>
      <c r="B3472" t="s">
        <v>8345</v>
      </c>
      <c r="C3472" t="str">
        <f t="shared" si="108"/>
        <v>Q6PDK2</v>
      </c>
      <c r="F3472" t="s">
        <v>8347</v>
      </c>
      <c r="G3472" t="s">
        <v>16602</v>
      </c>
      <c r="H3472">
        <v>0.83483022166744303</v>
      </c>
      <c r="I3472">
        <v>8.3954495506909102E-2</v>
      </c>
      <c r="J3472">
        <v>0.56901346289504395</v>
      </c>
      <c r="K3472" t="s">
        <v>17</v>
      </c>
      <c r="L3472">
        <v>0.83483022166744303</v>
      </c>
      <c r="M3472">
        <v>8.3954495506909102E-2</v>
      </c>
      <c r="N3472" t="b">
        <f t="shared" si="109"/>
        <v>0</v>
      </c>
    </row>
    <row r="3473" spans="1:14" x14ac:dyDescent="0.2">
      <c r="A3473" t="s">
        <v>8345</v>
      </c>
      <c r="B3473" t="s">
        <v>8345</v>
      </c>
      <c r="C3473" t="str">
        <f t="shared" si="108"/>
        <v>Q6PDK2</v>
      </c>
      <c r="F3473" t="s">
        <v>8348</v>
      </c>
      <c r="G3473" t="s">
        <v>16602</v>
      </c>
      <c r="H3473">
        <v>-4.4943237222765199E-2</v>
      </c>
      <c r="I3473">
        <v>0.76290639241732106</v>
      </c>
      <c r="J3473">
        <v>0.97031837484010297</v>
      </c>
      <c r="K3473" t="s">
        <v>17</v>
      </c>
      <c r="L3473">
        <v>-4.4943237222765199E-2</v>
      </c>
      <c r="M3473">
        <v>0.76290639241732106</v>
      </c>
      <c r="N3473" t="b">
        <f t="shared" si="109"/>
        <v>0</v>
      </c>
    </row>
    <row r="3474" spans="1:14" x14ac:dyDescent="0.2">
      <c r="A3474" t="s">
        <v>8349</v>
      </c>
      <c r="B3474" t="s">
        <v>8350</v>
      </c>
      <c r="C3474" t="str">
        <f t="shared" si="108"/>
        <v>DYNC1LI2</v>
      </c>
      <c r="D3474" t="s">
        <v>8351</v>
      </c>
      <c r="E3474" t="s">
        <v>8352</v>
      </c>
      <c r="F3474" t="s">
        <v>8353</v>
      </c>
      <c r="G3474" t="s">
        <v>16602</v>
      </c>
      <c r="H3474">
        <v>-0.71114070014907205</v>
      </c>
      <c r="I3474">
        <v>0.16810757473516399</v>
      </c>
      <c r="J3474">
        <v>0.71306161856599304</v>
      </c>
      <c r="K3474" t="s">
        <v>17</v>
      </c>
      <c r="L3474">
        <v>-0.71114070014907205</v>
      </c>
      <c r="M3474">
        <v>0.16810757473516399</v>
      </c>
      <c r="N3474" t="b">
        <f t="shared" si="109"/>
        <v>0</v>
      </c>
    </row>
    <row r="3475" spans="1:14" x14ac:dyDescent="0.2">
      <c r="A3475" t="s">
        <v>8354</v>
      </c>
      <c r="B3475" t="s">
        <v>8355</v>
      </c>
      <c r="C3475" t="str">
        <f t="shared" si="108"/>
        <v>MSL1</v>
      </c>
      <c r="D3475" t="s">
        <v>8356</v>
      </c>
      <c r="E3475" t="s">
        <v>8357</v>
      </c>
      <c r="F3475" t="s">
        <v>8358</v>
      </c>
      <c r="G3475" t="s">
        <v>16602</v>
      </c>
      <c r="H3475" t="e">
        <v>#NUM!</v>
      </c>
      <c r="J3475">
        <v>0</v>
      </c>
      <c r="K3475" t="s">
        <v>40</v>
      </c>
      <c r="L3475">
        <v>4.6279131700364298</v>
      </c>
      <c r="M3475">
        <v>4.8860399999999998E-2</v>
      </c>
      <c r="N3475" t="b">
        <f t="shared" si="109"/>
        <v>1</v>
      </c>
    </row>
    <row r="3476" spans="1:14" x14ac:dyDescent="0.2">
      <c r="A3476" t="s">
        <v>8354</v>
      </c>
      <c r="B3476" t="s">
        <v>8355</v>
      </c>
      <c r="C3476" t="str">
        <f t="shared" si="108"/>
        <v>MSL1</v>
      </c>
      <c r="D3476" t="s">
        <v>8356</v>
      </c>
      <c r="E3476" t="s">
        <v>8357</v>
      </c>
      <c r="F3476" t="s">
        <v>8360</v>
      </c>
      <c r="G3476" t="s">
        <v>16602</v>
      </c>
      <c r="H3476">
        <v>0.13648190857845599</v>
      </c>
      <c r="I3476">
        <v>0.87036213206093704</v>
      </c>
      <c r="J3476">
        <v>0.98585683974415605</v>
      </c>
      <c r="K3476" t="s">
        <v>17</v>
      </c>
      <c r="L3476">
        <v>0.13648190857845599</v>
      </c>
      <c r="M3476">
        <v>0.87036213206093704</v>
      </c>
      <c r="N3476" t="b">
        <f t="shared" si="109"/>
        <v>0</v>
      </c>
    </row>
    <row r="3477" spans="1:14" x14ac:dyDescent="0.2">
      <c r="A3477" t="s">
        <v>8361</v>
      </c>
      <c r="B3477" t="s">
        <v>8362</v>
      </c>
      <c r="C3477" t="str">
        <f t="shared" si="108"/>
        <v>SRSF1</v>
      </c>
      <c r="D3477" t="s">
        <v>8363</v>
      </c>
      <c r="E3477" t="s">
        <v>8364</v>
      </c>
      <c r="F3477" t="s">
        <v>8365</v>
      </c>
      <c r="G3477" t="s">
        <v>16602</v>
      </c>
      <c r="H3477">
        <v>0.57005808504637101</v>
      </c>
      <c r="I3477">
        <v>0.18027582074123499</v>
      </c>
      <c r="J3477">
        <v>0.72725870868591902</v>
      </c>
      <c r="K3477" t="s">
        <v>17</v>
      </c>
      <c r="L3477">
        <v>0.57005808504637101</v>
      </c>
      <c r="M3477">
        <v>0.18027582074123499</v>
      </c>
      <c r="N3477" t="b">
        <f t="shared" si="109"/>
        <v>0</v>
      </c>
    </row>
    <row r="3478" spans="1:14" x14ac:dyDescent="0.2">
      <c r="A3478" t="s">
        <v>8361</v>
      </c>
      <c r="B3478" t="s">
        <v>8362</v>
      </c>
      <c r="C3478" t="str">
        <f t="shared" si="108"/>
        <v>SRSF1</v>
      </c>
      <c r="D3478" t="s">
        <v>8363</v>
      </c>
      <c r="E3478" t="s">
        <v>8364</v>
      </c>
      <c r="F3478" t="s">
        <v>8366</v>
      </c>
      <c r="G3478" t="s">
        <v>16602</v>
      </c>
      <c r="H3478">
        <v>0.207675166895543</v>
      </c>
      <c r="I3478">
        <v>0.68868851069687298</v>
      </c>
      <c r="J3478">
        <v>0.95463317687152205</v>
      </c>
      <c r="K3478" t="s">
        <v>17</v>
      </c>
      <c r="L3478">
        <v>0.207675166895543</v>
      </c>
      <c r="M3478">
        <v>0.68868851069687298</v>
      </c>
      <c r="N3478" t="b">
        <f t="shared" si="109"/>
        <v>0</v>
      </c>
    </row>
    <row r="3479" spans="1:14" x14ac:dyDescent="0.2">
      <c r="A3479" t="s">
        <v>8361</v>
      </c>
      <c r="B3479" t="s">
        <v>8362</v>
      </c>
      <c r="C3479" t="str">
        <f t="shared" si="108"/>
        <v>SRSF1</v>
      </c>
      <c r="D3479" t="s">
        <v>8363</v>
      </c>
      <c r="E3479" t="s">
        <v>8364</v>
      </c>
      <c r="F3479" t="s">
        <v>8367</v>
      </c>
      <c r="G3479" t="s">
        <v>16602</v>
      </c>
      <c r="H3479">
        <v>-0.358755201039895</v>
      </c>
      <c r="I3479">
        <v>0.55817055450910902</v>
      </c>
      <c r="J3479">
        <v>0.92836254332998702</v>
      </c>
      <c r="K3479" t="s">
        <v>17</v>
      </c>
      <c r="L3479">
        <v>-0.358755201039895</v>
      </c>
      <c r="M3479">
        <v>0.55817055450910902</v>
      </c>
      <c r="N3479" t="b">
        <f t="shared" si="109"/>
        <v>0</v>
      </c>
    </row>
    <row r="3480" spans="1:14" x14ac:dyDescent="0.2">
      <c r="A3480" t="s">
        <v>8368</v>
      </c>
      <c r="B3480" t="s">
        <v>8369</v>
      </c>
      <c r="C3480" t="str">
        <f t="shared" si="108"/>
        <v>CHD4</v>
      </c>
      <c r="D3480" t="s">
        <v>8370</v>
      </c>
      <c r="E3480" t="s">
        <v>8371</v>
      </c>
      <c r="F3480" t="s">
        <v>8372</v>
      </c>
      <c r="G3480" t="s">
        <v>16602</v>
      </c>
      <c r="H3480">
        <v>0.29838656932980701</v>
      </c>
      <c r="I3480">
        <v>0.52930843429400298</v>
      </c>
      <c r="J3480">
        <v>0.92001662563845799</v>
      </c>
      <c r="K3480" t="s">
        <v>17</v>
      </c>
      <c r="L3480">
        <v>0.29838656932980701</v>
      </c>
      <c r="M3480">
        <v>0.52930843429400298</v>
      </c>
      <c r="N3480" t="b">
        <f t="shared" si="109"/>
        <v>0</v>
      </c>
    </row>
    <row r="3481" spans="1:14" x14ac:dyDescent="0.2">
      <c r="A3481" t="s">
        <v>8368</v>
      </c>
      <c r="B3481" t="s">
        <v>8369</v>
      </c>
      <c r="C3481" t="str">
        <f t="shared" si="108"/>
        <v>CHD4</v>
      </c>
      <c r="D3481" t="s">
        <v>8370</v>
      </c>
      <c r="E3481" t="s">
        <v>8371</v>
      </c>
      <c r="F3481" t="s">
        <v>8373</v>
      </c>
      <c r="G3481" t="s">
        <v>16602</v>
      </c>
      <c r="H3481" t="e">
        <v>#NUM!</v>
      </c>
      <c r="J3481">
        <v>0</v>
      </c>
      <c r="K3481" t="s">
        <v>40</v>
      </c>
      <c r="L3481">
        <v>4.3959042323696798</v>
      </c>
      <c r="M3481">
        <v>4.1446900000000002E-2</v>
      </c>
      <c r="N3481" t="b">
        <f t="shared" si="109"/>
        <v>1</v>
      </c>
    </row>
    <row r="3482" spans="1:14" x14ac:dyDescent="0.2">
      <c r="A3482" t="s">
        <v>8368</v>
      </c>
      <c r="B3482" t="s">
        <v>8369</v>
      </c>
      <c r="C3482" t="str">
        <f t="shared" si="108"/>
        <v>CHD4</v>
      </c>
      <c r="D3482" t="s">
        <v>8370</v>
      </c>
      <c r="E3482" t="s">
        <v>8371</v>
      </c>
      <c r="F3482" t="s">
        <v>8374</v>
      </c>
      <c r="G3482" t="s">
        <v>16602</v>
      </c>
      <c r="H3482">
        <v>4.5402398363878702E-2</v>
      </c>
      <c r="I3482">
        <v>0.93247148859803897</v>
      </c>
      <c r="J3482">
        <v>0.99193938780926105</v>
      </c>
      <c r="K3482" t="s">
        <v>17</v>
      </c>
      <c r="L3482">
        <v>4.5402398363878702E-2</v>
      </c>
      <c r="M3482">
        <v>0.93247148859803897</v>
      </c>
      <c r="N3482" t="b">
        <f t="shared" si="109"/>
        <v>0</v>
      </c>
    </row>
    <row r="3483" spans="1:14" x14ac:dyDescent="0.2">
      <c r="A3483" t="s">
        <v>8375</v>
      </c>
      <c r="B3483" t="s">
        <v>8376</v>
      </c>
      <c r="C3483" t="str">
        <f t="shared" si="108"/>
        <v>PIK3C3</v>
      </c>
      <c r="D3483" t="s">
        <v>8377</v>
      </c>
      <c r="E3483" t="s">
        <v>8378</v>
      </c>
      <c r="F3483" t="s">
        <v>8379</v>
      </c>
      <c r="G3483" t="s">
        <v>16602</v>
      </c>
      <c r="H3483">
        <v>-8.9950793667911297E-2</v>
      </c>
      <c r="I3483">
        <v>0.75817229355000704</v>
      </c>
      <c r="J3483">
        <v>0.97010626161575098</v>
      </c>
      <c r="K3483" t="s">
        <v>17</v>
      </c>
      <c r="L3483">
        <v>-8.9950793667911297E-2</v>
      </c>
      <c r="M3483">
        <v>0.75817229355000704</v>
      </c>
      <c r="N3483" t="b">
        <f t="shared" si="109"/>
        <v>0</v>
      </c>
    </row>
    <row r="3484" spans="1:14" x14ac:dyDescent="0.2">
      <c r="A3484" t="s">
        <v>8380</v>
      </c>
      <c r="B3484" t="s">
        <v>8381</v>
      </c>
      <c r="C3484" t="str">
        <f t="shared" si="108"/>
        <v>NUP98</v>
      </c>
      <c r="D3484" t="s">
        <v>8382</v>
      </c>
      <c r="E3484" t="s">
        <v>8383</v>
      </c>
      <c r="F3484" t="s">
        <v>8384</v>
      </c>
      <c r="G3484" t="s">
        <v>16602</v>
      </c>
      <c r="H3484">
        <v>0.46265791932265099</v>
      </c>
      <c r="I3484">
        <v>0.45182798588448703</v>
      </c>
      <c r="J3484">
        <v>0.89451274102594802</v>
      </c>
      <c r="K3484" t="s">
        <v>17</v>
      </c>
      <c r="L3484">
        <v>0.46265791932265099</v>
      </c>
      <c r="M3484">
        <v>0.45182798588448703</v>
      </c>
      <c r="N3484" t="b">
        <f t="shared" si="109"/>
        <v>0</v>
      </c>
    </row>
    <row r="3485" spans="1:14" x14ac:dyDescent="0.2">
      <c r="A3485" t="s">
        <v>8380</v>
      </c>
      <c r="B3485" t="s">
        <v>8381</v>
      </c>
      <c r="C3485" t="str">
        <f t="shared" si="108"/>
        <v>NUP98</v>
      </c>
      <c r="D3485" t="s">
        <v>8382</v>
      </c>
      <c r="E3485" t="s">
        <v>8383</v>
      </c>
      <c r="F3485" t="s">
        <v>8386</v>
      </c>
      <c r="G3485" t="s">
        <v>16602</v>
      </c>
      <c r="H3485" t="e">
        <v>#NUM!</v>
      </c>
      <c r="J3485">
        <v>0</v>
      </c>
      <c r="K3485" t="s">
        <v>40</v>
      </c>
      <c r="L3485">
        <v>-8.0360286793675204</v>
      </c>
      <c r="M3485">
        <v>2.99273E-2</v>
      </c>
      <c r="N3485" t="b">
        <f t="shared" si="109"/>
        <v>1</v>
      </c>
    </row>
    <row r="3486" spans="1:14" x14ac:dyDescent="0.2">
      <c r="A3486" t="s">
        <v>8380</v>
      </c>
      <c r="B3486" t="s">
        <v>8381</v>
      </c>
      <c r="C3486" t="str">
        <f t="shared" si="108"/>
        <v>NUP98</v>
      </c>
      <c r="D3486" t="s">
        <v>8382</v>
      </c>
      <c r="E3486" t="s">
        <v>8383</v>
      </c>
      <c r="F3486" t="s">
        <v>8387</v>
      </c>
      <c r="G3486" t="s">
        <v>16602</v>
      </c>
      <c r="H3486">
        <v>-0.63096343153116397</v>
      </c>
      <c r="I3486">
        <v>0.69659549661631004</v>
      </c>
      <c r="J3486">
        <v>0.95798880870075898</v>
      </c>
      <c r="K3486" t="s">
        <v>17</v>
      </c>
      <c r="L3486">
        <v>-0.63096343153116397</v>
      </c>
      <c r="M3486">
        <v>0.69659549661631004</v>
      </c>
      <c r="N3486" t="b">
        <f t="shared" si="109"/>
        <v>0</v>
      </c>
    </row>
    <row r="3487" spans="1:14" x14ac:dyDescent="0.2">
      <c r="A3487" t="s">
        <v>8380</v>
      </c>
      <c r="B3487" t="s">
        <v>8381</v>
      </c>
      <c r="C3487" t="str">
        <f t="shared" si="108"/>
        <v>NUP98</v>
      </c>
      <c r="D3487" t="s">
        <v>8382</v>
      </c>
      <c r="E3487" t="s">
        <v>8383</v>
      </c>
      <c r="F3487" t="s">
        <v>8388</v>
      </c>
      <c r="G3487" t="s">
        <v>16602</v>
      </c>
      <c r="H3487" t="e">
        <v>#NUM!</v>
      </c>
      <c r="J3487">
        <v>0</v>
      </c>
      <c r="K3487" t="s">
        <v>40</v>
      </c>
      <c r="L3487">
        <v>12.013362069666201</v>
      </c>
      <c r="M3487">
        <v>3.3372300000000001E-2</v>
      </c>
      <c r="N3487" t="b">
        <f t="shared" si="109"/>
        <v>1</v>
      </c>
    </row>
    <row r="3488" spans="1:14" x14ac:dyDescent="0.2">
      <c r="A3488" t="s">
        <v>8380</v>
      </c>
      <c r="B3488" t="s">
        <v>8381</v>
      </c>
      <c r="C3488" t="str">
        <f t="shared" si="108"/>
        <v>NUP98</v>
      </c>
      <c r="D3488" t="s">
        <v>8382</v>
      </c>
      <c r="E3488" t="s">
        <v>8383</v>
      </c>
      <c r="F3488" t="s">
        <v>8389</v>
      </c>
      <c r="G3488" t="s">
        <v>16602</v>
      </c>
      <c r="H3488">
        <v>-0.28001242321059799</v>
      </c>
      <c r="I3488">
        <v>0.60459106997159096</v>
      </c>
      <c r="J3488">
        <v>0.94160488112602303</v>
      </c>
      <c r="K3488" t="s">
        <v>17</v>
      </c>
      <c r="L3488">
        <v>-0.28001242321059799</v>
      </c>
      <c r="M3488">
        <v>0.60459106997159096</v>
      </c>
      <c r="N3488" t="b">
        <f t="shared" si="109"/>
        <v>0</v>
      </c>
    </row>
    <row r="3489" spans="1:14" x14ac:dyDescent="0.2">
      <c r="A3489" t="s">
        <v>8380</v>
      </c>
      <c r="B3489" t="s">
        <v>8381</v>
      </c>
      <c r="C3489" t="str">
        <f t="shared" si="108"/>
        <v>NUP98</v>
      </c>
      <c r="D3489" t="s">
        <v>8382</v>
      </c>
      <c r="E3489" t="s">
        <v>8383</v>
      </c>
      <c r="F3489" t="s">
        <v>8390</v>
      </c>
      <c r="G3489" t="s">
        <v>16602</v>
      </c>
      <c r="H3489">
        <v>-0.53156058785483096</v>
      </c>
      <c r="I3489">
        <v>8.17952736413812E-2</v>
      </c>
      <c r="J3489">
        <v>0.56413653226479998</v>
      </c>
      <c r="K3489" t="s">
        <v>17</v>
      </c>
      <c r="L3489">
        <v>-0.53156058785483096</v>
      </c>
      <c r="M3489">
        <v>8.17952736413812E-2</v>
      </c>
      <c r="N3489" t="b">
        <f t="shared" si="109"/>
        <v>0</v>
      </c>
    </row>
    <row r="3490" spans="1:14" x14ac:dyDescent="0.2">
      <c r="A3490" t="s">
        <v>8391</v>
      </c>
      <c r="B3490" t="s">
        <v>8392</v>
      </c>
      <c r="C3490" t="str">
        <f t="shared" si="108"/>
        <v>RASA4</v>
      </c>
      <c r="D3490" t="s">
        <v>8393</v>
      </c>
      <c r="E3490" t="s">
        <v>8394</v>
      </c>
      <c r="F3490" t="s">
        <v>8396</v>
      </c>
      <c r="G3490" t="s">
        <v>16602</v>
      </c>
      <c r="H3490">
        <v>0.210430649865089</v>
      </c>
      <c r="I3490">
        <v>0.60324522856917095</v>
      </c>
      <c r="J3490">
        <v>0.94160488112602303</v>
      </c>
      <c r="K3490" t="s">
        <v>17</v>
      </c>
      <c r="L3490">
        <v>0.210430649865089</v>
      </c>
      <c r="M3490">
        <v>0.60324522856917095</v>
      </c>
      <c r="N3490" t="b">
        <f t="shared" si="109"/>
        <v>0</v>
      </c>
    </row>
    <row r="3491" spans="1:14" x14ac:dyDescent="0.2">
      <c r="A3491" t="s">
        <v>8391</v>
      </c>
      <c r="B3491" t="s">
        <v>8392</v>
      </c>
      <c r="C3491" t="str">
        <f t="shared" si="108"/>
        <v>RASA4</v>
      </c>
      <c r="D3491" t="s">
        <v>8393</v>
      </c>
      <c r="E3491" t="s">
        <v>8394</v>
      </c>
      <c r="F3491" t="s">
        <v>8397</v>
      </c>
      <c r="G3491" t="s">
        <v>16602</v>
      </c>
      <c r="H3491">
        <v>1.4753867444267601</v>
      </c>
      <c r="I3491">
        <v>4.6549097062480199E-2</v>
      </c>
      <c r="J3491">
        <v>0.46764333612660902</v>
      </c>
      <c r="K3491" t="s">
        <v>17</v>
      </c>
      <c r="L3491">
        <v>1.4753867444267601</v>
      </c>
      <c r="M3491">
        <v>4.6549097062480199E-2</v>
      </c>
      <c r="N3491" t="b">
        <f t="shared" si="109"/>
        <v>0</v>
      </c>
    </row>
    <row r="3492" spans="1:14" x14ac:dyDescent="0.2">
      <c r="A3492" t="s">
        <v>8398</v>
      </c>
      <c r="B3492" t="s">
        <v>8398</v>
      </c>
      <c r="C3492" t="str">
        <f t="shared" si="108"/>
        <v>Q6PFR5</v>
      </c>
      <c r="F3492" t="s">
        <v>8399</v>
      </c>
      <c r="G3492" t="s">
        <v>16602</v>
      </c>
      <c r="H3492">
        <v>0.71557634862185704</v>
      </c>
      <c r="I3492">
        <v>8.66730499158752E-4</v>
      </c>
      <c r="J3492">
        <v>5.4911313800599298E-2</v>
      </c>
      <c r="K3492" t="s">
        <v>17</v>
      </c>
      <c r="L3492">
        <v>0.71557634862185704</v>
      </c>
      <c r="M3492">
        <v>8.66730499158752E-4</v>
      </c>
      <c r="N3492" t="b">
        <f t="shared" si="109"/>
        <v>1</v>
      </c>
    </row>
    <row r="3493" spans="1:14" x14ac:dyDescent="0.2">
      <c r="A3493" t="s">
        <v>8398</v>
      </c>
      <c r="B3493" t="s">
        <v>8398</v>
      </c>
      <c r="C3493" t="str">
        <f t="shared" si="108"/>
        <v>Q6PFR5</v>
      </c>
      <c r="F3493" t="s">
        <v>8400</v>
      </c>
      <c r="G3493" t="s">
        <v>16602</v>
      </c>
      <c r="H3493" t="e">
        <v>#NUM!</v>
      </c>
      <c r="J3493">
        <v>0</v>
      </c>
      <c r="K3493" t="s">
        <v>40</v>
      </c>
      <c r="L3493">
        <v>-5.5217505162296296</v>
      </c>
      <c r="M3493">
        <v>2.9287500000000001E-2</v>
      </c>
      <c r="N3493" t="b">
        <f t="shared" si="109"/>
        <v>1</v>
      </c>
    </row>
    <row r="3494" spans="1:14" x14ac:dyDescent="0.2">
      <c r="A3494" t="s">
        <v>8398</v>
      </c>
      <c r="B3494" t="s">
        <v>8398</v>
      </c>
      <c r="C3494" t="str">
        <f t="shared" si="108"/>
        <v>Q6PFR5</v>
      </c>
      <c r="F3494" t="s">
        <v>8401</v>
      </c>
      <c r="G3494" t="s">
        <v>16602</v>
      </c>
      <c r="H3494">
        <v>6.5003961772106503E-2</v>
      </c>
      <c r="I3494">
        <v>0.95841674392476595</v>
      </c>
      <c r="J3494">
        <v>0.99426915231311497</v>
      </c>
      <c r="K3494" t="s">
        <v>17</v>
      </c>
      <c r="L3494">
        <v>6.5003961772106503E-2</v>
      </c>
      <c r="M3494">
        <v>0.95841674392476595</v>
      </c>
      <c r="N3494" t="b">
        <f t="shared" si="109"/>
        <v>0</v>
      </c>
    </row>
    <row r="3495" spans="1:14" x14ac:dyDescent="0.2">
      <c r="A3495" t="s">
        <v>8402</v>
      </c>
      <c r="B3495" t="s">
        <v>8403</v>
      </c>
      <c r="C3495" t="str">
        <f t="shared" si="108"/>
        <v>EXOC8</v>
      </c>
      <c r="D3495" t="s">
        <v>8404</v>
      </c>
      <c r="E3495" t="s">
        <v>8405</v>
      </c>
      <c r="F3495" t="s">
        <v>8406</v>
      </c>
      <c r="G3495" t="s">
        <v>16602</v>
      </c>
      <c r="H3495">
        <v>0.29268844225997698</v>
      </c>
      <c r="I3495">
        <v>0.33049721158902801</v>
      </c>
      <c r="J3495">
        <v>0.84190850903918901</v>
      </c>
      <c r="K3495" t="s">
        <v>17</v>
      </c>
      <c r="L3495">
        <v>0.29268844225997698</v>
      </c>
      <c r="M3495">
        <v>0.33049721158902801</v>
      </c>
      <c r="N3495" t="b">
        <f t="shared" si="109"/>
        <v>0</v>
      </c>
    </row>
    <row r="3496" spans="1:14" x14ac:dyDescent="0.2">
      <c r="A3496" t="s">
        <v>8408</v>
      </c>
      <c r="B3496" t="s">
        <v>8409</v>
      </c>
      <c r="C3496" t="str">
        <f t="shared" si="108"/>
        <v>GMIP</v>
      </c>
      <c r="D3496" t="s">
        <v>8410</v>
      </c>
      <c r="E3496" t="s">
        <v>8411</v>
      </c>
      <c r="F3496" t="s">
        <v>8412</v>
      </c>
      <c r="G3496" t="s">
        <v>16602</v>
      </c>
      <c r="H3496">
        <v>0.23506162838714501</v>
      </c>
      <c r="I3496">
        <v>0.69710640534511004</v>
      </c>
      <c r="J3496">
        <v>0.958001637754885</v>
      </c>
      <c r="K3496" t="s">
        <v>17</v>
      </c>
      <c r="L3496">
        <v>0.23506162838714501</v>
      </c>
      <c r="M3496">
        <v>0.69710640534511004</v>
      </c>
      <c r="N3496" t="b">
        <f t="shared" si="109"/>
        <v>0</v>
      </c>
    </row>
    <row r="3497" spans="1:14" x14ac:dyDescent="0.2">
      <c r="A3497" t="s">
        <v>8408</v>
      </c>
      <c r="B3497" t="s">
        <v>8409</v>
      </c>
      <c r="C3497" t="str">
        <f t="shared" si="108"/>
        <v>GMIP</v>
      </c>
      <c r="D3497" t="s">
        <v>8410</v>
      </c>
      <c r="E3497" t="s">
        <v>8411</v>
      </c>
      <c r="F3497" t="s">
        <v>8414</v>
      </c>
      <c r="G3497" t="s">
        <v>16602</v>
      </c>
      <c r="H3497">
        <v>1.30197008831039</v>
      </c>
      <c r="I3497">
        <v>0.581515987247885</v>
      </c>
      <c r="J3497">
        <v>0.93272638071249603</v>
      </c>
      <c r="K3497" t="s">
        <v>17</v>
      </c>
      <c r="L3497">
        <v>1.30197008831039</v>
      </c>
      <c r="M3497">
        <v>0.581515987247885</v>
      </c>
      <c r="N3497" t="b">
        <f t="shared" si="109"/>
        <v>0</v>
      </c>
    </row>
    <row r="3498" spans="1:14" x14ac:dyDescent="0.2">
      <c r="A3498" t="s">
        <v>8408</v>
      </c>
      <c r="B3498" t="s">
        <v>8409</v>
      </c>
      <c r="C3498" t="str">
        <f t="shared" si="108"/>
        <v>GMIP</v>
      </c>
      <c r="D3498" t="s">
        <v>8410</v>
      </c>
      <c r="E3498" t="s">
        <v>8411</v>
      </c>
      <c r="F3498" t="s">
        <v>8415</v>
      </c>
      <c r="G3498" t="s">
        <v>16602</v>
      </c>
      <c r="H3498">
        <v>-0.28233314553404798</v>
      </c>
      <c r="I3498">
        <v>0.37306820029745102</v>
      </c>
      <c r="J3498">
        <v>0.85723860369039595</v>
      </c>
      <c r="K3498" t="s">
        <v>17</v>
      </c>
      <c r="L3498">
        <v>-0.28233314553404798</v>
      </c>
      <c r="M3498">
        <v>0.37306820029745102</v>
      </c>
      <c r="N3498" t="b">
        <f t="shared" si="109"/>
        <v>0</v>
      </c>
    </row>
    <row r="3499" spans="1:14" x14ac:dyDescent="0.2">
      <c r="A3499" t="s">
        <v>8408</v>
      </c>
      <c r="B3499" t="s">
        <v>8409</v>
      </c>
      <c r="C3499" t="str">
        <f t="shared" si="108"/>
        <v>GMIP</v>
      </c>
      <c r="D3499" t="s">
        <v>8410</v>
      </c>
      <c r="E3499" t="s">
        <v>8411</v>
      </c>
      <c r="F3499" t="s">
        <v>8416</v>
      </c>
      <c r="G3499" t="s">
        <v>16602</v>
      </c>
      <c r="H3499">
        <v>-2.1759123970210199</v>
      </c>
      <c r="I3499">
        <v>0.313297760026164</v>
      </c>
      <c r="J3499">
        <v>0.82807615351001895</v>
      </c>
      <c r="K3499" t="s">
        <v>17</v>
      </c>
      <c r="L3499">
        <v>-2.1759123970210199</v>
      </c>
      <c r="M3499">
        <v>0.313297760026164</v>
      </c>
      <c r="N3499" t="b">
        <f t="shared" si="109"/>
        <v>0</v>
      </c>
    </row>
    <row r="3500" spans="1:14" x14ac:dyDescent="0.2">
      <c r="A3500" t="s">
        <v>8408</v>
      </c>
      <c r="B3500" t="s">
        <v>8409</v>
      </c>
      <c r="C3500" t="str">
        <f t="shared" si="108"/>
        <v>GMIP</v>
      </c>
      <c r="D3500" t="s">
        <v>8410</v>
      </c>
      <c r="E3500" t="s">
        <v>8411</v>
      </c>
      <c r="F3500" t="s">
        <v>8417</v>
      </c>
      <c r="G3500" t="s">
        <v>16602</v>
      </c>
      <c r="H3500">
        <v>1.11167689111042</v>
      </c>
      <c r="I3500">
        <v>0.43632656011308701</v>
      </c>
      <c r="J3500">
        <v>0.890348867160077</v>
      </c>
      <c r="K3500" t="s">
        <v>17</v>
      </c>
      <c r="L3500">
        <v>1.11167689111042</v>
      </c>
      <c r="M3500">
        <v>0.43632656011308701</v>
      </c>
      <c r="N3500" t="b">
        <f t="shared" si="109"/>
        <v>0</v>
      </c>
    </row>
    <row r="3501" spans="1:14" x14ac:dyDescent="0.2">
      <c r="A3501" t="s">
        <v>8408</v>
      </c>
      <c r="B3501" t="s">
        <v>8409</v>
      </c>
      <c r="C3501" t="str">
        <f t="shared" si="108"/>
        <v>GMIP</v>
      </c>
      <c r="D3501" t="s">
        <v>8410</v>
      </c>
      <c r="E3501" t="s">
        <v>8411</v>
      </c>
      <c r="F3501" t="s">
        <v>8418</v>
      </c>
      <c r="G3501" t="s">
        <v>16602</v>
      </c>
      <c r="H3501">
        <v>0.65625294924638</v>
      </c>
      <c r="I3501">
        <v>0.47623205726303802</v>
      </c>
      <c r="J3501">
        <v>0.90931655184086302</v>
      </c>
      <c r="K3501" t="s">
        <v>17</v>
      </c>
      <c r="L3501">
        <v>0.65625294924638</v>
      </c>
      <c r="M3501">
        <v>0.47623205726303802</v>
      </c>
      <c r="N3501" t="b">
        <f t="shared" si="109"/>
        <v>0</v>
      </c>
    </row>
    <row r="3502" spans="1:14" x14ac:dyDescent="0.2">
      <c r="A3502" t="s">
        <v>8408</v>
      </c>
      <c r="B3502" t="s">
        <v>8409</v>
      </c>
      <c r="C3502" t="str">
        <f t="shared" si="108"/>
        <v>GMIP</v>
      </c>
      <c r="D3502" t="s">
        <v>8410</v>
      </c>
      <c r="E3502" t="s">
        <v>8411</v>
      </c>
      <c r="F3502" t="s">
        <v>8419</v>
      </c>
      <c r="G3502" t="s">
        <v>16602</v>
      </c>
      <c r="H3502">
        <v>0.55402708253575395</v>
      </c>
      <c r="I3502">
        <v>0.65706563654856298</v>
      </c>
      <c r="J3502">
        <v>0.95094706239504201</v>
      </c>
      <c r="K3502" t="s">
        <v>17</v>
      </c>
      <c r="L3502">
        <v>0.55402708253575395</v>
      </c>
      <c r="M3502">
        <v>0.65706563654856298</v>
      </c>
      <c r="N3502" t="b">
        <f t="shared" si="109"/>
        <v>0</v>
      </c>
    </row>
    <row r="3503" spans="1:14" x14ac:dyDescent="0.2">
      <c r="A3503" t="s">
        <v>8408</v>
      </c>
      <c r="B3503" t="s">
        <v>8409</v>
      </c>
      <c r="C3503" t="str">
        <f t="shared" si="108"/>
        <v>GMIP</v>
      </c>
      <c r="D3503" t="s">
        <v>8410</v>
      </c>
      <c r="E3503" t="s">
        <v>8411</v>
      </c>
      <c r="F3503" t="s">
        <v>8420</v>
      </c>
      <c r="G3503" t="s">
        <v>16602</v>
      </c>
      <c r="H3503">
        <v>-1.5482691212542199</v>
      </c>
      <c r="I3503">
        <v>5.7101436378537195E-4</v>
      </c>
      <c r="J3503">
        <v>4.23392124053069E-2</v>
      </c>
      <c r="K3503" t="s">
        <v>17</v>
      </c>
      <c r="L3503">
        <v>-1.5482691212542199</v>
      </c>
      <c r="M3503">
        <v>5.7101436378537195E-4</v>
      </c>
      <c r="N3503" t="b">
        <f t="shared" si="109"/>
        <v>1</v>
      </c>
    </row>
    <row r="3504" spans="1:14" x14ac:dyDescent="0.2">
      <c r="A3504" t="s">
        <v>8408</v>
      </c>
      <c r="B3504" t="s">
        <v>8409</v>
      </c>
      <c r="C3504" t="str">
        <f t="shared" si="108"/>
        <v>GMIP</v>
      </c>
      <c r="D3504" t="s">
        <v>8410</v>
      </c>
      <c r="E3504" t="s">
        <v>8411</v>
      </c>
      <c r="F3504" t="s">
        <v>8423</v>
      </c>
      <c r="G3504" t="s">
        <v>16602</v>
      </c>
      <c r="H3504">
        <v>-0.12219841093639799</v>
      </c>
      <c r="I3504">
        <v>0.83566055489649005</v>
      </c>
      <c r="J3504">
        <v>0.98302149966401298</v>
      </c>
      <c r="K3504" t="s">
        <v>17</v>
      </c>
      <c r="L3504">
        <v>-0.12219841093639799</v>
      </c>
      <c r="M3504">
        <v>0.83566055489649005</v>
      </c>
      <c r="N3504" t="b">
        <f t="shared" si="109"/>
        <v>0</v>
      </c>
    </row>
    <row r="3505" spans="1:14" x14ac:dyDescent="0.2">
      <c r="A3505" t="s">
        <v>8408</v>
      </c>
      <c r="B3505" t="s">
        <v>8409</v>
      </c>
      <c r="C3505" t="str">
        <f t="shared" si="108"/>
        <v>GMIP</v>
      </c>
      <c r="D3505" t="s">
        <v>8410</v>
      </c>
      <c r="E3505" t="s">
        <v>8411</v>
      </c>
      <c r="F3505" t="s">
        <v>8424</v>
      </c>
      <c r="G3505" t="s">
        <v>16602</v>
      </c>
      <c r="H3505">
        <v>-0.90081272934241996</v>
      </c>
      <c r="I3505">
        <v>5.4584743505911699E-2</v>
      </c>
      <c r="J3505">
        <v>0.48507730493539902</v>
      </c>
      <c r="K3505" t="s">
        <v>17</v>
      </c>
      <c r="L3505">
        <v>-0.90081272934241996</v>
      </c>
      <c r="M3505">
        <v>5.4584743505911699E-2</v>
      </c>
      <c r="N3505" t="b">
        <f t="shared" si="109"/>
        <v>0</v>
      </c>
    </row>
    <row r="3506" spans="1:14" x14ac:dyDescent="0.2">
      <c r="A3506" t="s">
        <v>8408</v>
      </c>
      <c r="B3506" t="s">
        <v>8409</v>
      </c>
      <c r="C3506" t="str">
        <f t="shared" si="108"/>
        <v>GMIP</v>
      </c>
      <c r="D3506" t="s">
        <v>8410</v>
      </c>
      <c r="E3506" t="s">
        <v>8411</v>
      </c>
      <c r="F3506" t="s">
        <v>8425</v>
      </c>
      <c r="G3506" t="s">
        <v>16602</v>
      </c>
      <c r="H3506">
        <v>-0.18127987562959499</v>
      </c>
      <c r="I3506">
        <v>0.84539734269185096</v>
      </c>
      <c r="J3506">
        <v>0.98302149966401298</v>
      </c>
      <c r="K3506" t="s">
        <v>17</v>
      </c>
      <c r="L3506">
        <v>-0.18127987562959499</v>
      </c>
      <c r="M3506">
        <v>0.84539734269185096</v>
      </c>
      <c r="N3506" t="b">
        <f t="shared" si="109"/>
        <v>0</v>
      </c>
    </row>
    <row r="3507" spans="1:14" x14ac:dyDescent="0.2">
      <c r="A3507" t="s">
        <v>8426</v>
      </c>
      <c r="B3507" t="s">
        <v>8427</v>
      </c>
      <c r="C3507" t="str">
        <f t="shared" si="108"/>
        <v>WASHC2</v>
      </c>
      <c r="D3507" t="s">
        <v>8428</v>
      </c>
      <c r="E3507" t="s">
        <v>8429</v>
      </c>
      <c r="F3507" t="s">
        <v>8431</v>
      </c>
      <c r="G3507" t="s">
        <v>16602</v>
      </c>
      <c r="H3507" t="e">
        <v>#NUM!</v>
      </c>
      <c r="J3507">
        <v>0</v>
      </c>
      <c r="K3507" t="s">
        <v>40</v>
      </c>
      <c r="L3507">
        <v>6.6135942694169998</v>
      </c>
      <c r="M3507">
        <v>1.0100700000000001E-2</v>
      </c>
      <c r="N3507" t="b">
        <f t="shared" si="109"/>
        <v>1</v>
      </c>
    </row>
    <row r="3508" spans="1:14" x14ac:dyDescent="0.2">
      <c r="A3508" t="s">
        <v>8426</v>
      </c>
      <c r="B3508" t="s">
        <v>8427</v>
      </c>
      <c r="C3508" t="str">
        <f t="shared" si="108"/>
        <v>WASHC2</v>
      </c>
      <c r="D3508" t="s">
        <v>8428</v>
      </c>
      <c r="E3508" t="s">
        <v>8429</v>
      </c>
      <c r="F3508" t="s">
        <v>8432</v>
      </c>
      <c r="G3508" t="s">
        <v>16602</v>
      </c>
      <c r="H3508">
        <v>1.9788024111201099</v>
      </c>
      <c r="I3508">
        <v>4.2102835731768998E-2</v>
      </c>
      <c r="J3508">
        <v>0.450717894976566</v>
      </c>
      <c r="K3508" t="s">
        <v>17</v>
      </c>
      <c r="L3508">
        <v>1.9788024111201099</v>
      </c>
      <c r="M3508">
        <v>4.2102835731768998E-2</v>
      </c>
      <c r="N3508" t="b">
        <f t="shared" si="109"/>
        <v>0</v>
      </c>
    </row>
    <row r="3509" spans="1:14" x14ac:dyDescent="0.2">
      <c r="A3509" t="s">
        <v>8426</v>
      </c>
      <c r="B3509" t="s">
        <v>8427</v>
      </c>
      <c r="C3509" t="str">
        <f t="shared" si="108"/>
        <v>WASHC2</v>
      </c>
      <c r="D3509" t="s">
        <v>8428</v>
      </c>
      <c r="E3509" t="s">
        <v>8429</v>
      </c>
      <c r="F3509" t="s">
        <v>8433</v>
      </c>
      <c r="G3509" t="s">
        <v>16602</v>
      </c>
      <c r="H3509">
        <v>-0.145580495860794</v>
      </c>
      <c r="I3509">
        <v>0.40902125573380399</v>
      </c>
      <c r="J3509">
        <v>0.87430948709600897</v>
      </c>
      <c r="K3509" t="s">
        <v>17</v>
      </c>
      <c r="L3509">
        <v>-0.145580495860794</v>
      </c>
      <c r="M3509">
        <v>0.40902125573380399</v>
      </c>
      <c r="N3509" t="b">
        <f t="shared" si="109"/>
        <v>0</v>
      </c>
    </row>
    <row r="3510" spans="1:14" x14ac:dyDescent="0.2">
      <c r="A3510" t="s">
        <v>8426</v>
      </c>
      <c r="B3510" t="s">
        <v>8427</v>
      </c>
      <c r="C3510" t="str">
        <f t="shared" si="108"/>
        <v>WASHC2</v>
      </c>
      <c r="D3510" t="s">
        <v>8428</v>
      </c>
      <c r="E3510" t="s">
        <v>8429</v>
      </c>
      <c r="F3510" t="s">
        <v>8434</v>
      </c>
      <c r="G3510" t="s">
        <v>16602</v>
      </c>
      <c r="H3510">
        <v>0.21787471260282101</v>
      </c>
      <c r="I3510">
        <v>0.60037573623135898</v>
      </c>
      <c r="J3510">
        <v>0.94125232272728498</v>
      </c>
      <c r="K3510" t="s">
        <v>17</v>
      </c>
      <c r="L3510">
        <v>0.21787471260282101</v>
      </c>
      <c r="M3510">
        <v>0.60037573623135898</v>
      </c>
      <c r="N3510" t="b">
        <f t="shared" si="109"/>
        <v>0</v>
      </c>
    </row>
    <row r="3511" spans="1:14" x14ac:dyDescent="0.2">
      <c r="A3511" t="s">
        <v>8426</v>
      </c>
      <c r="B3511" t="s">
        <v>8427</v>
      </c>
      <c r="C3511" t="str">
        <f t="shared" si="108"/>
        <v>WASHC2</v>
      </c>
      <c r="D3511" t="s">
        <v>8428</v>
      </c>
      <c r="E3511" t="s">
        <v>8429</v>
      </c>
      <c r="F3511" t="s">
        <v>8437</v>
      </c>
      <c r="G3511" t="s">
        <v>16602</v>
      </c>
      <c r="H3511">
        <v>-2.9642088093147199E-2</v>
      </c>
      <c r="I3511">
        <v>0.90199117583307797</v>
      </c>
      <c r="J3511">
        <v>0.98861628407756097</v>
      </c>
      <c r="K3511" t="s">
        <v>17</v>
      </c>
      <c r="L3511">
        <v>-2.9642088093147199E-2</v>
      </c>
      <c r="M3511">
        <v>0.90199117583307797</v>
      </c>
      <c r="N3511" t="b">
        <f t="shared" si="109"/>
        <v>0</v>
      </c>
    </row>
    <row r="3512" spans="1:14" x14ac:dyDescent="0.2">
      <c r="A3512" t="s">
        <v>8426</v>
      </c>
      <c r="B3512" t="s">
        <v>8427</v>
      </c>
      <c r="C3512" t="str">
        <f t="shared" si="108"/>
        <v>WASHC2</v>
      </c>
      <c r="D3512" t="s">
        <v>8428</v>
      </c>
      <c r="E3512" t="s">
        <v>8429</v>
      </c>
      <c r="F3512" t="s">
        <v>8438</v>
      </c>
      <c r="G3512" t="s">
        <v>16602</v>
      </c>
      <c r="H3512">
        <v>0.34137199690138498</v>
      </c>
      <c r="I3512">
        <v>0.14160579658706399</v>
      </c>
      <c r="J3512">
        <v>0.67533032428622597</v>
      </c>
      <c r="K3512" t="s">
        <v>17</v>
      </c>
      <c r="L3512">
        <v>0.34137199690138498</v>
      </c>
      <c r="M3512">
        <v>0.14160579658706399</v>
      </c>
      <c r="N3512" t="b">
        <f t="shared" si="109"/>
        <v>0</v>
      </c>
    </row>
    <row r="3513" spans="1:14" x14ac:dyDescent="0.2">
      <c r="A3513" t="s">
        <v>8426</v>
      </c>
      <c r="B3513" t="s">
        <v>8427</v>
      </c>
      <c r="C3513" t="str">
        <f t="shared" si="108"/>
        <v>WASHC2</v>
      </c>
      <c r="D3513" t="s">
        <v>8428</v>
      </c>
      <c r="E3513" t="s">
        <v>8429</v>
      </c>
      <c r="F3513" t="s">
        <v>8439</v>
      </c>
      <c r="G3513" t="s">
        <v>16602</v>
      </c>
      <c r="H3513">
        <v>0.17867328522724699</v>
      </c>
      <c r="I3513">
        <v>0.57217629020812799</v>
      </c>
      <c r="J3513">
        <v>0.93200812134106703</v>
      </c>
      <c r="K3513" t="s">
        <v>17</v>
      </c>
      <c r="L3513">
        <v>0.17867328522724699</v>
      </c>
      <c r="M3513">
        <v>0.57217629020812799</v>
      </c>
      <c r="N3513" t="b">
        <f t="shared" si="109"/>
        <v>0</v>
      </c>
    </row>
    <row r="3514" spans="1:14" x14ac:dyDescent="0.2">
      <c r="A3514" t="s">
        <v>8426</v>
      </c>
      <c r="B3514" t="s">
        <v>8427</v>
      </c>
      <c r="C3514" t="str">
        <f t="shared" si="108"/>
        <v>WASHC2</v>
      </c>
      <c r="D3514" t="s">
        <v>8428</v>
      </c>
      <c r="E3514" t="s">
        <v>8429</v>
      </c>
      <c r="F3514" t="s">
        <v>8440</v>
      </c>
      <c r="G3514" t="s">
        <v>16602</v>
      </c>
      <c r="H3514">
        <v>0.83815034998729798</v>
      </c>
      <c r="I3514">
        <v>0.112673177738311</v>
      </c>
      <c r="J3514">
        <v>0.62930382746568803</v>
      </c>
      <c r="K3514" t="s">
        <v>17</v>
      </c>
      <c r="L3514">
        <v>0.83815034998729798</v>
      </c>
      <c r="M3514">
        <v>0.112673177738311</v>
      </c>
      <c r="N3514" t="b">
        <f t="shared" si="109"/>
        <v>0</v>
      </c>
    </row>
    <row r="3515" spans="1:14" x14ac:dyDescent="0.2">
      <c r="A3515" t="s">
        <v>8426</v>
      </c>
      <c r="B3515" t="s">
        <v>8427</v>
      </c>
      <c r="C3515" t="str">
        <f t="shared" si="108"/>
        <v>WASHC2</v>
      </c>
      <c r="D3515" t="s">
        <v>8428</v>
      </c>
      <c r="E3515" t="s">
        <v>8429</v>
      </c>
      <c r="F3515" t="s">
        <v>8441</v>
      </c>
      <c r="G3515" t="s">
        <v>16602</v>
      </c>
      <c r="H3515">
        <v>-1.30814171630109</v>
      </c>
      <c r="I3515">
        <v>5.3825952775270504E-3</v>
      </c>
      <c r="J3515">
        <v>0.15555496847081199</v>
      </c>
      <c r="K3515" t="s">
        <v>17</v>
      </c>
      <c r="L3515">
        <v>-1.30814171630109</v>
      </c>
      <c r="M3515">
        <v>5.3825952775270504E-3</v>
      </c>
      <c r="N3515" t="b">
        <f t="shared" si="109"/>
        <v>0</v>
      </c>
    </row>
    <row r="3516" spans="1:14" x14ac:dyDescent="0.2">
      <c r="A3516" t="s">
        <v>8426</v>
      </c>
      <c r="B3516" t="s">
        <v>8427</v>
      </c>
      <c r="C3516" t="str">
        <f t="shared" si="108"/>
        <v>WASHC2</v>
      </c>
      <c r="D3516" t="s">
        <v>8428</v>
      </c>
      <c r="E3516" t="s">
        <v>8429</v>
      </c>
      <c r="F3516" t="s">
        <v>8442</v>
      </c>
      <c r="G3516" t="s">
        <v>16602</v>
      </c>
      <c r="H3516">
        <v>1.12185231059112</v>
      </c>
      <c r="I3516">
        <v>9.8141063626444106E-2</v>
      </c>
      <c r="J3516">
        <v>0.59673212616639104</v>
      </c>
      <c r="K3516" t="s">
        <v>17</v>
      </c>
      <c r="L3516">
        <v>1.12185231059112</v>
      </c>
      <c r="M3516">
        <v>9.8141063626444106E-2</v>
      </c>
      <c r="N3516" t="b">
        <f t="shared" si="109"/>
        <v>0</v>
      </c>
    </row>
    <row r="3517" spans="1:14" x14ac:dyDescent="0.2">
      <c r="A3517" t="s">
        <v>8426</v>
      </c>
      <c r="B3517" t="s">
        <v>8427</v>
      </c>
      <c r="C3517" t="str">
        <f t="shared" si="108"/>
        <v>WASHC2</v>
      </c>
      <c r="D3517" t="s">
        <v>8428</v>
      </c>
      <c r="E3517" t="s">
        <v>8429</v>
      </c>
      <c r="F3517" t="s">
        <v>8445</v>
      </c>
      <c r="G3517" t="s">
        <v>16602</v>
      </c>
      <c r="H3517">
        <v>-0.15031609968179499</v>
      </c>
      <c r="I3517">
        <v>0.50156310500404899</v>
      </c>
      <c r="J3517">
        <v>0.91664899222582696</v>
      </c>
      <c r="K3517" t="s">
        <v>17</v>
      </c>
      <c r="L3517">
        <v>-0.15031609968179499</v>
      </c>
      <c r="M3517">
        <v>0.50156310500404899</v>
      </c>
      <c r="N3517" t="b">
        <f t="shared" si="109"/>
        <v>0</v>
      </c>
    </row>
    <row r="3518" spans="1:14" x14ac:dyDescent="0.2">
      <c r="A3518" t="s">
        <v>8426</v>
      </c>
      <c r="B3518" t="s">
        <v>8427</v>
      </c>
      <c r="C3518" t="str">
        <f t="shared" si="108"/>
        <v>WASHC2</v>
      </c>
      <c r="D3518" t="s">
        <v>8428</v>
      </c>
      <c r="E3518" t="s">
        <v>8429</v>
      </c>
      <c r="F3518" t="s">
        <v>8446</v>
      </c>
      <c r="G3518" t="s">
        <v>16602</v>
      </c>
      <c r="H3518">
        <v>-0.36926572800094198</v>
      </c>
      <c r="I3518">
        <v>0.33560052608482299</v>
      </c>
      <c r="J3518">
        <v>0.84263207137034102</v>
      </c>
      <c r="K3518" t="s">
        <v>17</v>
      </c>
      <c r="L3518">
        <v>-0.36926572800094198</v>
      </c>
      <c r="M3518">
        <v>0.33560052608482299</v>
      </c>
      <c r="N3518" t="b">
        <f t="shared" si="109"/>
        <v>0</v>
      </c>
    </row>
    <row r="3519" spans="1:14" x14ac:dyDescent="0.2">
      <c r="A3519" t="s">
        <v>8426</v>
      </c>
      <c r="B3519" t="s">
        <v>8427</v>
      </c>
      <c r="C3519" t="str">
        <f t="shared" si="108"/>
        <v>WASHC2</v>
      </c>
      <c r="D3519" t="s">
        <v>8428</v>
      </c>
      <c r="E3519" t="s">
        <v>8429</v>
      </c>
      <c r="F3519" t="s">
        <v>8447</v>
      </c>
      <c r="G3519" t="s">
        <v>16602</v>
      </c>
      <c r="H3519" t="e">
        <v>#NUM!</v>
      </c>
      <c r="J3519">
        <v>0</v>
      </c>
      <c r="K3519" t="s">
        <v>40</v>
      </c>
      <c r="L3519">
        <v>-8.0598834824983996</v>
      </c>
      <c r="M3519">
        <v>2.8983100000000001E-2</v>
      </c>
      <c r="N3519" t="b">
        <f t="shared" si="109"/>
        <v>1</v>
      </c>
    </row>
    <row r="3520" spans="1:14" x14ac:dyDescent="0.2">
      <c r="A3520" t="s">
        <v>8426</v>
      </c>
      <c r="B3520" t="s">
        <v>8427</v>
      </c>
      <c r="C3520" t="str">
        <f t="shared" si="108"/>
        <v>WASHC2</v>
      </c>
      <c r="D3520" t="s">
        <v>8428</v>
      </c>
      <c r="E3520" t="s">
        <v>8429</v>
      </c>
      <c r="F3520" t="s">
        <v>8449</v>
      </c>
      <c r="G3520" t="s">
        <v>16602</v>
      </c>
      <c r="H3520">
        <v>-0.33202548124327902</v>
      </c>
      <c r="I3520">
        <v>0.118463829551356</v>
      </c>
      <c r="J3520">
        <v>0.64090569536079001</v>
      </c>
      <c r="K3520" t="s">
        <v>17</v>
      </c>
      <c r="L3520">
        <v>-0.33202548124327902</v>
      </c>
      <c r="M3520">
        <v>0.118463829551356</v>
      </c>
      <c r="N3520" t="b">
        <f t="shared" si="109"/>
        <v>0</v>
      </c>
    </row>
    <row r="3521" spans="1:14" x14ac:dyDescent="0.2">
      <c r="A3521" t="s">
        <v>8426</v>
      </c>
      <c r="B3521" t="s">
        <v>8427</v>
      </c>
      <c r="C3521" t="str">
        <f t="shared" si="108"/>
        <v>WASHC2</v>
      </c>
      <c r="D3521" t="s">
        <v>8428</v>
      </c>
      <c r="E3521" t="s">
        <v>8429</v>
      </c>
      <c r="F3521" t="s">
        <v>8450</v>
      </c>
      <c r="G3521" t="s">
        <v>16602</v>
      </c>
      <c r="H3521">
        <v>-0.35975528662510597</v>
      </c>
      <c r="I3521">
        <v>0.54631147571690897</v>
      </c>
      <c r="J3521">
        <v>0.92609614368718096</v>
      </c>
      <c r="K3521" t="s">
        <v>17</v>
      </c>
      <c r="L3521">
        <v>-0.35975528662510597</v>
      </c>
      <c r="M3521">
        <v>0.54631147571690897</v>
      </c>
      <c r="N3521" t="b">
        <f t="shared" si="109"/>
        <v>0</v>
      </c>
    </row>
    <row r="3522" spans="1:14" x14ac:dyDescent="0.2">
      <c r="A3522" t="s">
        <v>8426</v>
      </c>
      <c r="B3522" t="s">
        <v>8427</v>
      </c>
      <c r="C3522" t="str">
        <f t="shared" si="108"/>
        <v>WASHC2</v>
      </c>
      <c r="D3522" t="s">
        <v>8428</v>
      </c>
      <c r="E3522" t="s">
        <v>8429</v>
      </c>
      <c r="F3522" t="s">
        <v>8451</v>
      </c>
      <c r="G3522" t="s">
        <v>16602</v>
      </c>
      <c r="H3522">
        <v>3.0418406653373399E-2</v>
      </c>
      <c r="I3522">
        <v>0.90146320316905104</v>
      </c>
      <c r="J3522">
        <v>0.98861628407756097</v>
      </c>
      <c r="K3522" t="s">
        <v>17</v>
      </c>
      <c r="L3522">
        <v>3.0418406653373399E-2</v>
      </c>
      <c r="M3522">
        <v>0.90146320316905104</v>
      </c>
      <c r="N3522" t="b">
        <f t="shared" si="109"/>
        <v>0</v>
      </c>
    </row>
    <row r="3523" spans="1:14" x14ac:dyDescent="0.2">
      <c r="A3523" t="s">
        <v>8426</v>
      </c>
      <c r="B3523" t="s">
        <v>8427</v>
      </c>
      <c r="C3523" t="str">
        <f t="shared" ref="C3523:C3586" si="110">UPPER(B3523)</f>
        <v>WASHC2</v>
      </c>
      <c r="D3523" t="s">
        <v>8428</v>
      </c>
      <c r="E3523" t="s">
        <v>8429</v>
      </c>
      <c r="F3523" t="s">
        <v>8452</v>
      </c>
      <c r="G3523" t="s">
        <v>16602</v>
      </c>
      <c r="H3523">
        <v>0.298303014529402</v>
      </c>
      <c r="I3523">
        <v>0.44622909298786301</v>
      </c>
      <c r="J3523">
        <v>0.89270978203136697</v>
      </c>
      <c r="K3523" t="s">
        <v>17</v>
      </c>
      <c r="L3523">
        <v>0.298303014529402</v>
      </c>
      <c r="M3523">
        <v>0.44622909298786301</v>
      </c>
      <c r="N3523" t="b">
        <f t="shared" ref="N3523:N3586" si="111">J3523&lt;0.1</f>
        <v>0</v>
      </c>
    </row>
    <row r="3524" spans="1:14" x14ac:dyDescent="0.2">
      <c r="A3524" t="s">
        <v>8426</v>
      </c>
      <c r="B3524" t="s">
        <v>8427</v>
      </c>
      <c r="C3524" t="str">
        <f t="shared" si="110"/>
        <v>WASHC2</v>
      </c>
      <c r="D3524" t="s">
        <v>8428</v>
      </c>
      <c r="E3524" t="s">
        <v>8429</v>
      </c>
      <c r="F3524" t="s">
        <v>8453</v>
      </c>
      <c r="G3524" t="s">
        <v>16602</v>
      </c>
      <c r="H3524">
        <v>0.15477187359508701</v>
      </c>
      <c r="I3524">
        <v>0.56715994037188999</v>
      </c>
      <c r="J3524">
        <v>0.93093362324041495</v>
      </c>
      <c r="K3524" t="s">
        <v>17</v>
      </c>
      <c r="L3524">
        <v>0.15477187359508701</v>
      </c>
      <c r="M3524">
        <v>0.56715994037188999</v>
      </c>
      <c r="N3524" t="b">
        <f t="shared" si="111"/>
        <v>0</v>
      </c>
    </row>
    <row r="3525" spans="1:14" x14ac:dyDescent="0.2">
      <c r="A3525" t="s">
        <v>8426</v>
      </c>
      <c r="B3525" t="s">
        <v>8427</v>
      </c>
      <c r="C3525" t="str">
        <f t="shared" si="110"/>
        <v>WASHC2</v>
      </c>
      <c r="D3525" t="s">
        <v>8428</v>
      </c>
      <c r="E3525" t="s">
        <v>8429</v>
      </c>
      <c r="F3525" t="s">
        <v>8455</v>
      </c>
      <c r="G3525" t="s">
        <v>16602</v>
      </c>
      <c r="H3525">
        <v>0.171286730639895</v>
      </c>
      <c r="I3525">
        <v>0.91761792470945802</v>
      </c>
      <c r="J3525">
        <v>0.99094259005914698</v>
      </c>
      <c r="K3525" t="s">
        <v>17</v>
      </c>
      <c r="L3525">
        <v>0.171286730639895</v>
      </c>
      <c r="M3525">
        <v>0.91761792470945802</v>
      </c>
      <c r="N3525" t="b">
        <f t="shared" si="111"/>
        <v>0</v>
      </c>
    </row>
    <row r="3526" spans="1:14" x14ac:dyDescent="0.2">
      <c r="A3526" t="s">
        <v>8426</v>
      </c>
      <c r="B3526" t="s">
        <v>8427</v>
      </c>
      <c r="C3526" t="str">
        <f t="shared" si="110"/>
        <v>WASHC2</v>
      </c>
      <c r="D3526" t="s">
        <v>8428</v>
      </c>
      <c r="E3526" t="s">
        <v>8429</v>
      </c>
      <c r="F3526" t="s">
        <v>8456</v>
      </c>
      <c r="G3526" t="s">
        <v>16602</v>
      </c>
      <c r="H3526">
        <v>0.35489204398255098</v>
      </c>
      <c r="I3526">
        <v>0.65734240448357695</v>
      </c>
      <c r="J3526">
        <v>0.95094706239504201</v>
      </c>
      <c r="K3526" t="s">
        <v>17</v>
      </c>
      <c r="L3526">
        <v>0.35489204398255098</v>
      </c>
      <c r="M3526">
        <v>0.65734240448357695</v>
      </c>
      <c r="N3526" t="b">
        <f t="shared" si="111"/>
        <v>0</v>
      </c>
    </row>
    <row r="3527" spans="1:14" x14ac:dyDescent="0.2">
      <c r="A3527" t="s">
        <v>8426</v>
      </c>
      <c r="B3527" t="s">
        <v>8427</v>
      </c>
      <c r="C3527" t="str">
        <f t="shared" si="110"/>
        <v>WASHC2</v>
      </c>
      <c r="D3527" t="s">
        <v>8428</v>
      </c>
      <c r="E3527" t="s">
        <v>8429</v>
      </c>
      <c r="F3527" t="s">
        <v>8457</v>
      </c>
      <c r="G3527" t="s">
        <v>16602</v>
      </c>
      <c r="H3527">
        <v>-2.2526840299916102E-2</v>
      </c>
      <c r="I3527">
        <v>0.945273369493149</v>
      </c>
      <c r="J3527">
        <v>0.992473634626582</v>
      </c>
      <c r="K3527" t="s">
        <v>17</v>
      </c>
      <c r="L3527">
        <v>-2.2526840299916102E-2</v>
      </c>
      <c r="M3527">
        <v>0.945273369493149</v>
      </c>
      <c r="N3527" t="b">
        <f t="shared" si="111"/>
        <v>0</v>
      </c>
    </row>
    <row r="3528" spans="1:14" x14ac:dyDescent="0.2">
      <c r="A3528" t="s">
        <v>8426</v>
      </c>
      <c r="B3528" t="s">
        <v>8427</v>
      </c>
      <c r="C3528" t="str">
        <f t="shared" si="110"/>
        <v>WASHC2</v>
      </c>
      <c r="D3528" t="s">
        <v>8428</v>
      </c>
      <c r="E3528" t="s">
        <v>8429</v>
      </c>
      <c r="F3528" t="s">
        <v>8458</v>
      </c>
      <c r="G3528" t="s">
        <v>16602</v>
      </c>
      <c r="H3528">
        <v>0.88201602849291405</v>
      </c>
      <c r="I3528">
        <v>5.5779758233627699E-2</v>
      </c>
      <c r="J3528">
        <v>0.48507730493539902</v>
      </c>
      <c r="K3528" t="s">
        <v>17</v>
      </c>
      <c r="L3528">
        <v>0.88201602849291405</v>
      </c>
      <c r="M3528">
        <v>5.5779758233627699E-2</v>
      </c>
      <c r="N3528" t="b">
        <f t="shared" si="111"/>
        <v>0</v>
      </c>
    </row>
    <row r="3529" spans="1:14" x14ac:dyDescent="0.2">
      <c r="A3529" t="s">
        <v>8459</v>
      </c>
      <c r="B3529" t="s">
        <v>8460</v>
      </c>
      <c r="C3529" t="str">
        <f t="shared" si="110"/>
        <v>SORT1</v>
      </c>
      <c r="D3529" t="s">
        <v>8461</v>
      </c>
      <c r="E3529" t="s">
        <v>8462</v>
      </c>
      <c r="F3529" t="s">
        <v>8463</v>
      </c>
      <c r="G3529" t="s">
        <v>16602</v>
      </c>
      <c r="H3529">
        <v>-1.0702844377776399</v>
      </c>
      <c r="I3529">
        <v>5.4274066895876301E-3</v>
      </c>
      <c r="J3529">
        <v>0.15555496847081199</v>
      </c>
      <c r="K3529" t="s">
        <v>17</v>
      </c>
      <c r="L3529">
        <v>-1.0702844377776399</v>
      </c>
      <c r="M3529">
        <v>5.4274066895876301E-3</v>
      </c>
      <c r="N3529" t="b">
        <f t="shared" si="111"/>
        <v>0</v>
      </c>
    </row>
    <row r="3530" spans="1:14" x14ac:dyDescent="0.2">
      <c r="A3530" t="s">
        <v>8464</v>
      </c>
      <c r="B3530" t="s">
        <v>8465</v>
      </c>
      <c r="C3530" t="str">
        <f t="shared" si="110"/>
        <v>RBM15B</v>
      </c>
      <c r="D3530" t="s">
        <v>8466</v>
      </c>
      <c r="E3530" t="s">
        <v>8467</v>
      </c>
      <c r="F3530" t="s">
        <v>8468</v>
      </c>
      <c r="G3530" t="s">
        <v>16602</v>
      </c>
      <c r="H3530">
        <v>-3.4945862148525401E-2</v>
      </c>
      <c r="I3530">
        <v>0.95477270941195302</v>
      </c>
      <c r="J3530">
        <v>0.99301703103138605</v>
      </c>
      <c r="K3530" t="s">
        <v>17</v>
      </c>
      <c r="L3530">
        <v>-3.4945862148525401E-2</v>
      </c>
      <c r="M3530">
        <v>0.95477270941195302</v>
      </c>
      <c r="N3530" t="b">
        <f t="shared" si="111"/>
        <v>0</v>
      </c>
    </row>
    <row r="3531" spans="1:14" x14ac:dyDescent="0.2">
      <c r="A3531" t="s">
        <v>8470</v>
      </c>
      <c r="B3531" t="s">
        <v>8471</v>
      </c>
      <c r="C3531" t="str">
        <f t="shared" si="110"/>
        <v>NFRKB</v>
      </c>
      <c r="D3531" t="s">
        <v>8472</v>
      </c>
      <c r="E3531" t="s">
        <v>8473</v>
      </c>
      <c r="F3531" t="s">
        <v>8474</v>
      </c>
      <c r="G3531" t="s">
        <v>16602</v>
      </c>
      <c r="H3531">
        <v>0.59750976415461798</v>
      </c>
      <c r="I3531">
        <v>0.10332173580105999</v>
      </c>
      <c r="J3531">
        <v>0.605464872041241</v>
      </c>
      <c r="K3531" t="s">
        <v>17</v>
      </c>
      <c r="L3531">
        <v>0.59750976415461798</v>
      </c>
      <c r="M3531">
        <v>0.10332173580105999</v>
      </c>
      <c r="N3531" t="b">
        <f t="shared" si="111"/>
        <v>0</v>
      </c>
    </row>
    <row r="3532" spans="1:14" x14ac:dyDescent="0.2">
      <c r="A3532" t="s">
        <v>8475</v>
      </c>
      <c r="B3532" t="s">
        <v>8476</v>
      </c>
      <c r="C3532" t="str">
        <f t="shared" si="110"/>
        <v>GM38495</v>
      </c>
      <c r="D3532" t="s">
        <v>8477</v>
      </c>
      <c r="E3532" t="s">
        <v>8478</v>
      </c>
      <c r="F3532" t="s">
        <v>8479</v>
      </c>
      <c r="G3532" t="s">
        <v>16602</v>
      </c>
      <c r="H3532">
        <v>-6.2068751792745402E-3</v>
      </c>
      <c r="I3532">
        <v>0.99287625683035596</v>
      </c>
      <c r="J3532">
        <v>0.99839562487581002</v>
      </c>
      <c r="K3532" t="s">
        <v>17</v>
      </c>
      <c r="L3532">
        <v>-6.2068751792745402E-3</v>
      </c>
      <c r="M3532">
        <v>0.99287625683035596</v>
      </c>
      <c r="N3532" t="b">
        <f t="shared" si="111"/>
        <v>0</v>
      </c>
    </row>
    <row r="3533" spans="1:14" x14ac:dyDescent="0.2">
      <c r="A3533" t="s">
        <v>8475</v>
      </c>
      <c r="B3533" t="s">
        <v>8476</v>
      </c>
      <c r="C3533" t="str">
        <f t="shared" si="110"/>
        <v>GM38495</v>
      </c>
      <c r="D3533" t="s">
        <v>8477</v>
      </c>
      <c r="E3533" t="s">
        <v>8478</v>
      </c>
      <c r="F3533" t="s">
        <v>8480</v>
      </c>
      <c r="G3533" t="s">
        <v>16602</v>
      </c>
      <c r="H3533">
        <v>0.40229893345742401</v>
      </c>
      <c r="I3533">
        <v>0.30642001773557298</v>
      </c>
      <c r="J3533">
        <v>0.82358841655703297</v>
      </c>
      <c r="K3533" t="s">
        <v>17</v>
      </c>
      <c r="L3533">
        <v>0.40229893345742401</v>
      </c>
      <c r="M3533">
        <v>0.30642001773557298</v>
      </c>
      <c r="N3533" t="b">
        <f t="shared" si="111"/>
        <v>0</v>
      </c>
    </row>
    <row r="3534" spans="1:14" x14ac:dyDescent="0.2">
      <c r="A3534" t="s">
        <v>8481</v>
      </c>
      <c r="B3534" t="s">
        <v>8482</v>
      </c>
      <c r="C3534" t="str">
        <f t="shared" si="110"/>
        <v>DMXL1</v>
      </c>
      <c r="D3534" t="s">
        <v>8483</v>
      </c>
      <c r="E3534" t="s">
        <v>8484</v>
      </c>
      <c r="F3534" t="s">
        <v>8485</v>
      </c>
      <c r="G3534" t="s">
        <v>16602</v>
      </c>
      <c r="H3534">
        <v>-0.203358423079676</v>
      </c>
      <c r="I3534">
        <v>0.82375389635010299</v>
      </c>
      <c r="J3534">
        <v>0.98140384403827097</v>
      </c>
      <c r="K3534" t="s">
        <v>17</v>
      </c>
      <c r="L3534">
        <v>-0.203358423079676</v>
      </c>
      <c r="M3534">
        <v>0.82375389635010299</v>
      </c>
      <c r="N3534" t="b">
        <f t="shared" si="111"/>
        <v>0</v>
      </c>
    </row>
    <row r="3535" spans="1:14" x14ac:dyDescent="0.2">
      <c r="A3535" t="s">
        <v>8481</v>
      </c>
      <c r="B3535" t="s">
        <v>8482</v>
      </c>
      <c r="C3535" t="str">
        <f t="shared" si="110"/>
        <v>DMXL1</v>
      </c>
      <c r="D3535" t="s">
        <v>8483</v>
      </c>
      <c r="E3535" t="s">
        <v>8484</v>
      </c>
      <c r="F3535" t="s">
        <v>8487</v>
      </c>
      <c r="G3535" t="s">
        <v>16602</v>
      </c>
      <c r="H3535">
        <v>0.92180108825947005</v>
      </c>
      <c r="I3535">
        <v>6.8343394177805498E-3</v>
      </c>
      <c r="J3535">
        <v>0.180981529544535</v>
      </c>
      <c r="K3535" t="s">
        <v>17</v>
      </c>
      <c r="L3535">
        <v>0.92180108825947005</v>
      </c>
      <c r="M3535">
        <v>6.8343394177805498E-3</v>
      </c>
      <c r="N3535" t="b">
        <f t="shared" si="111"/>
        <v>0</v>
      </c>
    </row>
    <row r="3536" spans="1:14" x14ac:dyDescent="0.2">
      <c r="A3536" t="s">
        <v>8481</v>
      </c>
      <c r="B3536" t="s">
        <v>8482</v>
      </c>
      <c r="C3536" t="str">
        <f t="shared" si="110"/>
        <v>DMXL1</v>
      </c>
      <c r="D3536" t="s">
        <v>8483</v>
      </c>
      <c r="E3536" t="s">
        <v>8484</v>
      </c>
      <c r="F3536" t="s">
        <v>8488</v>
      </c>
      <c r="G3536" t="s">
        <v>16602</v>
      </c>
      <c r="H3536">
        <v>0.434757972917241</v>
      </c>
      <c r="I3536">
        <v>0.51291152086706704</v>
      </c>
      <c r="J3536">
        <v>0.91725012741009104</v>
      </c>
      <c r="K3536" t="s">
        <v>17</v>
      </c>
      <c r="L3536">
        <v>0.434757972917241</v>
      </c>
      <c r="M3536">
        <v>0.51291152086706704</v>
      </c>
      <c r="N3536" t="b">
        <f t="shared" si="111"/>
        <v>0</v>
      </c>
    </row>
    <row r="3537" spans="1:14" x14ac:dyDescent="0.2">
      <c r="A3537" t="s">
        <v>8481</v>
      </c>
      <c r="B3537" t="s">
        <v>8482</v>
      </c>
      <c r="C3537" t="str">
        <f t="shared" si="110"/>
        <v>DMXL1</v>
      </c>
      <c r="D3537" t="s">
        <v>8483</v>
      </c>
      <c r="E3537" t="s">
        <v>8484</v>
      </c>
      <c r="F3537" t="s">
        <v>8489</v>
      </c>
      <c r="G3537" t="s">
        <v>16602</v>
      </c>
      <c r="H3537">
        <v>-0.70105193725361803</v>
      </c>
      <c r="I3537">
        <v>0.271888901382423</v>
      </c>
      <c r="J3537">
        <v>0.79852755907955397</v>
      </c>
      <c r="K3537" t="s">
        <v>17</v>
      </c>
      <c r="L3537">
        <v>-0.70105193725361803</v>
      </c>
      <c r="M3537">
        <v>0.271888901382423</v>
      </c>
      <c r="N3537" t="b">
        <f t="shared" si="111"/>
        <v>0</v>
      </c>
    </row>
    <row r="3538" spans="1:14" x14ac:dyDescent="0.2">
      <c r="A3538" t="s">
        <v>8498</v>
      </c>
      <c r="B3538" t="s">
        <v>8499</v>
      </c>
      <c r="C3538" t="str">
        <f t="shared" si="110"/>
        <v>PPP1R9B</v>
      </c>
      <c r="D3538" t="s">
        <v>8500</v>
      </c>
      <c r="E3538" t="s">
        <v>8501</v>
      </c>
      <c r="F3538" t="s">
        <v>8502</v>
      </c>
      <c r="G3538" t="s">
        <v>16602</v>
      </c>
      <c r="H3538">
        <v>1.24501428458122</v>
      </c>
      <c r="I3538">
        <v>1.6778264839612E-3</v>
      </c>
      <c r="J3538">
        <v>8.1507653469121893E-2</v>
      </c>
      <c r="K3538" t="s">
        <v>17</v>
      </c>
      <c r="L3538">
        <v>1.24501428458122</v>
      </c>
      <c r="M3538">
        <v>1.6778264839612E-3</v>
      </c>
      <c r="N3538" t="b">
        <f t="shared" si="111"/>
        <v>1</v>
      </c>
    </row>
    <row r="3539" spans="1:14" x14ac:dyDescent="0.2">
      <c r="A3539" t="s">
        <v>8498</v>
      </c>
      <c r="B3539" t="s">
        <v>8499</v>
      </c>
      <c r="C3539" t="str">
        <f t="shared" si="110"/>
        <v>PPP1R9B</v>
      </c>
      <c r="D3539" t="s">
        <v>8500</v>
      </c>
      <c r="E3539" t="s">
        <v>8501</v>
      </c>
      <c r="F3539" t="s">
        <v>8503</v>
      </c>
      <c r="G3539" t="s">
        <v>16602</v>
      </c>
      <c r="H3539">
        <v>1.0970968532718799</v>
      </c>
      <c r="I3539">
        <v>1.6419429182001899E-4</v>
      </c>
      <c r="J3539">
        <v>1.8358485580638299E-2</v>
      </c>
      <c r="K3539" t="s">
        <v>17</v>
      </c>
      <c r="L3539">
        <v>1.0970968532718799</v>
      </c>
      <c r="M3539">
        <v>1.6419429182001899E-4</v>
      </c>
      <c r="N3539" t="b">
        <f t="shared" si="111"/>
        <v>1</v>
      </c>
    </row>
    <row r="3540" spans="1:14" x14ac:dyDescent="0.2">
      <c r="A3540" t="s">
        <v>8504</v>
      </c>
      <c r="B3540" t="s">
        <v>8505</v>
      </c>
      <c r="C3540" t="str">
        <f t="shared" si="110"/>
        <v>KRIT1</v>
      </c>
      <c r="D3540" t="s">
        <v>8506</v>
      </c>
      <c r="E3540" t="s">
        <v>8507</v>
      </c>
      <c r="F3540" t="s">
        <v>8508</v>
      </c>
      <c r="G3540" t="s">
        <v>16602</v>
      </c>
      <c r="H3540">
        <v>0.79591772532119798</v>
      </c>
      <c r="I3540">
        <v>7.7185488746473102E-2</v>
      </c>
      <c r="J3540">
        <v>0.54981219178224205</v>
      </c>
      <c r="K3540" t="s">
        <v>17</v>
      </c>
      <c r="L3540">
        <v>0.79591772532119798</v>
      </c>
      <c r="M3540">
        <v>7.7185488746473102E-2</v>
      </c>
      <c r="N3540" t="b">
        <f t="shared" si="111"/>
        <v>0</v>
      </c>
    </row>
    <row r="3541" spans="1:14" x14ac:dyDescent="0.2">
      <c r="A3541" t="s">
        <v>8509</v>
      </c>
      <c r="B3541" t="s">
        <v>8510</v>
      </c>
      <c r="C3541" t="str">
        <f t="shared" si="110"/>
        <v>FEZ2</v>
      </c>
      <c r="D3541" t="s">
        <v>8511</v>
      </c>
      <c r="E3541" t="s">
        <v>8512</v>
      </c>
      <c r="F3541" t="s">
        <v>8513</v>
      </c>
      <c r="G3541" t="s">
        <v>16602</v>
      </c>
      <c r="H3541">
        <v>-0.49278672665645701</v>
      </c>
      <c r="I3541">
        <v>0.42633478532644498</v>
      </c>
      <c r="J3541">
        <v>0.88598887282831396</v>
      </c>
      <c r="K3541" t="s">
        <v>17</v>
      </c>
      <c r="L3541">
        <v>-0.49278672665645701</v>
      </c>
      <c r="M3541">
        <v>0.42633478532644498</v>
      </c>
      <c r="N3541" t="b">
        <f t="shared" si="111"/>
        <v>0</v>
      </c>
    </row>
    <row r="3542" spans="1:14" x14ac:dyDescent="0.2">
      <c r="A3542" t="s">
        <v>8509</v>
      </c>
      <c r="B3542" t="s">
        <v>8510</v>
      </c>
      <c r="C3542" t="str">
        <f t="shared" si="110"/>
        <v>FEZ2</v>
      </c>
      <c r="D3542" t="s">
        <v>8511</v>
      </c>
      <c r="E3542" t="s">
        <v>8512</v>
      </c>
      <c r="F3542" t="s">
        <v>8514</v>
      </c>
      <c r="G3542" t="s">
        <v>16602</v>
      </c>
      <c r="H3542">
        <v>3.1303258422358503E-2</v>
      </c>
      <c r="I3542">
        <v>0.97419403852780195</v>
      </c>
      <c r="J3542">
        <v>0.99568911110269998</v>
      </c>
      <c r="K3542" t="s">
        <v>17</v>
      </c>
      <c r="L3542">
        <v>3.1303258422358503E-2</v>
      </c>
      <c r="M3542">
        <v>0.97419403852780195</v>
      </c>
      <c r="N3542" t="b">
        <f t="shared" si="111"/>
        <v>0</v>
      </c>
    </row>
    <row r="3543" spans="1:14" x14ac:dyDescent="0.2">
      <c r="A3543" t="s">
        <v>8509</v>
      </c>
      <c r="B3543" t="s">
        <v>8510</v>
      </c>
      <c r="C3543" t="str">
        <f t="shared" si="110"/>
        <v>FEZ2</v>
      </c>
      <c r="D3543" t="s">
        <v>8511</v>
      </c>
      <c r="E3543" t="s">
        <v>8512</v>
      </c>
      <c r="F3543" t="s">
        <v>8515</v>
      </c>
      <c r="G3543" t="s">
        <v>16602</v>
      </c>
      <c r="H3543">
        <v>-3.9181984720051098E-2</v>
      </c>
      <c r="I3543">
        <v>0.94717848289446005</v>
      </c>
      <c r="J3543">
        <v>0.99276037425163399</v>
      </c>
      <c r="K3543" t="s">
        <v>17</v>
      </c>
      <c r="L3543">
        <v>-3.9181984720051098E-2</v>
      </c>
      <c r="M3543">
        <v>0.94717848289446005</v>
      </c>
      <c r="N3543" t="b">
        <f t="shared" si="111"/>
        <v>0</v>
      </c>
    </row>
    <row r="3544" spans="1:14" x14ac:dyDescent="0.2">
      <c r="A3544" t="s">
        <v>8522</v>
      </c>
      <c r="B3544" t="s">
        <v>8523</v>
      </c>
      <c r="C3544" t="str">
        <f t="shared" si="110"/>
        <v>RANBP10</v>
      </c>
      <c r="D3544" t="s">
        <v>8524</v>
      </c>
      <c r="E3544" t="s">
        <v>8525</v>
      </c>
      <c r="F3544" t="s">
        <v>8526</v>
      </c>
      <c r="G3544" t="s">
        <v>16602</v>
      </c>
      <c r="H3544">
        <v>-0.365981227454515</v>
      </c>
      <c r="I3544">
        <v>0.669850451842818</v>
      </c>
      <c r="J3544">
        <v>0.95294196493261496</v>
      </c>
      <c r="K3544" t="s">
        <v>17</v>
      </c>
      <c r="L3544">
        <v>-0.365981227454515</v>
      </c>
      <c r="M3544">
        <v>0.669850451842818</v>
      </c>
      <c r="N3544" t="b">
        <f t="shared" si="111"/>
        <v>0</v>
      </c>
    </row>
    <row r="3545" spans="1:14" x14ac:dyDescent="0.2">
      <c r="A3545" t="s">
        <v>8522</v>
      </c>
      <c r="B3545" t="s">
        <v>8523</v>
      </c>
      <c r="C3545" t="str">
        <f t="shared" si="110"/>
        <v>RANBP10</v>
      </c>
      <c r="D3545" t="s">
        <v>8524</v>
      </c>
      <c r="E3545" t="s">
        <v>8525</v>
      </c>
      <c r="F3545" t="s">
        <v>8527</v>
      </c>
      <c r="G3545" t="s">
        <v>16602</v>
      </c>
      <c r="H3545">
        <v>0.794052796331988</v>
      </c>
      <c r="I3545">
        <v>2.2136510133593499E-2</v>
      </c>
      <c r="J3545">
        <v>0.33678094466745701</v>
      </c>
      <c r="K3545" t="s">
        <v>17</v>
      </c>
      <c r="L3545">
        <v>0.794052796331988</v>
      </c>
      <c r="M3545">
        <v>2.2136510133593499E-2</v>
      </c>
      <c r="N3545" t="b">
        <f t="shared" si="111"/>
        <v>0</v>
      </c>
    </row>
    <row r="3546" spans="1:14" x14ac:dyDescent="0.2">
      <c r="A3546" t="s">
        <v>8522</v>
      </c>
      <c r="B3546" t="s">
        <v>8523</v>
      </c>
      <c r="C3546" t="str">
        <f t="shared" si="110"/>
        <v>RANBP10</v>
      </c>
      <c r="D3546" t="s">
        <v>8524</v>
      </c>
      <c r="E3546" t="s">
        <v>8525</v>
      </c>
      <c r="F3546" t="s">
        <v>8529</v>
      </c>
      <c r="G3546" t="s">
        <v>16602</v>
      </c>
      <c r="H3546">
        <v>0.29737447631778802</v>
      </c>
      <c r="I3546">
        <v>0.57148488739759795</v>
      </c>
      <c r="J3546">
        <v>0.93183785806219499</v>
      </c>
      <c r="K3546" t="s">
        <v>17</v>
      </c>
      <c r="L3546">
        <v>0.29737447631778802</v>
      </c>
      <c r="M3546">
        <v>0.57148488739759795</v>
      </c>
      <c r="N3546" t="b">
        <f t="shared" si="111"/>
        <v>0</v>
      </c>
    </row>
    <row r="3547" spans="1:14" x14ac:dyDescent="0.2">
      <c r="A3547" t="s">
        <v>8522</v>
      </c>
      <c r="B3547" t="s">
        <v>8523</v>
      </c>
      <c r="C3547" t="str">
        <f t="shared" si="110"/>
        <v>RANBP10</v>
      </c>
      <c r="D3547" t="s">
        <v>8524</v>
      </c>
      <c r="E3547" t="s">
        <v>8525</v>
      </c>
      <c r="F3547" t="s">
        <v>8532</v>
      </c>
      <c r="G3547" t="s">
        <v>16602</v>
      </c>
      <c r="H3547">
        <v>2.6078374871447698</v>
      </c>
      <c r="I3547">
        <v>7.1255203575524104E-2</v>
      </c>
      <c r="J3547">
        <v>0.53376293347802695</v>
      </c>
      <c r="K3547" t="s">
        <v>17</v>
      </c>
      <c r="L3547">
        <v>2.6078374871447698</v>
      </c>
      <c r="M3547">
        <v>7.1255203575524104E-2</v>
      </c>
      <c r="N3547" t="b">
        <f t="shared" si="111"/>
        <v>0</v>
      </c>
    </row>
    <row r="3548" spans="1:14" x14ac:dyDescent="0.2">
      <c r="A3548" t="s">
        <v>8522</v>
      </c>
      <c r="B3548" t="s">
        <v>8523</v>
      </c>
      <c r="C3548" t="str">
        <f t="shared" si="110"/>
        <v>RANBP10</v>
      </c>
      <c r="D3548" t="s">
        <v>8524</v>
      </c>
      <c r="E3548" t="s">
        <v>8525</v>
      </c>
      <c r="F3548" t="s">
        <v>8533</v>
      </c>
      <c r="G3548" t="s">
        <v>16602</v>
      </c>
      <c r="H3548" t="e">
        <v>#NUM!</v>
      </c>
      <c r="J3548">
        <v>0</v>
      </c>
      <c r="K3548" t="s">
        <v>40</v>
      </c>
      <c r="L3548">
        <v>4.9018280377343002</v>
      </c>
      <c r="M3548">
        <v>4.6039799999999999E-2</v>
      </c>
      <c r="N3548" t="b">
        <f t="shared" si="111"/>
        <v>1</v>
      </c>
    </row>
    <row r="3549" spans="1:14" x14ac:dyDescent="0.2">
      <c r="A3549" t="s">
        <v>8522</v>
      </c>
      <c r="B3549" t="s">
        <v>8523</v>
      </c>
      <c r="C3549" t="str">
        <f t="shared" si="110"/>
        <v>RANBP10</v>
      </c>
      <c r="D3549" t="s">
        <v>8524</v>
      </c>
      <c r="E3549" t="s">
        <v>8525</v>
      </c>
      <c r="F3549" t="s">
        <v>8534</v>
      </c>
      <c r="G3549" t="s">
        <v>16602</v>
      </c>
      <c r="H3549">
        <v>-1.12185450692766</v>
      </c>
      <c r="I3549">
        <v>2.8629161969666101E-2</v>
      </c>
      <c r="J3549">
        <v>0.37814762059979201</v>
      </c>
      <c r="K3549" t="s">
        <v>17</v>
      </c>
      <c r="L3549">
        <v>-1.12185450692766</v>
      </c>
      <c r="M3549">
        <v>2.8629161969666101E-2</v>
      </c>
      <c r="N3549" t="b">
        <f t="shared" si="111"/>
        <v>0</v>
      </c>
    </row>
    <row r="3550" spans="1:14" x14ac:dyDescent="0.2">
      <c r="A3550" t="s">
        <v>8522</v>
      </c>
      <c r="B3550" t="s">
        <v>8523</v>
      </c>
      <c r="C3550" t="str">
        <f t="shared" si="110"/>
        <v>RANBP10</v>
      </c>
      <c r="D3550" t="s">
        <v>8524</v>
      </c>
      <c r="E3550" t="s">
        <v>8525</v>
      </c>
      <c r="F3550" t="s">
        <v>8535</v>
      </c>
      <c r="G3550" t="s">
        <v>16602</v>
      </c>
      <c r="H3550">
        <v>0.61174242063398299</v>
      </c>
      <c r="I3550">
        <v>0.34553734607504699</v>
      </c>
      <c r="J3550">
        <v>0.844433218511354</v>
      </c>
      <c r="K3550" t="s">
        <v>17</v>
      </c>
      <c r="L3550">
        <v>0.61174242063398299</v>
      </c>
      <c r="M3550">
        <v>0.34553734607504699</v>
      </c>
      <c r="N3550" t="b">
        <f t="shared" si="111"/>
        <v>0</v>
      </c>
    </row>
    <row r="3551" spans="1:14" x14ac:dyDescent="0.2">
      <c r="A3551" t="s">
        <v>8522</v>
      </c>
      <c r="B3551" t="s">
        <v>8523</v>
      </c>
      <c r="C3551" t="str">
        <f t="shared" si="110"/>
        <v>RANBP10</v>
      </c>
      <c r="D3551" t="s">
        <v>8524</v>
      </c>
      <c r="E3551" t="s">
        <v>8525</v>
      </c>
      <c r="F3551" t="s">
        <v>8536</v>
      </c>
      <c r="G3551" t="s">
        <v>16602</v>
      </c>
      <c r="H3551">
        <v>-0.89350899319113697</v>
      </c>
      <c r="I3551">
        <v>0.14057509032328899</v>
      </c>
      <c r="J3551">
        <v>0.67443938239204304</v>
      </c>
      <c r="K3551" t="s">
        <v>17</v>
      </c>
      <c r="L3551">
        <v>-0.89350899319113697</v>
      </c>
      <c r="M3551">
        <v>0.14057509032328899</v>
      </c>
      <c r="N3551" t="b">
        <f t="shared" si="111"/>
        <v>0</v>
      </c>
    </row>
    <row r="3552" spans="1:14" x14ac:dyDescent="0.2">
      <c r="A3552" t="s">
        <v>8522</v>
      </c>
      <c r="B3552" t="s">
        <v>8523</v>
      </c>
      <c r="C3552" t="str">
        <f t="shared" si="110"/>
        <v>RANBP10</v>
      </c>
      <c r="D3552" t="s">
        <v>8524</v>
      </c>
      <c r="E3552" t="s">
        <v>8525</v>
      </c>
      <c r="F3552" t="s">
        <v>8537</v>
      </c>
      <c r="G3552" t="s">
        <v>16602</v>
      </c>
      <c r="H3552">
        <v>-1.1604696235880601</v>
      </c>
      <c r="I3552">
        <v>5.8722131599627997E-2</v>
      </c>
      <c r="J3552">
        <v>0.49538751364891598</v>
      </c>
      <c r="K3552" t="s">
        <v>17</v>
      </c>
      <c r="L3552">
        <v>-1.1604696235880601</v>
      </c>
      <c r="M3552">
        <v>5.8722131599627997E-2</v>
      </c>
      <c r="N3552" t="b">
        <f t="shared" si="111"/>
        <v>0</v>
      </c>
    </row>
    <row r="3553" spans="1:14" x14ac:dyDescent="0.2">
      <c r="A3553" t="s">
        <v>8522</v>
      </c>
      <c r="B3553" t="s">
        <v>8523</v>
      </c>
      <c r="C3553" t="str">
        <f t="shared" si="110"/>
        <v>RANBP10</v>
      </c>
      <c r="D3553" t="s">
        <v>8524</v>
      </c>
      <c r="E3553" t="s">
        <v>8525</v>
      </c>
      <c r="F3553" t="s">
        <v>8538</v>
      </c>
      <c r="G3553" t="s">
        <v>16602</v>
      </c>
      <c r="H3553">
        <v>8.6138501193229994E-2</v>
      </c>
      <c r="I3553">
        <v>0.86672441422100099</v>
      </c>
      <c r="J3553">
        <v>0.98546288625483103</v>
      </c>
      <c r="K3553" t="s">
        <v>17</v>
      </c>
      <c r="L3553">
        <v>8.6138501193229994E-2</v>
      </c>
      <c r="M3553">
        <v>0.86672441422100099</v>
      </c>
      <c r="N3553" t="b">
        <f t="shared" si="111"/>
        <v>0</v>
      </c>
    </row>
    <row r="3554" spans="1:14" x14ac:dyDescent="0.2">
      <c r="A3554" t="s">
        <v>8539</v>
      </c>
      <c r="B3554" t="s">
        <v>8540</v>
      </c>
      <c r="C3554" t="str">
        <f t="shared" si="110"/>
        <v>WDFY3</v>
      </c>
      <c r="D3554" t="s">
        <v>8541</v>
      </c>
      <c r="E3554" t="s">
        <v>8542</v>
      </c>
      <c r="F3554" t="s">
        <v>8543</v>
      </c>
      <c r="G3554" t="s">
        <v>16602</v>
      </c>
      <c r="H3554">
        <v>0.280527540740582</v>
      </c>
      <c r="I3554">
        <v>8.9939728023175694E-2</v>
      </c>
      <c r="J3554">
        <v>0.58175890192401303</v>
      </c>
      <c r="K3554" t="s">
        <v>17</v>
      </c>
      <c r="L3554">
        <v>0.280527540740582</v>
      </c>
      <c r="M3554">
        <v>8.9939728023175694E-2</v>
      </c>
      <c r="N3554" t="b">
        <f t="shared" si="111"/>
        <v>0</v>
      </c>
    </row>
    <row r="3555" spans="1:14" x14ac:dyDescent="0.2">
      <c r="A3555" t="s">
        <v>8539</v>
      </c>
      <c r="B3555" t="s">
        <v>8540</v>
      </c>
      <c r="C3555" t="str">
        <f t="shared" si="110"/>
        <v>WDFY3</v>
      </c>
      <c r="D3555" t="s">
        <v>8541</v>
      </c>
      <c r="E3555" t="s">
        <v>8542</v>
      </c>
      <c r="F3555" t="s">
        <v>8544</v>
      </c>
      <c r="G3555" t="s">
        <v>16602</v>
      </c>
      <c r="H3555">
        <v>9.7302456161790604E-2</v>
      </c>
      <c r="I3555">
        <v>0.86947343021669499</v>
      </c>
      <c r="J3555">
        <v>0.98546288625483103</v>
      </c>
      <c r="K3555" t="s">
        <v>17</v>
      </c>
      <c r="L3555">
        <v>9.7302456161790604E-2</v>
      </c>
      <c r="M3555">
        <v>0.86947343021669499</v>
      </c>
      <c r="N3555" t="b">
        <f t="shared" si="111"/>
        <v>0</v>
      </c>
    </row>
    <row r="3556" spans="1:14" x14ac:dyDescent="0.2">
      <c r="A3556" t="s">
        <v>8539</v>
      </c>
      <c r="B3556" t="s">
        <v>8540</v>
      </c>
      <c r="C3556" t="str">
        <f t="shared" si="110"/>
        <v>WDFY3</v>
      </c>
      <c r="D3556" t="s">
        <v>8541</v>
      </c>
      <c r="E3556" t="s">
        <v>8542</v>
      </c>
      <c r="F3556" t="s">
        <v>8545</v>
      </c>
      <c r="G3556" t="s">
        <v>16602</v>
      </c>
      <c r="H3556">
        <v>-0.147322342054204</v>
      </c>
      <c r="I3556">
        <v>0.747511493122341</v>
      </c>
      <c r="J3556">
        <v>0.96638326120895401</v>
      </c>
      <c r="K3556" t="s">
        <v>17</v>
      </c>
      <c r="L3556">
        <v>-0.147322342054204</v>
      </c>
      <c r="M3556">
        <v>0.747511493122341</v>
      </c>
      <c r="N3556" t="b">
        <f t="shared" si="111"/>
        <v>0</v>
      </c>
    </row>
    <row r="3557" spans="1:14" x14ac:dyDescent="0.2">
      <c r="A3557" t="s">
        <v>8539</v>
      </c>
      <c r="B3557" t="s">
        <v>8540</v>
      </c>
      <c r="C3557" t="str">
        <f t="shared" si="110"/>
        <v>WDFY3</v>
      </c>
      <c r="D3557" t="s">
        <v>8541</v>
      </c>
      <c r="E3557" t="s">
        <v>8542</v>
      </c>
      <c r="F3557" t="s">
        <v>8546</v>
      </c>
      <c r="G3557" t="s">
        <v>16602</v>
      </c>
      <c r="H3557">
        <v>-0.24378580561602101</v>
      </c>
      <c r="I3557">
        <v>0.80565091279912804</v>
      </c>
      <c r="J3557">
        <v>0.98040133642619298</v>
      </c>
      <c r="K3557" t="s">
        <v>17</v>
      </c>
      <c r="L3557">
        <v>-0.24378580561602101</v>
      </c>
      <c r="M3557">
        <v>0.80565091279912804</v>
      </c>
      <c r="N3557" t="b">
        <f t="shared" si="111"/>
        <v>0</v>
      </c>
    </row>
    <row r="3558" spans="1:14" x14ac:dyDescent="0.2">
      <c r="A3558" t="s">
        <v>8547</v>
      </c>
      <c r="B3558" t="s">
        <v>8548</v>
      </c>
      <c r="C3558" t="str">
        <f t="shared" si="110"/>
        <v>KCTD12</v>
      </c>
      <c r="D3558" t="s">
        <v>8549</v>
      </c>
      <c r="E3558" t="s">
        <v>8550</v>
      </c>
      <c r="F3558" t="s">
        <v>8551</v>
      </c>
      <c r="G3558" t="s">
        <v>16602</v>
      </c>
      <c r="H3558">
        <v>1.12368489929154</v>
      </c>
      <c r="I3558">
        <v>0.45864982700787099</v>
      </c>
      <c r="J3558">
        <v>0.899195125390302</v>
      </c>
      <c r="K3558" t="s">
        <v>17</v>
      </c>
      <c r="L3558">
        <v>1.12368489929154</v>
      </c>
      <c r="M3558">
        <v>0.45864982700787099</v>
      </c>
      <c r="N3558" t="b">
        <f t="shared" si="111"/>
        <v>0</v>
      </c>
    </row>
    <row r="3559" spans="1:14" x14ac:dyDescent="0.2">
      <c r="A3559" t="s">
        <v>8547</v>
      </c>
      <c r="B3559" t="s">
        <v>8548</v>
      </c>
      <c r="C3559" t="str">
        <f t="shared" si="110"/>
        <v>KCTD12</v>
      </c>
      <c r="D3559" t="s">
        <v>8549</v>
      </c>
      <c r="E3559" t="s">
        <v>8550</v>
      </c>
      <c r="F3559" t="s">
        <v>8552</v>
      </c>
      <c r="G3559" t="s">
        <v>16602</v>
      </c>
      <c r="H3559">
        <v>-0.42606064376347602</v>
      </c>
      <c r="I3559">
        <v>0.82513558504102502</v>
      </c>
      <c r="J3559">
        <v>0.98140384403827097</v>
      </c>
      <c r="K3559" t="s">
        <v>17</v>
      </c>
      <c r="L3559">
        <v>-0.42606064376347602</v>
      </c>
      <c r="M3559">
        <v>0.82513558504102502</v>
      </c>
      <c r="N3559" t="b">
        <f t="shared" si="111"/>
        <v>0</v>
      </c>
    </row>
    <row r="3560" spans="1:14" x14ac:dyDescent="0.2">
      <c r="A3560" t="s">
        <v>8547</v>
      </c>
      <c r="B3560" t="s">
        <v>8548</v>
      </c>
      <c r="C3560" t="str">
        <f t="shared" si="110"/>
        <v>KCTD12</v>
      </c>
      <c r="D3560" t="s">
        <v>8549</v>
      </c>
      <c r="E3560" t="s">
        <v>8550</v>
      </c>
      <c r="F3560" t="s">
        <v>8555</v>
      </c>
      <c r="G3560" t="s">
        <v>16602</v>
      </c>
      <c r="H3560">
        <v>0.56188996516673695</v>
      </c>
      <c r="I3560">
        <v>0.24652281971095599</v>
      </c>
      <c r="J3560">
        <v>0.78751817408934499</v>
      </c>
      <c r="K3560" t="s">
        <v>17</v>
      </c>
      <c r="L3560">
        <v>0.56188996516673695</v>
      </c>
      <c r="M3560">
        <v>0.24652281971095599</v>
      </c>
      <c r="N3560" t="b">
        <f t="shared" si="111"/>
        <v>0</v>
      </c>
    </row>
    <row r="3561" spans="1:14" x14ac:dyDescent="0.2">
      <c r="A3561" t="s">
        <v>8547</v>
      </c>
      <c r="B3561" t="s">
        <v>8548</v>
      </c>
      <c r="C3561" t="str">
        <f t="shared" si="110"/>
        <v>KCTD12</v>
      </c>
      <c r="D3561" t="s">
        <v>8549</v>
      </c>
      <c r="E3561" t="s">
        <v>8550</v>
      </c>
      <c r="F3561" t="s">
        <v>8556</v>
      </c>
      <c r="G3561" t="s">
        <v>16602</v>
      </c>
      <c r="H3561" t="e">
        <v>#NUM!</v>
      </c>
      <c r="J3561">
        <v>0</v>
      </c>
      <c r="K3561" t="s">
        <v>40</v>
      </c>
      <c r="L3561">
        <v>7.0943236666951002</v>
      </c>
      <c r="M3561">
        <v>1.06958E-2</v>
      </c>
      <c r="N3561" t="b">
        <f t="shared" si="111"/>
        <v>1</v>
      </c>
    </row>
    <row r="3562" spans="1:14" x14ac:dyDescent="0.2">
      <c r="A3562" t="s">
        <v>8547</v>
      </c>
      <c r="B3562" t="s">
        <v>8548</v>
      </c>
      <c r="C3562" t="str">
        <f t="shared" si="110"/>
        <v>KCTD12</v>
      </c>
      <c r="D3562" t="s">
        <v>8549</v>
      </c>
      <c r="E3562" t="s">
        <v>8550</v>
      </c>
      <c r="F3562" t="s">
        <v>8557</v>
      </c>
      <c r="G3562" t="s">
        <v>16602</v>
      </c>
      <c r="H3562">
        <v>0.26512443906708399</v>
      </c>
      <c r="I3562">
        <v>0.56708162148941499</v>
      </c>
      <c r="J3562">
        <v>0.93093362324041495</v>
      </c>
      <c r="K3562" t="s">
        <v>17</v>
      </c>
      <c r="L3562">
        <v>0.26512443906708399</v>
      </c>
      <c r="M3562">
        <v>0.56708162148941499</v>
      </c>
      <c r="N3562" t="b">
        <f t="shared" si="111"/>
        <v>0</v>
      </c>
    </row>
    <row r="3563" spans="1:14" x14ac:dyDescent="0.2">
      <c r="A3563" t="s">
        <v>8547</v>
      </c>
      <c r="B3563" t="s">
        <v>8548</v>
      </c>
      <c r="C3563" t="str">
        <f t="shared" si="110"/>
        <v>KCTD12</v>
      </c>
      <c r="D3563" t="s">
        <v>8549</v>
      </c>
      <c r="E3563" t="s">
        <v>8550</v>
      </c>
      <c r="F3563" t="s">
        <v>8558</v>
      </c>
      <c r="G3563" t="s">
        <v>16602</v>
      </c>
      <c r="H3563" t="e">
        <v>#NUM!</v>
      </c>
      <c r="J3563">
        <v>0</v>
      </c>
      <c r="K3563" t="s">
        <v>40</v>
      </c>
      <c r="L3563">
        <v>6.4762949988890997</v>
      </c>
      <c r="M3563">
        <v>2.6093000000000002E-2</v>
      </c>
      <c r="N3563" t="b">
        <f t="shared" si="111"/>
        <v>1</v>
      </c>
    </row>
    <row r="3564" spans="1:14" x14ac:dyDescent="0.2">
      <c r="A3564" t="s">
        <v>8547</v>
      </c>
      <c r="B3564" t="s">
        <v>8548</v>
      </c>
      <c r="C3564" t="str">
        <f t="shared" si="110"/>
        <v>KCTD12</v>
      </c>
      <c r="D3564" t="s">
        <v>8549</v>
      </c>
      <c r="E3564" t="s">
        <v>8550</v>
      </c>
      <c r="F3564" t="s">
        <v>8559</v>
      </c>
      <c r="G3564" t="s">
        <v>16602</v>
      </c>
      <c r="H3564" t="e">
        <v>#NUM!</v>
      </c>
      <c r="J3564">
        <v>0</v>
      </c>
      <c r="K3564" t="s">
        <v>40</v>
      </c>
      <c r="L3564">
        <v>5.2635818329300301</v>
      </c>
      <c r="M3564">
        <v>4.9761600000000003E-2</v>
      </c>
      <c r="N3564" t="b">
        <f t="shared" si="111"/>
        <v>1</v>
      </c>
    </row>
    <row r="3565" spans="1:14" x14ac:dyDescent="0.2">
      <c r="A3565" t="s">
        <v>8547</v>
      </c>
      <c r="B3565" t="s">
        <v>8548</v>
      </c>
      <c r="C3565" t="str">
        <f t="shared" si="110"/>
        <v>KCTD12</v>
      </c>
      <c r="D3565" t="s">
        <v>8549</v>
      </c>
      <c r="E3565" t="s">
        <v>8550</v>
      </c>
      <c r="F3565" t="s">
        <v>8560</v>
      </c>
      <c r="G3565" t="s">
        <v>16602</v>
      </c>
      <c r="H3565">
        <v>0.65731264443910298</v>
      </c>
      <c r="I3565">
        <v>0.25976642153427398</v>
      </c>
      <c r="J3565">
        <v>0.79486578880323999</v>
      </c>
      <c r="K3565" t="s">
        <v>17</v>
      </c>
      <c r="L3565">
        <v>0.65731264443910298</v>
      </c>
      <c r="M3565">
        <v>0.25976642153427398</v>
      </c>
      <c r="N3565" t="b">
        <f t="shared" si="111"/>
        <v>0</v>
      </c>
    </row>
    <row r="3566" spans="1:14" x14ac:dyDescent="0.2">
      <c r="A3566" t="s">
        <v>8547</v>
      </c>
      <c r="B3566" t="s">
        <v>8548</v>
      </c>
      <c r="C3566" t="str">
        <f t="shared" si="110"/>
        <v>KCTD12</v>
      </c>
      <c r="D3566" t="s">
        <v>8549</v>
      </c>
      <c r="E3566" t="s">
        <v>8550</v>
      </c>
      <c r="F3566" t="s">
        <v>8561</v>
      </c>
      <c r="G3566" t="s">
        <v>16602</v>
      </c>
      <c r="H3566">
        <v>1.7690625935575599</v>
      </c>
      <c r="I3566">
        <v>5.8522649150871697E-4</v>
      </c>
      <c r="J3566">
        <v>4.2621407720687302E-2</v>
      </c>
      <c r="K3566" t="s">
        <v>17</v>
      </c>
      <c r="L3566">
        <v>1.7690625935575599</v>
      </c>
      <c r="M3566">
        <v>5.8522649150871697E-4</v>
      </c>
      <c r="N3566" t="b">
        <f t="shared" si="111"/>
        <v>1</v>
      </c>
    </row>
    <row r="3567" spans="1:14" x14ac:dyDescent="0.2">
      <c r="A3567" t="s">
        <v>8547</v>
      </c>
      <c r="B3567" t="s">
        <v>8548</v>
      </c>
      <c r="C3567" t="str">
        <f t="shared" si="110"/>
        <v>KCTD12</v>
      </c>
      <c r="D3567" t="s">
        <v>8549</v>
      </c>
      <c r="E3567" t="s">
        <v>8550</v>
      </c>
      <c r="F3567" t="s">
        <v>8562</v>
      </c>
      <c r="G3567" t="s">
        <v>16602</v>
      </c>
      <c r="H3567" t="e">
        <v>#NUM!</v>
      </c>
      <c r="J3567">
        <v>0</v>
      </c>
      <c r="K3567" t="s">
        <v>40</v>
      </c>
      <c r="L3567">
        <v>8.9705182514080004</v>
      </c>
      <c r="M3567">
        <v>2.0460200000000001E-2</v>
      </c>
      <c r="N3567" t="b">
        <f t="shared" si="111"/>
        <v>1</v>
      </c>
    </row>
    <row r="3568" spans="1:14" x14ac:dyDescent="0.2">
      <c r="A3568" t="s">
        <v>8547</v>
      </c>
      <c r="B3568" t="s">
        <v>8548</v>
      </c>
      <c r="C3568" t="str">
        <f t="shared" si="110"/>
        <v>KCTD12</v>
      </c>
      <c r="D3568" t="s">
        <v>8549</v>
      </c>
      <c r="E3568" t="s">
        <v>8550</v>
      </c>
      <c r="F3568" t="s">
        <v>8563</v>
      </c>
      <c r="G3568" t="s">
        <v>16602</v>
      </c>
      <c r="H3568" t="e">
        <v>#NUM!</v>
      </c>
      <c r="J3568">
        <v>0</v>
      </c>
      <c r="K3568" t="s">
        <v>40</v>
      </c>
      <c r="L3568">
        <v>10.0821745030707</v>
      </c>
      <c r="M3568">
        <v>1.3625699999999999E-2</v>
      </c>
      <c r="N3568" t="b">
        <f t="shared" si="111"/>
        <v>1</v>
      </c>
    </row>
    <row r="3569" spans="1:14" x14ac:dyDescent="0.2">
      <c r="A3569" t="s">
        <v>8564</v>
      </c>
      <c r="B3569" t="s">
        <v>8565</v>
      </c>
      <c r="C3569" t="str">
        <f t="shared" si="110"/>
        <v>DSTYK</v>
      </c>
      <c r="D3569" t="s">
        <v>8566</v>
      </c>
      <c r="E3569" t="s">
        <v>8567</v>
      </c>
      <c r="F3569" t="s">
        <v>8568</v>
      </c>
      <c r="G3569" t="s">
        <v>16602</v>
      </c>
      <c r="H3569">
        <v>-1.01705640205238</v>
      </c>
      <c r="I3569">
        <v>1.33470271630647E-2</v>
      </c>
      <c r="J3569">
        <v>0.25687557195799898</v>
      </c>
      <c r="K3569" t="s">
        <v>17</v>
      </c>
      <c r="L3569">
        <v>-1.01705640205238</v>
      </c>
      <c r="M3569">
        <v>1.33470271630647E-2</v>
      </c>
      <c r="N3569" t="b">
        <f t="shared" si="111"/>
        <v>0</v>
      </c>
    </row>
    <row r="3570" spans="1:14" x14ac:dyDescent="0.2">
      <c r="A3570" t="s">
        <v>8569</v>
      </c>
      <c r="B3570" t="s">
        <v>8570</v>
      </c>
      <c r="C3570" t="str">
        <f t="shared" si="110"/>
        <v>ARHGAP10</v>
      </c>
      <c r="D3570" t="s">
        <v>8571</v>
      </c>
      <c r="E3570" t="s">
        <v>8572</v>
      </c>
      <c r="F3570" t="s">
        <v>8573</v>
      </c>
      <c r="G3570" t="s">
        <v>16602</v>
      </c>
      <c r="H3570">
        <v>-0.89339204678322803</v>
      </c>
      <c r="I3570">
        <v>0.52783203725459904</v>
      </c>
      <c r="J3570">
        <v>0.92001662563845799</v>
      </c>
      <c r="K3570" t="s">
        <v>17</v>
      </c>
      <c r="L3570">
        <v>-0.89339204678322803</v>
      </c>
      <c r="M3570">
        <v>0.52783203725459904</v>
      </c>
      <c r="N3570" t="b">
        <f t="shared" si="111"/>
        <v>0</v>
      </c>
    </row>
    <row r="3571" spans="1:14" x14ac:dyDescent="0.2">
      <c r="A3571" t="s">
        <v>8569</v>
      </c>
      <c r="B3571" t="s">
        <v>8570</v>
      </c>
      <c r="C3571" t="str">
        <f t="shared" si="110"/>
        <v>ARHGAP10</v>
      </c>
      <c r="D3571" t="s">
        <v>8571</v>
      </c>
      <c r="E3571" t="s">
        <v>8572</v>
      </c>
      <c r="F3571" t="s">
        <v>8574</v>
      </c>
      <c r="G3571" t="s">
        <v>16602</v>
      </c>
      <c r="H3571">
        <v>0.22651910815368201</v>
      </c>
      <c r="I3571">
        <v>0.68155747354785001</v>
      </c>
      <c r="J3571">
        <v>0.95463317687152205</v>
      </c>
      <c r="K3571" t="s">
        <v>17</v>
      </c>
      <c r="L3571">
        <v>0.22651910815368201</v>
      </c>
      <c r="M3571">
        <v>0.68155747354785001</v>
      </c>
      <c r="N3571" t="b">
        <f t="shared" si="111"/>
        <v>0</v>
      </c>
    </row>
    <row r="3572" spans="1:14" x14ac:dyDescent="0.2">
      <c r="A3572" t="s">
        <v>8569</v>
      </c>
      <c r="B3572" t="s">
        <v>8570</v>
      </c>
      <c r="C3572" t="str">
        <f t="shared" si="110"/>
        <v>ARHGAP10</v>
      </c>
      <c r="D3572" t="s">
        <v>8571</v>
      </c>
      <c r="E3572" t="s">
        <v>8572</v>
      </c>
      <c r="F3572" t="s">
        <v>8575</v>
      </c>
      <c r="G3572" t="s">
        <v>16602</v>
      </c>
      <c r="H3572">
        <v>-0.33595996750736601</v>
      </c>
      <c r="I3572">
        <v>0.489626756379967</v>
      </c>
      <c r="J3572">
        <v>0.914476733887847</v>
      </c>
      <c r="K3572" t="s">
        <v>17</v>
      </c>
      <c r="L3572">
        <v>-0.33595996750736601</v>
      </c>
      <c r="M3572">
        <v>0.489626756379967</v>
      </c>
      <c r="N3572" t="b">
        <f t="shared" si="111"/>
        <v>0</v>
      </c>
    </row>
    <row r="3573" spans="1:14" x14ac:dyDescent="0.2">
      <c r="A3573" t="s">
        <v>8569</v>
      </c>
      <c r="B3573" t="s">
        <v>8570</v>
      </c>
      <c r="C3573" t="str">
        <f t="shared" si="110"/>
        <v>ARHGAP10</v>
      </c>
      <c r="D3573" t="s">
        <v>8571</v>
      </c>
      <c r="E3573" t="s">
        <v>8572</v>
      </c>
      <c r="F3573" t="s">
        <v>8576</v>
      </c>
      <c r="G3573" t="s">
        <v>16602</v>
      </c>
      <c r="H3573">
        <v>-0.12177603886935801</v>
      </c>
      <c r="I3573">
        <v>0.68319547698378502</v>
      </c>
      <c r="J3573">
        <v>0.95463317687152205</v>
      </c>
      <c r="K3573" t="s">
        <v>17</v>
      </c>
      <c r="L3573">
        <v>-0.12177603886935801</v>
      </c>
      <c r="M3573">
        <v>0.68319547698378502</v>
      </c>
      <c r="N3573" t="b">
        <f t="shared" si="111"/>
        <v>0</v>
      </c>
    </row>
    <row r="3574" spans="1:14" x14ac:dyDescent="0.2">
      <c r="A3574" t="s">
        <v>8577</v>
      </c>
      <c r="B3574" t="s">
        <v>8578</v>
      </c>
      <c r="C3574" t="str">
        <f t="shared" si="110"/>
        <v>TACC1</v>
      </c>
      <c r="D3574" t="s">
        <v>8579</v>
      </c>
      <c r="E3574" t="s">
        <v>8580</v>
      </c>
      <c r="F3574" t="s">
        <v>8582</v>
      </c>
      <c r="G3574" t="s">
        <v>16602</v>
      </c>
      <c r="H3574">
        <v>-1.25592607023068</v>
      </c>
      <c r="I3574">
        <v>3.4248005120902599E-3</v>
      </c>
      <c r="J3574">
        <v>0.12435203508847301</v>
      </c>
      <c r="K3574" t="s">
        <v>17</v>
      </c>
      <c r="L3574">
        <v>-1.25592607023068</v>
      </c>
      <c r="M3574">
        <v>3.4248005120902599E-3</v>
      </c>
      <c r="N3574" t="b">
        <f t="shared" si="111"/>
        <v>0</v>
      </c>
    </row>
    <row r="3575" spans="1:14" x14ac:dyDescent="0.2">
      <c r="A3575" t="s">
        <v>8583</v>
      </c>
      <c r="B3575" t="s">
        <v>8584</v>
      </c>
      <c r="C3575" t="str">
        <f t="shared" si="110"/>
        <v>GIGYF2</v>
      </c>
      <c r="D3575" t="s">
        <v>8585</v>
      </c>
      <c r="E3575" t="s">
        <v>8586</v>
      </c>
      <c r="F3575" t="s">
        <v>8587</v>
      </c>
      <c r="G3575" t="s">
        <v>16602</v>
      </c>
      <c r="H3575">
        <v>-5.6737457294453203E-2</v>
      </c>
      <c r="I3575">
        <v>0.96335795262844104</v>
      </c>
      <c r="J3575">
        <v>0.99519584921499504</v>
      </c>
      <c r="K3575" t="s">
        <v>17</v>
      </c>
      <c r="L3575">
        <v>-5.6737457294453203E-2</v>
      </c>
      <c r="M3575">
        <v>0.96335795262844104</v>
      </c>
      <c r="N3575" t="b">
        <f t="shared" si="111"/>
        <v>0</v>
      </c>
    </row>
    <row r="3576" spans="1:14" x14ac:dyDescent="0.2">
      <c r="A3576" t="s">
        <v>8583</v>
      </c>
      <c r="B3576" t="s">
        <v>8584</v>
      </c>
      <c r="C3576" t="str">
        <f t="shared" si="110"/>
        <v>GIGYF2</v>
      </c>
      <c r="D3576" t="s">
        <v>8585</v>
      </c>
      <c r="E3576" t="s">
        <v>8586</v>
      </c>
      <c r="F3576" t="s">
        <v>8588</v>
      </c>
      <c r="G3576" t="s">
        <v>16602</v>
      </c>
      <c r="H3576">
        <v>1.4256686119311299</v>
      </c>
      <c r="I3576">
        <v>1.9536886969211398E-2</v>
      </c>
      <c r="J3576">
        <v>0.31366215465781799</v>
      </c>
      <c r="K3576" t="s">
        <v>17</v>
      </c>
      <c r="L3576">
        <v>1.4256686119311299</v>
      </c>
      <c r="M3576">
        <v>1.9536886969211398E-2</v>
      </c>
      <c r="N3576" t="b">
        <f t="shared" si="111"/>
        <v>0</v>
      </c>
    </row>
    <row r="3577" spans="1:14" x14ac:dyDescent="0.2">
      <c r="A3577" t="s">
        <v>8583</v>
      </c>
      <c r="B3577" t="s">
        <v>8584</v>
      </c>
      <c r="C3577" t="str">
        <f t="shared" si="110"/>
        <v>GIGYF2</v>
      </c>
      <c r="D3577" t="s">
        <v>8585</v>
      </c>
      <c r="E3577" t="s">
        <v>8586</v>
      </c>
      <c r="F3577" t="s">
        <v>8590</v>
      </c>
      <c r="G3577" t="s">
        <v>16602</v>
      </c>
      <c r="H3577">
        <v>-0.84439489486809105</v>
      </c>
      <c r="I3577">
        <v>6.5672658331402206E-2</v>
      </c>
      <c r="J3577">
        <v>0.520108662301205</v>
      </c>
      <c r="K3577" t="s">
        <v>17</v>
      </c>
      <c r="L3577">
        <v>-0.84439489486809105</v>
      </c>
      <c r="M3577">
        <v>6.5672658331402206E-2</v>
      </c>
      <c r="N3577" t="b">
        <f t="shared" si="111"/>
        <v>0</v>
      </c>
    </row>
    <row r="3578" spans="1:14" x14ac:dyDescent="0.2">
      <c r="A3578" t="s">
        <v>8583</v>
      </c>
      <c r="B3578" t="s">
        <v>8584</v>
      </c>
      <c r="C3578" t="str">
        <f t="shared" si="110"/>
        <v>GIGYF2</v>
      </c>
      <c r="D3578" t="s">
        <v>8585</v>
      </c>
      <c r="E3578" t="s">
        <v>8586</v>
      </c>
      <c r="F3578" t="s">
        <v>8591</v>
      </c>
      <c r="G3578" t="s">
        <v>16602</v>
      </c>
      <c r="H3578">
        <v>0.59528147135084497</v>
      </c>
      <c r="I3578">
        <v>0.42362167351973001</v>
      </c>
      <c r="J3578">
        <v>0.88562527471902197</v>
      </c>
      <c r="K3578" t="s">
        <v>17</v>
      </c>
      <c r="L3578">
        <v>0.59528147135084497</v>
      </c>
      <c r="M3578">
        <v>0.42362167351973001</v>
      </c>
      <c r="N3578" t="b">
        <f t="shared" si="111"/>
        <v>0</v>
      </c>
    </row>
    <row r="3579" spans="1:14" x14ac:dyDescent="0.2">
      <c r="A3579" t="s">
        <v>8583</v>
      </c>
      <c r="B3579" t="s">
        <v>8584</v>
      </c>
      <c r="C3579" t="str">
        <f t="shared" si="110"/>
        <v>GIGYF2</v>
      </c>
      <c r="D3579" t="s">
        <v>8585</v>
      </c>
      <c r="E3579" t="s">
        <v>8586</v>
      </c>
      <c r="F3579" t="s">
        <v>8592</v>
      </c>
      <c r="G3579" t="s">
        <v>16602</v>
      </c>
      <c r="H3579">
        <v>-0.99754240449451903</v>
      </c>
      <c r="I3579">
        <v>0.130575464307954</v>
      </c>
      <c r="J3579">
        <v>0.65834273356847395</v>
      </c>
      <c r="K3579" t="s">
        <v>17</v>
      </c>
      <c r="L3579">
        <v>-0.99754240449451903</v>
      </c>
      <c r="M3579">
        <v>0.130575464307954</v>
      </c>
      <c r="N3579" t="b">
        <f t="shared" si="111"/>
        <v>0</v>
      </c>
    </row>
    <row r="3580" spans="1:14" x14ac:dyDescent="0.2">
      <c r="A3580" t="s">
        <v>8583</v>
      </c>
      <c r="B3580" t="s">
        <v>8584</v>
      </c>
      <c r="C3580" t="str">
        <f t="shared" si="110"/>
        <v>GIGYF2</v>
      </c>
      <c r="D3580" t="s">
        <v>8585</v>
      </c>
      <c r="E3580" t="s">
        <v>8586</v>
      </c>
      <c r="F3580" t="s">
        <v>8593</v>
      </c>
      <c r="G3580" t="s">
        <v>16602</v>
      </c>
      <c r="H3580">
        <v>-0.51406208838773904</v>
      </c>
      <c r="I3580">
        <v>0.21079766405714301</v>
      </c>
      <c r="J3580">
        <v>0.75858667256392098</v>
      </c>
      <c r="K3580" t="s">
        <v>17</v>
      </c>
      <c r="L3580">
        <v>-0.51406208838773904</v>
      </c>
      <c r="M3580">
        <v>0.21079766405714301</v>
      </c>
      <c r="N3580" t="b">
        <f t="shared" si="111"/>
        <v>0</v>
      </c>
    </row>
    <row r="3581" spans="1:14" x14ac:dyDescent="0.2">
      <c r="A3581" t="s">
        <v>8583</v>
      </c>
      <c r="B3581" t="s">
        <v>8584</v>
      </c>
      <c r="C3581" t="str">
        <f t="shared" si="110"/>
        <v>GIGYF2</v>
      </c>
      <c r="D3581" t="s">
        <v>8585</v>
      </c>
      <c r="E3581" t="s">
        <v>8586</v>
      </c>
      <c r="F3581" t="s">
        <v>8594</v>
      </c>
      <c r="G3581" t="s">
        <v>16602</v>
      </c>
      <c r="H3581" t="e">
        <v>#NUM!</v>
      </c>
      <c r="J3581">
        <v>0</v>
      </c>
      <c r="K3581" t="s">
        <v>40</v>
      </c>
      <c r="L3581">
        <v>-7.1645390128945001</v>
      </c>
      <c r="M3581">
        <v>1.38403E-2</v>
      </c>
      <c r="N3581" t="b">
        <f t="shared" si="111"/>
        <v>1</v>
      </c>
    </row>
    <row r="3582" spans="1:14" x14ac:dyDescent="0.2">
      <c r="A3582" t="s">
        <v>8583</v>
      </c>
      <c r="B3582" t="s">
        <v>8584</v>
      </c>
      <c r="C3582" t="str">
        <f t="shared" si="110"/>
        <v>GIGYF2</v>
      </c>
      <c r="D3582" t="s">
        <v>8585</v>
      </c>
      <c r="E3582" t="s">
        <v>8586</v>
      </c>
      <c r="F3582" t="s">
        <v>8595</v>
      </c>
      <c r="G3582" t="s">
        <v>16602</v>
      </c>
      <c r="H3582">
        <v>0.31487876123162101</v>
      </c>
      <c r="I3582">
        <v>0.33709466165506402</v>
      </c>
      <c r="J3582">
        <v>0.84321548178205596</v>
      </c>
      <c r="K3582" t="s">
        <v>17</v>
      </c>
      <c r="L3582">
        <v>0.31487876123162101</v>
      </c>
      <c r="M3582">
        <v>0.33709466165506402</v>
      </c>
      <c r="N3582" t="b">
        <f t="shared" si="111"/>
        <v>0</v>
      </c>
    </row>
    <row r="3583" spans="1:14" x14ac:dyDescent="0.2">
      <c r="A3583" t="s">
        <v>8583</v>
      </c>
      <c r="B3583" t="s">
        <v>8584</v>
      </c>
      <c r="C3583" t="str">
        <f t="shared" si="110"/>
        <v>GIGYF2</v>
      </c>
      <c r="D3583" t="s">
        <v>8585</v>
      </c>
      <c r="E3583" t="s">
        <v>8586</v>
      </c>
      <c r="F3583" t="s">
        <v>8596</v>
      </c>
      <c r="G3583" t="s">
        <v>16602</v>
      </c>
      <c r="H3583">
        <v>-1.0823289962168099</v>
      </c>
      <c r="I3583">
        <v>2.08581839894133E-2</v>
      </c>
      <c r="J3583">
        <v>0.32577615969274298</v>
      </c>
      <c r="K3583" t="s">
        <v>17</v>
      </c>
      <c r="L3583">
        <v>-1.0823289962168099</v>
      </c>
      <c r="M3583">
        <v>2.08581839894133E-2</v>
      </c>
      <c r="N3583" t="b">
        <f t="shared" si="111"/>
        <v>0</v>
      </c>
    </row>
    <row r="3584" spans="1:14" x14ac:dyDescent="0.2">
      <c r="A3584" t="s">
        <v>8583</v>
      </c>
      <c r="B3584" t="s">
        <v>8584</v>
      </c>
      <c r="C3584" t="str">
        <f t="shared" si="110"/>
        <v>GIGYF2</v>
      </c>
      <c r="D3584" t="s">
        <v>8585</v>
      </c>
      <c r="E3584" t="s">
        <v>8586</v>
      </c>
      <c r="F3584" t="s">
        <v>8597</v>
      </c>
      <c r="G3584" t="s">
        <v>16602</v>
      </c>
      <c r="H3584" t="e">
        <v>#NUM!</v>
      </c>
      <c r="J3584">
        <v>0</v>
      </c>
      <c r="K3584" t="s">
        <v>40</v>
      </c>
      <c r="L3584">
        <v>-11.999327479504901</v>
      </c>
      <c r="M3584">
        <v>1.3476200000000001E-2</v>
      </c>
      <c r="N3584" t="b">
        <f t="shared" si="111"/>
        <v>1</v>
      </c>
    </row>
    <row r="3585" spans="1:14" x14ac:dyDescent="0.2">
      <c r="A3585" t="s">
        <v>8599</v>
      </c>
      <c r="B3585" t="s">
        <v>8600</v>
      </c>
      <c r="C3585" t="str">
        <f t="shared" si="110"/>
        <v>SBF1</v>
      </c>
      <c r="D3585" t="s">
        <v>8601</v>
      </c>
      <c r="E3585" t="s">
        <v>8602</v>
      </c>
      <c r="F3585" t="s">
        <v>8603</v>
      </c>
      <c r="G3585" t="s">
        <v>16602</v>
      </c>
      <c r="H3585">
        <v>-3.4270557353247202E-2</v>
      </c>
      <c r="I3585">
        <v>0.90137642571393894</v>
      </c>
      <c r="J3585">
        <v>0.98861628407756097</v>
      </c>
      <c r="K3585" t="s">
        <v>17</v>
      </c>
      <c r="L3585">
        <v>-3.4270557353247202E-2</v>
      </c>
      <c r="M3585">
        <v>0.90137642571393894</v>
      </c>
      <c r="N3585" t="b">
        <f t="shared" si="111"/>
        <v>0</v>
      </c>
    </row>
    <row r="3586" spans="1:14" x14ac:dyDescent="0.2">
      <c r="A3586" t="s">
        <v>8599</v>
      </c>
      <c r="B3586" t="s">
        <v>8600</v>
      </c>
      <c r="C3586" t="str">
        <f t="shared" si="110"/>
        <v>SBF1</v>
      </c>
      <c r="D3586" t="s">
        <v>8601</v>
      </c>
      <c r="E3586" t="s">
        <v>8602</v>
      </c>
      <c r="F3586" t="s">
        <v>8604</v>
      </c>
      <c r="G3586" t="s">
        <v>16602</v>
      </c>
      <c r="H3586">
        <v>-0.854999784404745</v>
      </c>
      <c r="I3586">
        <v>1.34670360025997E-2</v>
      </c>
      <c r="J3586">
        <v>0.25847902343954299</v>
      </c>
      <c r="K3586" t="s">
        <v>17</v>
      </c>
      <c r="L3586">
        <v>-0.854999784404745</v>
      </c>
      <c r="M3586">
        <v>1.34670360025997E-2</v>
      </c>
      <c r="N3586" t="b">
        <f t="shared" si="111"/>
        <v>0</v>
      </c>
    </row>
    <row r="3587" spans="1:14" x14ac:dyDescent="0.2">
      <c r="A3587" t="s">
        <v>8599</v>
      </c>
      <c r="B3587" t="s">
        <v>8600</v>
      </c>
      <c r="C3587" t="str">
        <f t="shared" ref="C3587:C3650" si="112">UPPER(B3587)</f>
        <v>SBF1</v>
      </c>
      <c r="D3587" t="s">
        <v>8601</v>
      </c>
      <c r="E3587" t="s">
        <v>8602</v>
      </c>
      <c r="F3587" t="s">
        <v>8605</v>
      </c>
      <c r="G3587" t="s">
        <v>16602</v>
      </c>
      <c r="H3587">
        <v>-0.30828902598795999</v>
      </c>
      <c r="I3587">
        <v>0.359054455776398</v>
      </c>
      <c r="J3587">
        <v>0.84699799457287295</v>
      </c>
      <c r="K3587" t="s">
        <v>17</v>
      </c>
      <c r="L3587">
        <v>-0.30828902598795999</v>
      </c>
      <c r="M3587">
        <v>0.359054455776398</v>
      </c>
      <c r="N3587" t="b">
        <f t="shared" ref="N3587:N3650" si="113">J3587&lt;0.1</f>
        <v>0</v>
      </c>
    </row>
    <row r="3588" spans="1:14" x14ac:dyDescent="0.2">
      <c r="A3588" t="s">
        <v>8599</v>
      </c>
      <c r="B3588" t="s">
        <v>8600</v>
      </c>
      <c r="C3588" t="str">
        <f t="shared" si="112"/>
        <v>SBF1</v>
      </c>
      <c r="D3588" t="s">
        <v>8601</v>
      </c>
      <c r="E3588" t="s">
        <v>8602</v>
      </c>
      <c r="F3588" t="s">
        <v>8606</v>
      </c>
      <c r="G3588" t="s">
        <v>16602</v>
      </c>
      <c r="H3588">
        <v>-0.54397139894416102</v>
      </c>
      <c r="I3588">
        <v>2.5989304157544101E-2</v>
      </c>
      <c r="J3588">
        <v>0.361872104917702</v>
      </c>
      <c r="K3588" t="s">
        <v>17</v>
      </c>
      <c r="L3588">
        <v>-0.54397139894416102</v>
      </c>
      <c r="M3588">
        <v>2.5989304157544101E-2</v>
      </c>
      <c r="N3588" t="b">
        <f t="shared" si="113"/>
        <v>0</v>
      </c>
    </row>
    <row r="3589" spans="1:14" x14ac:dyDescent="0.2">
      <c r="A3589" t="s">
        <v>8607</v>
      </c>
      <c r="B3589" t="s">
        <v>8608</v>
      </c>
      <c r="C3589" t="str">
        <f t="shared" si="112"/>
        <v>TEX2</v>
      </c>
      <c r="D3589" t="s">
        <v>8609</v>
      </c>
      <c r="E3589" t="s">
        <v>8610</v>
      </c>
      <c r="F3589" t="s">
        <v>8611</v>
      </c>
      <c r="G3589" t="s">
        <v>16602</v>
      </c>
      <c r="H3589">
        <v>-0.13313030946938301</v>
      </c>
      <c r="I3589">
        <v>0.648293032465032</v>
      </c>
      <c r="J3589">
        <v>0.94935682836930801</v>
      </c>
      <c r="K3589" t="s">
        <v>17</v>
      </c>
      <c r="L3589">
        <v>-0.13313030946938301</v>
      </c>
      <c r="M3589">
        <v>0.648293032465032</v>
      </c>
      <c r="N3589" t="b">
        <f t="shared" si="113"/>
        <v>0</v>
      </c>
    </row>
    <row r="3590" spans="1:14" x14ac:dyDescent="0.2">
      <c r="A3590" t="s">
        <v>8607</v>
      </c>
      <c r="B3590" t="s">
        <v>8608</v>
      </c>
      <c r="C3590" t="str">
        <f t="shared" si="112"/>
        <v>TEX2</v>
      </c>
      <c r="D3590" t="s">
        <v>8609</v>
      </c>
      <c r="E3590" t="s">
        <v>8610</v>
      </c>
      <c r="F3590" t="s">
        <v>8612</v>
      </c>
      <c r="G3590" t="s">
        <v>16602</v>
      </c>
      <c r="H3590">
        <v>-9.8509585638705696E-2</v>
      </c>
      <c r="I3590">
        <v>0.731082104504852</v>
      </c>
      <c r="J3590">
        <v>0.96489990214999899</v>
      </c>
      <c r="K3590" t="s">
        <v>17</v>
      </c>
      <c r="L3590">
        <v>-9.8509585638705696E-2</v>
      </c>
      <c r="M3590">
        <v>0.731082104504852</v>
      </c>
      <c r="N3590" t="b">
        <f t="shared" si="113"/>
        <v>0</v>
      </c>
    </row>
    <row r="3591" spans="1:14" x14ac:dyDescent="0.2">
      <c r="A3591" t="s">
        <v>8607</v>
      </c>
      <c r="B3591" t="s">
        <v>8608</v>
      </c>
      <c r="C3591" t="str">
        <f t="shared" si="112"/>
        <v>TEX2</v>
      </c>
      <c r="D3591" t="s">
        <v>8609</v>
      </c>
      <c r="E3591" t="s">
        <v>8610</v>
      </c>
      <c r="F3591" t="s">
        <v>8613</v>
      </c>
      <c r="G3591" t="s">
        <v>16602</v>
      </c>
      <c r="H3591">
        <v>-0.17964634562322099</v>
      </c>
      <c r="I3591">
        <v>0.660617289763898</v>
      </c>
      <c r="J3591">
        <v>0.95094706239504201</v>
      </c>
      <c r="K3591" t="s">
        <v>17</v>
      </c>
      <c r="L3591">
        <v>-0.17964634562322099</v>
      </c>
      <c r="M3591">
        <v>0.660617289763898</v>
      </c>
      <c r="N3591" t="b">
        <f t="shared" si="113"/>
        <v>0</v>
      </c>
    </row>
    <row r="3592" spans="1:14" x14ac:dyDescent="0.2">
      <c r="A3592" t="s">
        <v>8607</v>
      </c>
      <c r="B3592" t="s">
        <v>8608</v>
      </c>
      <c r="C3592" t="str">
        <f t="shared" si="112"/>
        <v>TEX2</v>
      </c>
      <c r="D3592" t="s">
        <v>8609</v>
      </c>
      <c r="E3592" t="s">
        <v>8610</v>
      </c>
      <c r="F3592" t="s">
        <v>8614</v>
      </c>
      <c r="G3592" t="s">
        <v>16602</v>
      </c>
      <c r="H3592">
        <v>0.44087139752702897</v>
      </c>
      <c r="I3592">
        <v>0.48981245133856899</v>
      </c>
      <c r="J3592">
        <v>0.914476733887847</v>
      </c>
      <c r="K3592" t="s">
        <v>17</v>
      </c>
      <c r="L3592">
        <v>0.44087139752702897</v>
      </c>
      <c r="M3592">
        <v>0.48981245133856899</v>
      </c>
      <c r="N3592" t="b">
        <f t="shared" si="113"/>
        <v>0</v>
      </c>
    </row>
    <row r="3593" spans="1:14" x14ac:dyDescent="0.2">
      <c r="A3593" t="s">
        <v>8621</v>
      </c>
      <c r="B3593" t="s">
        <v>8622</v>
      </c>
      <c r="C3593" t="str">
        <f t="shared" si="112"/>
        <v>DDX55</v>
      </c>
      <c r="D3593" t="s">
        <v>8623</v>
      </c>
      <c r="E3593" t="s">
        <v>8624</v>
      </c>
      <c r="F3593" t="s">
        <v>8625</v>
      </c>
      <c r="G3593" t="s">
        <v>16602</v>
      </c>
      <c r="H3593">
        <v>-0.99014624013901098</v>
      </c>
      <c r="I3593">
        <v>0.11807085843275</v>
      </c>
      <c r="J3593">
        <v>0.64034795782335596</v>
      </c>
      <c r="K3593" t="s">
        <v>17</v>
      </c>
      <c r="L3593">
        <v>-0.99014624013901098</v>
      </c>
      <c r="M3593">
        <v>0.11807085843275</v>
      </c>
      <c r="N3593" t="b">
        <f t="shared" si="113"/>
        <v>0</v>
      </c>
    </row>
    <row r="3594" spans="1:14" x14ac:dyDescent="0.2">
      <c r="A3594" t="s">
        <v>8621</v>
      </c>
      <c r="B3594" t="s">
        <v>8622</v>
      </c>
      <c r="C3594" t="str">
        <f t="shared" si="112"/>
        <v>DDX55</v>
      </c>
      <c r="D3594" t="s">
        <v>8623</v>
      </c>
      <c r="E3594" t="s">
        <v>8624</v>
      </c>
      <c r="F3594" t="s">
        <v>8626</v>
      </c>
      <c r="G3594" t="s">
        <v>16602</v>
      </c>
      <c r="H3594">
        <v>-0.18248202555794399</v>
      </c>
      <c r="I3594">
        <v>0.656877335662154</v>
      </c>
      <c r="J3594">
        <v>0.95094706239504201</v>
      </c>
      <c r="K3594" t="s">
        <v>17</v>
      </c>
      <c r="L3594">
        <v>-0.18248202555794399</v>
      </c>
      <c r="M3594">
        <v>0.656877335662154</v>
      </c>
      <c r="N3594" t="b">
        <f t="shared" si="113"/>
        <v>0</v>
      </c>
    </row>
    <row r="3595" spans="1:14" x14ac:dyDescent="0.2">
      <c r="A3595" t="s">
        <v>8627</v>
      </c>
      <c r="B3595" t="s">
        <v>8628</v>
      </c>
      <c r="C3595" t="str">
        <f t="shared" si="112"/>
        <v>PITPNM2</v>
      </c>
      <c r="D3595" t="s">
        <v>8629</v>
      </c>
      <c r="E3595" t="s">
        <v>8630</v>
      </c>
      <c r="F3595" t="s">
        <v>8631</v>
      </c>
      <c r="G3595" t="s">
        <v>16602</v>
      </c>
      <c r="H3595">
        <v>3.0940192491783201</v>
      </c>
      <c r="I3595">
        <v>0.26010301578527401</v>
      </c>
      <c r="J3595">
        <v>0.79486578880323999</v>
      </c>
      <c r="K3595" t="s">
        <v>17</v>
      </c>
      <c r="L3595">
        <v>3.0940192491783201</v>
      </c>
      <c r="M3595">
        <v>0.26010301578527401</v>
      </c>
      <c r="N3595" t="b">
        <f t="shared" si="113"/>
        <v>0</v>
      </c>
    </row>
    <row r="3596" spans="1:14" x14ac:dyDescent="0.2">
      <c r="A3596" t="s">
        <v>8627</v>
      </c>
      <c r="B3596" t="s">
        <v>8628</v>
      </c>
      <c r="C3596" t="str">
        <f t="shared" si="112"/>
        <v>PITPNM2</v>
      </c>
      <c r="D3596" t="s">
        <v>8629</v>
      </c>
      <c r="E3596" t="s">
        <v>8630</v>
      </c>
      <c r="F3596" t="s">
        <v>8632</v>
      </c>
      <c r="G3596" t="s">
        <v>16602</v>
      </c>
      <c r="H3596">
        <v>-1.0090264343136499</v>
      </c>
      <c r="I3596">
        <v>0.65978474452847402</v>
      </c>
      <c r="J3596">
        <v>0.95094706239504201</v>
      </c>
      <c r="K3596" t="s">
        <v>17</v>
      </c>
      <c r="L3596">
        <v>-1.0090264343136499</v>
      </c>
      <c r="M3596">
        <v>0.65978474452847402</v>
      </c>
      <c r="N3596" t="b">
        <f t="shared" si="113"/>
        <v>0</v>
      </c>
    </row>
    <row r="3597" spans="1:14" x14ac:dyDescent="0.2">
      <c r="A3597" t="s">
        <v>8627</v>
      </c>
      <c r="B3597" t="s">
        <v>8628</v>
      </c>
      <c r="C3597" t="str">
        <f t="shared" si="112"/>
        <v>PITPNM2</v>
      </c>
      <c r="D3597" t="s">
        <v>8629</v>
      </c>
      <c r="E3597" t="s">
        <v>8630</v>
      </c>
      <c r="F3597" t="s">
        <v>8633</v>
      </c>
      <c r="G3597" t="s">
        <v>16602</v>
      </c>
      <c r="H3597">
        <v>-1.6421671247520799</v>
      </c>
      <c r="I3597">
        <v>0.72941578997371903</v>
      </c>
      <c r="J3597">
        <v>0.96488353513143199</v>
      </c>
      <c r="K3597" t="s">
        <v>17</v>
      </c>
      <c r="L3597">
        <v>-1.6421671247520799</v>
      </c>
      <c r="M3597">
        <v>0.72941578997371903</v>
      </c>
      <c r="N3597" t="b">
        <f t="shared" si="113"/>
        <v>0</v>
      </c>
    </row>
    <row r="3598" spans="1:14" x14ac:dyDescent="0.2">
      <c r="A3598" t="s">
        <v>8639</v>
      </c>
      <c r="B3598" t="s">
        <v>8640</v>
      </c>
      <c r="C3598" t="str">
        <f t="shared" si="112"/>
        <v>ANKIB1</v>
      </c>
      <c r="D3598" t="s">
        <v>8641</v>
      </c>
      <c r="E3598" t="s">
        <v>8642</v>
      </c>
      <c r="F3598" t="s">
        <v>8643</v>
      </c>
      <c r="G3598" t="s">
        <v>16602</v>
      </c>
      <c r="H3598">
        <v>-6.9457144158560996E-2</v>
      </c>
      <c r="I3598">
        <v>0.77430352533158098</v>
      </c>
      <c r="J3598">
        <v>0.97491153871756198</v>
      </c>
      <c r="K3598" t="s">
        <v>17</v>
      </c>
      <c r="L3598">
        <v>-6.9457144158560996E-2</v>
      </c>
      <c r="M3598">
        <v>0.77430352533158098</v>
      </c>
      <c r="N3598" t="b">
        <f t="shared" si="113"/>
        <v>0</v>
      </c>
    </row>
    <row r="3599" spans="1:14" x14ac:dyDescent="0.2">
      <c r="A3599" t="s">
        <v>8644</v>
      </c>
      <c r="B3599" t="s">
        <v>8645</v>
      </c>
      <c r="C3599" t="str">
        <f t="shared" si="112"/>
        <v>KLHL9</v>
      </c>
      <c r="D3599" t="s">
        <v>8646</v>
      </c>
      <c r="E3599" t="s">
        <v>8647</v>
      </c>
      <c r="F3599" t="s">
        <v>8648</v>
      </c>
      <c r="G3599" t="s">
        <v>16602</v>
      </c>
      <c r="H3599">
        <v>-0.35050220388762399</v>
      </c>
      <c r="I3599">
        <v>0.370128060386965</v>
      </c>
      <c r="J3599">
        <v>0.85723860369039595</v>
      </c>
      <c r="K3599" t="s">
        <v>17</v>
      </c>
      <c r="L3599">
        <v>-0.35050220388762399</v>
      </c>
      <c r="M3599">
        <v>0.370128060386965</v>
      </c>
      <c r="N3599" t="b">
        <f t="shared" si="113"/>
        <v>0</v>
      </c>
    </row>
    <row r="3600" spans="1:14" x14ac:dyDescent="0.2">
      <c r="A3600" t="s">
        <v>8649</v>
      </c>
      <c r="B3600" t="s">
        <v>8650</v>
      </c>
      <c r="C3600" t="str">
        <f t="shared" si="112"/>
        <v>SMG5</v>
      </c>
      <c r="D3600" t="s">
        <v>8651</v>
      </c>
      <c r="E3600" t="s">
        <v>8652</v>
      </c>
      <c r="F3600" t="s">
        <v>8653</v>
      </c>
      <c r="G3600" t="s">
        <v>16602</v>
      </c>
      <c r="H3600">
        <v>0.35006593287955301</v>
      </c>
      <c r="I3600">
        <v>0.62018361442806702</v>
      </c>
      <c r="J3600">
        <v>0.94747718551872995</v>
      </c>
      <c r="K3600" t="s">
        <v>17</v>
      </c>
      <c r="L3600">
        <v>0.35006593287955301</v>
      </c>
      <c r="M3600">
        <v>0.62018361442806702</v>
      </c>
      <c r="N3600" t="b">
        <f t="shared" si="113"/>
        <v>0</v>
      </c>
    </row>
    <row r="3601" spans="1:14" x14ac:dyDescent="0.2">
      <c r="A3601" t="s">
        <v>8654</v>
      </c>
      <c r="B3601" t="s">
        <v>8654</v>
      </c>
      <c r="C3601" t="str">
        <f t="shared" si="112"/>
        <v>Q6ZPY7</v>
      </c>
      <c r="F3601" t="s">
        <v>8655</v>
      </c>
      <c r="G3601" t="s">
        <v>16602</v>
      </c>
      <c r="H3601">
        <v>-0.74829138596912903</v>
      </c>
      <c r="I3601">
        <v>0.38718428194657001</v>
      </c>
      <c r="J3601">
        <v>0.86075216973014002</v>
      </c>
      <c r="K3601" t="s">
        <v>17</v>
      </c>
      <c r="L3601">
        <v>-0.74829138596912903</v>
      </c>
      <c r="M3601">
        <v>0.38718428194657001</v>
      </c>
      <c r="N3601" t="b">
        <f t="shared" si="113"/>
        <v>0</v>
      </c>
    </row>
    <row r="3602" spans="1:14" x14ac:dyDescent="0.2">
      <c r="A3602" t="s">
        <v>8654</v>
      </c>
      <c r="B3602" t="s">
        <v>8654</v>
      </c>
      <c r="C3602" t="str">
        <f t="shared" si="112"/>
        <v>Q6ZPY7</v>
      </c>
      <c r="F3602" t="s">
        <v>8656</v>
      </c>
      <c r="G3602" t="s">
        <v>16602</v>
      </c>
      <c r="H3602">
        <v>-0.36645790917236698</v>
      </c>
      <c r="I3602">
        <v>0.605281871786988</v>
      </c>
      <c r="J3602">
        <v>0.94160488112602303</v>
      </c>
      <c r="K3602" t="s">
        <v>17</v>
      </c>
      <c r="L3602">
        <v>-0.36645790917236698</v>
      </c>
      <c r="M3602">
        <v>0.605281871786988</v>
      </c>
      <c r="N3602" t="b">
        <f t="shared" si="113"/>
        <v>0</v>
      </c>
    </row>
    <row r="3603" spans="1:14" x14ac:dyDescent="0.2">
      <c r="A3603" t="s">
        <v>8657</v>
      </c>
      <c r="B3603" t="s">
        <v>8658</v>
      </c>
      <c r="C3603" t="str">
        <f t="shared" si="112"/>
        <v>ZC3H4</v>
      </c>
      <c r="D3603" t="s">
        <v>8659</v>
      </c>
      <c r="E3603" t="s">
        <v>8660</v>
      </c>
      <c r="F3603" t="s">
        <v>8661</v>
      </c>
      <c r="G3603" t="s">
        <v>16602</v>
      </c>
      <c r="H3603" t="e">
        <v>#NUM!</v>
      </c>
      <c r="J3603">
        <v>0</v>
      </c>
      <c r="K3603" t="s">
        <v>40</v>
      </c>
      <c r="L3603">
        <v>8.1655559447475703</v>
      </c>
      <c r="M3603">
        <v>4.80195E-2</v>
      </c>
      <c r="N3603" t="b">
        <f t="shared" si="113"/>
        <v>1</v>
      </c>
    </row>
    <row r="3604" spans="1:14" x14ac:dyDescent="0.2">
      <c r="A3604" t="s">
        <v>8657</v>
      </c>
      <c r="B3604" t="s">
        <v>8658</v>
      </c>
      <c r="C3604" t="str">
        <f t="shared" si="112"/>
        <v>ZC3H4</v>
      </c>
      <c r="D3604" t="s">
        <v>8659</v>
      </c>
      <c r="E3604" t="s">
        <v>8660</v>
      </c>
      <c r="F3604" t="s">
        <v>8662</v>
      </c>
      <c r="G3604" t="s">
        <v>16602</v>
      </c>
      <c r="H3604">
        <v>-9.6704670507698307E-2</v>
      </c>
      <c r="I3604">
        <v>0.948878016812708</v>
      </c>
      <c r="J3604">
        <v>0.99276037425163399</v>
      </c>
      <c r="K3604" t="s">
        <v>17</v>
      </c>
      <c r="L3604">
        <v>-9.6704670507698307E-2</v>
      </c>
      <c r="M3604">
        <v>0.948878016812708</v>
      </c>
      <c r="N3604" t="b">
        <f t="shared" si="113"/>
        <v>0</v>
      </c>
    </row>
    <row r="3605" spans="1:14" x14ac:dyDescent="0.2">
      <c r="A3605" t="s">
        <v>8657</v>
      </c>
      <c r="B3605" t="s">
        <v>8658</v>
      </c>
      <c r="C3605" t="str">
        <f t="shared" si="112"/>
        <v>ZC3H4</v>
      </c>
      <c r="D3605" t="s">
        <v>8659</v>
      </c>
      <c r="E3605" t="s">
        <v>8660</v>
      </c>
      <c r="F3605" t="s">
        <v>8663</v>
      </c>
      <c r="G3605" t="s">
        <v>16602</v>
      </c>
      <c r="H3605">
        <v>0.26345774187091398</v>
      </c>
      <c r="I3605">
        <v>0.41162818813103602</v>
      </c>
      <c r="J3605">
        <v>0.87610842021864399</v>
      </c>
      <c r="K3605" t="s">
        <v>17</v>
      </c>
      <c r="L3605">
        <v>0.26345774187091398</v>
      </c>
      <c r="M3605">
        <v>0.41162818813103602</v>
      </c>
      <c r="N3605" t="b">
        <f t="shared" si="113"/>
        <v>0</v>
      </c>
    </row>
    <row r="3606" spans="1:14" x14ac:dyDescent="0.2">
      <c r="A3606" t="s">
        <v>8657</v>
      </c>
      <c r="B3606" t="s">
        <v>8658</v>
      </c>
      <c r="C3606" t="str">
        <f t="shared" si="112"/>
        <v>ZC3H4</v>
      </c>
      <c r="D3606" t="s">
        <v>8659</v>
      </c>
      <c r="E3606" t="s">
        <v>8660</v>
      </c>
      <c r="F3606" t="s">
        <v>8664</v>
      </c>
      <c r="G3606" t="s">
        <v>16602</v>
      </c>
      <c r="H3606">
        <v>-8.9833885776959596E-2</v>
      </c>
      <c r="I3606">
        <v>0.83376091688948295</v>
      </c>
      <c r="J3606">
        <v>0.98302149966401298</v>
      </c>
      <c r="K3606" t="s">
        <v>17</v>
      </c>
      <c r="L3606">
        <v>-8.9833885776959596E-2</v>
      </c>
      <c r="M3606">
        <v>0.83376091688948295</v>
      </c>
      <c r="N3606" t="b">
        <f t="shared" si="113"/>
        <v>0</v>
      </c>
    </row>
    <row r="3607" spans="1:14" x14ac:dyDescent="0.2">
      <c r="A3607" t="s">
        <v>8657</v>
      </c>
      <c r="B3607" t="s">
        <v>8658</v>
      </c>
      <c r="C3607" t="str">
        <f t="shared" si="112"/>
        <v>ZC3H4</v>
      </c>
      <c r="D3607" t="s">
        <v>8659</v>
      </c>
      <c r="E3607" t="s">
        <v>8660</v>
      </c>
      <c r="F3607" t="s">
        <v>8665</v>
      </c>
      <c r="G3607" t="s">
        <v>16602</v>
      </c>
      <c r="H3607">
        <v>-1.3623528987703799</v>
      </c>
      <c r="I3607">
        <v>4.4375331253391402E-2</v>
      </c>
      <c r="J3607">
        <v>0.459001223713494</v>
      </c>
      <c r="K3607" t="s">
        <v>17</v>
      </c>
      <c r="L3607">
        <v>-1.3623528987703799</v>
      </c>
      <c r="M3607">
        <v>4.4375331253391402E-2</v>
      </c>
      <c r="N3607" t="b">
        <f t="shared" si="113"/>
        <v>0</v>
      </c>
    </row>
    <row r="3608" spans="1:14" x14ac:dyDescent="0.2">
      <c r="A3608" t="s">
        <v>8657</v>
      </c>
      <c r="B3608" t="s">
        <v>8658</v>
      </c>
      <c r="C3608" t="str">
        <f t="shared" si="112"/>
        <v>ZC3H4</v>
      </c>
      <c r="D3608" t="s">
        <v>8659</v>
      </c>
      <c r="E3608" t="s">
        <v>8660</v>
      </c>
      <c r="F3608" t="s">
        <v>8666</v>
      </c>
      <c r="G3608" t="s">
        <v>16602</v>
      </c>
      <c r="H3608">
        <v>-0.65506228940705602</v>
      </c>
      <c r="I3608">
        <v>0.23087095862096699</v>
      </c>
      <c r="J3608">
        <v>0.77834014356987802</v>
      </c>
      <c r="K3608" t="s">
        <v>17</v>
      </c>
      <c r="L3608">
        <v>-0.65506228940705602</v>
      </c>
      <c r="M3608">
        <v>0.23087095862096699</v>
      </c>
      <c r="N3608" t="b">
        <f t="shared" si="113"/>
        <v>0</v>
      </c>
    </row>
    <row r="3609" spans="1:14" x14ac:dyDescent="0.2">
      <c r="A3609" t="s">
        <v>8667</v>
      </c>
      <c r="B3609" t="s">
        <v>8668</v>
      </c>
      <c r="C3609" t="str">
        <f t="shared" si="112"/>
        <v>FNBP4</v>
      </c>
      <c r="D3609" t="s">
        <v>8669</v>
      </c>
      <c r="E3609" t="s">
        <v>8670</v>
      </c>
      <c r="F3609" t="s">
        <v>8671</v>
      </c>
      <c r="G3609" t="s">
        <v>16602</v>
      </c>
      <c r="H3609">
        <v>-0.63777994169351304</v>
      </c>
      <c r="I3609">
        <v>9.3868528946900991E-3</v>
      </c>
      <c r="J3609">
        <v>0.218153465937971</v>
      </c>
      <c r="K3609" t="s">
        <v>17</v>
      </c>
      <c r="L3609">
        <v>-0.63777994169351304</v>
      </c>
      <c r="M3609">
        <v>9.3868528946900991E-3</v>
      </c>
      <c r="N3609" t="b">
        <f t="shared" si="113"/>
        <v>0</v>
      </c>
    </row>
    <row r="3610" spans="1:14" x14ac:dyDescent="0.2">
      <c r="A3610" t="s">
        <v>8667</v>
      </c>
      <c r="B3610" t="s">
        <v>8668</v>
      </c>
      <c r="C3610" t="str">
        <f t="shared" si="112"/>
        <v>FNBP4</v>
      </c>
      <c r="D3610" t="s">
        <v>8669</v>
      </c>
      <c r="E3610" t="s">
        <v>8670</v>
      </c>
      <c r="F3610" t="s">
        <v>8672</v>
      </c>
      <c r="G3610" t="s">
        <v>16602</v>
      </c>
      <c r="H3610">
        <v>1.26285151498348</v>
      </c>
      <c r="I3610">
        <v>0.113546075036004</v>
      </c>
      <c r="J3610">
        <v>0.63126957581184895</v>
      </c>
      <c r="K3610" t="s">
        <v>17</v>
      </c>
      <c r="L3610">
        <v>1.26285151498348</v>
      </c>
      <c r="M3610">
        <v>0.113546075036004</v>
      </c>
      <c r="N3610" t="b">
        <f t="shared" si="113"/>
        <v>0</v>
      </c>
    </row>
    <row r="3611" spans="1:14" x14ac:dyDescent="0.2">
      <c r="A3611" t="s">
        <v>8667</v>
      </c>
      <c r="B3611" t="s">
        <v>8668</v>
      </c>
      <c r="C3611" t="str">
        <f t="shared" si="112"/>
        <v>FNBP4</v>
      </c>
      <c r="D3611" t="s">
        <v>8669</v>
      </c>
      <c r="E3611" t="s">
        <v>8670</v>
      </c>
      <c r="F3611" t="s">
        <v>8673</v>
      </c>
      <c r="G3611" t="s">
        <v>16602</v>
      </c>
      <c r="H3611">
        <v>-4.4435583156321297E-2</v>
      </c>
      <c r="I3611">
        <v>0.94543627711646405</v>
      </c>
      <c r="J3611">
        <v>0.99249674158098</v>
      </c>
      <c r="K3611" t="s">
        <v>17</v>
      </c>
      <c r="L3611">
        <v>-4.4435583156321297E-2</v>
      </c>
      <c r="M3611">
        <v>0.94543627711646405</v>
      </c>
      <c r="N3611" t="b">
        <f t="shared" si="113"/>
        <v>0</v>
      </c>
    </row>
    <row r="3612" spans="1:14" x14ac:dyDescent="0.2">
      <c r="A3612" t="s">
        <v>8667</v>
      </c>
      <c r="B3612" t="s">
        <v>8668</v>
      </c>
      <c r="C3612" t="str">
        <f t="shared" si="112"/>
        <v>FNBP4</v>
      </c>
      <c r="D3612" t="s">
        <v>8669</v>
      </c>
      <c r="E3612" t="s">
        <v>8670</v>
      </c>
      <c r="F3612" t="s">
        <v>8674</v>
      </c>
      <c r="G3612" t="s">
        <v>16602</v>
      </c>
      <c r="H3612">
        <v>-7.7775540186275402E-2</v>
      </c>
      <c r="I3612">
        <v>0.82774184741548695</v>
      </c>
      <c r="J3612">
        <v>0.98235432301757197</v>
      </c>
      <c r="K3612" t="s">
        <v>17</v>
      </c>
      <c r="L3612">
        <v>-7.7775540186275402E-2</v>
      </c>
      <c r="M3612">
        <v>0.82774184741548695</v>
      </c>
      <c r="N3612" t="b">
        <f t="shared" si="113"/>
        <v>0</v>
      </c>
    </row>
    <row r="3613" spans="1:14" x14ac:dyDescent="0.2">
      <c r="A3613" t="s">
        <v>8667</v>
      </c>
      <c r="B3613" t="s">
        <v>8668</v>
      </c>
      <c r="C3613" t="str">
        <f t="shared" si="112"/>
        <v>FNBP4</v>
      </c>
      <c r="D3613" t="s">
        <v>8669</v>
      </c>
      <c r="E3613" t="s">
        <v>8670</v>
      </c>
      <c r="F3613" t="s">
        <v>8675</v>
      </c>
      <c r="G3613" t="s">
        <v>16602</v>
      </c>
      <c r="H3613">
        <v>-0.254680410639049</v>
      </c>
      <c r="I3613">
        <v>0.67929680866032705</v>
      </c>
      <c r="J3613">
        <v>0.95463317687152205</v>
      </c>
      <c r="K3613" t="s">
        <v>17</v>
      </c>
      <c r="L3613">
        <v>-0.254680410639049</v>
      </c>
      <c r="M3613">
        <v>0.67929680866032705</v>
      </c>
      <c r="N3613" t="b">
        <f t="shared" si="113"/>
        <v>0</v>
      </c>
    </row>
    <row r="3614" spans="1:14" x14ac:dyDescent="0.2">
      <c r="A3614" t="s">
        <v>8676</v>
      </c>
      <c r="B3614" t="s">
        <v>8677</v>
      </c>
      <c r="C3614" t="str">
        <f t="shared" si="112"/>
        <v>LARP1</v>
      </c>
      <c r="D3614" t="s">
        <v>8678</v>
      </c>
      <c r="E3614" t="s">
        <v>8679</v>
      </c>
      <c r="F3614" t="s">
        <v>8680</v>
      </c>
      <c r="G3614" t="s">
        <v>16602</v>
      </c>
      <c r="H3614">
        <v>0.20425581933353201</v>
      </c>
      <c r="I3614">
        <v>0.73640068303462802</v>
      </c>
      <c r="J3614">
        <v>0.965367753118484</v>
      </c>
      <c r="K3614" t="s">
        <v>17</v>
      </c>
      <c r="L3614">
        <v>0.20425581933353201</v>
      </c>
      <c r="M3614">
        <v>0.73640068303462802</v>
      </c>
      <c r="N3614" t="b">
        <f t="shared" si="113"/>
        <v>0</v>
      </c>
    </row>
    <row r="3615" spans="1:14" x14ac:dyDescent="0.2">
      <c r="A3615" t="s">
        <v>8676</v>
      </c>
      <c r="B3615" t="s">
        <v>8677</v>
      </c>
      <c r="C3615" t="str">
        <f t="shared" si="112"/>
        <v>LARP1</v>
      </c>
      <c r="D3615" t="s">
        <v>8678</v>
      </c>
      <c r="E3615" t="s">
        <v>8679</v>
      </c>
      <c r="F3615" t="s">
        <v>8681</v>
      </c>
      <c r="G3615" t="s">
        <v>16602</v>
      </c>
      <c r="H3615">
        <v>0.183301690058912</v>
      </c>
      <c r="I3615">
        <v>0.46347903869928703</v>
      </c>
      <c r="J3615">
        <v>0.90199958106213596</v>
      </c>
      <c r="K3615" t="s">
        <v>17</v>
      </c>
      <c r="L3615">
        <v>0.183301690058912</v>
      </c>
      <c r="M3615">
        <v>0.46347903869928703</v>
      </c>
      <c r="N3615" t="b">
        <f t="shared" si="113"/>
        <v>0</v>
      </c>
    </row>
    <row r="3616" spans="1:14" x14ac:dyDescent="0.2">
      <c r="A3616" t="s">
        <v>8676</v>
      </c>
      <c r="B3616" t="s">
        <v>8677</v>
      </c>
      <c r="C3616" t="str">
        <f t="shared" si="112"/>
        <v>LARP1</v>
      </c>
      <c r="D3616" t="s">
        <v>8678</v>
      </c>
      <c r="E3616" t="s">
        <v>8679</v>
      </c>
      <c r="F3616" t="s">
        <v>8683</v>
      </c>
      <c r="G3616" t="s">
        <v>16602</v>
      </c>
      <c r="H3616">
        <v>-0.45152073856508201</v>
      </c>
      <c r="I3616">
        <v>0.228277877006799</v>
      </c>
      <c r="J3616">
        <v>0.77413865114745095</v>
      </c>
      <c r="K3616" t="s">
        <v>17</v>
      </c>
      <c r="L3616">
        <v>-0.45152073856508201</v>
      </c>
      <c r="M3616">
        <v>0.228277877006799</v>
      </c>
      <c r="N3616" t="b">
        <f t="shared" si="113"/>
        <v>0</v>
      </c>
    </row>
    <row r="3617" spans="1:14" x14ac:dyDescent="0.2">
      <c r="A3617" t="s">
        <v>8676</v>
      </c>
      <c r="B3617" t="s">
        <v>8677</v>
      </c>
      <c r="C3617" t="str">
        <f t="shared" si="112"/>
        <v>LARP1</v>
      </c>
      <c r="D3617" t="s">
        <v>8678</v>
      </c>
      <c r="E3617" t="s">
        <v>8679</v>
      </c>
      <c r="F3617" t="s">
        <v>8687</v>
      </c>
      <c r="G3617" t="s">
        <v>16602</v>
      </c>
      <c r="H3617">
        <v>0.112639352455691</v>
      </c>
      <c r="I3617">
        <v>0.83960570076183305</v>
      </c>
      <c r="J3617">
        <v>0.98302149966401298</v>
      </c>
      <c r="K3617" t="s">
        <v>17</v>
      </c>
      <c r="L3617">
        <v>0.112639352455691</v>
      </c>
      <c r="M3617">
        <v>0.83960570076183305</v>
      </c>
      <c r="N3617" t="b">
        <f t="shared" si="113"/>
        <v>0</v>
      </c>
    </row>
    <row r="3618" spans="1:14" x14ac:dyDescent="0.2">
      <c r="A3618" t="s">
        <v>8676</v>
      </c>
      <c r="B3618" t="s">
        <v>8677</v>
      </c>
      <c r="C3618" t="str">
        <f t="shared" si="112"/>
        <v>LARP1</v>
      </c>
      <c r="D3618" t="s">
        <v>8678</v>
      </c>
      <c r="E3618" t="s">
        <v>8679</v>
      </c>
      <c r="F3618" t="s">
        <v>8688</v>
      </c>
      <c r="G3618" t="s">
        <v>16602</v>
      </c>
      <c r="H3618">
        <v>0.18176277997822299</v>
      </c>
      <c r="I3618">
        <v>0.492965020055456</v>
      </c>
      <c r="J3618">
        <v>0.91596343987237405</v>
      </c>
      <c r="K3618" t="s">
        <v>17</v>
      </c>
      <c r="L3618">
        <v>0.18176277997822299</v>
      </c>
      <c r="M3618">
        <v>0.492965020055456</v>
      </c>
      <c r="N3618" t="b">
        <f t="shared" si="113"/>
        <v>0</v>
      </c>
    </row>
    <row r="3619" spans="1:14" x14ac:dyDescent="0.2">
      <c r="A3619" t="s">
        <v>8676</v>
      </c>
      <c r="B3619" t="s">
        <v>8677</v>
      </c>
      <c r="C3619" t="str">
        <f t="shared" si="112"/>
        <v>LARP1</v>
      </c>
      <c r="D3619" t="s">
        <v>8678</v>
      </c>
      <c r="E3619" t="s">
        <v>8679</v>
      </c>
      <c r="F3619" t="s">
        <v>8689</v>
      </c>
      <c r="G3619" t="s">
        <v>16602</v>
      </c>
      <c r="H3619">
        <v>7.2430122180012005E-2</v>
      </c>
      <c r="I3619">
        <v>0.92749637936683105</v>
      </c>
      <c r="J3619">
        <v>0.99094259005914698</v>
      </c>
      <c r="K3619" t="s">
        <v>17</v>
      </c>
      <c r="L3619">
        <v>7.2430122180012005E-2</v>
      </c>
      <c r="M3619">
        <v>0.92749637936683105</v>
      </c>
      <c r="N3619" t="b">
        <f t="shared" si="113"/>
        <v>0</v>
      </c>
    </row>
    <row r="3620" spans="1:14" x14ac:dyDescent="0.2">
      <c r="A3620" t="s">
        <v>8676</v>
      </c>
      <c r="B3620" t="s">
        <v>8677</v>
      </c>
      <c r="C3620" t="str">
        <f t="shared" si="112"/>
        <v>LARP1</v>
      </c>
      <c r="D3620" t="s">
        <v>8678</v>
      </c>
      <c r="E3620" t="s">
        <v>8679</v>
      </c>
      <c r="F3620" t="s">
        <v>8690</v>
      </c>
      <c r="G3620" t="s">
        <v>16602</v>
      </c>
      <c r="H3620">
        <v>0.26900552230997898</v>
      </c>
      <c r="I3620">
        <v>0.81385482418812904</v>
      </c>
      <c r="J3620">
        <v>0.98120002859047595</v>
      </c>
      <c r="K3620" t="s">
        <v>17</v>
      </c>
      <c r="L3620">
        <v>0.26900552230997898</v>
      </c>
      <c r="M3620">
        <v>0.81385482418812904</v>
      </c>
      <c r="N3620" t="b">
        <f t="shared" si="113"/>
        <v>0</v>
      </c>
    </row>
    <row r="3621" spans="1:14" x14ac:dyDescent="0.2">
      <c r="A3621" t="s">
        <v>8676</v>
      </c>
      <c r="B3621" t="s">
        <v>8677</v>
      </c>
      <c r="C3621" t="str">
        <f t="shared" si="112"/>
        <v>LARP1</v>
      </c>
      <c r="D3621" t="s">
        <v>8678</v>
      </c>
      <c r="E3621" t="s">
        <v>8679</v>
      </c>
      <c r="F3621" t="s">
        <v>8691</v>
      </c>
      <c r="G3621" t="s">
        <v>16602</v>
      </c>
      <c r="H3621">
        <v>-0.18437573375630201</v>
      </c>
      <c r="I3621">
        <v>0.78909952612351897</v>
      </c>
      <c r="J3621">
        <v>0.97850276442068196</v>
      </c>
      <c r="K3621" t="s">
        <v>17</v>
      </c>
      <c r="L3621">
        <v>-0.18437573375630201</v>
      </c>
      <c r="M3621">
        <v>0.78909952612351897</v>
      </c>
      <c r="N3621" t="b">
        <f t="shared" si="113"/>
        <v>0</v>
      </c>
    </row>
    <row r="3622" spans="1:14" x14ac:dyDescent="0.2">
      <c r="A3622" t="s">
        <v>8676</v>
      </c>
      <c r="B3622" t="s">
        <v>8677</v>
      </c>
      <c r="C3622" t="str">
        <f t="shared" si="112"/>
        <v>LARP1</v>
      </c>
      <c r="D3622" t="s">
        <v>8678</v>
      </c>
      <c r="E3622" t="s">
        <v>8679</v>
      </c>
      <c r="F3622" t="s">
        <v>8692</v>
      </c>
      <c r="G3622" t="s">
        <v>16602</v>
      </c>
      <c r="H3622">
        <v>-0.32658228431428998</v>
      </c>
      <c r="I3622">
        <v>0.62117419559158205</v>
      </c>
      <c r="J3622">
        <v>0.94747718551872995</v>
      </c>
      <c r="K3622" t="s">
        <v>17</v>
      </c>
      <c r="L3622">
        <v>-0.32658228431428998</v>
      </c>
      <c r="M3622">
        <v>0.62117419559158205</v>
      </c>
      <c r="N3622" t="b">
        <f t="shared" si="113"/>
        <v>0</v>
      </c>
    </row>
    <row r="3623" spans="1:14" x14ac:dyDescent="0.2">
      <c r="A3623" t="s">
        <v>8676</v>
      </c>
      <c r="B3623" t="s">
        <v>8677</v>
      </c>
      <c r="C3623" t="str">
        <f t="shared" si="112"/>
        <v>LARP1</v>
      </c>
      <c r="D3623" t="s">
        <v>8678</v>
      </c>
      <c r="E3623" t="s">
        <v>8679</v>
      </c>
      <c r="F3623" t="s">
        <v>8693</v>
      </c>
      <c r="G3623" t="s">
        <v>16602</v>
      </c>
      <c r="H3623">
        <v>-7.0997670382189404E-2</v>
      </c>
      <c r="I3623">
        <v>0.880045082794639</v>
      </c>
      <c r="J3623">
        <v>0.98672389582846398</v>
      </c>
      <c r="K3623" t="s">
        <v>17</v>
      </c>
      <c r="L3623">
        <v>-7.0997670382189404E-2</v>
      </c>
      <c r="M3623">
        <v>0.880045082794639</v>
      </c>
      <c r="N3623" t="b">
        <f t="shared" si="113"/>
        <v>0</v>
      </c>
    </row>
    <row r="3624" spans="1:14" x14ac:dyDescent="0.2">
      <c r="A3624" t="s">
        <v>8676</v>
      </c>
      <c r="B3624" t="s">
        <v>8677</v>
      </c>
      <c r="C3624" t="str">
        <f t="shared" si="112"/>
        <v>LARP1</v>
      </c>
      <c r="D3624" t="s">
        <v>8678</v>
      </c>
      <c r="E3624" t="s">
        <v>8679</v>
      </c>
      <c r="F3624" t="s">
        <v>8694</v>
      </c>
      <c r="G3624" t="s">
        <v>16602</v>
      </c>
      <c r="H3624">
        <v>-0.16718094909242401</v>
      </c>
      <c r="I3624">
        <v>0.55662463798874995</v>
      </c>
      <c r="J3624">
        <v>0.92787279273843404</v>
      </c>
      <c r="K3624" t="s">
        <v>17</v>
      </c>
      <c r="L3624">
        <v>-0.16718094909242401</v>
      </c>
      <c r="M3624">
        <v>0.55662463798874995</v>
      </c>
      <c r="N3624" t="b">
        <f t="shared" si="113"/>
        <v>0</v>
      </c>
    </row>
    <row r="3625" spans="1:14" x14ac:dyDescent="0.2">
      <c r="A3625" t="s">
        <v>8676</v>
      </c>
      <c r="B3625" t="s">
        <v>8677</v>
      </c>
      <c r="C3625" t="str">
        <f t="shared" si="112"/>
        <v>LARP1</v>
      </c>
      <c r="D3625" t="s">
        <v>8678</v>
      </c>
      <c r="E3625" t="s">
        <v>8679</v>
      </c>
      <c r="F3625" t="s">
        <v>8695</v>
      </c>
      <c r="G3625" t="s">
        <v>16602</v>
      </c>
      <c r="H3625">
        <v>6.0273624942612E-2</v>
      </c>
      <c r="I3625">
        <v>0.84047893222405501</v>
      </c>
      <c r="J3625">
        <v>0.98302149966401298</v>
      </c>
      <c r="K3625" t="s">
        <v>17</v>
      </c>
      <c r="L3625">
        <v>6.0273624942612E-2</v>
      </c>
      <c r="M3625">
        <v>0.84047893222405501</v>
      </c>
      <c r="N3625" t="b">
        <f t="shared" si="113"/>
        <v>0</v>
      </c>
    </row>
    <row r="3626" spans="1:14" x14ac:dyDescent="0.2">
      <c r="A3626" t="s">
        <v>8676</v>
      </c>
      <c r="B3626" t="s">
        <v>8677</v>
      </c>
      <c r="C3626" t="str">
        <f t="shared" si="112"/>
        <v>LARP1</v>
      </c>
      <c r="D3626" t="s">
        <v>8678</v>
      </c>
      <c r="E3626" t="s">
        <v>8679</v>
      </c>
      <c r="F3626" t="s">
        <v>8696</v>
      </c>
      <c r="G3626" t="s">
        <v>16602</v>
      </c>
      <c r="H3626">
        <v>-0.27140580019170701</v>
      </c>
      <c r="I3626">
        <v>0.56486276244797895</v>
      </c>
      <c r="J3626">
        <v>0.92996579125163603</v>
      </c>
      <c r="K3626" t="s">
        <v>17</v>
      </c>
      <c r="L3626">
        <v>-0.27140580019170701</v>
      </c>
      <c r="M3626">
        <v>0.56486276244797895</v>
      </c>
      <c r="N3626" t="b">
        <f t="shared" si="113"/>
        <v>0</v>
      </c>
    </row>
    <row r="3627" spans="1:14" x14ac:dyDescent="0.2">
      <c r="A3627" t="s">
        <v>8676</v>
      </c>
      <c r="B3627" t="s">
        <v>8677</v>
      </c>
      <c r="C3627" t="str">
        <f t="shared" si="112"/>
        <v>LARP1</v>
      </c>
      <c r="D3627" t="s">
        <v>8678</v>
      </c>
      <c r="E3627" t="s">
        <v>8679</v>
      </c>
      <c r="F3627" t="s">
        <v>8697</v>
      </c>
      <c r="G3627" t="s">
        <v>16602</v>
      </c>
      <c r="H3627">
        <v>-0.29182646267568202</v>
      </c>
      <c r="I3627">
        <v>0.123243741549666</v>
      </c>
      <c r="J3627">
        <v>0.64710669652215502</v>
      </c>
      <c r="K3627" t="s">
        <v>17</v>
      </c>
      <c r="L3627">
        <v>-0.29182646267568202</v>
      </c>
      <c r="M3627">
        <v>0.123243741549666</v>
      </c>
      <c r="N3627" t="b">
        <f t="shared" si="113"/>
        <v>0</v>
      </c>
    </row>
    <row r="3628" spans="1:14" x14ac:dyDescent="0.2">
      <c r="A3628" t="s">
        <v>8676</v>
      </c>
      <c r="B3628" t="s">
        <v>8677</v>
      </c>
      <c r="C3628" t="str">
        <f t="shared" si="112"/>
        <v>LARP1</v>
      </c>
      <c r="D3628" t="s">
        <v>8678</v>
      </c>
      <c r="E3628" t="s">
        <v>8679</v>
      </c>
      <c r="F3628" t="s">
        <v>8699</v>
      </c>
      <c r="G3628" t="s">
        <v>16602</v>
      </c>
      <c r="H3628">
        <v>0.15062208401903801</v>
      </c>
      <c r="I3628">
        <v>0.551996589893886</v>
      </c>
      <c r="J3628">
        <v>0.92787279273843404</v>
      </c>
      <c r="K3628" t="s">
        <v>17</v>
      </c>
      <c r="L3628">
        <v>0.15062208401903801</v>
      </c>
      <c r="M3628">
        <v>0.551996589893886</v>
      </c>
      <c r="N3628" t="b">
        <f t="shared" si="113"/>
        <v>0</v>
      </c>
    </row>
    <row r="3629" spans="1:14" x14ac:dyDescent="0.2">
      <c r="A3629" t="s">
        <v>8676</v>
      </c>
      <c r="B3629" t="s">
        <v>8677</v>
      </c>
      <c r="C3629" t="str">
        <f t="shared" si="112"/>
        <v>LARP1</v>
      </c>
      <c r="D3629" t="s">
        <v>8678</v>
      </c>
      <c r="E3629" t="s">
        <v>8679</v>
      </c>
      <c r="F3629" t="s">
        <v>8700</v>
      </c>
      <c r="G3629" t="s">
        <v>16602</v>
      </c>
      <c r="H3629">
        <v>0.276256792207557</v>
      </c>
      <c r="I3629">
        <v>0.61970249508520403</v>
      </c>
      <c r="J3629">
        <v>0.94747718551872995</v>
      </c>
      <c r="K3629" t="s">
        <v>17</v>
      </c>
      <c r="L3629">
        <v>0.276256792207557</v>
      </c>
      <c r="M3629">
        <v>0.61970249508520403</v>
      </c>
      <c r="N3629" t="b">
        <f t="shared" si="113"/>
        <v>0</v>
      </c>
    </row>
    <row r="3630" spans="1:14" x14ac:dyDescent="0.2">
      <c r="A3630" t="s">
        <v>8676</v>
      </c>
      <c r="B3630" t="s">
        <v>8677</v>
      </c>
      <c r="C3630" t="str">
        <f t="shared" si="112"/>
        <v>LARP1</v>
      </c>
      <c r="D3630" t="s">
        <v>8678</v>
      </c>
      <c r="E3630" t="s">
        <v>8679</v>
      </c>
      <c r="F3630" t="s">
        <v>8702</v>
      </c>
      <c r="G3630" t="s">
        <v>16602</v>
      </c>
      <c r="H3630">
        <v>-1.0437311683973001</v>
      </c>
      <c r="I3630">
        <v>0.13126881629567699</v>
      </c>
      <c r="J3630">
        <v>0.65834273356847395</v>
      </c>
      <c r="K3630" t="s">
        <v>17</v>
      </c>
      <c r="L3630">
        <v>-1.0437311683973001</v>
      </c>
      <c r="M3630">
        <v>0.13126881629567699</v>
      </c>
      <c r="N3630" t="b">
        <f t="shared" si="113"/>
        <v>0</v>
      </c>
    </row>
    <row r="3631" spans="1:14" x14ac:dyDescent="0.2">
      <c r="A3631" t="s">
        <v>8676</v>
      </c>
      <c r="B3631" t="s">
        <v>8677</v>
      </c>
      <c r="C3631" t="str">
        <f t="shared" si="112"/>
        <v>LARP1</v>
      </c>
      <c r="D3631" t="s">
        <v>8678</v>
      </c>
      <c r="E3631" t="s">
        <v>8679</v>
      </c>
      <c r="F3631" t="s">
        <v>8703</v>
      </c>
      <c r="G3631" t="s">
        <v>16602</v>
      </c>
      <c r="H3631">
        <v>0.75363857390809397</v>
      </c>
      <c r="I3631">
        <v>0.46335965524359002</v>
      </c>
      <c r="J3631">
        <v>0.90199958106213596</v>
      </c>
      <c r="K3631" t="s">
        <v>17</v>
      </c>
      <c r="L3631">
        <v>0.75363857390809397</v>
      </c>
      <c r="M3631">
        <v>0.46335965524359002</v>
      </c>
      <c r="N3631" t="b">
        <f t="shared" si="113"/>
        <v>0</v>
      </c>
    </row>
    <row r="3632" spans="1:14" x14ac:dyDescent="0.2">
      <c r="A3632" t="s">
        <v>8676</v>
      </c>
      <c r="B3632" t="s">
        <v>8677</v>
      </c>
      <c r="C3632" t="str">
        <f t="shared" si="112"/>
        <v>LARP1</v>
      </c>
      <c r="D3632" t="s">
        <v>8678</v>
      </c>
      <c r="E3632" t="s">
        <v>8679</v>
      </c>
      <c r="F3632" t="s">
        <v>8705</v>
      </c>
      <c r="G3632" t="s">
        <v>16602</v>
      </c>
      <c r="H3632">
        <v>0.53064313250124795</v>
      </c>
      <c r="I3632">
        <v>5.0648301824892897E-2</v>
      </c>
      <c r="J3632">
        <v>0.480333060088181</v>
      </c>
      <c r="K3632" t="s">
        <v>17</v>
      </c>
      <c r="L3632">
        <v>0.53064313250124795</v>
      </c>
      <c r="M3632">
        <v>5.0648301824892897E-2</v>
      </c>
      <c r="N3632" t="b">
        <f t="shared" si="113"/>
        <v>0</v>
      </c>
    </row>
    <row r="3633" spans="1:14" x14ac:dyDescent="0.2">
      <c r="A3633" t="s">
        <v>8676</v>
      </c>
      <c r="B3633" t="s">
        <v>8677</v>
      </c>
      <c r="C3633" t="str">
        <f t="shared" si="112"/>
        <v>LARP1</v>
      </c>
      <c r="D3633" t="s">
        <v>8678</v>
      </c>
      <c r="E3633" t="s">
        <v>8679</v>
      </c>
      <c r="F3633" t="s">
        <v>8707</v>
      </c>
      <c r="G3633" t="s">
        <v>16602</v>
      </c>
      <c r="H3633" t="e">
        <v>#NUM!</v>
      </c>
      <c r="J3633">
        <v>0</v>
      </c>
      <c r="K3633" t="s">
        <v>40</v>
      </c>
      <c r="L3633">
        <v>12.024047369184</v>
      </c>
      <c r="M3633">
        <v>3.60522E-2</v>
      </c>
      <c r="N3633" t="b">
        <f t="shared" si="113"/>
        <v>1</v>
      </c>
    </row>
    <row r="3634" spans="1:14" x14ac:dyDescent="0.2">
      <c r="A3634" t="s">
        <v>8676</v>
      </c>
      <c r="B3634" t="s">
        <v>8677</v>
      </c>
      <c r="C3634" t="str">
        <f t="shared" si="112"/>
        <v>LARP1</v>
      </c>
      <c r="D3634" t="s">
        <v>8678</v>
      </c>
      <c r="E3634" t="s">
        <v>8679</v>
      </c>
      <c r="F3634" t="s">
        <v>8709</v>
      </c>
      <c r="G3634" t="s">
        <v>16602</v>
      </c>
      <c r="H3634">
        <v>-3.9917348142725399E-2</v>
      </c>
      <c r="I3634">
        <v>0.94435145120393904</v>
      </c>
      <c r="J3634">
        <v>0.992473634626582</v>
      </c>
      <c r="K3634" t="s">
        <v>17</v>
      </c>
      <c r="L3634">
        <v>-3.9917348142725399E-2</v>
      </c>
      <c r="M3634">
        <v>0.94435145120393904</v>
      </c>
      <c r="N3634" t="b">
        <f t="shared" si="113"/>
        <v>0</v>
      </c>
    </row>
    <row r="3635" spans="1:14" x14ac:dyDescent="0.2">
      <c r="A3635" t="s">
        <v>8676</v>
      </c>
      <c r="B3635" t="s">
        <v>8677</v>
      </c>
      <c r="C3635" t="str">
        <f t="shared" si="112"/>
        <v>LARP1</v>
      </c>
      <c r="D3635" t="s">
        <v>8678</v>
      </c>
      <c r="E3635" t="s">
        <v>8679</v>
      </c>
      <c r="F3635" t="s">
        <v>8711</v>
      </c>
      <c r="G3635" t="s">
        <v>16602</v>
      </c>
      <c r="H3635">
        <v>-0.83484076638707705</v>
      </c>
      <c r="I3635">
        <v>0.23489005328036699</v>
      </c>
      <c r="J3635">
        <v>0.77971985641230201</v>
      </c>
      <c r="K3635" t="s">
        <v>17</v>
      </c>
      <c r="L3635">
        <v>-0.83484076638707705</v>
      </c>
      <c r="M3635">
        <v>0.23489005328036699</v>
      </c>
      <c r="N3635" t="b">
        <f t="shared" si="113"/>
        <v>0</v>
      </c>
    </row>
    <row r="3636" spans="1:14" x14ac:dyDescent="0.2">
      <c r="A3636" t="s">
        <v>8676</v>
      </c>
      <c r="B3636" t="s">
        <v>8677</v>
      </c>
      <c r="C3636" t="str">
        <f t="shared" si="112"/>
        <v>LARP1</v>
      </c>
      <c r="D3636" t="s">
        <v>8678</v>
      </c>
      <c r="E3636" t="s">
        <v>8679</v>
      </c>
      <c r="F3636" t="s">
        <v>8712</v>
      </c>
      <c r="G3636" t="s">
        <v>16602</v>
      </c>
      <c r="H3636" t="e">
        <v>#NUM!</v>
      </c>
      <c r="J3636">
        <v>0</v>
      </c>
      <c r="K3636" t="s">
        <v>40</v>
      </c>
      <c r="L3636">
        <v>7.76467117039273</v>
      </c>
      <c r="M3636">
        <v>4.2223299999999998E-2</v>
      </c>
      <c r="N3636" t="b">
        <f t="shared" si="113"/>
        <v>1</v>
      </c>
    </row>
    <row r="3637" spans="1:14" x14ac:dyDescent="0.2">
      <c r="A3637" t="s">
        <v>8676</v>
      </c>
      <c r="B3637" t="s">
        <v>8677</v>
      </c>
      <c r="C3637" t="str">
        <f t="shared" si="112"/>
        <v>LARP1</v>
      </c>
      <c r="D3637" t="s">
        <v>8678</v>
      </c>
      <c r="E3637" t="s">
        <v>8679</v>
      </c>
      <c r="F3637" t="s">
        <v>8713</v>
      </c>
      <c r="G3637" t="s">
        <v>16602</v>
      </c>
      <c r="H3637">
        <v>-0.94744582921137399</v>
      </c>
      <c r="I3637">
        <v>5.9448855533541503E-3</v>
      </c>
      <c r="J3637">
        <v>0.164634667050197</v>
      </c>
      <c r="K3637" t="s">
        <v>17</v>
      </c>
      <c r="L3637">
        <v>-0.94744582921137399</v>
      </c>
      <c r="M3637">
        <v>5.9448855533541503E-3</v>
      </c>
      <c r="N3637" t="b">
        <f t="shared" si="113"/>
        <v>0</v>
      </c>
    </row>
    <row r="3638" spans="1:14" x14ac:dyDescent="0.2">
      <c r="A3638" t="s">
        <v>8715</v>
      </c>
      <c r="B3638" t="s">
        <v>8716</v>
      </c>
      <c r="C3638" t="str">
        <f t="shared" si="112"/>
        <v>KDM1A</v>
      </c>
      <c r="D3638" t="s">
        <v>8717</v>
      </c>
      <c r="E3638" t="s">
        <v>8718</v>
      </c>
      <c r="F3638" t="s">
        <v>8719</v>
      </c>
      <c r="G3638" t="s">
        <v>16602</v>
      </c>
      <c r="H3638">
        <v>-4.0145919434527499E-2</v>
      </c>
      <c r="I3638">
        <v>0.94785212791953799</v>
      </c>
      <c r="J3638">
        <v>0.99276037425163399</v>
      </c>
      <c r="K3638" t="s">
        <v>17</v>
      </c>
      <c r="L3638">
        <v>-4.0145919434527499E-2</v>
      </c>
      <c r="M3638">
        <v>0.94785212791953799</v>
      </c>
      <c r="N3638" t="b">
        <f t="shared" si="113"/>
        <v>0</v>
      </c>
    </row>
    <row r="3639" spans="1:14" x14ac:dyDescent="0.2">
      <c r="A3639" t="s">
        <v>8720</v>
      </c>
      <c r="B3639" t="s">
        <v>8721</v>
      </c>
      <c r="C3639" t="str">
        <f t="shared" si="112"/>
        <v>USP34</v>
      </c>
      <c r="D3639" t="s">
        <v>8722</v>
      </c>
      <c r="E3639" t="s">
        <v>8723</v>
      </c>
      <c r="F3639" t="s">
        <v>8724</v>
      </c>
      <c r="G3639" t="s">
        <v>16602</v>
      </c>
      <c r="H3639">
        <v>-0.42106069231460602</v>
      </c>
      <c r="I3639">
        <v>0.443764107272129</v>
      </c>
      <c r="J3639">
        <v>0.89217060094945699</v>
      </c>
      <c r="K3639" t="s">
        <v>17</v>
      </c>
      <c r="L3639">
        <v>-0.42106069231460602</v>
      </c>
      <c r="M3639">
        <v>0.443764107272129</v>
      </c>
      <c r="N3639" t="b">
        <f t="shared" si="113"/>
        <v>0</v>
      </c>
    </row>
    <row r="3640" spans="1:14" x14ac:dyDescent="0.2">
      <c r="A3640" t="s">
        <v>8725</v>
      </c>
      <c r="B3640" t="s">
        <v>8725</v>
      </c>
      <c r="C3640" t="str">
        <f t="shared" si="112"/>
        <v>Q6ZQA0</v>
      </c>
      <c r="F3640" t="s">
        <v>8726</v>
      </c>
      <c r="G3640" t="s">
        <v>16602</v>
      </c>
      <c r="H3640">
        <v>0.59884059775359999</v>
      </c>
      <c r="I3640">
        <v>7.7807014032671207E-2</v>
      </c>
      <c r="J3640">
        <v>0.55082674054888003</v>
      </c>
      <c r="K3640" t="s">
        <v>17</v>
      </c>
      <c r="L3640">
        <v>0.59884059775359999</v>
      </c>
      <c r="M3640">
        <v>7.7807014032671207E-2</v>
      </c>
      <c r="N3640" t="b">
        <f t="shared" si="113"/>
        <v>0</v>
      </c>
    </row>
    <row r="3641" spans="1:14" x14ac:dyDescent="0.2">
      <c r="A3641" t="s">
        <v>8725</v>
      </c>
      <c r="B3641" t="s">
        <v>8725</v>
      </c>
      <c r="C3641" t="str">
        <f t="shared" si="112"/>
        <v>Q6ZQA0</v>
      </c>
      <c r="F3641" t="s">
        <v>8727</v>
      </c>
      <c r="G3641" t="s">
        <v>16602</v>
      </c>
      <c r="H3641" t="e">
        <v>#NUM!</v>
      </c>
      <c r="J3641">
        <v>0</v>
      </c>
      <c r="K3641" t="s">
        <v>40</v>
      </c>
      <c r="L3641">
        <v>4.6164653184570499</v>
      </c>
      <c r="M3641">
        <v>1.9432999999999999E-2</v>
      </c>
      <c r="N3641" t="b">
        <f t="shared" si="113"/>
        <v>1</v>
      </c>
    </row>
    <row r="3642" spans="1:14" x14ac:dyDescent="0.2">
      <c r="A3642" t="s">
        <v>8725</v>
      </c>
      <c r="B3642" t="s">
        <v>8725</v>
      </c>
      <c r="C3642" t="str">
        <f t="shared" si="112"/>
        <v>Q6ZQA0</v>
      </c>
      <c r="F3642" t="s">
        <v>8728</v>
      </c>
      <c r="G3642" t="s">
        <v>16602</v>
      </c>
      <c r="H3642">
        <v>-4.0185742692974799E-2</v>
      </c>
      <c r="I3642">
        <v>0.76189401544565805</v>
      </c>
      <c r="J3642">
        <v>0.97030942773444595</v>
      </c>
      <c r="K3642" t="s">
        <v>17</v>
      </c>
      <c r="L3642">
        <v>-4.0185742692974799E-2</v>
      </c>
      <c r="M3642">
        <v>0.76189401544565805</v>
      </c>
      <c r="N3642" t="b">
        <f t="shared" si="113"/>
        <v>0</v>
      </c>
    </row>
    <row r="3643" spans="1:14" x14ac:dyDescent="0.2">
      <c r="A3643" t="s">
        <v>8725</v>
      </c>
      <c r="B3643" t="s">
        <v>8725</v>
      </c>
      <c r="C3643" t="str">
        <f t="shared" si="112"/>
        <v>Q6ZQA0</v>
      </c>
      <c r="F3643" t="s">
        <v>8729</v>
      </c>
      <c r="G3643" t="s">
        <v>16602</v>
      </c>
      <c r="H3643">
        <v>6.1751270656981702E-2</v>
      </c>
      <c r="I3643">
        <v>0.84612418695962399</v>
      </c>
      <c r="J3643">
        <v>0.98328732880686298</v>
      </c>
      <c r="K3643" t="s">
        <v>17</v>
      </c>
      <c r="L3643">
        <v>6.1751270656981702E-2</v>
      </c>
      <c r="M3643">
        <v>0.84612418695962399</v>
      </c>
      <c r="N3643" t="b">
        <f t="shared" si="113"/>
        <v>0</v>
      </c>
    </row>
    <row r="3644" spans="1:14" x14ac:dyDescent="0.2">
      <c r="A3644" t="s">
        <v>8725</v>
      </c>
      <c r="B3644" t="s">
        <v>8725</v>
      </c>
      <c r="C3644" t="str">
        <f t="shared" si="112"/>
        <v>Q6ZQA0</v>
      </c>
      <c r="F3644" t="s">
        <v>8730</v>
      </c>
      <c r="G3644" t="s">
        <v>16602</v>
      </c>
      <c r="H3644" t="e">
        <v>#NUM!</v>
      </c>
      <c r="J3644">
        <v>0</v>
      </c>
      <c r="K3644" t="s">
        <v>40</v>
      </c>
      <c r="L3644">
        <v>-7.89258555038107</v>
      </c>
      <c r="M3644">
        <v>4.5900400000000001E-2</v>
      </c>
      <c r="N3644" t="b">
        <f t="shared" si="113"/>
        <v>1</v>
      </c>
    </row>
    <row r="3645" spans="1:14" x14ac:dyDescent="0.2">
      <c r="A3645" t="s">
        <v>8725</v>
      </c>
      <c r="B3645" t="s">
        <v>8725</v>
      </c>
      <c r="C3645" t="str">
        <f t="shared" si="112"/>
        <v>Q6ZQA0</v>
      </c>
      <c r="F3645" t="s">
        <v>8731</v>
      </c>
      <c r="G3645" t="s">
        <v>16602</v>
      </c>
      <c r="H3645">
        <v>0.14777185403224899</v>
      </c>
      <c r="I3645">
        <v>0.67850393445998203</v>
      </c>
      <c r="J3645">
        <v>0.95463317687152205</v>
      </c>
      <c r="K3645" t="s">
        <v>17</v>
      </c>
      <c r="L3645">
        <v>0.14777185403224899</v>
      </c>
      <c r="M3645">
        <v>0.67850393445998203</v>
      </c>
      <c r="N3645" t="b">
        <f t="shared" si="113"/>
        <v>0</v>
      </c>
    </row>
    <row r="3646" spans="1:14" x14ac:dyDescent="0.2">
      <c r="A3646" t="s">
        <v>8732</v>
      </c>
      <c r="B3646" t="s">
        <v>8733</v>
      </c>
      <c r="C3646" t="str">
        <f t="shared" si="112"/>
        <v>PPIP5K2</v>
      </c>
      <c r="D3646" t="s">
        <v>8734</v>
      </c>
      <c r="E3646" t="s">
        <v>8735</v>
      </c>
      <c r="F3646" t="s">
        <v>8736</v>
      </c>
      <c r="G3646" t="s">
        <v>16602</v>
      </c>
      <c r="H3646">
        <v>-0.11734673200854</v>
      </c>
      <c r="I3646">
        <v>0.69866369455565502</v>
      </c>
      <c r="J3646">
        <v>0.95806731220585195</v>
      </c>
      <c r="K3646" t="s">
        <v>17</v>
      </c>
      <c r="L3646">
        <v>-0.11734673200854</v>
      </c>
      <c r="M3646">
        <v>0.69866369455565502</v>
      </c>
      <c r="N3646" t="b">
        <f t="shared" si="113"/>
        <v>0</v>
      </c>
    </row>
    <row r="3647" spans="1:14" x14ac:dyDescent="0.2">
      <c r="A3647" t="s">
        <v>8732</v>
      </c>
      <c r="B3647" t="s">
        <v>8733</v>
      </c>
      <c r="C3647" t="str">
        <f t="shared" si="112"/>
        <v>PPIP5K2</v>
      </c>
      <c r="D3647" t="s">
        <v>8734</v>
      </c>
      <c r="E3647" t="s">
        <v>8735</v>
      </c>
      <c r="F3647" t="s">
        <v>8737</v>
      </c>
      <c r="G3647" t="s">
        <v>16602</v>
      </c>
      <c r="H3647">
        <v>1.03619201242662</v>
      </c>
      <c r="I3647">
        <v>9.0586032037093298E-2</v>
      </c>
      <c r="J3647">
        <v>0.58278581447469802</v>
      </c>
      <c r="K3647" t="s">
        <v>17</v>
      </c>
      <c r="L3647">
        <v>1.03619201242662</v>
      </c>
      <c r="M3647">
        <v>9.0586032037093298E-2</v>
      </c>
      <c r="N3647" t="b">
        <f t="shared" si="113"/>
        <v>0</v>
      </c>
    </row>
    <row r="3648" spans="1:14" x14ac:dyDescent="0.2">
      <c r="A3648" t="s">
        <v>8732</v>
      </c>
      <c r="B3648" t="s">
        <v>8733</v>
      </c>
      <c r="C3648" t="str">
        <f t="shared" si="112"/>
        <v>PPIP5K2</v>
      </c>
      <c r="D3648" t="s">
        <v>8734</v>
      </c>
      <c r="E3648" t="s">
        <v>8735</v>
      </c>
      <c r="F3648" t="s">
        <v>8738</v>
      </c>
      <c r="G3648" t="s">
        <v>16602</v>
      </c>
      <c r="H3648">
        <v>-0.48532392742642</v>
      </c>
      <c r="I3648">
        <v>0.379089973457649</v>
      </c>
      <c r="J3648">
        <v>0.859400284596057</v>
      </c>
      <c r="K3648" t="s">
        <v>17</v>
      </c>
      <c r="L3648">
        <v>-0.48532392742642</v>
      </c>
      <c r="M3648">
        <v>0.379089973457649</v>
      </c>
      <c r="N3648" t="b">
        <f t="shared" si="113"/>
        <v>0</v>
      </c>
    </row>
    <row r="3649" spans="1:14" x14ac:dyDescent="0.2">
      <c r="A3649" t="s">
        <v>8739</v>
      </c>
      <c r="B3649" t="s">
        <v>8740</v>
      </c>
      <c r="C3649" t="str">
        <f t="shared" si="112"/>
        <v>NUP188</v>
      </c>
      <c r="D3649" t="s">
        <v>8741</v>
      </c>
      <c r="E3649" t="s">
        <v>8742</v>
      </c>
      <c r="F3649" t="s">
        <v>8743</v>
      </c>
      <c r="G3649" t="s">
        <v>16602</v>
      </c>
      <c r="H3649">
        <v>8.0347960375774394E-2</v>
      </c>
      <c r="I3649">
        <v>0.78161465697476395</v>
      </c>
      <c r="J3649">
        <v>0.97632846580667898</v>
      </c>
      <c r="K3649" t="s">
        <v>17</v>
      </c>
      <c r="L3649">
        <v>8.0347960375774394E-2</v>
      </c>
      <c r="M3649">
        <v>0.78161465697476395</v>
      </c>
      <c r="N3649" t="b">
        <f t="shared" si="113"/>
        <v>0</v>
      </c>
    </row>
    <row r="3650" spans="1:14" x14ac:dyDescent="0.2">
      <c r="A3650" t="s">
        <v>8739</v>
      </c>
      <c r="B3650" t="s">
        <v>8740</v>
      </c>
      <c r="C3650" t="str">
        <f t="shared" si="112"/>
        <v>NUP188</v>
      </c>
      <c r="D3650" t="s">
        <v>8741</v>
      </c>
      <c r="E3650" t="s">
        <v>8742</v>
      </c>
      <c r="F3650" t="s">
        <v>8744</v>
      </c>
      <c r="G3650" t="s">
        <v>16602</v>
      </c>
      <c r="H3650">
        <v>0.46401954107955201</v>
      </c>
      <c r="I3650">
        <v>0.51311092746687204</v>
      </c>
      <c r="J3650">
        <v>0.91725012741009104</v>
      </c>
      <c r="K3650" t="s">
        <v>17</v>
      </c>
      <c r="L3650">
        <v>0.46401954107955201</v>
      </c>
      <c r="M3650">
        <v>0.51311092746687204</v>
      </c>
      <c r="N3650" t="b">
        <f t="shared" si="113"/>
        <v>0</v>
      </c>
    </row>
    <row r="3651" spans="1:14" x14ac:dyDescent="0.2">
      <c r="A3651" t="s">
        <v>8739</v>
      </c>
      <c r="B3651" t="s">
        <v>8740</v>
      </c>
      <c r="C3651" t="str">
        <f t="shared" ref="C3651:C3714" si="114">UPPER(B3651)</f>
        <v>NUP188</v>
      </c>
      <c r="D3651" t="s">
        <v>8741</v>
      </c>
      <c r="E3651" t="s">
        <v>8742</v>
      </c>
      <c r="F3651" t="s">
        <v>8745</v>
      </c>
      <c r="G3651" t="s">
        <v>16602</v>
      </c>
      <c r="H3651">
        <v>0.38442811519176801</v>
      </c>
      <c r="I3651">
        <v>0.37421753033480398</v>
      </c>
      <c r="J3651">
        <v>0.85723860369039595</v>
      </c>
      <c r="K3651" t="s">
        <v>17</v>
      </c>
      <c r="L3651">
        <v>0.38442811519176801</v>
      </c>
      <c r="M3651">
        <v>0.37421753033480398</v>
      </c>
      <c r="N3651" t="b">
        <f t="shared" ref="N3651:N3714" si="115">J3651&lt;0.1</f>
        <v>0</v>
      </c>
    </row>
    <row r="3652" spans="1:14" x14ac:dyDescent="0.2">
      <c r="A3652" t="s">
        <v>8739</v>
      </c>
      <c r="B3652" t="s">
        <v>8740</v>
      </c>
      <c r="C3652" t="str">
        <f t="shared" si="114"/>
        <v>NUP188</v>
      </c>
      <c r="D3652" t="s">
        <v>8741</v>
      </c>
      <c r="E3652" t="s">
        <v>8742</v>
      </c>
      <c r="F3652" t="s">
        <v>8746</v>
      </c>
      <c r="G3652" t="s">
        <v>16602</v>
      </c>
      <c r="H3652">
        <v>0.40112914331539001</v>
      </c>
      <c r="I3652">
        <v>0.36262061114912703</v>
      </c>
      <c r="J3652">
        <v>0.84973372752310405</v>
      </c>
      <c r="K3652" t="s">
        <v>17</v>
      </c>
      <c r="L3652">
        <v>0.40112914331539001</v>
      </c>
      <c r="M3652">
        <v>0.36262061114912703</v>
      </c>
      <c r="N3652" t="b">
        <f t="shared" si="115"/>
        <v>0</v>
      </c>
    </row>
    <row r="3653" spans="1:14" x14ac:dyDescent="0.2">
      <c r="A3653" t="s">
        <v>8747</v>
      </c>
      <c r="B3653" t="s">
        <v>8748</v>
      </c>
      <c r="C3653" t="str">
        <f t="shared" si="114"/>
        <v>ACAP2</v>
      </c>
      <c r="D3653" t="s">
        <v>8749</v>
      </c>
      <c r="E3653" t="s">
        <v>8750</v>
      </c>
      <c r="F3653" t="s">
        <v>8751</v>
      </c>
      <c r="G3653" t="s">
        <v>16602</v>
      </c>
      <c r="H3653" t="e">
        <v>#NUM!</v>
      </c>
      <c r="J3653">
        <v>0</v>
      </c>
      <c r="K3653" t="s">
        <v>40</v>
      </c>
      <c r="L3653">
        <v>-10.332419294186501</v>
      </c>
      <c r="M3653">
        <v>2.33189E-2</v>
      </c>
      <c r="N3653" t="b">
        <f t="shared" si="115"/>
        <v>1</v>
      </c>
    </row>
    <row r="3654" spans="1:14" x14ac:dyDescent="0.2">
      <c r="A3654" t="s">
        <v>8747</v>
      </c>
      <c r="B3654" t="s">
        <v>8748</v>
      </c>
      <c r="C3654" t="str">
        <f t="shared" si="114"/>
        <v>ACAP2</v>
      </c>
      <c r="D3654" t="s">
        <v>8749</v>
      </c>
      <c r="E3654" t="s">
        <v>8750</v>
      </c>
      <c r="F3654" t="s">
        <v>8753</v>
      </c>
      <c r="G3654" t="s">
        <v>16602</v>
      </c>
      <c r="H3654">
        <v>-0.40858309157633199</v>
      </c>
      <c r="I3654">
        <v>0.74475019029674405</v>
      </c>
      <c r="J3654">
        <v>0.96629588146072298</v>
      </c>
      <c r="K3654" t="s">
        <v>17</v>
      </c>
      <c r="L3654">
        <v>-0.40858309157633199</v>
      </c>
      <c r="M3654">
        <v>0.74475019029674405</v>
      </c>
      <c r="N3654" t="b">
        <f t="shared" si="115"/>
        <v>0</v>
      </c>
    </row>
    <row r="3655" spans="1:14" x14ac:dyDescent="0.2">
      <c r="A3655" t="s">
        <v>8747</v>
      </c>
      <c r="B3655" t="s">
        <v>8748</v>
      </c>
      <c r="C3655" t="str">
        <f t="shared" si="114"/>
        <v>ACAP2</v>
      </c>
      <c r="D3655" t="s">
        <v>8749</v>
      </c>
      <c r="E3655" t="s">
        <v>8750</v>
      </c>
      <c r="F3655" t="s">
        <v>8754</v>
      </c>
      <c r="G3655" t="s">
        <v>16602</v>
      </c>
      <c r="H3655">
        <v>0.44067984845209701</v>
      </c>
      <c r="I3655">
        <v>0.424924504190409</v>
      </c>
      <c r="J3655">
        <v>0.88588956775327599</v>
      </c>
      <c r="K3655" t="s">
        <v>17</v>
      </c>
      <c r="L3655">
        <v>0.44067984845209701</v>
      </c>
      <c r="M3655">
        <v>0.424924504190409</v>
      </c>
      <c r="N3655" t="b">
        <f t="shared" si="115"/>
        <v>0</v>
      </c>
    </row>
    <row r="3656" spans="1:14" x14ac:dyDescent="0.2">
      <c r="A3656" t="s">
        <v>8747</v>
      </c>
      <c r="B3656" t="s">
        <v>8748</v>
      </c>
      <c r="C3656" t="str">
        <f t="shared" si="114"/>
        <v>ACAP2</v>
      </c>
      <c r="D3656" t="s">
        <v>8749</v>
      </c>
      <c r="E3656" t="s">
        <v>8750</v>
      </c>
      <c r="F3656" t="s">
        <v>8755</v>
      </c>
      <c r="G3656" t="s">
        <v>16602</v>
      </c>
      <c r="H3656">
        <v>-6.7933955788292796E-2</v>
      </c>
      <c r="I3656">
        <v>0.95772236284997203</v>
      </c>
      <c r="J3656">
        <v>0.99413444207415302</v>
      </c>
      <c r="K3656" t="s">
        <v>17</v>
      </c>
      <c r="L3656">
        <v>-6.7933955788292796E-2</v>
      </c>
      <c r="M3656">
        <v>0.95772236284997203</v>
      </c>
      <c r="N3656" t="b">
        <f t="shared" si="115"/>
        <v>0</v>
      </c>
    </row>
    <row r="3657" spans="1:14" x14ac:dyDescent="0.2">
      <c r="A3657" t="s">
        <v>8747</v>
      </c>
      <c r="B3657" t="s">
        <v>8748</v>
      </c>
      <c r="C3657" t="str">
        <f t="shared" si="114"/>
        <v>ACAP2</v>
      </c>
      <c r="D3657" t="s">
        <v>8749</v>
      </c>
      <c r="E3657" t="s">
        <v>8750</v>
      </c>
      <c r="F3657" t="s">
        <v>8756</v>
      </c>
      <c r="G3657" t="s">
        <v>16602</v>
      </c>
      <c r="H3657">
        <v>0.11040656616078701</v>
      </c>
      <c r="I3657">
        <v>0.77956723337945</v>
      </c>
      <c r="J3657">
        <v>0.97632846580667898</v>
      </c>
      <c r="K3657" t="s">
        <v>17</v>
      </c>
      <c r="L3657">
        <v>0.11040656616078701</v>
      </c>
      <c r="M3657">
        <v>0.77956723337945</v>
      </c>
      <c r="N3657" t="b">
        <f t="shared" si="115"/>
        <v>0</v>
      </c>
    </row>
    <row r="3658" spans="1:14" x14ac:dyDescent="0.2">
      <c r="A3658" t="s">
        <v>8747</v>
      </c>
      <c r="B3658" t="s">
        <v>8748</v>
      </c>
      <c r="C3658" t="str">
        <f t="shared" si="114"/>
        <v>ACAP2</v>
      </c>
      <c r="D3658" t="s">
        <v>8749</v>
      </c>
      <c r="E3658" t="s">
        <v>8750</v>
      </c>
      <c r="F3658" t="s">
        <v>8757</v>
      </c>
      <c r="G3658" t="s">
        <v>16602</v>
      </c>
      <c r="H3658">
        <v>-0.15754371059244801</v>
      </c>
      <c r="I3658">
        <v>0.572539982272809</v>
      </c>
      <c r="J3658">
        <v>0.93204798593243898</v>
      </c>
      <c r="K3658" t="s">
        <v>17</v>
      </c>
      <c r="L3658">
        <v>-0.15754371059244801</v>
      </c>
      <c r="M3658">
        <v>0.572539982272809</v>
      </c>
      <c r="N3658" t="b">
        <f t="shared" si="115"/>
        <v>0</v>
      </c>
    </row>
    <row r="3659" spans="1:14" x14ac:dyDescent="0.2">
      <c r="A3659" t="s">
        <v>8747</v>
      </c>
      <c r="B3659" t="s">
        <v>8748</v>
      </c>
      <c r="C3659" t="str">
        <f t="shared" si="114"/>
        <v>ACAP2</v>
      </c>
      <c r="D3659" t="s">
        <v>8749</v>
      </c>
      <c r="E3659" t="s">
        <v>8750</v>
      </c>
      <c r="F3659" t="s">
        <v>8758</v>
      </c>
      <c r="G3659" t="s">
        <v>16602</v>
      </c>
      <c r="H3659">
        <v>0.74739272497376397</v>
      </c>
      <c r="I3659">
        <v>0.29024191346962402</v>
      </c>
      <c r="J3659">
        <v>0.81134701358600003</v>
      </c>
      <c r="K3659" t="s">
        <v>17</v>
      </c>
      <c r="L3659">
        <v>0.74739272497376397</v>
      </c>
      <c r="M3659">
        <v>0.29024191346962402</v>
      </c>
      <c r="N3659" t="b">
        <f t="shared" si="115"/>
        <v>0</v>
      </c>
    </row>
    <row r="3660" spans="1:14" x14ac:dyDescent="0.2">
      <c r="A3660" t="s">
        <v>8747</v>
      </c>
      <c r="B3660" t="s">
        <v>8748</v>
      </c>
      <c r="C3660" t="str">
        <f t="shared" si="114"/>
        <v>ACAP2</v>
      </c>
      <c r="D3660" t="s">
        <v>8749</v>
      </c>
      <c r="E3660" t="s">
        <v>8750</v>
      </c>
      <c r="F3660" t="s">
        <v>8759</v>
      </c>
      <c r="G3660" t="s">
        <v>16602</v>
      </c>
      <c r="H3660">
        <v>0.41799357981181601</v>
      </c>
      <c r="I3660">
        <v>0.13708774709211199</v>
      </c>
      <c r="J3660">
        <v>0.66773399364738395</v>
      </c>
      <c r="K3660" t="s">
        <v>17</v>
      </c>
      <c r="L3660">
        <v>0.41799357981181601</v>
      </c>
      <c r="M3660">
        <v>0.13708774709211199</v>
      </c>
      <c r="N3660" t="b">
        <f t="shared" si="115"/>
        <v>0</v>
      </c>
    </row>
    <row r="3661" spans="1:14" x14ac:dyDescent="0.2">
      <c r="A3661" t="s">
        <v>8747</v>
      </c>
      <c r="B3661" t="s">
        <v>8748</v>
      </c>
      <c r="C3661" t="str">
        <f t="shared" si="114"/>
        <v>ACAP2</v>
      </c>
      <c r="D3661" t="s">
        <v>8749</v>
      </c>
      <c r="E3661" t="s">
        <v>8750</v>
      </c>
      <c r="F3661" t="s">
        <v>8760</v>
      </c>
      <c r="G3661" t="s">
        <v>16602</v>
      </c>
      <c r="H3661">
        <v>-0.30085246046757902</v>
      </c>
      <c r="I3661">
        <v>0.77158316319818199</v>
      </c>
      <c r="J3661">
        <v>0.97490636719665902</v>
      </c>
      <c r="K3661" t="s">
        <v>17</v>
      </c>
      <c r="L3661">
        <v>-0.30085246046757902</v>
      </c>
      <c r="M3661">
        <v>0.77158316319818199</v>
      </c>
      <c r="N3661" t="b">
        <f t="shared" si="115"/>
        <v>0</v>
      </c>
    </row>
    <row r="3662" spans="1:14" x14ac:dyDescent="0.2">
      <c r="A3662" t="s">
        <v>8761</v>
      </c>
      <c r="B3662" t="s">
        <v>8762</v>
      </c>
      <c r="C3662" t="str">
        <f t="shared" si="114"/>
        <v>SYNE1</v>
      </c>
      <c r="D3662" t="s">
        <v>8763</v>
      </c>
      <c r="E3662" t="s">
        <v>8764</v>
      </c>
      <c r="F3662" t="s">
        <v>8765</v>
      </c>
      <c r="G3662" t="s">
        <v>16602</v>
      </c>
      <c r="H3662">
        <v>0.45002988006161898</v>
      </c>
      <c r="I3662">
        <v>0.33681837496655997</v>
      </c>
      <c r="J3662">
        <v>0.84282367078665998</v>
      </c>
      <c r="K3662" t="s">
        <v>17</v>
      </c>
      <c r="L3662">
        <v>0.45002988006161898</v>
      </c>
      <c r="M3662">
        <v>0.33681837496655997</v>
      </c>
      <c r="N3662" t="b">
        <f t="shared" si="115"/>
        <v>0</v>
      </c>
    </row>
    <row r="3663" spans="1:14" x14ac:dyDescent="0.2">
      <c r="A3663" t="s">
        <v>8761</v>
      </c>
      <c r="B3663" t="s">
        <v>8762</v>
      </c>
      <c r="C3663" t="str">
        <f t="shared" si="114"/>
        <v>SYNE1</v>
      </c>
      <c r="D3663" t="s">
        <v>8763</v>
      </c>
      <c r="E3663" t="s">
        <v>8764</v>
      </c>
      <c r="F3663" t="s">
        <v>8766</v>
      </c>
      <c r="G3663" t="s">
        <v>16602</v>
      </c>
      <c r="H3663">
        <v>1.8667685437215E-2</v>
      </c>
      <c r="I3663">
        <v>0.94445065410637496</v>
      </c>
      <c r="J3663">
        <v>0.992473634626582</v>
      </c>
      <c r="K3663" t="s">
        <v>17</v>
      </c>
      <c r="L3663">
        <v>1.8667685437215E-2</v>
      </c>
      <c r="M3663">
        <v>0.94445065410637496</v>
      </c>
      <c r="N3663" t="b">
        <f t="shared" si="115"/>
        <v>0</v>
      </c>
    </row>
    <row r="3664" spans="1:14" x14ac:dyDescent="0.2">
      <c r="A3664" t="s">
        <v>8761</v>
      </c>
      <c r="B3664" t="s">
        <v>8762</v>
      </c>
      <c r="C3664" t="str">
        <f t="shared" si="114"/>
        <v>SYNE1</v>
      </c>
      <c r="D3664" t="s">
        <v>8763</v>
      </c>
      <c r="E3664" t="s">
        <v>8764</v>
      </c>
      <c r="F3664" t="s">
        <v>8767</v>
      </c>
      <c r="G3664" t="s">
        <v>16602</v>
      </c>
      <c r="H3664" t="e">
        <v>#NUM!</v>
      </c>
      <c r="J3664">
        <v>0</v>
      </c>
      <c r="K3664" t="s">
        <v>40</v>
      </c>
      <c r="L3664">
        <v>6.1446115030310002</v>
      </c>
      <c r="M3664">
        <v>2.9617000000000001E-2</v>
      </c>
      <c r="N3664" t="b">
        <f t="shared" si="115"/>
        <v>1</v>
      </c>
    </row>
    <row r="3665" spans="1:14" x14ac:dyDescent="0.2">
      <c r="A3665" t="s">
        <v>8761</v>
      </c>
      <c r="B3665" t="s">
        <v>8762</v>
      </c>
      <c r="C3665" t="str">
        <f t="shared" si="114"/>
        <v>SYNE1</v>
      </c>
      <c r="D3665" t="s">
        <v>8763</v>
      </c>
      <c r="E3665" t="s">
        <v>8764</v>
      </c>
      <c r="F3665" t="s">
        <v>8768</v>
      </c>
      <c r="G3665" t="s">
        <v>16602</v>
      </c>
      <c r="H3665">
        <v>0.27433975491436402</v>
      </c>
      <c r="I3665">
        <v>0.477108543133758</v>
      </c>
      <c r="J3665">
        <v>0.90931655184086302</v>
      </c>
      <c r="K3665" t="s">
        <v>17</v>
      </c>
      <c r="L3665">
        <v>0.27433975491436402</v>
      </c>
      <c r="M3665">
        <v>0.477108543133758</v>
      </c>
      <c r="N3665" t="b">
        <f t="shared" si="115"/>
        <v>0</v>
      </c>
    </row>
    <row r="3666" spans="1:14" x14ac:dyDescent="0.2">
      <c r="A3666" t="s">
        <v>8761</v>
      </c>
      <c r="B3666" t="s">
        <v>8762</v>
      </c>
      <c r="C3666" t="str">
        <f t="shared" si="114"/>
        <v>SYNE1</v>
      </c>
      <c r="D3666" t="s">
        <v>8763</v>
      </c>
      <c r="E3666" t="s">
        <v>8764</v>
      </c>
      <c r="F3666" t="s">
        <v>8769</v>
      </c>
      <c r="G3666" t="s">
        <v>16602</v>
      </c>
      <c r="H3666">
        <v>-1.02167492571887</v>
      </c>
      <c r="I3666">
        <v>0.64892221852128595</v>
      </c>
      <c r="J3666">
        <v>0.94935682836930801</v>
      </c>
      <c r="K3666" t="s">
        <v>17</v>
      </c>
      <c r="L3666">
        <v>-1.02167492571887</v>
      </c>
      <c r="M3666">
        <v>0.64892221852128595</v>
      </c>
      <c r="N3666" t="b">
        <f t="shared" si="115"/>
        <v>0</v>
      </c>
    </row>
    <row r="3667" spans="1:14" x14ac:dyDescent="0.2">
      <c r="A3667" t="s">
        <v>8775</v>
      </c>
      <c r="B3667" t="s">
        <v>8776</v>
      </c>
      <c r="C3667" t="str">
        <f t="shared" si="114"/>
        <v>ZNRF2</v>
      </c>
      <c r="D3667" t="s">
        <v>8777</v>
      </c>
      <c r="E3667" t="s">
        <v>8778</v>
      </c>
      <c r="F3667" t="s">
        <v>8781</v>
      </c>
      <c r="G3667" t="s">
        <v>16602</v>
      </c>
      <c r="H3667">
        <v>-0.182937949391244</v>
      </c>
      <c r="I3667">
        <v>0.65205052685885101</v>
      </c>
      <c r="J3667">
        <v>0.95057708013073705</v>
      </c>
      <c r="K3667" t="s">
        <v>17</v>
      </c>
      <c r="L3667">
        <v>-0.182937949391244</v>
      </c>
      <c r="M3667">
        <v>0.65205052685885101</v>
      </c>
      <c r="N3667" t="b">
        <f t="shared" si="115"/>
        <v>0</v>
      </c>
    </row>
    <row r="3668" spans="1:14" x14ac:dyDescent="0.2">
      <c r="A3668" t="s">
        <v>8775</v>
      </c>
      <c r="B3668" t="s">
        <v>8776</v>
      </c>
      <c r="C3668" t="str">
        <f t="shared" si="114"/>
        <v>ZNRF2</v>
      </c>
      <c r="D3668" t="s">
        <v>8777</v>
      </c>
      <c r="E3668" t="s">
        <v>8778</v>
      </c>
      <c r="F3668" t="s">
        <v>8782</v>
      </c>
      <c r="G3668" t="s">
        <v>16602</v>
      </c>
      <c r="H3668">
        <v>5.1122427641805404E-3</v>
      </c>
      <c r="I3668">
        <v>0.99196925545727899</v>
      </c>
      <c r="J3668">
        <v>0.99834711179326696</v>
      </c>
      <c r="K3668" t="s">
        <v>17</v>
      </c>
      <c r="L3668">
        <v>5.1122427641805404E-3</v>
      </c>
      <c r="M3668">
        <v>0.99196925545727899</v>
      </c>
      <c r="N3668" t="b">
        <f t="shared" si="115"/>
        <v>0</v>
      </c>
    </row>
    <row r="3669" spans="1:14" x14ac:dyDescent="0.2">
      <c r="A3669" t="s">
        <v>8775</v>
      </c>
      <c r="B3669" t="s">
        <v>8776</v>
      </c>
      <c r="C3669" t="str">
        <f t="shared" si="114"/>
        <v>ZNRF2</v>
      </c>
      <c r="D3669" t="s">
        <v>8777</v>
      </c>
      <c r="E3669" t="s">
        <v>8778</v>
      </c>
      <c r="F3669" t="s">
        <v>8783</v>
      </c>
      <c r="G3669" t="s">
        <v>16602</v>
      </c>
      <c r="H3669">
        <v>0.79288974485502695</v>
      </c>
      <c r="I3669">
        <v>0.38995729368901999</v>
      </c>
      <c r="J3669">
        <v>0.86108438142490895</v>
      </c>
      <c r="K3669" t="s">
        <v>17</v>
      </c>
      <c r="L3669">
        <v>0.79288974485502695</v>
      </c>
      <c r="M3669">
        <v>0.38995729368901999</v>
      </c>
      <c r="N3669" t="b">
        <f t="shared" si="115"/>
        <v>0</v>
      </c>
    </row>
    <row r="3670" spans="1:14" x14ac:dyDescent="0.2">
      <c r="A3670" t="s">
        <v>8775</v>
      </c>
      <c r="B3670" t="s">
        <v>8776</v>
      </c>
      <c r="C3670" t="str">
        <f t="shared" si="114"/>
        <v>ZNRF2</v>
      </c>
      <c r="D3670" t="s">
        <v>8777</v>
      </c>
      <c r="E3670" t="s">
        <v>8778</v>
      </c>
      <c r="F3670" t="s">
        <v>8784</v>
      </c>
      <c r="G3670" t="s">
        <v>16602</v>
      </c>
      <c r="H3670">
        <v>0.50404763327738999</v>
      </c>
      <c r="I3670">
        <v>0.37755631968532299</v>
      </c>
      <c r="J3670">
        <v>0.859400284596057</v>
      </c>
      <c r="K3670" t="s">
        <v>17</v>
      </c>
      <c r="L3670">
        <v>0.50404763327738999</v>
      </c>
      <c r="M3670">
        <v>0.37755631968532299</v>
      </c>
      <c r="N3670" t="b">
        <f t="shared" si="115"/>
        <v>0</v>
      </c>
    </row>
    <row r="3671" spans="1:14" x14ac:dyDescent="0.2">
      <c r="A3671" t="s">
        <v>8775</v>
      </c>
      <c r="B3671" t="s">
        <v>8776</v>
      </c>
      <c r="C3671" t="str">
        <f t="shared" si="114"/>
        <v>ZNRF2</v>
      </c>
      <c r="D3671" t="s">
        <v>8777</v>
      </c>
      <c r="E3671" t="s">
        <v>8778</v>
      </c>
      <c r="F3671" t="s">
        <v>8785</v>
      </c>
      <c r="G3671" t="s">
        <v>16602</v>
      </c>
      <c r="H3671">
        <v>-0.36510821990776499</v>
      </c>
      <c r="I3671">
        <v>0.501833432626968</v>
      </c>
      <c r="J3671">
        <v>0.91664899222582696</v>
      </c>
      <c r="K3671" t="s">
        <v>17</v>
      </c>
      <c r="L3671">
        <v>-0.36510821990776499</v>
      </c>
      <c r="M3671">
        <v>0.501833432626968</v>
      </c>
      <c r="N3671" t="b">
        <f t="shared" si="115"/>
        <v>0</v>
      </c>
    </row>
    <row r="3672" spans="1:14" x14ac:dyDescent="0.2">
      <c r="A3672" t="s">
        <v>8775</v>
      </c>
      <c r="B3672" t="s">
        <v>8776</v>
      </c>
      <c r="C3672" t="str">
        <f t="shared" si="114"/>
        <v>ZNRF2</v>
      </c>
      <c r="D3672" t="s">
        <v>8777</v>
      </c>
      <c r="E3672" t="s">
        <v>8778</v>
      </c>
      <c r="F3672" t="s">
        <v>8786</v>
      </c>
      <c r="G3672" t="s">
        <v>16602</v>
      </c>
      <c r="H3672">
        <v>-0.34949745235620999</v>
      </c>
      <c r="I3672">
        <v>0.42437307510420602</v>
      </c>
      <c r="J3672">
        <v>0.88588956775327599</v>
      </c>
      <c r="K3672" t="s">
        <v>17</v>
      </c>
      <c r="L3672">
        <v>-0.34949745235620999</v>
      </c>
      <c r="M3672">
        <v>0.42437307510420602</v>
      </c>
      <c r="N3672" t="b">
        <f t="shared" si="115"/>
        <v>0</v>
      </c>
    </row>
    <row r="3673" spans="1:14" x14ac:dyDescent="0.2">
      <c r="A3673" t="s">
        <v>8787</v>
      </c>
      <c r="B3673" t="s">
        <v>8788</v>
      </c>
      <c r="C3673" t="str">
        <f t="shared" si="114"/>
        <v>AB124611</v>
      </c>
      <c r="D3673" t="s">
        <v>8789</v>
      </c>
      <c r="E3673" t="s">
        <v>8790</v>
      </c>
      <c r="F3673" t="s">
        <v>8792</v>
      </c>
      <c r="G3673" t="s">
        <v>16602</v>
      </c>
      <c r="H3673">
        <v>-0.268107471486844</v>
      </c>
      <c r="I3673">
        <v>0.70311498958610996</v>
      </c>
      <c r="J3673">
        <v>0.95878189717541396</v>
      </c>
      <c r="K3673" t="s">
        <v>17</v>
      </c>
      <c r="L3673">
        <v>-0.268107471486844</v>
      </c>
      <c r="M3673">
        <v>0.70311498958610996</v>
      </c>
      <c r="N3673" t="b">
        <f t="shared" si="115"/>
        <v>0</v>
      </c>
    </row>
    <row r="3674" spans="1:14" x14ac:dyDescent="0.2">
      <c r="A3674" t="s">
        <v>8787</v>
      </c>
      <c r="B3674" t="s">
        <v>8788</v>
      </c>
      <c r="C3674" t="str">
        <f t="shared" si="114"/>
        <v>AB124611</v>
      </c>
      <c r="D3674" t="s">
        <v>8789</v>
      </c>
      <c r="E3674" t="s">
        <v>8790</v>
      </c>
      <c r="F3674" t="s">
        <v>8793</v>
      </c>
      <c r="G3674" t="s">
        <v>16602</v>
      </c>
      <c r="H3674">
        <v>-0.531431061609138</v>
      </c>
      <c r="I3674">
        <v>0.53944241558714101</v>
      </c>
      <c r="J3674">
        <v>0.92326721334374795</v>
      </c>
      <c r="K3674" t="s">
        <v>17</v>
      </c>
      <c r="L3674">
        <v>-0.531431061609138</v>
      </c>
      <c r="M3674">
        <v>0.53944241558714101</v>
      </c>
      <c r="N3674" t="b">
        <f t="shared" si="115"/>
        <v>0</v>
      </c>
    </row>
    <row r="3675" spans="1:14" x14ac:dyDescent="0.2">
      <c r="A3675" t="s">
        <v>8787</v>
      </c>
      <c r="B3675" t="s">
        <v>8788</v>
      </c>
      <c r="C3675" t="str">
        <f t="shared" si="114"/>
        <v>AB124611</v>
      </c>
      <c r="D3675" t="s">
        <v>8789</v>
      </c>
      <c r="E3675" t="s">
        <v>8790</v>
      </c>
      <c r="F3675" t="s">
        <v>8794</v>
      </c>
      <c r="G3675" t="s">
        <v>16602</v>
      </c>
      <c r="H3675">
        <v>0.34650998429313301</v>
      </c>
      <c r="I3675">
        <v>0.85053581709584403</v>
      </c>
      <c r="J3675">
        <v>0.98328732880686298</v>
      </c>
      <c r="K3675" t="s">
        <v>17</v>
      </c>
      <c r="L3675">
        <v>0.34650998429313301</v>
      </c>
      <c r="M3675">
        <v>0.85053581709584403</v>
      </c>
      <c r="N3675" t="b">
        <f t="shared" si="115"/>
        <v>0</v>
      </c>
    </row>
    <row r="3676" spans="1:14" x14ac:dyDescent="0.2">
      <c r="A3676" t="s">
        <v>8787</v>
      </c>
      <c r="B3676" t="s">
        <v>8788</v>
      </c>
      <c r="C3676" t="str">
        <f t="shared" si="114"/>
        <v>AB124611</v>
      </c>
      <c r="D3676" t="s">
        <v>8789</v>
      </c>
      <c r="E3676" t="s">
        <v>8790</v>
      </c>
      <c r="F3676" t="s">
        <v>8797</v>
      </c>
      <c r="G3676" t="s">
        <v>16602</v>
      </c>
      <c r="H3676">
        <v>8.1261014768686496E-2</v>
      </c>
      <c r="I3676">
        <v>0.897655347365654</v>
      </c>
      <c r="J3676">
        <v>0.98861628407756097</v>
      </c>
      <c r="K3676" t="s">
        <v>17</v>
      </c>
      <c r="L3676">
        <v>8.1261014768686496E-2</v>
      </c>
      <c r="M3676">
        <v>0.897655347365654</v>
      </c>
      <c r="N3676" t="b">
        <f t="shared" si="115"/>
        <v>0</v>
      </c>
    </row>
    <row r="3677" spans="1:14" x14ac:dyDescent="0.2">
      <c r="A3677" t="s">
        <v>8787</v>
      </c>
      <c r="B3677" t="s">
        <v>8788</v>
      </c>
      <c r="C3677" t="str">
        <f t="shared" si="114"/>
        <v>AB124611</v>
      </c>
      <c r="D3677" t="s">
        <v>8789</v>
      </c>
      <c r="E3677" t="s">
        <v>8790</v>
      </c>
      <c r="F3677" t="s">
        <v>8799</v>
      </c>
      <c r="G3677" t="s">
        <v>16602</v>
      </c>
      <c r="H3677">
        <v>1.0595472029486399</v>
      </c>
      <c r="I3677">
        <v>0.33418174208880902</v>
      </c>
      <c r="J3677">
        <v>0.84190850903918901</v>
      </c>
      <c r="K3677" t="s">
        <v>17</v>
      </c>
      <c r="L3677">
        <v>1.0595472029486399</v>
      </c>
      <c r="M3677">
        <v>0.33418174208880902</v>
      </c>
      <c r="N3677" t="b">
        <f t="shared" si="115"/>
        <v>0</v>
      </c>
    </row>
    <row r="3678" spans="1:14" x14ac:dyDescent="0.2">
      <c r="A3678" t="s">
        <v>8787</v>
      </c>
      <c r="B3678" t="s">
        <v>8788</v>
      </c>
      <c r="C3678" t="str">
        <f t="shared" si="114"/>
        <v>AB124611</v>
      </c>
      <c r="D3678" t="s">
        <v>8789</v>
      </c>
      <c r="E3678" t="s">
        <v>8790</v>
      </c>
      <c r="F3678" t="s">
        <v>8801</v>
      </c>
      <c r="G3678" t="s">
        <v>16602</v>
      </c>
      <c r="H3678" t="e">
        <v>#NUM!</v>
      </c>
      <c r="J3678">
        <v>0</v>
      </c>
      <c r="K3678" t="s">
        <v>40</v>
      </c>
      <c r="L3678">
        <v>7.2694962443303002</v>
      </c>
      <c r="M3678">
        <v>4.0424399999999999E-2</v>
      </c>
      <c r="N3678" t="b">
        <f t="shared" si="115"/>
        <v>1</v>
      </c>
    </row>
    <row r="3679" spans="1:14" x14ac:dyDescent="0.2">
      <c r="A3679" t="s">
        <v>8787</v>
      </c>
      <c r="B3679" t="s">
        <v>8788</v>
      </c>
      <c r="C3679" t="str">
        <f t="shared" si="114"/>
        <v>AB124611</v>
      </c>
      <c r="D3679" t="s">
        <v>8789</v>
      </c>
      <c r="E3679" t="s">
        <v>8790</v>
      </c>
      <c r="F3679" t="s">
        <v>8803</v>
      </c>
      <c r="G3679" t="s">
        <v>16602</v>
      </c>
      <c r="H3679">
        <v>-1.19187025905206</v>
      </c>
      <c r="I3679">
        <v>3.0801326016599399E-2</v>
      </c>
      <c r="J3679">
        <v>0.389305551742606</v>
      </c>
      <c r="K3679" t="s">
        <v>17</v>
      </c>
      <c r="L3679">
        <v>-1.19187025905206</v>
      </c>
      <c r="M3679">
        <v>3.0801326016599399E-2</v>
      </c>
      <c r="N3679" t="b">
        <f t="shared" si="115"/>
        <v>0</v>
      </c>
    </row>
    <row r="3680" spans="1:14" x14ac:dyDescent="0.2">
      <c r="A3680" t="s">
        <v>8805</v>
      </c>
      <c r="B3680" t="s">
        <v>8806</v>
      </c>
      <c r="C3680" t="str">
        <f t="shared" si="114"/>
        <v>SSH1</v>
      </c>
      <c r="D3680" t="s">
        <v>8807</v>
      </c>
      <c r="E3680" t="s">
        <v>8808</v>
      </c>
      <c r="F3680" t="s">
        <v>8809</v>
      </c>
      <c r="G3680" t="s">
        <v>16602</v>
      </c>
      <c r="H3680">
        <v>-3.7276448157119502E-2</v>
      </c>
      <c r="I3680">
        <v>0.93929805106656905</v>
      </c>
      <c r="J3680">
        <v>0.99193938780926105</v>
      </c>
      <c r="K3680" t="s">
        <v>17</v>
      </c>
      <c r="L3680">
        <v>-3.7276448157119502E-2</v>
      </c>
      <c r="M3680">
        <v>0.93929805106656905</v>
      </c>
      <c r="N3680" t="b">
        <f t="shared" si="115"/>
        <v>0</v>
      </c>
    </row>
    <row r="3681" spans="1:14" x14ac:dyDescent="0.2">
      <c r="A3681" t="s">
        <v>8805</v>
      </c>
      <c r="B3681" t="s">
        <v>8806</v>
      </c>
      <c r="C3681" t="str">
        <f t="shared" si="114"/>
        <v>SSH1</v>
      </c>
      <c r="D3681" t="s">
        <v>8807</v>
      </c>
      <c r="E3681" t="s">
        <v>8808</v>
      </c>
      <c r="F3681" t="s">
        <v>8812</v>
      </c>
      <c r="G3681" t="s">
        <v>16602</v>
      </c>
      <c r="H3681">
        <v>-0.22457856866169901</v>
      </c>
      <c r="I3681">
        <v>0.71190078723625005</v>
      </c>
      <c r="J3681">
        <v>0.96078916331291397</v>
      </c>
      <c r="K3681" t="s">
        <v>17</v>
      </c>
      <c r="L3681">
        <v>-0.22457856866169901</v>
      </c>
      <c r="M3681">
        <v>0.71190078723625005</v>
      </c>
      <c r="N3681" t="b">
        <f t="shared" si="115"/>
        <v>0</v>
      </c>
    </row>
    <row r="3682" spans="1:14" x14ac:dyDescent="0.2">
      <c r="A3682" t="s">
        <v>8805</v>
      </c>
      <c r="B3682" t="s">
        <v>8806</v>
      </c>
      <c r="C3682" t="str">
        <f t="shared" si="114"/>
        <v>SSH1</v>
      </c>
      <c r="D3682" t="s">
        <v>8807</v>
      </c>
      <c r="E3682" t="s">
        <v>8808</v>
      </c>
      <c r="F3682" t="s">
        <v>8814</v>
      </c>
      <c r="G3682" t="s">
        <v>16602</v>
      </c>
      <c r="H3682">
        <v>-0.43882408343875901</v>
      </c>
      <c r="I3682">
        <v>0.26764227028486398</v>
      </c>
      <c r="J3682">
        <v>0.79682679848898197</v>
      </c>
      <c r="K3682" t="s">
        <v>17</v>
      </c>
      <c r="L3682">
        <v>-0.43882408343875901</v>
      </c>
      <c r="M3682">
        <v>0.26764227028486398</v>
      </c>
      <c r="N3682" t="b">
        <f t="shared" si="115"/>
        <v>0</v>
      </c>
    </row>
    <row r="3683" spans="1:14" x14ac:dyDescent="0.2">
      <c r="A3683" t="s">
        <v>8815</v>
      </c>
      <c r="B3683" t="s">
        <v>8816</v>
      </c>
      <c r="C3683" t="str">
        <f t="shared" si="114"/>
        <v>CD3EAP</v>
      </c>
      <c r="D3683" t="s">
        <v>8817</v>
      </c>
      <c r="E3683" t="s">
        <v>8818</v>
      </c>
      <c r="F3683" t="s">
        <v>8819</v>
      </c>
      <c r="G3683" t="s">
        <v>16602</v>
      </c>
      <c r="H3683">
        <v>-0.42741141188235698</v>
      </c>
      <c r="I3683">
        <v>0.39185307020443999</v>
      </c>
      <c r="J3683">
        <v>0.86296194990090502</v>
      </c>
      <c r="K3683" t="s">
        <v>17</v>
      </c>
      <c r="L3683">
        <v>-0.42741141188235698</v>
      </c>
      <c r="M3683">
        <v>0.39185307020443999</v>
      </c>
      <c r="N3683" t="b">
        <f t="shared" si="115"/>
        <v>0</v>
      </c>
    </row>
    <row r="3684" spans="1:14" x14ac:dyDescent="0.2">
      <c r="A3684" t="s">
        <v>8815</v>
      </c>
      <c r="B3684" t="s">
        <v>8816</v>
      </c>
      <c r="C3684" t="str">
        <f t="shared" si="114"/>
        <v>CD3EAP</v>
      </c>
      <c r="D3684" t="s">
        <v>8817</v>
      </c>
      <c r="E3684" t="s">
        <v>8818</v>
      </c>
      <c r="F3684" t="s">
        <v>8820</v>
      </c>
      <c r="G3684" t="s">
        <v>16602</v>
      </c>
      <c r="H3684" t="e">
        <v>#NUM!</v>
      </c>
      <c r="J3684">
        <v>0</v>
      </c>
      <c r="K3684" t="s">
        <v>40</v>
      </c>
      <c r="L3684">
        <v>-4.5965018820779298</v>
      </c>
      <c r="M3684">
        <v>4.8240100000000001E-2</v>
      </c>
      <c r="N3684" t="b">
        <f t="shared" si="115"/>
        <v>1</v>
      </c>
    </row>
    <row r="3685" spans="1:14" x14ac:dyDescent="0.2">
      <c r="A3685" t="s">
        <v>8821</v>
      </c>
      <c r="B3685" t="s">
        <v>8822</v>
      </c>
      <c r="C3685" t="str">
        <f t="shared" si="114"/>
        <v>MINDY1</v>
      </c>
      <c r="D3685" t="s">
        <v>8823</v>
      </c>
      <c r="E3685" t="s">
        <v>8824</v>
      </c>
      <c r="F3685" t="s">
        <v>8825</v>
      </c>
      <c r="G3685" t="s">
        <v>16602</v>
      </c>
      <c r="H3685">
        <v>0.11177882606636499</v>
      </c>
      <c r="I3685">
        <v>0.71199878371570302</v>
      </c>
      <c r="J3685">
        <v>0.96078916331291397</v>
      </c>
      <c r="K3685" t="s">
        <v>17</v>
      </c>
      <c r="L3685">
        <v>0.11177882606636499</v>
      </c>
      <c r="M3685">
        <v>0.71199878371570302</v>
      </c>
      <c r="N3685" t="b">
        <f t="shared" si="115"/>
        <v>0</v>
      </c>
    </row>
    <row r="3686" spans="1:14" x14ac:dyDescent="0.2">
      <c r="A3686" t="s">
        <v>8821</v>
      </c>
      <c r="B3686" t="s">
        <v>8822</v>
      </c>
      <c r="C3686" t="str">
        <f t="shared" si="114"/>
        <v>MINDY1</v>
      </c>
      <c r="D3686" t="s">
        <v>8823</v>
      </c>
      <c r="E3686" t="s">
        <v>8824</v>
      </c>
      <c r="F3686" t="s">
        <v>8826</v>
      </c>
      <c r="G3686" t="s">
        <v>16602</v>
      </c>
      <c r="H3686">
        <v>0.66028274435143497</v>
      </c>
      <c r="I3686">
        <v>0.24673309492348899</v>
      </c>
      <c r="J3686">
        <v>0.78751817408934499</v>
      </c>
      <c r="K3686" t="s">
        <v>17</v>
      </c>
      <c r="L3686">
        <v>0.66028274435143497</v>
      </c>
      <c r="M3686">
        <v>0.24673309492348899</v>
      </c>
      <c r="N3686" t="b">
        <f t="shared" si="115"/>
        <v>0</v>
      </c>
    </row>
    <row r="3687" spans="1:14" x14ac:dyDescent="0.2">
      <c r="A3687" t="s">
        <v>8821</v>
      </c>
      <c r="B3687" t="s">
        <v>8822</v>
      </c>
      <c r="C3687" t="str">
        <f t="shared" si="114"/>
        <v>MINDY1</v>
      </c>
      <c r="D3687" t="s">
        <v>8823</v>
      </c>
      <c r="E3687" t="s">
        <v>8824</v>
      </c>
      <c r="F3687" t="s">
        <v>8827</v>
      </c>
      <c r="G3687" t="s">
        <v>16602</v>
      </c>
      <c r="H3687">
        <v>0.53710698078098695</v>
      </c>
      <c r="I3687">
        <v>0.41853424732168498</v>
      </c>
      <c r="J3687">
        <v>0.88268120902213998</v>
      </c>
      <c r="K3687" t="s">
        <v>17</v>
      </c>
      <c r="L3687">
        <v>0.53710698078098695</v>
      </c>
      <c r="M3687">
        <v>0.41853424732168498</v>
      </c>
      <c r="N3687" t="b">
        <f t="shared" si="115"/>
        <v>0</v>
      </c>
    </row>
    <row r="3688" spans="1:14" x14ac:dyDescent="0.2">
      <c r="A3688" t="s">
        <v>8828</v>
      </c>
      <c r="B3688" t="s">
        <v>8829</v>
      </c>
      <c r="C3688" t="str">
        <f t="shared" si="114"/>
        <v>STAMBPL1</v>
      </c>
      <c r="D3688" t="s">
        <v>8830</v>
      </c>
      <c r="E3688" t="s">
        <v>8831</v>
      </c>
      <c r="F3688" t="s">
        <v>8832</v>
      </c>
      <c r="G3688" t="s">
        <v>16602</v>
      </c>
      <c r="H3688">
        <v>-0.29621367773136797</v>
      </c>
      <c r="I3688">
        <v>0.30760449381340998</v>
      </c>
      <c r="J3688">
        <v>0.82361988963845301</v>
      </c>
      <c r="K3688" t="s">
        <v>17</v>
      </c>
      <c r="L3688">
        <v>-0.29621367773136797</v>
      </c>
      <c r="M3688">
        <v>0.30760449381340998</v>
      </c>
      <c r="N3688" t="b">
        <f t="shared" si="115"/>
        <v>0</v>
      </c>
    </row>
    <row r="3689" spans="1:14" x14ac:dyDescent="0.2">
      <c r="A3689" t="s">
        <v>8833</v>
      </c>
      <c r="B3689" t="s">
        <v>8834</v>
      </c>
      <c r="C3689" t="str">
        <f t="shared" si="114"/>
        <v>NAP1L4</v>
      </c>
      <c r="D3689" t="s">
        <v>8835</v>
      </c>
      <c r="E3689" t="s">
        <v>8836</v>
      </c>
      <c r="F3689" t="s">
        <v>8837</v>
      </c>
      <c r="G3689" t="s">
        <v>16602</v>
      </c>
      <c r="H3689">
        <v>-0.25084275097068198</v>
      </c>
      <c r="I3689">
        <v>0.77395792302655297</v>
      </c>
      <c r="J3689">
        <v>0.97491153871756198</v>
      </c>
      <c r="K3689" t="s">
        <v>17</v>
      </c>
      <c r="L3689">
        <v>-0.25084275097068198</v>
      </c>
      <c r="M3689">
        <v>0.77395792302655297</v>
      </c>
      <c r="N3689" t="b">
        <f t="shared" si="115"/>
        <v>0</v>
      </c>
    </row>
    <row r="3690" spans="1:14" x14ac:dyDescent="0.2">
      <c r="A3690" t="s">
        <v>8833</v>
      </c>
      <c r="B3690" t="s">
        <v>8834</v>
      </c>
      <c r="C3690" t="str">
        <f t="shared" si="114"/>
        <v>NAP1L4</v>
      </c>
      <c r="D3690" t="s">
        <v>8835</v>
      </c>
      <c r="E3690" t="s">
        <v>8836</v>
      </c>
      <c r="F3690" t="s">
        <v>8838</v>
      </c>
      <c r="G3690" t="s">
        <v>16602</v>
      </c>
      <c r="H3690">
        <v>-0.20575756912626</v>
      </c>
      <c r="I3690">
        <v>0.76909100019306897</v>
      </c>
      <c r="J3690">
        <v>0.97366588881379901</v>
      </c>
      <c r="K3690" t="s">
        <v>17</v>
      </c>
      <c r="L3690">
        <v>-0.20575756912626</v>
      </c>
      <c r="M3690">
        <v>0.76909100019306897</v>
      </c>
      <c r="N3690" t="b">
        <f t="shared" si="115"/>
        <v>0</v>
      </c>
    </row>
    <row r="3691" spans="1:14" x14ac:dyDescent="0.2">
      <c r="A3691" t="s">
        <v>8840</v>
      </c>
      <c r="B3691" t="s">
        <v>8841</v>
      </c>
      <c r="C3691" t="str">
        <f t="shared" si="114"/>
        <v>BRD2</v>
      </c>
      <c r="D3691" t="s">
        <v>8842</v>
      </c>
      <c r="E3691" t="s">
        <v>8843</v>
      </c>
      <c r="F3691" t="s">
        <v>8844</v>
      </c>
      <c r="G3691" t="s">
        <v>16602</v>
      </c>
      <c r="H3691">
        <v>-0.143520084525703</v>
      </c>
      <c r="I3691">
        <v>0.76128443270861301</v>
      </c>
      <c r="J3691">
        <v>0.97030942773444595</v>
      </c>
      <c r="K3691" t="s">
        <v>17</v>
      </c>
      <c r="L3691">
        <v>-0.143520084525703</v>
      </c>
      <c r="M3691">
        <v>0.76128443270861301</v>
      </c>
      <c r="N3691" t="b">
        <f t="shared" si="115"/>
        <v>0</v>
      </c>
    </row>
    <row r="3692" spans="1:14" x14ac:dyDescent="0.2">
      <c r="A3692" t="s">
        <v>8840</v>
      </c>
      <c r="B3692" t="s">
        <v>8841</v>
      </c>
      <c r="C3692" t="str">
        <f t="shared" si="114"/>
        <v>BRD2</v>
      </c>
      <c r="D3692" t="s">
        <v>8842</v>
      </c>
      <c r="E3692" t="s">
        <v>8843</v>
      </c>
      <c r="F3692" t="s">
        <v>8845</v>
      </c>
      <c r="G3692" t="s">
        <v>16602</v>
      </c>
      <c r="H3692">
        <v>-0.46408821106423698</v>
      </c>
      <c r="I3692">
        <v>0.19941641722640899</v>
      </c>
      <c r="J3692">
        <v>0.75042175532948396</v>
      </c>
      <c r="K3692" t="s">
        <v>17</v>
      </c>
      <c r="L3692">
        <v>-0.46408821106423698</v>
      </c>
      <c r="M3692">
        <v>0.19941641722640899</v>
      </c>
      <c r="N3692" t="b">
        <f t="shared" si="115"/>
        <v>0</v>
      </c>
    </row>
    <row r="3693" spans="1:14" x14ac:dyDescent="0.2">
      <c r="A3693" t="s">
        <v>8848</v>
      </c>
      <c r="B3693" t="s">
        <v>8849</v>
      </c>
      <c r="C3693" t="str">
        <f t="shared" si="114"/>
        <v>WDR91</v>
      </c>
      <c r="D3693" t="s">
        <v>8850</v>
      </c>
      <c r="E3693" t="s">
        <v>8851</v>
      </c>
      <c r="F3693" t="s">
        <v>8852</v>
      </c>
      <c r="G3693" t="s">
        <v>16602</v>
      </c>
      <c r="H3693">
        <v>0.32587276208083099</v>
      </c>
      <c r="I3693">
        <v>0.16294575324612601</v>
      </c>
      <c r="J3693">
        <v>0.70427905664652601</v>
      </c>
      <c r="K3693" t="s">
        <v>17</v>
      </c>
      <c r="L3693">
        <v>0.32587276208083099</v>
      </c>
      <c r="M3693">
        <v>0.16294575324612601</v>
      </c>
      <c r="N3693" t="b">
        <f t="shared" si="115"/>
        <v>0</v>
      </c>
    </row>
    <row r="3694" spans="1:14" x14ac:dyDescent="0.2">
      <c r="A3694" t="s">
        <v>8848</v>
      </c>
      <c r="B3694" t="s">
        <v>8849</v>
      </c>
      <c r="C3694" t="str">
        <f t="shared" si="114"/>
        <v>WDR91</v>
      </c>
      <c r="D3694" t="s">
        <v>8850</v>
      </c>
      <c r="E3694" t="s">
        <v>8851</v>
      </c>
      <c r="F3694" t="s">
        <v>8853</v>
      </c>
      <c r="G3694" t="s">
        <v>16602</v>
      </c>
      <c r="H3694">
        <v>1.6092068286499599</v>
      </c>
      <c r="I3694">
        <v>9.4193307062329108E-3</v>
      </c>
      <c r="J3694">
        <v>0.218153465937971</v>
      </c>
      <c r="K3694" t="s">
        <v>17</v>
      </c>
      <c r="L3694">
        <v>1.6092068286499599</v>
      </c>
      <c r="M3694">
        <v>9.4193307062329108E-3</v>
      </c>
      <c r="N3694" t="b">
        <f t="shared" si="115"/>
        <v>0</v>
      </c>
    </row>
    <row r="3695" spans="1:14" x14ac:dyDescent="0.2">
      <c r="A3695" t="s">
        <v>8848</v>
      </c>
      <c r="B3695" t="s">
        <v>8849</v>
      </c>
      <c r="C3695" t="str">
        <f t="shared" si="114"/>
        <v>WDR91</v>
      </c>
      <c r="D3695" t="s">
        <v>8850</v>
      </c>
      <c r="E3695" t="s">
        <v>8851</v>
      </c>
      <c r="F3695" t="s">
        <v>8854</v>
      </c>
      <c r="G3695" t="s">
        <v>16602</v>
      </c>
      <c r="H3695">
        <v>6.2103279045302398E-2</v>
      </c>
      <c r="I3695">
        <v>0.89894005581158398</v>
      </c>
      <c r="J3695">
        <v>0.98861628407756097</v>
      </c>
      <c r="K3695" t="s">
        <v>17</v>
      </c>
      <c r="L3695">
        <v>6.2103279045302398E-2</v>
      </c>
      <c r="M3695">
        <v>0.89894005581158398</v>
      </c>
      <c r="N3695" t="b">
        <f t="shared" si="115"/>
        <v>0</v>
      </c>
    </row>
    <row r="3696" spans="1:14" x14ac:dyDescent="0.2">
      <c r="A3696" t="s">
        <v>8855</v>
      </c>
      <c r="B3696" t="s">
        <v>8856</v>
      </c>
      <c r="C3696" t="str">
        <f t="shared" si="114"/>
        <v>RNF139</v>
      </c>
      <c r="D3696" t="s">
        <v>8857</v>
      </c>
      <c r="E3696" t="s">
        <v>8858</v>
      </c>
      <c r="F3696" t="s">
        <v>8859</v>
      </c>
      <c r="G3696" t="s">
        <v>16602</v>
      </c>
      <c r="H3696">
        <v>0.20968014031403301</v>
      </c>
      <c r="I3696">
        <v>0.43812465956422297</v>
      </c>
      <c r="J3696">
        <v>0.89092605522373403</v>
      </c>
      <c r="K3696" t="s">
        <v>17</v>
      </c>
      <c r="L3696">
        <v>0.20968014031403301</v>
      </c>
      <c r="M3696">
        <v>0.43812465956422297</v>
      </c>
      <c r="N3696" t="b">
        <f t="shared" si="115"/>
        <v>0</v>
      </c>
    </row>
    <row r="3697" spans="1:14" x14ac:dyDescent="0.2">
      <c r="A3697" t="s">
        <v>8860</v>
      </c>
      <c r="B3697" t="s">
        <v>8861</v>
      </c>
      <c r="C3697" t="str">
        <f t="shared" si="114"/>
        <v>HUWE1</v>
      </c>
      <c r="D3697" t="s">
        <v>8862</v>
      </c>
      <c r="E3697" t="s">
        <v>8863</v>
      </c>
      <c r="F3697" t="s">
        <v>8864</v>
      </c>
      <c r="G3697" t="s">
        <v>16602</v>
      </c>
      <c r="H3697">
        <v>-0.20381744423897899</v>
      </c>
      <c r="I3697">
        <v>0.61329518581903897</v>
      </c>
      <c r="J3697">
        <v>0.94439356383219097</v>
      </c>
      <c r="K3697" t="s">
        <v>17</v>
      </c>
      <c r="L3697">
        <v>-0.20381744423897899</v>
      </c>
      <c r="M3697">
        <v>0.61329518581903897</v>
      </c>
      <c r="N3697" t="b">
        <f t="shared" si="115"/>
        <v>0</v>
      </c>
    </row>
    <row r="3698" spans="1:14" x14ac:dyDescent="0.2">
      <c r="A3698" t="s">
        <v>8860</v>
      </c>
      <c r="B3698" t="s">
        <v>8861</v>
      </c>
      <c r="C3698" t="str">
        <f t="shared" si="114"/>
        <v>HUWE1</v>
      </c>
      <c r="D3698" t="s">
        <v>8862</v>
      </c>
      <c r="E3698" t="s">
        <v>8863</v>
      </c>
      <c r="F3698" t="s">
        <v>8865</v>
      </c>
      <c r="G3698" t="s">
        <v>16602</v>
      </c>
      <c r="H3698">
        <v>-0.37810511826055498</v>
      </c>
      <c r="I3698">
        <v>0.54311524425607105</v>
      </c>
      <c r="J3698">
        <v>0.924696802874729</v>
      </c>
      <c r="K3698" t="s">
        <v>17</v>
      </c>
      <c r="L3698">
        <v>-0.37810511826055498</v>
      </c>
      <c r="M3698">
        <v>0.54311524425607105</v>
      </c>
      <c r="N3698" t="b">
        <f t="shared" si="115"/>
        <v>0</v>
      </c>
    </row>
    <row r="3699" spans="1:14" x14ac:dyDescent="0.2">
      <c r="A3699" t="s">
        <v>8860</v>
      </c>
      <c r="B3699" t="s">
        <v>8861</v>
      </c>
      <c r="C3699" t="str">
        <f t="shared" si="114"/>
        <v>HUWE1</v>
      </c>
      <c r="D3699" t="s">
        <v>8862</v>
      </c>
      <c r="E3699" t="s">
        <v>8863</v>
      </c>
      <c r="F3699" t="s">
        <v>8867</v>
      </c>
      <c r="G3699" t="s">
        <v>16602</v>
      </c>
      <c r="H3699">
        <v>0.72833723781951798</v>
      </c>
      <c r="I3699">
        <v>0.10129442993443399</v>
      </c>
      <c r="J3699">
        <v>0.60248614623946295</v>
      </c>
      <c r="K3699" t="s">
        <v>17</v>
      </c>
      <c r="L3699">
        <v>0.72833723781951798</v>
      </c>
      <c r="M3699">
        <v>0.10129442993443399</v>
      </c>
      <c r="N3699" t="b">
        <f t="shared" si="115"/>
        <v>0</v>
      </c>
    </row>
    <row r="3700" spans="1:14" x14ac:dyDescent="0.2">
      <c r="A3700" t="s">
        <v>8860</v>
      </c>
      <c r="B3700" t="s">
        <v>8861</v>
      </c>
      <c r="C3700" t="str">
        <f t="shared" si="114"/>
        <v>HUWE1</v>
      </c>
      <c r="D3700" t="s">
        <v>8862</v>
      </c>
      <c r="E3700" t="s">
        <v>8863</v>
      </c>
      <c r="F3700" t="s">
        <v>8868</v>
      </c>
      <c r="G3700" t="s">
        <v>16602</v>
      </c>
      <c r="H3700">
        <v>-0.11246492605722599</v>
      </c>
      <c r="I3700">
        <v>0.7550203477031</v>
      </c>
      <c r="J3700">
        <v>0.96874375094251197</v>
      </c>
      <c r="K3700" t="s">
        <v>17</v>
      </c>
      <c r="L3700">
        <v>-0.11246492605722599</v>
      </c>
      <c r="M3700">
        <v>0.7550203477031</v>
      </c>
      <c r="N3700" t="b">
        <f t="shared" si="115"/>
        <v>0</v>
      </c>
    </row>
    <row r="3701" spans="1:14" x14ac:dyDescent="0.2">
      <c r="A3701" t="s">
        <v>8860</v>
      </c>
      <c r="B3701" t="s">
        <v>8861</v>
      </c>
      <c r="C3701" t="str">
        <f t="shared" si="114"/>
        <v>HUWE1</v>
      </c>
      <c r="D3701" t="s">
        <v>8862</v>
      </c>
      <c r="E3701" t="s">
        <v>8863</v>
      </c>
      <c r="F3701" t="s">
        <v>8869</v>
      </c>
      <c r="G3701" t="s">
        <v>16602</v>
      </c>
      <c r="H3701">
        <v>7.5866382903336999E-2</v>
      </c>
      <c r="I3701">
        <v>0.850198184422576</v>
      </c>
      <c r="J3701">
        <v>0.98328732880686298</v>
      </c>
      <c r="K3701" t="s">
        <v>17</v>
      </c>
      <c r="L3701">
        <v>7.5866382903336999E-2</v>
      </c>
      <c r="M3701">
        <v>0.850198184422576</v>
      </c>
      <c r="N3701" t="b">
        <f t="shared" si="115"/>
        <v>0</v>
      </c>
    </row>
    <row r="3702" spans="1:14" x14ac:dyDescent="0.2">
      <c r="A3702" t="s">
        <v>8860</v>
      </c>
      <c r="B3702" t="s">
        <v>8861</v>
      </c>
      <c r="C3702" t="str">
        <f t="shared" si="114"/>
        <v>HUWE1</v>
      </c>
      <c r="D3702" t="s">
        <v>8862</v>
      </c>
      <c r="E3702" t="s">
        <v>8863</v>
      </c>
      <c r="F3702" t="s">
        <v>8870</v>
      </c>
      <c r="G3702" t="s">
        <v>16602</v>
      </c>
      <c r="H3702">
        <v>-0.24908925526119799</v>
      </c>
      <c r="I3702">
        <v>8.8769201242781898E-2</v>
      </c>
      <c r="J3702">
        <v>0.58038528173812798</v>
      </c>
      <c r="K3702" t="s">
        <v>17</v>
      </c>
      <c r="L3702">
        <v>-0.24908925526119799</v>
      </c>
      <c r="M3702">
        <v>8.8769201242781898E-2</v>
      </c>
      <c r="N3702" t="b">
        <f t="shared" si="115"/>
        <v>0</v>
      </c>
    </row>
    <row r="3703" spans="1:14" x14ac:dyDescent="0.2">
      <c r="A3703" t="s">
        <v>8871</v>
      </c>
      <c r="B3703" t="s">
        <v>8872</v>
      </c>
      <c r="C3703" t="str">
        <f t="shared" si="114"/>
        <v>SMAP2</v>
      </c>
      <c r="D3703" t="s">
        <v>8873</v>
      </c>
      <c r="E3703" t="s">
        <v>8874</v>
      </c>
      <c r="F3703" t="s">
        <v>8875</v>
      </c>
      <c r="G3703" t="s">
        <v>16602</v>
      </c>
      <c r="H3703">
        <v>-0.176098596819421</v>
      </c>
      <c r="I3703">
        <v>0.64786940788642899</v>
      </c>
      <c r="J3703">
        <v>0.94935682836930801</v>
      </c>
      <c r="K3703" t="s">
        <v>17</v>
      </c>
      <c r="L3703">
        <v>-0.176098596819421</v>
      </c>
      <c r="M3703">
        <v>0.64786940788642899</v>
      </c>
      <c r="N3703" t="b">
        <f t="shared" si="115"/>
        <v>0</v>
      </c>
    </row>
    <row r="3704" spans="1:14" x14ac:dyDescent="0.2">
      <c r="A3704" t="s">
        <v>8871</v>
      </c>
      <c r="B3704" t="s">
        <v>8872</v>
      </c>
      <c r="C3704" t="str">
        <f t="shared" si="114"/>
        <v>SMAP2</v>
      </c>
      <c r="D3704" t="s">
        <v>8873</v>
      </c>
      <c r="E3704" t="s">
        <v>8874</v>
      </c>
      <c r="F3704" t="s">
        <v>8876</v>
      </c>
      <c r="G3704" t="s">
        <v>16602</v>
      </c>
      <c r="H3704">
        <v>-0.867942099560296</v>
      </c>
      <c r="I3704">
        <v>1.16401299079727E-3</v>
      </c>
      <c r="J3704">
        <v>6.5594460057407697E-2</v>
      </c>
      <c r="K3704" t="s">
        <v>17</v>
      </c>
      <c r="L3704">
        <v>-0.867942099560296</v>
      </c>
      <c r="M3704">
        <v>1.16401299079727E-3</v>
      </c>
      <c r="N3704" t="b">
        <f t="shared" si="115"/>
        <v>1</v>
      </c>
    </row>
    <row r="3705" spans="1:14" x14ac:dyDescent="0.2">
      <c r="A3705" t="s">
        <v>8877</v>
      </c>
      <c r="B3705" t="s">
        <v>8878</v>
      </c>
      <c r="C3705" t="str">
        <f t="shared" si="114"/>
        <v>TMC8</v>
      </c>
      <c r="D3705" t="s">
        <v>8879</v>
      </c>
      <c r="E3705" t="s">
        <v>8880</v>
      </c>
      <c r="F3705" t="s">
        <v>8881</v>
      </c>
      <c r="G3705" t="s">
        <v>16602</v>
      </c>
      <c r="H3705" t="e">
        <v>#NUM!</v>
      </c>
      <c r="J3705">
        <v>0</v>
      </c>
      <c r="K3705" t="s">
        <v>40</v>
      </c>
      <c r="L3705">
        <v>-6.3068955844124002</v>
      </c>
      <c r="M3705">
        <v>4.3685300000000003E-2</v>
      </c>
      <c r="N3705" t="b">
        <f t="shared" si="115"/>
        <v>1</v>
      </c>
    </row>
    <row r="3706" spans="1:14" x14ac:dyDescent="0.2">
      <c r="A3706" t="s">
        <v>8877</v>
      </c>
      <c r="B3706" t="s">
        <v>8878</v>
      </c>
      <c r="C3706" t="str">
        <f t="shared" si="114"/>
        <v>TMC8</v>
      </c>
      <c r="D3706" t="s">
        <v>8879</v>
      </c>
      <c r="E3706" t="s">
        <v>8880</v>
      </c>
      <c r="F3706" t="s">
        <v>8882</v>
      </c>
      <c r="G3706" t="s">
        <v>16602</v>
      </c>
      <c r="H3706">
        <v>0.61384358125280403</v>
      </c>
      <c r="I3706">
        <v>0.20534210097091199</v>
      </c>
      <c r="J3706">
        <v>0.75515731510255701</v>
      </c>
      <c r="K3706" t="s">
        <v>17</v>
      </c>
      <c r="L3706">
        <v>0.61384358125280403</v>
      </c>
      <c r="M3706">
        <v>0.20534210097091199</v>
      </c>
      <c r="N3706" t="b">
        <f t="shared" si="115"/>
        <v>0</v>
      </c>
    </row>
    <row r="3707" spans="1:14" x14ac:dyDescent="0.2">
      <c r="A3707" t="s">
        <v>8883</v>
      </c>
      <c r="B3707" t="s">
        <v>8884</v>
      </c>
      <c r="C3707" t="str">
        <f t="shared" si="114"/>
        <v>LUC7L2</v>
      </c>
      <c r="D3707" t="s">
        <v>8885</v>
      </c>
      <c r="E3707" t="s">
        <v>8886</v>
      </c>
      <c r="F3707" t="s">
        <v>8887</v>
      </c>
      <c r="G3707" t="s">
        <v>16602</v>
      </c>
      <c r="H3707">
        <v>0.31937054520126201</v>
      </c>
      <c r="I3707">
        <v>0.47160033851671701</v>
      </c>
      <c r="J3707">
        <v>0.90607554380320499</v>
      </c>
      <c r="K3707" t="s">
        <v>17</v>
      </c>
      <c r="L3707">
        <v>0.31937054520126201</v>
      </c>
      <c r="M3707">
        <v>0.47160033851671701</v>
      </c>
      <c r="N3707" t="b">
        <f t="shared" si="115"/>
        <v>0</v>
      </c>
    </row>
    <row r="3708" spans="1:14" x14ac:dyDescent="0.2">
      <c r="A3708" t="s">
        <v>8889</v>
      </c>
      <c r="B3708" t="s">
        <v>8890</v>
      </c>
      <c r="C3708" t="str">
        <f t="shared" si="114"/>
        <v>MYCBP2</v>
      </c>
      <c r="D3708" t="s">
        <v>8891</v>
      </c>
      <c r="E3708" t="s">
        <v>8892</v>
      </c>
      <c r="F3708" t="s">
        <v>8894</v>
      </c>
      <c r="G3708" t="s">
        <v>16602</v>
      </c>
      <c r="H3708">
        <v>-0.30919750753558001</v>
      </c>
      <c r="I3708">
        <v>0.311918973218066</v>
      </c>
      <c r="J3708">
        <v>0.827982388200594</v>
      </c>
      <c r="K3708" t="s">
        <v>17</v>
      </c>
      <c r="L3708">
        <v>-0.30919750753558001</v>
      </c>
      <c r="M3708">
        <v>0.311918973218066</v>
      </c>
      <c r="N3708" t="b">
        <f t="shared" si="115"/>
        <v>0</v>
      </c>
    </row>
    <row r="3709" spans="1:14" x14ac:dyDescent="0.2">
      <c r="A3709" t="s">
        <v>8889</v>
      </c>
      <c r="B3709" t="s">
        <v>8890</v>
      </c>
      <c r="C3709" t="str">
        <f t="shared" si="114"/>
        <v>MYCBP2</v>
      </c>
      <c r="D3709" t="s">
        <v>8891</v>
      </c>
      <c r="E3709" t="s">
        <v>8892</v>
      </c>
      <c r="F3709" t="s">
        <v>8895</v>
      </c>
      <c r="G3709" t="s">
        <v>16602</v>
      </c>
      <c r="H3709">
        <v>0.36385677426649798</v>
      </c>
      <c r="I3709">
        <v>5.1936649312051199E-2</v>
      </c>
      <c r="J3709">
        <v>0.480333060088181</v>
      </c>
      <c r="K3709" t="s">
        <v>17</v>
      </c>
      <c r="L3709">
        <v>0.36385677426649798</v>
      </c>
      <c r="M3709">
        <v>5.1936649312051199E-2</v>
      </c>
      <c r="N3709" t="b">
        <f t="shared" si="115"/>
        <v>0</v>
      </c>
    </row>
    <row r="3710" spans="1:14" x14ac:dyDescent="0.2">
      <c r="A3710" t="s">
        <v>8889</v>
      </c>
      <c r="B3710" t="s">
        <v>8890</v>
      </c>
      <c r="C3710" t="str">
        <f t="shared" si="114"/>
        <v>MYCBP2</v>
      </c>
      <c r="D3710" t="s">
        <v>8891</v>
      </c>
      <c r="E3710" t="s">
        <v>8892</v>
      </c>
      <c r="F3710" t="s">
        <v>8896</v>
      </c>
      <c r="G3710" t="s">
        <v>16602</v>
      </c>
      <c r="H3710">
        <v>-0.19565872375672999</v>
      </c>
      <c r="I3710">
        <v>0.50750445846524905</v>
      </c>
      <c r="J3710">
        <v>0.91664899222582696</v>
      </c>
      <c r="K3710" t="s">
        <v>17</v>
      </c>
      <c r="L3710">
        <v>-0.19565872375672999</v>
      </c>
      <c r="M3710">
        <v>0.50750445846524905</v>
      </c>
      <c r="N3710" t="b">
        <f t="shared" si="115"/>
        <v>0</v>
      </c>
    </row>
    <row r="3711" spans="1:14" x14ac:dyDescent="0.2">
      <c r="A3711" t="s">
        <v>8889</v>
      </c>
      <c r="B3711" t="s">
        <v>8890</v>
      </c>
      <c r="C3711" t="str">
        <f t="shared" si="114"/>
        <v>MYCBP2</v>
      </c>
      <c r="D3711" t="s">
        <v>8891</v>
      </c>
      <c r="E3711" t="s">
        <v>8892</v>
      </c>
      <c r="F3711" t="s">
        <v>8897</v>
      </c>
      <c r="G3711" t="s">
        <v>16602</v>
      </c>
      <c r="H3711">
        <v>0.21141796473612701</v>
      </c>
      <c r="I3711">
        <v>0.56453771957920795</v>
      </c>
      <c r="J3711">
        <v>0.92996579125163603</v>
      </c>
      <c r="K3711" t="s">
        <v>17</v>
      </c>
      <c r="L3711">
        <v>0.21141796473612701</v>
      </c>
      <c r="M3711">
        <v>0.56453771957920795</v>
      </c>
      <c r="N3711" t="b">
        <f t="shared" si="115"/>
        <v>0</v>
      </c>
    </row>
    <row r="3712" spans="1:14" x14ac:dyDescent="0.2">
      <c r="A3712" t="s">
        <v>8889</v>
      </c>
      <c r="B3712" t="s">
        <v>8890</v>
      </c>
      <c r="C3712" t="str">
        <f t="shared" si="114"/>
        <v>MYCBP2</v>
      </c>
      <c r="D3712" t="s">
        <v>8891</v>
      </c>
      <c r="E3712" t="s">
        <v>8892</v>
      </c>
      <c r="F3712" t="s">
        <v>8898</v>
      </c>
      <c r="G3712" t="s">
        <v>16602</v>
      </c>
      <c r="H3712">
        <v>-9.8991091932225203E-2</v>
      </c>
      <c r="I3712">
        <v>0.93562352235218704</v>
      </c>
      <c r="J3712">
        <v>0.99193938780926105</v>
      </c>
      <c r="K3712" t="s">
        <v>17</v>
      </c>
      <c r="L3712">
        <v>-9.8991091932225203E-2</v>
      </c>
      <c r="M3712">
        <v>0.93562352235218704</v>
      </c>
      <c r="N3712" t="b">
        <f t="shared" si="115"/>
        <v>0</v>
      </c>
    </row>
    <row r="3713" spans="1:14" x14ac:dyDescent="0.2">
      <c r="A3713" t="s">
        <v>8889</v>
      </c>
      <c r="B3713" t="s">
        <v>8890</v>
      </c>
      <c r="C3713" t="str">
        <f t="shared" si="114"/>
        <v>MYCBP2</v>
      </c>
      <c r="D3713" t="s">
        <v>8891</v>
      </c>
      <c r="E3713" t="s">
        <v>8892</v>
      </c>
      <c r="F3713" t="s">
        <v>8899</v>
      </c>
      <c r="G3713" t="s">
        <v>16602</v>
      </c>
      <c r="H3713">
        <v>-0.52480150439247697</v>
      </c>
      <c r="I3713">
        <v>0.61110028500939995</v>
      </c>
      <c r="J3713">
        <v>0.94316485767428504</v>
      </c>
      <c r="K3713" t="s">
        <v>17</v>
      </c>
      <c r="L3713">
        <v>-0.52480150439247697</v>
      </c>
      <c r="M3713">
        <v>0.61110028500939995</v>
      </c>
      <c r="N3713" t="b">
        <f t="shared" si="115"/>
        <v>0</v>
      </c>
    </row>
    <row r="3714" spans="1:14" x14ac:dyDescent="0.2">
      <c r="A3714" t="s">
        <v>8889</v>
      </c>
      <c r="B3714" t="s">
        <v>8890</v>
      </c>
      <c r="C3714" t="str">
        <f t="shared" si="114"/>
        <v>MYCBP2</v>
      </c>
      <c r="D3714" t="s">
        <v>8891</v>
      </c>
      <c r="E3714" t="s">
        <v>8892</v>
      </c>
      <c r="F3714" t="s">
        <v>8901</v>
      </c>
      <c r="G3714" t="s">
        <v>16602</v>
      </c>
      <c r="H3714">
        <v>-7.1279908775012807E-2</v>
      </c>
      <c r="I3714">
        <v>0.81433594106165297</v>
      </c>
      <c r="J3714">
        <v>0.98120002859047595</v>
      </c>
      <c r="K3714" t="s">
        <v>17</v>
      </c>
      <c r="L3714">
        <v>-7.1279908775012807E-2</v>
      </c>
      <c r="M3714">
        <v>0.81433594106165297</v>
      </c>
      <c r="N3714" t="b">
        <f t="shared" si="115"/>
        <v>0</v>
      </c>
    </row>
    <row r="3715" spans="1:14" x14ac:dyDescent="0.2">
      <c r="A3715" t="s">
        <v>8889</v>
      </c>
      <c r="B3715" t="s">
        <v>8890</v>
      </c>
      <c r="C3715" t="str">
        <f t="shared" ref="C3715:C3778" si="116">UPPER(B3715)</f>
        <v>MYCBP2</v>
      </c>
      <c r="D3715" t="s">
        <v>8891</v>
      </c>
      <c r="E3715" t="s">
        <v>8892</v>
      </c>
      <c r="F3715" t="s">
        <v>8902</v>
      </c>
      <c r="G3715" t="s">
        <v>16602</v>
      </c>
      <c r="H3715">
        <v>0.89932443690855302</v>
      </c>
      <c r="I3715">
        <v>5.5381530614748702E-2</v>
      </c>
      <c r="J3715">
        <v>0.48507730493539902</v>
      </c>
      <c r="K3715" t="s">
        <v>17</v>
      </c>
      <c r="L3715">
        <v>0.89932443690855302</v>
      </c>
      <c r="M3715">
        <v>5.5381530614748702E-2</v>
      </c>
      <c r="N3715" t="b">
        <f t="shared" ref="N3715:N3778" si="117">J3715&lt;0.1</f>
        <v>0</v>
      </c>
    </row>
    <row r="3716" spans="1:14" x14ac:dyDescent="0.2">
      <c r="A3716" t="s">
        <v>8889</v>
      </c>
      <c r="B3716" t="s">
        <v>8890</v>
      </c>
      <c r="C3716" t="str">
        <f t="shared" si="116"/>
        <v>MYCBP2</v>
      </c>
      <c r="D3716" t="s">
        <v>8891</v>
      </c>
      <c r="E3716" t="s">
        <v>8892</v>
      </c>
      <c r="F3716" t="s">
        <v>8903</v>
      </c>
      <c r="G3716" t="s">
        <v>16602</v>
      </c>
      <c r="H3716">
        <v>0.35924841810832298</v>
      </c>
      <c r="I3716">
        <v>0.44591457025309</v>
      </c>
      <c r="J3716">
        <v>0.89270978203136697</v>
      </c>
      <c r="K3716" t="s">
        <v>17</v>
      </c>
      <c r="L3716">
        <v>0.35924841810832298</v>
      </c>
      <c r="M3716">
        <v>0.44591457025309</v>
      </c>
      <c r="N3716" t="b">
        <f t="shared" si="117"/>
        <v>0</v>
      </c>
    </row>
    <row r="3717" spans="1:14" x14ac:dyDescent="0.2">
      <c r="A3717" t="s">
        <v>8904</v>
      </c>
      <c r="B3717" t="s">
        <v>8905</v>
      </c>
      <c r="C3717" t="str">
        <f t="shared" si="116"/>
        <v>PRRC2B</v>
      </c>
      <c r="D3717" t="s">
        <v>8906</v>
      </c>
      <c r="E3717" t="s">
        <v>8907</v>
      </c>
      <c r="F3717" t="s">
        <v>8908</v>
      </c>
      <c r="G3717" t="s">
        <v>16602</v>
      </c>
      <c r="H3717">
        <v>0.27654607118698199</v>
      </c>
      <c r="I3717">
        <v>0.66023115933267096</v>
      </c>
      <c r="J3717">
        <v>0.95094706239504201</v>
      </c>
      <c r="K3717" t="s">
        <v>17</v>
      </c>
      <c r="L3717">
        <v>0.27654607118698199</v>
      </c>
      <c r="M3717">
        <v>0.66023115933267096</v>
      </c>
      <c r="N3717" t="b">
        <f t="shared" si="117"/>
        <v>0</v>
      </c>
    </row>
    <row r="3718" spans="1:14" x14ac:dyDescent="0.2">
      <c r="A3718" t="s">
        <v>8904</v>
      </c>
      <c r="B3718" t="s">
        <v>8905</v>
      </c>
      <c r="C3718" t="str">
        <f t="shared" si="116"/>
        <v>PRRC2B</v>
      </c>
      <c r="D3718" t="s">
        <v>8906</v>
      </c>
      <c r="E3718" t="s">
        <v>8907</v>
      </c>
      <c r="F3718" t="s">
        <v>8909</v>
      </c>
      <c r="G3718" t="s">
        <v>16602</v>
      </c>
      <c r="H3718">
        <v>0.70983890056043097</v>
      </c>
      <c r="I3718">
        <v>0.102989961371115</v>
      </c>
      <c r="J3718">
        <v>0.605464872041241</v>
      </c>
      <c r="K3718" t="s">
        <v>17</v>
      </c>
      <c r="L3718">
        <v>0.70983890056043097</v>
      </c>
      <c r="M3718">
        <v>0.102989961371115</v>
      </c>
      <c r="N3718" t="b">
        <f t="shared" si="117"/>
        <v>0</v>
      </c>
    </row>
    <row r="3719" spans="1:14" x14ac:dyDescent="0.2">
      <c r="A3719" t="s">
        <v>8910</v>
      </c>
      <c r="B3719" t="s">
        <v>8911</v>
      </c>
      <c r="C3719" t="str">
        <f t="shared" si="116"/>
        <v>MTMR10</v>
      </c>
      <c r="D3719" t="s">
        <v>8912</v>
      </c>
      <c r="E3719" t="s">
        <v>8913</v>
      </c>
      <c r="F3719" t="s">
        <v>8915</v>
      </c>
      <c r="G3719" t="s">
        <v>16602</v>
      </c>
      <c r="H3719">
        <v>0.67154798198358201</v>
      </c>
      <c r="I3719">
        <v>0.36304491372388598</v>
      </c>
      <c r="J3719">
        <v>0.85020964695386003</v>
      </c>
      <c r="K3719" t="s">
        <v>17</v>
      </c>
      <c r="L3719">
        <v>0.67154798198358201</v>
      </c>
      <c r="M3719">
        <v>0.36304491372388598</v>
      </c>
      <c r="N3719" t="b">
        <f t="shared" si="117"/>
        <v>0</v>
      </c>
    </row>
    <row r="3720" spans="1:14" x14ac:dyDescent="0.2">
      <c r="A3720" t="s">
        <v>8910</v>
      </c>
      <c r="B3720" t="s">
        <v>8911</v>
      </c>
      <c r="C3720" t="str">
        <f t="shared" si="116"/>
        <v>MTMR10</v>
      </c>
      <c r="D3720" t="s">
        <v>8912</v>
      </c>
      <c r="E3720" t="s">
        <v>8913</v>
      </c>
      <c r="F3720" t="s">
        <v>8916</v>
      </c>
      <c r="G3720" t="s">
        <v>16602</v>
      </c>
      <c r="H3720">
        <v>-0.14308616382895201</v>
      </c>
      <c r="I3720">
        <v>0.56082829911954801</v>
      </c>
      <c r="J3720">
        <v>0.92952342094072804</v>
      </c>
      <c r="K3720" t="s">
        <v>17</v>
      </c>
      <c r="L3720">
        <v>-0.14308616382895201</v>
      </c>
      <c r="M3720">
        <v>0.56082829911954801</v>
      </c>
      <c r="N3720" t="b">
        <f t="shared" si="117"/>
        <v>0</v>
      </c>
    </row>
    <row r="3721" spans="1:14" x14ac:dyDescent="0.2">
      <c r="A3721" t="s">
        <v>8910</v>
      </c>
      <c r="B3721" t="s">
        <v>8911</v>
      </c>
      <c r="C3721" t="str">
        <f t="shared" si="116"/>
        <v>MTMR10</v>
      </c>
      <c r="D3721" t="s">
        <v>8912</v>
      </c>
      <c r="E3721" t="s">
        <v>8913</v>
      </c>
      <c r="F3721" t="s">
        <v>8917</v>
      </c>
      <c r="G3721" t="s">
        <v>16602</v>
      </c>
      <c r="H3721">
        <v>0.15757533550085301</v>
      </c>
      <c r="I3721">
        <v>0.700595034999558</v>
      </c>
      <c r="J3721">
        <v>0.95806731220585195</v>
      </c>
      <c r="K3721" t="s">
        <v>17</v>
      </c>
      <c r="L3721">
        <v>0.15757533550085301</v>
      </c>
      <c r="M3721">
        <v>0.700595034999558</v>
      </c>
      <c r="N3721" t="b">
        <f t="shared" si="117"/>
        <v>0</v>
      </c>
    </row>
    <row r="3722" spans="1:14" x14ac:dyDescent="0.2">
      <c r="A3722" t="s">
        <v>8910</v>
      </c>
      <c r="B3722" t="s">
        <v>8911</v>
      </c>
      <c r="C3722" t="str">
        <f t="shared" si="116"/>
        <v>MTMR10</v>
      </c>
      <c r="D3722" t="s">
        <v>8912</v>
      </c>
      <c r="E3722" t="s">
        <v>8913</v>
      </c>
      <c r="F3722" t="s">
        <v>8918</v>
      </c>
      <c r="G3722" t="s">
        <v>16602</v>
      </c>
      <c r="H3722">
        <v>-0.39748962635752999</v>
      </c>
      <c r="I3722">
        <v>1.66456291004526E-2</v>
      </c>
      <c r="J3722">
        <v>0.29386418893129901</v>
      </c>
      <c r="K3722" t="s">
        <v>17</v>
      </c>
      <c r="L3722">
        <v>-0.39748962635752999</v>
      </c>
      <c r="M3722">
        <v>1.66456291004526E-2</v>
      </c>
      <c r="N3722" t="b">
        <f t="shared" si="117"/>
        <v>0</v>
      </c>
    </row>
    <row r="3723" spans="1:14" x14ac:dyDescent="0.2">
      <c r="A3723" t="s">
        <v>8910</v>
      </c>
      <c r="B3723" t="s">
        <v>8911</v>
      </c>
      <c r="C3723" t="str">
        <f t="shared" si="116"/>
        <v>MTMR10</v>
      </c>
      <c r="D3723" t="s">
        <v>8912</v>
      </c>
      <c r="E3723" t="s">
        <v>8913</v>
      </c>
      <c r="F3723" t="s">
        <v>8919</v>
      </c>
      <c r="G3723" t="s">
        <v>16602</v>
      </c>
      <c r="H3723">
        <v>-0.31669147702101402</v>
      </c>
      <c r="I3723">
        <v>0.47692792421718999</v>
      </c>
      <c r="J3723">
        <v>0.90931655184086302</v>
      </c>
      <c r="K3723" t="s">
        <v>17</v>
      </c>
      <c r="L3723">
        <v>-0.31669147702101402</v>
      </c>
      <c r="M3723">
        <v>0.47692792421718999</v>
      </c>
      <c r="N3723" t="b">
        <f t="shared" si="117"/>
        <v>0</v>
      </c>
    </row>
    <row r="3724" spans="1:14" x14ac:dyDescent="0.2">
      <c r="A3724" t="s">
        <v>8910</v>
      </c>
      <c r="B3724" t="s">
        <v>8911</v>
      </c>
      <c r="C3724" t="str">
        <f t="shared" si="116"/>
        <v>MTMR10</v>
      </c>
      <c r="D3724" t="s">
        <v>8912</v>
      </c>
      <c r="E3724" t="s">
        <v>8913</v>
      </c>
      <c r="F3724" t="s">
        <v>8920</v>
      </c>
      <c r="G3724" t="s">
        <v>16602</v>
      </c>
      <c r="H3724" t="e">
        <v>#NUM!</v>
      </c>
      <c r="J3724">
        <v>0</v>
      </c>
      <c r="K3724" t="s">
        <v>40</v>
      </c>
      <c r="L3724">
        <v>6.6827616949121698</v>
      </c>
      <c r="M3724">
        <v>3.33841E-2</v>
      </c>
      <c r="N3724" t="b">
        <f t="shared" si="117"/>
        <v>1</v>
      </c>
    </row>
    <row r="3725" spans="1:14" x14ac:dyDescent="0.2">
      <c r="A3725" t="s">
        <v>8922</v>
      </c>
      <c r="B3725" t="s">
        <v>8923</v>
      </c>
      <c r="C3725" t="str">
        <f t="shared" si="116"/>
        <v>C2CD5</v>
      </c>
      <c r="D3725" t="s">
        <v>8924</v>
      </c>
      <c r="E3725" t="s">
        <v>8925</v>
      </c>
      <c r="F3725" t="s">
        <v>8926</v>
      </c>
      <c r="G3725" t="s">
        <v>16602</v>
      </c>
      <c r="H3725">
        <v>8.3355062372850799E-2</v>
      </c>
      <c r="I3725">
        <v>0.73990437475465798</v>
      </c>
      <c r="J3725">
        <v>0.965367753118484</v>
      </c>
      <c r="K3725" t="s">
        <v>17</v>
      </c>
      <c r="L3725">
        <v>8.3355062372850799E-2</v>
      </c>
      <c r="M3725">
        <v>0.73990437475465798</v>
      </c>
      <c r="N3725" t="b">
        <f t="shared" si="117"/>
        <v>0</v>
      </c>
    </row>
    <row r="3726" spans="1:14" x14ac:dyDescent="0.2">
      <c r="A3726" t="s">
        <v>8922</v>
      </c>
      <c r="B3726" t="s">
        <v>8923</v>
      </c>
      <c r="C3726" t="str">
        <f t="shared" si="116"/>
        <v>C2CD5</v>
      </c>
      <c r="D3726" t="s">
        <v>8924</v>
      </c>
      <c r="E3726" t="s">
        <v>8925</v>
      </c>
      <c r="F3726" t="s">
        <v>8928</v>
      </c>
      <c r="G3726" t="s">
        <v>16602</v>
      </c>
      <c r="H3726">
        <v>0.22618148430934401</v>
      </c>
      <c r="I3726">
        <v>0.66172228671315003</v>
      </c>
      <c r="J3726">
        <v>0.95094706239504201</v>
      </c>
      <c r="K3726" t="s">
        <v>17</v>
      </c>
      <c r="L3726">
        <v>0.22618148430934401</v>
      </c>
      <c r="M3726">
        <v>0.66172228671315003</v>
      </c>
      <c r="N3726" t="b">
        <f t="shared" si="117"/>
        <v>0</v>
      </c>
    </row>
    <row r="3727" spans="1:14" x14ac:dyDescent="0.2">
      <c r="A3727" t="s">
        <v>8922</v>
      </c>
      <c r="B3727" t="s">
        <v>8923</v>
      </c>
      <c r="C3727" t="str">
        <f t="shared" si="116"/>
        <v>C2CD5</v>
      </c>
      <c r="D3727" t="s">
        <v>8924</v>
      </c>
      <c r="E3727" t="s">
        <v>8925</v>
      </c>
      <c r="F3727" t="s">
        <v>8929</v>
      </c>
      <c r="G3727" t="s">
        <v>16602</v>
      </c>
      <c r="H3727">
        <v>-1.04250637668109</v>
      </c>
      <c r="I3727">
        <v>9.9272405660256302E-2</v>
      </c>
      <c r="J3727">
        <v>0.59716039749858696</v>
      </c>
      <c r="K3727" t="s">
        <v>17</v>
      </c>
      <c r="L3727">
        <v>-1.04250637668109</v>
      </c>
      <c r="M3727">
        <v>9.9272405660256302E-2</v>
      </c>
      <c r="N3727" t="b">
        <f t="shared" si="117"/>
        <v>0</v>
      </c>
    </row>
    <row r="3728" spans="1:14" x14ac:dyDescent="0.2">
      <c r="A3728" t="s">
        <v>8930</v>
      </c>
      <c r="B3728" t="s">
        <v>8931</v>
      </c>
      <c r="C3728" t="str">
        <f t="shared" si="116"/>
        <v>MYBBP1A</v>
      </c>
      <c r="D3728" t="s">
        <v>8932</v>
      </c>
      <c r="E3728" t="s">
        <v>8933</v>
      </c>
      <c r="F3728" t="s">
        <v>8934</v>
      </c>
      <c r="G3728" t="s">
        <v>16602</v>
      </c>
      <c r="H3728">
        <v>0.21025548281259299</v>
      </c>
      <c r="I3728">
        <v>0.78196699487868804</v>
      </c>
      <c r="J3728">
        <v>0.97632846580667898</v>
      </c>
      <c r="K3728" t="s">
        <v>17</v>
      </c>
      <c r="L3728">
        <v>0.21025548281259299</v>
      </c>
      <c r="M3728">
        <v>0.78196699487868804</v>
      </c>
      <c r="N3728" t="b">
        <f t="shared" si="117"/>
        <v>0</v>
      </c>
    </row>
    <row r="3729" spans="1:14" x14ac:dyDescent="0.2">
      <c r="A3729" t="s">
        <v>8930</v>
      </c>
      <c r="B3729" t="s">
        <v>8931</v>
      </c>
      <c r="C3729" t="str">
        <f t="shared" si="116"/>
        <v>MYBBP1A</v>
      </c>
      <c r="D3729" t="s">
        <v>8932</v>
      </c>
      <c r="E3729" t="s">
        <v>8933</v>
      </c>
      <c r="F3729" t="s">
        <v>8935</v>
      </c>
      <c r="G3729" t="s">
        <v>16602</v>
      </c>
      <c r="H3729">
        <v>-0.116427185692019</v>
      </c>
      <c r="I3729">
        <v>0.82787419576159604</v>
      </c>
      <c r="J3729">
        <v>0.98235432301757197</v>
      </c>
      <c r="K3729" t="s">
        <v>17</v>
      </c>
      <c r="L3729">
        <v>-0.116427185692019</v>
      </c>
      <c r="M3729">
        <v>0.82787419576159604</v>
      </c>
      <c r="N3729" t="b">
        <f t="shared" si="117"/>
        <v>0</v>
      </c>
    </row>
    <row r="3730" spans="1:14" x14ac:dyDescent="0.2">
      <c r="A3730" t="s">
        <v>8930</v>
      </c>
      <c r="B3730" t="s">
        <v>8931</v>
      </c>
      <c r="C3730" t="str">
        <f t="shared" si="116"/>
        <v>MYBBP1A</v>
      </c>
      <c r="D3730" t="s">
        <v>8932</v>
      </c>
      <c r="E3730" t="s">
        <v>8933</v>
      </c>
      <c r="F3730" t="s">
        <v>8938</v>
      </c>
      <c r="G3730" t="s">
        <v>16602</v>
      </c>
      <c r="H3730">
        <v>1.00185052339789</v>
      </c>
      <c r="I3730">
        <v>1.3022379524518801E-4</v>
      </c>
      <c r="J3730">
        <v>1.5815455408743202E-2</v>
      </c>
      <c r="K3730" t="s">
        <v>17</v>
      </c>
      <c r="L3730">
        <v>1.00185052339789</v>
      </c>
      <c r="M3730">
        <v>1.3022379524518801E-4</v>
      </c>
      <c r="N3730" t="b">
        <f t="shared" si="117"/>
        <v>1</v>
      </c>
    </row>
    <row r="3731" spans="1:14" x14ac:dyDescent="0.2">
      <c r="A3731" t="s">
        <v>8930</v>
      </c>
      <c r="B3731" t="s">
        <v>8931</v>
      </c>
      <c r="C3731" t="str">
        <f t="shared" si="116"/>
        <v>MYBBP1A</v>
      </c>
      <c r="D3731" t="s">
        <v>8932</v>
      </c>
      <c r="E3731" t="s">
        <v>8933</v>
      </c>
      <c r="F3731" t="s">
        <v>8940</v>
      </c>
      <c r="G3731" t="s">
        <v>16602</v>
      </c>
      <c r="H3731">
        <v>0.19380474817799601</v>
      </c>
      <c r="I3731">
        <v>0.63119976630702801</v>
      </c>
      <c r="J3731">
        <v>0.94799535513811894</v>
      </c>
      <c r="K3731" t="s">
        <v>17</v>
      </c>
      <c r="L3731">
        <v>0.19380474817799601</v>
      </c>
      <c r="M3731">
        <v>0.63119976630702801</v>
      </c>
      <c r="N3731" t="b">
        <f t="shared" si="117"/>
        <v>0</v>
      </c>
    </row>
    <row r="3732" spans="1:14" x14ac:dyDescent="0.2">
      <c r="A3732" t="s">
        <v>8942</v>
      </c>
      <c r="B3732" t="s">
        <v>8943</v>
      </c>
      <c r="C3732" t="str">
        <f t="shared" si="116"/>
        <v>LNPK</v>
      </c>
      <c r="D3732" t="s">
        <v>8944</v>
      </c>
      <c r="E3732" t="s">
        <v>8945</v>
      </c>
      <c r="F3732" t="s">
        <v>8946</v>
      </c>
      <c r="G3732" t="s">
        <v>16602</v>
      </c>
      <c r="H3732">
        <v>1.5748024698330501</v>
      </c>
      <c r="I3732">
        <v>1.07541379570364E-5</v>
      </c>
      <c r="J3732">
        <v>2.7054338489058698E-3</v>
      </c>
      <c r="K3732" t="s">
        <v>17</v>
      </c>
      <c r="L3732">
        <v>1.5748024698330501</v>
      </c>
      <c r="M3732">
        <v>1.07541379570364E-5</v>
      </c>
      <c r="N3732" t="b">
        <f t="shared" si="117"/>
        <v>1</v>
      </c>
    </row>
    <row r="3733" spans="1:14" x14ac:dyDescent="0.2">
      <c r="A3733" t="s">
        <v>8947</v>
      </c>
      <c r="B3733" t="s">
        <v>8948</v>
      </c>
      <c r="C3733" t="str">
        <f t="shared" si="116"/>
        <v>APTX</v>
      </c>
      <c r="D3733" t="s">
        <v>8949</v>
      </c>
      <c r="E3733" t="s">
        <v>8950</v>
      </c>
      <c r="F3733" t="s">
        <v>8951</v>
      </c>
      <c r="G3733" t="s">
        <v>16602</v>
      </c>
      <c r="H3733">
        <v>-0.65977489745250095</v>
      </c>
      <c r="I3733">
        <v>0.32327721264787102</v>
      </c>
      <c r="J3733">
        <v>0.83686334151836395</v>
      </c>
      <c r="K3733" t="s">
        <v>17</v>
      </c>
      <c r="L3733">
        <v>-0.65977489745250095</v>
      </c>
      <c r="M3733">
        <v>0.32327721264787102</v>
      </c>
      <c r="N3733" t="b">
        <f t="shared" si="117"/>
        <v>0</v>
      </c>
    </row>
    <row r="3734" spans="1:14" x14ac:dyDescent="0.2">
      <c r="A3734" t="s">
        <v>8952</v>
      </c>
      <c r="B3734" t="s">
        <v>8953</v>
      </c>
      <c r="C3734" t="str">
        <f t="shared" si="116"/>
        <v>MACO1</v>
      </c>
      <c r="D3734" t="s">
        <v>8954</v>
      </c>
      <c r="E3734" t="s">
        <v>8955</v>
      </c>
      <c r="F3734" t="s">
        <v>8956</v>
      </c>
      <c r="G3734" t="s">
        <v>16602</v>
      </c>
      <c r="H3734" t="e">
        <v>#NUM!</v>
      </c>
      <c r="J3734">
        <v>0</v>
      </c>
      <c r="K3734" t="s">
        <v>40</v>
      </c>
      <c r="L3734">
        <v>-4.9861685055624303</v>
      </c>
      <c r="M3734">
        <v>4.9221500000000001E-2</v>
      </c>
      <c r="N3734" t="b">
        <f t="shared" si="117"/>
        <v>1</v>
      </c>
    </row>
    <row r="3735" spans="1:14" x14ac:dyDescent="0.2">
      <c r="A3735" t="s">
        <v>8952</v>
      </c>
      <c r="B3735" t="s">
        <v>8953</v>
      </c>
      <c r="C3735" t="str">
        <f t="shared" si="116"/>
        <v>MACO1</v>
      </c>
      <c r="D3735" t="s">
        <v>8954</v>
      </c>
      <c r="E3735" t="s">
        <v>8955</v>
      </c>
      <c r="F3735" t="s">
        <v>8957</v>
      </c>
      <c r="G3735" t="s">
        <v>16602</v>
      </c>
      <c r="H3735" t="e">
        <v>#NUM!</v>
      </c>
      <c r="J3735">
        <v>0</v>
      </c>
      <c r="K3735" t="s">
        <v>40</v>
      </c>
      <c r="L3735">
        <v>-4.1363517701737997</v>
      </c>
      <c r="M3735">
        <v>1.20001E-2</v>
      </c>
      <c r="N3735" t="b">
        <f t="shared" si="117"/>
        <v>1</v>
      </c>
    </row>
    <row r="3736" spans="1:14" x14ac:dyDescent="0.2">
      <c r="A3736" t="s">
        <v>8958</v>
      </c>
      <c r="B3736" t="s">
        <v>8959</v>
      </c>
      <c r="C3736" t="str">
        <f t="shared" si="116"/>
        <v>ATXN2L</v>
      </c>
      <c r="D3736" t="s">
        <v>8960</v>
      </c>
      <c r="E3736" t="s">
        <v>8961</v>
      </c>
      <c r="F3736" t="s">
        <v>8962</v>
      </c>
      <c r="G3736" t="s">
        <v>16602</v>
      </c>
      <c r="H3736">
        <v>-0.29364825658249499</v>
      </c>
      <c r="I3736">
        <v>0.33281639483855502</v>
      </c>
      <c r="J3736">
        <v>0.84190850903918901</v>
      </c>
      <c r="K3736" t="s">
        <v>17</v>
      </c>
      <c r="L3736">
        <v>-0.29364825658249499</v>
      </c>
      <c r="M3736">
        <v>0.33281639483855502</v>
      </c>
      <c r="N3736" t="b">
        <f t="shared" si="117"/>
        <v>0</v>
      </c>
    </row>
    <row r="3737" spans="1:14" x14ac:dyDescent="0.2">
      <c r="A3737" t="s">
        <v>8958</v>
      </c>
      <c r="B3737" t="s">
        <v>8959</v>
      </c>
      <c r="C3737" t="str">
        <f t="shared" si="116"/>
        <v>ATXN2L</v>
      </c>
      <c r="D3737" t="s">
        <v>8960</v>
      </c>
      <c r="E3737" t="s">
        <v>8961</v>
      </c>
      <c r="F3737" t="s">
        <v>8963</v>
      </c>
      <c r="G3737" t="s">
        <v>16602</v>
      </c>
      <c r="H3737">
        <v>-0.98827884658421306</v>
      </c>
      <c r="I3737">
        <v>4.7736105527911701E-2</v>
      </c>
      <c r="J3737">
        <v>0.47041245866478398</v>
      </c>
      <c r="K3737" t="s">
        <v>17</v>
      </c>
      <c r="L3737">
        <v>-0.98827884658421306</v>
      </c>
      <c r="M3737">
        <v>4.7736105527911701E-2</v>
      </c>
      <c r="N3737" t="b">
        <f t="shared" si="117"/>
        <v>0</v>
      </c>
    </row>
    <row r="3738" spans="1:14" x14ac:dyDescent="0.2">
      <c r="A3738" t="s">
        <v>8958</v>
      </c>
      <c r="B3738" t="s">
        <v>8959</v>
      </c>
      <c r="C3738" t="str">
        <f t="shared" si="116"/>
        <v>ATXN2L</v>
      </c>
      <c r="D3738" t="s">
        <v>8960</v>
      </c>
      <c r="E3738" t="s">
        <v>8961</v>
      </c>
      <c r="F3738" t="s">
        <v>8965</v>
      </c>
      <c r="G3738" t="s">
        <v>16602</v>
      </c>
      <c r="H3738">
        <v>0.94983627646798496</v>
      </c>
      <c r="I3738">
        <v>0.20202535500042099</v>
      </c>
      <c r="J3738">
        <v>0.75124748233199901</v>
      </c>
      <c r="K3738" t="s">
        <v>17</v>
      </c>
      <c r="L3738">
        <v>0.94983627646798496</v>
      </c>
      <c r="M3738">
        <v>0.20202535500042099</v>
      </c>
      <c r="N3738" t="b">
        <f t="shared" si="117"/>
        <v>0</v>
      </c>
    </row>
    <row r="3739" spans="1:14" x14ac:dyDescent="0.2">
      <c r="A3739" t="s">
        <v>8958</v>
      </c>
      <c r="B3739" t="s">
        <v>8959</v>
      </c>
      <c r="C3739" t="str">
        <f t="shared" si="116"/>
        <v>ATXN2L</v>
      </c>
      <c r="D3739" t="s">
        <v>8960</v>
      </c>
      <c r="E3739" t="s">
        <v>8961</v>
      </c>
      <c r="F3739" t="s">
        <v>8967</v>
      </c>
      <c r="G3739" t="s">
        <v>16602</v>
      </c>
      <c r="H3739">
        <v>-7.6082097258836398E-2</v>
      </c>
      <c r="I3739">
        <v>0.888017055843208</v>
      </c>
      <c r="J3739">
        <v>0.987759519684132</v>
      </c>
      <c r="K3739" t="s">
        <v>17</v>
      </c>
      <c r="L3739">
        <v>-7.6082097258836398E-2</v>
      </c>
      <c r="M3739">
        <v>0.888017055843208</v>
      </c>
      <c r="N3739" t="b">
        <f t="shared" si="117"/>
        <v>0</v>
      </c>
    </row>
    <row r="3740" spans="1:14" x14ac:dyDescent="0.2">
      <c r="A3740" t="s">
        <v>8958</v>
      </c>
      <c r="B3740" t="s">
        <v>8959</v>
      </c>
      <c r="C3740" t="str">
        <f t="shared" si="116"/>
        <v>ATXN2L</v>
      </c>
      <c r="D3740" t="s">
        <v>8960</v>
      </c>
      <c r="E3740" t="s">
        <v>8961</v>
      </c>
      <c r="F3740" t="s">
        <v>8968</v>
      </c>
      <c r="G3740" t="s">
        <v>16602</v>
      </c>
      <c r="H3740">
        <v>-0.20065814566812001</v>
      </c>
      <c r="I3740">
        <v>0.70891860873364299</v>
      </c>
      <c r="J3740">
        <v>0.95976275107920594</v>
      </c>
      <c r="K3740" t="s">
        <v>17</v>
      </c>
      <c r="L3740">
        <v>-0.20065814566812001</v>
      </c>
      <c r="M3740">
        <v>0.70891860873364299</v>
      </c>
      <c r="N3740" t="b">
        <f t="shared" si="117"/>
        <v>0</v>
      </c>
    </row>
    <row r="3741" spans="1:14" x14ac:dyDescent="0.2">
      <c r="A3741" t="s">
        <v>8958</v>
      </c>
      <c r="B3741" t="s">
        <v>8959</v>
      </c>
      <c r="C3741" t="str">
        <f t="shared" si="116"/>
        <v>ATXN2L</v>
      </c>
      <c r="D3741" t="s">
        <v>8960</v>
      </c>
      <c r="E3741" t="s">
        <v>8961</v>
      </c>
      <c r="F3741" t="s">
        <v>8969</v>
      </c>
      <c r="G3741" t="s">
        <v>16602</v>
      </c>
      <c r="H3741">
        <v>-0.79520388040138201</v>
      </c>
      <c r="I3741">
        <v>0.206245976398922</v>
      </c>
      <c r="J3741">
        <v>0.75627103474961399</v>
      </c>
      <c r="K3741" t="s">
        <v>17</v>
      </c>
      <c r="L3741">
        <v>-0.79520388040138201</v>
      </c>
      <c r="M3741">
        <v>0.206245976398922</v>
      </c>
      <c r="N3741" t="b">
        <f t="shared" si="117"/>
        <v>0</v>
      </c>
    </row>
    <row r="3742" spans="1:14" x14ac:dyDescent="0.2">
      <c r="A3742" t="s">
        <v>8958</v>
      </c>
      <c r="B3742" t="s">
        <v>8959</v>
      </c>
      <c r="C3742" t="str">
        <f t="shared" si="116"/>
        <v>ATXN2L</v>
      </c>
      <c r="D3742" t="s">
        <v>8960</v>
      </c>
      <c r="E3742" t="s">
        <v>8961</v>
      </c>
      <c r="F3742" t="s">
        <v>8970</v>
      </c>
      <c r="G3742" t="s">
        <v>16602</v>
      </c>
      <c r="H3742">
        <v>-0.951439753067441</v>
      </c>
      <c r="I3742">
        <v>6.0403908019477396E-3</v>
      </c>
      <c r="J3742">
        <v>0.16491671631364299</v>
      </c>
      <c r="K3742" t="s">
        <v>17</v>
      </c>
      <c r="L3742">
        <v>-0.951439753067441</v>
      </c>
      <c r="M3742">
        <v>6.0403908019477396E-3</v>
      </c>
      <c r="N3742" t="b">
        <f t="shared" si="117"/>
        <v>0</v>
      </c>
    </row>
    <row r="3743" spans="1:14" x14ac:dyDescent="0.2">
      <c r="A3743" t="s">
        <v>8958</v>
      </c>
      <c r="B3743" t="s">
        <v>8959</v>
      </c>
      <c r="C3743" t="str">
        <f t="shared" si="116"/>
        <v>ATXN2L</v>
      </c>
      <c r="D3743" t="s">
        <v>8960</v>
      </c>
      <c r="E3743" t="s">
        <v>8961</v>
      </c>
      <c r="F3743" t="s">
        <v>8971</v>
      </c>
      <c r="G3743" t="s">
        <v>16602</v>
      </c>
      <c r="H3743">
        <v>0.48653889498323499</v>
      </c>
      <c r="I3743">
        <v>0.27223217703846397</v>
      </c>
      <c r="J3743">
        <v>0.79852755907955397</v>
      </c>
      <c r="K3743" t="s">
        <v>17</v>
      </c>
      <c r="L3743">
        <v>0.48653889498323499</v>
      </c>
      <c r="M3743">
        <v>0.27223217703846397</v>
      </c>
      <c r="N3743" t="b">
        <f t="shared" si="117"/>
        <v>0</v>
      </c>
    </row>
    <row r="3744" spans="1:14" x14ac:dyDescent="0.2">
      <c r="A3744" t="s">
        <v>8958</v>
      </c>
      <c r="B3744" t="s">
        <v>8959</v>
      </c>
      <c r="C3744" t="str">
        <f t="shared" si="116"/>
        <v>ATXN2L</v>
      </c>
      <c r="D3744" t="s">
        <v>8960</v>
      </c>
      <c r="E3744" t="s">
        <v>8961</v>
      </c>
      <c r="F3744" t="s">
        <v>8972</v>
      </c>
      <c r="G3744" t="s">
        <v>16602</v>
      </c>
      <c r="H3744" t="e">
        <v>#NUM!</v>
      </c>
      <c r="J3744">
        <v>0</v>
      </c>
      <c r="K3744" t="s">
        <v>40</v>
      </c>
      <c r="L3744">
        <v>-5.9063801439311003</v>
      </c>
      <c r="M3744">
        <v>3.5557199999999997E-2</v>
      </c>
      <c r="N3744" t="b">
        <f t="shared" si="117"/>
        <v>1</v>
      </c>
    </row>
    <row r="3745" spans="1:14" x14ac:dyDescent="0.2">
      <c r="A3745" t="s">
        <v>8958</v>
      </c>
      <c r="B3745" t="s">
        <v>8959</v>
      </c>
      <c r="C3745" t="str">
        <f t="shared" si="116"/>
        <v>ATXN2L</v>
      </c>
      <c r="D3745" t="s">
        <v>8960</v>
      </c>
      <c r="E3745" t="s">
        <v>8961</v>
      </c>
      <c r="F3745" t="s">
        <v>8973</v>
      </c>
      <c r="G3745" t="s">
        <v>16602</v>
      </c>
      <c r="H3745">
        <v>-0.90560328682906399</v>
      </c>
      <c r="I3745">
        <v>4.8823778225928198E-2</v>
      </c>
      <c r="J3745">
        <v>0.47436509492888002</v>
      </c>
      <c r="K3745" t="s">
        <v>17</v>
      </c>
      <c r="L3745">
        <v>-0.90560328682906399</v>
      </c>
      <c r="M3745">
        <v>4.8823778225928198E-2</v>
      </c>
      <c r="N3745" t="b">
        <f t="shared" si="117"/>
        <v>0</v>
      </c>
    </row>
    <row r="3746" spans="1:14" x14ac:dyDescent="0.2">
      <c r="A3746" t="s">
        <v>8958</v>
      </c>
      <c r="B3746" t="s">
        <v>8959</v>
      </c>
      <c r="C3746" t="str">
        <f t="shared" si="116"/>
        <v>ATXN2L</v>
      </c>
      <c r="D3746" t="s">
        <v>8960</v>
      </c>
      <c r="E3746" t="s">
        <v>8961</v>
      </c>
      <c r="F3746" t="s">
        <v>8974</v>
      </c>
      <c r="G3746" t="s">
        <v>16602</v>
      </c>
      <c r="H3746">
        <v>-0.271817030957831</v>
      </c>
      <c r="I3746">
        <v>0.32727884422411702</v>
      </c>
      <c r="J3746">
        <v>0.84104010333434898</v>
      </c>
      <c r="K3746" t="s">
        <v>17</v>
      </c>
      <c r="L3746">
        <v>-0.271817030957831</v>
      </c>
      <c r="M3746">
        <v>0.32727884422411702</v>
      </c>
      <c r="N3746" t="b">
        <f t="shared" si="117"/>
        <v>0</v>
      </c>
    </row>
    <row r="3747" spans="1:14" x14ac:dyDescent="0.2">
      <c r="A3747" t="s">
        <v>8958</v>
      </c>
      <c r="B3747" t="s">
        <v>8959</v>
      </c>
      <c r="C3747" t="str">
        <f t="shared" si="116"/>
        <v>ATXN2L</v>
      </c>
      <c r="D3747" t="s">
        <v>8960</v>
      </c>
      <c r="E3747" t="s">
        <v>8961</v>
      </c>
      <c r="F3747" t="s">
        <v>8975</v>
      </c>
      <c r="G3747" t="s">
        <v>16602</v>
      </c>
      <c r="H3747">
        <v>-0.42095213970471101</v>
      </c>
      <c r="I3747">
        <v>0.478269272099204</v>
      </c>
      <c r="J3747">
        <v>0.90953800018001896</v>
      </c>
      <c r="K3747" t="s">
        <v>17</v>
      </c>
      <c r="L3747">
        <v>-0.42095213970471101</v>
      </c>
      <c r="M3747">
        <v>0.478269272099204</v>
      </c>
      <c r="N3747" t="b">
        <f t="shared" si="117"/>
        <v>0</v>
      </c>
    </row>
    <row r="3748" spans="1:14" x14ac:dyDescent="0.2">
      <c r="A3748" t="s">
        <v>8958</v>
      </c>
      <c r="B3748" t="s">
        <v>8959</v>
      </c>
      <c r="C3748" t="str">
        <f t="shared" si="116"/>
        <v>ATXN2L</v>
      </c>
      <c r="D3748" t="s">
        <v>8960</v>
      </c>
      <c r="E3748" t="s">
        <v>8961</v>
      </c>
      <c r="F3748" t="s">
        <v>8976</v>
      </c>
      <c r="G3748" t="s">
        <v>16602</v>
      </c>
      <c r="H3748">
        <v>0.27865384845733199</v>
      </c>
      <c r="I3748">
        <v>0.73569555488006</v>
      </c>
      <c r="J3748">
        <v>0.965367753118484</v>
      </c>
      <c r="K3748" t="s">
        <v>17</v>
      </c>
      <c r="L3748">
        <v>0.27865384845733199</v>
      </c>
      <c r="M3748">
        <v>0.73569555488006</v>
      </c>
      <c r="N3748" t="b">
        <f t="shared" si="117"/>
        <v>0</v>
      </c>
    </row>
    <row r="3749" spans="1:14" x14ac:dyDescent="0.2">
      <c r="A3749" t="s">
        <v>8958</v>
      </c>
      <c r="B3749" t="s">
        <v>8959</v>
      </c>
      <c r="C3749" t="str">
        <f t="shared" si="116"/>
        <v>ATXN2L</v>
      </c>
      <c r="D3749" t="s">
        <v>8960</v>
      </c>
      <c r="E3749" t="s">
        <v>8961</v>
      </c>
      <c r="F3749" t="s">
        <v>8977</v>
      </c>
      <c r="G3749" t="s">
        <v>16602</v>
      </c>
      <c r="H3749">
        <v>-0.88065382010071702</v>
      </c>
      <c r="I3749">
        <v>0.25844552797242198</v>
      </c>
      <c r="J3749">
        <v>0.79486578880323999</v>
      </c>
      <c r="K3749" t="s">
        <v>17</v>
      </c>
      <c r="L3749">
        <v>-0.88065382010071702</v>
      </c>
      <c r="M3749">
        <v>0.25844552797242198</v>
      </c>
      <c r="N3749" t="b">
        <f t="shared" si="117"/>
        <v>0</v>
      </c>
    </row>
    <row r="3750" spans="1:14" x14ac:dyDescent="0.2">
      <c r="A3750" t="s">
        <v>8958</v>
      </c>
      <c r="B3750" t="s">
        <v>8959</v>
      </c>
      <c r="C3750" t="str">
        <f t="shared" si="116"/>
        <v>ATXN2L</v>
      </c>
      <c r="D3750" t="s">
        <v>8960</v>
      </c>
      <c r="E3750" t="s">
        <v>8961</v>
      </c>
      <c r="F3750" t="s">
        <v>8978</v>
      </c>
      <c r="G3750" t="s">
        <v>16602</v>
      </c>
      <c r="H3750">
        <v>-0.55329032299930003</v>
      </c>
      <c r="I3750">
        <v>0.208755803432572</v>
      </c>
      <c r="J3750">
        <v>0.75796306555556503</v>
      </c>
      <c r="K3750" t="s">
        <v>17</v>
      </c>
      <c r="L3750">
        <v>-0.55329032299930003</v>
      </c>
      <c r="M3750">
        <v>0.208755803432572</v>
      </c>
      <c r="N3750" t="b">
        <f t="shared" si="117"/>
        <v>0</v>
      </c>
    </row>
    <row r="3751" spans="1:14" x14ac:dyDescent="0.2">
      <c r="A3751" t="s">
        <v>8979</v>
      </c>
      <c r="B3751" t="s">
        <v>8980</v>
      </c>
      <c r="C3751" t="str">
        <f t="shared" si="116"/>
        <v>OTUB1</v>
      </c>
      <c r="D3751" t="s">
        <v>8981</v>
      </c>
      <c r="E3751" t="s">
        <v>8982</v>
      </c>
      <c r="F3751" t="s">
        <v>8983</v>
      </c>
      <c r="G3751" t="s">
        <v>16602</v>
      </c>
      <c r="H3751">
        <v>-6.6904915898044995E-2</v>
      </c>
      <c r="I3751">
        <v>0.87671213096464595</v>
      </c>
      <c r="J3751">
        <v>0.98617014322118302</v>
      </c>
      <c r="K3751" t="s">
        <v>17</v>
      </c>
      <c r="L3751">
        <v>-6.6904915898044995E-2</v>
      </c>
      <c r="M3751">
        <v>0.87671213096464595</v>
      </c>
      <c r="N3751" t="b">
        <f t="shared" si="117"/>
        <v>0</v>
      </c>
    </row>
    <row r="3752" spans="1:14" x14ac:dyDescent="0.2">
      <c r="A3752" t="s">
        <v>8979</v>
      </c>
      <c r="B3752" t="s">
        <v>8980</v>
      </c>
      <c r="C3752" t="str">
        <f t="shared" si="116"/>
        <v>OTUB1</v>
      </c>
      <c r="D3752" t="s">
        <v>8981</v>
      </c>
      <c r="E3752" t="s">
        <v>8982</v>
      </c>
      <c r="F3752" t="s">
        <v>8984</v>
      </c>
      <c r="G3752" t="s">
        <v>16602</v>
      </c>
      <c r="H3752">
        <v>-0.37634738171361698</v>
      </c>
      <c r="I3752">
        <v>0.36521946805582101</v>
      </c>
      <c r="J3752">
        <v>0.85195978110035397</v>
      </c>
      <c r="K3752" t="s">
        <v>17</v>
      </c>
      <c r="L3752">
        <v>-0.37634738171361698</v>
      </c>
      <c r="M3752">
        <v>0.36521946805582101</v>
      </c>
      <c r="N3752" t="b">
        <f t="shared" si="117"/>
        <v>0</v>
      </c>
    </row>
    <row r="3753" spans="1:14" x14ac:dyDescent="0.2">
      <c r="A3753" t="s">
        <v>8985</v>
      </c>
      <c r="B3753" t="s">
        <v>8986</v>
      </c>
      <c r="C3753" t="str">
        <f t="shared" si="116"/>
        <v>CCDC93</v>
      </c>
      <c r="D3753" t="s">
        <v>8987</v>
      </c>
      <c r="E3753" t="s">
        <v>8988</v>
      </c>
      <c r="F3753" t="s">
        <v>8989</v>
      </c>
      <c r="G3753" t="s">
        <v>16602</v>
      </c>
      <c r="H3753">
        <v>-0.29450259456758598</v>
      </c>
      <c r="I3753">
        <v>0.59651363397828605</v>
      </c>
      <c r="J3753">
        <v>0.94018352850720799</v>
      </c>
      <c r="K3753" t="s">
        <v>17</v>
      </c>
      <c r="L3753">
        <v>-0.29450259456758598</v>
      </c>
      <c r="M3753">
        <v>0.59651363397828605</v>
      </c>
      <c r="N3753" t="b">
        <f t="shared" si="117"/>
        <v>0</v>
      </c>
    </row>
    <row r="3754" spans="1:14" x14ac:dyDescent="0.2">
      <c r="A3754" t="s">
        <v>8991</v>
      </c>
      <c r="B3754" t="s">
        <v>8992</v>
      </c>
      <c r="C3754" t="str">
        <f t="shared" si="116"/>
        <v>PRRC2A</v>
      </c>
      <c r="D3754" t="s">
        <v>8993</v>
      </c>
      <c r="E3754" t="s">
        <v>8994</v>
      </c>
      <c r="F3754" t="s">
        <v>8995</v>
      </c>
      <c r="G3754" t="s">
        <v>16602</v>
      </c>
      <c r="H3754">
        <v>2.3161156597561701</v>
      </c>
      <c r="I3754">
        <v>8.2556918624547199E-2</v>
      </c>
      <c r="J3754">
        <v>0.56514182195462603</v>
      </c>
      <c r="K3754" t="s">
        <v>17</v>
      </c>
      <c r="L3754">
        <v>2.3161156597561701</v>
      </c>
      <c r="M3754">
        <v>8.2556918624547199E-2</v>
      </c>
      <c r="N3754" t="b">
        <f t="shared" si="117"/>
        <v>0</v>
      </c>
    </row>
    <row r="3755" spans="1:14" x14ac:dyDescent="0.2">
      <c r="A3755" t="s">
        <v>8991</v>
      </c>
      <c r="B3755" t="s">
        <v>8992</v>
      </c>
      <c r="C3755" t="str">
        <f t="shared" si="116"/>
        <v>PRRC2A</v>
      </c>
      <c r="D3755" t="s">
        <v>8993</v>
      </c>
      <c r="E3755" t="s">
        <v>8994</v>
      </c>
      <c r="F3755" t="s">
        <v>8996</v>
      </c>
      <c r="G3755" t="s">
        <v>16602</v>
      </c>
      <c r="H3755">
        <v>7.5440756430122602E-2</v>
      </c>
      <c r="I3755">
        <v>0.78717440455408005</v>
      </c>
      <c r="J3755">
        <v>0.97809461234401096</v>
      </c>
      <c r="K3755" t="s">
        <v>17</v>
      </c>
      <c r="L3755">
        <v>7.5440756430122602E-2</v>
      </c>
      <c r="M3755">
        <v>0.78717440455408005</v>
      </c>
      <c r="N3755" t="b">
        <f t="shared" si="117"/>
        <v>0</v>
      </c>
    </row>
    <row r="3756" spans="1:14" x14ac:dyDescent="0.2">
      <c r="A3756" t="s">
        <v>8991</v>
      </c>
      <c r="B3756" t="s">
        <v>8992</v>
      </c>
      <c r="C3756" t="str">
        <f t="shared" si="116"/>
        <v>PRRC2A</v>
      </c>
      <c r="D3756" t="s">
        <v>8993</v>
      </c>
      <c r="E3756" t="s">
        <v>8994</v>
      </c>
      <c r="F3756" t="s">
        <v>8997</v>
      </c>
      <c r="G3756" t="s">
        <v>16602</v>
      </c>
      <c r="H3756">
        <v>0.77235872333365996</v>
      </c>
      <c r="I3756">
        <v>0.223039236598784</v>
      </c>
      <c r="J3756">
        <v>0.77051906944670501</v>
      </c>
      <c r="K3756" t="s">
        <v>17</v>
      </c>
      <c r="L3756">
        <v>0.77235872333365996</v>
      </c>
      <c r="M3756">
        <v>0.223039236598784</v>
      </c>
      <c r="N3756" t="b">
        <f t="shared" si="117"/>
        <v>0</v>
      </c>
    </row>
    <row r="3757" spans="1:14" x14ac:dyDescent="0.2">
      <c r="A3757" t="s">
        <v>8991</v>
      </c>
      <c r="B3757" t="s">
        <v>8992</v>
      </c>
      <c r="C3757" t="str">
        <f t="shared" si="116"/>
        <v>PRRC2A</v>
      </c>
      <c r="D3757" t="s">
        <v>8993</v>
      </c>
      <c r="E3757" t="s">
        <v>8994</v>
      </c>
      <c r="F3757" t="s">
        <v>8999</v>
      </c>
      <c r="G3757" t="s">
        <v>16602</v>
      </c>
      <c r="H3757">
        <v>-0.30569878545981199</v>
      </c>
      <c r="I3757">
        <v>0.55247339679277696</v>
      </c>
      <c r="J3757">
        <v>0.92787279273843404</v>
      </c>
      <c r="K3757" t="s">
        <v>17</v>
      </c>
      <c r="L3757">
        <v>-0.30569878545981199</v>
      </c>
      <c r="M3757">
        <v>0.55247339679277696</v>
      </c>
      <c r="N3757" t="b">
        <f t="shared" si="117"/>
        <v>0</v>
      </c>
    </row>
    <row r="3758" spans="1:14" x14ac:dyDescent="0.2">
      <c r="A3758" t="s">
        <v>8991</v>
      </c>
      <c r="B3758" t="s">
        <v>8992</v>
      </c>
      <c r="C3758" t="str">
        <f t="shared" si="116"/>
        <v>PRRC2A</v>
      </c>
      <c r="D3758" t="s">
        <v>8993</v>
      </c>
      <c r="E3758" t="s">
        <v>8994</v>
      </c>
      <c r="F3758" t="s">
        <v>9000</v>
      </c>
      <c r="G3758" t="s">
        <v>16602</v>
      </c>
      <c r="H3758">
        <v>7.9631238315405195E-3</v>
      </c>
      <c r="I3758">
        <v>0.99176141495276504</v>
      </c>
      <c r="J3758">
        <v>0.99834711179326696</v>
      </c>
      <c r="K3758" t="s">
        <v>17</v>
      </c>
      <c r="L3758">
        <v>7.9631238315405195E-3</v>
      </c>
      <c r="M3758">
        <v>0.99176141495276504</v>
      </c>
      <c r="N3758" t="b">
        <f t="shared" si="117"/>
        <v>0</v>
      </c>
    </row>
    <row r="3759" spans="1:14" x14ac:dyDescent="0.2">
      <c r="A3759" t="s">
        <v>8991</v>
      </c>
      <c r="B3759" t="s">
        <v>8992</v>
      </c>
      <c r="C3759" t="str">
        <f t="shared" si="116"/>
        <v>PRRC2A</v>
      </c>
      <c r="D3759" t="s">
        <v>8993</v>
      </c>
      <c r="E3759" t="s">
        <v>8994</v>
      </c>
      <c r="F3759" t="s">
        <v>9001</v>
      </c>
      <c r="G3759" t="s">
        <v>16602</v>
      </c>
      <c r="H3759" t="e">
        <v>#NUM!</v>
      </c>
      <c r="J3759">
        <v>0</v>
      </c>
      <c r="K3759" t="s">
        <v>40</v>
      </c>
      <c r="L3759">
        <v>10.1031049716628</v>
      </c>
      <c r="M3759">
        <v>2.2762600000000001E-2</v>
      </c>
      <c r="N3759" t="b">
        <f t="shared" si="117"/>
        <v>1</v>
      </c>
    </row>
    <row r="3760" spans="1:14" x14ac:dyDescent="0.2">
      <c r="A3760" t="s">
        <v>8991</v>
      </c>
      <c r="B3760" t="s">
        <v>8992</v>
      </c>
      <c r="C3760" t="str">
        <f t="shared" si="116"/>
        <v>PRRC2A</v>
      </c>
      <c r="D3760" t="s">
        <v>8993</v>
      </c>
      <c r="E3760" t="s">
        <v>8994</v>
      </c>
      <c r="F3760" t="s">
        <v>9002</v>
      </c>
      <c r="G3760" t="s">
        <v>16602</v>
      </c>
      <c r="H3760">
        <v>-0.124666268752484</v>
      </c>
      <c r="I3760">
        <v>0.63858496800501396</v>
      </c>
      <c r="J3760">
        <v>0.94912463940000502</v>
      </c>
      <c r="K3760" t="s">
        <v>17</v>
      </c>
      <c r="L3760">
        <v>-0.124666268752484</v>
      </c>
      <c r="M3760">
        <v>0.63858496800501396</v>
      </c>
      <c r="N3760" t="b">
        <f t="shared" si="117"/>
        <v>0</v>
      </c>
    </row>
    <row r="3761" spans="1:14" x14ac:dyDescent="0.2">
      <c r="A3761" t="s">
        <v>8991</v>
      </c>
      <c r="B3761" t="s">
        <v>8992</v>
      </c>
      <c r="C3761" t="str">
        <f t="shared" si="116"/>
        <v>PRRC2A</v>
      </c>
      <c r="D3761" t="s">
        <v>8993</v>
      </c>
      <c r="E3761" t="s">
        <v>8994</v>
      </c>
      <c r="F3761" t="s">
        <v>9003</v>
      </c>
      <c r="G3761" t="s">
        <v>16602</v>
      </c>
      <c r="H3761">
        <v>0.227409292762939</v>
      </c>
      <c r="I3761">
        <v>0.71843025752431</v>
      </c>
      <c r="J3761">
        <v>0.96216507107064198</v>
      </c>
      <c r="K3761" t="s">
        <v>17</v>
      </c>
      <c r="L3761">
        <v>0.227409292762939</v>
      </c>
      <c r="M3761">
        <v>0.71843025752431</v>
      </c>
      <c r="N3761" t="b">
        <f t="shared" si="117"/>
        <v>0</v>
      </c>
    </row>
    <row r="3762" spans="1:14" x14ac:dyDescent="0.2">
      <c r="A3762" t="s">
        <v>8991</v>
      </c>
      <c r="B3762" t="s">
        <v>8992</v>
      </c>
      <c r="C3762" t="str">
        <f t="shared" si="116"/>
        <v>PRRC2A</v>
      </c>
      <c r="D3762" t="s">
        <v>8993</v>
      </c>
      <c r="E3762" t="s">
        <v>8994</v>
      </c>
      <c r="F3762" t="s">
        <v>9005</v>
      </c>
      <c r="G3762" t="s">
        <v>16602</v>
      </c>
      <c r="H3762">
        <v>-0.57328959535895196</v>
      </c>
      <c r="I3762">
        <v>0.50658660376568998</v>
      </c>
      <c r="J3762">
        <v>0.91664899222582696</v>
      </c>
      <c r="K3762" t="s">
        <v>17</v>
      </c>
      <c r="L3762">
        <v>-0.57328959535895196</v>
      </c>
      <c r="M3762">
        <v>0.50658660376568998</v>
      </c>
      <c r="N3762" t="b">
        <f t="shared" si="117"/>
        <v>0</v>
      </c>
    </row>
    <row r="3763" spans="1:14" x14ac:dyDescent="0.2">
      <c r="A3763" t="s">
        <v>8991</v>
      </c>
      <c r="B3763" t="s">
        <v>8992</v>
      </c>
      <c r="C3763" t="str">
        <f t="shared" si="116"/>
        <v>PRRC2A</v>
      </c>
      <c r="D3763" t="s">
        <v>8993</v>
      </c>
      <c r="E3763" t="s">
        <v>8994</v>
      </c>
      <c r="F3763" t="s">
        <v>9006</v>
      </c>
      <c r="G3763" t="s">
        <v>16602</v>
      </c>
      <c r="H3763">
        <v>0.17539932784350601</v>
      </c>
      <c r="I3763">
        <v>0.859833200606961</v>
      </c>
      <c r="J3763">
        <v>0.98528567463939698</v>
      </c>
      <c r="K3763" t="s">
        <v>17</v>
      </c>
      <c r="L3763">
        <v>0.17539932784350601</v>
      </c>
      <c r="M3763">
        <v>0.859833200606961</v>
      </c>
      <c r="N3763" t="b">
        <f t="shared" si="117"/>
        <v>0</v>
      </c>
    </row>
    <row r="3764" spans="1:14" x14ac:dyDescent="0.2">
      <c r="A3764" t="s">
        <v>8991</v>
      </c>
      <c r="B3764" t="s">
        <v>8992</v>
      </c>
      <c r="C3764" t="str">
        <f t="shared" si="116"/>
        <v>PRRC2A</v>
      </c>
      <c r="D3764" t="s">
        <v>8993</v>
      </c>
      <c r="E3764" t="s">
        <v>8994</v>
      </c>
      <c r="F3764" t="s">
        <v>9007</v>
      </c>
      <c r="G3764" t="s">
        <v>16602</v>
      </c>
      <c r="H3764">
        <v>-5.4735644402423803E-2</v>
      </c>
      <c r="I3764">
        <v>0.92163783692301804</v>
      </c>
      <c r="J3764">
        <v>0.99094259005914698</v>
      </c>
      <c r="K3764" t="s">
        <v>17</v>
      </c>
      <c r="L3764">
        <v>-5.4735644402423803E-2</v>
      </c>
      <c r="M3764">
        <v>0.92163783692301804</v>
      </c>
      <c r="N3764" t="b">
        <f t="shared" si="117"/>
        <v>0</v>
      </c>
    </row>
    <row r="3765" spans="1:14" x14ac:dyDescent="0.2">
      <c r="A3765" t="s">
        <v>9008</v>
      </c>
      <c r="B3765" t="s">
        <v>9009</v>
      </c>
      <c r="C3765" t="str">
        <f t="shared" si="116"/>
        <v>PHKB</v>
      </c>
      <c r="D3765" t="s">
        <v>9010</v>
      </c>
      <c r="E3765" t="s">
        <v>9011</v>
      </c>
      <c r="F3765" t="s">
        <v>9012</v>
      </c>
      <c r="G3765" t="s">
        <v>16602</v>
      </c>
      <c r="H3765">
        <v>0.19847281864677199</v>
      </c>
      <c r="I3765">
        <v>0.32034718606638501</v>
      </c>
      <c r="J3765">
        <v>0.83686334151836395</v>
      </c>
      <c r="K3765" t="s">
        <v>17</v>
      </c>
      <c r="L3765">
        <v>0.19847281864677199</v>
      </c>
      <c r="M3765">
        <v>0.32034718606638501</v>
      </c>
      <c r="N3765" t="b">
        <f t="shared" si="117"/>
        <v>0</v>
      </c>
    </row>
    <row r="3766" spans="1:14" x14ac:dyDescent="0.2">
      <c r="A3766" t="s">
        <v>9008</v>
      </c>
      <c r="B3766" t="s">
        <v>9009</v>
      </c>
      <c r="C3766" t="str">
        <f t="shared" si="116"/>
        <v>PHKB</v>
      </c>
      <c r="D3766" t="s">
        <v>9010</v>
      </c>
      <c r="E3766" t="s">
        <v>9011</v>
      </c>
      <c r="F3766" t="s">
        <v>9013</v>
      </c>
      <c r="G3766" t="s">
        <v>16602</v>
      </c>
      <c r="H3766">
        <v>-0.121803713061609</v>
      </c>
      <c r="I3766">
        <v>0.52527250996119901</v>
      </c>
      <c r="J3766">
        <v>0.92001662563845799</v>
      </c>
      <c r="K3766" t="s">
        <v>17</v>
      </c>
      <c r="L3766">
        <v>-0.121803713061609</v>
      </c>
      <c r="M3766">
        <v>0.52527250996119901</v>
      </c>
      <c r="N3766" t="b">
        <f t="shared" si="117"/>
        <v>0</v>
      </c>
    </row>
    <row r="3767" spans="1:14" x14ac:dyDescent="0.2">
      <c r="A3767" t="s">
        <v>9008</v>
      </c>
      <c r="B3767" t="s">
        <v>9009</v>
      </c>
      <c r="C3767" t="str">
        <f t="shared" si="116"/>
        <v>PHKB</v>
      </c>
      <c r="D3767" t="s">
        <v>9010</v>
      </c>
      <c r="E3767" t="s">
        <v>9011</v>
      </c>
      <c r="F3767" t="s">
        <v>9014</v>
      </c>
      <c r="G3767" t="s">
        <v>16602</v>
      </c>
      <c r="H3767">
        <v>-0.110823710424727</v>
      </c>
      <c r="I3767">
        <v>0.77009832057102301</v>
      </c>
      <c r="J3767">
        <v>0.97406582332596303</v>
      </c>
      <c r="K3767" t="s">
        <v>17</v>
      </c>
      <c r="L3767">
        <v>-0.110823710424727</v>
      </c>
      <c r="M3767">
        <v>0.77009832057102301</v>
      </c>
      <c r="N3767" t="b">
        <f t="shared" si="117"/>
        <v>0</v>
      </c>
    </row>
    <row r="3768" spans="1:14" x14ac:dyDescent="0.2">
      <c r="A3768" t="s">
        <v>9008</v>
      </c>
      <c r="B3768" t="s">
        <v>9009</v>
      </c>
      <c r="C3768" t="str">
        <f t="shared" si="116"/>
        <v>PHKB</v>
      </c>
      <c r="D3768" t="s">
        <v>9010</v>
      </c>
      <c r="E3768" t="s">
        <v>9011</v>
      </c>
      <c r="F3768" t="s">
        <v>9015</v>
      </c>
      <c r="G3768" t="s">
        <v>16602</v>
      </c>
      <c r="H3768">
        <v>-0.54462117799357401</v>
      </c>
      <c r="I3768">
        <v>0.481559712532378</v>
      </c>
      <c r="J3768">
        <v>0.91249487944525098</v>
      </c>
      <c r="K3768" t="s">
        <v>17</v>
      </c>
      <c r="L3768">
        <v>-0.54462117799357401</v>
      </c>
      <c r="M3768">
        <v>0.481559712532378</v>
      </c>
      <c r="N3768" t="b">
        <f t="shared" si="117"/>
        <v>0</v>
      </c>
    </row>
    <row r="3769" spans="1:14" x14ac:dyDescent="0.2">
      <c r="A3769" t="s">
        <v>9016</v>
      </c>
      <c r="B3769" t="s">
        <v>9017</v>
      </c>
      <c r="C3769" t="str">
        <f t="shared" si="116"/>
        <v>ZFP516</v>
      </c>
      <c r="D3769" t="s">
        <v>9018</v>
      </c>
      <c r="E3769" t="s">
        <v>9019</v>
      </c>
      <c r="F3769" t="s">
        <v>9020</v>
      </c>
      <c r="G3769" t="s">
        <v>16602</v>
      </c>
      <c r="H3769">
        <v>-0.211436570532791</v>
      </c>
      <c r="I3769">
        <v>0.64471295520478999</v>
      </c>
      <c r="J3769">
        <v>0.94912463940000502</v>
      </c>
      <c r="K3769" t="s">
        <v>17</v>
      </c>
      <c r="L3769">
        <v>-0.211436570532791</v>
      </c>
      <c r="M3769">
        <v>0.64471295520478999</v>
      </c>
      <c r="N3769" t="b">
        <f t="shared" si="117"/>
        <v>0</v>
      </c>
    </row>
    <row r="3770" spans="1:14" x14ac:dyDescent="0.2">
      <c r="A3770" t="s">
        <v>9016</v>
      </c>
      <c r="B3770" t="s">
        <v>9017</v>
      </c>
      <c r="C3770" t="str">
        <f t="shared" si="116"/>
        <v>ZFP516</v>
      </c>
      <c r="D3770" t="s">
        <v>9018</v>
      </c>
      <c r="E3770" t="s">
        <v>9019</v>
      </c>
      <c r="F3770" t="s">
        <v>9021</v>
      </c>
      <c r="G3770" t="s">
        <v>16602</v>
      </c>
      <c r="H3770">
        <v>-2.7780357835018601E-2</v>
      </c>
      <c r="I3770">
        <v>0.97252407838749899</v>
      </c>
      <c r="J3770">
        <v>0.99533876961982204</v>
      </c>
      <c r="K3770" t="s">
        <v>17</v>
      </c>
      <c r="L3770">
        <v>-2.7780357835018601E-2</v>
      </c>
      <c r="M3770">
        <v>0.97252407838749899</v>
      </c>
      <c r="N3770" t="b">
        <f t="shared" si="117"/>
        <v>0</v>
      </c>
    </row>
    <row r="3771" spans="1:14" x14ac:dyDescent="0.2">
      <c r="A3771" t="s">
        <v>9016</v>
      </c>
      <c r="B3771" t="s">
        <v>9017</v>
      </c>
      <c r="C3771" t="str">
        <f t="shared" si="116"/>
        <v>ZFP516</v>
      </c>
      <c r="D3771" t="s">
        <v>9018</v>
      </c>
      <c r="E3771" t="s">
        <v>9019</v>
      </c>
      <c r="F3771" t="s">
        <v>9022</v>
      </c>
      <c r="G3771" t="s">
        <v>16602</v>
      </c>
      <c r="H3771">
        <v>-0.87167575531114705</v>
      </c>
      <c r="I3771">
        <v>7.9035119523403405E-2</v>
      </c>
      <c r="J3771">
        <v>0.55594064095526197</v>
      </c>
      <c r="K3771" t="s">
        <v>17</v>
      </c>
      <c r="L3771">
        <v>-0.87167575531114705</v>
      </c>
      <c r="M3771">
        <v>7.9035119523403405E-2</v>
      </c>
      <c r="N3771" t="b">
        <f t="shared" si="117"/>
        <v>0</v>
      </c>
    </row>
    <row r="3772" spans="1:14" x14ac:dyDescent="0.2">
      <c r="A3772" t="s">
        <v>9016</v>
      </c>
      <c r="B3772" t="s">
        <v>9017</v>
      </c>
      <c r="C3772" t="str">
        <f t="shared" si="116"/>
        <v>ZFP516</v>
      </c>
      <c r="D3772" t="s">
        <v>9018</v>
      </c>
      <c r="E3772" t="s">
        <v>9019</v>
      </c>
      <c r="F3772" t="s">
        <v>9023</v>
      </c>
      <c r="G3772" t="s">
        <v>16602</v>
      </c>
      <c r="H3772">
        <v>0.98499213683568099</v>
      </c>
      <c r="I3772">
        <v>1.4898693626297401E-4</v>
      </c>
      <c r="J3772">
        <v>1.7204327525186702E-2</v>
      </c>
      <c r="K3772" t="s">
        <v>17</v>
      </c>
      <c r="L3772">
        <v>0.98499213683568099</v>
      </c>
      <c r="M3772">
        <v>1.4898693626297401E-4</v>
      </c>
      <c r="N3772" t="b">
        <f t="shared" si="117"/>
        <v>1</v>
      </c>
    </row>
    <row r="3773" spans="1:14" x14ac:dyDescent="0.2">
      <c r="A3773" t="s">
        <v>9024</v>
      </c>
      <c r="B3773" t="s">
        <v>9025</v>
      </c>
      <c r="C3773" t="str">
        <f t="shared" si="116"/>
        <v>PLEKHM1</v>
      </c>
      <c r="D3773" t="s">
        <v>9026</v>
      </c>
      <c r="E3773" t="s">
        <v>9027</v>
      </c>
      <c r="F3773" t="s">
        <v>9028</v>
      </c>
      <c r="G3773" t="s">
        <v>16602</v>
      </c>
      <c r="H3773">
        <v>-0.233824143979387</v>
      </c>
      <c r="I3773">
        <v>0.38906497334048801</v>
      </c>
      <c r="J3773">
        <v>0.86089214213019705</v>
      </c>
      <c r="K3773" t="s">
        <v>17</v>
      </c>
      <c r="L3773">
        <v>-0.233824143979387</v>
      </c>
      <c r="M3773">
        <v>0.38906497334048801</v>
      </c>
      <c r="N3773" t="b">
        <f t="shared" si="117"/>
        <v>0</v>
      </c>
    </row>
    <row r="3774" spans="1:14" x14ac:dyDescent="0.2">
      <c r="A3774" t="s">
        <v>9024</v>
      </c>
      <c r="B3774" t="s">
        <v>9025</v>
      </c>
      <c r="C3774" t="str">
        <f t="shared" si="116"/>
        <v>PLEKHM1</v>
      </c>
      <c r="D3774" t="s">
        <v>9026</v>
      </c>
      <c r="E3774" t="s">
        <v>9027</v>
      </c>
      <c r="F3774" t="s">
        <v>9029</v>
      </c>
      <c r="G3774" t="s">
        <v>16602</v>
      </c>
      <c r="H3774">
        <v>1.8615005699415299</v>
      </c>
      <c r="I3774">
        <v>0.114477828143549</v>
      </c>
      <c r="J3774">
        <v>0.63266467976686502</v>
      </c>
      <c r="K3774" t="s">
        <v>17</v>
      </c>
      <c r="L3774">
        <v>1.8615005699415299</v>
      </c>
      <c r="M3774">
        <v>0.114477828143549</v>
      </c>
      <c r="N3774" t="b">
        <f t="shared" si="117"/>
        <v>0</v>
      </c>
    </row>
    <row r="3775" spans="1:14" x14ac:dyDescent="0.2">
      <c r="A3775" t="s">
        <v>9024</v>
      </c>
      <c r="B3775" t="s">
        <v>9025</v>
      </c>
      <c r="C3775" t="str">
        <f t="shared" si="116"/>
        <v>PLEKHM1</v>
      </c>
      <c r="D3775" t="s">
        <v>9026</v>
      </c>
      <c r="E3775" t="s">
        <v>9027</v>
      </c>
      <c r="F3775" t="s">
        <v>9030</v>
      </c>
      <c r="G3775" t="s">
        <v>16602</v>
      </c>
      <c r="H3775">
        <v>1.7028847134547</v>
      </c>
      <c r="I3775">
        <v>9.7677953823385594E-2</v>
      </c>
      <c r="J3775">
        <v>0.59673212616639104</v>
      </c>
      <c r="K3775" t="s">
        <v>17</v>
      </c>
      <c r="L3775">
        <v>1.7028847134547</v>
      </c>
      <c r="M3775">
        <v>9.7677953823385594E-2</v>
      </c>
      <c r="N3775" t="b">
        <f t="shared" si="117"/>
        <v>0</v>
      </c>
    </row>
    <row r="3776" spans="1:14" x14ac:dyDescent="0.2">
      <c r="A3776" t="s">
        <v>9024</v>
      </c>
      <c r="B3776" t="s">
        <v>9025</v>
      </c>
      <c r="C3776" t="str">
        <f t="shared" si="116"/>
        <v>PLEKHM1</v>
      </c>
      <c r="D3776" t="s">
        <v>9026</v>
      </c>
      <c r="E3776" t="s">
        <v>9027</v>
      </c>
      <c r="F3776" t="s">
        <v>9031</v>
      </c>
      <c r="G3776" t="s">
        <v>16602</v>
      </c>
      <c r="H3776">
        <v>0.43991228014793499</v>
      </c>
      <c r="I3776">
        <v>8.7249756806786899E-2</v>
      </c>
      <c r="J3776">
        <v>0.57813337612309601</v>
      </c>
      <c r="K3776" t="s">
        <v>17</v>
      </c>
      <c r="L3776">
        <v>0.43991228014793499</v>
      </c>
      <c r="M3776">
        <v>8.7249756806786899E-2</v>
      </c>
      <c r="N3776" t="b">
        <f t="shared" si="117"/>
        <v>0</v>
      </c>
    </row>
    <row r="3777" spans="1:14" x14ac:dyDescent="0.2">
      <c r="A3777" t="s">
        <v>9024</v>
      </c>
      <c r="B3777" t="s">
        <v>9025</v>
      </c>
      <c r="C3777" t="str">
        <f t="shared" si="116"/>
        <v>PLEKHM1</v>
      </c>
      <c r="D3777" t="s">
        <v>9026</v>
      </c>
      <c r="E3777" t="s">
        <v>9027</v>
      </c>
      <c r="F3777" t="s">
        <v>9032</v>
      </c>
      <c r="G3777" t="s">
        <v>16602</v>
      </c>
      <c r="H3777">
        <v>0.944901477365933</v>
      </c>
      <c r="I3777">
        <v>1.14485993407376E-3</v>
      </c>
      <c r="J3777">
        <v>6.5057301396480402E-2</v>
      </c>
      <c r="K3777" t="s">
        <v>17</v>
      </c>
      <c r="L3777">
        <v>0.944901477365933</v>
      </c>
      <c r="M3777">
        <v>1.14485993407376E-3</v>
      </c>
      <c r="N3777" t="b">
        <f t="shared" si="117"/>
        <v>1</v>
      </c>
    </row>
    <row r="3778" spans="1:14" x14ac:dyDescent="0.2">
      <c r="A3778" t="s">
        <v>9024</v>
      </c>
      <c r="B3778" t="s">
        <v>9025</v>
      </c>
      <c r="C3778" t="str">
        <f t="shared" si="116"/>
        <v>PLEKHM1</v>
      </c>
      <c r="D3778" t="s">
        <v>9026</v>
      </c>
      <c r="E3778" t="s">
        <v>9027</v>
      </c>
      <c r="F3778" t="s">
        <v>9033</v>
      </c>
      <c r="G3778" t="s">
        <v>16602</v>
      </c>
      <c r="H3778" t="e">
        <v>#NUM!</v>
      </c>
      <c r="J3778">
        <v>0</v>
      </c>
      <c r="K3778" t="s">
        <v>40</v>
      </c>
      <c r="L3778">
        <v>-5.6473020975608303</v>
      </c>
      <c r="M3778">
        <v>1.7105599999999999E-2</v>
      </c>
      <c r="N3778" t="b">
        <f t="shared" si="117"/>
        <v>1</v>
      </c>
    </row>
    <row r="3779" spans="1:14" x14ac:dyDescent="0.2">
      <c r="A3779" t="s">
        <v>9024</v>
      </c>
      <c r="B3779" t="s">
        <v>9025</v>
      </c>
      <c r="C3779" t="str">
        <f t="shared" ref="C3779:C3842" si="118">UPPER(B3779)</f>
        <v>PLEKHM1</v>
      </c>
      <c r="D3779" t="s">
        <v>9026</v>
      </c>
      <c r="E3779" t="s">
        <v>9027</v>
      </c>
      <c r="F3779" t="s">
        <v>9034</v>
      </c>
      <c r="G3779" t="s">
        <v>16602</v>
      </c>
      <c r="H3779">
        <v>1.7543457920862</v>
      </c>
      <c r="I3779">
        <v>1.48343226339027E-2</v>
      </c>
      <c r="J3779">
        <v>0.27498149640318598</v>
      </c>
      <c r="K3779" t="s">
        <v>17</v>
      </c>
      <c r="L3779">
        <v>1.7543457920862</v>
      </c>
      <c r="M3779">
        <v>1.48343226339027E-2</v>
      </c>
      <c r="N3779" t="b">
        <f t="shared" ref="N3779:N3842" si="119">J3779&lt;0.1</f>
        <v>0</v>
      </c>
    </row>
    <row r="3780" spans="1:14" x14ac:dyDescent="0.2">
      <c r="A3780" t="s">
        <v>9035</v>
      </c>
      <c r="B3780" t="s">
        <v>9036</v>
      </c>
      <c r="C3780" t="str">
        <f t="shared" si="118"/>
        <v>PPP6R1</v>
      </c>
      <c r="D3780" t="s">
        <v>9037</v>
      </c>
      <c r="E3780" t="s">
        <v>9038</v>
      </c>
      <c r="F3780" t="s">
        <v>9039</v>
      </c>
      <c r="G3780" t="s">
        <v>16602</v>
      </c>
      <c r="H3780" t="e">
        <v>#NUM!</v>
      </c>
      <c r="J3780">
        <v>0</v>
      </c>
      <c r="K3780" t="s">
        <v>40</v>
      </c>
      <c r="L3780">
        <v>-7.3461285373064502</v>
      </c>
      <c r="M3780">
        <v>4.7616400000000003E-2</v>
      </c>
      <c r="N3780" t="b">
        <f t="shared" si="119"/>
        <v>1</v>
      </c>
    </row>
    <row r="3781" spans="1:14" x14ac:dyDescent="0.2">
      <c r="A3781" t="s">
        <v>9035</v>
      </c>
      <c r="B3781" t="s">
        <v>9036</v>
      </c>
      <c r="C3781" t="str">
        <f t="shared" si="118"/>
        <v>PPP6R1</v>
      </c>
      <c r="D3781" t="s">
        <v>9037</v>
      </c>
      <c r="E3781" t="s">
        <v>9038</v>
      </c>
      <c r="F3781" t="s">
        <v>9040</v>
      </c>
      <c r="G3781" t="s">
        <v>16602</v>
      </c>
      <c r="H3781">
        <v>-4.4470360637679802E-3</v>
      </c>
      <c r="I3781">
        <v>0.98937121341339795</v>
      </c>
      <c r="J3781">
        <v>0.99816787258851003</v>
      </c>
      <c r="K3781" t="s">
        <v>17</v>
      </c>
      <c r="L3781">
        <v>-4.4470360637679802E-3</v>
      </c>
      <c r="M3781">
        <v>0.98937121341339795</v>
      </c>
      <c r="N3781" t="b">
        <f t="shared" si="119"/>
        <v>0</v>
      </c>
    </row>
    <row r="3782" spans="1:14" x14ac:dyDescent="0.2">
      <c r="A3782" t="s">
        <v>9035</v>
      </c>
      <c r="B3782" t="s">
        <v>9036</v>
      </c>
      <c r="C3782" t="str">
        <f t="shared" si="118"/>
        <v>PPP6R1</v>
      </c>
      <c r="D3782" t="s">
        <v>9037</v>
      </c>
      <c r="E3782" t="s">
        <v>9038</v>
      </c>
      <c r="F3782" t="s">
        <v>9041</v>
      </c>
      <c r="G3782" t="s">
        <v>16602</v>
      </c>
      <c r="H3782">
        <v>0.13104848506035299</v>
      </c>
      <c r="I3782">
        <v>0.80179551840190899</v>
      </c>
      <c r="J3782">
        <v>0.98040133642619298</v>
      </c>
      <c r="K3782" t="s">
        <v>17</v>
      </c>
      <c r="L3782">
        <v>0.13104848506035299</v>
      </c>
      <c r="M3782">
        <v>0.80179551840190899</v>
      </c>
      <c r="N3782" t="b">
        <f t="shared" si="119"/>
        <v>0</v>
      </c>
    </row>
    <row r="3783" spans="1:14" x14ac:dyDescent="0.2">
      <c r="A3783" t="s">
        <v>9042</v>
      </c>
      <c r="B3783" t="s">
        <v>9043</v>
      </c>
      <c r="C3783" t="str">
        <f t="shared" si="118"/>
        <v>LAMP3</v>
      </c>
      <c r="D3783" t="s">
        <v>9044</v>
      </c>
      <c r="E3783" t="s">
        <v>9045</v>
      </c>
      <c r="F3783" t="s">
        <v>9046</v>
      </c>
      <c r="G3783" t="s">
        <v>16602</v>
      </c>
      <c r="H3783" t="e">
        <v>#NUM!</v>
      </c>
      <c r="J3783">
        <v>0</v>
      </c>
      <c r="K3783" t="s">
        <v>40</v>
      </c>
      <c r="L3783">
        <v>5.5741607281419503</v>
      </c>
      <c r="M3783">
        <v>2.4206999999999999E-2</v>
      </c>
      <c r="N3783" t="b">
        <f t="shared" si="119"/>
        <v>1</v>
      </c>
    </row>
    <row r="3784" spans="1:14" x14ac:dyDescent="0.2">
      <c r="A3784" t="s">
        <v>9047</v>
      </c>
      <c r="B3784" t="s">
        <v>9048</v>
      </c>
      <c r="C3784" t="str">
        <f t="shared" si="118"/>
        <v>PGM1</v>
      </c>
      <c r="D3784" t="s">
        <v>9049</v>
      </c>
      <c r="E3784" t="s">
        <v>9050</v>
      </c>
      <c r="F3784" t="s">
        <v>9051</v>
      </c>
      <c r="G3784" t="s">
        <v>16602</v>
      </c>
      <c r="H3784">
        <v>-0.87769861938779803</v>
      </c>
      <c r="I3784">
        <v>0.28942870586230701</v>
      </c>
      <c r="J3784">
        <v>0.81095298492207302</v>
      </c>
      <c r="K3784" t="s">
        <v>17</v>
      </c>
      <c r="L3784">
        <v>-0.87769861938779803</v>
      </c>
      <c r="M3784">
        <v>0.28942870586230701</v>
      </c>
      <c r="N3784" t="b">
        <f t="shared" si="119"/>
        <v>0</v>
      </c>
    </row>
    <row r="3785" spans="1:14" x14ac:dyDescent="0.2">
      <c r="A3785" t="s">
        <v>9047</v>
      </c>
      <c r="B3785" t="s">
        <v>9048</v>
      </c>
      <c r="C3785" t="str">
        <f t="shared" si="118"/>
        <v>PGM1</v>
      </c>
      <c r="D3785" t="s">
        <v>9049</v>
      </c>
      <c r="E3785" t="s">
        <v>9050</v>
      </c>
      <c r="F3785" t="s">
        <v>9052</v>
      </c>
      <c r="G3785" t="s">
        <v>16602</v>
      </c>
      <c r="H3785">
        <v>0.35353715761989202</v>
      </c>
      <c r="I3785">
        <v>0.37320922931640599</v>
      </c>
      <c r="J3785">
        <v>0.85723860369039595</v>
      </c>
      <c r="K3785" t="s">
        <v>17</v>
      </c>
      <c r="L3785">
        <v>0.35353715761989202</v>
      </c>
      <c r="M3785">
        <v>0.37320922931640599</v>
      </c>
      <c r="N3785" t="b">
        <f t="shared" si="119"/>
        <v>0</v>
      </c>
    </row>
    <row r="3786" spans="1:14" x14ac:dyDescent="0.2">
      <c r="A3786" t="s">
        <v>9047</v>
      </c>
      <c r="B3786" t="s">
        <v>9048</v>
      </c>
      <c r="C3786" t="str">
        <f t="shared" si="118"/>
        <v>PGM1</v>
      </c>
      <c r="D3786" t="s">
        <v>9049</v>
      </c>
      <c r="E3786" t="s">
        <v>9050</v>
      </c>
      <c r="F3786" t="s">
        <v>9053</v>
      </c>
      <c r="G3786" t="s">
        <v>16602</v>
      </c>
      <c r="H3786">
        <v>0.27905728788571299</v>
      </c>
      <c r="I3786">
        <v>0.27344180511022298</v>
      </c>
      <c r="J3786">
        <v>0.79931413616758595</v>
      </c>
      <c r="K3786" t="s">
        <v>17</v>
      </c>
      <c r="L3786">
        <v>0.27905728788571299</v>
      </c>
      <c r="M3786">
        <v>0.27344180511022298</v>
      </c>
      <c r="N3786" t="b">
        <f t="shared" si="119"/>
        <v>0</v>
      </c>
    </row>
    <row r="3787" spans="1:14" x14ac:dyDescent="0.2">
      <c r="A3787" t="s">
        <v>9054</v>
      </c>
      <c r="B3787" t="s">
        <v>9055</v>
      </c>
      <c r="C3787" t="str">
        <f t="shared" si="118"/>
        <v>ATF7IP</v>
      </c>
      <c r="D3787" t="s">
        <v>9056</v>
      </c>
      <c r="E3787" t="s">
        <v>9057</v>
      </c>
      <c r="F3787" t="s">
        <v>9058</v>
      </c>
      <c r="G3787" t="s">
        <v>16602</v>
      </c>
      <c r="H3787">
        <v>-0.26249093788337402</v>
      </c>
      <c r="I3787">
        <v>0.26723661243342101</v>
      </c>
      <c r="J3787">
        <v>0.79682679848898197</v>
      </c>
      <c r="K3787" t="s">
        <v>17</v>
      </c>
      <c r="L3787">
        <v>-0.26249093788337402</v>
      </c>
      <c r="M3787">
        <v>0.26723661243342101</v>
      </c>
      <c r="N3787" t="b">
        <f t="shared" si="119"/>
        <v>0</v>
      </c>
    </row>
    <row r="3788" spans="1:14" x14ac:dyDescent="0.2">
      <c r="A3788" t="s">
        <v>9054</v>
      </c>
      <c r="B3788" t="s">
        <v>9055</v>
      </c>
      <c r="C3788" t="str">
        <f t="shared" si="118"/>
        <v>ATF7IP</v>
      </c>
      <c r="D3788" t="s">
        <v>9056</v>
      </c>
      <c r="E3788" t="s">
        <v>9057</v>
      </c>
      <c r="F3788" t="s">
        <v>9059</v>
      </c>
      <c r="G3788" t="s">
        <v>16602</v>
      </c>
      <c r="H3788">
        <v>0.216229375211858</v>
      </c>
      <c r="I3788">
        <v>0.56991747242923196</v>
      </c>
      <c r="J3788">
        <v>0.93175764072635303</v>
      </c>
      <c r="K3788" t="s">
        <v>17</v>
      </c>
      <c r="L3788">
        <v>0.216229375211858</v>
      </c>
      <c r="M3788">
        <v>0.56991747242923196</v>
      </c>
      <c r="N3788" t="b">
        <f t="shared" si="119"/>
        <v>0</v>
      </c>
    </row>
    <row r="3789" spans="1:14" x14ac:dyDescent="0.2">
      <c r="A3789" t="s">
        <v>9054</v>
      </c>
      <c r="B3789" t="s">
        <v>9055</v>
      </c>
      <c r="C3789" t="str">
        <f t="shared" si="118"/>
        <v>ATF7IP</v>
      </c>
      <c r="D3789" t="s">
        <v>9056</v>
      </c>
      <c r="E3789" t="s">
        <v>9057</v>
      </c>
      <c r="F3789" t="s">
        <v>9060</v>
      </c>
      <c r="G3789" t="s">
        <v>16602</v>
      </c>
      <c r="H3789">
        <v>-3.6456512087950997E-2</v>
      </c>
      <c r="I3789">
        <v>0.955116301142235</v>
      </c>
      <c r="J3789">
        <v>0.99303900003629597</v>
      </c>
      <c r="K3789" t="s">
        <v>17</v>
      </c>
      <c r="L3789">
        <v>-3.6456512087950997E-2</v>
      </c>
      <c r="M3789">
        <v>0.955116301142235</v>
      </c>
      <c r="N3789" t="b">
        <f t="shared" si="119"/>
        <v>0</v>
      </c>
    </row>
    <row r="3790" spans="1:14" x14ac:dyDescent="0.2">
      <c r="A3790" t="s">
        <v>9054</v>
      </c>
      <c r="B3790" t="s">
        <v>9055</v>
      </c>
      <c r="C3790" t="str">
        <f t="shared" si="118"/>
        <v>ATF7IP</v>
      </c>
      <c r="D3790" t="s">
        <v>9056</v>
      </c>
      <c r="E3790" t="s">
        <v>9057</v>
      </c>
      <c r="F3790" t="s">
        <v>9062</v>
      </c>
      <c r="G3790" t="s">
        <v>16602</v>
      </c>
      <c r="H3790">
        <v>-0.16506809080583501</v>
      </c>
      <c r="I3790">
        <v>0.74399780944175498</v>
      </c>
      <c r="J3790">
        <v>0.96585091742565299</v>
      </c>
      <c r="K3790" t="s">
        <v>17</v>
      </c>
      <c r="L3790">
        <v>-0.16506809080583501</v>
      </c>
      <c r="M3790">
        <v>0.74399780944175498</v>
      </c>
      <c r="N3790" t="b">
        <f t="shared" si="119"/>
        <v>0</v>
      </c>
    </row>
    <row r="3791" spans="1:14" x14ac:dyDescent="0.2">
      <c r="A3791" t="s">
        <v>9063</v>
      </c>
      <c r="B3791" t="s">
        <v>9064</v>
      </c>
      <c r="C3791" t="str">
        <f t="shared" si="118"/>
        <v>REXO1</v>
      </c>
      <c r="D3791" t="s">
        <v>9065</v>
      </c>
      <c r="E3791" t="s">
        <v>9066</v>
      </c>
      <c r="F3791" t="s">
        <v>9067</v>
      </c>
      <c r="G3791" t="s">
        <v>16602</v>
      </c>
      <c r="H3791">
        <v>-0.262288033723033</v>
      </c>
      <c r="I3791">
        <v>0.42208030148057701</v>
      </c>
      <c r="J3791">
        <v>0.884861203461067</v>
      </c>
      <c r="K3791" t="s">
        <v>17</v>
      </c>
      <c r="L3791">
        <v>-0.262288033723033</v>
      </c>
      <c r="M3791">
        <v>0.42208030148057701</v>
      </c>
      <c r="N3791" t="b">
        <f t="shared" si="119"/>
        <v>0</v>
      </c>
    </row>
    <row r="3792" spans="1:14" x14ac:dyDescent="0.2">
      <c r="A3792" t="s">
        <v>9068</v>
      </c>
      <c r="B3792" t="s">
        <v>9069</v>
      </c>
      <c r="C3792" t="str">
        <f t="shared" si="118"/>
        <v>CDC42BPB</v>
      </c>
      <c r="D3792" t="s">
        <v>9070</v>
      </c>
      <c r="E3792" t="s">
        <v>9071</v>
      </c>
      <c r="F3792" t="s">
        <v>9073</v>
      </c>
      <c r="G3792" t="s">
        <v>16602</v>
      </c>
      <c r="H3792" t="e">
        <v>#NUM!</v>
      </c>
      <c r="J3792">
        <v>0</v>
      </c>
      <c r="K3792" t="s">
        <v>40</v>
      </c>
      <c r="L3792">
        <v>-6.3443576929342997</v>
      </c>
      <c r="M3792">
        <v>3.4452200000000002E-2</v>
      </c>
      <c r="N3792" t="b">
        <f t="shared" si="119"/>
        <v>1</v>
      </c>
    </row>
    <row r="3793" spans="1:14" x14ac:dyDescent="0.2">
      <c r="A3793" t="s">
        <v>9068</v>
      </c>
      <c r="B3793" t="s">
        <v>9069</v>
      </c>
      <c r="C3793" t="str">
        <f t="shared" si="118"/>
        <v>CDC42BPB</v>
      </c>
      <c r="D3793" t="s">
        <v>9070</v>
      </c>
      <c r="E3793" t="s">
        <v>9071</v>
      </c>
      <c r="F3793" t="s">
        <v>9074</v>
      </c>
      <c r="G3793" t="s">
        <v>16602</v>
      </c>
      <c r="H3793">
        <v>1.0631248465817</v>
      </c>
      <c r="I3793">
        <v>0.211697992350978</v>
      </c>
      <c r="J3793">
        <v>0.75877781980533499</v>
      </c>
      <c r="K3793" t="s">
        <v>17</v>
      </c>
      <c r="L3793">
        <v>1.0631248465817</v>
      </c>
      <c r="M3793">
        <v>0.211697992350978</v>
      </c>
      <c r="N3793" t="b">
        <f t="shared" si="119"/>
        <v>0</v>
      </c>
    </row>
    <row r="3794" spans="1:14" x14ac:dyDescent="0.2">
      <c r="A3794" t="s">
        <v>9075</v>
      </c>
      <c r="B3794" t="s">
        <v>9076</v>
      </c>
      <c r="C3794" t="str">
        <f t="shared" si="118"/>
        <v>PRPF38B</v>
      </c>
      <c r="D3794" t="s">
        <v>9077</v>
      </c>
      <c r="E3794" t="s">
        <v>9078</v>
      </c>
      <c r="F3794" t="s">
        <v>9079</v>
      </c>
      <c r="G3794" t="s">
        <v>16602</v>
      </c>
      <c r="H3794">
        <v>0.49166964545632902</v>
      </c>
      <c r="I3794">
        <v>0.187313853564198</v>
      </c>
      <c r="J3794">
        <v>0.73354308173818095</v>
      </c>
      <c r="K3794" t="s">
        <v>17</v>
      </c>
      <c r="L3794">
        <v>0.49166964545632902</v>
      </c>
      <c r="M3794">
        <v>0.187313853564198</v>
      </c>
      <c r="N3794" t="b">
        <f t="shared" si="119"/>
        <v>0</v>
      </c>
    </row>
    <row r="3795" spans="1:14" x14ac:dyDescent="0.2">
      <c r="A3795" t="s">
        <v>9080</v>
      </c>
      <c r="B3795" t="s">
        <v>9081</v>
      </c>
      <c r="C3795" t="str">
        <f t="shared" si="118"/>
        <v>GNG5</v>
      </c>
      <c r="D3795" t="s">
        <v>9082</v>
      </c>
      <c r="E3795" t="s">
        <v>9083</v>
      </c>
      <c r="F3795" t="s">
        <v>9084</v>
      </c>
      <c r="G3795" t="s">
        <v>16602</v>
      </c>
      <c r="H3795">
        <v>-0.34368728571760598</v>
      </c>
      <c r="I3795">
        <v>0.45352602124694302</v>
      </c>
      <c r="J3795">
        <v>0.89600672340265597</v>
      </c>
      <c r="K3795" t="s">
        <v>17</v>
      </c>
      <c r="L3795">
        <v>-0.34368728571760598</v>
      </c>
      <c r="M3795">
        <v>0.45352602124694302</v>
      </c>
      <c r="N3795" t="b">
        <f t="shared" si="119"/>
        <v>0</v>
      </c>
    </row>
    <row r="3796" spans="1:14" x14ac:dyDescent="0.2">
      <c r="A3796" t="s">
        <v>9080</v>
      </c>
      <c r="B3796" t="s">
        <v>9081</v>
      </c>
      <c r="C3796" t="str">
        <f t="shared" si="118"/>
        <v>GNG5</v>
      </c>
      <c r="D3796" t="s">
        <v>9082</v>
      </c>
      <c r="E3796" t="s">
        <v>9083</v>
      </c>
      <c r="F3796" t="s">
        <v>9085</v>
      </c>
      <c r="G3796" t="s">
        <v>16602</v>
      </c>
      <c r="H3796">
        <v>-0.46852485495637503</v>
      </c>
      <c r="I3796">
        <v>0.48638548852913499</v>
      </c>
      <c r="J3796">
        <v>0.914476733887847</v>
      </c>
      <c r="K3796" t="s">
        <v>17</v>
      </c>
      <c r="L3796">
        <v>-0.46852485495637503</v>
      </c>
      <c r="M3796">
        <v>0.48638548852913499</v>
      </c>
      <c r="N3796" t="b">
        <f t="shared" si="119"/>
        <v>0</v>
      </c>
    </row>
    <row r="3797" spans="1:14" x14ac:dyDescent="0.2">
      <c r="A3797" t="s">
        <v>9080</v>
      </c>
      <c r="B3797" t="s">
        <v>9081</v>
      </c>
      <c r="C3797" t="str">
        <f t="shared" si="118"/>
        <v>GNG5</v>
      </c>
      <c r="D3797" t="s">
        <v>9082</v>
      </c>
      <c r="E3797" t="s">
        <v>9083</v>
      </c>
      <c r="F3797" t="s">
        <v>9086</v>
      </c>
      <c r="G3797" t="s">
        <v>16602</v>
      </c>
      <c r="H3797">
        <v>-0.62812813576071502</v>
      </c>
      <c r="I3797">
        <v>0.36132742261962703</v>
      </c>
      <c r="J3797">
        <v>0.84839678831088305</v>
      </c>
      <c r="K3797" t="s">
        <v>17</v>
      </c>
      <c r="L3797">
        <v>-0.62812813576071502</v>
      </c>
      <c r="M3797">
        <v>0.36132742261962703</v>
      </c>
      <c r="N3797" t="b">
        <f t="shared" si="119"/>
        <v>0</v>
      </c>
    </row>
    <row r="3798" spans="1:14" x14ac:dyDescent="0.2">
      <c r="A3798" t="s">
        <v>9087</v>
      </c>
      <c r="B3798" t="s">
        <v>9088</v>
      </c>
      <c r="C3798" t="str">
        <f t="shared" si="118"/>
        <v>DCAF5</v>
      </c>
      <c r="D3798" t="s">
        <v>9089</v>
      </c>
      <c r="E3798" t="s">
        <v>9090</v>
      </c>
      <c r="F3798" t="s">
        <v>9091</v>
      </c>
      <c r="G3798" t="s">
        <v>16602</v>
      </c>
      <c r="H3798">
        <v>-0.41753448574778601</v>
      </c>
      <c r="I3798">
        <v>0.32631500566063298</v>
      </c>
      <c r="J3798">
        <v>0.84042519190986997</v>
      </c>
      <c r="K3798" t="s">
        <v>17</v>
      </c>
      <c r="L3798">
        <v>-0.41753448574778601</v>
      </c>
      <c r="M3798">
        <v>0.32631500566063298</v>
      </c>
      <c r="N3798" t="b">
        <f t="shared" si="119"/>
        <v>0</v>
      </c>
    </row>
    <row r="3799" spans="1:14" x14ac:dyDescent="0.2">
      <c r="A3799" t="s">
        <v>9092</v>
      </c>
      <c r="B3799" t="s">
        <v>9093</v>
      </c>
      <c r="C3799" t="str">
        <f t="shared" si="118"/>
        <v>MTMR12</v>
      </c>
      <c r="D3799" t="s">
        <v>9094</v>
      </c>
      <c r="E3799" t="s">
        <v>9095</v>
      </c>
      <c r="F3799" t="s">
        <v>9096</v>
      </c>
      <c r="G3799" t="s">
        <v>16602</v>
      </c>
      <c r="H3799">
        <v>-0.59875367376446498</v>
      </c>
      <c r="I3799">
        <v>4.1486550777603402E-2</v>
      </c>
      <c r="J3799">
        <v>0.44705594570956803</v>
      </c>
      <c r="K3799" t="s">
        <v>17</v>
      </c>
      <c r="L3799">
        <v>-0.59875367376446498</v>
      </c>
      <c r="M3799">
        <v>4.1486550777603402E-2</v>
      </c>
      <c r="N3799" t="b">
        <f t="shared" si="119"/>
        <v>0</v>
      </c>
    </row>
    <row r="3800" spans="1:14" x14ac:dyDescent="0.2">
      <c r="A3800" t="s">
        <v>9097</v>
      </c>
      <c r="B3800" t="s">
        <v>9098</v>
      </c>
      <c r="C3800" t="str">
        <f t="shared" si="118"/>
        <v>SIPA1L2</v>
      </c>
      <c r="D3800" t="s">
        <v>9099</v>
      </c>
      <c r="E3800" t="s">
        <v>9100</v>
      </c>
      <c r="F3800" t="s">
        <v>9101</v>
      </c>
      <c r="G3800" t="s">
        <v>16602</v>
      </c>
      <c r="H3800" t="e">
        <v>#NUM!</v>
      </c>
      <c r="J3800">
        <v>0</v>
      </c>
      <c r="K3800" t="s">
        <v>40</v>
      </c>
      <c r="L3800">
        <v>-5.2381439693700198</v>
      </c>
      <c r="M3800">
        <v>2.2564799999999999E-2</v>
      </c>
      <c r="N3800" t="b">
        <f t="shared" si="119"/>
        <v>1</v>
      </c>
    </row>
    <row r="3801" spans="1:14" x14ac:dyDescent="0.2">
      <c r="A3801" t="s">
        <v>9097</v>
      </c>
      <c r="B3801" t="s">
        <v>9098</v>
      </c>
      <c r="C3801" t="str">
        <f t="shared" si="118"/>
        <v>SIPA1L2</v>
      </c>
      <c r="D3801" t="s">
        <v>9099</v>
      </c>
      <c r="E3801" t="s">
        <v>9100</v>
      </c>
      <c r="F3801" t="s">
        <v>9102</v>
      </c>
      <c r="G3801" t="s">
        <v>16602</v>
      </c>
      <c r="H3801">
        <v>-0.122815473302625</v>
      </c>
      <c r="I3801">
        <v>0.63927809067195396</v>
      </c>
      <c r="J3801">
        <v>0.94912463940000502</v>
      </c>
      <c r="K3801" t="s">
        <v>17</v>
      </c>
      <c r="L3801">
        <v>-0.122815473302625</v>
      </c>
      <c r="M3801">
        <v>0.63927809067195396</v>
      </c>
      <c r="N3801" t="b">
        <f t="shared" si="119"/>
        <v>0</v>
      </c>
    </row>
    <row r="3802" spans="1:14" x14ac:dyDescent="0.2">
      <c r="A3802" t="s">
        <v>9097</v>
      </c>
      <c r="B3802" t="s">
        <v>9098</v>
      </c>
      <c r="C3802" t="str">
        <f t="shared" si="118"/>
        <v>SIPA1L2</v>
      </c>
      <c r="D3802" t="s">
        <v>9099</v>
      </c>
      <c r="E3802" t="s">
        <v>9100</v>
      </c>
      <c r="F3802" t="s">
        <v>9104</v>
      </c>
      <c r="G3802" t="s">
        <v>16602</v>
      </c>
      <c r="H3802">
        <v>-0.83443425142882499</v>
      </c>
      <c r="I3802">
        <v>4.2269452866783297E-6</v>
      </c>
      <c r="J3802">
        <v>1.2945479391027E-3</v>
      </c>
      <c r="K3802" t="s">
        <v>17</v>
      </c>
      <c r="L3802">
        <v>-0.83443425142882499</v>
      </c>
      <c r="M3802">
        <v>4.2269452866783297E-6</v>
      </c>
      <c r="N3802" t="b">
        <f t="shared" si="119"/>
        <v>1</v>
      </c>
    </row>
    <row r="3803" spans="1:14" x14ac:dyDescent="0.2">
      <c r="A3803" t="s">
        <v>9097</v>
      </c>
      <c r="B3803" t="s">
        <v>9098</v>
      </c>
      <c r="C3803" t="str">
        <f t="shared" si="118"/>
        <v>SIPA1L2</v>
      </c>
      <c r="D3803" t="s">
        <v>9099</v>
      </c>
      <c r="E3803" t="s">
        <v>9100</v>
      </c>
      <c r="F3803" t="s">
        <v>9106</v>
      </c>
      <c r="G3803" t="s">
        <v>16602</v>
      </c>
      <c r="H3803">
        <v>-0.75032596464531498</v>
      </c>
      <c r="I3803">
        <v>4.35883605842236E-4</v>
      </c>
      <c r="J3803">
        <v>3.6591309854009199E-2</v>
      </c>
      <c r="K3803" t="s">
        <v>17</v>
      </c>
      <c r="L3803">
        <v>-0.75032596464531498</v>
      </c>
      <c r="M3803">
        <v>4.35883605842236E-4</v>
      </c>
      <c r="N3803" t="b">
        <f t="shared" si="119"/>
        <v>1</v>
      </c>
    </row>
    <row r="3804" spans="1:14" x14ac:dyDescent="0.2">
      <c r="A3804" t="s">
        <v>9097</v>
      </c>
      <c r="B3804" t="s">
        <v>9098</v>
      </c>
      <c r="C3804" t="str">
        <f t="shared" si="118"/>
        <v>SIPA1L2</v>
      </c>
      <c r="D3804" t="s">
        <v>9099</v>
      </c>
      <c r="E3804" t="s">
        <v>9100</v>
      </c>
      <c r="F3804" t="s">
        <v>9107</v>
      </c>
      <c r="G3804" t="s">
        <v>16602</v>
      </c>
      <c r="H3804">
        <v>-0.55344559459496601</v>
      </c>
      <c r="I3804">
        <v>0.13525228088431199</v>
      </c>
      <c r="J3804">
        <v>0.66702984937862897</v>
      </c>
      <c r="K3804" t="s">
        <v>17</v>
      </c>
      <c r="L3804">
        <v>-0.55344559459496601</v>
      </c>
      <c r="M3804">
        <v>0.13525228088431199</v>
      </c>
      <c r="N3804" t="b">
        <f t="shared" si="119"/>
        <v>0</v>
      </c>
    </row>
    <row r="3805" spans="1:14" x14ac:dyDescent="0.2">
      <c r="A3805" t="s">
        <v>9097</v>
      </c>
      <c r="B3805" t="s">
        <v>9098</v>
      </c>
      <c r="C3805" t="str">
        <f t="shared" si="118"/>
        <v>SIPA1L2</v>
      </c>
      <c r="D3805" t="s">
        <v>9099</v>
      </c>
      <c r="E3805" t="s">
        <v>9100</v>
      </c>
      <c r="F3805" t="s">
        <v>9108</v>
      </c>
      <c r="G3805" t="s">
        <v>16602</v>
      </c>
      <c r="H3805">
        <v>-0.75932010502380098</v>
      </c>
      <c r="I3805">
        <v>5.4350185184790498E-2</v>
      </c>
      <c r="J3805">
        <v>0.484611018280588</v>
      </c>
      <c r="K3805" t="s">
        <v>17</v>
      </c>
      <c r="L3805">
        <v>-0.75932010502380098</v>
      </c>
      <c r="M3805">
        <v>5.4350185184790498E-2</v>
      </c>
      <c r="N3805" t="b">
        <f t="shared" si="119"/>
        <v>0</v>
      </c>
    </row>
    <row r="3806" spans="1:14" x14ac:dyDescent="0.2">
      <c r="A3806" t="s">
        <v>9109</v>
      </c>
      <c r="B3806" t="s">
        <v>9110</v>
      </c>
      <c r="C3806" t="str">
        <f t="shared" si="118"/>
        <v>KANSL1</v>
      </c>
      <c r="D3806" t="s">
        <v>9111</v>
      </c>
      <c r="E3806" t="s">
        <v>9112</v>
      </c>
      <c r="F3806" t="s">
        <v>9113</v>
      </c>
      <c r="G3806" t="s">
        <v>16602</v>
      </c>
      <c r="H3806">
        <v>0.21761596086957999</v>
      </c>
      <c r="I3806">
        <v>0.77253409814407004</v>
      </c>
      <c r="J3806">
        <v>0.97490636719665902</v>
      </c>
      <c r="K3806" t="s">
        <v>17</v>
      </c>
      <c r="L3806">
        <v>0.21761596086957999</v>
      </c>
      <c r="M3806">
        <v>0.77253409814407004</v>
      </c>
      <c r="N3806" t="b">
        <f t="shared" si="119"/>
        <v>0</v>
      </c>
    </row>
    <row r="3807" spans="1:14" x14ac:dyDescent="0.2">
      <c r="A3807" t="s">
        <v>9109</v>
      </c>
      <c r="B3807" t="s">
        <v>9110</v>
      </c>
      <c r="C3807" t="str">
        <f t="shared" si="118"/>
        <v>KANSL1</v>
      </c>
      <c r="D3807" t="s">
        <v>9111</v>
      </c>
      <c r="E3807" t="s">
        <v>9112</v>
      </c>
      <c r="F3807" t="s">
        <v>9114</v>
      </c>
      <c r="G3807" t="s">
        <v>16602</v>
      </c>
      <c r="H3807">
        <v>-0.11819637147819501</v>
      </c>
      <c r="I3807">
        <v>0.50953105154007705</v>
      </c>
      <c r="J3807">
        <v>0.91679304248400795</v>
      </c>
      <c r="K3807" t="s">
        <v>17</v>
      </c>
      <c r="L3807">
        <v>-0.11819637147819501</v>
      </c>
      <c r="M3807">
        <v>0.50953105154007705</v>
      </c>
      <c r="N3807" t="b">
        <f t="shared" si="119"/>
        <v>0</v>
      </c>
    </row>
    <row r="3808" spans="1:14" x14ac:dyDescent="0.2">
      <c r="A3808" t="s">
        <v>9115</v>
      </c>
      <c r="B3808" t="s">
        <v>9116</v>
      </c>
      <c r="C3808" t="str">
        <f t="shared" si="118"/>
        <v>ERBIN</v>
      </c>
      <c r="D3808" t="s">
        <v>9117</v>
      </c>
      <c r="E3808" t="s">
        <v>9118</v>
      </c>
      <c r="F3808" t="s">
        <v>9121</v>
      </c>
      <c r="G3808" t="s">
        <v>16602</v>
      </c>
      <c r="H3808" t="e">
        <v>#NUM!</v>
      </c>
      <c r="J3808">
        <v>0</v>
      </c>
      <c r="K3808" t="s">
        <v>40</v>
      </c>
      <c r="L3808">
        <v>5.8226171831734002</v>
      </c>
      <c r="M3808">
        <v>1.7780199999999999E-2</v>
      </c>
      <c r="N3808" t="b">
        <f t="shared" si="119"/>
        <v>1</v>
      </c>
    </row>
    <row r="3809" spans="1:14" x14ac:dyDescent="0.2">
      <c r="A3809" t="s">
        <v>9115</v>
      </c>
      <c r="B3809" t="s">
        <v>9116</v>
      </c>
      <c r="C3809" t="str">
        <f t="shared" si="118"/>
        <v>ERBIN</v>
      </c>
      <c r="D3809" t="s">
        <v>9117</v>
      </c>
      <c r="E3809" t="s">
        <v>9118</v>
      </c>
      <c r="F3809" t="s">
        <v>9122</v>
      </c>
      <c r="G3809" t="s">
        <v>16602</v>
      </c>
      <c r="H3809">
        <v>-0.30019326704823301</v>
      </c>
      <c r="I3809">
        <v>0.43991714293508</v>
      </c>
      <c r="J3809">
        <v>0.89162215525408395</v>
      </c>
      <c r="K3809" t="s">
        <v>17</v>
      </c>
      <c r="L3809">
        <v>-0.30019326704823301</v>
      </c>
      <c r="M3809">
        <v>0.43991714293508</v>
      </c>
      <c r="N3809" t="b">
        <f t="shared" si="119"/>
        <v>0</v>
      </c>
    </row>
    <row r="3810" spans="1:14" x14ac:dyDescent="0.2">
      <c r="A3810" t="s">
        <v>9115</v>
      </c>
      <c r="B3810" t="s">
        <v>9116</v>
      </c>
      <c r="C3810" t="str">
        <f t="shared" si="118"/>
        <v>ERBIN</v>
      </c>
      <c r="D3810" t="s">
        <v>9117</v>
      </c>
      <c r="E3810" t="s">
        <v>9118</v>
      </c>
      <c r="F3810" t="s">
        <v>9123</v>
      </c>
      <c r="G3810" t="s">
        <v>16602</v>
      </c>
      <c r="H3810">
        <v>7.5362716160065303E-3</v>
      </c>
      <c r="I3810">
        <v>0.99155758953592898</v>
      </c>
      <c r="J3810">
        <v>0.99834711179326696</v>
      </c>
      <c r="K3810" t="s">
        <v>17</v>
      </c>
      <c r="L3810">
        <v>7.5362716160065303E-3</v>
      </c>
      <c r="M3810">
        <v>0.99155758953592898</v>
      </c>
      <c r="N3810" t="b">
        <f t="shared" si="119"/>
        <v>0</v>
      </c>
    </row>
    <row r="3811" spans="1:14" x14ac:dyDescent="0.2">
      <c r="A3811" t="s">
        <v>9115</v>
      </c>
      <c r="B3811" t="s">
        <v>9116</v>
      </c>
      <c r="C3811" t="str">
        <f t="shared" si="118"/>
        <v>ERBIN</v>
      </c>
      <c r="D3811" t="s">
        <v>9117</v>
      </c>
      <c r="E3811" t="s">
        <v>9118</v>
      </c>
      <c r="F3811" t="s">
        <v>9124</v>
      </c>
      <c r="G3811" t="s">
        <v>16602</v>
      </c>
      <c r="H3811">
        <v>-8.5565161697287603E-2</v>
      </c>
      <c r="I3811">
        <v>0.85193423916128697</v>
      </c>
      <c r="J3811">
        <v>0.98328732880686298</v>
      </c>
      <c r="K3811" t="s">
        <v>17</v>
      </c>
      <c r="L3811">
        <v>-8.5565161697287603E-2</v>
      </c>
      <c r="M3811">
        <v>0.85193423916128697</v>
      </c>
      <c r="N3811" t="b">
        <f t="shared" si="119"/>
        <v>0</v>
      </c>
    </row>
    <row r="3812" spans="1:14" x14ac:dyDescent="0.2">
      <c r="A3812" t="s">
        <v>9115</v>
      </c>
      <c r="B3812" t="s">
        <v>9116</v>
      </c>
      <c r="C3812" t="str">
        <f t="shared" si="118"/>
        <v>ERBIN</v>
      </c>
      <c r="D3812" t="s">
        <v>9117</v>
      </c>
      <c r="E3812" t="s">
        <v>9118</v>
      </c>
      <c r="F3812" t="s">
        <v>9125</v>
      </c>
      <c r="G3812" t="s">
        <v>16602</v>
      </c>
      <c r="H3812">
        <v>0.15854012179249</v>
      </c>
      <c r="I3812">
        <v>0.47246957310691601</v>
      </c>
      <c r="J3812">
        <v>0.90658558239311304</v>
      </c>
      <c r="K3812" t="s">
        <v>17</v>
      </c>
      <c r="L3812">
        <v>0.15854012179249</v>
      </c>
      <c r="M3812">
        <v>0.47246957310691601</v>
      </c>
      <c r="N3812" t="b">
        <f t="shared" si="119"/>
        <v>0</v>
      </c>
    </row>
    <row r="3813" spans="1:14" x14ac:dyDescent="0.2">
      <c r="A3813" t="s">
        <v>9115</v>
      </c>
      <c r="B3813" t="s">
        <v>9116</v>
      </c>
      <c r="C3813" t="str">
        <f t="shared" si="118"/>
        <v>ERBIN</v>
      </c>
      <c r="D3813" t="s">
        <v>9117</v>
      </c>
      <c r="E3813" t="s">
        <v>9118</v>
      </c>
      <c r="F3813" t="s">
        <v>9126</v>
      </c>
      <c r="G3813" t="s">
        <v>16602</v>
      </c>
      <c r="H3813" t="e">
        <v>#NUM!</v>
      </c>
      <c r="J3813">
        <v>0</v>
      </c>
      <c r="K3813" t="s">
        <v>40</v>
      </c>
      <c r="L3813">
        <v>-4.7105576157843698</v>
      </c>
      <c r="M3813">
        <v>1.4069E-2</v>
      </c>
      <c r="N3813" t="b">
        <f t="shared" si="119"/>
        <v>1</v>
      </c>
    </row>
    <row r="3814" spans="1:14" x14ac:dyDescent="0.2">
      <c r="A3814" t="s">
        <v>9115</v>
      </c>
      <c r="B3814" t="s">
        <v>9116</v>
      </c>
      <c r="C3814" t="str">
        <f t="shared" si="118"/>
        <v>ERBIN</v>
      </c>
      <c r="D3814" t="s">
        <v>9117</v>
      </c>
      <c r="E3814" t="s">
        <v>9118</v>
      </c>
      <c r="F3814" t="s">
        <v>9127</v>
      </c>
      <c r="G3814" t="s">
        <v>16602</v>
      </c>
      <c r="H3814">
        <v>0.12384494037650701</v>
      </c>
      <c r="I3814">
        <v>0.62120954670565398</v>
      </c>
      <c r="J3814">
        <v>0.94747718551872995</v>
      </c>
      <c r="K3814" t="s">
        <v>17</v>
      </c>
      <c r="L3814">
        <v>0.12384494037650701</v>
      </c>
      <c r="M3814">
        <v>0.62120954670565398</v>
      </c>
      <c r="N3814" t="b">
        <f t="shared" si="119"/>
        <v>0</v>
      </c>
    </row>
    <row r="3815" spans="1:14" x14ac:dyDescent="0.2">
      <c r="A3815" t="s">
        <v>9128</v>
      </c>
      <c r="B3815" t="s">
        <v>9129</v>
      </c>
      <c r="C3815" t="str">
        <f t="shared" si="118"/>
        <v>GRAMD1B</v>
      </c>
      <c r="D3815" t="s">
        <v>9130</v>
      </c>
      <c r="E3815" t="s">
        <v>9131</v>
      </c>
      <c r="F3815" t="s">
        <v>9132</v>
      </c>
      <c r="G3815" t="s">
        <v>16602</v>
      </c>
      <c r="H3815">
        <v>-0.333052892512052</v>
      </c>
      <c r="I3815">
        <v>0.26906847151111402</v>
      </c>
      <c r="J3815">
        <v>0.79682679848898197</v>
      </c>
      <c r="K3815" t="s">
        <v>17</v>
      </c>
      <c r="L3815">
        <v>-0.333052892512052</v>
      </c>
      <c r="M3815">
        <v>0.26906847151111402</v>
      </c>
      <c r="N3815" t="b">
        <f t="shared" si="119"/>
        <v>0</v>
      </c>
    </row>
    <row r="3816" spans="1:14" x14ac:dyDescent="0.2">
      <c r="A3816" t="s">
        <v>9128</v>
      </c>
      <c r="B3816" t="s">
        <v>9129</v>
      </c>
      <c r="C3816" t="str">
        <f t="shared" si="118"/>
        <v>GRAMD1B</v>
      </c>
      <c r="D3816" t="s">
        <v>9130</v>
      </c>
      <c r="E3816" t="s">
        <v>9131</v>
      </c>
      <c r="F3816" t="s">
        <v>9133</v>
      </c>
      <c r="G3816" t="s">
        <v>16602</v>
      </c>
      <c r="H3816">
        <v>-0.21444135562802499</v>
      </c>
      <c r="I3816">
        <v>0.61680790930509999</v>
      </c>
      <c r="J3816">
        <v>0.94616613962219698</v>
      </c>
      <c r="K3816" t="s">
        <v>17</v>
      </c>
      <c r="L3816">
        <v>-0.21444135562802499</v>
      </c>
      <c r="M3816">
        <v>0.61680790930509999</v>
      </c>
      <c r="N3816" t="b">
        <f t="shared" si="119"/>
        <v>0</v>
      </c>
    </row>
    <row r="3817" spans="1:14" x14ac:dyDescent="0.2">
      <c r="A3817" t="s">
        <v>9128</v>
      </c>
      <c r="B3817" t="s">
        <v>9129</v>
      </c>
      <c r="C3817" t="str">
        <f t="shared" si="118"/>
        <v>GRAMD1B</v>
      </c>
      <c r="D3817" t="s">
        <v>9130</v>
      </c>
      <c r="E3817" t="s">
        <v>9131</v>
      </c>
      <c r="F3817" t="s">
        <v>9134</v>
      </c>
      <c r="G3817" t="s">
        <v>16602</v>
      </c>
      <c r="H3817">
        <v>-0.205283076560621</v>
      </c>
      <c r="I3817">
        <v>0.57814275767357204</v>
      </c>
      <c r="J3817">
        <v>0.93272638071249603</v>
      </c>
      <c r="K3817" t="s">
        <v>17</v>
      </c>
      <c r="L3817">
        <v>-0.205283076560621</v>
      </c>
      <c r="M3817">
        <v>0.57814275767357204</v>
      </c>
      <c r="N3817" t="b">
        <f t="shared" si="119"/>
        <v>0</v>
      </c>
    </row>
    <row r="3818" spans="1:14" x14ac:dyDescent="0.2">
      <c r="A3818" t="s">
        <v>9135</v>
      </c>
      <c r="B3818" t="s">
        <v>9136</v>
      </c>
      <c r="C3818" t="str">
        <f t="shared" si="118"/>
        <v>PHF8-PS</v>
      </c>
      <c r="D3818" t="s">
        <v>9137</v>
      </c>
      <c r="E3818" t="s">
        <v>9138</v>
      </c>
      <c r="F3818" t="s">
        <v>9139</v>
      </c>
      <c r="G3818" t="s">
        <v>16602</v>
      </c>
      <c r="H3818">
        <v>-9.2211695020128895E-2</v>
      </c>
      <c r="I3818">
        <v>0.842971372950021</v>
      </c>
      <c r="J3818">
        <v>0.98302149966401298</v>
      </c>
      <c r="K3818" t="s">
        <v>17</v>
      </c>
      <c r="L3818">
        <v>-9.2211695020128895E-2</v>
      </c>
      <c r="M3818">
        <v>0.842971372950021</v>
      </c>
      <c r="N3818" t="b">
        <f t="shared" si="119"/>
        <v>0</v>
      </c>
    </row>
    <row r="3819" spans="1:14" x14ac:dyDescent="0.2">
      <c r="A3819" t="s">
        <v>9140</v>
      </c>
      <c r="B3819" t="s">
        <v>9141</v>
      </c>
      <c r="C3819" t="str">
        <f t="shared" si="118"/>
        <v>MON2</v>
      </c>
      <c r="D3819" t="s">
        <v>9142</v>
      </c>
      <c r="E3819" t="s">
        <v>9143</v>
      </c>
      <c r="F3819" t="s">
        <v>9144</v>
      </c>
      <c r="G3819" t="s">
        <v>16602</v>
      </c>
      <c r="H3819">
        <v>0.33764559864789101</v>
      </c>
      <c r="I3819">
        <v>8.6086930907143699E-2</v>
      </c>
      <c r="J3819">
        <v>0.57587496800562199</v>
      </c>
      <c r="K3819" t="s">
        <v>17</v>
      </c>
      <c r="L3819">
        <v>0.33764559864789101</v>
      </c>
      <c r="M3819">
        <v>8.6086930907143699E-2</v>
      </c>
      <c r="N3819" t="b">
        <f t="shared" si="119"/>
        <v>0</v>
      </c>
    </row>
    <row r="3820" spans="1:14" x14ac:dyDescent="0.2">
      <c r="A3820" t="s">
        <v>9140</v>
      </c>
      <c r="B3820" t="s">
        <v>9141</v>
      </c>
      <c r="C3820" t="str">
        <f t="shared" si="118"/>
        <v>MON2</v>
      </c>
      <c r="D3820" t="s">
        <v>9142</v>
      </c>
      <c r="E3820" t="s">
        <v>9143</v>
      </c>
      <c r="F3820" t="s">
        <v>9145</v>
      </c>
      <c r="G3820" t="s">
        <v>16602</v>
      </c>
      <c r="H3820">
        <v>4.5083483087448598E-2</v>
      </c>
      <c r="I3820">
        <v>0.88146160226165904</v>
      </c>
      <c r="J3820">
        <v>0.986831388504262</v>
      </c>
      <c r="K3820" t="s">
        <v>17</v>
      </c>
      <c r="L3820">
        <v>4.5083483087448598E-2</v>
      </c>
      <c r="M3820">
        <v>0.88146160226165904</v>
      </c>
      <c r="N3820" t="b">
        <f t="shared" si="119"/>
        <v>0</v>
      </c>
    </row>
    <row r="3821" spans="1:14" x14ac:dyDescent="0.2">
      <c r="A3821" t="s">
        <v>9140</v>
      </c>
      <c r="B3821" t="s">
        <v>9141</v>
      </c>
      <c r="C3821" t="str">
        <f t="shared" si="118"/>
        <v>MON2</v>
      </c>
      <c r="D3821" t="s">
        <v>9142</v>
      </c>
      <c r="E3821" t="s">
        <v>9143</v>
      </c>
      <c r="F3821" t="s">
        <v>9146</v>
      </c>
      <c r="G3821" t="s">
        <v>16602</v>
      </c>
      <c r="H3821">
        <v>1.9632245463462401</v>
      </c>
      <c r="I3821">
        <v>0.31613761407119201</v>
      </c>
      <c r="J3821">
        <v>0.831727868521557</v>
      </c>
      <c r="K3821" t="s">
        <v>17</v>
      </c>
      <c r="L3821">
        <v>1.9632245463462401</v>
      </c>
      <c r="M3821">
        <v>0.31613761407119201</v>
      </c>
      <c r="N3821" t="b">
        <f t="shared" si="119"/>
        <v>0</v>
      </c>
    </row>
    <row r="3822" spans="1:14" x14ac:dyDescent="0.2">
      <c r="A3822" t="s">
        <v>9147</v>
      </c>
      <c r="B3822" t="s">
        <v>9148</v>
      </c>
      <c r="C3822" t="str">
        <f t="shared" si="118"/>
        <v>R3HDM2</v>
      </c>
      <c r="D3822" t="s">
        <v>9149</v>
      </c>
      <c r="E3822" t="s">
        <v>9150</v>
      </c>
      <c r="F3822" t="s">
        <v>9151</v>
      </c>
      <c r="G3822" t="s">
        <v>16602</v>
      </c>
      <c r="H3822">
        <v>1.6535702766688001</v>
      </c>
      <c r="I3822">
        <v>5.5829165259195799E-3</v>
      </c>
      <c r="J3822">
        <v>0.15730425603431</v>
      </c>
      <c r="K3822" t="s">
        <v>17</v>
      </c>
      <c r="L3822">
        <v>1.6535702766688001</v>
      </c>
      <c r="M3822">
        <v>5.5829165259195799E-3</v>
      </c>
      <c r="N3822" t="b">
        <f t="shared" si="119"/>
        <v>0</v>
      </c>
    </row>
    <row r="3823" spans="1:14" x14ac:dyDescent="0.2">
      <c r="A3823" t="s">
        <v>9147</v>
      </c>
      <c r="B3823" t="s">
        <v>9148</v>
      </c>
      <c r="C3823" t="str">
        <f t="shared" si="118"/>
        <v>R3HDM2</v>
      </c>
      <c r="D3823" t="s">
        <v>9149</v>
      </c>
      <c r="E3823" t="s">
        <v>9150</v>
      </c>
      <c r="F3823" t="s">
        <v>9152</v>
      </c>
      <c r="G3823" t="s">
        <v>16602</v>
      </c>
      <c r="H3823">
        <v>0.246415829628576</v>
      </c>
      <c r="I3823">
        <v>0.61542685451774304</v>
      </c>
      <c r="J3823">
        <v>0.94537146208617495</v>
      </c>
      <c r="K3823" t="s">
        <v>17</v>
      </c>
      <c r="L3823">
        <v>0.246415829628576</v>
      </c>
      <c r="M3823">
        <v>0.61542685451774304</v>
      </c>
      <c r="N3823" t="b">
        <f t="shared" si="119"/>
        <v>0</v>
      </c>
    </row>
    <row r="3824" spans="1:14" x14ac:dyDescent="0.2">
      <c r="A3824" t="s">
        <v>9153</v>
      </c>
      <c r="B3824" t="s">
        <v>9154</v>
      </c>
      <c r="C3824" t="str">
        <f t="shared" si="118"/>
        <v>NISCH</v>
      </c>
      <c r="D3824" t="s">
        <v>9155</v>
      </c>
      <c r="E3824" t="s">
        <v>9156</v>
      </c>
      <c r="F3824" t="s">
        <v>9157</v>
      </c>
      <c r="G3824" t="s">
        <v>16602</v>
      </c>
      <c r="H3824">
        <v>-0.49095427177464501</v>
      </c>
      <c r="I3824">
        <v>0.52024519037893102</v>
      </c>
      <c r="J3824">
        <v>0.91858368817914104</v>
      </c>
      <c r="K3824" t="s">
        <v>17</v>
      </c>
      <c r="L3824">
        <v>-0.49095427177464501</v>
      </c>
      <c r="M3824">
        <v>0.52024519037893102</v>
      </c>
      <c r="N3824" t="b">
        <f t="shared" si="119"/>
        <v>0</v>
      </c>
    </row>
    <row r="3825" spans="1:14" x14ac:dyDescent="0.2">
      <c r="A3825" t="s">
        <v>9153</v>
      </c>
      <c r="B3825" t="s">
        <v>9154</v>
      </c>
      <c r="C3825" t="str">
        <f t="shared" si="118"/>
        <v>NISCH</v>
      </c>
      <c r="D3825" t="s">
        <v>9155</v>
      </c>
      <c r="E3825" t="s">
        <v>9156</v>
      </c>
      <c r="F3825" t="s">
        <v>9158</v>
      </c>
      <c r="G3825" t="s">
        <v>16602</v>
      </c>
      <c r="H3825">
        <v>2.05594441070353E-2</v>
      </c>
      <c r="I3825">
        <v>0.95720285364900004</v>
      </c>
      <c r="J3825">
        <v>0.99413444207415302</v>
      </c>
      <c r="K3825" t="s">
        <v>17</v>
      </c>
      <c r="L3825">
        <v>2.05594441070353E-2</v>
      </c>
      <c r="M3825">
        <v>0.95720285364900004</v>
      </c>
      <c r="N3825" t="b">
        <f t="shared" si="119"/>
        <v>0</v>
      </c>
    </row>
    <row r="3826" spans="1:14" x14ac:dyDescent="0.2">
      <c r="A3826" t="s">
        <v>9153</v>
      </c>
      <c r="B3826" t="s">
        <v>9154</v>
      </c>
      <c r="C3826" t="str">
        <f t="shared" si="118"/>
        <v>NISCH</v>
      </c>
      <c r="D3826" t="s">
        <v>9155</v>
      </c>
      <c r="E3826" t="s">
        <v>9156</v>
      </c>
      <c r="F3826" t="s">
        <v>9159</v>
      </c>
      <c r="G3826" t="s">
        <v>16602</v>
      </c>
      <c r="H3826">
        <v>-6.6692045311988399E-2</v>
      </c>
      <c r="I3826">
        <v>0.90138156982136797</v>
      </c>
      <c r="J3826">
        <v>0.98861628407756097</v>
      </c>
      <c r="K3826" t="s">
        <v>17</v>
      </c>
      <c r="L3826">
        <v>-6.6692045311988399E-2</v>
      </c>
      <c r="M3826">
        <v>0.90138156982136797</v>
      </c>
      <c r="N3826" t="b">
        <f t="shared" si="119"/>
        <v>0</v>
      </c>
    </row>
    <row r="3827" spans="1:14" x14ac:dyDescent="0.2">
      <c r="A3827" t="s">
        <v>9153</v>
      </c>
      <c r="B3827" t="s">
        <v>9154</v>
      </c>
      <c r="C3827" t="str">
        <f t="shared" si="118"/>
        <v>NISCH</v>
      </c>
      <c r="D3827" t="s">
        <v>9155</v>
      </c>
      <c r="E3827" t="s">
        <v>9156</v>
      </c>
      <c r="F3827" t="s">
        <v>9160</v>
      </c>
      <c r="G3827" t="s">
        <v>16602</v>
      </c>
      <c r="H3827" t="e">
        <v>#NUM!</v>
      </c>
      <c r="J3827">
        <v>0</v>
      </c>
      <c r="K3827" t="s">
        <v>40</v>
      </c>
      <c r="L3827">
        <v>6.08834560499474</v>
      </c>
      <c r="M3827">
        <v>3.5638900000000001E-2</v>
      </c>
      <c r="N3827" t="b">
        <f t="shared" si="119"/>
        <v>1</v>
      </c>
    </row>
    <row r="3828" spans="1:14" x14ac:dyDescent="0.2">
      <c r="A3828" t="s">
        <v>9161</v>
      </c>
      <c r="B3828" t="s">
        <v>9162</v>
      </c>
      <c r="C3828" t="str">
        <f t="shared" si="118"/>
        <v>UBR5</v>
      </c>
      <c r="D3828" t="s">
        <v>9163</v>
      </c>
      <c r="E3828" t="s">
        <v>9164</v>
      </c>
      <c r="F3828" t="s">
        <v>9165</v>
      </c>
      <c r="G3828" t="s">
        <v>16602</v>
      </c>
      <c r="H3828">
        <v>0.403113808428952</v>
      </c>
      <c r="I3828">
        <v>0.43788282092423397</v>
      </c>
      <c r="J3828">
        <v>0.89092605522373403</v>
      </c>
      <c r="K3828" t="s">
        <v>17</v>
      </c>
      <c r="L3828">
        <v>0.403113808428952</v>
      </c>
      <c r="M3828">
        <v>0.43788282092423397</v>
      </c>
      <c r="N3828" t="b">
        <f t="shared" si="119"/>
        <v>0</v>
      </c>
    </row>
    <row r="3829" spans="1:14" x14ac:dyDescent="0.2">
      <c r="A3829" t="s">
        <v>9161</v>
      </c>
      <c r="B3829" t="s">
        <v>9162</v>
      </c>
      <c r="C3829" t="str">
        <f t="shared" si="118"/>
        <v>UBR5</v>
      </c>
      <c r="D3829" t="s">
        <v>9163</v>
      </c>
      <c r="E3829" t="s">
        <v>9164</v>
      </c>
      <c r="F3829" t="s">
        <v>9166</v>
      </c>
      <c r="G3829" t="s">
        <v>16602</v>
      </c>
      <c r="H3829">
        <v>1.2607924275592499</v>
      </c>
      <c r="I3829">
        <v>0.149070989780902</v>
      </c>
      <c r="J3829">
        <v>0.68680166614404303</v>
      </c>
      <c r="K3829" t="s">
        <v>17</v>
      </c>
      <c r="L3829">
        <v>1.2607924275592499</v>
      </c>
      <c r="M3829">
        <v>0.149070989780902</v>
      </c>
      <c r="N3829" t="b">
        <f t="shared" si="119"/>
        <v>0</v>
      </c>
    </row>
    <row r="3830" spans="1:14" x14ac:dyDescent="0.2">
      <c r="A3830" t="s">
        <v>9167</v>
      </c>
      <c r="B3830" t="s">
        <v>9168</v>
      </c>
      <c r="C3830" t="str">
        <f t="shared" si="118"/>
        <v>PLEKHM2</v>
      </c>
      <c r="D3830" t="s">
        <v>9169</v>
      </c>
      <c r="E3830" t="s">
        <v>9170</v>
      </c>
      <c r="F3830" t="s">
        <v>9171</v>
      </c>
      <c r="G3830" t="s">
        <v>16602</v>
      </c>
      <c r="H3830">
        <v>-0.31207152065154398</v>
      </c>
      <c r="I3830">
        <v>0.54370671555729799</v>
      </c>
      <c r="J3830">
        <v>0.924696802874729</v>
      </c>
      <c r="K3830" t="s">
        <v>17</v>
      </c>
      <c r="L3830">
        <v>-0.31207152065154398</v>
      </c>
      <c r="M3830">
        <v>0.54370671555729799</v>
      </c>
      <c r="N3830" t="b">
        <f t="shared" si="119"/>
        <v>0</v>
      </c>
    </row>
    <row r="3831" spans="1:14" x14ac:dyDescent="0.2">
      <c r="A3831" t="s">
        <v>9172</v>
      </c>
      <c r="B3831" t="s">
        <v>9173</v>
      </c>
      <c r="C3831" t="str">
        <f t="shared" si="118"/>
        <v>CLASP1</v>
      </c>
      <c r="D3831" t="s">
        <v>9174</v>
      </c>
      <c r="E3831" t="s">
        <v>9175</v>
      </c>
      <c r="F3831" t="s">
        <v>9176</v>
      </c>
      <c r="G3831" t="s">
        <v>16602</v>
      </c>
      <c r="H3831">
        <v>1.4577878274215901E-2</v>
      </c>
      <c r="I3831">
        <v>0.98103467840521097</v>
      </c>
      <c r="J3831">
        <v>0.99626056409233799</v>
      </c>
      <c r="K3831" t="s">
        <v>17</v>
      </c>
      <c r="L3831">
        <v>1.4577878274215901E-2</v>
      </c>
      <c r="M3831">
        <v>0.98103467840521097</v>
      </c>
      <c r="N3831" t="b">
        <f t="shared" si="119"/>
        <v>0</v>
      </c>
    </row>
    <row r="3832" spans="1:14" x14ac:dyDescent="0.2">
      <c r="A3832" t="s">
        <v>9172</v>
      </c>
      <c r="B3832" t="s">
        <v>9173</v>
      </c>
      <c r="C3832" t="str">
        <f t="shared" si="118"/>
        <v>CLASP1</v>
      </c>
      <c r="D3832" t="s">
        <v>9174</v>
      </c>
      <c r="E3832" t="s">
        <v>9175</v>
      </c>
      <c r="F3832" t="s">
        <v>9177</v>
      </c>
      <c r="G3832" t="s">
        <v>16602</v>
      </c>
      <c r="H3832">
        <v>-1.48401152382171</v>
      </c>
      <c r="I3832">
        <v>9.8050263660297302E-2</v>
      </c>
      <c r="J3832">
        <v>0.59673212616639104</v>
      </c>
      <c r="K3832" t="s">
        <v>17</v>
      </c>
      <c r="L3832">
        <v>-1.48401152382171</v>
      </c>
      <c r="M3832">
        <v>9.8050263660297302E-2</v>
      </c>
      <c r="N3832" t="b">
        <f t="shared" si="119"/>
        <v>0</v>
      </c>
    </row>
    <row r="3833" spans="1:14" x14ac:dyDescent="0.2">
      <c r="A3833" t="s">
        <v>9172</v>
      </c>
      <c r="B3833" t="s">
        <v>9173</v>
      </c>
      <c r="C3833" t="str">
        <f t="shared" si="118"/>
        <v>CLASP1</v>
      </c>
      <c r="D3833" t="s">
        <v>9174</v>
      </c>
      <c r="E3833" t="s">
        <v>9175</v>
      </c>
      <c r="F3833" t="s">
        <v>9178</v>
      </c>
      <c r="G3833" t="s">
        <v>16602</v>
      </c>
      <c r="H3833">
        <v>3.1184433723429199E-2</v>
      </c>
      <c r="I3833">
        <v>0.90622333122360699</v>
      </c>
      <c r="J3833">
        <v>0.98861628407756097</v>
      </c>
      <c r="K3833" t="s">
        <v>17</v>
      </c>
      <c r="L3833">
        <v>3.1184433723429199E-2</v>
      </c>
      <c r="M3833">
        <v>0.90622333122360699</v>
      </c>
      <c r="N3833" t="b">
        <f t="shared" si="119"/>
        <v>0</v>
      </c>
    </row>
    <row r="3834" spans="1:14" x14ac:dyDescent="0.2">
      <c r="A3834" t="s">
        <v>9172</v>
      </c>
      <c r="B3834" t="s">
        <v>9173</v>
      </c>
      <c r="C3834" t="str">
        <f t="shared" si="118"/>
        <v>CLASP1</v>
      </c>
      <c r="D3834" t="s">
        <v>9174</v>
      </c>
      <c r="E3834" t="s">
        <v>9175</v>
      </c>
      <c r="F3834" t="s">
        <v>9179</v>
      </c>
      <c r="G3834" t="s">
        <v>16602</v>
      </c>
      <c r="H3834">
        <v>-0.39197743606235702</v>
      </c>
      <c r="I3834">
        <v>0.122524892164107</v>
      </c>
      <c r="J3834">
        <v>0.64672336319048096</v>
      </c>
      <c r="K3834" t="s">
        <v>17</v>
      </c>
      <c r="L3834">
        <v>-0.39197743606235702</v>
      </c>
      <c r="M3834">
        <v>0.122524892164107</v>
      </c>
      <c r="N3834" t="b">
        <f t="shared" si="119"/>
        <v>0</v>
      </c>
    </row>
    <row r="3835" spans="1:14" x14ac:dyDescent="0.2">
      <c r="A3835" t="s">
        <v>9172</v>
      </c>
      <c r="B3835" t="s">
        <v>9173</v>
      </c>
      <c r="C3835" t="str">
        <f t="shared" si="118"/>
        <v>CLASP1</v>
      </c>
      <c r="D3835" t="s">
        <v>9174</v>
      </c>
      <c r="E3835" t="s">
        <v>9175</v>
      </c>
      <c r="F3835" t="s">
        <v>9180</v>
      </c>
      <c r="G3835" t="s">
        <v>16602</v>
      </c>
      <c r="H3835">
        <v>-9.7211726389756198E-2</v>
      </c>
      <c r="I3835">
        <v>0.70878052738890196</v>
      </c>
      <c r="J3835">
        <v>0.95976275107920594</v>
      </c>
      <c r="K3835" t="s">
        <v>17</v>
      </c>
      <c r="L3835">
        <v>-9.7211726389756198E-2</v>
      </c>
      <c r="M3835">
        <v>0.70878052738890196</v>
      </c>
      <c r="N3835" t="b">
        <f t="shared" si="119"/>
        <v>0</v>
      </c>
    </row>
    <row r="3836" spans="1:14" x14ac:dyDescent="0.2">
      <c r="A3836" t="s">
        <v>9172</v>
      </c>
      <c r="B3836" t="s">
        <v>9173</v>
      </c>
      <c r="C3836" t="str">
        <f t="shared" si="118"/>
        <v>CLASP1</v>
      </c>
      <c r="D3836" t="s">
        <v>9174</v>
      </c>
      <c r="E3836" t="s">
        <v>9175</v>
      </c>
      <c r="F3836" t="s">
        <v>9181</v>
      </c>
      <c r="G3836" t="s">
        <v>16602</v>
      </c>
      <c r="H3836">
        <v>-0.21756371277397801</v>
      </c>
      <c r="I3836">
        <v>0.32033811666355699</v>
      </c>
      <c r="J3836">
        <v>0.83686334151836395</v>
      </c>
      <c r="K3836" t="s">
        <v>17</v>
      </c>
      <c r="L3836">
        <v>-0.21756371277397801</v>
      </c>
      <c r="M3836">
        <v>0.32033811666355699</v>
      </c>
      <c r="N3836" t="b">
        <f t="shared" si="119"/>
        <v>0</v>
      </c>
    </row>
    <row r="3837" spans="1:14" x14ac:dyDescent="0.2">
      <c r="A3837" t="s">
        <v>9182</v>
      </c>
      <c r="B3837" t="s">
        <v>9183</v>
      </c>
      <c r="C3837" t="str">
        <f t="shared" si="118"/>
        <v>FNBP1</v>
      </c>
      <c r="D3837" t="s">
        <v>9184</v>
      </c>
      <c r="E3837" t="s">
        <v>9185</v>
      </c>
      <c r="F3837" t="s">
        <v>9186</v>
      </c>
      <c r="G3837" t="s">
        <v>16602</v>
      </c>
      <c r="H3837">
        <v>-0.25181375941378498</v>
      </c>
      <c r="I3837">
        <v>0.62655688593787795</v>
      </c>
      <c r="J3837">
        <v>0.94775544848682403</v>
      </c>
      <c r="K3837" t="s">
        <v>17</v>
      </c>
      <c r="L3837">
        <v>-0.25181375941378498</v>
      </c>
      <c r="M3837">
        <v>0.62655688593787795</v>
      </c>
      <c r="N3837" t="b">
        <f t="shared" si="119"/>
        <v>0</v>
      </c>
    </row>
    <row r="3838" spans="1:14" x14ac:dyDescent="0.2">
      <c r="A3838" t="s">
        <v>9182</v>
      </c>
      <c r="B3838" t="s">
        <v>9183</v>
      </c>
      <c r="C3838" t="str">
        <f t="shared" si="118"/>
        <v>FNBP1</v>
      </c>
      <c r="D3838" t="s">
        <v>9184</v>
      </c>
      <c r="E3838" t="s">
        <v>9185</v>
      </c>
      <c r="F3838" t="s">
        <v>9187</v>
      </c>
      <c r="G3838" t="s">
        <v>16602</v>
      </c>
      <c r="H3838">
        <v>6.8627522724344098E-3</v>
      </c>
      <c r="I3838">
        <v>0.99449436741052999</v>
      </c>
      <c r="J3838">
        <v>0.99886579816354504</v>
      </c>
      <c r="K3838" t="s">
        <v>17</v>
      </c>
      <c r="L3838">
        <v>6.8627522724344098E-3</v>
      </c>
      <c r="M3838">
        <v>0.99449436741052999</v>
      </c>
      <c r="N3838" t="b">
        <f t="shared" si="119"/>
        <v>0</v>
      </c>
    </row>
    <row r="3839" spans="1:14" x14ac:dyDescent="0.2">
      <c r="A3839" t="s">
        <v>9182</v>
      </c>
      <c r="B3839" t="s">
        <v>9183</v>
      </c>
      <c r="C3839" t="str">
        <f t="shared" si="118"/>
        <v>FNBP1</v>
      </c>
      <c r="D3839" t="s">
        <v>9184</v>
      </c>
      <c r="E3839" t="s">
        <v>9185</v>
      </c>
      <c r="F3839" t="s">
        <v>9188</v>
      </c>
      <c r="G3839" t="s">
        <v>16602</v>
      </c>
      <c r="H3839" t="e">
        <v>#NUM!</v>
      </c>
      <c r="J3839">
        <v>0</v>
      </c>
      <c r="K3839" t="s">
        <v>40</v>
      </c>
      <c r="L3839">
        <v>9.3909315953206498</v>
      </c>
      <c r="M3839">
        <v>2.5137699999999999E-2</v>
      </c>
      <c r="N3839" t="b">
        <f t="shared" si="119"/>
        <v>1</v>
      </c>
    </row>
    <row r="3840" spans="1:14" x14ac:dyDescent="0.2">
      <c r="A3840" t="s">
        <v>9182</v>
      </c>
      <c r="B3840" t="s">
        <v>9183</v>
      </c>
      <c r="C3840" t="str">
        <f t="shared" si="118"/>
        <v>FNBP1</v>
      </c>
      <c r="D3840" t="s">
        <v>9184</v>
      </c>
      <c r="E3840" t="s">
        <v>9185</v>
      </c>
      <c r="F3840" t="s">
        <v>9191</v>
      </c>
      <c r="G3840" t="s">
        <v>16602</v>
      </c>
      <c r="H3840">
        <v>0.70438245147462897</v>
      </c>
      <c r="I3840">
        <v>0.33394960219877501</v>
      </c>
      <c r="J3840">
        <v>0.84190850903918901</v>
      </c>
      <c r="K3840" t="s">
        <v>17</v>
      </c>
      <c r="L3840">
        <v>0.70438245147462897</v>
      </c>
      <c r="M3840">
        <v>0.33394960219877501</v>
      </c>
      <c r="N3840" t="b">
        <f t="shared" si="119"/>
        <v>0</v>
      </c>
    </row>
    <row r="3841" spans="1:14" x14ac:dyDescent="0.2">
      <c r="A3841" t="s">
        <v>9193</v>
      </c>
      <c r="B3841" t="s">
        <v>9194</v>
      </c>
      <c r="C3841" t="str">
        <f t="shared" si="118"/>
        <v>RERE</v>
      </c>
      <c r="D3841" t="s">
        <v>9195</v>
      </c>
      <c r="E3841" t="s">
        <v>9196</v>
      </c>
      <c r="F3841" t="s">
        <v>9197</v>
      </c>
      <c r="G3841" t="s">
        <v>16602</v>
      </c>
      <c r="H3841">
        <v>0.45895724927602699</v>
      </c>
      <c r="I3841">
        <v>0.36631748805198899</v>
      </c>
      <c r="J3841">
        <v>0.85244148854912905</v>
      </c>
      <c r="K3841" t="s">
        <v>17</v>
      </c>
      <c r="L3841">
        <v>0.45895724927602699</v>
      </c>
      <c r="M3841">
        <v>0.36631748805198899</v>
      </c>
      <c r="N3841" t="b">
        <f t="shared" si="119"/>
        <v>0</v>
      </c>
    </row>
    <row r="3842" spans="1:14" x14ac:dyDescent="0.2">
      <c r="A3842" t="s">
        <v>9193</v>
      </c>
      <c r="B3842" t="s">
        <v>9194</v>
      </c>
      <c r="C3842" t="str">
        <f t="shared" si="118"/>
        <v>RERE</v>
      </c>
      <c r="D3842" t="s">
        <v>9195</v>
      </c>
      <c r="E3842" t="s">
        <v>9196</v>
      </c>
      <c r="F3842" t="s">
        <v>9198</v>
      </c>
      <c r="G3842" t="s">
        <v>16602</v>
      </c>
      <c r="H3842">
        <v>0.49456010589826599</v>
      </c>
      <c r="I3842">
        <v>0.32631106088261902</v>
      </c>
      <c r="J3842">
        <v>0.84042519190986997</v>
      </c>
      <c r="K3842" t="s">
        <v>17</v>
      </c>
      <c r="L3842">
        <v>0.49456010589826599</v>
      </c>
      <c r="M3842">
        <v>0.32631106088261902</v>
      </c>
      <c r="N3842" t="b">
        <f t="shared" si="119"/>
        <v>0</v>
      </c>
    </row>
    <row r="3843" spans="1:14" x14ac:dyDescent="0.2">
      <c r="A3843" t="s">
        <v>9193</v>
      </c>
      <c r="B3843" t="s">
        <v>9194</v>
      </c>
      <c r="C3843" t="str">
        <f t="shared" ref="C3843:C3906" si="120">UPPER(B3843)</f>
        <v>RERE</v>
      </c>
      <c r="D3843" t="s">
        <v>9195</v>
      </c>
      <c r="E3843" t="s">
        <v>9196</v>
      </c>
      <c r="F3843" t="s">
        <v>9199</v>
      </c>
      <c r="G3843" t="s">
        <v>16602</v>
      </c>
      <c r="H3843">
        <v>-0.86569196730407405</v>
      </c>
      <c r="I3843">
        <v>0.14749940097425401</v>
      </c>
      <c r="J3843">
        <v>0.68467766648962203</v>
      </c>
      <c r="K3843" t="s">
        <v>17</v>
      </c>
      <c r="L3843">
        <v>-0.86569196730407405</v>
      </c>
      <c r="M3843">
        <v>0.14749940097425401</v>
      </c>
      <c r="N3843" t="b">
        <f t="shared" ref="N3843:N3906" si="121">J3843&lt;0.1</f>
        <v>0</v>
      </c>
    </row>
    <row r="3844" spans="1:14" x14ac:dyDescent="0.2">
      <c r="A3844" t="s">
        <v>9206</v>
      </c>
      <c r="B3844" t="s">
        <v>9207</v>
      </c>
      <c r="C3844" t="str">
        <f t="shared" si="120"/>
        <v>MADD</v>
      </c>
      <c r="D3844" t="s">
        <v>9208</v>
      </c>
      <c r="E3844" t="s">
        <v>9209</v>
      </c>
      <c r="F3844" t="s">
        <v>9210</v>
      </c>
      <c r="G3844" t="s">
        <v>16602</v>
      </c>
      <c r="H3844">
        <v>-0.29085956618324998</v>
      </c>
      <c r="I3844">
        <v>0.25445888574887898</v>
      </c>
      <c r="J3844">
        <v>0.79294739575469197</v>
      </c>
      <c r="K3844" t="s">
        <v>17</v>
      </c>
      <c r="L3844">
        <v>-0.29085956618324998</v>
      </c>
      <c r="M3844">
        <v>0.25445888574887898</v>
      </c>
      <c r="N3844" t="b">
        <f t="shared" si="121"/>
        <v>0</v>
      </c>
    </row>
    <row r="3845" spans="1:14" x14ac:dyDescent="0.2">
      <c r="A3845" t="s">
        <v>9206</v>
      </c>
      <c r="B3845" t="s">
        <v>9207</v>
      </c>
      <c r="C3845" t="str">
        <f t="shared" si="120"/>
        <v>MADD</v>
      </c>
      <c r="D3845" t="s">
        <v>9208</v>
      </c>
      <c r="E3845" t="s">
        <v>9209</v>
      </c>
      <c r="F3845" t="s">
        <v>9211</v>
      </c>
      <c r="G3845" t="s">
        <v>16602</v>
      </c>
      <c r="H3845">
        <v>-0.39136008109321602</v>
      </c>
      <c r="I3845">
        <v>0.22195569800194401</v>
      </c>
      <c r="J3845">
        <v>0.76941729169571504</v>
      </c>
      <c r="K3845" t="s">
        <v>17</v>
      </c>
      <c r="L3845">
        <v>-0.39136008109321602</v>
      </c>
      <c r="M3845">
        <v>0.22195569800194401</v>
      </c>
      <c r="N3845" t="b">
        <f t="shared" si="121"/>
        <v>0</v>
      </c>
    </row>
    <row r="3846" spans="1:14" x14ac:dyDescent="0.2">
      <c r="A3846" t="s">
        <v>9206</v>
      </c>
      <c r="B3846" t="s">
        <v>9207</v>
      </c>
      <c r="C3846" t="str">
        <f t="shared" si="120"/>
        <v>MADD</v>
      </c>
      <c r="D3846" t="s">
        <v>9208</v>
      </c>
      <c r="E3846" t="s">
        <v>9209</v>
      </c>
      <c r="F3846" t="s">
        <v>9212</v>
      </c>
      <c r="G3846" t="s">
        <v>16602</v>
      </c>
      <c r="H3846">
        <v>-6.5901320700894495E-2</v>
      </c>
      <c r="I3846">
        <v>0.85832101727850296</v>
      </c>
      <c r="J3846">
        <v>0.98528567463939698</v>
      </c>
      <c r="K3846" t="s">
        <v>17</v>
      </c>
      <c r="L3846">
        <v>-6.5901320700894495E-2</v>
      </c>
      <c r="M3846">
        <v>0.85832101727850296</v>
      </c>
      <c r="N3846" t="b">
        <f t="shared" si="121"/>
        <v>0</v>
      </c>
    </row>
    <row r="3847" spans="1:14" x14ac:dyDescent="0.2">
      <c r="A3847" t="s">
        <v>9206</v>
      </c>
      <c r="B3847" t="s">
        <v>9207</v>
      </c>
      <c r="C3847" t="str">
        <f t="shared" si="120"/>
        <v>MADD</v>
      </c>
      <c r="D3847" t="s">
        <v>9208</v>
      </c>
      <c r="E3847" t="s">
        <v>9209</v>
      </c>
      <c r="F3847" t="s">
        <v>9213</v>
      </c>
      <c r="G3847" t="s">
        <v>16602</v>
      </c>
      <c r="H3847">
        <v>7.6754662034698398E-2</v>
      </c>
      <c r="I3847">
        <v>0.81686491115558102</v>
      </c>
      <c r="J3847">
        <v>0.98120002859047595</v>
      </c>
      <c r="K3847" t="s">
        <v>17</v>
      </c>
      <c r="L3847">
        <v>7.6754662034698398E-2</v>
      </c>
      <c r="M3847">
        <v>0.81686491115558102</v>
      </c>
      <c r="N3847" t="b">
        <f t="shared" si="121"/>
        <v>0</v>
      </c>
    </row>
    <row r="3848" spans="1:14" x14ac:dyDescent="0.2">
      <c r="A3848" t="s">
        <v>9206</v>
      </c>
      <c r="B3848" t="s">
        <v>9207</v>
      </c>
      <c r="C3848" t="str">
        <f t="shared" si="120"/>
        <v>MADD</v>
      </c>
      <c r="D3848" t="s">
        <v>9208</v>
      </c>
      <c r="E3848" t="s">
        <v>9209</v>
      </c>
      <c r="F3848" t="s">
        <v>9214</v>
      </c>
      <c r="G3848" t="s">
        <v>16602</v>
      </c>
      <c r="H3848">
        <v>-0.60762952431752104</v>
      </c>
      <c r="I3848">
        <v>0.33787572992690101</v>
      </c>
      <c r="J3848">
        <v>0.843629400210824</v>
      </c>
      <c r="K3848" t="s">
        <v>17</v>
      </c>
      <c r="L3848">
        <v>-0.60762952431752104</v>
      </c>
      <c r="M3848">
        <v>0.33787572992690101</v>
      </c>
      <c r="N3848" t="b">
        <f t="shared" si="121"/>
        <v>0</v>
      </c>
    </row>
    <row r="3849" spans="1:14" x14ac:dyDescent="0.2">
      <c r="A3849" t="s">
        <v>9206</v>
      </c>
      <c r="B3849" t="s">
        <v>9207</v>
      </c>
      <c r="C3849" t="str">
        <f t="shared" si="120"/>
        <v>MADD</v>
      </c>
      <c r="D3849" t="s">
        <v>9208</v>
      </c>
      <c r="E3849" t="s">
        <v>9209</v>
      </c>
      <c r="F3849" t="s">
        <v>9215</v>
      </c>
      <c r="G3849" t="s">
        <v>16602</v>
      </c>
      <c r="H3849">
        <v>-0.61083999325785698</v>
      </c>
      <c r="I3849">
        <v>0.14746239794806601</v>
      </c>
      <c r="J3849">
        <v>0.68467766648962203</v>
      </c>
      <c r="K3849" t="s">
        <v>17</v>
      </c>
      <c r="L3849">
        <v>-0.61083999325785698</v>
      </c>
      <c r="M3849">
        <v>0.14746239794806601</v>
      </c>
      <c r="N3849" t="b">
        <f t="shared" si="121"/>
        <v>0</v>
      </c>
    </row>
    <row r="3850" spans="1:14" x14ac:dyDescent="0.2">
      <c r="A3850" t="s">
        <v>9216</v>
      </c>
      <c r="B3850" t="s">
        <v>9217</v>
      </c>
      <c r="C3850" t="str">
        <f t="shared" si="120"/>
        <v>ZFYVE16</v>
      </c>
      <c r="D3850" t="s">
        <v>9218</v>
      </c>
      <c r="E3850" t="s">
        <v>9219</v>
      </c>
      <c r="F3850" t="s">
        <v>9220</v>
      </c>
      <c r="G3850" t="s">
        <v>16602</v>
      </c>
      <c r="H3850">
        <v>0.69618653010695697</v>
      </c>
      <c r="I3850">
        <v>0.20006997304303001</v>
      </c>
      <c r="J3850">
        <v>0.75042175532948396</v>
      </c>
      <c r="K3850" t="s">
        <v>17</v>
      </c>
      <c r="L3850">
        <v>0.69618653010695697</v>
      </c>
      <c r="M3850">
        <v>0.20006997304303001</v>
      </c>
      <c r="N3850" t="b">
        <f t="shared" si="121"/>
        <v>0</v>
      </c>
    </row>
    <row r="3851" spans="1:14" x14ac:dyDescent="0.2">
      <c r="A3851" t="s">
        <v>9216</v>
      </c>
      <c r="B3851" t="s">
        <v>9217</v>
      </c>
      <c r="C3851" t="str">
        <f t="shared" si="120"/>
        <v>ZFYVE16</v>
      </c>
      <c r="D3851" t="s">
        <v>9218</v>
      </c>
      <c r="E3851" t="s">
        <v>9219</v>
      </c>
      <c r="F3851" t="s">
        <v>9221</v>
      </c>
      <c r="G3851" t="s">
        <v>16602</v>
      </c>
      <c r="H3851">
        <v>0.22485473306895601</v>
      </c>
      <c r="I3851">
        <v>0.70052281576455899</v>
      </c>
      <c r="J3851">
        <v>0.95806731220585195</v>
      </c>
      <c r="K3851" t="s">
        <v>17</v>
      </c>
      <c r="L3851">
        <v>0.22485473306895601</v>
      </c>
      <c r="M3851">
        <v>0.70052281576455899</v>
      </c>
      <c r="N3851" t="b">
        <f t="shared" si="121"/>
        <v>0</v>
      </c>
    </row>
    <row r="3852" spans="1:14" x14ac:dyDescent="0.2">
      <c r="A3852" t="s">
        <v>9216</v>
      </c>
      <c r="B3852" t="s">
        <v>9217</v>
      </c>
      <c r="C3852" t="str">
        <f t="shared" si="120"/>
        <v>ZFYVE16</v>
      </c>
      <c r="D3852" t="s">
        <v>9218</v>
      </c>
      <c r="E3852" t="s">
        <v>9219</v>
      </c>
      <c r="F3852" t="s">
        <v>9222</v>
      </c>
      <c r="G3852" t="s">
        <v>16602</v>
      </c>
      <c r="H3852">
        <v>-1.31317423060149</v>
      </c>
      <c r="I3852">
        <v>0.24770394896392101</v>
      </c>
      <c r="J3852">
        <v>0.788800459539719</v>
      </c>
      <c r="K3852" t="s">
        <v>17</v>
      </c>
      <c r="L3852">
        <v>-1.31317423060149</v>
      </c>
      <c r="M3852">
        <v>0.24770394896392101</v>
      </c>
      <c r="N3852" t="b">
        <f t="shared" si="121"/>
        <v>0</v>
      </c>
    </row>
    <row r="3853" spans="1:14" x14ac:dyDescent="0.2">
      <c r="A3853" t="s">
        <v>9216</v>
      </c>
      <c r="B3853" t="s">
        <v>9217</v>
      </c>
      <c r="C3853" t="str">
        <f t="shared" si="120"/>
        <v>ZFYVE16</v>
      </c>
      <c r="D3853" t="s">
        <v>9218</v>
      </c>
      <c r="E3853" t="s">
        <v>9219</v>
      </c>
      <c r="F3853" t="s">
        <v>9223</v>
      </c>
      <c r="G3853" t="s">
        <v>16602</v>
      </c>
      <c r="H3853">
        <v>-0.97236891594871599</v>
      </c>
      <c r="I3853">
        <v>6.6874272256838702E-2</v>
      </c>
      <c r="J3853">
        <v>0.52515314802360302</v>
      </c>
      <c r="K3853" t="s">
        <v>17</v>
      </c>
      <c r="L3853">
        <v>-0.97236891594871599</v>
      </c>
      <c r="M3853">
        <v>6.6874272256838702E-2</v>
      </c>
      <c r="N3853" t="b">
        <f t="shared" si="121"/>
        <v>0</v>
      </c>
    </row>
    <row r="3854" spans="1:14" x14ac:dyDescent="0.2">
      <c r="A3854" t="s">
        <v>9224</v>
      </c>
      <c r="B3854" t="s">
        <v>9225</v>
      </c>
      <c r="C3854" t="str">
        <f t="shared" si="120"/>
        <v>CEP170B</v>
      </c>
      <c r="D3854" t="s">
        <v>9226</v>
      </c>
      <c r="E3854" t="s">
        <v>9227</v>
      </c>
      <c r="F3854" t="s">
        <v>9228</v>
      </c>
      <c r="G3854" t="s">
        <v>16602</v>
      </c>
      <c r="H3854">
        <v>0.12759157775695801</v>
      </c>
      <c r="I3854">
        <v>0.70924304951533101</v>
      </c>
      <c r="J3854">
        <v>0.95976275107920594</v>
      </c>
      <c r="K3854" t="s">
        <v>17</v>
      </c>
      <c r="L3854">
        <v>0.12759157775695801</v>
      </c>
      <c r="M3854">
        <v>0.70924304951533101</v>
      </c>
      <c r="N3854" t="b">
        <f t="shared" si="121"/>
        <v>0</v>
      </c>
    </row>
    <row r="3855" spans="1:14" x14ac:dyDescent="0.2">
      <c r="A3855" t="s">
        <v>9224</v>
      </c>
      <c r="B3855" t="s">
        <v>9225</v>
      </c>
      <c r="C3855" t="str">
        <f t="shared" si="120"/>
        <v>CEP170B</v>
      </c>
      <c r="D3855" t="s">
        <v>9226</v>
      </c>
      <c r="E3855" t="s">
        <v>9227</v>
      </c>
      <c r="F3855" t="s">
        <v>9229</v>
      </c>
      <c r="G3855" t="s">
        <v>16602</v>
      </c>
      <c r="H3855">
        <v>-0.64880580763587203</v>
      </c>
      <c r="I3855">
        <v>9.9936602338250205E-2</v>
      </c>
      <c r="J3855">
        <v>0.59953427422593297</v>
      </c>
      <c r="K3855" t="s">
        <v>17</v>
      </c>
      <c r="L3855">
        <v>-0.64880580763587203</v>
      </c>
      <c r="M3855">
        <v>9.9936602338250205E-2</v>
      </c>
      <c r="N3855" t="b">
        <f t="shared" si="121"/>
        <v>0</v>
      </c>
    </row>
    <row r="3856" spans="1:14" x14ac:dyDescent="0.2">
      <c r="A3856" t="s">
        <v>9224</v>
      </c>
      <c r="B3856" t="s">
        <v>9225</v>
      </c>
      <c r="C3856" t="str">
        <f t="shared" si="120"/>
        <v>CEP170B</v>
      </c>
      <c r="D3856" t="s">
        <v>9226</v>
      </c>
      <c r="E3856" t="s">
        <v>9227</v>
      </c>
      <c r="F3856" t="s">
        <v>9230</v>
      </c>
      <c r="G3856" t="s">
        <v>16602</v>
      </c>
      <c r="H3856" t="e">
        <v>#NUM!</v>
      </c>
      <c r="J3856">
        <v>0</v>
      </c>
      <c r="K3856" t="s">
        <v>40</v>
      </c>
      <c r="L3856">
        <v>-5.0588012329666503</v>
      </c>
      <c r="M3856">
        <v>3.9358799999999999E-2</v>
      </c>
      <c r="N3856" t="b">
        <f t="shared" si="121"/>
        <v>1</v>
      </c>
    </row>
    <row r="3857" spans="1:14" x14ac:dyDescent="0.2">
      <c r="A3857" t="s">
        <v>9231</v>
      </c>
      <c r="B3857" t="s">
        <v>9232</v>
      </c>
      <c r="C3857" t="str">
        <f t="shared" si="120"/>
        <v>AVL9</v>
      </c>
      <c r="D3857" t="s">
        <v>9233</v>
      </c>
      <c r="E3857" t="s">
        <v>9234</v>
      </c>
      <c r="F3857" t="s">
        <v>9235</v>
      </c>
      <c r="G3857" t="s">
        <v>16602</v>
      </c>
      <c r="H3857">
        <v>-0.99868514335249703</v>
      </c>
      <c r="I3857">
        <v>4.69366812290217E-3</v>
      </c>
      <c r="J3857">
        <v>0.14826097873418301</v>
      </c>
      <c r="K3857" t="s">
        <v>17</v>
      </c>
      <c r="L3857">
        <v>-0.99868514335249703</v>
      </c>
      <c r="M3857">
        <v>4.69366812290217E-3</v>
      </c>
      <c r="N3857" t="b">
        <f t="shared" si="121"/>
        <v>0</v>
      </c>
    </row>
    <row r="3858" spans="1:14" x14ac:dyDescent="0.2">
      <c r="A3858" t="s">
        <v>9236</v>
      </c>
      <c r="B3858" t="s">
        <v>9237</v>
      </c>
      <c r="C3858" t="str">
        <f t="shared" si="120"/>
        <v>PUM2</v>
      </c>
      <c r="D3858" t="s">
        <v>9238</v>
      </c>
      <c r="E3858" t="s">
        <v>9239</v>
      </c>
      <c r="F3858" t="s">
        <v>9241</v>
      </c>
      <c r="G3858" t="s">
        <v>16602</v>
      </c>
      <c r="H3858">
        <v>-0.474001214413311</v>
      </c>
      <c r="I3858">
        <v>0.21494621723367899</v>
      </c>
      <c r="J3858">
        <v>0.76430107476548004</v>
      </c>
      <c r="K3858" t="s">
        <v>17</v>
      </c>
      <c r="L3858">
        <v>-0.474001214413311</v>
      </c>
      <c r="M3858">
        <v>0.21494621723367899</v>
      </c>
      <c r="N3858" t="b">
        <f t="shared" si="121"/>
        <v>0</v>
      </c>
    </row>
    <row r="3859" spans="1:14" x14ac:dyDescent="0.2">
      <c r="A3859" t="s">
        <v>9236</v>
      </c>
      <c r="B3859" t="s">
        <v>9237</v>
      </c>
      <c r="C3859" t="str">
        <f t="shared" si="120"/>
        <v>PUM2</v>
      </c>
      <c r="D3859" t="s">
        <v>9238</v>
      </c>
      <c r="E3859" t="s">
        <v>9239</v>
      </c>
      <c r="F3859" t="s">
        <v>9243</v>
      </c>
      <c r="G3859" t="s">
        <v>16602</v>
      </c>
      <c r="H3859">
        <v>-0.17974337948365399</v>
      </c>
      <c r="I3859">
        <v>0.80974554080652394</v>
      </c>
      <c r="J3859">
        <v>0.98120002859047595</v>
      </c>
      <c r="K3859" t="s">
        <v>17</v>
      </c>
      <c r="L3859">
        <v>-0.17974337948365399</v>
      </c>
      <c r="M3859">
        <v>0.80974554080652394</v>
      </c>
      <c r="N3859" t="b">
        <f t="shared" si="121"/>
        <v>0</v>
      </c>
    </row>
    <row r="3860" spans="1:14" x14ac:dyDescent="0.2">
      <c r="A3860" t="s">
        <v>9236</v>
      </c>
      <c r="B3860" t="s">
        <v>9237</v>
      </c>
      <c r="C3860" t="str">
        <f t="shared" si="120"/>
        <v>PUM2</v>
      </c>
      <c r="D3860" t="s">
        <v>9238</v>
      </c>
      <c r="E3860" t="s">
        <v>9239</v>
      </c>
      <c r="F3860" t="s">
        <v>9244</v>
      </c>
      <c r="G3860" t="s">
        <v>16602</v>
      </c>
      <c r="H3860">
        <v>-1.3679923556304201E-2</v>
      </c>
      <c r="I3860">
        <v>0.97471055177325105</v>
      </c>
      <c r="J3860">
        <v>0.99568911110269998</v>
      </c>
      <c r="K3860" t="s">
        <v>17</v>
      </c>
      <c r="L3860">
        <v>-1.3679923556304201E-2</v>
      </c>
      <c r="M3860">
        <v>0.97471055177325105</v>
      </c>
      <c r="N3860" t="b">
        <f t="shared" si="121"/>
        <v>0</v>
      </c>
    </row>
    <row r="3861" spans="1:14" x14ac:dyDescent="0.2">
      <c r="A3861" t="s">
        <v>9245</v>
      </c>
      <c r="B3861" t="s">
        <v>9246</v>
      </c>
      <c r="C3861" t="str">
        <f t="shared" si="120"/>
        <v>RUBCN</v>
      </c>
      <c r="D3861" t="s">
        <v>9247</v>
      </c>
      <c r="E3861" t="s">
        <v>9248</v>
      </c>
      <c r="F3861" t="s">
        <v>9249</v>
      </c>
      <c r="G3861" t="s">
        <v>16602</v>
      </c>
      <c r="H3861">
        <v>-0.151000929506419</v>
      </c>
      <c r="I3861">
        <v>0.60707602565588004</v>
      </c>
      <c r="J3861">
        <v>0.94160488112602303</v>
      </c>
      <c r="K3861" t="s">
        <v>17</v>
      </c>
      <c r="L3861">
        <v>-0.151000929506419</v>
      </c>
      <c r="M3861">
        <v>0.60707602565588004</v>
      </c>
      <c r="N3861" t="b">
        <f t="shared" si="121"/>
        <v>0</v>
      </c>
    </row>
    <row r="3862" spans="1:14" x14ac:dyDescent="0.2">
      <c r="A3862" t="s">
        <v>9245</v>
      </c>
      <c r="B3862" t="s">
        <v>9246</v>
      </c>
      <c r="C3862" t="str">
        <f t="shared" si="120"/>
        <v>RUBCN</v>
      </c>
      <c r="D3862" t="s">
        <v>9247</v>
      </c>
      <c r="E3862" t="s">
        <v>9248</v>
      </c>
      <c r="F3862" t="s">
        <v>9250</v>
      </c>
      <c r="G3862" t="s">
        <v>16602</v>
      </c>
      <c r="H3862">
        <v>-0.77193737787526895</v>
      </c>
      <c r="I3862">
        <v>1.23456986688097E-3</v>
      </c>
      <c r="J3862">
        <v>6.7524984351649803E-2</v>
      </c>
      <c r="K3862" t="s">
        <v>17</v>
      </c>
      <c r="L3862">
        <v>-0.77193737787526895</v>
      </c>
      <c r="M3862">
        <v>1.23456986688097E-3</v>
      </c>
      <c r="N3862" t="b">
        <f t="shared" si="121"/>
        <v>1</v>
      </c>
    </row>
    <row r="3863" spans="1:14" x14ac:dyDescent="0.2">
      <c r="A3863" t="s">
        <v>9245</v>
      </c>
      <c r="B3863" t="s">
        <v>9246</v>
      </c>
      <c r="C3863" t="str">
        <f t="shared" si="120"/>
        <v>RUBCN</v>
      </c>
      <c r="D3863" t="s">
        <v>9247</v>
      </c>
      <c r="E3863" t="s">
        <v>9248</v>
      </c>
      <c r="F3863" t="s">
        <v>9251</v>
      </c>
      <c r="G3863" t="s">
        <v>16602</v>
      </c>
      <c r="H3863">
        <v>-0.69160496286544604</v>
      </c>
      <c r="I3863">
        <v>0.36377871802441603</v>
      </c>
      <c r="J3863">
        <v>0.85020964695386003</v>
      </c>
      <c r="K3863" t="s">
        <v>17</v>
      </c>
      <c r="L3863">
        <v>-0.69160496286544604</v>
      </c>
      <c r="M3863">
        <v>0.36377871802441603</v>
      </c>
      <c r="N3863" t="b">
        <f t="shared" si="121"/>
        <v>0</v>
      </c>
    </row>
    <row r="3864" spans="1:14" x14ac:dyDescent="0.2">
      <c r="A3864" t="s">
        <v>9245</v>
      </c>
      <c r="B3864" t="s">
        <v>9246</v>
      </c>
      <c r="C3864" t="str">
        <f t="shared" si="120"/>
        <v>RUBCN</v>
      </c>
      <c r="D3864" t="s">
        <v>9247</v>
      </c>
      <c r="E3864" t="s">
        <v>9248</v>
      </c>
      <c r="F3864" t="s">
        <v>9253</v>
      </c>
      <c r="G3864" t="s">
        <v>16602</v>
      </c>
      <c r="H3864">
        <v>0.156071375768707</v>
      </c>
      <c r="I3864">
        <v>0.844683959757762</v>
      </c>
      <c r="J3864">
        <v>0.98302149966401298</v>
      </c>
      <c r="K3864" t="s">
        <v>17</v>
      </c>
      <c r="L3864">
        <v>0.156071375768707</v>
      </c>
      <c r="M3864">
        <v>0.844683959757762</v>
      </c>
      <c r="N3864" t="b">
        <f t="shared" si="121"/>
        <v>0</v>
      </c>
    </row>
    <row r="3865" spans="1:14" x14ac:dyDescent="0.2">
      <c r="A3865" t="s">
        <v>9255</v>
      </c>
      <c r="B3865" t="s">
        <v>9256</v>
      </c>
      <c r="C3865" t="str">
        <f t="shared" si="120"/>
        <v>SUZ12</v>
      </c>
      <c r="D3865" t="s">
        <v>9257</v>
      </c>
      <c r="E3865" t="s">
        <v>9258</v>
      </c>
      <c r="F3865" t="s">
        <v>9259</v>
      </c>
      <c r="G3865" t="s">
        <v>16602</v>
      </c>
      <c r="H3865">
        <v>0.43088754787455302</v>
      </c>
      <c r="I3865">
        <v>0.143280821024482</v>
      </c>
      <c r="J3865">
        <v>0.67741804250958704</v>
      </c>
      <c r="K3865" t="s">
        <v>17</v>
      </c>
      <c r="L3865">
        <v>0.43088754787455302</v>
      </c>
      <c r="M3865">
        <v>0.143280821024482</v>
      </c>
      <c r="N3865" t="b">
        <f t="shared" si="121"/>
        <v>0</v>
      </c>
    </row>
    <row r="3866" spans="1:14" x14ac:dyDescent="0.2">
      <c r="A3866" t="s">
        <v>9255</v>
      </c>
      <c r="B3866" t="s">
        <v>9256</v>
      </c>
      <c r="C3866" t="str">
        <f t="shared" si="120"/>
        <v>SUZ12</v>
      </c>
      <c r="D3866" t="s">
        <v>9257</v>
      </c>
      <c r="E3866" t="s">
        <v>9258</v>
      </c>
      <c r="F3866" t="s">
        <v>9260</v>
      </c>
      <c r="G3866" t="s">
        <v>16602</v>
      </c>
      <c r="H3866" t="e">
        <v>#NUM!</v>
      </c>
      <c r="J3866">
        <v>0</v>
      </c>
      <c r="K3866" t="s">
        <v>40</v>
      </c>
      <c r="L3866">
        <v>-5.1957055351671499</v>
      </c>
      <c r="M3866">
        <v>2.1985600000000001E-2</v>
      </c>
      <c r="N3866" t="b">
        <f t="shared" si="121"/>
        <v>1</v>
      </c>
    </row>
    <row r="3867" spans="1:14" x14ac:dyDescent="0.2">
      <c r="A3867" t="s">
        <v>9261</v>
      </c>
      <c r="B3867" t="s">
        <v>9262</v>
      </c>
      <c r="C3867" t="str">
        <f t="shared" si="120"/>
        <v>SCRIB</v>
      </c>
      <c r="D3867" t="s">
        <v>9263</v>
      </c>
      <c r="E3867" t="s">
        <v>9264</v>
      </c>
      <c r="F3867" t="s">
        <v>9267</v>
      </c>
      <c r="G3867" t="s">
        <v>16602</v>
      </c>
      <c r="H3867">
        <v>0.80110160626557203</v>
      </c>
      <c r="I3867">
        <v>4.3269262246423197E-2</v>
      </c>
      <c r="J3867">
        <v>0.45375003934258601</v>
      </c>
      <c r="K3867" t="s">
        <v>17</v>
      </c>
      <c r="L3867">
        <v>0.80110160626557203</v>
      </c>
      <c r="M3867">
        <v>4.3269262246423197E-2</v>
      </c>
      <c r="N3867" t="b">
        <f t="shared" si="121"/>
        <v>0</v>
      </c>
    </row>
    <row r="3868" spans="1:14" x14ac:dyDescent="0.2">
      <c r="A3868" t="s">
        <v>9261</v>
      </c>
      <c r="B3868" t="s">
        <v>9262</v>
      </c>
      <c r="C3868" t="str">
        <f t="shared" si="120"/>
        <v>SCRIB</v>
      </c>
      <c r="D3868" t="s">
        <v>9263</v>
      </c>
      <c r="E3868" t="s">
        <v>9264</v>
      </c>
      <c r="F3868" t="s">
        <v>9268</v>
      </c>
      <c r="G3868" t="s">
        <v>16602</v>
      </c>
      <c r="H3868">
        <v>-0.56526034704293604</v>
      </c>
      <c r="I3868">
        <v>0.19814312262879699</v>
      </c>
      <c r="J3868">
        <v>0.75042175532948396</v>
      </c>
      <c r="K3868" t="s">
        <v>17</v>
      </c>
      <c r="L3868">
        <v>-0.56526034704293604</v>
      </c>
      <c r="M3868">
        <v>0.19814312262879699</v>
      </c>
      <c r="N3868" t="b">
        <f t="shared" si="121"/>
        <v>0</v>
      </c>
    </row>
    <row r="3869" spans="1:14" x14ac:dyDescent="0.2">
      <c r="A3869" t="s">
        <v>9261</v>
      </c>
      <c r="B3869" t="s">
        <v>9262</v>
      </c>
      <c r="C3869" t="str">
        <f t="shared" si="120"/>
        <v>SCRIB</v>
      </c>
      <c r="D3869" t="s">
        <v>9263</v>
      </c>
      <c r="E3869" t="s">
        <v>9264</v>
      </c>
      <c r="F3869" t="s">
        <v>9270</v>
      </c>
      <c r="G3869" t="s">
        <v>16602</v>
      </c>
      <c r="H3869" t="e">
        <v>#NUM!</v>
      </c>
      <c r="J3869">
        <v>0</v>
      </c>
      <c r="K3869" t="s">
        <v>40</v>
      </c>
      <c r="L3869">
        <v>-7.0632027862957303</v>
      </c>
      <c r="M3869">
        <v>1.9345299999999999E-2</v>
      </c>
      <c r="N3869" t="b">
        <f t="shared" si="121"/>
        <v>1</v>
      </c>
    </row>
    <row r="3870" spans="1:14" x14ac:dyDescent="0.2">
      <c r="A3870" t="s">
        <v>9261</v>
      </c>
      <c r="B3870" t="s">
        <v>9262</v>
      </c>
      <c r="C3870" t="str">
        <f t="shared" si="120"/>
        <v>SCRIB</v>
      </c>
      <c r="D3870" t="s">
        <v>9263</v>
      </c>
      <c r="E3870" t="s">
        <v>9264</v>
      </c>
      <c r="F3870" t="s">
        <v>9271</v>
      </c>
      <c r="G3870" t="s">
        <v>16602</v>
      </c>
      <c r="H3870">
        <v>-0.35888132980883503</v>
      </c>
      <c r="I3870">
        <v>0.60538979197158005</v>
      </c>
      <c r="J3870">
        <v>0.94160488112602303</v>
      </c>
      <c r="K3870" t="s">
        <v>17</v>
      </c>
      <c r="L3870">
        <v>-0.35888132980883503</v>
      </c>
      <c r="M3870">
        <v>0.60538979197158005</v>
      </c>
      <c r="N3870" t="b">
        <f t="shared" si="121"/>
        <v>0</v>
      </c>
    </row>
    <row r="3871" spans="1:14" x14ac:dyDescent="0.2">
      <c r="A3871" t="s">
        <v>9261</v>
      </c>
      <c r="B3871" t="s">
        <v>9262</v>
      </c>
      <c r="C3871" t="str">
        <f t="shared" si="120"/>
        <v>SCRIB</v>
      </c>
      <c r="D3871" t="s">
        <v>9263</v>
      </c>
      <c r="E3871" t="s">
        <v>9264</v>
      </c>
      <c r="F3871" t="s">
        <v>9272</v>
      </c>
      <c r="G3871" t="s">
        <v>16602</v>
      </c>
      <c r="H3871">
        <v>-0.18638199532474001</v>
      </c>
      <c r="I3871">
        <v>0.55229811739091395</v>
      </c>
      <c r="J3871">
        <v>0.92787279273843404</v>
      </c>
      <c r="K3871" t="s">
        <v>17</v>
      </c>
      <c r="L3871">
        <v>-0.18638199532474001</v>
      </c>
      <c r="M3871">
        <v>0.55229811739091395</v>
      </c>
      <c r="N3871" t="b">
        <f t="shared" si="121"/>
        <v>0</v>
      </c>
    </row>
    <row r="3872" spans="1:14" x14ac:dyDescent="0.2">
      <c r="A3872" t="s">
        <v>9261</v>
      </c>
      <c r="B3872" t="s">
        <v>9262</v>
      </c>
      <c r="C3872" t="str">
        <f t="shared" si="120"/>
        <v>SCRIB</v>
      </c>
      <c r="D3872" t="s">
        <v>9263</v>
      </c>
      <c r="E3872" t="s">
        <v>9264</v>
      </c>
      <c r="F3872" t="s">
        <v>9273</v>
      </c>
      <c r="G3872" t="s">
        <v>16602</v>
      </c>
      <c r="H3872">
        <v>-0.126124266395715</v>
      </c>
      <c r="I3872">
        <v>0.64881820425844605</v>
      </c>
      <c r="J3872">
        <v>0.94935682836930801</v>
      </c>
      <c r="K3872" t="s">
        <v>17</v>
      </c>
      <c r="L3872">
        <v>-0.126124266395715</v>
      </c>
      <c r="M3872">
        <v>0.64881820425844605</v>
      </c>
      <c r="N3872" t="b">
        <f t="shared" si="121"/>
        <v>0</v>
      </c>
    </row>
    <row r="3873" spans="1:14" x14ac:dyDescent="0.2">
      <c r="A3873" t="s">
        <v>9261</v>
      </c>
      <c r="B3873" t="s">
        <v>9262</v>
      </c>
      <c r="C3873" t="str">
        <f t="shared" si="120"/>
        <v>SCRIB</v>
      </c>
      <c r="D3873" t="s">
        <v>9263</v>
      </c>
      <c r="E3873" t="s">
        <v>9264</v>
      </c>
      <c r="F3873" t="s">
        <v>9275</v>
      </c>
      <c r="G3873" t="s">
        <v>16602</v>
      </c>
      <c r="H3873">
        <v>-9.4106785208791996E-2</v>
      </c>
      <c r="I3873">
        <v>0.73308551296436297</v>
      </c>
      <c r="J3873">
        <v>0.965367753118484</v>
      </c>
      <c r="K3873" t="s">
        <v>17</v>
      </c>
      <c r="L3873">
        <v>-9.4106785208791996E-2</v>
      </c>
      <c r="M3873">
        <v>0.73308551296436297</v>
      </c>
      <c r="N3873" t="b">
        <f t="shared" si="121"/>
        <v>0</v>
      </c>
    </row>
    <row r="3874" spans="1:14" x14ac:dyDescent="0.2">
      <c r="A3874" t="s">
        <v>9276</v>
      </c>
      <c r="B3874" t="s">
        <v>9277</v>
      </c>
      <c r="C3874" t="str">
        <f t="shared" si="120"/>
        <v>PUM1</v>
      </c>
      <c r="D3874" t="s">
        <v>9278</v>
      </c>
      <c r="E3874" t="s">
        <v>9279</v>
      </c>
      <c r="F3874" t="s">
        <v>9280</v>
      </c>
      <c r="G3874" t="s">
        <v>16602</v>
      </c>
      <c r="H3874">
        <v>1.4793086306030401</v>
      </c>
      <c r="I3874">
        <v>0.15810447033074701</v>
      </c>
      <c r="J3874">
        <v>0.69574435318568295</v>
      </c>
      <c r="K3874" t="s">
        <v>17</v>
      </c>
      <c r="L3874">
        <v>1.4793086306030401</v>
      </c>
      <c r="M3874">
        <v>0.15810447033074701</v>
      </c>
      <c r="N3874" t="b">
        <f t="shared" si="121"/>
        <v>0</v>
      </c>
    </row>
    <row r="3875" spans="1:14" x14ac:dyDescent="0.2">
      <c r="A3875" t="s">
        <v>9281</v>
      </c>
      <c r="B3875" t="s">
        <v>9282</v>
      </c>
      <c r="C3875" t="str">
        <f t="shared" si="120"/>
        <v>USP8</v>
      </c>
      <c r="D3875" t="s">
        <v>9283</v>
      </c>
      <c r="E3875" t="s">
        <v>9284</v>
      </c>
      <c r="F3875" t="s">
        <v>9285</v>
      </c>
      <c r="G3875" t="s">
        <v>16602</v>
      </c>
      <c r="H3875">
        <v>-0.43512004519634701</v>
      </c>
      <c r="I3875">
        <v>0.27348866576876801</v>
      </c>
      <c r="J3875">
        <v>0.79931413616758595</v>
      </c>
      <c r="K3875" t="s">
        <v>17</v>
      </c>
      <c r="L3875">
        <v>-0.43512004519634701</v>
      </c>
      <c r="M3875">
        <v>0.27348866576876801</v>
      </c>
      <c r="N3875" t="b">
        <f t="shared" si="121"/>
        <v>0</v>
      </c>
    </row>
    <row r="3876" spans="1:14" x14ac:dyDescent="0.2">
      <c r="A3876" t="s">
        <v>9281</v>
      </c>
      <c r="B3876" t="s">
        <v>9282</v>
      </c>
      <c r="C3876" t="str">
        <f t="shared" si="120"/>
        <v>USP8</v>
      </c>
      <c r="D3876" t="s">
        <v>9283</v>
      </c>
      <c r="E3876" t="s">
        <v>9284</v>
      </c>
      <c r="F3876" t="s">
        <v>9286</v>
      </c>
      <c r="G3876" t="s">
        <v>16602</v>
      </c>
      <c r="H3876">
        <v>-0.26531960996243098</v>
      </c>
      <c r="I3876">
        <v>0.59885716853086701</v>
      </c>
      <c r="J3876">
        <v>0.940261049005646</v>
      </c>
      <c r="K3876" t="s">
        <v>17</v>
      </c>
      <c r="L3876">
        <v>-0.26531960996243098</v>
      </c>
      <c r="M3876">
        <v>0.59885716853086701</v>
      </c>
      <c r="N3876" t="b">
        <f t="shared" si="121"/>
        <v>0</v>
      </c>
    </row>
    <row r="3877" spans="1:14" x14ac:dyDescent="0.2">
      <c r="A3877" t="s">
        <v>9287</v>
      </c>
      <c r="B3877" t="s">
        <v>9288</v>
      </c>
      <c r="C3877" t="str">
        <f t="shared" si="120"/>
        <v>NUP214</v>
      </c>
      <c r="D3877" t="s">
        <v>9289</v>
      </c>
      <c r="E3877" t="s">
        <v>9290</v>
      </c>
      <c r="F3877" t="s">
        <v>9292</v>
      </c>
      <c r="G3877" t="s">
        <v>16602</v>
      </c>
      <c r="H3877">
        <v>0.48305337107144602</v>
      </c>
      <c r="I3877">
        <v>0.56317239806036001</v>
      </c>
      <c r="J3877">
        <v>0.92980793115183602</v>
      </c>
      <c r="K3877" t="s">
        <v>17</v>
      </c>
      <c r="L3877">
        <v>0.48305337107144602</v>
      </c>
      <c r="M3877">
        <v>0.56317239806036001</v>
      </c>
      <c r="N3877" t="b">
        <f t="shared" si="121"/>
        <v>0</v>
      </c>
    </row>
    <row r="3878" spans="1:14" x14ac:dyDescent="0.2">
      <c r="A3878" t="s">
        <v>9287</v>
      </c>
      <c r="B3878" t="s">
        <v>9288</v>
      </c>
      <c r="C3878" t="str">
        <f t="shared" si="120"/>
        <v>NUP214</v>
      </c>
      <c r="D3878" t="s">
        <v>9289</v>
      </c>
      <c r="E3878" t="s">
        <v>9290</v>
      </c>
      <c r="F3878" t="s">
        <v>9293</v>
      </c>
      <c r="G3878" t="s">
        <v>16602</v>
      </c>
      <c r="H3878" t="e">
        <v>#NUM!</v>
      </c>
      <c r="J3878">
        <v>0</v>
      </c>
      <c r="K3878" t="s">
        <v>40</v>
      </c>
      <c r="L3878">
        <v>8.5703627518951198</v>
      </c>
      <c r="M3878">
        <v>1.65334E-2</v>
      </c>
      <c r="N3878" t="b">
        <f t="shared" si="121"/>
        <v>1</v>
      </c>
    </row>
    <row r="3879" spans="1:14" x14ac:dyDescent="0.2">
      <c r="A3879" t="s">
        <v>9287</v>
      </c>
      <c r="B3879" t="s">
        <v>9288</v>
      </c>
      <c r="C3879" t="str">
        <f t="shared" si="120"/>
        <v>NUP214</v>
      </c>
      <c r="D3879" t="s">
        <v>9289</v>
      </c>
      <c r="E3879" t="s">
        <v>9290</v>
      </c>
      <c r="F3879" t="s">
        <v>9294</v>
      </c>
      <c r="G3879" t="s">
        <v>16602</v>
      </c>
      <c r="H3879">
        <v>-1.94915296320633E-3</v>
      </c>
      <c r="I3879">
        <v>0.977170093138096</v>
      </c>
      <c r="J3879">
        <v>0.99568980636430804</v>
      </c>
      <c r="K3879" t="s">
        <v>17</v>
      </c>
      <c r="L3879">
        <v>-1.94915296320633E-3</v>
      </c>
      <c r="M3879">
        <v>0.977170093138096</v>
      </c>
      <c r="N3879" t="b">
        <f t="shared" si="121"/>
        <v>0</v>
      </c>
    </row>
    <row r="3880" spans="1:14" x14ac:dyDescent="0.2">
      <c r="A3880" t="s">
        <v>9287</v>
      </c>
      <c r="B3880" t="s">
        <v>9288</v>
      </c>
      <c r="C3880" t="str">
        <f t="shared" si="120"/>
        <v>NUP214</v>
      </c>
      <c r="D3880" t="s">
        <v>9289</v>
      </c>
      <c r="E3880" t="s">
        <v>9290</v>
      </c>
      <c r="F3880" t="s">
        <v>9295</v>
      </c>
      <c r="G3880" t="s">
        <v>16602</v>
      </c>
      <c r="H3880">
        <v>-0.234290411917497</v>
      </c>
      <c r="I3880">
        <v>0.45954950325354299</v>
      </c>
      <c r="J3880">
        <v>0.89968501971038295</v>
      </c>
      <c r="K3880" t="s">
        <v>17</v>
      </c>
      <c r="L3880">
        <v>-0.234290411917497</v>
      </c>
      <c r="M3880">
        <v>0.45954950325354299</v>
      </c>
      <c r="N3880" t="b">
        <f t="shared" si="121"/>
        <v>0</v>
      </c>
    </row>
    <row r="3881" spans="1:14" x14ac:dyDescent="0.2">
      <c r="A3881" t="s">
        <v>9296</v>
      </c>
      <c r="B3881" t="s">
        <v>9297</v>
      </c>
      <c r="C3881" t="str">
        <f t="shared" si="120"/>
        <v>SEPT9</v>
      </c>
      <c r="D3881" t="s">
        <v>9298</v>
      </c>
      <c r="E3881" t="s">
        <v>9299</v>
      </c>
      <c r="F3881" t="s">
        <v>9300</v>
      </c>
      <c r="G3881" t="s">
        <v>16602</v>
      </c>
      <c r="H3881">
        <v>-0.247949351147042</v>
      </c>
      <c r="I3881">
        <v>0.354503161231839</v>
      </c>
      <c r="J3881">
        <v>0.84568079164250498</v>
      </c>
      <c r="K3881" t="s">
        <v>17</v>
      </c>
      <c r="L3881">
        <v>-0.247949351147042</v>
      </c>
      <c r="M3881">
        <v>0.354503161231839</v>
      </c>
      <c r="N3881" t="b">
        <f t="shared" si="121"/>
        <v>0</v>
      </c>
    </row>
    <row r="3882" spans="1:14" x14ac:dyDescent="0.2">
      <c r="A3882" t="s">
        <v>9296</v>
      </c>
      <c r="B3882" t="s">
        <v>9297</v>
      </c>
      <c r="C3882" t="str">
        <f t="shared" si="120"/>
        <v>SEPT9</v>
      </c>
      <c r="D3882" t="s">
        <v>9298</v>
      </c>
      <c r="E3882" t="s">
        <v>9299</v>
      </c>
      <c r="F3882" t="s">
        <v>9301</v>
      </c>
      <c r="G3882" t="s">
        <v>16602</v>
      </c>
      <c r="H3882">
        <v>-0.186678076350869</v>
      </c>
      <c r="I3882">
        <v>0.73339436374118205</v>
      </c>
      <c r="J3882">
        <v>0.965367753118484</v>
      </c>
      <c r="K3882" t="s">
        <v>17</v>
      </c>
      <c r="L3882">
        <v>-0.186678076350869</v>
      </c>
      <c r="M3882">
        <v>0.73339436374118205</v>
      </c>
      <c r="N3882" t="b">
        <f t="shared" si="121"/>
        <v>0</v>
      </c>
    </row>
    <row r="3883" spans="1:14" x14ac:dyDescent="0.2">
      <c r="A3883" t="s">
        <v>9296</v>
      </c>
      <c r="B3883" t="s">
        <v>9297</v>
      </c>
      <c r="C3883" t="str">
        <f t="shared" si="120"/>
        <v>SEPT9</v>
      </c>
      <c r="D3883" t="s">
        <v>9298</v>
      </c>
      <c r="E3883" t="s">
        <v>9299</v>
      </c>
      <c r="F3883" t="s">
        <v>9302</v>
      </c>
      <c r="G3883" t="s">
        <v>16602</v>
      </c>
      <c r="H3883">
        <v>-0.33373710451782401</v>
      </c>
      <c r="I3883">
        <v>0.30589536016415803</v>
      </c>
      <c r="J3883">
        <v>0.82358841655703297</v>
      </c>
      <c r="K3883" t="s">
        <v>17</v>
      </c>
      <c r="L3883">
        <v>-0.33373710451782401</v>
      </c>
      <c r="M3883">
        <v>0.30589536016415803</v>
      </c>
      <c r="N3883" t="b">
        <f t="shared" si="121"/>
        <v>0</v>
      </c>
    </row>
    <row r="3884" spans="1:14" x14ac:dyDescent="0.2">
      <c r="A3884" t="s">
        <v>9303</v>
      </c>
      <c r="B3884" t="s">
        <v>9304</v>
      </c>
      <c r="C3884" t="str">
        <f t="shared" si="120"/>
        <v>RAB3GAP1</v>
      </c>
      <c r="D3884" t="s">
        <v>9305</v>
      </c>
      <c r="E3884" t="s">
        <v>9306</v>
      </c>
      <c r="F3884" t="s">
        <v>9307</v>
      </c>
      <c r="G3884" t="s">
        <v>16602</v>
      </c>
      <c r="H3884">
        <v>1.20354782414184E-2</v>
      </c>
      <c r="I3884">
        <v>0.97501361653851404</v>
      </c>
      <c r="J3884">
        <v>0.99568911110269998</v>
      </c>
      <c r="K3884" t="s">
        <v>17</v>
      </c>
      <c r="L3884">
        <v>1.20354782414184E-2</v>
      </c>
      <c r="M3884">
        <v>0.97501361653851404</v>
      </c>
      <c r="N3884" t="b">
        <f t="shared" si="121"/>
        <v>0</v>
      </c>
    </row>
    <row r="3885" spans="1:14" x14ac:dyDescent="0.2">
      <c r="A3885" t="s">
        <v>9303</v>
      </c>
      <c r="B3885" t="s">
        <v>9304</v>
      </c>
      <c r="C3885" t="str">
        <f t="shared" si="120"/>
        <v>RAB3GAP1</v>
      </c>
      <c r="D3885" t="s">
        <v>9305</v>
      </c>
      <c r="E3885" t="s">
        <v>9306</v>
      </c>
      <c r="F3885" t="s">
        <v>9308</v>
      </c>
      <c r="G3885" t="s">
        <v>16602</v>
      </c>
      <c r="H3885">
        <v>-0.36939756265565699</v>
      </c>
      <c r="I3885">
        <v>0.21848209792272</v>
      </c>
      <c r="J3885">
        <v>0.76757501135543005</v>
      </c>
      <c r="K3885" t="s">
        <v>17</v>
      </c>
      <c r="L3885">
        <v>-0.36939756265565699</v>
      </c>
      <c r="M3885">
        <v>0.21848209792272</v>
      </c>
      <c r="N3885" t="b">
        <f t="shared" si="121"/>
        <v>0</v>
      </c>
    </row>
    <row r="3886" spans="1:14" x14ac:dyDescent="0.2">
      <c r="A3886" t="s">
        <v>9310</v>
      </c>
      <c r="B3886" t="s">
        <v>9311</v>
      </c>
      <c r="C3886" t="str">
        <f t="shared" si="120"/>
        <v>KCMF1</v>
      </c>
      <c r="D3886" t="s">
        <v>9312</v>
      </c>
      <c r="E3886" t="s">
        <v>9313</v>
      </c>
      <c r="F3886" t="s">
        <v>9314</v>
      </c>
      <c r="G3886" t="s">
        <v>16602</v>
      </c>
      <c r="H3886">
        <v>7.3376586138542907E-2</v>
      </c>
      <c r="I3886">
        <v>0.84794831022827899</v>
      </c>
      <c r="J3886">
        <v>0.98328732880686298</v>
      </c>
      <c r="K3886" t="s">
        <v>17</v>
      </c>
      <c r="L3886">
        <v>7.3376586138542907E-2</v>
      </c>
      <c r="M3886">
        <v>0.84794831022827899</v>
      </c>
      <c r="N3886" t="b">
        <f t="shared" si="121"/>
        <v>0</v>
      </c>
    </row>
    <row r="3887" spans="1:14" x14ac:dyDescent="0.2">
      <c r="A3887" t="s">
        <v>9315</v>
      </c>
      <c r="B3887" t="s">
        <v>9316</v>
      </c>
      <c r="C3887" t="str">
        <f t="shared" si="120"/>
        <v>AP4E1</v>
      </c>
      <c r="D3887" t="s">
        <v>9317</v>
      </c>
      <c r="E3887" t="s">
        <v>9318</v>
      </c>
      <c r="F3887" t="s">
        <v>9319</v>
      </c>
      <c r="G3887" t="s">
        <v>16602</v>
      </c>
      <c r="H3887">
        <v>0.33114987364161502</v>
      </c>
      <c r="I3887">
        <v>0.38909819661531098</v>
      </c>
      <c r="J3887">
        <v>0.86089214213019705</v>
      </c>
      <c r="K3887" t="s">
        <v>17</v>
      </c>
      <c r="L3887">
        <v>0.33114987364161502</v>
      </c>
      <c r="M3887">
        <v>0.38909819661531098</v>
      </c>
      <c r="N3887" t="b">
        <f t="shared" si="121"/>
        <v>0</v>
      </c>
    </row>
    <row r="3888" spans="1:14" x14ac:dyDescent="0.2">
      <c r="A3888" t="s">
        <v>9320</v>
      </c>
      <c r="B3888" t="s">
        <v>9321</v>
      </c>
      <c r="C3888" t="str">
        <f t="shared" si="120"/>
        <v>GALNT7</v>
      </c>
      <c r="D3888" t="s">
        <v>9322</v>
      </c>
      <c r="E3888" t="s">
        <v>9323</v>
      </c>
      <c r="F3888" t="s">
        <v>9324</v>
      </c>
      <c r="G3888" t="s">
        <v>16602</v>
      </c>
      <c r="H3888">
        <v>1.20333456038396</v>
      </c>
      <c r="I3888">
        <v>0.29811996287446502</v>
      </c>
      <c r="J3888">
        <v>0.81837763775827299</v>
      </c>
      <c r="K3888" t="s">
        <v>17</v>
      </c>
      <c r="L3888">
        <v>1.20333456038396</v>
      </c>
      <c r="M3888">
        <v>0.29811996287446502</v>
      </c>
      <c r="N3888" t="b">
        <f t="shared" si="121"/>
        <v>0</v>
      </c>
    </row>
    <row r="3889" spans="1:14" x14ac:dyDescent="0.2">
      <c r="A3889" t="s">
        <v>9325</v>
      </c>
      <c r="B3889" t="s">
        <v>9326</v>
      </c>
      <c r="C3889" t="str">
        <f t="shared" si="120"/>
        <v>TECPR1</v>
      </c>
      <c r="D3889" t="s">
        <v>9327</v>
      </c>
      <c r="E3889" t="s">
        <v>9328</v>
      </c>
      <c r="F3889" t="s">
        <v>9329</v>
      </c>
      <c r="G3889" t="s">
        <v>16602</v>
      </c>
      <c r="H3889">
        <v>0.19263309791234401</v>
      </c>
      <c r="I3889">
        <v>0.73194500444627897</v>
      </c>
      <c r="J3889">
        <v>0.96502076950529503</v>
      </c>
      <c r="K3889" t="s">
        <v>17</v>
      </c>
      <c r="L3889">
        <v>0.19263309791234401</v>
      </c>
      <c r="M3889">
        <v>0.73194500444627897</v>
      </c>
      <c r="N3889" t="b">
        <f t="shared" si="121"/>
        <v>0</v>
      </c>
    </row>
    <row r="3890" spans="1:14" x14ac:dyDescent="0.2">
      <c r="A3890" t="s">
        <v>9331</v>
      </c>
      <c r="B3890" t="s">
        <v>9332</v>
      </c>
      <c r="C3890" t="str">
        <f t="shared" si="120"/>
        <v>AKNA</v>
      </c>
      <c r="D3890" t="s">
        <v>9333</v>
      </c>
      <c r="E3890" t="s">
        <v>9334</v>
      </c>
      <c r="F3890" t="s">
        <v>9335</v>
      </c>
      <c r="G3890" t="s">
        <v>16602</v>
      </c>
      <c r="H3890">
        <v>6.20089017593193E-2</v>
      </c>
      <c r="I3890">
        <v>0.87535381729912998</v>
      </c>
      <c r="J3890">
        <v>0.98617014322118302</v>
      </c>
      <c r="K3890" t="s">
        <v>17</v>
      </c>
      <c r="L3890">
        <v>6.20089017593193E-2</v>
      </c>
      <c r="M3890">
        <v>0.87535381729912998</v>
      </c>
      <c r="N3890" t="b">
        <f t="shared" si="121"/>
        <v>0</v>
      </c>
    </row>
    <row r="3891" spans="1:14" x14ac:dyDescent="0.2">
      <c r="A3891" t="s">
        <v>9336</v>
      </c>
      <c r="B3891" t="s">
        <v>9337</v>
      </c>
      <c r="C3891" t="str">
        <f t="shared" si="120"/>
        <v>PPP1R10</v>
      </c>
      <c r="D3891" t="s">
        <v>9338</v>
      </c>
      <c r="E3891" t="s">
        <v>9339</v>
      </c>
      <c r="F3891" t="s">
        <v>9340</v>
      </c>
      <c r="G3891" t="s">
        <v>16602</v>
      </c>
      <c r="H3891">
        <v>0.26397251064088401</v>
      </c>
      <c r="I3891">
        <v>0.29278204747929598</v>
      </c>
      <c r="J3891">
        <v>0.81445106355353303</v>
      </c>
      <c r="K3891" t="s">
        <v>17</v>
      </c>
      <c r="L3891">
        <v>0.26397251064088401</v>
      </c>
      <c r="M3891">
        <v>0.29278204747929598</v>
      </c>
      <c r="N3891" t="b">
        <f t="shared" si="121"/>
        <v>0</v>
      </c>
    </row>
    <row r="3892" spans="1:14" x14ac:dyDescent="0.2">
      <c r="A3892" t="s">
        <v>9336</v>
      </c>
      <c r="B3892" t="s">
        <v>9337</v>
      </c>
      <c r="C3892" t="str">
        <f t="shared" si="120"/>
        <v>PPP1R10</v>
      </c>
      <c r="D3892" t="s">
        <v>9338</v>
      </c>
      <c r="E3892" t="s">
        <v>9339</v>
      </c>
      <c r="F3892" t="s">
        <v>9341</v>
      </c>
      <c r="G3892" t="s">
        <v>16602</v>
      </c>
      <c r="H3892">
        <v>0.38899726475544599</v>
      </c>
      <c r="I3892">
        <v>9.47769033694916E-2</v>
      </c>
      <c r="J3892">
        <v>0.59028161568054704</v>
      </c>
      <c r="K3892" t="s">
        <v>17</v>
      </c>
      <c r="L3892">
        <v>0.38899726475544599</v>
      </c>
      <c r="M3892">
        <v>9.47769033694916E-2</v>
      </c>
      <c r="N3892" t="b">
        <f t="shared" si="121"/>
        <v>0</v>
      </c>
    </row>
    <row r="3893" spans="1:14" x14ac:dyDescent="0.2">
      <c r="A3893" t="s">
        <v>9342</v>
      </c>
      <c r="B3893" t="s">
        <v>9343</v>
      </c>
      <c r="C3893" t="str">
        <f t="shared" si="120"/>
        <v>WIPI2</v>
      </c>
      <c r="D3893" t="s">
        <v>9344</v>
      </c>
      <c r="E3893" t="s">
        <v>9345</v>
      </c>
      <c r="F3893" t="s">
        <v>9346</v>
      </c>
      <c r="G3893" t="s">
        <v>16602</v>
      </c>
      <c r="H3893">
        <v>-0.1505525455159</v>
      </c>
      <c r="I3893">
        <v>0.56313788849855295</v>
      </c>
      <c r="J3893">
        <v>0.92980793115183602</v>
      </c>
      <c r="K3893" t="s">
        <v>17</v>
      </c>
      <c r="L3893">
        <v>-0.1505525455159</v>
      </c>
      <c r="M3893">
        <v>0.56313788849855295</v>
      </c>
      <c r="N3893" t="b">
        <f t="shared" si="121"/>
        <v>0</v>
      </c>
    </row>
    <row r="3894" spans="1:14" x14ac:dyDescent="0.2">
      <c r="A3894" t="s">
        <v>9342</v>
      </c>
      <c r="B3894" t="s">
        <v>9343</v>
      </c>
      <c r="C3894" t="str">
        <f t="shared" si="120"/>
        <v>WIPI2</v>
      </c>
      <c r="D3894" t="s">
        <v>9344</v>
      </c>
      <c r="E3894" t="s">
        <v>9345</v>
      </c>
      <c r="F3894" t="s">
        <v>9347</v>
      </c>
      <c r="G3894" t="s">
        <v>16602</v>
      </c>
      <c r="H3894">
        <v>-0.51953682274043</v>
      </c>
      <c r="I3894">
        <v>0.22536977671059599</v>
      </c>
      <c r="J3894">
        <v>0.77214218737023899</v>
      </c>
      <c r="K3894" t="s">
        <v>17</v>
      </c>
      <c r="L3894">
        <v>-0.51953682274043</v>
      </c>
      <c r="M3894">
        <v>0.22536977671059599</v>
      </c>
      <c r="N3894" t="b">
        <f t="shared" si="121"/>
        <v>0</v>
      </c>
    </row>
    <row r="3895" spans="1:14" x14ac:dyDescent="0.2">
      <c r="A3895" t="s">
        <v>9348</v>
      </c>
      <c r="B3895" t="s">
        <v>9349</v>
      </c>
      <c r="C3895" t="str">
        <f t="shared" si="120"/>
        <v>MTDH</v>
      </c>
      <c r="D3895" t="s">
        <v>9350</v>
      </c>
      <c r="E3895" t="s">
        <v>9351</v>
      </c>
      <c r="F3895" t="s">
        <v>9352</v>
      </c>
      <c r="G3895" t="s">
        <v>16602</v>
      </c>
      <c r="H3895">
        <v>0.30382994895215498</v>
      </c>
      <c r="I3895">
        <v>0.81511136316392396</v>
      </c>
      <c r="J3895">
        <v>0.98120002859047595</v>
      </c>
      <c r="K3895" t="s">
        <v>17</v>
      </c>
      <c r="L3895">
        <v>0.30382994895215498</v>
      </c>
      <c r="M3895">
        <v>0.81511136316392396</v>
      </c>
      <c r="N3895" t="b">
        <f t="shared" si="121"/>
        <v>0</v>
      </c>
    </row>
    <row r="3896" spans="1:14" x14ac:dyDescent="0.2">
      <c r="A3896" t="s">
        <v>9348</v>
      </c>
      <c r="B3896" t="s">
        <v>9349</v>
      </c>
      <c r="C3896" t="str">
        <f t="shared" si="120"/>
        <v>MTDH</v>
      </c>
      <c r="D3896" t="s">
        <v>9350</v>
      </c>
      <c r="E3896" t="s">
        <v>9351</v>
      </c>
      <c r="F3896" t="s">
        <v>9353</v>
      </c>
      <c r="G3896" t="s">
        <v>16602</v>
      </c>
      <c r="H3896">
        <v>2.4274361369325899</v>
      </c>
      <c r="I3896">
        <v>4.8509576489843597E-3</v>
      </c>
      <c r="J3896">
        <v>0.14828696547579001</v>
      </c>
      <c r="K3896" t="s">
        <v>17</v>
      </c>
      <c r="L3896">
        <v>2.4274361369325899</v>
      </c>
      <c r="M3896">
        <v>4.8509576489843597E-3</v>
      </c>
      <c r="N3896" t="b">
        <f t="shared" si="121"/>
        <v>0</v>
      </c>
    </row>
    <row r="3897" spans="1:14" x14ac:dyDescent="0.2">
      <c r="A3897" t="s">
        <v>9348</v>
      </c>
      <c r="B3897" t="s">
        <v>9349</v>
      </c>
      <c r="C3897" t="str">
        <f t="shared" si="120"/>
        <v>MTDH</v>
      </c>
      <c r="D3897" t="s">
        <v>9350</v>
      </c>
      <c r="E3897" t="s">
        <v>9351</v>
      </c>
      <c r="F3897" t="s">
        <v>9354</v>
      </c>
      <c r="G3897" t="s">
        <v>16602</v>
      </c>
      <c r="H3897">
        <v>0.80191733237997798</v>
      </c>
      <c r="I3897">
        <v>0.25563289020359597</v>
      </c>
      <c r="J3897">
        <v>0.79445715775223402</v>
      </c>
      <c r="K3897" t="s">
        <v>17</v>
      </c>
      <c r="L3897">
        <v>0.80191733237997798</v>
      </c>
      <c r="M3897">
        <v>0.25563289020359597</v>
      </c>
      <c r="N3897" t="b">
        <f t="shared" si="121"/>
        <v>0</v>
      </c>
    </row>
    <row r="3898" spans="1:14" x14ac:dyDescent="0.2">
      <c r="A3898" t="s">
        <v>9348</v>
      </c>
      <c r="B3898" t="s">
        <v>9349</v>
      </c>
      <c r="C3898" t="str">
        <f t="shared" si="120"/>
        <v>MTDH</v>
      </c>
      <c r="D3898" t="s">
        <v>9350</v>
      </c>
      <c r="E3898" t="s">
        <v>9351</v>
      </c>
      <c r="F3898" t="s">
        <v>9355</v>
      </c>
      <c r="G3898" t="s">
        <v>16602</v>
      </c>
      <c r="H3898">
        <v>-6.1989629521735999E-2</v>
      </c>
      <c r="I3898">
        <v>0.85904358621650101</v>
      </c>
      <c r="J3898">
        <v>0.98528567463939698</v>
      </c>
      <c r="K3898" t="s">
        <v>17</v>
      </c>
      <c r="L3898">
        <v>-6.1989629521735999E-2</v>
      </c>
      <c r="M3898">
        <v>0.85904358621650101</v>
      </c>
      <c r="N3898" t="b">
        <f t="shared" si="121"/>
        <v>0</v>
      </c>
    </row>
    <row r="3899" spans="1:14" x14ac:dyDescent="0.2">
      <c r="A3899" t="s">
        <v>9348</v>
      </c>
      <c r="B3899" t="s">
        <v>9349</v>
      </c>
      <c r="C3899" t="str">
        <f t="shared" si="120"/>
        <v>MTDH</v>
      </c>
      <c r="D3899" t="s">
        <v>9350</v>
      </c>
      <c r="E3899" t="s">
        <v>9351</v>
      </c>
      <c r="F3899" t="s">
        <v>9356</v>
      </c>
      <c r="G3899" t="s">
        <v>16602</v>
      </c>
      <c r="H3899" t="e">
        <v>#NUM!</v>
      </c>
      <c r="J3899">
        <v>0</v>
      </c>
      <c r="K3899" t="s">
        <v>40</v>
      </c>
      <c r="L3899">
        <v>-5.4766101586203302</v>
      </c>
      <c r="M3899">
        <v>1.0061E-2</v>
      </c>
      <c r="N3899" t="b">
        <f t="shared" si="121"/>
        <v>1</v>
      </c>
    </row>
    <row r="3900" spans="1:14" x14ac:dyDescent="0.2">
      <c r="A3900" t="s">
        <v>9348</v>
      </c>
      <c r="B3900" t="s">
        <v>9349</v>
      </c>
      <c r="C3900" t="str">
        <f t="shared" si="120"/>
        <v>MTDH</v>
      </c>
      <c r="D3900" t="s">
        <v>9350</v>
      </c>
      <c r="E3900" t="s">
        <v>9351</v>
      </c>
      <c r="F3900" t="s">
        <v>9357</v>
      </c>
      <c r="G3900" t="s">
        <v>16602</v>
      </c>
      <c r="H3900">
        <v>-0.77026269631070399</v>
      </c>
      <c r="I3900">
        <v>0.211136010585596</v>
      </c>
      <c r="J3900">
        <v>0.75858667256392098</v>
      </c>
      <c r="K3900" t="s">
        <v>17</v>
      </c>
      <c r="L3900">
        <v>-0.77026269631070399</v>
      </c>
      <c r="M3900">
        <v>0.211136010585596</v>
      </c>
      <c r="N3900" t="b">
        <f t="shared" si="121"/>
        <v>0</v>
      </c>
    </row>
    <row r="3901" spans="1:14" x14ac:dyDescent="0.2">
      <c r="A3901" t="s">
        <v>9348</v>
      </c>
      <c r="B3901" t="s">
        <v>9349</v>
      </c>
      <c r="C3901" t="str">
        <f t="shared" si="120"/>
        <v>MTDH</v>
      </c>
      <c r="D3901" t="s">
        <v>9350</v>
      </c>
      <c r="E3901" t="s">
        <v>9351</v>
      </c>
      <c r="F3901" t="s">
        <v>9358</v>
      </c>
      <c r="G3901" t="s">
        <v>16602</v>
      </c>
      <c r="H3901" t="e">
        <v>#NUM!</v>
      </c>
      <c r="J3901">
        <v>0</v>
      </c>
      <c r="K3901" t="s">
        <v>40</v>
      </c>
      <c r="L3901">
        <v>-7.9743985189279698</v>
      </c>
      <c r="M3901">
        <v>1.6508499999999999E-2</v>
      </c>
      <c r="N3901" t="b">
        <f t="shared" si="121"/>
        <v>1</v>
      </c>
    </row>
    <row r="3902" spans="1:14" x14ac:dyDescent="0.2">
      <c r="A3902" t="s">
        <v>9359</v>
      </c>
      <c r="B3902" t="s">
        <v>9360</v>
      </c>
      <c r="C3902" t="str">
        <f t="shared" si="120"/>
        <v>RHBDF2</v>
      </c>
      <c r="D3902" t="s">
        <v>9361</v>
      </c>
      <c r="E3902" t="s">
        <v>9362</v>
      </c>
      <c r="F3902" t="s">
        <v>9363</v>
      </c>
      <c r="G3902" t="s">
        <v>16602</v>
      </c>
      <c r="H3902">
        <v>-0.117978789605617</v>
      </c>
      <c r="I3902">
        <v>0.83757678169976901</v>
      </c>
      <c r="J3902">
        <v>0.98302149966401298</v>
      </c>
      <c r="K3902" t="s">
        <v>17</v>
      </c>
      <c r="L3902">
        <v>-0.117978789605617</v>
      </c>
      <c r="M3902">
        <v>0.83757678169976901</v>
      </c>
      <c r="N3902" t="b">
        <f t="shared" si="121"/>
        <v>0</v>
      </c>
    </row>
    <row r="3903" spans="1:14" x14ac:dyDescent="0.2">
      <c r="A3903" t="s">
        <v>9359</v>
      </c>
      <c r="B3903" t="s">
        <v>9360</v>
      </c>
      <c r="C3903" t="str">
        <f t="shared" si="120"/>
        <v>RHBDF2</v>
      </c>
      <c r="D3903" t="s">
        <v>9361</v>
      </c>
      <c r="E3903" t="s">
        <v>9362</v>
      </c>
      <c r="F3903" t="s">
        <v>9364</v>
      </c>
      <c r="G3903" t="s">
        <v>16602</v>
      </c>
      <c r="H3903">
        <v>-0.29133154197102201</v>
      </c>
      <c r="I3903">
        <v>0.499669897003235</v>
      </c>
      <c r="J3903">
        <v>0.91664899222582696</v>
      </c>
      <c r="K3903" t="s">
        <v>17</v>
      </c>
      <c r="L3903">
        <v>-0.29133154197102201</v>
      </c>
      <c r="M3903">
        <v>0.499669897003235</v>
      </c>
      <c r="N3903" t="b">
        <f t="shared" si="121"/>
        <v>0</v>
      </c>
    </row>
    <row r="3904" spans="1:14" x14ac:dyDescent="0.2">
      <c r="A3904" t="s">
        <v>9359</v>
      </c>
      <c r="B3904" t="s">
        <v>9360</v>
      </c>
      <c r="C3904" t="str">
        <f t="shared" si="120"/>
        <v>RHBDF2</v>
      </c>
      <c r="D3904" t="s">
        <v>9361</v>
      </c>
      <c r="E3904" t="s">
        <v>9362</v>
      </c>
      <c r="F3904" t="s">
        <v>9365</v>
      </c>
      <c r="G3904" t="s">
        <v>16602</v>
      </c>
      <c r="H3904">
        <v>0.767567491599768</v>
      </c>
      <c r="I3904">
        <v>0.60660566325022403</v>
      </c>
      <c r="J3904">
        <v>0.94160488112602303</v>
      </c>
      <c r="K3904" t="s">
        <v>17</v>
      </c>
      <c r="L3904">
        <v>0.767567491599768</v>
      </c>
      <c r="M3904">
        <v>0.60660566325022403</v>
      </c>
      <c r="N3904" t="b">
        <f t="shared" si="121"/>
        <v>0</v>
      </c>
    </row>
    <row r="3905" spans="1:14" x14ac:dyDescent="0.2">
      <c r="A3905" t="s">
        <v>9359</v>
      </c>
      <c r="B3905" t="s">
        <v>9360</v>
      </c>
      <c r="C3905" t="str">
        <f t="shared" si="120"/>
        <v>RHBDF2</v>
      </c>
      <c r="D3905" t="s">
        <v>9361</v>
      </c>
      <c r="E3905" t="s">
        <v>9362</v>
      </c>
      <c r="F3905" t="s">
        <v>9366</v>
      </c>
      <c r="G3905" t="s">
        <v>16602</v>
      </c>
      <c r="H3905">
        <v>0.17802605684583001</v>
      </c>
      <c r="I3905">
        <v>0.84112928282853305</v>
      </c>
      <c r="J3905">
        <v>0.98302149966401298</v>
      </c>
      <c r="K3905" t="s">
        <v>17</v>
      </c>
      <c r="L3905">
        <v>0.17802605684583001</v>
      </c>
      <c r="M3905">
        <v>0.84112928282853305</v>
      </c>
      <c r="N3905" t="b">
        <f t="shared" si="121"/>
        <v>0</v>
      </c>
    </row>
    <row r="3906" spans="1:14" x14ac:dyDescent="0.2">
      <c r="A3906" t="s">
        <v>9359</v>
      </c>
      <c r="B3906" t="s">
        <v>9360</v>
      </c>
      <c r="C3906" t="str">
        <f t="shared" si="120"/>
        <v>RHBDF2</v>
      </c>
      <c r="D3906" t="s">
        <v>9361</v>
      </c>
      <c r="E3906" t="s">
        <v>9362</v>
      </c>
      <c r="F3906" t="s">
        <v>9367</v>
      </c>
      <c r="G3906" t="s">
        <v>16602</v>
      </c>
      <c r="H3906">
        <v>4.5305688994280599E-2</v>
      </c>
      <c r="I3906">
        <v>0.97045935035069997</v>
      </c>
      <c r="J3906">
        <v>0.99533876961982204</v>
      </c>
      <c r="K3906" t="s">
        <v>17</v>
      </c>
      <c r="L3906">
        <v>4.5305688994280599E-2</v>
      </c>
      <c r="M3906">
        <v>0.97045935035069997</v>
      </c>
      <c r="N3906" t="b">
        <f t="shared" si="121"/>
        <v>0</v>
      </c>
    </row>
    <row r="3907" spans="1:14" x14ac:dyDescent="0.2">
      <c r="A3907" t="s">
        <v>9359</v>
      </c>
      <c r="B3907" t="s">
        <v>9360</v>
      </c>
      <c r="C3907" t="str">
        <f t="shared" ref="C3907:C3970" si="122">UPPER(B3907)</f>
        <v>RHBDF2</v>
      </c>
      <c r="D3907" t="s">
        <v>9361</v>
      </c>
      <c r="E3907" t="s">
        <v>9362</v>
      </c>
      <c r="F3907" t="s">
        <v>9368</v>
      </c>
      <c r="G3907" t="s">
        <v>16602</v>
      </c>
      <c r="H3907">
        <v>-0.312365494519531</v>
      </c>
      <c r="I3907">
        <v>0.69058615440220505</v>
      </c>
      <c r="J3907">
        <v>0.95499914377795003</v>
      </c>
      <c r="K3907" t="s">
        <v>17</v>
      </c>
      <c r="L3907">
        <v>-0.312365494519531</v>
      </c>
      <c r="M3907">
        <v>0.69058615440220505</v>
      </c>
      <c r="N3907" t="b">
        <f t="shared" ref="N3907:N3970" si="123">J3907&lt;0.1</f>
        <v>0</v>
      </c>
    </row>
    <row r="3908" spans="1:14" x14ac:dyDescent="0.2">
      <c r="A3908" t="s">
        <v>9359</v>
      </c>
      <c r="B3908" t="s">
        <v>9360</v>
      </c>
      <c r="C3908" t="str">
        <f t="shared" si="122"/>
        <v>RHBDF2</v>
      </c>
      <c r="D3908" t="s">
        <v>9361</v>
      </c>
      <c r="E3908" t="s">
        <v>9362</v>
      </c>
      <c r="F3908" t="s">
        <v>9369</v>
      </c>
      <c r="G3908" t="s">
        <v>16602</v>
      </c>
      <c r="H3908">
        <v>-1.4423695673439501</v>
      </c>
      <c r="I3908">
        <v>0.20660832334569901</v>
      </c>
      <c r="J3908">
        <v>0.75720553051358197</v>
      </c>
      <c r="K3908" t="s">
        <v>17</v>
      </c>
      <c r="L3908">
        <v>-1.4423695673439501</v>
      </c>
      <c r="M3908">
        <v>0.20660832334569901</v>
      </c>
      <c r="N3908" t="b">
        <f t="shared" si="123"/>
        <v>0</v>
      </c>
    </row>
    <row r="3909" spans="1:14" x14ac:dyDescent="0.2">
      <c r="A3909" t="s">
        <v>9359</v>
      </c>
      <c r="B3909" t="s">
        <v>9360</v>
      </c>
      <c r="C3909" t="str">
        <f t="shared" si="122"/>
        <v>RHBDF2</v>
      </c>
      <c r="D3909" t="s">
        <v>9361</v>
      </c>
      <c r="E3909" t="s">
        <v>9362</v>
      </c>
      <c r="F3909" t="s">
        <v>9370</v>
      </c>
      <c r="G3909" t="s">
        <v>16602</v>
      </c>
      <c r="H3909">
        <v>1.8805784584570699</v>
      </c>
      <c r="I3909">
        <v>1.4255263636187E-13</v>
      </c>
      <c r="J3909">
        <v>1.0041407705330101E-9</v>
      </c>
      <c r="K3909" t="s">
        <v>17</v>
      </c>
      <c r="L3909">
        <v>1.8805784584570699</v>
      </c>
      <c r="M3909">
        <v>1.4255263636187E-13</v>
      </c>
      <c r="N3909" t="b">
        <f t="shared" si="123"/>
        <v>1</v>
      </c>
    </row>
    <row r="3910" spans="1:14" x14ac:dyDescent="0.2">
      <c r="A3910" t="s">
        <v>9359</v>
      </c>
      <c r="B3910" t="s">
        <v>9360</v>
      </c>
      <c r="C3910" t="str">
        <f t="shared" si="122"/>
        <v>RHBDF2</v>
      </c>
      <c r="D3910" t="s">
        <v>9361</v>
      </c>
      <c r="E3910" t="s">
        <v>9362</v>
      </c>
      <c r="F3910" t="s">
        <v>9371</v>
      </c>
      <c r="G3910" t="s">
        <v>16602</v>
      </c>
      <c r="H3910">
        <v>0.73543659182628995</v>
      </c>
      <c r="I3910">
        <v>6.3699829538290204E-2</v>
      </c>
      <c r="J3910">
        <v>0.51338855751455004</v>
      </c>
      <c r="K3910" t="s">
        <v>17</v>
      </c>
      <c r="L3910">
        <v>0.73543659182628995</v>
      </c>
      <c r="M3910">
        <v>6.3699829538290204E-2</v>
      </c>
      <c r="N3910" t="b">
        <f t="shared" si="123"/>
        <v>0</v>
      </c>
    </row>
    <row r="3911" spans="1:14" x14ac:dyDescent="0.2">
      <c r="A3911" t="s">
        <v>9359</v>
      </c>
      <c r="B3911" t="s">
        <v>9360</v>
      </c>
      <c r="C3911" t="str">
        <f t="shared" si="122"/>
        <v>RHBDF2</v>
      </c>
      <c r="D3911" t="s">
        <v>9361</v>
      </c>
      <c r="E3911" t="s">
        <v>9362</v>
      </c>
      <c r="F3911" t="s">
        <v>9372</v>
      </c>
      <c r="G3911" t="s">
        <v>16602</v>
      </c>
      <c r="H3911">
        <v>1.30101695615477</v>
      </c>
      <c r="I3911">
        <v>1.88044016000433E-3</v>
      </c>
      <c r="J3911">
        <v>8.5956933474172895E-2</v>
      </c>
      <c r="K3911" t="s">
        <v>17</v>
      </c>
      <c r="L3911">
        <v>1.30101695615477</v>
      </c>
      <c r="M3911">
        <v>1.88044016000433E-3</v>
      </c>
      <c r="N3911" t="b">
        <f t="shared" si="123"/>
        <v>1</v>
      </c>
    </row>
    <row r="3912" spans="1:14" x14ac:dyDescent="0.2">
      <c r="A3912" t="s">
        <v>9359</v>
      </c>
      <c r="B3912" t="s">
        <v>9360</v>
      </c>
      <c r="C3912" t="str">
        <f t="shared" si="122"/>
        <v>RHBDF2</v>
      </c>
      <c r="D3912" t="s">
        <v>9361</v>
      </c>
      <c r="E3912" t="s">
        <v>9362</v>
      </c>
      <c r="F3912" t="s">
        <v>9373</v>
      </c>
      <c r="G3912" t="s">
        <v>16602</v>
      </c>
      <c r="H3912">
        <v>-0.143886051650576</v>
      </c>
      <c r="I3912">
        <v>0.67905311403665303</v>
      </c>
      <c r="J3912">
        <v>0.95463317687152205</v>
      </c>
      <c r="K3912" t="s">
        <v>17</v>
      </c>
      <c r="L3912">
        <v>-0.143886051650576</v>
      </c>
      <c r="M3912">
        <v>0.67905311403665303</v>
      </c>
      <c r="N3912" t="b">
        <f t="shared" si="123"/>
        <v>0</v>
      </c>
    </row>
    <row r="3913" spans="1:14" x14ac:dyDescent="0.2">
      <c r="A3913" t="s">
        <v>9374</v>
      </c>
      <c r="B3913" t="s">
        <v>9375</v>
      </c>
      <c r="C3913" t="str">
        <f t="shared" si="122"/>
        <v>A430005L14RIK</v>
      </c>
      <c r="D3913" t="s">
        <v>9376</v>
      </c>
      <c r="E3913" t="s">
        <v>9377</v>
      </c>
      <c r="F3913" t="s">
        <v>9378</v>
      </c>
      <c r="G3913" t="s">
        <v>16602</v>
      </c>
      <c r="H3913">
        <v>-9.2034994905728605E-3</v>
      </c>
      <c r="I3913">
        <v>0.96662807047501198</v>
      </c>
      <c r="J3913">
        <v>0.99519584921499504</v>
      </c>
      <c r="K3913" t="s">
        <v>17</v>
      </c>
      <c r="L3913">
        <v>-9.2034994905728605E-3</v>
      </c>
      <c r="M3913">
        <v>0.96662807047501198</v>
      </c>
      <c r="N3913" t="b">
        <f t="shared" si="123"/>
        <v>0</v>
      </c>
    </row>
    <row r="3914" spans="1:14" x14ac:dyDescent="0.2">
      <c r="A3914" t="s">
        <v>9379</v>
      </c>
      <c r="B3914" t="s">
        <v>9380</v>
      </c>
      <c r="C3914" t="str">
        <f t="shared" si="122"/>
        <v>AFTPH</v>
      </c>
      <c r="D3914" t="s">
        <v>9381</v>
      </c>
      <c r="E3914" t="s">
        <v>9382</v>
      </c>
      <c r="F3914" t="s">
        <v>9383</v>
      </c>
      <c r="G3914" t="s">
        <v>16602</v>
      </c>
      <c r="H3914">
        <v>-0.45075451736107902</v>
      </c>
      <c r="I3914">
        <v>6.0237799790897398E-2</v>
      </c>
      <c r="J3914">
        <v>0.50049779679288497</v>
      </c>
      <c r="K3914" t="s">
        <v>17</v>
      </c>
      <c r="L3914">
        <v>-0.45075451736107902</v>
      </c>
      <c r="M3914">
        <v>6.0237799790897398E-2</v>
      </c>
      <c r="N3914" t="b">
        <f t="shared" si="123"/>
        <v>0</v>
      </c>
    </row>
    <row r="3915" spans="1:14" x14ac:dyDescent="0.2">
      <c r="A3915" t="s">
        <v>9384</v>
      </c>
      <c r="B3915" t="s">
        <v>9385</v>
      </c>
      <c r="C3915" t="str">
        <f t="shared" si="122"/>
        <v>VRK1</v>
      </c>
      <c r="D3915" t="s">
        <v>9386</v>
      </c>
      <c r="E3915" t="s">
        <v>9387</v>
      </c>
      <c r="F3915" t="s">
        <v>9388</v>
      </c>
      <c r="G3915" t="s">
        <v>16602</v>
      </c>
      <c r="H3915">
        <v>-0.92093407841151897</v>
      </c>
      <c r="I3915">
        <v>0.30370978158754802</v>
      </c>
      <c r="J3915">
        <v>0.82295854539594204</v>
      </c>
      <c r="K3915" t="s">
        <v>17</v>
      </c>
      <c r="L3915">
        <v>-0.92093407841151897</v>
      </c>
      <c r="M3915">
        <v>0.30370978158754802</v>
      </c>
      <c r="N3915" t="b">
        <f t="shared" si="123"/>
        <v>0</v>
      </c>
    </row>
    <row r="3916" spans="1:14" x14ac:dyDescent="0.2">
      <c r="A3916" t="s">
        <v>9389</v>
      </c>
      <c r="B3916" t="s">
        <v>9390</v>
      </c>
      <c r="C3916" t="str">
        <f t="shared" si="122"/>
        <v>UBAP2L</v>
      </c>
      <c r="D3916" t="s">
        <v>9391</v>
      </c>
      <c r="E3916" t="s">
        <v>9392</v>
      </c>
      <c r="F3916" t="s">
        <v>9395</v>
      </c>
      <c r="G3916" t="s">
        <v>16602</v>
      </c>
      <c r="H3916">
        <v>-1.05036414508543</v>
      </c>
      <c r="I3916">
        <v>0.131105384713847</v>
      </c>
      <c r="J3916">
        <v>0.65834273356847395</v>
      </c>
      <c r="K3916" t="s">
        <v>17</v>
      </c>
      <c r="L3916">
        <v>-1.05036414508543</v>
      </c>
      <c r="M3916">
        <v>0.131105384713847</v>
      </c>
      <c r="N3916" t="b">
        <f t="shared" si="123"/>
        <v>0</v>
      </c>
    </row>
    <row r="3917" spans="1:14" x14ac:dyDescent="0.2">
      <c r="A3917" t="s">
        <v>9389</v>
      </c>
      <c r="B3917" t="s">
        <v>9390</v>
      </c>
      <c r="C3917" t="str">
        <f t="shared" si="122"/>
        <v>UBAP2L</v>
      </c>
      <c r="D3917" t="s">
        <v>9391</v>
      </c>
      <c r="E3917" t="s">
        <v>9392</v>
      </c>
      <c r="F3917" t="s">
        <v>9396</v>
      </c>
      <c r="G3917" t="s">
        <v>16602</v>
      </c>
      <c r="H3917">
        <v>-0.94049328829891099</v>
      </c>
      <c r="I3917">
        <v>9.6693814999176994E-2</v>
      </c>
      <c r="J3917">
        <v>0.59459471704909095</v>
      </c>
      <c r="K3917" t="s">
        <v>17</v>
      </c>
      <c r="L3917">
        <v>-0.94049328829891099</v>
      </c>
      <c r="M3917">
        <v>9.6693814999176994E-2</v>
      </c>
      <c r="N3917" t="b">
        <f t="shared" si="123"/>
        <v>0</v>
      </c>
    </row>
    <row r="3918" spans="1:14" x14ac:dyDescent="0.2">
      <c r="A3918" t="s">
        <v>9389</v>
      </c>
      <c r="B3918" t="s">
        <v>9390</v>
      </c>
      <c r="C3918" t="str">
        <f t="shared" si="122"/>
        <v>UBAP2L</v>
      </c>
      <c r="D3918" t="s">
        <v>9391</v>
      </c>
      <c r="E3918" t="s">
        <v>9392</v>
      </c>
      <c r="F3918" t="s">
        <v>9399</v>
      </c>
      <c r="G3918" t="s">
        <v>16602</v>
      </c>
      <c r="H3918">
        <v>-0.60351872375538596</v>
      </c>
      <c r="I3918">
        <v>0.51872130111860904</v>
      </c>
      <c r="J3918">
        <v>0.91858368817914104</v>
      </c>
      <c r="K3918" t="s">
        <v>17</v>
      </c>
      <c r="L3918">
        <v>-0.60351872375538596</v>
      </c>
      <c r="M3918">
        <v>0.51872130111860904</v>
      </c>
      <c r="N3918" t="b">
        <f t="shared" si="123"/>
        <v>0</v>
      </c>
    </row>
    <row r="3919" spans="1:14" x14ac:dyDescent="0.2">
      <c r="A3919" t="s">
        <v>9389</v>
      </c>
      <c r="B3919" t="s">
        <v>9390</v>
      </c>
      <c r="C3919" t="str">
        <f t="shared" si="122"/>
        <v>UBAP2L</v>
      </c>
      <c r="D3919" t="s">
        <v>9391</v>
      </c>
      <c r="E3919" t="s">
        <v>9392</v>
      </c>
      <c r="F3919" t="s">
        <v>9400</v>
      </c>
      <c r="G3919" t="s">
        <v>16602</v>
      </c>
      <c r="H3919">
        <v>0.370580762227465</v>
      </c>
      <c r="I3919">
        <v>0.51251487906623905</v>
      </c>
      <c r="J3919">
        <v>0.91725012741009104</v>
      </c>
      <c r="K3919" t="s">
        <v>17</v>
      </c>
      <c r="L3919">
        <v>0.370580762227465</v>
      </c>
      <c r="M3919">
        <v>0.51251487906623905</v>
      </c>
      <c r="N3919" t="b">
        <f t="shared" si="123"/>
        <v>0</v>
      </c>
    </row>
    <row r="3920" spans="1:14" x14ac:dyDescent="0.2">
      <c r="A3920" t="s">
        <v>9389</v>
      </c>
      <c r="B3920" t="s">
        <v>9390</v>
      </c>
      <c r="C3920" t="str">
        <f t="shared" si="122"/>
        <v>UBAP2L</v>
      </c>
      <c r="D3920" t="s">
        <v>9391</v>
      </c>
      <c r="E3920" t="s">
        <v>9392</v>
      </c>
      <c r="F3920" t="s">
        <v>9401</v>
      </c>
      <c r="G3920" t="s">
        <v>16602</v>
      </c>
      <c r="H3920">
        <v>-0.63965193341830195</v>
      </c>
      <c r="I3920">
        <v>0.13048487195177599</v>
      </c>
      <c r="J3920">
        <v>0.65834273356847395</v>
      </c>
      <c r="K3920" t="s">
        <v>17</v>
      </c>
      <c r="L3920">
        <v>-0.63965193341830195</v>
      </c>
      <c r="M3920">
        <v>0.13048487195177599</v>
      </c>
      <c r="N3920" t="b">
        <f t="shared" si="123"/>
        <v>0</v>
      </c>
    </row>
    <row r="3921" spans="1:14" x14ac:dyDescent="0.2">
      <c r="A3921" t="s">
        <v>9389</v>
      </c>
      <c r="B3921" t="s">
        <v>9390</v>
      </c>
      <c r="C3921" t="str">
        <f t="shared" si="122"/>
        <v>UBAP2L</v>
      </c>
      <c r="D3921" t="s">
        <v>9391</v>
      </c>
      <c r="E3921" t="s">
        <v>9392</v>
      </c>
      <c r="F3921" t="s">
        <v>9402</v>
      </c>
      <c r="G3921" t="s">
        <v>16602</v>
      </c>
      <c r="H3921">
        <v>0.21286633887242901</v>
      </c>
      <c r="I3921">
        <v>0.94192628152338098</v>
      </c>
      <c r="J3921">
        <v>0.99193938780926105</v>
      </c>
      <c r="K3921" t="s">
        <v>17</v>
      </c>
      <c r="L3921">
        <v>0.21286633887242901</v>
      </c>
      <c r="M3921">
        <v>0.94192628152338098</v>
      </c>
      <c r="N3921" t="b">
        <f t="shared" si="123"/>
        <v>0</v>
      </c>
    </row>
    <row r="3922" spans="1:14" x14ac:dyDescent="0.2">
      <c r="A3922" t="s">
        <v>9389</v>
      </c>
      <c r="B3922" t="s">
        <v>9390</v>
      </c>
      <c r="C3922" t="str">
        <f t="shared" si="122"/>
        <v>UBAP2L</v>
      </c>
      <c r="D3922" t="s">
        <v>9391</v>
      </c>
      <c r="E3922" t="s">
        <v>9392</v>
      </c>
      <c r="F3922" t="s">
        <v>9403</v>
      </c>
      <c r="G3922" t="s">
        <v>16602</v>
      </c>
      <c r="H3922">
        <v>-1.6624317871494201</v>
      </c>
      <c r="I3922">
        <v>0.43993895843615899</v>
      </c>
      <c r="J3922">
        <v>0.89162215525408395</v>
      </c>
      <c r="K3922" t="s">
        <v>17</v>
      </c>
      <c r="L3922">
        <v>-1.6624317871494201</v>
      </c>
      <c r="M3922">
        <v>0.43993895843615899</v>
      </c>
      <c r="N3922" t="b">
        <f t="shared" si="123"/>
        <v>0</v>
      </c>
    </row>
    <row r="3923" spans="1:14" x14ac:dyDescent="0.2">
      <c r="A3923" t="s">
        <v>9389</v>
      </c>
      <c r="B3923" t="s">
        <v>9390</v>
      </c>
      <c r="C3923" t="str">
        <f t="shared" si="122"/>
        <v>UBAP2L</v>
      </c>
      <c r="D3923" t="s">
        <v>9391</v>
      </c>
      <c r="E3923" t="s">
        <v>9392</v>
      </c>
      <c r="F3923" t="s">
        <v>9404</v>
      </c>
      <c r="G3923" t="s">
        <v>16602</v>
      </c>
      <c r="H3923">
        <v>0.22252992391044499</v>
      </c>
      <c r="I3923">
        <v>0.93171230579986197</v>
      </c>
      <c r="J3923">
        <v>0.99193938780926105</v>
      </c>
      <c r="K3923" t="s">
        <v>17</v>
      </c>
      <c r="L3923">
        <v>0.22252992391044499</v>
      </c>
      <c r="M3923">
        <v>0.93171230579986197</v>
      </c>
      <c r="N3923" t="b">
        <f t="shared" si="123"/>
        <v>0</v>
      </c>
    </row>
    <row r="3924" spans="1:14" x14ac:dyDescent="0.2">
      <c r="A3924" t="s">
        <v>9389</v>
      </c>
      <c r="B3924" t="s">
        <v>9390</v>
      </c>
      <c r="C3924" t="str">
        <f t="shared" si="122"/>
        <v>UBAP2L</v>
      </c>
      <c r="D3924" t="s">
        <v>9391</v>
      </c>
      <c r="E3924" t="s">
        <v>9392</v>
      </c>
      <c r="F3924" t="s">
        <v>9405</v>
      </c>
      <c r="G3924" t="s">
        <v>16602</v>
      </c>
      <c r="H3924">
        <v>-4.1727373196913602E-2</v>
      </c>
      <c r="I3924">
        <v>0.96048431978763105</v>
      </c>
      <c r="J3924">
        <v>0.99519584921499504</v>
      </c>
      <c r="K3924" t="s">
        <v>17</v>
      </c>
      <c r="L3924">
        <v>-4.1727373196913602E-2</v>
      </c>
      <c r="M3924">
        <v>0.96048431978763105</v>
      </c>
      <c r="N3924" t="b">
        <f t="shared" si="123"/>
        <v>0</v>
      </c>
    </row>
    <row r="3925" spans="1:14" x14ac:dyDescent="0.2">
      <c r="A3925" t="s">
        <v>9389</v>
      </c>
      <c r="B3925" t="s">
        <v>9390</v>
      </c>
      <c r="C3925" t="str">
        <f t="shared" si="122"/>
        <v>UBAP2L</v>
      </c>
      <c r="D3925" t="s">
        <v>9391</v>
      </c>
      <c r="E3925" t="s">
        <v>9392</v>
      </c>
      <c r="F3925" t="s">
        <v>9406</v>
      </c>
      <c r="G3925" t="s">
        <v>16602</v>
      </c>
      <c r="H3925">
        <v>-0.83398132946201298</v>
      </c>
      <c r="I3925">
        <v>0.124983868931574</v>
      </c>
      <c r="J3925">
        <v>0.64963362820842097</v>
      </c>
      <c r="K3925" t="s">
        <v>17</v>
      </c>
      <c r="L3925">
        <v>-0.83398132946201298</v>
      </c>
      <c r="M3925">
        <v>0.124983868931574</v>
      </c>
      <c r="N3925" t="b">
        <f t="shared" si="123"/>
        <v>0</v>
      </c>
    </row>
    <row r="3926" spans="1:14" x14ac:dyDescent="0.2">
      <c r="A3926" t="s">
        <v>9389</v>
      </c>
      <c r="B3926" t="s">
        <v>9390</v>
      </c>
      <c r="C3926" t="str">
        <f t="shared" si="122"/>
        <v>UBAP2L</v>
      </c>
      <c r="D3926" t="s">
        <v>9391</v>
      </c>
      <c r="E3926" t="s">
        <v>9392</v>
      </c>
      <c r="F3926" t="s">
        <v>9407</v>
      </c>
      <c r="G3926" t="s">
        <v>16602</v>
      </c>
      <c r="H3926">
        <v>0.23678316134892399</v>
      </c>
      <c r="I3926">
        <v>0.90453621494858205</v>
      </c>
      <c r="J3926">
        <v>0.98861628407756097</v>
      </c>
      <c r="K3926" t="s">
        <v>17</v>
      </c>
      <c r="L3926">
        <v>0.23678316134892399</v>
      </c>
      <c r="M3926">
        <v>0.90453621494858205</v>
      </c>
      <c r="N3926" t="b">
        <f t="shared" si="123"/>
        <v>0</v>
      </c>
    </row>
    <row r="3927" spans="1:14" x14ac:dyDescent="0.2">
      <c r="A3927" t="s">
        <v>9389</v>
      </c>
      <c r="B3927" t="s">
        <v>9390</v>
      </c>
      <c r="C3927" t="str">
        <f t="shared" si="122"/>
        <v>UBAP2L</v>
      </c>
      <c r="D3927" t="s">
        <v>9391</v>
      </c>
      <c r="E3927" t="s">
        <v>9392</v>
      </c>
      <c r="F3927" t="s">
        <v>9408</v>
      </c>
      <c r="G3927" t="s">
        <v>16602</v>
      </c>
      <c r="H3927">
        <v>-0.71977385874932098</v>
      </c>
      <c r="I3927">
        <v>0.551672268007672</v>
      </c>
      <c r="J3927">
        <v>0.92787279273843404</v>
      </c>
      <c r="K3927" t="s">
        <v>17</v>
      </c>
      <c r="L3927">
        <v>-0.71977385874932098</v>
      </c>
      <c r="M3927">
        <v>0.551672268007672</v>
      </c>
      <c r="N3927" t="b">
        <f t="shared" si="123"/>
        <v>0</v>
      </c>
    </row>
    <row r="3928" spans="1:14" x14ac:dyDescent="0.2">
      <c r="A3928" t="s">
        <v>9389</v>
      </c>
      <c r="B3928" t="s">
        <v>9390</v>
      </c>
      <c r="C3928" t="str">
        <f t="shared" si="122"/>
        <v>UBAP2L</v>
      </c>
      <c r="D3928" t="s">
        <v>9391</v>
      </c>
      <c r="E3928" t="s">
        <v>9392</v>
      </c>
      <c r="F3928" t="s">
        <v>9409</v>
      </c>
      <c r="G3928" t="s">
        <v>16602</v>
      </c>
      <c r="H3928">
        <v>-0.79770945608902</v>
      </c>
      <c r="I3928">
        <v>0.13803915670577399</v>
      </c>
      <c r="J3928">
        <v>0.66873990360073798</v>
      </c>
      <c r="K3928" t="s">
        <v>17</v>
      </c>
      <c r="L3928">
        <v>-0.79770945608902</v>
      </c>
      <c r="M3928">
        <v>0.13803915670577399</v>
      </c>
      <c r="N3928" t="b">
        <f t="shared" si="123"/>
        <v>0</v>
      </c>
    </row>
    <row r="3929" spans="1:14" x14ac:dyDescent="0.2">
      <c r="A3929" t="s">
        <v>9389</v>
      </c>
      <c r="B3929" t="s">
        <v>9390</v>
      </c>
      <c r="C3929" t="str">
        <f t="shared" si="122"/>
        <v>UBAP2L</v>
      </c>
      <c r="D3929" t="s">
        <v>9391</v>
      </c>
      <c r="E3929" t="s">
        <v>9392</v>
      </c>
      <c r="F3929" t="s">
        <v>9410</v>
      </c>
      <c r="G3929" t="s">
        <v>16602</v>
      </c>
      <c r="H3929">
        <v>0.155752399011058</v>
      </c>
      <c r="I3929">
        <v>0.83416570817790603</v>
      </c>
      <c r="J3929">
        <v>0.98302149966401298</v>
      </c>
      <c r="K3929" t="s">
        <v>17</v>
      </c>
      <c r="L3929">
        <v>0.155752399011058</v>
      </c>
      <c r="M3929">
        <v>0.83416570817790603</v>
      </c>
      <c r="N3929" t="b">
        <f t="shared" si="123"/>
        <v>0</v>
      </c>
    </row>
    <row r="3930" spans="1:14" x14ac:dyDescent="0.2">
      <c r="A3930" t="s">
        <v>9389</v>
      </c>
      <c r="B3930" t="s">
        <v>9390</v>
      </c>
      <c r="C3930" t="str">
        <f t="shared" si="122"/>
        <v>UBAP2L</v>
      </c>
      <c r="D3930" t="s">
        <v>9391</v>
      </c>
      <c r="E3930" t="s">
        <v>9392</v>
      </c>
      <c r="F3930" t="s">
        <v>9411</v>
      </c>
      <c r="G3930" t="s">
        <v>16602</v>
      </c>
      <c r="H3930" t="e">
        <v>#NUM!</v>
      </c>
      <c r="J3930">
        <v>0</v>
      </c>
      <c r="K3930" t="s">
        <v>40</v>
      </c>
      <c r="L3930">
        <v>6.6081550669927998</v>
      </c>
      <c r="M3930">
        <v>3.8135799999999997E-2</v>
      </c>
      <c r="N3930" t="b">
        <f t="shared" si="123"/>
        <v>1</v>
      </c>
    </row>
    <row r="3931" spans="1:14" x14ac:dyDescent="0.2">
      <c r="A3931" t="s">
        <v>9389</v>
      </c>
      <c r="B3931" t="s">
        <v>9390</v>
      </c>
      <c r="C3931" t="str">
        <f t="shared" si="122"/>
        <v>UBAP2L</v>
      </c>
      <c r="D3931" t="s">
        <v>9391</v>
      </c>
      <c r="E3931" t="s">
        <v>9392</v>
      </c>
      <c r="F3931" t="s">
        <v>9412</v>
      </c>
      <c r="G3931" t="s">
        <v>16602</v>
      </c>
      <c r="H3931">
        <v>0.62231467549750397</v>
      </c>
      <c r="I3931">
        <v>0.50568546607339204</v>
      </c>
      <c r="J3931">
        <v>0.91664899222582696</v>
      </c>
      <c r="K3931" t="s">
        <v>17</v>
      </c>
      <c r="L3931">
        <v>0.62231467549750397</v>
      </c>
      <c r="M3931">
        <v>0.50568546607339204</v>
      </c>
      <c r="N3931" t="b">
        <f t="shared" si="123"/>
        <v>0</v>
      </c>
    </row>
    <row r="3932" spans="1:14" x14ac:dyDescent="0.2">
      <c r="A3932" t="s">
        <v>9389</v>
      </c>
      <c r="B3932" t="s">
        <v>9390</v>
      </c>
      <c r="C3932" t="str">
        <f t="shared" si="122"/>
        <v>UBAP2L</v>
      </c>
      <c r="D3932" t="s">
        <v>9391</v>
      </c>
      <c r="E3932" t="s">
        <v>9392</v>
      </c>
      <c r="F3932" t="s">
        <v>9413</v>
      </c>
      <c r="G3932" t="s">
        <v>16602</v>
      </c>
      <c r="H3932">
        <v>2.06349430015982E-2</v>
      </c>
      <c r="I3932">
        <v>0.96674911610209302</v>
      </c>
      <c r="J3932">
        <v>0.99519584921499504</v>
      </c>
      <c r="K3932" t="s">
        <v>17</v>
      </c>
      <c r="L3932">
        <v>2.06349430015982E-2</v>
      </c>
      <c r="M3932">
        <v>0.96674911610209302</v>
      </c>
      <c r="N3932" t="b">
        <f t="shared" si="123"/>
        <v>0</v>
      </c>
    </row>
    <row r="3933" spans="1:14" x14ac:dyDescent="0.2">
      <c r="A3933" t="s">
        <v>9414</v>
      </c>
      <c r="B3933" t="s">
        <v>9415</v>
      </c>
      <c r="C3933" t="str">
        <f t="shared" si="122"/>
        <v>C2CD2L</v>
      </c>
      <c r="D3933" t="s">
        <v>9416</v>
      </c>
      <c r="E3933" t="s">
        <v>9417</v>
      </c>
      <c r="F3933" t="s">
        <v>9418</v>
      </c>
      <c r="G3933" t="s">
        <v>16602</v>
      </c>
      <c r="H3933">
        <v>-0.40815904053879098</v>
      </c>
      <c r="I3933">
        <v>0.27172947180034701</v>
      </c>
      <c r="J3933">
        <v>0.79852755907955397</v>
      </c>
      <c r="K3933" t="s">
        <v>17</v>
      </c>
      <c r="L3933">
        <v>-0.40815904053879098</v>
      </c>
      <c r="M3933">
        <v>0.27172947180034701</v>
      </c>
      <c r="N3933" t="b">
        <f t="shared" si="123"/>
        <v>0</v>
      </c>
    </row>
    <row r="3934" spans="1:14" x14ac:dyDescent="0.2">
      <c r="A3934" t="s">
        <v>9414</v>
      </c>
      <c r="B3934" t="s">
        <v>9415</v>
      </c>
      <c r="C3934" t="str">
        <f t="shared" si="122"/>
        <v>C2CD2L</v>
      </c>
      <c r="D3934" t="s">
        <v>9416</v>
      </c>
      <c r="E3934" t="s">
        <v>9417</v>
      </c>
      <c r="F3934" t="s">
        <v>9419</v>
      </c>
      <c r="G3934" t="s">
        <v>16602</v>
      </c>
      <c r="H3934">
        <v>-0.66154003262711902</v>
      </c>
      <c r="I3934">
        <v>0.171298890452212</v>
      </c>
      <c r="J3934">
        <v>0.71332495627035697</v>
      </c>
      <c r="K3934" t="s">
        <v>17</v>
      </c>
      <c r="L3934">
        <v>-0.66154003262711902</v>
      </c>
      <c r="M3934">
        <v>0.171298890452212</v>
      </c>
      <c r="N3934" t="b">
        <f t="shared" si="123"/>
        <v>0</v>
      </c>
    </row>
    <row r="3935" spans="1:14" x14ac:dyDescent="0.2">
      <c r="A3935" t="s">
        <v>9414</v>
      </c>
      <c r="B3935" t="s">
        <v>9415</v>
      </c>
      <c r="C3935" t="str">
        <f t="shared" si="122"/>
        <v>C2CD2L</v>
      </c>
      <c r="D3935" t="s">
        <v>9416</v>
      </c>
      <c r="E3935" t="s">
        <v>9417</v>
      </c>
      <c r="F3935" t="s">
        <v>9421</v>
      </c>
      <c r="G3935" t="s">
        <v>16602</v>
      </c>
      <c r="H3935">
        <v>-0.88094973708487601</v>
      </c>
      <c r="I3935">
        <v>9.5052783789752997E-3</v>
      </c>
      <c r="J3935">
        <v>0.218153465937971</v>
      </c>
      <c r="K3935" t="s">
        <v>17</v>
      </c>
      <c r="L3935">
        <v>-0.88094973708487601</v>
      </c>
      <c r="M3935">
        <v>9.5052783789752997E-3</v>
      </c>
      <c r="N3935" t="b">
        <f t="shared" si="123"/>
        <v>0</v>
      </c>
    </row>
    <row r="3936" spans="1:14" x14ac:dyDescent="0.2">
      <c r="A3936" t="s">
        <v>9414</v>
      </c>
      <c r="B3936" t="s">
        <v>9415</v>
      </c>
      <c r="C3936" t="str">
        <f t="shared" si="122"/>
        <v>C2CD2L</v>
      </c>
      <c r="D3936" t="s">
        <v>9416</v>
      </c>
      <c r="E3936" t="s">
        <v>9417</v>
      </c>
      <c r="F3936" t="s">
        <v>9422</v>
      </c>
      <c r="G3936" t="s">
        <v>16602</v>
      </c>
      <c r="H3936">
        <v>0.33658000123899601</v>
      </c>
      <c r="I3936">
        <v>0.66098397708335099</v>
      </c>
      <c r="J3936">
        <v>0.95094706239504201</v>
      </c>
      <c r="K3936" t="s">
        <v>17</v>
      </c>
      <c r="L3936">
        <v>0.33658000123899601</v>
      </c>
      <c r="M3936">
        <v>0.66098397708335099</v>
      </c>
      <c r="N3936" t="b">
        <f t="shared" si="123"/>
        <v>0</v>
      </c>
    </row>
    <row r="3937" spans="1:14" x14ac:dyDescent="0.2">
      <c r="A3937" t="s">
        <v>9414</v>
      </c>
      <c r="B3937" t="s">
        <v>9415</v>
      </c>
      <c r="C3937" t="str">
        <f t="shared" si="122"/>
        <v>C2CD2L</v>
      </c>
      <c r="D3937" t="s">
        <v>9416</v>
      </c>
      <c r="E3937" t="s">
        <v>9417</v>
      </c>
      <c r="F3937" t="s">
        <v>9423</v>
      </c>
      <c r="G3937" t="s">
        <v>16602</v>
      </c>
      <c r="H3937">
        <v>-0.19245786994021699</v>
      </c>
      <c r="I3937">
        <v>0.59140151540798003</v>
      </c>
      <c r="J3937">
        <v>0.93790119409905304</v>
      </c>
      <c r="K3937" t="s">
        <v>17</v>
      </c>
      <c r="L3937">
        <v>-0.19245786994021699</v>
      </c>
      <c r="M3937">
        <v>0.59140151540798003</v>
      </c>
      <c r="N3937" t="b">
        <f t="shared" si="123"/>
        <v>0</v>
      </c>
    </row>
    <row r="3938" spans="1:14" x14ac:dyDescent="0.2">
      <c r="A3938" t="s">
        <v>9414</v>
      </c>
      <c r="B3938" t="s">
        <v>9415</v>
      </c>
      <c r="C3938" t="str">
        <f t="shared" si="122"/>
        <v>C2CD2L</v>
      </c>
      <c r="D3938" t="s">
        <v>9416</v>
      </c>
      <c r="E3938" t="s">
        <v>9417</v>
      </c>
      <c r="F3938" t="s">
        <v>9424</v>
      </c>
      <c r="G3938" t="s">
        <v>16602</v>
      </c>
      <c r="H3938">
        <v>-0.28375986258075497</v>
      </c>
      <c r="I3938">
        <v>0.240608827171371</v>
      </c>
      <c r="J3938">
        <v>0.78182915826400001</v>
      </c>
      <c r="K3938" t="s">
        <v>17</v>
      </c>
      <c r="L3938">
        <v>-0.28375986258075497</v>
      </c>
      <c r="M3938">
        <v>0.240608827171371</v>
      </c>
      <c r="N3938" t="b">
        <f t="shared" si="123"/>
        <v>0</v>
      </c>
    </row>
    <row r="3939" spans="1:14" x14ac:dyDescent="0.2">
      <c r="A3939" t="s">
        <v>9425</v>
      </c>
      <c r="B3939" t="s">
        <v>9425</v>
      </c>
      <c r="C3939" t="str">
        <f t="shared" si="122"/>
        <v>Q80X82</v>
      </c>
      <c r="F3939" t="s">
        <v>9426</v>
      </c>
      <c r="G3939" t="s">
        <v>16602</v>
      </c>
      <c r="H3939">
        <v>0.29173674418345702</v>
      </c>
      <c r="I3939">
        <v>0.38982457375169199</v>
      </c>
      <c r="J3939">
        <v>0.86108438142490895</v>
      </c>
      <c r="K3939" t="s">
        <v>17</v>
      </c>
      <c r="L3939">
        <v>0.29173674418345702</v>
      </c>
      <c r="M3939">
        <v>0.38982457375169199</v>
      </c>
      <c r="N3939" t="b">
        <f t="shared" si="123"/>
        <v>0</v>
      </c>
    </row>
    <row r="3940" spans="1:14" x14ac:dyDescent="0.2">
      <c r="A3940" t="s">
        <v>9428</v>
      </c>
      <c r="B3940" t="s">
        <v>9429</v>
      </c>
      <c r="C3940" t="str">
        <f t="shared" si="122"/>
        <v>REPS2</v>
      </c>
      <c r="D3940" t="s">
        <v>9430</v>
      </c>
      <c r="E3940" t="s">
        <v>9431</v>
      </c>
      <c r="F3940" t="s">
        <v>9432</v>
      </c>
      <c r="G3940" t="s">
        <v>16602</v>
      </c>
      <c r="H3940">
        <v>0.15570581292223901</v>
      </c>
      <c r="I3940">
        <v>0.72036674673202705</v>
      </c>
      <c r="J3940">
        <v>0.96271183720825104</v>
      </c>
      <c r="K3940" t="s">
        <v>17</v>
      </c>
      <c r="L3940">
        <v>0.15570581292223901</v>
      </c>
      <c r="M3940">
        <v>0.72036674673202705</v>
      </c>
      <c r="N3940" t="b">
        <f t="shared" si="123"/>
        <v>0</v>
      </c>
    </row>
    <row r="3941" spans="1:14" x14ac:dyDescent="0.2">
      <c r="A3941" t="s">
        <v>9428</v>
      </c>
      <c r="B3941" t="s">
        <v>9429</v>
      </c>
      <c r="C3941" t="str">
        <f t="shared" si="122"/>
        <v>REPS2</v>
      </c>
      <c r="D3941" t="s">
        <v>9430</v>
      </c>
      <c r="E3941" t="s">
        <v>9431</v>
      </c>
      <c r="F3941" t="s">
        <v>9434</v>
      </c>
      <c r="G3941" t="s">
        <v>16602</v>
      </c>
      <c r="H3941">
        <v>-0.13163681654094</v>
      </c>
      <c r="I3941">
        <v>0.88372704673916402</v>
      </c>
      <c r="J3941">
        <v>0.98750449069528201</v>
      </c>
      <c r="K3941" t="s">
        <v>17</v>
      </c>
      <c r="L3941">
        <v>-0.13163681654094</v>
      </c>
      <c r="M3941">
        <v>0.88372704673916402</v>
      </c>
      <c r="N3941" t="b">
        <f t="shared" si="123"/>
        <v>0</v>
      </c>
    </row>
    <row r="3942" spans="1:14" x14ac:dyDescent="0.2">
      <c r="A3942" t="s">
        <v>9436</v>
      </c>
      <c r="B3942" t="s">
        <v>9437</v>
      </c>
      <c r="C3942" t="str">
        <f t="shared" si="122"/>
        <v>EIF4G3</v>
      </c>
      <c r="D3942" t="s">
        <v>9438</v>
      </c>
      <c r="E3942" t="s">
        <v>9439</v>
      </c>
      <c r="F3942" t="s">
        <v>9440</v>
      </c>
      <c r="G3942" t="s">
        <v>16602</v>
      </c>
      <c r="H3942">
        <v>-1.0800735899701099</v>
      </c>
      <c r="I3942">
        <v>0.25676591424600897</v>
      </c>
      <c r="J3942">
        <v>0.79479704920397298</v>
      </c>
      <c r="K3942" t="s">
        <v>17</v>
      </c>
      <c r="L3942">
        <v>-1.0800735899701099</v>
      </c>
      <c r="M3942">
        <v>0.25676591424600897</v>
      </c>
      <c r="N3942" t="b">
        <f t="shared" si="123"/>
        <v>0</v>
      </c>
    </row>
    <row r="3943" spans="1:14" x14ac:dyDescent="0.2">
      <c r="A3943" t="s">
        <v>9436</v>
      </c>
      <c r="B3943" t="s">
        <v>9437</v>
      </c>
      <c r="C3943" t="str">
        <f t="shared" si="122"/>
        <v>EIF4G3</v>
      </c>
      <c r="D3943" t="s">
        <v>9438</v>
      </c>
      <c r="E3943" t="s">
        <v>9439</v>
      </c>
      <c r="F3943" t="s">
        <v>9441</v>
      </c>
      <c r="G3943" t="s">
        <v>16602</v>
      </c>
      <c r="H3943">
        <v>0.73511208975727904</v>
      </c>
      <c r="I3943">
        <v>0.41212876069518101</v>
      </c>
      <c r="J3943">
        <v>0.87652022655098205</v>
      </c>
      <c r="K3943" t="s">
        <v>17</v>
      </c>
      <c r="L3943">
        <v>0.73511208975727904</v>
      </c>
      <c r="M3943">
        <v>0.41212876069518101</v>
      </c>
      <c r="N3943" t="b">
        <f t="shared" si="123"/>
        <v>0</v>
      </c>
    </row>
    <row r="3944" spans="1:14" x14ac:dyDescent="0.2">
      <c r="A3944" t="s">
        <v>9436</v>
      </c>
      <c r="B3944" t="s">
        <v>9437</v>
      </c>
      <c r="C3944" t="str">
        <f t="shared" si="122"/>
        <v>EIF4G3</v>
      </c>
      <c r="D3944" t="s">
        <v>9438</v>
      </c>
      <c r="E3944" t="s">
        <v>9439</v>
      </c>
      <c r="F3944" t="s">
        <v>9442</v>
      </c>
      <c r="G3944" t="s">
        <v>16602</v>
      </c>
      <c r="H3944">
        <v>-0.51039800496342203</v>
      </c>
      <c r="I3944">
        <v>0.297491220249333</v>
      </c>
      <c r="J3944">
        <v>0.81760755186746104</v>
      </c>
      <c r="K3944" t="s">
        <v>17</v>
      </c>
      <c r="L3944">
        <v>-0.51039800496342203</v>
      </c>
      <c r="M3944">
        <v>0.297491220249333</v>
      </c>
      <c r="N3944" t="b">
        <f t="shared" si="123"/>
        <v>0</v>
      </c>
    </row>
    <row r="3945" spans="1:14" x14ac:dyDescent="0.2">
      <c r="A3945" t="s">
        <v>9436</v>
      </c>
      <c r="B3945" t="s">
        <v>9437</v>
      </c>
      <c r="C3945" t="str">
        <f t="shared" si="122"/>
        <v>EIF4G3</v>
      </c>
      <c r="D3945" t="s">
        <v>9438</v>
      </c>
      <c r="E3945" t="s">
        <v>9439</v>
      </c>
      <c r="F3945" t="s">
        <v>9443</v>
      </c>
      <c r="G3945" t="s">
        <v>16602</v>
      </c>
      <c r="H3945">
        <v>-0.59450082595560805</v>
      </c>
      <c r="I3945">
        <v>1.96168506339813E-2</v>
      </c>
      <c r="J3945">
        <v>0.31369803263617602</v>
      </c>
      <c r="K3945" t="s">
        <v>17</v>
      </c>
      <c r="L3945">
        <v>-0.59450082595560805</v>
      </c>
      <c r="M3945">
        <v>1.96168506339813E-2</v>
      </c>
      <c r="N3945" t="b">
        <f t="shared" si="123"/>
        <v>0</v>
      </c>
    </row>
    <row r="3946" spans="1:14" x14ac:dyDescent="0.2">
      <c r="A3946" t="s">
        <v>9436</v>
      </c>
      <c r="B3946" t="s">
        <v>9437</v>
      </c>
      <c r="C3946" t="str">
        <f t="shared" si="122"/>
        <v>EIF4G3</v>
      </c>
      <c r="D3946" t="s">
        <v>9438</v>
      </c>
      <c r="E3946" t="s">
        <v>9439</v>
      </c>
      <c r="F3946" t="s">
        <v>9444</v>
      </c>
      <c r="G3946" t="s">
        <v>16602</v>
      </c>
      <c r="H3946">
        <v>-0.269091290485859</v>
      </c>
      <c r="I3946">
        <v>0.607480708702266</v>
      </c>
      <c r="J3946">
        <v>0.94180312226046203</v>
      </c>
      <c r="K3946" t="s">
        <v>17</v>
      </c>
      <c r="L3946">
        <v>-0.269091290485859</v>
      </c>
      <c r="M3946">
        <v>0.607480708702266</v>
      </c>
      <c r="N3946" t="b">
        <f t="shared" si="123"/>
        <v>0</v>
      </c>
    </row>
    <row r="3947" spans="1:14" x14ac:dyDescent="0.2">
      <c r="A3947" t="s">
        <v>9445</v>
      </c>
      <c r="B3947" t="s">
        <v>9446</v>
      </c>
      <c r="C3947" t="str">
        <f t="shared" si="122"/>
        <v>MAP3K11</v>
      </c>
      <c r="D3947" t="s">
        <v>9447</v>
      </c>
      <c r="E3947" t="s">
        <v>9448</v>
      </c>
      <c r="F3947" t="s">
        <v>9449</v>
      </c>
      <c r="G3947" t="s">
        <v>16602</v>
      </c>
      <c r="H3947">
        <v>-0.30894305653581899</v>
      </c>
      <c r="I3947">
        <v>0.19433670623176399</v>
      </c>
      <c r="J3947">
        <v>0.74368104319355</v>
      </c>
      <c r="K3947" t="s">
        <v>17</v>
      </c>
      <c r="L3947">
        <v>-0.30894305653581899</v>
      </c>
      <c r="M3947">
        <v>0.19433670623176399</v>
      </c>
      <c r="N3947" t="b">
        <f t="shared" si="123"/>
        <v>0</v>
      </c>
    </row>
    <row r="3948" spans="1:14" x14ac:dyDescent="0.2">
      <c r="A3948" t="s">
        <v>9445</v>
      </c>
      <c r="B3948" t="s">
        <v>9446</v>
      </c>
      <c r="C3948" t="str">
        <f t="shared" si="122"/>
        <v>MAP3K11</v>
      </c>
      <c r="D3948" t="s">
        <v>9447</v>
      </c>
      <c r="E3948" t="s">
        <v>9448</v>
      </c>
      <c r="F3948" t="s">
        <v>9450</v>
      </c>
      <c r="G3948" t="s">
        <v>16602</v>
      </c>
      <c r="H3948">
        <v>-0.63500083699435295</v>
      </c>
      <c r="I3948">
        <v>0.19132899010882001</v>
      </c>
      <c r="J3948">
        <v>0.73979668637788198</v>
      </c>
      <c r="K3948" t="s">
        <v>17</v>
      </c>
      <c r="L3948">
        <v>-0.63500083699435295</v>
      </c>
      <c r="M3948">
        <v>0.19132899010882001</v>
      </c>
      <c r="N3948" t="b">
        <f t="shared" si="123"/>
        <v>0</v>
      </c>
    </row>
    <row r="3949" spans="1:14" x14ac:dyDescent="0.2">
      <c r="A3949" t="s">
        <v>9452</v>
      </c>
      <c r="B3949" t="s">
        <v>9453</v>
      </c>
      <c r="C3949" t="str">
        <f t="shared" si="122"/>
        <v>ATG2B</v>
      </c>
      <c r="D3949" t="s">
        <v>9454</v>
      </c>
      <c r="E3949" t="s">
        <v>9455</v>
      </c>
      <c r="F3949" t="s">
        <v>9456</v>
      </c>
      <c r="G3949" t="s">
        <v>16602</v>
      </c>
      <c r="H3949">
        <v>0.44613456001885599</v>
      </c>
      <c r="I3949">
        <v>0.47194650343752997</v>
      </c>
      <c r="J3949">
        <v>0.90607554380320499</v>
      </c>
      <c r="K3949" t="s">
        <v>17</v>
      </c>
      <c r="L3949">
        <v>0.44613456001885599</v>
      </c>
      <c r="M3949">
        <v>0.47194650343752997</v>
      </c>
      <c r="N3949" t="b">
        <f t="shared" si="123"/>
        <v>0</v>
      </c>
    </row>
    <row r="3950" spans="1:14" x14ac:dyDescent="0.2">
      <c r="A3950" t="s">
        <v>9452</v>
      </c>
      <c r="B3950" t="s">
        <v>9453</v>
      </c>
      <c r="C3950" t="str">
        <f t="shared" si="122"/>
        <v>ATG2B</v>
      </c>
      <c r="D3950" t="s">
        <v>9454</v>
      </c>
      <c r="E3950" t="s">
        <v>9455</v>
      </c>
      <c r="F3950" t="s">
        <v>9457</v>
      </c>
      <c r="G3950" t="s">
        <v>16602</v>
      </c>
      <c r="H3950">
        <v>-6.9899975559743893E-2</v>
      </c>
      <c r="I3950">
        <v>0.64418018589933801</v>
      </c>
      <c r="J3950">
        <v>0.94912463940000502</v>
      </c>
      <c r="K3950" t="s">
        <v>17</v>
      </c>
      <c r="L3950">
        <v>-6.9899975559743893E-2</v>
      </c>
      <c r="M3950">
        <v>0.64418018589933801</v>
      </c>
      <c r="N3950" t="b">
        <f t="shared" si="123"/>
        <v>0</v>
      </c>
    </row>
    <row r="3951" spans="1:14" x14ac:dyDescent="0.2">
      <c r="A3951" t="s">
        <v>9452</v>
      </c>
      <c r="B3951" t="s">
        <v>9453</v>
      </c>
      <c r="C3951" t="str">
        <f t="shared" si="122"/>
        <v>ATG2B</v>
      </c>
      <c r="D3951" t="s">
        <v>9454</v>
      </c>
      <c r="E3951" t="s">
        <v>9455</v>
      </c>
      <c r="F3951" t="s">
        <v>9458</v>
      </c>
      <c r="G3951" t="s">
        <v>16602</v>
      </c>
      <c r="H3951">
        <v>2.0284658776555501E-2</v>
      </c>
      <c r="I3951">
        <v>0.97736339923422599</v>
      </c>
      <c r="J3951">
        <v>0.99568980636430804</v>
      </c>
      <c r="K3951" t="s">
        <v>17</v>
      </c>
      <c r="L3951">
        <v>2.0284658776555501E-2</v>
      </c>
      <c r="M3951">
        <v>0.97736339923422599</v>
      </c>
      <c r="N3951" t="b">
        <f t="shared" si="123"/>
        <v>0</v>
      </c>
    </row>
    <row r="3952" spans="1:14" x14ac:dyDescent="0.2">
      <c r="A3952" t="s">
        <v>9459</v>
      </c>
      <c r="B3952" t="s">
        <v>9460</v>
      </c>
      <c r="C3952" t="str">
        <f t="shared" si="122"/>
        <v>FAM76B</v>
      </c>
      <c r="D3952" t="s">
        <v>9461</v>
      </c>
      <c r="E3952" t="s">
        <v>9462</v>
      </c>
      <c r="F3952" t="s">
        <v>9463</v>
      </c>
      <c r="G3952" t="s">
        <v>16602</v>
      </c>
      <c r="H3952">
        <v>-0.84319604509123303</v>
      </c>
      <c r="I3952">
        <v>2.19165498165435E-2</v>
      </c>
      <c r="J3952">
        <v>0.33520592173783098</v>
      </c>
      <c r="K3952" t="s">
        <v>17</v>
      </c>
      <c r="L3952">
        <v>-0.84319604509123303</v>
      </c>
      <c r="M3952">
        <v>2.19165498165435E-2</v>
      </c>
      <c r="N3952" t="b">
        <f t="shared" si="123"/>
        <v>0</v>
      </c>
    </row>
    <row r="3953" spans="1:14" x14ac:dyDescent="0.2">
      <c r="A3953" t="s">
        <v>9459</v>
      </c>
      <c r="B3953" t="s">
        <v>9460</v>
      </c>
      <c r="C3953" t="str">
        <f t="shared" si="122"/>
        <v>FAM76B</v>
      </c>
      <c r="D3953" t="s">
        <v>9461</v>
      </c>
      <c r="E3953" t="s">
        <v>9462</v>
      </c>
      <c r="F3953" t="s">
        <v>9464</v>
      </c>
      <c r="G3953" t="s">
        <v>16602</v>
      </c>
      <c r="H3953">
        <v>-0.63191711246535498</v>
      </c>
      <c r="I3953">
        <v>0.24305090332658499</v>
      </c>
      <c r="J3953">
        <v>0.78354716843590899</v>
      </c>
      <c r="K3953" t="s">
        <v>17</v>
      </c>
      <c r="L3953">
        <v>-0.63191711246535498</v>
      </c>
      <c r="M3953">
        <v>0.24305090332658499</v>
      </c>
      <c r="N3953" t="b">
        <f t="shared" si="123"/>
        <v>0</v>
      </c>
    </row>
    <row r="3954" spans="1:14" x14ac:dyDescent="0.2">
      <c r="A3954" t="s">
        <v>9465</v>
      </c>
      <c r="B3954" t="s">
        <v>9466</v>
      </c>
      <c r="C3954" t="str">
        <f t="shared" si="122"/>
        <v>TBC1D5</v>
      </c>
      <c r="D3954" t="s">
        <v>9467</v>
      </c>
      <c r="E3954" t="s">
        <v>9468</v>
      </c>
      <c r="F3954" t="s">
        <v>9469</v>
      </c>
      <c r="G3954" t="s">
        <v>16602</v>
      </c>
      <c r="H3954">
        <v>-4.8265393424790803E-2</v>
      </c>
      <c r="I3954">
        <v>0.91691877667778199</v>
      </c>
      <c r="J3954">
        <v>0.990761752250084</v>
      </c>
      <c r="K3954" t="s">
        <v>17</v>
      </c>
      <c r="L3954">
        <v>-4.8265393424790803E-2</v>
      </c>
      <c r="M3954">
        <v>0.91691877667778199</v>
      </c>
      <c r="N3954" t="b">
        <f t="shared" si="123"/>
        <v>0</v>
      </c>
    </row>
    <row r="3955" spans="1:14" x14ac:dyDescent="0.2">
      <c r="A3955" t="s">
        <v>9465</v>
      </c>
      <c r="B3955" t="s">
        <v>9466</v>
      </c>
      <c r="C3955" t="str">
        <f t="shared" si="122"/>
        <v>TBC1D5</v>
      </c>
      <c r="D3955" t="s">
        <v>9467</v>
      </c>
      <c r="E3955" t="s">
        <v>9468</v>
      </c>
      <c r="F3955" t="s">
        <v>9470</v>
      </c>
      <c r="G3955" t="s">
        <v>16602</v>
      </c>
      <c r="H3955">
        <v>0.38145816099074598</v>
      </c>
      <c r="I3955">
        <v>0.37796789779334999</v>
      </c>
      <c r="J3955">
        <v>0.859400284596057</v>
      </c>
      <c r="K3955" t="s">
        <v>17</v>
      </c>
      <c r="L3955">
        <v>0.38145816099074598</v>
      </c>
      <c r="M3955">
        <v>0.37796789779334999</v>
      </c>
      <c r="N3955" t="b">
        <f t="shared" si="123"/>
        <v>0</v>
      </c>
    </row>
    <row r="3956" spans="1:14" x14ac:dyDescent="0.2">
      <c r="A3956" t="s">
        <v>9465</v>
      </c>
      <c r="B3956" t="s">
        <v>9466</v>
      </c>
      <c r="C3956" t="str">
        <f t="shared" si="122"/>
        <v>TBC1D5</v>
      </c>
      <c r="D3956" t="s">
        <v>9467</v>
      </c>
      <c r="E3956" t="s">
        <v>9468</v>
      </c>
      <c r="F3956" t="s">
        <v>9471</v>
      </c>
      <c r="G3956" t="s">
        <v>16602</v>
      </c>
      <c r="H3956" t="e">
        <v>#NUM!</v>
      </c>
      <c r="J3956">
        <v>0</v>
      </c>
      <c r="K3956" t="s">
        <v>40</v>
      </c>
      <c r="L3956">
        <v>7.9693321915221302</v>
      </c>
      <c r="M3956">
        <v>4.15822E-2</v>
      </c>
      <c r="N3956" t="b">
        <f t="shared" si="123"/>
        <v>1</v>
      </c>
    </row>
    <row r="3957" spans="1:14" x14ac:dyDescent="0.2">
      <c r="A3957" t="s">
        <v>9465</v>
      </c>
      <c r="B3957" t="s">
        <v>9466</v>
      </c>
      <c r="C3957" t="str">
        <f t="shared" si="122"/>
        <v>TBC1D5</v>
      </c>
      <c r="D3957" t="s">
        <v>9467</v>
      </c>
      <c r="E3957" t="s">
        <v>9468</v>
      </c>
      <c r="F3957" t="s">
        <v>9472</v>
      </c>
      <c r="G3957" t="s">
        <v>16602</v>
      </c>
      <c r="H3957" t="e">
        <v>#NUM!</v>
      </c>
      <c r="J3957">
        <v>0</v>
      </c>
      <c r="K3957" t="s">
        <v>40</v>
      </c>
      <c r="L3957">
        <v>-6.2209616558654304</v>
      </c>
      <c r="M3957">
        <v>4.4260099999999997E-2</v>
      </c>
      <c r="N3957" t="b">
        <f t="shared" si="123"/>
        <v>1</v>
      </c>
    </row>
    <row r="3958" spans="1:14" x14ac:dyDescent="0.2">
      <c r="A3958" t="s">
        <v>9465</v>
      </c>
      <c r="B3958" t="s">
        <v>9466</v>
      </c>
      <c r="C3958" t="str">
        <f t="shared" si="122"/>
        <v>TBC1D5</v>
      </c>
      <c r="D3958" t="s">
        <v>9467</v>
      </c>
      <c r="E3958" t="s">
        <v>9468</v>
      </c>
      <c r="F3958" t="s">
        <v>9473</v>
      </c>
      <c r="G3958" t="s">
        <v>16602</v>
      </c>
      <c r="H3958">
        <v>0.25771612359648699</v>
      </c>
      <c r="I3958">
        <v>0.55838965091326798</v>
      </c>
      <c r="J3958">
        <v>0.92836254332998702</v>
      </c>
      <c r="K3958" t="s">
        <v>17</v>
      </c>
      <c r="L3958">
        <v>0.25771612359648699</v>
      </c>
      <c r="M3958">
        <v>0.55838965091326798</v>
      </c>
      <c r="N3958" t="b">
        <f t="shared" si="123"/>
        <v>0</v>
      </c>
    </row>
    <row r="3959" spans="1:14" x14ac:dyDescent="0.2">
      <c r="A3959" t="s">
        <v>9465</v>
      </c>
      <c r="B3959" t="s">
        <v>9466</v>
      </c>
      <c r="C3959" t="str">
        <f t="shared" si="122"/>
        <v>TBC1D5</v>
      </c>
      <c r="D3959" t="s">
        <v>9467</v>
      </c>
      <c r="E3959" t="s">
        <v>9468</v>
      </c>
      <c r="F3959" t="s">
        <v>9474</v>
      </c>
      <c r="G3959" t="s">
        <v>16602</v>
      </c>
      <c r="H3959">
        <v>0.61159122789318898</v>
      </c>
      <c r="I3959">
        <v>8.8175636880266597E-2</v>
      </c>
      <c r="J3959">
        <v>0.57974901171267101</v>
      </c>
      <c r="K3959" t="s">
        <v>17</v>
      </c>
      <c r="L3959">
        <v>0.61159122789318898</v>
      </c>
      <c r="M3959">
        <v>8.8175636880266597E-2</v>
      </c>
      <c r="N3959" t="b">
        <f t="shared" si="123"/>
        <v>0</v>
      </c>
    </row>
    <row r="3960" spans="1:14" x14ac:dyDescent="0.2">
      <c r="A3960" t="s">
        <v>9465</v>
      </c>
      <c r="B3960" t="s">
        <v>9466</v>
      </c>
      <c r="C3960" t="str">
        <f t="shared" si="122"/>
        <v>TBC1D5</v>
      </c>
      <c r="D3960" t="s">
        <v>9467</v>
      </c>
      <c r="E3960" t="s">
        <v>9468</v>
      </c>
      <c r="F3960" t="s">
        <v>9475</v>
      </c>
      <c r="G3960" t="s">
        <v>16602</v>
      </c>
      <c r="H3960">
        <v>-7.2663518932247904</v>
      </c>
      <c r="I3960">
        <v>0.30769667667697498</v>
      </c>
      <c r="J3960">
        <v>0.82361988963845301</v>
      </c>
      <c r="K3960" t="s">
        <v>17</v>
      </c>
      <c r="L3960">
        <v>-7.2663518932247904</v>
      </c>
      <c r="M3960">
        <v>0.30769667667697498</v>
      </c>
      <c r="N3960" t="b">
        <f t="shared" si="123"/>
        <v>0</v>
      </c>
    </row>
    <row r="3961" spans="1:14" x14ac:dyDescent="0.2">
      <c r="A3961" t="s">
        <v>9465</v>
      </c>
      <c r="B3961" t="s">
        <v>9466</v>
      </c>
      <c r="C3961" t="str">
        <f t="shared" si="122"/>
        <v>TBC1D5</v>
      </c>
      <c r="D3961" t="s">
        <v>9467</v>
      </c>
      <c r="E3961" t="s">
        <v>9468</v>
      </c>
      <c r="F3961" t="s">
        <v>9476</v>
      </c>
      <c r="G3961" t="s">
        <v>16602</v>
      </c>
      <c r="H3961">
        <v>7.5483550754971096E-2</v>
      </c>
      <c r="I3961">
        <v>0.93280321214689899</v>
      </c>
      <c r="J3961">
        <v>0.99193938780926105</v>
      </c>
      <c r="K3961" t="s">
        <v>17</v>
      </c>
      <c r="L3961">
        <v>7.5483550754971096E-2</v>
      </c>
      <c r="M3961">
        <v>0.93280321214689899</v>
      </c>
      <c r="N3961" t="b">
        <f t="shared" si="123"/>
        <v>0</v>
      </c>
    </row>
    <row r="3962" spans="1:14" x14ac:dyDescent="0.2">
      <c r="A3962" t="s">
        <v>9465</v>
      </c>
      <c r="B3962" t="s">
        <v>9466</v>
      </c>
      <c r="C3962" t="str">
        <f t="shared" si="122"/>
        <v>TBC1D5</v>
      </c>
      <c r="D3962" t="s">
        <v>9467</v>
      </c>
      <c r="E3962" t="s">
        <v>9468</v>
      </c>
      <c r="F3962" t="s">
        <v>9477</v>
      </c>
      <c r="G3962" t="s">
        <v>16602</v>
      </c>
      <c r="H3962">
        <v>0.31692677399841102</v>
      </c>
      <c r="I3962">
        <v>0.48463917668065298</v>
      </c>
      <c r="J3962">
        <v>0.91445269645535399</v>
      </c>
      <c r="K3962" t="s">
        <v>17</v>
      </c>
      <c r="L3962">
        <v>0.31692677399841102</v>
      </c>
      <c r="M3962">
        <v>0.48463917668065298</v>
      </c>
      <c r="N3962" t="b">
        <f t="shared" si="123"/>
        <v>0</v>
      </c>
    </row>
    <row r="3963" spans="1:14" x14ac:dyDescent="0.2">
      <c r="A3963" t="s">
        <v>9465</v>
      </c>
      <c r="B3963" t="s">
        <v>9466</v>
      </c>
      <c r="C3963" t="str">
        <f t="shared" si="122"/>
        <v>TBC1D5</v>
      </c>
      <c r="D3963" t="s">
        <v>9467</v>
      </c>
      <c r="E3963" t="s">
        <v>9468</v>
      </c>
      <c r="F3963" t="s">
        <v>9480</v>
      </c>
      <c r="G3963" t="s">
        <v>16602</v>
      </c>
      <c r="H3963">
        <v>-0.58716865661220896</v>
      </c>
      <c r="I3963">
        <v>0.26087169573184998</v>
      </c>
      <c r="J3963">
        <v>0.79515371583624594</v>
      </c>
      <c r="K3963" t="s">
        <v>17</v>
      </c>
      <c r="L3963">
        <v>-0.58716865661220896</v>
      </c>
      <c r="M3963">
        <v>0.26087169573184998</v>
      </c>
      <c r="N3963" t="b">
        <f t="shared" si="123"/>
        <v>0</v>
      </c>
    </row>
    <row r="3964" spans="1:14" x14ac:dyDescent="0.2">
      <c r="A3964" t="s">
        <v>9465</v>
      </c>
      <c r="B3964" t="s">
        <v>9466</v>
      </c>
      <c r="C3964" t="str">
        <f t="shared" si="122"/>
        <v>TBC1D5</v>
      </c>
      <c r="D3964" t="s">
        <v>9467</v>
      </c>
      <c r="E3964" t="s">
        <v>9468</v>
      </c>
      <c r="F3964" t="s">
        <v>9481</v>
      </c>
      <c r="G3964" t="s">
        <v>16602</v>
      </c>
      <c r="H3964">
        <v>0.40532441046794099</v>
      </c>
      <c r="I3964">
        <v>0.50223076425289304</v>
      </c>
      <c r="J3964">
        <v>0.91664899222582696</v>
      </c>
      <c r="K3964" t="s">
        <v>17</v>
      </c>
      <c r="L3964">
        <v>0.40532441046794099</v>
      </c>
      <c r="M3964">
        <v>0.50223076425289304</v>
      </c>
      <c r="N3964" t="b">
        <f t="shared" si="123"/>
        <v>0</v>
      </c>
    </row>
    <row r="3965" spans="1:14" x14ac:dyDescent="0.2">
      <c r="A3965" t="s">
        <v>9465</v>
      </c>
      <c r="B3965" t="s">
        <v>9466</v>
      </c>
      <c r="C3965" t="str">
        <f t="shared" si="122"/>
        <v>TBC1D5</v>
      </c>
      <c r="D3965" t="s">
        <v>9467</v>
      </c>
      <c r="E3965" t="s">
        <v>9468</v>
      </c>
      <c r="F3965" t="s">
        <v>9483</v>
      </c>
      <c r="G3965" t="s">
        <v>16602</v>
      </c>
      <c r="H3965">
        <v>0.138154459293409</v>
      </c>
      <c r="I3965">
        <v>0.86723514499853804</v>
      </c>
      <c r="J3965">
        <v>0.98546288625483103</v>
      </c>
      <c r="K3965" t="s">
        <v>17</v>
      </c>
      <c r="L3965">
        <v>0.138154459293409</v>
      </c>
      <c r="M3965">
        <v>0.86723514499853804</v>
      </c>
      <c r="N3965" t="b">
        <f t="shared" si="123"/>
        <v>0</v>
      </c>
    </row>
    <row r="3966" spans="1:14" x14ac:dyDescent="0.2">
      <c r="A3966" t="s">
        <v>9465</v>
      </c>
      <c r="B3966" t="s">
        <v>9466</v>
      </c>
      <c r="C3966" t="str">
        <f t="shared" si="122"/>
        <v>TBC1D5</v>
      </c>
      <c r="D3966" t="s">
        <v>9467</v>
      </c>
      <c r="E3966" t="s">
        <v>9468</v>
      </c>
      <c r="F3966" t="s">
        <v>9484</v>
      </c>
      <c r="G3966" t="s">
        <v>16602</v>
      </c>
      <c r="H3966">
        <v>-0.45258531740950497</v>
      </c>
      <c r="I3966">
        <v>0.64418423904955902</v>
      </c>
      <c r="J3966">
        <v>0.94912463940000502</v>
      </c>
      <c r="K3966" t="s">
        <v>17</v>
      </c>
      <c r="L3966">
        <v>-0.45258531740950497</v>
      </c>
      <c r="M3966">
        <v>0.64418423904955902</v>
      </c>
      <c r="N3966" t="b">
        <f t="shared" si="123"/>
        <v>0</v>
      </c>
    </row>
    <row r="3967" spans="1:14" x14ac:dyDescent="0.2">
      <c r="A3967" t="s">
        <v>9485</v>
      </c>
      <c r="B3967" t="s">
        <v>9485</v>
      </c>
      <c r="C3967" t="str">
        <f t="shared" si="122"/>
        <v>Q80XS6</v>
      </c>
      <c r="F3967" t="s">
        <v>9486</v>
      </c>
      <c r="G3967" t="s">
        <v>16602</v>
      </c>
      <c r="H3967">
        <v>-5.5114209076677703E-2</v>
      </c>
      <c r="I3967">
        <v>0.89419864918728797</v>
      </c>
      <c r="J3967">
        <v>0.98861628407756097</v>
      </c>
      <c r="K3967" t="s">
        <v>17</v>
      </c>
      <c r="L3967">
        <v>-5.5114209076677703E-2</v>
      </c>
      <c r="M3967">
        <v>0.89419864918728797</v>
      </c>
      <c r="N3967" t="b">
        <f t="shared" si="123"/>
        <v>0</v>
      </c>
    </row>
    <row r="3968" spans="1:14" x14ac:dyDescent="0.2">
      <c r="A3968" t="s">
        <v>9485</v>
      </c>
      <c r="B3968" t="s">
        <v>9485</v>
      </c>
      <c r="C3968" t="str">
        <f t="shared" si="122"/>
        <v>Q80XS6</v>
      </c>
      <c r="F3968" t="s">
        <v>9488</v>
      </c>
      <c r="G3968" t="s">
        <v>16602</v>
      </c>
      <c r="H3968">
        <v>-0.29761642557560603</v>
      </c>
      <c r="I3968">
        <v>0.35346869510530998</v>
      </c>
      <c r="J3968">
        <v>0.84568079164250498</v>
      </c>
      <c r="K3968" t="s">
        <v>17</v>
      </c>
      <c r="L3968">
        <v>-0.29761642557560603</v>
      </c>
      <c r="M3968">
        <v>0.35346869510530998</v>
      </c>
      <c r="N3968" t="b">
        <f t="shared" si="123"/>
        <v>0</v>
      </c>
    </row>
    <row r="3969" spans="1:14" x14ac:dyDescent="0.2">
      <c r="A3969" t="s">
        <v>9485</v>
      </c>
      <c r="B3969" t="s">
        <v>9485</v>
      </c>
      <c r="C3969" t="str">
        <f t="shared" si="122"/>
        <v>Q80XS6</v>
      </c>
      <c r="F3969" t="s">
        <v>9489</v>
      </c>
      <c r="G3969" t="s">
        <v>16602</v>
      </c>
      <c r="H3969">
        <v>0.21572441215931101</v>
      </c>
      <c r="I3969">
        <v>0.653590542302671</v>
      </c>
      <c r="J3969">
        <v>0.95094706239504201</v>
      </c>
      <c r="K3969" t="s">
        <v>17</v>
      </c>
      <c r="L3969">
        <v>0.21572441215931101</v>
      </c>
      <c r="M3969">
        <v>0.653590542302671</v>
      </c>
      <c r="N3969" t="b">
        <f t="shared" si="123"/>
        <v>0</v>
      </c>
    </row>
    <row r="3970" spans="1:14" x14ac:dyDescent="0.2">
      <c r="A3970" t="s">
        <v>9490</v>
      </c>
      <c r="B3970" t="s">
        <v>9491</v>
      </c>
      <c r="C3970" t="str">
        <f t="shared" si="122"/>
        <v>NUCKS1</v>
      </c>
      <c r="D3970" t="s">
        <v>9492</v>
      </c>
      <c r="E3970" t="s">
        <v>9493</v>
      </c>
      <c r="F3970" t="s">
        <v>9494</v>
      </c>
      <c r="G3970" t="s">
        <v>16602</v>
      </c>
      <c r="H3970">
        <v>0.71618247676003699</v>
      </c>
      <c r="I3970">
        <v>0.530894865688047</v>
      </c>
      <c r="J3970">
        <v>0.92001662563845799</v>
      </c>
      <c r="K3970" t="s">
        <v>17</v>
      </c>
      <c r="L3970">
        <v>0.71618247676003699</v>
      </c>
      <c r="M3970">
        <v>0.530894865688047</v>
      </c>
      <c r="N3970" t="b">
        <f t="shared" si="123"/>
        <v>0</v>
      </c>
    </row>
    <row r="3971" spans="1:14" x14ac:dyDescent="0.2">
      <c r="A3971" t="s">
        <v>9490</v>
      </c>
      <c r="B3971" t="s">
        <v>9491</v>
      </c>
      <c r="C3971" t="str">
        <f t="shared" ref="C3971:C4034" si="124">UPPER(B3971)</f>
        <v>NUCKS1</v>
      </c>
      <c r="D3971" t="s">
        <v>9492</v>
      </c>
      <c r="E3971" t="s">
        <v>9493</v>
      </c>
      <c r="F3971" t="s">
        <v>9496</v>
      </c>
      <c r="G3971" t="s">
        <v>16602</v>
      </c>
      <c r="H3971">
        <v>-4.55411215188265E-2</v>
      </c>
      <c r="I3971">
        <v>0.94247004985113303</v>
      </c>
      <c r="J3971">
        <v>0.99193938780926105</v>
      </c>
      <c r="K3971" t="s">
        <v>17</v>
      </c>
      <c r="L3971">
        <v>-4.55411215188265E-2</v>
      </c>
      <c r="M3971">
        <v>0.94247004985113303</v>
      </c>
      <c r="N3971" t="b">
        <f t="shared" ref="N3971:N4034" si="125">J3971&lt;0.1</f>
        <v>0</v>
      </c>
    </row>
    <row r="3972" spans="1:14" x14ac:dyDescent="0.2">
      <c r="A3972" t="s">
        <v>9490</v>
      </c>
      <c r="B3972" t="s">
        <v>9491</v>
      </c>
      <c r="C3972" t="str">
        <f t="shared" si="124"/>
        <v>NUCKS1</v>
      </c>
      <c r="D3972" t="s">
        <v>9492</v>
      </c>
      <c r="E3972" t="s">
        <v>9493</v>
      </c>
      <c r="F3972" t="s">
        <v>9498</v>
      </c>
      <c r="G3972" t="s">
        <v>16602</v>
      </c>
      <c r="H3972">
        <v>-4.3269762030015098E-2</v>
      </c>
      <c r="I3972">
        <v>0.94691887671455099</v>
      </c>
      <c r="J3972">
        <v>0.99276037425163399</v>
      </c>
      <c r="K3972" t="s">
        <v>17</v>
      </c>
      <c r="L3972">
        <v>-4.3269762030015098E-2</v>
      </c>
      <c r="M3972">
        <v>0.94691887671455099</v>
      </c>
      <c r="N3972" t="b">
        <f t="shared" si="125"/>
        <v>0</v>
      </c>
    </row>
    <row r="3973" spans="1:14" x14ac:dyDescent="0.2">
      <c r="A3973" t="s">
        <v>9499</v>
      </c>
      <c r="B3973" t="s">
        <v>9500</v>
      </c>
      <c r="C3973" t="str">
        <f t="shared" si="124"/>
        <v>LLGL1</v>
      </c>
      <c r="D3973" t="s">
        <v>9501</v>
      </c>
      <c r="E3973" t="s">
        <v>9502</v>
      </c>
      <c r="F3973" t="s">
        <v>9503</v>
      </c>
      <c r="G3973" t="s">
        <v>16602</v>
      </c>
      <c r="H3973">
        <v>-0.26878590470565999</v>
      </c>
      <c r="I3973">
        <v>0.40706943855291799</v>
      </c>
      <c r="J3973">
        <v>0.873373764138342</v>
      </c>
      <c r="K3973" t="s">
        <v>17</v>
      </c>
      <c r="L3973">
        <v>-0.26878590470565999</v>
      </c>
      <c r="M3973">
        <v>0.40706943855291799</v>
      </c>
      <c r="N3973" t="b">
        <f t="shared" si="125"/>
        <v>0</v>
      </c>
    </row>
    <row r="3974" spans="1:14" x14ac:dyDescent="0.2">
      <c r="A3974" t="s">
        <v>9499</v>
      </c>
      <c r="B3974" t="s">
        <v>9500</v>
      </c>
      <c r="C3974" t="str">
        <f t="shared" si="124"/>
        <v>LLGL1</v>
      </c>
      <c r="D3974" t="s">
        <v>9501</v>
      </c>
      <c r="E3974" t="s">
        <v>9502</v>
      </c>
      <c r="F3974" t="s">
        <v>9504</v>
      </c>
      <c r="G3974" t="s">
        <v>16602</v>
      </c>
      <c r="H3974">
        <v>-0.188354946023085</v>
      </c>
      <c r="I3974">
        <v>0.59715900830769897</v>
      </c>
      <c r="J3974">
        <v>0.940261049005646</v>
      </c>
      <c r="K3974" t="s">
        <v>17</v>
      </c>
      <c r="L3974">
        <v>-0.188354946023085</v>
      </c>
      <c r="M3974">
        <v>0.59715900830769897</v>
      </c>
      <c r="N3974" t="b">
        <f t="shared" si="125"/>
        <v>0</v>
      </c>
    </row>
    <row r="3975" spans="1:14" x14ac:dyDescent="0.2">
      <c r="A3975" t="s">
        <v>9499</v>
      </c>
      <c r="B3975" t="s">
        <v>9500</v>
      </c>
      <c r="C3975" t="str">
        <f t="shared" si="124"/>
        <v>LLGL1</v>
      </c>
      <c r="D3975" t="s">
        <v>9501</v>
      </c>
      <c r="E3975" t="s">
        <v>9502</v>
      </c>
      <c r="F3975" t="s">
        <v>9505</v>
      </c>
      <c r="G3975" t="s">
        <v>16602</v>
      </c>
      <c r="H3975">
        <v>-0.26603478931732</v>
      </c>
      <c r="I3975">
        <v>0.28199704392856001</v>
      </c>
      <c r="J3975">
        <v>0.80624596507243396</v>
      </c>
      <c r="K3975" t="s">
        <v>17</v>
      </c>
      <c r="L3975">
        <v>-0.26603478931732</v>
      </c>
      <c r="M3975">
        <v>0.28199704392856001</v>
      </c>
      <c r="N3975" t="b">
        <f t="shared" si="125"/>
        <v>0</v>
      </c>
    </row>
    <row r="3976" spans="1:14" x14ac:dyDescent="0.2">
      <c r="A3976" t="s">
        <v>9499</v>
      </c>
      <c r="B3976" t="s">
        <v>9500</v>
      </c>
      <c r="C3976" t="str">
        <f t="shared" si="124"/>
        <v>LLGL1</v>
      </c>
      <c r="D3976" t="s">
        <v>9501</v>
      </c>
      <c r="E3976" t="s">
        <v>9502</v>
      </c>
      <c r="F3976" t="s">
        <v>9506</v>
      </c>
      <c r="G3976" t="s">
        <v>16602</v>
      </c>
      <c r="H3976">
        <v>0.49101289836829798</v>
      </c>
      <c r="I3976">
        <v>5.2718310327149402E-2</v>
      </c>
      <c r="J3976">
        <v>0.48143451677447602</v>
      </c>
      <c r="K3976" t="s">
        <v>17</v>
      </c>
      <c r="L3976">
        <v>0.49101289836829798</v>
      </c>
      <c r="M3976">
        <v>5.2718310327149402E-2</v>
      </c>
      <c r="N3976" t="b">
        <f t="shared" si="125"/>
        <v>0</v>
      </c>
    </row>
    <row r="3977" spans="1:14" x14ac:dyDescent="0.2">
      <c r="A3977" t="s">
        <v>9499</v>
      </c>
      <c r="B3977" t="s">
        <v>9500</v>
      </c>
      <c r="C3977" t="str">
        <f t="shared" si="124"/>
        <v>LLGL1</v>
      </c>
      <c r="D3977" t="s">
        <v>9501</v>
      </c>
      <c r="E3977" t="s">
        <v>9502</v>
      </c>
      <c r="F3977" t="s">
        <v>9507</v>
      </c>
      <c r="G3977" t="s">
        <v>16602</v>
      </c>
      <c r="H3977">
        <v>4.8175134363863101E-2</v>
      </c>
      <c r="I3977">
        <v>0.85747316709663302</v>
      </c>
      <c r="J3977">
        <v>0.98528567463939698</v>
      </c>
      <c r="K3977" t="s">
        <v>17</v>
      </c>
      <c r="L3977">
        <v>4.8175134363863101E-2</v>
      </c>
      <c r="M3977">
        <v>0.85747316709663302</v>
      </c>
      <c r="N3977" t="b">
        <f t="shared" si="125"/>
        <v>0</v>
      </c>
    </row>
    <row r="3978" spans="1:14" x14ac:dyDescent="0.2">
      <c r="A3978" t="s">
        <v>9508</v>
      </c>
      <c r="B3978" t="s">
        <v>9509</v>
      </c>
      <c r="C3978" t="str">
        <f t="shared" si="124"/>
        <v>AATK</v>
      </c>
      <c r="D3978" t="s">
        <v>9510</v>
      </c>
      <c r="E3978" t="s">
        <v>9511</v>
      </c>
      <c r="F3978" t="s">
        <v>9512</v>
      </c>
      <c r="G3978" t="s">
        <v>16602</v>
      </c>
      <c r="H3978">
        <v>0.10316682637145499</v>
      </c>
      <c r="I3978">
        <v>0.71258874276422102</v>
      </c>
      <c r="J3978">
        <v>0.96085203839619004</v>
      </c>
      <c r="K3978" t="s">
        <v>17</v>
      </c>
      <c r="L3978">
        <v>0.10316682637145499</v>
      </c>
      <c r="M3978">
        <v>0.71258874276422102</v>
      </c>
      <c r="N3978" t="b">
        <f t="shared" si="125"/>
        <v>0</v>
      </c>
    </row>
    <row r="3979" spans="1:14" x14ac:dyDescent="0.2">
      <c r="A3979" t="s">
        <v>9508</v>
      </c>
      <c r="B3979" t="s">
        <v>9509</v>
      </c>
      <c r="C3979" t="str">
        <f t="shared" si="124"/>
        <v>AATK</v>
      </c>
      <c r="D3979" t="s">
        <v>9510</v>
      </c>
      <c r="E3979" t="s">
        <v>9511</v>
      </c>
      <c r="F3979" t="s">
        <v>9513</v>
      </c>
      <c r="G3979" t="s">
        <v>16602</v>
      </c>
      <c r="H3979">
        <v>-2.6021809516434399E-2</v>
      </c>
      <c r="I3979">
        <v>0.93707361755754703</v>
      </c>
      <c r="J3979">
        <v>0.99193938780926105</v>
      </c>
      <c r="K3979" t="s">
        <v>17</v>
      </c>
      <c r="L3979">
        <v>-2.6021809516434399E-2</v>
      </c>
      <c r="M3979">
        <v>0.93707361755754703</v>
      </c>
      <c r="N3979" t="b">
        <f t="shared" si="125"/>
        <v>0</v>
      </c>
    </row>
    <row r="3980" spans="1:14" x14ac:dyDescent="0.2">
      <c r="A3980" t="s">
        <v>9508</v>
      </c>
      <c r="B3980" t="s">
        <v>9509</v>
      </c>
      <c r="C3980" t="str">
        <f t="shared" si="124"/>
        <v>AATK</v>
      </c>
      <c r="D3980" t="s">
        <v>9510</v>
      </c>
      <c r="E3980" t="s">
        <v>9511</v>
      </c>
      <c r="F3980" t="s">
        <v>9514</v>
      </c>
      <c r="G3980" t="s">
        <v>16602</v>
      </c>
      <c r="H3980">
        <v>0.46608363842969303</v>
      </c>
      <c r="I3980">
        <v>0.51734371592051598</v>
      </c>
      <c r="J3980">
        <v>0.918430165078859</v>
      </c>
      <c r="K3980" t="s">
        <v>17</v>
      </c>
      <c r="L3980">
        <v>0.46608363842969303</v>
      </c>
      <c r="M3980">
        <v>0.51734371592051598</v>
      </c>
      <c r="N3980" t="b">
        <f t="shared" si="125"/>
        <v>0</v>
      </c>
    </row>
    <row r="3981" spans="1:14" x14ac:dyDescent="0.2">
      <c r="A3981" t="s">
        <v>9517</v>
      </c>
      <c r="B3981" t="s">
        <v>9518</v>
      </c>
      <c r="C3981" t="str">
        <f t="shared" si="124"/>
        <v>RBBP8</v>
      </c>
      <c r="D3981" t="s">
        <v>9519</v>
      </c>
      <c r="E3981" t="s">
        <v>9520</v>
      </c>
      <c r="F3981" t="s">
        <v>9521</v>
      </c>
      <c r="G3981" t="s">
        <v>16602</v>
      </c>
      <c r="H3981">
        <v>0.67531989121139802</v>
      </c>
      <c r="I3981">
        <v>0.181776883264884</v>
      </c>
      <c r="J3981">
        <v>0.72918276552108496</v>
      </c>
      <c r="K3981" t="s">
        <v>17</v>
      </c>
      <c r="L3981">
        <v>0.67531989121139802</v>
      </c>
      <c r="M3981">
        <v>0.181776883264884</v>
      </c>
      <c r="N3981" t="b">
        <f t="shared" si="125"/>
        <v>0</v>
      </c>
    </row>
    <row r="3982" spans="1:14" x14ac:dyDescent="0.2">
      <c r="A3982" t="s">
        <v>9522</v>
      </c>
      <c r="B3982" t="s">
        <v>9523</v>
      </c>
      <c r="C3982" t="str">
        <f t="shared" si="124"/>
        <v>ZC3HC1</v>
      </c>
      <c r="D3982" t="s">
        <v>9524</v>
      </c>
      <c r="E3982" t="s">
        <v>9525</v>
      </c>
      <c r="F3982" t="s">
        <v>9526</v>
      </c>
      <c r="G3982" t="s">
        <v>16602</v>
      </c>
      <c r="H3982">
        <v>0.163906547667376</v>
      </c>
      <c r="I3982">
        <v>0.705687635770752</v>
      </c>
      <c r="J3982">
        <v>0.95937042606108003</v>
      </c>
      <c r="K3982" t="s">
        <v>17</v>
      </c>
      <c r="L3982">
        <v>0.163906547667376</v>
      </c>
      <c r="M3982">
        <v>0.705687635770752</v>
      </c>
      <c r="N3982" t="b">
        <f t="shared" si="125"/>
        <v>0</v>
      </c>
    </row>
    <row r="3983" spans="1:14" x14ac:dyDescent="0.2">
      <c r="A3983" t="s">
        <v>9522</v>
      </c>
      <c r="B3983" t="s">
        <v>9523</v>
      </c>
      <c r="C3983" t="str">
        <f t="shared" si="124"/>
        <v>ZC3HC1</v>
      </c>
      <c r="D3983" t="s">
        <v>9524</v>
      </c>
      <c r="E3983" t="s">
        <v>9525</v>
      </c>
      <c r="F3983" t="s">
        <v>9527</v>
      </c>
      <c r="G3983" t="s">
        <v>16602</v>
      </c>
      <c r="H3983">
        <v>-0.80655716267183597</v>
      </c>
      <c r="I3983">
        <v>0.24441002140908599</v>
      </c>
      <c r="J3983">
        <v>0.78541249580547401</v>
      </c>
      <c r="K3983" t="s">
        <v>17</v>
      </c>
      <c r="L3983">
        <v>-0.80655716267183597</v>
      </c>
      <c r="M3983">
        <v>0.24441002140908599</v>
      </c>
      <c r="N3983" t="b">
        <f t="shared" si="125"/>
        <v>0</v>
      </c>
    </row>
    <row r="3984" spans="1:14" x14ac:dyDescent="0.2">
      <c r="A3984" t="s">
        <v>9522</v>
      </c>
      <c r="B3984" t="s">
        <v>9523</v>
      </c>
      <c r="C3984" t="str">
        <f t="shared" si="124"/>
        <v>ZC3HC1</v>
      </c>
      <c r="D3984" t="s">
        <v>9524</v>
      </c>
      <c r="E3984" t="s">
        <v>9525</v>
      </c>
      <c r="F3984" t="s">
        <v>9528</v>
      </c>
      <c r="G3984" t="s">
        <v>16602</v>
      </c>
      <c r="H3984">
        <v>0.12816799111496499</v>
      </c>
      <c r="I3984">
        <v>0.60303129689954804</v>
      </c>
      <c r="J3984">
        <v>0.94160488112602303</v>
      </c>
      <c r="K3984" t="s">
        <v>17</v>
      </c>
      <c r="L3984">
        <v>0.12816799111496499</v>
      </c>
      <c r="M3984">
        <v>0.60303129689954804</v>
      </c>
      <c r="N3984" t="b">
        <f t="shared" si="125"/>
        <v>0</v>
      </c>
    </row>
    <row r="3985" spans="1:14" x14ac:dyDescent="0.2">
      <c r="A3985" t="s">
        <v>9522</v>
      </c>
      <c r="B3985" t="s">
        <v>9523</v>
      </c>
      <c r="C3985" t="str">
        <f t="shared" si="124"/>
        <v>ZC3HC1</v>
      </c>
      <c r="D3985" t="s">
        <v>9524</v>
      </c>
      <c r="E3985" t="s">
        <v>9525</v>
      </c>
      <c r="F3985" t="s">
        <v>9530</v>
      </c>
      <c r="G3985" t="s">
        <v>16602</v>
      </c>
      <c r="H3985">
        <v>0.143809368970337</v>
      </c>
      <c r="I3985">
        <v>0.80528995961910699</v>
      </c>
      <c r="J3985">
        <v>0.98040133642619298</v>
      </c>
      <c r="K3985" t="s">
        <v>17</v>
      </c>
      <c r="L3985">
        <v>0.143809368970337</v>
      </c>
      <c r="M3985">
        <v>0.80528995961910699</v>
      </c>
      <c r="N3985" t="b">
        <f t="shared" si="125"/>
        <v>0</v>
      </c>
    </row>
    <row r="3986" spans="1:14" x14ac:dyDescent="0.2">
      <c r="A3986" t="s">
        <v>9522</v>
      </c>
      <c r="B3986" t="s">
        <v>9523</v>
      </c>
      <c r="C3986" t="str">
        <f t="shared" si="124"/>
        <v>ZC3HC1</v>
      </c>
      <c r="D3986" t="s">
        <v>9524</v>
      </c>
      <c r="E3986" t="s">
        <v>9525</v>
      </c>
      <c r="F3986" t="s">
        <v>9532</v>
      </c>
      <c r="G3986" t="s">
        <v>16602</v>
      </c>
      <c r="H3986">
        <v>0.49094178993489401</v>
      </c>
      <c r="I3986">
        <v>0.603018440988351</v>
      </c>
      <c r="J3986">
        <v>0.94160488112602303</v>
      </c>
      <c r="K3986" t="s">
        <v>17</v>
      </c>
      <c r="L3986">
        <v>0.49094178993489401</v>
      </c>
      <c r="M3986">
        <v>0.603018440988351</v>
      </c>
      <c r="N3986" t="b">
        <f t="shared" si="125"/>
        <v>0</v>
      </c>
    </row>
    <row r="3987" spans="1:14" x14ac:dyDescent="0.2">
      <c r="A3987" t="s">
        <v>9522</v>
      </c>
      <c r="B3987" t="s">
        <v>9523</v>
      </c>
      <c r="C3987" t="str">
        <f t="shared" si="124"/>
        <v>ZC3HC1</v>
      </c>
      <c r="D3987" t="s">
        <v>9524</v>
      </c>
      <c r="E3987" t="s">
        <v>9525</v>
      </c>
      <c r="F3987" t="s">
        <v>9533</v>
      </c>
      <c r="G3987" t="s">
        <v>16602</v>
      </c>
      <c r="H3987">
        <v>-0.38373810396232799</v>
      </c>
      <c r="I3987">
        <v>0.21041598599810701</v>
      </c>
      <c r="J3987">
        <v>0.75853132311702298</v>
      </c>
      <c r="K3987" t="s">
        <v>17</v>
      </c>
      <c r="L3987">
        <v>-0.38373810396232799</v>
      </c>
      <c r="M3987">
        <v>0.21041598599810701</v>
      </c>
      <c r="N3987" t="b">
        <f t="shared" si="125"/>
        <v>0</v>
      </c>
    </row>
    <row r="3988" spans="1:14" x14ac:dyDescent="0.2">
      <c r="A3988" t="s">
        <v>9522</v>
      </c>
      <c r="B3988" t="s">
        <v>9523</v>
      </c>
      <c r="C3988" t="str">
        <f t="shared" si="124"/>
        <v>ZC3HC1</v>
      </c>
      <c r="D3988" t="s">
        <v>9524</v>
      </c>
      <c r="E3988" t="s">
        <v>9525</v>
      </c>
      <c r="F3988" t="s">
        <v>9534</v>
      </c>
      <c r="G3988" t="s">
        <v>16602</v>
      </c>
      <c r="H3988">
        <v>-0.25749028780199801</v>
      </c>
      <c r="I3988">
        <v>0.60481541707671305</v>
      </c>
      <c r="J3988">
        <v>0.94160488112602303</v>
      </c>
      <c r="K3988" t="s">
        <v>17</v>
      </c>
      <c r="L3988">
        <v>-0.25749028780199801</v>
      </c>
      <c r="M3988">
        <v>0.60481541707671305</v>
      </c>
      <c r="N3988" t="b">
        <f t="shared" si="125"/>
        <v>0</v>
      </c>
    </row>
    <row r="3989" spans="1:14" x14ac:dyDescent="0.2">
      <c r="A3989" t="s">
        <v>9522</v>
      </c>
      <c r="B3989" t="s">
        <v>9523</v>
      </c>
      <c r="C3989" t="str">
        <f t="shared" si="124"/>
        <v>ZC3HC1</v>
      </c>
      <c r="D3989" t="s">
        <v>9524</v>
      </c>
      <c r="E3989" t="s">
        <v>9525</v>
      </c>
      <c r="F3989" t="s">
        <v>9535</v>
      </c>
      <c r="G3989" t="s">
        <v>16602</v>
      </c>
      <c r="H3989">
        <v>-0.106508453219798</v>
      </c>
      <c r="I3989">
        <v>0.75764131463844497</v>
      </c>
      <c r="J3989">
        <v>0.96980291119629403</v>
      </c>
      <c r="K3989" t="s">
        <v>17</v>
      </c>
      <c r="L3989">
        <v>-0.106508453219798</v>
      </c>
      <c r="M3989">
        <v>0.75764131463844497</v>
      </c>
      <c r="N3989" t="b">
        <f t="shared" si="125"/>
        <v>0</v>
      </c>
    </row>
    <row r="3990" spans="1:14" x14ac:dyDescent="0.2">
      <c r="A3990" t="s">
        <v>9522</v>
      </c>
      <c r="B3990" t="s">
        <v>9523</v>
      </c>
      <c r="C3990" t="str">
        <f t="shared" si="124"/>
        <v>ZC3HC1</v>
      </c>
      <c r="D3990" t="s">
        <v>9524</v>
      </c>
      <c r="E3990" t="s">
        <v>9525</v>
      </c>
      <c r="F3990" t="s">
        <v>9536</v>
      </c>
      <c r="G3990" t="s">
        <v>16602</v>
      </c>
      <c r="H3990">
        <v>-0.45861752695181501</v>
      </c>
      <c r="I3990">
        <v>0.27655806821333101</v>
      </c>
      <c r="J3990">
        <v>0.80136856227570397</v>
      </c>
      <c r="K3990" t="s">
        <v>17</v>
      </c>
      <c r="L3990">
        <v>-0.45861752695181501</v>
      </c>
      <c r="M3990">
        <v>0.27655806821333101</v>
      </c>
      <c r="N3990" t="b">
        <f t="shared" si="125"/>
        <v>0</v>
      </c>
    </row>
    <row r="3991" spans="1:14" x14ac:dyDescent="0.2">
      <c r="A3991" t="s">
        <v>9522</v>
      </c>
      <c r="B3991" t="s">
        <v>9523</v>
      </c>
      <c r="C3991" t="str">
        <f t="shared" si="124"/>
        <v>ZC3HC1</v>
      </c>
      <c r="D3991" t="s">
        <v>9524</v>
      </c>
      <c r="E3991" t="s">
        <v>9525</v>
      </c>
      <c r="F3991" t="s">
        <v>9537</v>
      </c>
      <c r="G3991" t="s">
        <v>16602</v>
      </c>
      <c r="H3991">
        <v>2.65447047785353</v>
      </c>
      <c r="I3991">
        <v>0.27909483242499</v>
      </c>
      <c r="J3991">
        <v>0.80340988949800995</v>
      </c>
      <c r="K3991" t="s">
        <v>17</v>
      </c>
      <c r="L3991">
        <v>2.65447047785353</v>
      </c>
      <c r="M3991">
        <v>0.27909483242499</v>
      </c>
      <c r="N3991" t="b">
        <f t="shared" si="125"/>
        <v>0</v>
      </c>
    </row>
    <row r="3992" spans="1:14" x14ac:dyDescent="0.2">
      <c r="A3992" t="s">
        <v>9522</v>
      </c>
      <c r="B3992" t="s">
        <v>9523</v>
      </c>
      <c r="C3992" t="str">
        <f t="shared" si="124"/>
        <v>ZC3HC1</v>
      </c>
      <c r="D3992" t="s">
        <v>9524</v>
      </c>
      <c r="E3992" t="s">
        <v>9525</v>
      </c>
      <c r="F3992" t="s">
        <v>9538</v>
      </c>
      <c r="G3992" t="s">
        <v>16602</v>
      </c>
      <c r="H3992">
        <v>0.63264884263215004</v>
      </c>
      <c r="I3992">
        <v>0.56879744394335296</v>
      </c>
      <c r="J3992">
        <v>0.93175764072635303</v>
      </c>
      <c r="K3992" t="s">
        <v>17</v>
      </c>
      <c r="L3992">
        <v>0.63264884263215004</v>
      </c>
      <c r="M3992">
        <v>0.56879744394335296</v>
      </c>
      <c r="N3992" t="b">
        <f t="shared" si="125"/>
        <v>0</v>
      </c>
    </row>
    <row r="3993" spans="1:14" x14ac:dyDescent="0.2">
      <c r="A3993" t="s">
        <v>9522</v>
      </c>
      <c r="B3993" t="s">
        <v>9523</v>
      </c>
      <c r="C3993" t="str">
        <f t="shared" si="124"/>
        <v>ZC3HC1</v>
      </c>
      <c r="D3993" t="s">
        <v>9524</v>
      </c>
      <c r="E3993" t="s">
        <v>9525</v>
      </c>
      <c r="F3993" t="s">
        <v>9541</v>
      </c>
      <c r="G3993" t="s">
        <v>16602</v>
      </c>
      <c r="H3993">
        <v>7.5832222237947805E-2</v>
      </c>
      <c r="I3993">
        <v>0.75903146376726005</v>
      </c>
      <c r="J3993">
        <v>0.97010626161575098</v>
      </c>
      <c r="K3993" t="s">
        <v>17</v>
      </c>
      <c r="L3993">
        <v>7.5832222237947805E-2</v>
      </c>
      <c r="M3993">
        <v>0.75903146376726005</v>
      </c>
      <c r="N3993" t="b">
        <f t="shared" si="125"/>
        <v>0</v>
      </c>
    </row>
    <row r="3994" spans="1:14" x14ac:dyDescent="0.2">
      <c r="A3994" t="s">
        <v>9542</v>
      </c>
      <c r="B3994" t="s">
        <v>9542</v>
      </c>
      <c r="C3994" t="str">
        <f t="shared" si="124"/>
        <v>Q80YV3</v>
      </c>
      <c r="F3994" t="s">
        <v>9543</v>
      </c>
      <c r="G3994" t="s">
        <v>16602</v>
      </c>
      <c r="H3994">
        <v>2.1844309856363902</v>
      </c>
      <c r="I3994">
        <v>1.9501167409785601E-6</v>
      </c>
      <c r="J3994">
        <v>6.8683111617264805E-4</v>
      </c>
      <c r="K3994" t="s">
        <v>17</v>
      </c>
      <c r="L3994">
        <v>2.1844309856363902</v>
      </c>
      <c r="M3994">
        <v>1.9501167409785601E-6</v>
      </c>
      <c r="N3994" t="b">
        <f t="shared" si="125"/>
        <v>1</v>
      </c>
    </row>
    <row r="3995" spans="1:14" x14ac:dyDescent="0.2">
      <c r="A3995" t="s">
        <v>9542</v>
      </c>
      <c r="B3995" t="s">
        <v>9542</v>
      </c>
      <c r="C3995" t="str">
        <f t="shared" si="124"/>
        <v>Q80YV3</v>
      </c>
      <c r="F3995" t="s">
        <v>9544</v>
      </c>
      <c r="G3995" t="s">
        <v>16602</v>
      </c>
      <c r="H3995">
        <v>0.12219385955935499</v>
      </c>
      <c r="I3995">
        <v>0.84312099282283104</v>
      </c>
      <c r="J3995">
        <v>0.98302149966401298</v>
      </c>
      <c r="K3995" t="s">
        <v>17</v>
      </c>
      <c r="L3995">
        <v>0.12219385955935499</v>
      </c>
      <c r="M3995">
        <v>0.84312099282283104</v>
      </c>
      <c r="N3995" t="b">
        <f t="shared" si="125"/>
        <v>0</v>
      </c>
    </row>
    <row r="3996" spans="1:14" x14ac:dyDescent="0.2">
      <c r="A3996" t="s">
        <v>9550</v>
      </c>
      <c r="B3996" t="s">
        <v>9551</v>
      </c>
      <c r="C3996" t="str">
        <f t="shared" si="124"/>
        <v>TOPORS</v>
      </c>
      <c r="D3996" t="s">
        <v>9552</v>
      </c>
      <c r="E3996" t="s">
        <v>9553</v>
      </c>
      <c r="F3996" t="s">
        <v>9554</v>
      </c>
      <c r="G3996" t="s">
        <v>16602</v>
      </c>
      <c r="H3996">
        <v>-0.66527005174953602</v>
      </c>
      <c r="I3996">
        <v>0.18543777514909901</v>
      </c>
      <c r="J3996">
        <v>0.73077769049001495</v>
      </c>
      <c r="K3996" t="s">
        <v>17</v>
      </c>
      <c r="L3996">
        <v>-0.66527005174953602</v>
      </c>
      <c r="M3996">
        <v>0.18543777514909901</v>
      </c>
      <c r="N3996" t="b">
        <f t="shared" si="125"/>
        <v>0</v>
      </c>
    </row>
    <row r="3997" spans="1:14" x14ac:dyDescent="0.2">
      <c r="A3997" t="s">
        <v>9550</v>
      </c>
      <c r="B3997" t="s">
        <v>9551</v>
      </c>
      <c r="C3997" t="str">
        <f t="shared" si="124"/>
        <v>TOPORS</v>
      </c>
      <c r="D3997" t="s">
        <v>9552</v>
      </c>
      <c r="E3997" t="s">
        <v>9553</v>
      </c>
      <c r="F3997" t="s">
        <v>9555</v>
      </c>
      <c r="G3997" t="s">
        <v>16602</v>
      </c>
      <c r="H3997">
        <v>-0.61709944941265904</v>
      </c>
      <c r="I3997">
        <v>1.1947320641604999E-2</v>
      </c>
      <c r="J3997">
        <v>0.24535547113546799</v>
      </c>
      <c r="K3997" t="s">
        <v>17</v>
      </c>
      <c r="L3997">
        <v>-0.61709944941265904</v>
      </c>
      <c r="M3997">
        <v>1.1947320641604999E-2</v>
      </c>
      <c r="N3997" t="b">
        <f t="shared" si="125"/>
        <v>0</v>
      </c>
    </row>
    <row r="3998" spans="1:14" x14ac:dyDescent="0.2">
      <c r="A3998" t="s">
        <v>9556</v>
      </c>
      <c r="B3998" t="s">
        <v>9557</v>
      </c>
      <c r="C3998" t="str">
        <f t="shared" si="124"/>
        <v>WDTC1</v>
      </c>
      <c r="D3998" t="s">
        <v>9558</v>
      </c>
      <c r="E3998" t="s">
        <v>9559</v>
      </c>
      <c r="F3998" t="s">
        <v>9560</v>
      </c>
      <c r="G3998" t="s">
        <v>16602</v>
      </c>
      <c r="H3998">
        <v>-0.80597079589202603</v>
      </c>
      <c r="I3998">
        <v>0.19512164144545899</v>
      </c>
      <c r="J3998">
        <v>0.74495221807144196</v>
      </c>
      <c r="K3998" t="s">
        <v>17</v>
      </c>
      <c r="L3998">
        <v>-0.80597079589202603</v>
      </c>
      <c r="M3998">
        <v>0.19512164144545899</v>
      </c>
      <c r="N3998" t="b">
        <f t="shared" si="125"/>
        <v>0</v>
      </c>
    </row>
    <row r="3999" spans="1:14" x14ac:dyDescent="0.2">
      <c r="A3999" t="s">
        <v>9561</v>
      </c>
      <c r="B3999" t="s">
        <v>9562</v>
      </c>
      <c r="C3999" t="str">
        <f t="shared" si="124"/>
        <v>DDX42</v>
      </c>
      <c r="D3999" t="s">
        <v>9563</v>
      </c>
      <c r="E3999" t="s">
        <v>9564</v>
      </c>
      <c r="F3999" t="s">
        <v>9565</v>
      </c>
      <c r="G3999" t="s">
        <v>16602</v>
      </c>
      <c r="H3999">
        <v>-1.1475427111435299</v>
      </c>
      <c r="I3999">
        <v>0.22561557894350601</v>
      </c>
      <c r="J3999">
        <v>0.77214218737023899</v>
      </c>
      <c r="K3999" t="s">
        <v>17</v>
      </c>
      <c r="L3999">
        <v>-1.1475427111435299</v>
      </c>
      <c r="M3999">
        <v>0.22561557894350601</v>
      </c>
      <c r="N3999" t="b">
        <f t="shared" si="125"/>
        <v>0</v>
      </c>
    </row>
    <row r="4000" spans="1:14" x14ac:dyDescent="0.2">
      <c r="A4000" t="s">
        <v>9561</v>
      </c>
      <c r="B4000" t="s">
        <v>9562</v>
      </c>
      <c r="C4000" t="str">
        <f t="shared" si="124"/>
        <v>DDX42</v>
      </c>
      <c r="D4000" t="s">
        <v>9563</v>
      </c>
      <c r="E4000" t="s">
        <v>9564</v>
      </c>
      <c r="F4000" t="s">
        <v>9566</v>
      </c>
      <c r="G4000" t="s">
        <v>16602</v>
      </c>
      <c r="H4000">
        <v>-0.60847839264821202</v>
      </c>
      <c r="I4000">
        <v>0.125193734065595</v>
      </c>
      <c r="J4000">
        <v>0.64963362820842097</v>
      </c>
      <c r="K4000" t="s">
        <v>17</v>
      </c>
      <c r="L4000">
        <v>-0.60847839264821202</v>
      </c>
      <c r="M4000">
        <v>0.125193734065595</v>
      </c>
      <c r="N4000" t="b">
        <f t="shared" si="125"/>
        <v>0</v>
      </c>
    </row>
    <row r="4001" spans="1:14" x14ac:dyDescent="0.2">
      <c r="A4001" t="s">
        <v>9561</v>
      </c>
      <c r="B4001" t="s">
        <v>9562</v>
      </c>
      <c r="C4001" t="str">
        <f t="shared" si="124"/>
        <v>DDX42</v>
      </c>
      <c r="D4001" t="s">
        <v>9563</v>
      </c>
      <c r="E4001" t="s">
        <v>9564</v>
      </c>
      <c r="F4001" t="s">
        <v>9567</v>
      </c>
      <c r="G4001" t="s">
        <v>16602</v>
      </c>
      <c r="H4001">
        <v>0.44132658255597801</v>
      </c>
      <c r="I4001">
        <v>0.490676266078787</v>
      </c>
      <c r="J4001">
        <v>0.914476733887847</v>
      </c>
      <c r="K4001" t="s">
        <v>17</v>
      </c>
      <c r="L4001">
        <v>0.44132658255597801</v>
      </c>
      <c r="M4001">
        <v>0.490676266078787</v>
      </c>
      <c r="N4001" t="b">
        <f t="shared" si="125"/>
        <v>0</v>
      </c>
    </row>
    <row r="4002" spans="1:14" x14ac:dyDescent="0.2">
      <c r="A4002" t="s">
        <v>9579</v>
      </c>
      <c r="B4002" t="s">
        <v>9579</v>
      </c>
      <c r="C4002" t="str">
        <f t="shared" si="124"/>
        <v>Q812E0</v>
      </c>
      <c r="F4002" t="s">
        <v>9580</v>
      </c>
      <c r="G4002" t="s">
        <v>16602</v>
      </c>
      <c r="H4002">
        <v>4.7168668237403096E-3</v>
      </c>
      <c r="I4002">
        <v>0.99378702421267096</v>
      </c>
      <c r="J4002">
        <v>0.99886579816354504</v>
      </c>
      <c r="K4002" t="s">
        <v>17</v>
      </c>
      <c r="L4002">
        <v>4.7168668237403096E-3</v>
      </c>
      <c r="M4002">
        <v>0.99378702421267096</v>
      </c>
      <c r="N4002" t="b">
        <f t="shared" si="125"/>
        <v>0</v>
      </c>
    </row>
    <row r="4003" spans="1:14" x14ac:dyDescent="0.2">
      <c r="A4003" t="s">
        <v>9587</v>
      </c>
      <c r="B4003" t="s">
        <v>9588</v>
      </c>
      <c r="C4003" t="str">
        <f t="shared" si="124"/>
        <v>HNRNPA3</v>
      </c>
      <c r="D4003" t="s">
        <v>9589</v>
      </c>
      <c r="E4003" t="s">
        <v>9590</v>
      </c>
      <c r="F4003" t="s">
        <v>9591</v>
      </c>
      <c r="G4003" t="s">
        <v>16602</v>
      </c>
      <c r="H4003">
        <v>1.3017563203603699</v>
      </c>
      <c r="I4003">
        <v>0.23131681614593599</v>
      </c>
      <c r="J4003">
        <v>0.77834014356987802</v>
      </c>
      <c r="K4003" t="s">
        <v>17</v>
      </c>
      <c r="L4003">
        <v>1.3017563203603699</v>
      </c>
      <c r="M4003">
        <v>0.23131681614593599</v>
      </c>
      <c r="N4003" t="b">
        <f t="shared" si="125"/>
        <v>0</v>
      </c>
    </row>
    <row r="4004" spans="1:14" x14ac:dyDescent="0.2">
      <c r="A4004" t="s">
        <v>9587</v>
      </c>
      <c r="B4004" t="s">
        <v>9588</v>
      </c>
      <c r="C4004" t="str">
        <f t="shared" si="124"/>
        <v>HNRNPA3</v>
      </c>
      <c r="D4004" t="s">
        <v>9589</v>
      </c>
      <c r="E4004" t="s">
        <v>9590</v>
      </c>
      <c r="F4004" t="s">
        <v>9593</v>
      </c>
      <c r="G4004" t="s">
        <v>16602</v>
      </c>
      <c r="H4004">
        <v>-1.1569557917765301</v>
      </c>
      <c r="I4004">
        <v>0.31239339281551198</v>
      </c>
      <c r="J4004">
        <v>0.827982388200594</v>
      </c>
      <c r="K4004" t="s">
        <v>17</v>
      </c>
      <c r="L4004">
        <v>-1.1569557917765301</v>
      </c>
      <c r="M4004">
        <v>0.31239339281551198</v>
      </c>
      <c r="N4004" t="b">
        <f t="shared" si="125"/>
        <v>0</v>
      </c>
    </row>
    <row r="4005" spans="1:14" x14ac:dyDescent="0.2">
      <c r="A4005" t="s">
        <v>9595</v>
      </c>
      <c r="B4005" t="s">
        <v>9596</v>
      </c>
      <c r="C4005" t="str">
        <f t="shared" si="124"/>
        <v>TMEM184B</v>
      </c>
      <c r="D4005" t="s">
        <v>9597</v>
      </c>
      <c r="E4005" t="s">
        <v>9598</v>
      </c>
      <c r="F4005" t="s">
        <v>9600</v>
      </c>
      <c r="G4005" t="s">
        <v>16602</v>
      </c>
      <c r="H4005">
        <v>-0.74316115885936695</v>
      </c>
      <c r="I4005">
        <v>3.7251660360007001E-3</v>
      </c>
      <c r="J4005">
        <v>0.130547609739249</v>
      </c>
      <c r="K4005" t="s">
        <v>17</v>
      </c>
      <c r="L4005">
        <v>-0.74316115885936695</v>
      </c>
      <c r="M4005">
        <v>3.7251660360007001E-3</v>
      </c>
      <c r="N4005" t="b">
        <f t="shared" si="125"/>
        <v>0</v>
      </c>
    </row>
    <row r="4006" spans="1:14" x14ac:dyDescent="0.2">
      <c r="A4006" t="s">
        <v>9595</v>
      </c>
      <c r="B4006" t="s">
        <v>9596</v>
      </c>
      <c r="C4006" t="str">
        <f t="shared" si="124"/>
        <v>TMEM184B</v>
      </c>
      <c r="D4006" t="s">
        <v>9597</v>
      </c>
      <c r="E4006" t="s">
        <v>9598</v>
      </c>
      <c r="F4006" t="s">
        <v>9601</v>
      </c>
      <c r="G4006" t="s">
        <v>16602</v>
      </c>
      <c r="H4006">
        <v>1.0366947457964</v>
      </c>
      <c r="I4006">
        <v>1.67276226409394E-2</v>
      </c>
      <c r="J4006">
        <v>0.29420173548161899</v>
      </c>
      <c r="K4006" t="s">
        <v>17</v>
      </c>
      <c r="L4006">
        <v>1.0366947457964</v>
      </c>
      <c r="M4006">
        <v>1.67276226409394E-2</v>
      </c>
      <c r="N4006" t="b">
        <f t="shared" si="125"/>
        <v>0</v>
      </c>
    </row>
    <row r="4007" spans="1:14" x14ac:dyDescent="0.2">
      <c r="A4007" t="s">
        <v>9602</v>
      </c>
      <c r="B4007" t="s">
        <v>9603</v>
      </c>
      <c r="C4007" t="str">
        <f t="shared" si="124"/>
        <v>CTDSPL2</v>
      </c>
      <c r="D4007" t="s">
        <v>9604</v>
      </c>
      <c r="E4007" t="s">
        <v>9605</v>
      </c>
      <c r="F4007" t="s">
        <v>9606</v>
      </c>
      <c r="G4007" t="s">
        <v>16602</v>
      </c>
      <c r="H4007" t="e">
        <v>#NUM!</v>
      </c>
      <c r="J4007">
        <v>0</v>
      </c>
      <c r="K4007" t="s">
        <v>40</v>
      </c>
      <c r="L4007">
        <v>6.5360765846682698</v>
      </c>
      <c r="M4007">
        <v>2.4798000000000001E-2</v>
      </c>
      <c r="N4007" t="b">
        <f t="shared" si="125"/>
        <v>1</v>
      </c>
    </row>
    <row r="4008" spans="1:14" x14ac:dyDescent="0.2">
      <c r="A4008" t="s">
        <v>9607</v>
      </c>
      <c r="B4008" t="s">
        <v>9608</v>
      </c>
      <c r="C4008" t="str">
        <f t="shared" si="124"/>
        <v>NELFA</v>
      </c>
      <c r="D4008" t="s">
        <v>9609</v>
      </c>
      <c r="E4008" t="s">
        <v>9610</v>
      </c>
      <c r="F4008" t="s">
        <v>9611</v>
      </c>
      <c r="G4008" t="s">
        <v>16602</v>
      </c>
      <c r="H4008">
        <v>1.7541854578793599E-2</v>
      </c>
      <c r="I4008">
        <v>0.92982028689086904</v>
      </c>
      <c r="J4008">
        <v>0.99192096029975496</v>
      </c>
      <c r="K4008" t="s">
        <v>17</v>
      </c>
      <c r="L4008">
        <v>1.7541854578793599E-2</v>
      </c>
      <c r="M4008">
        <v>0.92982028689086904</v>
      </c>
      <c r="N4008" t="b">
        <f t="shared" si="125"/>
        <v>0</v>
      </c>
    </row>
    <row r="4009" spans="1:14" x14ac:dyDescent="0.2">
      <c r="A4009" t="s">
        <v>9613</v>
      </c>
      <c r="B4009" t="s">
        <v>9614</v>
      </c>
      <c r="C4009" t="str">
        <f t="shared" si="124"/>
        <v>PSMD11</v>
      </c>
      <c r="D4009" t="s">
        <v>9615</v>
      </c>
      <c r="E4009" t="s">
        <v>9616</v>
      </c>
      <c r="F4009" t="s">
        <v>9617</v>
      </c>
      <c r="G4009" t="s">
        <v>16602</v>
      </c>
      <c r="H4009">
        <v>-0.51328947057265795</v>
      </c>
      <c r="I4009">
        <v>0.42652172230462898</v>
      </c>
      <c r="J4009">
        <v>0.88598887282831396</v>
      </c>
      <c r="K4009" t="s">
        <v>17</v>
      </c>
      <c r="L4009">
        <v>-0.51328947057265795</v>
      </c>
      <c r="M4009">
        <v>0.42652172230462898</v>
      </c>
      <c r="N4009" t="b">
        <f t="shared" si="125"/>
        <v>0</v>
      </c>
    </row>
    <row r="4010" spans="1:14" x14ac:dyDescent="0.2">
      <c r="A4010" t="s">
        <v>9618</v>
      </c>
      <c r="B4010" t="s">
        <v>9619</v>
      </c>
      <c r="C4010" t="str">
        <f t="shared" si="124"/>
        <v>EFR3A</v>
      </c>
      <c r="D4010" t="s">
        <v>9620</v>
      </c>
      <c r="E4010" t="s">
        <v>9621</v>
      </c>
      <c r="F4010" t="s">
        <v>9622</v>
      </c>
      <c r="G4010" t="s">
        <v>16602</v>
      </c>
      <c r="H4010">
        <v>3.2078533540780198E-2</v>
      </c>
      <c r="I4010">
        <v>0.95280420148870104</v>
      </c>
      <c r="J4010">
        <v>0.99276450717455</v>
      </c>
      <c r="K4010" t="s">
        <v>17</v>
      </c>
      <c r="L4010">
        <v>3.2078533540780198E-2</v>
      </c>
      <c r="M4010">
        <v>0.95280420148870104</v>
      </c>
      <c r="N4010" t="b">
        <f t="shared" si="125"/>
        <v>0</v>
      </c>
    </row>
    <row r="4011" spans="1:14" x14ac:dyDescent="0.2">
      <c r="A4011" t="s">
        <v>9618</v>
      </c>
      <c r="B4011" t="s">
        <v>9619</v>
      </c>
      <c r="C4011" t="str">
        <f t="shared" si="124"/>
        <v>EFR3A</v>
      </c>
      <c r="D4011" t="s">
        <v>9620</v>
      </c>
      <c r="E4011" t="s">
        <v>9621</v>
      </c>
      <c r="F4011" t="s">
        <v>9623</v>
      </c>
      <c r="G4011" t="s">
        <v>16602</v>
      </c>
      <c r="H4011" t="e">
        <v>#NUM!</v>
      </c>
      <c r="J4011">
        <v>0</v>
      </c>
      <c r="K4011" t="s">
        <v>40</v>
      </c>
      <c r="L4011">
        <v>7.3841835752556699</v>
      </c>
      <c r="M4011">
        <v>3.4067800000000002E-2</v>
      </c>
      <c r="N4011" t="b">
        <f t="shared" si="125"/>
        <v>1</v>
      </c>
    </row>
    <row r="4012" spans="1:14" x14ac:dyDescent="0.2">
      <c r="A4012" t="s">
        <v>9618</v>
      </c>
      <c r="B4012" t="s">
        <v>9619</v>
      </c>
      <c r="C4012" t="str">
        <f t="shared" si="124"/>
        <v>EFR3A</v>
      </c>
      <c r="D4012" t="s">
        <v>9620</v>
      </c>
      <c r="E4012" t="s">
        <v>9621</v>
      </c>
      <c r="F4012" t="s">
        <v>9625</v>
      </c>
      <c r="G4012" t="s">
        <v>16602</v>
      </c>
      <c r="H4012">
        <v>-0.30051612415956003</v>
      </c>
      <c r="I4012">
        <v>0.30649427299302601</v>
      </c>
      <c r="J4012">
        <v>0.82358841655703297</v>
      </c>
      <c r="K4012" t="s">
        <v>17</v>
      </c>
      <c r="L4012">
        <v>-0.30051612415956003</v>
      </c>
      <c r="M4012">
        <v>0.30649427299302601</v>
      </c>
      <c r="N4012" t="b">
        <f t="shared" si="125"/>
        <v>0</v>
      </c>
    </row>
    <row r="4013" spans="1:14" x14ac:dyDescent="0.2">
      <c r="A4013" t="s">
        <v>9627</v>
      </c>
      <c r="B4013" t="s">
        <v>9628</v>
      </c>
      <c r="C4013" t="str">
        <f t="shared" si="124"/>
        <v>SH3BGRL2</v>
      </c>
      <c r="D4013" t="s">
        <v>9629</v>
      </c>
      <c r="E4013" t="s">
        <v>9630</v>
      </c>
      <c r="F4013" t="s">
        <v>9631</v>
      </c>
      <c r="G4013" t="s">
        <v>16602</v>
      </c>
      <c r="H4013">
        <v>0.167113885091246</v>
      </c>
      <c r="I4013">
        <v>0.70641108295752697</v>
      </c>
      <c r="J4013">
        <v>0.95937042606108003</v>
      </c>
      <c r="K4013" t="s">
        <v>17</v>
      </c>
      <c r="L4013">
        <v>0.167113885091246</v>
      </c>
      <c r="M4013">
        <v>0.70641108295752697</v>
      </c>
      <c r="N4013" t="b">
        <f t="shared" si="125"/>
        <v>0</v>
      </c>
    </row>
    <row r="4014" spans="1:14" x14ac:dyDescent="0.2">
      <c r="A4014" t="s">
        <v>9632</v>
      </c>
      <c r="B4014" t="s">
        <v>9633</v>
      </c>
      <c r="C4014" t="str">
        <f t="shared" si="124"/>
        <v>POLDIP3</v>
      </c>
      <c r="D4014" t="s">
        <v>9634</v>
      </c>
      <c r="E4014" t="s">
        <v>9635</v>
      </c>
      <c r="F4014" t="s">
        <v>9636</v>
      </c>
      <c r="G4014" t="s">
        <v>16602</v>
      </c>
      <c r="H4014">
        <v>0.47513606772079398</v>
      </c>
      <c r="I4014">
        <v>0.37254568641570202</v>
      </c>
      <c r="J4014">
        <v>0.85723860369039595</v>
      </c>
      <c r="K4014" t="s">
        <v>17</v>
      </c>
      <c r="L4014">
        <v>0.47513606772079398</v>
      </c>
      <c r="M4014">
        <v>0.37254568641570202</v>
      </c>
      <c r="N4014" t="b">
        <f t="shared" si="125"/>
        <v>0</v>
      </c>
    </row>
    <row r="4015" spans="1:14" x14ac:dyDescent="0.2">
      <c r="A4015" t="s">
        <v>9637</v>
      </c>
      <c r="B4015" t="s">
        <v>9638</v>
      </c>
      <c r="C4015" t="str">
        <f t="shared" si="124"/>
        <v>SLC38A9</v>
      </c>
      <c r="D4015" t="s">
        <v>9639</v>
      </c>
      <c r="E4015" t="s">
        <v>9640</v>
      </c>
      <c r="F4015" t="s">
        <v>9641</v>
      </c>
      <c r="G4015" t="s">
        <v>16602</v>
      </c>
      <c r="H4015">
        <v>1.5024786811069399</v>
      </c>
      <c r="I4015">
        <v>4.4724178995396704E-3</v>
      </c>
      <c r="J4015">
        <v>0.14250265094592501</v>
      </c>
      <c r="K4015" t="s">
        <v>17</v>
      </c>
      <c r="L4015">
        <v>1.5024786811069399</v>
      </c>
      <c r="M4015">
        <v>4.4724178995396704E-3</v>
      </c>
      <c r="N4015" t="b">
        <f t="shared" si="125"/>
        <v>0</v>
      </c>
    </row>
    <row r="4016" spans="1:14" x14ac:dyDescent="0.2">
      <c r="A4016" t="s">
        <v>9642</v>
      </c>
      <c r="B4016" t="s">
        <v>9643</v>
      </c>
      <c r="C4016" t="str">
        <f t="shared" si="124"/>
        <v>EIF4B</v>
      </c>
      <c r="D4016" t="s">
        <v>9644</v>
      </c>
      <c r="E4016" t="s">
        <v>9645</v>
      </c>
      <c r="F4016" t="s">
        <v>9646</v>
      </c>
      <c r="G4016" t="s">
        <v>16602</v>
      </c>
      <c r="H4016">
        <v>-0.75446397005763199</v>
      </c>
      <c r="I4016">
        <v>0.38628278601010901</v>
      </c>
      <c r="J4016">
        <v>0.86048222990384304</v>
      </c>
      <c r="K4016" t="s">
        <v>17</v>
      </c>
      <c r="L4016">
        <v>-0.75446397005763199</v>
      </c>
      <c r="M4016">
        <v>0.38628278601010901</v>
      </c>
      <c r="N4016" t="b">
        <f t="shared" si="125"/>
        <v>0</v>
      </c>
    </row>
    <row r="4017" spans="1:14" x14ac:dyDescent="0.2">
      <c r="A4017" t="s">
        <v>9642</v>
      </c>
      <c r="B4017" t="s">
        <v>9643</v>
      </c>
      <c r="C4017" t="str">
        <f t="shared" si="124"/>
        <v>EIF4B</v>
      </c>
      <c r="D4017" t="s">
        <v>9644</v>
      </c>
      <c r="E4017" t="s">
        <v>9645</v>
      </c>
      <c r="F4017" t="s">
        <v>9647</v>
      </c>
      <c r="G4017" t="s">
        <v>16602</v>
      </c>
      <c r="H4017">
        <v>-0.43174117634126402</v>
      </c>
      <c r="I4017">
        <v>0.59253121169309697</v>
      </c>
      <c r="J4017">
        <v>0.93838266895927902</v>
      </c>
      <c r="K4017" t="s">
        <v>17</v>
      </c>
      <c r="L4017">
        <v>-0.43174117634126402</v>
      </c>
      <c r="M4017">
        <v>0.59253121169309697</v>
      </c>
      <c r="N4017" t="b">
        <f t="shared" si="125"/>
        <v>0</v>
      </c>
    </row>
    <row r="4018" spans="1:14" x14ac:dyDescent="0.2">
      <c r="A4018" t="s">
        <v>9642</v>
      </c>
      <c r="B4018" t="s">
        <v>9643</v>
      </c>
      <c r="C4018" t="str">
        <f t="shared" si="124"/>
        <v>EIF4B</v>
      </c>
      <c r="D4018" t="s">
        <v>9644</v>
      </c>
      <c r="E4018" t="s">
        <v>9645</v>
      </c>
      <c r="F4018" t="s">
        <v>9648</v>
      </c>
      <c r="G4018" t="s">
        <v>16602</v>
      </c>
      <c r="H4018">
        <v>-0.14894555070287099</v>
      </c>
      <c r="I4018">
        <v>0.91542974283273704</v>
      </c>
      <c r="J4018">
        <v>0.99052029316648205</v>
      </c>
      <c r="K4018" t="s">
        <v>17</v>
      </c>
      <c r="L4018">
        <v>-0.14894555070287099</v>
      </c>
      <c r="M4018">
        <v>0.91542974283273704</v>
      </c>
      <c r="N4018" t="b">
        <f t="shared" si="125"/>
        <v>0</v>
      </c>
    </row>
    <row r="4019" spans="1:14" x14ac:dyDescent="0.2">
      <c r="A4019" t="s">
        <v>9642</v>
      </c>
      <c r="B4019" t="s">
        <v>9643</v>
      </c>
      <c r="C4019" t="str">
        <f t="shared" si="124"/>
        <v>EIF4B</v>
      </c>
      <c r="D4019" t="s">
        <v>9644</v>
      </c>
      <c r="E4019" t="s">
        <v>9645</v>
      </c>
      <c r="F4019" t="s">
        <v>9649</v>
      </c>
      <c r="G4019" t="s">
        <v>16602</v>
      </c>
      <c r="H4019">
        <v>-0.85028838621049296</v>
      </c>
      <c r="I4019">
        <v>0.45447902841833399</v>
      </c>
      <c r="J4019">
        <v>0.89698802918989795</v>
      </c>
      <c r="K4019" t="s">
        <v>17</v>
      </c>
      <c r="L4019">
        <v>-0.85028838621049296</v>
      </c>
      <c r="M4019">
        <v>0.45447902841833399</v>
      </c>
      <c r="N4019" t="b">
        <f t="shared" si="125"/>
        <v>0</v>
      </c>
    </row>
    <row r="4020" spans="1:14" x14ac:dyDescent="0.2">
      <c r="A4020" t="s">
        <v>9642</v>
      </c>
      <c r="B4020" t="s">
        <v>9643</v>
      </c>
      <c r="C4020" t="str">
        <f t="shared" si="124"/>
        <v>EIF4B</v>
      </c>
      <c r="D4020" t="s">
        <v>9644</v>
      </c>
      <c r="E4020" t="s">
        <v>9645</v>
      </c>
      <c r="F4020" t="s">
        <v>9650</v>
      </c>
      <c r="G4020" t="s">
        <v>16602</v>
      </c>
      <c r="H4020" t="e">
        <v>#NUM!</v>
      </c>
      <c r="J4020">
        <v>0</v>
      </c>
      <c r="K4020" t="s">
        <v>40</v>
      </c>
      <c r="L4020">
        <v>5.3713047359713304</v>
      </c>
      <c r="M4020">
        <v>1.68658E-2</v>
      </c>
      <c r="N4020" t="b">
        <f t="shared" si="125"/>
        <v>1</v>
      </c>
    </row>
    <row r="4021" spans="1:14" x14ac:dyDescent="0.2">
      <c r="A4021" t="s">
        <v>9642</v>
      </c>
      <c r="B4021" t="s">
        <v>9643</v>
      </c>
      <c r="C4021" t="str">
        <f t="shared" si="124"/>
        <v>EIF4B</v>
      </c>
      <c r="D4021" t="s">
        <v>9644</v>
      </c>
      <c r="E4021" t="s">
        <v>9645</v>
      </c>
      <c r="F4021" t="s">
        <v>9651</v>
      </c>
      <c r="G4021" t="s">
        <v>16602</v>
      </c>
      <c r="H4021">
        <v>0.47541487984812802</v>
      </c>
      <c r="I4021">
        <v>0.55427433985903496</v>
      </c>
      <c r="J4021">
        <v>0.92787279273843404</v>
      </c>
      <c r="K4021" t="s">
        <v>17</v>
      </c>
      <c r="L4021">
        <v>0.47541487984812802</v>
      </c>
      <c r="M4021">
        <v>0.55427433985903496</v>
      </c>
      <c r="N4021" t="b">
        <f t="shared" si="125"/>
        <v>0</v>
      </c>
    </row>
    <row r="4022" spans="1:14" x14ac:dyDescent="0.2">
      <c r="A4022" t="s">
        <v>9642</v>
      </c>
      <c r="B4022" t="s">
        <v>9643</v>
      </c>
      <c r="C4022" t="str">
        <f t="shared" si="124"/>
        <v>EIF4B</v>
      </c>
      <c r="D4022" t="s">
        <v>9644</v>
      </c>
      <c r="E4022" t="s">
        <v>9645</v>
      </c>
      <c r="F4022" t="s">
        <v>9652</v>
      </c>
      <c r="G4022" t="s">
        <v>16602</v>
      </c>
      <c r="H4022">
        <v>2.97172714991328</v>
      </c>
      <c r="I4022">
        <v>7.5820179974805902E-4</v>
      </c>
      <c r="J4022">
        <v>5.1576818511123598E-2</v>
      </c>
      <c r="K4022" t="s">
        <v>17</v>
      </c>
      <c r="L4022">
        <v>2.97172714991328</v>
      </c>
      <c r="M4022">
        <v>7.5820179974805902E-4</v>
      </c>
      <c r="N4022" t="b">
        <f t="shared" si="125"/>
        <v>1</v>
      </c>
    </row>
    <row r="4023" spans="1:14" x14ac:dyDescent="0.2">
      <c r="A4023" t="s">
        <v>9642</v>
      </c>
      <c r="B4023" t="s">
        <v>9643</v>
      </c>
      <c r="C4023" t="str">
        <f t="shared" si="124"/>
        <v>EIF4B</v>
      </c>
      <c r="D4023" t="s">
        <v>9644</v>
      </c>
      <c r="E4023" t="s">
        <v>9645</v>
      </c>
      <c r="F4023" t="s">
        <v>9653</v>
      </c>
      <c r="G4023" t="s">
        <v>16602</v>
      </c>
      <c r="H4023">
        <v>1.56472282581265</v>
      </c>
      <c r="I4023">
        <v>0.21333606279148301</v>
      </c>
      <c r="J4023">
        <v>0.76070490997046702</v>
      </c>
      <c r="K4023" t="s">
        <v>17</v>
      </c>
      <c r="L4023">
        <v>1.56472282581265</v>
      </c>
      <c r="M4023">
        <v>0.21333606279148301</v>
      </c>
      <c r="N4023" t="b">
        <f t="shared" si="125"/>
        <v>0</v>
      </c>
    </row>
    <row r="4024" spans="1:14" x14ac:dyDescent="0.2">
      <c r="A4024" t="s">
        <v>9642</v>
      </c>
      <c r="B4024" t="s">
        <v>9643</v>
      </c>
      <c r="C4024" t="str">
        <f t="shared" si="124"/>
        <v>EIF4B</v>
      </c>
      <c r="D4024" t="s">
        <v>9644</v>
      </c>
      <c r="E4024" t="s">
        <v>9645</v>
      </c>
      <c r="F4024" t="s">
        <v>9654</v>
      </c>
      <c r="G4024" t="s">
        <v>16602</v>
      </c>
      <c r="H4024">
        <v>0.54158967904267297</v>
      </c>
      <c r="I4024">
        <v>0.58124377777976</v>
      </c>
      <c r="J4024">
        <v>0.93272638071249603</v>
      </c>
      <c r="K4024" t="s">
        <v>17</v>
      </c>
      <c r="L4024">
        <v>0.54158967904267297</v>
      </c>
      <c r="M4024">
        <v>0.58124377777976</v>
      </c>
      <c r="N4024" t="b">
        <f t="shared" si="125"/>
        <v>0</v>
      </c>
    </row>
    <row r="4025" spans="1:14" x14ac:dyDescent="0.2">
      <c r="A4025" t="s">
        <v>9642</v>
      </c>
      <c r="B4025" t="s">
        <v>9643</v>
      </c>
      <c r="C4025" t="str">
        <f t="shared" si="124"/>
        <v>EIF4B</v>
      </c>
      <c r="D4025" t="s">
        <v>9644</v>
      </c>
      <c r="E4025" t="s">
        <v>9645</v>
      </c>
      <c r="F4025" t="s">
        <v>9655</v>
      </c>
      <c r="G4025" t="s">
        <v>16602</v>
      </c>
      <c r="H4025">
        <v>-1.9996060270442002E-2</v>
      </c>
      <c r="I4025">
        <v>0.97736699013519301</v>
      </c>
      <c r="J4025">
        <v>0.99568980636430804</v>
      </c>
      <c r="K4025" t="s">
        <v>17</v>
      </c>
      <c r="L4025">
        <v>-1.9996060270442002E-2</v>
      </c>
      <c r="M4025">
        <v>0.97736699013519301</v>
      </c>
      <c r="N4025" t="b">
        <f t="shared" si="125"/>
        <v>0</v>
      </c>
    </row>
    <row r="4026" spans="1:14" x14ac:dyDescent="0.2">
      <c r="A4026" t="s">
        <v>9642</v>
      </c>
      <c r="B4026" t="s">
        <v>9643</v>
      </c>
      <c r="C4026" t="str">
        <f t="shared" si="124"/>
        <v>EIF4B</v>
      </c>
      <c r="D4026" t="s">
        <v>9644</v>
      </c>
      <c r="E4026" t="s">
        <v>9645</v>
      </c>
      <c r="F4026" t="s">
        <v>9656</v>
      </c>
      <c r="G4026" t="s">
        <v>16602</v>
      </c>
      <c r="H4026" t="e">
        <v>#NUM!</v>
      </c>
      <c r="J4026">
        <v>0</v>
      </c>
      <c r="K4026" t="s">
        <v>40</v>
      </c>
      <c r="L4026">
        <v>-7.1655658885573699</v>
      </c>
      <c r="M4026">
        <v>1.83305E-2</v>
      </c>
      <c r="N4026" t="b">
        <f t="shared" si="125"/>
        <v>1</v>
      </c>
    </row>
    <row r="4027" spans="1:14" x14ac:dyDescent="0.2">
      <c r="A4027" t="s">
        <v>9642</v>
      </c>
      <c r="B4027" t="s">
        <v>9643</v>
      </c>
      <c r="C4027" t="str">
        <f t="shared" si="124"/>
        <v>EIF4B</v>
      </c>
      <c r="D4027" t="s">
        <v>9644</v>
      </c>
      <c r="E4027" t="s">
        <v>9645</v>
      </c>
      <c r="F4027" t="s">
        <v>9658</v>
      </c>
      <c r="G4027" t="s">
        <v>16602</v>
      </c>
      <c r="H4027">
        <v>1.3127531172987901</v>
      </c>
      <c r="I4027">
        <v>0.41521734777453101</v>
      </c>
      <c r="J4027">
        <v>0.87937191753571797</v>
      </c>
      <c r="K4027" t="s">
        <v>17</v>
      </c>
      <c r="L4027">
        <v>1.3127531172987901</v>
      </c>
      <c r="M4027">
        <v>0.41521734777453101</v>
      </c>
      <c r="N4027" t="b">
        <f t="shared" si="125"/>
        <v>0</v>
      </c>
    </row>
    <row r="4028" spans="1:14" x14ac:dyDescent="0.2">
      <c r="A4028" t="s">
        <v>9659</v>
      </c>
      <c r="B4028" t="s">
        <v>9660</v>
      </c>
      <c r="C4028" t="str">
        <f t="shared" si="124"/>
        <v>ATG4B</v>
      </c>
      <c r="D4028" t="s">
        <v>9661</v>
      </c>
      <c r="E4028" t="s">
        <v>9662</v>
      </c>
      <c r="F4028" t="s">
        <v>9663</v>
      </c>
      <c r="G4028" t="s">
        <v>16602</v>
      </c>
      <c r="H4028">
        <v>0.51494212383804105</v>
      </c>
      <c r="I4028">
        <v>0.51818145561247297</v>
      </c>
      <c r="J4028">
        <v>0.91858368817914104</v>
      </c>
      <c r="K4028" t="s">
        <v>17</v>
      </c>
      <c r="L4028">
        <v>0.51494212383804105</v>
      </c>
      <c r="M4028">
        <v>0.51818145561247297</v>
      </c>
      <c r="N4028" t="b">
        <f t="shared" si="125"/>
        <v>0</v>
      </c>
    </row>
    <row r="4029" spans="1:14" x14ac:dyDescent="0.2">
      <c r="A4029" t="s">
        <v>9664</v>
      </c>
      <c r="B4029" t="s">
        <v>9665</v>
      </c>
      <c r="C4029" t="str">
        <f t="shared" si="124"/>
        <v>UBASH3B</v>
      </c>
      <c r="D4029" t="s">
        <v>9666</v>
      </c>
      <c r="E4029" t="s">
        <v>9667</v>
      </c>
      <c r="F4029" t="s">
        <v>9668</v>
      </c>
      <c r="G4029" t="s">
        <v>16602</v>
      </c>
      <c r="H4029">
        <v>-7.2103931949796293E-2</v>
      </c>
      <c r="I4029">
        <v>0.85890104333569295</v>
      </c>
      <c r="J4029">
        <v>0.98528567463939698</v>
      </c>
      <c r="K4029" t="s">
        <v>17</v>
      </c>
      <c r="L4029">
        <v>-7.2103931949796293E-2</v>
      </c>
      <c r="M4029">
        <v>0.85890104333569295</v>
      </c>
      <c r="N4029" t="b">
        <f t="shared" si="125"/>
        <v>0</v>
      </c>
    </row>
    <row r="4030" spans="1:14" x14ac:dyDescent="0.2">
      <c r="A4030" t="s">
        <v>9669</v>
      </c>
      <c r="B4030" t="s">
        <v>9670</v>
      </c>
      <c r="C4030" t="str">
        <f t="shared" si="124"/>
        <v>VIPAS39</v>
      </c>
      <c r="D4030" t="s">
        <v>9671</v>
      </c>
      <c r="E4030" t="s">
        <v>9672</v>
      </c>
      <c r="F4030" t="s">
        <v>9673</v>
      </c>
      <c r="G4030" t="s">
        <v>16602</v>
      </c>
      <c r="H4030">
        <v>0.60293128020151998</v>
      </c>
      <c r="I4030">
        <v>3.6127122885463603E-2</v>
      </c>
      <c r="J4030">
        <v>0.41513777097097199</v>
      </c>
      <c r="K4030" t="s">
        <v>17</v>
      </c>
      <c r="L4030">
        <v>0.60293128020151998</v>
      </c>
      <c r="M4030">
        <v>3.6127122885463603E-2</v>
      </c>
      <c r="N4030" t="b">
        <f t="shared" si="125"/>
        <v>0</v>
      </c>
    </row>
    <row r="4031" spans="1:14" x14ac:dyDescent="0.2">
      <c r="A4031" t="s">
        <v>9669</v>
      </c>
      <c r="B4031" t="s">
        <v>9670</v>
      </c>
      <c r="C4031" t="str">
        <f t="shared" si="124"/>
        <v>VIPAS39</v>
      </c>
      <c r="D4031" t="s">
        <v>9671</v>
      </c>
      <c r="E4031" t="s">
        <v>9672</v>
      </c>
      <c r="F4031" t="s">
        <v>9674</v>
      </c>
      <c r="G4031" t="s">
        <v>16602</v>
      </c>
      <c r="H4031" t="e">
        <v>#NUM!</v>
      </c>
      <c r="J4031">
        <v>0</v>
      </c>
      <c r="K4031" t="s">
        <v>40</v>
      </c>
      <c r="L4031">
        <v>-6.7290916719132996</v>
      </c>
      <c r="M4031">
        <v>1.9744600000000001E-2</v>
      </c>
      <c r="N4031" t="b">
        <f t="shared" si="125"/>
        <v>1</v>
      </c>
    </row>
    <row r="4032" spans="1:14" x14ac:dyDescent="0.2">
      <c r="A4032" t="s">
        <v>9669</v>
      </c>
      <c r="B4032" t="s">
        <v>9670</v>
      </c>
      <c r="C4032" t="str">
        <f t="shared" si="124"/>
        <v>VIPAS39</v>
      </c>
      <c r="D4032" t="s">
        <v>9671</v>
      </c>
      <c r="E4032" t="s">
        <v>9672</v>
      </c>
      <c r="F4032" t="s">
        <v>9675</v>
      </c>
      <c r="G4032" t="s">
        <v>16602</v>
      </c>
      <c r="H4032">
        <v>-0.202482124663458</v>
      </c>
      <c r="I4032">
        <v>0.72284776335440803</v>
      </c>
      <c r="J4032">
        <v>0.96318323827540497</v>
      </c>
      <c r="K4032" t="s">
        <v>17</v>
      </c>
      <c r="L4032">
        <v>-0.202482124663458</v>
      </c>
      <c r="M4032">
        <v>0.72284776335440803</v>
      </c>
      <c r="N4032" t="b">
        <f t="shared" si="125"/>
        <v>0</v>
      </c>
    </row>
    <row r="4033" spans="1:14" x14ac:dyDescent="0.2">
      <c r="A4033" t="s">
        <v>9677</v>
      </c>
      <c r="B4033" t="s">
        <v>9678</v>
      </c>
      <c r="C4033" t="str">
        <f t="shared" si="124"/>
        <v>FAM53B</v>
      </c>
      <c r="D4033" t="s">
        <v>9679</v>
      </c>
      <c r="E4033" t="s">
        <v>9680</v>
      </c>
      <c r="F4033" t="s">
        <v>9682</v>
      </c>
      <c r="G4033" t="s">
        <v>16602</v>
      </c>
      <c r="H4033">
        <v>-8.5152445845511002E-2</v>
      </c>
      <c r="I4033">
        <v>0.74212514289295695</v>
      </c>
      <c r="J4033">
        <v>0.965367753118484</v>
      </c>
      <c r="K4033" t="s">
        <v>17</v>
      </c>
      <c r="L4033">
        <v>-8.5152445845511002E-2</v>
      </c>
      <c r="M4033">
        <v>0.74212514289295695</v>
      </c>
      <c r="N4033" t="b">
        <f t="shared" si="125"/>
        <v>0</v>
      </c>
    </row>
    <row r="4034" spans="1:14" x14ac:dyDescent="0.2">
      <c r="A4034" t="s">
        <v>9677</v>
      </c>
      <c r="B4034" t="s">
        <v>9678</v>
      </c>
      <c r="C4034" t="str">
        <f t="shared" si="124"/>
        <v>FAM53B</v>
      </c>
      <c r="D4034" t="s">
        <v>9679</v>
      </c>
      <c r="E4034" t="s">
        <v>9680</v>
      </c>
      <c r="F4034" t="s">
        <v>9683</v>
      </c>
      <c r="G4034" t="s">
        <v>16602</v>
      </c>
      <c r="H4034">
        <v>0.67422456364747096</v>
      </c>
      <c r="I4034">
        <v>0.27241050824461599</v>
      </c>
      <c r="J4034">
        <v>0.79852755907955397</v>
      </c>
      <c r="K4034" t="s">
        <v>17</v>
      </c>
      <c r="L4034">
        <v>0.67422456364747096</v>
      </c>
      <c r="M4034">
        <v>0.27241050824461599</v>
      </c>
      <c r="N4034" t="b">
        <f t="shared" si="125"/>
        <v>0</v>
      </c>
    </row>
    <row r="4035" spans="1:14" x14ac:dyDescent="0.2">
      <c r="A4035" t="s">
        <v>9677</v>
      </c>
      <c r="B4035" t="s">
        <v>9678</v>
      </c>
      <c r="C4035" t="str">
        <f t="shared" ref="C4035:C4098" si="126">UPPER(B4035)</f>
        <v>FAM53B</v>
      </c>
      <c r="D4035" t="s">
        <v>9679</v>
      </c>
      <c r="E4035" t="s">
        <v>9680</v>
      </c>
      <c r="F4035" t="s">
        <v>9684</v>
      </c>
      <c r="G4035" t="s">
        <v>16602</v>
      </c>
      <c r="H4035">
        <v>-0.120891301301169</v>
      </c>
      <c r="I4035">
        <v>0.80816305283753898</v>
      </c>
      <c r="J4035">
        <v>0.98120002859047595</v>
      </c>
      <c r="K4035" t="s">
        <v>17</v>
      </c>
      <c r="L4035">
        <v>-0.120891301301169</v>
      </c>
      <c r="M4035">
        <v>0.80816305283753898</v>
      </c>
      <c r="N4035" t="b">
        <f t="shared" ref="N4035:N4098" si="127">J4035&lt;0.1</f>
        <v>0</v>
      </c>
    </row>
    <row r="4036" spans="1:14" x14ac:dyDescent="0.2">
      <c r="A4036" t="s">
        <v>9677</v>
      </c>
      <c r="B4036" t="s">
        <v>9678</v>
      </c>
      <c r="C4036" t="str">
        <f t="shared" si="126"/>
        <v>FAM53B</v>
      </c>
      <c r="D4036" t="s">
        <v>9679</v>
      </c>
      <c r="E4036" t="s">
        <v>9680</v>
      </c>
      <c r="F4036" t="s">
        <v>9685</v>
      </c>
      <c r="G4036" t="s">
        <v>16602</v>
      </c>
      <c r="H4036">
        <v>-0.39691618987935601</v>
      </c>
      <c r="I4036">
        <v>0.28454143331361398</v>
      </c>
      <c r="J4036">
        <v>0.80624596507243396</v>
      </c>
      <c r="K4036" t="s">
        <v>17</v>
      </c>
      <c r="L4036">
        <v>-0.39691618987935601</v>
      </c>
      <c r="M4036">
        <v>0.28454143331361398</v>
      </c>
      <c r="N4036" t="b">
        <f t="shared" si="127"/>
        <v>0</v>
      </c>
    </row>
    <row r="4037" spans="1:14" x14ac:dyDescent="0.2">
      <c r="A4037" t="s">
        <v>9687</v>
      </c>
      <c r="B4037" t="s">
        <v>9688</v>
      </c>
      <c r="C4037" t="str">
        <f t="shared" si="126"/>
        <v>OSTM1</v>
      </c>
      <c r="D4037" t="s">
        <v>9689</v>
      </c>
      <c r="E4037" t="s">
        <v>9690</v>
      </c>
      <c r="F4037" t="s">
        <v>9691</v>
      </c>
      <c r="G4037" t="s">
        <v>16602</v>
      </c>
      <c r="H4037">
        <v>0.18106950988657</v>
      </c>
      <c r="I4037">
        <v>0.422315286782807</v>
      </c>
      <c r="J4037">
        <v>0.88509041359657603</v>
      </c>
      <c r="K4037" t="s">
        <v>17</v>
      </c>
      <c r="L4037">
        <v>0.18106950988657</v>
      </c>
      <c r="M4037">
        <v>0.422315286782807</v>
      </c>
      <c r="N4037" t="b">
        <f t="shared" si="127"/>
        <v>0</v>
      </c>
    </row>
    <row r="4038" spans="1:14" x14ac:dyDescent="0.2">
      <c r="A4038" t="s">
        <v>9687</v>
      </c>
      <c r="B4038" t="s">
        <v>9688</v>
      </c>
      <c r="C4038" t="str">
        <f t="shared" si="126"/>
        <v>OSTM1</v>
      </c>
      <c r="D4038" t="s">
        <v>9689</v>
      </c>
      <c r="E4038" t="s">
        <v>9690</v>
      </c>
      <c r="F4038" t="s">
        <v>9692</v>
      </c>
      <c r="G4038" t="s">
        <v>16602</v>
      </c>
      <c r="H4038">
        <v>0.73081546210354398</v>
      </c>
      <c r="I4038">
        <v>0.12251538621845399</v>
      </c>
      <c r="J4038">
        <v>0.64672336319048096</v>
      </c>
      <c r="K4038" t="s">
        <v>17</v>
      </c>
      <c r="L4038">
        <v>0.73081546210354398</v>
      </c>
      <c r="M4038">
        <v>0.12251538621845399</v>
      </c>
      <c r="N4038" t="b">
        <f t="shared" si="127"/>
        <v>0</v>
      </c>
    </row>
    <row r="4039" spans="1:14" x14ac:dyDescent="0.2">
      <c r="A4039" t="s">
        <v>9687</v>
      </c>
      <c r="B4039" t="s">
        <v>9688</v>
      </c>
      <c r="C4039" t="str">
        <f t="shared" si="126"/>
        <v>OSTM1</v>
      </c>
      <c r="D4039" t="s">
        <v>9689</v>
      </c>
      <c r="E4039" t="s">
        <v>9690</v>
      </c>
      <c r="F4039" t="s">
        <v>9694</v>
      </c>
      <c r="G4039" t="s">
        <v>16602</v>
      </c>
      <c r="H4039">
        <v>-0.32918422724570501</v>
      </c>
      <c r="I4039">
        <v>0.57420533653908001</v>
      </c>
      <c r="J4039">
        <v>0.93267332446608497</v>
      </c>
      <c r="K4039" t="s">
        <v>17</v>
      </c>
      <c r="L4039">
        <v>-0.32918422724570501</v>
      </c>
      <c r="M4039">
        <v>0.57420533653908001</v>
      </c>
      <c r="N4039" t="b">
        <f t="shared" si="127"/>
        <v>0</v>
      </c>
    </row>
    <row r="4040" spans="1:14" x14ac:dyDescent="0.2">
      <c r="A4040" t="s">
        <v>9687</v>
      </c>
      <c r="B4040" t="s">
        <v>9688</v>
      </c>
      <c r="C4040" t="str">
        <f t="shared" si="126"/>
        <v>OSTM1</v>
      </c>
      <c r="D4040" t="s">
        <v>9689</v>
      </c>
      <c r="E4040" t="s">
        <v>9690</v>
      </c>
      <c r="F4040" t="s">
        <v>9695</v>
      </c>
      <c r="G4040" t="s">
        <v>16602</v>
      </c>
      <c r="H4040">
        <v>-0.43189570714952402</v>
      </c>
      <c r="I4040">
        <v>0.56845963403671496</v>
      </c>
      <c r="J4040">
        <v>0.93175764072635303</v>
      </c>
      <c r="K4040" t="s">
        <v>17</v>
      </c>
      <c r="L4040">
        <v>-0.43189570714952402</v>
      </c>
      <c r="M4040">
        <v>0.56845963403671496</v>
      </c>
      <c r="N4040" t="b">
        <f t="shared" si="127"/>
        <v>0</v>
      </c>
    </row>
    <row r="4041" spans="1:14" x14ac:dyDescent="0.2">
      <c r="A4041" t="s">
        <v>9687</v>
      </c>
      <c r="B4041" t="s">
        <v>9688</v>
      </c>
      <c r="C4041" t="str">
        <f t="shared" si="126"/>
        <v>OSTM1</v>
      </c>
      <c r="D4041" t="s">
        <v>9689</v>
      </c>
      <c r="E4041" t="s">
        <v>9690</v>
      </c>
      <c r="F4041" t="s">
        <v>9697</v>
      </c>
      <c r="G4041" t="s">
        <v>16602</v>
      </c>
      <c r="H4041">
        <v>-4.2767584770692202E-2</v>
      </c>
      <c r="I4041">
        <v>0.86046778150904502</v>
      </c>
      <c r="J4041">
        <v>0.98528567463939698</v>
      </c>
      <c r="K4041" t="s">
        <v>17</v>
      </c>
      <c r="L4041">
        <v>-4.2767584770692202E-2</v>
      </c>
      <c r="M4041">
        <v>0.86046778150904502</v>
      </c>
      <c r="N4041" t="b">
        <f t="shared" si="127"/>
        <v>0</v>
      </c>
    </row>
    <row r="4042" spans="1:14" x14ac:dyDescent="0.2">
      <c r="A4042" t="s">
        <v>9687</v>
      </c>
      <c r="B4042" t="s">
        <v>9688</v>
      </c>
      <c r="C4042" t="str">
        <f t="shared" si="126"/>
        <v>OSTM1</v>
      </c>
      <c r="D4042" t="s">
        <v>9689</v>
      </c>
      <c r="E4042" t="s">
        <v>9690</v>
      </c>
      <c r="F4042" t="s">
        <v>9698</v>
      </c>
      <c r="G4042" t="s">
        <v>16602</v>
      </c>
      <c r="H4042">
        <v>-1.8092762958692801E-2</v>
      </c>
      <c r="I4042">
        <v>0.96717204683614799</v>
      </c>
      <c r="J4042">
        <v>0.99519584921499504</v>
      </c>
      <c r="K4042" t="s">
        <v>17</v>
      </c>
      <c r="L4042">
        <v>-1.8092762958692801E-2</v>
      </c>
      <c r="M4042">
        <v>0.96717204683614799</v>
      </c>
      <c r="N4042" t="b">
        <f t="shared" si="127"/>
        <v>0</v>
      </c>
    </row>
    <row r="4043" spans="1:14" x14ac:dyDescent="0.2">
      <c r="A4043" t="s">
        <v>9700</v>
      </c>
      <c r="B4043" t="s">
        <v>9701</v>
      </c>
      <c r="C4043" t="str">
        <f t="shared" si="126"/>
        <v>MICALL1</v>
      </c>
      <c r="D4043" t="s">
        <v>9702</v>
      </c>
      <c r="E4043" t="s">
        <v>9703</v>
      </c>
      <c r="F4043" t="s">
        <v>9704</v>
      </c>
      <c r="G4043" t="s">
        <v>16602</v>
      </c>
      <c r="H4043">
        <v>-0.90581870114323404</v>
      </c>
      <c r="I4043">
        <v>2.7558683078470199E-3</v>
      </c>
      <c r="J4043">
        <v>0.109674216725844</v>
      </c>
      <c r="K4043" t="s">
        <v>17</v>
      </c>
      <c r="L4043">
        <v>-0.90581870114323404</v>
      </c>
      <c r="M4043">
        <v>2.7558683078470199E-3</v>
      </c>
      <c r="N4043" t="b">
        <f t="shared" si="127"/>
        <v>0</v>
      </c>
    </row>
    <row r="4044" spans="1:14" x14ac:dyDescent="0.2">
      <c r="A4044" t="s">
        <v>9700</v>
      </c>
      <c r="B4044" t="s">
        <v>9701</v>
      </c>
      <c r="C4044" t="str">
        <f t="shared" si="126"/>
        <v>MICALL1</v>
      </c>
      <c r="D4044" t="s">
        <v>9702</v>
      </c>
      <c r="E4044" t="s">
        <v>9703</v>
      </c>
      <c r="F4044" t="s">
        <v>9706</v>
      </c>
      <c r="G4044" t="s">
        <v>16602</v>
      </c>
      <c r="H4044">
        <v>0.18929957688436</v>
      </c>
      <c r="I4044">
        <v>0.63260294721114496</v>
      </c>
      <c r="J4044">
        <v>0.94799535513811894</v>
      </c>
      <c r="K4044" t="s">
        <v>17</v>
      </c>
      <c r="L4044">
        <v>0.18929957688436</v>
      </c>
      <c r="M4044">
        <v>0.63260294721114496</v>
      </c>
      <c r="N4044" t="b">
        <f t="shared" si="127"/>
        <v>0</v>
      </c>
    </row>
    <row r="4045" spans="1:14" x14ac:dyDescent="0.2">
      <c r="A4045" t="s">
        <v>9700</v>
      </c>
      <c r="B4045" t="s">
        <v>9701</v>
      </c>
      <c r="C4045" t="str">
        <f t="shared" si="126"/>
        <v>MICALL1</v>
      </c>
      <c r="D4045" t="s">
        <v>9702</v>
      </c>
      <c r="E4045" t="s">
        <v>9703</v>
      </c>
      <c r="F4045" t="s">
        <v>9707</v>
      </c>
      <c r="G4045" t="s">
        <v>16602</v>
      </c>
      <c r="H4045">
        <v>0.114643570489754</v>
      </c>
      <c r="I4045">
        <v>0.80850235407940096</v>
      </c>
      <c r="J4045">
        <v>0.98120002859047595</v>
      </c>
      <c r="K4045" t="s">
        <v>17</v>
      </c>
      <c r="L4045">
        <v>0.114643570489754</v>
      </c>
      <c r="M4045">
        <v>0.80850235407940096</v>
      </c>
      <c r="N4045" t="b">
        <f t="shared" si="127"/>
        <v>0</v>
      </c>
    </row>
    <row r="4046" spans="1:14" x14ac:dyDescent="0.2">
      <c r="A4046" t="s">
        <v>9700</v>
      </c>
      <c r="B4046" t="s">
        <v>9701</v>
      </c>
      <c r="C4046" t="str">
        <f t="shared" si="126"/>
        <v>MICALL1</v>
      </c>
      <c r="D4046" t="s">
        <v>9702</v>
      </c>
      <c r="E4046" t="s">
        <v>9703</v>
      </c>
      <c r="F4046" t="s">
        <v>9709</v>
      </c>
      <c r="G4046" t="s">
        <v>16602</v>
      </c>
      <c r="H4046">
        <v>-0.24391307467449</v>
      </c>
      <c r="I4046">
        <v>0.60433477446163797</v>
      </c>
      <c r="J4046">
        <v>0.94160488112602303</v>
      </c>
      <c r="K4046" t="s">
        <v>17</v>
      </c>
      <c r="L4046">
        <v>-0.24391307467449</v>
      </c>
      <c r="M4046">
        <v>0.60433477446163797</v>
      </c>
      <c r="N4046" t="b">
        <f t="shared" si="127"/>
        <v>0</v>
      </c>
    </row>
    <row r="4047" spans="1:14" x14ac:dyDescent="0.2">
      <c r="A4047" t="s">
        <v>9710</v>
      </c>
      <c r="B4047" t="s">
        <v>9711</v>
      </c>
      <c r="C4047" t="str">
        <f t="shared" si="126"/>
        <v>CCNY</v>
      </c>
      <c r="D4047" t="s">
        <v>9712</v>
      </c>
      <c r="E4047" t="s">
        <v>9713</v>
      </c>
      <c r="F4047" t="s">
        <v>9714</v>
      </c>
      <c r="G4047" t="s">
        <v>16602</v>
      </c>
      <c r="H4047">
        <v>-5.3641028245230801E-2</v>
      </c>
      <c r="I4047">
        <v>0.75398514047517695</v>
      </c>
      <c r="J4047">
        <v>0.96874375094251197</v>
      </c>
      <c r="K4047" t="s">
        <v>17</v>
      </c>
      <c r="L4047">
        <v>-5.3641028245230801E-2</v>
      </c>
      <c r="M4047">
        <v>0.75398514047517695</v>
      </c>
      <c r="N4047" t="b">
        <f t="shared" si="127"/>
        <v>0</v>
      </c>
    </row>
    <row r="4048" spans="1:14" x14ac:dyDescent="0.2">
      <c r="A4048" t="s">
        <v>9710</v>
      </c>
      <c r="B4048" t="s">
        <v>9711</v>
      </c>
      <c r="C4048" t="str">
        <f t="shared" si="126"/>
        <v>CCNY</v>
      </c>
      <c r="D4048" t="s">
        <v>9712</v>
      </c>
      <c r="E4048" t="s">
        <v>9713</v>
      </c>
      <c r="F4048" t="s">
        <v>9715</v>
      </c>
      <c r="G4048" t="s">
        <v>16602</v>
      </c>
      <c r="H4048">
        <v>-2.3220183700988301E-2</v>
      </c>
      <c r="I4048">
        <v>0.91396638264687902</v>
      </c>
      <c r="J4048">
        <v>0.98987663895154598</v>
      </c>
      <c r="K4048" t="s">
        <v>17</v>
      </c>
      <c r="L4048">
        <v>-2.3220183700988301E-2</v>
      </c>
      <c r="M4048">
        <v>0.91396638264687902</v>
      </c>
      <c r="N4048" t="b">
        <f t="shared" si="127"/>
        <v>0</v>
      </c>
    </row>
    <row r="4049" spans="1:14" x14ac:dyDescent="0.2">
      <c r="A4049" t="s">
        <v>9710</v>
      </c>
      <c r="B4049" t="s">
        <v>9711</v>
      </c>
      <c r="C4049" t="str">
        <f t="shared" si="126"/>
        <v>CCNY</v>
      </c>
      <c r="D4049" t="s">
        <v>9712</v>
      </c>
      <c r="E4049" t="s">
        <v>9713</v>
      </c>
      <c r="F4049" t="s">
        <v>9716</v>
      </c>
      <c r="G4049" t="s">
        <v>16602</v>
      </c>
      <c r="H4049" t="e">
        <v>#NUM!</v>
      </c>
      <c r="J4049">
        <v>0</v>
      </c>
      <c r="K4049" t="s">
        <v>40</v>
      </c>
      <c r="L4049">
        <v>6.5173519191873304</v>
      </c>
      <c r="M4049">
        <v>1.10784E-2</v>
      </c>
      <c r="N4049" t="b">
        <f t="shared" si="127"/>
        <v>1</v>
      </c>
    </row>
    <row r="4050" spans="1:14" x14ac:dyDescent="0.2">
      <c r="A4050" t="s">
        <v>9710</v>
      </c>
      <c r="B4050" t="s">
        <v>9711</v>
      </c>
      <c r="C4050" t="str">
        <f t="shared" si="126"/>
        <v>CCNY</v>
      </c>
      <c r="D4050" t="s">
        <v>9712</v>
      </c>
      <c r="E4050" t="s">
        <v>9713</v>
      </c>
      <c r="F4050" t="s">
        <v>9717</v>
      </c>
      <c r="G4050" t="s">
        <v>16602</v>
      </c>
      <c r="H4050">
        <v>-0.108381942551354</v>
      </c>
      <c r="I4050">
        <v>0.722779061083344</v>
      </c>
      <c r="J4050">
        <v>0.96318323827540497</v>
      </c>
      <c r="K4050" t="s">
        <v>17</v>
      </c>
      <c r="L4050">
        <v>-0.108381942551354</v>
      </c>
      <c r="M4050">
        <v>0.722779061083344</v>
      </c>
      <c r="N4050" t="b">
        <f t="shared" si="127"/>
        <v>0</v>
      </c>
    </row>
    <row r="4051" spans="1:14" x14ac:dyDescent="0.2">
      <c r="A4051" t="s">
        <v>9710</v>
      </c>
      <c r="B4051" t="s">
        <v>9711</v>
      </c>
      <c r="C4051" t="str">
        <f t="shared" si="126"/>
        <v>CCNY</v>
      </c>
      <c r="D4051" t="s">
        <v>9712</v>
      </c>
      <c r="E4051" t="s">
        <v>9713</v>
      </c>
      <c r="F4051" t="s">
        <v>9718</v>
      </c>
      <c r="G4051" t="s">
        <v>16602</v>
      </c>
      <c r="H4051">
        <v>0.34178307074872899</v>
      </c>
      <c r="I4051">
        <v>0.45536214027192501</v>
      </c>
      <c r="J4051">
        <v>0.89822764381838105</v>
      </c>
      <c r="K4051" t="s">
        <v>17</v>
      </c>
      <c r="L4051">
        <v>0.34178307074872899</v>
      </c>
      <c r="M4051">
        <v>0.45536214027192501</v>
      </c>
      <c r="N4051" t="b">
        <f t="shared" si="127"/>
        <v>0</v>
      </c>
    </row>
    <row r="4052" spans="1:14" x14ac:dyDescent="0.2">
      <c r="A4052" t="s">
        <v>9710</v>
      </c>
      <c r="B4052" t="s">
        <v>9711</v>
      </c>
      <c r="C4052" t="str">
        <f t="shared" si="126"/>
        <v>CCNY</v>
      </c>
      <c r="D4052" t="s">
        <v>9712</v>
      </c>
      <c r="E4052" t="s">
        <v>9713</v>
      </c>
      <c r="F4052" t="s">
        <v>9719</v>
      </c>
      <c r="G4052" t="s">
        <v>16602</v>
      </c>
      <c r="H4052">
        <v>8.0600304211863399E-2</v>
      </c>
      <c r="I4052">
        <v>0.81798669909015298</v>
      </c>
      <c r="J4052">
        <v>0.98120002859047595</v>
      </c>
      <c r="K4052" t="s">
        <v>17</v>
      </c>
      <c r="L4052">
        <v>8.0600304211863399E-2</v>
      </c>
      <c r="M4052">
        <v>0.81798669909015298</v>
      </c>
      <c r="N4052" t="b">
        <f t="shared" si="127"/>
        <v>0</v>
      </c>
    </row>
    <row r="4053" spans="1:14" x14ac:dyDescent="0.2">
      <c r="A4053" t="s">
        <v>9721</v>
      </c>
      <c r="B4053" t="s">
        <v>9722</v>
      </c>
      <c r="C4053" t="str">
        <f t="shared" si="126"/>
        <v>MIEF1</v>
      </c>
      <c r="D4053" t="s">
        <v>9723</v>
      </c>
      <c r="E4053" t="s">
        <v>9724</v>
      </c>
      <c r="F4053" t="s">
        <v>9725</v>
      </c>
      <c r="G4053" t="s">
        <v>16602</v>
      </c>
      <c r="H4053">
        <v>-0.892866123071271</v>
      </c>
      <c r="I4053">
        <v>1.2890677082211301E-5</v>
      </c>
      <c r="J4053">
        <v>3.13110101265849E-3</v>
      </c>
      <c r="K4053" t="s">
        <v>17</v>
      </c>
      <c r="L4053">
        <v>-0.892866123071271</v>
      </c>
      <c r="M4053">
        <v>1.2890677082211301E-5</v>
      </c>
      <c r="N4053" t="b">
        <f t="shared" si="127"/>
        <v>1</v>
      </c>
    </row>
    <row r="4054" spans="1:14" x14ac:dyDescent="0.2">
      <c r="A4054" t="s">
        <v>9721</v>
      </c>
      <c r="B4054" t="s">
        <v>9722</v>
      </c>
      <c r="C4054" t="str">
        <f t="shared" si="126"/>
        <v>MIEF1</v>
      </c>
      <c r="D4054" t="s">
        <v>9723</v>
      </c>
      <c r="E4054" t="s">
        <v>9724</v>
      </c>
      <c r="F4054" t="s">
        <v>9727</v>
      </c>
      <c r="G4054" t="s">
        <v>16602</v>
      </c>
      <c r="H4054">
        <v>-0.170271141317685</v>
      </c>
      <c r="I4054">
        <v>0.63166949474723699</v>
      </c>
      <c r="J4054">
        <v>0.94799535513811894</v>
      </c>
      <c r="K4054" t="s">
        <v>17</v>
      </c>
      <c r="L4054">
        <v>-0.170271141317685</v>
      </c>
      <c r="M4054">
        <v>0.63166949474723699</v>
      </c>
      <c r="N4054" t="b">
        <f t="shared" si="127"/>
        <v>0</v>
      </c>
    </row>
    <row r="4055" spans="1:14" x14ac:dyDescent="0.2">
      <c r="A4055" t="s">
        <v>9721</v>
      </c>
      <c r="B4055" t="s">
        <v>9722</v>
      </c>
      <c r="C4055" t="str">
        <f t="shared" si="126"/>
        <v>MIEF1</v>
      </c>
      <c r="D4055" t="s">
        <v>9723</v>
      </c>
      <c r="E4055" t="s">
        <v>9724</v>
      </c>
      <c r="F4055" t="s">
        <v>9728</v>
      </c>
      <c r="G4055" t="s">
        <v>16602</v>
      </c>
      <c r="H4055">
        <v>-1.0210357981144</v>
      </c>
      <c r="I4055">
        <v>4.8073787118079201E-3</v>
      </c>
      <c r="J4055">
        <v>0.14828696547579001</v>
      </c>
      <c r="K4055" t="s">
        <v>17</v>
      </c>
      <c r="L4055">
        <v>-1.0210357981144</v>
      </c>
      <c r="M4055">
        <v>4.8073787118079201E-3</v>
      </c>
      <c r="N4055" t="b">
        <f t="shared" si="127"/>
        <v>0</v>
      </c>
    </row>
    <row r="4056" spans="1:14" x14ac:dyDescent="0.2">
      <c r="A4056" t="s">
        <v>9721</v>
      </c>
      <c r="B4056" t="s">
        <v>9722</v>
      </c>
      <c r="C4056" t="str">
        <f t="shared" si="126"/>
        <v>MIEF1</v>
      </c>
      <c r="D4056" t="s">
        <v>9723</v>
      </c>
      <c r="E4056" t="s">
        <v>9724</v>
      </c>
      <c r="F4056" t="s">
        <v>9729</v>
      </c>
      <c r="G4056" t="s">
        <v>16602</v>
      </c>
      <c r="H4056" t="e">
        <v>#NUM!</v>
      </c>
      <c r="J4056">
        <v>0</v>
      </c>
      <c r="K4056" t="s">
        <v>40</v>
      </c>
      <c r="L4056">
        <v>4.5729136185792996</v>
      </c>
      <c r="M4056">
        <v>2.01041E-2</v>
      </c>
      <c r="N4056" t="b">
        <f t="shared" si="127"/>
        <v>1</v>
      </c>
    </row>
    <row r="4057" spans="1:14" x14ac:dyDescent="0.2">
      <c r="A4057" t="s">
        <v>9730</v>
      </c>
      <c r="B4057" t="s">
        <v>9731</v>
      </c>
      <c r="C4057" t="str">
        <f t="shared" si="126"/>
        <v>CDC23</v>
      </c>
      <c r="D4057" t="s">
        <v>9732</v>
      </c>
      <c r="E4057" t="s">
        <v>9733</v>
      </c>
      <c r="F4057" t="s">
        <v>9734</v>
      </c>
      <c r="G4057" t="s">
        <v>16602</v>
      </c>
      <c r="H4057">
        <v>-0.24534125084453501</v>
      </c>
      <c r="I4057">
        <v>0.20769592714816901</v>
      </c>
      <c r="J4057">
        <v>0.75796306555556503</v>
      </c>
      <c r="K4057" t="s">
        <v>17</v>
      </c>
      <c r="L4057">
        <v>-0.24534125084453501</v>
      </c>
      <c r="M4057">
        <v>0.20769592714816901</v>
      </c>
      <c r="N4057" t="b">
        <f t="shared" si="127"/>
        <v>0</v>
      </c>
    </row>
    <row r="4058" spans="1:14" x14ac:dyDescent="0.2">
      <c r="A4058" t="s">
        <v>9730</v>
      </c>
      <c r="B4058" t="s">
        <v>9731</v>
      </c>
      <c r="C4058" t="str">
        <f t="shared" si="126"/>
        <v>CDC23</v>
      </c>
      <c r="D4058" t="s">
        <v>9732</v>
      </c>
      <c r="E4058" t="s">
        <v>9733</v>
      </c>
      <c r="F4058" t="s">
        <v>9735</v>
      </c>
      <c r="G4058" t="s">
        <v>16602</v>
      </c>
      <c r="H4058">
        <v>0.52301415282755903</v>
      </c>
      <c r="I4058">
        <v>0.35982214883845698</v>
      </c>
      <c r="J4058">
        <v>0.84699799457287295</v>
      </c>
      <c r="K4058" t="s">
        <v>17</v>
      </c>
      <c r="L4058">
        <v>0.52301415282755903</v>
      </c>
      <c r="M4058">
        <v>0.35982214883845698</v>
      </c>
      <c r="N4058" t="b">
        <f t="shared" si="127"/>
        <v>0</v>
      </c>
    </row>
    <row r="4059" spans="1:14" x14ac:dyDescent="0.2">
      <c r="A4059" t="s">
        <v>9736</v>
      </c>
      <c r="B4059" t="s">
        <v>9737</v>
      </c>
      <c r="C4059" t="str">
        <f t="shared" si="126"/>
        <v>TOR4A</v>
      </c>
      <c r="D4059" t="s">
        <v>9738</v>
      </c>
      <c r="E4059" t="s">
        <v>9739</v>
      </c>
      <c r="F4059" t="s">
        <v>9740</v>
      </c>
      <c r="G4059" t="s">
        <v>16602</v>
      </c>
      <c r="H4059">
        <v>-2.5650039567771302E-2</v>
      </c>
      <c r="I4059">
        <v>0.945701679205733</v>
      </c>
      <c r="J4059">
        <v>0.99262742189318698</v>
      </c>
      <c r="K4059" t="s">
        <v>17</v>
      </c>
      <c r="L4059">
        <v>-2.5650039567771302E-2</v>
      </c>
      <c r="M4059">
        <v>0.945701679205733</v>
      </c>
      <c r="N4059" t="b">
        <f t="shared" si="127"/>
        <v>0</v>
      </c>
    </row>
    <row r="4060" spans="1:14" x14ac:dyDescent="0.2">
      <c r="A4060" t="s">
        <v>9741</v>
      </c>
      <c r="B4060" t="s">
        <v>9742</v>
      </c>
      <c r="C4060" t="str">
        <f t="shared" si="126"/>
        <v>ARL6IP6</v>
      </c>
      <c r="D4060" t="s">
        <v>9743</v>
      </c>
      <c r="E4060" t="s">
        <v>9744</v>
      </c>
      <c r="F4060" t="s">
        <v>9745</v>
      </c>
      <c r="G4060" t="s">
        <v>16602</v>
      </c>
      <c r="H4060">
        <v>0.71176621235667903</v>
      </c>
      <c r="I4060">
        <v>1.23549134317251E-2</v>
      </c>
      <c r="J4060">
        <v>0.25048759063947001</v>
      </c>
      <c r="K4060" t="s">
        <v>17</v>
      </c>
      <c r="L4060">
        <v>0.71176621235667903</v>
      </c>
      <c r="M4060">
        <v>1.23549134317251E-2</v>
      </c>
      <c r="N4060" t="b">
        <f t="shared" si="127"/>
        <v>0</v>
      </c>
    </row>
    <row r="4061" spans="1:14" x14ac:dyDescent="0.2">
      <c r="A4061" t="s">
        <v>9746</v>
      </c>
      <c r="B4061" t="s">
        <v>9747</v>
      </c>
      <c r="C4061" t="str">
        <f t="shared" si="126"/>
        <v>8030462N17RIK</v>
      </c>
      <c r="D4061" t="s">
        <v>9748</v>
      </c>
      <c r="E4061" t="s">
        <v>9749</v>
      </c>
      <c r="F4061" t="s">
        <v>9750</v>
      </c>
      <c r="G4061" t="s">
        <v>16602</v>
      </c>
      <c r="H4061">
        <v>0.52496741413749204</v>
      </c>
      <c r="I4061">
        <v>0.47343455455282202</v>
      </c>
      <c r="J4061">
        <v>0.907201578419499</v>
      </c>
      <c r="K4061" t="s">
        <v>17</v>
      </c>
      <c r="L4061">
        <v>0.52496741413749204</v>
      </c>
      <c r="M4061">
        <v>0.47343455455282202</v>
      </c>
      <c r="N4061" t="b">
        <f t="shared" si="127"/>
        <v>0</v>
      </c>
    </row>
    <row r="4062" spans="1:14" x14ac:dyDescent="0.2">
      <c r="A4062" t="s">
        <v>9746</v>
      </c>
      <c r="B4062" t="s">
        <v>9747</v>
      </c>
      <c r="C4062" t="str">
        <f t="shared" si="126"/>
        <v>8030462N17RIK</v>
      </c>
      <c r="D4062" t="s">
        <v>9748</v>
      </c>
      <c r="E4062" t="s">
        <v>9749</v>
      </c>
      <c r="F4062" t="s">
        <v>9751</v>
      </c>
      <c r="G4062" t="s">
        <v>16602</v>
      </c>
      <c r="H4062">
        <v>-1.6764062836806</v>
      </c>
      <c r="I4062">
        <v>0.15154188170525301</v>
      </c>
      <c r="J4062">
        <v>0.68779704557461396</v>
      </c>
      <c r="K4062" t="s">
        <v>17</v>
      </c>
      <c r="L4062">
        <v>-1.6764062836806</v>
      </c>
      <c r="M4062">
        <v>0.15154188170525301</v>
      </c>
      <c r="N4062" t="b">
        <f t="shared" si="127"/>
        <v>0</v>
      </c>
    </row>
    <row r="4063" spans="1:14" x14ac:dyDescent="0.2">
      <c r="A4063" t="s">
        <v>9752</v>
      </c>
      <c r="B4063" t="s">
        <v>9753</v>
      </c>
      <c r="C4063" t="str">
        <f t="shared" si="126"/>
        <v>CREB3L2</v>
      </c>
      <c r="D4063" t="s">
        <v>9754</v>
      </c>
      <c r="E4063" t="s">
        <v>9755</v>
      </c>
      <c r="F4063" t="s">
        <v>9757</v>
      </c>
      <c r="G4063" t="s">
        <v>16602</v>
      </c>
      <c r="H4063">
        <v>-0.62935854549477899</v>
      </c>
      <c r="I4063">
        <v>0.43366779389182197</v>
      </c>
      <c r="J4063">
        <v>0.889200901069648</v>
      </c>
      <c r="K4063" t="s">
        <v>17</v>
      </c>
      <c r="L4063">
        <v>-0.62935854549477899</v>
      </c>
      <c r="M4063">
        <v>0.43366779389182197</v>
      </c>
      <c r="N4063" t="b">
        <f t="shared" si="127"/>
        <v>0</v>
      </c>
    </row>
    <row r="4064" spans="1:14" x14ac:dyDescent="0.2">
      <c r="A4064" t="s">
        <v>9759</v>
      </c>
      <c r="B4064" t="s">
        <v>9760</v>
      </c>
      <c r="C4064" t="str">
        <f t="shared" si="126"/>
        <v>WDR48</v>
      </c>
      <c r="D4064" t="s">
        <v>9761</v>
      </c>
      <c r="E4064" t="s">
        <v>9762</v>
      </c>
      <c r="F4064" t="s">
        <v>9763</v>
      </c>
      <c r="G4064" t="s">
        <v>16602</v>
      </c>
      <c r="H4064">
        <v>-0.28510076818671798</v>
      </c>
      <c r="I4064">
        <v>0.55439742427995298</v>
      </c>
      <c r="J4064">
        <v>0.92787279273843404</v>
      </c>
      <c r="K4064" t="s">
        <v>17</v>
      </c>
      <c r="L4064">
        <v>-0.28510076818671798</v>
      </c>
      <c r="M4064">
        <v>0.55439742427995298</v>
      </c>
      <c r="N4064" t="b">
        <f t="shared" si="127"/>
        <v>0</v>
      </c>
    </row>
    <row r="4065" spans="1:14" x14ac:dyDescent="0.2">
      <c r="A4065" t="s">
        <v>9764</v>
      </c>
      <c r="B4065" t="s">
        <v>9765</v>
      </c>
      <c r="C4065" t="str">
        <f t="shared" si="126"/>
        <v>DENND6A</v>
      </c>
      <c r="D4065" t="s">
        <v>9766</v>
      </c>
      <c r="E4065" t="s">
        <v>9767</v>
      </c>
      <c r="F4065" t="s">
        <v>9768</v>
      </c>
      <c r="G4065" t="s">
        <v>16602</v>
      </c>
      <c r="H4065">
        <v>0.246667387088082</v>
      </c>
      <c r="I4065">
        <v>0.36564178201431402</v>
      </c>
      <c r="J4065">
        <v>0.85195978110035397</v>
      </c>
      <c r="K4065" t="s">
        <v>17</v>
      </c>
      <c r="L4065">
        <v>0.246667387088082</v>
      </c>
      <c r="M4065">
        <v>0.36564178201431402</v>
      </c>
      <c r="N4065" t="b">
        <f t="shared" si="127"/>
        <v>0</v>
      </c>
    </row>
    <row r="4066" spans="1:14" x14ac:dyDescent="0.2">
      <c r="A4066" t="s">
        <v>9764</v>
      </c>
      <c r="B4066" t="s">
        <v>9765</v>
      </c>
      <c r="C4066" t="str">
        <f t="shared" si="126"/>
        <v>DENND6A</v>
      </c>
      <c r="D4066" t="s">
        <v>9766</v>
      </c>
      <c r="E4066" t="s">
        <v>9767</v>
      </c>
      <c r="F4066" t="s">
        <v>9769</v>
      </c>
      <c r="G4066" t="s">
        <v>16602</v>
      </c>
      <c r="H4066">
        <v>-4.5695680030480697E-2</v>
      </c>
      <c r="I4066">
        <v>0.83984609778583197</v>
      </c>
      <c r="J4066">
        <v>0.98302149966401298</v>
      </c>
      <c r="K4066" t="s">
        <v>17</v>
      </c>
      <c r="L4066">
        <v>-4.5695680030480697E-2</v>
      </c>
      <c r="M4066">
        <v>0.83984609778583197</v>
      </c>
      <c r="N4066" t="b">
        <f t="shared" si="127"/>
        <v>0</v>
      </c>
    </row>
    <row r="4067" spans="1:14" x14ac:dyDescent="0.2">
      <c r="A4067" t="s">
        <v>9770</v>
      </c>
      <c r="B4067" t="s">
        <v>9771</v>
      </c>
      <c r="C4067" t="str">
        <f t="shared" si="126"/>
        <v>ATL1</v>
      </c>
      <c r="D4067" t="s">
        <v>9772</v>
      </c>
      <c r="E4067" t="s">
        <v>9773</v>
      </c>
      <c r="F4067" t="s">
        <v>9774</v>
      </c>
      <c r="G4067" t="s">
        <v>16602</v>
      </c>
      <c r="H4067" t="e">
        <v>#NUM!</v>
      </c>
      <c r="J4067">
        <v>0</v>
      </c>
      <c r="K4067" t="s">
        <v>40</v>
      </c>
      <c r="L4067">
        <v>-4.93472076866147</v>
      </c>
      <c r="M4067">
        <v>3.99529E-2</v>
      </c>
      <c r="N4067" t="b">
        <f t="shared" si="127"/>
        <v>1</v>
      </c>
    </row>
    <row r="4068" spans="1:14" x14ac:dyDescent="0.2">
      <c r="A4068" t="s">
        <v>9780</v>
      </c>
      <c r="B4068" t="s">
        <v>9781</v>
      </c>
      <c r="C4068" t="str">
        <f t="shared" si="126"/>
        <v>PTBP3</v>
      </c>
      <c r="D4068" t="s">
        <v>9782</v>
      </c>
      <c r="E4068" t="s">
        <v>9783</v>
      </c>
      <c r="F4068" t="s">
        <v>9784</v>
      </c>
      <c r="G4068" t="s">
        <v>16602</v>
      </c>
      <c r="H4068">
        <v>0.93195801221794194</v>
      </c>
      <c r="I4068">
        <v>0.16212128394476699</v>
      </c>
      <c r="J4068">
        <v>0.70319108627274696</v>
      </c>
      <c r="K4068" t="s">
        <v>17</v>
      </c>
      <c r="L4068">
        <v>0.93195801221794194</v>
      </c>
      <c r="M4068">
        <v>0.16212128394476699</v>
      </c>
      <c r="N4068" t="b">
        <f t="shared" si="127"/>
        <v>0</v>
      </c>
    </row>
    <row r="4069" spans="1:14" x14ac:dyDescent="0.2">
      <c r="A4069" t="s">
        <v>9780</v>
      </c>
      <c r="B4069" t="s">
        <v>9781</v>
      </c>
      <c r="C4069" t="str">
        <f t="shared" si="126"/>
        <v>PTBP3</v>
      </c>
      <c r="D4069" t="s">
        <v>9782</v>
      </c>
      <c r="E4069" t="s">
        <v>9783</v>
      </c>
      <c r="F4069" t="s">
        <v>9785</v>
      </c>
      <c r="G4069" t="s">
        <v>16602</v>
      </c>
      <c r="H4069">
        <v>0.69552591613970605</v>
      </c>
      <c r="I4069">
        <v>0.20783452173735201</v>
      </c>
      <c r="J4069">
        <v>0.75796306555556503</v>
      </c>
      <c r="K4069" t="s">
        <v>17</v>
      </c>
      <c r="L4069">
        <v>0.69552591613970605</v>
      </c>
      <c r="M4069">
        <v>0.20783452173735201</v>
      </c>
      <c r="N4069" t="b">
        <f t="shared" si="127"/>
        <v>0</v>
      </c>
    </row>
    <row r="4070" spans="1:14" x14ac:dyDescent="0.2">
      <c r="A4070" t="s">
        <v>9786</v>
      </c>
      <c r="B4070" t="s">
        <v>9787</v>
      </c>
      <c r="C4070" t="str">
        <f t="shared" si="126"/>
        <v>NRD1</v>
      </c>
      <c r="D4070" t="s">
        <v>9788</v>
      </c>
      <c r="E4070" t="s">
        <v>9789</v>
      </c>
      <c r="F4070" t="s">
        <v>9790</v>
      </c>
      <c r="G4070" t="s">
        <v>16602</v>
      </c>
      <c r="H4070">
        <v>2.1264687963769999E-2</v>
      </c>
      <c r="I4070">
        <v>0.92871495675378102</v>
      </c>
      <c r="J4070">
        <v>0.99128636445469398</v>
      </c>
      <c r="K4070" t="s">
        <v>17</v>
      </c>
      <c r="L4070">
        <v>2.1264687963769999E-2</v>
      </c>
      <c r="M4070">
        <v>0.92871495675378102</v>
      </c>
      <c r="N4070" t="b">
        <f t="shared" si="127"/>
        <v>0</v>
      </c>
    </row>
    <row r="4071" spans="1:14" x14ac:dyDescent="0.2">
      <c r="A4071" t="s">
        <v>9786</v>
      </c>
      <c r="B4071" t="s">
        <v>9787</v>
      </c>
      <c r="C4071" t="str">
        <f t="shared" si="126"/>
        <v>NRD1</v>
      </c>
      <c r="D4071" t="s">
        <v>9788</v>
      </c>
      <c r="E4071" t="s">
        <v>9789</v>
      </c>
      <c r="F4071" t="s">
        <v>9791</v>
      </c>
      <c r="G4071" t="s">
        <v>16602</v>
      </c>
      <c r="H4071">
        <v>-0.43682979100215003</v>
      </c>
      <c r="I4071">
        <v>0.246695250130926</v>
      </c>
      <c r="J4071">
        <v>0.78751817408934499</v>
      </c>
      <c r="K4071" t="s">
        <v>17</v>
      </c>
      <c r="L4071">
        <v>-0.43682979100215003</v>
      </c>
      <c r="M4071">
        <v>0.246695250130926</v>
      </c>
      <c r="N4071" t="b">
        <f t="shared" si="127"/>
        <v>0</v>
      </c>
    </row>
    <row r="4072" spans="1:14" x14ac:dyDescent="0.2">
      <c r="A4072" t="s">
        <v>9792</v>
      </c>
      <c r="B4072" t="s">
        <v>9793</v>
      </c>
      <c r="C4072" t="str">
        <f t="shared" si="126"/>
        <v>SLAMF7</v>
      </c>
      <c r="D4072" t="s">
        <v>9794</v>
      </c>
      <c r="E4072" t="s">
        <v>9795</v>
      </c>
      <c r="F4072" t="s">
        <v>9796</v>
      </c>
      <c r="G4072" t="s">
        <v>16602</v>
      </c>
      <c r="H4072">
        <v>1.36840173340364</v>
      </c>
      <c r="I4072">
        <v>1.0467187354423799E-5</v>
      </c>
      <c r="J4072">
        <v>2.7054338489058698E-3</v>
      </c>
      <c r="K4072" t="s">
        <v>17</v>
      </c>
      <c r="L4072">
        <v>1.36840173340364</v>
      </c>
      <c r="M4072">
        <v>1.0467187354423799E-5</v>
      </c>
      <c r="N4072" t="b">
        <f t="shared" si="127"/>
        <v>1</v>
      </c>
    </row>
    <row r="4073" spans="1:14" x14ac:dyDescent="0.2">
      <c r="A4073" t="s">
        <v>9792</v>
      </c>
      <c r="B4073" t="s">
        <v>9793</v>
      </c>
      <c r="C4073" t="str">
        <f t="shared" si="126"/>
        <v>SLAMF7</v>
      </c>
      <c r="D4073" t="s">
        <v>9794</v>
      </c>
      <c r="E4073" t="s">
        <v>9795</v>
      </c>
      <c r="F4073" t="s">
        <v>9797</v>
      </c>
      <c r="G4073" t="s">
        <v>16602</v>
      </c>
      <c r="H4073">
        <v>1.7770869589104601</v>
      </c>
      <c r="I4073">
        <v>6.98580975067031E-7</v>
      </c>
      <c r="J4073">
        <v>3.0755027427326103E-4</v>
      </c>
      <c r="K4073" t="s">
        <v>17</v>
      </c>
      <c r="L4073">
        <v>1.7770869589104601</v>
      </c>
      <c r="M4073">
        <v>6.98580975067031E-7</v>
      </c>
      <c r="N4073" t="b">
        <f t="shared" si="127"/>
        <v>1</v>
      </c>
    </row>
    <row r="4074" spans="1:14" x14ac:dyDescent="0.2">
      <c r="A4074" t="s">
        <v>9798</v>
      </c>
      <c r="B4074" t="s">
        <v>9799</v>
      </c>
      <c r="C4074" t="str">
        <f t="shared" si="126"/>
        <v>TBC1D10B</v>
      </c>
      <c r="D4074" t="s">
        <v>9800</v>
      </c>
      <c r="E4074" t="s">
        <v>9801</v>
      </c>
      <c r="F4074" t="s">
        <v>9802</v>
      </c>
      <c r="G4074" t="s">
        <v>16602</v>
      </c>
      <c r="H4074">
        <v>-0.39931024276027799</v>
      </c>
      <c r="I4074">
        <v>0.38864028296768799</v>
      </c>
      <c r="J4074">
        <v>0.86089214213019705</v>
      </c>
      <c r="K4074" t="s">
        <v>17</v>
      </c>
      <c r="L4074">
        <v>-0.39931024276027799</v>
      </c>
      <c r="M4074">
        <v>0.38864028296768799</v>
      </c>
      <c r="N4074" t="b">
        <f t="shared" si="127"/>
        <v>0</v>
      </c>
    </row>
    <row r="4075" spans="1:14" x14ac:dyDescent="0.2">
      <c r="A4075" t="s">
        <v>9798</v>
      </c>
      <c r="B4075" t="s">
        <v>9799</v>
      </c>
      <c r="C4075" t="str">
        <f t="shared" si="126"/>
        <v>TBC1D10B</v>
      </c>
      <c r="D4075" t="s">
        <v>9800</v>
      </c>
      <c r="E4075" t="s">
        <v>9801</v>
      </c>
      <c r="F4075" t="s">
        <v>9803</v>
      </c>
      <c r="G4075" t="s">
        <v>16602</v>
      </c>
      <c r="H4075">
        <v>-0.80186570198115403</v>
      </c>
      <c r="I4075">
        <v>1.55417291624771E-2</v>
      </c>
      <c r="J4075">
        <v>0.28288356646121099</v>
      </c>
      <c r="K4075" t="s">
        <v>17</v>
      </c>
      <c r="L4075">
        <v>-0.80186570198115403</v>
      </c>
      <c r="M4075">
        <v>1.55417291624771E-2</v>
      </c>
      <c r="N4075" t="b">
        <f t="shared" si="127"/>
        <v>0</v>
      </c>
    </row>
    <row r="4076" spans="1:14" x14ac:dyDescent="0.2">
      <c r="A4076" t="s">
        <v>9798</v>
      </c>
      <c r="B4076" t="s">
        <v>9799</v>
      </c>
      <c r="C4076" t="str">
        <f t="shared" si="126"/>
        <v>TBC1D10B</v>
      </c>
      <c r="D4076" t="s">
        <v>9800</v>
      </c>
      <c r="E4076" t="s">
        <v>9801</v>
      </c>
      <c r="F4076" t="s">
        <v>9804</v>
      </c>
      <c r="G4076" t="s">
        <v>16602</v>
      </c>
      <c r="H4076">
        <v>-2.2100932713403701E-2</v>
      </c>
      <c r="I4076">
        <v>0.94137902570177601</v>
      </c>
      <c r="J4076">
        <v>0.99193938780926105</v>
      </c>
      <c r="K4076" t="s">
        <v>17</v>
      </c>
      <c r="L4076">
        <v>-2.2100932713403701E-2</v>
      </c>
      <c r="M4076">
        <v>0.94137902570177601</v>
      </c>
      <c r="N4076" t="b">
        <f t="shared" si="127"/>
        <v>0</v>
      </c>
    </row>
    <row r="4077" spans="1:14" x14ac:dyDescent="0.2">
      <c r="A4077" t="s">
        <v>9798</v>
      </c>
      <c r="B4077" t="s">
        <v>9799</v>
      </c>
      <c r="C4077" t="str">
        <f t="shared" si="126"/>
        <v>TBC1D10B</v>
      </c>
      <c r="D4077" t="s">
        <v>9800</v>
      </c>
      <c r="E4077" t="s">
        <v>9801</v>
      </c>
      <c r="F4077" t="s">
        <v>9808</v>
      </c>
      <c r="G4077" t="s">
        <v>16602</v>
      </c>
      <c r="H4077">
        <v>-0.227391199473957</v>
      </c>
      <c r="I4077">
        <v>0.52460019207736996</v>
      </c>
      <c r="J4077">
        <v>0.92001662563845799</v>
      </c>
      <c r="K4077" t="s">
        <v>17</v>
      </c>
      <c r="L4077">
        <v>-0.227391199473957</v>
      </c>
      <c r="M4077">
        <v>0.52460019207736996</v>
      </c>
      <c r="N4077" t="b">
        <f t="shared" si="127"/>
        <v>0</v>
      </c>
    </row>
    <row r="4078" spans="1:14" x14ac:dyDescent="0.2">
      <c r="A4078" t="s">
        <v>9798</v>
      </c>
      <c r="B4078" t="s">
        <v>9799</v>
      </c>
      <c r="C4078" t="str">
        <f t="shared" si="126"/>
        <v>TBC1D10B</v>
      </c>
      <c r="D4078" t="s">
        <v>9800</v>
      </c>
      <c r="E4078" t="s">
        <v>9801</v>
      </c>
      <c r="F4078" t="s">
        <v>9809</v>
      </c>
      <c r="G4078" t="s">
        <v>16602</v>
      </c>
      <c r="H4078">
        <v>-0.158405100451013</v>
      </c>
      <c r="I4078">
        <v>0.58644539674369001</v>
      </c>
      <c r="J4078">
        <v>0.93480819964532502</v>
      </c>
      <c r="K4078" t="s">
        <v>17</v>
      </c>
      <c r="L4078">
        <v>-0.158405100451013</v>
      </c>
      <c r="M4078">
        <v>0.58644539674369001</v>
      </c>
      <c r="N4078" t="b">
        <f t="shared" si="127"/>
        <v>0</v>
      </c>
    </row>
    <row r="4079" spans="1:14" x14ac:dyDescent="0.2">
      <c r="A4079" t="s">
        <v>9798</v>
      </c>
      <c r="B4079" t="s">
        <v>9799</v>
      </c>
      <c r="C4079" t="str">
        <f t="shared" si="126"/>
        <v>TBC1D10B</v>
      </c>
      <c r="D4079" t="s">
        <v>9800</v>
      </c>
      <c r="E4079" t="s">
        <v>9801</v>
      </c>
      <c r="F4079" t="s">
        <v>9810</v>
      </c>
      <c r="G4079" t="s">
        <v>16602</v>
      </c>
      <c r="H4079">
        <v>-0.79159605379439701</v>
      </c>
      <c r="I4079">
        <v>0.16160794575649701</v>
      </c>
      <c r="J4079">
        <v>0.70283249793167302</v>
      </c>
      <c r="K4079" t="s">
        <v>17</v>
      </c>
      <c r="L4079">
        <v>-0.79159605379439701</v>
      </c>
      <c r="M4079">
        <v>0.16160794575649701</v>
      </c>
      <c r="N4079" t="b">
        <f t="shared" si="127"/>
        <v>0</v>
      </c>
    </row>
    <row r="4080" spans="1:14" x14ac:dyDescent="0.2">
      <c r="A4080" t="s">
        <v>9798</v>
      </c>
      <c r="B4080" t="s">
        <v>9799</v>
      </c>
      <c r="C4080" t="str">
        <f t="shared" si="126"/>
        <v>TBC1D10B</v>
      </c>
      <c r="D4080" t="s">
        <v>9800</v>
      </c>
      <c r="E4080" t="s">
        <v>9801</v>
      </c>
      <c r="F4080" t="s">
        <v>9811</v>
      </c>
      <c r="G4080" t="s">
        <v>16602</v>
      </c>
      <c r="H4080">
        <v>-0.45120454240180602</v>
      </c>
      <c r="I4080">
        <v>0.12456007326624199</v>
      </c>
      <c r="J4080">
        <v>0.64963362820842097</v>
      </c>
      <c r="K4080" t="s">
        <v>17</v>
      </c>
      <c r="L4080">
        <v>-0.45120454240180602</v>
      </c>
      <c r="M4080">
        <v>0.12456007326624199</v>
      </c>
      <c r="N4080" t="b">
        <f t="shared" si="127"/>
        <v>0</v>
      </c>
    </row>
    <row r="4081" spans="1:14" x14ac:dyDescent="0.2">
      <c r="A4081" t="s">
        <v>9798</v>
      </c>
      <c r="B4081" t="s">
        <v>9799</v>
      </c>
      <c r="C4081" t="str">
        <f t="shared" si="126"/>
        <v>TBC1D10B</v>
      </c>
      <c r="D4081" t="s">
        <v>9800</v>
      </c>
      <c r="E4081" t="s">
        <v>9801</v>
      </c>
      <c r="F4081" t="s">
        <v>9812</v>
      </c>
      <c r="G4081" t="s">
        <v>16602</v>
      </c>
      <c r="H4081">
        <v>-0.15377511538606201</v>
      </c>
      <c r="I4081">
        <v>0.83060124483375097</v>
      </c>
      <c r="J4081">
        <v>0.98283600544710203</v>
      </c>
      <c r="K4081" t="s">
        <v>17</v>
      </c>
      <c r="L4081">
        <v>-0.15377511538606201</v>
      </c>
      <c r="M4081">
        <v>0.83060124483375097</v>
      </c>
      <c r="N4081" t="b">
        <f t="shared" si="127"/>
        <v>0</v>
      </c>
    </row>
    <row r="4082" spans="1:14" x14ac:dyDescent="0.2">
      <c r="A4082" t="s">
        <v>9798</v>
      </c>
      <c r="B4082" t="s">
        <v>9799</v>
      </c>
      <c r="C4082" t="str">
        <f t="shared" si="126"/>
        <v>TBC1D10B</v>
      </c>
      <c r="D4082" t="s">
        <v>9800</v>
      </c>
      <c r="E4082" t="s">
        <v>9801</v>
      </c>
      <c r="F4082" t="s">
        <v>9813</v>
      </c>
      <c r="G4082" t="s">
        <v>16602</v>
      </c>
      <c r="H4082">
        <v>0.43386743107034598</v>
      </c>
      <c r="I4082">
        <v>5.8001010868574503E-2</v>
      </c>
      <c r="J4082">
        <v>0.49342888956309</v>
      </c>
      <c r="K4082" t="s">
        <v>17</v>
      </c>
      <c r="L4082">
        <v>0.43386743107034598</v>
      </c>
      <c r="M4082">
        <v>5.8001010868574503E-2</v>
      </c>
      <c r="N4082" t="b">
        <f t="shared" si="127"/>
        <v>0</v>
      </c>
    </row>
    <row r="4083" spans="1:14" x14ac:dyDescent="0.2">
      <c r="A4083" t="s">
        <v>9798</v>
      </c>
      <c r="B4083" t="s">
        <v>9799</v>
      </c>
      <c r="C4083" t="str">
        <f t="shared" si="126"/>
        <v>TBC1D10B</v>
      </c>
      <c r="D4083" t="s">
        <v>9800</v>
      </c>
      <c r="E4083" t="s">
        <v>9801</v>
      </c>
      <c r="F4083" t="s">
        <v>9815</v>
      </c>
      <c r="G4083" t="s">
        <v>16602</v>
      </c>
      <c r="H4083">
        <v>-0.50670964002543195</v>
      </c>
      <c r="I4083">
        <v>0.33777631514872902</v>
      </c>
      <c r="J4083">
        <v>0.843629400210824</v>
      </c>
      <c r="K4083" t="s">
        <v>17</v>
      </c>
      <c r="L4083">
        <v>-0.50670964002543195</v>
      </c>
      <c r="M4083">
        <v>0.33777631514872902</v>
      </c>
      <c r="N4083" t="b">
        <f t="shared" si="127"/>
        <v>0</v>
      </c>
    </row>
    <row r="4084" spans="1:14" x14ac:dyDescent="0.2">
      <c r="A4084" t="s">
        <v>9798</v>
      </c>
      <c r="B4084" t="s">
        <v>9799</v>
      </c>
      <c r="C4084" t="str">
        <f t="shared" si="126"/>
        <v>TBC1D10B</v>
      </c>
      <c r="D4084" t="s">
        <v>9800</v>
      </c>
      <c r="E4084" t="s">
        <v>9801</v>
      </c>
      <c r="F4084" t="s">
        <v>9816</v>
      </c>
      <c r="G4084" t="s">
        <v>16602</v>
      </c>
      <c r="H4084">
        <v>-0.78547795574880697</v>
      </c>
      <c r="I4084">
        <v>0.268143371655018</v>
      </c>
      <c r="J4084">
        <v>0.79682679848898197</v>
      </c>
      <c r="K4084" t="s">
        <v>17</v>
      </c>
      <c r="L4084">
        <v>-0.78547795574880697</v>
      </c>
      <c r="M4084">
        <v>0.268143371655018</v>
      </c>
      <c r="N4084" t="b">
        <f t="shared" si="127"/>
        <v>0</v>
      </c>
    </row>
    <row r="4085" spans="1:14" x14ac:dyDescent="0.2">
      <c r="A4085" t="s">
        <v>9817</v>
      </c>
      <c r="B4085" t="s">
        <v>9818</v>
      </c>
      <c r="C4085" t="str">
        <f t="shared" si="126"/>
        <v>ARMCX3</v>
      </c>
      <c r="D4085" t="s">
        <v>9819</v>
      </c>
      <c r="E4085" t="s">
        <v>9820</v>
      </c>
      <c r="F4085" t="s">
        <v>9821</v>
      </c>
      <c r="G4085" t="s">
        <v>16602</v>
      </c>
      <c r="H4085">
        <v>6.3048980420136999E-2</v>
      </c>
      <c r="I4085">
        <v>0.83487118817793604</v>
      </c>
      <c r="J4085">
        <v>0.98302149966401298</v>
      </c>
      <c r="K4085" t="s">
        <v>17</v>
      </c>
      <c r="L4085">
        <v>6.3048980420136999E-2</v>
      </c>
      <c r="M4085">
        <v>0.83487118817793604</v>
      </c>
      <c r="N4085" t="b">
        <f t="shared" si="127"/>
        <v>0</v>
      </c>
    </row>
    <row r="4086" spans="1:14" x14ac:dyDescent="0.2">
      <c r="A4086" t="s">
        <v>9822</v>
      </c>
      <c r="B4086" t="s">
        <v>9823</v>
      </c>
      <c r="C4086" t="str">
        <f t="shared" si="126"/>
        <v>MIA3</v>
      </c>
      <c r="D4086" t="s">
        <v>9824</v>
      </c>
      <c r="E4086" t="s">
        <v>9825</v>
      </c>
      <c r="F4086" t="s">
        <v>9826</v>
      </c>
      <c r="G4086" t="s">
        <v>16602</v>
      </c>
      <c r="H4086">
        <v>9.3981009819340794E-2</v>
      </c>
      <c r="I4086">
        <v>0.73093102408890598</v>
      </c>
      <c r="J4086">
        <v>0.96489990214999899</v>
      </c>
      <c r="K4086" t="s">
        <v>17</v>
      </c>
      <c r="L4086">
        <v>9.3981009819340794E-2</v>
      </c>
      <c r="M4086">
        <v>0.73093102408890598</v>
      </c>
      <c r="N4086" t="b">
        <f t="shared" si="127"/>
        <v>0</v>
      </c>
    </row>
    <row r="4087" spans="1:14" x14ac:dyDescent="0.2">
      <c r="A4087" t="s">
        <v>9822</v>
      </c>
      <c r="B4087" t="s">
        <v>9823</v>
      </c>
      <c r="C4087" t="str">
        <f t="shared" si="126"/>
        <v>MIA3</v>
      </c>
      <c r="D4087" t="s">
        <v>9824</v>
      </c>
      <c r="E4087" t="s">
        <v>9825</v>
      </c>
      <c r="F4087" t="s">
        <v>9827</v>
      </c>
      <c r="G4087" t="s">
        <v>16602</v>
      </c>
      <c r="H4087">
        <v>-1.0458494838425201</v>
      </c>
      <c r="I4087">
        <v>1.6150489004756598E-2</v>
      </c>
      <c r="J4087">
        <v>0.290956635676484</v>
      </c>
      <c r="K4087" t="s">
        <v>17</v>
      </c>
      <c r="L4087">
        <v>-1.0458494838425201</v>
      </c>
      <c r="M4087">
        <v>1.6150489004756598E-2</v>
      </c>
      <c r="N4087" t="b">
        <f t="shared" si="127"/>
        <v>0</v>
      </c>
    </row>
    <row r="4088" spans="1:14" x14ac:dyDescent="0.2">
      <c r="A4088" t="s">
        <v>9822</v>
      </c>
      <c r="B4088" t="s">
        <v>9823</v>
      </c>
      <c r="C4088" t="str">
        <f t="shared" si="126"/>
        <v>MIA3</v>
      </c>
      <c r="D4088" t="s">
        <v>9824</v>
      </c>
      <c r="E4088" t="s">
        <v>9825</v>
      </c>
      <c r="F4088" t="s">
        <v>9828</v>
      </c>
      <c r="G4088" t="s">
        <v>16602</v>
      </c>
      <c r="H4088">
        <v>-0.75824852887162397</v>
      </c>
      <c r="I4088">
        <v>0.12393719519540999</v>
      </c>
      <c r="J4088">
        <v>0.64956369267594105</v>
      </c>
      <c r="K4088" t="s">
        <v>17</v>
      </c>
      <c r="L4088">
        <v>-0.75824852887162397</v>
      </c>
      <c r="M4088">
        <v>0.12393719519540999</v>
      </c>
      <c r="N4088" t="b">
        <f t="shared" si="127"/>
        <v>0</v>
      </c>
    </row>
    <row r="4089" spans="1:14" x14ac:dyDescent="0.2">
      <c r="A4089" t="s">
        <v>9822</v>
      </c>
      <c r="B4089" t="s">
        <v>9823</v>
      </c>
      <c r="C4089" t="str">
        <f t="shared" si="126"/>
        <v>MIA3</v>
      </c>
      <c r="D4089" t="s">
        <v>9824</v>
      </c>
      <c r="E4089" t="s">
        <v>9825</v>
      </c>
      <c r="F4089" t="s">
        <v>9829</v>
      </c>
      <c r="G4089" t="s">
        <v>16602</v>
      </c>
      <c r="H4089">
        <v>-0.61210202932736202</v>
      </c>
      <c r="I4089">
        <v>0.37127889977316197</v>
      </c>
      <c r="J4089">
        <v>0.85723860369039595</v>
      </c>
      <c r="K4089" t="s">
        <v>17</v>
      </c>
      <c r="L4089">
        <v>-0.61210202932736202</v>
      </c>
      <c r="M4089">
        <v>0.37127889977316197</v>
      </c>
      <c r="N4089" t="b">
        <f t="shared" si="127"/>
        <v>0</v>
      </c>
    </row>
    <row r="4090" spans="1:14" x14ac:dyDescent="0.2">
      <c r="A4090" t="s">
        <v>9822</v>
      </c>
      <c r="B4090" t="s">
        <v>9823</v>
      </c>
      <c r="C4090" t="str">
        <f t="shared" si="126"/>
        <v>MIA3</v>
      </c>
      <c r="D4090" t="s">
        <v>9824</v>
      </c>
      <c r="E4090" t="s">
        <v>9825</v>
      </c>
      <c r="F4090" t="s">
        <v>9830</v>
      </c>
      <c r="G4090" t="s">
        <v>16602</v>
      </c>
      <c r="H4090" t="e">
        <v>#NUM!</v>
      </c>
      <c r="J4090">
        <v>0</v>
      </c>
      <c r="K4090" t="s">
        <v>40</v>
      </c>
      <c r="L4090">
        <v>-5.7893861849979302</v>
      </c>
      <c r="M4090">
        <v>4.0724799999999999E-2</v>
      </c>
      <c r="N4090" t="b">
        <f t="shared" si="127"/>
        <v>1</v>
      </c>
    </row>
    <row r="4091" spans="1:14" x14ac:dyDescent="0.2">
      <c r="A4091" t="s">
        <v>9822</v>
      </c>
      <c r="B4091" t="s">
        <v>9823</v>
      </c>
      <c r="C4091" t="str">
        <f t="shared" si="126"/>
        <v>MIA3</v>
      </c>
      <c r="D4091" t="s">
        <v>9824</v>
      </c>
      <c r="E4091" t="s">
        <v>9825</v>
      </c>
      <c r="F4091" t="s">
        <v>9831</v>
      </c>
      <c r="G4091" t="s">
        <v>16602</v>
      </c>
      <c r="H4091">
        <v>-0.85566404970448895</v>
      </c>
      <c r="I4091">
        <v>0.34498197638504702</v>
      </c>
      <c r="J4091">
        <v>0.844433218511354</v>
      </c>
      <c r="K4091" t="s">
        <v>17</v>
      </c>
      <c r="L4091">
        <v>-0.85566404970448895</v>
      </c>
      <c r="M4091">
        <v>0.34498197638504702</v>
      </c>
      <c r="N4091" t="b">
        <f t="shared" si="127"/>
        <v>0</v>
      </c>
    </row>
    <row r="4092" spans="1:14" x14ac:dyDescent="0.2">
      <c r="A4092" t="s">
        <v>9822</v>
      </c>
      <c r="B4092" t="s">
        <v>9823</v>
      </c>
      <c r="C4092" t="str">
        <f t="shared" si="126"/>
        <v>MIA3</v>
      </c>
      <c r="D4092" t="s">
        <v>9824</v>
      </c>
      <c r="E4092" t="s">
        <v>9825</v>
      </c>
      <c r="F4092" t="s">
        <v>9832</v>
      </c>
      <c r="G4092" t="s">
        <v>16602</v>
      </c>
      <c r="H4092">
        <v>1.31778970413577</v>
      </c>
      <c r="I4092">
        <v>4.3619922912126401E-2</v>
      </c>
      <c r="J4092">
        <v>0.45397148816425997</v>
      </c>
      <c r="K4092" t="s">
        <v>17</v>
      </c>
      <c r="L4092">
        <v>1.31778970413577</v>
      </c>
      <c r="M4092">
        <v>4.3619922912126401E-2</v>
      </c>
      <c r="N4092" t="b">
        <f t="shared" si="127"/>
        <v>0</v>
      </c>
    </row>
    <row r="4093" spans="1:14" x14ac:dyDescent="0.2">
      <c r="A4093" t="s">
        <v>9822</v>
      </c>
      <c r="B4093" t="s">
        <v>9823</v>
      </c>
      <c r="C4093" t="str">
        <f t="shared" si="126"/>
        <v>MIA3</v>
      </c>
      <c r="D4093" t="s">
        <v>9824</v>
      </c>
      <c r="E4093" t="s">
        <v>9825</v>
      </c>
      <c r="F4093" t="s">
        <v>9833</v>
      </c>
      <c r="G4093" t="s">
        <v>16602</v>
      </c>
      <c r="H4093">
        <v>4.8265240271712397E-2</v>
      </c>
      <c r="I4093">
        <v>0.87797750605508695</v>
      </c>
      <c r="J4093">
        <v>0.98650902248293104</v>
      </c>
      <c r="K4093" t="s">
        <v>17</v>
      </c>
      <c r="L4093">
        <v>4.8265240271712397E-2</v>
      </c>
      <c r="M4093">
        <v>0.87797750605508695</v>
      </c>
      <c r="N4093" t="b">
        <f t="shared" si="127"/>
        <v>0</v>
      </c>
    </row>
    <row r="4094" spans="1:14" x14ac:dyDescent="0.2">
      <c r="A4094" t="s">
        <v>9834</v>
      </c>
      <c r="B4094" t="s">
        <v>9835</v>
      </c>
      <c r="C4094" t="str">
        <f t="shared" si="126"/>
        <v>FRMD4A</v>
      </c>
      <c r="D4094" t="s">
        <v>9836</v>
      </c>
      <c r="E4094" t="s">
        <v>9837</v>
      </c>
      <c r="F4094" t="s">
        <v>9839</v>
      </c>
      <c r="G4094" t="s">
        <v>16602</v>
      </c>
      <c r="H4094">
        <v>-0.30198638807706102</v>
      </c>
      <c r="I4094">
        <v>0.58130947682981005</v>
      </c>
      <c r="J4094">
        <v>0.93272638071249603</v>
      </c>
      <c r="K4094" t="s">
        <v>17</v>
      </c>
      <c r="L4094">
        <v>-0.30198638807706102</v>
      </c>
      <c r="M4094">
        <v>0.58130947682981005</v>
      </c>
      <c r="N4094" t="b">
        <f t="shared" si="127"/>
        <v>0</v>
      </c>
    </row>
    <row r="4095" spans="1:14" x14ac:dyDescent="0.2">
      <c r="A4095" t="s">
        <v>9834</v>
      </c>
      <c r="B4095" t="s">
        <v>9835</v>
      </c>
      <c r="C4095" t="str">
        <f t="shared" si="126"/>
        <v>FRMD4A</v>
      </c>
      <c r="D4095" t="s">
        <v>9836</v>
      </c>
      <c r="E4095" t="s">
        <v>9837</v>
      </c>
      <c r="F4095" t="s">
        <v>9840</v>
      </c>
      <c r="G4095" t="s">
        <v>16602</v>
      </c>
      <c r="H4095">
        <v>-0.10106108724549</v>
      </c>
      <c r="I4095">
        <v>0.79763325408125296</v>
      </c>
      <c r="J4095">
        <v>0.980223032937522</v>
      </c>
      <c r="K4095" t="s">
        <v>17</v>
      </c>
      <c r="L4095">
        <v>-0.10106108724549</v>
      </c>
      <c r="M4095">
        <v>0.79763325408125296</v>
      </c>
      <c r="N4095" t="b">
        <f t="shared" si="127"/>
        <v>0</v>
      </c>
    </row>
    <row r="4096" spans="1:14" x14ac:dyDescent="0.2">
      <c r="A4096" t="s">
        <v>9834</v>
      </c>
      <c r="B4096" t="s">
        <v>9835</v>
      </c>
      <c r="C4096" t="str">
        <f t="shared" si="126"/>
        <v>FRMD4A</v>
      </c>
      <c r="D4096" t="s">
        <v>9836</v>
      </c>
      <c r="E4096" t="s">
        <v>9837</v>
      </c>
      <c r="F4096" t="s">
        <v>9841</v>
      </c>
      <c r="G4096" t="s">
        <v>16602</v>
      </c>
      <c r="H4096">
        <v>0.13743548617651399</v>
      </c>
      <c r="I4096">
        <v>0.70963431908268804</v>
      </c>
      <c r="J4096">
        <v>0.95976275107920594</v>
      </c>
      <c r="K4096" t="s">
        <v>17</v>
      </c>
      <c r="L4096">
        <v>0.13743548617651399</v>
      </c>
      <c r="M4096">
        <v>0.70963431908268804</v>
      </c>
      <c r="N4096" t="b">
        <f t="shared" si="127"/>
        <v>0</v>
      </c>
    </row>
    <row r="4097" spans="1:14" x14ac:dyDescent="0.2">
      <c r="A4097" t="s">
        <v>9834</v>
      </c>
      <c r="B4097" t="s">
        <v>9835</v>
      </c>
      <c r="C4097" t="str">
        <f t="shared" si="126"/>
        <v>FRMD4A</v>
      </c>
      <c r="D4097" t="s">
        <v>9836</v>
      </c>
      <c r="E4097" t="s">
        <v>9837</v>
      </c>
      <c r="F4097" t="s">
        <v>9842</v>
      </c>
      <c r="G4097" t="s">
        <v>16602</v>
      </c>
      <c r="H4097" t="e">
        <v>#NUM!</v>
      </c>
      <c r="J4097">
        <v>0</v>
      </c>
      <c r="K4097" t="s">
        <v>40</v>
      </c>
      <c r="L4097">
        <v>7.1534113455676698</v>
      </c>
      <c r="M4097">
        <v>1.5862000000000001E-2</v>
      </c>
      <c r="N4097" t="b">
        <f t="shared" si="127"/>
        <v>1</v>
      </c>
    </row>
    <row r="4098" spans="1:14" x14ac:dyDescent="0.2">
      <c r="A4098" t="s">
        <v>9834</v>
      </c>
      <c r="B4098" t="s">
        <v>9835</v>
      </c>
      <c r="C4098" t="str">
        <f t="shared" si="126"/>
        <v>FRMD4A</v>
      </c>
      <c r="D4098" t="s">
        <v>9836</v>
      </c>
      <c r="E4098" t="s">
        <v>9837</v>
      </c>
      <c r="F4098" t="s">
        <v>9843</v>
      </c>
      <c r="G4098" t="s">
        <v>16602</v>
      </c>
      <c r="H4098">
        <v>0.21337037759490399</v>
      </c>
      <c r="I4098">
        <v>0.75596367723197799</v>
      </c>
      <c r="J4098">
        <v>0.96888794439993697</v>
      </c>
      <c r="K4098" t="s">
        <v>17</v>
      </c>
      <c r="L4098">
        <v>0.21337037759490399</v>
      </c>
      <c r="M4098">
        <v>0.75596367723197799</v>
      </c>
      <c r="N4098" t="b">
        <f t="shared" si="127"/>
        <v>0</v>
      </c>
    </row>
    <row r="4099" spans="1:14" x14ac:dyDescent="0.2">
      <c r="A4099" t="s">
        <v>9834</v>
      </c>
      <c r="B4099" t="s">
        <v>9835</v>
      </c>
      <c r="C4099" t="str">
        <f t="shared" ref="C4099:C4162" si="128">UPPER(B4099)</f>
        <v>FRMD4A</v>
      </c>
      <c r="D4099" t="s">
        <v>9836</v>
      </c>
      <c r="E4099" t="s">
        <v>9837</v>
      </c>
      <c r="F4099" t="s">
        <v>9844</v>
      </c>
      <c r="G4099" t="s">
        <v>16602</v>
      </c>
      <c r="H4099">
        <v>-0.45536984746502901</v>
      </c>
      <c r="I4099">
        <v>0.14860216676482299</v>
      </c>
      <c r="J4099">
        <v>0.68680166614404303</v>
      </c>
      <c r="K4099" t="s">
        <v>17</v>
      </c>
      <c r="L4099">
        <v>-0.45536984746502901</v>
      </c>
      <c r="M4099">
        <v>0.14860216676482299</v>
      </c>
      <c r="N4099" t="b">
        <f t="shared" ref="N4099:N4162" si="129">J4099&lt;0.1</f>
        <v>0</v>
      </c>
    </row>
    <row r="4100" spans="1:14" x14ac:dyDescent="0.2">
      <c r="A4100" t="s">
        <v>9834</v>
      </c>
      <c r="B4100" t="s">
        <v>9835</v>
      </c>
      <c r="C4100" t="str">
        <f t="shared" si="128"/>
        <v>FRMD4A</v>
      </c>
      <c r="D4100" t="s">
        <v>9836</v>
      </c>
      <c r="E4100" t="s">
        <v>9837</v>
      </c>
      <c r="F4100" t="s">
        <v>9845</v>
      </c>
      <c r="G4100" t="s">
        <v>16602</v>
      </c>
      <c r="H4100">
        <v>0.68649142761227999</v>
      </c>
      <c r="I4100">
        <v>0.219429219277954</v>
      </c>
      <c r="J4100">
        <v>0.76783875836756399</v>
      </c>
      <c r="K4100" t="s">
        <v>17</v>
      </c>
      <c r="L4100">
        <v>0.68649142761227999</v>
      </c>
      <c r="M4100">
        <v>0.219429219277954</v>
      </c>
      <c r="N4100" t="b">
        <f t="shared" si="129"/>
        <v>0</v>
      </c>
    </row>
    <row r="4101" spans="1:14" x14ac:dyDescent="0.2">
      <c r="A4101" t="s">
        <v>9834</v>
      </c>
      <c r="B4101" t="s">
        <v>9835</v>
      </c>
      <c r="C4101" t="str">
        <f t="shared" si="128"/>
        <v>FRMD4A</v>
      </c>
      <c r="D4101" t="s">
        <v>9836</v>
      </c>
      <c r="E4101" t="s">
        <v>9837</v>
      </c>
      <c r="F4101" t="s">
        <v>9846</v>
      </c>
      <c r="G4101" t="s">
        <v>16602</v>
      </c>
      <c r="H4101" t="e">
        <v>#NUM!</v>
      </c>
      <c r="J4101">
        <v>0</v>
      </c>
      <c r="K4101" t="s">
        <v>40</v>
      </c>
      <c r="L4101">
        <v>5.06690849966028</v>
      </c>
      <c r="M4101">
        <v>2.99349E-2</v>
      </c>
      <c r="N4101" t="b">
        <f t="shared" si="129"/>
        <v>1</v>
      </c>
    </row>
    <row r="4102" spans="1:14" x14ac:dyDescent="0.2">
      <c r="A4102" t="s">
        <v>9834</v>
      </c>
      <c r="B4102" t="s">
        <v>9835</v>
      </c>
      <c r="C4102" t="str">
        <f t="shared" si="128"/>
        <v>FRMD4A</v>
      </c>
      <c r="D4102" t="s">
        <v>9836</v>
      </c>
      <c r="E4102" t="s">
        <v>9837</v>
      </c>
      <c r="F4102" t="s">
        <v>9847</v>
      </c>
      <c r="G4102" t="s">
        <v>16602</v>
      </c>
      <c r="H4102">
        <v>0.25633365334298502</v>
      </c>
      <c r="I4102">
        <v>0.58810455720397103</v>
      </c>
      <c r="J4102">
        <v>0.93533720951564003</v>
      </c>
      <c r="K4102" t="s">
        <v>17</v>
      </c>
      <c r="L4102">
        <v>0.25633365334298502</v>
      </c>
      <c r="M4102">
        <v>0.58810455720397103</v>
      </c>
      <c r="N4102" t="b">
        <f t="shared" si="129"/>
        <v>0</v>
      </c>
    </row>
    <row r="4103" spans="1:14" x14ac:dyDescent="0.2">
      <c r="A4103" t="s">
        <v>9834</v>
      </c>
      <c r="B4103" t="s">
        <v>9835</v>
      </c>
      <c r="C4103" t="str">
        <f t="shared" si="128"/>
        <v>FRMD4A</v>
      </c>
      <c r="D4103" t="s">
        <v>9836</v>
      </c>
      <c r="E4103" t="s">
        <v>9837</v>
      </c>
      <c r="F4103" t="s">
        <v>9848</v>
      </c>
      <c r="G4103" t="s">
        <v>16602</v>
      </c>
      <c r="H4103">
        <v>0.12008405453828</v>
      </c>
      <c r="I4103">
        <v>0.83633257153139795</v>
      </c>
      <c r="J4103">
        <v>0.98302149966401298</v>
      </c>
      <c r="K4103" t="s">
        <v>17</v>
      </c>
      <c r="L4103">
        <v>0.12008405453828</v>
      </c>
      <c r="M4103">
        <v>0.83633257153139795</v>
      </c>
      <c r="N4103" t="b">
        <f t="shared" si="129"/>
        <v>0</v>
      </c>
    </row>
    <row r="4104" spans="1:14" x14ac:dyDescent="0.2">
      <c r="A4104" t="s">
        <v>9851</v>
      </c>
      <c r="B4104" t="s">
        <v>9852</v>
      </c>
      <c r="C4104" t="str">
        <f t="shared" si="128"/>
        <v>SAP130</v>
      </c>
      <c r="D4104" t="s">
        <v>9853</v>
      </c>
      <c r="E4104" t="s">
        <v>9854</v>
      </c>
      <c r="F4104" t="s">
        <v>9855</v>
      </c>
      <c r="G4104" t="s">
        <v>16602</v>
      </c>
      <c r="H4104">
        <v>-9.8906280798080906E-2</v>
      </c>
      <c r="I4104">
        <v>0.79838212339113301</v>
      </c>
      <c r="J4104">
        <v>0.980223032937522</v>
      </c>
      <c r="K4104" t="s">
        <v>17</v>
      </c>
      <c r="L4104">
        <v>-9.8906280798080906E-2</v>
      </c>
      <c r="M4104">
        <v>0.79838212339113301</v>
      </c>
      <c r="N4104" t="b">
        <f t="shared" si="129"/>
        <v>0</v>
      </c>
    </row>
    <row r="4105" spans="1:14" x14ac:dyDescent="0.2">
      <c r="A4105" t="s">
        <v>9851</v>
      </c>
      <c r="B4105" t="s">
        <v>9852</v>
      </c>
      <c r="C4105" t="str">
        <f t="shared" si="128"/>
        <v>SAP130</v>
      </c>
      <c r="D4105" t="s">
        <v>9853</v>
      </c>
      <c r="E4105" t="s">
        <v>9854</v>
      </c>
      <c r="F4105" t="s">
        <v>9857</v>
      </c>
      <c r="G4105" t="s">
        <v>16602</v>
      </c>
      <c r="H4105">
        <v>0.60604385843059605</v>
      </c>
      <c r="I4105">
        <v>0.75519454886434501</v>
      </c>
      <c r="J4105">
        <v>0.96874375094251197</v>
      </c>
      <c r="K4105" t="s">
        <v>17</v>
      </c>
      <c r="L4105">
        <v>0.60604385843059605</v>
      </c>
      <c r="M4105">
        <v>0.75519454886434501</v>
      </c>
      <c r="N4105" t="b">
        <f t="shared" si="129"/>
        <v>0</v>
      </c>
    </row>
    <row r="4106" spans="1:14" x14ac:dyDescent="0.2">
      <c r="A4106" t="s">
        <v>9859</v>
      </c>
      <c r="B4106" t="s">
        <v>9860</v>
      </c>
      <c r="C4106" t="str">
        <f t="shared" si="128"/>
        <v>RUFY1</v>
      </c>
      <c r="D4106" t="s">
        <v>9861</v>
      </c>
      <c r="E4106" t="s">
        <v>9862</v>
      </c>
      <c r="F4106" t="s">
        <v>9863</v>
      </c>
      <c r="G4106" t="s">
        <v>16602</v>
      </c>
      <c r="H4106">
        <v>0.33782115480583802</v>
      </c>
      <c r="I4106">
        <v>4.4597467890905802E-2</v>
      </c>
      <c r="J4106">
        <v>0.45994811687194798</v>
      </c>
      <c r="K4106" t="s">
        <v>17</v>
      </c>
      <c r="L4106">
        <v>0.33782115480583802</v>
      </c>
      <c r="M4106">
        <v>4.4597467890905802E-2</v>
      </c>
      <c r="N4106" t="b">
        <f t="shared" si="129"/>
        <v>0</v>
      </c>
    </row>
    <row r="4107" spans="1:14" x14ac:dyDescent="0.2">
      <c r="A4107" t="s">
        <v>9864</v>
      </c>
      <c r="B4107" t="s">
        <v>9865</v>
      </c>
      <c r="C4107" t="str">
        <f t="shared" si="128"/>
        <v>CSTF2</v>
      </c>
      <c r="D4107" t="s">
        <v>9866</v>
      </c>
      <c r="E4107" t="s">
        <v>9867</v>
      </c>
      <c r="F4107" t="s">
        <v>9868</v>
      </c>
      <c r="G4107" t="s">
        <v>16602</v>
      </c>
      <c r="H4107">
        <v>9.7086301444451406E-2</v>
      </c>
      <c r="I4107">
        <v>0.82697752366720201</v>
      </c>
      <c r="J4107">
        <v>0.98200095696422296</v>
      </c>
      <c r="K4107" t="s">
        <v>17</v>
      </c>
      <c r="L4107">
        <v>9.7086301444451406E-2</v>
      </c>
      <c r="M4107">
        <v>0.82697752366720201</v>
      </c>
      <c r="N4107" t="b">
        <f t="shared" si="129"/>
        <v>0</v>
      </c>
    </row>
    <row r="4108" spans="1:14" x14ac:dyDescent="0.2">
      <c r="A4108" t="s">
        <v>9869</v>
      </c>
      <c r="B4108" t="s">
        <v>9870</v>
      </c>
      <c r="C4108" t="str">
        <f t="shared" si="128"/>
        <v>CHTF18</v>
      </c>
      <c r="D4108" t="s">
        <v>9871</v>
      </c>
      <c r="E4108" t="s">
        <v>9872</v>
      </c>
      <c r="F4108" t="s">
        <v>9873</v>
      </c>
      <c r="G4108" t="s">
        <v>16602</v>
      </c>
      <c r="H4108">
        <v>-1.06389253415233</v>
      </c>
      <c r="I4108">
        <v>0.325972915368831</v>
      </c>
      <c r="J4108">
        <v>0.84042519190986997</v>
      </c>
      <c r="K4108" t="s">
        <v>17</v>
      </c>
      <c r="L4108">
        <v>-1.06389253415233</v>
      </c>
      <c r="M4108">
        <v>0.325972915368831</v>
      </c>
      <c r="N4108" t="b">
        <f t="shared" si="129"/>
        <v>0</v>
      </c>
    </row>
    <row r="4109" spans="1:14" x14ac:dyDescent="0.2">
      <c r="A4109" t="s">
        <v>9874</v>
      </c>
      <c r="B4109" t="s">
        <v>9875</v>
      </c>
      <c r="C4109" t="str">
        <f t="shared" si="128"/>
        <v>SNIP1</v>
      </c>
      <c r="D4109" t="s">
        <v>9876</v>
      </c>
      <c r="E4109" t="s">
        <v>9877</v>
      </c>
      <c r="F4109" t="s">
        <v>9880</v>
      </c>
      <c r="G4109" t="s">
        <v>16602</v>
      </c>
      <c r="H4109">
        <v>0.135902851690584</v>
      </c>
      <c r="I4109">
        <v>0.58657754719368804</v>
      </c>
      <c r="J4109">
        <v>0.93480819964532502</v>
      </c>
      <c r="K4109" t="s">
        <v>17</v>
      </c>
      <c r="L4109">
        <v>0.135902851690584</v>
      </c>
      <c r="M4109">
        <v>0.58657754719368804</v>
      </c>
      <c r="N4109" t="b">
        <f t="shared" si="129"/>
        <v>0</v>
      </c>
    </row>
    <row r="4110" spans="1:14" x14ac:dyDescent="0.2">
      <c r="A4110" t="s">
        <v>9874</v>
      </c>
      <c r="B4110" t="s">
        <v>9875</v>
      </c>
      <c r="C4110" t="str">
        <f t="shared" si="128"/>
        <v>SNIP1</v>
      </c>
      <c r="D4110" t="s">
        <v>9876</v>
      </c>
      <c r="E4110" t="s">
        <v>9877</v>
      </c>
      <c r="F4110" t="s">
        <v>9881</v>
      </c>
      <c r="G4110" t="s">
        <v>16602</v>
      </c>
      <c r="H4110">
        <v>1.2685429884535999</v>
      </c>
      <c r="I4110">
        <v>0.34808623635262997</v>
      </c>
      <c r="J4110">
        <v>0.84468291260893003</v>
      </c>
      <c r="K4110" t="s">
        <v>17</v>
      </c>
      <c r="L4110">
        <v>1.2685429884535999</v>
      </c>
      <c r="M4110">
        <v>0.34808623635262997</v>
      </c>
      <c r="N4110" t="b">
        <f t="shared" si="129"/>
        <v>0</v>
      </c>
    </row>
    <row r="4111" spans="1:14" x14ac:dyDescent="0.2">
      <c r="A4111" t="s">
        <v>9874</v>
      </c>
      <c r="B4111" t="s">
        <v>9875</v>
      </c>
      <c r="C4111" t="str">
        <f t="shared" si="128"/>
        <v>SNIP1</v>
      </c>
      <c r="D4111" t="s">
        <v>9876</v>
      </c>
      <c r="E4111" t="s">
        <v>9877</v>
      </c>
      <c r="F4111" t="s">
        <v>9882</v>
      </c>
      <c r="G4111" t="s">
        <v>16602</v>
      </c>
      <c r="H4111">
        <v>0.142835901585319</v>
      </c>
      <c r="I4111">
        <v>0.64460919240706804</v>
      </c>
      <c r="J4111">
        <v>0.94912463940000502</v>
      </c>
      <c r="K4111" t="s">
        <v>17</v>
      </c>
      <c r="L4111">
        <v>0.142835901585319</v>
      </c>
      <c r="M4111">
        <v>0.64460919240706804</v>
      </c>
      <c r="N4111" t="b">
        <f t="shared" si="129"/>
        <v>0</v>
      </c>
    </row>
    <row r="4112" spans="1:14" x14ac:dyDescent="0.2">
      <c r="A4112" t="s">
        <v>9874</v>
      </c>
      <c r="B4112" t="s">
        <v>9875</v>
      </c>
      <c r="C4112" t="str">
        <f t="shared" si="128"/>
        <v>SNIP1</v>
      </c>
      <c r="D4112" t="s">
        <v>9876</v>
      </c>
      <c r="E4112" t="s">
        <v>9877</v>
      </c>
      <c r="F4112" t="s">
        <v>9883</v>
      </c>
      <c r="G4112" t="s">
        <v>16602</v>
      </c>
      <c r="H4112">
        <v>-7.2679029211207696E-2</v>
      </c>
      <c r="I4112">
        <v>0.93230613342228597</v>
      </c>
      <c r="J4112">
        <v>0.99193938780926105</v>
      </c>
      <c r="K4112" t="s">
        <v>17</v>
      </c>
      <c r="L4112">
        <v>-7.2679029211207696E-2</v>
      </c>
      <c r="M4112">
        <v>0.93230613342228597</v>
      </c>
      <c r="N4112" t="b">
        <f t="shared" si="129"/>
        <v>0</v>
      </c>
    </row>
    <row r="4113" spans="1:14" x14ac:dyDescent="0.2">
      <c r="A4113" t="s">
        <v>9884</v>
      </c>
      <c r="B4113" t="s">
        <v>9885</v>
      </c>
      <c r="C4113" t="str">
        <f t="shared" si="128"/>
        <v>ZC3H14</v>
      </c>
      <c r="D4113" t="s">
        <v>9886</v>
      </c>
      <c r="E4113" t="s">
        <v>9887</v>
      </c>
      <c r="F4113" t="s">
        <v>9888</v>
      </c>
      <c r="G4113" t="s">
        <v>16602</v>
      </c>
      <c r="H4113">
        <v>2.64640699943459</v>
      </c>
      <c r="I4113">
        <v>5.5194038194372699E-2</v>
      </c>
      <c r="J4113">
        <v>0.48507730493539902</v>
      </c>
      <c r="K4113" t="s">
        <v>17</v>
      </c>
      <c r="L4113">
        <v>2.64640699943459</v>
      </c>
      <c r="M4113">
        <v>5.5194038194372699E-2</v>
      </c>
      <c r="N4113" t="b">
        <f t="shared" si="129"/>
        <v>0</v>
      </c>
    </row>
    <row r="4114" spans="1:14" x14ac:dyDescent="0.2">
      <c r="A4114" t="s">
        <v>9884</v>
      </c>
      <c r="B4114" t="s">
        <v>9885</v>
      </c>
      <c r="C4114" t="str">
        <f t="shared" si="128"/>
        <v>ZC3H14</v>
      </c>
      <c r="D4114" t="s">
        <v>9886</v>
      </c>
      <c r="E4114" t="s">
        <v>9887</v>
      </c>
      <c r="F4114" t="s">
        <v>9889</v>
      </c>
      <c r="G4114" t="s">
        <v>16602</v>
      </c>
      <c r="H4114">
        <v>-0.24199738831998099</v>
      </c>
      <c r="I4114">
        <v>0.25633177305147198</v>
      </c>
      <c r="J4114">
        <v>0.79445715775223402</v>
      </c>
      <c r="K4114" t="s">
        <v>17</v>
      </c>
      <c r="L4114">
        <v>-0.24199738831998099</v>
      </c>
      <c r="M4114">
        <v>0.25633177305147198</v>
      </c>
      <c r="N4114" t="b">
        <f t="shared" si="129"/>
        <v>0</v>
      </c>
    </row>
    <row r="4115" spans="1:14" x14ac:dyDescent="0.2">
      <c r="A4115" t="s">
        <v>9890</v>
      </c>
      <c r="B4115" t="s">
        <v>9891</v>
      </c>
      <c r="C4115" t="str">
        <f t="shared" si="128"/>
        <v>MARF1</v>
      </c>
      <c r="D4115" t="s">
        <v>9892</v>
      </c>
      <c r="E4115" t="s">
        <v>9893</v>
      </c>
      <c r="F4115" t="s">
        <v>9894</v>
      </c>
      <c r="G4115" t="s">
        <v>16602</v>
      </c>
      <c r="H4115">
        <v>-0.65305527491035897</v>
      </c>
      <c r="I4115">
        <v>0.26229483219885302</v>
      </c>
      <c r="J4115">
        <v>0.79515371583624594</v>
      </c>
      <c r="K4115" t="s">
        <v>17</v>
      </c>
      <c r="L4115">
        <v>-0.65305527491035897</v>
      </c>
      <c r="M4115">
        <v>0.26229483219885302</v>
      </c>
      <c r="N4115" t="b">
        <f t="shared" si="129"/>
        <v>0</v>
      </c>
    </row>
    <row r="4116" spans="1:14" x14ac:dyDescent="0.2">
      <c r="A4116" t="s">
        <v>9897</v>
      </c>
      <c r="B4116" t="s">
        <v>9898</v>
      </c>
      <c r="C4116" t="str">
        <f t="shared" si="128"/>
        <v>PNPLA2</v>
      </c>
      <c r="D4116" t="s">
        <v>9899</v>
      </c>
      <c r="E4116" t="s">
        <v>9900</v>
      </c>
      <c r="F4116" t="s">
        <v>9901</v>
      </c>
      <c r="G4116" t="s">
        <v>16602</v>
      </c>
      <c r="H4116">
        <v>-0.63683864356123199</v>
      </c>
      <c r="I4116">
        <v>0.13424234505986499</v>
      </c>
      <c r="J4116">
        <v>0.66451375868003304</v>
      </c>
      <c r="K4116" t="s">
        <v>17</v>
      </c>
      <c r="L4116">
        <v>-0.63683864356123199</v>
      </c>
      <c r="M4116">
        <v>0.13424234505986499</v>
      </c>
      <c r="N4116" t="b">
        <f t="shared" si="129"/>
        <v>0</v>
      </c>
    </row>
    <row r="4117" spans="1:14" x14ac:dyDescent="0.2">
      <c r="A4117" t="s">
        <v>9902</v>
      </c>
      <c r="B4117" t="s">
        <v>9903</v>
      </c>
      <c r="C4117" t="str">
        <f t="shared" si="128"/>
        <v>NUP93</v>
      </c>
      <c r="D4117" t="s">
        <v>9904</v>
      </c>
      <c r="E4117" t="s">
        <v>9905</v>
      </c>
      <c r="F4117" t="s">
        <v>9906</v>
      </c>
      <c r="G4117" t="s">
        <v>16602</v>
      </c>
      <c r="H4117">
        <v>5.7911177376869197E-2</v>
      </c>
      <c r="I4117">
        <v>0.85763408856763901</v>
      </c>
      <c r="J4117">
        <v>0.98528567463939698</v>
      </c>
      <c r="K4117" t="s">
        <v>17</v>
      </c>
      <c r="L4117">
        <v>5.7911177376869197E-2</v>
      </c>
      <c r="M4117">
        <v>0.85763408856763901</v>
      </c>
      <c r="N4117" t="b">
        <f t="shared" si="129"/>
        <v>0</v>
      </c>
    </row>
    <row r="4118" spans="1:14" x14ac:dyDescent="0.2">
      <c r="A4118" t="s">
        <v>9902</v>
      </c>
      <c r="B4118" t="s">
        <v>9903</v>
      </c>
      <c r="C4118" t="str">
        <f t="shared" si="128"/>
        <v>NUP93</v>
      </c>
      <c r="D4118" t="s">
        <v>9904</v>
      </c>
      <c r="E4118" t="s">
        <v>9905</v>
      </c>
      <c r="F4118" t="s">
        <v>9907</v>
      </c>
      <c r="G4118" t="s">
        <v>16602</v>
      </c>
      <c r="H4118" t="e">
        <v>#NUM!</v>
      </c>
      <c r="J4118">
        <v>0</v>
      </c>
      <c r="K4118" t="s">
        <v>40</v>
      </c>
      <c r="L4118">
        <v>6.6627578538008398</v>
      </c>
      <c r="M4118">
        <v>4.7926700000000003E-2</v>
      </c>
      <c r="N4118" t="b">
        <f t="shared" si="129"/>
        <v>1</v>
      </c>
    </row>
    <row r="4119" spans="1:14" x14ac:dyDescent="0.2">
      <c r="A4119" t="s">
        <v>9908</v>
      </c>
      <c r="B4119" t="s">
        <v>9909</v>
      </c>
      <c r="C4119" t="str">
        <f t="shared" si="128"/>
        <v>CHMP2B</v>
      </c>
      <c r="D4119" t="s">
        <v>9910</v>
      </c>
      <c r="E4119" t="s">
        <v>9911</v>
      </c>
      <c r="F4119" t="s">
        <v>9912</v>
      </c>
      <c r="G4119" t="s">
        <v>16602</v>
      </c>
      <c r="H4119">
        <v>-0.15818885837007199</v>
      </c>
      <c r="I4119">
        <v>0.53232050895113803</v>
      </c>
      <c r="J4119">
        <v>0.92001662563845799</v>
      </c>
      <c r="K4119" t="s">
        <v>17</v>
      </c>
      <c r="L4119">
        <v>-0.15818885837007199</v>
      </c>
      <c r="M4119">
        <v>0.53232050895113803</v>
      </c>
      <c r="N4119" t="b">
        <f t="shared" si="129"/>
        <v>0</v>
      </c>
    </row>
    <row r="4120" spans="1:14" x14ac:dyDescent="0.2">
      <c r="A4120" t="s">
        <v>9913</v>
      </c>
      <c r="B4120" t="s">
        <v>9914</v>
      </c>
      <c r="C4120" t="str">
        <f t="shared" si="128"/>
        <v>SLC30A6</v>
      </c>
      <c r="D4120" t="s">
        <v>9915</v>
      </c>
      <c r="E4120" t="s">
        <v>9916</v>
      </c>
      <c r="F4120" t="s">
        <v>9917</v>
      </c>
      <c r="G4120" t="s">
        <v>16602</v>
      </c>
      <c r="H4120" t="e">
        <v>#NUM!</v>
      </c>
      <c r="J4120">
        <v>0</v>
      </c>
      <c r="K4120" t="s">
        <v>40</v>
      </c>
      <c r="L4120">
        <v>6.0565487024737799</v>
      </c>
      <c r="M4120">
        <v>4.8610800000000003E-2</v>
      </c>
      <c r="N4120" t="b">
        <f t="shared" si="129"/>
        <v>1</v>
      </c>
    </row>
    <row r="4121" spans="1:14" x14ac:dyDescent="0.2">
      <c r="A4121" t="s">
        <v>9918</v>
      </c>
      <c r="B4121" t="s">
        <v>9919</v>
      </c>
      <c r="C4121" t="str">
        <f t="shared" si="128"/>
        <v>SUN2</v>
      </c>
      <c r="D4121" t="s">
        <v>9920</v>
      </c>
      <c r="E4121" t="s">
        <v>9921</v>
      </c>
      <c r="F4121" t="s">
        <v>9922</v>
      </c>
      <c r="G4121" t="s">
        <v>16602</v>
      </c>
      <c r="H4121">
        <v>0.52870567299478799</v>
      </c>
      <c r="I4121">
        <v>0.53823986430765303</v>
      </c>
      <c r="J4121">
        <v>0.92326721334374795</v>
      </c>
      <c r="K4121" t="s">
        <v>17</v>
      </c>
      <c r="L4121">
        <v>0.52870567299478799</v>
      </c>
      <c r="M4121">
        <v>0.53823986430765303</v>
      </c>
      <c r="N4121" t="b">
        <f t="shared" si="129"/>
        <v>0</v>
      </c>
    </row>
    <row r="4122" spans="1:14" x14ac:dyDescent="0.2">
      <c r="A4122" t="s">
        <v>9918</v>
      </c>
      <c r="B4122" t="s">
        <v>9919</v>
      </c>
      <c r="C4122" t="str">
        <f t="shared" si="128"/>
        <v>SUN2</v>
      </c>
      <c r="D4122" t="s">
        <v>9920</v>
      </c>
      <c r="E4122" t="s">
        <v>9921</v>
      </c>
      <c r="F4122" t="s">
        <v>9923</v>
      </c>
      <c r="G4122" t="s">
        <v>16602</v>
      </c>
      <c r="H4122">
        <v>-1.20884141949797</v>
      </c>
      <c r="I4122">
        <v>5.2936123264246703E-4</v>
      </c>
      <c r="J4122">
        <v>4.12819257700138E-2</v>
      </c>
      <c r="K4122" t="s">
        <v>17</v>
      </c>
      <c r="L4122">
        <v>-1.20884141949797</v>
      </c>
      <c r="M4122">
        <v>5.2936123264246703E-4</v>
      </c>
      <c r="N4122" t="b">
        <f t="shared" si="129"/>
        <v>1</v>
      </c>
    </row>
    <row r="4123" spans="1:14" x14ac:dyDescent="0.2">
      <c r="A4123" t="s">
        <v>9918</v>
      </c>
      <c r="B4123" t="s">
        <v>9919</v>
      </c>
      <c r="C4123" t="str">
        <f t="shared" si="128"/>
        <v>SUN2</v>
      </c>
      <c r="D4123" t="s">
        <v>9920</v>
      </c>
      <c r="E4123" t="s">
        <v>9921</v>
      </c>
      <c r="F4123" t="s">
        <v>9924</v>
      </c>
      <c r="G4123" t="s">
        <v>16602</v>
      </c>
      <c r="H4123">
        <v>-0.62885700340448003</v>
      </c>
      <c r="I4123">
        <v>0.15042117269935301</v>
      </c>
      <c r="J4123">
        <v>0.68680166614404303</v>
      </c>
      <c r="K4123" t="s">
        <v>17</v>
      </c>
      <c r="L4123">
        <v>-0.62885700340448003</v>
      </c>
      <c r="M4123">
        <v>0.15042117269935301</v>
      </c>
      <c r="N4123" t="b">
        <f t="shared" si="129"/>
        <v>0</v>
      </c>
    </row>
    <row r="4124" spans="1:14" x14ac:dyDescent="0.2">
      <c r="A4124" t="s">
        <v>9918</v>
      </c>
      <c r="B4124" t="s">
        <v>9919</v>
      </c>
      <c r="C4124" t="str">
        <f t="shared" si="128"/>
        <v>SUN2</v>
      </c>
      <c r="D4124" t="s">
        <v>9920</v>
      </c>
      <c r="E4124" t="s">
        <v>9921</v>
      </c>
      <c r="F4124" t="s">
        <v>9925</v>
      </c>
      <c r="G4124" t="s">
        <v>16602</v>
      </c>
      <c r="H4124">
        <v>0.88263203809856305</v>
      </c>
      <c r="I4124">
        <v>0.34705198290607198</v>
      </c>
      <c r="J4124">
        <v>0.844433218511354</v>
      </c>
      <c r="K4124" t="s">
        <v>17</v>
      </c>
      <c r="L4124">
        <v>0.88263203809856305</v>
      </c>
      <c r="M4124">
        <v>0.34705198290607198</v>
      </c>
      <c r="N4124" t="b">
        <f t="shared" si="129"/>
        <v>0</v>
      </c>
    </row>
    <row r="4125" spans="1:14" x14ac:dyDescent="0.2">
      <c r="A4125" t="s">
        <v>9918</v>
      </c>
      <c r="B4125" t="s">
        <v>9919</v>
      </c>
      <c r="C4125" t="str">
        <f t="shared" si="128"/>
        <v>SUN2</v>
      </c>
      <c r="D4125" t="s">
        <v>9920</v>
      </c>
      <c r="E4125" t="s">
        <v>9921</v>
      </c>
      <c r="F4125" t="s">
        <v>9926</v>
      </c>
      <c r="G4125" t="s">
        <v>16602</v>
      </c>
      <c r="H4125">
        <v>8.0719911636309399E-2</v>
      </c>
      <c r="I4125">
        <v>0.96363775431101595</v>
      </c>
      <c r="J4125">
        <v>0.99519584921499504</v>
      </c>
      <c r="K4125" t="s">
        <v>17</v>
      </c>
      <c r="L4125">
        <v>8.0719911636309399E-2</v>
      </c>
      <c r="M4125">
        <v>0.96363775431101595</v>
      </c>
      <c r="N4125" t="b">
        <f t="shared" si="129"/>
        <v>0</v>
      </c>
    </row>
    <row r="4126" spans="1:14" x14ac:dyDescent="0.2">
      <c r="A4126" t="s">
        <v>9918</v>
      </c>
      <c r="B4126" t="s">
        <v>9919</v>
      </c>
      <c r="C4126" t="str">
        <f t="shared" si="128"/>
        <v>SUN2</v>
      </c>
      <c r="D4126" t="s">
        <v>9920</v>
      </c>
      <c r="E4126" t="s">
        <v>9921</v>
      </c>
      <c r="F4126" t="s">
        <v>9927</v>
      </c>
      <c r="G4126" t="s">
        <v>16602</v>
      </c>
      <c r="H4126">
        <v>-0.89164504506586395</v>
      </c>
      <c r="I4126">
        <v>2.28989363462258E-2</v>
      </c>
      <c r="J4126">
        <v>0.34173751615003001</v>
      </c>
      <c r="K4126" t="s">
        <v>17</v>
      </c>
      <c r="L4126">
        <v>-0.89164504506586395</v>
      </c>
      <c r="M4126">
        <v>2.28989363462258E-2</v>
      </c>
      <c r="N4126" t="b">
        <f t="shared" si="129"/>
        <v>0</v>
      </c>
    </row>
    <row r="4127" spans="1:14" x14ac:dyDescent="0.2">
      <c r="A4127" t="s">
        <v>9918</v>
      </c>
      <c r="B4127" t="s">
        <v>9919</v>
      </c>
      <c r="C4127" t="str">
        <f t="shared" si="128"/>
        <v>SUN2</v>
      </c>
      <c r="D4127" t="s">
        <v>9920</v>
      </c>
      <c r="E4127" t="s">
        <v>9921</v>
      </c>
      <c r="F4127" t="s">
        <v>9928</v>
      </c>
      <c r="G4127" t="s">
        <v>16602</v>
      </c>
      <c r="H4127">
        <v>-0.62088081347186896</v>
      </c>
      <c r="I4127">
        <v>0.35740419461188799</v>
      </c>
      <c r="J4127">
        <v>0.84699799457287295</v>
      </c>
      <c r="K4127" t="s">
        <v>17</v>
      </c>
      <c r="L4127">
        <v>-0.62088081347186896</v>
      </c>
      <c r="M4127">
        <v>0.35740419461188799</v>
      </c>
      <c r="N4127" t="b">
        <f t="shared" si="129"/>
        <v>0</v>
      </c>
    </row>
    <row r="4128" spans="1:14" x14ac:dyDescent="0.2">
      <c r="A4128" t="s">
        <v>9918</v>
      </c>
      <c r="B4128" t="s">
        <v>9919</v>
      </c>
      <c r="C4128" t="str">
        <f t="shared" si="128"/>
        <v>SUN2</v>
      </c>
      <c r="D4128" t="s">
        <v>9920</v>
      </c>
      <c r="E4128" t="s">
        <v>9921</v>
      </c>
      <c r="F4128" t="s">
        <v>9929</v>
      </c>
      <c r="G4128" t="s">
        <v>16602</v>
      </c>
      <c r="H4128">
        <v>-2.2451735565353599</v>
      </c>
      <c r="I4128">
        <v>0.25994868573123198</v>
      </c>
      <c r="J4128">
        <v>0.79486578880323999</v>
      </c>
      <c r="K4128" t="s">
        <v>17</v>
      </c>
      <c r="L4128">
        <v>-2.2451735565353599</v>
      </c>
      <c r="M4128">
        <v>0.25994868573123198</v>
      </c>
      <c r="N4128" t="b">
        <f t="shared" si="129"/>
        <v>0</v>
      </c>
    </row>
    <row r="4129" spans="1:14" x14ac:dyDescent="0.2">
      <c r="A4129" t="s">
        <v>9918</v>
      </c>
      <c r="B4129" t="s">
        <v>9919</v>
      </c>
      <c r="C4129" t="str">
        <f t="shared" si="128"/>
        <v>SUN2</v>
      </c>
      <c r="D4129" t="s">
        <v>9920</v>
      </c>
      <c r="E4129" t="s">
        <v>9921</v>
      </c>
      <c r="F4129" t="s">
        <v>9931</v>
      </c>
      <c r="G4129" t="s">
        <v>16602</v>
      </c>
      <c r="H4129">
        <v>3.14666810775022E-4</v>
      </c>
      <c r="I4129">
        <v>0.99970307726269403</v>
      </c>
      <c r="J4129">
        <v>0.99983990504875497</v>
      </c>
      <c r="K4129" t="s">
        <v>17</v>
      </c>
      <c r="L4129">
        <v>3.14666810775022E-4</v>
      </c>
      <c r="M4129">
        <v>0.99970307726269403</v>
      </c>
      <c r="N4129" t="b">
        <f t="shared" si="129"/>
        <v>0</v>
      </c>
    </row>
    <row r="4130" spans="1:14" x14ac:dyDescent="0.2">
      <c r="A4130" t="s">
        <v>9918</v>
      </c>
      <c r="B4130" t="s">
        <v>9919</v>
      </c>
      <c r="C4130" t="str">
        <f t="shared" si="128"/>
        <v>SUN2</v>
      </c>
      <c r="D4130" t="s">
        <v>9920</v>
      </c>
      <c r="E4130" t="s">
        <v>9921</v>
      </c>
      <c r="F4130" t="s">
        <v>9932</v>
      </c>
      <c r="G4130" t="s">
        <v>16602</v>
      </c>
      <c r="H4130">
        <v>0.53746502925783202</v>
      </c>
      <c r="I4130">
        <v>0.66950279929058198</v>
      </c>
      <c r="J4130">
        <v>0.95294196493261496</v>
      </c>
      <c r="K4130" t="s">
        <v>17</v>
      </c>
      <c r="L4130">
        <v>0.53746502925783202</v>
      </c>
      <c r="M4130">
        <v>0.66950279929058198</v>
      </c>
      <c r="N4130" t="b">
        <f t="shared" si="129"/>
        <v>0</v>
      </c>
    </row>
    <row r="4131" spans="1:14" x14ac:dyDescent="0.2">
      <c r="A4131" t="s">
        <v>9918</v>
      </c>
      <c r="B4131" t="s">
        <v>9919</v>
      </c>
      <c r="C4131" t="str">
        <f t="shared" si="128"/>
        <v>SUN2</v>
      </c>
      <c r="D4131" t="s">
        <v>9920</v>
      </c>
      <c r="E4131" t="s">
        <v>9921</v>
      </c>
      <c r="F4131" t="s">
        <v>9933</v>
      </c>
      <c r="G4131" t="s">
        <v>16602</v>
      </c>
      <c r="H4131">
        <v>-0.31815974086565602</v>
      </c>
      <c r="I4131">
        <v>0.81414496721623197</v>
      </c>
      <c r="J4131">
        <v>0.98120002859047595</v>
      </c>
      <c r="K4131" t="s">
        <v>17</v>
      </c>
      <c r="L4131">
        <v>-0.31815974086565602</v>
      </c>
      <c r="M4131">
        <v>0.81414496721623197</v>
      </c>
      <c r="N4131" t="b">
        <f t="shared" si="129"/>
        <v>0</v>
      </c>
    </row>
    <row r="4132" spans="1:14" x14ac:dyDescent="0.2">
      <c r="A4132" t="s">
        <v>9918</v>
      </c>
      <c r="B4132" t="s">
        <v>9919</v>
      </c>
      <c r="C4132" t="str">
        <f t="shared" si="128"/>
        <v>SUN2</v>
      </c>
      <c r="D4132" t="s">
        <v>9920</v>
      </c>
      <c r="E4132" t="s">
        <v>9921</v>
      </c>
      <c r="F4132" t="s">
        <v>9934</v>
      </c>
      <c r="G4132" t="s">
        <v>16602</v>
      </c>
      <c r="H4132" t="e">
        <v>#NUM!</v>
      </c>
      <c r="J4132">
        <v>0</v>
      </c>
      <c r="K4132" t="s">
        <v>40</v>
      </c>
      <c r="L4132">
        <v>10.4401849238712</v>
      </c>
      <c r="M4132">
        <v>2.0793599999999999E-2</v>
      </c>
      <c r="N4132" t="b">
        <f t="shared" si="129"/>
        <v>1</v>
      </c>
    </row>
    <row r="4133" spans="1:14" x14ac:dyDescent="0.2">
      <c r="A4133" t="s">
        <v>9936</v>
      </c>
      <c r="B4133" t="s">
        <v>9937</v>
      </c>
      <c r="C4133" t="str">
        <f t="shared" si="128"/>
        <v>MTBP</v>
      </c>
      <c r="D4133" t="s">
        <v>9938</v>
      </c>
      <c r="E4133" t="s">
        <v>9939</v>
      </c>
      <c r="F4133" t="s">
        <v>9940</v>
      </c>
      <c r="G4133" t="s">
        <v>16602</v>
      </c>
      <c r="H4133">
        <v>5.1236429130186799E-2</v>
      </c>
      <c r="I4133">
        <v>0.89549782076461304</v>
      </c>
      <c r="J4133">
        <v>0.98861628407756097</v>
      </c>
      <c r="K4133" t="s">
        <v>17</v>
      </c>
      <c r="L4133">
        <v>5.1236429130186799E-2</v>
      </c>
      <c r="M4133">
        <v>0.89549782076461304</v>
      </c>
      <c r="N4133" t="b">
        <f t="shared" si="129"/>
        <v>0</v>
      </c>
    </row>
    <row r="4134" spans="1:14" x14ac:dyDescent="0.2">
      <c r="A4134" t="s">
        <v>9941</v>
      </c>
      <c r="B4134" t="s">
        <v>9942</v>
      </c>
      <c r="C4134" t="str">
        <f t="shared" si="128"/>
        <v>SGTA</v>
      </c>
      <c r="D4134" t="s">
        <v>9943</v>
      </c>
      <c r="E4134" t="s">
        <v>9944</v>
      </c>
      <c r="F4134" t="s">
        <v>9947</v>
      </c>
      <c r="G4134" t="s">
        <v>16602</v>
      </c>
      <c r="H4134">
        <v>-2.1918257903170599</v>
      </c>
      <c r="I4134">
        <v>0.19057759370007299</v>
      </c>
      <c r="J4134">
        <v>0.73958362528250399</v>
      </c>
      <c r="K4134" t="s">
        <v>17</v>
      </c>
      <c r="L4134">
        <v>-2.1918257903170599</v>
      </c>
      <c r="M4134">
        <v>0.19057759370007299</v>
      </c>
      <c r="N4134" t="b">
        <f t="shared" si="129"/>
        <v>0</v>
      </c>
    </row>
    <row r="4135" spans="1:14" x14ac:dyDescent="0.2">
      <c r="A4135" t="s">
        <v>9941</v>
      </c>
      <c r="B4135" t="s">
        <v>9942</v>
      </c>
      <c r="C4135" t="str">
        <f t="shared" si="128"/>
        <v>SGTA</v>
      </c>
      <c r="D4135" t="s">
        <v>9943</v>
      </c>
      <c r="E4135" t="s">
        <v>9944</v>
      </c>
      <c r="F4135" t="s">
        <v>9948</v>
      </c>
      <c r="G4135" t="s">
        <v>16602</v>
      </c>
      <c r="H4135">
        <v>-1.5770359101600799</v>
      </c>
      <c r="I4135">
        <v>0.27220906659972299</v>
      </c>
      <c r="J4135">
        <v>0.79852755907955397</v>
      </c>
      <c r="K4135" t="s">
        <v>17</v>
      </c>
      <c r="L4135">
        <v>-1.5770359101600799</v>
      </c>
      <c r="M4135">
        <v>0.27220906659972299</v>
      </c>
      <c r="N4135" t="b">
        <f t="shared" si="129"/>
        <v>0</v>
      </c>
    </row>
    <row r="4136" spans="1:14" x14ac:dyDescent="0.2">
      <c r="A4136" t="s">
        <v>9941</v>
      </c>
      <c r="B4136" t="s">
        <v>9942</v>
      </c>
      <c r="C4136" t="str">
        <f t="shared" si="128"/>
        <v>SGTA</v>
      </c>
      <c r="D4136" t="s">
        <v>9943</v>
      </c>
      <c r="E4136" t="s">
        <v>9944</v>
      </c>
      <c r="F4136" t="s">
        <v>9949</v>
      </c>
      <c r="G4136" t="s">
        <v>16602</v>
      </c>
      <c r="H4136">
        <v>0.145025653377298</v>
      </c>
      <c r="I4136">
        <v>0.88263279358371305</v>
      </c>
      <c r="J4136">
        <v>0.98696842895857795</v>
      </c>
      <c r="K4136" t="s">
        <v>17</v>
      </c>
      <c r="L4136">
        <v>0.145025653377298</v>
      </c>
      <c r="M4136">
        <v>0.88263279358371305</v>
      </c>
      <c r="N4136" t="b">
        <f t="shared" si="129"/>
        <v>0</v>
      </c>
    </row>
    <row r="4137" spans="1:14" x14ac:dyDescent="0.2">
      <c r="A4137" t="s">
        <v>9941</v>
      </c>
      <c r="B4137" t="s">
        <v>9942</v>
      </c>
      <c r="C4137" t="str">
        <f t="shared" si="128"/>
        <v>SGTA</v>
      </c>
      <c r="D4137" t="s">
        <v>9943</v>
      </c>
      <c r="E4137" t="s">
        <v>9944</v>
      </c>
      <c r="F4137" t="s">
        <v>9950</v>
      </c>
      <c r="G4137" t="s">
        <v>16602</v>
      </c>
      <c r="H4137">
        <v>0.719944954256452</v>
      </c>
      <c r="I4137">
        <v>0.34989659896604203</v>
      </c>
      <c r="J4137">
        <v>0.84468291260893003</v>
      </c>
      <c r="K4137" t="s">
        <v>17</v>
      </c>
      <c r="L4137">
        <v>0.719944954256452</v>
      </c>
      <c r="M4137">
        <v>0.34989659896604203</v>
      </c>
      <c r="N4137" t="b">
        <f t="shared" si="129"/>
        <v>0</v>
      </c>
    </row>
    <row r="4138" spans="1:14" x14ac:dyDescent="0.2">
      <c r="A4138" t="s">
        <v>9941</v>
      </c>
      <c r="B4138" t="s">
        <v>9942</v>
      </c>
      <c r="C4138" t="str">
        <f t="shared" si="128"/>
        <v>SGTA</v>
      </c>
      <c r="D4138" t="s">
        <v>9943</v>
      </c>
      <c r="E4138" t="s">
        <v>9944</v>
      </c>
      <c r="F4138" t="s">
        <v>9951</v>
      </c>
      <c r="G4138" t="s">
        <v>16602</v>
      </c>
      <c r="H4138">
        <v>-7.0110860170187694E-2</v>
      </c>
      <c r="I4138">
        <v>0.91277510786205096</v>
      </c>
      <c r="J4138">
        <v>0.98951066350127004</v>
      </c>
      <c r="K4138" t="s">
        <v>17</v>
      </c>
      <c r="L4138">
        <v>-7.0110860170187694E-2</v>
      </c>
      <c r="M4138">
        <v>0.91277510786205096</v>
      </c>
      <c r="N4138" t="b">
        <f t="shared" si="129"/>
        <v>0</v>
      </c>
    </row>
    <row r="4139" spans="1:14" x14ac:dyDescent="0.2">
      <c r="A4139" t="s">
        <v>9941</v>
      </c>
      <c r="B4139" t="s">
        <v>9942</v>
      </c>
      <c r="C4139" t="str">
        <f t="shared" si="128"/>
        <v>SGTA</v>
      </c>
      <c r="D4139" t="s">
        <v>9943</v>
      </c>
      <c r="E4139" t="s">
        <v>9944</v>
      </c>
      <c r="F4139" t="s">
        <v>9952</v>
      </c>
      <c r="G4139" t="s">
        <v>16602</v>
      </c>
      <c r="H4139">
        <v>0.29598232803844898</v>
      </c>
      <c r="I4139">
        <v>0.52065079422214799</v>
      </c>
      <c r="J4139">
        <v>0.91858368817914104</v>
      </c>
      <c r="K4139" t="s">
        <v>17</v>
      </c>
      <c r="L4139">
        <v>0.29598232803844898</v>
      </c>
      <c r="M4139">
        <v>0.52065079422214799</v>
      </c>
      <c r="N4139" t="b">
        <f t="shared" si="129"/>
        <v>0</v>
      </c>
    </row>
    <row r="4140" spans="1:14" x14ac:dyDescent="0.2">
      <c r="A4140" t="s">
        <v>9941</v>
      </c>
      <c r="B4140" t="s">
        <v>9942</v>
      </c>
      <c r="C4140" t="str">
        <f t="shared" si="128"/>
        <v>SGTA</v>
      </c>
      <c r="D4140" t="s">
        <v>9943</v>
      </c>
      <c r="E4140" t="s">
        <v>9944</v>
      </c>
      <c r="F4140" t="s">
        <v>9953</v>
      </c>
      <c r="G4140" t="s">
        <v>16602</v>
      </c>
      <c r="H4140">
        <v>0.29930028814054199</v>
      </c>
      <c r="I4140">
        <v>0.66350935850543702</v>
      </c>
      <c r="J4140">
        <v>0.95130468579529803</v>
      </c>
      <c r="K4140" t="s">
        <v>17</v>
      </c>
      <c r="L4140">
        <v>0.29930028814054199</v>
      </c>
      <c r="M4140">
        <v>0.66350935850543702</v>
      </c>
      <c r="N4140" t="b">
        <f t="shared" si="129"/>
        <v>0</v>
      </c>
    </row>
    <row r="4141" spans="1:14" x14ac:dyDescent="0.2">
      <c r="A4141" t="s">
        <v>9960</v>
      </c>
      <c r="B4141" t="s">
        <v>9961</v>
      </c>
      <c r="C4141" t="str">
        <f t="shared" si="128"/>
        <v>PI4KB</v>
      </c>
      <c r="D4141" t="s">
        <v>9962</v>
      </c>
      <c r="E4141" t="s">
        <v>9963</v>
      </c>
      <c r="F4141" t="s">
        <v>9964</v>
      </c>
      <c r="G4141" t="s">
        <v>16602</v>
      </c>
      <c r="H4141">
        <v>-0.12148771559728801</v>
      </c>
      <c r="I4141">
        <v>0.75915055651462704</v>
      </c>
      <c r="J4141">
        <v>0.97010626161575098</v>
      </c>
      <c r="K4141" t="s">
        <v>17</v>
      </c>
      <c r="L4141">
        <v>-0.12148771559728801</v>
      </c>
      <c r="M4141">
        <v>0.75915055651462704</v>
      </c>
      <c r="N4141" t="b">
        <f t="shared" si="129"/>
        <v>0</v>
      </c>
    </row>
    <row r="4142" spans="1:14" x14ac:dyDescent="0.2">
      <c r="A4142" t="s">
        <v>9960</v>
      </c>
      <c r="B4142" t="s">
        <v>9961</v>
      </c>
      <c r="C4142" t="str">
        <f t="shared" si="128"/>
        <v>PI4KB</v>
      </c>
      <c r="D4142" t="s">
        <v>9962</v>
      </c>
      <c r="E4142" t="s">
        <v>9963</v>
      </c>
      <c r="F4142" t="s">
        <v>9965</v>
      </c>
      <c r="G4142" t="s">
        <v>16602</v>
      </c>
      <c r="H4142">
        <v>-0.47227594668419898</v>
      </c>
      <c r="I4142">
        <v>0.44811439562495597</v>
      </c>
      <c r="J4142">
        <v>0.892829830725687</v>
      </c>
      <c r="K4142" t="s">
        <v>17</v>
      </c>
      <c r="L4142">
        <v>-0.47227594668419898</v>
      </c>
      <c r="M4142">
        <v>0.44811439562495597</v>
      </c>
      <c r="N4142" t="b">
        <f t="shared" si="129"/>
        <v>0</v>
      </c>
    </row>
    <row r="4143" spans="1:14" x14ac:dyDescent="0.2">
      <c r="A4143" t="s">
        <v>9960</v>
      </c>
      <c r="B4143" t="s">
        <v>9961</v>
      </c>
      <c r="C4143" t="str">
        <f t="shared" si="128"/>
        <v>PI4KB</v>
      </c>
      <c r="D4143" t="s">
        <v>9962</v>
      </c>
      <c r="E4143" t="s">
        <v>9963</v>
      </c>
      <c r="F4143" t="s">
        <v>9966</v>
      </c>
      <c r="G4143" t="s">
        <v>16602</v>
      </c>
      <c r="H4143">
        <v>0.30483763243088102</v>
      </c>
      <c r="I4143">
        <v>0.52763789603848399</v>
      </c>
      <c r="J4143">
        <v>0.92001662563845799</v>
      </c>
      <c r="K4143" t="s">
        <v>17</v>
      </c>
      <c r="L4143">
        <v>0.30483763243088102</v>
      </c>
      <c r="M4143">
        <v>0.52763789603848399</v>
      </c>
      <c r="N4143" t="b">
        <f t="shared" si="129"/>
        <v>0</v>
      </c>
    </row>
    <row r="4144" spans="1:14" x14ac:dyDescent="0.2">
      <c r="A4144" t="s">
        <v>9960</v>
      </c>
      <c r="B4144" t="s">
        <v>9961</v>
      </c>
      <c r="C4144" t="str">
        <f t="shared" si="128"/>
        <v>PI4KB</v>
      </c>
      <c r="D4144" t="s">
        <v>9962</v>
      </c>
      <c r="E4144" t="s">
        <v>9963</v>
      </c>
      <c r="F4144" t="s">
        <v>9967</v>
      </c>
      <c r="G4144" t="s">
        <v>16602</v>
      </c>
      <c r="H4144">
        <v>0.42720554680200201</v>
      </c>
      <c r="I4144">
        <v>0.58400900213259399</v>
      </c>
      <c r="J4144">
        <v>0.93305766452275096</v>
      </c>
      <c r="K4144" t="s">
        <v>17</v>
      </c>
      <c r="L4144">
        <v>0.42720554680200201</v>
      </c>
      <c r="M4144">
        <v>0.58400900213259399</v>
      </c>
      <c r="N4144" t="b">
        <f t="shared" si="129"/>
        <v>0</v>
      </c>
    </row>
    <row r="4145" spans="1:14" x14ac:dyDescent="0.2">
      <c r="A4145" t="s">
        <v>9960</v>
      </c>
      <c r="B4145" t="s">
        <v>9961</v>
      </c>
      <c r="C4145" t="str">
        <f t="shared" si="128"/>
        <v>PI4KB</v>
      </c>
      <c r="D4145" t="s">
        <v>9962</v>
      </c>
      <c r="E4145" t="s">
        <v>9963</v>
      </c>
      <c r="F4145" t="s">
        <v>9968</v>
      </c>
      <c r="G4145" t="s">
        <v>16602</v>
      </c>
      <c r="H4145">
        <v>-0.53620833594098605</v>
      </c>
      <c r="I4145">
        <v>0.32616711238380902</v>
      </c>
      <c r="J4145">
        <v>0.84042519190986997</v>
      </c>
      <c r="K4145" t="s">
        <v>17</v>
      </c>
      <c r="L4145">
        <v>-0.53620833594098605</v>
      </c>
      <c r="M4145">
        <v>0.32616711238380902</v>
      </c>
      <c r="N4145" t="b">
        <f t="shared" si="129"/>
        <v>0</v>
      </c>
    </row>
    <row r="4146" spans="1:14" x14ac:dyDescent="0.2">
      <c r="A4146" t="s">
        <v>9969</v>
      </c>
      <c r="B4146" t="s">
        <v>9970</v>
      </c>
      <c r="C4146" t="str">
        <f t="shared" si="128"/>
        <v>MAPKAP1</v>
      </c>
      <c r="D4146" t="s">
        <v>9971</v>
      </c>
      <c r="E4146" t="s">
        <v>9972</v>
      </c>
      <c r="F4146" t="s">
        <v>9973</v>
      </c>
      <c r="G4146" t="s">
        <v>16602</v>
      </c>
      <c r="H4146">
        <v>-0.333527595056058</v>
      </c>
      <c r="I4146">
        <v>0.40070712711109402</v>
      </c>
      <c r="J4146">
        <v>0.87230557935056396</v>
      </c>
      <c r="K4146" t="s">
        <v>17</v>
      </c>
      <c r="L4146">
        <v>-0.333527595056058</v>
      </c>
      <c r="M4146">
        <v>0.40070712711109402</v>
      </c>
      <c r="N4146" t="b">
        <f t="shared" si="129"/>
        <v>0</v>
      </c>
    </row>
    <row r="4147" spans="1:14" x14ac:dyDescent="0.2">
      <c r="A4147" t="s">
        <v>9969</v>
      </c>
      <c r="B4147" t="s">
        <v>9970</v>
      </c>
      <c r="C4147" t="str">
        <f t="shared" si="128"/>
        <v>MAPKAP1</v>
      </c>
      <c r="D4147" t="s">
        <v>9971</v>
      </c>
      <c r="E4147" t="s">
        <v>9972</v>
      </c>
      <c r="F4147" t="s">
        <v>9974</v>
      </c>
      <c r="G4147" t="s">
        <v>16602</v>
      </c>
      <c r="H4147">
        <v>-0.78972305049778402</v>
      </c>
      <c r="I4147">
        <v>0.22145720556694901</v>
      </c>
      <c r="J4147">
        <v>0.76909065583097003</v>
      </c>
      <c r="K4147" t="s">
        <v>17</v>
      </c>
      <c r="L4147">
        <v>-0.78972305049778402</v>
      </c>
      <c r="M4147">
        <v>0.22145720556694901</v>
      </c>
      <c r="N4147" t="b">
        <f t="shared" si="129"/>
        <v>0</v>
      </c>
    </row>
    <row r="4148" spans="1:14" x14ac:dyDescent="0.2">
      <c r="A4148" t="s">
        <v>9975</v>
      </c>
      <c r="B4148" t="s">
        <v>9976</v>
      </c>
      <c r="C4148" t="str">
        <f t="shared" si="128"/>
        <v>THOC5</v>
      </c>
      <c r="D4148" t="s">
        <v>9977</v>
      </c>
      <c r="E4148" t="s">
        <v>9978</v>
      </c>
      <c r="F4148" t="s">
        <v>9979</v>
      </c>
      <c r="G4148" t="s">
        <v>16602</v>
      </c>
      <c r="H4148">
        <v>-0.51956856614192204</v>
      </c>
      <c r="I4148">
        <v>0.38446213560923098</v>
      </c>
      <c r="J4148">
        <v>0.86017406444655997</v>
      </c>
      <c r="K4148" t="s">
        <v>17</v>
      </c>
      <c r="L4148">
        <v>-0.51956856614192204</v>
      </c>
      <c r="M4148">
        <v>0.38446213560923098</v>
      </c>
      <c r="N4148" t="b">
        <f t="shared" si="129"/>
        <v>0</v>
      </c>
    </row>
    <row r="4149" spans="1:14" x14ac:dyDescent="0.2">
      <c r="A4149" t="s">
        <v>9980</v>
      </c>
      <c r="B4149" t="s">
        <v>9981</v>
      </c>
      <c r="C4149" t="str">
        <f t="shared" si="128"/>
        <v>BAIAP2</v>
      </c>
      <c r="D4149" t="s">
        <v>9982</v>
      </c>
      <c r="E4149" t="s">
        <v>9983</v>
      </c>
      <c r="F4149" t="s">
        <v>9984</v>
      </c>
      <c r="G4149" t="s">
        <v>16602</v>
      </c>
      <c r="H4149">
        <v>0.77127123741408099</v>
      </c>
      <c r="I4149">
        <v>0.36676425308239202</v>
      </c>
      <c r="J4149">
        <v>0.85319927302257903</v>
      </c>
      <c r="K4149" t="s">
        <v>17</v>
      </c>
      <c r="L4149">
        <v>0.77127123741408099</v>
      </c>
      <c r="M4149">
        <v>0.36676425308239202</v>
      </c>
      <c r="N4149" t="b">
        <f t="shared" si="129"/>
        <v>0</v>
      </c>
    </row>
    <row r="4150" spans="1:14" x14ac:dyDescent="0.2">
      <c r="A4150" t="s">
        <v>9980</v>
      </c>
      <c r="B4150" t="s">
        <v>9981</v>
      </c>
      <c r="C4150" t="str">
        <f t="shared" si="128"/>
        <v>BAIAP2</v>
      </c>
      <c r="D4150" t="s">
        <v>9982</v>
      </c>
      <c r="E4150" t="s">
        <v>9983</v>
      </c>
      <c r="F4150" t="s">
        <v>9985</v>
      </c>
      <c r="G4150" t="s">
        <v>16602</v>
      </c>
      <c r="H4150">
        <v>0.21606289269808501</v>
      </c>
      <c r="I4150">
        <v>0.65849046336685602</v>
      </c>
      <c r="J4150">
        <v>0.95094706239504201</v>
      </c>
      <c r="K4150" t="s">
        <v>17</v>
      </c>
      <c r="L4150">
        <v>0.21606289269808501</v>
      </c>
      <c r="M4150">
        <v>0.65849046336685602</v>
      </c>
      <c r="N4150" t="b">
        <f t="shared" si="129"/>
        <v>0</v>
      </c>
    </row>
    <row r="4151" spans="1:14" x14ac:dyDescent="0.2">
      <c r="A4151" t="s">
        <v>9980</v>
      </c>
      <c r="B4151" t="s">
        <v>9981</v>
      </c>
      <c r="C4151" t="str">
        <f t="shared" si="128"/>
        <v>BAIAP2</v>
      </c>
      <c r="D4151" t="s">
        <v>9982</v>
      </c>
      <c r="E4151" t="s">
        <v>9983</v>
      </c>
      <c r="F4151" t="s">
        <v>9987</v>
      </c>
      <c r="G4151" t="s">
        <v>16602</v>
      </c>
      <c r="H4151">
        <v>0.31823173760488099</v>
      </c>
      <c r="I4151">
        <v>0.66178528959215499</v>
      </c>
      <c r="J4151">
        <v>0.95094706239504201</v>
      </c>
      <c r="K4151" t="s">
        <v>17</v>
      </c>
      <c r="L4151">
        <v>0.31823173760488099</v>
      </c>
      <c r="M4151">
        <v>0.66178528959215499</v>
      </c>
      <c r="N4151" t="b">
        <f t="shared" si="129"/>
        <v>0</v>
      </c>
    </row>
    <row r="4152" spans="1:14" x14ac:dyDescent="0.2">
      <c r="A4152" t="s">
        <v>9980</v>
      </c>
      <c r="B4152" t="s">
        <v>9981</v>
      </c>
      <c r="C4152" t="str">
        <f t="shared" si="128"/>
        <v>BAIAP2</v>
      </c>
      <c r="D4152" t="s">
        <v>9982</v>
      </c>
      <c r="E4152" t="s">
        <v>9983</v>
      </c>
      <c r="F4152" t="s">
        <v>9988</v>
      </c>
      <c r="G4152" t="s">
        <v>16602</v>
      </c>
      <c r="H4152">
        <v>-1.10498640668212</v>
      </c>
      <c r="I4152">
        <v>1.9713186584575698E-3</v>
      </c>
      <c r="J4152">
        <v>8.8324988491068401E-2</v>
      </c>
      <c r="K4152" t="s">
        <v>17</v>
      </c>
      <c r="L4152">
        <v>-1.10498640668212</v>
      </c>
      <c r="M4152">
        <v>1.9713186584575698E-3</v>
      </c>
      <c r="N4152" t="b">
        <f t="shared" si="129"/>
        <v>1</v>
      </c>
    </row>
    <row r="4153" spans="1:14" x14ac:dyDescent="0.2">
      <c r="A4153" t="s">
        <v>9980</v>
      </c>
      <c r="B4153" t="s">
        <v>9981</v>
      </c>
      <c r="C4153" t="str">
        <f t="shared" si="128"/>
        <v>BAIAP2</v>
      </c>
      <c r="D4153" t="s">
        <v>9982</v>
      </c>
      <c r="E4153" t="s">
        <v>9983</v>
      </c>
      <c r="F4153" t="s">
        <v>9990</v>
      </c>
      <c r="G4153" t="s">
        <v>16602</v>
      </c>
      <c r="H4153">
        <v>-0.64288188826988302</v>
      </c>
      <c r="I4153">
        <v>3.0496855701812799E-2</v>
      </c>
      <c r="J4153">
        <v>0.38776146491619001</v>
      </c>
      <c r="K4153" t="s">
        <v>17</v>
      </c>
      <c r="L4153">
        <v>-0.64288188826988302</v>
      </c>
      <c r="M4153">
        <v>3.0496855701812799E-2</v>
      </c>
      <c r="N4153" t="b">
        <f t="shared" si="129"/>
        <v>0</v>
      </c>
    </row>
    <row r="4154" spans="1:14" x14ac:dyDescent="0.2">
      <c r="A4154" t="s">
        <v>9980</v>
      </c>
      <c r="B4154" t="s">
        <v>9981</v>
      </c>
      <c r="C4154" t="str">
        <f t="shared" si="128"/>
        <v>BAIAP2</v>
      </c>
      <c r="D4154" t="s">
        <v>9982</v>
      </c>
      <c r="E4154" t="s">
        <v>9983</v>
      </c>
      <c r="F4154" t="s">
        <v>9992</v>
      </c>
      <c r="G4154" t="s">
        <v>16602</v>
      </c>
      <c r="H4154">
        <v>-0.47312442548795802</v>
      </c>
      <c r="I4154">
        <v>0.232720358801452</v>
      </c>
      <c r="J4154">
        <v>0.77952567646624404</v>
      </c>
      <c r="K4154" t="s">
        <v>17</v>
      </c>
      <c r="L4154">
        <v>-0.47312442548795802</v>
      </c>
      <c r="M4154">
        <v>0.232720358801452</v>
      </c>
      <c r="N4154" t="b">
        <f t="shared" si="129"/>
        <v>0</v>
      </c>
    </row>
    <row r="4155" spans="1:14" x14ac:dyDescent="0.2">
      <c r="A4155" t="s">
        <v>9980</v>
      </c>
      <c r="B4155" t="s">
        <v>9981</v>
      </c>
      <c r="C4155" t="str">
        <f t="shared" si="128"/>
        <v>BAIAP2</v>
      </c>
      <c r="D4155" t="s">
        <v>9982</v>
      </c>
      <c r="E4155" t="s">
        <v>9983</v>
      </c>
      <c r="F4155" t="s">
        <v>9993</v>
      </c>
      <c r="G4155" t="s">
        <v>16602</v>
      </c>
      <c r="H4155">
        <v>-0.25935986170287301</v>
      </c>
      <c r="I4155">
        <v>0.51889813641872695</v>
      </c>
      <c r="J4155">
        <v>0.91858368817914104</v>
      </c>
      <c r="K4155" t="s">
        <v>17</v>
      </c>
      <c r="L4155">
        <v>-0.25935986170287301</v>
      </c>
      <c r="M4155">
        <v>0.51889813641872695</v>
      </c>
      <c r="N4155" t="b">
        <f t="shared" si="129"/>
        <v>0</v>
      </c>
    </row>
    <row r="4156" spans="1:14" x14ac:dyDescent="0.2">
      <c r="A4156" t="s">
        <v>9994</v>
      </c>
      <c r="B4156" t="s">
        <v>9995</v>
      </c>
      <c r="C4156" t="str">
        <f t="shared" si="128"/>
        <v>SMG1</v>
      </c>
      <c r="D4156" t="s">
        <v>9996</v>
      </c>
      <c r="E4156" t="s">
        <v>9997</v>
      </c>
      <c r="F4156" t="s">
        <v>9998</v>
      </c>
      <c r="G4156" t="s">
        <v>16602</v>
      </c>
      <c r="H4156">
        <v>5.0843859667239998E-3</v>
      </c>
      <c r="I4156">
        <v>0.99300961781373198</v>
      </c>
      <c r="J4156">
        <v>0.99839562487581002</v>
      </c>
      <c r="K4156" t="s">
        <v>17</v>
      </c>
      <c r="L4156">
        <v>5.0843859667239998E-3</v>
      </c>
      <c r="M4156">
        <v>0.99300961781373198</v>
      </c>
      <c r="N4156" t="b">
        <f t="shared" si="129"/>
        <v>0</v>
      </c>
    </row>
    <row r="4157" spans="1:14" x14ac:dyDescent="0.2">
      <c r="A4157" t="s">
        <v>9994</v>
      </c>
      <c r="B4157" t="s">
        <v>9995</v>
      </c>
      <c r="C4157" t="str">
        <f t="shared" si="128"/>
        <v>SMG1</v>
      </c>
      <c r="D4157" t="s">
        <v>9996</v>
      </c>
      <c r="E4157" t="s">
        <v>9997</v>
      </c>
      <c r="F4157" t="s">
        <v>9999</v>
      </c>
      <c r="G4157" t="s">
        <v>16602</v>
      </c>
      <c r="H4157">
        <v>1.64326516649082</v>
      </c>
      <c r="I4157">
        <v>0.24934886415845101</v>
      </c>
      <c r="J4157">
        <v>0.78908388758479397</v>
      </c>
      <c r="K4157" t="s">
        <v>17</v>
      </c>
      <c r="L4157">
        <v>1.64326516649082</v>
      </c>
      <c r="M4157">
        <v>0.24934886415845101</v>
      </c>
      <c r="N4157" t="b">
        <f t="shared" si="129"/>
        <v>0</v>
      </c>
    </row>
    <row r="4158" spans="1:14" x14ac:dyDescent="0.2">
      <c r="A4158" t="s">
        <v>9994</v>
      </c>
      <c r="B4158" t="s">
        <v>9995</v>
      </c>
      <c r="C4158" t="str">
        <f t="shared" si="128"/>
        <v>SMG1</v>
      </c>
      <c r="D4158" t="s">
        <v>9996</v>
      </c>
      <c r="E4158" t="s">
        <v>9997</v>
      </c>
      <c r="F4158" t="s">
        <v>10000</v>
      </c>
      <c r="G4158" t="s">
        <v>16602</v>
      </c>
      <c r="H4158">
        <v>0.50080524545433502</v>
      </c>
      <c r="I4158">
        <v>0.57023818501962897</v>
      </c>
      <c r="J4158">
        <v>0.93175764072635303</v>
      </c>
      <c r="K4158" t="s">
        <v>17</v>
      </c>
      <c r="L4158">
        <v>0.50080524545433502</v>
      </c>
      <c r="M4158">
        <v>0.57023818501962897</v>
      </c>
      <c r="N4158" t="b">
        <f t="shared" si="129"/>
        <v>0</v>
      </c>
    </row>
    <row r="4159" spans="1:14" x14ac:dyDescent="0.2">
      <c r="A4159" t="s">
        <v>9994</v>
      </c>
      <c r="B4159" t="s">
        <v>9995</v>
      </c>
      <c r="C4159" t="str">
        <f t="shared" si="128"/>
        <v>SMG1</v>
      </c>
      <c r="D4159" t="s">
        <v>9996</v>
      </c>
      <c r="E4159" t="s">
        <v>9997</v>
      </c>
      <c r="F4159" t="s">
        <v>10001</v>
      </c>
      <c r="G4159" t="s">
        <v>16602</v>
      </c>
      <c r="H4159">
        <v>0.44214969220699302</v>
      </c>
      <c r="I4159">
        <v>0.25271260530644402</v>
      </c>
      <c r="J4159">
        <v>0.79097779480699104</v>
      </c>
      <c r="K4159" t="s">
        <v>17</v>
      </c>
      <c r="L4159">
        <v>0.44214969220699302</v>
      </c>
      <c r="M4159">
        <v>0.25271260530644402</v>
      </c>
      <c r="N4159" t="b">
        <f t="shared" si="129"/>
        <v>0</v>
      </c>
    </row>
    <row r="4160" spans="1:14" x14ac:dyDescent="0.2">
      <c r="A4160" t="s">
        <v>10002</v>
      </c>
      <c r="B4160" t="s">
        <v>10003</v>
      </c>
      <c r="C4160" t="str">
        <f t="shared" si="128"/>
        <v>UNK</v>
      </c>
      <c r="D4160" t="s">
        <v>10004</v>
      </c>
      <c r="E4160" t="s">
        <v>10005</v>
      </c>
      <c r="F4160" t="s">
        <v>10006</v>
      </c>
      <c r="G4160" t="s">
        <v>16602</v>
      </c>
      <c r="H4160">
        <v>0.39206977137233501</v>
      </c>
      <c r="I4160">
        <v>0.221320903196987</v>
      </c>
      <c r="J4160">
        <v>0.76909065583097003</v>
      </c>
      <c r="K4160" t="s">
        <v>17</v>
      </c>
      <c r="L4160">
        <v>0.39206977137233501</v>
      </c>
      <c r="M4160">
        <v>0.221320903196987</v>
      </c>
      <c r="N4160" t="b">
        <f t="shared" si="129"/>
        <v>0</v>
      </c>
    </row>
    <row r="4161" spans="1:14" x14ac:dyDescent="0.2">
      <c r="A4161" t="s">
        <v>10002</v>
      </c>
      <c r="B4161" t="s">
        <v>10003</v>
      </c>
      <c r="C4161" t="str">
        <f t="shared" si="128"/>
        <v>UNK</v>
      </c>
      <c r="D4161" t="s">
        <v>10004</v>
      </c>
      <c r="E4161" t="s">
        <v>10005</v>
      </c>
      <c r="F4161" t="s">
        <v>10007</v>
      </c>
      <c r="G4161" t="s">
        <v>16602</v>
      </c>
      <c r="H4161">
        <v>9.2109923728552395E-2</v>
      </c>
      <c r="I4161">
        <v>0.71512651188103904</v>
      </c>
      <c r="J4161">
        <v>0.96114313102271298</v>
      </c>
      <c r="K4161" t="s">
        <v>17</v>
      </c>
      <c r="L4161">
        <v>9.2109923728552395E-2</v>
      </c>
      <c r="M4161">
        <v>0.71512651188103904</v>
      </c>
      <c r="N4161" t="b">
        <f t="shared" si="129"/>
        <v>0</v>
      </c>
    </row>
    <row r="4162" spans="1:14" x14ac:dyDescent="0.2">
      <c r="A4162" t="s">
        <v>10002</v>
      </c>
      <c r="B4162" t="s">
        <v>10003</v>
      </c>
      <c r="C4162" t="str">
        <f t="shared" si="128"/>
        <v>UNK</v>
      </c>
      <c r="D4162" t="s">
        <v>10004</v>
      </c>
      <c r="E4162" t="s">
        <v>10005</v>
      </c>
      <c r="F4162" t="s">
        <v>10008</v>
      </c>
      <c r="G4162" t="s">
        <v>16602</v>
      </c>
      <c r="H4162">
        <v>0.264807073187943</v>
      </c>
      <c r="I4162">
        <v>0.27882464091356701</v>
      </c>
      <c r="J4162">
        <v>0.80296024963007495</v>
      </c>
      <c r="K4162" t="s">
        <v>17</v>
      </c>
      <c r="L4162">
        <v>0.264807073187943</v>
      </c>
      <c r="M4162">
        <v>0.27882464091356701</v>
      </c>
      <c r="N4162" t="b">
        <f t="shared" si="129"/>
        <v>0</v>
      </c>
    </row>
    <row r="4163" spans="1:14" x14ac:dyDescent="0.2">
      <c r="A4163" t="s">
        <v>10010</v>
      </c>
      <c r="B4163" t="s">
        <v>10011</v>
      </c>
      <c r="C4163" t="str">
        <f t="shared" ref="C4163:C4226" si="130">UPPER(B4163)</f>
        <v>GTF3C2</v>
      </c>
      <c r="D4163" t="s">
        <v>10012</v>
      </c>
      <c r="E4163" t="s">
        <v>10013</v>
      </c>
      <c r="F4163" t="s">
        <v>10014</v>
      </c>
      <c r="G4163" t="s">
        <v>16602</v>
      </c>
      <c r="H4163">
        <v>-0.12695444207621001</v>
      </c>
      <c r="I4163">
        <v>0.80874272626767896</v>
      </c>
      <c r="J4163">
        <v>0.98120002859047595</v>
      </c>
      <c r="K4163" t="s">
        <v>17</v>
      </c>
      <c r="L4163">
        <v>-0.12695444207621001</v>
      </c>
      <c r="M4163">
        <v>0.80874272626767896</v>
      </c>
      <c r="N4163" t="b">
        <f t="shared" ref="N4163:N4226" si="131">J4163&lt;0.1</f>
        <v>0</v>
      </c>
    </row>
    <row r="4164" spans="1:14" x14ac:dyDescent="0.2">
      <c r="A4164" t="s">
        <v>10015</v>
      </c>
      <c r="B4164" t="s">
        <v>10016</v>
      </c>
      <c r="C4164" t="str">
        <f t="shared" si="130"/>
        <v>ARHGAP22</v>
      </c>
      <c r="D4164" t="s">
        <v>10017</v>
      </c>
      <c r="E4164" t="s">
        <v>10018</v>
      </c>
      <c r="F4164" t="s">
        <v>10019</v>
      </c>
      <c r="G4164" t="s">
        <v>16602</v>
      </c>
      <c r="H4164">
        <v>1.13547720346009</v>
      </c>
      <c r="I4164">
        <v>8.4573134514129802E-2</v>
      </c>
      <c r="J4164">
        <v>0.57102229601996402</v>
      </c>
      <c r="K4164" t="s">
        <v>17</v>
      </c>
      <c r="L4164">
        <v>1.13547720346009</v>
      </c>
      <c r="M4164">
        <v>8.4573134514129802E-2</v>
      </c>
      <c r="N4164" t="b">
        <f t="shared" si="131"/>
        <v>0</v>
      </c>
    </row>
    <row r="4165" spans="1:14" x14ac:dyDescent="0.2">
      <c r="A4165" t="s">
        <v>10015</v>
      </c>
      <c r="B4165" t="s">
        <v>10016</v>
      </c>
      <c r="C4165" t="str">
        <f t="shared" si="130"/>
        <v>ARHGAP22</v>
      </c>
      <c r="D4165" t="s">
        <v>10017</v>
      </c>
      <c r="E4165" t="s">
        <v>10018</v>
      </c>
      <c r="F4165" t="s">
        <v>10020</v>
      </c>
      <c r="G4165" t="s">
        <v>16602</v>
      </c>
      <c r="H4165">
        <v>0.79593664793013297</v>
      </c>
      <c r="I4165">
        <v>0.157676055205377</v>
      </c>
      <c r="J4165">
        <v>0.69574435318568295</v>
      </c>
      <c r="K4165" t="s">
        <v>17</v>
      </c>
      <c r="L4165">
        <v>0.79593664793013297</v>
      </c>
      <c r="M4165">
        <v>0.157676055205377</v>
      </c>
      <c r="N4165" t="b">
        <f t="shared" si="131"/>
        <v>0</v>
      </c>
    </row>
    <row r="4166" spans="1:14" x14ac:dyDescent="0.2">
      <c r="A4166" t="s">
        <v>10015</v>
      </c>
      <c r="B4166" t="s">
        <v>10016</v>
      </c>
      <c r="C4166" t="str">
        <f t="shared" si="130"/>
        <v>ARHGAP22</v>
      </c>
      <c r="D4166" t="s">
        <v>10017</v>
      </c>
      <c r="E4166" t="s">
        <v>10018</v>
      </c>
      <c r="F4166" t="s">
        <v>10022</v>
      </c>
      <c r="G4166" t="s">
        <v>16602</v>
      </c>
      <c r="H4166">
        <v>-0.92653637100901798</v>
      </c>
      <c r="I4166">
        <v>0.33369485309042701</v>
      </c>
      <c r="J4166">
        <v>0.84190850903918901</v>
      </c>
      <c r="K4166" t="s">
        <v>17</v>
      </c>
      <c r="L4166">
        <v>-0.92653637100901798</v>
      </c>
      <c r="M4166">
        <v>0.33369485309042701</v>
      </c>
      <c r="N4166" t="b">
        <f t="shared" si="131"/>
        <v>0</v>
      </c>
    </row>
    <row r="4167" spans="1:14" x14ac:dyDescent="0.2">
      <c r="A4167" t="s">
        <v>10015</v>
      </c>
      <c r="B4167" t="s">
        <v>10016</v>
      </c>
      <c r="C4167" t="str">
        <f t="shared" si="130"/>
        <v>ARHGAP22</v>
      </c>
      <c r="D4167" t="s">
        <v>10017</v>
      </c>
      <c r="E4167" t="s">
        <v>10018</v>
      </c>
      <c r="F4167" t="s">
        <v>10024</v>
      </c>
      <c r="G4167" t="s">
        <v>16602</v>
      </c>
      <c r="H4167">
        <v>-0.493173269988678</v>
      </c>
      <c r="I4167">
        <v>0.38371008953451902</v>
      </c>
      <c r="J4167">
        <v>0.86017406444655997</v>
      </c>
      <c r="K4167" t="s">
        <v>17</v>
      </c>
      <c r="L4167">
        <v>-0.493173269988678</v>
      </c>
      <c r="M4167">
        <v>0.38371008953451902</v>
      </c>
      <c r="N4167" t="b">
        <f t="shared" si="131"/>
        <v>0</v>
      </c>
    </row>
    <row r="4168" spans="1:14" x14ac:dyDescent="0.2">
      <c r="A4168" t="s">
        <v>10015</v>
      </c>
      <c r="B4168" t="s">
        <v>10016</v>
      </c>
      <c r="C4168" t="str">
        <f t="shared" si="130"/>
        <v>ARHGAP22</v>
      </c>
      <c r="D4168" t="s">
        <v>10017</v>
      </c>
      <c r="E4168" t="s">
        <v>10018</v>
      </c>
      <c r="F4168" t="s">
        <v>10025</v>
      </c>
      <c r="G4168" t="s">
        <v>16602</v>
      </c>
      <c r="H4168">
        <v>7.2629377563964096E-3</v>
      </c>
      <c r="I4168">
        <v>0.98774570056653599</v>
      </c>
      <c r="J4168">
        <v>0.99816787258851003</v>
      </c>
      <c r="K4168" t="s">
        <v>17</v>
      </c>
      <c r="L4168">
        <v>7.2629377563964096E-3</v>
      </c>
      <c r="M4168">
        <v>0.98774570056653599</v>
      </c>
      <c r="N4168" t="b">
        <f t="shared" si="131"/>
        <v>0</v>
      </c>
    </row>
    <row r="4169" spans="1:14" x14ac:dyDescent="0.2">
      <c r="A4169" t="s">
        <v>10015</v>
      </c>
      <c r="B4169" t="s">
        <v>10016</v>
      </c>
      <c r="C4169" t="str">
        <f t="shared" si="130"/>
        <v>ARHGAP22</v>
      </c>
      <c r="D4169" t="s">
        <v>10017</v>
      </c>
      <c r="E4169" t="s">
        <v>10018</v>
      </c>
      <c r="F4169" t="s">
        <v>10028</v>
      </c>
      <c r="G4169" t="s">
        <v>16602</v>
      </c>
      <c r="H4169">
        <v>-0.406974879072868</v>
      </c>
      <c r="I4169">
        <v>0.32966563727783799</v>
      </c>
      <c r="J4169">
        <v>0.84190850903918901</v>
      </c>
      <c r="K4169" t="s">
        <v>17</v>
      </c>
      <c r="L4169">
        <v>-0.406974879072868</v>
      </c>
      <c r="M4169">
        <v>0.32966563727783799</v>
      </c>
      <c r="N4169" t="b">
        <f t="shared" si="131"/>
        <v>0</v>
      </c>
    </row>
    <row r="4170" spans="1:14" x14ac:dyDescent="0.2">
      <c r="A4170" t="s">
        <v>10015</v>
      </c>
      <c r="B4170" t="s">
        <v>10016</v>
      </c>
      <c r="C4170" t="str">
        <f t="shared" si="130"/>
        <v>ARHGAP22</v>
      </c>
      <c r="D4170" t="s">
        <v>10017</v>
      </c>
      <c r="E4170" t="s">
        <v>10018</v>
      </c>
      <c r="F4170" t="s">
        <v>10029</v>
      </c>
      <c r="G4170" t="s">
        <v>16602</v>
      </c>
      <c r="H4170">
        <v>0.40689579488627697</v>
      </c>
      <c r="I4170">
        <v>0.50764755788591398</v>
      </c>
      <c r="J4170">
        <v>0.91664899222582696</v>
      </c>
      <c r="K4170" t="s">
        <v>17</v>
      </c>
      <c r="L4170">
        <v>0.40689579488627697</v>
      </c>
      <c r="M4170">
        <v>0.50764755788591398</v>
      </c>
      <c r="N4170" t="b">
        <f t="shared" si="131"/>
        <v>0</v>
      </c>
    </row>
    <row r="4171" spans="1:14" x14ac:dyDescent="0.2">
      <c r="A4171" t="s">
        <v>10015</v>
      </c>
      <c r="B4171" t="s">
        <v>10016</v>
      </c>
      <c r="C4171" t="str">
        <f t="shared" si="130"/>
        <v>ARHGAP22</v>
      </c>
      <c r="D4171" t="s">
        <v>10017</v>
      </c>
      <c r="E4171" t="s">
        <v>10018</v>
      </c>
      <c r="F4171" t="s">
        <v>10031</v>
      </c>
      <c r="G4171" t="s">
        <v>16602</v>
      </c>
      <c r="H4171">
        <v>0.117136154061926</v>
      </c>
      <c r="I4171">
        <v>0.798620814458877</v>
      </c>
      <c r="J4171">
        <v>0.980223032937522</v>
      </c>
      <c r="K4171" t="s">
        <v>17</v>
      </c>
      <c r="L4171">
        <v>0.117136154061926</v>
      </c>
      <c r="M4171">
        <v>0.798620814458877</v>
      </c>
      <c r="N4171" t="b">
        <f t="shared" si="131"/>
        <v>0</v>
      </c>
    </row>
    <row r="4172" spans="1:14" x14ac:dyDescent="0.2">
      <c r="A4172" t="s">
        <v>10032</v>
      </c>
      <c r="B4172" t="s">
        <v>10033</v>
      </c>
      <c r="C4172" t="str">
        <f t="shared" si="130"/>
        <v>SRSF7</v>
      </c>
      <c r="D4172" t="s">
        <v>10034</v>
      </c>
      <c r="E4172" t="s">
        <v>10035</v>
      </c>
      <c r="F4172" t="s">
        <v>10038</v>
      </c>
      <c r="G4172" t="s">
        <v>16602</v>
      </c>
      <c r="H4172">
        <v>-0.121788552103739</v>
      </c>
      <c r="I4172">
        <v>0.64659080296448102</v>
      </c>
      <c r="J4172">
        <v>0.94935682836930801</v>
      </c>
      <c r="K4172" t="s">
        <v>17</v>
      </c>
      <c r="L4172">
        <v>-0.121788552103739</v>
      </c>
      <c r="M4172">
        <v>0.64659080296448102</v>
      </c>
      <c r="N4172" t="b">
        <f t="shared" si="131"/>
        <v>0</v>
      </c>
    </row>
    <row r="4173" spans="1:14" x14ac:dyDescent="0.2">
      <c r="A4173" t="s">
        <v>10032</v>
      </c>
      <c r="B4173" t="s">
        <v>10033</v>
      </c>
      <c r="C4173" t="str">
        <f t="shared" si="130"/>
        <v>SRSF7</v>
      </c>
      <c r="D4173" t="s">
        <v>10034</v>
      </c>
      <c r="E4173" t="s">
        <v>10035</v>
      </c>
      <c r="F4173" t="s">
        <v>10039</v>
      </c>
      <c r="G4173" t="s">
        <v>16602</v>
      </c>
      <c r="H4173">
        <v>-0.20352397872636999</v>
      </c>
      <c r="I4173">
        <v>0.78129063855718095</v>
      </c>
      <c r="J4173">
        <v>0.97632846580667898</v>
      </c>
      <c r="K4173" t="s">
        <v>17</v>
      </c>
      <c r="L4173">
        <v>-0.20352397872636999</v>
      </c>
      <c r="M4173">
        <v>0.78129063855718095</v>
      </c>
      <c r="N4173" t="b">
        <f t="shared" si="131"/>
        <v>0</v>
      </c>
    </row>
    <row r="4174" spans="1:14" x14ac:dyDescent="0.2">
      <c r="A4174" t="s">
        <v>10040</v>
      </c>
      <c r="B4174" t="s">
        <v>10041</v>
      </c>
      <c r="C4174" t="str">
        <f t="shared" si="130"/>
        <v>ANKRD55</v>
      </c>
      <c r="D4174" t="s">
        <v>10042</v>
      </c>
      <c r="E4174" t="s">
        <v>10043</v>
      </c>
      <c r="F4174" t="s">
        <v>10044</v>
      </c>
      <c r="G4174" t="s">
        <v>16602</v>
      </c>
      <c r="H4174">
        <v>0.21759620326769499</v>
      </c>
      <c r="I4174">
        <v>0.54065571031758097</v>
      </c>
      <c r="J4174">
        <v>0.92327295256794695</v>
      </c>
      <c r="K4174" t="s">
        <v>17</v>
      </c>
      <c r="L4174">
        <v>0.21759620326769499</v>
      </c>
      <c r="M4174">
        <v>0.54065571031758097</v>
      </c>
      <c r="N4174" t="b">
        <f t="shared" si="131"/>
        <v>0</v>
      </c>
    </row>
    <row r="4175" spans="1:14" x14ac:dyDescent="0.2">
      <c r="A4175" t="s">
        <v>10045</v>
      </c>
      <c r="B4175" t="s">
        <v>10046</v>
      </c>
      <c r="C4175" t="str">
        <f t="shared" si="130"/>
        <v>HIRIP3</v>
      </c>
      <c r="D4175" t="s">
        <v>10047</v>
      </c>
      <c r="E4175" t="s">
        <v>10048</v>
      </c>
      <c r="F4175" t="s">
        <v>10049</v>
      </c>
      <c r="G4175" t="s">
        <v>16602</v>
      </c>
      <c r="H4175">
        <v>-0.31648514587853299</v>
      </c>
      <c r="I4175">
        <v>0.63350734819110499</v>
      </c>
      <c r="J4175">
        <v>0.94799535513811894</v>
      </c>
      <c r="K4175" t="s">
        <v>17</v>
      </c>
      <c r="L4175">
        <v>-0.31648514587853299</v>
      </c>
      <c r="M4175">
        <v>0.63350734819110499</v>
      </c>
      <c r="N4175" t="b">
        <f t="shared" si="131"/>
        <v>0</v>
      </c>
    </row>
    <row r="4176" spans="1:14" x14ac:dyDescent="0.2">
      <c r="A4176" t="s">
        <v>10045</v>
      </c>
      <c r="B4176" t="s">
        <v>10046</v>
      </c>
      <c r="C4176" t="str">
        <f t="shared" si="130"/>
        <v>HIRIP3</v>
      </c>
      <c r="D4176" t="s">
        <v>10047</v>
      </c>
      <c r="E4176" t="s">
        <v>10048</v>
      </c>
      <c r="F4176" t="s">
        <v>10051</v>
      </c>
      <c r="G4176" t="s">
        <v>16602</v>
      </c>
      <c r="H4176">
        <v>0.14774722964544501</v>
      </c>
      <c r="I4176">
        <v>0.79315474975733102</v>
      </c>
      <c r="J4176">
        <v>0.97964770207603402</v>
      </c>
      <c r="K4176" t="s">
        <v>17</v>
      </c>
      <c r="L4176">
        <v>0.14774722964544501</v>
      </c>
      <c r="M4176">
        <v>0.79315474975733102</v>
      </c>
      <c r="N4176" t="b">
        <f t="shared" si="131"/>
        <v>0</v>
      </c>
    </row>
    <row r="4177" spans="1:14" x14ac:dyDescent="0.2">
      <c r="A4177" t="s">
        <v>10052</v>
      </c>
      <c r="B4177" t="s">
        <v>10053</v>
      </c>
      <c r="C4177" t="str">
        <f t="shared" si="130"/>
        <v>DSE</v>
      </c>
      <c r="D4177" t="s">
        <v>10054</v>
      </c>
      <c r="E4177" t="s">
        <v>10055</v>
      </c>
      <c r="F4177" t="s">
        <v>10056</v>
      </c>
      <c r="G4177" t="s">
        <v>16602</v>
      </c>
      <c r="H4177">
        <v>0.17929169952513199</v>
      </c>
      <c r="I4177">
        <v>0.53884743060060702</v>
      </c>
      <c r="J4177">
        <v>0.92326721334374795</v>
      </c>
      <c r="K4177" t="s">
        <v>17</v>
      </c>
      <c r="L4177">
        <v>0.17929169952513199</v>
      </c>
      <c r="M4177">
        <v>0.53884743060060702</v>
      </c>
      <c r="N4177" t="b">
        <f t="shared" si="131"/>
        <v>0</v>
      </c>
    </row>
    <row r="4178" spans="1:14" x14ac:dyDescent="0.2">
      <c r="A4178" t="s">
        <v>10057</v>
      </c>
      <c r="B4178" t="s">
        <v>10058</v>
      </c>
      <c r="C4178" t="str">
        <f t="shared" si="130"/>
        <v>RPS6KC1</v>
      </c>
      <c r="D4178" t="s">
        <v>2203</v>
      </c>
      <c r="E4178" t="s">
        <v>10059</v>
      </c>
      <c r="F4178" t="s">
        <v>10060</v>
      </c>
      <c r="G4178" t="s">
        <v>16602</v>
      </c>
      <c r="H4178">
        <v>0.35279386240407401</v>
      </c>
      <c r="I4178">
        <v>0.35332405309873799</v>
      </c>
      <c r="J4178">
        <v>0.84568079164250498</v>
      </c>
      <c r="K4178" t="s">
        <v>17</v>
      </c>
      <c r="L4178">
        <v>0.35279386240407401</v>
      </c>
      <c r="M4178">
        <v>0.35332405309873799</v>
      </c>
      <c r="N4178" t="b">
        <f t="shared" si="131"/>
        <v>0</v>
      </c>
    </row>
    <row r="4179" spans="1:14" x14ac:dyDescent="0.2">
      <c r="A4179" t="s">
        <v>10057</v>
      </c>
      <c r="B4179" t="s">
        <v>10058</v>
      </c>
      <c r="C4179" t="str">
        <f t="shared" si="130"/>
        <v>RPS6KC1</v>
      </c>
      <c r="D4179" t="s">
        <v>2203</v>
      </c>
      <c r="E4179" t="s">
        <v>10059</v>
      </c>
      <c r="F4179" t="s">
        <v>10061</v>
      </c>
      <c r="G4179" t="s">
        <v>16602</v>
      </c>
      <c r="H4179" t="e">
        <v>#NUM!</v>
      </c>
      <c r="J4179">
        <v>0</v>
      </c>
      <c r="K4179" t="s">
        <v>40</v>
      </c>
      <c r="L4179">
        <v>-6.5362746706852697</v>
      </c>
      <c r="M4179">
        <v>3.9211599999999999E-2</v>
      </c>
      <c r="N4179" t="b">
        <f t="shared" si="131"/>
        <v>1</v>
      </c>
    </row>
    <row r="4180" spans="1:14" x14ac:dyDescent="0.2">
      <c r="A4180" t="s">
        <v>10057</v>
      </c>
      <c r="B4180" t="s">
        <v>10058</v>
      </c>
      <c r="C4180" t="str">
        <f t="shared" si="130"/>
        <v>RPS6KC1</v>
      </c>
      <c r="D4180" t="s">
        <v>2203</v>
      </c>
      <c r="E4180" t="s">
        <v>10059</v>
      </c>
      <c r="F4180" t="s">
        <v>10062</v>
      </c>
      <c r="G4180" t="s">
        <v>16602</v>
      </c>
      <c r="H4180" t="e">
        <v>#NUM!</v>
      </c>
      <c r="J4180">
        <v>0</v>
      </c>
      <c r="K4180" t="s">
        <v>40</v>
      </c>
      <c r="L4180">
        <v>-4.3623612960139004</v>
      </c>
      <c r="M4180">
        <v>1.0366200000000001E-2</v>
      </c>
      <c r="N4180" t="b">
        <f t="shared" si="131"/>
        <v>1</v>
      </c>
    </row>
    <row r="4181" spans="1:14" x14ac:dyDescent="0.2">
      <c r="A4181" t="s">
        <v>10057</v>
      </c>
      <c r="B4181" t="s">
        <v>10058</v>
      </c>
      <c r="C4181" t="str">
        <f t="shared" si="130"/>
        <v>RPS6KC1</v>
      </c>
      <c r="D4181" t="s">
        <v>2203</v>
      </c>
      <c r="E4181" t="s">
        <v>10059</v>
      </c>
      <c r="F4181" t="s">
        <v>10063</v>
      </c>
      <c r="G4181" t="s">
        <v>16602</v>
      </c>
      <c r="H4181">
        <v>1.5197899228076499</v>
      </c>
      <c r="I4181">
        <v>3.1967032265398203E-2</v>
      </c>
      <c r="J4181">
        <v>0.39375456886558602</v>
      </c>
      <c r="K4181" t="s">
        <v>17</v>
      </c>
      <c r="L4181">
        <v>1.5197899228076499</v>
      </c>
      <c r="M4181">
        <v>3.1967032265398203E-2</v>
      </c>
      <c r="N4181" t="b">
        <f t="shared" si="131"/>
        <v>0</v>
      </c>
    </row>
    <row r="4182" spans="1:14" x14ac:dyDescent="0.2">
      <c r="A4182" t="s">
        <v>10057</v>
      </c>
      <c r="B4182" t="s">
        <v>10058</v>
      </c>
      <c r="C4182" t="str">
        <f t="shared" si="130"/>
        <v>RPS6KC1</v>
      </c>
      <c r="D4182" t="s">
        <v>2203</v>
      </c>
      <c r="E4182" t="s">
        <v>10059</v>
      </c>
      <c r="F4182" t="s">
        <v>10064</v>
      </c>
      <c r="G4182" t="s">
        <v>16602</v>
      </c>
      <c r="H4182">
        <v>-0.52491372308329598</v>
      </c>
      <c r="I4182">
        <v>0.20991559204576299</v>
      </c>
      <c r="J4182">
        <v>0.75796306555556503</v>
      </c>
      <c r="K4182" t="s">
        <v>17</v>
      </c>
      <c r="L4182">
        <v>-0.52491372308329598</v>
      </c>
      <c r="M4182">
        <v>0.20991559204576299</v>
      </c>
      <c r="N4182" t="b">
        <f t="shared" si="131"/>
        <v>0</v>
      </c>
    </row>
    <row r="4183" spans="1:14" x14ac:dyDescent="0.2">
      <c r="A4183" t="s">
        <v>10057</v>
      </c>
      <c r="B4183" t="s">
        <v>10058</v>
      </c>
      <c r="C4183" t="str">
        <f t="shared" si="130"/>
        <v>RPS6KC1</v>
      </c>
      <c r="D4183" t="s">
        <v>2203</v>
      </c>
      <c r="E4183" t="s">
        <v>10059</v>
      </c>
      <c r="F4183" t="s">
        <v>10066</v>
      </c>
      <c r="G4183" t="s">
        <v>16602</v>
      </c>
      <c r="H4183">
        <v>-0.21145261582087399</v>
      </c>
      <c r="I4183">
        <v>0.17679595793716399</v>
      </c>
      <c r="J4183">
        <v>0.720689078535521</v>
      </c>
      <c r="K4183" t="s">
        <v>17</v>
      </c>
      <c r="L4183">
        <v>-0.21145261582087399</v>
      </c>
      <c r="M4183">
        <v>0.17679595793716399</v>
      </c>
      <c r="N4183" t="b">
        <f t="shared" si="131"/>
        <v>0</v>
      </c>
    </row>
    <row r="4184" spans="1:14" x14ac:dyDescent="0.2">
      <c r="A4184" t="s">
        <v>10057</v>
      </c>
      <c r="B4184" t="s">
        <v>10058</v>
      </c>
      <c r="C4184" t="str">
        <f t="shared" si="130"/>
        <v>RPS6KC1</v>
      </c>
      <c r="D4184" t="s">
        <v>2203</v>
      </c>
      <c r="E4184" t="s">
        <v>10059</v>
      </c>
      <c r="F4184" t="s">
        <v>10067</v>
      </c>
      <c r="G4184" t="s">
        <v>16602</v>
      </c>
      <c r="H4184">
        <v>-0.48167986035424698</v>
      </c>
      <c r="I4184">
        <v>0.22424853057740499</v>
      </c>
      <c r="J4184">
        <v>0.77214218737023899</v>
      </c>
      <c r="K4184" t="s">
        <v>17</v>
      </c>
      <c r="L4184">
        <v>-0.48167986035424698</v>
      </c>
      <c r="M4184">
        <v>0.22424853057740499</v>
      </c>
      <c r="N4184" t="b">
        <f t="shared" si="131"/>
        <v>0</v>
      </c>
    </row>
    <row r="4185" spans="1:14" x14ac:dyDescent="0.2">
      <c r="A4185" t="s">
        <v>10057</v>
      </c>
      <c r="B4185" t="s">
        <v>10058</v>
      </c>
      <c r="C4185" t="str">
        <f t="shared" si="130"/>
        <v>RPS6KC1</v>
      </c>
      <c r="D4185" t="s">
        <v>2203</v>
      </c>
      <c r="E4185" t="s">
        <v>10059</v>
      </c>
      <c r="F4185" t="s">
        <v>10068</v>
      </c>
      <c r="G4185" t="s">
        <v>16602</v>
      </c>
      <c r="H4185">
        <v>0.37836848398727302</v>
      </c>
      <c r="I4185">
        <v>0.49671177598219701</v>
      </c>
      <c r="J4185">
        <v>0.916512114646297</v>
      </c>
      <c r="K4185" t="s">
        <v>17</v>
      </c>
      <c r="L4185">
        <v>0.37836848398727302</v>
      </c>
      <c r="M4185">
        <v>0.49671177598219701</v>
      </c>
      <c r="N4185" t="b">
        <f t="shared" si="131"/>
        <v>0</v>
      </c>
    </row>
    <row r="4186" spans="1:14" x14ac:dyDescent="0.2">
      <c r="A4186" t="s">
        <v>10057</v>
      </c>
      <c r="B4186" t="s">
        <v>10058</v>
      </c>
      <c r="C4186" t="str">
        <f t="shared" si="130"/>
        <v>RPS6KC1</v>
      </c>
      <c r="D4186" t="s">
        <v>2203</v>
      </c>
      <c r="E4186" t="s">
        <v>10059</v>
      </c>
      <c r="F4186" t="s">
        <v>10069</v>
      </c>
      <c r="G4186" t="s">
        <v>16602</v>
      </c>
      <c r="H4186">
        <v>7.8859861398825504E-2</v>
      </c>
      <c r="I4186">
        <v>0.88474764221951796</v>
      </c>
      <c r="J4186">
        <v>0.98767833241175595</v>
      </c>
      <c r="K4186" t="s">
        <v>17</v>
      </c>
      <c r="L4186">
        <v>7.8859861398825504E-2</v>
      </c>
      <c r="M4186">
        <v>0.88474764221951796</v>
      </c>
      <c r="N4186" t="b">
        <f t="shared" si="131"/>
        <v>0</v>
      </c>
    </row>
    <row r="4187" spans="1:14" x14ac:dyDescent="0.2">
      <c r="A4187" t="s">
        <v>10075</v>
      </c>
      <c r="B4187" t="s">
        <v>10076</v>
      </c>
      <c r="C4187" t="str">
        <f t="shared" si="130"/>
        <v>PSD4</v>
      </c>
      <c r="D4187" t="s">
        <v>10077</v>
      </c>
      <c r="E4187" t="s">
        <v>10078</v>
      </c>
      <c r="F4187" t="s">
        <v>10079</v>
      </c>
      <c r="G4187" t="s">
        <v>16602</v>
      </c>
      <c r="H4187">
        <v>0.28215057082043998</v>
      </c>
      <c r="I4187">
        <v>0.63909719129600195</v>
      </c>
      <c r="J4187">
        <v>0.94912463940000502</v>
      </c>
      <c r="K4187" t="s">
        <v>17</v>
      </c>
      <c r="L4187">
        <v>0.28215057082043998</v>
      </c>
      <c r="M4187">
        <v>0.63909719129600195</v>
      </c>
      <c r="N4187" t="b">
        <f t="shared" si="131"/>
        <v>0</v>
      </c>
    </row>
    <row r="4188" spans="1:14" x14ac:dyDescent="0.2">
      <c r="A4188" t="s">
        <v>10075</v>
      </c>
      <c r="B4188" t="s">
        <v>10076</v>
      </c>
      <c r="C4188" t="str">
        <f t="shared" si="130"/>
        <v>PSD4</v>
      </c>
      <c r="D4188" t="s">
        <v>10077</v>
      </c>
      <c r="E4188" t="s">
        <v>10078</v>
      </c>
      <c r="F4188" t="s">
        <v>10080</v>
      </c>
      <c r="G4188" t="s">
        <v>16602</v>
      </c>
      <c r="H4188">
        <v>-0.82084923375408203</v>
      </c>
      <c r="I4188">
        <v>0.16964001107487101</v>
      </c>
      <c r="J4188">
        <v>0.71332495627035697</v>
      </c>
      <c r="K4188" t="s">
        <v>17</v>
      </c>
      <c r="L4188">
        <v>-0.82084923375408203</v>
      </c>
      <c r="M4188">
        <v>0.16964001107487101</v>
      </c>
      <c r="N4188" t="b">
        <f t="shared" si="131"/>
        <v>0</v>
      </c>
    </row>
    <row r="4189" spans="1:14" x14ac:dyDescent="0.2">
      <c r="A4189" t="s">
        <v>10075</v>
      </c>
      <c r="B4189" t="s">
        <v>10076</v>
      </c>
      <c r="C4189" t="str">
        <f t="shared" si="130"/>
        <v>PSD4</v>
      </c>
      <c r="D4189" t="s">
        <v>10077</v>
      </c>
      <c r="E4189" t="s">
        <v>10078</v>
      </c>
      <c r="F4189" t="s">
        <v>10081</v>
      </c>
      <c r="G4189" t="s">
        <v>16602</v>
      </c>
      <c r="H4189">
        <v>-0.227433427934395</v>
      </c>
      <c r="I4189">
        <v>0.53642204872607901</v>
      </c>
      <c r="J4189">
        <v>0.92204902665361199</v>
      </c>
      <c r="K4189" t="s">
        <v>17</v>
      </c>
      <c r="L4189">
        <v>-0.227433427934395</v>
      </c>
      <c r="M4189">
        <v>0.53642204872607901</v>
      </c>
      <c r="N4189" t="b">
        <f t="shared" si="131"/>
        <v>0</v>
      </c>
    </row>
    <row r="4190" spans="1:14" x14ac:dyDescent="0.2">
      <c r="A4190" t="s">
        <v>10075</v>
      </c>
      <c r="B4190" t="s">
        <v>10076</v>
      </c>
      <c r="C4190" t="str">
        <f t="shared" si="130"/>
        <v>PSD4</v>
      </c>
      <c r="D4190" t="s">
        <v>10077</v>
      </c>
      <c r="E4190" t="s">
        <v>10078</v>
      </c>
      <c r="F4190" t="s">
        <v>10082</v>
      </c>
      <c r="G4190" t="s">
        <v>16602</v>
      </c>
      <c r="H4190">
        <v>-0.43544737048849602</v>
      </c>
      <c r="I4190">
        <v>0.31373751326157201</v>
      </c>
      <c r="J4190">
        <v>0.82832347954067298</v>
      </c>
      <c r="K4190" t="s">
        <v>17</v>
      </c>
      <c r="L4190">
        <v>-0.43544737048849602</v>
      </c>
      <c r="M4190">
        <v>0.31373751326157201</v>
      </c>
      <c r="N4190" t="b">
        <f t="shared" si="131"/>
        <v>0</v>
      </c>
    </row>
    <row r="4191" spans="1:14" x14ac:dyDescent="0.2">
      <c r="A4191" t="s">
        <v>10075</v>
      </c>
      <c r="B4191" t="s">
        <v>10076</v>
      </c>
      <c r="C4191" t="str">
        <f t="shared" si="130"/>
        <v>PSD4</v>
      </c>
      <c r="D4191" t="s">
        <v>10077</v>
      </c>
      <c r="E4191" t="s">
        <v>10078</v>
      </c>
      <c r="F4191" t="s">
        <v>10083</v>
      </c>
      <c r="G4191" t="s">
        <v>16602</v>
      </c>
      <c r="H4191">
        <v>0.69125674868339604</v>
      </c>
      <c r="I4191">
        <v>0.32861066713912002</v>
      </c>
      <c r="J4191">
        <v>0.84190850903918901</v>
      </c>
      <c r="K4191" t="s">
        <v>17</v>
      </c>
      <c r="L4191">
        <v>0.69125674868339604</v>
      </c>
      <c r="M4191">
        <v>0.32861066713912002</v>
      </c>
      <c r="N4191" t="b">
        <f t="shared" si="131"/>
        <v>0</v>
      </c>
    </row>
    <row r="4192" spans="1:14" x14ac:dyDescent="0.2">
      <c r="A4192" t="s">
        <v>10075</v>
      </c>
      <c r="B4192" t="s">
        <v>10076</v>
      </c>
      <c r="C4192" t="str">
        <f t="shared" si="130"/>
        <v>PSD4</v>
      </c>
      <c r="D4192" t="s">
        <v>10077</v>
      </c>
      <c r="E4192" t="s">
        <v>10078</v>
      </c>
      <c r="F4192" t="s">
        <v>10085</v>
      </c>
      <c r="G4192" t="s">
        <v>16602</v>
      </c>
      <c r="H4192">
        <v>0.62053171678863095</v>
      </c>
      <c r="I4192">
        <v>0.28126141377466002</v>
      </c>
      <c r="J4192">
        <v>0.80536804822304997</v>
      </c>
      <c r="K4192" t="s">
        <v>17</v>
      </c>
      <c r="L4192">
        <v>0.62053171678863095</v>
      </c>
      <c r="M4192">
        <v>0.28126141377466002</v>
      </c>
      <c r="N4192" t="b">
        <f t="shared" si="131"/>
        <v>0</v>
      </c>
    </row>
    <row r="4193" spans="1:14" x14ac:dyDescent="0.2">
      <c r="A4193" t="s">
        <v>10075</v>
      </c>
      <c r="B4193" t="s">
        <v>10076</v>
      </c>
      <c r="C4193" t="str">
        <f t="shared" si="130"/>
        <v>PSD4</v>
      </c>
      <c r="D4193" t="s">
        <v>10077</v>
      </c>
      <c r="E4193" t="s">
        <v>10078</v>
      </c>
      <c r="F4193" t="s">
        <v>10086</v>
      </c>
      <c r="G4193" t="s">
        <v>16602</v>
      </c>
      <c r="H4193">
        <v>0.95431581589651504</v>
      </c>
      <c r="I4193">
        <v>0.28855318378777201</v>
      </c>
      <c r="J4193">
        <v>0.80978829745062497</v>
      </c>
      <c r="K4193" t="s">
        <v>17</v>
      </c>
      <c r="L4193">
        <v>0.95431581589651504</v>
      </c>
      <c r="M4193">
        <v>0.28855318378777201</v>
      </c>
      <c r="N4193" t="b">
        <f t="shared" si="131"/>
        <v>0</v>
      </c>
    </row>
    <row r="4194" spans="1:14" x14ac:dyDescent="0.2">
      <c r="A4194" t="s">
        <v>10075</v>
      </c>
      <c r="B4194" t="s">
        <v>10076</v>
      </c>
      <c r="C4194" t="str">
        <f t="shared" si="130"/>
        <v>PSD4</v>
      </c>
      <c r="D4194" t="s">
        <v>10077</v>
      </c>
      <c r="E4194" t="s">
        <v>10078</v>
      </c>
      <c r="F4194" t="s">
        <v>10087</v>
      </c>
      <c r="G4194" t="s">
        <v>16602</v>
      </c>
      <c r="H4194">
        <v>-0.43689273376766902</v>
      </c>
      <c r="I4194">
        <v>0.59308342450407603</v>
      </c>
      <c r="J4194">
        <v>0.93838266895927902</v>
      </c>
      <c r="K4194" t="s">
        <v>17</v>
      </c>
      <c r="L4194">
        <v>-0.43689273376766902</v>
      </c>
      <c r="M4194">
        <v>0.59308342450407603</v>
      </c>
      <c r="N4194" t="b">
        <f t="shared" si="131"/>
        <v>0</v>
      </c>
    </row>
    <row r="4195" spans="1:14" x14ac:dyDescent="0.2">
      <c r="A4195" t="s">
        <v>10075</v>
      </c>
      <c r="B4195" t="s">
        <v>10076</v>
      </c>
      <c r="C4195" t="str">
        <f t="shared" si="130"/>
        <v>PSD4</v>
      </c>
      <c r="D4195" t="s">
        <v>10077</v>
      </c>
      <c r="E4195" t="s">
        <v>10078</v>
      </c>
      <c r="F4195" t="s">
        <v>10088</v>
      </c>
      <c r="G4195" t="s">
        <v>16602</v>
      </c>
      <c r="H4195">
        <v>-0.27725873425443798</v>
      </c>
      <c r="I4195">
        <v>0.68708216194890903</v>
      </c>
      <c r="J4195">
        <v>0.95463317687152205</v>
      </c>
      <c r="K4195" t="s">
        <v>17</v>
      </c>
      <c r="L4195">
        <v>-0.27725873425443798</v>
      </c>
      <c r="M4195">
        <v>0.68708216194890903</v>
      </c>
      <c r="N4195" t="b">
        <f t="shared" si="131"/>
        <v>0</v>
      </c>
    </row>
    <row r="4196" spans="1:14" x14ac:dyDescent="0.2">
      <c r="A4196" t="s">
        <v>10075</v>
      </c>
      <c r="B4196" t="s">
        <v>10076</v>
      </c>
      <c r="C4196" t="str">
        <f t="shared" si="130"/>
        <v>PSD4</v>
      </c>
      <c r="D4196" t="s">
        <v>10077</v>
      </c>
      <c r="E4196" t="s">
        <v>10078</v>
      </c>
      <c r="F4196" t="s">
        <v>10089</v>
      </c>
      <c r="G4196" t="s">
        <v>16602</v>
      </c>
      <c r="H4196">
        <v>4.5223130026606599E-2</v>
      </c>
      <c r="I4196">
        <v>0.94989153721923303</v>
      </c>
      <c r="J4196">
        <v>0.99276037425163399</v>
      </c>
      <c r="K4196" t="s">
        <v>17</v>
      </c>
      <c r="L4196">
        <v>4.5223130026606599E-2</v>
      </c>
      <c r="M4196">
        <v>0.94989153721923303</v>
      </c>
      <c r="N4196" t="b">
        <f t="shared" si="131"/>
        <v>0</v>
      </c>
    </row>
    <row r="4197" spans="1:14" x14ac:dyDescent="0.2">
      <c r="A4197" t="s">
        <v>10075</v>
      </c>
      <c r="B4197" t="s">
        <v>10076</v>
      </c>
      <c r="C4197" t="str">
        <f t="shared" si="130"/>
        <v>PSD4</v>
      </c>
      <c r="D4197" t="s">
        <v>10077</v>
      </c>
      <c r="E4197" t="s">
        <v>10078</v>
      </c>
      <c r="F4197" t="s">
        <v>10090</v>
      </c>
      <c r="G4197" t="s">
        <v>16602</v>
      </c>
      <c r="H4197">
        <v>-0.42120385027885998</v>
      </c>
      <c r="I4197">
        <v>0.42284537240766001</v>
      </c>
      <c r="J4197">
        <v>0.88561315956494702</v>
      </c>
      <c r="K4197" t="s">
        <v>17</v>
      </c>
      <c r="L4197">
        <v>-0.42120385027885998</v>
      </c>
      <c r="M4197">
        <v>0.42284537240766001</v>
      </c>
      <c r="N4197" t="b">
        <f t="shared" si="131"/>
        <v>0</v>
      </c>
    </row>
    <row r="4198" spans="1:14" x14ac:dyDescent="0.2">
      <c r="A4198" t="s">
        <v>10075</v>
      </c>
      <c r="B4198" t="s">
        <v>10076</v>
      </c>
      <c r="C4198" t="str">
        <f t="shared" si="130"/>
        <v>PSD4</v>
      </c>
      <c r="D4198" t="s">
        <v>10077</v>
      </c>
      <c r="E4198" t="s">
        <v>10078</v>
      </c>
      <c r="F4198" t="s">
        <v>10091</v>
      </c>
      <c r="G4198" t="s">
        <v>16602</v>
      </c>
      <c r="H4198">
        <v>0.46137304438036503</v>
      </c>
      <c r="I4198">
        <v>0.44314969056048698</v>
      </c>
      <c r="J4198">
        <v>0.89217060094945699</v>
      </c>
      <c r="K4198" t="s">
        <v>17</v>
      </c>
      <c r="L4198">
        <v>0.46137304438036503</v>
      </c>
      <c r="M4198">
        <v>0.44314969056048698</v>
      </c>
      <c r="N4198" t="b">
        <f t="shared" si="131"/>
        <v>0</v>
      </c>
    </row>
    <row r="4199" spans="1:14" x14ac:dyDescent="0.2">
      <c r="A4199" t="s">
        <v>10092</v>
      </c>
      <c r="B4199" t="s">
        <v>10093</v>
      </c>
      <c r="C4199" t="str">
        <f t="shared" si="130"/>
        <v>SLC9A7</v>
      </c>
      <c r="D4199" t="s">
        <v>10094</v>
      </c>
      <c r="E4199" t="s">
        <v>10095</v>
      </c>
      <c r="F4199" t="s">
        <v>10096</v>
      </c>
      <c r="G4199" t="s">
        <v>16602</v>
      </c>
      <c r="H4199">
        <v>-0.995444324490802</v>
      </c>
      <c r="I4199">
        <v>0.11808801777577201</v>
      </c>
      <c r="J4199">
        <v>0.64034795782335596</v>
      </c>
      <c r="K4199" t="s">
        <v>17</v>
      </c>
      <c r="L4199">
        <v>-0.995444324490802</v>
      </c>
      <c r="M4199">
        <v>0.11808801777577201</v>
      </c>
      <c r="N4199" t="b">
        <f t="shared" si="131"/>
        <v>0</v>
      </c>
    </row>
    <row r="4200" spans="1:14" x14ac:dyDescent="0.2">
      <c r="A4200" t="s">
        <v>10092</v>
      </c>
      <c r="B4200" t="s">
        <v>10093</v>
      </c>
      <c r="C4200" t="str">
        <f t="shared" si="130"/>
        <v>SLC9A7</v>
      </c>
      <c r="D4200" t="s">
        <v>10094</v>
      </c>
      <c r="E4200" t="s">
        <v>10095</v>
      </c>
      <c r="F4200" t="s">
        <v>10097</v>
      </c>
      <c r="G4200" t="s">
        <v>16602</v>
      </c>
      <c r="H4200">
        <v>-7.4587605255768104E-3</v>
      </c>
      <c r="I4200">
        <v>0.98630165202904396</v>
      </c>
      <c r="J4200">
        <v>0.99816787258851003</v>
      </c>
      <c r="K4200" t="s">
        <v>17</v>
      </c>
      <c r="L4200">
        <v>-7.4587605255768104E-3</v>
      </c>
      <c r="M4200">
        <v>0.98630165202904396</v>
      </c>
      <c r="N4200" t="b">
        <f t="shared" si="131"/>
        <v>0</v>
      </c>
    </row>
    <row r="4201" spans="1:14" x14ac:dyDescent="0.2">
      <c r="A4201" t="s">
        <v>10098</v>
      </c>
      <c r="B4201" t="s">
        <v>10099</v>
      </c>
      <c r="C4201" t="str">
        <f t="shared" si="130"/>
        <v>FBXO38</v>
      </c>
      <c r="D4201" t="s">
        <v>10100</v>
      </c>
      <c r="E4201" t="s">
        <v>10101</v>
      </c>
      <c r="F4201" t="s">
        <v>10102</v>
      </c>
      <c r="G4201" t="s">
        <v>16602</v>
      </c>
      <c r="H4201">
        <v>-0.38471527291899199</v>
      </c>
      <c r="I4201">
        <v>0.38536458699516302</v>
      </c>
      <c r="J4201">
        <v>0.86048222990384304</v>
      </c>
      <c r="K4201" t="s">
        <v>17</v>
      </c>
      <c r="L4201">
        <v>-0.38471527291899199</v>
      </c>
      <c r="M4201">
        <v>0.38536458699516302</v>
      </c>
      <c r="N4201" t="b">
        <f t="shared" si="131"/>
        <v>0</v>
      </c>
    </row>
    <row r="4202" spans="1:14" x14ac:dyDescent="0.2">
      <c r="A4202" t="s">
        <v>10103</v>
      </c>
      <c r="B4202" t="s">
        <v>10104</v>
      </c>
      <c r="C4202" t="str">
        <f t="shared" si="130"/>
        <v>GTF3C4</v>
      </c>
      <c r="D4202" t="s">
        <v>10105</v>
      </c>
      <c r="E4202" t="s">
        <v>10106</v>
      </c>
      <c r="F4202" t="s">
        <v>10107</v>
      </c>
      <c r="G4202" t="s">
        <v>16602</v>
      </c>
      <c r="H4202">
        <v>0.12597700023490399</v>
      </c>
      <c r="I4202">
        <v>0.70215677620949801</v>
      </c>
      <c r="J4202">
        <v>0.95878189717541396</v>
      </c>
      <c r="K4202" t="s">
        <v>17</v>
      </c>
      <c r="L4202">
        <v>0.12597700023490399</v>
      </c>
      <c r="M4202">
        <v>0.70215677620949801</v>
      </c>
      <c r="N4202" t="b">
        <f t="shared" si="131"/>
        <v>0</v>
      </c>
    </row>
    <row r="4203" spans="1:14" x14ac:dyDescent="0.2">
      <c r="A4203" t="s">
        <v>10108</v>
      </c>
      <c r="B4203" t="s">
        <v>10109</v>
      </c>
      <c r="C4203" t="str">
        <f t="shared" si="130"/>
        <v>VRK2</v>
      </c>
      <c r="D4203" t="s">
        <v>10110</v>
      </c>
      <c r="E4203" t="s">
        <v>10111</v>
      </c>
      <c r="F4203" t="s">
        <v>10112</v>
      </c>
      <c r="G4203" t="s">
        <v>16602</v>
      </c>
      <c r="H4203">
        <v>-8.7901425393551197E-2</v>
      </c>
      <c r="I4203">
        <v>0.73126645074672703</v>
      </c>
      <c r="J4203">
        <v>0.96489990214999899</v>
      </c>
      <c r="K4203" t="s">
        <v>17</v>
      </c>
      <c r="L4203">
        <v>-8.7901425393551197E-2</v>
      </c>
      <c r="M4203">
        <v>0.73126645074672703</v>
      </c>
      <c r="N4203" t="b">
        <f t="shared" si="131"/>
        <v>0</v>
      </c>
    </row>
    <row r="4204" spans="1:14" x14ac:dyDescent="0.2">
      <c r="A4204" t="s">
        <v>10113</v>
      </c>
      <c r="B4204" t="s">
        <v>10114</v>
      </c>
      <c r="C4204" t="str">
        <f t="shared" si="130"/>
        <v>SLC17A5</v>
      </c>
      <c r="D4204" t="s">
        <v>10115</v>
      </c>
      <c r="E4204" t="s">
        <v>10116</v>
      </c>
      <c r="F4204" t="s">
        <v>10117</v>
      </c>
      <c r="G4204" t="s">
        <v>16602</v>
      </c>
      <c r="H4204">
        <v>0.31392430143134797</v>
      </c>
      <c r="I4204">
        <v>0.27965522194964498</v>
      </c>
      <c r="J4204">
        <v>0.80370925475858801</v>
      </c>
      <c r="K4204" t="s">
        <v>17</v>
      </c>
      <c r="L4204">
        <v>0.31392430143134797</v>
      </c>
      <c r="M4204">
        <v>0.27965522194964498</v>
      </c>
      <c r="N4204" t="b">
        <f t="shared" si="131"/>
        <v>0</v>
      </c>
    </row>
    <row r="4205" spans="1:14" x14ac:dyDescent="0.2">
      <c r="A4205" t="s">
        <v>10113</v>
      </c>
      <c r="B4205" t="s">
        <v>10114</v>
      </c>
      <c r="C4205" t="str">
        <f t="shared" si="130"/>
        <v>SLC17A5</v>
      </c>
      <c r="D4205" t="s">
        <v>10115</v>
      </c>
      <c r="E4205" t="s">
        <v>10116</v>
      </c>
      <c r="F4205" t="s">
        <v>10118</v>
      </c>
      <c r="G4205" t="s">
        <v>16602</v>
      </c>
      <c r="H4205">
        <v>-0.26566866717351001</v>
      </c>
      <c r="I4205">
        <v>0.29637514407954102</v>
      </c>
      <c r="J4205">
        <v>0.81709061248386805</v>
      </c>
      <c r="K4205" t="s">
        <v>17</v>
      </c>
      <c r="L4205">
        <v>-0.26566866717351001</v>
      </c>
      <c r="M4205">
        <v>0.29637514407954102</v>
      </c>
      <c r="N4205" t="b">
        <f t="shared" si="131"/>
        <v>0</v>
      </c>
    </row>
    <row r="4206" spans="1:14" x14ac:dyDescent="0.2">
      <c r="A4206" t="s">
        <v>10119</v>
      </c>
      <c r="B4206" t="s">
        <v>10120</v>
      </c>
      <c r="C4206" t="str">
        <f t="shared" si="130"/>
        <v>SFR1</v>
      </c>
      <c r="D4206" t="s">
        <v>10121</v>
      </c>
      <c r="E4206" t="s">
        <v>10122</v>
      </c>
      <c r="F4206" t="s">
        <v>10123</v>
      </c>
      <c r="G4206" t="s">
        <v>16602</v>
      </c>
      <c r="H4206">
        <v>-0.55992579248815999</v>
      </c>
      <c r="I4206">
        <v>0.34098201218010599</v>
      </c>
      <c r="J4206">
        <v>0.843926797638612</v>
      </c>
      <c r="K4206" t="s">
        <v>17</v>
      </c>
      <c r="L4206">
        <v>-0.55992579248815999</v>
      </c>
      <c r="M4206">
        <v>0.34098201218010599</v>
      </c>
      <c r="N4206" t="b">
        <f t="shared" si="131"/>
        <v>0</v>
      </c>
    </row>
    <row r="4207" spans="1:14" x14ac:dyDescent="0.2">
      <c r="A4207" t="s">
        <v>10119</v>
      </c>
      <c r="B4207" t="s">
        <v>10120</v>
      </c>
      <c r="C4207" t="str">
        <f t="shared" si="130"/>
        <v>SFR1</v>
      </c>
      <c r="D4207" t="s">
        <v>10121</v>
      </c>
      <c r="E4207" t="s">
        <v>10122</v>
      </c>
      <c r="F4207" t="s">
        <v>10125</v>
      </c>
      <c r="G4207" t="s">
        <v>16602</v>
      </c>
      <c r="H4207">
        <v>-9.1760282349635694E-2</v>
      </c>
      <c r="I4207">
        <v>0.86887911443918997</v>
      </c>
      <c r="J4207">
        <v>0.98546288625483103</v>
      </c>
      <c r="K4207" t="s">
        <v>17</v>
      </c>
      <c r="L4207">
        <v>-9.1760282349635694E-2</v>
      </c>
      <c r="M4207">
        <v>0.86887911443918997</v>
      </c>
      <c r="N4207" t="b">
        <f t="shared" si="131"/>
        <v>0</v>
      </c>
    </row>
    <row r="4208" spans="1:14" x14ac:dyDescent="0.2">
      <c r="A4208" t="s">
        <v>10119</v>
      </c>
      <c r="B4208" t="s">
        <v>10120</v>
      </c>
      <c r="C4208" t="str">
        <f t="shared" si="130"/>
        <v>SFR1</v>
      </c>
      <c r="D4208" t="s">
        <v>10121</v>
      </c>
      <c r="E4208" t="s">
        <v>10122</v>
      </c>
      <c r="F4208" t="s">
        <v>10127</v>
      </c>
      <c r="G4208" t="s">
        <v>16602</v>
      </c>
      <c r="H4208">
        <v>-3.0426194479033199E-2</v>
      </c>
      <c r="I4208">
        <v>0.93025749232696198</v>
      </c>
      <c r="J4208">
        <v>0.99193669027416198</v>
      </c>
      <c r="K4208" t="s">
        <v>17</v>
      </c>
      <c r="L4208">
        <v>-3.0426194479033199E-2</v>
      </c>
      <c r="M4208">
        <v>0.93025749232696198</v>
      </c>
      <c r="N4208" t="b">
        <f t="shared" si="131"/>
        <v>0</v>
      </c>
    </row>
    <row r="4209" spans="1:14" x14ac:dyDescent="0.2">
      <c r="A4209" t="s">
        <v>10119</v>
      </c>
      <c r="B4209" t="s">
        <v>10120</v>
      </c>
      <c r="C4209" t="str">
        <f t="shared" si="130"/>
        <v>SFR1</v>
      </c>
      <c r="D4209" t="s">
        <v>10121</v>
      </c>
      <c r="E4209" t="s">
        <v>10122</v>
      </c>
      <c r="F4209" t="s">
        <v>10128</v>
      </c>
      <c r="G4209" t="s">
        <v>16602</v>
      </c>
      <c r="H4209">
        <v>-0.83676278329363596</v>
      </c>
      <c r="I4209">
        <v>0.49515380002230702</v>
      </c>
      <c r="J4209">
        <v>0.91626952615374402</v>
      </c>
      <c r="K4209" t="s">
        <v>17</v>
      </c>
      <c r="L4209">
        <v>-0.83676278329363596</v>
      </c>
      <c r="M4209">
        <v>0.49515380002230702</v>
      </c>
      <c r="N4209" t="b">
        <f t="shared" si="131"/>
        <v>0</v>
      </c>
    </row>
    <row r="4210" spans="1:14" x14ac:dyDescent="0.2">
      <c r="A4210" t="s">
        <v>10119</v>
      </c>
      <c r="B4210" t="s">
        <v>10120</v>
      </c>
      <c r="C4210" t="str">
        <f t="shared" si="130"/>
        <v>SFR1</v>
      </c>
      <c r="D4210" t="s">
        <v>10121</v>
      </c>
      <c r="E4210" t="s">
        <v>10122</v>
      </c>
      <c r="F4210" t="s">
        <v>10129</v>
      </c>
      <c r="G4210" t="s">
        <v>16602</v>
      </c>
      <c r="H4210">
        <v>0.58064999265213402</v>
      </c>
      <c r="I4210">
        <v>0.146153764288913</v>
      </c>
      <c r="J4210">
        <v>0.68226148700516698</v>
      </c>
      <c r="K4210" t="s">
        <v>17</v>
      </c>
      <c r="L4210">
        <v>0.58064999265213402</v>
      </c>
      <c r="M4210">
        <v>0.146153764288913</v>
      </c>
      <c r="N4210" t="b">
        <f t="shared" si="131"/>
        <v>0</v>
      </c>
    </row>
    <row r="4211" spans="1:14" x14ac:dyDescent="0.2">
      <c r="A4211" t="s">
        <v>10131</v>
      </c>
      <c r="B4211" t="s">
        <v>10132</v>
      </c>
      <c r="C4211" t="str">
        <f t="shared" si="130"/>
        <v>EFEMP1</v>
      </c>
      <c r="D4211" t="s">
        <v>10133</v>
      </c>
      <c r="E4211" t="s">
        <v>10134</v>
      </c>
      <c r="F4211" t="s">
        <v>10136</v>
      </c>
      <c r="G4211" t="s">
        <v>16602</v>
      </c>
      <c r="H4211">
        <v>0.75561499875752702</v>
      </c>
      <c r="I4211">
        <v>0.71740478880223502</v>
      </c>
      <c r="J4211">
        <v>0.96216507107064198</v>
      </c>
      <c r="K4211" t="s">
        <v>17</v>
      </c>
      <c r="L4211">
        <v>0.75561499875752702</v>
      </c>
      <c r="M4211">
        <v>0.71740478880223502</v>
      </c>
      <c r="N4211" t="b">
        <f t="shared" si="131"/>
        <v>0</v>
      </c>
    </row>
    <row r="4212" spans="1:14" x14ac:dyDescent="0.2">
      <c r="A4212" t="s">
        <v>10137</v>
      </c>
      <c r="B4212" t="s">
        <v>10138</v>
      </c>
      <c r="C4212" t="str">
        <f t="shared" si="130"/>
        <v>MAP4K5</v>
      </c>
      <c r="D4212" t="s">
        <v>10139</v>
      </c>
      <c r="E4212" t="s">
        <v>10140</v>
      </c>
      <c r="F4212" t="s">
        <v>10142</v>
      </c>
      <c r="G4212" t="s">
        <v>16602</v>
      </c>
      <c r="H4212">
        <v>0.31634454035977899</v>
      </c>
      <c r="I4212">
        <v>0.150327686684466</v>
      </c>
      <c r="J4212">
        <v>0.68680166614404303</v>
      </c>
      <c r="K4212" t="s">
        <v>17</v>
      </c>
      <c r="L4212">
        <v>0.31634454035977899</v>
      </c>
      <c r="M4212">
        <v>0.150327686684466</v>
      </c>
      <c r="N4212" t="b">
        <f t="shared" si="131"/>
        <v>0</v>
      </c>
    </row>
    <row r="4213" spans="1:14" x14ac:dyDescent="0.2">
      <c r="A4213" t="s">
        <v>10143</v>
      </c>
      <c r="B4213" t="s">
        <v>10144</v>
      </c>
      <c r="C4213" t="str">
        <f t="shared" si="130"/>
        <v>ELMO1</v>
      </c>
      <c r="D4213" t="s">
        <v>10145</v>
      </c>
      <c r="E4213" t="s">
        <v>10146</v>
      </c>
      <c r="F4213" t="s">
        <v>10147</v>
      </c>
      <c r="G4213" t="s">
        <v>16602</v>
      </c>
      <c r="H4213">
        <v>-0.27254561685504203</v>
      </c>
      <c r="I4213">
        <v>0.47450729745856901</v>
      </c>
      <c r="J4213">
        <v>0.90779998560161101</v>
      </c>
      <c r="K4213" t="s">
        <v>17</v>
      </c>
      <c r="L4213">
        <v>-0.27254561685504203</v>
      </c>
      <c r="M4213">
        <v>0.47450729745856901</v>
      </c>
      <c r="N4213" t="b">
        <f t="shared" si="131"/>
        <v>0</v>
      </c>
    </row>
    <row r="4214" spans="1:14" x14ac:dyDescent="0.2">
      <c r="A4214" t="s">
        <v>10143</v>
      </c>
      <c r="B4214" t="s">
        <v>10144</v>
      </c>
      <c r="C4214" t="str">
        <f t="shared" si="130"/>
        <v>ELMO1</v>
      </c>
      <c r="D4214" t="s">
        <v>10145</v>
      </c>
      <c r="E4214" t="s">
        <v>10146</v>
      </c>
      <c r="F4214" t="s">
        <v>10148</v>
      </c>
      <c r="G4214" t="s">
        <v>16602</v>
      </c>
      <c r="H4214">
        <v>8.7678519586450898E-2</v>
      </c>
      <c r="I4214">
        <v>0.73586629942002801</v>
      </c>
      <c r="J4214">
        <v>0.965367753118484</v>
      </c>
      <c r="K4214" t="s">
        <v>17</v>
      </c>
      <c r="L4214">
        <v>8.7678519586450898E-2</v>
      </c>
      <c r="M4214">
        <v>0.73586629942002801</v>
      </c>
      <c r="N4214" t="b">
        <f t="shared" si="131"/>
        <v>0</v>
      </c>
    </row>
    <row r="4215" spans="1:14" x14ac:dyDescent="0.2">
      <c r="A4215" t="s">
        <v>10143</v>
      </c>
      <c r="B4215" t="s">
        <v>10144</v>
      </c>
      <c r="C4215" t="str">
        <f t="shared" si="130"/>
        <v>ELMO1</v>
      </c>
      <c r="D4215" t="s">
        <v>10145</v>
      </c>
      <c r="E4215" t="s">
        <v>10146</v>
      </c>
      <c r="F4215" t="s">
        <v>10149</v>
      </c>
      <c r="G4215" t="s">
        <v>16602</v>
      </c>
      <c r="H4215" t="e">
        <v>#NUM!</v>
      </c>
      <c r="J4215">
        <v>0</v>
      </c>
      <c r="K4215" t="s">
        <v>40</v>
      </c>
      <c r="L4215">
        <v>-8.5224559362540795</v>
      </c>
      <c r="M4215">
        <v>2.99169E-2</v>
      </c>
      <c r="N4215" t="b">
        <f t="shared" si="131"/>
        <v>1</v>
      </c>
    </row>
    <row r="4216" spans="1:14" x14ac:dyDescent="0.2">
      <c r="A4216" t="s">
        <v>10143</v>
      </c>
      <c r="B4216" t="s">
        <v>10144</v>
      </c>
      <c r="C4216" t="str">
        <f t="shared" si="130"/>
        <v>ELMO1</v>
      </c>
      <c r="D4216" t="s">
        <v>10145</v>
      </c>
      <c r="E4216" t="s">
        <v>10146</v>
      </c>
      <c r="F4216" t="s">
        <v>10150</v>
      </c>
      <c r="G4216" t="s">
        <v>16602</v>
      </c>
      <c r="H4216">
        <v>0.115053880418681</v>
      </c>
      <c r="I4216">
        <v>0.84365245948770196</v>
      </c>
      <c r="J4216">
        <v>0.98302149966401298</v>
      </c>
      <c r="K4216" t="s">
        <v>17</v>
      </c>
      <c r="L4216">
        <v>0.115053880418681</v>
      </c>
      <c r="M4216">
        <v>0.84365245948770196</v>
      </c>
      <c r="N4216" t="b">
        <f t="shared" si="131"/>
        <v>0</v>
      </c>
    </row>
    <row r="4217" spans="1:14" x14ac:dyDescent="0.2">
      <c r="A4217" t="s">
        <v>10156</v>
      </c>
      <c r="B4217" t="s">
        <v>10157</v>
      </c>
      <c r="C4217" t="str">
        <f t="shared" si="130"/>
        <v>PPP1R18</v>
      </c>
      <c r="D4217" t="s">
        <v>10158</v>
      </c>
      <c r="E4217" t="s">
        <v>10159</v>
      </c>
      <c r="F4217" t="s">
        <v>10160</v>
      </c>
      <c r="G4217" t="s">
        <v>16602</v>
      </c>
      <c r="H4217">
        <v>-0.38289723511155199</v>
      </c>
      <c r="I4217">
        <v>0.66928362235600602</v>
      </c>
      <c r="J4217">
        <v>0.95294196493261496</v>
      </c>
      <c r="K4217" t="s">
        <v>17</v>
      </c>
      <c r="L4217">
        <v>-0.38289723511155199</v>
      </c>
      <c r="M4217">
        <v>0.66928362235600602</v>
      </c>
      <c r="N4217" t="b">
        <f t="shared" si="131"/>
        <v>0</v>
      </c>
    </row>
    <row r="4218" spans="1:14" x14ac:dyDescent="0.2">
      <c r="A4218" t="s">
        <v>10156</v>
      </c>
      <c r="B4218" t="s">
        <v>10157</v>
      </c>
      <c r="C4218" t="str">
        <f t="shared" si="130"/>
        <v>PPP1R18</v>
      </c>
      <c r="D4218" t="s">
        <v>10158</v>
      </c>
      <c r="E4218" t="s">
        <v>10159</v>
      </c>
      <c r="F4218" t="s">
        <v>10161</v>
      </c>
      <c r="G4218" t="s">
        <v>16602</v>
      </c>
      <c r="H4218">
        <v>-0.48198922477311801</v>
      </c>
      <c r="I4218">
        <v>0.72851486590425096</v>
      </c>
      <c r="J4218">
        <v>0.96474659373838001</v>
      </c>
      <c r="K4218" t="s">
        <v>17</v>
      </c>
      <c r="L4218">
        <v>-0.48198922477311801</v>
      </c>
      <c r="M4218">
        <v>0.72851486590425096</v>
      </c>
      <c r="N4218" t="b">
        <f t="shared" si="131"/>
        <v>0</v>
      </c>
    </row>
    <row r="4219" spans="1:14" x14ac:dyDescent="0.2">
      <c r="A4219" t="s">
        <v>10156</v>
      </c>
      <c r="B4219" t="s">
        <v>10157</v>
      </c>
      <c r="C4219" t="str">
        <f t="shared" si="130"/>
        <v>PPP1R18</v>
      </c>
      <c r="D4219" t="s">
        <v>10158</v>
      </c>
      <c r="E4219" t="s">
        <v>10159</v>
      </c>
      <c r="F4219" t="s">
        <v>10162</v>
      </c>
      <c r="G4219" t="s">
        <v>16602</v>
      </c>
      <c r="H4219">
        <v>0.38682539677732303</v>
      </c>
      <c r="I4219">
        <v>0.241849765924849</v>
      </c>
      <c r="J4219">
        <v>0.78182915826400001</v>
      </c>
      <c r="K4219" t="s">
        <v>17</v>
      </c>
      <c r="L4219">
        <v>0.38682539677732303</v>
      </c>
      <c r="M4219">
        <v>0.241849765924849</v>
      </c>
      <c r="N4219" t="b">
        <f t="shared" si="131"/>
        <v>0</v>
      </c>
    </row>
    <row r="4220" spans="1:14" x14ac:dyDescent="0.2">
      <c r="A4220" t="s">
        <v>10156</v>
      </c>
      <c r="B4220" t="s">
        <v>10157</v>
      </c>
      <c r="C4220" t="str">
        <f t="shared" si="130"/>
        <v>PPP1R18</v>
      </c>
      <c r="D4220" t="s">
        <v>10158</v>
      </c>
      <c r="E4220" t="s">
        <v>10159</v>
      </c>
      <c r="F4220" t="s">
        <v>10165</v>
      </c>
      <c r="G4220" t="s">
        <v>16602</v>
      </c>
      <c r="H4220" t="e">
        <v>#NUM!</v>
      </c>
      <c r="J4220">
        <v>0</v>
      </c>
      <c r="K4220" t="s">
        <v>40</v>
      </c>
      <c r="L4220">
        <v>-6.1914974090692203</v>
      </c>
      <c r="M4220">
        <v>3.3528200000000001E-2</v>
      </c>
      <c r="N4220" t="b">
        <f t="shared" si="131"/>
        <v>1</v>
      </c>
    </row>
    <row r="4221" spans="1:14" x14ac:dyDescent="0.2">
      <c r="A4221" t="s">
        <v>10168</v>
      </c>
      <c r="B4221" t="s">
        <v>10169</v>
      </c>
      <c r="C4221" t="str">
        <f t="shared" si="130"/>
        <v>CHST8</v>
      </c>
      <c r="D4221" t="s">
        <v>10170</v>
      </c>
      <c r="E4221" t="s">
        <v>10171</v>
      </c>
      <c r="F4221" t="s">
        <v>10172</v>
      </c>
      <c r="G4221" t="s">
        <v>16602</v>
      </c>
      <c r="H4221">
        <v>2.2481553784910502</v>
      </c>
      <c r="I4221">
        <v>4.81452929253168E-3</v>
      </c>
      <c r="J4221">
        <v>0.14828696547579001</v>
      </c>
      <c r="K4221" t="s">
        <v>17</v>
      </c>
      <c r="L4221">
        <v>2.2481553784910502</v>
      </c>
      <c r="M4221">
        <v>4.81452929253168E-3</v>
      </c>
      <c r="N4221" t="b">
        <f t="shared" si="131"/>
        <v>0</v>
      </c>
    </row>
    <row r="4222" spans="1:14" x14ac:dyDescent="0.2">
      <c r="A4222" t="s">
        <v>10178</v>
      </c>
      <c r="B4222" t="s">
        <v>10179</v>
      </c>
      <c r="C4222" t="str">
        <f t="shared" si="130"/>
        <v>ZDHHC14</v>
      </c>
      <c r="D4222" t="s">
        <v>10180</v>
      </c>
      <c r="E4222" t="s">
        <v>10181</v>
      </c>
      <c r="F4222" t="s">
        <v>10182</v>
      </c>
      <c r="G4222" t="s">
        <v>16602</v>
      </c>
      <c r="H4222">
        <v>-0.39701095470310399</v>
      </c>
      <c r="I4222">
        <v>0.22184681737159201</v>
      </c>
      <c r="J4222">
        <v>0.76941729169571504</v>
      </c>
      <c r="K4222" t="s">
        <v>17</v>
      </c>
      <c r="L4222">
        <v>-0.39701095470310399</v>
      </c>
      <c r="M4222">
        <v>0.22184681737159201</v>
      </c>
      <c r="N4222" t="b">
        <f t="shared" si="131"/>
        <v>0</v>
      </c>
    </row>
    <row r="4223" spans="1:14" x14ac:dyDescent="0.2">
      <c r="A4223" t="s">
        <v>10183</v>
      </c>
      <c r="B4223" t="s">
        <v>10183</v>
      </c>
      <c r="C4223" t="str">
        <f t="shared" si="130"/>
        <v>Q8BQZ4</v>
      </c>
      <c r="F4223" t="s">
        <v>10184</v>
      </c>
      <c r="G4223" t="s">
        <v>16602</v>
      </c>
      <c r="H4223">
        <v>0.88662300224477997</v>
      </c>
      <c r="I4223">
        <v>0.23643953287320801</v>
      </c>
      <c r="J4223">
        <v>0.78075464299851904</v>
      </c>
      <c r="K4223" t="s">
        <v>17</v>
      </c>
      <c r="L4223">
        <v>0.88662300224477997</v>
      </c>
      <c r="M4223">
        <v>0.23643953287320801</v>
      </c>
      <c r="N4223" t="b">
        <f t="shared" si="131"/>
        <v>0</v>
      </c>
    </row>
    <row r="4224" spans="1:14" x14ac:dyDescent="0.2">
      <c r="A4224" t="s">
        <v>10183</v>
      </c>
      <c r="B4224" t="s">
        <v>10183</v>
      </c>
      <c r="C4224" t="str">
        <f t="shared" si="130"/>
        <v>Q8BQZ4</v>
      </c>
      <c r="F4224" t="s">
        <v>10185</v>
      </c>
      <c r="G4224" t="s">
        <v>16602</v>
      </c>
      <c r="H4224">
        <v>-4.6016074165478101E-2</v>
      </c>
      <c r="I4224">
        <v>0.82500164518916996</v>
      </c>
      <c r="J4224">
        <v>0.98140384403827097</v>
      </c>
      <c r="K4224" t="s">
        <v>17</v>
      </c>
      <c r="L4224">
        <v>-4.6016074165478101E-2</v>
      </c>
      <c r="M4224">
        <v>0.82500164518916996</v>
      </c>
      <c r="N4224" t="b">
        <f t="shared" si="131"/>
        <v>0</v>
      </c>
    </row>
    <row r="4225" spans="1:14" x14ac:dyDescent="0.2">
      <c r="A4225" t="s">
        <v>10183</v>
      </c>
      <c r="B4225" t="s">
        <v>10183</v>
      </c>
      <c r="C4225" t="str">
        <f t="shared" si="130"/>
        <v>Q8BQZ4</v>
      </c>
      <c r="F4225" t="s">
        <v>10186</v>
      </c>
      <c r="G4225" t="s">
        <v>16602</v>
      </c>
      <c r="H4225">
        <v>-0.39139171381252003</v>
      </c>
      <c r="I4225">
        <v>0.491267370583367</v>
      </c>
      <c r="J4225">
        <v>0.91460728266312197</v>
      </c>
      <c r="K4225" t="s">
        <v>17</v>
      </c>
      <c r="L4225">
        <v>-0.39139171381252003</v>
      </c>
      <c r="M4225">
        <v>0.491267370583367</v>
      </c>
      <c r="N4225" t="b">
        <f t="shared" si="131"/>
        <v>0</v>
      </c>
    </row>
    <row r="4226" spans="1:14" x14ac:dyDescent="0.2">
      <c r="A4226" t="s">
        <v>10187</v>
      </c>
      <c r="B4226" t="s">
        <v>10188</v>
      </c>
      <c r="C4226" t="str">
        <f t="shared" si="130"/>
        <v>FAM177A</v>
      </c>
      <c r="D4226" t="s">
        <v>10189</v>
      </c>
      <c r="E4226" t="s">
        <v>10190</v>
      </c>
      <c r="F4226" t="s">
        <v>10191</v>
      </c>
      <c r="G4226" t="s">
        <v>16602</v>
      </c>
      <c r="H4226">
        <v>1.33421251790018</v>
      </c>
      <c r="I4226">
        <v>0.161639501227897</v>
      </c>
      <c r="J4226">
        <v>0.70283249793167302</v>
      </c>
      <c r="K4226" t="s">
        <v>17</v>
      </c>
      <c r="L4226">
        <v>1.33421251790018</v>
      </c>
      <c r="M4226">
        <v>0.161639501227897</v>
      </c>
      <c r="N4226" t="b">
        <f t="shared" si="131"/>
        <v>0</v>
      </c>
    </row>
    <row r="4227" spans="1:14" x14ac:dyDescent="0.2">
      <c r="A4227" t="s">
        <v>10187</v>
      </c>
      <c r="B4227" t="s">
        <v>10188</v>
      </c>
      <c r="C4227" t="str">
        <f t="shared" ref="C4227:C4290" si="132">UPPER(B4227)</f>
        <v>FAM177A</v>
      </c>
      <c r="D4227" t="s">
        <v>10189</v>
      </c>
      <c r="E4227" t="s">
        <v>10190</v>
      </c>
      <c r="F4227" t="s">
        <v>10192</v>
      </c>
      <c r="G4227" t="s">
        <v>16602</v>
      </c>
      <c r="H4227" t="e">
        <v>#NUM!</v>
      </c>
      <c r="J4227">
        <v>0</v>
      </c>
      <c r="K4227" t="s">
        <v>40</v>
      </c>
      <c r="L4227">
        <v>-6.62281899409352</v>
      </c>
      <c r="M4227">
        <v>1.27493E-2</v>
      </c>
      <c r="N4227" t="b">
        <f t="shared" ref="N4227:N4290" si="133">J4227&lt;0.1</f>
        <v>1</v>
      </c>
    </row>
    <row r="4228" spans="1:14" x14ac:dyDescent="0.2">
      <c r="A4228" t="s">
        <v>10187</v>
      </c>
      <c r="B4228" t="s">
        <v>10188</v>
      </c>
      <c r="C4228" t="str">
        <f t="shared" si="132"/>
        <v>FAM177A</v>
      </c>
      <c r="D4228" t="s">
        <v>10189</v>
      </c>
      <c r="E4228" t="s">
        <v>10190</v>
      </c>
      <c r="F4228" t="s">
        <v>10193</v>
      </c>
      <c r="G4228" t="s">
        <v>16602</v>
      </c>
      <c r="H4228">
        <v>7.7136219840394597E-3</v>
      </c>
      <c r="I4228">
        <v>0.98562520837419898</v>
      </c>
      <c r="J4228">
        <v>0.99816787258851003</v>
      </c>
      <c r="K4228" t="s">
        <v>17</v>
      </c>
      <c r="L4228">
        <v>7.7136219840394597E-3</v>
      </c>
      <c r="M4228">
        <v>0.98562520837419898</v>
      </c>
      <c r="N4228" t="b">
        <f t="shared" si="133"/>
        <v>0</v>
      </c>
    </row>
    <row r="4229" spans="1:14" x14ac:dyDescent="0.2">
      <c r="A4229" t="s">
        <v>10194</v>
      </c>
      <c r="B4229" t="s">
        <v>10195</v>
      </c>
      <c r="C4229" t="str">
        <f t="shared" si="132"/>
        <v>SUDS3</v>
      </c>
      <c r="D4229" t="s">
        <v>10196</v>
      </c>
      <c r="E4229" t="s">
        <v>10197</v>
      </c>
      <c r="F4229" t="s">
        <v>10198</v>
      </c>
      <c r="G4229" t="s">
        <v>16602</v>
      </c>
      <c r="H4229">
        <v>-0.90967234844913603</v>
      </c>
      <c r="I4229">
        <v>7.7273434109088601E-2</v>
      </c>
      <c r="J4229">
        <v>0.54981219178224205</v>
      </c>
      <c r="K4229" t="s">
        <v>17</v>
      </c>
      <c r="L4229">
        <v>-0.90967234844913603</v>
      </c>
      <c r="M4229">
        <v>7.7273434109088601E-2</v>
      </c>
      <c r="N4229" t="b">
        <f t="shared" si="133"/>
        <v>0</v>
      </c>
    </row>
    <row r="4230" spans="1:14" x14ac:dyDescent="0.2">
      <c r="A4230" t="s">
        <v>10194</v>
      </c>
      <c r="B4230" t="s">
        <v>10195</v>
      </c>
      <c r="C4230" t="str">
        <f t="shared" si="132"/>
        <v>SUDS3</v>
      </c>
      <c r="D4230" t="s">
        <v>10196</v>
      </c>
      <c r="E4230" t="s">
        <v>10197</v>
      </c>
      <c r="F4230" t="s">
        <v>10199</v>
      </c>
      <c r="G4230" t="s">
        <v>16602</v>
      </c>
      <c r="H4230">
        <v>-0.13089737149389799</v>
      </c>
      <c r="I4230">
        <v>0.80520137366580202</v>
      </c>
      <c r="J4230">
        <v>0.98040133642619298</v>
      </c>
      <c r="K4230" t="s">
        <v>17</v>
      </c>
      <c r="L4230">
        <v>-0.13089737149389799</v>
      </c>
      <c r="M4230">
        <v>0.80520137366580202</v>
      </c>
      <c r="N4230" t="b">
        <f t="shared" si="133"/>
        <v>0</v>
      </c>
    </row>
    <row r="4231" spans="1:14" x14ac:dyDescent="0.2">
      <c r="A4231" t="s">
        <v>10194</v>
      </c>
      <c r="B4231" t="s">
        <v>10195</v>
      </c>
      <c r="C4231" t="str">
        <f t="shared" si="132"/>
        <v>SUDS3</v>
      </c>
      <c r="D4231" t="s">
        <v>10196</v>
      </c>
      <c r="E4231" t="s">
        <v>10197</v>
      </c>
      <c r="F4231" t="s">
        <v>10200</v>
      </c>
      <c r="G4231" t="s">
        <v>16602</v>
      </c>
      <c r="H4231">
        <v>-1.06479256414947</v>
      </c>
      <c r="I4231">
        <v>0.43169327788871398</v>
      </c>
      <c r="J4231">
        <v>0.88808212609487602</v>
      </c>
      <c r="K4231" t="s">
        <v>17</v>
      </c>
      <c r="L4231">
        <v>-1.06479256414947</v>
      </c>
      <c r="M4231">
        <v>0.43169327788871398</v>
      </c>
      <c r="N4231" t="b">
        <f t="shared" si="133"/>
        <v>0</v>
      </c>
    </row>
    <row r="4232" spans="1:14" x14ac:dyDescent="0.2">
      <c r="A4232" t="s">
        <v>10201</v>
      </c>
      <c r="B4232" t="s">
        <v>10202</v>
      </c>
      <c r="C4232" t="str">
        <f t="shared" si="132"/>
        <v>SCFD1</v>
      </c>
      <c r="D4232" t="s">
        <v>10203</v>
      </c>
      <c r="E4232" t="s">
        <v>10204</v>
      </c>
      <c r="F4232" t="s">
        <v>10205</v>
      </c>
      <c r="G4232" t="s">
        <v>16602</v>
      </c>
      <c r="H4232">
        <v>0.31279733670726101</v>
      </c>
      <c r="I4232">
        <v>0.226797576572564</v>
      </c>
      <c r="J4232">
        <v>0.77237451179816996</v>
      </c>
      <c r="K4232" t="s">
        <v>17</v>
      </c>
      <c r="L4232">
        <v>0.31279733670726101</v>
      </c>
      <c r="M4232">
        <v>0.226797576572564</v>
      </c>
      <c r="N4232" t="b">
        <f t="shared" si="133"/>
        <v>0</v>
      </c>
    </row>
    <row r="4233" spans="1:14" x14ac:dyDescent="0.2">
      <c r="A4233" t="s">
        <v>10206</v>
      </c>
      <c r="B4233" t="s">
        <v>10207</v>
      </c>
      <c r="C4233" t="str">
        <f t="shared" si="132"/>
        <v>CC2D1B</v>
      </c>
      <c r="D4233" t="s">
        <v>10208</v>
      </c>
      <c r="E4233" t="s">
        <v>10209</v>
      </c>
      <c r="F4233" t="s">
        <v>10210</v>
      </c>
      <c r="G4233" t="s">
        <v>16602</v>
      </c>
      <c r="H4233">
        <v>7.5126971305291002E-2</v>
      </c>
      <c r="I4233">
        <v>0.87713374130101296</v>
      </c>
      <c r="J4233">
        <v>0.98617014322118302</v>
      </c>
      <c r="K4233" t="s">
        <v>17</v>
      </c>
      <c r="L4233">
        <v>7.5126971305291002E-2</v>
      </c>
      <c r="M4233">
        <v>0.87713374130101296</v>
      </c>
      <c r="N4233" t="b">
        <f t="shared" si="133"/>
        <v>0</v>
      </c>
    </row>
    <row r="4234" spans="1:14" x14ac:dyDescent="0.2">
      <c r="A4234" t="s">
        <v>10206</v>
      </c>
      <c r="B4234" t="s">
        <v>10207</v>
      </c>
      <c r="C4234" t="str">
        <f t="shared" si="132"/>
        <v>CC2D1B</v>
      </c>
      <c r="D4234" t="s">
        <v>10208</v>
      </c>
      <c r="E4234" t="s">
        <v>10209</v>
      </c>
      <c r="F4234" t="s">
        <v>10211</v>
      </c>
      <c r="G4234" t="s">
        <v>16602</v>
      </c>
      <c r="H4234">
        <v>0.22588019406742799</v>
      </c>
      <c r="I4234">
        <v>0.62895344378677898</v>
      </c>
      <c r="J4234">
        <v>0.94775544848682403</v>
      </c>
      <c r="K4234" t="s">
        <v>17</v>
      </c>
      <c r="L4234">
        <v>0.22588019406742799</v>
      </c>
      <c r="M4234">
        <v>0.62895344378677898</v>
      </c>
      <c r="N4234" t="b">
        <f t="shared" si="133"/>
        <v>0</v>
      </c>
    </row>
    <row r="4235" spans="1:14" x14ac:dyDescent="0.2">
      <c r="A4235" t="s">
        <v>10212</v>
      </c>
      <c r="B4235" t="s">
        <v>10213</v>
      </c>
      <c r="C4235" t="str">
        <f t="shared" si="132"/>
        <v>CLASP2</v>
      </c>
      <c r="D4235" t="s">
        <v>10214</v>
      </c>
      <c r="E4235" t="s">
        <v>10215</v>
      </c>
      <c r="F4235" t="s">
        <v>10216</v>
      </c>
      <c r="G4235" t="s">
        <v>16602</v>
      </c>
      <c r="H4235">
        <v>0.22502785034602499</v>
      </c>
      <c r="I4235">
        <v>0.75374386550719896</v>
      </c>
      <c r="J4235">
        <v>0.96874375094251197</v>
      </c>
      <c r="K4235" t="s">
        <v>17</v>
      </c>
      <c r="L4235">
        <v>0.22502785034602499</v>
      </c>
      <c r="M4235">
        <v>0.75374386550719896</v>
      </c>
      <c r="N4235" t="b">
        <f t="shared" si="133"/>
        <v>0</v>
      </c>
    </row>
    <row r="4236" spans="1:14" x14ac:dyDescent="0.2">
      <c r="A4236" t="s">
        <v>10212</v>
      </c>
      <c r="B4236" t="s">
        <v>10213</v>
      </c>
      <c r="C4236" t="str">
        <f t="shared" si="132"/>
        <v>CLASP2</v>
      </c>
      <c r="D4236" t="s">
        <v>10214</v>
      </c>
      <c r="E4236" t="s">
        <v>10215</v>
      </c>
      <c r="F4236" t="s">
        <v>10217</v>
      </c>
      <c r="G4236" t="s">
        <v>16602</v>
      </c>
      <c r="H4236">
        <v>-0.32463141985406102</v>
      </c>
      <c r="I4236">
        <v>0.567045279428527</v>
      </c>
      <c r="J4236">
        <v>0.93093362324041495</v>
      </c>
      <c r="K4236" t="s">
        <v>17</v>
      </c>
      <c r="L4236">
        <v>-0.32463141985406102</v>
      </c>
      <c r="M4236">
        <v>0.567045279428527</v>
      </c>
      <c r="N4236" t="b">
        <f t="shared" si="133"/>
        <v>0</v>
      </c>
    </row>
    <row r="4237" spans="1:14" x14ac:dyDescent="0.2">
      <c r="A4237" t="s">
        <v>10212</v>
      </c>
      <c r="B4237" t="s">
        <v>10213</v>
      </c>
      <c r="C4237" t="str">
        <f t="shared" si="132"/>
        <v>CLASP2</v>
      </c>
      <c r="D4237" t="s">
        <v>10214</v>
      </c>
      <c r="E4237" t="s">
        <v>10215</v>
      </c>
      <c r="F4237" t="s">
        <v>10218</v>
      </c>
      <c r="G4237" t="s">
        <v>16602</v>
      </c>
      <c r="H4237">
        <v>-0.64294183466844501</v>
      </c>
      <c r="I4237">
        <v>8.3407603655560394E-2</v>
      </c>
      <c r="J4237">
        <v>0.56751729154154296</v>
      </c>
      <c r="K4237" t="s">
        <v>17</v>
      </c>
      <c r="L4237">
        <v>-0.64294183466844501</v>
      </c>
      <c r="M4237">
        <v>8.3407603655560394E-2</v>
      </c>
      <c r="N4237" t="b">
        <f t="shared" si="133"/>
        <v>0</v>
      </c>
    </row>
    <row r="4238" spans="1:14" x14ac:dyDescent="0.2">
      <c r="A4238" t="s">
        <v>10212</v>
      </c>
      <c r="B4238" t="s">
        <v>10213</v>
      </c>
      <c r="C4238" t="str">
        <f t="shared" si="132"/>
        <v>CLASP2</v>
      </c>
      <c r="D4238" t="s">
        <v>10214</v>
      </c>
      <c r="E4238" t="s">
        <v>10215</v>
      </c>
      <c r="F4238" t="s">
        <v>10219</v>
      </c>
      <c r="G4238" t="s">
        <v>16602</v>
      </c>
      <c r="H4238">
        <v>-0.35451838916218997</v>
      </c>
      <c r="I4238">
        <v>0.52656493956860695</v>
      </c>
      <c r="J4238">
        <v>0.92001662563845799</v>
      </c>
      <c r="K4238" t="s">
        <v>17</v>
      </c>
      <c r="L4238">
        <v>-0.35451838916218997</v>
      </c>
      <c r="M4238">
        <v>0.52656493956860695</v>
      </c>
      <c r="N4238" t="b">
        <f t="shared" si="133"/>
        <v>0</v>
      </c>
    </row>
    <row r="4239" spans="1:14" x14ac:dyDescent="0.2">
      <c r="A4239" t="s">
        <v>10212</v>
      </c>
      <c r="B4239" t="s">
        <v>10213</v>
      </c>
      <c r="C4239" t="str">
        <f t="shared" si="132"/>
        <v>CLASP2</v>
      </c>
      <c r="D4239" t="s">
        <v>10214</v>
      </c>
      <c r="E4239" t="s">
        <v>10215</v>
      </c>
      <c r="F4239" t="s">
        <v>10220</v>
      </c>
      <c r="G4239" t="s">
        <v>16602</v>
      </c>
      <c r="H4239">
        <v>8.9487442068123105E-2</v>
      </c>
      <c r="I4239">
        <v>0.79770542841163194</v>
      </c>
      <c r="J4239">
        <v>0.980223032937522</v>
      </c>
      <c r="K4239" t="s">
        <v>17</v>
      </c>
      <c r="L4239">
        <v>8.9487442068123105E-2</v>
      </c>
      <c r="M4239">
        <v>0.79770542841163194</v>
      </c>
      <c r="N4239" t="b">
        <f t="shared" si="133"/>
        <v>0</v>
      </c>
    </row>
    <row r="4240" spans="1:14" x14ac:dyDescent="0.2">
      <c r="A4240" t="s">
        <v>10212</v>
      </c>
      <c r="B4240" t="s">
        <v>10213</v>
      </c>
      <c r="C4240" t="str">
        <f t="shared" si="132"/>
        <v>CLASP2</v>
      </c>
      <c r="D4240" t="s">
        <v>10214</v>
      </c>
      <c r="E4240" t="s">
        <v>10215</v>
      </c>
      <c r="F4240" t="s">
        <v>10221</v>
      </c>
      <c r="G4240" t="s">
        <v>16602</v>
      </c>
      <c r="H4240">
        <v>-0.29398305564730198</v>
      </c>
      <c r="I4240">
        <v>0.27874275160357498</v>
      </c>
      <c r="J4240">
        <v>0.80296024963007495</v>
      </c>
      <c r="K4240" t="s">
        <v>17</v>
      </c>
      <c r="L4240">
        <v>-0.29398305564730198</v>
      </c>
      <c r="M4240">
        <v>0.27874275160357498</v>
      </c>
      <c r="N4240" t="b">
        <f t="shared" si="133"/>
        <v>0</v>
      </c>
    </row>
    <row r="4241" spans="1:14" x14ac:dyDescent="0.2">
      <c r="A4241" t="s">
        <v>10212</v>
      </c>
      <c r="B4241" t="s">
        <v>10213</v>
      </c>
      <c r="C4241" t="str">
        <f t="shared" si="132"/>
        <v>CLASP2</v>
      </c>
      <c r="D4241" t="s">
        <v>10214</v>
      </c>
      <c r="E4241" t="s">
        <v>10215</v>
      </c>
      <c r="F4241" t="s">
        <v>10222</v>
      </c>
      <c r="G4241" t="s">
        <v>16602</v>
      </c>
      <c r="H4241">
        <v>-0.26880875091205497</v>
      </c>
      <c r="I4241">
        <v>0.19950158290305001</v>
      </c>
      <c r="J4241">
        <v>0.75042175532948396</v>
      </c>
      <c r="K4241" t="s">
        <v>17</v>
      </c>
      <c r="L4241">
        <v>-0.26880875091205497</v>
      </c>
      <c r="M4241">
        <v>0.19950158290305001</v>
      </c>
      <c r="N4241" t="b">
        <f t="shared" si="133"/>
        <v>0</v>
      </c>
    </row>
    <row r="4242" spans="1:14" x14ac:dyDescent="0.2">
      <c r="A4242" t="s">
        <v>10212</v>
      </c>
      <c r="B4242" t="s">
        <v>10213</v>
      </c>
      <c r="C4242" t="str">
        <f t="shared" si="132"/>
        <v>CLASP2</v>
      </c>
      <c r="D4242" t="s">
        <v>10214</v>
      </c>
      <c r="E4242" t="s">
        <v>10215</v>
      </c>
      <c r="F4242" t="s">
        <v>10223</v>
      </c>
      <c r="G4242" t="s">
        <v>16602</v>
      </c>
      <c r="H4242">
        <v>-3.9575008967720503E-2</v>
      </c>
      <c r="I4242">
        <v>0.90721008067704301</v>
      </c>
      <c r="J4242">
        <v>0.98876109372743604</v>
      </c>
      <c r="K4242" t="s">
        <v>17</v>
      </c>
      <c r="L4242">
        <v>-3.9575008967720503E-2</v>
      </c>
      <c r="M4242">
        <v>0.90721008067704301</v>
      </c>
      <c r="N4242" t="b">
        <f t="shared" si="133"/>
        <v>0</v>
      </c>
    </row>
    <row r="4243" spans="1:14" x14ac:dyDescent="0.2">
      <c r="A4243" t="s">
        <v>10212</v>
      </c>
      <c r="B4243" t="s">
        <v>10213</v>
      </c>
      <c r="C4243" t="str">
        <f t="shared" si="132"/>
        <v>CLASP2</v>
      </c>
      <c r="D4243" t="s">
        <v>10214</v>
      </c>
      <c r="E4243" t="s">
        <v>10215</v>
      </c>
      <c r="F4243" t="s">
        <v>10224</v>
      </c>
      <c r="G4243" t="s">
        <v>16602</v>
      </c>
      <c r="H4243">
        <v>-0.50597201348932797</v>
      </c>
      <c r="I4243">
        <v>0.54535339913508696</v>
      </c>
      <c r="J4243">
        <v>0.92565526349579696</v>
      </c>
      <c r="K4243" t="s">
        <v>17</v>
      </c>
      <c r="L4243">
        <v>-0.50597201348932797</v>
      </c>
      <c r="M4243">
        <v>0.54535339913508696</v>
      </c>
      <c r="N4243" t="b">
        <f t="shared" si="133"/>
        <v>0</v>
      </c>
    </row>
    <row r="4244" spans="1:14" x14ac:dyDescent="0.2">
      <c r="A4244" t="s">
        <v>10212</v>
      </c>
      <c r="B4244" t="s">
        <v>10213</v>
      </c>
      <c r="C4244" t="str">
        <f t="shared" si="132"/>
        <v>CLASP2</v>
      </c>
      <c r="D4244" t="s">
        <v>10214</v>
      </c>
      <c r="E4244" t="s">
        <v>10215</v>
      </c>
      <c r="F4244" t="s">
        <v>10225</v>
      </c>
      <c r="G4244" t="s">
        <v>16602</v>
      </c>
      <c r="H4244">
        <v>0.80785467776298803</v>
      </c>
      <c r="I4244">
        <v>0.35986339735924799</v>
      </c>
      <c r="J4244">
        <v>0.84699799457287295</v>
      </c>
      <c r="K4244" t="s">
        <v>17</v>
      </c>
      <c r="L4244">
        <v>0.80785467776298803</v>
      </c>
      <c r="M4244">
        <v>0.35986339735924799</v>
      </c>
      <c r="N4244" t="b">
        <f t="shared" si="133"/>
        <v>0</v>
      </c>
    </row>
    <row r="4245" spans="1:14" x14ac:dyDescent="0.2">
      <c r="A4245" t="s">
        <v>10212</v>
      </c>
      <c r="B4245" t="s">
        <v>10213</v>
      </c>
      <c r="C4245" t="str">
        <f t="shared" si="132"/>
        <v>CLASP2</v>
      </c>
      <c r="D4245" t="s">
        <v>10214</v>
      </c>
      <c r="E4245" t="s">
        <v>10215</v>
      </c>
      <c r="F4245" t="s">
        <v>10226</v>
      </c>
      <c r="G4245" t="s">
        <v>16602</v>
      </c>
      <c r="H4245">
        <v>0.275396404109292</v>
      </c>
      <c r="I4245">
        <v>0.88066226890855503</v>
      </c>
      <c r="J4245">
        <v>0.98672389582846398</v>
      </c>
      <c r="K4245" t="s">
        <v>17</v>
      </c>
      <c r="L4245">
        <v>0.275396404109292</v>
      </c>
      <c r="M4245">
        <v>0.88066226890855503</v>
      </c>
      <c r="N4245" t="b">
        <f t="shared" si="133"/>
        <v>0</v>
      </c>
    </row>
    <row r="4246" spans="1:14" x14ac:dyDescent="0.2">
      <c r="A4246" t="s">
        <v>10212</v>
      </c>
      <c r="B4246" t="s">
        <v>10213</v>
      </c>
      <c r="C4246" t="str">
        <f t="shared" si="132"/>
        <v>CLASP2</v>
      </c>
      <c r="D4246" t="s">
        <v>10214</v>
      </c>
      <c r="E4246" t="s">
        <v>10215</v>
      </c>
      <c r="F4246" t="s">
        <v>10227</v>
      </c>
      <c r="G4246" t="s">
        <v>16602</v>
      </c>
      <c r="H4246">
        <v>-0.185967764448732</v>
      </c>
      <c r="I4246">
        <v>0.84854447372132102</v>
      </c>
      <c r="J4246">
        <v>0.98328732880686298</v>
      </c>
      <c r="K4246" t="s">
        <v>17</v>
      </c>
      <c r="L4246">
        <v>-0.185967764448732</v>
      </c>
      <c r="M4246">
        <v>0.84854447372132102</v>
      </c>
      <c r="N4246" t="b">
        <f t="shared" si="133"/>
        <v>0</v>
      </c>
    </row>
    <row r="4247" spans="1:14" x14ac:dyDescent="0.2">
      <c r="A4247" t="s">
        <v>10212</v>
      </c>
      <c r="B4247" t="s">
        <v>10213</v>
      </c>
      <c r="C4247" t="str">
        <f t="shared" si="132"/>
        <v>CLASP2</v>
      </c>
      <c r="D4247" t="s">
        <v>10214</v>
      </c>
      <c r="E4247" t="s">
        <v>10215</v>
      </c>
      <c r="F4247" t="s">
        <v>10228</v>
      </c>
      <c r="G4247" t="s">
        <v>16602</v>
      </c>
      <c r="H4247">
        <v>0.29787672644595498</v>
      </c>
      <c r="I4247">
        <v>0.44700789427027399</v>
      </c>
      <c r="J4247">
        <v>0.89270978203136697</v>
      </c>
      <c r="K4247" t="s">
        <v>17</v>
      </c>
      <c r="L4247">
        <v>0.29787672644595498</v>
      </c>
      <c r="M4247">
        <v>0.44700789427027399</v>
      </c>
      <c r="N4247" t="b">
        <f t="shared" si="133"/>
        <v>0</v>
      </c>
    </row>
    <row r="4248" spans="1:14" x14ac:dyDescent="0.2">
      <c r="A4248" t="s">
        <v>10212</v>
      </c>
      <c r="B4248" t="s">
        <v>10213</v>
      </c>
      <c r="C4248" t="str">
        <f t="shared" si="132"/>
        <v>CLASP2</v>
      </c>
      <c r="D4248" t="s">
        <v>10214</v>
      </c>
      <c r="E4248" t="s">
        <v>10215</v>
      </c>
      <c r="F4248" t="s">
        <v>10230</v>
      </c>
      <c r="G4248" t="s">
        <v>16602</v>
      </c>
      <c r="H4248">
        <v>0.287754558573043</v>
      </c>
      <c r="I4248">
        <v>0.67972518368921697</v>
      </c>
      <c r="J4248">
        <v>0.95463317687152205</v>
      </c>
      <c r="K4248" t="s">
        <v>17</v>
      </c>
      <c r="L4248">
        <v>0.287754558573043</v>
      </c>
      <c r="M4248">
        <v>0.67972518368921697</v>
      </c>
      <c r="N4248" t="b">
        <f t="shared" si="133"/>
        <v>0</v>
      </c>
    </row>
    <row r="4249" spans="1:14" x14ac:dyDescent="0.2">
      <c r="A4249" t="s">
        <v>10212</v>
      </c>
      <c r="B4249" t="s">
        <v>10213</v>
      </c>
      <c r="C4249" t="str">
        <f t="shared" si="132"/>
        <v>CLASP2</v>
      </c>
      <c r="D4249" t="s">
        <v>10214</v>
      </c>
      <c r="E4249" t="s">
        <v>10215</v>
      </c>
      <c r="F4249" t="s">
        <v>10231</v>
      </c>
      <c r="G4249" t="s">
        <v>16602</v>
      </c>
      <c r="H4249">
        <v>-1.02607985863408E-2</v>
      </c>
      <c r="I4249">
        <v>0.85976822376166895</v>
      </c>
      <c r="J4249">
        <v>0.98528567463939698</v>
      </c>
      <c r="K4249" t="s">
        <v>17</v>
      </c>
      <c r="L4249">
        <v>-1.02607985863408E-2</v>
      </c>
      <c r="M4249">
        <v>0.85976822376166895</v>
      </c>
      <c r="N4249" t="b">
        <f t="shared" si="133"/>
        <v>0</v>
      </c>
    </row>
    <row r="4250" spans="1:14" x14ac:dyDescent="0.2">
      <c r="A4250" t="s">
        <v>10212</v>
      </c>
      <c r="B4250" t="s">
        <v>10213</v>
      </c>
      <c r="C4250" t="str">
        <f t="shared" si="132"/>
        <v>CLASP2</v>
      </c>
      <c r="D4250" t="s">
        <v>10214</v>
      </c>
      <c r="E4250" t="s">
        <v>10215</v>
      </c>
      <c r="F4250" t="s">
        <v>10232</v>
      </c>
      <c r="G4250" t="s">
        <v>16602</v>
      </c>
      <c r="H4250">
        <v>-0.63130994896382897</v>
      </c>
      <c r="I4250">
        <v>0.11460205486026</v>
      </c>
      <c r="J4250">
        <v>0.63266467976686502</v>
      </c>
      <c r="K4250" t="s">
        <v>17</v>
      </c>
      <c r="L4250">
        <v>-0.63130994896382897</v>
      </c>
      <c r="M4250">
        <v>0.11460205486026</v>
      </c>
      <c r="N4250" t="b">
        <f t="shared" si="133"/>
        <v>0</v>
      </c>
    </row>
    <row r="4251" spans="1:14" x14ac:dyDescent="0.2">
      <c r="A4251" t="s">
        <v>10212</v>
      </c>
      <c r="B4251" t="s">
        <v>10213</v>
      </c>
      <c r="C4251" t="str">
        <f t="shared" si="132"/>
        <v>CLASP2</v>
      </c>
      <c r="D4251" t="s">
        <v>10214</v>
      </c>
      <c r="E4251" t="s">
        <v>10215</v>
      </c>
      <c r="F4251" t="s">
        <v>10233</v>
      </c>
      <c r="G4251" t="s">
        <v>16602</v>
      </c>
      <c r="H4251">
        <v>-0.16253319562452301</v>
      </c>
      <c r="I4251">
        <v>0.51133593706207403</v>
      </c>
      <c r="J4251">
        <v>0.91679304248400795</v>
      </c>
      <c r="K4251" t="s">
        <v>17</v>
      </c>
      <c r="L4251">
        <v>-0.16253319562452301</v>
      </c>
      <c r="M4251">
        <v>0.51133593706207403</v>
      </c>
      <c r="N4251" t="b">
        <f t="shared" si="133"/>
        <v>0</v>
      </c>
    </row>
    <row r="4252" spans="1:14" x14ac:dyDescent="0.2">
      <c r="A4252" t="s">
        <v>10212</v>
      </c>
      <c r="B4252" t="s">
        <v>10213</v>
      </c>
      <c r="C4252" t="str">
        <f t="shared" si="132"/>
        <v>CLASP2</v>
      </c>
      <c r="D4252" t="s">
        <v>10214</v>
      </c>
      <c r="E4252" t="s">
        <v>10215</v>
      </c>
      <c r="F4252" t="s">
        <v>10235</v>
      </c>
      <c r="G4252" t="s">
        <v>16602</v>
      </c>
      <c r="H4252">
        <v>0.86584060594215695</v>
      </c>
      <c r="I4252">
        <v>0.43468445355739199</v>
      </c>
      <c r="J4252">
        <v>0.889483275794824</v>
      </c>
      <c r="K4252" t="s">
        <v>17</v>
      </c>
      <c r="L4252">
        <v>0.86584060594215695</v>
      </c>
      <c r="M4252">
        <v>0.43468445355739199</v>
      </c>
      <c r="N4252" t="b">
        <f t="shared" si="133"/>
        <v>0</v>
      </c>
    </row>
    <row r="4253" spans="1:14" x14ac:dyDescent="0.2">
      <c r="A4253" t="s">
        <v>10212</v>
      </c>
      <c r="B4253" t="s">
        <v>10213</v>
      </c>
      <c r="C4253" t="str">
        <f t="shared" si="132"/>
        <v>CLASP2</v>
      </c>
      <c r="D4253" t="s">
        <v>10214</v>
      </c>
      <c r="E4253" t="s">
        <v>10215</v>
      </c>
      <c r="F4253" t="s">
        <v>10236</v>
      </c>
      <c r="G4253" t="s">
        <v>16602</v>
      </c>
      <c r="H4253">
        <v>-0.392488011313048</v>
      </c>
      <c r="I4253">
        <v>0.44453660066461598</v>
      </c>
      <c r="J4253">
        <v>0.892218314063843</v>
      </c>
      <c r="K4253" t="s">
        <v>17</v>
      </c>
      <c r="L4253">
        <v>-0.392488011313048</v>
      </c>
      <c r="M4253">
        <v>0.44453660066461598</v>
      </c>
      <c r="N4253" t="b">
        <f t="shared" si="133"/>
        <v>0</v>
      </c>
    </row>
    <row r="4254" spans="1:14" x14ac:dyDescent="0.2">
      <c r="A4254" t="s">
        <v>10212</v>
      </c>
      <c r="B4254" t="s">
        <v>10213</v>
      </c>
      <c r="C4254" t="str">
        <f t="shared" si="132"/>
        <v>CLASP2</v>
      </c>
      <c r="D4254" t="s">
        <v>10214</v>
      </c>
      <c r="E4254" t="s">
        <v>10215</v>
      </c>
      <c r="F4254" t="s">
        <v>10237</v>
      </c>
      <c r="G4254" t="s">
        <v>16602</v>
      </c>
      <c r="H4254">
        <v>-0.85189091721194299</v>
      </c>
      <c r="I4254">
        <v>0.12746432014278899</v>
      </c>
      <c r="J4254">
        <v>0.65463698907322199</v>
      </c>
      <c r="K4254" t="s">
        <v>17</v>
      </c>
      <c r="L4254">
        <v>-0.85189091721194299</v>
      </c>
      <c r="M4254">
        <v>0.12746432014278899</v>
      </c>
      <c r="N4254" t="b">
        <f t="shared" si="133"/>
        <v>0</v>
      </c>
    </row>
    <row r="4255" spans="1:14" x14ac:dyDescent="0.2">
      <c r="A4255" t="s">
        <v>10212</v>
      </c>
      <c r="B4255" t="s">
        <v>10213</v>
      </c>
      <c r="C4255" t="str">
        <f t="shared" si="132"/>
        <v>CLASP2</v>
      </c>
      <c r="D4255" t="s">
        <v>10214</v>
      </c>
      <c r="E4255" t="s">
        <v>10215</v>
      </c>
      <c r="F4255" t="s">
        <v>10238</v>
      </c>
      <c r="G4255" t="s">
        <v>16602</v>
      </c>
      <c r="H4255">
        <v>2.0365551866553502</v>
      </c>
      <c r="I4255">
        <v>8.4105725381142998E-2</v>
      </c>
      <c r="J4255">
        <v>0.56910732909199901</v>
      </c>
      <c r="K4255" t="s">
        <v>17</v>
      </c>
      <c r="L4255">
        <v>2.0365551866553502</v>
      </c>
      <c r="M4255">
        <v>8.4105725381142998E-2</v>
      </c>
      <c r="N4255" t="b">
        <f t="shared" si="133"/>
        <v>0</v>
      </c>
    </row>
    <row r="4256" spans="1:14" x14ac:dyDescent="0.2">
      <c r="A4256" t="s">
        <v>10212</v>
      </c>
      <c r="B4256" t="s">
        <v>10213</v>
      </c>
      <c r="C4256" t="str">
        <f t="shared" si="132"/>
        <v>CLASP2</v>
      </c>
      <c r="D4256" t="s">
        <v>10214</v>
      </c>
      <c r="E4256" t="s">
        <v>10215</v>
      </c>
      <c r="F4256" t="s">
        <v>10239</v>
      </c>
      <c r="G4256" t="s">
        <v>16602</v>
      </c>
      <c r="H4256">
        <v>-0.122265502645895</v>
      </c>
      <c r="I4256">
        <v>0.91060980020047899</v>
      </c>
      <c r="J4256">
        <v>0.98951066350127004</v>
      </c>
      <c r="K4256" t="s">
        <v>17</v>
      </c>
      <c r="L4256">
        <v>-0.122265502645895</v>
      </c>
      <c r="M4256">
        <v>0.91060980020047899</v>
      </c>
      <c r="N4256" t="b">
        <f t="shared" si="133"/>
        <v>0</v>
      </c>
    </row>
    <row r="4257" spans="1:14" x14ac:dyDescent="0.2">
      <c r="A4257" t="s">
        <v>10240</v>
      </c>
      <c r="B4257" t="s">
        <v>10241</v>
      </c>
      <c r="C4257" t="str">
        <f t="shared" si="132"/>
        <v>2900026A02RIK</v>
      </c>
      <c r="D4257" t="s">
        <v>10242</v>
      </c>
      <c r="E4257" t="s">
        <v>10243</v>
      </c>
      <c r="F4257" t="s">
        <v>10244</v>
      </c>
      <c r="G4257" t="s">
        <v>16602</v>
      </c>
      <c r="H4257">
        <v>0.51828903899276302</v>
      </c>
      <c r="I4257">
        <v>0.44180479721286098</v>
      </c>
      <c r="J4257">
        <v>0.89217060094945699</v>
      </c>
      <c r="K4257" t="s">
        <v>17</v>
      </c>
      <c r="L4257">
        <v>0.51828903899276302</v>
      </c>
      <c r="M4257">
        <v>0.44180479721286098</v>
      </c>
      <c r="N4257" t="b">
        <f t="shared" si="133"/>
        <v>0</v>
      </c>
    </row>
    <row r="4258" spans="1:14" x14ac:dyDescent="0.2">
      <c r="A4258" t="s">
        <v>10240</v>
      </c>
      <c r="B4258" t="s">
        <v>10241</v>
      </c>
      <c r="C4258" t="str">
        <f t="shared" si="132"/>
        <v>2900026A02RIK</v>
      </c>
      <c r="D4258" t="s">
        <v>10242</v>
      </c>
      <c r="E4258" t="s">
        <v>10243</v>
      </c>
      <c r="F4258" t="s">
        <v>10245</v>
      </c>
      <c r="G4258" t="s">
        <v>16602</v>
      </c>
      <c r="H4258">
        <v>-0.86875456808780605</v>
      </c>
      <c r="I4258">
        <v>0.15216431840722899</v>
      </c>
      <c r="J4258">
        <v>0.68906131694807005</v>
      </c>
      <c r="K4258" t="s">
        <v>17</v>
      </c>
      <c r="L4258">
        <v>-0.86875456808780605</v>
      </c>
      <c r="M4258">
        <v>0.15216431840722899</v>
      </c>
      <c r="N4258" t="b">
        <f t="shared" si="133"/>
        <v>0</v>
      </c>
    </row>
    <row r="4259" spans="1:14" x14ac:dyDescent="0.2">
      <c r="A4259" t="s">
        <v>10240</v>
      </c>
      <c r="B4259" t="s">
        <v>10241</v>
      </c>
      <c r="C4259" t="str">
        <f t="shared" si="132"/>
        <v>2900026A02RIK</v>
      </c>
      <c r="D4259" t="s">
        <v>10242</v>
      </c>
      <c r="E4259" t="s">
        <v>10243</v>
      </c>
      <c r="F4259" t="s">
        <v>10246</v>
      </c>
      <c r="G4259" t="s">
        <v>16602</v>
      </c>
      <c r="H4259">
        <v>-0.55769721421793705</v>
      </c>
      <c r="I4259">
        <v>0.35202712608490999</v>
      </c>
      <c r="J4259">
        <v>0.84468291260893003</v>
      </c>
      <c r="K4259" t="s">
        <v>17</v>
      </c>
      <c r="L4259">
        <v>-0.55769721421793705</v>
      </c>
      <c r="M4259">
        <v>0.35202712608490999</v>
      </c>
      <c r="N4259" t="b">
        <f t="shared" si="133"/>
        <v>0</v>
      </c>
    </row>
    <row r="4260" spans="1:14" x14ac:dyDescent="0.2">
      <c r="A4260" t="s">
        <v>10247</v>
      </c>
      <c r="B4260" t="s">
        <v>10248</v>
      </c>
      <c r="C4260" t="str">
        <f t="shared" si="132"/>
        <v>PHF23</v>
      </c>
      <c r="D4260" t="s">
        <v>10249</v>
      </c>
      <c r="E4260" t="s">
        <v>10250</v>
      </c>
      <c r="F4260" t="s">
        <v>10251</v>
      </c>
      <c r="G4260" t="s">
        <v>16602</v>
      </c>
      <c r="H4260">
        <v>0.54235798000253599</v>
      </c>
      <c r="I4260">
        <v>0.572738016986859</v>
      </c>
      <c r="J4260">
        <v>0.93206130593011305</v>
      </c>
      <c r="K4260" t="s">
        <v>17</v>
      </c>
      <c r="L4260">
        <v>0.54235798000253599</v>
      </c>
      <c r="M4260">
        <v>0.572738016986859</v>
      </c>
      <c r="N4260" t="b">
        <f t="shared" si="133"/>
        <v>0</v>
      </c>
    </row>
    <row r="4261" spans="1:14" x14ac:dyDescent="0.2">
      <c r="A4261" t="s">
        <v>10257</v>
      </c>
      <c r="B4261" t="s">
        <v>10257</v>
      </c>
      <c r="C4261" t="str">
        <f t="shared" si="132"/>
        <v>Q8BSQ9</v>
      </c>
      <c r="F4261" t="s">
        <v>10258</v>
      </c>
      <c r="G4261" t="s">
        <v>16602</v>
      </c>
      <c r="H4261">
        <v>-7.9308271540349404E-2</v>
      </c>
      <c r="I4261">
        <v>0.78483778818425898</v>
      </c>
      <c r="J4261">
        <v>0.97674865370493202</v>
      </c>
      <c r="K4261" t="s">
        <v>17</v>
      </c>
      <c r="L4261">
        <v>-7.9308271540349404E-2</v>
      </c>
      <c r="M4261">
        <v>0.78483778818425898</v>
      </c>
      <c r="N4261" t="b">
        <f t="shared" si="133"/>
        <v>0</v>
      </c>
    </row>
    <row r="4262" spans="1:14" x14ac:dyDescent="0.2">
      <c r="A4262" t="s">
        <v>10257</v>
      </c>
      <c r="B4262" t="s">
        <v>10257</v>
      </c>
      <c r="C4262" t="str">
        <f t="shared" si="132"/>
        <v>Q8BSQ9</v>
      </c>
      <c r="F4262" t="s">
        <v>10259</v>
      </c>
      <c r="G4262" t="s">
        <v>16602</v>
      </c>
      <c r="H4262">
        <v>-0.22569976452356499</v>
      </c>
      <c r="I4262">
        <v>0.33484064337921798</v>
      </c>
      <c r="J4262">
        <v>0.842363389986862</v>
      </c>
      <c r="K4262" t="s">
        <v>17</v>
      </c>
      <c r="L4262">
        <v>-0.22569976452356499</v>
      </c>
      <c r="M4262">
        <v>0.33484064337921798</v>
      </c>
      <c r="N4262" t="b">
        <f t="shared" si="133"/>
        <v>0</v>
      </c>
    </row>
    <row r="4263" spans="1:14" x14ac:dyDescent="0.2">
      <c r="A4263" t="s">
        <v>10257</v>
      </c>
      <c r="B4263" t="s">
        <v>10257</v>
      </c>
      <c r="C4263" t="str">
        <f t="shared" si="132"/>
        <v>Q8BSQ9</v>
      </c>
      <c r="F4263" t="s">
        <v>10260</v>
      </c>
      <c r="G4263" t="s">
        <v>16602</v>
      </c>
      <c r="H4263">
        <v>-0.75854897276773903</v>
      </c>
      <c r="I4263">
        <v>0.63191194419531505</v>
      </c>
      <c r="J4263">
        <v>0.94799535513811894</v>
      </c>
      <c r="K4263" t="s">
        <v>17</v>
      </c>
      <c r="L4263">
        <v>-0.75854897276773903</v>
      </c>
      <c r="M4263">
        <v>0.63191194419531505</v>
      </c>
      <c r="N4263" t="b">
        <f t="shared" si="133"/>
        <v>0</v>
      </c>
    </row>
    <row r="4264" spans="1:14" x14ac:dyDescent="0.2">
      <c r="A4264" t="s">
        <v>10262</v>
      </c>
      <c r="B4264" t="s">
        <v>10263</v>
      </c>
      <c r="C4264" t="str">
        <f t="shared" si="132"/>
        <v>CEP55</v>
      </c>
      <c r="D4264" t="s">
        <v>10264</v>
      </c>
      <c r="E4264" t="s">
        <v>10265</v>
      </c>
      <c r="F4264" t="s">
        <v>10266</v>
      </c>
      <c r="G4264" t="s">
        <v>16602</v>
      </c>
      <c r="H4264">
        <v>-0.42362993507697599</v>
      </c>
      <c r="I4264">
        <v>3.1190122615860402E-2</v>
      </c>
      <c r="J4264">
        <v>0.39093100303580203</v>
      </c>
      <c r="K4264" t="s">
        <v>17</v>
      </c>
      <c r="L4264">
        <v>-0.42362993507697599</v>
      </c>
      <c r="M4264">
        <v>3.1190122615860402E-2</v>
      </c>
      <c r="N4264" t="b">
        <f t="shared" si="133"/>
        <v>0</v>
      </c>
    </row>
    <row r="4265" spans="1:14" x14ac:dyDescent="0.2">
      <c r="A4265" t="s">
        <v>10262</v>
      </c>
      <c r="B4265" t="s">
        <v>10263</v>
      </c>
      <c r="C4265" t="str">
        <f t="shared" si="132"/>
        <v>CEP55</v>
      </c>
      <c r="D4265" t="s">
        <v>10264</v>
      </c>
      <c r="E4265" t="s">
        <v>10265</v>
      </c>
      <c r="F4265" t="s">
        <v>10268</v>
      </c>
      <c r="G4265" t="s">
        <v>16602</v>
      </c>
      <c r="H4265">
        <v>2.0198629750835001E-2</v>
      </c>
      <c r="I4265">
        <v>0.96983193729464701</v>
      </c>
      <c r="J4265">
        <v>0.99533876961982204</v>
      </c>
      <c r="K4265" t="s">
        <v>17</v>
      </c>
      <c r="L4265">
        <v>2.0198629750835001E-2</v>
      </c>
      <c r="M4265">
        <v>0.96983193729464701</v>
      </c>
      <c r="N4265" t="b">
        <f t="shared" si="133"/>
        <v>0</v>
      </c>
    </row>
    <row r="4266" spans="1:14" x14ac:dyDescent="0.2">
      <c r="A4266" t="s">
        <v>10262</v>
      </c>
      <c r="B4266" t="s">
        <v>10263</v>
      </c>
      <c r="C4266" t="str">
        <f t="shared" si="132"/>
        <v>CEP55</v>
      </c>
      <c r="D4266" t="s">
        <v>10264</v>
      </c>
      <c r="E4266" t="s">
        <v>10265</v>
      </c>
      <c r="F4266" t="s">
        <v>10269</v>
      </c>
      <c r="G4266" t="s">
        <v>16602</v>
      </c>
      <c r="H4266">
        <v>-0.14136963963146301</v>
      </c>
      <c r="I4266">
        <v>0.64959886131764599</v>
      </c>
      <c r="J4266">
        <v>0.94935682836930801</v>
      </c>
      <c r="K4266" t="s">
        <v>17</v>
      </c>
      <c r="L4266">
        <v>-0.14136963963146301</v>
      </c>
      <c r="M4266">
        <v>0.64959886131764599</v>
      </c>
      <c r="N4266" t="b">
        <f t="shared" si="133"/>
        <v>0</v>
      </c>
    </row>
    <row r="4267" spans="1:14" x14ac:dyDescent="0.2">
      <c r="A4267" t="s">
        <v>10262</v>
      </c>
      <c r="B4267" t="s">
        <v>10263</v>
      </c>
      <c r="C4267" t="str">
        <f t="shared" si="132"/>
        <v>CEP55</v>
      </c>
      <c r="D4267" t="s">
        <v>10264</v>
      </c>
      <c r="E4267" t="s">
        <v>10265</v>
      </c>
      <c r="F4267" t="s">
        <v>10270</v>
      </c>
      <c r="G4267" t="s">
        <v>16602</v>
      </c>
      <c r="H4267" t="e">
        <v>#NUM!</v>
      </c>
      <c r="J4267">
        <v>0</v>
      </c>
      <c r="K4267" t="s">
        <v>40</v>
      </c>
      <c r="L4267">
        <v>-9.3713660658146694</v>
      </c>
      <c r="M4267">
        <v>1.5744899999999999E-2</v>
      </c>
      <c r="N4267" t="b">
        <f t="shared" si="133"/>
        <v>1</v>
      </c>
    </row>
    <row r="4268" spans="1:14" x14ac:dyDescent="0.2">
      <c r="A4268" t="s">
        <v>10272</v>
      </c>
      <c r="B4268" t="s">
        <v>10273</v>
      </c>
      <c r="C4268" t="str">
        <f t="shared" si="132"/>
        <v>SRRM2</v>
      </c>
      <c r="D4268" t="s">
        <v>10274</v>
      </c>
      <c r="E4268" t="s">
        <v>10275</v>
      </c>
      <c r="F4268" t="s">
        <v>10278</v>
      </c>
      <c r="G4268" t="s">
        <v>16602</v>
      </c>
      <c r="H4268">
        <v>0.21992007375334499</v>
      </c>
      <c r="I4268">
        <v>0.71831974224247297</v>
      </c>
      <c r="J4268">
        <v>0.96216507107064198</v>
      </c>
      <c r="K4268" t="s">
        <v>17</v>
      </c>
      <c r="L4268">
        <v>0.21992007375334499</v>
      </c>
      <c r="M4268">
        <v>0.71831974224247297</v>
      </c>
      <c r="N4268" t="b">
        <f t="shared" si="133"/>
        <v>0</v>
      </c>
    </row>
    <row r="4269" spans="1:14" x14ac:dyDescent="0.2">
      <c r="A4269" t="s">
        <v>10272</v>
      </c>
      <c r="B4269" t="s">
        <v>10273</v>
      </c>
      <c r="C4269" t="str">
        <f t="shared" si="132"/>
        <v>SRRM2</v>
      </c>
      <c r="D4269" t="s">
        <v>10274</v>
      </c>
      <c r="E4269" t="s">
        <v>10275</v>
      </c>
      <c r="F4269" t="s">
        <v>10279</v>
      </c>
      <c r="G4269" t="s">
        <v>16602</v>
      </c>
      <c r="H4269">
        <v>0.26022137077405899</v>
      </c>
      <c r="I4269">
        <v>0.67674323460254604</v>
      </c>
      <c r="J4269">
        <v>0.95463317687152205</v>
      </c>
      <c r="K4269" t="s">
        <v>17</v>
      </c>
      <c r="L4269">
        <v>0.26022137077405899</v>
      </c>
      <c r="M4269">
        <v>0.67674323460254604</v>
      </c>
      <c r="N4269" t="b">
        <f t="shared" si="133"/>
        <v>0</v>
      </c>
    </row>
    <row r="4270" spans="1:14" x14ac:dyDescent="0.2">
      <c r="A4270" t="s">
        <v>10272</v>
      </c>
      <c r="B4270" t="s">
        <v>10273</v>
      </c>
      <c r="C4270" t="str">
        <f t="shared" si="132"/>
        <v>SRRM2</v>
      </c>
      <c r="D4270" t="s">
        <v>10274</v>
      </c>
      <c r="E4270" t="s">
        <v>10275</v>
      </c>
      <c r="F4270" t="s">
        <v>10280</v>
      </c>
      <c r="G4270" t="s">
        <v>16602</v>
      </c>
      <c r="H4270">
        <v>0.29558050939170599</v>
      </c>
      <c r="I4270">
        <v>0.433819063820235</v>
      </c>
      <c r="J4270">
        <v>0.889200901069648</v>
      </c>
      <c r="K4270" t="s">
        <v>17</v>
      </c>
      <c r="L4270">
        <v>0.29558050939170599</v>
      </c>
      <c r="M4270">
        <v>0.433819063820235</v>
      </c>
      <c r="N4270" t="b">
        <f t="shared" si="133"/>
        <v>0</v>
      </c>
    </row>
    <row r="4271" spans="1:14" x14ac:dyDescent="0.2">
      <c r="A4271" t="s">
        <v>10272</v>
      </c>
      <c r="B4271" t="s">
        <v>10273</v>
      </c>
      <c r="C4271" t="str">
        <f t="shared" si="132"/>
        <v>SRRM2</v>
      </c>
      <c r="D4271" t="s">
        <v>10274</v>
      </c>
      <c r="E4271" t="s">
        <v>10275</v>
      </c>
      <c r="F4271" t="s">
        <v>10281</v>
      </c>
      <c r="G4271" t="s">
        <v>16602</v>
      </c>
      <c r="H4271" t="e">
        <v>#NUM!</v>
      </c>
      <c r="J4271">
        <v>0</v>
      </c>
      <c r="K4271" t="s">
        <v>40</v>
      </c>
      <c r="L4271">
        <v>-6.2898938671025997</v>
      </c>
      <c r="M4271">
        <v>4.0096199999999999E-2</v>
      </c>
      <c r="N4271" t="b">
        <f t="shared" si="133"/>
        <v>1</v>
      </c>
    </row>
    <row r="4272" spans="1:14" x14ac:dyDescent="0.2">
      <c r="A4272" t="s">
        <v>10272</v>
      </c>
      <c r="B4272" t="s">
        <v>10273</v>
      </c>
      <c r="C4272" t="str">
        <f t="shared" si="132"/>
        <v>SRRM2</v>
      </c>
      <c r="D4272" t="s">
        <v>10274</v>
      </c>
      <c r="E4272" t="s">
        <v>10275</v>
      </c>
      <c r="F4272" t="s">
        <v>10282</v>
      </c>
      <c r="G4272" t="s">
        <v>16602</v>
      </c>
      <c r="H4272">
        <v>-4.6967934570030699E-2</v>
      </c>
      <c r="I4272">
        <v>0.90324560313711899</v>
      </c>
      <c r="J4272">
        <v>0.98861628407756097</v>
      </c>
      <c r="K4272" t="s">
        <v>17</v>
      </c>
      <c r="L4272">
        <v>-4.6967934570030699E-2</v>
      </c>
      <c r="M4272">
        <v>0.90324560313711899</v>
      </c>
      <c r="N4272" t="b">
        <f t="shared" si="133"/>
        <v>0</v>
      </c>
    </row>
    <row r="4273" spans="1:14" x14ac:dyDescent="0.2">
      <c r="A4273" t="s">
        <v>10272</v>
      </c>
      <c r="B4273" t="s">
        <v>10273</v>
      </c>
      <c r="C4273" t="str">
        <f t="shared" si="132"/>
        <v>SRRM2</v>
      </c>
      <c r="D4273" t="s">
        <v>10274</v>
      </c>
      <c r="E4273" t="s">
        <v>10275</v>
      </c>
      <c r="F4273" t="s">
        <v>10283</v>
      </c>
      <c r="G4273" t="s">
        <v>16602</v>
      </c>
      <c r="H4273">
        <v>-4.8457112318364103E-2</v>
      </c>
      <c r="I4273">
        <v>0.94239751239115099</v>
      </c>
      <c r="J4273">
        <v>0.99193938780926105</v>
      </c>
      <c r="K4273" t="s">
        <v>17</v>
      </c>
      <c r="L4273">
        <v>-4.8457112318364103E-2</v>
      </c>
      <c r="M4273">
        <v>0.94239751239115099</v>
      </c>
      <c r="N4273" t="b">
        <f t="shared" si="133"/>
        <v>0</v>
      </c>
    </row>
    <row r="4274" spans="1:14" x14ac:dyDescent="0.2">
      <c r="A4274" t="s">
        <v>10272</v>
      </c>
      <c r="B4274" t="s">
        <v>10273</v>
      </c>
      <c r="C4274" t="str">
        <f t="shared" si="132"/>
        <v>SRRM2</v>
      </c>
      <c r="D4274" t="s">
        <v>10274</v>
      </c>
      <c r="E4274" t="s">
        <v>10275</v>
      </c>
      <c r="F4274" t="s">
        <v>10284</v>
      </c>
      <c r="G4274" t="s">
        <v>16602</v>
      </c>
      <c r="H4274">
        <v>-0.63180945307312297</v>
      </c>
      <c r="I4274">
        <v>7.8055556803533502E-2</v>
      </c>
      <c r="J4274">
        <v>0.55171242186412806</v>
      </c>
      <c r="K4274" t="s">
        <v>17</v>
      </c>
      <c r="L4274">
        <v>-0.63180945307312297</v>
      </c>
      <c r="M4274">
        <v>7.8055556803533502E-2</v>
      </c>
      <c r="N4274" t="b">
        <f t="shared" si="133"/>
        <v>0</v>
      </c>
    </row>
    <row r="4275" spans="1:14" x14ac:dyDescent="0.2">
      <c r="A4275" t="s">
        <v>10272</v>
      </c>
      <c r="B4275" t="s">
        <v>10273</v>
      </c>
      <c r="C4275" t="str">
        <f t="shared" si="132"/>
        <v>SRRM2</v>
      </c>
      <c r="D4275" t="s">
        <v>10274</v>
      </c>
      <c r="E4275" t="s">
        <v>10275</v>
      </c>
      <c r="F4275" t="s">
        <v>10286</v>
      </c>
      <c r="G4275" t="s">
        <v>16602</v>
      </c>
      <c r="H4275">
        <v>0.21450740591174799</v>
      </c>
      <c r="I4275">
        <v>0.42802398087300603</v>
      </c>
      <c r="J4275">
        <v>0.88677556306694805</v>
      </c>
      <c r="K4275" t="s">
        <v>17</v>
      </c>
      <c r="L4275">
        <v>0.21450740591174799</v>
      </c>
      <c r="M4275">
        <v>0.42802398087300603</v>
      </c>
      <c r="N4275" t="b">
        <f t="shared" si="133"/>
        <v>0</v>
      </c>
    </row>
    <row r="4276" spans="1:14" x14ac:dyDescent="0.2">
      <c r="A4276" t="s">
        <v>10272</v>
      </c>
      <c r="B4276" t="s">
        <v>10273</v>
      </c>
      <c r="C4276" t="str">
        <f t="shared" si="132"/>
        <v>SRRM2</v>
      </c>
      <c r="D4276" t="s">
        <v>10274</v>
      </c>
      <c r="E4276" t="s">
        <v>10275</v>
      </c>
      <c r="F4276" t="s">
        <v>10287</v>
      </c>
      <c r="G4276" t="s">
        <v>16602</v>
      </c>
      <c r="H4276">
        <v>0.77171706225306103</v>
      </c>
      <c r="I4276">
        <v>0.89167802811068197</v>
      </c>
      <c r="J4276">
        <v>0.98861628407756097</v>
      </c>
      <c r="K4276" t="s">
        <v>17</v>
      </c>
      <c r="L4276">
        <v>0.77171706225306103</v>
      </c>
      <c r="M4276">
        <v>0.89167802811068197</v>
      </c>
      <c r="N4276" t="b">
        <f t="shared" si="133"/>
        <v>0</v>
      </c>
    </row>
    <row r="4277" spans="1:14" x14ac:dyDescent="0.2">
      <c r="A4277" t="s">
        <v>10272</v>
      </c>
      <c r="B4277" t="s">
        <v>10273</v>
      </c>
      <c r="C4277" t="str">
        <f t="shared" si="132"/>
        <v>SRRM2</v>
      </c>
      <c r="D4277" t="s">
        <v>10274</v>
      </c>
      <c r="E4277" t="s">
        <v>10275</v>
      </c>
      <c r="F4277" t="s">
        <v>10288</v>
      </c>
      <c r="G4277" t="s">
        <v>16602</v>
      </c>
      <c r="H4277">
        <v>7.4339383902824498E-3</v>
      </c>
      <c r="I4277">
        <v>0.98925973552374102</v>
      </c>
      <c r="J4277">
        <v>0.99816787258851003</v>
      </c>
      <c r="K4277" t="s">
        <v>17</v>
      </c>
      <c r="L4277">
        <v>7.4339383902824498E-3</v>
      </c>
      <c r="M4277">
        <v>0.98925973552374102</v>
      </c>
      <c r="N4277" t="b">
        <f t="shared" si="133"/>
        <v>0</v>
      </c>
    </row>
    <row r="4278" spans="1:14" x14ac:dyDescent="0.2">
      <c r="A4278" t="s">
        <v>10272</v>
      </c>
      <c r="B4278" t="s">
        <v>10273</v>
      </c>
      <c r="C4278" t="str">
        <f t="shared" si="132"/>
        <v>SRRM2</v>
      </c>
      <c r="D4278" t="s">
        <v>10274</v>
      </c>
      <c r="E4278" t="s">
        <v>10275</v>
      </c>
      <c r="F4278" t="s">
        <v>10289</v>
      </c>
      <c r="G4278" t="s">
        <v>16602</v>
      </c>
      <c r="H4278">
        <v>0.73284785950292897</v>
      </c>
      <c r="I4278">
        <v>0.22919994177803901</v>
      </c>
      <c r="J4278">
        <v>0.77619441821370505</v>
      </c>
      <c r="K4278" t="s">
        <v>17</v>
      </c>
      <c r="L4278">
        <v>0.73284785950292897</v>
      </c>
      <c r="M4278">
        <v>0.22919994177803901</v>
      </c>
      <c r="N4278" t="b">
        <f t="shared" si="133"/>
        <v>0</v>
      </c>
    </row>
    <row r="4279" spans="1:14" x14ac:dyDescent="0.2">
      <c r="A4279" t="s">
        <v>10272</v>
      </c>
      <c r="B4279" t="s">
        <v>10273</v>
      </c>
      <c r="C4279" t="str">
        <f t="shared" si="132"/>
        <v>SRRM2</v>
      </c>
      <c r="D4279" t="s">
        <v>10274</v>
      </c>
      <c r="E4279" t="s">
        <v>10275</v>
      </c>
      <c r="F4279" t="s">
        <v>10291</v>
      </c>
      <c r="G4279" t="s">
        <v>16602</v>
      </c>
      <c r="H4279">
        <v>0.28508537273558099</v>
      </c>
      <c r="I4279">
        <v>0.336470153797784</v>
      </c>
      <c r="J4279">
        <v>0.84282367078665998</v>
      </c>
      <c r="K4279" t="s">
        <v>17</v>
      </c>
      <c r="L4279">
        <v>0.28508537273558099</v>
      </c>
      <c r="M4279">
        <v>0.336470153797784</v>
      </c>
      <c r="N4279" t="b">
        <f t="shared" si="133"/>
        <v>0</v>
      </c>
    </row>
    <row r="4280" spans="1:14" x14ac:dyDescent="0.2">
      <c r="A4280" t="s">
        <v>10272</v>
      </c>
      <c r="B4280" t="s">
        <v>10273</v>
      </c>
      <c r="C4280" t="str">
        <f t="shared" si="132"/>
        <v>SRRM2</v>
      </c>
      <c r="D4280" t="s">
        <v>10274</v>
      </c>
      <c r="E4280" t="s">
        <v>10275</v>
      </c>
      <c r="F4280" t="s">
        <v>10292</v>
      </c>
      <c r="G4280" t="s">
        <v>16602</v>
      </c>
      <c r="H4280">
        <v>-0.17570655322581599</v>
      </c>
      <c r="I4280">
        <v>0.82251045167513004</v>
      </c>
      <c r="J4280">
        <v>0.98140384403827097</v>
      </c>
      <c r="K4280" t="s">
        <v>17</v>
      </c>
      <c r="L4280">
        <v>-0.17570655322581599</v>
      </c>
      <c r="M4280">
        <v>0.82251045167513004</v>
      </c>
      <c r="N4280" t="b">
        <f t="shared" si="133"/>
        <v>0</v>
      </c>
    </row>
    <row r="4281" spans="1:14" x14ac:dyDescent="0.2">
      <c r="A4281" t="s">
        <v>10272</v>
      </c>
      <c r="B4281" t="s">
        <v>10273</v>
      </c>
      <c r="C4281" t="str">
        <f t="shared" si="132"/>
        <v>SRRM2</v>
      </c>
      <c r="D4281" t="s">
        <v>10274</v>
      </c>
      <c r="E4281" t="s">
        <v>10275</v>
      </c>
      <c r="F4281" t="s">
        <v>10293</v>
      </c>
      <c r="G4281" t="s">
        <v>16602</v>
      </c>
      <c r="H4281">
        <v>0.28229726206535999</v>
      </c>
      <c r="I4281">
        <v>0.73993115659915398</v>
      </c>
      <c r="J4281">
        <v>0.965367753118484</v>
      </c>
      <c r="K4281" t="s">
        <v>17</v>
      </c>
      <c r="L4281">
        <v>0.28229726206535999</v>
      </c>
      <c r="M4281">
        <v>0.73993115659915398</v>
      </c>
      <c r="N4281" t="b">
        <f t="shared" si="133"/>
        <v>0</v>
      </c>
    </row>
    <row r="4282" spans="1:14" x14ac:dyDescent="0.2">
      <c r="A4282" t="s">
        <v>10272</v>
      </c>
      <c r="B4282" t="s">
        <v>10273</v>
      </c>
      <c r="C4282" t="str">
        <f t="shared" si="132"/>
        <v>SRRM2</v>
      </c>
      <c r="D4282" t="s">
        <v>10274</v>
      </c>
      <c r="E4282" t="s">
        <v>10275</v>
      </c>
      <c r="F4282" t="s">
        <v>10294</v>
      </c>
      <c r="G4282" t="s">
        <v>16602</v>
      </c>
      <c r="H4282">
        <v>0.50621557736588896</v>
      </c>
      <c r="I4282">
        <v>0.52695776275864303</v>
      </c>
      <c r="J4282">
        <v>0.92001662563845799</v>
      </c>
      <c r="K4282" t="s">
        <v>17</v>
      </c>
      <c r="L4282">
        <v>0.50621557736588896</v>
      </c>
      <c r="M4282">
        <v>0.52695776275864303</v>
      </c>
      <c r="N4282" t="b">
        <f t="shared" si="133"/>
        <v>0</v>
      </c>
    </row>
    <row r="4283" spans="1:14" x14ac:dyDescent="0.2">
      <c r="A4283" t="s">
        <v>10272</v>
      </c>
      <c r="B4283" t="s">
        <v>10273</v>
      </c>
      <c r="C4283" t="str">
        <f t="shared" si="132"/>
        <v>SRRM2</v>
      </c>
      <c r="D4283" t="s">
        <v>10274</v>
      </c>
      <c r="E4283" t="s">
        <v>10275</v>
      </c>
      <c r="F4283" t="s">
        <v>10295</v>
      </c>
      <c r="G4283" t="s">
        <v>16602</v>
      </c>
      <c r="H4283">
        <v>-0.51504706109765996</v>
      </c>
      <c r="I4283">
        <v>0.58072291667587606</v>
      </c>
      <c r="J4283">
        <v>0.93272638071249603</v>
      </c>
      <c r="K4283" t="s">
        <v>17</v>
      </c>
      <c r="L4283">
        <v>-0.51504706109765996</v>
      </c>
      <c r="M4283">
        <v>0.58072291667587606</v>
      </c>
      <c r="N4283" t="b">
        <f t="shared" si="133"/>
        <v>0</v>
      </c>
    </row>
    <row r="4284" spans="1:14" x14ac:dyDescent="0.2">
      <c r="A4284" t="s">
        <v>10272</v>
      </c>
      <c r="B4284" t="s">
        <v>10273</v>
      </c>
      <c r="C4284" t="str">
        <f t="shared" si="132"/>
        <v>SRRM2</v>
      </c>
      <c r="D4284" t="s">
        <v>10274</v>
      </c>
      <c r="E4284" t="s">
        <v>10275</v>
      </c>
      <c r="F4284" t="s">
        <v>10296</v>
      </c>
      <c r="G4284" t="s">
        <v>16602</v>
      </c>
      <c r="H4284">
        <v>1.56740060838535</v>
      </c>
      <c r="I4284">
        <v>3.3486804370452799E-3</v>
      </c>
      <c r="J4284">
        <v>0.123431226008671</v>
      </c>
      <c r="K4284" t="s">
        <v>17</v>
      </c>
      <c r="L4284">
        <v>1.56740060838535</v>
      </c>
      <c r="M4284">
        <v>3.3486804370452799E-3</v>
      </c>
      <c r="N4284" t="b">
        <f t="shared" si="133"/>
        <v>0</v>
      </c>
    </row>
    <row r="4285" spans="1:14" x14ac:dyDescent="0.2">
      <c r="A4285" t="s">
        <v>10272</v>
      </c>
      <c r="B4285" t="s">
        <v>10273</v>
      </c>
      <c r="C4285" t="str">
        <f t="shared" si="132"/>
        <v>SRRM2</v>
      </c>
      <c r="D4285" t="s">
        <v>10274</v>
      </c>
      <c r="E4285" t="s">
        <v>10275</v>
      </c>
      <c r="F4285" t="s">
        <v>10297</v>
      </c>
      <c r="G4285" t="s">
        <v>16602</v>
      </c>
      <c r="H4285">
        <v>-0.50527403512168201</v>
      </c>
      <c r="I4285">
        <v>0.42244710820748699</v>
      </c>
      <c r="J4285">
        <v>0.88510334033716298</v>
      </c>
      <c r="K4285" t="s">
        <v>17</v>
      </c>
      <c r="L4285">
        <v>-0.50527403512168201</v>
      </c>
      <c r="M4285">
        <v>0.42244710820748699</v>
      </c>
      <c r="N4285" t="b">
        <f t="shared" si="133"/>
        <v>0</v>
      </c>
    </row>
    <row r="4286" spans="1:14" x14ac:dyDescent="0.2">
      <c r="A4286" t="s">
        <v>10272</v>
      </c>
      <c r="B4286" t="s">
        <v>10273</v>
      </c>
      <c r="C4286" t="str">
        <f t="shared" si="132"/>
        <v>SRRM2</v>
      </c>
      <c r="D4286" t="s">
        <v>10274</v>
      </c>
      <c r="E4286" t="s">
        <v>10275</v>
      </c>
      <c r="F4286" t="s">
        <v>10299</v>
      </c>
      <c r="G4286" t="s">
        <v>16602</v>
      </c>
      <c r="H4286" t="e">
        <v>#NUM!</v>
      </c>
      <c r="J4286">
        <v>0</v>
      </c>
      <c r="K4286" t="s">
        <v>40</v>
      </c>
      <c r="L4286">
        <v>-6.5271301578580996</v>
      </c>
      <c r="M4286">
        <v>4.8261699999999998E-2</v>
      </c>
      <c r="N4286" t="b">
        <f t="shared" si="133"/>
        <v>1</v>
      </c>
    </row>
    <row r="4287" spans="1:14" x14ac:dyDescent="0.2">
      <c r="A4287" t="s">
        <v>10272</v>
      </c>
      <c r="B4287" t="s">
        <v>10273</v>
      </c>
      <c r="C4287" t="str">
        <f t="shared" si="132"/>
        <v>SRRM2</v>
      </c>
      <c r="D4287" t="s">
        <v>10274</v>
      </c>
      <c r="E4287" t="s">
        <v>10275</v>
      </c>
      <c r="F4287" t="s">
        <v>10300</v>
      </c>
      <c r="G4287" t="s">
        <v>16602</v>
      </c>
      <c r="H4287">
        <v>-0.79358825725387205</v>
      </c>
      <c r="I4287">
        <v>0.121222491850753</v>
      </c>
      <c r="J4287">
        <v>0.64603542946941905</v>
      </c>
      <c r="K4287" t="s">
        <v>17</v>
      </c>
      <c r="L4287">
        <v>-0.79358825725387205</v>
      </c>
      <c r="M4287">
        <v>0.121222491850753</v>
      </c>
      <c r="N4287" t="b">
        <f t="shared" si="133"/>
        <v>0</v>
      </c>
    </row>
    <row r="4288" spans="1:14" x14ac:dyDescent="0.2">
      <c r="A4288" t="s">
        <v>10272</v>
      </c>
      <c r="B4288" t="s">
        <v>10273</v>
      </c>
      <c r="C4288" t="str">
        <f t="shared" si="132"/>
        <v>SRRM2</v>
      </c>
      <c r="D4288" t="s">
        <v>10274</v>
      </c>
      <c r="E4288" t="s">
        <v>10275</v>
      </c>
      <c r="F4288" t="s">
        <v>10301</v>
      </c>
      <c r="G4288" t="s">
        <v>16602</v>
      </c>
      <c r="H4288">
        <v>8.0813142678909294E-2</v>
      </c>
      <c r="I4288">
        <v>0.89046971410511799</v>
      </c>
      <c r="J4288">
        <v>0.98858357740601499</v>
      </c>
      <c r="K4288" t="s">
        <v>17</v>
      </c>
      <c r="L4288">
        <v>8.0813142678909294E-2</v>
      </c>
      <c r="M4288">
        <v>0.89046971410511799</v>
      </c>
      <c r="N4288" t="b">
        <f t="shared" si="133"/>
        <v>0</v>
      </c>
    </row>
    <row r="4289" spans="1:14" x14ac:dyDescent="0.2">
      <c r="A4289" t="s">
        <v>10272</v>
      </c>
      <c r="B4289" t="s">
        <v>10273</v>
      </c>
      <c r="C4289" t="str">
        <f t="shared" si="132"/>
        <v>SRRM2</v>
      </c>
      <c r="D4289" t="s">
        <v>10274</v>
      </c>
      <c r="E4289" t="s">
        <v>10275</v>
      </c>
      <c r="F4289" t="s">
        <v>10304</v>
      </c>
      <c r="G4289" t="s">
        <v>16602</v>
      </c>
      <c r="H4289">
        <v>-1.7243502288844601</v>
      </c>
      <c r="I4289">
        <v>1.00714259038934E-2</v>
      </c>
      <c r="J4289">
        <v>0.22421369506464101</v>
      </c>
      <c r="K4289" t="s">
        <v>17</v>
      </c>
      <c r="L4289">
        <v>-1.7243502288844601</v>
      </c>
      <c r="M4289">
        <v>1.00714259038934E-2</v>
      </c>
      <c r="N4289" t="b">
        <f t="shared" si="133"/>
        <v>0</v>
      </c>
    </row>
    <row r="4290" spans="1:14" x14ac:dyDescent="0.2">
      <c r="A4290" t="s">
        <v>10272</v>
      </c>
      <c r="B4290" t="s">
        <v>10273</v>
      </c>
      <c r="C4290" t="str">
        <f t="shared" si="132"/>
        <v>SRRM2</v>
      </c>
      <c r="D4290" t="s">
        <v>10274</v>
      </c>
      <c r="E4290" t="s">
        <v>10275</v>
      </c>
      <c r="F4290" t="s">
        <v>10305</v>
      </c>
      <c r="G4290" t="s">
        <v>16602</v>
      </c>
      <c r="H4290" t="e">
        <v>#NUM!</v>
      </c>
      <c r="J4290">
        <v>0</v>
      </c>
      <c r="K4290" t="s">
        <v>40</v>
      </c>
      <c r="L4290">
        <v>-7.8387185015742302</v>
      </c>
      <c r="M4290">
        <v>4.6655599999999998E-2</v>
      </c>
      <c r="N4290" t="b">
        <f t="shared" si="133"/>
        <v>1</v>
      </c>
    </row>
    <row r="4291" spans="1:14" x14ac:dyDescent="0.2">
      <c r="A4291" t="s">
        <v>10272</v>
      </c>
      <c r="B4291" t="s">
        <v>10273</v>
      </c>
      <c r="C4291" t="str">
        <f t="shared" ref="C4291:C4354" si="134">UPPER(B4291)</f>
        <v>SRRM2</v>
      </c>
      <c r="D4291" t="s">
        <v>10274</v>
      </c>
      <c r="E4291" t="s">
        <v>10275</v>
      </c>
      <c r="F4291" t="s">
        <v>10306</v>
      </c>
      <c r="G4291" t="s">
        <v>16602</v>
      </c>
      <c r="H4291">
        <v>0.49701762184474801</v>
      </c>
      <c r="I4291">
        <v>0.41505890826390901</v>
      </c>
      <c r="J4291">
        <v>0.87937191753571797</v>
      </c>
      <c r="K4291" t="s">
        <v>17</v>
      </c>
      <c r="L4291">
        <v>0.49701762184474801</v>
      </c>
      <c r="M4291">
        <v>0.41505890826390901</v>
      </c>
      <c r="N4291" t="b">
        <f t="shared" ref="N4291:N4354" si="135">J4291&lt;0.1</f>
        <v>0</v>
      </c>
    </row>
    <row r="4292" spans="1:14" x14ac:dyDescent="0.2">
      <c r="A4292" t="s">
        <v>10272</v>
      </c>
      <c r="B4292" t="s">
        <v>10273</v>
      </c>
      <c r="C4292" t="str">
        <f t="shared" si="134"/>
        <v>SRRM2</v>
      </c>
      <c r="D4292" t="s">
        <v>10274</v>
      </c>
      <c r="E4292" t="s">
        <v>10275</v>
      </c>
      <c r="F4292" t="s">
        <v>10307</v>
      </c>
      <c r="G4292" t="s">
        <v>16602</v>
      </c>
      <c r="H4292">
        <v>-7.4217160071707901E-3</v>
      </c>
      <c r="I4292">
        <v>0.99092873176562402</v>
      </c>
      <c r="J4292">
        <v>0.99816787258851003</v>
      </c>
      <c r="K4292" t="s">
        <v>17</v>
      </c>
      <c r="L4292">
        <v>-7.4217160071707901E-3</v>
      </c>
      <c r="M4292">
        <v>0.99092873176562402</v>
      </c>
      <c r="N4292" t="b">
        <f t="shared" si="135"/>
        <v>0</v>
      </c>
    </row>
    <row r="4293" spans="1:14" x14ac:dyDescent="0.2">
      <c r="A4293" t="s">
        <v>10272</v>
      </c>
      <c r="B4293" t="s">
        <v>10273</v>
      </c>
      <c r="C4293" t="str">
        <f t="shared" si="134"/>
        <v>SRRM2</v>
      </c>
      <c r="D4293" t="s">
        <v>10274</v>
      </c>
      <c r="E4293" t="s">
        <v>10275</v>
      </c>
      <c r="F4293" t="s">
        <v>10308</v>
      </c>
      <c r="G4293" t="s">
        <v>16602</v>
      </c>
      <c r="H4293">
        <v>0.199472090171844</v>
      </c>
      <c r="I4293">
        <v>0.81597807627498198</v>
      </c>
      <c r="J4293">
        <v>0.98120002859047595</v>
      </c>
      <c r="K4293" t="s">
        <v>17</v>
      </c>
      <c r="L4293">
        <v>0.199472090171844</v>
      </c>
      <c r="M4293">
        <v>0.81597807627498198</v>
      </c>
      <c r="N4293" t="b">
        <f t="shared" si="135"/>
        <v>0</v>
      </c>
    </row>
    <row r="4294" spans="1:14" x14ac:dyDescent="0.2">
      <c r="A4294" t="s">
        <v>10272</v>
      </c>
      <c r="B4294" t="s">
        <v>10273</v>
      </c>
      <c r="C4294" t="str">
        <f t="shared" si="134"/>
        <v>SRRM2</v>
      </c>
      <c r="D4294" t="s">
        <v>10274</v>
      </c>
      <c r="E4294" t="s">
        <v>10275</v>
      </c>
      <c r="F4294" t="s">
        <v>10309</v>
      </c>
      <c r="G4294" t="s">
        <v>16602</v>
      </c>
      <c r="H4294">
        <v>2.97966682114785E-2</v>
      </c>
      <c r="I4294">
        <v>0.95307392306614902</v>
      </c>
      <c r="J4294">
        <v>0.99276450717455</v>
      </c>
      <c r="K4294" t="s">
        <v>17</v>
      </c>
      <c r="L4294">
        <v>2.97966682114785E-2</v>
      </c>
      <c r="M4294">
        <v>0.95307392306614902</v>
      </c>
      <c r="N4294" t="b">
        <f t="shared" si="135"/>
        <v>0</v>
      </c>
    </row>
    <row r="4295" spans="1:14" x14ac:dyDescent="0.2">
      <c r="A4295" t="s">
        <v>10272</v>
      </c>
      <c r="B4295" t="s">
        <v>10273</v>
      </c>
      <c r="C4295" t="str">
        <f t="shared" si="134"/>
        <v>SRRM2</v>
      </c>
      <c r="D4295" t="s">
        <v>10274</v>
      </c>
      <c r="E4295" t="s">
        <v>10275</v>
      </c>
      <c r="F4295" t="s">
        <v>10310</v>
      </c>
      <c r="G4295" t="s">
        <v>16602</v>
      </c>
      <c r="H4295" t="e">
        <v>#NUM!</v>
      </c>
      <c r="J4295">
        <v>0</v>
      </c>
      <c r="K4295" t="s">
        <v>40</v>
      </c>
      <c r="L4295">
        <v>6.1127853501894904</v>
      </c>
      <c r="M4295">
        <v>3.0729800000000002E-2</v>
      </c>
      <c r="N4295" t="b">
        <f t="shared" si="135"/>
        <v>1</v>
      </c>
    </row>
    <row r="4296" spans="1:14" x14ac:dyDescent="0.2">
      <c r="A4296" t="s">
        <v>10272</v>
      </c>
      <c r="B4296" t="s">
        <v>10273</v>
      </c>
      <c r="C4296" t="str">
        <f t="shared" si="134"/>
        <v>SRRM2</v>
      </c>
      <c r="D4296" t="s">
        <v>10274</v>
      </c>
      <c r="E4296" t="s">
        <v>10275</v>
      </c>
      <c r="F4296" t="s">
        <v>10311</v>
      </c>
      <c r="G4296" t="s">
        <v>16602</v>
      </c>
      <c r="H4296">
        <v>0.34735761831196998</v>
      </c>
      <c r="I4296">
        <v>0.426425227491745</v>
      </c>
      <c r="J4296">
        <v>0.88598887282831396</v>
      </c>
      <c r="K4296" t="s">
        <v>17</v>
      </c>
      <c r="L4296">
        <v>0.34735761831196998</v>
      </c>
      <c r="M4296">
        <v>0.426425227491745</v>
      </c>
      <c r="N4296" t="b">
        <f t="shared" si="135"/>
        <v>0</v>
      </c>
    </row>
    <row r="4297" spans="1:14" x14ac:dyDescent="0.2">
      <c r="A4297" t="s">
        <v>10272</v>
      </c>
      <c r="B4297" t="s">
        <v>10273</v>
      </c>
      <c r="C4297" t="str">
        <f t="shared" si="134"/>
        <v>SRRM2</v>
      </c>
      <c r="D4297" t="s">
        <v>10274</v>
      </c>
      <c r="E4297" t="s">
        <v>10275</v>
      </c>
      <c r="F4297" t="s">
        <v>10312</v>
      </c>
      <c r="G4297" t="s">
        <v>16602</v>
      </c>
      <c r="H4297">
        <v>0.49139966269499602</v>
      </c>
      <c r="I4297">
        <v>0.68938423632914403</v>
      </c>
      <c r="J4297">
        <v>0.95463317687152205</v>
      </c>
      <c r="K4297" t="s">
        <v>17</v>
      </c>
      <c r="L4297">
        <v>0.49139966269499602</v>
      </c>
      <c r="M4297">
        <v>0.68938423632914403</v>
      </c>
      <c r="N4297" t="b">
        <f t="shared" si="135"/>
        <v>0</v>
      </c>
    </row>
    <row r="4298" spans="1:14" x14ac:dyDescent="0.2">
      <c r="A4298" t="s">
        <v>10272</v>
      </c>
      <c r="B4298" t="s">
        <v>10273</v>
      </c>
      <c r="C4298" t="str">
        <f t="shared" si="134"/>
        <v>SRRM2</v>
      </c>
      <c r="D4298" t="s">
        <v>10274</v>
      </c>
      <c r="E4298" t="s">
        <v>10275</v>
      </c>
      <c r="F4298" t="s">
        <v>10313</v>
      </c>
      <c r="G4298" t="s">
        <v>16602</v>
      </c>
      <c r="H4298">
        <v>0.60046500363562605</v>
      </c>
      <c r="I4298">
        <v>9.8184630071954396E-2</v>
      </c>
      <c r="J4298">
        <v>0.59673212616639104</v>
      </c>
      <c r="K4298" t="s">
        <v>17</v>
      </c>
      <c r="L4298">
        <v>0.60046500363562605</v>
      </c>
      <c r="M4298">
        <v>9.8184630071954396E-2</v>
      </c>
      <c r="N4298" t="b">
        <f t="shared" si="135"/>
        <v>0</v>
      </c>
    </row>
    <row r="4299" spans="1:14" x14ac:dyDescent="0.2">
      <c r="A4299" t="s">
        <v>10272</v>
      </c>
      <c r="B4299" t="s">
        <v>10273</v>
      </c>
      <c r="C4299" t="str">
        <f t="shared" si="134"/>
        <v>SRRM2</v>
      </c>
      <c r="D4299" t="s">
        <v>10274</v>
      </c>
      <c r="E4299" t="s">
        <v>10275</v>
      </c>
      <c r="F4299" t="s">
        <v>10314</v>
      </c>
      <c r="G4299" t="s">
        <v>16602</v>
      </c>
      <c r="H4299">
        <v>-0.55912793432818697</v>
      </c>
      <c r="I4299">
        <v>0.15401251210583999</v>
      </c>
      <c r="J4299">
        <v>0.69319305434020695</v>
      </c>
      <c r="K4299" t="s">
        <v>17</v>
      </c>
      <c r="L4299">
        <v>-0.55912793432818697</v>
      </c>
      <c r="M4299">
        <v>0.15401251210583999</v>
      </c>
      <c r="N4299" t="b">
        <f t="shared" si="135"/>
        <v>0</v>
      </c>
    </row>
    <row r="4300" spans="1:14" x14ac:dyDescent="0.2">
      <c r="A4300" t="s">
        <v>10272</v>
      </c>
      <c r="B4300" t="s">
        <v>10273</v>
      </c>
      <c r="C4300" t="str">
        <f t="shared" si="134"/>
        <v>SRRM2</v>
      </c>
      <c r="D4300" t="s">
        <v>10274</v>
      </c>
      <c r="E4300" t="s">
        <v>10275</v>
      </c>
      <c r="F4300" t="s">
        <v>10315</v>
      </c>
      <c r="G4300" t="s">
        <v>16602</v>
      </c>
      <c r="H4300">
        <v>0.55446968185783196</v>
      </c>
      <c r="I4300">
        <v>0.17283528884423999</v>
      </c>
      <c r="J4300">
        <v>0.713629410679266</v>
      </c>
      <c r="K4300" t="s">
        <v>17</v>
      </c>
      <c r="L4300">
        <v>0.55446968185783196</v>
      </c>
      <c r="M4300">
        <v>0.17283528884423999</v>
      </c>
      <c r="N4300" t="b">
        <f t="shared" si="135"/>
        <v>0</v>
      </c>
    </row>
    <row r="4301" spans="1:14" x14ac:dyDescent="0.2">
      <c r="A4301" t="s">
        <v>10272</v>
      </c>
      <c r="B4301" t="s">
        <v>10273</v>
      </c>
      <c r="C4301" t="str">
        <f t="shared" si="134"/>
        <v>SRRM2</v>
      </c>
      <c r="D4301" t="s">
        <v>10274</v>
      </c>
      <c r="E4301" t="s">
        <v>10275</v>
      </c>
      <c r="F4301" t="s">
        <v>10316</v>
      </c>
      <c r="G4301" t="s">
        <v>16602</v>
      </c>
      <c r="H4301">
        <v>-2.5895602902061401</v>
      </c>
      <c r="I4301">
        <v>4.7172602422556102E-2</v>
      </c>
      <c r="J4301">
        <v>0.46956436247014499</v>
      </c>
      <c r="K4301" t="s">
        <v>17</v>
      </c>
      <c r="L4301">
        <v>-2.5895602902061401</v>
      </c>
      <c r="M4301">
        <v>4.7172602422556102E-2</v>
      </c>
      <c r="N4301" t="b">
        <f t="shared" si="135"/>
        <v>0</v>
      </c>
    </row>
    <row r="4302" spans="1:14" x14ac:dyDescent="0.2">
      <c r="A4302" t="s">
        <v>10272</v>
      </c>
      <c r="B4302" t="s">
        <v>10273</v>
      </c>
      <c r="C4302" t="str">
        <f t="shared" si="134"/>
        <v>SRRM2</v>
      </c>
      <c r="D4302" t="s">
        <v>10274</v>
      </c>
      <c r="E4302" t="s">
        <v>10275</v>
      </c>
      <c r="F4302" t="s">
        <v>10318</v>
      </c>
      <c r="G4302" t="s">
        <v>16602</v>
      </c>
      <c r="H4302">
        <v>7.3232944393912799E-2</v>
      </c>
      <c r="I4302">
        <v>0.83115982572136504</v>
      </c>
      <c r="J4302">
        <v>0.98302149966401298</v>
      </c>
      <c r="K4302" t="s">
        <v>17</v>
      </c>
      <c r="L4302">
        <v>7.3232944393912799E-2</v>
      </c>
      <c r="M4302">
        <v>0.83115982572136504</v>
      </c>
      <c r="N4302" t="b">
        <f t="shared" si="135"/>
        <v>0</v>
      </c>
    </row>
    <row r="4303" spans="1:14" x14ac:dyDescent="0.2">
      <c r="A4303" t="s">
        <v>10272</v>
      </c>
      <c r="B4303" t="s">
        <v>10273</v>
      </c>
      <c r="C4303" t="str">
        <f t="shared" si="134"/>
        <v>SRRM2</v>
      </c>
      <c r="D4303" t="s">
        <v>10274</v>
      </c>
      <c r="E4303" t="s">
        <v>10275</v>
      </c>
      <c r="F4303" t="s">
        <v>10319</v>
      </c>
      <c r="G4303" t="s">
        <v>16602</v>
      </c>
      <c r="H4303">
        <v>0.143366684476773</v>
      </c>
      <c r="I4303">
        <v>0.40856419646446301</v>
      </c>
      <c r="J4303">
        <v>0.87421816521739903</v>
      </c>
      <c r="K4303" t="s">
        <v>17</v>
      </c>
      <c r="L4303">
        <v>0.143366684476773</v>
      </c>
      <c r="M4303">
        <v>0.40856419646446301</v>
      </c>
      <c r="N4303" t="b">
        <f t="shared" si="135"/>
        <v>0</v>
      </c>
    </row>
    <row r="4304" spans="1:14" x14ac:dyDescent="0.2">
      <c r="A4304" t="s">
        <v>10272</v>
      </c>
      <c r="B4304" t="s">
        <v>10273</v>
      </c>
      <c r="C4304" t="str">
        <f t="shared" si="134"/>
        <v>SRRM2</v>
      </c>
      <c r="D4304" t="s">
        <v>10274</v>
      </c>
      <c r="E4304" t="s">
        <v>10275</v>
      </c>
      <c r="F4304" t="s">
        <v>10320</v>
      </c>
      <c r="G4304" t="s">
        <v>16602</v>
      </c>
      <c r="H4304">
        <v>2.0844824860092401E-2</v>
      </c>
      <c r="I4304">
        <v>0.950322822813921</v>
      </c>
      <c r="J4304">
        <v>0.99276037425163399</v>
      </c>
      <c r="K4304" t="s">
        <v>17</v>
      </c>
      <c r="L4304">
        <v>2.0844824860092401E-2</v>
      </c>
      <c r="M4304">
        <v>0.950322822813921</v>
      </c>
      <c r="N4304" t="b">
        <f t="shared" si="135"/>
        <v>0</v>
      </c>
    </row>
    <row r="4305" spans="1:14" x14ac:dyDescent="0.2">
      <c r="A4305" t="s">
        <v>10272</v>
      </c>
      <c r="B4305" t="s">
        <v>10273</v>
      </c>
      <c r="C4305" t="str">
        <f t="shared" si="134"/>
        <v>SRRM2</v>
      </c>
      <c r="D4305" t="s">
        <v>10274</v>
      </c>
      <c r="E4305" t="s">
        <v>10275</v>
      </c>
      <c r="F4305" t="s">
        <v>10321</v>
      </c>
      <c r="G4305" t="s">
        <v>16602</v>
      </c>
      <c r="H4305">
        <v>-0.13674169035785999</v>
      </c>
      <c r="I4305">
        <v>0.53618310880217901</v>
      </c>
      <c r="J4305">
        <v>0.92204902665361199</v>
      </c>
      <c r="K4305" t="s">
        <v>17</v>
      </c>
      <c r="L4305">
        <v>-0.13674169035785999</v>
      </c>
      <c r="M4305">
        <v>0.53618310880217901</v>
      </c>
      <c r="N4305" t="b">
        <f t="shared" si="135"/>
        <v>0</v>
      </c>
    </row>
    <row r="4306" spans="1:14" x14ac:dyDescent="0.2">
      <c r="A4306" t="s">
        <v>10272</v>
      </c>
      <c r="B4306" t="s">
        <v>10273</v>
      </c>
      <c r="C4306" t="str">
        <f t="shared" si="134"/>
        <v>SRRM2</v>
      </c>
      <c r="D4306" t="s">
        <v>10274</v>
      </c>
      <c r="E4306" t="s">
        <v>10275</v>
      </c>
      <c r="F4306" t="s">
        <v>10322</v>
      </c>
      <c r="G4306" t="s">
        <v>16602</v>
      </c>
      <c r="H4306">
        <v>0.38434794049198101</v>
      </c>
      <c r="I4306">
        <v>0.34375771658947202</v>
      </c>
      <c r="J4306">
        <v>0.843926797638612</v>
      </c>
      <c r="K4306" t="s">
        <v>17</v>
      </c>
      <c r="L4306">
        <v>0.38434794049198101</v>
      </c>
      <c r="M4306">
        <v>0.34375771658947202</v>
      </c>
      <c r="N4306" t="b">
        <f t="shared" si="135"/>
        <v>0</v>
      </c>
    </row>
    <row r="4307" spans="1:14" x14ac:dyDescent="0.2">
      <c r="A4307" t="s">
        <v>10272</v>
      </c>
      <c r="B4307" t="s">
        <v>10273</v>
      </c>
      <c r="C4307" t="str">
        <f t="shared" si="134"/>
        <v>SRRM2</v>
      </c>
      <c r="D4307" t="s">
        <v>10274</v>
      </c>
      <c r="E4307" t="s">
        <v>10275</v>
      </c>
      <c r="F4307" t="s">
        <v>10323</v>
      </c>
      <c r="G4307" t="s">
        <v>16602</v>
      </c>
      <c r="H4307">
        <v>4.0633882418084598E-3</v>
      </c>
      <c r="I4307">
        <v>0.99419694740412001</v>
      </c>
      <c r="J4307">
        <v>0.99886579816354504</v>
      </c>
      <c r="K4307" t="s">
        <v>17</v>
      </c>
      <c r="L4307">
        <v>4.0633882418084598E-3</v>
      </c>
      <c r="M4307">
        <v>0.99419694740412001</v>
      </c>
      <c r="N4307" t="b">
        <f t="shared" si="135"/>
        <v>0</v>
      </c>
    </row>
    <row r="4308" spans="1:14" x14ac:dyDescent="0.2">
      <c r="A4308" t="s">
        <v>10272</v>
      </c>
      <c r="B4308" t="s">
        <v>10273</v>
      </c>
      <c r="C4308" t="str">
        <f t="shared" si="134"/>
        <v>SRRM2</v>
      </c>
      <c r="D4308" t="s">
        <v>10274</v>
      </c>
      <c r="E4308" t="s">
        <v>10275</v>
      </c>
      <c r="F4308" t="s">
        <v>10324</v>
      </c>
      <c r="G4308" t="s">
        <v>16602</v>
      </c>
      <c r="H4308">
        <v>0.134413769164622</v>
      </c>
      <c r="I4308">
        <v>0.64112675046390799</v>
      </c>
      <c r="J4308">
        <v>0.94912463940000502</v>
      </c>
      <c r="K4308" t="s">
        <v>17</v>
      </c>
      <c r="L4308">
        <v>0.134413769164622</v>
      </c>
      <c r="M4308">
        <v>0.64112675046390799</v>
      </c>
      <c r="N4308" t="b">
        <f t="shared" si="135"/>
        <v>0</v>
      </c>
    </row>
    <row r="4309" spans="1:14" x14ac:dyDescent="0.2">
      <c r="A4309" t="s">
        <v>10272</v>
      </c>
      <c r="B4309" t="s">
        <v>10273</v>
      </c>
      <c r="C4309" t="str">
        <f t="shared" si="134"/>
        <v>SRRM2</v>
      </c>
      <c r="D4309" t="s">
        <v>10274</v>
      </c>
      <c r="E4309" t="s">
        <v>10275</v>
      </c>
      <c r="F4309" t="s">
        <v>10326</v>
      </c>
      <c r="G4309" t="s">
        <v>16602</v>
      </c>
      <c r="H4309">
        <v>0.18380418754229</v>
      </c>
      <c r="I4309">
        <v>0.42833106334800403</v>
      </c>
      <c r="J4309">
        <v>0.88687948566235697</v>
      </c>
      <c r="K4309" t="s">
        <v>17</v>
      </c>
      <c r="L4309">
        <v>0.18380418754229</v>
      </c>
      <c r="M4309">
        <v>0.42833106334800403</v>
      </c>
      <c r="N4309" t="b">
        <f t="shared" si="135"/>
        <v>0</v>
      </c>
    </row>
    <row r="4310" spans="1:14" x14ac:dyDescent="0.2">
      <c r="A4310" t="s">
        <v>10272</v>
      </c>
      <c r="B4310" t="s">
        <v>10273</v>
      </c>
      <c r="C4310" t="str">
        <f t="shared" si="134"/>
        <v>SRRM2</v>
      </c>
      <c r="D4310" t="s">
        <v>10274</v>
      </c>
      <c r="E4310" t="s">
        <v>10275</v>
      </c>
      <c r="F4310" t="s">
        <v>10327</v>
      </c>
      <c r="G4310" t="s">
        <v>16602</v>
      </c>
      <c r="H4310">
        <v>-0.469428317579138</v>
      </c>
      <c r="I4310">
        <v>2.5654605038541299E-2</v>
      </c>
      <c r="J4310">
        <v>0.35926647692144198</v>
      </c>
      <c r="K4310" t="s">
        <v>17</v>
      </c>
      <c r="L4310">
        <v>-0.469428317579138</v>
      </c>
      <c r="M4310">
        <v>2.5654605038541299E-2</v>
      </c>
      <c r="N4310" t="b">
        <f t="shared" si="135"/>
        <v>0</v>
      </c>
    </row>
    <row r="4311" spans="1:14" x14ac:dyDescent="0.2">
      <c r="A4311" t="s">
        <v>10272</v>
      </c>
      <c r="B4311" t="s">
        <v>10273</v>
      </c>
      <c r="C4311" t="str">
        <f t="shared" si="134"/>
        <v>SRRM2</v>
      </c>
      <c r="D4311" t="s">
        <v>10274</v>
      </c>
      <c r="E4311" t="s">
        <v>10275</v>
      </c>
      <c r="F4311" t="s">
        <v>10328</v>
      </c>
      <c r="G4311" t="s">
        <v>16602</v>
      </c>
      <c r="H4311">
        <v>-1.3564059512747799</v>
      </c>
      <c r="I4311">
        <v>4.3590413251832797E-3</v>
      </c>
      <c r="J4311">
        <v>0.14215318099347701</v>
      </c>
      <c r="K4311" t="s">
        <v>17</v>
      </c>
      <c r="L4311">
        <v>-1.3564059512747799</v>
      </c>
      <c r="M4311">
        <v>4.3590413251832797E-3</v>
      </c>
      <c r="N4311" t="b">
        <f t="shared" si="135"/>
        <v>0</v>
      </c>
    </row>
    <row r="4312" spans="1:14" x14ac:dyDescent="0.2">
      <c r="A4312" t="s">
        <v>10272</v>
      </c>
      <c r="B4312" t="s">
        <v>10273</v>
      </c>
      <c r="C4312" t="str">
        <f t="shared" si="134"/>
        <v>SRRM2</v>
      </c>
      <c r="D4312" t="s">
        <v>10274</v>
      </c>
      <c r="E4312" t="s">
        <v>10275</v>
      </c>
      <c r="F4312" t="s">
        <v>10329</v>
      </c>
      <c r="G4312" t="s">
        <v>16602</v>
      </c>
      <c r="H4312">
        <v>-0.41168224447520901</v>
      </c>
      <c r="I4312">
        <v>0.639535704202007</v>
      </c>
      <c r="J4312">
        <v>0.94912463940000502</v>
      </c>
      <c r="K4312" t="s">
        <v>17</v>
      </c>
      <c r="L4312">
        <v>-0.41168224447520901</v>
      </c>
      <c r="M4312">
        <v>0.639535704202007</v>
      </c>
      <c r="N4312" t="b">
        <f t="shared" si="135"/>
        <v>0</v>
      </c>
    </row>
    <row r="4313" spans="1:14" x14ac:dyDescent="0.2">
      <c r="A4313" t="s">
        <v>10272</v>
      </c>
      <c r="B4313" t="s">
        <v>10273</v>
      </c>
      <c r="C4313" t="str">
        <f t="shared" si="134"/>
        <v>SRRM2</v>
      </c>
      <c r="D4313" t="s">
        <v>10274</v>
      </c>
      <c r="E4313" t="s">
        <v>10275</v>
      </c>
      <c r="F4313" t="s">
        <v>10330</v>
      </c>
      <c r="G4313" t="s">
        <v>16602</v>
      </c>
      <c r="H4313">
        <v>-0.224870942614569</v>
      </c>
      <c r="I4313">
        <v>0.53225971132960603</v>
      </c>
      <c r="J4313">
        <v>0.92001662563845799</v>
      </c>
      <c r="K4313" t="s">
        <v>17</v>
      </c>
      <c r="L4313">
        <v>-0.224870942614569</v>
      </c>
      <c r="M4313">
        <v>0.53225971132960603</v>
      </c>
      <c r="N4313" t="b">
        <f t="shared" si="135"/>
        <v>0</v>
      </c>
    </row>
    <row r="4314" spans="1:14" x14ac:dyDescent="0.2">
      <c r="A4314" t="s">
        <v>10272</v>
      </c>
      <c r="B4314" t="s">
        <v>10273</v>
      </c>
      <c r="C4314" t="str">
        <f t="shared" si="134"/>
        <v>SRRM2</v>
      </c>
      <c r="D4314" t="s">
        <v>10274</v>
      </c>
      <c r="E4314" t="s">
        <v>10275</v>
      </c>
      <c r="F4314" t="s">
        <v>10331</v>
      </c>
      <c r="G4314" t="s">
        <v>16602</v>
      </c>
      <c r="H4314">
        <v>0.48558455019672903</v>
      </c>
      <c r="I4314">
        <v>0.51075828257817701</v>
      </c>
      <c r="J4314">
        <v>0.91679304248400795</v>
      </c>
      <c r="K4314" t="s">
        <v>17</v>
      </c>
      <c r="L4314">
        <v>0.48558455019672903</v>
      </c>
      <c r="M4314">
        <v>0.51075828257817701</v>
      </c>
      <c r="N4314" t="b">
        <f t="shared" si="135"/>
        <v>0</v>
      </c>
    </row>
    <row r="4315" spans="1:14" x14ac:dyDescent="0.2">
      <c r="A4315" t="s">
        <v>10272</v>
      </c>
      <c r="B4315" t="s">
        <v>10273</v>
      </c>
      <c r="C4315" t="str">
        <f t="shared" si="134"/>
        <v>SRRM2</v>
      </c>
      <c r="D4315" t="s">
        <v>10274</v>
      </c>
      <c r="E4315" t="s">
        <v>10275</v>
      </c>
      <c r="F4315" t="s">
        <v>10332</v>
      </c>
      <c r="G4315" t="s">
        <v>16602</v>
      </c>
      <c r="H4315" t="e">
        <v>#NUM!</v>
      </c>
      <c r="J4315">
        <v>0</v>
      </c>
      <c r="K4315" t="s">
        <v>40</v>
      </c>
      <c r="L4315">
        <v>5.4435918540984698</v>
      </c>
      <c r="M4315">
        <v>2.0390100000000001E-2</v>
      </c>
      <c r="N4315" t="b">
        <f t="shared" si="135"/>
        <v>1</v>
      </c>
    </row>
    <row r="4316" spans="1:14" x14ac:dyDescent="0.2">
      <c r="A4316" t="s">
        <v>10272</v>
      </c>
      <c r="B4316" t="s">
        <v>10273</v>
      </c>
      <c r="C4316" t="str">
        <f t="shared" si="134"/>
        <v>SRRM2</v>
      </c>
      <c r="D4316" t="s">
        <v>10274</v>
      </c>
      <c r="E4316" t="s">
        <v>10275</v>
      </c>
      <c r="F4316" t="s">
        <v>10333</v>
      </c>
      <c r="G4316" t="s">
        <v>16602</v>
      </c>
      <c r="H4316">
        <v>-0.228500376525269</v>
      </c>
      <c r="I4316">
        <v>0.76030033658773399</v>
      </c>
      <c r="J4316">
        <v>0.97010626161575098</v>
      </c>
      <c r="K4316" t="s">
        <v>17</v>
      </c>
      <c r="L4316">
        <v>-0.228500376525269</v>
      </c>
      <c r="M4316">
        <v>0.76030033658773399</v>
      </c>
      <c r="N4316" t="b">
        <f t="shared" si="135"/>
        <v>0</v>
      </c>
    </row>
    <row r="4317" spans="1:14" x14ac:dyDescent="0.2">
      <c r="A4317" t="s">
        <v>10272</v>
      </c>
      <c r="B4317" t="s">
        <v>10273</v>
      </c>
      <c r="C4317" t="str">
        <f t="shared" si="134"/>
        <v>SRRM2</v>
      </c>
      <c r="D4317" t="s">
        <v>10274</v>
      </c>
      <c r="E4317" t="s">
        <v>10275</v>
      </c>
      <c r="F4317" t="s">
        <v>10334</v>
      </c>
      <c r="G4317" t="s">
        <v>16602</v>
      </c>
      <c r="H4317">
        <v>1.2479921895769901</v>
      </c>
      <c r="I4317">
        <v>9.6362288314577604E-3</v>
      </c>
      <c r="J4317">
        <v>0.218255935333725</v>
      </c>
      <c r="K4317" t="s">
        <v>17</v>
      </c>
      <c r="L4317">
        <v>1.2479921895769901</v>
      </c>
      <c r="M4317">
        <v>9.6362288314577604E-3</v>
      </c>
      <c r="N4317" t="b">
        <f t="shared" si="135"/>
        <v>0</v>
      </c>
    </row>
    <row r="4318" spans="1:14" x14ac:dyDescent="0.2">
      <c r="A4318" t="s">
        <v>10272</v>
      </c>
      <c r="B4318" t="s">
        <v>10273</v>
      </c>
      <c r="C4318" t="str">
        <f t="shared" si="134"/>
        <v>SRRM2</v>
      </c>
      <c r="D4318" t="s">
        <v>10274</v>
      </c>
      <c r="E4318" t="s">
        <v>10275</v>
      </c>
      <c r="F4318" t="s">
        <v>10335</v>
      </c>
      <c r="G4318" t="s">
        <v>16602</v>
      </c>
      <c r="H4318">
        <v>-0.59635065243191498</v>
      </c>
      <c r="I4318">
        <v>0.68625778607169197</v>
      </c>
      <c r="J4318">
        <v>0.95463317687152205</v>
      </c>
      <c r="K4318" t="s">
        <v>17</v>
      </c>
      <c r="L4318">
        <v>-0.59635065243191498</v>
      </c>
      <c r="M4318">
        <v>0.68625778607169197</v>
      </c>
      <c r="N4318" t="b">
        <f t="shared" si="135"/>
        <v>0</v>
      </c>
    </row>
    <row r="4319" spans="1:14" x14ac:dyDescent="0.2">
      <c r="A4319" t="s">
        <v>10272</v>
      </c>
      <c r="B4319" t="s">
        <v>10273</v>
      </c>
      <c r="C4319" t="str">
        <f t="shared" si="134"/>
        <v>SRRM2</v>
      </c>
      <c r="D4319" t="s">
        <v>10274</v>
      </c>
      <c r="E4319" t="s">
        <v>10275</v>
      </c>
      <c r="F4319" t="s">
        <v>10336</v>
      </c>
      <c r="G4319" t="s">
        <v>16602</v>
      </c>
      <c r="H4319">
        <v>0.74382724901378605</v>
      </c>
      <c r="I4319">
        <v>0.19016133413631101</v>
      </c>
      <c r="J4319">
        <v>0.73941931089794999</v>
      </c>
      <c r="K4319" t="s">
        <v>17</v>
      </c>
      <c r="L4319">
        <v>0.74382724901378605</v>
      </c>
      <c r="M4319">
        <v>0.19016133413631101</v>
      </c>
      <c r="N4319" t="b">
        <f t="shared" si="135"/>
        <v>0</v>
      </c>
    </row>
    <row r="4320" spans="1:14" x14ac:dyDescent="0.2">
      <c r="A4320" t="s">
        <v>10272</v>
      </c>
      <c r="B4320" t="s">
        <v>10273</v>
      </c>
      <c r="C4320" t="str">
        <f t="shared" si="134"/>
        <v>SRRM2</v>
      </c>
      <c r="D4320" t="s">
        <v>10274</v>
      </c>
      <c r="E4320" t="s">
        <v>10275</v>
      </c>
      <c r="F4320" t="s">
        <v>10337</v>
      </c>
      <c r="G4320" t="s">
        <v>16602</v>
      </c>
      <c r="H4320">
        <v>-0.54205166051104503</v>
      </c>
      <c r="I4320">
        <v>0.65730128608206295</v>
      </c>
      <c r="J4320">
        <v>0.95094706239504201</v>
      </c>
      <c r="K4320" t="s">
        <v>17</v>
      </c>
      <c r="L4320">
        <v>-0.54205166051104503</v>
      </c>
      <c r="M4320">
        <v>0.65730128608206295</v>
      </c>
      <c r="N4320" t="b">
        <f t="shared" si="135"/>
        <v>0</v>
      </c>
    </row>
    <row r="4321" spans="1:14" x14ac:dyDescent="0.2">
      <c r="A4321" t="s">
        <v>10272</v>
      </c>
      <c r="B4321" t="s">
        <v>10273</v>
      </c>
      <c r="C4321" t="str">
        <f t="shared" si="134"/>
        <v>SRRM2</v>
      </c>
      <c r="D4321" t="s">
        <v>10274</v>
      </c>
      <c r="E4321" t="s">
        <v>10275</v>
      </c>
      <c r="F4321" t="s">
        <v>10339</v>
      </c>
      <c r="G4321" t="s">
        <v>16602</v>
      </c>
      <c r="H4321">
        <v>-0.66450469803309198</v>
      </c>
      <c r="I4321">
        <v>0.37896650107265201</v>
      </c>
      <c r="J4321">
        <v>0.859400284596057</v>
      </c>
      <c r="K4321" t="s">
        <v>17</v>
      </c>
      <c r="L4321">
        <v>-0.66450469803309198</v>
      </c>
      <c r="M4321">
        <v>0.37896650107265201</v>
      </c>
      <c r="N4321" t="b">
        <f t="shared" si="135"/>
        <v>0</v>
      </c>
    </row>
    <row r="4322" spans="1:14" x14ac:dyDescent="0.2">
      <c r="A4322" t="s">
        <v>10272</v>
      </c>
      <c r="B4322" t="s">
        <v>10273</v>
      </c>
      <c r="C4322" t="str">
        <f t="shared" si="134"/>
        <v>SRRM2</v>
      </c>
      <c r="D4322" t="s">
        <v>10274</v>
      </c>
      <c r="E4322" t="s">
        <v>10275</v>
      </c>
      <c r="F4322" t="s">
        <v>10340</v>
      </c>
      <c r="G4322" t="s">
        <v>16602</v>
      </c>
      <c r="H4322">
        <v>0.80604729304137201</v>
      </c>
      <c r="I4322">
        <v>0.20000303646061701</v>
      </c>
      <c r="J4322">
        <v>0.75042175532948396</v>
      </c>
      <c r="K4322" t="s">
        <v>17</v>
      </c>
      <c r="L4322">
        <v>0.80604729304137201</v>
      </c>
      <c r="M4322">
        <v>0.20000303646061701</v>
      </c>
      <c r="N4322" t="b">
        <f t="shared" si="135"/>
        <v>0</v>
      </c>
    </row>
    <row r="4323" spans="1:14" x14ac:dyDescent="0.2">
      <c r="A4323" t="s">
        <v>10272</v>
      </c>
      <c r="B4323" t="s">
        <v>10273</v>
      </c>
      <c r="C4323" t="str">
        <f t="shared" si="134"/>
        <v>SRRM2</v>
      </c>
      <c r="D4323" t="s">
        <v>10274</v>
      </c>
      <c r="E4323" t="s">
        <v>10275</v>
      </c>
      <c r="F4323" t="s">
        <v>10341</v>
      </c>
      <c r="G4323" t="s">
        <v>16602</v>
      </c>
      <c r="H4323">
        <v>-0.57787383020366001</v>
      </c>
      <c r="I4323">
        <v>0.82451939915290695</v>
      </c>
      <c r="J4323">
        <v>0.98140384403827097</v>
      </c>
      <c r="K4323" t="s">
        <v>17</v>
      </c>
      <c r="L4323">
        <v>-0.57787383020366001</v>
      </c>
      <c r="M4323">
        <v>0.82451939915290695</v>
      </c>
      <c r="N4323" t="b">
        <f t="shared" si="135"/>
        <v>0</v>
      </c>
    </row>
    <row r="4324" spans="1:14" x14ac:dyDescent="0.2">
      <c r="A4324" t="s">
        <v>10272</v>
      </c>
      <c r="B4324" t="s">
        <v>10273</v>
      </c>
      <c r="C4324" t="str">
        <f t="shared" si="134"/>
        <v>SRRM2</v>
      </c>
      <c r="D4324" t="s">
        <v>10274</v>
      </c>
      <c r="E4324" t="s">
        <v>10275</v>
      </c>
      <c r="F4324" t="s">
        <v>10343</v>
      </c>
      <c r="G4324" t="s">
        <v>16602</v>
      </c>
      <c r="H4324">
        <v>-0.37448991896751799</v>
      </c>
      <c r="I4324">
        <v>0.79236827064055604</v>
      </c>
      <c r="J4324">
        <v>0.97964770207603402</v>
      </c>
      <c r="K4324" t="s">
        <v>17</v>
      </c>
      <c r="L4324">
        <v>-0.37448991896751799</v>
      </c>
      <c r="M4324">
        <v>0.79236827064055604</v>
      </c>
      <c r="N4324" t="b">
        <f t="shared" si="135"/>
        <v>0</v>
      </c>
    </row>
    <row r="4325" spans="1:14" x14ac:dyDescent="0.2">
      <c r="A4325" t="s">
        <v>10272</v>
      </c>
      <c r="B4325" t="s">
        <v>10273</v>
      </c>
      <c r="C4325" t="str">
        <f t="shared" si="134"/>
        <v>SRRM2</v>
      </c>
      <c r="D4325" t="s">
        <v>10274</v>
      </c>
      <c r="E4325" t="s">
        <v>10275</v>
      </c>
      <c r="F4325" t="s">
        <v>10344</v>
      </c>
      <c r="G4325" t="s">
        <v>16602</v>
      </c>
      <c r="H4325">
        <v>0.25786825428726301</v>
      </c>
      <c r="I4325">
        <v>0.89839655041562305</v>
      </c>
      <c r="J4325">
        <v>0.98861628407756097</v>
      </c>
      <c r="K4325" t="s">
        <v>17</v>
      </c>
      <c r="L4325">
        <v>0.25786825428726301</v>
      </c>
      <c r="M4325">
        <v>0.89839655041562305</v>
      </c>
      <c r="N4325" t="b">
        <f t="shared" si="135"/>
        <v>0</v>
      </c>
    </row>
    <row r="4326" spans="1:14" x14ac:dyDescent="0.2">
      <c r="A4326" t="s">
        <v>10272</v>
      </c>
      <c r="B4326" t="s">
        <v>10273</v>
      </c>
      <c r="C4326" t="str">
        <f t="shared" si="134"/>
        <v>SRRM2</v>
      </c>
      <c r="D4326" t="s">
        <v>10274</v>
      </c>
      <c r="E4326" t="s">
        <v>10275</v>
      </c>
      <c r="F4326" t="s">
        <v>10345</v>
      </c>
      <c r="G4326" t="s">
        <v>16602</v>
      </c>
      <c r="H4326">
        <v>-0.89857611785612301</v>
      </c>
      <c r="I4326">
        <v>0.30028486900666101</v>
      </c>
      <c r="J4326">
        <v>0.82097008816080697</v>
      </c>
      <c r="K4326" t="s">
        <v>17</v>
      </c>
      <c r="L4326">
        <v>-0.89857611785612301</v>
      </c>
      <c r="M4326">
        <v>0.30028486900666101</v>
      </c>
      <c r="N4326" t="b">
        <f t="shared" si="135"/>
        <v>0</v>
      </c>
    </row>
    <row r="4327" spans="1:14" x14ac:dyDescent="0.2">
      <c r="A4327" t="s">
        <v>10272</v>
      </c>
      <c r="B4327" t="s">
        <v>10273</v>
      </c>
      <c r="C4327" t="str">
        <f t="shared" si="134"/>
        <v>SRRM2</v>
      </c>
      <c r="D4327" t="s">
        <v>10274</v>
      </c>
      <c r="E4327" t="s">
        <v>10275</v>
      </c>
      <c r="F4327" t="s">
        <v>10346</v>
      </c>
      <c r="G4327" t="s">
        <v>16602</v>
      </c>
      <c r="H4327">
        <v>0.45863615890337101</v>
      </c>
      <c r="I4327">
        <v>0.711444309727012</v>
      </c>
      <c r="J4327">
        <v>0.96078916331291397</v>
      </c>
      <c r="K4327" t="s">
        <v>17</v>
      </c>
      <c r="L4327">
        <v>0.45863615890337101</v>
      </c>
      <c r="M4327">
        <v>0.711444309727012</v>
      </c>
      <c r="N4327" t="b">
        <f t="shared" si="135"/>
        <v>0</v>
      </c>
    </row>
    <row r="4328" spans="1:14" x14ac:dyDescent="0.2">
      <c r="A4328" t="s">
        <v>10272</v>
      </c>
      <c r="B4328" t="s">
        <v>10273</v>
      </c>
      <c r="C4328" t="str">
        <f t="shared" si="134"/>
        <v>SRRM2</v>
      </c>
      <c r="D4328" t="s">
        <v>10274</v>
      </c>
      <c r="E4328" t="s">
        <v>10275</v>
      </c>
      <c r="F4328" t="s">
        <v>10348</v>
      </c>
      <c r="G4328" t="s">
        <v>16602</v>
      </c>
      <c r="H4328">
        <v>-3.3122079883592401</v>
      </c>
      <c r="I4328">
        <v>0.13750701062572501</v>
      </c>
      <c r="J4328">
        <v>0.66812295258567</v>
      </c>
      <c r="K4328" t="s">
        <v>17</v>
      </c>
      <c r="L4328">
        <v>-3.3122079883592401</v>
      </c>
      <c r="M4328">
        <v>0.13750701062572501</v>
      </c>
      <c r="N4328" t="b">
        <f t="shared" si="135"/>
        <v>0</v>
      </c>
    </row>
    <row r="4329" spans="1:14" x14ac:dyDescent="0.2">
      <c r="A4329" t="s">
        <v>10272</v>
      </c>
      <c r="B4329" t="s">
        <v>10273</v>
      </c>
      <c r="C4329" t="str">
        <f t="shared" si="134"/>
        <v>SRRM2</v>
      </c>
      <c r="D4329" t="s">
        <v>10274</v>
      </c>
      <c r="E4329" t="s">
        <v>10275</v>
      </c>
      <c r="F4329" t="s">
        <v>10349</v>
      </c>
      <c r="G4329" t="s">
        <v>16602</v>
      </c>
      <c r="H4329">
        <v>0.47618616681353398</v>
      </c>
      <c r="I4329">
        <v>0.62018268483720196</v>
      </c>
      <c r="J4329">
        <v>0.94747718551872995</v>
      </c>
      <c r="K4329" t="s">
        <v>17</v>
      </c>
      <c r="L4329">
        <v>0.47618616681353398</v>
      </c>
      <c r="M4329">
        <v>0.62018268483720196</v>
      </c>
      <c r="N4329" t="b">
        <f t="shared" si="135"/>
        <v>0</v>
      </c>
    </row>
    <row r="4330" spans="1:14" x14ac:dyDescent="0.2">
      <c r="A4330" t="s">
        <v>10272</v>
      </c>
      <c r="B4330" t="s">
        <v>10273</v>
      </c>
      <c r="C4330" t="str">
        <f t="shared" si="134"/>
        <v>SRRM2</v>
      </c>
      <c r="D4330" t="s">
        <v>10274</v>
      </c>
      <c r="E4330" t="s">
        <v>10275</v>
      </c>
      <c r="F4330" t="s">
        <v>10350</v>
      </c>
      <c r="G4330" t="s">
        <v>16602</v>
      </c>
      <c r="H4330" t="e">
        <v>#NUM!</v>
      </c>
      <c r="J4330">
        <v>0</v>
      </c>
      <c r="K4330" t="s">
        <v>40</v>
      </c>
      <c r="L4330">
        <v>-5.79178735820404</v>
      </c>
      <c r="M4330">
        <v>2.4406600000000001E-2</v>
      </c>
      <c r="N4330" t="b">
        <f t="shared" si="135"/>
        <v>1</v>
      </c>
    </row>
    <row r="4331" spans="1:14" x14ac:dyDescent="0.2">
      <c r="A4331" t="s">
        <v>10272</v>
      </c>
      <c r="B4331" t="s">
        <v>10273</v>
      </c>
      <c r="C4331" t="str">
        <f t="shared" si="134"/>
        <v>SRRM2</v>
      </c>
      <c r="D4331" t="s">
        <v>10274</v>
      </c>
      <c r="E4331" t="s">
        <v>10275</v>
      </c>
      <c r="F4331" t="s">
        <v>10351</v>
      </c>
      <c r="G4331" t="s">
        <v>16602</v>
      </c>
      <c r="H4331">
        <v>-0.39759972291184598</v>
      </c>
      <c r="I4331">
        <v>0.77321313832351102</v>
      </c>
      <c r="J4331">
        <v>0.97490636719665902</v>
      </c>
      <c r="K4331" t="s">
        <v>17</v>
      </c>
      <c r="L4331">
        <v>-0.39759972291184598</v>
      </c>
      <c r="M4331">
        <v>0.77321313832351102</v>
      </c>
      <c r="N4331" t="b">
        <f t="shared" si="135"/>
        <v>0</v>
      </c>
    </row>
    <row r="4332" spans="1:14" x14ac:dyDescent="0.2">
      <c r="A4332" t="s">
        <v>10272</v>
      </c>
      <c r="B4332" t="s">
        <v>10273</v>
      </c>
      <c r="C4332" t="str">
        <f t="shared" si="134"/>
        <v>SRRM2</v>
      </c>
      <c r="D4332" t="s">
        <v>10274</v>
      </c>
      <c r="E4332" t="s">
        <v>10275</v>
      </c>
      <c r="F4332" t="s">
        <v>10352</v>
      </c>
      <c r="G4332" t="s">
        <v>16602</v>
      </c>
      <c r="H4332">
        <v>0.95668733759598001</v>
      </c>
      <c r="I4332">
        <v>0.72882446484151597</v>
      </c>
      <c r="J4332">
        <v>0.96474659373838001</v>
      </c>
      <c r="K4332" t="s">
        <v>17</v>
      </c>
      <c r="L4332">
        <v>0.95668733759598001</v>
      </c>
      <c r="M4332">
        <v>0.72882446484151597</v>
      </c>
      <c r="N4332" t="b">
        <f t="shared" si="135"/>
        <v>0</v>
      </c>
    </row>
    <row r="4333" spans="1:14" x14ac:dyDescent="0.2">
      <c r="A4333" t="s">
        <v>10272</v>
      </c>
      <c r="B4333" t="s">
        <v>10273</v>
      </c>
      <c r="C4333" t="str">
        <f t="shared" si="134"/>
        <v>SRRM2</v>
      </c>
      <c r="D4333" t="s">
        <v>10274</v>
      </c>
      <c r="E4333" t="s">
        <v>10275</v>
      </c>
      <c r="F4333" t="s">
        <v>10353</v>
      </c>
      <c r="G4333" t="s">
        <v>16602</v>
      </c>
      <c r="H4333">
        <v>1.46286356488574</v>
      </c>
      <c r="I4333">
        <v>2.7528608364635301E-5</v>
      </c>
      <c r="J4333">
        <v>5.5403290662997496E-3</v>
      </c>
      <c r="K4333" t="s">
        <v>17</v>
      </c>
      <c r="L4333">
        <v>1.46286356488574</v>
      </c>
      <c r="M4333">
        <v>2.7528608364635301E-5</v>
      </c>
      <c r="N4333" t="b">
        <f t="shared" si="135"/>
        <v>1</v>
      </c>
    </row>
    <row r="4334" spans="1:14" x14ac:dyDescent="0.2">
      <c r="A4334" t="s">
        <v>10272</v>
      </c>
      <c r="B4334" t="s">
        <v>10273</v>
      </c>
      <c r="C4334" t="str">
        <f t="shared" si="134"/>
        <v>SRRM2</v>
      </c>
      <c r="D4334" t="s">
        <v>10274</v>
      </c>
      <c r="E4334" t="s">
        <v>10275</v>
      </c>
      <c r="F4334" t="s">
        <v>10354</v>
      </c>
      <c r="G4334" t="s">
        <v>16602</v>
      </c>
      <c r="H4334">
        <v>1.2001632113160401</v>
      </c>
      <c r="I4334">
        <v>8.0057151487418404E-2</v>
      </c>
      <c r="J4334">
        <v>0.55668566147815901</v>
      </c>
      <c r="K4334" t="s">
        <v>17</v>
      </c>
      <c r="L4334">
        <v>1.2001632113160401</v>
      </c>
      <c r="M4334">
        <v>8.0057151487418404E-2</v>
      </c>
      <c r="N4334" t="b">
        <f t="shared" si="135"/>
        <v>0</v>
      </c>
    </row>
    <row r="4335" spans="1:14" x14ac:dyDescent="0.2">
      <c r="A4335" t="s">
        <v>10272</v>
      </c>
      <c r="B4335" t="s">
        <v>10273</v>
      </c>
      <c r="C4335" t="str">
        <f t="shared" si="134"/>
        <v>SRRM2</v>
      </c>
      <c r="D4335" t="s">
        <v>10274</v>
      </c>
      <c r="E4335" t="s">
        <v>10275</v>
      </c>
      <c r="F4335" t="s">
        <v>10355</v>
      </c>
      <c r="G4335" t="s">
        <v>16602</v>
      </c>
      <c r="H4335">
        <v>-0.31879704647802698</v>
      </c>
      <c r="I4335">
        <v>0.52824921836350203</v>
      </c>
      <c r="J4335">
        <v>0.92001662563845799</v>
      </c>
      <c r="K4335" t="s">
        <v>17</v>
      </c>
      <c r="L4335">
        <v>-0.31879704647802698</v>
      </c>
      <c r="M4335">
        <v>0.52824921836350203</v>
      </c>
      <c r="N4335" t="b">
        <f t="shared" si="135"/>
        <v>0</v>
      </c>
    </row>
    <row r="4336" spans="1:14" x14ac:dyDescent="0.2">
      <c r="A4336" t="s">
        <v>10272</v>
      </c>
      <c r="B4336" t="s">
        <v>10273</v>
      </c>
      <c r="C4336" t="str">
        <f t="shared" si="134"/>
        <v>SRRM2</v>
      </c>
      <c r="D4336" t="s">
        <v>10274</v>
      </c>
      <c r="E4336" t="s">
        <v>10275</v>
      </c>
      <c r="F4336" t="s">
        <v>10356</v>
      </c>
      <c r="G4336" t="s">
        <v>16602</v>
      </c>
      <c r="H4336">
        <v>0.159732844839959</v>
      </c>
      <c r="I4336">
        <v>0.67576891669684802</v>
      </c>
      <c r="J4336">
        <v>0.95463317687152205</v>
      </c>
      <c r="K4336" t="s">
        <v>17</v>
      </c>
      <c r="L4336">
        <v>0.159732844839959</v>
      </c>
      <c r="M4336">
        <v>0.67576891669684802</v>
      </c>
      <c r="N4336" t="b">
        <f t="shared" si="135"/>
        <v>0</v>
      </c>
    </row>
    <row r="4337" spans="1:14" x14ac:dyDescent="0.2">
      <c r="A4337" t="s">
        <v>10272</v>
      </c>
      <c r="B4337" t="s">
        <v>10273</v>
      </c>
      <c r="C4337" t="str">
        <f t="shared" si="134"/>
        <v>SRRM2</v>
      </c>
      <c r="D4337" t="s">
        <v>10274</v>
      </c>
      <c r="E4337" t="s">
        <v>10275</v>
      </c>
      <c r="F4337" t="s">
        <v>10358</v>
      </c>
      <c r="G4337" t="s">
        <v>16602</v>
      </c>
      <c r="H4337">
        <v>0.36095577422045599</v>
      </c>
      <c r="I4337">
        <v>0.63794427303651002</v>
      </c>
      <c r="J4337">
        <v>0.94912463940000502</v>
      </c>
      <c r="K4337" t="s">
        <v>17</v>
      </c>
      <c r="L4337">
        <v>0.36095577422045599</v>
      </c>
      <c r="M4337">
        <v>0.63794427303651002</v>
      </c>
      <c r="N4337" t="b">
        <f t="shared" si="135"/>
        <v>0</v>
      </c>
    </row>
    <row r="4338" spans="1:14" x14ac:dyDescent="0.2">
      <c r="A4338" t="s">
        <v>10272</v>
      </c>
      <c r="B4338" t="s">
        <v>10273</v>
      </c>
      <c r="C4338" t="str">
        <f t="shared" si="134"/>
        <v>SRRM2</v>
      </c>
      <c r="D4338" t="s">
        <v>10274</v>
      </c>
      <c r="E4338" t="s">
        <v>10275</v>
      </c>
      <c r="F4338" t="s">
        <v>10359</v>
      </c>
      <c r="G4338" t="s">
        <v>16602</v>
      </c>
      <c r="H4338">
        <v>0.93236413228872295</v>
      </c>
      <c r="I4338">
        <v>0.34870013582414899</v>
      </c>
      <c r="J4338">
        <v>0.84468291260893003</v>
      </c>
      <c r="K4338" t="s">
        <v>17</v>
      </c>
      <c r="L4338">
        <v>0.93236413228872295</v>
      </c>
      <c r="M4338">
        <v>0.34870013582414899</v>
      </c>
      <c r="N4338" t="b">
        <f t="shared" si="135"/>
        <v>0</v>
      </c>
    </row>
    <row r="4339" spans="1:14" x14ac:dyDescent="0.2">
      <c r="A4339" t="s">
        <v>10272</v>
      </c>
      <c r="B4339" t="s">
        <v>10273</v>
      </c>
      <c r="C4339" t="str">
        <f t="shared" si="134"/>
        <v>SRRM2</v>
      </c>
      <c r="D4339" t="s">
        <v>10274</v>
      </c>
      <c r="E4339" t="s">
        <v>10275</v>
      </c>
      <c r="F4339" t="s">
        <v>10360</v>
      </c>
      <c r="G4339" t="s">
        <v>16602</v>
      </c>
      <c r="H4339">
        <v>1.1133043058298699</v>
      </c>
      <c r="I4339">
        <v>0.50682909016233102</v>
      </c>
      <c r="J4339">
        <v>0.91664899222582696</v>
      </c>
      <c r="K4339" t="s">
        <v>17</v>
      </c>
      <c r="L4339">
        <v>1.1133043058298699</v>
      </c>
      <c r="M4339">
        <v>0.50682909016233102</v>
      </c>
      <c r="N4339" t="b">
        <f t="shared" si="135"/>
        <v>0</v>
      </c>
    </row>
    <row r="4340" spans="1:14" x14ac:dyDescent="0.2">
      <c r="A4340" t="s">
        <v>10272</v>
      </c>
      <c r="B4340" t="s">
        <v>10273</v>
      </c>
      <c r="C4340" t="str">
        <f t="shared" si="134"/>
        <v>SRRM2</v>
      </c>
      <c r="D4340" t="s">
        <v>10274</v>
      </c>
      <c r="E4340" t="s">
        <v>10275</v>
      </c>
      <c r="F4340" t="s">
        <v>10362</v>
      </c>
      <c r="G4340" t="s">
        <v>16602</v>
      </c>
      <c r="H4340">
        <v>-0.11051138951164401</v>
      </c>
      <c r="I4340">
        <v>0.95481322418733305</v>
      </c>
      <c r="J4340">
        <v>0.99301703103138605</v>
      </c>
      <c r="K4340" t="s">
        <v>17</v>
      </c>
      <c r="L4340">
        <v>-0.11051138951164401</v>
      </c>
      <c r="M4340">
        <v>0.95481322418733305</v>
      </c>
      <c r="N4340" t="b">
        <f t="shared" si="135"/>
        <v>0</v>
      </c>
    </row>
    <row r="4341" spans="1:14" x14ac:dyDescent="0.2">
      <c r="A4341" t="s">
        <v>10272</v>
      </c>
      <c r="B4341" t="s">
        <v>10273</v>
      </c>
      <c r="C4341" t="str">
        <f t="shared" si="134"/>
        <v>SRRM2</v>
      </c>
      <c r="D4341" t="s">
        <v>10274</v>
      </c>
      <c r="E4341" t="s">
        <v>10275</v>
      </c>
      <c r="F4341" t="s">
        <v>10363</v>
      </c>
      <c r="G4341" t="s">
        <v>16602</v>
      </c>
      <c r="H4341">
        <v>8.9716183487012394E-2</v>
      </c>
      <c r="I4341">
        <v>0.79739970270291705</v>
      </c>
      <c r="J4341">
        <v>0.980223032937522</v>
      </c>
      <c r="K4341" t="s">
        <v>17</v>
      </c>
      <c r="L4341">
        <v>8.9716183487012394E-2</v>
      </c>
      <c r="M4341">
        <v>0.79739970270291705</v>
      </c>
      <c r="N4341" t="b">
        <f t="shared" si="135"/>
        <v>0</v>
      </c>
    </row>
    <row r="4342" spans="1:14" x14ac:dyDescent="0.2">
      <c r="A4342" t="s">
        <v>10272</v>
      </c>
      <c r="B4342" t="s">
        <v>10273</v>
      </c>
      <c r="C4342" t="str">
        <f t="shared" si="134"/>
        <v>SRRM2</v>
      </c>
      <c r="D4342" t="s">
        <v>10274</v>
      </c>
      <c r="E4342" t="s">
        <v>10275</v>
      </c>
      <c r="F4342" t="s">
        <v>10364</v>
      </c>
      <c r="G4342" t="s">
        <v>16602</v>
      </c>
      <c r="H4342" t="e">
        <v>#NUM!</v>
      </c>
      <c r="J4342">
        <v>0</v>
      </c>
      <c r="K4342" t="s">
        <v>40</v>
      </c>
      <c r="L4342">
        <v>-5.8761595286978396</v>
      </c>
      <c r="M4342">
        <v>1.7889499999999999E-2</v>
      </c>
      <c r="N4342" t="b">
        <f t="shared" si="135"/>
        <v>1</v>
      </c>
    </row>
    <row r="4343" spans="1:14" x14ac:dyDescent="0.2">
      <c r="A4343" t="s">
        <v>10272</v>
      </c>
      <c r="B4343" t="s">
        <v>10273</v>
      </c>
      <c r="C4343" t="str">
        <f t="shared" si="134"/>
        <v>SRRM2</v>
      </c>
      <c r="D4343" t="s">
        <v>10274</v>
      </c>
      <c r="E4343" t="s">
        <v>10275</v>
      </c>
      <c r="F4343" t="s">
        <v>10365</v>
      </c>
      <c r="G4343" t="s">
        <v>16602</v>
      </c>
      <c r="H4343">
        <v>0.85886784065881105</v>
      </c>
      <c r="I4343">
        <v>0.37728936880740599</v>
      </c>
      <c r="J4343">
        <v>0.859400284596057</v>
      </c>
      <c r="K4343" t="s">
        <v>17</v>
      </c>
      <c r="L4343">
        <v>0.85886784065881105</v>
      </c>
      <c r="M4343">
        <v>0.37728936880740599</v>
      </c>
      <c r="N4343" t="b">
        <f t="shared" si="135"/>
        <v>0</v>
      </c>
    </row>
    <row r="4344" spans="1:14" x14ac:dyDescent="0.2">
      <c r="A4344" t="s">
        <v>10272</v>
      </c>
      <c r="B4344" t="s">
        <v>10273</v>
      </c>
      <c r="C4344" t="str">
        <f t="shared" si="134"/>
        <v>SRRM2</v>
      </c>
      <c r="D4344" t="s">
        <v>10274</v>
      </c>
      <c r="E4344" t="s">
        <v>10275</v>
      </c>
      <c r="F4344" t="s">
        <v>10366</v>
      </c>
      <c r="G4344" t="s">
        <v>16602</v>
      </c>
      <c r="H4344">
        <v>-0.71951357337680699</v>
      </c>
      <c r="I4344">
        <v>0.34701947763977697</v>
      </c>
      <c r="J4344">
        <v>0.844433218511354</v>
      </c>
      <c r="K4344" t="s">
        <v>17</v>
      </c>
      <c r="L4344">
        <v>-0.71951357337680699</v>
      </c>
      <c r="M4344">
        <v>0.34701947763977697</v>
      </c>
      <c r="N4344" t="b">
        <f t="shared" si="135"/>
        <v>0</v>
      </c>
    </row>
    <row r="4345" spans="1:14" x14ac:dyDescent="0.2">
      <c r="A4345" t="s">
        <v>10272</v>
      </c>
      <c r="B4345" t="s">
        <v>10273</v>
      </c>
      <c r="C4345" t="str">
        <f t="shared" si="134"/>
        <v>SRRM2</v>
      </c>
      <c r="D4345" t="s">
        <v>10274</v>
      </c>
      <c r="E4345" t="s">
        <v>10275</v>
      </c>
      <c r="F4345" t="s">
        <v>10367</v>
      </c>
      <c r="G4345" t="s">
        <v>16602</v>
      </c>
      <c r="H4345">
        <v>-0.43877786561235799</v>
      </c>
      <c r="I4345">
        <v>0.43527938331419802</v>
      </c>
      <c r="J4345">
        <v>0.889483275794824</v>
      </c>
      <c r="K4345" t="s">
        <v>17</v>
      </c>
      <c r="L4345">
        <v>-0.43877786561235799</v>
      </c>
      <c r="M4345">
        <v>0.43527938331419802</v>
      </c>
      <c r="N4345" t="b">
        <f t="shared" si="135"/>
        <v>0</v>
      </c>
    </row>
    <row r="4346" spans="1:14" x14ac:dyDescent="0.2">
      <c r="A4346" t="s">
        <v>10272</v>
      </c>
      <c r="B4346" t="s">
        <v>10273</v>
      </c>
      <c r="C4346" t="str">
        <f t="shared" si="134"/>
        <v>SRRM2</v>
      </c>
      <c r="D4346" t="s">
        <v>10274</v>
      </c>
      <c r="E4346" t="s">
        <v>10275</v>
      </c>
      <c r="F4346" t="s">
        <v>10368</v>
      </c>
      <c r="G4346" t="s">
        <v>16602</v>
      </c>
      <c r="H4346">
        <v>-0.62266923492372195</v>
      </c>
      <c r="I4346">
        <v>0.62370360208737097</v>
      </c>
      <c r="J4346">
        <v>0.94775544848682403</v>
      </c>
      <c r="K4346" t="s">
        <v>17</v>
      </c>
      <c r="L4346">
        <v>-0.62266923492372195</v>
      </c>
      <c r="M4346">
        <v>0.62370360208737097</v>
      </c>
      <c r="N4346" t="b">
        <f t="shared" si="135"/>
        <v>0</v>
      </c>
    </row>
    <row r="4347" spans="1:14" x14ac:dyDescent="0.2">
      <c r="A4347" t="s">
        <v>10272</v>
      </c>
      <c r="B4347" t="s">
        <v>10273</v>
      </c>
      <c r="C4347" t="str">
        <f t="shared" si="134"/>
        <v>SRRM2</v>
      </c>
      <c r="D4347" t="s">
        <v>10274</v>
      </c>
      <c r="E4347" t="s">
        <v>10275</v>
      </c>
      <c r="F4347" t="s">
        <v>10369</v>
      </c>
      <c r="G4347" t="s">
        <v>16602</v>
      </c>
      <c r="H4347">
        <v>7.8973159279122199E-2</v>
      </c>
      <c r="I4347">
        <v>0.79630270241353196</v>
      </c>
      <c r="J4347">
        <v>0.980223032937522</v>
      </c>
      <c r="K4347" t="s">
        <v>17</v>
      </c>
      <c r="L4347">
        <v>7.8973159279122199E-2</v>
      </c>
      <c r="M4347">
        <v>0.79630270241353196</v>
      </c>
      <c r="N4347" t="b">
        <f t="shared" si="135"/>
        <v>0</v>
      </c>
    </row>
    <row r="4348" spans="1:14" x14ac:dyDescent="0.2">
      <c r="A4348" t="s">
        <v>10272</v>
      </c>
      <c r="B4348" t="s">
        <v>10273</v>
      </c>
      <c r="C4348" t="str">
        <f t="shared" si="134"/>
        <v>SRRM2</v>
      </c>
      <c r="D4348" t="s">
        <v>10274</v>
      </c>
      <c r="E4348" t="s">
        <v>10275</v>
      </c>
      <c r="F4348" t="s">
        <v>10370</v>
      </c>
      <c r="G4348" t="s">
        <v>16602</v>
      </c>
      <c r="H4348">
        <v>1.11500998833554</v>
      </c>
      <c r="I4348">
        <v>7.9909976282351594E-2</v>
      </c>
      <c r="J4348">
        <v>0.55666217136034502</v>
      </c>
      <c r="K4348" t="s">
        <v>17</v>
      </c>
      <c r="L4348">
        <v>1.11500998833554</v>
      </c>
      <c r="M4348">
        <v>7.9909976282351594E-2</v>
      </c>
      <c r="N4348" t="b">
        <f t="shared" si="135"/>
        <v>0</v>
      </c>
    </row>
    <row r="4349" spans="1:14" x14ac:dyDescent="0.2">
      <c r="A4349" t="s">
        <v>10272</v>
      </c>
      <c r="B4349" t="s">
        <v>10273</v>
      </c>
      <c r="C4349" t="str">
        <f t="shared" si="134"/>
        <v>SRRM2</v>
      </c>
      <c r="D4349" t="s">
        <v>10274</v>
      </c>
      <c r="E4349" t="s">
        <v>10275</v>
      </c>
      <c r="F4349" t="s">
        <v>10371</v>
      </c>
      <c r="G4349" t="s">
        <v>16602</v>
      </c>
      <c r="H4349">
        <v>-0.411861939530554</v>
      </c>
      <c r="I4349">
        <v>0.25089353816381499</v>
      </c>
      <c r="J4349">
        <v>0.78908388758479397</v>
      </c>
      <c r="K4349" t="s">
        <v>17</v>
      </c>
      <c r="L4349">
        <v>-0.411861939530554</v>
      </c>
      <c r="M4349">
        <v>0.25089353816381499</v>
      </c>
      <c r="N4349" t="b">
        <f t="shared" si="135"/>
        <v>0</v>
      </c>
    </row>
    <row r="4350" spans="1:14" x14ac:dyDescent="0.2">
      <c r="A4350" t="s">
        <v>10272</v>
      </c>
      <c r="B4350" t="s">
        <v>10273</v>
      </c>
      <c r="C4350" t="str">
        <f t="shared" si="134"/>
        <v>SRRM2</v>
      </c>
      <c r="D4350" t="s">
        <v>10274</v>
      </c>
      <c r="E4350" t="s">
        <v>10275</v>
      </c>
      <c r="F4350" t="s">
        <v>10372</v>
      </c>
      <c r="G4350" t="s">
        <v>16602</v>
      </c>
      <c r="H4350">
        <v>-0.34123354052065102</v>
      </c>
      <c r="I4350">
        <v>0.52128195177919801</v>
      </c>
      <c r="J4350">
        <v>0.91858368817914104</v>
      </c>
      <c r="K4350" t="s">
        <v>17</v>
      </c>
      <c r="L4350">
        <v>-0.34123354052065102</v>
      </c>
      <c r="M4350">
        <v>0.52128195177919801</v>
      </c>
      <c r="N4350" t="b">
        <f t="shared" si="135"/>
        <v>0</v>
      </c>
    </row>
    <row r="4351" spans="1:14" x14ac:dyDescent="0.2">
      <c r="A4351" t="s">
        <v>10272</v>
      </c>
      <c r="B4351" t="s">
        <v>10273</v>
      </c>
      <c r="C4351" t="str">
        <f t="shared" si="134"/>
        <v>SRRM2</v>
      </c>
      <c r="D4351" t="s">
        <v>10274</v>
      </c>
      <c r="E4351" t="s">
        <v>10275</v>
      </c>
      <c r="F4351" t="s">
        <v>10373</v>
      </c>
      <c r="G4351" t="s">
        <v>16602</v>
      </c>
      <c r="H4351">
        <v>0.335437429475064</v>
      </c>
      <c r="I4351">
        <v>0.34667864888856498</v>
      </c>
      <c r="J4351">
        <v>0.844433218511354</v>
      </c>
      <c r="K4351" t="s">
        <v>17</v>
      </c>
      <c r="L4351">
        <v>0.335437429475064</v>
      </c>
      <c r="M4351">
        <v>0.34667864888856498</v>
      </c>
      <c r="N4351" t="b">
        <f t="shared" si="135"/>
        <v>0</v>
      </c>
    </row>
    <row r="4352" spans="1:14" x14ac:dyDescent="0.2">
      <c r="A4352" t="s">
        <v>10272</v>
      </c>
      <c r="B4352" t="s">
        <v>10273</v>
      </c>
      <c r="C4352" t="str">
        <f t="shared" si="134"/>
        <v>SRRM2</v>
      </c>
      <c r="D4352" t="s">
        <v>10274</v>
      </c>
      <c r="E4352" t="s">
        <v>10275</v>
      </c>
      <c r="F4352" t="s">
        <v>10375</v>
      </c>
      <c r="G4352" t="s">
        <v>16602</v>
      </c>
      <c r="H4352">
        <v>-0.37214492042097302</v>
      </c>
      <c r="I4352">
        <v>0.50739021545843699</v>
      </c>
      <c r="J4352">
        <v>0.91664899222582696</v>
      </c>
      <c r="K4352" t="s">
        <v>17</v>
      </c>
      <c r="L4352">
        <v>-0.37214492042097302</v>
      </c>
      <c r="M4352">
        <v>0.50739021545843699</v>
      </c>
      <c r="N4352" t="b">
        <f t="shared" si="135"/>
        <v>0</v>
      </c>
    </row>
    <row r="4353" spans="1:14" x14ac:dyDescent="0.2">
      <c r="A4353" t="s">
        <v>10272</v>
      </c>
      <c r="B4353" t="s">
        <v>10273</v>
      </c>
      <c r="C4353" t="str">
        <f t="shared" si="134"/>
        <v>SRRM2</v>
      </c>
      <c r="D4353" t="s">
        <v>10274</v>
      </c>
      <c r="E4353" t="s">
        <v>10275</v>
      </c>
      <c r="F4353" t="s">
        <v>10376</v>
      </c>
      <c r="G4353" t="s">
        <v>16602</v>
      </c>
      <c r="H4353">
        <v>0.29828161272778603</v>
      </c>
      <c r="I4353">
        <v>0.30825997605528599</v>
      </c>
      <c r="J4353">
        <v>0.82436722525946504</v>
      </c>
      <c r="K4353" t="s">
        <v>17</v>
      </c>
      <c r="L4353">
        <v>0.29828161272778603</v>
      </c>
      <c r="M4353">
        <v>0.30825997605528599</v>
      </c>
      <c r="N4353" t="b">
        <f t="shared" si="135"/>
        <v>0</v>
      </c>
    </row>
    <row r="4354" spans="1:14" x14ac:dyDescent="0.2">
      <c r="A4354" t="s">
        <v>10272</v>
      </c>
      <c r="B4354" t="s">
        <v>10273</v>
      </c>
      <c r="C4354" t="str">
        <f t="shared" si="134"/>
        <v>SRRM2</v>
      </c>
      <c r="D4354" t="s">
        <v>10274</v>
      </c>
      <c r="E4354" t="s">
        <v>10275</v>
      </c>
      <c r="F4354" t="s">
        <v>10377</v>
      </c>
      <c r="G4354" t="s">
        <v>16602</v>
      </c>
      <c r="H4354">
        <v>-0.186781602729192</v>
      </c>
      <c r="I4354">
        <v>0.51046405711096698</v>
      </c>
      <c r="J4354">
        <v>0.91679304248400795</v>
      </c>
      <c r="K4354" t="s">
        <v>17</v>
      </c>
      <c r="L4354">
        <v>-0.186781602729192</v>
      </c>
      <c r="M4354">
        <v>0.51046405711096698</v>
      </c>
      <c r="N4354" t="b">
        <f t="shared" si="135"/>
        <v>0</v>
      </c>
    </row>
    <row r="4355" spans="1:14" x14ac:dyDescent="0.2">
      <c r="A4355" t="s">
        <v>10272</v>
      </c>
      <c r="B4355" t="s">
        <v>10273</v>
      </c>
      <c r="C4355" t="str">
        <f t="shared" ref="C4355:C4418" si="136">UPPER(B4355)</f>
        <v>SRRM2</v>
      </c>
      <c r="D4355" t="s">
        <v>10274</v>
      </c>
      <c r="E4355" t="s">
        <v>10275</v>
      </c>
      <c r="F4355" t="s">
        <v>10378</v>
      </c>
      <c r="G4355" t="s">
        <v>16602</v>
      </c>
      <c r="H4355">
        <v>-1.43033689846059</v>
      </c>
      <c r="I4355">
        <v>0.14541095786969599</v>
      </c>
      <c r="J4355">
        <v>0.68103376810780603</v>
      </c>
      <c r="K4355" t="s">
        <v>17</v>
      </c>
      <c r="L4355">
        <v>-1.43033689846059</v>
      </c>
      <c r="M4355">
        <v>0.14541095786969599</v>
      </c>
      <c r="N4355" t="b">
        <f t="shared" ref="N4355:N4418" si="137">J4355&lt;0.1</f>
        <v>0</v>
      </c>
    </row>
    <row r="4356" spans="1:14" x14ac:dyDescent="0.2">
      <c r="A4356" t="s">
        <v>10272</v>
      </c>
      <c r="B4356" t="s">
        <v>10273</v>
      </c>
      <c r="C4356" t="str">
        <f t="shared" si="136"/>
        <v>SRRM2</v>
      </c>
      <c r="D4356" t="s">
        <v>10274</v>
      </c>
      <c r="E4356" t="s">
        <v>10275</v>
      </c>
      <c r="F4356" t="s">
        <v>10379</v>
      </c>
      <c r="G4356" t="s">
        <v>16602</v>
      </c>
      <c r="H4356">
        <v>-0.17955125374230799</v>
      </c>
      <c r="I4356">
        <v>0.86948492874414796</v>
      </c>
      <c r="J4356">
        <v>0.98546288625483103</v>
      </c>
      <c r="K4356" t="s">
        <v>17</v>
      </c>
      <c r="L4356">
        <v>-0.17955125374230799</v>
      </c>
      <c r="M4356">
        <v>0.86948492874414796</v>
      </c>
      <c r="N4356" t="b">
        <f t="shared" si="137"/>
        <v>0</v>
      </c>
    </row>
    <row r="4357" spans="1:14" x14ac:dyDescent="0.2">
      <c r="A4357" t="s">
        <v>10272</v>
      </c>
      <c r="B4357" t="s">
        <v>10273</v>
      </c>
      <c r="C4357" t="str">
        <f t="shared" si="136"/>
        <v>SRRM2</v>
      </c>
      <c r="D4357" t="s">
        <v>10274</v>
      </c>
      <c r="E4357" t="s">
        <v>10275</v>
      </c>
      <c r="F4357" t="s">
        <v>10380</v>
      </c>
      <c r="G4357" t="s">
        <v>16602</v>
      </c>
      <c r="H4357">
        <v>0.311978176174528</v>
      </c>
      <c r="I4357">
        <v>0.90130182008876303</v>
      </c>
      <c r="J4357">
        <v>0.98861628407756097</v>
      </c>
      <c r="K4357" t="s">
        <v>17</v>
      </c>
      <c r="L4357">
        <v>0.311978176174528</v>
      </c>
      <c r="M4357">
        <v>0.90130182008876303</v>
      </c>
      <c r="N4357" t="b">
        <f t="shared" si="137"/>
        <v>0</v>
      </c>
    </row>
    <row r="4358" spans="1:14" x14ac:dyDescent="0.2">
      <c r="A4358" t="s">
        <v>10272</v>
      </c>
      <c r="B4358" t="s">
        <v>10273</v>
      </c>
      <c r="C4358" t="str">
        <f t="shared" si="136"/>
        <v>SRRM2</v>
      </c>
      <c r="D4358" t="s">
        <v>10274</v>
      </c>
      <c r="E4358" t="s">
        <v>10275</v>
      </c>
      <c r="F4358" t="s">
        <v>10381</v>
      </c>
      <c r="G4358" t="s">
        <v>16602</v>
      </c>
      <c r="H4358">
        <v>-0.56512952558915597</v>
      </c>
      <c r="I4358">
        <v>0.64011604487726204</v>
      </c>
      <c r="J4358">
        <v>0.94912463940000502</v>
      </c>
      <c r="K4358" t="s">
        <v>17</v>
      </c>
      <c r="L4358">
        <v>-0.56512952558915597</v>
      </c>
      <c r="M4358">
        <v>0.64011604487726204</v>
      </c>
      <c r="N4358" t="b">
        <f t="shared" si="137"/>
        <v>0</v>
      </c>
    </row>
    <row r="4359" spans="1:14" x14ac:dyDescent="0.2">
      <c r="A4359" t="s">
        <v>10272</v>
      </c>
      <c r="B4359" t="s">
        <v>10273</v>
      </c>
      <c r="C4359" t="str">
        <f t="shared" si="136"/>
        <v>SRRM2</v>
      </c>
      <c r="D4359" t="s">
        <v>10274</v>
      </c>
      <c r="E4359" t="s">
        <v>10275</v>
      </c>
      <c r="F4359" t="s">
        <v>10382</v>
      </c>
      <c r="G4359" t="s">
        <v>16602</v>
      </c>
      <c r="H4359">
        <v>0.65991858133660297</v>
      </c>
      <c r="I4359">
        <v>0.33253458382459999</v>
      </c>
      <c r="J4359">
        <v>0.84190850903918901</v>
      </c>
      <c r="K4359" t="s">
        <v>17</v>
      </c>
      <c r="L4359">
        <v>0.65991858133660297</v>
      </c>
      <c r="M4359">
        <v>0.33253458382459999</v>
      </c>
      <c r="N4359" t="b">
        <f t="shared" si="137"/>
        <v>0</v>
      </c>
    </row>
    <row r="4360" spans="1:14" x14ac:dyDescent="0.2">
      <c r="A4360" t="s">
        <v>10272</v>
      </c>
      <c r="B4360" t="s">
        <v>10273</v>
      </c>
      <c r="C4360" t="str">
        <f t="shared" si="136"/>
        <v>SRRM2</v>
      </c>
      <c r="D4360" t="s">
        <v>10274</v>
      </c>
      <c r="E4360" t="s">
        <v>10275</v>
      </c>
      <c r="F4360" t="s">
        <v>10383</v>
      </c>
      <c r="G4360" t="s">
        <v>16602</v>
      </c>
      <c r="H4360">
        <v>-0.60886297346180995</v>
      </c>
      <c r="I4360">
        <v>9.10379139135402E-2</v>
      </c>
      <c r="J4360">
        <v>0.58350415432846003</v>
      </c>
      <c r="K4360" t="s">
        <v>17</v>
      </c>
      <c r="L4360">
        <v>-0.60886297346180995</v>
      </c>
      <c r="M4360">
        <v>9.10379139135402E-2</v>
      </c>
      <c r="N4360" t="b">
        <f t="shared" si="137"/>
        <v>0</v>
      </c>
    </row>
    <row r="4361" spans="1:14" x14ac:dyDescent="0.2">
      <c r="A4361" t="s">
        <v>10272</v>
      </c>
      <c r="B4361" t="s">
        <v>10273</v>
      </c>
      <c r="C4361" t="str">
        <f t="shared" si="136"/>
        <v>SRRM2</v>
      </c>
      <c r="D4361" t="s">
        <v>10274</v>
      </c>
      <c r="E4361" t="s">
        <v>10275</v>
      </c>
      <c r="F4361" t="s">
        <v>10385</v>
      </c>
      <c r="G4361" t="s">
        <v>16602</v>
      </c>
      <c r="H4361">
        <v>0.18062022151658499</v>
      </c>
      <c r="I4361">
        <v>0.84977520153235397</v>
      </c>
      <c r="J4361">
        <v>0.98328732880686298</v>
      </c>
      <c r="K4361" t="s">
        <v>17</v>
      </c>
      <c r="L4361">
        <v>0.18062022151658499</v>
      </c>
      <c r="M4361">
        <v>0.84977520153235397</v>
      </c>
      <c r="N4361" t="b">
        <f t="shared" si="137"/>
        <v>0</v>
      </c>
    </row>
    <row r="4362" spans="1:14" x14ac:dyDescent="0.2">
      <c r="A4362" t="s">
        <v>10272</v>
      </c>
      <c r="B4362" t="s">
        <v>10273</v>
      </c>
      <c r="C4362" t="str">
        <f t="shared" si="136"/>
        <v>SRRM2</v>
      </c>
      <c r="D4362" t="s">
        <v>10274</v>
      </c>
      <c r="E4362" t="s">
        <v>10275</v>
      </c>
      <c r="F4362" t="s">
        <v>10386</v>
      </c>
      <c r="G4362" t="s">
        <v>16602</v>
      </c>
      <c r="H4362">
        <v>2.4700651678133099E-2</v>
      </c>
      <c r="I4362">
        <v>0.96613059521048095</v>
      </c>
      <c r="J4362">
        <v>0.99519584921499504</v>
      </c>
      <c r="K4362" t="s">
        <v>17</v>
      </c>
      <c r="L4362">
        <v>2.4700651678133099E-2</v>
      </c>
      <c r="M4362">
        <v>0.96613059521048095</v>
      </c>
      <c r="N4362" t="b">
        <f t="shared" si="137"/>
        <v>0</v>
      </c>
    </row>
    <row r="4363" spans="1:14" x14ac:dyDescent="0.2">
      <c r="A4363" t="s">
        <v>10272</v>
      </c>
      <c r="B4363" t="s">
        <v>10273</v>
      </c>
      <c r="C4363" t="str">
        <f t="shared" si="136"/>
        <v>SRRM2</v>
      </c>
      <c r="D4363" t="s">
        <v>10274</v>
      </c>
      <c r="E4363" t="s">
        <v>10275</v>
      </c>
      <c r="F4363" t="s">
        <v>10387</v>
      </c>
      <c r="G4363" t="s">
        <v>16602</v>
      </c>
      <c r="H4363">
        <v>-2.2424920385897402</v>
      </c>
      <c r="I4363">
        <v>0.154811275283949</v>
      </c>
      <c r="J4363">
        <v>0.69319305434020695</v>
      </c>
      <c r="K4363" t="s">
        <v>17</v>
      </c>
      <c r="L4363">
        <v>-2.2424920385897402</v>
      </c>
      <c r="M4363">
        <v>0.154811275283949</v>
      </c>
      <c r="N4363" t="b">
        <f t="shared" si="137"/>
        <v>0</v>
      </c>
    </row>
    <row r="4364" spans="1:14" x14ac:dyDescent="0.2">
      <c r="A4364" t="s">
        <v>10272</v>
      </c>
      <c r="B4364" t="s">
        <v>10273</v>
      </c>
      <c r="C4364" t="str">
        <f t="shared" si="136"/>
        <v>SRRM2</v>
      </c>
      <c r="D4364" t="s">
        <v>10274</v>
      </c>
      <c r="E4364" t="s">
        <v>10275</v>
      </c>
      <c r="F4364" t="s">
        <v>10388</v>
      </c>
      <c r="G4364" t="s">
        <v>16602</v>
      </c>
      <c r="H4364">
        <v>-0.53286917794233701</v>
      </c>
      <c r="I4364">
        <v>0.80643967396398097</v>
      </c>
      <c r="J4364">
        <v>0.98040133642619298</v>
      </c>
      <c r="K4364" t="s">
        <v>17</v>
      </c>
      <c r="L4364">
        <v>-0.53286917794233701</v>
      </c>
      <c r="M4364">
        <v>0.80643967396398097</v>
      </c>
      <c r="N4364" t="b">
        <f t="shared" si="137"/>
        <v>0</v>
      </c>
    </row>
    <row r="4365" spans="1:14" x14ac:dyDescent="0.2">
      <c r="A4365" t="s">
        <v>10272</v>
      </c>
      <c r="B4365" t="s">
        <v>10273</v>
      </c>
      <c r="C4365" t="str">
        <f t="shared" si="136"/>
        <v>SRRM2</v>
      </c>
      <c r="D4365" t="s">
        <v>10274</v>
      </c>
      <c r="E4365" t="s">
        <v>10275</v>
      </c>
      <c r="F4365" t="s">
        <v>10389</v>
      </c>
      <c r="G4365" t="s">
        <v>16602</v>
      </c>
      <c r="H4365">
        <v>0.92564737766406202</v>
      </c>
      <c r="I4365">
        <v>0.13703736654816601</v>
      </c>
      <c r="J4365">
        <v>0.66773399364738395</v>
      </c>
      <c r="K4365" t="s">
        <v>17</v>
      </c>
      <c r="L4365">
        <v>0.92564737766406202</v>
      </c>
      <c r="M4365">
        <v>0.13703736654816601</v>
      </c>
      <c r="N4365" t="b">
        <f t="shared" si="137"/>
        <v>0</v>
      </c>
    </row>
    <row r="4366" spans="1:14" x14ac:dyDescent="0.2">
      <c r="A4366" t="s">
        <v>10272</v>
      </c>
      <c r="B4366" t="s">
        <v>10273</v>
      </c>
      <c r="C4366" t="str">
        <f t="shared" si="136"/>
        <v>SRRM2</v>
      </c>
      <c r="D4366" t="s">
        <v>10274</v>
      </c>
      <c r="E4366" t="s">
        <v>10275</v>
      </c>
      <c r="F4366" t="s">
        <v>10390</v>
      </c>
      <c r="G4366" t="s">
        <v>16602</v>
      </c>
      <c r="H4366">
        <v>0.30905761019532502</v>
      </c>
      <c r="I4366">
        <v>0.54988936067500205</v>
      </c>
      <c r="J4366">
        <v>0.92787279273843404</v>
      </c>
      <c r="K4366" t="s">
        <v>17</v>
      </c>
      <c r="L4366">
        <v>0.30905761019532502</v>
      </c>
      <c r="M4366">
        <v>0.54988936067500205</v>
      </c>
      <c r="N4366" t="b">
        <f t="shared" si="137"/>
        <v>0</v>
      </c>
    </row>
    <row r="4367" spans="1:14" x14ac:dyDescent="0.2">
      <c r="A4367" t="s">
        <v>10272</v>
      </c>
      <c r="B4367" t="s">
        <v>10273</v>
      </c>
      <c r="C4367" t="str">
        <f t="shared" si="136"/>
        <v>SRRM2</v>
      </c>
      <c r="D4367" t="s">
        <v>10274</v>
      </c>
      <c r="E4367" t="s">
        <v>10275</v>
      </c>
      <c r="F4367" t="s">
        <v>10391</v>
      </c>
      <c r="G4367" t="s">
        <v>16602</v>
      </c>
      <c r="H4367">
        <v>-0.24171744550094701</v>
      </c>
      <c r="I4367">
        <v>0.27265193082158501</v>
      </c>
      <c r="J4367">
        <v>0.79854747447958796</v>
      </c>
      <c r="K4367" t="s">
        <v>17</v>
      </c>
      <c r="L4367">
        <v>-0.24171744550094701</v>
      </c>
      <c r="M4367">
        <v>0.27265193082158501</v>
      </c>
      <c r="N4367" t="b">
        <f t="shared" si="137"/>
        <v>0</v>
      </c>
    </row>
    <row r="4368" spans="1:14" x14ac:dyDescent="0.2">
      <c r="A4368" t="s">
        <v>10272</v>
      </c>
      <c r="B4368" t="s">
        <v>10273</v>
      </c>
      <c r="C4368" t="str">
        <f t="shared" si="136"/>
        <v>SRRM2</v>
      </c>
      <c r="D4368" t="s">
        <v>10274</v>
      </c>
      <c r="E4368" t="s">
        <v>10275</v>
      </c>
      <c r="F4368" t="s">
        <v>10392</v>
      </c>
      <c r="G4368" t="s">
        <v>16602</v>
      </c>
      <c r="H4368">
        <v>0.119156233566043</v>
      </c>
      <c r="I4368">
        <v>0.890024033693956</v>
      </c>
      <c r="J4368">
        <v>0.98838551053763601</v>
      </c>
      <c r="K4368" t="s">
        <v>17</v>
      </c>
      <c r="L4368">
        <v>0.119156233566043</v>
      </c>
      <c r="M4368">
        <v>0.890024033693956</v>
      </c>
      <c r="N4368" t="b">
        <f t="shared" si="137"/>
        <v>0</v>
      </c>
    </row>
    <row r="4369" spans="1:14" x14ac:dyDescent="0.2">
      <c r="A4369" t="s">
        <v>10272</v>
      </c>
      <c r="B4369" t="s">
        <v>10273</v>
      </c>
      <c r="C4369" t="str">
        <f t="shared" si="136"/>
        <v>SRRM2</v>
      </c>
      <c r="D4369" t="s">
        <v>10274</v>
      </c>
      <c r="E4369" t="s">
        <v>10275</v>
      </c>
      <c r="F4369" t="s">
        <v>10393</v>
      </c>
      <c r="G4369" t="s">
        <v>16602</v>
      </c>
      <c r="H4369">
        <v>-1.1598100658136801</v>
      </c>
      <c r="I4369">
        <v>0.26915624472210697</v>
      </c>
      <c r="J4369">
        <v>0.79682679848898197</v>
      </c>
      <c r="K4369" t="s">
        <v>17</v>
      </c>
      <c r="L4369">
        <v>-1.1598100658136801</v>
      </c>
      <c r="M4369">
        <v>0.26915624472210697</v>
      </c>
      <c r="N4369" t="b">
        <f t="shared" si="137"/>
        <v>0</v>
      </c>
    </row>
    <row r="4370" spans="1:14" x14ac:dyDescent="0.2">
      <c r="A4370" t="s">
        <v>10272</v>
      </c>
      <c r="B4370" t="s">
        <v>10273</v>
      </c>
      <c r="C4370" t="str">
        <f t="shared" si="136"/>
        <v>SRRM2</v>
      </c>
      <c r="D4370" t="s">
        <v>10274</v>
      </c>
      <c r="E4370" t="s">
        <v>10275</v>
      </c>
      <c r="F4370" t="s">
        <v>10394</v>
      </c>
      <c r="G4370" t="s">
        <v>16602</v>
      </c>
      <c r="H4370">
        <v>3.7243605668286897E-2</v>
      </c>
      <c r="I4370">
        <v>0.96826123665936303</v>
      </c>
      <c r="J4370">
        <v>0.99519584921499504</v>
      </c>
      <c r="K4370" t="s">
        <v>17</v>
      </c>
      <c r="L4370">
        <v>3.7243605668286897E-2</v>
      </c>
      <c r="M4370">
        <v>0.96826123665936303</v>
      </c>
      <c r="N4370" t="b">
        <f t="shared" si="137"/>
        <v>0</v>
      </c>
    </row>
    <row r="4371" spans="1:14" x14ac:dyDescent="0.2">
      <c r="A4371" t="s">
        <v>10272</v>
      </c>
      <c r="B4371" t="s">
        <v>10273</v>
      </c>
      <c r="C4371" t="str">
        <f t="shared" si="136"/>
        <v>SRRM2</v>
      </c>
      <c r="D4371" t="s">
        <v>10274</v>
      </c>
      <c r="E4371" t="s">
        <v>10275</v>
      </c>
      <c r="F4371" t="s">
        <v>10395</v>
      </c>
      <c r="G4371" t="s">
        <v>16602</v>
      </c>
      <c r="H4371">
        <v>0.23321541334368301</v>
      </c>
      <c r="I4371">
        <v>0.845741230802737</v>
      </c>
      <c r="J4371">
        <v>0.98306950986377595</v>
      </c>
      <c r="K4371" t="s">
        <v>17</v>
      </c>
      <c r="L4371">
        <v>0.23321541334368301</v>
      </c>
      <c r="M4371">
        <v>0.845741230802737</v>
      </c>
      <c r="N4371" t="b">
        <f t="shared" si="137"/>
        <v>0</v>
      </c>
    </row>
    <row r="4372" spans="1:14" x14ac:dyDescent="0.2">
      <c r="A4372" t="s">
        <v>10272</v>
      </c>
      <c r="B4372" t="s">
        <v>10273</v>
      </c>
      <c r="C4372" t="str">
        <f t="shared" si="136"/>
        <v>SRRM2</v>
      </c>
      <c r="D4372" t="s">
        <v>10274</v>
      </c>
      <c r="E4372" t="s">
        <v>10275</v>
      </c>
      <c r="F4372" t="s">
        <v>10396</v>
      </c>
      <c r="G4372" t="s">
        <v>16602</v>
      </c>
      <c r="H4372">
        <v>2.0957960164410601</v>
      </c>
      <c r="I4372">
        <v>0.62210136045203401</v>
      </c>
      <c r="J4372">
        <v>0.94747718551872995</v>
      </c>
      <c r="K4372" t="s">
        <v>17</v>
      </c>
      <c r="L4372">
        <v>2.0957960164410601</v>
      </c>
      <c r="M4372">
        <v>0.62210136045203401</v>
      </c>
      <c r="N4372" t="b">
        <f t="shared" si="137"/>
        <v>0</v>
      </c>
    </row>
    <row r="4373" spans="1:14" x14ac:dyDescent="0.2">
      <c r="A4373" t="s">
        <v>10272</v>
      </c>
      <c r="B4373" t="s">
        <v>10273</v>
      </c>
      <c r="C4373" t="str">
        <f t="shared" si="136"/>
        <v>SRRM2</v>
      </c>
      <c r="D4373" t="s">
        <v>10274</v>
      </c>
      <c r="E4373" t="s">
        <v>10275</v>
      </c>
      <c r="F4373" t="s">
        <v>10397</v>
      </c>
      <c r="G4373" t="s">
        <v>16602</v>
      </c>
      <c r="H4373">
        <v>0.39654957726740298</v>
      </c>
      <c r="I4373">
        <v>0.46955865133654701</v>
      </c>
      <c r="J4373">
        <v>0.90566500281125994</v>
      </c>
      <c r="K4373" t="s">
        <v>17</v>
      </c>
      <c r="L4373">
        <v>0.39654957726740298</v>
      </c>
      <c r="M4373">
        <v>0.46955865133654701</v>
      </c>
      <c r="N4373" t="b">
        <f t="shared" si="137"/>
        <v>0</v>
      </c>
    </row>
    <row r="4374" spans="1:14" x14ac:dyDescent="0.2">
      <c r="A4374" t="s">
        <v>10272</v>
      </c>
      <c r="B4374" t="s">
        <v>10273</v>
      </c>
      <c r="C4374" t="str">
        <f t="shared" si="136"/>
        <v>SRRM2</v>
      </c>
      <c r="D4374" t="s">
        <v>10274</v>
      </c>
      <c r="E4374" t="s">
        <v>10275</v>
      </c>
      <c r="F4374" t="s">
        <v>10399</v>
      </c>
      <c r="G4374" t="s">
        <v>16602</v>
      </c>
      <c r="H4374">
        <v>9.8525846448893298E-2</v>
      </c>
      <c r="I4374">
        <v>0.70973937682731103</v>
      </c>
      <c r="J4374">
        <v>0.95976275107920594</v>
      </c>
      <c r="K4374" t="s">
        <v>17</v>
      </c>
      <c r="L4374">
        <v>9.8525846448893298E-2</v>
      </c>
      <c r="M4374">
        <v>0.70973937682731103</v>
      </c>
      <c r="N4374" t="b">
        <f t="shared" si="137"/>
        <v>0</v>
      </c>
    </row>
    <row r="4375" spans="1:14" x14ac:dyDescent="0.2">
      <c r="A4375" t="s">
        <v>10272</v>
      </c>
      <c r="B4375" t="s">
        <v>10273</v>
      </c>
      <c r="C4375" t="str">
        <f t="shared" si="136"/>
        <v>SRRM2</v>
      </c>
      <c r="D4375" t="s">
        <v>10274</v>
      </c>
      <c r="E4375" t="s">
        <v>10275</v>
      </c>
      <c r="F4375" t="s">
        <v>10401</v>
      </c>
      <c r="G4375" t="s">
        <v>16602</v>
      </c>
      <c r="H4375">
        <v>2.6235327106499E-2</v>
      </c>
      <c r="I4375">
        <v>0.98065911602593303</v>
      </c>
      <c r="J4375">
        <v>0.99626056409233799</v>
      </c>
      <c r="K4375" t="s">
        <v>17</v>
      </c>
      <c r="L4375">
        <v>2.6235327106499E-2</v>
      </c>
      <c r="M4375">
        <v>0.98065911602593303</v>
      </c>
      <c r="N4375" t="b">
        <f t="shared" si="137"/>
        <v>0</v>
      </c>
    </row>
    <row r="4376" spans="1:14" x14ac:dyDescent="0.2">
      <c r="A4376" t="s">
        <v>10272</v>
      </c>
      <c r="B4376" t="s">
        <v>10273</v>
      </c>
      <c r="C4376" t="str">
        <f t="shared" si="136"/>
        <v>SRRM2</v>
      </c>
      <c r="D4376" t="s">
        <v>10274</v>
      </c>
      <c r="E4376" t="s">
        <v>10275</v>
      </c>
      <c r="F4376" t="s">
        <v>10402</v>
      </c>
      <c r="G4376" t="s">
        <v>16602</v>
      </c>
      <c r="H4376">
        <v>-0.25563465696105198</v>
      </c>
      <c r="I4376">
        <v>0.834058271118715</v>
      </c>
      <c r="J4376">
        <v>0.98302149966401298</v>
      </c>
      <c r="K4376" t="s">
        <v>17</v>
      </c>
      <c r="L4376">
        <v>-0.25563465696105198</v>
      </c>
      <c r="M4376">
        <v>0.834058271118715</v>
      </c>
      <c r="N4376" t="b">
        <f t="shared" si="137"/>
        <v>0</v>
      </c>
    </row>
    <row r="4377" spans="1:14" x14ac:dyDescent="0.2">
      <c r="A4377" t="s">
        <v>10272</v>
      </c>
      <c r="B4377" t="s">
        <v>10273</v>
      </c>
      <c r="C4377" t="str">
        <f t="shared" si="136"/>
        <v>SRRM2</v>
      </c>
      <c r="D4377" t="s">
        <v>10274</v>
      </c>
      <c r="E4377" t="s">
        <v>10275</v>
      </c>
      <c r="F4377" t="s">
        <v>10403</v>
      </c>
      <c r="G4377" t="s">
        <v>16602</v>
      </c>
      <c r="H4377">
        <v>0.35868540339838501</v>
      </c>
      <c r="I4377">
        <v>0.72708068468498899</v>
      </c>
      <c r="J4377">
        <v>0.96443745665481695</v>
      </c>
      <c r="K4377" t="s">
        <v>17</v>
      </c>
      <c r="L4377">
        <v>0.35868540339838501</v>
      </c>
      <c r="M4377">
        <v>0.72708068468498899</v>
      </c>
      <c r="N4377" t="b">
        <f t="shared" si="137"/>
        <v>0</v>
      </c>
    </row>
    <row r="4378" spans="1:14" x14ac:dyDescent="0.2">
      <c r="A4378" t="s">
        <v>10272</v>
      </c>
      <c r="B4378" t="s">
        <v>10273</v>
      </c>
      <c r="C4378" t="str">
        <f t="shared" si="136"/>
        <v>SRRM2</v>
      </c>
      <c r="D4378" t="s">
        <v>10274</v>
      </c>
      <c r="E4378" t="s">
        <v>10275</v>
      </c>
      <c r="F4378" t="s">
        <v>10404</v>
      </c>
      <c r="G4378" t="s">
        <v>16602</v>
      </c>
      <c r="H4378">
        <v>-0.61426815429910997</v>
      </c>
      <c r="I4378">
        <v>0.28590826501133998</v>
      </c>
      <c r="J4378">
        <v>0.80624596507243396</v>
      </c>
      <c r="K4378" t="s">
        <v>17</v>
      </c>
      <c r="L4378">
        <v>-0.61426815429910997</v>
      </c>
      <c r="M4378">
        <v>0.28590826501133998</v>
      </c>
      <c r="N4378" t="b">
        <f t="shared" si="137"/>
        <v>0</v>
      </c>
    </row>
    <row r="4379" spans="1:14" x14ac:dyDescent="0.2">
      <c r="A4379" t="s">
        <v>10272</v>
      </c>
      <c r="B4379" t="s">
        <v>10273</v>
      </c>
      <c r="C4379" t="str">
        <f t="shared" si="136"/>
        <v>SRRM2</v>
      </c>
      <c r="D4379" t="s">
        <v>10274</v>
      </c>
      <c r="E4379" t="s">
        <v>10275</v>
      </c>
      <c r="F4379" t="s">
        <v>10405</v>
      </c>
      <c r="G4379" t="s">
        <v>16602</v>
      </c>
      <c r="H4379">
        <v>-1.11111940892257</v>
      </c>
      <c r="I4379">
        <v>0.51065838819666398</v>
      </c>
      <c r="J4379">
        <v>0.91679304248400795</v>
      </c>
      <c r="K4379" t="s">
        <v>17</v>
      </c>
      <c r="L4379">
        <v>-1.11111940892257</v>
      </c>
      <c r="M4379">
        <v>0.51065838819666398</v>
      </c>
      <c r="N4379" t="b">
        <f t="shared" si="137"/>
        <v>0</v>
      </c>
    </row>
    <row r="4380" spans="1:14" x14ac:dyDescent="0.2">
      <c r="A4380" t="s">
        <v>10272</v>
      </c>
      <c r="B4380" t="s">
        <v>10273</v>
      </c>
      <c r="C4380" t="str">
        <f t="shared" si="136"/>
        <v>SRRM2</v>
      </c>
      <c r="D4380" t="s">
        <v>10274</v>
      </c>
      <c r="E4380" t="s">
        <v>10275</v>
      </c>
      <c r="F4380" t="s">
        <v>10406</v>
      </c>
      <c r="G4380" t="s">
        <v>16602</v>
      </c>
      <c r="H4380">
        <v>0.54514439128773395</v>
      </c>
      <c r="I4380">
        <v>0.59528659070288703</v>
      </c>
      <c r="J4380">
        <v>0.94009341065028795</v>
      </c>
      <c r="K4380" t="s">
        <v>17</v>
      </c>
      <c r="L4380">
        <v>0.54514439128773395</v>
      </c>
      <c r="M4380">
        <v>0.59528659070288703</v>
      </c>
      <c r="N4380" t="b">
        <f t="shared" si="137"/>
        <v>0</v>
      </c>
    </row>
    <row r="4381" spans="1:14" x14ac:dyDescent="0.2">
      <c r="A4381" t="s">
        <v>10272</v>
      </c>
      <c r="B4381" t="s">
        <v>10273</v>
      </c>
      <c r="C4381" t="str">
        <f t="shared" si="136"/>
        <v>SRRM2</v>
      </c>
      <c r="D4381" t="s">
        <v>10274</v>
      </c>
      <c r="E4381" t="s">
        <v>10275</v>
      </c>
      <c r="F4381" t="s">
        <v>10407</v>
      </c>
      <c r="G4381" t="s">
        <v>16602</v>
      </c>
      <c r="H4381">
        <v>-0.16631934911937801</v>
      </c>
      <c r="I4381">
        <v>0.88211127647238796</v>
      </c>
      <c r="J4381">
        <v>0.98690131055681396</v>
      </c>
      <c r="K4381" t="s">
        <v>17</v>
      </c>
      <c r="L4381">
        <v>-0.16631934911937801</v>
      </c>
      <c r="M4381">
        <v>0.88211127647238796</v>
      </c>
      <c r="N4381" t="b">
        <f t="shared" si="137"/>
        <v>0</v>
      </c>
    </row>
    <row r="4382" spans="1:14" x14ac:dyDescent="0.2">
      <c r="A4382" t="s">
        <v>10272</v>
      </c>
      <c r="B4382" t="s">
        <v>10273</v>
      </c>
      <c r="C4382" t="str">
        <f t="shared" si="136"/>
        <v>SRRM2</v>
      </c>
      <c r="D4382" t="s">
        <v>10274</v>
      </c>
      <c r="E4382" t="s">
        <v>10275</v>
      </c>
      <c r="F4382" t="s">
        <v>10409</v>
      </c>
      <c r="G4382" t="s">
        <v>16602</v>
      </c>
      <c r="H4382">
        <v>1.8637088729042599</v>
      </c>
      <c r="I4382">
        <v>0.16201965017131201</v>
      </c>
      <c r="J4382">
        <v>0.703183250651091</v>
      </c>
      <c r="K4382" t="s">
        <v>17</v>
      </c>
      <c r="L4382">
        <v>1.8637088729042599</v>
      </c>
      <c r="M4382">
        <v>0.16201965017131201</v>
      </c>
      <c r="N4382" t="b">
        <f t="shared" si="137"/>
        <v>0</v>
      </c>
    </row>
    <row r="4383" spans="1:14" x14ac:dyDescent="0.2">
      <c r="A4383" t="s">
        <v>10272</v>
      </c>
      <c r="B4383" t="s">
        <v>10273</v>
      </c>
      <c r="C4383" t="str">
        <f t="shared" si="136"/>
        <v>SRRM2</v>
      </c>
      <c r="D4383" t="s">
        <v>10274</v>
      </c>
      <c r="E4383" t="s">
        <v>10275</v>
      </c>
      <c r="F4383" t="s">
        <v>10410</v>
      </c>
      <c r="G4383" t="s">
        <v>16602</v>
      </c>
      <c r="H4383">
        <v>-1.25510468424199</v>
      </c>
      <c r="I4383">
        <v>0.68583262089892805</v>
      </c>
      <c r="J4383">
        <v>0.95463317687152205</v>
      </c>
      <c r="K4383" t="s">
        <v>17</v>
      </c>
      <c r="L4383">
        <v>-1.25510468424199</v>
      </c>
      <c r="M4383">
        <v>0.68583262089892805</v>
      </c>
      <c r="N4383" t="b">
        <f t="shared" si="137"/>
        <v>0</v>
      </c>
    </row>
    <row r="4384" spans="1:14" x14ac:dyDescent="0.2">
      <c r="A4384" t="s">
        <v>10272</v>
      </c>
      <c r="B4384" t="s">
        <v>10273</v>
      </c>
      <c r="C4384" t="str">
        <f t="shared" si="136"/>
        <v>SRRM2</v>
      </c>
      <c r="D4384" t="s">
        <v>10274</v>
      </c>
      <c r="E4384" t="s">
        <v>10275</v>
      </c>
      <c r="F4384" t="s">
        <v>10411</v>
      </c>
      <c r="G4384" t="s">
        <v>16602</v>
      </c>
      <c r="H4384">
        <v>-0.219488069881381</v>
      </c>
      <c r="I4384">
        <v>0.89444294766427801</v>
      </c>
      <c r="J4384">
        <v>0.98861628407756097</v>
      </c>
      <c r="K4384" t="s">
        <v>17</v>
      </c>
      <c r="L4384">
        <v>-0.219488069881381</v>
      </c>
      <c r="M4384">
        <v>0.89444294766427801</v>
      </c>
      <c r="N4384" t="b">
        <f t="shared" si="137"/>
        <v>0</v>
      </c>
    </row>
    <row r="4385" spans="1:14" x14ac:dyDescent="0.2">
      <c r="A4385" t="s">
        <v>10272</v>
      </c>
      <c r="B4385" t="s">
        <v>10273</v>
      </c>
      <c r="C4385" t="str">
        <f t="shared" si="136"/>
        <v>SRRM2</v>
      </c>
      <c r="D4385" t="s">
        <v>10274</v>
      </c>
      <c r="E4385" t="s">
        <v>10275</v>
      </c>
      <c r="F4385" t="s">
        <v>10412</v>
      </c>
      <c r="G4385" t="s">
        <v>16602</v>
      </c>
      <c r="H4385">
        <v>0.142427919666897</v>
      </c>
      <c r="I4385">
        <v>0.68322744017261505</v>
      </c>
      <c r="J4385">
        <v>0.95463317687152205</v>
      </c>
      <c r="K4385" t="s">
        <v>17</v>
      </c>
      <c r="L4385">
        <v>0.142427919666897</v>
      </c>
      <c r="M4385">
        <v>0.68322744017261505</v>
      </c>
      <c r="N4385" t="b">
        <f t="shared" si="137"/>
        <v>0</v>
      </c>
    </row>
    <row r="4386" spans="1:14" x14ac:dyDescent="0.2">
      <c r="A4386" t="s">
        <v>10272</v>
      </c>
      <c r="B4386" t="s">
        <v>10273</v>
      </c>
      <c r="C4386" t="str">
        <f t="shared" si="136"/>
        <v>SRRM2</v>
      </c>
      <c r="D4386" t="s">
        <v>10274</v>
      </c>
      <c r="E4386" t="s">
        <v>10275</v>
      </c>
      <c r="F4386" t="s">
        <v>10413</v>
      </c>
      <c r="G4386" t="s">
        <v>16602</v>
      </c>
      <c r="H4386">
        <v>0.46385010038104901</v>
      </c>
      <c r="I4386">
        <v>0.599098850090935</v>
      </c>
      <c r="J4386">
        <v>0.940261049005646</v>
      </c>
      <c r="K4386" t="s">
        <v>17</v>
      </c>
      <c r="L4386">
        <v>0.46385010038104901</v>
      </c>
      <c r="M4386">
        <v>0.599098850090935</v>
      </c>
      <c r="N4386" t="b">
        <f t="shared" si="137"/>
        <v>0</v>
      </c>
    </row>
    <row r="4387" spans="1:14" x14ac:dyDescent="0.2">
      <c r="A4387" t="s">
        <v>10272</v>
      </c>
      <c r="B4387" t="s">
        <v>10273</v>
      </c>
      <c r="C4387" t="str">
        <f t="shared" si="136"/>
        <v>SRRM2</v>
      </c>
      <c r="D4387" t="s">
        <v>10274</v>
      </c>
      <c r="E4387" t="s">
        <v>10275</v>
      </c>
      <c r="F4387" t="s">
        <v>10415</v>
      </c>
      <c r="G4387" t="s">
        <v>16602</v>
      </c>
      <c r="H4387">
        <v>-0.30269353161854101</v>
      </c>
      <c r="I4387">
        <v>0.82191260585112202</v>
      </c>
      <c r="J4387">
        <v>0.98140384403827097</v>
      </c>
      <c r="K4387" t="s">
        <v>17</v>
      </c>
      <c r="L4387">
        <v>-0.30269353161854101</v>
      </c>
      <c r="M4387">
        <v>0.82191260585112202</v>
      </c>
      <c r="N4387" t="b">
        <f t="shared" si="137"/>
        <v>0</v>
      </c>
    </row>
    <row r="4388" spans="1:14" x14ac:dyDescent="0.2">
      <c r="A4388" t="s">
        <v>10272</v>
      </c>
      <c r="B4388" t="s">
        <v>10273</v>
      </c>
      <c r="C4388" t="str">
        <f t="shared" si="136"/>
        <v>SRRM2</v>
      </c>
      <c r="D4388" t="s">
        <v>10274</v>
      </c>
      <c r="E4388" t="s">
        <v>10275</v>
      </c>
      <c r="F4388" t="s">
        <v>10416</v>
      </c>
      <c r="G4388" t="s">
        <v>16602</v>
      </c>
      <c r="H4388">
        <v>-0.809306438385197</v>
      </c>
      <c r="I4388">
        <v>0.28600392127250002</v>
      </c>
      <c r="J4388">
        <v>0.80624596507243396</v>
      </c>
      <c r="K4388" t="s">
        <v>17</v>
      </c>
      <c r="L4388">
        <v>-0.809306438385197</v>
      </c>
      <c r="M4388">
        <v>0.28600392127250002</v>
      </c>
      <c r="N4388" t="b">
        <f t="shared" si="137"/>
        <v>0</v>
      </c>
    </row>
    <row r="4389" spans="1:14" x14ac:dyDescent="0.2">
      <c r="A4389" t="s">
        <v>10272</v>
      </c>
      <c r="B4389" t="s">
        <v>10273</v>
      </c>
      <c r="C4389" t="str">
        <f t="shared" si="136"/>
        <v>SRRM2</v>
      </c>
      <c r="D4389" t="s">
        <v>10274</v>
      </c>
      <c r="E4389" t="s">
        <v>10275</v>
      </c>
      <c r="F4389" t="s">
        <v>10417</v>
      </c>
      <c r="G4389" t="s">
        <v>16602</v>
      </c>
      <c r="H4389">
        <v>0.838145201825095</v>
      </c>
      <c r="I4389">
        <v>0.121780350452269</v>
      </c>
      <c r="J4389">
        <v>0.64672336319048096</v>
      </c>
      <c r="K4389" t="s">
        <v>17</v>
      </c>
      <c r="L4389">
        <v>0.838145201825095</v>
      </c>
      <c r="M4389">
        <v>0.121780350452269</v>
      </c>
      <c r="N4389" t="b">
        <f t="shared" si="137"/>
        <v>0</v>
      </c>
    </row>
    <row r="4390" spans="1:14" x14ac:dyDescent="0.2">
      <c r="A4390" t="s">
        <v>10272</v>
      </c>
      <c r="B4390" t="s">
        <v>10273</v>
      </c>
      <c r="C4390" t="str">
        <f t="shared" si="136"/>
        <v>SRRM2</v>
      </c>
      <c r="D4390" t="s">
        <v>10274</v>
      </c>
      <c r="E4390" t="s">
        <v>10275</v>
      </c>
      <c r="F4390" t="s">
        <v>10418</v>
      </c>
      <c r="G4390" t="s">
        <v>16602</v>
      </c>
      <c r="H4390" t="e">
        <v>#NUM!</v>
      </c>
      <c r="J4390">
        <v>0</v>
      </c>
      <c r="K4390" t="s">
        <v>40</v>
      </c>
      <c r="L4390">
        <v>8.8448639267479692</v>
      </c>
      <c r="M4390">
        <v>4.9174700000000002E-2</v>
      </c>
      <c r="N4390" t="b">
        <f t="shared" si="137"/>
        <v>1</v>
      </c>
    </row>
    <row r="4391" spans="1:14" x14ac:dyDescent="0.2">
      <c r="A4391" t="s">
        <v>10272</v>
      </c>
      <c r="B4391" t="s">
        <v>10273</v>
      </c>
      <c r="C4391" t="str">
        <f t="shared" si="136"/>
        <v>SRRM2</v>
      </c>
      <c r="D4391" t="s">
        <v>10274</v>
      </c>
      <c r="E4391" t="s">
        <v>10275</v>
      </c>
      <c r="F4391" t="s">
        <v>10419</v>
      </c>
      <c r="G4391" t="s">
        <v>16602</v>
      </c>
      <c r="H4391">
        <v>0.13407155698337</v>
      </c>
      <c r="I4391">
        <v>0.76860198319735296</v>
      </c>
      <c r="J4391">
        <v>0.97339668637938803</v>
      </c>
      <c r="K4391" t="s">
        <v>17</v>
      </c>
      <c r="L4391">
        <v>0.13407155698337</v>
      </c>
      <c r="M4391">
        <v>0.76860198319735296</v>
      </c>
      <c r="N4391" t="b">
        <f t="shared" si="137"/>
        <v>0</v>
      </c>
    </row>
    <row r="4392" spans="1:14" x14ac:dyDescent="0.2">
      <c r="A4392" t="s">
        <v>10272</v>
      </c>
      <c r="B4392" t="s">
        <v>10273</v>
      </c>
      <c r="C4392" t="str">
        <f t="shared" si="136"/>
        <v>SRRM2</v>
      </c>
      <c r="D4392" t="s">
        <v>10274</v>
      </c>
      <c r="E4392" t="s">
        <v>10275</v>
      </c>
      <c r="F4392" t="s">
        <v>10421</v>
      </c>
      <c r="G4392" t="s">
        <v>16602</v>
      </c>
      <c r="H4392">
        <v>-1.4650944186932999</v>
      </c>
      <c r="I4392">
        <v>3.7319333888952097E-5</v>
      </c>
      <c r="J4392">
        <v>6.91782599773102E-3</v>
      </c>
      <c r="K4392" t="s">
        <v>17</v>
      </c>
      <c r="L4392">
        <v>-1.4650944186932999</v>
      </c>
      <c r="M4392">
        <v>3.7319333888952097E-5</v>
      </c>
      <c r="N4392" t="b">
        <f t="shared" si="137"/>
        <v>1</v>
      </c>
    </row>
    <row r="4393" spans="1:14" x14ac:dyDescent="0.2">
      <c r="A4393" t="s">
        <v>10272</v>
      </c>
      <c r="B4393" t="s">
        <v>10273</v>
      </c>
      <c r="C4393" t="str">
        <f t="shared" si="136"/>
        <v>SRRM2</v>
      </c>
      <c r="D4393" t="s">
        <v>10274</v>
      </c>
      <c r="E4393" t="s">
        <v>10275</v>
      </c>
      <c r="F4393" t="s">
        <v>10422</v>
      </c>
      <c r="G4393" t="s">
        <v>16602</v>
      </c>
      <c r="H4393">
        <v>-0.49883325029855002</v>
      </c>
      <c r="I4393">
        <v>0.64928419180424102</v>
      </c>
      <c r="J4393">
        <v>0.94935682836930801</v>
      </c>
      <c r="K4393" t="s">
        <v>17</v>
      </c>
      <c r="L4393">
        <v>-0.49883325029855002</v>
      </c>
      <c r="M4393">
        <v>0.64928419180424102</v>
      </c>
      <c r="N4393" t="b">
        <f t="shared" si="137"/>
        <v>0</v>
      </c>
    </row>
    <row r="4394" spans="1:14" x14ac:dyDescent="0.2">
      <c r="A4394" t="s">
        <v>10272</v>
      </c>
      <c r="B4394" t="s">
        <v>10273</v>
      </c>
      <c r="C4394" t="str">
        <f t="shared" si="136"/>
        <v>SRRM2</v>
      </c>
      <c r="D4394" t="s">
        <v>10274</v>
      </c>
      <c r="E4394" t="s">
        <v>10275</v>
      </c>
      <c r="F4394" t="s">
        <v>10423</v>
      </c>
      <c r="G4394" t="s">
        <v>16602</v>
      </c>
      <c r="H4394">
        <v>-1.5195323956873701</v>
      </c>
      <c r="I4394">
        <v>0.29835641370082999</v>
      </c>
      <c r="J4394">
        <v>0.81849212016065398</v>
      </c>
      <c r="K4394" t="s">
        <v>17</v>
      </c>
      <c r="L4394">
        <v>-1.5195323956873701</v>
      </c>
      <c r="M4394">
        <v>0.29835641370082999</v>
      </c>
      <c r="N4394" t="b">
        <f t="shared" si="137"/>
        <v>0</v>
      </c>
    </row>
    <row r="4395" spans="1:14" x14ac:dyDescent="0.2">
      <c r="A4395" t="s">
        <v>10272</v>
      </c>
      <c r="B4395" t="s">
        <v>10273</v>
      </c>
      <c r="C4395" t="str">
        <f t="shared" si="136"/>
        <v>SRRM2</v>
      </c>
      <c r="D4395" t="s">
        <v>10274</v>
      </c>
      <c r="E4395" t="s">
        <v>10275</v>
      </c>
      <c r="F4395" t="s">
        <v>10424</v>
      </c>
      <c r="G4395" t="s">
        <v>16602</v>
      </c>
      <c r="H4395">
        <v>-0.14924768644215899</v>
      </c>
      <c r="I4395">
        <v>0.68074665352397101</v>
      </c>
      <c r="J4395">
        <v>0.95463317687152205</v>
      </c>
      <c r="K4395" t="s">
        <v>17</v>
      </c>
      <c r="L4395">
        <v>-0.14924768644215899</v>
      </c>
      <c r="M4395">
        <v>0.68074665352397101</v>
      </c>
      <c r="N4395" t="b">
        <f t="shared" si="137"/>
        <v>0</v>
      </c>
    </row>
    <row r="4396" spans="1:14" x14ac:dyDescent="0.2">
      <c r="A4396" t="s">
        <v>10272</v>
      </c>
      <c r="B4396" t="s">
        <v>10273</v>
      </c>
      <c r="C4396" t="str">
        <f t="shared" si="136"/>
        <v>SRRM2</v>
      </c>
      <c r="D4396" t="s">
        <v>10274</v>
      </c>
      <c r="E4396" t="s">
        <v>10275</v>
      </c>
      <c r="F4396" t="s">
        <v>10425</v>
      </c>
      <c r="G4396" t="s">
        <v>16602</v>
      </c>
      <c r="H4396">
        <v>-0.32942329251250502</v>
      </c>
      <c r="I4396">
        <v>0.421020943912711</v>
      </c>
      <c r="J4396">
        <v>0.88369235069163898</v>
      </c>
      <c r="K4396" t="s">
        <v>17</v>
      </c>
      <c r="L4396">
        <v>-0.32942329251250502</v>
      </c>
      <c r="M4396">
        <v>0.421020943912711</v>
      </c>
      <c r="N4396" t="b">
        <f t="shared" si="137"/>
        <v>0</v>
      </c>
    </row>
    <row r="4397" spans="1:14" x14ac:dyDescent="0.2">
      <c r="A4397" t="s">
        <v>10272</v>
      </c>
      <c r="B4397" t="s">
        <v>10273</v>
      </c>
      <c r="C4397" t="str">
        <f t="shared" si="136"/>
        <v>SRRM2</v>
      </c>
      <c r="D4397" t="s">
        <v>10274</v>
      </c>
      <c r="E4397" t="s">
        <v>10275</v>
      </c>
      <c r="F4397" t="s">
        <v>10426</v>
      </c>
      <c r="G4397" t="s">
        <v>16602</v>
      </c>
      <c r="H4397">
        <v>0.46155081186947899</v>
      </c>
      <c r="I4397">
        <v>0.36001022086189399</v>
      </c>
      <c r="J4397">
        <v>0.84699799457287295</v>
      </c>
      <c r="K4397" t="s">
        <v>17</v>
      </c>
      <c r="L4397">
        <v>0.46155081186947899</v>
      </c>
      <c r="M4397">
        <v>0.36001022086189399</v>
      </c>
      <c r="N4397" t="b">
        <f t="shared" si="137"/>
        <v>0</v>
      </c>
    </row>
    <row r="4398" spans="1:14" x14ac:dyDescent="0.2">
      <c r="A4398" t="s">
        <v>10272</v>
      </c>
      <c r="B4398" t="s">
        <v>10273</v>
      </c>
      <c r="C4398" t="str">
        <f t="shared" si="136"/>
        <v>SRRM2</v>
      </c>
      <c r="D4398" t="s">
        <v>10274</v>
      </c>
      <c r="E4398" t="s">
        <v>10275</v>
      </c>
      <c r="F4398" t="s">
        <v>10427</v>
      </c>
      <c r="G4398" t="s">
        <v>16602</v>
      </c>
      <c r="H4398">
        <v>-0.24860803278125099</v>
      </c>
      <c r="I4398">
        <v>0.79124406589976504</v>
      </c>
      <c r="J4398">
        <v>0.97952956066747698</v>
      </c>
      <c r="K4398" t="s">
        <v>17</v>
      </c>
      <c r="L4398">
        <v>-0.24860803278125099</v>
      </c>
      <c r="M4398">
        <v>0.79124406589976504</v>
      </c>
      <c r="N4398" t="b">
        <f t="shared" si="137"/>
        <v>0</v>
      </c>
    </row>
    <row r="4399" spans="1:14" x14ac:dyDescent="0.2">
      <c r="A4399" t="s">
        <v>10272</v>
      </c>
      <c r="B4399" t="s">
        <v>10273</v>
      </c>
      <c r="C4399" t="str">
        <f t="shared" si="136"/>
        <v>SRRM2</v>
      </c>
      <c r="D4399" t="s">
        <v>10274</v>
      </c>
      <c r="E4399" t="s">
        <v>10275</v>
      </c>
      <c r="F4399" t="s">
        <v>10428</v>
      </c>
      <c r="G4399" t="s">
        <v>16602</v>
      </c>
      <c r="H4399">
        <v>0.30579554601123798</v>
      </c>
      <c r="I4399">
        <v>0.62909449523845595</v>
      </c>
      <c r="J4399">
        <v>0.94775544848682403</v>
      </c>
      <c r="K4399" t="s">
        <v>17</v>
      </c>
      <c r="L4399">
        <v>0.30579554601123798</v>
      </c>
      <c r="M4399">
        <v>0.62909449523845595</v>
      </c>
      <c r="N4399" t="b">
        <f t="shared" si="137"/>
        <v>0</v>
      </c>
    </row>
    <row r="4400" spans="1:14" x14ac:dyDescent="0.2">
      <c r="A4400" t="s">
        <v>10272</v>
      </c>
      <c r="B4400" t="s">
        <v>10273</v>
      </c>
      <c r="C4400" t="str">
        <f t="shared" si="136"/>
        <v>SRRM2</v>
      </c>
      <c r="D4400" t="s">
        <v>10274</v>
      </c>
      <c r="E4400" t="s">
        <v>10275</v>
      </c>
      <c r="F4400" t="s">
        <v>10429</v>
      </c>
      <c r="G4400" t="s">
        <v>16602</v>
      </c>
      <c r="H4400">
        <v>0.81201776499373901</v>
      </c>
      <c r="I4400">
        <v>0.602690296074198</v>
      </c>
      <c r="J4400">
        <v>0.94160488112602303</v>
      </c>
      <c r="K4400" t="s">
        <v>17</v>
      </c>
      <c r="L4400">
        <v>0.81201776499373901</v>
      </c>
      <c r="M4400">
        <v>0.602690296074198</v>
      </c>
      <c r="N4400" t="b">
        <f t="shared" si="137"/>
        <v>0</v>
      </c>
    </row>
    <row r="4401" spans="1:14" x14ac:dyDescent="0.2">
      <c r="A4401" t="s">
        <v>10272</v>
      </c>
      <c r="B4401" t="s">
        <v>10273</v>
      </c>
      <c r="C4401" t="str">
        <f t="shared" si="136"/>
        <v>SRRM2</v>
      </c>
      <c r="D4401" t="s">
        <v>10274</v>
      </c>
      <c r="E4401" t="s">
        <v>10275</v>
      </c>
      <c r="F4401" t="s">
        <v>10430</v>
      </c>
      <c r="G4401" t="s">
        <v>16602</v>
      </c>
      <c r="H4401">
        <v>-2.2413299384336001</v>
      </c>
      <c r="I4401">
        <v>0.164873345792802</v>
      </c>
      <c r="J4401">
        <v>0.70599869165014795</v>
      </c>
      <c r="K4401" t="s">
        <v>17</v>
      </c>
      <c r="L4401">
        <v>-2.2413299384336001</v>
      </c>
      <c r="M4401">
        <v>0.164873345792802</v>
      </c>
      <c r="N4401" t="b">
        <f t="shared" si="137"/>
        <v>0</v>
      </c>
    </row>
    <row r="4402" spans="1:14" x14ac:dyDescent="0.2">
      <c r="A4402" t="s">
        <v>10272</v>
      </c>
      <c r="B4402" t="s">
        <v>10273</v>
      </c>
      <c r="C4402" t="str">
        <f t="shared" si="136"/>
        <v>SRRM2</v>
      </c>
      <c r="D4402" t="s">
        <v>10274</v>
      </c>
      <c r="E4402" t="s">
        <v>10275</v>
      </c>
      <c r="F4402" t="s">
        <v>10431</v>
      </c>
      <c r="G4402" t="s">
        <v>16602</v>
      </c>
      <c r="H4402" t="e">
        <v>#NUM!</v>
      </c>
      <c r="J4402">
        <v>0</v>
      </c>
      <c r="K4402" t="s">
        <v>40</v>
      </c>
      <c r="L4402">
        <v>6.1936290927017499</v>
      </c>
      <c r="M4402">
        <v>1.6333E-2</v>
      </c>
      <c r="N4402" t="b">
        <f t="shared" si="137"/>
        <v>1</v>
      </c>
    </row>
    <row r="4403" spans="1:14" x14ac:dyDescent="0.2">
      <c r="A4403" t="s">
        <v>10272</v>
      </c>
      <c r="B4403" t="s">
        <v>10273</v>
      </c>
      <c r="C4403" t="str">
        <f t="shared" si="136"/>
        <v>SRRM2</v>
      </c>
      <c r="D4403" t="s">
        <v>10274</v>
      </c>
      <c r="E4403" t="s">
        <v>10275</v>
      </c>
      <c r="F4403" t="s">
        <v>10432</v>
      </c>
      <c r="G4403" t="s">
        <v>16602</v>
      </c>
      <c r="H4403">
        <v>-4.0525345969012097E-2</v>
      </c>
      <c r="I4403">
        <v>0.89427846723469795</v>
      </c>
      <c r="J4403">
        <v>0.98861628407756097</v>
      </c>
      <c r="K4403" t="s">
        <v>17</v>
      </c>
      <c r="L4403">
        <v>-4.0525345969012097E-2</v>
      </c>
      <c r="M4403">
        <v>0.89427846723469795</v>
      </c>
      <c r="N4403" t="b">
        <f t="shared" si="137"/>
        <v>0</v>
      </c>
    </row>
    <row r="4404" spans="1:14" x14ac:dyDescent="0.2">
      <c r="A4404" t="s">
        <v>10272</v>
      </c>
      <c r="B4404" t="s">
        <v>10273</v>
      </c>
      <c r="C4404" t="str">
        <f t="shared" si="136"/>
        <v>SRRM2</v>
      </c>
      <c r="D4404" t="s">
        <v>10274</v>
      </c>
      <c r="E4404" t="s">
        <v>10275</v>
      </c>
      <c r="F4404" t="s">
        <v>10433</v>
      </c>
      <c r="G4404" t="s">
        <v>16602</v>
      </c>
      <c r="H4404">
        <v>0.65960798042334001</v>
      </c>
      <c r="I4404">
        <v>0.45695776925165199</v>
      </c>
      <c r="J4404">
        <v>0.89828948249316898</v>
      </c>
      <c r="K4404" t="s">
        <v>17</v>
      </c>
      <c r="L4404">
        <v>0.65960798042334001</v>
      </c>
      <c r="M4404">
        <v>0.45695776925165199</v>
      </c>
      <c r="N4404" t="b">
        <f t="shared" si="137"/>
        <v>0</v>
      </c>
    </row>
    <row r="4405" spans="1:14" x14ac:dyDescent="0.2">
      <c r="A4405" t="s">
        <v>10272</v>
      </c>
      <c r="B4405" t="s">
        <v>10273</v>
      </c>
      <c r="C4405" t="str">
        <f t="shared" si="136"/>
        <v>SRRM2</v>
      </c>
      <c r="D4405" t="s">
        <v>10274</v>
      </c>
      <c r="E4405" t="s">
        <v>10275</v>
      </c>
      <c r="F4405" t="s">
        <v>10434</v>
      </c>
      <c r="G4405" t="s">
        <v>16602</v>
      </c>
      <c r="H4405">
        <v>0.45070334932469303</v>
      </c>
      <c r="I4405">
        <v>0.38649875328790001</v>
      </c>
      <c r="J4405">
        <v>0.86048222990384304</v>
      </c>
      <c r="K4405" t="s">
        <v>17</v>
      </c>
      <c r="L4405">
        <v>0.45070334932469303</v>
      </c>
      <c r="M4405">
        <v>0.38649875328790001</v>
      </c>
      <c r="N4405" t="b">
        <f t="shared" si="137"/>
        <v>0</v>
      </c>
    </row>
    <row r="4406" spans="1:14" x14ac:dyDescent="0.2">
      <c r="A4406" t="s">
        <v>10272</v>
      </c>
      <c r="B4406" t="s">
        <v>10273</v>
      </c>
      <c r="C4406" t="str">
        <f t="shared" si="136"/>
        <v>SRRM2</v>
      </c>
      <c r="D4406" t="s">
        <v>10274</v>
      </c>
      <c r="E4406" t="s">
        <v>10275</v>
      </c>
      <c r="F4406" t="s">
        <v>10435</v>
      </c>
      <c r="G4406" t="s">
        <v>16602</v>
      </c>
      <c r="H4406">
        <v>0.298359003497768</v>
      </c>
      <c r="I4406">
        <v>0.53864713174324597</v>
      </c>
      <c r="J4406">
        <v>0.92326721334374795</v>
      </c>
      <c r="K4406" t="s">
        <v>17</v>
      </c>
      <c r="L4406">
        <v>0.298359003497768</v>
      </c>
      <c r="M4406">
        <v>0.53864713174324597</v>
      </c>
      <c r="N4406" t="b">
        <f t="shared" si="137"/>
        <v>0</v>
      </c>
    </row>
    <row r="4407" spans="1:14" x14ac:dyDescent="0.2">
      <c r="A4407" t="s">
        <v>10272</v>
      </c>
      <c r="B4407" t="s">
        <v>10273</v>
      </c>
      <c r="C4407" t="str">
        <f t="shared" si="136"/>
        <v>SRRM2</v>
      </c>
      <c r="D4407" t="s">
        <v>10274</v>
      </c>
      <c r="E4407" t="s">
        <v>10275</v>
      </c>
      <c r="F4407" t="s">
        <v>10436</v>
      </c>
      <c r="G4407" t="s">
        <v>16602</v>
      </c>
      <c r="H4407">
        <v>-1.4826717049262299</v>
      </c>
      <c r="I4407">
        <v>3.9539565971109497E-2</v>
      </c>
      <c r="J4407">
        <v>0.43654655595689001</v>
      </c>
      <c r="K4407" t="s">
        <v>17</v>
      </c>
      <c r="L4407">
        <v>-1.4826717049262299</v>
      </c>
      <c r="M4407">
        <v>3.9539565971109497E-2</v>
      </c>
      <c r="N4407" t="b">
        <f t="shared" si="137"/>
        <v>0</v>
      </c>
    </row>
    <row r="4408" spans="1:14" x14ac:dyDescent="0.2">
      <c r="A4408" t="s">
        <v>10272</v>
      </c>
      <c r="B4408" t="s">
        <v>10273</v>
      </c>
      <c r="C4408" t="str">
        <f t="shared" si="136"/>
        <v>SRRM2</v>
      </c>
      <c r="D4408" t="s">
        <v>10274</v>
      </c>
      <c r="E4408" t="s">
        <v>10275</v>
      </c>
      <c r="F4408" t="s">
        <v>10437</v>
      </c>
      <c r="G4408" t="s">
        <v>16602</v>
      </c>
      <c r="H4408">
        <v>-0.41262339977749901</v>
      </c>
      <c r="I4408">
        <v>0.45943275304224601</v>
      </c>
      <c r="J4408">
        <v>0.89968501971038295</v>
      </c>
      <c r="K4408" t="s">
        <v>17</v>
      </c>
      <c r="L4408">
        <v>-0.41262339977749901</v>
      </c>
      <c r="M4408">
        <v>0.45943275304224601</v>
      </c>
      <c r="N4408" t="b">
        <f t="shared" si="137"/>
        <v>0</v>
      </c>
    </row>
    <row r="4409" spans="1:14" x14ac:dyDescent="0.2">
      <c r="A4409" t="s">
        <v>10272</v>
      </c>
      <c r="B4409" t="s">
        <v>10273</v>
      </c>
      <c r="C4409" t="str">
        <f t="shared" si="136"/>
        <v>SRRM2</v>
      </c>
      <c r="D4409" t="s">
        <v>10274</v>
      </c>
      <c r="E4409" t="s">
        <v>10275</v>
      </c>
      <c r="F4409" t="s">
        <v>10438</v>
      </c>
      <c r="G4409" t="s">
        <v>16602</v>
      </c>
      <c r="H4409">
        <v>9.48349628040768E-2</v>
      </c>
      <c r="I4409">
        <v>0.86572015346184905</v>
      </c>
      <c r="J4409">
        <v>0.98546288625483103</v>
      </c>
      <c r="K4409" t="s">
        <v>17</v>
      </c>
      <c r="L4409">
        <v>9.48349628040768E-2</v>
      </c>
      <c r="M4409">
        <v>0.86572015346184905</v>
      </c>
      <c r="N4409" t="b">
        <f t="shared" si="137"/>
        <v>0</v>
      </c>
    </row>
    <row r="4410" spans="1:14" x14ac:dyDescent="0.2">
      <c r="A4410" t="s">
        <v>10272</v>
      </c>
      <c r="B4410" t="s">
        <v>10273</v>
      </c>
      <c r="C4410" t="str">
        <f t="shared" si="136"/>
        <v>SRRM2</v>
      </c>
      <c r="D4410" t="s">
        <v>10274</v>
      </c>
      <c r="E4410" t="s">
        <v>10275</v>
      </c>
      <c r="F4410" t="s">
        <v>10439</v>
      </c>
      <c r="G4410" t="s">
        <v>16602</v>
      </c>
      <c r="H4410">
        <v>-0.20764674502003899</v>
      </c>
      <c r="I4410">
        <v>0.37195000015188601</v>
      </c>
      <c r="J4410">
        <v>0.85723860369039595</v>
      </c>
      <c r="K4410" t="s">
        <v>17</v>
      </c>
      <c r="L4410">
        <v>-0.20764674502003899</v>
      </c>
      <c r="M4410">
        <v>0.37195000015188601</v>
      </c>
      <c r="N4410" t="b">
        <f t="shared" si="137"/>
        <v>0</v>
      </c>
    </row>
    <row r="4411" spans="1:14" x14ac:dyDescent="0.2">
      <c r="A4411" t="s">
        <v>10272</v>
      </c>
      <c r="B4411" t="s">
        <v>10273</v>
      </c>
      <c r="C4411" t="str">
        <f t="shared" si="136"/>
        <v>SRRM2</v>
      </c>
      <c r="D4411" t="s">
        <v>10274</v>
      </c>
      <c r="E4411" t="s">
        <v>10275</v>
      </c>
      <c r="F4411" t="s">
        <v>10440</v>
      </c>
      <c r="G4411" t="s">
        <v>16602</v>
      </c>
      <c r="H4411">
        <v>1.95406436608821</v>
      </c>
      <c r="I4411">
        <v>5.9721695788417697E-2</v>
      </c>
      <c r="J4411">
        <v>0.49915512494012199</v>
      </c>
      <c r="K4411" t="s">
        <v>17</v>
      </c>
      <c r="L4411">
        <v>1.95406436608821</v>
      </c>
      <c r="M4411">
        <v>5.9721695788417697E-2</v>
      </c>
      <c r="N4411" t="b">
        <f t="shared" si="137"/>
        <v>0</v>
      </c>
    </row>
    <row r="4412" spans="1:14" x14ac:dyDescent="0.2">
      <c r="A4412" t="s">
        <v>10272</v>
      </c>
      <c r="B4412" t="s">
        <v>10273</v>
      </c>
      <c r="C4412" t="str">
        <f t="shared" si="136"/>
        <v>SRRM2</v>
      </c>
      <c r="D4412" t="s">
        <v>10274</v>
      </c>
      <c r="E4412" t="s">
        <v>10275</v>
      </c>
      <c r="F4412" t="s">
        <v>10441</v>
      </c>
      <c r="G4412" t="s">
        <v>16602</v>
      </c>
      <c r="H4412">
        <v>-0.195745548172155</v>
      </c>
      <c r="I4412">
        <v>0.78222054661112095</v>
      </c>
      <c r="J4412">
        <v>0.97632846580667898</v>
      </c>
      <c r="K4412" t="s">
        <v>17</v>
      </c>
      <c r="L4412">
        <v>-0.195745548172155</v>
      </c>
      <c r="M4412">
        <v>0.78222054661112095</v>
      </c>
      <c r="N4412" t="b">
        <f t="shared" si="137"/>
        <v>0</v>
      </c>
    </row>
    <row r="4413" spans="1:14" x14ac:dyDescent="0.2">
      <c r="A4413" t="s">
        <v>10272</v>
      </c>
      <c r="B4413" t="s">
        <v>10273</v>
      </c>
      <c r="C4413" t="str">
        <f t="shared" si="136"/>
        <v>SRRM2</v>
      </c>
      <c r="D4413" t="s">
        <v>10274</v>
      </c>
      <c r="E4413" t="s">
        <v>10275</v>
      </c>
      <c r="F4413" t="s">
        <v>10442</v>
      </c>
      <c r="G4413" t="s">
        <v>16602</v>
      </c>
      <c r="H4413">
        <v>-0.69589502874769504</v>
      </c>
      <c r="I4413">
        <v>0.403593713278593</v>
      </c>
      <c r="J4413">
        <v>0.87230557935056396</v>
      </c>
      <c r="K4413" t="s">
        <v>17</v>
      </c>
      <c r="L4413">
        <v>-0.69589502874769504</v>
      </c>
      <c r="M4413">
        <v>0.403593713278593</v>
      </c>
      <c r="N4413" t="b">
        <f t="shared" si="137"/>
        <v>0</v>
      </c>
    </row>
    <row r="4414" spans="1:14" x14ac:dyDescent="0.2">
      <c r="A4414" t="s">
        <v>10272</v>
      </c>
      <c r="B4414" t="s">
        <v>10273</v>
      </c>
      <c r="C4414" t="str">
        <f t="shared" si="136"/>
        <v>SRRM2</v>
      </c>
      <c r="D4414" t="s">
        <v>10274</v>
      </c>
      <c r="E4414" t="s">
        <v>10275</v>
      </c>
      <c r="F4414" t="s">
        <v>10443</v>
      </c>
      <c r="G4414" t="s">
        <v>16602</v>
      </c>
      <c r="H4414" t="e">
        <v>#NUM!</v>
      </c>
      <c r="J4414">
        <v>0</v>
      </c>
      <c r="K4414" t="s">
        <v>40</v>
      </c>
      <c r="L4414">
        <v>-6.5463778963369803</v>
      </c>
      <c r="M4414">
        <v>2.9933100000000001E-2</v>
      </c>
      <c r="N4414" t="b">
        <f t="shared" si="137"/>
        <v>1</v>
      </c>
    </row>
    <row r="4415" spans="1:14" x14ac:dyDescent="0.2">
      <c r="A4415" t="s">
        <v>10272</v>
      </c>
      <c r="B4415" t="s">
        <v>10273</v>
      </c>
      <c r="C4415" t="str">
        <f t="shared" si="136"/>
        <v>SRRM2</v>
      </c>
      <c r="D4415" t="s">
        <v>10274</v>
      </c>
      <c r="E4415" t="s">
        <v>10275</v>
      </c>
      <c r="F4415" t="s">
        <v>10445</v>
      </c>
      <c r="G4415" t="s">
        <v>16602</v>
      </c>
      <c r="H4415">
        <v>-0.32893352947986398</v>
      </c>
      <c r="I4415">
        <v>0.64134316410903103</v>
      </c>
      <c r="J4415">
        <v>0.94912463940000502</v>
      </c>
      <c r="K4415" t="s">
        <v>17</v>
      </c>
      <c r="L4415">
        <v>-0.32893352947986398</v>
      </c>
      <c r="M4415">
        <v>0.64134316410903103</v>
      </c>
      <c r="N4415" t="b">
        <f t="shared" si="137"/>
        <v>0</v>
      </c>
    </row>
    <row r="4416" spans="1:14" x14ac:dyDescent="0.2">
      <c r="A4416" t="s">
        <v>10272</v>
      </c>
      <c r="B4416" t="s">
        <v>10273</v>
      </c>
      <c r="C4416" t="str">
        <f t="shared" si="136"/>
        <v>SRRM2</v>
      </c>
      <c r="D4416" t="s">
        <v>10274</v>
      </c>
      <c r="E4416" t="s">
        <v>10275</v>
      </c>
      <c r="F4416" t="s">
        <v>10446</v>
      </c>
      <c r="G4416" t="s">
        <v>16602</v>
      </c>
      <c r="H4416">
        <v>-0.11992958988979099</v>
      </c>
      <c r="I4416">
        <v>0.79265692686860201</v>
      </c>
      <c r="J4416">
        <v>0.97964770207603402</v>
      </c>
      <c r="K4416" t="s">
        <v>17</v>
      </c>
      <c r="L4416">
        <v>-0.11992958988979099</v>
      </c>
      <c r="M4416">
        <v>0.79265692686860201</v>
      </c>
      <c r="N4416" t="b">
        <f t="shared" si="137"/>
        <v>0</v>
      </c>
    </row>
    <row r="4417" spans="1:14" x14ac:dyDescent="0.2">
      <c r="A4417" t="s">
        <v>10272</v>
      </c>
      <c r="B4417" t="s">
        <v>10273</v>
      </c>
      <c r="C4417" t="str">
        <f t="shared" si="136"/>
        <v>SRRM2</v>
      </c>
      <c r="D4417" t="s">
        <v>10274</v>
      </c>
      <c r="E4417" t="s">
        <v>10275</v>
      </c>
      <c r="F4417" t="s">
        <v>10447</v>
      </c>
      <c r="G4417" t="s">
        <v>16602</v>
      </c>
      <c r="H4417">
        <v>-0.260823796493937</v>
      </c>
      <c r="I4417">
        <v>0.73582118256768902</v>
      </c>
      <c r="J4417">
        <v>0.965367753118484</v>
      </c>
      <c r="K4417" t="s">
        <v>17</v>
      </c>
      <c r="L4417">
        <v>-0.260823796493937</v>
      </c>
      <c r="M4417">
        <v>0.73582118256768902</v>
      </c>
      <c r="N4417" t="b">
        <f t="shared" si="137"/>
        <v>0</v>
      </c>
    </row>
    <row r="4418" spans="1:14" x14ac:dyDescent="0.2">
      <c r="A4418" t="s">
        <v>10272</v>
      </c>
      <c r="B4418" t="s">
        <v>10273</v>
      </c>
      <c r="C4418" t="str">
        <f t="shared" si="136"/>
        <v>SRRM2</v>
      </c>
      <c r="D4418" t="s">
        <v>10274</v>
      </c>
      <c r="E4418" t="s">
        <v>10275</v>
      </c>
      <c r="F4418" t="s">
        <v>10448</v>
      </c>
      <c r="G4418" t="s">
        <v>16602</v>
      </c>
      <c r="H4418">
        <v>-0.85139005592431105</v>
      </c>
      <c r="I4418">
        <v>0.30774667085866098</v>
      </c>
      <c r="J4418">
        <v>0.82361988963845301</v>
      </c>
      <c r="K4418" t="s">
        <v>17</v>
      </c>
      <c r="L4418">
        <v>-0.85139005592431105</v>
      </c>
      <c r="M4418">
        <v>0.30774667085866098</v>
      </c>
      <c r="N4418" t="b">
        <f t="shared" si="137"/>
        <v>0</v>
      </c>
    </row>
    <row r="4419" spans="1:14" x14ac:dyDescent="0.2">
      <c r="A4419" t="s">
        <v>10272</v>
      </c>
      <c r="B4419" t="s">
        <v>10273</v>
      </c>
      <c r="C4419" t="str">
        <f t="shared" ref="C4419:C4482" si="138">UPPER(B4419)</f>
        <v>SRRM2</v>
      </c>
      <c r="D4419" t="s">
        <v>10274</v>
      </c>
      <c r="E4419" t="s">
        <v>10275</v>
      </c>
      <c r="F4419" t="s">
        <v>10450</v>
      </c>
      <c r="G4419" t="s">
        <v>16602</v>
      </c>
      <c r="H4419" t="e">
        <v>#NUM!</v>
      </c>
      <c r="J4419">
        <v>0</v>
      </c>
      <c r="K4419" t="s">
        <v>40</v>
      </c>
      <c r="L4419">
        <v>-5.9045835143196301</v>
      </c>
      <c r="M4419">
        <v>2.2986400000000001E-2</v>
      </c>
      <c r="N4419" t="b">
        <f t="shared" ref="N4419:N4482" si="139">J4419&lt;0.1</f>
        <v>1</v>
      </c>
    </row>
    <row r="4420" spans="1:14" x14ac:dyDescent="0.2">
      <c r="A4420" t="s">
        <v>10272</v>
      </c>
      <c r="B4420" t="s">
        <v>10273</v>
      </c>
      <c r="C4420" t="str">
        <f t="shared" si="138"/>
        <v>SRRM2</v>
      </c>
      <c r="D4420" t="s">
        <v>10274</v>
      </c>
      <c r="E4420" t="s">
        <v>10275</v>
      </c>
      <c r="F4420" t="s">
        <v>10451</v>
      </c>
      <c r="G4420" t="s">
        <v>16602</v>
      </c>
      <c r="H4420">
        <v>-0.17029609216104</v>
      </c>
      <c r="I4420">
        <v>0.61343404195099305</v>
      </c>
      <c r="J4420">
        <v>0.94439356383219097</v>
      </c>
      <c r="K4420" t="s">
        <v>17</v>
      </c>
      <c r="L4420">
        <v>-0.17029609216104</v>
      </c>
      <c r="M4420">
        <v>0.61343404195099305</v>
      </c>
      <c r="N4420" t="b">
        <f t="shared" si="139"/>
        <v>0</v>
      </c>
    </row>
    <row r="4421" spans="1:14" x14ac:dyDescent="0.2">
      <c r="A4421" t="s">
        <v>10272</v>
      </c>
      <c r="B4421" t="s">
        <v>10273</v>
      </c>
      <c r="C4421" t="str">
        <f t="shared" si="138"/>
        <v>SRRM2</v>
      </c>
      <c r="D4421" t="s">
        <v>10274</v>
      </c>
      <c r="E4421" t="s">
        <v>10275</v>
      </c>
      <c r="F4421" t="s">
        <v>10452</v>
      </c>
      <c r="G4421" t="s">
        <v>16602</v>
      </c>
      <c r="H4421">
        <v>-6.8270056127602896E-2</v>
      </c>
      <c r="I4421">
        <v>0.95699827399979998</v>
      </c>
      <c r="J4421">
        <v>0.99413444207415302</v>
      </c>
      <c r="K4421" t="s">
        <v>17</v>
      </c>
      <c r="L4421">
        <v>-6.8270056127602896E-2</v>
      </c>
      <c r="M4421">
        <v>0.95699827399979998</v>
      </c>
      <c r="N4421" t="b">
        <f t="shared" si="139"/>
        <v>0</v>
      </c>
    </row>
    <row r="4422" spans="1:14" x14ac:dyDescent="0.2">
      <c r="A4422" t="s">
        <v>10272</v>
      </c>
      <c r="B4422" t="s">
        <v>10273</v>
      </c>
      <c r="C4422" t="str">
        <f t="shared" si="138"/>
        <v>SRRM2</v>
      </c>
      <c r="D4422" t="s">
        <v>10274</v>
      </c>
      <c r="E4422" t="s">
        <v>10275</v>
      </c>
      <c r="F4422" t="s">
        <v>10454</v>
      </c>
      <c r="G4422" t="s">
        <v>16602</v>
      </c>
      <c r="H4422">
        <v>0.42259331033141201</v>
      </c>
      <c r="I4422">
        <v>0.43104138228081401</v>
      </c>
      <c r="J4422">
        <v>0.88805366972391198</v>
      </c>
      <c r="K4422" t="s">
        <v>17</v>
      </c>
      <c r="L4422">
        <v>0.42259331033141201</v>
      </c>
      <c r="M4422">
        <v>0.43104138228081401</v>
      </c>
      <c r="N4422" t="b">
        <f t="shared" si="139"/>
        <v>0</v>
      </c>
    </row>
    <row r="4423" spans="1:14" x14ac:dyDescent="0.2">
      <c r="A4423" t="s">
        <v>10272</v>
      </c>
      <c r="B4423" t="s">
        <v>10273</v>
      </c>
      <c r="C4423" t="str">
        <f t="shared" si="138"/>
        <v>SRRM2</v>
      </c>
      <c r="D4423" t="s">
        <v>10274</v>
      </c>
      <c r="E4423" t="s">
        <v>10275</v>
      </c>
      <c r="F4423" t="s">
        <v>10455</v>
      </c>
      <c r="G4423" t="s">
        <v>16602</v>
      </c>
      <c r="H4423">
        <v>0.41607385774241801</v>
      </c>
      <c r="I4423">
        <v>0.64826454818902501</v>
      </c>
      <c r="J4423">
        <v>0.94935682836930801</v>
      </c>
      <c r="K4423" t="s">
        <v>17</v>
      </c>
      <c r="L4423">
        <v>0.41607385774241801</v>
      </c>
      <c r="M4423">
        <v>0.64826454818902501</v>
      </c>
      <c r="N4423" t="b">
        <f t="shared" si="139"/>
        <v>0</v>
      </c>
    </row>
    <row r="4424" spans="1:14" x14ac:dyDescent="0.2">
      <c r="A4424" t="s">
        <v>10272</v>
      </c>
      <c r="B4424" t="s">
        <v>10273</v>
      </c>
      <c r="C4424" t="str">
        <f t="shared" si="138"/>
        <v>SRRM2</v>
      </c>
      <c r="D4424" t="s">
        <v>10274</v>
      </c>
      <c r="E4424" t="s">
        <v>10275</v>
      </c>
      <c r="F4424" t="s">
        <v>10457</v>
      </c>
      <c r="G4424" t="s">
        <v>16602</v>
      </c>
      <c r="H4424">
        <v>-1.67979846773831</v>
      </c>
      <c r="I4424">
        <v>0.20995810197950401</v>
      </c>
      <c r="J4424">
        <v>0.75796306555556503</v>
      </c>
      <c r="K4424" t="s">
        <v>17</v>
      </c>
      <c r="L4424">
        <v>-1.67979846773831</v>
      </c>
      <c r="M4424">
        <v>0.20995810197950401</v>
      </c>
      <c r="N4424" t="b">
        <f t="shared" si="139"/>
        <v>0</v>
      </c>
    </row>
    <row r="4425" spans="1:14" x14ac:dyDescent="0.2">
      <c r="A4425" t="s">
        <v>10272</v>
      </c>
      <c r="B4425" t="s">
        <v>10273</v>
      </c>
      <c r="C4425" t="str">
        <f t="shared" si="138"/>
        <v>SRRM2</v>
      </c>
      <c r="D4425" t="s">
        <v>10274</v>
      </c>
      <c r="E4425" t="s">
        <v>10275</v>
      </c>
      <c r="F4425" t="s">
        <v>10458</v>
      </c>
      <c r="G4425" t="s">
        <v>16602</v>
      </c>
      <c r="H4425">
        <v>-2.73126382407591</v>
      </c>
      <c r="I4425">
        <v>3.43411090532331E-2</v>
      </c>
      <c r="J4425">
        <v>0.40519057315071</v>
      </c>
      <c r="K4425" t="s">
        <v>17</v>
      </c>
      <c r="L4425">
        <v>-2.73126382407591</v>
      </c>
      <c r="M4425">
        <v>3.43411090532331E-2</v>
      </c>
      <c r="N4425" t="b">
        <f t="shared" si="139"/>
        <v>0</v>
      </c>
    </row>
    <row r="4426" spans="1:14" x14ac:dyDescent="0.2">
      <c r="A4426" t="s">
        <v>10272</v>
      </c>
      <c r="B4426" t="s">
        <v>10273</v>
      </c>
      <c r="C4426" t="str">
        <f t="shared" si="138"/>
        <v>SRRM2</v>
      </c>
      <c r="D4426" t="s">
        <v>10274</v>
      </c>
      <c r="E4426" t="s">
        <v>10275</v>
      </c>
      <c r="F4426" t="s">
        <v>10459</v>
      </c>
      <c r="G4426" t="s">
        <v>16602</v>
      </c>
      <c r="H4426">
        <v>-0.87039920310125796</v>
      </c>
      <c r="I4426">
        <v>0.71239992815836195</v>
      </c>
      <c r="J4426">
        <v>0.96085203839619004</v>
      </c>
      <c r="K4426" t="s">
        <v>17</v>
      </c>
      <c r="L4426">
        <v>-0.87039920310125796</v>
      </c>
      <c r="M4426">
        <v>0.71239992815836195</v>
      </c>
      <c r="N4426" t="b">
        <f t="shared" si="139"/>
        <v>0</v>
      </c>
    </row>
    <row r="4427" spans="1:14" x14ac:dyDescent="0.2">
      <c r="A4427" t="s">
        <v>10272</v>
      </c>
      <c r="B4427" t="s">
        <v>10273</v>
      </c>
      <c r="C4427" t="str">
        <f t="shared" si="138"/>
        <v>SRRM2</v>
      </c>
      <c r="D4427" t="s">
        <v>10274</v>
      </c>
      <c r="E4427" t="s">
        <v>10275</v>
      </c>
      <c r="F4427" t="s">
        <v>10462</v>
      </c>
      <c r="G4427" t="s">
        <v>16602</v>
      </c>
      <c r="H4427">
        <v>-0.57332832791862598</v>
      </c>
      <c r="I4427">
        <v>0.30641272908648498</v>
      </c>
      <c r="J4427">
        <v>0.82358841655703297</v>
      </c>
      <c r="K4427" t="s">
        <v>17</v>
      </c>
      <c r="L4427">
        <v>-0.57332832791862598</v>
      </c>
      <c r="M4427">
        <v>0.30641272908648498</v>
      </c>
      <c r="N4427" t="b">
        <f t="shared" si="139"/>
        <v>0</v>
      </c>
    </row>
    <row r="4428" spans="1:14" x14ac:dyDescent="0.2">
      <c r="A4428" t="s">
        <v>10272</v>
      </c>
      <c r="B4428" t="s">
        <v>10273</v>
      </c>
      <c r="C4428" t="str">
        <f t="shared" si="138"/>
        <v>SRRM2</v>
      </c>
      <c r="D4428" t="s">
        <v>10274</v>
      </c>
      <c r="E4428" t="s">
        <v>10275</v>
      </c>
      <c r="F4428" t="s">
        <v>10463</v>
      </c>
      <c r="G4428" t="s">
        <v>16602</v>
      </c>
      <c r="H4428">
        <v>-0.78875975503690499</v>
      </c>
      <c r="I4428">
        <v>0.49877785941722802</v>
      </c>
      <c r="J4428">
        <v>0.91664899222582696</v>
      </c>
      <c r="K4428" t="s">
        <v>17</v>
      </c>
      <c r="L4428">
        <v>-0.78875975503690499</v>
      </c>
      <c r="M4428">
        <v>0.49877785941722802</v>
      </c>
      <c r="N4428" t="b">
        <f t="shared" si="139"/>
        <v>0</v>
      </c>
    </row>
    <row r="4429" spans="1:14" x14ac:dyDescent="0.2">
      <c r="A4429" t="s">
        <v>10272</v>
      </c>
      <c r="B4429" t="s">
        <v>10273</v>
      </c>
      <c r="C4429" t="str">
        <f t="shared" si="138"/>
        <v>SRRM2</v>
      </c>
      <c r="D4429" t="s">
        <v>10274</v>
      </c>
      <c r="E4429" t="s">
        <v>10275</v>
      </c>
      <c r="F4429" t="s">
        <v>10464</v>
      </c>
      <c r="G4429" t="s">
        <v>16602</v>
      </c>
      <c r="H4429">
        <v>0.57875596042386901</v>
      </c>
      <c r="I4429">
        <v>0.19910745563344401</v>
      </c>
      <c r="J4429">
        <v>0.75042175532948396</v>
      </c>
      <c r="K4429" t="s">
        <v>17</v>
      </c>
      <c r="L4429">
        <v>0.57875596042386901</v>
      </c>
      <c r="M4429">
        <v>0.19910745563344401</v>
      </c>
      <c r="N4429" t="b">
        <f t="shared" si="139"/>
        <v>0</v>
      </c>
    </row>
    <row r="4430" spans="1:14" x14ac:dyDescent="0.2">
      <c r="A4430" t="s">
        <v>10465</v>
      </c>
      <c r="B4430" t="s">
        <v>10466</v>
      </c>
      <c r="C4430" t="str">
        <f t="shared" si="138"/>
        <v>FLNA</v>
      </c>
      <c r="D4430" t="s">
        <v>10467</v>
      </c>
      <c r="E4430" t="s">
        <v>10468</v>
      </c>
      <c r="F4430" t="s">
        <v>10469</v>
      </c>
      <c r="G4430" t="s">
        <v>16602</v>
      </c>
      <c r="H4430">
        <v>0.41464333086652699</v>
      </c>
      <c r="I4430">
        <v>0.33742157382268201</v>
      </c>
      <c r="J4430">
        <v>0.843629400210824</v>
      </c>
      <c r="K4430" t="s">
        <v>17</v>
      </c>
      <c r="L4430">
        <v>0.41464333086652699</v>
      </c>
      <c r="M4430">
        <v>0.33742157382268201</v>
      </c>
      <c r="N4430" t="b">
        <f t="shared" si="139"/>
        <v>0</v>
      </c>
    </row>
    <row r="4431" spans="1:14" x14ac:dyDescent="0.2">
      <c r="A4431" t="s">
        <v>10465</v>
      </c>
      <c r="B4431" t="s">
        <v>10466</v>
      </c>
      <c r="C4431" t="str">
        <f t="shared" si="138"/>
        <v>FLNA</v>
      </c>
      <c r="D4431" t="s">
        <v>10467</v>
      </c>
      <c r="E4431" t="s">
        <v>10468</v>
      </c>
      <c r="F4431" t="s">
        <v>10470</v>
      </c>
      <c r="G4431" t="s">
        <v>16602</v>
      </c>
      <c r="H4431">
        <v>-0.57585203433049403</v>
      </c>
      <c r="I4431">
        <v>8.2004558510246503E-2</v>
      </c>
      <c r="J4431">
        <v>0.56413653226479998</v>
      </c>
      <c r="K4431" t="s">
        <v>17</v>
      </c>
      <c r="L4431">
        <v>-0.57585203433049403</v>
      </c>
      <c r="M4431">
        <v>8.2004558510246503E-2</v>
      </c>
      <c r="N4431" t="b">
        <f t="shared" si="139"/>
        <v>0</v>
      </c>
    </row>
    <row r="4432" spans="1:14" x14ac:dyDescent="0.2">
      <c r="A4432" t="s">
        <v>10465</v>
      </c>
      <c r="B4432" t="s">
        <v>10466</v>
      </c>
      <c r="C4432" t="str">
        <f t="shared" si="138"/>
        <v>FLNA</v>
      </c>
      <c r="D4432" t="s">
        <v>10467</v>
      </c>
      <c r="E4432" t="s">
        <v>10468</v>
      </c>
      <c r="F4432" t="s">
        <v>10471</v>
      </c>
      <c r="G4432" t="s">
        <v>16602</v>
      </c>
      <c r="H4432">
        <v>-0.26705286407977402</v>
      </c>
      <c r="I4432">
        <v>0.52702495709835295</v>
      </c>
      <c r="J4432">
        <v>0.92001662563845799</v>
      </c>
      <c r="K4432" t="s">
        <v>17</v>
      </c>
      <c r="L4432">
        <v>-0.26705286407977402</v>
      </c>
      <c r="M4432">
        <v>0.52702495709835295</v>
      </c>
      <c r="N4432" t="b">
        <f t="shared" si="139"/>
        <v>0</v>
      </c>
    </row>
    <row r="4433" spans="1:14" x14ac:dyDescent="0.2">
      <c r="A4433" t="s">
        <v>10465</v>
      </c>
      <c r="B4433" t="s">
        <v>10466</v>
      </c>
      <c r="C4433" t="str">
        <f t="shared" si="138"/>
        <v>FLNA</v>
      </c>
      <c r="D4433" t="s">
        <v>10467</v>
      </c>
      <c r="E4433" t="s">
        <v>10468</v>
      </c>
      <c r="F4433" t="s">
        <v>10472</v>
      </c>
      <c r="G4433" t="s">
        <v>16602</v>
      </c>
      <c r="H4433">
        <v>0.39387356885027702</v>
      </c>
      <c r="I4433">
        <v>0.38123255070869999</v>
      </c>
      <c r="J4433">
        <v>0.859400284596057</v>
      </c>
      <c r="K4433" t="s">
        <v>17</v>
      </c>
      <c r="L4433">
        <v>0.39387356885027702</v>
      </c>
      <c r="M4433">
        <v>0.38123255070869999</v>
      </c>
      <c r="N4433" t="b">
        <f t="shared" si="139"/>
        <v>0</v>
      </c>
    </row>
    <row r="4434" spans="1:14" x14ac:dyDescent="0.2">
      <c r="A4434" t="s">
        <v>10473</v>
      </c>
      <c r="B4434" t="s">
        <v>10474</v>
      </c>
      <c r="C4434" t="str">
        <f t="shared" si="138"/>
        <v>CPSF7</v>
      </c>
      <c r="D4434" t="s">
        <v>10475</v>
      </c>
      <c r="E4434" t="s">
        <v>10476</v>
      </c>
      <c r="F4434" t="s">
        <v>10478</v>
      </c>
      <c r="G4434" t="s">
        <v>16602</v>
      </c>
      <c r="H4434">
        <v>-0.50273969578756195</v>
      </c>
      <c r="I4434">
        <v>0.121278600996566</v>
      </c>
      <c r="J4434">
        <v>0.64603542946941905</v>
      </c>
      <c r="K4434" t="s">
        <v>17</v>
      </c>
      <c r="L4434">
        <v>-0.50273969578756195</v>
      </c>
      <c r="M4434">
        <v>0.121278600996566</v>
      </c>
      <c r="N4434" t="b">
        <f t="shared" si="139"/>
        <v>0</v>
      </c>
    </row>
    <row r="4435" spans="1:14" x14ac:dyDescent="0.2">
      <c r="A4435" t="s">
        <v>10479</v>
      </c>
      <c r="B4435" t="s">
        <v>10480</v>
      </c>
      <c r="C4435" t="str">
        <f t="shared" si="138"/>
        <v>PAK4</v>
      </c>
      <c r="D4435" t="s">
        <v>10481</v>
      </c>
      <c r="E4435" t="s">
        <v>10482</v>
      </c>
      <c r="F4435" t="s">
        <v>10483</v>
      </c>
      <c r="G4435" t="s">
        <v>16602</v>
      </c>
      <c r="H4435">
        <v>-0.484892142656419</v>
      </c>
      <c r="I4435">
        <v>5.1867170148854003E-2</v>
      </c>
      <c r="J4435">
        <v>0.480333060088181</v>
      </c>
      <c r="K4435" t="s">
        <v>17</v>
      </c>
      <c r="L4435">
        <v>-0.484892142656419</v>
      </c>
      <c r="M4435">
        <v>5.1867170148854003E-2</v>
      </c>
      <c r="N4435" t="b">
        <f t="shared" si="139"/>
        <v>0</v>
      </c>
    </row>
    <row r="4436" spans="1:14" x14ac:dyDescent="0.2">
      <c r="A4436" t="s">
        <v>10479</v>
      </c>
      <c r="B4436" t="s">
        <v>10480</v>
      </c>
      <c r="C4436" t="str">
        <f t="shared" si="138"/>
        <v>PAK4</v>
      </c>
      <c r="D4436" t="s">
        <v>10481</v>
      </c>
      <c r="E4436" t="s">
        <v>10482</v>
      </c>
      <c r="F4436" t="s">
        <v>10484</v>
      </c>
      <c r="G4436" t="s">
        <v>16602</v>
      </c>
      <c r="H4436">
        <v>-0.81335092214665305</v>
      </c>
      <c r="I4436">
        <v>6.18988933226428E-3</v>
      </c>
      <c r="J4436">
        <v>0.16834587048829899</v>
      </c>
      <c r="K4436" t="s">
        <v>17</v>
      </c>
      <c r="L4436">
        <v>-0.81335092214665305</v>
      </c>
      <c r="M4436">
        <v>6.18988933226428E-3</v>
      </c>
      <c r="N4436" t="b">
        <f t="shared" si="139"/>
        <v>0</v>
      </c>
    </row>
    <row r="4437" spans="1:14" x14ac:dyDescent="0.2">
      <c r="A4437" t="s">
        <v>10479</v>
      </c>
      <c r="B4437" t="s">
        <v>10480</v>
      </c>
      <c r="C4437" t="str">
        <f t="shared" si="138"/>
        <v>PAK4</v>
      </c>
      <c r="D4437" t="s">
        <v>10481</v>
      </c>
      <c r="E4437" t="s">
        <v>10482</v>
      </c>
      <c r="F4437" t="s">
        <v>10485</v>
      </c>
      <c r="G4437" t="s">
        <v>16602</v>
      </c>
      <c r="H4437">
        <v>-1.2701311473316601</v>
      </c>
      <c r="I4437">
        <v>1.81372577894163E-2</v>
      </c>
      <c r="J4437">
        <v>0.30418772349678203</v>
      </c>
      <c r="K4437" t="s">
        <v>17</v>
      </c>
      <c r="L4437">
        <v>-1.2701311473316601</v>
      </c>
      <c r="M4437">
        <v>1.81372577894163E-2</v>
      </c>
      <c r="N4437" t="b">
        <f t="shared" si="139"/>
        <v>0</v>
      </c>
    </row>
    <row r="4438" spans="1:14" x14ac:dyDescent="0.2">
      <c r="A4438" t="s">
        <v>10479</v>
      </c>
      <c r="B4438" t="s">
        <v>10480</v>
      </c>
      <c r="C4438" t="str">
        <f t="shared" si="138"/>
        <v>PAK4</v>
      </c>
      <c r="D4438" t="s">
        <v>10481</v>
      </c>
      <c r="E4438" t="s">
        <v>10482</v>
      </c>
      <c r="F4438" t="s">
        <v>10486</v>
      </c>
      <c r="G4438" t="s">
        <v>16602</v>
      </c>
      <c r="H4438">
        <v>1.4223932548263001E-2</v>
      </c>
      <c r="I4438">
        <v>0.95190604752520203</v>
      </c>
      <c r="J4438">
        <v>0.99276037425163399</v>
      </c>
      <c r="K4438" t="s">
        <v>17</v>
      </c>
      <c r="L4438">
        <v>1.4223932548263001E-2</v>
      </c>
      <c r="M4438">
        <v>0.95190604752520203</v>
      </c>
      <c r="N4438" t="b">
        <f t="shared" si="139"/>
        <v>0</v>
      </c>
    </row>
    <row r="4439" spans="1:14" x14ac:dyDescent="0.2">
      <c r="A4439" t="s">
        <v>10488</v>
      </c>
      <c r="B4439" t="s">
        <v>10488</v>
      </c>
      <c r="C4439" t="str">
        <f t="shared" si="138"/>
        <v>Q8BTY2</v>
      </c>
      <c r="F4439" t="s">
        <v>10490</v>
      </c>
      <c r="G4439" t="s">
        <v>16602</v>
      </c>
      <c r="H4439">
        <v>0.68878001415821699</v>
      </c>
      <c r="I4439">
        <v>5.2995254650689098E-2</v>
      </c>
      <c r="J4439">
        <v>0.48143451677447602</v>
      </c>
      <c r="K4439" t="s">
        <v>17</v>
      </c>
      <c r="L4439">
        <v>0.68878001415821699</v>
      </c>
      <c r="M4439">
        <v>5.2995254650689098E-2</v>
      </c>
      <c r="N4439" t="b">
        <f t="shared" si="139"/>
        <v>0</v>
      </c>
    </row>
    <row r="4440" spans="1:14" x14ac:dyDescent="0.2">
      <c r="A4440" t="s">
        <v>10491</v>
      </c>
      <c r="B4440" t="s">
        <v>10492</v>
      </c>
      <c r="C4440" t="str">
        <f t="shared" si="138"/>
        <v>PWP2</v>
      </c>
      <c r="D4440" t="s">
        <v>10493</v>
      </c>
      <c r="E4440" t="s">
        <v>10494</v>
      </c>
      <c r="F4440" t="s">
        <v>10496</v>
      </c>
      <c r="G4440" t="s">
        <v>16602</v>
      </c>
      <c r="H4440">
        <v>-0.55905793018987204</v>
      </c>
      <c r="I4440">
        <v>1.8961129915831001E-2</v>
      </c>
      <c r="J4440">
        <v>0.31057494164506999</v>
      </c>
      <c r="K4440" t="s">
        <v>17</v>
      </c>
      <c r="L4440">
        <v>-0.55905793018987204</v>
      </c>
      <c r="M4440">
        <v>1.8961129915831001E-2</v>
      </c>
      <c r="N4440" t="b">
        <f t="shared" si="139"/>
        <v>0</v>
      </c>
    </row>
    <row r="4441" spans="1:14" x14ac:dyDescent="0.2">
      <c r="A4441" t="s">
        <v>10497</v>
      </c>
      <c r="B4441" t="s">
        <v>10498</v>
      </c>
      <c r="C4441" t="str">
        <f t="shared" si="138"/>
        <v>TOX4</v>
      </c>
      <c r="D4441" t="s">
        <v>10499</v>
      </c>
      <c r="E4441" t="s">
        <v>10500</v>
      </c>
      <c r="F4441" t="s">
        <v>10501</v>
      </c>
      <c r="G4441" t="s">
        <v>16602</v>
      </c>
      <c r="H4441">
        <v>-0.26911237068716798</v>
      </c>
      <c r="I4441">
        <v>0.52659703714411199</v>
      </c>
      <c r="J4441">
        <v>0.92001662563845799</v>
      </c>
      <c r="K4441" t="s">
        <v>17</v>
      </c>
      <c r="L4441">
        <v>-0.26911237068716798</v>
      </c>
      <c r="M4441">
        <v>0.52659703714411199</v>
      </c>
      <c r="N4441" t="b">
        <f t="shared" si="139"/>
        <v>0</v>
      </c>
    </row>
    <row r="4442" spans="1:14" x14ac:dyDescent="0.2">
      <c r="A4442" t="s">
        <v>10497</v>
      </c>
      <c r="B4442" t="s">
        <v>10498</v>
      </c>
      <c r="C4442" t="str">
        <f t="shared" si="138"/>
        <v>TOX4</v>
      </c>
      <c r="D4442" t="s">
        <v>10499</v>
      </c>
      <c r="E4442" t="s">
        <v>10500</v>
      </c>
      <c r="F4442" t="s">
        <v>10503</v>
      </c>
      <c r="G4442" t="s">
        <v>16602</v>
      </c>
      <c r="H4442">
        <v>0.65782703619022698</v>
      </c>
      <c r="I4442">
        <v>7.0176314085549807E-2</v>
      </c>
      <c r="J4442">
        <v>0.52856457784422495</v>
      </c>
      <c r="K4442" t="s">
        <v>17</v>
      </c>
      <c r="L4442">
        <v>0.65782703619022698</v>
      </c>
      <c r="M4442">
        <v>7.0176314085549807E-2</v>
      </c>
      <c r="N4442" t="b">
        <f t="shared" si="139"/>
        <v>0</v>
      </c>
    </row>
    <row r="4443" spans="1:14" x14ac:dyDescent="0.2">
      <c r="A4443" t="s">
        <v>10504</v>
      </c>
      <c r="B4443" t="s">
        <v>10505</v>
      </c>
      <c r="C4443" t="str">
        <f t="shared" si="138"/>
        <v>MUC20</v>
      </c>
      <c r="D4443" t="s">
        <v>10506</v>
      </c>
      <c r="E4443" t="s">
        <v>10507</v>
      </c>
      <c r="F4443" t="s">
        <v>10508</v>
      </c>
      <c r="G4443" t="s">
        <v>16602</v>
      </c>
      <c r="H4443">
        <v>0.51958046917471501</v>
      </c>
      <c r="I4443">
        <v>0.55632027405562201</v>
      </c>
      <c r="J4443">
        <v>0.92787279273843404</v>
      </c>
      <c r="K4443" t="s">
        <v>17</v>
      </c>
      <c r="L4443">
        <v>0.51958046917471501</v>
      </c>
      <c r="M4443">
        <v>0.55632027405562201</v>
      </c>
      <c r="N4443" t="b">
        <f t="shared" si="139"/>
        <v>0</v>
      </c>
    </row>
    <row r="4444" spans="1:14" x14ac:dyDescent="0.2">
      <c r="A4444" t="s">
        <v>10504</v>
      </c>
      <c r="B4444" t="s">
        <v>10505</v>
      </c>
      <c r="C4444" t="str">
        <f t="shared" si="138"/>
        <v>MUC20</v>
      </c>
      <c r="D4444" t="s">
        <v>10506</v>
      </c>
      <c r="E4444" t="s">
        <v>10507</v>
      </c>
      <c r="F4444" t="s">
        <v>10509</v>
      </c>
      <c r="G4444" t="s">
        <v>16602</v>
      </c>
      <c r="H4444" t="e">
        <v>#NUM!</v>
      </c>
      <c r="J4444">
        <v>0</v>
      </c>
      <c r="K4444" t="s">
        <v>40</v>
      </c>
      <c r="L4444">
        <v>6.2772302454839304</v>
      </c>
      <c r="M4444">
        <v>1.5151700000000001E-2</v>
      </c>
      <c r="N4444" t="b">
        <f t="shared" si="139"/>
        <v>1</v>
      </c>
    </row>
    <row r="4445" spans="1:14" x14ac:dyDescent="0.2">
      <c r="A4445" t="s">
        <v>10511</v>
      </c>
      <c r="B4445" t="s">
        <v>10512</v>
      </c>
      <c r="C4445" t="str">
        <f t="shared" si="138"/>
        <v>SENP7</v>
      </c>
      <c r="D4445" t="s">
        <v>10513</v>
      </c>
      <c r="E4445" t="s">
        <v>10514</v>
      </c>
      <c r="F4445" t="s">
        <v>10515</v>
      </c>
      <c r="G4445" t="s">
        <v>16602</v>
      </c>
      <c r="H4445">
        <v>0.36086687575343701</v>
      </c>
      <c r="I4445">
        <v>0.47192447627833001</v>
      </c>
      <c r="J4445">
        <v>0.90607554380320499</v>
      </c>
      <c r="K4445" t="s">
        <v>17</v>
      </c>
      <c r="L4445">
        <v>0.36086687575343701</v>
      </c>
      <c r="M4445">
        <v>0.47192447627833001</v>
      </c>
      <c r="N4445" t="b">
        <f t="shared" si="139"/>
        <v>0</v>
      </c>
    </row>
    <row r="4446" spans="1:14" x14ac:dyDescent="0.2">
      <c r="A4446" t="s">
        <v>10511</v>
      </c>
      <c r="B4446" t="s">
        <v>10512</v>
      </c>
      <c r="C4446" t="str">
        <f t="shared" si="138"/>
        <v>SENP7</v>
      </c>
      <c r="D4446" t="s">
        <v>10513</v>
      </c>
      <c r="E4446" t="s">
        <v>10514</v>
      </c>
      <c r="F4446" t="s">
        <v>10516</v>
      </c>
      <c r="G4446" t="s">
        <v>16602</v>
      </c>
      <c r="H4446">
        <v>0.262664149645981</v>
      </c>
      <c r="I4446">
        <v>0.62877253220056994</v>
      </c>
      <c r="J4446">
        <v>0.94775544848682403</v>
      </c>
      <c r="K4446" t="s">
        <v>17</v>
      </c>
      <c r="L4446">
        <v>0.262664149645981</v>
      </c>
      <c r="M4446">
        <v>0.62877253220056994</v>
      </c>
      <c r="N4446" t="b">
        <f t="shared" si="139"/>
        <v>0</v>
      </c>
    </row>
    <row r="4447" spans="1:14" x14ac:dyDescent="0.2">
      <c r="A4447" t="s">
        <v>10517</v>
      </c>
      <c r="B4447" t="s">
        <v>10518</v>
      </c>
      <c r="C4447" t="str">
        <f t="shared" si="138"/>
        <v>LRP12</v>
      </c>
      <c r="D4447" t="s">
        <v>10519</v>
      </c>
      <c r="E4447" t="s">
        <v>10520</v>
      </c>
      <c r="F4447" t="s">
        <v>10521</v>
      </c>
      <c r="G4447" t="s">
        <v>16602</v>
      </c>
      <c r="H4447">
        <v>-1.4128410320421101</v>
      </c>
      <c r="I4447">
        <v>0.34932692649777902</v>
      </c>
      <c r="J4447">
        <v>0.84468291260893003</v>
      </c>
      <c r="K4447" t="s">
        <v>17</v>
      </c>
      <c r="L4447">
        <v>-1.4128410320421101</v>
      </c>
      <c r="M4447">
        <v>0.34932692649777902</v>
      </c>
      <c r="N4447" t="b">
        <f t="shared" si="139"/>
        <v>0</v>
      </c>
    </row>
    <row r="4448" spans="1:14" x14ac:dyDescent="0.2">
      <c r="A4448" t="s">
        <v>10522</v>
      </c>
      <c r="B4448" t="s">
        <v>10523</v>
      </c>
      <c r="C4448" t="str">
        <f t="shared" si="138"/>
        <v>PLEKHA1</v>
      </c>
      <c r="D4448" t="s">
        <v>10524</v>
      </c>
      <c r="E4448" t="s">
        <v>10525</v>
      </c>
      <c r="F4448" t="s">
        <v>10526</v>
      </c>
      <c r="G4448" t="s">
        <v>16602</v>
      </c>
      <c r="H4448">
        <v>-0.118877784078184</v>
      </c>
      <c r="I4448">
        <v>0.78038561480099999</v>
      </c>
      <c r="J4448">
        <v>0.97632846580667898</v>
      </c>
      <c r="K4448" t="s">
        <v>17</v>
      </c>
      <c r="L4448">
        <v>-0.118877784078184</v>
      </c>
      <c r="M4448">
        <v>0.78038561480099999</v>
      </c>
      <c r="N4448" t="b">
        <f t="shared" si="139"/>
        <v>0</v>
      </c>
    </row>
    <row r="4449" spans="1:14" x14ac:dyDescent="0.2">
      <c r="A4449" t="s">
        <v>10522</v>
      </c>
      <c r="B4449" t="s">
        <v>10523</v>
      </c>
      <c r="C4449" t="str">
        <f t="shared" si="138"/>
        <v>PLEKHA1</v>
      </c>
      <c r="D4449" t="s">
        <v>10524</v>
      </c>
      <c r="E4449" t="s">
        <v>10525</v>
      </c>
      <c r="F4449" t="s">
        <v>10527</v>
      </c>
      <c r="G4449" t="s">
        <v>16602</v>
      </c>
      <c r="H4449">
        <v>-0.66937012144180996</v>
      </c>
      <c r="I4449">
        <v>8.3360961356460095E-4</v>
      </c>
      <c r="J4449">
        <v>5.3871065302284901E-2</v>
      </c>
      <c r="K4449" t="s">
        <v>17</v>
      </c>
      <c r="L4449">
        <v>-0.66937012144180996</v>
      </c>
      <c r="M4449">
        <v>8.3360961356460095E-4</v>
      </c>
      <c r="N4449" t="b">
        <f t="shared" si="139"/>
        <v>1</v>
      </c>
    </row>
    <row r="4450" spans="1:14" x14ac:dyDescent="0.2">
      <c r="A4450" t="s">
        <v>10528</v>
      </c>
      <c r="B4450" t="s">
        <v>10529</v>
      </c>
      <c r="C4450" t="str">
        <f t="shared" si="138"/>
        <v>PTPN7</v>
      </c>
      <c r="D4450" t="s">
        <v>10530</v>
      </c>
      <c r="E4450" t="s">
        <v>10531</v>
      </c>
      <c r="F4450" t="s">
        <v>10532</v>
      </c>
      <c r="G4450" t="s">
        <v>16602</v>
      </c>
      <c r="H4450">
        <v>1.5379223457815401</v>
      </c>
      <c r="I4450">
        <v>1.94266693751555E-5</v>
      </c>
      <c r="J4450">
        <v>4.0247487964292696E-3</v>
      </c>
      <c r="K4450" t="s">
        <v>17</v>
      </c>
      <c r="L4450">
        <v>1.5379223457815401</v>
      </c>
      <c r="M4450">
        <v>1.94266693751555E-5</v>
      </c>
      <c r="N4450" t="b">
        <f t="shared" si="139"/>
        <v>1</v>
      </c>
    </row>
    <row r="4451" spans="1:14" x14ac:dyDescent="0.2">
      <c r="A4451" t="s">
        <v>10528</v>
      </c>
      <c r="B4451" t="s">
        <v>10529</v>
      </c>
      <c r="C4451" t="str">
        <f t="shared" si="138"/>
        <v>PTPN7</v>
      </c>
      <c r="D4451" t="s">
        <v>10530</v>
      </c>
      <c r="E4451" t="s">
        <v>10531</v>
      </c>
      <c r="F4451" t="s">
        <v>10533</v>
      </c>
      <c r="G4451" t="s">
        <v>16602</v>
      </c>
      <c r="H4451">
        <v>1.5191349275775801</v>
      </c>
      <c r="I4451">
        <v>0.17344616000364799</v>
      </c>
      <c r="J4451">
        <v>0.71447646261151998</v>
      </c>
      <c r="K4451" t="s">
        <v>17</v>
      </c>
      <c r="L4451">
        <v>1.5191349275775801</v>
      </c>
      <c r="M4451">
        <v>0.17344616000364799</v>
      </c>
      <c r="N4451" t="b">
        <f t="shared" si="139"/>
        <v>0</v>
      </c>
    </row>
    <row r="4452" spans="1:14" x14ac:dyDescent="0.2">
      <c r="A4452" t="s">
        <v>10528</v>
      </c>
      <c r="B4452" t="s">
        <v>10529</v>
      </c>
      <c r="C4452" t="str">
        <f t="shared" si="138"/>
        <v>PTPN7</v>
      </c>
      <c r="D4452" t="s">
        <v>10530</v>
      </c>
      <c r="E4452" t="s">
        <v>10531</v>
      </c>
      <c r="F4452" t="s">
        <v>10534</v>
      </c>
      <c r="G4452" t="s">
        <v>16602</v>
      </c>
      <c r="H4452">
        <v>-0.44250633606930001</v>
      </c>
      <c r="I4452">
        <v>0.25458584617289898</v>
      </c>
      <c r="J4452">
        <v>0.79294739575469197</v>
      </c>
      <c r="K4452" t="s">
        <v>17</v>
      </c>
      <c r="L4452">
        <v>-0.44250633606930001</v>
      </c>
      <c r="M4452">
        <v>0.25458584617289898</v>
      </c>
      <c r="N4452" t="b">
        <f t="shared" si="139"/>
        <v>0</v>
      </c>
    </row>
    <row r="4453" spans="1:14" x14ac:dyDescent="0.2">
      <c r="A4453" t="s">
        <v>10528</v>
      </c>
      <c r="B4453" t="s">
        <v>10529</v>
      </c>
      <c r="C4453" t="str">
        <f t="shared" si="138"/>
        <v>PTPN7</v>
      </c>
      <c r="D4453" t="s">
        <v>10530</v>
      </c>
      <c r="E4453" t="s">
        <v>10531</v>
      </c>
      <c r="F4453" t="s">
        <v>10536</v>
      </c>
      <c r="G4453" t="s">
        <v>16602</v>
      </c>
      <c r="H4453">
        <v>0.82681852779842802</v>
      </c>
      <c r="I4453">
        <v>9.9258419905440001E-2</v>
      </c>
      <c r="J4453">
        <v>0.59716039749858696</v>
      </c>
      <c r="K4453" t="s">
        <v>17</v>
      </c>
      <c r="L4453">
        <v>0.82681852779842802</v>
      </c>
      <c r="M4453">
        <v>9.9258419905440001E-2</v>
      </c>
      <c r="N4453" t="b">
        <f t="shared" si="139"/>
        <v>0</v>
      </c>
    </row>
    <row r="4454" spans="1:14" x14ac:dyDescent="0.2">
      <c r="A4454" t="s">
        <v>10537</v>
      </c>
      <c r="B4454" t="s">
        <v>10538</v>
      </c>
      <c r="C4454" t="str">
        <f t="shared" si="138"/>
        <v>DOCK1</v>
      </c>
      <c r="D4454" t="s">
        <v>10539</v>
      </c>
      <c r="E4454" t="s">
        <v>10540</v>
      </c>
      <c r="F4454" t="s">
        <v>10541</v>
      </c>
      <c r="G4454" t="s">
        <v>16602</v>
      </c>
      <c r="H4454">
        <v>-0.68091634235667298</v>
      </c>
      <c r="I4454">
        <v>0.28315966409752402</v>
      </c>
      <c r="J4454">
        <v>0.80624596507243396</v>
      </c>
      <c r="K4454" t="s">
        <v>17</v>
      </c>
      <c r="L4454">
        <v>-0.68091634235667298</v>
      </c>
      <c r="M4454">
        <v>0.28315966409752402</v>
      </c>
      <c r="N4454" t="b">
        <f t="shared" si="139"/>
        <v>0</v>
      </c>
    </row>
    <row r="4455" spans="1:14" x14ac:dyDescent="0.2">
      <c r="A4455" t="s">
        <v>10537</v>
      </c>
      <c r="B4455" t="s">
        <v>10538</v>
      </c>
      <c r="C4455" t="str">
        <f t="shared" si="138"/>
        <v>DOCK1</v>
      </c>
      <c r="D4455" t="s">
        <v>10539</v>
      </c>
      <c r="E4455" t="s">
        <v>10540</v>
      </c>
      <c r="F4455" t="s">
        <v>10542</v>
      </c>
      <c r="G4455" t="s">
        <v>16602</v>
      </c>
      <c r="H4455">
        <v>0.27675152300285599</v>
      </c>
      <c r="I4455">
        <v>0.38019703598924698</v>
      </c>
      <c r="J4455">
        <v>0.859400284596057</v>
      </c>
      <c r="K4455" t="s">
        <v>17</v>
      </c>
      <c r="L4455">
        <v>0.27675152300285599</v>
      </c>
      <c r="M4455">
        <v>0.38019703598924698</v>
      </c>
      <c r="N4455" t="b">
        <f t="shared" si="139"/>
        <v>0</v>
      </c>
    </row>
    <row r="4456" spans="1:14" x14ac:dyDescent="0.2">
      <c r="A4456" t="s">
        <v>10537</v>
      </c>
      <c r="B4456" t="s">
        <v>10538</v>
      </c>
      <c r="C4456" t="str">
        <f t="shared" si="138"/>
        <v>DOCK1</v>
      </c>
      <c r="D4456" t="s">
        <v>10539</v>
      </c>
      <c r="E4456" t="s">
        <v>10540</v>
      </c>
      <c r="F4456" t="s">
        <v>10543</v>
      </c>
      <c r="G4456" t="s">
        <v>16602</v>
      </c>
      <c r="H4456">
        <v>-0.19353872096241201</v>
      </c>
      <c r="I4456">
        <v>0.85175929329948097</v>
      </c>
      <c r="J4456">
        <v>0.98328732880686298</v>
      </c>
      <c r="K4456" t="s">
        <v>17</v>
      </c>
      <c r="L4456">
        <v>-0.19353872096241201</v>
      </c>
      <c r="M4456">
        <v>0.85175929329948097</v>
      </c>
      <c r="N4456" t="b">
        <f t="shared" si="139"/>
        <v>0</v>
      </c>
    </row>
    <row r="4457" spans="1:14" x14ac:dyDescent="0.2">
      <c r="A4457" t="s">
        <v>10537</v>
      </c>
      <c r="B4457" t="s">
        <v>10538</v>
      </c>
      <c r="C4457" t="str">
        <f t="shared" si="138"/>
        <v>DOCK1</v>
      </c>
      <c r="D4457" t="s">
        <v>10539</v>
      </c>
      <c r="E4457" t="s">
        <v>10540</v>
      </c>
      <c r="F4457" t="s">
        <v>10544</v>
      </c>
      <c r="G4457" t="s">
        <v>16602</v>
      </c>
      <c r="H4457">
        <v>-0.38473011646848299</v>
      </c>
      <c r="I4457">
        <v>0.34630435093137502</v>
      </c>
      <c r="J4457">
        <v>0.844433218511354</v>
      </c>
      <c r="K4457" t="s">
        <v>17</v>
      </c>
      <c r="L4457">
        <v>-0.38473011646848299</v>
      </c>
      <c r="M4457">
        <v>0.34630435093137502</v>
      </c>
      <c r="N4457" t="b">
        <f t="shared" si="139"/>
        <v>0</v>
      </c>
    </row>
    <row r="4458" spans="1:14" x14ac:dyDescent="0.2">
      <c r="A4458" t="s">
        <v>10537</v>
      </c>
      <c r="B4458" t="s">
        <v>10538</v>
      </c>
      <c r="C4458" t="str">
        <f t="shared" si="138"/>
        <v>DOCK1</v>
      </c>
      <c r="D4458" t="s">
        <v>10539</v>
      </c>
      <c r="E4458" t="s">
        <v>10540</v>
      </c>
      <c r="F4458" t="s">
        <v>10545</v>
      </c>
      <c r="G4458" t="s">
        <v>16602</v>
      </c>
      <c r="H4458" t="e">
        <v>#NUM!</v>
      </c>
      <c r="J4458">
        <v>0</v>
      </c>
      <c r="K4458" t="s">
        <v>40</v>
      </c>
      <c r="L4458">
        <v>-7.0663487455507701</v>
      </c>
      <c r="M4458">
        <v>3.1713999999999999E-2</v>
      </c>
      <c r="N4458" t="b">
        <f t="shared" si="139"/>
        <v>1</v>
      </c>
    </row>
    <row r="4459" spans="1:14" x14ac:dyDescent="0.2">
      <c r="A4459" t="s">
        <v>10537</v>
      </c>
      <c r="B4459" t="s">
        <v>10538</v>
      </c>
      <c r="C4459" t="str">
        <f t="shared" si="138"/>
        <v>DOCK1</v>
      </c>
      <c r="D4459" t="s">
        <v>10539</v>
      </c>
      <c r="E4459" t="s">
        <v>10540</v>
      </c>
      <c r="F4459" t="s">
        <v>10546</v>
      </c>
      <c r="G4459" t="s">
        <v>16602</v>
      </c>
      <c r="H4459" t="e">
        <v>#NUM!</v>
      </c>
      <c r="J4459">
        <v>0</v>
      </c>
      <c r="K4459" t="s">
        <v>40</v>
      </c>
      <c r="L4459">
        <v>9.8605717199903502</v>
      </c>
      <c r="M4459">
        <v>2.22504E-2</v>
      </c>
      <c r="N4459" t="b">
        <f t="shared" si="139"/>
        <v>1</v>
      </c>
    </row>
    <row r="4460" spans="1:14" x14ac:dyDescent="0.2">
      <c r="A4460" t="s">
        <v>10537</v>
      </c>
      <c r="B4460" t="s">
        <v>10538</v>
      </c>
      <c r="C4460" t="str">
        <f t="shared" si="138"/>
        <v>DOCK1</v>
      </c>
      <c r="D4460" t="s">
        <v>10539</v>
      </c>
      <c r="E4460" t="s">
        <v>10540</v>
      </c>
      <c r="F4460" t="s">
        <v>10547</v>
      </c>
      <c r="G4460" t="s">
        <v>16602</v>
      </c>
      <c r="H4460" t="e">
        <v>#NUM!</v>
      </c>
      <c r="J4460">
        <v>0</v>
      </c>
      <c r="K4460" t="s">
        <v>40</v>
      </c>
      <c r="L4460">
        <v>-5.9505262895702797</v>
      </c>
      <c r="M4460">
        <v>4.8367899999999998E-2</v>
      </c>
      <c r="N4460" t="b">
        <f t="shared" si="139"/>
        <v>1</v>
      </c>
    </row>
    <row r="4461" spans="1:14" x14ac:dyDescent="0.2">
      <c r="A4461" t="s">
        <v>10548</v>
      </c>
      <c r="B4461" t="s">
        <v>10549</v>
      </c>
      <c r="C4461" t="str">
        <f t="shared" si="138"/>
        <v>GPHN</v>
      </c>
      <c r="D4461" t="s">
        <v>10550</v>
      </c>
      <c r="E4461" t="s">
        <v>10551</v>
      </c>
      <c r="F4461" t="s">
        <v>10552</v>
      </c>
      <c r="G4461" t="s">
        <v>16602</v>
      </c>
      <c r="H4461">
        <v>-0.27039348543908898</v>
      </c>
      <c r="I4461">
        <v>0.80059238214528505</v>
      </c>
      <c r="J4461">
        <v>0.98040133642619298</v>
      </c>
      <c r="K4461" t="s">
        <v>17</v>
      </c>
      <c r="L4461">
        <v>-0.27039348543908898</v>
      </c>
      <c r="M4461">
        <v>0.80059238214528505</v>
      </c>
      <c r="N4461" t="b">
        <f t="shared" si="139"/>
        <v>0</v>
      </c>
    </row>
    <row r="4462" spans="1:14" x14ac:dyDescent="0.2">
      <c r="A4462" t="s">
        <v>10553</v>
      </c>
      <c r="B4462" t="s">
        <v>10554</v>
      </c>
      <c r="C4462" t="str">
        <f t="shared" si="138"/>
        <v>GPR107</v>
      </c>
      <c r="D4462" t="s">
        <v>10555</v>
      </c>
      <c r="E4462" t="s">
        <v>10556</v>
      </c>
      <c r="F4462" t="s">
        <v>10557</v>
      </c>
      <c r="G4462" t="s">
        <v>16602</v>
      </c>
      <c r="H4462" t="e">
        <v>#NUM!</v>
      </c>
      <c r="J4462">
        <v>0</v>
      </c>
      <c r="K4462" t="s">
        <v>40</v>
      </c>
      <c r="L4462">
        <v>7.6556947904716699</v>
      </c>
      <c r="M4462">
        <v>3.2291899999999998E-2</v>
      </c>
      <c r="N4462" t="b">
        <f t="shared" si="139"/>
        <v>1</v>
      </c>
    </row>
    <row r="4463" spans="1:14" x14ac:dyDescent="0.2">
      <c r="A4463" t="s">
        <v>10558</v>
      </c>
      <c r="B4463" t="s">
        <v>10559</v>
      </c>
      <c r="C4463" t="str">
        <f t="shared" si="138"/>
        <v>IFI209</v>
      </c>
      <c r="D4463" t="s">
        <v>10560</v>
      </c>
      <c r="E4463" t="s">
        <v>10561</v>
      </c>
      <c r="F4463" t="s">
        <v>10562</v>
      </c>
      <c r="G4463" t="s">
        <v>16602</v>
      </c>
      <c r="H4463">
        <v>-1.2393208257721</v>
      </c>
      <c r="I4463">
        <v>7.2407055687111505E-2</v>
      </c>
      <c r="J4463">
        <v>0.53566270936006999</v>
      </c>
      <c r="K4463" t="s">
        <v>17</v>
      </c>
      <c r="L4463">
        <v>-1.2393208257721</v>
      </c>
      <c r="M4463">
        <v>7.2407055687111505E-2</v>
      </c>
      <c r="N4463" t="b">
        <f t="shared" si="139"/>
        <v>0</v>
      </c>
    </row>
    <row r="4464" spans="1:14" x14ac:dyDescent="0.2">
      <c r="A4464" t="s">
        <v>10558</v>
      </c>
      <c r="B4464" t="s">
        <v>10559</v>
      </c>
      <c r="C4464" t="str">
        <f t="shared" si="138"/>
        <v>IFI209</v>
      </c>
      <c r="D4464" t="s">
        <v>10560</v>
      </c>
      <c r="E4464" t="s">
        <v>10561</v>
      </c>
      <c r="F4464" t="s">
        <v>10563</v>
      </c>
      <c r="G4464" t="s">
        <v>16602</v>
      </c>
      <c r="H4464">
        <v>-0.43919432033737799</v>
      </c>
      <c r="I4464">
        <v>0.42076950445678202</v>
      </c>
      <c r="J4464">
        <v>0.88369123118472703</v>
      </c>
      <c r="K4464" t="s">
        <v>17</v>
      </c>
      <c r="L4464">
        <v>-0.43919432033737799</v>
      </c>
      <c r="M4464">
        <v>0.42076950445678202</v>
      </c>
      <c r="N4464" t="b">
        <f t="shared" si="139"/>
        <v>0</v>
      </c>
    </row>
    <row r="4465" spans="1:14" x14ac:dyDescent="0.2">
      <c r="A4465" t="s">
        <v>10558</v>
      </c>
      <c r="B4465" t="s">
        <v>10559</v>
      </c>
      <c r="C4465" t="str">
        <f t="shared" si="138"/>
        <v>IFI209</v>
      </c>
      <c r="D4465" t="s">
        <v>10560</v>
      </c>
      <c r="E4465" t="s">
        <v>10561</v>
      </c>
      <c r="F4465" t="s">
        <v>10564</v>
      </c>
      <c r="G4465" t="s">
        <v>16602</v>
      </c>
      <c r="H4465">
        <v>0.58226254926804799</v>
      </c>
      <c r="I4465">
        <v>7.9627416424235004E-3</v>
      </c>
      <c r="J4465">
        <v>0.19680544606747799</v>
      </c>
      <c r="K4465" t="s">
        <v>17</v>
      </c>
      <c r="L4465">
        <v>0.58226254926804799</v>
      </c>
      <c r="M4465">
        <v>7.9627416424235004E-3</v>
      </c>
      <c r="N4465" t="b">
        <f t="shared" si="139"/>
        <v>0</v>
      </c>
    </row>
    <row r="4466" spans="1:14" x14ac:dyDescent="0.2">
      <c r="A4466" t="s">
        <v>10558</v>
      </c>
      <c r="B4466" t="s">
        <v>10559</v>
      </c>
      <c r="C4466" t="str">
        <f t="shared" si="138"/>
        <v>IFI209</v>
      </c>
      <c r="D4466" t="s">
        <v>10560</v>
      </c>
      <c r="E4466" t="s">
        <v>10561</v>
      </c>
      <c r="F4466" t="s">
        <v>10565</v>
      </c>
      <c r="G4466" t="s">
        <v>16602</v>
      </c>
      <c r="H4466">
        <v>0.277585568577427</v>
      </c>
      <c r="I4466">
        <v>0.81101158628288705</v>
      </c>
      <c r="J4466">
        <v>0.98120002859047595</v>
      </c>
      <c r="K4466" t="s">
        <v>17</v>
      </c>
      <c r="L4466">
        <v>0.277585568577427</v>
      </c>
      <c r="M4466">
        <v>0.81101158628288705</v>
      </c>
      <c r="N4466" t="b">
        <f t="shared" si="139"/>
        <v>0</v>
      </c>
    </row>
    <row r="4467" spans="1:14" x14ac:dyDescent="0.2">
      <c r="A4467" t="s">
        <v>10567</v>
      </c>
      <c r="B4467" t="s">
        <v>10568</v>
      </c>
      <c r="C4467" t="str">
        <f t="shared" si="138"/>
        <v>ATP6V1H</v>
      </c>
      <c r="D4467" t="s">
        <v>10569</v>
      </c>
      <c r="E4467" t="s">
        <v>10570</v>
      </c>
      <c r="F4467" t="s">
        <v>10571</v>
      </c>
      <c r="G4467" t="s">
        <v>16602</v>
      </c>
      <c r="H4467">
        <v>-0.57963173839166005</v>
      </c>
      <c r="I4467">
        <v>5.6751096978199501E-2</v>
      </c>
      <c r="J4467">
        <v>0.49049659768642601</v>
      </c>
      <c r="K4467" t="s">
        <v>17</v>
      </c>
      <c r="L4467">
        <v>-0.57963173839166005</v>
      </c>
      <c r="M4467">
        <v>5.6751096978199501E-2</v>
      </c>
      <c r="N4467" t="b">
        <f t="shared" si="139"/>
        <v>0</v>
      </c>
    </row>
    <row r="4468" spans="1:14" x14ac:dyDescent="0.2">
      <c r="A4468" t="s">
        <v>10572</v>
      </c>
      <c r="B4468" t="s">
        <v>10573</v>
      </c>
      <c r="C4468" t="str">
        <f t="shared" si="138"/>
        <v>NSD2</v>
      </c>
      <c r="D4468" t="s">
        <v>10574</v>
      </c>
      <c r="E4468" t="s">
        <v>10575</v>
      </c>
      <c r="F4468" t="s">
        <v>10576</v>
      </c>
      <c r="G4468" t="s">
        <v>16602</v>
      </c>
      <c r="H4468">
        <v>-1.3119692642916401</v>
      </c>
      <c r="I4468">
        <v>8.8580719433517497E-4</v>
      </c>
      <c r="J4468">
        <v>5.5217928114132502E-2</v>
      </c>
      <c r="K4468" t="s">
        <v>17</v>
      </c>
      <c r="L4468">
        <v>-1.3119692642916401</v>
      </c>
      <c r="M4468">
        <v>8.8580719433517497E-4</v>
      </c>
      <c r="N4468" t="b">
        <f t="shared" si="139"/>
        <v>1</v>
      </c>
    </row>
    <row r="4469" spans="1:14" x14ac:dyDescent="0.2">
      <c r="A4469" t="s">
        <v>10572</v>
      </c>
      <c r="B4469" t="s">
        <v>10573</v>
      </c>
      <c r="C4469" t="str">
        <f t="shared" si="138"/>
        <v>NSD2</v>
      </c>
      <c r="D4469" t="s">
        <v>10574</v>
      </c>
      <c r="E4469" t="s">
        <v>10575</v>
      </c>
      <c r="F4469" t="s">
        <v>10578</v>
      </c>
      <c r="G4469" t="s">
        <v>16602</v>
      </c>
      <c r="H4469" t="e">
        <v>#NUM!</v>
      </c>
      <c r="J4469">
        <v>0</v>
      </c>
      <c r="K4469" t="s">
        <v>40</v>
      </c>
      <c r="L4469">
        <v>5.8425461475616496</v>
      </c>
      <c r="M4469">
        <v>1.7104399999999999E-2</v>
      </c>
      <c r="N4469" t="b">
        <f t="shared" si="139"/>
        <v>1</v>
      </c>
    </row>
    <row r="4470" spans="1:14" x14ac:dyDescent="0.2">
      <c r="A4470" t="s">
        <v>10579</v>
      </c>
      <c r="B4470" t="s">
        <v>10580</v>
      </c>
      <c r="C4470" t="str">
        <f t="shared" si="138"/>
        <v>PDCL3</v>
      </c>
      <c r="D4470" t="s">
        <v>10581</v>
      </c>
      <c r="E4470" t="s">
        <v>10582</v>
      </c>
      <c r="F4470" t="s">
        <v>10583</v>
      </c>
      <c r="G4470" t="s">
        <v>16602</v>
      </c>
      <c r="H4470">
        <v>0.21392141986745999</v>
      </c>
      <c r="I4470">
        <v>0.80431832587225705</v>
      </c>
      <c r="J4470">
        <v>0.98040133642619298</v>
      </c>
      <c r="K4470" t="s">
        <v>17</v>
      </c>
      <c r="L4470">
        <v>0.21392141986745999</v>
      </c>
      <c r="M4470">
        <v>0.80431832587225705</v>
      </c>
      <c r="N4470" t="b">
        <f t="shared" si="139"/>
        <v>0</v>
      </c>
    </row>
    <row r="4471" spans="1:14" x14ac:dyDescent="0.2">
      <c r="A4471" t="s">
        <v>10584</v>
      </c>
      <c r="B4471" t="s">
        <v>10585</v>
      </c>
      <c r="C4471" t="str">
        <f t="shared" si="138"/>
        <v>STX16</v>
      </c>
      <c r="D4471" t="s">
        <v>10586</v>
      </c>
      <c r="E4471" t="s">
        <v>10587</v>
      </c>
      <c r="F4471" t="s">
        <v>10588</v>
      </c>
      <c r="G4471" t="s">
        <v>16602</v>
      </c>
      <c r="H4471">
        <v>-0.428837984606534</v>
      </c>
      <c r="I4471">
        <v>0.39204503707451999</v>
      </c>
      <c r="J4471">
        <v>0.86296194990090502</v>
      </c>
      <c r="K4471" t="s">
        <v>17</v>
      </c>
      <c r="L4471">
        <v>-0.428837984606534</v>
      </c>
      <c r="M4471">
        <v>0.39204503707451999</v>
      </c>
      <c r="N4471" t="b">
        <f t="shared" si="139"/>
        <v>0</v>
      </c>
    </row>
    <row r="4472" spans="1:14" x14ac:dyDescent="0.2">
      <c r="A4472" t="s">
        <v>10589</v>
      </c>
      <c r="B4472" t="s">
        <v>10590</v>
      </c>
      <c r="C4472" t="str">
        <f t="shared" si="138"/>
        <v>SP110</v>
      </c>
      <c r="D4472" t="s">
        <v>10591</v>
      </c>
      <c r="E4472" t="s">
        <v>10592</v>
      </c>
      <c r="F4472" t="s">
        <v>10593</v>
      </c>
      <c r="G4472" t="s">
        <v>16602</v>
      </c>
      <c r="H4472">
        <v>0.89993189350791603</v>
      </c>
      <c r="I4472">
        <v>9.9434457876412807E-6</v>
      </c>
      <c r="J4472">
        <v>2.69390892800558E-3</v>
      </c>
      <c r="K4472" t="s">
        <v>17</v>
      </c>
      <c r="L4472">
        <v>0.89993189350791603</v>
      </c>
      <c r="M4472">
        <v>9.9434457876412807E-6</v>
      </c>
      <c r="N4472" t="b">
        <f t="shared" si="139"/>
        <v>1</v>
      </c>
    </row>
    <row r="4473" spans="1:14" x14ac:dyDescent="0.2">
      <c r="A4473" t="s">
        <v>10589</v>
      </c>
      <c r="B4473" t="s">
        <v>10590</v>
      </c>
      <c r="C4473" t="str">
        <f t="shared" si="138"/>
        <v>SP110</v>
      </c>
      <c r="D4473" t="s">
        <v>10591</v>
      </c>
      <c r="E4473" t="s">
        <v>10592</v>
      </c>
      <c r="F4473" t="s">
        <v>10594</v>
      </c>
      <c r="G4473" t="s">
        <v>16602</v>
      </c>
      <c r="H4473">
        <v>-0.296680291239243</v>
      </c>
      <c r="I4473">
        <v>0.32088140906539397</v>
      </c>
      <c r="J4473">
        <v>0.83686334151836395</v>
      </c>
      <c r="K4473" t="s">
        <v>17</v>
      </c>
      <c r="L4473">
        <v>-0.296680291239243</v>
      </c>
      <c r="M4473">
        <v>0.32088140906539397</v>
      </c>
      <c r="N4473" t="b">
        <f t="shared" si="139"/>
        <v>0</v>
      </c>
    </row>
    <row r="4474" spans="1:14" x14ac:dyDescent="0.2">
      <c r="A4474" t="s">
        <v>10589</v>
      </c>
      <c r="B4474" t="s">
        <v>10590</v>
      </c>
      <c r="C4474" t="str">
        <f t="shared" si="138"/>
        <v>SP110</v>
      </c>
      <c r="D4474" t="s">
        <v>10591</v>
      </c>
      <c r="E4474" t="s">
        <v>10592</v>
      </c>
      <c r="F4474" t="s">
        <v>10596</v>
      </c>
      <c r="G4474" t="s">
        <v>16602</v>
      </c>
      <c r="H4474">
        <v>-0.32254591759997803</v>
      </c>
      <c r="I4474">
        <v>0.49496162132731197</v>
      </c>
      <c r="J4474">
        <v>0.91626952615374402</v>
      </c>
      <c r="K4474" t="s">
        <v>17</v>
      </c>
      <c r="L4474">
        <v>-0.32254591759997803</v>
      </c>
      <c r="M4474">
        <v>0.49496162132731197</v>
      </c>
      <c r="N4474" t="b">
        <f t="shared" si="139"/>
        <v>0</v>
      </c>
    </row>
    <row r="4475" spans="1:14" x14ac:dyDescent="0.2">
      <c r="A4475" t="s">
        <v>10589</v>
      </c>
      <c r="B4475" t="s">
        <v>10590</v>
      </c>
      <c r="C4475" t="str">
        <f t="shared" si="138"/>
        <v>SP110</v>
      </c>
      <c r="D4475" t="s">
        <v>10591</v>
      </c>
      <c r="E4475" t="s">
        <v>10592</v>
      </c>
      <c r="F4475" t="s">
        <v>10597</v>
      </c>
      <c r="G4475" t="s">
        <v>16602</v>
      </c>
      <c r="H4475">
        <v>-2.1587209046298099</v>
      </c>
      <c r="I4475">
        <v>0.114561178005727</v>
      </c>
      <c r="J4475">
        <v>0.63266467976686502</v>
      </c>
      <c r="K4475" t="s">
        <v>17</v>
      </c>
      <c r="L4475">
        <v>-2.1587209046298099</v>
      </c>
      <c r="M4475">
        <v>0.114561178005727</v>
      </c>
      <c r="N4475" t="b">
        <f t="shared" si="139"/>
        <v>0</v>
      </c>
    </row>
    <row r="4476" spans="1:14" x14ac:dyDescent="0.2">
      <c r="A4476" t="s">
        <v>10589</v>
      </c>
      <c r="B4476" t="s">
        <v>10590</v>
      </c>
      <c r="C4476" t="str">
        <f t="shared" si="138"/>
        <v>SP110</v>
      </c>
      <c r="D4476" t="s">
        <v>10591</v>
      </c>
      <c r="E4476" t="s">
        <v>10592</v>
      </c>
      <c r="F4476" t="s">
        <v>10598</v>
      </c>
      <c r="G4476" t="s">
        <v>16602</v>
      </c>
      <c r="H4476">
        <v>0.70352169266464404</v>
      </c>
      <c r="I4476">
        <v>0.63983606473952703</v>
      </c>
      <c r="J4476">
        <v>0.94912463940000502</v>
      </c>
      <c r="K4476" t="s">
        <v>17</v>
      </c>
      <c r="L4476">
        <v>0.70352169266464404</v>
      </c>
      <c r="M4476">
        <v>0.63983606473952703</v>
      </c>
      <c r="N4476" t="b">
        <f t="shared" si="139"/>
        <v>0</v>
      </c>
    </row>
    <row r="4477" spans="1:14" x14ac:dyDescent="0.2">
      <c r="A4477" t="s">
        <v>10589</v>
      </c>
      <c r="B4477" t="s">
        <v>10590</v>
      </c>
      <c r="C4477" t="str">
        <f t="shared" si="138"/>
        <v>SP110</v>
      </c>
      <c r="D4477" t="s">
        <v>10591</v>
      </c>
      <c r="E4477" t="s">
        <v>10592</v>
      </c>
      <c r="F4477" t="s">
        <v>10600</v>
      </c>
      <c r="G4477" t="s">
        <v>16602</v>
      </c>
      <c r="H4477">
        <v>-4.5835450001060503</v>
      </c>
      <c r="I4477">
        <v>4.4651327288840496E-3</v>
      </c>
      <c r="J4477">
        <v>0.14250265094592501</v>
      </c>
      <c r="K4477" t="s">
        <v>17</v>
      </c>
      <c r="L4477">
        <v>-4.5835450001060503</v>
      </c>
      <c r="M4477">
        <v>4.4651327288840496E-3</v>
      </c>
      <c r="N4477" t="b">
        <f t="shared" si="139"/>
        <v>0</v>
      </c>
    </row>
    <row r="4478" spans="1:14" x14ac:dyDescent="0.2">
      <c r="A4478" t="s">
        <v>10601</v>
      </c>
      <c r="B4478" t="s">
        <v>10602</v>
      </c>
      <c r="C4478" t="str">
        <f t="shared" si="138"/>
        <v>SNX17</v>
      </c>
      <c r="D4478" t="s">
        <v>10603</v>
      </c>
      <c r="E4478" t="s">
        <v>10604</v>
      </c>
      <c r="F4478" t="s">
        <v>10605</v>
      </c>
      <c r="G4478" t="s">
        <v>16602</v>
      </c>
      <c r="H4478">
        <v>0.301651589173353</v>
      </c>
      <c r="I4478">
        <v>0.24993640848370299</v>
      </c>
      <c r="J4478">
        <v>0.78908388758479397</v>
      </c>
      <c r="K4478" t="s">
        <v>17</v>
      </c>
      <c r="L4478">
        <v>0.301651589173353</v>
      </c>
      <c r="M4478">
        <v>0.24993640848370299</v>
      </c>
      <c r="N4478" t="b">
        <f t="shared" si="139"/>
        <v>0</v>
      </c>
    </row>
    <row r="4479" spans="1:14" x14ac:dyDescent="0.2">
      <c r="A4479" t="s">
        <v>10601</v>
      </c>
      <c r="B4479" t="s">
        <v>10602</v>
      </c>
      <c r="C4479" t="str">
        <f t="shared" si="138"/>
        <v>SNX17</v>
      </c>
      <c r="D4479" t="s">
        <v>10603</v>
      </c>
      <c r="E4479" t="s">
        <v>10604</v>
      </c>
      <c r="F4479" t="s">
        <v>10606</v>
      </c>
      <c r="G4479" t="s">
        <v>16602</v>
      </c>
      <c r="H4479">
        <v>0.56182181400730902</v>
      </c>
      <c r="I4479">
        <v>0.364344401542115</v>
      </c>
      <c r="J4479">
        <v>0.85094229590936898</v>
      </c>
      <c r="K4479" t="s">
        <v>17</v>
      </c>
      <c r="L4479">
        <v>0.56182181400730902</v>
      </c>
      <c r="M4479">
        <v>0.364344401542115</v>
      </c>
      <c r="N4479" t="b">
        <f t="shared" si="139"/>
        <v>0</v>
      </c>
    </row>
    <row r="4480" spans="1:14" x14ac:dyDescent="0.2">
      <c r="A4480" t="s">
        <v>10601</v>
      </c>
      <c r="B4480" t="s">
        <v>10602</v>
      </c>
      <c r="C4480" t="str">
        <f t="shared" si="138"/>
        <v>SNX17</v>
      </c>
      <c r="D4480" t="s">
        <v>10603</v>
      </c>
      <c r="E4480" t="s">
        <v>10604</v>
      </c>
      <c r="F4480" t="s">
        <v>10607</v>
      </c>
      <c r="G4480" t="s">
        <v>16602</v>
      </c>
      <c r="H4480" t="e">
        <v>#NUM!</v>
      </c>
      <c r="J4480">
        <v>0</v>
      </c>
      <c r="K4480" t="s">
        <v>40</v>
      </c>
      <c r="L4480">
        <v>-6.6578683316448997</v>
      </c>
      <c r="M4480">
        <v>2.1080000000000002E-2</v>
      </c>
      <c r="N4480" t="b">
        <f t="shared" si="139"/>
        <v>1</v>
      </c>
    </row>
    <row r="4481" spans="1:14" x14ac:dyDescent="0.2">
      <c r="A4481" t="s">
        <v>10601</v>
      </c>
      <c r="B4481" t="s">
        <v>10602</v>
      </c>
      <c r="C4481" t="str">
        <f t="shared" si="138"/>
        <v>SNX17</v>
      </c>
      <c r="D4481" t="s">
        <v>10603</v>
      </c>
      <c r="E4481" t="s">
        <v>10604</v>
      </c>
      <c r="F4481" t="s">
        <v>10608</v>
      </c>
      <c r="G4481" t="s">
        <v>16602</v>
      </c>
      <c r="H4481">
        <v>0.599967605571887</v>
      </c>
      <c r="I4481">
        <v>3.3967353936848098E-2</v>
      </c>
      <c r="J4481">
        <v>0.40384076703225202</v>
      </c>
      <c r="K4481" t="s">
        <v>17</v>
      </c>
      <c r="L4481">
        <v>0.599967605571887</v>
      </c>
      <c r="M4481">
        <v>3.3967353936848098E-2</v>
      </c>
      <c r="N4481" t="b">
        <f t="shared" si="139"/>
        <v>0</v>
      </c>
    </row>
    <row r="4482" spans="1:14" x14ac:dyDescent="0.2">
      <c r="A4482" t="s">
        <v>10601</v>
      </c>
      <c r="B4482" t="s">
        <v>10602</v>
      </c>
      <c r="C4482" t="str">
        <f t="shared" si="138"/>
        <v>SNX17</v>
      </c>
      <c r="D4482" t="s">
        <v>10603</v>
      </c>
      <c r="E4482" t="s">
        <v>10604</v>
      </c>
      <c r="F4482" t="s">
        <v>10609</v>
      </c>
      <c r="G4482" t="s">
        <v>16602</v>
      </c>
      <c r="H4482">
        <v>5.8022073061343798E-2</v>
      </c>
      <c r="I4482">
        <v>0.88480628863167199</v>
      </c>
      <c r="J4482">
        <v>0.98767833241175595</v>
      </c>
      <c r="K4482" t="s">
        <v>17</v>
      </c>
      <c r="L4482">
        <v>5.8022073061343798E-2</v>
      </c>
      <c r="M4482">
        <v>0.88480628863167199</v>
      </c>
      <c r="N4482" t="b">
        <f t="shared" si="139"/>
        <v>0</v>
      </c>
    </row>
    <row r="4483" spans="1:14" x14ac:dyDescent="0.2">
      <c r="A4483" t="s">
        <v>10601</v>
      </c>
      <c r="B4483" t="s">
        <v>10602</v>
      </c>
      <c r="C4483" t="str">
        <f t="shared" ref="C4483:C4546" si="140">UPPER(B4483)</f>
        <v>SNX17</v>
      </c>
      <c r="D4483" t="s">
        <v>10603</v>
      </c>
      <c r="E4483" t="s">
        <v>10604</v>
      </c>
      <c r="F4483" t="s">
        <v>10610</v>
      </c>
      <c r="G4483" t="s">
        <v>16602</v>
      </c>
      <c r="H4483">
        <v>1.21416442411277</v>
      </c>
      <c r="I4483">
        <v>1.21636214741365E-2</v>
      </c>
      <c r="J4483">
        <v>0.24907136530179599</v>
      </c>
      <c r="K4483" t="s">
        <v>17</v>
      </c>
      <c r="L4483">
        <v>1.21416442411277</v>
      </c>
      <c r="M4483">
        <v>1.21636214741365E-2</v>
      </c>
      <c r="N4483" t="b">
        <f t="shared" ref="N4483:N4546" si="141">J4483&lt;0.1</f>
        <v>0</v>
      </c>
    </row>
    <row r="4484" spans="1:14" x14ac:dyDescent="0.2">
      <c r="A4484" t="s">
        <v>10601</v>
      </c>
      <c r="B4484" t="s">
        <v>10602</v>
      </c>
      <c r="C4484" t="str">
        <f t="shared" si="140"/>
        <v>SNX17</v>
      </c>
      <c r="D4484" t="s">
        <v>10603</v>
      </c>
      <c r="E4484" t="s">
        <v>10604</v>
      </c>
      <c r="F4484" t="s">
        <v>10611</v>
      </c>
      <c r="G4484" t="s">
        <v>16602</v>
      </c>
      <c r="H4484">
        <v>0.108484569097823</v>
      </c>
      <c r="I4484">
        <v>0.77227079286139499</v>
      </c>
      <c r="J4484">
        <v>0.97490636719665902</v>
      </c>
      <c r="K4484" t="s">
        <v>17</v>
      </c>
      <c r="L4484">
        <v>0.108484569097823</v>
      </c>
      <c r="M4484">
        <v>0.77227079286139499</v>
      </c>
      <c r="N4484" t="b">
        <f t="shared" si="141"/>
        <v>0</v>
      </c>
    </row>
    <row r="4485" spans="1:14" x14ac:dyDescent="0.2">
      <c r="A4485" t="s">
        <v>10601</v>
      </c>
      <c r="B4485" t="s">
        <v>10602</v>
      </c>
      <c r="C4485" t="str">
        <f t="shared" si="140"/>
        <v>SNX17</v>
      </c>
      <c r="D4485" t="s">
        <v>10603</v>
      </c>
      <c r="E4485" t="s">
        <v>10604</v>
      </c>
      <c r="F4485" t="s">
        <v>10612</v>
      </c>
      <c r="G4485" t="s">
        <v>16602</v>
      </c>
      <c r="H4485">
        <v>0.85520118780172005</v>
      </c>
      <c r="I4485">
        <v>5.2311439410378302E-2</v>
      </c>
      <c r="J4485">
        <v>0.48143451677447602</v>
      </c>
      <c r="K4485" t="s">
        <v>17</v>
      </c>
      <c r="L4485">
        <v>0.85520118780172005</v>
      </c>
      <c r="M4485">
        <v>5.2311439410378302E-2</v>
      </c>
      <c r="N4485" t="b">
        <f t="shared" si="141"/>
        <v>0</v>
      </c>
    </row>
    <row r="4486" spans="1:14" x14ac:dyDescent="0.2">
      <c r="A4486" t="s">
        <v>10601</v>
      </c>
      <c r="B4486" t="s">
        <v>10602</v>
      </c>
      <c r="C4486" t="str">
        <f t="shared" si="140"/>
        <v>SNX17</v>
      </c>
      <c r="D4486" t="s">
        <v>10603</v>
      </c>
      <c r="E4486" t="s">
        <v>10604</v>
      </c>
      <c r="F4486" t="s">
        <v>10613</v>
      </c>
      <c r="G4486" t="s">
        <v>16602</v>
      </c>
      <c r="H4486">
        <v>-0.63694470810194403</v>
      </c>
      <c r="I4486">
        <v>5.2510887797044201E-2</v>
      </c>
      <c r="J4486">
        <v>0.48143451677447602</v>
      </c>
      <c r="K4486" t="s">
        <v>17</v>
      </c>
      <c r="L4486">
        <v>-0.63694470810194403</v>
      </c>
      <c r="M4486">
        <v>5.2510887797044201E-2</v>
      </c>
      <c r="N4486" t="b">
        <f t="shared" si="141"/>
        <v>0</v>
      </c>
    </row>
    <row r="4487" spans="1:14" x14ac:dyDescent="0.2">
      <c r="A4487" t="s">
        <v>10601</v>
      </c>
      <c r="B4487" t="s">
        <v>10602</v>
      </c>
      <c r="C4487" t="str">
        <f t="shared" si="140"/>
        <v>SNX17</v>
      </c>
      <c r="D4487" t="s">
        <v>10603</v>
      </c>
      <c r="E4487" t="s">
        <v>10604</v>
      </c>
      <c r="F4487" t="s">
        <v>10614</v>
      </c>
      <c r="G4487" t="s">
        <v>16602</v>
      </c>
      <c r="H4487">
        <v>1.1600850112330101</v>
      </c>
      <c r="I4487">
        <v>1.25654989525494E-2</v>
      </c>
      <c r="J4487">
        <v>0.25144478968835499</v>
      </c>
      <c r="K4487" t="s">
        <v>17</v>
      </c>
      <c r="L4487">
        <v>1.1600850112330101</v>
      </c>
      <c r="M4487">
        <v>1.25654989525494E-2</v>
      </c>
      <c r="N4487" t="b">
        <f t="shared" si="141"/>
        <v>0</v>
      </c>
    </row>
    <row r="4488" spans="1:14" x14ac:dyDescent="0.2">
      <c r="A4488" t="s">
        <v>10601</v>
      </c>
      <c r="B4488" t="s">
        <v>10602</v>
      </c>
      <c r="C4488" t="str">
        <f t="shared" si="140"/>
        <v>SNX17</v>
      </c>
      <c r="D4488" t="s">
        <v>10603</v>
      </c>
      <c r="E4488" t="s">
        <v>10604</v>
      </c>
      <c r="F4488" t="s">
        <v>10615</v>
      </c>
      <c r="G4488" t="s">
        <v>16602</v>
      </c>
      <c r="H4488">
        <v>1.2448254060159301</v>
      </c>
      <c r="I4488">
        <v>4.1483525950729598E-3</v>
      </c>
      <c r="J4488">
        <v>0.13780871875765599</v>
      </c>
      <c r="K4488" t="s">
        <v>17</v>
      </c>
      <c r="L4488">
        <v>1.2448254060159301</v>
      </c>
      <c r="M4488">
        <v>4.1483525950729598E-3</v>
      </c>
      <c r="N4488" t="b">
        <f t="shared" si="141"/>
        <v>0</v>
      </c>
    </row>
    <row r="4489" spans="1:14" x14ac:dyDescent="0.2">
      <c r="A4489" t="s">
        <v>10601</v>
      </c>
      <c r="B4489" t="s">
        <v>10602</v>
      </c>
      <c r="C4489" t="str">
        <f t="shared" si="140"/>
        <v>SNX17</v>
      </c>
      <c r="D4489" t="s">
        <v>10603</v>
      </c>
      <c r="E4489" t="s">
        <v>10604</v>
      </c>
      <c r="F4489" t="s">
        <v>10616</v>
      </c>
      <c r="G4489" t="s">
        <v>16602</v>
      </c>
      <c r="H4489">
        <v>-0.26299603077578498</v>
      </c>
      <c r="I4489">
        <v>0.53336115612614998</v>
      </c>
      <c r="J4489">
        <v>0.92063542556142997</v>
      </c>
      <c r="K4489" t="s">
        <v>17</v>
      </c>
      <c r="L4489">
        <v>-0.26299603077578498</v>
      </c>
      <c r="M4489">
        <v>0.53336115612614998</v>
      </c>
      <c r="N4489" t="b">
        <f t="shared" si="141"/>
        <v>0</v>
      </c>
    </row>
    <row r="4490" spans="1:14" x14ac:dyDescent="0.2">
      <c r="A4490" t="s">
        <v>10617</v>
      </c>
      <c r="B4490" t="s">
        <v>10618</v>
      </c>
      <c r="C4490" t="str">
        <f t="shared" si="140"/>
        <v>PHF11A</v>
      </c>
      <c r="D4490" t="s">
        <v>10619</v>
      </c>
      <c r="E4490" t="s">
        <v>10620</v>
      </c>
      <c r="F4490" t="s">
        <v>10623</v>
      </c>
      <c r="G4490" t="s">
        <v>16602</v>
      </c>
      <c r="H4490" t="e">
        <v>#NUM!</v>
      </c>
      <c r="J4490">
        <v>0</v>
      </c>
      <c r="K4490" t="s">
        <v>40</v>
      </c>
      <c r="L4490">
        <v>4.6054715159929298</v>
      </c>
      <c r="M4490">
        <v>2.2988000000000001E-2</v>
      </c>
      <c r="N4490" t="b">
        <f t="shared" si="141"/>
        <v>1</v>
      </c>
    </row>
    <row r="4491" spans="1:14" x14ac:dyDescent="0.2">
      <c r="A4491" t="s">
        <v>10625</v>
      </c>
      <c r="B4491" t="s">
        <v>10626</v>
      </c>
      <c r="C4491" t="str">
        <f t="shared" si="140"/>
        <v>LRCH3</v>
      </c>
      <c r="D4491" t="s">
        <v>10627</v>
      </c>
      <c r="E4491" t="s">
        <v>10628</v>
      </c>
      <c r="F4491" t="s">
        <v>10629</v>
      </c>
      <c r="G4491" t="s">
        <v>16602</v>
      </c>
      <c r="H4491">
        <v>0.52362296834348998</v>
      </c>
      <c r="I4491">
        <v>6.8557022689676297E-2</v>
      </c>
      <c r="J4491">
        <v>0.52763132846414695</v>
      </c>
      <c r="K4491" t="s">
        <v>17</v>
      </c>
      <c r="L4491">
        <v>0.52362296834348998</v>
      </c>
      <c r="M4491">
        <v>6.8557022689676297E-2</v>
      </c>
      <c r="N4491" t="b">
        <f t="shared" si="141"/>
        <v>0</v>
      </c>
    </row>
    <row r="4492" spans="1:14" x14ac:dyDescent="0.2">
      <c r="A4492" t="s">
        <v>10625</v>
      </c>
      <c r="B4492" t="s">
        <v>10626</v>
      </c>
      <c r="C4492" t="str">
        <f t="shared" si="140"/>
        <v>LRCH3</v>
      </c>
      <c r="D4492" t="s">
        <v>10627</v>
      </c>
      <c r="E4492" t="s">
        <v>10628</v>
      </c>
      <c r="F4492" t="s">
        <v>10631</v>
      </c>
      <c r="G4492" t="s">
        <v>16602</v>
      </c>
      <c r="H4492">
        <v>-0.71459410824950198</v>
      </c>
      <c r="I4492">
        <v>2.7400403444365801E-2</v>
      </c>
      <c r="J4492">
        <v>0.37290567479113401</v>
      </c>
      <c r="K4492" t="s">
        <v>17</v>
      </c>
      <c r="L4492">
        <v>-0.71459410824950198</v>
      </c>
      <c r="M4492">
        <v>2.7400403444365801E-2</v>
      </c>
      <c r="N4492" t="b">
        <f t="shared" si="141"/>
        <v>0</v>
      </c>
    </row>
    <row r="4493" spans="1:14" x14ac:dyDescent="0.2">
      <c r="A4493" t="s">
        <v>10632</v>
      </c>
      <c r="B4493" t="s">
        <v>10633</v>
      </c>
      <c r="C4493" t="str">
        <f t="shared" si="140"/>
        <v>KDM4A</v>
      </c>
      <c r="D4493" t="s">
        <v>10634</v>
      </c>
      <c r="E4493" t="s">
        <v>10635</v>
      </c>
      <c r="F4493" t="s">
        <v>10636</v>
      </c>
      <c r="G4493" t="s">
        <v>16602</v>
      </c>
      <c r="H4493">
        <v>-5.7649461486972399E-2</v>
      </c>
      <c r="I4493">
        <v>0.86899447353920101</v>
      </c>
      <c r="J4493">
        <v>0.98546288625483103</v>
      </c>
      <c r="K4493" t="s">
        <v>17</v>
      </c>
      <c r="L4493">
        <v>-5.7649461486972399E-2</v>
      </c>
      <c r="M4493">
        <v>0.86899447353920101</v>
      </c>
      <c r="N4493" t="b">
        <f t="shared" si="141"/>
        <v>0</v>
      </c>
    </row>
    <row r="4494" spans="1:14" x14ac:dyDescent="0.2">
      <c r="A4494" t="s">
        <v>10637</v>
      </c>
      <c r="B4494" t="s">
        <v>10638</v>
      </c>
      <c r="C4494" t="str">
        <f t="shared" si="140"/>
        <v>CAMK1D</v>
      </c>
      <c r="D4494" t="s">
        <v>10639</v>
      </c>
      <c r="E4494" t="s">
        <v>10640</v>
      </c>
      <c r="F4494" t="s">
        <v>10641</v>
      </c>
      <c r="G4494" t="s">
        <v>16602</v>
      </c>
      <c r="H4494">
        <v>-1.1722281697285499</v>
      </c>
      <c r="I4494">
        <v>1.5884557400682099E-2</v>
      </c>
      <c r="J4494">
        <v>0.28763707539949701</v>
      </c>
      <c r="K4494" t="s">
        <v>17</v>
      </c>
      <c r="L4494">
        <v>-1.1722281697285499</v>
      </c>
      <c r="M4494">
        <v>1.5884557400682099E-2</v>
      </c>
      <c r="N4494" t="b">
        <f t="shared" si="141"/>
        <v>0</v>
      </c>
    </row>
    <row r="4495" spans="1:14" x14ac:dyDescent="0.2">
      <c r="A4495" t="s">
        <v>10642</v>
      </c>
      <c r="B4495" t="s">
        <v>10643</v>
      </c>
      <c r="C4495" t="str">
        <f t="shared" si="140"/>
        <v>SLC38A7</v>
      </c>
      <c r="D4495" t="s">
        <v>10644</v>
      </c>
      <c r="E4495" t="s">
        <v>10645</v>
      </c>
      <c r="F4495" t="s">
        <v>10647</v>
      </c>
      <c r="G4495" t="s">
        <v>16602</v>
      </c>
      <c r="H4495">
        <v>0.16467788288023999</v>
      </c>
      <c r="I4495">
        <v>0.57531783696430205</v>
      </c>
      <c r="J4495">
        <v>0.93267890193964498</v>
      </c>
      <c r="K4495" t="s">
        <v>17</v>
      </c>
      <c r="L4495">
        <v>0.16467788288023999</v>
      </c>
      <c r="M4495">
        <v>0.57531783696430205</v>
      </c>
      <c r="N4495" t="b">
        <f t="shared" si="141"/>
        <v>0</v>
      </c>
    </row>
    <row r="4496" spans="1:14" x14ac:dyDescent="0.2">
      <c r="A4496" t="s">
        <v>10642</v>
      </c>
      <c r="B4496" t="s">
        <v>10643</v>
      </c>
      <c r="C4496" t="str">
        <f t="shared" si="140"/>
        <v>SLC38A7</v>
      </c>
      <c r="D4496" t="s">
        <v>10644</v>
      </c>
      <c r="E4496" t="s">
        <v>10645</v>
      </c>
      <c r="F4496" t="s">
        <v>10648</v>
      </c>
      <c r="G4496" t="s">
        <v>16602</v>
      </c>
      <c r="H4496">
        <v>0.71064094583821302</v>
      </c>
      <c r="I4496">
        <v>0.47897930912301201</v>
      </c>
      <c r="J4496">
        <v>0.90990567784857002</v>
      </c>
      <c r="K4496" t="s">
        <v>17</v>
      </c>
      <c r="L4496">
        <v>0.71064094583821302</v>
      </c>
      <c r="M4496">
        <v>0.47897930912301201</v>
      </c>
      <c r="N4496" t="b">
        <f t="shared" si="141"/>
        <v>0</v>
      </c>
    </row>
    <row r="4497" spans="1:14" x14ac:dyDescent="0.2">
      <c r="A4497" t="s">
        <v>10649</v>
      </c>
      <c r="B4497" t="s">
        <v>10650</v>
      </c>
      <c r="C4497" t="str">
        <f t="shared" si="140"/>
        <v>PHKA2</v>
      </c>
      <c r="D4497" t="s">
        <v>10651</v>
      </c>
      <c r="E4497" t="s">
        <v>10652</v>
      </c>
      <c r="F4497" t="s">
        <v>10655</v>
      </c>
      <c r="G4497" t="s">
        <v>16602</v>
      </c>
      <c r="H4497">
        <v>0.31335531547898099</v>
      </c>
      <c r="I4497">
        <v>0.55633738234824803</v>
      </c>
      <c r="J4497">
        <v>0.92787279273843404</v>
      </c>
      <c r="K4497" t="s">
        <v>17</v>
      </c>
      <c r="L4497">
        <v>0.31335531547898099</v>
      </c>
      <c r="M4497">
        <v>0.55633738234824803</v>
      </c>
      <c r="N4497" t="b">
        <f t="shared" si="141"/>
        <v>0</v>
      </c>
    </row>
    <row r="4498" spans="1:14" x14ac:dyDescent="0.2">
      <c r="A4498" t="s">
        <v>10649</v>
      </c>
      <c r="B4498" t="s">
        <v>10650</v>
      </c>
      <c r="C4498" t="str">
        <f t="shared" si="140"/>
        <v>PHKA2</v>
      </c>
      <c r="D4498" t="s">
        <v>10651</v>
      </c>
      <c r="E4498" t="s">
        <v>10652</v>
      </c>
      <c r="F4498" t="s">
        <v>10656</v>
      </c>
      <c r="G4498" t="s">
        <v>16602</v>
      </c>
      <c r="H4498">
        <v>-0.41252818017551601</v>
      </c>
      <c r="I4498">
        <v>0.12968858695832899</v>
      </c>
      <c r="J4498">
        <v>0.65816023525538303</v>
      </c>
      <c r="K4498" t="s">
        <v>17</v>
      </c>
      <c r="L4498">
        <v>-0.41252818017551601</v>
      </c>
      <c r="M4498">
        <v>0.12968858695832899</v>
      </c>
      <c r="N4498" t="b">
        <f t="shared" si="141"/>
        <v>0</v>
      </c>
    </row>
    <row r="4499" spans="1:14" x14ac:dyDescent="0.2">
      <c r="A4499" t="s">
        <v>10657</v>
      </c>
      <c r="B4499" t="s">
        <v>10658</v>
      </c>
      <c r="C4499" t="str">
        <f t="shared" si="140"/>
        <v>ACAA2</v>
      </c>
      <c r="D4499" t="s">
        <v>10659</v>
      </c>
      <c r="E4499" t="s">
        <v>10660</v>
      </c>
      <c r="F4499" t="s">
        <v>10661</v>
      </c>
      <c r="G4499" t="s">
        <v>16602</v>
      </c>
      <c r="H4499">
        <v>-0.292886130368743</v>
      </c>
      <c r="I4499">
        <v>0.81846599910726403</v>
      </c>
      <c r="J4499">
        <v>0.98120002859047595</v>
      </c>
      <c r="K4499" t="s">
        <v>17</v>
      </c>
      <c r="L4499">
        <v>-0.292886130368743</v>
      </c>
      <c r="M4499">
        <v>0.81846599910726403</v>
      </c>
      <c r="N4499" t="b">
        <f t="shared" si="141"/>
        <v>0</v>
      </c>
    </row>
    <row r="4500" spans="1:14" x14ac:dyDescent="0.2">
      <c r="A4500" t="s">
        <v>10662</v>
      </c>
      <c r="B4500" t="s">
        <v>10663</v>
      </c>
      <c r="C4500" t="str">
        <f t="shared" si="140"/>
        <v>LARP4</v>
      </c>
      <c r="D4500" t="s">
        <v>10664</v>
      </c>
      <c r="E4500" t="s">
        <v>10665</v>
      </c>
      <c r="F4500" t="s">
        <v>10666</v>
      </c>
      <c r="G4500" t="s">
        <v>16602</v>
      </c>
      <c r="H4500">
        <v>-0.184880153759997</v>
      </c>
      <c r="I4500">
        <v>0.27925215292392802</v>
      </c>
      <c r="J4500">
        <v>0.80353438120757803</v>
      </c>
      <c r="K4500" t="s">
        <v>17</v>
      </c>
      <c r="L4500">
        <v>-0.184880153759997</v>
      </c>
      <c r="M4500">
        <v>0.27925215292392802</v>
      </c>
      <c r="N4500" t="b">
        <f t="shared" si="141"/>
        <v>0</v>
      </c>
    </row>
    <row r="4501" spans="1:14" x14ac:dyDescent="0.2">
      <c r="A4501" t="s">
        <v>10662</v>
      </c>
      <c r="B4501" t="s">
        <v>10663</v>
      </c>
      <c r="C4501" t="str">
        <f t="shared" si="140"/>
        <v>LARP4</v>
      </c>
      <c r="D4501" t="s">
        <v>10664</v>
      </c>
      <c r="E4501" t="s">
        <v>10665</v>
      </c>
      <c r="F4501" t="s">
        <v>10667</v>
      </c>
      <c r="G4501" t="s">
        <v>16602</v>
      </c>
      <c r="H4501">
        <v>0.47246172772130102</v>
      </c>
      <c r="I4501">
        <v>0.28992313828313299</v>
      </c>
      <c r="J4501">
        <v>0.81134701358600003</v>
      </c>
      <c r="K4501" t="s">
        <v>17</v>
      </c>
      <c r="L4501">
        <v>0.47246172772130102</v>
      </c>
      <c r="M4501">
        <v>0.28992313828313299</v>
      </c>
      <c r="N4501" t="b">
        <f t="shared" si="141"/>
        <v>0</v>
      </c>
    </row>
    <row r="4502" spans="1:14" x14ac:dyDescent="0.2">
      <c r="A4502" t="s">
        <v>10662</v>
      </c>
      <c r="B4502" t="s">
        <v>10663</v>
      </c>
      <c r="C4502" t="str">
        <f t="shared" si="140"/>
        <v>LARP4</v>
      </c>
      <c r="D4502" t="s">
        <v>10664</v>
      </c>
      <c r="E4502" t="s">
        <v>10665</v>
      </c>
      <c r="F4502" t="s">
        <v>10668</v>
      </c>
      <c r="G4502" t="s">
        <v>16602</v>
      </c>
      <c r="H4502">
        <v>6.2687007842094897E-2</v>
      </c>
      <c r="I4502">
        <v>0.892228777347012</v>
      </c>
      <c r="J4502">
        <v>0.98861628407756097</v>
      </c>
      <c r="K4502" t="s">
        <v>17</v>
      </c>
      <c r="L4502">
        <v>6.2687007842094897E-2</v>
      </c>
      <c r="M4502">
        <v>0.892228777347012</v>
      </c>
      <c r="N4502" t="b">
        <f t="shared" si="141"/>
        <v>0</v>
      </c>
    </row>
    <row r="4503" spans="1:14" x14ac:dyDescent="0.2">
      <c r="A4503" t="s">
        <v>10669</v>
      </c>
      <c r="B4503" t="s">
        <v>10670</v>
      </c>
      <c r="C4503" t="str">
        <f t="shared" si="140"/>
        <v>PKN2</v>
      </c>
      <c r="D4503" t="s">
        <v>10671</v>
      </c>
      <c r="E4503" t="s">
        <v>10672</v>
      </c>
      <c r="F4503" t="s">
        <v>10673</v>
      </c>
      <c r="G4503" t="s">
        <v>16602</v>
      </c>
      <c r="H4503">
        <v>-9.5834790876186501E-2</v>
      </c>
      <c r="I4503">
        <v>0.72900073312801505</v>
      </c>
      <c r="J4503">
        <v>0.96474659373838001</v>
      </c>
      <c r="K4503" t="s">
        <v>17</v>
      </c>
      <c r="L4503">
        <v>-9.5834790876186501E-2</v>
      </c>
      <c r="M4503">
        <v>0.72900073312801505</v>
      </c>
      <c r="N4503" t="b">
        <f t="shared" si="141"/>
        <v>0</v>
      </c>
    </row>
    <row r="4504" spans="1:14" x14ac:dyDescent="0.2">
      <c r="A4504" t="s">
        <v>10669</v>
      </c>
      <c r="B4504" t="s">
        <v>10670</v>
      </c>
      <c r="C4504" t="str">
        <f t="shared" si="140"/>
        <v>PKN2</v>
      </c>
      <c r="D4504" t="s">
        <v>10671</v>
      </c>
      <c r="E4504" t="s">
        <v>10672</v>
      </c>
      <c r="F4504" t="s">
        <v>10674</v>
      </c>
      <c r="G4504" t="s">
        <v>16602</v>
      </c>
      <c r="H4504">
        <v>-0.28933136989984998</v>
      </c>
      <c r="I4504">
        <v>0.54059445154243702</v>
      </c>
      <c r="J4504">
        <v>0.92327295256794695</v>
      </c>
      <c r="K4504" t="s">
        <v>17</v>
      </c>
      <c r="L4504">
        <v>-0.28933136989984998</v>
      </c>
      <c r="M4504">
        <v>0.54059445154243702</v>
      </c>
      <c r="N4504" t="b">
        <f t="shared" si="141"/>
        <v>0</v>
      </c>
    </row>
    <row r="4505" spans="1:14" x14ac:dyDescent="0.2">
      <c r="A4505" t="s">
        <v>10669</v>
      </c>
      <c r="B4505" t="s">
        <v>10670</v>
      </c>
      <c r="C4505" t="str">
        <f t="shared" si="140"/>
        <v>PKN2</v>
      </c>
      <c r="D4505" t="s">
        <v>10671</v>
      </c>
      <c r="E4505" t="s">
        <v>10672</v>
      </c>
      <c r="F4505" t="s">
        <v>10675</v>
      </c>
      <c r="G4505" t="s">
        <v>16602</v>
      </c>
      <c r="H4505">
        <v>0.81960286706060004</v>
      </c>
      <c r="I4505">
        <v>0.119930280497137</v>
      </c>
      <c r="J4505">
        <v>0.64353140348936499</v>
      </c>
      <c r="K4505" t="s">
        <v>17</v>
      </c>
      <c r="L4505">
        <v>0.81960286706060004</v>
      </c>
      <c r="M4505">
        <v>0.119930280497137</v>
      </c>
      <c r="N4505" t="b">
        <f t="shared" si="141"/>
        <v>0</v>
      </c>
    </row>
    <row r="4506" spans="1:14" x14ac:dyDescent="0.2">
      <c r="A4506" t="s">
        <v>10669</v>
      </c>
      <c r="B4506" t="s">
        <v>10670</v>
      </c>
      <c r="C4506" t="str">
        <f t="shared" si="140"/>
        <v>PKN2</v>
      </c>
      <c r="D4506" t="s">
        <v>10671</v>
      </c>
      <c r="E4506" t="s">
        <v>10672</v>
      </c>
      <c r="F4506" t="s">
        <v>10676</v>
      </c>
      <c r="G4506" t="s">
        <v>16602</v>
      </c>
      <c r="H4506">
        <v>0.53599047626990304</v>
      </c>
      <c r="I4506">
        <v>0.45694653078944503</v>
      </c>
      <c r="J4506">
        <v>0.89828948249316898</v>
      </c>
      <c r="K4506" t="s">
        <v>17</v>
      </c>
      <c r="L4506">
        <v>0.53599047626990304</v>
      </c>
      <c r="M4506">
        <v>0.45694653078944503</v>
      </c>
      <c r="N4506" t="b">
        <f t="shared" si="141"/>
        <v>0</v>
      </c>
    </row>
    <row r="4507" spans="1:14" x14ac:dyDescent="0.2">
      <c r="A4507" t="s">
        <v>10677</v>
      </c>
      <c r="B4507" t="s">
        <v>10678</v>
      </c>
      <c r="C4507" t="str">
        <f t="shared" si="140"/>
        <v>KANK2</v>
      </c>
      <c r="D4507" t="s">
        <v>10679</v>
      </c>
      <c r="E4507" t="s">
        <v>10680</v>
      </c>
      <c r="F4507" t="s">
        <v>10681</v>
      </c>
      <c r="G4507" t="s">
        <v>16602</v>
      </c>
      <c r="H4507">
        <v>1.15536255408128</v>
      </c>
      <c r="I4507">
        <v>0.35758803347970702</v>
      </c>
      <c r="J4507">
        <v>0.84699799457287295</v>
      </c>
      <c r="K4507" t="s">
        <v>17</v>
      </c>
      <c r="L4507">
        <v>1.15536255408128</v>
      </c>
      <c r="M4507">
        <v>0.35758803347970702</v>
      </c>
      <c r="N4507" t="b">
        <f t="shared" si="141"/>
        <v>0</v>
      </c>
    </row>
    <row r="4508" spans="1:14" x14ac:dyDescent="0.2">
      <c r="A4508" t="s">
        <v>10677</v>
      </c>
      <c r="B4508" t="s">
        <v>10678</v>
      </c>
      <c r="C4508" t="str">
        <f t="shared" si="140"/>
        <v>KANK2</v>
      </c>
      <c r="D4508" t="s">
        <v>10679</v>
      </c>
      <c r="E4508" t="s">
        <v>10680</v>
      </c>
      <c r="F4508" t="s">
        <v>10682</v>
      </c>
      <c r="G4508" t="s">
        <v>16602</v>
      </c>
      <c r="H4508" t="e">
        <v>#NUM!</v>
      </c>
      <c r="J4508">
        <v>0</v>
      </c>
      <c r="K4508" t="s">
        <v>40</v>
      </c>
      <c r="L4508">
        <v>-7.8246566970015303</v>
      </c>
      <c r="M4508">
        <v>2.4551699999999999E-2</v>
      </c>
      <c r="N4508" t="b">
        <f t="shared" si="141"/>
        <v>1</v>
      </c>
    </row>
    <row r="4509" spans="1:14" x14ac:dyDescent="0.2">
      <c r="A4509" t="s">
        <v>10677</v>
      </c>
      <c r="B4509" t="s">
        <v>10678</v>
      </c>
      <c r="C4509" t="str">
        <f t="shared" si="140"/>
        <v>KANK2</v>
      </c>
      <c r="D4509" t="s">
        <v>10679</v>
      </c>
      <c r="E4509" t="s">
        <v>10680</v>
      </c>
      <c r="F4509" t="s">
        <v>10683</v>
      </c>
      <c r="G4509" t="s">
        <v>16602</v>
      </c>
      <c r="H4509">
        <v>-0.15489809507794</v>
      </c>
      <c r="I4509">
        <v>0.85875853685704595</v>
      </c>
      <c r="J4509">
        <v>0.98528567463939698</v>
      </c>
      <c r="K4509" t="s">
        <v>17</v>
      </c>
      <c r="L4509">
        <v>-0.15489809507794</v>
      </c>
      <c r="M4509">
        <v>0.85875853685704595</v>
      </c>
      <c r="N4509" t="b">
        <f t="shared" si="141"/>
        <v>0</v>
      </c>
    </row>
    <row r="4510" spans="1:14" x14ac:dyDescent="0.2">
      <c r="A4510" t="s">
        <v>10685</v>
      </c>
      <c r="B4510" t="s">
        <v>10686</v>
      </c>
      <c r="C4510" t="str">
        <f t="shared" si="140"/>
        <v>RBBP5</v>
      </c>
      <c r="D4510" t="s">
        <v>10687</v>
      </c>
      <c r="E4510" t="s">
        <v>10688</v>
      </c>
      <c r="F4510" t="s">
        <v>10689</v>
      </c>
      <c r="G4510" t="s">
        <v>16602</v>
      </c>
      <c r="H4510">
        <v>0.94601263747309405</v>
      </c>
      <c r="I4510">
        <v>0.148813701314576</v>
      </c>
      <c r="J4510">
        <v>0.68680166614404303</v>
      </c>
      <c r="K4510" t="s">
        <v>17</v>
      </c>
      <c r="L4510">
        <v>0.94601263747309405</v>
      </c>
      <c r="M4510">
        <v>0.148813701314576</v>
      </c>
      <c r="N4510" t="b">
        <f t="shared" si="141"/>
        <v>0</v>
      </c>
    </row>
    <row r="4511" spans="1:14" x14ac:dyDescent="0.2">
      <c r="A4511" t="s">
        <v>10690</v>
      </c>
      <c r="B4511" t="s">
        <v>10691</v>
      </c>
      <c r="C4511" t="str">
        <f t="shared" si="140"/>
        <v>VPS13C</v>
      </c>
      <c r="D4511" t="s">
        <v>10692</v>
      </c>
      <c r="E4511" t="s">
        <v>10693</v>
      </c>
      <c r="F4511" t="s">
        <v>10695</v>
      </c>
      <c r="G4511" t="s">
        <v>16602</v>
      </c>
      <c r="H4511">
        <v>-0.62796172839828701</v>
      </c>
      <c r="I4511">
        <v>6.0106704261459601E-2</v>
      </c>
      <c r="J4511">
        <v>0.50046291349612504</v>
      </c>
      <c r="K4511" t="s">
        <v>17</v>
      </c>
      <c r="L4511">
        <v>-0.62796172839828701</v>
      </c>
      <c r="M4511">
        <v>6.0106704261459601E-2</v>
      </c>
      <c r="N4511" t="b">
        <f t="shared" si="141"/>
        <v>0</v>
      </c>
    </row>
    <row r="4512" spans="1:14" x14ac:dyDescent="0.2">
      <c r="A4512" t="s">
        <v>10690</v>
      </c>
      <c r="B4512" t="s">
        <v>10691</v>
      </c>
      <c r="C4512" t="str">
        <f t="shared" si="140"/>
        <v>VPS13C</v>
      </c>
      <c r="D4512" t="s">
        <v>10692</v>
      </c>
      <c r="E4512" t="s">
        <v>10693</v>
      </c>
      <c r="F4512" t="s">
        <v>10696</v>
      </c>
      <c r="G4512" t="s">
        <v>16602</v>
      </c>
      <c r="H4512">
        <v>-0.69482467007186999</v>
      </c>
      <c r="I4512">
        <v>0.56646905445276197</v>
      </c>
      <c r="J4512">
        <v>0.930570502229356</v>
      </c>
      <c r="K4512" t="s">
        <v>17</v>
      </c>
      <c r="L4512">
        <v>-0.69482467007186999</v>
      </c>
      <c r="M4512">
        <v>0.56646905445276197</v>
      </c>
      <c r="N4512" t="b">
        <f t="shared" si="141"/>
        <v>0</v>
      </c>
    </row>
    <row r="4513" spans="1:14" x14ac:dyDescent="0.2">
      <c r="A4513" t="s">
        <v>10697</v>
      </c>
      <c r="B4513" t="s">
        <v>10698</v>
      </c>
      <c r="C4513" t="str">
        <f t="shared" si="140"/>
        <v>FNDC3A</v>
      </c>
      <c r="D4513" t="s">
        <v>10699</v>
      </c>
      <c r="E4513" t="s">
        <v>10700</v>
      </c>
      <c r="F4513" t="s">
        <v>10701</v>
      </c>
      <c r="G4513" t="s">
        <v>16602</v>
      </c>
      <c r="H4513">
        <v>2.0190796332176401E-2</v>
      </c>
      <c r="I4513">
        <v>0.96835212244741298</v>
      </c>
      <c r="J4513">
        <v>0.99519584921499504</v>
      </c>
      <c r="K4513" t="s">
        <v>17</v>
      </c>
      <c r="L4513">
        <v>2.0190796332176401E-2</v>
      </c>
      <c r="M4513">
        <v>0.96835212244741298</v>
      </c>
      <c r="N4513" t="b">
        <f t="shared" si="141"/>
        <v>0</v>
      </c>
    </row>
    <row r="4514" spans="1:14" x14ac:dyDescent="0.2">
      <c r="A4514" t="s">
        <v>10697</v>
      </c>
      <c r="B4514" t="s">
        <v>10698</v>
      </c>
      <c r="C4514" t="str">
        <f t="shared" si="140"/>
        <v>FNDC3A</v>
      </c>
      <c r="D4514" t="s">
        <v>10699</v>
      </c>
      <c r="E4514" t="s">
        <v>10700</v>
      </c>
      <c r="F4514" t="s">
        <v>10702</v>
      </c>
      <c r="G4514" t="s">
        <v>16602</v>
      </c>
      <c r="H4514">
        <v>0.123811662511083</v>
      </c>
      <c r="I4514">
        <v>0.85118937511127901</v>
      </c>
      <c r="J4514">
        <v>0.98328732880686298</v>
      </c>
      <c r="K4514" t="s">
        <v>17</v>
      </c>
      <c r="L4514">
        <v>0.123811662511083</v>
      </c>
      <c r="M4514">
        <v>0.85118937511127901</v>
      </c>
      <c r="N4514" t="b">
        <f t="shared" si="141"/>
        <v>0</v>
      </c>
    </row>
    <row r="4515" spans="1:14" x14ac:dyDescent="0.2">
      <c r="A4515" t="s">
        <v>10697</v>
      </c>
      <c r="B4515" t="s">
        <v>10698</v>
      </c>
      <c r="C4515" t="str">
        <f t="shared" si="140"/>
        <v>FNDC3A</v>
      </c>
      <c r="D4515" t="s">
        <v>10699</v>
      </c>
      <c r="E4515" t="s">
        <v>10700</v>
      </c>
      <c r="F4515" t="s">
        <v>10703</v>
      </c>
      <c r="G4515" t="s">
        <v>16602</v>
      </c>
      <c r="H4515">
        <v>0.54355079414155705</v>
      </c>
      <c r="I4515">
        <v>0.23350357429638999</v>
      </c>
      <c r="J4515">
        <v>0.77952567646624404</v>
      </c>
      <c r="K4515" t="s">
        <v>17</v>
      </c>
      <c r="L4515">
        <v>0.54355079414155705</v>
      </c>
      <c r="M4515">
        <v>0.23350357429638999</v>
      </c>
      <c r="N4515" t="b">
        <f t="shared" si="141"/>
        <v>0</v>
      </c>
    </row>
    <row r="4516" spans="1:14" x14ac:dyDescent="0.2">
      <c r="A4516" t="s">
        <v>10697</v>
      </c>
      <c r="B4516" t="s">
        <v>10698</v>
      </c>
      <c r="C4516" t="str">
        <f t="shared" si="140"/>
        <v>FNDC3A</v>
      </c>
      <c r="D4516" t="s">
        <v>10699</v>
      </c>
      <c r="E4516" t="s">
        <v>10700</v>
      </c>
      <c r="F4516" t="s">
        <v>10704</v>
      </c>
      <c r="G4516" t="s">
        <v>16602</v>
      </c>
      <c r="H4516">
        <v>0.91947416237438295</v>
      </c>
      <c r="I4516">
        <v>0.10480176817355</v>
      </c>
      <c r="J4516">
        <v>0.60959839390130899</v>
      </c>
      <c r="K4516" t="s">
        <v>17</v>
      </c>
      <c r="L4516">
        <v>0.91947416237438295</v>
      </c>
      <c r="M4516">
        <v>0.10480176817355</v>
      </c>
      <c r="N4516" t="b">
        <f t="shared" si="141"/>
        <v>0</v>
      </c>
    </row>
    <row r="4517" spans="1:14" x14ac:dyDescent="0.2">
      <c r="A4517" t="s">
        <v>10710</v>
      </c>
      <c r="B4517" t="s">
        <v>10711</v>
      </c>
      <c r="C4517" t="str">
        <f t="shared" si="140"/>
        <v>TRERF1</v>
      </c>
      <c r="D4517" t="s">
        <v>10712</v>
      </c>
      <c r="E4517" t="s">
        <v>10713</v>
      </c>
      <c r="F4517" t="s">
        <v>10715</v>
      </c>
      <c r="G4517" t="s">
        <v>16602</v>
      </c>
      <c r="H4517">
        <v>0.40681906315650601</v>
      </c>
      <c r="I4517">
        <v>0.15222751324542699</v>
      </c>
      <c r="J4517">
        <v>0.68906131694807005</v>
      </c>
      <c r="K4517" t="s">
        <v>17</v>
      </c>
      <c r="L4517">
        <v>0.40681906315650601</v>
      </c>
      <c r="M4517">
        <v>0.15222751324542699</v>
      </c>
      <c r="N4517" t="b">
        <f t="shared" si="141"/>
        <v>0</v>
      </c>
    </row>
    <row r="4518" spans="1:14" x14ac:dyDescent="0.2">
      <c r="A4518" t="s">
        <v>10710</v>
      </c>
      <c r="B4518" t="s">
        <v>10711</v>
      </c>
      <c r="C4518" t="str">
        <f t="shared" si="140"/>
        <v>TRERF1</v>
      </c>
      <c r="D4518" t="s">
        <v>10712</v>
      </c>
      <c r="E4518" t="s">
        <v>10713</v>
      </c>
      <c r="F4518" t="s">
        <v>10716</v>
      </c>
      <c r="G4518" t="s">
        <v>16602</v>
      </c>
      <c r="H4518">
        <v>2.70388123046068E-2</v>
      </c>
      <c r="I4518">
        <v>0.94125300723097205</v>
      </c>
      <c r="J4518">
        <v>0.99193938780926105</v>
      </c>
      <c r="K4518" t="s">
        <v>17</v>
      </c>
      <c r="L4518">
        <v>2.70388123046068E-2</v>
      </c>
      <c r="M4518">
        <v>0.94125300723097205</v>
      </c>
      <c r="N4518" t="b">
        <f t="shared" si="141"/>
        <v>0</v>
      </c>
    </row>
    <row r="4519" spans="1:14" x14ac:dyDescent="0.2">
      <c r="A4519" t="s">
        <v>10710</v>
      </c>
      <c r="B4519" t="s">
        <v>10711</v>
      </c>
      <c r="C4519" t="str">
        <f t="shared" si="140"/>
        <v>TRERF1</v>
      </c>
      <c r="D4519" t="s">
        <v>10712</v>
      </c>
      <c r="E4519" t="s">
        <v>10713</v>
      </c>
      <c r="F4519" t="s">
        <v>10717</v>
      </c>
      <c r="G4519" t="s">
        <v>16602</v>
      </c>
      <c r="H4519">
        <v>-0.312924814956066</v>
      </c>
      <c r="I4519">
        <v>0.35595229084902003</v>
      </c>
      <c r="J4519">
        <v>0.84699799457287295</v>
      </c>
      <c r="K4519" t="s">
        <v>17</v>
      </c>
      <c r="L4519">
        <v>-0.312924814956066</v>
      </c>
      <c r="M4519">
        <v>0.35595229084902003</v>
      </c>
      <c r="N4519" t="b">
        <f t="shared" si="141"/>
        <v>0</v>
      </c>
    </row>
    <row r="4520" spans="1:14" x14ac:dyDescent="0.2">
      <c r="A4520" t="s">
        <v>10718</v>
      </c>
      <c r="B4520" t="s">
        <v>10719</v>
      </c>
      <c r="C4520" t="str">
        <f t="shared" si="140"/>
        <v>FAM53C</v>
      </c>
      <c r="D4520" t="s">
        <v>10720</v>
      </c>
      <c r="E4520" t="s">
        <v>10721</v>
      </c>
      <c r="F4520" t="s">
        <v>10722</v>
      </c>
      <c r="G4520" t="s">
        <v>16602</v>
      </c>
      <c r="H4520">
        <v>0.59378291857546595</v>
      </c>
      <c r="I4520">
        <v>3.56567245835493E-2</v>
      </c>
      <c r="J4520">
        <v>0.41174748846970699</v>
      </c>
      <c r="K4520" t="s">
        <v>17</v>
      </c>
      <c r="L4520">
        <v>0.59378291857546595</v>
      </c>
      <c r="M4520">
        <v>3.56567245835493E-2</v>
      </c>
      <c r="N4520" t="b">
        <f t="shared" si="141"/>
        <v>0</v>
      </c>
    </row>
    <row r="4521" spans="1:14" x14ac:dyDescent="0.2">
      <c r="A4521" t="s">
        <v>10718</v>
      </c>
      <c r="B4521" t="s">
        <v>10719</v>
      </c>
      <c r="C4521" t="str">
        <f t="shared" si="140"/>
        <v>FAM53C</v>
      </c>
      <c r="D4521" t="s">
        <v>10720</v>
      </c>
      <c r="E4521" t="s">
        <v>10721</v>
      </c>
      <c r="F4521" t="s">
        <v>10723</v>
      </c>
      <c r="G4521" t="s">
        <v>16602</v>
      </c>
      <c r="H4521">
        <v>0.89323872059762499</v>
      </c>
      <c r="I4521">
        <v>7.90818458599052E-2</v>
      </c>
      <c r="J4521">
        <v>0.55594064095526197</v>
      </c>
      <c r="K4521" t="s">
        <v>17</v>
      </c>
      <c r="L4521">
        <v>0.89323872059762499</v>
      </c>
      <c r="M4521">
        <v>7.90818458599052E-2</v>
      </c>
      <c r="N4521" t="b">
        <f t="shared" si="141"/>
        <v>0</v>
      </c>
    </row>
    <row r="4522" spans="1:14" x14ac:dyDescent="0.2">
      <c r="A4522" t="s">
        <v>10718</v>
      </c>
      <c r="B4522" t="s">
        <v>10719</v>
      </c>
      <c r="C4522" t="str">
        <f t="shared" si="140"/>
        <v>FAM53C</v>
      </c>
      <c r="D4522" t="s">
        <v>10720</v>
      </c>
      <c r="E4522" t="s">
        <v>10721</v>
      </c>
      <c r="F4522" t="s">
        <v>10725</v>
      </c>
      <c r="G4522" t="s">
        <v>16602</v>
      </c>
      <c r="H4522">
        <v>-8.0968206191626396E-2</v>
      </c>
      <c r="I4522">
        <v>0.91895239113464</v>
      </c>
      <c r="J4522">
        <v>0.99094259005914698</v>
      </c>
      <c r="K4522" t="s">
        <v>17</v>
      </c>
      <c r="L4522">
        <v>-8.0968206191626396E-2</v>
      </c>
      <c r="M4522">
        <v>0.91895239113464</v>
      </c>
      <c r="N4522" t="b">
        <f t="shared" si="141"/>
        <v>0</v>
      </c>
    </row>
    <row r="4523" spans="1:14" x14ac:dyDescent="0.2">
      <c r="A4523" t="s">
        <v>10718</v>
      </c>
      <c r="B4523" t="s">
        <v>10719</v>
      </c>
      <c r="C4523" t="str">
        <f t="shared" si="140"/>
        <v>FAM53C</v>
      </c>
      <c r="D4523" t="s">
        <v>10720</v>
      </c>
      <c r="E4523" t="s">
        <v>10721</v>
      </c>
      <c r="F4523" t="s">
        <v>10726</v>
      </c>
      <c r="G4523" t="s">
        <v>16602</v>
      </c>
      <c r="H4523">
        <v>0.19120462837122501</v>
      </c>
      <c r="I4523">
        <v>0.62723929813576595</v>
      </c>
      <c r="J4523">
        <v>0.94775544848682403</v>
      </c>
      <c r="K4523" t="s">
        <v>17</v>
      </c>
      <c r="L4523">
        <v>0.19120462837122501</v>
      </c>
      <c r="M4523">
        <v>0.62723929813576595</v>
      </c>
      <c r="N4523" t="b">
        <f t="shared" si="141"/>
        <v>0</v>
      </c>
    </row>
    <row r="4524" spans="1:14" x14ac:dyDescent="0.2">
      <c r="A4524" t="s">
        <v>10727</v>
      </c>
      <c r="B4524" t="s">
        <v>10728</v>
      </c>
      <c r="C4524" t="str">
        <f t="shared" si="140"/>
        <v>FGD2</v>
      </c>
      <c r="D4524" t="s">
        <v>10729</v>
      </c>
      <c r="E4524" t="s">
        <v>10730</v>
      </c>
      <c r="F4524" t="s">
        <v>10731</v>
      </c>
      <c r="G4524" t="s">
        <v>16602</v>
      </c>
      <c r="H4524">
        <v>-0.130941987024142</v>
      </c>
      <c r="I4524">
        <v>0.63951048872284699</v>
      </c>
      <c r="J4524">
        <v>0.94912463940000502</v>
      </c>
      <c r="K4524" t="s">
        <v>17</v>
      </c>
      <c r="L4524">
        <v>-0.130941987024142</v>
      </c>
      <c r="M4524">
        <v>0.63951048872284699</v>
      </c>
      <c r="N4524" t="b">
        <f t="shared" si="141"/>
        <v>0</v>
      </c>
    </row>
    <row r="4525" spans="1:14" x14ac:dyDescent="0.2">
      <c r="A4525" t="s">
        <v>10727</v>
      </c>
      <c r="B4525" t="s">
        <v>10728</v>
      </c>
      <c r="C4525" t="str">
        <f t="shared" si="140"/>
        <v>FGD2</v>
      </c>
      <c r="D4525" t="s">
        <v>10729</v>
      </c>
      <c r="E4525" t="s">
        <v>10730</v>
      </c>
      <c r="F4525" t="s">
        <v>10733</v>
      </c>
      <c r="G4525" t="s">
        <v>16602</v>
      </c>
      <c r="H4525">
        <v>0.244241599103804</v>
      </c>
      <c r="I4525">
        <v>0.52329752516096795</v>
      </c>
      <c r="J4525">
        <v>0.91990535117194605</v>
      </c>
      <c r="K4525" t="s">
        <v>17</v>
      </c>
      <c r="L4525">
        <v>0.244241599103804</v>
      </c>
      <c r="M4525">
        <v>0.52329752516096795</v>
      </c>
      <c r="N4525" t="b">
        <f t="shared" si="141"/>
        <v>0</v>
      </c>
    </row>
    <row r="4526" spans="1:14" x14ac:dyDescent="0.2">
      <c r="A4526" t="s">
        <v>10727</v>
      </c>
      <c r="B4526" t="s">
        <v>10728</v>
      </c>
      <c r="C4526" t="str">
        <f t="shared" si="140"/>
        <v>FGD2</v>
      </c>
      <c r="D4526" t="s">
        <v>10729</v>
      </c>
      <c r="E4526" t="s">
        <v>10730</v>
      </c>
      <c r="F4526" t="s">
        <v>10734</v>
      </c>
      <c r="G4526" t="s">
        <v>16602</v>
      </c>
      <c r="H4526">
        <v>-0.57751828214468603</v>
      </c>
      <c r="I4526">
        <v>6.9214693085448503E-2</v>
      </c>
      <c r="J4526">
        <v>0.52763132846414695</v>
      </c>
      <c r="K4526" t="s">
        <v>17</v>
      </c>
      <c r="L4526">
        <v>-0.57751828214468603</v>
      </c>
      <c r="M4526">
        <v>6.9214693085448503E-2</v>
      </c>
      <c r="N4526" t="b">
        <f t="shared" si="141"/>
        <v>0</v>
      </c>
    </row>
    <row r="4527" spans="1:14" x14ac:dyDescent="0.2">
      <c r="A4527" t="s">
        <v>10735</v>
      </c>
      <c r="B4527" t="s">
        <v>10736</v>
      </c>
      <c r="C4527" t="str">
        <f t="shared" si="140"/>
        <v>TAOK3</v>
      </c>
      <c r="D4527" t="s">
        <v>10737</v>
      </c>
      <c r="E4527" t="s">
        <v>10738</v>
      </c>
      <c r="F4527" t="s">
        <v>10739</v>
      </c>
      <c r="G4527" t="s">
        <v>16602</v>
      </c>
      <c r="H4527">
        <v>0.30197890908220398</v>
      </c>
      <c r="I4527">
        <v>0.112188148357766</v>
      </c>
      <c r="J4527">
        <v>0.62768333362359396</v>
      </c>
      <c r="K4527" t="s">
        <v>17</v>
      </c>
      <c r="L4527">
        <v>0.30197890908220398</v>
      </c>
      <c r="M4527">
        <v>0.112188148357766</v>
      </c>
      <c r="N4527" t="b">
        <f t="shared" si="141"/>
        <v>0</v>
      </c>
    </row>
    <row r="4528" spans="1:14" x14ac:dyDescent="0.2">
      <c r="A4528" t="s">
        <v>10735</v>
      </c>
      <c r="B4528" t="s">
        <v>10736</v>
      </c>
      <c r="C4528" t="str">
        <f t="shared" si="140"/>
        <v>TAOK3</v>
      </c>
      <c r="D4528" t="s">
        <v>10737</v>
      </c>
      <c r="E4528" t="s">
        <v>10738</v>
      </c>
      <c r="F4528" t="s">
        <v>10741</v>
      </c>
      <c r="G4528" t="s">
        <v>16602</v>
      </c>
      <c r="H4528">
        <v>2.1086086329914499E-2</v>
      </c>
      <c r="I4528">
        <v>0.96804348852959898</v>
      </c>
      <c r="J4528">
        <v>0.99519584921499504</v>
      </c>
      <c r="K4528" t="s">
        <v>17</v>
      </c>
      <c r="L4528">
        <v>2.1086086329914499E-2</v>
      </c>
      <c r="M4528">
        <v>0.96804348852959898</v>
      </c>
      <c r="N4528" t="b">
        <f t="shared" si="141"/>
        <v>0</v>
      </c>
    </row>
    <row r="4529" spans="1:14" x14ac:dyDescent="0.2">
      <c r="A4529" t="s">
        <v>10735</v>
      </c>
      <c r="B4529" t="s">
        <v>10736</v>
      </c>
      <c r="C4529" t="str">
        <f t="shared" si="140"/>
        <v>TAOK3</v>
      </c>
      <c r="D4529" t="s">
        <v>10737</v>
      </c>
      <c r="E4529" t="s">
        <v>10738</v>
      </c>
      <c r="F4529" t="s">
        <v>10742</v>
      </c>
      <c r="G4529" t="s">
        <v>16602</v>
      </c>
      <c r="H4529">
        <v>-0.46862343858031202</v>
      </c>
      <c r="I4529">
        <v>0.190412595301651</v>
      </c>
      <c r="J4529">
        <v>0.73941931089794999</v>
      </c>
      <c r="K4529" t="s">
        <v>17</v>
      </c>
      <c r="L4529">
        <v>-0.46862343858031202</v>
      </c>
      <c r="M4529">
        <v>0.190412595301651</v>
      </c>
      <c r="N4529" t="b">
        <f t="shared" si="141"/>
        <v>0</v>
      </c>
    </row>
    <row r="4530" spans="1:14" x14ac:dyDescent="0.2">
      <c r="A4530" t="s">
        <v>10735</v>
      </c>
      <c r="B4530" t="s">
        <v>10736</v>
      </c>
      <c r="C4530" t="str">
        <f t="shared" si="140"/>
        <v>TAOK3</v>
      </c>
      <c r="D4530" t="s">
        <v>10737</v>
      </c>
      <c r="E4530" t="s">
        <v>10738</v>
      </c>
      <c r="F4530" t="s">
        <v>10744</v>
      </c>
      <c r="G4530" t="s">
        <v>16602</v>
      </c>
      <c r="H4530">
        <v>-0.43083660020193398</v>
      </c>
      <c r="I4530">
        <v>0.483996126294304</v>
      </c>
      <c r="J4530">
        <v>0.91425816937974702</v>
      </c>
      <c r="K4530" t="s">
        <v>17</v>
      </c>
      <c r="L4530">
        <v>-0.43083660020193398</v>
      </c>
      <c r="M4530">
        <v>0.483996126294304</v>
      </c>
      <c r="N4530" t="b">
        <f t="shared" si="141"/>
        <v>0</v>
      </c>
    </row>
    <row r="4531" spans="1:14" x14ac:dyDescent="0.2">
      <c r="A4531" t="s">
        <v>10745</v>
      </c>
      <c r="B4531" t="s">
        <v>10746</v>
      </c>
      <c r="C4531" t="str">
        <f t="shared" si="140"/>
        <v>TBC1D17</v>
      </c>
      <c r="D4531" t="s">
        <v>10747</v>
      </c>
      <c r="E4531" t="s">
        <v>10748</v>
      </c>
      <c r="F4531" t="s">
        <v>10749</v>
      </c>
      <c r="G4531" t="s">
        <v>16602</v>
      </c>
      <c r="H4531" t="e">
        <v>#NUM!</v>
      </c>
      <c r="J4531">
        <v>0</v>
      </c>
      <c r="K4531" t="s">
        <v>40</v>
      </c>
      <c r="L4531">
        <v>8.0539465416369893</v>
      </c>
      <c r="M4531">
        <v>3.2562199999999999E-2</v>
      </c>
      <c r="N4531" t="b">
        <f t="shared" si="141"/>
        <v>1</v>
      </c>
    </row>
    <row r="4532" spans="1:14" x14ac:dyDescent="0.2">
      <c r="A4532" t="s">
        <v>10750</v>
      </c>
      <c r="B4532" t="s">
        <v>10751</v>
      </c>
      <c r="C4532" t="str">
        <f t="shared" si="140"/>
        <v>TBC1D4</v>
      </c>
      <c r="D4532" t="s">
        <v>10752</v>
      </c>
      <c r="E4532" t="s">
        <v>10753</v>
      </c>
      <c r="F4532" t="s">
        <v>10754</v>
      </c>
      <c r="G4532" t="s">
        <v>16602</v>
      </c>
      <c r="H4532">
        <v>-0.52170690945744103</v>
      </c>
      <c r="I4532">
        <v>0.66505714576602004</v>
      </c>
      <c r="J4532">
        <v>0.95216718186500904</v>
      </c>
      <c r="K4532" t="s">
        <v>17</v>
      </c>
      <c r="L4532">
        <v>-0.52170690945744103</v>
      </c>
      <c r="M4532">
        <v>0.66505714576602004</v>
      </c>
      <c r="N4532" t="b">
        <f t="shared" si="141"/>
        <v>0</v>
      </c>
    </row>
    <row r="4533" spans="1:14" x14ac:dyDescent="0.2">
      <c r="A4533" t="s">
        <v>10750</v>
      </c>
      <c r="B4533" t="s">
        <v>10751</v>
      </c>
      <c r="C4533" t="str">
        <f t="shared" si="140"/>
        <v>TBC1D4</v>
      </c>
      <c r="D4533" t="s">
        <v>10752</v>
      </c>
      <c r="E4533" t="s">
        <v>10753</v>
      </c>
      <c r="F4533" t="s">
        <v>10755</v>
      </c>
      <c r="G4533" t="s">
        <v>16602</v>
      </c>
      <c r="H4533">
        <v>-0.345497299028518</v>
      </c>
      <c r="I4533">
        <v>0.34765912435037399</v>
      </c>
      <c r="J4533">
        <v>0.84468291260893003</v>
      </c>
      <c r="K4533" t="s">
        <v>17</v>
      </c>
      <c r="L4533">
        <v>-0.345497299028518</v>
      </c>
      <c r="M4533">
        <v>0.34765912435037399</v>
      </c>
      <c r="N4533" t="b">
        <f t="shared" si="141"/>
        <v>0</v>
      </c>
    </row>
    <row r="4534" spans="1:14" x14ac:dyDescent="0.2">
      <c r="A4534" t="s">
        <v>10750</v>
      </c>
      <c r="B4534" t="s">
        <v>10751</v>
      </c>
      <c r="C4534" t="str">
        <f t="shared" si="140"/>
        <v>TBC1D4</v>
      </c>
      <c r="D4534" t="s">
        <v>10752</v>
      </c>
      <c r="E4534" t="s">
        <v>10753</v>
      </c>
      <c r="F4534" t="s">
        <v>10756</v>
      </c>
      <c r="G4534" t="s">
        <v>16602</v>
      </c>
      <c r="H4534">
        <v>1.04504233196962</v>
      </c>
      <c r="I4534">
        <v>0.172617532399649</v>
      </c>
      <c r="J4534">
        <v>0.71356684168023898</v>
      </c>
      <c r="K4534" t="s">
        <v>17</v>
      </c>
      <c r="L4534">
        <v>1.04504233196962</v>
      </c>
      <c r="M4534">
        <v>0.172617532399649</v>
      </c>
      <c r="N4534" t="b">
        <f t="shared" si="141"/>
        <v>0</v>
      </c>
    </row>
    <row r="4535" spans="1:14" x14ac:dyDescent="0.2">
      <c r="A4535" t="s">
        <v>10750</v>
      </c>
      <c r="B4535" t="s">
        <v>10751</v>
      </c>
      <c r="C4535" t="str">
        <f t="shared" si="140"/>
        <v>TBC1D4</v>
      </c>
      <c r="D4535" t="s">
        <v>10752</v>
      </c>
      <c r="E4535" t="s">
        <v>10753</v>
      </c>
      <c r="F4535" t="s">
        <v>10758</v>
      </c>
      <c r="G4535" t="s">
        <v>16602</v>
      </c>
      <c r="H4535">
        <v>1.3620955242394899E-3</v>
      </c>
      <c r="I4535">
        <v>0.99421045859040802</v>
      </c>
      <c r="J4535">
        <v>0.99886579816354504</v>
      </c>
      <c r="K4535" t="s">
        <v>17</v>
      </c>
      <c r="L4535">
        <v>1.3620955242394899E-3</v>
      </c>
      <c r="M4535">
        <v>0.99421045859040802</v>
      </c>
      <c r="N4535" t="b">
        <f t="shared" si="141"/>
        <v>0</v>
      </c>
    </row>
    <row r="4536" spans="1:14" x14ac:dyDescent="0.2">
      <c r="A4536" t="s">
        <v>10750</v>
      </c>
      <c r="B4536" t="s">
        <v>10751</v>
      </c>
      <c r="C4536" t="str">
        <f t="shared" si="140"/>
        <v>TBC1D4</v>
      </c>
      <c r="D4536" t="s">
        <v>10752</v>
      </c>
      <c r="E4536" t="s">
        <v>10753</v>
      </c>
      <c r="F4536" t="s">
        <v>10759</v>
      </c>
      <c r="G4536" t="s">
        <v>16602</v>
      </c>
      <c r="H4536">
        <v>-0.38545983555096203</v>
      </c>
      <c r="I4536">
        <v>0.26391057396629602</v>
      </c>
      <c r="J4536">
        <v>0.795194853420092</v>
      </c>
      <c r="K4536" t="s">
        <v>17</v>
      </c>
      <c r="L4536">
        <v>-0.38545983555096203</v>
      </c>
      <c r="M4536">
        <v>0.26391057396629602</v>
      </c>
      <c r="N4536" t="b">
        <f t="shared" si="141"/>
        <v>0</v>
      </c>
    </row>
    <row r="4537" spans="1:14" x14ac:dyDescent="0.2">
      <c r="A4537" t="s">
        <v>10750</v>
      </c>
      <c r="B4537" t="s">
        <v>10751</v>
      </c>
      <c r="C4537" t="str">
        <f t="shared" si="140"/>
        <v>TBC1D4</v>
      </c>
      <c r="D4537" t="s">
        <v>10752</v>
      </c>
      <c r="E4537" t="s">
        <v>10753</v>
      </c>
      <c r="F4537" t="s">
        <v>10760</v>
      </c>
      <c r="G4537" t="s">
        <v>16602</v>
      </c>
      <c r="H4537">
        <v>0.15149995005991199</v>
      </c>
      <c r="I4537">
        <v>0.79101293815267404</v>
      </c>
      <c r="J4537">
        <v>0.97952956066747698</v>
      </c>
      <c r="K4537" t="s">
        <v>17</v>
      </c>
      <c r="L4537">
        <v>0.15149995005991199</v>
      </c>
      <c r="M4537">
        <v>0.79101293815267404</v>
      </c>
      <c r="N4537" t="b">
        <f t="shared" si="141"/>
        <v>0</v>
      </c>
    </row>
    <row r="4538" spans="1:14" x14ac:dyDescent="0.2">
      <c r="A4538" t="s">
        <v>10750</v>
      </c>
      <c r="B4538" t="s">
        <v>10751</v>
      </c>
      <c r="C4538" t="str">
        <f t="shared" si="140"/>
        <v>TBC1D4</v>
      </c>
      <c r="D4538" t="s">
        <v>10752</v>
      </c>
      <c r="E4538" t="s">
        <v>10753</v>
      </c>
      <c r="F4538" t="s">
        <v>10761</v>
      </c>
      <c r="G4538" t="s">
        <v>16602</v>
      </c>
      <c r="H4538">
        <v>0.103858330231876</v>
      </c>
      <c r="I4538">
        <v>0.80681316040259099</v>
      </c>
      <c r="J4538">
        <v>0.98053690508555102</v>
      </c>
      <c r="K4538" t="s">
        <v>17</v>
      </c>
      <c r="L4538">
        <v>0.103858330231876</v>
      </c>
      <c r="M4538">
        <v>0.80681316040259099</v>
      </c>
      <c r="N4538" t="b">
        <f t="shared" si="141"/>
        <v>0</v>
      </c>
    </row>
    <row r="4539" spans="1:14" x14ac:dyDescent="0.2">
      <c r="A4539" t="s">
        <v>10750</v>
      </c>
      <c r="B4539" t="s">
        <v>10751</v>
      </c>
      <c r="C4539" t="str">
        <f t="shared" si="140"/>
        <v>TBC1D4</v>
      </c>
      <c r="D4539" t="s">
        <v>10752</v>
      </c>
      <c r="E4539" t="s">
        <v>10753</v>
      </c>
      <c r="F4539" t="s">
        <v>10762</v>
      </c>
      <c r="G4539" t="s">
        <v>16602</v>
      </c>
      <c r="H4539" t="e">
        <v>#NUM!</v>
      </c>
      <c r="J4539">
        <v>0</v>
      </c>
      <c r="K4539" t="s">
        <v>40</v>
      </c>
      <c r="L4539">
        <v>6.2035054053043002</v>
      </c>
      <c r="M4539">
        <v>1.9080699999999999E-2</v>
      </c>
      <c r="N4539" t="b">
        <f t="shared" si="141"/>
        <v>1</v>
      </c>
    </row>
    <row r="4540" spans="1:14" x14ac:dyDescent="0.2">
      <c r="A4540" t="s">
        <v>10750</v>
      </c>
      <c r="B4540" t="s">
        <v>10751</v>
      </c>
      <c r="C4540" t="str">
        <f t="shared" si="140"/>
        <v>TBC1D4</v>
      </c>
      <c r="D4540" t="s">
        <v>10752</v>
      </c>
      <c r="E4540" t="s">
        <v>10753</v>
      </c>
      <c r="F4540" t="s">
        <v>10763</v>
      </c>
      <c r="G4540" t="s">
        <v>16602</v>
      </c>
      <c r="H4540" t="e">
        <v>#NUM!</v>
      </c>
      <c r="J4540">
        <v>0</v>
      </c>
      <c r="K4540" t="s">
        <v>40</v>
      </c>
      <c r="L4540">
        <v>-6.5304894642138702</v>
      </c>
      <c r="M4540">
        <v>1.3305300000000001E-2</v>
      </c>
      <c r="N4540" t="b">
        <f t="shared" si="141"/>
        <v>1</v>
      </c>
    </row>
    <row r="4541" spans="1:14" x14ac:dyDescent="0.2">
      <c r="A4541" t="s">
        <v>10750</v>
      </c>
      <c r="B4541" t="s">
        <v>10751</v>
      </c>
      <c r="C4541" t="str">
        <f t="shared" si="140"/>
        <v>TBC1D4</v>
      </c>
      <c r="D4541" t="s">
        <v>10752</v>
      </c>
      <c r="E4541" t="s">
        <v>10753</v>
      </c>
      <c r="F4541" t="s">
        <v>10764</v>
      </c>
      <c r="G4541" t="s">
        <v>16602</v>
      </c>
      <c r="H4541">
        <v>0.12867523549089099</v>
      </c>
      <c r="I4541">
        <v>0.70972039070585002</v>
      </c>
      <c r="J4541">
        <v>0.95976275107920594</v>
      </c>
      <c r="K4541" t="s">
        <v>17</v>
      </c>
      <c r="L4541">
        <v>0.12867523549089099</v>
      </c>
      <c r="M4541">
        <v>0.70972039070585002</v>
      </c>
      <c r="N4541" t="b">
        <f t="shared" si="141"/>
        <v>0</v>
      </c>
    </row>
    <row r="4542" spans="1:14" x14ac:dyDescent="0.2">
      <c r="A4542" t="s">
        <v>10750</v>
      </c>
      <c r="B4542" t="s">
        <v>10751</v>
      </c>
      <c r="C4542" t="str">
        <f t="shared" si="140"/>
        <v>TBC1D4</v>
      </c>
      <c r="D4542" t="s">
        <v>10752</v>
      </c>
      <c r="E4542" t="s">
        <v>10753</v>
      </c>
      <c r="F4542" t="s">
        <v>10765</v>
      </c>
      <c r="G4542" t="s">
        <v>16602</v>
      </c>
      <c r="H4542" t="e">
        <v>#NUM!</v>
      </c>
      <c r="J4542">
        <v>0</v>
      </c>
      <c r="K4542" t="s">
        <v>40</v>
      </c>
      <c r="L4542">
        <v>-5.7951739468249404</v>
      </c>
      <c r="M4542">
        <v>4.0427100000000001E-2</v>
      </c>
      <c r="N4542" t="b">
        <f t="shared" si="141"/>
        <v>1</v>
      </c>
    </row>
    <row r="4543" spans="1:14" x14ac:dyDescent="0.2">
      <c r="A4543" t="s">
        <v>10750</v>
      </c>
      <c r="B4543" t="s">
        <v>10751</v>
      </c>
      <c r="C4543" t="str">
        <f t="shared" si="140"/>
        <v>TBC1D4</v>
      </c>
      <c r="D4543" t="s">
        <v>10752</v>
      </c>
      <c r="E4543" t="s">
        <v>10753</v>
      </c>
      <c r="F4543" t="s">
        <v>10768</v>
      </c>
      <c r="G4543" t="s">
        <v>16602</v>
      </c>
      <c r="H4543">
        <v>-0.567401292609782</v>
      </c>
      <c r="I4543">
        <v>0.29142033958125901</v>
      </c>
      <c r="J4543">
        <v>0.81329828526560499</v>
      </c>
      <c r="K4543" t="s">
        <v>17</v>
      </c>
      <c r="L4543">
        <v>-0.567401292609782</v>
      </c>
      <c r="M4543">
        <v>0.29142033958125901</v>
      </c>
      <c r="N4543" t="b">
        <f t="shared" si="141"/>
        <v>0</v>
      </c>
    </row>
    <row r="4544" spans="1:14" x14ac:dyDescent="0.2">
      <c r="A4544" t="s">
        <v>10750</v>
      </c>
      <c r="B4544" t="s">
        <v>10751</v>
      </c>
      <c r="C4544" t="str">
        <f t="shared" si="140"/>
        <v>TBC1D4</v>
      </c>
      <c r="D4544" t="s">
        <v>10752</v>
      </c>
      <c r="E4544" t="s">
        <v>10753</v>
      </c>
      <c r="F4544" t="s">
        <v>10771</v>
      </c>
      <c r="G4544" t="s">
        <v>16602</v>
      </c>
      <c r="H4544" t="e">
        <v>#NUM!</v>
      </c>
      <c r="J4544">
        <v>0</v>
      </c>
      <c r="K4544" t="s">
        <v>40</v>
      </c>
      <c r="L4544">
        <v>-8.9490640414769995</v>
      </c>
      <c r="M4544">
        <v>1.1224100000000001E-2</v>
      </c>
      <c r="N4544" t="b">
        <f t="shared" si="141"/>
        <v>1</v>
      </c>
    </row>
    <row r="4545" spans="1:14" x14ac:dyDescent="0.2">
      <c r="A4545" t="s">
        <v>10750</v>
      </c>
      <c r="B4545" t="s">
        <v>10751</v>
      </c>
      <c r="C4545" t="str">
        <f t="shared" si="140"/>
        <v>TBC1D4</v>
      </c>
      <c r="D4545" t="s">
        <v>10752</v>
      </c>
      <c r="E4545" t="s">
        <v>10753</v>
      </c>
      <c r="F4545" t="s">
        <v>10773</v>
      </c>
      <c r="G4545" t="s">
        <v>16602</v>
      </c>
      <c r="H4545">
        <v>0.61344312171369697</v>
      </c>
      <c r="I4545">
        <v>0.48964667938024398</v>
      </c>
      <c r="J4545">
        <v>0.914476733887847</v>
      </c>
      <c r="K4545" t="s">
        <v>17</v>
      </c>
      <c r="L4545">
        <v>0.61344312171369697</v>
      </c>
      <c r="M4545">
        <v>0.48964667938024398</v>
      </c>
      <c r="N4545" t="b">
        <f t="shared" si="141"/>
        <v>0</v>
      </c>
    </row>
    <row r="4546" spans="1:14" x14ac:dyDescent="0.2">
      <c r="A4546" t="s">
        <v>10774</v>
      </c>
      <c r="B4546" t="s">
        <v>10775</v>
      </c>
      <c r="C4546" t="str">
        <f t="shared" si="140"/>
        <v>LATS1</v>
      </c>
      <c r="D4546" t="s">
        <v>10776</v>
      </c>
      <c r="E4546" t="s">
        <v>10777</v>
      </c>
      <c r="F4546" t="s">
        <v>10779</v>
      </c>
      <c r="G4546" t="s">
        <v>16602</v>
      </c>
      <c r="H4546">
        <v>0.131030617783471</v>
      </c>
      <c r="I4546">
        <v>0.648314929343493</v>
      </c>
      <c r="J4546">
        <v>0.94935682836930801</v>
      </c>
      <c r="K4546" t="s">
        <v>17</v>
      </c>
      <c r="L4546">
        <v>0.131030617783471</v>
      </c>
      <c r="M4546">
        <v>0.648314929343493</v>
      </c>
      <c r="N4546" t="b">
        <f t="shared" si="141"/>
        <v>0</v>
      </c>
    </row>
    <row r="4547" spans="1:14" x14ac:dyDescent="0.2">
      <c r="A4547" t="s">
        <v>10774</v>
      </c>
      <c r="B4547" t="s">
        <v>10775</v>
      </c>
      <c r="C4547" t="str">
        <f t="shared" ref="C4547:C4610" si="142">UPPER(B4547)</f>
        <v>LATS1</v>
      </c>
      <c r="D4547" t="s">
        <v>10776</v>
      </c>
      <c r="E4547" t="s">
        <v>10777</v>
      </c>
      <c r="F4547" t="s">
        <v>10780</v>
      </c>
      <c r="G4547" t="s">
        <v>16602</v>
      </c>
      <c r="H4547">
        <v>1.3678531116382999E-2</v>
      </c>
      <c r="I4547">
        <v>0.92343112094801705</v>
      </c>
      <c r="J4547">
        <v>0.99094259005914698</v>
      </c>
      <c r="K4547" t="s">
        <v>17</v>
      </c>
      <c r="L4547">
        <v>1.3678531116382999E-2</v>
      </c>
      <c r="M4547">
        <v>0.92343112094801705</v>
      </c>
      <c r="N4547" t="b">
        <f t="shared" ref="N4547:N4610" si="143">J4547&lt;0.1</f>
        <v>0</v>
      </c>
    </row>
    <row r="4548" spans="1:14" x14ac:dyDescent="0.2">
      <c r="A4548" t="s">
        <v>10774</v>
      </c>
      <c r="B4548" t="s">
        <v>10775</v>
      </c>
      <c r="C4548" t="str">
        <f t="shared" si="142"/>
        <v>LATS1</v>
      </c>
      <c r="D4548" t="s">
        <v>10776</v>
      </c>
      <c r="E4548" t="s">
        <v>10777</v>
      </c>
      <c r="F4548" t="s">
        <v>10781</v>
      </c>
      <c r="G4548" t="s">
        <v>16602</v>
      </c>
      <c r="H4548">
        <v>-0.171291058103758</v>
      </c>
      <c r="I4548">
        <v>0.598199431851548</v>
      </c>
      <c r="J4548">
        <v>0.940261049005646</v>
      </c>
      <c r="K4548" t="s">
        <v>17</v>
      </c>
      <c r="L4548">
        <v>-0.171291058103758</v>
      </c>
      <c r="M4548">
        <v>0.598199431851548</v>
      </c>
      <c r="N4548" t="b">
        <f t="shared" si="143"/>
        <v>0</v>
      </c>
    </row>
    <row r="4549" spans="1:14" x14ac:dyDescent="0.2">
      <c r="A4549" t="s">
        <v>10782</v>
      </c>
      <c r="B4549" t="s">
        <v>10783</v>
      </c>
      <c r="C4549" t="str">
        <f t="shared" si="142"/>
        <v>ARHGAP25</v>
      </c>
      <c r="D4549" t="s">
        <v>10784</v>
      </c>
      <c r="E4549" t="s">
        <v>10785</v>
      </c>
      <c r="F4549" t="s">
        <v>10786</v>
      </c>
      <c r="G4549" t="s">
        <v>16602</v>
      </c>
      <c r="H4549">
        <v>0.34036097997216402</v>
      </c>
      <c r="I4549">
        <v>0.43872809574405203</v>
      </c>
      <c r="J4549">
        <v>0.89092605522373403</v>
      </c>
      <c r="K4549" t="s">
        <v>17</v>
      </c>
      <c r="L4549">
        <v>0.34036097997216402</v>
      </c>
      <c r="M4549">
        <v>0.43872809574405203</v>
      </c>
      <c r="N4549" t="b">
        <f t="shared" si="143"/>
        <v>0</v>
      </c>
    </row>
    <row r="4550" spans="1:14" x14ac:dyDescent="0.2">
      <c r="A4550" t="s">
        <v>10782</v>
      </c>
      <c r="B4550" t="s">
        <v>10783</v>
      </c>
      <c r="C4550" t="str">
        <f t="shared" si="142"/>
        <v>ARHGAP25</v>
      </c>
      <c r="D4550" t="s">
        <v>10784</v>
      </c>
      <c r="E4550" t="s">
        <v>10785</v>
      </c>
      <c r="F4550" t="s">
        <v>10787</v>
      </c>
      <c r="G4550" t="s">
        <v>16602</v>
      </c>
      <c r="H4550">
        <v>-0.74969305726935298</v>
      </c>
      <c r="I4550">
        <v>3.9656911540779704E-3</v>
      </c>
      <c r="J4550">
        <v>0.13429965619867901</v>
      </c>
      <c r="K4550" t="s">
        <v>17</v>
      </c>
      <c r="L4550">
        <v>-0.74969305726935298</v>
      </c>
      <c r="M4550">
        <v>3.9656911540779704E-3</v>
      </c>
      <c r="N4550" t="b">
        <f t="shared" si="143"/>
        <v>0</v>
      </c>
    </row>
    <row r="4551" spans="1:14" x14ac:dyDescent="0.2">
      <c r="A4551" t="s">
        <v>10782</v>
      </c>
      <c r="B4551" t="s">
        <v>10783</v>
      </c>
      <c r="C4551" t="str">
        <f t="shared" si="142"/>
        <v>ARHGAP25</v>
      </c>
      <c r="D4551" t="s">
        <v>10784</v>
      </c>
      <c r="E4551" t="s">
        <v>10785</v>
      </c>
      <c r="F4551" t="s">
        <v>10788</v>
      </c>
      <c r="G4551" t="s">
        <v>16602</v>
      </c>
      <c r="H4551">
        <v>-1.1992337509455899</v>
      </c>
      <c r="I4551">
        <v>0.17131201537395699</v>
      </c>
      <c r="J4551">
        <v>0.71332495627035697</v>
      </c>
      <c r="K4551" t="s">
        <v>17</v>
      </c>
      <c r="L4551">
        <v>-1.1992337509455899</v>
      </c>
      <c r="M4551">
        <v>0.17131201537395699</v>
      </c>
      <c r="N4551" t="b">
        <f t="shared" si="143"/>
        <v>0</v>
      </c>
    </row>
    <row r="4552" spans="1:14" x14ac:dyDescent="0.2">
      <c r="A4552" t="s">
        <v>10782</v>
      </c>
      <c r="B4552" t="s">
        <v>10783</v>
      </c>
      <c r="C4552" t="str">
        <f t="shared" si="142"/>
        <v>ARHGAP25</v>
      </c>
      <c r="D4552" t="s">
        <v>10784</v>
      </c>
      <c r="E4552" t="s">
        <v>10785</v>
      </c>
      <c r="F4552" t="s">
        <v>10789</v>
      </c>
      <c r="G4552" t="s">
        <v>16602</v>
      </c>
      <c r="H4552">
        <v>0.90974590501570796</v>
      </c>
      <c r="I4552">
        <v>2.4141834438073499E-2</v>
      </c>
      <c r="J4552">
        <v>0.35033791585875801</v>
      </c>
      <c r="K4552" t="s">
        <v>17</v>
      </c>
      <c r="L4552">
        <v>0.90974590501570796</v>
      </c>
      <c r="M4552">
        <v>2.4141834438073499E-2</v>
      </c>
      <c r="N4552" t="b">
        <f t="shared" si="143"/>
        <v>0</v>
      </c>
    </row>
    <row r="4553" spans="1:14" x14ac:dyDescent="0.2">
      <c r="A4553" t="s">
        <v>10782</v>
      </c>
      <c r="B4553" t="s">
        <v>10783</v>
      </c>
      <c r="C4553" t="str">
        <f t="shared" si="142"/>
        <v>ARHGAP25</v>
      </c>
      <c r="D4553" t="s">
        <v>10784</v>
      </c>
      <c r="E4553" t="s">
        <v>10785</v>
      </c>
      <c r="F4553" t="s">
        <v>10791</v>
      </c>
      <c r="G4553" t="s">
        <v>16602</v>
      </c>
      <c r="H4553">
        <v>-0.10847885183164099</v>
      </c>
      <c r="I4553">
        <v>0.796164337095146</v>
      </c>
      <c r="J4553">
        <v>0.980223032937522</v>
      </c>
      <c r="K4553" t="s">
        <v>17</v>
      </c>
      <c r="L4553">
        <v>-0.10847885183164099</v>
      </c>
      <c r="M4553">
        <v>0.796164337095146</v>
      </c>
      <c r="N4553" t="b">
        <f t="shared" si="143"/>
        <v>0</v>
      </c>
    </row>
    <row r="4554" spans="1:14" x14ac:dyDescent="0.2">
      <c r="A4554" t="s">
        <v>10782</v>
      </c>
      <c r="B4554" t="s">
        <v>10783</v>
      </c>
      <c r="C4554" t="str">
        <f t="shared" si="142"/>
        <v>ARHGAP25</v>
      </c>
      <c r="D4554" t="s">
        <v>10784</v>
      </c>
      <c r="E4554" t="s">
        <v>10785</v>
      </c>
      <c r="F4554" t="s">
        <v>10792</v>
      </c>
      <c r="G4554" t="s">
        <v>16602</v>
      </c>
      <c r="H4554">
        <v>1.6675235070038601</v>
      </c>
      <c r="I4554">
        <v>1.6188928672451501E-3</v>
      </c>
      <c r="J4554">
        <v>8.0306206738555097E-2</v>
      </c>
      <c r="K4554" t="s">
        <v>17</v>
      </c>
      <c r="L4554">
        <v>1.6675235070038601</v>
      </c>
      <c r="M4554">
        <v>1.6188928672451501E-3</v>
      </c>
      <c r="N4554" t="b">
        <f t="shared" si="143"/>
        <v>1</v>
      </c>
    </row>
    <row r="4555" spans="1:14" x14ac:dyDescent="0.2">
      <c r="A4555" t="s">
        <v>10782</v>
      </c>
      <c r="B4555" t="s">
        <v>10783</v>
      </c>
      <c r="C4555" t="str">
        <f t="shared" si="142"/>
        <v>ARHGAP25</v>
      </c>
      <c r="D4555" t="s">
        <v>10784</v>
      </c>
      <c r="E4555" t="s">
        <v>10785</v>
      </c>
      <c r="F4555" t="s">
        <v>10794</v>
      </c>
      <c r="G4555" t="s">
        <v>16602</v>
      </c>
      <c r="H4555" t="e">
        <v>#NUM!</v>
      </c>
      <c r="J4555">
        <v>0</v>
      </c>
      <c r="K4555" t="s">
        <v>40</v>
      </c>
      <c r="L4555">
        <v>7.2573731602096503</v>
      </c>
      <c r="M4555">
        <v>2.9553099999999999E-2</v>
      </c>
      <c r="N4555" t="b">
        <f t="shared" si="143"/>
        <v>1</v>
      </c>
    </row>
    <row r="4556" spans="1:14" x14ac:dyDescent="0.2">
      <c r="A4556" t="s">
        <v>10782</v>
      </c>
      <c r="B4556" t="s">
        <v>10783</v>
      </c>
      <c r="C4556" t="str">
        <f t="shared" si="142"/>
        <v>ARHGAP25</v>
      </c>
      <c r="D4556" t="s">
        <v>10784</v>
      </c>
      <c r="E4556" t="s">
        <v>10785</v>
      </c>
      <c r="F4556" t="s">
        <v>10796</v>
      </c>
      <c r="G4556" t="s">
        <v>16602</v>
      </c>
      <c r="H4556">
        <v>1.2325348939551299</v>
      </c>
      <c r="I4556">
        <v>1.07319154236154E-2</v>
      </c>
      <c r="J4556">
        <v>0.23287080674764299</v>
      </c>
      <c r="K4556" t="s">
        <v>17</v>
      </c>
      <c r="L4556">
        <v>1.2325348939551299</v>
      </c>
      <c r="M4556">
        <v>1.07319154236154E-2</v>
      </c>
      <c r="N4556" t="b">
        <f t="shared" si="143"/>
        <v>0</v>
      </c>
    </row>
    <row r="4557" spans="1:14" x14ac:dyDescent="0.2">
      <c r="A4557" t="s">
        <v>10782</v>
      </c>
      <c r="B4557" t="s">
        <v>10783</v>
      </c>
      <c r="C4557" t="str">
        <f t="shared" si="142"/>
        <v>ARHGAP25</v>
      </c>
      <c r="D4557" t="s">
        <v>10784</v>
      </c>
      <c r="E4557" t="s">
        <v>10785</v>
      </c>
      <c r="F4557" t="s">
        <v>10797</v>
      </c>
      <c r="G4557" t="s">
        <v>16602</v>
      </c>
      <c r="H4557" t="e">
        <v>#NUM!</v>
      </c>
      <c r="J4557">
        <v>0</v>
      </c>
      <c r="K4557" t="s">
        <v>40</v>
      </c>
      <c r="L4557">
        <v>-8.4071987184833308</v>
      </c>
      <c r="M4557">
        <v>1.3754000000000001E-2</v>
      </c>
      <c r="N4557" t="b">
        <f t="shared" si="143"/>
        <v>1</v>
      </c>
    </row>
    <row r="4558" spans="1:14" x14ac:dyDescent="0.2">
      <c r="A4558" t="s">
        <v>10782</v>
      </c>
      <c r="B4558" t="s">
        <v>10783</v>
      </c>
      <c r="C4558" t="str">
        <f t="shared" si="142"/>
        <v>ARHGAP25</v>
      </c>
      <c r="D4558" t="s">
        <v>10784</v>
      </c>
      <c r="E4558" t="s">
        <v>10785</v>
      </c>
      <c r="F4558" t="s">
        <v>10798</v>
      </c>
      <c r="G4558" t="s">
        <v>16602</v>
      </c>
      <c r="H4558" t="e">
        <v>#NUM!</v>
      </c>
      <c r="J4558">
        <v>0</v>
      </c>
      <c r="K4558" t="s">
        <v>40</v>
      </c>
      <c r="L4558">
        <v>7.7056412771318303</v>
      </c>
      <c r="M4558">
        <v>1.8426100000000001E-2</v>
      </c>
      <c r="N4558" t="b">
        <f t="shared" si="143"/>
        <v>1</v>
      </c>
    </row>
    <row r="4559" spans="1:14" x14ac:dyDescent="0.2">
      <c r="A4559" t="s">
        <v>10782</v>
      </c>
      <c r="B4559" t="s">
        <v>10783</v>
      </c>
      <c r="C4559" t="str">
        <f t="shared" si="142"/>
        <v>ARHGAP25</v>
      </c>
      <c r="D4559" t="s">
        <v>10784</v>
      </c>
      <c r="E4559" t="s">
        <v>10785</v>
      </c>
      <c r="F4559" t="s">
        <v>10799</v>
      </c>
      <c r="G4559" t="s">
        <v>16602</v>
      </c>
      <c r="H4559">
        <v>-0.60970023451515398</v>
      </c>
      <c r="I4559">
        <v>3.5495608168617999E-2</v>
      </c>
      <c r="J4559">
        <v>0.41056003930992602</v>
      </c>
      <c r="K4559" t="s">
        <v>17</v>
      </c>
      <c r="L4559">
        <v>-0.60970023451515398</v>
      </c>
      <c r="M4559">
        <v>3.5495608168617999E-2</v>
      </c>
      <c r="N4559" t="b">
        <f t="shared" si="143"/>
        <v>0</v>
      </c>
    </row>
    <row r="4560" spans="1:14" x14ac:dyDescent="0.2">
      <c r="A4560" t="s">
        <v>10782</v>
      </c>
      <c r="B4560" t="s">
        <v>10783</v>
      </c>
      <c r="C4560" t="str">
        <f t="shared" si="142"/>
        <v>ARHGAP25</v>
      </c>
      <c r="D4560" t="s">
        <v>10784</v>
      </c>
      <c r="E4560" t="s">
        <v>10785</v>
      </c>
      <c r="F4560" t="s">
        <v>10800</v>
      </c>
      <c r="G4560" t="s">
        <v>16602</v>
      </c>
      <c r="H4560">
        <v>0.307011196078675</v>
      </c>
      <c r="I4560">
        <v>0.40168146228342</v>
      </c>
      <c r="J4560">
        <v>0.87230557935056396</v>
      </c>
      <c r="K4560" t="s">
        <v>17</v>
      </c>
      <c r="L4560">
        <v>0.307011196078675</v>
      </c>
      <c r="M4560">
        <v>0.40168146228342</v>
      </c>
      <c r="N4560" t="b">
        <f t="shared" si="143"/>
        <v>0</v>
      </c>
    </row>
    <row r="4561" spans="1:14" x14ac:dyDescent="0.2">
      <c r="A4561" t="s">
        <v>10782</v>
      </c>
      <c r="B4561" t="s">
        <v>10783</v>
      </c>
      <c r="C4561" t="str">
        <f t="shared" si="142"/>
        <v>ARHGAP25</v>
      </c>
      <c r="D4561" t="s">
        <v>10784</v>
      </c>
      <c r="E4561" t="s">
        <v>10785</v>
      </c>
      <c r="F4561" t="s">
        <v>10801</v>
      </c>
      <c r="G4561" t="s">
        <v>16602</v>
      </c>
      <c r="H4561">
        <v>0.71645675783440199</v>
      </c>
      <c r="I4561">
        <v>9.6209688122918205E-2</v>
      </c>
      <c r="J4561">
        <v>0.59400666286639703</v>
      </c>
      <c r="K4561" t="s">
        <v>17</v>
      </c>
      <c r="L4561">
        <v>0.71645675783440199</v>
      </c>
      <c r="M4561">
        <v>9.6209688122918205E-2</v>
      </c>
      <c r="N4561" t="b">
        <f t="shared" si="143"/>
        <v>0</v>
      </c>
    </row>
    <row r="4562" spans="1:14" x14ac:dyDescent="0.2">
      <c r="A4562" t="s">
        <v>10782</v>
      </c>
      <c r="B4562" t="s">
        <v>10783</v>
      </c>
      <c r="C4562" t="str">
        <f t="shared" si="142"/>
        <v>ARHGAP25</v>
      </c>
      <c r="D4562" t="s">
        <v>10784</v>
      </c>
      <c r="E4562" t="s">
        <v>10785</v>
      </c>
      <c r="F4562" t="s">
        <v>10803</v>
      </c>
      <c r="G4562" t="s">
        <v>16602</v>
      </c>
      <c r="H4562">
        <v>0.29786058131751503</v>
      </c>
      <c r="I4562">
        <v>0.74824207695679101</v>
      </c>
      <c r="J4562">
        <v>0.96638326120895401</v>
      </c>
      <c r="K4562" t="s">
        <v>17</v>
      </c>
      <c r="L4562">
        <v>0.29786058131751503</v>
      </c>
      <c r="M4562">
        <v>0.74824207695679101</v>
      </c>
      <c r="N4562" t="b">
        <f t="shared" si="143"/>
        <v>0</v>
      </c>
    </row>
    <row r="4563" spans="1:14" x14ac:dyDescent="0.2">
      <c r="A4563" t="s">
        <v>10782</v>
      </c>
      <c r="B4563" t="s">
        <v>10783</v>
      </c>
      <c r="C4563" t="str">
        <f t="shared" si="142"/>
        <v>ARHGAP25</v>
      </c>
      <c r="D4563" t="s">
        <v>10784</v>
      </c>
      <c r="E4563" t="s">
        <v>10785</v>
      </c>
      <c r="F4563" t="s">
        <v>10804</v>
      </c>
      <c r="G4563" t="s">
        <v>16602</v>
      </c>
      <c r="H4563">
        <v>1.0228752343713701</v>
      </c>
      <c r="I4563">
        <v>8.5245586461013493E-3</v>
      </c>
      <c r="J4563">
        <v>0.204938536188184</v>
      </c>
      <c r="K4563" t="s">
        <v>17</v>
      </c>
      <c r="L4563">
        <v>1.0228752343713701</v>
      </c>
      <c r="M4563">
        <v>8.5245586461013493E-3</v>
      </c>
      <c r="N4563" t="b">
        <f t="shared" si="143"/>
        <v>0</v>
      </c>
    </row>
    <row r="4564" spans="1:14" x14ac:dyDescent="0.2">
      <c r="A4564" t="s">
        <v>10782</v>
      </c>
      <c r="B4564" t="s">
        <v>10783</v>
      </c>
      <c r="C4564" t="str">
        <f t="shared" si="142"/>
        <v>ARHGAP25</v>
      </c>
      <c r="D4564" t="s">
        <v>10784</v>
      </c>
      <c r="E4564" t="s">
        <v>10785</v>
      </c>
      <c r="F4564" t="s">
        <v>10805</v>
      </c>
      <c r="G4564" t="s">
        <v>16602</v>
      </c>
      <c r="H4564">
        <v>0.27593643506948601</v>
      </c>
      <c r="I4564">
        <v>0.58007566750235595</v>
      </c>
      <c r="J4564">
        <v>0.93272638071249603</v>
      </c>
      <c r="K4564" t="s">
        <v>17</v>
      </c>
      <c r="L4564">
        <v>0.27593643506948601</v>
      </c>
      <c r="M4564">
        <v>0.58007566750235595</v>
      </c>
      <c r="N4564" t="b">
        <f t="shared" si="143"/>
        <v>0</v>
      </c>
    </row>
    <row r="4565" spans="1:14" x14ac:dyDescent="0.2">
      <c r="A4565" t="s">
        <v>10782</v>
      </c>
      <c r="B4565" t="s">
        <v>10783</v>
      </c>
      <c r="C4565" t="str">
        <f t="shared" si="142"/>
        <v>ARHGAP25</v>
      </c>
      <c r="D4565" t="s">
        <v>10784</v>
      </c>
      <c r="E4565" t="s">
        <v>10785</v>
      </c>
      <c r="F4565" t="s">
        <v>10807</v>
      </c>
      <c r="G4565" t="s">
        <v>16602</v>
      </c>
      <c r="H4565">
        <v>0.32515009443521597</v>
      </c>
      <c r="I4565">
        <v>0.52352811025698198</v>
      </c>
      <c r="J4565">
        <v>0.91990535117194605</v>
      </c>
      <c r="K4565" t="s">
        <v>17</v>
      </c>
      <c r="L4565">
        <v>0.32515009443521597</v>
      </c>
      <c r="M4565">
        <v>0.52352811025698198</v>
      </c>
      <c r="N4565" t="b">
        <f t="shared" si="143"/>
        <v>0</v>
      </c>
    </row>
    <row r="4566" spans="1:14" x14ac:dyDescent="0.2">
      <c r="A4566" t="s">
        <v>10782</v>
      </c>
      <c r="B4566" t="s">
        <v>10783</v>
      </c>
      <c r="C4566" t="str">
        <f t="shared" si="142"/>
        <v>ARHGAP25</v>
      </c>
      <c r="D4566" t="s">
        <v>10784</v>
      </c>
      <c r="E4566" t="s">
        <v>10785</v>
      </c>
      <c r="F4566" t="s">
        <v>10808</v>
      </c>
      <c r="G4566" t="s">
        <v>16602</v>
      </c>
      <c r="H4566">
        <v>1.6742785125350601</v>
      </c>
      <c r="I4566">
        <v>3.3972857246542501E-3</v>
      </c>
      <c r="J4566">
        <v>0.123992127691526</v>
      </c>
      <c r="K4566" t="s">
        <v>17</v>
      </c>
      <c r="L4566">
        <v>1.6742785125350601</v>
      </c>
      <c r="M4566">
        <v>3.3972857246542501E-3</v>
      </c>
      <c r="N4566" t="b">
        <f t="shared" si="143"/>
        <v>0</v>
      </c>
    </row>
    <row r="4567" spans="1:14" x14ac:dyDescent="0.2">
      <c r="A4567" t="s">
        <v>10782</v>
      </c>
      <c r="B4567" t="s">
        <v>10783</v>
      </c>
      <c r="C4567" t="str">
        <f t="shared" si="142"/>
        <v>ARHGAP25</v>
      </c>
      <c r="D4567" t="s">
        <v>10784</v>
      </c>
      <c r="E4567" t="s">
        <v>10785</v>
      </c>
      <c r="F4567" t="s">
        <v>10809</v>
      </c>
      <c r="G4567" t="s">
        <v>16602</v>
      </c>
      <c r="H4567">
        <v>1.1975748795293999</v>
      </c>
      <c r="I4567">
        <v>0.201215308167012</v>
      </c>
      <c r="J4567">
        <v>0.75124748233199901</v>
      </c>
      <c r="K4567" t="s">
        <v>17</v>
      </c>
      <c r="L4567">
        <v>1.1975748795293999</v>
      </c>
      <c r="M4567">
        <v>0.201215308167012</v>
      </c>
      <c r="N4567" t="b">
        <f t="shared" si="143"/>
        <v>0</v>
      </c>
    </row>
    <row r="4568" spans="1:14" x14ac:dyDescent="0.2">
      <c r="A4568" t="s">
        <v>10811</v>
      </c>
      <c r="B4568" t="s">
        <v>10812</v>
      </c>
      <c r="C4568" t="str">
        <f t="shared" si="142"/>
        <v>PRKD2</v>
      </c>
      <c r="D4568" t="s">
        <v>10813</v>
      </c>
      <c r="E4568" t="s">
        <v>10814</v>
      </c>
      <c r="F4568" t="s">
        <v>10815</v>
      </c>
      <c r="G4568" t="s">
        <v>16602</v>
      </c>
      <c r="H4568" t="e">
        <v>#NUM!</v>
      </c>
      <c r="J4568">
        <v>0</v>
      </c>
      <c r="K4568" t="s">
        <v>40</v>
      </c>
      <c r="L4568">
        <v>-5.3414763498720204</v>
      </c>
      <c r="M4568">
        <v>3.7341899999999997E-2</v>
      </c>
      <c r="N4568" t="b">
        <f t="shared" si="143"/>
        <v>1</v>
      </c>
    </row>
    <row r="4569" spans="1:14" x14ac:dyDescent="0.2">
      <c r="A4569" t="s">
        <v>10811</v>
      </c>
      <c r="B4569" t="s">
        <v>10812</v>
      </c>
      <c r="C4569" t="str">
        <f t="shared" si="142"/>
        <v>PRKD2</v>
      </c>
      <c r="D4569" t="s">
        <v>10813</v>
      </c>
      <c r="E4569" t="s">
        <v>10814</v>
      </c>
      <c r="F4569" t="s">
        <v>10816</v>
      </c>
      <c r="G4569" t="s">
        <v>16602</v>
      </c>
      <c r="H4569">
        <v>-2.7591946443137299E-3</v>
      </c>
      <c r="I4569">
        <v>0.99694045798553299</v>
      </c>
      <c r="J4569">
        <v>0.99923092595076501</v>
      </c>
      <c r="K4569" t="s">
        <v>17</v>
      </c>
      <c r="L4569">
        <v>-2.7591946443137299E-3</v>
      </c>
      <c r="M4569">
        <v>0.99694045798553299</v>
      </c>
      <c r="N4569" t="b">
        <f t="shared" si="143"/>
        <v>0</v>
      </c>
    </row>
    <row r="4570" spans="1:14" x14ac:dyDescent="0.2">
      <c r="A4570" t="s">
        <v>10811</v>
      </c>
      <c r="B4570" t="s">
        <v>10812</v>
      </c>
      <c r="C4570" t="str">
        <f t="shared" si="142"/>
        <v>PRKD2</v>
      </c>
      <c r="D4570" t="s">
        <v>10813</v>
      </c>
      <c r="E4570" t="s">
        <v>10814</v>
      </c>
      <c r="F4570" t="s">
        <v>10817</v>
      </c>
      <c r="G4570" t="s">
        <v>16602</v>
      </c>
      <c r="H4570">
        <v>-0.26857630895844298</v>
      </c>
      <c r="I4570">
        <v>0.49662986739363502</v>
      </c>
      <c r="J4570">
        <v>0.916512114646297</v>
      </c>
      <c r="K4570" t="s">
        <v>17</v>
      </c>
      <c r="L4570">
        <v>-0.26857630895844298</v>
      </c>
      <c r="M4570">
        <v>0.49662986739363502</v>
      </c>
      <c r="N4570" t="b">
        <f t="shared" si="143"/>
        <v>0</v>
      </c>
    </row>
    <row r="4571" spans="1:14" x14ac:dyDescent="0.2">
      <c r="A4571" t="s">
        <v>10811</v>
      </c>
      <c r="B4571" t="s">
        <v>10812</v>
      </c>
      <c r="C4571" t="str">
        <f t="shared" si="142"/>
        <v>PRKD2</v>
      </c>
      <c r="D4571" t="s">
        <v>10813</v>
      </c>
      <c r="E4571" t="s">
        <v>10814</v>
      </c>
      <c r="F4571" t="s">
        <v>10818</v>
      </c>
      <c r="G4571" t="s">
        <v>16602</v>
      </c>
      <c r="H4571">
        <v>-0.48601348345221601</v>
      </c>
      <c r="I4571">
        <v>5.5311511785555802E-2</v>
      </c>
      <c r="J4571">
        <v>0.48507730493539902</v>
      </c>
      <c r="K4571" t="s">
        <v>17</v>
      </c>
      <c r="L4571">
        <v>-0.48601348345221601</v>
      </c>
      <c r="M4571">
        <v>5.5311511785555802E-2</v>
      </c>
      <c r="N4571" t="b">
        <f t="shared" si="143"/>
        <v>0</v>
      </c>
    </row>
    <row r="4572" spans="1:14" x14ac:dyDescent="0.2">
      <c r="A4572" t="s">
        <v>10824</v>
      </c>
      <c r="B4572" t="s">
        <v>10825</v>
      </c>
      <c r="C4572" t="str">
        <f t="shared" si="142"/>
        <v>DOCK10</v>
      </c>
      <c r="D4572" t="s">
        <v>10826</v>
      </c>
      <c r="E4572" t="s">
        <v>10827</v>
      </c>
      <c r="F4572" t="s">
        <v>10828</v>
      </c>
      <c r="G4572" t="s">
        <v>16602</v>
      </c>
      <c r="H4572">
        <v>0.45387223734738003</v>
      </c>
      <c r="I4572">
        <v>4.7614949703002299E-2</v>
      </c>
      <c r="J4572">
        <v>0.47040631936598598</v>
      </c>
      <c r="K4572" t="s">
        <v>17</v>
      </c>
      <c r="L4572">
        <v>0.45387223734738003</v>
      </c>
      <c r="M4572">
        <v>4.7614949703002299E-2</v>
      </c>
      <c r="N4572" t="b">
        <f t="shared" si="143"/>
        <v>0</v>
      </c>
    </row>
    <row r="4573" spans="1:14" x14ac:dyDescent="0.2">
      <c r="A4573" t="s">
        <v>10824</v>
      </c>
      <c r="B4573" t="s">
        <v>10825</v>
      </c>
      <c r="C4573" t="str">
        <f t="shared" si="142"/>
        <v>DOCK10</v>
      </c>
      <c r="D4573" t="s">
        <v>10826</v>
      </c>
      <c r="E4573" t="s">
        <v>10827</v>
      </c>
      <c r="F4573" t="s">
        <v>10829</v>
      </c>
      <c r="G4573" t="s">
        <v>16602</v>
      </c>
      <c r="H4573">
        <v>6.3819892355543298E-3</v>
      </c>
      <c r="I4573">
        <v>0.99079601484153101</v>
      </c>
      <c r="J4573">
        <v>0.99816787258851003</v>
      </c>
      <c r="K4573" t="s">
        <v>17</v>
      </c>
      <c r="L4573">
        <v>6.3819892355543298E-3</v>
      </c>
      <c r="M4573">
        <v>0.99079601484153101</v>
      </c>
      <c r="N4573" t="b">
        <f t="shared" si="143"/>
        <v>0</v>
      </c>
    </row>
    <row r="4574" spans="1:14" x14ac:dyDescent="0.2">
      <c r="A4574" t="s">
        <v>10824</v>
      </c>
      <c r="B4574" t="s">
        <v>10825</v>
      </c>
      <c r="C4574" t="str">
        <f t="shared" si="142"/>
        <v>DOCK10</v>
      </c>
      <c r="D4574" t="s">
        <v>10826</v>
      </c>
      <c r="E4574" t="s">
        <v>10827</v>
      </c>
      <c r="F4574" t="s">
        <v>10830</v>
      </c>
      <c r="G4574" t="s">
        <v>16602</v>
      </c>
      <c r="H4574">
        <v>5.7388810611849403E-2</v>
      </c>
      <c r="I4574">
        <v>0.91956998299946302</v>
      </c>
      <c r="J4574">
        <v>0.99094259005914698</v>
      </c>
      <c r="K4574" t="s">
        <v>17</v>
      </c>
      <c r="L4574">
        <v>5.7388810611849403E-2</v>
      </c>
      <c r="M4574">
        <v>0.91956998299946302</v>
      </c>
      <c r="N4574" t="b">
        <f t="shared" si="143"/>
        <v>0</v>
      </c>
    </row>
    <row r="4575" spans="1:14" x14ac:dyDescent="0.2">
      <c r="A4575" t="s">
        <v>10824</v>
      </c>
      <c r="B4575" t="s">
        <v>10825</v>
      </c>
      <c r="C4575" t="str">
        <f t="shared" si="142"/>
        <v>DOCK10</v>
      </c>
      <c r="D4575" t="s">
        <v>10826</v>
      </c>
      <c r="E4575" t="s">
        <v>10827</v>
      </c>
      <c r="F4575" t="s">
        <v>10831</v>
      </c>
      <c r="G4575" t="s">
        <v>16602</v>
      </c>
      <c r="H4575">
        <v>-0.31756563142932098</v>
      </c>
      <c r="I4575">
        <v>0.11127482035564699</v>
      </c>
      <c r="J4575">
        <v>0.62455763711966505</v>
      </c>
      <c r="K4575" t="s">
        <v>17</v>
      </c>
      <c r="L4575">
        <v>-0.31756563142932098</v>
      </c>
      <c r="M4575">
        <v>0.11127482035564699</v>
      </c>
      <c r="N4575" t="b">
        <f t="shared" si="143"/>
        <v>0</v>
      </c>
    </row>
    <row r="4576" spans="1:14" x14ac:dyDescent="0.2">
      <c r="A4576" t="s">
        <v>10824</v>
      </c>
      <c r="B4576" t="s">
        <v>10825</v>
      </c>
      <c r="C4576" t="str">
        <f t="shared" si="142"/>
        <v>DOCK10</v>
      </c>
      <c r="D4576" t="s">
        <v>10826</v>
      </c>
      <c r="E4576" t="s">
        <v>10827</v>
      </c>
      <c r="F4576" t="s">
        <v>10833</v>
      </c>
      <c r="G4576" t="s">
        <v>16602</v>
      </c>
      <c r="H4576">
        <v>0.49056552817329702</v>
      </c>
      <c r="I4576">
        <v>0.410656916894093</v>
      </c>
      <c r="J4576">
        <v>0.87603492507631398</v>
      </c>
      <c r="K4576" t="s">
        <v>17</v>
      </c>
      <c r="L4576">
        <v>0.49056552817329702</v>
      </c>
      <c r="M4576">
        <v>0.410656916894093</v>
      </c>
      <c r="N4576" t="b">
        <f t="shared" si="143"/>
        <v>0</v>
      </c>
    </row>
    <row r="4577" spans="1:14" x14ac:dyDescent="0.2">
      <c r="A4577" t="s">
        <v>10824</v>
      </c>
      <c r="B4577" t="s">
        <v>10825</v>
      </c>
      <c r="C4577" t="str">
        <f t="shared" si="142"/>
        <v>DOCK10</v>
      </c>
      <c r="D4577" t="s">
        <v>10826</v>
      </c>
      <c r="E4577" t="s">
        <v>10827</v>
      </c>
      <c r="F4577" t="s">
        <v>10835</v>
      </c>
      <c r="G4577" t="s">
        <v>16602</v>
      </c>
      <c r="H4577">
        <v>-0.63616018837495503</v>
      </c>
      <c r="I4577">
        <v>9.9156949417170501E-2</v>
      </c>
      <c r="J4577">
        <v>0.59716039749858696</v>
      </c>
      <c r="K4577" t="s">
        <v>17</v>
      </c>
      <c r="L4577">
        <v>-0.63616018837495503</v>
      </c>
      <c r="M4577">
        <v>9.9156949417170501E-2</v>
      </c>
      <c r="N4577" t="b">
        <f t="shared" si="143"/>
        <v>0</v>
      </c>
    </row>
    <row r="4578" spans="1:14" x14ac:dyDescent="0.2">
      <c r="A4578" t="s">
        <v>10824</v>
      </c>
      <c r="B4578" t="s">
        <v>10825</v>
      </c>
      <c r="C4578" t="str">
        <f t="shared" si="142"/>
        <v>DOCK10</v>
      </c>
      <c r="D4578" t="s">
        <v>10826</v>
      </c>
      <c r="E4578" t="s">
        <v>10827</v>
      </c>
      <c r="F4578" t="s">
        <v>10836</v>
      </c>
      <c r="G4578" t="s">
        <v>16602</v>
      </c>
      <c r="H4578">
        <v>0.38197408126881999</v>
      </c>
      <c r="I4578">
        <v>0.27223808860863902</v>
      </c>
      <c r="J4578">
        <v>0.79852755907955397</v>
      </c>
      <c r="K4578" t="s">
        <v>17</v>
      </c>
      <c r="L4578">
        <v>0.38197408126881999</v>
      </c>
      <c r="M4578">
        <v>0.27223808860863902</v>
      </c>
      <c r="N4578" t="b">
        <f t="shared" si="143"/>
        <v>0</v>
      </c>
    </row>
    <row r="4579" spans="1:14" x14ac:dyDescent="0.2">
      <c r="A4579" t="s">
        <v>10824</v>
      </c>
      <c r="B4579" t="s">
        <v>10825</v>
      </c>
      <c r="C4579" t="str">
        <f t="shared" si="142"/>
        <v>DOCK10</v>
      </c>
      <c r="D4579" t="s">
        <v>10826</v>
      </c>
      <c r="E4579" t="s">
        <v>10827</v>
      </c>
      <c r="F4579" t="s">
        <v>10837</v>
      </c>
      <c r="G4579" t="s">
        <v>16602</v>
      </c>
      <c r="H4579">
        <v>-0.145382025249953</v>
      </c>
      <c r="I4579">
        <v>0.37809562144039</v>
      </c>
      <c r="J4579">
        <v>0.859400284596057</v>
      </c>
      <c r="K4579" t="s">
        <v>17</v>
      </c>
      <c r="L4579">
        <v>-0.145382025249953</v>
      </c>
      <c r="M4579">
        <v>0.37809562144039</v>
      </c>
      <c r="N4579" t="b">
        <f t="shared" si="143"/>
        <v>0</v>
      </c>
    </row>
    <row r="4580" spans="1:14" x14ac:dyDescent="0.2">
      <c r="A4580" t="s">
        <v>10824</v>
      </c>
      <c r="B4580" t="s">
        <v>10825</v>
      </c>
      <c r="C4580" t="str">
        <f t="shared" si="142"/>
        <v>DOCK10</v>
      </c>
      <c r="D4580" t="s">
        <v>10826</v>
      </c>
      <c r="E4580" t="s">
        <v>10827</v>
      </c>
      <c r="F4580" t="s">
        <v>10838</v>
      </c>
      <c r="G4580" t="s">
        <v>16602</v>
      </c>
      <c r="H4580">
        <v>0.13639108288579299</v>
      </c>
      <c r="I4580">
        <v>0.51641137263330505</v>
      </c>
      <c r="J4580">
        <v>0.91820259614469502</v>
      </c>
      <c r="K4580" t="s">
        <v>17</v>
      </c>
      <c r="L4580">
        <v>0.13639108288579299</v>
      </c>
      <c r="M4580">
        <v>0.51641137263330505</v>
      </c>
      <c r="N4580" t="b">
        <f t="shared" si="143"/>
        <v>0</v>
      </c>
    </row>
    <row r="4581" spans="1:14" x14ac:dyDescent="0.2">
      <c r="A4581" t="s">
        <v>10824</v>
      </c>
      <c r="B4581" t="s">
        <v>10825</v>
      </c>
      <c r="C4581" t="str">
        <f t="shared" si="142"/>
        <v>DOCK10</v>
      </c>
      <c r="D4581" t="s">
        <v>10826</v>
      </c>
      <c r="E4581" t="s">
        <v>10827</v>
      </c>
      <c r="F4581" t="s">
        <v>10839</v>
      </c>
      <c r="G4581" t="s">
        <v>16602</v>
      </c>
      <c r="H4581">
        <v>0.35128181825127602</v>
      </c>
      <c r="I4581">
        <v>0.68550260448407496</v>
      </c>
      <c r="J4581">
        <v>0.95463317687152205</v>
      </c>
      <c r="K4581" t="s">
        <v>17</v>
      </c>
      <c r="L4581">
        <v>0.35128181825127602</v>
      </c>
      <c r="M4581">
        <v>0.68550260448407496</v>
      </c>
      <c r="N4581" t="b">
        <f t="shared" si="143"/>
        <v>0</v>
      </c>
    </row>
    <row r="4582" spans="1:14" x14ac:dyDescent="0.2">
      <c r="A4582" t="s">
        <v>10840</v>
      </c>
      <c r="B4582" t="s">
        <v>10841</v>
      </c>
      <c r="C4582" t="str">
        <f t="shared" si="142"/>
        <v>NCBP3</v>
      </c>
      <c r="D4582" t="s">
        <v>10842</v>
      </c>
      <c r="E4582" t="s">
        <v>10843</v>
      </c>
      <c r="F4582" t="s">
        <v>10846</v>
      </c>
      <c r="G4582" t="s">
        <v>16602</v>
      </c>
      <c r="H4582">
        <v>-0.13750322518386299</v>
      </c>
      <c r="I4582">
        <v>0.68791928711547501</v>
      </c>
      <c r="J4582">
        <v>0.95463317687152205</v>
      </c>
      <c r="K4582" t="s">
        <v>17</v>
      </c>
      <c r="L4582">
        <v>-0.13750322518386299</v>
      </c>
      <c r="M4582">
        <v>0.68791928711547501</v>
      </c>
      <c r="N4582" t="b">
        <f t="shared" si="143"/>
        <v>0</v>
      </c>
    </row>
    <row r="4583" spans="1:14" x14ac:dyDescent="0.2">
      <c r="A4583" t="s">
        <v>10847</v>
      </c>
      <c r="B4583" t="s">
        <v>10848</v>
      </c>
      <c r="C4583" t="str">
        <f t="shared" si="142"/>
        <v>WWP1</v>
      </c>
      <c r="D4583" t="s">
        <v>10849</v>
      </c>
      <c r="E4583" t="s">
        <v>10850</v>
      </c>
      <c r="F4583" t="s">
        <v>10851</v>
      </c>
      <c r="G4583" t="s">
        <v>16602</v>
      </c>
      <c r="H4583">
        <v>-0.261806400629715</v>
      </c>
      <c r="I4583">
        <v>0.360231636247689</v>
      </c>
      <c r="J4583">
        <v>0.84723594181259398</v>
      </c>
      <c r="K4583" t="s">
        <v>17</v>
      </c>
      <c r="L4583">
        <v>-0.261806400629715</v>
      </c>
      <c r="M4583">
        <v>0.360231636247689</v>
      </c>
      <c r="N4583" t="b">
        <f t="shared" si="143"/>
        <v>0</v>
      </c>
    </row>
    <row r="4584" spans="1:14" x14ac:dyDescent="0.2">
      <c r="A4584" t="s">
        <v>10847</v>
      </c>
      <c r="B4584" t="s">
        <v>10848</v>
      </c>
      <c r="C4584" t="str">
        <f t="shared" si="142"/>
        <v>WWP1</v>
      </c>
      <c r="D4584" t="s">
        <v>10849</v>
      </c>
      <c r="E4584" t="s">
        <v>10850</v>
      </c>
      <c r="F4584" t="s">
        <v>10852</v>
      </c>
      <c r="G4584" t="s">
        <v>16602</v>
      </c>
      <c r="H4584">
        <v>-2.7164426339454399E-3</v>
      </c>
      <c r="I4584">
        <v>0.99065501956630397</v>
      </c>
      <c r="J4584">
        <v>0.99816787258851003</v>
      </c>
      <c r="K4584" t="s">
        <v>17</v>
      </c>
      <c r="L4584">
        <v>-2.7164426339454399E-3</v>
      </c>
      <c r="M4584">
        <v>0.99065501956630397</v>
      </c>
      <c r="N4584" t="b">
        <f t="shared" si="143"/>
        <v>0</v>
      </c>
    </row>
    <row r="4585" spans="1:14" x14ac:dyDescent="0.2">
      <c r="A4585" t="s">
        <v>10853</v>
      </c>
      <c r="B4585" t="s">
        <v>10854</v>
      </c>
      <c r="C4585" t="str">
        <f t="shared" si="142"/>
        <v>TRIM35</v>
      </c>
      <c r="D4585" t="s">
        <v>10855</v>
      </c>
      <c r="E4585" t="s">
        <v>10856</v>
      </c>
      <c r="F4585" t="s">
        <v>10857</v>
      </c>
      <c r="G4585" t="s">
        <v>16602</v>
      </c>
      <c r="H4585">
        <v>-0.24508216037741301</v>
      </c>
      <c r="I4585">
        <v>0.44583097311117997</v>
      </c>
      <c r="J4585">
        <v>0.89270978203136697</v>
      </c>
      <c r="K4585" t="s">
        <v>17</v>
      </c>
      <c r="L4585">
        <v>-0.24508216037741301</v>
      </c>
      <c r="M4585">
        <v>0.44583097311117997</v>
      </c>
      <c r="N4585" t="b">
        <f t="shared" si="143"/>
        <v>0</v>
      </c>
    </row>
    <row r="4586" spans="1:14" x14ac:dyDescent="0.2">
      <c r="A4586" t="s">
        <v>10853</v>
      </c>
      <c r="B4586" t="s">
        <v>10854</v>
      </c>
      <c r="C4586" t="str">
        <f t="shared" si="142"/>
        <v>TRIM35</v>
      </c>
      <c r="D4586" t="s">
        <v>10855</v>
      </c>
      <c r="E4586" t="s">
        <v>10856</v>
      </c>
      <c r="F4586" t="s">
        <v>10858</v>
      </c>
      <c r="G4586" t="s">
        <v>16602</v>
      </c>
      <c r="H4586">
        <v>-0.25331180196339098</v>
      </c>
      <c r="I4586">
        <v>0.67105071099255897</v>
      </c>
      <c r="J4586">
        <v>0.953192419486103</v>
      </c>
      <c r="K4586" t="s">
        <v>17</v>
      </c>
      <c r="L4586">
        <v>-0.25331180196339098</v>
      </c>
      <c r="M4586">
        <v>0.67105071099255897</v>
      </c>
      <c r="N4586" t="b">
        <f t="shared" si="143"/>
        <v>0</v>
      </c>
    </row>
    <row r="4587" spans="1:14" x14ac:dyDescent="0.2">
      <c r="A4587" t="s">
        <v>10859</v>
      </c>
      <c r="B4587" t="s">
        <v>10860</v>
      </c>
      <c r="C4587" t="str">
        <f t="shared" si="142"/>
        <v>MAP1S</v>
      </c>
      <c r="D4587" t="s">
        <v>10861</v>
      </c>
      <c r="E4587" t="s">
        <v>10862</v>
      </c>
      <c r="F4587" t="s">
        <v>10863</v>
      </c>
      <c r="G4587" t="s">
        <v>16602</v>
      </c>
      <c r="H4587">
        <v>0.35871120841397203</v>
      </c>
      <c r="I4587">
        <v>0.65091894396741901</v>
      </c>
      <c r="J4587">
        <v>0.95012038272951105</v>
      </c>
      <c r="K4587" t="s">
        <v>17</v>
      </c>
      <c r="L4587">
        <v>0.35871120841397203</v>
      </c>
      <c r="M4587">
        <v>0.65091894396741901</v>
      </c>
      <c r="N4587" t="b">
        <f t="shared" si="143"/>
        <v>0</v>
      </c>
    </row>
    <row r="4588" spans="1:14" x14ac:dyDescent="0.2">
      <c r="A4588" t="s">
        <v>10859</v>
      </c>
      <c r="B4588" t="s">
        <v>10860</v>
      </c>
      <c r="C4588" t="str">
        <f t="shared" si="142"/>
        <v>MAP1S</v>
      </c>
      <c r="D4588" t="s">
        <v>10861</v>
      </c>
      <c r="E4588" t="s">
        <v>10862</v>
      </c>
      <c r="F4588" t="s">
        <v>10864</v>
      </c>
      <c r="G4588" t="s">
        <v>16602</v>
      </c>
      <c r="H4588">
        <v>1.01907109715768</v>
      </c>
      <c r="I4588">
        <v>0.33108389622448398</v>
      </c>
      <c r="J4588">
        <v>0.84190850903918901</v>
      </c>
      <c r="K4588" t="s">
        <v>17</v>
      </c>
      <c r="L4588">
        <v>1.01907109715768</v>
      </c>
      <c r="M4588">
        <v>0.33108389622448398</v>
      </c>
      <c r="N4588" t="b">
        <f t="shared" si="143"/>
        <v>0</v>
      </c>
    </row>
    <row r="4589" spans="1:14" x14ac:dyDescent="0.2">
      <c r="A4589" t="s">
        <v>10859</v>
      </c>
      <c r="B4589" t="s">
        <v>10860</v>
      </c>
      <c r="C4589" t="str">
        <f t="shared" si="142"/>
        <v>MAP1S</v>
      </c>
      <c r="D4589" t="s">
        <v>10861</v>
      </c>
      <c r="E4589" t="s">
        <v>10862</v>
      </c>
      <c r="F4589" t="s">
        <v>10865</v>
      </c>
      <c r="G4589" t="s">
        <v>16602</v>
      </c>
      <c r="H4589">
        <v>-0.14123421953656201</v>
      </c>
      <c r="I4589">
        <v>0.79782924679873901</v>
      </c>
      <c r="J4589">
        <v>0.980223032937522</v>
      </c>
      <c r="K4589" t="s">
        <v>17</v>
      </c>
      <c r="L4589">
        <v>-0.14123421953656201</v>
      </c>
      <c r="M4589">
        <v>0.79782924679873901</v>
      </c>
      <c r="N4589" t="b">
        <f t="shared" si="143"/>
        <v>0</v>
      </c>
    </row>
    <row r="4590" spans="1:14" x14ac:dyDescent="0.2">
      <c r="A4590" t="s">
        <v>10859</v>
      </c>
      <c r="B4590" t="s">
        <v>10860</v>
      </c>
      <c r="C4590" t="str">
        <f t="shared" si="142"/>
        <v>MAP1S</v>
      </c>
      <c r="D4590" t="s">
        <v>10861</v>
      </c>
      <c r="E4590" t="s">
        <v>10862</v>
      </c>
      <c r="F4590" t="s">
        <v>10867</v>
      </c>
      <c r="G4590" t="s">
        <v>16602</v>
      </c>
      <c r="H4590">
        <v>-0.86474211796332201</v>
      </c>
      <c r="I4590">
        <v>0.44191771133762198</v>
      </c>
      <c r="J4590">
        <v>0.89217060094945699</v>
      </c>
      <c r="K4590" t="s">
        <v>17</v>
      </c>
      <c r="L4590">
        <v>-0.86474211796332201</v>
      </c>
      <c r="M4590">
        <v>0.44191771133762198</v>
      </c>
      <c r="N4590" t="b">
        <f t="shared" si="143"/>
        <v>0</v>
      </c>
    </row>
    <row r="4591" spans="1:14" x14ac:dyDescent="0.2">
      <c r="A4591" t="s">
        <v>10859</v>
      </c>
      <c r="B4591" t="s">
        <v>10860</v>
      </c>
      <c r="C4591" t="str">
        <f t="shared" si="142"/>
        <v>MAP1S</v>
      </c>
      <c r="D4591" t="s">
        <v>10861</v>
      </c>
      <c r="E4591" t="s">
        <v>10862</v>
      </c>
      <c r="F4591" t="s">
        <v>10868</v>
      </c>
      <c r="G4591" t="s">
        <v>16602</v>
      </c>
      <c r="H4591">
        <v>0.61789134852412797</v>
      </c>
      <c r="I4591">
        <v>9.1263596014720103E-2</v>
      </c>
      <c r="J4591">
        <v>0.58388807477537596</v>
      </c>
      <c r="K4591" t="s">
        <v>17</v>
      </c>
      <c r="L4591">
        <v>0.61789134852412797</v>
      </c>
      <c r="M4591">
        <v>9.1263596014720103E-2</v>
      </c>
      <c r="N4591" t="b">
        <f t="shared" si="143"/>
        <v>0</v>
      </c>
    </row>
    <row r="4592" spans="1:14" x14ac:dyDescent="0.2">
      <c r="A4592" t="s">
        <v>10859</v>
      </c>
      <c r="B4592" t="s">
        <v>10860</v>
      </c>
      <c r="C4592" t="str">
        <f t="shared" si="142"/>
        <v>MAP1S</v>
      </c>
      <c r="D4592" t="s">
        <v>10861</v>
      </c>
      <c r="E4592" t="s">
        <v>10862</v>
      </c>
      <c r="F4592" t="s">
        <v>10869</v>
      </c>
      <c r="G4592" t="s">
        <v>16602</v>
      </c>
      <c r="H4592">
        <v>-0.61603612505327499</v>
      </c>
      <c r="I4592">
        <v>0.51648459891458998</v>
      </c>
      <c r="J4592">
        <v>0.91820259614469502</v>
      </c>
      <c r="K4592" t="s">
        <v>17</v>
      </c>
      <c r="L4592">
        <v>-0.61603612505327499</v>
      </c>
      <c r="M4592">
        <v>0.51648459891458998</v>
      </c>
      <c r="N4592" t="b">
        <f t="shared" si="143"/>
        <v>0</v>
      </c>
    </row>
    <row r="4593" spans="1:14" x14ac:dyDescent="0.2">
      <c r="A4593" t="s">
        <v>10859</v>
      </c>
      <c r="B4593" t="s">
        <v>10860</v>
      </c>
      <c r="C4593" t="str">
        <f t="shared" si="142"/>
        <v>MAP1S</v>
      </c>
      <c r="D4593" t="s">
        <v>10861</v>
      </c>
      <c r="E4593" t="s">
        <v>10862</v>
      </c>
      <c r="F4593" t="s">
        <v>10870</v>
      </c>
      <c r="G4593" t="s">
        <v>16602</v>
      </c>
      <c r="H4593">
        <v>-1.32562648297582</v>
      </c>
      <c r="I4593">
        <v>4.36315705386736E-2</v>
      </c>
      <c r="J4593">
        <v>0.45397148816425997</v>
      </c>
      <c r="K4593" t="s">
        <v>17</v>
      </c>
      <c r="L4593">
        <v>-1.32562648297582</v>
      </c>
      <c r="M4593">
        <v>4.36315705386736E-2</v>
      </c>
      <c r="N4593" t="b">
        <f t="shared" si="143"/>
        <v>0</v>
      </c>
    </row>
    <row r="4594" spans="1:14" x14ac:dyDescent="0.2">
      <c r="A4594" t="s">
        <v>10859</v>
      </c>
      <c r="B4594" t="s">
        <v>10860</v>
      </c>
      <c r="C4594" t="str">
        <f t="shared" si="142"/>
        <v>MAP1S</v>
      </c>
      <c r="D4594" t="s">
        <v>10861</v>
      </c>
      <c r="E4594" t="s">
        <v>10862</v>
      </c>
      <c r="F4594" t="s">
        <v>10871</v>
      </c>
      <c r="G4594" t="s">
        <v>16602</v>
      </c>
      <c r="H4594">
        <v>0.16439783701129501</v>
      </c>
      <c r="I4594">
        <v>0.66854445947705499</v>
      </c>
      <c r="J4594">
        <v>0.95270628617365505</v>
      </c>
      <c r="K4594" t="s">
        <v>17</v>
      </c>
      <c r="L4594">
        <v>0.16439783701129501</v>
      </c>
      <c r="M4594">
        <v>0.66854445947705499</v>
      </c>
      <c r="N4594" t="b">
        <f t="shared" si="143"/>
        <v>0</v>
      </c>
    </row>
    <row r="4595" spans="1:14" x14ac:dyDescent="0.2">
      <c r="A4595" t="s">
        <v>10859</v>
      </c>
      <c r="B4595" t="s">
        <v>10860</v>
      </c>
      <c r="C4595" t="str">
        <f t="shared" si="142"/>
        <v>MAP1S</v>
      </c>
      <c r="D4595" t="s">
        <v>10861</v>
      </c>
      <c r="E4595" t="s">
        <v>10862</v>
      </c>
      <c r="F4595" t="s">
        <v>10872</v>
      </c>
      <c r="G4595" t="s">
        <v>16602</v>
      </c>
      <c r="H4595">
        <v>2.2918053215929102</v>
      </c>
      <c r="I4595">
        <v>1.35108910287594E-2</v>
      </c>
      <c r="J4595">
        <v>0.25861607719179602</v>
      </c>
      <c r="K4595" t="s">
        <v>17</v>
      </c>
      <c r="L4595">
        <v>2.2918053215929102</v>
      </c>
      <c r="M4595">
        <v>1.35108910287594E-2</v>
      </c>
      <c r="N4595" t="b">
        <f t="shared" si="143"/>
        <v>0</v>
      </c>
    </row>
    <row r="4596" spans="1:14" x14ac:dyDescent="0.2">
      <c r="A4596" t="s">
        <v>10874</v>
      </c>
      <c r="B4596" t="s">
        <v>10875</v>
      </c>
      <c r="C4596" t="str">
        <f t="shared" si="142"/>
        <v>CAMKK2</v>
      </c>
      <c r="D4596" t="s">
        <v>10876</v>
      </c>
      <c r="E4596" t="s">
        <v>10877</v>
      </c>
      <c r="F4596" t="s">
        <v>10878</v>
      </c>
      <c r="G4596" t="s">
        <v>16602</v>
      </c>
      <c r="H4596">
        <v>-3.5823880959368602E-3</v>
      </c>
      <c r="I4596">
        <v>0.99252767427635302</v>
      </c>
      <c r="J4596">
        <v>0.99839562487581002</v>
      </c>
      <c r="K4596" t="s">
        <v>17</v>
      </c>
      <c r="L4596">
        <v>-3.5823880959368602E-3</v>
      </c>
      <c r="M4596">
        <v>0.99252767427635302</v>
      </c>
      <c r="N4596" t="b">
        <f t="shared" si="143"/>
        <v>0</v>
      </c>
    </row>
    <row r="4597" spans="1:14" x14ac:dyDescent="0.2">
      <c r="A4597" t="s">
        <v>10874</v>
      </c>
      <c r="B4597" t="s">
        <v>10875</v>
      </c>
      <c r="C4597" t="str">
        <f t="shared" si="142"/>
        <v>CAMKK2</v>
      </c>
      <c r="D4597" t="s">
        <v>10876</v>
      </c>
      <c r="E4597" t="s">
        <v>10877</v>
      </c>
      <c r="F4597" t="s">
        <v>10881</v>
      </c>
      <c r="G4597" t="s">
        <v>16602</v>
      </c>
      <c r="H4597">
        <v>-0.41958977639696199</v>
      </c>
      <c r="I4597">
        <v>0.36217870521713802</v>
      </c>
      <c r="J4597">
        <v>0.84898148647895799</v>
      </c>
      <c r="K4597" t="s">
        <v>17</v>
      </c>
      <c r="L4597">
        <v>-0.41958977639696199</v>
      </c>
      <c r="M4597">
        <v>0.36217870521713802</v>
      </c>
      <c r="N4597" t="b">
        <f t="shared" si="143"/>
        <v>0</v>
      </c>
    </row>
    <row r="4598" spans="1:14" x14ac:dyDescent="0.2">
      <c r="A4598" t="s">
        <v>10874</v>
      </c>
      <c r="B4598" t="s">
        <v>10875</v>
      </c>
      <c r="C4598" t="str">
        <f t="shared" si="142"/>
        <v>CAMKK2</v>
      </c>
      <c r="D4598" t="s">
        <v>10876</v>
      </c>
      <c r="E4598" t="s">
        <v>10877</v>
      </c>
      <c r="F4598" t="s">
        <v>10882</v>
      </c>
      <c r="G4598" t="s">
        <v>16602</v>
      </c>
      <c r="H4598">
        <v>-1.56791035169099E-2</v>
      </c>
      <c r="I4598">
        <v>0.95789590101451205</v>
      </c>
      <c r="J4598">
        <v>0.99416807525360495</v>
      </c>
      <c r="K4598" t="s">
        <v>17</v>
      </c>
      <c r="L4598">
        <v>-1.56791035169099E-2</v>
      </c>
      <c r="M4598">
        <v>0.95789590101451205</v>
      </c>
      <c r="N4598" t="b">
        <f t="shared" si="143"/>
        <v>0</v>
      </c>
    </row>
    <row r="4599" spans="1:14" x14ac:dyDescent="0.2">
      <c r="A4599" t="s">
        <v>10874</v>
      </c>
      <c r="B4599" t="s">
        <v>10875</v>
      </c>
      <c r="C4599" t="str">
        <f t="shared" si="142"/>
        <v>CAMKK2</v>
      </c>
      <c r="D4599" t="s">
        <v>10876</v>
      </c>
      <c r="E4599" t="s">
        <v>10877</v>
      </c>
      <c r="F4599" t="s">
        <v>10883</v>
      </c>
      <c r="G4599" t="s">
        <v>16602</v>
      </c>
      <c r="H4599">
        <v>-0.48602521861529702</v>
      </c>
      <c r="I4599">
        <v>0.14895948786949401</v>
      </c>
      <c r="J4599">
        <v>0.68680166614404303</v>
      </c>
      <c r="K4599" t="s">
        <v>17</v>
      </c>
      <c r="L4599">
        <v>-0.48602521861529702</v>
      </c>
      <c r="M4599">
        <v>0.14895948786949401</v>
      </c>
      <c r="N4599" t="b">
        <f t="shared" si="143"/>
        <v>0</v>
      </c>
    </row>
    <row r="4600" spans="1:14" x14ac:dyDescent="0.2">
      <c r="A4600" t="s">
        <v>10874</v>
      </c>
      <c r="B4600" t="s">
        <v>10875</v>
      </c>
      <c r="C4600" t="str">
        <f t="shared" si="142"/>
        <v>CAMKK2</v>
      </c>
      <c r="D4600" t="s">
        <v>10876</v>
      </c>
      <c r="E4600" t="s">
        <v>10877</v>
      </c>
      <c r="F4600" t="s">
        <v>10884</v>
      </c>
      <c r="G4600" t="s">
        <v>16602</v>
      </c>
      <c r="H4600">
        <v>0.41928547401757998</v>
      </c>
      <c r="I4600">
        <v>2.1911814972989298E-2</v>
      </c>
      <c r="J4600">
        <v>0.33520592173783098</v>
      </c>
      <c r="K4600" t="s">
        <v>17</v>
      </c>
      <c r="L4600">
        <v>0.41928547401757998</v>
      </c>
      <c r="M4600">
        <v>2.1911814972989298E-2</v>
      </c>
      <c r="N4600" t="b">
        <f t="shared" si="143"/>
        <v>0</v>
      </c>
    </row>
    <row r="4601" spans="1:14" x14ac:dyDescent="0.2">
      <c r="A4601" t="s">
        <v>10874</v>
      </c>
      <c r="B4601" t="s">
        <v>10875</v>
      </c>
      <c r="C4601" t="str">
        <f t="shared" si="142"/>
        <v>CAMKK2</v>
      </c>
      <c r="D4601" t="s">
        <v>10876</v>
      </c>
      <c r="E4601" t="s">
        <v>10877</v>
      </c>
      <c r="F4601" t="s">
        <v>10885</v>
      </c>
      <c r="G4601" t="s">
        <v>16602</v>
      </c>
      <c r="H4601">
        <v>-0.44572024841311503</v>
      </c>
      <c r="I4601">
        <v>6.3591368220824895E-2</v>
      </c>
      <c r="J4601">
        <v>0.51338855751455004</v>
      </c>
      <c r="K4601" t="s">
        <v>17</v>
      </c>
      <c r="L4601">
        <v>-0.44572024841311503</v>
      </c>
      <c r="M4601">
        <v>6.3591368220824895E-2</v>
      </c>
      <c r="N4601" t="b">
        <f t="shared" si="143"/>
        <v>0</v>
      </c>
    </row>
    <row r="4602" spans="1:14" x14ac:dyDescent="0.2">
      <c r="A4602" t="s">
        <v>10874</v>
      </c>
      <c r="B4602" t="s">
        <v>10875</v>
      </c>
      <c r="C4602" t="str">
        <f t="shared" si="142"/>
        <v>CAMKK2</v>
      </c>
      <c r="D4602" t="s">
        <v>10876</v>
      </c>
      <c r="E4602" t="s">
        <v>10877</v>
      </c>
      <c r="F4602" t="s">
        <v>10886</v>
      </c>
      <c r="G4602" t="s">
        <v>16602</v>
      </c>
      <c r="H4602">
        <v>-0.47267700830861398</v>
      </c>
      <c r="I4602">
        <v>2.2665944763865499E-2</v>
      </c>
      <c r="J4602">
        <v>0.33897858793347901</v>
      </c>
      <c r="K4602" t="s">
        <v>17</v>
      </c>
      <c r="L4602">
        <v>-0.47267700830861398</v>
      </c>
      <c r="M4602">
        <v>2.2665944763865499E-2</v>
      </c>
      <c r="N4602" t="b">
        <f t="shared" si="143"/>
        <v>0</v>
      </c>
    </row>
    <row r="4603" spans="1:14" x14ac:dyDescent="0.2">
      <c r="A4603" t="s">
        <v>10874</v>
      </c>
      <c r="B4603" t="s">
        <v>10875</v>
      </c>
      <c r="C4603" t="str">
        <f t="shared" si="142"/>
        <v>CAMKK2</v>
      </c>
      <c r="D4603" t="s">
        <v>10876</v>
      </c>
      <c r="E4603" t="s">
        <v>10877</v>
      </c>
      <c r="F4603" t="s">
        <v>10887</v>
      </c>
      <c r="G4603" t="s">
        <v>16602</v>
      </c>
      <c r="H4603">
        <v>-0.15426282338262401</v>
      </c>
      <c r="I4603">
        <v>0.59270029806102298</v>
      </c>
      <c r="J4603">
        <v>0.93838266895927902</v>
      </c>
      <c r="K4603" t="s">
        <v>17</v>
      </c>
      <c r="L4603">
        <v>-0.15426282338262401</v>
      </c>
      <c r="M4603">
        <v>0.59270029806102298</v>
      </c>
      <c r="N4603" t="b">
        <f t="shared" si="143"/>
        <v>0</v>
      </c>
    </row>
    <row r="4604" spans="1:14" x14ac:dyDescent="0.2">
      <c r="A4604" t="s">
        <v>10874</v>
      </c>
      <c r="B4604" t="s">
        <v>10875</v>
      </c>
      <c r="C4604" t="str">
        <f t="shared" si="142"/>
        <v>CAMKK2</v>
      </c>
      <c r="D4604" t="s">
        <v>10876</v>
      </c>
      <c r="E4604" t="s">
        <v>10877</v>
      </c>
      <c r="F4604" t="s">
        <v>10888</v>
      </c>
      <c r="G4604" t="s">
        <v>16602</v>
      </c>
      <c r="H4604">
        <v>-0.16309428292477399</v>
      </c>
      <c r="I4604">
        <v>0.62912371822353996</v>
      </c>
      <c r="J4604">
        <v>0.94775544848682403</v>
      </c>
      <c r="K4604" t="s">
        <v>17</v>
      </c>
      <c r="L4604">
        <v>-0.16309428292477399</v>
      </c>
      <c r="M4604">
        <v>0.62912371822353996</v>
      </c>
      <c r="N4604" t="b">
        <f t="shared" si="143"/>
        <v>0</v>
      </c>
    </row>
    <row r="4605" spans="1:14" x14ac:dyDescent="0.2">
      <c r="A4605" t="s">
        <v>10889</v>
      </c>
      <c r="B4605" t="s">
        <v>10890</v>
      </c>
      <c r="C4605" t="str">
        <f t="shared" si="142"/>
        <v>STRIP1</v>
      </c>
      <c r="D4605" t="s">
        <v>10891</v>
      </c>
      <c r="E4605" t="s">
        <v>10892</v>
      </c>
      <c r="F4605" t="s">
        <v>10893</v>
      </c>
      <c r="G4605" t="s">
        <v>16602</v>
      </c>
      <c r="H4605">
        <v>-5.3505378266830002E-2</v>
      </c>
      <c r="I4605">
        <v>0.71336505697851704</v>
      </c>
      <c r="J4605">
        <v>0.96114313102271298</v>
      </c>
      <c r="K4605" t="s">
        <v>17</v>
      </c>
      <c r="L4605">
        <v>-5.3505378266830002E-2</v>
      </c>
      <c r="M4605">
        <v>0.71336505697851704</v>
      </c>
      <c r="N4605" t="b">
        <f t="shared" si="143"/>
        <v>0</v>
      </c>
    </row>
    <row r="4606" spans="1:14" x14ac:dyDescent="0.2">
      <c r="A4606" t="s">
        <v>10895</v>
      </c>
      <c r="B4606" t="s">
        <v>10896</v>
      </c>
      <c r="C4606" t="str">
        <f t="shared" si="142"/>
        <v>SNX16</v>
      </c>
      <c r="D4606" t="s">
        <v>10897</v>
      </c>
      <c r="E4606" t="s">
        <v>10898</v>
      </c>
      <c r="F4606" t="s">
        <v>10899</v>
      </c>
      <c r="G4606" t="s">
        <v>16602</v>
      </c>
      <c r="H4606">
        <v>-1.0777450108195701</v>
      </c>
      <c r="I4606">
        <v>0.18593301134299001</v>
      </c>
      <c r="J4606">
        <v>0.73086614503349601</v>
      </c>
      <c r="K4606" t="s">
        <v>17</v>
      </c>
      <c r="L4606">
        <v>-1.0777450108195701</v>
      </c>
      <c r="M4606">
        <v>0.18593301134299001</v>
      </c>
      <c r="N4606" t="b">
        <f t="shared" si="143"/>
        <v>0</v>
      </c>
    </row>
    <row r="4607" spans="1:14" x14ac:dyDescent="0.2">
      <c r="A4607" t="s">
        <v>10895</v>
      </c>
      <c r="B4607" t="s">
        <v>10896</v>
      </c>
      <c r="C4607" t="str">
        <f t="shared" si="142"/>
        <v>SNX16</v>
      </c>
      <c r="D4607" t="s">
        <v>10897</v>
      </c>
      <c r="E4607" t="s">
        <v>10898</v>
      </c>
      <c r="F4607" t="s">
        <v>10900</v>
      </c>
      <c r="G4607" t="s">
        <v>16602</v>
      </c>
      <c r="H4607">
        <v>-0.715997269944598</v>
      </c>
      <c r="I4607">
        <v>2.9838270392615399E-2</v>
      </c>
      <c r="J4607">
        <v>0.38329196062165799</v>
      </c>
      <c r="K4607" t="s">
        <v>17</v>
      </c>
      <c r="L4607">
        <v>-0.715997269944598</v>
      </c>
      <c r="M4607">
        <v>2.9838270392615399E-2</v>
      </c>
      <c r="N4607" t="b">
        <f t="shared" si="143"/>
        <v>0</v>
      </c>
    </row>
    <row r="4608" spans="1:14" x14ac:dyDescent="0.2">
      <c r="A4608" t="s">
        <v>10895</v>
      </c>
      <c r="B4608" t="s">
        <v>10896</v>
      </c>
      <c r="C4608" t="str">
        <f t="shared" si="142"/>
        <v>SNX16</v>
      </c>
      <c r="D4608" t="s">
        <v>10897</v>
      </c>
      <c r="E4608" t="s">
        <v>10898</v>
      </c>
      <c r="F4608" t="s">
        <v>10901</v>
      </c>
      <c r="G4608" t="s">
        <v>16602</v>
      </c>
      <c r="H4608">
        <v>-0.65620395497186002</v>
      </c>
      <c r="I4608">
        <v>9.2715293870364607E-3</v>
      </c>
      <c r="J4608">
        <v>0.218153465937971</v>
      </c>
      <c r="K4608" t="s">
        <v>17</v>
      </c>
      <c r="L4608">
        <v>-0.65620395497186002</v>
      </c>
      <c r="M4608">
        <v>9.2715293870364607E-3</v>
      </c>
      <c r="N4608" t="b">
        <f t="shared" si="143"/>
        <v>0</v>
      </c>
    </row>
    <row r="4609" spans="1:14" x14ac:dyDescent="0.2">
      <c r="A4609" t="s">
        <v>10903</v>
      </c>
      <c r="B4609" t="s">
        <v>10904</v>
      </c>
      <c r="C4609" t="str">
        <f t="shared" si="142"/>
        <v>ARHGAP12</v>
      </c>
      <c r="D4609" t="s">
        <v>10905</v>
      </c>
      <c r="E4609" t="s">
        <v>10906</v>
      </c>
      <c r="F4609" t="s">
        <v>10907</v>
      </c>
      <c r="G4609" t="s">
        <v>16602</v>
      </c>
      <c r="H4609">
        <v>-0.15371848140819999</v>
      </c>
      <c r="I4609">
        <v>0.87479920789370402</v>
      </c>
      <c r="J4609">
        <v>0.98617014322118302</v>
      </c>
      <c r="K4609" t="s">
        <v>17</v>
      </c>
      <c r="L4609">
        <v>-0.15371848140819999</v>
      </c>
      <c r="M4609">
        <v>0.87479920789370402</v>
      </c>
      <c r="N4609" t="b">
        <f t="shared" si="143"/>
        <v>0</v>
      </c>
    </row>
    <row r="4610" spans="1:14" x14ac:dyDescent="0.2">
      <c r="A4610" t="s">
        <v>10903</v>
      </c>
      <c r="B4610" t="s">
        <v>10904</v>
      </c>
      <c r="C4610" t="str">
        <f t="shared" si="142"/>
        <v>ARHGAP12</v>
      </c>
      <c r="D4610" t="s">
        <v>10905</v>
      </c>
      <c r="E4610" t="s">
        <v>10906</v>
      </c>
      <c r="F4610" t="s">
        <v>10908</v>
      </c>
      <c r="G4610" t="s">
        <v>16602</v>
      </c>
      <c r="H4610">
        <v>-0.52953529385287501</v>
      </c>
      <c r="I4610">
        <v>0.40552767173983501</v>
      </c>
      <c r="J4610">
        <v>0.872510547007467</v>
      </c>
      <c r="K4610" t="s">
        <v>17</v>
      </c>
      <c r="L4610">
        <v>-0.52953529385287501</v>
      </c>
      <c r="M4610">
        <v>0.40552767173983501</v>
      </c>
      <c r="N4610" t="b">
        <f t="shared" si="143"/>
        <v>0</v>
      </c>
    </row>
    <row r="4611" spans="1:14" x14ac:dyDescent="0.2">
      <c r="A4611" t="s">
        <v>10903</v>
      </c>
      <c r="B4611" t="s">
        <v>10904</v>
      </c>
      <c r="C4611" t="str">
        <f t="shared" ref="C4611:C4674" si="144">UPPER(B4611)</f>
        <v>ARHGAP12</v>
      </c>
      <c r="D4611" t="s">
        <v>10905</v>
      </c>
      <c r="E4611" t="s">
        <v>10906</v>
      </c>
      <c r="F4611" t="s">
        <v>10909</v>
      </c>
      <c r="G4611" t="s">
        <v>16602</v>
      </c>
      <c r="H4611">
        <v>-0.53210077424818403</v>
      </c>
      <c r="I4611">
        <v>0.399568634126167</v>
      </c>
      <c r="J4611">
        <v>0.87230557935056396</v>
      </c>
      <c r="K4611" t="s">
        <v>17</v>
      </c>
      <c r="L4611">
        <v>-0.53210077424818403</v>
      </c>
      <c r="M4611">
        <v>0.399568634126167</v>
      </c>
      <c r="N4611" t="b">
        <f t="shared" ref="N4611:N4674" si="145">J4611&lt;0.1</f>
        <v>0</v>
      </c>
    </row>
    <row r="4612" spans="1:14" x14ac:dyDescent="0.2">
      <c r="A4612" t="s">
        <v>10903</v>
      </c>
      <c r="B4612" t="s">
        <v>10904</v>
      </c>
      <c r="C4612" t="str">
        <f t="shared" si="144"/>
        <v>ARHGAP12</v>
      </c>
      <c r="D4612" t="s">
        <v>10905</v>
      </c>
      <c r="E4612" t="s">
        <v>10906</v>
      </c>
      <c r="F4612" t="s">
        <v>10912</v>
      </c>
      <c r="G4612" t="s">
        <v>16602</v>
      </c>
      <c r="H4612" t="e">
        <v>#NUM!</v>
      </c>
      <c r="J4612">
        <v>0</v>
      </c>
      <c r="K4612" t="s">
        <v>40</v>
      </c>
      <c r="L4612">
        <v>5.6701862815243702</v>
      </c>
      <c r="M4612">
        <v>2.2753900000000001E-2</v>
      </c>
      <c r="N4612" t="b">
        <f t="shared" si="145"/>
        <v>1</v>
      </c>
    </row>
    <row r="4613" spans="1:14" x14ac:dyDescent="0.2">
      <c r="A4613" t="s">
        <v>10903</v>
      </c>
      <c r="B4613" t="s">
        <v>10904</v>
      </c>
      <c r="C4613" t="str">
        <f t="shared" si="144"/>
        <v>ARHGAP12</v>
      </c>
      <c r="D4613" t="s">
        <v>10905</v>
      </c>
      <c r="E4613" t="s">
        <v>10906</v>
      </c>
      <c r="F4613" t="s">
        <v>10914</v>
      </c>
      <c r="G4613" t="s">
        <v>16602</v>
      </c>
      <c r="H4613">
        <v>0.49766129686483401</v>
      </c>
      <c r="I4613">
        <v>0.67666434366086003</v>
      </c>
      <c r="J4613">
        <v>0.95463317687152205</v>
      </c>
      <c r="K4613" t="s">
        <v>17</v>
      </c>
      <c r="L4613">
        <v>0.49766129686483401</v>
      </c>
      <c r="M4613">
        <v>0.67666434366086003</v>
      </c>
      <c r="N4613" t="b">
        <f t="shared" si="145"/>
        <v>0</v>
      </c>
    </row>
    <row r="4614" spans="1:14" x14ac:dyDescent="0.2">
      <c r="A4614" t="s">
        <v>10903</v>
      </c>
      <c r="B4614" t="s">
        <v>10904</v>
      </c>
      <c r="C4614" t="str">
        <f t="shared" si="144"/>
        <v>ARHGAP12</v>
      </c>
      <c r="D4614" t="s">
        <v>10905</v>
      </c>
      <c r="E4614" t="s">
        <v>10906</v>
      </c>
      <c r="F4614" t="s">
        <v>10915</v>
      </c>
      <c r="G4614" t="s">
        <v>16602</v>
      </c>
      <c r="H4614">
        <v>0.92342497076976404</v>
      </c>
      <c r="I4614">
        <v>9.0766608196896095E-2</v>
      </c>
      <c r="J4614">
        <v>0.58278581447469802</v>
      </c>
      <c r="K4614" t="s">
        <v>17</v>
      </c>
      <c r="L4614">
        <v>0.92342497076976404</v>
      </c>
      <c r="M4614">
        <v>9.0766608196896095E-2</v>
      </c>
      <c r="N4614" t="b">
        <f t="shared" si="145"/>
        <v>0</v>
      </c>
    </row>
    <row r="4615" spans="1:14" x14ac:dyDescent="0.2">
      <c r="A4615" t="s">
        <v>10903</v>
      </c>
      <c r="B4615" t="s">
        <v>10904</v>
      </c>
      <c r="C4615" t="str">
        <f t="shared" si="144"/>
        <v>ARHGAP12</v>
      </c>
      <c r="D4615" t="s">
        <v>10905</v>
      </c>
      <c r="E4615" t="s">
        <v>10906</v>
      </c>
      <c r="F4615" t="s">
        <v>10916</v>
      </c>
      <c r="G4615" t="s">
        <v>16602</v>
      </c>
      <c r="H4615">
        <v>-0.28167612957475502</v>
      </c>
      <c r="I4615">
        <v>0.27720261934097201</v>
      </c>
      <c r="J4615">
        <v>0.80203548392770896</v>
      </c>
      <c r="K4615" t="s">
        <v>17</v>
      </c>
      <c r="L4615">
        <v>-0.28167612957475502</v>
      </c>
      <c r="M4615">
        <v>0.27720261934097201</v>
      </c>
      <c r="N4615" t="b">
        <f t="shared" si="145"/>
        <v>0</v>
      </c>
    </row>
    <row r="4616" spans="1:14" x14ac:dyDescent="0.2">
      <c r="A4616" t="s">
        <v>10903</v>
      </c>
      <c r="B4616" t="s">
        <v>10904</v>
      </c>
      <c r="C4616" t="str">
        <f t="shared" si="144"/>
        <v>ARHGAP12</v>
      </c>
      <c r="D4616" t="s">
        <v>10905</v>
      </c>
      <c r="E4616" t="s">
        <v>10906</v>
      </c>
      <c r="F4616" t="s">
        <v>10917</v>
      </c>
      <c r="G4616" t="s">
        <v>16602</v>
      </c>
      <c r="H4616">
        <v>2.4056793840259099</v>
      </c>
      <c r="I4616">
        <v>0.56938953833360295</v>
      </c>
      <c r="J4616">
        <v>0.93175764072635303</v>
      </c>
      <c r="K4616" t="s">
        <v>17</v>
      </c>
      <c r="L4616">
        <v>2.4056793840259099</v>
      </c>
      <c r="M4616">
        <v>0.56938953833360295</v>
      </c>
      <c r="N4616" t="b">
        <f t="shared" si="145"/>
        <v>0</v>
      </c>
    </row>
    <row r="4617" spans="1:14" x14ac:dyDescent="0.2">
      <c r="A4617" t="s">
        <v>10903</v>
      </c>
      <c r="B4617" t="s">
        <v>10904</v>
      </c>
      <c r="C4617" t="str">
        <f t="shared" si="144"/>
        <v>ARHGAP12</v>
      </c>
      <c r="D4617" t="s">
        <v>10905</v>
      </c>
      <c r="E4617" t="s">
        <v>10906</v>
      </c>
      <c r="F4617" t="s">
        <v>10918</v>
      </c>
      <c r="G4617" t="s">
        <v>16602</v>
      </c>
      <c r="H4617">
        <v>-0.46636364556860899</v>
      </c>
      <c r="I4617">
        <v>0.40511872336961002</v>
      </c>
      <c r="J4617">
        <v>0.872510547007467</v>
      </c>
      <c r="K4617" t="s">
        <v>17</v>
      </c>
      <c r="L4617">
        <v>-0.46636364556860899</v>
      </c>
      <c r="M4617">
        <v>0.40511872336961002</v>
      </c>
      <c r="N4617" t="b">
        <f t="shared" si="145"/>
        <v>0</v>
      </c>
    </row>
    <row r="4618" spans="1:14" x14ac:dyDescent="0.2">
      <c r="A4618" t="s">
        <v>10903</v>
      </c>
      <c r="B4618" t="s">
        <v>10904</v>
      </c>
      <c r="C4618" t="str">
        <f t="shared" si="144"/>
        <v>ARHGAP12</v>
      </c>
      <c r="D4618" t="s">
        <v>10905</v>
      </c>
      <c r="E4618" t="s">
        <v>10906</v>
      </c>
      <c r="F4618" t="s">
        <v>10919</v>
      </c>
      <c r="G4618" t="s">
        <v>16602</v>
      </c>
      <c r="H4618">
        <v>0.14563893482875701</v>
      </c>
      <c r="I4618">
        <v>0.64835119000944497</v>
      </c>
      <c r="J4618">
        <v>0.94935682836930801</v>
      </c>
      <c r="K4618" t="s">
        <v>17</v>
      </c>
      <c r="L4618">
        <v>0.14563893482875701</v>
      </c>
      <c r="M4618">
        <v>0.64835119000944497</v>
      </c>
      <c r="N4618" t="b">
        <f t="shared" si="145"/>
        <v>0</v>
      </c>
    </row>
    <row r="4619" spans="1:14" x14ac:dyDescent="0.2">
      <c r="A4619" t="s">
        <v>10920</v>
      </c>
      <c r="B4619" t="s">
        <v>10921</v>
      </c>
      <c r="C4619" t="str">
        <f t="shared" si="144"/>
        <v>VPS26B</v>
      </c>
      <c r="D4619" t="s">
        <v>10922</v>
      </c>
      <c r="E4619" t="s">
        <v>10923</v>
      </c>
      <c r="F4619" t="s">
        <v>10924</v>
      </c>
      <c r="G4619" t="s">
        <v>16602</v>
      </c>
      <c r="H4619">
        <v>0.235878363520059</v>
      </c>
      <c r="I4619">
        <v>0.79743092609333399</v>
      </c>
      <c r="J4619">
        <v>0.980223032937522</v>
      </c>
      <c r="K4619" t="s">
        <v>17</v>
      </c>
      <c r="L4619">
        <v>0.235878363520059</v>
      </c>
      <c r="M4619">
        <v>0.79743092609333399</v>
      </c>
      <c r="N4619" t="b">
        <f t="shared" si="145"/>
        <v>0</v>
      </c>
    </row>
    <row r="4620" spans="1:14" x14ac:dyDescent="0.2">
      <c r="A4620" t="s">
        <v>10920</v>
      </c>
      <c r="B4620" t="s">
        <v>10921</v>
      </c>
      <c r="C4620" t="str">
        <f t="shared" si="144"/>
        <v>VPS26B</v>
      </c>
      <c r="D4620" t="s">
        <v>10922</v>
      </c>
      <c r="E4620" t="s">
        <v>10923</v>
      </c>
      <c r="F4620" t="s">
        <v>10926</v>
      </c>
      <c r="G4620" t="s">
        <v>16602</v>
      </c>
      <c r="H4620">
        <v>0.60948882377454505</v>
      </c>
      <c r="I4620">
        <v>0.104997803789776</v>
      </c>
      <c r="J4620">
        <v>0.60961290610088803</v>
      </c>
      <c r="K4620" t="s">
        <v>17</v>
      </c>
      <c r="L4620">
        <v>0.60948882377454505</v>
      </c>
      <c r="M4620">
        <v>0.104997803789776</v>
      </c>
      <c r="N4620" t="b">
        <f t="shared" si="145"/>
        <v>0</v>
      </c>
    </row>
    <row r="4621" spans="1:14" x14ac:dyDescent="0.2">
      <c r="A4621" t="s">
        <v>10927</v>
      </c>
      <c r="B4621" t="s">
        <v>10928</v>
      </c>
      <c r="C4621" t="str">
        <f t="shared" si="144"/>
        <v>TRIM47</v>
      </c>
      <c r="D4621" t="s">
        <v>10929</v>
      </c>
      <c r="E4621" t="s">
        <v>10930</v>
      </c>
      <c r="F4621" t="s">
        <v>10931</v>
      </c>
      <c r="G4621" t="s">
        <v>16602</v>
      </c>
      <c r="H4621">
        <v>-0.29911811291062701</v>
      </c>
      <c r="I4621">
        <v>0.21517306836517999</v>
      </c>
      <c r="J4621">
        <v>0.76430107476548004</v>
      </c>
      <c r="K4621" t="s">
        <v>17</v>
      </c>
      <c r="L4621">
        <v>-0.29911811291062701</v>
      </c>
      <c r="M4621">
        <v>0.21517306836517999</v>
      </c>
      <c r="N4621" t="b">
        <f t="shared" si="145"/>
        <v>0</v>
      </c>
    </row>
    <row r="4622" spans="1:14" x14ac:dyDescent="0.2">
      <c r="A4622" t="s">
        <v>10927</v>
      </c>
      <c r="B4622" t="s">
        <v>10928</v>
      </c>
      <c r="C4622" t="str">
        <f t="shared" si="144"/>
        <v>TRIM47</v>
      </c>
      <c r="D4622" t="s">
        <v>10929</v>
      </c>
      <c r="E4622" t="s">
        <v>10930</v>
      </c>
      <c r="F4622" t="s">
        <v>10933</v>
      </c>
      <c r="G4622" t="s">
        <v>16602</v>
      </c>
      <c r="H4622">
        <v>-0.124393785632004</v>
      </c>
      <c r="I4622">
        <v>0.71427882589505498</v>
      </c>
      <c r="J4622">
        <v>0.96114313102271298</v>
      </c>
      <c r="K4622" t="s">
        <v>17</v>
      </c>
      <c r="L4622">
        <v>-0.124393785632004</v>
      </c>
      <c r="M4622">
        <v>0.71427882589505498</v>
      </c>
      <c r="N4622" t="b">
        <f t="shared" si="145"/>
        <v>0</v>
      </c>
    </row>
    <row r="4623" spans="1:14" x14ac:dyDescent="0.2">
      <c r="A4623" t="s">
        <v>10927</v>
      </c>
      <c r="B4623" t="s">
        <v>10928</v>
      </c>
      <c r="C4623" t="str">
        <f t="shared" si="144"/>
        <v>TRIM47</v>
      </c>
      <c r="D4623" t="s">
        <v>10929</v>
      </c>
      <c r="E4623" t="s">
        <v>10930</v>
      </c>
      <c r="F4623" t="s">
        <v>10935</v>
      </c>
      <c r="G4623" t="s">
        <v>16602</v>
      </c>
      <c r="H4623">
        <v>0.223651961033874</v>
      </c>
      <c r="I4623">
        <v>0.54217522931080298</v>
      </c>
      <c r="J4623">
        <v>0.924696802874729</v>
      </c>
      <c r="K4623" t="s">
        <v>17</v>
      </c>
      <c r="L4623">
        <v>0.223651961033874</v>
      </c>
      <c r="M4623">
        <v>0.54217522931080298</v>
      </c>
      <c r="N4623" t="b">
        <f t="shared" si="145"/>
        <v>0</v>
      </c>
    </row>
    <row r="4624" spans="1:14" x14ac:dyDescent="0.2">
      <c r="A4624" t="s">
        <v>10936</v>
      </c>
      <c r="B4624" t="s">
        <v>10937</v>
      </c>
      <c r="C4624" t="str">
        <f t="shared" si="144"/>
        <v>AGPS</v>
      </c>
      <c r="D4624" t="s">
        <v>10938</v>
      </c>
      <c r="E4624" t="s">
        <v>10939</v>
      </c>
      <c r="F4624" t="s">
        <v>10940</v>
      </c>
      <c r="G4624" t="s">
        <v>16602</v>
      </c>
      <c r="H4624">
        <v>2.8895574948836499E-2</v>
      </c>
      <c r="I4624">
        <v>0.96000211380744505</v>
      </c>
      <c r="J4624">
        <v>0.99519584921499504</v>
      </c>
      <c r="K4624" t="s">
        <v>17</v>
      </c>
      <c r="L4624">
        <v>2.8895574948836499E-2</v>
      </c>
      <c r="M4624">
        <v>0.96000211380744505</v>
      </c>
      <c r="N4624" t="b">
        <f t="shared" si="145"/>
        <v>0</v>
      </c>
    </row>
    <row r="4625" spans="1:14" x14ac:dyDescent="0.2">
      <c r="A4625" t="s">
        <v>10936</v>
      </c>
      <c r="B4625" t="s">
        <v>10937</v>
      </c>
      <c r="C4625" t="str">
        <f t="shared" si="144"/>
        <v>AGPS</v>
      </c>
      <c r="D4625" t="s">
        <v>10938</v>
      </c>
      <c r="E4625" t="s">
        <v>10939</v>
      </c>
      <c r="F4625" t="s">
        <v>10941</v>
      </c>
      <c r="G4625" t="s">
        <v>16602</v>
      </c>
      <c r="H4625">
        <v>0.188939462153702</v>
      </c>
      <c r="I4625">
        <v>0.457000206869773</v>
      </c>
      <c r="J4625">
        <v>0.89828948249316898</v>
      </c>
      <c r="K4625" t="s">
        <v>17</v>
      </c>
      <c r="L4625">
        <v>0.188939462153702</v>
      </c>
      <c r="M4625">
        <v>0.457000206869773</v>
      </c>
      <c r="N4625" t="b">
        <f t="shared" si="145"/>
        <v>0</v>
      </c>
    </row>
    <row r="4626" spans="1:14" x14ac:dyDescent="0.2">
      <c r="A4626" t="s">
        <v>10942</v>
      </c>
      <c r="B4626" t="s">
        <v>10943</v>
      </c>
      <c r="C4626" t="str">
        <f t="shared" si="144"/>
        <v>ATG16L1</v>
      </c>
      <c r="D4626" t="s">
        <v>10944</v>
      </c>
      <c r="E4626" t="s">
        <v>10945</v>
      </c>
      <c r="F4626" t="s">
        <v>10946</v>
      </c>
      <c r="G4626" t="s">
        <v>16602</v>
      </c>
      <c r="H4626">
        <v>-0.103608840790027</v>
      </c>
      <c r="I4626">
        <v>0.79747721902251301</v>
      </c>
      <c r="J4626">
        <v>0.980223032937522</v>
      </c>
      <c r="K4626" t="s">
        <v>17</v>
      </c>
      <c r="L4626">
        <v>-0.103608840790027</v>
      </c>
      <c r="M4626">
        <v>0.79747721902251301</v>
      </c>
      <c r="N4626" t="b">
        <f t="shared" si="145"/>
        <v>0</v>
      </c>
    </row>
    <row r="4627" spans="1:14" x14ac:dyDescent="0.2">
      <c r="A4627" t="s">
        <v>10947</v>
      </c>
      <c r="B4627" t="s">
        <v>10948</v>
      </c>
      <c r="C4627" t="str">
        <f t="shared" si="144"/>
        <v>SOWAHC</v>
      </c>
      <c r="D4627" t="s">
        <v>10949</v>
      </c>
      <c r="E4627" t="s">
        <v>10950</v>
      </c>
      <c r="F4627" t="s">
        <v>10951</v>
      </c>
      <c r="G4627" t="s">
        <v>16602</v>
      </c>
      <c r="H4627">
        <v>-4.6422221907386298E-2</v>
      </c>
      <c r="I4627">
        <v>0.86369974516791803</v>
      </c>
      <c r="J4627">
        <v>0.98546288625483103</v>
      </c>
      <c r="K4627" t="s">
        <v>17</v>
      </c>
      <c r="L4627">
        <v>-4.6422221907386298E-2</v>
      </c>
      <c r="M4627">
        <v>0.86369974516791803</v>
      </c>
      <c r="N4627" t="b">
        <f t="shared" si="145"/>
        <v>0</v>
      </c>
    </row>
    <row r="4628" spans="1:14" x14ac:dyDescent="0.2">
      <c r="A4628" t="s">
        <v>10947</v>
      </c>
      <c r="B4628" t="s">
        <v>10948</v>
      </c>
      <c r="C4628" t="str">
        <f t="shared" si="144"/>
        <v>SOWAHC</v>
      </c>
      <c r="D4628" t="s">
        <v>10949</v>
      </c>
      <c r="E4628" t="s">
        <v>10950</v>
      </c>
      <c r="F4628" t="s">
        <v>10952</v>
      </c>
      <c r="G4628" t="s">
        <v>16602</v>
      </c>
      <c r="H4628">
        <v>0.42160828829350999</v>
      </c>
      <c r="I4628">
        <v>5.2846017007464101E-2</v>
      </c>
      <c r="J4628">
        <v>0.48143451677447602</v>
      </c>
      <c r="K4628" t="s">
        <v>17</v>
      </c>
      <c r="L4628">
        <v>0.42160828829350999</v>
      </c>
      <c r="M4628">
        <v>5.2846017007464101E-2</v>
      </c>
      <c r="N4628" t="b">
        <f t="shared" si="145"/>
        <v>0</v>
      </c>
    </row>
    <row r="4629" spans="1:14" x14ac:dyDescent="0.2">
      <c r="A4629" t="s">
        <v>10953</v>
      </c>
      <c r="B4629" t="s">
        <v>10954</v>
      </c>
      <c r="C4629" t="str">
        <f t="shared" si="144"/>
        <v>SIPA1L1</v>
      </c>
      <c r="D4629" t="s">
        <v>10955</v>
      </c>
      <c r="E4629" t="s">
        <v>10956</v>
      </c>
      <c r="F4629" t="s">
        <v>10959</v>
      </c>
      <c r="G4629" t="s">
        <v>16602</v>
      </c>
      <c r="H4629">
        <v>-0.48281806035751601</v>
      </c>
      <c r="I4629">
        <v>0.40574590742676497</v>
      </c>
      <c r="J4629">
        <v>0.872510547007467</v>
      </c>
      <c r="K4629" t="s">
        <v>17</v>
      </c>
      <c r="L4629">
        <v>-0.48281806035751601</v>
      </c>
      <c r="M4629">
        <v>0.40574590742676497</v>
      </c>
      <c r="N4629" t="b">
        <f t="shared" si="145"/>
        <v>0</v>
      </c>
    </row>
    <row r="4630" spans="1:14" x14ac:dyDescent="0.2">
      <c r="A4630" t="s">
        <v>10953</v>
      </c>
      <c r="B4630" t="s">
        <v>10954</v>
      </c>
      <c r="C4630" t="str">
        <f t="shared" si="144"/>
        <v>SIPA1L1</v>
      </c>
      <c r="D4630" t="s">
        <v>10955</v>
      </c>
      <c r="E4630" t="s">
        <v>10956</v>
      </c>
      <c r="F4630" t="s">
        <v>10961</v>
      </c>
      <c r="G4630" t="s">
        <v>16602</v>
      </c>
      <c r="H4630">
        <v>-0.103398850924841</v>
      </c>
      <c r="I4630">
        <v>0.77252924565247505</v>
      </c>
      <c r="J4630">
        <v>0.97490636719665902</v>
      </c>
      <c r="K4630" t="s">
        <v>17</v>
      </c>
      <c r="L4630">
        <v>-0.103398850924841</v>
      </c>
      <c r="M4630">
        <v>0.77252924565247505</v>
      </c>
      <c r="N4630" t="b">
        <f t="shared" si="145"/>
        <v>0</v>
      </c>
    </row>
    <row r="4631" spans="1:14" x14ac:dyDescent="0.2">
      <c r="A4631" t="s">
        <v>10953</v>
      </c>
      <c r="B4631" t="s">
        <v>10954</v>
      </c>
      <c r="C4631" t="str">
        <f t="shared" si="144"/>
        <v>SIPA1L1</v>
      </c>
      <c r="D4631" t="s">
        <v>10955</v>
      </c>
      <c r="E4631" t="s">
        <v>10956</v>
      </c>
      <c r="F4631" t="s">
        <v>10962</v>
      </c>
      <c r="G4631" t="s">
        <v>16602</v>
      </c>
      <c r="H4631">
        <v>-0.33631557323768702</v>
      </c>
      <c r="I4631">
        <v>0.20054106221733001</v>
      </c>
      <c r="J4631">
        <v>0.75059045816092995</v>
      </c>
      <c r="K4631" t="s">
        <v>17</v>
      </c>
      <c r="L4631">
        <v>-0.33631557323768702</v>
      </c>
      <c r="M4631">
        <v>0.20054106221733001</v>
      </c>
      <c r="N4631" t="b">
        <f t="shared" si="145"/>
        <v>0</v>
      </c>
    </row>
    <row r="4632" spans="1:14" x14ac:dyDescent="0.2">
      <c r="A4632" t="s">
        <v>10953</v>
      </c>
      <c r="B4632" t="s">
        <v>10954</v>
      </c>
      <c r="C4632" t="str">
        <f t="shared" si="144"/>
        <v>SIPA1L1</v>
      </c>
      <c r="D4632" t="s">
        <v>10955</v>
      </c>
      <c r="E4632" t="s">
        <v>10956</v>
      </c>
      <c r="F4632" t="s">
        <v>10964</v>
      </c>
      <c r="G4632" t="s">
        <v>16602</v>
      </c>
      <c r="H4632" t="e">
        <v>#NUM!</v>
      </c>
      <c r="J4632">
        <v>0</v>
      </c>
      <c r="K4632" t="s">
        <v>40</v>
      </c>
      <c r="L4632">
        <v>-5.97062355400797</v>
      </c>
      <c r="M4632">
        <v>1.4161699999999999E-2</v>
      </c>
      <c r="N4632" t="b">
        <f t="shared" si="145"/>
        <v>1</v>
      </c>
    </row>
    <row r="4633" spans="1:14" x14ac:dyDescent="0.2">
      <c r="A4633" t="s">
        <v>10953</v>
      </c>
      <c r="B4633" t="s">
        <v>10954</v>
      </c>
      <c r="C4633" t="str">
        <f t="shared" si="144"/>
        <v>SIPA1L1</v>
      </c>
      <c r="D4633" t="s">
        <v>10955</v>
      </c>
      <c r="E4633" t="s">
        <v>10956</v>
      </c>
      <c r="F4633" t="s">
        <v>10966</v>
      </c>
      <c r="G4633" t="s">
        <v>16602</v>
      </c>
      <c r="H4633">
        <v>4.9593820428908003E-2</v>
      </c>
      <c r="I4633">
        <v>0.89700420713982798</v>
      </c>
      <c r="J4633">
        <v>0.98861628407756097</v>
      </c>
      <c r="K4633" t="s">
        <v>17</v>
      </c>
      <c r="L4633">
        <v>4.9593820428908003E-2</v>
      </c>
      <c r="M4633">
        <v>0.89700420713982798</v>
      </c>
      <c r="N4633" t="b">
        <f t="shared" si="145"/>
        <v>0</v>
      </c>
    </row>
    <row r="4634" spans="1:14" x14ac:dyDescent="0.2">
      <c r="A4634" t="s">
        <v>10953</v>
      </c>
      <c r="B4634" t="s">
        <v>10954</v>
      </c>
      <c r="C4634" t="str">
        <f t="shared" si="144"/>
        <v>SIPA1L1</v>
      </c>
      <c r="D4634" t="s">
        <v>10955</v>
      </c>
      <c r="E4634" t="s">
        <v>10956</v>
      </c>
      <c r="F4634" t="s">
        <v>10967</v>
      </c>
      <c r="G4634" t="s">
        <v>16602</v>
      </c>
      <c r="H4634">
        <v>-5.7709644775542697E-2</v>
      </c>
      <c r="I4634">
        <v>0.94671940381777298</v>
      </c>
      <c r="J4634">
        <v>0.99276037425163399</v>
      </c>
      <c r="K4634" t="s">
        <v>17</v>
      </c>
      <c r="L4634">
        <v>-5.7709644775542697E-2</v>
      </c>
      <c r="M4634">
        <v>0.94671940381777298</v>
      </c>
      <c r="N4634" t="b">
        <f t="shared" si="145"/>
        <v>0</v>
      </c>
    </row>
    <row r="4635" spans="1:14" x14ac:dyDescent="0.2">
      <c r="A4635" t="s">
        <v>10953</v>
      </c>
      <c r="B4635" t="s">
        <v>10954</v>
      </c>
      <c r="C4635" t="str">
        <f t="shared" si="144"/>
        <v>SIPA1L1</v>
      </c>
      <c r="D4635" t="s">
        <v>10955</v>
      </c>
      <c r="E4635" t="s">
        <v>10956</v>
      </c>
      <c r="F4635" t="s">
        <v>10968</v>
      </c>
      <c r="G4635" t="s">
        <v>16602</v>
      </c>
      <c r="H4635">
        <v>0.20873157845711299</v>
      </c>
      <c r="I4635">
        <v>0.69608109815299901</v>
      </c>
      <c r="J4635">
        <v>0.95786506925176296</v>
      </c>
      <c r="K4635" t="s">
        <v>17</v>
      </c>
      <c r="L4635">
        <v>0.20873157845711299</v>
      </c>
      <c r="M4635">
        <v>0.69608109815299901</v>
      </c>
      <c r="N4635" t="b">
        <f t="shared" si="145"/>
        <v>0</v>
      </c>
    </row>
    <row r="4636" spans="1:14" x14ac:dyDescent="0.2">
      <c r="A4636" t="s">
        <v>10953</v>
      </c>
      <c r="B4636" t="s">
        <v>10954</v>
      </c>
      <c r="C4636" t="str">
        <f t="shared" si="144"/>
        <v>SIPA1L1</v>
      </c>
      <c r="D4636" t="s">
        <v>10955</v>
      </c>
      <c r="E4636" t="s">
        <v>10956</v>
      </c>
      <c r="F4636" t="s">
        <v>10969</v>
      </c>
      <c r="G4636" t="s">
        <v>16602</v>
      </c>
      <c r="H4636">
        <v>0.31707130317441901</v>
      </c>
      <c r="I4636">
        <v>0.45024808434313801</v>
      </c>
      <c r="J4636">
        <v>0.89314897584961706</v>
      </c>
      <c r="K4636" t="s">
        <v>17</v>
      </c>
      <c r="L4636">
        <v>0.31707130317441901</v>
      </c>
      <c r="M4636">
        <v>0.45024808434313801</v>
      </c>
      <c r="N4636" t="b">
        <f t="shared" si="145"/>
        <v>0</v>
      </c>
    </row>
    <row r="4637" spans="1:14" x14ac:dyDescent="0.2">
      <c r="A4637" t="s">
        <v>10970</v>
      </c>
      <c r="B4637" t="s">
        <v>10971</v>
      </c>
      <c r="C4637" t="str">
        <f t="shared" si="144"/>
        <v>FRMD6</v>
      </c>
      <c r="D4637" t="s">
        <v>10972</v>
      </c>
      <c r="E4637" t="s">
        <v>10973</v>
      </c>
      <c r="F4637" t="s">
        <v>10974</v>
      </c>
      <c r="G4637" t="s">
        <v>16602</v>
      </c>
      <c r="H4637">
        <v>-0.19948669874458799</v>
      </c>
      <c r="I4637">
        <v>0.60609541489476104</v>
      </c>
      <c r="J4637">
        <v>0.94160488112602303</v>
      </c>
      <c r="K4637" t="s">
        <v>17</v>
      </c>
      <c r="L4637">
        <v>-0.19948669874458799</v>
      </c>
      <c r="M4637">
        <v>0.60609541489476104</v>
      </c>
      <c r="N4637" t="b">
        <f t="shared" si="145"/>
        <v>0</v>
      </c>
    </row>
    <row r="4638" spans="1:14" x14ac:dyDescent="0.2">
      <c r="A4638" t="s">
        <v>10970</v>
      </c>
      <c r="B4638" t="s">
        <v>10971</v>
      </c>
      <c r="C4638" t="str">
        <f t="shared" si="144"/>
        <v>FRMD6</v>
      </c>
      <c r="D4638" t="s">
        <v>10972</v>
      </c>
      <c r="E4638" t="s">
        <v>10973</v>
      </c>
      <c r="F4638" t="s">
        <v>10975</v>
      </c>
      <c r="G4638" t="s">
        <v>16602</v>
      </c>
      <c r="H4638" t="e">
        <v>#NUM!</v>
      </c>
      <c r="J4638">
        <v>0</v>
      </c>
      <c r="K4638" t="s">
        <v>40</v>
      </c>
      <c r="L4638">
        <v>-5.0576468060725501</v>
      </c>
      <c r="M4638">
        <v>4.0066600000000001E-2</v>
      </c>
      <c r="N4638" t="b">
        <f t="shared" si="145"/>
        <v>1</v>
      </c>
    </row>
    <row r="4639" spans="1:14" x14ac:dyDescent="0.2">
      <c r="A4639" t="s">
        <v>10981</v>
      </c>
      <c r="B4639" t="s">
        <v>10982</v>
      </c>
      <c r="C4639" t="str">
        <f t="shared" si="144"/>
        <v>LDLRAP1</v>
      </c>
      <c r="D4639" t="s">
        <v>10983</v>
      </c>
      <c r="E4639" t="s">
        <v>10984</v>
      </c>
      <c r="F4639" t="s">
        <v>10985</v>
      </c>
      <c r="G4639" t="s">
        <v>16602</v>
      </c>
      <c r="H4639">
        <v>-0.70282368440267595</v>
      </c>
      <c r="I4639">
        <v>2.4947073897350701E-2</v>
      </c>
      <c r="J4639">
        <v>0.355004421278664</v>
      </c>
      <c r="K4639" t="s">
        <v>17</v>
      </c>
      <c r="L4639">
        <v>-0.70282368440267595</v>
      </c>
      <c r="M4639">
        <v>2.4947073897350701E-2</v>
      </c>
      <c r="N4639" t="b">
        <f t="shared" si="145"/>
        <v>0</v>
      </c>
    </row>
    <row r="4640" spans="1:14" x14ac:dyDescent="0.2">
      <c r="A4640" t="s">
        <v>10981</v>
      </c>
      <c r="B4640" t="s">
        <v>10982</v>
      </c>
      <c r="C4640" t="str">
        <f t="shared" si="144"/>
        <v>LDLRAP1</v>
      </c>
      <c r="D4640" t="s">
        <v>10983</v>
      </c>
      <c r="E4640" t="s">
        <v>10984</v>
      </c>
      <c r="F4640" t="s">
        <v>10986</v>
      </c>
      <c r="G4640" t="s">
        <v>16602</v>
      </c>
      <c r="H4640">
        <v>0.76829532712428406</v>
      </c>
      <c r="I4640">
        <v>0.16844612908770801</v>
      </c>
      <c r="J4640">
        <v>0.71306161856599304</v>
      </c>
      <c r="K4640" t="s">
        <v>17</v>
      </c>
      <c r="L4640">
        <v>0.76829532712428406</v>
      </c>
      <c r="M4640">
        <v>0.16844612908770801</v>
      </c>
      <c r="N4640" t="b">
        <f t="shared" si="145"/>
        <v>0</v>
      </c>
    </row>
    <row r="4641" spans="1:14" x14ac:dyDescent="0.2">
      <c r="A4641" t="s">
        <v>10981</v>
      </c>
      <c r="B4641" t="s">
        <v>10982</v>
      </c>
      <c r="C4641" t="str">
        <f t="shared" si="144"/>
        <v>LDLRAP1</v>
      </c>
      <c r="D4641" t="s">
        <v>10983</v>
      </c>
      <c r="E4641" t="s">
        <v>10984</v>
      </c>
      <c r="F4641" t="s">
        <v>10987</v>
      </c>
      <c r="G4641" t="s">
        <v>16602</v>
      </c>
      <c r="H4641">
        <v>-0.32692878729081898</v>
      </c>
      <c r="I4641">
        <v>0.53372862262659004</v>
      </c>
      <c r="J4641">
        <v>0.92093911616874802</v>
      </c>
      <c r="K4641" t="s">
        <v>17</v>
      </c>
      <c r="L4641">
        <v>-0.32692878729081898</v>
      </c>
      <c r="M4641">
        <v>0.53372862262659004</v>
      </c>
      <c r="N4641" t="b">
        <f t="shared" si="145"/>
        <v>0</v>
      </c>
    </row>
    <row r="4642" spans="1:14" x14ac:dyDescent="0.2">
      <c r="A4642" t="s">
        <v>10989</v>
      </c>
      <c r="B4642" t="s">
        <v>10990</v>
      </c>
      <c r="C4642" t="str">
        <f t="shared" si="144"/>
        <v>DOCK8</v>
      </c>
      <c r="D4642" t="s">
        <v>10991</v>
      </c>
      <c r="E4642" t="s">
        <v>10992</v>
      </c>
      <c r="F4642" t="s">
        <v>10993</v>
      </c>
      <c r="G4642" t="s">
        <v>16602</v>
      </c>
      <c r="H4642">
        <v>-0.88048132929217604</v>
      </c>
      <c r="I4642">
        <v>0.27148661006875302</v>
      </c>
      <c r="J4642">
        <v>0.79852755907955397</v>
      </c>
      <c r="K4642" t="s">
        <v>17</v>
      </c>
      <c r="L4642">
        <v>-0.88048132929217604</v>
      </c>
      <c r="M4642">
        <v>0.27148661006875302</v>
      </c>
      <c r="N4642" t="b">
        <f t="shared" si="145"/>
        <v>0</v>
      </c>
    </row>
    <row r="4643" spans="1:14" x14ac:dyDescent="0.2">
      <c r="A4643" t="s">
        <v>10989</v>
      </c>
      <c r="B4643" t="s">
        <v>10990</v>
      </c>
      <c r="C4643" t="str">
        <f t="shared" si="144"/>
        <v>DOCK8</v>
      </c>
      <c r="D4643" t="s">
        <v>10991</v>
      </c>
      <c r="E4643" t="s">
        <v>10992</v>
      </c>
      <c r="F4643" t="s">
        <v>10995</v>
      </c>
      <c r="G4643" t="s">
        <v>16602</v>
      </c>
      <c r="H4643">
        <v>-0.94270840648711896</v>
      </c>
      <c r="I4643">
        <v>1.96395275968986E-2</v>
      </c>
      <c r="J4643">
        <v>0.31369803263617602</v>
      </c>
      <c r="K4643" t="s">
        <v>17</v>
      </c>
      <c r="L4643">
        <v>-0.94270840648711896</v>
      </c>
      <c r="M4643">
        <v>1.96395275968986E-2</v>
      </c>
      <c r="N4643" t="b">
        <f t="shared" si="145"/>
        <v>0</v>
      </c>
    </row>
    <row r="4644" spans="1:14" x14ac:dyDescent="0.2">
      <c r="A4644" t="s">
        <v>10989</v>
      </c>
      <c r="B4644" t="s">
        <v>10990</v>
      </c>
      <c r="C4644" t="str">
        <f t="shared" si="144"/>
        <v>DOCK8</v>
      </c>
      <c r="D4644" t="s">
        <v>10991</v>
      </c>
      <c r="E4644" t="s">
        <v>10992</v>
      </c>
      <c r="F4644" t="s">
        <v>10996</v>
      </c>
      <c r="G4644" t="s">
        <v>16602</v>
      </c>
      <c r="H4644">
        <v>1.5417433917833301</v>
      </c>
      <c r="I4644">
        <v>5.7017298705530595E-4</v>
      </c>
      <c r="J4644">
        <v>4.23392124053069E-2</v>
      </c>
      <c r="K4644" t="s">
        <v>17</v>
      </c>
      <c r="L4644">
        <v>1.5417433917833301</v>
      </c>
      <c r="M4644">
        <v>5.7017298705530595E-4</v>
      </c>
      <c r="N4644" t="b">
        <f t="shared" si="145"/>
        <v>1</v>
      </c>
    </row>
    <row r="4645" spans="1:14" x14ac:dyDescent="0.2">
      <c r="A4645" t="s">
        <v>10989</v>
      </c>
      <c r="B4645" t="s">
        <v>10990</v>
      </c>
      <c r="C4645" t="str">
        <f t="shared" si="144"/>
        <v>DOCK8</v>
      </c>
      <c r="D4645" t="s">
        <v>10991</v>
      </c>
      <c r="E4645" t="s">
        <v>10992</v>
      </c>
      <c r="F4645" t="s">
        <v>10997</v>
      </c>
      <c r="G4645" t="s">
        <v>16602</v>
      </c>
      <c r="H4645" t="e">
        <v>#NUM!</v>
      </c>
      <c r="J4645">
        <v>0</v>
      </c>
      <c r="K4645" t="s">
        <v>40</v>
      </c>
      <c r="L4645">
        <v>-6.1825287534182998</v>
      </c>
      <c r="M4645">
        <v>1.38686E-2</v>
      </c>
      <c r="N4645" t="b">
        <f t="shared" si="145"/>
        <v>1</v>
      </c>
    </row>
    <row r="4646" spans="1:14" x14ac:dyDescent="0.2">
      <c r="A4646" t="s">
        <v>10989</v>
      </c>
      <c r="B4646" t="s">
        <v>10990</v>
      </c>
      <c r="C4646" t="str">
        <f t="shared" si="144"/>
        <v>DOCK8</v>
      </c>
      <c r="D4646" t="s">
        <v>10991</v>
      </c>
      <c r="E4646" t="s">
        <v>10992</v>
      </c>
      <c r="F4646" t="s">
        <v>10998</v>
      </c>
      <c r="G4646" t="s">
        <v>16602</v>
      </c>
      <c r="H4646">
        <v>0.37044186704082999</v>
      </c>
      <c r="I4646">
        <v>0.50249214383293495</v>
      </c>
      <c r="J4646">
        <v>0.91664899222582696</v>
      </c>
      <c r="K4646" t="s">
        <v>17</v>
      </c>
      <c r="L4646">
        <v>0.37044186704082999</v>
      </c>
      <c r="M4646">
        <v>0.50249214383293495</v>
      </c>
      <c r="N4646" t="b">
        <f t="shared" si="145"/>
        <v>0</v>
      </c>
    </row>
    <row r="4647" spans="1:14" x14ac:dyDescent="0.2">
      <c r="A4647" t="s">
        <v>10989</v>
      </c>
      <c r="B4647" t="s">
        <v>10990</v>
      </c>
      <c r="C4647" t="str">
        <f t="shared" si="144"/>
        <v>DOCK8</v>
      </c>
      <c r="D4647" t="s">
        <v>10991</v>
      </c>
      <c r="E4647" t="s">
        <v>10992</v>
      </c>
      <c r="F4647" t="s">
        <v>10999</v>
      </c>
      <c r="G4647" t="s">
        <v>16602</v>
      </c>
      <c r="H4647">
        <v>-0.13218967006027499</v>
      </c>
      <c r="I4647">
        <v>0.83949218771631295</v>
      </c>
      <c r="J4647">
        <v>0.98302149966401298</v>
      </c>
      <c r="K4647" t="s">
        <v>17</v>
      </c>
      <c r="L4647">
        <v>-0.13218967006027499</v>
      </c>
      <c r="M4647">
        <v>0.83949218771631295</v>
      </c>
      <c r="N4647" t="b">
        <f t="shared" si="145"/>
        <v>0</v>
      </c>
    </row>
    <row r="4648" spans="1:14" x14ac:dyDescent="0.2">
      <c r="A4648" t="s">
        <v>10989</v>
      </c>
      <c r="B4648" t="s">
        <v>10990</v>
      </c>
      <c r="C4648" t="str">
        <f t="shared" si="144"/>
        <v>DOCK8</v>
      </c>
      <c r="D4648" t="s">
        <v>10991</v>
      </c>
      <c r="E4648" t="s">
        <v>10992</v>
      </c>
      <c r="F4648" t="s">
        <v>11002</v>
      </c>
      <c r="G4648" t="s">
        <v>16602</v>
      </c>
      <c r="H4648">
        <v>-0.38486349662297098</v>
      </c>
      <c r="I4648">
        <v>0.48544010611879801</v>
      </c>
      <c r="J4648">
        <v>0.914476733887847</v>
      </c>
      <c r="K4648" t="s">
        <v>17</v>
      </c>
      <c r="L4648">
        <v>-0.38486349662297098</v>
      </c>
      <c r="M4648">
        <v>0.48544010611879801</v>
      </c>
      <c r="N4648" t="b">
        <f t="shared" si="145"/>
        <v>0</v>
      </c>
    </row>
    <row r="4649" spans="1:14" x14ac:dyDescent="0.2">
      <c r="A4649" t="s">
        <v>10989</v>
      </c>
      <c r="B4649" t="s">
        <v>10990</v>
      </c>
      <c r="C4649" t="str">
        <f t="shared" si="144"/>
        <v>DOCK8</v>
      </c>
      <c r="D4649" t="s">
        <v>10991</v>
      </c>
      <c r="E4649" t="s">
        <v>10992</v>
      </c>
      <c r="F4649" t="s">
        <v>11003</v>
      </c>
      <c r="G4649" t="s">
        <v>16602</v>
      </c>
      <c r="H4649">
        <v>-1.3338407931392999</v>
      </c>
      <c r="I4649">
        <v>6.9936195934105994E-2</v>
      </c>
      <c r="J4649">
        <v>0.52856457784422495</v>
      </c>
      <c r="K4649" t="s">
        <v>17</v>
      </c>
      <c r="L4649">
        <v>-1.3338407931392999</v>
      </c>
      <c r="M4649">
        <v>6.9936195934105994E-2</v>
      </c>
      <c r="N4649" t="b">
        <f t="shared" si="145"/>
        <v>0</v>
      </c>
    </row>
    <row r="4650" spans="1:14" x14ac:dyDescent="0.2">
      <c r="A4650" t="s">
        <v>10989</v>
      </c>
      <c r="B4650" t="s">
        <v>10990</v>
      </c>
      <c r="C4650" t="str">
        <f t="shared" si="144"/>
        <v>DOCK8</v>
      </c>
      <c r="D4650" t="s">
        <v>10991</v>
      </c>
      <c r="E4650" t="s">
        <v>10992</v>
      </c>
      <c r="F4650" t="s">
        <v>11004</v>
      </c>
      <c r="G4650" t="s">
        <v>16602</v>
      </c>
      <c r="H4650">
        <v>7.6888178897703302E-2</v>
      </c>
      <c r="I4650">
        <v>0.64816537029251997</v>
      </c>
      <c r="J4650">
        <v>0.94935682836930801</v>
      </c>
      <c r="K4650" t="s">
        <v>17</v>
      </c>
      <c r="L4650">
        <v>7.6888178897703302E-2</v>
      </c>
      <c r="M4650">
        <v>0.64816537029251997</v>
      </c>
      <c r="N4650" t="b">
        <f t="shared" si="145"/>
        <v>0</v>
      </c>
    </row>
    <row r="4651" spans="1:14" x14ac:dyDescent="0.2">
      <c r="A4651" t="s">
        <v>10989</v>
      </c>
      <c r="B4651" t="s">
        <v>10990</v>
      </c>
      <c r="C4651" t="str">
        <f t="shared" si="144"/>
        <v>DOCK8</v>
      </c>
      <c r="D4651" t="s">
        <v>10991</v>
      </c>
      <c r="E4651" t="s">
        <v>10992</v>
      </c>
      <c r="F4651" t="s">
        <v>11005</v>
      </c>
      <c r="G4651" t="s">
        <v>16602</v>
      </c>
      <c r="H4651">
        <v>-6.8501247590518899E-3</v>
      </c>
      <c r="I4651">
        <v>0.98838504353995504</v>
      </c>
      <c r="J4651">
        <v>0.99816787258851003</v>
      </c>
      <c r="K4651" t="s">
        <v>17</v>
      </c>
      <c r="L4651">
        <v>-6.8501247590518899E-3</v>
      </c>
      <c r="M4651">
        <v>0.98838504353995504</v>
      </c>
      <c r="N4651" t="b">
        <f t="shared" si="145"/>
        <v>0</v>
      </c>
    </row>
    <row r="4652" spans="1:14" x14ac:dyDescent="0.2">
      <c r="A4652" t="s">
        <v>10989</v>
      </c>
      <c r="B4652" t="s">
        <v>10990</v>
      </c>
      <c r="C4652" t="str">
        <f t="shared" si="144"/>
        <v>DOCK8</v>
      </c>
      <c r="D4652" t="s">
        <v>10991</v>
      </c>
      <c r="E4652" t="s">
        <v>10992</v>
      </c>
      <c r="F4652" t="s">
        <v>11006</v>
      </c>
      <c r="G4652" t="s">
        <v>16602</v>
      </c>
      <c r="H4652">
        <v>1.40331166227766</v>
      </c>
      <c r="I4652">
        <v>1.4049064585908199E-4</v>
      </c>
      <c r="J4652">
        <v>1.6637099123113199E-2</v>
      </c>
      <c r="K4652" t="s">
        <v>17</v>
      </c>
      <c r="L4652">
        <v>1.40331166227766</v>
      </c>
      <c r="M4652">
        <v>1.4049064585908199E-4</v>
      </c>
      <c r="N4652" t="b">
        <f t="shared" si="145"/>
        <v>1</v>
      </c>
    </row>
    <row r="4653" spans="1:14" x14ac:dyDescent="0.2">
      <c r="A4653" t="s">
        <v>10989</v>
      </c>
      <c r="B4653" t="s">
        <v>10990</v>
      </c>
      <c r="C4653" t="str">
        <f t="shared" si="144"/>
        <v>DOCK8</v>
      </c>
      <c r="D4653" t="s">
        <v>10991</v>
      </c>
      <c r="E4653" t="s">
        <v>10992</v>
      </c>
      <c r="F4653" t="s">
        <v>11007</v>
      </c>
      <c r="G4653" t="s">
        <v>16602</v>
      </c>
      <c r="H4653">
        <v>-0.36052282504293298</v>
      </c>
      <c r="I4653">
        <v>1.2408201270386301E-2</v>
      </c>
      <c r="J4653">
        <v>0.25048759063947001</v>
      </c>
      <c r="K4653" t="s">
        <v>17</v>
      </c>
      <c r="L4653">
        <v>-0.36052282504293298</v>
      </c>
      <c r="M4653">
        <v>1.2408201270386301E-2</v>
      </c>
      <c r="N4653" t="b">
        <f t="shared" si="145"/>
        <v>0</v>
      </c>
    </row>
    <row r="4654" spans="1:14" x14ac:dyDescent="0.2">
      <c r="A4654" t="s">
        <v>11008</v>
      </c>
      <c r="B4654" t="s">
        <v>11009</v>
      </c>
      <c r="C4654" t="str">
        <f t="shared" si="144"/>
        <v>MYO9A</v>
      </c>
      <c r="D4654" t="s">
        <v>11010</v>
      </c>
      <c r="E4654" t="s">
        <v>11011</v>
      </c>
      <c r="F4654" t="s">
        <v>11012</v>
      </c>
      <c r="G4654" t="s">
        <v>16602</v>
      </c>
      <c r="H4654">
        <v>0.765313521745283</v>
      </c>
      <c r="I4654">
        <v>5.44367782297828E-4</v>
      </c>
      <c r="J4654">
        <v>4.1679637592455403E-2</v>
      </c>
      <c r="K4654" t="s">
        <v>17</v>
      </c>
      <c r="L4654">
        <v>0.765313521745283</v>
      </c>
      <c r="M4654">
        <v>5.44367782297828E-4</v>
      </c>
      <c r="N4654" t="b">
        <f t="shared" si="145"/>
        <v>1</v>
      </c>
    </row>
    <row r="4655" spans="1:14" x14ac:dyDescent="0.2">
      <c r="A4655" t="s">
        <v>11013</v>
      </c>
      <c r="B4655" t="s">
        <v>11014</v>
      </c>
      <c r="C4655" t="str">
        <f t="shared" si="144"/>
        <v>CAMSAP2</v>
      </c>
      <c r="D4655" t="s">
        <v>11015</v>
      </c>
      <c r="E4655" t="s">
        <v>11016</v>
      </c>
      <c r="F4655" t="s">
        <v>11017</v>
      </c>
      <c r="G4655" t="s">
        <v>16602</v>
      </c>
      <c r="H4655">
        <v>0.65894875948749898</v>
      </c>
      <c r="I4655">
        <v>2.4166619782573E-4</v>
      </c>
      <c r="J4655">
        <v>2.37252893343196E-2</v>
      </c>
      <c r="K4655" t="s">
        <v>17</v>
      </c>
      <c r="L4655">
        <v>0.65894875948749898</v>
      </c>
      <c r="M4655">
        <v>2.4166619782573E-4</v>
      </c>
      <c r="N4655" t="b">
        <f t="shared" si="145"/>
        <v>1</v>
      </c>
    </row>
    <row r="4656" spans="1:14" x14ac:dyDescent="0.2">
      <c r="A4656" t="s">
        <v>11018</v>
      </c>
      <c r="B4656" t="s">
        <v>11019</v>
      </c>
      <c r="C4656" t="str">
        <f t="shared" si="144"/>
        <v>IWS1</v>
      </c>
      <c r="D4656" t="s">
        <v>11020</v>
      </c>
      <c r="E4656" t="s">
        <v>11021</v>
      </c>
      <c r="F4656" t="s">
        <v>11022</v>
      </c>
      <c r="G4656" t="s">
        <v>16602</v>
      </c>
      <c r="H4656">
        <v>0.25514703974291503</v>
      </c>
      <c r="I4656">
        <v>0.58511716639978995</v>
      </c>
      <c r="J4656">
        <v>0.93332548009966498</v>
      </c>
      <c r="K4656" t="s">
        <v>17</v>
      </c>
      <c r="L4656">
        <v>0.25514703974291503</v>
      </c>
      <c r="M4656">
        <v>0.58511716639978995</v>
      </c>
      <c r="N4656" t="b">
        <f t="shared" si="145"/>
        <v>0</v>
      </c>
    </row>
    <row r="4657" spans="1:14" x14ac:dyDescent="0.2">
      <c r="A4657" t="s">
        <v>11018</v>
      </c>
      <c r="B4657" t="s">
        <v>11019</v>
      </c>
      <c r="C4657" t="str">
        <f t="shared" si="144"/>
        <v>IWS1</v>
      </c>
      <c r="D4657" t="s">
        <v>11020</v>
      </c>
      <c r="E4657" t="s">
        <v>11021</v>
      </c>
      <c r="F4657" t="s">
        <v>11023</v>
      </c>
      <c r="G4657" t="s">
        <v>16602</v>
      </c>
      <c r="H4657">
        <v>0.25757976366940299</v>
      </c>
      <c r="I4657">
        <v>0.62653231965316902</v>
      </c>
      <c r="J4657">
        <v>0.94775544848682403</v>
      </c>
      <c r="K4657" t="s">
        <v>17</v>
      </c>
      <c r="L4657">
        <v>0.25757976366940299</v>
      </c>
      <c r="M4657">
        <v>0.62653231965316902</v>
      </c>
      <c r="N4657" t="b">
        <f t="shared" si="145"/>
        <v>0</v>
      </c>
    </row>
    <row r="4658" spans="1:14" x14ac:dyDescent="0.2">
      <c r="A4658" t="s">
        <v>11018</v>
      </c>
      <c r="B4658" t="s">
        <v>11019</v>
      </c>
      <c r="C4658" t="str">
        <f t="shared" si="144"/>
        <v>IWS1</v>
      </c>
      <c r="D4658" t="s">
        <v>11020</v>
      </c>
      <c r="E4658" t="s">
        <v>11021</v>
      </c>
      <c r="F4658" t="s">
        <v>11024</v>
      </c>
      <c r="G4658" t="s">
        <v>16602</v>
      </c>
      <c r="H4658">
        <v>0.23115858195109701</v>
      </c>
      <c r="I4658">
        <v>0.66092009634933402</v>
      </c>
      <c r="J4658">
        <v>0.95094706239504201</v>
      </c>
      <c r="K4658" t="s">
        <v>17</v>
      </c>
      <c r="L4658">
        <v>0.23115858195109701</v>
      </c>
      <c r="M4658">
        <v>0.66092009634933402</v>
      </c>
      <c r="N4658" t="b">
        <f t="shared" si="145"/>
        <v>0</v>
      </c>
    </row>
    <row r="4659" spans="1:14" x14ac:dyDescent="0.2">
      <c r="A4659" t="s">
        <v>11018</v>
      </c>
      <c r="B4659" t="s">
        <v>11019</v>
      </c>
      <c r="C4659" t="str">
        <f t="shared" si="144"/>
        <v>IWS1</v>
      </c>
      <c r="D4659" t="s">
        <v>11020</v>
      </c>
      <c r="E4659" t="s">
        <v>11021</v>
      </c>
      <c r="F4659" t="s">
        <v>11025</v>
      </c>
      <c r="G4659" t="s">
        <v>16602</v>
      </c>
      <c r="H4659">
        <v>-0.342809111411846</v>
      </c>
      <c r="I4659">
        <v>0.607600012081006</v>
      </c>
      <c r="J4659">
        <v>0.94180312226046203</v>
      </c>
      <c r="K4659" t="s">
        <v>17</v>
      </c>
      <c r="L4659">
        <v>-0.342809111411846</v>
      </c>
      <c r="M4659">
        <v>0.607600012081006</v>
      </c>
      <c r="N4659" t="b">
        <f t="shared" si="145"/>
        <v>0</v>
      </c>
    </row>
    <row r="4660" spans="1:14" x14ac:dyDescent="0.2">
      <c r="A4660" t="s">
        <v>11018</v>
      </c>
      <c r="B4660" t="s">
        <v>11019</v>
      </c>
      <c r="C4660" t="str">
        <f t="shared" si="144"/>
        <v>IWS1</v>
      </c>
      <c r="D4660" t="s">
        <v>11020</v>
      </c>
      <c r="E4660" t="s">
        <v>11021</v>
      </c>
      <c r="F4660" t="s">
        <v>11026</v>
      </c>
      <c r="G4660" t="s">
        <v>16602</v>
      </c>
      <c r="H4660">
        <v>-0.58761596978847697</v>
      </c>
      <c r="I4660">
        <v>0.33521295369403198</v>
      </c>
      <c r="J4660">
        <v>0.84237021461519002</v>
      </c>
      <c r="K4660" t="s">
        <v>17</v>
      </c>
      <c r="L4660">
        <v>-0.58761596978847697</v>
      </c>
      <c r="M4660">
        <v>0.33521295369403198</v>
      </c>
      <c r="N4660" t="b">
        <f t="shared" si="145"/>
        <v>0</v>
      </c>
    </row>
    <row r="4661" spans="1:14" x14ac:dyDescent="0.2">
      <c r="A4661" t="s">
        <v>11018</v>
      </c>
      <c r="B4661" t="s">
        <v>11019</v>
      </c>
      <c r="C4661" t="str">
        <f t="shared" si="144"/>
        <v>IWS1</v>
      </c>
      <c r="D4661" t="s">
        <v>11020</v>
      </c>
      <c r="E4661" t="s">
        <v>11021</v>
      </c>
      <c r="F4661" t="s">
        <v>11027</v>
      </c>
      <c r="G4661" t="s">
        <v>16602</v>
      </c>
      <c r="H4661">
        <v>0.71499421571344701</v>
      </c>
      <c r="I4661">
        <v>0.43342826637751303</v>
      </c>
      <c r="J4661">
        <v>0.889200901069648</v>
      </c>
      <c r="K4661" t="s">
        <v>17</v>
      </c>
      <c r="L4661">
        <v>0.71499421571344701</v>
      </c>
      <c r="M4661">
        <v>0.43342826637751303</v>
      </c>
      <c r="N4661" t="b">
        <f t="shared" si="145"/>
        <v>0</v>
      </c>
    </row>
    <row r="4662" spans="1:14" x14ac:dyDescent="0.2">
      <c r="A4662" t="s">
        <v>11018</v>
      </c>
      <c r="B4662" t="s">
        <v>11019</v>
      </c>
      <c r="C4662" t="str">
        <f t="shared" si="144"/>
        <v>IWS1</v>
      </c>
      <c r="D4662" t="s">
        <v>11020</v>
      </c>
      <c r="E4662" t="s">
        <v>11021</v>
      </c>
      <c r="F4662" t="s">
        <v>11028</v>
      </c>
      <c r="G4662" t="s">
        <v>16602</v>
      </c>
      <c r="H4662">
        <v>-0.84705237299540503</v>
      </c>
      <c r="I4662">
        <v>0.223204741575523</v>
      </c>
      <c r="J4662">
        <v>0.77071284296959897</v>
      </c>
      <c r="K4662" t="s">
        <v>17</v>
      </c>
      <c r="L4662">
        <v>-0.84705237299540503</v>
      </c>
      <c r="M4662">
        <v>0.223204741575523</v>
      </c>
      <c r="N4662" t="b">
        <f t="shared" si="145"/>
        <v>0</v>
      </c>
    </row>
    <row r="4663" spans="1:14" x14ac:dyDescent="0.2">
      <c r="A4663" t="s">
        <v>11018</v>
      </c>
      <c r="B4663" t="s">
        <v>11019</v>
      </c>
      <c r="C4663" t="str">
        <f t="shared" si="144"/>
        <v>IWS1</v>
      </c>
      <c r="D4663" t="s">
        <v>11020</v>
      </c>
      <c r="E4663" t="s">
        <v>11021</v>
      </c>
      <c r="F4663" t="s">
        <v>11029</v>
      </c>
      <c r="G4663" t="s">
        <v>16602</v>
      </c>
      <c r="H4663">
        <v>0.17750490590801399</v>
      </c>
      <c r="I4663">
        <v>0.79383899494792298</v>
      </c>
      <c r="J4663">
        <v>0.979814592677969</v>
      </c>
      <c r="K4663" t="s">
        <v>17</v>
      </c>
      <c r="L4663">
        <v>0.17750490590801399</v>
      </c>
      <c r="M4663">
        <v>0.79383899494792298</v>
      </c>
      <c r="N4663" t="b">
        <f t="shared" si="145"/>
        <v>0</v>
      </c>
    </row>
    <row r="4664" spans="1:14" x14ac:dyDescent="0.2">
      <c r="A4664" t="s">
        <v>11035</v>
      </c>
      <c r="B4664" t="s">
        <v>11036</v>
      </c>
      <c r="C4664" t="str">
        <f t="shared" si="144"/>
        <v>DEF6</v>
      </c>
      <c r="D4664" t="s">
        <v>11037</v>
      </c>
      <c r="E4664" t="s">
        <v>11038</v>
      </c>
      <c r="F4664" t="s">
        <v>11039</v>
      </c>
      <c r="G4664" t="s">
        <v>16602</v>
      </c>
      <c r="H4664">
        <v>0.172769114028957</v>
      </c>
      <c r="I4664">
        <v>0.59089221165594696</v>
      </c>
      <c r="J4664">
        <v>0.93745609051382905</v>
      </c>
      <c r="K4664" t="s">
        <v>17</v>
      </c>
      <c r="L4664">
        <v>0.172769114028957</v>
      </c>
      <c r="M4664">
        <v>0.59089221165594696</v>
      </c>
      <c r="N4664" t="b">
        <f t="shared" si="145"/>
        <v>0</v>
      </c>
    </row>
    <row r="4665" spans="1:14" x14ac:dyDescent="0.2">
      <c r="A4665" t="s">
        <v>11040</v>
      </c>
      <c r="B4665" t="s">
        <v>11041</v>
      </c>
      <c r="C4665" t="str">
        <f t="shared" si="144"/>
        <v>RASAL3</v>
      </c>
      <c r="D4665" t="s">
        <v>11042</v>
      </c>
      <c r="E4665" t="s">
        <v>11043</v>
      </c>
      <c r="F4665" t="s">
        <v>11044</v>
      </c>
      <c r="G4665" t="s">
        <v>16602</v>
      </c>
      <c r="H4665">
        <v>-0.29008947345181102</v>
      </c>
      <c r="I4665">
        <v>0.36102290198940801</v>
      </c>
      <c r="J4665">
        <v>0.84803052082831598</v>
      </c>
      <c r="K4665" t="s">
        <v>17</v>
      </c>
      <c r="L4665">
        <v>-0.29008947345181102</v>
      </c>
      <c r="M4665">
        <v>0.36102290198940801</v>
      </c>
      <c r="N4665" t="b">
        <f t="shared" si="145"/>
        <v>0</v>
      </c>
    </row>
    <row r="4666" spans="1:14" x14ac:dyDescent="0.2">
      <c r="A4666" t="s">
        <v>11040</v>
      </c>
      <c r="B4666" t="s">
        <v>11041</v>
      </c>
      <c r="C4666" t="str">
        <f t="shared" si="144"/>
        <v>RASAL3</v>
      </c>
      <c r="D4666" t="s">
        <v>11042</v>
      </c>
      <c r="E4666" t="s">
        <v>11043</v>
      </c>
      <c r="F4666" t="s">
        <v>11046</v>
      </c>
      <c r="G4666" t="s">
        <v>16602</v>
      </c>
      <c r="H4666">
        <v>0.33890441802622001</v>
      </c>
      <c r="I4666">
        <v>0.26393605441456203</v>
      </c>
      <c r="J4666">
        <v>0.795194853420092</v>
      </c>
      <c r="K4666" t="s">
        <v>17</v>
      </c>
      <c r="L4666">
        <v>0.33890441802622001</v>
      </c>
      <c r="M4666">
        <v>0.26393605441456203</v>
      </c>
      <c r="N4666" t="b">
        <f t="shared" si="145"/>
        <v>0</v>
      </c>
    </row>
    <row r="4667" spans="1:14" x14ac:dyDescent="0.2">
      <c r="A4667" t="s">
        <v>11040</v>
      </c>
      <c r="B4667" t="s">
        <v>11041</v>
      </c>
      <c r="C4667" t="str">
        <f t="shared" si="144"/>
        <v>RASAL3</v>
      </c>
      <c r="D4667" t="s">
        <v>11042</v>
      </c>
      <c r="E4667" t="s">
        <v>11043</v>
      </c>
      <c r="F4667" t="s">
        <v>11047</v>
      </c>
      <c r="G4667" t="s">
        <v>16602</v>
      </c>
      <c r="H4667">
        <v>-0.41157769234876301</v>
      </c>
      <c r="I4667">
        <v>6.1829837683594797E-2</v>
      </c>
      <c r="J4667">
        <v>0.50730038689283397</v>
      </c>
      <c r="K4667" t="s">
        <v>17</v>
      </c>
      <c r="L4667">
        <v>-0.41157769234876301</v>
      </c>
      <c r="M4667">
        <v>6.1829837683594797E-2</v>
      </c>
      <c r="N4667" t="b">
        <f t="shared" si="145"/>
        <v>0</v>
      </c>
    </row>
    <row r="4668" spans="1:14" x14ac:dyDescent="0.2">
      <c r="A4668" t="s">
        <v>11040</v>
      </c>
      <c r="B4668" t="s">
        <v>11041</v>
      </c>
      <c r="C4668" t="str">
        <f t="shared" si="144"/>
        <v>RASAL3</v>
      </c>
      <c r="D4668" t="s">
        <v>11042</v>
      </c>
      <c r="E4668" t="s">
        <v>11043</v>
      </c>
      <c r="F4668" t="s">
        <v>11048</v>
      </c>
      <c r="G4668" t="s">
        <v>16602</v>
      </c>
      <c r="H4668">
        <v>0.28144624479482799</v>
      </c>
      <c r="I4668">
        <v>0.62274416363792895</v>
      </c>
      <c r="J4668">
        <v>0.94775544848682403</v>
      </c>
      <c r="K4668" t="s">
        <v>17</v>
      </c>
      <c r="L4668">
        <v>0.28144624479482799</v>
      </c>
      <c r="M4668">
        <v>0.62274416363792895</v>
      </c>
      <c r="N4668" t="b">
        <f t="shared" si="145"/>
        <v>0</v>
      </c>
    </row>
    <row r="4669" spans="1:14" x14ac:dyDescent="0.2">
      <c r="A4669" t="s">
        <v>11040</v>
      </c>
      <c r="B4669" t="s">
        <v>11041</v>
      </c>
      <c r="C4669" t="str">
        <f t="shared" si="144"/>
        <v>RASAL3</v>
      </c>
      <c r="D4669" t="s">
        <v>11042</v>
      </c>
      <c r="E4669" t="s">
        <v>11043</v>
      </c>
      <c r="F4669" t="s">
        <v>11049</v>
      </c>
      <c r="G4669" t="s">
        <v>16602</v>
      </c>
      <c r="H4669">
        <v>-0.60603128934053296</v>
      </c>
      <c r="I4669">
        <v>0.25955704250057299</v>
      </c>
      <c r="J4669">
        <v>0.79486578880323999</v>
      </c>
      <c r="K4669" t="s">
        <v>17</v>
      </c>
      <c r="L4669">
        <v>-0.60603128934053296</v>
      </c>
      <c r="M4669">
        <v>0.25955704250057299</v>
      </c>
      <c r="N4669" t="b">
        <f t="shared" si="145"/>
        <v>0</v>
      </c>
    </row>
    <row r="4670" spans="1:14" x14ac:dyDescent="0.2">
      <c r="A4670" t="s">
        <v>11040</v>
      </c>
      <c r="B4670" t="s">
        <v>11041</v>
      </c>
      <c r="C4670" t="str">
        <f t="shared" si="144"/>
        <v>RASAL3</v>
      </c>
      <c r="D4670" t="s">
        <v>11042</v>
      </c>
      <c r="E4670" t="s">
        <v>11043</v>
      </c>
      <c r="F4670" t="s">
        <v>11050</v>
      </c>
      <c r="G4670" t="s">
        <v>16602</v>
      </c>
      <c r="H4670">
        <v>-0.15098989050435699</v>
      </c>
      <c r="I4670">
        <v>0.68354783588564505</v>
      </c>
      <c r="J4670">
        <v>0.95463317687152205</v>
      </c>
      <c r="K4670" t="s">
        <v>17</v>
      </c>
      <c r="L4670">
        <v>-0.15098989050435699</v>
      </c>
      <c r="M4670">
        <v>0.68354783588564505</v>
      </c>
      <c r="N4670" t="b">
        <f t="shared" si="145"/>
        <v>0</v>
      </c>
    </row>
    <row r="4671" spans="1:14" x14ac:dyDescent="0.2">
      <c r="A4671" t="s">
        <v>11040</v>
      </c>
      <c r="B4671" t="s">
        <v>11041</v>
      </c>
      <c r="C4671" t="str">
        <f t="shared" si="144"/>
        <v>RASAL3</v>
      </c>
      <c r="D4671" t="s">
        <v>11042</v>
      </c>
      <c r="E4671" t="s">
        <v>11043</v>
      </c>
      <c r="F4671" t="s">
        <v>11051</v>
      </c>
      <c r="G4671" t="s">
        <v>16602</v>
      </c>
      <c r="H4671">
        <v>1.4853618896974701</v>
      </c>
      <c r="I4671">
        <v>7.37809358163544E-3</v>
      </c>
      <c r="J4671">
        <v>0.18967624521547499</v>
      </c>
      <c r="K4671" t="s">
        <v>17</v>
      </c>
      <c r="L4671">
        <v>1.4853618896974701</v>
      </c>
      <c r="M4671">
        <v>7.37809358163544E-3</v>
      </c>
      <c r="N4671" t="b">
        <f t="shared" si="145"/>
        <v>0</v>
      </c>
    </row>
    <row r="4672" spans="1:14" x14ac:dyDescent="0.2">
      <c r="A4672" t="s">
        <v>11040</v>
      </c>
      <c r="B4672" t="s">
        <v>11041</v>
      </c>
      <c r="C4672" t="str">
        <f t="shared" si="144"/>
        <v>RASAL3</v>
      </c>
      <c r="D4672" t="s">
        <v>11042</v>
      </c>
      <c r="E4672" t="s">
        <v>11043</v>
      </c>
      <c r="F4672" t="s">
        <v>11052</v>
      </c>
      <c r="G4672" t="s">
        <v>16602</v>
      </c>
      <c r="H4672">
        <v>-0.31040010003715501</v>
      </c>
      <c r="I4672">
        <v>0.64904056773124397</v>
      </c>
      <c r="J4672">
        <v>0.94935682836930801</v>
      </c>
      <c r="K4672" t="s">
        <v>17</v>
      </c>
      <c r="L4672">
        <v>-0.31040010003715501</v>
      </c>
      <c r="M4672">
        <v>0.64904056773124397</v>
      </c>
      <c r="N4672" t="b">
        <f t="shared" si="145"/>
        <v>0</v>
      </c>
    </row>
    <row r="4673" spans="1:14" x14ac:dyDescent="0.2">
      <c r="A4673" t="s">
        <v>11040</v>
      </c>
      <c r="B4673" t="s">
        <v>11041</v>
      </c>
      <c r="C4673" t="str">
        <f t="shared" si="144"/>
        <v>RASAL3</v>
      </c>
      <c r="D4673" t="s">
        <v>11042</v>
      </c>
      <c r="E4673" t="s">
        <v>11043</v>
      </c>
      <c r="F4673" t="s">
        <v>11053</v>
      </c>
      <c r="G4673" t="s">
        <v>16602</v>
      </c>
      <c r="H4673">
        <v>-1.0983289102346601</v>
      </c>
      <c r="I4673">
        <v>1.1930630144970899E-2</v>
      </c>
      <c r="J4673">
        <v>0.24535547113546799</v>
      </c>
      <c r="K4673" t="s">
        <v>17</v>
      </c>
      <c r="L4673">
        <v>-1.0983289102346601</v>
      </c>
      <c r="M4673">
        <v>1.1930630144970899E-2</v>
      </c>
      <c r="N4673" t="b">
        <f t="shared" si="145"/>
        <v>0</v>
      </c>
    </row>
    <row r="4674" spans="1:14" x14ac:dyDescent="0.2">
      <c r="A4674" t="s">
        <v>11054</v>
      </c>
      <c r="B4674" t="s">
        <v>11055</v>
      </c>
      <c r="C4674" t="str">
        <f t="shared" si="144"/>
        <v>RBM14</v>
      </c>
      <c r="D4674" t="s">
        <v>11056</v>
      </c>
      <c r="E4674" t="s">
        <v>11057</v>
      </c>
      <c r="F4674" t="s">
        <v>11058</v>
      </c>
      <c r="G4674" t="s">
        <v>16602</v>
      </c>
      <c r="H4674">
        <v>-0.13447054254006799</v>
      </c>
      <c r="I4674">
        <v>0.63221758559450103</v>
      </c>
      <c r="J4674">
        <v>0.94799535513811894</v>
      </c>
      <c r="K4674" t="s">
        <v>17</v>
      </c>
      <c r="L4674">
        <v>-0.13447054254006799</v>
      </c>
      <c r="M4674">
        <v>0.63221758559450103</v>
      </c>
      <c r="N4674" t="b">
        <f t="shared" si="145"/>
        <v>0</v>
      </c>
    </row>
    <row r="4675" spans="1:14" x14ac:dyDescent="0.2">
      <c r="A4675" t="s">
        <v>11054</v>
      </c>
      <c r="B4675" t="s">
        <v>11055</v>
      </c>
      <c r="C4675" t="str">
        <f t="shared" ref="C4675:C4738" si="146">UPPER(B4675)</f>
        <v>RBM14</v>
      </c>
      <c r="D4675" t="s">
        <v>11056</v>
      </c>
      <c r="E4675" t="s">
        <v>11057</v>
      </c>
      <c r="F4675" t="s">
        <v>11059</v>
      </c>
      <c r="G4675" t="s">
        <v>16602</v>
      </c>
      <c r="H4675">
        <v>-8.2983611591436399E-2</v>
      </c>
      <c r="I4675">
        <v>0.85819860344412602</v>
      </c>
      <c r="J4675">
        <v>0.98528567463939698</v>
      </c>
      <c r="K4675" t="s">
        <v>17</v>
      </c>
      <c r="L4675">
        <v>-8.2983611591436399E-2</v>
      </c>
      <c r="M4675">
        <v>0.85819860344412602</v>
      </c>
      <c r="N4675" t="b">
        <f t="shared" ref="N4675:N4738" si="147">J4675&lt;0.1</f>
        <v>0</v>
      </c>
    </row>
    <row r="4676" spans="1:14" x14ac:dyDescent="0.2">
      <c r="A4676" t="s">
        <v>11054</v>
      </c>
      <c r="B4676" t="s">
        <v>11055</v>
      </c>
      <c r="C4676" t="str">
        <f t="shared" si="146"/>
        <v>RBM14</v>
      </c>
      <c r="D4676" t="s">
        <v>11056</v>
      </c>
      <c r="E4676" t="s">
        <v>11057</v>
      </c>
      <c r="F4676" t="s">
        <v>11060</v>
      </c>
      <c r="G4676" t="s">
        <v>16602</v>
      </c>
      <c r="H4676" t="e">
        <v>#NUM!</v>
      </c>
      <c r="J4676">
        <v>0</v>
      </c>
      <c r="K4676" t="s">
        <v>40</v>
      </c>
      <c r="L4676">
        <v>5.6166254204722499</v>
      </c>
      <c r="M4676">
        <v>4.9519199999999999E-2</v>
      </c>
      <c r="N4676" t="b">
        <f t="shared" si="147"/>
        <v>1</v>
      </c>
    </row>
    <row r="4677" spans="1:14" x14ac:dyDescent="0.2">
      <c r="A4677" t="s">
        <v>11054</v>
      </c>
      <c r="B4677" t="s">
        <v>11055</v>
      </c>
      <c r="C4677" t="str">
        <f t="shared" si="146"/>
        <v>RBM14</v>
      </c>
      <c r="D4677" t="s">
        <v>11056</v>
      </c>
      <c r="E4677" t="s">
        <v>11057</v>
      </c>
      <c r="F4677" t="s">
        <v>11061</v>
      </c>
      <c r="G4677" t="s">
        <v>16602</v>
      </c>
      <c r="H4677">
        <v>1.91049343080899</v>
      </c>
      <c r="I4677">
        <v>1.15337932813375E-4</v>
      </c>
      <c r="J4677">
        <v>1.4507864263168101E-2</v>
      </c>
      <c r="K4677" t="s">
        <v>17</v>
      </c>
      <c r="L4677">
        <v>1.91049343080899</v>
      </c>
      <c r="M4677">
        <v>1.15337932813375E-4</v>
      </c>
      <c r="N4677" t="b">
        <f t="shared" si="147"/>
        <v>1</v>
      </c>
    </row>
    <row r="4678" spans="1:14" x14ac:dyDescent="0.2">
      <c r="A4678" t="s">
        <v>11054</v>
      </c>
      <c r="B4678" t="s">
        <v>11055</v>
      </c>
      <c r="C4678" t="str">
        <f t="shared" si="146"/>
        <v>RBM14</v>
      </c>
      <c r="D4678" t="s">
        <v>11056</v>
      </c>
      <c r="E4678" t="s">
        <v>11057</v>
      </c>
      <c r="F4678" t="s">
        <v>11062</v>
      </c>
      <c r="G4678" t="s">
        <v>16602</v>
      </c>
      <c r="H4678" t="e">
        <v>#NUM!</v>
      </c>
      <c r="J4678">
        <v>0</v>
      </c>
      <c r="K4678" t="s">
        <v>40</v>
      </c>
      <c r="L4678">
        <v>7.5352381397276504</v>
      </c>
      <c r="M4678">
        <v>1.3883E-2</v>
      </c>
      <c r="N4678" t="b">
        <f t="shared" si="147"/>
        <v>1</v>
      </c>
    </row>
    <row r="4679" spans="1:14" x14ac:dyDescent="0.2">
      <c r="A4679" t="s">
        <v>11054</v>
      </c>
      <c r="B4679" t="s">
        <v>11055</v>
      </c>
      <c r="C4679" t="str">
        <f t="shared" si="146"/>
        <v>RBM14</v>
      </c>
      <c r="D4679" t="s">
        <v>11056</v>
      </c>
      <c r="E4679" t="s">
        <v>11057</v>
      </c>
      <c r="F4679" t="s">
        <v>11065</v>
      </c>
      <c r="G4679" t="s">
        <v>16602</v>
      </c>
      <c r="H4679">
        <v>6.4903226184085894E-2</v>
      </c>
      <c r="I4679">
        <v>0.88430350351154596</v>
      </c>
      <c r="J4679">
        <v>0.98763816057322495</v>
      </c>
      <c r="K4679" t="s">
        <v>17</v>
      </c>
      <c r="L4679">
        <v>6.4903226184085894E-2</v>
      </c>
      <c r="M4679">
        <v>0.88430350351154596</v>
      </c>
      <c r="N4679" t="b">
        <f t="shared" si="147"/>
        <v>0</v>
      </c>
    </row>
    <row r="4680" spans="1:14" x14ac:dyDescent="0.2">
      <c r="A4680" t="s">
        <v>11054</v>
      </c>
      <c r="B4680" t="s">
        <v>11055</v>
      </c>
      <c r="C4680" t="str">
        <f t="shared" si="146"/>
        <v>RBM14</v>
      </c>
      <c r="D4680" t="s">
        <v>11056</v>
      </c>
      <c r="E4680" t="s">
        <v>11057</v>
      </c>
      <c r="F4680" t="s">
        <v>11066</v>
      </c>
      <c r="G4680" t="s">
        <v>16602</v>
      </c>
      <c r="H4680">
        <v>-2.05772839095797</v>
      </c>
      <c r="I4680">
        <v>1.9496080140335E-2</v>
      </c>
      <c r="J4680">
        <v>0.31366215465781799</v>
      </c>
      <c r="K4680" t="s">
        <v>17</v>
      </c>
      <c r="L4680">
        <v>-2.05772839095797</v>
      </c>
      <c r="M4680">
        <v>1.9496080140335E-2</v>
      </c>
      <c r="N4680" t="b">
        <f t="shared" si="147"/>
        <v>0</v>
      </c>
    </row>
    <row r="4681" spans="1:14" x14ac:dyDescent="0.2">
      <c r="A4681" t="s">
        <v>11054</v>
      </c>
      <c r="B4681" t="s">
        <v>11055</v>
      </c>
      <c r="C4681" t="str">
        <f t="shared" si="146"/>
        <v>RBM14</v>
      </c>
      <c r="D4681" t="s">
        <v>11056</v>
      </c>
      <c r="E4681" t="s">
        <v>11057</v>
      </c>
      <c r="F4681" t="s">
        <v>11067</v>
      </c>
      <c r="G4681" t="s">
        <v>16602</v>
      </c>
      <c r="H4681">
        <v>-0.18748336878480201</v>
      </c>
      <c r="I4681">
        <v>0.82487683332147799</v>
      </c>
      <c r="J4681">
        <v>0.98140384403827097</v>
      </c>
      <c r="K4681" t="s">
        <v>17</v>
      </c>
      <c r="L4681">
        <v>-0.18748336878480201</v>
      </c>
      <c r="M4681">
        <v>0.82487683332147799</v>
      </c>
      <c r="N4681" t="b">
        <f t="shared" si="147"/>
        <v>0</v>
      </c>
    </row>
    <row r="4682" spans="1:14" x14ac:dyDescent="0.2">
      <c r="A4682" t="s">
        <v>11054</v>
      </c>
      <c r="B4682" t="s">
        <v>11055</v>
      </c>
      <c r="C4682" t="str">
        <f t="shared" si="146"/>
        <v>RBM14</v>
      </c>
      <c r="D4682" t="s">
        <v>11056</v>
      </c>
      <c r="E4682" t="s">
        <v>11057</v>
      </c>
      <c r="F4682" t="s">
        <v>11068</v>
      </c>
      <c r="G4682" t="s">
        <v>16602</v>
      </c>
      <c r="H4682">
        <v>-0.44409667214409099</v>
      </c>
      <c r="I4682">
        <v>0.142834470677798</v>
      </c>
      <c r="J4682">
        <v>0.67731111624641605</v>
      </c>
      <c r="K4682" t="s">
        <v>17</v>
      </c>
      <c r="L4682">
        <v>-0.44409667214409099</v>
      </c>
      <c r="M4682">
        <v>0.142834470677798</v>
      </c>
      <c r="N4682" t="b">
        <f t="shared" si="147"/>
        <v>0</v>
      </c>
    </row>
    <row r="4683" spans="1:14" x14ac:dyDescent="0.2">
      <c r="A4683" t="s">
        <v>11054</v>
      </c>
      <c r="B4683" t="s">
        <v>11055</v>
      </c>
      <c r="C4683" t="str">
        <f t="shared" si="146"/>
        <v>RBM14</v>
      </c>
      <c r="D4683" t="s">
        <v>11056</v>
      </c>
      <c r="E4683" t="s">
        <v>11057</v>
      </c>
      <c r="F4683" t="s">
        <v>11069</v>
      </c>
      <c r="G4683" t="s">
        <v>16602</v>
      </c>
      <c r="H4683">
        <v>-2.7424967841246</v>
      </c>
      <c r="I4683">
        <v>1.02096140449759E-2</v>
      </c>
      <c r="J4683">
        <v>0.22615258280757899</v>
      </c>
      <c r="K4683" t="s">
        <v>17</v>
      </c>
      <c r="L4683">
        <v>-2.7424967841246</v>
      </c>
      <c r="M4683">
        <v>1.02096140449759E-2</v>
      </c>
      <c r="N4683" t="b">
        <f t="shared" si="147"/>
        <v>0</v>
      </c>
    </row>
    <row r="4684" spans="1:14" x14ac:dyDescent="0.2">
      <c r="A4684" t="s">
        <v>11070</v>
      </c>
      <c r="B4684" t="s">
        <v>11071</v>
      </c>
      <c r="C4684" t="str">
        <f t="shared" si="146"/>
        <v>DOCK2</v>
      </c>
      <c r="D4684" t="s">
        <v>11072</v>
      </c>
      <c r="E4684" t="s">
        <v>11073</v>
      </c>
      <c r="F4684" t="s">
        <v>11074</v>
      </c>
      <c r="G4684" t="s">
        <v>16602</v>
      </c>
      <c r="H4684">
        <v>0.97248880738849697</v>
      </c>
      <c r="I4684">
        <v>0.381678858313512</v>
      </c>
      <c r="J4684">
        <v>0.859400284596057</v>
      </c>
      <c r="K4684" t="s">
        <v>17</v>
      </c>
      <c r="L4684">
        <v>0.97248880738849697</v>
      </c>
      <c r="M4684">
        <v>0.381678858313512</v>
      </c>
      <c r="N4684" t="b">
        <f t="shared" si="147"/>
        <v>0</v>
      </c>
    </row>
    <row r="4685" spans="1:14" x14ac:dyDescent="0.2">
      <c r="A4685" t="s">
        <v>11070</v>
      </c>
      <c r="B4685" t="s">
        <v>11071</v>
      </c>
      <c r="C4685" t="str">
        <f t="shared" si="146"/>
        <v>DOCK2</v>
      </c>
      <c r="D4685" t="s">
        <v>11072</v>
      </c>
      <c r="E4685" t="s">
        <v>11073</v>
      </c>
      <c r="F4685" t="s">
        <v>11075</v>
      </c>
      <c r="G4685" t="s">
        <v>16602</v>
      </c>
      <c r="H4685">
        <v>0.83692511608655096</v>
      </c>
      <c r="I4685">
        <v>3.6127934687249E-3</v>
      </c>
      <c r="J4685">
        <v>0.127242585968491</v>
      </c>
      <c r="K4685" t="s">
        <v>17</v>
      </c>
      <c r="L4685">
        <v>0.83692511608655096</v>
      </c>
      <c r="M4685">
        <v>3.6127934687249E-3</v>
      </c>
      <c r="N4685" t="b">
        <f t="shared" si="147"/>
        <v>0</v>
      </c>
    </row>
    <row r="4686" spans="1:14" x14ac:dyDescent="0.2">
      <c r="A4686" t="s">
        <v>11070</v>
      </c>
      <c r="B4686" t="s">
        <v>11071</v>
      </c>
      <c r="C4686" t="str">
        <f t="shared" si="146"/>
        <v>DOCK2</v>
      </c>
      <c r="D4686" t="s">
        <v>11072</v>
      </c>
      <c r="E4686" t="s">
        <v>11073</v>
      </c>
      <c r="F4686" t="s">
        <v>11076</v>
      </c>
      <c r="G4686" t="s">
        <v>16602</v>
      </c>
      <c r="H4686">
        <v>7.9499062969687603E-2</v>
      </c>
      <c r="I4686">
        <v>0.83247315945364297</v>
      </c>
      <c r="J4686">
        <v>0.98302149966401298</v>
      </c>
      <c r="K4686" t="s">
        <v>17</v>
      </c>
      <c r="L4686">
        <v>7.9499062969687603E-2</v>
      </c>
      <c r="M4686">
        <v>0.83247315945364297</v>
      </c>
      <c r="N4686" t="b">
        <f t="shared" si="147"/>
        <v>0</v>
      </c>
    </row>
    <row r="4687" spans="1:14" x14ac:dyDescent="0.2">
      <c r="A4687" t="s">
        <v>11070</v>
      </c>
      <c r="B4687" t="s">
        <v>11071</v>
      </c>
      <c r="C4687" t="str">
        <f t="shared" si="146"/>
        <v>DOCK2</v>
      </c>
      <c r="D4687" t="s">
        <v>11072</v>
      </c>
      <c r="E4687" t="s">
        <v>11073</v>
      </c>
      <c r="F4687" t="s">
        <v>11077</v>
      </c>
      <c r="G4687" t="s">
        <v>16602</v>
      </c>
      <c r="H4687">
        <v>-1.1784780335904701</v>
      </c>
      <c r="I4687">
        <v>8.6310969452537897E-2</v>
      </c>
      <c r="J4687">
        <v>0.57682587174921895</v>
      </c>
      <c r="K4687" t="s">
        <v>17</v>
      </c>
      <c r="L4687">
        <v>-1.1784780335904701</v>
      </c>
      <c r="M4687">
        <v>8.6310969452537897E-2</v>
      </c>
      <c r="N4687" t="b">
        <f t="shared" si="147"/>
        <v>0</v>
      </c>
    </row>
    <row r="4688" spans="1:14" x14ac:dyDescent="0.2">
      <c r="A4688" t="s">
        <v>11070</v>
      </c>
      <c r="B4688" t="s">
        <v>11071</v>
      </c>
      <c r="C4688" t="str">
        <f t="shared" si="146"/>
        <v>DOCK2</v>
      </c>
      <c r="D4688" t="s">
        <v>11072</v>
      </c>
      <c r="E4688" t="s">
        <v>11073</v>
      </c>
      <c r="F4688" t="s">
        <v>11078</v>
      </c>
      <c r="G4688" t="s">
        <v>16602</v>
      </c>
      <c r="H4688">
        <v>-0.36112614079765698</v>
      </c>
      <c r="I4688">
        <v>0.58998937688709596</v>
      </c>
      <c r="J4688">
        <v>0.93695197488197601</v>
      </c>
      <c r="K4688" t="s">
        <v>17</v>
      </c>
      <c r="L4688">
        <v>-0.36112614079765698</v>
      </c>
      <c r="M4688">
        <v>0.58998937688709596</v>
      </c>
      <c r="N4688" t="b">
        <f t="shared" si="147"/>
        <v>0</v>
      </c>
    </row>
    <row r="4689" spans="1:14" x14ac:dyDescent="0.2">
      <c r="A4689" t="s">
        <v>11070</v>
      </c>
      <c r="B4689" t="s">
        <v>11071</v>
      </c>
      <c r="C4689" t="str">
        <f t="shared" si="146"/>
        <v>DOCK2</v>
      </c>
      <c r="D4689" t="s">
        <v>11072</v>
      </c>
      <c r="E4689" t="s">
        <v>11073</v>
      </c>
      <c r="F4689" t="s">
        <v>11079</v>
      </c>
      <c r="G4689" t="s">
        <v>16602</v>
      </c>
      <c r="H4689">
        <v>-0.55573455347882295</v>
      </c>
      <c r="I4689">
        <v>0.35191131174079898</v>
      </c>
      <c r="J4689">
        <v>0.84468291260893003</v>
      </c>
      <c r="K4689" t="s">
        <v>17</v>
      </c>
      <c r="L4689">
        <v>-0.55573455347882295</v>
      </c>
      <c r="M4689">
        <v>0.35191131174079898</v>
      </c>
      <c r="N4689" t="b">
        <f t="shared" si="147"/>
        <v>0</v>
      </c>
    </row>
    <row r="4690" spans="1:14" x14ac:dyDescent="0.2">
      <c r="A4690" t="s">
        <v>11070</v>
      </c>
      <c r="B4690" t="s">
        <v>11071</v>
      </c>
      <c r="C4690" t="str">
        <f t="shared" si="146"/>
        <v>DOCK2</v>
      </c>
      <c r="D4690" t="s">
        <v>11072</v>
      </c>
      <c r="E4690" t="s">
        <v>11073</v>
      </c>
      <c r="F4690" t="s">
        <v>11080</v>
      </c>
      <c r="G4690" t="s">
        <v>16602</v>
      </c>
      <c r="H4690">
        <v>0.123872509642622</v>
      </c>
      <c r="I4690">
        <v>0.924556319802466</v>
      </c>
      <c r="J4690">
        <v>0.99094259005914698</v>
      </c>
      <c r="K4690" t="s">
        <v>17</v>
      </c>
      <c r="L4690">
        <v>0.123872509642622</v>
      </c>
      <c r="M4690">
        <v>0.924556319802466</v>
      </c>
      <c r="N4690" t="b">
        <f t="shared" si="147"/>
        <v>0</v>
      </c>
    </row>
    <row r="4691" spans="1:14" x14ac:dyDescent="0.2">
      <c r="A4691" t="s">
        <v>11070</v>
      </c>
      <c r="B4691" t="s">
        <v>11071</v>
      </c>
      <c r="C4691" t="str">
        <f t="shared" si="146"/>
        <v>DOCK2</v>
      </c>
      <c r="D4691" t="s">
        <v>11072</v>
      </c>
      <c r="E4691" t="s">
        <v>11073</v>
      </c>
      <c r="F4691" t="s">
        <v>11081</v>
      </c>
      <c r="G4691" t="s">
        <v>16602</v>
      </c>
      <c r="H4691" t="e">
        <v>#NUM!</v>
      </c>
      <c r="J4691">
        <v>0</v>
      </c>
      <c r="K4691" t="s">
        <v>40</v>
      </c>
      <c r="L4691">
        <v>-7.7272417465608001</v>
      </c>
      <c r="M4691">
        <v>4.3471799999999998E-2</v>
      </c>
      <c r="N4691" t="b">
        <f t="shared" si="147"/>
        <v>1</v>
      </c>
    </row>
    <row r="4692" spans="1:14" x14ac:dyDescent="0.2">
      <c r="A4692" t="s">
        <v>11070</v>
      </c>
      <c r="B4692" t="s">
        <v>11071</v>
      </c>
      <c r="C4692" t="str">
        <f t="shared" si="146"/>
        <v>DOCK2</v>
      </c>
      <c r="D4692" t="s">
        <v>11072</v>
      </c>
      <c r="E4692" t="s">
        <v>11073</v>
      </c>
      <c r="F4692" t="s">
        <v>11082</v>
      </c>
      <c r="G4692" t="s">
        <v>16602</v>
      </c>
      <c r="H4692" t="e">
        <v>#NUM!</v>
      </c>
      <c r="J4692">
        <v>0</v>
      </c>
      <c r="K4692" t="s">
        <v>40</v>
      </c>
      <c r="L4692">
        <v>11.308247851141999</v>
      </c>
      <c r="M4692">
        <v>4.9275600000000003E-2</v>
      </c>
      <c r="N4692" t="b">
        <f t="shared" si="147"/>
        <v>1</v>
      </c>
    </row>
    <row r="4693" spans="1:14" x14ac:dyDescent="0.2">
      <c r="A4693" t="s">
        <v>11070</v>
      </c>
      <c r="B4693" t="s">
        <v>11071</v>
      </c>
      <c r="C4693" t="str">
        <f t="shared" si="146"/>
        <v>DOCK2</v>
      </c>
      <c r="D4693" t="s">
        <v>11072</v>
      </c>
      <c r="E4693" t="s">
        <v>11073</v>
      </c>
      <c r="F4693" t="s">
        <v>11083</v>
      </c>
      <c r="G4693" t="s">
        <v>16602</v>
      </c>
      <c r="H4693" t="e">
        <v>#NUM!</v>
      </c>
      <c r="J4693">
        <v>0</v>
      </c>
      <c r="K4693" t="s">
        <v>40</v>
      </c>
      <c r="L4693">
        <v>6.1162761489608997</v>
      </c>
      <c r="M4693">
        <v>4.0558499999999997E-2</v>
      </c>
      <c r="N4693" t="b">
        <f t="shared" si="147"/>
        <v>1</v>
      </c>
    </row>
    <row r="4694" spans="1:14" x14ac:dyDescent="0.2">
      <c r="A4694" t="s">
        <v>11085</v>
      </c>
      <c r="B4694" t="s">
        <v>11086</v>
      </c>
      <c r="C4694" t="str">
        <f t="shared" si="146"/>
        <v>BRAT1</v>
      </c>
      <c r="D4694" t="s">
        <v>11087</v>
      </c>
      <c r="E4694" t="s">
        <v>11088</v>
      </c>
      <c r="F4694" t="s">
        <v>11089</v>
      </c>
      <c r="G4694" t="s">
        <v>16602</v>
      </c>
      <c r="H4694">
        <v>-0.39021912842561701</v>
      </c>
      <c r="I4694">
        <v>0.34034190476833398</v>
      </c>
      <c r="J4694">
        <v>0.843926797638612</v>
      </c>
      <c r="K4694" t="s">
        <v>17</v>
      </c>
      <c r="L4694">
        <v>-0.39021912842561701</v>
      </c>
      <c r="M4694">
        <v>0.34034190476833398</v>
      </c>
      <c r="N4694" t="b">
        <f t="shared" si="147"/>
        <v>0</v>
      </c>
    </row>
    <row r="4695" spans="1:14" x14ac:dyDescent="0.2">
      <c r="A4695" t="s">
        <v>11085</v>
      </c>
      <c r="B4695" t="s">
        <v>11086</v>
      </c>
      <c r="C4695" t="str">
        <f t="shared" si="146"/>
        <v>BRAT1</v>
      </c>
      <c r="D4695" t="s">
        <v>11087</v>
      </c>
      <c r="E4695" t="s">
        <v>11088</v>
      </c>
      <c r="F4695" t="s">
        <v>11090</v>
      </c>
      <c r="G4695" t="s">
        <v>16602</v>
      </c>
      <c r="H4695">
        <v>-0.277995703943063</v>
      </c>
      <c r="I4695">
        <v>0.801493018569579</v>
      </c>
      <c r="J4695">
        <v>0.98040133642619298</v>
      </c>
      <c r="K4695" t="s">
        <v>17</v>
      </c>
      <c r="L4695">
        <v>-0.277995703943063</v>
      </c>
      <c r="M4695">
        <v>0.801493018569579</v>
      </c>
      <c r="N4695" t="b">
        <f t="shared" si="147"/>
        <v>0</v>
      </c>
    </row>
    <row r="4696" spans="1:14" x14ac:dyDescent="0.2">
      <c r="A4696" t="s">
        <v>11091</v>
      </c>
      <c r="B4696" t="s">
        <v>11092</v>
      </c>
      <c r="C4696" t="str">
        <f t="shared" si="146"/>
        <v>CENPU</v>
      </c>
      <c r="D4696" t="s">
        <v>11093</v>
      </c>
      <c r="E4696" t="s">
        <v>11094</v>
      </c>
      <c r="F4696" t="s">
        <v>11095</v>
      </c>
      <c r="G4696" t="s">
        <v>16602</v>
      </c>
      <c r="H4696">
        <v>0.10743286417846901</v>
      </c>
      <c r="I4696">
        <v>0.80585800841068</v>
      </c>
      <c r="J4696">
        <v>0.98040133642619298</v>
      </c>
      <c r="K4696" t="s">
        <v>17</v>
      </c>
      <c r="L4696">
        <v>0.10743286417846901</v>
      </c>
      <c r="M4696">
        <v>0.80585800841068</v>
      </c>
      <c r="N4696" t="b">
        <f t="shared" si="147"/>
        <v>0</v>
      </c>
    </row>
    <row r="4697" spans="1:14" x14ac:dyDescent="0.2">
      <c r="A4697" t="s">
        <v>11091</v>
      </c>
      <c r="B4697" t="s">
        <v>11092</v>
      </c>
      <c r="C4697" t="str">
        <f t="shared" si="146"/>
        <v>CENPU</v>
      </c>
      <c r="D4697" t="s">
        <v>11093</v>
      </c>
      <c r="E4697" t="s">
        <v>11094</v>
      </c>
      <c r="F4697" t="s">
        <v>11096</v>
      </c>
      <c r="G4697" t="s">
        <v>16602</v>
      </c>
      <c r="H4697">
        <v>-0.35764649158032702</v>
      </c>
      <c r="I4697">
        <v>0.29218473783740201</v>
      </c>
      <c r="J4697">
        <v>0.81402779244615697</v>
      </c>
      <c r="K4697" t="s">
        <v>17</v>
      </c>
      <c r="L4697">
        <v>-0.35764649158032702</v>
      </c>
      <c r="M4697">
        <v>0.29218473783740201</v>
      </c>
      <c r="N4697" t="b">
        <f t="shared" si="147"/>
        <v>0</v>
      </c>
    </row>
    <row r="4698" spans="1:14" x14ac:dyDescent="0.2">
      <c r="A4698" t="s">
        <v>11091</v>
      </c>
      <c r="B4698" t="s">
        <v>11092</v>
      </c>
      <c r="C4698" t="str">
        <f t="shared" si="146"/>
        <v>CENPU</v>
      </c>
      <c r="D4698" t="s">
        <v>11093</v>
      </c>
      <c r="E4698" t="s">
        <v>11094</v>
      </c>
      <c r="F4698" t="s">
        <v>11097</v>
      </c>
      <c r="G4698" t="s">
        <v>16602</v>
      </c>
      <c r="H4698">
        <v>0.455853165066267</v>
      </c>
      <c r="I4698">
        <v>0.212704722546988</v>
      </c>
      <c r="J4698">
        <v>0.759013204468582</v>
      </c>
      <c r="K4698" t="s">
        <v>17</v>
      </c>
      <c r="L4698">
        <v>0.455853165066267</v>
      </c>
      <c r="M4698">
        <v>0.212704722546988</v>
      </c>
      <c r="N4698" t="b">
        <f t="shared" si="147"/>
        <v>0</v>
      </c>
    </row>
    <row r="4699" spans="1:14" x14ac:dyDescent="0.2">
      <c r="A4699" t="s">
        <v>11091</v>
      </c>
      <c r="B4699" t="s">
        <v>11092</v>
      </c>
      <c r="C4699" t="str">
        <f t="shared" si="146"/>
        <v>CENPU</v>
      </c>
      <c r="D4699" t="s">
        <v>11093</v>
      </c>
      <c r="E4699" t="s">
        <v>11094</v>
      </c>
      <c r="F4699" t="s">
        <v>11098</v>
      </c>
      <c r="G4699" t="s">
        <v>16602</v>
      </c>
      <c r="H4699">
        <v>0.76909191379188002</v>
      </c>
      <c r="I4699">
        <v>3.53844642091663E-2</v>
      </c>
      <c r="J4699">
        <v>0.409947641265407</v>
      </c>
      <c r="K4699" t="s">
        <v>17</v>
      </c>
      <c r="L4699">
        <v>0.76909191379188002</v>
      </c>
      <c r="M4699">
        <v>3.53844642091663E-2</v>
      </c>
      <c r="N4699" t="b">
        <f t="shared" si="147"/>
        <v>0</v>
      </c>
    </row>
    <row r="4700" spans="1:14" x14ac:dyDescent="0.2">
      <c r="A4700" t="s">
        <v>11099</v>
      </c>
      <c r="B4700" t="s">
        <v>11100</v>
      </c>
      <c r="C4700" t="str">
        <f t="shared" si="146"/>
        <v>TMEM154</v>
      </c>
      <c r="D4700" t="s">
        <v>11101</v>
      </c>
      <c r="E4700" t="s">
        <v>11102</v>
      </c>
      <c r="F4700" t="s">
        <v>11103</v>
      </c>
      <c r="G4700" t="s">
        <v>16602</v>
      </c>
      <c r="H4700">
        <v>-0.16246305527557001</v>
      </c>
      <c r="I4700">
        <v>0.64988573518692005</v>
      </c>
      <c r="J4700">
        <v>0.94955302191592295</v>
      </c>
      <c r="K4700" t="s">
        <v>17</v>
      </c>
      <c r="L4700">
        <v>-0.16246305527557001</v>
      </c>
      <c r="M4700">
        <v>0.64988573518692005</v>
      </c>
      <c r="N4700" t="b">
        <f t="shared" si="147"/>
        <v>0</v>
      </c>
    </row>
    <row r="4701" spans="1:14" x14ac:dyDescent="0.2">
      <c r="A4701" t="s">
        <v>11099</v>
      </c>
      <c r="B4701" t="s">
        <v>11100</v>
      </c>
      <c r="C4701" t="str">
        <f t="shared" si="146"/>
        <v>TMEM154</v>
      </c>
      <c r="D4701" t="s">
        <v>11101</v>
      </c>
      <c r="E4701" t="s">
        <v>11102</v>
      </c>
      <c r="F4701" t="s">
        <v>11104</v>
      </c>
      <c r="G4701" t="s">
        <v>16602</v>
      </c>
      <c r="H4701">
        <v>0.70187503625678804</v>
      </c>
      <c r="I4701">
        <v>0.51294915857526802</v>
      </c>
      <c r="J4701">
        <v>0.91725012741009104</v>
      </c>
      <c r="K4701" t="s">
        <v>17</v>
      </c>
      <c r="L4701">
        <v>0.70187503625678804</v>
      </c>
      <c r="M4701">
        <v>0.51294915857526802</v>
      </c>
      <c r="N4701" t="b">
        <f t="shared" si="147"/>
        <v>0</v>
      </c>
    </row>
    <row r="4702" spans="1:14" x14ac:dyDescent="0.2">
      <c r="A4702" t="s">
        <v>11105</v>
      </c>
      <c r="B4702" t="s">
        <v>11106</v>
      </c>
      <c r="C4702" t="str">
        <f t="shared" si="146"/>
        <v>ARHGAP24</v>
      </c>
      <c r="D4702" t="s">
        <v>11107</v>
      </c>
      <c r="E4702" t="s">
        <v>11108</v>
      </c>
      <c r="F4702" t="s">
        <v>11110</v>
      </c>
      <c r="G4702" t="s">
        <v>16602</v>
      </c>
      <c r="H4702">
        <v>-0.191057197446725</v>
      </c>
      <c r="I4702">
        <v>0.40826554941305299</v>
      </c>
      <c r="J4702">
        <v>0.87421816521739903</v>
      </c>
      <c r="K4702" t="s">
        <v>17</v>
      </c>
      <c r="L4702">
        <v>-0.191057197446725</v>
      </c>
      <c r="M4702">
        <v>0.40826554941305299</v>
      </c>
      <c r="N4702" t="b">
        <f t="shared" si="147"/>
        <v>0</v>
      </c>
    </row>
    <row r="4703" spans="1:14" x14ac:dyDescent="0.2">
      <c r="A4703" t="s">
        <v>11113</v>
      </c>
      <c r="B4703" t="s">
        <v>11114</v>
      </c>
      <c r="C4703" t="str">
        <f t="shared" si="146"/>
        <v>CSNK1G3</v>
      </c>
      <c r="D4703" t="s">
        <v>11115</v>
      </c>
      <c r="E4703" t="s">
        <v>11116</v>
      </c>
      <c r="F4703" t="s">
        <v>11117</v>
      </c>
      <c r="G4703" t="s">
        <v>16602</v>
      </c>
      <c r="H4703">
        <v>0.57414910890538395</v>
      </c>
      <c r="I4703">
        <v>0.38706632445747702</v>
      </c>
      <c r="J4703">
        <v>0.86075216973014002</v>
      </c>
      <c r="K4703" t="s">
        <v>17</v>
      </c>
      <c r="L4703">
        <v>0.57414910890538395</v>
      </c>
      <c r="M4703">
        <v>0.38706632445747702</v>
      </c>
      <c r="N4703" t="b">
        <f t="shared" si="147"/>
        <v>0</v>
      </c>
    </row>
    <row r="4704" spans="1:14" x14ac:dyDescent="0.2">
      <c r="A4704" t="s">
        <v>11113</v>
      </c>
      <c r="B4704" t="s">
        <v>11114</v>
      </c>
      <c r="C4704" t="str">
        <f t="shared" si="146"/>
        <v>CSNK1G3</v>
      </c>
      <c r="D4704" t="s">
        <v>11115</v>
      </c>
      <c r="E4704" t="s">
        <v>11116</v>
      </c>
      <c r="F4704" t="s">
        <v>11119</v>
      </c>
      <c r="G4704" t="s">
        <v>16602</v>
      </c>
      <c r="H4704">
        <v>-0.37557570404792001</v>
      </c>
      <c r="I4704">
        <v>0.157862526774182</v>
      </c>
      <c r="J4704">
        <v>0.69574435318568295</v>
      </c>
      <c r="K4704" t="s">
        <v>17</v>
      </c>
      <c r="L4704">
        <v>-0.37557570404792001</v>
      </c>
      <c r="M4704">
        <v>0.157862526774182</v>
      </c>
      <c r="N4704" t="b">
        <f t="shared" si="147"/>
        <v>0</v>
      </c>
    </row>
    <row r="4705" spans="1:14" x14ac:dyDescent="0.2">
      <c r="A4705" t="s">
        <v>11120</v>
      </c>
      <c r="B4705" t="s">
        <v>11121</v>
      </c>
      <c r="C4705" t="str">
        <f t="shared" si="146"/>
        <v>NELFB</v>
      </c>
      <c r="D4705" t="s">
        <v>11122</v>
      </c>
      <c r="E4705" t="s">
        <v>11123</v>
      </c>
      <c r="F4705" t="s">
        <v>11124</v>
      </c>
      <c r="G4705" t="s">
        <v>16602</v>
      </c>
      <c r="H4705">
        <v>0.95254421218924701</v>
      </c>
      <c r="I4705">
        <v>0.19257738389685999</v>
      </c>
      <c r="J4705">
        <v>0.74207608980825002</v>
      </c>
      <c r="K4705" t="s">
        <v>17</v>
      </c>
      <c r="L4705">
        <v>0.95254421218924701</v>
      </c>
      <c r="M4705">
        <v>0.19257738389685999</v>
      </c>
      <c r="N4705" t="b">
        <f t="shared" si="147"/>
        <v>0</v>
      </c>
    </row>
    <row r="4706" spans="1:14" x14ac:dyDescent="0.2">
      <c r="A4706" t="s">
        <v>11125</v>
      </c>
      <c r="B4706" t="s">
        <v>11126</v>
      </c>
      <c r="C4706" t="str">
        <f t="shared" si="146"/>
        <v>CNOT2</v>
      </c>
      <c r="D4706" t="s">
        <v>11127</v>
      </c>
      <c r="E4706" t="s">
        <v>11128</v>
      </c>
      <c r="F4706" t="s">
        <v>11130</v>
      </c>
      <c r="G4706" t="s">
        <v>16602</v>
      </c>
      <c r="H4706">
        <v>-0.98401718019317896</v>
      </c>
      <c r="I4706">
        <v>3.7259467079988597E-2</v>
      </c>
      <c r="J4706">
        <v>0.42169050620142401</v>
      </c>
      <c r="K4706" t="s">
        <v>17</v>
      </c>
      <c r="L4706">
        <v>-0.98401718019317896</v>
      </c>
      <c r="M4706">
        <v>3.7259467079988597E-2</v>
      </c>
      <c r="N4706" t="b">
        <f t="shared" si="147"/>
        <v>0</v>
      </c>
    </row>
    <row r="4707" spans="1:14" x14ac:dyDescent="0.2">
      <c r="A4707" t="s">
        <v>11125</v>
      </c>
      <c r="B4707" t="s">
        <v>11126</v>
      </c>
      <c r="C4707" t="str">
        <f t="shared" si="146"/>
        <v>CNOT2</v>
      </c>
      <c r="D4707" t="s">
        <v>11127</v>
      </c>
      <c r="E4707" t="s">
        <v>11128</v>
      </c>
      <c r="F4707" t="s">
        <v>11132</v>
      </c>
      <c r="G4707" t="s">
        <v>16602</v>
      </c>
      <c r="H4707">
        <v>-0.53493562871070899</v>
      </c>
      <c r="I4707">
        <v>0.21002131985856601</v>
      </c>
      <c r="J4707">
        <v>0.75796306555556503</v>
      </c>
      <c r="K4707" t="s">
        <v>17</v>
      </c>
      <c r="L4707">
        <v>-0.53493562871070899</v>
      </c>
      <c r="M4707">
        <v>0.21002131985856601</v>
      </c>
      <c r="N4707" t="b">
        <f t="shared" si="147"/>
        <v>0</v>
      </c>
    </row>
    <row r="4708" spans="1:14" x14ac:dyDescent="0.2">
      <c r="A4708" t="s">
        <v>11133</v>
      </c>
      <c r="B4708" t="s">
        <v>11134</v>
      </c>
      <c r="C4708" t="str">
        <f t="shared" si="146"/>
        <v>CWC22</v>
      </c>
      <c r="D4708" t="s">
        <v>11135</v>
      </c>
      <c r="E4708" t="s">
        <v>11136</v>
      </c>
      <c r="F4708" t="s">
        <v>11137</v>
      </c>
      <c r="G4708" t="s">
        <v>16602</v>
      </c>
      <c r="H4708">
        <v>-0.19918836265560999</v>
      </c>
      <c r="I4708">
        <v>0.79738597708492598</v>
      </c>
      <c r="J4708">
        <v>0.980223032937522</v>
      </c>
      <c r="K4708" t="s">
        <v>17</v>
      </c>
      <c r="L4708">
        <v>-0.19918836265560999</v>
      </c>
      <c r="M4708">
        <v>0.79738597708492598</v>
      </c>
      <c r="N4708" t="b">
        <f t="shared" si="147"/>
        <v>0</v>
      </c>
    </row>
    <row r="4709" spans="1:14" x14ac:dyDescent="0.2">
      <c r="A4709" t="s">
        <v>11139</v>
      </c>
      <c r="B4709" t="s">
        <v>11140</v>
      </c>
      <c r="C4709" t="str">
        <f t="shared" si="146"/>
        <v>WDR26</v>
      </c>
      <c r="D4709" t="s">
        <v>11141</v>
      </c>
      <c r="E4709" t="s">
        <v>11142</v>
      </c>
      <c r="F4709" t="s">
        <v>11143</v>
      </c>
      <c r="G4709" t="s">
        <v>16602</v>
      </c>
      <c r="H4709">
        <v>-0.30295610680582802</v>
      </c>
      <c r="I4709">
        <v>0.67251668960051902</v>
      </c>
      <c r="J4709">
        <v>0.95463317687152205</v>
      </c>
      <c r="K4709" t="s">
        <v>17</v>
      </c>
      <c r="L4709">
        <v>-0.30295610680582802</v>
      </c>
      <c r="M4709">
        <v>0.67251668960051902</v>
      </c>
      <c r="N4709" t="b">
        <f t="shared" si="147"/>
        <v>0</v>
      </c>
    </row>
    <row r="4710" spans="1:14" x14ac:dyDescent="0.2">
      <c r="A4710" t="s">
        <v>11139</v>
      </c>
      <c r="B4710" t="s">
        <v>11140</v>
      </c>
      <c r="C4710" t="str">
        <f t="shared" si="146"/>
        <v>WDR26</v>
      </c>
      <c r="D4710" t="s">
        <v>11141</v>
      </c>
      <c r="E4710" t="s">
        <v>11142</v>
      </c>
      <c r="F4710" t="s">
        <v>11144</v>
      </c>
      <c r="G4710" t="s">
        <v>16602</v>
      </c>
      <c r="H4710">
        <v>0.33974179539957999</v>
      </c>
      <c r="I4710">
        <v>0.26617119539259798</v>
      </c>
      <c r="J4710">
        <v>0.79619847186802395</v>
      </c>
      <c r="K4710" t="s">
        <v>17</v>
      </c>
      <c r="L4710">
        <v>0.33974179539957999</v>
      </c>
      <c r="M4710">
        <v>0.26617119539259798</v>
      </c>
      <c r="N4710" t="b">
        <f t="shared" si="147"/>
        <v>0</v>
      </c>
    </row>
    <row r="4711" spans="1:14" x14ac:dyDescent="0.2">
      <c r="A4711" t="s">
        <v>11145</v>
      </c>
      <c r="B4711" t="s">
        <v>11146</v>
      </c>
      <c r="C4711" t="str">
        <f t="shared" si="146"/>
        <v>USP20</v>
      </c>
      <c r="D4711" t="s">
        <v>11147</v>
      </c>
      <c r="E4711" t="s">
        <v>11148</v>
      </c>
      <c r="F4711" t="s">
        <v>11149</v>
      </c>
      <c r="G4711" t="s">
        <v>16602</v>
      </c>
      <c r="H4711">
        <v>1.0055904790391399</v>
      </c>
      <c r="I4711">
        <v>1.32635385873641E-2</v>
      </c>
      <c r="J4711">
        <v>0.25667133464118802</v>
      </c>
      <c r="K4711" t="s">
        <v>17</v>
      </c>
      <c r="L4711">
        <v>1.0055904790391399</v>
      </c>
      <c r="M4711">
        <v>1.32635385873641E-2</v>
      </c>
      <c r="N4711" t="b">
        <f t="shared" si="147"/>
        <v>0</v>
      </c>
    </row>
    <row r="4712" spans="1:14" x14ac:dyDescent="0.2">
      <c r="A4712" t="s">
        <v>11150</v>
      </c>
      <c r="B4712" t="s">
        <v>11151</v>
      </c>
      <c r="C4712" t="str">
        <f t="shared" si="146"/>
        <v>AI467606</v>
      </c>
      <c r="D4712" t="s">
        <v>11152</v>
      </c>
      <c r="E4712" t="s">
        <v>11153</v>
      </c>
      <c r="F4712" t="s">
        <v>11154</v>
      </c>
      <c r="G4712" t="s">
        <v>16602</v>
      </c>
      <c r="H4712">
        <v>-0.63046814536463802</v>
      </c>
      <c r="I4712">
        <v>0.130363913328925</v>
      </c>
      <c r="J4712">
        <v>0.65834273356847395</v>
      </c>
      <c r="K4712" t="s">
        <v>17</v>
      </c>
      <c r="L4712">
        <v>-0.63046814536463802</v>
      </c>
      <c r="M4712">
        <v>0.130363913328925</v>
      </c>
      <c r="N4712" t="b">
        <f t="shared" si="147"/>
        <v>0</v>
      </c>
    </row>
    <row r="4713" spans="1:14" x14ac:dyDescent="0.2">
      <c r="A4713" t="s">
        <v>11150</v>
      </c>
      <c r="B4713" t="s">
        <v>11151</v>
      </c>
      <c r="C4713" t="str">
        <f t="shared" si="146"/>
        <v>AI467606</v>
      </c>
      <c r="D4713" t="s">
        <v>11152</v>
      </c>
      <c r="E4713" t="s">
        <v>11153</v>
      </c>
      <c r="F4713" t="s">
        <v>11155</v>
      </c>
      <c r="G4713" t="s">
        <v>16602</v>
      </c>
      <c r="H4713">
        <v>-5.4256446726482097E-2</v>
      </c>
      <c r="I4713">
        <v>0.81037588252405202</v>
      </c>
      <c r="J4713">
        <v>0.98120002859047595</v>
      </c>
      <c r="K4713" t="s">
        <v>17</v>
      </c>
      <c r="L4713">
        <v>-5.4256446726482097E-2</v>
      </c>
      <c r="M4713">
        <v>0.81037588252405202</v>
      </c>
      <c r="N4713" t="b">
        <f t="shared" si="147"/>
        <v>0</v>
      </c>
    </row>
    <row r="4714" spans="1:14" x14ac:dyDescent="0.2">
      <c r="A4714" t="s">
        <v>11150</v>
      </c>
      <c r="B4714" t="s">
        <v>11151</v>
      </c>
      <c r="C4714" t="str">
        <f t="shared" si="146"/>
        <v>AI467606</v>
      </c>
      <c r="D4714" t="s">
        <v>11152</v>
      </c>
      <c r="E4714" t="s">
        <v>11153</v>
      </c>
      <c r="F4714" t="s">
        <v>11156</v>
      </c>
      <c r="G4714" t="s">
        <v>16602</v>
      </c>
      <c r="H4714">
        <v>-0.73913224645362896</v>
      </c>
      <c r="I4714">
        <v>0.126524466706916</v>
      </c>
      <c r="J4714">
        <v>0.65292186335788904</v>
      </c>
      <c r="K4714" t="s">
        <v>17</v>
      </c>
      <c r="L4714">
        <v>-0.73913224645362896</v>
      </c>
      <c r="M4714">
        <v>0.126524466706916</v>
      </c>
      <c r="N4714" t="b">
        <f t="shared" si="147"/>
        <v>0</v>
      </c>
    </row>
    <row r="4715" spans="1:14" x14ac:dyDescent="0.2">
      <c r="A4715" t="s">
        <v>11150</v>
      </c>
      <c r="B4715" t="s">
        <v>11151</v>
      </c>
      <c r="C4715" t="str">
        <f t="shared" si="146"/>
        <v>AI467606</v>
      </c>
      <c r="D4715" t="s">
        <v>11152</v>
      </c>
      <c r="E4715" t="s">
        <v>11153</v>
      </c>
      <c r="F4715" t="s">
        <v>11157</v>
      </c>
      <c r="G4715" t="s">
        <v>16602</v>
      </c>
      <c r="H4715">
        <v>-0.42801983995452197</v>
      </c>
      <c r="I4715">
        <v>0.217297156392838</v>
      </c>
      <c r="J4715">
        <v>0.76724439369184105</v>
      </c>
      <c r="K4715" t="s">
        <v>17</v>
      </c>
      <c r="L4715">
        <v>-0.42801983995452197</v>
      </c>
      <c r="M4715">
        <v>0.217297156392838</v>
      </c>
      <c r="N4715" t="b">
        <f t="shared" si="147"/>
        <v>0</v>
      </c>
    </row>
    <row r="4716" spans="1:14" x14ac:dyDescent="0.2">
      <c r="A4716" t="s">
        <v>11150</v>
      </c>
      <c r="B4716" t="s">
        <v>11151</v>
      </c>
      <c r="C4716" t="str">
        <f t="shared" si="146"/>
        <v>AI467606</v>
      </c>
      <c r="D4716" t="s">
        <v>11152</v>
      </c>
      <c r="E4716" t="s">
        <v>11153</v>
      </c>
      <c r="F4716" t="s">
        <v>11159</v>
      </c>
      <c r="G4716" t="s">
        <v>16602</v>
      </c>
      <c r="H4716">
        <v>-0.13565699978953499</v>
      </c>
      <c r="I4716">
        <v>0.70425007609108403</v>
      </c>
      <c r="J4716">
        <v>0.95878189717541396</v>
      </c>
      <c r="K4716" t="s">
        <v>17</v>
      </c>
      <c r="L4716">
        <v>-0.13565699978953499</v>
      </c>
      <c r="M4716">
        <v>0.70425007609108403</v>
      </c>
      <c r="N4716" t="b">
        <f t="shared" si="147"/>
        <v>0</v>
      </c>
    </row>
    <row r="4717" spans="1:14" x14ac:dyDescent="0.2">
      <c r="A4717" t="s">
        <v>11160</v>
      </c>
      <c r="B4717" t="s">
        <v>11161</v>
      </c>
      <c r="C4717" t="str">
        <f t="shared" si="146"/>
        <v>FAM126B</v>
      </c>
      <c r="D4717" t="s">
        <v>11162</v>
      </c>
      <c r="E4717" t="s">
        <v>11163</v>
      </c>
      <c r="F4717" t="s">
        <v>11164</v>
      </c>
      <c r="G4717" t="s">
        <v>16602</v>
      </c>
      <c r="H4717">
        <v>0.52841634399534698</v>
      </c>
      <c r="I4717">
        <v>0.141732101037613</v>
      </c>
      <c r="J4717">
        <v>0.67533032428622597</v>
      </c>
      <c r="K4717" t="s">
        <v>17</v>
      </c>
      <c r="L4717">
        <v>0.52841634399534698</v>
      </c>
      <c r="M4717">
        <v>0.141732101037613</v>
      </c>
      <c r="N4717" t="b">
        <f t="shared" si="147"/>
        <v>0</v>
      </c>
    </row>
    <row r="4718" spans="1:14" x14ac:dyDescent="0.2">
      <c r="A4718" t="s">
        <v>11160</v>
      </c>
      <c r="B4718" t="s">
        <v>11161</v>
      </c>
      <c r="C4718" t="str">
        <f t="shared" si="146"/>
        <v>FAM126B</v>
      </c>
      <c r="D4718" t="s">
        <v>11162</v>
      </c>
      <c r="E4718" t="s">
        <v>11163</v>
      </c>
      <c r="F4718" t="s">
        <v>11165</v>
      </c>
      <c r="G4718" t="s">
        <v>16602</v>
      </c>
      <c r="H4718">
        <v>-0.54512910499712697</v>
      </c>
      <c r="I4718">
        <v>5.0199372529402498E-3</v>
      </c>
      <c r="J4718">
        <v>0.150692521201609</v>
      </c>
      <c r="K4718" t="s">
        <v>17</v>
      </c>
      <c r="L4718">
        <v>-0.54512910499712697</v>
      </c>
      <c r="M4718">
        <v>5.0199372529402498E-3</v>
      </c>
      <c r="N4718" t="b">
        <f t="shared" si="147"/>
        <v>0</v>
      </c>
    </row>
    <row r="4719" spans="1:14" x14ac:dyDescent="0.2">
      <c r="A4719" t="s">
        <v>11166</v>
      </c>
      <c r="B4719" t="s">
        <v>11167</v>
      </c>
      <c r="C4719" t="str">
        <f t="shared" si="146"/>
        <v>FAM110B</v>
      </c>
      <c r="D4719" t="s">
        <v>11168</v>
      </c>
      <c r="E4719" t="s">
        <v>11169</v>
      </c>
      <c r="F4719" t="s">
        <v>11170</v>
      </c>
      <c r="G4719" t="s">
        <v>16602</v>
      </c>
      <c r="H4719">
        <v>-0.80229731740805998</v>
      </c>
      <c r="I4719">
        <v>0.34382085898280401</v>
      </c>
      <c r="J4719">
        <v>0.843926797638612</v>
      </c>
      <c r="K4719" t="s">
        <v>17</v>
      </c>
      <c r="L4719">
        <v>-0.80229731740805998</v>
      </c>
      <c r="M4719">
        <v>0.34382085898280401</v>
      </c>
      <c r="N4719" t="b">
        <f t="shared" si="147"/>
        <v>0</v>
      </c>
    </row>
    <row r="4720" spans="1:14" x14ac:dyDescent="0.2">
      <c r="A4720" t="s">
        <v>11166</v>
      </c>
      <c r="B4720" t="s">
        <v>11167</v>
      </c>
      <c r="C4720" t="str">
        <f t="shared" si="146"/>
        <v>FAM110B</v>
      </c>
      <c r="D4720" t="s">
        <v>11168</v>
      </c>
      <c r="E4720" t="s">
        <v>11169</v>
      </c>
      <c r="F4720" t="s">
        <v>11171</v>
      </c>
      <c r="G4720" t="s">
        <v>16602</v>
      </c>
      <c r="H4720">
        <v>0.22314822105179499</v>
      </c>
      <c r="I4720">
        <v>0.45258161683694298</v>
      </c>
      <c r="J4720">
        <v>0.89550137893242399</v>
      </c>
      <c r="K4720" t="s">
        <v>17</v>
      </c>
      <c r="L4720">
        <v>0.22314822105179499</v>
      </c>
      <c r="M4720">
        <v>0.45258161683694298</v>
      </c>
      <c r="N4720" t="b">
        <f t="shared" si="147"/>
        <v>0</v>
      </c>
    </row>
    <row r="4721" spans="1:14" x14ac:dyDescent="0.2">
      <c r="A4721" t="s">
        <v>11172</v>
      </c>
      <c r="B4721" t="s">
        <v>11173</v>
      </c>
      <c r="C4721" t="str">
        <f t="shared" si="146"/>
        <v>TRIM9</v>
      </c>
      <c r="D4721" t="s">
        <v>11174</v>
      </c>
      <c r="E4721" t="s">
        <v>11175</v>
      </c>
      <c r="F4721" t="s">
        <v>11176</v>
      </c>
      <c r="G4721" t="s">
        <v>16602</v>
      </c>
      <c r="H4721" t="e">
        <v>#NUM!</v>
      </c>
      <c r="J4721">
        <v>0</v>
      </c>
      <c r="K4721" t="s">
        <v>40</v>
      </c>
      <c r="L4721">
        <v>-5.0828431045417704</v>
      </c>
      <c r="M4721">
        <v>2.2250900000000001E-2</v>
      </c>
      <c r="N4721" t="b">
        <f t="shared" si="147"/>
        <v>1</v>
      </c>
    </row>
    <row r="4722" spans="1:14" x14ac:dyDescent="0.2">
      <c r="A4722" t="s">
        <v>11177</v>
      </c>
      <c r="B4722" t="s">
        <v>11178</v>
      </c>
      <c r="C4722" t="str">
        <f t="shared" si="146"/>
        <v>ZFP62</v>
      </c>
      <c r="D4722" t="s">
        <v>11179</v>
      </c>
      <c r="E4722" t="s">
        <v>11180</v>
      </c>
      <c r="F4722" t="s">
        <v>11181</v>
      </c>
      <c r="G4722" t="s">
        <v>16602</v>
      </c>
      <c r="H4722">
        <v>-0.25528737351977898</v>
      </c>
      <c r="I4722">
        <v>0.74563665447127103</v>
      </c>
      <c r="J4722">
        <v>0.96638326120895401</v>
      </c>
      <c r="K4722" t="s">
        <v>17</v>
      </c>
      <c r="L4722">
        <v>-0.25528737351977898</v>
      </c>
      <c r="M4722">
        <v>0.74563665447127103</v>
      </c>
      <c r="N4722" t="b">
        <f t="shared" si="147"/>
        <v>0</v>
      </c>
    </row>
    <row r="4723" spans="1:14" x14ac:dyDescent="0.2">
      <c r="A4723" t="s">
        <v>11186</v>
      </c>
      <c r="B4723" t="s">
        <v>11187</v>
      </c>
      <c r="C4723" t="str">
        <f t="shared" si="146"/>
        <v>PPFIBP1</v>
      </c>
      <c r="D4723" t="s">
        <v>11188</v>
      </c>
      <c r="E4723" t="s">
        <v>11189</v>
      </c>
      <c r="F4723" t="s">
        <v>11190</v>
      </c>
      <c r="G4723" t="s">
        <v>16602</v>
      </c>
      <c r="H4723">
        <v>0.66082017732700105</v>
      </c>
      <c r="I4723">
        <v>0.319119785307866</v>
      </c>
      <c r="J4723">
        <v>0.83564303632290404</v>
      </c>
      <c r="K4723" t="s">
        <v>17</v>
      </c>
      <c r="L4723">
        <v>0.66082017732700105</v>
      </c>
      <c r="M4723">
        <v>0.319119785307866</v>
      </c>
      <c r="N4723" t="b">
        <f t="shared" si="147"/>
        <v>0</v>
      </c>
    </row>
    <row r="4724" spans="1:14" x14ac:dyDescent="0.2">
      <c r="A4724" t="s">
        <v>11186</v>
      </c>
      <c r="B4724" t="s">
        <v>11187</v>
      </c>
      <c r="C4724" t="str">
        <f t="shared" si="146"/>
        <v>PPFIBP1</v>
      </c>
      <c r="D4724" t="s">
        <v>11188</v>
      </c>
      <c r="E4724" t="s">
        <v>11189</v>
      </c>
      <c r="F4724" t="s">
        <v>11191</v>
      </c>
      <c r="G4724" t="s">
        <v>16602</v>
      </c>
      <c r="H4724">
        <v>0.107769569155965</v>
      </c>
      <c r="I4724">
        <v>0.62430834438985205</v>
      </c>
      <c r="J4724">
        <v>0.94775544848682403</v>
      </c>
      <c r="K4724" t="s">
        <v>17</v>
      </c>
      <c r="L4724">
        <v>0.107769569155965</v>
      </c>
      <c r="M4724">
        <v>0.62430834438985205</v>
      </c>
      <c r="N4724" t="b">
        <f t="shared" si="147"/>
        <v>0</v>
      </c>
    </row>
    <row r="4725" spans="1:14" x14ac:dyDescent="0.2">
      <c r="A4725" t="s">
        <v>11186</v>
      </c>
      <c r="B4725" t="s">
        <v>11187</v>
      </c>
      <c r="C4725" t="str">
        <f t="shared" si="146"/>
        <v>PPFIBP1</v>
      </c>
      <c r="D4725" t="s">
        <v>11188</v>
      </c>
      <c r="E4725" t="s">
        <v>11189</v>
      </c>
      <c r="F4725" t="s">
        <v>11192</v>
      </c>
      <c r="G4725" t="s">
        <v>16602</v>
      </c>
      <c r="H4725">
        <v>-0.285515771855747</v>
      </c>
      <c r="I4725">
        <v>0.77303881384592099</v>
      </c>
      <c r="J4725">
        <v>0.97490636719665902</v>
      </c>
      <c r="K4725" t="s">
        <v>17</v>
      </c>
      <c r="L4725">
        <v>-0.285515771855747</v>
      </c>
      <c r="M4725">
        <v>0.77303881384592099</v>
      </c>
      <c r="N4725" t="b">
        <f t="shared" si="147"/>
        <v>0</v>
      </c>
    </row>
    <row r="4726" spans="1:14" x14ac:dyDescent="0.2">
      <c r="A4726" t="s">
        <v>11186</v>
      </c>
      <c r="B4726" t="s">
        <v>11187</v>
      </c>
      <c r="C4726" t="str">
        <f t="shared" si="146"/>
        <v>PPFIBP1</v>
      </c>
      <c r="D4726" t="s">
        <v>11188</v>
      </c>
      <c r="E4726" t="s">
        <v>11189</v>
      </c>
      <c r="F4726" t="s">
        <v>11193</v>
      </c>
      <c r="G4726" t="s">
        <v>16602</v>
      </c>
      <c r="H4726">
        <v>1.18034160869139</v>
      </c>
      <c r="I4726">
        <v>5.9172391438788302E-2</v>
      </c>
      <c r="J4726">
        <v>0.496794189862723</v>
      </c>
      <c r="K4726" t="s">
        <v>17</v>
      </c>
      <c r="L4726">
        <v>1.18034160869139</v>
      </c>
      <c r="M4726">
        <v>5.9172391438788302E-2</v>
      </c>
      <c r="N4726" t="b">
        <f t="shared" si="147"/>
        <v>0</v>
      </c>
    </row>
    <row r="4727" spans="1:14" x14ac:dyDescent="0.2">
      <c r="A4727" t="s">
        <v>11186</v>
      </c>
      <c r="B4727" t="s">
        <v>11187</v>
      </c>
      <c r="C4727" t="str">
        <f t="shared" si="146"/>
        <v>PPFIBP1</v>
      </c>
      <c r="D4727" t="s">
        <v>11188</v>
      </c>
      <c r="E4727" t="s">
        <v>11189</v>
      </c>
      <c r="F4727" t="s">
        <v>11194</v>
      </c>
      <c r="G4727" t="s">
        <v>16602</v>
      </c>
      <c r="H4727">
        <v>0.61348206478543099</v>
      </c>
      <c r="I4727">
        <v>0.28322110911702802</v>
      </c>
      <c r="J4727">
        <v>0.80624596507243396</v>
      </c>
      <c r="K4727" t="s">
        <v>17</v>
      </c>
      <c r="L4727">
        <v>0.61348206478543099</v>
      </c>
      <c r="M4727">
        <v>0.28322110911702802</v>
      </c>
      <c r="N4727" t="b">
        <f t="shared" si="147"/>
        <v>0</v>
      </c>
    </row>
    <row r="4728" spans="1:14" x14ac:dyDescent="0.2">
      <c r="A4728" t="s">
        <v>11186</v>
      </c>
      <c r="B4728" t="s">
        <v>11187</v>
      </c>
      <c r="C4728" t="str">
        <f t="shared" si="146"/>
        <v>PPFIBP1</v>
      </c>
      <c r="D4728" t="s">
        <v>11188</v>
      </c>
      <c r="E4728" t="s">
        <v>11189</v>
      </c>
      <c r="F4728" t="s">
        <v>11195</v>
      </c>
      <c r="G4728" t="s">
        <v>16602</v>
      </c>
      <c r="H4728">
        <v>-5.2507088418678897E-2</v>
      </c>
      <c r="I4728">
        <v>0.817084342935671</v>
      </c>
      <c r="J4728">
        <v>0.98120002859047595</v>
      </c>
      <c r="K4728" t="s">
        <v>17</v>
      </c>
      <c r="L4728">
        <v>-5.2507088418678897E-2</v>
      </c>
      <c r="M4728">
        <v>0.817084342935671</v>
      </c>
      <c r="N4728" t="b">
        <f t="shared" si="147"/>
        <v>0</v>
      </c>
    </row>
    <row r="4729" spans="1:14" x14ac:dyDescent="0.2">
      <c r="A4729" t="s">
        <v>11186</v>
      </c>
      <c r="B4729" t="s">
        <v>11187</v>
      </c>
      <c r="C4729" t="str">
        <f t="shared" si="146"/>
        <v>PPFIBP1</v>
      </c>
      <c r="D4729" t="s">
        <v>11188</v>
      </c>
      <c r="E4729" t="s">
        <v>11189</v>
      </c>
      <c r="F4729" t="s">
        <v>11196</v>
      </c>
      <c r="G4729" t="s">
        <v>16602</v>
      </c>
      <c r="H4729">
        <v>-0.43312308836149499</v>
      </c>
      <c r="I4729">
        <v>0.70386436093169302</v>
      </c>
      <c r="J4729">
        <v>0.95878189717541396</v>
      </c>
      <c r="K4729" t="s">
        <v>17</v>
      </c>
      <c r="L4729">
        <v>-0.43312308836149499</v>
      </c>
      <c r="M4729">
        <v>0.70386436093169302</v>
      </c>
      <c r="N4729" t="b">
        <f t="shared" si="147"/>
        <v>0</v>
      </c>
    </row>
    <row r="4730" spans="1:14" x14ac:dyDescent="0.2">
      <c r="A4730" t="s">
        <v>11186</v>
      </c>
      <c r="B4730" t="s">
        <v>11187</v>
      </c>
      <c r="C4730" t="str">
        <f t="shared" si="146"/>
        <v>PPFIBP1</v>
      </c>
      <c r="D4730" t="s">
        <v>11188</v>
      </c>
      <c r="E4730" t="s">
        <v>11189</v>
      </c>
      <c r="F4730" t="s">
        <v>11197</v>
      </c>
      <c r="G4730" t="s">
        <v>16602</v>
      </c>
      <c r="H4730">
        <v>0.34579861233210202</v>
      </c>
      <c r="I4730">
        <v>0.327092072822108</v>
      </c>
      <c r="J4730">
        <v>0.84104010333434898</v>
      </c>
      <c r="K4730" t="s">
        <v>17</v>
      </c>
      <c r="L4730">
        <v>0.34579861233210202</v>
      </c>
      <c r="M4730">
        <v>0.327092072822108</v>
      </c>
      <c r="N4730" t="b">
        <f t="shared" si="147"/>
        <v>0</v>
      </c>
    </row>
    <row r="4731" spans="1:14" x14ac:dyDescent="0.2">
      <c r="A4731" t="s">
        <v>11186</v>
      </c>
      <c r="B4731" t="s">
        <v>11187</v>
      </c>
      <c r="C4731" t="str">
        <f t="shared" si="146"/>
        <v>PPFIBP1</v>
      </c>
      <c r="D4731" t="s">
        <v>11188</v>
      </c>
      <c r="E4731" t="s">
        <v>11189</v>
      </c>
      <c r="F4731" t="s">
        <v>11198</v>
      </c>
      <c r="G4731" t="s">
        <v>16602</v>
      </c>
      <c r="H4731">
        <v>-0.31580958140743798</v>
      </c>
      <c r="I4731">
        <v>0.46778682156361101</v>
      </c>
      <c r="J4731">
        <v>0.90454272504550604</v>
      </c>
      <c r="K4731" t="s">
        <v>17</v>
      </c>
      <c r="L4731">
        <v>-0.31580958140743798</v>
      </c>
      <c r="M4731">
        <v>0.46778682156361101</v>
      </c>
      <c r="N4731" t="b">
        <f t="shared" si="147"/>
        <v>0</v>
      </c>
    </row>
    <row r="4732" spans="1:14" x14ac:dyDescent="0.2">
      <c r="A4732" t="s">
        <v>11186</v>
      </c>
      <c r="B4732" t="s">
        <v>11187</v>
      </c>
      <c r="C4732" t="str">
        <f t="shared" si="146"/>
        <v>PPFIBP1</v>
      </c>
      <c r="D4732" t="s">
        <v>11188</v>
      </c>
      <c r="E4732" t="s">
        <v>11189</v>
      </c>
      <c r="F4732" t="s">
        <v>11199</v>
      </c>
      <c r="G4732" t="s">
        <v>16602</v>
      </c>
      <c r="H4732">
        <v>-1.6552250649786202E-2</v>
      </c>
      <c r="I4732">
        <v>0.95378433172587096</v>
      </c>
      <c r="J4732">
        <v>0.99276450717455</v>
      </c>
      <c r="K4732" t="s">
        <v>17</v>
      </c>
      <c r="L4732">
        <v>-1.6552250649786202E-2</v>
      </c>
      <c r="M4732">
        <v>0.95378433172587096</v>
      </c>
      <c r="N4732" t="b">
        <f t="shared" si="147"/>
        <v>0</v>
      </c>
    </row>
    <row r="4733" spans="1:14" x14ac:dyDescent="0.2">
      <c r="A4733" t="s">
        <v>11186</v>
      </c>
      <c r="B4733" t="s">
        <v>11187</v>
      </c>
      <c r="C4733" t="str">
        <f t="shared" si="146"/>
        <v>PPFIBP1</v>
      </c>
      <c r="D4733" t="s">
        <v>11188</v>
      </c>
      <c r="E4733" t="s">
        <v>11189</v>
      </c>
      <c r="F4733" t="s">
        <v>11200</v>
      </c>
      <c r="G4733" t="s">
        <v>16602</v>
      </c>
      <c r="H4733">
        <v>1.35896260124283</v>
      </c>
      <c r="I4733">
        <v>6.5834940991171802E-3</v>
      </c>
      <c r="J4733">
        <v>0.17632749974973899</v>
      </c>
      <c r="K4733" t="s">
        <v>17</v>
      </c>
      <c r="L4733">
        <v>1.35896260124283</v>
      </c>
      <c r="M4733">
        <v>6.5834940991171802E-3</v>
      </c>
      <c r="N4733" t="b">
        <f t="shared" si="147"/>
        <v>0</v>
      </c>
    </row>
    <row r="4734" spans="1:14" x14ac:dyDescent="0.2">
      <c r="A4734" t="s">
        <v>11186</v>
      </c>
      <c r="B4734" t="s">
        <v>11187</v>
      </c>
      <c r="C4734" t="str">
        <f t="shared" si="146"/>
        <v>PPFIBP1</v>
      </c>
      <c r="D4734" t="s">
        <v>11188</v>
      </c>
      <c r="E4734" t="s">
        <v>11189</v>
      </c>
      <c r="F4734" t="s">
        <v>11201</v>
      </c>
      <c r="G4734" t="s">
        <v>16602</v>
      </c>
      <c r="H4734">
        <v>0.50670578208188699</v>
      </c>
      <c r="I4734">
        <v>0.24839100888641399</v>
      </c>
      <c r="J4734">
        <v>0.78908388758479397</v>
      </c>
      <c r="K4734" t="s">
        <v>17</v>
      </c>
      <c r="L4734">
        <v>0.50670578208188699</v>
      </c>
      <c r="M4734">
        <v>0.24839100888641399</v>
      </c>
      <c r="N4734" t="b">
        <f t="shared" si="147"/>
        <v>0</v>
      </c>
    </row>
    <row r="4735" spans="1:14" x14ac:dyDescent="0.2">
      <c r="A4735" t="s">
        <v>11204</v>
      </c>
      <c r="B4735" t="s">
        <v>11205</v>
      </c>
      <c r="C4735" t="str">
        <f t="shared" si="146"/>
        <v>DIDO1</v>
      </c>
      <c r="D4735" t="s">
        <v>11206</v>
      </c>
      <c r="E4735" t="s">
        <v>11207</v>
      </c>
      <c r="F4735" t="s">
        <v>11208</v>
      </c>
      <c r="G4735" t="s">
        <v>16602</v>
      </c>
      <c r="H4735" t="e">
        <v>#NUM!</v>
      </c>
      <c r="J4735">
        <v>0</v>
      </c>
      <c r="K4735" t="s">
        <v>40</v>
      </c>
      <c r="L4735">
        <v>-5.9351527535173698</v>
      </c>
      <c r="M4735">
        <v>1.58937E-2</v>
      </c>
      <c r="N4735" t="b">
        <f t="shared" si="147"/>
        <v>1</v>
      </c>
    </row>
    <row r="4736" spans="1:14" x14ac:dyDescent="0.2">
      <c r="A4736" t="s">
        <v>11204</v>
      </c>
      <c r="B4736" t="s">
        <v>11205</v>
      </c>
      <c r="C4736" t="str">
        <f t="shared" si="146"/>
        <v>DIDO1</v>
      </c>
      <c r="D4736" t="s">
        <v>11206</v>
      </c>
      <c r="E4736" t="s">
        <v>11207</v>
      </c>
      <c r="F4736" t="s">
        <v>11209</v>
      </c>
      <c r="G4736" t="s">
        <v>16602</v>
      </c>
      <c r="H4736">
        <v>-5.0953415855646798E-2</v>
      </c>
      <c r="I4736">
        <v>0.92565350310003902</v>
      </c>
      <c r="J4736">
        <v>0.99094259005914698</v>
      </c>
      <c r="K4736" t="s">
        <v>17</v>
      </c>
      <c r="L4736">
        <v>-5.0953415855646798E-2</v>
      </c>
      <c r="M4736">
        <v>0.92565350310003902</v>
      </c>
      <c r="N4736" t="b">
        <f t="shared" si="147"/>
        <v>0</v>
      </c>
    </row>
    <row r="4737" spans="1:14" x14ac:dyDescent="0.2">
      <c r="A4737" t="s">
        <v>11204</v>
      </c>
      <c r="B4737" t="s">
        <v>11205</v>
      </c>
      <c r="C4737" t="str">
        <f t="shared" si="146"/>
        <v>DIDO1</v>
      </c>
      <c r="D4737" t="s">
        <v>11206</v>
      </c>
      <c r="E4737" t="s">
        <v>11207</v>
      </c>
      <c r="F4737" t="s">
        <v>11210</v>
      </c>
      <c r="G4737" t="s">
        <v>16602</v>
      </c>
      <c r="H4737" t="e">
        <v>#NUM!</v>
      </c>
      <c r="J4737">
        <v>0</v>
      </c>
      <c r="K4737" t="s">
        <v>40</v>
      </c>
      <c r="L4737">
        <v>-4.9344649353580303</v>
      </c>
      <c r="M4737">
        <v>4.6288799999999998E-2</v>
      </c>
      <c r="N4737" t="b">
        <f t="shared" si="147"/>
        <v>1</v>
      </c>
    </row>
    <row r="4738" spans="1:14" x14ac:dyDescent="0.2">
      <c r="A4738" t="s">
        <v>11204</v>
      </c>
      <c r="B4738" t="s">
        <v>11205</v>
      </c>
      <c r="C4738" t="str">
        <f t="shared" si="146"/>
        <v>DIDO1</v>
      </c>
      <c r="D4738" t="s">
        <v>11206</v>
      </c>
      <c r="E4738" t="s">
        <v>11207</v>
      </c>
      <c r="F4738" t="s">
        <v>11211</v>
      </c>
      <c r="G4738" t="s">
        <v>16602</v>
      </c>
      <c r="H4738">
        <v>-0.189969750930474</v>
      </c>
      <c r="I4738">
        <v>0.54519265889225199</v>
      </c>
      <c r="J4738">
        <v>0.92565526349579696</v>
      </c>
      <c r="K4738" t="s">
        <v>17</v>
      </c>
      <c r="L4738">
        <v>-0.189969750930474</v>
      </c>
      <c r="M4738">
        <v>0.54519265889225199</v>
      </c>
      <c r="N4738" t="b">
        <f t="shared" si="147"/>
        <v>0</v>
      </c>
    </row>
    <row r="4739" spans="1:14" x14ac:dyDescent="0.2">
      <c r="A4739" t="s">
        <v>11204</v>
      </c>
      <c r="B4739" t="s">
        <v>11205</v>
      </c>
      <c r="C4739" t="str">
        <f t="shared" ref="C4739:C4802" si="148">UPPER(B4739)</f>
        <v>DIDO1</v>
      </c>
      <c r="D4739" t="s">
        <v>11206</v>
      </c>
      <c r="E4739" t="s">
        <v>11207</v>
      </c>
      <c r="F4739" t="s">
        <v>11212</v>
      </c>
      <c r="G4739" t="s">
        <v>16602</v>
      </c>
      <c r="H4739">
        <v>5.3779778580415903E-2</v>
      </c>
      <c r="I4739">
        <v>0.85381921852897702</v>
      </c>
      <c r="J4739">
        <v>0.98393465482142295</v>
      </c>
      <c r="K4739" t="s">
        <v>17</v>
      </c>
      <c r="L4739">
        <v>5.3779778580415903E-2</v>
      </c>
      <c r="M4739">
        <v>0.85381921852897702</v>
      </c>
      <c r="N4739" t="b">
        <f t="shared" ref="N4739:N4802" si="149">J4739&lt;0.1</f>
        <v>0</v>
      </c>
    </row>
    <row r="4740" spans="1:14" x14ac:dyDescent="0.2">
      <c r="A4740" t="s">
        <v>11204</v>
      </c>
      <c r="B4740" t="s">
        <v>11205</v>
      </c>
      <c r="C4740" t="str">
        <f t="shared" si="148"/>
        <v>DIDO1</v>
      </c>
      <c r="D4740" t="s">
        <v>11206</v>
      </c>
      <c r="E4740" t="s">
        <v>11207</v>
      </c>
      <c r="F4740" t="s">
        <v>11213</v>
      </c>
      <c r="G4740" t="s">
        <v>16602</v>
      </c>
      <c r="H4740">
        <v>7.8913826375749396E-2</v>
      </c>
      <c r="I4740">
        <v>0.71973113795628396</v>
      </c>
      <c r="J4740">
        <v>0.96237398173197797</v>
      </c>
      <c r="K4740" t="s">
        <v>17</v>
      </c>
      <c r="L4740">
        <v>7.8913826375749396E-2</v>
      </c>
      <c r="M4740">
        <v>0.71973113795628396</v>
      </c>
      <c r="N4740" t="b">
        <f t="shared" si="149"/>
        <v>0</v>
      </c>
    </row>
    <row r="4741" spans="1:14" x14ac:dyDescent="0.2">
      <c r="A4741" t="s">
        <v>11204</v>
      </c>
      <c r="B4741" t="s">
        <v>11205</v>
      </c>
      <c r="C4741" t="str">
        <f t="shared" si="148"/>
        <v>DIDO1</v>
      </c>
      <c r="D4741" t="s">
        <v>11206</v>
      </c>
      <c r="E4741" t="s">
        <v>11207</v>
      </c>
      <c r="F4741" t="s">
        <v>11214</v>
      </c>
      <c r="G4741" t="s">
        <v>16602</v>
      </c>
      <c r="H4741">
        <v>-0.15584595749650501</v>
      </c>
      <c r="I4741">
        <v>0.85150492251298604</v>
      </c>
      <c r="J4741">
        <v>0.98328732880686298</v>
      </c>
      <c r="K4741" t="s">
        <v>17</v>
      </c>
      <c r="L4741">
        <v>-0.15584595749650501</v>
      </c>
      <c r="M4741">
        <v>0.85150492251298604</v>
      </c>
      <c r="N4741" t="b">
        <f t="shared" si="149"/>
        <v>0</v>
      </c>
    </row>
    <row r="4742" spans="1:14" x14ac:dyDescent="0.2">
      <c r="A4742" t="s">
        <v>11204</v>
      </c>
      <c r="B4742" t="s">
        <v>11205</v>
      </c>
      <c r="C4742" t="str">
        <f t="shared" si="148"/>
        <v>DIDO1</v>
      </c>
      <c r="D4742" t="s">
        <v>11206</v>
      </c>
      <c r="E4742" t="s">
        <v>11207</v>
      </c>
      <c r="F4742" t="s">
        <v>11216</v>
      </c>
      <c r="G4742" t="s">
        <v>16602</v>
      </c>
      <c r="H4742" t="e">
        <v>#NUM!</v>
      </c>
      <c r="J4742">
        <v>0</v>
      </c>
      <c r="K4742" t="s">
        <v>40</v>
      </c>
      <c r="L4742">
        <v>7.0668483620894298</v>
      </c>
      <c r="M4742">
        <v>2.26161E-2</v>
      </c>
      <c r="N4742" t="b">
        <f t="shared" si="149"/>
        <v>1</v>
      </c>
    </row>
    <row r="4743" spans="1:14" x14ac:dyDescent="0.2">
      <c r="A4743" t="s">
        <v>11204</v>
      </c>
      <c r="B4743" t="s">
        <v>11205</v>
      </c>
      <c r="C4743" t="str">
        <f t="shared" si="148"/>
        <v>DIDO1</v>
      </c>
      <c r="D4743" t="s">
        <v>11206</v>
      </c>
      <c r="E4743" t="s">
        <v>11207</v>
      </c>
      <c r="F4743" t="s">
        <v>11217</v>
      </c>
      <c r="G4743" t="s">
        <v>16602</v>
      </c>
      <c r="H4743">
        <v>-0.35689434778861101</v>
      </c>
      <c r="I4743">
        <v>0.55412475706013598</v>
      </c>
      <c r="J4743">
        <v>0.92787279273843404</v>
      </c>
      <c r="K4743" t="s">
        <v>17</v>
      </c>
      <c r="L4743">
        <v>-0.35689434778861101</v>
      </c>
      <c r="M4743">
        <v>0.55412475706013598</v>
      </c>
      <c r="N4743" t="b">
        <f t="shared" si="149"/>
        <v>0</v>
      </c>
    </row>
    <row r="4744" spans="1:14" x14ac:dyDescent="0.2">
      <c r="A4744" t="s">
        <v>11204</v>
      </c>
      <c r="B4744" t="s">
        <v>11205</v>
      </c>
      <c r="C4744" t="str">
        <f t="shared" si="148"/>
        <v>DIDO1</v>
      </c>
      <c r="D4744" t="s">
        <v>11206</v>
      </c>
      <c r="E4744" t="s">
        <v>11207</v>
      </c>
      <c r="F4744" t="s">
        <v>11219</v>
      </c>
      <c r="G4744" t="s">
        <v>16602</v>
      </c>
      <c r="H4744">
        <v>-9.3645893397251198E-2</v>
      </c>
      <c r="I4744">
        <v>0.76990675186030499</v>
      </c>
      <c r="J4744">
        <v>0.97399841237499796</v>
      </c>
      <c r="K4744" t="s">
        <v>17</v>
      </c>
      <c r="L4744">
        <v>-9.3645893397251198E-2</v>
      </c>
      <c r="M4744">
        <v>0.76990675186030499</v>
      </c>
      <c r="N4744" t="b">
        <f t="shared" si="149"/>
        <v>0</v>
      </c>
    </row>
    <row r="4745" spans="1:14" x14ac:dyDescent="0.2">
      <c r="A4745" t="s">
        <v>11220</v>
      </c>
      <c r="B4745" t="s">
        <v>11221</v>
      </c>
      <c r="C4745" t="str">
        <f t="shared" si="148"/>
        <v>PGM2L1</v>
      </c>
      <c r="D4745" t="s">
        <v>11222</v>
      </c>
      <c r="E4745" t="s">
        <v>11223</v>
      </c>
      <c r="F4745" t="s">
        <v>11224</v>
      </c>
      <c r="G4745" t="s">
        <v>16602</v>
      </c>
      <c r="H4745">
        <v>0.310767565252206</v>
      </c>
      <c r="I4745">
        <v>0.61619221522518497</v>
      </c>
      <c r="J4745">
        <v>0.94542756786020499</v>
      </c>
      <c r="K4745" t="s">
        <v>17</v>
      </c>
      <c r="L4745">
        <v>0.310767565252206</v>
      </c>
      <c r="M4745">
        <v>0.61619221522518497</v>
      </c>
      <c r="N4745" t="b">
        <f t="shared" si="149"/>
        <v>0</v>
      </c>
    </row>
    <row r="4746" spans="1:14" x14ac:dyDescent="0.2">
      <c r="A4746" t="s">
        <v>11231</v>
      </c>
      <c r="B4746" t="s">
        <v>11232</v>
      </c>
      <c r="C4746" t="str">
        <f t="shared" si="148"/>
        <v>ELOA</v>
      </c>
      <c r="D4746" t="s">
        <v>11233</v>
      </c>
      <c r="E4746" t="s">
        <v>11234</v>
      </c>
      <c r="F4746" t="s">
        <v>11235</v>
      </c>
      <c r="G4746" t="s">
        <v>16602</v>
      </c>
      <c r="H4746">
        <v>0.65024122966700904</v>
      </c>
      <c r="I4746">
        <v>0.58098368682823598</v>
      </c>
      <c r="J4746">
        <v>0.93272638071249603</v>
      </c>
      <c r="K4746" t="s">
        <v>17</v>
      </c>
      <c r="L4746">
        <v>0.65024122966700904</v>
      </c>
      <c r="M4746">
        <v>0.58098368682823598</v>
      </c>
      <c r="N4746" t="b">
        <f t="shared" si="149"/>
        <v>0</v>
      </c>
    </row>
    <row r="4747" spans="1:14" x14ac:dyDescent="0.2">
      <c r="A4747" t="s">
        <v>11231</v>
      </c>
      <c r="B4747" t="s">
        <v>11232</v>
      </c>
      <c r="C4747" t="str">
        <f t="shared" si="148"/>
        <v>ELOA</v>
      </c>
      <c r="D4747" t="s">
        <v>11233</v>
      </c>
      <c r="E4747" t="s">
        <v>11234</v>
      </c>
      <c r="F4747" t="s">
        <v>11236</v>
      </c>
      <c r="G4747" t="s">
        <v>16602</v>
      </c>
      <c r="H4747">
        <v>-0.82817417561811801</v>
      </c>
      <c r="I4747">
        <v>9.8793698771021801E-2</v>
      </c>
      <c r="J4747">
        <v>0.59711530715733097</v>
      </c>
      <c r="K4747" t="s">
        <v>17</v>
      </c>
      <c r="L4747">
        <v>-0.82817417561811801</v>
      </c>
      <c r="M4747">
        <v>9.8793698771021801E-2</v>
      </c>
      <c r="N4747" t="b">
        <f t="shared" si="149"/>
        <v>0</v>
      </c>
    </row>
    <row r="4748" spans="1:14" x14ac:dyDescent="0.2">
      <c r="A4748" t="s">
        <v>11237</v>
      </c>
      <c r="B4748" t="s">
        <v>11238</v>
      </c>
      <c r="C4748" t="str">
        <f t="shared" si="148"/>
        <v>RASSF4</v>
      </c>
      <c r="D4748" t="s">
        <v>11239</v>
      </c>
      <c r="E4748" t="s">
        <v>11240</v>
      </c>
      <c r="F4748" t="s">
        <v>11241</v>
      </c>
      <c r="G4748" t="s">
        <v>16602</v>
      </c>
      <c r="H4748">
        <v>0.59723461322858096</v>
      </c>
      <c r="I4748">
        <v>5.5512969415392598E-2</v>
      </c>
      <c r="J4748">
        <v>0.48507730493539902</v>
      </c>
      <c r="K4748" t="s">
        <v>17</v>
      </c>
      <c r="L4748">
        <v>0.59723461322858096</v>
      </c>
      <c r="M4748">
        <v>5.5512969415392598E-2</v>
      </c>
      <c r="N4748" t="b">
        <f t="shared" si="149"/>
        <v>0</v>
      </c>
    </row>
    <row r="4749" spans="1:14" x14ac:dyDescent="0.2">
      <c r="A4749" t="s">
        <v>11237</v>
      </c>
      <c r="B4749" t="s">
        <v>11238</v>
      </c>
      <c r="C4749" t="str">
        <f t="shared" si="148"/>
        <v>RASSF4</v>
      </c>
      <c r="D4749" t="s">
        <v>11239</v>
      </c>
      <c r="E4749" t="s">
        <v>11240</v>
      </c>
      <c r="F4749" t="s">
        <v>11242</v>
      </c>
      <c r="G4749" t="s">
        <v>16602</v>
      </c>
      <c r="H4749">
        <v>0.46859627964130002</v>
      </c>
      <c r="I4749">
        <v>7.1816881111761904E-2</v>
      </c>
      <c r="J4749">
        <v>0.53377487253422096</v>
      </c>
      <c r="K4749" t="s">
        <v>17</v>
      </c>
      <c r="L4749">
        <v>0.46859627964130002</v>
      </c>
      <c r="M4749">
        <v>7.1816881111761904E-2</v>
      </c>
      <c r="N4749" t="b">
        <f t="shared" si="149"/>
        <v>0</v>
      </c>
    </row>
    <row r="4750" spans="1:14" x14ac:dyDescent="0.2">
      <c r="A4750" t="s">
        <v>11243</v>
      </c>
      <c r="B4750" t="s">
        <v>11244</v>
      </c>
      <c r="C4750" t="str">
        <f t="shared" si="148"/>
        <v>SLFN5</v>
      </c>
      <c r="D4750" t="s">
        <v>11245</v>
      </c>
      <c r="E4750" t="s">
        <v>11246</v>
      </c>
      <c r="F4750" t="s">
        <v>11247</v>
      </c>
      <c r="G4750" t="s">
        <v>16602</v>
      </c>
      <c r="H4750" t="e">
        <v>#NUM!</v>
      </c>
      <c r="J4750">
        <v>0</v>
      </c>
      <c r="K4750" t="s">
        <v>40</v>
      </c>
      <c r="L4750">
        <v>7.8290647183316704</v>
      </c>
      <c r="M4750">
        <v>1.88983E-2</v>
      </c>
      <c r="N4750" t="b">
        <f t="shared" si="149"/>
        <v>1</v>
      </c>
    </row>
    <row r="4751" spans="1:14" x14ac:dyDescent="0.2">
      <c r="A4751" t="s">
        <v>11243</v>
      </c>
      <c r="B4751" t="s">
        <v>11244</v>
      </c>
      <c r="C4751" t="str">
        <f t="shared" si="148"/>
        <v>SLFN5</v>
      </c>
      <c r="D4751" t="s">
        <v>11245</v>
      </c>
      <c r="E4751" t="s">
        <v>11246</v>
      </c>
      <c r="F4751" t="s">
        <v>11248</v>
      </c>
      <c r="G4751" t="s">
        <v>16602</v>
      </c>
      <c r="H4751" t="e">
        <v>#NUM!</v>
      </c>
      <c r="J4751">
        <v>0</v>
      </c>
      <c r="K4751" t="s">
        <v>40</v>
      </c>
      <c r="L4751">
        <v>8.3459056249090704</v>
      </c>
      <c r="M4751">
        <v>2.8458899999999999E-2</v>
      </c>
      <c r="N4751" t="b">
        <f t="shared" si="149"/>
        <v>1</v>
      </c>
    </row>
    <row r="4752" spans="1:14" x14ac:dyDescent="0.2">
      <c r="A4752" t="s">
        <v>11249</v>
      </c>
      <c r="B4752" t="s">
        <v>11250</v>
      </c>
      <c r="C4752" t="str">
        <f t="shared" si="148"/>
        <v>WDR37</v>
      </c>
      <c r="D4752" t="s">
        <v>11251</v>
      </c>
      <c r="E4752" t="s">
        <v>11252</v>
      </c>
      <c r="F4752" t="s">
        <v>11254</v>
      </c>
      <c r="G4752" t="s">
        <v>16602</v>
      </c>
      <c r="H4752">
        <v>0.376755813825082</v>
      </c>
      <c r="I4752">
        <v>0.45952177839500902</v>
      </c>
      <c r="J4752">
        <v>0.89968501971038295</v>
      </c>
      <c r="K4752" t="s">
        <v>17</v>
      </c>
      <c r="L4752">
        <v>0.376755813825082</v>
      </c>
      <c r="M4752">
        <v>0.45952177839500902</v>
      </c>
      <c r="N4752" t="b">
        <f t="shared" si="149"/>
        <v>0</v>
      </c>
    </row>
    <row r="4753" spans="1:14" x14ac:dyDescent="0.2">
      <c r="A4753" t="s">
        <v>11249</v>
      </c>
      <c r="B4753" t="s">
        <v>11250</v>
      </c>
      <c r="C4753" t="str">
        <f t="shared" si="148"/>
        <v>WDR37</v>
      </c>
      <c r="D4753" t="s">
        <v>11251</v>
      </c>
      <c r="E4753" t="s">
        <v>11252</v>
      </c>
      <c r="F4753" t="s">
        <v>11255</v>
      </c>
      <c r="G4753" t="s">
        <v>16602</v>
      </c>
      <c r="H4753">
        <v>0.81027099904036903</v>
      </c>
      <c r="I4753">
        <v>9.3902640043520294E-2</v>
      </c>
      <c r="J4753">
        <v>0.58938822493221499</v>
      </c>
      <c r="K4753" t="s">
        <v>17</v>
      </c>
      <c r="L4753">
        <v>0.81027099904036903</v>
      </c>
      <c r="M4753">
        <v>9.3902640043520294E-2</v>
      </c>
      <c r="N4753" t="b">
        <f t="shared" si="149"/>
        <v>0</v>
      </c>
    </row>
    <row r="4754" spans="1:14" x14ac:dyDescent="0.2">
      <c r="A4754" t="s">
        <v>11256</v>
      </c>
      <c r="B4754" t="s">
        <v>11257</v>
      </c>
      <c r="C4754" t="str">
        <f t="shared" si="148"/>
        <v>ABI1</v>
      </c>
      <c r="D4754" t="s">
        <v>11258</v>
      </c>
      <c r="E4754" t="s">
        <v>11259</v>
      </c>
      <c r="F4754" t="s">
        <v>11260</v>
      </c>
      <c r="G4754" t="s">
        <v>16602</v>
      </c>
      <c r="H4754">
        <v>-0.78283351989743999</v>
      </c>
      <c r="I4754">
        <v>0.228373100097161</v>
      </c>
      <c r="J4754">
        <v>0.77413865114745095</v>
      </c>
      <c r="K4754" t="s">
        <v>17</v>
      </c>
      <c r="L4754">
        <v>-0.78283351989743999</v>
      </c>
      <c r="M4754">
        <v>0.228373100097161</v>
      </c>
      <c r="N4754" t="b">
        <f t="shared" si="149"/>
        <v>0</v>
      </c>
    </row>
    <row r="4755" spans="1:14" x14ac:dyDescent="0.2">
      <c r="A4755" t="s">
        <v>11256</v>
      </c>
      <c r="B4755" t="s">
        <v>11257</v>
      </c>
      <c r="C4755" t="str">
        <f t="shared" si="148"/>
        <v>ABI1</v>
      </c>
      <c r="D4755" t="s">
        <v>11258</v>
      </c>
      <c r="E4755" t="s">
        <v>11259</v>
      </c>
      <c r="F4755" t="s">
        <v>11261</v>
      </c>
      <c r="G4755" t="s">
        <v>16602</v>
      </c>
      <c r="H4755">
        <v>-1.1887228452394301</v>
      </c>
      <c r="I4755">
        <v>0.37537046903059901</v>
      </c>
      <c r="J4755">
        <v>0.85847713761413502</v>
      </c>
      <c r="K4755" t="s">
        <v>17</v>
      </c>
      <c r="L4755">
        <v>-1.1887228452394301</v>
      </c>
      <c r="M4755">
        <v>0.37537046903059901</v>
      </c>
      <c r="N4755" t="b">
        <f t="shared" si="149"/>
        <v>0</v>
      </c>
    </row>
    <row r="4756" spans="1:14" x14ac:dyDescent="0.2">
      <c r="A4756" t="s">
        <v>11256</v>
      </c>
      <c r="B4756" t="s">
        <v>11257</v>
      </c>
      <c r="C4756" t="str">
        <f t="shared" si="148"/>
        <v>ABI1</v>
      </c>
      <c r="D4756" t="s">
        <v>11258</v>
      </c>
      <c r="E4756" t="s">
        <v>11259</v>
      </c>
      <c r="F4756" t="s">
        <v>11262</v>
      </c>
      <c r="G4756" t="s">
        <v>16602</v>
      </c>
      <c r="H4756">
        <v>-0.16073989096270699</v>
      </c>
      <c r="I4756">
        <v>0.90097468707061501</v>
      </c>
      <c r="J4756">
        <v>0.98861628407756097</v>
      </c>
      <c r="K4756" t="s">
        <v>17</v>
      </c>
      <c r="L4756">
        <v>-0.16073989096270699</v>
      </c>
      <c r="M4756">
        <v>0.90097468707061501</v>
      </c>
      <c r="N4756" t="b">
        <f t="shared" si="149"/>
        <v>0</v>
      </c>
    </row>
    <row r="4757" spans="1:14" x14ac:dyDescent="0.2">
      <c r="A4757" t="s">
        <v>11256</v>
      </c>
      <c r="B4757" t="s">
        <v>11257</v>
      </c>
      <c r="C4757" t="str">
        <f t="shared" si="148"/>
        <v>ABI1</v>
      </c>
      <c r="D4757" t="s">
        <v>11258</v>
      </c>
      <c r="E4757" t="s">
        <v>11259</v>
      </c>
      <c r="F4757" t="s">
        <v>11263</v>
      </c>
      <c r="G4757" t="s">
        <v>16602</v>
      </c>
      <c r="H4757">
        <v>0.67933819868641399</v>
      </c>
      <c r="I4757">
        <v>4.7416015142257399E-2</v>
      </c>
      <c r="J4757">
        <v>0.46990789810755801</v>
      </c>
      <c r="K4757" t="s">
        <v>17</v>
      </c>
      <c r="L4757">
        <v>0.67933819868641399</v>
      </c>
      <c r="M4757">
        <v>4.7416015142257399E-2</v>
      </c>
      <c r="N4757" t="b">
        <f t="shared" si="149"/>
        <v>0</v>
      </c>
    </row>
    <row r="4758" spans="1:14" x14ac:dyDescent="0.2">
      <c r="A4758" t="s">
        <v>11256</v>
      </c>
      <c r="B4758" t="s">
        <v>11257</v>
      </c>
      <c r="C4758" t="str">
        <f t="shared" si="148"/>
        <v>ABI1</v>
      </c>
      <c r="D4758" t="s">
        <v>11258</v>
      </c>
      <c r="E4758" t="s">
        <v>11259</v>
      </c>
      <c r="F4758" t="s">
        <v>11264</v>
      </c>
      <c r="G4758" t="s">
        <v>16602</v>
      </c>
      <c r="H4758">
        <v>-0.46828747384903902</v>
      </c>
      <c r="I4758">
        <v>0.206752179629316</v>
      </c>
      <c r="J4758">
        <v>0.75733871726931901</v>
      </c>
      <c r="K4758" t="s">
        <v>17</v>
      </c>
      <c r="L4758">
        <v>-0.46828747384903902</v>
      </c>
      <c r="M4758">
        <v>0.206752179629316</v>
      </c>
      <c r="N4758" t="b">
        <f t="shared" si="149"/>
        <v>0</v>
      </c>
    </row>
    <row r="4759" spans="1:14" x14ac:dyDescent="0.2">
      <c r="A4759" t="s">
        <v>11256</v>
      </c>
      <c r="B4759" t="s">
        <v>11257</v>
      </c>
      <c r="C4759" t="str">
        <f t="shared" si="148"/>
        <v>ABI1</v>
      </c>
      <c r="D4759" t="s">
        <v>11258</v>
      </c>
      <c r="E4759" t="s">
        <v>11259</v>
      </c>
      <c r="F4759" t="s">
        <v>11266</v>
      </c>
      <c r="G4759" t="s">
        <v>16602</v>
      </c>
      <c r="H4759">
        <v>0.63530239815150003</v>
      </c>
      <c r="I4759">
        <v>0.29729339879267602</v>
      </c>
      <c r="J4759">
        <v>0.81760755186746104</v>
      </c>
      <c r="K4759" t="s">
        <v>17</v>
      </c>
      <c r="L4759">
        <v>0.63530239815150003</v>
      </c>
      <c r="M4759">
        <v>0.29729339879267602</v>
      </c>
      <c r="N4759" t="b">
        <f t="shared" si="149"/>
        <v>0</v>
      </c>
    </row>
    <row r="4760" spans="1:14" x14ac:dyDescent="0.2">
      <c r="A4760" t="s">
        <v>11256</v>
      </c>
      <c r="B4760" t="s">
        <v>11257</v>
      </c>
      <c r="C4760" t="str">
        <f t="shared" si="148"/>
        <v>ABI1</v>
      </c>
      <c r="D4760" t="s">
        <v>11258</v>
      </c>
      <c r="E4760" t="s">
        <v>11259</v>
      </c>
      <c r="F4760" t="s">
        <v>11267</v>
      </c>
      <c r="G4760" t="s">
        <v>16602</v>
      </c>
      <c r="H4760">
        <v>0.55513871081017996</v>
      </c>
      <c r="I4760">
        <v>0.49441310465712801</v>
      </c>
      <c r="J4760">
        <v>0.91626952615374402</v>
      </c>
      <c r="K4760" t="s">
        <v>17</v>
      </c>
      <c r="L4760">
        <v>0.55513871081017996</v>
      </c>
      <c r="M4760">
        <v>0.49441310465712801</v>
      </c>
      <c r="N4760" t="b">
        <f t="shared" si="149"/>
        <v>0</v>
      </c>
    </row>
    <row r="4761" spans="1:14" x14ac:dyDescent="0.2">
      <c r="A4761" t="s">
        <v>11256</v>
      </c>
      <c r="B4761" t="s">
        <v>11257</v>
      </c>
      <c r="C4761" t="str">
        <f t="shared" si="148"/>
        <v>ABI1</v>
      </c>
      <c r="D4761" t="s">
        <v>11258</v>
      </c>
      <c r="E4761" t="s">
        <v>11259</v>
      </c>
      <c r="F4761" t="s">
        <v>11269</v>
      </c>
      <c r="G4761" t="s">
        <v>16602</v>
      </c>
      <c r="H4761">
        <v>5.4524125722919599E-2</v>
      </c>
      <c r="I4761">
        <v>0.91531778346107495</v>
      </c>
      <c r="J4761">
        <v>0.99052029316648205</v>
      </c>
      <c r="K4761" t="s">
        <v>17</v>
      </c>
      <c r="L4761">
        <v>5.4524125722919599E-2</v>
      </c>
      <c r="M4761">
        <v>0.91531778346107495</v>
      </c>
      <c r="N4761" t="b">
        <f t="shared" si="149"/>
        <v>0</v>
      </c>
    </row>
    <row r="4762" spans="1:14" x14ac:dyDescent="0.2">
      <c r="A4762" t="s">
        <v>11256</v>
      </c>
      <c r="B4762" t="s">
        <v>11257</v>
      </c>
      <c r="C4762" t="str">
        <f t="shared" si="148"/>
        <v>ABI1</v>
      </c>
      <c r="D4762" t="s">
        <v>11258</v>
      </c>
      <c r="E4762" t="s">
        <v>11259</v>
      </c>
      <c r="F4762" t="s">
        <v>11270</v>
      </c>
      <c r="G4762" t="s">
        <v>16602</v>
      </c>
      <c r="H4762">
        <v>1.9039333781461101</v>
      </c>
      <c r="I4762">
        <v>2.04238613244687E-2</v>
      </c>
      <c r="J4762">
        <v>0.32182887056320902</v>
      </c>
      <c r="K4762" t="s">
        <v>17</v>
      </c>
      <c r="L4762">
        <v>1.9039333781461101</v>
      </c>
      <c r="M4762">
        <v>2.04238613244687E-2</v>
      </c>
      <c r="N4762" t="b">
        <f t="shared" si="149"/>
        <v>0</v>
      </c>
    </row>
    <row r="4763" spans="1:14" x14ac:dyDescent="0.2">
      <c r="A4763" t="s">
        <v>11256</v>
      </c>
      <c r="B4763" t="s">
        <v>11257</v>
      </c>
      <c r="C4763" t="str">
        <f t="shared" si="148"/>
        <v>ABI1</v>
      </c>
      <c r="D4763" t="s">
        <v>11258</v>
      </c>
      <c r="E4763" t="s">
        <v>11259</v>
      </c>
      <c r="F4763" t="s">
        <v>11271</v>
      </c>
      <c r="G4763" t="s">
        <v>16602</v>
      </c>
      <c r="H4763">
        <v>0.30809073447612401</v>
      </c>
      <c r="I4763">
        <v>0.80252815542831002</v>
      </c>
      <c r="J4763">
        <v>0.98040133642619298</v>
      </c>
      <c r="K4763" t="s">
        <v>17</v>
      </c>
      <c r="L4763">
        <v>0.30809073447612401</v>
      </c>
      <c r="M4763">
        <v>0.80252815542831002</v>
      </c>
      <c r="N4763" t="b">
        <f t="shared" si="149"/>
        <v>0</v>
      </c>
    </row>
    <row r="4764" spans="1:14" x14ac:dyDescent="0.2">
      <c r="A4764" t="s">
        <v>11256</v>
      </c>
      <c r="B4764" t="s">
        <v>11257</v>
      </c>
      <c r="C4764" t="str">
        <f t="shared" si="148"/>
        <v>ABI1</v>
      </c>
      <c r="D4764" t="s">
        <v>11258</v>
      </c>
      <c r="E4764" t="s">
        <v>11259</v>
      </c>
      <c r="F4764" t="s">
        <v>11272</v>
      </c>
      <c r="G4764" t="s">
        <v>16602</v>
      </c>
      <c r="H4764">
        <v>0.17161632524155301</v>
      </c>
      <c r="I4764">
        <v>0.90032864011645497</v>
      </c>
      <c r="J4764">
        <v>0.98861628407756097</v>
      </c>
      <c r="K4764" t="s">
        <v>17</v>
      </c>
      <c r="L4764">
        <v>0.17161632524155301</v>
      </c>
      <c r="M4764">
        <v>0.90032864011645497</v>
      </c>
      <c r="N4764" t="b">
        <f t="shared" si="149"/>
        <v>0</v>
      </c>
    </row>
    <row r="4765" spans="1:14" x14ac:dyDescent="0.2">
      <c r="A4765" t="s">
        <v>11256</v>
      </c>
      <c r="B4765" t="s">
        <v>11257</v>
      </c>
      <c r="C4765" t="str">
        <f t="shared" si="148"/>
        <v>ABI1</v>
      </c>
      <c r="D4765" t="s">
        <v>11258</v>
      </c>
      <c r="E4765" t="s">
        <v>11259</v>
      </c>
      <c r="F4765" t="s">
        <v>11273</v>
      </c>
      <c r="G4765" t="s">
        <v>16602</v>
      </c>
      <c r="H4765">
        <v>-1.19860877299827</v>
      </c>
      <c r="I4765">
        <v>0.50272967676094504</v>
      </c>
      <c r="J4765">
        <v>0.91664899222582696</v>
      </c>
      <c r="K4765" t="s">
        <v>17</v>
      </c>
      <c r="L4765">
        <v>-1.19860877299827</v>
      </c>
      <c r="M4765">
        <v>0.50272967676094504</v>
      </c>
      <c r="N4765" t="b">
        <f t="shared" si="149"/>
        <v>0</v>
      </c>
    </row>
    <row r="4766" spans="1:14" x14ac:dyDescent="0.2">
      <c r="A4766" t="s">
        <v>11256</v>
      </c>
      <c r="B4766" t="s">
        <v>11257</v>
      </c>
      <c r="C4766" t="str">
        <f t="shared" si="148"/>
        <v>ABI1</v>
      </c>
      <c r="D4766" t="s">
        <v>11258</v>
      </c>
      <c r="E4766" t="s">
        <v>11259</v>
      </c>
      <c r="F4766" t="s">
        <v>11274</v>
      </c>
      <c r="G4766" t="s">
        <v>16602</v>
      </c>
      <c r="H4766">
        <v>-0.72729141605741499</v>
      </c>
      <c r="I4766">
        <v>0.28331475716779497</v>
      </c>
      <c r="J4766">
        <v>0.80624596507243396</v>
      </c>
      <c r="K4766" t="s">
        <v>17</v>
      </c>
      <c r="L4766">
        <v>-0.72729141605741499</v>
      </c>
      <c r="M4766">
        <v>0.28331475716779497</v>
      </c>
      <c r="N4766" t="b">
        <f t="shared" si="149"/>
        <v>0</v>
      </c>
    </row>
    <row r="4767" spans="1:14" x14ac:dyDescent="0.2">
      <c r="A4767" t="s">
        <v>11278</v>
      </c>
      <c r="B4767" t="s">
        <v>11279</v>
      </c>
      <c r="C4767" t="str">
        <f t="shared" si="148"/>
        <v>PRPF31</v>
      </c>
      <c r="D4767" t="s">
        <v>11280</v>
      </c>
      <c r="E4767" t="s">
        <v>11281</v>
      </c>
      <c r="F4767" t="s">
        <v>11282</v>
      </c>
      <c r="G4767" t="s">
        <v>16602</v>
      </c>
      <c r="H4767">
        <v>0.25747778072676097</v>
      </c>
      <c r="I4767">
        <v>0.55396294183577399</v>
      </c>
      <c r="J4767">
        <v>0.92787279273843404</v>
      </c>
      <c r="K4767" t="s">
        <v>17</v>
      </c>
      <c r="L4767">
        <v>0.25747778072676097</v>
      </c>
      <c r="M4767">
        <v>0.55396294183577399</v>
      </c>
      <c r="N4767" t="b">
        <f t="shared" si="149"/>
        <v>0</v>
      </c>
    </row>
    <row r="4768" spans="1:14" x14ac:dyDescent="0.2">
      <c r="A4768" t="s">
        <v>11283</v>
      </c>
      <c r="B4768" t="s">
        <v>11284</v>
      </c>
      <c r="C4768" t="str">
        <f t="shared" si="148"/>
        <v>BCAS3</v>
      </c>
      <c r="D4768" t="s">
        <v>11285</v>
      </c>
      <c r="E4768" t="s">
        <v>11286</v>
      </c>
      <c r="F4768" t="s">
        <v>11287</v>
      </c>
      <c r="G4768" t="s">
        <v>16602</v>
      </c>
      <c r="H4768">
        <v>-0.51970822471378997</v>
      </c>
      <c r="I4768">
        <v>7.7421963227334495E-2</v>
      </c>
      <c r="J4768">
        <v>0.55031312711740099</v>
      </c>
      <c r="K4768" t="s">
        <v>17</v>
      </c>
      <c r="L4768">
        <v>-0.51970822471378997</v>
      </c>
      <c r="M4768">
        <v>7.7421963227334495E-2</v>
      </c>
      <c r="N4768" t="b">
        <f t="shared" si="149"/>
        <v>0</v>
      </c>
    </row>
    <row r="4769" spans="1:14" x14ac:dyDescent="0.2">
      <c r="A4769" t="s">
        <v>11283</v>
      </c>
      <c r="B4769" t="s">
        <v>11284</v>
      </c>
      <c r="C4769" t="str">
        <f t="shared" si="148"/>
        <v>BCAS3</v>
      </c>
      <c r="D4769" t="s">
        <v>11285</v>
      </c>
      <c r="E4769" t="s">
        <v>11286</v>
      </c>
      <c r="F4769" t="s">
        <v>11288</v>
      </c>
      <c r="G4769" t="s">
        <v>16602</v>
      </c>
      <c r="H4769">
        <v>-1.2074455504322099</v>
      </c>
      <c r="I4769">
        <v>8.5614948209535892E-3</v>
      </c>
      <c r="J4769">
        <v>0.205126426934684</v>
      </c>
      <c r="K4769" t="s">
        <v>17</v>
      </c>
      <c r="L4769">
        <v>-1.2074455504322099</v>
      </c>
      <c r="M4769">
        <v>8.5614948209535892E-3</v>
      </c>
      <c r="N4769" t="b">
        <f t="shared" si="149"/>
        <v>0</v>
      </c>
    </row>
    <row r="4770" spans="1:14" x14ac:dyDescent="0.2">
      <c r="A4770" t="s">
        <v>11283</v>
      </c>
      <c r="B4770" t="s">
        <v>11284</v>
      </c>
      <c r="C4770" t="str">
        <f t="shared" si="148"/>
        <v>BCAS3</v>
      </c>
      <c r="D4770" t="s">
        <v>11285</v>
      </c>
      <c r="E4770" t="s">
        <v>11286</v>
      </c>
      <c r="F4770" t="s">
        <v>11290</v>
      </c>
      <c r="G4770" t="s">
        <v>16602</v>
      </c>
      <c r="H4770">
        <v>-0.62011468896640498</v>
      </c>
      <c r="I4770">
        <v>0.28962050155306901</v>
      </c>
      <c r="J4770">
        <v>0.81116771886275096</v>
      </c>
      <c r="K4770" t="s">
        <v>17</v>
      </c>
      <c r="L4770">
        <v>-0.62011468896640498</v>
      </c>
      <c r="M4770">
        <v>0.28962050155306901</v>
      </c>
      <c r="N4770" t="b">
        <f t="shared" si="149"/>
        <v>0</v>
      </c>
    </row>
    <row r="4771" spans="1:14" x14ac:dyDescent="0.2">
      <c r="A4771" t="s">
        <v>11283</v>
      </c>
      <c r="B4771" t="s">
        <v>11284</v>
      </c>
      <c r="C4771" t="str">
        <f t="shared" si="148"/>
        <v>BCAS3</v>
      </c>
      <c r="D4771" t="s">
        <v>11285</v>
      </c>
      <c r="E4771" t="s">
        <v>11286</v>
      </c>
      <c r="F4771" t="s">
        <v>11293</v>
      </c>
      <c r="G4771" t="s">
        <v>16602</v>
      </c>
      <c r="H4771">
        <v>1.97120970394224</v>
      </c>
      <c r="I4771">
        <v>1.12278350047568E-4</v>
      </c>
      <c r="J4771">
        <v>1.43797945042739E-2</v>
      </c>
      <c r="K4771" t="s">
        <v>17</v>
      </c>
      <c r="L4771">
        <v>1.97120970394224</v>
      </c>
      <c r="M4771">
        <v>1.12278350047568E-4</v>
      </c>
      <c r="N4771" t="b">
        <f t="shared" si="149"/>
        <v>1</v>
      </c>
    </row>
    <row r="4772" spans="1:14" x14ac:dyDescent="0.2">
      <c r="A4772" t="s">
        <v>11283</v>
      </c>
      <c r="B4772" t="s">
        <v>11284</v>
      </c>
      <c r="C4772" t="str">
        <f t="shared" si="148"/>
        <v>BCAS3</v>
      </c>
      <c r="D4772" t="s">
        <v>11285</v>
      </c>
      <c r="E4772" t="s">
        <v>11286</v>
      </c>
      <c r="F4772" t="s">
        <v>11294</v>
      </c>
      <c r="G4772" t="s">
        <v>16602</v>
      </c>
      <c r="H4772">
        <v>-0.64983582238096205</v>
      </c>
      <c r="I4772">
        <v>0.14426424592252299</v>
      </c>
      <c r="J4772">
        <v>0.679276302325034</v>
      </c>
      <c r="K4772" t="s">
        <v>17</v>
      </c>
      <c r="L4772">
        <v>-0.64983582238096205</v>
      </c>
      <c r="M4772">
        <v>0.14426424592252299</v>
      </c>
      <c r="N4772" t="b">
        <f t="shared" si="149"/>
        <v>0</v>
      </c>
    </row>
    <row r="4773" spans="1:14" x14ac:dyDescent="0.2">
      <c r="A4773" t="s">
        <v>11295</v>
      </c>
      <c r="B4773" t="s">
        <v>11296</v>
      </c>
      <c r="C4773" t="str">
        <f t="shared" si="148"/>
        <v>NEMF</v>
      </c>
      <c r="D4773" t="s">
        <v>11297</v>
      </c>
      <c r="E4773" t="s">
        <v>11298</v>
      </c>
      <c r="F4773" t="s">
        <v>11299</v>
      </c>
      <c r="G4773" t="s">
        <v>16602</v>
      </c>
      <c r="H4773">
        <v>-0.37195735616301501</v>
      </c>
      <c r="I4773">
        <v>9.01467018724256E-2</v>
      </c>
      <c r="J4773">
        <v>0.58202875159428602</v>
      </c>
      <c r="K4773" t="s">
        <v>17</v>
      </c>
      <c r="L4773">
        <v>-0.37195735616301501</v>
      </c>
      <c r="M4773">
        <v>9.01467018724256E-2</v>
      </c>
      <c r="N4773" t="b">
        <f t="shared" si="149"/>
        <v>0</v>
      </c>
    </row>
    <row r="4774" spans="1:14" x14ac:dyDescent="0.2">
      <c r="A4774" t="s">
        <v>11300</v>
      </c>
      <c r="B4774" t="s">
        <v>11301</v>
      </c>
      <c r="C4774" t="str">
        <f t="shared" si="148"/>
        <v>PABPN1</v>
      </c>
      <c r="D4774" t="s">
        <v>11302</v>
      </c>
      <c r="E4774" t="s">
        <v>11303</v>
      </c>
      <c r="F4774" t="s">
        <v>11304</v>
      </c>
      <c r="G4774" t="s">
        <v>16602</v>
      </c>
      <c r="H4774">
        <v>0.574094021205236</v>
      </c>
      <c r="I4774">
        <v>9.5078242536850207E-3</v>
      </c>
      <c r="J4774">
        <v>0.218153465937971</v>
      </c>
      <c r="K4774" t="s">
        <v>17</v>
      </c>
      <c r="L4774">
        <v>0.574094021205236</v>
      </c>
      <c r="M4774">
        <v>9.5078242536850207E-3</v>
      </c>
      <c r="N4774" t="b">
        <f t="shared" si="149"/>
        <v>0</v>
      </c>
    </row>
    <row r="4775" spans="1:14" x14ac:dyDescent="0.2">
      <c r="A4775" t="s">
        <v>11305</v>
      </c>
      <c r="B4775" t="s">
        <v>11306</v>
      </c>
      <c r="C4775" t="str">
        <f t="shared" si="148"/>
        <v>INPP5F</v>
      </c>
      <c r="D4775" t="s">
        <v>11307</v>
      </c>
      <c r="E4775" t="s">
        <v>11308</v>
      </c>
      <c r="F4775" t="s">
        <v>11309</v>
      </c>
      <c r="G4775" t="s">
        <v>16602</v>
      </c>
      <c r="H4775" t="e">
        <v>#NUM!</v>
      </c>
      <c r="J4775">
        <v>0</v>
      </c>
      <c r="K4775" t="s">
        <v>40</v>
      </c>
      <c r="L4775">
        <v>-5.2516839862468796</v>
      </c>
      <c r="M4775">
        <v>4.2036900000000002E-2</v>
      </c>
      <c r="N4775" t="b">
        <f t="shared" si="149"/>
        <v>1</v>
      </c>
    </row>
    <row r="4776" spans="1:14" x14ac:dyDescent="0.2">
      <c r="A4776" t="s">
        <v>11305</v>
      </c>
      <c r="B4776" t="s">
        <v>11306</v>
      </c>
      <c r="C4776" t="str">
        <f t="shared" si="148"/>
        <v>INPP5F</v>
      </c>
      <c r="D4776" t="s">
        <v>11307</v>
      </c>
      <c r="E4776" t="s">
        <v>11308</v>
      </c>
      <c r="F4776" t="s">
        <v>11310</v>
      </c>
      <c r="G4776" t="s">
        <v>16602</v>
      </c>
      <c r="H4776">
        <v>9.8337692033008003E-2</v>
      </c>
      <c r="I4776">
        <v>0.83144344613341303</v>
      </c>
      <c r="J4776">
        <v>0.98302149966401298</v>
      </c>
      <c r="K4776" t="s">
        <v>17</v>
      </c>
      <c r="L4776">
        <v>9.8337692033008003E-2</v>
      </c>
      <c r="M4776">
        <v>0.83144344613341303</v>
      </c>
      <c r="N4776" t="b">
        <f t="shared" si="149"/>
        <v>0</v>
      </c>
    </row>
    <row r="4777" spans="1:14" x14ac:dyDescent="0.2">
      <c r="A4777" t="s">
        <v>11305</v>
      </c>
      <c r="B4777" t="s">
        <v>11306</v>
      </c>
      <c r="C4777" t="str">
        <f t="shared" si="148"/>
        <v>INPP5F</v>
      </c>
      <c r="D4777" t="s">
        <v>11307</v>
      </c>
      <c r="E4777" t="s">
        <v>11308</v>
      </c>
      <c r="F4777" t="s">
        <v>11311</v>
      </c>
      <c r="G4777" t="s">
        <v>16602</v>
      </c>
      <c r="H4777">
        <v>-0.52227178676916597</v>
      </c>
      <c r="I4777">
        <v>0.50558646556279896</v>
      </c>
      <c r="J4777">
        <v>0.91664899222582696</v>
      </c>
      <c r="K4777" t="s">
        <v>17</v>
      </c>
      <c r="L4777">
        <v>-0.52227178676916597</v>
      </c>
      <c r="M4777">
        <v>0.50558646556279896</v>
      </c>
      <c r="N4777" t="b">
        <f t="shared" si="149"/>
        <v>0</v>
      </c>
    </row>
    <row r="4778" spans="1:14" x14ac:dyDescent="0.2">
      <c r="A4778" t="s">
        <v>11305</v>
      </c>
      <c r="B4778" t="s">
        <v>11306</v>
      </c>
      <c r="C4778" t="str">
        <f t="shared" si="148"/>
        <v>INPP5F</v>
      </c>
      <c r="D4778" t="s">
        <v>11307</v>
      </c>
      <c r="E4778" t="s">
        <v>11308</v>
      </c>
      <c r="F4778" t="s">
        <v>11312</v>
      </c>
      <c r="G4778" t="s">
        <v>16602</v>
      </c>
      <c r="H4778">
        <v>0.31340145651586299</v>
      </c>
      <c r="I4778">
        <v>0.50922918903760395</v>
      </c>
      <c r="J4778">
        <v>0.91679304248400795</v>
      </c>
      <c r="K4778" t="s">
        <v>17</v>
      </c>
      <c r="L4778">
        <v>0.31340145651586299</v>
      </c>
      <c r="M4778">
        <v>0.50922918903760395</v>
      </c>
      <c r="N4778" t="b">
        <f t="shared" si="149"/>
        <v>0</v>
      </c>
    </row>
    <row r="4779" spans="1:14" x14ac:dyDescent="0.2">
      <c r="A4779" t="s">
        <v>11305</v>
      </c>
      <c r="B4779" t="s">
        <v>11306</v>
      </c>
      <c r="C4779" t="str">
        <f t="shared" si="148"/>
        <v>INPP5F</v>
      </c>
      <c r="D4779" t="s">
        <v>11307</v>
      </c>
      <c r="E4779" t="s">
        <v>11308</v>
      </c>
      <c r="F4779" t="s">
        <v>11313</v>
      </c>
      <c r="G4779" t="s">
        <v>16602</v>
      </c>
      <c r="H4779">
        <v>2.3360112758481901E-2</v>
      </c>
      <c r="I4779">
        <v>0.92473178815549395</v>
      </c>
      <c r="J4779">
        <v>0.99094259005914698</v>
      </c>
      <c r="K4779" t="s">
        <v>17</v>
      </c>
      <c r="L4779">
        <v>2.3360112758481901E-2</v>
      </c>
      <c r="M4779">
        <v>0.92473178815549395</v>
      </c>
      <c r="N4779" t="b">
        <f t="shared" si="149"/>
        <v>0</v>
      </c>
    </row>
    <row r="4780" spans="1:14" x14ac:dyDescent="0.2">
      <c r="A4780" t="s">
        <v>11305</v>
      </c>
      <c r="B4780" t="s">
        <v>11306</v>
      </c>
      <c r="C4780" t="str">
        <f t="shared" si="148"/>
        <v>INPP5F</v>
      </c>
      <c r="D4780" t="s">
        <v>11307</v>
      </c>
      <c r="E4780" t="s">
        <v>11308</v>
      </c>
      <c r="F4780" t="s">
        <v>11314</v>
      </c>
      <c r="G4780" t="s">
        <v>16602</v>
      </c>
      <c r="H4780">
        <v>-0.76052332121956301</v>
      </c>
      <c r="I4780">
        <v>2.4288511088575299E-2</v>
      </c>
      <c r="J4780">
        <v>0.35059072153263199</v>
      </c>
      <c r="K4780" t="s">
        <v>17</v>
      </c>
      <c r="L4780">
        <v>-0.76052332121956301</v>
      </c>
      <c r="M4780">
        <v>2.4288511088575299E-2</v>
      </c>
      <c r="N4780" t="b">
        <f t="shared" si="149"/>
        <v>0</v>
      </c>
    </row>
    <row r="4781" spans="1:14" x14ac:dyDescent="0.2">
      <c r="A4781" t="s">
        <v>11305</v>
      </c>
      <c r="B4781" t="s">
        <v>11306</v>
      </c>
      <c r="C4781" t="str">
        <f t="shared" si="148"/>
        <v>INPP5F</v>
      </c>
      <c r="D4781" t="s">
        <v>11307</v>
      </c>
      <c r="E4781" t="s">
        <v>11308</v>
      </c>
      <c r="F4781" t="s">
        <v>11316</v>
      </c>
      <c r="G4781" t="s">
        <v>16602</v>
      </c>
      <c r="H4781">
        <v>-0.639315004206361</v>
      </c>
      <c r="I4781">
        <v>0.13001223482017399</v>
      </c>
      <c r="J4781">
        <v>0.65834273356847395</v>
      </c>
      <c r="K4781" t="s">
        <v>17</v>
      </c>
      <c r="L4781">
        <v>-0.639315004206361</v>
      </c>
      <c r="M4781">
        <v>0.13001223482017399</v>
      </c>
      <c r="N4781" t="b">
        <f t="shared" si="149"/>
        <v>0</v>
      </c>
    </row>
    <row r="4782" spans="1:14" x14ac:dyDescent="0.2">
      <c r="A4782" t="s">
        <v>11305</v>
      </c>
      <c r="B4782" t="s">
        <v>11306</v>
      </c>
      <c r="C4782" t="str">
        <f t="shared" si="148"/>
        <v>INPP5F</v>
      </c>
      <c r="D4782" t="s">
        <v>11307</v>
      </c>
      <c r="E4782" t="s">
        <v>11308</v>
      </c>
      <c r="F4782" t="s">
        <v>11317</v>
      </c>
      <c r="G4782" t="s">
        <v>16602</v>
      </c>
      <c r="H4782" t="e">
        <v>#NUM!</v>
      </c>
      <c r="J4782">
        <v>0</v>
      </c>
      <c r="K4782" t="s">
        <v>40</v>
      </c>
      <c r="L4782">
        <v>-7.0427897290807699</v>
      </c>
      <c r="M4782">
        <v>4.7260200000000002E-2</v>
      </c>
      <c r="N4782" t="b">
        <f t="shared" si="149"/>
        <v>1</v>
      </c>
    </row>
    <row r="4783" spans="1:14" x14ac:dyDescent="0.2">
      <c r="A4783" t="s">
        <v>11323</v>
      </c>
      <c r="B4783" t="s">
        <v>11324</v>
      </c>
      <c r="C4783" t="str">
        <f t="shared" si="148"/>
        <v>VCPIP1</v>
      </c>
      <c r="D4783" t="s">
        <v>11325</v>
      </c>
      <c r="E4783" t="s">
        <v>11326</v>
      </c>
      <c r="F4783" t="s">
        <v>11327</v>
      </c>
      <c r="G4783" t="s">
        <v>16602</v>
      </c>
      <c r="H4783">
        <v>-0.235926137694937</v>
      </c>
      <c r="I4783">
        <v>0.51756111150413397</v>
      </c>
      <c r="J4783">
        <v>0.918430165078859</v>
      </c>
      <c r="K4783" t="s">
        <v>17</v>
      </c>
      <c r="L4783">
        <v>-0.235926137694937</v>
      </c>
      <c r="M4783">
        <v>0.51756111150413397</v>
      </c>
      <c r="N4783" t="b">
        <f t="shared" si="149"/>
        <v>0</v>
      </c>
    </row>
    <row r="4784" spans="1:14" x14ac:dyDescent="0.2">
      <c r="A4784" t="s">
        <v>11323</v>
      </c>
      <c r="B4784" t="s">
        <v>11324</v>
      </c>
      <c r="C4784" t="str">
        <f t="shared" si="148"/>
        <v>VCPIP1</v>
      </c>
      <c r="D4784" t="s">
        <v>11325</v>
      </c>
      <c r="E4784" t="s">
        <v>11326</v>
      </c>
      <c r="F4784" t="s">
        <v>11329</v>
      </c>
      <c r="G4784" t="s">
        <v>16602</v>
      </c>
      <c r="H4784">
        <v>-0.65545240406173999</v>
      </c>
      <c r="I4784">
        <v>0.16809773323319699</v>
      </c>
      <c r="J4784">
        <v>0.71306161856599304</v>
      </c>
      <c r="K4784" t="s">
        <v>17</v>
      </c>
      <c r="L4784">
        <v>-0.65545240406173999</v>
      </c>
      <c r="M4784">
        <v>0.16809773323319699</v>
      </c>
      <c r="N4784" t="b">
        <f t="shared" si="149"/>
        <v>0</v>
      </c>
    </row>
    <row r="4785" spans="1:14" x14ac:dyDescent="0.2">
      <c r="A4785" t="s">
        <v>11323</v>
      </c>
      <c r="B4785" t="s">
        <v>11324</v>
      </c>
      <c r="C4785" t="str">
        <f t="shared" si="148"/>
        <v>VCPIP1</v>
      </c>
      <c r="D4785" t="s">
        <v>11325</v>
      </c>
      <c r="E4785" t="s">
        <v>11326</v>
      </c>
      <c r="F4785" t="s">
        <v>11331</v>
      </c>
      <c r="G4785" t="s">
        <v>16602</v>
      </c>
      <c r="H4785">
        <v>-1.4256509391418699</v>
      </c>
      <c r="I4785">
        <v>0.11319572007645699</v>
      </c>
      <c r="J4785">
        <v>0.63081538941342197</v>
      </c>
      <c r="K4785" t="s">
        <v>17</v>
      </c>
      <c r="L4785">
        <v>-1.4256509391418699</v>
      </c>
      <c r="M4785">
        <v>0.11319572007645699</v>
      </c>
      <c r="N4785" t="b">
        <f t="shared" si="149"/>
        <v>0</v>
      </c>
    </row>
    <row r="4786" spans="1:14" x14ac:dyDescent="0.2">
      <c r="A4786" t="s">
        <v>11323</v>
      </c>
      <c r="B4786" t="s">
        <v>11324</v>
      </c>
      <c r="C4786" t="str">
        <f t="shared" si="148"/>
        <v>VCPIP1</v>
      </c>
      <c r="D4786" t="s">
        <v>11325</v>
      </c>
      <c r="E4786" t="s">
        <v>11326</v>
      </c>
      <c r="F4786" t="s">
        <v>11332</v>
      </c>
      <c r="G4786" t="s">
        <v>16602</v>
      </c>
      <c r="H4786">
        <v>-0.69753570739590998</v>
      </c>
      <c r="I4786">
        <v>0.34229511752201403</v>
      </c>
      <c r="J4786">
        <v>0.843926797638612</v>
      </c>
      <c r="K4786" t="s">
        <v>17</v>
      </c>
      <c r="L4786">
        <v>-0.69753570739590998</v>
      </c>
      <c r="M4786">
        <v>0.34229511752201403</v>
      </c>
      <c r="N4786" t="b">
        <f t="shared" si="149"/>
        <v>0</v>
      </c>
    </row>
    <row r="4787" spans="1:14" x14ac:dyDescent="0.2">
      <c r="A4787" t="s">
        <v>11333</v>
      </c>
      <c r="B4787" t="s">
        <v>11334</v>
      </c>
      <c r="C4787" t="str">
        <f t="shared" si="148"/>
        <v>SNX30</v>
      </c>
      <c r="D4787" t="s">
        <v>11335</v>
      </c>
      <c r="E4787" t="s">
        <v>11336</v>
      </c>
      <c r="F4787" t="s">
        <v>11337</v>
      </c>
      <c r="G4787" t="s">
        <v>16602</v>
      </c>
      <c r="H4787">
        <v>0.222850073972893</v>
      </c>
      <c r="I4787">
        <v>0.62038859931400503</v>
      </c>
      <c r="J4787">
        <v>0.94747718551872995</v>
      </c>
      <c r="K4787" t="s">
        <v>17</v>
      </c>
      <c r="L4787">
        <v>0.222850073972893</v>
      </c>
      <c r="M4787">
        <v>0.62038859931400503</v>
      </c>
      <c r="N4787" t="b">
        <f t="shared" si="149"/>
        <v>0</v>
      </c>
    </row>
    <row r="4788" spans="1:14" x14ac:dyDescent="0.2">
      <c r="A4788" t="s">
        <v>11333</v>
      </c>
      <c r="B4788" t="s">
        <v>11334</v>
      </c>
      <c r="C4788" t="str">
        <f t="shared" si="148"/>
        <v>SNX30</v>
      </c>
      <c r="D4788" t="s">
        <v>11335</v>
      </c>
      <c r="E4788" t="s">
        <v>11336</v>
      </c>
      <c r="F4788" t="s">
        <v>11338</v>
      </c>
      <c r="G4788" t="s">
        <v>16602</v>
      </c>
      <c r="H4788">
        <v>0.77401451291710899</v>
      </c>
      <c r="I4788">
        <v>9.4704328254909195E-2</v>
      </c>
      <c r="J4788">
        <v>0.59028161568054704</v>
      </c>
      <c r="K4788" t="s">
        <v>17</v>
      </c>
      <c r="L4788">
        <v>0.77401451291710899</v>
      </c>
      <c r="M4788">
        <v>9.4704328254909195E-2</v>
      </c>
      <c r="N4788" t="b">
        <f t="shared" si="149"/>
        <v>0</v>
      </c>
    </row>
    <row r="4789" spans="1:14" x14ac:dyDescent="0.2">
      <c r="A4789" t="s">
        <v>11339</v>
      </c>
      <c r="B4789" t="s">
        <v>11340</v>
      </c>
      <c r="C4789" t="str">
        <f t="shared" si="148"/>
        <v>TAB1</v>
      </c>
      <c r="D4789" t="s">
        <v>11341</v>
      </c>
      <c r="E4789" t="s">
        <v>11342</v>
      </c>
      <c r="F4789" t="s">
        <v>11343</v>
      </c>
      <c r="G4789" t="s">
        <v>16602</v>
      </c>
      <c r="H4789">
        <v>-0.45223299698624198</v>
      </c>
      <c r="I4789">
        <v>0.27358819162068698</v>
      </c>
      <c r="J4789">
        <v>0.79931413616758595</v>
      </c>
      <c r="K4789" t="s">
        <v>17</v>
      </c>
      <c r="L4789">
        <v>-0.45223299698624198</v>
      </c>
      <c r="M4789">
        <v>0.27358819162068698</v>
      </c>
      <c r="N4789" t="b">
        <f t="shared" si="149"/>
        <v>0</v>
      </c>
    </row>
    <row r="4790" spans="1:14" x14ac:dyDescent="0.2">
      <c r="A4790" t="s">
        <v>11349</v>
      </c>
      <c r="B4790" t="s">
        <v>11350</v>
      </c>
      <c r="C4790" t="str">
        <f t="shared" si="148"/>
        <v>SNX8</v>
      </c>
      <c r="D4790" t="s">
        <v>11351</v>
      </c>
      <c r="E4790" t="s">
        <v>11352</v>
      </c>
      <c r="F4790" t="s">
        <v>11355</v>
      </c>
      <c r="G4790" t="s">
        <v>16602</v>
      </c>
      <c r="H4790">
        <v>0.264054222989825</v>
      </c>
      <c r="I4790">
        <v>0.66905761118385498</v>
      </c>
      <c r="J4790">
        <v>0.95285924245432096</v>
      </c>
      <c r="K4790" t="s">
        <v>17</v>
      </c>
      <c r="L4790">
        <v>0.264054222989825</v>
      </c>
      <c r="M4790">
        <v>0.66905761118385498</v>
      </c>
      <c r="N4790" t="b">
        <f t="shared" si="149"/>
        <v>0</v>
      </c>
    </row>
    <row r="4791" spans="1:14" x14ac:dyDescent="0.2">
      <c r="A4791" t="s">
        <v>11349</v>
      </c>
      <c r="B4791" t="s">
        <v>11350</v>
      </c>
      <c r="C4791" t="str">
        <f t="shared" si="148"/>
        <v>SNX8</v>
      </c>
      <c r="D4791" t="s">
        <v>11351</v>
      </c>
      <c r="E4791" t="s">
        <v>11352</v>
      </c>
      <c r="F4791" t="s">
        <v>11356</v>
      </c>
      <c r="G4791" t="s">
        <v>16602</v>
      </c>
      <c r="H4791">
        <v>0.16601994582083501</v>
      </c>
      <c r="I4791">
        <v>0.73949093979515401</v>
      </c>
      <c r="J4791">
        <v>0.965367753118484</v>
      </c>
      <c r="K4791" t="s">
        <v>17</v>
      </c>
      <c r="L4791">
        <v>0.16601994582083501</v>
      </c>
      <c r="M4791">
        <v>0.73949093979515401</v>
      </c>
      <c r="N4791" t="b">
        <f t="shared" si="149"/>
        <v>0</v>
      </c>
    </row>
    <row r="4792" spans="1:14" x14ac:dyDescent="0.2">
      <c r="A4792" t="s">
        <v>11349</v>
      </c>
      <c r="B4792" t="s">
        <v>11350</v>
      </c>
      <c r="C4792" t="str">
        <f t="shared" si="148"/>
        <v>SNX8</v>
      </c>
      <c r="D4792" t="s">
        <v>11351</v>
      </c>
      <c r="E4792" t="s">
        <v>11352</v>
      </c>
      <c r="F4792" t="s">
        <v>11357</v>
      </c>
      <c r="G4792" t="s">
        <v>16602</v>
      </c>
      <c r="H4792">
        <v>0.50056052530893802</v>
      </c>
      <c r="I4792">
        <v>0.157293781983809</v>
      </c>
      <c r="J4792">
        <v>0.69552881374384601</v>
      </c>
      <c r="K4792" t="s">
        <v>17</v>
      </c>
      <c r="L4792">
        <v>0.50056052530893802</v>
      </c>
      <c r="M4792">
        <v>0.157293781983809</v>
      </c>
      <c r="N4792" t="b">
        <f t="shared" si="149"/>
        <v>0</v>
      </c>
    </row>
    <row r="4793" spans="1:14" x14ac:dyDescent="0.2">
      <c r="A4793" t="s">
        <v>11358</v>
      </c>
      <c r="B4793" t="s">
        <v>11359</v>
      </c>
      <c r="C4793" t="str">
        <f t="shared" si="148"/>
        <v>SIK2</v>
      </c>
      <c r="D4793" t="s">
        <v>11360</v>
      </c>
      <c r="E4793" t="s">
        <v>11361</v>
      </c>
      <c r="F4793" t="s">
        <v>11362</v>
      </c>
      <c r="G4793" t="s">
        <v>16602</v>
      </c>
      <c r="H4793" t="e">
        <v>#NUM!</v>
      </c>
      <c r="J4793">
        <v>0</v>
      </c>
      <c r="K4793" t="s">
        <v>40</v>
      </c>
      <c r="L4793">
        <v>-5.2553502026855803</v>
      </c>
      <c r="M4793">
        <v>2.8692800000000001E-2</v>
      </c>
      <c r="N4793" t="b">
        <f t="shared" si="149"/>
        <v>1</v>
      </c>
    </row>
    <row r="4794" spans="1:14" x14ac:dyDescent="0.2">
      <c r="A4794" t="s">
        <v>11358</v>
      </c>
      <c r="B4794" t="s">
        <v>11359</v>
      </c>
      <c r="C4794" t="str">
        <f t="shared" si="148"/>
        <v>SIK2</v>
      </c>
      <c r="D4794" t="s">
        <v>11360</v>
      </c>
      <c r="E4794" t="s">
        <v>11361</v>
      </c>
      <c r="F4794" t="s">
        <v>11363</v>
      </c>
      <c r="G4794" t="s">
        <v>16602</v>
      </c>
      <c r="H4794">
        <v>-0.44475038357414998</v>
      </c>
      <c r="I4794">
        <v>0.106614244638725</v>
      </c>
      <c r="J4794">
        <v>0.61404900027697895</v>
      </c>
      <c r="K4794" t="s">
        <v>17</v>
      </c>
      <c r="L4794">
        <v>-0.44475038357414998</v>
      </c>
      <c r="M4794">
        <v>0.106614244638725</v>
      </c>
      <c r="N4794" t="b">
        <f t="shared" si="149"/>
        <v>0</v>
      </c>
    </row>
    <row r="4795" spans="1:14" x14ac:dyDescent="0.2">
      <c r="A4795" t="s">
        <v>11358</v>
      </c>
      <c r="B4795" t="s">
        <v>11359</v>
      </c>
      <c r="C4795" t="str">
        <f t="shared" si="148"/>
        <v>SIK2</v>
      </c>
      <c r="D4795" t="s">
        <v>11360</v>
      </c>
      <c r="E4795" t="s">
        <v>11361</v>
      </c>
      <c r="F4795" t="s">
        <v>11364</v>
      </c>
      <c r="G4795" t="s">
        <v>16602</v>
      </c>
      <c r="H4795">
        <v>0.34317901521210098</v>
      </c>
      <c r="I4795">
        <v>0.17926737271561199</v>
      </c>
      <c r="J4795">
        <v>0.72567208622217205</v>
      </c>
      <c r="K4795" t="s">
        <v>17</v>
      </c>
      <c r="L4795">
        <v>0.34317901521210098</v>
      </c>
      <c r="M4795">
        <v>0.17926737271561199</v>
      </c>
      <c r="N4795" t="b">
        <f t="shared" si="149"/>
        <v>0</v>
      </c>
    </row>
    <row r="4796" spans="1:14" x14ac:dyDescent="0.2">
      <c r="A4796" t="s">
        <v>11365</v>
      </c>
      <c r="B4796" t="s">
        <v>11365</v>
      </c>
      <c r="C4796" t="str">
        <f t="shared" si="148"/>
        <v>Q8CFI0</v>
      </c>
      <c r="F4796" t="s">
        <v>11366</v>
      </c>
      <c r="G4796" t="s">
        <v>16602</v>
      </c>
      <c r="H4796">
        <v>-0.16074289605254599</v>
      </c>
      <c r="I4796">
        <v>0.61159531785370003</v>
      </c>
      <c r="J4796">
        <v>0.94351235632095098</v>
      </c>
      <c r="K4796" t="s">
        <v>17</v>
      </c>
      <c r="L4796">
        <v>-0.16074289605254599</v>
      </c>
      <c r="M4796">
        <v>0.61159531785370003</v>
      </c>
      <c r="N4796" t="b">
        <f t="shared" si="149"/>
        <v>0</v>
      </c>
    </row>
    <row r="4797" spans="1:14" x14ac:dyDescent="0.2">
      <c r="A4797" t="s">
        <v>11365</v>
      </c>
      <c r="B4797" t="s">
        <v>11365</v>
      </c>
      <c r="C4797" t="str">
        <f t="shared" si="148"/>
        <v>Q8CFI0</v>
      </c>
      <c r="F4797" t="s">
        <v>11368</v>
      </c>
      <c r="G4797" t="s">
        <v>16602</v>
      </c>
      <c r="H4797">
        <v>1.0401435535268599</v>
      </c>
      <c r="I4797">
        <v>4.5038276412730401E-2</v>
      </c>
      <c r="J4797">
        <v>0.46320236134963899</v>
      </c>
      <c r="K4797" t="s">
        <v>17</v>
      </c>
      <c r="L4797">
        <v>1.0401435535268599</v>
      </c>
      <c r="M4797">
        <v>4.5038276412730401E-2</v>
      </c>
      <c r="N4797" t="b">
        <f t="shared" si="149"/>
        <v>0</v>
      </c>
    </row>
    <row r="4798" spans="1:14" x14ac:dyDescent="0.2">
      <c r="A4798" t="s">
        <v>11365</v>
      </c>
      <c r="B4798" t="s">
        <v>11365</v>
      </c>
      <c r="C4798" t="str">
        <f t="shared" si="148"/>
        <v>Q8CFI0</v>
      </c>
      <c r="F4798" t="s">
        <v>11369</v>
      </c>
      <c r="G4798" t="s">
        <v>16602</v>
      </c>
      <c r="H4798" t="e">
        <v>#NUM!</v>
      </c>
      <c r="J4798">
        <v>0</v>
      </c>
      <c r="K4798" t="s">
        <v>40</v>
      </c>
      <c r="L4798">
        <v>-7.2550919036605297</v>
      </c>
      <c r="M4798">
        <v>3.2704400000000002E-2</v>
      </c>
      <c r="N4798" t="b">
        <f t="shared" si="149"/>
        <v>1</v>
      </c>
    </row>
    <row r="4799" spans="1:14" x14ac:dyDescent="0.2">
      <c r="A4799" t="s">
        <v>11365</v>
      </c>
      <c r="B4799" t="s">
        <v>11365</v>
      </c>
      <c r="C4799" t="str">
        <f t="shared" si="148"/>
        <v>Q8CFI0</v>
      </c>
      <c r="F4799" t="s">
        <v>11370</v>
      </c>
      <c r="G4799" t="s">
        <v>16602</v>
      </c>
      <c r="H4799">
        <v>-1.2272025709686301</v>
      </c>
      <c r="I4799">
        <v>0.415392620203692</v>
      </c>
      <c r="J4799">
        <v>0.87947869453405703</v>
      </c>
      <c r="K4799" t="s">
        <v>17</v>
      </c>
      <c r="L4799">
        <v>-1.2272025709686301</v>
      </c>
      <c r="M4799">
        <v>0.415392620203692</v>
      </c>
      <c r="N4799" t="b">
        <f t="shared" si="149"/>
        <v>0</v>
      </c>
    </row>
    <row r="4800" spans="1:14" x14ac:dyDescent="0.2">
      <c r="A4800" t="s">
        <v>11365</v>
      </c>
      <c r="B4800" t="s">
        <v>11365</v>
      </c>
      <c r="C4800" t="str">
        <f t="shared" si="148"/>
        <v>Q8CFI0</v>
      </c>
      <c r="F4800" t="s">
        <v>11371</v>
      </c>
      <c r="G4800" t="s">
        <v>16602</v>
      </c>
      <c r="H4800">
        <v>-1.12806349656501</v>
      </c>
      <c r="I4800">
        <v>0.154099154272546</v>
      </c>
      <c r="J4800">
        <v>0.69319305434020695</v>
      </c>
      <c r="K4800" t="s">
        <v>17</v>
      </c>
      <c r="L4800">
        <v>-1.12806349656501</v>
      </c>
      <c r="M4800">
        <v>0.154099154272546</v>
      </c>
      <c r="N4800" t="b">
        <f t="shared" si="149"/>
        <v>0</v>
      </c>
    </row>
    <row r="4801" spans="1:14" x14ac:dyDescent="0.2">
      <c r="A4801" t="s">
        <v>11372</v>
      </c>
      <c r="B4801" t="s">
        <v>11373</v>
      </c>
      <c r="C4801" t="str">
        <f t="shared" si="148"/>
        <v>DENND1C</v>
      </c>
      <c r="D4801" t="s">
        <v>11374</v>
      </c>
      <c r="E4801" t="s">
        <v>11375</v>
      </c>
      <c r="F4801" t="s">
        <v>11377</v>
      </c>
      <c r="G4801" t="s">
        <v>16602</v>
      </c>
      <c r="H4801">
        <v>0.307424135474831</v>
      </c>
      <c r="I4801">
        <v>0.64843449644691697</v>
      </c>
      <c r="J4801">
        <v>0.94935682836930801</v>
      </c>
      <c r="K4801" t="s">
        <v>17</v>
      </c>
      <c r="L4801">
        <v>0.307424135474831</v>
      </c>
      <c r="M4801">
        <v>0.64843449644691697</v>
      </c>
      <c r="N4801" t="b">
        <f t="shared" si="149"/>
        <v>0</v>
      </c>
    </row>
    <row r="4802" spans="1:14" x14ac:dyDescent="0.2">
      <c r="A4802" t="s">
        <v>11372</v>
      </c>
      <c r="B4802" t="s">
        <v>11373</v>
      </c>
      <c r="C4802" t="str">
        <f t="shared" si="148"/>
        <v>DENND1C</v>
      </c>
      <c r="D4802" t="s">
        <v>11374</v>
      </c>
      <c r="E4802" t="s">
        <v>11375</v>
      </c>
      <c r="F4802" t="s">
        <v>11378</v>
      </c>
      <c r="G4802" t="s">
        <v>16602</v>
      </c>
      <c r="H4802" t="e">
        <v>#NUM!</v>
      </c>
      <c r="J4802">
        <v>0</v>
      </c>
      <c r="K4802" t="s">
        <v>40</v>
      </c>
      <c r="L4802">
        <v>6.8982177859506004</v>
      </c>
      <c r="M4802">
        <v>1.97431E-2</v>
      </c>
      <c r="N4802" t="b">
        <f t="shared" si="149"/>
        <v>1</v>
      </c>
    </row>
    <row r="4803" spans="1:14" x14ac:dyDescent="0.2">
      <c r="A4803" t="s">
        <v>11372</v>
      </c>
      <c r="B4803" t="s">
        <v>11373</v>
      </c>
      <c r="C4803" t="str">
        <f t="shared" ref="C4803:C4866" si="150">UPPER(B4803)</f>
        <v>DENND1C</v>
      </c>
      <c r="D4803" t="s">
        <v>11374</v>
      </c>
      <c r="E4803" t="s">
        <v>11375</v>
      </c>
      <c r="F4803" t="s">
        <v>11379</v>
      </c>
      <c r="G4803" t="s">
        <v>16602</v>
      </c>
      <c r="H4803">
        <v>0.60645403519638896</v>
      </c>
      <c r="I4803">
        <v>5.3844801850291703E-2</v>
      </c>
      <c r="J4803">
        <v>0.48277349835750699</v>
      </c>
      <c r="K4803" t="s">
        <v>17</v>
      </c>
      <c r="L4803">
        <v>0.60645403519638896</v>
      </c>
      <c r="M4803">
        <v>5.3844801850291703E-2</v>
      </c>
      <c r="N4803" t="b">
        <f t="shared" ref="N4803:N4866" si="151">J4803&lt;0.1</f>
        <v>0</v>
      </c>
    </row>
    <row r="4804" spans="1:14" x14ac:dyDescent="0.2">
      <c r="A4804" t="s">
        <v>11372</v>
      </c>
      <c r="B4804" t="s">
        <v>11373</v>
      </c>
      <c r="C4804" t="str">
        <f t="shared" si="150"/>
        <v>DENND1C</v>
      </c>
      <c r="D4804" t="s">
        <v>11374</v>
      </c>
      <c r="E4804" t="s">
        <v>11375</v>
      </c>
      <c r="F4804" t="s">
        <v>11380</v>
      </c>
      <c r="G4804" t="s">
        <v>16602</v>
      </c>
      <c r="H4804">
        <v>-8.4712735843772993E-2</v>
      </c>
      <c r="I4804">
        <v>0.92443700263649298</v>
      </c>
      <c r="J4804">
        <v>0.99094259005914698</v>
      </c>
      <c r="K4804" t="s">
        <v>17</v>
      </c>
      <c r="L4804">
        <v>-8.4712735843772993E-2</v>
      </c>
      <c r="M4804">
        <v>0.92443700263649298</v>
      </c>
      <c r="N4804" t="b">
        <f t="shared" si="151"/>
        <v>0</v>
      </c>
    </row>
    <row r="4805" spans="1:14" x14ac:dyDescent="0.2">
      <c r="A4805" t="s">
        <v>11382</v>
      </c>
      <c r="B4805" t="s">
        <v>11383</v>
      </c>
      <c r="C4805" t="str">
        <f t="shared" si="150"/>
        <v>MEF2C</v>
      </c>
      <c r="D4805" t="s">
        <v>11384</v>
      </c>
      <c r="E4805" t="s">
        <v>11385</v>
      </c>
      <c r="F4805" t="s">
        <v>11386</v>
      </c>
      <c r="G4805" t="s">
        <v>16602</v>
      </c>
      <c r="H4805">
        <v>-0.43340710690892698</v>
      </c>
      <c r="I4805">
        <v>0.31758100536176198</v>
      </c>
      <c r="J4805">
        <v>0.83400123780475199</v>
      </c>
      <c r="K4805" t="s">
        <v>17</v>
      </c>
      <c r="L4805">
        <v>-0.43340710690892698</v>
      </c>
      <c r="M4805">
        <v>0.31758100536176198</v>
      </c>
      <c r="N4805" t="b">
        <f t="shared" si="151"/>
        <v>0</v>
      </c>
    </row>
    <row r="4806" spans="1:14" x14ac:dyDescent="0.2">
      <c r="A4806" t="s">
        <v>11387</v>
      </c>
      <c r="B4806" t="s">
        <v>11388</v>
      </c>
      <c r="C4806" t="str">
        <f t="shared" si="150"/>
        <v>SETD1B</v>
      </c>
      <c r="D4806" t="s">
        <v>11389</v>
      </c>
      <c r="E4806" t="s">
        <v>11390</v>
      </c>
      <c r="F4806" t="s">
        <v>11391</v>
      </c>
      <c r="G4806" t="s">
        <v>16602</v>
      </c>
      <c r="H4806">
        <v>-4.9588502289504399E-2</v>
      </c>
      <c r="I4806">
        <v>0.95107484416167298</v>
      </c>
      <c r="J4806">
        <v>0.99276037425163399</v>
      </c>
      <c r="K4806" t="s">
        <v>17</v>
      </c>
      <c r="L4806">
        <v>-4.9588502289504399E-2</v>
      </c>
      <c r="M4806">
        <v>0.95107484416167298</v>
      </c>
      <c r="N4806" t="b">
        <f t="shared" si="151"/>
        <v>0</v>
      </c>
    </row>
    <row r="4807" spans="1:14" x14ac:dyDescent="0.2">
      <c r="A4807" t="s">
        <v>11392</v>
      </c>
      <c r="B4807" t="s">
        <v>11393</v>
      </c>
      <c r="C4807" t="str">
        <f t="shared" si="150"/>
        <v>ACTL9</v>
      </c>
      <c r="D4807" t="s">
        <v>11394</v>
      </c>
      <c r="E4807" t="s">
        <v>11395</v>
      </c>
      <c r="F4807" t="s">
        <v>11396</v>
      </c>
      <c r="G4807" t="s">
        <v>16602</v>
      </c>
      <c r="H4807">
        <v>3.0175124923303501E-2</v>
      </c>
      <c r="I4807">
        <v>0.94912444482934699</v>
      </c>
      <c r="J4807">
        <v>0.99276037425163399</v>
      </c>
      <c r="K4807" t="s">
        <v>17</v>
      </c>
      <c r="L4807">
        <v>3.0175124923303501E-2</v>
      </c>
      <c r="M4807">
        <v>0.94912444482934699</v>
      </c>
      <c r="N4807" t="b">
        <f t="shared" si="151"/>
        <v>0</v>
      </c>
    </row>
    <row r="4808" spans="1:14" x14ac:dyDescent="0.2">
      <c r="A4808" t="s">
        <v>11397</v>
      </c>
      <c r="B4808" t="s">
        <v>11398</v>
      </c>
      <c r="C4808" t="str">
        <f t="shared" si="150"/>
        <v>TBC1D14</v>
      </c>
      <c r="D4808" t="s">
        <v>11399</v>
      </c>
      <c r="E4808" t="s">
        <v>11400</v>
      </c>
      <c r="F4808" t="s">
        <v>11401</v>
      </c>
      <c r="G4808" t="s">
        <v>16602</v>
      </c>
      <c r="H4808">
        <v>-0.45365218982157102</v>
      </c>
      <c r="I4808">
        <v>0.17173247475612599</v>
      </c>
      <c r="J4808">
        <v>0.71332495627035697</v>
      </c>
      <c r="K4808" t="s">
        <v>17</v>
      </c>
      <c r="L4808">
        <v>-0.45365218982157102</v>
      </c>
      <c r="M4808">
        <v>0.17173247475612599</v>
      </c>
      <c r="N4808" t="b">
        <f t="shared" si="151"/>
        <v>0</v>
      </c>
    </row>
    <row r="4809" spans="1:14" x14ac:dyDescent="0.2">
      <c r="A4809" t="s">
        <v>11402</v>
      </c>
      <c r="B4809" t="s">
        <v>11403</v>
      </c>
      <c r="C4809" t="str">
        <f t="shared" si="150"/>
        <v>SLC43A2</v>
      </c>
      <c r="D4809" t="s">
        <v>11404</v>
      </c>
      <c r="E4809" t="s">
        <v>11405</v>
      </c>
      <c r="F4809" t="s">
        <v>11406</v>
      </c>
      <c r="G4809" t="s">
        <v>16602</v>
      </c>
      <c r="H4809">
        <v>-0.77081947303387399</v>
      </c>
      <c r="I4809">
        <v>0.13041028494453299</v>
      </c>
      <c r="J4809">
        <v>0.65834273356847395</v>
      </c>
      <c r="K4809" t="s">
        <v>17</v>
      </c>
      <c r="L4809">
        <v>-0.77081947303387399</v>
      </c>
      <c r="M4809">
        <v>0.13041028494453299</v>
      </c>
      <c r="N4809" t="b">
        <f t="shared" si="151"/>
        <v>0</v>
      </c>
    </row>
    <row r="4810" spans="1:14" x14ac:dyDescent="0.2">
      <c r="A4810" t="s">
        <v>11402</v>
      </c>
      <c r="B4810" t="s">
        <v>11403</v>
      </c>
      <c r="C4810" t="str">
        <f t="shared" si="150"/>
        <v>SLC43A2</v>
      </c>
      <c r="D4810" t="s">
        <v>11404</v>
      </c>
      <c r="E4810" t="s">
        <v>11405</v>
      </c>
      <c r="F4810" t="s">
        <v>11407</v>
      </c>
      <c r="G4810" t="s">
        <v>16602</v>
      </c>
      <c r="H4810">
        <v>0.116229632895051</v>
      </c>
      <c r="I4810">
        <v>0.75728660385334301</v>
      </c>
      <c r="J4810">
        <v>0.969701297499173</v>
      </c>
      <c r="K4810" t="s">
        <v>17</v>
      </c>
      <c r="L4810">
        <v>0.116229632895051</v>
      </c>
      <c r="M4810">
        <v>0.75728660385334301</v>
      </c>
      <c r="N4810" t="b">
        <f t="shared" si="151"/>
        <v>0</v>
      </c>
    </row>
    <row r="4811" spans="1:14" x14ac:dyDescent="0.2">
      <c r="A4811" t="s">
        <v>11402</v>
      </c>
      <c r="B4811" t="s">
        <v>11403</v>
      </c>
      <c r="C4811" t="str">
        <f t="shared" si="150"/>
        <v>SLC43A2</v>
      </c>
      <c r="D4811" t="s">
        <v>11404</v>
      </c>
      <c r="E4811" t="s">
        <v>11405</v>
      </c>
      <c r="F4811" t="s">
        <v>11408</v>
      </c>
      <c r="G4811" t="s">
        <v>16602</v>
      </c>
      <c r="H4811">
        <v>7.5444559078496495E-2</v>
      </c>
      <c r="I4811">
        <v>0.94009775222140102</v>
      </c>
      <c r="J4811">
        <v>0.99193938780926105</v>
      </c>
      <c r="K4811" t="s">
        <v>17</v>
      </c>
      <c r="L4811">
        <v>7.5444559078496495E-2</v>
      </c>
      <c r="M4811">
        <v>0.94009775222140102</v>
      </c>
      <c r="N4811" t="b">
        <f t="shared" si="151"/>
        <v>0</v>
      </c>
    </row>
    <row r="4812" spans="1:14" x14ac:dyDescent="0.2">
      <c r="A4812" t="s">
        <v>11402</v>
      </c>
      <c r="B4812" t="s">
        <v>11403</v>
      </c>
      <c r="C4812" t="str">
        <f t="shared" si="150"/>
        <v>SLC43A2</v>
      </c>
      <c r="D4812" t="s">
        <v>11404</v>
      </c>
      <c r="E4812" t="s">
        <v>11405</v>
      </c>
      <c r="F4812" t="s">
        <v>11409</v>
      </c>
      <c r="G4812" t="s">
        <v>16602</v>
      </c>
      <c r="H4812">
        <v>-0.904372876313837</v>
      </c>
      <c r="I4812">
        <v>0.32184428799241199</v>
      </c>
      <c r="J4812">
        <v>0.83686334151836395</v>
      </c>
      <c r="K4812" t="s">
        <v>17</v>
      </c>
      <c r="L4812">
        <v>-0.904372876313837</v>
      </c>
      <c r="M4812">
        <v>0.32184428799241199</v>
      </c>
      <c r="N4812" t="b">
        <f t="shared" si="151"/>
        <v>0</v>
      </c>
    </row>
    <row r="4813" spans="1:14" x14ac:dyDescent="0.2">
      <c r="A4813" t="s">
        <v>11402</v>
      </c>
      <c r="B4813" t="s">
        <v>11403</v>
      </c>
      <c r="C4813" t="str">
        <f t="shared" si="150"/>
        <v>SLC43A2</v>
      </c>
      <c r="D4813" t="s">
        <v>11404</v>
      </c>
      <c r="E4813" t="s">
        <v>11405</v>
      </c>
      <c r="F4813" t="s">
        <v>11410</v>
      </c>
      <c r="G4813" t="s">
        <v>16602</v>
      </c>
      <c r="H4813">
        <v>-1.0161768656771899</v>
      </c>
      <c r="I4813">
        <v>0.180079748141797</v>
      </c>
      <c r="J4813">
        <v>0.72725870868591902</v>
      </c>
      <c r="K4813" t="s">
        <v>17</v>
      </c>
      <c r="L4813">
        <v>-1.0161768656771899</v>
      </c>
      <c r="M4813">
        <v>0.180079748141797</v>
      </c>
      <c r="N4813" t="b">
        <f t="shared" si="151"/>
        <v>0</v>
      </c>
    </row>
    <row r="4814" spans="1:14" x14ac:dyDescent="0.2">
      <c r="A4814" t="s">
        <v>11402</v>
      </c>
      <c r="B4814" t="s">
        <v>11403</v>
      </c>
      <c r="C4814" t="str">
        <f t="shared" si="150"/>
        <v>SLC43A2</v>
      </c>
      <c r="D4814" t="s">
        <v>11404</v>
      </c>
      <c r="E4814" t="s">
        <v>11405</v>
      </c>
      <c r="F4814" t="s">
        <v>11411</v>
      </c>
      <c r="G4814" t="s">
        <v>16602</v>
      </c>
      <c r="H4814">
        <v>-8.5634615813949197E-2</v>
      </c>
      <c r="I4814">
        <v>0.78046107439967505</v>
      </c>
      <c r="J4814">
        <v>0.97632846580667898</v>
      </c>
      <c r="K4814" t="s">
        <v>17</v>
      </c>
      <c r="L4814">
        <v>-8.5634615813949197E-2</v>
      </c>
      <c r="M4814">
        <v>0.78046107439967505</v>
      </c>
      <c r="N4814" t="b">
        <f t="shared" si="151"/>
        <v>0</v>
      </c>
    </row>
    <row r="4815" spans="1:14" x14ac:dyDescent="0.2">
      <c r="A4815" t="s">
        <v>11402</v>
      </c>
      <c r="B4815" t="s">
        <v>11403</v>
      </c>
      <c r="C4815" t="str">
        <f t="shared" si="150"/>
        <v>SLC43A2</v>
      </c>
      <c r="D4815" t="s">
        <v>11404</v>
      </c>
      <c r="E4815" t="s">
        <v>11405</v>
      </c>
      <c r="F4815" t="s">
        <v>11412</v>
      </c>
      <c r="G4815" t="s">
        <v>16602</v>
      </c>
      <c r="H4815">
        <v>-0.12843688065570699</v>
      </c>
      <c r="I4815">
        <v>0.54640198369731996</v>
      </c>
      <c r="J4815">
        <v>0.92609614368718096</v>
      </c>
      <c r="K4815" t="s">
        <v>17</v>
      </c>
      <c r="L4815">
        <v>-0.12843688065570699</v>
      </c>
      <c r="M4815">
        <v>0.54640198369731996</v>
      </c>
      <c r="N4815" t="b">
        <f t="shared" si="151"/>
        <v>0</v>
      </c>
    </row>
    <row r="4816" spans="1:14" x14ac:dyDescent="0.2">
      <c r="A4816" t="s">
        <v>11402</v>
      </c>
      <c r="B4816" t="s">
        <v>11403</v>
      </c>
      <c r="C4816" t="str">
        <f t="shared" si="150"/>
        <v>SLC43A2</v>
      </c>
      <c r="D4816" t="s">
        <v>11404</v>
      </c>
      <c r="E4816" t="s">
        <v>11405</v>
      </c>
      <c r="F4816" t="s">
        <v>11413</v>
      </c>
      <c r="G4816" t="s">
        <v>16602</v>
      </c>
      <c r="H4816">
        <v>1.44585369907886</v>
      </c>
      <c r="I4816">
        <v>0.17609904077677099</v>
      </c>
      <c r="J4816">
        <v>0.72053960470562595</v>
      </c>
      <c r="K4816" t="s">
        <v>17</v>
      </c>
      <c r="L4816">
        <v>1.44585369907886</v>
      </c>
      <c r="M4816">
        <v>0.17609904077677099</v>
      </c>
      <c r="N4816" t="b">
        <f t="shared" si="151"/>
        <v>0</v>
      </c>
    </row>
    <row r="4817" spans="1:14" x14ac:dyDescent="0.2">
      <c r="A4817" t="s">
        <v>11414</v>
      </c>
      <c r="B4817" t="s">
        <v>11415</v>
      </c>
      <c r="C4817" t="str">
        <f t="shared" si="150"/>
        <v>IFI205</v>
      </c>
      <c r="D4817" t="s">
        <v>11416</v>
      </c>
      <c r="E4817" t="s">
        <v>11417</v>
      </c>
      <c r="F4817" t="s">
        <v>11418</v>
      </c>
      <c r="G4817" t="s">
        <v>16602</v>
      </c>
      <c r="H4817" t="e">
        <v>#NUM!</v>
      </c>
      <c r="J4817">
        <v>0</v>
      </c>
      <c r="K4817" t="s">
        <v>40</v>
      </c>
      <c r="L4817">
        <v>8.9935613725858197</v>
      </c>
      <c r="M4817">
        <v>4.98527E-2</v>
      </c>
      <c r="N4817" t="b">
        <f t="shared" si="151"/>
        <v>1</v>
      </c>
    </row>
    <row r="4818" spans="1:14" x14ac:dyDescent="0.2">
      <c r="A4818" t="s">
        <v>11420</v>
      </c>
      <c r="B4818" t="s">
        <v>11421</v>
      </c>
      <c r="C4818" t="str">
        <f t="shared" si="150"/>
        <v>FAM193A</v>
      </c>
      <c r="D4818" t="s">
        <v>11422</v>
      </c>
      <c r="E4818" t="s">
        <v>11423</v>
      </c>
      <c r="F4818" t="s">
        <v>11424</v>
      </c>
      <c r="G4818" t="s">
        <v>16602</v>
      </c>
      <c r="H4818">
        <v>-0.79018602475629995</v>
      </c>
      <c r="I4818">
        <v>1.5191089543413701E-2</v>
      </c>
      <c r="J4818">
        <v>0.27793775258131498</v>
      </c>
      <c r="K4818" t="s">
        <v>17</v>
      </c>
      <c r="L4818">
        <v>-0.79018602475629995</v>
      </c>
      <c r="M4818">
        <v>1.5191089543413701E-2</v>
      </c>
      <c r="N4818" t="b">
        <f t="shared" si="151"/>
        <v>0</v>
      </c>
    </row>
    <row r="4819" spans="1:14" x14ac:dyDescent="0.2">
      <c r="A4819" t="s">
        <v>11420</v>
      </c>
      <c r="B4819" t="s">
        <v>11421</v>
      </c>
      <c r="C4819" t="str">
        <f t="shared" si="150"/>
        <v>FAM193A</v>
      </c>
      <c r="D4819" t="s">
        <v>11422</v>
      </c>
      <c r="E4819" t="s">
        <v>11423</v>
      </c>
      <c r="F4819" t="s">
        <v>11425</v>
      </c>
      <c r="G4819" t="s">
        <v>16602</v>
      </c>
      <c r="H4819">
        <v>-0.26320311946526997</v>
      </c>
      <c r="I4819">
        <v>0.63703646664550295</v>
      </c>
      <c r="J4819">
        <v>0.94908619981082598</v>
      </c>
      <c r="K4819" t="s">
        <v>17</v>
      </c>
      <c r="L4819">
        <v>-0.26320311946526997</v>
      </c>
      <c r="M4819">
        <v>0.63703646664550295</v>
      </c>
      <c r="N4819" t="b">
        <f t="shared" si="151"/>
        <v>0</v>
      </c>
    </row>
    <row r="4820" spans="1:14" x14ac:dyDescent="0.2">
      <c r="A4820" t="s">
        <v>11420</v>
      </c>
      <c r="B4820" t="s">
        <v>11421</v>
      </c>
      <c r="C4820" t="str">
        <f t="shared" si="150"/>
        <v>FAM193A</v>
      </c>
      <c r="D4820" t="s">
        <v>11422</v>
      </c>
      <c r="E4820" t="s">
        <v>11423</v>
      </c>
      <c r="F4820" t="s">
        <v>11426</v>
      </c>
      <c r="G4820" t="s">
        <v>16602</v>
      </c>
      <c r="H4820">
        <v>-0.47712557536334099</v>
      </c>
      <c r="I4820">
        <v>0.219097514143589</v>
      </c>
      <c r="J4820">
        <v>0.76783875836756399</v>
      </c>
      <c r="K4820" t="s">
        <v>17</v>
      </c>
      <c r="L4820">
        <v>-0.47712557536334099</v>
      </c>
      <c r="M4820">
        <v>0.219097514143589</v>
      </c>
      <c r="N4820" t="b">
        <f t="shared" si="151"/>
        <v>0</v>
      </c>
    </row>
    <row r="4821" spans="1:14" x14ac:dyDescent="0.2">
      <c r="A4821" t="s">
        <v>11427</v>
      </c>
      <c r="B4821" t="s">
        <v>11428</v>
      </c>
      <c r="C4821" t="str">
        <f t="shared" si="150"/>
        <v>BCOR</v>
      </c>
      <c r="D4821" t="s">
        <v>11429</v>
      </c>
      <c r="E4821" t="s">
        <v>11430</v>
      </c>
      <c r="F4821" t="s">
        <v>11432</v>
      </c>
      <c r="G4821" t="s">
        <v>16602</v>
      </c>
      <c r="H4821">
        <v>0.45231374085667297</v>
      </c>
      <c r="I4821">
        <v>0.260076163071773</v>
      </c>
      <c r="J4821">
        <v>0.79486578880323999</v>
      </c>
      <c r="K4821" t="s">
        <v>17</v>
      </c>
      <c r="L4821">
        <v>0.45231374085667297</v>
      </c>
      <c r="M4821">
        <v>0.260076163071773</v>
      </c>
      <c r="N4821" t="b">
        <f t="shared" si="151"/>
        <v>0</v>
      </c>
    </row>
    <row r="4822" spans="1:14" x14ac:dyDescent="0.2">
      <c r="A4822" t="s">
        <v>11434</v>
      </c>
      <c r="B4822" t="s">
        <v>11435</v>
      </c>
      <c r="C4822" t="str">
        <f t="shared" si="150"/>
        <v>CHERP</v>
      </c>
      <c r="D4822" t="s">
        <v>11436</v>
      </c>
      <c r="E4822" t="s">
        <v>11437</v>
      </c>
      <c r="F4822" t="s">
        <v>11438</v>
      </c>
      <c r="G4822" t="s">
        <v>16602</v>
      </c>
      <c r="H4822" t="e">
        <v>#NUM!</v>
      </c>
      <c r="J4822">
        <v>0</v>
      </c>
      <c r="K4822" t="s">
        <v>40</v>
      </c>
      <c r="L4822">
        <v>6.3389612130368702</v>
      </c>
      <c r="M4822">
        <v>4.3894799999999998E-2</v>
      </c>
      <c r="N4822" t="b">
        <f t="shared" si="151"/>
        <v>1</v>
      </c>
    </row>
    <row r="4823" spans="1:14" x14ac:dyDescent="0.2">
      <c r="A4823" t="s">
        <v>11434</v>
      </c>
      <c r="B4823" t="s">
        <v>11435</v>
      </c>
      <c r="C4823" t="str">
        <f t="shared" si="150"/>
        <v>CHERP</v>
      </c>
      <c r="D4823" t="s">
        <v>11436</v>
      </c>
      <c r="E4823" t="s">
        <v>11437</v>
      </c>
      <c r="F4823" t="s">
        <v>11439</v>
      </c>
      <c r="G4823" t="s">
        <v>16602</v>
      </c>
      <c r="H4823">
        <v>-1.0383165676044599</v>
      </c>
      <c r="I4823">
        <v>3.8713226962422E-2</v>
      </c>
      <c r="J4823">
        <v>0.43238787298584302</v>
      </c>
      <c r="K4823" t="s">
        <v>17</v>
      </c>
      <c r="L4823">
        <v>-1.0383165676044599</v>
      </c>
      <c r="M4823">
        <v>3.8713226962422E-2</v>
      </c>
      <c r="N4823" t="b">
        <f t="shared" si="151"/>
        <v>0</v>
      </c>
    </row>
    <row r="4824" spans="1:14" x14ac:dyDescent="0.2">
      <c r="A4824" t="s">
        <v>11434</v>
      </c>
      <c r="B4824" t="s">
        <v>11435</v>
      </c>
      <c r="C4824" t="str">
        <f t="shared" si="150"/>
        <v>CHERP</v>
      </c>
      <c r="D4824" t="s">
        <v>11436</v>
      </c>
      <c r="E4824" t="s">
        <v>11437</v>
      </c>
      <c r="F4824" t="s">
        <v>11440</v>
      </c>
      <c r="G4824" t="s">
        <v>16602</v>
      </c>
      <c r="H4824">
        <v>1.0283970403500899</v>
      </c>
      <c r="I4824">
        <v>0.39137416358763799</v>
      </c>
      <c r="J4824">
        <v>0.86259061586712305</v>
      </c>
      <c r="K4824" t="s">
        <v>17</v>
      </c>
      <c r="L4824">
        <v>1.0283970403500899</v>
      </c>
      <c r="M4824">
        <v>0.39137416358763799</v>
      </c>
      <c r="N4824" t="b">
        <f t="shared" si="151"/>
        <v>0</v>
      </c>
    </row>
    <row r="4825" spans="1:14" x14ac:dyDescent="0.2">
      <c r="A4825" t="s">
        <v>11434</v>
      </c>
      <c r="B4825" t="s">
        <v>11435</v>
      </c>
      <c r="C4825" t="str">
        <f t="shared" si="150"/>
        <v>CHERP</v>
      </c>
      <c r="D4825" t="s">
        <v>11436</v>
      </c>
      <c r="E4825" t="s">
        <v>11437</v>
      </c>
      <c r="F4825" t="s">
        <v>11441</v>
      </c>
      <c r="G4825" t="s">
        <v>16602</v>
      </c>
      <c r="H4825">
        <v>-0.23701631996119199</v>
      </c>
      <c r="I4825">
        <v>0.69184678400089095</v>
      </c>
      <c r="J4825">
        <v>0.95502302267202299</v>
      </c>
      <c r="K4825" t="s">
        <v>17</v>
      </c>
      <c r="L4825">
        <v>-0.23701631996119199</v>
      </c>
      <c r="M4825">
        <v>0.69184678400089095</v>
      </c>
      <c r="N4825" t="b">
        <f t="shared" si="151"/>
        <v>0</v>
      </c>
    </row>
    <row r="4826" spans="1:14" x14ac:dyDescent="0.2">
      <c r="A4826" t="s">
        <v>11442</v>
      </c>
      <c r="B4826" t="s">
        <v>11443</v>
      </c>
      <c r="C4826" t="str">
        <f t="shared" si="150"/>
        <v>SLTM</v>
      </c>
      <c r="D4826" t="s">
        <v>11444</v>
      </c>
      <c r="E4826" t="s">
        <v>11445</v>
      </c>
      <c r="F4826" t="s">
        <v>11447</v>
      </c>
      <c r="G4826" t="s">
        <v>16602</v>
      </c>
      <c r="H4826">
        <v>-0.23480041473253099</v>
      </c>
      <c r="I4826">
        <v>0.46498594992208903</v>
      </c>
      <c r="J4826">
        <v>0.90332362174879799</v>
      </c>
      <c r="K4826" t="s">
        <v>17</v>
      </c>
      <c r="L4826">
        <v>-0.23480041473253099</v>
      </c>
      <c r="M4826">
        <v>0.46498594992208903</v>
      </c>
      <c r="N4826" t="b">
        <f t="shared" si="151"/>
        <v>0</v>
      </c>
    </row>
    <row r="4827" spans="1:14" x14ac:dyDescent="0.2">
      <c r="A4827" t="s">
        <v>11442</v>
      </c>
      <c r="B4827" t="s">
        <v>11443</v>
      </c>
      <c r="C4827" t="str">
        <f t="shared" si="150"/>
        <v>SLTM</v>
      </c>
      <c r="D4827" t="s">
        <v>11444</v>
      </c>
      <c r="E4827" t="s">
        <v>11445</v>
      </c>
      <c r="F4827" t="s">
        <v>11449</v>
      </c>
      <c r="G4827" t="s">
        <v>16602</v>
      </c>
      <c r="H4827">
        <v>-0.32171040388657202</v>
      </c>
      <c r="I4827">
        <v>0.24846547871105901</v>
      </c>
      <c r="J4827">
        <v>0.78908388758479397</v>
      </c>
      <c r="K4827" t="s">
        <v>17</v>
      </c>
      <c r="L4827">
        <v>-0.32171040388657202</v>
      </c>
      <c r="M4827">
        <v>0.24846547871105901</v>
      </c>
      <c r="N4827" t="b">
        <f t="shared" si="151"/>
        <v>0</v>
      </c>
    </row>
    <row r="4828" spans="1:14" x14ac:dyDescent="0.2">
      <c r="A4828" t="s">
        <v>11442</v>
      </c>
      <c r="B4828" t="s">
        <v>11443</v>
      </c>
      <c r="C4828" t="str">
        <f t="shared" si="150"/>
        <v>SLTM</v>
      </c>
      <c r="D4828" t="s">
        <v>11444</v>
      </c>
      <c r="E4828" t="s">
        <v>11445</v>
      </c>
      <c r="F4828" t="s">
        <v>11450</v>
      </c>
      <c r="G4828" t="s">
        <v>16602</v>
      </c>
      <c r="H4828">
        <v>-6.2907741918286297E-2</v>
      </c>
      <c r="I4828">
        <v>0.87441512434342905</v>
      </c>
      <c r="J4828">
        <v>0.98617014322118302</v>
      </c>
      <c r="K4828" t="s">
        <v>17</v>
      </c>
      <c r="L4828">
        <v>-6.2907741918286297E-2</v>
      </c>
      <c r="M4828">
        <v>0.87441512434342905</v>
      </c>
      <c r="N4828" t="b">
        <f t="shared" si="151"/>
        <v>0</v>
      </c>
    </row>
    <row r="4829" spans="1:14" x14ac:dyDescent="0.2">
      <c r="A4829" t="s">
        <v>11442</v>
      </c>
      <c r="B4829" t="s">
        <v>11443</v>
      </c>
      <c r="C4829" t="str">
        <f t="shared" si="150"/>
        <v>SLTM</v>
      </c>
      <c r="D4829" t="s">
        <v>11444</v>
      </c>
      <c r="E4829" t="s">
        <v>11445</v>
      </c>
      <c r="F4829" t="s">
        <v>11452</v>
      </c>
      <c r="G4829" t="s">
        <v>16602</v>
      </c>
      <c r="H4829">
        <v>0.92982294211666705</v>
      </c>
      <c r="I4829">
        <v>4.9454598129057302E-2</v>
      </c>
      <c r="J4829">
        <v>0.47720299893298601</v>
      </c>
      <c r="K4829" t="s">
        <v>17</v>
      </c>
      <c r="L4829">
        <v>0.92982294211666705</v>
      </c>
      <c r="M4829">
        <v>4.9454598129057302E-2</v>
      </c>
      <c r="N4829" t="b">
        <f t="shared" si="151"/>
        <v>0</v>
      </c>
    </row>
    <row r="4830" spans="1:14" x14ac:dyDescent="0.2">
      <c r="A4830" t="s">
        <v>11442</v>
      </c>
      <c r="B4830" t="s">
        <v>11443</v>
      </c>
      <c r="C4830" t="str">
        <f t="shared" si="150"/>
        <v>SLTM</v>
      </c>
      <c r="D4830" t="s">
        <v>11444</v>
      </c>
      <c r="E4830" t="s">
        <v>11445</v>
      </c>
      <c r="F4830" t="s">
        <v>11453</v>
      </c>
      <c r="G4830" t="s">
        <v>16602</v>
      </c>
      <c r="H4830">
        <v>-1.5637772333235898E-2</v>
      </c>
      <c r="I4830">
        <v>0.97816204713813304</v>
      </c>
      <c r="J4830">
        <v>0.99568980636430804</v>
      </c>
      <c r="K4830" t="s">
        <v>17</v>
      </c>
      <c r="L4830">
        <v>-1.5637772333235898E-2</v>
      </c>
      <c r="M4830">
        <v>0.97816204713813304</v>
      </c>
      <c r="N4830" t="b">
        <f t="shared" si="151"/>
        <v>0</v>
      </c>
    </row>
    <row r="4831" spans="1:14" x14ac:dyDescent="0.2">
      <c r="A4831" t="s">
        <v>11442</v>
      </c>
      <c r="B4831" t="s">
        <v>11443</v>
      </c>
      <c r="C4831" t="str">
        <f t="shared" si="150"/>
        <v>SLTM</v>
      </c>
      <c r="D4831" t="s">
        <v>11444</v>
      </c>
      <c r="E4831" t="s">
        <v>11445</v>
      </c>
      <c r="F4831" t="s">
        <v>11454</v>
      </c>
      <c r="G4831" t="s">
        <v>16602</v>
      </c>
      <c r="H4831">
        <v>-0.94592087711874995</v>
      </c>
      <c r="I4831">
        <v>0.118557699638458</v>
      </c>
      <c r="J4831">
        <v>0.64092128645686897</v>
      </c>
      <c r="K4831" t="s">
        <v>17</v>
      </c>
      <c r="L4831">
        <v>-0.94592087711874995</v>
      </c>
      <c r="M4831">
        <v>0.118557699638458</v>
      </c>
      <c r="N4831" t="b">
        <f t="shared" si="151"/>
        <v>0</v>
      </c>
    </row>
    <row r="4832" spans="1:14" x14ac:dyDescent="0.2">
      <c r="A4832" t="s">
        <v>11442</v>
      </c>
      <c r="B4832" t="s">
        <v>11443</v>
      </c>
      <c r="C4832" t="str">
        <f t="shared" si="150"/>
        <v>SLTM</v>
      </c>
      <c r="D4832" t="s">
        <v>11444</v>
      </c>
      <c r="E4832" t="s">
        <v>11445</v>
      </c>
      <c r="F4832" t="s">
        <v>11456</v>
      </c>
      <c r="G4832" t="s">
        <v>16602</v>
      </c>
      <c r="H4832">
        <v>-0.219600167778123</v>
      </c>
      <c r="I4832">
        <v>0.64953970602587097</v>
      </c>
      <c r="J4832">
        <v>0.94935682836930801</v>
      </c>
      <c r="K4832" t="s">
        <v>17</v>
      </c>
      <c r="L4832">
        <v>-0.219600167778123</v>
      </c>
      <c r="M4832">
        <v>0.64953970602587097</v>
      </c>
      <c r="N4832" t="b">
        <f t="shared" si="151"/>
        <v>0</v>
      </c>
    </row>
    <row r="4833" spans="1:14" x14ac:dyDescent="0.2">
      <c r="A4833" t="s">
        <v>11457</v>
      </c>
      <c r="B4833" t="s">
        <v>11458</v>
      </c>
      <c r="C4833" t="str">
        <f t="shared" si="150"/>
        <v>NAV1</v>
      </c>
      <c r="D4833" t="s">
        <v>11459</v>
      </c>
      <c r="E4833" t="s">
        <v>11460</v>
      </c>
      <c r="F4833" t="s">
        <v>11461</v>
      </c>
      <c r="G4833" t="s">
        <v>16602</v>
      </c>
      <c r="H4833">
        <v>-0.79674955936402903</v>
      </c>
      <c r="I4833">
        <v>6.2572196955749795E-2</v>
      </c>
      <c r="J4833">
        <v>0.51132082987969996</v>
      </c>
      <c r="K4833" t="s">
        <v>17</v>
      </c>
      <c r="L4833">
        <v>-0.79674955936402903</v>
      </c>
      <c r="M4833">
        <v>6.2572196955749795E-2</v>
      </c>
      <c r="N4833" t="b">
        <f t="shared" si="151"/>
        <v>0</v>
      </c>
    </row>
    <row r="4834" spans="1:14" x14ac:dyDescent="0.2">
      <c r="A4834" t="s">
        <v>11457</v>
      </c>
      <c r="B4834" t="s">
        <v>11458</v>
      </c>
      <c r="C4834" t="str">
        <f t="shared" si="150"/>
        <v>NAV1</v>
      </c>
      <c r="D4834" t="s">
        <v>11459</v>
      </c>
      <c r="E4834" t="s">
        <v>11460</v>
      </c>
      <c r="F4834" t="s">
        <v>11462</v>
      </c>
      <c r="G4834" t="s">
        <v>16602</v>
      </c>
      <c r="H4834">
        <v>-0.15668326483622999</v>
      </c>
      <c r="I4834">
        <v>0.67858009365576599</v>
      </c>
      <c r="J4834">
        <v>0.95463317687152205</v>
      </c>
      <c r="K4834" t="s">
        <v>17</v>
      </c>
      <c r="L4834">
        <v>-0.15668326483622999</v>
      </c>
      <c r="M4834">
        <v>0.67858009365576599</v>
      </c>
      <c r="N4834" t="b">
        <f t="shared" si="151"/>
        <v>0</v>
      </c>
    </row>
    <row r="4835" spans="1:14" x14ac:dyDescent="0.2">
      <c r="A4835" t="s">
        <v>11457</v>
      </c>
      <c r="B4835" t="s">
        <v>11458</v>
      </c>
      <c r="C4835" t="str">
        <f t="shared" si="150"/>
        <v>NAV1</v>
      </c>
      <c r="D4835" t="s">
        <v>11459</v>
      </c>
      <c r="E4835" t="s">
        <v>11460</v>
      </c>
      <c r="F4835" t="s">
        <v>11463</v>
      </c>
      <c r="G4835" t="s">
        <v>16602</v>
      </c>
      <c r="H4835">
        <v>-0.13857660933963001</v>
      </c>
      <c r="I4835">
        <v>0.65105235812928597</v>
      </c>
      <c r="J4835">
        <v>0.95012038272951105</v>
      </c>
      <c r="K4835" t="s">
        <v>17</v>
      </c>
      <c r="L4835">
        <v>-0.13857660933963001</v>
      </c>
      <c r="M4835">
        <v>0.65105235812928597</v>
      </c>
      <c r="N4835" t="b">
        <f t="shared" si="151"/>
        <v>0</v>
      </c>
    </row>
    <row r="4836" spans="1:14" x14ac:dyDescent="0.2">
      <c r="A4836" t="s">
        <v>11457</v>
      </c>
      <c r="B4836" t="s">
        <v>11458</v>
      </c>
      <c r="C4836" t="str">
        <f t="shared" si="150"/>
        <v>NAV1</v>
      </c>
      <c r="D4836" t="s">
        <v>11459</v>
      </c>
      <c r="E4836" t="s">
        <v>11460</v>
      </c>
      <c r="F4836" t="s">
        <v>11464</v>
      </c>
      <c r="G4836" t="s">
        <v>16602</v>
      </c>
      <c r="H4836">
        <v>-0.55618686994111299</v>
      </c>
      <c r="I4836">
        <v>7.6865677648578802E-3</v>
      </c>
      <c r="J4836">
        <v>0.193372083341639</v>
      </c>
      <c r="K4836" t="s">
        <v>17</v>
      </c>
      <c r="L4836">
        <v>-0.55618686994111299</v>
      </c>
      <c r="M4836">
        <v>7.6865677648578802E-3</v>
      </c>
      <c r="N4836" t="b">
        <f t="shared" si="151"/>
        <v>0</v>
      </c>
    </row>
    <row r="4837" spans="1:14" x14ac:dyDescent="0.2">
      <c r="A4837" t="s">
        <v>11457</v>
      </c>
      <c r="B4837" t="s">
        <v>11458</v>
      </c>
      <c r="C4837" t="str">
        <f t="shared" si="150"/>
        <v>NAV1</v>
      </c>
      <c r="D4837" t="s">
        <v>11459</v>
      </c>
      <c r="E4837" t="s">
        <v>11460</v>
      </c>
      <c r="F4837" t="s">
        <v>11465</v>
      </c>
      <c r="G4837" t="s">
        <v>16602</v>
      </c>
      <c r="H4837">
        <v>-4.5434759240187299E-2</v>
      </c>
      <c r="I4837">
        <v>0.93446709448967602</v>
      </c>
      <c r="J4837">
        <v>0.99193938780926105</v>
      </c>
      <c r="K4837" t="s">
        <v>17</v>
      </c>
      <c r="L4837">
        <v>-4.5434759240187299E-2</v>
      </c>
      <c r="M4837">
        <v>0.93446709448967602</v>
      </c>
      <c r="N4837" t="b">
        <f t="shared" si="151"/>
        <v>0</v>
      </c>
    </row>
    <row r="4838" spans="1:14" x14ac:dyDescent="0.2">
      <c r="A4838" t="s">
        <v>11457</v>
      </c>
      <c r="B4838" t="s">
        <v>11458</v>
      </c>
      <c r="C4838" t="str">
        <f t="shared" si="150"/>
        <v>NAV1</v>
      </c>
      <c r="D4838" t="s">
        <v>11459</v>
      </c>
      <c r="E4838" t="s">
        <v>11460</v>
      </c>
      <c r="F4838" t="s">
        <v>11466</v>
      </c>
      <c r="G4838" t="s">
        <v>16602</v>
      </c>
      <c r="H4838">
        <v>-0.70469511005435403</v>
      </c>
      <c r="I4838">
        <v>0.14511669519654199</v>
      </c>
      <c r="J4838">
        <v>0.68056058652759099</v>
      </c>
      <c r="K4838" t="s">
        <v>17</v>
      </c>
      <c r="L4838">
        <v>-0.70469511005435403</v>
      </c>
      <c r="M4838">
        <v>0.14511669519654199</v>
      </c>
      <c r="N4838" t="b">
        <f t="shared" si="151"/>
        <v>0</v>
      </c>
    </row>
    <row r="4839" spans="1:14" x14ac:dyDescent="0.2">
      <c r="A4839" t="s">
        <v>11457</v>
      </c>
      <c r="B4839" t="s">
        <v>11458</v>
      </c>
      <c r="C4839" t="str">
        <f t="shared" si="150"/>
        <v>NAV1</v>
      </c>
      <c r="D4839" t="s">
        <v>11459</v>
      </c>
      <c r="E4839" t="s">
        <v>11460</v>
      </c>
      <c r="F4839" t="s">
        <v>11467</v>
      </c>
      <c r="G4839" t="s">
        <v>16602</v>
      </c>
      <c r="H4839">
        <v>-0.34902707480234202</v>
      </c>
      <c r="I4839">
        <v>0.19389693230483099</v>
      </c>
      <c r="J4839">
        <v>0.74368104319355</v>
      </c>
      <c r="K4839" t="s">
        <v>17</v>
      </c>
      <c r="L4839">
        <v>-0.34902707480234202</v>
      </c>
      <c r="M4839">
        <v>0.19389693230483099</v>
      </c>
      <c r="N4839" t="b">
        <f t="shared" si="151"/>
        <v>0</v>
      </c>
    </row>
    <row r="4840" spans="1:14" x14ac:dyDescent="0.2">
      <c r="A4840" t="s">
        <v>11457</v>
      </c>
      <c r="B4840" t="s">
        <v>11458</v>
      </c>
      <c r="C4840" t="str">
        <f t="shared" si="150"/>
        <v>NAV1</v>
      </c>
      <c r="D4840" t="s">
        <v>11459</v>
      </c>
      <c r="E4840" t="s">
        <v>11460</v>
      </c>
      <c r="F4840" t="s">
        <v>11468</v>
      </c>
      <c r="G4840" t="s">
        <v>16602</v>
      </c>
      <c r="H4840" t="e">
        <v>#NUM!</v>
      </c>
      <c r="J4840">
        <v>0</v>
      </c>
      <c r="K4840" t="s">
        <v>40</v>
      </c>
      <c r="L4840">
        <v>-8.24904736151157</v>
      </c>
      <c r="M4840">
        <v>2.1446900000000001E-2</v>
      </c>
      <c r="N4840" t="b">
        <f t="shared" si="151"/>
        <v>1</v>
      </c>
    </row>
    <row r="4841" spans="1:14" x14ac:dyDescent="0.2">
      <c r="A4841" t="s">
        <v>11469</v>
      </c>
      <c r="B4841" t="s">
        <v>11469</v>
      </c>
      <c r="C4841" t="str">
        <f t="shared" si="150"/>
        <v>Q8CHC4</v>
      </c>
      <c r="F4841" t="s">
        <v>11470</v>
      </c>
      <c r="G4841" t="s">
        <v>16602</v>
      </c>
      <c r="H4841">
        <v>0.54533204931131396</v>
      </c>
      <c r="I4841">
        <v>0.107212232387931</v>
      </c>
      <c r="J4841">
        <v>0.61410929549658999</v>
      </c>
      <c r="K4841" t="s">
        <v>17</v>
      </c>
      <c r="L4841">
        <v>0.54533204931131396</v>
      </c>
      <c r="M4841">
        <v>0.107212232387931</v>
      </c>
      <c r="N4841" t="b">
        <f t="shared" si="151"/>
        <v>0</v>
      </c>
    </row>
    <row r="4842" spans="1:14" x14ac:dyDescent="0.2">
      <c r="A4842" t="s">
        <v>11469</v>
      </c>
      <c r="B4842" t="s">
        <v>11469</v>
      </c>
      <c r="C4842" t="str">
        <f t="shared" si="150"/>
        <v>Q8CHC4</v>
      </c>
      <c r="F4842" t="s">
        <v>11471</v>
      </c>
      <c r="G4842" t="s">
        <v>16602</v>
      </c>
      <c r="H4842">
        <v>0.25520672337601702</v>
      </c>
      <c r="I4842">
        <v>0.32441504877967797</v>
      </c>
      <c r="J4842">
        <v>0.83890587503819902</v>
      </c>
      <c r="K4842" t="s">
        <v>17</v>
      </c>
      <c r="L4842">
        <v>0.25520672337601702</v>
      </c>
      <c r="M4842">
        <v>0.32441504877967797</v>
      </c>
      <c r="N4842" t="b">
        <f t="shared" si="151"/>
        <v>0</v>
      </c>
    </row>
    <row r="4843" spans="1:14" x14ac:dyDescent="0.2">
      <c r="A4843" t="s">
        <v>11469</v>
      </c>
      <c r="B4843" t="s">
        <v>11469</v>
      </c>
      <c r="C4843" t="str">
        <f t="shared" si="150"/>
        <v>Q8CHC4</v>
      </c>
      <c r="F4843" t="s">
        <v>11473</v>
      </c>
      <c r="G4843" t="s">
        <v>16602</v>
      </c>
      <c r="H4843">
        <v>0.48571085839301298</v>
      </c>
      <c r="I4843">
        <v>2.6776477581422299E-2</v>
      </c>
      <c r="J4843">
        <v>0.36935188633882399</v>
      </c>
      <c r="K4843" t="s">
        <v>17</v>
      </c>
      <c r="L4843">
        <v>0.48571085839301298</v>
      </c>
      <c r="M4843">
        <v>2.6776477581422299E-2</v>
      </c>
      <c r="N4843" t="b">
        <f t="shared" si="151"/>
        <v>0</v>
      </c>
    </row>
    <row r="4844" spans="1:14" x14ac:dyDescent="0.2">
      <c r="A4844" t="s">
        <v>11475</v>
      </c>
      <c r="B4844" t="s">
        <v>11476</v>
      </c>
      <c r="C4844" t="str">
        <f t="shared" si="150"/>
        <v>SEPT8</v>
      </c>
      <c r="D4844" t="s">
        <v>11477</v>
      </c>
      <c r="E4844" t="s">
        <v>11478</v>
      </c>
      <c r="F4844" t="s">
        <v>11479</v>
      </c>
      <c r="G4844" t="s">
        <v>16602</v>
      </c>
      <c r="H4844">
        <v>-0.26478760525894901</v>
      </c>
      <c r="I4844">
        <v>0.23332616420853899</v>
      </c>
      <c r="J4844">
        <v>0.77952567646624404</v>
      </c>
      <c r="K4844" t="s">
        <v>17</v>
      </c>
      <c r="L4844">
        <v>-0.26478760525894901</v>
      </c>
      <c r="M4844">
        <v>0.23332616420853899</v>
      </c>
      <c r="N4844" t="b">
        <f t="shared" si="151"/>
        <v>0</v>
      </c>
    </row>
    <row r="4845" spans="1:14" x14ac:dyDescent="0.2">
      <c r="A4845" t="s">
        <v>11475</v>
      </c>
      <c r="B4845" t="s">
        <v>11476</v>
      </c>
      <c r="C4845" t="str">
        <f t="shared" si="150"/>
        <v>SEPT8</v>
      </c>
      <c r="D4845" t="s">
        <v>11477</v>
      </c>
      <c r="E4845" t="s">
        <v>11478</v>
      </c>
      <c r="F4845" t="s">
        <v>11480</v>
      </c>
      <c r="G4845" t="s">
        <v>16602</v>
      </c>
      <c r="H4845">
        <v>-0.19699302518582601</v>
      </c>
      <c r="I4845">
        <v>0.47017287351857401</v>
      </c>
      <c r="J4845">
        <v>0.90566500281125994</v>
      </c>
      <c r="K4845" t="s">
        <v>17</v>
      </c>
      <c r="L4845">
        <v>-0.19699302518582601</v>
      </c>
      <c r="M4845">
        <v>0.47017287351857401</v>
      </c>
      <c r="N4845" t="b">
        <f t="shared" si="151"/>
        <v>0</v>
      </c>
    </row>
    <row r="4846" spans="1:14" x14ac:dyDescent="0.2">
      <c r="A4846" t="s">
        <v>11481</v>
      </c>
      <c r="B4846" t="s">
        <v>11482</v>
      </c>
      <c r="C4846" t="str">
        <f t="shared" si="150"/>
        <v>EP400</v>
      </c>
      <c r="D4846" t="s">
        <v>11483</v>
      </c>
      <c r="E4846" t="s">
        <v>11484</v>
      </c>
      <c r="F4846" t="s">
        <v>11485</v>
      </c>
      <c r="G4846" t="s">
        <v>16602</v>
      </c>
      <c r="H4846">
        <v>-0.74639725563769099</v>
      </c>
      <c r="I4846">
        <v>0.25367876446910498</v>
      </c>
      <c r="J4846">
        <v>0.79222502968000197</v>
      </c>
      <c r="K4846" t="s">
        <v>17</v>
      </c>
      <c r="L4846">
        <v>-0.74639725563769099</v>
      </c>
      <c r="M4846">
        <v>0.25367876446910498</v>
      </c>
      <c r="N4846" t="b">
        <f t="shared" si="151"/>
        <v>0</v>
      </c>
    </row>
    <row r="4847" spans="1:14" x14ac:dyDescent="0.2">
      <c r="A4847" t="s">
        <v>11481</v>
      </c>
      <c r="B4847" t="s">
        <v>11482</v>
      </c>
      <c r="C4847" t="str">
        <f t="shared" si="150"/>
        <v>EP400</v>
      </c>
      <c r="D4847" t="s">
        <v>11483</v>
      </c>
      <c r="E4847" t="s">
        <v>11484</v>
      </c>
      <c r="F4847" t="s">
        <v>11486</v>
      </c>
      <c r="G4847" t="s">
        <v>16602</v>
      </c>
      <c r="H4847">
        <v>-0.78671706291686305</v>
      </c>
      <c r="I4847">
        <v>0.46590287258317098</v>
      </c>
      <c r="J4847">
        <v>0.90380395861192198</v>
      </c>
      <c r="K4847" t="s">
        <v>17</v>
      </c>
      <c r="L4847">
        <v>-0.78671706291686305</v>
      </c>
      <c r="M4847">
        <v>0.46590287258317098</v>
      </c>
      <c r="N4847" t="b">
        <f t="shared" si="151"/>
        <v>0</v>
      </c>
    </row>
    <row r="4848" spans="1:14" x14ac:dyDescent="0.2">
      <c r="A4848" t="s">
        <v>11481</v>
      </c>
      <c r="B4848" t="s">
        <v>11482</v>
      </c>
      <c r="C4848" t="str">
        <f t="shared" si="150"/>
        <v>EP400</v>
      </c>
      <c r="D4848" t="s">
        <v>11483</v>
      </c>
      <c r="E4848" t="s">
        <v>11484</v>
      </c>
      <c r="F4848" t="s">
        <v>11487</v>
      </c>
      <c r="G4848" t="s">
        <v>16602</v>
      </c>
      <c r="H4848">
        <v>5.1308474493642002E-2</v>
      </c>
      <c r="I4848">
        <v>0.81126652483439599</v>
      </c>
      <c r="J4848">
        <v>0.98120002859047595</v>
      </c>
      <c r="K4848" t="s">
        <v>17</v>
      </c>
      <c r="L4848">
        <v>5.1308474493642002E-2</v>
      </c>
      <c r="M4848">
        <v>0.81126652483439599</v>
      </c>
      <c r="N4848" t="b">
        <f t="shared" si="151"/>
        <v>0</v>
      </c>
    </row>
    <row r="4849" spans="1:14" x14ac:dyDescent="0.2">
      <c r="A4849" t="s">
        <v>11488</v>
      </c>
      <c r="B4849" t="s">
        <v>11489</v>
      </c>
      <c r="C4849" t="str">
        <f t="shared" si="150"/>
        <v>KAT5</v>
      </c>
      <c r="D4849" t="s">
        <v>11490</v>
      </c>
      <c r="E4849" t="s">
        <v>11491</v>
      </c>
      <c r="F4849" t="s">
        <v>11492</v>
      </c>
      <c r="G4849" t="s">
        <v>16602</v>
      </c>
      <c r="H4849">
        <v>0.336253733633258</v>
      </c>
      <c r="I4849">
        <v>0.238380098020401</v>
      </c>
      <c r="J4849">
        <v>0.78182915826400001</v>
      </c>
      <c r="K4849" t="s">
        <v>17</v>
      </c>
      <c r="L4849">
        <v>0.336253733633258</v>
      </c>
      <c r="M4849">
        <v>0.238380098020401</v>
      </c>
      <c r="N4849" t="b">
        <f t="shared" si="151"/>
        <v>0</v>
      </c>
    </row>
    <row r="4850" spans="1:14" x14ac:dyDescent="0.2">
      <c r="A4850" t="s">
        <v>11488</v>
      </c>
      <c r="B4850" t="s">
        <v>11489</v>
      </c>
      <c r="C4850" t="str">
        <f t="shared" si="150"/>
        <v>KAT5</v>
      </c>
      <c r="D4850" t="s">
        <v>11490</v>
      </c>
      <c r="E4850" t="s">
        <v>11491</v>
      </c>
      <c r="F4850" t="s">
        <v>11493</v>
      </c>
      <c r="G4850" t="s">
        <v>16602</v>
      </c>
      <c r="H4850">
        <v>0.25876374592913598</v>
      </c>
      <c r="I4850">
        <v>0.65500569754818205</v>
      </c>
      <c r="J4850">
        <v>0.95094706239504201</v>
      </c>
      <c r="K4850" t="s">
        <v>17</v>
      </c>
      <c r="L4850">
        <v>0.25876374592913598</v>
      </c>
      <c r="M4850">
        <v>0.65500569754818205</v>
      </c>
      <c r="N4850" t="b">
        <f t="shared" si="151"/>
        <v>0</v>
      </c>
    </row>
    <row r="4851" spans="1:14" x14ac:dyDescent="0.2">
      <c r="A4851" t="s">
        <v>11494</v>
      </c>
      <c r="B4851" t="s">
        <v>11495</v>
      </c>
      <c r="C4851" t="str">
        <f t="shared" si="150"/>
        <v>ZC3H3</v>
      </c>
      <c r="D4851" t="s">
        <v>11496</v>
      </c>
      <c r="E4851" t="s">
        <v>11497</v>
      </c>
      <c r="F4851" t="s">
        <v>11498</v>
      </c>
      <c r="G4851" t="s">
        <v>16602</v>
      </c>
      <c r="H4851">
        <v>-0.13854629495906801</v>
      </c>
      <c r="I4851">
        <v>0.62346864060656004</v>
      </c>
      <c r="J4851">
        <v>0.94775544848682403</v>
      </c>
      <c r="K4851" t="s">
        <v>17</v>
      </c>
      <c r="L4851">
        <v>-0.13854629495906801</v>
      </c>
      <c r="M4851">
        <v>0.62346864060656004</v>
      </c>
      <c r="N4851" t="b">
        <f t="shared" si="151"/>
        <v>0</v>
      </c>
    </row>
    <row r="4852" spans="1:14" x14ac:dyDescent="0.2">
      <c r="A4852" t="s">
        <v>11494</v>
      </c>
      <c r="B4852" t="s">
        <v>11495</v>
      </c>
      <c r="C4852" t="str">
        <f t="shared" si="150"/>
        <v>ZC3H3</v>
      </c>
      <c r="D4852" t="s">
        <v>11496</v>
      </c>
      <c r="E4852" t="s">
        <v>11497</v>
      </c>
      <c r="F4852" t="s">
        <v>11499</v>
      </c>
      <c r="G4852" t="s">
        <v>16602</v>
      </c>
      <c r="H4852">
        <v>-0.23581171033140599</v>
      </c>
      <c r="I4852">
        <v>0.64717804689300895</v>
      </c>
      <c r="J4852">
        <v>0.94935682836930801</v>
      </c>
      <c r="K4852" t="s">
        <v>17</v>
      </c>
      <c r="L4852">
        <v>-0.23581171033140599</v>
      </c>
      <c r="M4852">
        <v>0.64717804689300895</v>
      </c>
      <c r="N4852" t="b">
        <f t="shared" si="151"/>
        <v>0</v>
      </c>
    </row>
    <row r="4853" spans="1:14" x14ac:dyDescent="0.2">
      <c r="A4853" t="s">
        <v>11501</v>
      </c>
      <c r="B4853" t="s">
        <v>11502</v>
      </c>
      <c r="C4853" t="str">
        <f t="shared" si="150"/>
        <v>FBXO4</v>
      </c>
      <c r="D4853" t="s">
        <v>11503</v>
      </c>
      <c r="E4853" t="s">
        <v>11504</v>
      </c>
      <c r="F4853" t="s">
        <v>11505</v>
      </c>
      <c r="G4853" t="s">
        <v>16602</v>
      </c>
      <c r="H4853">
        <v>-6.58232437906736E-2</v>
      </c>
      <c r="I4853">
        <v>0.75894544818617504</v>
      </c>
      <c r="J4853">
        <v>0.97010626161575098</v>
      </c>
      <c r="K4853" t="s">
        <v>17</v>
      </c>
      <c r="L4853">
        <v>-6.58232437906736E-2</v>
      </c>
      <c r="M4853">
        <v>0.75894544818617504</v>
      </c>
      <c r="N4853" t="b">
        <f t="shared" si="151"/>
        <v>0</v>
      </c>
    </row>
    <row r="4854" spans="1:14" x14ac:dyDescent="0.2">
      <c r="A4854" t="s">
        <v>11506</v>
      </c>
      <c r="B4854" t="s">
        <v>11507</v>
      </c>
      <c r="C4854" t="str">
        <f t="shared" si="150"/>
        <v>EIF2B5</v>
      </c>
      <c r="D4854" t="s">
        <v>11508</v>
      </c>
      <c r="E4854" t="s">
        <v>11509</v>
      </c>
      <c r="F4854" t="s">
        <v>11510</v>
      </c>
      <c r="G4854" t="s">
        <v>16602</v>
      </c>
      <c r="H4854">
        <v>0.88850014435885805</v>
      </c>
      <c r="I4854">
        <v>4.7591080773131497E-2</v>
      </c>
      <c r="J4854">
        <v>0.47040631936598598</v>
      </c>
      <c r="K4854" t="s">
        <v>17</v>
      </c>
      <c r="L4854">
        <v>0.88850014435885805</v>
      </c>
      <c r="M4854">
        <v>4.7591080773131497E-2</v>
      </c>
      <c r="N4854" t="b">
        <f t="shared" si="151"/>
        <v>0</v>
      </c>
    </row>
    <row r="4855" spans="1:14" x14ac:dyDescent="0.2">
      <c r="A4855" t="s">
        <v>11506</v>
      </c>
      <c r="B4855" t="s">
        <v>11507</v>
      </c>
      <c r="C4855" t="str">
        <f t="shared" si="150"/>
        <v>EIF2B5</v>
      </c>
      <c r="D4855" t="s">
        <v>11508</v>
      </c>
      <c r="E4855" t="s">
        <v>11509</v>
      </c>
      <c r="F4855" t="s">
        <v>11511</v>
      </c>
      <c r="G4855" t="s">
        <v>16602</v>
      </c>
      <c r="H4855">
        <v>-0.55449076304972</v>
      </c>
      <c r="I4855">
        <v>0.37762996149063399</v>
      </c>
      <c r="J4855">
        <v>0.859400284596057</v>
      </c>
      <c r="K4855" t="s">
        <v>17</v>
      </c>
      <c r="L4855">
        <v>-0.55449076304972</v>
      </c>
      <c r="M4855">
        <v>0.37762996149063399</v>
      </c>
      <c r="N4855" t="b">
        <f t="shared" si="151"/>
        <v>0</v>
      </c>
    </row>
    <row r="4856" spans="1:14" x14ac:dyDescent="0.2">
      <c r="A4856" t="s">
        <v>11512</v>
      </c>
      <c r="B4856" t="s">
        <v>11513</v>
      </c>
      <c r="C4856" t="str">
        <f t="shared" si="150"/>
        <v>GATAD2A</v>
      </c>
      <c r="D4856" t="s">
        <v>11514</v>
      </c>
      <c r="E4856" t="s">
        <v>11515</v>
      </c>
      <c r="F4856" t="s">
        <v>11517</v>
      </c>
      <c r="G4856" t="s">
        <v>16602</v>
      </c>
      <c r="H4856">
        <v>-8.6297459392824405E-2</v>
      </c>
      <c r="I4856">
        <v>0.83332400754896796</v>
      </c>
      <c r="J4856">
        <v>0.98302149966401298</v>
      </c>
      <c r="K4856" t="s">
        <v>17</v>
      </c>
      <c r="L4856">
        <v>-8.6297459392824405E-2</v>
      </c>
      <c r="M4856">
        <v>0.83332400754896796</v>
      </c>
      <c r="N4856" t="b">
        <f t="shared" si="151"/>
        <v>0</v>
      </c>
    </row>
    <row r="4857" spans="1:14" x14ac:dyDescent="0.2">
      <c r="A4857" t="s">
        <v>11512</v>
      </c>
      <c r="B4857" t="s">
        <v>11513</v>
      </c>
      <c r="C4857" t="str">
        <f t="shared" si="150"/>
        <v>GATAD2A</v>
      </c>
      <c r="D4857" t="s">
        <v>11514</v>
      </c>
      <c r="E4857" t="s">
        <v>11515</v>
      </c>
      <c r="F4857" t="s">
        <v>11518</v>
      </c>
      <c r="G4857" t="s">
        <v>16602</v>
      </c>
      <c r="H4857">
        <v>0.61203904548995502</v>
      </c>
      <c r="I4857">
        <v>2.0845884016565699E-2</v>
      </c>
      <c r="J4857">
        <v>0.32577615969274298</v>
      </c>
      <c r="K4857" t="s">
        <v>17</v>
      </c>
      <c r="L4857">
        <v>0.61203904548995502</v>
      </c>
      <c r="M4857">
        <v>2.0845884016565699E-2</v>
      </c>
      <c r="N4857" t="b">
        <f t="shared" si="151"/>
        <v>0</v>
      </c>
    </row>
    <row r="4858" spans="1:14" x14ac:dyDescent="0.2">
      <c r="A4858" t="s">
        <v>11512</v>
      </c>
      <c r="B4858" t="s">
        <v>11513</v>
      </c>
      <c r="C4858" t="str">
        <f t="shared" si="150"/>
        <v>GATAD2A</v>
      </c>
      <c r="D4858" t="s">
        <v>11514</v>
      </c>
      <c r="E4858" t="s">
        <v>11515</v>
      </c>
      <c r="F4858" t="s">
        <v>11519</v>
      </c>
      <c r="G4858" t="s">
        <v>16602</v>
      </c>
      <c r="H4858" t="e">
        <v>#NUM!</v>
      </c>
      <c r="J4858">
        <v>0</v>
      </c>
      <c r="K4858" t="s">
        <v>40</v>
      </c>
      <c r="L4858">
        <v>6.5702816084557396</v>
      </c>
      <c r="M4858">
        <v>1.24869E-2</v>
      </c>
      <c r="N4858" t="b">
        <f t="shared" si="151"/>
        <v>1</v>
      </c>
    </row>
    <row r="4859" spans="1:14" x14ac:dyDescent="0.2">
      <c r="A4859" t="s">
        <v>11512</v>
      </c>
      <c r="B4859" t="s">
        <v>11513</v>
      </c>
      <c r="C4859" t="str">
        <f t="shared" si="150"/>
        <v>GATAD2A</v>
      </c>
      <c r="D4859" t="s">
        <v>11514</v>
      </c>
      <c r="E4859" t="s">
        <v>11515</v>
      </c>
      <c r="F4859" t="s">
        <v>11520</v>
      </c>
      <c r="G4859" t="s">
        <v>16602</v>
      </c>
      <c r="H4859">
        <v>0.70266326034999504</v>
      </c>
      <c r="I4859">
        <v>0.30580584356239798</v>
      </c>
      <c r="J4859">
        <v>0.82358841655703297</v>
      </c>
      <c r="K4859" t="s">
        <v>17</v>
      </c>
      <c r="L4859">
        <v>0.70266326034999504</v>
      </c>
      <c r="M4859">
        <v>0.30580584356239798</v>
      </c>
      <c r="N4859" t="b">
        <f t="shared" si="151"/>
        <v>0</v>
      </c>
    </row>
    <row r="4860" spans="1:14" x14ac:dyDescent="0.2">
      <c r="A4860" t="s">
        <v>11512</v>
      </c>
      <c r="B4860" t="s">
        <v>11513</v>
      </c>
      <c r="C4860" t="str">
        <f t="shared" si="150"/>
        <v>GATAD2A</v>
      </c>
      <c r="D4860" t="s">
        <v>11514</v>
      </c>
      <c r="E4860" t="s">
        <v>11515</v>
      </c>
      <c r="F4860" t="s">
        <v>11522</v>
      </c>
      <c r="G4860" t="s">
        <v>16602</v>
      </c>
      <c r="H4860">
        <v>-2.4257479707747401E-2</v>
      </c>
      <c r="I4860">
        <v>0.94678883164555905</v>
      </c>
      <c r="J4860">
        <v>0.99276037425163399</v>
      </c>
      <c r="K4860" t="s">
        <v>17</v>
      </c>
      <c r="L4860">
        <v>-2.4257479707747401E-2</v>
      </c>
      <c r="M4860">
        <v>0.94678883164555905</v>
      </c>
      <c r="N4860" t="b">
        <f t="shared" si="151"/>
        <v>0</v>
      </c>
    </row>
    <row r="4861" spans="1:14" x14ac:dyDescent="0.2">
      <c r="A4861" t="s">
        <v>11512</v>
      </c>
      <c r="B4861" t="s">
        <v>11513</v>
      </c>
      <c r="C4861" t="str">
        <f t="shared" si="150"/>
        <v>GATAD2A</v>
      </c>
      <c r="D4861" t="s">
        <v>11514</v>
      </c>
      <c r="E4861" t="s">
        <v>11515</v>
      </c>
      <c r="F4861" t="s">
        <v>11523</v>
      </c>
      <c r="G4861" t="s">
        <v>16602</v>
      </c>
      <c r="H4861">
        <v>-0.13170950481895899</v>
      </c>
      <c r="I4861">
        <v>0.72149700590235399</v>
      </c>
      <c r="J4861">
        <v>0.96318323827540497</v>
      </c>
      <c r="K4861" t="s">
        <v>17</v>
      </c>
      <c r="L4861">
        <v>-0.13170950481895899</v>
      </c>
      <c r="M4861">
        <v>0.72149700590235399</v>
      </c>
      <c r="N4861" t="b">
        <f t="shared" si="151"/>
        <v>0</v>
      </c>
    </row>
    <row r="4862" spans="1:14" x14ac:dyDescent="0.2">
      <c r="A4862" t="s">
        <v>11512</v>
      </c>
      <c r="B4862" t="s">
        <v>11513</v>
      </c>
      <c r="C4862" t="str">
        <f t="shared" si="150"/>
        <v>GATAD2A</v>
      </c>
      <c r="D4862" t="s">
        <v>11514</v>
      </c>
      <c r="E4862" t="s">
        <v>11515</v>
      </c>
      <c r="F4862" t="s">
        <v>11524</v>
      </c>
      <c r="G4862" t="s">
        <v>16602</v>
      </c>
      <c r="H4862">
        <v>0.36425888603463702</v>
      </c>
      <c r="I4862">
        <v>0.190985606812731</v>
      </c>
      <c r="J4862">
        <v>0.73958362528250399</v>
      </c>
      <c r="K4862" t="s">
        <v>17</v>
      </c>
      <c r="L4862">
        <v>0.36425888603463702</v>
      </c>
      <c r="M4862">
        <v>0.190985606812731</v>
      </c>
      <c r="N4862" t="b">
        <f t="shared" si="151"/>
        <v>0</v>
      </c>
    </row>
    <row r="4863" spans="1:14" x14ac:dyDescent="0.2">
      <c r="A4863" t="s">
        <v>11525</v>
      </c>
      <c r="B4863" t="s">
        <v>11526</v>
      </c>
      <c r="C4863" t="str">
        <f t="shared" si="150"/>
        <v>SLAIN2</v>
      </c>
      <c r="D4863" t="s">
        <v>11527</v>
      </c>
      <c r="E4863" t="s">
        <v>11528</v>
      </c>
      <c r="F4863" t="s">
        <v>11529</v>
      </c>
      <c r="G4863" t="s">
        <v>16602</v>
      </c>
      <c r="H4863">
        <v>0.27904437251185898</v>
      </c>
      <c r="I4863">
        <v>0.45562196876642902</v>
      </c>
      <c r="J4863">
        <v>0.89828948249316898</v>
      </c>
      <c r="K4863" t="s">
        <v>17</v>
      </c>
      <c r="L4863">
        <v>0.27904437251185898</v>
      </c>
      <c r="M4863">
        <v>0.45562196876642902</v>
      </c>
      <c r="N4863" t="b">
        <f t="shared" si="151"/>
        <v>0</v>
      </c>
    </row>
    <row r="4864" spans="1:14" x14ac:dyDescent="0.2">
      <c r="A4864" t="s">
        <v>11525</v>
      </c>
      <c r="B4864" t="s">
        <v>11526</v>
      </c>
      <c r="C4864" t="str">
        <f t="shared" si="150"/>
        <v>SLAIN2</v>
      </c>
      <c r="D4864" t="s">
        <v>11527</v>
      </c>
      <c r="E4864" t="s">
        <v>11528</v>
      </c>
      <c r="F4864" t="s">
        <v>11530</v>
      </c>
      <c r="G4864" t="s">
        <v>16602</v>
      </c>
      <c r="H4864">
        <v>0.16213038306556901</v>
      </c>
      <c r="I4864">
        <v>0.63085794807780704</v>
      </c>
      <c r="J4864">
        <v>0.94799535513811894</v>
      </c>
      <c r="K4864" t="s">
        <v>17</v>
      </c>
      <c r="L4864">
        <v>0.16213038306556901</v>
      </c>
      <c r="M4864">
        <v>0.63085794807780704</v>
      </c>
      <c r="N4864" t="b">
        <f t="shared" si="151"/>
        <v>0</v>
      </c>
    </row>
    <row r="4865" spans="1:14" x14ac:dyDescent="0.2">
      <c r="A4865" t="s">
        <v>11532</v>
      </c>
      <c r="B4865" t="s">
        <v>11533</v>
      </c>
      <c r="C4865" t="str">
        <f t="shared" si="150"/>
        <v>GNL3</v>
      </c>
      <c r="D4865" t="s">
        <v>11534</v>
      </c>
      <c r="E4865" t="s">
        <v>11535</v>
      </c>
      <c r="F4865" t="s">
        <v>11536</v>
      </c>
      <c r="G4865" t="s">
        <v>16602</v>
      </c>
      <c r="H4865">
        <v>-0.39641630098870601</v>
      </c>
      <c r="I4865">
        <v>0.28565963203700601</v>
      </c>
      <c r="J4865">
        <v>0.80624596507243396</v>
      </c>
      <c r="K4865" t="s">
        <v>17</v>
      </c>
      <c r="L4865">
        <v>-0.39641630098870601</v>
      </c>
      <c r="M4865">
        <v>0.28565963203700601</v>
      </c>
      <c r="N4865" t="b">
        <f t="shared" si="151"/>
        <v>0</v>
      </c>
    </row>
    <row r="4866" spans="1:14" x14ac:dyDescent="0.2">
      <c r="A4866" t="s">
        <v>11537</v>
      </c>
      <c r="B4866" t="s">
        <v>11538</v>
      </c>
      <c r="C4866" t="str">
        <f t="shared" si="150"/>
        <v>PDLIM5</v>
      </c>
      <c r="D4866" t="s">
        <v>11539</v>
      </c>
      <c r="E4866" t="s">
        <v>11540</v>
      </c>
      <c r="F4866" t="s">
        <v>11541</v>
      </c>
      <c r="G4866" t="s">
        <v>16602</v>
      </c>
      <c r="H4866">
        <v>0.13939892369342799</v>
      </c>
      <c r="I4866">
        <v>0.68664653218041605</v>
      </c>
      <c r="J4866">
        <v>0.95463317687152205</v>
      </c>
      <c r="K4866" t="s">
        <v>17</v>
      </c>
      <c r="L4866">
        <v>0.13939892369342799</v>
      </c>
      <c r="M4866">
        <v>0.68664653218041605</v>
      </c>
      <c r="N4866" t="b">
        <f t="shared" si="151"/>
        <v>0</v>
      </c>
    </row>
    <row r="4867" spans="1:14" x14ac:dyDescent="0.2">
      <c r="A4867" t="s">
        <v>11537</v>
      </c>
      <c r="B4867" t="s">
        <v>11538</v>
      </c>
      <c r="C4867" t="str">
        <f t="shared" ref="C4867:C4930" si="152">UPPER(B4867)</f>
        <v>PDLIM5</v>
      </c>
      <c r="D4867" t="s">
        <v>11539</v>
      </c>
      <c r="E4867" t="s">
        <v>11540</v>
      </c>
      <c r="F4867" t="s">
        <v>11542</v>
      </c>
      <c r="G4867" t="s">
        <v>16602</v>
      </c>
      <c r="H4867">
        <v>-0.54192572843923204</v>
      </c>
      <c r="I4867">
        <v>0.66874625700196599</v>
      </c>
      <c r="J4867">
        <v>0.95278948962398002</v>
      </c>
      <c r="K4867" t="s">
        <v>17</v>
      </c>
      <c r="L4867">
        <v>-0.54192572843923204</v>
      </c>
      <c r="M4867">
        <v>0.66874625700196599</v>
      </c>
      <c r="N4867" t="b">
        <f t="shared" ref="N4867:N4930" si="153">J4867&lt;0.1</f>
        <v>0</v>
      </c>
    </row>
    <row r="4868" spans="1:14" x14ac:dyDescent="0.2">
      <c r="A4868" t="s">
        <v>11537</v>
      </c>
      <c r="B4868" t="s">
        <v>11538</v>
      </c>
      <c r="C4868" t="str">
        <f t="shared" si="152"/>
        <v>PDLIM5</v>
      </c>
      <c r="D4868" t="s">
        <v>11539</v>
      </c>
      <c r="E4868" t="s">
        <v>11540</v>
      </c>
      <c r="F4868" t="s">
        <v>11545</v>
      </c>
      <c r="G4868" t="s">
        <v>16602</v>
      </c>
      <c r="H4868">
        <v>4.0528024888089798</v>
      </c>
      <c r="I4868">
        <v>9.3058148405056296E-4</v>
      </c>
      <c r="J4868">
        <v>5.7000138901323202E-2</v>
      </c>
      <c r="K4868" t="s">
        <v>17</v>
      </c>
      <c r="L4868">
        <v>4.0528024888089798</v>
      </c>
      <c r="M4868">
        <v>9.3058148405056296E-4</v>
      </c>
      <c r="N4868" t="b">
        <f t="shared" si="153"/>
        <v>1</v>
      </c>
    </row>
    <row r="4869" spans="1:14" x14ac:dyDescent="0.2">
      <c r="A4869" t="s">
        <v>11537</v>
      </c>
      <c r="B4869" t="s">
        <v>11538</v>
      </c>
      <c r="C4869" t="str">
        <f t="shared" si="152"/>
        <v>PDLIM5</v>
      </c>
      <c r="D4869" t="s">
        <v>11539</v>
      </c>
      <c r="E4869" t="s">
        <v>11540</v>
      </c>
      <c r="F4869" t="s">
        <v>11546</v>
      </c>
      <c r="G4869" t="s">
        <v>16602</v>
      </c>
      <c r="H4869">
        <v>-0.16858013066382899</v>
      </c>
      <c r="I4869">
        <v>0.53088973400473605</v>
      </c>
      <c r="J4869">
        <v>0.92001662563845799</v>
      </c>
      <c r="K4869" t="s">
        <v>17</v>
      </c>
      <c r="L4869">
        <v>-0.16858013066382899</v>
      </c>
      <c r="M4869">
        <v>0.53088973400473605</v>
      </c>
      <c r="N4869" t="b">
        <f t="shared" si="153"/>
        <v>0</v>
      </c>
    </row>
    <row r="4870" spans="1:14" x14ac:dyDescent="0.2">
      <c r="A4870" t="s">
        <v>11537</v>
      </c>
      <c r="B4870" t="s">
        <v>11538</v>
      </c>
      <c r="C4870" t="str">
        <f t="shared" si="152"/>
        <v>PDLIM5</v>
      </c>
      <c r="D4870" t="s">
        <v>11539</v>
      </c>
      <c r="E4870" t="s">
        <v>11540</v>
      </c>
      <c r="F4870" t="s">
        <v>11548</v>
      </c>
      <c r="G4870" t="s">
        <v>16602</v>
      </c>
      <c r="H4870">
        <v>-1.0059913792888699</v>
      </c>
      <c r="I4870">
        <v>2.8116352269336203E-4</v>
      </c>
      <c r="J4870">
        <v>2.6059419129632101E-2</v>
      </c>
      <c r="K4870" t="s">
        <v>17</v>
      </c>
      <c r="L4870">
        <v>-1.0059913792888699</v>
      </c>
      <c r="M4870">
        <v>2.8116352269336203E-4</v>
      </c>
      <c r="N4870" t="b">
        <f t="shared" si="153"/>
        <v>1</v>
      </c>
    </row>
    <row r="4871" spans="1:14" x14ac:dyDescent="0.2">
      <c r="A4871" t="s">
        <v>11550</v>
      </c>
      <c r="B4871" t="s">
        <v>11551</v>
      </c>
      <c r="C4871" t="str">
        <f t="shared" si="152"/>
        <v>STEAP3</v>
      </c>
      <c r="D4871" t="s">
        <v>11552</v>
      </c>
      <c r="E4871" t="s">
        <v>11553</v>
      </c>
      <c r="F4871" t="s">
        <v>11554</v>
      </c>
      <c r="G4871" t="s">
        <v>16602</v>
      </c>
      <c r="H4871">
        <v>5.7349601817010903E-2</v>
      </c>
      <c r="I4871">
        <v>0.87451118727953603</v>
      </c>
      <c r="J4871">
        <v>0.98617014322118302</v>
      </c>
      <c r="K4871" t="s">
        <v>17</v>
      </c>
      <c r="L4871">
        <v>5.7349601817010903E-2</v>
      </c>
      <c r="M4871">
        <v>0.87451118727953603</v>
      </c>
      <c r="N4871" t="b">
        <f t="shared" si="153"/>
        <v>0</v>
      </c>
    </row>
    <row r="4872" spans="1:14" x14ac:dyDescent="0.2">
      <c r="A4872" t="s">
        <v>11550</v>
      </c>
      <c r="B4872" t="s">
        <v>11551</v>
      </c>
      <c r="C4872" t="str">
        <f t="shared" si="152"/>
        <v>STEAP3</v>
      </c>
      <c r="D4872" t="s">
        <v>11552</v>
      </c>
      <c r="E4872" t="s">
        <v>11553</v>
      </c>
      <c r="F4872" t="s">
        <v>11555</v>
      </c>
      <c r="G4872" t="s">
        <v>16602</v>
      </c>
      <c r="H4872">
        <v>0.17082816494165201</v>
      </c>
      <c r="I4872">
        <v>0.75543761682190802</v>
      </c>
      <c r="J4872">
        <v>0.96874375094251197</v>
      </c>
      <c r="K4872" t="s">
        <v>17</v>
      </c>
      <c r="L4872">
        <v>0.17082816494165201</v>
      </c>
      <c r="M4872">
        <v>0.75543761682190802</v>
      </c>
      <c r="N4872" t="b">
        <f t="shared" si="153"/>
        <v>0</v>
      </c>
    </row>
    <row r="4873" spans="1:14" x14ac:dyDescent="0.2">
      <c r="A4873" t="s">
        <v>11550</v>
      </c>
      <c r="B4873" t="s">
        <v>11551</v>
      </c>
      <c r="C4873" t="str">
        <f t="shared" si="152"/>
        <v>STEAP3</v>
      </c>
      <c r="D4873" t="s">
        <v>11552</v>
      </c>
      <c r="E4873" t="s">
        <v>11553</v>
      </c>
      <c r="F4873" t="s">
        <v>11556</v>
      </c>
      <c r="G4873" t="s">
        <v>16602</v>
      </c>
      <c r="H4873">
        <v>-8.6251266433448603E-2</v>
      </c>
      <c r="I4873">
        <v>0.74776645359587501</v>
      </c>
      <c r="J4873">
        <v>0.96638326120895401</v>
      </c>
      <c r="K4873" t="s">
        <v>17</v>
      </c>
      <c r="L4873">
        <v>-8.6251266433448603E-2</v>
      </c>
      <c r="M4873">
        <v>0.74776645359587501</v>
      </c>
      <c r="N4873" t="b">
        <f t="shared" si="153"/>
        <v>0</v>
      </c>
    </row>
    <row r="4874" spans="1:14" x14ac:dyDescent="0.2">
      <c r="A4874" t="s">
        <v>11550</v>
      </c>
      <c r="B4874" t="s">
        <v>11551</v>
      </c>
      <c r="C4874" t="str">
        <f t="shared" si="152"/>
        <v>STEAP3</v>
      </c>
      <c r="D4874" t="s">
        <v>11552</v>
      </c>
      <c r="E4874" t="s">
        <v>11553</v>
      </c>
      <c r="F4874" t="s">
        <v>11557</v>
      </c>
      <c r="G4874" t="s">
        <v>16602</v>
      </c>
      <c r="H4874">
        <v>-0.44205623406913602</v>
      </c>
      <c r="I4874">
        <v>8.5298466554395699E-2</v>
      </c>
      <c r="J4874">
        <v>0.57332289924538504</v>
      </c>
      <c r="K4874" t="s">
        <v>17</v>
      </c>
      <c r="L4874">
        <v>-0.44205623406913602</v>
      </c>
      <c r="M4874">
        <v>8.5298466554395699E-2</v>
      </c>
      <c r="N4874" t="b">
        <f t="shared" si="153"/>
        <v>0</v>
      </c>
    </row>
    <row r="4875" spans="1:14" x14ac:dyDescent="0.2">
      <c r="A4875" t="s">
        <v>11558</v>
      </c>
      <c r="B4875" t="s">
        <v>11559</v>
      </c>
      <c r="C4875" t="str">
        <f t="shared" si="152"/>
        <v>DIS3L2</v>
      </c>
      <c r="D4875" t="s">
        <v>11560</v>
      </c>
      <c r="E4875" t="s">
        <v>11561</v>
      </c>
      <c r="F4875" t="s">
        <v>11562</v>
      </c>
      <c r="G4875" t="s">
        <v>16602</v>
      </c>
      <c r="H4875">
        <v>-1.5478297532675E-2</v>
      </c>
      <c r="I4875">
        <v>0.96443838219092604</v>
      </c>
      <c r="J4875">
        <v>0.99519584921499504</v>
      </c>
      <c r="K4875" t="s">
        <v>17</v>
      </c>
      <c r="L4875">
        <v>-1.5478297532675E-2</v>
      </c>
      <c r="M4875">
        <v>0.96443838219092604</v>
      </c>
      <c r="N4875" t="b">
        <f t="shared" si="153"/>
        <v>0</v>
      </c>
    </row>
    <row r="4876" spans="1:14" x14ac:dyDescent="0.2">
      <c r="A4876" t="s">
        <v>11558</v>
      </c>
      <c r="B4876" t="s">
        <v>11559</v>
      </c>
      <c r="C4876" t="str">
        <f t="shared" si="152"/>
        <v>DIS3L2</v>
      </c>
      <c r="D4876" t="s">
        <v>11560</v>
      </c>
      <c r="E4876" t="s">
        <v>11561</v>
      </c>
      <c r="F4876" t="s">
        <v>11564</v>
      </c>
      <c r="G4876" t="s">
        <v>16602</v>
      </c>
      <c r="H4876">
        <v>6.0411052967008001E-2</v>
      </c>
      <c r="I4876">
        <v>0.91430661988350903</v>
      </c>
      <c r="J4876">
        <v>0.98990319462974896</v>
      </c>
      <c r="K4876" t="s">
        <v>17</v>
      </c>
      <c r="L4876">
        <v>6.0411052967008001E-2</v>
      </c>
      <c r="M4876">
        <v>0.91430661988350903</v>
      </c>
      <c r="N4876" t="b">
        <f t="shared" si="153"/>
        <v>0</v>
      </c>
    </row>
    <row r="4877" spans="1:14" x14ac:dyDescent="0.2">
      <c r="A4877" t="s">
        <v>11565</v>
      </c>
      <c r="B4877" t="s">
        <v>11566</v>
      </c>
      <c r="C4877" t="str">
        <f t="shared" si="152"/>
        <v>PYGB</v>
      </c>
      <c r="D4877" t="s">
        <v>11567</v>
      </c>
      <c r="E4877" t="s">
        <v>11568</v>
      </c>
      <c r="F4877" t="s">
        <v>11569</v>
      </c>
      <c r="G4877" t="s">
        <v>16602</v>
      </c>
      <c r="H4877">
        <v>-3.6425373938665399E-2</v>
      </c>
      <c r="I4877">
        <v>0.95502401380112201</v>
      </c>
      <c r="J4877">
        <v>0.99303900003629597</v>
      </c>
      <c r="K4877" t="s">
        <v>17</v>
      </c>
      <c r="L4877">
        <v>-3.6425373938665399E-2</v>
      </c>
      <c r="M4877">
        <v>0.95502401380112201</v>
      </c>
      <c r="N4877" t="b">
        <f t="shared" si="153"/>
        <v>0</v>
      </c>
    </row>
    <row r="4878" spans="1:14" x14ac:dyDescent="0.2">
      <c r="A4878" t="s">
        <v>11570</v>
      </c>
      <c r="B4878" t="s">
        <v>11570</v>
      </c>
      <c r="C4878" t="str">
        <f t="shared" si="152"/>
        <v>Q8CI95</v>
      </c>
      <c r="F4878" t="s">
        <v>11571</v>
      </c>
      <c r="G4878" t="s">
        <v>16602</v>
      </c>
      <c r="H4878">
        <v>0.10856622439722199</v>
      </c>
      <c r="I4878">
        <v>0.85895136403855499</v>
      </c>
      <c r="J4878">
        <v>0.98528567463939698</v>
      </c>
      <c r="K4878" t="s">
        <v>17</v>
      </c>
      <c r="L4878">
        <v>0.10856622439722199</v>
      </c>
      <c r="M4878">
        <v>0.85895136403855499</v>
      </c>
      <c r="N4878" t="b">
        <f t="shared" si="153"/>
        <v>0</v>
      </c>
    </row>
    <row r="4879" spans="1:14" x14ac:dyDescent="0.2">
      <c r="A4879" t="s">
        <v>11570</v>
      </c>
      <c r="B4879" t="s">
        <v>11570</v>
      </c>
      <c r="C4879" t="str">
        <f t="shared" si="152"/>
        <v>Q8CI95</v>
      </c>
      <c r="F4879" t="s">
        <v>11572</v>
      </c>
      <c r="G4879" t="s">
        <v>16602</v>
      </c>
      <c r="H4879">
        <v>0.52186306215201195</v>
      </c>
      <c r="I4879">
        <v>0.4643136191101</v>
      </c>
      <c r="J4879">
        <v>0.90273947916410402</v>
      </c>
      <c r="K4879" t="s">
        <v>17</v>
      </c>
      <c r="L4879">
        <v>0.52186306215201195</v>
      </c>
      <c r="M4879">
        <v>0.4643136191101</v>
      </c>
      <c r="N4879" t="b">
        <f t="shared" si="153"/>
        <v>0</v>
      </c>
    </row>
    <row r="4880" spans="1:14" x14ac:dyDescent="0.2">
      <c r="A4880" t="s">
        <v>11570</v>
      </c>
      <c r="B4880" t="s">
        <v>11570</v>
      </c>
      <c r="C4880" t="str">
        <f t="shared" si="152"/>
        <v>Q8CI95</v>
      </c>
      <c r="F4880" t="s">
        <v>11573</v>
      </c>
      <c r="G4880" t="s">
        <v>16602</v>
      </c>
      <c r="H4880">
        <v>0.74264427598886495</v>
      </c>
      <c r="I4880">
        <v>6.7531717762928004E-2</v>
      </c>
      <c r="J4880">
        <v>0.52737629703111399</v>
      </c>
      <c r="K4880" t="s">
        <v>17</v>
      </c>
      <c r="L4880">
        <v>0.74264427598886495</v>
      </c>
      <c r="M4880">
        <v>6.7531717762928004E-2</v>
      </c>
      <c r="N4880" t="b">
        <f t="shared" si="153"/>
        <v>0</v>
      </c>
    </row>
    <row r="4881" spans="1:14" x14ac:dyDescent="0.2">
      <c r="A4881" t="s">
        <v>11570</v>
      </c>
      <c r="B4881" t="s">
        <v>11570</v>
      </c>
      <c r="C4881" t="str">
        <f t="shared" si="152"/>
        <v>Q8CI95</v>
      </c>
      <c r="F4881" t="s">
        <v>11574</v>
      </c>
      <c r="G4881" t="s">
        <v>16602</v>
      </c>
      <c r="H4881">
        <v>-0.46551031773289497</v>
      </c>
      <c r="I4881">
        <v>0.64170065124090003</v>
      </c>
      <c r="J4881">
        <v>0.94912463940000502</v>
      </c>
      <c r="K4881" t="s">
        <v>17</v>
      </c>
      <c r="L4881">
        <v>-0.46551031773289497</v>
      </c>
      <c r="M4881">
        <v>0.64170065124090003</v>
      </c>
      <c r="N4881" t="b">
        <f t="shared" si="153"/>
        <v>0</v>
      </c>
    </row>
    <row r="4882" spans="1:14" x14ac:dyDescent="0.2">
      <c r="A4882" t="s">
        <v>11570</v>
      </c>
      <c r="B4882" t="s">
        <v>11570</v>
      </c>
      <c r="C4882" t="str">
        <f t="shared" si="152"/>
        <v>Q8CI95</v>
      </c>
      <c r="F4882" t="s">
        <v>11576</v>
      </c>
      <c r="G4882" t="s">
        <v>16602</v>
      </c>
      <c r="H4882">
        <v>2.2330022687556701E-2</v>
      </c>
      <c r="I4882">
        <v>0.97980680575508505</v>
      </c>
      <c r="J4882">
        <v>0.99622397398626705</v>
      </c>
      <c r="K4882" t="s">
        <v>17</v>
      </c>
      <c r="L4882">
        <v>2.2330022687556701E-2</v>
      </c>
      <c r="M4882">
        <v>0.97980680575508505</v>
      </c>
      <c r="N4882" t="b">
        <f t="shared" si="153"/>
        <v>0</v>
      </c>
    </row>
    <row r="4883" spans="1:14" x14ac:dyDescent="0.2">
      <c r="A4883" t="s">
        <v>11570</v>
      </c>
      <c r="B4883" t="s">
        <v>11570</v>
      </c>
      <c r="C4883" t="str">
        <f t="shared" si="152"/>
        <v>Q8CI95</v>
      </c>
      <c r="F4883" t="s">
        <v>11577</v>
      </c>
      <c r="G4883" t="s">
        <v>16602</v>
      </c>
      <c r="H4883">
        <v>-2.5860163862068002</v>
      </c>
      <c r="I4883">
        <v>0.222564975452475</v>
      </c>
      <c r="J4883">
        <v>0.77017153587165299</v>
      </c>
      <c r="K4883" t="s">
        <v>17</v>
      </c>
      <c r="L4883">
        <v>-2.5860163862068002</v>
      </c>
      <c r="M4883">
        <v>0.222564975452475</v>
      </c>
      <c r="N4883" t="b">
        <f t="shared" si="153"/>
        <v>0</v>
      </c>
    </row>
    <row r="4884" spans="1:14" x14ac:dyDescent="0.2">
      <c r="A4884" t="s">
        <v>11570</v>
      </c>
      <c r="B4884" t="s">
        <v>11570</v>
      </c>
      <c r="C4884" t="str">
        <f t="shared" si="152"/>
        <v>Q8CI95</v>
      </c>
      <c r="F4884" t="s">
        <v>11578</v>
      </c>
      <c r="G4884" t="s">
        <v>16602</v>
      </c>
      <c r="H4884">
        <v>-1.36453197123736</v>
      </c>
      <c r="I4884">
        <v>0.11392531782341001</v>
      </c>
      <c r="J4884">
        <v>0.63237977836729897</v>
      </c>
      <c r="K4884" t="s">
        <v>17</v>
      </c>
      <c r="L4884">
        <v>-1.36453197123736</v>
      </c>
      <c r="M4884">
        <v>0.11392531782341001</v>
      </c>
      <c r="N4884" t="b">
        <f t="shared" si="153"/>
        <v>0</v>
      </c>
    </row>
    <row r="4885" spans="1:14" x14ac:dyDescent="0.2">
      <c r="A4885" t="s">
        <v>11570</v>
      </c>
      <c r="B4885" t="s">
        <v>11570</v>
      </c>
      <c r="C4885" t="str">
        <f t="shared" si="152"/>
        <v>Q8CI95</v>
      </c>
      <c r="F4885" t="s">
        <v>11579</v>
      </c>
      <c r="G4885" t="s">
        <v>16602</v>
      </c>
      <c r="H4885">
        <v>-0.87277716764534097</v>
      </c>
      <c r="I4885">
        <v>5.2661899959394597E-2</v>
      </c>
      <c r="J4885">
        <v>0.48143451677447602</v>
      </c>
      <c r="K4885" t="s">
        <v>17</v>
      </c>
      <c r="L4885">
        <v>-0.87277716764534097</v>
      </c>
      <c r="M4885">
        <v>5.2661899959394597E-2</v>
      </c>
      <c r="N4885" t="b">
        <f t="shared" si="153"/>
        <v>0</v>
      </c>
    </row>
    <row r="4886" spans="1:14" x14ac:dyDescent="0.2">
      <c r="A4886" t="s">
        <v>11570</v>
      </c>
      <c r="B4886" t="s">
        <v>11570</v>
      </c>
      <c r="C4886" t="str">
        <f t="shared" si="152"/>
        <v>Q8CI95</v>
      </c>
      <c r="F4886" t="s">
        <v>11580</v>
      </c>
      <c r="G4886" t="s">
        <v>16602</v>
      </c>
      <c r="H4886">
        <v>-1.08624454348736</v>
      </c>
      <c r="I4886">
        <v>9.9103052811048406E-2</v>
      </c>
      <c r="J4886">
        <v>0.59716039749858696</v>
      </c>
      <c r="K4886" t="s">
        <v>17</v>
      </c>
      <c r="L4886">
        <v>-1.08624454348736</v>
      </c>
      <c r="M4886">
        <v>9.9103052811048406E-2</v>
      </c>
      <c r="N4886" t="b">
        <f t="shared" si="153"/>
        <v>0</v>
      </c>
    </row>
    <row r="4887" spans="1:14" x14ac:dyDescent="0.2">
      <c r="A4887" t="s">
        <v>11570</v>
      </c>
      <c r="B4887" t="s">
        <v>11570</v>
      </c>
      <c r="C4887" t="str">
        <f t="shared" si="152"/>
        <v>Q8CI95</v>
      </c>
      <c r="F4887" t="s">
        <v>11581</v>
      </c>
      <c r="G4887" t="s">
        <v>16602</v>
      </c>
      <c r="H4887">
        <v>0.252257667154835</v>
      </c>
      <c r="I4887">
        <v>0.84346249305024001</v>
      </c>
      <c r="J4887">
        <v>0.98302149966401298</v>
      </c>
      <c r="K4887" t="s">
        <v>17</v>
      </c>
      <c r="L4887">
        <v>0.252257667154835</v>
      </c>
      <c r="M4887">
        <v>0.84346249305024001</v>
      </c>
      <c r="N4887" t="b">
        <f t="shared" si="153"/>
        <v>0</v>
      </c>
    </row>
    <row r="4888" spans="1:14" x14ac:dyDescent="0.2">
      <c r="A4888" t="s">
        <v>11570</v>
      </c>
      <c r="B4888" t="s">
        <v>11570</v>
      </c>
      <c r="C4888" t="str">
        <f t="shared" si="152"/>
        <v>Q8CI95</v>
      </c>
      <c r="F4888" t="s">
        <v>11582</v>
      </c>
      <c r="G4888" t="s">
        <v>16602</v>
      </c>
      <c r="H4888">
        <v>-0.90019767888115998</v>
      </c>
      <c r="I4888">
        <v>0.26630242033101897</v>
      </c>
      <c r="J4888">
        <v>0.79619847186802395</v>
      </c>
      <c r="K4888" t="s">
        <v>17</v>
      </c>
      <c r="L4888">
        <v>-0.90019767888115998</v>
      </c>
      <c r="M4888">
        <v>0.26630242033101897</v>
      </c>
      <c r="N4888" t="b">
        <f t="shared" si="153"/>
        <v>0</v>
      </c>
    </row>
    <row r="4889" spans="1:14" x14ac:dyDescent="0.2">
      <c r="A4889" t="s">
        <v>11570</v>
      </c>
      <c r="B4889" t="s">
        <v>11570</v>
      </c>
      <c r="C4889" t="str">
        <f t="shared" si="152"/>
        <v>Q8CI95</v>
      </c>
      <c r="F4889" t="s">
        <v>11583</v>
      </c>
      <c r="G4889" t="s">
        <v>16602</v>
      </c>
      <c r="H4889">
        <v>0.74327638446917899</v>
      </c>
      <c r="I4889">
        <v>0.47091828602699498</v>
      </c>
      <c r="J4889">
        <v>0.905829712390539</v>
      </c>
      <c r="K4889" t="s">
        <v>17</v>
      </c>
      <c r="L4889">
        <v>0.74327638446917899</v>
      </c>
      <c r="M4889">
        <v>0.47091828602699498</v>
      </c>
      <c r="N4889" t="b">
        <f t="shared" si="153"/>
        <v>0</v>
      </c>
    </row>
    <row r="4890" spans="1:14" x14ac:dyDescent="0.2">
      <c r="A4890" t="s">
        <v>11570</v>
      </c>
      <c r="B4890" t="s">
        <v>11570</v>
      </c>
      <c r="C4890" t="str">
        <f t="shared" si="152"/>
        <v>Q8CI95</v>
      </c>
      <c r="F4890" t="s">
        <v>11585</v>
      </c>
      <c r="G4890" t="s">
        <v>16602</v>
      </c>
      <c r="H4890">
        <v>-1.03175267540153</v>
      </c>
      <c r="I4890">
        <v>1.1801711736660401E-2</v>
      </c>
      <c r="J4890">
        <v>0.24378667880655799</v>
      </c>
      <c r="K4890" t="s">
        <v>17</v>
      </c>
      <c r="L4890">
        <v>-1.03175267540153</v>
      </c>
      <c r="M4890">
        <v>1.1801711736660401E-2</v>
      </c>
      <c r="N4890" t="b">
        <f t="shared" si="153"/>
        <v>0</v>
      </c>
    </row>
    <row r="4891" spans="1:14" x14ac:dyDescent="0.2">
      <c r="A4891" t="s">
        <v>11570</v>
      </c>
      <c r="B4891" t="s">
        <v>11570</v>
      </c>
      <c r="C4891" t="str">
        <f t="shared" si="152"/>
        <v>Q8CI95</v>
      </c>
      <c r="F4891" t="s">
        <v>11586</v>
      </c>
      <c r="G4891" t="s">
        <v>16602</v>
      </c>
      <c r="H4891">
        <v>-0.499287346220118</v>
      </c>
      <c r="I4891">
        <v>0.72175769144200097</v>
      </c>
      <c r="J4891">
        <v>0.96318323827540497</v>
      </c>
      <c r="K4891" t="s">
        <v>17</v>
      </c>
      <c r="L4891">
        <v>-0.499287346220118</v>
      </c>
      <c r="M4891">
        <v>0.72175769144200097</v>
      </c>
      <c r="N4891" t="b">
        <f t="shared" si="153"/>
        <v>0</v>
      </c>
    </row>
    <row r="4892" spans="1:14" x14ac:dyDescent="0.2">
      <c r="A4892" t="s">
        <v>11570</v>
      </c>
      <c r="B4892" t="s">
        <v>11570</v>
      </c>
      <c r="C4892" t="str">
        <f t="shared" si="152"/>
        <v>Q8CI95</v>
      </c>
      <c r="F4892" t="s">
        <v>11587</v>
      </c>
      <c r="G4892" t="s">
        <v>16602</v>
      </c>
      <c r="H4892" t="e">
        <v>#NUM!</v>
      </c>
      <c r="J4892">
        <v>0</v>
      </c>
      <c r="K4892" t="s">
        <v>40</v>
      </c>
      <c r="L4892">
        <v>4.6951006233516397</v>
      </c>
      <c r="M4892">
        <v>3.3638000000000001E-2</v>
      </c>
      <c r="N4892" t="b">
        <f t="shared" si="153"/>
        <v>1</v>
      </c>
    </row>
    <row r="4893" spans="1:14" x14ac:dyDescent="0.2">
      <c r="A4893" t="s">
        <v>11588</v>
      </c>
      <c r="B4893" t="s">
        <v>11589</v>
      </c>
      <c r="C4893" t="str">
        <f t="shared" si="152"/>
        <v>TMEM230</v>
      </c>
      <c r="D4893" t="s">
        <v>11590</v>
      </c>
      <c r="E4893" t="s">
        <v>11591</v>
      </c>
      <c r="F4893" t="s">
        <v>11592</v>
      </c>
      <c r="G4893" t="s">
        <v>16602</v>
      </c>
      <c r="H4893">
        <v>1.1349389101219101</v>
      </c>
      <c r="I4893">
        <v>1.51731317637418E-2</v>
      </c>
      <c r="J4893">
        <v>0.27793775258131498</v>
      </c>
      <c r="K4893" t="s">
        <v>17</v>
      </c>
      <c r="L4893">
        <v>1.1349389101219101</v>
      </c>
      <c r="M4893">
        <v>1.51731317637418E-2</v>
      </c>
      <c r="N4893" t="b">
        <f t="shared" si="153"/>
        <v>0</v>
      </c>
    </row>
    <row r="4894" spans="1:14" x14ac:dyDescent="0.2">
      <c r="A4894" t="s">
        <v>11593</v>
      </c>
      <c r="B4894" t="s">
        <v>11594</v>
      </c>
      <c r="C4894" t="str">
        <f t="shared" si="152"/>
        <v>COPA</v>
      </c>
      <c r="D4894" t="s">
        <v>11595</v>
      </c>
      <c r="E4894" t="s">
        <v>11596</v>
      </c>
      <c r="F4894" t="s">
        <v>11597</v>
      </c>
      <c r="G4894" t="s">
        <v>16602</v>
      </c>
      <c r="H4894">
        <v>0.48695747923065702</v>
      </c>
      <c r="I4894">
        <v>3.52924803631662E-2</v>
      </c>
      <c r="J4894">
        <v>0.40955557113367902</v>
      </c>
      <c r="K4894" t="s">
        <v>17</v>
      </c>
      <c r="L4894">
        <v>0.48695747923065702</v>
      </c>
      <c r="M4894">
        <v>3.52924803631662E-2</v>
      </c>
      <c r="N4894" t="b">
        <f t="shared" si="153"/>
        <v>0</v>
      </c>
    </row>
    <row r="4895" spans="1:14" x14ac:dyDescent="0.2">
      <c r="A4895" t="s">
        <v>11598</v>
      </c>
      <c r="B4895" t="s">
        <v>11599</v>
      </c>
      <c r="C4895" t="str">
        <f t="shared" si="152"/>
        <v>GPR84</v>
      </c>
      <c r="D4895" t="s">
        <v>11600</v>
      </c>
      <c r="E4895" t="s">
        <v>11601</v>
      </c>
      <c r="F4895" t="s">
        <v>11602</v>
      </c>
      <c r="G4895" t="s">
        <v>16602</v>
      </c>
      <c r="H4895">
        <v>2.7019469860575498</v>
      </c>
      <c r="I4895">
        <v>2.7623781928554101E-8</v>
      </c>
      <c r="J4895">
        <v>2.4322739988091899E-5</v>
      </c>
      <c r="K4895" t="s">
        <v>17</v>
      </c>
      <c r="L4895">
        <v>2.7019469860575498</v>
      </c>
      <c r="M4895">
        <v>2.7623781928554101E-8</v>
      </c>
      <c r="N4895" t="b">
        <f t="shared" si="153"/>
        <v>1</v>
      </c>
    </row>
    <row r="4896" spans="1:14" x14ac:dyDescent="0.2">
      <c r="A4896" t="s">
        <v>11598</v>
      </c>
      <c r="B4896" t="s">
        <v>11599</v>
      </c>
      <c r="C4896" t="str">
        <f t="shared" si="152"/>
        <v>GPR84</v>
      </c>
      <c r="D4896" t="s">
        <v>11600</v>
      </c>
      <c r="E4896" t="s">
        <v>11601</v>
      </c>
      <c r="F4896" t="s">
        <v>11605</v>
      </c>
      <c r="G4896" t="s">
        <v>16602</v>
      </c>
      <c r="H4896" t="e">
        <v>#NUM!</v>
      </c>
      <c r="J4896">
        <v>0</v>
      </c>
      <c r="K4896" t="s">
        <v>40</v>
      </c>
      <c r="L4896">
        <v>5.4700303020716001</v>
      </c>
      <c r="M4896">
        <v>4.0332E-2</v>
      </c>
      <c r="N4896" t="b">
        <f t="shared" si="153"/>
        <v>1</v>
      </c>
    </row>
    <row r="4897" spans="1:14" x14ac:dyDescent="0.2">
      <c r="A4897" t="s">
        <v>11598</v>
      </c>
      <c r="B4897" t="s">
        <v>11599</v>
      </c>
      <c r="C4897" t="str">
        <f t="shared" si="152"/>
        <v>GPR84</v>
      </c>
      <c r="D4897" t="s">
        <v>11600</v>
      </c>
      <c r="E4897" t="s">
        <v>11601</v>
      </c>
      <c r="F4897" t="s">
        <v>11606</v>
      </c>
      <c r="G4897" t="s">
        <v>16602</v>
      </c>
      <c r="H4897" t="e">
        <v>#NUM!</v>
      </c>
      <c r="J4897">
        <v>0</v>
      </c>
      <c r="K4897" t="s">
        <v>40</v>
      </c>
      <c r="L4897">
        <v>4.9502589884825703</v>
      </c>
      <c r="M4897">
        <v>2.4707400000000001E-2</v>
      </c>
      <c r="N4897" t="b">
        <f t="shared" si="153"/>
        <v>1</v>
      </c>
    </row>
    <row r="4898" spans="1:14" x14ac:dyDescent="0.2">
      <c r="A4898" t="s">
        <v>11598</v>
      </c>
      <c r="B4898" t="s">
        <v>11599</v>
      </c>
      <c r="C4898" t="str">
        <f t="shared" si="152"/>
        <v>GPR84</v>
      </c>
      <c r="D4898" t="s">
        <v>11600</v>
      </c>
      <c r="E4898" t="s">
        <v>11601</v>
      </c>
      <c r="F4898" t="s">
        <v>11607</v>
      </c>
      <c r="G4898" t="s">
        <v>16602</v>
      </c>
      <c r="H4898" t="e">
        <v>#NUM!</v>
      </c>
      <c r="J4898">
        <v>0</v>
      </c>
      <c r="K4898" t="s">
        <v>40</v>
      </c>
      <c r="L4898">
        <v>4.9721713729496999</v>
      </c>
      <c r="M4898">
        <v>3.24867E-2</v>
      </c>
      <c r="N4898" t="b">
        <f t="shared" si="153"/>
        <v>1</v>
      </c>
    </row>
    <row r="4899" spans="1:14" x14ac:dyDescent="0.2">
      <c r="A4899" t="s">
        <v>11608</v>
      </c>
      <c r="B4899" t="s">
        <v>11609</v>
      </c>
      <c r="C4899" t="str">
        <f t="shared" si="152"/>
        <v>PAK2</v>
      </c>
      <c r="D4899" t="s">
        <v>11610</v>
      </c>
      <c r="E4899" t="s">
        <v>11611</v>
      </c>
      <c r="F4899" t="s">
        <v>11612</v>
      </c>
      <c r="G4899" t="s">
        <v>16602</v>
      </c>
      <c r="H4899">
        <v>-0.22534308361334399</v>
      </c>
      <c r="I4899">
        <v>0.49954152194546197</v>
      </c>
      <c r="J4899">
        <v>0.91664899222582696</v>
      </c>
      <c r="K4899" t="s">
        <v>17</v>
      </c>
      <c r="L4899">
        <v>-0.22534308361334399</v>
      </c>
      <c r="M4899">
        <v>0.49954152194546197</v>
      </c>
      <c r="N4899" t="b">
        <f t="shared" si="153"/>
        <v>0</v>
      </c>
    </row>
    <row r="4900" spans="1:14" x14ac:dyDescent="0.2">
      <c r="A4900" t="s">
        <v>11608</v>
      </c>
      <c r="B4900" t="s">
        <v>11609</v>
      </c>
      <c r="C4900" t="str">
        <f t="shared" si="152"/>
        <v>PAK2</v>
      </c>
      <c r="D4900" t="s">
        <v>11610</v>
      </c>
      <c r="E4900" t="s">
        <v>11611</v>
      </c>
      <c r="F4900" t="s">
        <v>11613</v>
      </c>
      <c r="G4900" t="s">
        <v>16602</v>
      </c>
      <c r="H4900">
        <v>-0.40322250084275202</v>
      </c>
      <c r="I4900">
        <v>0.38378419335617098</v>
      </c>
      <c r="J4900">
        <v>0.86017406444655997</v>
      </c>
      <c r="K4900" t="s">
        <v>17</v>
      </c>
      <c r="L4900">
        <v>-0.40322250084275202</v>
      </c>
      <c r="M4900">
        <v>0.38378419335617098</v>
      </c>
      <c r="N4900" t="b">
        <f t="shared" si="153"/>
        <v>0</v>
      </c>
    </row>
    <row r="4901" spans="1:14" x14ac:dyDescent="0.2">
      <c r="A4901" t="s">
        <v>11608</v>
      </c>
      <c r="B4901" t="s">
        <v>11609</v>
      </c>
      <c r="C4901" t="str">
        <f t="shared" si="152"/>
        <v>PAK2</v>
      </c>
      <c r="D4901" t="s">
        <v>11610</v>
      </c>
      <c r="E4901" t="s">
        <v>11611</v>
      </c>
      <c r="F4901" t="s">
        <v>11614</v>
      </c>
      <c r="G4901" t="s">
        <v>16602</v>
      </c>
      <c r="H4901">
        <v>-0.57721815014390199</v>
      </c>
      <c r="I4901">
        <v>0.233146060079297</v>
      </c>
      <c r="J4901">
        <v>0.77952567646624404</v>
      </c>
      <c r="K4901" t="s">
        <v>17</v>
      </c>
      <c r="L4901">
        <v>-0.57721815014390199</v>
      </c>
      <c r="M4901">
        <v>0.233146060079297</v>
      </c>
      <c r="N4901" t="b">
        <f t="shared" si="153"/>
        <v>0</v>
      </c>
    </row>
    <row r="4902" spans="1:14" x14ac:dyDescent="0.2">
      <c r="A4902" t="s">
        <v>11608</v>
      </c>
      <c r="B4902" t="s">
        <v>11609</v>
      </c>
      <c r="C4902" t="str">
        <f t="shared" si="152"/>
        <v>PAK2</v>
      </c>
      <c r="D4902" t="s">
        <v>11610</v>
      </c>
      <c r="E4902" t="s">
        <v>11611</v>
      </c>
      <c r="F4902" t="s">
        <v>11617</v>
      </c>
      <c r="G4902" t="s">
        <v>16602</v>
      </c>
      <c r="H4902">
        <v>-0.93347308445509403</v>
      </c>
      <c r="I4902">
        <v>0.15466991934719901</v>
      </c>
      <c r="J4902">
        <v>0.69319305434020695</v>
      </c>
      <c r="K4902" t="s">
        <v>17</v>
      </c>
      <c r="L4902">
        <v>-0.93347308445509403</v>
      </c>
      <c r="M4902">
        <v>0.15466991934719901</v>
      </c>
      <c r="N4902" t="b">
        <f t="shared" si="153"/>
        <v>0</v>
      </c>
    </row>
    <row r="4903" spans="1:14" x14ac:dyDescent="0.2">
      <c r="A4903" t="s">
        <v>11608</v>
      </c>
      <c r="B4903" t="s">
        <v>11609</v>
      </c>
      <c r="C4903" t="str">
        <f t="shared" si="152"/>
        <v>PAK2</v>
      </c>
      <c r="D4903" t="s">
        <v>11610</v>
      </c>
      <c r="E4903" t="s">
        <v>11611</v>
      </c>
      <c r="F4903" t="s">
        <v>11618</v>
      </c>
      <c r="G4903" t="s">
        <v>16602</v>
      </c>
      <c r="H4903">
        <v>-0.15946830690500999</v>
      </c>
      <c r="I4903">
        <v>0.44879794321617</v>
      </c>
      <c r="J4903">
        <v>0.892829830725687</v>
      </c>
      <c r="K4903" t="s">
        <v>17</v>
      </c>
      <c r="L4903">
        <v>-0.15946830690500999</v>
      </c>
      <c r="M4903">
        <v>0.44879794321617</v>
      </c>
      <c r="N4903" t="b">
        <f t="shared" si="153"/>
        <v>0</v>
      </c>
    </row>
    <row r="4904" spans="1:14" x14ac:dyDescent="0.2">
      <c r="A4904" t="s">
        <v>11608</v>
      </c>
      <c r="B4904" t="s">
        <v>11609</v>
      </c>
      <c r="C4904" t="str">
        <f t="shared" si="152"/>
        <v>PAK2</v>
      </c>
      <c r="D4904" t="s">
        <v>11610</v>
      </c>
      <c r="E4904" t="s">
        <v>11611</v>
      </c>
      <c r="F4904" t="s">
        <v>11619</v>
      </c>
      <c r="G4904" t="s">
        <v>16602</v>
      </c>
      <c r="H4904">
        <v>-0.349036639066997</v>
      </c>
      <c r="I4904">
        <v>0.263369447951183</v>
      </c>
      <c r="J4904">
        <v>0.79515371583624594</v>
      </c>
      <c r="K4904" t="s">
        <v>17</v>
      </c>
      <c r="L4904">
        <v>-0.349036639066997</v>
      </c>
      <c r="M4904">
        <v>0.263369447951183</v>
      </c>
      <c r="N4904" t="b">
        <f t="shared" si="153"/>
        <v>0</v>
      </c>
    </row>
    <row r="4905" spans="1:14" x14ac:dyDescent="0.2">
      <c r="A4905" t="s">
        <v>11608</v>
      </c>
      <c r="B4905" t="s">
        <v>11609</v>
      </c>
      <c r="C4905" t="str">
        <f t="shared" si="152"/>
        <v>PAK2</v>
      </c>
      <c r="D4905" t="s">
        <v>11610</v>
      </c>
      <c r="E4905" t="s">
        <v>11611</v>
      </c>
      <c r="F4905" t="s">
        <v>11620</v>
      </c>
      <c r="G4905" t="s">
        <v>16602</v>
      </c>
      <c r="H4905">
        <v>-0.14245165411093899</v>
      </c>
      <c r="I4905">
        <v>0.35926710195262201</v>
      </c>
      <c r="J4905">
        <v>0.84699799457287295</v>
      </c>
      <c r="K4905" t="s">
        <v>17</v>
      </c>
      <c r="L4905">
        <v>-0.14245165411093899</v>
      </c>
      <c r="M4905">
        <v>0.35926710195262201</v>
      </c>
      <c r="N4905" t="b">
        <f t="shared" si="153"/>
        <v>0</v>
      </c>
    </row>
    <row r="4906" spans="1:14" x14ac:dyDescent="0.2">
      <c r="A4906" t="s">
        <v>11608</v>
      </c>
      <c r="B4906" t="s">
        <v>11609</v>
      </c>
      <c r="C4906" t="str">
        <f t="shared" si="152"/>
        <v>PAK2</v>
      </c>
      <c r="D4906" t="s">
        <v>11610</v>
      </c>
      <c r="E4906" t="s">
        <v>11611</v>
      </c>
      <c r="F4906" t="s">
        <v>11621</v>
      </c>
      <c r="G4906" t="s">
        <v>16602</v>
      </c>
      <c r="H4906">
        <v>0.16355152865462</v>
      </c>
      <c r="I4906">
        <v>0.64762685150015198</v>
      </c>
      <c r="J4906">
        <v>0.94935682836930801</v>
      </c>
      <c r="K4906" t="s">
        <v>17</v>
      </c>
      <c r="L4906">
        <v>0.16355152865462</v>
      </c>
      <c r="M4906">
        <v>0.64762685150015198</v>
      </c>
      <c r="N4906" t="b">
        <f t="shared" si="153"/>
        <v>0</v>
      </c>
    </row>
    <row r="4907" spans="1:14" x14ac:dyDescent="0.2">
      <c r="A4907" t="s">
        <v>11608</v>
      </c>
      <c r="B4907" t="s">
        <v>11609</v>
      </c>
      <c r="C4907" t="str">
        <f t="shared" si="152"/>
        <v>PAK2</v>
      </c>
      <c r="D4907" t="s">
        <v>11610</v>
      </c>
      <c r="E4907" t="s">
        <v>11611</v>
      </c>
      <c r="F4907" t="s">
        <v>11622</v>
      </c>
      <c r="G4907" t="s">
        <v>16602</v>
      </c>
      <c r="H4907">
        <v>-3.9983527461321097E-2</v>
      </c>
      <c r="I4907">
        <v>0.90851633427103495</v>
      </c>
      <c r="J4907">
        <v>0.98911731972259198</v>
      </c>
      <c r="K4907" t="s">
        <v>17</v>
      </c>
      <c r="L4907">
        <v>-3.9983527461321097E-2</v>
      </c>
      <c r="M4907">
        <v>0.90851633427103495</v>
      </c>
      <c r="N4907" t="b">
        <f t="shared" si="153"/>
        <v>0</v>
      </c>
    </row>
    <row r="4908" spans="1:14" x14ac:dyDescent="0.2">
      <c r="A4908" t="s">
        <v>11608</v>
      </c>
      <c r="B4908" t="s">
        <v>11609</v>
      </c>
      <c r="C4908" t="str">
        <f t="shared" si="152"/>
        <v>PAK2</v>
      </c>
      <c r="D4908" t="s">
        <v>11610</v>
      </c>
      <c r="E4908" t="s">
        <v>11611</v>
      </c>
      <c r="F4908" t="s">
        <v>11623</v>
      </c>
      <c r="G4908" t="s">
        <v>16602</v>
      </c>
      <c r="H4908">
        <v>7.7435661588545604E-2</v>
      </c>
      <c r="I4908">
        <v>0.94110414480568905</v>
      </c>
      <c r="J4908">
        <v>0.99193938780926105</v>
      </c>
      <c r="K4908" t="s">
        <v>17</v>
      </c>
      <c r="L4908">
        <v>7.7435661588545604E-2</v>
      </c>
      <c r="M4908">
        <v>0.94110414480568905</v>
      </c>
      <c r="N4908" t="b">
        <f t="shared" si="153"/>
        <v>0</v>
      </c>
    </row>
    <row r="4909" spans="1:14" x14ac:dyDescent="0.2">
      <c r="A4909" t="s">
        <v>11608</v>
      </c>
      <c r="B4909" t="s">
        <v>11609</v>
      </c>
      <c r="C4909" t="str">
        <f t="shared" si="152"/>
        <v>PAK2</v>
      </c>
      <c r="D4909" t="s">
        <v>11610</v>
      </c>
      <c r="E4909" t="s">
        <v>11611</v>
      </c>
      <c r="F4909" t="s">
        <v>11624</v>
      </c>
      <c r="G4909" t="s">
        <v>16602</v>
      </c>
      <c r="H4909">
        <v>2.8220159080376402E-2</v>
      </c>
      <c r="I4909">
        <v>0.95600429728019298</v>
      </c>
      <c r="J4909">
        <v>0.99352231779900801</v>
      </c>
      <c r="K4909" t="s">
        <v>17</v>
      </c>
      <c r="L4909">
        <v>2.8220159080376402E-2</v>
      </c>
      <c r="M4909">
        <v>0.95600429728019298</v>
      </c>
      <c r="N4909" t="b">
        <f t="shared" si="153"/>
        <v>0</v>
      </c>
    </row>
    <row r="4910" spans="1:14" x14ac:dyDescent="0.2">
      <c r="A4910" t="s">
        <v>11608</v>
      </c>
      <c r="B4910" t="s">
        <v>11609</v>
      </c>
      <c r="C4910" t="str">
        <f t="shared" si="152"/>
        <v>PAK2</v>
      </c>
      <c r="D4910" t="s">
        <v>11610</v>
      </c>
      <c r="E4910" t="s">
        <v>11611</v>
      </c>
      <c r="F4910" t="s">
        <v>11625</v>
      </c>
      <c r="G4910" t="s">
        <v>16602</v>
      </c>
      <c r="H4910">
        <v>-1.12521489457334</v>
      </c>
      <c r="I4910">
        <v>0.46477842942935699</v>
      </c>
      <c r="J4910">
        <v>0.90332362174879799</v>
      </c>
      <c r="K4910" t="s">
        <v>17</v>
      </c>
      <c r="L4910">
        <v>-1.12521489457334</v>
      </c>
      <c r="M4910">
        <v>0.46477842942935699</v>
      </c>
      <c r="N4910" t="b">
        <f t="shared" si="153"/>
        <v>0</v>
      </c>
    </row>
    <row r="4911" spans="1:14" x14ac:dyDescent="0.2">
      <c r="A4911" t="s">
        <v>11628</v>
      </c>
      <c r="B4911" t="s">
        <v>11629</v>
      </c>
      <c r="C4911" t="str">
        <f t="shared" si="152"/>
        <v>CARD11</v>
      </c>
      <c r="D4911" t="s">
        <v>11630</v>
      </c>
      <c r="E4911" t="s">
        <v>11631</v>
      </c>
      <c r="F4911" t="s">
        <v>11633</v>
      </c>
      <c r="G4911" t="s">
        <v>16602</v>
      </c>
      <c r="H4911">
        <v>-0.17375480651794301</v>
      </c>
      <c r="I4911">
        <v>0.58787932511983998</v>
      </c>
      <c r="J4911">
        <v>0.93519014592234695</v>
      </c>
      <c r="K4911" t="s">
        <v>17</v>
      </c>
      <c r="L4911">
        <v>-0.17375480651794301</v>
      </c>
      <c r="M4911">
        <v>0.58787932511983998</v>
      </c>
      <c r="N4911" t="b">
        <f t="shared" si="153"/>
        <v>0</v>
      </c>
    </row>
    <row r="4912" spans="1:14" x14ac:dyDescent="0.2">
      <c r="A4912" t="s">
        <v>11628</v>
      </c>
      <c r="B4912" t="s">
        <v>11629</v>
      </c>
      <c r="C4912" t="str">
        <f t="shared" si="152"/>
        <v>CARD11</v>
      </c>
      <c r="D4912" t="s">
        <v>11630</v>
      </c>
      <c r="E4912" t="s">
        <v>11631</v>
      </c>
      <c r="F4912" t="s">
        <v>11634</v>
      </c>
      <c r="G4912" t="s">
        <v>16602</v>
      </c>
      <c r="H4912">
        <v>-6.4106737777549799E-2</v>
      </c>
      <c r="I4912">
        <v>0.78163448839595795</v>
      </c>
      <c r="J4912">
        <v>0.97632846580667898</v>
      </c>
      <c r="K4912" t="s">
        <v>17</v>
      </c>
      <c r="L4912">
        <v>-6.4106737777549799E-2</v>
      </c>
      <c r="M4912">
        <v>0.78163448839595795</v>
      </c>
      <c r="N4912" t="b">
        <f t="shared" si="153"/>
        <v>0</v>
      </c>
    </row>
    <row r="4913" spans="1:14" x14ac:dyDescent="0.2">
      <c r="A4913" t="s">
        <v>11628</v>
      </c>
      <c r="B4913" t="s">
        <v>11629</v>
      </c>
      <c r="C4913" t="str">
        <f t="shared" si="152"/>
        <v>CARD11</v>
      </c>
      <c r="D4913" t="s">
        <v>11630</v>
      </c>
      <c r="E4913" t="s">
        <v>11631</v>
      </c>
      <c r="F4913" t="s">
        <v>11635</v>
      </c>
      <c r="G4913" t="s">
        <v>16602</v>
      </c>
      <c r="H4913" t="e">
        <v>#NUM!</v>
      </c>
      <c r="J4913">
        <v>0</v>
      </c>
      <c r="K4913" t="s">
        <v>40</v>
      </c>
      <c r="L4913">
        <v>5.2865755151925704</v>
      </c>
      <c r="M4913">
        <v>2.6318399999999999E-2</v>
      </c>
      <c r="N4913" t="b">
        <f t="shared" si="153"/>
        <v>1</v>
      </c>
    </row>
    <row r="4914" spans="1:14" x14ac:dyDescent="0.2">
      <c r="A4914" t="s">
        <v>11628</v>
      </c>
      <c r="B4914" t="s">
        <v>11629</v>
      </c>
      <c r="C4914" t="str">
        <f t="shared" si="152"/>
        <v>CARD11</v>
      </c>
      <c r="D4914" t="s">
        <v>11630</v>
      </c>
      <c r="E4914" t="s">
        <v>11631</v>
      </c>
      <c r="F4914" t="s">
        <v>11636</v>
      </c>
      <c r="G4914" t="s">
        <v>16602</v>
      </c>
      <c r="H4914">
        <v>1.2003015869048199</v>
      </c>
      <c r="I4914">
        <v>1.7175925298258401E-3</v>
      </c>
      <c r="J4914">
        <v>8.2304229796552497E-2</v>
      </c>
      <c r="K4914" t="s">
        <v>17</v>
      </c>
      <c r="L4914">
        <v>1.2003015869048199</v>
      </c>
      <c r="M4914">
        <v>1.7175925298258401E-3</v>
      </c>
      <c r="N4914" t="b">
        <f t="shared" si="153"/>
        <v>1</v>
      </c>
    </row>
    <row r="4915" spans="1:14" x14ac:dyDescent="0.2">
      <c r="A4915" t="s">
        <v>11637</v>
      </c>
      <c r="B4915" t="s">
        <v>11638</v>
      </c>
      <c r="C4915" t="str">
        <f t="shared" si="152"/>
        <v>AHCTF1</v>
      </c>
      <c r="D4915" t="s">
        <v>11639</v>
      </c>
      <c r="E4915" t="s">
        <v>11640</v>
      </c>
      <c r="F4915" t="s">
        <v>11641</v>
      </c>
      <c r="G4915" t="s">
        <v>16602</v>
      </c>
      <c r="H4915">
        <v>-0.68018085285303298</v>
      </c>
      <c r="I4915">
        <v>0.19984570038734401</v>
      </c>
      <c r="J4915">
        <v>0.75042175532948396</v>
      </c>
      <c r="K4915" t="s">
        <v>17</v>
      </c>
      <c r="L4915">
        <v>-0.68018085285303298</v>
      </c>
      <c r="M4915">
        <v>0.19984570038734401</v>
      </c>
      <c r="N4915" t="b">
        <f t="shared" si="153"/>
        <v>0</v>
      </c>
    </row>
    <row r="4916" spans="1:14" x14ac:dyDescent="0.2">
      <c r="A4916" t="s">
        <v>11637</v>
      </c>
      <c r="B4916" t="s">
        <v>11638</v>
      </c>
      <c r="C4916" t="str">
        <f t="shared" si="152"/>
        <v>AHCTF1</v>
      </c>
      <c r="D4916" t="s">
        <v>11639</v>
      </c>
      <c r="E4916" t="s">
        <v>11640</v>
      </c>
      <c r="F4916" t="s">
        <v>11642</v>
      </c>
      <c r="G4916" t="s">
        <v>16602</v>
      </c>
      <c r="H4916">
        <v>-8.8996343082309803E-2</v>
      </c>
      <c r="I4916">
        <v>0.66535783404989202</v>
      </c>
      <c r="J4916">
        <v>0.95221060200069896</v>
      </c>
      <c r="K4916" t="s">
        <v>17</v>
      </c>
      <c r="L4916">
        <v>-8.8996343082309803E-2</v>
      </c>
      <c r="M4916">
        <v>0.66535783404989202</v>
      </c>
      <c r="N4916" t="b">
        <f t="shared" si="153"/>
        <v>0</v>
      </c>
    </row>
    <row r="4917" spans="1:14" x14ac:dyDescent="0.2">
      <c r="A4917" t="s">
        <v>11637</v>
      </c>
      <c r="B4917" t="s">
        <v>11638</v>
      </c>
      <c r="C4917" t="str">
        <f t="shared" si="152"/>
        <v>AHCTF1</v>
      </c>
      <c r="D4917" t="s">
        <v>11639</v>
      </c>
      <c r="E4917" t="s">
        <v>11640</v>
      </c>
      <c r="F4917" t="s">
        <v>11644</v>
      </c>
      <c r="G4917" t="s">
        <v>16602</v>
      </c>
      <c r="H4917">
        <v>0.51958079960505199</v>
      </c>
      <c r="I4917">
        <v>0.26981014207246101</v>
      </c>
      <c r="J4917">
        <v>0.79720748353960402</v>
      </c>
      <c r="K4917" t="s">
        <v>17</v>
      </c>
      <c r="L4917">
        <v>0.51958079960505199</v>
      </c>
      <c r="M4917">
        <v>0.26981014207246101</v>
      </c>
      <c r="N4917" t="b">
        <f t="shared" si="153"/>
        <v>0</v>
      </c>
    </row>
    <row r="4918" spans="1:14" x14ac:dyDescent="0.2">
      <c r="A4918" t="s">
        <v>11637</v>
      </c>
      <c r="B4918" t="s">
        <v>11638</v>
      </c>
      <c r="C4918" t="str">
        <f t="shared" si="152"/>
        <v>AHCTF1</v>
      </c>
      <c r="D4918" t="s">
        <v>11639</v>
      </c>
      <c r="E4918" t="s">
        <v>11640</v>
      </c>
      <c r="F4918" t="s">
        <v>11645</v>
      </c>
      <c r="G4918" t="s">
        <v>16602</v>
      </c>
      <c r="H4918" t="e">
        <v>#NUM!</v>
      </c>
      <c r="J4918">
        <v>0</v>
      </c>
      <c r="K4918" t="s">
        <v>40</v>
      </c>
      <c r="L4918">
        <v>-7.5690647508514699</v>
      </c>
      <c r="M4918">
        <v>3.2206800000000001E-2</v>
      </c>
      <c r="N4918" t="b">
        <f t="shared" si="153"/>
        <v>1</v>
      </c>
    </row>
    <row r="4919" spans="1:14" x14ac:dyDescent="0.2">
      <c r="A4919" t="s">
        <v>11637</v>
      </c>
      <c r="B4919" t="s">
        <v>11638</v>
      </c>
      <c r="C4919" t="str">
        <f t="shared" si="152"/>
        <v>AHCTF1</v>
      </c>
      <c r="D4919" t="s">
        <v>11639</v>
      </c>
      <c r="E4919" t="s">
        <v>11640</v>
      </c>
      <c r="F4919" t="s">
        <v>11646</v>
      </c>
      <c r="G4919" t="s">
        <v>16602</v>
      </c>
      <c r="H4919" t="e">
        <v>#NUM!</v>
      </c>
      <c r="J4919">
        <v>0</v>
      </c>
      <c r="K4919" t="s">
        <v>40</v>
      </c>
      <c r="L4919">
        <v>10.757945524673</v>
      </c>
      <c r="M4919">
        <v>4.6798300000000001E-2</v>
      </c>
      <c r="N4919" t="b">
        <f t="shared" si="153"/>
        <v>1</v>
      </c>
    </row>
    <row r="4920" spans="1:14" x14ac:dyDescent="0.2">
      <c r="A4920" t="s">
        <v>11652</v>
      </c>
      <c r="B4920" t="s">
        <v>11653</v>
      </c>
      <c r="C4920" t="str">
        <f t="shared" si="152"/>
        <v>GAS2L1</v>
      </c>
      <c r="D4920" t="s">
        <v>11654</v>
      </c>
      <c r="E4920" t="s">
        <v>11655</v>
      </c>
      <c r="F4920" t="s">
        <v>11656</v>
      </c>
      <c r="G4920" t="s">
        <v>16602</v>
      </c>
      <c r="H4920">
        <v>-0.53689622940035597</v>
      </c>
      <c r="I4920">
        <v>7.4831945180782204E-3</v>
      </c>
      <c r="J4920">
        <v>0.19167862612851999</v>
      </c>
      <c r="K4920" t="s">
        <v>17</v>
      </c>
      <c r="L4920">
        <v>-0.53689622940035597</v>
      </c>
      <c r="M4920">
        <v>7.4831945180782204E-3</v>
      </c>
      <c r="N4920" t="b">
        <f t="shared" si="153"/>
        <v>0</v>
      </c>
    </row>
    <row r="4921" spans="1:14" x14ac:dyDescent="0.2">
      <c r="A4921" t="s">
        <v>11652</v>
      </c>
      <c r="B4921" t="s">
        <v>11653</v>
      </c>
      <c r="C4921" t="str">
        <f t="shared" si="152"/>
        <v>GAS2L1</v>
      </c>
      <c r="D4921" t="s">
        <v>11654</v>
      </c>
      <c r="E4921" t="s">
        <v>11655</v>
      </c>
      <c r="F4921" t="s">
        <v>11659</v>
      </c>
      <c r="G4921" t="s">
        <v>16602</v>
      </c>
      <c r="H4921">
        <v>-0.99895248847684803</v>
      </c>
      <c r="I4921">
        <v>9.1788541661480094E-2</v>
      </c>
      <c r="J4921">
        <v>0.58465137523976296</v>
      </c>
      <c r="K4921" t="s">
        <v>17</v>
      </c>
      <c r="L4921">
        <v>-0.99895248847684803</v>
      </c>
      <c r="M4921">
        <v>9.1788541661480094E-2</v>
      </c>
      <c r="N4921" t="b">
        <f t="shared" si="153"/>
        <v>0</v>
      </c>
    </row>
    <row r="4922" spans="1:14" x14ac:dyDescent="0.2">
      <c r="A4922" t="s">
        <v>11660</v>
      </c>
      <c r="B4922" t="s">
        <v>11661</v>
      </c>
      <c r="C4922" t="str">
        <f t="shared" si="152"/>
        <v>EIF3B</v>
      </c>
      <c r="D4922" t="s">
        <v>11662</v>
      </c>
      <c r="E4922" t="s">
        <v>11663</v>
      </c>
      <c r="F4922" t="s">
        <v>11664</v>
      </c>
      <c r="G4922" t="s">
        <v>16602</v>
      </c>
      <c r="H4922">
        <v>-0.41540849960530002</v>
      </c>
      <c r="I4922">
        <v>0.36341578999206298</v>
      </c>
      <c r="J4922">
        <v>0.85020964695386003</v>
      </c>
      <c r="K4922" t="s">
        <v>17</v>
      </c>
      <c r="L4922">
        <v>-0.41540849960530002</v>
      </c>
      <c r="M4922">
        <v>0.36341578999206298</v>
      </c>
      <c r="N4922" t="b">
        <f t="shared" si="153"/>
        <v>0</v>
      </c>
    </row>
    <row r="4923" spans="1:14" x14ac:dyDescent="0.2">
      <c r="A4923" t="s">
        <v>11660</v>
      </c>
      <c r="B4923" t="s">
        <v>11661</v>
      </c>
      <c r="C4923" t="str">
        <f t="shared" si="152"/>
        <v>EIF3B</v>
      </c>
      <c r="D4923" t="s">
        <v>11662</v>
      </c>
      <c r="E4923" t="s">
        <v>11663</v>
      </c>
      <c r="F4923" t="s">
        <v>11665</v>
      </c>
      <c r="G4923" t="s">
        <v>16602</v>
      </c>
      <c r="H4923">
        <v>-0.223698567086135</v>
      </c>
      <c r="I4923">
        <v>0.62385158137628305</v>
      </c>
      <c r="J4923">
        <v>0.94775544848682403</v>
      </c>
      <c r="K4923" t="s">
        <v>17</v>
      </c>
      <c r="L4923">
        <v>-0.223698567086135</v>
      </c>
      <c r="M4923">
        <v>0.62385158137628305</v>
      </c>
      <c r="N4923" t="b">
        <f t="shared" si="153"/>
        <v>0</v>
      </c>
    </row>
    <row r="4924" spans="1:14" x14ac:dyDescent="0.2">
      <c r="A4924" t="s">
        <v>11660</v>
      </c>
      <c r="B4924" t="s">
        <v>11661</v>
      </c>
      <c r="C4924" t="str">
        <f t="shared" si="152"/>
        <v>EIF3B</v>
      </c>
      <c r="D4924" t="s">
        <v>11662</v>
      </c>
      <c r="E4924" t="s">
        <v>11663</v>
      </c>
      <c r="F4924" t="s">
        <v>11668</v>
      </c>
      <c r="G4924" t="s">
        <v>16602</v>
      </c>
      <c r="H4924">
        <v>-0.19675111293186801</v>
      </c>
      <c r="I4924">
        <v>0.65743983424322505</v>
      </c>
      <c r="J4924">
        <v>0.95094706239504201</v>
      </c>
      <c r="K4924" t="s">
        <v>17</v>
      </c>
      <c r="L4924">
        <v>-0.19675111293186801</v>
      </c>
      <c r="M4924">
        <v>0.65743983424322505</v>
      </c>
      <c r="N4924" t="b">
        <f t="shared" si="153"/>
        <v>0</v>
      </c>
    </row>
    <row r="4925" spans="1:14" x14ac:dyDescent="0.2">
      <c r="A4925" t="s">
        <v>11660</v>
      </c>
      <c r="B4925" t="s">
        <v>11661</v>
      </c>
      <c r="C4925" t="str">
        <f t="shared" si="152"/>
        <v>EIF3B</v>
      </c>
      <c r="D4925" t="s">
        <v>11662</v>
      </c>
      <c r="E4925" t="s">
        <v>11663</v>
      </c>
      <c r="F4925" t="s">
        <v>11669</v>
      </c>
      <c r="G4925" t="s">
        <v>16602</v>
      </c>
      <c r="H4925">
        <v>0.42935994609946299</v>
      </c>
      <c r="I4925">
        <v>0.57949734308108702</v>
      </c>
      <c r="J4925">
        <v>0.93272638071249603</v>
      </c>
      <c r="K4925" t="s">
        <v>17</v>
      </c>
      <c r="L4925">
        <v>0.42935994609946299</v>
      </c>
      <c r="M4925">
        <v>0.57949734308108702</v>
      </c>
      <c r="N4925" t="b">
        <f t="shared" si="153"/>
        <v>0</v>
      </c>
    </row>
    <row r="4926" spans="1:14" x14ac:dyDescent="0.2">
      <c r="A4926" t="s">
        <v>11660</v>
      </c>
      <c r="B4926" t="s">
        <v>11661</v>
      </c>
      <c r="C4926" t="str">
        <f t="shared" si="152"/>
        <v>EIF3B</v>
      </c>
      <c r="D4926" t="s">
        <v>11662</v>
      </c>
      <c r="E4926" t="s">
        <v>11663</v>
      </c>
      <c r="F4926" t="s">
        <v>11671</v>
      </c>
      <c r="G4926" t="s">
        <v>16602</v>
      </c>
      <c r="H4926">
        <v>-0.41259371025431202</v>
      </c>
      <c r="I4926">
        <v>0.426408822122468</v>
      </c>
      <c r="J4926">
        <v>0.88598887282831396</v>
      </c>
      <c r="K4926" t="s">
        <v>17</v>
      </c>
      <c r="L4926">
        <v>-0.41259371025431202</v>
      </c>
      <c r="M4926">
        <v>0.426408822122468</v>
      </c>
      <c r="N4926" t="b">
        <f t="shared" si="153"/>
        <v>0</v>
      </c>
    </row>
    <row r="4927" spans="1:14" x14ac:dyDescent="0.2">
      <c r="A4927" t="s">
        <v>11660</v>
      </c>
      <c r="B4927" t="s">
        <v>11661</v>
      </c>
      <c r="C4927" t="str">
        <f t="shared" si="152"/>
        <v>EIF3B</v>
      </c>
      <c r="D4927" t="s">
        <v>11662</v>
      </c>
      <c r="E4927" t="s">
        <v>11663</v>
      </c>
      <c r="F4927" t="s">
        <v>11672</v>
      </c>
      <c r="G4927" t="s">
        <v>16602</v>
      </c>
      <c r="H4927" t="e">
        <v>#NUM!</v>
      </c>
      <c r="J4927">
        <v>0</v>
      </c>
      <c r="K4927" t="s">
        <v>40</v>
      </c>
      <c r="L4927">
        <v>8.4581560666083302</v>
      </c>
      <c r="M4927">
        <v>4.4096400000000001E-2</v>
      </c>
      <c r="N4927" t="b">
        <f t="shared" si="153"/>
        <v>1</v>
      </c>
    </row>
    <row r="4928" spans="1:14" x14ac:dyDescent="0.2">
      <c r="A4928" t="s">
        <v>11660</v>
      </c>
      <c r="B4928" t="s">
        <v>11661</v>
      </c>
      <c r="C4928" t="str">
        <f t="shared" si="152"/>
        <v>EIF3B</v>
      </c>
      <c r="D4928" t="s">
        <v>11662</v>
      </c>
      <c r="E4928" t="s">
        <v>11663</v>
      </c>
      <c r="F4928" t="s">
        <v>11673</v>
      </c>
      <c r="G4928" t="s">
        <v>16602</v>
      </c>
      <c r="H4928">
        <v>0.37290387497454702</v>
      </c>
      <c r="I4928">
        <v>0.72786809124310103</v>
      </c>
      <c r="J4928">
        <v>0.96467352934348405</v>
      </c>
      <c r="K4928" t="s">
        <v>17</v>
      </c>
      <c r="L4928">
        <v>0.37290387497454702</v>
      </c>
      <c r="M4928">
        <v>0.72786809124310103</v>
      </c>
      <c r="N4928" t="b">
        <f t="shared" si="153"/>
        <v>0</v>
      </c>
    </row>
    <row r="4929" spans="1:14" x14ac:dyDescent="0.2">
      <c r="A4929" t="s">
        <v>11660</v>
      </c>
      <c r="B4929" t="s">
        <v>11661</v>
      </c>
      <c r="C4929" t="str">
        <f t="shared" si="152"/>
        <v>EIF3B</v>
      </c>
      <c r="D4929" t="s">
        <v>11662</v>
      </c>
      <c r="E4929" t="s">
        <v>11663</v>
      </c>
      <c r="F4929" t="s">
        <v>11674</v>
      </c>
      <c r="G4929" t="s">
        <v>16602</v>
      </c>
      <c r="H4929">
        <v>-0.64486700645727602</v>
      </c>
      <c r="I4929">
        <v>1.0328239026902201E-3</v>
      </c>
      <c r="J4929">
        <v>6.2181295474785299E-2</v>
      </c>
      <c r="K4929" t="s">
        <v>17</v>
      </c>
      <c r="L4929">
        <v>-0.64486700645727602</v>
      </c>
      <c r="M4929">
        <v>1.0328239026902201E-3</v>
      </c>
      <c r="N4929" t="b">
        <f t="shared" si="153"/>
        <v>1</v>
      </c>
    </row>
    <row r="4930" spans="1:14" x14ac:dyDescent="0.2">
      <c r="A4930" t="s">
        <v>11660</v>
      </c>
      <c r="B4930" t="s">
        <v>11661</v>
      </c>
      <c r="C4930" t="str">
        <f t="shared" si="152"/>
        <v>EIF3B</v>
      </c>
      <c r="D4930" t="s">
        <v>11662</v>
      </c>
      <c r="E4930" t="s">
        <v>11663</v>
      </c>
      <c r="F4930" t="s">
        <v>11675</v>
      </c>
      <c r="G4930" t="s">
        <v>16602</v>
      </c>
      <c r="H4930" t="e">
        <v>#NUM!</v>
      </c>
      <c r="J4930">
        <v>0</v>
      </c>
      <c r="K4930" t="s">
        <v>40</v>
      </c>
      <c r="L4930">
        <v>-8.2553787405225307</v>
      </c>
      <c r="M4930">
        <v>2.9803099999999999E-2</v>
      </c>
      <c r="N4930" t="b">
        <f t="shared" si="153"/>
        <v>1</v>
      </c>
    </row>
    <row r="4931" spans="1:14" x14ac:dyDescent="0.2">
      <c r="A4931" t="s">
        <v>11660</v>
      </c>
      <c r="B4931" t="s">
        <v>11661</v>
      </c>
      <c r="C4931" t="str">
        <f t="shared" ref="C4931:C4994" si="154">UPPER(B4931)</f>
        <v>EIF3B</v>
      </c>
      <c r="D4931" t="s">
        <v>11662</v>
      </c>
      <c r="E4931" t="s">
        <v>11663</v>
      </c>
      <c r="F4931" t="s">
        <v>11676</v>
      </c>
      <c r="G4931" t="s">
        <v>16602</v>
      </c>
      <c r="H4931">
        <v>-0.47341152041865298</v>
      </c>
      <c r="I4931">
        <v>0.25057314821104998</v>
      </c>
      <c r="J4931">
        <v>0.78908388758479397</v>
      </c>
      <c r="K4931" t="s">
        <v>17</v>
      </c>
      <c r="L4931">
        <v>-0.47341152041865298</v>
      </c>
      <c r="M4931">
        <v>0.25057314821104998</v>
      </c>
      <c r="N4931" t="b">
        <f t="shared" ref="N4931:N4994" si="155">J4931&lt;0.1</f>
        <v>0</v>
      </c>
    </row>
    <row r="4932" spans="1:14" x14ac:dyDescent="0.2">
      <c r="A4932" t="s">
        <v>11660</v>
      </c>
      <c r="B4932" t="s">
        <v>11661</v>
      </c>
      <c r="C4932" t="str">
        <f t="shared" si="154"/>
        <v>EIF3B</v>
      </c>
      <c r="D4932" t="s">
        <v>11662</v>
      </c>
      <c r="E4932" t="s">
        <v>11663</v>
      </c>
      <c r="F4932" t="s">
        <v>11678</v>
      </c>
      <c r="G4932" t="s">
        <v>16602</v>
      </c>
      <c r="H4932">
        <v>-9.33776850274433E-2</v>
      </c>
      <c r="I4932">
        <v>0.94738756024138104</v>
      </c>
      <c r="J4932">
        <v>0.99276037425163399</v>
      </c>
      <c r="K4932" t="s">
        <v>17</v>
      </c>
      <c r="L4932">
        <v>-9.33776850274433E-2</v>
      </c>
      <c r="M4932">
        <v>0.94738756024138104</v>
      </c>
      <c r="N4932" t="b">
        <f t="shared" si="155"/>
        <v>0</v>
      </c>
    </row>
    <row r="4933" spans="1:14" x14ac:dyDescent="0.2">
      <c r="A4933" t="s">
        <v>11660</v>
      </c>
      <c r="B4933" t="s">
        <v>11661</v>
      </c>
      <c r="C4933" t="str">
        <f t="shared" si="154"/>
        <v>EIF3B</v>
      </c>
      <c r="D4933" t="s">
        <v>11662</v>
      </c>
      <c r="E4933" t="s">
        <v>11663</v>
      </c>
      <c r="F4933" t="s">
        <v>11679</v>
      </c>
      <c r="G4933" t="s">
        <v>16602</v>
      </c>
      <c r="H4933">
        <v>-0.28780517882158901</v>
      </c>
      <c r="I4933">
        <v>0.53122638093977703</v>
      </c>
      <c r="J4933">
        <v>0.92001662563845799</v>
      </c>
      <c r="K4933" t="s">
        <v>17</v>
      </c>
      <c r="L4933">
        <v>-0.28780517882158901</v>
      </c>
      <c r="M4933">
        <v>0.53122638093977703</v>
      </c>
      <c r="N4933" t="b">
        <f t="shared" si="155"/>
        <v>0</v>
      </c>
    </row>
    <row r="4934" spans="1:14" x14ac:dyDescent="0.2">
      <c r="A4934" t="s">
        <v>11660</v>
      </c>
      <c r="B4934" t="s">
        <v>11661</v>
      </c>
      <c r="C4934" t="str">
        <f t="shared" si="154"/>
        <v>EIF3B</v>
      </c>
      <c r="D4934" t="s">
        <v>11662</v>
      </c>
      <c r="E4934" t="s">
        <v>11663</v>
      </c>
      <c r="F4934" t="s">
        <v>11681</v>
      </c>
      <c r="G4934" t="s">
        <v>16602</v>
      </c>
      <c r="H4934">
        <v>-0.53278678708009097</v>
      </c>
      <c r="I4934">
        <v>0.22106549474544199</v>
      </c>
      <c r="J4934">
        <v>0.76909065583097003</v>
      </c>
      <c r="K4934" t="s">
        <v>17</v>
      </c>
      <c r="L4934">
        <v>-0.53278678708009097</v>
      </c>
      <c r="M4934">
        <v>0.22106549474544199</v>
      </c>
      <c r="N4934" t="b">
        <f t="shared" si="155"/>
        <v>0</v>
      </c>
    </row>
    <row r="4935" spans="1:14" x14ac:dyDescent="0.2">
      <c r="A4935" t="s">
        <v>11660</v>
      </c>
      <c r="B4935" t="s">
        <v>11661</v>
      </c>
      <c r="C4935" t="str">
        <f t="shared" si="154"/>
        <v>EIF3B</v>
      </c>
      <c r="D4935" t="s">
        <v>11662</v>
      </c>
      <c r="E4935" t="s">
        <v>11663</v>
      </c>
      <c r="F4935" t="s">
        <v>11682</v>
      </c>
      <c r="G4935" t="s">
        <v>16602</v>
      </c>
      <c r="H4935">
        <v>0.36755783349159499</v>
      </c>
      <c r="I4935">
        <v>0.70965739625250301</v>
      </c>
      <c r="J4935">
        <v>0.95976275107920594</v>
      </c>
      <c r="K4935" t="s">
        <v>17</v>
      </c>
      <c r="L4935">
        <v>0.36755783349159499</v>
      </c>
      <c r="M4935">
        <v>0.70965739625250301</v>
      </c>
      <c r="N4935" t="b">
        <f t="shared" si="155"/>
        <v>0</v>
      </c>
    </row>
    <row r="4936" spans="1:14" x14ac:dyDescent="0.2">
      <c r="A4936" t="s">
        <v>11660</v>
      </c>
      <c r="B4936" t="s">
        <v>11661</v>
      </c>
      <c r="C4936" t="str">
        <f t="shared" si="154"/>
        <v>EIF3B</v>
      </c>
      <c r="D4936" t="s">
        <v>11662</v>
      </c>
      <c r="E4936" t="s">
        <v>11663</v>
      </c>
      <c r="F4936" t="s">
        <v>11683</v>
      </c>
      <c r="G4936" t="s">
        <v>16602</v>
      </c>
      <c r="H4936">
        <v>5.2779830076823204</v>
      </c>
      <c r="I4936">
        <v>0.12612000503066501</v>
      </c>
      <c r="J4936">
        <v>0.65176381376509895</v>
      </c>
      <c r="K4936" t="s">
        <v>17</v>
      </c>
      <c r="L4936">
        <v>5.2779830076823204</v>
      </c>
      <c r="M4936">
        <v>0.12612000503066501</v>
      </c>
      <c r="N4936" t="b">
        <f t="shared" si="155"/>
        <v>0</v>
      </c>
    </row>
    <row r="4937" spans="1:14" x14ac:dyDescent="0.2">
      <c r="A4937" t="s">
        <v>11660</v>
      </c>
      <c r="B4937" t="s">
        <v>11661</v>
      </c>
      <c r="C4937" t="str">
        <f t="shared" si="154"/>
        <v>EIF3B</v>
      </c>
      <c r="D4937" t="s">
        <v>11662</v>
      </c>
      <c r="E4937" t="s">
        <v>11663</v>
      </c>
      <c r="F4937" t="s">
        <v>11684</v>
      </c>
      <c r="G4937" t="s">
        <v>16602</v>
      </c>
      <c r="H4937">
        <v>-0.416548671794507</v>
      </c>
      <c r="I4937">
        <v>0.69175596008972895</v>
      </c>
      <c r="J4937">
        <v>0.95502302267202299</v>
      </c>
      <c r="K4937" t="s">
        <v>17</v>
      </c>
      <c r="L4937">
        <v>-0.416548671794507</v>
      </c>
      <c r="M4937">
        <v>0.69175596008972895</v>
      </c>
      <c r="N4937" t="b">
        <f t="shared" si="155"/>
        <v>0</v>
      </c>
    </row>
    <row r="4938" spans="1:14" x14ac:dyDescent="0.2">
      <c r="A4938" t="s">
        <v>11660</v>
      </c>
      <c r="B4938" t="s">
        <v>11661</v>
      </c>
      <c r="C4938" t="str">
        <f t="shared" si="154"/>
        <v>EIF3B</v>
      </c>
      <c r="D4938" t="s">
        <v>11662</v>
      </c>
      <c r="E4938" t="s">
        <v>11663</v>
      </c>
      <c r="F4938" t="s">
        <v>11685</v>
      </c>
      <c r="G4938" t="s">
        <v>16602</v>
      </c>
      <c r="H4938">
        <v>-3.0582624011737698</v>
      </c>
      <c r="I4938">
        <v>0.344177864581034</v>
      </c>
      <c r="J4938">
        <v>0.843926797638612</v>
      </c>
      <c r="K4938" t="s">
        <v>17</v>
      </c>
      <c r="L4938">
        <v>-3.0582624011737698</v>
      </c>
      <c r="M4938">
        <v>0.344177864581034</v>
      </c>
      <c r="N4938" t="b">
        <f t="shared" si="155"/>
        <v>0</v>
      </c>
    </row>
    <row r="4939" spans="1:14" x14ac:dyDescent="0.2">
      <c r="A4939" t="s">
        <v>11660</v>
      </c>
      <c r="B4939" t="s">
        <v>11661</v>
      </c>
      <c r="C4939" t="str">
        <f t="shared" si="154"/>
        <v>EIF3B</v>
      </c>
      <c r="D4939" t="s">
        <v>11662</v>
      </c>
      <c r="E4939" t="s">
        <v>11663</v>
      </c>
      <c r="F4939" t="s">
        <v>11686</v>
      </c>
      <c r="G4939" t="s">
        <v>16602</v>
      </c>
      <c r="H4939">
        <v>-0.47065248685972799</v>
      </c>
      <c r="I4939">
        <v>0.44669219258619702</v>
      </c>
      <c r="J4939">
        <v>0.89270978203136697</v>
      </c>
      <c r="K4939" t="s">
        <v>17</v>
      </c>
      <c r="L4939">
        <v>-0.47065248685972799</v>
      </c>
      <c r="M4939">
        <v>0.44669219258619702</v>
      </c>
      <c r="N4939" t="b">
        <f t="shared" si="155"/>
        <v>0</v>
      </c>
    </row>
    <row r="4940" spans="1:14" x14ac:dyDescent="0.2">
      <c r="A4940" t="s">
        <v>11687</v>
      </c>
      <c r="B4940" t="s">
        <v>11688</v>
      </c>
      <c r="C4940" t="str">
        <f t="shared" si="154"/>
        <v>SLC1A7</v>
      </c>
      <c r="D4940" t="s">
        <v>11689</v>
      </c>
      <c r="E4940" t="s">
        <v>11690</v>
      </c>
      <c r="F4940" t="s">
        <v>11691</v>
      </c>
      <c r="G4940" t="s">
        <v>16602</v>
      </c>
      <c r="H4940">
        <v>-0.138165799551587</v>
      </c>
      <c r="I4940">
        <v>0.92718011641870302</v>
      </c>
      <c r="J4940">
        <v>0.99094259005914698</v>
      </c>
      <c r="K4940" t="s">
        <v>17</v>
      </c>
      <c r="L4940">
        <v>-0.138165799551587</v>
      </c>
      <c r="M4940">
        <v>0.92718011641870302</v>
      </c>
      <c r="N4940" t="b">
        <f t="shared" si="155"/>
        <v>0</v>
      </c>
    </row>
    <row r="4941" spans="1:14" x14ac:dyDescent="0.2">
      <c r="A4941" t="s">
        <v>11692</v>
      </c>
      <c r="B4941" t="s">
        <v>11693</v>
      </c>
      <c r="C4941" t="str">
        <f t="shared" si="154"/>
        <v>RBM17</v>
      </c>
      <c r="D4941" t="s">
        <v>11694</v>
      </c>
      <c r="E4941" t="s">
        <v>11695</v>
      </c>
      <c r="F4941" t="s">
        <v>11696</v>
      </c>
      <c r="G4941" t="s">
        <v>16602</v>
      </c>
      <c r="H4941">
        <v>0.17564732983605599</v>
      </c>
      <c r="I4941">
        <v>0.86822206824676196</v>
      </c>
      <c r="J4941">
        <v>0.98546288625483103</v>
      </c>
      <c r="K4941" t="s">
        <v>17</v>
      </c>
      <c r="L4941">
        <v>0.17564732983605599</v>
      </c>
      <c r="M4941">
        <v>0.86822206824676196</v>
      </c>
      <c r="N4941" t="b">
        <f t="shared" si="155"/>
        <v>0</v>
      </c>
    </row>
    <row r="4942" spans="1:14" x14ac:dyDescent="0.2">
      <c r="A4942" t="s">
        <v>11697</v>
      </c>
      <c r="B4942" t="s">
        <v>11697</v>
      </c>
      <c r="C4942" t="str">
        <f t="shared" si="154"/>
        <v>Q8K012</v>
      </c>
      <c r="F4942" t="s">
        <v>11698</v>
      </c>
      <c r="G4942" t="s">
        <v>16602</v>
      </c>
      <c r="H4942">
        <v>-0.160656245653507</v>
      </c>
      <c r="I4942">
        <v>0.59995435446612499</v>
      </c>
      <c r="J4942">
        <v>0.94080108478614899</v>
      </c>
      <c r="K4942" t="s">
        <v>17</v>
      </c>
      <c r="L4942">
        <v>-0.160656245653507</v>
      </c>
      <c r="M4942">
        <v>0.59995435446612499</v>
      </c>
      <c r="N4942" t="b">
        <f t="shared" si="155"/>
        <v>0</v>
      </c>
    </row>
    <row r="4943" spans="1:14" x14ac:dyDescent="0.2">
      <c r="A4943" t="s">
        <v>11697</v>
      </c>
      <c r="B4943" t="s">
        <v>11697</v>
      </c>
      <c r="C4943" t="str">
        <f t="shared" si="154"/>
        <v>Q8K012</v>
      </c>
      <c r="F4943" t="s">
        <v>11701</v>
      </c>
      <c r="G4943" t="s">
        <v>16602</v>
      </c>
      <c r="H4943">
        <v>1.89748503228926</v>
      </c>
      <c r="I4943">
        <v>0.35153880610994498</v>
      </c>
      <c r="J4943">
        <v>0.84468291260893003</v>
      </c>
      <c r="K4943" t="s">
        <v>17</v>
      </c>
      <c r="L4943">
        <v>1.89748503228926</v>
      </c>
      <c r="M4943">
        <v>0.35153880610994498</v>
      </c>
      <c r="N4943" t="b">
        <f t="shared" si="155"/>
        <v>0</v>
      </c>
    </row>
    <row r="4944" spans="1:14" x14ac:dyDescent="0.2">
      <c r="A4944" t="s">
        <v>11703</v>
      </c>
      <c r="B4944" t="s">
        <v>11704</v>
      </c>
      <c r="C4944" t="str">
        <f t="shared" si="154"/>
        <v>BCLAF1</v>
      </c>
      <c r="D4944" t="s">
        <v>11705</v>
      </c>
      <c r="E4944" t="s">
        <v>11706</v>
      </c>
      <c r="F4944" t="s">
        <v>11707</v>
      </c>
      <c r="G4944" t="s">
        <v>16602</v>
      </c>
      <c r="H4944">
        <v>7.3911295545387098E-2</v>
      </c>
      <c r="I4944">
        <v>0.86312797068028302</v>
      </c>
      <c r="J4944">
        <v>0.98546288625483103</v>
      </c>
      <c r="K4944" t="s">
        <v>17</v>
      </c>
      <c r="L4944">
        <v>7.3911295545387098E-2</v>
      </c>
      <c r="M4944">
        <v>0.86312797068028302</v>
      </c>
      <c r="N4944" t="b">
        <f t="shared" si="155"/>
        <v>0</v>
      </c>
    </row>
    <row r="4945" spans="1:14" x14ac:dyDescent="0.2">
      <c r="A4945" t="s">
        <v>11703</v>
      </c>
      <c r="B4945" t="s">
        <v>11704</v>
      </c>
      <c r="C4945" t="str">
        <f t="shared" si="154"/>
        <v>BCLAF1</v>
      </c>
      <c r="D4945" t="s">
        <v>11705</v>
      </c>
      <c r="E4945" t="s">
        <v>11706</v>
      </c>
      <c r="F4945" t="s">
        <v>11709</v>
      </c>
      <c r="G4945" t="s">
        <v>16602</v>
      </c>
      <c r="H4945">
        <v>-0.54953432914832301</v>
      </c>
      <c r="I4945">
        <v>6.1246388621316199E-2</v>
      </c>
      <c r="J4945">
        <v>0.50458428239596598</v>
      </c>
      <c r="K4945" t="s">
        <v>17</v>
      </c>
      <c r="L4945">
        <v>-0.54953432914832301</v>
      </c>
      <c r="M4945">
        <v>6.1246388621316199E-2</v>
      </c>
      <c r="N4945" t="b">
        <f t="shared" si="155"/>
        <v>0</v>
      </c>
    </row>
    <row r="4946" spans="1:14" x14ac:dyDescent="0.2">
      <c r="A4946" t="s">
        <v>11703</v>
      </c>
      <c r="B4946" t="s">
        <v>11704</v>
      </c>
      <c r="C4946" t="str">
        <f t="shared" si="154"/>
        <v>BCLAF1</v>
      </c>
      <c r="D4946" t="s">
        <v>11705</v>
      </c>
      <c r="E4946" t="s">
        <v>11706</v>
      </c>
      <c r="F4946" t="s">
        <v>11710</v>
      </c>
      <c r="G4946" t="s">
        <v>16602</v>
      </c>
      <c r="H4946">
        <v>-0.78463109045727797</v>
      </c>
      <c r="I4946">
        <v>0.28474463961785501</v>
      </c>
      <c r="J4946">
        <v>0.80624596507243396</v>
      </c>
      <c r="K4946" t="s">
        <v>17</v>
      </c>
      <c r="L4946">
        <v>-0.78463109045727797</v>
      </c>
      <c r="M4946">
        <v>0.28474463961785501</v>
      </c>
      <c r="N4946" t="b">
        <f t="shared" si="155"/>
        <v>0</v>
      </c>
    </row>
    <row r="4947" spans="1:14" x14ac:dyDescent="0.2">
      <c r="A4947" t="s">
        <v>11703</v>
      </c>
      <c r="B4947" t="s">
        <v>11704</v>
      </c>
      <c r="C4947" t="str">
        <f t="shared" si="154"/>
        <v>BCLAF1</v>
      </c>
      <c r="D4947" t="s">
        <v>11705</v>
      </c>
      <c r="E4947" t="s">
        <v>11706</v>
      </c>
      <c r="F4947" t="s">
        <v>11711</v>
      </c>
      <c r="G4947" t="s">
        <v>16602</v>
      </c>
      <c r="H4947">
        <v>0.39135287276157599</v>
      </c>
      <c r="I4947">
        <v>0.51444218128890196</v>
      </c>
      <c r="J4947">
        <v>0.91763249556825199</v>
      </c>
      <c r="K4947" t="s">
        <v>17</v>
      </c>
      <c r="L4947">
        <v>0.39135287276157599</v>
      </c>
      <c r="M4947">
        <v>0.51444218128890196</v>
      </c>
      <c r="N4947" t="b">
        <f t="shared" si="155"/>
        <v>0</v>
      </c>
    </row>
    <row r="4948" spans="1:14" x14ac:dyDescent="0.2">
      <c r="A4948" t="s">
        <v>11703</v>
      </c>
      <c r="B4948" t="s">
        <v>11704</v>
      </c>
      <c r="C4948" t="str">
        <f t="shared" si="154"/>
        <v>BCLAF1</v>
      </c>
      <c r="D4948" t="s">
        <v>11705</v>
      </c>
      <c r="E4948" t="s">
        <v>11706</v>
      </c>
      <c r="F4948" t="s">
        <v>11712</v>
      </c>
      <c r="G4948" t="s">
        <v>16602</v>
      </c>
      <c r="H4948">
        <v>0.87530702588062304</v>
      </c>
      <c r="I4948">
        <v>0.50241481294940105</v>
      </c>
      <c r="J4948">
        <v>0.91664899222582696</v>
      </c>
      <c r="K4948" t="s">
        <v>17</v>
      </c>
      <c r="L4948">
        <v>0.87530702588062304</v>
      </c>
      <c r="M4948">
        <v>0.50241481294940105</v>
      </c>
      <c r="N4948" t="b">
        <f t="shared" si="155"/>
        <v>0</v>
      </c>
    </row>
    <row r="4949" spans="1:14" x14ac:dyDescent="0.2">
      <c r="A4949" t="s">
        <v>11703</v>
      </c>
      <c r="B4949" t="s">
        <v>11704</v>
      </c>
      <c r="C4949" t="str">
        <f t="shared" si="154"/>
        <v>BCLAF1</v>
      </c>
      <c r="D4949" t="s">
        <v>11705</v>
      </c>
      <c r="E4949" t="s">
        <v>11706</v>
      </c>
      <c r="F4949" t="s">
        <v>11713</v>
      </c>
      <c r="G4949" t="s">
        <v>16602</v>
      </c>
      <c r="H4949">
        <v>0.218159199451675</v>
      </c>
      <c r="I4949">
        <v>0.75888237939262804</v>
      </c>
      <c r="J4949">
        <v>0.97010626161575098</v>
      </c>
      <c r="K4949" t="s">
        <v>17</v>
      </c>
      <c r="L4949">
        <v>0.218159199451675</v>
      </c>
      <c r="M4949">
        <v>0.75888237939262804</v>
      </c>
      <c r="N4949" t="b">
        <f t="shared" si="155"/>
        <v>0</v>
      </c>
    </row>
    <row r="4950" spans="1:14" x14ac:dyDescent="0.2">
      <c r="A4950" t="s">
        <v>11703</v>
      </c>
      <c r="B4950" t="s">
        <v>11704</v>
      </c>
      <c r="C4950" t="str">
        <f t="shared" si="154"/>
        <v>BCLAF1</v>
      </c>
      <c r="D4950" t="s">
        <v>11705</v>
      </c>
      <c r="E4950" t="s">
        <v>11706</v>
      </c>
      <c r="F4950" t="s">
        <v>11714</v>
      </c>
      <c r="G4950" t="s">
        <v>16602</v>
      </c>
      <c r="H4950">
        <v>-0.64829070822797996</v>
      </c>
      <c r="I4950">
        <v>0.16394131169992601</v>
      </c>
      <c r="J4950">
        <v>0.70543836262326198</v>
      </c>
      <c r="K4950" t="s">
        <v>17</v>
      </c>
      <c r="L4950">
        <v>-0.64829070822797996</v>
      </c>
      <c r="M4950">
        <v>0.16394131169992601</v>
      </c>
      <c r="N4950" t="b">
        <f t="shared" si="155"/>
        <v>0</v>
      </c>
    </row>
    <row r="4951" spans="1:14" x14ac:dyDescent="0.2">
      <c r="A4951" t="s">
        <v>11703</v>
      </c>
      <c r="B4951" t="s">
        <v>11704</v>
      </c>
      <c r="C4951" t="str">
        <f t="shared" si="154"/>
        <v>BCLAF1</v>
      </c>
      <c r="D4951" t="s">
        <v>11705</v>
      </c>
      <c r="E4951" t="s">
        <v>11706</v>
      </c>
      <c r="F4951" t="s">
        <v>11716</v>
      </c>
      <c r="G4951" t="s">
        <v>16602</v>
      </c>
      <c r="H4951">
        <v>-0.60242541734203603</v>
      </c>
      <c r="I4951">
        <v>0.499523025049953</v>
      </c>
      <c r="J4951">
        <v>0.91664899222582696</v>
      </c>
      <c r="K4951" t="s">
        <v>17</v>
      </c>
      <c r="L4951">
        <v>-0.60242541734203603</v>
      </c>
      <c r="M4951">
        <v>0.499523025049953</v>
      </c>
      <c r="N4951" t="b">
        <f t="shared" si="155"/>
        <v>0</v>
      </c>
    </row>
    <row r="4952" spans="1:14" x14ac:dyDescent="0.2">
      <c r="A4952" t="s">
        <v>11703</v>
      </c>
      <c r="B4952" t="s">
        <v>11704</v>
      </c>
      <c r="C4952" t="str">
        <f t="shared" si="154"/>
        <v>BCLAF1</v>
      </c>
      <c r="D4952" t="s">
        <v>11705</v>
      </c>
      <c r="E4952" t="s">
        <v>11706</v>
      </c>
      <c r="F4952" t="s">
        <v>11717</v>
      </c>
      <c r="G4952" t="s">
        <v>16602</v>
      </c>
      <c r="H4952">
        <v>2.52721238778136E-3</v>
      </c>
      <c r="I4952">
        <v>0.99789868215250899</v>
      </c>
      <c r="J4952">
        <v>0.99923092595076501</v>
      </c>
      <c r="K4952" t="s">
        <v>17</v>
      </c>
      <c r="L4952">
        <v>2.52721238778136E-3</v>
      </c>
      <c r="M4952">
        <v>0.99789868215250899</v>
      </c>
      <c r="N4952" t="b">
        <f t="shared" si="155"/>
        <v>0</v>
      </c>
    </row>
    <row r="4953" spans="1:14" x14ac:dyDescent="0.2">
      <c r="A4953" t="s">
        <v>11703</v>
      </c>
      <c r="B4953" t="s">
        <v>11704</v>
      </c>
      <c r="C4953" t="str">
        <f t="shared" si="154"/>
        <v>BCLAF1</v>
      </c>
      <c r="D4953" t="s">
        <v>11705</v>
      </c>
      <c r="E4953" t="s">
        <v>11706</v>
      </c>
      <c r="F4953" t="s">
        <v>11718</v>
      </c>
      <c r="G4953" t="s">
        <v>16602</v>
      </c>
      <c r="H4953">
        <v>-0.16809545622434299</v>
      </c>
      <c r="I4953">
        <v>0.46799320026568197</v>
      </c>
      <c r="J4953">
        <v>0.90454272504550604</v>
      </c>
      <c r="K4953" t="s">
        <v>17</v>
      </c>
      <c r="L4953">
        <v>-0.16809545622434299</v>
      </c>
      <c r="M4953">
        <v>0.46799320026568197</v>
      </c>
      <c r="N4953" t="b">
        <f t="shared" si="155"/>
        <v>0</v>
      </c>
    </row>
    <row r="4954" spans="1:14" x14ac:dyDescent="0.2">
      <c r="A4954" t="s">
        <v>11719</v>
      </c>
      <c r="B4954" t="s">
        <v>11720</v>
      </c>
      <c r="C4954" t="str">
        <f t="shared" si="154"/>
        <v>STARD8</v>
      </c>
      <c r="D4954" t="s">
        <v>11721</v>
      </c>
      <c r="E4954" t="s">
        <v>11722</v>
      </c>
      <c r="F4954" t="s">
        <v>11723</v>
      </c>
      <c r="G4954" t="s">
        <v>16602</v>
      </c>
      <c r="H4954">
        <v>-0.47990949857562898</v>
      </c>
      <c r="I4954">
        <v>0.19167677766594099</v>
      </c>
      <c r="J4954">
        <v>0.74063149856219901</v>
      </c>
      <c r="K4954" t="s">
        <v>17</v>
      </c>
      <c r="L4954">
        <v>-0.47990949857562898</v>
      </c>
      <c r="M4954">
        <v>0.19167677766594099</v>
      </c>
      <c r="N4954" t="b">
        <f t="shared" si="155"/>
        <v>0</v>
      </c>
    </row>
    <row r="4955" spans="1:14" x14ac:dyDescent="0.2">
      <c r="A4955" t="s">
        <v>11729</v>
      </c>
      <c r="B4955" t="s">
        <v>11730</v>
      </c>
      <c r="C4955" t="str">
        <f t="shared" si="154"/>
        <v>REEP4</v>
      </c>
      <c r="D4955" t="s">
        <v>11731</v>
      </c>
      <c r="E4955" t="s">
        <v>11732</v>
      </c>
      <c r="F4955" t="s">
        <v>11733</v>
      </c>
      <c r="G4955" t="s">
        <v>16602</v>
      </c>
      <c r="H4955">
        <v>0.51106084409340102</v>
      </c>
      <c r="I4955">
        <v>0.24510735521409699</v>
      </c>
      <c r="J4955">
        <v>0.78729421346470496</v>
      </c>
      <c r="K4955" t="s">
        <v>17</v>
      </c>
      <c r="L4955">
        <v>0.51106084409340102</v>
      </c>
      <c r="M4955">
        <v>0.24510735521409699</v>
      </c>
      <c r="N4955" t="b">
        <f t="shared" si="155"/>
        <v>0</v>
      </c>
    </row>
    <row r="4956" spans="1:14" x14ac:dyDescent="0.2">
      <c r="A4956" t="s">
        <v>11729</v>
      </c>
      <c r="B4956" t="s">
        <v>11730</v>
      </c>
      <c r="C4956" t="str">
        <f t="shared" si="154"/>
        <v>REEP4</v>
      </c>
      <c r="D4956" t="s">
        <v>11731</v>
      </c>
      <c r="E4956" t="s">
        <v>11732</v>
      </c>
      <c r="F4956" t="s">
        <v>11734</v>
      </c>
      <c r="G4956" t="s">
        <v>16602</v>
      </c>
      <c r="H4956">
        <v>-0.33282574334377701</v>
      </c>
      <c r="I4956">
        <v>0.46026600968527798</v>
      </c>
      <c r="J4956">
        <v>0.90033706532160496</v>
      </c>
      <c r="K4956" t="s">
        <v>17</v>
      </c>
      <c r="L4956">
        <v>-0.33282574334377701</v>
      </c>
      <c r="M4956">
        <v>0.46026600968527798</v>
      </c>
      <c r="N4956" t="b">
        <f t="shared" si="155"/>
        <v>0</v>
      </c>
    </row>
    <row r="4957" spans="1:14" x14ac:dyDescent="0.2">
      <c r="A4957" t="s">
        <v>11729</v>
      </c>
      <c r="B4957" t="s">
        <v>11730</v>
      </c>
      <c r="C4957" t="str">
        <f t="shared" si="154"/>
        <v>REEP4</v>
      </c>
      <c r="D4957" t="s">
        <v>11731</v>
      </c>
      <c r="E4957" t="s">
        <v>11732</v>
      </c>
      <c r="F4957" t="s">
        <v>11735</v>
      </c>
      <c r="G4957" t="s">
        <v>16602</v>
      </c>
      <c r="H4957">
        <v>7.9141720304515994E-2</v>
      </c>
      <c r="I4957">
        <v>0.87873870266197796</v>
      </c>
      <c r="J4957">
        <v>0.98672389582846398</v>
      </c>
      <c r="K4957" t="s">
        <v>17</v>
      </c>
      <c r="L4957">
        <v>7.9141720304515994E-2</v>
      </c>
      <c r="M4957">
        <v>0.87873870266197796</v>
      </c>
      <c r="N4957" t="b">
        <f t="shared" si="155"/>
        <v>0</v>
      </c>
    </row>
    <row r="4958" spans="1:14" x14ac:dyDescent="0.2">
      <c r="A4958" t="s">
        <v>11736</v>
      </c>
      <c r="B4958" t="s">
        <v>11737</v>
      </c>
      <c r="C4958" t="str">
        <f t="shared" si="154"/>
        <v>CDK17</v>
      </c>
      <c r="D4958" t="s">
        <v>11738</v>
      </c>
      <c r="E4958" t="s">
        <v>11739</v>
      </c>
      <c r="F4958" t="s">
        <v>11740</v>
      </c>
      <c r="G4958" t="s">
        <v>16602</v>
      </c>
      <c r="H4958">
        <v>0.65124561336829001</v>
      </c>
      <c r="I4958">
        <v>0.52615615699499796</v>
      </c>
      <c r="J4958">
        <v>0.92001662563845799</v>
      </c>
      <c r="K4958" t="s">
        <v>17</v>
      </c>
      <c r="L4958">
        <v>0.65124561336829001</v>
      </c>
      <c r="M4958">
        <v>0.52615615699499796</v>
      </c>
      <c r="N4958" t="b">
        <f t="shared" si="155"/>
        <v>0</v>
      </c>
    </row>
    <row r="4959" spans="1:14" x14ac:dyDescent="0.2">
      <c r="A4959" t="s">
        <v>11736</v>
      </c>
      <c r="B4959" t="s">
        <v>11737</v>
      </c>
      <c r="C4959" t="str">
        <f t="shared" si="154"/>
        <v>CDK17</v>
      </c>
      <c r="D4959" t="s">
        <v>11738</v>
      </c>
      <c r="E4959" t="s">
        <v>11739</v>
      </c>
      <c r="F4959" t="s">
        <v>11741</v>
      </c>
      <c r="G4959" t="s">
        <v>16602</v>
      </c>
      <c r="H4959">
        <v>0.130506574066211</v>
      </c>
      <c r="I4959">
        <v>0.85453709561178104</v>
      </c>
      <c r="J4959">
        <v>0.98439779083216605</v>
      </c>
      <c r="K4959" t="s">
        <v>17</v>
      </c>
      <c r="L4959">
        <v>0.130506574066211</v>
      </c>
      <c r="M4959">
        <v>0.85453709561178104</v>
      </c>
      <c r="N4959" t="b">
        <f t="shared" si="155"/>
        <v>0</v>
      </c>
    </row>
    <row r="4960" spans="1:14" x14ac:dyDescent="0.2">
      <c r="A4960" t="s">
        <v>11736</v>
      </c>
      <c r="B4960" t="s">
        <v>11737</v>
      </c>
      <c r="C4960" t="str">
        <f t="shared" si="154"/>
        <v>CDK17</v>
      </c>
      <c r="D4960" t="s">
        <v>11738</v>
      </c>
      <c r="E4960" t="s">
        <v>11739</v>
      </c>
      <c r="F4960" t="s">
        <v>11742</v>
      </c>
      <c r="G4960" t="s">
        <v>16602</v>
      </c>
      <c r="H4960">
        <v>0.65878070305174796</v>
      </c>
      <c r="I4960">
        <v>0.33051628064827998</v>
      </c>
      <c r="J4960">
        <v>0.84190850903918901</v>
      </c>
      <c r="K4960" t="s">
        <v>17</v>
      </c>
      <c r="L4960">
        <v>0.65878070305174796</v>
      </c>
      <c r="M4960">
        <v>0.33051628064827998</v>
      </c>
      <c r="N4960" t="b">
        <f t="shared" si="155"/>
        <v>0</v>
      </c>
    </row>
    <row r="4961" spans="1:14" x14ac:dyDescent="0.2">
      <c r="A4961" t="s">
        <v>11736</v>
      </c>
      <c r="B4961" t="s">
        <v>11737</v>
      </c>
      <c r="C4961" t="str">
        <f t="shared" si="154"/>
        <v>CDK17</v>
      </c>
      <c r="D4961" t="s">
        <v>11738</v>
      </c>
      <c r="E4961" t="s">
        <v>11739</v>
      </c>
      <c r="F4961" t="s">
        <v>11744</v>
      </c>
      <c r="G4961" t="s">
        <v>16602</v>
      </c>
      <c r="H4961">
        <v>-6.3663069364210206E-2</v>
      </c>
      <c r="I4961">
        <v>0.86419861233805595</v>
      </c>
      <c r="J4961">
        <v>0.98546288625483103</v>
      </c>
      <c r="K4961" t="s">
        <v>17</v>
      </c>
      <c r="L4961">
        <v>-6.3663069364210206E-2</v>
      </c>
      <c r="M4961">
        <v>0.86419861233805595</v>
      </c>
      <c r="N4961" t="b">
        <f t="shared" si="155"/>
        <v>0</v>
      </c>
    </row>
    <row r="4962" spans="1:14" x14ac:dyDescent="0.2">
      <c r="A4962" t="s">
        <v>11736</v>
      </c>
      <c r="B4962" t="s">
        <v>11737</v>
      </c>
      <c r="C4962" t="str">
        <f t="shared" si="154"/>
        <v>CDK17</v>
      </c>
      <c r="D4962" t="s">
        <v>11738</v>
      </c>
      <c r="E4962" t="s">
        <v>11739</v>
      </c>
      <c r="F4962" t="s">
        <v>11745</v>
      </c>
      <c r="G4962" t="s">
        <v>16602</v>
      </c>
      <c r="H4962">
        <v>-0.565292741586648</v>
      </c>
      <c r="I4962">
        <v>0.31671372282583499</v>
      </c>
      <c r="J4962">
        <v>0.83256507934942103</v>
      </c>
      <c r="K4962" t="s">
        <v>17</v>
      </c>
      <c r="L4962">
        <v>-0.565292741586648</v>
      </c>
      <c r="M4962">
        <v>0.31671372282583499</v>
      </c>
      <c r="N4962" t="b">
        <f t="shared" si="155"/>
        <v>0</v>
      </c>
    </row>
    <row r="4963" spans="1:14" x14ac:dyDescent="0.2">
      <c r="A4963" t="s">
        <v>11736</v>
      </c>
      <c r="B4963" t="s">
        <v>11737</v>
      </c>
      <c r="C4963" t="str">
        <f t="shared" si="154"/>
        <v>CDK17</v>
      </c>
      <c r="D4963" t="s">
        <v>11738</v>
      </c>
      <c r="E4963" t="s">
        <v>11739</v>
      </c>
      <c r="F4963" t="s">
        <v>11746</v>
      </c>
      <c r="G4963" t="s">
        <v>16602</v>
      </c>
      <c r="H4963">
        <v>-3.43673255508491E-2</v>
      </c>
      <c r="I4963">
        <v>0.92876257852448696</v>
      </c>
      <c r="J4963">
        <v>0.99128636445469398</v>
      </c>
      <c r="K4963" t="s">
        <v>17</v>
      </c>
      <c r="L4963">
        <v>-3.43673255508491E-2</v>
      </c>
      <c r="M4963">
        <v>0.92876257852448696</v>
      </c>
      <c r="N4963" t="b">
        <f t="shared" si="155"/>
        <v>0</v>
      </c>
    </row>
    <row r="4964" spans="1:14" x14ac:dyDescent="0.2">
      <c r="A4964" t="s">
        <v>11747</v>
      </c>
      <c r="B4964" t="s">
        <v>11748</v>
      </c>
      <c r="C4964" t="str">
        <f t="shared" si="154"/>
        <v>ARHGAP18</v>
      </c>
      <c r="D4964" t="s">
        <v>11749</v>
      </c>
      <c r="E4964" t="s">
        <v>11750</v>
      </c>
      <c r="F4964" t="s">
        <v>11751</v>
      </c>
      <c r="G4964" t="s">
        <v>16602</v>
      </c>
      <c r="H4964">
        <v>-0.59718622890674899</v>
      </c>
      <c r="I4964">
        <v>2.35853444050373E-2</v>
      </c>
      <c r="J4964">
        <v>0.34597930801217702</v>
      </c>
      <c r="K4964" t="s">
        <v>17</v>
      </c>
      <c r="L4964">
        <v>-0.59718622890674899</v>
      </c>
      <c r="M4964">
        <v>2.35853444050373E-2</v>
      </c>
      <c r="N4964" t="b">
        <f t="shared" si="155"/>
        <v>0</v>
      </c>
    </row>
    <row r="4965" spans="1:14" x14ac:dyDescent="0.2">
      <c r="A4965" t="s">
        <v>11747</v>
      </c>
      <c r="B4965" t="s">
        <v>11748</v>
      </c>
      <c r="C4965" t="str">
        <f t="shared" si="154"/>
        <v>ARHGAP18</v>
      </c>
      <c r="D4965" t="s">
        <v>11749</v>
      </c>
      <c r="E4965" t="s">
        <v>11750</v>
      </c>
      <c r="F4965" t="s">
        <v>11754</v>
      </c>
      <c r="G4965" t="s">
        <v>16602</v>
      </c>
      <c r="H4965">
        <v>4.9040338185804701E-2</v>
      </c>
      <c r="I4965">
        <v>0.92348818127694798</v>
      </c>
      <c r="J4965">
        <v>0.99094259005914698</v>
      </c>
      <c r="K4965" t="s">
        <v>17</v>
      </c>
      <c r="L4965">
        <v>4.9040338185804701E-2</v>
      </c>
      <c r="M4965">
        <v>0.92348818127694798</v>
      </c>
      <c r="N4965" t="b">
        <f t="shared" si="155"/>
        <v>0</v>
      </c>
    </row>
    <row r="4966" spans="1:14" x14ac:dyDescent="0.2">
      <c r="A4966" t="s">
        <v>11747</v>
      </c>
      <c r="B4966" t="s">
        <v>11748</v>
      </c>
      <c r="C4966" t="str">
        <f t="shared" si="154"/>
        <v>ARHGAP18</v>
      </c>
      <c r="D4966" t="s">
        <v>11749</v>
      </c>
      <c r="E4966" t="s">
        <v>11750</v>
      </c>
      <c r="F4966" t="s">
        <v>11755</v>
      </c>
      <c r="G4966" t="s">
        <v>16602</v>
      </c>
      <c r="H4966" t="e">
        <v>#NUM!</v>
      </c>
      <c r="J4966">
        <v>0</v>
      </c>
      <c r="K4966" t="s">
        <v>40</v>
      </c>
      <c r="L4966">
        <v>-6.9467511856831701</v>
      </c>
      <c r="M4966">
        <v>2.59209E-2</v>
      </c>
      <c r="N4966" t="b">
        <f t="shared" si="155"/>
        <v>1</v>
      </c>
    </row>
    <row r="4967" spans="1:14" x14ac:dyDescent="0.2">
      <c r="A4967" t="s">
        <v>11747</v>
      </c>
      <c r="B4967" t="s">
        <v>11748</v>
      </c>
      <c r="C4967" t="str">
        <f t="shared" si="154"/>
        <v>ARHGAP18</v>
      </c>
      <c r="D4967" t="s">
        <v>11749</v>
      </c>
      <c r="E4967" t="s">
        <v>11750</v>
      </c>
      <c r="F4967" t="s">
        <v>11756</v>
      </c>
      <c r="G4967" t="s">
        <v>16602</v>
      </c>
      <c r="H4967">
        <v>0.94947869395079798</v>
      </c>
      <c r="I4967">
        <v>0.33783151421331797</v>
      </c>
      <c r="J4967">
        <v>0.843629400210824</v>
      </c>
      <c r="K4967" t="s">
        <v>17</v>
      </c>
      <c r="L4967">
        <v>0.94947869395079798</v>
      </c>
      <c r="M4967">
        <v>0.33783151421331797</v>
      </c>
      <c r="N4967" t="b">
        <f t="shared" si="155"/>
        <v>0</v>
      </c>
    </row>
    <row r="4968" spans="1:14" x14ac:dyDescent="0.2">
      <c r="A4968" t="s">
        <v>11757</v>
      </c>
      <c r="B4968" t="s">
        <v>11758</v>
      </c>
      <c r="C4968" t="str">
        <f t="shared" si="154"/>
        <v>PLEKHO2</v>
      </c>
      <c r="D4968" t="s">
        <v>11759</v>
      </c>
      <c r="E4968" t="s">
        <v>11760</v>
      </c>
      <c r="F4968" t="s">
        <v>11762</v>
      </c>
      <c r="G4968" t="s">
        <v>16602</v>
      </c>
      <c r="H4968">
        <v>0.19742238217316399</v>
      </c>
      <c r="I4968">
        <v>0.65898496470450896</v>
      </c>
      <c r="J4968">
        <v>0.95094706239504201</v>
      </c>
      <c r="K4968" t="s">
        <v>17</v>
      </c>
      <c r="L4968">
        <v>0.19742238217316399</v>
      </c>
      <c r="M4968">
        <v>0.65898496470450896</v>
      </c>
      <c r="N4968" t="b">
        <f t="shared" si="155"/>
        <v>0</v>
      </c>
    </row>
    <row r="4969" spans="1:14" x14ac:dyDescent="0.2">
      <c r="A4969" t="s">
        <v>11757</v>
      </c>
      <c r="B4969" t="s">
        <v>11758</v>
      </c>
      <c r="C4969" t="str">
        <f t="shared" si="154"/>
        <v>PLEKHO2</v>
      </c>
      <c r="D4969" t="s">
        <v>11759</v>
      </c>
      <c r="E4969" t="s">
        <v>11760</v>
      </c>
      <c r="F4969" t="s">
        <v>11764</v>
      </c>
      <c r="G4969" t="s">
        <v>16602</v>
      </c>
      <c r="H4969">
        <v>-0.64073497567286397</v>
      </c>
      <c r="I4969">
        <v>0.29396447160040001</v>
      </c>
      <c r="J4969">
        <v>0.81445106355353303</v>
      </c>
      <c r="K4969" t="s">
        <v>17</v>
      </c>
      <c r="L4969">
        <v>-0.64073497567286397</v>
      </c>
      <c r="M4969">
        <v>0.29396447160040001</v>
      </c>
      <c r="N4969" t="b">
        <f t="shared" si="155"/>
        <v>0</v>
      </c>
    </row>
    <row r="4970" spans="1:14" x14ac:dyDescent="0.2">
      <c r="A4970" t="s">
        <v>11757</v>
      </c>
      <c r="B4970" t="s">
        <v>11758</v>
      </c>
      <c r="C4970" t="str">
        <f t="shared" si="154"/>
        <v>PLEKHO2</v>
      </c>
      <c r="D4970" t="s">
        <v>11759</v>
      </c>
      <c r="E4970" t="s">
        <v>11760</v>
      </c>
      <c r="F4970" t="s">
        <v>11765</v>
      </c>
      <c r="G4970" t="s">
        <v>16602</v>
      </c>
      <c r="H4970">
        <v>-0.31336270026212698</v>
      </c>
      <c r="I4970">
        <v>0.71173418685553902</v>
      </c>
      <c r="J4970">
        <v>0.96078916331291397</v>
      </c>
      <c r="K4970" t="s">
        <v>17</v>
      </c>
      <c r="L4970">
        <v>-0.31336270026212698</v>
      </c>
      <c r="M4970">
        <v>0.71173418685553902</v>
      </c>
      <c r="N4970" t="b">
        <f t="shared" si="155"/>
        <v>0</v>
      </c>
    </row>
    <row r="4971" spans="1:14" x14ac:dyDescent="0.2">
      <c r="A4971" t="s">
        <v>11757</v>
      </c>
      <c r="B4971" t="s">
        <v>11758</v>
      </c>
      <c r="C4971" t="str">
        <f t="shared" si="154"/>
        <v>PLEKHO2</v>
      </c>
      <c r="D4971" t="s">
        <v>11759</v>
      </c>
      <c r="E4971" t="s">
        <v>11760</v>
      </c>
      <c r="F4971" t="s">
        <v>11767</v>
      </c>
      <c r="G4971" t="s">
        <v>16602</v>
      </c>
      <c r="H4971">
        <v>-0.569132581535858</v>
      </c>
      <c r="I4971">
        <v>0.46717080383842402</v>
      </c>
      <c r="J4971">
        <v>0.90454272504550604</v>
      </c>
      <c r="K4971" t="s">
        <v>17</v>
      </c>
      <c r="L4971">
        <v>-0.569132581535858</v>
      </c>
      <c r="M4971">
        <v>0.46717080383842402</v>
      </c>
      <c r="N4971" t="b">
        <f t="shared" si="155"/>
        <v>0</v>
      </c>
    </row>
    <row r="4972" spans="1:14" x14ac:dyDescent="0.2">
      <c r="A4972" t="s">
        <v>11757</v>
      </c>
      <c r="B4972" t="s">
        <v>11758</v>
      </c>
      <c r="C4972" t="str">
        <f t="shared" si="154"/>
        <v>PLEKHO2</v>
      </c>
      <c r="D4972" t="s">
        <v>11759</v>
      </c>
      <c r="E4972" t="s">
        <v>11760</v>
      </c>
      <c r="F4972" t="s">
        <v>11768</v>
      </c>
      <c r="G4972" t="s">
        <v>16602</v>
      </c>
      <c r="H4972">
        <v>-0.37277347842144698</v>
      </c>
      <c r="I4972">
        <v>0.58378612766930504</v>
      </c>
      <c r="J4972">
        <v>0.93305766452275096</v>
      </c>
      <c r="K4972" t="s">
        <v>17</v>
      </c>
      <c r="L4972">
        <v>-0.37277347842144698</v>
      </c>
      <c r="M4972">
        <v>0.58378612766930504</v>
      </c>
      <c r="N4972" t="b">
        <f t="shared" si="155"/>
        <v>0</v>
      </c>
    </row>
    <row r="4973" spans="1:14" x14ac:dyDescent="0.2">
      <c r="A4973" t="s">
        <v>11757</v>
      </c>
      <c r="B4973" t="s">
        <v>11758</v>
      </c>
      <c r="C4973" t="str">
        <f t="shared" si="154"/>
        <v>PLEKHO2</v>
      </c>
      <c r="D4973" t="s">
        <v>11759</v>
      </c>
      <c r="E4973" t="s">
        <v>11760</v>
      </c>
      <c r="F4973" t="s">
        <v>11769</v>
      </c>
      <c r="G4973" t="s">
        <v>16602</v>
      </c>
      <c r="H4973">
        <v>0.183743135970977</v>
      </c>
      <c r="I4973">
        <v>0.72811631521675402</v>
      </c>
      <c r="J4973">
        <v>0.96474659373838001</v>
      </c>
      <c r="K4973" t="s">
        <v>17</v>
      </c>
      <c r="L4973">
        <v>0.183743135970977</v>
      </c>
      <c r="M4973">
        <v>0.72811631521675402</v>
      </c>
      <c r="N4973" t="b">
        <f t="shared" si="155"/>
        <v>0</v>
      </c>
    </row>
    <row r="4974" spans="1:14" x14ac:dyDescent="0.2">
      <c r="A4974" t="s">
        <v>11757</v>
      </c>
      <c r="B4974" t="s">
        <v>11758</v>
      </c>
      <c r="C4974" t="str">
        <f t="shared" si="154"/>
        <v>PLEKHO2</v>
      </c>
      <c r="D4974" t="s">
        <v>11759</v>
      </c>
      <c r="E4974" t="s">
        <v>11760</v>
      </c>
      <c r="F4974" t="s">
        <v>11770</v>
      </c>
      <c r="G4974" t="s">
        <v>16602</v>
      </c>
      <c r="H4974">
        <v>-0.76388732554426397</v>
      </c>
      <c r="I4974">
        <v>0.227683634368854</v>
      </c>
      <c r="J4974">
        <v>0.77291735927431504</v>
      </c>
      <c r="K4974" t="s">
        <v>17</v>
      </c>
      <c r="L4974">
        <v>-0.76388732554426397</v>
      </c>
      <c r="M4974">
        <v>0.227683634368854</v>
      </c>
      <c r="N4974" t="b">
        <f t="shared" si="155"/>
        <v>0</v>
      </c>
    </row>
    <row r="4975" spans="1:14" x14ac:dyDescent="0.2">
      <c r="A4975" t="s">
        <v>11757</v>
      </c>
      <c r="B4975" t="s">
        <v>11758</v>
      </c>
      <c r="C4975" t="str">
        <f t="shared" si="154"/>
        <v>PLEKHO2</v>
      </c>
      <c r="D4975" t="s">
        <v>11759</v>
      </c>
      <c r="E4975" t="s">
        <v>11760</v>
      </c>
      <c r="F4975" t="s">
        <v>11771</v>
      </c>
      <c r="G4975" t="s">
        <v>16602</v>
      </c>
      <c r="H4975">
        <v>0.85002792659658299</v>
      </c>
      <c r="I4975">
        <v>0.34222131553627599</v>
      </c>
      <c r="J4975">
        <v>0.843926797638612</v>
      </c>
      <c r="K4975" t="s">
        <v>17</v>
      </c>
      <c r="L4975">
        <v>0.85002792659658299</v>
      </c>
      <c r="M4975">
        <v>0.34222131553627599</v>
      </c>
      <c r="N4975" t="b">
        <f t="shared" si="155"/>
        <v>0</v>
      </c>
    </row>
    <row r="4976" spans="1:14" x14ac:dyDescent="0.2">
      <c r="A4976" t="s">
        <v>11757</v>
      </c>
      <c r="B4976" t="s">
        <v>11758</v>
      </c>
      <c r="C4976" t="str">
        <f t="shared" si="154"/>
        <v>PLEKHO2</v>
      </c>
      <c r="D4976" t="s">
        <v>11759</v>
      </c>
      <c r="E4976" t="s">
        <v>11760</v>
      </c>
      <c r="F4976" t="s">
        <v>11772</v>
      </c>
      <c r="G4976" t="s">
        <v>16602</v>
      </c>
      <c r="H4976">
        <v>-1.6960622104249301</v>
      </c>
      <c r="I4976">
        <v>0.20952771758605701</v>
      </c>
      <c r="J4976">
        <v>0.75796306555556503</v>
      </c>
      <c r="K4976" t="s">
        <v>17</v>
      </c>
      <c r="L4976">
        <v>-1.6960622104249301</v>
      </c>
      <c r="M4976">
        <v>0.20952771758605701</v>
      </c>
      <c r="N4976" t="b">
        <f t="shared" si="155"/>
        <v>0</v>
      </c>
    </row>
    <row r="4977" spans="1:14" x14ac:dyDescent="0.2">
      <c r="A4977" t="s">
        <v>11779</v>
      </c>
      <c r="B4977" t="s">
        <v>11780</v>
      </c>
      <c r="C4977" t="str">
        <f t="shared" si="154"/>
        <v>CC2D1A</v>
      </c>
      <c r="D4977" t="s">
        <v>11781</v>
      </c>
      <c r="E4977" t="s">
        <v>11782</v>
      </c>
      <c r="F4977" t="s">
        <v>11783</v>
      </c>
      <c r="G4977" t="s">
        <v>16602</v>
      </c>
      <c r="H4977">
        <v>-0.188646702983708</v>
      </c>
      <c r="I4977">
        <v>0.83075036576264105</v>
      </c>
      <c r="J4977">
        <v>0.98283600544710203</v>
      </c>
      <c r="K4977" t="s">
        <v>17</v>
      </c>
      <c r="L4977">
        <v>-0.188646702983708</v>
      </c>
      <c r="M4977">
        <v>0.83075036576264105</v>
      </c>
      <c r="N4977" t="b">
        <f t="shared" si="155"/>
        <v>0</v>
      </c>
    </row>
    <row r="4978" spans="1:14" x14ac:dyDescent="0.2">
      <c r="A4978" t="s">
        <v>11784</v>
      </c>
      <c r="B4978" t="s">
        <v>11785</v>
      </c>
      <c r="C4978" t="str">
        <f t="shared" si="154"/>
        <v>FERMT3</v>
      </c>
      <c r="D4978" t="s">
        <v>11786</v>
      </c>
      <c r="E4978" t="s">
        <v>11787</v>
      </c>
      <c r="F4978" t="s">
        <v>11788</v>
      </c>
      <c r="G4978" t="s">
        <v>16602</v>
      </c>
      <c r="H4978">
        <v>8.8109979327933602E-2</v>
      </c>
      <c r="I4978">
        <v>0.76762490998407196</v>
      </c>
      <c r="J4978">
        <v>0.97303398703037702</v>
      </c>
      <c r="K4978" t="s">
        <v>17</v>
      </c>
      <c r="L4978">
        <v>8.8109979327933602E-2</v>
      </c>
      <c r="M4978">
        <v>0.76762490998407196</v>
      </c>
      <c r="N4978" t="b">
        <f t="shared" si="155"/>
        <v>0</v>
      </c>
    </row>
    <row r="4979" spans="1:14" x14ac:dyDescent="0.2">
      <c r="A4979" t="s">
        <v>11789</v>
      </c>
      <c r="B4979" t="s">
        <v>11790</v>
      </c>
      <c r="C4979" t="str">
        <f t="shared" si="154"/>
        <v>LRRC41</v>
      </c>
      <c r="D4979" t="s">
        <v>11791</v>
      </c>
      <c r="E4979" t="s">
        <v>11792</v>
      </c>
      <c r="F4979" t="s">
        <v>11793</v>
      </c>
      <c r="G4979" t="s">
        <v>16602</v>
      </c>
      <c r="H4979">
        <v>-0.55422561437218198</v>
      </c>
      <c r="I4979">
        <v>0.102833326224958</v>
      </c>
      <c r="J4979">
        <v>0.605464872041241</v>
      </c>
      <c r="K4979" t="s">
        <v>17</v>
      </c>
      <c r="L4979">
        <v>-0.55422561437218198</v>
      </c>
      <c r="M4979">
        <v>0.102833326224958</v>
      </c>
      <c r="N4979" t="b">
        <f t="shared" si="155"/>
        <v>0</v>
      </c>
    </row>
    <row r="4980" spans="1:14" x14ac:dyDescent="0.2">
      <c r="A4980" t="s">
        <v>11795</v>
      </c>
      <c r="B4980" t="s">
        <v>11796</v>
      </c>
      <c r="C4980" t="str">
        <f t="shared" si="154"/>
        <v>STX5A</v>
      </c>
      <c r="D4980" t="s">
        <v>11797</v>
      </c>
      <c r="E4980" t="s">
        <v>11798</v>
      </c>
      <c r="F4980" t="s">
        <v>11799</v>
      </c>
      <c r="G4980" t="s">
        <v>16602</v>
      </c>
      <c r="H4980">
        <v>9.5319589482661199E-2</v>
      </c>
      <c r="I4980">
        <v>0.71509278310104296</v>
      </c>
      <c r="J4980">
        <v>0.96114313102271298</v>
      </c>
      <c r="K4980" t="s">
        <v>17</v>
      </c>
      <c r="L4980">
        <v>9.5319589482661199E-2</v>
      </c>
      <c r="M4980">
        <v>0.71509278310104296</v>
      </c>
      <c r="N4980" t="b">
        <f t="shared" si="155"/>
        <v>0</v>
      </c>
    </row>
    <row r="4981" spans="1:14" x14ac:dyDescent="0.2">
      <c r="A4981" t="s">
        <v>11800</v>
      </c>
      <c r="B4981" t="s">
        <v>11801</v>
      </c>
      <c r="C4981" t="str">
        <f t="shared" si="154"/>
        <v>TDRD7</v>
      </c>
      <c r="D4981" t="s">
        <v>11802</v>
      </c>
      <c r="E4981" t="s">
        <v>11803</v>
      </c>
      <c r="F4981" t="s">
        <v>11805</v>
      </c>
      <c r="G4981" t="s">
        <v>16602</v>
      </c>
      <c r="H4981" t="e">
        <v>#NUM!</v>
      </c>
      <c r="J4981">
        <v>0</v>
      </c>
      <c r="K4981" t="s">
        <v>40</v>
      </c>
      <c r="L4981">
        <v>-4.7397851954635</v>
      </c>
      <c r="M4981">
        <v>4.0054600000000003E-2</v>
      </c>
      <c r="N4981" t="b">
        <f t="shared" si="155"/>
        <v>1</v>
      </c>
    </row>
    <row r="4982" spans="1:14" x14ac:dyDescent="0.2">
      <c r="A4982" t="s">
        <v>11806</v>
      </c>
      <c r="B4982" t="s">
        <v>11807</v>
      </c>
      <c r="C4982" t="str">
        <f t="shared" si="154"/>
        <v>WIPF1</v>
      </c>
      <c r="D4982" t="s">
        <v>11808</v>
      </c>
      <c r="E4982" t="s">
        <v>11809</v>
      </c>
      <c r="F4982" t="s">
        <v>11810</v>
      </c>
      <c r="G4982" t="s">
        <v>16602</v>
      </c>
      <c r="H4982">
        <v>-4.0824390927075502E-2</v>
      </c>
      <c r="I4982">
        <v>0.86093260590061005</v>
      </c>
      <c r="J4982">
        <v>0.98528567463939698</v>
      </c>
      <c r="K4982" t="s">
        <v>17</v>
      </c>
      <c r="L4982">
        <v>-4.0824390927075502E-2</v>
      </c>
      <c r="M4982">
        <v>0.86093260590061005</v>
      </c>
      <c r="N4982" t="b">
        <f t="shared" si="155"/>
        <v>0</v>
      </c>
    </row>
    <row r="4983" spans="1:14" x14ac:dyDescent="0.2">
      <c r="A4983" t="s">
        <v>11811</v>
      </c>
      <c r="B4983" t="s">
        <v>11812</v>
      </c>
      <c r="C4983" t="str">
        <f t="shared" si="154"/>
        <v>DNM1L</v>
      </c>
      <c r="D4983" t="s">
        <v>11813</v>
      </c>
      <c r="E4983" t="s">
        <v>11814</v>
      </c>
      <c r="F4983" t="s">
        <v>11815</v>
      </c>
      <c r="G4983" t="s">
        <v>16602</v>
      </c>
      <c r="H4983">
        <v>0.11904559580627</v>
      </c>
      <c r="I4983">
        <v>0.88585065425352905</v>
      </c>
      <c r="J4983">
        <v>0.98767833241175595</v>
      </c>
      <c r="K4983" t="s">
        <v>17</v>
      </c>
      <c r="L4983">
        <v>0.11904559580627</v>
      </c>
      <c r="M4983">
        <v>0.88585065425352905</v>
      </c>
      <c r="N4983" t="b">
        <f t="shared" si="155"/>
        <v>0</v>
      </c>
    </row>
    <row r="4984" spans="1:14" x14ac:dyDescent="0.2">
      <c r="A4984" t="s">
        <v>11816</v>
      </c>
      <c r="B4984" t="s">
        <v>11817</v>
      </c>
      <c r="C4984" t="str">
        <f t="shared" si="154"/>
        <v>NEK9</v>
      </c>
      <c r="D4984" t="s">
        <v>11818</v>
      </c>
      <c r="E4984" t="s">
        <v>11819</v>
      </c>
      <c r="F4984" t="s">
        <v>11820</v>
      </c>
      <c r="G4984" t="s">
        <v>16602</v>
      </c>
      <c r="H4984">
        <v>0.122331478472206</v>
      </c>
      <c r="I4984">
        <v>0.74245375219971899</v>
      </c>
      <c r="J4984">
        <v>0.965367753118484</v>
      </c>
      <c r="K4984" t="s">
        <v>17</v>
      </c>
      <c r="L4984">
        <v>0.122331478472206</v>
      </c>
      <c r="M4984">
        <v>0.74245375219971899</v>
      </c>
      <c r="N4984" t="b">
        <f t="shared" si="155"/>
        <v>0</v>
      </c>
    </row>
    <row r="4985" spans="1:14" x14ac:dyDescent="0.2">
      <c r="A4985" t="s">
        <v>11816</v>
      </c>
      <c r="B4985" t="s">
        <v>11817</v>
      </c>
      <c r="C4985" t="str">
        <f t="shared" si="154"/>
        <v>NEK9</v>
      </c>
      <c r="D4985" t="s">
        <v>11818</v>
      </c>
      <c r="E4985" t="s">
        <v>11819</v>
      </c>
      <c r="F4985" t="s">
        <v>11821</v>
      </c>
      <c r="G4985" t="s">
        <v>16602</v>
      </c>
      <c r="H4985" t="e">
        <v>#NUM!</v>
      </c>
      <c r="J4985">
        <v>0</v>
      </c>
      <c r="K4985" t="s">
        <v>40</v>
      </c>
      <c r="L4985">
        <v>7.2841607287825001</v>
      </c>
      <c r="M4985">
        <v>2.8696699999999999E-2</v>
      </c>
      <c r="N4985" t="b">
        <f t="shared" si="155"/>
        <v>1</v>
      </c>
    </row>
    <row r="4986" spans="1:14" x14ac:dyDescent="0.2">
      <c r="A4986" t="s">
        <v>11822</v>
      </c>
      <c r="B4986" t="s">
        <v>11823</v>
      </c>
      <c r="C4986" t="str">
        <f t="shared" si="154"/>
        <v>LRRC25</v>
      </c>
      <c r="D4986" t="s">
        <v>11824</v>
      </c>
      <c r="E4986" t="s">
        <v>11825</v>
      </c>
      <c r="F4986" t="s">
        <v>11826</v>
      </c>
      <c r="G4986" t="s">
        <v>16602</v>
      </c>
      <c r="H4986">
        <v>0.11929431399368701</v>
      </c>
      <c r="I4986">
        <v>0.80093383131118201</v>
      </c>
      <c r="J4986">
        <v>0.98040133642619298</v>
      </c>
      <c r="K4986" t="s">
        <v>17</v>
      </c>
      <c r="L4986">
        <v>0.11929431399368701</v>
      </c>
      <c r="M4986">
        <v>0.80093383131118201</v>
      </c>
      <c r="N4986" t="b">
        <f t="shared" si="155"/>
        <v>0</v>
      </c>
    </row>
    <row r="4987" spans="1:14" x14ac:dyDescent="0.2">
      <c r="A4987" t="s">
        <v>11822</v>
      </c>
      <c r="B4987" t="s">
        <v>11823</v>
      </c>
      <c r="C4987" t="str">
        <f t="shared" si="154"/>
        <v>LRRC25</v>
      </c>
      <c r="D4987" t="s">
        <v>11824</v>
      </c>
      <c r="E4987" t="s">
        <v>11825</v>
      </c>
      <c r="F4987" t="s">
        <v>11827</v>
      </c>
      <c r="G4987" t="s">
        <v>16602</v>
      </c>
      <c r="H4987">
        <v>0.55195543555626003</v>
      </c>
      <c r="I4987">
        <v>0.34422115548207199</v>
      </c>
      <c r="J4987">
        <v>0.843926797638612</v>
      </c>
      <c r="K4987" t="s">
        <v>17</v>
      </c>
      <c r="L4987">
        <v>0.55195543555626003</v>
      </c>
      <c r="M4987">
        <v>0.34422115548207199</v>
      </c>
      <c r="N4987" t="b">
        <f t="shared" si="155"/>
        <v>0</v>
      </c>
    </row>
    <row r="4988" spans="1:14" x14ac:dyDescent="0.2">
      <c r="A4988" t="s">
        <v>11822</v>
      </c>
      <c r="B4988" t="s">
        <v>11823</v>
      </c>
      <c r="C4988" t="str">
        <f t="shared" si="154"/>
        <v>LRRC25</v>
      </c>
      <c r="D4988" t="s">
        <v>11824</v>
      </c>
      <c r="E4988" t="s">
        <v>11825</v>
      </c>
      <c r="F4988" t="s">
        <v>11828</v>
      </c>
      <c r="G4988" t="s">
        <v>16602</v>
      </c>
      <c r="H4988">
        <v>0.720972220265226</v>
      </c>
      <c r="I4988">
        <v>0.55931736736433901</v>
      </c>
      <c r="J4988">
        <v>0.92836254332998702</v>
      </c>
      <c r="K4988" t="s">
        <v>17</v>
      </c>
      <c r="L4988">
        <v>0.720972220265226</v>
      </c>
      <c r="M4988">
        <v>0.55931736736433901</v>
      </c>
      <c r="N4988" t="b">
        <f t="shared" si="155"/>
        <v>0</v>
      </c>
    </row>
    <row r="4989" spans="1:14" x14ac:dyDescent="0.2">
      <c r="A4989" t="s">
        <v>11822</v>
      </c>
      <c r="B4989" t="s">
        <v>11823</v>
      </c>
      <c r="C4989" t="str">
        <f t="shared" si="154"/>
        <v>LRRC25</v>
      </c>
      <c r="D4989" t="s">
        <v>11824</v>
      </c>
      <c r="E4989" t="s">
        <v>11825</v>
      </c>
      <c r="F4989" t="s">
        <v>11829</v>
      </c>
      <c r="G4989" t="s">
        <v>16602</v>
      </c>
      <c r="H4989">
        <v>0.53717810466406302</v>
      </c>
      <c r="I4989">
        <v>0.75277943954721305</v>
      </c>
      <c r="J4989">
        <v>0.96833060119988501</v>
      </c>
      <c r="K4989" t="s">
        <v>17</v>
      </c>
      <c r="L4989">
        <v>0.53717810466406302</v>
      </c>
      <c r="M4989">
        <v>0.75277943954721305</v>
      </c>
      <c r="N4989" t="b">
        <f t="shared" si="155"/>
        <v>0</v>
      </c>
    </row>
    <row r="4990" spans="1:14" x14ac:dyDescent="0.2">
      <c r="A4990" t="s">
        <v>11822</v>
      </c>
      <c r="B4990" t="s">
        <v>11823</v>
      </c>
      <c r="C4990" t="str">
        <f t="shared" si="154"/>
        <v>LRRC25</v>
      </c>
      <c r="D4990" t="s">
        <v>11824</v>
      </c>
      <c r="E4990" t="s">
        <v>11825</v>
      </c>
      <c r="F4990" t="s">
        <v>11830</v>
      </c>
      <c r="G4990" t="s">
        <v>16602</v>
      </c>
      <c r="H4990">
        <v>1.8254307651809401</v>
      </c>
      <c r="I4990">
        <v>0.43539726503982901</v>
      </c>
      <c r="J4990">
        <v>0.889483275794824</v>
      </c>
      <c r="K4990" t="s">
        <v>17</v>
      </c>
      <c r="L4990">
        <v>1.8254307651809401</v>
      </c>
      <c r="M4990">
        <v>0.43539726503982901</v>
      </c>
      <c r="N4990" t="b">
        <f t="shared" si="155"/>
        <v>0</v>
      </c>
    </row>
    <row r="4991" spans="1:14" x14ac:dyDescent="0.2">
      <c r="A4991" t="s">
        <v>11822</v>
      </c>
      <c r="B4991" t="s">
        <v>11823</v>
      </c>
      <c r="C4991" t="str">
        <f t="shared" si="154"/>
        <v>LRRC25</v>
      </c>
      <c r="D4991" t="s">
        <v>11824</v>
      </c>
      <c r="E4991" t="s">
        <v>11825</v>
      </c>
      <c r="F4991" t="s">
        <v>11831</v>
      </c>
      <c r="G4991" t="s">
        <v>16602</v>
      </c>
      <c r="H4991">
        <v>0.30399973325984703</v>
      </c>
      <c r="I4991">
        <v>0.76519435602511399</v>
      </c>
      <c r="J4991">
        <v>0.97100144907960695</v>
      </c>
      <c r="K4991" t="s">
        <v>17</v>
      </c>
      <c r="L4991">
        <v>0.30399973325984703</v>
      </c>
      <c r="M4991">
        <v>0.76519435602511399</v>
      </c>
      <c r="N4991" t="b">
        <f t="shared" si="155"/>
        <v>0</v>
      </c>
    </row>
    <row r="4992" spans="1:14" x14ac:dyDescent="0.2">
      <c r="A4992" t="s">
        <v>11822</v>
      </c>
      <c r="B4992" t="s">
        <v>11823</v>
      </c>
      <c r="C4992" t="str">
        <f t="shared" si="154"/>
        <v>LRRC25</v>
      </c>
      <c r="D4992" t="s">
        <v>11824</v>
      </c>
      <c r="E4992" t="s">
        <v>11825</v>
      </c>
      <c r="F4992" t="s">
        <v>11832</v>
      </c>
      <c r="G4992" t="s">
        <v>16602</v>
      </c>
      <c r="H4992">
        <v>8.7925385761565403E-2</v>
      </c>
      <c r="I4992">
        <v>0.80649776402515005</v>
      </c>
      <c r="J4992">
        <v>0.98040133642619298</v>
      </c>
      <c r="K4992" t="s">
        <v>17</v>
      </c>
      <c r="L4992">
        <v>8.7925385761565403E-2</v>
      </c>
      <c r="M4992">
        <v>0.80649776402515005</v>
      </c>
      <c r="N4992" t="b">
        <f t="shared" si="155"/>
        <v>0</v>
      </c>
    </row>
    <row r="4993" spans="1:14" x14ac:dyDescent="0.2">
      <c r="A4993" t="s">
        <v>11822</v>
      </c>
      <c r="B4993" t="s">
        <v>11823</v>
      </c>
      <c r="C4993" t="str">
        <f t="shared" si="154"/>
        <v>LRRC25</v>
      </c>
      <c r="D4993" t="s">
        <v>11824</v>
      </c>
      <c r="E4993" t="s">
        <v>11825</v>
      </c>
      <c r="F4993" t="s">
        <v>11833</v>
      </c>
      <c r="G4993" t="s">
        <v>16602</v>
      </c>
      <c r="H4993" t="e">
        <v>#NUM!</v>
      </c>
      <c r="J4993">
        <v>0</v>
      </c>
      <c r="K4993" t="s">
        <v>40</v>
      </c>
      <c r="L4993">
        <v>-7.9311293957345299</v>
      </c>
      <c r="M4993">
        <v>3.2227499999999999E-2</v>
      </c>
      <c r="N4993" t="b">
        <f t="shared" si="155"/>
        <v>1</v>
      </c>
    </row>
    <row r="4994" spans="1:14" x14ac:dyDescent="0.2">
      <c r="A4994" t="s">
        <v>11822</v>
      </c>
      <c r="B4994" t="s">
        <v>11823</v>
      </c>
      <c r="C4994" t="str">
        <f t="shared" si="154"/>
        <v>LRRC25</v>
      </c>
      <c r="D4994" t="s">
        <v>11824</v>
      </c>
      <c r="E4994" t="s">
        <v>11825</v>
      </c>
      <c r="F4994" t="s">
        <v>11834</v>
      </c>
      <c r="G4994" t="s">
        <v>16602</v>
      </c>
      <c r="H4994">
        <v>0.14673661351040401</v>
      </c>
      <c r="I4994">
        <v>0.80955708560106998</v>
      </c>
      <c r="J4994">
        <v>0.98120002859047595</v>
      </c>
      <c r="K4994" t="s">
        <v>17</v>
      </c>
      <c r="L4994">
        <v>0.14673661351040401</v>
      </c>
      <c r="M4994">
        <v>0.80955708560106998</v>
      </c>
      <c r="N4994" t="b">
        <f t="shared" si="155"/>
        <v>0</v>
      </c>
    </row>
    <row r="4995" spans="1:14" x14ac:dyDescent="0.2">
      <c r="A4995" t="s">
        <v>11822</v>
      </c>
      <c r="B4995" t="s">
        <v>11823</v>
      </c>
      <c r="C4995" t="str">
        <f t="shared" ref="C4995:C5058" si="156">UPPER(B4995)</f>
        <v>LRRC25</v>
      </c>
      <c r="D4995" t="s">
        <v>11824</v>
      </c>
      <c r="E4995" t="s">
        <v>11825</v>
      </c>
      <c r="F4995" t="s">
        <v>11837</v>
      </c>
      <c r="G4995" t="s">
        <v>16602</v>
      </c>
      <c r="H4995">
        <v>0.27496798290199997</v>
      </c>
      <c r="I4995">
        <v>0.25641080469469502</v>
      </c>
      <c r="J4995">
        <v>0.79445715775223402</v>
      </c>
      <c r="K4995" t="s">
        <v>17</v>
      </c>
      <c r="L4995">
        <v>0.27496798290199997</v>
      </c>
      <c r="M4995">
        <v>0.25641080469469502</v>
      </c>
      <c r="N4995" t="b">
        <f t="shared" ref="N4995:N5058" si="157">J4995&lt;0.1</f>
        <v>0</v>
      </c>
    </row>
    <row r="4996" spans="1:14" x14ac:dyDescent="0.2">
      <c r="A4996" t="s">
        <v>11822</v>
      </c>
      <c r="B4996" t="s">
        <v>11823</v>
      </c>
      <c r="C4996" t="str">
        <f t="shared" si="156"/>
        <v>LRRC25</v>
      </c>
      <c r="D4996" t="s">
        <v>11824</v>
      </c>
      <c r="E4996" t="s">
        <v>11825</v>
      </c>
      <c r="F4996" t="s">
        <v>11838</v>
      </c>
      <c r="G4996" t="s">
        <v>16602</v>
      </c>
      <c r="H4996">
        <v>-7.0048347573694394E-2</v>
      </c>
      <c r="I4996">
        <v>0.784999518012374</v>
      </c>
      <c r="J4996">
        <v>0.976777354686303</v>
      </c>
      <c r="K4996" t="s">
        <v>17</v>
      </c>
      <c r="L4996">
        <v>-7.0048347573694394E-2</v>
      </c>
      <c r="M4996">
        <v>0.784999518012374</v>
      </c>
      <c r="N4996" t="b">
        <f t="shared" si="157"/>
        <v>0</v>
      </c>
    </row>
    <row r="4997" spans="1:14" x14ac:dyDescent="0.2">
      <c r="A4997" t="s">
        <v>11822</v>
      </c>
      <c r="B4997" t="s">
        <v>11823</v>
      </c>
      <c r="C4997" t="str">
        <f t="shared" si="156"/>
        <v>LRRC25</v>
      </c>
      <c r="D4997" t="s">
        <v>11824</v>
      </c>
      <c r="E4997" t="s">
        <v>11825</v>
      </c>
      <c r="F4997" t="s">
        <v>11841</v>
      </c>
      <c r="G4997" t="s">
        <v>16602</v>
      </c>
      <c r="H4997">
        <v>0.49594836319550101</v>
      </c>
      <c r="I4997">
        <v>6.9283455158842405E-2</v>
      </c>
      <c r="J4997">
        <v>0.52763132846414695</v>
      </c>
      <c r="K4997" t="s">
        <v>17</v>
      </c>
      <c r="L4997">
        <v>0.49594836319550101</v>
      </c>
      <c r="M4997">
        <v>6.9283455158842405E-2</v>
      </c>
      <c r="N4997" t="b">
        <f t="shared" si="157"/>
        <v>0</v>
      </c>
    </row>
    <row r="4998" spans="1:14" x14ac:dyDescent="0.2">
      <c r="A4998" t="s">
        <v>11822</v>
      </c>
      <c r="B4998" t="s">
        <v>11823</v>
      </c>
      <c r="C4998" t="str">
        <f t="shared" si="156"/>
        <v>LRRC25</v>
      </c>
      <c r="D4998" t="s">
        <v>11824</v>
      </c>
      <c r="E4998" t="s">
        <v>11825</v>
      </c>
      <c r="F4998" t="s">
        <v>11842</v>
      </c>
      <c r="G4998" t="s">
        <v>16602</v>
      </c>
      <c r="H4998">
        <v>0.158917030323143</v>
      </c>
      <c r="I4998">
        <v>0.77334771590565698</v>
      </c>
      <c r="J4998">
        <v>0.97490636719665902</v>
      </c>
      <c r="K4998" t="s">
        <v>17</v>
      </c>
      <c r="L4998">
        <v>0.158917030323143</v>
      </c>
      <c r="M4998">
        <v>0.77334771590565698</v>
      </c>
      <c r="N4998" t="b">
        <f t="shared" si="157"/>
        <v>0</v>
      </c>
    </row>
    <row r="4999" spans="1:14" x14ac:dyDescent="0.2">
      <c r="A4999" t="s">
        <v>11843</v>
      </c>
      <c r="B4999" t="s">
        <v>11844</v>
      </c>
      <c r="C4999" t="str">
        <f t="shared" si="156"/>
        <v>PRKD3</v>
      </c>
      <c r="D4999" t="s">
        <v>11845</v>
      </c>
      <c r="E4999" t="s">
        <v>11846</v>
      </c>
      <c r="F4999" t="s">
        <v>11848</v>
      </c>
      <c r="G4999" t="s">
        <v>16602</v>
      </c>
      <c r="H4999">
        <v>0.24293494070997701</v>
      </c>
      <c r="I4999">
        <v>0.66887337112302403</v>
      </c>
      <c r="J4999">
        <v>0.95278948962398002</v>
      </c>
      <c r="K4999" t="s">
        <v>17</v>
      </c>
      <c r="L4999">
        <v>0.24293494070997701</v>
      </c>
      <c r="M4999">
        <v>0.66887337112302403</v>
      </c>
      <c r="N4999" t="b">
        <f t="shared" si="157"/>
        <v>0</v>
      </c>
    </row>
    <row r="5000" spans="1:14" x14ac:dyDescent="0.2">
      <c r="A5000" t="s">
        <v>11849</v>
      </c>
      <c r="B5000" t="s">
        <v>11850</v>
      </c>
      <c r="C5000" t="str">
        <f t="shared" si="156"/>
        <v>1700025G04RIK</v>
      </c>
      <c r="D5000" t="s">
        <v>11851</v>
      </c>
      <c r="E5000" t="s">
        <v>11852</v>
      </c>
      <c r="F5000" t="s">
        <v>11853</v>
      </c>
      <c r="G5000" t="s">
        <v>16602</v>
      </c>
      <c r="H5000">
        <v>0.15678987270938999</v>
      </c>
      <c r="I5000">
        <v>0.49809075520013402</v>
      </c>
      <c r="J5000">
        <v>0.91664899222582696</v>
      </c>
      <c r="K5000" t="s">
        <v>17</v>
      </c>
      <c r="L5000">
        <v>0.15678987270938999</v>
      </c>
      <c r="M5000">
        <v>0.49809075520013402</v>
      </c>
      <c r="N5000" t="b">
        <f t="shared" si="157"/>
        <v>0</v>
      </c>
    </row>
    <row r="5001" spans="1:14" x14ac:dyDescent="0.2">
      <c r="A5001" t="s">
        <v>11854</v>
      </c>
      <c r="B5001" t="s">
        <v>11855</v>
      </c>
      <c r="C5001" t="str">
        <f t="shared" si="156"/>
        <v>PACS1</v>
      </c>
      <c r="D5001" t="s">
        <v>11856</v>
      </c>
      <c r="E5001" t="s">
        <v>11857</v>
      </c>
      <c r="F5001" t="s">
        <v>11860</v>
      </c>
      <c r="G5001" t="s">
        <v>16602</v>
      </c>
      <c r="H5001">
        <v>-0.53257624871699705</v>
      </c>
      <c r="I5001">
        <v>0.345667152666841</v>
      </c>
      <c r="J5001">
        <v>0.844433218511354</v>
      </c>
      <c r="K5001" t="s">
        <v>17</v>
      </c>
      <c r="L5001">
        <v>-0.53257624871699705</v>
      </c>
      <c r="M5001">
        <v>0.345667152666841</v>
      </c>
      <c r="N5001" t="b">
        <f t="shared" si="157"/>
        <v>0</v>
      </c>
    </row>
    <row r="5002" spans="1:14" x14ac:dyDescent="0.2">
      <c r="A5002" t="s">
        <v>11854</v>
      </c>
      <c r="B5002" t="s">
        <v>11855</v>
      </c>
      <c r="C5002" t="str">
        <f t="shared" si="156"/>
        <v>PACS1</v>
      </c>
      <c r="D5002" t="s">
        <v>11856</v>
      </c>
      <c r="E5002" t="s">
        <v>11857</v>
      </c>
      <c r="F5002" t="s">
        <v>11861</v>
      </c>
      <c r="G5002" t="s">
        <v>16602</v>
      </c>
      <c r="H5002">
        <v>0.91690785951911602</v>
      </c>
      <c r="I5002">
        <v>0.37393007855558802</v>
      </c>
      <c r="J5002">
        <v>0.85723860369039595</v>
      </c>
      <c r="K5002" t="s">
        <v>17</v>
      </c>
      <c r="L5002">
        <v>0.91690785951911602</v>
      </c>
      <c r="M5002">
        <v>0.37393007855558802</v>
      </c>
      <c r="N5002" t="b">
        <f t="shared" si="157"/>
        <v>0</v>
      </c>
    </row>
    <row r="5003" spans="1:14" x14ac:dyDescent="0.2">
      <c r="A5003" t="s">
        <v>11854</v>
      </c>
      <c r="B5003" t="s">
        <v>11855</v>
      </c>
      <c r="C5003" t="str">
        <f t="shared" si="156"/>
        <v>PACS1</v>
      </c>
      <c r="D5003" t="s">
        <v>11856</v>
      </c>
      <c r="E5003" t="s">
        <v>11857</v>
      </c>
      <c r="F5003" t="s">
        <v>11863</v>
      </c>
      <c r="G5003" t="s">
        <v>16602</v>
      </c>
      <c r="H5003">
        <v>1.9946209606343902E-2</v>
      </c>
      <c r="I5003">
        <v>0.95391165176945503</v>
      </c>
      <c r="J5003">
        <v>0.99276450717455</v>
      </c>
      <c r="K5003" t="s">
        <v>17</v>
      </c>
      <c r="L5003">
        <v>1.9946209606343902E-2</v>
      </c>
      <c r="M5003">
        <v>0.95391165176945503</v>
      </c>
      <c r="N5003" t="b">
        <f t="shared" si="157"/>
        <v>0</v>
      </c>
    </row>
    <row r="5004" spans="1:14" x14ac:dyDescent="0.2">
      <c r="A5004" t="s">
        <v>11854</v>
      </c>
      <c r="B5004" t="s">
        <v>11855</v>
      </c>
      <c r="C5004" t="str">
        <f t="shared" si="156"/>
        <v>PACS1</v>
      </c>
      <c r="D5004" t="s">
        <v>11856</v>
      </c>
      <c r="E5004" t="s">
        <v>11857</v>
      </c>
      <c r="F5004" t="s">
        <v>11864</v>
      </c>
      <c r="G5004" t="s">
        <v>16602</v>
      </c>
      <c r="H5004">
        <v>0.54765078303860204</v>
      </c>
      <c r="I5004">
        <v>0.56855355524751705</v>
      </c>
      <c r="J5004">
        <v>0.93175764072635303</v>
      </c>
      <c r="K5004" t="s">
        <v>17</v>
      </c>
      <c r="L5004">
        <v>0.54765078303860204</v>
      </c>
      <c r="M5004">
        <v>0.56855355524751705</v>
      </c>
      <c r="N5004" t="b">
        <f t="shared" si="157"/>
        <v>0</v>
      </c>
    </row>
    <row r="5005" spans="1:14" x14ac:dyDescent="0.2">
      <c r="A5005" t="s">
        <v>11854</v>
      </c>
      <c r="B5005" t="s">
        <v>11855</v>
      </c>
      <c r="C5005" t="str">
        <f t="shared" si="156"/>
        <v>PACS1</v>
      </c>
      <c r="D5005" t="s">
        <v>11856</v>
      </c>
      <c r="E5005" t="s">
        <v>11857</v>
      </c>
      <c r="F5005" t="s">
        <v>11866</v>
      </c>
      <c r="G5005" t="s">
        <v>16602</v>
      </c>
      <c r="H5005" t="e">
        <v>#NUM!</v>
      </c>
      <c r="J5005">
        <v>0</v>
      </c>
      <c r="K5005" t="s">
        <v>40</v>
      </c>
      <c r="L5005">
        <v>-13.2880245033758</v>
      </c>
      <c r="M5005">
        <v>2.0554599999999999E-2</v>
      </c>
      <c r="N5005" t="b">
        <f t="shared" si="157"/>
        <v>1</v>
      </c>
    </row>
    <row r="5006" spans="1:14" x14ac:dyDescent="0.2">
      <c r="A5006" t="s">
        <v>11854</v>
      </c>
      <c r="B5006" t="s">
        <v>11855</v>
      </c>
      <c r="C5006" t="str">
        <f t="shared" si="156"/>
        <v>PACS1</v>
      </c>
      <c r="D5006" t="s">
        <v>11856</v>
      </c>
      <c r="E5006" t="s">
        <v>11857</v>
      </c>
      <c r="F5006" t="s">
        <v>11867</v>
      </c>
      <c r="G5006" t="s">
        <v>16602</v>
      </c>
      <c r="H5006">
        <v>0.112612869694848</v>
      </c>
      <c r="I5006">
        <v>0.809400227091016</v>
      </c>
      <c r="J5006">
        <v>0.98120002859047595</v>
      </c>
      <c r="K5006" t="s">
        <v>17</v>
      </c>
      <c r="L5006">
        <v>0.112612869694848</v>
      </c>
      <c r="M5006">
        <v>0.809400227091016</v>
      </c>
      <c r="N5006" t="b">
        <f t="shared" si="157"/>
        <v>0</v>
      </c>
    </row>
    <row r="5007" spans="1:14" x14ac:dyDescent="0.2">
      <c r="A5007" t="s">
        <v>11854</v>
      </c>
      <c r="B5007" t="s">
        <v>11855</v>
      </c>
      <c r="C5007" t="str">
        <f t="shared" si="156"/>
        <v>PACS1</v>
      </c>
      <c r="D5007" t="s">
        <v>11856</v>
      </c>
      <c r="E5007" t="s">
        <v>11857</v>
      </c>
      <c r="F5007" t="s">
        <v>11868</v>
      </c>
      <c r="G5007" t="s">
        <v>16602</v>
      </c>
      <c r="H5007">
        <v>0.465314204021536</v>
      </c>
      <c r="I5007">
        <v>9.7326148294055503E-2</v>
      </c>
      <c r="J5007">
        <v>0.59562588061105703</v>
      </c>
      <c r="K5007" t="s">
        <v>17</v>
      </c>
      <c r="L5007">
        <v>0.465314204021536</v>
      </c>
      <c r="M5007">
        <v>9.7326148294055503E-2</v>
      </c>
      <c r="N5007" t="b">
        <f t="shared" si="157"/>
        <v>0</v>
      </c>
    </row>
    <row r="5008" spans="1:14" x14ac:dyDescent="0.2">
      <c r="A5008" t="s">
        <v>11869</v>
      </c>
      <c r="B5008" t="s">
        <v>11870</v>
      </c>
      <c r="C5008" t="str">
        <f t="shared" si="156"/>
        <v>UVRAG</v>
      </c>
      <c r="D5008" t="s">
        <v>11871</v>
      </c>
      <c r="E5008" t="s">
        <v>11872</v>
      </c>
      <c r="F5008" t="s">
        <v>11875</v>
      </c>
      <c r="G5008" t="s">
        <v>16602</v>
      </c>
      <c r="H5008">
        <v>-0.73772845016019095</v>
      </c>
      <c r="I5008">
        <v>5.1225461982106903E-2</v>
      </c>
      <c r="J5008">
        <v>0.480333060088181</v>
      </c>
      <c r="K5008" t="s">
        <v>17</v>
      </c>
      <c r="L5008">
        <v>-0.73772845016019095</v>
      </c>
      <c r="M5008">
        <v>5.1225461982106903E-2</v>
      </c>
      <c r="N5008" t="b">
        <f t="shared" si="157"/>
        <v>0</v>
      </c>
    </row>
    <row r="5009" spans="1:14" x14ac:dyDescent="0.2">
      <c r="A5009" t="s">
        <v>11869</v>
      </c>
      <c r="B5009" t="s">
        <v>11870</v>
      </c>
      <c r="C5009" t="str">
        <f t="shared" si="156"/>
        <v>UVRAG</v>
      </c>
      <c r="D5009" t="s">
        <v>11871</v>
      </c>
      <c r="E5009" t="s">
        <v>11872</v>
      </c>
      <c r="F5009" t="s">
        <v>11876</v>
      </c>
      <c r="G5009" t="s">
        <v>16602</v>
      </c>
      <c r="H5009">
        <v>-0.406268231061235</v>
      </c>
      <c r="I5009">
        <v>0.33063174385440702</v>
      </c>
      <c r="J5009">
        <v>0.84190850903918901</v>
      </c>
      <c r="K5009" t="s">
        <v>17</v>
      </c>
      <c r="L5009">
        <v>-0.406268231061235</v>
      </c>
      <c r="M5009">
        <v>0.33063174385440702</v>
      </c>
      <c r="N5009" t="b">
        <f t="shared" si="157"/>
        <v>0</v>
      </c>
    </row>
    <row r="5010" spans="1:14" x14ac:dyDescent="0.2">
      <c r="A5010" t="s">
        <v>11869</v>
      </c>
      <c r="B5010" t="s">
        <v>11870</v>
      </c>
      <c r="C5010" t="str">
        <f t="shared" si="156"/>
        <v>UVRAG</v>
      </c>
      <c r="D5010" t="s">
        <v>11871</v>
      </c>
      <c r="E5010" t="s">
        <v>11872</v>
      </c>
      <c r="F5010" t="s">
        <v>11877</v>
      </c>
      <c r="G5010" t="s">
        <v>16602</v>
      </c>
      <c r="H5010">
        <v>-0.47276134159177702</v>
      </c>
      <c r="I5010">
        <v>0.25711723945182902</v>
      </c>
      <c r="J5010">
        <v>0.79486578880323999</v>
      </c>
      <c r="K5010" t="s">
        <v>17</v>
      </c>
      <c r="L5010">
        <v>-0.47276134159177702</v>
      </c>
      <c r="M5010">
        <v>0.25711723945182902</v>
      </c>
      <c r="N5010" t="b">
        <f t="shared" si="157"/>
        <v>0</v>
      </c>
    </row>
    <row r="5011" spans="1:14" x14ac:dyDescent="0.2">
      <c r="A5011" t="s">
        <v>11869</v>
      </c>
      <c r="B5011" t="s">
        <v>11870</v>
      </c>
      <c r="C5011" t="str">
        <f t="shared" si="156"/>
        <v>UVRAG</v>
      </c>
      <c r="D5011" t="s">
        <v>11871</v>
      </c>
      <c r="E5011" t="s">
        <v>11872</v>
      </c>
      <c r="F5011" t="s">
        <v>11878</v>
      </c>
      <c r="G5011" t="s">
        <v>16602</v>
      </c>
      <c r="H5011">
        <v>0.95006531580099196</v>
      </c>
      <c r="I5011">
        <v>0.198882234828508</v>
      </c>
      <c r="J5011">
        <v>0.75042175532948396</v>
      </c>
      <c r="K5011" t="s">
        <v>17</v>
      </c>
      <c r="L5011">
        <v>0.95006531580099196</v>
      </c>
      <c r="M5011">
        <v>0.198882234828508</v>
      </c>
      <c r="N5011" t="b">
        <f t="shared" si="157"/>
        <v>0</v>
      </c>
    </row>
    <row r="5012" spans="1:14" x14ac:dyDescent="0.2">
      <c r="A5012" t="s">
        <v>11880</v>
      </c>
      <c r="B5012" t="s">
        <v>11881</v>
      </c>
      <c r="C5012" t="str">
        <f t="shared" si="156"/>
        <v>FCHO1</v>
      </c>
      <c r="D5012" t="s">
        <v>11882</v>
      </c>
      <c r="E5012" t="s">
        <v>11883</v>
      </c>
      <c r="F5012" t="s">
        <v>11884</v>
      </c>
      <c r="G5012" t="s">
        <v>16602</v>
      </c>
      <c r="H5012">
        <v>-0.29874296038130699</v>
      </c>
      <c r="I5012">
        <v>0.35115163761093698</v>
      </c>
      <c r="J5012">
        <v>0.84468291260893003</v>
      </c>
      <c r="K5012" t="s">
        <v>17</v>
      </c>
      <c r="L5012">
        <v>-0.29874296038130699</v>
      </c>
      <c r="M5012">
        <v>0.35115163761093698</v>
      </c>
      <c r="N5012" t="b">
        <f t="shared" si="157"/>
        <v>0</v>
      </c>
    </row>
    <row r="5013" spans="1:14" x14ac:dyDescent="0.2">
      <c r="A5013" t="s">
        <v>11885</v>
      </c>
      <c r="B5013" t="s">
        <v>11886</v>
      </c>
      <c r="C5013" t="str">
        <f t="shared" si="156"/>
        <v>MTMR3</v>
      </c>
      <c r="D5013" t="s">
        <v>11887</v>
      </c>
      <c r="E5013" t="s">
        <v>11888</v>
      </c>
      <c r="F5013" t="s">
        <v>11889</v>
      </c>
      <c r="G5013" t="s">
        <v>16602</v>
      </c>
      <c r="H5013">
        <v>-0.42157426629316602</v>
      </c>
      <c r="I5013">
        <v>0.27984032247651802</v>
      </c>
      <c r="J5013">
        <v>0.80391322655978403</v>
      </c>
      <c r="K5013" t="s">
        <v>17</v>
      </c>
      <c r="L5013">
        <v>-0.42157426629316602</v>
      </c>
      <c r="M5013">
        <v>0.27984032247651802</v>
      </c>
      <c r="N5013" t="b">
        <f t="shared" si="157"/>
        <v>0</v>
      </c>
    </row>
    <row r="5014" spans="1:14" x14ac:dyDescent="0.2">
      <c r="A5014" t="s">
        <v>11885</v>
      </c>
      <c r="B5014" t="s">
        <v>11886</v>
      </c>
      <c r="C5014" t="str">
        <f t="shared" si="156"/>
        <v>MTMR3</v>
      </c>
      <c r="D5014" t="s">
        <v>11887</v>
      </c>
      <c r="E5014" t="s">
        <v>11888</v>
      </c>
      <c r="F5014" t="s">
        <v>11890</v>
      </c>
      <c r="G5014" t="s">
        <v>16602</v>
      </c>
      <c r="H5014">
        <v>-0.112022982448233</v>
      </c>
      <c r="I5014">
        <v>0.82068402937373797</v>
      </c>
      <c r="J5014">
        <v>0.98140384403827097</v>
      </c>
      <c r="K5014" t="s">
        <v>17</v>
      </c>
      <c r="L5014">
        <v>-0.112022982448233</v>
      </c>
      <c r="M5014">
        <v>0.82068402937373797</v>
      </c>
      <c r="N5014" t="b">
        <f t="shared" si="157"/>
        <v>0</v>
      </c>
    </row>
    <row r="5015" spans="1:14" x14ac:dyDescent="0.2">
      <c r="A5015" t="s">
        <v>11885</v>
      </c>
      <c r="B5015" t="s">
        <v>11886</v>
      </c>
      <c r="C5015" t="str">
        <f t="shared" si="156"/>
        <v>MTMR3</v>
      </c>
      <c r="D5015" t="s">
        <v>11887</v>
      </c>
      <c r="E5015" t="s">
        <v>11888</v>
      </c>
      <c r="F5015" t="s">
        <v>11891</v>
      </c>
      <c r="G5015" t="s">
        <v>16602</v>
      </c>
      <c r="H5015">
        <v>-0.75081257934564305</v>
      </c>
      <c r="I5015">
        <v>0.342401194028841</v>
      </c>
      <c r="J5015">
        <v>0.843926797638612</v>
      </c>
      <c r="K5015" t="s">
        <v>17</v>
      </c>
      <c r="L5015">
        <v>-0.75081257934564305</v>
      </c>
      <c r="M5015">
        <v>0.342401194028841</v>
      </c>
      <c r="N5015" t="b">
        <f t="shared" si="157"/>
        <v>0</v>
      </c>
    </row>
    <row r="5016" spans="1:14" x14ac:dyDescent="0.2">
      <c r="A5016" t="s">
        <v>11885</v>
      </c>
      <c r="B5016" t="s">
        <v>11886</v>
      </c>
      <c r="C5016" t="str">
        <f t="shared" si="156"/>
        <v>MTMR3</v>
      </c>
      <c r="D5016" t="s">
        <v>11887</v>
      </c>
      <c r="E5016" t="s">
        <v>11888</v>
      </c>
      <c r="F5016" t="s">
        <v>11892</v>
      </c>
      <c r="G5016" t="s">
        <v>16602</v>
      </c>
      <c r="H5016">
        <v>-0.20769578860330501</v>
      </c>
      <c r="I5016">
        <v>0.89530763245465605</v>
      </c>
      <c r="J5016">
        <v>0.98861628407756097</v>
      </c>
      <c r="K5016" t="s">
        <v>17</v>
      </c>
      <c r="L5016">
        <v>-0.20769578860330501</v>
      </c>
      <c r="M5016">
        <v>0.89530763245465605</v>
      </c>
      <c r="N5016" t="b">
        <f t="shared" si="157"/>
        <v>0</v>
      </c>
    </row>
    <row r="5017" spans="1:14" x14ac:dyDescent="0.2">
      <c r="A5017" t="s">
        <v>11885</v>
      </c>
      <c r="B5017" t="s">
        <v>11886</v>
      </c>
      <c r="C5017" t="str">
        <f t="shared" si="156"/>
        <v>MTMR3</v>
      </c>
      <c r="D5017" t="s">
        <v>11887</v>
      </c>
      <c r="E5017" t="s">
        <v>11888</v>
      </c>
      <c r="F5017" t="s">
        <v>11893</v>
      </c>
      <c r="G5017" t="s">
        <v>16602</v>
      </c>
      <c r="H5017">
        <v>1.3710165179540399</v>
      </c>
      <c r="I5017">
        <v>4.4479353948445197E-2</v>
      </c>
      <c r="J5017">
        <v>0.45940259415373602</v>
      </c>
      <c r="K5017" t="s">
        <v>17</v>
      </c>
      <c r="L5017">
        <v>1.3710165179540399</v>
      </c>
      <c r="M5017">
        <v>4.4479353948445197E-2</v>
      </c>
      <c r="N5017" t="b">
        <f t="shared" si="157"/>
        <v>0</v>
      </c>
    </row>
    <row r="5018" spans="1:14" x14ac:dyDescent="0.2">
      <c r="A5018" t="s">
        <v>11885</v>
      </c>
      <c r="B5018" t="s">
        <v>11886</v>
      </c>
      <c r="C5018" t="str">
        <f t="shared" si="156"/>
        <v>MTMR3</v>
      </c>
      <c r="D5018" t="s">
        <v>11887</v>
      </c>
      <c r="E5018" t="s">
        <v>11888</v>
      </c>
      <c r="F5018" t="s">
        <v>11894</v>
      </c>
      <c r="G5018" t="s">
        <v>16602</v>
      </c>
      <c r="H5018">
        <v>-0.56026200612822796</v>
      </c>
      <c r="I5018">
        <v>0.22482753690170801</v>
      </c>
      <c r="J5018">
        <v>0.77214218737023899</v>
      </c>
      <c r="K5018" t="s">
        <v>17</v>
      </c>
      <c r="L5018">
        <v>-0.56026200612822796</v>
      </c>
      <c r="M5018">
        <v>0.22482753690170801</v>
      </c>
      <c r="N5018" t="b">
        <f t="shared" si="157"/>
        <v>0</v>
      </c>
    </row>
    <row r="5019" spans="1:14" x14ac:dyDescent="0.2">
      <c r="A5019" t="s">
        <v>11901</v>
      </c>
      <c r="B5019" t="s">
        <v>11902</v>
      </c>
      <c r="C5019" t="str">
        <f t="shared" si="156"/>
        <v>INTS10</v>
      </c>
      <c r="D5019" t="s">
        <v>11903</v>
      </c>
      <c r="E5019" t="s">
        <v>11904</v>
      </c>
      <c r="F5019" t="s">
        <v>11905</v>
      </c>
      <c r="G5019" t="s">
        <v>16602</v>
      </c>
      <c r="H5019">
        <v>0.34095703271521</v>
      </c>
      <c r="I5019">
        <v>0.19699897876598499</v>
      </c>
      <c r="J5019">
        <v>0.74893561025781896</v>
      </c>
      <c r="K5019" t="s">
        <v>17</v>
      </c>
      <c r="L5019">
        <v>0.34095703271521</v>
      </c>
      <c r="M5019">
        <v>0.19699897876598499</v>
      </c>
      <c r="N5019" t="b">
        <f t="shared" si="157"/>
        <v>0</v>
      </c>
    </row>
    <row r="5020" spans="1:14" x14ac:dyDescent="0.2">
      <c r="A5020" t="s">
        <v>11901</v>
      </c>
      <c r="B5020" t="s">
        <v>11902</v>
      </c>
      <c r="C5020" t="str">
        <f t="shared" si="156"/>
        <v>INTS10</v>
      </c>
      <c r="D5020" t="s">
        <v>11903</v>
      </c>
      <c r="E5020" t="s">
        <v>11904</v>
      </c>
      <c r="F5020" t="s">
        <v>11906</v>
      </c>
      <c r="G5020" t="s">
        <v>16602</v>
      </c>
      <c r="H5020">
        <v>-0.41160965373757602</v>
      </c>
      <c r="I5020">
        <v>0.287023029794787</v>
      </c>
      <c r="J5020">
        <v>0.80740586444188001</v>
      </c>
      <c r="K5020" t="s">
        <v>17</v>
      </c>
      <c r="L5020">
        <v>-0.41160965373757602</v>
      </c>
      <c r="M5020">
        <v>0.287023029794787</v>
      </c>
      <c r="N5020" t="b">
        <f t="shared" si="157"/>
        <v>0</v>
      </c>
    </row>
    <row r="5021" spans="1:14" x14ac:dyDescent="0.2">
      <c r="A5021" t="s">
        <v>11907</v>
      </c>
      <c r="B5021" t="s">
        <v>11908</v>
      </c>
      <c r="C5021" t="str">
        <f t="shared" si="156"/>
        <v>EDC3</v>
      </c>
      <c r="D5021" t="s">
        <v>11909</v>
      </c>
      <c r="E5021" t="s">
        <v>11910</v>
      </c>
      <c r="F5021" t="s">
        <v>11911</v>
      </c>
      <c r="G5021" t="s">
        <v>16602</v>
      </c>
      <c r="H5021">
        <v>-0.51035201074700598</v>
      </c>
      <c r="I5021">
        <v>0.272410806994345</v>
      </c>
      <c r="J5021">
        <v>0.79852755907955397</v>
      </c>
      <c r="K5021" t="s">
        <v>17</v>
      </c>
      <c r="L5021">
        <v>-0.51035201074700598</v>
      </c>
      <c r="M5021">
        <v>0.272410806994345</v>
      </c>
      <c r="N5021" t="b">
        <f t="shared" si="157"/>
        <v>0</v>
      </c>
    </row>
    <row r="5022" spans="1:14" x14ac:dyDescent="0.2">
      <c r="A5022" t="s">
        <v>11907</v>
      </c>
      <c r="B5022" t="s">
        <v>11908</v>
      </c>
      <c r="C5022" t="str">
        <f t="shared" si="156"/>
        <v>EDC3</v>
      </c>
      <c r="D5022" t="s">
        <v>11909</v>
      </c>
      <c r="E5022" t="s">
        <v>11910</v>
      </c>
      <c r="F5022" t="s">
        <v>11912</v>
      </c>
      <c r="G5022" t="s">
        <v>16602</v>
      </c>
      <c r="H5022">
        <v>0.476425882371593</v>
      </c>
      <c r="I5022">
        <v>6.8743179915301794E-2</v>
      </c>
      <c r="J5022">
        <v>0.52763132846414695</v>
      </c>
      <c r="K5022" t="s">
        <v>17</v>
      </c>
      <c r="L5022">
        <v>0.476425882371593</v>
      </c>
      <c r="M5022">
        <v>6.8743179915301794E-2</v>
      </c>
      <c r="N5022" t="b">
        <f t="shared" si="157"/>
        <v>0</v>
      </c>
    </row>
    <row r="5023" spans="1:14" x14ac:dyDescent="0.2">
      <c r="A5023" t="s">
        <v>11907</v>
      </c>
      <c r="B5023" t="s">
        <v>11908</v>
      </c>
      <c r="C5023" t="str">
        <f t="shared" si="156"/>
        <v>EDC3</v>
      </c>
      <c r="D5023" t="s">
        <v>11909</v>
      </c>
      <c r="E5023" t="s">
        <v>11910</v>
      </c>
      <c r="F5023" t="s">
        <v>11913</v>
      </c>
      <c r="G5023" t="s">
        <v>16602</v>
      </c>
      <c r="H5023">
        <v>0.891430293065268</v>
      </c>
      <c r="I5023">
        <v>0.78775873843431699</v>
      </c>
      <c r="J5023">
        <v>0.97830968856335099</v>
      </c>
      <c r="K5023" t="s">
        <v>17</v>
      </c>
      <c r="L5023">
        <v>0.891430293065268</v>
      </c>
      <c r="M5023">
        <v>0.78775873843431699</v>
      </c>
      <c r="N5023" t="b">
        <f t="shared" si="157"/>
        <v>0</v>
      </c>
    </row>
    <row r="5024" spans="1:14" x14ac:dyDescent="0.2">
      <c r="A5024" t="s">
        <v>11914</v>
      </c>
      <c r="B5024" t="s">
        <v>11915</v>
      </c>
      <c r="C5024" t="str">
        <f t="shared" si="156"/>
        <v>BRD3</v>
      </c>
      <c r="D5024" t="s">
        <v>11916</v>
      </c>
      <c r="E5024" t="s">
        <v>11917</v>
      </c>
      <c r="F5024" t="s">
        <v>11918</v>
      </c>
      <c r="G5024" t="s">
        <v>16602</v>
      </c>
      <c r="H5024">
        <v>1.39791788465338E-2</v>
      </c>
      <c r="I5024">
        <v>0.95184343172026598</v>
      </c>
      <c r="J5024">
        <v>0.99276037425163399</v>
      </c>
      <c r="K5024" t="s">
        <v>17</v>
      </c>
      <c r="L5024">
        <v>1.39791788465338E-2</v>
      </c>
      <c r="M5024">
        <v>0.95184343172026598</v>
      </c>
      <c r="N5024" t="b">
        <f t="shared" si="157"/>
        <v>0</v>
      </c>
    </row>
    <row r="5025" spans="1:14" x14ac:dyDescent="0.2">
      <c r="A5025" t="s">
        <v>11914</v>
      </c>
      <c r="B5025" t="s">
        <v>11915</v>
      </c>
      <c r="C5025" t="str">
        <f t="shared" si="156"/>
        <v>BRD3</v>
      </c>
      <c r="D5025" t="s">
        <v>11916</v>
      </c>
      <c r="E5025" t="s">
        <v>11917</v>
      </c>
      <c r="F5025" t="s">
        <v>11919</v>
      </c>
      <c r="G5025" t="s">
        <v>16602</v>
      </c>
      <c r="H5025">
        <v>-0.100781798553017</v>
      </c>
      <c r="I5025">
        <v>0.83906699206309798</v>
      </c>
      <c r="J5025">
        <v>0.98302149966401298</v>
      </c>
      <c r="K5025" t="s">
        <v>17</v>
      </c>
      <c r="L5025">
        <v>-0.100781798553017</v>
      </c>
      <c r="M5025">
        <v>0.83906699206309798</v>
      </c>
      <c r="N5025" t="b">
        <f t="shared" si="157"/>
        <v>0</v>
      </c>
    </row>
    <row r="5026" spans="1:14" x14ac:dyDescent="0.2">
      <c r="A5026" t="s">
        <v>11920</v>
      </c>
      <c r="B5026" t="s">
        <v>11921</v>
      </c>
      <c r="C5026" t="str">
        <f t="shared" si="156"/>
        <v>LSM14A</v>
      </c>
      <c r="D5026" t="s">
        <v>11922</v>
      </c>
      <c r="E5026" t="s">
        <v>11923</v>
      </c>
      <c r="F5026" t="s">
        <v>11924</v>
      </c>
      <c r="G5026" t="s">
        <v>16602</v>
      </c>
      <c r="H5026">
        <v>-1.26623873336639</v>
      </c>
      <c r="I5026">
        <v>5.8778309105421499E-2</v>
      </c>
      <c r="J5026">
        <v>0.49538751364891598</v>
      </c>
      <c r="K5026" t="s">
        <v>17</v>
      </c>
      <c r="L5026">
        <v>-1.26623873336639</v>
      </c>
      <c r="M5026">
        <v>5.8778309105421499E-2</v>
      </c>
      <c r="N5026" t="b">
        <f t="shared" si="157"/>
        <v>0</v>
      </c>
    </row>
    <row r="5027" spans="1:14" x14ac:dyDescent="0.2">
      <c r="A5027" t="s">
        <v>11920</v>
      </c>
      <c r="B5027" t="s">
        <v>11921</v>
      </c>
      <c r="C5027" t="str">
        <f t="shared" si="156"/>
        <v>LSM14A</v>
      </c>
      <c r="D5027" t="s">
        <v>11922</v>
      </c>
      <c r="E5027" t="s">
        <v>11923</v>
      </c>
      <c r="F5027" t="s">
        <v>11925</v>
      </c>
      <c r="G5027" t="s">
        <v>16602</v>
      </c>
      <c r="H5027">
        <v>-1.4575556296355501</v>
      </c>
      <c r="I5027">
        <v>8.2307816777342599E-2</v>
      </c>
      <c r="J5027">
        <v>0.56487124678383505</v>
      </c>
      <c r="K5027" t="s">
        <v>17</v>
      </c>
      <c r="L5027">
        <v>-1.4575556296355501</v>
      </c>
      <c r="M5027">
        <v>8.2307816777342599E-2</v>
      </c>
      <c r="N5027" t="b">
        <f t="shared" si="157"/>
        <v>0</v>
      </c>
    </row>
    <row r="5028" spans="1:14" x14ac:dyDescent="0.2">
      <c r="A5028" t="s">
        <v>11920</v>
      </c>
      <c r="B5028" t="s">
        <v>11921</v>
      </c>
      <c r="C5028" t="str">
        <f t="shared" si="156"/>
        <v>LSM14A</v>
      </c>
      <c r="D5028" t="s">
        <v>11922</v>
      </c>
      <c r="E5028" t="s">
        <v>11923</v>
      </c>
      <c r="F5028" t="s">
        <v>11926</v>
      </c>
      <c r="G5028" t="s">
        <v>16602</v>
      </c>
      <c r="H5028">
        <v>-0.91986145761133398</v>
      </c>
      <c r="I5028">
        <v>2.7727039975380401E-3</v>
      </c>
      <c r="J5028">
        <v>0.109724308756505</v>
      </c>
      <c r="K5028" t="s">
        <v>17</v>
      </c>
      <c r="L5028">
        <v>-0.91986145761133398</v>
      </c>
      <c r="M5028">
        <v>2.7727039975380401E-3</v>
      </c>
      <c r="N5028" t="b">
        <f t="shared" si="157"/>
        <v>0</v>
      </c>
    </row>
    <row r="5029" spans="1:14" x14ac:dyDescent="0.2">
      <c r="A5029" t="s">
        <v>11920</v>
      </c>
      <c r="B5029" t="s">
        <v>11921</v>
      </c>
      <c r="C5029" t="str">
        <f t="shared" si="156"/>
        <v>LSM14A</v>
      </c>
      <c r="D5029" t="s">
        <v>11922</v>
      </c>
      <c r="E5029" t="s">
        <v>11923</v>
      </c>
      <c r="F5029" t="s">
        <v>11927</v>
      </c>
      <c r="G5029" t="s">
        <v>16602</v>
      </c>
      <c r="H5029">
        <v>-2.0227425580090899E-2</v>
      </c>
      <c r="I5029">
        <v>0.98398914210719002</v>
      </c>
      <c r="J5029">
        <v>0.99779986547420096</v>
      </c>
      <c r="K5029" t="s">
        <v>17</v>
      </c>
      <c r="L5029">
        <v>-2.0227425580090899E-2</v>
      </c>
      <c r="M5029">
        <v>0.98398914210719002</v>
      </c>
      <c r="N5029" t="b">
        <f t="shared" si="157"/>
        <v>0</v>
      </c>
    </row>
    <row r="5030" spans="1:14" x14ac:dyDescent="0.2">
      <c r="A5030" t="s">
        <v>11920</v>
      </c>
      <c r="B5030" t="s">
        <v>11921</v>
      </c>
      <c r="C5030" t="str">
        <f t="shared" si="156"/>
        <v>LSM14A</v>
      </c>
      <c r="D5030" t="s">
        <v>11922</v>
      </c>
      <c r="E5030" t="s">
        <v>11923</v>
      </c>
      <c r="F5030" t="s">
        <v>11928</v>
      </c>
      <c r="G5030" t="s">
        <v>16602</v>
      </c>
      <c r="H5030">
        <v>0.49365827319755301</v>
      </c>
      <c r="I5030">
        <v>0.13956470165775001</v>
      </c>
      <c r="J5030">
        <v>0.67197112677866899</v>
      </c>
      <c r="K5030" t="s">
        <v>17</v>
      </c>
      <c r="L5030">
        <v>0.49365827319755301</v>
      </c>
      <c r="M5030">
        <v>0.13956470165775001</v>
      </c>
      <c r="N5030" t="b">
        <f t="shared" si="157"/>
        <v>0</v>
      </c>
    </row>
    <row r="5031" spans="1:14" x14ac:dyDescent="0.2">
      <c r="A5031" t="s">
        <v>11929</v>
      </c>
      <c r="B5031" t="s">
        <v>11930</v>
      </c>
      <c r="C5031" t="str">
        <f t="shared" si="156"/>
        <v>PPHLN1</v>
      </c>
      <c r="D5031" t="s">
        <v>11931</v>
      </c>
      <c r="E5031" t="s">
        <v>11932</v>
      </c>
      <c r="F5031" t="s">
        <v>11933</v>
      </c>
      <c r="G5031" t="s">
        <v>16602</v>
      </c>
      <c r="H5031">
        <v>-7.4329679580119601E-2</v>
      </c>
      <c r="I5031">
        <v>0.80505106805549598</v>
      </c>
      <c r="J5031">
        <v>0.98040133642619298</v>
      </c>
      <c r="K5031" t="s">
        <v>17</v>
      </c>
      <c r="L5031">
        <v>-7.4329679580119601E-2</v>
      </c>
      <c r="M5031">
        <v>0.80505106805549598</v>
      </c>
      <c r="N5031" t="b">
        <f t="shared" si="157"/>
        <v>0</v>
      </c>
    </row>
    <row r="5032" spans="1:14" x14ac:dyDescent="0.2">
      <c r="A5032" t="s">
        <v>11929</v>
      </c>
      <c r="B5032" t="s">
        <v>11930</v>
      </c>
      <c r="C5032" t="str">
        <f t="shared" si="156"/>
        <v>PPHLN1</v>
      </c>
      <c r="D5032" t="s">
        <v>11931</v>
      </c>
      <c r="E5032" t="s">
        <v>11932</v>
      </c>
      <c r="F5032" t="s">
        <v>11935</v>
      </c>
      <c r="G5032" t="s">
        <v>16602</v>
      </c>
      <c r="H5032">
        <v>-0.78523723557827596</v>
      </c>
      <c r="I5032">
        <v>0.581099493841153</v>
      </c>
      <c r="J5032">
        <v>0.93272638071249603</v>
      </c>
      <c r="K5032" t="s">
        <v>17</v>
      </c>
      <c r="L5032">
        <v>-0.78523723557827596</v>
      </c>
      <c r="M5032">
        <v>0.581099493841153</v>
      </c>
      <c r="N5032" t="b">
        <f t="shared" si="157"/>
        <v>0</v>
      </c>
    </row>
    <row r="5033" spans="1:14" x14ac:dyDescent="0.2">
      <c r="A5033" t="s">
        <v>11929</v>
      </c>
      <c r="B5033" t="s">
        <v>11930</v>
      </c>
      <c r="C5033" t="str">
        <f t="shared" si="156"/>
        <v>PPHLN1</v>
      </c>
      <c r="D5033" t="s">
        <v>11931</v>
      </c>
      <c r="E5033" t="s">
        <v>11932</v>
      </c>
      <c r="F5033" t="s">
        <v>11936</v>
      </c>
      <c r="G5033" t="s">
        <v>16602</v>
      </c>
      <c r="H5033">
        <v>8.8556266166530506E-2</v>
      </c>
      <c r="I5033">
        <v>0.80347021267258401</v>
      </c>
      <c r="J5033">
        <v>0.98040133642619298</v>
      </c>
      <c r="K5033" t="s">
        <v>17</v>
      </c>
      <c r="L5033">
        <v>8.8556266166530506E-2</v>
      </c>
      <c r="M5033">
        <v>0.80347021267258401</v>
      </c>
      <c r="N5033" t="b">
        <f t="shared" si="157"/>
        <v>0</v>
      </c>
    </row>
    <row r="5034" spans="1:14" x14ac:dyDescent="0.2">
      <c r="A5034" t="s">
        <v>11937</v>
      </c>
      <c r="B5034" t="s">
        <v>11938</v>
      </c>
      <c r="C5034" t="str">
        <f t="shared" si="156"/>
        <v>FNTB</v>
      </c>
      <c r="D5034" t="s">
        <v>11939</v>
      </c>
      <c r="E5034" t="s">
        <v>11940</v>
      </c>
      <c r="F5034" t="s">
        <v>11941</v>
      </c>
      <c r="G5034" t="s">
        <v>16602</v>
      </c>
      <c r="H5034">
        <v>0.41697519295912699</v>
      </c>
      <c r="I5034">
        <v>0.17499263884315899</v>
      </c>
      <c r="J5034">
        <v>0.71832642657996004</v>
      </c>
      <c r="K5034" t="s">
        <v>17</v>
      </c>
      <c r="L5034">
        <v>0.41697519295912699</v>
      </c>
      <c r="M5034">
        <v>0.17499263884315899</v>
      </c>
      <c r="N5034" t="b">
        <f t="shared" si="157"/>
        <v>0</v>
      </c>
    </row>
    <row r="5035" spans="1:14" x14ac:dyDescent="0.2">
      <c r="A5035" t="s">
        <v>11942</v>
      </c>
      <c r="B5035" t="s">
        <v>11943</v>
      </c>
      <c r="C5035" t="str">
        <f t="shared" si="156"/>
        <v>RELL1</v>
      </c>
      <c r="D5035" t="s">
        <v>11944</v>
      </c>
      <c r="E5035" t="s">
        <v>11945</v>
      </c>
      <c r="F5035" t="s">
        <v>11946</v>
      </c>
      <c r="G5035" t="s">
        <v>16602</v>
      </c>
      <c r="H5035" t="e">
        <v>#NUM!</v>
      </c>
      <c r="J5035">
        <v>0</v>
      </c>
      <c r="K5035" t="s">
        <v>40</v>
      </c>
      <c r="L5035">
        <v>7.3351074626170396</v>
      </c>
      <c r="M5035">
        <v>2.2970399999999998E-2</v>
      </c>
      <c r="N5035" t="b">
        <f t="shared" si="157"/>
        <v>1</v>
      </c>
    </row>
    <row r="5036" spans="1:14" x14ac:dyDescent="0.2">
      <c r="A5036" t="s">
        <v>11942</v>
      </c>
      <c r="B5036" t="s">
        <v>11943</v>
      </c>
      <c r="C5036" t="str">
        <f t="shared" si="156"/>
        <v>RELL1</v>
      </c>
      <c r="D5036" t="s">
        <v>11944</v>
      </c>
      <c r="E5036" t="s">
        <v>11945</v>
      </c>
      <c r="F5036" t="s">
        <v>11948</v>
      </c>
      <c r="G5036" t="s">
        <v>16602</v>
      </c>
      <c r="H5036">
        <v>-0.62326163753402897</v>
      </c>
      <c r="I5036">
        <v>0.236372348282854</v>
      </c>
      <c r="J5036">
        <v>0.78075464299851904</v>
      </c>
      <c r="K5036" t="s">
        <v>17</v>
      </c>
      <c r="L5036">
        <v>-0.62326163753402897</v>
      </c>
      <c r="M5036">
        <v>0.236372348282854</v>
      </c>
      <c r="N5036" t="b">
        <f t="shared" si="157"/>
        <v>0</v>
      </c>
    </row>
    <row r="5037" spans="1:14" x14ac:dyDescent="0.2">
      <c r="A5037" t="s">
        <v>11942</v>
      </c>
      <c r="B5037" t="s">
        <v>11943</v>
      </c>
      <c r="C5037" t="str">
        <f t="shared" si="156"/>
        <v>RELL1</v>
      </c>
      <c r="D5037" t="s">
        <v>11944</v>
      </c>
      <c r="E5037" t="s">
        <v>11945</v>
      </c>
      <c r="F5037" t="s">
        <v>11949</v>
      </c>
      <c r="G5037" t="s">
        <v>16602</v>
      </c>
      <c r="H5037">
        <v>-8.6293745330289898E-2</v>
      </c>
      <c r="I5037">
        <v>0.84556037286545405</v>
      </c>
      <c r="J5037">
        <v>0.98302149966401298</v>
      </c>
      <c r="K5037" t="s">
        <v>17</v>
      </c>
      <c r="L5037">
        <v>-8.6293745330289898E-2</v>
      </c>
      <c r="M5037">
        <v>0.84556037286545405</v>
      </c>
      <c r="N5037" t="b">
        <f t="shared" si="157"/>
        <v>0</v>
      </c>
    </row>
    <row r="5038" spans="1:14" x14ac:dyDescent="0.2">
      <c r="A5038" t="s">
        <v>11942</v>
      </c>
      <c r="B5038" t="s">
        <v>11943</v>
      </c>
      <c r="C5038" t="str">
        <f t="shared" si="156"/>
        <v>RELL1</v>
      </c>
      <c r="D5038" t="s">
        <v>11944</v>
      </c>
      <c r="E5038" t="s">
        <v>11945</v>
      </c>
      <c r="F5038" t="s">
        <v>11950</v>
      </c>
      <c r="G5038" t="s">
        <v>16602</v>
      </c>
      <c r="H5038">
        <v>-0.46806974172508697</v>
      </c>
      <c r="I5038">
        <v>0.20191759346292601</v>
      </c>
      <c r="J5038">
        <v>0.75124748233199901</v>
      </c>
      <c r="K5038" t="s">
        <v>17</v>
      </c>
      <c r="L5038">
        <v>-0.46806974172508697</v>
      </c>
      <c r="M5038">
        <v>0.20191759346292601</v>
      </c>
      <c r="N5038" t="b">
        <f t="shared" si="157"/>
        <v>0</v>
      </c>
    </row>
    <row r="5039" spans="1:14" x14ac:dyDescent="0.2">
      <c r="A5039" t="s">
        <v>11942</v>
      </c>
      <c r="B5039" t="s">
        <v>11943</v>
      </c>
      <c r="C5039" t="str">
        <f t="shared" si="156"/>
        <v>RELL1</v>
      </c>
      <c r="D5039" t="s">
        <v>11944</v>
      </c>
      <c r="E5039" t="s">
        <v>11945</v>
      </c>
      <c r="F5039" t="s">
        <v>11951</v>
      </c>
      <c r="G5039" t="s">
        <v>16602</v>
      </c>
      <c r="H5039">
        <v>-0.21431864439811499</v>
      </c>
      <c r="I5039">
        <v>0.66728123015867502</v>
      </c>
      <c r="J5039">
        <v>0.95270628617365505</v>
      </c>
      <c r="K5039" t="s">
        <v>17</v>
      </c>
      <c r="L5039">
        <v>-0.21431864439811499</v>
      </c>
      <c r="M5039">
        <v>0.66728123015867502</v>
      </c>
      <c r="N5039" t="b">
        <f t="shared" si="157"/>
        <v>0</v>
      </c>
    </row>
    <row r="5040" spans="1:14" x14ac:dyDescent="0.2">
      <c r="A5040" t="s">
        <v>11942</v>
      </c>
      <c r="B5040" t="s">
        <v>11943</v>
      </c>
      <c r="C5040" t="str">
        <f t="shared" si="156"/>
        <v>RELL1</v>
      </c>
      <c r="D5040" t="s">
        <v>11944</v>
      </c>
      <c r="E5040" t="s">
        <v>11945</v>
      </c>
      <c r="F5040" t="s">
        <v>11953</v>
      </c>
      <c r="G5040" t="s">
        <v>16602</v>
      </c>
      <c r="H5040">
        <v>-7.9978906697546301E-2</v>
      </c>
      <c r="I5040">
        <v>0.86940342424334405</v>
      </c>
      <c r="J5040">
        <v>0.98546288625483103</v>
      </c>
      <c r="K5040" t="s">
        <v>17</v>
      </c>
      <c r="L5040">
        <v>-7.9978906697546301E-2</v>
      </c>
      <c r="M5040">
        <v>0.86940342424334405</v>
      </c>
      <c r="N5040" t="b">
        <f t="shared" si="157"/>
        <v>0</v>
      </c>
    </row>
    <row r="5041" spans="1:14" x14ac:dyDescent="0.2">
      <c r="A5041" t="s">
        <v>11942</v>
      </c>
      <c r="B5041" t="s">
        <v>11943</v>
      </c>
      <c r="C5041" t="str">
        <f t="shared" si="156"/>
        <v>RELL1</v>
      </c>
      <c r="D5041" t="s">
        <v>11944</v>
      </c>
      <c r="E5041" t="s">
        <v>11945</v>
      </c>
      <c r="F5041" t="s">
        <v>11954</v>
      </c>
      <c r="G5041" t="s">
        <v>16602</v>
      </c>
      <c r="H5041" t="e">
        <v>#NUM!</v>
      </c>
      <c r="J5041">
        <v>0</v>
      </c>
      <c r="K5041" t="s">
        <v>40</v>
      </c>
      <c r="L5041">
        <v>6.1905629363940697</v>
      </c>
      <c r="M5041">
        <v>4.5197899999999999E-2</v>
      </c>
      <c r="N5041" t="b">
        <f t="shared" si="157"/>
        <v>1</v>
      </c>
    </row>
    <row r="5042" spans="1:14" x14ac:dyDescent="0.2">
      <c r="A5042" t="s">
        <v>11955</v>
      </c>
      <c r="B5042" t="s">
        <v>11956</v>
      </c>
      <c r="C5042" t="str">
        <f t="shared" si="156"/>
        <v>AGFG1</v>
      </c>
      <c r="D5042" t="s">
        <v>11957</v>
      </c>
      <c r="E5042" t="s">
        <v>11958</v>
      </c>
      <c r="F5042" t="s">
        <v>11959</v>
      </c>
      <c r="G5042" t="s">
        <v>16602</v>
      </c>
      <c r="H5042">
        <v>-0.47855622181054702</v>
      </c>
      <c r="I5042">
        <v>0.85107875122931198</v>
      </c>
      <c r="J5042">
        <v>0.98328732880686298</v>
      </c>
      <c r="K5042" t="s">
        <v>17</v>
      </c>
      <c r="L5042">
        <v>-0.47855622181054702</v>
      </c>
      <c r="M5042">
        <v>0.85107875122931198</v>
      </c>
      <c r="N5042" t="b">
        <f t="shared" si="157"/>
        <v>0</v>
      </c>
    </row>
    <row r="5043" spans="1:14" x14ac:dyDescent="0.2">
      <c r="A5043" t="s">
        <v>11955</v>
      </c>
      <c r="B5043" t="s">
        <v>11956</v>
      </c>
      <c r="C5043" t="str">
        <f t="shared" si="156"/>
        <v>AGFG1</v>
      </c>
      <c r="D5043" t="s">
        <v>11957</v>
      </c>
      <c r="E5043" t="s">
        <v>11958</v>
      </c>
      <c r="F5043" t="s">
        <v>11960</v>
      </c>
      <c r="G5043" t="s">
        <v>16602</v>
      </c>
      <c r="H5043">
        <v>-1.5500542291767201</v>
      </c>
      <c r="I5043">
        <v>0.110310605978665</v>
      </c>
      <c r="J5043">
        <v>0.62112542646979896</v>
      </c>
      <c r="K5043" t="s">
        <v>17</v>
      </c>
      <c r="L5043">
        <v>-1.5500542291767201</v>
      </c>
      <c r="M5043">
        <v>0.110310605978665</v>
      </c>
      <c r="N5043" t="b">
        <f t="shared" si="157"/>
        <v>0</v>
      </c>
    </row>
    <row r="5044" spans="1:14" x14ac:dyDescent="0.2">
      <c r="A5044" t="s">
        <v>11955</v>
      </c>
      <c r="B5044" t="s">
        <v>11956</v>
      </c>
      <c r="C5044" t="str">
        <f t="shared" si="156"/>
        <v>AGFG1</v>
      </c>
      <c r="D5044" t="s">
        <v>11957</v>
      </c>
      <c r="E5044" t="s">
        <v>11958</v>
      </c>
      <c r="F5044" t="s">
        <v>11962</v>
      </c>
      <c r="G5044" t="s">
        <v>16602</v>
      </c>
      <c r="H5044">
        <v>-0.83685906249050701</v>
      </c>
      <c r="I5044">
        <v>0.15374667888346</v>
      </c>
      <c r="J5044">
        <v>0.69319305434020695</v>
      </c>
      <c r="K5044" t="s">
        <v>17</v>
      </c>
      <c r="L5044">
        <v>-0.83685906249050701</v>
      </c>
      <c r="M5044">
        <v>0.15374667888346</v>
      </c>
      <c r="N5044" t="b">
        <f t="shared" si="157"/>
        <v>0</v>
      </c>
    </row>
    <row r="5045" spans="1:14" x14ac:dyDescent="0.2">
      <c r="A5045" t="s">
        <v>11955</v>
      </c>
      <c r="B5045" t="s">
        <v>11956</v>
      </c>
      <c r="C5045" t="str">
        <f t="shared" si="156"/>
        <v>AGFG1</v>
      </c>
      <c r="D5045" t="s">
        <v>11957</v>
      </c>
      <c r="E5045" t="s">
        <v>11958</v>
      </c>
      <c r="F5045" t="s">
        <v>11963</v>
      </c>
      <c r="G5045" t="s">
        <v>16602</v>
      </c>
      <c r="H5045">
        <v>-0.35157983647969998</v>
      </c>
      <c r="I5045">
        <v>0.20583151342452899</v>
      </c>
      <c r="J5045">
        <v>0.75567230536145102</v>
      </c>
      <c r="K5045" t="s">
        <v>17</v>
      </c>
      <c r="L5045">
        <v>-0.35157983647969998</v>
      </c>
      <c r="M5045">
        <v>0.20583151342452899</v>
      </c>
      <c r="N5045" t="b">
        <f t="shared" si="157"/>
        <v>0</v>
      </c>
    </row>
    <row r="5046" spans="1:14" x14ac:dyDescent="0.2">
      <c r="A5046" t="s">
        <v>11955</v>
      </c>
      <c r="B5046" t="s">
        <v>11956</v>
      </c>
      <c r="C5046" t="str">
        <f t="shared" si="156"/>
        <v>AGFG1</v>
      </c>
      <c r="D5046" t="s">
        <v>11957</v>
      </c>
      <c r="E5046" t="s">
        <v>11958</v>
      </c>
      <c r="F5046" t="s">
        <v>11964</v>
      </c>
      <c r="G5046" t="s">
        <v>16602</v>
      </c>
      <c r="H5046">
        <v>-0.333556743998561</v>
      </c>
      <c r="I5046">
        <v>0.38397818209486201</v>
      </c>
      <c r="J5046">
        <v>0.86017406444655997</v>
      </c>
      <c r="K5046" t="s">
        <v>17</v>
      </c>
      <c r="L5046">
        <v>-0.333556743998561</v>
      </c>
      <c r="M5046">
        <v>0.38397818209486201</v>
      </c>
      <c r="N5046" t="b">
        <f t="shared" si="157"/>
        <v>0</v>
      </c>
    </row>
    <row r="5047" spans="1:14" x14ac:dyDescent="0.2">
      <c r="A5047" t="s">
        <v>11955</v>
      </c>
      <c r="B5047" t="s">
        <v>11956</v>
      </c>
      <c r="C5047" t="str">
        <f t="shared" si="156"/>
        <v>AGFG1</v>
      </c>
      <c r="D5047" t="s">
        <v>11957</v>
      </c>
      <c r="E5047" t="s">
        <v>11958</v>
      </c>
      <c r="F5047" t="s">
        <v>11965</v>
      </c>
      <c r="G5047" t="s">
        <v>16602</v>
      </c>
      <c r="H5047">
        <v>-0.214519295971667</v>
      </c>
      <c r="I5047">
        <v>0.61273624280375305</v>
      </c>
      <c r="J5047">
        <v>0.94439356383219097</v>
      </c>
      <c r="K5047" t="s">
        <v>17</v>
      </c>
      <c r="L5047">
        <v>-0.214519295971667</v>
      </c>
      <c r="M5047">
        <v>0.61273624280375305</v>
      </c>
      <c r="N5047" t="b">
        <f t="shared" si="157"/>
        <v>0</v>
      </c>
    </row>
    <row r="5048" spans="1:14" x14ac:dyDescent="0.2">
      <c r="A5048" t="s">
        <v>11967</v>
      </c>
      <c r="B5048" t="s">
        <v>11968</v>
      </c>
      <c r="C5048" t="str">
        <f t="shared" si="156"/>
        <v>TRAPPC12</v>
      </c>
      <c r="D5048" t="s">
        <v>11969</v>
      </c>
      <c r="E5048" t="s">
        <v>11970</v>
      </c>
      <c r="F5048" t="s">
        <v>11971</v>
      </c>
      <c r="G5048" t="s">
        <v>16602</v>
      </c>
      <c r="H5048">
        <v>-0.184642341729749</v>
      </c>
      <c r="I5048">
        <v>0.55798108117616096</v>
      </c>
      <c r="J5048">
        <v>0.92836254332998702</v>
      </c>
      <c r="K5048" t="s">
        <v>17</v>
      </c>
      <c r="L5048">
        <v>-0.184642341729749</v>
      </c>
      <c r="M5048">
        <v>0.55798108117616096</v>
      </c>
      <c r="N5048" t="b">
        <f t="shared" si="157"/>
        <v>0</v>
      </c>
    </row>
    <row r="5049" spans="1:14" x14ac:dyDescent="0.2">
      <c r="A5049" t="s">
        <v>11967</v>
      </c>
      <c r="B5049" t="s">
        <v>11968</v>
      </c>
      <c r="C5049" t="str">
        <f t="shared" si="156"/>
        <v>TRAPPC12</v>
      </c>
      <c r="D5049" t="s">
        <v>11969</v>
      </c>
      <c r="E5049" t="s">
        <v>11970</v>
      </c>
      <c r="F5049" t="s">
        <v>11972</v>
      </c>
      <c r="G5049" t="s">
        <v>16602</v>
      </c>
      <c r="H5049">
        <v>0.16706717491693501</v>
      </c>
      <c r="I5049">
        <v>0.73682865029344702</v>
      </c>
      <c r="J5049">
        <v>0.965367753118484</v>
      </c>
      <c r="K5049" t="s">
        <v>17</v>
      </c>
      <c r="L5049">
        <v>0.16706717491693501</v>
      </c>
      <c r="M5049">
        <v>0.73682865029344702</v>
      </c>
      <c r="N5049" t="b">
        <f t="shared" si="157"/>
        <v>0</v>
      </c>
    </row>
    <row r="5050" spans="1:14" x14ac:dyDescent="0.2">
      <c r="A5050" t="s">
        <v>11967</v>
      </c>
      <c r="B5050" t="s">
        <v>11968</v>
      </c>
      <c r="C5050" t="str">
        <f t="shared" si="156"/>
        <v>TRAPPC12</v>
      </c>
      <c r="D5050" t="s">
        <v>11969</v>
      </c>
      <c r="E5050" t="s">
        <v>11970</v>
      </c>
      <c r="F5050" t="s">
        <v>11973</v>
      </c>
      <c r="G5050" t="s">
        <v>16602</v>
      </c>
      <c r="H5050">
        <v>-0.219901231747133</v>
      </c>
      <c r="I5050">
        <v>0.74583150124863995</v>
      </c>
      <c r="J5050">
        <v>0.96638326120895401</v>
      </c>
      <c r="K5050" t="s">
        <v>17</v>
      </c>
      <c r="L5050">
        <v>-0.219901231747133</v>
      </c>
      <c r="M5050">
        <v>0.74583150124863995</v>
      </c>
      <c r="N5050" t="b">
        <f t="shared" si="157"/>
        <v>0</v>
      </c>
    </row>
    <row r="5051" spans="1:14" x14ac:dyDescent="0.2">
      <c r="A5051" t="s">
        <v>11967</v>
      </c>
      <c r="B5051" t="s">
        <v>11968</v>
      </c>
      <c r="C5051" t="str">
        <f t="shared" si="156"/>
        <v>TRAPPC12</v>
      </c>
      <c r="D5051" t="s">
        <v>11969</v>
      </c>
      <c r="E5051" t="s">
        <v>11970</v>
      </c>
      <c r="F5051" t="s">
        <v>11975</v>
      </c>
      <c r="G5051" t="s">
        <v>16602</v>
      </c>
      <c r="H5051" t="e">
        <v>#NUM!</v>
      </c>
      <c r="J5051">
        <v>0</v>
      </c>
      <c r="K5051" t="s">
        <v>40</v>
      </c>
      <c r="L5051">
        <v>-4.1437021485221299</v>
      </c>
      <c r="M5051">
        <v>3.3463600000000003E-2</v>
      </c>
      <c r="N5051" t="b">
        <f t="shared" si="157"/>
        <v>1</v>
      </c>
    </row>
    <row r="5052" spans="1:14" x14ac:dyDescent="0.2">
      <c r="A5052" t="s">
        <v>11976</v>
      </c>
      <c r="B5052" t="s">
        <v>11977</v>
      </c>
      <c r="C5052" t="str">
        <f t="shared" si="156"/>
        <v>SHTN1</v>
      </c>
      <c r="D5052" t="s">
        <v>11978</v>
      </c>
      <c r="E5052" t="s">
        <v>11979</v>
      </c>
      <c r="F5052" t="s">
        <v>11981</v>
      </c>
      <c r="G5052" t="s">
        <v>16602</v>
      </c>
      <c r="H5052">
        <v>-0.293781280093805</v>
      </c>
      <c r="I5052">
        <v>0.70804508819641598</v>
      </c>
      <c r="J5052">
        <v>0.95976275107920594</v>
      </c>
      <c r="K5052" t="s">
        <v>17</v>
      </c>
      <c r="L5052">
        <v>-0.293781280093805</v>
      </c>
      <c r="M5052">
        <v>0.70804508819641598</v>
      </c>
      <c r="N5052" t="b">
        <f t="shared" si="157"/>
        <v>0</v>
      </c>
    </row>
    <row r="5053" spans="1:14" x14ac:dyDescent="0.2">
      <c r="A5053" t="s">
        <v>11976</v>
      </c>
      <c r="B5053" t="s">
        <v>11977</v>
      </c>
      <c r="C5053" t="str">
        <f t="shared" si="156"/>
        <v>SHTN1</v>
      </c>
      <c r="D5053" t="s">
        <v>11978</v>
      </c>
      <c r="E5053" t="s">
        <v>11979</v>
      </c>
      <c r="F5053" t="s">
        <v>11982</v>
      </c>
      <c r="G5053" t="s">
        <v>16602</v>
      </c>
      <c r="H5053" t="e">
        <v>#NUM!</v>
      </c>
      <c r="J5053">
        <v>0</v>
      </c>
      <c r="K5053" t="s">
        <v>40</v>
      </c>
      <c r="L5053">
        <v>8.3201238965509994</v>
      </c>
      <c r="M5053">
        <v>3.9673399999999998E-2</v>
      </c>
      <c r="N5053" t="b">
        <f t="shared" si="157"/>
        <v>1</v>
      </c>
    </row>
    <row r="5054" spans="1:14" x14ac:dyDescent="0.2">
      <c r="A5054" t="s">
        <v>11976</v>
      </c>
      <c r="B5054" t="s">
        <v>11977</v>
      </c>
      <c r="C5054" t="str">
        <f t="shared" si="156"/>
        <v>SHTN1</v>
      </c>
      <c r="D5054" t="s">
        <v>11978</v>
      </c>
      <c r="E5054" t="s">
        <v>11979</v>
      </c>
      <c r="F5054" t="s">
        <v>11983</v>
      </c>
      <c r="G5054" t="s">
        <v>16602</v>
      </c>
      <c r="H5054">
        <v>-0.100963439074606</v>
      </c>
      <c r="I5054">
        <v>0.82974882679868001</v>
      </c>
      <c r="J5054">
        <v>0.98280658079198002</v>
      </c>
      <c r="K5054" t="s">
        <v>17</v>
      </c>
      <c r="L5054">
        <v>-0.100963439074606</v>
      </c>
      <c r="M5054">
        <v>0.82974882679868001</v>
      </c>
      <c r="N5054" t="b">
        <f t="shared" si="157"/>
        <v>0</v>
      </c>
    </row>
    <row r="5055" spans="1:14" x14ac:dyDescent="0.2">
      <c r="A5055" t="s">
        <v>11976</v>
      </c>
      <c r="B5055" t="s">
        <v>11977</v>
      </c>
      <c r="C5055" t="str">
        <f t="shared" si="156"/>
        <v>SHTN1</v>
      </c>
      <c r="D5055" t="s">
        <v>11978</v>
      </c>
      <c r="E5055" t="s">
        <v>11979</v>
      </c>
      <c r="F5055" t="s">
        <v>11984</v>
      </c>
      <c r="G5055" t="s">
        <v>16602</v>
      </c>
      <c r="H5055" t="e">
        <v>#NUM!</v>
      </c>
      <c r="J5055">
        <v>0</v>
      </c>
      <c r="K5055" t="s">
        <v>40</v>
      </c>
      <c r="L5055">
        <v>7.8972406993548301</v>
      </c>
      <c r="M5055">
        <v>4.0682000000000003E-2</v>
      </c>
      <c r="N5055" t="b">
        <f t="shared" si="157"/>
        <v>1</v>
      </c>
    </row>
    <row r="5056" spans="1:14" x14ac:dyDescent="0.2">
      <c r="A5056" t="s">
        <v>11985</v>
      </c>
      <c r="B5056" t="s">
        <v>11986</v>
      </c>
      <c r="C5056" t="str">
        <f t="shared" si="156"/>
        <v>TXNDC11</v>
      </c>
      <c r="D5056" t="s">
        <v>11987</v>
      </c>
      <c r="E5056" t="s">
        <v>11988</v>
      </c>
      <c r="F5056" t="s">
        <v>11989</v>
      </c>
      <c r="G5056" t="s">
        <v>16602</v>
      </c>
      <c r="H5056" t="e">
        <v>#NUM!</v>
      </c>
      <c r="J5056">
        <v>0</v>
      </c>
      <c r="K5056" t="s">
        <v>40</v>
      </c>
      <c r="L5056">
        <v>6.6940595326045997</v>
      </c>
      <c r="M5056">
        <v>2.9730400000000001E-2</v>
      </c>
      <c r="N5056" t="b">
        <f t="shared" si="157"/>
        <v>1</v>
      </c>
    </row>
    <row r="5057" spans="1:14" x14ac:dyDescent="0.2">
      <c r="A5057" t="s">
        <v>11995</v>
      </c>
      <c r="B5057" t="s">
        <v>11996</v>
      </c>
      <c r="C5057" t="str">
        <f t="shared" si="156"/>
        <v>CCM2</v>
      </c>
      <c r="D5057" t="s">
        <v>11997</v>
      </c>
      <c r="E5057" t="s">
        <v>11998</v>
      </c>
      <c r="F5057" t="s">
        <v>11999</v>
      </c>
      <c r="G5057" t="s">
        <v>16602</v>
      </c>
      <c r="H5057">
        <v>-9.1151432782796707E-2</v>
      </c>
      <c r="I5057">
        <v>0.56105984774808904</v>
      </c>
      <c r="J5057">
        <v>0.92968844214009505</v>
      </c>
      <c r="K5057" t="s">
        <v>17</v>
      </c>
      <c r="L5057">
        <v>-9.1151432782796707E-2</v>
      </c>
      <c r="M5057">
        <v>0.56105984774808904</v>
      </c>
      <c r="N5057" t="b">
        <f t="shared" si="157"/>
        <v>0</v>
      </c>
    </row>
    <row r="5058" spans="1:14" x14ac:dyDescent="0.2">
      <c r="A5058" t="s">
        <v>11995</v>
      </c>
      <c r="B5058" t="s">
        <v>11996</v>
      </c>
      <c r="C5058" t="str">
        <f t="shared" si="156"/>
        <v>CCM2</v>
      </c>
      <c r="D5058" t="s">
        <v>11997</v>
      </c>
      <c r="E5058" t="s">
        <v>11998</v>
      </c>
      <c r="F5058" t="s">
        <v>12000</v>
      </c>
      <c r="G5058" t="s">
        <v>16602</v>
      </c>
      <c r="H5058">
        <v>-0.42755605153711002</v>
      </c>
      <c r="I5058">
        <v>9.2829518648310794E-2</v>
      </c>
      <c r="J5058">
        <v>0.58628002516654398</v>
      </c>
      <c r="K5058" t="s">
        <v>17</v>
      </c>
      <c r="L5058">
        <v>-0.42755605153711002</v>
      </c>
      <c r="M5058">
        <v>9.2829518648310794E-2</v>
      </c>
      <c r="N5058" t="b">
        <f t="shared" si="157"/>
        <v>0</v>
      </c>
    </row>
    <row r="5059" spans="1:14" x14ac:dyDescent="0.2">
      <c r="A5059" t="s">
        <v>11995</v>
      </c>
      <c r="B5059" t="s">
        <v>11996</v>
      </c>
      <c r="C5059" t="str">
        <f t="shared" ref="C5059:C5122" si="158">UPPER(B5059)</f>
        <v>CCM2</v>
      </c>
      <c r="D5059" t="s">
        <v>11997</v>
      </c>
      <c r="E5059" t="s">
        <v>11998</v>
      </c>
      <c r="F5059" t="s">
        <v>12001</v>
      </c>
      <c r="G5059" t="s">
        <v>16602</v>
      </c>
      <c r="H5059">
        <v>0.116778964459128</v>
      </c>
      <c r="I5059">
        <v>0.60671811356740002</v>
      </c>
      <c r="J5059">
        <v>0.94160488112602303</v>
      </c>
      <c r="K5059" t="s">
        <v>17</v>
      </c>
      <c r="L5059">
        <v>0.116778964459128</v>
      </c>
      <c r="M5059">
        <v>0.60671811356740002</v>
      </c>
      <c r="N5059" t="b">
        <f t="shared" ref="N5059:N5122" si="159">J5059&lt;0.1</f>
        <v>0</v>
      </c>
    </row>
    <row r="5060" spans="1:14" x14ac:dyDescent="0.2">
      <c r="A5060" t="s">
        <v>11995</v>
      </c>
      <c r="B5060" t="s">
        <v>11996</v>
      </c>
      <c r="C5060" t="str">
        <f t="shared" si="158"/>
        <v>CCM2</v>
      </c>
      <c r="D5060" t="s">
        <v>11997</v>
      </c>
      <c r="E5060" t="s">
        <v>11998</v>
      </c>
      <c r="F5060" t="s">
        <v>12003</v>
      </c>
      <c r="G5060" t="s">
        <v>16602</v>
      </c>
      <c r="H5060">
        <v>-0.64797842551679297</v>
      </c>
      <c r="I5060">
        <v>0.115315511347013</v>
      </c>
      <c r="J5060">
        <v>0.63379857909321702</v>
      </c>
      <c r="K5060" t="s">
        <v>17</v>
      </c>
      <c r="L5060">
        <v>-0.64797842551679297</v>
      </c>
      <c r="M5060">
        <v>0.115315511347013</v>
      </c>
      <c r="N5060" t="b">
        <f t="shared" si="159"/>
        <v>0</v>
      </c>
    </row>
    <row r="5061" spans="1:14" x14ac:dyDescent="0.2">
      <c r="A5061" t="s">
        <v>11995</v>
      </c>
      <c r="B5061" t="s">
        <v>11996</v>
      </c>
      <c r="C5061" t="str">
        <f t="shared" si="158"/>
        <v>CCM2</v>
      </c>
      <c r="D5061" t="s">
        <v>11997</v>
      </c>
      <c r="E5061" t="s">
        <v>11998</v>
      </c>
      <c r="F5061" t="s">
        <v>12004</v>
      </c>
      <c r="G5061" t="s">
        <v>16602</v>
      </c>
      <c r="H5061">
        <v>-0.83694757251290497</v>
      </c>
      <c r="I5061">
        <v>0.240652052077204</v>
      </c>
      <c r="J5061">
        <v>0.78182915826400001</v>
      </c>
      <c r="K5061" t="s">
        <v>17</v>
      </c>
      <c r="L5061">
        <v>-0.83694757251290497</v>
      </c>
      <c r="M5061">
        <v>0.240652052077204</v>
      </c>
      <c r="N5061" t="b">
        <f t="shared" si="159"/>
        <v>0</v>
      </c>
    </row>
    <row r="5062" spans="1:14" x14ac:dyDescent="0.2">
      <c r="A5062" t="s">
        <v>11995</v>
      </c>
      <c r="B5062" t="s">
        <v>11996</v>
      </c>
      <c r="C5062" t="str">
        <f t="shared" si="158"/>
        <v>CCM2</v>
      </c>
      <c r="D5062" t="s">
        <v>11997</v>
      </c>
      <c r="E5062" t="s">
        <v>11998</v>
      </c>
      <c r="F5062" t="s">
        <v>12005</v>
      </c>
      <c r="G5062" t="s">
        <v>16602</v>
      </c>
      <c r="H5062" t="e">
        <v>#NUM!</v>
      </c>
      <c r="J5062">
        <v>0</v>
      </c>
      <c r="K5062" t="s">
        <v>40</v>
      </c>
      <c r="L5062">
        <v>6.9543957285094002</v>
      </c>
      <c r="M5062">
        <v>4.7431899999999999E-2</v>
      </c>
      <c r="N5062" t="b">
        <f t="shared" si="159"/>
        <v>1</v>
      </c>
    </row>
    <row r="5063" spans="1:14" x14ac:dyDescent="0.2">
      <c r="A5063" t="s">
        <v>12006</v>
      </c>
      <c r="B5063" t="s">
        <v>12007</v>
      </c>
      <c r="C5063" t="str">
        <f t="shared" si="158"/>
        <v>NCAPD2</v>
      </c>
      <c r="D5063" t="s">
        <v>12008</v>
      </c>
      <c r="E5063" t="s">
        <v>12009</v>
      </c>
      <c r="F5063" t="s">
        <v>12010</v>
      </c>
      <c r="G5063" t="s">
        <v>16602</v>
      </c>
      <c r="H5063">
        <v>2.07814133836919E-2</v>
      </c>
      <c r="I5063">
        <v>0.94071853116509896</v>
      </c>
      <c r="J5063">
        <v>0.99193938780926105</v>
      </c>
      <c r="K5063" t="s">
        <v>17</v>
      </c>
      <c r="L5063">
        <v>2.07814133836919E-2</v>
      </c>
      <c r="M5063">
        <v>0.94071853116509896</v>
      </c>
      <c r="N5063" t="b">
        <f t="shared" si="159"/>
        <v>0</v>
      </c>
    </row>
    <row r="5064" spans="1:14" x14ac:dyDescent="0.2">
      <c r="A5064" t="s">
        <v>12006</v>
      </c>
      <c r="B5064" t="s">
        <v>12007</v>
      </c>
      <c r="C5064" t="str">
        <f t="shared" si="158"/>
        <v>NCAPD2</v>
      </c>
      <c r="D5064" t="s">
        <v>12008</v>
      </c>
      <c r="E5064" t="s">
        <v>12009</v>
      </c>
      <c r="F5064" t="s">
        <v>12011</v>
      </c>
      <c r="G5064" t="s">
        <v>16602</v>
      </c>
      <c r="H5064">
        <v>0.60190349693358802</v>
      </c>
      <c r="I5064">
        <v>0.30021488522159501</v>
      </c>
      <c r="J5064">
        <v>0.82097008816080697</v>
      </c>
      <c r="K5064" t="s">
        <v>17</v>
      </c>
      <c r="L5064">
        <v>0.60190349693358802</v>
      </c>
      <c r="M5064">
        <v>0.30021488522159501</v>
      </c>
      <c r="N5064" t="b">
        <f t="shared" si="159"/>
        <v>0</v>
      </c>
    </row>
    <row r="5065" spans="1:14" x14ac:dyDescent="0.2">
      <c r="A5065" t="s">
        <v>12006</v>
      </c>
      <c r="B5065" t="s">
        <v>12007</v>
      </c>
      <c r="C5065" t="str">
        <f t="shared" si="158"/>
        <v>NCAPD2</v>
      </c>
      <c r="D5065" t="s">
        <v>12008</v>
      </c>
      <c r="E5065" t="s">
        <v>12009</v>
      </c>
      <c r="F5065" t="s">
        <v>12012</v>
      </c>
      <c r="G5065" t="s">
        <v>16602</v>
      </c>
      <c r="H5065">
        <v>-2.9578277061976899E-2</v>
      </c>
      <c r="I5065">
        <v>0.92543026823603602</v>
      </c>
      <c r="J5065">
        <v>0.99094259005914698</v>
      </c>
      <c r="K5065" t="s">
        <v>17</v>
      </c>
      <c r="L5065">
        <v>-2.9578277061976899E-2</v>
      </c>
      <c r="M5065">
        <v>0.92543026823603602</v>
      </c>
      <c r="N5065" t="b">
        <f t="shared" si="159"/>
        <v>0</v>
      </c>
    </row>
    <row r="5066" spans="1:14" x14ac:dyDescent="0.2">
      <c r="A5066" t="s">
        <v>12006</v>
      </c>
      <c r="B5066" t="s">
        <v>12007</v>
      </c>
      <c r="C5066" t="str">
        <f t="shared" si="158"/>
        <v>NCAPD2</v>
      </c>
      <c r="D5066" t="s">
        <v>12008</v>
      </c>
      <c r="E5066" t="s">
        <v>12009</v>
      </c>
      <c r="F5066" t="s">
        <v>12013</v>
      </c>
      <c r="G5066" t="s">
        <v>16602</v>
      </c>
      <c r="H5066">
        <v>-3.04502638912225E-2</v>
      </c>
      <c r="I5066">
        <v>0.93375119012487096</v>
      </c>
      <c r="J5066">
        <v>0.99193938780926105</v>
      </c>
      <c r="K5066" t="s">
        <v>17</v>
      </c>
      <c r="L5066">
        <v>-3.04502638912225E-2</v>
      </c>
      <c r="M5066">
        <v>0.93375119012487096</v>
      </c>
      <c r="N5066" t="b">
        <f t="shared" si="159"/>
        <v>0</v>
      </c>
    </row>
    <row r="5067" spans="1:14" x14ac:dyDescent="0.2">
      <c r="A5067" t="s">
        <v>12006</v>
      </c>
      <c r="B5067" t="s">
        <v>12007</v>
      </c>
      <c r="C5067" t="str">
        <f t="shared" si="158"/>
        <v>NCAPD2</v>
      </c>
      <c r="D5067" t="s">
        <v>12008</v>
      </c>
      <c r="E5067" t="s">
        <v>12009</v>
      </c>
      <c r="F5067" t="s">
        <v>12014</v>
      </c>
      <c r="G5067" t="s">
        <v>16602</v>
      </c>
      <c r="H5067">
        <v>0.630159269384861</v>
      </c>
      <c r="I5067">
        <v>0.187214822554266</v>
      </c>
      <c r="J5067">
        <v>0.73354308173818095</v>
      </c>
      <c r="K5067" t="s">
        <v>17</v>
      </c>
      <c r="L5067">
        <v>0.630159269384861</v>
      </c>
      <c r="M5067">
        <v>0.187214822554266</v>
      </c>
      <c r="N5067" t="b">
        <f t="shared" si="159"/>
        <v>0</v>
      </c>
    </row>
    <row r="5068" spans="1:14" x14ac:dyDescent="0.2">
      <c r="A5068" t="s">
        <v>12015</v>
      </c>
      <c r="B5068" t="s">
        <v>12016</v>
      </c>
      <c r="C5068" t="str">
        <f t="shared" si="158"/>
        <v>MATR3</v>
      </c>
      <c r="D5068" t="s">
        <v>12017</v>
      </c>
      <c r="E5068" t="s">
        <v>12018</v>
      </c>
      <c r="F5068" t="s">
        <v>12019</v>
      </c>
      <c r="G5068" t="s">
        <v>16602</v>
      </c>
      <c r="H5068">
        <v>0.92239310612779402</v>
      </c>
      <c r="I5068">
        <v>0.62801995248704001</v>
      </c>
      <c r="J5068">
        <v>0.94775544848682403</v>
      </c>
      <c r="K5068" t="s">
        <v>17</v>
      </c>
      <c r="L5068">
        <v>0.92239310612779402</v>
      </c>
      <c r="M5068">
        <v>0.62801995248704001</v>
      </c>
      <c r="N5068" t="b">
        <f t="shared" si="159"/>
        <v>0</v>
      </c>
    </row>
    <row r="5069" spans="1:14" x14ac:dyDescent="0.2">
      <c r="A5069" t="s">
        <v>12015</v>
      </c>
      <c r="B5069" t="s">
        <v>12016</v>
      </c>
      <c r="C5069" t="str">
        <f t="shared" si="158"/>
        <v>MATR3</v>
      </c>
      <c r="D5069" t="s">
        <v>12017</v>
      </c>
      <c r="E5069" t="s">
        <v>12018</v>
      </c>
      <c r="F5069" t="s">
        <v>12021</v>
      </c>
      <c r="G5069" t="s">
        <v>16602</v>
      </c>
      <c r="H5069">
        <v>-0.41501161920735702</v>
      </c>
      <c r="I5069">
        <v>0.663484183507</v>
      </c>
      <c r="J5069">
        <v>0.95130468579529803</v>
      </c>
      <c r="K5069" t="s">
        <v>17</v>
      </c>
      <c r="L5069">
        <v>-0.41501161920735702</v>
      </c>
      <c r="M5069">
        <v>0.663484183507</v>
      </c>
      <c r="N5069" t="b">
        <f t="shared" si="159"/>
        <v>0</v>
      </c>
    </row>
    <row r="5070" spans="1:14" x14ac:dyDescent="0.2">
      <c r="A5070" t="s">
        <v>12015</v>
      </c>
      <c r="B5070" t="s">
        <v>12016</v>
      </c>
      <c r="C5070" t="str">
        <f t="shared" si="158"/>
        <v>MATR3</v>
      </c>
      <c r="D5070" t="s">
        <v>12017</v>
      </c>
      <c r="E5070" t="s">
        <v>12018</v>
      </c>
      <c r="F5070" t="s">
        <v>12022</v>
      </c>
      <c r="G5070" t="s">
        <v>16602</v>
      </c>
      <c r="H5070">
        <v>-0.47594789315388802</v>
      </c>
      <c r="I5070">
        <v>0.64093335669232399</v>
      </c>
      <c r="J5070">
        <v>0.94912463940000502</v>
      </c>
      <c r="K5070" t="s">
        <v>17</v>
      </c>
      <c r="L5070">
        <v>-0.47594789315388802</v>
      </c>
      <c r="M5070">
        <v>0.64093335669232399</v>
      </c>
      <c r="N5070" t="b">
        <f t="shared" si="159"/>
        <v>0</v>
      </c>
    </row>
    <row r="5071" spans="1:14" x14ac:dyDescent="0.2">
      <c r="A5071" t="s">
        <v>12015</v>
      </c>
      <c r="B5071" t="s">
        <v>12016</v>
      </c>
      <c r="C5071" t="str">
        <f t="shared" si="158"/>
        <v>MATR3</v>
      </c>
      <c r="D5071" t="s">
        <v>12017</v>
      </c>
      <c r="E5071" t="s">
        <v>12018</v>
      </c>
      <c r="F5071" t="s">
        <v>12023</v>
      </c>
      <c r="G5071" t="s">
        <v>16602</v>
      </c>
      <c r="H5071">
        <v>1.6778289352669</v>
      </c>
      <c r="I5071">
        <v>0.48987566486803902</v>
      </c>
      <c r="J5071">
        <v>0.914476733887847</v>
      </c>
      <c r="K5071" t="s">
        <v>17</v>
      </c>
      <c r="L5071">
        <v>1.6778289352669</v>
      </c>
      <c r="M5071">
        <v>0.48987566486803902</v>
      </c>
      <c r="N5071" t="b">
        <f t="shared" si="159"/>
        <v>0</v>
      </c>
    </row>
    <row r="5072" spans="1:14" x14ac:dyDescent="0.2">
      <c r="A5072" t="s">
        <v>12024</v>
      </c>
      <c r="B5072" t="s">
        <v>12025</v>
      </c>
      <c r="C5072" t="str">
        <f t="shared" si="158"/>
        <v>CHAMP1</v>
      </c>
      <c r="D5072" t="s">
        <v>12026</v>
      </c>
      <c r="E5072" t="s">
        <v>12027</v>
      </c>
      <c r="F5072" t="s">
        <v>12028</v>
      </c>
      <c r="G5072" t="s">
        <v>16602</v>
      </c>
      <c r="H5072">
        <v>0.28044578026974598</v>
      </c>
      <c r="I5072">
        <v>0.16671625928623299</v>
      </c>
      <c r="J5072">
        <v>0.71058888142193399</v>
      </c>
      <c r="K5072" t="s">
        <v>17</v>
      </c>
      <c r="L5072">
        <v>0.28044578026974598</v>
      </c>
      <c r="M5072">
        <v>0.16671625928623299</v>
      </c>
      <c r="N5072" t="b">
        <f t="shared" si="159"/>
        <v>0</v>
      </c>
    </row>
    <row r="5073" spans="1:14" x14ac:dyDescent="0.2">
      <c r="A5073" t="s">
        <v>12029</v>
      </c>
      <c r="B5073" t="s">
        <v>12030</v>
      </c>
      <c r="C5073" t="str">
        <f t="shared" si="158"/>
        <v>SSH3</v>
      </c>
      <c r="D5073" t="s">
        <v>12031</v>
      </c>
      <c r="E5073" t="s">
        <v>12032</v>
      </c>
      <c r="F5073" t="s">
        <v>12033</v>
      </c>
      <c r="G5073" t="s">
        <v>16602</v>
      </c>
      <c r="H5073" t="e">
        <v>#NUM!</v>
      </c>
      <c r="J5073">
        <v>0</v>
      </c>
      <c r="K5073" t="s">
        <v>40</v>
      </c>
      <c r="L5073">
        <v>-5.7047489653135797</v>
      </c>
      <c r="M5073">
        <v>2.1798600000000001E-2</v>
      </c>
      <c r="N5073" t="b">
        <f t="shared" si="159"/>
        <v>1</v>
      </c>
    </row>
    <row r="5074" spans="1:14" x14ac:dyDescent="0.2">
      <c r="A5074" t="s">
        <v>12029</v>
      </c>
      <c r="B5074" t="s">
        <v>12030</v>
      </c>
      <c r="C5074" t="str">
        <f t="shared" si="158"/>
        <v>SSH3</v>
      </c>
      <c r="D5074" t="s">
        <v>12031</v>
      </c>
      <c r="E5074" t="s">
        <v>12032</v>
      </c>
      <c r="F5074" t="s">
        <v>12034</v>
      </c>
      <c r="G5074" t="s">
        <v>16602</v>
      </c>
      <c r="H5074">
        <v>-0.143481993595695</v>
      </c>
      <c r="I5074">
        <v>0.84191084673731997</v>
      </c>
      <c r="J5074">
        <v>0.98302149966401298</v>
      </c>
      <c r="K5074" t="s">
        <v>17</v>
      </c>
      <c r="L5074">
        <v>-0.143481993595695</v>
      </c>
      <c r="M5074">
        <v>0.84191084673731997</v>
      </c>
      <c r="N5074" t="b">
        <f t="shared" si="159"/>
        <v>0</v>
      </c>
    </row>
    <row r="5075" spans="1:14" x14ac:dyDescent="0.2">
      <c r="A5075" t="s">
        <v>12029</v>
      </c>
      <c r="B5075" t="s">
        <v>12030</v>
      </c>
      <c r="C5075" t="str">
        <f t="shared" si="158"/>
        <v>SSH3</v>
      </c>
      <c r="D5075" t="s">
        <v>12031</v>
      </c>
      <c r="E5075" t="s">
        <v>12032</v>
      </c>
      <c r="F5075" t="s">
        <v>12036</v>
      </c>
      <c r="G5075" t="s">
        <v>16602</v>
      </c>
      <c r="H5075">
        <v>-1.10190033444238E-2</v>
      </c>
      <c r="I5075">
        <v>0.98304867836652399</v>
      </c>
      <c r="J5075">
        <v>0.99763649191957804</v>
      </c>
      <c r="K5075" t="s">
        <v>17</v>
      </c>
      <c r="L5075">
        <v>-1.10190033444238E-2</v>
      </c>
      <c r="M5075">
        <v>0.98304867836652399</v>
      </c>
      <c r="N5075" t="b">
        <f t="shared" si="159"/>
        <v>0</v>
      </c>
    </row>
    <row r="5076" spans="1:14" x14ac:dyDescent="0.2">
      <c r="A5076" t="s">
        <v>12029</v>
      </c>
      <c r="B5076" t="s">
        <v>12030</v>
      </c>
      <c r="C5076" t="str">
        <f t="shared" si="158"/>
        <v>SSH3</v>
      </c>
      <c r="D5076" t="s">
        <v>12031</v>
      </c>
      <c r="E5076" t="s">
        <v>12032</v>
      </c>
      <c r="F5076" t="s">
        <v>12037</v>
      </c>
      <c r="G5076" t="s">
        <v>16602</v>
      </c>
      <c r="H5076">
        <v>-0.20961279646558101</v>
      </c>
      <c r="I5076">
        <v>0.25385928636097199</v>
      </c>
      <c r="J5076">
        <v>0.79228392251957802</v>
      </c>
      <c r="K5076" t="s">
        <v>17</v>
      </c>
      <c r="L5076">
        <v>-0.20961279646558101</v>
      </c>
      <c r="M5076">
        <v>0.25385928636097199</v>
      </c>
      <c r="N5076" t="b">
        <f t="shared" si="159"/>
        <v>0</v>
      </c>
    </row>
    <row r="5077" spans="1:14" x14ac:dyDescent="0.2">
      <c r="A5077" t="s">
        <v>12029</v>
      </c>
      <c r="B5077" t="s">
        <v>12030</v>
      </c>
      <c r="C5077" t="str">
        <f t="shared" si="158"/>
        <v>SSH3</v>
      </c>
      <c r="D5077" t="s">
        <v>12031</v>
      </c>
      <c r="E5077" t="s">
        <v>12032</v>
      </c>
      <c r="F5077" t="s">
        <v>12038</v>
      </c>
      <c r="G5077" t="s">
        <v>16602</v>
      </c>
      <c r="H5077">
        <v>-0.46501824757084298</v>
      </c>
      <c r="I5077">
        <v>0.27475353443517297</v>
      </c>
      <c r="J5077">
        <v>0.79964952716648596</v>
      </c>
      <c r="K5077" t="s">
        <v>17</v>
      </c>
      <c r="L5077">
        <v>-0.46501824757084298</v>
      </c>
      <c r="M5077">
        <v>0.27475353443517297</v>
      </c>
      <c r="N5077" t="b">
        <f t="shared" si="159"/>
        <v>0</v>
      </c>
    </row>
    <row r="5078" spans="1:14" x14ac:dyDescent="0.2">
      <c r="A5078" t="s">
        <v>12029</v>
      </c>
      <c r="B5078" t="s">
        <v>12030</v>
      </c>
      <c r="C5078" t="str">
        <f t="shared" si="158"/>
        <v>SSH3</v>
      </c>
      <c r="D5078" t="s">
        <v>12031</v>
      </c>
      <c r="E5078" t="s">
        <v>12032</v>
      </c>
      <c r="F5078" t="s">
        <v>12039</v>
      </c>
      <c r="G5078" t="s">
        <v>16602</v>
      </c>
      <c r="H5078">
        <v>-0.18126577080515299</v>
      </c>
      <c r="I5078">
        <v>0.51751935169845298</v>
      </c>
      <c r="J5078">
        <v>0.918430165078859</v>
      </c>
      <c r="K5078" t="s">
        <v>17</v>
      </c>
      <c r="L5078">
        <v>-0.18126577080515299</v>
      </c>
      <c r="M5078">
        <v>0.51751935169845298</v>
      </c>
      <c r="N5078" t="b">
        <f t="shared" si="159"/>
        <v>0</v>
      </c>
    </row>
    <row r="5079" spans="1:14" x14ac:dyDescent="0.2">
      <c r="A5079" t="s">
        <v>12040</v>
      </c>
      <c r="B5079" t="s">
        <v>12041</v>
      </c>
      <c r="C5079" t="str">
        <f t="shared" si="158"/>
        <v>SASH3</v>
      </c>
      <c r="D5079" t="s">
        <v>12042</v>
      </c>
      <c r="E5079" t="s">
        <v>12043</v>
      </c>
      <c r="F5079" t="s">
        <v>12044</v>
      </c>
      <c r="G5079" t="s">
        <v>16602</v>
      </c>
      <c r="H5079">
        <v>-1.03243100115612</v>
      </c>
      <c r="I5079">
        <v>3.23394295625343E-2</v>
      </c>
      <c r="J5079">
        <v>0.39548427402515901</v>
      </c>
      <c r="K5079" t="s">
        <v>17</v>
      </c>
      <c r="L5079">
        <v>-1.03243100115612</v>
      </c>
      <c r="M5079">
        <v>3.23394295625343E-2</v>
      </c>
      <c r="N5079" t="b">
        <f t="shared" si="159"/>
        <v>0</v>
      </c>
    </row>
    <row r="5080" spans="1:14" x14ac:dyDescent="0.2">
      <c r="A5080" t="s">
        <v>12040</v>
      </c>
      <c r="B5080" t="s">
        <v>12041</v>
      </c>
      <c r="C5080" t="str">
        <f t="shared" si="158"/>
        <v>SASH3</v>
      </c>
      <c r="D5080" t="s">
        <v>12042</v>
      </c>
      <c r="E5080" t="s">
        <v>12043</v>
      </c>
      <c r="F5080" t="s">
        <v>12045</v>
      </c>
      <c r="G5080" t="s">
        <v>16602</v>
      </c>
      <c r="H5080">
        <v>-0.80507468685033401</v>
      </c>
      <c r="I5080">
        <v>0.50747654179387003</v>
      </c>
      <c r="J5080">
        <v>0.91664899222582696</v>
      </c>
      <c r="K5080" t="s">
        <v>17</v>
      </c>
      <c r="L5080">
        <v>-0.80507468685033401</v>
      </c>
      <c r="M5080">
        <v>0.50747654179387003</v>
      </c>
      <c r="N5080" t="b">
        <f t="shared" si="159"/>
        <v>0</v>
      </c>
    </row>
    <row r="5081" spans="1:14" x14ac:dyDescent="0.2">
      <c r="A5081" t="s">
        <v>12040</v>
      </c>
      <c r="B5081" t="s">
        <v>12041</v>
      </c>
      <c r="C5081" t="str">
        <f t="shared" si="158"/>
        <v>SASH3</v>
      </c>
      <c r="D5081" t="s">
        <v>12042</v>
      </c>
      <c r="E5081" t="s">
        <v>12043</v>
      </c>
      <c r="F5081" t="s">
        <v>12046</v>
      </c>
      <c r="G5081" t="s">
        <v>16602</v>
      </c>
      <c r="H5081">
        <v>-0.936845143019433</v>
      </c>
      <c r="I5081">
        <v>0.182610559004873</v>
      </c>
      <c r="J5081">
        <v>0.72925268239143504</v>
      </c>
      <c r="K5081" t="s">
        <v>17</v>
      </c>
      <c r="L5081">
        <v>-0.936845143019433</v>
      </c>
      <c r="M5081">
        <v>0.182610559004873</v>
      </c>
      <c r="N5081" t="b">
        <f t="shared" si="159"/>
        <v>0</v>
      </c>
    </row>
    <row r="5082" spans="1:14" x14ac:dyDescent="0.2">
      <c r="A5082" t="s">
        <v>12040</v>
      </c>
      <c r="B5082" t="s">
        <v>12041</v>
      </c>
      <c r="C5082" t="str">
        <f t="shared" si="158"/>
        <v>SASH3</v>
      </c>
      <c r="D5082" t="s">
        <v>12042</v>
      </c>
      <c r="E5082" t="s">
        <v>12043</v>
      </c>
      <c r="F5082" t="s">
        <v>12047</v>
      </c>
      <c r="G5082" t="s">
        <v>16602</v>
      </c>
      <c r="H5082">
        <v>0.463274019883191</v>
      </c>
      <c r="I5082">
        <v>0.320450981150603</v>
      </c>
      <c r="J5082">
        <v>0.83686334151836395</v>
      </c>
      <c r="K5082" t="s">
        <v>17</v>
      </c>
      <c r="L5082">
        <v>0.463274019883191</v>
      </c>
      <c r="M5082">
        <v>0.320450981150603</v>
      </c>
      <c r="N5082" t="b">
        <f t="shared" si="159"/>
        <v>0</v>
      </c>
    </row>
    <row r="5083" spans="1:14" x14ac:dyDescent="0.2">
      <c r="A5083" t="s">
        <v>12040</v>
      </c>
      <c r="B5083" t="s">
        <v>12041</v>
      </c>
      <c r="C5083" t="str">
        <f t="shared" si="158"/>
        <v>SASH3</v>
      </c>
      <c r="D5083" t="s">
        <v>12042</v>
      </c>
      <c r="E5083" t="s">
        <v>12043</v>
      </c>
      <c r="F5083" t="s">
        <v>12048</v>
      </c>
      <c r="G5083" t="s">
        <v>16602</v>
      </c>
      <c r="H5083">
        <v>0.23160172629749101</v>
      </c>
      <c r="I5083">
        <v>0.68107437075844501</v>
      </c>
      <c r="J5083">
        <v>0.95463317687152205</v>
      </c>
      <c r="K5083" t="s">
        <v>17</v>
      </c>
      <c r="L5083">
        <v>0.23160172629749101</v>
      </c>
      <c r="M5083">
        <v>0.68107437075844501</v>
      </c>
      <c r="N5083" t="b">
        <f t="shared" si="159"/>
        <v>0</v>
      </c>
    </row>
    <row r="5084" spans="1:14" x14ac:dyDescent="0.2">
      <c r="A5084" t="s">
        <v>12040</v>
      </c>
      <c r="B5084" t="s">
        <v>12041</v>
      </c>
      <c r="C5084" t="str">
        <f t="shared" si="158"/>
        <v>SASH3</v>
      </c>
      <c r="D5084" t="s">
        <v>12042</v>
      </c>
      <c r="E5084" t="s">
        <v>12043</v>
      </c>
      <c r="F5084" t="s">
        <v>12051</v>
      </c>
      <c r="G5084" t="s">
        <v>16602</v>
      </c>
      <c r="H5084">
        <v>1.0243440167394</v>
      </c>
      <c r="I5084">
        <v>0.132508689492634</v>
      </c>
      <c r="J5084">
        <v>0.65978577945072603</v>
      </c>
      <c r="K5084" t="s">
        <v>17</v>
      </c>
      <c r="L5084">
        <v>1.0243440167394</v>
      </c>
      <c r="M5084">
        <v>0.132508689492634</v>
      </c>
      <c r="N5084" t="b">
        <f t="shared" si="159"/>
        <v>0</v>
      </c>
    </row>
    <row r="5085" spans="1:14" x14ac:dyDescent="0.2">
      <c r="A5085" t="s">
        <v>12040</v>
      </c>
      <c r="B5085" t="s">
        <v>12041</v>
      </c>
      <c r="C5085" t="str">
        <f t="shared" si="158"/>
        <v>SASH3</v>
      </c>
      <c r="D5085" t="s">
        <v>12042</v>
      </c>
      <c r="E5085" t="s">
        <v>12043</v>
      </c>
      <c r="F5085" t="s">
        <v>12052</v>
      </c>
      <c r="G5085" t="s">
        <v>16602</v>
      </c>
      <c r="H5085">
        <v>-0.796908090114958</v>
      </c>
      <c r="I5085">
        <v>0.330988975879622</v>
      </c>
      <c r="J5085">
        <v>0.84190850903918901</v>
      </c>
      <c r="K5085" t="s">
        <v>17</v>
      </c>
      <c r="L5085">
        <v>-0.796908090114958</v>
      </c>
      <c r="M5085">
        <v>0.330988975879622</v>
      </c>
      <c r="N5085" t="b">
        <f t="shared" si="159"/>
        <v>0</v>
      </c>
    </row>
    <row r="5086" spans="1:14" x14ac:dyDescent="0.2">
      <c r="A5086" t="s">
        <v>12040</v>
      </c>
      <c r="B5086" t="s">
        <v>12041</v>
      </c>
      <c r="C5086" t="str">
        <f t="shared" si="158"/>
        <v>SASH3</v>
      </c>
      <c r="D5086" t="s">
        <v>12042</v>
      </c>
      <c r="E5086" t="s">
        <v>12043</v>
      </c>
      <c r="F5086" t="s">
        <v>12053</v>
      </c>
      <c r="G5086" t="s">
        <v>16602</v>
      </c>
      <c r="H5086">
        <v>-0.154661315417402</v>
      </c>
      <c r="I5086">
        <v>0.69551263406806896</v>
      </c>
      <c r="J5086">
        <v>0.95786506925176296</v>
      </c>
      <c r="K5086" t="s">
        <v>17</v>
      </c>
      <c r="L5086">
        <v>-0.154661315417402</v>
      </c>
      <c r="M5086">
        <v>0.69551263406806896</v>
      </c>
      <c r="N5086" t="b">
        <f t="shared" si="159"/>
        <v>0</v>
      </c>
    </row>
    <row r="5087" spans="1:14" x14ac:dyDescent="0.2">
      <c r="A5087" t="s">
        <v>12040</v>
      </c>
      <c r="B5087" t="s">
        <v>12041</v>
      </c>
      <c r="C5087" t="str">
        <f t="shared" si="158"/>
        <v>SASH3</v>
      </c>
      <c r="D5087" t="s">
        <v>12042</v>
      </c>
      <c r="E5087" t="s">
        <v>12043</v>
      </c>
      <c r="F5087" t="s">
        <v>12054</v>
      </c>
      <c r="G5087" t="s">
        <v>16602</v>
      </c>
      <c r="H5087">
        <v>0.54327860512191295</v>
      </c>
      <c r="I5087">
        <v>0.66190192740989195</v>
      </c>
      <c r="J5087">
        <v>0.95094706239504201</v>
      </c>
      <c r="K5087" t="s">
        <v>17</v>
      </c>
      <c r="L5087">
        <v>0.54327860512191295</v>
      </c>
      <c r="M5087">
        <v>0.66190192740989195</v>
      </c>
      <c r="N5087" t="b">
        <f t="shared" si="159"/>
        <v>0</v>
      </c>
    </row>
    <row r="5088" spans="1:14" x14ac:dyDescent="0.2">
      <c r="A5088" t="s">
        <v>12040</v>
      </c>
      <c r="B5088" t="s">
        <v>12041</v>
      </c>
      <c r="C5088" t="str">
        <f t="shared" si="158"/>
        <v>SASH3</v>
      </c>
      <c r="D5088" t="s">
        <v>12042</v>
      </c>
      <c r="E5088" t="s">
        <v>12043</v>
      </c>
      <c r="F5088" t="s">
        <v>12055</v>
      </c>
      <c r="G5088" t="s">
        <v>16602</v>
      </c>
      <c r="H5088">
        <v>-6.5524389100693997E-2</v>
      </c>
      <c r="I5088">
        <v>0.86419093917035605</v>
      </c>
      <c r="J5088">
        <v>0.98546288625483103</v>
      </c>
      <c r="K5088" t="s">
        <v>17</v>
      </c>
      <c r="L5088">
        <v>-6.5524389100693997E-2</v>
      </c>
      <c r="M5088">
        <v>0.86419093917035605</v>
      </c>
      <c r="N5088" t="b">
        <f t="shared" si="159"/>
        <v>0</v>
      </c>
    </row>
    <row r="5089" spans="1:14" x14ac:dyDescent="0.2">
      <c r="A5089" t="s">
        <v>12040</v>
      </c>
      <c r="B5089" t="s">
        <v>12041</v>
      </c>
      <c r="C5089" t="str">
        <f t="shared" si="158"/>
        <v>SASH3</v>
      </c>
      <c r="D5089" t="s">
        <v>12042</v>
      </c>
      <c r="E5089" t="s">
        <v>12043</v>
      </c>
      <c r="F5089" t="s">
        <v>12059</v>
      </c>
      <c r="G5089" t="s">
        <v>16602</v>
      </c>
      <c r="H5089">
        <v>-0.71568470708857201</v>
      </c>
      <c r="I5089">
        <v>0.19193932143777201</v>
      </c>
      <c r="J5089">
        <v>0.74110047849758598</v>
      </c>
      <c r="K5089" t="s">
        <v>17</v>
      </c>
      <c r="L5089">
        <v>-0.71568470708857201</v>
      </c>
      <c r="M5089">
        <v>0.19193932143777201</v>
      </c>
      <c r="N5089" t="b">
        <f t="shared" si="159"/>
        <v>0</v>
      </c>
    </row>
    <row r="5090" spans="1:14" x14ac:dyDescent="0.2">
      <c r="A5090" t="s">
        <v>12040</v>
      </c>
      <c r="B5090" t="s">
        <v>12041</v>
      </c>
      <c r="C5090" t="str">
        <f t="shared" si="158"/>
        <v>SASH3</v>
      </c>
      <c r="D5090" t="s">
        <v>12042</v>
      </c>
      <c r="E5090" t="s">
        <v>12043</v>
      </c>
      <c r="F5090" t="s">
        <v>12061</v>
      </c>
      <c r="G5090" t="s">
        <v>16602</v>
      </c>
      <c r="H5090">
        <v>0.72148004794110698</v>
      </c>
      <c r="I5090">
        <v>0.16435126051666901</v>
      </c>
      <c r="J5090">
        <v>0.70599869165014795</v>
      </c>
      <c r="K5090" t="s">
        <v>17</v>
      </c>
      <c r="L5090">
        <v>0.72148004794110698</v>
      </c>
      <c r="M5090">
        <v>0.16435126051666901</v>
      </c>
      <c r="N5090" t="b">
        <f t="shared" si="159"/>
        <v>0</v>
      </c>
    </row>
    <row r="5091" spans="1:14" x14ac:dyDescent="0.2">
      <c r="A5091" t="s">
        <v>12062</v>
      </c>
      <c r="B5091" t="s">
        <v>12063</v>
      </c>
      <c r="C5091" t="str">
        <f t="shared" si="158"/>
        <v>DENND1A</v>
      </c>
      <c r="D5091" t="s">
        <v>12064</v>
      </c>
      <c r="E5091" t="s">
        <v>12065</v>
      </c>
      <c r="F5091" t="s">
        <v>12066</v>
      </c>
      <c r="G5091" t="s">
        <v>16602</v>
      </c>
      <c r="H5091">
        <v>-0.94104398967097602</v>
      </c>
      <c r="I5091">
        <v>3.0389299941738099E-2</v>
      </c>
      <c r="J5091">
        <v>0.387092637955883</v>
      </c>
      <c r="K5091" t="s">
        <v>17</v>
      </c>
      <c r="L5091">
        <v>-0.94104398967097602</v>
      </c>
      <c r="M5091">
        <v>3.0389299941738099E-2</v>
      </c>
      <c r="N5091" t="b">
        <f t="shared" si="159"/>
        <v>0</v>
      </c>
    </row>
    <row r="5092" spans="1:14" x14ac:dyDescent="0.2">
      <c r="A5092" t="s">
        <v>12062</v>
      </c>
      <c r="B5092" t="s">
        <v>12063</v>
      </c>
      <c r="C5092" t="str">
        <f t="shared" si="158"/>
        <v>DENND1A</v>
      </c>
      <c r="D5092" t="s">
        <v>12064</v>
      </c>
      <c r="E5092" t="s">
        <v>12065</v>
      </c>
      <c r="F5092" t="s">
        <v>12067</v>
      </c>
      <c r="G5092" t="s">
        <v>16602</v>
      </c>
      <c r="H5092">
        <v>-4.4882087370094602E-2</v>
      </c>
      <c r="I5092">
        <v>0.92301414075972099</v>
      </c>
      <c r="J5092">
        <v>0.99094259005914698</v>
      </c>
      <c r="K5092" t="s">
        <v>17</v>
      </c>
      <c r="L5092">
        <v>-4.4882087370094602E-2</v>
      </c>
      <c r="M5092">
        <v>0.92301414075972099</v>
      </c>
      <c r="N5092" t="b">
        <f t="shared" si="159"/>
        <v>0</v>
      </c>
    </row>
    <row r="5093" spans="1:14" x14ac:dyDescent="0.2">
      <c r="A5093" t="s">
        <v>12062</v>
      </c>
      <c r="B5093" t="s">
        <v>12063</v>
      </c>
      <c r="C5093" t="str">
        <f t="shared" si="158"/>
        <v>DENND1A</v>
      </c>
      <c r="D5093" t="s">
        <v>12064</v>
      </c>
      <c r="E5093" t="s">
        <v>12065</v>
      </c>
      <c r="F5093" t="s">
        <v>12068</v>
      </c>
      <c r="G5093" t="s">
        <v>16602</v>
      </c>
      <c r="H5093">
        <v>-0.465039779862643</v>
      </c>
      <c r="I5093">
        <v>0.74958794512706395</v>
      </c>
      <c r="J5093">
        <v>0.96638326120895401</v>
      </c>
      <c r="K5093" t="s">
        <v>17</v>
      </c>
      <c r="L5093">
        <v>-0.465039779862643</v>
      </c>
      <c r="M5093">
        <v>0.74958794512706395</v>
      </c>
      <c r="N5093" t="b">
        <f t="shared" si="159"/>
        <v>0</v>
      </c>
    </row>
    <row r="5094" spans="1:14" x14ac:dyDescent="0.2">
      <c r="A5094" t="s">
        <v>12062</v>
      </c>
      <c r="B5094" t="s">
        <v>12063</v>
      </c>
      <c r="C5094" t="str">
        <f t="shared" si="158"/>
        <v>DENND1A</v>
      </c>
      <c r="D5094" t="s">
        <v>12064</v>
      </c>
      <c r="E5094" t="s">
        <v>12065</v>
      </c>
      <c r="F5094" t="s">
        <v>12069</v>
      </c>
      <c r="G5094" t="s">
        <v>16602</v>
      </c>
      <c r="H5094">
        <v>1.2696152354685899</v>
      </c>
      <c r="I5094">
        <v>0.31571181836662898</v>
      </c>
      <c r="J5094">
        <v>0.83104411381709198</v>
      </c>
      <c r="K5094" t="s">
        <v>17</v>
      </c>
      <c r="L5094">
        <v>1.2696152354685899</v>
      </c>
      <c r="M5094">
        <v>0.31571181836662898</v>
      </c>
      <c r="N5094" t="b">
        <f t="shared" si="159"/>
        <v>0</v>
      </c>
    </row>
    <row r="5095" spans="1:14" x14ac:dyDescent="0.2">
      <c r="A5095" t="s">
        <v>12062</v>
      </c>
      <c r="B5095" t="s">
        <v>12063</v>
      </c>
      <c r="C5095" t="str">
        <f t="shared" si="158"/>
        <v>DENND1A</v>
      </c>
      <c r="D5095" t="s">
        <v>12064</v>
      </c>
      <c r="E5095" t="s">
        <v>12065</v>
      </c>
      <c r="F5095" t="s">
        <v>12070</v>
      </c>
      <c r="G5095" t="s">
        <v>16602</v>
      </c>
      <c r="H5095">
        <v>0.930321693174194</v>
      </c>
      <c r="I5095">
        <v>0.21574233880855601</v>
      </c>
      <c r="J5095">
        <v>0.76520092374998605</v>
      </c>
      <c r="K5095" t="s">
        <v>17</v>
      </c>
      <c r="L5095">
        <v>0.930321693174194</v>
      </c>
      <c r="M5095">
        <v>0.21574233880855601</v>
      </c>
      <c r="N5095" t="b">
        <f t="shared" si="159"/>
        <v>0</v>
      </c>
    </row>
    <row r="5096" spans="1:14" x14ac:dyDescent="0.2">
      <c r="A5096" t="s">
        <v>12062</v>
      </c>
      <c r="B5096" t="s">
        <v>12063</v>
      </c>
      <c r="C5096" t="str">
        <f t="shared" si="158"/>
        <v>DENND1A</v>
      </c>
      <c r="D5096" t="s">
        <v>12064</v>
      </c>
      <c r="E5096" t="s">
        <v>12065</v>
      </c>
      <c r="F5096" t="s">
        <v>12071</v>
      </c>
      <c r="G5096" t="s">
        <v>16602</v>
      </c>
      <c r="H5096">
        <v>-0.430645873460205</v>
      </c>
      <c r="I5096">
        <v>0.28117018108191699</v>
      </c>
      <c r="J5096">
        <v>0.80536804822304997</v>
      </c>
      <c r="K5096" t="s">
        <v>17</v>
      </c>
      <c r="L5096">
        <v>-0.430645873460205</v>
      </c>
      <c r="M5096">
        <v>0.28117018108191699</v>
      </c>
      <c r="N5096" t="b">
        <f t="shared" si="159"/>
        <v>0</v>
      </c>
    </row>
    <row r="5097" spans="1:14" x14ac:dyDescent="0.2">
      <c r="A5097" t="s">
        <v>12062</v>
      </c>
      <c r="B5097" t="s">
        <v>12063</v>
      </c>
      <c r="C5097" t="str">
        <f t="shared" si="158"/>
        <v>DENND1A</v>
      </c>
      <c r="D5097" t="s">
        <v>12064</v>
      </c>
      <c r="E5097" t="s">
        <v>12065</v>
      </c>
      <c r="F5097" t="s">
        <v>12072</v>
      </c>
      <c r="G5097" t="s">
        <v>16602</v>
      </c>
      <c r="H5097">
        <v>-1.7202732397198399</v>
      </c>
      <c r="I5097">
        <v>7.0984144126207101E-3</v>
      </c>
      <c r="J5097">
        <v>0.18657175791977701</v>
      </c>
      <c r="K5097" t="s">
        <v>17</v>
      </c>
      <c r="L5097">
        <v>-1.7202732397198399</v>
      </c>
      <c r="M5097">
        <v>7.0984144126207101E-3</v>
      </c>
      <c r="N5097" t="b">
        <f t="shared" si="159"/>
        <v>0</v>
      </c>
    </row>
    <row r="5098" spans="1:14" x14ac:dyDescent="0.2">
      <c r="A5098" t="s">
        <v>12062</v>
      </c>
      <c r="B5098" t="s">
        <v>12063</v>
      </c>
      <c r="C5098" t="str">
        <f t="shared" si="158"/>
        <v>DENND1A</v>
      </c>
      <c r="D5098" t="s">
        <v>12064</v>
      </c>
      <c r="E5098" t="s">
        <v>12065</v>
      </c>
      <c r="F5098" t="s">
        <v>12073</v>
      </c>
      <c r="G5098" t="s">
        <v>16602</v>
      </c>
      <c r="H5098">
        <v>0.27212346204439097</v>
      </c>
      <c r="I5098">
        <v>0.40224546778291098</v>
      </c>
      <c r="J5098">
        <v>0.87230557935056396</v>
      </c>
      <c r="K5098" t="s">
        <v>17</v>
      </c>
      <c r="L5098">
        <v>0.27212346204439097</v>
      </c>
      <c r="M5098">
        <v>0.40224546778291098</v>
      </c>
      <c r="N5098" t="b">
        <f t="shared" si="159"/>
        <v>0</v>
      </c>
    </row>
    <row r="5099" spans="1:14" x14ac:dyDescent="0.2">
      <c r="A5099" t="s">
        <v>12062</v>
      </c>
      <c r="B5099" t="s">
        <v>12063</v>
      </c>
      <c r="C5099" t="str">
        <f t="shared" si="158"/>
        <v>DENND1A</v>
      </c>
      <c r="D5099" t="s">
        <v>12064</v>
      </c>
      <c r="E5099" t="s">
        <v>12065</v>
      </c>
      <c r="F5099" t="s">
        <v>12074</v>
      </c>
      <c r="G5099" t="s">
        <v>16602</v>
      </c>
      <c r="H5099">
        <v>0.74743645137354198</v>
      </c>
      <c r="I5099">
        <v>0.37951884317076101</v>
      </c>
      <c r="J5099">
        <v>0.859400284596057</v>
      </c>
      <c r="K5099" t="s">
        <v>17</v>
      </c>
      <c r="L5099">
        <v>0.74743645137354198</v>
      </c>
      <c r="M5099">
        <v>0.37951884317076101</v>
      </c>
      <c r="N5099" t="b">
        <f t="shared" si="159"/>
        <v>0</v>
      </c>
    </row>
    <row r="5100" spans="1:14" x14ac:dyDescent="0.2">
      <c r="A5100" t="s">
        <v>12062</v>
      </c>
      <c r="B5100" t="s">
        <v>12063</v>
      </c>
      <c r="C5100" t="str">
        <f t="shared" si="158"/>
        <v>DENND1A</v>
      </c>
      <c r="D5100" t="s">
        <v>12064</v>
      </c>
      <c r="E5100" t="s">
        <v>12065</v>
      </c>
      <c r="F5100" t="s">
        <v>12075</v>
      </c>
      <c r="G5100" t="s">
        <v>16602</v>
      </c>
      <c r="H5100">
        <v>-2.0792916187010499E-2</v>
      </c>
      <c r="I5100">
        <v>0.94167084988615801</v>
      </c>
      <c r="J5100">
        <v>0.99193938780926105</v>
      </c>
      <c r="K5100" t="s">
        <v>17</v>
      </c>
      <c r="L5100">
        <v>-2.0792916187010499E-2</v>
      </c>
      <c r="M5100">
        <v>0.94167084988615801</v>
      </c>
      <c r="N5100" t="b">
        <f t="shared" si="159"/>
        <v>0</v>
      </c>
    </row>
    <row r="5101" spans="1:14" x14ac:dyDescent="0.2">
      <c r="A5101" t="s">
        <v>12076</v>
      </c>
      <c r="B5101" t="s">
        <v>12077</v>
      </c>
      <c r="C5101" t="str">
        <f t="shared" si="158"/>
        <v>CDK5RAP2</v>
      </c>
      <c r="D5101" t="s">
        <v>12078</v>
      </c>
      <c r="E5101" t="s">
        <v>12079</v>
      </c>
      <c r="F5101" t="s">
        <v>12080</v>
      </c>
      <c r="G5101" t="s">
        <v>16602</v>
      </c>
      <c r="H5101">
        <v>-0.475516604223513</v>
      </c>
      <c r="I5101">
        <v>3.0587981091973099E-2</v>
      </c>
      <c r="J5101">
        <v>0.38821934921055601</v>
      </c>
      <c r="K5101" t="s">
        <v>17</v>
      </c>
      <c r="L5101">
        <v>-0.475516604223513</v>
      </c>
      <c r="M5101">
        <v>3.0587981091973099E-2</v>
      </c>
      <c r="N5101" t="b">
        <f t="shared" si="159"/>
        <v>0</v>
      </c>
    </row>
    <row r="5102" spans="1:14" x14ac:dyDescent="0.2">
      <c r="A5102" t="s">
        <v>12081</v>
      </c>
      <c r="B5102" t="s">
        <v>12082</v>
      </c>
      <c r="C5102" t="str">
        <f t="shared" si="158"/>
        <v>PLCL2</v>
      </c>
      <c r="D5102" t="s">
        <v>12083</v>
      </c>
      <c r="E5102" t="s">
        <v>12084</v>
      </c>
      <c r="F5102" t="s">
        <v>12085</v>
      </c>
      <c r="G5102" t="s">
        <v>16602</v>
      </c>
      <c r="H5102">
        <v>0.228652666029831</v>
      </c>
      <c r="I5102">
        <v>0.78023109007143299</v>
      </c>
      <c r="J5102">
        <v>0.97632846580667898</v>
      </c>
      <c r="K5102" t="s">
        <v>17</v>
      </c>
      <c r="L5102">
        <v>0.228652666029831</v>
      </c>
      <c r="M5102">
        <v>0.78023109007143299</v>
      </c>
      <c r="N5102" t="b">
        <f t="shared" si="159"/>
        <v>0</v>
      </c>
    </row>
    <row r="5103" spans="1:14" x14ac:dyDescent="0.2">
      <c r="A5103" t="s">
        <v>12081</v>
      </c>
      <c r="B5103" t="s">
        <v>12082</v>
      </c>
      <c r="C5103" t="str">
        <f t="shared" si="158"/>
        <v>PLCL2</v>
      </c>
      <c r="D5103" t="s">
        <v>12083</v>
      </c>
      <c r="E5103" t="s">
        <v>12084</v>
      </c>
      <c r="F5103" t="s">
        <v>12086</v>
      </c>
      <c r="G5103" t="s">
        <v>16602</v>
      </c>
      <c r="H5103">
        <v>0.15012739707493</v>
      </c>
      <c r="I5103">
        <v>0.53665964486925499</v>
      </c>
      <c r="J5103">
        <v>0.92223238313223499</v>
      </c>
      <c r="K5103" t="s">
        <v>17</v>
      </c>
      <c r="L5103">
        <v>0.15012739707493</v>
      </c>
      <c r="M5103">
        <v>0.53665964486925499</v>
      </c>
      <c r="N5103" t="b">
        <f t="shared" si="159"/>
        <v>0</v>
      </c>
    </row>
    <row r="5104" spans="1:14" x14ac:dyDescent="0.2">
      <c r="A5104" t="s">
        <v>12081</v>
      </c>
      <c r="B5104" t="s">
        <v>12082</v>
      </c>
      <c r="C5104" t="str">
        <f t="shared" si="158"/>
        <v>PLCL2</v>
      </c>
      <c r="D5104" t="s">
        <v>12083</v>
      </c>
      <c r="E5104" t="s">
        <v>12084</v>
      </c>
      <c r="F5104" t="s">
        <v>12088</v>
      </c>
      <c r="G5104" t="s">
        <v>16602</v>
      </c>
      <c r="H5104">
        <v>8.0853163442177606E-2</v>
      </c>
      <c r="I5104">
        <v>0.72467585736419904</v>
      </c>
      <c r="J5104">
        <v>0.963316991748144</v>
      </c>
      <c r="K5104" t="s">
        <v>17</v>
      </c>
      <c r="L5104">
        <v>8.0853163442177606E-2</v>
      </c>
      <c r="M5104">
        <v>0.72467585736419904</v>
      </c>
      <c r="N5104" t="b">
        <f t="shared" si="159"/>
        <v>0</v>
      </c>
    </row>
    <row r="5105" spans="1:14" x14ac:dyDescent="0.2">
      <c r="A5105" t="s">
        <v>12081</v>
      </c>
      <c r="B5105" t="s">
        <v>12082</v>
      </c>
      <c r="C5105" t="str">
        <f t="shared" si="158"/>
        <v>PLCL2</v>
      </c>
      <c r="D5105" t="s">
        <v>12083</v>
      </c>
      <c r="E5105" t="s">
        <v>12084</v>
      </c>
      <c r="F5105" t="s">
        <v>12089</v>
      </c>
      <c r="G5105" t="s">
        <v>16602</v>
      </c>
      <c r="H5105" t="e">
        <v>#NUM!</v>
      </c>
      <c r="J5105">
        <v>0</v>
      </c>
      <c r="K5105" t="s">
        <v>40</v>
      </c>
      <c r="L5105">
        <v>7.3575463571433204</v>
      </c>
      <c r="M5105">
        <v>1.4125E-2</v>
      </c>
      <c r="N5105" t="b">
        <f t="shared" si="159"/>
        <v>1</v>
      </c>
    </row>
    <row r="5106" spans="1:14" x14ac:dyDescent="0.2">
      <c r="A5106" t="s">
        <v>12081</v>
      </c>
      <c r="B5106" t="s">
        <v>12082</v>
      </c>
      <c r="C5106" t="str">
        <f t="shared" si="158"/>
        <v>PLCL2</v>
      </c>
      <c r="D5106" t="s">
        <v>12083</v>
      </c>
      <c r="E5106" t="s">
        <v>12084</v>
      </c>
      <c r="F5106" t="s">
        <v>12090</v>
      </c>
      <c r="G5106" t="s">
        <v>16602</v>
      </c>
      <c r="H5106" t="e">
        <v>#NUM!</v>
      </c>
      <c r="J5106">
        <v>0</v>
      </c>
      <c r="K5106" t="s">
        <v>40</v>
      </c>
      <c r="L5106">
        <v>8.7489479209252199</v>
      </c>
      <c r="M5106">
        <v>3.7666199999999997E-2</v>
      </c>
      <c r="N5106" t="b">
        <f t="shared" si="159"/>
        <v>1</v>
      </c>
    </row>
    <row r="5107" spans="1:14" x14ac:dyDescent="0.2">
      <c r="A5107" t="s">
        <v>12081</v>
      </c>
      <c r="B5107" t="s">
        <v>12082</v>
      </c>
      <c r="C5107" t="str">
        <f t="shared" si="158"/>
        <v>PLCL2</v>
      </c>
      <c r="D5107" t="s">
        <v>12083</v>
      </c>
      <c r="E5107" t="s">
        <v>12084</v>
      </c>
      <c r="F5107" t="s">
        <v>12091</v>
      </c>
      <c r="G5107" t="s">
        <v>16602</v>
      </c>
      <c r="H5107">
        <v>0.38605586534122999</v>
      </c>
      <c r="I5107">
        <v>0.40037177255513601</v>
      </c>
      <c r="J5107">
        <v>0.87230557935056396</v>
      </c>
      <c r="K5107" t="s">
        <v>17</v>
      </c>
      <c r="L5107">
        <v>0.38605586534122999</v>
      </c>
      <c r="M5107">
        <v>0.40037177255513601</v>
      </c>
      <c r="N5107" t="b">
        <f t="shared" si="159"/>
        <v>0</v>
      </c>
    </row>
    <row r="5108" spans="1:14" x14ac:dyDescent="0.2">
      <c r="A5108" t="s">
        <v>12081</v>
      </c>
      <c r="B5108" t="s">
        <v>12082</v>
      </c>
      <c r="C5108" t="str">
        <f t="shared" si="158"/>
        <v>PLCL2</v>
      </c>
      <c r="D5108" t="s">
        <v>12083</v>
      </c>
      <c r="E5108" t="s">
        <v>12084</v>
      </c>
      <c r="F5108" t="s">
        <v>12092</v>
      </c>
      <c r="G5108" t="s">
        <v>16602</v>
      </c>
      <c r="H5108">
        <v>0.24555366363835299</v>
      </c>
      <c r="I5108">
        <v>0.494565839196697</v>
      </c>
      <c r="J5108">
        <v>0.91626952615374402</v>
      </c>
      <c r="K5108" t="s">
        <v>17</v>
      </c>
      <c r="L5108">
        <v>0.24555366363835299</v>
      </c>
      <c r="M5108">
        <v>0.494565839196697</v>
      </c>
      <c r="N5108" t="b">
        <f t="shared" si="159"/>
        <v>0</v>
      </c>
    </row>
    <row r="5109" spans="1:14" x14ac:dyDescent="0.2">
      <c r="A5109" t="s">
        <v>12081</v>
      </c>
      <c r="B5109" t="s">
        <v>12082</v>
      </c>
      <c r="C5109" t="str">
        <f t="shared" si="158"/>
        <v>PLCL2</v>
      </c>
      <c r="D5109" t="s">
        <v>12083</v>
      </c>
      <c r="E5109" t="s">
        <v>12084</v>
      </c>
      <c r="F5109" t="s">
        <v>12094</v>
      </c>
      <c r="G5109" t="s">
        <v>16602</v>
      </c>
      <c r="H5109" t="e">
        <v>#NUM!</v>
      </c>
      <c r="J5109">
        <v>0</v>
      </c>
      <c r="K5109" t="s">
        <v>40</v>
      </c>
      <c r="L5109">
        <v>-7.0512441041282399</v>
      </c>
      <c r="M5109">
        <v>1.57751E-2</v>
      </c>
      <c r="N5109" t="b">
        <f t="shared" si="159"/>
        <v>1</v>
      </c>
    </row>
    <row r="5110" spans="1:14" x14ac:dyDescent="0.2">
      <c r="A5110" t="s">
        <v>12081</v>
      </c>
      <c r="B5110" t="s">
        <v>12082</v>
      </c>
      <c r="C5110" t="str">
        <f t="shared" si="158"/>
        <v>PLCL2</v>
      </c>
      <c r="D5110" t="s">
        <v>12083</v>
      </c>
      <c r="E5110" t="s">
        <v>12084</v>
      </c>
      <c r="F5110" t="s">
        <v>12095</v>
      </c>
      <c r="G5110" t="s">
        <v>16602</v>
      </c>
      <c r="H5110">
        <v>-0.27217934752568801</v>
      </c>
      <c r="I5110">
        <v>0.38583111431186601</v>
      </c>
      <c r="J5110">
        <v>0.86048222990384304</v>
      </c>
      <c r="K5110" t="s">
        <v>17</v>
      </c>
      <c r="L5110">
        <v>-0.27217934752568801</v>
      </c>
      <c r="M5110">
        <v>0.38583111431186601</v>
      </c>
      <c r="N5110" t="b">
        <f t="shared" si="159"/>
        <v>0</v>
      </c>
    </row>
    <row r="5111" spans="1:14" x14ac:dyDescent="0.2">
      <c r="A5111" t="s">
        <v>12081</v>
      </c>
      <c r="B5111" t="s">
        <v>12082</v>
      </c>
      <c r="C5111" t="str">
        <f t="shared" si="158"/>
        <v>PLCL2</v>
      </c>
      <c r="D5111" t="s">
        <v>12083</v>
      </c>
      <c r="E5111" t="s">
        <v>12084</v>
      </c>
      <c r="F5111" t="s">
        <v>12097</v>
      </c>
      <c r="G5111" t="s">
        <v>16602</v>
      </c>
      <c r="H5111">
        <v>9.2774533980240995E-3</v>
      </c>
      <c r="I5111">
        <v>0.98347999833075095</v>
      </c>
      <c r="J5111">
        <v>0.99778670722192198</v>
      </c>
      <c r="K5111" t="s">
        <v>17</v>
      </c>
      <c r="L5111">
        <v>9.2774533980240995E-3</v>
      </c>
      <c r="M5111">
        <v>0.98347999833075095</v>
      </c>
      <c r="N5111" t="b">
        <f t="shared" si="159"/>
        <v>0</v>
      </c>
    </row>
    <row r="5112" spans="1:14" x14ac:dyDescent="0.2">
      <c r="A5112" t="s">
        <v>12098</v>
      </c>
      <c r="B5112" t="s">
        <v>12099</v>
      </c>
      <c r="C5112" t="str">
        <f t="shared" si="158"/>
        <v>MEPCE</v>
      </c>
      <c r="D5112" t="s">
        <v>12100</v>
      </c>
      <c r="E5112" t="s">
        <v>12101</v>
      </c>
      <c r="F5112" t="s">
        <v>12102</v>
      </c>
      <c r="G5112" t="s">
        <v>16602</v>
      </c>
      <c r="H5112">
        <v>0.42071243977736</v>
      </c>
      <c r="I5112">
        <v>0.269341937422241</v>
      </c>
      <c r="J5112">
        <v>0.79682679848898197</v>
      </c>
      <c r="K5112" t="s">
        <v>17</v>
      </c>
      <c r="L5112">
        <v>0.42071243977736</v>
      </c>
      <c r="M5112">
        <v>0.269341937422241</v>
      </c>
      <c r="N5112" t="b">
        <f t="shared" si="159"/>
        <v>0</v>
      </c>
    </row>
    <row r="5113" spans="1:14" x14ac:dyDescent="0.2">
      <c r="A5113" t="s">
        <v>12098</v>
      </c>
      <c r="B5113" t="s">
        <v>12099</v>
      </c>
      <c r="C5113" t="str">
        <f t="shared" si="158"/>
        <v>MEPCE</v>
      </c>
      <c r="D5113" t="s">
        <v>12100</v>
      </c>
      <c r="E5113" t="s">
        <v>12101</v>
      </c>
      <c r="F5113" t="s">
        <v>12104</v>
      </c>
      <c r="G5113" t="s">
        <v>16602</v>
      </c>
      <c r="H5113">
        <v>-0.89955407650585195</v>
      </c>
      <c r="I5113">
        <v>1.3929566010215701E-3</v>
      </c>
      <c r="J5113">
        <v>7.2162975537346893E-2</v>
      </c>
      <c r="K5113" t="s">
        <v>17</v>
      </c>
      <c r="L5113">
        <v>-0.89955407650585195</v>
      </c>
      <c r="M5113">
        <v>1.3929566010215701E-3</v>
      </c>
      <c r="N5113" t="b">
        <f t="shared" si="159"/>
        <v>1</v>
      </c>
    </row>
    <row r="5114" spans="1:14" x14ac:dyDescent="0.2">
      <c r="A5114" t="s">
        <v>12105</v>
      </c>
      <c r="B5114" t="s">
        <v>12106</v>
      </c>
      <c r="C5114" t="str">
        <f t="shared" si="158"/>
        <v>APPL1</v>
      </c>
      <c r="D5114" t="s">
        <v>12107</v>
      </c>
      <c r="E5114" t="s">
        <v>12108</v>
      </c>
      <c r="F5114" t="s">
        <v>12109</v>
      </c>
      <c r="G5114" t="s">
        <v>16602</v>
      </c>
      <c r="H5114">
        <v>-1.46838935564232</v>
      </c>
      <c r="I5114">
        <v>8.6145486118627301E-4</v>
      </c>
      <c r="J5114">
        <v>5.4911313800599298E-2</v>
      </c>
      <c r="K5114" t="s">
        <v>17</v>
      </c>
      <c r="L5114">
        <v>-1.46838935564232</v>
      </c>
      <c r="M5114">
        <v>8.6145486118627301E-4</v>
      </c>
      <c r="N5114" t="b">
        <f t="shared" si="159"/>
        <v>1</v>
      </c>
    </row>
    <row r="5115" spans="1:14" x14ac:dyDescent="0.2">
      <c r="A5115" t="s">
        <v>12105</v>
      </c>
      <c r="B5115" t="s">
        <v>12106</v>
      </c>
      <c r="C5115" t="str">
        <f t="shared" si="158"/>
        <v>APPL1</v>
      </c>
      <c r="D5115" t="s">
        <v>12107</v>
      </c>
      <c r="E5115" t="s">
        <v>12108</v>
      </c>
      <c r="F5115" t="s">
        <v>12110</v>
      </c>
      <c r="G5115" t="s">
        <v>16602</v>
      </c>
      <c r="H5115">
        <v>-1.32294932505685</v>
      </c>
      <c r="I5115">
        <v>5.1952528096643703E-4</v>
      </c>
      <c r="J5115">
        <v>4.1118382911545903E-2</v>
      </c>
      <c r="K5115" t="s">
        <v>17</v>
      </c>
      <c r="L5115">
        <v>-1.32294932505685</v>
      </c>
      <c r="M5115">
        <v>5.1952528096643703E-4</v>
      </c>
      <c r="N5115" t="b">
        <f t="shared" si="159"/>
        <v>1</v>
      </c>
    </row>
    <row r="5116" spans="1:14" x14ac:dyDescent="0.2">
      <c r="A5116" t="s">
        <v>12111</v>
      </c>
      <c r="B5116" t="s">
        <v>12112</v>
      </c>
      <c r="C5116" t="str">
        <f t="shared" si="158"/>
        <v>GLCCI1</v>
      </c>
      <c r="D5116" t="s">
        <v>12113</v>
      </c>
      <c r="E5116" t="s">
        <v>12114</v>
      </c>
      <c r="F5116" t="s">
        <v>12116</v>
      </c>
      <c r="G5116" t="s">
        <v>16602</v>
      </c>
      <c r="H5116">
        <v>0.449547639662492</v>
      </c>
      <c r="I5116">
        <v>0.43427503704606801</v>
      </c>
      <c r="J5116">
        <v>0.889483275794824</v>
      </c>
      <c r="K5116" t="s">
        <v>17</v>
      </c>
      <c r="L5116">
        <v>0.449547639662492</v>
      </c>
      <c r="M5116">
        <v>0.43427503704606801</v>
      </c>
      <c r="N5116" t="b">
        <f t="shared" si="159"/>
        <v>0</v>
      </c>
    </row>
    <row r="5117" spans="1:14" x14ac:dyDescent="0.2">
      <c r="A5117" t="s">
        <v>12111</v>
      </c>
      <c r="B5117" t="s">
        <v>12112</v>
      </c>
      <c r="C5117" t="str">
        <f t="shared" si="158"/>
        <v>GLCCI1</v>
      </c>
      <c r="D5117" t="s">
        <v>12113</v>
      </c>
      <c r="E5117" t="s">
        <v>12114</v>
      </c>
      <c r="F5117" t="s">
        <v>12118</v>
      </c>
      <c r="G5117" t="s">
        <v>16602</v>
      </c>
      <c r="H5117" t="e">
        <v>#NUM!</v>
      </c>
      <c r="J5117">
        <v>0</v>
      </c>
      <c r="K5117" t="s">
        <v>40</v>
      </c>
      <c r="L5117">
        <v>4.6801946274908701</v>
      </c>
      <c r="M5117">
        <v>4.3859799999999997E-2</v>
      </c>
      <c r="N5117" t="b">
        <f t="shared" si="159"/>
        <v>1</v>
      </c>
    </row>
    <row r="5118" spans="1:14" x14ac:dyDescent="0.2">
      <c r="A5118" t="s">
        <v>12119</v>
      </c>
      <c r="B5118" t="s">
        <v>12120</v>
      </c>
      <c r="C5118" t="str">
        <f t="shared" si="158"/>
        <v>OPTN</v>
      </c>
      <c r="D5118" t="s">
        <v>12121</v>
      </c>
      <c r="E5118" t="s">
        <v>12122</v>
      </c>
      <c r="F5118" t="s">
        <v>12123</v>
      </c>
      <c r="G5118" t="s">
        <v>16602</v>
      </c>
      <c r="H5118" t="e">
        <v>#NUM!</v>
      </c>
      <c r="J5118">
        <v>0</v>
      </c>
      <c r="K5118" t="s">
        <v>40</v>
      </c>
      <c r="L5118">
        <v>8.2326593271851198</v>
      </c>
      <c r="M5118">
        <v>1.4865400000000001E-2</v>
      </c>
      <c r="N5118" t="b">
        <f t="shared" si="159"/>
        <v>1</v>
      </c>
    </row>
    <row r="5119" spans="1:14" x14ac:dyDescent="0.2">
      <c r="A5119" t="s">
        <v>12119</v>
      </c>
      <c r="B5119" t="s">
        <v>12120</v>
      </c>
      <c r="C5119" t="str">
        <f t="shared" si="158"/>
        <v>OPTN</v>
      </c>
      <c r="D5119" t="s">
        <v>12121</v>
      </c>
      <c r="E5119" t="s">
        <v>12122</v>
      </c>
      <c r="F5119" t="s">
        <v>12126</v>
      </c>
      <c r="G5119" t="s">
        <v>16602</v>
      </c>
      <c r="H5119">
        <v>1.58200183152325</v>
      </c>
      <c r="I5119">
        <v>4.6148454118433201E-4</v>
      </c>
      <c r="J5119">
        <v>3.8201941140967699E-2</v>
      </c>
      <c r="K5119" t="s">
        <v>17</v>
      </c>
      <c r="L5119">
        <v>1.58200183152325</v>
      </c>
      <c r="M5119">
        <v>4.6148454118433201E-4</v>
      </c>
      <c r="N5119" t="b">
        <f t="shared" si="159"/>
        <v>1</v>
      </c>
    </row>
    <row r="5120" spans="1:14" x14ac:dyDescent="0.2">
      <c r="A5120" t="s">
        <v>12119</v>
      </c>
      <c r="B5120" t="s">
        <v>12120</v>
      </c>
      <c r="C5120" t="str">
        <f t="shared" si="158"/>
        <v>OPTN</v>
      </c>
      <c r="D5120" t="s">
        <v>12121</v>
      </c>
      <c r="E5120" t="s">
        <v>12122</v>
      </c>
      <c r="F5120" t="s">
        <v>12127</v>
      </c>
      <c r="G5120" t="s">
        <v>16602</v>
      </c>
      <c r="H5120">
        <v>0.10130678403665801</v>
      </c>
      <c r="I5120">
        <v>0.79341799618457698</v>
      </c>
      <c r="J5120">
        <v>0.97964770207603402</v>
      </c>
      <c r="K5120" t="s">
        <v>17</v>
      </c>
      <c r="L5120">
        <v>0.10130678403665801</v>
      </c>
      <c r="M5120">
        <v>0.79341799618457698</v>
      </c>
      <c r="N5120" t="b">
        <f t="shared" si="159"/>
        <v>0</v>
      </c>
    </row>
    <row r="5121" spans="1:14" x14ac:dyDescent="0.2">
      <c r="A5121" t="s">
        <v>12119</v>
      </c>
      <c r="B5121" t="s">
        <v>12120</v>
      </c>
      <c r="C5121" t="str">
        <f t="shared" si="158"/>
        <v>OPTN</v>
      </c>
      <c r="D5121" t="s">
        <v>12121</v>
      </c>
      <c r="E5121" t="s">
        <v>12122</v>
      </c>
      <c r="F5121" t="s">
        <v>12128</v>
      </c>
      <c r="G5121" t="s">
        <v>16602</v>
      </c>
      <c r="H5121">
        <v>-0.157321018534093</v>
      </c>
      <c r="I5121">
        <v>0.694510927530263</v>
      </c>
      <c r="J5121">
        <v>0.95736496546441796</v>
      </c>
      <c r="K5121" t="s">
        <v>17</v>
      </c>
      <c r="L5121">
        <v>-0.157321018534093</v>
      </c>
      <c r="M5121">
        <v>0.694510927530263</v>
      </c>
      <c r="N5121" t="b">
        <f t="shared" si="159"/>
        <v>0</v>
      </c>
    </row>
    <row r="5122" spans="1:14" x14ac:dyDescent="0.2">
      <c r="A5122" t="s">
        <v>12129</v>
      </c>
      <c r="B5122" t="s">
        <v>12130</v>
      </c>
      <c r="C5122" t="str">
        <f t="shared" si="158"/>
        <v>CASC3</v>
      </c>
      <c r="D5122" t="s">
        <v>12131</v>
      </c>
      <c r="E5122" t="s">
        <v>12132</v>
      </c>
      <c r="F5122" t="s">
        <v>12133</v>
      </c>
      <c r="G5122" t="s">
        <v>16602</v>
      </c>
      <c r="H5122">
        <v>-0.50889993570336101</v>
      </c>
      <c r="I5122">
        <v>0.348828387195534</v>
      </c>
      <c r="J5122">
        <v>0.84468291260893003</v>
      </c>
      <c r="K5122" t="s">
        <v>17</v>
      </c>
      <c r="L5122">
        <v>-0.50889993570336101</v>
      </c>
      <c r="M5122">
        <v>0.348828387195534</v>
      </c>
      <c r="N5122" t="b">
        <f t="shared" si="159"/>
        <v>0</v>
      </c>
    </row>
    <row r="5123" spans="1:14" x14ac:dyDescent="0.2">
      <c r="A5123" t="s">
        <v>12129</v>
      </c>
      <c r="B5123" t="s">
        <v>12130</v>
      </c>
      <c r="C5123" t="str">
        <f t="shared" ref="C5123:C5186" si="160">UPPER(B5123)</f>
        <v>CASC3</v>
      </c>
      <c r="D5123" t="s">
        <v>12131</v>
      </c>
      <c r="E5123" t="s">
        <v>12132</v>
      </c>
      <c r="F5123" t="s">
        <v>12134</v>
      </c>
      <c r="G5123" t="s">
        <v>16602</v>
      </c>
      <c r="H5123">
        <v>-0.36772999992288402</v>
      </c>
      <c r="I5123">
        <v>0.39409420287758001</v>
      </c>
      <c r="J5123">
        <v>0.865876345935643</v>
      </c>
      <c r="K5123" t="s">
        <v>17</v>
      </c>
      <c r="L5123">
        <v>-0.36772999992288402</v>
      </c>
      <c r="M5123">
        <v>0.39409420287758001</v>
      </c>
      <c r="N5123" t="b">
        <f t="shared" ref="N5123:N5186" si="161">J5123&lt;0.1</f>
        <v>0</v>
      </c>
    </row>
    <row r="5124" spans="1:14" x14ac:dyDescent="0.2">
      <c r="A5124" t="s">
        <v>12136</v>
      </c>
      <c r="B5124" t="s">
        <v>12137</v>
      </c>
      <c r="C5124" t="str">
        <f t="shared" si="160"/>
        <v>IRF2BPL</v>
      </c>
      <c r="D5124" t="s">
        <v>12138</v>
      </c>
      <c r="E5124" t="s">
        <v>12139</v>
      </c>
      <c r="F5124" t="s">
        <v>12140</v>
      </c>
      <c r="G5124" t="s">
        <v>16602</v>
      </c>
      <c r="H5124">
        <v>-0.345997030942164</v>
      </c>
      <c r="I5124">
        <v>0.43334122852809298</v>
      </c>
      <c r="J5124">
        <v>0.889200901069648</v>
      </c>
      <c r="K5124" t="s">
        <v>17</v>
      </c>
      <c r="L5124">
        <v>-0.345997030942164</v>
      </c>
      <c r="M5124">
        <v>0.43334122852809298</v>
      </c>
      <c r="N5124" t="b">
        <f t="shared" si="161"/>
        <v>0</v>
      </c>
    </row>
    <row r="5125" spans="1:14" x14ac:dyDescent="0.2">
      <c r="A5125" t="s">
        <v>12136</v>
      </c>
      <c r="B5125" t="s">
        <v>12137</v>
      </c>
      <c r="C5125" t="str">
        <f t="shared" si="160"/>
        <v>IRF2BPL</v>
      </c>
      <c r="D5125" t="s">
        <v>12138</v>
      </c>
      <c r="E5125" t="s">
        <v>12139</v>
      </c>
      <c r="F5125" t="s">
        <v>12142</v>
      </c>
      <c r="G5125" t="s">
        <v>16602</v>
      </c>
      <c r="H5125">
        <v>-1.40935608506555</v>
      </c>
      <c r="I5125">
        <v>0.10585402564458</v>
      </c>
      <c r="J5125">
        <v>0.612683448348745</v>
      </c>
      <c r="K5125" t="s">
        <v>17</v>
      </c>
      <c r="L5125">
        <v>-1.40935608506555</v>
      </c>
      <c r="M5125">
        <v>0.10585402564458</v>
      </c>
      <c r="N5125" t="b">
        <f t="shared" si="161"/>
        <v>0</v>
      </c>
    </row>
    <row r="5126" spans="1:14" x14ac:dyDescent="0.2">
      <c r="A5126" t="s">
        <v>12136</v>
      </c>
      <c r="B5126" t="s">
        <v>12137</v>
      </c>
      <c r="C5126" t="str">
        <f t="shared" si="160"/>
        <v>IRF2BPL</v>
      </c>
      <c r="D5126" t="s">
        <v>12138</v>
      </c>
      <c r="E5126" t="s">
        <v>12139</v>
      </c>
      <c r="F5126" t="s">
        <v>12143</v>
      </c>
      <c r="G5126" t="s">
        <v>16602</v>
      </c>
      <c r="H5126">
        <v>0.27320055832636397</v>
      </c>
      <c r="I5126">
        <v>0.79841453412069097</v>
      </c>
      <c r="J5126">
        <v>0.980223032937522</v>
      </c>
      <c r="K5126" t="s">
        <v>17</v>
      </c>
      <c r="L5126">
        <v>0.27320055832636397</v>
      </c>
      <c r="M5126">
        <v>0.79841453412069097</v>
      </c>
      <c r="N5126" t="b">
        <f t="shared" si="161"/>
        <v>0</v>
      </c>
    </row>
    <row r="5127" spans="1:14" x14ac:dyDescent="0.2">
      <c r="A5127" t="s">
        <v>12136</v>
      </c>
      <c r="B5127" t="s">
        <v>12137</v>
      </c>
      <c r="C5127" t="str">
        <f t="shared" si="160"/>
        <v>IRF2BPL</v>
      </c>
      <c r="D5127" t="s">
        <v>12138</v>
      </c>
      <c r="E5127" t="s">
        <v>12139</v>
      </c>
      <c r="F5127" t="s">
        <v>12144</v>
      </c>
      <c r="G5127" t="s">
        <v>16602</v>
      </c>
      <c r="H5127">
        <v>-0.453078034889354</v>
      </c>
      <c r="I5127">
        <v>0.109532029145667</v>
      </c>
      <c r="J5127">
        <v>0.61960540860288904</v>
      </c>
      <c r="K5127" t="s">
        <v>17</v>
      </c>
      <c r="L5127">
        <v>-0.453078034889354</v>
      </c>
      <c r="M5127">
        <v>0.109532029145667</v>
      </c>
      <c r="N5127" t="b">
        <f t="shared" si="161"/>
        <v>0</v>
      </c>
    </row>
    <row r="5128" spans="1:14" x14ac:dyDescent="0.2">
      <c r="A5128" t="s">
        <v>12136</v>
      </c>
      <c r="B5128" t="s">
        <v>12137</v>
      </c>
      <c r="C5128" t="str">
        <f t="shared" si="160"/>
        <v>IRF2BPL</v>
      </c>
      <c r="D5128" t="s">
        <v>12138</v>
      </c>
      <c r="E5128" t="s">
        <v>12139</v>
      </c>
      <c r="F5128" t="s">
        <v>12145</v>
      </c>
      <c r="G5128" t="s">
        <v>16602</v>
      </c>
      <c r="H5128">
        <v>1.09105280103227</v>
      </c>
      <c r="I5128">
        <v>0.10933656101327099</v>
      </c>
      <c r="J5128">
        <v>0.61937942078839703</v>
      </c>
      <c r="K5128" t="s">
        <v>17</v>
      </c>
      <c r="L5128">
        <v>1.09105280103227</v>
      </c>
      <c r="M5128">
        <v>0.10933656101327099</v>
      </c>
      <c r="N5128" t="b">
        <f t="shared" si="161"/>
        <v>0</v>
      </c>
    </row>
    <row r="5129" spans="1:14" x14ac:dyDescent="0.2">
      <c r="A5129" t="s">
        <v>12136</v>
      </c>
      <c r="B5129" t="s">
        <v>12137</v>
      </c>
      <c r="C5129" t="str">
        <f t="shared" si="160"/>
        <v>IRF2BPL</v>
      </c>
      <c r="D5129" t="s">
        <v>12138</v>
      </c>
      <c r="E5129" t="s">
        <v>12139</v>
      </c>
      <c r="F5129" t="s">
        <v>12146</v>
      </c>
      <c r="G5129" t="s">
        <v>16602</v>
      </c>
      <c r="H5129">
        <v>-0.844880957581707</v>
      </c>
      <c r="I5129">
        <v>5.8793861642602703E-2</v>
      </c>
      <c r="J5129">
        <v>0.49538751364891598</v>
      </c>
      <c r="K5129" t="s">
        <v>17</v>
      </c>
      <c r="L5129">
        <v>-0.844880957581707</v>
      </c>
      <c r="M5129">
        <v>5.8793861642602703E-2</v>
      </c>
      <c r="N5129" t="b">
        <f t="shared" si="161"/>
        <v>0</v>
      </c>
    </row>
    <row r="5130" spans="1:14" x14ac:dyDescent="0.2">
      <c r="A5130" t="s">
        <v>12136</v>
      </c>
      <c r="B5130" t="s">
        <v>12137</v>
      </c>
      <c r="C5130" t="str">
        <f t="shared" si="160"/>
        <v>IRF2BPL</v>
      </c>
      <c r="D5130" t="s">
        <v>12138</v>
      </c>
      <c r="E5130" t="s">
        <v>12139</v>
      </c>
      <c r="F5130" t="s">
        <v>12147</v>
      </c>
      <c r="G5130" t="s">
        <v>16602</v>
      </c>
      <c r="H5130">
        <v>-8.3600432564139293E-2</v>
      </c>
      <c r="I5130">
        <v>0.935040588194473</v>
      </c>
      <c r="J5130">
        <v>0.99193938780926105</v>
      </c>
      <c r="K5130" t="s">
        <v>17</v>
      </c>
      <c r="L5130">
        <v>-8.3600432564139293E-2</v>
      </c>
      <c r="M5130">
        <v>0.935040588194473</v>
      </c>
      <c r="N5130" t="b">
        <f t="shared" si="161"/>
        <v>0</v>
      </c>
    </row>
    <row r="5131" spans="1:14" x14ac:dyDescent="0.2">
      <c r="A5131" t="s">
        <v>12136</v>
      </c>
      <c r="B5131" t="s">
        <v>12137</v>
      </c>
      <c r="C5131" t="str">
        <f t="shared" si="160"/>
        <v>IRF2BPL</v>
      </c>
      <c r="D5131" t="s">
        <v>12138</v>
      </c>
      <c r="E5131" t="s">
        <v>12139</v>
      </c>
      <c r="F5131" t="s">
        <v>12148</v>
      </c>
      <c r="G5131" t="s">
        <v>16602</v>
      </c>
      <c r="H5131">
        <v>0.41760394468725998</v>
      </c>
      <c r="I5131">
        <v>0.49307591464004003</v>
      </c>
      <c r="J5131">
        <v>0.91596343987237405</v>
      </c>
      <c r="K5131" t="s">
        <v>17</v>
      </c>
      <c r="L5131">
        <v>0.41760394468725998</v>
      </c>
      <c r="M5131">
        <v>0.49307591464004003</v>
      </c>
      <c r="N5131" t="b">
        <f t="shared" si="161"/>
        <v>0</v>
      </c>
    </row>
    <row r="5132" spans="1:14" x14ac:dyDescent="0.2">
      <c r="A5132" t="s">
        <v>12136</v>
      </c>
      <c r="B5132" t="s">
        <v>12137</v>
      </c>
      <c r="C5132" t="str">
        <f t="shared" si="160"/>
        <v>IRF2BPL</v>
      </c>
      <c r="D5132" t="s">
        <v>12138</v>
      </c>
      <c r="E5132" t="s">
        <v>12139</v>
      </c>
      <c r="F5132" t="s">
        <v>12150</v>
      </c>
      <c r="G5132" t="s">
        <v>16602</v>
      </c>
      <c r="H5132">
        <v>-1.09425648158167</v>
      </c>
      <c r="I5132">
        <v>0.39748594554613798</v>
      </c>
      <c r="J5132">
        <v>0.86953136659223595</v>
      </c>
      <c r="K5132" t="s">
        <v>17</v>
      </c>
      <c r="L5132">
        <v>-1.09425648158167</v>
      </c>
      <c r="M5132">
        <v>0.39748594554613798</v>
      </c>
      <c r="N5132" t="b">
        <f t="shared" si="161"/>
        <v>0</v>
      </c>
    </row>
    <row r="5133" spans="1:14" x14ac:dyDescent="0.2">
      <c r="A5133" t="s">
        <v>12152</v>
      </c>
      <c r="B5133" t="s">
        <v>12153</v>
      </c>
      <c r="C5133" t="str">
        <f t="shared" si="160"/>
        <v>POM121</v>
      </c>
      <c r="D5133" t="s">
        <v>12154</v>
      </c>
      <c r="E5133" t="s">
        <v>12155</v>
      </c>
      <c r="F5133" t="s">
        <v>12156</v>
      </c>
      <c r="G5133" t="s">
        <v>16602</v>
      </c>
      <c r="H5133">
        <v>-0.72546782358164197</v>
      </c>
      <c r="I5133">
        <v>0.21253377103075799</v>
      </c>
      <c r="J5133">
        <v>0.75878757381685902</v>
      </c>
      <c r="K5133" t="s">
        <v>17</v>
      </c>
      <c r="L5133">
        <v>-0.72546782358164197</v>
      </c>
      <c r="M5133">
        <v>0.21253377103075799</v>
      </c>
      <c r="N5133" t="b">
        <f t="shared" si="161"/>
        <v>0</v>
      </c>
    </row>
    <row r="5134" spans="1:14" x14ac:dyDescent="0.2">
      <c r="A5134" t="s">
        <v>12152</v>
      </c>
      <c r="B5134" t="s">
        <v>12153</v>
      </c>
      <c r="C5134" t="str">
        <f t="shared" si="160"/>
        <v>POM121</v>
      </c>
      <c r="D5134" t="s">
        <v>12154</v>
      </c>
      <c r="E5134" t="s">
        <v>12155</v>
      </c>
      <c r="F5134" t="s">
        <v>12158</v>
      </c>
      <c r="G5134" t="s">
        <v>16602</v>
      </c>
      <c r="H5134">
        <v>2.2181898915019601E-3</v>
      </c>
      <c r="I5134">
        <v>0.996001636039474</v>
      </c>
      <c r="J5134">
        <v>0.99891171884076801</v>
      </c>
      <c r="K5134" t="s">
        <v>17</v>
      </c>
      <c r="L5134">
        <v>2.2181898915019601E-3</v>
      </c>
      <c r="M5134">
        <v>0.996001636039474</v>
      </c>
      <c r="N5134" t="b">
        <f t="shared" si="161"/>
        <v>0</v>
      </c>
    </row>
    <row r="5135" spans="1:14" x14ac:dyDescent="0.2">
      <c r="A5135" t="s">
        <v>12152</v>
      </c>
      <c r="B5135" t="s">
        <v>12153</v>
      </c>
      <c r="C5135" t="str">
        <f t="shared" si="160"/>
        <v>POM121</v>
      </c>
      <c r="D5135" t="s">
        <v>12154</v>
      </c>
      <c r="E5135" t="s">
        <v>12155</v>
      </c>
      <c r="F5135" t="s">
        <v>12159</v>
      </c>
      <c r="G5135" t="s">
        <v>16602</v>
      </c>
      <c r="H5135">
        <v>0.122864476518493</v>
      </c>
      <c r="I5135">
        <v>0.87670969890219697</v>
      </c>
      <c r="J5135">
        <v>0.98617014322118302</v>
      </c>
      <c r="K5135" t="s">
        <v>17</v>
      </c>
      <c r="L5135">
        <v>0.122864476518493</v>
      </c>
      <c r="M5135">
        <v>0.87670969890219697</v>
      </c>
      <c r="N5135" t="b">
        <f t="shared" si="161"/>
        <v>0</v>
      </c>
    </row>
    <row r="5136" spans="1:14" x14ac:dyDescent="0.2">
      <c r="A5136" t="s">
        <v>12152</v>
      </c>
      <c r="B5136" t="s">
        <v>12153</v>
      </c>
      <c r="C5136" t="str">
        <f t="shared" si="160"/>
        <v>POM121</v>
      </c>
      <c r="D5136" t="s">
        <v>12154</v>
      </c>
      <c r="E5136" t="s">
        <v>12155</v>
      </c>
      <c r="F5136" t="s">
        <v>12160</v>
      </c>
      <c r="G5136" t="s">
        <v>16602</v>
      </c>
      <c r="H5136">
        <v>0.56097640382898994</v>
      </c>
      <c r="I5136">
        <v>0.41943516886959398</v>
      </c>
      <c r="J5136">
        <v>0.883131565395185</v>
      </c>
      <c r="K5136" t="s">
        <v>17</v>
      </c>
      <c r="L5136">
        <v>0.56097640382898994</v>
      </c>
      <c r="M5136">
        <v>0.41943516886959398</v>
      </c>
      <c r="N5136" t="b">
        <f t="shared" si="161"/>
        <v>0</v>
      </c>
    </row>
    <row r="5137" spans="1:14" x14ac:dyDescent="0.2">
      <c r="A5137" t="s">
        <v>12152</v>
      </c>
      <c r="B5137" t="s">
        <v>12153</v>
      </c>
      <c r="C5137" t="str">
        <f t="shared" si="160"/>
        <v>POM121</v>
      </c>
      <c r="D5137" t="s">
        <v>12154</v>
      </c>
      <c r="E5137" t="s">
        <v>12155</v>
      </c>
      <c r="F5137" t="s">
        <v>12162</v>
      </c>
      <c r="G5137" t="s">
        <v>16602</v>
      </c>
      <c r="H5137">
        <v>0.818971552794305</v>
      </c>
      <c r="I5137">
        <v>8.0578830469445695E-2</v>
      </c>
      <c r="J5137">
        <v>0.55848328994517005</v>
      </c>
      <c r="K5137" t="s">
        <v>17</v>
      </c>
      <c r="L5137">
        <v>0.818971552794305</v>
      </c>
      <c r="M5137">
        <v>8.0578830469445695E-2</v>
      </c>
      <c r="N5137" t="b">
        <f t="shared" si="161"/>
        <v>0</v>
      </c>
    </row>
    <row r="5138" spans="1:14" x14ac:dyDescent="0.2">
      <c r="A5138" t="s">
        <v>12152</v>
      </c>
      <c r="B5138" t="s">
        <v>12153</v>
      </c>
      <c r="C5138" t="str">
        <f t="shared" si="160"/>
        <v>POM121</v>
      </c>
      <c r="D5138" t="s">
        <v>12154</v>
      </c>
      <c r="E5138" t="s">
        <v>12155</v>
      </c>
      <c r="F5138" t="s">
        <v>12164</v>
      </c>
      <c r="G5138" t="s">
        <v>16602</v>
      </c>
      <c r="H5138">
        <v>-0.211183096517815</v>
      </c>
      <c r="I5138">
        <v>0.58505731137438899</v>
      </c>
      <c r="J5138">
        <v>0.93332548009966498</v>
      </c>
      <c r="K5138" t="s">
        <v>17</v>
      </c>
      <c r="L5138">
        <v>-0.211183096517815</v>
      </c>
      <c r="M5138">
        <v>0.58505731137438899</v>
      </c>
      <c r="N5138" t="b">
        <f t="shared" si="161"/>
        <v>0</v>
      </c>
    </row>
    <row r="5139" spans="1:14" x14ac:dyDescent="0.2">
      <c r="A5139" t="s">
        <v>12152</v>
      </c>
      <c r="B5139" t="s">
        <v>12153</v>
      </c>
      <c r="C5139" t="str">
        <f t="shared" si="160"/>
        <v>POM121</v>
      </c>
      <c r="D5139" t="s">
        <v>12154</v>
      </c>
      <c r="E5139" t="s">
        <v>12155</v>
      </c>
      <c r="F5139" t="s">
        <v>12166</v>
      </c>
      <c r="G5139" t="s">
        <v>16602</v>
      </c>
      <c r="H5139">
        <v>0.40593040845739697</v>
      </c>
      <c r="I5139">
        <v>0.354454418908623</v>
      </c>
      <c r="J5139">
        <v>0.84568079164250498</v>
      </c>
      <c r="K5139" t="s">
        <v>17</v>
      </c>
      <c r="L5139">
        <v>0.40593040845739697</v>
      </c>
      <c r="M5139">
        <v>0.354454418908623</v>
      </c>
      <c r="N5139" t="b">
        <f t="shared" si="161"/>
        <v>0</v>
      </c>
    </row>
    <row r="5140" spans="1:14" x14ac:dyDescent="0.2">
      <c r="A5140" t="s">
        <v>12152</v>
      </c>
      <c r="B5140" t="s">
        <v>12153</v>
      </c>
      <c r="C5140" t="str">
        <f t="shared" si="160"/>
        <v>POM121</v>
      </c>
      <c r="D5140" t="s">
        <v>12154</v>
      </c>
      <c r="E5140" t="s">
        <v>12155</v>
      </c>
      <c r="F5140" t="s">
        <v>12167</v>
      </c>
      <c r="G5140" t="s">
        <v>16602</v>
      </c>
      <c r="H5140">
        <v>-8.0068166581053202E-3</v>
      </c>
      <c r="I5140">
        <v>0.97970807689444295</v>
      </c>
      <c r="J5140">
        <v>0.99622397398626705</v>
      </c>
      <c r="K5140" t="s">
        <v>17</v>
      </c>
      <c r="L5140">
        <v>-8.0068166581053202E-3</v>
      </c>
      <c r="M5140">
        <v>0.97970807689444295</v>
      </c>
      <c r="N5140" t="b">
        <f t="shared" si="161"/>
        <v>0</v>
      </c>
    </row>
    <row r="5141" spans="1:14" x14ac:dyDescent="0.2">
      <c r="A5141" t="s">
        <v>12152</v>
      </c>
      <c r="B5141" t="s">
        <v>12153</v>
      </c>
      <c r="C5141" t="str">
        <f t="shared" si="160"/>
        <v>POM121</v>
      </c>
      <c r="D5141" t="s">
        <v>12154</v>
      </c>
      <c r="E5141" t="s">
        <v>12155</v>
      </c>
      <c r="F5141" t="s">
        <v>12168</v>
      </c>
      <c r="G5141" t="s">
        <v>16602</v>
      </c>
      <c r="H5141" t="e">
        <v>#NUM!</v>
      </c>
      <c r="J5141">
        <v>0</v>
      </c>
      <c r="K5141" t="s">
        <v>40</v>
      </c>
      <c r="L5141">
        <v>6.1487224087661296</v>
      </c>
      <c r="M5141">
        <v>1.0380199999999999E-2</v>
      </c>
      <c r="N5141" t="b">
        <f t="shared" si="161"/>
        <v>1</v>
      </c>
    </row>
    <row r="5142" spans="1:14" x14ac:dyDescent="0.2">
      <c r="A5142" t="s">
        <v>12169</v>
      </c>
      <c r="B5142" t="s">
        <v>12170</v>
      </c>
      <c r="C5142" t="str">
        <f t="shared" si="160"/>
        <v>STXBP5</v>
      </c>
      <c r="D5142" t="s">
        <v>12171</v>
      </c>
      <c r="E5142" t="s">
        <v>12172</v>
      </c>
      <c r="F5142" t="s">
        <v>12174</v>
      </c>
      <c r="G5142" t="s">
        <v>16602</v>
      </c>
      <c r="H5142">
        <v>1.0466701121930799</v>
      </c>
      <c r="I5142">
        <v>1.69306414528103E-3</v>
      </c>
      <c r="J5142">
        <v>8.1684546844928693E-2</v>
      </c>
      <c r="K5142" t="s">
        <v>17</v>
      </c>
      <c r="L5142">
        <v>1.0466701121930799</v>
      </c>
      <c r="M5142">
        <v>1.69306414528103E-3</v>
      </c>
      <c r="N5142" t="b">
        <f t="shared" si="161"/>
        <v>1</v>
      </c>
    </row>
    <row r="5143" spans="1:14" x14ac:dyDescent="0.2">
      <c r="A5143" t="s">
        <v>12169</v>
      </c>
      <c r="B5143" t="s">
        <v>12170</v>
      </c>
      <c r="C5143" t="str">
        <f t="shared" si="160"/>
        <v>STXBP5</v>
      </c>
      <c r="D5143" t="s">
        <v>12171</v>
      </c>
      <c r="E5143" t="s">
        <v>12172</v>
      </c>
      <c r="F5143" t="s">
        <v>12175</v>
      </c>
      <c r="G5143" t="s">
        <v>16602</v>
      </c>
      <c r="H5143">
        <v>-0.74785347742183095</v>
      </c>
      <c r="I5143">
        <v>0.32178872101807299</v>
      </c>
      <c r="J5143">
        <v>0.83686334151836395</v>
      </c>
      <c r="K5143" t="s">
        <v>17</v>
      </c>
      <c r="L5143">
        <v>-0.74785347742183095</v>
      </c>
      <c r="M5143">
        <v>0.32178872101807299</v>
      </c>
      <c r="N5143" t="b">
        <f t="shared" si="161"/>
        <v>0</v>
      </c>
    </row>
    <row r="5144" spans="1:14" x14ac:dyDescent="0.2">
      <c r="A5144" t="s">
        <v>12169</v>
      </c>
      <c r="B5144" t="s">
        <v>12170</v>
      </c>
      <c r="C5144" t="str">
        <f t="shared" si="160"/>
        <v>STXBP5</v>
      </c>
      <c r="D5144" t="s">
        <v>12171</v>
      </c>
      <c r="E5144" t="s">
        <v>12172</v>
      </c>
      <c r="F5144" t="s">
        <v>12176</v>
      </c>
      <c r="G5144" t="s">
        <v>16602</v>
      </c>
      <c r="H5144">
        <v>-0.85142542189598303</v>
      </c>
      <c r="I5144">
        <v>1.07684120721145E-2</v>
      </c>
      <c r="J5144">
        <v>0.23287080674764299</v>
      </c>
      <c r="K5144" t="s">
        <v>17</v>
      </c>
      <c r="L5144">
        <v>-0.85142542189598303</v>
      </c>
      <c r="M5144">
        <v>1.07684120721145E-2</v>
      </c>
      <c r="N5144" t="b">
        <f t="shared" si="161"/>
        <v>0</v>
      </c>
    </row>
    <row r="5145" spans="1:14" x14ac:dyDescent="0.2">
      <c r="A5145" t="s">
        <v>12169</v>
      </c>
      <c r="B5145" t="s">
        <v>12170</v>
      </c>
      <c r="C5145" t="str">
        <f t="shared" si="160"/>
        <v>STXBP5</v>
      </c>
      <c r="D5145" t="s">
        <v>12171</v>
      </c>
      <c r="E5145" t="s">
        <v>12172</v>
      </c>
      <c r="F5145" t="s">
        <v>12177</v>
      </c>
      <c r="G5145" t="s">
        <v>16602</v>
      </c>
      <c r="H5145">
        <v>0.65254854208868096</v>
      </c>
      <c r="I5145">
        <v>0.42089739367759599</v>
      </c>
      <c r="J5145">
        <v>0.88369235069163898</v>
      </c>
      <c r="K5145" t="s">
        <v>17</v>
      </c>
      <c r="L5145">
        <v>0.65254854208868096</v>
      </c>
      <c r="M5145">
        <v>0.42089739367759599</v>
      </c>
      <c r="N5145" t="b">
        <f t="shared" si="161"/>
        <v>0</v>
      </c>
    </row>
    <row r="5146" spans="1:14" x14ac:dyDescent="0.2">
      <c r="A5146" t="s">
        <v>12169</v>
      </c>
      <c r="B5146" t="s">
        <v>12170</v>
      </c>
      <c r="C5146" t="str">
        <f t="shared" si="160"/>
        <v>STXBP5</v>
      </c>
      <c r="D5146" t="s">
        <v>12171</v>
      </c>
      <c r="E5146" t="s">
        <v>12172</v>
      </c>
      <c r="F5146" t="s">
        <v>12178</v>
      </c>
      <c r="G5146" t="s">
        <v>16602</v>
      </c>
      <c r="H5146">
        <v>-0.85517654770097495</v>
      </c>
      <c r="I5146">
        <v>5.6578352725082E-2</v>
      </c>
      <c r="J5146">
        <v>0.48990027877965098</v>
      </c>
      <c r="K5146" t="s">
        <v>17</v>
      </c>
      <c r="L5146">
        <v>-0.85517654770097495</v>
      </c>
      <c r="M5146">
        <v>5.6578352725082E-2</v>
      </c>
      <c r="N5146" t="b">
        <f t="shared" si="161"/>
        <v>0</v>
      </c>
    </row>
    <row r="5147" spans="1:14" x14ac:dyDescent="0.2">
      <c r="A5147" t="s">
        <v>12169</v>
      </c>
      <c r="B5147" t="s">
        <v>12170</v>
      </c>
      <c r="C5147" t="str">
        <f t="shared" si="160"/>
        <v>STXBP5</v>
      </c>
      <c r="D5147" t="s">
        <v>12171</v>
      </c>
      <c r="E5147" t="s">
        <v>12172</v>
      </c>
      <c r="F5147" t="s">
        <v>12180</v>
      </c>
      <c r="G5147" t="s">
        <v>16602</v>
      </c>
      <c r="H5147">
        <v>0.79032523476396899</v>
      </c>
      <c r="I5147">
        <v>0.224073325282548</v>
      </c>
      <c r="J5147">
        <v>0.77214218737023899</v>
      </c>
      <c r="K5147" t="s">
        <v>17</v>
      </c>
      <c r="L5147">
        <v>0.79032523476396899</v>
      </c>
      <c r="M5147">
        <v>0.224073325282548</v>
      </c>
      <c r="N5147" t="b">
        <f t="shared" si="161"/>
        <v>0</v>
      </c>
    </row>
    <row r="5148" spans="1:14" x14ac:dyDescent="0.2">
      <c r="A5148" t="s">
        <v>12169</v>
      </c>
      <c r="B5148" t="s">
        <v>12170</v>
      </c>
      <c r="C5148" t="str">
        <f t="shared" si="160"/>
        <v>STXBP5</v>
      </c>
      <c r="D5148" t="s">
        <v>12171</v>
      </c>
      <c r="E5148" t="s">
        <v>12172</v>
      </c>
      <c r="F5148" t="s">
        <v>12181</v>
      </c>
      <c r="G5148" t="s">
        <v>16602</v>
      </c>
      <c r="H5148">
        <v>-5.7017147580911198E-2</v>
      </c>
      <c r="I5148">
        <v>0.91382150537705897</v>
      </c>
      <c r="J5148">
        <v>0.98987663895154598</v>
      </c>
      <c r="K5148" t="s">
        <v>17</v>
      </c>
      <c r="L5148">
        <v>-5.7017147580911198E-2</v>
      </c>
      <c r="M5148">
        <v>0.91382150537705897</v>
      </c>
      <c r="N5148" t="b">
        <f t="shared" si="161"/>
        <v>0</v>
      </c>
    </row>
    <row r="5149" spans="1:14" x14ac:dyDescent="0.2">
      <c r="A5149" t="s">
        <v>12169</v>
      </c>
      <c r="B5149" t="s">
        <v>12170</v>
      </c>
      <c r="C5149" t="str">
        <f t="shared" si="160"/>
        <v>STXBP5</v>
      </c>
      <c r="D5149" t="s">
        <v>12171</v>
      </c>
      <c r="E5149" t="s">
        <v>12172</v>
      </c>
      <c r="F5149" t="s">
        <v>12185</v>
      </c>
      <c r="G5149" t="s">
        <v>16602</v>
      </c>
      <c r="H5149">
        <v>-0.13023946938386399</v>
      </c>
      <c r="I5149">
        <v>0.86378354329831997</v>
      </c>
      <c r="J5149">
        <v>0.98546288625483103</v>
      </c>
      <c r="K5149" t="s">
        <v>17</v>
      </c>
      <c r="L5149">
        <v>-0.13023946938386399</v>
      </c>
      <c r="M5149">
        <v>0.86378354329831997</v>
      </c>
      <c r="N5149" t="b">
        <f t="shared" si="161"/>
        <v>0</v>
      </c>
    </row>
    <row r="5150" spans="1:14" x14ac:dyDescent="0.2">
      <c r="A5150" t="s">
        <v>12169</v>
      </c>
      <c r="B5150" t="s">
        <v>12170</v>
      </c>
      <c r="C5150" t="str">
        <f t="shared" si="160"/>
        <v>STXBP5</v>
      </c>
      <c r="D5150" t="s">
        <v>12171</v>
      </c>
      <c r="E5150" t="s">
        <v>12172</v>
      </c>
      <c r="F5150" t="s">
        <v>12186</v>
      </c>
      <c r="G5150" t="s">
        <v>16602</v>
      </c>
      <c r="H5150">
        <v>-0.50299818561852805</v>
      </c>
      <c r="I5150">
        <v>0.64063501821504898</v>
      </c>
      <c r="J5150">
        <v>0.94912463940000502</v>
      </c>
      <c r="K5150" t="s">
        <v>17</v>
      </c>
      <c r="L5150">
        <v>-0.50299818561852805</v>
      </c>
      <c r="M5150">
        <v>0.64063501821504898</v>
      </c>
      <c r="N5150" t="b">
        <f t="shared" si="161"/>
        <v>0</v>
      </c>
    </row>
    <row r="5151" spans="1:14" x14ac:dyDescent="0.2">
      <c r="A5151" t="s">
        <v>12169</v>
      </c>
      <c r="B5151" t="s">
        <v>12170</v>
      </c>
      <c r="C5151" t="str">
        <f t="shared" si="160"/>
        <v>STXBP5</v>
      </c>
      <c r="D5151" t="s">
        <v>12171</v>
      </c>
      <c r="E5151" t="s">
        <v>12172</v>
      </c>
      <c r="F5151" t="s">
        <v>12188</v>
      </c>
      <c r="G5151" t="s">
        <v>16602</v>
      </c>
      <c r="H5151">
        <v>1.3460049109930701</v>
      </c>
      <c r="I5151">
        <v>0.44367527233572401</v>
      </c>
      <c r="J5151">
        <v>0.89217060094945699</v>
      </c>
      <c r="K5151" t="s">
        <v>17</v>
      </c>
      <c r="L5151">
        <v>1.3460049109930701</v>
      </c>
      <c r="M5151">
        <v>0.44367527233572401</v>
      </c>
      <c r="N5151" t="b">
        <f t="shared" si="161"/>
        <v>0</v>
      </c>
    </row>
    <row r="5152" spans="1:14" x14ac:dyDescent="0.2">
      <c r="A5152" t="s">
        <v>12169</v>
      </c>
      <c r="B5152" t="s">
        <v>12170</v>
      </c>
      <c r="C5152" t="str">
        <f t="shared" si="160"/>
        <v>STXBP5</v>
      </c>
      <c r="D5152" t="s">
        <v>12171</v>
      </c>
      <c r="E5152" t="s">
        <v>12172</v>
      </c>
      <c r="F5152" t="s">
        <v>12189</v>
      </c>
      <c r="G5152" t="s">
        <v>16602</v>
      </c>
      <c r="H5152" t="e">
        <v>#NUM!</v>
      </c>
      <c r="J5152">
        <v>0</v>
      </c>
      <c r="K5152" t="s">
        <v>40</v>
      </c>
      <c r="L5152">
        <v>-5.7071984467289303</v>
      </c>
      <c r="M5152">
        <v>1.93499E-2</v>
      </c>
      <c r="N5152" t="b">
        <f t="shared" si="161"/>
        <v>1</v>
      </c>
    </row>
    <row r="5153" spans="1:14" x14ac:dyDescent="0.2">
      <c r="A5153" t="s">
        <v>12169</v>
      </c>
      <c r="B5153" t="s">
        <v>12170</v>
      </c>
      <c r="C5153" t="str">
        <f t="shared" si="160"/>
        <v>STXBP5</v>
      </c>
      <c r="D5153" t="s">
        <v>12171</v>
      </c>
      <c r="E5153" t="s">
        <v>12172</v>
      </c>
      <c r="F5153" t="s">
        <v>12190</v>
      </c>
      <c r="G5153" t="s">
        <v>16602</v>
      </c>
      <c r="H5153">
        <v>0.25625781861498997</v>
      </c>
      <c r="I5153">
        <v>0.68536906319132596</v>
      </c>
      <c r="J5153">
        <v>0.95463317687152205</v>
      </c>
      <c r="K5153" t="s">
        <v>17</v>
      </c>
      <c r="L5153">
        <v>0.25625781861498997</v>
      </c>
      <c r="M5153">
        <v>0.68536906319132596</v>
      </c>
      <c r="N5153" t="b">
        <f t="shared" si="161"/>
        <v>0</v>
      </c>
    </row>
    <row r="5154" spans="1:14" x14ac:dyDescent="0.2">
      <c r="A5154" t="s">
        <v>12169</v>
      </c>
      <c r="B5154" t="s">
        <v>12170</v>
      </c>
      <c r="C5154" t="str">
        <f t="shared" si="160"/>
        <v>STXBP5</v>
      </c>
      <c r="D5154" t="s">
        <v>12171</v>
      </c>
      <c r="E5154" t="s">
        <v>12172</v>
      </c>
      <c r="F5154" t="s">
        <v>12191</v>
      </c>
      <c r="G5154" t="s">
        <v>16602</v>
      </c>
      <c r="H5154">
        <v>-1.61342121777725</v>
      </c>
      <c r="I5154">
        <v>4.6448276011951103E-2</v>
      </c>
      <c r="J5154">
        <v>0.46764333612660902</v>
      </c>
      <c r="K5154" t="s">
        <v>17</v>
      </c>
      <c r="L5154">
        <v>-1.61342121777725</v>
      </c>
      <c r="M5154">
        <v>4.6448276011951103E-2</v>
      </c>
      <c r="N5154" t="b">
        <f t="shared" si="161"/>
        <v>0</v>
      </c>
    </row>
    <row r="5155" spans="1:14" x14ac:dyDescent="0.2">
      <c r="A5155" t="s">
        <v>12169</v>
      </c>
      <c r="B5155" t="s">
        <v>12170</v>
      </c>
      <c r="C5155" t="str">
        <f t="shared" si="160"/>
        <v>STXBP5</v>
      </c>
      <c r="D5155" t="s">
        <v>12171</v>
      </c>
      <c r="E5155" t="s">
        <v>12172</v>
      </c>
      <c r="F5155" t="s">
        <v>12193</v>
      </c>
      <c r="G5155" t="s">
        <v>16602</v>
      </c>
      <c r="H5155">
        <v>-0.88413147849960505</v>
      </c>
      <c r="I5155">
        <v>0.25878544718455498</v>
      </c>
      <c r="J5155">
        <v>0.79486578880323999</v>
      </c>
      <c r="K5155" t="s">
        <v>17</v>
      </c>
      <c r="L5155">
        <v>-0.88413147849960505</v>
      </c>
      <c r="M5155">
        <v>0.25878544718455498</v>
      </c>
      <c r="N5155" t="b">
        <f t="shared" si="161"/>
        <v>0</v>
      </c>
    </row>
    <row r="5156" spans="1:14" x14ac:dyDescent="0.2">
      <c r="A5156" t="s">
        <v>12205</v>
      </c>
      <c r="B5156" t="s">
        <v>12206</v>
      </c>
      <c r="C5156" t="str">
        <f t="shared" si="160"/>
        <v>ARHGEF6</v>
      </c>
      <c r="D5156" t="s">
        <v>12207</v>
      </c>
      <c r="E5156" t="s">
        <v>12208</v>
      </c>
      <c r="F5156" t="s">
        <v>12209</v>
      </c>
      <c r="G5156" t="s">
        <v>16602</v>
      </c>
      <c r="H5156">
        <v>0.32637943701773597</v>
      </c>
      <c r="I5156">
        <v>0.46157355800405903</v>
      </c>
      <c r="J5156">
        <v>0.90142321350363797</v>
      </c>
      <c r="K5156" t="s">
        <v>17</v>
      </c>
      <c r="L5156">
        <v>0.32637943701773597</v>
      </c>
      <c r="M5156">
        <v>0.46157355800405903</v>
      </c>
      <c r="N5156" t="b">
        <f t="shared" si="161"/>
        <v>0</v>
      </c>
    </row>
    <row r="5157" spans="1:14" x14ac:dyDescent="0.2">
      <c r="A5157" t="s">
        <v>12205</v>
      </c>
      <c r="B5157" t="s">
        <v>12206</v>
      </c>
      <c r="C5157" t="str">
        <f t="shared" si="160"/>
        <v>ARHGEF6</v>
      </c>
      <c r="D5157" t="s">
        <v>12207</v>
      </c>
      <c r="E5157" t="s">
        <v>12208</v>
      </c>
      <c r="F5157" t="s">
        <v>12210</v>
      </c>
      <c r="G5157" t="s">
        <v>16602</v>
      </c>
      <c r="H5157">
        <v>0.32329210090375998</v>
      </c>
      <c r="I5157">
        <v>0.58413347935369597</v>
      </c>
      <c r="J5157">
        <v>0.93305766452275096</v>
      </c>
      <c r="K5157" t="s">
        <v>17</v>
      </c>
      <c r="L5157">
        <v>0.32329210090375998</v>
      </c>
      <c r="M5157">
        <v>0.58413347935369597</v>
      </c>
      <c r="N5157" t="b">
        <f t="shared" si="161"/>
        <v>0</v>
      </c>
    </row>
    <row r="5158" spans="1:14" x14ac:dyDescent="0.2">
      <c r="A5158" t="s">
        <v>12205</v>
      </c>
      <c r="B5158" t="s">
        <v>12206</v>
      </c>
      <c r="C5158" t="str">
        <f t="shared" si="160"/>
        <v>ARHGEF6</v>
      </c>
      <c r="D5158" t="s">
        <v>12207</v>
      </c>
      <c r="E5158" t="s">
        <v>12208</v>
      </c>
      <c r="F5158" t="s">
        <v>12211</v>
      </c>
      <c r="G5158" t="s">
        <v>16602</v>
      </c>
      <c r="H5158">
        <v>0.19501499881984399</v>
      </c>
      <c r="I5158">
        <v>0.76319414216068704</v>
      </c>
      <c r="J5158">
        <v>0.97038619808300997</v>
      </c>
      <c r="K5158" t="s">
        <v>17</v>
      </c>
      <c r="L5158">
        <v>0.19501499881984399</v>
      </c>
      <c r="M5158">
        <v>0.76319414216068704</v>
      </c>
      <c r="N5158" t="b">
        <f t="shared" si="161"/>
        <v>0</v>
      </c>
    </row>
    <row r="5159" spans="1:14" x14ac:dyDescent="0.2">
      <c r="A5159" t="s">
        <v>12205</v>
      </c>
      <c r="B5159" t="s">
        <v>12206</v>
      </c>
      <c r="C5159" t="str">
        <f t="shared" si="160"/>
        <v>ARHGEF6</v>
      </c>
      <c r="D5159" t="s">
        <v>12207</v>
      </c>
      <c r="E5159" t="s">
        <v>12208</v>
      </c>
      <c r="F5159" t="s">
        <v>12212</v>
      </c>
      <c r="G5159" t="s">
        <v>16602</v>
      </c>
      <c r="H5159">
        <v>-0.112752923144621</v>
      </c>
      <c r="I5159">
        <v>0.90329872111934995</v>
      </c>
      <c r="J5159">
        <v>0.98861628407756097</v>
      </c>
      <c r="K5159" t="s">
        <v>17</v>
      </c>
      <c r="L5159">
        <v>-0.112752923144621</v>
      </c>
      <c r="M5159">
        <v>0.90329872111934995</v>
      </c>
      <c r="N5159" t="b">
        <f t="shared" si="161"/>
        <v>0</v>
      </c>
    </row>
    <row r="5160" spans="1:14" x14ac:dyDescent="0.2">
      <c r="A5160" t="s">
        <v>12205</v>
      </c>
      <c r="B5160" t="s">
        <v>12206</v>
      </c>
      <c r="C5160" t="str">
        <f t="shared" si="160"/>
        <v>ARHGEF6</v>
      </c>
      <c r="D5160" t="s">
        <v>12207</v>
      </c>
      <c r="E5160" t="s">
        <v>12208</v>
      </c>
      <c r="F5160" t="s">
        <v>12213</v>
      </c>
      <c r="G5160" t="s">
        <v>16602</v>
      </c>
      <c r="H5160">
        <v>0.83715520529013399</v>
      </c>
      <c r="I5160">
        <v>9.5209151799936095E-2</v>
      </c>
      <c r="J5160">
        <v>0.59190138803612902</v>
      </c>
      <c r="K5160" t="s">
        <v>17</v>
      </c>
      <c r="L5160">
        <v>0.83715520529013399</v>
      </c>
      <c r="M5160">
        <v>9.5209151799936095E-2</v>
      </c>
      <c r="N5160" t="b">
        <f t="shared" si="161"/>
        <v>0</v>
      </c>
    </row>
    <row r="5161" spans="1:14" x14ac:dyDescent="0.2">
      <c r="A5161" t="s">
        <v>12205</v>
      </c>
      <c r="B5161" t="s">
        <v>12206</v>
      </c>
      <c r="C5161" t="str">
        <f t="shared" si="160"/>
        <v>ARHGEF6</v>
      </c>
      <c r="D5161" t="s">
        <v>12207</v>
      </c>
      <c r="E5161" t="s">
        <v>12208</v>
      </c>
      <c r="F5161" t="s">
        <v>12214</v>
      </c>
      <c r="G5161" t="s">
        <v>16602</v>
      </c>
      <c r="H5161">
        <v>1.3772390693061001</v>
      </c>
      <c r="I5161">
        <v>3.9297633563615299E-2</v>
      </c>
      <c r="J5161">
        <v>0.435606508365047</v>
      </c>
      <c r="K5161" t="s">
        <v>17</v>
      </c>
      <c r="L5161">
        <v>1.3772390693061001</v>
      </c>
      <c r="M5161">
        <v>3.9297633563615299E-2</v>
      </c>
      <c r="N5161" t="b">
        <f t="shared" si="161"/>
        <v>0</v>
      </c>
    </row>
    <row r="5162" spans="1:14" x14ac:dyDescent="0.2">
      <c r="A5162" t="s">
        <v>12215</v>
      </c>
      <c r="B5162" t="s">
        <v>12216</v>
      </c>
      <c r="C5162" t="str">
        <f t="shared" si="160"/>
        <v>MRTFA</v>
      </c>
      <c r="D5162" t="s">
        <v>12217</v>
      </c>
      <c r="E5162" t="s">
        <v>12218</v>
      </c>
      <c r="F5162" t="s">
        <v>12219</v>
      </c>
      <c r="G5162" t="s">
        <v>16602</v>
      </c>
      <c r="H5162">
        <v>0.74767873649140004</v>
      </c>
      <c r="I5162">
        <v>5.1009429122281597E-2</v>
      </c>
      <c r="J5162">
        <v>0.480333060088181</v>
      </c>
      <c r="K5162" t="s">
        <v>17</v>
      </c>
      <c r="L5162">
        <v>0.74767873649140004</v>
      </c>
      <c r="M5162">
        <v>5.1009429122281597E-2</v>
      </c>
      <c r="N5162" t="b">
        <f t="shared" si="161"/>
        <v>0</v>
      </c>
    </row>
    <row r="5163" spans="1:14" x14ac:dyDescent="0.2">
      <c r="A5163" t="s">
        <v>12215</v>
      </c>
      <c r="B5163" t="s">
        <v>12216</v>
      </c>
      <c r="C5163" t="str">
        <f t="shared" si="160"/>
        <v>MRTFA</v>
      </c>
      <c r="D5163" t="s">
        <v>12217</v>
      </c>
      <c r="E5163" t="s">
        <v>12218</v>
      </c>
      <c r="F5163" t="s">
        <v>12220</v>
      </c>
      <c r="G5163" t="s">
        <v>16602</v>
      </c>
      <c r="H5163">
        <v>0.41025282874915697</v>
      </c>
      <c r="I5163">
        <v>0.106247681111616</v>
      </c>
      <c r="J5163">
        <v>0.61395296616096895</v>
      </c>
      <c r="K5163" t="s">
        <v>17</v>
      </c>
      <c r="L5163">
        <v>0.41025282874915697</v>
      </c>
      <c r="M5163">
        <v>0.106247681111616</v>
      </c>
      <c r="N5163" t="b">
        <f t="shared" si="161"/>
        <v>0</v>
      </c>
    </row>
    <row r="5164" spans="1:14" x14ac:dyDescent="0.2">
      <c r="A5164" t="s">
        <v>12215</v>
      </c>
      <c r="B5164" t="s">
        <v>12216</v>
      </c>
      <c r="C5164" t="str">
        <f t="shared" si="160"/>
        <v>MRTFA</v>
      </c>
      <c r="D5164" t="s">
        <v>12217</v>
      </c>
      <c r="E5164" t="s">
        <v>12218</v>
      </c>
      <c r="F5164" t="s">
        <v>12221</v>
      </c>
      <c r="G5164" t="s">
        <v>16602</v>
      </c>
      <c r="H5164">
        <v>0.332740664976797</v>
      </c>
      <c r="I5164">
        <v>0.80287169156656002</v>
      </c>
      <c r="J5164">
        <v>0.98040133642619298</v>
      </c>
      <c r="K5164" t="s">
        <v>17</v>
      </c>
      <c r="L5164">
        <v>0.332740664976797</v>
      </c>
      <c r="M5164">
        <v>0.80287169156656002</v>
      </c>
      <c r="N5164" t="b">
        <f t="shared" si="161"/>
        <v>0</v>
      </c>
    </row>
    <row r="5165" spans="1:14" x14ac:dyDescent="0.2">
      <c r="A5165" t="s">
        <v>12215</v>
      </c>
      <c r="B5165" t="s">
        <v>12216</v>
      </c>
      <c r="C5165" t="str">
        <f t="shared" si="160"/>
        <v>MRTFA</v>
      </c>
      <c r="D5165" t="s">
        <v>12217</v>
      </c>
      <c r="E5165" t="s">
        <v>12218</v>
      </c>
      <c r="F5165" t="s">
        <v>12222</v>
      </c>
      <c r="G5165" t="s">
        <v>16602</v>
      </c>
      <c r="H5165">
        <v>-0.29263469635935002</v>
      </c>
      <c r="I5165">
        <v>0.55035415289063805</v>
      </c>
      <c r="J5165">
        <v>0.92787279273843404</v>
      </c>
      <c r="K5165" t="s">
        <v>17</v>
      </c>
      <c r="L5165">
        <v>-0.29263469635935002</v>
      </c>
      <c r="M5165">
        <v>0.55035415289063805</v>
      </c>
      <c r="N5165" t="b">
        <f t="shared" si="161"/>
        <v>0</v>
      </c>
    </row>
    <row r="5166" spans="1:14" x14ac:dyDescent="0.2">
      <c r="A5166" t="s">
        <v>12215</v>
      </c>
      <c r="B5166" t="s">
        <v>12216</v>
      </c>
      <c r="C5166" t="str">
        <f t="shared" si="160"/>
        <v>MRTFA</v>
      </c>
      <c r="D5166" t="s">
        <v>12217</v>
      </c>
      <c r="E5166" t="s">
        <v>12218</v>
      </c>
      <c r="F5166" t="s">
        <v>12223</v>
      </c>
      <c r="G5166" t="s">
        <v>16602</v>
      </c>
      <c r="H5166">
        <v>-0.41434945472451201</v>
      </c>
      <c r="I5166">
        <v>0.241702828667997</v>
      </c>
      <c r="J5166">
        <v>0.78182915826400001</v>
      </c>
      <c r="K5166" t="s">
        <v>17</v>
      </c>
      <c r="L5166">
        <v>-0.41434945472451201</v>
      </c>
      <c r="M5166">
        <v>0.241702828667997</v>
      </c>
      <c r="N5166" t="b">
        <f t="shared" si="161"/>
        <v>0</v>
      </c>
    </row>
    <row r="5167" spans="1:14" x14ac:dyDescent="0.2">
      <c r="A5167" t="s">
        <v>12215</v>
      </c>
      <c r="B5167" t="s">
        <v>12216</v>
      </c>
      <c r="C5167" t="str">
        <f t="shared" si="160"/>
        <v>MRTFA</v>
      </c>
      <c r="D5167" t="s">
        <v>12217</v>
      </c>
      <c r="E5167" t="s">
        <v>12218</v>
      </c>
      <c r="F5167" t="s">
        <v>12224</v>
      </c>
      <c r="G5167" t="s">
        <v>16602</v>
      </c>
      <c r="H5167" t="e">
        <v>#NUM!</v>
      </c>
      <c r="J5167">
        <v>0</v>
      </c>
      <c r="K5167" t="s">
        <v>40</v>
      </c>
      <c r="L5167">
        <v>-5.0940616462307702</v>
      </c>
      <c r="M5167">
        <v>4.5304900000000002E-2</v>
      </c>
      <c r="N5167" t="b">
        <f t="shared" si="161"/>
        <v>1</v>
      </c>
    </row>
    <row r="5168" spans="1:14" x14ac:dyDescent="0.2">
      <c r="A5168" t="s">
        <v>12215</v>
      </c>
      <c r="B5168" t="s">
        <v>12216</v>
      </c>
      <c r="C5168" t="str">
        <f t="shared" si="160"/>
        <v>MRTFA</v>
      </c>
      <c r="D5168" t="s">
        <v>12217</v>
      </c>
      <c r="E5168" t="s">
        <v>12218</v>
      </c>
      <c r="F5168" t="s">
        <v>12226</v>
      </c>
      <c r="G5168" t="s">
        <v>16602</v>
      </c>
      <c r="H5168" t="e">
        <v>#NUM!</v>
      </c>
      <c r="J5168">
        <v>0</v>
      </c>
      <c r="K5168" t="s">
        <v>40</v>
      </c>
      <c r="L5168">
        <v>-6.6522437349338404</v>
      </c>
      <c r="M5168">
        <v>3.4928599999999997E-2</v>
      </c>
      <c r="N5168" t="b">
        <f t="shared" si="161"/>
        <v>1</v>
      </c>
    </row>
    <row r="5169" spans="1:14" x14ac:dyDescent="0.2">
      <c r="A5169" t="s">
        <v>12228</v>
      </c>
      <c r="B5169" t="s">
        <v>12229</v>
      </c>
      <c r="C5169" t="str">
        <f t="shared" si="160"/>
        <v>PANK1</v>
      </c>
      <c r="D5169" t="s">
        <v>12230</v>
      </c>
      <c r="E5169" t="s">
        <v>12231</v>
      </c>
      <c r="F5169" t="s">
        <v>12232</v>
      </c>
      <c r="G5169" t="s">
        <v>16602</v>
      </c>
      <c r="H5169">
        <v>-0.30269225152349399</v>
      </c>
      <c r="I5169">
        <v>3.44485429836578E-2</v>
      </c>
      <c r="J5169">
        <v>0.40577848959345503</v>
      </c>
      <c r="K5169" t="s">
        <v>17</v>
      </c>
      <c r="L5169">
        <v>-0.30269225152349399</v>
      </c>
      <c r="M5169">
        <v>3.44485429836578E-2</v>
      </c>
      <c r="N5169" t="b">
        <f t="shared" si="161"/>
        <v>0</v>
      </c>
    </row>
    <row r="5170" spans="1:14" x14ac:dyDescent="0.2">
      <c r="A5170" t="s">
        <v>12233</v>
      </c>
      <c r="B5170" t="s">
        <v>12234</v>
      </c>
      <c r="C5170" t="str">
        <f t="shared" si="160"/>
        <v>DDX54</v>
      </c>
      <c r="D5170" t="s">
        <v>12235</v>
      </c>
      <c r="E5170" t="s">
        <v>12236</v>
      </c>
      <c r="F5170" t="s">
        <v>12237</v>
      </c>
      <c r="G5170" t="s">
        <v>16602</v>
      </c>
      <c r="H5170">
        <v>-9.5808528681324903E-2</v>
      </c>
      <c r="I5170">
        <v>0.73127394471813401</v>
      </c>
      <c r="J5170">
        <v>0.96489990214999899</v>
      </c>
      <c r="K5170" t="s">
        <v>17</v>
      </c>
      <c r="L5170">
        <v>-9.5808528681324903E-2</v>
      </c>
      <c r="M5170">
        <v>0.73127394471813401</v>
      </c>
      <c r="N5170" t="b">
        <f t="shared" si="161"/>
        <v>0</v>
      </c>
    </row>
    <row r="5171" spans="1:14" x14ac:dyDescent="0.2">
      <c r="A5171" t="s">
        <v>12233</v>
      </c>
      <c r="B5171" t="s">
        <v>12234</v>
      </c>
      <c r="C5171" t="str">
        <f t="shared" si="160"/>
        <v>DDX54</v>
      </c>
      <c r="D5171" t="s">
        <v>12235</v>
      </c>
      <c r="E5171" t="s">
        <v>12236</v>
      </c>
      <c r="F5171" t="s">
        <v>12238</v>
      </c>
      <c r="G5171" t="s">
        <v>16602</v>
      </c>
      <c r="H5171">
        <v>-0.63420026827238996</v>
      </c>
      <c r="I5171">
        <v>0.47826383987293097</v>
      </c>
      <c r="J5171">
        <v>0.90953800018001896</v>
      </c>
      <c r="K5171" t="s">
        <v>17</v>
      </c>
      <c r="L5171">
        <v>-0.63420026827238996</v>
      </c>
      <c r="M5171">
        <v>0.47826383987293097</v>
      </c>
      <c r="N5171" t="b">
        <f t="shared" si="161"/>
        <v>0</v>
      </c>
    </row>
    <row r="5172" spans="1:14" x14ac:dyDescent="0.2">
      <c r="A5172" t="s">
        <v>12239</v>
      </c>
      <c r="B5172" t="s">
        <v>12240</v>
      </c>
      <c r="C5172" t="str">
        <f t="shared" si="160"/>
        <v>SVIL</v>
      </c>
      <c r="D5172" t="s">
        <v>12241</v>
      </c>
      <c r="E5172" t="s">
        <v>12242</v>
      </c>
      <c r="F5172" t="s">
        <v>12245</v>
      </c>
      <c r="G5172" t="s">
        <v>16602</v>
      </c>
      <c r="H5172">
        <v>-2.6376854230446101E-2</v>
      </c>
      <c r="I5172">
        <v>0.91229053854189701</v>
      </c>
      <c r="J5172">
        <v>0.98951066350127004</v>
      </c>
      <c r="K5172" t="s">
        <v>17</v>
      </c>
      <c r="L5172">
        <v>-2.6376854230446101E-2</v>
      </c>
      <c r="M5172">
        <v>0.91229053854189701</v>
      </c>
      <c r="N5172" t="b">
        <f t="shared" si="161"/>
        <v>0</v>
      </c>
    </row>
    <row r="5173" spans="1:14" x14ac:dyDescent="0.2">
      <c r="A5173" t="s">
        <v>12239</v>
      </c>
      <c r="B5173" t="s">
        <v>12240</v>
      </c>
      <c r="C5173" t="str">
        <f t="shared" si="160"/>
        <v>SVIL</v>
      </c>
      <c r="D5173" t="s">
        <v>12241</v>
      </c>
      <c r="E5173" t="s">
        <v>12242</v>
      </c>
      <c r="F5173" t="s">
        <v>12246</v>
      </c>
      <c r="G5173" t="s">
        <v>16602</v>
      </c>
      <c r="H5173">
        <v>1.3272488726923799</v>
      </c>
      <c r="I5173">
        <v>1.4171293971987399E-4</v>
      </c>
      <c r="J5173">
        <v>1.6637099123113199E-2</v>
      </c>
      <c r="K5173" t="s">
        <v>17</v>
      </c>
      <c r="L5173">
        <v>1.3272488726923799</v>
      </c>
      <c r="M5173">
        <v>1.4171293971987399E-4</v>
      </c>
      <c r="N5173" t="b">
        <f t="shared" si="161"/>
        <v>1</v>
      </c>
    </row>
    <row r="5174" spans="1:14" x14ac:dyDescent="0.2">
      <c r="A5174" t="s">
        <v>12239</v>
      </c>
      <c r="B5174" t="s">
        <v>12240</v>
      </c>
      <c r="C5174" t="str">
        <f t="shared" si="160"/>
        <v>SVIL</v>
      </c>
      <c r="D5174" t="s">
        <v>12241</v>
      </c>
      <c r="E5174" t="s">
        <v>12242</v>
      </c>
      <c r="F5174" t="s">
        <v>12247</v>
      </c>
      <c r="G5174" t="s">
        <v>16602</v>
      </c>
      <c r="H5174">
        <v>0.84583457807758</v>
      </c>
      <c r="I5174">
        <v>4.0279265314930202E-2</v>
      </c>
      <c r="J5174">
        <v>0.43989356036565902</v>
      </c>
      <c r="K5174" t="s">
        <v>17</v>
      </c>
      <c r="L5174">
        <v>0.84583457807758</v>
      </c>
      <c r="M5174">
        <v>4.0279265314930202E-2</v>
      </c>
      <c r="N5174" t="b">
        <f t="shared" si="161"/>
        <v>0</v>
      </c>
    </row>
    <row r="5175" spans="1:14" x14ac:dyDescent="0.2">
      <c r="A5175" t="s">
        <v>12239</v>
      </c>
      <c r="B5175" t="s">
        <v>12240</v>
      </c>
      <c r="C5175" t="str">
        <f t="shared" si="160"/>
        <v>SVIL</v>
      </c>
      <c r="D5175" t="s">
        <v>12241</v>
      </c>
      <c r="E5175" t="s">
        <v>12242</v>
      </c>
      <c r="F5175" t="s">
        <v>12248</v>
      </c>
      <c r="G5175" t="s">
        <v>16602</v>
      </c>
      <c r="H5175">
        <v>-1.7628356873339099</v>
      </c>
      <c r="I5175">
        <v>3.2828872617799001E-2</v>
      </c>
      <c r="J5175">
        <v>0.398014765438513</v>
      </c>
      <c r="K5175" t="s">
        <v>17</v>
      </c>
      <c r="L5175">
        <v>-1.7628356873339099</v>
      </c>
      <c r="M5175">
        <v>3.2828872617799001E-2</v>
      </c>
      <c r="N5175" t="b">
        <f t="shared" si="161"/>
        <v>0</v>
      </c>
    </row>
    <row r="5176" spans="1:14" x14ac:dyDescent="0.2">
      <c r="A5176" t="s">
        <v>12239</v>
      </c>
      <c r="B5176" t="s">
        <v>12240</v>
      </c>
      <c r="C5176" t="str">
        <f t="shared" si="160"/>
        <v>SVIL</v>
      </c>
      <c r="D5176" t="s">
        <v>12241</v>
      </c>
      <c r="E5176" t="s">
        <v>12242</v>
      </c>
      <c r="F5176" t="s">
        <v>12249</v>
      </c>
      <c r="G5176" t="s">
        <v>16602</v>
      </c>
      <c r="H5176">
        <v>0.70452218630570895</v>
      </c>
      <c r="I5176">
        <v>0.59784274944084803</v>
      </c>
      <c r="J5176">
        <v>0.940261049005646</v>
      </c>
      <c r="K5176" t="s">
        <v>17</v>
      </c>
      <c r="L5176">
        <v>0.70452218630570895</v>
      </c>
      <c r="M5176">
        <v>0.59784274944084803</v>
      </c>
      <c r="N5176" t="b">
        <f t="shared" si="161"/>
        <v>0</v>
      </c>
    </row>
    <row r="5177" spans="1:14" x14ac:dyDescent="0.2">
      <c r="A5177" t="s">
        <v>12239</v>
      </c>
      <c r="B5177" t="s">
        <v>12240</v>
      </c>
      <c r="C5177" t="str">
        <f t="shared" si="160"/>
        <v>SVIL</v>
      </c>
      <c r="D5177" t="s">
        <v>12241</v>
      </c>
      <c r="E5177" t="s">
        <v>12242</v>
      </c>
      <c r="F5177" t="s">
        <v>12251</v>
      </c>
      <c r="G5177" t="s">
        <v>16602</v>
      </c>
      <c r="H5177" t="e">
        <v>#NUM!</v>
      </c>
      <c r="J5177">
        <v>0</v>
      </c>
      <c r="K5177" t="s">
        <v>40</v>
      </c>
      <c r="L5177">
        <v>-6.7742740001898998</v>
      </c>
      <c r="M5177">
        <v>4.4419399999999998E-2</v>
      </c>
      <c r="N5177" t="b">
        <f t="shared" si="161"/>
        <v>1</v>
      </c>
    </row>
    <row r="5178" spans="1:14" x14ac:dyDescent="0.2">
      <c r="A5178" t="s">
        <v>12239</v>
      </c>
      <c r="B5178" t="s">
        <v>12240</v>
      </c>
      <c r="C5178" t="str">
        <f t="shared" si="160"/>
        <v>SVIL</v>
      </c>
      <c r="D5178" t="s">
        <v>12241</v>
      </c>
      <c r="E5178" t="s">
        <v>12242</v>
      </c>
      <c r="F5178" t="s">
        <v>12253</v>
      </c>
      <c r="G5178" t="s">
        <v>16602</v>
      </c>
      <c r="H5178">
        <v>-2.23360982740087</v>
      </c>
      <c r="I5178">
        <v>6.7696293522392606E-2</v>
      </c>
      <c r="J5178">
        <v>0.52763132846414695</v>
      </c>
      <c r="K5178" t="s">
        <v>17</v>
      </c>
      <c r="L5178">
        <v>-2.23360982740087</v>
      </c>
      <c r="M5178">
        <v>6.7696293522392606E-2</v>
      </c>
      <c r="N5178" t="b">
        <f t="shared" si="161"/>
        <v>0</v>
      </c>
    </row>
    <row r="5179" spans="1:14" x14ac:dyDescent="0.2">
      <c r="A5179" t="s">
        <v>12239</v>
      </c>
      <c r="B5179" t="s">
        <v>12240</v>
      </c>
      <c r="C5179" t="str">
        <f t="shared" si="160"/>
        <v>SVIL</v>
      </c>
      <c r="D5179" t="s">
        <v>12241</v>
      </c>
      <c r="E5179" t="s">
        <v>12242</v>
      </c>
      <c r="F5179" t="s">
        <v>12254</v>
      </c>
      <c r="G5179" t="s">
        <v>16602</v>
      </c>
      <c r="H5179">
        <v>-0.71913735311003701</v>
      </c>
      <c r="I5179">
        <v>0.33103439703534099</v>
      </c>
      <c r="J5179">
        <v>0.84190850903918901</v>
      </c>
      <c r="K5179" t="s">
        <v>17</v>
      </c>
      <c r="L5179">
        <v>-0.71913735311003701</v>
      </c>
      <c r="M5179">
        <v>0.33103439703534099</v>
      </c>
      <c r="N5179" t="b">
        <f t="shared" si="161"/>
        <v>0</v>
      </c>
    </row>
    <row r="5180" spans="1:14" x14ac:dyDescent="0.2">
      <c r="A5180" t="s">
        <v>12239</v>
      </c>
      <c r="B5180" t="s">
        <v>12240</v>
      </c>
      <c r="C5180" t="str">
        <f t="shared" si="160"/>
        <v>SVIL</v>
      </c>
      <c r="D5180" t="s">
        <v>12241</v>
      </c>
      <c r="E5180" t="s">
        <v>12242</v>
      </c>
      <c r="F5180" t="s">
        <v>12255</v>
      </c>
      <c r="G5180" t="s">
        <v>16602</v>
      </c>
      <c r="H5180">
        <v>0.17305588613307701</v>
      </c>
      <c r="I5180">
        <v>0.59405231640829603</v>
      </c>
      <c r="J5180">
        <v>0.93907192925943295</v>
      </c>
      <c r="K5180" t="s">
        <v>17</v>
      </c>
      <c r="L5180">
        <v>0.17305588613307701</v>
      </c>
      <c r="M5180">
        <v>0.59405231640829603</v>
      </c>
      <c r="N5180" t="b">
        <f t="shared" si="161"/>
        <v>0</v>
      </c>
    </row>
    <row r="5181" spans="1:14" x14ac:dyDescent="0.2">
      <c r="A5181" t="s">
        <v>12239</v>
      </c>
      <c r="B5181" t="s">
        <v>12240</v>
      </c>
      <c r="C5181" t="str">
        <f t="shared" si="160"/>
        <v>SVIL</v>
      </c>
      <c r="D5181" t="s">
        <v>12241</v>
      </c>
      <c r="E5181" t="s">
        <v>12242</v>
      </c>
      <c r="F5181" t="s">
        <v>12256</v>
      </c>
      <c r="G5181" t="s">
        <v>16602</v>
      </c>
      <c r="H5181">
        <v>-0.77687871494549998</v>
      </c>
      <c r="I5181">
        <v>0.47598392440898502</v>
      </c>
      <c r="J5181">
        <v>0.90915567416549603</v>
      </c>
      <c r="K5181" t="s">
        <v>17</v>
      </c>
      <c r="L5181">
        <v>-0.77687871494549998</v>
      </c>
      <c r="M5181">
        <v>0.47598392440898502</v>
      </c>
      <c r="N5181" t="b">
        <f t="shared" si="161"/>
        <v>0</v>
      </c>
    </row>
    <row r="5182" spans="1:14" x14ac:dyDescent="0.2">
      <c r="A5182" t="s">
        <v>12239</v>
      </c>
      <c r="B5182" t="s">
        <v>12240</v>
      </c>
      <c r="C5182" t="str">
        <f t="shared" si="160"/>
        <v>SVIL</v>
      </c>
      <c r="D5182" t="s">
        <v>12241</v>
      </c>
      <c r="E5182" t="s">
        <v>12242</v>
      </c>
      <c r="F5182" t="s">
        <v>12257</v>
      </c>
      <c r="G5182" t="s">
        <v>16602</v>
      </c>
      <c r="H5182">
        <v>-0.65441271520851696</v>
      </c>
      <c r="I5182">
        <v>1.0090252886923799E-2</v>
      </c>
      <c r="J5182">
        <v>0.22421369506464101</v>
      </c>
      <c r="K5182" t="s">
        <v>17</v>
      </c>
      <c r="L5182">
        <v>-0.65441271520851696</v>
      </c>
      <c r="M5182">
        <v>1.0090252886923799E-2</v>
      </c>
      <c r="N5182" t="b">
        <f t="shared" si="161"/>
        <v>0</v>
      </c>
    </row>
    <row r="5183" spans="1:14" x14ac:dyDescent="0.2">
      <c r="A5183" t="s">
        <v>12258</v>
      </c>
      <c r="B5183" t="s">
        <v>12259</v>
      </c>
      <c r="C5183" t="str">
        <f t="shared" si="160"/>
        <v>WDR33</v>
      </c>
      <c r="D5183" t="s">
        <v>12260</v>
      </c>
      <c r="E5183" t="s">
        <v>12261</v>
      </c>
      <c r="F5183" t="s">
        <v>12262</v>
      </c>
      <c r="G5183" t="s">
        <v>16602</v>
      </c>
      <c r="H5183">
        <v>-0.60337141709177</v>
      </c>
      <c r="I5183">
        <v>8.9120240124164196E-2</v>
      </c>
      <c r="J5183">
        <v>0.58038528173812798</v>
      </c>
      <c r="K5183" t="s">
        <v>17</v>
      </c>
      <c r="L5183">
        <v>-0.60337141709177</v>
      </c>
      <c r="M5183">
        <v>8.9120240124164196E-2</v>
      </c>
      <c r="N5183" t="b">
        <f t="shared" si="161"/>
        <v>0</v>
      </c>
    </row>
    <row r="5184" spans="1:14" x14ac:dyDescent="0.2">
      <c r="A5184" t="s">
        <v>12263</v>
      </c>
      <c r="B5184" t="s">
        <v>12263</v>
      </c>
      <c r="C5184" t="str">
        <f t="shared" si="160"/>
        <v>Q8K4Q0</v>
      </c>
      <c r="F5184" t="s">
        <v>12264</v>
      </c>
      <c r="G5184" t="s">
        <v>16602</v>
      </c>
      <c r="H5184">
        <v>4.2962237355952601E-2</v>
      </c>
      <c r="I5184">
        <v>0.96305395657751203</v>
      </c>
      <c r="J5184">
        <v>0.99519584921499504</v>
      </c>
      <c r="K5184" t="s">
        <v>17</v>
      </c>
      <c r="L5184">
        <v>4.2962237355952601E-2</v>
      </c>
      <c r="M5184">
        <v>0.96305395657751203</v>
      </c>
      <c r="N5184" t="b">
        <f t="shared" si="161"/>
        <v>0</v>
      </c>
    </row>
    <row r="5185" spans="1:14" x14ac:dyDescent="0.2">
      <c r="A5185" t="s">
        <v>12263</v>
      </c>
      <c r="B5185" t="s">
        <v>12263</v>
      </c>
      <c r="C5185" t="str">
        <f t="shared" si="160"/>
        <v>Q8K4Q0</v>
      </c>
      <c r="F5185" t="s">
        <v>12265</v>
      </c>
      <c r="G5185" t="s">
        <v>16602</v>
      </c>
      <c r="H5185">
        <v>-2.4553644631227001E-2</v>
      </c>
      <c r="I5185">
        <v>0.94231879002626096</v>
      </c>
      <c r="J5185">
        <v>0.99193938780926105</v>
      </c>
      <c r="K5185" t="s">
        <v>17</v>
      </c>
      <c r="L5185">
        <v>-2.4553644631227001E-2</v>
      </c>
      <c r="M5185">
        <v>0.94231879002626096</v>
      </c>
      <c r="N5185" t="b">
        <f t="shared" si="161"/>
        <v>0</v>
      </c>
    </row>
    <row r="5186" spans="1:14" x14ac:dyDescent="0.2">
      <c r="A5186" t="s">
        <v>12263</v>
      </c>
      <c r="B5186" t="s">
        <v>12263</v>
      </c>
      <c r="C5186" t="str">
        <f t="shared" si="160"/>
        <v>Q8K4Q0</v>
      </c>
      <c r="F5186" t="s">
        <v>12266</v>
      </c>
      <c r="G5186" t="s">
        <v>16602</v>
      </c>
      <c r="H5186">
        <v>2.07162962945595E-2</v>
      </c>
      <c r="I5186">
        <v>0.96974838213493897</v>
      </c>
      <c r="J5186">
        <v>0.99533876961982204</v>
      </c>
      <c r="K5186" t="s">
        <v>17</v>
      </c>
      <c r="L5186">
        <v>2.07162962945595E-2</v>
      </c>
      <c r="M5186">
        <v>0.96974838213493897</v>
      </c>
      <c r="N5186" t="b">
        <f t="shared" si="161"/>
        <v>0</v>
      </c>
    </row>
    <row r="5187" spans="1:14" x14ac:dyDescent="0.2">
      <c r="A5187" t="s">
        <v>12263</v>
      </c>
      <c r="B5187" t="s">
        <v>12263</v>
      </c>
      <c r="C5187" t="str">
        <f t="shared" ref="C5187:C5250" si="162">UPPER(B5187)</f>
        <v>Q8K4Q0</v>
      </c>
      <c r="F5187" t="s">
        <v>12267</v>
      </c>
      <c r="G5187" t="s">
        <v>16602</v>
      </c>
      <c r="H5187">
        <v>-5.7813813628597402E-2</v>
      </c>
      <c r="I5187">
        <v>0.89910965337825999</v>
      </c>
      <c r="J5187">
        <v>0.98861628407756097</v>
      </c>
      <c r="K5187" t="s">
        <v>17</v>
      </c>
      <c r="L5187">
        <v>-5.7813813628597402E-2</v>
      </c>
      <c r="M5187">
        <v>0.89910965337825999</v>
      </c>
      <c r="N5187" t="b">
        <f t="shared" ref="N5187:N5250" si="163">J5187&lt;0.1</f>
        <v>0</v>
      </c>
    </row>
    <row r="5188" spans="1:14" x14ac:dyDescent="0.2">
      <c r="A5188" t="s">
        <v>12263</v>
      </c>
      <c r="B5188" t="s">
        <v>12263</v>
      </c>
      <c r="C5188" t="str">
        <f t="shared" si="162"/>
        <v>Q8K4Q0</v>
      </c>
      <c r="F5188" t="s">
        <v>12268</v>
      </c>
      <c r="G5188" t="s">
        <v>16602</v>
      </c>
      <c r="H5188">
        <v>0.16288022492041801</v>
      </c>
      <c r="I5188">
        <v>0.46751053141718901</v>
      </c>
      <c r="J5188">
        <v>0.90454272504550604</v>
      </c>
      <c r="K5188" t="s">
        <v>17</v>
      </c>
      <c r="L5188">
        <v>0.16288022492041801</v>
      </c>
      <c r="M5188">
        <v>0.46751053141718901</v>
      </c>
      <c r="N5188" t="b">
        <f t="shared" si="163"/>
        <v>0</v>
      </c>
    </row>
    <row r="5189" spans="1:14" x14ac:dyDescent="0.2">
      <c r="A5189" t="s">
        <v>12263</v>
      </c>
      <c r="B5189" t="s">
        <v>12263</v>
      </c>
      <c r="C5189" t="str">
        <f t="shared" si="162"/>
        <v>Q8K4Q0</v>
      </c>
      <c r="F5189" t="s">
        <v>12269</v>
      </c>
      <c r="G5189" t="s">
        <v>16602</v>
      </c>
      <c r="H5189">
        <v>9.9690343086721894E-2</v>
      </c>
      <c r="I5189">
        <v>0.91224460559433196</v>
      </c>
      <c r="J5189">
        <v>0.98951066350127004</v>
      </c>
      <c r="K5189" t="s">
        <v>17</v>
      </c>
      <c r="L5189">
        <v>9.9690343086721894E-2</v>
      </c>
      <c r="M5189">
        <v>0.91224460559433196</v>
      </c>
      <c r="N5189" t="b">
        <f t="shared" si="163"/>
        <v>0</v>
      </c>
    </row>
    <row r="5190" spans="1:14" x14ac:dyDescent="0.2">
      <c r="A5190" t="s">
        <v>12263</v>
      </c>
      <c r="B5190" t="s">
        <v>12263</v>
      </c>
      <c r="C5190" t="str">
        <f t="shared" si="162"/>
        <v>Q8K4Q0</v>
      </c>
      <c r="F5190" t="s">
        <v>12270</v>
      </c>
      <c r="G5190" t="s">
        <v>16602</v>
      </c>
      <c r="H5190" t="e">
        <v>#NUM!</v>
      </c>
      <c r="J5190">
        <v>0</v>
      </c>
      <c r="K5190" t="s">
        <v>40</v>
      </c>
      <c r="L5190">
        <v>7.1321479023832604</v>
      </c>
      <c r="M5190">
        <v>4.7215300000000002E-2</v>
      </c>
      <c r="N5190" t="b">
        <f t="shared" si="163"/>
        <v>1</v>
      </c>
    </row>
    <row r="5191" spans="1:14" x14ac:dyDescent="0.2">
      <c r="A5191" t="s">
        <v>12263</v>
      </c>
      <c r="B5191" t="s">
        <v>12263</v>
      </c>
      <c r="C5191" t="str">
        <f t="shared" si="162"/>
        <v>Q8K4Q0</v>
      </c>
      <c r="F5191" t="s">
        <v>12271</v>
      </c>
      <c r="G5191" t="s">
        <v>16602</v>
      </c>
      <c r="H5191">
        <v>-0.50069425295426695</v>
      </c>
      <c r="I5191">
        <v>5.3869955949602498E-2</v>
      </c>
      <c r="J5191">
        <v>0.48277349835750699</v>
      </c>
      <c r="K5191" t="s">
        <v>17</v>
      </c>
      <c r="L5191">
        <v>-0.50069425295426695</v>
      </c>
      <c r="M5191">
        <v>5.3869955949602498E-2</v>
      </c>
      <c r="N5191" t="b">
        <f t="shared" si="163"/>
        <v>0</v>
      </c>
    </row>
    <row r="5192" spans="1:14" x14ac:dyDescent="0.2">
      <c r="A5192" t="s">
        <v>12272</v>
      </c>
      <c r="B5192" t="s">
        <v>12273</v>
      </c>
      <c r="C5192" t="str">
        <f t="shared" si="162"/>
        <v>DLGAP5</v>
      </c>
      <c r="D5192" t="s">
        <v>12274</v>
      </c>
      <c r="E5192" t="s">
        <v>12275</v>
      </c>
      <c r="F5192" t="s">
        <v>12276</v>
      </c>
      <c r="G5192" t="s">
        <v>16602</v>
      </c>
      <c r="H5192">
        <v>-0.21690546277102099</v>
      </c>
      <c r="I5192">
        <v>0.33504175298635502</v>
      </c>
      <c r="J5192">
        <v>0.84237021461519002</v>
      </c>
      <c r="K5192" t="s">
        <v>17</v>
      </c>
      <c r="L5192">
        <v>-0.21690546277102099</v>
      </c>
      <c r="M5192">
        <v>0.33504175298635502</v>
      </c>
      <c r="N5192" t="b">
        <f t="shared" si="163"/>
        <v>0</v>
      </c>
    </row>
    <row r="5193" spans="1:14" x14ac:dyDescent="0.2">
      <c r="A5193" t="s">
        <v>12272</v>
      </c>
      <c r="B5193" t="s">
        <v>12273</v>
      </c>
      <c r="C5193" t="str">
        <f t="shared" si="162"/>
        <v>DLGAP5</v>
      </c>
      <c r="D5193" t="s">
        <v>12274</v>
      </c>
      <c r="E5193" t="s">
        <v>12275</v>
      </c>
      <c r="F5193" t="s">
        <v>12278</v>
      </c>
      <c r="G5193" t="s">
        <v>16602</v>
      </c>
      <c r="H5193">
        <v>0.81597530546818597</v>
      </c>
      <c r="I5193">
        <v>0.13178070050135601</v>
      </c>
      <c r="J5193">
        <v>0.65834273356847395</v>
      </c>
      <c r="K5193" t="s">
        <v>17</v>
      </c>
      <c r="L5193">
        <v>0.81597530546818597</v>
      </c>
      <c r="M5193">
        <v>0.13178070050135601</v>
      </c>
      <c r="N5193" t="b">
        <f t="shared" si="163"/>
        <v>0</v>
      </c>
    </row>
    <row r="5194" spans="1:14" x14ac:dyDescent="0.2">
      <c r="A5194" t="s">
        <v>12279</v>
      </c>
      <c r="B5194" t="s">
        <v>12280</v>
      </c>
      <c r="C5194" t="str">
        <f t="shared" si="162"/>
        <v>FLCN</v>
      </c>
      <c r="D5194" t="s">
        <v>12281</v>
      </c>
      <c r="E5194" t="s">
        <v>12282</v>
      </c>
      <c r="F5194" t="s">
        <v>12283</v>
      </c>
      <c r="G5194" t="s">
        <v>16602</v>
      </c>
      <c r="H5194">
        <v>-0.68251207517026202</v>
      </c>
      <c r="I5194">
        <v>0.293725343392639</v>
      </c>
      <c r="J5194">
        <v>0.81445106355353303</v>
      </c>
      <c r="K5194" t="s">
        <v>17</v>
      </c>
      <c r="L5194">
        <v>-0.68251207517026202</v>
      </c>
      <c r="M5194">
        <v>0.293725343392639</v>
      </c>
      <c r="N5194" t="b">
        <f t="shared" si="163"/>
        <v>0</v>
      </c>
    </row>
    <row r="5195" spans="1:14" x14ac:dyDescent="0.2">
      <c r="A5195" t="s">
        <v>12279</v>
      </c>
      <c r="B5195" t="s">
        <v>12280</v>
      </c>
      <c r="C5195" t="str">
        <f t="shared" si="162"/>
        <v>FLCN</v>
      </c>
      <c r="D5195" t="s">
        <v>12281</v>
      </c>
      <c r="E5195" t="s">
        <v>12282</v>
      </c>
      <c r="F5195" t="s">
        <v>12284</v>
      </c>
      <c r="G5195" t="s">
        <v>16602</v>
      </c>
      <c r="H5195">
        <v>-1.2179128768837699</v>
      </c>
      <c r="I5195">
        <v>0.21828016736587</v>
      </c>
      <c r="J5195">
        <v>0.76724825295668098</v>
      </c>
      <c r="K5195" t="s">
        <v>17</v>
      </c>
      <c r="L5195">
        <v>-1.2179128768837699</v>
      </c>
      <c r="M5195">
        <v>0.21828016736587</v>
      </c>
      <c r="N5195" t="b">
        <f t="shared" si="163"/>
        <v>0</v>
      </c>
    </row>
    <row r="5196" spans="1:14" x14ac:dyDescent="0.2">
      <c r="A5196" t="s">
        <v>12286</v>
      </c>
      <c r="B5196" t="s">
        <v>12287</v>
      </c>
      <c r="C5196" t="str">
        <f t="shared" si="162"/>
        <v>MAPRE2</v>
      </c>
      <c r="D5196" t="s">
        <v>12288</v>
      </c>
      <c r="E5196" t="s">
        <v>12289</v>
      </c>
      <c r="F5196" t="s">
        <v>12290</v>
      </c>
      <c r="G5196" t="s">
        <v>16602</v>
      </c>
      <c r="H5196">
        <v>1.1275196915680701</v>
      </c>
      <c r="I5196">
        <v>1.40743069880633E-3</v>
      </c>
      <c r="J5196">
        <v>7.2162975537346893E-2</v>
      </c>
      <c r="K5196" t="s">
        <v>17</v>
      </c>
      <c r="L5196">
        <v>1.1275196915680701</v>
      </c>
      <c r="M5196">
        <v>1.40743069880633E-3</v>
      </c>
      <c r="N5196" t="b">
        <f t="shared" si="163"/>
        <v>1</v>
      </c>
    </row>
    <row r="5197" spans="1:14" x14ac:dyDescent="0.2">
      <c r="A5197" t="s">
        <v>12304</v>
      </c>
      <c r="B5197" t="s">
        <v>12305</v>
      </c>
      <c r="C5197" t="str">
        <f t="shared" si="162"/>
        <v>ZBTB44</v>
      </c>
      <c r="D5197" t="s">
        <v>12306</v>
      </c>
      <c r="E5197" t="s">
        <v>12307</v>
      </c>
      <c r="F5197" t="s">
        <v>12308</v>
      </c>
      <c r="G5197" t="s">
        <v>16602</v>
      </c>
      <c r="H5197">
        <v>0.39860196609257298</v>
      </c>
      <c r="I5197">
        <v>0.343683414754613</v>
      </c>
      <c r="J5197">
        <v>0.843926797638612</v>
      </c>
      <c r="K5197" t="s">
        <v>17</v>
      </c>
      <c r="L5197">
        <v>0.39860196609257298</v>
      </c>
      <c r="M5197">
        <v>0.343683414754613</v>
      </c>
      <c r="N5197" t="b">
        <f t="shared" si="163"/>
        <v>0</v>
      </c>
    </row>
    <row r="5198" spans="1:14" x14ac:dyDescent="0.2">
      <c r="A5198" t="s">
        <v>12304</v>
      </c>
      <c r="B5198" t="s">
        <v>12305</v>
      </c>
      <c r="C5198" t="str">
        <f t="shared" si="162"/>
        <v>ZBTB44</v>
      </c>
      <c r="D5198" t="s">
        <v>12306</v>
      </c>
      <c r="E5198" t="s">
        <v>12307</v>
      </c>
      <c r="F5198" t="s">
        <v>12309</v>
      </c>
      <c r="G5198" t="s">
        <v>16602</v>
      </c>
      <c r="H5198">
        <v>-0.36412970746003998</v>
      </c>
      <c r="I5198">
        <v>0.11329700019339201</v>
      </c>
      <c r="J5198">
        <v>0.63088068724288904</v>
      </c>
      <c r="K5198" t="s">
        <v>17</v>
      </c>
      <c r="L5198">
        <v>-0.36412970746003998</v>
      </c>
      <c r="M5198">
        <v>0.11329700019339201</v>
      </c>
      <c r="N5198" t="b">
        <f t="shared" si="163"/>
        <v>0</v>
      </c>
    </row>
    <row r="5199" spans="1:14" x14ac:dyDescent="0.2">
      <c r="A5199" t="s">
        <v>12311</v>
      </c>
      <c r="B5199" t="s">
        <v>12312</v>
      </c>
      <c r="C5199" t="str">
        <f t="shared" si="162"/>
        <v>VSTM2A</v>
      </c>
      <c r="D5199" t="s">
        <v>12313</v>
      </c>
      <c r="E5199" t="s">
        <v>12314</v>
      </c>
      <c r="F5199" t="s">
        <v>12315</v>
      </c>
      <c r="G5199" t="s">
        <v>16602</v>
      </c>
      <c r="H5199">
        <v>-0.31989248968316297</v>
      </c>
      <c r="I5199">
        <v>0.40289494702369</v>
      </c>
      <c r="J5199">
        <v>0.87230557935056396</v>
      </c>
      <c r="K5199" t="s">
        <v>17</v>
      </c>
      <c r="L5199">
        <v>-0.31989248968316297</v>
      </c>
      <c r="M5199">
        <v>0.40289494702369</v>
      </c>
      <c r="N5199" t="b">
        <f t="shared" si="163"/>
        <v>0</v>
      </c>
    </row>
    <row r="5200" spans="1:14" x14ac:dyDescent="0.2">
      <c r="A5200" t="s">
        <v>12316</v>
      </c>
      <c r="B5200" t="s">
        <v>12317</v>
      </c>
      <c r="C5200" t="str">
        <f t="shared" si="162"/>
        <v>RBMX2</v>
      </c>
      <c r="D5200" t="s">
        <v>12318</v>
      </c>
      <c r="E5200" t="s">
        <v>12319</v>
      </c>
      <c r="F5200" t="s">
        <v>12320</v>
      </c>
      <c r="G5200" t="s">
        <v>16602</v>
      </c>
      <c r="H5200">
        <v>-0.98699159834959205</v>
      </c>
      <c r="I5200">
        <v>0.58992579475103901</v>
      </c>
      <c r="J5200">
        <v>0.93695197488197601</v>
      </c>
      <c r="K5200" t="s">
        <v>17</v>
      </c>
      <c r="L5200">
        <v>-0.98699159834959205</v>
      </c>
      <c r="M5200">
        <v>0.58992579475103901</v>
      </c>
      <c r="N5200" t="b">
        <f t="shared" si="163"/>
        <v>0</v>
      </c>
    </row>
    <row r="5201" spans="1:14" x14ac:dyDescent="0.2">
      <c r="A5201" t="s">
        <v>12321</v>
      </c>
      <c r="B5201" t="s">
        <v>12322</v>
      </c>
      <c r="C5201" t="str">
        <f t="shared" si="162"/>
        <v>NUP133</v>
      </c>
      <c r="D5201" t="s">
        <v>12323</v>
      </c>
      <c r="E5201" t="s">
        <v>12324</v>
      </c>
      <c r="F5201" t="s">
        <v>12325</v>
      </c>
      <c r="G5201" t="s">
        <v>16602</v>
      </c>
      <c r="H5201">
        <v>-0.68459412088565397</v>
      </c>
      <c r="I5201">
        <v>2.1153269513325399E-3</v>
      </c>
      <c r="J5201">
        <v>8.9223730809499496E-2</v>
      </c>
      <c r="K5201" t="s">
        <v>17</v>
      </c>
      <c r="L5201">
        <v>-0.68459412088565397</v>
      </c>
      <c r="M5201">
        <v>2.1153269513325399E-3</v>
      </c>
      <c r="N5201" t="b">
        <f t="shared" si="163"/>
        <v>1</v>
      </c>
    </row>
    <row r="5202" spans="1:14" x14ac:dyDescent="0.2">
      <c r="A5202" t="s">
        <v>12327</v>
      </c>
      <c r="B5202" t="s">
        <v>12327</v>
      </c>
      <c r="C5202" t="str">
        <f t="shared" si="162"/>
        <v>Q8R0S1</v>
      </c>
      <c r="F5202" t="s">
        <v>12328</v>
      </c>
      <c r="G5202" t="s">
        <v>16602</v>
      </c>
      <c r="H5202">
        <v>-0.82895533717131298</v>
      </c>
      <c r="I5202">
        <v>0.31973578814189102</v>
      </c>
      <c r="J5202">
        <v>0.83686334151836395</v>
      </c>
      <c r="K5202" t="s">
        <v>17</v>
      </c>
      <c r="L5202">
        <v>-0.82895533717131298</v>
      </c>
      <c r="M5202">
        <v>0.31973578814189102</v>
      </c>
      <c r="N5202" t="b">
        <f t="shared" si="163"/>
        <v>0</v>
      </c>
    </row>
    <row r="5203" spans="1:14" x14ac:dyDescent="0.2">
      <c r="A5203" t="s">
        <v>12327</v>
      </c>
      <c r="B5203" t="s">
        <v>12327</v>
      </c>
      <c r="C5203" t="str">
        <f t="shared" si="162"/>
        <v>Q8R0S1</v>
      </c>
      <c r="F5203" t="s">
        <v>12330</v>
      </c>
      <c r="G5203" t="s">
        <v>16602</v>
      </c>
      <c r="H5203">
        <v>1.66363509555647</v>
      </c>
      <c r="I5203">
        <v>5.46218016745037E-3</v>
      </c>
      <c r="J5203">
        <v>0.15555496847081199</v>
      </c>
      <c r="K5203" t="s">
        <v>17</v>
      </c>
      <c r="L5203">
        <v>1.66363509555647</v>
      </c>
      <c r="M5203">
        <v>5.46218016745037E-3</v>
      </c>
      <c r="N5203" t="b">
        <f t="shared" si="163"/>
        <v>0</v>
      </c>
    </row>
    <row r="5204" spans="1:14" x14ac:dyDescent="0.2">
      <c r="A5204" t="s">
        <v>12327</v>
      </c>
      <c r="B5204" t="s">
        <v>12327</v>
      </c>
      <c r="C5204" t="str">
        <f t="shared" si="162"/>
        <v>Q8R0S1</v>
      </c>
      <c r="F5204" t="s">
        <v>12332</v>
      </c>
      <c r="G5204" t="s">
        <v>16602</v>
      </c>
      <c r="H5204">
        <v>0.461527896789443</v>
      </c>
      <c r="I5204">
        <v>6.1897001823135102E-2</v>
      </c>
      <c r="J5204">
        <v>0.50730038689283397</v>
      </c>
      <c r="K5204" t="s">
        <v>17</v>
      </c>
      <c r="L5204">
        <v>0.461527896789443</v>
      </c>
      <c r="M5204">
        <v>6.1897001823135102E-2</v>
      </c>
      <c r="N5204" t="b">
        <f t="shared" si="163"/>
        <v>0</v>
      </c>
    </row>
    <row r="5205" spans="1:14" x14ac:dyDescent="0.2">
      <c r="A5205" t="s">
        <v>12333</v>
      </c>
      <c r="B5205" t="s">
        <v>12334</v>
      </c>
      <c r="C5205" t="str">
        <f t="shared" si="162"/>
        <v>IQSEC1</v>
      </c>
      <c r="D5205" t="s">
        <v>12335</v>
      </c>
      <c r="E5205" t="s">
        <v>12336</v>
      </c>
      <c r="F5205" t="s">
        <v>12337</v>
      </c>
      <c r="G5205" t="s">
        <v>16602</v>
      </c>
      <c r="H5205">
        <v>0.82853599553045298</v>
      </c>
      <c r="I5205">
        <v>9.8925832403833805E-2</v>
      </c>
      <c r="J5205">
        <v>0.59711530715733097</v>
      </c>
      <c r="K5205" t="s">
        <v>17</v>
      </c>
      <c r="L5205">
        <v>0.82853599553045298</v>
      </c>
      <c r="M5205">
        <v>9.8925832403833805E-2</v>
      </c>
      <c r="N5205" t="b">
        <f t="shared" si="163"/>
        <v>0</v>
      </c>
    </row>
    <row r="5206" spans="1:14" x14ac:dyDescent="0.2">
      <c r="A5206" t="s">
        <v>12333</v>
      </c>
      <c r="B5206" t="s">
        <v>12334</v>
      </c>
      <c r="C5206" t="str">
        <f t="shared" si="162"/>
        <v>IQSEC1</v>
      </c>
      <c r="D5206" t="s">
        <v>12335</v>
      </c>
      <c r="E5206" t="s">
        <v>12336</v>
      </c>
      <c r="F5206" t="s">
        <v>12338</v>
      </c>
      <c r="G5206" t="s">
        <v>16602</v>
      </c>
      <c r="H5206">
        <v>0.557193302839047</v>
      </c>
      <c r="I5206">
        <v>0.33652110464253898</v>
      </c>
      <c r="J5206">
        <v>0.84282367078665998</v>
      </c>
      <c r="K5206" t="s">
        <v>17</v>
      </c>
      <c r="L5206">
        <v>0.557193302839047</v>
      </c>
      <c r="M5206">
        <v>0.33652110464253898</v>
      </c>
      <c r="N5206" t="b">
        <f t="shared" si="163"/>
        <v>0</v>
      </c>
    </row>
    <row r="5207" spans="1:14" x14ac:dyDescent="0.2">
      <c r="A5207" t="s">
        <v>12333</v>
      </c>
      <c r="B5207" t="s">
        <v>12334</v>
      </c>
      <c r="C5207" t="str">
        <f t="shared" si="162"/>
        <v>IQSEC1</v>
      </c>
      <c r="D5207" t="s">
        <v>12335</v>
      </c>
      <c r="E5207" t="s">
        <v>12336</v>
      </c>
      <c r="F5207" t="s">
        <v>12339</v>
      </c>
      <c r="G5207" t="s">
        <v>16602</v>
      </c>
      <c r="H5207">
        <v>-0.24826672652984</v>
      </c>
      <c r="I5207">
        <v>0.47430226894517802</v>
      </c>
      <c r="J5207">
        <v>0.90779998560161101</v>
      </c>
      <c r="K5207" t="s">
        <v>17</v>
      </c>
      <c r="L5207">
        <v>-0.24826672652984</v>
      </c>
      <c r="M5207">
        <v>0.47430226894517802</v>
      </c>
      <c r="N5207" t="b">
        <f t="shared" si="163"/>
        <v>0</v>
      </c>
    </row>
    <row r="5208" spans="1:14" x14ac:dyDescent="0.2">
      <c r="A5208" t="s">
        <v>12333</v>
      </c>
      <c r="B5208" t="s">
        <v>12334</v>
      </c>
      <c r="C5208" t="str">
        <f t="shared" si="162"/>
        <v>IQSEC1</v>
      </c>
      <c r="D5208" t="s">
        <v>12335</v>
      </c>
      <c r="E5208" t="s">
        <v>12336</v>
      </c>
      <c r="F5208" t="s">
        <v>12340</v>
      </c>
      <c r="G5208" t="s">
        <v>16602</v>
      </c>
      <c r="H5208">
        <v>0.56654717232983698</v>
      </c>
      <c r="I5208">
        <v>6.5079965216685604E-2</v>
      </c>
      <c r="J5208">
        <v>0.519165656836164</v>
      </c>
      <c r="K5208" t="s">
        <v>17</v>
      </c>
      <c r="L5208">
        <v>0.56654717232983698</v>
      </c>
      <c r="M5208">
        <v>6.5079965216685604E-2</v>
      </c>
      <c r="N5208" t="b">
        <f t="shared" si="163"/>
        <v>0</v>
      </c>
    </row>
    <row r="5209" spans="1:14" x14ac:dyDescent="0.2">
      <c r="A5209" t="s">
        <v>12333</v>
      </c>
      <c r="B5209" t="s">
        <v>12334</v>
      </c>
      <c r="C5209" t="str">
        <f t="shared" si="162"/>
        <v>IQSEC1</v>
      </c>
      <c r="D5209" t="s">
        <v>12335</v>
      </c>
      <c r="E5209" t="s">
        <v>12336</v>
      </c>
      <c r="F5209" t="s">
        <v>12341</v>
      </c>
      <c r="G5209" t="s">
        <v>16602</v>
      </c>
      <c r="H5209">
        <v>0.67018534849682299</v>
      </c>
      <c r="I5209">
        <v>0.294941598309782</v>
      </c>
      <c r="J5209">
        <v>0.81527249024617798</v>
      </c>
      <c r="K5209" t="s">
        <v>17</v>
      </c>
      <c r="L5209">
        <v>0.67018534849682299</v>
      </c>
      <c r="M5209">
        <v>0.294941598309782</v>
      </c>
      <c r="N5209" t="b">
        <f t="shared" si="163"/>
        <v>0</v>
      </c>
    </row>
    <row r="5210" spans="1:14" x14ac:dyDescent="0.2">
      <c r="A5210" t="s">
        <v>12333</v>
      </c>
      <c r="B5210" t="s">
        <v>12334</v>
      </c>
      <c r="C5210" t="str">
        <f t="shared" si="162"/>
        <v>IQSEC1</v>
      </c>
      <c r="D5210" t="s">
        <v>12335</v>
      </c>
      <c r="E5210" t="s">
        <v>12336</v>
      </c>
      <c r="F5210" t="s">
        <v>12342</v>
      </c>
      <c r="G5210" t="s">
        <v>16602</v>
      </c>
      <c r="H5210">
        <v>2.1588086464503699E-2</v>
      </c>
      <c r="I5210">
        <v>0.96984077952271397</v>
      </c>
      <c r="J5210">
        <v>0.99533876961982204</v>
      </c>
      <c r="K5210" t="s">
        <v>17</v>
      </c>
      <c r="L5210">
        <v>2.1588086464503699E-2</v>
      </c>
      <c r="M5210">
        <v>0.96984077952271397</v>
      </c>
      <c r="N5210" t="b">
        <f t="shared" si="163"/>
        <v>0</v>
      </c>
    </row>
    <row r="5211" spans="1:14" x14ac:dyDescent="0.2">
      <c r="A5211" t="s">
        <v>12333</v>
      </c>
      <c r="B5211" t="s">
        <v>12334</v>
      </c>
      <c r="C5211" t="str">
        <f t="shared" si="162"/>
        <v>IQSEC1</v>
      </c>
      <c r="D5211" t="s">
        <v>12335</v>
      </c>
      <c r="E5211" t="s">
        <v>12336</v>
      </c>
      <c r="F5211" t="s">
        <v>12343</v>
      </c>
      <c r="G5211" t="s">
        <v>16602</v>
      </c>
      <c r="H5211">
        <v>-3.00480320423221E-2</v>
      </c>
      <c r="I5211">
        <v>0.86064329907755299</v>
      </c>
      <c r="J5211">
        <v>0.98528567463939698</v>
      </c>
      <c r="K5211" t="s">
        <v>17</v>
      </c>
      <c r="L5211">
        <v>-3.00480320423221E-2</v>
      </c>
      <c r="M5211">
        <v>0.86064329907755299</v>
      </c>
      <c r="N5211" t="b">
        <f t="shared" si="163"/>
        <v>0</v>
      </c>
    </row>
    <row r="5212" spans="1:14" x14ac:dyDescent="0.2">
      <c r="A5212" t="s">
        <v>12333</v>
      </c>
      <c r="B5212" t="s">
        <v>12334</v>
      </c>
      <c r="C5212" t="str">
        <f t="shared" si="162"/>
        <v>IQSEC1</v>
      </c>
      <c r="D5212" t="s">
        <v>12335</v>
      </c>
      <c r="E5212" t="s">
        <v>12336</v>
      </c>
      <c r="F5212" t="s">
        <v>12345</v>
      </c>
      <c r="G5212" t="s">
        <v>16602</v>
      </c>
      <c r="H5212">
        <v>-0.57989052996728896</v>
      </c>
      <c r="I5212">
        <v>6.7029171226848899E-2</v>
      </c>
      <c r="J5212">
        <v>0.52578338766361199</v>
      </c>
      <c r="K5212" t="s">
        <v>17</v>
      </c>
      <c r="L5212">
        <v>-0.57989052996728896</v>
      </c>
      <c r="M5212">
        <v>6.7029171226848899E-2</v>
      </c>
      <c r="N5212" t="b">
        <f t="shared" si="163"/>
        <v>0</v>
      </c>
    </row>
    <row r="5213" spans="1:14" x14ac:dyDescent="0.2">
      <c r="A5213" t="s">
        <v>12346</v>
      </c>
      <c r="B5213" t="s">
        <v>12347</v>
      </c>
      <c r="C5213" t="str">
        <f t="shared" si="162"/>
        <v>BUD13</v>
      </c>
      <c r="D5213" t="s">
        <v>12348</v>
      </c>
      <c r="E5213" t="s">
        <v>12349</v>
      </c>
      <c r="F5213" t="s">
        <v>12350</v>
      </c>
      <c r="G5213" t="s">
        <v>16602</v>
      </c>
      <c r="H5213">
        <v>-3.3632551615893E-2</v>
      </c>
      <c r="I5213">
        <v>0.97519749621705698</v>
      </c>
      <c r="J5213">
        <v>0.99568911110269998</v>
      </c>
      <c r="K5213" t="s">
        <v>17</v>
      </c>
      <c r="L5213">
        <v>-3.3632551615893E-2</v>
      </c>
      <c r="M5213">
        <v>0.97519749621705698</v>
      </c>
      <c r="N5213" t="b">
        <f t="shared" si="163"/>
        <v>0</v>
      </c>
    </row>
    <row r="5214" spans="1:14" x14ac:dyDescent="0.2">
      <c r="A5214" t="s">
        <v>12346</v>
      </c>
      <c r="B5214" t="s">
        <v>12347</v>
      </c>
      <c r="C5214" t="str">
        <f t="shared" si="162"/>
        <v>BUD13</v>
      </c>
      <c r="D5214" t="s">
        <v>12348</v>
      </c>
      <c r="E5214" t="s">
        <v>12349</v>
      </c>
      <c r="F5214" t="s">
        <v>12351</v>
      </c>
      <c r="G5214" t="s">
        <v>16602</v>
      </c>
      <c r="H5214">
        <v>-6.2608490914931897E-2</v>
      </c>
      <c r="I5214">
        <v>0.89422992610186203</v>
      </c>
      <c r="J5214">
        <v>0.98861628407756097</v>
      </c>
      <c r="K5214" t="s">
        <v>17</v>
      </c>
      <c r="L5214">
        <v>-6.2608490914931897E-2</v>
      </c>
      <c r="M5214">
        <v>0.89422992610186203</v>
      </c>
      <c r="N5214" t="b">
        <f t="shared" si="163"/>
        <v>0</v>
      </c>
    </row>
    <row r="5215" spans="1:14" x14ac:dyDescent="0.2">
      <c r="A5215" t="s">
        <v>12346</v>
      </c>
      <c r="B5215" t="s">
        <v>12347</v>
      </c>
      <c r="C5215" t="str">
        <f t="shared" si="162"/>
        <v>BUD13</v>
      </c>
      <c r="D5215" t="s">
        <v>12348</v>
      </c>
      <c r="E5215" t="s">
        <v>12349</v>
      </c>
      <c r="F5215" t="s">
        <v>12352</v>
      </c>
      <c r="G5215" t="s">
        <v>16602</v>
      </c>
      <c r="H5215">
        <v>-0.23542010056511201</v>
      </c>
      <c r="I5215">
        <v>0.59389514539441801</v>
      </c>
      <c r="J5215">
        <v>0.93903420968760498</v>
      </c>
      <c r="K5215" t="s">
        <v>17</v>
      </c>
      <c r="L5215">
        <v>-0.23542010056511201</v>
      </c>
      <c r="M5215">
        <v>0.59389514539441801</v>
      </c>
      <c r="N5215" t="b">
        <f t="shared" si="163"/>
        <v>0</v>
      </c>
    </row>
    <row r="5216" spans="1:14" x14ac:dyDescent="0.2">
      <c r="A5216" t="s">
        <v>12346</v>
      </c>
      <c r="B5216" t="s">
        <v>12347</v>
      </c>
      <c r="C5216" t="str">
        <f t="shared" si="162"/>
        <v>BUD13</v>
      </c>
      <c r="D5216" t="s">
        <v>12348</v>
      </c>
      <c r="E5216" t="s">
        <v>12349</v>
      </c>
      <c r="F5216" t="s">
        <v>12353</v>
      </c>
      <c r="G5216" t="s">
        <v>16602</v>
      </c>
      <c r="H5216">
        <v>0.34066827706923097</v>
      </c>
      <c r="I5216">
        <v>0.61056554949119202</v>
      </c>
      <c r="J5216">
        <v>0.94316485767428504</v>
      </c>
      <c r="K5216" t="s">
        <v>17</v>
      </c>
      <c r="L5216">
        <v>0.34066827706923097</v>
      </c>
      <c r="M5216">
        <v>0.61056554949119202</v>
      </c>
      <c r="N5216" t="b">
        <f t="shared" si="163"/>
        <v>0</v>
      </c>
    </row>
    <row r="5217" spans="1:14" x14ac:dyDescent="0.2">
      <c r="A5217" t="s">
        <v>12346</v>
      </c>
      <c r="B5217" t="s">
        <v>12347</v>
      </c>
      <c r="C5217" t="str">
        <f t="shared" si="162"/>
        <v>BUD13</v>
      </c>
      <c r="D5217" t="s">
        <v>12348</v>
      </c>
      <c r="E5217" t="s">
        <v>12349</v>
      </c>
      <c r="F5217" t="s">
        <v>12354</v>
      </c>
      <c r="G5217" t="s">
        <v>16602</v>
      </c>
      <c r="H5217">
        <v>7.6120467963400704E-2</v>
      </c>
      <c r="I5217">
        <v>0.83379262780927599</v>
      </c>
      <c r="J5217">
        <v>0.98302149966401298</v>
      </c>
      <c r="K5217" t="s">
        <v>17</v>
      </c>
      <c r="L5217">
        <v>7.6120467963400704E-2</v>
      </c>
      <c r="M5217">
        <v>0.83379262780927599</v>
      </c>
      <c r="N5217" t="b">
        <f t="shared" si="163"/>
        <v>0</v>
      </c>
    </row>
    <row r="5218" spans="1:14" x14ac:dyDescent="0.2">
      <c r="A5218" t="s">
        <v>12355</v>
      </c>
      <c r="B5218" t="s">
        <v>12355</v>
      </c>
      <c r="C5218" t="str">
        <f t="shared" si="162"/>
        <v>Q8R1A4</v>
      </c>
      <c r="F5218" t="s">
        <v>12356</v>
      </c>
      <c r="G5218" t="s">
        <v>16602</v>
      </c>
      <c r="H5218">
        <v>1.28363119822964</v>
      </c>
      <c r="I5218">
        <v>2.86707671606923E-3</v>
      </c>
      <c r="J5218">
        <v>0.112396860073846</v>
      </c>
      <c r="K5218" t="s">
        <v>17</v>
      </c>
      <c r="L5218">
        <v>1.28363119822964</v>
      </c>
      <c r="M5218">
        <v>2.86707671606923E-3</v>
      </c>
      <c r="N5218" t="b">
        <f t="shared" si="163"/>
        <v>0</v>
      </c>
    </row>
    <row r="5219" spans="1:14" x14ac:dyDescent="0.2">
      <c r="A5219" t="s">
        <v>12355</v>
      </c>
      <c r="B5219" t="s">
        <v>12355</v>
      </c>
      <c r="C5219" t="str">
        <f t="shared" si="162"/>
        <v>Q8R1A4</v>
      </c>
      <c r="F5219" t="s">
        <v>12357</v>
      </c>
      <c r="G5219" t="s">
        <v>16602</v>
      </c>
      <c r="H5219">
        <v>-2.3775077325440999E-2</v>
      </c>
      <c r="I5219">
        <v>0.93534037371136802</v>
      </c>
      <c r="J5219">
        <v>0.99193938780926105</v>
      </c>
      <c r="K5219" t="s">
        <v>17</v>
      </c>
      <c r="L5219">
        <v>-2.3775077325440999E-2</v>
      </c>
      <c r="M5219">
        <v>0.93534037371136802</v>
      </c>
      <c r="N5219" t="b">
        <f t="shared" si="163"/>
        <v>0</v>
      </c>
    </row>
    <row r="5220" spans="1:14" x14ac:dyDescent="0.2">
      <c r="A5220" t="s">
        <v>12355</v>
      </c>
      <c r="B5220" t="s">
        <v>12355</v>
      </c>
      <c r="C5220" t="str">
        <f t="shared" si="162"/>
        <v>Q8R1A4</v>
      </c>
      <c r="F5220" t="s">
        <v>12358</v>
      </c>
      <c r="G5220" t="s">
        <v>16602</v>
      </c>
      <c r="H5220">
        <v>-9.5846878651757103E-2</v>
      </c>
      <c r="I5220">
        <v>0.63476430837743802</v>
      </c>
      <c r="J5220">
        <v>0.94810852167317095</v>
      </c>
      <c r="K5220" t="s">
        <v>17</v>
      </c>
      <c r="L5220">
        <v>-9.5846878651757103E-2</v>
      </c>
      <c r="M5220">
        <v>0.63476430837743802</v>
      </c>
      <c r="N5220" t="b">
        <f t="shared" si="163"/>
        <v>0</v>
      </c>
    </row>
    <row r="5221" spans="1:14" x14ac:dyDescent="0.2">
      <c r="A5221" t="s">
        <v>12355</v>
      </c>
      <c r="B5221" t="s">
        <v>12355</v>
      </c>
      <c r="C5221" t="str">
        <f t="shared" si="162"/>
        <v>Q8R1A4</v>
      </c>
      <c r="F5221" t="s">
        <v>12359</v>
      </c>
      <c r="G5221" t="s">
        <v>16602</v>
      </c>
      <c r="H5221">
        <v>-0.60864576881494004</v>
      </c>
      <c r="I5221">
        <v>3.3345443320394803E-2</v>
      </c>
      <c r="J5221">
        <v>0.40077642557020998</v>
      </c>
      <c r="K5221" t="s">
        <v>17</v>
      </c>
      <c r="L5221">
        <v>-0.60864576881494004</v>
      </c>
      <c r="M5221">
        <v>3.3345443320394803E-2</v>
      </c>
      <c r="N5221" t="b">
        <f t="shared" si="163"/>
        <v>0</v>
      </c>
    </row>
    <row r="5222" spans="1:14" x14ac:dyDescent="0.2">
      <c r="A5222" t="s">
        <v>12355</v>
      </c>
      <c r="B5222" t="s">
        <v>12355</v>
      </c>
      <c r="C5222" t="str">
        <f t="shared" si="162"/>
        <v>Q8R1A4</v>
      </c>
      <c r="F5222" t="s">
        <v>12360</v>
      </c>
      <c r="G5222" t="s">
        <v>16602</v>
      </c>
      <c r="H5222">
        <v>0.105489611383979</v>
      </c>
      <c r="I5222">
        <v>0.45440476281800102</v>
      </c>
      <c r="J5222">
        <v>0.89698802918989795</v>
      </c>
      <c r="K5222" t="s">
        <v>17</v>
      </c>
      <c r="L5222">
        <v>0.105489611383979</v>
      </c>
      <c r="M5222">
        <v>0.45440476281800102</v>
      </c>
      <c r="N5222" t="b">
        <f t="shared" si="163"/>
        <v>0</v>
      </c>
    </row>
    <row r="5223" spans="1:14" x14ac:dyDescent="0.2">
      <c r="A5223" t="s">
        <v>12355</v>
      </c>
      <c r="B5223" t="s">
        <v>12355</v>
      </c>
      <c r="C5223" t="str">
        <f t="shared" si="162"/>
        <v>Q8R1A4</v>
      </c>
      <c r="F5223" t="s">
        <v>12361</v>
      </c>
      <c r="G5223" t="s">
        <v>16602</v>
      </c>
      <c r="H5223">
        <v>-1.2922248118079301E-2</v>
      </c>
      <c r="I5223">
        <v>0.94499129211710198</v>
      </c>
      <c r="J5223">
        <v>0.992473634626582</v>
      </c>
      <c r="K5223" t="s">
        <v>17</v>
      </c>
      <c r="L5223">
        <v>-1.2922248118079301E-2</v>
      </c>
      <c r="M5223">
        <v>0.94499129211710198</v>
      </c>
      <c r="N5223" t="b">
        <f t="shared" si="163"/>
        <v>0</v>
      </c>
    </row>
    <row r="5224" spans="1:14" x14ac:dyDescent="0.2">
      <c r="A5224" t="s">
        <v>12355</v>
      </c>
      <c r="B5224" t="s">
        <v>12355</v>
      </c>
      <c r="C5224" t="str">
        <f t="shared" si="162"/>
        <v>Q8R1A4</v>
      </c>
      <c r="F5224" t="s">
        <v>12362</v>
      </c>
      <c r="G5224" t="s">
        <v>16602</v>
      </c>
      <c r="H5224">
        <v>0.95061320087007495</v>
      </c>
      <c r="I5224">
        <v>1.7393069129690599E-2</v>
      </c>
      <c r="J5224">
        <v>0.29955202677149301</v>
      </c>
      <c r="K5224" t="s">
        <v>17</v>
      </c>
      <c r="L5224">
        <v>0.95061320087007495</v>
      </c>
      <c r="M5224">
        <v>1.7393069129690599E-2</v>
      </c>
      <c r="N5224" t="b">
        <f t="shared" si="163"/>
        <v>0</v>
      </c>
    </row>
    <row r="5225" spans="1:14" x14ac:dyDescent="0.2">
      <c r="A5225" t="s">
        <v>12355</v>
      </c>
      <c r="B5225" t="s">
        <v>12355</v>
      </c>
      <c r="C5225" t="str">
        <f t="shared" si="162"/>
        <v>Q8R1A4</v>
      </c>
      <c r="F5225" t="s">
        <v>12363</v>
      </c>
      <c r="G5225" t="s">
        <v>16602</v>
      </c>
      <c r="H5225">
        <v>2.3121219196177802E-2</v>
      </c>
      <c r="I5225">
        <v>0.94281126205559196</v>
      </c>
      <c r="J5225">
        <v>0.99210674184636805</v>
      </c>
      <c r="K5225" t="s">
        <v>17</v>
      </c>
      <c r="L5225">
        <v>2.3121219196177802E-2</v>
      </c>
      <c r="M5225">
        <v>0.94281126205559196</v>
      </c>
      <c r="N5225" t="b">
        <f t="shared" si="163"/>
        <v>0</v>
      </c>
    </row>
    <row r="5226" spans="1:14" x14ac:dyDescent="0.2">
      <c r="A5226" t="s">
        <v>12355</v>
      </c>
      <c r="B5226" t="s">
        <v>12355</v>
      </c>
      <c r="C5226" t="str">
        <f t="shared" si="162"/>
        <v>Q8R1A4</v>
      </c>
      <c r="F5226" t="s">
        <v>12364</v>
      </c>
      <c r="G5226" t="s">
        <v>16602</v>
      </c>
      <c r="H5226">
        <v>6.7258352389356998E-2</v>
      </c>
      <c r="I5226">
        <v>0.91663198160190795</v>
      </c>
      <c r="J5226">
        <v>0.99075581991772899</v>
      </c>
      <c r="K5226" t="s">
        <v>17</v>
      </c>
      <c r="L5226">
        <v>6.7258352389356998E-2</v>
      </c>
      <c r="M5226">
        <v>0.91663198160190795</v>
      </c>
      <c r="N5226" t="b">
        <f t="shared" si="163"/>
        <v>0</v>
      </c>
    </row>
    <row r="5227" spans="1:14" x14ac:dyDescent="0.2">
      <c r="A5227" t="s">
        <v>12355</v>
      </c>
      <c r="B5227" t="s">
        <v>12355</v>
      </c>
      <c r="C5227" t="str">
        <f t="shared" si="162"/>
        <v>Q8R1A4</v>
      </c>
      <c r="F5227" t="s">
        <v>12366</v>
      </c>
      <c r="G5227" t="s">
        <v>16602</v>
      </c>
      <c r="H5227">
        <v>-0.75099547520682997</v>
      </c>
      <c r="I5227">
        <v>2.2329100883021501E-2</v>
      </c>
      <c r="J5227">
        <v>0.33680125614561801</v>
      </c>
      <c r="K5227" t="s">
        <v>17</v>
      </c>
      <c r="L5227">
        <v>-0.75099547520682997</v>
      </c>
      <c r="M5227">
        <v>2.2329100883021501E-2</v>
      </c>
      <c r="N5227" t="b">
        <f t="shared" si="163"/>
        <v>0</v>
      </c>
    </row>
    <row r="5228" spans="1:14" x14ac:dyDescent="0.2">
      <c r="A5228" t="s">
        <v>12355</v>
      </c>
      <c r="B5228" t="s">
        <v>12355</v>
      </c>
      <c r="C5228" t="str">
        <f t="shared" si="162"/>
        <v>Q8R1A4</v>
      </c>
      <c r="F5228" t="s">
        <v>12371</v>
      </c>
      <c r="G5228" t="s">
        <v>16602</v>
      </c>
      <c r="H5228">
        <v>0.38594922066818499</v>
      </c>
      <c r="I5228">
        <v>0.335904437309472</v>
      </c>
      <c r="J5228">
        <v>0.84263207137034102</v>
      </c>
      <c r="K5228" t="s">
        <v>17</v>
      </c>
      <c r="L5228">
        <v>0.38594922066818499</v>
      </c>
      <c r="M5228">
        <v>0.335904437309472</v>
      </c>
      <c r="N5228" t="b">
        <f t="shared" si="163"/>
        <v>0</v>
      </c>
    </row>
    <row r="5229" spans="1:14" x14ac:dyDescent="0.2">
      <c r="A5229" t="s">
        <v>12355</v>
      </c>
      <c r="B5229" t="s">
        <v>12355</v>
      </c>
      <c r="C5229" t="str">
        <f t="shared" si="162"/>
        <v>Q8R1A4</v>
      </c>
      <c r="F5229" t="s">
        <v>12372</v>
      </c>
      <c r="G5229" t="s">
        <v>16602</v>
      </c>
      <c r="H5229">
        <v>0.29030608130793401</v>
      </c>
      <c r="I5229">
        <v>0.24173615891209499</v>
      </c>
      <c r="J5229">
        <v>0.78182915826400001</v>
      </c>
      <c r="K5229" t="s">
        <v>17</v>
      </c>
      <c r="L5229">
        <v>0.29030608130793401</v>
      </c>
      <c r="M5229">
        <v>0.24173615891209499</v>
      </c>
      <c r="N5229" t="b">
        <f t="shared" si="163"/>
        <v>0</v>
      </c>
    </row>
    <row r="5230" spans="1:14" x14ac:dyDescent="0.2">
      <c r="A5230" t="s">
        <v>12355</v>
      </c>
      <c r="B5230" t="s">
        <v>12355</v>
      </c>
      <c r="C5230" t="str">
        <f t="shared" si="162"/>
        <v>Q8R1A4</v>
      </c>
      <c r="F5230" t="s">
        <v>12373</v>
      </c>
      <c r="G5230" t="s">
        <v>16602</v>
      </c>
      <c r="H5230">
        <v>-0.60284105088087103</v>
      </c>
      <c r="I5230">
        <v>0.15211435535215601</v>
      </c>
      <c r="J5230">
        <v>0.68906131694807005</v>
      </c>
      <c r="K5230" t="s">
        <v>17</v>
      </c>
      <c r="L5230">
        <v>-0.60284105088087103</v>
      </c>
      <c r="M5230">
        <v>0.15211435535215601</v>
      </c>
      <c r="N5230" t="b">
        <f t="shared" si="163"/>
        <v>0</v>
      </c>
    </row>
    <row r="5231" spans="1:14" x14ac:dyDescent="0.2">
      <c r="A5231" t="s">
        <v>12355</v>
      </c>
      <c r="B5231" t="s">
        <v>12355</v>
      </c>
      <c r="C5231" t="str">
        <f t="shared" si="162"/>
        <v>Q8R1A4</v>
      </c>
      <c r="F5231" t="s">
        <v>12374</v>
      </c>
      <c r="G5231" t="s">
        <v>16602</v>
      </c>
      <c r="H5231">
        <v>0.167561162991232</v>
      </c>
      <c r="I5231">
        <v>0.80152101749509097</v>
      </c>
      <c r="J5231">
        <v>0.98040133642619298</v>
      </c>
      <c r="K5231" t="s">
        <v>17</v>
      </c>
      <c r="L5231">
        <v>0.167561162991232</v>
      </c>
      <c r="M5231">
        <v>0.80152101749509097</v>
      </c>
      <c r="N5231" t="b">
        <f t="shared" si="163"/>
        <v>0</v>
      </c>
    </row>
    <row r="5232" spans="1:14" x14ac:dyDescent="0.2">
      <c r="A5232" t="s">
        <v>12355</v>
      </c>
      <c r="B5232" t="s">
        <v>12355</v>
      </c>
      <c r="C5232" t="str">
        <f t="shared" si="162"/>
        <v>Q8R1A4</v>
      </c>
      <c r="F5232" t="s">
        <v>12375</v>
      </c>
      <c r="G5232" t="s">
        <v>16602</v>
      </c>
      <c r="H5232">
        <v>-0.87287783901126004</v>
      </c>
      <c r="I5232">
        <v>5.1324931772021902E-2</v>
      </c>
      <c r="J5232">
        <v>0.480333060088181</v>
      </c>
      <c r="K5232" t="s">
        <v>17</v>
      </c>
      <c r="L5232">
        <v>-0.87287783901126004</v>
      </c>
      <c r="M5232">
        <v>5.1324931772021902E-2</v>
      </c>
      <c r="N5232" t="b">
        <f t="shared" si="163"/>
        <v>0</v>
      </c>
    </row>
    <row r="5233" spans="1:14" x14ac:dyDescent="0.2">
      <c r="A5233" t="s">
        <v>12355</v>
      </c>
      <c r="B5233" t="s">
        <v>12355</v>
      </c>
      <c r="C5233" t="str">
        <f t="shared" si="162"/>
        <v>Q8R1A4</v>
      </c>
      <c r="F5233" t="s">
        <v>12377</v>
      </c>
      <c r="G5233" t="s">
        <v>16602</v>
      </c>
      <c r="H5233">
        <v>-0.20672290959339801</v>
      </c>
      <c r="I5233">
        <v>0.78248334983902201</v>
      </c>
      <c r="J5233">
        <v>0.97637088065085498</v>
      </c>
      <c r="K5233" t="s">
        <v>17</v>
      </c>
      <c r="L5233">
        <v>-0.20672290959339801</v>
      </c>
      <c r="M5233">
        <v>0.78248334983902201</v>
      </c>
      <c r="N5233" t="b">
        <f t="shared" si="163"/>
        <v>0</v>
      </c>
    </row>
    <row r="5234" spans="1:14" x14ac:dyDescent="0.2">
      <c r="A5234" t="s">
        <v>12355</v>
      </c>
      <c r="B5234" t="s">
        <v>12355</v>
      </c>
      <c r="C5234" t="str">
        <f t="shared" si="162"/>
        <v>Q8R1A4</v>
      </c>
      <c r="F5234" t="s">
        <v>12378</v>
      </c>
      <c r="G5234" t="s">
        <v>16602</v>
      </c>
      <c r="H5234">
        <v>4.8587375536815601E-2</v>
      </c>
      <c r="I5234">
        <v>0.97969507761477603</v>
      </c>
      <c r="J5234">
        <v>0.99622397398626705</v>
      </c>
      <c r="K5234" t="s">
        <v>17</v>
      </c>
      <c r="L5234">
        <v>4.8587375536815601E-2</v>
      </c>
      <c r="M5234">
        <v>0.97969507761477603</v>
      </c>
      <c r="N5234" t="b">
        <f t="shared" si="163"/>
        <v>0</v>
      </c>
    </row>
    <row r="5235" spans="1:14" x14ac:dyDescent="0.2">
      <c r="A5235" t="s">
        <v>12355</v>
      </c>
      <c r="B5235" t="s">
        <v>12355</v>
      </c>
      <c r="C5235" t="str">
        <f t="shared" si="162"/>
        <v>Q8R1A4</v>
      </c>
      <c r="F5235" t="s">
        <v>12379</v>
      </c>
      <c r="G5235" t="s">
        <v>16602</v>
      </c>
      <c r="H5235">
        <v>-2.37850891294396E-2</v>
      </c>
      <c r="I5235">
        <v>0.96788163616719203</v>
      </c>
      <c r="J5235">
        <v>0.99519584921499504</v>
      </c>
      <c r="K5235" t="s">
        <v>17</v>
      </c>
      <c r="L5235">
        <v>-2.37850891294396E-2</v>
      </c>
      <c r="M5235">
        <v>0.96788163616719203</v>
      </c>
      <c r="N5235" t="b">
        <f t="shared" si="163"/>
        <v>0</v>
      </c>
    </row>
    <row r="5236" spans="1:14" x14ac:dyDescent="0.2">
      <c r="A5236" t="s">
        <v>12355</v>
      </c>
      <c r="B5236" t="s">
        <v>12355</v>
      </c>
      <c r="C5236" t="str">
        <f t="shared" si="162"/>
        <v>Q8R1A4</v>
      </c>
      <c r="F5236" t="s">
        <v>12380</v>
      </c>
      <c r="G5236" t="s">
        <v>16602</v>
      </c>
      <c r="H5236">
        <v>1.1180033944065</v>
      </c>
      <c r="I5236">
        <v>0.32738954618722099</v>
      </c>
      <c r="J5236">
        <v>0.84104010333434898</v>
      </c>
      <c r="K5236" t="s">
        <v>17</v>
      </c>
      <c r="L5236">
        <v>1.1180033944065</v>
      </c>
      <c r="M5236">
        <v>0.32738954618722099</v>
      </c>
      <c r="N5236" t="b">
        <f t="shared" si="163"/>
        <v>0</v>
      </c>
    </row>
    <row r="5237" spans="1:14" x14ac:dyDescent="0.2">
      <c r="A5237" t="s">
        <v>12355</v>
      </c>
      <c r="B5237" t="s">
        <v>12355</v>
      </c>
      <c r="C5237" t="str">
        <f t="shared" si="162"/>
        <v>Q8R1A4</v>
      </c>
      <c r="F5237" t="s">
        <v>12382</v>
      </c>
      <c r="G5237" t="s">
        <v>16602</v>
      </c>
      <c r="H5237">
        <v>-1.46924067550061</v>
      </c>
      <c r="I5237">
        <v>3.8263020839514897E-2</v>
      </c>
      <c r="J5237">
        <v>0.42917948852475002</v>
      </c>
      <c r="K5237" t="s">
        <v>17</v>
      </c>
      <c r="L5237">
        <v>-1.46924067550061</v>
      </c>
      <c r="M5237">
        <v>3.8263020839514897E-2</v>
      </c>
      <c r="N5237" t="b">
        <f t="shared" si="163"/>
        <v>0</v>
      </c>
    </row>
    <row r="5238" spans="1:14" x14ac:dyDescent="0.2">
      <c r="A5238" t="s">
        <v>12355</v>
      </c>
      <c r="B5238" t="s">
        <v>12355</v>
      </c>
      <c r="C5238" t="str">
        <f t="shared" si="162"/>
        <v>Q8R1A4</v>
      </c>
      <c r="F5238" t="s">
        <v>12383</v>
      </c>
      <c r="G5238" t="s">
        <v>16602</v>
      </c>
      <c r="H5238">
        <v>-6.1230559944130097E-2</v>
      </c>
      <c r="I5238">
        <v>0.94100559020693197</v>
      </c>
      <c r="J5238">
        <v>0.99193938780926105</v>
      </c>
      <c r="K5238" t="s">
        <v>17</v>
      </c>
      <c r="L5238">
        <v>-6.1230559944130097E-2</v>
      </c>
      <c r="M5238">
        <v>0.94100559020693197</v>
      </c>
      <c r="N5238" t="b">
        <f t="shared" si="163"/>
        <v>0</v>
      </c>
    </row>
    <row r="5239" spans="1:14" x14ac:dyDescent="0.2">
      <c r="A5239" t="s">
        <v>12355</v>
      </c>
      <c r="B5239" t="s">
        <v>12355</v>
      </c>
      <c r="C5239" t="str">
        <f t="shared" si="162"/>
        <v>Q8R1A4</v>
      </c>
      <c r="F5239" t="s">
        <v>12384</v>
      </c>
      <c r="G5239" t="s">
        <v>16602</v>
      </c>
      <c r="H5239">
        <v>-0.15876736878356301</v>
      </c>
      <c r="I5239">
        <v>0.77588889455007803</v>
      </c>
      <c r="J5239">
        <v>0.97503472684516101</v>
      </c>
      <c r="K5239" t="s">
        <v>17</v>
      </c>
      <c r="L5239">
        <v>-0.15876736878356301</v>
      </c>
      <c r="M5239">
        <v>0.77588889455007803</v>
      </c>
      <c r="N5239" t="b">
        <f t="shared" si="163"/>
        <v>0</v>
      </c>
    </row>
    <row r="5240" spans="1:14" x14ac:dyDescent="0.2">
      <c r="A5240" t="s">
        <v>12355</v>
      </c>
      <c r="B5240" t="s">
        <v>12355</v>
      </c>
      <c r="C5240" t="str">
        <f t="shared" si="162"/>
        <v>Q8R1A4</v>
      </c>
      <c r="F5240" t="s">
        <v>12385</v>
      </c>
      <c r="G5240" t="s">
        <v>16602</v>
      </c>
      <c r="H5240">
        <v>0.59415951247128396</v>
      </c>
      <c r="I5240">
        <v>0.406236896987961</v>
      </c>
      <c r="J5240">
        <v>0.872510547007467</v>
      </c>
      <c r="K5240" t="s">
        <v>17</v>
      </c>
      <c r="L5240">
        <v>0.59415951247128396</v>
      </c>
      <c r="M5240">
        <v>0.406236896987961</v>
      </c>
      <c r="N5240" t="b">
        <f t="shared" si="163"/>
        <v>0</v>
      </c>
    </row>
    <row r="5241" spans="1:14" x14ac:dyDescent="0.2">
      <c r="A5241" t="s">
        <v>12355</v>
      </c>
      <c r="B5241" t="s">
        <v>12355</v>
      </c>
      <c r="C5241" t="str">
        <f t="shared" si="162"/>
        <v>Q8R1A4</v>
      </c>
      <c r="F5241" t="s">
        <v>12386</v>
      </c>
      <c r="G5241" t="s">
        <v>16602</v>
      </c>
      <c r="H5241">
        <v>-1.1299212473184299</v>
      </c>
      <c r="I5241">
        <v>2.3625219641376601E-2</v>
      </c>
      <c r="J5241">
        <v>0.34597930801217702</v>
      </c>
      <c r="K5241" t="s">
        <v>17</v>
      </c>
      <c r="L5241">
        <v>-1.1299212473184299</v>
      </c>
      <c r="M5241">
        <v>2.3625219641376601E-2</v>
      </c>
      <c r="N5241" t="b">
        <f t="shared" si="163"/>
        <v>0</v>
      </c>
    </row>
    <row r="5242" spans="1:14" x14ac:dyDescent="0.2">
      <c r="A5242" t="s">
        <v>12355</v>
      </c>
      <c r="B5242" t="s">
        <v>12355</v>
      </c>
      <c r="C5242" t="str">
        <f t="shared" si="162"/>
        <v>Q8R1A4</v>
      </c>
      <c r="F5242" t="s">
        <v>12387</v>
      </c>
      <c r="G5242" t="s">
        <v>16602</v>
      </c>
      <c r="H5242">
        <v>-0.493498735486123</v>
      </c>
      <c r="I5242">
        <v>0.386751778300639</v>
      </c>
      <c r="J5242">
        <v>0.86075182507099601</v>
      </c>
      <c r="K5242" t="s">
        <v>17</v>
      </c>
      <c r="L5242">
        <v>-0.493498735486123</v>
      </c>
      <c r="M5242">
        <v>0.386751778300639</v>
      </c>
      <c r="N5242" t="b">
        <f t="shared" si="163"/>
        <v>0</v>
      </c>
    </row>
    <row r="5243" spans="1:14" x14ac:dyDescent="0.2">
      <c r="A5243" t="s">
        <v>12355</v>
      </c>
      <c r="B5243" t="s">
        <v>12355</v>
      </c>
      <c r="C5243" t="str">
        <f t="shared" si="162"/>
        <v>Q8R1A4</v>
      </c>
      <c r="F5243" t="s">
        <v>12388</v>
      </c>
      <c r="G5243" t="s">
        <v>16602</v>
      </c>
      <c r="H5243">
        <v>-0.73736402089138797</v>
      </c>
      <c r="I5243">
        <v>0.47335847925725399</v>
      </c>
      <c r="J5243">
        <v>0.907201578419499</v>
      </c>
      <c r="K5243" t="s">
        <v>17</v>
      </c>
      <c r="L5243">
        <v>-0.73736402089138797</v>
      </c>
      <c r="M5243">
        <v>0.47335847925725399</v>
      </c>
      <c r="N5243" t="b">
        <f t="shared" si="163"/>
        <v>0</v>
      </c>
    </row>
    <row r="5244" spans="1:14" x14ac:dyDescent="0.2">
      <c r="A5244" t="s">
        <v>12355</v>
      </c>
      <c r="B5244" t="s">
        <v>12355</v>
      </c>
      <c r="C5244" t="str">
        <f t="shared" si="162"/>
        <v>Q8R1A4</v>
      </c>
      <c r="F5244" t="s">
        <v>12389</v>
      </c>
      <c r="G5244" t="s">
        <v>16602</v>
      </c>
      <c r="H5244" t="e">
        <v>#NUM!</v>
      </c>
      <c r="J5244">
        <v>0</v>
      </c>
      <c r="K5244" t="s">
        <v>40</v>
      </c>
      <c r="L5244">
        <v>-6.5830032110170302</v>
      </c>
      <c r="M5244">
        <v>2.0595200000000001E-2</v>
      </c>
      <c r="N5244" t="b">
        <f t="shared" si="163"/>
        <v>1</v>
      </c>
    </row>
    <row r="5245" spans="1:14" x14ac:dyDescent="0.2">
      <c r="A5245" t="s">
        <v>12355</v>
      </c>
      <c r="B5245" t="s">
        <v>12355</v>
      </c>
      <c r="C5245" t="str">
        <f t="shared" si="162"/>
        <v>Q8R1A4</v>
      </c>
      <c r="F5245" t="s">
        <v>12390</v>
      </c>
      <c r="G5245" t="s">
        <v>16602</v>
      </c>
      <c r="H5245" t="e">
        <v>#NUM!</v>
      </c>
      <c r="J5245">
        <v>0</v>
      </c>
      <c r="K5245" t="s">
        <v>40</v>
      </c>
      <c r="L5245">
        <v>5.4402325918336301</v>
      </c>
      <c r="M5245">
        <v>1.44779E-2</v>
      </c>
      <c r="N5245" t="b">
        <f t="shared" si="163"/>
        <v>1</v>
      </c>
    </row>
    <row r="5246" spans="1:14" x14ac:dyDescent="0.2">
      <c r="A5246" t="s">
        <v>12355</v>
      </c>
      <c r="B5246" t="s">
        <v>12355</v>
      </c>
      <c r="C5246" t="str">
        <f t="shared" si="162"/>
        <v>Q8R1A4</v>
      </c>
      <c r="F5246" t="s">
        <v>12391</v>
      </c>
      <c r="G5246" t="s">
        <v>16602</v>
      </c>
      <c r="H5246">
        <v>-0.54183547613612104</v>
      </c>
      <c r="I5246">
        <v>2.5311341734543899E-2</v>
      </c>
      <c r="J5246">
        <v>0.355874433489275</v>
      </c>
      <c r="K5246" t="s">
        <v>17</v>
      </c>
      <c r="L5246">
        <v>-0.54183547613612104</v>
      </c>
      <c r="M5246">
        <v>2.5311341734543899E-2</v>
      </c>
      <c r="N5246" t="b">
        <f t="shared" si="163"/>
        <v>0</v>
      </c>
    </row>
    <row r="5247" spans="1:14" x14ac:dyDescent="0.2">
      <c r="A5247" t="s">
        <v>12355</v>
      </c>
      <c r="B5247" t="s">
        <v>12355</v>
      </c>
      <c r="C5247" t="str">
        <f t="shared" si="162"/>
        <v>Q8R1A4</v>
      </c>
      <c r="F5247" t="s">
        <v>12392</v>
      </c>
      <c r="G5247" t="s">
        <v>16602</v>
      </c>
      <c r="H5247" t="e">
        <v>#NUM!</v>
      </c>
      <c r="J5247">
        <v>0</v>
      </c>
      <c r="K5247" t="s">
        <v>40</v>
      </c>
      <c r="L5247">
        <v>5.2471374789690701</v>
      </c>
      <c r="M5247">
        <v>2.1880400000000001E-2</v>
      </c>
      <c r="N5247" t="b">
        <f t="shared" si="163"/>
        <v>1</v>
      </c>
    </row>
    <row r="5248" spans="1:14" x14ac:dyDescent="0.2">
      <c r="A5248" t="s">
        <v>12394</v>
      </c>
      <c r="B5248" t="s">
        <v>12395</v>
      </c>
      <c r="C5248" t="str">
        <f t="shared" si="162"/>
        <v>EIF3C</v>
      </c>
      <c r="D5248" t="s">
        <v>12396</v>
      </c>
      <c r="E5248" t="s">
        <v>12397</v>
      </c>
      <c r="F5248" t="s">
        <v>12398</v>
      </c>
      <c r="G5248" t="s">
        <v>16602</v>
      </c>
      <c r="H5248">
        <v>-0.31242134518704301</v>
      </c>
      <c r="I5248">
        <v>0.30666766257247502</v>
      </c>
      <c r="J5248">
        <v>0.82358841655703297</v>
      </c>
      <c r="K5248" t="s">
        <v>17</v>
      </c>
      <c r="L5248">
        <v>-0.31242134518704301</v>
      </c>
      <c r="M5248">
        <v>0.30666766257247502</v>
      </c>
      <c r="N5248" t="b">
        <f t="shared" si="163"/>
        <v>0</v>
      </c>
    </row>
    <row r="5249" spans="1:14" x14ac:dyDescent="0.2">
      <c r="A5249" t="s">
        <v>12394</v>
      </c>
      <c r="B5249" t="s">
        <v>12395</v>
      </c>
      <c r="C5249" t="str">
        <f t="shared" si="162"/>
        <v>EIF3C</v>
      </c>
      <c r="D5249" t="s">
        <v>12396</v>
      </c>
      <c r="E5249" t="s">
        <v>12397</v>
      </c>
      <c r="F5249" t="s">
        <v>12399</v>
      </c>
      <c r="G5249" t="s">
        <v>16602</v>
      </c>
      <c r="H5249">
        <v>0.88336130975301597</v>
      </c>
      <c r="I5249">
        <v>0.47271999969543099</v>
      </c>
      <c r="J5249">
        <v>0.90667755820995</v>
      </c>
      <c r="K5249" t="s">
        <v>17</v>
      </c>
      <c r="L5249">
        <v>0.88336130975301597</v>
      </c>
      <c r="M5249">
        <v>0.47271999969543099</v>
      </c>
      <c r="N5249" t="b">
        <f t="shared" si="163"/>
        <v>0</v>
      </c>
    </row>
    <row r="5250" spans="1:14" x14ac:dyDescent="0.2">
      <c r="A5250" t="s">
        <v>12394</v>
      </c>
      <c r="B5250" t="s">
        <v>12395</v>
      </c>
      <c r="C5250" t="str">
        <f t="shared" si="162"/>
        <v>EIF3C</v>
      </c>
      <c r="D5250" t="s">
        <v>12396</v>
      </c>
      <c r="E5250" t="s">
        <v>12397</v>
      </c>
      <c r="F5250" t="s">
        <v>12400</v>
      </c>
      <c r="G5250" t="s">
        <v>16602</v>
      </c>
      <c r="H5250">
        <v>0.40555198386650798</v>
      </c>
      <c r="I5250">
        <v>0.55663741323411198</v>
      </c>
      <c r="J5250">
        <v>0.92787279273843404</v>
      </c>
      <c r="K5250" t="s">
        <v>17</v>
      </c>
      <c r="L5250">
        <v>0.40555198386650798</v>
      </c>
      <c r="M5250">
        <v>0.55663741323411198</v>
      </c>
      <c r="N5250" t="b">
        <f t="shared" si="163"/>
        <v>0</v>
      </c>
    </row>
    <row r="5251" spans="1:14" x14ac:dyDescent="0.2">
      <c r="A5251" t="s">
        <v>12401</v>
      </c>
      <c r="B5251" t="s">
        <v>12402</v>
      </c>
      <c r="C5251" t="str">
        <f t="shared" ref="C5251:C5314" si="164">UPPER(B5251)</f>
        <v>FAM129B</v>
      </c>
      <c r="D5251" t="s">
        <v>12403</v>
      </c>
      <c r="E5251" t="s">
        <v>12404</v>
      </c>
      <c r="F5251" t="s">
        <v>12405</v>
      </c>
      <c r="G5251" t="s">
        <v>16602</v>
      </c>
      <c r="H5251">
        <v>-5.0949607435597701E-3</v>
      </c>
      <c r="I5251">
        <v>0.99141363028516305</v>
      </c>
      <c r="J5251">
        <v>0.99834711179326696</v>
      </c>
      <c r="K5251" t="s">
        <v>17</v>
      </c>
      <c r="L5251">
        <v>-5.0949607435597701E-3</v>
      </c>
      <c r="M5251">
        <v>0.99141363028516305</v>
      </c>
      <c r="N5251" t="b">
        <f t="shared" ref="N5251:N5314" si="165">J5251&lt;0.1</f>
        <v>0</v>
      </c>
    </row>
    <row r="5252" spans="1:14" x14ac:dyDescent="0.2">
      <c r="A5252" t="s">
        <v>12401</v>
      </c>
      <c r="B5252" t="s">
        <v>12402</v>
      </c>
      <c r="C5252" t="str">
        <f t="shared" si="164"/>
        <v>FAM129B</v>
      </c>
      <c r="D5252" t="s">
        <v>12403</v>
      </c>
      <c r="E5252" t="s">
        <v>12404</v>
      </c>
      <c r="F5252" t="s">
        <v>12407</v>
      </c>
      <c r="G5252" t="s">
        <v>16602</v>
      </c>
      <c r="H5252">
        <v>0.41123056110562101</v>
      </c>
      <c r="I5252">
        <v>0.49322515524809701</v>
      </c>
      <c r="J5252">
        <v>0.91596343987237405</v>
      </c>
      <c r="K5252" t="s">
        <v>17</v>
      </c>
      <c r="L5252">
        <v>0.41123056110562101</v>
      </c>
      <c r="M5252">
        <v>0.49322515524809701</v>
      </c>
      <c r="N5252" t="b">
        <f t="shared" si="165"/>
        <v>0</v>
      </c>
    </row>
    <row r="5253" spans="1:14" x14ac:dyDescent="0.2">
      <c r="A5253" t="s">
        <v>12401</v>
      </c>
      <c r="B5253" t="s">
        <v>12402</v>
      </c>
      <c r="C5253" t="str">
        <f t="shared" si="164"/>
        <v>FAM129B</v>
      </c>
      <c r="D5253" t="s">
        <v>12403</v>
      </c>
      <c r="E5253" t="s">
        <v>12404</v>
      </c>
      <c r="F5253" t="s">
        <v>12408</v>
      </c>
      <c r="G5253" t="s">
        <v>16602</v>
      </c>
      <c r="H5253">
        <v>-0.67275691842300001</v>
      </c>
      <c r="I5253">
        <v>0.238312092725564</v>
      </c>
      <c r="J5253">
        <v>0.78182915826400001</v>
      </c>
      <c r="K5253" t="s">
        <v>17</v>
      </c>
      <c r="L5253">
        <v>-0.67275691842300001</v>
      </c>
      <c r="M5253">
        <v>0.238312092725564</v>
      </c>
      <c r="N5253" t="b">
        <f t="shared" si="165"/>
        <v>0</v>
      </c>
    </row>
    <row r="5254" spans="1:14" x14ac:dyDescent="0.2">
      <c r="A5254" t="s">
        <v>12401</v>
      </c>
      <c r="B5254" t="s">
        <v>12402</v>
      </c>
      <c r="C5254" t="str">
        <f t="shared" si="164"/>
        <v>FAM129B</v>
      </c>
      <c r="D5254" t="s">
        <v>12403</v>
      </c>
      <c r="E5254" t="s">
        <v>12404</v>
      </c>
      <c r="F5254" t="s">
        <v>12409</v>
      </c>
      <c r="G5254" t="s">
        <v>16602</v>
      </c>
      <c r="H5254">
        <v>0.42561947204566902</v>
      </c>
      <c r="I5254">
        <v>0.30217727675015499</v>
      </c>
      <c r="J5254">
        <v>0.822695110504434</v>
      </c>
      <c r="K5254" t="s">
        <v>17</v>
      </c>
      <c r="L5254">
        <v>0.42561947204566902</v>
      </c>
      <c r="M5254">
        <v>0.30217727675015499</v>
      </c>
      <c r="N5254" t="b">
        <f t="shared" si="165"/>
        <v>0</v>
      </c>
    </row>
    <row r="5255" spans="1:14" x14ac:dyDescent="0.2">
      <c r="A5255" t="s">
        <v>12401</v>
      </c>
      <c r="B5255" t="s">
        <v>12402</v>
      </c>
      <c r="C5255" t="str">
        <f t="shared" si="164"/>
        <v>FAM129B</v>
      </c>
      <c r="D5255" t="s">
        <v>12403</v>
      </c>
      <c r="E5255" t="s">
        <v>12404</v>
      </c>
      <c r="F5255" t="s">
        <v>12410</v>
      </c>
      <c r="G5255" t="s">
        <v>16602</v>
      </c>
      <c r="H5255">
        <v>0.56956492846020701</v>
      </c>
      <c r="I5255">
        <v>0.40569292547111102</v>
      </c>
      <c r="J5255">
        <v>0.872510547007467</v>
      </c>
      <c r="K5255" t="s">
        <v>17</v>
      </c>
      <c r="L5255">
        <v>0.56956492846020701</v>
      </c>
      <c r="M5255">
        <v>0.40569292547111102</v>
      </c>
      <c r="N5255" t="b">
        <f t="shared" si="165"/>
        <v>0</v>
      </c>
    </row>
    <row r="5256" spans="1:14" x14ac:dyDescent="0.2">
      <c r="A5256" t="s">
        <v>12401</v>
      </c>
      <c r="B5256" t="s">
        <v>12402</v>
      </c>
      <c r="C5256" t="str">
        <f t="shared" si="164"/>
        <v>FAM129B</v>
      </c>
      <c r="D5256" t="s">
        <v>12403</v>
      </c>
      <c r="E5256" t="s">
        <v>12404</v>
      </c>
      <c r="F5256" t="s">
        <v>12411</v>
      </c>
      <c r="G5256" t="s">
        <v>16602</v>
      </c>
      <c r="H5256">
        <v>1.5731713042345199</v>
      </c>
      <c r="I5256">
        <v>0.127760095093292</v>
      </c>
      <c r="J5256">
        <v>0.65497970148263895</v>
      </c>
      <c r="K5256" t="s">
        <v>17</v>
      </c>
      <c r="L5256">
        <v>1.5731713042345199</v>
      </c>
      <c r="M5256">
        <v>0.127760095093292</v>
      </c>
      <c r="N5256" t="b">
        <f t="shared" si="165"/>
        <v>0</v>
      </c>
    </row>
    <row r="5257" spans="1:14" x14ac:dyDescent="0.2">
      <c r="A5257" t="s">
        <v>12401</v>
      </c>
      <c r="B5257" t="s">
        <v>12402</v>
      </c>
      <c r="C5257" t="str">
        <f t="shared" si="164"/>
        <v>FAM129B</v>
      </c>
      <c r="D5257" t="s">
        <v>12403</v>
      </c>
      <c r="E5257" t="s">
        <v>12404</v>
      </c>
      <c r="F5257" t="s">
        <v>12412</v>
      </c>
      <c r="G5257" t="s">
        <v>16602</v>
      </c>
      <c r="H5257">
        <v>1.81412607007778E-2</v>
      </c>
      <c r="I5257">
        <v>0.97005933669397004</v>
      </c>
      <c r="J5257">
        <v>0.99533876961982204</v>
      </c>
      <c r="K5257" t="s">
        <v>17</v>
      </c>
      <c r="L5257">
        <v>1.81412607007778E-2</v>
      </c>
      <c r="M5257">
        <v>0.97005933669397004</v>
      </c>
      <c r="N5257" t="b">
        <f t="shared" si="165"/>
        <v>0</v>
      </c>
    </row>
    <row r="5258" spans="1:14" x14ac:dyDescent="0.2">
      <c r="A5258" t="s">
        <v>12401</v>
      </c>
      <c r="B5258" t="s">
        <v>12402</v>
      </c>
      <c r="C5258" t="str">
        <f t="shared" si="164"/>
        <v>FAM129B</v>
      </c>
      <c r="D5258" t="s">
        <v>12403</v>
      </c>
      <c r="E5258" t="s">
        <v>12404</v>
      </c>
      <c r="F5258" t="s">
        <v>12413</v>
      </c>
      <c r="G5258" t="s">
        <v>16602</v>
      </c>
      <c r="H5258">
        <v>2.0533003583703899</v>
      </c>
      <c r="I5258">
        <v>3.8955491282974403E-2</v>
      </c>
      <c r="J5258">
        <v>0.43318130262610399</v>
      </c>
      <c r="K5258" t="s">
        <v>17</v>
      </c>
      <c r="L5258">
        <v>2.0533003583703899</v>
      </c>
      <c r="M5258">
        <v>3.8955491282974403E-2</v>
      </c>
      <c r="N5258" t="b">
        <f t="shared" si="165"/>
        <v>0</v>
      </c>
    </row>
    <row r="5259" spans="1:14" x14ac:dyDescent="0.2">
      <c r="A5259" t="s">
        <v>12401</v>
      </c>
      <c r="B5259" t="s">
        <v>12402</v>
      </c>
      <c r="C5259" t="str">
        <f t="shared" si="164"/>
        <v>FAM129B</v>
      </c>
      <c r="D5259" t="s">
        <v>12403</v>
      </c>
      <c r="E5259" t="s">
        <v>12404</v>
      </c>
      <c r="F5259" t="s">
        <v>12416</v>
      </c>
      <c r="G5259" t="s">
        <v>16602</v>
      </c>
      <c r="H5259">
        <v>-0.53388125919066398</v>
      </c>
      <c r="I5259">
        <v>0.46184301218254697</v>
      </c>
      <c r="J5259">
        <v>0.90142321350363797</v>
      </c>
      <c r="K5259" t="s">
        <v>17</v>
      </c>
      <c r="L5259">
        <v>-0.53388125919066398</v>
      </c>
      <c r="M5259">
        <v>0.46184301218254697</v>
      </c>
      <c r="N5259" t="b">
        <f t="shared" si="165"/>
        <v>0</v>
      </c>
    </row>
    <row r="5260" spans="1:14" x14ac:dyDescent="0.2">
      <c r="A5260" t="s">
        <v>12401</v>
      </c>
      <c r="B5260" t="s">
        <v>12402</v>
      </c>
      <c r="C5260" t="str">
        <f t="shared" si="164"/>
        <v>FAM129B</v>
      </c>
      <c r="D5260" t="s">
        <v>12403</v>
      </c>
      <c r="E5260" t="s">
        <v>12404</v>
      </c>
      <c r="F5260" t="s">
        <v>12417</v>
      </c>
      <c r="G5260" t="s">
        <v>16602</v>
      </c>
      <c r="H5260">
        <v>-0.64043492182780803</v>
      </c>
      <c r="I5260">
        <v>0.25846747994037</v>
      </c>
      <c r="J5260">
        <v>0.79486578880323999</v>
      </c>
      <c r="K5260" t="s">
        <v>17</v>
      </c>
      <c r="L5260">
        <v>-0.64043492182780803</v>
      </c>
      <c r="M5260">
        <v>0.25846747994037</v>
      </c>
      <c r="N5260" t="b">
        <f t="shared" si="165"/>
        <v>0</v>
      </c>
    </row>
    <row r="5261" spans="1:14" x14ac:dyDescent="0.2">
      <c r="A5261" t="s">
        <v>12401</v>
      </c>
      <c r="B5261" t="s">
        <v>12402</v>
      </c>
      <c r="C5261" t="str">
        <f t="shared" si="164"/>
        <v>FAM129B</v>
      </c>
      <c r="D5261" t="s">
        <v>12403</v>
      </c>
      <c r="E5261" t="s">
        <v>12404</v>
      </c>
      <c r="F5261" t="s">
        <v>12420</v>
      </c>
      <c r="G5261" t="s">
        <v>16602</v>
      </c>
      <c r="H5261">
        <v>-0.78468835210837096</v>
      </c>
      <c r="I5261">
        <v>2.9800524329087998E-2</v>
      </c>
      <c r="J5261">
        <v>0.38329196062165799</v>
      </c>
      <c r="K5261" t="s">
        <v>17</v>
      </c>
      <c r="L5261">
        <v>-0.78468835210837096</v>
      </c>
      <c r="M5261">
        <v>2.9800524329087998E-2</v>
      </c>
      <c r="N5261" t="b">
        <f t="shared" si="165"/>
        <v>0</v>
      </c>
    </row>
    <row r="5262" spans="1:14" x14ac:dyDescent="0.2">
      <c r="A5262" t="s">
        <v>12401</v>
      </c>
      <c r="B5262" t="s">
        <v>12402</v>
      </c>
      <c r="C5262" t="str">
        <f t="shared" si="164"/>
        <v>FAM129B</v>
      </c>
      <c r="D5262" t="s">
        <v>12403</v>
      </c>
      <c r="E5262" t="s">
        <v>12404</v>
      </c>
      <c r="F5262" t="s">
        <v>12421</v>
      </c>
      <c r="G5262" t="s">
        <v>16602</v>
      </c>
      <c r="H5262">
        <v>-2.3370287221034399E-2</v>
      </c>
      <c r="I5262">
        <v>0.967186494808431</v>
      </c>
      <c r="J5262">
        <v>0.99519584921499504</v>
      </c>
      <c r="K5262" t="s">
        <v>17</v>
      </c>
      <c r="L5262">
        <v>-2.3370287221034399E-2</v>
      </c>
      <c r="M5262">
        <v>0.967186494808431</v>
      </c>
      <c r="N5262" t="b">
        <f t="shared" si="165"/>
        <v>0</v>
      </c>
    </row>
    <row r="5263" spans="1:14" x14ac:dyDescent="0.2">
      <c r="A5263" t="s">
        <v>12401</v>
      </c>
      <c r="B5263" t="s">
        <v>12402</v>
      </c>
      <c r="C5263" t="str">
        <f t="shared" si="164"/>
        <v>FAM129B</v>
      </c>
      <c r="D5263" t="s">
        <v>12403</v>
      </c>
      <c r="E5263" t="s">
        <v>12404</v>
      </c>
      <c r="F5263" t="s">
        <v>12422</v>
      </c>
      <c r="G5263" t="s">
        <v>16602</v>
      </c>
      <c r="H5263">
        <v>-8.6299883277825201E-2</v>
      </c>
      <c r="I5263">
        <v>0.88033209458713202</v>
      </c>
      <c r="J5263">
        <v>0.98672389582846398</v>
      </c>
      <c r="K5263" t="s">
        <v>17</v>
      </c>
      <c r="L5263">
        <v>-8.6299883277825201E-2</v>
      </c>
      <c r="M5263">
        <v>0.88033209458713202</v>
      </c>
      <c r="N5263" t="b">
        <f t="shared" si="165"/>
        <v>0</v>
      </c>
    </row>
    <row r="5264" spans="1:14" x14ac:dyDescent="0.2">
      <c r="A5264" t="s">
        <v>12401</v>
      </c>
      <c r="B5264" t="s">
        <v>12402</v>
      </c>
      <c r="C5264" t="str">
        <f t="shared" si="164"/>
        <v>FAM129B</v>
      </c>
      <c r="D5264" t="s">
        <v>12403</v>
      </c>
      <c r="E5264" t="s">
        <v>12404</v>
      </c>
      <c r="F5264" t="s">
        <v>12425</v>
      </c>
      <c r="G5264" t="s">
        <v>16602</v>
      </c>
      <c r="H5264" t="e">
        <v>#NUM!</v>
      </c>
      <c r="J5264">
        <v>0</v>
      </c>
      <c r="K5264" t="s">
        <v>40</v>
      </c>
      <c r="L5264">
        <v>8.2220434103145994</v>
      </c>
      <c r="M5264">
        <v>3.6482500000000001E-2</v>
      </c>
      <c r="N5264" t="b">
        <f t="shared" si="165"/>
        <v>1</v>
      </c>
    </row>
    <row r="5265" spans="1:14" x14ac:dyDescent="0.2">
      <c r="A5265" t="s">
        <v>12401</v>
      </c>
      <c r="B5265" t="s">
        <v>12402</v>
      </c>
      <c r="C5265" t="str">
        <f t="shared" si="164"/>
        <v>FAM129B</v>
      </c>
      <c r="D5265" t="s">
        <v>12403</v>
      </c>
      <c r="E5265" t="s">
        <v>12404</v>
      </c>
      <c r="F5265" t="s">
        <v>12426</v>
      </c>
      <c r="G5265" t="s">
        <v>16602</v>
      </c>
      <c r="H5265">
        <v>-1.9962234040584099</v>
      </c>
      <c r="I5265">
        <v>0.52035097659101903</v>
      </c>
      <c r="J5265">
        <v>0.91858368817914104</v>
      </c>
      <c r="K5265" t="s">
        <v>17</v>
      </c>
      <c r="L5265">
        <v>-1.9962234040584099</v>
      </c>
      <c r="M5265">
        <v>0.52035097659101903</v>
      </c>
      <c r="N5265" t="b">
        <f t="shared" si="165"/>
        <v>0</v>
      </c>
    </row>
    <row r="5266" spans="1:14" x14ac:dyDescent="0.2">
      <c r="A5266" t="s">
        <v>12427</v>
      </c>
      <c r="B5266" t="s">
        <v>12428</v>
      </c>
      <c r="C5266" t="str">
        <f t="shared" si="164"/>
        <v>PDLIM2</v>
      </c>
      <c r="D5266" t="s">
        <v>12429</v>
      </c>
      <c r="E5266" t="s">
        <v>12430</v>
      </c>
      <c r="F5266" t="s">
        <v>12431</v>
      </c>
      <c r="G5266" t="s">
        <v>16602</v>
      </c>
      <c r="H5266">
        <v>-1.52150512583116</v>
      </c>
      <c r="I5266">
        <v>1.72188601027536E-2</v>
      </c>
      <c r="J5266">
        <v>0.29773202692480899</v>
      </c>
      <c r="K5266" t="s">
        <v>17</v>
      </c>
      <c r="L5266">
        <v>-1.52150512583116</v>
      </c>
      <c r="M5266">
        <v>1.72188601027536E-2</v>
      </c>
      <c r="N5266" t="b">
        <f t="shared" si="165"/>
        <v>0</v>
      </c>
    </row>
    <row r="5267" spans="1:14" x14ac:dyDescent="0.2">
      <c r="A5267" t="s">
        <v>12427</v>
      </c>
      <c r="B5267" t="s">
        <v>12428</v>
      </c>
      <c r="C5267" t="str">
        <f t="shared" si="164"/>
        <v>PDLIM2</v>
      </c>
      <c r="D5267" t="s">
        <v>12429</v>
      </c>
      <c r="E5267" t="s">
        <v>12430</v>
      </c>
      <c r="F5267" t="s">
        <v>12432</v>
      </c>
      <c r="G5267" t="s">
        <v>16602</v>
      </c>
      <c r="H5267">
        <v>-0.20211858165027</v>
      </c>
      <c r="I5267">
        <v>0.86713995078894202</v>
      </c>
      <c r="J5267">
        <v>0.98546288625483103</v>
      </c>
      <c r="K5267" t="s">
        <v>17</v>
      </c>
      <c r="L5267">
        <v>-0.20211858165027</v>
      </c>
      <c r="M5267">
        <v>0.86713995078894202</v>
      </c>
      <c r="N5267" t="b">
        <f t="shared" si="165"/>
        <v>0</v>
      </c>
    </row>
    <row r="5268" spans="1:14" x14ac:dyDescent="0.2">
      <c r="A5268" t="s">
        <v>12427</v>
      </c>
      <c r="B5268" t="s">
        <v>12428</v>
      </c>
      <c r="C5268" t="str">
        <f t="shared" si="164"/>
        <v>PDLIM2</v>
      </c>
      <c r="D5268" t="s">
        <v>12429</v>
      </c>
      <c r="E5268" t="s">
        <v>12430</v>
      </c>
      <c r="F5268" t="s">
        <v>12433</v>
      </c>
      <c r="G5268" t="s">
        <v>16602</v>
      </c>
      <c r="H5268">
        <v>1.54435322845932</v>
      </c>
      <c r="I5268">
        <v>0.131053788660769</v>
      </c>
      <c r="J5268">
        <v>0.65834273356847395</v>
      </c>
      <c r="K5268" t="s">
        <v>17</v>
      </c>
      <c r="L5268">
        <v>1.54435322845932</v>
      </c>
      <c r="M5268">
        <v>0.131053788660769</v>
      </c>
      <c r="N5268" t="b">
        <f t="shared" si="165"/>
        <v>0</v>
      </c>
    </row>
    <row r="5269" spans="1:14" x14ac:dyDescent="0.2">
      <c r="A5269" t="s">
        <v>12427</v>
      </c>
      <c r="B5269" t="s">
        <v>12428</v>
      </c>
      <c r="C5269" t="str">
        <f t="shared" si="164"/>
        <v>PDLIM2</v>
      </c>
      <c r="D5269" t="s">
        <v>12429</v>
      </c>
      <c r="E5269" t="s">
        <v>12430</v>
      </c>
      <c r="F5269" t="s">
        <v>12434</v>
      </c>
      <c r="G5269" t="s">
        <v>16602</v>
      </c>
      <c r="H5269" t="e">
        <v>#NUM!</v>
      </c>
      <c r="J5269">
        <v>0</v>
      </c>
      <c r="K5269" t="s">
        <v>40</v>
      </c>
      <c r="L5269">
        <v>6.7237624223640298</v>
      </c>
      <c r="M5269">
        <v>2.6324899999999998E-2</v>
      </c>
      <c r="N5269" t="b">
        <f t="shared" si="165"/>
        <v>1</v>
      </c>
    </row>
    <row r="5270" spans="1:14" x14ac:dyDescent="0.2">
      <c r="A5270" t="s">
        <v>12438</v>
      </c>
      <c r="B5270" t="s">
        <v>12439</v>
      </c>
      <c r="C5270" t="str">
        <f t="shared" si="164"/>
        <v>DYNC1LI1</v>
      </c>
      <c r="D5270" t="s">
        <v>12440</v>
      </c>
      <c r="E5270" t="s">
        <v>12441</v>
      </c>
      <c r="F5270" t="s">
        <v>12442</v>
      </c>
      <c r="G5270" t="s">
        <v>16602</v>
      </c>
      <c r="H5270">
        <v>-0.62048173556583996</v>
      </c>
      <c r="I5270">
        <v>0.198972927175186</v>
      </c>
      <c r="J5270">
        <v>0.75042175532948396</v>
      </c>
      <c r="K5270" t="s">
        <v>17</v>
      </c>
      <c r="L5270">
        <v>-0.62048173556583996</v>
      </c>
      <c r="M5270">
        <v>0.198972927175186</v>
      </c>
      <c r="N5270" t="b">
        <f t="shared" si="165"/>
        <v>0</v>
      </c>
    </row>
    <row r="5271" spans="1:14" x14ac:dyDescent="0.2">
      <c r="A5271" t="s">
        <v>12438</v>
      </c>
      <c r="B5271" t="s">
        <v>12439</v>
      </c>
      <c r="C5271" t="str">
        <f t="shared" si="164"/>
        <v>DYNC1LI1</v>
      </c>
      <c r="D5271" t="s">
        <v>12440</v>
      </c>
      <c r="E5271" t="s">
        <v>12441</v>
      </c>
      <c r="F5271" t="s">
        <v>12443</v>
      </c>
      <c r="G5271" t="s">
        <v>16602</v>
      </c>
      <c r="H5271">
        <v>-0.2471359317964</v>
      </c>
      <c r="I5271">
        <v>0.70952529895360705</v>
      </c>
      <c r="J5271">
        <v>0.95976275107920594</v>
      </c>
      <c r="K5271" t="s">
        <v>17</v>
      </c>
      <c r="L5271">
        <v>-0.2471359317964</v>
      </c>
      <c r="M5271">
        <v>0.70952529895360705</v>
      </c>
      <c r="N5271" t="b">
        <f t="shared" si="165"/>
        <v>0</v>
      </c>
    </row>
    <row r="5272" spans="1:14" x14ac:dyDescent="0.2">
      <c r="A5272" t="s">
        <v>12438</v>
      </c>
      <c r="B5272" t="s">
        <v>12439</v>
      </c>
      <c r="C5272" t="str">
        <f t="shared" si="164"/>
        <v>DYNC1LI1</v>
      </c>
      <c r="D5272" t="s">
        <v>12440</v>
      </c>
      <c r="E5272" t="s">
        <v>12441</v>
      </c>
      <c r="F5272" t="s">
        <v>12444</v>
      </c>
      <c r="G5272" t="s">
        <v>16602</v>
      </c>
      <c r="H5272">
        <v>0.281324206944497</v>
      </c>
      <c r="I5272">
        <v>0.67561857096483002</v>
      </c>
      <c r="J5272">
        <v>0.95463317687152205</v>
      </c>
      <c r="K5272" t="s">
        <v>17</v>
      </c>
      <c r="L5272">
        <v>0.281324206944497</v>
      </c>
      <c r="M5272">
        <v>0.67561857096483002</v>
      </c>
      <c r="N5272" t="b">
        <f t="shared" si="165"/>
        <v>0</v>
      </c>
    </row>
    <row r="5273" spans="1:14" x14ac:dyDescent="0.2">
      <c r="A5273" t="s">
        <v>12438</v>
      </c>
      <c r="B5273" t="s">
        <v>12439</v>
      </c>
      <c r="C5273" t="str">
        <f t="shared" si="164"/>
        <v>DYNC1LI1</v>
      </c>
      <c r="D5273" t="s">
        <v>12440</v>
      </c>
      <c r="E5273" t="s">
        <v>12441</v>
      </c>
      <c r="F5273" t="s">
        <v>12445</v>
      </c>
      <c r="G5273" t="s">
        <v>16602</v>
      </c>
      <c r="H5273" t="e">
        <v>#NUM!</v>
      </c>
      <c r="J5273">
        <v>0</v>
      </c>
      <c r="K5273" t="s">
        <v>40</v>
      </c>
      <c r="L5273">
        <v>7.5267570829177304</v>
      </c>
      <c r="M5273">
        <v>2.7840199999999999E-2</v>
      </c>
      <c r="N5273" t="b">
        <f t="shared" si="165"/>
        <v>1</v>
      </c>
    </row>
    <row r="5274" spans="1:14" x14ac:dyDescent="0.2">
      <c r="A5274" t="s">
        <v>12438</v>
      </c>
      <c r="B5274" t="s">
        <v>12439</v>
      </c>
      <c r="C5274" t="str">
        <f t="shared" si="164"/>
        <v>DYNC1LI1</v>
      </c>
      <c r="D5274" t="s">
        <v>12440</v>
      </c>
      <c r="E5274" t="s">
        <v>12441</v>
      </c>
      <c r="F5274" t="s">
        <v>12446</v>
      </c>
      <c r="G5274" t="s">
        <v>16602</v>
      </c>
      <c r="H5274">
        <v>3.8435604880877799E-2</v>
      </c>
      <c r="I5274">
        <v>0.926728996891519</v>
      </c>
      <c r="J5274">
        <v>0.99094259005914698</v>
      </c>
      <c r="K5274" t="s">
        <v>17</v>
      </c>
      <c r="L5274">
        <v>3.8435604880877799E-2</v>
      </c>
      <c r="M5274">
        <v>0.926728996891519</v>
      </c>
      <c r="N5274" t="b">
        <f t="shared" si="165"/>
        <v>0</v>
      </c>
    </row>
    <row r="5275" spans="1:14" x14ac:dyDescent="0.2">
      <c r="A5275" t="s">
        <v>12438</v>
      </c>
      <c r="B5275" t="s">
        <v>12439</v>
      </c>
      <c r="C5275" t="str">
        <f t="shared" si="164"/>
        <v>DYNC1LI1</v>
      </c>
      <c r="D5275" t="s">
        <v>12440</v>
      </c>
      <c r="E5275" t="s">
        <v>12441</v>
      </c>
      <c r="F5275" t="s">
        <v>12448</v>
      </c>
      <c r="G5275" t="s">
        <v>16602</v>
      </c>
      <c r="H5275">
        <v>-0.35268802959199502</v>
      </c>
      <c r="I5275">
        <v>0.53544953867218503</v>
      </c>
      <c r="J5275">
        <v>0.92198209217221405</v>
      </c>
      <c r="K5275" t="s">
        <v>17</v>
      </c>
      <c r="L5275">
        <v>-0.35268802959199502</v>
      </c>
      <c r="M5275">
        <v>0.53544953867218503</v>
      </c>
      <c r="N5275" t="b">
        <f t="shared" si="165"/>
        <v>0</v>
      </c>
    </row>
    <row r="5276" spans="1:14" x14ac:dyDescent="0.2">
      <c r="A5276" t="s">
        <v>12438</v>
      </c>
      <c r="B5276" t="s">
        <v>12439</v>
      </c>
      <c r="C5276" t="str">
        <f t="shared" si="164"/>
        <v>DYNC1LI1</v>
      </c>
      <c r="D5276" t="s">
        <v>12440</v>
      </c>
      <c r="E5276" t="s">
        <v>12441</v>
      </c>
      <c r="F5276" t="s">
        <v>12449</v>
      </c>
      <c r="G5276" t="s">
        <v>16602</v>
      </c>
      <c r="H5276" t="e">
        <v>#NUM!</v>
      </c>
      <c r="J5276">
        <v>0</v>
      </c>
      <c r="K5276" t="s">
        <v>40</v>
      </c>
      <c r="L5276">
        <v>-7.9600911775458698</v>
      </c>
      <c r="M5276">
        <v>2.9563800000000001E-2</v>
      </c>
      <c r="N5276" t="b">
        <f t="shared" si="165"/>
        <v>1</v>
      </c>
    </row>
    <row r="5277" spans="1:14" x14ac:dyDescent="0.2">
      <c r="A5277" t="s">
        <v>12438</v>
      </c>
      <c r="B5277" t="s">
        <v>12439</v>
      </c>
      <c r="C5277" t="str">
        <f t="shared" si="164"/>
        <v>DYNC1LI1</v>
      </c>
      <c r="D5277" t="s">
        <v>12440</v>
      </c>
      <c r="E5277" t="s">
        <v>12441</v>
      </c>
      <c r="F5277" t="s">
        <v>12450</v>
      </c>
      <c r="G5277" t="s">
        <v>16602</v>
      </c>
      <c r="H5277">
        <v>-0.47619230171030602</v>
      </c>
      <c r="I5277">
        <v>0.48970254593698498</v>
      </c>
      <c r="J5277">
        <v>0.914476733887847</v>
      </c>
      <c r="K5277" t="s">
        <v>17</v>
      </c>
      <c r="L5277">
        <v>-0.47619230171030602</v>
      </c>
      <c r="M5277">
        <v>0.48970254593698498</v>
      </c>
      <c r="N5277" t="b">
        <f t="shared" si="165"/>
        <v>0</v>
      </c>
    </row>
    <row r="5278" spans="1:14" x14ac:dyDescent="0.2">
      <c r="A5278" t="s">
        <v>12438</v>
      </c>
      <c r="B5278" t="s">
        <v>12439</v>
      </c>
      <c r="C5278" t="str">
        <f t="shared" si="164"/>
        <v>DYNC1LI1</v>
      </c>
      <c r="D5278" t="s">
        <v>12440</v>
      </c>
      <c r="E5278" t="s">
        <v>12441</v>
      </c>
      <c r="F5278" t="s">
        <v>12451</v>
      </c>
      <c r="G5278" t="s">
        <v>16602</v>
      </c>
      <c r="H5278">
        <v>-0.36640229048908202</v>
      </c>
      <c r="I5278">
        <v>0.55457423800985495</v>
      </c>
      <c r="J5278">
        <v>0.92787279273843404</v>
      </c>
      <c r="K5278" t="s">
        <v>17</v>
      </c>
      <c r="L5278">
        <v>-0.36640229048908202</v>
      </c>
      <c r="M5278">
        <v>0.55457423800985495</v>
      </c>
      <c r="N5278" t="b">
        <f t="shared" si="165"/>
        <v>0</v>
      </c>
    </row>
    <row r="5279" spans="1:14" x14ac:dyDescent="0.2">
      <c r="A5279" t="s">
        <v>12438</v>
      </c>
      <c r="B5279" t="s">
        <v>12439</v>
      </c>
      <c r="C5279" t="str">
        <f t="shared" si="164"/>
        <v>DYNC1LI1</v>
      </c>
      <c r="D5279" t="s">
        <v>12440</v>
      </c>
      <c r="E5279" t="s">
        <v>12441</v>
      </c>
      <c r="F5279" t="s">
        <v>12452</v>
      </c>
      <c r="G5279" t="s">
        <v>16602</v>
      </c>
      <c r="H5279">
        <v>0.60748696612088604</v>
      </c>
      <c r="I5279">
        <v>0.58076331486480204</v>
      </c>
      <c r="J5279">
        <v>0.93272638071249603</v>
      </c>
      <c r="K5279" t="s">
        <v>17</v>
      </c>
      <c r="L5279">
        <v>0.60748696612088604</v>
      </c>
      <c r="M5279">
        <v>0.58076331486480204</v>
      </c>
      <c r="N5279" t="b">
        <f t="shared" si="165"/>
        <v>0</v>
      </c>
    </row>
    <row r="5280" spans="1:14" x14ac:dyDescent="0.2">
      <c r="A5280" t="s">
        <v>12438</v>
      </c>
      <c r="B5280" t="s">
        <v>12439</v>
      </c>
      <c r="C5280" t="str">
        <f t="shared" si="164"/>
        <v>DYNC1LI1</v>
      </c>
      <c r="D5280" t="s">
        <v>12440</v>
      </c>
      <c r="E5280" t="s">
        <v>12441</v>
      </c>
      <c r="F5280" t="s">
        <v>12453</v>
      </c>
      <c r="G5280" t="s">
        <v>16602</v>
      </c>
      <c r="H5280">
        <v>1.42158822448082</v>
      </c>
      <c r="I5280">
        <v>0.212254804945919</v>
      </c>
      <c r="J5280">
        <v>0.75877781980533499</v>
      </c>
      <c r="K5280" t="s">
        <v>17</v>
      </c>
      <c r="L5280">
        <v>1.42158822448082</v>
      </c>
      <c r="M5280">
        <v>0.212254804945919</v>
      </c>
      <c r="N5280" t="b">
        <f t="shared" si="165"/>
        <v>0</v>
      </c>
    </row>
    <row r="5281" spans="1:14" x14ac:dyDescent="0.2">
      <c r="A5281" t="s">
        <v>12438</v>
      </c>
      <c r="B5281" t="s">
        <v>12439</v>
      </c>
      <c r="C5281" t="str">
        <f t="shared" si="164"/>
        <v>DYNC1LI1</v>
      </c>
      <c r="D5281" t="s">
        <v>12440</v>
      </c>
      <c r="E5281" t="s">
        <v>12441</v>
      </c>
      <c r="F5281" t="s">
        <v>12455</v>
      </c>
      <c r="G5281" t="s">
        <v>16602</v>
      </c>
      <c r="H5281">
        <v>-1.12837881288593</v>
      </c>
      <c r="I5281">
        <v>0.41973497663238502</v>
      </c>
      <c r="J5281">
        <v>0.883131565395185</v>
      </c>
      <c r="K5281" t="s">
        <v>17</v>
      </c>
      <c r="L5281">
        <v>-1.12837881288593</v>
      </c>
      <c r="M5281">
        <v>0.41973497663238502</v>
      </c>
      <c r="N5281" t="b">
        <f t="shared" si="165"/>
        <v>0</v>
      </c>
    </row>
    <row r="5282" spans="1:14" x14ac:dyDescent="0.2">
      <c r="A5282" t="s">
        <v>12438</v>
      </c>
      <c r="B5282" t="s">
        <v>12439</v>
      </c>
      <c r="C5282" t="str">
        <f t="shared" si="164"/>
        <v>DYNC1LI1</v>
      </c>
      <c r="D5282" t="s">
        <v>12440</v>
      </c>
      <c r="E5282" t="s">
        <v>12441</v>
      </c>
      <c r="F5282" t="s">
        <v>12456</v>
      </c>
      <c r="G5282" t="s">
        <v>16602</v>
      </c>
      <c r="H5282">
        <v>0.50301724293340999</v>
      </c>
      <c r="I5282">
        <v>0.34887534080301702</v>
      </c>
      <c r="J5282">
        <v>0.84468291260893003</v>
      </c>
      <c r="K5282" t="s">
        <v>17</v>
      </c>
      <c r="L5282">
        <v>0.50301724293340999</v>
      </c>
      <c r="M5282">
        <v>0.34887534080301702</v>
      </c>
      <c r="N5282" t="b">
        <f t="shared" si="165"/>
        <v>0</v>
      </c>
    </row>
    <row r="5283" spans="1:14" x14ac:dyDescent="0.2">
      <c r="A5283" t="s">
        <v>12438</v>
      </c>
      <c r="B5283" t="s">
        <v>12439</v>
      </c>
      <c r="C5283" t="str">
        <f t="shared" si="164"/>
        <v>DYNC1LI1</v>
      </c>
      <c r="D5283" t="s">
        <v>12440</v>
      </c>
      <c r="E5283" t="s">
        <v>12441</v>
      </c>
      <c r="F5283" t="s">
        <v>12457</v>
      </c>
      <c r="G5283" t="s">
        <v>16602</v>
      </c>
      <c r="H5283" t="e">
        <v>#NUM!</v>
      </c>
      <c r="J5283">
        <v>0</v>
      </c>
      <c r="K5283" t="s">
        <v>40</v>
      </c>
      <c r="L5283">
        <v>-6.9899836975933303</v>
      </c>
      <c r="M5283">
        <v>2.6927300000000001E-2</v>
      </c>
      <c r="N5283" t="b">
        <f t="shared" si="165"/>
        <v>1</v>
      </c>
    </row>
    <row r="5284" spans="1:14" x14ac:dyDescent="0.2">
      <c r="A5284" t="s">
        <v>12438</v>
      </c>
      <c r="B5284" t="s">
        <v>12439</v>
      </c>
      <c r="C5284" t="str">
        <f t="shared" si="164"/>
        <v>DYNC1LI1</v>
      </c>
      <c r="D5284" t="s">
        <v>12440</v>
      </c>
      <c r="E5284" t="s">
        <v>12441</v>
      </c>
      <c r="F5284" t="s">
        <v>12459</v>
      </c>
      <c r="G5284" t="s">
        <v>16602</v>
      </c>
      <c r="H5284">
        <v>0.181761680386925</v>
      </c>
      <c r="I5284">
        <v>0.67055601427198697</v>
      </c>
      <c r="J5284">
        <v>0.95306629631393802</v>
      </c>
      <c r="K5284" t="s">
        <v>17</v>
      </c>
      <c r="L5284">
        <v>0.181761680386925</v>
      </c>
      <c r="M5284">
        <v>0.67055601427198697</v>
      </c>
      <c r="N5284" t="b">
        <f t="shared" si="165"/>
        <v>0</v>
      </c>
    </row>
    <row r="5285" spans="1:14" x14ac:dyDescent="0.2">
      <c r="A5285" t="s">
        <v>12438</v>
      </c>
      <c r="B5285" t="s">
        <v>12439</v>
      </c>
      <c r="C5285" t="str">
        <f t="shared" si="164"/>
        <v>DYNC1LI1</v>
      </c>
      <c r="D5285" t="s">
        <v>12440</v>
      </c>
      <c r="E5285" t="s">
        <v>12441</v>
      </c>
      <c r="F5285" t="s">
        <v>12461</v>
      </c>
      <c r="G5285" t="s">
        <v>16602</v>
      </c>
      <c r="H5285">
        <v>-0.90791267939993603</v>
      </c>
      <c r="I5285">
        <v>0.24098163683795801</v>
      </c>
      <c r="J5285">
        <v>0.78182915826400001</v>
      </c>
      <c r="K5285" t="s">
        <v>17</v>
      </c>
      <c r="L5285">
        <v>-0.90791267939993603</v>
      </c>
      <c r="M5285">
        <v>0.24098163683795801</v>
      </c>
      <c r="N5285" t="b">
        <f t="shared" si="165"/>
        <v>0</v>
      </c>
    </row>
    <row r="5286" spans="1:14" x14ac:dyDescent="0.2">
      <c r="A5286" t="s">
        <v>12438</v>
      </c>
      <c r="B5286" t="s">
        <v>12439</v>
      </c>
      <c r="C5286" t="str">
        <f t="shared" si="164"/>
        <v>DYNC1LI1</v>
      </c>
      <c r="D5286" t="s">
        <v>12440</v>
      </c>
      <c r="E5286" t="s">
        <v>12441</v>
      </c>
      <c r="F5286" t="s">
        <v>12462</v>
      </c>
      <c r="G5286" t="s">
        <v>16602</v>
      </c>
      <c r="H5286">
        <v>0.48944987608489099</v>
      </c>
      <c r="I5286">
        <v>0.659786304238273</v>
      </c>
      <c r="J5286">
        <v>0.95094706239504201</v>
      </c>
      <c r="K5286" t="s">
        <v>17</v>
      </c>
      <c r="L5286">
        <v>0.48944987608489099</v>
      </c>
      <c r="M5286">
        <v>0.659786304238273</v>
      </c>
      <c r="N5286" t="b">
        <f t="shared" si="165"/>
        <v>0</v>
      </c>
    </row>
    <row r="5287" spans="1:14" x14ac:dyDescent="0.2">
      <c r="A5287" t="s">
        <v>12438</v>
      </c>
      <c r="B5287" t="s">
        <v>12439</v>
      </c>
      <c r="C5287" t="str">
        <f t="shared" si="164"/>
        <v>DYNC1LI1</v>
      </c>
      <c r="D5287" t="s">
        <v>12440</v>
      </c>
      <c r="E5287" t="s">
        <v>12441</v>
      </c>
      <c r="F5287" t="s">
        <v>12463</v>
      </c>
      <c r="G5287" t="s">
        <v>16602</v>
      </c>
      <c r="H5287">
        <v>1.25711932710398</v>
      </c>
      <c r="I5287">
        <v>9.2612982806197203E-2</v>
      </c>
      <c r="J5287">
        <v>0.58628002516654398</v>
      </c>
      <c r="K5287" t="s">
        <v>17</v>
      </c>
      <c r="L5287">
        <v>1.25711932710398</v>
      </c>
      <c r="M5287">
        <v>9.2612982806197203E-2</v>
      </c>
      <c r="N5287" t="b">
        <f t="shared" si="165"/>
        <v>0</v>
      </c>
    </row>
    <row r="5288" spans="1:14" x14ac:dyDescent="0.2">
      <c r="A5288" t="s">
        <v>12438</v>
      </c>
      <c r="B5288" t="s">
        <v>12439</v>
      </c>
      <c r="C5288" t="str">
        <f t="shared" si="164"/>
        <v>DYNC1LI1</v>
      </c>
      <c r="D5288" t="s">
        <v>12440</v>
      </c>
      <c r="E5288" t="s">
        <v>12441</v>
      </c>
      <c r="F5288" t="s">
        <v>12465</v>
      </c>
      <c r="G5288" t="s">
        <v>16602</v>
      </c>
      <c r="H5288">
        <v>0.946898300593219</v>
      </c>
      <c r="I5288">
        <v>0.34228305610059301</v>
      </c>
      <c r="J5288">
        <v>0.843926797638612</v>
      </c>
      <c r="K5288" t="s">
        <v>17</v>
      </c>
      <c r="L5288">
        <v>0.946898300593219</v>
      </c>
      <c r="M5288">
        <v>0.34228305610059301</v>
      </c>
      <c r="N5288" t="b">
        <f t="shared" si="165"/>
        <v>0</v>
      </c>
    </row>
    <row r="5289" spans="1:14" x14ac:dyDescent="0.2">
      <c r="A5289" t="s">
        <v>12438</v>
      </c>
      <c r="B5289" t="s">
        <v>12439</v>
      </c>
      <c r="C5289" t="str">
        <f t="shared" si="164"/>
        <v>DYNC1LI1</v>
      </c>
      <c r="D5289" t="s">
        <v>12440</v>
      </c>
      <c r="E5289" t="s">
        <v>12441</v>
      </c>
      <c r="F5289" t="s">
        <v>12466</v>
      </c>
      <c r="G5289" t="s">
        <v>16602</v>
      </c>
      <c r="H5289">
        <v>1.4063026647475401</v>
      </c>
      <c r="I5289">
        <v>1.2736216850426399E-2</v>
      </c>
      <c r="J5289">
        <v>0.25271524364620601</v>
      </c>
      <c r="K5289" t="s">
        <v>17</v>
      </c>
      <c r="L5289">
        <v>1.4063026647475401</v>
      </c>
      <c r="M5289">
        <v>1.2736216850426399E-2</v>
      </c>
      <c r="N5289" t="b">
        <f t="shared" si="165"/>
        <v>0</v>
      </c>
    </row>
    <row r="5290" spans="1:14" x14ac:dyDescent="0.2">
      <c r="A5290" t="s">
        <v>12467</v>
      </c>
      <c r="B5290" t="s">
        <v>12468</v>
      </c>
      <c r="C5290" t="str">
        <f t="shared" si="164"/>
        <v>MTSS1</v>
      </c>
      <c r="D5290" t="s">
        <v>12469</v>
      </c>
      <c r="E5290" t="s">
        <v>12470</v>
      </c>
      <c r="F5290" t="s">
        <v>12471</v>
      </c>
      <c r="G5290" t="s">
        <v>16602</v>
      </c>
      <c r="H5290">
        <v>6.7142146155170196E-2</v>
      </c>
      <c r="I5290">
        <v>0.80597338720779998</v>
      </c>
      <c r="J5290">
        <v>0.98040133642619298</v>
      </c>
      <c r="K5290" t="s">
        <v>17</v>
      </c>
      <c r="L5290">
        <v>6.7142146155170196E-2</v>
      </c>
      <c r="M5290">
        <v>0.80597338720779998</v>
      </c>
      <c r="N5290" t="b">
        <f t="shared" si="165"/>
        <v>0</v>
      </c>
    </row>
    <row r="5291" spans="1:14" x14ac:dyDescent="0.2">
      <c r="A5291" t="s">
        <v>12467</v>
      </c>
      <c r="B5291" t="s">
        <v>12468</v>
      </c>
      <c r="C5291" t="str">
        <f t="shared" si="164"/>
        <v>MTSS1</v>
      </c>
      <c r="D5291" t="s">
        <v>12469</v>
      </c>
      <c r="E5291" t="s">
        <v>12470</v>
      </c>
      <c r="F5291" t="s">
        <v>12473</v>
      </c>
      <c r="G5291" t="s">
        <v>16602</v>
      </c>
      <c r="H5291">
        <v>-1.05976894655247</v>
      </c>
      <c r="I5291">
        <v>7.5128834640609803E-3</v>
      </c>
      <c r="J5291">
        <v>0.19174185188712201</v>
      </c>
      <c r="K5291" t="s">
        <v>17</v>
      </c>
      <c r="L5291">
        <v>-1.05976894655247</v>
      </c>
      <c r="M5291">
        <v>7.5128834640609803E-3</v>
      </c>
      <c r="N5291" t="b">
        <f t="shared" si="165"/>
        <v>0</v>
      </c>
    </row>
    <row r="5292" spans="1:14" x14ac:dyDescent="0.2">
      <c r="A5292" t="s">
        <v>12467</v>
      </c>
      <c r="B5292" t="s">
        <v>12468</v>
      </c>
      <c r="C5292" t="str">
        <f t="shared" si="164"/>
        <v>MTSS1</v>
      </c>
      <c r="D5292" t="s">
        <v>12469</v>
      </c>
      <c r="E5292" t="s">
        <v>12470</v>
      </c>
      <c r="F5292" t="s">
        <v>12474</v>
      </c>
      <c r="G5292" t="s">
        <v>16602</v>
      </c>
      <c r="H5292">
        <v>-2.3359448259738702</v>
      </c>
      <c r="I5292">
        <v>1.6979045515897798E-2</v>
      </c>
      <c r="J5292">
        <v>0.29604058567817798</v>
      </c>
      <c r="K5292" t="s">
        <v>17</v>
      </c>
      <c r="L5292">
        <v>-2.3359448259738702</v>
      </c>
      <c r="M5292">
        <v>1.6979045515897798E-2</v>
      </c>
      <c r="N5292" t="b">
        <f t="shared" si="165"/>
        <v>0</v>
      </c>
    </row>
    <row r="5293" spans="1:14" x14ac:dyDescent="0.2">
      <c r="A5293" t="s">
        <v>12467</v>
      </c>
      <c r="B5293" t="s">
        <v>12468</v>
      </c>
      <c r="C5293" t="str">
        <f t="shared" si="164"/>
        <v>MTSS1</v>
      </c>
      <c r="D5293" t="s">
        <v>12469</v>
      </c>
      <c r="E5293" t="s">
        <v>12470</v>
      </c>
      <c r="F5293" t="s">
        <v>12475</v>
      </c>
      <c r="G5293" t="s">
        <v>16602</v>
      </c>
      <c r="H5293">
        <v>0.12899679082045101</v>
      </c>
      <c r="I5293">
        <v>0.79804624493437204</v>
      </c>
      <c r="J5293">
        <v>0.980223032937522</v>
      </c>
      <c r="K5293" t="s">
        <v>17</v>
      </c>
      <c r="L5293">
        <v>0.12899679082045101</v>
      </c>
      <c r="M5293">
        <v>0.79804624493437204</v>
      </c>
      <c r="N5293" t="b">
        <f t="shared" si="165"/>
        <v>0</v>
      </c>
    </row>
    <row r="5294" spans="1:14" x14ac:dyDescent="0.2">
      <c r="A5294" t="s">
        <v>12467</v>
      </c>
      <c r="B5294" t="s">
        <v>12468</v>
      </c>
      <c r="C5294" t="str">
        <f t="shared" si="164"/>
        <v>MTSS1</v>
      </c>
      <c r="D5294" t="s">
        <v>12469</v>
      </c>
      <c r="E5294" t="s">
        <v>12470</v>
      </c>
      <c r="F5294" t="s">
        <v>12477</v>
      </c>
      <c r="G5294" t="s">
        <v>16602</v>
      </c>
      <c r="H5294">
        <v>0.25502418099395802</v>
      </c>
      <c r="I5294">
        <v>0.72080020022374203</v>
      </c>
      <c r="J5294">
        <v>0.96271183720825104</v>
      </c>
      <c r="K5294" t="s">
        <v>17</v>
      </c>
      <c r="L5294">
        <v>0.25502418099395802</v>
      </c>
      <c r="M5294">
        <v>0.72080020022374203</v>
      </c>
      <c r="N5294" t="b">
        <f t="shared" si="165"/>
        <v>0</v>
      </c>
    </row>
    <row r="5295" spans="1:14" x14ac:dyDescent="0.2">
      <c r="A5295" t="s">
        <v>12467</v>
      </c>
      <c r="B5295" t="s">
        <v>12468</v>
      </c>
      <c r="C5295" t="str">
        <f t="shared" si="164"/>
        <v>MTSS1</v>
      </c>
      <c r="D5295" t="s">
        <v>12469</v>
      </c>
      <c r="E5295" t="s">
        <v>12470</v>
      </c>
      <c r="F5295" t="s">
        <v>12478</v>
      </c>
      <c r="G5295" t="s">
        <v>16602</v>
      </c>
      <c r="H5295">
        <v>-2.0384895516659798</v>
      </c>
      <c r="I5295">
        <v>2.37451602419427E-2</v>
      </c>
      <c r="J5295">
        <v>0.34701433349428301</v>
      </c>
      <c r="K5295" t="s">
        <v>17</v>
      </c>
      <c r="L5295">
        <v>-2.0384895516659798</v>
      </c>
      <c r="M5295">
        <v>2.37451602419427E-2</v>
      </c>
      <c r="N5295" t="b">
        <f t="shared" si="165"/>
        <v>0</v>
      </c>
    </row>
    <row r="5296" spans="1:14" x14ac:dyDescent="0.2">
      <c r="A5296" t="s">
        <v>12467</v>
      </c>
      <c r="B5296" t="s">
        <v>12468</v>
      </c>
      <c r="C5296" t="str">
        <f t="shared" si="164"/>
        <v>MTSS1</v>
      </c>
      <c r="D5296" t="s">
        <v>12469</v>
      </c>
      <c r="E5296" t="s">
        <v>12470</v>
      </c>
      <c r="F5296" t="s">
        <v>12479</v>
      </c>
      <c r="G5296" t="s">
        <v>16602</v>
      </c>
      <c r="H5296">
        <v>-0.39455742181276798</v>
      </c>
      <c r="I5296">
        <v>0.59934300256038497</v>
      </c>
      <c r="J5296">
        <v>0.940261049005646</v>
      </c>
      <c r="K5296" t="s">
        <v>17</v>
      </c>
      <c r="L5296">
        <v>-0.39455742181276798</v>
      </c>
      <c r="M5296">
        <v>0.59934300256038497</v>
      </c>
      <c r="N5296" t="b">
        <f t="shared" si="165"/>
        <v>0</v>
      </c>
    </row>
    <row r="5297" spans="1:14" x14ac:dyDescent="0.2">
      <c r="A5297" t="s">
        <v>12467</v>
      </c>
      <c r="B5297" t="s">
        <v>12468</v>
      </c>
      <c r="C5297" t="str">
        <f t="shared" si="164"/>
        <v>MTSS1</v>
      </c>
      <c r="D5297" t="s">
        <v>12469</v>
      </c>
      <c r="E5297" t="s">
        <v>12470</v>
      </c>
      <c r="F5297" t="s">
        <v>12480</v>
      </c>
      <c r="G5297" t="s">
        <v>16602</v>
      </c>
      <c r="H5297">
        <v>-0.18256462884918301</v>
      </c>
      <c r="I5297">
        <v>0.77736008035168302</v>
      </c>
      <c r="J5297">
        <v>0.97606495650574998</v>
      </c>
      <c r="K5297" t="s">
        <v>17</v>
      </c>
      <c r="L5297">
        <v>-0.18256462884918301</v>
      </c>
      <c r="M5297">
        <v>0.77736008035168302</v>
      </c>
      <c r="N5297" t="b">
        <f t="shared" si="165"/>
        <v>0</v>
      </c>
    </row>
    <row r="5298" spans="1:14" x14ac:dyDescent="0.2">
      <c r="A5298" t="s">
        <v>12467</v>
      </c>
      <c r="B5298" t="s">
        <v>12468</v>
      </c>
      <c r="C5298" t="str">
        <f t="shared" si="164"/>
        <v>MTSS1</v>
      </c>
      <c r="D5298" t="s">
        <v>12469</v>
      </c>
      <c r="E5298" t="s">
        <v>12470</v>
      </c>
      <c r="F5298" t="s">
        <v>12481</v>
      </c>
      <c r="G5298" t="s">
        <v>16602</v>
      </c>
      <c r="H5298" t="e">
        <v>#NUM!</v>
      </c>
      <c r="J5298">
        <v>0</v>
      </c>
      <c r="K5298" t="s">
        <v>40</v>
      </c>
      <c r="L5298">
        <v>10.9137631450008</v>
      </c>
      <c r="M5298">
        <v>4.1696999999999998E-2</v>
      </c>
      <c r="N5298" t="b">
        <f t="shared" si="165"/>
        <v>1</v>
      </c>
    </row>
    <row r="5299" spans="1:14" x14ac:dyDescent="0.2">
      <c r="A5299" t="s">
        <v>12467</v>
      </c>
      <c r="B5299" t="s">
        <v>12468</v>
      </c>
      <c r="C5299" t="str">
        <f t="shared" si="164"/>
        <v>MTSS1</v>
      </c>
      <c r="D5299" t="s">
        <v>12469</v>
      </c>
      <c r="E5299" t="s">
        <v>12470</v>
      </c>
      <c r="F5299" t="s">
        <v>12483</v>
      </c>
      <c r="G5299" t="s">
        <v>16602</v>
      </c>
      <c r="H5299">
        <v>-0.34734194543560099</v>
      </c>
      <c r="I5299">
        <v>0.26856276061502099</v>
      </c>
      <c r="J5299">
        <v>0.79682679848898197</v>
      </c>
      <c r="K5299" t="s">
        <v>17</v>
      </c>
      <c r="L5299">
        <v>-0.34734194543560099</v>
      </c>
      <c r="M5299">
        <v>0.26856276061502099</v>
      </c>
      <c r="N5299" t="b">
        <f t="shared" si="165"/>
        <v>0</v>
      </c>
    </row>
    <row r="5300" spans="1:14" x14ac:dyDescent="0.2">
      <c r="A5300" t="s">
        <v>12467</v>
      </c>
      <c r="B5300" t="s">
        <v>12468</v>
      </c>
      <c r="C5300" t="str">
        <f t="shared" si="164"/>
        <v>MTSS1</v>
      </c>
      <c r="D5300" t="s">
        <v>12469</v>
      </c>
      <c r="E5300" t="s">
        <v>12470</v>
      </c>
      <c r="F5300" t="s">
        <v>12484</v>
      </c>
      <c r="G5300" t="s">
        <v>16602</v>
      </c>
      <c r="H5300">
        <v>-8.4404718188403893E-2</v>
      </c>
      <c r="I5300">
        <v>0.84107909439982498</v>
      </c>
      <c r="J5300">
        <v>0.98302149966401298</v>
      </c>
      <c r="K5300" t="s">
        <v>17</v>
      </c>
      <c r="L5300">
        <v>-8.4404718188403893E-2</v>
      </c>
      <c r="M5300">
        <v>0.84107909439982498</v>
      </c>
      <c r="N5300" t="b">
        <f t="shared" si="165"/>
        <v>0</v>
      </c>
    </row>
    <row r="5301" spans="1:14" x14ac:dyDescent="0.2">
      <c r="A5301" t="s">
        <v>12467</v>
      </c>
      <c r="B5301" t="s">
        <v>12468</v>
      </c>
      <c r="C5301" t="str">
        <f t="shared" si="164"/>
        <v>MTSS1</v>
      </c>
      <c r="D5301" t="s">
        <v>12469</v>
      </c>
      <c r="E5301" t="s">
        <v>12470</v>
      </c>
      <c r="F5301" t="s">
        <v>12485</v>
      </c>
      <c r="G5301" t="s">
        <v>16602</v>
      </c>
      <c r="H5301">
        <v>-0.61655958210004302</v>
      </c>
      <c r="I5301">
        <v>0.38592008214579998</v>
      </c>
      <c r="J5301">
        <v>0.86048222990384304</v>
      </c>
      <c r="K5301" t="s">
        <v>17</v>
      </c>
      <c r="L5301">
        <v>-0.61655958210004302</v>
      </c>
      <c r="M5301">
        <v>0.38592008214579998</v>
      </c>
      <c r="N5301" t="b">
        <f t="shared" si="165"/>
        <v>0</v>
      </c>
    </row>
    <row r="5302" spans="1:14" x14ac:dyDescent="0.2">
      <c r="A5302" t="s">
        <v>12467</v>
      </c>
      <c r="B5302" t="s">
        <v>12468</v>
      </c>
      <c r="C5302" t="str">
        <f t="shared" si="164"/>
        <v>MTSS1</v>
      </c>
      <c r="D5302" t="s">
        <v>12469</v>
      </c>
      <c r="E5302" t="s">
        <v>12470</v>
      </c>
      <c r="F5302" t="s">
        <v>12486</v>
      </c>
      <c r="G5302" t="s">
        <v>16602</v>
      </c>
      <c r="H5302">
        <v>0.583821041922573</v>
      </c>
      <c r="I5302">
        <v>8.2765642821365407E-2</v>
      </c>
      <c r="J5302">
        <v>0.56547156938283005</v>
      </c>
      <c r="K5302" t="s">
        <v>17</v>
      </c>
      <c r="L5302">
        <v>0.583821041922573</v>
      </c>
      <c r="M5302">
        <v>8.2765642821365407E-2</v>
      </c>
      <c r="N5302" t="b">
        <f t="shared" si="165"/>
        <v>0</v>
      </c>
    </row>
    <row r="5303" spans="1:14" x14ac:dyDescent="0.2">
      <c r="A5303" t="s">
        <v>12467</v>
      </c>
      <c r="B5303" t="s">
        <v>12468</v>
      </c>
      <c r="C5303" t="str">
        <f t="shared" si="164"/>
        <v>MTSS1</v>
      </c>
      <c r="D5303" t="s">
        <v>12469</v>
      </c>
      <c r="E5303" t="s">
        <v>12470</v>
      </c>
      <c r="F5303" t="s">
        <v>12488</v>
      </c>
      <c r="G5303" t="s">
        <v>16602</v>
      </c>
      <c r="H5303">
        <v>-0.70017721051408999</v>
      </c>
      <c r="I5303">
        <v>5.4390932346701799E-3</v>
      </c>
      <c r="J5303">
        <v>0.15555496847081199</v>
      </c>
      <c r="K5303" t="s">
        <v>17</v>
      </c>
      <c r="L5303">
        <v>-0.70017721051408999</v>
      </c>
      <c r="M5303">
        <v>5.4390932346701799E-3</v>
      </c>
      <c r="N5303" t="b">
        <f t="shared" si="165"/>
        <v>0</v>
      </c>
    </row>
    <row r="5304" spans="1:14" x14ac:dyDescent="0.2">
      <c r="A5304" t="s">
        <v>12467</v>
      </c>
      <c r="B5304" t="s">
        <v>12468</v>
      </c>
      <c r="C5304" t="str">
        <f t="shared" si="164"/>
        <v>MTSS1</v>
      </c>
      <c r="D5304" t="s">
        <v>12469</v>
      </c>
      <c r="E5304" t="s">
        <v>12470</v>
      </c>
      <c r="F5304" t="s">
        <v>12489</v>
      </c>
      <c r="G5304" t="s">
        <v>16602</v>
      </c>
      <c r="H5304">
        <v>-0.173027811555864</v>
      </c>
      <c r="I5304">
        <v>0.60637462818054599</v>
      </c>
      <c r="J5304">
        <v>0.94160488112602303</v>
      </c>
      <c r="K5304" t="s">
        <v>17</v>
      </c>
      <c r="L5304">
        <v>-0.173027811555864</v>
      </c>
      <c r="M5304">
        <v>0.60637462818054599</v>
      </c>
      <c r="N5304" t="b">
        <f t="shared" si="165"/>
        <v>0</v>
      </c>
    </row>
    <row r="5305" spans="1:14" x14ac:dyDescent="0.2">
      <c r="A5305" t="s">
        <v>12467</v>
      </c>
      <c r="B5305" t="s">
        <v>12468</v>
      </c>
      <c r="C5305" t="str">
        <f t="shared" si="164"/>
        <v>MTSS1</v>
      </c>
      <c r="D5305" t="s">
        <v>12469</v>
      </c>
      <c r="E5305" t="s">
        <v>12470</v>
      </c>
      <c r="F5305" t="s">
        <v>12490</v>
      </c>
      <c r="G5305" t="s">
        <v>16602</v>
      </c>
      <c r="H5305" t="e">
        <v>#NUM!</v>
      </c>
      <c r="J5305">
        <v>0</v>
      </c>
      <c r="K5305" t="s">
        <v>40</v>
      </c>
      <c r="L5305">
        <v>4.9421074970208396</v>
      </c>
      <c r="M5305">
        <v>4.6943800000000001E-2</v>
      </c>
      <c r="N5305" t="b">
        <f t="shared" si="165"/>
        <v>1</v>
      </c>
    </row>
    <row r="5306" spans="1:14" x14ac:dyDescent="0.2">
      <c r="A5306" t="s">
        <v>12467</v>
      </c>
      <c r="B5306" t="s">
        <v>12468</v>
      </c>
      <c r="C5306" t="str">
        <f t="shared" si="164"/>
        <v>MTSS1</v>
      </c>
      <c r="D5306" t="s">
        <v>12469</v>
      </c>
      <c r="E5306" t="s">
        <v>12470</v>
      </c>
      <c r="F5306" t="s">
        <v>12492</v>
      </c>
      <c r="G5306" t="s">
        <v>16602</v>
      </c>
      <c r="H5306">
        <v>-1.4154631742069299</v>
      </c>
      <c r="I5306">
        <v>6.7817866749295699E-2</v>
      </c>
      <c r="J5306">
        <v>0.52763132846414695</v>
      </c>
      <c r="K5306" t="s">
        <v>17</v>
      </c>
      <c r="L5306">
        <v>-1.4154631742069299</v>
      </c>
      <c r="M5306">
        <v>6.7817866749295699E-2</v>
      </c>
      <c r="N5306" t="b">
        <f t="shared" si="165"/>
        <v>0</v>
      </c>
    </row>
    <row r="5307" spans="1:14" x14ac:dyDescent="0.2">
      <c r="A5307" t="s">
        <v>12493</v>
      </c>
      <c r="B5307" t="s">
        <v>12494</v>
      </c>
      <c r="C5307" t="str">
        <f t="shared" si="164"/>
        <v>DNTTIP2</v>
      </c>
      <c r="D5307" t="s">
        <v>12495</v>
      </c>
      <c r="E5307" t="s">
        <v>12496</v>
      </c>
      <c r="F5307" t="s">
        <v>12497</v>
      </c>
      <c r="G5307" t="s">
        <v>16602</v>
      </c>
      <c r="H5307">
        <v>0.14612712855333901</v>
      </c>
      <c r="I5307">
        <v>0.52047161735691205</v>
      </c>
      <c r="J5307">
        <v>0.91858368817914104</v>
      </c>
      <c r="K5307" t="s">
        <v>17</v>
      </c>
      <c r="L5307">
        <v>0.14612712855333901</v>
      </c>
      <c r="M5307">
        <v>0.52047161735691205</v>
      </c>
      <c r="N5307" t="b">
        <f t="shared" si="165"/>
        <v>0</v>
      </c>
    </row>
    <row r="5308" spans="1:14" x14ac:dyDescent="0.2">
      <c r="A5308" t="s">
        <v>12493</v>
      </c>
      <c r="B5308" t="s">
        <v>12494</v>
      </c>
      <c r="C5308" t="str">
        <f t="shared" si="164"/>
        <v>DNTTIP2</v>
      </c>
      <c r="D5308" t="s">
        <v>12495</v>
      </c>
      <c r="E5308" t="s">
        <v>12496</v>
      </c>
      <c r="F5308" t="s">
        <v>12498</v>
      </c>
      <c r="G5308" t="s">
        <v>16602</v>
      </c>
      <c r="H5308">
        <v>-0.76716191295745895</v>
      </c>
      <c r="I5308">
        <v>0.116566268012362</v>
      </c>
      <c r="J5308">
        <v>0.63595776343266497</v>
      </c>
      <c r="K5308" t="s">
        <v>17</v>
      </c>
      <c r="L5308">
        <v>-0.76716191295745895</v>
      </c>
      <c r="M5308">
        <v>0.116566268012362</v>
      </c>
      <c r="N5308" t="b">
        <f t="shared" si="165"/>
        <v>0</v>
      </c>
    </row>
    <row r="5309" spans="1:14" x14ac:dyDescent="0.2">
      <c r="A5309" t="s">
        <v>12500</v>
      </c>
      <c r="B5309" t="s">
        <v>12501</v>
      </c>
      <c r="C5309" t="str">
        <f t="shared" si="164"/>
        <v>ACTR8</v>
      </c>
      <c r="D5309" t="s">
        <v>12502</v>
      </c>
      <c r="E5309" t="s">
        <v>12503</v>
      </c>
      <c r="F5309" t="s">
        <v>12504</v>
      </c>
      <c r="G5309" t="s">
        <v>16602</v>
      </c>
      <c r="H5309">
        <v>-0.175313309851336</v>
      </c>
      <c r="I5309">
        <v>0.584896369874221</v>
      </c>
      <c r="J5309">
        <v>0.93332548009966498</v>
      </c>
      <c r="K5309" t="s">
        <v>17</v>
      </c>
      <c r="L5309">
        <v>-0.175313309851336</v>
      </c>
      <c r="M5309">
        <v>0.584896369874221</v>
      </c>
      <c r="N5309" t="b">
        <f t="shared" si="165"/>
        <v>0</v>
      </c>
    </row>
    <row r="5310" spans="1:14" x14ac:dyDescent="0.2">
      <c r="A5310" t="s">
        <v>12505</v>
      </c>
      <c r="B5310" t="s">
        <v>12506</v>
      </c>
      <c r="C5310" t="str">
        <f t="shared" si="164"/>
        <v>VPS18</v>
      </c>
      <c r="D5310" t="s">
        <v>12507</v>
      </c>
      <c r="E5310" t="s">
        <v>12508</v>
      </c>
      <c r="F5310" t="s">
        <v>12509</v>
      </c>
      <c r="G5310" t="s">
        <v>16602</v>
      </c>
      <c r="H5310">
        <v>-3.6553019475655597E-2</v>
      </c>
      <c r="I5310">
        <v>0.92067508945245002</v>
      </c>
      <c r="J5310">
        <v>0.99094259005914698</v>
      </c>
      <c r="K5310" t="s">
        <v>17</v>
      </c>
      <c r="L5310">
        <v>-3.6553019475655597E-2</v>
      </c>
      <c r="M5310">
        <v>0.92067508945245002</v>
      </c>
      <c r="N5310" t="b">
        <f t="shared" si="165"/>
        <v>0</v>
      </c>
    </row>
    <row r="5311" spans="1:14" x14ac:dyDescent="0.2">
      <c r="A5311" t="s">
        <v>12511</v>
      </c>
      <c r="B5311" t="s">
        <v>12512</v>
      </c>
      <c r="C5311" t="str">
        <f t="shared" si="164"/>
        <v>TMCC3</v>
      </c>
      <c r="D5311" t="s">
        <v>12513</v>
      </c>
      <c r="E5311" t="s">
        <v>12514</v>
      </c>
      <c r="F5311" t="s">
        <v>12515</v>
      </c>
      <c r="G5311" t="s">
        <v>16602</v>
      </c>
      <c r="H5311">
        <v>0.62570230907893098</v>
      </c>
      <c r="I5311">
        <v>0.59570601090929698</v>
      </c>
      <c r="J5311">
        <v>0.94009341065028795</v>
      </c>
      <c r="K5311" t="s">
        <v>17</v>
      </c>
      <c r="L5311">
        <v>0.62570230907893098</v>
      </c>
      <c r="M5311">
        <v>0.59570601090929698</v>
      </c>
      <c r="N5311" t="b">
        <f t="shared" si="165"/>
        <v>0</v>
      </c>
    </row>
    <row r="5312" spans="1:14" x14ac:dyDescent="0.2">
      <c r="A5312" t="s">
        <v>12511</v>
      </c>
      <c r="B5312" t="s">
        <v>12512</v>
      </c>
      <c r="C5312" t="str">
        <f t="shared" si="164"/>
        <v>TMCC3</v>
      </c>
      <c r="D5312" t="s">
        <v>12513</v>
      </c>
      <c r="E5312" t="s">
        <v>12514</v>
      </c>
      <c r="F5312" t="s">
        <v>12516</v>
      </c>
      <c r="G5312" t="s">
        <v>16602</v>
      </c>
      <c r="H5312">
        <v>-0.40145125231716899</v>
      </c>
      <c r="I5312">
        <v>0.36067070170264598</v>
      </c>
      <c r="J5312">
        <v>0.84798545487097299</v>
      </c>
      <c r="K5312" t="s">
        <v>17</v>
      </c>
      <c r="L5312">
        <v>-0.40145125231716899</v>
      </c>
      <c r="M5312">
        <v>0.36067070170264598</v>
      </c>
      <c r="N5312" t="b">
        <f t="shared" si="165"/>
        <v>0</v>
      </c>
    </row>
    <row r="5313" spans="1:14" x14ac:dyDescent="0.2">
      <c r="A5313" t="s">
        <v>12517</v>
      </c>
      <c r="B5313" t="s">
        <v>12518</v>
      </c>
      <c r="C5313" t="str">
        <f t="shared" si="164"/>
        <v>CCDC12</v>
      </c>
      <c r="D5313" t="s">
        <v>12519</v>
      </c>
      <c r="E5313" t="s">
        <v>12520</v>
      </c>
      <c r="F5313" t="s">
        <v>12521</v>
      </c>
      <c r="G5313" t="s">
        <v>16602</v>
      </c>
      <c r="H5313">
        <v>0.25712943755439799</v>
      </c>
      <c r="I5313">
        <v>0.48600146813691197</v>
      </c>
      <c r="J5313">
        <v>0.914476733887847</v>
      </c>
      <c r="K5313" t="s">
        <v>17</v>
      </c>
      <c r="L5313">
        <v>0.25712943755439799</v>
      </c>
      <c r="M5313">
        <v>0.48600146813691197</v>
      </c>
      <c r="N5313" t="b">
        <f t="shared" si="165"/>
        <v>0</v>
      </c>
    </row>
    <row r="5314" spans="1:14" x14ac:dyDescent="0.2">
      <c r="A5314" t="s">
        <v>12522</v>
      </c>
      <c r="B5314" t="s">
        <v>12523</v>
      </c>
      <c r="C5314" t="str">
        <f t="shared" si="164"/>
        <v>RAB11FIP5</v>
      </c>
      <c r="D5314" t="s">
        <v>12524</v>
      </c>
      <c r="E5314" t="s">
        <v>12525</v>
      </c>
      <c r="F5314" t="s">
        <v>12526</v>
      </c>
      <c r="G5314" t="s">
        <v>16602</v>
      </c>
      <c r="H5314">
        <v>-0.34273910146543501</v>
      </c>
      <c r="I5314">
        <v>0.59652967057162498</v>
      </c>
      <c r="J5314">
        <v>0.94018352850720799</v>
      </c>
      <c r="K5314" t="s">
        <v>17</v>
      </c>
      <c r="L5314">
        <v>-0.34273910146543501</v>
      </c>
      <c r="M5314">
        <v>0.59652967057162498</v>
      </c>
      <c r="N5314" t="b">
        <f t="shared" si="165"/>
        <v>0</v>
      </c>
    </row>
    <row r="5315" spans="1:14" x14ac:dyDescent="0.2">
      <c r="A5315" t="s">
        <v>12522</v>
      </c>
      <c r="B5315" t="s">
        <v>12523</v>
      </c>
      <c r="C5315" t="str">
        <f t="shared" ref="C5315:C5378" si="166">UPPER(B5315)</f>
        <v>RAB11FIP5</v>
      </c>
      <c r="D5315" t="s">
        <v>12524</v>
      </c>
      <c r="E5315" t="s">
        <v>12525</v>
      </c>
      <c r="F5315" t="s">
        <v>12527</v>
      </c>
      <c r="G5315" t="s">
        <v>16602</v>
      </c>
      <c r="H5315">
        <v>-3.6913548437597699E-2</v>
      </c>
      <c r="I5315">
        <v>0.961324350785415</v>
      </c>
      <c r="J5315">
        <v>0.99519584921499504</v>
      </c>
      <c r="K5315" t="s">
        <v>17</v>
      </c>
      <c r="L5315">
        <v>-3.6913548437597699E-2</v>
      </c>
      <c r="M5315">
        <v>0.961324350785415</v>
      </c>
      <c r="N5315" t="b">
        <f t="shared" ref="N5315:N5378" si="167">J5315&lt;0.1</f>
        <v>0</v>
      </c>
    </row>
    <row r="5316" spans="1:14" x14ac:dyDescent="0.2">
      <c r="A5316" t="s">
        <v>12522</v>
      </c>
      <c r="B5316" t="s">
        <v>12523</v>
      </c>
      <c r="C5316" t="str">
        <f t="shared" si="166"/>
        <v>RAB11FIP5</v>
      </c>
      <c r="D5316" t="s">
        <v>12524</v>
      </c>
      <c r="E5316" t="s">
        <v>12525</v>
      </c>
      <c r="F5316" t="s">
        <v>12529</v>
      </c>
      <c r="G5316" t="s">
        <v>16602</v>
      </c>
      <c r="H5316">
        <v>-0.298127151584755</v>
      </c>
      <c r="I5316">
        <v>0.64474182276107606</v>
      </c>
      <c r="J5316">
        <v>0.94912463940000502</v>
      </c>
      <c r="K5316" t="s">
        <v>17</v>
      </c>
      <c r="L5316">
        <v>-0.298127151584755</v>
      </c>
      <c r="M5316">
        <v>0.64474182276107606</v>
      </c>
      <c r="N5316" t="b">
        <f t="shared" si="167"/>
        <v>0</v>
      </c>
    </row>
    <row r="5317" spans="1:14" x14ac:dyDescent="0.2">
      <c r="A5317" t="s">
        <v>12522</v>
      </c>
      <c r="B5317" t="s">
        <v>12523</v>
      </c>
      <c r="C5317" t="str">
        <f t="shared" si="166"/>
        <v>RAB11FIP5</v>
      </c>
      <c r="D5317" t="s">
        <v>12524</v>
      </c>
      <c r="E5317" t="s">
        <v>12525</v>
      </c>
      <c r="F5317" t="s">
        <v>12530</v>
      </c>
      <c r="G5317" t="s">
        <v>16602</v>
      </c>
      <c r="H5317">
        <v>0.54101754680646696</v>
      </c>
      <c r="I5317">
        <v>0.66575522450455205</v>
      </c>
      <c r="J5317">
        <v>0.95237994827410799</v>
      </c>
      <c r="K5317" t="s">
        <v>17</v>
      </c>
      <c r="L5317">
        <v>0.54101754680646696</v>
      </c>
      <c r="M5317">
        <v>0.66575522450455205</v>
      </c>
      <c r="N5317" t="b">
        <f t="shared" si="167"/>
        <v>0</v>
      </c>
    </row>
    <row r="5318" spans="1:14" x14ac:dyDescent="0.2">
      <c r="A5318" t="s">
        <v>12522</v>
      </c>
      <c r="B5318" t="s">
        <v>12523</v>
      </c>
      <c r="C5318" t="str">
        <f t="shared" si="166"/>
        <v>RAB11FIP5</v>
      </c>
      <c r="D5318" t="s">
        <v>12524</v>
      </c>
      <c r="E5318" t="s">
        <v>12525</v>
      </c>
      <c r="F5318" t="s">
        <v>12531</v>
      </c>
      <c r="G5318" t="s">
        <v>16602</v>
      </c>
      <c r="H5318">
        <v>-0.88208793597365598</v>
      </c>
      <c r="I5318">
        <v>0.173329216897225</v>
      </c>
      <c r="J5318">
        <v>0.71447646261151998</v>
      </c>
      <c r="K5318" t="s">
        <v>17</v>
      </c>
      <c r="L5318">
        <v>-0.88208793597365598</v>
      </c>
      <c r="M5318">
        <v>0.173329216897225</v>
      </c>
      <c r="N5318" t="b">
        <f t="shared" si="167"/>
        <v>0</v>
      </c>
    </row>
    <row r="5319" spans="1:14" x14ac:dyDescent="0.2">
      <c r="A5319" t="s">
        <v>12522</v>
      </c>
      <c r="B5319" t="s">
        <v>12523</v>
      </c>
      <c r="C5319" t="str">
        <f t="shared" si="166"/>
        <v>RAB11FIP5</v>
      </c>
      <c r="D5319" t="s">
        <v>12524</v>
      </c>
      <c r="E5319" t="s">
        <v>12525</v>
      </c>
      <c r="F5319" t="s">
        <v>12532</v>
      </c>
      <c r="G5319" t="s">
        <v>16602</v>
      </c>
      <c r="H5319">
        <v>-0.10390179454798799</v>
      </c>
      <c r="I5319">
        <v>0.80416312659617795</v>
      </c>
      <c r="J5319">
        <v>0.98040133642619298</v>
      </c>
      <c r="K5319" t="s">
        <v>17</v>
      </c>
      <c r="L5319">
        <v>-0.10390179454798799</v>
      </c>
      <c r="M5319">
        <v>0.80416312659617795</v>
      </c>
      <c r="N5319" t="b">
        <f t="shared" si="167"/>
        <v>0</v>
      </c>
    </row>
    <row r="5320" spans="1:14" x14ac:dyDescent="0.2">
      <c r="A5320" t="s">
        <v>12522</v>
      </c>
      <c r="B5320" t="s">
        <v>12523</v>
      </c>
      <c r="C5320" t="str">
        <f t="shared" si="166"/>
        <v>RAB11FIP5</v>
      </c>
      <c r="D5320" t="s">
        <v>12524</v>
      </c>
      <c r="E5320" t="s">
        <v>12525</v>
      </c>
      <c r="F5320" t="s">
        <v>12533</v>
      </c>
      <c r="G5320" t="s">
        <v>16602</v>
      </c>
      <c r="H5320">
        <v>0.19686379364704701</v>
      </c>
      <c r="I5320">
        <v>0.79500346160527502</v>
      </c>
      <c r="J5320">
        <v>0.980223032937522</v>
      </c>
      <c r="K5320" t="s">
        <v>17</v>
      </c>
      <c r="L5320">
        <v>0.19686379364704701</v>
      </c>
      <c r="M5320">
        <v>0.79500346160527502</v>
      </c>
      <c r="N5320" t="b">
        <f t="shared" si="167"/>
        <v>0</v>
      </c>
    </row>
    <row r="5321" spans="1:14" x14ac:dyDescent="0.2">
      <c r="A5321" t="s">
        <v>12522</v>
      </c>
      <c r="B5321" t="s">
        <v>12523</v>
      </c>
      <c r="C5321" t="str">
        <f t="shared" si="166"/>
        <v>RAB11FIP5</v>
      </c>
      <c r="D5321" t="s">
        <v>12524</v>
      </c>
      <c r="E5321" t="s">
        <v>12525</v>
      </c>
      <c r="F5321" t="s">
        <v>12534</v>
      </c>
      <c r="G5321" t="s">
        <v>16602</v>
      </c>
      <c r="H5321">
        <v>-0.75854910814440901</v>
      </c>
      <c r="I5321">
        <v>0.40132181291260699</v>
      </c>
      <c r="J5321">
        <v>0.87230557935056396</v>
      </c>
      <c r="K5321" t="s">
        <v>17</v>
      </c>
      <c r="L5321">
        <v>-0.75854910814440901</v>
      </c>
      <c r="M5321">
        <v>0.40132181291260699</v>
      </c>
      <c r="N5321" t="b">
        <f t="shared" si="167"/>
        <v>0</v>
      </c>
    </row>
    <row r="5322" spans="1:14" x14ac:dyDescent="0.2">
      <c r="A5322" t="s">
        <v>12522</v>
      </c>
      <c r="B5322" t="s">
        <v>12523</v>
      </c>
      <c r="C5322" t="str">
        <f t="shared" si="166"/>
        <v>RAB11FIP5</v>
      </c>
      <c r="D5322" t="s">
        <v>12524</v>
      </c>
      <c r="E5322" t="s">
        <v>12525</v>
      </c>
      <c r="F5322" t="s">
        <v>12535</v>
      </c>
      <c r="G5322" t="s">
        <v>16602</v>
      </c>
      <c r="H5322">
        <v>-0.59536489453578001</v>
      </c>
      <c r="I5322">
        <v>8.4011073454123494E-2</v>
      </c>
      <c r="J5322">
        <v>0.56901346289504395</v>
      </c>
      <c r="K5322" t="s">
        <v>17</v>
      </c>
      <c r="L5322">
        <v>-0.59536489453578001</v>
      </c>
      <c r="M5322">
        <v>8.4011073454123494E-2</v>
      </c>
      <c r="N5322" t="b">
        <f t="shared" si="167"/>
        <v>0</v>
      </c>
    </row>
    <row r="5323" spans="1:14" x14ac:dyDescent="0.2">
      <c r="A5323" t="s">
        <v>12522</v>
      </c>
      <c r="B5323" t="s">
        <v>12523</v>
      </c>
      <c r="C5323" t="str">
        <f t="shared" si="166"/>
        <v>RAB11FIP5</v>
      </c>
      <c r="D5323" t="s">
        <v>12524</v>
      </c>
      <c r="E5323" t="s">
        <v>12525</v>
      </c>
      <c r="F5323" t="s">
        <v>12536</v>
      </c>
      <c r="G5323" t="s">
        <v>16602</v>
      </c>
      <c r="H5323">
        <v>-0.38424349959810999</v>
      </c>
      <c r="I5323">
        <v>0.18050548083263901</v>
      </c>
      <c r="J5323">
        <v>0.72725870868591902</v>
      </c>
      <c r="K5323" t="s">
        <v>17</v>
      </c>
      <c r="L5323">
        <v>-0.38424349959810999</v>
      </c>
      <c r="M5323">
        <v>0.18050548083263901</v>
      </c>
      <c r="N5323" t="b">
        <f t="shared" si="167"/>
        <v>0</v>
      </c>
    </row>
    <row r="5324" spans="1:14" x14ac:dyDescent="0.2">
      <c r="A5324" t="s">
        <v>12522</v>
      </c>
      <c r="B5324" t="s">
        <v>12523</v>
      </c>
      <c r="C5324" t="str">
        <f t="shared" si="166"/>
        <v>RAB11FIP5</v>
      </c>
      <c r="D5324" t="s">
        <v>12524</v>
      </c>
      <c r="E5324" t="s">
        <v>12525</v>
      </c>
      <c r="F5324" t="s">
        <v>12537</v>
      </c>
      <c r="G5324" t="s">
        <v>16602</v>
      </c>
      <c r="H5324">
        <v>0.42722807373954502</v>
      </c>
      <c r="I5324">
        <v>0.36357256025048201</v>
      </c>
      <c r="J5324">
        <v>0.85020964695386003</v>
      </c>
      <c r="K5324" t="s">
        <v>17</v>
      </c>
      <c r="L5324">
        <v>0.42722807373954502</v>
      </c>
      <c r="M5324">
        <v>0.36357256025048201</v>
      </c>
      <c r="N5324" t="b">
        <f t="shared" si="167"/>
        <v>0</v>
      </c>
    </row>
    <row r="5325" spans="1:14" x14ac:dyDescent="0.2">
      <c r="A5325" t="s">
        <v>12522</v>
      </c>
      <c r="B5325" t="s">
        <v>12523</v>
      </c>
      <c r="C5325" t="str">
        <f t="shared" si="166"/>
        <v>RAB11FIP5</v>
      </c>
      <c r="D5325" t="s">
        <v>12524</v>
      </c>
      <c r="E5325" t="s">
        <v>12525</v>
      </c>
      <c r="F5325" t="s">
        <v>12538</v>
      </c>
      <c r="G5325" t="s">
        <v>16602</v>
      </c>
      <c r="H5325">
        <v>-0.50085021545650799</v>
      </c>
      <c r="I5325">
        <v>0.44477942016565603</v>
      </c>
      <c r="J5325">
        <v>0.892218314063843</v>
      </c>
      <c r="K5325" t="s">
        <v>17</v>
      </c>
      <c r="L5325">
        <v>-0.50085021545650799</v>
      </c>
      <c r="M5325">
        <v>0.44477942016565603</v>
      </c>
      <c r="N5325" t="b">
        <f t="shared" si="167"/>
        <v>0</v>
      </c>
    </row>
    <row r="5326" spans="1:14" x14ac:dyDescent="0.2">
      <c r="A5326" t="s">
        <v>12522</v>
      </c>
      <c r="B5326" t="s">
        <v>12523</v>
      </c>
      <c r="C5326" t="str">
        <f t="shared" si="166"/>
        <v>RAB11FIP5</v>
      </c>
      <c r="D5326" t="s">
        <v>12524</v>
      </c>
      <c r="E5326" t="s">
        <v>12525</v>
      </c>
      <c r="F5326" t="s">
        <v>12544</v>
      </c>
      <c r="G5326" t="s">
        <v>16602</v>
      </c>
      <c r="H5326">
        <v>0.130590347061456</v>
      </c>
      <c r="I5326">
        <v>0.69522534862011098</v>
      </c>
      <c r="J5326">
        <v>0.95786506925176296</v>
      </c>
      <c r="K5326" t="s">
        <v>17</v>
      </c>
      <c r="L5326">
        <v>0.130590347061456</v>
      </c>
      <c r="M5326">
        <v>0.69522534862011098</v>
      </c>
      <c r="N5326" t="b">
        <f t="shared" si="167"/>
        <v>0</v>
      </c>
    </row>
    <row r="5327" spans="1:14" x14ac:dyDescent="0.2">
      <c r="A5327" t="s">
        <v>12522</v>
      </c>
      <c r="B5327" t="s">
        <v>12523</v>
      </c>
      <c r="C5327" t="str">
        <f t="shared" si="166"/>
        <v>RAB11FIP5</v>
      </c>
      <c r="D5327" t="s">
        <v>12524</v>
      </c>
      <c r="E5327" t="s">
        <v>12525</v>
      </c>
      <c r="F5327" t="s">
        <v>12545</v>
      </c>
      <c r="G5327" t="s">
        <v>16602</v>
      </c>
      <c r="H5327" t="e">
        <v>#NUM!</v>
      </c>
      <c r="J5327">
        <v>0</v>
      </c>
      <c r="K5327" t="s">
        <v>40</v>
      </c>
      <c r="L5327">
        <v>5.6265482926407797</v>
      </c>
      <c r="M5327">
        <v>3.8176500000000002E-2</v>
      </c>
      <c r="N5327" t="b">
        <f t="shared" si="167"/>
        <v>1</v>
      </c>
    </row>
    <row r="5328" spans="1:14" x14ac:dyDescent="0.2">
      <c r="A5328" t="s">
        <v>12522</v>
      </c>
      <c r="B5328" t="s">
        <v>12523</v>
      </c>
      <c r="C5328" t="str">
        <f t="shared" si="166"/>
        <v>RAB11FIP5</v>
      </c>
      <c r="D5328" t="s">
        <v>12524</v>
      </c>
      <c r="E5328" t="s">
        <v>12525</v>
      </c>
      <c r="F5328" t="s">
        <v>12546</v>
      </c>
      <c r="G5328" t="s">
        <v>16602</v>
      </c>
      <c r="H5328">
        <v>3.8599408593539601E-2</v>
      </c>
      <c r="I5328">
        <v>0.93777547145840101</v>
      </c>
      <c r="J5328">
        <v>0.99193938780926105</v>
      </c>
      <c r="K5328" t="s">
        <v>17</v>
      </c>
      <c r="L5328">
        <v>3.8599408593539601E-2</v>
      </c>
      <c r="M5328">
        <v>0.93777547145840101</v>
      </c>
      <c r="N5328" t="b">
        <f t="shared" si="167"/>
        <v>0</v>
      </c>
    </row>
    <row r="5329" spans="1:14" x14ac:dyDescent="0.2">
      <c r="A5329" t="s">
        <v>12522</v>
      </c>
      <c r="B5329" t="s">
        <v>12523</v>
      </c>
      <c r="C5329" t="str">
        <f t="shared" si="166"/>
        <v>RAB11FIP5</v>
      </c>
      <c r="D5329" t="s">
        <v>12524</v>
      </c>
      <c r="E5329" t="s">
        <v>12525</v>
      </c>
      <c r="F5329" t="s">
        <v>12547</v>
      </c>
      <c r="G5329" t="s">
        <v>16602</v>
      </c>
      <c r="H5329">
        <v>0.27608945982824101</v>
      </c>
      <c r="I5329">
        <v>0.58716112044265301</v>
      </c>
      <c r="J5329">
        <v>0.93485473349617398</v>
      </c>
      <c r="K5329" t="s">
        <v>17</v>
      </c>
      <c r="L5329">
        <v>0.27608945982824101</v>
      </c>
      <c r="M5329">
        <v>0.58716112044265301</v>
      </c>
      <c r="N5329" t="b">
        <f t="shared" si="167"/>
        <v>0</v>
      </c>
    </row>
    <row r="5330" spans="1:14" x14ac:dyDescent="0.2">
      <c r="A5330" t="s">
        <v>12522</v>
      </c>
      <c r="B5330" t="s">
        <v>12523</v>
      </c>
      <c r="C5330" t="str">
        <f t="shared" si="166"/>
        <v>RAB11FIP5</v>
      </c>
      <c r="D5330" t="s">
        <v>12524</v>
      </c>
      <c r="E5330" t="s">
        <v>12525</v>
      </c>
      <c r="F5330" t="s">
        <v>12548</v>
      </c>
      <c r="G5330" t="s">
        <v>16602</v>
      </c>
      <c r="H5330">
        <v>-1.05706812891583E-2</v>
      </c>
      <c r="I5330">
        <v>0.99093087799760604</v>
      </c>
      <c r="J5330">
        <v>0.99816787258851003</v>
      </c>
      <c r="K5330" t="s">
        <v>17</v>
      </c>
      <c r="L5330">
        <v>-1.05706812891583E-2</v>
      </c>
      <c r="M5330">
        <v>0.99093087799760604</v>
      </c>
      <c r="N5330" t="b">
        <f t="shared" si="167"/>
        <v>0</v>
      </c>
    </row>
    <row r="5331" spans="1:14" x14ac:dyDescent="0.2">
      <c r="A5331" t="s">
        <v>12522</v>
      </c>
      <c r="B5331" t="s">
        <v>12523</v>
      </c>
      <c r="C5331" t="str">
        <f t="shared" si="166"/>
        <v>RAB11FIP5</v>
      </c>
      <c r="D5331" t="s">
        <v>12524</v>
      </c>
      <c r="E5331" t="s">
        <v>12525</v>
      </c>
      <c r="F5331" t="s">
        <v>12551</v>
      </c>
      <c r="G5331" t="s">
        <v>16602</v>
      </c>
      <c r="H5331">
        <v>0.11098910180094</v>
      </c>
      <c r="I5331">
        <v>0.71410567246927603</v>
      </c>
      <c r="J5331">
        <v>0.96114313102271298</v>
      </c>
      <c r="K5331" t="s">
        <v>17</v>
      </c>
      <c r="L5331">
        <v>0.11098910180094</v>
      </c>
      <c r="M5331">
        <v>0.71410567246927603</v>
      </c>
      <c r="N5331" t="b">
        <f t="shared" si="167"/>
        <v>0</v>
      </c>
    </row>
    <row r="5332" spans="1:14" x14ac:dyDescent="0.2">
      <c r="A5332" t="s">
        <v>12552</v>
      </c>
      <c r="B5332" t="s">
        <v>12553</v>
      </c>
      <c r="C5332" t="str">
        <f t="shared" si="166"/>
        <v>MCMBP</v>
      </c>
      <c r="D5332" t="s">
        <v>12554</v>
      </c>
      <c r="E5332" t="s">
        <v>12555</v>
      </c>
      <c r="F5332" t="s">
        <v>12556</v>
      </c>
      <c r="G5332" t="s">
        <v>16602</v>
      </c>
      <c r="H5332">
        <v>-0.29980623865686901</v>
      </c>
      <c r="I5332">
        <v>0.220407636911016</v>
      </c>
      <c r="J5332">
        <v>0.76909065583097003</v>
      </c>
      <c r="K5332" t="s">
        <v>17</v>
      </c>
      <c r="L5332">
        <v>-0.29980623865686901</v>
      </c>
      <c r="M5332">
        <v>0.220407636911016</v>
      </c>
      <c r="N5332" t="b">
        <f t="shared" si="167"/>
        <v>0</v>
      </c>
    </row>
    <row r="5333" spans="1:14" x14ac:dyDescent="0.2">
      <c r="A5333" t="s">
        <v>12563</v>
      </c>
      <c r="B5333" t="s">
        <v>12563</v>
      </c>
      <c r="C5333" t="str">
        <f t="shared" si="166"/>
        <v>Q8R3Q2</v>
      </c>
      <c r="F5333" t="s">
        <v>12564</v>
      </c>
      <c r="G5333" t="s">
        <v>16602</v>
      </c>
      <c r="H5333">
        <v>1.14879116375586E-2</v>
      </c>
      <c r="I5333">
        <v>0.97753863057897505</v>
      </c>
      <c r="J5333">
        <v>0.99568980636430804</v>
      </c>
      <c r="K5333" t="s">
        <v>17</v>
      </c>
      <c r="L5333">
        <v>1.14879116375586E-2</v>
      </c>
      <c r="M5333">
        <v>0.97753863057897505</v>
      </c>
      <c r="N5333" t="b">
        <f t="shared" si="167"/>
        <v>0</v>
      </c>
    </row>
    <row r="5334" spans="1:14" x14ac:dyDescent="0.2">
      <c r="A5334" t="s">
        <v>12565</v>
      </c>
      <c r="B5334" t="s">
        <v>12566</v>
      </c>
      <c r="C5334" t="str">
        <f t="shared" si="166"/>
        <v>EXOC1</v>
      </c>
      <c r="D5334" t="s">
        <v>12567</v>
      </c>
      <c r="E5334" t="s">
        <v>12568</v>
      </c>
      <c r="F5334" t="s">
        <v>12569</v>
      </c>
      <c r="G5334" t="s">
        <v>16602</v>
      </c>
      <c r="H5334">
        <v>-0.808666302679797</v>
      </c>
      <c r="I5334">
        <v>0.11554834168147</v>
      </c>
      <c r="J5334">
        <v>0.63439011598150896</v>
      </c>
      <c r="K5334" t="s">
        <v>17</v>
      </c>
      <c r="L5334">
        <v>-0.808666302679797</v>
      </c>
      <c r="M5334">
        <v>0.11554834168147</v>
      </c>
      <c r="N5334" t="b">
        <f t="shared" si="167"/>
        <v>0</v>
      </c>
    </row>
    <row r="5335" spans="1:14" x14ac:dyDescent="0.2">
      <c r="A5335" t="s">
        <v>12565</v>
      </c>
      <c r="B5335" t="s">
        <v>12566</v>
      </c>
      <c r="C5335" t="str">
        <f t="shared" si="166"/>
        <v>EXOC1</v>
      </c>
      <c r="D5335" t="s">
        <v>12567</v>
      </c>
      <c r="E5335" t="s">
        <v>12568</v>
      </c>
      <c r="F5335" t="s">
        <v>12570</v>
      </c>
      <c r="G5335" t="s">
        <v>16602</v>
      </c>
      <c r="H5335">
        <v>1.1885868792044401</v>
      </c>
      <c r="I5335">
        <v>6.4549818757188696E-2</v>
      </c>
      <c r="J5335">
        <v>0.51669195832458803</v>
      </c>
      <c r="K5335" t="s">
        <v>17</v>
      </c>
      <c r="L5335">
        <v>1.1885868792044401</v>
      </c>
      <c r="M5335">
        <v>6.4549818757188696E-2</v>
      </c>
      <c r="N5335" t="b">
        <f t="shared" si="167"/>
        <v>0</v>
      </c>
    </row>
    <row r="5336" spans="1:14" x14ac:dyDescent="0.2">
      <c r="A5336" t="s">
        <v>12565</v>
      </c>
      <c r="B5336" t="s">
        <v>12566</v>
      </c>
      <c r="C5336" t="str">
        <f t="shared" si="166"/>
        <v>EXOC1</v>
      </c>
      <c r="D5336" t="s">
        <v>12567</v>
      </c>
      <c r="E5336" t="s">
        <v>12568</v>
      </c>
      <c r="F5336" t="s">
        <v>12571</v>
      </c>
      <c r="G5336" t="s">
        <v>16602</v>
      </c>
      <c r="H5336">
        <v>2.4750975607895801E-2</v>
      </c>
      <c r="I5336">
        <v>0.97572683667218996</v>
      </c>
      <c r="J5336">
        <v>0.99568911110269998</v>
      </c>
      <c r="K5336" t="s">
        <v>17</v>
      </c>
      <c r="L5336">
        <v>2.4750975607895801E-2</v>
      </c>
      <c r="M5336">
        <v>0.97572683667218996</v>
      </c>
      <c r="N5336" t="b">
        <f t="shared" si="167"/>
        <v>0</v>
      </c>
    </row>
    <row r="5337" spans="1:14" x14ac:dyDescent="0.2">
      <c r="A5337" t="s">
        <v>12565</v>
      </c>
      <c r="B5337" t="s">
        <v>12566</v>
      </c>
      <c r="C5337" t="str">
        <f t="shared" si="166"/>
        <v>EXOC1</v>
      </c>
      <c r="D5337" t="s">
        <v>12567</v>
      </c>
      <c r="E5337" t="s">
        <v>12568</v>
      </c>
      <c r="F5337" t="s">
        <v>12573</v>
      </c>
      <c r="G5337" t="s">
        <v>16602</v>
      </c>
      <c r="H5337">
        <v>-0.28283783558997899</v>
      </c>
      <c r="I5337">
        <v>0.51006170607790202</v>
      </c>
      <c r="J5337">
        <v>0.91679304248400795</v>
      </c>
      <c r="K5337" t="s">
        <v>17</v>
      </c>
      <c r="L5337">
        <v>-0.28283783558997899</v>
      </c>
      <c r="M5337">
        <v>0.51006170607790202</v>
      </c>
      <c r="N5337" t="b">
        <f t="shared" si="167"/>
        <v>0</v>
      </c>
    </row>
    <row r="5338" spans="1:14" x14ac:dyDescent="0.2">
      <c r="A5338" t="s">
        <v>12565</v>
      </c>
      <c r="B5338" t="s">
        <v>12566</v>
      </c>
      <c r="C5338" t="str">
        <f t="shared" si="166"/>
        <v>EXOC1</v>
      </c>
      <c r="D5338" t="s">
        <v>12567</v>
      </c>
      <c r="E5338" t="s">
        <v>12568</v>
      </c>
      <c r="F5338" t="s">
        <v>12574</v>
      </c>
      <c r="G5338" t="s">
        <v>16602</v>
      </c>
      <c r="H5338" t="e">
        <v>#NUM!</v>
      </c>
      <c r="J5338">
        <v>0</v>
      </c>
      <c r="K5338" t="s">
        <v>40</v>
      </c>
      <c r="L5338">
        <v>5.8510894856243896</v>
      </c>
      <c r="M5338">
        <v>4.7474700000000002E-2</v>
      </c>
      <c r="N5338" t="b">
        <f t="shared" si="167"/>
        <v>1</v>
      </c>
    </row>
    <row r="5339" spans="1:14" x14ac:dyDescent="0.2">
      <c r="A5339" t="s">
        <v>12565</v>
      </c>
      <c r="B5339" t="s">
        <v>12566</v>
      </c>
      <c r="C5339" t="str">
        <f t="shared" si="166"/>
        <v>EXOC1</v>
      </c>
      <c r="D5339" t="s">
        <v>12567</v>
      </c>
      <c r="E5339" t="s">
        <v>12568</v>
      </c>
      <c r="F5339" t="s">
        <v>12575</v>
      </c>
      <c r="G5339" t="s">
        <v>16602</v>
      </c>
      <c r="H5339">
        <v>-0.30524489805077099</v>
      </c>
      <c r="I5339">
        <v>0.68857922229440505</v>
      </c>
      <c r="J5339">
        <v>0.95463317687152205</v>
      </c>
      <c r="K5339" t="s">
        <v>17</v>
      </c>
      <c r="L5339">
        <v>-0.30524489805077099</v>
      </c>
      <c r="M5339">
        <v>0.68857922229440505</v>
      </c>
      <c r="N5339" t="b">
        <f t="shared" si="167"/>
        <v>0</v>
      </c>
    </row>
    <row r="5340" spans="1:14" x14ac:dyDescent="0.2">
      <c r="A5340" t="s">
        <v>12565</v>
      </c>
      <c r="B5340" t="s">
        <v>12566</v>
      </c>
      <c r="C5340" t="str">
        <f t="shared" si="166"/>
        <v>EXOC1</v>
      </c>
      <c r="D5340" t="s">
        <v>12567</v>
      </c>
      <c r="E5340" t="s">
        <v>12568</v>
      </c>
      <c r="F5340" t="s">
        <v>12576</v>
      </c>
      <c r="G5340" t="s">
        <v>16602</v>
      </c>
      <c r="H5340">
        <v>-0.368101911086124</v>
      </c>
      <c r="I5340">
        <v>0.514152903862368</v>
      </c>
      <c r="J5340">
        <v>0.91763249556825199</v>
      </c>
      <c r="K5340" t="s">
        <v>17</v>
      </c>
      <c r="L5340">
        <v>-0.368101911086124</v>
      </c>
      <c r="M5340">
        <v>0.514152903862368</v>
      </c>
      <c r="N5340" t="b">
        <f t="shared" si="167"/>
        <v>0</v>
      </c>
    </row>
    <row r="5341" spans="1:14" x14ac:dyDescent="0.2">
      <c r="A5341" t="s">
        <v>12565</v>
      </c>
      <c r="B5341" t="s">
        <v>12566</v>
      </c>
      <c r="C5341" t="str">
        <f t="shared" si="166"/>
        <v>EXOC1</v>
      </c>
      <c r="D5341" t="s">
        <v>12567</v>
      </c>
      <c r="E5341" t="s">
        <v>12568</v>
      </c>
      <c r="F5341" t="s">
        <v>12577</v>
      </c>
      <c r="G5341" t="s">
        <v>16602</v>
      </c>
      <c r="H5341">
        <v>-0.17050814508251699</v>
      </c>
      <c r="I5341">
        <v>0.49074135545594</v>
      </c>
      <c r="J5341">
        <v>0.914476733887847</v>
      </c>
      <c r="K5341" t="s">
        <v>17</v>
      </c>
      <c r="L5341">
        <v>-0.17050814508251699</v>
      </c>
      <c r="M5341">
        <v>0.49074135545594</v>
      </c>
      <c r="N5341" t="b">
        <f t="shared" si="167"/>
        <v>0</v>
      </c>
    </row>
    <row r="5342" spans="1:14" x14ac:dyDescent="0.2">
      <c r="A5342" t="s">
        <v>12578</v>
      </c>
      <c r="B5342" t="s">
        <v>12579</v>
      </c>
      <c r="C5342" t="str">
        <f t="shared" si="166"/>
        <v>2310022A10RIK</v>
      </c>
      <c r="D5342" t="s">
        <v>12580</v>
      </c>
      <c r="E5342" t="s">
        <v>12581</v>
      </c>
      <c r="F5342" t="s">
        <v>12582</v>
      </c>
      <c r="G5342" t="s">
        <v>16602</v>
      </c>
      <c r="H5342">
        <v>-0.25138762094179101</v>
      </c>
      <c r="I5342">
        <v>0.74361196706587995</v>
      </c>
      <c r="J5342">
        <v>0.96570846165414004</v>
      </c>
      <c r="K5342" t="s">
        <v>17</v>
      </c>
      <c r="L5342">
        <v>-0.25138762094179101</v>
      </c>
      <c r="M5342">
        <v>0.74361196706587995</v>
      </c>
      <c r="N5342" t="b">
        <f t="shared" si="167"/>
        <v>0</v>
      </c>
    </row>
    <row r="5343" spans="1:14" x14ac:dyDescent="0.2">
      <c r="A5343" t="s">
        <v>12578</v>
      </c>
      <c r="B5343" t="s">
        <v>12579</v>
      </c>
      <c r="C5343" t="str">
        <f t="shared" si="166"/>
        <v>2310022A10RIK</v>
      </c>
      <c r="D5343" t="s">
        <v>12580</v>
      </c>
      <c r="E5343" t="s">
        <v>12581</v>
      </c>
      <c r="F5343" t="s">
        <v>12583</v>
      </c>
      <c r="G5343" t="s">
        <v>16602</v>
      </c>
      <c r="H5343">
        <v>-0.344783672476007</v>
      </c>
      <c r="I5343">
        <v>0.53229827232910598</v>
      </c>
      <c r="J5343">
        <v>0.92001662563845799</v>
      </c>
      <c r="K5343" t="s">
        <v>17</v>
      </c>
      <c r="L5343">
        <v>-0.344783672476007</v>
      </c>
      <c r="M5343">
        <v>0.53229827232910598</v>
      </c>
      <c r="N5343" t="b">
        <f t="shared" si="167"/>
        <v>0</v>
      </c>
    </row>
    <row r="5344" spans="1:14" x14ac:dyDescent="0.2">
      <c r="A5344" t="s">
        <v>12584</v>
      </c>
      <c r="B5344" t="s">
        <v>12585</v>
      </c>
      <c r="C5344" t="str">
        <f t="shared" si="166"/>
        <v>IRF2BP1</v>
      </c>
      <c r="D5344" t="s">
        <v>12586</v>
      </c>
      <c r="E5344" t="s">
        <v>12587</v>
      </c>
      <c r="F5344" t="s">
        <v>12588</v>
      </c>
      <c r="G5344" t="s">
        <v>16602</v>
      </c>
      <c r="H5344">
        <v>-0.65232639429650796</v>
      </c>
      <c r="I5344">
        <v>0.13546516646194501</v>
      </c>
      <c r="J5344">
        <v>0.66702984937862897</v>
      </c>
      <c r="K5344" t="s">
        <v>17</v>
      </c>
      <c r="L5344">
        <v>-0.65232639429650796</v>
      </c>
      <c r="M5344">
        <v>0.13546516646194501</v>
      </c>
      <c r="N5344" t="b">
        <f t="shared" si="167"/>
        <v>0</v>
      </c>
    </row>
    <row r="5345" spans="1:14" x14ac:dyDescent="0.2">
      <c r="A5345" t="s">
        <v>12584</v>
      </c>
      <c r="B5345" t="s">
        <v>12585</v>
      </c>
      <c r="C5345" t="str">
        <f t="shared" si="166"/>
        <v>IRF2BP1</v>
      </c>
      <c r="D5345" t="s">
        <v>12586</v>
      </c>
      <c r="E5345" t="s">
        <v>12587</v>
      </c>
      <c r="F5345" t="s">
        <v>12589</v>
      </c>
      <c r="G5345" t="s">
        <v>16602</v>
      </c>
      <c r="H5345">
        <v>0.16151906461943999</v>
      </c>
      <c r="I5345">
        <v>0.70222437353015399</v>
      </c>
      <c r="J5345">
        <v>0.95878189717541396</v>
      </c>
      <c r="K5345" t="s">
        <v>17</v>
      </c>
      <c r="L5345">
        <v>0.16151906461943999</v>
      </c>
      <c r="M5345">
        <v>0.70222437353015399</v>
      </c>
      <c r="N5345" t="b">
        <f t="shared" si="167"/>
        <v>0</v>
      </c>
    </row>
    <row r="5346" spans="1:14" x14ac:dyDescent="0.2">
      <c r="A5346" t="s">
        <v>12590</v>
      </c>
      <c r="B5346" t="s">
        <v>12591</v>
      </c>
      <c r="C5346" t="str">
        <f t="shared" si="166"/>
        <v>MCOLN3</v>
      </c>
      <c r="D5346" t="s">
        <v>12592</v>
      </c>
      <c r="E5346" t="s">
        <v>12593</v>
      </c>
      <c r="F5346" t="s">
        <v>12594</v>
      </c>
      <c r="G5346" t="s">
        <v>16602</v>
      </c>
      <c r="H5346">
        <v>0.99522236752352899</v>
      </c>
      <c r="I5346">
        <v>1.4002337116640499E-2</v>
      </c>
      <c r="J5346">
        <v>0.26500689050006099</v>
      </c>
      <c r="K5346" t="s">
        <v>17</v>
      </c>
      <c r="L5346">
        <v>0.99522236752352899</v>
      </c>
      <c r="M5346">
        <v>1.4002337116640499E-2</v>
      </c>
      <c r="N5346" t="b">
        <f t="shared" si="167"/>
        <v>0</v>
      </c>
    </row>
    <row r="5347" spans="1:14" x14ac:dyDescent="0.2">
      <c r="A5347" t="s">
        <v>12590</v>
      </c>
      <c r="B5347" t="s">
        <v>12591</v>
      </c>
      <c r="C5347" t="str">
        <f t="shared" si="166"/>
        <v>MCOLN3</v>
      </c>
      <c r="D5347" t="s">
        <v>12592</v>
      </c>
      <c r="E5347" t="s">
        <v>12593</v>
      </c>
      <c r="F5347" t="s">
        <v>12595</v>
      </c>
      <c r="G5347" t="s">
        <v>16602</v>
      </c>
      <c r="H5347">
        <v>-1.2567127391499699</v>
      </c>
      <c r="I5347">
        <v>0.45779825653754003</v>
      </c>
      <c r="J5347">
        <v>0.89850401756768705</v>
      </c>
      <c r="K5347" t="s">
        <v>17</v>
      </c>
      <c r="L5347">
        <v>-1.2567127391499699</v>
      </c>
      <c r="M5347">
        <v>0.45779825653754003</v>
      </c>
      <c r="N5347" t="b">
        <f t="shared" si="167"/>
        <v>0</v>
      </c>
    </row>
    <row r="5348" spans="1:14" x14ac:dyDescent="0.2">
      <c r="A5348" t="s">
        <v>12590</v>
      </c>
      <c r="B5348" t="s">
        <v>12591</v>
      </c>
      <c r="C5348" t="str">
        <f t="shared" si="166"/>
        <v>MCOLN3</v>
      </c>
      <c r="D5348" t="s">
        <v>12592</v>
      </c>
      <c r="E5348" t="s">
        <v>12593</v>
      </c>
      <c r="F5348" t="s">
        <v>12596</v>
      </c>
      <c r="G5348" t="s">
        <v>16602</v>
      </c>
      <c r="H5348">
        <v>0.36994358235115199</v>
      </c>
      <c r="I5348">
        <v>0.23284509013080301</v>
      </c>
      <c r="J5348">
        <v>0.77952567646624404</v>
      </c>
      <c r="K5348" t="s">
        <v>17</v>
      </c>
      <c r="L5348">
        <v>0.36994358235115199</v>
      </c>
      <c r="M5348">
        <v>0.23284509013080301</v>
      </c>
      <c r="N5348" t="b">
        <f t="shared" si="167"/>
        <v>0</v>
      </c>
    </row>
    <row r="5349" spans="1:14" x14ac:dyDescent="0.2">
      <c r="A5349" t="s">
        <v>12597</v>
      </c>
      <c r="B5349" t="s">
        <v>12598</v>
      </c>
      <c r="C5349" t="str">
        <f t="shared" si="166"/>
        <v>LUZP1</v>
      </c>
      <c r="D5349" t="s">
        <v>12599</v>
      </c>
      <c r="E5349" t="s">
        <v>12600</v>
      </c>
      <c r="F5349" t="s">
        <v>12601</v>
      </c>
      <c r="G5349" t="s">
        <v>16602</v>
      </c>
      <c r="H5349">
        <v>0.83039765006225397</v>
      </c>
      <c r="I5349">
        <v>5.2653383096124197E-2</v>
      </c>
      <c r="J5349">
        <v>0.48143451677447602</v>
      </c>
      <c r="K5349" t="s">
        <v>17</v>
      </c>
      <c r="L5349">
        <v>0.83039765006225397</v>
      </c>
      <c r="M5349">
        <v>5.2653383096124197E-2</v>
      </c>
      <c r="N5349" t="b">
        <f t="shared" si="167"/>
        <v>0</v>
      </c>
    </row>
    <row r="5350" spans="1:14" x14ac:dyDescent="0.2">
      <c r="A5350" t="s">
        <v>12597</v>
      </c>
      <c r="B5350" t="s">
        <v>12598</v>
      </c>
      <c r="C5350" t="str">
        <f t="shared" si="166"/>
        <v>LUZP1</v>
      </c>
      <c r="D5350" t="s">
        <v>12599</v>
      </c>
      <c r="E5350" t="s">
        <v>12600</v>
      </c>
      <c r="F5350" t="s">
        <v>12602</v>
      </c>
      <c r="G5350" t="s">
        <v>16602</v>
      </c>
      <c r="H5350">
        <v>-7.7862298461100696E-2</v>
      </c>
      <c r="I5350">
        <v>0.76515413297166102</v>
      </c>
      <c r="J5350">
        <v>0.97100144907960695</v>
      </c>
      <c r="K5350" t="s">
        <v>17</v>
      </c>
      <c r="L5350">
        <v>-7.7862298461100696E-2</v>
      </c>
      <c r="M5350">
        <v>0.76515413297166102</v>
      </c>
      <c r="N5350" t="b">
        <f t="shared" si="167"/>
        <v>0</v>
      </c>
    </row>
    <row r="5351" spans="1:14" x14ac:dyDescent="0.2">
      <c r="A5351" t="s">
        <v>12597</v>
      </c>
      <c r="B5351" t="s">
        <v>12598</v>
      </c>
      <c r="C5351" t="str">
        <f t="shared" si="166"/>
        <v>LUZP1</v>
      </c>
      <c r="D5351" t="s">
        <v>12599</v>
      </c>
      <c r="E5351" t="s">
        <v>12600</v>
      </c>
      <c r="F5351" t="s">
        <v>12603</v>
      </c>
      <c r="G5351" t="s">
        <v>16602</v>
      </c>
      <c r="H5351">
        <v>-1.8254245055238101</v>
      </c>
      <c r="I5351">
        <v>2.4192440108090599E-3</v>
      </c>
      <c r="J5351">
        <v>9.9076481465924696E-2</v>
      </c>
      <c r="K5351" t="s">
        <v>17</v>
      </c>
      <c r="L5351">
        <v>-1.8254245055238101</v>
      </c>
      <c r="M5351">
        <v>2.4192440108090599E-3</v>
      </c>
      <c r="N5351" t="b">
        <f t="shared" si="167"/>
        <v>1</v>
      </c>
    </row>
    <row r="5352" spans="1:14" x14ac:dyDescent="0.2">
      <c r="A5352" t="s">
        <v>12604</v>
      </c>
      <c r="B5352" t="s">
        <v>12605</v>
      </c>
      <c r="C5352" t="str">
        <f t="shared" si="166"/>
        <v>NFAM1</v>
      </c>
      <c r="D5352" t="s">
        <v>12606</v>
      </c>
      <c r="E5352" t="s">
        <v>12607</v>
      </c>
      <c r="F5352" t="s">
        <v>12608</v>
      </c>
      <c r="G5352" t="s">
        <v>16602</v>
      </c>
      <c r="H5352">
        <v>1.93833346015185</v>
      </c>
      <c r="I5352">
        <v>1.17688352313901E-2</v>
      </c>
      <c r="J5352">
        <v>0.24378667880655799</v>
      </c>
      <c r="K5352" t="s">
        <v>17</v>
      </c>
      <c r="L5352">
        <v>1.93833346015185</v>
      </c>
      <c r="M5352">
        <v>1.17688352313901E-2</v>
      </c>
      <c r="N5352" t="b">
        <f t="shared" si="167"/>
        <v>0</v>
      </c>
    </row>
    <row r="5353" spans="1:14" x14ac:dyDescent="0.2">
      <c r="A5353" t="s">
        <v>12604</v>
      </c>
      <c r="B5353" t="s">
        <v>12605</v>
      </c>
      <c r="C5353" t="str">
        <f t="shared" si="166"/>
        <v>NFAM1</v>
      </c>
      <c r="D5353" t="s">
        <v>12606</v>
      </c>
      <c r="E5353" t="s">
        <v>12607</v>
      </c>
      <c r="F5353" t="s">
        <v>12609</v>
      </c>
      <c r="G5353" t="s">
        <v>16602</v>
      </c>
      <c r="H5353">
        <v>-0.49086739359298798</v>
      </c>
      <c r="I5353">
        <v>7.9310485879230605E-2</v>
      </c>
      <c r="J5353">
        <v>0.55643731328017998</v>
      </c>
      <c r="K5353" t="s">
        <v>17</v>
      </c>
      <c r="L5353">
        <v>-0.49086739359298798</v>
      </c>
      <c r="M5353">
        <v>7.9310485879230605E-2</v>
      </c>
      <c r="N5353" t="b">
        <f t="shared" si="167"/>
        <v>0</v>
      </c>
    </row>
    <row r="5354" spans="1:14" x14ac:dyDescent="0.2">
      <c r="A5354" t="s">
        <v>12604</v>
      </c>
      <c r="B5354" t="s">
        <v>12605</v>
      </c>
      <c r="C5354" t="str">
        <f t="shared" si="166"/>
        <v>NFAM1</v>
      </c>
      <c r="D5354" t="s">
        <v>12606</v>
      </c>
      <c r="E5354" t="s">
        <v>12607</v>
      </c>
      <c r="F5354" t="s">
        <v>12610</v>
      </c>
      <c r="G5354" t="s">
        <v>16602</v>
      </c>
      <c r="H5354">
        <v>0.47460703197611798</v>
      </c>
      <c r="I5354">
        <v>0.106649069712168</v>
      </c>
      <c r="J5354">
        <v>0.61404900027697895</v>
      </c>
      <c r="K5354" t="s">
        <v>17</v>
      </c>
      <c r="L5354">
        <v>0.47460703197611798</v>
      </c>
      <c r="M5354">
        <v>0.106649069712168</v>
      </c>
      <c r="N5354" t="b">
        <f t="shared" si="167"/>
        <v>0</v>
      </c>
    </row>
    <row r="5355" spans="1:14" x14ac:dyDescent="0.2">
      <c r="A5355" t="s">
        <v>12604</v>
      </c>
      <c r="B5355" t="s">
        <v>12605</v>
      </c>
      <c r="C5355" t="str">
        <f t="shared" si="166"/>
        <v>NFAM1</v>
      </c>
      <c r="D5355" t="s">
        <v>12606</v>
      </c>
      <c r="E5355" t="s">
        <v>12607</v>
      </c>
      <c r="F5355" t="s">
        <v>12611</v>
      </c>
      <c r="G5355" t="s">
        <v>16602</v>
      </c>
      <c r="H5355">
        <v>0.20420393545407001</v>
      </c>
      <c r="I5355">
        <v>0.47007746395295802</v>
      </c>
      <c r="J5355">
        <v>0.90566500281125994</v>
      </c>
      <c r="K5355" t="s">
        <v>17</v>
      </c>
      <c r="L5355">
        <v>0.20420393545407001</v>
      </c>
      <c r="M5355">
        <v>0.47007746395295802</v>
      </c>
      <c r="N5355" t="b">
        <f t="shared" si="167"/>
        <v>0</v>
      </c>
    </row>
    <row r="5356" spans="1:14" x14ac:dyDescent="0.2">
      <c r="A5356" t="s">
        <v>12604</v>
      </c>
      <c r="B5356" t="s">
        <v>12605</v>
      </c>
      <c r="C5356" t="str">
        <f t="shared" si="166"/>
        <v>NFAM1</v>
      </c>
      <c r="D5356" t="s">
        <v>12606</v>
      </c>
      <c r="E5356" t="s">
        <v>12607</v>
      </c>
      <c r="F5356" t="s">
        <v>12613</v>
      </c>
      <c r="G5356" t="s">
        <v>16602</v>
      </c>
      <c r="H5356" t="e">
        <v>#NUM!</v>
      </c>
      <c r="J5356">
        <v>0</v>
      </c>
      <c r="K5356" t="s">
        <v>40</v>
      </c>
      <c r="L5356">
        <v>7.0736595350232996</v>
      </c>
      <c r="M5356">
        <v>4.9350999999999999E-2</v>
      </c>
      <c r="N5356" t="b">
        <f t="shared" si="167"/>
        <v>1</v>
      </c>
    </row>
    <row r="5357" spans="1:14" x14ac:dyDescent="0.2">
      <c r="A5357" t="s">
        <v>12619</v>
      </c>
      <c r="B5357" t="s">
        <v>12620</v>
      </c>
      <c r="C5357" t="str">
        <f t="shared" si="166"/>
        <v>ETV3</v>
      </c>
      <c r="D5357" t="s">
        <v>12621</v>
      </c>
      <c r="E5357" t="s">
        <v>12622</v>
      </c>
      <c r="F5357" t="s">
        <v>12623</v>
      </c>
      <c r="G5357" t="s">
        <v>16602</v>
      </c>
      <c r="H5357">
        <v>1.52961467415673</v>
      </c>
      <c r="I5357">
        <v>1.6920352363669601E-7</v>
      </c>
      <c r="J5357">
        <v>1.01951151521212E-4</v>
      </c>
      <c r="K5357" t="s">
        <v>17</v>
      </c>
      <c r="L5357">
        <v>1.52961467415673</v>
      </c>
      <c r="M5357">
        <v>1.6920352363669601E-7</v>
      </c>
      <c r="N5357" t="b">
        <f t="shared" si="167"/>
        <v>1</v>
      </c>
    </row>
    <row r="5358" spans="1:14" x14ac:dyDescent="0.2">
      <c r="A5358" t="s">
        <v>12619</v>
      </c>
      <c r="B5358" t="s">
        <v>12620</v>
      </c>
      <c r="C5358" t="str">
        <f t="shared" si="166"/>
        <v>ETV3</v>
      </c>
      <c r="D5358" t="s">
        <v>12621</v>
      </c>
      <c r="E5358" t="s">
        <v>12622</v>
      </c>
      <c r="F5358" t="s">
        <v>12624</v>
      </c>
      <c r="G5358" t="s">
        <v>16602</v>
      </c>
      <c r="H5358">
        <v>0.77440149169322203</v>
      </c>
      <c r="I5358">
        <v>0.14473517096107399</v>
      </c>
      <c r="J5358">
        <v>0.67990391176748599</v>
      </c>
      <c r="K5358" t="s">
        <v>17</v>
      </c>
      <c r="L5358">
        <v>0.77440149169322203</v>
      </c>
      <c r="M5358">
        <v>0.14473517096107399</v>
      </c>
      <c r="N5358" t="b">
        <f t="shared" si="167"/>
        <v>0</v>
      </c>
    </row>
    <row r="5359" spans="1:14" x14ac:dyDescent="0.2">
      <c r="A5359" t="s">
        <v>12625</v>
      </c>
      <c r="B5359" t="s">
        <v>12626</v>
      </c>
      <c r="C5359" t="str">
        <f t="shared" si="166"/>
        <v>LRRC8C</v>
      </c>
      <c r="D5359" t="s">
        <v>12627</v>
      </c>
      <c r="E5359" t="s">
        <v>12628</v>
      </c>
      <c r="F5359" t="s">
        <v>12629</v>
      </c>
      <c r="G5359" t="s">
        <v>16602</v>
      </c>
      <c r="H5359">
        <v>9.1485266477377605E-2</v>
      </c>
      <c r="I5359">
        <v>0.81317902248785401</v>
      </c>
      <c r="J5359">
        <v>0.98120002859047595</v>
      </c>
      <c r="K5359" t="s">
        <v>17</v>
      </c>
      <c r="L5359">
        <v>9.1485266477377605E-2</v>
      </c>
      <c r="M5359">
        <v>0.81317902248785401</v>
      </c>
      <c r="N5359" t="b">
        <f t="shared" si="167"/>
        <v>0</v>
      </c>
    </row>
    <row r="5360" spans="1:14" x14ac:dyDescent="0.2">
      <c r="A5360" t="s">
        <v>12625</v>
      </c>
      <c r="B5360" t="s">
        <v>12626</v>
      </c>
      <c r="C5360" t="str">
        <f t="shared" si="166"/>
        <v>LRRC8C</v>
      </c>
      <c r="D5360" t="s">
        <v>12627</v>
      </c>
      <c r="E5360" t="s">
        <v>12628</v>
      </c>
      <c r="F5360" t="s">
        <v>12630</v>
      </c>
      <c r="G5360" t="s">
        <v>16602</v>
      </c>
      <c r="H5360">
        <v>-0.52828477680967001</v>
      </c>
      <c r="I5360">
        <v>0.42339986029688198</v>
      </c>
      <c r="J5360">
        <v>0.88562527471902197</v>
      </c>
      <c r="K5360" t="s">
        <v>17</v>
      </c>
      <c r="L5360">
        <v>-0.52828477680967001</v>
      </c>
      <c r="M5360">
        <v>0.42339986029688198</v>
      </c>
      <c r="N5360" t="b">
        <f t="shared" si="167"/>
        <v>0</v>
      </c>
    </row>
    <row r="5361" spans="1:14" x14ac:dyDescent="0.2">
      <c r="A5361" t="s">
        <v>12631</v>
      </c>
      <c r="B5361" t="s">
        <v>12632</v>
      </c>
      <c r="C5361" t="str">
        <f t="shared" si="166"/>
        <v>MIB2</v>
      </c>
      <c r="D5361" t="s">
        <v>12633</v>
      </c>
      <c r="E5361" t="s">
        <v>12634</v>
      </c>
      <c r="F5361" t="s">
        <v>12635</v>
      </c>
      <c r="G5361" t="s">
        <v>16602</v>
      </c>
      <c r="H5361">
        <v>-0.14555410426047499</v>
      </c>
      <c r="I5361">
        <v>0.79584705080152196</v>
      </c>
      <c r="J5361">
        <v>0.980223032937522</v>
      </c>
      <c r="K5361" t="s">
        <v>17</v>
      </c>
      <c r="L5361">
        <v>-0.14555410426047499</v>
      </c>
      <c r="M5361">
        <v>0.79584705080152196</v>
      </c>
      <c r="N5361" t="b">
        <f t="shared" si="167"/>
        <v>0</v>
      </c>
    </row>
    <row r="5362" spans="1:14" x14ac:dyDescent="0.2">
      <c r="A5362" t="s">
        <v>12638</v>
      </c>
      <c r="B5362" t="s">
        <v>12639</v>
      </c>
      <c r="C5362" t="str">
        <f t="shared" si="166"/>
        <v>SH3KBP1</v>
      </c>
      <c r="D5362" t="s">
        <v>12640</v>
      </c>
      <c r="E5362" t="s">
        <v>12641</v>
      </c>
      <c r="F5362" t="s">
        <v>12642</v>
      </c>
      <c r="G5362" t="s">
        <v>16602</v>
      </c>
      <c r="H5362">
        <v>0.76592839318001404</v>
      </c>
      <c r="I5362">
        <v>0.115826313808449</v>
      </c>
      <c r="J5362">
        <v>0.63532440707779902</v>
      </c>
      <c r="K5362" t="s">
        <v>17</v>
      </c>
      <c r="L5362">
        <v>0.76592839318001404</v>
      </c>
      <c r="M5362">
        <v>0.115826313808449</v>
      </c>
      <c r="N5362" t="b">
        <f t="shared" si="167"/>
        <v>0</v>
      </c>
    </row>
    <row r="5363" spans="1:14" x14ac:dyDescent="0.2">
      <c r="A5363" t="s">
        <v>12638</v>
      </c>
      <c r="B5363" t="s">
        <v>12639</v>
      </c>
      <c r="C5363" t="str">
        <f t="shared" si="166"/>
        <v>SH3KBP1</v>
      </c>
      <c r="D5363" t="s">
        <v>12640</v>
      </c>
      <c r="E5363" t="s">
        <v>12641</v>
      </c>
      <c r="F5363" t="s">
        <v>12643</v>
      </c>
      <c r="G5363" t="s">
        <v>16602</v>
      </c>
      <c r="H5363">
        <v>-0.41405004153650499</v>
      </c>
      <c r="I5363">
        <v>0.487869976908896</v>
      </c>
      <c r="J5363">
        <v>0.914476733887847</v>
      </c>
      <c r="K5363" t="s">
        <v>17</v>
      </c>
      <c r="L5363">
        <v>-0.41405004153650499</v>
      </c>
      <c r="M5363">
        <v>0.487869976908896</v>
      </c>
      <c r="N5363" t="b">
        <f t="shared" si="167"/>
        <v>0</v>
      </c>
    </row>
    <row r="5364" spans="1:14" x14ac:dyDescent="0.2">
      <c r="A5364" t="s">
        <v>12638</v>
      </c>
      <c r="B5364" t="s">
        <v>12639</v>
      </c>
      <c r="C5364" t="str">
        <f t="shared" si="166"/>
        <v>SH3KBP1</v>
      </c>
      <c r="D5364" t="s">
        <v>12640</v>
      </c>
      <c r="E5364" t="s">
        <v>12641</v>
      </c>
      <c r="F5364" t="s">
        <v>12644</v>
      </c>
      <c r="G5364" t="s">
        <v>16602</v>
      </c>
      <c r="H5364">
        <v>-1.0727549195039601</v>
      </c>
      <c r="I5364">
        <v>0.23511830249956001</v>
      </c>
      <c r="J5364">
        <v>0.77999294986420997</v>
      </c>
      <c r="K5364" t="s">
        <v>17</v>
      </c>
      <c r="L5364">
        <v>-1.0727549195039601</v>
      </c>
      <c r="M5364">
        <v>0.23511830249956001</v>
      </c>
      <c r="N5364" t="b">
        <f t="shared" si="167"/>
        <v>0</v>
      </c>
    </row>
    <row r="5365" spans="1:14" x14ac:dyDescent="0.2">
      <c r="A5365" t="s">
        <v>12638</v>
      </c>
      <c r="B5365" t="s">
        <v>12639</v>
      </c>
      <c r="C5365" t="str">
        <f t="shared" si="166"/>
        <v>SH3KBP1</v>
      </c>
      <c r="D5365" t="s">
        <v>12640</v>
      </c>
      <c r="E5365" t="s">
        <v>12641</v>
      </c>
      <c r="F5365" t="s">
        <v>12649</v>
      </c>
      <c r="G5365" t="s">
        <v>16602</v>
      </c>
      <c r="H5365">
        <v>-0.198979070674559</v>
      </c>
      <c r="I5365">
        <v>0.86070593914302795</v>
      </c>
      <c r="J5365">
        <v>0.98528567463939698</v>
      </c>
      <c r="K5365" t="s">
        <v>17</v>
      </c>
      <c r="L5365">
        <v>-0.198979070674559</v>
      </c>
      <c r="M5365">
        <v>0.86070593914302795</v>
      </c>
      <c r="N5365" t="b">
        <f t="shared" si="167"/>
        <v>0</v>
      </c>
    </row>
    <row r="5366" spans="1:14" x14ac:dyDescent="0.2">
      <c r="A5366" t="s">
        <v>12638</v>
      </c>
      <c r="B5366" t="s">
        <v>12639</v>
      </c>
      <c r="C5366" t="str">
        <f t="shared" si="166"/>
        <v>SH3KBP1</v>
      </c>
      <c r="D5366" t="s">
        <v>12640</v>
      </c>
      <c r="E5366" t="s">
        <v>12641</v>
      </c>
      <c r="F5366" t="s">
        <v>12650</v>
      </c>
      <c r="G5366" t="s">
        <v>16602</v>
      </c>
      <c r="H5366">
        <v>-9.7651537183804094E-2</v>
      </c>
      <c r="I5366">
        <v>0.76667740409916296</v>
      </c>
      <c r="J5366">
        <v>0.97235787441024502</v>
      </c>
      <c r="K5366" t="s">
        <v>17</v>
      </c>
      <c r="L5366">
        <v>-9.7651537183804094E-2</v>
      </c>
      <c r="M5366">
        <v>0.76667740409916296</v>
      </c>
      <c r="N5366" t="b">
        <f t="shared" si="167"/>
        <v>0</v>
      </c>
    </row>
    <row r="5367" spans="1:14" x14ac:dyDescent="0.2">
      <c r="A5367" t="s">
        <v>12638</v>
      </c>
      <c r="B5367" t="s">
        <v>12639</v>
      </c>
      <c r="C5367" t="str">
        <f t="shared" si="166"/>
        <v>SH3KBP1</v>
      </c>
      <c r="D5367" t="s">
        <v>12640</v>
      </c>
      <c r="E5367" t="s">
        <v>12641</v>
      </c>
      <c r="F5367" t="s">
        <v>12651</v>
      </c>
      <c r="G5367" t="s">
        <v>16602</v>
      </c>
      <c r="H5367">
        <v>-0.931987496098444</v>
      </c>
      <c r="I5367">
        <v>9.8389902681288392E-3</v>
      </c>
      <c r="J5367">
        <v>0.22071925939076301</v>
      </c>
      <c r="K5367" t="s">
        <v>17</v>
      </c>
      <c r="L5367">
        <v>-0.931987496098444</v>
      </c>
      <c r="M5367">
        <v>9.8389902681288392E-3</v>
      </c>
      <c r="N5367" t="b">
        <f t="shared" si="167"/>
        <v>0</v>
      </c>
    </row>
    <row r="5368" spans="1:14" x14ac:dyDescent="0.2">
      <c r="A5368" t="s">
        <v>12652</v>
      </c>
      <c r="B5368" t="s">
        <v>12653</v>
      </c>
      <c r="C5368" t="str">
        <f t="shared" si="166"/>
        <v>PRPSAP2</v>
      </c>
      <c r="D5368" t="s">
        <v>12654</v>
      </c>
      <c r="E5368" t="s">
        <v>12655</v>
      </c>
      <c r="F5368" t="s">
        <v>12657</v>
      </c>
      <c r="G5368" t="s">
        <v>16602</v>
      </c>
      <c r="H5368">
        <v>-0.10609365578558</v>
      </c>
      <c r="I5368">
        <v>0.92692725086562899</v>
      </c>
      <c r="J5368">
        <v>0.99094259005914698</v>
      </c>
      <c r="K5368" t="s">
        <v>17</v>
      </c>
      <c r="L5368">
        <v>-0.10609365578558</v>
      </c>
      <c r="M5368">
        <v>0.92692725086562899</v>
      </c>
      <c r="N5368" t="b">
        <f t="shared" si="167"/>
        <v>0</v>
      </c>
    </row>
    <row r="5369" spans="1:14" x14ac:dyDescent="0.2">
      <c r="A5369" t="s">
        <v>12658</v>
      </c>
      <c r="B5369" t="s">
        <v>12659</v>
      </c>
      <c r="C5369" t="str">
        <f t="shared" si="166"/>
        <v>APBB1IP</v>
      </c>
      <c r="D5369" t="s">
        <v>12660</v>
      </c>
      <c r="E5369" t="s">
        <v>12661</v>
      </c>
      <c r="F5369" t="s">
        <v>12662</v>
      </c>
      <c r="G5369" t="s">
        <v>16602</v>
      </c>
      <c r="H5369">
        <v>-0.305758448546609</v>
      </c>
      <c r="I5369">
        <v>0.714238478700704</v>
      </c>
      <c r="J5369">
        <v>0.96114313102271298</v>
      </c>
      <c r="K5369" t="s">
        <v>17</v>
      </c>
      <c r="L5369">
        <v>-0.305758448546609</v>
      </c>
      <c r="M5369">
        <v>0.714238478700704</v>
      </c>
      <c r="N5369" t="b">
        <f t="shared" si="167"/>
        <v>0</v>
      </c>
    </row>
    <row r="5370" spans="1:14" x14ac:dyDescent="0.2">
      <c r="A5370" t="s">
        <v>12658</v>
      </c>
      <c r="B5370" t="s">
        <v>12659</v>
      </c>
      <c r="C5370" t="str">
        <f t="shared" si="166"/>
        <v>APBB1IP</v>
      </c>
      <c r="D5370" t="s">
        <v>12660</v>
      </c>
      <c r="E5370" t="s">
        <v>12661</v>
      </c>
      <c r="F5370" t="s">
        <v>12663</v>
      </c>
      <c r="G5370" t="s">
        <v>16602</v>
      </c>
      <c r="H5370">
        <v>-1.0451047563238101</v>
      </c>
      <c r="I5370">
        <v>0.26512105505926797</v>
      </c>
      <c r="J5370">
        <v>0.79619847186802395</v>
      </c>
      <c r="K5370" t="s">
        <v>17</v>
      </c>
      <c r="L5370">
        <v>-1.0451047563238101</v>
      </c>
      <c r="M5370">
        <v>0.26512105505926797</v>
      </c>
      <c r="N5370" t="b">
        <f t="shared" si="167"/>
        <v>0</v>
      </c>
    </row>
    <row r="5371" spans="1:14" x14ac:dyDescent="0.2">
      <c r="A5371" t="s">
        <v>12658</v>
      </c>
      <c r="B5371" t="s">
        <v>12659</v>
      </c>
      <c r="C5371" t="str">
        <f t="shared" si="166"/>
        <v>APBB1IP</v>
      </c>
      <c r="D5371" t="s">
        <v>12660</v>
      </c>
      <c r="E5371" t="s">
        <v>12661</v>
      </c>
      <c r="F5371" t="s">
        <v>12665</v>
      </c>
      <c r="G5371" t="s">
        <v>16602</v>
      </c>
      <c r="H5371">
        <v>-9.2344930057976796E-2</v>
      </c>
      <c r="I5371">
        <v>0.902524068640147</v>
      </c>
      <c r="J5371">
        <v>0.98861628407756097</v>
      </c>
      <c r="K5371" t="s">
        <v>17</v>
      </c>
      <c r="L5371">
        <v>-9.2344930057976796E-2</v>
      </c>
      <c r="M5371">
        <v>0.902524068640147</v>
      </c>
      <c r="N5371" t="b">
        <f t="shared" si="167"/>
        <v>0</v>
      </c>
    </row>
    <row r="5372" spans="1:14" x14ac:dyDescent="0.2">
      <c r="A5372" t="s">
        <v>12658</v>
      </c>
      <c r="B5372" t="s">
        <v>12659</v>
      </c>
      <c r="C5372" t="str">
        <f t="shared" si="166"/>
        <v>APBB1IP</v>
      </c>
      <c r="D5372" t="s">
        <v>12660</v>
      </c>
      <c r="E5372" t="s">
        <v>12661</v>
      </c>
      <c r="F5372" t="s">
        <v>12666</v>
      </c>
      <c r="G5372" t="s">
        <v>16602</v>
      </c>
      <c r="H5372">
        <v>-0.48810944990358801</v>
      </c>
      <c r="I5372">
        <v>0.53174136840644903</v>
      </c>
      <c r="J5372">
        <v>0.92001662563845799</v>
      </c>
      <c r="K5372" t="s">
        <v>17</v>
      </c>
      <c r="L5372">
        <v>-0.48810944990358801</v>
      </c>
      <c r="M5372">
        <v>0.53174136840644903</v>
      </c>
      <c r="N5372" t="b">
        <f t="shared" si="167"/>
        <v>0</v>
      </c>
    </row>
    <row r="5373" spans="1:14" x14ac:dyDescent="0.2">
      <c r="A5373" t="s">
        <v>12658</v>
      </c>
      <c r="B5373" t="s">
        <v>12659</v>
      </c>
      <c r="C5373" t="str">
        <f t="shared" si="166"/>
        <v>APBB1IP</v>
      </c>
      <c r="D5373" t="s">
        <v>12660</v>
      </c>
      <c r="E5373" t="s">
        <v>12661</v>
      </c>
      <c r="F5373" t="s">
        <v>12667</v>
      </c>
      <c r="G5373" t="s">
        <v>16602</v>
      </c>
      <c r="H5373">
        <v>-0.34286147563909503</v>
      </c>
      <c r="I5373">
        <v>0.57936132735568102</v>
      </c>
      <c r="J5373">
        <v>0.93272638071249603</v>
      </c>
      <c r="K5373" t="s">
        <v>17</v>
      </c>
      <c r="L5373">
        <v>-0.34286147563909503</v>
      </c>
      <c r="M5373">
        <v>0.57936132735568102</v>
      </c>
      <c r="N5373" t="b">
        <f t="shared" si="167"/>
        <v>0</v>
      </c>
    </row>
    <row r="5374" spans="1:14" x14ac:dyDescent="0.2">
      <c r="A5374" t="s">
        <v>12658</v>
      </c>
      <c r="B5374" t="s">
        <v>12659</v>
      </c>
      <c r="C5374" t="str">
        <f t="shared" si="166"/>
        <v>APBB1IP</v>
      </c>
      <c r="D5374" t="s">
        <v>12660</v>
      </c>
      <c r="E5374" t="s">
        <v>12661</v>
      </c>
      <c r="F5374" t="s">
        <v>12668</v>
      </c>
      <c r="G5374" t="s">
        <v>16602</v>
      </c>
      <c r="H5374">
        <v>-0.44787394792943203</v>
      </c>
      <c r="I5374">
        <v>0.162448776261856</v>
      </c>
      <c r="J5374">
        <v>0.70331234172618995</v>
      </c>
      <c r="K5374" t="s">
        <v>17</v>
      </c>
      <c r="L5374">
        <v>-0.44787394792943203</v>
      </c>
      <c r="M5374">
        <v>0.162448776261856</v>
      </c>
      <c r="N5374" t="b">
        <f t="shared" si="167"/>
        <v>0</v>
      </c>
    </row>
    <row r="5375" spans="1:14" x14ac:dyDescent="0.2">
      <c r="A5375" t="s">
        <v>12658</v>
      </c>
      <c r="B5375" t="s">
        <v>12659</v>
      </c>
      <c r="C5375" t="str">
        <f t="shared" si="166"/>
        <v>APBB1IP</v>
      </c>
      <c r="D5375" t="s">
        <v>12660</v>
      </c>
      <c r="E5375" t="s">
        <v>12661</v>
      </c>
      <c r="F5375" t="s">
        <v>12670</v>
      </c>
      <c r="G5375" t="s">
        <v>16602</v>
      </c>
      <c r="H5375" t="e">
        <v>#NUM!</v>
      </c>
      <c r="J5375">
        <v>0</v>
      </c>
      <c r="K5375" t="s">
        <v>40</v>
      </c>
      <c r="L5375">
        <v>-6.4408692425021297</v>
      </c>
      <c r="M5375">
        <v>4.8437899999999999E-2</v>
      </c>
      <c r="N5375" t="b">
        <f t="shared" si="167"/>
        <v>1</v>
      </c>
    </row>
    <row r="5376" spans="1:14" x14ac:dyDescent="0.2">
      <c r="A5376" t="s">
        <v>12671</v>
      </c>
      <c r="B5376" t="s">
        <v>12672</v>
      </c>
      <c r="C5376" t="str">
        <f t="shared" si="166"/>
        <v>TBC1D22A</v>
      </c>
      <c r="D5376" t="s">
        <v>12673</v>
      </c>
      <c r="E5376" t="s">
        <v>12674</v>
      </c>
      <c r="F5376" t="s">
        <v>12676</v>
      </c>
      <c r="G5376" t="s">
        <v>16602</v>
      </c>
      <c r="H5376">
        <v>2.0951555401936002</v>
      </c>
      <c r="I5376">
        <v>1.47430212380506E-5</v>
      </c>
      <c r="J5376">
        <v>3.39591336307025E-3</v>
      </c>
      <c r="K5376" t="s">
        <v>17</v>
      </c>
      <c r="L5376">
        <v>2.0951555401936002</v>
      </c>
      <c r="M5376">
        <v>1.47430212380506E-5</v>
      </c>
      <c r="N5376" t="b">
        <f t="shared" si="167"/>
        <v>1</v>
      </c>
    </row>
    <row r="5377" spans="1:14" x14ac:dyDescent="0.2">
      <c r="A5377" t="s">
        <v>12671</v>
      </c>
      <c r="B5377" t="s">
        <v>12672</v>
      </c>
      <c r="C5377" t="str">
        <f t="shared" si="166"/>
        <v>TBC1D22A</v>
      </c>
      <c r="D5377" t="s">
        <v>12673</v>
      </c>
      <c r="E5377" t="s">
        <v>12674</v>
      </c>
      <c r="F5377" t="s">
        <v>12677</v>
      </c>
      <c r="G5377" t="s">
        <v>16602</v>
      </c>
      <c r="H5377" t="e">
        <v>#NUM!</v>
      </c>
      <c r="J5377">
        <v>0</v>
      </c>
      <c r="K5377" t="s">
        <v>40</v>
      </c>
      <c r="L5377">
        <v>6.21481121953195</v>
      </c>
      <c r="M5377">
        <v>3.7514800000000001E-2</v>
      </c>
      <c r="N5377" t="b">
        <f t="shared" si="167"/>
        <v>1</v>
      </c>
    </row>
    <row r="5378" spans="1:14" x14ac:dyDescent="0.2">
      <c r="A5378" t="s">
        <v>12671</v>
      </c>
      <c r="B5378" t="s">
        <v>12672</v>
      </c>
      <c r="C5378" t="str">
        <f t="shared" si="166"/>
        <v>TBC1D22A</v>
      </c>
      <c r="D5378" t="s">
        <v>12673</v>
      </c>
      <c r="E5378" t="s">
        <v>12674</v>
      </c>
      <c r="F5378" t="s">
        <v>12678</v>
      </c>
      <c r="G5378" t="s">
        <v>16602</v>
      </c>
      <c r="H5378">
        <v>1.32954940339519</v>
      </c>
      <c r="I5378">
        <v>7.6692380930576606E-2</v>
      </c>
      <c r="J5378">
        <v>0.54933838296745996</v>
      </c>
      <c r="K5378" t="s">
        <v>17</v>
      </c>
      <c r="L5378">
        <v>1.32954940339519</v>
      </c>
      <c r="M5378">
        <v>7.6692380930576606E-2</v>
      </c>
      <c r="N5378" t="b">
        <f t="shared" si="167"/>
        <v>0</v>
      </c>
    </row>
    <row r="5379" spans="1:14" x14ac:dyDescent="0.2">
      <c r="A5379" t="s">
        <v>12671</v>
      </c>
      <c r="B5379" t="s">
        <v>12672</v>
      </c>
      <c r="C5379" t="str">
        <f t="shared" ref="C5379:C5442" si="168">UPPER(B5379)</f>
        <v>TBC1D22A</v>
      </c>
      <c r="D5379" t="s">
        <v>12673</v>
      </c>
      <c r="E5379" t="s">
        <v>12674</v>
      </c>
      <c r="F5379" t="s">
        <v>12679</v>
      </c>
      <c r="G5379" t="s">
        <v>16602</v>
      </c>
      <c r="H5379">
        <v>1.8210455716357099</v>
      </c>
      <c r="I5379">
        <v>0.12904067056343299</v>
      </c>
      <c r="J5379">
        <v>0.65771616725656401</v>
      </c>
      <c r="K5379" t="s">
        <v>17</v>
      </c>
      <c r="L5379">
        <v>1.8210455716357099</v>
      </c>
      <c r="M5379">
        <v>0.12904067056343299</v>
      </c>
      <c r="N5379" t="b">
        <f t="shared" ref="N5379:N5442" si="169">J5379&lt;0.1</f>
        <v>0</v>
      </c>
    </row>
    <row r="5380" spans="1:14" x14ac:dyDescent="0.2">
      <c r="A5380" t="s">
        <v>12671</v>
      </c>
      <c r="B5380" t="s">
        <v>12672</v>
      </c>
      <c r="C5380" t="str">
        <f t="shared" si="168"/>
        <v>TBC1D22A</v>
      </c>
      <c r="D5380" t="s">
        <v>12673</v>
      </c>
      <c r="E5380" t="s">
        <v>12674</v>
      </c>
      <c r="F5380" t="s">
        <v>12682</v>
      </c>
      <c r="G5380" t="s">
        <v>16602</v>
      </c>
      <c r="H5380">
        <v>-0.94476131824349496</v>
      </c>
      <c r="I5380">
        <v>3.3441745080443799E-2</v>
      </c>
      <c r="J5380">
        <v>0.40077642557020998</v>
      </c>
      <c r="K5380" t="s">
        <v>17</v>
      </c>
      <c r="L5380">
        <v>-0.94476131824349496</v>
      </c>
      <c r="M5380">
        <v>3.3441745080443799E-2</v>
      </c>
      <c r="N5380" t="b">
        <f t="shared" si="169"/>
        <v>0</v>
      </c>
    </row>
    <row r="5381" spans="1:14" x14ac:dyDescent="0.2">
      <c r="A5381" t="s">
        <v>12683</v>
      </c>
      <c r="B5381" t="s">
        <v>12684</v>
      </c>
      <c r="C5381" t="str">
        <f t="shared" si="168"/>
        <v>IFIH1</v>
      </c>
      <c r="D5381" t="s">
        <v>12685</v>
      </c>
      <c r="E5381" t="s">
        <v>12686</v>
      </c>
      <c r="F5381" t="s">
        <v>12687</v>
      </c>
      <c r="G5381" t="s">
        <v>16602</v>
      </c>
      <c r="H5381">
        <v>1.3415080729540401</v>
      </c>
      <c r="I5381">
        <v>3.0287704396578801E-3</v>
      </c>
      <c r="J5381">
        <v>0.11594923357038101</v>
      </c>
      <c r="K5381" t="s">
        <v>17</v>
      </c>
      <c r="L5381">
        <v>1.3415080729540401</v>
      </c>
      <c r="M5381">
        <v>3.0287704396578801E-3</v>
      </c>
      <c r="N5381" t="b">
        <f t="shared" si="169"/>
        <v>0</v>
      </c>
    </row>
    <row r="5382" spans="1:14" x14ac:dyDescent="0.2">
      <c r="A5382" t="s">
        <v>12683</v>
      </c>
      <c r="B5382" t="s">
        <v>12684</v>
      </c>
      <c r="C5382" t="str">
        <f t="shared" si="168"/>
        <v>IFIH1</v>
      </c>
      <c r="D5382" t="s">
        <v>12685</v>
      </c>
      <c r="E5382" t="s">
        <v>12686</v>
      </c>
      <c r="F5382" t="s">
        <v>12689</v>
      </c>
      <c r="G5382" t="s">
        <v>16602</v>
      </c>
      <c r="H5382">
        <v>0.19161687650400699</v>
      </c>
      <c r="I5382">
        <v>0.89600691208904903</v>
      </c>
      <c r="J5382">
        <v>0.98861628407756097</v>
      </c>
      <c r="K5382" t="s">
        <v>17</v>
      </c>
      <c r="L5382">
        <v>0.19161687650400699</v>
      </c>
      <c r="M5382">
        <v>0.89600691208904903</v>
      </c>
      <c r="N5382" t="b">
        <f t="shared" si="169"/>
        <v>0</v>
      </c>
    </row>
    <row r="5383" spans="1:14" x14ac:dyDescent="0.2">
      <c r="A5383" t="s">
        <v>12683</v>
      </c>
      <c r="B5383" t="s">
        <v>12684</v>
      </c>
      <c r="C5383" t="str">
        <f t="shared" si="168"/>
        <v>IFIH1</v>
      </c>
      <c r="D5383" t="s">
        <v>12685</v>
      </c>
      <c r="E5383" t="s">
        <v>12686</v>
      </c>
      <c r="F5383" t="s">
        <v>12690</v>
      </c>
      <c r="G5383" t="s">
        <v>16602</v>
      </c>
      <c r="H5383">
        <v>0.704880171393654</v>
      </c>
      <c r="I5383">
        <v>8.7368345398881594E-2</v>
      </c>
      <c r="J5383">
        <v>0.57813337612309601</v>
      </c>
      <c r="K5383" t="s">
        <v>17</v>
      </c>
      <c r="L5383">
        <v>0.704880171393654</v>
      </c>
      <c r="M5383">
        <v>8.7368345398881594E-2</v>
      </c>
      <c r="N5383" t="b">
        <f t="shared" si="169"/>
        <v>0</v>
      </c>
    </row>
    <row r="5384" spans="1:14" x14ac:dyDescent="0.2">
      <c r="A5384" t="s">
        <v>12683</v>
      </c>
      <c r="B5384" t="s">
        <v>12684</v>
      </c>
      <c r="C5384" t="str">
        <f t="shared" si="168"/>
        <v>IFIH1</v>
      </c>
      <c r="D5384" t="s">
        <v>12685</v>
      </c>
      <c r="E5384" t="s">
        <v>12686</v>
      </c>
      <c r="F5384" t="s">
        <v>12691</v>
      </c>
      <c r="G5384" t="s">
        <v>16602</v>
      </c>
      <c r="H5384">
        <v>0.78200390376944096</v>
      </c>
      <c r="I5384">
        <v>5.0450942033849498E-2</v>
      </c>
      <c r="J5384">
        <v>0.480333060088181</v>
      </c>
      <c r="K5384" t="s">
        <v>17</v>
      </c>
      <c r="L5384">
        <v>0.78200390376944096</v>
      </c>
      <c r="M5384">
        <v>5.0450942033849498E-2</v>
      </c>
      <c r="N5384" t="b">
        <f t="shared" si="169"/>
        <v>0</v>
      </c>
    </row>
    <row r="5385" spans="1:14" x14ac:dyDescent="0.2">
      <c r="A5385" t="s">
        <v>12683</v>
      </c>
      <c r="B5385" t="s">
        <v>12684</v>
      </c>
      <c r="C5385" t="str">
        <f t="shared" si="168"/>
        <v>IFIH1</v>
      </c>
      <c r="D5385" t="s">
        <v>12685</v>
      </c>
      <c r="E5385" t="s">
        <v>12686</v>
      </c>
      <c r="F5385" t="s">
        <v>12692</v>
      </c>
      <c r="G5385" t="s">
        <v>16602</v>
      </c>
      <c r="H5385">
        <v>0.57765980508378101</v>
      </c>
      <c r="I5385">
        <v>0.506578570376783</v>
      </c>
      <c r="J5385">
        <v>0.91664899222582696</v>
      </c>
      <c r="K5385" t="s">
        <v>17</v>
      </c>
      <c r="L5385">
        <v>0.57765980508378101</v>
      </c>
      <c r="M5385">
        <v>0.506578570376783</v>
      </c>
      <c r="N5385" t="b">
        <f t="shared" si="169"/>
        <v>0</v>
      </c>
    </row>
    <row r="5386" spans="1:14" x14ac:dyDescent="0.2">
      <c r="A5386" t="s">
        <v>12683</v>
      </c>
      <c r="B5386" t="s">
        <v>12684</v>
      </c>
      <c r="C5386" t="str">
        <f t="shared" si="168"/>
        <v>IFIH1</v>
      </c>
      <c r="D5386" t="s">
        <v>12685</v>
      </c>
      <c r="E5386" t="s">
        <v>12686</v>
      </c>
      <c r="F5386" t="s">
        <v>12693</v>
      </c>
      <c r="G5386" t="s">
        <v>16602</v>
      </c>
      <c r="H5386">
        <v>0.33247998585188598</v>
      </c>
      <c r="I5386">
        <v>0.52768205410435598</v>
      </c>
      <c r="J5386">
        <v>0.92001662563845799</v>
      </c>
      <c r="K5386" t="s">
        <v>17</v>
      </c>
      <c r="L5386">
        <v>0.33247998585188598</v>
      </c>
      <c r="M5386">
        <v>0.52768205410435598</v>
      </c>
      <c r="N5386" t="b">
        <f t="shared" si="169"/>
        <v>0</v>
      </c>
    </row>
    <row r="5387" spans="1:14" x14ac:dyDescent="0.2">
      <c r="A5387" t="s">
        <v>12683</v>
      </c>
      <c r="B5387" t="s">
        <v>12684</v>
      </c>
      <c r="C5387" t="str">
        <f t="shared" si="168"/>
        <v>IFIH1</v>
      </c>
      <c r="D5387" t="s">
        <v>12685</v>
      </c>
      <c r="E5387" t="s">
        <v>12686</v>
      </c>
      <c r="F5387" t="s">
        <v>12694</v>
      </c>
      <c r="G5387" t="s">
        <v>16602</v>
      </c>
      <c r="H5387">
        <v>0.39718279763152597</v>
      </c>
      <c r="I5387">
        <v>0.176656998484755</v>
      </c>
      <c r="J5387">
        <v>0.72053960470562595</v>
      </c>
      <c r="K5387" t="s">
        <v>17</v>
      </c>
      <c r="L5387">
        <v>0.39718279763152597</v>
      </c>
      <c r="M5387">
        <v>0.176656998484755</v>
      </c>
      <c r="N5387" t="b">
        <f t="shared" si="169"/>
        <v>0</v>
      </c>
    </row>
    <row r="5388" spans="1:14" x14ac:dyDescent="0.2">
      <c r="A5388" t="s">
        <v>12683</v>
      </c>
      <c r="B5388" t="s">
        <v>12684</v>
      </c>
      <c r="C5388" t="str">
        <f t="shared" si="168"/>
        <v>IFIH1</v>
      </c>
      <c r="D5388" t="s">
        <v>12685</v>
      </c>
      <c r="E5388" t="s">
        <v>12686</v>
      </c>
      <c r="F5388" t="s">
        <v>12695</v>
      </c>
      <c r="G5388" t="s">
        <v>16602</v>
      </c>
      <c r="H5388">
        <v>-5.0097803379508102E-2</v>
      </c>
      <c r="I5388">
        <v>0.95334569084112397</v>
      </c>
      <c r="J5388">
        <v>0.99276450717455</v>
      </c>
      <c r="K5388" t="s">
        <v>17</v>
      </c>
      <c r="L5388">
        <v>-5.0097803379508102E-2</v>
      </c>
      <c r="M5388">
        <v>0.95334569084112397</v>
      </c>
      <c r="N5388" t="b">
        <f t="shared" si="169"/>
        <v>0</v>
      </c>
    </row>
    <row r="5389" spans="1:14" x14ac:dyDescent="0.2">
      <c r="A5389" t="s">
        <v>12683</v>
      </c>
      <c r="B5389" t="s">
        <v>12684</v>
      </c>
      <c r="C5389" t="str">
        <f t="shared" si="168"/>
        <v>IFIH1</v>
      </c>
      <c r="D5389" t="s">
        <v>12685</v>
      </c>
      <c r="E5389" t="s">
        <v>12686</v>
      </c>
      <c r="F5389" t="s">
        <v>12696</v>
      </c>
      <c r="G5389" t="s">
        <v>16602</v>
      </c>
      <c r="H5389">
        <v>0.37268473584872103</v>
      </c>
      <c r="I5389">
        <v>0.61072168435387497</v>
      </c>
      <c r="J5389">
        <v>0.94316485767428504</v>
      </c>
      <c r="K5389" t="s">
        <v>17</v>
      </c>
      <c r="L5389">
        <v>0.37268473584872103</v>
      </c>
      <c r="M5389">
        <v>0.61072168435387497</v>
      </c>
      <c r="N5389" t="b">
        <f t="shared" si="169"/>
        <v>0</v>
      </c>
    </row>
    <row r="5390" spans="1:14" x14ac:dyDescent="0.2">
      <c r="A5390" t="s">
        <v>12683</v>
      </c>
      <c r="B5390" t="s">
        <v>12684</v>
      </c>
      <c r="C5390" t="str">
        <f t="shared" si="168"/>
        <v>IFIH1</v>
      </c>
      <c r="D5390" t="s">
        <v>12685</v>
      </c>
      <c r="E5390" t="s">
        <v>12686</v>
      </c>
      <c r="F5390" t="s">
        <v>12697</v>
      </c>
      <c r="G5390" t="s">
        <v>16602</v>
      </c>
      <c r="H5390" t="e">
        <v>#NUM!</v>
      </c>
      <c r="J5390">
        <v>0</v>
      </c>
      <c r="K5390" t="s">
        <v>40</v>
      </c>
      <c r="L5390">
        <v>-8.2790328647646003</v>
      </c>
      <c r="M5390">
        <v>1.8862500000000001E-2</v>
      </c>
      <c r="N5390" t="b">
        <f t="shared" si="169"/>
        <v>1</v>
      </c>
    </row>
    <row r="5391" spans="1:14" x14ac:dyDescent="0.2">
      <c r="A5391" t="s">
        <v>12683</v>
      </c>
      <c r="B5391" t="s">
        <v>12684</v>
      </c>
      <c r="C5391" t="str">
        <f t="shared" si="168"/>
        <v>IFIH1</v>
      </c>
      <c r="D5391" t="s">
        <v>12685</v>
      </c>
      <c r="E5391" t="s">
        <v>12686</v>
      </c>
      <c r="F5391" t="s">
        <v>12699</v>
      </c>
      <c r="G5391" t="s">
        <v>16602</v>
      </c>
      <c r="H5391">
        <v>0.27363557614725997</v>
      </c>
      <c r="I5391">
        <v>0.56199969102240099</v>
      </c>
      <c r="J5391">
        <v>0.92980793115183602</v>
      </c>
      <c r="K5391" t="s">
        <v>17</v>
      </c>
      <c r="L5391">
        <v>0.27363557614725997</v>
      </c>
      <c r="M5391">
        <v>0.56199969102240099</v>
      </c>
      <c r="N5391" t="b">
        <f t="shared" si="169"/>
        <v>0</v>
      </c>
    </row>
    <row r="5392" spans="1:14" x14ac:dyDescent="0.2">
      <c r="A5392" t="s">
        <v>12683</v>
      </c>
      <c r="B5392" t="s">
        <v>12684</v>
      </c>
      <c r="C5392" t="str">
        <f t="shared" si="168"/>
        <v>IFIH1</v>
      </c>
      <c r="D5392" t="s">
        <v>12685</v>
      </c>
      <c r="E5392" t="s">
        <v>12686</v>
      </c>
      <c r="F5392" t="s">
        <v>12700</v>
      </c>
      <c r="G5392" t="s">
        <v>16602</v>
      </c>
      <c r="H5392">
        <v>1.5740529061939801</v>
      </c>
      <c r="I5392">
        <v>0.36691989752675402</v>
      </c>
      <c r="J5392">
        <v>0.85327955040556502</v>
      </c>
      <c r="K5392" t="s">
        <v>17</v>
      </c>
      <c r="L5392">
        <v>1.5740529061939801</v>
      </c>
      <c r="M5392">
        <v>0.36691989752675402</v>
      </c>
      <c r="N5392" t="b">
        <f t="shared" si="169"/>
        <v>0</v>
      </c>
    </row>
    <row r="5393" spans="1:14" x14ac:dyDescent="0.2">
      <c r="A5393" t="s">
        <v>12683</v>
      </c>
      <c r="B5393" t="s">
        <v>12684</v>
      </c>
      <c r="C5393" t="str">
        <f t="shared" si="168"/>
        <v>IFIH1</v>
      </c>
      <c r="D5393" t="s">
        <v>12685</v>
      </c>
      <c r="E5393" t="s">
        <v>12686</v>
      </c>
      <c r="F5393" t="s">
        <v>12701</v>
      </c>
      <c r="G5393" t="s">
        <v>16602</v>
      </c>
      <c r="H5393">
        <v>0.13034009646282901</v>
      </c>
      <c r="I5393">
        <v>0.94955507744108503</v>
      </c>
      <c r="J5393">
        <v>0.99276037425163399</v>
      </c>
      <c r="K5393" t="s">
        <v>17</v>
      </c>
      <c r="L5393">
        <v>0.13034009646282901</v>
      </c>
      <c r="M5393">
        <v>0.94955507744108503</v>
      </c>
      <c r="N5393" t="b">
        <f t="shared" si="169"/>
        <v>0</v>
      </c>
    </row>
    <row r="5394" spans="1:14" x14ac:dyDescent="0.2">
      <c r="A5394" t="s">
        <v>12683</v>
      </c>
      <c r="B5394" t="s">
        <v>12684</v>
      </c>
      <c r="C5394" t="str">
        <f t="shared" si="168"/>
        <v>IFIH1</v>
      </c>
      <c r="D5394" t="s">
        <v>12685</v>
      </c>
      <c r="E5394" t="s">
        <v>12686</v>
      </c>
      <c r="F5394" t="s">
        <v>12702</v>
      </c>
      <c r="G5394" t="s">
        <v>16602</v>
      </c>
      <c r="H5394">
        <v>0.193841782296101</v>
      </c>
      <c r="I5394">
        <v>0.66284264429006101</v>
      </c>
      <c r="J5394">
        <v>0.95094706239504201</v>
      </c>
      <c r="K5394" t="s">
        <v>17</v>
      </c>
      <c r="L5394">
        <v>0.193841782296101</v>
      </c>
      <c r="M5394">
        <v>0.66284264429006101</v>
      </c>
      <c r="N5394" t="b">
        <f t="shared" si="169"/>
        <v>0</v>
      </c>
    </row>
    <row r="5395" spans="1:14" x14ac:dyDescent="0.2">
      <c r="A5395" t="s">
        <v>12703</v>
      </c>
      <c r="B5395" t="s">
        <v>12704</v>
      </c>
      <c r="C5395" t="str">
        <f t="shared" si="168"/>
        <v>USP15</v>
      </c>
      <c r="D5395" t="s">
        <v>12705</v>
      </c>
      <c r="E5395" t="s">
        <v>12706</v>
      </c>
      <c r="F5395" t="s">
        <v>12707</v>
      </c>
      <c r="G5395" t="s">
        <v>16602</v>
      </c>
      <c r="H5395">
        <v>1.6189611655068499E-2</v>
      </c>
      <c r="I5395">
        <v>0.94405949425609803</v>
      </c>
      <c r="J5395">
        <v>0.992473634626582</v>
      </c>
      <c r="K5395" t="s">
        <v>17</v>
      </c>
      <c r="L5395">
        <v>1.6189611655068499E-2</v>
      </c>
      <c r="M5395">
        <v>0.94405949425609803</v>
      </c>
      <c r="N5395" t="b">
        <f t="shared" si="169"/>
        <v>0</v>
      </c>
    </row>
    <row r="5396" spans="1:14" x14ac:dyDescent="0.2">
      <c r="A5396" t="s">
        <v>12703</v>
      </c>
      <c r="B5396" t="s">
        <v>12704</v>
      </c>
      <c r="C5396" t="str">
        <f t="shared" si="168"/>
        <v>USP15</v>
      </c>
      <c r="D5396" t="s">
        <v>12705</v>
      </c>
      <c r="E5396" t="s">
        <v>12706</v>
      </c>
      <c r="F5396" t="s">
        <v>12708</v>
      </c>
      <c r="G5396" t="s">
        <v>16602</v>
      </c>
      <c r="H5396">
        <v>-0.43654110391834999</v>
      </c>
      <c r="I5396">
        <v>5.1167681902044099E-2</v>
      </c>
      <c r="J5396">
        <v>0.480333060088181</v>
      </c>
      <c r="K5396" t="s">
        <v>17</v>
      </c>
      <c r="L5396">
        <v>-0.43654110391834999</v>
      </c>
      <c r="M5396">
        <v>5.1167681902044099E-2</v>
      </c>
      <c r="N5396" t="b">
        <f t="shared" si="169"/>
        <v>0</v>
      </c>
    </row>
    <row r="5397" spans="1:14" x14ac:dyDescent="0.2">
      <c r="A5397" t="s">
        <v>12703</v>
      </c>
      <c r="B5397" t="s">
        <v>12704</v>
      </c>
      <c r="C5397" t="str">
        <f t="shared" si="168"/>
        <v>USP15</v>
      </c>
      <c r="D5397" t="s">
        <v>12705</v>
      </c>
      <c r="E5397" t="s">
        <v>12706</v>
      </c>
      <c r="F5397" t="s">
        <v>12709</v>
      </c>
      <c r="G5397" t="s">
        <v>16602</v>
      </c>
      <c r="H5397">
        <v>-1.2542178504916801</v>
      </c>
      <c r="I5397">
        <v>0.16982375417264101</v>
      </c>
      <c r="J5397">
        <v>0.71332495627035697</v>
      </c>
      <c r="K5397" t="s">
        <v>17</v>
      </c>
      <c r="L5397">
        <v>-1.2542178504916801</v>
      </c>
      <c r="M5397">
        <v>0.16982375417264101</v>
      </c>
      <c r="N5397" t="b">
        <f t="shared" si="169"/>
        <v>0</v>
      </c>
    </row>
    <row r="5398" spans="1:14" x14ac:dyDescent="0.2">
      <c r="A5398" t="s">
        <v>12710</v>
      </c>
      <c r="B5398" t="s">
        <v>12711</v>
      </c>
      <c r="C5398" t="str">
        <f t="shared" si="168"/>
        <v>TMX1</v>
      </c>
      <c r="D5398" t="s">
        <v>12712</v>
      </c>
      <c r="E5398" t="s">
        <v>12713</v>
      </c>
      <c r="F5398" t="s">
        <v>12714</v>
      </c>
      <c r="G5398" t="s">
        <v>16602</v>
      </c>
      <c r="H5398">
        <v>0.183651235427369</v>
      </c>
      <c r="I5398">
        <v>0.68556797360808497</v>
      </c>
      <c r="J5398">
        <v>0.95463317687152205</v>
      </c>
      <c r="K5398" t="s">
        <v>17</v>
      </c>
      <c r="L5398">
        <v>0.183651235427369</v>
      </c>
      <c r="M5398">
        <v>0.68556797360808497</v>
      </c>
      <c r="N5398" t="b">
        <f t="shared" si="169"/>
        <v>0</v>
      </c>
    </row>
    <row r="5399" spans="1:14" x14ac:dyDescent="0.2">
      <c r="A5399" t="s">
        <v>12710</v>
      </c>
      <c r="B5399" t="s">
        <v>12711</v>
      </c>
      <c r="C5399" t="str">
        <f t="shared" si="168"/>
        <v>TMX1</v>
      </c>
      <c r="D5399" t="s">
        <v>12712</v>
      </c>
      <c r="E5399" t="s">
        <v>12713</v>
      </c>
      <c r="F5399" t="s">
        <v>12715</v>
      </c>
      <c r="G5399" t="s">
        <v>16602</v>
      </c>
      <c r="H5399">
        <v>-2.9850930154798599E-2</v>
      </c>
      <c r="I5399">
        <v>0.924191465132436</v>
      </c>
      <c r="J5399">
        <v>0.99094259005914698</v>
      </c>
      <c r="K5399" t="s">
        <v>17</v>
      </c>
      <c r="L5399">
        <v>-2.9850930154798599E-2</v>
      </c>
      <c r="M5399">
        <v>0.924191465132436</v>
      </c>
      <c r="N5399" t="b">
        <f t="shared" si="169"/>
        <v>0</v>
      </c>
    </row>
    <row r="5400" spans="1:14" x14ac:dyDescent="0.2">
      <c r="A5400" t="s">
        <v>12716</v>
      </c>
      <c r="B5400" t="s">
        <v>12717</v>
      </c>
      <c r="C5400" t="str">
        <f t="shared" si="168"/>
        <v>APOBR</v>
      </c>
      <c r="D5400" t="s">
        <v>12718</v>
      </c>
      <c r="E5400" t="s">
        <v>12719</v>
      </c>
      <c r="F5400" t="s">
        <v>12720</v>
      </c>
      <c r="G5400" t="s">
        <v>16602</v>
      </c>
      <c r="H5400">
        <v>2.41983598972371E-2</v>
      </c>
      <c r="I5400">
        <v>0.94107346791705104</v>
      </c>
      <c r="J5400">
        <v>0.99193938780926105</v>
      </c>
      <c r="K5400" t="s">
        <v>17</v>
      </c>
      <c r="L5400">
        <v>2.41983598972371E-2</v>
      </c>
      <c r="M5400">
        <v>0.94107346791705104</v>
      </c>
      <c r="N5400" t="b">
        <f t="shared" si="169"/>
        <v>0</v>
      </c>
    </row>
    <row r="5401" spans="1:14" x14ac:dyDescent="0.2">
      <c r="A5401" t="s">
        <v>12716</v>
      </c>
      <c r="B5401" t="s">
        <v>12717</v>
      </c>
      <c r="C5401" t="str">
        <f t="shared" si="168"/>
        <v>APOBR</v>
      </c>
      <c r="D5401" t="s">
        <v>12718</v>
      </c>
      <c r="E5401" t="s">
        <v>12719</v>
      </c>
      <c r="F5401" t="s">
        <v>12721</v>
      </c>
      <c r="G5401" t="s">
        <v>16602</v>
      </c>
      <c r="H5401">
        <v>-0.85095669714617606</v>
      </c>
      <c r="I5401">
        <v>0.66027526761857602</v>
      </c>
      <c r="J5401">
        <v>0.95094706239504201</v>
      </c>
      <c r="K5401" t="s">
        <v>17</v>
      </c>
      <c r="L5401">
        <v>-0.85095669714617606</v>
      </c>
      <c r="M5401">
        <v>0.66027526761857602</v>
      </c>
      <c r="N5401" t="b">
        <f t="shared" si="169"/>
        <v>0</v>
      </c>
    </row>
    <row r="5402" spans="1:14" x14ac:dyDescent="0.2">
      <c r="A5402" t="s">
        <v>12722</v>
      </c>
      <c r="B5402" t="s">
        <v>12723</v>
      </c>
      <c r="C5402" t="str">
        <f t="shared" si="168"/>
        <v>ASPSCR1</v>
      </c>
      <c r="D5402" t="s">
        <v>12724</v>
      </c>
      <c r="E5402" t="s">
        <v>12725</v>
      </c>
      <c r="F5402" t="s">
        <v>12726</v>
      </c>
      <c r="G5402" t="s">
        <v>16602</v>
      </c>
      <c r="H5402">
        <v>-0.36127267076262398</v>
      </c>
      <c r="I5402">
        <v>0.162972013392084</v>
      </c>
      <c r="J5402">
        <v>0.70427905664652601</v>
      </c>
      <c r="K5402" t="s">
        <v>17</v>
      </c>
      <c r="L5402">
        <v>-0.36127267076262398</v>
      </c>
      <c r="M5402">
        <v>0.162972013392084</v>
      </c>
      <c r="N5402" t="b">
        <f t="shared" si="169"/>
        <v>0</v>
      </c>
    </row>
    <row r="5403" spans="1:14" x14ac:dyDescent="0.2">
      <c r="A5403" t="s">
        <v>12722</v>
      </c>
      <c r="B5403" t="s">
        <v>12723</v>
      </c>
      <c r="C5403" t="str">
        <f t="shared" si="168"/>
        <v>ASPSCR1</v>
      </c>
      <c r="D5403" t="s">
        <v>12724</v>
      </c>
      <c r="E5403" t="s">
        <v>12725</v>
      </c>
      <c r="F5403" t="s">
        <v>12728</v>
      </c>
      <c r="G5403" t="s">
        <v>16602</v>
      </c>
      <c r="H5403">
        <v>-0.340437150337498</v>
      </c>
      <c r="I5403">
        <v>0.632101161348818</v>
      </c>
      <c r="J5403">
        <v>0.94799535513811894</v>
      </c>
      <c r="K5403" t="s">
        <v>17</v>
      </c>
      <c r="L5403">
        <v>-0.340437150337498</v>
      </c>
      <c r="M5403">
        <v>0.632101161348818</v>
      </c>
      <c r="N5403" t="b">
        <f t="shared" si="169"/>
        <v>0</v>
      </c>
    </row>
    <row r="5404" spans="1:14" x14ac:dyDescent="0.2">
      <c r="A5404" t="s">
        <v>12722</v>
      </c>
      <c r="B5404" t="s">
        <v>12723</v>
      </c>
      <c r="C5404" t="str">
        <f t="shared" si="168"/>
        <v>ASPSCR1</v>
      </c>
      <c r="D5404" t="s">
        <v>12724</v>
      </c>
      <c r="E5404" t="s">
        <v>12725</v>
      </c>
      <c r="F5404" t="s">
        <v>12729</v>
      </c>
      <c r="G5404" t="s">
        <v>16602</v>
      </c>
      <c r="H5404" t="e">
        <v>#NUM!</v>
      </c>
      <c r="J5404">
        <v>0</v>
      </c>
      <c r="K5404" t="s">
        <v>40</v>
      </c>
      <c r="L5404">
        <v>-6.6143227888766303</v>
      </c>
      <c r="M5404">
        <v>4.6701199999999998E-2</v>
      </c>
      <c r="N5404" t="b">
        <f t="shared" si="169"/>
        <v>1</v>
      </c>
    </row>
    <row r="5405" spans="1:14" x14ac:dyDescent="0.2">
      <c r="A5405" t="s">
        <v>12722</v>
      </c>
      <c r="B5405" t="s">
        <v>12723</v>
      </c>
      <c r="C5405" t="str">
        <f t="shared" si="168"/>
        <v>ASPSCR1</v>
      </c>
      <c r="D5405" t="s">
        <v>12724</v>
      </c>
      <c r="E5405" t="s">
        <v>12725</v>
      </c>
      <c r="F5405" t="s">
        <v>12730</v>
      </c>
      <c r="G5405" t="s">
        <v>16602</v>
      </c>
      <c r="H5405">
        <v>2.6404847303089802E-3</v>
      </c>
      <c r="I5405">
        <v>0.99492351622241804</v>
      </c>
      <c r="J5405">
        <v>0.99886579816354504</v>
      </c>
      <c r="K5405" t="s">
        <v>17</v>
      </c>
      <c r="L5405">
        <v>2.6404847303089802E-3</v>
      </c>
      <c r="M5405">
        <v>0.99492351622241804</v>
      </c>
      <c r="N5405" t="b">
        <f t="shared" si="169"/>
        <v>0</v>
      </c>
    </row>
    <row r="5406" spans="1:14" x14ac:dyDescent="0.2">
      <c r="A5406" t="s">
        <v>12722</v>
      </c>
      <c r="B5406" t="s">
        <v>12723</v>
      </c>
      <c r="C5406" t="str">
        <f t="shared" si="168"/>
        <v>ASPSCR1</v>
      </c>
      <c r="D5406" t="s">
        <v>12724</v>
      </c>
      <c r="E5406" t="s">
        <v>12725</v>
      </c>
      <c r="F5406" t="s">
        <v>12731</v>
      </c>
      <c r="G5406" t="s">
        <v>16602</v>
      </c>
      <c r="H5406">
        <v>-0.61134548382889697</v>
      </c>
      <c r="I5406">
        <v>0.46781371485100298</v>
      </c>
      <c r="J5406">
        <v>0.90454272504550604</v>
      </c>
      <c r="K5406" t="s">
        <v>17</v>
      </c>
      <c r="L5406">
        <v>-0.61134548382889697</v>
      </c>
      <c r="M5406">
        <v>0.46781371485100298</v>
      </c>
      <c r="N5406" t="b">
        <f t="shared" si="169"/>
        <v>0</v>
      </c>
    </row>
    <row r="5407" spans="1:14" x14ac:dyDescent="0.2">
      <c r="A5407" t="s">
        <v>12722</v>
      </c>
      <c r="B5407" t="s">
        <v>12723</v>
      </c>
      <c r="C5407" t="str">
        <f t="shared" si="168"/>
        <v>ASPSCR1</v>
      </c>
      <c r="D5407" t="s">
        <v>12724</v>
      </c>
      <c r="E5407" t="s">
        <v>12725</v>
      </c>
      <c r="F5407" t="s">
        <v>12732</v>
      </c>
      <c r="G5407" t="s">
        <v>16602</v>
      </c>
      <c r="H5407">
        <v>7.0184024550519197E-2</v>
      </c>
      <c r="I5407">
        <v>0.90673567650973197</v>
      </c>
      <c r="J5407">
        <v>0.98861628407756097</v>
      </c>
      <c r="K5407" t="s">
        <v>17</v>
      </c>
      <c r="L5407">
        <v>7.0184024550519197E-2</v>
      </c>
      <c r="M5407">
        <v>0.90673567650973197</v>
      </c>
      <c r="N5407" t="b">
        <f t="shared" si="169"/>
        <v>0</v>
      </c>
    </row>
    <row r="5408" spans="1:14" x14ac:dyDescent="0.2">
      <c r="A5408" t="s">
        <v>12733</v>
      </c>
      <c r="B5408" t="s">
        <v>12734</v>
      </c>
      <c r="C5408" t="str">
        <f t="shared" si="168"/>
        <v>EML3</v>
      </c>
      <c r="D5408" t="s">
        <v>12735</v>
      </c>
      <c r="E5408" t="s">
        <v>12736</v>
      </c>
      <c r="F5408" t="s">
        <v>12737</v>
      </c>
      <c r="G5408" t="s">
        <v>16602</v>
      </c>
      <c r="H5408">
        <v>-0.31035840179860202</v>
      </c>
      <c r="I5408">
        <v>0.315439671423562</v>
      </c>
      <c r="J5408">
        <v>0.83095121051307397</v>
      </c>
      <c r="K5408" t="s">
        <v>17</v>
      </c>
      <c r="L5408">
        <v>-0.31035840179860202</v>
      </c>
      <c r="M5408">
        <v>0.315439671423562</v>
      </c>
      <c r="N5408" t="b">
        <f t="shared" si="169"/>
        <v>0</v>
      </c>
    </row>
    <row r="5409" spans="1:14" x14ac:dyDescent="0.2">
      <c r="A5409" t="s">
        <v>12738</v>
      </c>
      <c r="B5409" t="s">
        <v>12739</v>
      </c>
      <c r="C5409" t="str">
        <f t="shared" si="168"/>
        <v>TMEM106A</v>
      </c>
      <c r="D5409" t="s">
        <v>12740</v>
      </c>
      <c r="E5409" t="s">
        <v>12741</v>
      </c>
      <c r="F5409" t="s">
        <v>12742</v>
      </c>
      <c r="G5409" t="s">
        <v>16602</v>
      </c>
      <c r="H5409">
        <v>2.1828969160595899</v>
      </c>
      <c r="I5409">
        <v>1.53562497823843E-2</v>
      </c>
      <c r="J5409">
        <v>0.28023166701325097</v>
      </c>
      <c r="K5409" t="s">
        <v>17</v>
      </c>
      <c r="L5409">
        <v>2.1828969160595899</v>
      </c>
      <c r="M5409">
        <v>1.53562497823843E-2</v>
      </c>
      <c r="N5409" t="b">
        <f t="shared" si="169"/>
        <v>0</v>
      </c>
    </row>
    <row r="5410" spans="1:14" x14ac:dyDescent="0.2">
      <c r="A5410" t="s">
        <v>12743</v>
      </c>
      <c r="B5410" t="s">
        <v>12744</v>
      </c>
      <c r="C5410" t="str">
        <f t="shared" si="168"/>
        <v>MAVS</v>
      </c>
      <c r="D5410" t="s">
        <v>12745</v>
      </c>
      <c r="E5410" t="s">
        <v>12746</v>
      </c>
      <c r="F5410" t="s">
        <v>12747</v>
      </c>
      <c r="G5410" t="s">
        <v>16602</v>
      </c>
      <c r="H5410">
        <v>9.0746150452536506E-2</v>
      </c>
      <c r="I5410">
        <v>0.74599927632059304</v>
      </c>
      <c r="J5410">
        <v>0.96638326120895401</v>
      </c>
      <c r="K5410" t="s">
        <v>17</v>
      </c>
      <c r="L5410">
        <v>9.0746150452536506E-2</v>
      </c>
      <c r="M5410">
        <v>0.74599927632059304</v>
      </c>
      <c r="N5410" t="b">
        <f t="shared" si="169"/>
        <v>0</v>
      </c>
    </row>
    <row r="5411" spans="1:14" x14ac:dyDescent="0.2">
      <c r="A5411" t="s">
        <v>12743</v>
      </c>
      <c r="B5411" t="s">
        <v>12744</v>
      </c>
      <c r="C5411" t="str">
        <f t="shared" si="168"/>
        <v>MAVS</v>
      </c>
      <c r="D5411" t="s">
        <v>12745</v>
      </c>
      <c r="E5411" t="s">
        <v>12746</v>
      </c>
      <c r="F5411" t="s">
        <v>12748</v>
      </c>
      <c r="G5411" t="s">
        <v>16602</v>
      </c>
      <c r="H5411">
        <v>1.1095499107809799E-2</v>
      </c>
      <c r="I5411">
        <v>0.98825775527178505</v>
      </c>
      <c r="J5411">
        <v>0.99816787258851003</v>
      </c>
      <c r="K5411" t="s">
        <v>17</v>
      </c>
      <c r="L5411">
        <v>1.1095499107809799E-2</v>
      </c>
      <c r="M5411">
        <v>0.98825775527178505</v>
      </c>
      <c r="N5411" t="b">
        <f t="shared" si="169"/>
        <v>0</v>
      </c>
    </row>
    <row r="5412" spans="1:14" x14ac:dyDescent="0.2">
      <c r="A5412" t="s">
        <v>12749</v>
      </c>
      <c r="B5412" t="s">
        <v>12750</v>
      </c>
      <c r="C5412" t="str">
        <f t="shared" si="168"/>
        <v>SLC35C2</v>
      </c>
      <c r="D5412" t="s">
        <v>12751</v>
      </c>
      <c r="E5412" t="s">
        <v>12752</v>
      </c>
      <c r="F5412" t="s">
        <v>12753</v>
      </c>
      <c r="G5412" t="s">
        <v>16602</v>
      </c>
      <c r="H5412">
        <v>-0.13825212612050999</v>
      </c>
      <c r="I5412">
        <v>0.738704684644094</v>
      </c>
      <c r="J5412">
        <v>0.965367753118484</v>
      </c>
      <c r="K5412" t="s">
        <v>17</v>
      </c>
      <c r="L5412">
        <v>-0.13825212612050999</v>
      </c>
      <c r="M5412">
        <v>0.738704684644094</v>
      </c>
      <c r="N5412" t="b">
        <f t="shared" si="169"/>
        <v>0</v>
      </c>
    </row>
    <row r="5413" spans="1:14" x14ac:dyDescent="0.2">
      <c r="A5413" t="s">
        <v>12754</v>
      </c>
      <c r="B5413" t="s">
        <v>12755</v>
      </c>
      <c r="C5413" t="str">
        <f t="shared" si="168"/>
        <v>TMEM97</v>
      </c>
      <c r="D5413" t="s">
        <v>12756</v>
      </c>
      <c r="E5413" t="s">
        <v>12757</v>
      </c>
      <c r="F5413" t="s">
        <v>12759</v>
      </c>
      <c r="G5413" t="s">
        <v>16602</v>
      </c>
      <c r="H5413">
        <v>1.1949392824493901</v>
      </c>
      <c r="I5413">
        <v>0.154542113739498</v>
      </c>
      <c r="J5413">
        <v>0.69319305434020695</v>
      </c>
      <c r="K5413" t="s">
        <v>17</v>
      </c>
      <c r="L5413">
        <v>1.1949392824493901</v>
      </c>
      <c r="M5413">
        <v>0.154542113739498</v>
      </c>
      <c r="N5413" t="b">
        <f t="shared" si="169"/>
        <v>0</v>
      </c>
    </row>
    <row r="5414" spans="1:14" x14ac:dyDescent="0.2">
      <c r="A5414" t="s">
        <v>12760</v>
      </c>
      <c r="B5414" t="s">
        <v>12761</v>
      </c>
      <c r="C5414" t="str">
        <f t="shared" si="168"/>
        <v>GRIPAP1</v>
      </c>
      <c r="D5414" t="s">
        <v>12762</v>
      </c>
      <c r="E5414" t="s">
        <v>12763</v>
      </c>
      <c r="F5414" t="s">
        <v>12764</v>
      </c>
      <c r="G5414" t="s">
        <v>16602</v>
      </c>
      <c r="H5414">
        <v>-0.47566053390844398</v>
      </c>
      <c r="I5414">
        <v>0.358767787308161</v>
      </c>
      <c r="J5414">
        <v>0.84699799457287295</v>
      </c>
      <c r="K5414" t="s">
        <v>17</v>
      </c>
      <c r="L5414">
        <v>-0.47566053390844398</v>
      </c>
      <c r="M5414">
        <v>0.358767787308161</v>
      </c>
      <c r="N5414" t="b">
        <f t="shared" si="169"/>
        <v>0</v>
      </c>
    </row>
    <row r="5415" spans="1:14" x14ac:dyDescent="0.2">
      <c r="A5415" t="s">
        <v>12760</v>
      </c>
      <c r="B5415" t="s">
        <v>12761</v>
      </c>
      <c r="C5415" t="str">
        <f t="shared" si="168"/>
        <v>GRIPAP1</v>
      </c>
      <c r="D5415" t="s">
        <v>12762</v>
      </c>
      <c r="E5415" t="s">
        <v>12763</v>
      </c>
      <c r="F5415" t="s">
        <v>12765</v>
      </c>
      <c r="G5415" t="s">
        <v>16602</v>
      </c>
      <c r="H5415">
        <v>-0.28400274661460601</v>
      </c>
      <c r="I5415">
        <v>0.30290322256483998</v>
      </c>
      <c r="J5415">
        <v>0.82280164243045795</v>
      </c>
      <c r="K5415" t="s">
        <v>17</v>
      </c>
      <c r="L5415">
        <v>-0.28400274661460601</v>
      </c>
      <c r="M5415">
        <v>0.30290322256483998</v>
      </c>
      <c r="N5415" t="b">
        <f t="shared" si="169"/>
        <v>0</v>
      </c>
    </row>
    <row r="5416" spans="1:14" x14ac:dyDescent="0.2">
      <c r="A5416" t="s">
        <v>12760</v>
      </c>
      <c r="B5416" t="s">
        <v>12761</v>
      </c>
      <c r="C5416" t="str">
        <f t="shared" si="168"/>
        <v>GRIPAP1</v>
      </c>
      <c r="D5416" t="s">
        <v>12762</v>
      </c>
      <c r="E5416" t="s">
        <v>12763</v>
      </c>
      <c r="F5416" t="s">
        <v>12766</v>
      </c>
      <c r="G5416" t="s">
        <v>16602</v>
      </c>
      <c r="H5416">
        <v>-0.33060778022977999</v>
      </c>
      <c r="I5416">
        <v>0.30429566976431399</v>
      </c>
      <c r="J5416">
        <v>0.82295854539594204</v>
      </c>
      <c r="K5416" t="s">
        <v>17</v>
      </c>
      <c r="L5416">
        <v>-0.33060778022977999</v>
      </c>
      <c r="M5416">
        <v>0.30429566976431399</v>
      </c>
      <c r="N5416" t="b">
        <f t="shared" si="169"/>
        <v>0</v>
      </c>
    </row>
    <row r="5417" spans="1:14" x14ac:dyDescent="0.2">
      <c r="A5417" t="s">
        <v>12760</v>
      </c>
      <c r="B5417" t="s">
        <v>12761</v>
      </c>
      <c r="C5417" t="str">
        <f t="shared" si="168"/>
        <v>GRIPAP1</v>
      </c>
      <c r="D5417" t="s">
        <v>12762</v>
      </c>
      <c r="E5417" t="s">
        <v>12763</v>
      </c>
      <c r="F5417" t="s">
        <v>12767</v>
      </c>
      <c r="G5417" t="s">
        <v>16602</v>
      </c>
      <c r="H5417">
        <v>-1.03935831530578E-2</v>
      </c>
      <c r="I5417">
        <v>0.95405509094386698</v>
      </c>
      <c r="J5417">
        <v>0.99276450717455</v>
      </c>
      <c r="K5417" t="s">
        <v>17</v>
      </c>
      <c r="L5417">
        <v>-1.03935831530578E-2</v>
      </c>
      <c r="M5417">
        <v>0.95405509094386698</v>
      </c>
      <c r="N5417" t="b">
        <f t="shared" si="169"/>
        <v>0</v>
      </c>
    </row>
    <row r="5418" spans="1:14" x14ac:dyDescent="0.2">
      <c r="A5418" t="s">
        <v>12769</v>
      </c>
      <c r="B5418" t="s">
        <v>12770</v>
      </c>
      <c r="C5418" t="str">
        <f t="shared" si="168"/>
        <v>EVI2B</v>
      </c>
      <c r="D5418" t="s">
        <v>12771</v>
      </c>
      <c r="E5418" t="s">
        <v>12772</v>
      </c>
      <c r="F5418" t="s">
        <v>12773</v>
      </c>
      <c r="G5418" t="s">
        <v>16602</v>
      </c>
      <c r="H5418">
        <v>-1.0001069200619599</v>
      </c>
      <c r="I5418">
        <v>0.34581095275492901</v>
      </c>
      <c r="J5418">
        <v>0.844433218511354</v>
      </c>
      <c r="K5418" t="s">
        <v>17</v>
      </c>
      <c r="L5418">
        <v>-1.0001069200619599</v>
      </c>
      <c r="M5418">
        <v>0.34581095275492901</v>
      </c>
      <c r="N5418" t="b">
        <f t="shared" si="169"/>
        <v>0</v>
      </c>
    </row>
    <row r="5419" spans="1:14" x14ac:dyDescent="0.2">
      <c r="A5419" t="s">
        <v>12769</v>
      </c>
      <c r="B5419" t="s">
        <v>12770</v>
      </c>
      <c r="C5419" t="str">
        <f t="shared" si="168"/>
        <v>EVI2B</v>
      </c>
      <c r="D5419" t="s">
        <v>12771</v>
      </c>
      <c r="E5419" t="s">
        <v>12772</v>
      </c>
      <c r="F5419" t="s">
        <v>12774</v>
      </c>
      <c r="G5419" t="s">
        <v>16602</v>
      </c>
      <c r="H5419">
        <v>-1.16587014636541</v>
      </c>
      <c r="I5419">
        <v>0.28614635330509502</v>
      </c>
      <c r="J5419">
        <v>0.80624596507243396</v>
      </c>
      <c r="K5419" t="s">
        <v>17</v>
      </c>
      <c r="L5419">
        <v>-1.16587014636541</v>
      </c>
      <c r="M5419">
        <v>0.28614635330509502</v>
      </c>
      <c r="N5419" t="b">
        <f t="shared" si="169"/>
        <v>0</v>
      </c>
    </row>
    <row r="5420" spans="1:14" x14ac:dyDescent="0.2">
      <c r="A5420" t="s">
        <v>12769</v>
      </c>
      <c r="B5420" t="s">
        <v>12770</v>
      </c>
      <c r="C5420" t="str">
        <f t="shared" si="168"/>
        <v>EVI2B</v>
      </c>
      <c r="D5420" t="s">
        <v>12771</v>
      </c>
      <c r="E5420" t="s">
        <v>12772</v>
      </c>
      <c r="F5420" t="s">
        <v>12777</v>
      </c>
      <c r="G5420" t="s">
        <v>16602</v>
      </c>
      <c r="H5420" t="e">
        <v>#NUM!</v>
      </c>
      <c r="J5420">
        <v>0</v>
      </c>
      <c r="K5420" t="s">
        <v>40</v>
      </c>
      <c r="L5420">
        <v>-6.9420911041497</v>
      </c>
      <c r="M5420">
        <v>1.63156E-2</v>
      </c>
      <c r="N5420" t="b">
        <f t="shared" si="169"/>
        <v>1</v>
      </c>
    </row>
    <row r="5421" spans="1:14" x14ac:dyDescent="0.2">
      <c r="A5421" t="s">
        <v>12769</v>
      </c>
      <c r="B5421" t="s">
        <v>12770</v>
      </c>
      <c r="C5421" t="str">
        <f t="shared" si="168"/>
        <v>EVI2B</v>
      </c>
      <c r="D5421" t="s">
        <v>12771</v>
      </c>
      <c r="E5421" t="s">
        <v>12772</v>
      </c>
      <c r="F5421" t="s">
        <v>12778</v>
      </c>
      <c r="G5421" t="s">
        <v>16602</v>
      </c>
      <c r="H5421">
        <v>-0.54937979652501401</v>
      </c>
      <c r="I5421">
        <v>0.31436711969580799</v>
      </c>
      <c r="J5421">
        <v>0.82936404162444699</v>
      </c>
      <c r="K5421" t="s">
        <v>17</v>
      </c>
      <c r="L5421">
        <v>-0.54937979652501401</v>
      </c>
      <c r="M5421">
        <v>0.31436711969580799</v>
      </c>
      <c r="N5421" t="b">
        <f t="shared" si="169"/>
        <v>0</v>
      </c>
    </row>
    <row r="5422" spans="1:14" x14ac:dyDescent="0.2">
      <c r="A5422" t="s">
        <v>12769</v>
      </c>
      <c r="B5422" t="s">
        <v>12770</v>
      </c>
      <c r="C5422" t="str">
        <f t="shared" si="168"/>
        <v>EVI2B</v>
      </c>
      <c r="D5422" t="s">
        <v>12771</v>
      </c>
      <c r="E5422" t="s">
        <v>12772</v>
      </c>
      <c r="F5422" t="s">
        <v>12779</v>
      </c>
      <c r="G5422" t="s">
        <v>16602</v>
      </c>
      <c r="H5422">
        <v>-0.93349986076505398</v>
      </c>
      <c r="I5422">
        <v>0.45676882344370401</v>
      </c>
      <c r="J5422">
        <v>0.89828948249316898</v>
      </c>
      <c r="K5422" t="s">
        <v>17</v>
      </c>
      <c r="L5422">
        <v>-0.93349986076505398</v>
      </c>
      <c r="M5422">
        <v>0.45676882344370401</v>
      </c>
      <c r="N5422" t="b">
        <f t="shared" si="169"/>
        <v>0</v>
      </c>
    </row>
    <row r="5423" spans="1:14" x14ac:dyDescent="0.2">
      <c r="A5423" t="s">
        <v>12769</v>
      </c>
      <c r="B5423" t="s">
        <v>12770</v>
      </c>
      <c r="C5423" t="str">
        <f t="shared" si="168"/>
        <v>EVI2B</v>
      </c>
      <c r="D5423" t="s">
        <v>12771</v>
      </c>
      <c r="E5423" t="s">
        <v>12772</v>
      </c>
      <c r="F5423" t="s">
        <v>12780</v>
      </c>
      <c r="G5423" t="s">
        <v>16602</v>
      </c>
      <c r="H5423">
        <v>-0.45581231177756099</v>
      </c>
      <c r="I5423">
        <v>0.29368103690780401</v>
      </c>
      <c r="J5423">
        <v>0.81445106355353303</v>
      </c>
      <c r="K5423" t="s">
        <v>17</v>
      </c>
      <c r="L5423">
        <v>-0.45581231177756099</v>
      </c>
      <c r="M5423">
        <v>0.29368103690780401</v>
      </c>
      <c r="N5423" t="b">
        <f t="shared" si="169"/>
        <v>0</v>
      </c>
    </row>
    <row r="5424" spans="1:14" x14ac:dyDescent="0.2">
      <c r="A5424" t="s">
        <v>12781</v>
      </c>
      <c r="B5424" t="s">
        <v>12782</v>
      </c>
      <c r="C5424" t="str">
        <f t="shared" si="168"/>
        <v>FYCO1</v>
      </c>
      <c r="D5424" t="s">
        <v>12783</v>
      </c>
      <c r="E5424" t="s">
        <v>12784</v>
      </c>
      <c r="F5424" t="s">
        <v>12785</v>
      </c>
      <c r="G5424" t="s">
        <v>16602</v>
      </c>
      <c r="H5424">
        <v>-0.11623497414561799</v>
      </c>
      <c r="I5424">
        <v>0.76441902591271305</v>
      </c>
      <c r="J5424">
        <v>0.97054210860294698</v>
      </c>
      <c r="K5424" t="s">
        <v>17</v>
      </c>
      <c r="L5424">
        <v>-0.11623497414561799</v>
      </c>
      <c r="M5424">
        <v>0.76441902591271305</v>
      </c>
      <c r="N5424" t="b">
        <f t="shared" si="169"/>
        <v>0</v>
      </c>
    </row>
    <row r="5425" spans="1:14" x14ac:dyDescent="0.2">
      <c r="A5425" t="s">
        <v>12787</v>
      </c>
      <c r="B5425" t="s">
        <v>12788</v>
      </c>
      <c r="C5425" t="str">
        <f t="shared" si="168"/>
        <v>MYH9</v>
      </c>
      <c r="D5425" t="s">
        <v>12789</v>
      </c>
      <c r="E5425" t="s">
        <v>12790</v>
      </c>
      <c r="F5425" t="s">
        <v>12791</v>
      </c>
      <c r="G5425" t="s">
        <v>16602</v>
      </c>
      <c r="H5425">
        <v>-0.31794484940897599</v>
      </c>
      <c r="I5425">
        <v>0.34904880103548303</v>
      </c>
      <c r="J5425">
        <v>0.84468291260893003</v>
      </c>
      <c r="K5425" t="s">
        <v>17</v>
      </c>
      <c r="L5425">
        <v>-0.31794484940897599</v>
      </c>
      <c r="M5425">
        <v>0.34904880103548303</v>
      </c>
      <c r="N5425" t="b">
        <f t="shared" si="169"/>
        <v>0</v>
      </c>
    </row>
    <row r="5426" spans="1:14" x14ac:dyDescent="0.2">
      <c r="A5426" t="s">
        <v>12787</v>
      </c>
      <c r="B5426" t="s">
        <v>12788</v>
      </c>
      <c r="C5426" t="str">
        <f t="shared" si="168"/>
        <v>MYH9</v>
      </c>
      <c r="D5426" t="s">
        <v>12789</v>
      </c>
      <c r="E5426" t="s">
        <v>12790</v>
      </c>
      <c r="F5426" t="s">
        <v>12792</v>
      </c>
      <c r="G5426" t="s">
        <v>16602</v>
      </c>
      <c r="H5426">
        <v>-0.69797678517080597</v>
      </c>
      <c r="I5426">
        <v>0.52059885022876196</v>
      </c>
      <c r="J5426">
        <v>0.91858368817914104</v>
      </c>
      <c r="K5426" t="s">
        <v>17</v>
      </c>
      <c r="L5426">
        <v>-0.69797678517080597</v>
      </c>
      <c r="M5426">
        <v>0.52059885022876196</v>
      </c>
      <c r="N5426" t="b">
        <f t="shared" si="169"/>
        <v>0</v>
      </c>
    </row>
    <row r="5427" spans="1:14" x14ac:dyDescent="0.2">
      <c r="A5427" t="s">
        <v>12793</v>
      </c>
      <c r="B5427" t="s">
        <v>12793</v>
      </c>
      <c r="C5427" t="str">
        <f t="shared" si="168"/>
        <v>Q8VDD9</v>
      </c>
      <c r="F5427" t="s">
        <v>12794</v>
      </c>
      <c r="G5427" t="s">
        <v>16602</v>
      </c>
      <c r="H5427">
        <v>0.684041075447128</v>
      </c>
      <c r="I5427">
        <v>0.17463437654487901</v>
      </c>
      <c r="J5427">
        <v>0.71769226860100999</v>
      </c>
      <c r="K5427" t="s">
        <v>17</v>
      </c>
      <c r="L5427">
        <v>0.684041075447128</v>
      </c>
      <c r="M5427">
        <v>0.17463437654487901</v>
      </c>
      <c r="N5427" t="b">
        <f t="shared" si="169"/>
        <v>0</v>
      </c>
    </row>
    <row r="5428" spans="1:14" x14ac:dyDescent="0.2">
      <c r="A5428" t="s">
        <v>12796</v>
      </c>
      <c r="B5428" t="s">
        <v>12797</v>
      </c>
      <c r="C5428" t="str">
        <f t="shared" si="168"/>
        <v>UHRF1</v>
      </c>
      <c r="D5428" t="s">
        <v>12798</v>
      </c>
      <c r="E5428" t="s">
        <v>12799</v>
      </c>
      <c r="F5428" t="s">
        <v>12801</v>
      </c>
      <c r="G5428" t="s">
        <v>16602</v>
      </c>
      <c r="H5428">
        <v>-9.3287216739875903E-2</v>
      </c>
      <c r="I5428">
        <v>0.75959918835300899</v>
      </c>
      <c r="J5428">
        <v>0.97010626161575098</v>
      </c>
      <c r="K5428" t="s">
        <v>17</v>
      </c>
      <c r="L5428">
        <v>-9.3287216739875903E-2</v>
      </c>
      <c r="M5428">
        <v>0.75959918835300899</v>
      </c>
      <c r="N5428" t="b">
        <f t="shared" si="169"/>
        <v>0</v>
      </c>
    </row>
    <row r="5429" spans="1:14" x14ac:dyDescent="0.2">
      <c r="A5429" t="s">
        <v>12803</v>
      </c>
      <c r="B5429" t="s">
        <v>12804</v>
      </c>
      <c r="C5429" t="str">
        <f t="shared" si="168"/>
        <v>EPSTI1</v>
      </c>
      <c r="D5429" t="s">
        <v>12805</v>
      </c>
      <c r="E5429" t="s">
        <v>12806</v>
      </c>
      <c r="F5429" t="s">
        <v>12807</v>
      </c>
      <c r="G5429" t="s">
        <v>16602</v>
      </c>
      <c r="H5429">
        <v>1.23418765934477</v>
      </c>
      <c r="I5429">
        <v>5.7546938964837098E-2</v>
      </c>
      <c r="J5429">
        <v>0.49320712861323901</v>
      </c>
      <c r="K5429" t="s">
        <v>17</v>
      </c>
      <c r="L5429">
        <v>1.23418765934477</v>
      </c>
      <c r="M5429">
        <v>5.7546938964837098E-2</v>
      </c>
      <c r="N5429" t="b">
        <f t="shared" si="169"/>
        <v>0</v>
      </c>
    </row>
    <row r="5430" spans="1:14" x14ac:dyDescent="0.2">
      <c r="A5430" t="s">
        <v>12808</v>
      </c>
      <c r="B5430" t="s">
        <v>12809</v>
      </c>
      <c r="C5430" t="str">
        <f t="shared" si="168"/>
        <v>PSMD2</v>
      </c>
      <c r="D5430" t="s">
        <v>12810</v>
      </c>
      <c r="E5430" t="s">
        <v>12811</v>
      </c>
      <c r="F5430" t="s">
        <v>12812</v>
      </c>
      <c r="G5430" t="s">
        <v>16602</v>
      </c>
      <c r="H5430">
        <v>-3.99378587149712E-2</v>
      </c>
      <c r="I5430">
        <v>0.920866912489406</v>
      </c>
      <c r="J5430">
        <v>0.99094259005914698</v>
      </c>
      <c r="K5430" t="s">
        <v>17</v>
      </c>
      <c r="L5430">
        <v>-3.99378587149712E-2</v>
      </c>
      <c r="M5430">
        <v>0.920866912489406</v>
      </c>
      <c r="N5430" t="b">
        <f t="shared" si="169"/>
        <v>0</v>
      </c>
    </row>
    <row r="5431" spans="1:14" x14ac:dyDescent="0.2">
      <c r="A5431" t="s">
        <v>12808</v>
      </c>
      <c r="B5431" t="s">
        <v>12809</v>
      </c>
      <c r="C5431" t="str">
        <f t="shared" si="168"/>
        <v>PSMD2</v>
      </c>
      <c r="D5431" t="s">
        <v>12810</v>
      </c>
      <c r="E5431" t="s">
        <v>12811</v>
      </c>
      <c r="F5431" t="s">
        <v>12813</v>
      </c>
      <c r="G5431" t="s">
        <v>16602</v>
      </c>
      <c r="H5431">
        <v>-0.95669310167556298</v>
      </c>
      <c r="I5431">
        <v>6.3543841772095697E-2</v>
      </c>
      <c r="J5431">
        <v>0.51338855751455004</v>
      </c>
      <c r="K5431" t="s">
        <v>17</v>
      </c>
      <c r="L5431">
        <v>-0.95669310167556298</v>
      </c>
      <c r="M5431">
        <v>6.3543841772095697E-2</v>
      </c>
      <c r="N5431" t="b">
        <f t="shared" si="169"/>
        <v>0</v>
      </c>
    </row>
    <row r="5432" spans="1:14" x14ac:dyDescent="0.2">
      <c r="A5432" t="s">
        <v>12814</v>
      </c>
      <c r="B5432" t="s">
        <v>12815</v>
      </c>
      <c r="C5432" t="str">
        <f t="shared" si="168"/>
        <v>HNRNPUL1</v>
      </c>
      <c r="D5432" t="s">
        <v>12816</v>
      </c>
      <c r="E5432" t="s">
        <v>12817</v>
      </c>
      <c r="F5432" t="s">
        <v>12818</v>
      </c>
      <c r="G5432" t="s">
        <v>16602</v>
      </c>
      <c r="H5432">
        <v>-1.4172715163140299</v>
      </c>
      <c r="I5432">
        <v>0.188814300932552</v>
      </c>
      <c r="J5432">
        <v>0.73742531031731295</v>
      </c>
      <c r="K5432" t="s">
        <v>17</v>
      </c>
      <c r="L5432">
        <v>-1.4172715163140299</v>
      </c>
      <c r="M5432">
        <v>0.188814300932552</v>
      </c>
      <c r="N5432" t="b">
        <f t="shared" si="169"/>
        <v>0</v>
      </c>
    </row>
    <row r="5433" spans="1:14" x14ac:dyDescent="0.2">
      <c r="A5433" t="s">
        <v>12814</v>
      </c>
      <c r="B5433" t="s">
        <v>12815</v>
      </c>
      <c r="C5433" t="str">
        <f t="shared" si="168"/>
        <v>HNRNPUL1</v>
      </c>
      <c r="D5433" t="s">
        <v>12816</v>
      </c>
      <c r="E5433" t="s">
        <v>12817</v>
      </c>
      <c r="F5433" t="s">
        <v>12819</v>
      </c>
      <c r="G5433" t="s">
        <v>16602</v>
      </c>
      <c r="H5433">
        <v>0.65515327950253499</v>
      </c>
      <c r="I5433">
        <v>0.35444696789538299</v>
      </c>
      <c r="J5433">
        <v>0.84568079164250498</v>
      </c>
      <c r="K5433" t="s">
        <v>17</v>
      </c>
      <c r="L5433">
        <v>0.65515327950253499</v>
      </c>
      <c r="M5433">
        <v>0.35444696789538299</v>
      </c>
      <c r="N5433" t="b">
        <f t="shared" si="169"/>
        <v>0</v>
      </c>
    </row>
    <row r="5434" spans="1:14" x14ac:dyDescent="0.2">
      <c r="A5434" t="s">
        <v>12814</v>
      </c>
      <c r="B5434" t="s">
        <v>12815</v>
      </c>
      <c r="C5434" t="str">
        <f t="shared" si="168"/>
        <v>HNRNPUL1</v>
      </c>
      <c r="D5434" t="s">
        <v>12816</v>
      </c>
      <c r="E5434" t="s">
        <v>12817</v>
      </c>
      <c r="F5434" t="s">
        <v>12820</v>
      </c>
      <c r="G5434" t="s">
        <v>16602</v>
      </c>
      <c r="H5434">
        <v>-0.80652057315345604</v>
      </c>
      <c r="I5434">
        <v>0.68154731799627499</v>
      </c>
      <c r="J5434">
        <v>0.95463317687152205</v>
      </c>
      <c r="K5434" t="s">
        <v>17</v>
      </c>
      <c r="L5434">
        <v>-0.80652057315345604</v>
      </c>
      <c r="M5434">
        <v>0.68154731799627499</v>
      </c>
      <c r="N5434" t="b">
        <f t="shared" si="169"/>
        <v>0</v>
      </c>
    </row>
    <row r="5435" spans="1:14" x14ac:dyDescent="0.2">
      <c r="A5435" t="s">
        <v>12836</v>
      </c>
      <c r="B5435" t="s">
        <v>12837</v>
      </c>
      <c r="C5435" t="str">
        <f t="shared" si="168"/>
        <v>SIRT2</v>
      </c>
      <c r="D5435" t="s">
        <v>12838</v>
      </c>
      <c r="E5435" t="s">
        <v>12839</v>
      </c>
      <c r="F5435" t="s">
        <v>12840</v>
      </c>
      <c r="G5435" t="s">
        <v>16602</v>
      </c>
      <c r="H5435">
        <v>-0.27749872941863502</v>
      </c>
      <c r="I5435">
        <v>0.57003602907485096</v>
      </c>
      <c r="J5435">
        <v>0.93175764072635303</v>
      </c>
      <c r="K5435" t="s">
        <v>17</v>
      </c>
      <c r="L5435">
        <v>-0.27749872941863502</v>
      </c>
      <c r="M5435">
        <v>0.57003602907485096</v>
      </c>
      <c r="N5435" t="b">
        <f t="shared" si="169"/>
        <v>0</v>
      </c>
    </row>
    <row r="5436" spans="1:14" x14ac:dyDescent="0.2">
      <c r="A5436" t="s">
        <v>12836</v>
      </c>
      <c r="B5436" t="s">
        <v>12837</v>
      </c>
      <c r="C5436" t="str">
        <f t="shared" si="168"/>
        <v>SIRT2</v>
      </c>
      <c r="D5436" t="s">
        <v>12838</v>
      </c>
      <c r="E5436" t="s">
        <v>12839</v>
      </c>
      <c r="F5436" t="s">
        <v>12841</v>
      </c>
      <c r="G5436" t="s">
        <v>16602</v>
      </c>
      <c r="H5436">
        <v>0.64618126562243605</v>
      </c>
      <c r="I5436">
        <v>0.77956928240325196</v>
      </c>
      <c r="J5436">
        <v>0.97632846580667898</v>
      </c>
      <c r="K5436" t="s">
        <v>17</v>
      </c>
      <c r="L5436">
        <v>0.64618126562243605</v>
      </c>
      <c r="M5436">
        <v>0.77956928240325196</v>
      </c>
      <c r="N5436" t="b">
        <f t="shared" si="169"/>
        <v>0</v>
      </c>
    </row>
    <row r="5437" spans="1:14" x14ac:dyDescent="0.2">
      <c r="A5437" t="s">
        <v>12836</v>
      </c>
      <c r="B5437" t="s">
        <v>12837</v>
      </c>
      <c r="C5437" t="str">
        <f t="shared" si="168"/>
        <v>SIRT2</v>
      </c>
      <c r="D5437" t="s">
        <v>12838</v>
      </c>
      <c r="E5437" t="s">
        <v>12839</v>
      </c>
      <c r="F5437" t="s">
        <v>12842</v>
      </c>
      <c r="G5437" t="s">
        <v>16602</v>
      </c>
      <c r="H5437">
        <v>-1.9100049165777299E-2</v>
      </c>
      <c r="I5437">
        <v>0.97981824130846995</v>
      </c>
      <c r="J5437">
        <v>0.99622397398626705</v>
      </c>
      <c r="K5437" t="s">
        <v>17</v>
      </c>
      <c r="L5437">
        <v>-1.9100049165777299E-2</v>
      </c>
      <c r="M5437">
        <v>0.97981824130846995</v>
      </c>
      <c r="N5437" t="b">
        <f t="shared" si="169"/>
        <v>0</v>
      </c>
    </row>
    <row r="5438" spans="1:14" x14ac:dyDescent="0.2">
      <c r="A5438" t="s">
        <v>12836</v>
      </c>
      <c r="B5438" t="s">
        <v>12837</v>
      </c>
      <c r="C5438" t="str">
        <f t="shared" si="168"/>
        <v>SIRT2</v>
      </c>
      <c r="D5438" t="s">
        <v>12838</v>
      </c>
      <c r="E5438" t="s">
        <v>12839</v>
      </c>
      <c r="F5438" t="s">
        <v>12843</v>
      </c>
      <c r="G5438" t="s">
        <v>16602</v>
      </c>
      <c r="H5438">
        <v>-0.36196618855829699</v>
      </c>
      <c r="I5438">
        <v>0.79461302684826896</v>
      </c>
      <c r="J5438">
        <v>0.980223032937522</v>
      </c>
      <c r="K5438" t="s">
        <v>17</v>
      </c>
      <c r="L5438">
        <v>-0.36196618855829699</v>
      </c>
      <c r="M5438">
        <v>0.79461302684826896</v>
      </c>
      <c r="N5438" t="b">
        <f t="shared" si="169"/>
        <v>0</v>
      </c>
    </row>
    <row r="5439" spans="1:14" x14ac:dyDescent="0.2">
      <c r="A5439" t="s">
        <v>12844</v>
      </c>
      <c r="B5439" t="s">
        <v>12844</v>
      </c>
      <c r="C5439" t="str">
        <f t="shared" si="168"/>
        <v>Q8VDQ9</v>
      </c>
      <c r="F5439" t="s">
        <v>12845</v>
      </c>
      <c r="G5439" t="s">
        <v>16602</v>
      </c>
      <c r="H5439">
        <v>-0.64725024088967498</v>
      </c>
      <c r="I5439">
        <v>0.448816028202568</v>
      </c>
      <c r="J5439">
        <v>0.892829830725687</v>
      </c>
      <c r="K5439" t="s">
        <v>17</v>
      </c>
      <c r="L5439">
        <v>-0.64725024088967498</v>
      </c>
      <c r="M5439">
        <v>0.448816028202568</v>
      </c>
      <c r="N5439" t="b">
        <f t="shared" si="169"/>
        <v>0</v>
      </c>
    </row>
    <row r="5440" spans="1:14" x14ac:dyDescent="0.2">
      <c r="A5440" t="s">
        <v>12846</v>
      </c>
      <c r="B5440" t="s">
        <v>12847</v>
      </c>
      <c r="C5440" t="str">
        <f t="shared" si="168"/>
        <v>RAB3IL1</v>
      </c>
      <c r="D5440" t="s">
        <v>12848</v>
      </c>
      <c r="E5440" t="s">
        <v>12849</v>
      </c>
      <c r="F5440" t="s">
        <v>12850</v>
      </c>
      <c r="G5440" t="s">
        <v>16602</v>
      </c>
      <c r="H5440">
        <v>-0.50237056610368902</v>
      </c>
      <c r="I5440">
        <v>0.18054675670998399</v>
      </c>
      <c r="J5440">
        <v>0.72725870868591902</v>
      </c>
      <c r="K5440" t="s">
        <v>17</v>
      </c>
      <c r="L5440">
        <v>-0.50237056610368902</v>
      </c>
      <c r="M5440">
        <v>0.18054675670998399</v>
      </c>
      <c r="N5440" t="b">
        <f t="shared" si="169"/>
        <v>0</v>
      </c>
    </row>
    <row r="5441" spans="1:14" x14ac:dyDescent="0.2">
      <c r="A5441" t="s">
        <v>12846</v>
      </c>
      <c r="B5441" t="s">
        <v>12847</v>
      </c>
      <c r="C5441" t="str">
        <f t="shared" si="168"/>
        <v>RAB3IL1</v>
      </c>
      <c r="D5441" t="s">
        <v>12848</v>
      </c>
      <c r="E5441" t="s">
        <v>12849</v>
      </c>
      <c r="F5441" t="s">
        <v>12851</v>
      </c>
      <c r="G5441" t="s">
        <v>16602</v>
      </c>
      <c r="H5441">
        <v>-6.39969320749052E-2</v>
      </c>
      <c r="I5441">
        <v>0.97794019989389702</v>
      </c>
      <c r="J5441">
        <v>0.99568980636430804</v>
      </c>
      <c r="K5441" t="s">
        <v>17</v>
      </c>
      <c r="L5441">
        <v>-6.39969320749052E-2</v>
      </c>
      <c r="M5441">
        <v>0.97794019989389702</v>
      </c>
      <c r="N5441" t="b">
        <f t="shared" si="169"/>
        <v>0</v>
      </c>
    </row>
    <row r="5442" spans="1:14" x14ac:dyDescent="0.2">
      <c r="A5442" t="s">
        <v>12846</v>
      </c>
      <c r="B5442" t="s">
        <v>12847</v>
      </c>
      <c r="C5442" t="str">
        <f t="shared" si="168"/>
        <v>RAB3IL1</v>
      </c>
      <c r="D5442" t="s">
        <v>12848</v>
      </c>
      <c r="E5442" t="s">
        <v>12849</v>
      </c>
      <c r="F5442" t="s">
        <v>12852</v>
      </c>
      <c r="G5442" t="s">
        <v>16602</v>
      </c>
      <c r="H5442">
        <v>0.41235271381442501</v>
      </c>
      <c r="I5442">
        <v>0.51324393164577897</v>
      </c>
      <c r="J5442">
        <v>0.91725012741009104</v>
      </c>
      <c r="K5442" t="s">
        <v>17</v>
      </c>
      <c r="L5442">
        <v>0.41235271381442501</v>
      </c>
      <c r="M5442">
        <v>0.51324393164577897</v>
      </c>
      <c r="N5442" t="b">
        <f t="shared" si="169"/>
        <v>0</v>
      </c>
    </row>
    <row r="5443" spans="1:14" x14ac:dyDescent="0.2">
      <c r="A5443" t="s">
        <v>12846</v>
      </c>
      <c r="B5443" t="s">
        <v>12847</v>
      </c>
      <c r="C5443" t="str">
        <f t="shared" ref="C5443:C5506" si="170">UPPER(B5443)</f>
        <v>RAB3IL1</v>
      </c>
      <c r="D5443" t="s">
        <v>12848</v>
      </c>
      <c r="E5443" t="s">
        <v>12849</v>
      </c>
      <c r="F5443" t="s">
        <v>12853</v>
      </c>
      <c r="G5443" t="s">
        <v>16602</v>
      </c>
      <c r="H5443">
        <v>-1.38093729708281</v>
      </c>
      <c r="I5443">
        <v>1.36213138277339E-2</v>
      </c>
      <c r="J5443">
        <v>0.26002312900422098</v>
      </c>
      <c r="K5443" t="s">
        <v>17</v>
      </c>
      <c r="L5443">
        <v>-1.38093729708281</v>
      </c>
      <c r="M5443">
        <v>1.36213138277339E-2</v>
      </c>
      <c r="N5443" t="b">
        <f t="shared" ref="N5443:N5506" si="171">J5443&lt;0.1</f>
        <v>0</v>
      </c>
    </row>
    <row r="5444" spans="1:14" x14ac:dyDescent="0.2">
      <c r="A5444" t="s">
        <v>12846</v>
      </c>
      <c r="B5444" t="s">
        <v>12847</v>
      </c>
      <c r="C5444" t="str">
        <f t="shared" si="170"/>
        <v>RAB3IL1</v>
      </c>
      <c r="D5444" t="s">
        <v>12848</v>
      </c>
      <c r="E5444" t="s">
        <v>12849</v>
      </c>
      <c r="F5444" t="s">
        <v>12854</v>
      </c>
      <c r="G5444" t="s">
        <v>16602</v>
      </c>
      <c r="H5444" t="e">
        <v>#NUM!</v>
      </c>
      <c r="J5444">
        <v>0</v>
      </c>
      <c r="K5444" t="s">
        <v>40</v>
      </c>
      <c r="L5444">
        <v>6.2931872049660704</v>
      </c>
      <c r="M5444">
        <v>1.3999299999999999E-2</v>
      </c>
      <c r="N5444" t="b">
        <f t="shared" si="171"/>
        <v>1</v>
      </c>
    </row>
    <row r="5445" spans="1:14" x14ac:dyDescent="0.2">
      <c r="A5445" t="s">
        <v>12846</v>
      </c>
      <c r="B5445" t="s">
        <v>12847</v>
      </c>
      <c r="C5445" t="str">
        <f t="shared" si="170"/>
        <v>RAB3IL1</v>
      </c>
      <c r="D5445" t="s">
        <v>12848</v>
      </c>
      <c r="E5445" t="s">
        <v>12849</v>
      </c>
      <c r="F5445" t="s">
        <v>12855</v>
      </c>
      <c r="G5445" t="s">
        <v>16602</v>
      </c>
      <c r="H5445">
        <v>0.86680752329305799</v>
      </c>
      <c r="I5445">
        <v>0.11950604048817</v>
      </c>
      <c r="J5445">
        <v>0.64308674499516205</v>
      </c>
      <c r="K5445" t="s">
        <v>17</v>
      </c>
      <c r="L5445">
        <v>0.86680752329305799</v>
      </c>
      <c r="M5445">
        <v>0.11950604048817</v>
      </c>
      <c r="N5445" t="b">
        <f t="shared" si="171"/>
        <v>0</v>
      </c>
    </row>
    <row r="5446" spans="1:14" x14ac:dyDescent="0.2">
      <c r="A5446" t="s">
        <v>12846</v>
      </c>
      <c r="B5446" t="s">
        <v>12847</v>
      </c>
      <c r="C5446" t="str">
        <f t="shared" si="170"/>
        <v>RAB3IL1</v>
      </c>
      <c r="D5446" t="s">
        <v>12848</v>
      </c>
      <c r="E5446" t="s">
        <v>12849</v>
      </c>
      <c r="F5446" t="s">
        <v>12856</v>
      </c>
      <c r="G5446" t="s">
        <v>16602</v>
      </c>
      <c r="H5446" t="e">
        <v>#NUM!</v>
      </c>
      <c r="J5446">
        <v>0</v>
      </c>
      <c r="K5446" t="s">
        <v>40</v>
      </c>
      <c r="L5446">
        <v>7.7546437685112002</v>
      </c>
      <c r="M5446">
        <v>1.9680300000000001E-2</v>
      </c>
      <c r="N5446" t="b">
        <f t="shared" si="171"/>
        <v>1</v>
      </c>
    </row>
    <row r="5447" spans="1:14" x14ac:dyDescent="0.2">
      <c r="A5447" t="s">
        <v>12846</v>
      </c>
      <c r="B5447" t="s">
        <v>12847</v>
      </c>
      <c r="C5447" t="str">
        <f t="shared" si="170"/>
        <v>RAB3IL1</v>
      </c>
      <c r="D5447" t="s">
        <v>12848</v>
      </c>
      <c r="E5447" t="s">
        <v>12849</v>
      </c>
      <c r="F5447" t="s">
        <v>12857</v>
      </c>
      <c r="G5447" t="s">
        <v>16602</v>
      </c>
      <c r="H5447">
        <v>0.65660153135731003</v>
      </c>
      <c r="I5447">
        <v>0.35207112882166602</v>
      </c>
      <c r="J5447">
        <v>0.84468291260893003</v>
      </c>
      <c r="K5447" t="s">
        <v>17</v>
      </c>
      <c r="L5447">
        <v>0.65660153135731003</v>
      </c>
      <c r="M5447">
        <v>0.35207112882166602</v>
      </c>
      <c r="N5447" t="b">
        <f t="shared" si="171"/>
        <v>0</v>
      </c>
    </row>
    <row r="5448" spans="1:14" x14ac:dyDescent="0.2">
      <c r="A5448" t="s">
        <v>12846</v>
      </c>
      <c r="B5448" t="s">
        <v>12847</v>
      </c>
      <c r="C5448" t="str">
        <f t="shared" si="170"/>
        <v>RAB3IL1</v>
      </c>
      <c r="D5448" t="s">
        <v>12848</v>
      </c>
      <c r="E5448" t="s">
        <v>12849</v>
      </c>
      <c r="F5448" t="s">
        <v>12858</v>
      </c>
      <c r="G5448" t="s">
        <v>16602</v>
      </c>
      <c r="H5448">
        <v>0.25659589917379999</v>
      </c>
      <c r="I5448">
        <v>0.56977605879271498</v>
      </c>
      <c r="J5448">
        <v>0.93175764072635303</v>
      </c>
      <c r="K5448" t="s">
        <v>17</v>
      </c>
      <c r="L5448">
        <v>0.25659589917379999</v>
      </c>
      <c r="M5448">
        <v>0.56977605879271498</v>
      </c>
      <c r="N5448" t="b">
        <f t="shared" si="171"/>
        <v>0</v>
      </c>
    </row>
    <row r="5449" spans="1:14" x14ac:dyDescent="0.2">
      <c r="A5449" t="s">
        <v>12846</v>
      </c>
      <c r="B5449" t="s">
        <v>12847</v>
      </c>
      <c r="C5449" t="str">
        <f t="shared" si="170"/>
        <v>RAB3IL1</v>
      </c>
      <c r="D5449" t="s">
        <v>12848</v>
      </c>
      <c r="E5449" t="s">
        <v>12849</v>
      </c>
      <c r="F5449" t="s">
        <v>12859</v>
      </c>
      <c r="G5449" t="s">
        <v>16602</v>
      </c>
      <c r="H5449">
        <v>-0.25750615088879297</v>
      </c>
      <c r="I5449">
        <v>0.68114382483895997</v>
      </c>
      <c r="J5449">
        <v>0.95463317687152205</v>
      </c>
      <c r="K5449" t="s">
        <v>17</v>
      </c>
      <c r="L5449">
        <v>-0.25750615088879297</v>
      </c>
      <c r="M5449">
        <v>0.68114382483895997</v>
      </c>
      <c r="N5449" t="b">
        <f t="shared" si="171"/>
        <v>0</v>
      </c>
    </row>
    <row r="5450" spans="1:14" x14ac:dyDescent="0.2">
      <c r="A5450" t="s">
        <v>12846</v>
      </c>
      <c r="B5450" t="s">
        <v>12847</v>
      </c>
      <c r="C5450" t="str">
        <f t="shared" si="170"/>
        <v>RAB3IL1</v>
      </c>
      <c r="D5450" t="s">
        <v>12848</v>
      </c>
      <c r="E5450" t="s">
        <v>12849</v>
      </c>
      <c r="F5450" t="s">
        <v>12860</v>
      </c>
      <c r="G5450" t="s">
        <v>16602</v>
      </c>
      <c r="H5450">
        <v>0.33985849529216</v>
      </c>
      <c r="I5450">
        <v>0.36200778693788699</v>
      </c>
      <c r="J5450">
        <v>0.84898148647895799</v>
      </c>
      <c r="K5450" t="s">
        <v>17</v>
      </c>
      <c r="L5450">
        <v>0.33985849529216</v>
      </c>
      <c r="M5450">
        <v>0.36200778693788699</v>
      </c>
      <c r="N5450" t="b">
        <f t="shared" si="171"/>
        <v>0</v>
      </c>
    </row>
    <row r="5451" spans="1:14" x14ac:dyDescent="0.2">
      <c r="A5451" t="s">
        <v>12846</v>
      </c>
      <c r="B5451" t="s">
        <v>12847</v>
      </c>
      <c r="C5451" t="str">
        <f t="shared" si="170"/>
        <v>RAB3IL1</v>
      </c>
      <c r="D5451" t="s">
        <v>12848</v>
      </c>
      <c r="E5451" t="s">
        <v>12849</v>
      </c>
      <c r="F5451" t="s">
        <v>12861</v>
      </c>
      <c r="G5451" t="s">
        <v>16602</v>
      </c>
      <c r="H5451" t="e">
        <v>#NUM!</v>
      </c>
      <c r="J5451">
        <v>0</v>
      </c>
      <c r="K5451" t="s">
        <v>40</v>
      </c>
      <c r="L5451">
        <v>-7.8275852993404698</v>
      </c>
      <c r="M5451">
        <v>4.9709099999999999E-2</v>
      </c>
      <c r="N5451" t="b">
        <f t="shared" si="171"/>
        <v>1</v>
      </c>
    </row>
    <row r="5452" spans="1:14" x14ac:dyDescent="0.2">
      <c r="A5452" t="s">
        <v>12846</v>
      </c>
      <c r="B5452" t="s">
        <v>12847</v>
      </c>
      <c r="C5452" t="str">
        <f t="shared" si="170"/>
        <v>RAB3IL1</v>
      </c>
      <c r="D5452" t="s">
        <v>12848</v>
      </c>
      <c r="E5452" t="s">
        <v>12849</v>
      </c>
      <c r="F5452" t="s">
        <v>12862</v>
      </c>
      <c r="G5452" t="s">
        <v>16602</v>
      </c>
      <c r="H5452">
        <v>-0.25541126561073901</v>
      </c>
      <c r="I5452">
        <v>0.54442260195106695</v>
      </c>
      <c r="J5452">
        <v>0.92496690982713803</v>
      </c>
      <c r="K5452" t="s">
        <v>17</v>
      </c>
      <c r="L5452">
        <v>-0.25541126561073901</v>
      </c>
      <c r="M5452">
        <v>0.54442260195106695</v>
      </c>
      <c r="N5452" t="b">
        <f t="shared" si="171"/>
        <v>0</v>
      </c>
    </row>
    <row r="5453" spans="1:14" x14ac:dyDescent="0.2">
      <c r="A5453" t="s">
        <v>12846</v>
      </c>
      <c r="B5453" t="s">
        <v>12847</v>
      </c>
      <c r="C5453" t="str">
        <f t="shared" si="170"/>
        <v>RAB3IL1</v>
      </c>
      <c r="D5453" t="s">
        <v>12848</v>
      </c>
      <c r="E5453" t="s">
        <v>12849</v>
      </c>
      <c r="F5453" t="s">
        <v>12863</v>
      </c>
      <c r="G5453" t="s">
        <v>16602</v>
      </c>
      <c r="H5453" t="e">
        <v>#NUM!</v>
      </c>
      <c r="J5453">
        <v>0</v>
      </c>
      <c r="K5453" t="s">
        <v>40</v>
      </c>
      <c r="L5453">
        <v>5.27253007212183</v>
      </c>
      <c r="M5453">
        <v>1.38748E-2</v>
      </c>
      <c r="N5453" t="b">
        <f t="shared" si="171"/>
        <v>1</v>
      </c>
    </row>
    <row r="5454" spans="1:14" x14ac:dyDescent="0.2">
      <c r="A5454" t="s">
        <v>12869</v>
      </c>
      <c r="B5454" t="s">
        <v>12870</v>
      </c>
      <c r="C5454" t="str">
        <f t="shared" si="170"/>
        <v>ZDHHC5</v>
      </c>
      <c r="D5454" t="s">
        <v>12871</v>
      </c>
      <c r="E5454" t="s">
        <v>12872</v>
      </c>
      <c r="F5454" t="s">
        <v>12873</v>
      </c>
      <c r="G5454" t="s">
        <v>16602</v>
      </c>
      <c r="H5454">
        <v>-8.0489511781969003E-2</v>
      </c>
      <c r="I5454">
        <v>0.81866755628972399</v>
      </c>
      <c r="J5454">
        <v>0.98120002859047595</v>
      </c>
      <c r="K5454" t="s">
        <v>17</v>
      </c>
      <c r="L5454">
        <v>-8.0489511781969003E-2</v>
      </c>
      <c r="M5454">
        <v>0.81866755628972399</v>
      </c>
      <c r="N5454" t="b">
        <f t="shared" si="171"/>
        <v>0</v>
      </c>
    </row>
    <row r="5455" spans="1:14" x14ac:dyDescent="0.2">
      <c r="A5455" t="s">
        <v>12869</v>
      </c>
      <c r="B5455" t="s">
        <v>12870</v>
      </c>
      <c r="C5455" t="str">
        <f t="shared" si="170"/>
        <v>ZDHHC5</v>
      </c>
      <c r="D5455" t="s">
        <v>12871</v>
      </c>
      <c r="E5455" t="s">
        <v>12872</v>
      </c>
      <c r="F5455" t="s">
        <v>12874</v>
      </c>
      <c r="G5455" t="s">
        <v>16602</v>
      </c>
      <c r="H5455">
        <v>0.35864522909478302</v>
      </c>
      <c r="I5455">
        <v>0.25210357195633798</v>
      </c>
      <c r="J5455">
        <v>0.79041193628200901</v>
      </c>
      <c r="K5455" t="s">
        <v>17</v>
      </c>
      <c r="L5455">
        <v>0.35864522909478302</v>
      </c>
      <c r="M5455">
        <v>0.25210357195633798</v>
      </c>
      <c r="N5455" t="b">
        <f t="shared" si="171"/>
        <v>0</v>
      </c>
    </row>
    <row r="5456" spans="1:14" x14ac:dyDescent="0.2">
      <c r="A5456" t="s">
        <v>12869</v>
      </c>
      <c r="B5456" t="s">
        <v>12870</v>
      </c>
      <c r="C5456" t="str">
        <f t="shared" si="170"/>
        <v>ZDHHC5</v>
      </c>
      <c r="D5456" t="s">
        <v>12871</v>
      </c>
      <c r="E5456" t="s">
        <v>12872</v>
      </c>
      <c r="F5456" t="s">
        <v>12875</v>
      </c>
      <c r="G5456" t="s">
        <v>16602</v>
      </c>
      <c r="H5456">
        <v>-8.5313380830391902E-2</v>
      </c>
      <c r="I5456">
        <v>0.82045118790343297</v>
      </c>
      <c r="J5456">
        <v>0.98140384403827097</v>
      </c>
      <c r="K5456" t="s">
        <v>17</v>
      </c>
      <c r="L5456">
        <v>-8.5313380830391902E-2</v>
      </c>
      <c r="M5456">
        <v>0.82045118790343297</v>
      </c>
      <c r="N5456" t="b">
        <f t="shared" si="171"/>
        <v>0</v>
      </c>
    </row>
    <row r="5457" spans="1:14" x14ac:dyDescent="0.2">
      <c r="A5457" t="s">
        <v>12869</v>
      </c>
      <c r="B5457" t="s">
        <v>12870</v>
      </c>
      <c r="C5457" t="str">
        <f t="shared" si="170"/>
        <v>ZDHHC5</v>
      </c>
      <c r="D5457" t="s">
        <v>12871</v>
      </c>
      <c r="E5457" t="s">
        <v>12872</v>
      </c>
      <c r="F5457" t="s">
        <v>12876</v>
      </c>
      <c r="G5457" t="s">
        <v>16602</v>
      </c>
      <c r="H5457">
        <v>-0.423598516696158</v>
      </c>
      <c r="I5457">
        <v>0.15247225523973201</v>
      </c>
      <c r="J5457">
        <v>0.68906131694807005</v>
      </c>
      <c r="K5457" t="s">
        <v>17</v>
      </c>
      <c r="L5457">
        <v>-0.423598516696158</v>
      </c>
      <c r="M5457">
        <v>0.15247225523973201</v>
      </c>
      <c r="N5457" t="b">
        <f t="shared" si="171"/>
        <v>0</v>
      </c>
    </row>
    <row r="5458" spans="1:14" x14ac:dyDescent="0.2">
      <c r="A5458" t="s">
        <v>12869</v>
      </c>
      <c r="B5458" t="s">
        <v>12870</v>
      </c>
      <c r="C5458" t="str">
        <f t="shared" si="170"/>
        <v>ZDHHC5</v>
      </c>
      <c r="D5458" t="s">
        <v>12871</v>
      </c>
      <c r="E5458" t="s">
        <v>12872</v>
      </c>
      <c r="F5458" t="s">
        <v>12877</v>
      </c>
      <c r="G5458" t="s">
        <v>16602</v>
      </c>
      <c r="H5458">
        <v>-0.39693368811276902</v>
      </c>
      <c r="I5458">
        <v>0.20499336879402499</v>
      </c>
      <c r="J5458">
        <v>0.75515731510255701</v>
      </c>
      <c r="K5458" t="s">
        <v>17</v>
      </c>
      <c r="L5458">
        <v>-0.39693368811276902</v>
      </c>
      <c r="M5458">
        <v>0.20499336879402499</v>
      </c>
      <c r="N5458" t="b">
        <f t="shared" si="171"/>
        <v>0</v>
      </c>
    </row>
    <row r="5459" spans="1:14" x14ac:dyDescent="0.2">
      <c r="A5459" t="s">
        <v>12869</v>
      </c>
      <c r="B5459" t="s">
        <v>12870</v>
      </c>
      <c r="C5459" t="str">
        <f t="shared" si="170"/>
        <v>ZDHHC5</v>
      </c>
      <c r="D5459" t="s">
        <v>12871</v>
      </c>
      <c r="E5459" t="s">
        <v>12872</v>
      </c>
      <c r="F5459" t="s">
        <v>12878</v>
      </c>
      <c r="G5459" t="s">
        <v>16602</v>
      </c>
      <c r="H5459">
        <v>-0.35852148492903402</v>
      </c>
      <c r="I5459">
        <v>0.50743258924164003</v>
      </c>
      <c r="J5459">
        <v>0.91664899222582696</v>
      </c>
      <c r="K5459" t="s">
        <v>17</v>
      </c>
      <c r="L5459">
        <v>-0.35852148492903402</v>
      </c>
      <c r="M5459">
        <v>0.50743258924164003</v>
      </c>
      <c r="N5459" t="b">
        <f t="shared" si="171"/>
        <v>0</v>
      </c>
    </row>
    <row r="5460" spans="1:14" x14ac:dyDescent="0.2">
      <c r="A5460" t="s">
        <v>12869</v>
      </c>
      <c r="B5460" t="s">
        <v>12870</v>
      </c>
      <c r="C5460" t="str">
        <f t="shared" si="170"/>
        <v>ZDHHC5</v>
      </c>
      <c r="D5460" t="s">
        <v>12871</v>
      </c>
      <c r="E5460" t="s">
        <v>12872</v>
      </c>
      <c r="F5460" t="s">
        <v>12879</v>
      </c>
      <c r="G5460" t="s">
        <v>16602</v>
      </c>
      <c r="H5460">
        <v>-0.40714051445293897</v>
      </c>
      <c r="I5460">
        <v>0.56580161341095303</v>
      </c>
      <c r="J5460">
        <v>0.93048587342744504</v>
      </c>
      <c r="K5460" t="s">
        <v>17</v>
      </c>
      <c r="L5460">
        <v>-0.40714051445293897</v>
      </c>
      <c r="M5460">
        <v>0.56580161341095303</v>
      </c>
      <c r="N5460" t="b">
        <f t="shared" si="171"/>
        <v>0</v>
      </c>
    </row>
    <row r="5461" spans="1:14" x14ac:dyDescent="0.2">
      <c r="A5461" t="s">
        <v>12869</v>
      </c>
      <c r="B5461" t="s">
        <v>12870</v>
      </c>
      <c r="C5461" t="str">
        <f t="shared" si="170"/>
        <v>ZDHHC5</v>
      </c>
      <c r="D5461" t="s">
        <v>12871</v>
      </c>
      <c r="E5461" t="s">
        <v>12872</v>
      </c>
      <c r="F5461" t="s">
        <v>12880</v>
      </c>
      <c r="G5461" t="s">
        <v>16602</v>
      </c>
      <c r="H5461">
        <v>2.9346768955826701E-2</v>
      </c>
      <c r="I5461">
        <v>0.84973535035810999</v>
      </c>
      <c r="J5461">
        <v>0.98328732880686298</v>
      </c>
      <c r="K5461" t="s">
        <v>17</v>
      </c>
      <c r="L5461">
        <v>2.9346768955826701E-2</v>
      </c>
      <c r="M5461">
        <v>0.84973535035810999</v>
      </c>
      <c r="N5461" t="b">
        <f t="shared" si="171"/>
        <v>0</v>
      </c>
    </row>
    <row r="5462" spans="1:14" x14ac:dyDescent="0.2">
      <c r="A5462" t="s">
        <v>12869</v>
      </c>
      <c r="B5462" t="s">
        <v>12870</v>
      </c>
      <c r="C5462" t="str">
        <f t="shared" si="170"/>
        <v>ZDHHC5</v>
      </c>
      <c r="D5462" t="s">
        <v>12871</v>
      </c>
      <c r="E5462" t="s">
        <v>12872</v>
      </c>
      <c r="F5462" t="s">
        <v>12881</v>
      </c>
      <c r="G5462" t="s">
        <v>16602</v>
      </c>
      <c r="H5462">
        <v>-0.578507691686866</v>
      </c>
      <c r="I5462">
        <v>0.16910656550876299</v>
      </c>
      <c r="J5462">
        <v>0.71332495627035697</v>
      </c>
      <c r="K5462" t="s">
        <v>17</v>
      </c>
      <c r="L5462">
        <v>-0.578507691686866</v>
      </c>
      <c r="M5462">
        <v>0.16910656550876299</v>
      </c>
      <c r="N5462" t="b">
        <f t="shared" si="171"/>
        <v>0</v>
      </c>
    </row>
    <row r="5463" spans="1:14" x14ac:dyDescent="0.2">
      <c r="A5463" t="s">
        <v>12869</v>
      </c>
      <c r="B5463" t="s">
        <v>12870</v>
      </c>
      <c r="C5463" t="str">
        <f t="shared" si="170"/>
        <v>ZDHHC5</v>
      </c>
      <c r="D5463" t="s">
        <v>12871</v>
      </c>
      <c r="E5463" t="s">
        <v>12872</v>
      </c>
      <c r="F5463" t="s">
        <v>12882</v>
      </c>
      <c r="G5463" t="s">
        <v>16602</v>
      </c>
      <c r="H5463">
        <v>5.7606701764405001E-3</v>
      </c>
      <c r="I5463">
        <v>0.98572350891525995</v>
      </c>
      <c r="J5463">
        <v>0.99816787258851003</v>
      </c>
      <c r="K5463" t="s">
        <v>17</v>
      </c>
      <c r="L5463">
        <v>5.7606701764405001E-3</v>
      </c>
      <c r="M5463">
        <v>0.98572350891525995</v>
      </c>
      <c r="N5463" t="b">
        <f t="shared" si="171"/>
        <v>0</v>
      </c>
    </row>
    <row r="5464" spans="1:14" x14ac:dyDescent="0.2">
      <c r="A5464" t="s">
        <v>12869</v>
      </c>
      <c r="B5464" t="s">
        <v>12870</v>
      </c>
      <c r="C5464" t="str">
        <f t="shared" si="170"/>
        <v>ZDHHC5</v>
      </c>
      <c r="D5464" t="s">
        <v>12871</v>
      </c>
      <c r="E5464" t="s">
        <v>12872</v>
      </c>
      <c r="F5464" t="s">
        <v>12883</v>
      </c>
      <c r="G5464" t="s">
        <v>16602</v>
      </c>
      <c r="H5464">
        <v>-0.53633339436888305</v>
      </c>
      <c r="I5464">
        <v>0.44180142738244499</v>
      </c>
      <c r="J5464">
        <v>0.89217060094945699</v>
      </c>
      <c r="K5464" t="s">
        <v>17</v>
      </c>
      <c r="L5464">
        <v>-0.53633339436888305</v>
      </c>
      <c r="M5464">
        <v>0.44180142738244499</v>
      </c>
      <c r="N5464" t="b">
        <f t="shared" si="171"/>
        <v>0</v>
      </c>
    </row>
    <row r="5465" spans="1:14" x14ac:dyDescent="0.2">
      <c r="A5465" t="s">
        <v>12869</v>
      </c>
      <c r="B5465" t="s">
        <v>12870</v>
      </c>
      <c r="C5465" t="str">
        <f t="shared" si="170"/>
        <v>ZDHHC5</v>
      </c>
      <c r="D5465" t="s">
        <v>12871</v>
      </c>
      <c r="E5465" t="s">
        <v>12872</v>
      </c>
      <c r="F5465" t="s">
        <v>12884</v>
      </c>
      <c r="G5465" t="s">
        <v>16602</v>
      </c>
      <c r="H5465" t="e">
        <v>#NUM!</v>
      </c>
      <c r="J5465">
        <v>0</v>
      </c>
      <c r="K5465" t="s">
        <v>40</v>
      </c>
      <c r="L5465">
        <v>8.25320353267632</v>
      </c>
      <c r="M5465">
        <v>1.38034E-2</v>
      </c>
      <c r="N5465" t="b">
        <f t="shared" si="171"/>
        <v>1</v>
      </c>
    </row>
    <row r="5466" spans="1:14" x14ac:dyDescent="0.2">
      <c r="A5466" t="s">
        <v>12869</v>
      </c>
      <c r="B5466" t="s">
        <v>12870</v>
      </c>
      <c r="C5466" t="str">
        <f t="shared" si="170"/>
        <v>ZDHHC5</v>
      </c>
      <c r="D5466" t="s">
        <v>12871</v>
      </c>
      <c r="E5466" t="s">
        <v>12872</v>
      </c>
      <c r="F5466" t="s">
        <v>12885</v>
      </c>
      <c r="G5466" t="s">
        <v>16602</v>
      </c>
      <c r="H5466">
        <v>-0.17630045225825799</v>
      </c>
      <c r="I5466">
        <v>0.62913490823124496</v>
      </c>
      <c r="J5466">
        <v>0.94775544848682403</v>
      </c>
      <c r="K5466" t="s">
        <v>17</v>
      </c>
      <c r="L5466">
        <v>-0.17630045225825799</v>
      </c>
      <c r="M5466">
        <v>0.62913490823124496</v>
      </c>
      <c r="N5466" t="b">
        <f t="shared" si="171"/>
        <v>0</v>
      </c>
    </row>
    <row r="5467" spans="1:14" x14ac:dyDescent="0.2">
      <c r="A5467" t="s">
        <v>12886</v>
      </c>
      <c r="B5467" t="s">
        <v>12887</v>
      </c>
      <c r="C5467" t="str">
        <f t="shared" si="170"/>
        <v>SMG8</v>
      </c>
      <c r="D5467" t="s">
        <v>12888</v>
      </c>
      <c r="E5467" t="s">
        <v>12889</v>
      </c>
      <c r="F5467" t="s">
        <v>12890</v>
      </c>
      <c r="G5467" t="s">
        <v>16602</v>
      </c>
      <c r="H5467">
        <v>0.57533879592508497</v>
      </c>
      <c r="I5467">
        <v>0.189431968476412</v>
      </c>
      <c r="J5467">
        <v>0.73798881987590204</v>
      </c>
      <c r="K5467" t="s">
        <v>17</v>
      </c>
      <c r="L5467">
        <v>0.57533879592508497</v>
      </c>
      <c r="M5467">
        <v>0.189431968476412</v>
      </c>
      <c r="N5467" t="b">
        <f t="shared" si="171"/>
        <v>0</v>
      </c>
    </row>
    <row r="5468" spans="1:14" x14ac:dyDescent="0.2">
      <c r="A5468" t="s">
        <v>12891</v>
      </c>
      <c r="B5468" t="s">
        <v>12892</v>
      </c>
      <c r="C5468" t="str">
        <f t="shared" si="170"/>
        <v>RCC1</v>
      </c>
      <c r="D5468" t="s">
        <v>12893</v>
      </c>
      <c r="E5468" t="s">
        <v>12894</v>
      </c>
      <c r="F5468" t="s">
        <v>12895</v>
      </c>
      <c r="G5468" t="s">
        <v>16602</v>
      </c>
      <c r="H5468">
        <v>0.94213930244209898</v>
      </c>
      <c r="I5468">
        <v>8.9233001153093697E-2</v>
      </c>
      <c r="J5468">
        <v>0.58038528173812798</v>
      </c>
      <c r="K5468" t="s">
        <v>17</v>
      </c>
      <c r="L5468">
        <v>0.94213930244209898</v>
      </c>
      <c r="M5468">
        <v>8.9233001153093697E-2</v>
      </c>
      <c r="N5468" t="b">
        <f t="shared" si="171"/>
        <v>0</v>
      </c>
    </row>
    <row r="5469" spans="1:14" x14ac:dyDescent="0.2">
      <c r="A5469" t="s">
        <v>12896</v>
      </c>
      <c r="B5469" t="s">
        <v>12897</v>
      </c>
      <c r="C5469" t="str">
        <f t="shared" si="170"/>
        <v>TAF12</v>
      </c>
      <c r="D5469" t="s">
        <v>12898</v>
      </c>
      <c r="E5469" t="s">
        <v>12899</v>
      </c>
      <c r="F5469" t="s">
        <v>12900</v>
      </c>
      <c r="G5469" t="s">
        <v>16602</v>
      </c>
      <c r="H5469">
        <v>0.107907687620957</v>
      </c>
      <c r="I5469">
        <v>0.56128437578437396</v>
      </c>
      <c r="J5469">
        <v>0.92980793115183602</v>
      </c>
      <c r="K5469" t="s">
        <v>17</v>
      </c>
      <c r="L5469">
        <v>0.107907687620957</v>
      </c>
      <c r="M5469">
        <v>0.56128437578437396</v>
      </c>
      <c r="N5469" t="b">
        <f t="shared" si="171"/>
        <v>0</v>
      </c>
    </row>
    <row r="5470" spans="1:14" x14ac:dyDescent="0.2">
      <c r="A5470" t="s">
        <v>12896</v>
      </c>
      <c r="B5470" t="s">
        <v>12897</v>
      </c>
      <c r="C5470" t="str">
        <f t="shared" si="170"/>
        <v>TAF12</v>
      </c>
      <c r="D5470" t="s">
        <v>12898</v>
      </c>
      <c r="E5470" t="s">
        <v>12899</v>
      </c>
      <c r="F5470" t="s">
        <v>12901</v>
      </c>
      <c r="G5470" t="s">
        <v>16602</v>
      </c>
      <c r="H5470">
        <v>-0.26388934344735199</v>
      </c>
      <c r="I5470">
        <v>0.33321087513864001</v>
      </c>
      <c r="J5470">
        <v>0.84190850903918901</v>
      </c>
      <c r="K5470" t="s">
        <v>17</v>
      </c>
      <c r="L5470">
        <v>-0.26388934344735199</v>
      </c>
      <c r="M5470">
        <v>0.33321087513864001</v>
      </c>
      <c r="N5470" t="b">
        <f t="shared" si="171"/>
        <v>0</v>
      </c>
    </row>
    <row r="5471" spans="1:14" x14ac:dyDescent="0.2">
      <c r="A5471" t="s">
        <v>12902</v>
      </c>
      <c r="B5471" t="s">
        <v>12903</v>
      </c>
      <c r="C5471" t="str">
        <f t="shared" si="170"/>
        <v>FAM114A2</v>
      </c>
      <c r="D5471" t="s">
        <v>12904</v>
      </c>
      <c r="E5471" t="s">
        <v>12905</v>
      </c>
      <c r="F5471" t="s">
        <v>12906</v>
      </c>
      <c r="G5471" t="s">
        <v>16602</v>
      </c>
      <c r="H5471" t="e">
        <v>#NUM!</v>
      </c>
      <c r="J5471">
        <v>0</v>
      </c>
      <c r="K5471" t="s">
        <v>40</v>
      </c>
      <c r="L5471">
        <v>7.8639229024267996</v>
      </c>
      <c r="M5471">
        <v>4.66443E-2</v>
      </c>
      <c r="N5471" t="b">
        <f t="shared" si="171"/>
        <v>1</v>
      </c>
    </row>
    <row r="5472" spans="1:14" x14ac:dyDescent="0.2">
      <c r="A5472" t="s">
        <v>12907</v>
      </c>
      <c r="B5472" t="s">
        <v>12908</v>
      </c>
      <c r="C5472" t="str">
        <f t="shared" si="170"/>
        <v>HNRNPU</v>
      </c>
      <c r="D5472" t="s">
        <v>12909</v>
      </c>
      <c r="E5472" t="s">
        <v>12910</v>
      </c>
      <c r="F5472" t="s">
        <v>12911</v>
      </c>
      <c r="G5472" t="s">
        <v>16602</v>
      </c>
      <c r="H5472">
        <v>1.5753275607532001E-2</v>
      </c>
      <c r="I5472">
        <v>0.98400407933395195</v>
      </c>
      <c r="J5472">
        <v>0.99779986547420096</v>
      </c>
      <c r="K5472" t="s">
        <v>17</v>
      </c>
      <c r="L5472">
        <v>1.5753275607532001E-2</v>
      </c>
      <c r="M5472">
        <v>0.98400407933395195</v>
      </c>
      <c r="N5472" t="b">
        <f t="shared" si="171"/>
        <v>0</v>
      </c>
    </row>
    <row r="5473" spans="1:14" x14ac:dyDescent="0.2">
      <c r="A5473" t="s">
        <v>12907</v>
      </c>
      <c r="B5473" t="s">
        <v>12908</v>
      </c>
      <c r="C5473" t="str">
        <f t="shared" si="170"/>
        <v>HNRNPU</v>
      </c>
      <c r="D5473" t="s">
        <v>12909</v>
      </c>
      <c r="E5473" t="s">
        <v>12910</v>
      </c>
      <c r="F5473" t="s">
        <v>12913</v>
      </c>
      <c r="G5473" t="s">
        <v>16602</v>
      </c>
      <c r="H5473">
        <v>-0.16131316609635399</v>
      </c>
      <c r="I5473">
        <v>0.91773945620184605</v>
      </c>
      <c r="J5473">
        <v>0.99094259005914698</v>
      </c>
      <c r="K5473" t="s">
        <v>17</v>
      </c>
      <c r="L5473">
        <v>-0.16131316609635399</v>
      </c>
      <c r="M5473">
        <v>0.91773945620184605</v>
      </c>
      <c r="N5473" t="b">
        <f t="shared" si="171"/>
        <v>0</v>
      </c>
    </row>
    <row r="5474" spans="1:14" x14ac:dyDescent="0.2">
      <c r="A5474" t="s">
        <v>12907</v>
      </c>
      <c r="B5474" t="s">
        <v>12908</v>
      </c>
      <c r="C5474" t="str">
        <f t="shared" si="170"/>
        <v>HNRNPU</v>
      </c>
      <c r="D5474" t="s">
        <v>12909</v>
      </c>
      <c r="E5474" t="s">
        <v>12910</v>
      </c>
      <c r="F5474" t="s">
        <v>12914</v>
      </c>
      <c r="G5474" t="s">
        <v>16602</v>
      </c>
      <c r="H5474">
        <v>1.91301112420405</v>
      </c>
      <c r="I5474">
        <v>6.2780487052313205E-2</v>
      </c>
      <c r="J5474">
        <v>0.512067652318553</v>
      </c>
      <c r="K5474" t="s">
        <v>17</v>
      </c>
      <c r="L5474">
        <v>1.91301112420405</v>
      </c>
      <c r="M5474">
        <v>6.2780487052313205E-2</v>
      </c>
      <c r="N5474" t="b">
        <f t="shared" si="171"/>
        <v>0</v>
      </c>
    </row>
    <row r="5475" spans="1:14" x14ac:dyDescent="0.2">
      <c r="A5475" t="s">
        <v>12907</v>
      </c>
      <c r="B5475" t="s">
        <v>12908</v>
      </c>
      <c r="C5475" t="str">
        <f t="shared" si="170"/>
        <v>HNRNPU</v>
      </c>
      <c r="D5475" t="s">
        <v>12909</v>
      </c>
      <c r="E5475" t="s">
        <v>12910</v>
      </c>
      <c r="F5475" t="s">
        <v>12915</v>
      </c>
      <c r="G5475" t="s">
        <v>16602</v>
      </c>
      <c r="H5475">
        <v>0.35049808613856798</v>
      </c>
      <c r="I5475">
        <v>0.40211009118019497</v>
      </c>
      <c r="J5475">
        <v>0.87230557935056396</v>
      </c>
      <c r="K5475" t="s">
        <v>17</v>
      </c>
      <c r="L5475">
        <v>0.35049808613856798</v>
      </c>
      <c r="M5475">
        <v>0.40211009118019497</v>
      </c>
      <c r="N5475" t="b">
        <f t="shared" si="171"/>
        <v>0</v>
      </c>
    </row>
    <row r="5476" spans="1:14" x14ac:dyDescent="0.2">
      <c r="A5476" t="s">
        <v>12907</v>
      </c>
      <c r="B5476" t="s">
        <v>12908</v>
      </c>
      <c r="C5476" t="str">
        <f t="shared" si="170"/>
        <v>HNRNPU</v>
      </c>
      <c r="D5476" t="s">
        <v>12909</v>
      </c>
      <c r="E5476" t="s">
        <v>12910</v>
      </c>
      <c r="F5476" t="s">
        <v>12916</v>
      </c>
      <c r="G5476" t="s">
        <v>16602</v>
      </c>
      <c r="H5476">
        <v>-7.1531979096680007E-2</v>
      </c>
      <c r="I5476">
        <v>0.94697074783398505</v>
      </c>
      <c r="J5476">
        <v>0.99276037425163399</v>
      </c>
      <c r="K5476" t="s">
        <v>17</v>
      </c>
      <c r="L5476">
        <v>-7.1531979096680007E-2</v>
      </c>
      <c r="M5476">
        <v>0.94697074783398505</v>
      </c>
      <c r="N5476" t="b">
        <f t="shared" si="171"/>
        <v>0</v>
      </c>
    </row>
    <row r="5477" spans="1:14" x14ac:dyDescent="0.2">
      <c r="A5477" t="s">
        <v>12907</v>
      </c>
      <c r="B5477" t="s">
        <v>12908</v>
      </c>
      <c r="C5477" t="str">
        <f t="shared" si="170"/>
        <v>HNRNPU</v>
      </c>
      <c r="D5477" t="s">
        <v>12909</v>
      </c>
      <c r="E5477" t="s">
        <v>12910</v>
      </c>
      <c r="F5477" t="s">
        <v>12917</v>
      </c>
      <c r="G5477" t="s">
        <v>16602</v>
      </c>
      <c r="H5477">
        <v>0.66792640392379499</v>
      </c>
      <c r="I5477">
        <v>0.63521634779570302</v>
      </c>
      <c r="J5477">
        <v>0.94858256389080697</v>
      </c>
      <c r="K5477" t="s">
        <v>17</v>
      </c>
      <c r="L5477">
        <v>0.66792640392379499</v>
      </c>
      <c r="M5477">
        <v>0.63521634779570302</v>
      </c>
      <c r="N5477" t="b">
        <f t="shared" si="171"/>
        <v>0</v>
      </c>
    </row>
    <row r="5478" spans="1:14" x14ac:dyDescent="0.2">
      <c r="A5478" t="s">
        <v>12918</v>
      </c>
      <c r="B5478" t="s">
        <v>12919</v>
      </c>
      <c r="C5478" t="str">
        <f t="shared" si="170"/>
        <v>MTMR14</v>
      </c>
      <c r="D5478" t="s">
        <v>12920</v>
      </c>
      <c r="E5478" t="s">
        <v>12921</v>
      </c>
      <c r="F5478" t="s">
        <v>12922</v>
      </c>
      <c r="G5478" t="s">
        <v>16602</v>
      </c>
      <c r="H5478">
        <v>-0.44629692674435301</v>
      </c>
      <c r="I5478">
        <v>0.135827497799966</v>
      </c>
      <c r="J5478">
        <v>0.66702984937862897</v>
      </c>
      <c r="K5478" t="s">
        <v>17</v>
      </c>
      <c r="L5478">
        <v>-0.44629692674435301</v>
      </c>
      <c r="M5478">
        <v>0.135827497799966</v>
      </c>
      <c r="N5478" t="b">
        <f t="shared" si="171"/>
        <v>0</v>
      </c>
    </row>
    <row r="5479" spans="1:14" x14ac:dyDescent="0.2">
      <c r="A5479" t="s">
        <v>12918</v>
      </c>
      <c r="B5479" t="s">
        <v>12919</v>
      </c>
      <c r="C5479" t="str">
        <f t="shared" si="170"/>
        <v>MTMR14</v>
      </c>
      <c r="D5479" t="s">
        <v>12920</v>
      </c>
      <c r="E5479" t="s">
        <v>12921</v>
      </c>
      <c r="F5479" t="s">
        <v>12923</v>
      </c>
      <c r="G5479" t="s">
        <v>16602</v>
      </c>
      <c r="H5479">
        <v>0.14689770722682499</v>
      </c>
      <c r="I5479">
        <v>0.64050372745084405</v>
      </c>
      <c r="J5479">
        <v>0.94912463940000502</v>
      </c>
      <c r="K5479" t="s">
        <v>17</v>
      </c>
      <c r="L5479">
        <v>0.14689770722682499</v>
      </c>
      <c r="M5479">
        <v>0.64050372745084405</v>
      </c>
      <c r="N5479" t="b">
        <f t="shared" si="171"/>
        <v>0</v>
      </c>
    </row>
    <row r="5480" spans="1:14" x14ac:dyDescent="0.2">
      <c r="A5480" t="s">
        <v>12924</v>
      </c>
      <c r="B5480" t="s">
        <v>12925</v>
      </c>
      <c r="C5480" t="str">
        <f t="shared" si="170"/>
        <v>RBM39</v>
      </c>
      <c r="D5480" t="s">
        <v>12926</v>
      </c>
      <c r="E5480" t="s">
        <v>12927</v>
      </c>
      <c r="F5480" t="s">
        <v>12928</v>
      </c>
      <c r="G5480" t="s">
        <v>16602</v>
      </c>
      <c r="H5480">
        <v>7.1408828218942802E-2</v>
      </c>
      <c r="I5480">
        <v>0.869313432113062</v>
      </c>
      <c r="J5480">
        <v>0.98546288625483103</v>
      </c>
      <c r="K5480" t="s">
        <v>17</v>
      </c>
      <c r="L5480">
        <v>7.1408828218942802E-2</v>
      </c>
      <c r="M5480">
        <v>0.869313432113062</v>
      </c>
      <c r="N5480" t="b">
        <f t="shared" si="171"/>
        <v>0</v>
      </c>
    </row>
    <row r="5481" spans="1:14" x14ac:dyDescent="0.2">
      <c r="A5481" t="s">
        <v>12924</v>
      </c>
      <c r="B5481" t="s">
        <v>12925</v>
      </c>
      <c r="C5481" t="str">
        <f t="shared" si="170"/>
        <v>RBM39</v>
      </c>
      <c r="D5481" t="s">
        <v>12926</v>
      </c>
      <c r="E5481" t="s">
        <v>12927</v>
      </c>
      <c r="F5481" t="s">
        <v>12929</v>
      </c>
      <c r="G5481" t="s">
        <v>16602</v>
      </c>
      <c r="H5481">
        <v>-0.84910072746895904</v>
      </c>
      <c r="I5481">
        <v>0.37689452285820302</v>
      </c>
      <c r="J5481">
        <v>0.859400284596057</v>
      </c>
      <c r="K5481" t="s">
        <v>17</v>
      </c>
      <c r="L5481">
        <v>-0.84910072746895904</v>
      </c>
      <c r="M5481">
        <v>0.37689452285820302</v>
      </c>
      <c r="N5481" t="b">
        <f t="shared" si="171"/>
        <v>0</v>
      </c>
    </row>
    <row r="5482" spans="1:14" x14ac:dyDescent="0.2">
      <c r="A5482" t="s">
        <v>12930</v>
      </c>
      <c r="B5482" t="s">
        <v>12930</v>
      </c>
      <c r="C5482" t="str">
        <f t="shared" si="170"/>
        <v>Q8VHH5</v>
      </c>
      <c r="F5482" t="s">
        <v>12932</v>
      </c>
      <c r="G5482" t="s">
        <v>16602</v>
      </c>
      <c r="H5482">
        <v>0.15351814933752</v>
      </c>
      <c r="I5482">
        <v>0.82414042566763901</v>
      </c>
      <c r="J5482">
        <v>0.98140384403827097</v>
      </c>
      <c r="K5482" t="s">
        <v>17</v>
      </c>
      <c r="L5482">
        <v>0.15351814933752</v>
      </c>
      <c r="M5482">
        <v>0.82414042566763901</v>
      </c>
      <c r="N5482" t="b">
        <f t="shared" si="171"/>
        <v>0</v>
      </c>
    </row>
    <row r="5483" spans="1:14" x14ac:dyDescent="0.2">
      <c r="A5483" t="s">
        <v>12930</v>
      </c>
      <c r="B5483" t="s">
        <v>12930</v>
      </c>
      <c r="C5483" t="str">
        <f t="shared" si="170"/>
        <v>Q8VHH5</v>
      </c>
      <c r="F5483" t="s">
        <v>12933</v>
      </c>
      <c r="G5483" t="s">
        <v>16602</v>
      </c>
      <c r="H5483">
        <v>0.61091252146504804</v>
      </c>
      <c r="I5483">
        <v>1.2551390460564501E-3</v>
      </c>
      <c r="J5483">
        <v>6.8009226464781899E-2</v>
      </c>
      <c r="K5483" t="s">
        <v>17</v>
      </c>
      <c r="L5483">
        <v>0.61091252146504804</v>
      </c>
      <c r="M5483">
        <v>1.2551390460564501E-3</v>
      </c>
      <c r="N5483" t="b">
        <f t="shared" si="171"/>
        <v>1</v>
      </c>
    </row>
    <row r="5484" spans="1:14" x14ac:dyDescent="0.2">
      <c r="A5484" t="s">
        <v>12934</v>
      </c>
      <c r="B5484" t="s">
        <v>12935</v>
      </c>
      <c r="C5484" t="str">
        <f t="shared" si="170"/>
        <v>CASKIN2</v>
      </c>
      <c r="D5484" t="s">
        <v>12936</v>
      </c>
      <c r="E5484" t="s">
        <v>12937</v>
      </c>
      <c r="F5484" t="s">
        <v>12938</v>
      </c>
      <c r="G5484" t="s">
        <v>16602</v>
      </c>
      <c r="H5484">
        <v>-0.63615499912699203</v>
      </c>
      <c r="I5484">
        <v>1.6029776763476701E-2</v>
      </c>
      <c r="J5484">
        <v>0.28952242954341001</v>
      </c>
      <c r="K5484" t="s">
        <v>17</v>
      </c>
      <c r="L5484">
        <v>-0.63615499912699203</v>
      </c>
      <c r="M5484">
        <v>1.6029776763476701E-2</v>
      </c>
      <c r="N5484" t="b">
        <f t="shared" si="171"/>
        <v>0</v>
      </c>
    </row>
    <row r="5485" spans="1:14" x14ac:dyDescent="0.2">
      <c r="A5485" t="s">
        <v>12939</v>
      </c>
      <c r="B5485" t="s">
        <v>12940</v>
      </c>
      <c r="C5485" t="str">
        <f t="shared" si="170"/>
        <v>GATAD2B</v>
      </c>
      <c r="D5485" t="s">
        <v>12941</v>
      </c>
      <c r="E5485" t="s">
        <v>12942</v>
      </c>
      <c r="F5485" t="s">
        <v>12943</v>
      </c>
      <c r="G5485" t="s">
        <v>16602</v>
      </c>
      <c r="H5485">
        <v>-0.55680977310305702</v>
      </c>
      <c r="I5485">
        <v>0.16448300014651801</v>
      </c>
      <c r="J5485">
        <v>0.70599869165014795</v>
      </c>
      <c r="K5485" t="s">
        <v>17</v>
      </c>
      <c r="L5485">
        <v>-0.55680977310305702</v>
      </c>
      <c r="M5485">
        <v>0.16448300014651801</v>
      </c>
      <c r="N5485" t="b">
        <f t="shared" si="171"/>
        <v>0</v>
      </c>
    </row>
    <row r="5486" spans="1:14" x14ac:dyDescent="0.2">
      <c r="A5486" t="s">
        <v>12944</v>
      </c>
      <c r="B5486" t="s">
        <v>12945</v>
      </c>
      <c r="C5486" t="str">
        <f t="shared" si="170"/>
        <v>PXN</v>
      </c>
      <c r="D5486" t="s">
        <v>12946</v>
      </c>
      <c r="E5486" t="s">
        <v>12947</v>
      </c>
      <c r="F5486" t="s">
        <v>12952</v>
      </c>
      <c r="G5486" t="s">
        <v>16602</v>
      </c>
      <c r="H5486">
        <v>-0.24404908668723099</v>
      </c>
      <c r="I5486">
        <v>0.53949004118723298</v>
      </c>
      <c r="J5486">
        <v>0.92326721334374795</v>
      </c>
      <c r="K5486" t="s">
        <v>17</v>
      </c>
      <c r="L5486">
        <v>-0.24404908668723099</v>
      </c>
      <c r="M5486">
        <v>0.53949004118723298</v>
      </c>
      <c r="N5486" t="b">
        <f t="shared" si="171"/>
        <v>0</v>
      </c>
    </row>
    <row r="5487" spans="1:14" x14ac:dyDescent="0.2">
      <c r="A5487" t="s">
        <v>12953</v>
      </c>
      <c r="B5487" t="s">
        <v>12954</v>
      </c>
      <c r="C5487" t="str">
        <f t="shared" si="170"/>
        <v>TRAM1</v>
      </c>
      <c r="D5487" t="s">
        <v>12955</v>
      </c>
      <c r="E5487" t="s">
        <v>12956</v>
      </c>
      <c r="F5487" t="s">
        <v>12957</v>
      </c>
      <c r="G5487" t="s">
        <v>16602</v>
      </c>
      <c r="H5487">
        <v>-0.47186115048099903</v>
      </c>
      <c r="I5487">
        <v>0.109237507813398</v>
      </c>
      <c r="J5487">
        <v>0.61937942078839703</v>
      </c>
      <c r="K5487" t="s">
        <v>17</v>
      </c>
      <c r="L5487">
        <v>-0.47186115048099903</v>
      </c>
      <c r="M5487">
        <v>0.109237507813398</v>
      </c>
      <c r="N5487" t="b">
        <f t="shared" si="171"/>
        <v>0</v>
      </c>
    </row>
    <row r="5488" spans="1:14" x14ac:dyDescent="0.2">
      <c r="A5488" t="s">
        <v>12958</v>
      </c>
      <c r="B5488" t="s">
        <v>12959</v>
      </c>
      <c r="C5488" t="str">
        <f t="shared" si="170"/>
        <v>WDR13</v>
      </c>
      <c r="D5488" t="s">
        <v>12960</v>
      </c>
      <c r="E5488" t="s">
        <v>12961</v>
      </c>
      <c r="F5488" t="s">
        <v>12962</v>
      </c>
      <c r="G5488" t="s">
        <v>16602</v>
      </c>
      <c r="H5488">
        <v>-0.46360539731280398</v>
      </c>
      <c r="I5488">
        <v>0.67635224006456496</v>
      </c>
      <c r="J5488">
        <v>0.95463317687152205</v>
      </c>
      <c r="K5488" t="s">
        <v>17</v>
      </c>
      <c r="L5488">
        <v>-0.46360539731280398</v>
      </c>
      <c r="M5488">
        <v>0.67635224006456496</v>
      </c>
      <c r="N5488" t="b">
        <f t="shared" si="171"/>
        <v>0</v>
      </c>
    </row>
    <row r="5489" spans="1:14" x14ac:dyDescent="0.2">
      <c r="A5489" t="s">
        <v>12958</v>
      </c>
      <c r="B5489" t="s">
        <v>12959</v>
      </c>
      <c r="C5489" t="str">
        <f t="shared" si="170"/>
        <v>WDR13</v>
      </c>
      <c r="D5489" t="s">
        <v>12960</v>
      </c>
      <c r="E5489" t="s">
        <v>12961</v>
      </c>
      <c r="F5489" t="s">
        <v>12963</v>
      </c>
      <c r="G5489" t="s">
        <v>16602</v>
      </c>
      <c r="H5489">
        <v>-0.466773861979075</v>
      </c>
      <c r="I5489">
        <v>7.8088768398429306E-2</v>
      </c>
      <c r="J5489">
        <v>0.55171242186412806</v>
      </c>
      <c r="K5489" t="s">
        <v>17</v>
      </c>
      <c r="L5489">
        <v>-0.466773861979075</v>
      </c>
      <c r="M5489">
        <v>7.8088768398429306E-2</v>
      </c>
      <c r="N5489" t="b">
        <f t="shared" si="171"/>
        <v>0</v>
      </c>
    </row>
    <row r="5490" spans="1:14" x14ac:dyDescent="0.2">
      <c r="A5490" t="s">
        <v>12964</v>
      </c>
      <c r="B5490" t="s">
        <v>12965</v>
      </c>
      <c r="C5490" t="str">
        <f t="shared" si="170"/>
        <v>ACLY</v>
      </c>
      <c r="D5490" t="s">
        <v>12966</v>
      </c>
      <c r="E5490" t="s">
        <v>12967</v>
      </c>
      <c r="F5490" t="s">
        <v>12968</v>
      </c>
      <c r="G5490" t="s">
        <v>16602</v>
      </c>
      <c r="H5490">
        <v>-0.237868826005492</v>
      </c>
      <c r="I5490">
        <v>0.70120493280877605</v>
      </c>
      <c r="J5490">
        <v>0.95816612554537495</v>
      </c>
      <c r="K5490" t="s">
        <v>17</v>
      </c>
      <c r="L5490">
        <v>-0.237868826005492</v>
      </c>
      <c r="M5490">
        <v>0.70120493280877605</v>
      </c>
      <c r="N5490" t="b">
        <f t="shared" si="171"/>
        <v>0</v>
      </c>
    </row>
    <row r="5491" spans="1:14" x14ac:dyDescent="0.2">
      <c r="A5491" t="s">
        <v>12964</v>
      </c>
      <c r="B5491" t="s">
        <v>12965</v>
      </c>
      <c r="C5491" t="str">
        <f t="shared" si="170"/>
        <v>ACLY</v>
      </c>
      <c r="D5491" t="s">
        <v>12966</v>
      </c>
      <c r="E5491" t="s">
        <v>12967</v>
      </c>
      <c r="F5491" t="s">
        <v>12969</v>
      </c>
      <c r="G5491" t="s">
        <v>16602</v>
      </c>
      <c r="H5491">
        <v>1.43625622162928</v>
      </c>
      <c r="I5491">
        <v>0.23133369742094001</v>
      </c>
      <c r="J5491">
        <v>0.77834014356987802</v>
      </c>
      <c r="K5491" t="s">
        <v>17</v>
      </c>
      <c r="L5491">
        <v>1.43625622162928</v>
      </c>
      <c r="M5491">
        <v>0.23133369742094001</v>
      </c>
      <c r="N5491" t="b">
        <f t="shared" si="171"/>
        <v>0</v>
      </c>
    </row>
    <row r="5492" spans="1:14" x14ac:dyDescent="0.2">
      <c r="A5492" t="s">
        <v>12964</v>
      </c>
      <c r="B5492" t="s">
        <v>12965</v>
      </c>
      <c r="C5492" t="str">
        <f t="shared" si="170"/>
        <v>ACLY</v>
      </c>
      <c r="D5492" t="s">
        <v>12966</v>
      </c>
      <c r="E5492" t="s">
        <v>12967</v>
      </c>
      <c r="F5492" t="s">
        <v>12970</v>
      </c>
      <c r="G5492" t="s">
        <v>16602</v>
      </c>
      <c r="H5492" t="e">
        <v>#NUM!</v>
      </c>
      <c r="J5492">
        <v>0</v>
      </c>
      <c r="K5492" t="s">
        <v>40</v>
      </c>
      <c r="L5492">
        <v>-10.5521877959991</v>
      </c>
      <c r="M5492">
        <v>1.1490500000000001E-2</v>
      </c>
      <c r="N5492" t="b">
        <f t="shared" si="171"/>
        <v>1</v>
      </c>
    </row>
    <row r="5493" spans="1:14" x14ac:dyDescent="0.2">
      <c r="A5493" t="s">
        <v>12972</v>
      </c>
      <c r="B5493" t="s">
        <v>12973</v>
      </c>
      <c r="C5493" t="str">
        <f t="shared" si="170"/>
        <v>EIF4A3</v>
      </c>
      <c r="D5493" t="s">
        <v>12974</v>
      </c>
      <c r="E5493" t="s">
        <v>12975</v>
      </c>
      <c r="F5493" t="s">
        <v>12976</v>
      </c>
      <c r="G5493" t="s">
        <v>16602</v>
      </c>
      <c r="H5493">
        <v>0.41973773156683197</v>
      </c>
      <c r="I5493">
        <v>0.44957725386068698</v>
      </c>
      <c r="J5493">
        <v>0.892829830725687</v>
      </c>
      <c r="K5493" t="s">
        <v>17</v>
      </c>
      <c r="L5493">
        <v>0.41973773156683197</v>
      </c>
      <c r="M5493">
        <v>0.44957725386068698</v>
      </c>
      <c r="N5493" t="b">
        <f t="shared" si="171"/>
        <v>0</v>
      </c>
    </row>
    <row r="5494" spans="1:14" x14ac:dyDescent="0.2">
      <c r="A5494" t="s">
        <v>12978</v>
      </c>
      <c r="B5494" t="s">
        <v>12979</v>
      </c>
      <c r="C5494" t="str">
        <f t="shared" si="170"/>
        <v>RNH1</v>
      </c>
      <c r="D5494" t="s">
        <v>12980</v>
      </c>
      <c r="E5494" t="s">
        <v>12981</v>
      </c>
      <c r="F5494" t="s">
        <v>12982</v>
      </c>
      <c r="G5494" t="s">
        <v>16602</v>
      </c>
      <c r="H5494">
        <v>0.87075566752440603</v>
      </c>
      <c r="I5494">
        <v>2.4108939888911602E-7</v>
      </c>
      <c r="J5494">
        <v>1.21302408983924E-4</v>
      </c>
      <c r="K5494" t="s">
        <v>17</v>
      </c>
      <c r="L5494">
        <v>0.87075566752440603</v>
      </c>
      <c r="M5494">
        <v>2.4108939888911602E-7</v>
      </c>
      <c r="N5494" t="b">
        <f t="shared" si="171"/>
        <v>1</v>
      </c>
    </row>
    <row r="5495" spans="1:14" x14ac:dyDescent="0.2">
      <c r="A5495" t="s">
        <v>12994</v>
      </c>
      <c r="B5495" t="s">
        <v>12995</v>
      </c>
      <c r="C5495" t="str">
        <f t="shared" si="170"/>
        <v>RBMXL1</v>
      </c>
      <c r="D5495" t="s">
        <v>12996</v>
      </c>
      <c r="E5495" t="s">
        <v>12997</v>
      </c>
      <c r="F5495" t="s">
        <v>12998</v>
      </c>
      <c r="G5495" t="s">
        <v>16602</v>
      </c>
      <c r="H5495">
        <v>0.26695546309840101</v>
      </c>
      <c r="I5495">
        <v>0.69950108257681098</v>
      </c>
      <c r="J5495">
        <v>0.95806731220585195</v>
      </c>
      <c r="K5495" t="s">
        <v>17</v>
      </c>
      <c r="L5495">
        <v>0.26695546309840101</v>
      </c>
      <c r="M5495">
        <v>0.69950108257681098</v>
      </c>
      <c r="N5495" t="b">
        <f t="shared" si="171"/>
        <v>0</v>
      </c>
    </row>
    <row r="5496" spans="1:14" x14ac:dyDescent="0.2">
      <c r="A5496" t="s">
        <v>12994</v>
      </c>
      <c r="B5496" t="s">
        <v>12995</v>
      </c>
      <c r="C5496" t="str">
        <f t="shared" si="170"/>
        <v>RBMXL1</v>
      </c>
      <c r="D5496" t="s">
        <v>12996</v>
      </c>
      <c r="E5496" t="s">
        <v>12997</v>
      </c>
      <c r="F5496" t="s">
        <v>12999</v>
      </c>
      <c r="G5496" t="s">
        <v>16602</v>
      </c>
      <c r="H5496">
        <v>-0.41620286860081401</v>
      </c>
      <c r="I5496">
        <v>0.54990087803191401</v>
      </c>
      <c r="J5496">
        <v>0.92787279273843404</v>
      </c>
      <c r="K5496" t="s">
        <v>17</v>
      </c>
      <c r="L5496">
        <v>-0.41620286860081401</v>
      </c>
      <c r="M5496">
        <v>0.54990087803191401</v>
      </c>
      <c r="N5496" t="b">
        <f t="shared" si="171"/>
        <v>0</v>
      </c>
    </row>
    <row r="5497" spans="1:14" x14ac:dyDescent="0.2">
      <c r="A5497" t="s">
        <v>12994</v>
      </c>
      <c r="B5497" t="s">
        <v>12995</v>
      </c>
      <c r="C5497" t="str">
        <f t="shared" si="170"/>
        <v>RBMXL1</v>
      </c>
      <c r="D5497" t="s">
        <v>12996</v>
      </c>
      <c r="E5497" t="s">
        <v>12997</v>
      </c>
      <c r="F5497" t="s">
        <v>13000</v>
      </c>
      <c r="G5497" t="s">
        <v>16602</v>
      </c>
      <c r="H5497">
        <v>-0.29146348396578398</v>
      </c>
      <c r="I5497">
        <v>0.55580772799320299</v>
      </c>
      <c r="J5497">
        <v>0.92787279273843404</v>
      </c>
      <c r="K5497" t="s">
        <v>17</v>
      </c>
      <c r="L5497">
        <v>-0.29146348396578398</v>
      </c>
      <c r="M5497">
        <v>0.55580772799320299</v>
      </c>
      <c r="N5497" t="b">
        <f t="shared" si="171"/>
        <v>0</v>
      </c>
    </row>
    <row r="5498" spans="1:14" x14ac:dyDescent="0.2">
      <c r="A5498" t="s">
        <v>12994</v>
      </c>
      <c r="B5498" t="s">
        <v>12995</v>
      </c>
      <c r="C5498" t="str">
        <f t="shared" si="170"/>
        <v>RBMXL1</v>
      </c>
      <c r="D5498" t="s">
        <v>12996</v>
      </c>
      <c r="E5498" t="s">
        <v>12997</v>
      </c>
      <c r="F5498" t="s">
        <v>13002</v>
      </c>
      <c r="G5498" t="s">
        <v>16602</v>
      </c>
      <c r="H5498">
        <v>-0.15069091711469099</v>
      </c>
      <c r="I5498">
        <v>0.71190662228748103</v>
      </c>
      <c r="J5498">
        <v>0.96078916331291397</v>
      </c>
      <c r="K5498" t="s">
        <v>17</v>
      </c>
      <c r="L5498">
        <v>-0.15069091711469099</v>
      </c>
      <c r="M5498">
        <v>0.71190662228748103</v>
      </c>
      <c r="N5498" t="b">
        <f t="shared" si="171"/>
        <v>0</v>
      </c>
    </row>
    <row r="5499" spans="1:14" x14ac:dyDescent="0.2">
      <c r="A5499" t="s">
        <v>12994</v>
      </c>
      <c r="B5499" t="s">
        <v>12995</v>
      </c>
      <c r="C5499" t="str">
        <f t="shared" si="170"/>
        <v>RBMXL1</v>
      </c>
      <c r="D5499" t="s">
        <v>12996</v>
      </c>
      <c r="E5499" t="s">
        <v>12997</v>
      </c>
      <c r="F5499" t="s">
        <v>13003</v>
      </c>
      <c r="G5499" t="s">
        <v>16602</v>
      </c>
      <c r="H5499">
        <v>0.75389500483487404</v>
      </c>
      <c r="I5499">
        <v>0.295136974748404</v>
      </c>
      <c r="J5499">
        <v>0.81527249024617798</v>
      </c>
      <c r="K5499" t="s">
        <v>17</v>
      </c>
      <c r="L5499">
        <v>0.75389500483487404</v>
      </c>
      <c r="M5499">
        <v>0.295136974748404</v>
      </c>
      <c r="N5499" t="b">
        <f t="shared" si="171"/>
        <v>0</v>
      </c>
    </row>
    <row r="5500" spans="1:14" x14ac:dyDescent="0.2">
      <c r="A5500" t="s">
        <v>12994</v>
      </c>
      <c r="B5500" t="s">
        <v>12995</v>
      </c>
      <c r="C5500" t="str">
        <f t="shared" si="170"/>
        <v>RBMXL1</v>
      </c>
      <c r="D5500" t="s">
        <v>12996</v>
      </c>
      <c r="E5500" t="s">
        <v>12997</v>
      </c>
      <c r="F5500" t="s">
        <v>13004</v>
      </c>
      <c r="G5500" t="s">
        <v>16602</v>
      </c>
      <c r="H5500">
        <v>-0.10541046463616199</v>
      </c>
      <c r="I5500">
        <v>0.789531365170003</v>
      </c>
      <c r="J5500">
        <v>0.97850276442068196</v>
      </c>
      <c r="K5500" t="s">
        <v>17</v>
      </c>
      <c r="L5500">
        <v>-0.10541046463616199</v>
      </c>
      <c r="M5500">
        <v>0.789531365170003</v>
      </c>
      <c r="N5500" t="b">
        <f t="shared" si="171"/>
        <v>0</v>
      </c>
    </row>
    <row r="5501" spans="1:14" x14ac:dyDescent="0.2">
      <c r="A5501" t="s">
        <v>13005</v>
      </c>
      <c r="B5501" t="s">
        <v>13006</v>
      </c>
      <c r="C5501" t="str">
        <f t="shared" si="170"/>
        <v>DDX41</v>
      </c>
      <c r="D5501" t="s">
        <v>13007</v>
      </c>
      <c r="E5501" t="s">
        <v>13008</v>
      </c>
      <c r="F5501" t="s">
        <v>13009</v>
      </c>
      <c r="G5501" t="s">
        <v>16602</v>
      </c>
      <c r="H5501">
        <v>-0.42262915468689999</v>
      </c>
      <c r="I5501">
        <v>0.21139899546205501</v>
      </c>
      <c r="J5501">
        <v>0.75877781980533499</v>
      </c>
      <c r="K5501" t="s">
        <v>17</v>
      </c>
      <c r="L5501">
        <v>-0.42262915468689999</v>
      </c>
      <c r="M5501">
        <v>0.21139899546205501</v>
      </c>
      <c r="N5501" t="b">
        <f t="shared" si="171"/>
        <v>0</v>
      </c>
    </row>
    <row r="5502" spans="1:14" x14ac:dyDescent="0.2">
      <c r="A5502" t="s">
        <v>13005</v>
      </c>
      <c r="B5502" t="s">
        <v>13006</v>
      </c>
      <c r="C5502" t="str">
        <f t="shared" si="170"/>
        <v>DDX41</v>
      </c>
      <c r="D5502" t="s">
        <v>13007</v>
      </c>
      <c r="E5502" t="s">
        <v>13008</v>
      </c>
      <c r="F5502" t="s">
        <v>13011</v>
      </c>
      <c r="G5502" t="s">
        <v>16602</v>
      </c>
      <c r="H5502">
        <v>-8.9822530387559496E-2</v>
      </c>
      <c r="I5502">
        <v>0.87222344314493805</v>
      </c>
      <c r="J5502">
        <v>0.98595764999992597</v>
      </c>
      <c r="K5502" t="s">
        <v>17</v>
      </c>
      <c r="L5502">
        <v>-8.9822530387559496E-2</v>
      </c>
      <c r="M5502">
        <v>0.87222344314493805</v>
      </c>
      <c r="N5502" t="b">
        <f t="shared" si="171"/>
        <v>0</v>
      </c>
    </row>
    <row r="5503" spans="1:14" x14ac:dyDescent="0.2">
      <c r="A5503" t="s">
        <v>13013</v>
      </c>
      <c r="B5503" t="s">
        <v>13014</v>
      </c>
      <c r="C5503" t="str">
        <f t="shared" si="170"/>
        <v>GOLGA4</v>
      </c>
      <c r="D5503" t="s">
        <v>13015</v>
      </c>
      <c r="E5503" t="s">
        <v>13016</v>
      </c>
      <c r="F5503" t="s">
        <v>13017</v>
      </c>
      <c r="G5503" t="s">
        <v>16602</v>
      </c>
      <c r="H5503" t="e">
        <v>#NUM!</v>
      </c>
      <c r="J5503">
        <v>0</v>
      </c>
      <c r="K5503" t="s">
        <v>40</v>
      </c>
      <c r="L5503">
        <v>6.1753443349561703</v>
      </c>
      <c r="M5503">
        <v>4.3964999999999997E-2</v>
      </c>
      <c r="N5503" t="b">
        <f t="shared" si="171"/>
        <v>1</v>
      </c>
    </row>
    <row r="5504" spans="1:14" x14ac:dyDescent="0.2">
      <c r="A5504" t="s">
        <v>13013</v>
      </c>
      <c r="B5504" t="s">
        <v>13014</v>
      </c>
      <c r="C5504" t="str">
        <f t="shared" si="170"/>
        <v>GOLGA4</v>
      </c>
      <c r="D5504" t="s">
        <v>13015</v>
      </c>
      <c r="E5504" t="s">
        <v>13016</v>
      </c>
      <c r="F5504" t="s">
        <v>13018</v>
      </c>
      <c r="G5504" t="s">
        <v>16602</v>
      </c>
      <c r="H5504">
        <v>-0.183821313002098</v>
      </c>
      <c r="I5504">
        <v>0.57403544318915101</v>
      </c>
      <c r="J5504">
        <v>0.93267332446608497</v>
      </c>
      <c r="K5504" t="s">
        <v>17</v>
      </c>
      <c r="L5504">
        <v>-0.183821313002098</v>
      </c>
      <c r="M5504">
        <v>0.57403544318915101</v>
      </c>
      <c r="N5504" t="b">
        <f t="shared" si="171"/>
        <v>0</v>
      </c>
    </row>
    <row r="5505" spans="1:14" x14ac:dyDescent="0.2">
      <c r="A5505" t="s">
        <v>13013</v>
      </c>
      <c r="B5505" t="s">
        <v>13014</v>
      </c>
      <c r="C5505" t="str">
        <f t="shared" si="170"/>
        <v>GOLGA4</v>
      </c>
      <c r="D5505" t="s">
        <v>13015</v>
      </c>
      <c r="E5505" t="s">
        <v>13016</v>
      </c>
      <c r="F5505" t="s">
        <v>13019</v>
      </c>
      <c r="G5505" t="s">
        <v>16602</v>
      </c>
      <c r="H5505">
        <v>-0.92475319952309598</v>
      </c>
      <c r="I5505">
        <v>7.3002306021697494E-2</v>
      </c>
      <c r="J5505">
        <v>0.53566270936006999</v>
      </c>
      <c r="K5505" t="s">
        <v>17</v>
      </c>
      <c r="L5505">
        <v>-0.92475319952309598</v>
      </c>
      <c r="M5505">
        <v>7.3002306021697494E-2</v>
      </c>
      <c r="N5505" t="b">
        <f t="shared" si="171"/>
        <v>0</v>
      </c>
    </row>
    <row r="5506" spans="1:14" x14ac:dyDescent="0.2">
      <c r="A5506" t="s">
        <v>13013</v>
      </c>
      <c r="B5506" t="s">
        <v>13014</v>
      </c>
      <c r="C5506" t="str">
        <f t="shared" si="170"/>
        <v>GOLGA4</v>
      </c>
      <c r="D5506" t="s">
        <v>13015</v>
      </c>
      <c r="E5506" t="s">
        <v>13016</v>
      </c>
      <c r="F5506" t="s">
        <v>13020</v>
      </c>
      <c r="G5506" t="s">
        <v>16602</v>
      </c>
      <c r="H5506">
        <v>-0.32068427503171798</v>
      </c>
      <c r="I5506">
        <v>0.50855467315162906</v>
      </c>
      <c r="J5506">
        <v>0.91664899222582696</v>
      </c>
      <c r="K5506" t="s">
        <v>17</v>
      </c>
      <c r="L5506">
        <v>-0.32068427503171798</v>
      </c>
      <c r="M5506">
        <v>0.50855467315162906</v>
      </c>
      <c r="N5506" t="b">
        <f t="shared" si="171"/>
        <v>0</v>
      </c>
    </row>
    <row r="5507" spans="1:14" x14ac:dyDescent="0.2">
      <c r="A5507" t="s">
        <v>13021</v>
      </c>
      <c r="B5507" t="s">
        <v>13022</v>
      </c>
      <c r="C5507" t="str">
        <f t="shared" ref="C5507:C5570" si="172">UPPER(B5507)</f>
        <v>ZFP622</v>
      </c>
      <c r="D5507" t="s">
        <v>13023</v>
      </c>
      <c r="E5507" t="s">
        <v>13024</v>
      </c>
      <c r="F5507" t="s">
        <v>13025</v>
      </c>
      <c r="G5507" t="s">
        <v>16602</v>
      </c>
      <c r="H5507">
        <v>-0.27567246739696699</v>
      </c>
      <c r="I5507">
        <v>0.443215735854741</v>
      </c>
      <c r="J5507">
        <v>0.89217060094945699</v>
      </c>
      <c r="K5507" t="s">
        <v>17</v>
      </c>
      <c r="L5507">
        <v>-0.27567246739696699</v>
      </c>
      <c r="M5507">
        <v>0.443215735854741</v>
      </c>
      <c r="N5507" t="b">
        <f t="shared" ref="N5507:N5570" si="173">J5507&lt;0.1</f>
        <v>0</v>
      </c>
    </row>
    <row r="5508" spans="1:14" x14ac:dyDescent="0.2">
      <c r="A5508" t="s">
        <v>13021</v>
      </c>
      <c r="B5508" t="s">
        <v>13022</v>
      </c>
      <c r="C5508" t="str">
        <f t="shared" si="172"/>
        <v>ZFP622</v>
      </c>
      <c r="D5508" t="s">
        <v>13023</v>
      </c>
      <c r="E5508" t="s">
        <v>13024</v>
      </c>
      <c r="F5508" t="s">
        <v>13026</v>
      </c>
      <c r="G5508" t="s">
        <v>16602</v>
      </c>
      <c r="H5508">
        <v>-0.99551144621210697</v>
      </c>
      <c r="I5508">
        <v>4.01599268767256E-2</v>
      </c>
      <c r="J5508">
        <v>0.43989356036565902</v>
      </c>
      <c r="K5508" t="s">
        <v>17</v>
      </c>
      <c r="L5508">
        <v>-0.99551144621210697</v>
      </c>
      <c r="M5508">
        <v>4.01599268767256E-2</v>
      </c>
      <c r="N5508" t="b">
        <f t="shared" si="173"/>
        <v>0</v>
      </c>
    </row>
    <row r="5509" spans="1:14" x14ac:dyDescent="0.2">
      <c r="A5509" t="s">
        <v>13027</v>
      </c>
      <c r="B5509" t="s">
        <v>13028</v>
      </c>
      <c r="C5509" t="str">
        <f t="shared" si="172"/>
        <v>NCOA5</v>
      </c>
      <c r="D5509" t="s">
        <v>13029</v>
      </c>
      <c r="E5509" t="s">
        <v>13030</v>
      </c>
      <c r="F5509" t="s">
        <v>13031</v>
      </c>
      <c r="G5509" t="s">
        <v>16602</v>
      </c>
      <c r="H5509">
        <v>0.443095641926887</v>
      </c>
      <c r="I5509">
        <v>0.662104827202465</v>
      </c>
      <c r="J5509">
        <v>0.95094706239504201</v>
      </c>
      <c r="K5509" t="s">
        <v>17</v>
      </c>
      <c r="L5509">
        <v>0.443095641926887</v>
      </c>
      <c r="M5509">
        <v>0.662104827202465</v>
      </c>
      <c r="N5509" t="b">
        <f t="shared" si="173"/>
        <v>0</v>
      </c>
    </row>
    <row r="5510" spans="1:14" x14ac:dyDescent="0.2">
      <c r="A5510" t="s">
        <v>13027</v>
      </c>
      <c r="B5510" t="s">
        <v>13028</v>
      </c>
      <c r="C5510" t="str">
        <f t="shared" si="172"/>
        <v>NCOA5</v>
      </c>
      <c r="D5510" t="s">
        <v>13029</v>
      </c>
      <c r="E5510" t="s">
        <v>13030</v>
      </c>
      <c r="F5510" t="s">
        <v>13033</v>
      </c>
      <c r="G5510" t="s">
        <v>16602</v>
      </c>
      <c r="H5510">
        <v>0.153594833621257</v>
      </c>
      <c r="I5510">
        <v>0.63902719292985999</v>
      </c>
      <c r="J5510">
        <v>0.94912463940000502</v>
      </c>
      <c r="K5510" t="s">
        <v>17</v>
      </c>
      <c r="L5510">
        <v>0.153594833621257</v>
      </c>
      <c r="M5510">
        <v>0.63902719292985999</v>
      </c>
      <c r="N5510" t="b">
        <f t="shared" si="173"/>
        <v>0</v>
      </c>
    </row>
    <row r="5511" spans="1:14" x14ac:dyDescent="0.2">
      <c r="A5511" t="s">
        <v>13027</v>
      </c>
      <c r="B5511" t="s">
        <v>13028</v>
      </c>
      <c r="C5511" t="str">
        <f t="shared" si="172"/>
        <v>NCOA5</v>
      </c>
      <c r="D5511" t="s">
        <v>13029</v>
      </c>
      <c r="E5511" t="s">
        <v>13030</v>
      </c>
      <c r="F5511" t="s">
        <v>13034</v>
      </c>
      <c r="G5511" t="s">
        <v>16602</v>
      </c>
      <c r="H5511">
        <v>-0.36843553537637103</v>
      </c>
      <c r="I5511">
        <v>0.21111071831172801</v>
      </c>
      <c r="J5511">
        <v>0.75858667256392098</v>
      </c>
      <c r="K5511" t="s">
        <v>17</v>
      </c>
      <c r="L5511">
        <v>-0.36843553537637103</v>
      </c>
      <c r="M5511">
        <v>0.21111071831172801</v>
      </c>
      <c r="N5511" t="b">
        <f t="shared" si="173"/>
        <v>0</v>
      </c>
    </row>
    <row r="5512" spans="1:14" x14ac:dyDescent="0.2">
      <c r="A5512" t="s">
        <v>13027</v>
      </c>
      <c r="B5512" t="s">
        <v>13028</v>
      </c>
      <c r="C5512" t="str">
        <f t="shared" si="172"/>
        <v>NCOA5</v>
      </c>
      <c r="D5512" t="s">
        <v>13029</v>
      </c>
      <c r="E5512" t="s">
        <v>13030</v>
      </c>
      <c r="F5512" t="s">
        <v>13035</v>
      </c>
      <c r="G5512" t="s">
        <v>16602</v>
      </c>
      <c r="H5512">
        <v>0.11577464752033</v>
      </c>
      <c r="I5512">
        <v>0.68993056386166596</v>
      </c>
      <c r="J5512">
        <v>0.95497042557649503</v>
      </c>
      <c r="K5512" t="s">
        <v>17</v>
      </c>
      <c r="L5512">
        <v>0.11577464752033</v>
      </c>
      <c r="M5512">
        <v>0.68993056386166596</v>
      </c>
      <c r="N5512" t="b">
        <f t="shared" si="173"/>
        <v>0</v>
      </c>
    </row>
    <row r="5513" spans="1:14" x14ac:dyDescent="0.2">
      <c r="A5513" t="s">
        <v>13027</v>
      </c>
      <c r="B5513" t="s">
        <v>13028</v>
      </c>
      <c r="C5513" t="str">
        <f t="shared" si="172"/>
        <v>NCOA5</v>
      </c>
      <c r="D5513" t="s">
        <v>13029</v>
      </c>
      <c r="E5513" t="s">
        <v>13030</v>
      </c>
      <c r="F5513" t="s">
        <v>13036</v>
      </c>
      <c r="G5513" t="s">
        <v>16602</v>
      </c>
      <c r="H5513">
        <v>-0.67931320632856496</v>
      </c>
      <c r="I5513">
        <v>5.1585890642986E-2</v>
      </c>
      <c r="J5513">
        <v>0.480333060088181</v>
      </c>
      <c r="K5513" t="s">
        <v>17</v>
      </c>
      <c r="L5513">
        <v>-0.67931320632856496</v>
      </c>
      <c r="M5513">
        <v>5.1585890642986E-2</v>
      </c>
      <c r="N5513" t="b">
        <f t="shared" si="173"/>
        <v>0</v>
      </c>
    </row>
    <row r="5514" spans="1:14" x14ac:dyDescent="0.2">
      <c r="A5514" t="s">
        <v>13027</v>
      </c>
      <c r="B5514" t="s">
        <v>13028</v>
      </c>
      <c r="C5514" t="str">
        <f t="shared" si="172"/>
        <v>NCOA5</v>
      </c>
      <c r="D5514" t="s">
        <v>13029</v>
      </c>
      <c r="E5514" t="s">
        <v>13030</v>
      </c>
      <c r="F5514" t="s">
        <v>13037</v>
      </c>
      <c r="G5514" t="s">
        <v>16602</v>
      </c>
      <c r="H5514">
        <v>0.23680409059317201</v>
      </c>
      <c r="I5514">
        <v>0.60089139141093395</v>
      </c>
      <c r="J5514">
        <v>0.94160488112602303</v>
      </c>
      <c r="K5514" t="s">
        <v>17</v>
      </c>
      <c r="L5514">
        <v>0.23680409059317201</v>
      </c>
      <c r="M5514">
        <v>0.60089139141093395</v>
      </c>
      <c r="N5514" t="b">
        <f t="shared" si="173"/>
        <v>0</v>
      </c>
    </row>
    <row r="5515" spans="1:14" x14ac:dyDescent="0.2">
      <c r="A5515" t="s">
        <v>13038</v>
      </c>
      <c r="B5515" t="s">
        <v>13039</v>
      </c>
      <c r="C5515" t="str">
        <f t="shared" si="172"/>
        <v>RBMS1</v>
      </c>
      <c r="D5515" t="s">
        <v>13040</v>
      </c>
      <c r="E5515" t="s">
        <v>13041</v>
      </c>
      <c r="F5515" t="s">
        <v>13042</v>
      </c>
      <c r="G5515" t="s">
        <v>16602</v>
      </c>
      <c r="H5515">
        <v>7.7149587630424496E-3</v>
      </c>
      <c r="I5515">
        <v>0.99225123971191698</v>
      </c>
      <c r="J5515">
        <v>0.99839562487581002</v>
      </c>
      <c r="K5515" t="s">
        <v>17</v>
      </c>
      <c r="L5515">
        <v>7.7149587630424496E-3</v>
      </c>
      <c r="M5515">
        <v>0.99225123971191698</v>
      </c>
      <c r="N5515" t="b">
        <f t="shared" si="173"/>
        <v>0</v>
      </c>
    </row>
    <row r="5516" spans="1:14" x14ac:dyDescent="0.2">
      <c r="A5516" t="s">
        <v>13043</v>
      </c>
      <c r="B5516" t="s">
        <v>13044</v>
      </c>
      <c r="C5516" t="str">
        <f t="shared" si="172"/>
        <v>UBL7</v>
      </c>
      <c r="D5516" t="s">
        <v>13045</v>
      </c>
      <c r="E5516" t="s">
        <v>13046</v>
      </c>
      <c r="F5516" t="s">
        <v>13047</v>
      </c>
      <c r="G5516" t="s">
        <v>16602</v>
      </c>
      <c r="H5516">
        <v>2.33867356282891E-2</v>
      </c>
      <c r="I5516">
        <v>0.94008875163230998</v>
      </c>
      <c r="J5516">
        <v>0.99193938780926105</v>
      </c>
      <c r="K5516" t="s">
        <v>17</v>
      </c>
      <c r="L5516">
        <v>2.33867356282891E-2</v>
      </c>
      <c r="M5516">
        <v>0.94008875163230998</v>
      </c>
      <c r="N5516" t="b">
        <f t="shared" si="173"/>
        <v>0</v>
      </c>
    </row>
    <row r="5517" spans="1:14" x14ac:dyDescent="0.2">
      <c r="A5517" t="s">
        <v>13048</v>
      </c>
      <c r="B5517" t="s">
        <v>13049</v>
      </c>
      <c r="C5517" t="str">
        <f t="shared" si="172"/>
        <v>SLC15A4</v>
      </c>
      <c r="D5517" t="s">
        <v>13050</v>
      </c>
      <c r="E5517" t="s">
        <v>13051</v>
      </c>
      <c r="F5517" t="s">
        <v>13052</v>
      </c>
      <c r="G5517" t="s">
        <v>16602</v>
      </c>
      <c r="H5517">
        <v>-0.333009306166616</v>
      </c>
      <c r="I5517">
        <v>0.11896694287656299</v>
      </c>
      <c r="J5517">
        <v>0.642148004308434</v>
      </c>
      <c r="K5517" t="s">
        <v>17</v>
      </c>
      <c r="L5517">
        <v>-0.333009306166616</v>
      </c>
      <c r="M5517">
        <v>0.11896694287656299</v>
      </c>
      <c r="N5517" t="b">
        <f t="shared" si="173"/>
        <v>0</v>
      </c>
    </row>
    <row r="5518" spans="1:14" x14ac:dyDescent="0.2">
      <c r="A5518" t="s">
        <v>13048</v>
      </c>
      <c r="B5518" t="s">
        <v>13049</v>
      </c>
      <c r="C5518" t="str">
        <f t="shared" si="172"/>
        <v>SLC15A4</v>
      </c>
      <c r="D5518" t="s">
        <v>13050</v>
      </c>
      <c r="E5518" t="s">
        <v>13051</v>
      </c>
      <c r="F5518" t="s">
        <v>13053</v>
      </c>
      <c r="G5518" t="s">
        <v>16602</v>
      </c>
      <c r="H5518">
        <v>0.30902960082189301</v>
      </c>
      <c r="I5518">
        <v>0.67615300336432804</v>
      </c>
      <c r="J5518">
        <v>0.95463317687152205</v>
      </c>
      <c r="K5518" t="s">
        <v>17</v>
      </c>
      <c r="L5518">
        <v>0.30902960082189301</v>
      </c>
      <c r="M5518">
        <v>0.67615300336432804</v>
      </c>
      <c r="N5518" t="b">
        <f t="shared" si="173"/>
        <v>0</v>
      </c>
    </row>
    <row r="5519" spans="1:14" x14ac:dyDescent="0.2">
      <c r="A5519" t="s">
        <v>13055</v>
      </c>
      <c r="B5519" t="s">
        <v>13056</v>
      </c>
      <c r="C5519" t="str">
        <f t="shared" si="172"/>
        <v>PLEKHF2</v>
      </c>
      <c r="D5519" t="s">
        <v>13057</v>
      </c>
      <c r="E5519" t="s">
        <v>13058</v>
      </c>
      <c r="F5519" t="s">
        <v>13059</v>
      </c>
      <c r="G5519" t="s">
        <v>16602</v>
      </c>
      <c r="H5519">
        <v>0.41138902411546502</v>
      </c>
      <c r="I5519">
        <v>0.47600314115876602</v>
      </c>
      <c r="J5519">
        <v>0.90915567416549603</v>
      </c>
      <c r="K5519" t="s">
        <v>17</v>
      </c>
      <c r="L5519">
        <v>0.41138902411546502</v>
      </c>
      <c r="M5519">
        <v>0.47600314115876602</v>
      </c>
      <c r="N5519" t="b">
        <f t="shared" si="173"/>
        <v>0</v>
      </c>
    </row>
    <row r="5520" spans="1:14" x14ac:dyDescent="0.2">
      <c r="A5520" t="s">
        <v>13061</v>
      </c>
      <c r="B5520" t="s">
        <v>13062</v>
      </c>
      <c r="C5520" t="str">
        <f t="shared" si="172"/>
        <v>DAGLB</v>
      </c>
      <c r="D5520" t="s">
        <v>13063</v>
      </c>
      <c r="E5520" t="s">
        <v>13064</v>
      </c>
      <c r="F5520" t="s">
        <v>13065</v>
      </c>
      <c r="G5520" t="s">
        <v>16602</v>
      </c>
      <c r="H5520" t="e">
        <v>#NUM!</v>
      </c>
      <c r="J5520">
        <v>0</v>
      </c>
      <c r="K5520" t="s">
        <v>40</v>
      </c>
      <c r="L5520">
        <v>9.2487591476063304</v>
      </c>
      <c r="M5520">
        <v>4.7935199999999997E-2</v>
      </c>
      <c r="N5520" t="b">
        <f t="shared" si="173"/>
        <v>1</v>
      </c>
    </row>
    <row r="5521" spans="1:14" x14ac:dyDescent="0.2">
      <c r="A5521" t="s">
        <v>13066</v>
      </c>
      <c r="B5521" t="s">
        <v>13067</v>
      </c>
      <c r="C5521" t="str">
        <f t="shared" si="172"/>
        <v>PRKAG2</v>
      </c>
      <c r="D5521" t="s">
        <v>13068</v>
      </c>
      <c r="E5521" t="s">
        <v>13069</v>
      </c>
      <c r="F5521" t="s">
        <v>13072</v>
      </c>
      <c r="G5521" t="s">
        <v>16602</v>
      </c>
      <c r="H5521" t="e">
        <v>#NUM!</v>
      </c>
      <c r="J5521">
        <v>0</v>
      </c>
      <c r="K5521" t="s">
        <v>40</v>
      </c>
      <c r="L5521">
        <v>6.1795936733835699</v>
      </c>
      <c r="M5521">
        <v>1.3972999999999999E-2</v>
      </c>
      <c r="N5521" t="b">
        <f t="shared" si="173"/>
        <v>1</v>
      </c>
    </row>
    <row r="5522" spans="1:14" x14ac:dyDescent="0.2">
      <c r="A5522" t="s">
        <v>13066</v>
      </c>
      <c r="B5522" t="s">
        <v>13067</v>
      </c>
      <c r="C5522" t="str">
        <f t="shared" si="172"/>
        <v>PRKAG2</v>
      </c>
      <c r="D5522" t="s">
        <v>13068</v>
      </c>
      <c r="E5522" t="s">
        <v>13069</v>
      </c>
      <c r="F5522" t="s">
        <v>13073</v>
      </c>
      <c r="G5522" t="s">
        <v>16602</v>
      </c>
      <c r="H5522">
        <v>1.50079663676254</v>
      </c>
      <c r="I5522">
        <v>0.15698416960816899</v>
      </c>
      <c r="J5522">
        <v>0.69544923916696799</v>
      </c>
      <c r="K5522" t="s">
        <v>17</v>
      </c>
      <c r="L5522">
        <v>1.50079663676254</v>
      </c>
      <c r="M5522">
        <v>0.15698416960816899</v>
      </c>
      <c r="N5522" t="b">
        <f t="shared" si="173"/>
        <v>0</v>
      </c>
    </row>
    <row r="5523" spans="1:14" x14ac:dyDescent="0.2">
      <c r="A5523" t="s">
        <v>13066</v>
      </c>
      <c r="B5523" t="s">
        <v>13067</v>
      </c>
      <c r="C5523" t="str">
        <f t="shared" si="172"/>
        <v>PRKAG2</v>
      </c>
      <c r="D5523" t="s">
        <v>13068</v>
      </c>
      <c r="E5523" t="s">
        <v>13069</v>
      </c>
      <c r="F5523" t="s">
        <v>13074</v>
      </c>
      <c r="G5523" t="s">
        <v>16602</v>
      </c>
      <c r="H5523">
        <v>-0.86887496315797097</v>
      </c>
      <c r="I5523">
        <v>9.4876054615003994E-2</v>
      </c>
      <c r="J5523">
        <v>0.59037714550184495</v>
      </c>
      <c r="K5523" t="s">
        <v>17</v>
      </c>
      <c r="L5523">
        <v>-0.86887496315797097</v>
      </c>
      <c r="M5523">
        <v>9.4876054615003994E-2</v>
      </c>
      <c r="N5523" t="b">
        <f t="shared" si="173"/>
        <v>0</v>
      </c>
    </row>
    <row r="5524" spans="1:14" x14ac:dyDescent="0.2">
      <c r="A5524" t="s">
        <v>13066</v>
      </c>
      <c r="B5524" t="s">
        <v>13067</v>
      </c>
      <c r="C5524" t="str">
        <f t="shared" si="172"/>
        <v>PRKAG2</v>
      </c>
      <c r="D5524" t="s">
        <v>13068</v>
      </c>
      <c r="E5524" t="s">
        <v>13069</v>
      </c>
      <c r="F5524" t="s">
        <v>13075</v>
      </c>
      <c r="G5524" t="s">
        <v>16602</v>
      </c>
      <c r="H5524">
        <v>-0.34991656633685903</v>
      </c>
      <c r="I5524">
        <v>0.13994135342880801</v>
      </c>
      <c r="J5524">
        <v>0.67315888720568895</v>
      </c>
      <c r="K5524" t="s">
        <v>17</v>
      </c>
      <c r="L5524">
        <v>-0.34991656633685903</v>
      </c>
      <c r="M5524">
        <v>0.13994135342880801</v>
      </c>
      <c r="N5524" t="b">
        <f t="shared" si="173"/>
        <v>0</v>
      </c>
    </row>
    <row r="5525" spans="1:14" x14ac:dyDescent="0.2">
      <c r="A5525" t="s">
        <v>13066</v>
      </c>
      <c r="B5525" t="s">
        <v>13067</v>
      </c>
      <c r="C5525" t="str">
        <f t="shared" si="172"/>
        <v>PRKAG2</v>
      </c>
      <c r="D5525" t="s">
        <v>13068</v>
      </c>
      <c r="E5525" t="s">
        <v>13069</v>
      </c>
      <c r="F5525" t="s">
        <v>13076</v>
      </c>
      <c r="G5525" t="s">
        <v>16602</v>
      </c>
      <c r="H5525">
        <v>-0.32090291657341302</v>
      </c>
      <c r="I5525">
        <v>0.71364263250622795</v>
      </c>
      <c r="J5525">
        <v>0.96114313102271298</v>
      </c>
      <c r="K5525" t="s">
        <v>17</v>
      </c>
      <c r="L5525">
        <v>-0.32090291657341302</v>
      </c>
      <c r="M5525">
        <v>0.71364263250622795</v>
      </c>
      <c r="N5525" t="b">
        <f t="shared" si="173"/>
        <v>0</v>
      </c>
    </row>
    <row r="5526" spans="1:14" x14ac:dyDescent="0.2">
      <c r="A5526" t="s">
        <v>13066</v>
      </c>
      <c r="B5526" t="s">
        <v>13067</v>
      </c>
      <c r="C5526" t="str">
        <f t="shared" si="172"/>
        <v>PRKAG2</v>
      </c>
      <c r="D5526" t="s">
        <v>13068</v>
      </c>
      <c r="E5526" t="s">
        <v>13069</v>
      </c>
      <c r="F5526" t="s">
        <v>13077</v>
      </c>
      <c r="G5526" t="s">
        <v>16602</v>
      </c>
      <c r="H5526">
        <v>7.5968092879835095E-2</v>
      </c>
      <c r="I5526">
        <v>0.72928769908725899</v>
      </c>
      <c r="J5526">
        <v>0.96488353513143199</v>
      </c>
      <c r="K5526" t="s">
        <v>17</v>
      </c>
      <c r="L5526">
        <v>7.5968092879835095E-2</v>
      </c>
      <c r="M5526">
        <v>0.72928769908725899</v>
      </c>
      <c r="N5526" t="b">
        <f t="shared" si="173"/>
        <v>0</v>
      </c>
    </row>
    <row r="5527" spans="1:14" x14ac:dyDescent="0.2">
      <c r="A5527" t="s">
        <v>13066</v>
      </c>
      <c r="B5527" t="s">
        <v>13067</v>
      </c>
      <c r="C5527" t="str">
        <f t="shared" si="172"/>
        <v>PRKAG2</v>
      </c>
      <c r="D5527" t="s">
        <v>13068</v>
      </c>
      <c r="E5527" t="s">
        <v>13069</v>
      </c>
      <c r="F5527" t="s">
        <v>13079</v>
      </c>
      <c r="G5527" t="s">
        <v>16602</v>
      </c>
      <c r="H5527">
        <v>-0.21860118046605601</v>
      </c>
      <c r="I5527">
        <v>0.66191446623599903</v>
      </c>
      <c r="J5527">
        <v>0.95094706239504201</v>
      </c>
      <c r="K5527" t="s">
        <v>17</v>
      </c>
      <c r="L5527">
        <v>-0.21860118046605601</v>
      </c>
      <c r="M5527">
        <v>0.66191446623599903</v>
      </c>
      <c r="N5527" t="b">
        <f t="shared" si="173"/>
        <v>0</v>
      </c>
    </row>
    <row r="5528" spans="1:14" x14ac:dyDescent="0.2">
      <c r="A5528" t="s">
        <v>13066</v>
      </c>
      <c r="B5528" t="s">
        <v>13067</v>
      </c>
      <c r="C5528" t="str">
        <f t="shared" si="172"/>
        <v>PRKAG2</v>
      </c>
      <c r="D5528" t="s">
        <v>13068</v>
      </c>
      <c r="E5528" t="s">
        <v>13069</v>
      </c>
      <c r="F5528" t="s">
        <v>13080</v>
      </c>
      <c r="G5528" t="s">
        <v>16602</v>
      </c>
      <c r="H5528">
        <v>-1.25396214850265</v>
      </c>
      <c r="I5528">
        <v>0.37397250193016102</v>
      </c>
      <c r="J5528">
        <v>0.85723860369039595</v>
      </c>
      <c r="K5528" t="s">
        <v>17</v>
      </c>
      <c r="L5528">
        <v>-1.25396214850265</v>
      </c>
      <c r="M5528">
        <v>0.37397250193016102</v>
      </c>
      <c r="N5528" t="b">
        <f t="shared" si="173"/>
        <v>0</v>
      </c>
    </row>
    <row r="5529" spans="1:14" x14ac:dyDescent="0.2">
      <c r="A5529" t="s">
        <v>13081</v>
      </c>
      <c r="B5529" t="s">
        <v>13082</v>
      </c>
      <c r="C5529" t="str">
        <f t="shared" si="172"/>
        <v>LRRFIP2</v>
      </c>
      <c r="D5529" t="s">
        <v>13083</v>
      </c>
      <c r="E5529" t="s">
        <v>13084</v>
      </c>
      <c r="F5529" t="s">
        <v>13085</v>
      </c>
      <c r="G5529" t="s">
        <v>16602</v>
      </c>
      <c r="H5529">
        <v>-0.37421346640403402</v>
      </c>
      <c r="I5529">
        <v>0.346224024269287</v>
      </c>
      <c r="J5529">
        <v>0.844433218511354</v>
      </c>
      <c r="K5529" t="s">
        <v>17</v>
      </c>
      <c r="L5529">
        <v>-0.37421346640403402</v>
      </c>
      <c r="M5529">
        <v>0.346224024269287</v>
      </c>
      <c r="N5529" t="b">
        <f t="shared" si="173"/>
        <v>0</v>
      </c>
    </row>
    <row r="5530" spans="1:14" x14ac:dyDescent="0.2">
      <c r="A5530" t="s">
        <v>13086</v>
      </c>
      <c r="B5530" t="s">
        <v>13087</v>
      </c>
      <c r="C5530" t="str">
        <f t="shared" si="172"/>
        <v>RRP9</v>
      </c>
      <c r="D5530" t="s">
        <v>13088</v>
      </c>
      <c r="E5530" t="s">
        <v>13089</v>
      </c>
      <c r="F5530" t="s">
        <v>13090</v>
      </c>
      <c r="G5530" t="s">
        <v>16602</v>
      </c>
      <c r="H5530">
        <v>7.3057978345159799E-2</v>
      </c>
      <c r="I5530">
        <v>0.75092128365525601</v>
      </c>
      <c r="J5530">
        <v>0.96726461410726505</v>
      </c>
      <c r="K5530" t="s">
        <v>17</v>
      </c>
      <c r="L5530">
        <v>7.3057978345159799E-2</v>
      </c>
      <c r="M5530">
        <v>0.75092128365525601</v>
      </c>
      <c r="N5530" t="b">
        <f t="shared" si="173"/>
        <v>0</v>
      </c>
    </row>
    <row r="5531" spans="1:14" x14ac:dyDescent="0.2">
      <c r="A5531" t="s">
        <v>13091</v>
      </c>
      <c r="B5531" t="s">
        <v>13092</v>
      </c>
      <c r="C5531" t="str">
        <f t="shared" si="172"/>
        <v>GORASP1</v>
      </c>
      <c r="D5531" t="s">
        <v>13093</v>
      </c>
      <c r="E5531" t="s">
        <v>13094</v>
      </c>
      <c r="F5531" t="s">
        <v>13095</v>
      </c>
      <c r="G5531" t="s">
        <v>16602</v>
      </c>
      <c r="H5531">
        <v>0.41942629356063399</v>
      </c>
      <c r="I5531">
        <v>8.5998338898708698E-2</v>
      </c>
      <c r="J5531">
        <v>0.57582918175142905</v>
      </c>
      <c r="K5531" t="s">
        <v>17</v>
      </c>
      <c r="L5531">
        <v>0.41942629356063399</v>
      </c>
      <c r="M5531">
        <v>8.5998338898708698E-2</v>
      </c>
      <c r="N5531" t="b">
        <f t="shared" si="173"/>
        <v>0</v>
      </c>
    </row>
    <row r="5532" spans="1:14" x14ac:dyDescent="0.2">
      <c r="A5532" t="s">
        <v>13091</v>
      </c>
      <c r="B5532" t="s">
        <v>13092</v>
      </c>
      <c r="C5532" t="str">
        <f t="shared" si="172"/>
        <v>GORASP1</v>
      </c>
      <c r="D5532" t="s">
        <v>13093</v>
      </c>
      <c r="E5532" t="s">
        <v>13094</v>
      </c>
      <c r="F5532" t="s">
        <v>13096</v>
      </c>
      <c r="G5532" t="s">
        <v>16602</v>
      </c>
      <c r="H5532">
        <v>-2.62407969403277</v>
      </c>
      <c r="I5532">
        <v>0.111923218129756</v>
      </c>
      <c r="J5532">
        <v>0.62719741329037604</v>
      </c>
      <c r="K5532" t="s">
        <v>17</v>
      </c>
      <c r="L5532">
        <v>-2.62407969403277</v>
      </c>
      <c r="M5532">
        <v>0.111923218129756</v>
      </c>
      <c r="N5532" t="b">
        <f t="shared" si="173"/>
        <v>0</v>
      </c>
    </row>
    <row r="5533" spans="1:14" x14ac:dyDescent="0.2">
      <c r="A5533" t="s">
        <v>13091</v>
      </c>
      <c r="B5533" t="s">
        <v>13092</v>
      </c>
      <c r="C5533" t="str">
        <f t="shared" si="172"/>
        <v>GORASP1</v>
      </c>
      <c r="D5533" t="s">
        <v>13093</v>
      </c>
      <c r="E5533" t="s">
        <v>13094</v>
      </c>
      <c r="F5533" t="s">
        <v>13100</v>
      </c>
      <c r="G5533" t="s">
        <v>16602</v>
      </c>
      <c r="H5533">
        <v>0.69521825019846595</v>
      </c>
      <c r="I5533">
        <v>3.6237792783516701E-2</v>
      </c>
      <c r="J5533">
        <v>0.41573129050014901</v>
      </c>
      <c r="K5533" t="s">
        <v>17</v>
      </c>
      <c r="L5533">
        <v>0.69521825019846595</v>
      </c>
      <c r="M5533">
        <v>3.6237792783516701E-2</v>
      </c>
      <c r="N5533" t="b">
        <f t="shared" si="173"/>
        <v>0</v>
      </c>
    </row>
    <row r="5534" spans="1:14" x14ac:dyDescent="0.2">
      <c r="A5534" t="s">
        <v>13101</v>
      </c>
      <c r="B5534" t="s">
        <v>13102</v>
      </c>
      <c r="C5534" t="str">
        <f t="shared" si="172"/>
        <v>CRTC3</v>
      </c>
      <c r="D5534" t="s">
        <v>13103</v>
      </c>
      <c r="E5534" t="s">
        <v>13104</v>
      </c>
      <c r="F5534" t="s">
        <v>13105</v>
      </c>
      <c r="G5534" t="s">
        <v>16602</v>
      </c>
      <c r="H5534" t="e">
        <v>#NUM!</v>
      </c>
      <c r="J5534">
        <v>0</v>
      </c>
      <c r="K5534" t="s">
        <v>40</v>
      </c>
      <c r="L5534">
        <v>6.6812389265628704</v>
      </c>
      <c r="M5534">
        <v>1.2148000000000001E-2</v>
      </c>
      <c r="N5534" t="b">
        <f t="shared" si="173"/>
        <v>1</v>
      </c>
    </row>
    <row r="5535" spans="1:14" x14ac:dyDescent="0.2">
      <c r="A5535" t="s">
        <v>13101</v>
      </c>
      <c r="B5535" t="s">
        <v>13102</v>
      </c>
      <c r="C5535" t="str">
        <f t="shared" si="172"/>
        <v>CRTC3</v>
      </c>
      <c r="D5535" t="s">
        <v>13103</v>
      </c>
      <c r="E5535" t="s">
        <v>13104</v>
      </c>
      <c r="F5535" t="s">
        <v>13106</v>
      </c>
      <c r="G5535" t="s">
        <v>16602</v>
      </c>
      <c r="H5535">
        <v>-0.44669552019509401</v>
      </c>
      <c r="I5535">
        <v>0.42036173522883802</v>
      </c>
      <c r="J5535">
        <v>0.88336159395940705</v>
      </c>
      <c r="K5535" t="s">
        <v>17</v>
      </c>
      <c r="L5535">
        <v>-0.44669552019509401</v>
      </c>
      <c r="M5535">
        <v>0.42036173522883802</v>
      </c>
      <c r="N5535" t="b">
        <f t="shared" si="173"/>
        <v>0</v>
      </c>
    </row>
    <row r="5536" spans="1:14" x14ac:dyDescent="0.2">
      <c r="A5536" t="s">
        <v>13101</v>
      </c>
      <c r="B5536" t="s">
        <v>13102</v>
      </c>
      <c r="C5536" t="str">
        <f t="shared" si="172"/>
        <v>CRTC3</v>
      </c>
      <c r="D5536" t="s">
        <v>13103</v>
      </c>
      <c r="E5536" t="s">
        <v>13104</v>
      </c>
      <c r="F5536" t="s">
        <v>13107</v>
      </c>
      <c r="G5536" t="s">
        <v>16602</v>
      </c>
      <c r="H5536" t="e">
        <v>#NUM!</v>
      </c>
      <c r="J5536">
        <v>0</v>
      </c>
      <c r="K5536" t="s">
        <v>40</v>
      </c>
      <c r="L5536">
        <v>-10.397505887774299</v>
      </c>
      <c r="M5536">
        <v>3.671E-2</v>
      </c>
      <c r="N5536" t="b">
        <f t="shared" si="173"/>
        <v>1</v>
      </c>
    </row>
    <row r="5537" spans="1:14" x14ac:dyDescent="0.2">
      <c r="A5537" t="s">
        <v>13101</v>
      </c>
      <c r="B5537" t="s">
        <v>13102</v>
      </c>
      <c r="C5537" t="str">
        <f t="shared" si="172"/>
        <v>CRTC3</v>
      </c>
      <c r="D5537" t="s">
        <v>13103</v>
      </c>
      <c r="E5537" t="s">
        <v>13104</v>
      </c>
      <c r="F5537" t="s">
        <v>13108</v>
      </c>
      <c r="G5537" t="s">
        <v>16602</v>
      </c>
      <c r="H5537">
        <v>-0.42848710034875398</v>
      </c>
      <c r="I5537">
        <v>8.5580460906697201E-2</v>
      </c>
      <c r="J5537">
        <v>0.57428260103158602</v>
      </c>
      <c r="K5537" t="s">
        <v>17</v>
      </c>
      <c r="L5537">
        <v>-0.42848710034875398</v>
      </c>
      <c r="M5537">
        <v>8.5580460906697201E-2</v>
      </c>
      <c r="N5537" t="b">
        <f t="shared" si="173"/>
        <v>0</v>
      </c>
    </row>
    <row r="5538" spans="1:14" x14ac:dyDescent="0.2">
      <c r="A5538" t="s">
        <v>13101</v>
      </c>
      <c r="B5538" t="s">
        <v>13102</v>
      </c>
      <c r="C5538" t="str">
        <f t="shared" si="172"/>
        <v>CRTC3</v>
      </c>
      <c r="D5538" t="s">
        <v>13103</v>
      </c>
      <c r="E5538" t="s">
        <v>13104</v>
      </c>
      <c r="F5538" t="s">
        <v>13109</v>
      </c>
      <c r="G5538" t="s">
        <v>16602</v>
      </c>
      <c r="H5538">
        <v>-0.254225126096845</v>
      </c>
      <c r="I5538">
        <v>0.34974980160218999</v>
      </c>
      <c r="J5538">
        <v>0.84468291260893003</v>
      </c>
      <c r="K5538" t="s">
        <v>17</v>
      </c>
      <c r="L5538">
        <v>-0.254225126096845</v>
      </c>
      <c r="M5538">
        <v>0.34974980160218999</v>
      </c>
      <c r="N5538" t="b">
        <f t="shared" si="173"/>
        <v>0</v>
      </c>
    </row>
    <row r="5539" spans="1:14" x14ac:dyDescent="0.2">
      <c r="A5539" t="s">
        <v>13101</v>
      </c>
      <c r="B5539" t="s">
        <v>13102</v>
      </c>
      <c r="C5539" t="str">
        <f t="shared" si="172"/>
        <v>CRTC3</v>
      </c>
      <c r="D5539" t="s">
        <v>13103</v>
      </c>
      <c r="E5539" t="s">
        <v>13104</v>
      </c>
      <c r="F5539" t="s">
        <v>13111</v>
      </c>
      <c r="G5539" t="s">
        <v>16602</v>
      </c>
      <c r="H5539">
        <v>0.118744314127445</v>
      </c>
      <c r="I5539">
        <v>0.70904897282260804</v>
      </c>
      <c r="J5539">
        <v>0.95976275107920594</v>
      </c>
      <c r="K5539" t="s">
        <v>17</v>
      </c>
      <c r="L5539">
        <v>0.118744314127445</v>
      </c>
      <c r="M5539">
        <v>0.70904897282260804</v>
      </c>
      <c r="N5539" t="b">
        <f t="shared" si="173"/>
        <v>0</v>
      </c>
    </row>
    <row r="5540" spans="1:14" x14ac:dyDescent="0.2">
      <c r="A5540" t="s">
        <v>13101</v>
      </c>
      <c r="B5540" t="s">
        <v>13102</v>
      </c>
      <c r="C5540" t="str">
        <f t="shared" si="172"/>
        <v>CRTC3</v>
      </c>
      <c r="D5540" t="s">
        <v>13103</v>
      </c>
      <c r="E5540" t="s">
        <v>13104</v>
      </c>
      <c r="F5540" t="s">
        <v>13112</v>
      </c>
      <c r="G5540" t="s">
        <v>16602</v>
      </c>
      <c r="H5540" t="e">
        <v>#NUM!</v>
      </c>
      <c r="J5540">
        <v>0</v>
      </c>
      <c r="K5540" t="s">
        <v>40</v>
      </c>
      <c r="L5540">
        <v>-8.9829828664903708</v>
      </c>
      <c r="M5540">
        <v>1.94865E-2</v>
      </c>
      <c r="N5540" t="b">
        <f t="shared" si="173"/>
        <v>1</v>
      </c>
    </row>
    <row r="5541" spans="1:14" x14ac:dyDescent="0.2">
      <c r="A5541" t="s">
        <v>13101</v>
      </c>
      <c r="B5541" t="s">
        <v>13102</v>
      </c>
      <c r="C5541" t="str">
        <f t="shared" si="172"/>
        <v>CRTC3</v>
      </c>
      <c r="D5541" t="s">
        <v>13103</v>
      </c>
      <c r="E5541" t="s">
        <v>13104</v>
      </c>
      <c r="F5541" t="s">
        <v>13113</v>
      </c>
      <c r="G5541" t="s">
        <v>16602</v>
      </c>
      <c r="H5541">
        <v>0.138562101464277</v>
      </c>
      <c r="I5541">
        <v>0.79422553684445996</v>
      </c>
      <c r="J5541">
        <v>0.98011995121450202</v>
      </c>
      <c r="K5541" t="s">
        <v>17</v>
      </c>
      <c r="L5541">
        <v>0.138562101464277</v>
      </c>
      <c r="M5541">
        <v>0.79422553684445996</v>
      </c>
      <c r="N5541" t="b">
        <f t="shared" si="173"/>
        <v>0</v>
      </c>
    </row>
    <row r="5542" spans="1:14" x14ac:dyDescent="0.2">
      <c r="A5542" t="s">
        <v>13114</v>
      </c>
      <c r="B5542" t="s">
        <v>13115</v>
      </c>
      <c r="C5542" t="str">
        <f t="shared" si="172"/>
        <v>GOLM1</v>
      </c>
      <c r="D5542" t="s">
        <v>13116</v>
      </c>
      <c r="E5542" t="s">
        <v>13117</v>
      </c>
      <c r="F5542" t="s">
        <v>13118</v>
      </c>
      <c r="G5542" t="s">
        <v>16602</v>
      </c>
      <c r="H5542">
        <v>0.184982700795355</v>
      </c>
      <c r="I5542">
        <v>0.87615495294465895</v>
      </c>
      <c r="J5542">
        <v>0.98617014322118302</v>
      </c>
      <c r="K5542" t="s">
        <v>17</v>
      </c>
      <c r="L5542">
        <v>0.184982700795355</v>
      </c>
      <c r="M5542">
        <v>0.87615495294465895</v>
      </c>
      <c r="N5542" t="b">
        <f t="shared" si="173"/>
        <v>0</v>
      </c>
    </row>
    <row r="5543" spans="1:14" x14ac:dyDescent="0.2">
      <c r="A5543" t="s">
        <v>13119</v>
      </c>
      <c r="B5543" t="s">
        <v>13120</v>
      </c>
      <c r="C5543" t="str">
        <f t="shared" si="172"/>
        <v>TREX1</v>
      </c>
      <c r="D5543" t="s">
        <v>13121</v>
      </c>
      <c r="E5543" t="s">
        <v>13122</v>
      </c>
      <c r="F5543" t="s">
        <v>13124</v>
      </c>
      <c r="G5543" t="s">
        <v>16602</v>
      </c>
      <c r="H5543">
        <v>0.69265174366659399</v>
      </c>
      <c r="I5543">
        <v>7.55478078944474E-2</v>
      </c>
      <c r="J5543">
        <v>0.546220029414207</v>
      </c>
      <c r="K5543" t="s">
        <v>17</v>
      </c>
      <c r="L5543">
        <v>0.69265174366659399</v>
      </c>
      <c r="M5543">
        <v>7.55478078944474E-2</v>
      </c>
      <c r="N5543" t="b">
        <f t="shared" si="173"/>
        <v>0</v>
      </c>
    </row>
    <row r="5544" spans="1:14" x14ac:dyDescent="0.2">
      <c r="A5544" t="s">
        <v>13119</v>
      </c>
      <c r="B5544" t="s">
        <v>13120</v>
      </c>
      <c r="C5544" t="str">
        <f t="shared" si="172"/>
        <v>TREX1</v>
      </c>
      <c r="D5544" t="s">
        <v>13121</v>
      </c>
      <c r="E5544" t="s">
        <v>13122</v>
      </c>
      <c r="F5544" t="s">
        <v>13127</v>
      </c>
      <c r="G5544" t="s">
        <v>16602</v>
      </c>
      <c r="H5544">
        <v>1.13416242790526</v>
      </c>
      <c r="I5544">
        <v>1.14524494224355E-3</v>
      </c>
      <c r="J5544">
        <v>6.5057301396480402E-2</v>
      </c>
      <c r="K5544" t="s">
        <v>17</v>
      </c>
      <c r="L5544">
        <v>1.13416242790526</v>
      </c>
      <c r="M5544">
        <v>1.14524494224355E-3</v>
      </c>
      <c r="N5544" t="b">
        <f t="shared" si="173"/>
        <v>1</v>
      </c>
    </row>
    <row r="5545" spans="1:14" x14ac:dyDescent="0.2">
      <c r="A5545" t="s">
        <v>13128</v>
      </c>
      <c r="B5545" t="s">
        <v>13129</v>
      </c>
      <c r="C5545" t="str">
        <f t="shared" si="172"/>
        <v>DAP</v>
      </c>
      <c r="D5545" t="s">
        <v>13130</v>
      </c>
      <c r="E5545" t="s">
        <v>13131</v>
      </c>
      <c r="F5545" t="s">
        <v>13133</v>
      </c>
      <c r="G5545" t="s">
        <v>16602</v>
      </c>
      <c r="H5545">
        <v>-0.181682117470155</v>
      </c>
      <c r="I5545">
        <v>0.54566842844594798</v>
      </c>
      <c r="J5545">
        <v>0.92588157694772799</v>
      </c>
      <c r="K5545" t="s">
        <v>17</v>
      </c>
      <c r="L5545">
        <v>-0.181682117470155</v>
      </c>
      <c r="M5545">
        <v>0.54566842844594798</v>
      </c>
      <c r="N5545" t="b">
        <f t="shared" si="173"/>
        <v>0</v>
      </c>
    </row>
    <row r="5546" spans="1:14" x14ac:dyDescent="0.2">
      <c r="A5546" t="s">
        <v>13128</v>
      </c>
      <c r="B5546" t="s">
        <v>13129</v>
      </c>
      <c r="C5546" t="str">
        <f t="shared" si="172"/>
        <v>DAP</v>
      </c>
      <c r="D5546" t="s">
        <v>13130</v>
      </c>
      <c r="E5546" t="s">
        <v>13131</v>
      </c>
      <c r="F5546" t="s">
        <v>13134</v>
      </c>
      <c r="G5546" t="s">
        <v>16602</v>
      </c>
      <c r="H5546">
        <v>-0.66847363214654099</v>
      </c>
      <c r="I5546">
        <v>0.43673783730629101</v>
      </c>
      <c r="J5546">
        <v>0.89067206890142203</v>
      </c>
      <c r="K5546" t="s">
        <v>17</v>
      </c>
      <c r="L5546">
        <v>-0.66847363214654099</v>
      </c>
      <c r="M5546">
        <v>0.43673783730629101</v>
      </c>
      <c r="N5546" t="b">
        <f t="shared" si="173"/>
        <v>0</v>
      </c>
    </row>
    <row r="5547" spans="1:14" x14ac:dyDescent="0.2">
      <c r="A5547" t="s">
        <v>13135</v>
      </c>
      <c r="B5547" t="s">
        <v>13136</v>
      </c>
      <c r="C5547" t="str">
        <f t="shared" si="172"/>
        <v>DUS3L</v>
      </c>
      <c r="D5547" t="s">
        <v>13137</v>
      </c>
      <c r="E5547" t="s">
        <v>13138</v>
      </c>
      <c r="F5547" t="s">
        <v>13139</v>
      </c>
      <c r="G5547" t="s">
        <v>16602</v>
      </c>
      <c r="H5547">
        <v>-0.66853270903181194</v>
      </c>
      <c r="I5547">
        <v>4.2451080255682803E-2</v>
      </c>
      <c r="J5547">
        <v>0.45306880200156002</v>
      </c>
      <c r="K5547" t="s">
        <v>17</v>
      </c>
      <c r="L5547">
        <v>-0.66853270903181194</v>
      </c>
      <c r="M5547">
        <v>4.2451080255682803E-2</v>
      </c>
      <c r="N5547" t="b">
        <f t="shared" si="173"/>
        <v>0</v>
      </c>
    </row>
    <row r="5548" spans="1:14" x14ac:dyDescent="0.2">
      <c r="A5548" t="s">
        <v>13140</v>
      </c>
      <c r="B5548" t="s">
        <v>13141</v>
      </c>
      <c r="C5548" t="str">
        <f t="shared" si="172"/>
        <v>DCP1A</v>
      </c>
      <c r="D5548" t="s">
        <v>13142</v>
      </c>
      <c r="E5548" t="s">
        <v>13143</v>
      </c>
      <c r="F5548" t="s">
        <v>13145</v>
      </c>
      <c r="G5548" t="s">
        <v>16602</v>
      </c>
      <c r="H5548">
        <v>-0.65826612084254799</v>
      </c>
      <c r="I5548">
        <v>8.8649812757215493E-2</v>
      </c>
      <c r="J5548">
        <v>0.58034319801284895</v>
      </c>
      <c r="K5548" t="s">
        <v>17</v>
      </c>
      <c r="L5548">
        <v>-0.65826612084254799</v>
      </c>
      <c r="M5548">
        <v>8.8649812757215493E-2</v>
      </c>
      <c r="N5548" t="b">
        <f t="shared" si="173"/>
        <v>0</v>
      </c>
    </row>
    <row r="5549" spans="1:14" x14ac:dyDescent="0.2">
      <c r="A5549" t="s">
        <v>13140</v>
      </c>
      <c r="B5549" t="s">
        <v>13141</v>
      </c>
      <c r="C5549" t="str">
        <f t="shared" si="172"/>
        <v>DCP1A</v>
      </c>
      <c r="D5549" t="s">
        <v>13142</v>
      </c>
      <c r="E5549" t="s">
        <v>13143</v>
      </c>
      <c r="F5549" t="s">
        <v>13146</v>
      </c>
      <c r="G5549" t="s">
        <v>16602</v>
      </c>
      <c r="H5549">
        <v>2.9542864773540199E-2</v>
      </c>
      <c r="I5549">
        <v>0.94068182066874695</v>
      </c>
      <c r="J5549">
        <v>0.99193938780926105</v>
      </c>
      <c r="K5549" t="s">
        <v>17</v>
      </c>
      <c r="L5549">
        <v>2.9542864773540199E-2</v>
      </c>
      <c r="M5549">
        <v>0.94068182066874695</v>
      </c>
      <c r="N5549" t="b">
        <f t="shared" si="173"/>
        <v>0</v>
      </c>
    </row>
    <row r="5550" spans="1:14" x14ac:dyDescent="0.2">
      <c r="A5550" t="s">
        <v>13140</v>
      </c>
      <c r="B5550" t="s">
        <v>13141</v>
      </c>
      <c r="C5550" t="str">
        <f t="shared" si="172"/>
        <v>DCP1A</v>
      </c>
      <c r="D5550" t="s">
        <v>13142</v>
      </c>
      <c r="E5550" t="s">
        <v>13143</v>
      </c>
      <c r="F5550" t="s">
        <v>13147</v>
      </c>
      <c r="G5550" t="s">
        <v>16602</v>
      </c>
      <c r="H5550">
        <v>-0.67127298122409595</v>
      </c>
      <c r="I5550">
        <v>0.17568664706957199</v>
      </c>
      <c r="J5550">
        <v>0.71991666198840298</v>
      </c>
      <c r="K5550" t="s">
        <v>17</v>
      </c>
      <c r="L5550">
        <v>-0.67127298122409595</v>
      </c>
      <c r="M5550">
        <v>0.17568664706957199</v>
      </c>
      <c r="N5550" t="b">
        <f t="shared" si="173"/>
        <v>0</v>
      </c>
    </row>
    <row r="5551" spans="1:14" x14ac:dyDescent="0.2">
      <c r="A5551" t="s">
        <v>13140</v>
      </c>
      <c r="B5551" t="s">
        <v>13141</v>
      </c>
      <c r="C5551" t="str">
        <f t="shared" si="172"/>
        <v>DCP1A</v>
      </c>
      <c r="D5551" t="s">
        <v>13142</v>
      </c>
      <c r="E5551" t="s">
        <v>13143</v>
      </c>
      <c r="F5551" t="s">
        <v>13148</v>
      </c>
      <c r="G5551" t="s">
        <v>16602</v>
      </c>
      <c r="H5551">
        <v>-0.102679293799512</v>
      </c>
      <c r="I5551">
        <v>0.89196330566591298</v>
      </c>
      <c r="J5551">
        <v>0.98861628407756097</v>
      </c>
      <c r="K5551" t="s">
        <v>17</v>
      </c>
      <c r="L5551">
        <v>-0.102679293799512</v>
      </c>
      <c r="M5551">
        <v>0.89196330566591298</v>
      </c>
      <c r="N5551" t="b">
        <f t="shared" si="173"/>
        <v>0</v>
      </c>
    </row>
    <row r="5552" spans="1:14" x14ac:dyDescent="0.2">
      <c r="A5552" t="s">
        <v>13140</v>
      </c>
      <c r="B5552" t="s">
        <v>13141</v>
      </c>
      <c r="C5552" t="str">
        <f t="shared" si="172"/>
        <v>DCP1A</v>
      </c>
      <c r="D5552" t="s">
        <v>13142</v>
      </c>
      <c r="E5552" t="s">
        <v>13143</v>
      </c>
      <c r="F5552" t="s">
        <v>13149</v>
      </c>
      <c r="G5552" t="s">
        <v>16602</v>
      </c>
      <c r="H5552">
        <v>-0.32716584055293202</v>
      </c>
      <c r="I5552">
        <v>0.55284353156420996</v>
      </c>
      <c r="J5552">
        <v>0.92787279273843404</v>
      </c>
      <c r="K5552" t="s">
        <v>17</v>
      </c>
      <c r="L5552">
        <v>-0.32716584055293202</v>
      </c>
      <c r="M5552">
        <v>0.55284353156420996</v>
      </c>
      <c r="N5552" t="b">
        <f t="shared" si="173"/>
        <v>0</v>
      </c>
    </row>
    <row r="5553" spans="1:14" x14ac:dyDescent="0.2">
      <c r="A5553" t="s">
        <v>13140</v>
      </c>
      <c r="B5553" t="s">
        <v>13141</v>
      </c>
      <c r="C5553" t="str">
        <f t="shared" si="172"/>
        <v>DCP1A</v>
      </c>
      <c r="D5553" t="s">
        <v>13142</v>
      </c>
      <c r="E5553" t="s">
        <v>13143</v>
      </c>
      <c r="F5553" t="s">
        <v>13150</v>
      </c>
      <c r="G5553" t="s">
        <v>16602</v>
      </c>
      <c r="H5553">
        <v>-0.71736077718143498</v>
      </c>
      <c r="I5553">
        <v>5.08979400758829E-2</v>
      </c>
      <c r="J5553">
        <v>0.480333060088181</v>
      </c>
      <c r="K5553" t="s">
        <v>17</v>
      </c>
      <c r="L5553">
        <v>-0.71736077718143498</v>
      </c>
      <c r="M5553">
        <v>5.08979400758829E-2</v>
      </c>
      <c r="N5553" t="b">
        <f t="shared" si="173"/>
        <v>0</v>
      </c>
    </row>
    <row r="5554" spans="1:14" x14ac:dyDescent="0.2">
      <c r="A5554" t="s">
        <v>13140</v>
      </c>
      <c r="B5554" t="s">
        <v>13141</v>
      </c>
      <c r="C5554" t="str">
        <f t="shared" si="172"/>
        <v>DCP1A</v>
      </c>
      <c r="D5554" t="s">
        <v>13142</v>
      </c>
      <c r="E5554" t="s">
        <v>13143</v>
      </c>
      <c r="F5554" t="s">
        <v>13151</v>
      </c>
      <c r="G5554" t="s">
        <v>16602</v>
      </c>
      <c r="H5554">
        <v>-5.6937807035351597E-2</v>
      </c>
      <c r="I5554">
        <v>0.81780289122307104</v>
      </c>
      <c r="J5554">
        <v>0.98120002859047595</v>
      </c>
      <c r="K5554" t="s">
        <v>17</v>
      </c>
      <c r="L5554">
        <v>-5.6937807035351597E-2</v>
      </c>
      <c r="M5554">
        <v>0.81780289122307104</v>
      </c>
      <c r="N5554" t="b">
        <f t="shared" si="173"/>
        <v>0</v>
      </c>
    </row>
    <row r="5555" spans="1:14" x14ac:dyDescent="0.2">
      <c r="A5555" t="s">
        <v>13152</v>
      </c>
      <c r="B5555" t="s">
        <v>13153</v>
      </c>
      <c r="C5555" t="str">
        <f t="shared" si="172"/>
        <v>EGLN1</v>
      </c>
      <c r="D5555" t="s">
        <v>13154</v>
      </c>
      <c r="E5555" t="s">
        <v>13155</v>
      </c>
      <c r="F5555" t="s">
        <v>13156</v>
      </c>
      <c r="G5555" t="s">
        <v>16602</v>
      </c>
      <c r="H5555">
        <v>-2.1951671860754699E-2</v>
      </c>
      <c r="I5555">
        <v>0.94844076811849598</v>
      </c>
      <c r="J5555">
        <v>0.99276037425163399</v>
      </c>
      <c r="K5555" t="s">
        <v>17</v>
      </c>
      <c r="L5555">
        <v>-2.1951671860754699E-2</v>
      </c>
      <c r="M5555">
        <v>0.94844076811849598</v>
      </c>
      <c r="N5555" t="b">
        <f t="shared" si="173"/>
        <v>0</v>
      </c>
    </row>
    <row r="5556" spans="1:14" x14ac:dyDescent="0.2">
      <c r="A5556" t="s">
        <v>13157</v>
      </c>
      <c r="B5556" t="s">
        <v>13157</v>
      </c>
      <c r="C5556" t="str">
        <f t="shared" si="172"/>
        <v>Q91YE5</v>
      </c>
      <c r="F5556" t="s">
        <v>13160</v>
      </c>
      <c r="G5556" t="s">
        <v>16602</v>
      </c>
      <c r="H5556">
        <v>-0.439847200666171</v>
      </c>
      <c r="I5556">
        <v>4.0545143339905101E-3</v>
      </c>
      <c r="J5556">
        <v>0.135355445348953</v>
      </c>
      <c r="K5556" t="s">
        <v>17</v>
      </c>
      <c r="L5556">
        <v>-0.439847200666171</v>
      </c>
      <c r="M5556">
        <v>4.0545143339905101E-3</v>
      </c>
      <c r="N5556" t="b">
        <f t="shared" si="173"/>
        <v>0</v>
      </c>
    </row>
    <row r="5557" spans="1:14" x14ac:dyDescent="0.2">
      <c r="A5557" t="s">
        <v>13157</v>
      </c>
      <c r="B5557" t="s">
        <v>13157</v>
      </c>
      <c r="C5557" t="str">
        <f t="shared" si="172"/>
        <v>Q91YE5</v>
      </c>
      <c r="F5557" t="s">
        <v>13161</v>
      </c>
      <c r="G5557" t="s">
        <v>16602</v>
      </c>
      <c r="H5557">
        <v>-8.9147247574088095E-2</v>
      </c>
      <c r="I5557">
        <v>0.70028636668660005</v>
      </c>
      <c r="J5557">
        <v>0.95806731220585195</v>
      </c>
      <c r="K5557" t="s">
        <v>17</v>
      </c>
      <c r="L5557">
        <v>-8.9147247574088095E-2</v>
      </c>
      <c r="M5557">
        <v>0.70028636668660005</v>
      </c>
      <c r="N5557" t="b">
        <f t="shared" si="173"/>
        <v>0</v>
      </c>
    </row>
    <row r="5558" spans="1:14" x14ac:dyDescent="0.2">
      <c r="A5558" t="s">
        <v>13157</v>
      </c>
      <c r="B5558" t="s">
        <v>13157</v>
      </c>
      <c r="C5558" t="str">
        <f t="shared" si="172"/>
        <v>Q91YE5</v>
      </c>
      <c r="F5558" t="s">
        <v>13162</v>
      </c>
      <c r="G5558" t="s">
        <v>16602</v>
      </c>
      <c r="H5558">
        <v>-0.58186359796821296</v>
      </c>
      <c r="I5558">
        <v>0.25019629346289901</v>
      </c>
      <c r="J5558">
        <v>0.78908388758479397</v>
      </c>
      <c r="K5558" t="s">
        <v>17</v>
      </c>
      <c r="L5558">
        <v>-0.58186359796821296</v>
      </c>
      <c r="M5558">
        <v>0.25019629346289901</v>
      </c>
      <c r="N5558" t="b">
        <f t="shared" si="173"/>
        <v>0</v>
      </c>
    </row>
    <row r="5559" spans="1:14" x14ac:dyDescent="0.2">
      <c r="A5559" t="s">
        <v>13163</v>
      </c>
      <c r="B5559" t="s">
        <v>13163</v>
      </c>
      <c r="C5559" t="str">
        <f t="shared" si="172"/>
        <v>Q91YE6</v>
      </c>
      <c r="F5559" t="s">
        <v>13164</v>
      </c>
      <c r="G5559" t="s">
        <v>16602</v>
      </c>
      <c r="H5559">
        <v>-0.43272916031377701</v>
      </c>
      <c r="I5559">
        <v>9.0528047896918207E-2</v>
      </c>
      <c r="J5559">
        <v>0.58278581447469802</v>
      </c>
      <c r="K5559" t="s">
        <v>17</v>
      </c>
      <c r="L5559">
        <v>-0.43272916031377701</v>
      </c>
      <c r="M5559">
        <v>9.0528047896918207E-2</v>
      </c>
      <c r="N5559" t="b">
        <f t="shared" si="173"/>
        <v>0</v>
      </c>
    </row>
    <row r="5560" spans="1:14" x14ac:dyDescent="0.2">
      <c r="A5560" t="s">
        <v>13170</v>
      </c>
      <c r="B5560" t="s">
        <v>13171</v>
      </c>
      <c r="C5560" t="str">
        <f t="shared" si="172"/>
        <v>UCKL1</v>
      </c>
      <c r="D5560" t="s">
        <v>13172</v>
      </c>
      <c r="E5560" t="s">
        <v>13173</v>
      </c>
      <c r="F5560" t="s">
        <v>13175</v>
      </c>
      <c r="G5560" t="s">
        <v>16602</v>
      </c>
      <c r="H5560">
        <v>0.16305495057675301</v>
      </c>
      <c r="I5560">
        <v>0.263123998995002</v>
      </c>
      <c r="J5560">
        <v>0.79515371583624594</v>
      </c>
      <c r="K5560" t="s">
        <v>17</v>
      </c>
      <c r="L5560">
        <v>0.16305495057675301</v>
      </c>
      <c r="M5560">
        <v>0.263123998995002</v>
      </c>
      <c r="N5560" t="b">
        <f t="shared" si="173"/>
        <v>0</v>
      </c>
    </row>
    <row r="5561" spans="1:14" x14ac:dyDescent="0.2">
      <c r="A5561" t="s">
        <v>13176</v>
      </c>
      <c r="B5561" t="s">
        <v>13177</v>
      </c>
      <c r="C5561" t="str">
        <f t="shared" si="172"/>
        <v>ARHGAP35</v>
      </c>
      <c r="D5561" t="s">
        <v>13178</v>
      </c>
      <c r="E5561" t="s">
        <v>13179</v>
      </c>
      <c r="F5561" t="s">
        <v>13180</v>
      </c>
      <c r="G5561" t="s">
        <v>16602</v>
      </c>
      <c r="H5561" t="e">
        <v>#NUM!</v>
      </c>
      <c r="J5561">
        <v>0</v>
      </c>
      <c r="K5561" t="s">
        <v>40</v>
      </c>
      <c r="L5561">
        <v>-4.9452757865903703</v>
      </c>
      <c r="M5561">
        <v>2.7178899999999999E-2</v>
      </c>
      <c r="N5561" t="b">
        <f t="shared" si="173"/>
        <v>1</v>
      </c>
    </row>
    <row r="5562" spans="1:14" x14ac:dyDescent="0.2">
      <c r="A5562" t="s">
        <v>13182</v>
      </c>
      <c r="B5562" t="s">
        <v>13183</v>
      </c>
      <c r="C5562" t="str">
        <f t="shared" si="172"/>
        <v>TWF1</v>
      </c>
      <c r="D5562" t="s">
        <v>13184</v>
      </c>
      <c r="E5562" t="s">
        <v>13185</v>
      </c>
      <c r="F5562" t="s">
        <v>13186</v>
      </c>
      <c r="G5562" t="s">
        <v>16602</v>
      </c>
      <c r="H5562">
        <v>-0.44947494403338301</v>
      </c>
      <c r="I5562">
        <v>0.318779530548293</v>
      </c>
      <c r="J5562">
        <v>0.83537314478503499</v>
      </c>
      <c r="K5562" t="s">
        <v>17</v>
      </c>
      <c r="L5562">
        <v>-0.44947494403338301</v>
      </c>
      <c r="M5562">
        <v>0.318779530548293</v>
      </c>
      <c r="N5562" t="b">
        <f t="shared" si="173"/>
        <v>0</v>
      </c>
    </row>
    <row r="5563" spans="1:14" x14ac:dyDescent="0.2">
      <c r="A5563" t="s">
        <v>13187</v>
      </c>
      <c r="B5563" t="s">
        <v>13188</v>
      </c>
      <c r="C5563" t="str">
        <f t="shared" si="172"/>
        <v>PRPF6</v>
      </c>
      <c r="D5563" t="s">
        <v>13189</v>
      </c>
      <c r="E5563" t="s">
        <v>13190</v>
      </c>
      <c r="F5563" t="s">
        <v>13191</v>
      </c>
      <c r="G5563" t="s">
        <v>16602</v>
      </c>
      <c r="H5563">
        <v>-0.245561745731284</v>
      </c>
      <c r="I5563">
        <v>0.46279808977515202</v>
      </c>
      <c r="J5563">
        <v>0.90199958106213596</v>
      </c>
      <c r="K5563" t="s">
        <v>17</v>
      </c>
      <c r="L5563">
        <v>-0.245561745731284</v>
      </c>
      <c r="M5563">
        <v>0.46279808977515202</v>
      </c>
      <c r="N5563" t="b">
        <f t="shared" si="173"/>
        <v>0</v>
      </c>
    </row>
    <row r="5564" spans="1:14" x14ac:dyDescent="0.2">
      <c r="A5564" t="s">
        <v>13192</v>
      </c>
      <c r="B5564" t="s">
        <v>13193</v>
      </c>
      <c r="C5564" t="str">
        <f t="shared" si="172"/>
        <v>CAMK1</v>
      </c>
      <c r="D5564" t="s">
        <v>13194</v>
      </c>
      <c r="E5564" t="s">
        <v>13195</v>
      </c>
      <c r="F5564" t="s">
        <v>13196</v>
      </c>
      <c r="G5564" t="s">
        <v>16602</v>
      </c>
      <c r="H5564">
        <v>-0.39455845680608298</v>
      </c>
      <c r="I5564">
        <v>0.50581904547891199</v>
      </c>
      <c r="J5564">
        <v>0.91664899222582696</v>
      </c>
      <c r="K5564" t="s">
        <v>17</v>
      </c>
      <c r="L5564">
        <v>-0.39455845680608298</v>
      </c>
      <c r="M5564">
        <v>0.50581904547891199</v>
      </c>
      <c r="N5564" t="b">
        <f t="shared" si="173"/>
        <v>0</v>
      </c>
    </row>
    <row r="5565" spans="1:14" x14ac:dyDescent="0.2">
      <c r="A5565" t="s">
        <v>13192</v>
      </c>
      <c r="B5565" t="s">
        <v>13193</v>
      </c>
      <c r="C5565" t="str">
        <f t="shared" si="172"/>
        <v>CAMK1</v>
      </c>
      <c r="D5565" t="s">
        <v>13194</v>
      </c>
      <c r="E5565" t="s">
        <v>13195</v>
      </c>
      <c r="F5565" t="s">
        <v>13197</v>
      </c>
      <c r="G5565" t="s">
        <v>16602</v>
      </c>
      <c r="H5565" t="e">
        <v>#NUM!</v>
      </c>
      <c r="J5565">
        <v>0</v>
      </c>
      <c r="K5565" t="s">
        <v>40</v>
      </c>
      <c r="L5565">
        <v>-7.5277749461932704</v>
      </c>
      <c r="M5565">
        <v>1.54162E-2</v>
      </c>
      <c r="N5565" t="b">
        <f t="shared" si="173"/>
        <v>1</v>
      </c>
    </row>
    <row r="5566" spans="1:14" x14ac:dyDescent="0.2">
      <c r="A5566" t="s">
        <v>13192</v>
      </c>
      <c r="B5566" t="s">
        <v>13193</v>
      </c>
      <c r="C5566" t="str">
        <f t="shared" si="172"/>
        <v>CAMK1</v>
      </c>
      <c r="D5566" t="s">
        <v>13194</v>
      </c>
      <c r="E5566" t="s">
        <v>13195</v>
      </c>
      <c r="F5566" t="s">
        <v>13198</v>
      </c>
      <c r="G5566" t="s">
        <v>16602</v>
      </c>
      <c r="H5566">
        <v>-0.32057098366355202</v>
      </c>
      <c r="I5566">
        <v>0.46156988913172098</v>
      </c>
      <c r="J5566">
        <v>0.90142321350363797</v>
      </c>
      <c r="K5566" t="s">
        <v>17</v>
      </c>
      <c r="L5566">
        <v>-0.32057098366355202</v>
      </c>
      <c r="M5566">
        <v>0.46156988913172098</v>
      </c>
      <c r="N5566" t="b">
        <f t="shared" si="173"/>
        <v>0</v>
      </c>
    </row>
    <row r="5567" spans="1:14" x14ac:dyDescent="0.2">
      <c r="A5567" t="s">
        <v>13204</v>
      </c>
      <c r="B5567" t="s">
        <v>13205</v>
      </c>
      <c r="C5567" t="str">
        <f t="shared" si="172"/>
        <v>PPAN</v>
      </c>
      <c r="D5567" t="s">
        <v>13206</v>
      </c>
      <c r="E5567" t="s">
        <v>13207</v>
      </c>
      <c r="F5567" t="s">
        <v>13208</v>
      </c>
      <c r="G5567" t="s">
        <v>16602</v>
      </c>
      <c r="H5567">
        <v>0.65352847448260998</v>
      </c>
      <c r="I5567">
        <v>0.49132225405980301</v>
      </c>
      <c r="J5567">
        <v>0.91460728266312197</v>
      </c>
      <c r="K5567" t="s">
        <v>17</v>
      </c>
      <c r="L5567">
        <v>0.65352847448260998</v>
      </c>
      <c r="M5567">
        <v>0.49132225405980301</v>
      </c>
      <c r="N5567" t="b">
        <f t="shared" si="173"/>
        <v>0</v>
      </c>
    </row>
    <row r="5568" spans="1:14" x14ac:dyDescent="0.2">
      <c r="A5568" t="s">
        <v>13214</v>
      </c>
      <c r="B5568" t="s">
        <v>13215</v>
      </c>
      <c r="C5568" t="str">
        <f t="shared" si="172"/>
        <v>SRGAP2</v>
      </c>
      <c r="D5568" t="s">
        <v>13216</v>
      </c>
      <c r="E5568" t="s">
        <v>13217</v>
      </c>
      <c r="F5568" t="s">
        <v>13219</v>
      </c>
      <c r="G5568" t="s">
        <v>16602</v>
      </c>
      <c r="H5568">
        <v>-0.21900331218900401</v>
      </c>
      <c r="I5568">
        <v>0.32697841208647699</v>
      </c>
      <c r="J5568">
        <v>0.84104010333434898</v>
      </c>
      <c r="K5568" t="s">
        <v>17</v>
      </c>
      <c r="L5568">
        <v>-0.21900331218900401</v>
      </c>
      <c r="M5568">
        <v>0.32697841208647699</v>
      </c>
      <c r="N5568" t="b">
        <f t="shared" si="173"/>
        <v>0</v>
      </c>
    </row>
    <row r="5569" spans="1:14" x14ac:dyDescent="0.2">
      <c r="A5569" t="s">
        <v>13214</v>
      </c>
      <c r="B5569" t="s">
        <v>13215</v>
      </c>
      <c r="C5569" t="str">
        <f t="shared" si="172"/>
        <v>SRGAP2</v>
      </c>
      <c r="D5569" t="s">
        <v>13216</v>
      </c>
      <c r="E5569" t="s">
        <v>13217</v>
      </c>
      <c r="F5569" t="s">
        <v>13221</v>
      </c>
      <c r="G5569" t="s">
        <v>16602</v>
      </c>
      <c r="H5569">
        <v>0.13831666835231499</v>
      </c>
      <c r="I5569">
        <v>0.76469242451831998</v>
      </c>
      <c r="J5569">
        <v>0.97071426172410302</v>
      </c>
      <c r="K5569" t="s">
        <v>17</v>
      </c>
      <c r="L5569">
        <v>0.13831666835231499</v>
      </c>
      <c r="M5569">
        <v>0.76469242451831998</v>
      </c>
      <c r="N5569" t="b">
        <f t="shared" si="173"/>
        <v>0</v>
      </c>
    </row>
    <row r="5570" spans="1:14" x14ac:dyDescent="0.2">
      <c r="A5570" t="s">
        <v>13214</v>
      </c>
      <c r="B5570" t="s">
        <v>13215</v>
      </c>
      <c r="C5570" t="str">
        <f t="shared" si="172"/>
        <v>SRGAP2</v>
      </c>
      <c r="D5570" t="s">
        <v>13216</v>
      </c>
      <c r="E5570" t="s">
        <v>13217</v>
      </c>
      <c r="F5570" t="s">
        <v>13222</v>
      </c>
      <c r="G5570" t="s">
        <v>16602</v>
      </c>
      <c r="H5570">
        <v>-0.56215064306986995</v>
      </c>
      <c r="I5570">
        <v>7.0430212132888102E-3</v>
      </c>
      <c r="J5570">
        <v>0.18580914391912501</v>
      </c>
      <c r="K5570" t="s">
        <v>17</v>
      </c>
      <c r="L5570">
        <v>-0.56215064306986995</v>
      </c>
      <c r="M5570">
        <v>7.0430212132888102E-3</v>
      </c>
      <c r="N5570" t="b">
        <f t="shared" si="173"/>
        <v>0</v>
      </c>
    </row>
    <row r="5571" spans="1:14" x14ac:dyDescent="0.2">
      <c r="A5571" t="s">
        <v>13223</v>
      </c>
      <c r="B5571" t="s">
        <v>13224</v>
      </c>
      <c r="C5571" t="str">
        <f t="shared" ref="C5571:C5634" si="174">UPPER(B5571)</f>
        <v>BMP2K</v>
      </c>
      <c r="D5571" t="s">
        <v>13225</v>
      </c>
      <c r="E5571" t="s">
        <v>13226</v>
      </c>
      <c r="F5571" t="s">
        <v>13228</v>
      </c>
      <c r="G5571" t="s">
        <v>16602</v>
      </c>
      <c r="H5571">
        <v>-0.48692986128551002</v>
      </c>
      <c r="I5571">
        <v>0.35206990791467502</v>
      </c>
      <c r="J5571">
        <v>0.84468291260893003</v>
      </c>
      <c r="K5571" t="s">
        <v>17</v>
      </c>
      <c r="L5571">
        <v>-0.48692986128551002</v>
      </c>
      <c r="M5571">
        <v>0.35206990791467502</v>
      </c>
      <c r="N5571" t="b">
        <f t="shared" ref="N5571:N5634" si="175">J5571&lt;0.1</f>
        <v>0</v>
      </c>
    </row>
    <row r="5572" spans="1:14" x14ac:dyDescent="0.2">
      <c r="A5572" t="s">
        <v>13223</v>
      </c>
      <c r="B5572" t="s">
        <v>13224</v>
      </c>
      <c r="C5572" t="str">
        <f t="shared" si="174"/>
        <v>BMP2K</v>
      </c>
      <c r="D5572" t="s">
        <v>13225</v>
      </c>
      <c r="E5572" t="s">
        <v>13226</v>
      </c>
      <c r="F5572" t="s">
        <v>13229</v>
      </c>
      <c r="G5572" t="s">
        <v>16602</v>
      </c>
      <c r="H5572">
        <v>-0.44206041502290899</v>
      </c>
      <c r="I5572">
        <v>0.41168638144856801</v>
      </c>
      <c r="J5572">
        <v>0.87610842021864399</v>
      </c>
      <c r="K5572" t="s">
        <v>17</v>
      </c>
      <c r="L5572">
        <v>-0.44206041502290899</v>
      </c>
      <c r="M5572">
        <v>0.41168638144856801</v>
      </c>
      <c r="N5572" t="b">
        <f t="shared" si="175"/>
        <v>0</v>
      </c>
    </row>
    <row r="5573" spans="1:14" x14ac:dyDescent="0.2">
      <c r="A5573" t="s">
        <v>13223</v>
      </c>
      <c r="B5573" t="s">
        <v>13224</v>
      </c>
      <c r="C5573" t="str">
        <f t="shared" si="174"/>
        <v>BMP2K</v>
      </c>
      <c r="D5573" t="s">
        <v>13225</v>
      </c>
      <c r="E5573" t="s">
        <v>13226</v>
      </c>
      <c r="F5573" t="s">
        <v>13230</v>
      </c>
      <c r="G5573" t="s">
        <v>16602</v>
      </c>
      <c r="H5573">
        <v>-0.42755307027836698</v>
      </c>
      <c r="I5573">
        <v>0.51151790944333897</v>
      </c>
      <c r="J5573">
        <v>0.91682752013202995</v>
      </c>
      <c r="K5573" t="s">
        <v>17</v>
      </c>
      <c r="L5573">
        <v>-0.42755307027836698</v>
      </c>
      <c r="M5573">
        <v>0.51151790944333897</v>
      </c>
      <c r="N5573" t="b">
        <f t="shared" si="175"/>
        <v>0</v>
      </c>
    </row>
    <row r="5574" spans="1:14" x14ac:dyDescent="0.2">
      <c r="A5574" t="s">
        <v>13223</v>
      </c>
      <c r="B5574" t="s">
        <v>13224</v>
      </c>
      <c r="C5574" t="str">
        <f t="shared" si="174"/>
        <v>BMP2K</v>
      </c>
      <c r="D5574" t="s">
        <v>13225</v>
      </c>
      <c r="E5574" t="s">
        <v>13226</v>
      </c>
      <c r="F5574" t="s">
        <v>13231</v>
      </c>
      <c r="G5574" t="s">
        <v>16602</v>
      </c>
      <c r="H5574">
        <v>0.29026259456476</v>
      </c>
      <c r="I5574">
        <v>0.57464540434168199</v>
      </c>
      <c r="J5574">
        <v>0.93267332446608497</v>
      </c>
      <c r="K5574" t="s">
        <v>17</v>
      </c>
      <c r="L5574">
        <v>0.29026259456476</v>
      </c>
      <c r="M5574">
        <v>0.57464540434168199</v>
      </c>
      <c r="N5574" t="b">
        <f t="shared" si="175"/>
        <v>0</v>
      </c>
    </row>
    <row r="5575" spans="1:14" x14ac:dyDescent="0.2">
      <c r="A5575" t="s">
        <v>13237</v>
      </c>
      <c r="B5575" t="s">
        <v>13238</v>
      </c>
      <c r="C5575" t="str">
        <f t="shared" si="174"/>
        <v>FRMD4B</v>
      </c>
      <c r="D5575" t="s">
        <v>13239</v>
      </c>
      <c r="E5575" t="s">
        <v>13240</v>
      </c>
      <c r="F5575" t="s">
        <v>13241</v>
      </c>
      <c r="G5575" t="s">
        <v>16602</v>
      </c>
      <c r="H5575" t="e">
        <v>#NUM!</v>
      </c>
      <c r="J5575">
        <v>0</v>
      </c>
      <c r="K5575" t="s">
        <v>40</v>
      </c>
      <c r="L5575">
        <v>9.1974461475585692</v>
      </c>
      <c r="M5575">
        <v>3.9843900000000002E-2</v>
      </c>
      <c r="N5575" t="b">
        <f t="shared" si="175"/>
        <v>1</v>
      </c>
    </row>
    <row r="5576" spans="1:14" x14ac:dyDescent="0.2">
      <c r="A5576" t="s">
        <v>13237</v>
      </c>
      <c r="B5576" t="s">
        <v>13238</v>
      </c>
      <c r="C5576" t="str">
        <f t="shared" si="174"/>
        <v>FRMD4B</v>
      </c>
      <c r="D5576" t="s">
        <v>13239</v>
      </c>
      <c r="E5576" t="s">
        <v>13240</v>
      </c>
      <c r="F5576" t="s">
        <v>13242</v>
      </c>
      <c r="G5576" t="s">
        <v>16602</v>
      </c>
      <c r="H5576" t="e">
        <v>#NUM!</v>
      </c>
      <c r="J5576">
        <v>0</v>
      </c>
      <c r="K5576" t="s">
        <v>40</v>
      </c>
      <c r="L5576">
        <v>-4.89909860529837</v>
      </c>
      <c r="M5576">
        <v>2.0481599999999999E-2</v>
      </c>
      <c r="N5576" t="b">
        <f t="shared" si="175"/>
        <v>1</v>
      </c>
    </row>
    <row r="5577" spans="1:14" x14ac:dyDescent="0.2">
      <c r="A5577" t="s">
        <v>13237</v>
      </c>
      <c r="B5577" t="s">
        <v>13238</v>
      </c>
      <c r="C5577" t="str">
        <f t="shared" si="174"/>
        <v>FRMD4B</v>
      </c>
      <c r="D5577" t="s">
        <v>13239</v>
      </c>
      <c r="E5577" t="s">
        <v>13240</v>
      </c>
      <c r="F5577" t="s">
        <v>13243</v>
      </c>
      <c r="G5577" t="s">
        <v>16602</v>
      </c>
      <c r="H5577">
        <v>-0.11168884124338301</v>
      </c>
      <c r="I5577">
        <v>0.79948860305347502</v>
      </c>
      <c r="J5577">
        <v>0.98040133642619298</v>
      </c>
      <c r="K5577" t="s">
        <v>17</v>
      </c>
      <c r="L5577">
        <v>-0.11168884124338301</v>
      </c>
      <c r="M5577">
        <v>0.79948860305347502</v>
      </c>
      <c r="N5577" t="b">
        <f t="shared" si="175"/>
        <v>0</v>
      </c>
    </row>
    <row r="5578" spans="1:14" x14ac:dyDescent="0.2">
      <c r="A5578" t="s">
        <v>13237</v>
      </c>
      <c r="B5578" t="s">
        <v>13238</v>
      </c>
      <c r="C5578" t="str">
        <f t="shared" si="174"/>
        <v>FRMD4B</v>
      </c>
      <c r="D5578" t="s">
        <v>13239</v>
      </c>
      <c r="E5578" t="s">
        <v>13240</v>
      </c>
      <c r="F5578" t="s">
        <v>13244</v>
      </c>
      <c r="G5578" t="s">
        <v>16602</v>
      </c>
      <c r="H5578">
        <v>0.74336789500351097</v>
      </c>
      <c r="I5578">
        <v>5.1141839903429603E-2</v>
      </c>
      <c r="J5578">
        <v>0.480333060088181</v>
      </c>
      <c r="K5578" t="s">
        <v>17</v>
      </c>
      <c r="L5578">
        <v>0.74336789500351097</v>
      </c>
      <c r="M5578">
        <v>5.1141839903429603E-2</v>
      </c>
      <c r="N5578" t="b">
        <f t="shared" si="175"/>
        <v>0</v>
      </c>
    </row>
    <row r="5579" spans="1:14" x14ac:dyDescent="0.2">
      <c r="A5579" t="s">
        <v>13245</v>
      </c>
      <c r="B5579" t="s">
        <v>13246</v>
      </c>
      <c r="C5579" t="str">
        <f t="shared" si="174"/>
        <v>WDR7</v>
      </c>
      <c r="D5579" t="s">
        <v>13247</v>
      </c>
      <c r="E5579" t="s">
        <v>13248</v>
      </c>
      <c r="F5579" t="s">
        <v>13249</v>
      </c>
      <c r="G5579" t="s">
        <v>16602</v>
      </c>
      <c r="H5579">
        <v>-0.41681871469999598</v>
      </c>
      <c r="I5579">
        <v>2.5301517139009199E-2</v>
      </c>
      <c r="J5579">
        <v>0.355874433489275</v>
      </c>
      <c r="K5579" t="s">
        <v>17</v>
      </c>
      <c r="L5579">
        <v>-0.41681871469999598</v>
      </c>
      <c r="M5579">
        <v>2.5301517139009199E-2</v>
      </c>
      <c r="N5579" t="b">
        <f t="shared" si="175"/>
        <v>0</v>
      </c>
    </row>
    <row r="5580" spans="1:14" x14ac:dyDescent="0.2">
      <c r="A5580" t="s">
        <v>13245</v>
      </c>
      <c r="B5580" t="s">
        <v>13246</v>
      </c>
      <c r="C5580" t="str">
        <f t="shared" si="174"/>
        <v>WDR7</v>
      </c>
      <c r="D5580" t="s">
        <v>13247</v>
      </c>
      <c r="E5580" t="s">
        <v>13248</v>
      </c>
      <c r="F5580" t="s">
        <v>13250</v>
      </c>
      <c r="G5580" t="s">
        <v>16602</v>
      </c>
      <c r="H5580">
        <v>-0.425020698744631</v>
      </c>
      <c r="I5580">
        <v>0.38993012717238901</v>
      </c>
      <c r="J5580">
        <v>0.86108438142490895</v>
      </c>
      <c r="K5580" t="s">
        <v>17</v>
      </c>
      <c r="L5580">
        <v>-0.425020698744631</v>
      </c>
      <c r="M5580">
        <v>0.38993012717238901</v>
      </c>
      <c r="N5580" t="b">
        <f t="shared" si="175"/>
        <v>0</v>
      </c>
    </row>
    <row r="5581" spans="1:14" x14ac:dyDescent="0.2">
      <c r="A5581" t="s">
        <v>13245</v>
      </c>
      <c r="B5581" t="s">
        <v>13246</v>
      </c>
      <c r="C5581" t="str">
        <f t="shared" si="174"/>
        <v>WDR7</v>
      </c>
      <c r="D5581" t="s">
        <v>13247</v>
      </c>
      <c r="E5581" t="s">
        <v>13248</v>
      </c>
      <c r="F5581" t="s">
        <v>13251</v>
      </c>
      <c r="G5581" t="s">
        <v>16602</v>
      </c>
      <c r="H5581">
        <v>-0.13720419145226501</v>
      </c>
      <c r="I5581">
        <v>0.55428509921295199</v>
      </c>
      <c r="J5581">
        <v>0.92787279273843404</v>
      </c>
      <c r="K5581" t="s">
        <v>17</v>
      </c>
      <c r="L5581">
        <v>-0.13720419145226501</v>
      </c>
      <c r="M5581">
        <v>0.55428509921295199</v>
      </c>
      <c r="N5581" t="b">
        <f t="shared" si="175"/>
        <v>0</v>
      </c>
    </row>
    <row r="5582" spans="1:14" x14ac:dyDescent="0.2">
      <c r="A5582" t="s">
        <v>13245</v>
      </c>
      <c r="B5582" t="s">
        <v>13246</v>
      </c>
      <c r="C5582" t="str">
        <f t="shared" si="174"/>
        <v>WDR7</v>
      </c>
      <c r="D5582" t="s">
        <v>13247</v>
      </c>
      <c r="E5582" t="s">
        <v>13248</v>
      </c>
      <c r="F5582" t="s">
        <v>13252</v>
      </c>
      <c r="G5582" t="s">
        <v>16602</v>
      </c>
      <c r="H5582">
        <v>-0.25560192201621301</v>
      </c>
      <c r="I5582">
        <v>0.27370041119196697</v>
      </c>
      <c r="J5582">
        <v>0.79931413616758595</v>
      </c>
      <c r="K5582" t="s">
        <v>17</v>
      </c>
      <c r="L5582">
        <v>-0.25560192201621301</v>
      </c>
      <c r="M5582">
        <v>0.27370041119196697</v>
      </c>
      <c r="N5582" t="b">
        <f t="shared" si="175"/>
        <v>0</v>
      </c>
    </row>
    <row r="5583" spans="1:14" x14ac:dyDescent="0.2">
      <c r="A5583" t="s">
        <v>13245</v>
      </c>
      <c r="B5583" t="s">
        <v>13246</v>
      </c>
      <c r="C5583" t="str">
        <f t="shared" si="174"/>
        <v>WDR7</v>
      </c>
      <c r="D5583" t="s">
        <v>13247</v>
      </c>
      <c r="E5583" t="s">
        <v>13248</v>
      </c>
      <c r="F5583" t="s">
        <v>13253</v>
      </c>
      <c r="G5583" t="s">
        <v>16602</v>
      </c>
      <c r="H5583">
        <v>-1.3676993223421301E-2</v>
      </c>
      <c r="I5583">
        <v>0.96690490863885703</v>
      </c>
      <c r="J5583">
        <v>0.99519584921499504</v>
      </c>
      <c r="K5583" t="s">
        <v>17</v>
      </c>
      <c r="L5583">
        <v>-1.3676993223421301E-2</v>
      </c>
      <c r="M5583">
        <v>0.96690490863885703</v>
      </c>
      <c r="N5583" t="b">
        <f t="shared" si="175"/>
        <v>0</v>
      </c>
    </row>
    <row r="5584" spans="1:14" x14ac:dyDescent="0.2">
      <c r="A5584" t="s">
        <v>13254</v>
      </c>
      <c r="B5584" t="s">
        <v>13255</v>
      </c>
      <c r="C5584" t="str">
        <f t="shared" si="174"/>
        <v>ALS2</v>
      </c>
      <c r="D5584" t="s">
        <v>13256</v>
      </c>
      <c r="E5584" t="s">
        <v>13257</v>
      </c>
      <c r="F5584" t="s">
        <v>13258</v>
      </c>
      <c r="G5584" t="s">
        <v>16602</v>
      </c>
      <c r="H5584">
        <v>-0.76549535417172598</v>
      </c>
      <c r="I5584">
        <v>5.1864277842076603E-2</v>
      </c>
      <c r="J5584">
        <v>0.480333060088181</v>
      </c>
      <c r="K5584" t="s">
        <v>17</v>
      </c>
      <c r="L5584">
        <v>-0.76549535417172598</v>
      </c>
      <c r="M5584">
        <v>5.1864277842076603E-2</v>
      </c>
      <c r="N5584" t="b">
        <f t="shared" si="175"/>
        <v>0</v>
      </c>
    </row>
    <row r="5585" spans="1:14" x14ac:dyDescent="0.2">
      <c r="A5585" t="s">
        <v>13254</v>
      </c>
      <c r="B5585" t="s">
        <v>13255</v>
      </c>
      <c r="C5585" t="str">
        <f t="shared" si="174"/>
        <v>ALS2</v>
      </c>
      <c r="D5585" t="s">
        <v>13256</v>
      </c>
      <c r="E5585" t="s">
        <v>13257</v>
      </c>
      <c r="F5585" t="s">
        <v>13259</v>
      </c>
      <c r="G5585" t="s">
        <v>16602</v>
      </c>
      <c r="H5585">
        <v>0.88833931383609599</v>
      </c>
      <c r="I5585">
        <v>7.1400442204621897E-2</v>
      </c>
      <c r="J5585">
        <v>0.53376293347802695</v>
      </c>
      <c r="K5585" t="s">
        <v>17</v>
      </c>
      <c r="L5585">
        <v>0.88833931383609599</v>
      </c>
      <c r="M5585">
        <v>7.1400442204621897E-2</v>
      </c>
      <c r="N5585" t="b">
        <f t="shared" si="175"/>
        <v>0</v>
      </c>
    </row>
    <row r="5586" spans="1:14" x14ac:dyDescent="0.2">
      <c r="A5586" t="s">
        <v>13254</v>
      </c>
      <c r="B5586" t="s">
        <v>13255</v>
      </c>
      <c r="C5586" t="str">
        <f t="shared" si="174"/>
        <v>ALS2</v>
      </c>
      <c r="D5586" t="s">
        <v>13256</v>
      </c>
      <c r="E5586" t="s">
        <v>13257</v>
      </c>
      <c r="F5586" t="s">
        <v>13260</v>
      </c>
      <c r="G5586" t="s">
        <v>16602</v>
      </c>
      <c r="H5586">
        <v>-1.05908491391253</v>
      </c>
      <c r="I5586">
        <v>3.6058535369412098E-3</v>
      </c>
      <c r="J5586">
        <v>0.127242585968491</v>
      </c>
      <c r="K5586" t="s">
        <v>17</v>
      </c>
      <c r="L5586">
        <v>-1.05908491391253</v>
      </c>
      <c r="M5586">
        <v>3.6058535369412098E-3</v>
      </c>
      <c r="N5586" t="b">
        <f t="shared" si="175"/>
        <v>0</v>
      </c>
    </row>
    <row r="5587" spans="1:14" x14ac:dyDescent="0.2">
      <c r="A5587" t="s">
        <v>13261</v>
      </c>
      <c r="B5587" t="s">
        <v>13262</v>
      </c>
      <c r="C5587" t="str">
        <f t="shared" si="174"/>
        <v>BICD2</v>
      </c>
      <c r="D5587" t="s">
        <v>13263</v>
      </c>
      <c r="E5587" t="s">
        <v>13264</v>
      </c>
      <c r="F5587" t="s">
        <v>13265</v>
      </c>
      <c r="G5587" t="s">
        <v>16602</v>
      </c>
      <c r="H5587">
        <v>1.07774945596314</v>
      </c>
      <c r="I5587">
        <v>0.35414431384082001</v>
      </c>
      <c r="J5587">
        <v>0.84568079164250498</v>
      </c>
      <c r="K5587" t="s">
        <v>17</v>
      </c>
      <c r="L5587">
        <v>1.07774945596314</v>
      </c>
      <c r="M5587">
        <v>0.35414431384082001</v>
      </c>
      <c r="N5587" t="b">
        <f t="shared" si="175"/>
        <v>0</v>
      </c>
    </row>
    <row r="5588" spans="1:14" x14ac:dyDescent="0.2">
      <c r="A5588" t="s">
        <v>13261</v>
      </c>
      <c r="B5588" t="s">
        <v>13262</v>
      </c>
      <c r="C5588" t="str">
        <f t="shared" si="174"/>
        <v>BICD2</v>
      </c>
      <c r="D5588" t="s">
        <v>13263</v>
      </c>
      <c r="E5588" t="s">
        <v>13264</v>
      </c>
      <c r="F5588" t="s">
        <v>13266</v>
      </c>
      <c r="G5588" t="s">
        <v>16602</v>
      </c>
      <c r="H5588">
        <v>0.54311081819555795</v>
      </c>
      <c r="I5588">
        <v>4.6789957321723599E-2</v>
      </c>
      <c r="J5588">
        <v>0.46816542524747301</v>
      </c>
      <c r="K5588" t="s">
        <v>17</v>
      </c>
      <c r="L5588">
        <v>0.54311081819555795</v>
      </c>
      <c r="M5588">
        <v>4.6789957321723599E-2</v>
      </c>
      <c r="N5588" t="b">
        <f t="shared" si="175"/>
        <v>0</v>
      </c>
    </row>
    <row r="5589" spans="1:14" x14ac:dyDescent="0.2">
      <c r="A5589" t="s">
        <v>13267</v>
      </c>
      <c r="B5589" t="s">
        <v>13268</v>
      </c>
      <c r="C5589" t="str">
        <f t="shared" si="174"/>
        <v>RAB31</v>
      </c>
      <c r="D5589" t="s">
        <v>13269</v>
      </c>
      <c r="E5589" t="s">
        <v>13270</v>
      </c>
      <c r="F5589" t="s">
        <v>13271</v>
      </c>
      <c r="G5589" t="s">
        <v>16602</v>
      </c>
      <c r="H5589">
        <v>0.55389305228691499</v>
      </c>
      <c r="I5589">
        <v>0.501866271265759</v>
      </c>
      <c r="J5589">
        <v>0.91664899222582696</v>
      </c>
      <c r="K5589" t="s">
        <v>17</v>
      </c>
      <c r="L5589">
        <v>0.55389305228691499</v>
      </c>
      <c r="M5589">
        <v>0.501866271265759</v>
      </c>
      <c r="N5589" t="b">
        <f t="shared" si="175"/>
        <v>0</v>
      </c>
    </row>
    <row r="5590" spans="1:14" x14ac:dyDescent="0.2">
      <c r="A5590" t="s">
        <v>13272</v>
      </c>
      <c r="B5590" t="s">
        <v>13273</v>
      </c>
      <c r="C5590" t="str">
        <f t="shared" si="174"/>
        <v>HNRNPLL</v>
      </c>
      <c r="D5590" t="s">
        <v>13274</v>
      </c>
      <c r="E5590" t="s">
        <v>13275</v>
      </c>
      <c r="F5590" t="s">
        <v>13276</v>
      </c>
      <c r="G5590" t="s">
        <v>16602</v>
      </c>
      <c r="H5590">
        <v>-0.220728321169222</v>
      </c>
      <c r="I5590">
        <v>0.52171623083784002</v>
      </c>
      <c r="J5590">
        <v>0.91858368817914104</v>
      </c>
      <c r="K5590" t="s">
        <v>17</v>
      </c>
      <c r="L5590">
        <v>-0.220728321169222</v>
      </c>
      <c r="M5590">
        <v>0.52171623083784002</v>
      </c>
      <c r="N5590" t="b">
        <f t="shared" si="175"/>
        <v>0</v>
      </c>
    </row>
    <row r="5591" spans="1:14" x14ac:dyDescent="0.2">
      <c r="A5591" t="s">
        <v>13277</v>
      </c>
      <c r="B5591" t="s">
        <v>13278</v>
      </c>
      <c r="C5591" t="str">
        <f t="shared" si="174"/>
        <v>LRCH4</v>
      </c>
      <c r="D5591" t="s">
        <v>13279</v>
      </c>
      <c r="E5591" t="s">
        <v>13280</v>
      </c>
      <c r="F5591" t="s">
        <v>13282</v>
      </c>
      <c r="G5591" t="s">
        <v>16602</v>
      </c>
      <c r="H5591">
        <v>-0.99493196196789602</v>
      </c>
      <c r="I5591">
        <v>0.23138050264556001</v>
      </c>
      <c r="J5591">
        <v>0.77834014356987802</v>
      </c>
      <c r="K5591" t="s">
        <v>17</v>
      </c>
      <c r="L5591">
        <v>-0.99493196196789602</v>
      </c>
      <c r="M5591">
        <v>0.23138050264556001</v>
      </c>
      <c r="N5591" t="b">
        <f t="shared" si="175"/>
        <v>0</v>
      </c>
    </row>
    <row r="5592" spans="1:14" x14ac:dyDescent="0.2">
      <c r="A5592" t="s">
        <v>13277</v>
      </c>
      <c r="B5592" t="s">
        <v>13278</v>
      </c>
      <c r="C5592" t="str">
        <f t="shared" si="174"/>
        <v>LRCH4</v>
      </c>
      <c r="D5592" t="s">
        <v>13279</v>
      </c>
      <c r="E5592" t="s">
        <v>13280</v>
      </c>
      <c r="F5592" t="s">
        <v>13283</v>
      </c>
      <c r="G5592" t="s">
        <v>16602</v>
      </c>
      <c r="H5592">
        <v>0.199735109868834</v>
      </c>
      <c r="I5592">
        <v>0.79719494005500702</v>
      </c>
      <c r="J5592">
        <v>0.980223032937522</v>
      </c>
      <c r="K5592" t="s">
        <v>17</v>
      </c>
      <c r="L5592">
        <v>0.199735109868834</v>
      </c>
      <c r="M5592">
        <v>0.79719494005500702</v>
      </c>
      <c r="N5592" t="b">
        <f t="shared" si="175"/>
        <v>0</v>
      </c>
    </row>
    <row r="5593" spans="1:14" x14ac:dyDescent="0.2">
      <c r="A5593" t="s">
        <v>13277</v>
      </c>
      <c r="B5593" t="s">
        <v>13278</v>
      </c>
      <c r="C5593" t="str">
        <f t="shared" si="174"/>
        <v>LRCH4</v>
      </c>
      <c r="D5593" t="s">
        <v>13279</v>
      </c>
      <c r="E5593" t="s">
        <v>13280</v>
      </c>
      <c r="F5593" t="s">
        <v>13284</v>
      </c>
      <c r="G5593" t="s">
        <v>16602</v>
      </c>
      <c r="H5593">
        <v>-1.62506053729856</v>
      </c>
      <c r="I5593">
        <v>0.103261650326423</v>
      </c>
      <c r="J5593">
        <v>0.605464872041241</v>
      </c>
      <c r="K5593" t="s">
        <v>17</v>
      </c>
      <c r="L5593">
        <v>-1.62506053729856</v>
      </c>
      <c r="M5593">
        <v>0.103261650326423</v>
      </c>
      <c r="N5593" t="b">
        <f t="shared" si="175"/>
        <v>0</v>
      </c>
    </row>
    <row r="5594" spans="1:14" x14ac:dyDescent="0.2">
      <c r="A5594" t="s">
        <v>13277</v>
      </c>
      <c r="B5594" t="s">
        <v>13278</v>
      </c>
      <c r="C5594" t="str">
        <f t="shared" si="174"/>
        <v>LRCH4</v>
      </c>
      <c r="D5594" t="s">
        <v>13279</v>
      </c>
      <c r="E5594" t="s">
        <v>13280</v>
      </c>
      <c r="F5594" t="s">
        <v>13285</v>
      </c>
      <c r="G5594" t="s">
        <v>16602</v>
      </c>
      <c r="H5594">
        <v>-7.1900072889874905E-2</v>
      </c>
      <c r="I5594">
        <v>0.924102261222293</v>
      </c>
      <c r="J5594">
        <v>0.99094259005914698</v>
      </c>
      <c r="K5594" t="s">
        <v>17</v>
      </c>
      <c r="L5594">
        <v>-7.1900072889874905E-2</v>
      </c>
      <c r="M5594">
        <v>0.924102261222293</v>
      </c>
      <c r="N5594" t="b">
        <f t="shared" si="175"/>
        <v>0</v>
      </c>
    </row>
    <row r="5595" spans="1:14" x14ac:dyDescent="0.2">
      <c r="A5595" t="s">
        <v>13277</v>
      </c>
      <c r="B5595" t="s">
        <v>13278</v>
      </c>
      <c r="C5595" t="str">
        <f t="shared" si="174"/>
        <v>LRCH4</v>
      </c>
      <c r="D5595" t="s">
        <v>13279</v>
      </c>
      <c r="E5595" t="s">
        <v>13280</v>
      </c>
      <c r="F5595" t="s">
        <v>13287</v>
      </c>
      <c r="G5595" t="s">
        <v>16602</v>
      </c>
      <c r="H5595">
        <v>-0.37289664662969102</v>
      </c>
      <c r="I5595">
        <v>0.476789470370999</v>
      </c>
      <c r="J5595">
        <v>0.90931655184086302</v>
      </c>
      <c r="K5595" t="s">
        <v>17</v>
      </c>
      <c r="L5595">
        <v>-0.37289664662969102</v>
      </c>
      <c r="M5595">
        <v>0.476789470370999</v>
      </c>
      <c r="N5595" t="b">
        <f t="shared" si="175"/>
        <v>0</v>
      </c>
    </row>
    <row r="5596" spans="1:14" x14ac:dyDescent="0.2">
      <c r="A5596" t="s">
        <v>13277</v>
      </c>
      <c r="B5596" t="s">
        <v>13278</v>
      </c>
      <c r="C5596" t="str">
        <f t="shared" si="174"/>
        <v>LRCH4</v>
      </c>
      <c r="D5596" t="s">
        <v>13279</v>
      </c>
      <c r="E5596" t="s">
        <v>13280</v>
      </c>
      <c r="F5596" t="s">
        <v>13288</v>
      </c>
      <c r="G5596" t="s">
        <v>16602</v>
      </c>
      <c r="H5596">
        <v>-0.64496705551959899</v>
      </c>
      <c r="I5596">
        <v>0.32989330943138401</v>
      </c>
      <c r="J5596">
        <v>0.84190850903918901</v>
      </c>
      <c r="K5596" t="s">
        <v>17</v>
      </c>
      <c r="L5596">
        <v>-0.64496705551959899</v>
      </c>
      <c r="M5596">
        <v>0.32989330943138401</v>
      </c>
      <c r="N5596" t="b">
        <f t="shared" si="175"/>
        <v>0</v>
      </c>
    </row>
    <row r="5597" spans="1:14" x14ac:dyDescent="0.2">
      <c r="A5597" t="s">
        <v>13277</v>
      </c>
      <c r="B5597" t="s">
        <v>13278</v>
      </c>
      <c r="C5597" t="str">
        <f t="shared" si="174"/>
        <v>LRCH4</v>
      </c>
      <c r="D5597" t="s">
        <v>13279</v>
      </c>
      <c r="E5597" t="s">
        <v>13280</v>
      </c>
      <c r="F5597" t="s">
        <v>13289</v>
      </c>
      <c r="G5597" t="s">
        <v>16602</v>
      </c>
      <c r="H5597">
        <v>-3.1243304709523301E-2</v>
      </c>
      <c r="I5597">
        <v>0.97241786169385602</v>
      </c>
      <c r="J5597">
        <v>0.99533876961982204</v>
      </c>
      <c r="K5597" t="s">
        <v>17</v>
      </c>
      <c r="L5597">
        <v>-3.1243304709523301E-2</v>
      </c>
      <c r="M5597">
        <v>0.97241786169385602</v>
      </c>
      <c r="N5597" t="b">
        <f t="shared" si="175"/>
        <v>0</v>
      </c>
    </row>
    <row r="5598" spans="1:14" x14ac:dyDescent="0.2">
      <c r="A5598" t="s">
        <v>13277</v>
      </c>
      <c r="B5598" t="s">
        <v>13278</v>
      </c>
      <c r="C5598" t="str">
        <f t="shared" si="174"/>
        <v>LRCH4</v>
      </c>
      <c r="D5598" t="s">
        <v>13279</v>
      </c>
      <c r="E5598" t="s">
        <v>13280</v>
      </c>
      <c r="F5598" t="s">
        <v>13290</v>
      </c>
      <c r="G5598" t="s">
        <v>16602</v>
      </c>
      <c r="H5598">
        <v>7.1431579634545203E-2</v>
      </c>
      <c r="I5598">
        <v>0.80618390654313599</v>
      </c>
      <c r="J5598">
        <v>0.98040133642619298</v>
      </c>
      <c r="K5598" t="s">
        <v>17</v>
      </c>
      <c r="L5598">
        <v>7.1431579634545203E-2</v>
      </c>
      <c r="M5598">
        <v>0.80618390654313599</v>
      </c>
      <c r="N5598" t="b">
        <f t="shared" si="175"/>
        <v>0</v>
      </c>
    </row>
    <row r="5599" spans="1:14" x14ac:dyDescent="0.2">
      <c r="A5599" t="s">
        <v>13298</v>
      </c>
      <c r="B5599" t="s">
        <v>13299</v>
      </c>
      <c r="C5599" t="str">
        <f t="shared" si="174"/>
        <v>DDX27</v>
      </c>
      <c r="D5599" t="s">
        <v>13300</v>
      </c>
      <c r="E5599" t="s">
        <v>13301</v>
      </c>
      <c r="F5599" t="s">
        <v>13302</v>
      </c>
      <c r="G5599" t="s">
        <v>16602</v>
      </c>
      <c r="H5599">
        <v>0.33257454957795601</v>
      </c>
      <c r="I5599">
        <v>0.58848134535863506</v>
      </c>
      <c r="J5599">
        <v>0.93551401415170898</v>
      </c>
      <c r="K5599" t="s">
        <v>17</v>
      </c>
      <c r="L5599">
        <v>0.33257454957795601</v>
      </c>
      <c r="M5599">
        <v>0.58848134535863506</v>
      </c>
      <c r="N5599" t="b">
        <f t="shared" si="175"/>
        <v>0</v>
      </c>
    </row>
    <row r="5600" spans="1:14" x14ac:dyDescent="0.2">
      <c r="A5600" t="s">
        <v>13303</v>
      </c>
      <c r="B5600" t="s">
        <v>13304</v>
      </c>
      <c r="C5600" t="str">
        <f t="shared" si="174"/>
        <v>SLC35A5</v>
      </c>
      <c r="D5600" t="s">
        <v>13305</v>
      </c>
      <c r="E5600" t="s">
        <v>13306</v>
      </c>
      <c r="F5600" t="s">
        <v>13307</v>
      </c>
      <c r="G5600" t="s">
        <v>16602</v>
      </c>
      <c r="H5600" t="e">
        <v>#NUM!</v>
      </c>
      <c r="J5600">
        <v>0</v>
      </c>
      <c r="K5600" t="s">
        <v>40</v>
      </c>
      <c r="L5600">
        <v>-5.7158267438989299</v>
      </c>
      <c r="M5600">
        <v>2.1614700000000001E-2</v>
      </c>
      <c r="N5600" t="b">
        <f t="shared" si="175"/>
        <v>1</v>
      </c>
    </row>
    <row r="5601" spans="1:14" x14ac:dyDescent="0.2">
      <c r="A5601" t="s">
        <v>13303</v>
      </c>
      <c r="B5601" t="s">
        <v>13304</v>
      </c>
      <c r="C5601" t="str">
        <f t="shared" si="174"/>
        <v>SLC35A5</v>
      </c>
      <c r="D5601" t="s">
        <v>13305</v>
      </c>
      <c r="E5601" t="s">
        <v>13306</v>
      </c>
      <c r="F5601" t="s">
        <v>13308</v>
      </c>
      <c r="G5601" t="s">
        <v>16602</v>
      </c>
      <c r="H5601">
        <v>-0.141622813161249</v>
      </c>
      <c r="I5601">
        <v>0.78730784383738495</v>
      </c>
      <c r="J5601">
        <v>0.97809461234401096</v>
      </c>
      <c r="K5601" t="s">
        <v>17</v>
      </c>
      <c r="L5601">
        <v>-0.141622813161249</v>
      </c>
      <c r="M5601">
        <v>0.78730784383738495</v>
      </c>
      <c r="N5601" t="b">
        <f t="shared" si="175"/>
        <v>0</v>
      </c>
    </row>
    <row r="5602" spans="1:14" x14ac:dyDescent="0.2">
      <c r="A5602" t="s">
        <v>13303</v>
      </c>
      <c r="B5602" t="s">
        <v>13304</v>
      </c>
      <c r="C5602" t="str">
        <f t="shared" si="174"/>
        <v>SLC35A5</v>
      </c>
      <c r="D5602" t="s">
        <v>13305</v>
      </c>
      <c r="E5602" t="s">
        <v>13306</v>
      </c>
      <c r="F5602" t="s">
        <v>13309</v>
      </c>
      <c r="G5602" t="s">
        <v>16602</v>
      </c>
      <c r="H5602">
        <v>0.17997242767409799</v>
      </c>
      <c r="I5602">
        <v>0.82889076482778601</v>
      </c>
      <c r="J5602">
        <v>0.98235432301757197</v>
      </c>
      <c r="K5602" t="s">
        <v>17</v>
      </c>
      <c r="L5602">
        <v>0.17997242767409799</v>
      </c>
      <c r="M5602">
        <v>0.82889076482778601</v>
      </c>
      <c r="N5602" t="b">
        <f t="shared" si="175"/>
        <v>0</v>
      </c>
    </row>
    <row r="5603" spans="1:14" x14ac:dyDescent="0.2">
      <c r="A5603" t="s">
        <v>13310</v>
      </c>
      <c r="B5603" t="s">
        <v>13311</v>
      </c>
      <c r="C5603" t="str">
        <f t="shared" si="174"/>
        <v>TOR1AIP1</v>
      </c>
      <c r="D5603" t="s">
        <v>13312</v>
      </c>
      <c r="E5603" t="s">
        <v>13313</v>
      </c>
      <c r="F5603" t="s">
        <v>13314</v>
      </c>
      <c r="G5603" t="s">
        <v>16602</v>
      </c>
      <c r="H5603">
        <v>-0.32282733268301</v>
      </c>
      <c r="I5603">
        <v>0.38119133590658599</v>
      </c>
      <c r="J5603">
        <v>0.859400284596057</v>
      </c>
      <c r="K5603" t="s">
        <v>17</v>
      </c>
      <c r="L5603">
        <v>-0.32282733268301</v>
      </c>
      <c r="M5603">
        <v>0.38119133590658599</v>
      </c>
      <c r="N5603" t="b">
        <f t="shared" si="175"/>
        <v>0</v>
      </c>
    </row>
    <row r="5604" spans="1:14" x14ac:dyDescent="0.2">
      <c r="A5604" t="s">
        <v>13310</v>
      </c>
      <c r="B5604" t="s">
        <v>13311</v>
      </c>
      <c r="C5604" t="str">
        <f t="shared" si="174"/>
        <v>TOR1AIP1</v>
      </c>
      <c r="D5604" t="s">
        <v>13312</v>
      </c>
      <c r="E5604" t="s">
        <v>13313</v>
      </c>
      <c r="F5604" t="s">
        <v>13315</v>
      </c>
      <c r="G5604" t="s">
        <v>16602</v>
      </c>
      <c r="H5604">
        <v>0.73580177998281404</v>
      </c>
      <c r="I5604">
        <v>6.8873482070875194E-2</v>
      </c>
      <c r="J5604">
        <v>0.52763132846414695</v>
      </c>
      <c r="K5604" t="s">
        <v>17</v>
      </c>
      <c r="L5604">
        <v>0.73580177998281404</v>
      </c>
      <c r="M5604">
        <v>6.8873482070875194E-2</v>
      </c>
      <c r="N5604" t="b">
        <f t="shared" si="175"/>
        <v>0</v>
      </c>
    </row>
    <row r="5605" spans="1:14" x14ac:dyDescent="0.2">
      <c r="A5605" t="s">
        <v>13310</v>
      </c>
      <c r="B5605" t="s">
        <v>13311</v>
      </c>
      <c r="C5605" t="str">
        <f t="shared" si="174"/>
        <v>TOR1AIP1</v>
      </c>
      <c r="D5605" t="s">
        <v>13312</v>
      </c>
      <c r="E5605" t="s">
        <v>13313</v>
      </c>
      <c r="F5605" t="s">
        <v>13316</v>
      </c>
      <c r="G5605" t="s">
        <v>16602</v>
      </c>
      <c r="H5605">
        <v>-0.123913690709774</v>
      </c>
      <c r="I5605">
        <v>0.68545124267117696</v>
      </c>
      <c r="J5605">
        <v>0.95463317687152205</v>
      </c>
      <c r="K5605" t="s">
        <v>17</v>
      </c>
      <c r="L5605">
        <v>-0.123913690709774</v>
      </c>
      <c r="M5605">
        <v>0.68545124267117696</v>
      </c>
      <c r="N5605" t="b">
        <f t="shared" si="175"/>
        <v>0</v>
      </c>
    </row>
    <row r="5606" spans="1:14" x14ac:dyDescent="0.2">
      <c r="A5606" t="s">
        <v>13310</v>
      </c>
      <c r="B5606" t="s">
        <v>13311</v>
      </c>
      <c r="C5606" t="str">
        <f t="shared" si="174"/>
        <v>TOR1AIP1</v>
      </c>
      <c r="D5606" t="s">
        <v>13312</v>
      </c>
      <c r="E5606" t="s">
        <v>13313</v>
      </c>
      <c r="F5606" t="s">
        <v>13317</v>
      </c>
      <c r="G5606" t="s">
        <v>16602</v>
      </c>
      <c r="H5606">
        <v>-0.496592604576306</v>
      </c>
      <c r="I5606">
        <v>0.30378572502690798</v>
      </c>
      <c r="J5606">
        <v>0.82295854539594204</v>
      </c>
      <c r="K5606" t="s">
        <v>17</v>
      </c>
      <c r="L5606">
        <v>-0.496592604576306</v>
      </c>
      <c r="M5606">
        <v>0.30378572502690798</v>
      </c>
      <c r="N5606" t="b">
        <f t="shared" si="175"/>
        <v>0</v>
      </c>
    </row>
    <row r="5607" spans="1:14" x14ac:dyDescent="0.2">
      <c r="A5607" t="s">
        <v>13318</v>
      </c>
      <c r="B5607" t="s">
        <v>13319</v>
      </c>
      <c r="C5607" t="str">
        <f t="shared" si="174"/>
        <v>MOB1A</v>
      </c>
      <c r="D5607" t="s">
        <v>13320</v>
      </c>
      <c r="E5607" t="s">
        <v>13321</v>
      </c>
      <c r="F5607" t="s">
        <v>13323</v>
      </c>
      <c r="G5607" t="s">
        <v>16602</v>
      </c>
      <c r="H5607">
        <v>4.7044269441194199E-2</v>
      </c>
      <c r="I5607">
        <v>0.92160393715769895</v>
      </c>
      <c r="J5607">
        <v>0.99094259005914698</v>
      </c>
      <c r="K5607" t="s">
        <v>17</v>
      </c>
      <c r="L5607">
        <v>4.7044269441194199E-2</v>
      </c>
      <c r="M5607">
        <v>0.92160393715769895</v>
      </c>
      <c r="N5607" t="b">
        <f t="shared" si="175"/>
        <v>0</v>
      </c>
    </row>
    <row r="5608" spans="1:14" x14ac:dyDescent="0.2">
      <c r="A5608" t="s">
        <v>13324</v>
      </c>
      <c r="B5608" t="s">
        <v>13325</v>
      </c>
      <c r="C5608" t="str">
        <f t="shared" si="174"/>
        <v>ITPRID2</v>
      </c>
      <c r="D5608" t="s">
        <v>13326</v>
      </c>
      <c r="E5608" t="s">
        <v>13327</v>
      </c>
      <c r="F5608" t="s">
        <v>13328</v>
      </c>
      <c r="G5608" t="s">
        <v>16602</v>
      </c>
      <c r="H5608">
        <v>9.8983843695942E-2</v>
      </c>
      <c r="I5608">
        <v>0.34990183825765597</v>
      </c>
      <c r="J5608">
        <v>0.84468291260893003</v>
      </c>
      <c r="K5608" t="s">
        <v>17</v>
      </c>
      <c r="L5608">
        <v>9.8983843695942E-2</v>
      </c>
      <c r="M5608">
        <v>0.34990183825765597</v>
      </c>
      <c r="N5608" t="b">
        <f t="shared" si="175"/>
        <v>0</v>
      </c>
    </row>
    <row r="5609" spans="1:14" x14ac:dyDescent="0.2">
      <c r="A5609" t="s">
        <v>13324</v>
      </c>
      <c r="B5609" t="s">
        <v>13325</v>
      </c>
      <c r="C5609" t="str">
        <f t="shared" si="174"/>
        <v>ITPRID2</v>
      </c>
      <c r="D5609" t="s">
        <v>13326</v>
      </c>
      <c r="E5609" t="s">
        <v>13327</v>
      </c>
      <c r="F5609" t="s">
        <v>13330</v>
      </c>
      <c r="G5609" t="s">
        <v>16602</v>
      </c>
      <c r="H5609">
        <v>-0.18535601080116601</v>
      </c>
      <c r="I5609">
        <v>0.55578060395451401</v>
      </c>
      <c r="J5609">
        <v>0.92787279273843404</v>
      </c>
      <c r="K5609" t="s">
        <v>17</v>
      </c>
      <c r="L5609">
        <v>-0.18535601080116601</v>
      </c>
      <c r="M5609">
        <v>0.55578060395451401</v>
      </c>
      <c r="N5609" t="b">
        <f t="shared" si="175"/>
        <v>0</v>
      </c>
    </row>
    <row r="5610" spans="1:14" x14ac:dyDescent="0.2">
      <c r="A5610" t="s">
        <v>13331</v>
      </c>
      <c r="B5610" t="s">
        <v>13332</v>
      </c>
      <c r="C5610" t="str">
        <f t="shared" si="174"/>
        <v>PPP6R3</v>
      </c>
      <c r="D5610" t="s">
        <v>13333</v>
      </c>
      <c r="E5610" t="s">
        <v>13334</v>
      </c>
      <c r="F5610" t="s">
        <v>13335</v>
      </c>
      <c r="G5610" t="s">
        <v>16602</v>
      </c>
      <c r="H5610">
        <v>-0.69384137044323602</v>
      </c>
      <c r="I5610">
        <v>0.38338705575957599</v>
      </c>
      <c r="J5610">
        <v>0.86017406444655997</v>
      </c>
      <c r="K5610" t="s">
        <v>17</v>
      </c>
      <c r="L5610">
        <v>-0.69384137044323602</v>
      </c>
      <c r="M5610">
        <v>0.38338705575957599</v>
      </c>
      <c r="N5610" t="b">
        <f t="shared" si="175"/>
        <v>0</v>
      </c>
    </row>
    <row r="5611" spans="1:14" x14ac:dyDescent="0.2">
      <c r="A5611" t="s">
        <v>13336</v>
      </c>
      <c r="B5611" t="s">
        <v>13337</v>
      </c>
      <c r="C5611" t="str">
        <f t="shared" si="174"/>
        <v>CLIP1</v>
      </c>
      <c r="D5611" t="s">
        <v>13338</v>
      </c>
      <c r="E5611" t="s">
        <v>13339</v>
      </c>
      <c r="F5611" t="s">
        <v>13340</v>
      </c>
      <c r="G5611" t="s">
        <v>16602</v>
      </c>
      <c r="H5611">
        <v>0.19656265305965301</v>
      </c>
      <c r="I5611">
        <v>0.79308461640408401</v>
      </c>
      <c r="J5611">
        <v>0.97964770207603402</v>
      </c>
      <c r="K5611" t="s">
        <v>17</v>
      </c>
      <c r="L5611">
        <v>0.19656265305965301</v>
      </c>
      <c r="M5611">
        <v>0.79308461640408401</v>
      </c>
      <c r="N5611" t="b">
        <f t="shared" si="175"/>
        <v>0</v>
      </c>
    </row>
    <row r="5612" spans="1:14" x14ac:dyDescent="0.2">
      <c r="A5612" t="s">
        <v>13336</v>
      </c>
      <c r="B5612" t="s">
        <v>13337</v>
      </c>
      <c r="C5612" t="str">
        <f t="shared" si="174"/>
        <v>CLIP1</v>
      </c>
      <c r="D5612" t="s">
        <v>13338</v>
      </c>
      <c r="E5612" t="s">
        <v>13339</v>
      </c>
      <c r="F5612" t="s">
        <v>13341</v>
      </c>
      <c r="G5612" t="s">
        <v>16602</v>
      </c>
      <c r="H5612">
        <v>2.3683239753485799</v>
      </c>
      <c r="I5612">
        <v>0.38225135529213899</v>
      </c>
      <c r="J5612">
        <v>0.859400284596057</v>
      </c>
      <c r="K5612" t="s">
        <v>17</v>
      </c>
      <c r="L5612">
        <v>2.3683239753485799</v>
      </c>
      <c r="M5612">
        <v>0.38225135529213899</v>
      </c>
      <c r="N5612" t="b">
        <f t="shared" si="175"/>
        <v>0</v>
      </c>
    </row>
    <row r="5613" spans="1:14" x14ac:dyDescent="0.2">
      <c r="A5613" t="s">
        <v>13336</v>
      </c>
      <c r="B5613" t="s">
        <v>13337</v>
      </c>
      <c r="C5613" t="str">
        <f t="shared" si="174"/>
        <v>CLIP1</v>
      </c>
      <c r="D5613" t="s">
        <v>13338</v>
      </c>
      <c r="E5613" t="s">
        <v>13339</v>
      </c>
      <c r="F5613" t="s">
        <v>13342</v>
      </c>
      <c r="G5613" t="s">
        <v>16602</v>
      </c>
      <c r="H5613">
        <v>-0.32694047769413398</v>
      </c>
      <c r="I5613">
        <v>0.82696100007564299</v>
      </c>
      <c r="J5613">
        <v>0.98200095696422296</v>
      </c>
      <c r="K5613" t="s">
        <v>17</v>
      </c>
      <c r="L5613">
        <v>-0.32694047769413398</v>
      </c>
      <c r="M5613">
        <v>0.82696100007564299</v>
      </c>
      <c r="N5613" t="b">
        <f t="shared" si="175"/>
        <v>0</v>
      </c>
    </row>
    <row r="5614" spans="1:14" x14ac:dyDescent="0.2">
      <c r="A5614" t="s">
        <v>13336</v>
      </c>
      <c r="B5614" t="s">
        <v>13337</v>
      </c>
      <c r="C5614" t="str">
        <f t="shared" si="174"/>
        <v>CLIP1</v>
      </c>
      <c r="D5614" t="s">
        <v>13338</v>
      </c>
      <c r="E5614" t="s">
        <v>13339</v>
      </c>
      <c r="F5614" t="s">
        <v>13343</v>
      </c>
      <c r="G5614" t="s">
        <v>16602</v>
      </c>
      <c r="H5614">
        <v>-7.2767743710721602E-2</v>
      </c>
      <c r="I5614">
        <v>0.85326731279704104</v>
      </c>
      <c r="J5614">
        <v>0.98370130136536205</v>
      </c>
      <c r="K5614" t="s">
        <v>17</v>
      </c>
      <c r="L5614">
        <v>-7.2767743710721602E-2</v>
      </c>
      <c r="M5614">
        <v>0.85326731279704104</v>
      </c>
      <c r="N5614" t="b">
        <f t="shared" si="175"/>
        <v>0</v>
      </c>
    </row>
    <row r="5615" spans="1:14" x14ac:dyDescent="0.2">
      <c r="A5615" t="s">
        <v>13336</v>
      </c>
      <c r="B5615" t="s">
        <v>13337</v>
      </c>
      <c r="C5615" t="str">
        <f t="shared" si="174"/>
        <v>CLIP1</v>
      </c>
      <c r="D5615" t="s">
        <v>13338</v>
      </c>
      <c r="E5615" t="s">
        <v>13339</v>
      </c>
      <c r="F5615" t="s">
        <v>13345</v>
      </c>
      <c r="G5615" t="s">
        <v>16602</v>
      </c>
      <c r="H5615">
        <v>-0.45506151915409399</v>
      </c>
      <c r="I5615">
        <v>0.51102340550541503</v>
      </c>
      <c r="J5615">
        <v>0.91679304248400795</v>
      </c>
      <c r="K5615" t="s">
        <v>17</v>
      </c>
      <c r="L5615">
        <v>-0.45506151915409399</v>
      </c>
      <c r="M5615">
        <v>0.51102340550541503</v>
      </c>
      <c r="N5615" t="b">
        <f t="shared" si="175"/>
        <v>0</v>
      </c>
    </row>
    <row r="5616" spans="1:14" x14ac:dyDescent="0.2">
      <c r="A5616" t="s">
        <v>13336</v>
      </c>
      <c r="B5616" t="s">
        <v>13337</v>
      </c>
      <c r="C5616" t="str">
        <f t="shared" si="174"/>
        <v>CLIP1</v>
      </c>
      <c r="D5616" t="s">
        <v>13338</v>
      </c>
      <c r="E5616" t="s">
        <v>13339</v>
      </c>
      <c r="F5616" t="s">
        <v>13346</v>
      </c>
      <c r="G5616" t="s">
        <v>16602</v>
      </c>
      <c r="H5616">
        <v>-0.29037800090970201</v>
      </c>
      <c r="I5616">
        <v>0.59845496356365502</v>
      </c>
      <c r="J5616">
        <v>0.940261049005646</v>
      </c>
      <c r="K5616" t="s">
        <v>17</v>
      </c>
      <c r="L5616">
        <v>-0.29037800090970201</v>
      </c>
      <c r="M5616">
        <v>0.59845496356365502</v>
      </c>
      <c r="N5616" t="b">
        <f t="shared" si="175"/>
        <v>0</v>
      </c>
    </row>
    <row r="5617" spans="1:14" x14ac:dyDescent="0.2">
      <c r="A5617" t="s">
        <v>13336</v>
      </c>
      <c r="B5617" t="s">
        <v>13337</v>
      </c>
      <c r="C5617" t="str">
        <f t="shared" si="174"/>
        <v>CLIP1</v>
      </c>
      <c r="D5617" t="s">
        <v>13338</v>
      </c>
      <c r="E5617" t="s">
        <v>13339</v>
      </c>
      <c r="F5617" t="s">
        <v>13347</v>
      </c>
      <c r="G5617" t="s">
        <v>16602</v>
      </c>
      <c r="H5617" t="e">
        <v>#NUM!</v>
      </c>
      <c r="J5617">
        <v>0</v>
      </c>
      <c r="K5617" t="s">
        <v>40</v>
      </c>
      <c r="L5617">
        <v>-8.3138282830070001</v>
      </c>
      <c r="M5617">
        <v>3.2992800000000003E-2</v>
      </c>
      <c r="N5617" t="b">
        <f t="shared" si="175"/>
        <v>1</v>
      </c>
    </row>
    <row r="5618" spans="1:14" x14ac:dyDescent="0.2">
      <c r="A5618" t="s">
        <v>13336</v>
      </c>
      <c r="B5618" t="s">
        <v>13337</v>
      </c>
      <c r="C5618" t="str">
        <f t="shared" si="174"/>
        <v>CLIP1</v>
      </c>
      <c r="D5618" t="s">
        <v>13338</v>
      </c>
      <c r="E5618" t="s">
        <v>13339</v>
      </c>
      <c r="F5618" t="s">
        <v>13348</v>
      </c>
      <c r="G5618" t="s">
        <v>16602</v>
      </c>
      <c r="H5618">
        <v>-0.32264544031101999</v>
      </c>
      <c r="I5618">
        <v>0.67505919298530903</v>
      </c>
      <c r="J5618">
        <v>0.95463317687152205</v>
      </c>
      <c r="K5618" t="s">
        <v>17</v>
      </c>
      <c r="L5618">
        <v>-0.32264544031101999</v>
      </c>
      <c r="M5618">
        <v>0.67505919298530903</v>
      </c>
      <c r="N5618" t="b">
        <f t="shared" si="175"/>
        <v>0</v>
      </c>
    </row>
    <row r="5619" spans="1:14" x14ac:dyDescent="0.2">
      <c r="A5619" t="s">
        <v>13336</v>
      </c>
      <c r="B5619" t="s">
        <v>13337</v>
      </c>
      <c r="C5619" t="str">
        <f t="shared" si="174"/>
        <v>CLIP1</v>
      </c>
      <c r="D5619" t="s">
        <v>13338</v>
      </c>
      <c r="E5619" t="s">
        <v>13339</v>
      </c>
      <c r="F5619" t="s">
        <v>13349</v>
      </c>
      <c r="G5619" t="s">
        <v>16602</v>
      </c>
      <c r="H5619">
        <v>0.42362363288242</v>
      </c>
      <c r="I5619">
        <v>0.52077583188600796</v>
      </c>
      <c r="J5619">
        <v>0.91858368817914104</v>
      </c>
      <c r="K5619" t="s">
        <v>17</v>
      </c>
      <c r="L5619">
        <v>0.42362363288242</v>
      </c>
      <c r="M5619">
        <v>0.52077583188600796</v>
      </c>
      <c r="N5619" t="b">
        <f t="shared" si="175"/>
        <v>0</v>
      </c>
    </row>
    <row r="5620" spans="1:14" x14ac:dyDescent="0.2">
      <c r="A5620" t="s">
        <v>13336</v>
      </c>
      <c r="B5620" t="s">
        <v>13337</v>
      </c>
      <c r="C5620" t="str">
        <f t="shared" si="174"/>
        <v>CLIP1</v>
      </c>
      <c r="D5620" t="s">
        <v>13338</v>
      </c>
      <c r="E5620" t="s">
        <v>13339</v>
      </c>
      <c r="F5620" t="s">
        <v>13350</v>
      </c>
      <c r="G5620" t="s">
        <v>16602</v>
      </c>
      <c r="H5620">
        <v>-0.92325518099571602</v>
      </c>
      <c r="I5620">
        <v>0.249121474861623</v>
      </c>
      <c r="J5620">
        <v>0.78908388758479397</v>
      </c>
      <c r="K5620" t="s">
        <v>17</v>
      </c>
      <c r="L5620">
        <v>-0.92325518099571602</v>
      </c>
      <c r="M5620">
        <v>0.249121474861623</v>
      </c>
      <c r="N5620" t="b">
        <f t="shared" si="175"/>
        <v>0</v>
      </c>
    </row>
    <row r="5621" spans="1:14" x14ac:dyDescent="0.2">
      <c r="A5621" t="s">
        <v>13336</v>
      </c>
      <c r="B5621" t="s">
        <v>13337</v>
      </c>
      <c r="C5621" t="str">
        <f t="shared" si="174"/>
        <v>CLIP1</v>
      </c>
      <c r="D5621" t="s">
        <v>13338</v>
      </c>
      <c r="E5621" t="s">
        <v>13339</v>
      </c>
      <c r="F5621" t="s">
        <v>13353</v>
      </c>
      <c r="G5621" t="s">
        <v>16602</v>
      </c>
      <c r="H5621">
        <v>-0.11053399326703101</v>
      </c>
      <c r="I5621">
        <v>0.65861815340582197</v>
      </c>
      <c r="J5621">
        <v>0.95094706239504201</v>
      </c>
      <c r="K5621" t="s">
        <v>17</v>
      </c>
      <c r="L5621">
        <v>-0.11053399326703101</v>
      </c>
      <c r="M5621">
        <v>0.65861815340582197</v>
      </c>
      <c r="N5621" t="b">
        <f t="shared" si="175"/>
        <v>0</v>
      </c>
    </row>
    <row r="5622" spans="1:14" x14ac:dyDescent="0.2">
      <c r="A5622" t="s">
        <v>13336</v>
      </c>
      <c r="B5622" t="s">
        <v>13337</v>
      </c>
      <c r="C5622" t="str">
        <f t="shared" si="174"/>
        <v>CLIP1</v>
      </c>
      <c r="D5622" t="s">
        <v>13338</v>
      </c>
      <c r="E5622" t="s">
        <v>13339</v>
      </c>
      <c r="F5622" t="s">
        <v>13355</v>
      </c>
      <c r="G5622" t="s">
        <v>16602</v>
      </c>
      <c r="H5622">
        <v>0.32360502625543303</v>
      </c>
      <c r="I5622">
        <v>0.42199562649364603</v>
      </c>
      <c r="J5622">
        <v>0.884861203461067</v>
      </c>
      <c r="K5622" t="s">
        <v>17</v>
      </c>
      <c r="L5622">
        <v>0.32360502625543303</v>
      </c>
      <c r="M5622">
        <v>0.42199562649364603</v>
      </c>
      <c r="N5622" t="b">
        <f t="shared" si="175"/>
        <v>0</v>
      </c>
    </row>
    <row r="5623" spans="1:14" x14ac:dyDescent="0.2">
      <c r="A5623" t="s">
        <v>13336</v>
      </c>
      <c r="B5623" t="s">
        <v>13337</v>
      </c>
      <c r="C5623" t="str">
        <f t="shared" si="174"/>
        <v>CLIP1</v>
      </c>
      <c r="D5623" t="s">
        <v>13338</v>
      </c>
      <c r="E5623" t="s">
        <v>13339</v>
      </c>
      <c r="F5623" t="s">
        <v>13356</v>
      </c>
      <c r="G5623" t="s">
        <v>16602</v>
      </c>
      <c r="H5623">
        <v>2.41897762471904E-2</v>
      </c>
      <c r="I5623">
        <v>0.97309765157310602</v>
      </c>
      <c r="J5623">
        <v>0.99567684957251201</v>
      </c>
      <c r="K5623" t="s">
        <v>17</v>
      </c>
      <c r="L5623">
        <v>2.41897762471904E-2</v>
      </c>
      <c r="M5623">
        <v>0.97309765157310602</v>
      </c>
      <c r="N5623" t="b">
        <f t="shared" si="175"/>
        <v>0</v>
      </c>
    </row>
    <row r="5624" spans="1:14" x14ac:dyDescent="0.2">
      <c r="A5624" t="s">
        <v>13336</v>
      </c>
      <c r="B5624" t="s">
        <v>13337</v>
      </c>
      <c r="C5624" t="str">
        <f t="shared" si="174"/>
        <v>CLIP1</v>
      </c>
      <c r="D5624" t="s">
        <v>13338</v>
      </c>
      <c r="E5624" t="s">
        <v>13339</v>
      </c>
      <c r="F5624" t="s">
        <v>13358</v>
      </c>
      <c r="G5624" t="s">
        <v>16602</v>
      </c>
      <c r="H5624">
        <v>0.50519655376231998</v>
      </c>
      <c r="I5624">
        <v>0.22043107940197701</v>
      </c>
      <c r="J5624">
        <v>0.76909065583097003</v>
      </c>
      <c r="K5624" t="s">
        <v>17</v>
      </c>
      <c r="L5624">
        <v>0.50519655376231998</v>
      </c>
      <c r="M5624">
        <v>0.22043107940197701</v>
      </c>
      <c r="N5624" t="b">
        <f t="shared" si="175"/>
        <v>0</v>
      </c>
    </row>
    <row r="5625" spans="1:14" x14ac:dyDescent="0.2">
      <c r="A5625" t="s">
        <v>13359</v>
      </c>
      <c r="B5625" t="s">
        <v>13360</v>
      </c>
      <c r="C5625" t="str">
        <f t="shared" si="174"/>
        <v>KCTD10</v>
      </c>
      <c r="D5625" t="s">
        <v>13361</v>
      </c>
      <c r="E5625" t="s">
        <v>13362</v>
      </c>
      <c r="F5625" t="s">
        <v>13363</v>
      </c>
      <c r="G5625" t="s">
        <v>16602</v>
      </c>
      <c r="H5625">
        <v>0.33330551643291101</v>
      </c>
      <c r="I5625">
        <v>0.44601657332143102</v>
      </c>
      <c r="J5625">
        <v>0.89270978203136697</v>
      </c>
      <c r="K5625" t="s">
        <v>17</v>
      </c>
      <c r="L5625">
        <v>0.33330551643291101</v>
      </c>
      <c r="M5625">
        <v>0.44601657332143102</v>
      </c>
      <c r="N5625" t="b">
        <f t="shared" si="175"/>
        <v>0</v>
      </c>
    </row>
    <row r="5626" spans="1:14" x14ac:dyDescent="0.2">
      <c r="A5626" t="s">
        <v>13364</v>
      </c>
      <c r="B5626" t="s">
        <v>13365</v>
      </c>
      <c r="C5626" t="str">
        <f t="shared" si="174"/>
        <v>AI597479</v>
      </c>
      <c r="D5626" t="s">
        <v>13366</v>
      </c>
      <c r="E5626" t="s">
        <v>13367</v>
      </c>
      <c r="F5626" t="s">
        <v>13368</v>
      </c>
      <c r="G5626" t="s">
        <v>16602</v>
      </c>
      <c r="H5626">
        <v>-0.45074767808333099</v>
      </c>
      <c r="I5626">
        <v>0.119692282923752</v>
      </c>
      <c r="J5626">
        <v>0.64353140348936499</v>
      </c>
      <c r="K5626" t="s">
        <v>17</v>
      </c>
      <c r="L5626">
        <v>-0.45074767808333099</v>
      </c>
      <c r="M5626">
        <v>0.119692282923752</v>
      </c>
      <c r="N5626" t="b">
        <f t="shared" si="175"/>
        <v>0</v>
      </c>
    </row>
    <row r="5627" spans="1:14" x14ac:dyDescent="0.2">
      <c r="A5627" t="s">
        <v>13364</v>
      </c>
      <c r="B5627" t="s">
        <v>13365</v>
      </c>
      <c r="C5627" t="str">
        <f t="shared" si="174"/>
        <v>AI597479</v>
      </c>
      <c r="D5627" t="s">
        <v>13366</v>
      </c>
      <c r="E5627" t="s">
        <v>13367</v>
      </c>
      <c r="F5627" t="s">
        <v>13369</v>
      </c>
      <c r="G5627" t="s">
        <v>16602</v>
      </c>
      <c r="H5627">
        <v>-3.8210172027924601E-2</v>
      </c>
      <c r="I5627">
        <v>0.89873313743383498</v>
      </c>
      <c r="J5627">
        <v>0.98861628407756097</v>
      </c>
      <c r="K5627" t="s">
        <v>17</v>
      </c>
      <c r="L5627">
        <v>-3.8210172027924601E-2</v>
      </c>
      <c r="M5627">
        <v>0.89873313743383498</v>
      </c>
      <c r="N5627" t="b">
        <f t="shared" si="175"/>
        <v>0</v>
      </c>
    </row>
    <row r="5628" spans="1:14" x14ac:dyDescent="0.2">
      <c r="A5628" t="s">
        <v>13364</v>
      </c>
      <c r="B5628" t="s">
        <v>13365</v>
      </c>
      <c r="C5628" t="str">
        <f t="shared" si="174"/>
        <v>AI597479</v>
      </c>
      <c r="D5628" t="s">
        <v>13366</v>
      </c>
      <c r="E5628" t="s">
        <v>13367</v>
      </c>
      <c r="F5628" t="s">
        <v>13370</v>
      </c>
      <c r="G5628" t="s">
        <v>16602</v>
      </c>
      <c r="H5628" t="e">
        <v>#NUM!</v>
      </c>
      <c r="J5628">
        <v>0</v>
      </c>
      <c r="K5628" t="s">
        <v>40</v>
      </c>
      <c r="L5628">
        <v>6.8264921143001702</v>
      </c>
      <c r="M5628">
        <v>3.4667900000000001E-2</v>
      </c>
      <c r="N5628" t="b">
        <f t="shared" si="175"/>
        <v>1</v>
      </c>
    </row>
    <row r="5629" spans="1:14" x14ac:dyDescent="0.2">
      <c r="A5629" t="s">
        <v>13364</v>
      </c>
      <c r="B5629" t="s">
        <v>13365</v>
      </c>
      <c r="C5629" t="str">
        <f t="shared" si="174"/>
        <v>AI597479</v>
      </c>
      <c r="D5629" t="s">
        <v>13366</v>
      </c>
      <c r="E5629" t="s">
        <v>13367</v>
      </c>
      <c r="F5629" t="s">
        <v>13371</v>
      </c>
      <c r="G5629" t="s">
        <v>16602</v>
      </c>
      <c r="H5629">
        <v>-2.18712790012313E-2</v>
      </c>
      <c r="I5629">
        <v>0.94126033598773295</v>
      </c>
      <c r="J5629">
        <v>0.99193938780926105</v>
      </c>
      <c r="K5629" t="s">
        <v>17</v>
      </c>
      <c r="L5629">
        <v>-2.18712790012313E-2</v>
      </c>
      <c r="M5629">
        <v>0.94126033598773295</v>
      </c>
      <c r="N5629" t="b">
        <f t="shared" si="175"/>
        <v>0</v>
      </c>
    </row>
    <row r="5630" spans="1:14" x14ac:dyDescent="0.2">
      <c r="A5630" t="s">
        <v>13364</v>
      </c>
      <c r="B5630" t="s">
        <v>13365</v>
      </c>
      <c r="C5630" t="str">
        <f t="shared" si="174"/>
        <v>AI597479</v>
      </c>
      <c r="D5630" t="s">
        <v>13366</v>
      </c>
      <c r="E5630" t="s">
        <v>13367</v>
      </c>
      <c r="F5630" t="s">
        <v>13372</v>
      </c>
      <c r="G5630" t="s">
        <v>16602</v>
      </c>
      <c r="H5630">
        <v>4.2405843366131603E-2</v>
      </c>
      <c r="I5630">
        <v>0.94977164990137297</v>
      </c>
      <c r="J5630">
        <v>0.99276037425163399</v>
      </c>
      <c r="K5630" t="s">
        <v>17</v>
      </c>
      <c r="L5630">
        <v>4.2405843366131603E-2</v>
      </c>
      <c r="M5630">
        <v>0.94977164990137297</v>
      </c>
      <c r="N5630" t="b">
        <f t="shared" si="175"/>
        <v>0</v>
      </c>
    </row>
    <row r="5631" spans="1:14" x14ac:dyDescent="0.2">
      <c r="A5631" t="s">
        <v>13364</v>
      </c>
      <c r="B5631" t="s">
        <v>13365</v>
      </c>
      <c r="C5631" t="str">
        <f t="shared" si="174"/>
        <v>AI597479</v>
      </c>
      <c r="D5631" t="s">
        <v>13366</v>
      </c>
      <c r="E5631" t="s">
        <v>13367</v>
      </c>
      <c r="F5631" t="s">
        <v>13373</v>
      </c>
      <c r="G5631" t="s">
        <v>16602</v>
      </c>
      <c r="H5631">
        <v>-0.96632839841773799</v>
      </c>
      <c r="I5631">
        <v>0.65393299337795996</v>
      </c>
      <c r="J5631">
        <v>0.95094706239504201</v>
      </c>
      <c r="K5631" t="s">
        <v>17</v>
      </c>
      <c r="L5631">
        <v>-0.96632839841773799</v>
      </c>
      <c r="M5631">
        <v>0.65393299337795996</v>
      </c>
      <c r="N5631" t="b">
        <f t="shared" si="175"/>
        <v>0</v>
      </c>
    </row>
    <row r="5632" spans="1:14" x14ac:dyDescent="0.2">
      <c r="A5632" t="s">
        <v>13379</v>
      </c>
      <c r="B5632" t="s">
        <v>13380</v>
      </c>
      <c r="C5632" t="str">
        <f t="shared" si="174"/>
        <v>RIOK1</v>
      </c>
      <c r="D5632" t="s">
        <v>13381</v>
      </c>
      <c r="E5632" t="s">
        <v>13382</v>
      </c>
      <c r="F5632" t="s">
        <v>13383</v>
      </c>
      <c r="G5632" t="s">
        <v>16602</v>
      </c>
      <c r="H5632">
        <v>9.1825574598913398E-2</v>
      </c>
      <c r="I5632">
        <v>0.78444374626855795</v>
      </c>
      <c r="J5632">
        <v>0.97674865370493202</v>
      </c>
      <c r="K5632" t="s">
        <v>17</v>
      </c>
      <c r="L5632">
        <v>9.1825574598913398E-2</v>
      </c>
      <c r="M5632">
        <v>0.78444374626855795</v>
      </c>
      <c r="N5632" t="b">
        <f t="shared" si="175"/>
        <v>0</v>
      </c>
    </row>
    <row r="5633" spans="1:14" x14ac:dyDescent="0.2">
      <c r="A5633" t="s">
        <v>13384</v>
      </c>
      <c r="B5633" t="s">
        <v>13385</v>
      </c>
      <c r="C5633" t="str">
        <f t="shared" si="174"/>
        <v>PRKX</v>
      </c>
      <c r="D5633" t="s">
        <v>13386</v>
      </c>
      <c r="E5633" t="s">
        <v>13387</v>
      </c>
      <c r="F5633" t="s">
        <v>13388</v>
      </c>
      <c r="G5633" t="s">
        <v>16602</v>
      </c>
      <c r="H5633">
        <v>0.55048129157496395</v>
      </c>
      <c r="I5633">
        <v>0.53333785495181996</v>
      </c>
      <c r="J5633">
        <v>0.92063542556142997</v>
      </c>
      <c r="K5633" t="s">
        <v>17</v>
      </c>
      <c r="L5633">
        <v>0.55048129157496395</v>
      </c>
      <c r="M5633">
        <v>0.53333785495181996</v>
      </c>
      <c r="N5633" t="b">
        <f t="shared" si="175"/>
        <v>0</v>
      </c>
    </row>
    <row r="5634" spans="1:14" x14ac:dyDescent="0.2">
      <c r="A5634" t="s">
        <v>13384</v>
      </c>
      <c r="B5634" t="s">
        <v>13385</v>
      </c>
      <c r="C5634" t="str">
        <f t="shared" si="174"/>
        <v>PRKX</v>
      </c>
      <c r="D5634" t="s">
        <v>13386</v>
      </c>
      <c r="E5634" t="s">
        <v>13387</v>
      </c>
      <c r="F5634" t="s">
        <v>13390</v>
      </c>
      <c r="G5634" t="s">
        <v>16602</v>
      </c>
      <c r="H5634">
        <v>0.23986520129788</v>
      </c>
      <c r="I5634">
        <v>0.69169795656975697</v>
      </c>
      <c r="J5634">
        <v>0.95502302267202299</v>
      </c>
      <c r="K5634" t="s">
        <v>17</v>
      </c>
      <c r="L5634">
        <v>0.23986520129788</v>
      </c>
      <c r="M5634">
        <v>0.69169795656975697</v>
      </c>
      <c r="N5634" t="b">
        <f t="shared" si="175"/>
        <v>0</v>
      </c>
    </row>
    <row r="5635" spans="1:14" x14ac:dyDescent="0.2">
      <c r="A5635" t="s">
        <v>13391</v>
      </c>
      <c r="B5635" t="s">
        <v>13392</v>
      </c>
      <c r="C5635" t="str">
        <f t="shared" ref="C5635:C5698" si="176">UPPER(B5635)</f>
        <v>UBXN1</v>
      </c>
      <c r="D5635" t="s">
        <v>13393</v>
      </c>
      <c r="E5635" t="s">
        <v>13394</v>
      </c>
      <c r="F5635" t="s">
        <v>13395</v>
      </c>
      <c r="G5635" t="s">
        <v>16602</v>
      </c>
      <c r="H5635">
        <v>1.08936571544372</v>
      </c>
      <c r="I5635">
        <v>0.26182184460284202</v>
      </c>
      <c r="J5635">
        <v>0.79515371583624594</v>
      </c>
      <c r="K5635" t="s">
        <v>17</v>
      </c>
      <c r="L5635">
        <v>1.08936571544372</v>
      </c>
      <c r="M5635">
        <v>0.26182184460284202</v>
      </c>
      <c r="N5635" t="b">
        <f t="shared" ref="N5635:N5698" si="177">J5635&lt;0.1</f>
        <v>0</v>
      </c>
    </row>
    <row r="5636" spans="1:14" x14ac:dyDescent="0.2">
      <c r="A5636" t="s">
        <v>13391</v>
      </c>
      <c r="B5636" t="s">
        <v>13392</v>
      </c>
      <c r="C5636" t="str">
        <f t="shared" si="176"/>
        <v>UBXN1</v>
      </c>
      <c r="D5636" t="s">
        <v>13393</v>
      </c>
      <c r="E5636" t="s">
        <v>13394</v>
      </c>
      <c r="F5636" t="s">
        <v>13397</v>
      </c>
      <c r="G5636" t="s">
        <v>16602</v>
      </c>
      <c r="H5636">
        <v>0.49172500811528902</v>
      </c>
      <c r="I5636">
        <v>0.423464016208633</v>
      </c>
      <c r="J5636">
        <v>0.88562527471902197</v>
      </c>
      <c r="K5636" t="s">
        <v>17</v>
      </c>
      <c r="L5636">
        <v>0.49172500811528902</v>
      </c>
      <c r="M5636">
        <v>0.423464016208633</v>
      </c>
      <c r="N5636" t="b">
        <f t="shared" si="177"/>
        <v>0</v>
      </c>
    </row>
    <row r="5637" spans="1:14" x14ac:dyDescent="0.2">
      <c r="A5637" t="s">
        <v>13391</v>
      </c>
      <c r="B5637" t="s">
        <v>13392</v>
      </c>
      <c r="C5637" t="str">
        <f t="shared" si="176"/>
        <v>UBXN1</v>
      </c>
      <c r="D5637" t="s">
        <v>13393</v>
      </c>
      <c r="E5637" t="s">
        <v>13394</v>
      </c>
      <c r="F5637" t="s">
        <v>13398</v>
      </c>
      <c r="G5637" t="s">
        <v>16602</v>
      </c>
      <c r="H5637">
        <v>3.0857048352584099E-2</v>
      </c>
      <c r="I5637">
        <v>0.96259383044229696</v>
      </c>
      <c r="J5637">
        <v>0.99519584921499504</v>
      </c>
      <c r="K5637" t="s">
        <v>17</v>
      </c>
      <c r="L5637">
        <v>3.0857048352584099E-2</v>
      </c>
      <c r="M5637">
        <v>0.96259383044229696</v>
      </c>
      <c r="N5637" t="b">
        <f t="shared" si="177"/>
        <v>0</v>
      </c>
    </row>
    <row r="5638" spans="1:14" x14ac:dyDescent="0.2">
      <c r="A5638" t="s">
        <v>13391</v>
      </c>
      <c r="B5638" t="s">
        <v>13392</v>
      </c>
      <c r="C5638" t="str">
        <f t="shared" si="176"/>
        <v>UBXN1</v>
      </c>
      <c r="D5638" t="s">
        <v>13393</v>
      </c>
      <c r="E5638" t="s">
        <v>13394</v>
      </c>
      <c r="F5638" t="s">
        <v>13399</v>
      </c>
      <c r="G5638" t="s">
        <v>16602</v>
      </c>
      <c r="H5638">
        <v>6.87721028598762E-2</v>
      </c>
      <c r="I5638">
        <v>0.83908387310551502</v>
      </c>
      <c r="J5638">
        <v>0.98302149966401298</v>
      </c>
      <c r="K5638" t="s">
        <v>17</v>
      </c>
      <c r="L5638">
        <v>6.87721028598762E-2</v>
      </c>
      <c r="M5638">
        <v>0.83908387310551502</v>
      </c>
      <c r="N5638" t="b">
        <f t="shared" si="177"/>
        <v>0</v>
      </c>
    </row>
    <row r="5639" spans="1:14" x14ac:dyDescent="0.2">
      <c r="A5639" t="s">
        <v>13406</v>
      </c>
      <c r="B5639" t="s">
        <v>13407</v>
      </c>
      <c r="C5639" t="str">
        <f t="shared" si="176"/>
        <v>SIRT1</v>
      </c>
      <c r="D5639" t="s">
        <v>13408</v>
      </c>
      <c r="E5639" t="s">
        <v>13409</v>
      </c>
      <c r="F5639" t="s">
        <v>13410</v>
      </c>
      <c r="G5639" t="s">
        <v>16602</v>
      </c>
      <c r="H5639">
        <v>0.56221355687063801</v>
      </c>
      <c r="I5639">
        <v>0.340695194482942</v>
      </c>
      <c r="J5639">
        <v>0.843926797638612</v>
      </c>
      <c r="K5639" t="s">
        <v>17</v>
      </c>
      <c r="L5639">
        <v>0.56221355687063801</v>
      </c>
      <c r="M5639">
        <v>0.340695194482942</v>
      </c>
      <c r="N5639" t="b">
        <f t="shared" si="177"/>
        <v>0</v>
      </c>
    </row>
    <row r="5640" spans="1:14" x14ac:dyDescent="0.2">
      <c r="A5640" t="s">
        <v>13411</v>
      </c>
      <c r="B5640" t="s">
        <v>13412</v>
      </c>
      <c r="C5640" t="str">
        <f t="shared" si="176"/>
        <v>TRPM7</v>
      </c>
      <c r="D5640" t="s">
        <v>13413</v>
      </c>
      <c r="E5640" t="s">
        <v>13414</v>
      </c>
      <c r="F5640" t="s">
        <v>13415</v>
      </c>
      <c r="G5640" t="s">
        <v>16602</v>
      </c>
      <c r="H5640">
        <v>7.3504112240392702E-2</v>
      </c>
      <c r="I5640">
        <v>0.92453504214941595</v>
      </c>
      <c r="J5640">
        <v>0.99094259005914698</v>
      </c>
      <c r="K5640" t="s">
        <v>17</v>
      </c>
      <c r="L5640">
        <v>7.3504112240392702E-2</v>
      </c>
      <c r="M5640">
        <v>0.92453504214941595</v>
      </c>
      <c r="N5640" t="b">
        <f t="shared" si="177"/>
        <v>0</v>
      </c>
    </row>
    <row r="5641" spans="1:14" x14ac:dyDescent="0.2">
      <c r="A5641" t="s">
        <v>13411</v>
      </c>
      <c r="B5641" t="s">
        <v>13412</v>
      </c>
      <c r="C5641" t="str">
        <f t="shared" si="176"/>
        <v>TRPM7</v>
      </c>
      <c r="D5641" t="s">
        <v>13413</v>
      </c>
      <c r="E5641" t="s">
        <v>13414</v>
      </c>
      <c r="F5641" t="s">
        <v>13416</v>
      </c>
      <c r="G5641" t="s">
        <v>16602</v>
      </c>
      <c r="H5641">
        <v>-0.635571156086705</v>
      </c>
      <c r="I5641">
        <v>5.2902141545722002E-2</v>
      </c>
      <c r="J5641">
        <v>0.48143451677447602</v>
      </c>
      <c r="K5641" t="s">
        <v>17</v>
      </c>
      <c r="L5641">
        <v>-0.635571156086705</v>
      </c>
      <c r="M5641">
        <v>5.2902141545722002E-2</v>
      </c>
      <c r="N5641" t="b">
        <f t="shared" si="177"/>
        <v>0</v>
      </c>
    </row>
    <row r="5642" spans="1:14" x14ac:dyDescent="0.2">
      <c r="A5642" t="s">
        <v>13417</v>
      </c>
      <c r="B5642" t="s">
        <v>13418</v>
      </c>
      <c r="C5642" t="str">
        <f t="shared" si="176"/>
        <v>GPRC5B</v>
      </c>
      <c r="D5642" t="s">
        <v>13419</v>
      </c>
      <c r="E5642" t="s">
        <v>13420</v>
      </c>
      <c r="F5642" t="s">
        <v>13421</v>
      </c>
      <c r="G5642" t="s">
        <v>16602</v>
      </c>
      <c r="H5642">
        <v>-0.37955629553812198</v>
      </c>
      <c r="I5642">
        <v>0.16785517726725599</v>
      </c>
      <c r="J5642">
        <v>0.71306161856599304</v>
      </c>
      <c r="K5642" t="s">
        <v>17</v>
      </c>
      <c r="L5642">
        <v>-0.37955629553812198</v>
      </c>
      <c r="M5642">
        <v>0.16785517726725599</v>
      </c>
      <c r="N5642" t="b">
        <f t="shared" si="177"/>
        <v>0</v>
      </c>
    </row>
    <row r="5643" spans="1:14" x14ac:dyDescent="0.2">
      <c r="A5643" t="s">
        <v>13422</v>
      </c>
      <c r="B5643" t="s">
        <v>13423</v>
      </c>
      <c r="C5643" t="str">
        <f t="shared" si="176"/>
        <v>CIC</v>
      </c>
      <c r="D5643" t="s">
        <v>13424</v>
      </c>
      <c r="E5643" t="s">
        <v>13425</v>
      </c>
      <c r="F5643" t="s">
        <v>13426</v>
      </c>
      <c r="G5643" t="s">
        <v>16602</v>
      </c>
      <c r="H5643">
        <v>0.25643345330309097</v>
      </c>
      <c r="I5643">
        <v>0.52167416019056301</v>
      </c>
      <c r="J5643">
        <v>0.91858368817914104</v>
      </c>
      <c r="K5643" t="s">
        <v>17</v>
      </c>
      <c r="L5643">
        <v>0.25643345330309097</v>
      </c>
      <c r="M5643">
        <v>0.52167416019056301</v>
      </c>
      <c r="N5643" t="b">
        <f t="shared" si="177"/>
        <v>0</v>
      </c>
    </row>
    <row r="5644" spans="1:14" x14ac:dyDescent="0.2">
      <c r="A5644" t="s">
        <v>13422</v>
      </c>
      <c r="B5644" t="s">
        <v>13423</v>
      </c>
      <c r="C5644" t="str">
        <f t="shared" si="176"/>
        <v>CIC</v>
      </c>
      <c r="D5644" t="s">
        <v>13424</v>
      </c>
      <c r="E5644" t="s">
        <v>13425</v>
      </c>
      <c r="F5644" t="s">
        <v>13428</v>
      </c>
      <c r="G5644" t="s">
        <v>16602</v>
      </c>
      <c r="H5644">
        <v>-0.18770780563411499</v>
      </c>
      <c r="I5644">
        <v>0.54036950285521301</v>
      </c>
      <c r="J5644">
        <v>0.92327295256794695</v>
      </c>
      <c r="K5644" t="s">
        <v>17</v>
      </c>
      <c r="L5644">
        <v>-0.18770780563411499</v>
      </c>
      <c r="M5644">
        <v>0.54036950285521301</v>
      </c>
      <c r="N5644" t="b">
        <f t="shared" si="177"/>
        <v>0</v>
      </c>
    </row>
    <row r="5645" spans="1:14" x14ac:dyDescent="0.2">
      <c r="A5645" t="s">
        <v>13422</v>
      </c>
      <c r="B5645" t="s">
        <v>13423</v>
      </c>
      <c r="C5645" t="str">
        <f t="shared" si="176"/>
        <v>CIC</v>
      </c>
      <c r="D5645" t="s">
        <v>13424</v>
      </c>
      <c r="E5645" t="s">
        <v>13425</v>
      </c>
      <c r="F5645" t="s">
        <v>13429</v>
      </c>
      <c r="G5645" t="s">
        <v>16602</v>
      </c>
      <c r="H5645">
        <v>4.3198593004366299E-2</v>
      </c>
      <c r="I5645">
        <v>0.85688045336660101</v>
      </c>
      <c r="J5645">
        <v>0.98525404182472298</v>
      </c>
      <c r="K5645" t="s">
        <v>17</v>
      </c>
      <c r="L5645">
        <v>4.3198593004366299E-2</v>
      </c>
      <c r="M5645">
        <v>0.85688045336660101</v>
      </c>
      <c r="N5645" t="b">
        <f t="shared" si="177"/>
        <v>0</v>
      </c>
    </row>
    <row r="5646" spans="1:14" x14ac:dyDescent="0.2">
      <c r="A5646" t="s">
        <v>13422</v>
      </c>
      <c r="B5646" t="s">
        <v>13423</v>
      </c>
      <c r="C5646" t="str">
        <f t="shared" si="176"/>
        <v>CIC</v>
      </c>
      <c r="D5646" t="s">
        <v>13424</v>
      </c>
      <c r="E5646" t="s">
        <v>13425</v>
      </c>
      <c r="F5646" t="s">
        <v>13430</v>
      </c>
      <c r="G5646" t="s">
        <v>16602</v>
      </c>
      <c r="H5646">
        <v>-2.0587882599147001E-2</v>
      </c>
      <c r="I5646">
        <v>0.95217051227200999</v>
      </c>
      <c r="J5646">
        <v>0.99276037425163399</v>
      </c>
      <c r="K5646" t="s">
        <v>17</v>
      </c>
      <c r="L5646">
        <v>-2.0587882599147001E-2</v>
      </c>
      <c r="M5646">
        <v>0.95217051227200999</v>
      </c>
      <c r="N5646" t="b">
        <f t="shared" si="177"/>
        <v>0</v>
      </c>
    </row>
    <row r="5647" spans="1:14" x14ac:dyDescent="0.2">
      <c r="A5647" t="s">
        <v>13422</v>
      </c>
      <c r="B5647" t="s">
        <v>13423</v>
      </c>
      <c r="C5647" t="str">
        <f t="shared" si="176"/>
        <v>CIC</v>
      </c>
      <c r="D5647" t="s">
        <v>13424</v>
      </c>
      <c r="E5647" t="s">
        <v>13425</v>
      </c>
      <c r="F5647" t="s">
        <v>13431</v>
      </c>
      <c r="G5647" t="s">
        <v>16602</v>
      </c>
      <c r="H5647">
        <v>-0.38380323233616898</v>
      </c>
      <c r="I5647">
        <v>0.43147108040571203</v>
      </c>
      <c r="J5647">
        <v>0.88808212609487602</v>
      </c>
      <c r="K5647" t="s">
        <v>17</v>
      </c>
      <c r="L5647">
        <v>-0.38380323233616898</v>
      </c>
      <c r="M5647">
        <v>0.43147108040571203</v>
      </c>
      <c r="N5647" t="b">
        <f t="shared" si="177"/>
        <v>0</v>
      </c>
    </row>
    <row r="5648" spans="1:14" x14ac:dyDescent="0.2">
      <c r="A5648" t="s">
        <v>13422</v>
      </c>
      <c r="B5648" t="s">
        <v>13423</v>
      </c>
      <c r="C5648" t="str">
        <f t="shared" si="176"/>
        <v>CIC</v>
      </c>
      <c r="D5648" t="s">
        <v>13424</v>
      </c>
      <c r="E5648" t="s">
        <v>13425</v>
      </c>
      <c r="F5648" t="s">
        <v>13433</v>
      </c>
      <c r="G5648" t="s">
        <v>16602</v>
      </c>
      <c r="H5648" t="e">
        <v>#NUM!</v>
      </c>
      <c r="J5648">
        <v>0</v>
      </c>
      <c r="K5648" t="s">
        <v>40</v>
      </c>
      <c r="L5648">
        <v>8.3756132295602495</v>
      </c>
      <c r="M5648">
        <v>3.3855799999999998E-2</v>
      </c>
      <c r="N5648" t="b">
        <f t="shared" si="177"/>
        <v>1</v>
      </c>
    </row>
    <row r="5649" spans="1:14" x14ac:dyDescent="0.2">
      <c r="A5649" t="s">
        <v>13422</v>
      </c>
      <c r="B5649" t="s">
        <v>13423</v>
      </c>
      <c r="C5649" t="str">
        <f t="shared" si="176"/>
        <v>CIC</v>
      </c>
      <c r="D5649" t="s">
        <v>13424</v>
      </c>
      <c r="E5649" t="s">
        <v>13425</v>
      </c>
      <c r="F5649" t="s">
        <v>13434</v>
      </c>
      <c r="G5649" t="s">
        <v>16602</v>
      </c>
      <c r="H5649">
        <v>-3.91821776464834</v>
      </c>
      <c r="I5649">
        <v>3.49981303872011E-2</v>
      </c>
      <c r="J5649">
        <v>0.40815700405206101</v>
      </c>
      <c r="K5649" t="s">
        <v>17</v>
      </c>
      <c r="L5649">
        <v>-3.91821776464834</v>
      </c>
      <c r="M5649">
        <v>3.49981303872011E-2</v>
      </c>
      <c r="N5649" t="b">
        <f t="shared" si="177"/>
        <v>0</v>
      </c>
    </row>
    <row r="5650" spans="1:14" x14ac:dyDescent="0.2">
      <c r="A5650" t="s">
        <v>13422</v>
      </c>
      <c r="B5650" t="s">
        <v>13423</v>
      </c>
      <c r="C5650" t="str">
        <f t="shared" si="176"/>
        <v>CIC</v>
      </c>
      <c r="D5650" t="s">
        <v>13424</v>
      </c>
      <c r="E5650" t="s">
        <v>13425</v>
      </c>
      <c r="F5650" t="s">
        <v>13435</v>
      </c>
      <c r="G5650" t="s">
        <v>16602</v>
      </c>
      <c r="H5650">
        <v>-0.91009069511294405</v>
      </c>
      <c r="I5650">
        <v>8.5291167317322003E-2</v>
      </c>
      <c r="J5650">
        <v>0.57332289924538504</v>
      </c>
      <c r="K5650" t="s">
        <v>17</v>
      </c>
      <c r="L5650">
        <v>-0.91009069511294405</v>
      </c>
      <c r="M5650">
        <v>8.5291167317322003E-2</v>
      </c>
      <c r="N5650" t="b">
        <f t="shared" si="177"/>
        <v>0</v>
      </c>
    </row>
    <row r="5651" spans="1:14" x14ac:dyDescent="0.2">
      <c r="A5651" t="s">
        <v>13422</v>
      </c>
      <c r="B5651" t="s">
        <v>13423</v>
      </c>
      <c r="C5651" t="str">
        <f t="shared" si="176"/>
        <v>CIC</v>
      </c>
      <c r="D5651" t="s">
        <v>13424</v>
      </c>
      <c r="E5651" t="s">
        <v>13425</v>
      </c>
      <c r="F5651" t="s">
        <v>13436</v>
      </c>
      <c r="G5651" t="s">
        <v>16602</v>
      </c>
      <c r="H5651">
        <v>0.51398360450357505</v>
      </c>
      <c r="I5651">
        <v>0.11996509906093999</v>
      </c>
      <c r="J5651">
        <v>0.64353140348936499</v>
      </c>
      <c r="K5651" t="s">
        <v>17</v>
      </c>
      <c r="L5651">
        <v>0.51398360450357505</v>
      </c>
      <c r="M5651">
        <v>0.11996509906093999</v>
      </c>
      <c r="N5651" t="b">
        <f t="shared" si="177"/>
        <v>0</v>
      </c>
    </row>
    <row r="5652" spans="1:14" x14ac:dyDescent="0.2">
      <c r="A5652" t="s">
        <v>13422</v>
      </c>
      <c r="B5652" t="s">
        <v>13423</v>
      </c>
      <c r="C5652" t="str">
        <f t="shared" si="176"/>
        <v>CIC</v>
      </c>
      <c r="D5652" t="s">
        <v>13424</v>
      </c>
      <c r="E5652" t="s">
        <v>13425</v>
      </c>
      <c r="F5652" t="s">
        <v>13438</v>
      </c>
      <c r="G5652" t="s">
        <v>16602</v>
      </c>
      <c r="H5652">
        <v>-4.1721163306364703E-2</v>
      </c>
      <c r="I5652">
        <v>0.78430187163818998</v>
      </c>
      <c r="J5652">
        <v>0.97674865370493202</v>
      </c>
      <c r="K5652" t="s">
        <v>17</v>
      </c>
      <c r="L5652">
        <v>-4.1721163306364703E-2</v>
      </c>
      <c r="M5652">
        <v>0.78430187163818998</v>
      </c>
      <c r="N5652" t="b">
        <f t="shared" si="177"/>
        <v>0</v>
      </c>
    </row>
    <row r="5653" spans="1:14" x14ac:dyDescent="0.2">
      <c r="A5653" t="s">
        <v>13422</v>
      </c>
      <c r="B5653" t="s">
        <v>13423</v>
      </c>
      <c r="C5653" t="str">
        <f t="shared" si="176"/>
        <v>CIC</v>
      </c>
      <c r="D5653" t="s">
        <v>13424</v>
      </c>
      <c r="E5653" t="s">
        <v>13425</v>
      </c>
      <c r="F5653" t="s">
        <v>13439</v>
      </c>
      <c r="G5653" t="s">
        <v>16602</v>
      </c>
      <c r="H5653">
        <v>-0.42099474120129299</v>
      </c>
      <c r="I5653">
        <v>0.201863904783223</v>
      </c>
      <c r="J5653">
        <v>0.75124748233199901</v>
      </c>
      <c r="K5653" t="s">
        <v>17</v>
      </c>
      <c r="L5653">
        <v>-0.42099474120129299</v>
      </c>
      <c r="M5653">
        <v>0.201863904783223</v>
      </c>
      <c r="N5653" t="b">
        <f t="shared" si="177"/>
        <v>0</v>
      </c>
    </row>
    <row r="5654" spans="1:14" x14ac:dyDescent="0.2">
      <c r="A5654" t="s">
        <v>13422</v>
      </c>
      <c r="B5654" t="s">
        <v>13423</v>
      </c>
      <c r="C5654" t="str">
        <f t="shared" si="176"/>
        <v>CIC</v>
      </c>
      <c r="D5654" t="s">
        <v>13424</v>
      </c>
      <c r="E5654" t="s">
        <v>13425</v>
      </c>
      <c r="F5654" t="s">
        <v>13440</v>
      </c>
      <c r="G5654" t="s">
        <v>16602</v>
      </c>
      <c r="H5654">
        <v>0.149622028388745</v>
      </c>
      <c r="I5654">
        <v>0.81865426269667196</v>
      </c>
      <c r="J5654">
        <v>0.98120002859047595</v>
      </c>
      <c r="K5654" t="s">
        <v>17</v>
      </c>
      <c r="L5654">
        <v>0.149622028388745</v>
      </c>
      <c r="M5654">
        <v>0.81865426269667196</v>
      </c>
      <c r="N5654" t="b">
        <f t="shared" si="177"/>
        <v>0</v>
      </c>
    </row>
    <row r="5655" spans="1:14" x14ac:dyDescent="0.2">
      <c r="A5655" t="s">
        <v>13441</v>
      </c>
      <c r="B5655" t="s">
        <v>13442</v>
      </c>
      <c r="C5655" t="str">
        <f t="shared" si="176"/>
        <v>WAC</v>
      </c>
      <c r="D5655" t="s">
        <v>13443</v>
      </c>
      <c r="E5655" t="s">
        <v>13444</v>
      </c>
      <c r="F5655" t="s">
        <v>13445</v>
      </c>
      <c r="G5655" t="s">
        <v>16602</v>
      </c>
      <c r="H5655" t="e">
        <v>#NUM!</v>
      </c>
      <c r="J5655">
        <v>0</v>
      </c>
      <c r="K5655" t="s">
        <v>40</v>
      </c>
      <c r="L5655">
        <v>-6.3991561189830701</v>
      </c>
      <c r="M5655">
        <v>3.0082299999999999E-2</v>
      </c>
      <c r="N5655" t="b">
        <f t="shared" si="177"/>
        <v>1</v>
      </c>
    </row>
    <row r="5656" spans="1:14" x14ac:dyDescent="0.2">
      <c r="A5656" t="s">
        <v>13441</v>
      </c>
      <c r="B5656" t="s">
        <v>13442</v>
      </c>
      <c r="C5656" t="str">
        <f t="shared" si="176"/>
        <v>WAC</v>
      </c>
      <c r="D5656" t="s">
        <v>13443</v>
      </c>
      <c r="E5656" t="s">
        <v>13444</v>
      </c>
      <c r="F5656" t="s">
        <v>13447</v>
      </c>
      <c r="G5656" t="s">
        <v>16602</v>
      </c>
      <c r="H5656">
        <v>-0.53745701519620703</v>
      </c>
      <c r="I5656">
        <v>0.237230435510662</v>
      </c>
      <c r="J5656">
        <v>0.78182915826400001</v>
      </c>
      <c r="K5656" t="s">
        <v>17</v>
      </c>
      <c r="L5656">
        <v>-0.53745701519620703</v>
      </c>
      <c r="M5656">
        <v>0.237230435510662</v>
      </c>
      <c r="N5656" t="b">
        <f t="shared" si="177"/>
        <v>0</v>
      </c>
    </row>
    <row r="5657" spans="1:14" x14ac:dyDescent="0.2">
      <c r="A5657" t="s">
        <v>13449</v>
      </c>
      <c r="B5657" t="s">
        <v>13450</v>
      </c>
      <c r="C5657" t="str">
        <f t="shared" si="176"/>
        <v>MTA3</v>
      </c>
      <c r="D5657" t="s">
        <v>13451</v>
      </c>
      <c r="E5657" t="s">
        <v>13452</v>
      </c>
      <c r="F5657" t="s">
        <v>13453</v>
      </c>
      <c r="G5657" t="s">
        <v>16602</v>
      </c>
      <c r="H5657">
        <v>-0.165115999971849</v>
      </c>
      <c r="I5657">
        <v>0.74776381881962495</v>
      </c>
      <c r="J5657">
        <v>0.96638326120895401</v>
      </c>
      <c r="K5657" t="s">
        <v>17</v>
      </c>
      <c r="L5657">
        <v>-0.165115999971849</v>
      </c>
      <c r="M5657">
        <v>0.74776381881962495</v>
      </c>
      <c r="N5657" t="b">
        <f t="shared" si="177"/>
        <v>0</v>
      </c>
    </row>
    <row r="5658" spans="1:14" x14ac:dyDescent="0.2">
      <c r="A5658" t="s">
        <v>13455</v>
      </c>
      <c r="B5658" t="s">
        <v>13456</v>
      </c>
      <c r="C5658" t="str">
        <f t="shared" si="176"/>
        <v>SLC12A6</v>
      </c>
      <c r="D5658" t="s">
        <v>13457</v>
      </c>
      <c r="E5658" t="s">
        <v>13458</v>
      </c>
      <c r="F5658" t="s">
        <v>13459</v>
      </c>
      <c r="G5658" t="s">
        <v>16602</v>
      </c>
      <c r="H5658">
        <v>-0.62936556657984899</v>
      </c>
      <c r="I5658">
        <v>4.6449816423695701E-2</v>
      </c>
      <c r="J5658">
        <v>0.46764333612660902</v>
      </c>
      <c r="K5658" t="s">
        <v>17</v>
      </c>
      <c r="L5658">
        <v>-0.62936556657984899</v>
      </c>
      <c r="M5658">
        <v>4.6449816423695701E-2</v>
      </c>
      <c r="N5658" t="b">
        <f t="shared" si="177"/>
        <v>0</v>
      </c>
    </row>
    <row r="5659" spans="1:14" x14ac:dyDescent="0.2">
      <c r="A5659" t="s">
        <v>13455</v>
      </c>
      <c r="B5659" t="s">
        <v>13456</v>
      </c>
      <c r="C5659" t="str">
        <f t="shared" si="176"/>
        <v>SLC12A6</v>
      </c>
      <c r="D5659" t="s">
        <v>13457</v>
      </c>
      <c r="E5659" t="s">
        <v>13458</v>
      </c>
      <c r="F5659" t="s">
        <v>13460</v>
      </c>
      <c r="G5659" t="s">
        <v>16602</v>
      </c>
      <c r="H5659">
        <v>0.54682347240277696</v>
      </c>
      <c r="I5659">
        <v>0.33406762873012003</v>
      </c>
      <c r="J5659">
        <v>0.84190850903918901</v>
      </c>
      <c r="K5659" t="s">
        <v>17</v>
      </c>
      <c r="L5659">
        <v>0.54682347240277696</v>
      </c>
      <c r="M5659">
        <v>0.33406762873012003</v>
      </c>
      <c r="N5659" t="b">
        <f t="shared" si="177"/>
        <v>0</v>
      </c>
    </row>
    <row r="5660" spans="1:14" x14ac:dyDescent="0.2">
      <c r="A5660" t="s">
        <v>13455</v>
      </c>
      <c r="B5660" t="s">
        <v>13456</v>
      </c>
      <c r="C5660" t="str">
        <f t="shared" si="176"/>
        <v>SLC12A6</v>
      </c>
      <c r="D5660" t="s">
        <v>13457</v>
      </c>
      <c r="E5660" t="s">
        <v>13458</v>
      </c>
      <c r="F5660" t="s">
        <v>13461</v>
      </c>
      <c r="G5660" t="s">
        <v>16602</v>
      </c>
      <c r="H5660">
        <v>-0.31590057248964898</v>
      </c>
      <c r="I5660">
        <v>3.65920567526365E-2</v>
      </c>
      <c r="J5660">
        <v>0.41843254507397998</v>
      </c>
      <c r="K5660" t="s">
        <v>17</v>
      </c>
      <c r="L5660">
        <v>-0.31590057248964898</v>
      </c>
      <c r="M5660">
        <v>3.65920567526365E-2</v>
      </c>
      <c r="N5660" t="b">
        <f t="shared" si="177"/>
        <v>0</v>
      </c>
    </row>
    <row r="5661" spans="1:14" x14ac:dyDescent="0.2">
      <c r="A5661" t="s">
        <v>13455</v>
      </c>
      <c r="B5661" t="s">
        <v>13456</v>
      </c>
      <c r="C5661" t="str">
        <f t="shared" si="176"/>
        <v>SLC12A6</v>
      </c>
      <c r="D5661" t="s">
        <v>13457</v>
      </c>
      <c r="E5661" t="s">
        <v>13458</v>
      </c>
      <c r="F5661" t="s">
        <v>13462</v>
      </c>
      <c r="G5661" t="s">
        <v>16602</v>
      </c>
      <c r="H5661">
        <v>0.11735305254631399</v>
      </c>
      <c r="I5661">
        <v>0.56805744051931795</v>
      </c>
      <c r="J5661">
        <v>0.93142379213642301</v>
      </c>
      <c r="K5661" t="s">
        <v>17</v>
      </c>
      <c r="L5661">
        <v>0.11735305254631399</v>
      </c>
      <c r="M5661">
        <v>0.56805744051931795</v>
      </c>
      <c r="N5661" t="b">
        <f t="shared" si="177"/>
        <v>0</v>
      </c>
    </row>
    <row r="5662" spans="1:14" x14ac:dyDescent="0.2">
      <c r="A5662" t="s">
        <v>13455</v>
      </c>
      <c r="B5662" t="s">
        <v>13456</v>
      </c>
      <c r="C5662" t="str">
        <f t="shared" si="176"/>
        <v>SLC12A6</v>
      </c>
      <c r="D5662" t="s">
        <v>13457</v>
      </c>
      <c r="E5662" t="s">
        <v>13458</v>
      </c>
      <c r="F5662" t="s">
        <v>13463</v>
      </c>
      <c r="G5662" t="s">
        <v>16602</v>
      </c>
      <c r="H5662">
        <v>9.9807452550361803E-2</v>
      </c>
      <c r="I5662">
        <v>0.53889941285313103</v>
      </c>
      <c r="J5662">
        <v>0.92326721334374795</v>
      </c>
      <c r="K5662" t="s">
        <v>17</v>
      </c>
      <c r="L5662">
        <v>9.9807452550361803E-2</v>
      </c>
      <c r="M5662">
        <v>0.53889941285313103</v>
      </c>
      <c r="N5662" t="b">
        <f t="shared" si="177"/>
        <v>0</v>
      </c>
    </row>
    <row r="5663" spans="1:14" x14ac:dyDescent="0.2">
      <c r="A5663" t="s">
        <v>13455</v>
      </c>
      <c r="B5663" t="s">
        <v>13456</v>
      </c>
      <c r="C5663" t="str">
        <f t="shared" si="176"/>
        <v>SLC12A6</v>
      </c>
      <c r="D5663" t="s">
        <v>13457</v>
      </c>
      <c r="E5663" t="s">
        <v>13458</v>
      </c>
      <c r="F5663" t="s">
        <v>13464</v>
      </c>
      <c r="G5663" t="s">
        <v>16602</v>
      </c>
      <c r="H5663">
        <v>-0.58343286981690601</v>
      </c>
      <c r="I5663">
        <v>0.30729153814423599</v>
      </c>
      <c r="J5663">
        <v>0.82358841655703297</v>
      </c>
      <c r="K5663" t="s">
        <v>17</v>
      </c>
      <c r="L5663">
        <v>-0.58343286981690601</v>
      </c>
      <c r="M5663">
        <v>0.30729153814423599</v>
      </c>
      <c r="N5663" t="b">
        <f t="shared" si="177"/>
        <v>0</v>
      </c>
    </row>
    <row r="5664" spans="1:14" x14ac:dyDescent="0.2">
      <c r="A5664" t="s">
        <v>13455</v>
      </c>
      <c r="B5664" t="s">
        <v>13456</v>
      </c>
      <c r="C5664" t="str">
        <f t="shared" si="176"/>
        <v>SLC12A6</v>
      </c>
      <c r="D5664" t="s">
        <v>13457</v>
      </c>
      <c r="E5664" t="s">
        <v>13458</v>
      </c>
      <c r="F5664" t="s">
        <v>13465</v>
      </c>
      <c r="G5664" t="s">
        <v>16602</v>
      </c>
      <c r="H5664">
        <v>0.55126923167141195</v>
      </c>
      <c r="I5664">
        <v>0.17041935448928799</v>
      </c>
      <c r="J5664">
        <v>0.71332495627035697</v>
      </c>
      <c r="K5664" t="s">
        <v>17</v>
      </c>
      <c r="L5664">
        <v>0.55126923167141195</v>
      </c>
      <c r="M5664">
        <v>0.17041935448928799</v>
      </c>
      <c r="N5664" t="b">
        <f t="shared" si="177"/>
        <v>0</v>
      </c>
    </row>
    <row r="5665" spans="1:14" x14ac:dyDescent="0.2">
      <c r="A5665" t="s">
        <v>13455</v>
      </c>
      <c r="B5665" t="s">
        <v>13456</v>
      </c>
      <c r="C5665" t="str">
        <f t="shared" si="176"/>
        <v>SLC12A6</v>
      </c>
      <c r="D5665" t="s">
        <v>13457</v>
      </c>
      <c r="E5665" t="s">
        <v>13458</v>
      </c>
      <c r="F5665" t="s">
        <v>13466</v>
      </c>
      <c r="G5665" t="s">
        <v>16602</v>
      </c>
      <c r="H5665">
        <v>1.4377388814626899</v>
      </c>
      <c r="I5665">
        <v>7.4931965801598804E-2</v>
      </c>
      <c r="J5665">
        <v>0.54470667400047701</v>
      </c>
      <c r="K5665" t="s">
        <v>17</v>
      </c>
      <c r="L5665">
        <v>1.4377388814626899</v>
      </c>
      <c r="M5665">
        <v>7.4931965801598804E-2</v>
      </c>
      <c r="N5665" t="b">
        <f t="shared" si="177"/>
        <v>0</v>
      </c>
    </row>
    <row r="5666" spans="1:14" x14ac:dyDescent="0.2">
      <c r="A5666" t="s">
        <v>13455</v>
      </c>
      <c r="B5666" t="s">
        <v>13456</v>
      </c>
      <c r="C5666" t="str">
        <f t="shared" si="176"/>
        <v>SLC12A6</v>
      </c>
      <c r="D5666" t="s">
        <v>13457</v>
      </c>
      <c r="E5666" t="s">
        <v>13458</v>
      </c>
      <c r="F5666" t="s">
        <v>13468</v>
      </c>
      <c r="G5666" t="s">
        <v>16602</v>
      </c>
      <c r="H5666">
        <v>-0.70580574479061897</v>
      </c>
      <c r="I5666">
        <v>0.20803008799823</v>
      </c>
      <c r="J5666">
        <v>0.75796306555556503</v>
      </c>
      <c r="K5666" t="s">
        <v>17</v>
      </c>
      <c r="L5666">
        <v>-0.70580574479061897</v>
      </c>
      <c r="M5666">
        <v>0.20803008799823</v>
      </c>
      <c r="N5666" t="b">
        <f t="shared" si="177"/>
        <v>0</v>
      </c>
    </row>
    <row r="5667" spans="1:14" x14ac:dyDescent="0.2">
      <c r="A5667" t="s">
        <v>13469</v>
      </c>
      <c r="B5667" t="s">
        <v>13470</v>
      </c>
      <c r="C5667" t="str">
        <f t="shared" si="176"/>
        <v>SPRED1</v>
      </c>
      <c r="D5667" t="s">
        <v>13471</v>
      </c>
      <c r="E5667" t="s">
        <v>13472</v>
      </c>
      <c r="F5667" t="s">
        <v>13473</v>
      </c>
      <c r="G5667" t="s">
        <v>16602</v>
      </c>
      <c r="H5667">
        <v>0.48599772979088601</v>
      </c>
      <c r="I5667">
        <v>0.164767793760662</v>
      </c>
      <c r="J5667">
        <v>0.70599869165014795</v>
      </c>
      <c r="K5667" t="s">
        <v>17</v>
      </c>
      <c r="L5667">
        <v>0.48599772979088601</v>
      </c>
      <c r="M5667">
        <v>0.164767793760662</v>
      </c>
      <c r="N5667" t="b">
        <f t="shared" si="177"/>
        <v>0</v>
      </c>
    </row>
    <row r="5668" spans="1:14" x14ac:dyDescent="0.2">
      <c r="A5668" t="s">
        <v>13474</v>
      </c>
      <c r="B5668" t="s">
        <v>13474</v>
      </c>
      <c r="C5668" t="str">
        <f t="shared" si="176"/>
        <v>Q925H1</v>
      </c>
      <c r="F5668" t="s">
        <v>13475</v>
      </c>
      <c r="G5668" t="s">
        <v>16602</v>
      </c>
      <c r="H5668">
        <v>0.99999268736693203</v>
      </c>
      <c r="I5668">
        <v>0.24382584513590999</v>
      </c>
      <c r="J5668">
        <v>0.78499953707417203</v>
      </c>
      <c r="K5668" t="s">
        <v>17</v>
      </c>
      <c r="L5668">
        <v>0.99999268736693203</v>
      </c>
      <c r="M5668">
        <v>0.24382584513590999</v>
      </c>
      <c r="N5668" t="b">
        <f t="shared" si="177"/>
        <v>0</v>
      </c>
    </row>
    <row r="5669" spans="1:14" x14ac:dyDescent="0.2">
      <c r="A5669" t="s">
        <v>13477</v>
      </c>
      <c r="B5669" t="s">
        <v>13478</v>
      </c>
      <c r="C5669" t="str">
        <f t="shared" si="176"/>
        <v>MED1</v>
      </c>
      <c r="D5669" t="s">
        <v>13479</v>
      </c>
      <c r="E5669" t="s">
        <v>13480</v>
      </c>
      <c r="F5669" t="s">
        <v>13481</v>
      </c>
      <c r="G5669" t="s">
        <v>16602</v>
      </c>
      <c r="H5669">
        <v>-0.24359281097657601</v>
      </c>
      <c r="I5669">
        <v>0.59842725108428496</v>
      </c>
      <c r="J5669">
        <v>0.940261049005646</v>
      </c>
      <c r="K5669" t="s">
        <v>17</v>
      </c>
      <c r="L5669">
        <v>-0.24359281097657601</v>
      </c>
      <c r="M5669">
        <v>0.59842725108428496</v>
      </c>
      <c r="N5669" t="b">
        <f t="shared" si="177"/>
        <v>0</v>
      </c>
    </row>
    <row r="5670" spans="1:14" x14ac:dyDescent="0.2">
      <c r="A5670" t="s">
        <v>13477</v>
      </c>
      <c r="B5670" t="s">
        <v>13478</v>
      </c>
      <c r="C5670" t="str">
        <f t="shared" si="176"/>
        <v>MED1</v>
      </c>
      <c r="D5670" t="s">
        <v>13479</v>
      </c>
      <c r="E5670" t="s">
        <v>13480</v>
      </c>
      <c r="F5670" t="s">
        <v>13483</v>
      </c>
      <c r="G5670" t="s">
        <v>16602</v>
      </c>
      <c r="H5670">
        <v>-0.40738361379042798</v>
      </c>
      <c r="I5670">
        <v>0.24087507751805101</v>
      </c>
      <c r="J5670">
        <v>0.78182915826400001</v>
      </c>
      <c r="K5670" t="s">
        <v>17</v>
      </c>
      <c r="L5670">
        <v>-0.40738361379042798</v>
      </c>
      <c r="M5670">
        <v>0.24087507751805101</v>
      </c>
      <c r="N5670" t="b">
        <f t="shared" si="177"/>
        <v>0</v>
      </c>
    </row>
    <row r="5671" spans="1:14" x14ac:dyDescent="0.2">
      <c r="A5671" t="s">
        <v>13477</v>
      </c>
      <c r="B5671" t="s">
        <v>13478</v>
      </c>
      <c r="C5671" t="str">
        <f t="shared" si="176"/>
        <v>MED1</v>
      </c>
      <c r="D5671" t="s">
        <v>13479</v>
      </c>
      <c r="E5671" t="s">
        <v>13480</v>
      </c>
      <c r="F5671" t="s">
        <v>13484</v>
      </c>
      <c r="G5671" t="s">
        <v>16602</v>
      </c>
      <c r="H5671">
        <v>-0.128898189891753</v>
      </c>
      <c r="I5671">
        <v>0.44492307761579802</v>
      </c>
      <c r="J5671">
        <v>0.892218314063843</v>
      </c>
      <c r="K5671" t="s">
        <v>17</v>
      </c>
      <c r="L5671">
        <v>-0.128898189891753</v>
      </c>
      <c r="M5671">
        <v>0.44492307761579802</v>
      </c>
      <c r="N5671" t="b">
        <f t="shared" si="177"/>
        <v>0</v>
      </c>
    </row>
    <row r="5672" spans="1:14" x14ac:dyDescent="0.2">
      <c r="A5672" t="s">
        <v>13485</v>
      </c>
      <c r="B5672" t="s">
        <v>13486</v>
      </c>
      <c r="C5672" t="str">
        <f t="shared" si="176"/>
        <v>TALDO1</v>
      </c>
      <c r="D5672" t="s">
        <v>13487</v>
      </c>
      <c r="E5672" t="s">
        <v>13488</v>
      </c>
      <c r="F5672" t="s">
        <v>13489</v>
      </c>
      <c r="G5672" t="s">
        <v>16602</v>
      </c>
      <c r="H5672">
        <v>1.0764663093343101</v>
      </c>
      <c r="I5672">
        <v>6.52133884746329E-2</v>
      </c>
      <c r="J5672">
        <v>0.51923363070911899</v>
      </c>
      <c r="K5672" t="s">
        <v>17</v>
      </c>
      <c r="L5672">
        <v>1.0764663093343101</v>
      </c>
      <c r="M5672">
        <v>6.52133884746329E-2</v>
      </c>
      <c r="N5672" t="b">
        <f t="shared" si="177"/>
        <v>0</v>
      </c>
    </row>
    <row r="5673" spans="1:14" x14ac:dyDescent="0.2">
      <c r="A5673" t="s">
        <v>13485</v>
      </c>
      <c r="B5673" t="s">
        <v>13486</v>
      </c>
      <c r="C5673" t="str">
        <f t="shared" si="176"/>
        <v>TALDO1</v>
      </c>
      <c r="D5673" t="s">
        <v>13487</v>
      </c>
      <c r="E5673" t="s">
        <v>13488</v>
      </c>
      <c r="F5673" t="s">
        <v>13490</v>
      </c>
      <c r="G5673" t="s">
        <v>16602</v>
      </c>
      <c r="H5673">
        <v>1.6524695611533101E-2</v>
      </c>
      <c r="I5673">
        <v>0.965482737116925</v>
      </c>
      <c r="J5673">
        <v>0.99519584921499504</v>
      </c>
      <c r="K5673" t="s">
        <v>17</v>
      </c>
      <c r="L5673">
        <v>1.6524695611533101E-2</v>
      </c>
      <c r="M5673">
        <v>0.965482737116925</v>
      </c>
      <c r="N5673" t="b">
        <f t="shared" si="177"/>
        <v>0</v>
      </c>
    </row>
    <row r="5674" spans="1:14" x14ac:dyDescent="0.2">
      <c r="A5674" t="s">
        <v>13492</v>
      </c>
      <c r="B5674" t="s">
        <v>13493</v>
      </c>
      <c r="C5674" t="str">
        <f t="shared" si="176"/>
        <v>MYO5A</v>
      </c>
      <c r="D5674" t="s">
        <v>13494</v>
      </c>
      <c r="E5674" t="s">
        <v>13495</v>
      </c>
      <c r="F5674" t="s">
        <v>13496</v>
      </c>
      <c r="G5674" t="s">
        <v>16602</v>
      </c>
      <c r="H5674">
        <v>-0.34090595962124398</v>
      </c>
      <c r="I5674">
        <v>0.634701266741581</v>
      </c>
      <c r="J5674">
        <v>0.94810852167317095</v>
      </c>
      <c r="K5674" t="s">
        <v>17</v>
      </c>
      <c r="L5674">
        <v>-0.34090595962124398</v>
      </c>
      <c r="M5674">
        <v>0.634701266741581</v>
      </c>
      <c r="N5674" t="b">
        <f t="shared" si="177"/>
        <v>0</v>
      </c>
    </row>
    <row r="5675" spans="1:14" x14ac:dyDescent="0.2">
      <c r="A5675" t="s">
        <v>13492</v>
      </c>
      <c r="B5675" t="s">
        <v>13493</v>
      </c>
      <c r="C5675" t="str">
        <f t="shared" si="176"/>
        <v>MYO5A</v>
      </c>
      <c r="D5675" t="s">
        <v>13494</v>
      </c>
      <c r="E5675" t="s">
        <v>13495</v>
      </c>
      <c r="F5675" t="s">
        <v>13497</v>
      </c>
      <c r="G5675" t="s">
        <v>16602</v>
      </c>
      <c r="H5675">
        <v>-7.8383396396818406E-2</v>
      </c>
      <c r="I5675">
        <v>0.75113652969193601</v>
      </c>
      <c r="J5675">
        <v>0.96726461410726505</v>
      </c>
      <c r="K5675" t="s">
        <v>17</v>
      </c>
      <c r="L5675">
        <v>-7.8383396396818406E-2</v>
      </c>
      <c r="M5675">
        <v>0.75113652969193601</v>
      </c>
      <c r="N5675" t="b">
        <f t="shared" si="177"/>
        <v>0</v>
      </c>
    </row>
    <row r="5676" spans="1:14" x14ac:dyDescent="0.2">
      <c r="A5676" t="s">
        <v>13492</v>
      </c>
      <c r="B5676" t="s">
        <v>13493</v>
      </c>
      <c r="C5676" t="str">
        <f t="shared" si="176"/>
        <v>MYO5A</v>
      </c>
      <c r="D5676" t="s">
        <v>13494</v>
      </c>
      <c r="E5676" t="s">
        <v>13495</v>
      </c>
      <c r="F5676" t="s">
        <v>13498</v>
      </c>
      <c r="G5676" t="s">
        <v>16602</v>
      </c>
      <c r="H5676">
        <v>0.21559159260562399</v>
      </c>
      <c r="I5676">
        <v>0.63940702973629804</v>
      </c>
      <c r="J5676">
        <v>0.94912463940000502</v>
      </c>
      <c r="K5676" t="s">
        <v>17</v>
      </c>
      <c r="L5676">
        <v>0.21559159260562399</v>
      </c>
      <c r="M5676">
        <v>0.63940702973629804</v>
      </c>
      <c r="N5676" t="b">
        <f t="shared" si="177"/>
        <v>0</v>
      </c>
    </row>
    <row r="5677" spans="1:14" x14ac:dyDescent="0.2">
      <c r="A5677" t="s">
        <v>13492</v>
      </c>
      <c r="B5677" t="s">
        <v>13493</v>
      </c>
      <c r="C5677" t="str">
        <f t="shared" si="176"/>
        <v>MYO5A</v>
      </c>
      <c r="D5677" t="s">
        <v>13494</v>
      </c>
      <c r="E5677" t="s">
        <v>13495</v>
      </c>
      <c r="F5677" t="s">
        <v>13499</v>
      </c>
      <c r="G5677" t="s">
        <v>16602</v>
      </c>
      <c r="H5677">
        <v>-2.7217703398726301E-2</v>
      </c>
      <c r="I5677">
        <v>0.95951283026605605</v>
      </c>
      <c r="J5677">
        <v>0.99496663865657298</v>
      </c>
      <c r="K5677" t="s">
        <v>17</v>
      </c>
      <c r="L5677">
        <v>-2.7217703398726301E-2</v>
      </c>
      <c r="M5677">
        <v>0.95951283026605605</v>
      </c>
      <c r="N5677" t="b">
        <f t="shared" si="177"/>
        <v>0</v>
      </c>
    </row>
    <row r="5678" spans="1:14" x14ac:dyDescent="0.2">
      <c r="A5678" t="s">
        <v>13492</v>
      </c>
      <c r="B5678" t="s">
        <v>13493</v>
      </c>
      <c r="C5678" t="str">
        <f t="shared" si="176"/>
        <v>MYO5A</v>
      </c>
      <c r="D5678" t="s">
        <v>13494</v>
      </c>
      <c r="E5678" t="s">
        <v>13495</v>
      </c>
      <c r="F5678" t="s">
        <v>13500</v>
      </c>
      <c r="G5678" t="s">
        <v>16602</v>
      </c>
      <c r="H5678">
        <v>-2.6259705172855901E-2</v>
      </c>
      <c r="I5678">
        <v>0.92393388649429598</v>
      </c>
      <c r="J5678">
        <v>0.99094259005914698</v>
      </c>
      <c r="K5678" t="s">
        <v>17</v>
      </c>
      <c r="L5678">
        <v>-2.6259705172855901E-2</v>
      </c>
      <c r="M5678">
        <v>0.92393388649429598</v>
      </c>
      <c r="N5678" t="b">
        <f t="shared" si="177"/>
        <v>0</v>
      </c>
    </row>
    <row r="5679" spans="1:14" x14ac:dyDescent="0.2">
      <c r="A5679" t="s">
        <v>13501</v>
      </c>
      <c r="B5679" t="s">
        <v>13502</v>
      </c>
      <c r="C5679" t="str">
        <f t="shared" si="176"/>
        <v>WDR77</v>
      </c>
      <c r="D5679" t="s">
        <v>13503</v>
      </c>
      <c r="E5679" t="s">
        <v>13504</v>
      </c>
      <c r="F5679" t="s">
        <v>13505</v>
      </c>
      <c r="G5679" t="s">
        <v>16602</v>
      </c>
      <c r="H5679">
        <v>-0.24458635862712</v>
      </c>
      <c r="I5679">
        <v>0.238761634521205</v>
      </c>
      <c r="J5679">
        <v>0.78182915826400001</v>
      </c>
      <c r="K5679" t="s">
        <v>17</v>
      </c>
      <c r="L5679">
        <v>-0.24458635862712</v>
      </c>
      <c r="M5679">
        <v>0.238761634521205</v>
      </c>
      <c r="N5679" t="b">
        <f t="shared" si="177"/>
        <v>0</v>
      </c>
    </row>
    <row r="5680" spans="1:14" x14ac:dyDescent="0.2">
      <c r="A5680" t="s">
        <v>13506</v>
      </c>
      <c r="B5680" t="s">
        <v>13507</v>
      </c>
      <c r="C5680" t="str">
        <f t="shared" si="176"/>
        <v>MCOLN1</v>
      </c>
      <c r="D5680" t="s">
        <v>13508</v>
      </c>
      <c r="E5680" t="s">
        <v>13509</v>
      </c>
      <c r="F5680" t="s">
        <v>13510</v>
      </c>
      <c r="G5680" t="s">
        <v>16602</v>
      </c>
      <c r="H5680">
        <v>-1.1595905004703</v>
      </c>
      <c r="I5680">
        <v>7.0121099243438498E-2</v>
      </c>
      <c r="J5680">
        <v>0.52856457784422495</v>
      </c>
      <c r="K5680" t="s">
        <v>17</v>
      </c>
      <c r="L5680">
        <v>-1.1595905004703</v>
      </c>
      <c r="M5680">
        <v>7.0121099243438498E-2</v>
      </c>
      <c r="N5680" t="b">
        <f t="shared" si="177"/>
        <v>0</v>
      </c>
    </row>
    <row r="5681" spans="1:14" x14ac:dyDescent="0.2">
      <c r="A5681" t="s">
        <v>13511</v>
      </c>
      <c r="B5681" t="s">
        <v>13512</v>
      </c>
      <c r="C5681" t="str">
        <f t="shared" si="176"/>
        <v>THUMPD1</v>
      </c>
      <c r="D5681" t="s">
        <v>13513</v>
      </c>
      <c r="E5681" t="s">
        <v>13514</v>
      </c>
      <c r="F5681" t="s">
        <v>13515</v>
      </c>
      <c r="G5681" t="s">
        <v>16602</v>
      </c>
      <c r="H5681">
        <v>-0.40557597193265899</v>
      </c>
      <c r="I5681">
        <v>0.19363360963072801</v>
      </c>
      <c r="J5681">
        <v>0.74364208681696498</v>
      </c>
      <c r="K5681" t="s">
        <v>17</v>
      </c>
      <c r="L5681">
        <v>-0.40557597193265899</v>
      </c>
      <c r="M5681">
        <v>0.19363360963072801</v>
      </c>
      <c r="N5681" t="b">
        <f t="shared" si="177"/>
        <v>0</v>
      </c>
    </row>
    <row r="5682" spans="1:14" x14ac:dyDescent="0.2">
      <c r="A5682" t="s">
        <v>13511</v>
      </c>
      <c r="B5682" t="s">
        <v>13512</v>
      </c>
      <c r="C5682" t="str">
        <f t="shared" si="176"/>
        <v>THUMPD1</v>
      </c>
      <c r="D5682" t="s">
        <v>13513</v>
      </c>
      <c r="E5682" t="s">
        <v>13514</v>
      </c>
      <c r="F5682" t="s">
        <v>13516</v>
      </c>
      <c r="G5682" t="s">
        <v>16602</v>
      </c>
      <c r="H5682">
        <v>-0.41795488831545602</v>
      </c>
      <c r="I5682">
        <v>0.63657525835011697</v>
      </c>
      <c r="J5682">
        <v>0.94890600266457303</v>
      </c>
      <c r="K5682" t="s">
        <v>17</v>
      </c>
      <c r="L5682">
        <v>-0.41795488831545602</v>
      </c>
      <c r="M5682">
        <v>0.63657525835011697</v>
      </c>
      <c r="N5682" t="b">
        <f t="shared" si="177"/>
        <v>0</v>
      </c>
    </row>
    <row r="5683" spans="1:14" x14ac:dyDescent="0.2">
      <c r="A5683" t="s">
        <v>13511</v>
      </c>
      <c r="B5683" t="s">
        <v>13512</v>
      </c>
      <c r="C5683" t="str">
        <f t="shared" si="176"/>
        <v>THUMPD1</v>
      </c>
      <c r="D5683" t="s">
        <v>13513</v>
      </c>
      <c r="E5683" t="s">
        <v>13514</v>
      </c>
      <c r="F5683" t="s">
        <v>13517</v>
      </c>
      <c r="G5683" t="s">
        <v>16602</v>
      </c>
      <c r="H5683">
        <v>-0.79493573237160897</v>
      </c>
      <c r="I5683">
        <v>9.6062950131524896E-2</v>
      </c>
      <c r="J5683">
        <v>0.59400666286639703</v>
      </c>
      <c r="K5683" t="s">
        <v>17</v>
      </c>
      <c r="L5683">
        <v>-0.79493573237160897</v>
      </c>
      <c r="M5683">
        <v>9.6062950131524896E-2</v>
      </c>
      <c r="N5683" t="b">
        <f t="shared" si="177"/>
        <v>0</v>
      </c>
    </row>
    <row r="5684" spans="1:14" x14ac:dyDescent="0.2">
      <c r="A5684" t="s">
        <v>13511</v>
      </c>
      <c r="B5684" t="s">
        <v>13512</v>
      </c>
      <c r="C5684" t="str">
        <f t="shared" si="176"/>
        <v>THUMPD1</v>
      </c>
      <c r="D5684" t="s">
        <v>13513</v>
      </c>
      <c r="E5684" t="s">
        <v>13514</v>
      </c>
      <c r="F5684" t="s">
        <v>13518</v>
      </c>
      <c r="G5684" t="s">
        <v>16602</v>
      </c>
      <c r="H5684">
        <v>-0.57593801350332596</v>
      </c>
      <c r="I5684">
        <v>0.20558115716442801</v>
      </c>
      <c r="J5684">
        <v>0.75540619252281305</v>
      </c>
      <c r="K5684" t="s">
        <v>17</v>
      </c>
      <c r="L5684">
        <v>-0.57593801350332596</v>
      </c>
      <c r="M5684">
        <v>0.20558115716442801</v>
      </c>
      <c r="N5684" t="b">
        <f t="shared" si="177"/>
        <v>0</v>
      </c>
    </row>
    <row r="5685" spans="1:14" x14ac:dyDescent="0.2">
      <c r="A5685" t="s">
        <v>13519</v>
      </c>
      <c r="B5685" t="s">
        <v>13520</v>
      </c>
      <c r="C5685" t="str">
        <f t="shared" si="176"/>
        <v>NRBP1</v>
      </c>
      <c r="D5685" t="s">
        <v>13521</v>
      </c>
      <c r="E5685" t="s">
        <v>13522</v>
      </c>
      <c r="F5685" t="s">
        <v>13523</v>
      </c>
      <c r="G5685" t="s">
        <v>16602</v>
      </c>
      <c r="H5685">
        <v>0.28495552923744899</v>
      </c>
      <c r="I5685">
        <v>0.51644469647508795</v>
      </c>
      <c r="J5685">
        <v>0.91820259614469502</v>
      </c>
      <c r="K5685" t="s">
        <v>17</v>
      </c>
      <c r="L5685">
        <v>0.28495552923744899</v>
      </c>
      <c r="M5685">
        <v>0.51644469647508795</v>
      </c>
      <c r="N5685" t="b">
        <f t="shared" si="177"/>
        <v>0</v>
      </c>
    </row>
    <row r="5686" spans="1:14" x14ac:dyDescent="0.2">
      <c r="A5686" t="s">
        <v>13519</v>
      </c>
      <c r="B5686" t="s">
        <v>13520</v>
      </c>
      <c r="C5686" t="str">
        <f t="shared" si="176"/>
        <v>NRBP1</v>
      </c>
      <c r="D5686" t="s">
        <v>13521</v>
      </c>
      <c r="E5686" t="s">
        <v>13522</v>
      </c>
      <c r="F5686" t="s">
        <v>13524</v>
      </c>
      <c r="G5686" t="s">
        <v>16602</v>
      </c>
      <c r="H5686">
        <v>-0.50081617682999402</v>
      </c>
      <c r="I5686">
        <v>2.18350601181116E-2</v>
      </c>
      <c r="J5686">
        <v>0.33520592173783098</v>
      </c>
      <c r="K5686" t="s">
        <v>17</v>
      </c>
      <c r="L5686">
        <v>-0.50081617682999402</v>
      </c>
      <c r="M5686">
        <v>2.18350601181116E-2</v>
      </c>
      <c r="N5686" t="b">
        <f t="shared" si="177"/>
        <v>0</v>
      </c>
    </row>
    <row r="5687" spans="1:14" x14ac:dyDescent="0.2">
      <c r="A5687" t="s">
        <v>13519</v>
      </c>
      <c r="B5687" t="s">
        <v>13520</v>
      </c>
      <c r="C5687" t="str">
        <f t="shared" si="176"/>
        <v>NRBP1</v>
      </c>
      <c r="D5687" t="s">
        <v>13521</v>
      </c>
      <c r="E5687" t="s">
        <v>13522</v>
      </c>
      <c r="F5687" t="s">
        <v>13525</v>
      </c>
      <c r="G5687" t="s">
        <v>16602</v>
      </c>
      <c r="H5687">
        <v>-0.617325146157923</v>
      </c>
      <c r="I5687">
        <v>0.32052923882981599</v>
      </c>
      <c r="J5687">
        <v>0.83686334151836395</v>
      </c>
      <c r="K5687" t="s">
        <v>17</v>
      </c>
      <c r="L5687">
        <v>-0.617325146157923</v>
      </c>
      <c r="M5687">
        <v>0.32052923882981599</v>
      </c>
      <c r="N5687" t="b">
        <f t="shared" si="177"/>
        <v>0</v>
      </c>
    </row>
    <row r="5688" spans="1:14" x14ac:dyDescent="0.2">
      <c r="A5688" t="s">
        <v>13526</v>
      </c>
      <c r="B5688" t="s">
        <v>13527</v>
      </c>
      <c r="C5688" t="str">
        <f t="shared" si="176"/>
        <v>NANS</v>
      </c>
      <c r="D5688" t="s">
        <v>13528</v>
      </c>
      <c r="E5688" t="s">
        <v>13529</v>
      </c>
      <c r="F5688" t="s">
        <v>13530</v>
      </c>
      <c r="G5688" t="s">
        <v>16602</v>
      </c>
      <c r="H5688">
        <v>-7.9804814251888106E-3</v>
      </c>
      <c r="I5688">
        <v>0.99062308317829495</v>
      </c>
      <c r="J5688">
        <v>0.99816787258851003</v>
      </c>
      <c r="K5688" t="s">
        <v>17</v>
      </c>
      <c r="L5688">
        <v>-7.9804814251888106E-3</v>
      </c>
      <c r="M5688">
        <v>0.99062308317829495</v>
      </c>
      <c r="N5688" t="b">
        <f t="shared" si="177"/>
        <v>0</v>
      </c>
    </row>
    <row r="5689" spans="1:14" x14ac:dyDescent="0.2">
      <c r="A5689" t="s">
        <v>13532</v>
      </c>
      <c r="B5689" t="s">
        <v>13533</v>
      </c>
      <c r="C5689" t="str">
        <f t="shared" si="176"/>
        <v>DEF8</v>
      </c>
      <c r="D5689" t="s">
        <v>13534</v>
      </c>
      <c r="E5689" t="s">
        <v>13535</v>
      </c>
      <c r="F5689" t="s">
        <v>13536</v>
      </c>
      <c r="G5689" t="s">
        <v>16602</v>
      </c>
      <c r="H5689">
        <v>-7.9553103009111698E-2</v>
      </c>
      <c r="I5689">
        <v>0.81637470674405999</v>
      </c>
      <c r="J5689">
        <v>0.98120002859047595</v>
      </c>
      <c r="K5689" t="s">
        <v>17</v>
      </c>
      <c r="L5689">
        <v>-7.9553103009111698E-2</v>
      </c>
      <c r="M5689">
        <v>0.81637470674405999</v>
      </c>
      <c r="N5689" t="b">
        <f t="shared" si="177"/>
        <v>0</v>
      </c>
    </row>
    <row r="5690" spans="1:14" x14ac:dyDescent="0.2">
      <c r="A5690" t="s">
        <v>13537</v>
      </c>
      <c r="B5690" t="s">
        <v>13538</v>
      </c>
      <c r="C5690" t="str">
        <f t="shared" si="176"/>
        <v>PSIP1</v>
      </c>
      <c r="D5690" t="s">
        <v>13539</v>
      </c>
      <c r="E5690" t="s">
        <v>13540</v>
      </c>
      <c r="F5690" t="s">
        <v>13541</v>
      </c>
      <c r="G5690" t="s">
        <v>16602</v>
      </c>
      <c r="H5690">
        <v>-2.2162990873037E-3</v>
      </c>
      <c r="I5690">
        <v>0.99561114021432096</v>
      </c>
      <c r="J5690">
        <v>0.99887264943308296</v>
      </c>
      <c r="K5690" t="s">
        <v>17</v>
      </c>
      <c r="L5690">
        <v>-2.2162990873037E-3</v>
      </c>
      <c r="M5690">
        <v>0.99561114021432096</v>
      </c>
      <c r="N5690" t="b">
        <f t="shared" si="177"/>
        <v>0</v>
      </c>
    </row>
    <row r="5691" spans="1:14" x14ac:dyDescent="0.2">
      <c r="A5691" t="s">
        <v>13537</v>
      </c>
      <c r="B5691" t="s">
        <v>13538</v>
      </c>
      <c r="C5691" t="str">
        <f t="shared" si="176"/>
        <v>PSIP1</v>
      </c>
      <c r="D5691" t="s">
        <v>13539</v>
      </c>
      <c r="E5691" t="s">
        <v>13540</v>
      </c>
      <c r="F5691" t="s">
        <v>13542</v>
      </c>
      <c r="G5691" t="s">
        <v>16602</v>
      </c>
      <c r="H5691">
        <v>-0.47632241060749703</v>
      </c>
      <c r="I5691">
        <v>0.25929335623621402</v>
      </c>
      <c r="J5691">
        <v>0.79486578880323999</v>
      </c>
      <c r="K5691" t="s">
        <v>17</v>
      </c>
      <c r="L5691">
        <v>-0.47632241060749703</v>
      </c>
      <c r="M5691">
        <v>0.25929335623621402</v>
      </c>
      <c r="N5691" t="b">
        <f t="shared" si="177"/>
        <v>0</v>
      </c>
    </row>
    <row r="5692" spans="1:14" x14ac:dyDescent="0.2">
      <c r="A5692" t="s">
        <v>13537</v>
      </c>
      <c r="B5692" t="s">
        <v>13538</v>
      </c>
      <c r="C5692" t="str">
        <f t="shared" si="176"/>
        <v>PSIP1</v>
      </c>
      <c r="D5692" t="s">
        <v>13539</v>
      </c>
      <c r="E5692" t="s">
        <v>13540</v>
      </c>
      <c r="F5692" t="s">
        <v>13543</v>
      </c>
      <c r="G5692" t="s">
        <v>16602</v>
      </c>
      <c r="H5692">
        <v>0.66055532231481195</v>
      </c>
      <c r="I5692">
        <v>9.8590097025135701E-2</v>
      </c>
      <c r="J5692">
        <v>0.59711530715733097</v>
      </c>
      <c r="K5692" t="s">
        <v>17</v>
      </c>
      <c r="L5692">
        <v>0.66055532231481195</v>
      </c>
      <c r="M5692">
        <v>9.8590097025135701E-2</v>
      </c>
      <c r="N5692" t="b">
        <f t="shared" si="177"/>
        <v>0</v>
      </c>
    </row>
    <row r="5693" spans="1:14" x14ac:dyDescent="0.2">
      <c r="A5693" t="s">
        <v>13544</v>
      </c>
      <c r="B5693" t="s">
        <v>13545</v>
      </c>
      <c r="C5693" t="str">
        <f t="shared" si="176"/>
        <v>TNIP2</v>
      </c>
      <c r="D5693" t="s">
        <v>13546</v>
      </c>
      <c r="E5693" t="s">
        <v>13547</v>
      </c>
      <c r="F5693" t="s">
        <v>13548</v>
      </c>
      <c r="G5693" t="s">
        <v>16602</v>
      </c>
      <c r="H5693" t="e">
        <v>#NUM!</v>
      </c>
      <c r="J5693">
        <v>0</v>
      </c>
      <c r="K5693" t="s">
        <v>40</v>
      </c>
      <c r="L5693">
        <v>5.5230787363321996</v>
      </c>
      <c r="M5693">
        <v>1.18248E-2</v>
      </c>
      <c r="N5693" t="b">
        <f t="shared" si="177"/>
        <v>1</v>
      </c>
    </row>
    <row r="5694" spans="1:14" x14ac:dyDescent="0.2">
      <c r="A5694" t="s">
        <v>13549</v>
      </c>
      <c r="B5694" t="s">
        <v>13550</v>
      </c>
      <c r="C5694" t="str">
        <f t="shared" si="176"/>
        <v>HOMER3</v>
      </c>
      <c r="D5694" t="s">
        <v>13551</v>
      </c>
      <c r="E5694" t="s">
        <v>13552</v>
      </c>
      <c r="F5694" t="s">
        <v>13554</v>
      </c>
      <c r="G5694" t="s">
        <v>16602</v>
      </c>
      <c r="H5694">
        <v>2.1744746609442598</v>
      </c>
      <c r="I5694">
        <v>5.5752459700908501E-5</v>
      </c>
      <c r="J5694">
        <v>8.4441057626575902E-3</v>
      </c>
      <c r="K5694" t="s">
        <v>17</v>
      </c>
      <c r="L5694">
        <v>2.1744746609442598</v>
      </c>
      <c r="M5694">
        <v>5.5752459700908501E-5</v>
      </c>
      <c r="N5694" t="b">
        <f t="shared" si="177"/>
        <v>1</v>
      </c>
    </row>
    <row r="5695" spans="1:14" x14ac:dyDescent="0.2">
      <c r="A5695" t="s">
        <v>13560</v>
      </c>
      <c r="B5695" t="s">
        <v>13561</v>
      </c>
      <c r="C5695" t="str">
        <f t="shared" si="176"/>
        <v>ERRFI1</v>
      </c>
      <c r="D5695" t="s">
        <v>13562</v>
      </c>
      <c r="E5695" t="s">
        <v>13563</v>
      </c>
      <c r="F5695" t="s">
        <v>13564</v>
      </c>
      <c r="G5695" t="s">
        <v>16602</v>
      </c>
      <c r="H5695" t="e">
        <v>#NUM!</v>
      </c>
      <c r="J5695">
        <v>0</v>
      </c>
      <c r="K5695" t="s">
        <v>40</v>
      </c>
      <c r="L5695">
        <v>5.8054950151532898</v>
      </c>
      <c r="M5695">
        <v>2.78371E-2</v>
      </c>
      <c r="N5695" t="b">
        <f t="shared" si="177"/>
        <v>1</v>
      </c>
    </row>
    <row r="5696" spans="1:14" x14ac:dyDescent="0.2">
      <c r="A5696" t="s">
        <v>13560</v>
      </c>
      <c r="B5696" t="s">
        <v>13561</v>
      </c>
      <c r="C5696" t="str">
        <f t="shared" si="176"/>
        <v>ERRFI1</v>
      </c>
      <c r="D5696" t="s">
        <v>13562</v>
      </c>
      <c r="E5696" t="s">
        <v>13563</v>
      </c>
      <c r="F5696" t="s">
        <v>13565</v>
      </c>
      <c r="G5696" t="s">
        <v>16602</v>
      </c>
      <c r="H5696">
        <v>2.7796013962181099</v>
      </c>
      <c r="I5696">
        <v>7.2342138366714402E-3</v>
      </c>
      <c r="J5696">
        <v>0.18873260098338401</v>
      </c>
      <c r="K5696" t="s">
        <v>17</v>
      </c>
      <c r="L5696">
        <v>2.7796013962181099</v>
      </c>
      <c r="M5696">
        <v>7.2342138366714402E-3</v>
      </c>
      <c r="N5696" t="b">
        <f t="shared" si="177"/>
        <v>0</v>
      </c>
    </row>
    <row r="5697" spans="1:14" x14ac:dyDescent="0.2">
      <c r="A5697" t="s">
        <v>13560</v>
      </c>
      <c r="B5697" t="s">
        <v>13561</v>
      </c>
      <c r="C5697" t="str">
        <f t="shared" si="176"/>
        <v>ERRFI1</v>
      </c>
      <c r="D5697" t="s">
        <v>13562</v>
      </c>
      <c r="E5697" t="s">
        <v>13563</v>
      </c>
      <c r="F5697" t="s">
        <v>13566</v>
      </c>
      <c r="G5697" t="s">
        <v>16602</v>
      </c>
      <c r="H5697">
        <v>1.9125304680620101</v>
      </c>
      <c r="I5697">
        <v>0.19091723325141899</v>
      </c>
      <c r="J5697">
        <v>0.73958362528250399</v>
      </c>
      <c r="K5697" t="s">
        <v>17</v>
      </c>
      <c r="L5697">
        <v>1.9125304680620101</v>
      </c>
      <c r="M5697">
        <v>0.19091723325141899</v>
      </c>
      <c r="N5697" t="b">
        <f t="shared" si="177"/>
        <v>0</v>
      </c>
    </row>
    <row r="5698" spans="1:14" x14ac:dyDescent="0.2">
      <c r="A5698" t="s">
        <v>13560</v>
      </c>
      <c r="B5698" t="s">
        <v>13561</v>
      </c>
      <c r="C5698" t="str">
        <f t="shared" si="176"/>
        <v>ERRFI1</v>
      </c>
      <c r="D5698" t="s">
        <v>13562</v>
      </c>
      <c r="E5698" t="s">
        <v>13563</v>
      </c>
      <c r="F5698" t="s">
        <v>13567</v>
      </c>
      <c r="G5698" t="s">
        <v>16602</v>
      </c>
      <c r="H5698">
        <v>0.83937399932878698</v>
      </c>
      <c r="I5698">
        <v>0.106700166998726</v>
      </c>
      <c r="J5698">
        <v>0.61404900027697895</v>
      </c>
      <c r="K5698" t="s">
        <v>17</v>
      </c>
      <c r="L5698">
        <v>0.83937399932878698</v>
      </c>
      <c r="M5698">
        <v>0.106700166998726</v>
      </c>
      <c r="N5698" t="b">
        <f t="shared" si="177"/>
        <v>0</v>
      </c>
    </row>
    <row r="5699" spans="1:14" x14ac:dyDescent="0.2">
      <c r="A5699" t="s">
        <v>13568</v>
      </c>
      <c r="B5699" t="s">
        <v>13569</v>
      </c>
      <c r="C5699" t="str">
        <f t="shared" ref="C5699:C5762" si="178">UPPER(B5699)</f>
        <v>PDXDC1</v>
      </c>
      <c r="D5699" t="s">
        <v>13570</v>
      </c>
      <c r="E5699" t="s">
        <v>13571</v>
      </c>
      <c r="F5699" t="s">
        <v>13572</v>
      </c>
      <c r="G5699" t="s">
        <v>16602</v>
      </c>
      <c r="H5699">
        <v>-0.117884130123678</v>
      </c>
      <c r="I5699">
        <v>0.90915369145659497</v>
      </c>
      <c r="J5699">
        <v>0.98949338698669997</v>
      </c>
      <c r="K5699" t="s">
        <v>17</v>
      </c>
      <c r="L5699">
        <v>-0.117884130123678</v>
      </c>
      <c r="M5699">
        <v>0.90915369145659497</v>
      </c>
      <c r="N5699" t="b">
        <f t="shared" ref="N5699:N5762" si="179">J5699&lt;0.1</f>
        <v>0</v>
      </c>
    </row>
    <row r="5700" spans="1:14" x14ac:dyDescent="0.2">
      <c r="A5700" t="s">
        <v>13568</v>
      </c>
      <c r="B5700" t="s">
        <v>13569</v>
      </c>
      <c r="C5700" t="str">
        <f t="shared" si="178"/>
        <v>PDXDC1</v>
      </c>
      <c r="D5700" t="s">
        <v>13570</v>
      </c>
      <c r="E5700" t="s">
        <v>13571</v>
      </c>
      <c r="F5700" t="s">
        <v>13573</v>
      </c>
      <c r="G5700" t="s">
        <v>16602</v>
      </c>
      <c r="H5700">
        <v>0.18104251461809701</v>
      </c>
      <c r="I5700">
        <v>0.68667536437038401</v>
      </c>
      <c r="J5700">
        <v>0.95463317687152205</v>
      </c>
      <c r="K5700" t="s">
        <v>17</v>
      </c>
      <c r="L5700">
        <v>0.18104251461809701</v>
      </c>
      <c r="M5700">
        <v>0.68667536437038401</v>
      </c>
      <c r="N5700" t="b">
        <f t="shared" si="179"/>
        <v>0</v>
      </c>
    </row>
    <row r="5701" spans="1:14" x14ac:dyDescent="0.2">
      <c r="A5701" t="s">
        <v>13568</v>
      </c>
      <c r="B5701" t="s">
        <v>13569</v>
      </c>
      <c r="C5701" t="str">
        <f t="shared" si="178"/>
        <v>PDXDC1</v>
      </c>
      <c r="D5701" t="s">
        <v>13570</v>
      </c>
      <c r="E5701" t="s">
        <v>13571</v>
      </c>
      <c r="F5701" t="s">
        <v>13574</v>
      </c>
      <c r="G5701" t="s">
        <v>16602</v>
      </c>
      <c r="H5701">
        <v>0.83867210346903098</v>
      </c>
      <c r="I5701">
        <v>0.16036832233887299</v>
      </c>
      <c r="J5701">
        <v>0.70021305551923196</v>
      </c>
      <c r="K5701" t="s">
        <v>17</v>
      </c>
      <c r="L5701">
        <v>0.83867210346903098</v>
      </c>
      <c r="M5701">
        <v>0.16036832233887299</v>
      </c>
      <c r="N5701" t="b">
        <f t="shared" si="179"/>
        <v>0</v>
      </c>
    </row>
    <row r="5702" spans="1:14" x14ac:dyDescent="0.2">
      <c r="A5702" t="s">
        <v>13568</v>
      </c>
      <c r="B5702" t="s">
        <v>13569</v>
      </c>
      <c r="C5702" t="str">
        <f t="shared" si="178"/>
        <v>PDXDC1</v>
      </c>
      <c r="D5702" t="s">
        <v>13570</v>
      </c>
      <c r="E5702" t="s">
        <v>13571</v>
      </c>
      <c r="F5702" t="s">
        <v>13576</v>
      </c>
      <c r="G5702" t="s">
        <v>16602</v>
      </c>
      <c r="H5702">
        <v>-9.2133869601680907E-2</v>
      </c>
      <c r="I5702">
        <v>0.87415685258559195</v>
      </c>
      <c r="J5702">
        <v>0.98617014322118302</v>
      </c>
      <c r="K5702" t="s">
        <v>17</v>
      </c>
      <c r="L5702">
        <v>-9.2133869601680907E-2</v>
      </c>
      <c r="M5702">
        <v>0.87415685258559195</v>
      </c>
      <c r="N5702" t="b">
        <f t="shared" si="179"/>
        <v>0</v>
      </c>
    </row>
    <row r="5703" spans="1:14" x14ac:dyDescent="0.2">
      <c r="A5703" t="s">
        <v>13577</v>
      </c>
      <c r="B5703" t="s">
        <v>13578</v>
      </c>
      <c r="C5703" t="str">
        <f t="shared" si="178"/>
        <v>ARFGAP2</v>
      </c>
      <c r="D5703" t="s">
        <v>13579</v>
      </c>
      <c r="E5703" t="s">
        <v>13580</v>
      </c>
      <c r="F5703" t="s">
        <v>13581</v>
      </c>
      <c r="G5703" t="s">
        <v>16602</v>
      </c>
      <c r="H5703">
        <v>-1.5547561947752999</v>
      </c>
      <c r="I5703">
        <v>3.9876671993291701E-2</v>
      </c>
      <c r="J5703">
        <v>0.43941504731286601</v>
      </c>
      <c r="K5703" t="s">
        <v>17</v>
      </c>
      <c r="L5703">
        <v>-1.5547561947752999</v>
      </c>
      <c r="M5703">
        <v>3.9876671993291701E-2</v>
      </c>
      <c r="N5703" t="b">
        <f t="shared" si="179"/>
        <v>0</v>
      </c>
    </row>
    <row r="5704" spans="1:14" x14ac:dyDescent="0.2">
      <c r="A5704" t="s">
        <v>13577</v>
      </c>
      <c r="B5704" t="s">
        <v>13578</v>
      </c>
      <c r="C5704" t="str">
        <f t="shared" si="178"/>
        <v>ARFGAP2</v>
      </c>
      <c r="D5704" t="s">
        <v>13579</v>
      </c>
      <c r="E5704" t="s">
        <v>13580</v>
      </c>
      <c r="F5704" t="s">
        <v>13582</v>
      </c>
      <c r="G5704" t="s">
        <v>16602</v>
      </c>
      <c r="H5704">
        <v>-0.83956606243028797</v>
      </c>
      <c r="I5704">
        <v>0.54622471201156997</v>
      </c>
      <c r="J5704">
        <v>0.92609614368718096</v>
      </c>
      <c r="K5704" t="s">
        <v>17</v>
      </c>
      <c r="L5704">
        <v>-0.83956606243028797</v>
      </c>
      <c r="M5704">
        <v>0.54622471201156997</v>
      </c>
      <c r="N5704" t="b">
        <f t="shared" si="179"/>
        <v>0</v>
      </c>
    </row>
    <row r="5705" spans="1:14" x14ac:dyDescent="0.2">
      <c r="A5705" t="s">
        <v>13584</v>
      </c>
      <c r="B5705" t="s">
        <v>13585</v>
      </c>
      <c r="C5705" t="str">
        <f t="shared" si="178"/>
        <v>RRAGC</v>
      </c>
      <c r="D5705" t="s">
        <v>13586</v>
      </c>
      <c r="E5705" t="s">
        <v>13587</v>
      </c>
      <c r="F5705" t="s">
        <v>13588</v>
      </c>
      <c r="G5705" t="s">
        <v>16602</v>
      </c>
      <c r="H5705">
        <v>-0.66766650455399401</v>
      </c>
      <c r="I5705">
        <v>7.3067087364807395E-2</v>
      </c>
      <c r="J5705">
        <v>0.53566270936006999</v>
      </c>
      <c r="K5705" t="s">
        <v>17</v>
      </c>
      <c r="L5705">
        <v>-0.66766650455399401</v>
      </c>
      <c r="M5705">
        <v>7.3067087364807395E-2</v>
      </c>
      <c r="N5705" t="b">
        <f t="shared" si="179"/>
        <v>0</v>
      </c>
    </row>
    <row r="5706" spans="1:14" x14ac:dyDescent="0.2">
      <c r="A5706" t="s">
        <v>13584</v>
      </c>
      <c r="B5706" t="s">
        <v>13585</v>
      </c>
      <c r="C5706" t="str">
        <f t="shared" si="178"/>
        <v>RRAGC</v>
      </c>
      <c r="D5706" t="s">
        <v>13586</v>
      </c>
      <c r="E5706" t="s">
        <v>13587</v>
      </c>
      <c r="F5706" t="s">
        <v>13589</v>
      </c>
      <c r="G5706" t="s">
        <v>16602</v>
      </c>
      <c r="H5706">
        <v>0.60197851839561001</v>
      </c>
      <c r="I5706">
        <v>0.104608553323759</v>
      </c>
      <c r="J5706">
        <v>0.60944308465566899</v>
      </c>
      <c r="K5706" t="s">
        <v>17</v>
      </c>
      <c r="L5706">
        <v>0.60197851839561001</v>
      </c>
      <c r="M5706">
        <v>0.104608553323759</v>
      </c>
      <c r="N5706" t="b">
        <f t="shared" si="179"/>
        <v>0</v>
      </c>
    </row>
    <row r="5707" spans="1:14" x14ac:dyDescent="0.2">
      <c r="A5707" t="s">
        <v>13584</v>
      </c>
      <c r="B5707" t="s">
        <v>13585</v>
      </c>
      <c r="C5707" t="str">
        <f t="shared" si="178"/>
        <v>RRAGC</v>
      </c>
      <c r="D5707" t="s">
        <v>13586</v>
      </c>
      <c r="E5707" t="s">
        <v>13587</v>
      </c>
      <c r="F5707" t="s">
        <v>13590</v>
      </c>
      <c r="G5707" t="s">
        <v>16602</v>
      </c>
      <c r="H5707">
        <v>0.26978093884978299</v>
      </c>
      <c r="I5707">
        <v>0.61740817354284505</v>
      </c>
      <c r="J5707">
        <v>0.94686514107722997</v>
      </c>
      <c r="K5707" t="s">
        <v>17</v>
      </c>
      <c r="L5707">
        <v>0.26978093884978299</v>
      </c>
      <c r="M5707">
        <v>0.61740817354284505</v>
      </c>
      <c r="N5707" t="b">
        <f t="shared" si="179"/>
        <v>0</v>
      </c>
    </row>
    <row r="5708" spans="1:14" x14ac:dyDescent="0.2">
      <c r="A5708" t="s">
        <v>13584</v>
      </c>
      <c r="B5708" t="s">
        <v>13585</v>
      </c>
      <c r="C5708" t="str">
        <f t="shared" si="178"/>
        <v>RRAGC</v>
      </c>
      <c r="D5708" t="s">
        <v>13586</v>
      </c>
      <c r="E5708" t="s">
        <v>13587</v>
      </c>
      <c r="F5708" t="s">
        <v>13591</v>
      </c>
      <c r="G5708" t="s">
        <v>16602</v>
      </c>
      <c r="H5708" t="e">
        <v>#NUM!</v>
      </c>
      <c r="J5708">
        <v>0</v>
      </c>
      <c r="K5708" t="s">
        <v>40</v>
      </c>
      <c r="L5708">
        <v>6.2024470963451499</v>
      </c>
      <c r="M5708">
        <v>3.9381399999999997E-2</v>
      </c>
      <c r="N5708" t="b">
        <f t="shared" si="179"/>
        <v>1</v>
      </c>
    </row>
    <row r="5709" spans="1:14" x14ac:dyDescent="0.2">
      <c r="A5709" t="s">
        <v>13594</v>
      </c>
      <c r="B5709" t="s">
        <v>13595</v>
      </c>
      <c r="C5709" t="str">
        <f t="shared" si="178"/>
        <v>MED24</v>
      </c>
      <c r="D5709" t="s">
        <v>13596</v>
      </c>
      <c r="E5709" t="s">
        <v>13597</v>
      </c>
      <c r="F5709" t="s">
        <v>13598</v>
      </c>
      <c r="G5709" t="s">
        <v>16602</v>
      </c>
      <c r="H5709">
        <v>-0.232055895559859</v>
      </c>
      <c r="I5709">
        <v>0.244257510770724</v>
      </c>
      <c r="J5709">
        <v>0.78538543606325395</v>
      </c>
      <c r="K5709" t="s">
        <v>17</v>
      </c>
      <c r="L5709">
        <v>-0.232055895559859</v>
      </c>
      <c r="M5709">
        <v>0.244257510770724</v>
      </c>
      <c r="N5709" t="b">
        <f t="shared" si="179"/>
        <v>0</v>
      </c>
    </row>
    <row r="5710" spans="1:14" x14ac:dyDescent="0.2">
      <c r="A5710" t="s">
        <v>13594</v>
      </c>
      <c r="B5710" t="s">
        <v>13595</v>
      </c>
      <c r="C5710" t="str">
        <f t="shared" si="178"/>
        <v>MED24</v>
      </c>
      <c r="D5710" t="s">
        <v>13596</v>
      </c>
      <c r="E5710" t="s">
        <v>13597</v>
      </c>
      <c r="F5710" t="s">
        <v>13600</v>
      </c>
      <c r="G5710" t="s">
        <v>16602</v>
      </c>
      <c r="H5710">
        <v>0.59375164985276996</v>
      </c>
      <c r="I5710">
        <v>5.4766655566100804E-3</v>
      </c>
      <c r="J5710">
        <v>0.15555496847081199</v>
      </c>
      <c r="K5710" t="s">
        <v>17</v>
      </c>
      <c r="L5710">
        <v>0.59375164985276996</v>
      </c>
      <c r="M5710">
        <v>5.4766655566100804E-3</v>
      </c>
      <c r="N5710" t="b">
        <f t="shared" si="179"/>
        <v>0</v>
      </c>
    </row>
    <row r="5711" spans="1:14" x14ac:dyDescent="0.2">
      <c r="A5711" t="s">
        <v>13594</v>
      </c>
      <c r="B5711" t="s">
        <v>13595</v>
      </c>
      <c r="C5711" t="str">
        <f t="shared" si="178"/>
        <v>MED24</v>
      </c>
      <c r="D5711" t="s">
        <v>13596</v>
      </c>
      <c r="E5711" t="s">
        <v>13597</v>
      </c>
      <c r="F5711" t="s">
        <v>13603</v>
      </c>
      <c r="G5711" t="s">
        <v>16602</v>
      </c>
      <c r="H5711" t="e">
        <v>#NUM!</v>
      </c>
      <c r="J5711">
        <v>0</v>
      </c>
      <c r="K5711" t="s">
        <v>40</v>
      </c>
      <c r="L5711">
        <v>-6.6960545490138701</v>
      </c>
      <c r="M5711">
        <v>4.1776800000000003E-2</v>
      </c>
      <c r="N5711" t="b">
        <f t="shared" si="179"/>
        <v>1</v>
      </c>
    </row>
    <row r="5712" spans="1:14" x14ac:dyDescent="0.2">
      <c r="A5712" t="s">
        <v>13605</v>
      </c>
      <c r="B5712" t="s">
        <v>13606</v>
      </c>
      <c r="C5712" t="str">
        <f t="shared" si="178"/>
        <v>TAB2</v>
      </c>
      <c r="D5712" t="s">
        <v>13607</v>
      </c>
      <c r="E5712" t="s">
        <v>13608</v>
      </c>
      <c r="F5712" t="s">
        <v>13609</v>
      </c>
      <c r="G5712" t="s">
        <v>16602</v>
      </c>
      <c r="H5712">
        <v>1.05458424802371</v>
      </c>
      <c r="I5712">
        <v>1.76016433212745E-4</v>
      </c>
      <c r="J5712">
        <v>1.93728086804777E-2</v>
      </c>
      <c r="K5712" t="s">
        <v>17</v>
      </c>
      <c r="L5712">
        <v>1.05458424802371</v>
      </c>
      <c r="M5712">
        <v>1.76016433212745E-4</v>
      </c>
      <c r="N5712" t="b">
        <f t="shared" si="179"/>
        <v>1</v>
      </c>
    </row>
    <row r="5713" spans="1:14" x14ac:dyDescent="0.2">
      <c r="A5713" t="s">
        <v>13605</v>
      </c>
      <c r="B5713" t="s">
        <v>13606</v>
      </c>
      <c r="C5713" t="str">
        <f t="shared" si="178"/>
        <v>TAB2</v>
      </c>
      <c r="D5713" t="s">
        <v>13607</v>
      </c>
      <c r="E5713" t="s">
        <v>13608</v>
      </c>
      <c r="F5713" t="s">
        <v>13610</v>
      </c>
      <c r="G5713" t="s">
        <v>16602</v>
      </c>
      <c r="H5713">
        <v>0.58576236758144196</v>
      </c>
      <c r="I5713">
        <v>0.388615269367176</v>
      </c>
      <c r="J5713">
        <v>0.86089214213019705</v>
      </c>
      <c r="K5713" t="s">
        <v>17</v>
      </c>
      <c r="L5713">
        <v>0.58576236758144196</v>
      </c>
      <c r="M5713">
        <v>0.388615269367176</v>
      </c>
      <c r="N5713" t="b">
        <f t="shared" si="179"/>
        <v>0</v>
      </c>
    </row>
    <row r="5714" spans="1:14" x14ac:dyDescent="0.2">
      <c r="A5714" t="s">
        <v>13605</v>
      </c>
      <c r="B5714" t="s">
        <v>13606</v>
      </c>
      <c r="C5714" t="str">
        <f t="shared" si="178"/>
        <v>TAB2</v>
      </c>
      <c r="D5714" t="s">
        <v>13607</v>
      </c>
      <c r="E5714" t="s">
        <v>13608</v>
      </c>
      <c r="F5714" t="s">
        <v>13611</v>
      </c>
      <c r="G5714" t="s">
        <v>16602</v>
      </c>
      <c r="H5714" t="e">
        <v>#NUM!</v>
      </c>
      <c r="J5714">
        <v>0</v>
      </c>
      <c r="K5714" t="s">
        <v>40</v>
      </c>
      <c r="L5714">
        <v>-5.5963219050414299</v>
      </c>
      <c r="M5714">
        <v>2.93742E-2</v>
      </c>
      <c r="N5714" t="b">
        <f t="shared" si="179"/>
        <v>1</v>
      </c>
    </row>
    <row r="5715" spans="1:14" x14ac:dyDescent="0.2">
      <c r="A5715" t="s">
        <v>13605</v>
      </c>
      <c r="B5715" t="s">
        <v>13606</v>
      </c>
      <c r="C5715" t="str">
        <f t="shared" si="178"/>
        <v>TAB2</v>
      </c>
      <c r="D5715" t="s">
        <v>13607</v>
      </c>
      <c r="E5715" t="s">
        <v>13608</v>
      </c>
      <c r="F5715" t="s">
        <v>13612</v>
      </c>
      <c r="G5715" t="s">
        <v>16602</v>
      </c>
      <c r="H5715">
        <v>0.50575987037983905</v>
      </c>
      <c r="I5715">
        <v>8.25066871401368E-2</v>
      </c>
      <c r="J5715">
        <v>0.56514182195462603</v>
      </c>
      <c r="K5715" t="s">
        <v>17</v>
      </c>
      <c r="L5715">
        <v>0.50575987037983905</v>
      </c>
      <c r="M5715">
        <v>8.25066871401368E-2</v>
      </c>
      <c r="N5715" t="b">
        <f t="shared" si="179"/>
        <v>0</v>
      </c>
    </row>
    <row r="5716" spans="1:14" x14ac:dyDescent="0.2">
      <c r="A5716" t="s">
        <v>13605</v>
      </c>
      <c r="B5716" t="s">
        <v>13606</v>
      </c>
      <c r="C5716" t="str">
        <f t="shared" si="178"/>
        <v>TAB2</v>
      </c>
      <c r="D5716" t="s">
        <v>13607</v>
      </c>
      <c r="E5716" t="s">
        <v>13608</v>
      </c>
      <c r="F5716" t="s">
        <v>13614</v>
      </c>
      <c r="G5716" t="s">
        <v>16602</v>
      </c>
      <c r="H5716" t="e">
        <v>#NUM!</v>
      </c>
      <c r="J5716">
        <v>0</v>
      </c>
      <c r="K5716" t="s">
        <v>40</v>
      </c>
      <c r="L5716">
        <v>5.7115748575065401</v>
      </c>
      <c r="M5716">
        <v>1.15275E-2</v>
      </c>
      <c r="N5716" t="b">
        <f t="shared" si="179"/>
        <v>1</v>
      </c>
    </row>
    <row r="5717" spans="1:14" x14ac:dyDescent="0.2">
      <c r="A5717" t="s">
        <v>13615</v>
      </c>
      <c r="B5717" t="s">
        <v>13616</v>
      </c>
      <c r="C5717" t="str">
        <f t="shared" si="178"/>
        <v>VWA5A</v>
      </c>
      <c r="D5717" t="s">
        <v>13617</v>
      </c>
      <c r="E5717" t="s">
        <v>13618</v>
      </c>
      <c r="F5717" t="s">
        <v>13619</v>
      </c>
      <c r="G5717" t="s">
        <v>16602</v>
      </c>
      <c r="H5717">
        <v>-0.10403336308243</v>
      </c>
      <c r="I5717">
        <v>0.87486557359167405</v>
      </c>
      <c r="J5717">
        <v>0.98617014322118302</v>
      </c>
      <c r="K5717" t="s">
        <v>17</v>
      </c>
      <c r="L5717">
        <v>-0.10403336308243</v>
      </c>
      <c r="M5717">
        <v>0.87486557359167405</v>
      </c>
      <c r="N5717" t="b">
        <f t="shared" si="179"/>
        <v>0</v>
      </c>
    </row>
    <row r="5718" spans="1:14" x14ac:dyDescent="0.2">
      <c r="A5718" t="s">
        <v>13615</v>
      </c>
      <c r="B5718" t="s">
        <v>13616</v>
      </c>
      <c r="C5718" t="str">
        <f t="shared" si="178"/>
        <v>VWA5A</v>
      </c>
      <c r="D5718" t="s">
        <v>13617</v>
      </c>
      <c r="E5718" t="s">
        <v>13618</v>
      </c>
      <c r="F5718" t="s">
        <v>13620</v>
      </c>
      <c r="G5718" t="s">
        <v>16602</v>
      </c>
      <c r="H5718">
        <v>0.52989467353473696</v>
      </c>
      <c r="I5718">
        <v>0.17635068242353699</v>
      </c>
      <c r="J5718">
        <v>0.72053960470562595</v>
      </c>
      <c r="K5718" t="s">
        <v>17</v>
      </c>
      <c r="L5718">
        <v>0.52989467353473696</v>
      </c>
      <c r="M5718">
        <v>0.17635068242353699</v>
      </c>
      <c r="N5718" t="b">
        <f t="shared" si="179"/>
        <v>0</v>
      </c>
    </row>
    <row r="5719" spans="1:14" x14ac:dyDescent="0.2">
      <c r="A5719" t="s">
        <v>13615</v>
      </c>
      <c r="B5719" t="s">
        <v>13616</v>
      </c>
      <c r="C5719" t="str">
        <f t="shared" si="178"/>
        <v>VWA5A</v>
      </c>
      <c r="D5719" t="s">
        <v>13617</v>
      </c>
      <c r="E5719" t="s">
        <v>13618</v>
      </c>
      <c r="F5719" t="s">
        <v>13621</v>
      </c>
      <c r="G5719" t="s">
        <v>16602</v>
      </c>
      <c r="H5719">
        <v>0.85917641409601897</v>
      </c>
      <c r="I5719">
        <v>0.26351837602296502</v>
      </c>
      <c r="J5719">
        <v>0.79515371583624594</v>
      </c>
      <c r="K5719" t="s">
        <v>17</v>
      </c>
      <c r="L5719">
        <v>0.85917641409601897</v>
      </c>
      <c r="M5719">
        <v>0.26351837602296502</v>
      </c>
      <c r="N5719" t="b">
        <f t="shared" si="179"/>
        <v>0</v>
      </c>
    </row>
    <row r="5720" spans="1:14" x14ac:dyDescent="0.2">
      <c r="A5720" t="s">
        <v>13622</v>
      </c>
      <c r="B5720" t="s">
        <v>13623</v>
      </c>
      <c r="C5720" t="str">
        <f t="shared" si="178"/>
        <v>HPS4</v>
      </c>
      <c r="D5720" t="s">
        <v>13624</v>
      </c>
      <c r="E5720" t="s">
        <v>13625</v>
      </c>
      <c r="F5720" t="s">
        <v>13626</v>
      </c>
      <c r="G5720" t="s">
        <v>16602</v>
      </c>
      <c r="H5720">
        <v>-0.89762189634969103</v>
      </c>
      <c r="I5720">
        <v>5.5329363046189503E-2</v>
      </c>
      <c r="J5720">
        <v>0.48507730493539902</v>
      </c>
      <c r="K5720" t="s">
        <v>17</v>
      </c>
      <c r="L5720">
        <v>-0.89762189634969103</v>
      </c>
      <c r="M5720">
        <v>5.5329363046189503E-2</v>
      </c>
      <c r="N5720" t="b">
        <f t="shared" si="179"/>
        <v>0</v>
      </c>
    </row>
    <row r="5721" spans="1:14" x14ac:dyDescent="0.2">
      <c r="A5721" t="s">
        <v>13622</v>
      </c>
      <c r="B5721" t="s">
        <v>13623</v>
      </c>
      <c r="C5721" t="str">
        <f t="shared" si="178"/>
        <v>HPS4</v>
      </c>
      <c r="D5721" t="s">
        <v>13624</v>
      </c>
      <c r="E5721" t="s">
        <v>13625</v>
      </c>
      <c r="F5721" t="s">
        <v>13627</v>
      </c>
      <c r="G5721" t="s">
        <v>16602</v>
      </c>
      <c r="H5721">
        <v>-0.275272390212703</v>
      </c>
      <c r="I5721">
        <v>0.605429472753933</v>
      </c>
      <c r="J5721">
        <v>0.94160488112602303</v>
      </c>
      <c r="K5721" t="s">
        <v>17</v>
      </c>
      <c r="L5721">
        <v>-0.275272390212703</v>
      </c>
      <c r="M5721">
        <v>0.605429472753933</v>
      </c>
      <c r="N5721" t="b">
        <f t="shared" si="179"/>
        <v>0</v>
      </c>
    </row>
    <row r="5722" spans="1:14" x14ac:dyDescent="0.2">
      <c r="A5722" t="s">
        <v>13622</v>
      </c>
      <c r="B5722" t="s">
        <v>13623</v>
      </c>
      <c r="C5722" t="str">
        <f t="shared" si="178"/>
        <v>HPS4</v>
      </c>
      <c r="D5722" t="s">
        <v>13624</v>
      </c>
      <c r="E5722" t="s">
        <v>13625</v>
      </c>
      <c r="F5722" t="s">
        <v>13628</v>
      </c>
      <c r="G5722" t="s">
        <v>16602</v>
      </c>
      <c r="H5722">
        <v>-0.285973563198063</v>
      </c>
      <c r="I5722">
        <v>0.16161244722544499</v>
      </c>
      <c r="J5722">
        <v>0.70283249793167302</v>
      </c>
      <c r="K5722" t="s">
        <v>17</v>
      </c>
      <c r="L5722">
        <v>-0.285973563198063</v>
      </c>
      <c r="M5722">
        <v>0.16161244722544499</v>
      </c>
      <c r="N5722" t="b">
        <f t="shared" si="179"/>
        <v>0</v>
      </c>
    </row>
    <row r="5723" spans="1:14" x14ac:dyDescent="0.2">
      <c r="A5723" t="s">
        <v>13622</v>
      </c>
      <c r="B5723" t="s">
        <v>13623</v>
      </c>
      <c r="C5723" t="str">
        <f t="shared" si="178"/>
        <v>HPS4</v>
      </c>
      <c r="D5723" t="s">
        <v>13624</v>
      </c>
      <c r="E5723" t="s">
        <v>13625</v>
      </c>
      <c r="F5723" t="s">
        <v>13629</v>
      </c>
      <c r="G5723" t="s">
        <v>16602</v>
      </c>
      <c r="H5723">
        <v>0.242461374574057</v>
      </c>
      <c r="I5723">
        <v>0.495741537196351</v>
      </c>
      <c r="J5723">
        <v>0.91634616131038105</v>
      </c>
      <c r="K5723" t="s">
        <v>17</v>
      </c>
      <c r="L5723">
        <v>0.242461374574057</v>
      </c>
      <c r="M5723">
        <v>0.495741537196351</v>
      </c>
      <c r="N5723" t="b">
        <f t="shared" si="179"/>
        <v>0</v>
      </c>
    </row>
    <row r="5724" spans="1:14" x14ac:dyDescent="0.2">
      <c r="A5724" t="s">
        <v>13630</v>
      </c>
      <c r="B5724" t="s">
        <v>13631</v>
      </c>
      <c r="C5724" t="str">
        <f t="shared" si="178"/>
        <v>STK24</v>
      </c>
      <c r="D5724" t="s">
        <v>13632</v>
      </c>
      <c r="E5724" t="s">
        <v>13633</v>
      </c>
      <c r="F5724" t="s">
        <v>13634</v>
      </c>
      <c r="G5724" t="s">
        <v>16602</v>
      </c>
      <c r="H5724">
        <v>0.85137112145609894</v>
      </c>
      <c r="I5724">
        <v>0.18411003612683199</v>
      </c>
      <c r="J5724">
        <v>0.72925268239143504</v>
      </c>
      <c r="K5724" t="s">
        <v>17</v>
      </c>
      <c r="L5724">
        <v>0.85137112145609894</v>
      </c>
      <c r="M5724">
        <v>0.18411003612683199</v>
      </c>
      <c r="N5724" t="b">
        <f t="shared" si="179"/>
        <v>0</v>
      </c>
    </row>
    <row r="5725" spans="1:14" x14ac:dyDescent="0.2">
      <c r="A5725" t="s">
        <v>13630</v>
      </c>
      <c r="B5725" t="s">
        <v>13631</v>
      </c>
      <c r="C5725" t="str">
        <f t="shared" si="178"/>
        <v>STK24</v>
      </c>
      <c r="D5725" t="s">
        <v>13632</v>
      </c>
      <c r="E5725" t="s">
        <v>13633</v>
      </c>
      <c r="F5725" t="s">
        <v>13635</v>
      </c>
      <c r="G5725" t="s">
        <v>16602</v>
      </c>
      <c r="H5725">
        <v>-0.655094911628331</v>
      </c>
      <c r="I5725">
        <v>0.25931103655250498</v>
      </c>
      <c r="J5725">
        <v>0.79486578880323999</v>
      </c>
      <c r="K5725" t="s">
        <v>17</v>
      </c>
      <c r="L5725">
        <v>-0.655094911628331</v>
      </c>
      <c r="M5725">
        <v>0.25931103655250498</v>
      </c>
      <c r="N5725" t="b">
        <f t="shared" si="179"/>
        <v>0</v>
      </c>
    </row>
    <row r="5726" spans="1:14" x14ac:dyDescent="0.2">
      <c r="A5726" t="s">
        <v>13630</v>
      </c>
      <c r="B5726" t="s">
        <v>13631</v>
      </c>
      <c r="C5726" t="str">
        <f t="shared" si="178"/>
        <v>STK24</v>
      </c>
      <c r="D5726" t="s">
        <v>13632</v>
      </c>
      <c r="E5726" t="s">
        <v>13633</v>
      </c>
      <c r="F5726" t="s">
        <v>13636</v>
      </c>
      <c r="G5726" t="s">
        <v>16602</v>
      </c>
      <c r="H5726">
        <v>-6.2378230212418E-2</v>
      </c>
      <c r="I5726">
        <v>0.82108073309528096</v>
      </c>
      <c r="J5726">
        <v>0.98140384403827097</v>
      </c>
      <c r="K5726" t="s">
        <v>17</v>
      </c>
      <c r="L5726">
        <v>-6.2378230212418E-2</v>
      </c>
      <c r="M5726">
        <v>0.82108073309528096</v>
      </c>
      <c r="N5726" t="b">
        <f t="shared" si="179"/>
        <v>0</v>
      </c>
    </row>
    <row r="5727" spans="1:14" x14ac:dyDescent="0.2">
      <c r="A5727" t="s">
        <v>13637</v>
      </c>
      <c r="B5727" t="s">
        <v>13638</v>
      </c>
      <c r="C5727" t="str">
        <f t="shared" si="178"/>
        <v>REEP3</v>
      </c>
      <c r="D5727" t="s">
        <v>13639</v>
      </c>
      <c r="E5727" t="s">
        <v>13640</v>
      </c>
      <c r="F5727" t="s">
        <v>13641</v>
      </c>
      <c r="G5727" t="s">
        <v>16602</v>
      </c>
      <c r="H5727">
        <v>-0.76614388122441401</v>
      </c>
      <c r="I5727">
        <v>0.581737198065857</v>
      </c>
      <c r="J5727">
        <v>0.93272638071249603</v>
      </c>
      <c r="K5727" t="s">
        <v>17</v>
      </c>
      <c r="L5727">
        <v>-0.76614388122441401</v>
      </c>
      <c r="M5727">
        <v>0.581737198065857</v>
      </c>
      <c r="N5727" t="b">
        <f t="shared" si="179"/>
        <v>0</v>
      </c>
    </row>
    <row r="5728" spans="1:14" x14ac:dyDescent="0.2">
      <c r="A5728" t="s">
        <v>13637</v>
      </c>
      <c r="B5728" t="s">
        <v>13638</v>
      </c>
      <c r="C5728" t="str">
        <f t="shared" si="178"/>
        <v>REEP3</v>
      </c>
      <c r="D5728" t="s">
        <v>13639</v>
      </c>
      <c r="E5728" t="s">
        <v>13640</v>
      </c>
      <c r="F5728" t="s">
        <v>13642</v>
      </c>
      <c r="G5728" t="s">
        <v>16602</v>
      </c>
      <c r="H5728">
        <v>-0.97490198860778698</v>
      </c>
      <c r="I5728">
        <v>4.5426162329148298E-2</v>
      </c>
      <c r="J5728">
        <v>0.46576171530828803</v>
      </c>
      <c r="K5728" t="s">
        <v>17</v>
      </c>
      <c r="L5728">
        <v>-0.97490198860778698</v>
      </c>
      <c r="M5728">
        <v>4.5426162329148298E-2</v>
      </c>
      <c r="N5728" t="b">
        <f t="shared" si="179"/>
        <v>0</v>
      </c>
    </row>
    <row r="5729" spans="1:14" x14ac:dyDescent="0.2">
      <c r="A5729" t="s">
        <v>13637</v>
      </c>
      <c r="B5729" t="s">
        <v>13638</v>
      </c>
      <c r="C5729" t="str">
        <f t="shared" si="178"/>
        <v>REEP3</v>
      </c>
      <c r="D5729" t="s">
        <v>13639</v>
      </c>
      <c r="E5729" t="s">
        <v>13640</v>
      </c>
      <c r="F5729" t="s">
        <v>13643</v>
      </c>
      <c r="G5729" t="s">
        <v>16602</v>
      </c>
      <c r="H5729">
        <v>-0.24641162647526901</v>
      </c>
      <c r="I5729">
        <v>0.76792782567530904</v>
      </c>
      <c r="J5729">
        <v>0.97303701040938795</v>
      </c>
      <c r="K5729" t="s">
        <v>17</v>
      </c>
      <c r="L5729">
        <v>-0.24641162647526901</v>
      </c>
      <c r="M5729">
        <v>0.76792782567530904</v>
      </c>
      <c r="N5729" t="b">
        <f t="shared" si="179"/>
        <v>0</v>
      </c>
    </row>
    <row r="5730" spans="1:14" x14ac:dyDescent="0.2">
      <c r="A5730" t="s">
        <v>13637</v>
      </c>
      <c r="B5730" t="s">
        <v>13638</v>
      </c>
      <c r="C5730" t="str">
        <f t="shared" si="178"/>
        <v>REEP3</v>
      </c>
      <c r="D5730" t="s">
        <v>13639</v>
      </c>
      <c r="E5730" t="s">
        <v>13640</v>
      </c>
      <c r="F5730" t="s">
        <v>13644</v>
      </c>
      <c r="G5730" t="s">
        <v>16602</v>
      </c>
      <c r="H5730">
        <v>-0.247429168208956</v>
      </c>
      <c r="I5730">
        <v>0.65927420902429901</v>
      </c>
      <c r="J5730">
        <v>0.95094706239504201</v>
      </c>
      <c r="K5730" t="s">
        <v>17</v>
      </c>
      <c r="L5730">
        <v>-0.247429168208956</v>
      </c>
      <c r="M5730">
        <v>0.65927420902429901</v>
      </c>
      <c r="N5730" t="b">
        <f t="shared" si="179"/>
        <v>0</v>
      </c>
    </row>
    <row r="5731" spans="1:14" x14ac:dyDescent="0.2">
      <c r="A5731" t="s">
        <v>13645</v>
      </c>
      <c r="B5731" t="s">
        <v>13646</v>
      </c>
      <c r="C5731" t="str">
        <f t="shared" si="178"/>
        <v>HARS2</v>
      </c>
      <c r="D5731" t="s">
        <v>13647</v>
      </c>
      <c r="E5731" t="s">
        <v>13648</v>
      </c>
      <c r="F5731" t="s">
        <v>13649</v>
      </c>
      <c r="G5731" t="s">
        <v>16602</v>
      </c>
      <c r="H5731">
        <v>0.12947161000120799</v>
      </c>
      <c r="I5731">
        <v>0.50651798187167696</v>
      </c>
      <c r="J5731">
        <v>0.91664899222582696</v>
      </c>
      <c r="K5731" t="s">
        <v>17</v>
      </c>
      <c r="L5731">
        <v>0.12947161000120799</v>
      </c>
      <c r="M5731">
        <v>0.50651798187167696</v>
      </c>
      <c r="N5731" t="b">
        <f t="shared" si="179"/>
        <v>0</v>
      </c>
    </row>
    <row r="5732" spans="1:14" x14ac:dyDescent="0.2">
      <c r="A5732" t="s">
        <v>13650</v>
      </c>
      <c r="B5732" t="s">
        <v>13651</v>
      </c>
      <c r="C5732" t="str">
        <f t="shared" si="178"/>
        <v>RAB28</v>
      </c>
      <c r="D5732" t="s">
        <v>13652</v>
      </c>
      <c r="E5732" t="s">
        <v>13653</v>
      </c>
      <c r="F5732" t="s">
        <v>13654</v>
      </c>
      <c r="G5732" t="s">
        <v>16602</v>
      </c>
      <c r="H5732">
        <v>-0.66309682348844501</v>
      </c>
      <c r="I5732">
        <v>0.542813887319892</v>
      </c>
      <c r="J5732">
        <v>0.924696802874729</v>
      </c>
      <c r="K5732" t="s">
        <v>17</v>
      </c>
      <c r="L5732">
        <v>-0.66309682348844501</v>
      </c>
      <c r="M5732">
        <v>0.542813887319892</v>
      </c>
      <c r="N5732" t="b">
        <f t="shared" si="179"/>
        <v>0</v>
      </c>
    </row>
    <row r="5733" spans="1:14" x14ac:dyDescent="0.2">
      <c r="A5733" t="s">
        <v>13658</v>
      </c>
      <c r="B5733" t="s">
        <v>13659</v>
      </c>
      <c r="C5733" t="str">
        <f t="shared" si="178"/>
        <v>CRYL1</v>
      </c>
      <c r="D5733" t="s">
        <v>13660</v>
      </c>
      <c r="E5733" t="s">
        <v>13661</v>
      </c>
      <c r="F5733" t="s">
        <v>13662</v>
      </c>
      <c r="G5733" t="s">
        <v>16602</v>
      </c>
      <c r="H5733">
        <v>-0.19143729061671799</v>
      </c>
      <c r="I5733">
        <v>0.38134327138923402</v>
      </c>
      <c r="J5733">
        <v>0.859400284596057</v>
      </c>
      <c r="K5733" t="s">
        <v>17</v>
      </c>
      <c r="L5733">
        <v>-0.19143729061671799</v>
      </c>
      <c r="M5733">
        <v>0.38134327138923402</v>
      </c>
      <c r="N5733" t="b">
        <f t="shared" si="179"/>
        <v>0</v>
      </c>
    </row>
    <row r="5734" spans="1:14" x14ac:dyDescent="0.2">
      <c r="A5734" t="s">
        <v>13664</v>
      </c>
      <c r="B5734" t="s">
        <v>13665</v>
      </c>
      <c r="C5734" t="str">
        <f t="shared" si="178"/>
        <v>RNF34</v>
      </c>
      <c r="D5734" t="s">
        <v>13666</v>
      </c>
      <c r="E5734" t="s">
        <v>13667</v>
      </c>
      <c r="F5734" t="s">
        <v>13668</v>
      </c>
      <c r="G5734" t="s">
        <v>16602</v>
      </c>
      <c r="H5734">
        <v>-0.51900168914160605</v>
      </c>
      <c r="I5734">
        <v>0.28420401432041997</v>
      </c>
      <c r="J5734">
        <v>0.80624596507243396</v>
      </c>
      <c r="K5734" t="s">
        <v>17</v>
      </c>
      <c r="L5734">
        <v>-0.51900168914160605</v>
      </c>
      <c r="M5734">
        <v>0.28420401432041997</v>
      </c>
      <c r="N5734" t="b">
        <f t="shared" si="179"/>
        <v>0</v>
      </c>
    </row>
    <row r="5735" spans="1:14" x14ac:dyDescent="0.2">
      <c r="A5735" t="s">
        <v>13669</v>
      </c>
      <c r="B5735" t="s">
        <v>13670</v>
      </c>
      <c r="C5735" t="str">
        <f t="shared" si="178"/>
        <v>TRIOBP</v>
      </c>
      <c r="D5735" t="s">
        <v>13671</v>
      </c>
      <c r="E5735" t="s">
        <v>13672</v>
      </c>
      <c r="F5735" t="s">
        <v>13674</v>
      </c>
      <c r="G5735" t="s">
        <v>16602</v>
      </c>
      <c r="H5735">
        <v>6.7678976134469201E-2</v>
      </c>
      <c r="I5735">
        <v>0.79620252068412301</v>
      </c>
      <c r="J5735">
        <v>0.980223032937522</v>
      </c>
      <c r="K5735" t="s">
        <v>17</v>
      </c>
      <c r="L5735">
        <v>6.7678976134469201E-2</v>
      </c>
      <c r="M5735">
        <v>0.79620252068412301</v>
      </c>
      <c r="N5735" t="b">
        <f t="shared" si="179"/>
        <v>0</v>
      </c>
    </row>
    <row r="5736" spans="1:14" x14ac:dyDescent="0.2">
      <c r="A5736" t="s">
        <v>13669</v>
      </c>
      <c r="B5736" t="s">
        <v>13670</v>
      </c>
      <c r="C5736" t="str">
        <f t="shared" si="178"/>
        <v>TRIOBP</v>
      </c>
      <c r="D5736" t="s">
        <v>13671</v>
      </c>
      <c r="E5736" t="s">
        <v>13672</v>
      </c>
      <c r="F5736" t="s">
        <v>13675</v>
      </c>
      <c r="G5736" t="s">
        <v>16602</v>
      </c>
      <c r="H5736">
        <v>-0.64129966738224597</v>
      </c>
      <c r="I5736">
        <v>0.29071612579228201</v>
      </c>
      <c r="J5736">
        <v>0.81229844906022797</v>
      </c>
      <c r="K5736" t="s">
        <v>17</v>
      </c>
      <c r="L5736">
        <v>-0.64129966738224597</v>
      </c>
      <c r="M5736">
        <v>0.29071612579228201</v>
      </c>
      <c r="N5736" t="b">
        <f t="shared" si="179"/>
        <v>0</v>
      </c>
    </row>
    <row r="5737" spans="1:14" x14ac:dyDescent="0.2">
      <c r="A5737" t="s">
        <v>13677</v>
      </c>
      <c r="B5737" t="s">
        <v>13678</v>
      </c>
      <c r="C5737" t="str">
        <f t="shared" si="178"/>
        <v>MLF2</v>
      </c>
      <c r="D5737" t="s">
        <v>13679</v>
      </c>
      <c r="E5737" t="s">
        <v>13680</v>
      </c>
      <c r="F5737" t="s">
        <v>13681</v>
      </c>
      <c r="G5737" t="s">
        <v>16602</v>
      </c>
      <c r="H5737">
        <v>-0.619693724460044</v>
      </c>
      <c r="I5737">
        <v>1.02910262798519E-2</v>
      </c>
      <c r="J5737">
        <v>0.22653121598524001</v>
      </c>
      <c r="K5737" t="s">
        <v>17</v>
      </c>
      <c r="L5737">
        <v>-0.619693724460044</v>
      </c>
      <c r="M5737">
        <v>1.02910262798519E-2</v>
      </c>
      <c r="N5737" t="b">
        <f t="shared" si="179"/>
        <v>0</v>
      </c>
    </row>
    <row r="5738" spans="1:14" x14ac:dyDescent="0.2">
      <c r="A5738" t="s">
        <v>13682</v>
      </c>
      <c r="B5738" t="s">
        <v>13683</v>
      </c>
      <c r="C5738" t="str">
        <f t="shared" si="178"/>
        <v>GAK</v>
      </c>
      <c r="D5738" t="s">
        <v>13684</v>
      </c>
      <c r="E5738" t="s">
        <v>13685</v>
      </c>
      <c r="F5738" t="s">
        <v>13686</v>
      </c>
      <c r="G5738" t="s">
        <v>16602</v>
      </c>
      <c r="H5738">
        <v>-1.1054211722518299</v>
      </c>
      <c r="I5738">
        <v>0.15966431497453701</v>
      </c>
      <c r="J5738">
        <v>0.69819705243437602</v>
      </c>
      <c r="K5738" t="s">
        <v>17</v>
      </c>
      <c r="L5738">
        <v>-1.1054211722518299</v>
      </c>
      <c r="M5738">
        <v>0.15966431497453701</v>
      </c>
      <c r="N5738" t="b">
        <f t="shared" si="179"/>
        <v>0</v>
      </c>
    </row>
    <row r="5739" spans="1:14" x14ac:dyDescent="0.2">
      <c r="A5739" t="s">
        <v>13682</v>
      </c>
      <c r="B5739" t="s">
        <v>13683</v>
      </c>
      <c r="C5739" t="str">
        <f t="shared" si="178"/>
        <v>GAK</v>
      </c>
      <c r="D5739" t="s">
        <v>13684</v>
      </c>
      <c r="E5739" t="s">
        <v>13685</v>
      </c>
      <c r="F5739" t="s">
        <v>13687</v>
      </c>
      <c r="G5739" t="s">
        <v>16602</v>
      </c>
      <c r="H5739">
        <v>2.1943645421928202</v>
      </c>
      <c r="I5739">
        <v>0.44876866066285798</v>
      </c>
      <c r="J5739">
        <v>0.892829830725687</v>
      </c>
      <c r="K5739" t="s">
        <v>17</v>
      </c>
      <c r="L5739">
        <v>2.1943645421928202</v>
      </c>
      <c r="M5739">
        <v>0.44876866066285798</v>
      </c>
      <c r="N5739" t="b">
        <f t="shared" si="179"/>
        <v>0</v>
      </c>
    </row>
    <row r="5740" spans="1:14" x14ac:dyDescent="0.2">
      <c r="A5740" t="s">
        <v>13682</v>
      </c>
      <c r="B5740" t="s">
        <v>13683</v>
      </c>
      <c r="C5740" t="str">
        <f t="shared" si="178"/>
        <v>GAK</v>
      </c>
      <c r="D5740" t="s">
        <v>13684</v>
      </c>
      <c r="E5740" t="s">
        <v>13685</v>
      </c>
      <c r="F5740" t="s">
        <v>13688</v>
      </c>
      <c r="G5740" t="s">
        <v>16602</v>
      </c>
      <c r="H5740">
        <v>0.51750796698476298</v>
      </c>
      <c r="I5740">
        <v>0.68588846407715198</v>
      </c>
      <c r="J5740">
        <v>0.95463317687152205</v>
      </c>
      <c r="K5740" t="s">
        <v>17</v>
      </c>
      <c r="L5740">
        <v>0.51750796698476298</v>
      </c>
      <c r="M5740">
        <v>0.68588846407715198</v>
      </c>
      <c r="N5740" t="b">
        <f t="shared" si="179"/>
        <v>0</v>
      </c>
    </row>
    <row r="5741" spans="1:14" x14ac:dyDescent="0.2">
      <c r="A5741" t="s">
        <v>13689</v>
      </c>
      <c r="B5741" t="s">
        <v>13690</v>
      </c>
      <c r="C5741" t="str">
        <f t="shared" si="178"/>
        <v>EIF2S2</v>
      </c>
      <c r="D5741" t="s">
        <v>13691</v>
      </c>
      <c r="E5741" t="s">
        <v>13692</v>
      </c>
      <c r="F5741" t="s">
        <v>13693</v>
      </c>
      <c r="G5741" t="s">
        <v>16602</v>
      </c>
      <c r="H5741">
        <v>-0.18313313801279299</v>
      </c>
      <c r="I5741">
        <v>0.12545905383360001</v>
      </c>
      <c r="J5741">
        <v>0.64980409941461503</v>
      </c>
      <c r="K5741" t="s">
        <v>17</v>
      </c>
      <c r="L5741">
        <v>-0.18313313801279299</v>
      </c>
      <c r="M5741">
        <v>0.12545905383360001</v>
      </c>
      <c r="N5741" t="b">
        <f t="shared" si="179"/>
        <v>0</v>
      </c>
    </row>
    <row r="5742" spans="1:14" x14ac:dyDescent="0.2">
      <c r="A5742" t="s">
        <v>13694</v>
      </c>
      <c r="B5742" t="s">
        <v>13695</v>
      </c>
      <c r="C5742" t="str">
        <f t="shared" si="178"/>
        <v>NMD3</v>
      </c>
      <c r="D5742" t="s">
        <v>13696</v>
      </c>
      <c r="E5742" t="s">
        <v>13697</v>
      </c>
      <c r="F5742" t="s">
        <v>13698</v>
      </c>
      <c r="G5742" t="s">
        <v>16602</v>
      </c>
      <c r="H5742" t="e">
        <v>#NUM!</v>
      </c>
      <c r="J5742">
        <v>0</v>
      </c>
      <c r="K5742" t="s">
        <v>40</v>
      </c>
      <c r="L5742">
        <v>-5.0536419163650699</v>
      </c>
      <c r="M5742">
        <v>1.9356999999999999E-2</v>
      </c>
      <c r="N5742" t="b">
        <f t="shared" si="179"/>
        <v>1</v>
      </c>
    </row>
    <row r="5743" spans="1:14" x14ac:dyDescent="0.2">
      <c r="A5743" t="s">
        <v>13694</v>
      </c>
      <c r="B5743" t="s">
        <v>13695</v>
      </c>
      <c r="C5743" t="str">
        <f t="shared" si="178"/>
        <v>NMD3</v>
      </c>
      <c r="D5743" t="s">
        <v>13696</v>
      </c>
      <c r="E5743" t="s">
        <v>13697</v>
      </c>
      <c r="F5743" t="s">
        <v>13700</v>
      </c>
      <c r="G5743" t="s">
        <v>16602</v>
      </c>
      <c r="H5743">
        <v>-6.25064516802602E-2</v>
      </c>
      <c r="I5743">
        <v>0.88827329665036703</v>
      </c>
      <c r="J5743">
        <v>0.98784292731373302</v>
      </c>
      <c r="K5743" t="s">
        <v>17</v>
      </c>
      <c r="L5743">
        <v>-6.25064516802602E-2</v>
      </c>
      <c r="M5743">
        <v>0.88827329665036703</v>
      </c>
      <c r="N5743" t="b">
        <f t="shared" si="179"/>
        <v>0</v>
      </c>
    </row>
    <row r="5744" spans="1:14" x14ac:dyDescent="0.2">
      <c r="A5744" t="s">
        <v>13694</v>
      </c>
      <c r="B5744" t="s">
        <v>13695</v>
      </c>
      <c r="C5744" t="str">
        <f t="shared" si="178"/>
        <v>NMD3</v>
      </c>
      <c r="D5744" t="s">
        <v>13696</v>
      </c>
      <c r="E5744" t="s">
        <v>13697</v>
      </c>
      <c r="F5744" t="s">
        <v>13701</v>
      </c>
      <c r="G5744" t="s">
        <v>16602</v>
      </c>
      <c r="H5744">
        <v>-0.16955889584856701</v>
      </c>
      <c r="I5744">
        <v>0.62549329302818801</v>
      </c>
      <c r="J5744">
        <v>0.94775544848682403</v>
      </c>
      <c r="K5744" t="s">
        <v>17</v>
      </c>
      <c r="L5744">
        <v>-0.16955889584856701</v>
      </c>
      <c r="M5744">
        <v>0.62549329302818801</v>
      </c>
      <c r="N5744" t="b">
        <f t="shared" si="179"/>
        <v>0</v>
      </c>
    </row>
    <row r="5745" spans="1:14" x14ac:dyDescent="0.2">
      <c r="A5745" t="s">
        <v>13702</v>
      </c>
      <c r="B5745" t="s">
        <v>13702</v>
      </c>
      <c r="C5745" t="str">
        <f t="shared" si="178"/>
        <v>Q99LD4</v>
      </c>
      <c r="F5745" t="s">
        <v>13703</v>
      </c>
      <c r="G5745" t="s">
        <v>16602</v>
      </c>
      <c r="H5745">
        <v>1.6107393726647401</v>
      </c>
      <c r="I5745">
        <v>0.203134620869654</v>
      </c>
      <c r="J5745">
        <v>0.75226003722859502</v>
      </c>
      <c r="K5745" t="s">
        <v>17</v>
      </c>
      <c r="L5745">
        <v>1.6107393726647401</v>
      </c>
      <c r="M5745">
        <v>0.203134620869654</v>
      </c>
      <c r="N5745" t="b">
        <f t="shared" si="179"/>
        <v>0</v>
      </c>
    </row>
    <row r="5746" spans="1:14" x14ac:dyDescent="0.2">
      <c r="A5746" t="s">
        <v>13702</v>
      </c>
      <c r="B5746" t="s">
        <v>13702</v>
      </c>
      <c r="C5746" t="str">
        <f t="shared" si="178"/>
        <v>Q99LD4</v>
      </c>
      <c r="F5746" t="s">
        <v>13704</v>
      </c>
      <c r="G5746" t="s">
        <v>16602</v>
      </c>
      <c r="H5746">
        <v>-0.401849588392794</v>
      </c>
      <c r="I5746">
        <v>0.26567980280363701</v>
      </c>
      <c r="J5746">
        <v>0.79619847186802395</v>
      </c>
      <c r="K5746" t="s">
        <v>17</v>
      </c>
      <c r="L5746">
        <v>-0.401849588392794</v>
      </c>
      <c r="M5746">
        <v>0.26567980280363701</v>
      </c>
      <c r="N5746" t="b">
        <f t="shared" si="179"/>
        <v>0</v>
      </c>
    </row>
    <row r="5747" spans="1:14" x14ac:dyDescent="0.2">
      <c r="A5747" t="s">
        <v>13702</v>
      </c>
      <c r="B5747" t="s">
        <v>13702</v>
      </c>
      <c r="C5747" t="str">
        <f t="shared" si="178"/>
        <v>Q99LD4</v>
      </c>
      <c r="F5747" t="s">
        <v>13705</v>
      </c>
      <c r="G5747" t="s">
        <v>16602</v>
      </c>
      <c r="H5747">
        <v>0.70028390920116601</v>
      </c>
      <c r="I5747">
        <v>0.43076690593225297</v>
      </c>
      <c r="J5747">
        <v>0.88805366972391198</v>
      </c>
      <c r="K5747" t="s">
        <v>17</v>
      </c>
      <c r="L5747">
        <v>0.70028390920116601</v>
      </c>
      <c r="M5747">
        <v>0.43076690593225297</v>
      </c>
      <c r="N5747" t="b">
        <f t="shared" si="179"/>
        <v>0</v>
      </c>
    </row>
    <row r="5748" spans="1:14" x14ac:dyDescent="0.2">
      <c r="A5748" t="s">
        <v>13706</v>
      </c>
      <c r="B5748" t="s">
        <v>13707</v>
      </c>
      <c r="C5748" t="str">
        <f t="shared" si="178"/>
        <v>TMEM51</v>
      </c>
      <c r="D5748" t="s">
        <v>13708</v>
      </c>
      <c r="E5748" t="s">
        <v>13709</v>
      </c>
      <c r="F5748" t="s">
        <v>13710</v>
      </c>
      <c r="G5748" t="s">
        <v>16602</v>
      </c>
      <c r="H5748">
        <v>-9.6205109441440506E-2</v>
      </c>
      <c r="I5748">
        <v>0.70517878342626295</v>
      </c>
      <c r="J5748">
        <v>0.95917356137520604</v>
      </c>
      <c r="K5748" t="s">
        <v>17</v>
      </c>
      <c r="L5748">
        <v>-9.6205109441440506E-2</v>
      </c>
      <c r="M5748">
        <v>0.70517878342626295</v>
      </c>
      <c r="N5748" t="b">
        <f t="shared" si="179"/>
        <v>0</v>
      </c>
    </row>
    <row r="5749" spans="1:14" x14ac:dyDescent="0.2">
      <c r="A5749" t="s">
        <v>13711</v>
      </c>
      <c r="B5749" t="s">
        <v>13712</v>
      </c>
      <c r="C5749" t="str">
        <f t="shared" si="178"/>
        <v>CLCC1</v>
      </c>
      <c r="D5749" t="s">
        <v>13713</v>
      </c>
      <c r="E5749" t="s">
        <v>13714</v>
      </c>
      <c r="F5749" t="s">
        <v>13715</v>
      </c>
      <c r="G5749" t="s">
        <v>16602</v>
      </c>
      <c r="H5749">
        <v>2.31763424434493</v>
      </c>
      <c r="I5749">
        <v>0.10660904625515701</v>
      </c>
      <c r="J5749">
        <v>0.61404900027697895</v>
      </c>
      <c r="K5749" t="s">
        <v>17</v>
      </c>
      <c r="L5749">
        <v>2.31763424434493</v>
      </c>
      <c r="M5749">
        <v>0.10660904625515701</v>
      </c>
      <c r="N5749" t="b">
        <f t="shared" si="179"/>
        <v>0</v>
      </c>
    </row>
    <row r="5750" spans="1:14" x14ac:dyDescent="0.2">
      <c r="A5750" t="s">
        <v>13711</v>
      </c>
      <c r="B5750" t="s">
        <v>13712</v>
      </c>
      <c r="C5750" t="str">
        <f t="shared" si="178"/>
        <v>CLCC1</v>
      </c>
      <c r="D5750" t="s">
        <v>13713</v>
      </c>
      <c r="E5750" t="s">
        <v>13714</v>
      </c>
      <c r="F5750" t="s">
        <v>13716</v>
      </c>
      <c r="G5750" t="s">
        <v>16602</v>
      </c>
      <c r="H5750">
        <v>1.00770525059155</v>
      </c>
      <c r="I5750">
        <v>0.20743432770544001</v>
      </c>
      <c r="J5750">
        <v>0.75786691097360903</v>
      </c>
      <c r="K5750" t="s">
        <v>17</v>
      </c>
      <c r="L5750">
        <v>1.00770525059155</v>
      </c>
      <c r="M5750">
        <v>0.20743432770544001</v>
      </c>
      <c r="N5750" t="b">
        <f t="shared" si="179"/>
        <v>0</v>
      </c>
    </row>
    <row r="5751" spans="1:14" x14ac:dyDescent="0.2">
      <c r="A5751" t="s">
        <v>13711</v>
      </c>
      <c r="B5751" t="s">
        <v>13712</v>
      </c>
      <c r="C5751" t="str">
        <f t="shared" si="178"/>
        <v>CLCC1</v>
      </c>
      <c r="D5751" t="s">
        <v>13713</v>
      </c>
      <c r="E5751" t="s">
        <v>13714</v>
      </c>
      <c r="F5751" t="s">
        <v>13717</v>
      </c>
      <c r="G5751" t="s">
        <v>16602</v>
      </c>
      <c r="H5751">
        <v>0.71920900467910798</v>
      </c>
      <c r="I5751">
        <v>1.7442166051960601E-2</v>
      </c>
      <c r="J5751">
        <v>0.299664921146367</v>
      </c>
      <c r="K5751" t="s">
        <v>17</v>
      </c>
      <c r="L5751">
        <v>0.71920900467910798</v>
      </c>
      <c r="M5751">
        <v>1.7442166051960601E-2</v>
      </c>
      <c r="N5751" t="b">
        <f t="shared" si="179"/>
        <v>0</v>
      </c>
    </row>
    <row r="5752" spans="1:14" x14ac:dyDescent="0.2">
      <c r="A5752" t="s">
        <v>13711</v>
      </c>
      <c r="B5752" t="s">
        <v>13712</v>
      </c>
      <c r="C5752" t="str">
        <f t="shared" si="178"/>
        <v>CLCC1</v>
      </c>
      <c r="D5752" t="s">
        <v>13713</v>
      </c>
      <c r="E5752" t="s">
        <v>13714</v>
      </c>
      <c r="F5752" t="s">
        <v>13718</v>
      </c>
      <c r="G5752" t="s">
        <v>16602</v>
      </c>
      <c r="H5752">
        <v>0.23986486177560301</v>
      </c>
      <c r="I5752">
        <v>0.60145743297047605</v>
      </c>
      <c r="J5752">
        <v>0.94160488112602303</v>
      </c>
      <c r="K5752" t="s">
        <v>17</v>
      </c>
      <c r="L5752">
        <v>0.23986486177560301</v>
      </c>
      <c r="M5752">
        <v>0.60145743297047605</v>
      </c>
      <c r="N5752" t="b">
        <f t="shared" si="179"/>
        <v>0</v>
      </c>
    </row>
    <row r="5753" spans="1:14" x14ac:dyDescent="0.2">
      <c r="A5753" t="s">
        <v>13719</v>
      </c>
      <c r="B5753" t="s">
        <v>13720</v>
      </c>
      <c r="C5753" t="str">
        <f t="shared" si="178"/>
        <v>CSTF3</v>
      </c>
      <c r="D5753" t="s">
        <v>13721</v>
      </c>
      <c r="E5753" t="s">
        <v>13722</v>
      </c>
      <c r="F5753" t="s">
        <v>13723</v>
      </c>
      <c r="G5753" t="s">
        <v>16602</v>
      </c>
      <c r="H5753">
        <v>0.16377969537378201</v>
      </c>
      <c r="I5753">
        <v>0.72716174507293196</v>
      </c>
      <c r="J5753">
        <v>0.96443745665481695</v>
      </c>
      <c r="K5753" t="s">
        <v>17</v>
      </c>
      <c r="L5753">
        <v>0.16377969537378201</v>
      </c>
      <c r="M5753">
        <v>0.72716174507293196</v>
      </c>
      <c r="N5753" t="b">
        <f t="shared" si="179"/>
        <v>0</v>
      </c>
    </row>
    <row r="5754" spans="1:14" x14ac:dyDescent="0.2">
      <c r="A5754" t="s">
        <v>13724</v>
      </c>
      <c r="B5754" t="s">
        <v>13725</v>
      </c>
      <c r="C5754" t="str">
        <f t="shared" si="178"/>
        <v>CTTNBP2NL</v>
      </c>
      <c r="D5754" t="s">
        <v>13726</v>
      </c>
      <c r="E5754" t="s">
        <v>13727</v>
      </c>
      <c r="F5754" t="s">
        <v>13729</v>
      </c>
      <c r="G5754" t="s">
        <v>16602</v>
      </c>
      <c r="H5754">
        <v>-1.20347364874162</v>
      </c>
      <c r="I5754">
        <v>0.217853529561019</v>
      </c>
      <c r="J5754">
        <v>0.76724439369184105</v>
      </c>
      <c r="K5754" t="s">
        <v>17</v>
      </c>
      <c r="L5754">
        <v>-1.20347364874162</v>
      </c>
      <c r="M5754">
        <v>0.217853529561019</v>
      </c>
      <c r="N5754" t="b">
        <f t="shared" si="179"/>
        <v>0</v>
      </c>
    </row>
    <row r="5755" spans="1:14" x14ac:dyDescent="0.2">
      <c r="A5755" t="s">
        <v>13724</v>
      </c>
      <c r="B5755" t="s">
        <v>13725</v>
      </c>
      <c r="C5755" t="str">
        <f t="shared" si="178"/>
        <v>CTTNBP2NL</v>
      </c>
      <c r="D5755" t="s">
        <v>13726</v>
      </c>
      <c r="E5755" t="s">
        <v>13727</v>
      </c>
      <c r="F5755" t="s">
        <v>13730</v>
      </c>
      <c r="G5755" t="s">
        <v>16602</v>
      </c>
      <c r="H5755">
        <v>-0.41917833316562603</v>
      </c>
      <c r="I5755">
        <v>0.21788479460479801</v>
      </c>
      <c r="J5755">
        <v>0.76724439369184105</v>
      </c>
      <c r="K5755" t="s">
        <v>17</v>
      </c>
      <c r="L5755">
        <v>-0.41917833316562603</v>
      </c>
      <c r="M5755">
        <v>0.21788479460479801</v>
      </c>
      <c r="N5755" t="b">
        <f t="shared" si="179"/>
        <v>0</v>
      </c>
    </row>
    <row r="5756" spans="1:14" x14ac:dyDescent="0.2">
      <c r="A5756" t="s">
        <v>13724</v>
      </c>
      <c r="B5756" t="s">
        <v>13725</v>
      </c>
      <c r="C5756" t="str">
        <f t="shared" si="178"/>
        <v>CTTNBP2NL</v>
      </c>
      <c r="D5756" t="s">
        <v>13726</v>
      </c>
      <c r="E5756" t="s">
        <v>13727</v>
      </c>
      <c r="F5756" t="s">
        <v>13732</v>
      </c>
      <c r="G5756" t="s">
        <v>16602</v>
      </c>
      <c r="H5756">
        <v>-0.19261629558103199</v>
      </c>
      <c r="I5756">
        <v>0.35803308112221999</v>
      </c>
      <c r="J5756">
        <v>0.84699799457287295</v>
      </c>
      <c r="K5756" t="s">
        <v>17</v>
      </c>
      <c r="L5756">
        <v>-0.19261629558103199</v>
      </c>
      <c r="M5756">
        <v>0.35803308112221999</v>
      </c>
      <c r="N5756" t="b">
        <f t="shared" si="179"/>
        <v>0</v>
      </c>
    </row>
    <row r="5757" spans="1:14" x14ac:dyDescent="0.2">
      <c r="A5757" t="s">
        <v>13724</v>
      </c>
      <c r="B5757" t="s">
        <v>13725</v>
      </c>
      <c r="C5757" t="str">
        <f t="shared" si="178"/>
        <v>CTTNBP2NL</v>
      </c>
      <c r="D5757" t="s">
        <v>13726</v>
      </c>
      <c r="E5757" t="s">
        <v>13727</v>
      </c>
      <c r="F5757" t="s">
        <v>13733</v>
      </c>
      <c r="G5757" t="s">
        <v>16602</v>
      </c>
      <c r="H5757">
        <v>-0.119340411246578</v>
      </c>
      <c r="I5757">
        <v>0.75134574250127995</v>
      </c>
      <c r="J5757">
        <v>0.96726461410726505</v>
      </c>
      <c r="K5757" t="s">
        <v>17</v>
      </c>
      <c r="L5757">
        <v>-0.119340411246578</v>
      </c>
      <c r="M5757">
        <v>0.75134574250127995</v>
      </c>
      <c r="N5757" t="b">
        <f t="shared" si="179"/>
        <v>0</v>
      </c>
    </row>
    <row r="5758" spans="1:14" x14ac:dyDescent="0.2">
      <c r="A5758" t="s">
        <v>13724</v>
      </c>
      <c r="B5758" t="s">
        <v>13725</v>
      </c>
      <c r="C5758" t="str">
        <f t="shared" si="178"/>
        <v>CTTNBP2NL</v>
      </c>
      <c r="D5758" t="s">
        <v>13726</v>
      </c>
      <c r="E5758" t="s">
        <v>13727</v>
      </c>
      <c r="F5758" t="s">
        <v>13734</v>
      </c>
      <c r="G5758" t="s">
        <v>16602</v>
      </c>
      <c r="H5758">
        <v>-0.41513568680392898</v>
      </c>
      <c r="I5758">
        <v>0.37456106266962302</v>
      </c>
      <c r="J5758">
        <v>0.85723860369039595</v>
      </c>
      <c r="K5758" t="s">
        <v>17</v>
      </c>
      <c r="L5758">
        <v>-0.41513568680392898</v>
      </c>
      <c r="M5758">
        <v>0.37456106266962302</v>
      </c>
      <c r="N5758" t="b">
        <f t="shared" si="179"/>
        <v>0</v>
      </c>
    </row>
    <row r="5759" spans="1:14" x14ac:dyDescent="0.2">
      <c r="A5759" t="s">
        <v>13735</v>
      </c>
      <c r="B5759" t="s">
        <v>13736</v>
      </c>
      <c r="C5759" t="str">
        <f t="shared" si="178"/>
        <v>PWP1</v>
      </c>
      <c r="D5759" t="s">
        <v>13737</v>
      </c>
      <c r="E5759" t="s">
        <v>13738</v>
      </c>
      <c r="F5759" t="s">
        <v>13739</v>
      </c>
      <c r="G5759" t="s">
        <v>16602</v>
      </c>
      <c r="H5759">
        <v>0.26546801524150299</v>
      </c>
      <c r="I5759">
        <v>0.76237207333477297</v>
      </c>
      <c r="J5759">
        <v>0.97031837484010297</v>
      </c>
      <c r="K5759" t="s">
        <v>17</v>
      </c>
      <c r="L5759">
        <v>0.26546801524150299</v>
      </c>
      <c r="M5759">
        <v>0.76237207333477297</v>
      </c>
      <c r="N5759" t="b">
        <f t="shared" si="179"/>
        <v>0</v>
      </c>
    </row>
    <row r="5760" spans="1:14" x14ac:dyDescent="0.2">
      <c r="A5760" t="s">
        <v>13735</v>
      </c>
      <c r="B5760" t="s">
        <v>13736</v>
      </c>
      <c r="C5760" t="str">
        <f t="shared" si="178"/>
        <v>PWP1</v>
      </c>
      <c r="D5760" t="s">
        <v>13737</v>
      </c>
      <c r="E5760" t="s">
        <v>13738</v>
      </c>
      <c r="F5760" t="s">
        <v>13740</v>
      </c>
      <c r="G5760" t="s">
        <v>16602</v>
      </c>
      <c r="H5760">
        <v>-7.6891947862373397E-2</v>
      </c>
      <c r="I5760">
        <v>0.78877533805525601</v>
      </c>
      <c r="J5760">
        <v>0.97850276442068196</v>
      </c>
      <c r="K5760" t="s">
        <v>17</v>
      </c>
      <c r="L5760">
        <v>-7.6891947862373397E-2</v>
      </c>
      <c r="M5760">
        <v>0.78877533805525601</v>
      </c>
      <c r="N5760" t="b">
        <f t="shared" si="179"/>
        <v>0</v>
      </c>
    </row>
    <row r="5761" spans="1:14" x14ac:dyDescent="0.2">
      <c r="A5761" t="s">
        <v>13735</v>
      </c>
      <c r="B5761" t="s">
        <v>13736</v>
      </c>
      <c r="C5761" t="str">
        <f t="shared" si="178"/>
        <v>PWP1</v>
      </c>
      <c r="D5761" t="s">
        <v>13737</v>
      </c>
      <c r="E5761" t="s">
        <v>13738</v>
      </c>
      <c r="F5761" t="s">
        <v>13741</v>
      </c>
      <c r="G5761" t="s">
        <v>16602</v>
      </c>
      <c r="H5761">
        <v>5.1845133643307201E-2</v>
      </c>
      <c r="I5761">
        <v>0.92180434660013</v>
      </c>
      <c r="J5761">
        <v>0.99094259005914698</v>
      </c>
      <c r="K5761" t="s">
        <v>17</v>
      </c>
      <c r="L5761">
        <v>5.1845133643307201E-2</v>
      </c>
      <c r="M5761">
        <v>0.92180434660013</v>
      </c>
      <c r="N5761" t="b">
        <f t="shared" si="179"/>
        <v>0</v>
      </c>
    </row>
    <row r="5762" spans="1:14" x14ac:dyDescent="0.2">
      <c r="A5762" t="s">
        <v>13743</v>
      </c>
      <c r="B5762" t="s">
        <v>13744</v>
      </c>
      <c r="C5762" t="str">
        <f t="shared" si="178"/>
        <v>YAF2</v>
      </c>
      <c r="D5762" t="s">
        <v>13745</v>
      </c>
      <c r="E5762" t="s">
        <v>13746</v>
      </c>
      <c r="F5762" t="s">
        <v>13748</v>
      </c>
      <c r="G5762" t="s">
        <v>16602</v>
      </c>
      <c r="H5762">
        <v>-1.19072783380387</v>
      </c>
      <c r="I5762">
        <v>0.16675233120250699</v>
      </c>
      <c r="J5762">
        <v>0.71058888142193399</v>
      </c>
      <c r="K5762" t="s">
        <v>17</v>
      </c>
      <c r="L5762">
        <v>-1.19072783380387</v>
      </c>
      <c r="M5762">
        <v>0.16675233120250699</v>
      </c>
      <c r="N5762" t="b">
        <f t="shared" si="179"/>
        <v>0</v>
      </c>
    </row>
    <row r="5763" spans="1:14" x14ac:dyDescent="0.2">
      <c r="A5763" t="s">
        <v>13749</v>
      </c>
      <c r="B5763" t="s">
        <v>13750</v>
      </c>
      <c r="C5763" t="str">
        <f t="shared" ref="C5763:C5826" si="180">UPPER(B5763)</f>
        <v>1810037I17RIK</v>
      </c>
      <c r="D5763" t="s">
        <v>13751</v>
      </c>
      <c r="E5763" t="s">
        <v>13752</v>
      </c>
      <c r="F5763" t="s">
        <v>13753</v>
      </c>
      <c r="G5763" t="s">
        <v>16602</v>
      </c>
      <c r="H5763">
        <v>0.300596842628855</v>
      </c>
      <c r="I5763">
        <v>0.70322245204234102</v>
      </c>
      <c r="J5763">
        <v>0.95878189717541396</v>
      </c>
      <c r="K5763" t="s">
        <v>17</v>
      </c>
      <c r="L5763">
        <v>0.300596842628855</v>
      </c>
      <c r="M5763">
        <v>0.70322245204234102</v>
      </c>
      <c r="N5763" t="b">
        <f t="shared" ref="N5763:N5826" si="181">J5763&lt;0.1</f>
        <v>0</v>
      </c>
    </row>
    <row r="5764" spans="1:14" x14ac:dyDescent="0.2">
      <c r="A5764" t="s">
        <v>13754</v>
      </c>
      <c r="B5764" t="s">
        <v>13755</v>
      </c>
      <c r="C5764" t="str">
        <f t="shared" si="180"/>
        <v>RNPS1</v>
      </c>
      <c r="D5764" t="s">
        <v>13756</v>
      </c>
      <c r="E5764" t="s">
        <v>13757</v>
      </c>
      <c r="F5764" t="s">
        <v>13758</v>
      </c>
      <c r="G5764" t="s">
        <v>16602</v>
      </c>
      <c r="H5764">
        <v>0.84301873045163001</v>
      </c>
      <c r="I5764">
        <v>0.498011171612953</v>
      </c>
      <c r="J5764">
        <v>0.91664899222582696</v>
      </c>
      <c r="K5764" t="s">
        <v>17</v>
      </c>
      <c r="L5764">
        <v>0.84301873045163001</v>
      </c>
      <c r="M5764">
        <v>0.498011171612953</v>
      </c>
      <c r="N5764" t="b">
        <f t="shared" si="181"/>
        <v>0</v>
      </c>
    </row>
    <row r="5765" spans="1:14" x14ac:dyDescent="0.2">
      <c r="A5765" t="s">
        <v>13759</v>
      </c>
      <c r="B5765" t="s">
        <v>13760</v>
      </c>
      <c r="C5765" t="str">
        <f t="shared" si="180"/>
        <v>NCK1</v>
      </c>
      <c r="D5765" t="s">
        <v>13761</v>
      </c>
      <c r="E5765" t="s">
        <v>13762</v>
      </c>
      <c r="F5765" t="s">
        <v>13763</v>
      </c>
      <c r="G5765" t="s">
        <v>16602</v>
      </c>
      <c r="H5765">
        <v>-0.200155058672012</v>
      </c>
      <c r="I5765">
        <v>0.65121822938927898</v>
      </c>
      <c r="J5765">
        <v>0.95012038272951105</v>
      </c>
      <c r="K5765" t="s">
        <v>17</v>
      </c>
      <c r="L5765">
        <v>-0.200155058672012</v>
      </c>
      <c r="M5765">
        <v>0.65121822938927898</v>
      </c>
      <c r="N5765" t="b">
        <f t="shared" si="181"/>
        <v>0</v>
      </c>
    </row>
    <row r="5766" spans="1:14" x14ac:dyDescent="0.2">
      <c r="A5766" t="s">
        <v>13764</v>
      </c>
      <c r="B5766" t="s">
        <v>13765</v>
      </c>
      <c r="C5766" t="str">
        <f t="shared" si="180"/>
        <v>ERC1</v>
      </c>
      <c r="D5766" t="s">
        <v>13766</v>
      </c>
      <c r="E5766" t="s">
        <v>13767</v>
      </c>
      <c r="F5766" t="s">
        <v>13768</v>
      </c>
      <c r="G5766" t="s">
        <v>16602</v>
      </c>
      <c r="H5766">
        <v>-0.63740398625042705</v>
      </c>
      <c r="I5766">
        <v>0.31137387864169302</v>
      </c>
      <c r="J5766">
        <v>0.827982388200594</v>
      </c>
      <c r="K5766" t="s">
        <v>17</v>
      </c>
      <c r="L5766">
        <v>-0.63740398625042705</v>
      </c>
      <c r="M5766">
        <v>0.31137387864169302</v>
      </c>
      <c r="N5766" t="b">
        <f t="shared" si="181"/>
        <v>0</v>
      </c>
    </row>
    <row r="5767" spans="1:14" x14ac:dyDescent="0.2">
      <c r="A5767" t="s">
        <v>13764</v>
      </c>
      <c r="B5767" t="s">
        <v>13765</v>
      </c>
      <c r="C5767" t="str">
        <f t="shared" si="180"/>
        <v>ERC1</v>
      </c>
      <c r="D5767" t="s">
        <v>13766</v>
      </c>
      <c r="E5767" t="s">
        <v>13767</v>
      </c>
      <c r="F5767" t="s">
        <v>13769</v>
      </c>
      <c r="G5767" t="s">
        <v>16602</v>
      </c>
      <c r="H5767">
        <v>-0.86577622246668995</v>
      </c>
      <c r="I5767">
        <v>6.5715035412844E-2</v>
      </c>
      <c r="J5767">
        <v>0.520108662301205</v>
      </c>
      <c r="K5767" t="s">
        <v>17</v>
      </c>
      <c r="L5767">
        <v>-0.86577622246668995</v>
      </c>
      <c r="M5767">
        <v>6.5715035412844E-2</v>
      </c>
      <c r="N5767" t="b">
        <f t="shared" si="181"/>
        <v>0</v>
      </c>
    </row>
    <row r="5768" spans="1:14" x14ac:dyDescent="0.2">
      <c r="A5768" t="s">
        <v>13764</v>
      </c>
      <c r="B5768" t="s">
        <v>13765</v>
      </c>
      <c r="C5768" t="str">
        <f t="shared" si="180"/>
        <v>ERC1</v>
      </c>
      <c r="D5768" t="s">
        <v>13766</v>
      </c>
      <c r="E5768" t="s">
        <v>13767</v>
      </c>
      <c r="F5768" t="s">
        <v>13770</v>
      </c>
      <c r="G5768" t="s">
        <v>16602</v>
      </c>
      <c r="H5768">
        <v>-0.25891761948424002</v>
      </c>
      <c r="I5768">
        <v>0.49464602127787399</v>
      </c>
      <c r="J5768">
        <v>0.91626952615374402</v>
      </c>
      <c r="K5768" t="s">
        <v>17</v>
      </c>
      <c r="L5768">
        <v>-0.25891761948424002</v>
      </c>
      <c r="M5768">
        <v>0.49464602127787399</v>
      </c>
      <c r="N5768" t="b">
        <f t="shared" si="181"/>
        <v>0</v>
      </c>
    </row>
    <row r="5769" spans="1:14" x14ac:dyDescent="0.2">
      <c r="A5769" t="s">
        <v>13764</v>
      </c>
      <c r="B5769" t="s">
        <v>13765</v>
      </c>
      <c r="C5769" t="str">
        <f t="shared" si="180"/>
        <v>ERC1</v>
      </c>
      <c r="D5769" t="s">
        <v>13766</v>
      </c>
      <c r="E5769" t="s">
        <v>13767</v>
      </c>
      <c r="F5769" t="s">
        <v>13771</v>
      </c>
      <c r="G5769" t="s">
        <v>16602</v>
      </c>
      <c r="H5769">
        <v>0.22653455574536399</v>
      </c>
      <c r="I5769">
        <v>0.66482969980620799</v>
      </c>
      <c r="J5769">
        <v>0.95216718186500904</v>
      </c>
      <c r="K5769" t="s">
        <v>17</v>
      </c>
      <c r="L5769">
        <v>0.22653455574536399</v>
      </c>
      <c r="M5769">
        <v>0.66482969980620799</v>
      </c>
      <c r="N5769" t="b">
        <f t="shared" si="181"/>
        <v>0</v>
      </c>
    </row>
    <row r="5770" spans="1:14" x14ac:dyDescent="0.2">
      <c r="A5770" t="s">
        <v>13772</v>
      </c>
      <c r="B5770" t="s">
        <v>13773</v>
      </c>
      <c r="C5770" t="str">
        <f t="shared" si="180"/>
        <v>GRK2</v>
      </c>
      <c r="D5770" t="s">
        <v>13774</v>
      </c>
      <c r="E5770" t="s">
        <v>13775</v>
      </c>
      <c r="F5770" t="s">
        <v>13776</v>
      </c>
      <c r="G5770" t="s">
        <v>16602</v>
      </c>
      <c r="H5770">
        <v>1.41917552558749</v>
      </c>
      <c r="I5770">
        <v>2.4872532960492199E-2</v>
      </c>
      <c r="J5770">
        <v>0.355004421278664</v>
      </c>
      <c r="K5770" t="s">
        <v>17</v>
      </c>
      <c r="L5770">
        <v>1.41917552558749</v>
      </c>
      <c r="M5770">
        <v>2.4872532960492199E-2</v>
      </c>
      <c r="N5770" t="b">
        <f t="shared" si="181"/>
        <v>0</v>
      </c>
    </row>
    <row r="5771" spans="1:14" x14ac:dyDescent="0.2">
      <c r="A5771" t="s">
        <v>13772</v>
      </c>
      <c r="B5771" t="s">
        <v>13773</v>
      </c>
      <c r="C5771" t="str">
        <f t="shared" si="180"/>
        <v>GRK2</v>
      </c>
      <c r="D5771" t="s">
        <v>13774</v>
      </c>
      <c r="E5771" t="s">
        <v>13775</v>
      </c>
      <c r="F5771" t="s">
        <v>13777</v>
      </c>
      <c r="G5771" t="s">
        <v>16602</v>
      </c>
      <c r="H5771">
        <v>2.3036630274667499E-2</v>
      </c>
      <c r="I5771">
        <v>0.96746892766326198</v>
      </c>
      <c r="J5771">
        <v>0.99519584921499504</v>
      </c>
      <c r="K5771" t="s">
        <v>17</v>
      </c>
      <c r="L5771">
        <v>2.3036630274667499E-2</v>
      </c>
      <c r="M5771">
        <v>0.96746892766326198</v>
      </c>
      <c r="N5771" t="b">
        <f t="shared" si="181"/>
        <v>0</v>
      </c>
    </row>
    <row r="5772" spans="1:14" x14ac:dyDescent="0.2">
      <c r="A5772" t="s">
        <v>13778</v>
      </c>
      <c r="B5772" t="s">
        <v>13779</v>
      </c>
      <c r="C5772" t="str">
        <f t="shared" si="180"/>
        <v>KARS</v>
      </c>
      <c r="D5772" t="s">
        <v>13780</v>
      </c>
      <c r="E5772" t="s">
        <v>13781</v>
      </c>
      <c r="F5772" t="s">
        <v>13782</v>
      </c>
      <c r="G5772" t="s">
        <v>16602</v>
      </c>
      <c r="H5772">
        <v>0.62714734484049595</v>
      </c>
      <c r="I5772">
        <v>1.8296114069072299E-2</v>
      </c>
      <c r="J5772">
        <v>0.30539769550366103</v>
      </c>
      <c r="K5772" t="s">
        <v>17</v>
      </c>
      <c r="L5772">
        <v>0.62714734484049595</v>
      </c>
      <c r="M5772">
        <v>1.8296114069072299E-2</v>
      </c>
      <c r="N5772" t="b">
        <f t="shared" si="181"/>
        <v>0</v>
      </c>
    </row>
    <row r="5773" spans="1:14" x14ac:dyDescent="0.2">
      <c r="A5773" t="s">
        <v>13783</v>
      </c>
      <c r="B5773" t="s">
        <v>13784</v>
      </c>
      <c r="C5773" t="str">
        <f t="shared" si="180"/>
        <v>GIGYF1</v>
      </c>
      <c r="D5773" t="s">
        <v>13785</v>
      </c>
      <c r="E5773" t="s">
        <v>13786</v>
      </c>
      <c r="F5773" t="s">
        <v>13787</v>
      </c>
      <c r="G5773" t="s">
        <v>16602</v>
      </c>
      <c r="H5773">
        <v>-0.18491317620827999</v>
      </c>
      <c r="I5773">
        <v>0.83048288687034</v>
      </c>
      <c r="J5773">
        <v>0.98283600544710203</v>
      </c>
      <c r="K5773" t="s">
        <v>17</v>
      </c>
      <c r="L5773">
        <v>-0.18491317620827999</v>
      </c>
      <c r="M5773">
        <v>0.83048288687034</v>
      </c>
      <c r="N5773" t="b">
        <f t="shared" si="181"/>
        <v>0</v>
      </c>
    </row>
    <row r="5774" spans="1:14" x14ac:dyDescent="0.2">
      <c r="A5774" t="s">
        <v>13783</v>
      </c>
      <c r="B5774" t="s">
        <v>13784</v>
      </c>
      <c r="C5774" t="str">
        <f t="shared" si="180"/>
        <v>GIGYF1</v>
      </c>
      <c r="D5774" t="s">
        <v>13785</v>
      </c>
      <c r="E5774" t="s">
        <v>13786</v>
      </c>
      <c r="F5774" t="s">
        <v>13789</v>
      </c>
      <c r="G5774" t="s">
        <v>16602</v>
      </c>
      <c r="H5774">
        <v>0.425579611545846</v>
      </c>
      <c r="I5774">
        <v>0.54791780792710298</v>
      </c>
      <c r="J5774">
        <v>0.92754939654854796</v>
      </c>
      <c r="K5774" t="s">
        <v>17</v>
      </c>
      <c r="L5774">
        <v>0.425579611545846</v>
      </c>
      <c r="M5774">
        <v>0.54791780792710298</v>
      </c>
      <c r="N5774" t="b">
        <f t="shared" si="181"/>
        <v>0</v>
      </c>
    </row>
    <row r="5775" spans="1:14" x14ac:dyDescent="0.2">
      <c r="A5775" t="s">
        <v>13783</v>
      </c>
      <c r="B5775" t="s">
        <v>13784</v>
      </c>
      <c r="C5775" t="str">
        <f t="shared" si="180"/>
        <v>GIGYF1</v>
      </c>
      <c r="D5775" t="s">
        <v>13785</v>
      </c>
      <c r="E5775" t="s">
        <v>13786</v>
      </c>
      <c r="F5775" t="s">
        <v>13790</v>
      </c>
      <c r="G5775" t="s">
        <v>16602</v>
      </c>
      <c r="H5775">
        <v>-0.52797210138850603</v>
      </c>
      <c r="I5775">
        <v>0.122242282110963</v>
      </c>
      <c r="J5775">
        <v>0.64672336319048096</v>
      </c>
      <c r="K5775" t="s">
        <v>17</v>
      </c>
      <c r="L5775">
        <v>-0.52797210138850603</v>
      </c>
      <c r="M5775">
        <v>0.122242282110963</v>
      </c>
      <c r="N5775" t="b">
        <f t="shared" si="181"/>
        <v>0</v>
      </c>
    </row>
    <row r="5776" spans="1:14" x14ac:dyDescent="0.2">
      <c r="A5776" t="s">
        <v>13783</v>
      </c>
      <c r="B5776" t="s">
        <v>13784</v>
      </c>
      <c r="C5776" t="str">
        <f t="shared" si="180"/>
        <v>GIGYF1</v>
      </c>
      <c r="D5776" t="s">
        <v>13785</v>
      </c>
      <c r="E5776" t="s">
        <v>13786</v>
      </c>
      <c r="F5776" t="s">
        <v>13791</v>
      </c>
      <c r="G5776" t="s">
        <v>16602</v>
      </c>
      <c r="H5776">
        <v>0.42768541561904699</v>
      </c>
      <c r="I5776">
        <v>0.62049207750703195</v>
      </c>
      <c r="J5776">
        <v>0.94747718551872995</v>
      </c>
      <c r="K5776" t="s">
        <v>17</v>
      </c>
      <c r="L5776">
        <v>0.42768541561904699</v>
      </c>
      <c r="M5776">
        <v>0.62049207750703195</v>
      </c>
      <c r="N5776" t="b">
        <f t="shared" si="181"/>
        <v>0</v>
      </c>
    </row>
    <row r="5777" spans="1:14" x14ac:dyDescent="0.2">
      <c r="A5777" t="s">
        <v>13792</v>
      </c>
      <c r="B5777" t="s">
        <v>13793</v>
      </c>
      <c r="C5777" t="str">
        <f t="shared" si="180"/>
        <v>SLC12A9</v>
      </c>
      <c r="D5777" t="s">
        <v>13794</v>
      </c>
      <c r="E5777" t="s">
        <v>13795</v>
      </c>
      <c r="F5777" t="s">
        <v>13797</v>
      </c>
      <c r="G5777" t="s">
        <v>16602</v>
      </c>
      <c r="H5777">
        <v>0.37798846554500298</v>
      </c>
      <c r="I5777">
        <v>8.9687313596171506E-2</v>
      </c>
      <c r="J5777">
        <v>0.58145145430525302</v>
      </c>
      <c r="K5777" t="s">
        <v>17</v>
      </c>
      <c r="L5777">
        <v>0.37798846554500298</v>
      </c>
      <c r="M5777">
        <v>8.9687313596171506E-2</v>
      </c>
      <c r="N5777" t="b">
        <f t="shared" si="181"/>
        <v>0</v>
      </c>
    </row>
    <row r="5778" spans="1:14" x14ac:dyDescent="0.2">
      <c r="A5778" t="s">
        <v>13798</v>
      </c>
      <c r="B5778" t="s">
        <v>13799</v>
      </c>
      <c r="C5778" t="str">
        <f t="shared" si="180"/>
        <v>SRRT</v>
      </c>
      <c r="D5778" t="s">
        <v>13800</v>
      </c>
      <c r="E5778" t="s">
        <v>13801</v>
      </c>
      <c r="F5778" t="s">
        <v>13802</v>
      </c>
      <c r="G5778" t="s">
        <v>16602</v>
      </c>
      <c r="H5778">
        <v>-0.61241183233310204</v>
      </c>
      <c r="I5778">
        <v>0.55533843546583905</v>
      </c>
      <c r="J5778">
        <v>0.92787279273843404</v>
      </c>
      <c r="K5778" t="s">
        <v>17</v>
      </c>
      <c r="L5778">
        <v>-0.61241183233310204</v>
      </c>
      <c r="M5778">
        <v>0.55533843546583905</v>
      </c>
      <c r="N5778" t="b">
        <f t="shared" si="181"/>
        <v>0</v>
      </c>
    </row>
    <row r="5779" spans="1:14" x14ac:dyDescent="0.2">
      <c r="A5779" t="s">
        <v>13798</v>
      </c>
      <c r="B5779" t="s">
        <v>13799</v>
      </c>
      <c r="C5779" t="str">
        <f t="shared" si="180"/>
        <v>SRRT</v>
      </c>
      <c r="D5779" t="s">
        <v>13800</v>
      </c>
      <c r="E5779" t="s">
        <v>13801</v>
      </c>
      <c r="F5779" t="s">
        <v>13803</v>
      </c>
      <c r="G5779" t="s">
        <v>16602</v>
      </c>
      <c r="H5779">
        <v>-0.229242867228798</v>
      </c>
      <c r="I5779">
        <v>0.58959742915290403</v>
      </c>
      <c r="J5779">
        <v>0.93686539385361101</v>
      </c>
      <c r="K5779" t="s">
        <v>17</v>
      </c>
      <c r="L5779">
        <v>-0.229242867228798</v>
      </c>
      <c r="M5779">
        <v>0.58959742915290403</v>
      </c>
      <c r="N5779" t="b">
        <f t="shared" si="181"/>
        <v>0</v>
      </c>
    </row>
    <row r="5780" spans="1:14" x14ac:dyDescent="0.2">
      <c r="A5780" t="s">
        <v>13804</v>
      </c>
      <c r="B5780" t="s">
        <v>13805</v>
      </c>
      <c r="C5780" t="str">
        <f t="shared" si="180"/>
        <v>EHBP1L1</v>
      </c>
      <c r="D5780" t="s">
        <v>13806</v>
      </c>
      <c r="E5780" t="s">
        <v>13807</v>
      </c>
      <c r="F5780" t="s">
        <v>13808</v>
      </c>
      <c r="G5780" t="s">
        <v>16602</v>
      </c>
      <c r="H5780">
        <v>-0.46892045219256701</v>
      </c>
      <c r="I5780">
        <v>0.29383263582411001</v>
      </c>
      <c r="J5780">
        <v>0.81445106355353303</v>
      </c>
      <c r="K5780" t="s">
        <v>17</v>
      </c>
      <c r="L5780">
        <v>-0.46892045219256701</v>
      </c>
      <c r="M5780">
        <v>0.29383263582411001</v>
      </c>
      <c r="N5780" t="b">
        <f t="shared" si="181"/>
        <v>0</v>
      </c>
    </row>
    <row r="5781" spans="1:14" x14ac:dyDescent="0.2">
      <c r="A5781" t="s">
        <v>13804</v>
      </c>
      <c r="B5781" t="s">
        <v>13805</v>
      </c>
      <c r="C5781" t="str">
        <f t="shared" si="180"/>
        <v>EHBP1L1</v>
      </c>
      <c r="D5781" t="s">
        <v>13806</v>
      </c>
      <c r="E5781" t="s">
        <v>13807</v>
      </c>
      <c r="F5781" t="s">
        <v>13809</v>
      </c>
      <c r="G5781" t="s">
        <v>16602</v>
      </c>
      <c r="H5781">
        <v>-0.34288964272741101</v>
      </c>
      <c r="I5781">
        <v>0.52699668366364305</v>
      </c>
      <c r="J5781">
        <v>0.92001662563845799</v>
      </c>
      <c r="K5781" t="s">
        <v>17</v>
      </c>
      <c r="L5781">
        <v>-0.34288964272741101</v>
      </c>
      <c r="M5781">
        <v>0.52699668366364305</v>
      </c>
      <c r="N5781" t="b">
        <f t="shared" si="181"/>
        <v>0</v>
      </c>
    </row>
    <row r="5782" spans="1:14" x14ac:dyDescent="0.2">
      <c r="A5782" t="s">
        <v>13804</v>
      </c>
      <c r="B5782" t="s">
        <v>13805</v>
      </c>
      <c r="C5782" t="str">
        <f t="shared" si="180"/>
        <v>EHBP1L1</v>
      </c>
      <c r="D5782" t="s">
        <v>13806</v>
      </c>
      <c r="E5782" t="s">
        <v>13807</v>
      </c>
      <c r="F5782" t="s">
        <v>13810</v>
      </c>
      <c r="G5782" t="s">
        <v>16602</v>
      </c>
      <c r="H5782">
        <v>-0.36013442328594297</v>
      </c>
      <c r="I5782">
        <v>0.31275415162966103</v>
      </c>
      <c r="J5782">
        <v>0.82807615351001895</v>
      </c>
      <c r="K5782" t="s">
        <v>17</v>
      </c>
      <c r="L5782">
        <v>-0.36013442328594297</v>
      </c>
      <c r="M5782">
        <v>0.31275415162966103</v>
      </c>
      <c r="N5782" t="b">
        <f t="shared" si="181"/>
        <v>0</v>
      </c>
    </row>
    <row r="5783" spans="1:14" x14ac:dyDescent="0.2">
      <c r="A5783" t="s">
        <v>13804</v>
      </c>
      <c r="B5783" t="s">
        <v>13805</v>
      </c>
      <c r="C5783" t="str">
        <f t="shared" si="180"/>
        <v>EHBP1L1</v>
      </c>
      <c r="D5783" t="s">
        <v>13806</v>
      </c>
      <c r="E5783" t="s">
        <v>13807</v>
      </c>
      <c r="F5783" t="s">
        <v>13811</v>
      </c>
      <c r="G5783" t="s">
        <v>16602</v>
      </c>
      <c r="H5783">
        <v>0.62056686018993401</v>
      </c>
      <c r="I5783">
        <v>0.68129995918268804</v>
      </c>
      <c r="J5783">
        <v>0.95463317687152205</v>
      </c>
      <c r="K5783" t="s">
        <v>17</v>
      </c>
      <c r="L5783">
        <v>0.62056686018993401</v>
      </c>
      <c r="M5783">
        <v>0.68129995918268804</v>
      </c>
      <c r="N5783" t="b">
        <f t="shared" si="181"/>
        <v>0</v>
      </c>
    </row>
    <row r="5784" spans="1:14" x14ac:dyDescent="0.2">
      <c r="A5784" t="s">
        <v>13804</v>
      </c>
      <c r="B5784" t="s">
        <v>13805</v>
      </c>
      <c r="C5784" t="str">
        <f t="shared" si="180"/>
        <v>EHBP1L1</v>
      </c>
      <c r="D5784" t="s">
        <v>13806</v>
      </c>
      <c r="E5784" t="s">
        <v>13807</v>
      </c>
      <c r="F5784" t="s">
        <v>13812</v>
      </c>
      <c r="G5784" t="s">
        <v>16602</v>
      </c>
      <c r="H5784" t="e">
        <v>#NUM!</v>
      </c>
      <c r="J5784">
        <v>0</v>
      </c>
      <c r="K5784" t="s">
        <v>40</v>
      </c>
      <c r="L5784">
        <v>-6.5764760191433203</v>
      </c>
      <c r="M5784">
        <v>2.64613E-2</v>
      </c>
      <c r="N5784" t="b">
        <f t="shared" si="181"/>
        <v>1</v>
      </c>
    </row>
    <row r="5785" spans="1:14" x14ac:dyDescent="0.2">
      <c r="A5785" t="s">
        <v>13804</v>
      </c>
      <c r="B5785" t="s">
        <v>13805</v>
      </c>
      <c r="C5785" t="str">
        <f t="shared" si="180"/>
        <v>EHBP1L1</v>
      </c>
      <c r="D5785" t="s">
        <v>13806</v>
      </c>
      <c r="E5785" t="s">
        <v>13807</v>
      </c>
      <c r="F5785" t="s">
        <v>13813</v>
      </c>
      <c r="G5785" t="s">
        <v>16602</v>
      </c>
      <c r="H5785">
        <v>-0.26350181533045802</v>
      </c>
      <c r="I5785">
        <v>0.154449916392809</v>
      </c>
      <c r="J5785">
        <v>0.69319305434020695</v>
      </c>
      <c r="K5785" t="s">
        <v>17</v>
      </c>
      <c r="L5785">
        <v>-0.26350181533045802</v>
      </c>
      <c r="M5785">
        <v>0.154449916392809</v>
      </c>
      <c r="N5785" t="b">
        <f t="shared" si="181"/>
        <v>0</v>
      </c>
    </row>
    <row r="5786" spans="1:14" x14ac:dyDescent="0.2">
      <c r="A5786" t="s">
        <v>13804</v>
      </c>
      <c r="B5786" t="s">
        <v>13805</v>
      </c>
      <c r="C5786" t="str">
        <f t="shared" si="180"/>
        <v>EHBP1L1</v>
      </c>
      <c r="D5786" t="s">
        <v>13806</v>
      </c>
      <c r="E5786" t="s">
        <v>13807</v>
      </c>
      <c r="F5786" t="s">
        <v>13815</v>
      </c>
      <c r="G5786" t="s">
        <v>16602</v>
      </c>
      <c r="H5786">
        <v>-7.1563473015639603E-2</v>
      </c>
      <c r="I5786">
        <v>0.88231278412431202</v>
      </c>
      <c r="J5786">
        <v>0.98690131055681396</v>
      </c>
      <c r="K5786" t="s">
        <v>17</v>
      </c>
      <c r="L5786">
        <v>-7.1563473015639603E-2</v>
      </c>
      <c r="M5786">
        <v>0.88231278412431202</v>
      </c>
      <c r="N5786" t="b">
        <f t="shared" si="181"/>
        <v>0</v>
      </c>
    </row>
    <row r="5787" spans="1:14" x14ac:dyDescent="0.2">
      <c r="A5787" t="s">
        <v>13804</v>
      </c>
      <c r="B5787" t="s">
        <v>13805</v>
      </c>
      <c r="C5787" t="str">
        <f t="shared" si="180"/>
        <v>EHBP1L1</v>
      </c>
      <c r="D5787" t="s">
        <v>13806</v>
      </c>
      <c r="E5787" t="s">
        <v>13807</v>
      </c>
      <c r="F5787" t="s">
        <v>13816</v>
      </c>
      <c r="G5787" t="s">
        <v>16602</v>
      </c>
      <c r="H5787">
        <v>-0.59100628259182098</v>
      </c>
      <c r="I5787">
        <v>0.37429696259995598</v>
      </c>
      <c r="J5787">
        <v>0.85723860369039595</v>
      </c>
      <c r="K5787" t="s">
        <v>17</v>
      </c>
      <c r="L5787">
        <v>-0.59100628259182098</v>
      </c>
      <c r="M5787">
        <v>0.37429696259995598</v>
      </c>
      <c r="N5787" t="b">
        <f t="shared" si="181"/>
        <v>0</v>
      </c>
    </row>
    <row r="5788" spans="1:14" x14ac:dyDescent="0.2">
      <c r="A5788" t="s">
        <v>13804</v>
      </c>
      <c r="B5788" t="s">
        <v>13805</v>
      </c>
      <c r="C5788" t="str">
        <f t="shared" si="180"/>
        <v>EHBP1L1</v>
      </c>
      <c r="D5788" t="s">
        <v>13806</v>
      </c>
      <c r="E5788" t="s">
        <v>13807</v>
      </c>
      <c r="F5788" t="s">
        <v>13817</v>
      </c>
      <c r="G5788" t="s">
        <v>16602</v>
      </c>
      <c r="H5788">
        <v>-0.343321587919799</v>
      </c>
      <c r="I5788">
        <v>0.55657505983771804</v>
      </c>
      <c r="J5788">
        <v>0.92787279273843404</v>
      </c>
      <c r="K5788" t="s">
        <v>17</v>
      </c>
      <c r="L5788">
        <v>-0.343321587919799</v>
      </c>
      <c r="M5788">
        <v>0.55657505983771804</v>
      </c>
      <c r="N5788" t="b">
        <f t="shared" si="181"/>
        <v>0</v>
      </c>
    </row>
    <row r="5789" spans="1:14" x14ac:dyDescent="0.2">
      <c r="A5789" t="s">
        <v>13804</v>
      </c>
      <c r="B5789" t="s">
        <v>13805</v>
      </c>
      <c r="C5789" t="str">
        <f t="shared" si="180"/>
        <v>EHBP1L1</v>
      </c>
      <c r="D5789" t="s">
        <v>13806</v>
      </c>
      <c r="E5789" t="s">
        <v>13807</v>
      </c>
      <c r="F5789" t="s">
        <v>13818</v>
      </c>
      <c r="G5789" t="s">
        <v>16602</v>
      </c>
      <c r="H5789" t="e">
        <v>#NUM!</v>
      </c>
      <c r="J5789">
        <v>0</v>
      </c>
      <c r="K5789" t="s">
        <v>40</v>
      </c>
      <c r="L5789">
        <v>-6.35265362477507</v>
      </c>
      <c r="M5789">
        <v>2.22907E-2</v>
      </c>
      <c r="N5789" t="b">
        <f t="shared" si="181"/>
        <v>1</v>
      </c>
    </row>
    <row r="5790" spans="1:14" x14ac:dyDescent="0.2">
      <c r="A5790" t="s">
        <v>13819</v>
      </c>
      <c r="B5790" t="s">
        <v>13820</v>
      </c>
      <c r="C5790" t="str">
        <f t="shared" si="180"/>
        <v>MS4A6D</v>
      </c>
      <c r="D5790" t="s">
        <v>13821</v>
      </c>
      <c r="E5790" t="s">
        <v>13822</v>
      </c>
      <c r="F5790" t="s">
        <v>13823</v>
      </c>
      <c r="G5790" t="s">
        <v>16602</v>
      </c>
      <c r="H5790">
        <v>0.93760307948463295</v>
      </c>
      <c r="I5790">
        <v>0.12211573104111199</v>
      </c>
      <c r="J5790">
        <v>0.64672336319048096</v>
      </c>
      <c r="K5790" t="s">
        <v>17</v>
      </c>
      <c r="L5790">
        <v>0.93760307948463295</v>
      </c>
      <c r="M5790">
        <v>0.12211573104111199</v>
      </c>
      <c r="N5790" t="b">
        <f t="shared" si="181"/>
        <v>0</v>
      </c>
    </row>
    <row r="5791" spans="1:14" x14ac:dyDescent="0.2">
      <c r="A5791" t="s">
        <v>13819</v>
      </c>
      <c r="B5791" t="s">
        <v>13820</v>
      </c>
      <c r="C5791" t="str">
        <f t="shared" si="180"/>
        <v>MS4A6D</v>
      </c>
      <c r="D5791" t="s">
        <v>13821</v>
      </c>
      <c r="E5791" t="s">
        <v>13822</v>
      </c>
      <c r="F5791" t="s">
        <v>13825</v>
      </c>
      <c r="G5791" t="s">
        <v>16602</v>
      </c>
      <c r="H5791">
        <v>0.42013865213197399</v>
      </c>
      <c r="I5791">
        <v>0.42664313694401501</v>
      </c>
      <c r="J5791">
        <v>0.88598887282831396</v>
      </c>
      <c r="K5791" t="s">
        <v>17</v>
      </c>
      <c r="L5791">
        <v>0.42013865213197399</v>
      </c>
      <c r="M5791">
        <v>0.42664313694401501</v>
      </c>
      <c r="N5791" t="b">
        <f t="shared" si="181"/>
        <v>0</v>
      </c>
    </row>
    <row r="5792" spans="1:14" x14ac:dyDescent="0.2">
      <c r="A5792" t="s">
        <v>13819</v>
      </c>
      <c r="B5792" t="s">
        <v>13820</v>
      </c>
      <c r="C5792" t="str">
        <f t="shared" si="180"/>
        <v>MS4A6D</v>
      </c>
      <c r="D5792" t="s">
        <v>13821</v>
      </c>
      <c r="E5792" t="s">
        <v>13822</v>
      </c>
      <c r="F5792" t="s">
        <v>13826</v>
      </c>
      <c r="G5792" t="s">
        <v>16602</v>
      </c>
      <c r="H5792">
        <v>3.92312925447761</v>
      </c>
      <c r="I5792">
        <v>1.1719515034795101E-2</v>
      </c>
      <c r="J5792">
        <v>0.24351700266990101</v>
      </c>
      <c r="K5792" t="s">
        <v>17</v>
      </c>
      <c r="L5792">
        <v>3.92312925447761</v>
      </c>
      <c r="M5792">
        <v>1.1719515034795101E-2</v>
      </c>
      <c r="N5792" t="b">
        <f t="shared" si="181"/>
        <v>0</v>
      </c>
    </row>
    <row r="5793" spans="1:14" x14ac:dyDescent="0.2">
      <c r="A5793" t="s">
        <v>13819</v>
      </c>
      <c r="B5793" t="s">
        <v>13820</v>
      </c>
      <c r="C5793" t="str">
        <f t="shared" si="180"/>
        <v>MS4A6D</v>
      </c>
      <c r="D5793" t="s">
        <v>13821</v>
      </c>
      <c r="E5793" t="s">
        <v>13822</v>
      </c>
      <c r="F5793" t="s">
        <v>13828</v>
      </c>
      <c r="G5793" t="s">
        <v>16602</v>
      </c>
      <c r="H5793">
        <v>-1.2508088977203</v>
      </c>
      <c r="I5793">
        <v>0.31676240951965501</v>
      </c>
      <c r="J5793">
        <v>0.83256507934942103</v>
      </c>
      <c r="K5793" t="s">
        <v>17</v>
      </c>
      <c r="L5793">
        <v>-1.2508088977203</v>
      </c>
      <c r="M5793">
        <v>0.31676240951965501</v>
      </c>
      <c r="N5793" t="b">
        <f t="shared" si="181"/>
        <v>0</v>
      </c>
    </row>
    <row r="5794" spans="1:14" x14ac:dyDescent="0.2">
      <c r="A5794" t="s">
        <v>13830</v>
      </c>
      <c r="B5794" t="s">
        <v>13831</v>
      </c>
      <c r="C5794" t="str">
        <f t="shared" si="180"/>
        <v>HDAC9</v>
      </c>
      <c r="D5794" t="s">
        <v>13832</v>
      </c>
      <c r="E5794" t="s">
        <v>13833</v>
      </c>
      <c r="F5794" t="s">
        <v>13834</v>
      </c>
      <c r="G5794" t="s">
        <v>16602</v>
      </c>
      <c r="H5794">
        <v>-0.26508812618955102</v>
      </c>
      <c r="I5794">
        <v>0.32350637123147402</v>
      </c>
      <c r="J5794">
        <v>0.83686334151836395</v>
      </c>
      <c r="K5794" t="s">
        <v>17</v>
      </c>
      <c r="L5794">
        <v>-0.26508812618955102</v>
      </c>
      <c r="M5794">
        <v>0.32350637123147402</v>
      </c>
      <c r="N5794" t="b">
        <f t="shared" si="181"/>
        <v>0</v>
      </c>
    </row>
    <row r="5795" spans="1:14" x14ac:dyDescent="0.2">
      <c r="A5795" t="s">
        <v>13835</v>
      </c>
      <c r="B5795" t="s">
        <v>13836</v>
      </c>
      <c r="C5795" t="str">
        <f t="shared" si="180"/>
        <v>RAF1</v>
      </c>
      <c r="D5795" t="s">
        <v>13837</v>
      </c>
      <c r="E5795" t="s">
        <v>13838</v>
      </c>
      <c r="F5795" t="s">
        <v>13839</v>
      </c>
      <c r="G5795" t="s">
        <v>16602</v>
      </c>
      <c r="H5795">
        <v>1.26847822887201E-2</v>
      </c>
      <c r="I5795">
        <v>0.96608798260862305</v>
      </c>
      <c r="J5795">
        <v>0.99519584921499504</v>
      </c>
      <c r="K5795" t="s">
        <v>17</v>
      </c>
      <c r="L5795">
        <v>1.26847822887201E-2</v>
      </c>
      <c r="M5795">
        <v>0.96608798260862305</v>
      </c>
      <c r="N5795" t="b">
        <f t="shared" si="181"/>
        <v>0</v>
      </c>
    </row>
    <row r="5796" spans="1:14" x14ac:dyDescent="0.2">
      <c r="A5796" t="s">
        <v>13835</v>
      </c>
      <c r="B5796" t="s">
        <v>13836</v>
      </c>
      <c r="C5796" t="str">
        <f t="shared" si="180"/>
        <v>RAF1</v>
      </c>
      <c r="D5796" t="s">
        <v>13837</v>
      </c>
      <c r="E5796" t="s">
        <v>13838</v>
      </c>
      <c r="F5796" t="s">
        <v>13840</v>
      </c>
      <c r="G5796" t="s">
        <v>16602</v>
      </c>
      <c r="H5796">
        <v>0.29959497951283598</v>
      </c>
      <c r="I5796">
        <v>0.50811414110998099</v>
      </c>
      <c r="J5796">
        <v>0.91664899222582696</v>
      </c>
      <c r="K5796" t="s">
        <v>17</v>
      </c>
      <c r="L5796">
        <v>0.29959497951283598</v>
      </c>
      <c r="M5796">
        <v>0.50811414110998099</v>
      </c>
      <c r="N5796" t="b">
        <f t="shared" si="181"/>
        <v>0</v>
      </c>
    </row>
    <row r="5797" spans="1:14" x14ac:dyDescent="0.2">
      <c r="A5797" t="s">
        <v>13835</v>
      </c>
      <c r="B5797" t="s">
        <v>13836</v>
      </c>
      <c r="C5797" t="str">
        <f t="shared" si="180"/>
        <v>RAF1</v>
      </c>
      <c r="D5797" t="s">
        <v>13837</v>
      </c>
      <c r="E5797" t="s">
        <v>13838</v>
      </c>
      <c r="F5797" t="s">
        <v>13841</v>
      </c>
      <c r="G5797" t="s">
        <v>16602</v>
      </c>
      <c r="H5797">
        <v>-1.29963067028086</v>
      </c>
      <c r="I5797">
        <v>2.0843461034274501E-3</v>
      </c>
      <c r="J5797">
        <v>8.8655991503071602E-2</v>
      </c>
      <c r="K5797" t="s">
        <v>17</v>
      </c>
      <c r="L5797">
        <v>-1.29963067028086</v>
      </c>
      <c r="M5797">
        <v>2.0843461034274501E-3</v>
      </c>
      <c r="N5797" t="b">
        <f t="shared" si="181"/>
        <v>1</v>
      </c>
    </row>
    <row r="5798" spans="1:14" x14ac:dyDescent="0.2">
      <c r="A5798" t="s">
        <v>13835</v>
      </c>
      <c r="B5798" t="s">
        <v>13836</v>
      </c>
      <c r="C5798" t="str">
        <f t="shared" si="180"/>
        <v>RAF1</v>
      </c>
      <c r="D5798" t="s">
        <v>13837</v>
      </c>
      <c r="E5798" t="s">
        <v>13838</v>
      </c>
      <c r="F5798" t="s">
        <v>13842</v>
      </c>
      <c r="G5798" t="s">
        <v>16602</v>
      </c>
      <c r="H5798" t="e">
        <v>#NUM!</v>
      </c>
      <c r="J5798">
        <v>0</v>
      </c>
      <c r="K5798" t="s">
        <v>40</v>
      </c>
      <c r="L5798">
        <v>-7.0304939771940296</v>
      </c>
      <c r="M5798">
        <v>4.8848200000000001E-2</v>
      </c>
      <c r="N5798" t="b">
        <f t="shared" si="181"/>
        <v>1</v>
      </c>
    </row>
    <row r="5799" spans="1:14" x14ac:dyDescent="0.2">
      <c r="A5799" t="s">
        <v>13835</v>
      </c>
      <c r="B5799" t="s">
        <v>13836</v>
      </c>
      <c r="C5799" t="str">
        <f t="shared" si="180"/>
        <v>RAF1</v>
      </c>
      <c r="D5799" t="s">
        <v>13837</v>
      </c>
      <c r="E5799" t="s">
        <v>13838</v>
      </c>
      <c r="F5799" t="s">
        <v>13844</v>
      </c>
      <c r="G5799" t="s">
        <v>16602</v>
      </c>
      <c r="H5799">
        <v>0.61888893739482198</v>
      </c>
      <c r="I5799">
        <v>0.51615280922902795</v>
      </c>
      <c r="J5799">
        <v>0.91820259614469502</v>
      </c>
      <c r="K5799" t="s">
        <v>17</v>
      </c>
      <c r="L5799">
        <v>0.61888893739482198</v>
      </c>
      <c r="M5799">
        <v>0.51615280922902795</v>
      </c>
      <c r="N5799" t="b">
        <f t="shared" si="181"/>
        <v>0</v>
      </c>
    </row>
    <row r="5800" spans="1:14" x14ac:dyDescent="0.2">
      <c r="A5800" t="s">
        <v>13835</v>
      </c>
      <c r="B5800" t="s">
        <v>13836</v>
      </c>
      <c r="C5800" t="str">
        <f t="shared" si="180"/>
        <v>RAF1</v>
      </c>
      <c r="D5800" t="s">
        <v>13837</v>
      </c>
      <c r="E5800" t="s">
        <v>13838</v>
      </c>
      <c r="F5800" t="s">
        <v>13848</v>
      </c>
      <c r="G5800" t="s">
        <v>16602</v>
      </c>
      <c r="H5800">
        <v>5.7090931633921399E-2</v>
      </c>
      <c r="I5800">
        <v>0.91443783183642502</v>
      </c>
      <c r="J5800">
        <v>0.98990319462974896</v>
      </c>
      <c r="K5800" t="s">
        <v>17</v>
      </c>
      <c r="L5800">
        <v>5.7090931633921399E-2</v>
      </c>
      <c r="M5800">
        <v>0.91443783183642502</v>
      </c>
      <c r="N5800" t="b">
        <f t="shared" si="181"/>
        <v>0</v>
      </c>
    </row>
    <row r="5801" spans="1:14" x14ac:dyDescent="0.2">
      <c r="A5801" t="s">
        <v>13835</v>
      </c>
      <c r="B5801" t="s">
        <v>13836</v>
      </c>
      <c r="C5801" t="str">
        <f t="shared" si="180"/>
        <v>RAF1</v>
      </c>
      <c r="D5801" t="s">
        <v>13837</v>
      </c>
      <c r="E5801" t="s">
        <v>13838</v>
      </c>
      <c r="F5801" t="s">
        <v>13849</v>
      </c>
      <c r="G5801" t="s">
        <v>16602</v>
      </c>
      <c r="H5801">
        <v>-0.82056857777330405</v>
      </c>
      <c r="I5801">
        <v>0.14663197599522901</v>
      </c>
      <c r="J5801">
        <v>0.68266730926000796</v>
      </c>
      <c r="K5801" t="s">
        <v>17</v>
      </c>
      <c r="L5801">
        <v>-0.82056857777330405</v>
      </c>
      <c r="M5801">
        <v>0.14663197599522901</v>
      </c>
      <c r="N5801" t="b">
        <f t="shared" si="181"/>
        <v>0</v>
      </c>
    </row>
    <row r="5802" spans="1:14" x14ac:dyDescent="0.2">
      <c r="A5802" t="s">
        <v>13835</v>
      </c>
      <c r="B5802" t="s">
        <v>13836</v>
      </c>
      <c r="C5802" t="str">
        <f t="shared" si="180"/>
        <v>RAF1</v>
      </c>
      <c r="D5802" t="s">
        <v>13837</v>
      </c>
      <c r="E5802" t="s">
        <v>13838</v>
      </c>
      <c r="F5802" t="s">
        <v>13850</v>
      </c>
      <c r="G5802" t="s">
        <v>16602</v>
      </c>
      <c r="H5802">
        <v>0.111439326341123</v>
      </c>
      <c r="I5802">
        <v>0.64582179880547796</v>
      </c>
      <c r="J5802">
        <v>0.94935682836930801</v>
      </c>
      <c r="K5802" t="s">
        <v>17</v>
      </c>
      <c r="L5802">
        <v>0.111439326341123</v>
      </c>
      <c r="M5802">
        <v>0.64582179880547796</v>
      </c>
      <c r="N5802" t="b">
        <f t="shared" si="181"/>
        <v>0</v>
      </c>
    </row>
    <row r="5803" spans="1:14" x14ac:dyDescent="0.2">
      <c r="A5803" t="s">
        <v>13852</v>
      </c>
      <c r="B5803" t="s">
        <v>13853</v>
      </c>
      <c r="C5803" t="str">
        <f t="shared" si="180"/>
        <v>LPXN</v>
      </c>
      <c r="D5803" t="s">
        <v>13854</v>
      </c>
      <c r="E5803" t="s">
        <v>13855</v>
      </c>
      <c r="F5803" t="s">
        <v>13856</v>
      </c>
      <c r="G5803" t="s">
        <v>16602</v>
      </c>
      <c r="H5803">
        <v>0.42349782504418299</v>
      </c>
      <c r="I5803">
        <v>0.30004109470343598</v>
      </c>
      <c r="J5803">
        <v>0.82097008816080697</v>
      </c>
      <c r="K5803" t="s">
        <v>17</v>
      </c>
      <c r="L5803">
        <v>0.42349782504418299</v>
      </c>
      <c r="M5803">
        <v>0.30004109470343598</v>
      </c>
      <c r="N5803" t="b">
        <f t="shared" si="181"/>
        <v>0</v>
      </c>
    </row>
    <row r="5804" spans="1:14" x14ac:dyDescent="0.2">
      <c r="A5804" t="s">
        <v>13852</v>
      </c>
      <c r="B5804" t="s">
        <v>13853</v>
      </c>
      <c r="C5804" t="str">
        <f t="shared" si="180"/>
        <v>LPXN</v>
      </c>
      <c r="D5804" t="s">
        <v>13854</v>
      </c>
      <c r="E5804" t="s">
        <v>13855</v>
      </c>
      <c r="F5804" t="s">
        <v>13857</v>
      </c>
      <c r="G5804" t="s">
        <v>16602</v>
      </c>
      <c r="H5804">
        <v>-4.8002152690364203E-2</v>
      </c>
      <c r="I5804">
        <v>0.92894396532729095</v>
      </c>
      <c r="J5804">
        <v>0.99128636445469398</v>
      </c>
      <c r="K5804" t="s">
        <v>17</v>
      </c>
      <c r="L5804">
        <v>-4.8002152690364203E-2</v>
      </c>
      <c r="M5804">
        <v>0.92894396532729095</v>
      </c>
      <c r="N5804" t="b">
        <f t="shared" si="181"/>
        <v>0</v>
      </c>
    </row>
    <row r="5805" spans="1:14" x14ac:dyDescent="0.2">
      <c r="A5805" t="s">
        <v>13852</v>
      </c>
      <c r="B5805" t="s">
        <v>13853</v>
      </c>
      <c r="C5805" t="str">
        <f t="shared" si="180"/>
        <v>LPXN</v>
      </c>
      <c r="D5805" t="s">
        <v>13854</v>
      </c>
      <c r="E5805" t="s">
        <v>13855</v>
      </c>
      <c r="F5805" t="s">
        <v>13859</v>
      </c>
      <c r="G5805" t="s">
        <v>16602</v>
      </c>
      <c r="H5805">
        <v>-0.13084477338902001</v>
      </c>
      <c r="I5805">
        <v>0.72561515342199001</v>
      </c>
      <c r="J5805">
        <v>0.96383804275023499</v>
      </c>
      <c r="K5805" t="s">
        <v>17</v>
      </c>
      <c r="L5805">
        <v>-0.13084477338902001</v>
      </c>
      <c r="M5805">
        <v>0.72561515342199001</v>
      </c>
      <c r="N5805" t="b">
        <f t="shared" si="181"/>
        <v>0</v>
      </c>
    </row>
    <row r="5806" spans="1:14" x14ac:dyDescent="0.2">
      <c r="A5806" t="s">
        <v>13860</v>
      </c>
      <c r="B5806" t="s">
        <v>13860</v>
      </c>
      <c r="C5806" t="str">
        <f t="shared" si="180"/>
        <v>Q99NB9</v>
      </c>
      <c r="F5806" t="s">
        <v>13862</v>
      </c>
      <c r="G5806" t="s">
        <v>16602</v>
      </c>
      <c r="H5806">
        <v>-0.77249050673731001</v>
      </c>
      <c r="I5806">
        <v>0.41694292414371698</v>
      </c>
      <c r="J5806">
        <v>0.88117190449095295</v>
      </c>
      <c r="K5806" t="s">
        <v>17</v>
      </c>
      <c r="L5806">
        <v>-0.77249050673731001</v>
      </c>
      <c r="M5806">
        <v>0.41694292414371698</v>
      </c>
      <c r="N5806" t="b">
        <f t="shared" si="181"/>
        <v>0</v>
      </c>
    </row>
    <row r="5807" spans="1:14" x14ac:dyDescent="0.2">
      <c r="A5807" t="s">
        <v>13860</v>
      </c>
      <c r="B5807" t="s">
        <v>13860</v>
      </c>
      <c r="C5807" t="str">
        <f t="shared" si="180"/>
        <v>Q99NB9</v>
      </c>
      <c r="F5807" t="s">
        <v>13863</v>
      </c>
      <c r="G5807" t="s">
        <v>16602</v>
      </c>
      <c r="H5807">
        <v>-0.538823507655671</v>
      </c>
      <c r="I5807">
        <v>0.46681917868023198</v>
      </c>
      <c r="J5807">
        <v>0.90430931865862996</v>
      </c>
      <c r="K5807" t="s">
        <v>17</v>
      </c>
      <c r="L5807">
        <v>-0.538823507655671</v>
      </c>
      <c r="M5807">
        <v>0.46681917868023198</v>
      </c>
      <c r="N5807" t="b">
        <f t="shared" si="181"/>
        <v>0</v>
      </c>
    </row>
    <row r="5808" spans="1:14" x14ac:dyDescent="0.2">
      <c r="A5808" t="s">
        <v>13860</v>
      </c>
      <c r="B5808" t="s">
        <v>13860</v>
      </c>
      <c r="C5808" t="str">
        <f t="shared" si="180"/>
        <v>Q99NB9</v>
      </c>
      <c r="F5808" t="s">
        <v>13864</v>
      </c>
      <c r="G5808" t="s">
        <v>16602</v>
      </c>
      <c r="H5808">
        <v>-1.09250694740332</v>
      </c>
      <c r="I5808">
        <v>6.8701841726527699E-2</v>
      </c>
      <c r="J5808">
        <v>0.52763132846414695</v>
      </c>
      <c r="K5808" t="s">
        <v>17</v>
      </c>
      <c r="L5808">
        <v>-1.09250694740332</v>
      </c>
      <c r="M5808">
        <v>6.8701841726527699E-2</v>
      </c>
      <c r="N5808" t="b">
        <f t="shared" si="181"/>
        <v>0</v>
      </c>
    </row>
    <row r="5809" spans="1:14" x14ac:dyDescent="0.2">
      <c r="A5809" t="s">
        <v>13860</v>
      </c>
      <c r="B5809" t="s">
        <v>13860</v>
      </c>
      <c r="C5809" t="str">
        <f t="shared" si="180"/>
        <v>Q99NB9</v>
      </c>
      <c r="F5809" t="s">
        <v>13865</v>
      </c>
      <c r="G5809" t="s">
        <v>16602</v>
      </c>
      <c r="H5809">
        <v>-1.21372365721644</v>
      </c>
      <c r="I5809">
        <v>8.0461375960431097E-2</v>
      </c>
      <c r="J5809">
        <v>0.558394021936233</v>
      </c>
      <c r="K5809" t="s">
        <v>17</v>
      </c>
      <c r="L5809">
        <v>-1.21372365721644</v>
      </c>
      <c r="M5809">
        <v>8.0461375960431097E-2</v>
      </c>
      <c r="N5809" t="b">
        <f t="shared" si="181"/>
        <v>0</v>
      </c>
    </row>
    <row r="5810" spans="1:14" x14ac:dyDescent="0.2">
      <c r="A5810" t="s">
        <v>13860</v>
      </c>
      <c r="B5810" t="s">
        <v>13860</v>
      </c>
      <c r="C5810" t="str">
        <f t="shared" si="180"/>
        <v>Q99NB9</v>
      </c>
      <c r="F5810" t="s">
        <v>13866</v>
      </c>
      <c r="G5810" t="s">
        <v>16602</v>
      </c>
      <c r="H5810">
        <v>0.45149880403036502</v>
      </c>
      <c r="I5810">
        <v>0.27402579569083002</v>
      </c>
      <c r="J5810">
        <v>0.79954694132559501</v>
      </c>
      <c r="K5810" t="s">
        <v>17</v>
      </c>
      <c r="L5810">
        <v>0.45149880403036502</v>
      </c>
      <c r="M5810">
        <v>0.27402579569083002</v>
      </c>
      <c r="N5810" t="b">
        <f t="shared" si="181"/>
        <v>0</v>
      </c>
    </row>
    <row r="5811" spans="1:14" x14ac:dyDescent="0.2">
      <c r="A5811" t="s">
        <v>13860</v>
      </c>
      <c r="B5811" t="s">
        <v>13860</v>
      </c>
      <c r="C5811" t="str">
        <f t="shared" si="180"/>
        <v>Q99NB9</v>
      </c>
      <c r="F5811" t="s">
        <v>13867</v>
      </c>
      <c r="G5811" t="s">
        <v>16602</v>
      </c>
      <c r="H5811">
        <v>-0.37601330680748302</v>
      </c>
      <c r="I5811">
        <v>0.426907238800245</v>
      </c>
      <c r="J5811">
        <v>0.88627603598848304</v>
      </c>
      <c r="K5811" t="s">
        <v>17</v>
      </c>
      <c r="L5811">
        <v>-0.37601330680748302</v>
      </c>
      <c r="M5811">
        <v>0.426907238800245</v>
      </c>
      <c r="N5811" t="b">
        <f t="shared" si="181"/>
        <v>0</v>
      </c>
    </row>
    <row r="5812" spans="1:14" x14ac:dyDescent="0.2">
      <c r="A5812" t="s">
        <v>13860</v>
      </c>
      <c r="B5812" t="s">
        <v>13860</v>
      </c>
      <c r="C5812" t="str">
        <f t="shared" si="180"/>
        <v>Q99NB9</v>
      </c>
      <c r="F5812" t="s">
        <v>13868</v>
      </c>
      <c r="G5812" t="s">
        <v>16602</v>
      </c>
      <c r="H5812">
        <v>-9.5508721918783096E-2</v>
      </c>
      <c r="I5812">
        <v>0.803562277154653</v>
      </c>
      <c r="J5812">
        <v>0.98040133642619298</v>
      </c>
      <c r="K5812" t="s">
        <v>17</v>
      </c>
      <c r="L5812">
        <v>-9.5508721918783096E-2</v>
      </c>
      <c r="M5812">
        <v>0.803562277154653</v>
      </c>
      <c r="N5812" t="b">
        <f t="shared" si="181"/>
        <v>0</v>
      </c>
    </row>
    <row r="5813" spans="1:14" x14ac:dyDescent="0.2">
      <c r="A5813" t="s">
        <v>13860</v>
      </c>
      <c r="B5813" t="s">
        <v>13860</v>
      </c>
      <c r="C5813" t="str">
        <f t="shared" si="180"/>
        <v>Q99NB9</v>
      </c>
      <c r="F5813" t="s">
        <v>13869</v>
      </c>
      <c r="G5813" t="s">
        <v>16602</v>
      </c>
      <c r="H5813" t="e">
        <v>#NUM!</v>
      </c>
      <c r="J5813">
        <v>0</v>
      </c>
      <c r="K5813" t="s">
        <v>40</v>
      </c>
      <c r="L5813">
        <v>4.8041132633511001</v>
      </c>
      <c r="M5813">
        <v>4.6199499999999998E-2</v>
      </c>
      <c r="N5813" t="b">
        <f t="shared" si="181"/>
        <v>1</v>
      </c>
    </row>
    <row r="5814" spans="1:14" x14ac:dyDescent="0.2">
      <c r="A5814" t="s">
        <v>13870</v>
      </c>
      <c r="B5814" t="s">
        <v>13871</v>
      </c>
      <c r="C5814" t="str">
        <f t="shared" si="180"/>
        <v>ANKRD17</v>
      </c>
      <c r="D5814" t="s">
        <v>13872</v>
      </c>
      <c r="E5814" t="s">
        <v>13873</v>
      </c>
      <c r="F5814" t="s">
        <v>13874</v>
      </c>
      <c r="G5814" t="s">
        <v>16602</v>
      </c>
      <c r="H5814">
        <v>0.28754318681090202</v>
      </c>
      <c r="I5814">
        <v>0.46961022024840299</v>
      </c>
      <c r="J5814">
        <v>0.90566500281125994</v>
      </c>
      <c r="K5814" t="s">
        <v>17</v>
      </c>
      <c r="L5814">
        <v>0.28754318681090202</v>
      </c>
      <c r="M5814">
        <v>0.46961022024840299</v>
      </c>
      <c r="N5814" t="b">
        <f t="shared" si="181"/>
        <v>0</v>
      </c>
    </row>
    <row r="5815" spans="1:14" x14ac:dyDescent="0.2">
      <c r="A5815" t="s">
        <v>13870</v>
      </c>
      <c r="B5815" t="s">
        <v>13871</v>
      </c>
      <c r="C5815" t="str">
        <f t="shared" si="180"/>
        <v>ANKRD17</v>
      </c>
      <c r="D5815" t="s">
        <v>13872</v>
      </c>
      <c r="E5815" t="s">
        <v>13873</v>
      </c>
      <c r="F5815" t="s">
        <v>13875</v>
      </c>
      <c r="G5815" t="s">
        <v>16602</v>
      </c>
      <c r="H5815" t="e">
        <v>#NUM!</v>
      </c>
      <c r="J5815">
        <v>0</v>
      </c>
      <c r="K5815" t="s">
        <v>40</v>
      </c>
      <c r="L5815">
        <v>-6.0635103088987004</v>
      </c>
      <c r="M5815">
        <v>3.6539599999999998E-2</v>
      </c>
      <c r="N5815" t="b">
        <f t="shared" si="181"/>
        <v>1</v>
      </c>
    </row>
    <row r="5816" spans="1:14" x14ac:dyDescent="0.2">
      <c r="A5816" t="s">
        <v>13870</v>
      </c>
      <c r="B5816" t="s">
        <v>13871</v>
      </c>
      <c r="C5816" t="str">
        <f t="shared" si="180"/>
        <v>ANKRD17</v>
      </c>
      <c r="D5816" t="s">
        <v>13872</v>
      </c>
      <c r="E5816" t="s">
        <v>13873</v>
      </c>
      <c r="F5816" t="s">
        <v>13876</v>
      </c>
      <c r="G5816" t="s">
        <v>16602</v>
      </c>
      <c r="H5816" t="e">
        <v>#NUM!</v>
      </c>
      <c r="J5816">
        <v>0</v>
      </c>
      <c r="K5816" t="s">
        <v>40</v>
      </c>
      <c r="L5816">
        <v>9.9511624731094308</v>
      </c>
      <c r="M5816">
        <v>4.7050099999999997E-2</v>
      </c>
      <c r="N5816" t="b">
        <f t="shared" si="181"/>
        <v>1</v>
      </c>
    </row>
    <row r="5817" spans="1:14" x14ac:dyDescent="0.2">
      <c r="A5817" t="s">
        <v>13870</v>
      </c>
      <c r="B5817" t="s">
        <v>13871</v>
      </c>
      <c r="C5817" t="str">
        <f t="shared" si="180"/>
        <v>ANKRD17</v>
      </c>
      <c r="D5817" t="s">
        <v>13872</v>
      </c>
      <c r="E5817" t="s">
        <v>13873</v>
      </c>
      <c r="F5817" t="s">
        <v>13878</v>
      </c>
      <c r="G5817" t="s">
        <v>16602</v>
      </c>
      <c r="H5817">
        <v>-1.1523989804599699E-2</v>
      </c>
      <c r="I5817">
        <v>0.96531997622848098</v>
      </c>
      <c r="J5817">
        <v>0.99519584921499504</v>
      </c>
      <c r="K5817" t="s">
        <v>17</v>
      </c>
      <c r="L5817">
        <v>-1.1523989804599699E-2</v>
      </c>
      <c r="M5817">
        <v>0.96531997622848098</v>
      </c>
      <c r="N5817" t="b">
        <f t="shared" si="181"/>
        <v>0</v>
      </c>
    </row>
    <row r="5818" spans="1:14" x14ac:dyDescent="0.2">
      <c r="A5818" t="s">
        <v>13870</v>
      </c>
      <c r="B5818" t="s">
        <v>13871</v>
      </c>
      <c r="C5818" t="str">
        <f t="shared" si="180"/>
        <v>ANKRD17</v>
      </c>
      <c r="D5818" t="s">
        <v>13872</v>
      </c>
      <c r="E5818" t="s">
        <v>13873</v>
      </c>
      <c r="F5818" t="s">
        <v>13879</v>
      </c>
      <c r="G5818" t="s">
        <v>16602</v>
      </c>
      <c r="H5818">
        <v>-0.169354516226286</v>
      </c>
      <c r="I5818">
        <v>0.85539411748225003</v>
      </c>
      <c r="J5818">
        <v>0.98468568797780998</v>
      </c>
      <c r="K5818" t="s">
        <v>17</v>
      </c>
      <c r="L5818">
        <v>-0.169354516226286</v>
      </c>
      <c r="M5818">
        <v>0.85539411748225003</v>
      </c>
      <c r="N5818" t="b">
        <f t="shared" si="181"/>
        <v>0</v>
      </c>
    </row>
    <row r="5819" spans="1:14" x14ac:dyDescent="0.2">
      <c r="A5819" t="s">
        <v>13870</v>
      </c>
      <c r="B5819" t="s">
        <v>13871</v>
      </c>
      <c r="C5819" t="str">
        <f t="shared" si="180"/>
        <v>ANKRD17</v>
      </c>
      <c r="D5819" t="s">
        <v>13872</v>
      </c>
      <c r="E5819" t="s">
        <v>13873</v>
      </c>
      <c r="F5819" t="s">
        <v>13880</v>
      </c>
      <c r="G5819" t="s">
        <v>16602</v>
      </c>
      <c r="H5819">
        <v>-9.4679213913567897E-3</v>
      </c>
      <c r="I5819">
        <v>0.99035665452064603</v>
      </c>
      <c r="J5819">
        <v>0.99816787258851003</v>
      </c>
      <c r="K5819" t="s">
        <v>17</v>
      </c>
      <c r="L5819">
        <v>-9.4679213913567897E-3</v>
      </c>
      <c r="M5819">
        <v>0.99035665452064603</v>
      </c>
      <c r="N5819" t="b">
        <f t="shared" si="181"/>
        <v>0</v>
      </c>
    </row>
    <row r="5820" spans="1:14" x14ac:dyDescent="0.2">
      <c r="A5820" t="s">
        <v>13870</v>
      </c>
      <c r="B5820" t="s">
        <v>13871</v>
      </c>
      <c r="C5820" t="str">
        <f t="shared" si="180"/>
        <v>ANKRD17</v>
      </c>
      <c r="D5820" t="s">
        <v>13872</v>
      </c>
      <c r="E5820" t="s">
        <v>13873</v>
      </c>
      <c r="F5820" t="s">
        <v>13881</v>
      </c>
      <c r="G5820" t="s">
        <v>16602</v>
      </c>
      <c r="H5820">
        <v>-0.64543010504661003</v>
      </c>
      <c r="I5820">
        <v>0.54953152321187204</v>
      </c>
      <c r="J5820">
        <v>0.92787279273843404</v>
      </c>
      <c r="K5820" t="s">
        <v>17</v>
      </c>
      <c r="L5820">
        <v>-0.64543010504661003</v>
      </c>
      <c r="M5820">
        <v>0.54953152321187204</v>
      </c>
      <c r="N5820" t="b">
        <f t="shared" si="181"/>
        <v>0</v>
      </c>
    </row>
    <row r="5821" spans="1:14" x14ac:dyDescent="0.2">
      <c r="A5821" t="s">
        <v>13870</v>
      </c>
      <c r="B5821" t="s">
        <v>13871</v>
      </c>
      <c r="C5821" t="str">
        <f t="shared" si="180"/>
        <v>ANKRD17</v>
      </c>
      <c r="D5821" t="s">
        <v>13872</v>
      </c>
      <c r="E5821" t="s">
        <v>13873</v>
      </c>
      <c r="F5821" t="s">
        <v>13882</v>
      </c>
      <c r="G5821" t="s">
        <v>16602</v>
      </c>
      <c r="H5821">
        <v>1.96229313529011E-2</v>
      </c>
      <c r="I5821">
        <v>0.94871070330062302</v>
      </c>
      <c r="J5821">
        <v>0.99276037425163399</v>
      </c>
      <c r="K5821" t="s">
        <v>17</v>
      </c>
      <c r="L5821">
        <v>1.96229313529011E-2</v>
      </c>
      <c r="M5821">
        <v>0.94871070330062302</v>
      </c>
      <c r="N5821" t="b">
        <f t="shared" si="181"/>
        <v>0</v>
      </c>
    </row>
    <row r="5822" spans="1:14" x14ac:dyDescent="0.2">
      <c r="A5822" t="s">
        <v>13870</v>
      </c>
      <c r="B5822" t="s">
        <v>13871</v>
      </c>
      <c r="C5822" t="str">
        <f t="shared" si="180"/>
        <v>ANKRD17</v>
      </c>
      <c r="D5822" t="s">
        <v>13872</v>
      </c>
      <c r="E5822" t="s">
        <v>13873</v>
      </c>
      <c r="F5822" t="s">
        <v>13883</v>
      </c>
      <c r="G5822" t="s">
        <v>16602</v>
      </c>
      <c r="H5822">
        <v>-0.187568117801622</v>
      </c>
      <c r="I5822">
        <v>0.72051342098846705</v>
      </c>
      <c r="J5822">
        <v>0.96271183720825104</v>
      </c>
      <c r="K5822" t="s">
        <v>17</v>
      </c>
      <c r="L5822">
        <v>-0.187568117801622</v>
      </c>
      <c r="M5822">
        <v>0.72051342098846705</v>
      </c>
      <c r="N5822" t="b">
        <f t="shared" si="181"/>
        <v>0</v>
      </c>
    </row>
    <row r="5823" spans="1:14" x14ac:dyDescent="0.2">
      <c r="A5823" t="s">
        <v>13884</v>
      </c>
      <c r="B5823" t="s">
        <v>13885</v>
      </c>
      <c r="C5823" t="str">
        <f t="shared" si="180"/>
        <v>HSPBP1</v>
      </c>
      <c r="D5823" t="s">
        <v>13886</v>
      </c>
      <c r="E5823" t="s">
        <v>13887</v>
      </c>
      <c r="F5823" t="s">
        <v>13888</v>
      </c>
      <c r="G5823" t="s">
        <v>16602</v>
      </c>
      <c r="H5823">
        <v>1.98497396441711</v>
      </c>
      <c r="I5823">
        <v>7.6149760436639003E-4</v>
      </c>
      <c r="J5823">
        <v>5.1576818511123598E-2</v>
      </c>
      <c r="K5823" t="s">
        <v>17</v>
      </c>
      <c r="L5823">
        <v>1.98497396441711</v>
      </c>
      <c r="M5823">
        <v>7.6149760436639003E-4</v>
      </c>
      <c r="N5823" t="b">
        <f t="shared" si="181"/>
        <v>1</v>
      </c>
    </row>
    <row r="5824" spans="1:14" x14ac:dyDescent="0.2">
      <c r="A5824" t="s">
        <v>13884</v>
      </c>
      <c r="B5824" t="s">
        <v>13885</v>
      </c>
      <c r="C5824" t="str">
        <f t="shared" si="180"/>
        <v>HSPBP1</v>
      </c>
      <c r="D5824" t="s">
        <v>13886</v>
      </c>
      <c r="E5824" t="s">
        <v>13887</v>
      </c>
      <c r="F5824" t="s">
        <v>13889</v>
      </c>
      <c r="G5824" t="s">
        <v>16602</v>
      </c>
      <c r="H5824">
        <v>1.3137556842123399</v>
      </c>
      <c r="I5824">
        <v>8.8340041742953606E-3</v>
      </c>
      <c r="J5824">
        <v>0.210225423661272</v>
      </c>
      <c r="K5824" t="s">
        <v>17</v>
      </c>
      <c r="L5824">
        <v>1.3137556842123399</v>
      </c>
      <c r="M5824">
        <v>8.8340041742953606E-3</v>
      </c>
      <c r="N5824" t="b">
        <f t="shared" si="181"/>
        <v>0</v>
      </c>
    </row>
    <row r="5825" spans="1:14" x14ac:dyDescent="0.2">
      <c r="A5825" t="s">
        <v>13884</v>
      </c>
      <c r="B5825" t="s">
        <v>13885</v>
      </c>
      <c r="C5825" t="str">
        <f t="shared" si="180"/>
        <v>HSPBP1</v>
      </c>
      <c r="D5825" t="s">
        <v>13886</v>
      </c>
      <c r="E5825" t="s">
        <v>13887</v>
      </c>
      <c r="F5825" t="s">
        <v>13890</v>
      </c>
      <c r="G5825" t="s">
        <v>16602</v>
      </c>
      <c r="H5825">
        <v>0.428775647447804</v>
      </c>
      <c r="I5825">
        <v>0.41759279495715401</v>
      </c>
      <c r="J5825">
        <v>0.88148745809954898</v>
      </c>
      <c r="K5825" t="s">
        <v>17</v>
      </c>
      <c r="L5825">
        <v>0.428775647447804</v>
      </c>
      <c r="M5825">
        <v>0.41759279495715401</v>
      </c>
      <c r="N5825" t="b">
        <f t="shared" si="181"/>
        <v>0</v>
      </c>
    </row>
    <row r="5826" spans="1:14" x14ac:dyDescent="0.2">
      <c r="A5826" t="s">
        <v>13884</v>
      </c>
      <c r="B5826" t="s">
        <v>13885</v>
      </c>
      <c r="C5826" t="str">
        <f t="shared" si="180"/>
        <v>HSPBP1</v>
      </c>
      <c r="D5826" t="s">
        <v>13886</v>
      </c>
      <c r="E5826" t="s">
        <v>13887</v>
      </c>
      <c r="F5826" t="s">
        <v>13891</v>
      </c>
      <c r="G5826" t="s">
        <v>16602</v>
      </c>
      <c r="H5826">
        <v>-0.40184452832560602</v>
      </c>
      <c r="I5826">
        <v>0.73007898378358904</v>
      </c>
      <c r="J5826">
        <v>0.96489990214999899</v>
      </c>
      <c r="K5826" t="s">
        <v>17</v>
      </c>
      <c r="L5826">
        <v>-0.40184452832560602</v>
      </c>
      <c r="M5826">
        <v>0.73007898378358904</v>
      </c>
      <c r="N5826" t="b">
        <f t="shared" si="181"/>
        <v>0</v>
      </c>
    </row>
    <row r="5827" spans="1:14" x14ac:dyDescent="0.2">
      <c r="A5827" t="s">
        <v>13884</v>
      </c>
      <c r="B5827" t="s">
        <v>13885</v>
      </c>
      <c r="C5827" t="str">
        <f t="shared" ref="C5827:C5890" si="182">UPPER(B5827)</f>
        <v>HSPBP1</v>
      </c>
      <c r="D5827" t="s">
        <v>13886</v>
      </c>
      <c r="E5827" t="s">
        <v>13887</v>
      </c>
      <c r="F5827" t="s">
        <v>13892</v>
      </c>
      <c r="G5827" t="s">
        <v>16602</v>
      </c>
      <c r="H5827">
        <v>0.24620756248047601</v>
      </c>
      <c r="I5827">
        <v>0.35420445935520001</v>
      </c>
      <c r="J5827">
        <v>0.84568079164250498</v>
      </c>
      <c r="K5827" t="s">
        <v>17</v>
      </c>
      <c r="L5827">
        <v>0.24620756248047601</v>
      </c>
      <c r="M5827">
        <v>0.35420445935520001</v>
      </c>
      <c r="N5827" t="b">
        <f t="shared" ref="N5827:N5890" si="183">J5827&lt;0.1</f>
        <v>0</v>
      </c>
    </row>
    <row r="5828" spans="1:14" x14ac:dyDescent="0.2">
      <c r="A5828" t="s">
        <v>13893</v>
      </c>
      <c r="B5828" t="s">
        <v>13894</v>
      </c>
      <c r="C5828" t="str">
        <f t="shared" si="182"/>
        <v>RTN4</v>
      </c>
      <c r="D5828" t="s">
        <v>13895</v>
      </c>
      <c r="E5828" t="s">
        <v>13896</v>
      </c>
      <c r="F5828" t="s">
        <v>13897</v>
      </c>
      <c r="G5828" t="s">
        <v>16602</v>
      </c>
      <c r="H5828">
        <v>0.83715168304532395</v>
      </c>
      <c r="I5828">
        <v>1.41114495515762E-2</v>
      </c>
      <c r="J5828">
        <v>0.26500689050006099</v>
      </c>
      <c r="K5828" t="s">
        <v>17</v>
      </c>
      <c r="L5828">
        <v>0.83715168304532395</v>
      </c>
      <c r="M5828">
        <v>1.41114495515762E-2</v>
      </c>
      <c r="N5828" t="b">
        <f t="shared" si="183"/>
        <v>0</v>
      </c>
    </row>
    <row r="5829" spans="1:14" x14ac:dyDescent="0.2">
      <c r="A5829" t="s">
        <v>13893</v>
      </c>
      <c r="B5829" t="s">
        <v>13894</v>
      </c>
      <c r="C5829" t="str">
        <f t="shared" si="182"/>
        <v>RTN4</v>
      </c>
      <c r="D5829" t="s">
        <v>13895</v>
      </c>
      <c r="E5829" t="s">
        <v>13896</v>
      </c>
      <c r="F5829" t="s">
        <v>13899</v>
      </c>
      <c r="G5829" t="s">
        <v>16602</v>
      </c>
      <c r="H5829" t="e">
        <v>#NUM!</v>
      </c>
      <c r="J5829">
        <v>0</v>
      </c>
      <c r="K5829" t="s">
        <v>40</v>
      </c>
      <c r="L5829">
        <v>8.7200143692828007</v>
      </c>
      <c r="M5829">
        <v>2.27067E-2</v>
      </c>
      <c r="N5829" t="b">
        <f t="shared" si="183"/>
        <v>1</v>
      </c>
    </row>
    <row r="5830" spans="1:14" x14ac:dyDescent="0.2">
      <c r="A5830" t="s">
        <v>13893</v>
      </c>
      <c r="B5830" t="s">
        <v>13894</v>
      </c>
      <c r="C5830" t="str">
        <f t="shared" si="182"/>
        <v>RTN4</v>
      </c>
      <c r="D5830" t="s">
        <v>13895</v>
      </c>
      <c r="E5830" t="s">
        <v>13896</v>
      </c>
      <c r="F5830" t="s">
        <v>13900</v>
      </c>
      <c r="G5830" t="s">
        <v>16602</v>
      </c>
      <c r="H5830">
        <v>1.13475911568898</v>
      </c>
      <c r="I5830">
        <v>0.233691992518511</v>
      </c>
      <c r="J5830">
        <v>0.77971985641230201</v>
      </c>
      <c r="K5830" t="s">
        <v>17</v>
      </c>
      <c r="L5830">
        <v>1.13475911568898</v>
      </c>
      <c r="M5830">
        <v>0.233691992518511</v>
      </c>
      <c r="N5830" t="b">
        <f t="shared" si="183"/>
        <v>0</v>
      </c>
    </row>
    <row r="5831" spans="1:14" x14ac:dyDescent="0.2">
      <c r="A5831" t="s">
        <v>13893</v>
      </c>
      <c r="B5831" t="s">
        <v>13894</v>
      </c>
      <c r="C5831" t="str">
        <f t="shared" si="182"/>
        <v>RTN4</v>
      </c>
      <c r="D5831" t="s">
        <v>13895</v>
      </c>
      <c r="E5831" t="s">
        <v>13896</v>
      </c>
      <c r="F5831" t="s">
        <v>13901</v>
      </c>
      <c r="G5831" t="s">
        <v>16602</v>
      </c>
      <c r="H5831">
        <v>-6.2998408809617004E-2</v>
      </c>
      <c r="I5831">
        <v>0.94606548115963895</v>
      </c>
      <c r="J5831">
        <v>0.99276037425163399</v>
      </c>
      <c r="K5831" t="s">
        <v>17</v>
      </c>
      <c r="L5831">
        <v>-6.2998408809617004E-2</v>
      </c>
      <c r="M5831">
        <v>0.94606548115963895</v>
      </c>
      <c r="N5831" t="b">
        <f t="shared" si="183"/>
        <v>0</v>
      </c>
    </row>
    <row r="5832" spans="1:14" x14ac:dyDescent="0.2">
      <c r="A5832" t="s">
        <v>13893</v>
      </c>
      <c r="B5832" t="s">
        <v>13894</v>
      </c>
      <c r="C5832" t="str">
        <f t="shared" si="182"/>
        <v>RTN4</v>
      </c>
      <c r="D5832" t="s">
        <v>13895</v>
      </c>
      <c r="E5832" t="s">
        <v>13896</v>
      </c>
      <c r="F5832" t="s">
        <v>13902</v>
      </c>
      <c r="G5832" t="s">
        <v>16602</v>
      </c>
      <c r="H5832">
        <v>0.13945411856287701</v>
      </c>
      <c r="I5832">
        <v>0.82316600338852697</v>
      </c>
      <c r="J5832">
        <v>0.98140384403827097</v>
      </c>
      <c r="K5832" t="s">
        <v>17</v>
      </c>
      <c r="L5832">
        <v>0.13945411856287701</v>
      </c>
      <c r="M5832">
        <v>0.82316600338852697</v>
      </c>
      <c r="N5832" t="b">
        <f t="shared" si="183"/>
        <v>0</v>
      </c>
    </row>
    <row r="5833" spans="1:14" x14ac:dyDescent="0.2">
      <c r="A5833" t="s">
        <v>13893</v>
      </c>
      <c r="B5833" t="s">
        <v>13894</v>
      </c>
      <c r="C5833" t="str">
        <f t="shared" si="182"/>
        <v>RTN4</v>
      </c>
      <c r="D5833" t="s">
        <v>13895</v>
      </c>
      <c r="E5833" t="s">
        <v>13896</v>
      </c>
      <c r="F5833" t="s">
        <v>13903</v>
      </c>
      <c r="G5833" t="s">
        <v>16602</v>
      </c>
      <c r="H5833">
        <v>-0.45098954784867601</v>
      </c>
      <c r="I5833">
        <v>0.563317710215408</v>
      </c>
      <c r="J5833">
        <v>0.92980793115183602</v>
      </c>
      <c r="K5833" t="s">
        <v>17</v>
      </c>
      <c r="L5833">
        <v>-0.45098954784867601</v>
      </c>
      <c r="M5833">
        <v>0.563317710215408</v>
      </c>
      <c r="N5833" t="b">
        <f t="shared" si="183"/>
        <v>0</v>
      </c>
    </row>
    <row r="5834" spans="1:14" x14ac:dyDescent="0.2">
      <c r="A5834" t="s">
        <v>13893</v>
      </c>
      <c r="B5834" t="s">
        <v>13894</v>
      </c>
      <c r="C5834" t="str">
        <f t="shared" si="182"/>
        <v>RTN4</v>
      </c>
      <c r="D5834" t="s">
        <v>13895</v>
      </c>
      <c r="E5834" t="s">
        <v>13896</v>
      </c>
      <c r="F5834" t="s">
        <v>13904</v>
      </c>
      <c r="G5834" t="s">
        <v>16602</v>
      </c>
      <c r="H5834">
        <v>-0.50224563905433195</v>
      </c>
      <c r="I5834">
        <v>0.60155427210781898</v>
      </c>
      <c r="J5834">
        <v>0.94160488112602303</v>
      </c>
      <c r="K5834" t="s">
        <v>17</v>
      </c>
      <c r="L5834">
        <v>-0.50224563905433195</v>
      </c>
      <c r="M5834">
        <v>0.60155427210781898</v>
      </c>
      <c r="N5834" t="b">
        <f t="shared" si="183"/>
        <v>0</v>
      </c>
    </row>
    <row r="5835" spans="1:14" x14ac:dyDescent="0.2">
      <c r="A5835" t="s">
        <v>13893</v>
      </c>
      <c r="B5835" t="s">
        <v>13894</v>
      </c>
      <c r="C5835" t="str">
        <f t="shared" si="182"/>
        <v>RTN4</v>
      </c>
      <c r="D5835" t="s">
        <v>13895</v>
      </c>
      <c r="E5835" t="s">
        <v>13896</v>
      </c>
      <c r="F5835" t="s">
        <v>13905</v>
      </c>
      <c r="G5835" t="s">
        <v>16602</v>
      </c>
      <c r="H5835">
        <v>-1.9425767666739799</v>
      </c>
      <c r="I5835">
        <v>0.28142704259536699</v>
      </c>
      <c r="J5835">
        <v>0.80551486714415399</v>
      </c>
      <c r="K5835" t="s">
        <v>17</v>
      </c>
      <c r="L5835">
        <v>-1.9425767666739799</v>
      </c>
      <c r="M5835">
        <v>0.28142704259536699</v>
      </c>
      <c r="N5835" t="b">
        <f t="shared" si="183"/>
        <v>0</v>
      </c>
    </row>
    <row r="5836" spans="1:14" x14ac:dyDescent="0.2">
      <c r="A5836" t="s">
        <v>13893</v>
      </c>
      <c r="B5836" t="s">
        <v>13894</v>
      </c>
      <c r="C5836" t="str">
        <f t="shared" si="182"/>
        <v>RTN4</v>
      </c>
      <c r="D5836" t="s">
        <v>13895</v>
      </c>
      <c r="E5836" t="s">
        <v>13896</v>
      </c>
      <c r="F5836" t="s">
        <v>13906</v>
      </c>
      <c r="G5836" t="s">
        <v>16602</v>
      </c>
      <c r="H5836">
        <v>-0.14293121531050501</v>
      </c>
      <c r="I5836">
        <v>0.81414598922187498</v>
      </c>
      <c r="J5836">
        <v>0.98120002859047595</v>
      </c>
      <c r="K5836" t="s">
        <v>17</v>
      </c>
      <c r="L5836">
        <v>-0.14293121531050501</v>
      </c>
      <c r="M5836">
        <v>0.81414598922187498</v>
      </c>
      <c r="N5836" t="b">
        <f t="shared" si="183"/>
        <v>0</v>
      </c>
    </row>
    <row r="5837" spans="1:14" x14ac:dyDescent="0.2">
      <c r="A5837" t="s">
        <v>13893</v>
      </c>
      <c r="B5837" t="s">
        <v>13894</v>
      </c>
      <c r="C5837" t="str">
        <f t="shared" si="182"/>
        <v>RTN4</v>
      </c>
      <c r="D5837" t="s">
        <v>13895</v>
      </c>
      <c r="E5837" t="s">
        <v>13896</v>
      </c>
      <c r="F5837" t="s">
        <v>13907</v>
      </c>
      <c r="G5837" t="s">
        <v>16602</v>
      </c>
      <c r="H5837">
        <v>0.63347178360412404</v>
      </c>
      <c r="I5837">
        <v>0.25643788390817301</v>
      </c>
      <c r="J5837">
        <v>0.79445715775223402</v>
      </c>
      <c r="K5837" t="s">
        <v>17</v>
      </c>
      <c r="L5837">
        <v>0.63347178360412404</v>
      </c>
      <c r="M5837">
        <v>0.25643788390817301</v>
      </c>
      <c r="N5837" t="b">
        <f t="shared" si="183"/>
        <v>0</v>
      </c>
    </row>
    <row r="5838" spans="1:14" x14ac:dyDescent="0.2">
      <c r="A5838" t="s">
        <v>13893</v>
      </c>
      <c r="B5838" t="s">
        <v>13894</v>
      </c>
      <c r="C5838" t="str">
        <f t="shared" si="182"/>
        <v>RTN4</v>
      </c>
      <c r="D5838" t="s">
        <v>13895</v>
      </c>
      <c r="E5838" t="s">
        <v>13896</v>
      </c>
      <c r="F5838" t="s">
        <v>13908</v>
      </c>
      <c r="G5838" t="s">
        <v>16602</v>
      </c>
      <c r="H5838">
        <v>-0.33339553413452</v>
      </c>
      <c r="I5838">
        <v>0.44803096478930898</v>
      </c>
      <c r="J5838">
        <v>0.892829830725687</v>
      </c>
      <c r="K5838" t="s">
        <v>17</v>
      </c>
      <c r="L5838">
        <v>-0.33339553413452</v>
      </c>
      <c r="M5838">
        <v>0.44803096478930898</v>
      </c>
      <c r="N5838" t="b">
        <f t="shared" si="183"/>
        <v>0</v>
      </c>
    </row>
    <row r="5839" spans="1:14" x14ac:dyDescent="0.2">
      <c r="A5839" t="s">
        <v>13893</v>
      </c>
      <c r="B5839" t="s">
        <v>13894</v>
      </c>
      <c r="C5839" t="str">
        <f t="shared" si="182"/>
        <v>RTN4</v>
      </c>
      <c r="D5839" t="s">
        <v>13895</v>
      </c>
      <c r="E5839" t="s">
        <v>13896</v>
      </c>
      <c r="F5839" t="s">
        <v>13909</v>
      </c>
      <c r="G5839" t="s">
        <v>16602</v>
      </c>
      <c r="H5839">
        <v>-0.55049879192878604</v>
      </c>
      <c r="I5839">
        <v>0.49562893926693702</v>
      </c>
      <c r="J5839">
        <v>0.91634616131038105</v>
      </c>
      <c r="K5839" t="s">
        <v>17</v>
      </c>
      <c r="L5839">
        <v>-0.55049879192878604</v>
      </c>
      <c r="M5839">
        <v>0.49562893926693702</v>
      </c>
      <c r="N5839" t="b">
        <f t="shared" si="183"/>
        <v>0</v>
      </c>
    </row>
    <row r="5840" spans="1:14" x14ac:dyDescent="0.2">
      <c r="A5840" t="s">
        <v>13893</v>
      </c>
      <c r="B5840" t="s">
        <v>13894</v>
      </c>
      <c r="C5840" t="str">
        <f t="shared" si="182"/>
        <v>RTN4</v>
      </c>
      <c r="D5840" t="s">
        <v>13895</v>
      </c>
      <c r="E5840" t="s">
        <v>13896</v>
      </c>
      <c r="F5840" t="s">
        <v>13911</v>
      </c>
      <c r="G5840" t="s">
        <v>16602</v>
      </c>
      <c r="H5840">
        <v>0.74256611245475701</v>
      </c>
      <c r="I5840">
        <v>0.18285325046801301</v>
      </c>
      <c r="J5840">
        <v>0.72925268239143504</v>
      </c>
      <c r="K5840" t="s">
        <v>17</v>
      </c>
      <c r="L5840">
        <v>0.74256611245475701</v>
      </c>
      <c r="M5840">
        <v>0.18285325046801301</v>
      </c>
      <c r="N5840" t="b">
        <f t="shared" si="183"/>
        <v>0</v>
      </c>
    </row>
    <row r="5841" spans="1:14" x14ac:dyDescent="0.2">
      <c r="A5841" t="s">
        <v>13893</v>
      </c>
      <c r="B5841" t="s">
        <v>13894</v>
      </c>
      <c r="C5841" t="str">
        <f t="shared" si="182"/>
        <v>RTN4</v>
      </c>
      <c r="D5841" t="s">
        <v>13895</v>
      </c>
      <c r="E5841" t="s">
        <v>13896</v>
      </c>
      <c r="F5841" t="s">
        <v>13912</v>
      </c>
      <c r="G5841" t="s">
        <v>16602</v>
      </c>
      <c r="H5841">
        <v>-0.26294824750839602</v>
      </c>
      <c r="I5841">
        <v>0.50181414322643003</v>
      </c>
      <c r="J5841">
        <v>0.91664899222582696</v>
      </c>
      <c r="K5841" t="s">
        <v>17</v>
      </c>
      <c r="L5841">
        <v>-0.26294824750839602</v>
      </c>
      <c r="M5841">
        <v>0.50181414322643003</v>
      </c>
      <c r="N5841" t="b">
        <f t="shared" si="183"/>
        <v>0</v>
      </c>
    </row>
    <row r="5842" spans="1:14" x14ac:dyDescent="0.2">
      <c r="A5842" t="s">
        <v>13914</v>
      </c>
      <c r="B5842" t="s">
        <v>13915</v>
      </c>
      <c r="C5842" t="str">
        <f t="shared" si="182"/>
        <v>OGFR</v>
      </c>
      <c r="D5842" t="s">
        <v>13916</v>
      </c>
      <c r="E5842" t="s">
        <v>13917</v>
      </c>
      <c r="F5842" t="s">
        <v>13918</v>
      </c>
      <c r="G5842" t="s">
        <v>16602</v>
      </c>
      <c r="H5842">
        <v>6.6382125714073301E-2</v>
      </c>
      <c r="I5842">
        <v>0.81515805639463201</v>
      </c>
      <c r="J5842">
        <v>0.98120002859047595</v>
      </c>
      <c r="K5842" t="s">
        <v>17</v>
      </c>
      <c r="L5842">
        <v>6.6382125714073301E-2</v>
      </c>
      <c r="M5842">
        <v>0.81515805639463201</v>
      </c>
      <c r="N5842" t="b">
        <f t="shared" si="183"/>
        <v>0</v>
      </c>
    </row>
    <row r="5843" spans="1:14" x14ac:dyDescent="0.2">
      <c r="A5843" t="s">
        <v>13914</v>
      </c>
      <c r="B5843" t="s">
        <v>13915</v>
      </c>
      <c r="C5843" t="str">
        <f t="shared" si="182"/>
        <v>OGFR</v>
      </c>
      <c r="D5843" t="s">
        <v>13916</v>
      </c>
      <c r="E5843" t="s">
        <v>13917</v>
      </c>
      <c r="F5843" t="s">
        <v>13919</v>
      </c>
      <c r="G5843" t="s">
        <v>16602</v>
      </c>
      <c r="H5843">
        <v>-0.11745007130870901</v>
      </c>
      <c r="I5843">
        <v>0.80439701591108403</v>
      </c>
      <c r="J5843">
        <v>0.98040133642619298</v>
      </c>
      <c r="K5843" t="s">
        <v>17</v>
      </c>
      <c r="L5843">
        <v>-0.11745007130870901</v>
      </c>
      <c r="M5843">
        <v>0.80439701591108403</v>
      </c>
      <c r="N5843" t="b">
        <f t="shared" si="183"/>
        <v>0</v>
      </c>
    </row>
    <row r="5844" spans="1:14" x14ac:dyDescent="0.2">
      <c r="A5844" t="s">
        <v>13920</v>
      </c>
      <c r="B5844" t="s">
        <v>13921</v>
      </c>
      <c r="C5844" t="str">
        <f t="shared" si="182"/>
        <v>RGS18</v>
      </c>
      <c r="D5844" t="s">
        <v>13922</v>
      </c>
      <c r="E5844" t="s">
        <v>13923</v>
      </c>
      <c r="F5844" t="s">
        <v>13924</v>
      </c>
      <c r="G5844" t="s">
        <v>16602</v>
      </c>
      <c r="H5844">
        <v>-0.67933330952920201</v>
      </c>
      <c r="I5844">
        <v>0.33968621694043399</v>
      </c>
      <c r="J5844">
        <v>0.843926797638612</v>
      </c>
      <c r="K5844" t="s">
        <v>17</v>
      </c>
      <c r="L5844">
        <v>-0.67933330952920201</v>
      </c>
      <c r="M5844">
        <v>0.33968621694043399</v>
      </c>
      <c r="N5844" t="b">
        <f t="shared" si="183"/>
        <v>0</v>
      </c>
    </row>
    <row r="5845" spans="1:14" x14ac:dyDescent="0.2">
      <c r="A5845" t="s">
        <v>13920</v>
      </c>
      <c r="B5845" t="s">
        <v>13921</v>
      </c>
      <c r="C5845" t="str">
        <f t="shared" si="182"/>
        <v>RGS18</v>
      </c>
      <c r="D5845" t="s">
        <v>13922</v>
      </c>
      <c r="E5845" t="s">
        <v>13923</v>
      </c>
      <c r="F5845" t="s">
        <v>13925</v>
      </c>
      <c r="G5845" t="s">
        <v>16602</v>
      </c>
      <c r="H5845">
        <v>0.346301397651747</v>
      </c>
      <c r="I5845">
        <v>0.77921393160016805</v>
      </c>
      <c r="J5845">
        <v>0.97632846580667898</v>
      </c>
      <c r="K5845" t="s">
        <v>17</v>
      </c>
      <c r="L5845">
        <v>0.346301397651747</v>
      </c>
      <c r="M5845">
        <v>0.77921393160016805</v>
      </c>
      <c r="N5845" t="b">
        <f t="shared" si="183"/>
        <v>0</v>
      </c>
    </row>
    <row r="5846" spans="1:14" x14ac:dyDescent="0.2">
      <c r="A5846" t="s">
        <v>13926</v>
      </c>
      <c r="B5846" t="s">
        <v>13927</v>
      </c>
      <c r="C5846" t="str">
        <f t="shared" si="182"/>
        <v>RRBP1</v>
      </c>
      <c r="D5846" t="s">
        <v>13928</v>
      </c>
      <c r="E5846" t="s">
        <v>13929</v>
      </c>
      <c r="F5846" t="s">
        <v>13930</v>
      </c>
      <c r="G5846" t="s">
        <v>16602</v>
      </c>
      <c r="H5846">
        <v>4.4481279171876702</v>
      </c>
      <c r="I5846">
        <v>2.22036156813952E-2</v>
      </c>
      <c r="J5846">
        <v>0.33680125614561801</v>
      </c>
      <c r="K5846" t="s">
        <v>17</v>
      </c>
      <c r="L5846">
        <v>4.4481279171876702</v>
      </c>
      <c r="M5846">
        <v>2.22036156813952E-2</v>
      </c>
      <c r="N5846" t="b">
        <f t="shared" si="183"/>
        <v>0</v>
      </c>
    </row>
    <row r="5847" spans="1:14" x14ac:dyDescent="0.2">
      <c r="A5847" t="s">
        <v>13926</v>
      </c>
      <c r="B5847" t="s">
        <v>13927</v>
      </c>
      <c r="C5847" t="str">
        <f t="shared" si="182"/>
        <v>RRBP1</v>
      </c>
      <c r="D5847" t="s">
        <v>13928</v>
      </c>
      <c r="E5847" t="s">
        <v>13929</v>
      </c>
      <c r="F5847" t="s">
        <v>13931</v>
      </c>
      <c r="G5847" t="s">
        <v>16602</v>
      </c>
      <c r="H5847">
        <v>0.91772345233351704</v>
      </c>
      <c r="I5847">
        <v>0.28289936404941701</v>
      </c>
      <c r="J5847">
        <v>0.80624596507243396</v>
      </c>
      <c r="K5847" t="s">
        <v>17</v>
      </c>
      <c r="L5847">
        <v>0.91772345233351704</v>
      </c>
      <c r="M5847">
        <v>0.28289936404941701</v>
      </c>
      <c r="N5847" t="b">
        <f t="shared" si="183"/>
        <v>0</v>
      </c>
    </row>
    <row r="5848" spans="1:14" x14ac:dyDescent="0.2">
      <c r="A5848" t="s">
        <v>13926</v>
      </c>
      <c r="B5848" t="s">
        <v>13927</v>
      </c>
      <c r="C5848" t="str">
        <f t="shared" si="182"/>
        <v>RRBP1</v>
      </c>
      <c r="D5848" t="s">
        <v>13928</v>
      </c>
      <c r="E5848" t="s">
        <v>13929</v>
      </c>
      <c r="F5848" t="s">
        <v>13932</v>
      </c>
      <c r="G5848" t="s">
        <v>16602</v>
      </c>
      <c r="H5848">
        <v>-0.69304198867770195</v>
      </c>
      <c r="I5848">
        <v>0.110255348797796</v>
      </c>
      <c r="J5848">
        <v>0.62112542646979896</v>
      </c>
      <c r="K5848" t="s">
        <v>17</v>
      </c>
      <c r="L5848">
        <v>-0.69304198867770195</v>
      </c>
      <c r="M5848">
        <v>0.110255348797796</v>
      </c>
      <c r="N5848" t="b">
        <f t="shared" si="183"/>
        <v>0</v>
      </c>
    </row>
    <row r="5849" spans="1:14" x14ac:dyDescent="0.2">
      <c r="A5849" t="s">
        <v>13933</v>
      </c>
      <c r="B5849" t="s">
        <v>13934</v>
      </c>
      <c r="C5849" t="str">
        <f t="shared" si="182"/>
        <v>UBXN6</v>
      </c>
      <c r="D5849" t="s">
        <v>13935</v>
      </c>
      <c r="E5849" t="s">
        <v>13936</v>
      </c>
      <c r="F5849" t="s">
        <v>13937</v>
      </c>
      <c r="G5849" t="s">
        <v>16602</v>
      </c>
      <c r="H5849">
        <v>-0.44070299838664601</v>
      </c>
      <c r="I5849">
        <v>0.58093821655300804</v>
      </c>
      <c r="J5849">
        <v>0.93272638071249603</v>
      </c>
      <c r="K5849" t="s">
        <v>17</v>
      </c>
      <c r="L5849">
        <v>-0.44070299838664601</v>
      </c>
      <c r="M5849">
        <v>0.58093821655300804</v>
      </c>
      <c r="N5849" t="b">
        <f t="shared" si="183"/>
        <v>0</v>
      </c>
    </row>
    <row r="5850" spans="1:14" x14ac:dyDescent="0.2">
      <c r="A5850" t="s">
        <v>13938</v>
      </c>
      <c r="B5850" t="s">
        <v>13939</v>
      </c>
      <c r="C5850" t="str">
        <f t="shared" si="182"/>
        <v>TRIM33</v>
      </c>
      <c r="D5850" t="s">
        <v>13940</v>
      </c>
      <c r="E5850" t="s">
        <v>13941</v>
      </c>
      <c r="F5850" t="s">
        <v>13942</v>
      </c>
      <c r="G5850" t="s">
        <v>16602</v>
      </c>
      <c r="H5850">
        <v>0.30570529875261199</v>
      </c>
      <c r="I5850">
        <v>0.704686756814903</v>
      </c>
      <c r="J5850">
        <v>0.95900570228056004</v>
      </c>
      <c r="K5850" t="s">
        <v>17</v>
      </c>
      <c r="L5850">
        <v>0.30570529875261199</v>
      </c>
      <c r="M5850">
        <v>0.704686756814903</v>
      </c>
      <c r="N5850" t="b">
        <f t="shared" si="183"/>
        <v>0</v>
      </c>
    </row>
    <row r="5851" spans="1:14" x14ac:dyDescent="0.2">
      <c r="A5851" t="s">
        <v>13943</v>
      </c>
      <c r="B5851" t="s">
        <v>13944</v>
      </c>
      <c r="C5851" t="str">
        <f t="shared" si="182"/>
        <v>INO80B</v>
      </c>
      <c r="D5851" t="s">
        <v>13945</v>
      </c>
      <c r="E5851" t="s">
        <v>13946</v>
      </c>
      <c r="F5851" t="s">
        <v>13947</v>
      </c>
      <c r="G5851" t="s">
        <v>16602</v>
      </c>
      <c r="H5851">
        <v>-1.71697344066233E-2</v>
      </c>
      <c r="I5851">
        <v>0.90521479046888198</v>
      </c>
      <c r="J5851">
        <v>0.98861628407756097</v>
      </c>
      <c r="K5851" t="s">
        <v>17</v>
      </c>
      <c r="L5851">
        <v>-1.71697344066233E-2</v>
      </c>
      <c r="M5851">
        <v>0.90521479046888198</v>
      </c>
      <c r="N5851" t="b">
        <f t="shared" si="183"/>
        <v>0</v>
      </c>
    </row>
    <row r="5852" spans="1:14" x14ac:dyDescent="0.2">
      <c r="A5852" t="s">
        <v>13948</v>
      </c>
      <c r="B5852" t="s">
        <v>13949</v>
      </c>
      <c r="C5852" t="str">
        <f t="shared" si="182"/>
        <v>BAP1</v>
      </c>
      <c r="D5852" t="s">
        <v>13950</v>
      </c>
      <c r="E5852" t="s">
        <v>13951</v>
      </c>
      <c r="F5852" t="s">
        <v>13952</v>
      </c>
      <c r="G5852" t="s">
        <v>16602</v>
      </c>
      <c r="H5852">
        <v>0.26601207550038503</v>
      </c>
      <c r="I5852">
        <v>0.58167775627396101</v>
      </c>
      <c r="J5852">
        <v>0.93272638071249603</v>
      </c>
      <c r="K5852" t="s">
        <v>17</v>
      </c>
      <c r="L5852">
        <v>0.26601207550038503</v>
      </c>
      <c r="M5852">
        <v>0.58167775627396101</v>
      </c>
      <c r="N5852" t="b">
        <f t="shared" si="183"/>
        <v>0</v>
      </c>
    </row>
    <row r="5853" spans="1:14" x14ac:dyDescent="0.2">
      <c r="A5853" t="s">
        <v>13948</v>
      </c>
      <c r="B5853" t="s">
        <v>13949</v>
      </c>
      <c r="C5853" t="str">
        <f t="shared" si="182"/>
        <v>BAP1</v>
      </c>
      <c r="D5853" t="s">
        <v>13950</v>
      </c>
      <c r="E5853" t="s">
        <v>13951</v>
      </c>
      <c r="F5853" t="s">
        <v>13953</v>
      </c>
      <c r="G5853" t="s">
        <v>16602</v>
      </c>
      <c r="H5853">
        <v>-0.52920438955483895</v>
      </c>
      <c r="I5853">
        <v>0.25215720011521398</v>
      </c>
      <c r="J5853">
        <v>0.79041193628200901</v>
      </c>
      <c r="K5853" t="s">
        <v>17</v>
      </c>
      <c r="L5853">
        <v>-0.52920438955483895</v>
      </c>
      <c r="M5853">
        <v>0.25215720011521398</v>
      </c>
      <c r="N5853" t="b">
        <f t="shared" si="183"/>
        <v>0</v>
      </c>
    </row>
    <row r="5854" spans="1:14" x14ac:dyDescent="0.2">
      <c r="A5854" t="s">
        <v>13948</v>
      </c>
      <c r="B5854" t="s">
        <v>13949</v>
      </c>
      <c r="C5854" t="str">
        <f t="shared" si="182"/>
        <v>BAP1</v>
      </c>
      <c r="D5854" t="s">
        <v>13950</v>
      </c>
      <c r="E5854" t="s">
        <v>13951</v>
      </c>
      <c r="F5854" t="s">
        <v>13954</v>
      </c>
      <c r="G5854" t="s">
        <v>16602</v>
      </c>
      <c r="H5854">
        <v>0.22405879736961701</v>
      </c>
      <c r="I5854">
        <v>0.70899767756230603</v>
      </c>
      <c r="J5854">
        <v>0.95976275107920594</v>
      </c>
      <c r="K5854" t="s">
        <v>17</v>
      </c>
      <c r="L5854">
        <v>0.22405879736961701</v>
      </c>
      <c r="M5854">
        <v>0.70899767756230603</v>
      </c>
      <c r="N5854" t="b">
        <f t="shared" si="183"/>
        <v>0</v>
      </c>
    </row>
    <row r="5855" spans="1:14" x14ac:dyDescent="0.2">
      <c r="A5855" t="s">
        <v>13955</v>
      </c>
      <c r="B5855" t="s">
        <v>13956</v>
      </c>
      <c r="C5855" t="str">
        <f t="shared" si="182"/>
        <v>DHX30</v>
      </c>
      <c r="D5855" t="s">
        <v>13957</v>
      </c>
      <c r="E5855" t="s">
        <v>13958</v>
      </c>
      <c r="F5855" t="s">
        <v>13960</v>
      </c>
      <c r="G5855" t="s">
        <v>16602</v>
      </c>
      <c r="H5855">
        <v>-0.26887209194233302</v>
      </c>
      <c r="I5855">
        <v>0.57826439055744705</v>
      </c>
      <c r="J5855">
        <v>0.93272638071249603</v>
      </c>
      <c r="K5855" t="s">
        <v>17</v>
      </c>
      <c r="L5855">
        <v>-0.26887209194233302</v>
      </c>
      <c r="M5855">
        <v>0.57826439055744705</v>
      </c>
      <c r="N5855" t="b">
        <f t="shared" si="183"/>
        <v>0</v>
      </c>
    </row>
    <row r="5856" spans="1:14" x14ac:dyDescent="0.2">
      <c r="A5856" t="s">
        <v>13955</v>
      </c>
      <c r="B5856" t="s">
        <v>13956</v>
      </c>
      <c r="C5856" t="str">
        <f t="shared" si="182"/>
        <v>DHX30</v>
      </c>
      <c r="D5856" t="s">
        <v>13957</v>
      </c>
      <c r="E5856" t="s">
        <v>13958</v>
      </c>
      <c r="F5856" t="s">
        <v>13961</v>
      </c>
      <c r="G5856" t="s">
        <v>16602</v>
      </c>
      <c r="H5856">
        <v>0.61572450157621195</v>
      </c>
      <c r="I5856">
        <v>0.486061759668723</v>
      </c>
      <c r="J5856">
        <v>0.914476733887847</v>
      </c>
      <c r="K5856" t="s">
        <v>17</v>
      </c>
      <c r="L5856">
        <v>0.61572450157621195</v>
      </c>
      <c r="M5856">
        <v>0.486061759668723</v>
      </c>
      <c r="N5856" t="b">
        <f t="shared" si="183"/>
        <v>0</v>
      </c>
    </row>
    <row r="5857" spans="1:14" x14ac:dyDescent="0.2">
      <c r="A5857" t="s">
        <v>13962</v>
      </c>
      <c r="B5857" t="s">
        <v>13963</v>
      </c>
      <c r="C5857" t="str">
        <f t="shared" si="182"/>
        <v>NPM3</v>
      </c>
      <c r="D5857" t="s">
        <v>13964</v>
      </c>
      <c r="E5857" t="s">
        <v>13965</v>
      </c>
      <c r="F5857" t="s">
        <v>13966</v>
      </c>
      <c r="G5857" t="s">
        <v>16602</v>
      </c>
      <c r="H5857">
        <v>0.22567173824339901</v>
      </c>
      <c r="I5857">
        <v>0.88065112263109602</v>
      </c>
      <c r="J5857">
        <v>0.98672389582846398</v>
      </c>
      <c r="K5857" t="s">
        <v>17</v>
      </c>
      <c r="L5857">
        <v>0.22567173824339901</v>
      </c>
      <c r="M5857">
        <v>0.88065112263109602</v>
      </c>
      <c r="N5857" t="b">
        <f t="shared" si="183"/>
        <v>0</v>
      </c>
    </row>
    <row r="5858" spans="1:14" x14ac:dyDescent="0.2">
      <c r="A5858" t="s">
        <v>13967</v>
      </c>
      <c r="B5858" t="s">
        <v>13968</v>
      </c>
      <c r="C5858" t="str">
        <f t="shared" si="182"/>
        <v>TOMM22</v>
      </c>
      <c r="D5858" t="s">
        <v>13969</v>
      </c>
      <c r="E5858" t="s">
        <v>13970</v>
      </c>
      <c r="F5858" t="s">
        <v>13971</v>
      </c>
      <c r="G5858" t="s">
        <v>16602</v>
      </c>
      <c r="H5858">
        <v>1.38332653906231</v>
      </c>
      <c r="I5858">
        <v>4.0957122416229697E-4</v>
      </c>
      <c r="J5858">
        <v>3.5183167109746602E-2</v>
      </c>
      <c r="K5858" t="s">
        <v>17</v>
      </c>
      <c r="L5858">
        <v>1.38332653906231</v>
      </c>
      <c r="M5858">
        <v>4.0957122416229697E-4</v>
      </c>
      <c r="N5858" t="b">
        <f t="shared" si="183"/>
        <v>1</v>
      </c>
    </row>
    <row r="5859" spans="1:14" x14ac:dyDescent="0.2">
      <c r="A5859" t="s">
        <v>13972</v>
      </c>
      <c r="B5859" t="s">
        <v>13973</v>
      </c>
      <c r="C5859" t="str">
        <f t="shared" si="182"/>
        <v>SLC31A2</v>
      </c>
      <c r="D5859" t="s">
        <v>13974</v>
      </c>
      <c r="E5859" t="s">
        <v>13975</v>
      </c>
      <c r="F5859" t="s">
        <v>13976</v>
      </c>
      <c r="G5859" t="s">
        <v>16602</v>
      </c>
      <c r="H5859" t="e">
        <v>#NUM!</v>
      </c>
      <c r="J5859">
        <v>0</v>
      </c>
      <c r="K5859" t="s">
        <v>40</v>
      </c>
      <c r="L5859">
        <v>5.2271861451361703</v>
      </c>
      <c r="M5859">
        <v>4.5252899999999999E-2</v>
      </c>
      <c r="N5859" t="b">
        <f t="shared" si="183"/>
        <v>1</v>
      </c>
    </row>
    <row r="5860" spans="1:14" x14ac:dyDescent="0.2">
      <c r="A5860" t="s">
        <v>13982</v>
      </c>
      <c r="B5860" t="s">
        <v>13983</v>
      </c>
      <c r="C5860" t="str">
        <f t="shared" si="182"/>
        <v>ATG3</v>
      </c>
      <c r="D5860" t="s">
        <v>13984</v>
      </c>
      <c r="E5860" t="s">
        <v>13985</v>
      </c>
      <c r="F5860" t="s">
        <v>13986</v>
      </c>
      <c r="G5860" t="s">
        <v>16602</v>
      </c>
      <c r="H5860">
        <v>1.4864726355975399</v>
      </c>
      <c r="I5860">
        <v>0.19447195933596201</v>
      </c>
      <c r="J5860">
        <v>0.74368104319355</v>
      </c>
      <c r="K5860" t="s">
        <v>17</v>
      </c>
      <c r="L5860">
        <v>1.4864726355975399</v>
      </c>
      <c r="M5860">
        <v>0.19447195933596201</v>
      </c>
      <c r="N5860" t="b">
        <f t="shared" si="183"/>
        <v>0</v>
      </c>
    </row>
    <row r="5861" spans="1:14" x14ac:dyDescent="0.2">
      <c r="A5861" t="s">
        <v>13987</v>
      </c>
      <c r="B5861" t="s">
        <v>13988</v>
      </c>
      <c r="C5861" t="str">
        <f t="shared" si="182"/>
        <v>LAMTOR1</v>
      </c>
      <c r="D5861" t="s">
        <v>13989</v>
      </c>
      <c r="E5861" t="s">
        <v>13990</v>
      </c>
      <c r="F5861" t="s">
        <v>13991</v>
      </c>
      <c r="G5861" t="s">
        <v>16602</v>
      </c>
      <c r="H5861">
        <v>0.194972131073824</v>
      </c>
      <c r="I5861">
        <v>0.61241075621334196</v>
      </c>
      <c r="J5861">
        <v>0.94439356383219097</v>
      </c>
      <c r="K5861" t="s">
        <v>17</v>
      </c>
      <c r="L5861">
        <v>0.194972131073824</v>
      </c>
      <c r="M5861">
        <v>0.61241075621334196</v>
      </c>
      <c r="N5861" t="b">
        <f t="shared" si="183"/>
        <v>0</v>
      </c>
    </row>
    <row r="5862" spans="1:14" x14ac:dyDescent="0.2">
      <c r="A5862" t="s">
        <v>13987</v>
      </c>
      <c r="B5862" t="s">
        <v>13988</v>
      </c>
      <c r="C5862" t="str">
        <f t="shared" si="182"/>
        <v>LAMTOR1</v>
      </c>
      <c r="D5862" t="s">
        <v>13989</v>
      </c>
      <c r="E5862" t="s">
        <v>13990</v>
      </c>
      <c r="F5862" t="s">
        <v>13993</v>
      </c>
      <c r="G5862" t="s">
        <v>16602</v>
      </c>
      <c r="H5862">
        <v>0.441475874758816</v>
      </c>
      <c r="I5862">
        <v>0.16374696272203601</v>
      </c>
      <c r="J5862">
        <v>0.70543517835534397</v>
      </c>
      <c r="K5862" t="s">
        <v>17</v>
      </c>
      <c r="L5862">
        <v>0.441475874758816</v>
      </c>
      <c r="M5862">
        <v>0.16374696272203601</v>
      </c>
      <c r="N5862" t="b">
        <f t="shared" si="183"/>
        <v>0</v>
      </c>
    </row>
    <row r="5863" spans="1:14" x14ac:dyDescent="0.2">
      <c r="A5863" t="s">
        <v>13987</v>
      </c>
      <c r="B5863" t="s">
        <v>13988</v>
      </c>
      <c r="C5863" t="str">
        <f t="shared" si="182"/>
        <v>LAMTOR1</v>
      </c>
      <c r="D5863" t="s">
        <v>13989</v>
      </c>
      <c r="E5863" t="s">
        <v>13990</v>
      </c>
      <c r="F5863" t="s">
        <v>13994</v>
      </c>
      <c r="G5863" t="s">
        <v>16602</v>
      </c>
      <c r="H5863">
        <v>-0.28151461443175402</v>
      </c>
      <c r="I5863">
        <v>0.38054214887176402</v>
      </c>
      <c r="J5863">
        <v>0.859400284596057</v>
      </c>
      <c r="K5863" t="s">
        <v>17</v>
      </c>
      <c r="L5863">
        <v>-0.28151461443175402</v>
      </c>
      <c r="M5863">
        <v>0.38054214887176402</v>
      </c>
      <c r="N5863" t="b">
        <f t="shared" si="183"/>
        <v>0</v>
      </c>
    </row>
    <row r="5864" spans="1:14" x14ac:dyDescent="0.2">
      <c r="A5864" t="s">
        <v>13995</v>
      </c>
      <c r="B5864" t="s">
        <v>13996</v>
      </c>
      <c r="C5864" t="str">
        <f t="shared" si="182"/>
        <v>MTAP</v>
      </c>
      <c r="D5864" t="s">
        <v>13997</v>
      </c>
      <c r="E5864" t="s">
        <v>13998</v>
      </c>
      <c r="F5864" t="s">
        <v>13999</v>
      </c>
      <c r="G5864" t="s">
        <v>16602</v>
      </c>
      <c r="H5864">
        <v>-0.59410027973261104</v>
      </c>
      <c r="I5864">
        <v>0.72416502412074701</v>
      </c>
      <c r="J5864">
        <v>0.96318323827540497</v>
      </c>
      <c r="K5864" t="s">
        <v>17</v>
      </c>
      <c r="L5864">
        <v>-0.59410027973261104</v>
      </c>
      <c r="M5864">
        <v>0.72416502412074701</v>
      </c>
      <c r="N5864" t="b">
        <f t="shared" si="183"/>
        <v>0</v>
      </c>
    </row>
    <row r="5865" spans="1:14" x14ac:dyDescent="0.2">
      <c r="A5865" t="s">
        <v>14005</v>
      </c>
      <c r="B5865" t="s">
        <v>14006</v>
      </c>
      <c r="C5865" t="str">
        <f t="shared" si="182"/>
        <v>BZW1</v>
      </c>
      <c r="D5865" t="s">
        <v>14007</v>
      </c>
      <c r="E5865" t="s">
        <v>14008</v>
      </c>
      <c r="F5865" t="s">
        <v>14009</v>
      </c>
      <c r="G5865" t="s">
        <v>16602</v>
      </c>
      <c r="H5865" t="e">
        <v>#NUM!</v>
      </c>
      <c r="J5865">
        <v>0</v>
      </c>
      <c r="K5865" t="s">
        <v>40</v>
      </c>
      <c r="L5865">
        <v>5.6581189291175997</v>
      </c>
      <c r="M5865">
        <v>4.64375E-2</v>
      </c>
      <c r="N5865" t="b">
        <f t="shared" si="183"/>
        <v>1</v>
      </c>
    </row>
    <row r="5866" spans="1:14" x14ac:dyDescent="0.2">
      <c r="A5866" t="s">
        <v>14005</v>
      </c>
      <c r="B5866" t="s">
        <v>14006</v>
      </c>
      <c r="C5866" t="str">
        <f t="shared" si="182"/>
        <v>BZW1</v>
      </c>
      <c r="D5866" t="s">
        <v>14007</v>
      </c>
      <c r="E5866" t="s">
        <v>14008</v>
      </c>
      <c r="F5866" t="s">
        <v>14010</v>
      </c>
      <c r="G5866" t="s">
        <v>16602</v>
      </c>
      <c r="H5866">
        <v>-0.40703561190245602</v>
      </c>
      <c r="I5866">
        <v>0.69963949096702405</v>
      </c>
      <c r="J5866">
        <v>0.95806731220585195</v>
      </c>
      <c r="K5866" t="s">
        <v>17</v>
      </c>
      <c r="L5866">
        <v>-0.40703561190245602</v>
      </c>
      <c r="M5866">
        <v>0.69963949096702405</v>
      </c>
      <c r="N5866" t="b">
        <f t="shared" si="183"/>
        <v>0</v>
      </c>
    </row>
    <row r="5867" spans="1:14" x14ac:dyDescent="0.2">
      <c r="A5867" t="s">
        <v>14011</v>
      </c>
      <c r="B5867" t="s">
        <v>14012</v>
      </c>
      <c r="C5867" t="str">
        <f t="shared" si="182"/>
        <v>SPG21</v>
      </c>
      <c r="D5867" t="s">
        <v>14013</v>
      </c>
      <c r="E5867" t="s">
        <v>14014</v>
      </c>
      <c r="F5867" t="s">
        <v>14015</v>
      </c>
      <c r="G5867" t="s">
        <v>16602</v>
      </c>
      <c r="H5867">
        <v>0.497730386104491</v>
      </c>
      <c r="I5867">
        <v>4.4240516253424298E-3</v>
      </c>
      <c r="J5867">
        <v>0.14250265094592501</v>
      </c>
      <c r="K5867" t="s">
        <v>17</v>
      </c>
      <c r="L5867">
        <v>0.497730386104491</v>
      </c>
      <c r="M5867">
        <v>4.4240516253424298E-3</v>
      </c>
      <c r="N5867" t="b">
        <f t="shared" si="183"/>
        <v>0</v>
      </c>
    </row>
    <row r="5868" spans="1:14" x14ac:dyDescent="0.2">
      <c r="A5868" t="s">
        <v>14016</v>
      </c>
      <c r="B5868" t="s">
        <v>14017</v>
      </c>
      <c r="C5868" t="str">
        <f t="shared" si="182"/>
        <v>COTL1</v>
      </c>
      <c r="D5868" t="s">
        <v>14018</v>
      </c>
      <c r="E5868" t="s">
        <v>14019</v>
      </c>
      <c r="F5868" t="s">
        <v>14020</v>
      </c>
      <c r="G5868" t="s">
        <v>16602</v>
      </c>
      <c r="H5868">
        <v>0.10707744602408199</v>
      </c>
      <c r="I5868">
        <v>0.83738039623604399</v>
      </c>
      <c r="J5868">
        <v>0.98302149966401298</v>
      </c>
      <c r="K5868" t="s">
        <v>17</v>
      </c>
      <c r="L5868">
        <v>0.10707744602408199</v>
      </c>
      <c r="M5868">
        <v>0.83738039623604399</v>
      </c>
      <c r="N5868" t="b">
        <f t="shared" si="183"/>
        <v>0</v>
      </c>
    </row>
    <row r="5869" spans="1:14" x14ac:dyDescent="0.2">
      <c r="A5869" t="s">
        <v>14021</v>
      </c>
      <c r="B5869" t="s">
        <v>14022</v>
      </c>
      <c r="C5869" t="str">
        <f t="shared" si="182"/>
        <v>SEC61B</v>
      </c>
      <c r="D5869" t="s">
        <v>14023</v>
      </c>
      <c r="E5869" t="s">
        <v>14024</v>
      </c>
      <c r="F5869" t="s">
        <v>14025</v>
      </c>
      <c r="G5869" t="s">
        <v>16602</v>
      </c>
      <c r="H5869">
        <v>-1.68486693826881</v>
      </c>
      <c r="I5869">
        <v>0.16925118552202101</v>
      </c>
      <c r="J5869">
        <v>0.71332495627035697</v>
      </c>
      <c r="K5869" t="s">
        <v>17</v>
      </c>
      <c r="L5869">
        <v>-1.68486693826881</v>
      </c>
      <c r="M5869">
        <v>0.16925118552202101</v>
      </c>
      <c r="N5869" t="b">
        <f t="shared" si="183"/>
        <v>0</v>
      </c>
    </row>
    <row r="5870" spans="1:14" x14ac:dyDescent="0.2">
      <c r="A5870" t="s">
        <v>14021</v>
      </c>
      <c r="B5870" t="s">
        <v>14022</v>
      </c>
      <c r="C5870" t="str">
        <f t="shared" si="182"/>
        <v>SEC61B</v>
      </c>
      <c r="D5870" t="s">
        <v>14023</v>
      </c>
      <c r="E5870" t="s">
        <v>14024</v>
      </c>
      <c r="F5870" t="s">
        <v>14026</v>
      </c>
      <c r="G5870" t="s">
        <v>16602</v>
      </c>
      <c r="H5870">
        <v>-0.76704795958005301</v>
      </c>
      <c r="I5870">
        <v>0.60394187087849904</v>
      </c>
      <c r="J5870">
        <v>0.94160488112602303</v>
      </c>
      <c r="K5870" t="s">
        <v>17</v>
      </c>
      <c r="L5870">
        <v>-0.76704795958005301</v>
      </c>
      <c r="M5870">
        <v>0.60394187087849904</v>
      </c>
      <c r="N5870" t="b">
        <f t="shared" si="183"/>
        <v>0</v>
      </c>
    </row>
    <row r="5871" spans="1:14" x14ac:dyDescent="0.2">
      <c r="A5871" t="s">
        <v>14021</v>
      </c>
      <c r="B5871" t="s">
        <v>14022</v>
      </c>
      <c r="C5871" t="str">
        <f t="shared" si="182"/>
        <v>SEC61B</v>
      </c>
      <c r="D5871" t="s">
        <v>14023</v>
      </c>
      <c r="E5871" t="s">
        <v>14024</v>
      </c>
      <c r="F5871" t="s">
        <v>14027</v>
      </c>
      <c r="G5871" t="s">
        <v>16602</v>
      </c>
      <c r="H5871">
        <v>-0.163402510648824</v>
      </c>
      <c r="I5871">
        <v>0.82477084521364397</v>
      </c>
      <c r="J5871">
        <v>0.98140384403827097</v>
      </c>
      <c r="K5871" t="s">
        <v>17</v>
      </c>
      <c r="L5871">
        <v>-0.163402510648824</v>
      </c>
      <c r="M5871">
        <v>0.82477084521364397</v>
      </c>
      <c r="N5871" t="b">
        <f t="shared" si="183"/>
        <v>0</v>
      </c>
    </row>
    <row r="5872" spans="1:14" x14ac:dyDescent="0.2">
      <c r="A5872" t="s">
        <v>14021</v>
      </c>
      <c r="B5872" t="s">
        <v>14022</v>
      </c>
      <c r="C5872" t="str">
        <f t="shared" si="182"/>
        <v>SEC61B</v>
      </c>
      <c r="D5872" t="s">
        <v>14023</v>
      </c>
      <c r="E5872" t="s">
        <v>14024</v>
      </c>
      <c r="F5872" t="s">
        <v>14028</v>
      </c>
      <c r="G5872" t="s">
        <v>16602</v>
      </c>
      <c r="H5872">
        <v>-1.31911161807028</v>
      </c>
      <c r="I5872">
        <v>0.12683706397484201</v>
      </c>
      <c r="J5872">
        <v>0.65357738013078504</v>
      </c>
      <c r="K5872" t="s">
        <v>17</v>
      </c>
      <c r="L5872">
        <v>-1.31911161807028</v>
      </c>
      <c r="M5872">
        <v>0.12683706397484201</v>
      </c>
      <c r="N5872" t="b">
        <f t="shared" si="183"/>
        <v>0</v>
      </c>
    </row>
    <row r="5873" spans="1:14" x14ac:dyDescent="0.2">
      <c r="A5873" t="s">
        <v>14021</v>
      </c>
      <c r="B5873" t="s">
        <v>14022</v>
      </c>
      <c r="C5873" t="str">
        <f t="shared" si="182"/>
        <v>SEC61B</v>
      </c>
      <c r="D5873" t="s">
        <v>14023</v>
      </c>
      <c r="E5873" t="s">
        <v>14024</v>
      </c>
      <c r="F5873" t="s">
        <v>14029</v>
      </c>
      <c r="G5873" t="s">
        <v>16602</v>
      </c>
      <c r="H5873">
        <v>0.50026034475909997</v>
      </c>
      <c r="I5873">
        <v>0.68146490078804201</v>
      </c>
      <c r="J5873">
        <v>0.95463317687152205</v>
      </c>
      <c r="K5873" t="s">
        <v>17</v>
      </c>
      <c r="L5873">
        <v>0.50026034475909997</v>
      </c>
      <c r="M5873">
        <v>0.68146490078804201</v>
      </c>
      <c r="N5873" t="b">
        <f t="shared" si="183"/>
        <v>0</v>
      </c>
    </row>
    <row r="5874" spans="1:14" x14ac:dyDescent="0.2">
      <c r="A5874" t="s">
        <v>14021</v>
      </c>
      <c r="B5874" t="s">
        <v>14022</v>
      </c>
      <c r="C5874" t="str">
        <f t="shared" si="182"/>
        <v>SEC61B</v>
      </c>
      <c r="D5874" t="s">
        <v>14023</v>
      </c>
      <c r="E5874" t="s">
        <v>14024</v>
      </c>
      <c r="F5874" t="s">
        <v>14030</v>
      </c>
      <c r="G5874" t="s">
        <v>16602</v>
      </c>
      <c r="H5874">
        <v>0.43820848940545598</v>
      </c>
      <c r="I5874">
        <v>0.231264628148831</v>
      </c>
      <c r="J5874">
        <v>0.77834014356987802</v>
      </c>
      <c r="K5874" t="s">
        <v>17</v>
      </c>
      <c r="L5874">
        <v>0.43820848940545598</v>
      </c>
      <c r="M5874">
        <v>0.231264628148831</v>
      </c>
      <c r="N5874" t="b">
        <f t="shared" si="183"/>
        <v>0</v>
      </c>
    </row>
    <row r="5875" spans="1:14" x14ac:dyDescent="0.2">
      <c r="A5875" t="s">
        <v>14021</v>
      </c>
      <c r="B5875" t="s">
        <v>14022</v>
      </c>
      <c r="C5875" t="str">
        <f t="shared" si="182"/>
        <v>SEC61B</v>
      </c>
      <c r="D5875" t="s">
        <v>14023</v>
      </c>
      <c r="E5875" t="s">
        <v>14024</v>
      </c>
      <c r="F5875" t="s">
        <v>14032</v>
      </c>
      <c r="G5875" t="s">
        <v>16602</v>
      </c>
      <c r="H5875">
        <v>0.16602005006228501</v>
      </c>
      <c r="I5875">
        <v>0.76009332750375902</v>
      </c>
      <c r="J5875">
        <v>0.97010626161575098</v>
      </c>
      <c r="K5875" t="s">
        <v>17</v>
      </c>
      <c r="L5875">
        <v>0.16602005006228501</v>
      </c>
      <c r="M5875">
        <v>0.76009332750375902</v>
      </c>
      <c r="N5875" t="b">
        <f t="shared" si="183"/>
        <v>0</v>
      </c>
    </row>
    <row r="5876" spans="1:14" x14ac:dyDescent="0.2">
      <c r="A5876" t="s">
        <v>14033</v>
      </c>
      <c r="B5876" t="s">
        <v>14034</v>
      </c>
      <c r="C5876" t="str">
        <f t="shared" si="182"/>
        <v>RBM7</v>
      </c>
      <c r="D5876" t="s">
        <v>14035</v>
      </c>
      <c r="E5876" t="s">
        <v>14036</v>
      </c>
      <c r="F5876" t="s">
        <v>14037</v>
      </c>
      <c r="G5876" t="s">
        <v>16602</v>
      </c>
      <c r="H5876">
        <v>1.3360611541259499</v>
      </c>
      <c r="I5876">
        <v>4.6909924623208497E-2</v>
      </c>
      <c r="J5876">
        <v>0.46870001283103702</v>
      </c>
      <c r="K5876" t="s">
        <v>17</v>
      </c>
      <c r="L5876">
        <v>1.3360611541259499</v>
      </c>
      <c r="M5876">
        <v>4.6909924623208497E-2</v>
      </c>
      <c r="N5876" t="b">
        <f t="shared" si="183"/>
        <v>0</v>
      </c>
    </row>
    <row r="5877" spans="1:14" x14ac:dyDescent="0.2">
      <c r="A5877" t="s">
        <v>14033</v>
      </c>
      <c r="B5877" t="s">
        <v>14034</v>
      </c>
      <c r="C5877" t="str">
        <f t="shared" si="182"/>
        <v>RBM7</v>
      </c>
      <c r="D5877" t="s">
        <v>14035</v>
      </c>
      <c r="E5877" t="s">
        <v>14036</v>
      </c>
      <c r="F5877" t="s">
        <v>14038</v>
      </c>
      <c r="G5877" t="s">
        <v>16602</v>
      </c>
      <c r="H5877">
        <v>-6.8595084292190897E-2</v>
      </c>
      <c r="I5877">
        <v>0.85884899747394705</v>
      </c>
      <c r="J5877">
        <v>0.98528567463939698</v>
      </c>
      <c r="K5877" t="s">
        <v>17</v>
      </c>
      <c r="L5877">
        <v>-6.8595084292190897E-2</v>
      </c>
      <c r="M5877">
        <v>0.85884899747394705</v>
      </c>
      <c r="N5877" t="b">
        <f t="shared" si="183"/>
        <v>0</v>
      </c>
    </row>
    <row r="5878" spans="1:14" x14ac:dyDescent="0.2">
      <c r="A5878" t="s">
        <v>14033</v>
      </c>
      <c r="B5878" t="s">
        <v>14034</v>
      </c>
      <c r="C5878" t="str">
        <f t="shared" si="182"/>
        <v>RBM7</v>
      </c>
      <c r="D5878" t="s">
        <v>14035</v>
      </c>
      <c r="E5878" t="s">
        <v>14036</v>
      </c>
      <c r="F5878" t="s">
        <v>14039</v>
      </c>
      <c r="G5878" t="s">
        <v>16602</v>
      </c>
      <c r="H5878">
        <v>1.9019541366711501</v>
      </c>
      <c r="I5878">
        <v>6.1927751815460397E-10</v>
      </c>
      <c r="J5878">
        <v>2.1810954189405198E-6</v>
      </c>
      <c r="K5878" t="s">
        <v>17</v>
      </c>
      <c r="L5878">
        <v>1.9019541366711501</v>
      </c>
      <c r="M5878">
        <v>6.1927751815460397E-10</v>
      </c>
      <c r="N5878" t="b">
        <f t="shared" si="183"/>
        <v>1</v>
      </c>
    </row>
    <row r="5879" spans="1:14" x14ac:dyDescent="0.2">
      <c r="A5879" t="s">
        <v>14040</v>
      </c>
      <c r="B5879" t="s">
        <v>14040</v>
      </c>
      <c r="C5879" t="str">
        <f t="shared" si="182"/>
        <v>Q9CQU1</v>
      </c>
      <c r="F5879" t="s">
        <v>14041</v>
      </c>
      <c r="G5879" t="s">
        <v>16602</v>
      </c>
      <c r="H5879">
        <v>-0.62028253085985596</v>
      </c>
      <c r="I5879">
        <v>0.65651595815302599</v>
      </c>
      <c r="J5879">
        <v>0.95094706239504201</v>
      </c>
      <c r="K5879" t="s">
        <v>17</v>
      </c>
      <c r="L5879">
        <v>-0.62028253085985596</v>
      </c>
      <c r="M5879">
        <v>0.65651595815302599</v>
      </c>
      <c r="N5879" t="b">
        <f t="shared" si="183"/>
        <v>0</v>
      </c>
    </row>
    <row r="5880" spans="1:14" x14ac:dyDescent="0.2">
      <c r="A5880" t="s">
        <v>14040</v>
      </c>
      <c r="B5880" t="s">
        <v>14040</v>
      </c>
      <c r="C5880" t="str">
        <f t="shared" si="182"/>
        <v>Q9CQU1</v>
      </c>
      <c r="F5880" t="s">
        <v>14042</v>
      </c>
      <c r="G5880" t="s">
        <v>16602</v>
      </c>
      <c r="H5880">
        <v>-0.19832937762589001</v>
      </c>
      <c r="I5880">
        <v>0.78921871628808105</v>
      </c>
      <c r="J5880">
        <v>0.97850276442068196</v>
      </c>
      <c r="K5880" t="s">
        <v>17</v>
      </c>
      <c r="L5880">
        <v>-0.19832937762589001</v>
      </c>
      <c r="M5880">
        <v>0.78921871628808105</v>
      </c>
      <c r="N5880" t="b">
        <f t="shared" si="183"/>
        <v>0</v>
      </c>
    </row>
    <row r="5881" spans="1:14" x14ac:dyDescent="0.2">
      <c r="A5881" t="s">
        <v>14043</v>
      </c>
      <c r="B5881" t="s">
        <v>14044</v>
      </c>
      <c r="C5881" t="str">
        <f t="shared" si="182"/>
        <v>ZWINT</v>
      </c>
      <c r="D5881" t="s">
        <v>14045</v>
      </c>
      <c r="E5881" t="s">
        <v>14046</v>
      </c>
      <c r="F5881" t="s">
        <v>14047</v>
      </c>
      <c r="G5881" t="s">
        <v>16602</v>
      </c>
      <c r="H5881">
        <v>5.1120921126274199E-2</v>
      </c>
      <c r="I5881">
        <v>0.90503639445154604</v>
      </c>
      <c r="J5881">
        <v>0.98861628407756097</v>
      </c>
      <c r="K5881" t="s">
        <v>17</v>
      </c>
      <c r="L5881">
        <v>5.1120921126274199E-2</v>
      </c>
      <c r="M5881">
        <v>0.90503639445154604</v>
      </c>
      <c r="N5881" t="b">
        <f t="shared" si="183"/>
        <v>0</v>
      </c>
    </row>
    <row r="5882" spans="1:14" x14ac:dyDescent="0.2">
      <c r="A5882" t="s">
        <v>14048</v>
      </c>
      <c r="B5882" t="s">
        <v>14049</v>
      </c>
      <c r="C5882" t="str">
        <f t="shared" si="182"/>
        <v>RETREG3</v>
      </c>
      <c r="D5882" t="s">
        <v>14050</v>
      </c>
      <c r="E5882" t="s">
        <v>14051</v>
      </c>
      <c r="F5882" t="s">
        <v>14052</v>
      </c>
      <c r="G5882" t="s">
        <v>16602</v>
      </c>
      <c r="H5882">
        <v>-0.55600407641793204</v>
      </c>
      <c r="I5882">
        <v>0.64113314040095803</v>
      </c>
      <c r="J5882">
        <v>0.94912463940000502</v>
      </c>
      <c r="K5882" t="s">
        <v>17</v>
      </c>
      <c r="L5882">
        <v>-0.55600407641793204</v>
      </c>
      <c r="M5882">
        <v>0.64113314040095803</v>
      </c>
      <c r="N5882" t="b">
        <f t="shared" si="183"/>
        <v>0</v>
      </c>
    </row>
    <row r="5883" spans="1:14" x14ac:dyDescent="0.2">
      <c r="A5883" t="s">
        <v>14048</v>
      </c>
      <c r="B5883" t="s">
        <v>14049</v>
      </c>
      <c r="C5883" t="str">
        <f t="shared" si="182"/>
        <v>RETREG3</v>
      </c>
      <c r="D5883" t="s">
        <v>14050</v>
      </c>
      <c r="E5883" t="s">
        <v>14051</v>
      </c>
      <c r="F5883" t="s">
        <v>14054</v>
      </c>
      <c r="G5883" t="s">
        <v>16602</v>
      </c>
      <c r="H5883" t="e">
        <v>#NUM!</v>
      </c>
      <c r="J5883">
        <v>0</v>
      </c>
      <c r="K5883" t="s">
        <v>40</v>
      </c>
      <c r="L5883">
        <v>5.9541123256565003</v>
      </c>
      <c r="M5883">
        <v>2.1971399999999999E-2</v>
      </c>
      <c r="N5883" t="b">
        <f t="shared" si="183"/>
        <v>1</v>
      </c>
    </row>
    <row r="5884" spans="1:14" x14ac:dyDescent="0.2">
      <c r="A5884" t="s">
        <v>14048</v>
      </c>
      <c r="B5884" t="s">
        <v>14049</v>
      </c>
      <c r="C5884" t="str">
        <f t="shared" si="182"/>
        <v>RETREG3</v>
      </c>
      <c r="D5884" t="s">
        <v>14050</v>
      </c>
      <c r="E5884" t="s">
        <v>14051</v>
      </c>
      <c r="F5884" t="s">
        <v>14055</v>
      </c>
      <c r="G5884" t="s">
        <v>16602</v>
      </c>
      <c r="H5884">
        <v>-0.19803028769839001</v>
      </c>
      <c r="I5884">
        <v>0.36560201982244001</v>
      </c>
      <c r="J5884">
        <v>0.85195978110035397</v>
      </c>
      <c r="K5884" t="s">
        <v>17</v>
      </c>
      <c r="L5884">
        <v>-0.19803028769839001</v>
      </c>
      <c r="M5884">
        <v>0.36560201982244001</v>
      </c>
      <c r="N5884" t="b">
        <f t="shared" si="183"/>
        <v>0</v>
      </c>
    </row>
    <row r="5885" spans="1:14" x14ac:dyDescent="0.2">
      <c r="A5885" t="s">
        <v>14048</v>
      </c>
      <c r="B5885" t="s">
        <v>14049</v>
      </c>
      <c r="C5885" t="str">
        <f t="shared" si="182"/>
        <v>RETREG3</v>
      </c>
      <c r="D5885" t="s">
        <v>14050</v>
      </c>
      <c r="E5885" t="s">
        <v>14051</v>
      </c>
      <c r="F5885" t="s">
        <v>14056</v>
      </c>
      <c r="G5885" t="s">
        <v>16602</v>
      </c>
      <c r="H5885">
        <v>-0.62479670508342799</v>
      </c>
      <c r="I5885">
        <v>0.19886241734084201</v>
      </c>
      <c r="J5885">
        <v>0.75042175532948396</v>
      </c>
      <c r="K5885" t="s">
        <v>17</v>
      </c>
      <c r="L5885">
        <v>-0.62479670508342799</v>
      </c>
      <c r="M5885">
        <v>0.19886241734084201</v>
      </c>
      <c r="N5885" t="b">
        <f t="shared" si="183"/>
        <v>0</v>
      </c>
    </row>
    <row r="5886" spans="1:14" x14ac:dyDescent="0.2">
      <c r="A5886" t="s">
        <v>14048</v>
      </c>
      <c r="B5886" t="s">
        <v>14049</v>
      </c>
      <c r="C5886" t="str">
        <f t="shared" si="182"/>
        <v>RETREG3</v>
      </c>
      <c r="D5886" t="s">
        <v>14050</v>
      </c>
      <c r="E5886" t="s">
        <v>14051</v>
      </c>
      <c r="F5886" t="s">
        <v>14057</v>
      </c>
      <c r="G5886" t="s">
        <v>16602</v>
      </c>
      <c r="H5886">
        <v>-2.4266597093208202</v>
      </c>
      <c r="I5886">
        <v>0.10092299729291999</v>
      </c>
      <c r="J5886">
        <v>0.60204714292542205</v>
      </c>
      <c r="K5886" t="s">
        <v>17</v>
      </c>
      <c r="L5886">
        <v>-2.4266597093208202</v>
      </c>
      <c r="M5886">
        <v>0.10092299729291999</v>
      </c>
      <c r="N5886" t="b">
        <f t="shared" si="183"/>
        <v>0</v>
      </c>
    </row>
    <row r="5887" spans="1:14" x14ac:dyDescent="0.2">
      <c r="A5887" t="s">
        <v>14048</v>
      </c>
      <c r="B5887" t="s">
        <v>14049</v>
      </c>
      <c r="C5887" t="str">
        <f t="shared" si="182"/>
        <v>RETREG3</v>
      </c>
      <c r="D5887" t="s">
        <v>14050</v>
      </c>
      <c r="E5887" t="s">
        <v>14051</v>
      </c>
      <c r="F5887" t="s">
        <v>14059</v>
      </c>
      <c r="G5887" t="s">
        <v>16602</v>
      </c>
      <c r="H5887">
        <v>-1.61556056896321</v>
      </c>
      <c r="I5887">
        <v>0.226303778610777</v>
      </c>
      <c r="J5887">
        <v>0.77214218737023899</v>
      </c>
      <c r="K5887" t="s">
        <v>17</v>
      </c>
      <c r="L5887">
        <v>-1.61556056896321</v>
      </c>
      <c r="M5887">
        <v>0.226303778610777</v>
      </c>
      <c r="N5887" t="b">
        <f t="shared" si="183"/>
        <v>0</v>
      </c>
    </row>
    <row r="5888" spans="1:14" x14ac:dyDescent="0.2">
      <c r="A5888" t="s">
        <v>14048</v>
      </c>
      <c r="B5888" t="s">
        <v>14049</v>
      </c>
      <c r="C5888" t="str">
        <f t="shared" si="182"/>
        <v>RETREG3</v>
      </c>
      <c r="D5888" t="s">
        <v>14050</v>
      </c>
      <c r="E5888" t="s">
        <v>14051</v>
      </c>
      <c r="F5888" t="s">
        <v>14060</v>
      </c>
      <c r="G5888" t="s">
        <v>16602</v>
      </c>
      <c r="H5888">
        <v>-0.43982149387595898</v>
      </c>
      <c r="I5888">
        <v>0.49576877069191699</v>
      </c>
      <c r="J5888">
        <v>0.91634616131038105</v>
      </c>
      <c r="K5888" t="s">
        <v>17</v>
      </c>
      <c r="L5888">
        <v>-0.43982149387595898</v>
      </c>
      <c r="M5888">
        <v>0.49576877069191699</v>
      </c>
      <c r="N5888" t="b">
        <f t="shared" si="183"/>
        <v>0</v>
      </c>
    </row>
    <row r="5889" spans="1:14" x14ac:dyDescent="0.2">
      <c r="A5889" t="s">
        <v>14048</v>
      </c>
      <c r="B5889" t="s">
        <v>14049</v>
      </c>
      <c r="C5889" t="str">
        <f t="shared" si="182"/>
        <v>RETREG3</v>
      </c>
      <c r="D5889" t="s">
        <v>14050</v>
      </c>
      <c r="E5889" t="s">
        <v>14051</v>
      </c>
      <c r="F5889" t="s">
        <v>14062</v>
      </c>
      <c r="G5889" t="s">
        <v>16602</v>
      </c>
      <c r="H5889" t="e">
        <v>#NUM!</v>
      </c>
      <c r="J5889">
        <v>0</v>
      </c>
      <c r="K5889" t="s">
        <v>40</v>
      </c>
      <c r="L5889">
        <v>-6.7558743384411999</v>
      </c>
      <c r="M5889">
        <v>3.58611E-2</v>
      </c>
      <c r="N5889" t="b">
        <f t="shared" si="183"/>
        <v>1</v>
      </c>
    </row>
    <row r="5890" spans="1:14" x14ac:dyDescent="0.2">
      <c r="A5890" t="s">
        <v>14048</v>
      </c>
      <c r="B5890" t="s">
        <v>14049</v>
      </c>
      <c r="C5890" t="str">
        <f t="shared" si="182"/>
        <v>RETREG3</v>
      </c>
      <c r="D5890" t="s">
        <v>14050</v>
      </c>
      <c r="E5890" t="s">
        <v>14051</v>
      </c>
      <c r="F5890" t="s">
        <v>14063</v>
      </c>
      <c r="G5890" t="s">
        <v>16602</v>
      </c>
      <c r="H5890">
        <v>-0.12589277075592001</v>
      </c>
      <c r="I5890">
        <v>0.76434943722288795</v>
      </c>
      <c r="J5890">
        <v>0.97054210860294698</v>
      </c>
      <c r="K5890" t="s">
        <v>17</v>
      </c>
      <c r="L5890">
        <v>-0.12589277075592001</v>
      </c>
      <c r="M5890">
        <v>0.76434943722288795</v>
      </c>
      <c r="N5890" t="b">
        <f t="shared" si="183"/>
        <v>0</v>
      </c>
    </row>
    <row r="5891" spans="1:14" x14ac:dyDescent="0.2">
      <c r="A5891" t="s">
        <v>14064</v>
      </c>
      <c r="B5891" t="s">
        <v>14065</v>
      </c>
      <c r="C5891" t="str">
        <f t="shared" ref="C5891:C5954" si="184">UPPER(B5891)</f>
        <v>YWHAB</v>
      </c>
      <c r="D5891" t="s">
        <v>14066</v>
      </c>
      <c r="E5891" t="s">
        <v>14067</v>
      </c>
      <c r="F5891" t="s">
        <v>14068</v>
      </c>
      <c r="G5891" t="s">
        <v>16602</v>
      </c>
      <c r="H5891">
        <v>-0.31489641526221401</v>
      </c>
      <c r="I5891">
        <v>0.25046470541087701</v>
      </c>
      <c r="J5891">
        <v>0.78908388758479397</v>
      </c>
      <c r="K5891" t="s">
        <v>17</v>
      </c>
      <c r="L5891">
        <v>-0.31489641526221401</v>
      </c>
      <c r="M5891">
        <v>0.25046470541087701</v>
      </c>
      <c r="N5891" t="b">
        <f t="shared" ref="N5891:N5954" si="185">J5891&lt;0.1</f>
        <v>0</v>
      </c>
    </row>
    <row r="5892" spans="1:14" x14ac:dyDescent="0.2">
      <c r="A5892" t="s">
        <v>14069</v>
      </c>
      <c r="B5892" t="s">
        <v>14070</v>
      </c>
      <c r="C5892" t="str">
        <f t="shared" si="184"/>
        <v>IFITM3</v>
      </c>
      <c r="D5892" t="s">
        <v>14071</v>
      </c>
      <c r="E5892" t="s">
        <v>14072</v>
      </c>
      <c r="F5892" t="s">
        <v>14073</v>
      </c>
      <c r="G5892" t="s">
        <v>16602</v>
      </c>
      <c r="H5892">
        <v>-0.39021386060247598</v>
      </c>
      <c r="I5892">
        <v>0.69649048534852998</v>
      </c>
      <c r="J5892">
        <v>0.95798880870075898</v>
      </c>
      <c r="K5892" t="s">
        <v>17</v>
      </c>
      <c r="L5892">
        <v>-0.39021386060247598</v>
      </c>
      <c r="M5892">
        <v>0.69649048534852998</v>
      </c>
      <c r="N5892" t="b">
        <f t="shared" si="185"/>
        <v>0</v>
      </c>
    </row>
    <row r="5893" spans="1:14" x14ac:dyDescent="0.2">
      <c r="A5893" t="s">
        <v>14069</v>
      </c>
      <c r="B5893" t="s">
        <v>14070</v>
      </c>
      <c r="C5893" t="str">
        <f t="shared" si="184"/>
        <v>IFITM3</v>
      </c>
      <c r="D5893" t="s">
        <v>14071</v>
      </c>
      <c r="E5893" t="s">
        <v>14072</v>
      </c>
      <c r="F5893" t="s">
        <v>14074</v>
      </c>
      <c r="G5893" t="s">
        <v>16602</v>
      </c>
      <c r="H5893">
        <v>-0.29924996882170002</v>
      </c>
      <c r="I5893">
        <v>0.68198642046723101</v>
      </c>
      <c r="J5893">
        <v>0.95463317687152205</v>
      </c>
      <c r="K5893" t="s">
        <v>17</v>
      </c>
      <c r="L5893">
        <v>-0.29924996882170002</v>
      </c>
      <c r="M5893">
        <v>0.68198642046723101</v>
      </c>
      <c r="N5893" t="b">
        <f t="shared" si="185"/>
        <v>0</v>
      </c>
    </row>
    <row r="5894" spans="1:14" x14ac:dyDescent="0.2">
      <c r="A5894" t="s">
        <v>14080</v>
      </c>
      <c r="B5894" t="s">
        <v>14081</v>
      </c>
      <c r="C5894" t="str">
        <f t="shared" si="184"/>
        <v>PSMD9</v>
      </c>
      <c r="D5894" t="s">
        <v>14082</v>
      </c>
      <c r="E5894" t="s">
        <v>14083</v>
      </c>
      <c r="F5894" t="s">
        <v>14084</v>
      </c>
      <c r="G5894" t="s">
        <v>16602</v>
      </c>
      <c r="H5894" t="e">
        <v>#NUM!</v>
      </c>
      <c r="J5894">
        <v>0</v>
      </c>
      <c r="K5894" t="s">
        <v>40</v>
      </c>
      <c r="L5894">
        <v>-7.1789582686041298</v>
      </c>
      <c r="M5894">
        <v>1.00287E-2</v>
      </c>
      <c r="N5894" t="b">
        <f t="shared" si="185"/>
        <v>1</v>
      </c>
    </row>
    <row r="5895" spans="1:14" x14ac:dyDescent="0.2">
      <c r="A5895" t="s">
        <v>14080</v>
      </c>
      <c r="B5895" t="s">
        <v>14081</v>
      </c>
      <c r="C5895" t="str">
        <f t="shared" si="184"/>
        <v>PSMD9</v>
      </c>
      <c r="D5895" t="s">
        <v>14082</v>
      </c>
      <c r="E5895" t="s">
        <v>14083</v>
      </c>
      <c r="F5895" t="s">
        <v>14085</v>
      </c>
      <c r="G5895" t="s">
        <v>16602</v>
      </c>
      <c r="H5895">
        <v>-0.229772757959369</v>
      </c>
      <c r="I5895">
        <v>0.45809835152846901</v>
      </c>
      <c r="J5895">
        <v>0.89874031476407301</v>
      </c>
      <c r="K5895" t="s">
        <v>17</v>
      </c>
      <c r="L5895">
        <v>-0.229772757959369</v>
      </c>
      <c r="M5895">
        <v>0.45809835152846901</v>
      </c>
      <c r="N5895" t="b">
        <f t="shared" si="185"/>
        <v>0</v>
      </c>
    </row>
    <row r="5896" spans="1:14" x14ac:dyDescent="0.2">
      <c r="A5896" t="s">
        <v>14080</v>
      </c>
      <c r="B5896" t="s">
        <v>14081</v>
      </c>
      <c r="C5896" t="str">
        <f t="shared" si="184"/>
        <v>PSMD9</v>
      </c>
      <c r="D5896" t="s">
        <v>14082</v>
      </c>
      <c r="E5896" t="s">
        <v>14083</v>
      </c>
      <c r="F5896" t="s">
        <v>14086</v>
      </c>
      <c r="G5896" t="s">
        <v>16602</v>
      </c>
      <c r="H5896" t="e">
        <v>#NUM!</v>
      </c>
      <c r="J5896">
        <v>0</v>
      </c>
      <c r="K5896" t="s">
        <v>40</v>
      </c>
      <c r="L5896">
        <v>-4.1910237071170702</v>
      </c>
      <c r="M5896">
        <v>3.86091E-2</v>
      </c>
      <c r="N5896" t="b">
        <f t="shared" si="185"/>
        <v>1</v>
      </c>
    </row>
    <row r="5897" spans="1:14" x14ac:dyDescent="0.2">
      <c r="A5897" t="s">
        <v>14087</v>
      </c>
      <c r="B5897" t="s">
        <v>14088</v>
      </c>
      <c r="C5897" t="str">
        <f t="shared" si="184"/>
        <v>CCDC43</v>
      </c>
      <c r="D5897" t="s">
        <v>14089</v>
      </c>
      <c r="E5897" t="s">
        <v>14090</v>
      </c>
      <c r="F5897" t="s">
        <v>14092</v>
      </c>
      <c r="G5897" t="s">
        <v>16602</v>
      </c>
      <c r="H5897">
        <v>-0.53097148955997597</v>
      </c>
      <c r="I5897">
        <v>0.131706346365522</v>
      </c>
      <c r="J5897">
        <v>0.65834273356847395</v>
      </c>
      <c r="K5897" t="s">
        <v>17</v>
      </c>
      <c r="L5897">
        <v>-0.53097148955997597</v>
      </c>
      <c r="M5897">
        <v>0.131706346365522</v>
      </c>
      <c r="N5897" t="b">
        <f t="shared" si="185"/>
        <v>0</v>
      </c>
    </row>
    <row r="5898" spans="1:14" x14ac:dyDescent="0.2">
      <c r="A5898" t="s">
        <v>14093</v>
      </c>
      <c r="B5898" t="s">
        <v>14094</v>
      </c>
      <c r="C5898" t="str">
        <f t="shared" si="184"/>
        <v>RPL14</v>
      </c>
      <c r="D5898" t="s">
        <v>14095</v>
      </c>
      <c r="E5898" t="s">
        <v>14096</v>
      </c>
      <c r="F5898" t="s">
        <v>14097</v>
      </c>
      <c r="G5898" t="s">
        <v>16602</v>
      </c>
      <c r="H5898">
        <v>-0.73537569866025498</v>
      </c>
      <c r="I5898">
        <v>0.78584637517821898</v>
      </c>
      <c r="J5898">
        <v>0.977313182689861</v>
      </c>
      <c r="K5898" t="s">
        <v>17</v>
      </c>
      <c r="L5898">
        <v>-0.73537569866025498</v>
      </c>
      <c r="M5898">
        <v>0.78584637517821898</v>
      </c>
      <c r="N5898" t="b">
        <f t="shared" si="185"/>
        <v>0</v>
      </c>
    </row>
    <row r="5899" spans="1:14" x14ac:dyDescent="0.2">
      <c r="A5899" t="s">
        <v>14103</v>
      </c>
      <c r="B5899" t="s">
        <v>14104</v>
      </c>
      <c r="C5899" t="str">
        <f t="shared" si="184"/>
        <v>CARHSP1</v>
      </c>
      <c r="D5899" t="s">
        <v>14105</v>
      </c>
      <c r="E5899" t="s">
        <v>14106</v>
      </c>
      <c r="F5899" t="s">
        <v>14107</v>
      </c>
      <c r="G5899" t="s">
        <v>16602</v>
      </c>
      <c r="H5899">
        <v>-0.85521001427580801</v>
      </c>
      <c r="I5899">
        <v>0.231083888392837</v>
      </c>
      <c r="J5899">
        <v>0.77834014356987802</v>
      </c>
      <c r="K5899" t="s">
        <v>17</v>
      </c>
      <c r="L5899">
        <v>-0.85521001427580801</v>
      </c>
      <c r="M5899">
        <v>0.231083888392837</v>
      </c>
      <c r="N5899" t="b">
        <f t="shared" si="185"/>
        <v>0</v>
      </c>
    </row>
    <row r="5900" spans="1:14" x14ac:dyDescent="0.2">
      <c r="A5900" t="s">
        <v>14103</v>
      </c>
      <c r="B5900" t="s">
        <v>14104</v>
      </c>
      <c r="C5900" t="str">
        <f t="shared" si="184"/>
        <v>CARHSP1</v>
      </c>
      <c r="D5900" t="s">
        <v>14105</v>
      </c>
      <c r="E5900" t="s">
        <v>14106</v>
      </c>
      <c r="F5900" t="s">
        <v>14108</v>
      </c>
      <c r="G5900" t="s">
        <v>16602</v>
      </c>
      <c r="H5900">
        <v>-0.54703236471510797</v>
      </c>
      <c r="I5900">
        <v>0.275431530166939</v>
      </c>
      <c r="J5900">
        <v>0.79964952716648596</v>
      </c>
      <c r="K5900" t="s">
        <v>17</v>
      </c>
      <c r="L5900">
        <v>-0.54703236471510797</v>
      </c>
      <c r="M5900">
        <v>0.275431530166939</v>
      </c>
      <c r="N5900" t="b">
        <f t="shared" si="185"/>
        <v>0</v>
      </c>
    </row>
    <row r="5901" spans="1:14" x14ac:dyDescent="0.2">
      <c r="A5901" t="s">
        <v>14109</v>
      </c>
      <c r="B5901" t="s">
        <v>14110</v>
      </c>
      <c r="C5901" t="str">
        <f t="shared" si="184"/>
        <v>NECAP1</v>
      </c>
      <c r="D5901" t="s">
        <v>14111</v>
      </c>
      <c r="E5901" t="s">
        <v>14112</v>
      </c>
      <c r="F5901" t="s">
        <v>14113</v>
      </c>
      <c r="G5901" t="s">
        <v>16602</v>
      </c>
      <c r="H5901">
        <v>-1.3074587602143</v>
      </c>
      <c r="I5901">
        <v>4.2825037786752999E-2</v>
      </c>
      <c r="J5901">
        <v>0.45310015874789999</v>
      </c>
      <c r="K5901" t="s">
        <v>17</v>
      </c>
      <c r="L5901">
        <v>-1.3074587602143</v>
      </c>
      <c r="M5901">
        <v>4.2825037786752999E-2</v>
      </c>
      <c r="N5901" t="b">
        <f t="shared" si="185"/>
        <v>0</v>
      </c>
    </row>
    <row r="5902" spans="1:14" x14ac:dyDescent="0.2">
      <c r="A5902" t="s">
        <v>14114</v>
      </c>
      <c r="B5902" t="s">
        <v>14115</v>
      </c>
      <c r="C5902" t="str">
        <f t="shared" si="184"/>
        <v>EXOSC5</v>
      </c>
      <c r="D5902" t="s">
        <v>14116</v>
      </c>
      <c r="E5902" t="s">
        <v>14117</v>
      </c>
      <c r="F5902" t="s">
        <v>14118</v>
      </c>
      <c r="G5902" t="s">
        <v>16602</v>
      </c>
      <c r="H5902">
        <v>-5.2952425731437901E-2</v>
      </c>
      <c r="I5902">
        <v>0.93966693691509295</v>
      </c>
      <c r="J5902">
        <v>0.99193938780926105</v>
      </c>
      <c r="K5902" t="s">
        <v>17</v>
      </c>
      <c r="L5902">
        <v>-5.2952425731437901E-2</v>
      </c>
      <c r="M5902">
        <v>0.93966693691509295</v>
      </c>
      <c r="N5902" t="b">
        <f t="shared" si="185"/>
        <v>0</v>
      </c>
    </row>
    <row r="5903" spans="1:14" x14ac:dyDescent="0.2">
      <c r="A5903" t="s">
        <v>14114</v>
      </c>
      <c r="B5903" t="s">
        <v>14115</v>
      </c>
      <c r="C5903" t="str">
        <f t="shared" si="184"/>
        <v>EXOSC5</v>
      </c>
      <c r="D5903" t="s">
        <v>14116</v>
      </c>
      <c r="E5903" t="s">
        <v>14117</v>
      </c>
      <c r="F5903" t="s">
        <v>14119</v>
      </c>
      <c r="G5903" t="s">
        <v>16602</v>
      </c>
      <c r="H5903">
        <v>-0.21104271960773099</v>
      </c>
      <c r="I5903">
        <v>0.227638371898335</v>
      </c>
      <c r="J5903">
        <v>0.77291735927431504</v>
      </c>
      <c r="K5903" t="s">
        <v>17</v>
      </c>
      <c r="L5903">
        <v>-0.21104271960773099</v>
      </c>
      <c r="M5903">
        <v>0.227638371898335</v>
      </c>
      <c r="N5903" t="b">
        <f t="shared" si="185"/>
        <v>0</v>
      </c>
    </row>
    <row r="5904" spans="1:14" x14ac:dyDescent="0.2">
      <c r="A5904" t="s">
        <v>14120</v>
      </c>
      <c r="B5904" t="s">
        <v>14121</v>
      </c>
      <c r="C5904" t="str">
        <f t="shared" si="184"/>
        <v>SNX24</v>
      </c>
      <c r="D5904" t="s">
        <v>14122</v>
      </c>
      <c r="E5904" t="s">
        <v>14123</v>
      </c>
      <c r="F5904" t="s">
        <v>14124</v>
      </c>
      <c r="G5904" t="s">
        <v>16602</v>
      </c>
      <c r="H5904">
        <v>-0.79064032673137796</v>
      </c>
      <c r="I5904">
        <v>9.4509506721202494E-2</v>
      </c>
      <c r="J5904">
        <v>0.59018170686538196</v>
      </c>
      <c r="K5904" t="s">
        <v>17</v>
      </c>
      <c r="L5904">
        <v>-0.79064032673137796</v>
      </c>
      <c r="M5904">
        <v>9.4509506721202494E-2</v>
      </c>
      <c r="N5904" t="b">
        <f t="shared" si="185"/>
        <v>0</v>
      </c>
    </row>
    <row r="5905" spans="1:14" x14ac:dyDescent="0.2">
      <c r="A5905" t="s">
        <v>14125</v>
      </c>
      <c r="B5905" t="s">
        <v>14126</v>
      </c>
      <c r="C5905" t="str">
        <f t="shared" si="184"/>
        <v>BORCS7</v>
      </c>
      <c r="D5905" t="s">
        <v>14127</v>
      </c>
      <c r="E5905" t="s">
        <v>14128</v>
      </c>
      <c r="F5905" t="s">
        <v>14129</v>
      </c>
      <c r="G5905" t="s">
        <v>16602</v>
      </c>
      <c r="H5905">
        <v>-0.71091793254400804</v>
      </c>
      <c r="I5905">
        <v>0.34164692735942398</v>
      </c>
      <c r="J5905">
        <v>0.843926797638612</v>
      </c>
      <c r="K5905" t="s">
        <v>17</v>
      </c>
      <c r="L5905">
        <v>-0.71091793254400804</v>
      </c>
      <c r="M5905">
        <v>0.34164692735942398</v>
      </c>
      <c r="N5905" t="b">
        <f t="shared" si="185"/>
        <v>0</v>
      </c>
    </row>
    <row r="5906" spans="1:14" x14ac:dyDescent="0.2">
      <c r="A5906" t="s">
        <v>14130</v>
      </c>
      <c r="B5906" t="s">
        <v>14131</v>
      </c>
      <c r="C5906" t="str">
        <f t="shared" si="184"/>
        <v>SNW1</v>
      </c>
      <c r="D5906" t="s">
        <v>14132</v>
      </c>
      <c r="E5906" t="s">
        <v>14133</v>
      </c>
      <c r="F5906" t="s">
        <v>14134</v>
      </c>
      <c r="G5906" t="s">
        <v>16602</v>
      </c>
      <c r="H5906">
        <v>6.1502352078333697E-2</v>
      </c>
      <c r="I5906">
        <v>0.85474384978534201</v>
      </c>
      <c r="J5906">
        <v>0.98439779083216605</v>
      </c>
      <c r="K5906" t="s">
        <v>17</v>
      </c>
      <c r="L5906">
        <v>6.1502352078333697E-2</v>
      </c>
      <c r="M5906">
        <v>0.85474384978534201</v>
      </c>
      <c r="N5906" t="b">
        <f t="shared" si="185"/>
        <v>0</v>
      </c>
    </row>
    <row r="5907" spans="1:14" x14ac:dyDescent="0.2">
      <c r="A5907" t="s">
        <v>14130</v>
      </c>
      <c r="B5907" t="s">
        <v>14131</v>
      </c>
      <c r="C5907" t="str">
        <f t="shared" si="184"/>
        <v>SNW1</v>
      </c>
      <c r="D5907" t="s">
        <v>14132</v>
      </c>
      <c r="E5907" t="s">
        <v>14133</v>
      </c>
      <c r="F5907" t="s">
        <v>14135</v>
      </c>
      <c r="G5907" t="s">
        <v>16602</v>
      </c>
      <c r="H5907">
        <v>-0.57639241416554399</v>
      </c>
      <c r="I5907">
        <v>0.46145121582092102</v>
      </c>
      <c r="J5907">
        <v>0.90142321350363797</v>
      </c>
      <c r="K5907" t="s">
        <v>17</v>
      </c>
      <c r="L5907">
        <v>-0.57639241416554399</v>
      </c>
      <c r="M5907">
        <v>0.46145121582092102</v>
      </c>
      <c r="N5907" t="b">
        <f t="shared" si="185"/>
        <v>0</v>
      </c>
    </row>
    <row r="5908" spans="1:14" x14ac:dyDescent="0.2">
      <c r="A5908" t="s">
        <v>14137</v>
      </c>
      <c r="B5908" t="s">
        <v>14138</v>
      </c>
      <c r="C5908" t="str">
        <f t="shared" si="184"/>
        <v>RPRD1B</v>
      </c>
      <c r="D5908" t="s">
        <v>14139</v>
      </c>
      <c r="E5908" t="s">
        <v>14140</v>
      </c>
      <c r="F5908" t="s">
        <v>14141</v>
      </c>
      <c r="G5908" t="s">
        <v>16602</v>
      </c>
      <c r="H5908">
        <v>-0.155303974236184</v>
      </c>
      <c r="I5908">
        <v>0.79380300903680601</v>
      </c>
      <c r="J5908">
        <v>0.979814592677969</v>
      </c>
      <c r="K5908" t="s">
        <v>17</v>
      </c>
      <c r="L5908">
        <v>-0.155303974236184</v>
      </c>
      <c r="M5908">
        <v>0.79380300903680601</v>
      </c>
      <c r="N5908" t="b">
        <f t="shared" si="185"/>
        <v>0</v>
      </c>
    </row>
    <row r="5909" spans="1:14" x14ac:dyDescent="0.2">
      <c r="A5909" t="s">
        <v>14142</v>
      </c>
      <c r="B5909" t="s">
        <v>14143</v>
      </c>
      <c r="C5909" t="str">
        <f t="shared" si="184"/>
        <v>RANBP3</v>
      </c>
      <c r="D5909" t="s">
        <v>14144</v>
      </c>
      <c r="E5909" t="s">
        <v>14145</v>
      </c>
      <c r="F5909" t="s">
        <v>14146</v>
      </c>
      <c r="G5909" t="s">
        <v>16602</v>
      </c>
      <c r="H5909">
        <v>-7.9677305942100499E-2</v>
      </c>
      <c r="I5909">
        <v>0.85484969996030102</v>
      </c>
      <c r="J5909">
        <v>0.98439779083216605</v>
      </c>
      <c r="K5909" t="s">
        <v>17</v>
      </c>
      <c r="L5909">
        <v>-7.9677305942100499E-2</v>
      </c>
      <c r="M5909">
        <v>0.85484969996030102</v>
      </c>
      <c r="N5909" t="b">
        <f t="shared" si="185"/>
        <v>0</v>
      </c>
    </row>
    <row r="5910" spans="1:14" x14ac:dyDescent="0.2">
      <c r="A5910" t="s">
        <v>14142</v>
      </c>
      <c r="B5910" t="s">
        <v>14143</v>
      </c>
      <c r="C5910" t="str">
        <f t="shared" si="184"/>
        <v>RANBP3</v>
      </c>
      <c r="D5910" t="s">
        <v>14144</v>
      </c>
      <c r="E5910" t="s">
        <v>14145</v>
      </c>
      <c r="F5910" t="s">
        <v>14147</v>
      </c>
      <c r="G5910" t="s">
        <v>16602</v>
      </c>
      <c r="H5910">
        <v>-0.37726847581393003</v>
      </c>
      <c r="I5910">
        <v>0.411603446991821</v>
      </c>
      <c r="J5910">
        <v>0.87610842021864399</v>
      </c>
      <c r="K5910" t="s">
        <v>17</v>
      </c>
      <c r="L5910">
        <v>-0.37726847581393003</v>
      </c>
      <c r="M5910">
        <v>0.411603446991821</v>
      </c>
      <c r="N5910" t="b">
        <f t="shared" si="185"/>
        <v>0</v>
      </c>
    </row>
    <row r="5911" spans="1:14" x14ac:dyDescent="0.2">
      <c r="A5911" t="s">
        <v>14142</v>
      </c>
      <c r="B5911" t="s">
        <v>14143</v>
      </c>
      <c r="C5911" t="str">
        <f t="shared" si="184"/>
        <v>RANBP3</v>
      </c>
      <c r="D5911" t="s">
        <v>14144</v>
      </c>
      <c r="E5911" t="s">
        <v>14145</v>
      </c>
      <c r="F5911" t="s">
        <v>14148</v>
      </c>
      <c r="G5911" t="s">
        <v>16602</v>
      </c>
      <c r="H5911">
        <v>1.38594641966334</v>
      </c>
      <c r="I5911">
        <v>0.38584033843711102</v>
      </c>
      <c r="J5911">
        <v>0.86048222990384304</v>
      </c>
      <c r="K5911" t="s">
        <v>17</v>
      </c>
      <c r="L5911">
        <v>1.38594641966334</v>
      </c>
      <c r="M5911">
        <v>0.38584033843711102</v>
      </c>
      <c r="N5911" t="b">
        <f t="shared" si="185"/>
        <v>0</v>
      </c>
    </row>
    <row r="5912" spans="1:14" x14ac:dyDescent="0.2">
      <c r="A5912" t="s">
        <v>14142</v>
      </c>
      <c r="B5912" t="s">
        <v>14143</v>
      </c>
      <c r="C5912" t="str">
        <f t="shared" si="184"/>
        <v>RANBP3</v>
      </c>
      <c r="D5912" t="s">
        <v>14144</v>
      </c>
      <c r="E5912" t="s">
        <v>14145</v>
      </c>
      <c r="F5912" t="s">
        <v>14149</v>
      </c>
      <c r="G5912" t="s">
        <v>16602</v>
      </c>
      <c r="H5912">
        <v>-0.25069794405857998</v>
      </c>
      <c r="I5912">
        <v>0.63598285739124705</v>
      </c>
      <c r="J5912">
        <v>0.94874963884962105</v>
      </c>
      <c r="K5912" t="s">
        <v>17</v>
      </c>
      <c r="L5912">
        <v>-0.25069794405857998</v>
      </c>
      <c r="M5912">
        <v>0.63598285739124705</v>
      </c>
      <c r="N5912" t="b">
        <f t="shared" si="185"/>
        <v>0</v>
      </c>
    </row>
    <row r="5913" spans="1:14" x14ac:dyDescent="0.2">
      <c r="A5913" t="s">
        <v>14142</v>
      </c>
      <c r="B5913" t="s">
        <v>14143</v>
      </c>
      <c r="C5913" t="str">
        <f t="shared" si="184"/>
        <v>RANBP3</v>
      </c>
      <c r="D5913" t="s">
        <v>14144</v>
      </c>
      <c r="E5913" t="s">
        <v>14145</v>
      </c>
      <c r="F5913" t="s">
        <v>14150</v>
      </c>
      <c r="G5913" t="s">
        <v>16602</v>
      </c>
      <c r="H5913">
        <v>0.36196550652817899</v>
      </c>
      <c r="I5913">
        <v>0.61860751075053</v>
      </c>
      <c r="J5913">
        <v>0.94686514107722997</v>
      </c>
      <c r="K5913" t="s">
        <v>17</v>
      </c>
      <c r="L5913">
        <v>0.36196550652817899</v>
      </c>
      <c r="M5913">
        <v>0.61860751075053</v>
      </c>
      <c r="N5913" t="b">
        <f t="shared" si="185"/>
        <v>0</v>
      </c>
    </row>
    <row r="5914" spans="1:14" x14ac:dyDescent="0.2">
      <c r="A5914" t="s">
        <v>14142</v>
      </c>
      <c r="B5914" t="s">
        <v>14143</v>
      </c>
      <c r="C5914" t="str">
        <f t="shared" si="184"/>
        <v>RANBP3</v>
      </c>
      <c r="D5914" t="s">
        <v>14144</v>
      </c>
      <c r="E5914" t="s">
        <v>14145</v>
      </c>
      <c r="F5914" t="s">
        <v>14151</v>
      </c>
      <c r="G5914" t="s">
        <v>16602</v>
      </c>
      <c r="H5914">
        <v>8.1562694716563106E-2</v>
      </c>
      <c r="I5914">
        <v>0.89834371148846404</v>
      </c>
      <c r="J5914">
        <v>0.98861628407756097</v>
      </c>
      <c r="K5914" t="s">
        <v>17</v>
      </c>
      <c r="L5914">
        <v>8.1562694716563106E-2</v>
      </c>
      <c r="M5914">
        <v>0.89834371148846404</v>
      </c>
      <c r="N5914" t="b">
        <f t="shared" si="185"/>
        <v>0</v>
      </c>
    </row>
    <row r="5915" spans="1:14" x14ac:dyDescent="0.2">
      <c r="A5915" t="s">
        <v>14152</v>
      </c>
      <c r="B5915" t="s">
        <v>14153</v>
      </c>
      <c r="C5915" t="str">
        <f t="shared" si="184"/>
        <v>SMC1A</v>
      </c>
      <c r="D5915" t="s">
        <v>14154</v>
      </c>
      <c r="E5915" t="s">
        <v>14155</v>
      </c>
      <c r="F5915" t="s">
        <v>14156</v>
      </c>
      <c r="G5915" t="s">
        <v>16602</v>
      </c>
      <c r="H5915">
        <v>-0.225987993771507</v>
      </c>
      <c r="I5915">
        <v>0.50347545157259399</v>
      </c>
      <c r="J5915">
        <v>0.91664899222582696</v>
      </c>
      <c r="K5915" t="s">
        <v>17</v>
      </c>
      <c r="L5915">
        <v>-0.225987993771507</v>
      </c>
      <c r="M5915">
        <v>0.50347545157259399</v>
      </c>
      <c r="N5915" t="b">
        <f t="shared" si="185"/>
        <v>0</v>
      </c>
    </row>
    <row r="5916" spans="1:14" x14ac:dyDescent="0.2">
      <c r="A5916" t="s">
        <v>14157</v>
      </c>
      <c r="B5916" t="s">
        <v>14158</v>
      </c>
      <c r="C5916" t="str">
        <f t="shared" si="184"/>
        <v>MINDY3</v>
      </c>
      <c r="D5916" t="s">
        <v>14159</v>
      </c>
      <c r="E5916" t="s">
        <v>14160</v>
      </c>
      <c r="F5916" t="s">
        <v>14161</v>
      </c>
      <c r="G5916" t="s">
        <v>16602</v>
      </c>
      <c r="H5916">
        <v>0.19784752413974699</v>
      </c>
      <c r="I5916">
        <v>0.38854137780693498</v>
      </c>
      <c r="J5916">
        <v>0.86089214213019705</v>
      </c>
      <c r="K5916" t="s">
        <v>17</v>
      </c>
      <c r="L5916">
        <v>0.19784752413974699</v>
      </c>
      <c r="M5916">
        <v>0.38854137780693498</v>
      </c>
      <c r="N5916" t="b">
        <f t="shared" si="185"/>
        <v>0</v>
      </c>
    </row>
    <row r="5917" spans="1:14" x14ac:dyDescent="0.2">
      <c r="A5917" t="s">
        <v>14162</v>
      </c>
      <c r="B5917" t="s">
        <v>14163</v>
      </c>
      <c r="C5917" t="str">
        <f t="shared" si="184"/>
        <v>ATXN3</v>
      </c>
      <c r="D5917" t="s">
        <v>14164</v>
      </c>
      <c r="E5917" t="s">
        <v>14165</v>
      </c>
      <c r="F5917" t="s">
        <v>14166</v>
      </c>
      <c r="G5917" t="s">
        <v>16602</v>
      </c>
      <c r="H5917">
        <v>-0.327617965935107</v>
      </c>
      <c r="I5917">
        <v>0.61868861623123395</v>
      </c>
      <c r="J5917">
        <v>0.94686514107722997</v>
      </c>
      <c r="K5917" t="s">
        <v>17</v>
      </c>
      <c r="L5917">
        <v>-0.327617965935107</v>
      </c>
      <c r="M5917">
        <v>0.61868861623123395</v>
      </c>
      <c r="N5917" t="b">
        <f t="shared" si="185"/>
        <v>0</v>
      </c>
    </row>
    <row r="5918" spans="1:14" x14ac:dyDescent="0.2">
      <c r="A5918" t="s">
        <v>14162</v>
      </c>
      <c r="B5918" t="s">
        <v>14163</v>
      </c>
      <c r="C5918" t="str">
        <f t="shared" si="184"/>
        <v>ATXN3</v>
      </c>
      <c r="D5918" t="s">
        <v>14164</v>
      </c>
      <c r="E5918" t="s">
        <v>14165</v>
      </c>
      <c r="F5918" t="s">
        <v>14167</v>
      </c>
      <c r="G5918" t="s">
        <v>16602</v>
      </c>
      <c r="H5918">
        <v>-0.34954507913318</v>
      </c>
      <c r="I5918">
        <v>0.43597064182074402</v>
      </c>
      <c r="J5918">
        <v>0.89026641078150803</v>
      </c>
      <c r="K5918" t="s">
        <v>17</v>
      </c>
      <c r="L5918">
        <v>-0.34954507913318</v>
      </c>
      <c r="M5918">
        <v>0.43597064182074402</v>
      </c>
      <c r="N5918" t="b">
        <f t="shared" si="185"/>
        <v>0</v>
      </c>
    </row>
    <row r="5919" spans="1:14" x14ac:dyDescent="0.2">
      <c r="A5919" t="s">
        <v>14162</v>
      </c>
      <c r="B5919" t="s">
        <v>14163</v>
      </c>
      <c r="C5919" t="str">
        <f t="shared" si="184"/>
        <v>ATXN3</v>
      </c>
      <c r="D5919" t="s">
        <v>14164</v>
      </c>
      <c r="E5919" t="s">
        <v>14165</v>
      </c>
      <c r="F5919" t="s">
        <v>14168</v>
      </c>
      <c r="G5919" t="s">
        <v>16602</v>
      </c>
      <c r="H5919">
        <v>-1.3460643610885401</v>
      </c>
      <c r="I5919">
        <v>2.1915100235485201E-2</v>
      </c>
      <c r="J5919">
        <v>0.33520592173783098</v>
      </c>
      <c r="K5919" t="s">
        <v>17</v>
      </c>
      <c r="L5919">
        <v>-1.3460643610885401</v>
      </c>
      <c r="M5919">
        <v>2.1915100235485201E-2</v>
      </c>
      <c r="N5919" t="b">
        <f t="shared" si="185"/>
        <v>0</v>
      </c>
    </row>
    <row r="5920" spans="1:14" x14ac:dyDescent="0.2">
      <c r="A5920" t="s">
        <v>14162</v>
      </c>
      <c r="B5920" t="s">
        <v>14163</v>
      </c>
      <c r="C5920" t="str">
        <f t="shared" si="184"/>
        <v>ATXN3</v>
      </c>
      <c r="D5920" t="s">
        <v>14164</v>
      </c>
      <c r="E5920" t="s">
        <v>14165</v>
      </c>
      <c r="F5920" t="s">
        <v>14170</v>
      </c>
      <c r="G5920" t="s">
        <v>16602</v>
      </c>
      <c r="H5920">
        <v>-0.89947556593473399</v>
      </c>
      <c r="I5920">
        <v>3.0199131096469298E-2</v>
      </c>
      <c r="J5920">
        <v>0.38606656886303098</v>
      </c>
      <c r="K5920" t="s">
        <v>17</v>
      </c>
      <c r="L5920">
        <v>-0.89947556593473399</v>
      </c>
      <c r="M5920">
        <v>3.0199131096469298E-2</v>
      </c>
      <c r="N5920" t="b">
        <f t="shared" si="185"/>
        <v>0</v>
      </c>
    </row>
    <row r="5921" spans="1:14" x14ac:dyDescent="0.2">
      <c r="A5921" t="s">
        <v>14162</v>
      </c>
      <c r="B5921" t="s">
        <v>14163</v>
      </c>
      <c r="C5921" t="str">
        <f t="shared" si="184"/>
        <v>ATXN3</v>
      </c>
      <c r="D5921" t="s">
        <v>14164</v>
      </c>
      <c r="E5921" t="s">
        <v>14165</v>
      </c>
      <c r="F5921" t="s">
        <v>14171</v>
      </c>
      <c r="G5921" t="s">
        <v>16602</v>
      </c>
      <c r="H5921" t="e">
        <v>#NUM!</v>
      </c>
      <c r="J5921">
        <v>0</v>
      </c>
      <c r="K5921" t="s">
        <v>40</v>
      </c>
      <c r="L5921">
        <v>-10.4764523349588</v>
      </c>
      <c r="M5921">
        <v>3.4122899999999998E-2</v>
      </c>
      <c r="N5921" t="b">
        <f t="shared" si="185"/>
        <v>1</v>
      </c>
    </row>
    <row r="5922" spans="1:14" x14ac:dyDescent="0.2">
      <c r="A5922" t="s">
        <v>14162</v>
      </c>
      <c r="B5922" t="s">
        <v>14163</v>
      </c>
      <c r="C5922" t="str">
        <f t="shared" si="184"/>
        <v>ATXN3</v>
      </c>
      <c r="D5922" t="s">
        <v>14164</v>
      </c>
      <c r="E5922" t="s">
        <v>14165</v>
      </c>
      <c r="F5922" t="s">
        <v>14172</v>
      </c>
      <c r="G5922" t="s">
        <v>16602</v>
      </c>
      <c r="H5922">
        <v>7.4885210960892207E-2</v>
      </c>
      <c r="I5922">
        <v>0.83250813069572305</v>
      </c>
      <c r="J5922">
        <v>0.98302149966401298</v>
      </c>
      <c r="K5922" t="s">
        <v>17</v>
      </c>
      <c r="L5922">
        <v>7.4885210960892207E-2</v>
      </c>
      <c r="M5922">
        <v>0.83250813069572305</v>
      </c>
      <c r="N5922" t="b">
        <f t="shared" si="185"/>
        <v>0</v>
      </c>
    </row>
    <row r="5923" spans="1:14" x14ac:dyDescent="0.2">
      <c r="A5923" t="s">
        <v>14173</v>
      </c>
      <c r="B5923" t="s">
        <v>14174</v>
      </c>
      <c r="C5923" t="str">
        <f t="shared" si="184"/>
        <v>SMC3</v>
      </c>
      <c r="D5923" t="s">
        <v>14175</v>
      </c>
      <c r="E5923" t="s">
        <v>14176</v>
      </c>
      <c r="F5923" t="s">
        <v>14177</v>
      </c>
      <c r="G5923" t="s">
        <v>16602</v>
      </c>
      <c r="H5923">
        <v>0.84646859920895701</v>
      </c>
      <c r="I5923">
        <v>0.211600486634484</v>
      </c>
      <c r="J5923">
        <v>0.75877781980533499</v>
      </c>
      <c r="K5923" t="s">
        <v>17</v>
      </c>
      <c r="L5923">
        <v>0.84646859920895701</v>
      </c>
      <c r="M5923">
        <v>0.211600486634484</v>
      </c>
      <c r="N5923" t="b">
        <f t="shared" si="185"/>
        <v>0</v>
      </c>
    </row>
    <row r="5924" spans="1:14" x14ac:dyDescent="0.2">
      <c r="A5924" t="s">
        <v>14173</v>
      </c>
      <c r="B5924" t="s">
        <v>14174</v>
      </c>
      <c r="C5924" t="str">
        <f t="shared" si="184"/>
        <v>SMC3</v>
      </c>
      <c r="D5924" t="s">
        <v>14175</v>
      </c>
      <c r="E5924" t="s">
        <v>14176</v>
      </c>
      <c r="F5924" t="s">
        <v>14178</v>
      </c>
      <c r="G5924" t="s">
        <v>16602</v>
      </c>
      <c r="H5924">
        <v>0.32661557511785999</v>
      </c>
      <c r="I5924">
        <v>0.463812554594212</v>
      </c>
      <c r="J5924">
        <v>0.90201425581491701</v>
      </c>
      <c r="K5924" t="s">
        <v>17</v>
      </c>
      <c r="L5924">
        <v>0.32661557511785999</v>
      </c>
      <c r="M5924">
        <v>0.463812554594212</v>
      </c>
      <c r="N5924" t="b">
        <f t="shared" si="185"/>
        <v>0</v>
      </c>
    </row>
    <row r="5925" spans="1:14" x14ac:dyDescent="0.2">
      <c r="A5925" t="s">
        <v>14179</v>
      </c>
      <c r="B5925" t="s">
        <v>14180</v>
      </c>
      <c r="C5925" t="str">
        <f t="shared" si="184"/>
        <v>RAVER1</v>
      </c>
      <c r="D5925" t="s">
        <v>14181</v>
      </c>
      <c r="E5925" t="s">
        <v>14182</v>
      </c>
      <c r="F5925" t="s">
        <v>14183</v>
      </c>
      <c r="G5925" t="s">
        <v>16602</v>
      </c>
      <c r="H5925">
        <v>0.15117734056523</v>
      </c>
      <c r="I5925">
        <v>0.797674044360559</v>
      </c>
      <c r="J5925">
        <v>0.980223032937522</v>
      </c>
      <c r="K5925" t="s">
        <v>17</v>
      </c>
      <c r="L5925">
        <v>0.15117734056523</v>
      </c>
      <c r="M5925">
        <v>0.797674044360559</v>
      </c>
      <c r="N5925" t="b">
        <f t="shared" si="185"/>
        <v>0</v>
      </c>
    </row>
    <row r="5926" spans="1:14" x14ac:dyDescent="0.2">
      <c r="A5926" t="s">
        <v>14179</v>
      </c>
      <c r="B5926" t="s">
        <v>14180</v>
      </c>
      <c r="C5926" t="str">
        <f t="shared" si="184"/>
        <v>RAVER1</v>
      </c>
      <c r="D5926" t="s">
        <v>14181</v>
      </c>
      <c r="E5926" t="s">
        <v>14182</v>
      </c>
      <c r="F5926" t="s">
        <v>14185</v>
      </c>
      <c r="G5926" t="s">
        <v>16602</v>
      </c>
      <c r="H5926">
        <v>0.100457822995552</v>
      </c>
      <c r="I5926">
        <v>0.80322886500106905</v>
      </c>
      <c r="J5926">
        <v>0.98040133642619298</v>
      </c>
      <c r="K5926" t="s">
        <v>17</v>
      </c>
      <c r="L5926">
        <v>0.100457822995552</v>
      </c>
      <c r="M5926">
        <v>0.80322886500106905</v>
      </c>
      <c r="N5926" t="b">
        <f t="shared" si="185"/>
        <v>0</v>
      </c>
    </row>
    <row r="5927" spans="1:14" x14ac:dyDescent="0.2">
      <c r="A5927" t="s">
        <v>14179</v>
      </c>
      <c r="B5927" t="s">
        <v>14180</v>
      </c>
      <c r="C5927" t="str">
        <f t="shared" si="184"/>
        <v>RAVER1</v>
      </c>
      <c r="D5927" t="s">
        <v>14181</v>
      </c>
      <c r="E5927" t="s">
        <v>14182</v>
      </c>
      <c r="F5927" t="s">
        <v>14186</v>
      </c>
      <c r="G5927" t="s">
        <v>16602</v>
      </c>
      <c r="H5927">
        <v>0.32132849792889401</v>
      </c>
      <c r="I5927">
        <v>0.80598807767682601</v>
      </c>
      <c r="J5927">
        <v>0.98040133642619298</v>
      </c>
      <c r="K5927" t="s">
        <v>17</v>
      </c>
      <c r="L5927">
        <v>0.32132849792889401</v>
      </c>
      <c r="M5927">
        <v>0.80598807767682601</v>
      </c>
      <c r="N5927" t="b">
        <f t="shared" si="185"/>
        <v>0</v>
      </c>
    </row>
    <row r="5928" spans="1:14" x14ac:dyDescent="0.2">
      <c r="A5928" t="s">
        <v>14179</v>
      </c>
      <c r="B5928" t="s">
        <v>14180</v>
      </c>
      <c r="C5928" t="str">
        <f t="shared" si="184"/>
        <v>RAVER1</v>
      </c>
      <c r="D5928" t="s">
        <v>14181</v>
      </c>
      <c r="E5928" t="s">
        <v>14182</v>
      </c>
      <c r="F5928" t="s">
        <v>14188</v>
      </c>
      <c r="G5928" t="s">
        <v>16602</v>
      </c>
      <c r="H5928">
        <v>-0.40162496631526201</v>
      </c>
      <c r="I5928">
        <v>0.62593893606228601</v>
      </c>
      <c r="J5928">
        <v>0.94775544848682403</v>
      </c>
      <c r="K5928" t="s">
        <v>17</v>
      </c>
      <c r="L5928">
        <v>-0.40162496631526201</v>
      </c>
      <c r="M5928">
        <v>0.62593893606228601</v>
      </c>
      <c r="N5928" t="b">
        <f t="shared" si="185"/>
        <v>0</v>
      </c>
    </row>
    <row r="5929" spans="1:14" x14ac:dyDescent="0.2">
      <c r="A5929" t="s">
        <v>14189</v>
      </c>
      <c r="B5929" t="s">
        <v>14190</v>
      </c>
      <c r="C5929" t="str">
        <f t="shared" si="184"/>
        <v>MTFR1L</v>
      </c>
      <c r="D5929" t="s">
        <v>14191</v>
      </c>
      <c r="E5929" t="s">
        <v>14192</v>
      </c>
      <c r="F5929" t="s">
        <v>14193</v>
      </c>
      <c r="G5929" t="s">
        <v>16602</v>
      </c>
      <c r="H5929">
        <v>-8.6086411237774593E-2</v>
      </c>
      <c r="I5929">
        <v>0.81463718377789496</v>
      </c>
      <c r="J5929">
        <v>0.98120002859047595</v>
      </c>
      <c r="K5929" t="s">
        <v>17</v>
      </c>
      <c r="L5929">
        <v>-8.6086411237774593E-2</v>
      </c>
      <c r="M5929">
        <v>0.81463718377789496</v>
      </c>
      <c r="N5929" t="b">
        <f t="shared" si="185"/>
        <v>0</v>
      </c>
    </row>
    <row r="5930" spans="1:14" x14ac:dyDescent="0.2">
      <c r="A5930" t="s">
        <v>14189</v>
      </c>
      <c r="B5930" t="s">
        <v>14190</v>
      </c>
      <c r="C5930" t="str">
        <f t="shared" si="184"/>
        <v>MTFR1L</v>
      </c>
      <c r="D5930" t="s">
        <v>14191</v>
      </c>
      <c r="E5930" t="s">
        <v>14192</v>
      </c>
      <c r="F5930" t="s">
        <v>14194</v>
      </c>
      <c r="G5930" t="s">
        <v>16602</v>
      </c>
      <c r="H5930">
        <v>-8.0270448072602599E-2</v>
      </c>
      <c r="I5930">
        <v>0.86280051280605297</v>
      </c>
      <c r="J5930">
        <v>0.98546288625483103</v>
      </c>
      <c r="K5930" t="s">
        <v>17</v>
      </c>
      <c r="L5930">
        <v>-8.0270448072602599E-2</v>
      </c>
      <c r="M5930">
        <v>0.86280051280605297</v>
      </c>
      <c r="N5930" t="b">
        <f t="shared" si="185"/>
        <v>0</v>
      </c>
    </row>
    <row r="5931" spans="1:14" x14ac:dyDescent="0.2">
      <c r="A5931" t="s">
        <v>14195</v>
      </c>
      <c r="B5931" t="s">
        <v>14196</v>
      </c>
      <c r="C5931" t="str">
        <f t="shared" si="184"/>
        <v>SNX2</v>
      </c>
      <c r="D5931" t="s">
        <v>14197</v>
      </c>
      <c r="E5931" t="s">
        <v>14198</v>
      </c>
      <c r="F5931" t="s">
        <v>14199</v>
      </c>
      <c r="G5931" t="s">
        <v>16602</v>
      </c>
      <c r="H5931">
        <v>0.43225984501841802</v>
      </c>
      <c r="I5931">
        <v>6.8934454248803997E-2</v>
      </c>
      <c r="J5931">
        <v>0.52763132846414695</v>
      </c>
      <c r="K5931" t="s">
        <v>17</v>
      </c>
      <c r="L5931">
        <v>0.43225984501841802</v>
      </c>
      <c r="M5931">
        <v>6.8934454248803997E-2</v>
      </c>
      <c r="N5931" t="b">
        <f t="shared" si="185"/>
        <v>0</v>
      </c>
    </row>
    <row r="5932" spans="1:14" x14ac:dyDescent="0.2">
      <c r="A5932" t="s">
        <v>14195</v>
      </c>
      <c r="B5932" t="s">
        <v>14196</v>
      </c>
      <c r="C5932" t="str">
        <f t="shared" si="184"/>
        <v>SNX2</v>
      </c>
      <c r="D5932" t="s">
        <v>14197</v>
      </c>
      <c r="E5932" t="s">
        <v>14198</v>
      </c>
      <c r="F5932" t="s">
        <v>14200</v>
      </c>
      <c r="G5932" t="s">
        <v>16602</v>
      </c>
      <c r="H5932">
        <v>0.29961272671188</v>
      </c>
      <c r="I5932">
        <v>0.288944228678578</v>
      </c>
      <c r="J5932">
        <v>0.81024010621493103</v>
      </c>
      <c r="K5932" t="s">
        <v>17</v>
      </c>
      <c r="L5932">
        <v>0.29961272671188</v>
      </c>
      <c r="M5932">
        <v>0.288944228678578</v>
      </c>
      <c r="N5932" t="b">
        <f t="shared" si="185"/>
        <v>0</v>
      </c>
    </row>
    <row r="5933" spans="1:14" x14ac:dyDescent="0.2">
      <c r="A5933" t="s">
        <v>14195</v>
      </c>
      <c r="B5933" t="s">
        <v>14196</v>
      </c>
      <c r="C5933" t="str">
        <f t="shared" si="184"/>
        <v>SNX2</v>
      </c>
      <c r="D5933" t="s">
        <v>14197</v>
      </c>
      <c r="E5933" t="s">
        <v>14198</v>
      </c>
      <c r="F5933" t="s">
        <v>14201</v>
      </c>
      <c r="G5933" t="s">
        <v>16602</v>
      </c>
      <c r="H5933">
        <v>-0.31324995301380198</v>
      </c>
      <c r="I5933">
        <v>9.6220985364639001E-3</v>
      </c>
      <c r="J5933">
        <v>0.218255935333725</v>
      </c>
      <c r="K5933" t="s">
        <v>17</v>
      </c>
      <c r="L5933">
        <v>-0.31324995301380198</v>
      </c>
      <c r="M5933">
        <v>9.6220985364639001E-3</v>
      </c>
      <c r="N5933" t="b">
        <f t="shared" si="185"/>
        <v>0</v>
      </c>
    </row>
    <row r="5934" spans="1:14" x14ac:dyDescent="0.2">
      <c r="A5934" t="s">
        <v>14195</v>
      </c>
      <c r="B5934" t="s">
        <v>14196</v>
      </c>
      <c r="C5934" t="str">
        <f t="shared" si="184"/>
        <v>SNX2</v>
      </c>
      <c r="D5934" t="s">
        <v>14197</v>
      </c>
      <c r="E5934" t="s">
        <v>14198</v>
      </c>
      <c r="F5934" t="s">
        <v>14202</v>
      </c>
      <c r="G5934" t="s">
        <v>16602</v>
      </c>
      <c r="H5934">
        <v>0.45949053881225399</v>
      </c>
      <c r="I5934">
        <v>0.67499549082704802</v>
      </c>
      <c r="J5934">
        <v>0.95463317687152205</v>
      </c>
      <c r="K5934" t="s">
        <v>17</v>
      </c>
      <c r="L5934">
        <v>0.45949053881225399</v>
      </c>
      <c r="M5934">
        <v>0.67499549082704802</v>
      </c>
      <c r="N5934" t="b">
        <f t="shared" si="185"/>
        <v>0</v>
      </c>
    </row>
    <row r="5935" spans="1:14" x14ac:dyDescent="0.2">
      <c r="A5935" t="s">
        <v>14195</v>
      </c>
      <c r="B5935" t="s">
        <v>14196</v>
      </c>
      <c r="C5935" t="str">
        <f t="shared" si="184"/>
        <v>SNX2</v>
      </c>
      <c r="D5935" t="s">
        <v>14197</v>
      </c>
      <c r="E5935" t="s">
        <v>14198</v>
      </c>
      <c r="F5935" t="s">
        <v>14203</v>
      </c>
      <c r="G5935" t="s">
        <v>16602</v>
      </c>
      <c r="H5935">
        <v>0.94541942597859796</v>
      </c>
      <c r="I5935">
        <v>5.5525446909016701E-2</v>
      </c>
      <c r="J5935">
        <v>0.48507730493539902</v>
      </c>
      <c r="K5935" t="s">
        <v>17</v>
      </c>
      <c r="L5935">
        <v>0.94541942597859796</v>
      </c>
      <c r="M5935">
        <v>5.5525446909016701E-2</v>
      </c>
      <c r="N5935" t="b">
        <f t="shared" si="185"/>
        <v>0</v>
      </c>
    </row>
    <row r="5936" spans="1:14" x14ac:dyDescent="0.2">
      <c r="A5936" t="s">
        <v>14195</v>
      </c>
      <c r="B5936" t="s">
        <v>14196</v>
      </c>
      <c r="C5936" t="str">
        <f t="shared" si="184"/>
        <v>SNX2</v>
      </c>
      <c r="D5936" t="s">
        <v>14197</v>
      </c>
      <c r="E5936" t="s">
        <v>14198</v>
      </c>
      <c r="F5936" t="s">
        <v>14204</v>
      </c>
      <c r="G5936" t="s">
        <v>16602</v>
      </c>
      <c r="H5936">
        <v>1.625853997875</v>
      </c>
      <c r="I5936">
        <v>5.6052231776071403E-5</v>
      </c>
      <c r="J5936">
        <v>8.4441057626575902E-3</v>
      </c>
      <c r="K5936" t="s">
        <v>17</v>
      </c>
      <c r="L5936">
        <v>1.625853997875</v>
      </c>
      <c r="M5936">
        <v>5.6052231776071403E-5</v>
      </c>
      <c r="N5936" t="b">
        <f t="shared" si="185"/>
        <v>1</v>
      </c>
    </row>
    <row r="5937" spans="1:14" x14ac:dyDescent="0.2">
      <c r="A5937" t="s">
        <v>14195</v>
      </c>
      <c r="B5937" t="s">
        <v>14196</v>
      </c>
      <c r="C5937" t="str">
        <f t="shared" si="184"/>
        <v>SNX2</v>
      </c>
      <c r="D5937" t="s">
        <v>14197</v>
      </c>
      <c r="E5937" t="s">
        <v>14198</v>
      </c>
      <c r="F5937" t="s">
        <v>14206</v>
      </c>
      <c r="G5937" t="s">
        <v>16602</v>
      </c>
      <c r="H5937">
        <v>0.48945035535975201</v>
      </c>
      <c r="I5937">
        <v>0.30714225944995499</v>
      </c>
      <c r="J5937">
        <v>0.82358841655703297</v>
      </c>
      <c r="K5937" t="s">
        <v>17</v>
      </c>
      <c r="L5937">
        <v>0.48945035535975201</v>
      </c>
      <c r="M5937">
        <v>0.30714225944995499</v>
      </c>
      <c r="N5937" t="b">
        <f t="shared" si="185"/>
        <v>0</v>
      </c>
    </row>
    <row r="5938" spans="1:14" x14ac:dyDescent="0.2">
      <c r="A5938" t="s">
        <v>14195</v>
      </c>
      <c r="B5938" t="s">
        <v>14196</v>
      </c>
      <c r="C5938" t="str">
        <f t="shared" si="184"/>
        <v>SNX2</v>
      </c>
      <c r="D5938" t="s">
        <v>14197</v>
      </c>
      <c r="E5938" t="s">
        <v>14198</v>
      </c>
      <c r="F5938" t="s">
        <v>14207</v>
      </c>
      <c r="G5938" t="s">
        <v>16602</v>
      </c>
      <c r="H5938">
        <v>-1.1086712511521699</v>
      </c>
      <c r="I5938">
        <v>0.222656802989634</v>
      </c>
      <c r="J5938">
        <v>0.77017153587165299</v>
      </c>
      <c r="K5938" t="s">
        <v>17</v>
      </c>
      <c r="L5938">
        <v>-1.1086712511521699</v>
      </c>
      <c r="M5938">
        <v>0.222656802989634</v>
      </c>
      <c r="N5938" t="b">
        <f t="shared" si="185"/>
        <v>0</v>
      </c>
    </row>
    <row r="5939" spans="1:14" x14ac:dyDescent="0.2">
      <c r="A5939" t="s">
        <v>14195</v>
      </c>
      <c r="B5939" t="s">
        <v>14196</v>
      </c>
      <c r="C5939" t="str">
        <f t="shared" si="184"/>
        <v>SNX2</v>
      </c>
      <c r="D5939" t="s">
        <v>14197</v>
      </c>
      <c r="E5939" t="s">
        <v>14198</v>
      </c>
      <c r="F5939" t="s">
        <v>14208</v>
      </c>
      <c r="G5939" t="s">
        <v>16602</v>
      </c>
      <c r="H5939">
        <v>-0.33929359376335599</v>
      </c>
      <c r="I5939">
        <v>0.86754347691107003</v>
      </c>
      <c r="J5939">
        <v>0.98546288625483103</v>
      </c>
      <c r="K5939" t="s">
        <v>17</v>
      </c>
      <c r="L5939">
        <v>-0.33929359376335599</v>
      </c>
      <c r="M5939">
        <v>0.86754347691107003</v>
      </c>
      <c r="N5939" t="b">
        <f t="shared" si="185"/>
        <v>0</v>
      </c>
    </row>
    <row r="5940" spans="1:14" x14ac:dyDescent="0.2">
      <c r="A5940" t="s">
        <v>14195</v>
      </c>
      <c r="B5940" t="s">
        <v>14196</v>
      </c>
      <c r="C5940" t="str">
        <f t="shared" si="184"/>
        <v>SNX2</v>
      </c>
      <c r="D5940" t="s">
        <v>14197</v>
      </c>
      <c r="E5940" t="s">
        <v>14198</v>
      </c>
      <c r="F5940" t="s">
        <v>14209</v>
      </c>
      <c r="G5940" t="s">
        <v>16602</v>
      </c>
      <c r="H5940">
        <v>0.16637923943889499</v>
      </c>
      <c r="I5940">
        <v>0.73405986452167205</v>
      </c>
      <c r="J5940">
        <v>0.965367753118484</v>
      </c>
      <c r="K5940" t="s">
        <v>17</v>
      </c>
      <c r="L5940">
        <v>0.16637923943889499</v>
      </c>
      <c r="M5940">
        <v>0.73405986452167205</v>
      </c>
      <c r="N5940" t="b">
        <f t="shared" si="185"/>
        <v>0</v>
      </c>
    </row>
    <row r="5941" spans="1:14" x14ac:dyDescent="0.2">
      <c r="A5941" t="s">
        <v>14211</v>
      </c>
      <c r="B5941" t="s">
        <v>14212</v>
      </c>
      <c r="C5941" t="str">
        <f t="shared" si="184"/>
        <v>2410004B18RIK</v>
      </c>
      <c r="D5941" t="s">
        <v>14213</v>
      </c>
      <c r="E5941" t="s">
        <v>14214</v>
      </c>
      <c r="F5941" t="s">
        <v>14215</v>
      </c>
      <c r="G5941" t="s">
        <v>16602</v>
      </c>
      <c r="H5941">
        <v>0.41265803606444201</v>
      </c>
      <c r="I5941">
        <v>0.23940041432247999</v>
      </c>
      <c r="J5941">
        <v>0.78182915826400001</v>
      </c>
      <c r="K5941" t="s">
        <v>17</v>
      </c>
      <c r="L5941">
        <v>0.41265803606444201</v>
      </c>
      <c r="M5941">
        <v>0.23940041432247999</v>
      </c>
      <c r="N5941" t="b">
        <f t="shared" si="185"/>
        <v>0</v>
      </c>
    </row>
    <row r="5942" spans="1:14" x14ac:dyDescent="0.2">
      <c r="A5942" t="s">
        <v>14216</v>
      </c>
      <c r="B5942" t="s">
        <v>14217</v>
      </c>
      <c r="C5942" t="str">
        <f t="shared" si="184"/>
        <v>DDX47</v>
      </c>
      <c r="D5942" t="s">
        <v>14218</v>
      </c>
      <c r="E5942" t="s">
        <v>14219</v>
      </c>
      <c r="F5942" t="s">
        <v>14220</v>
      </c>
      <c r="G5942" t="s">
        <v>16602</v>
      </c>
      <c r="H5942">
        <v>4.5524406414517597E-2</v>
      </c>
      <c r="I5942">
        <v>0.87364997863629501</v>
      </c>
      <c r="J5942">
        <v>0.98617014322118302</v>
      </c>
      <c r="K5942" t="s">
        <v>17</v>
      </c>
      <c r="L5942">
        <v>4.5524406414517597E-2</v>
      </c>
      <c r="M5942">
        <v>0.87364997863629501</v>
      </c>
      <c r="N5942" t="b">
        <f t="shared" si="185"/>
        <v>0</v>
      </c>
    </row>
    <row r="5943" spans="1:14" x14ac:dyDescent="0.2">
      <c r="A5943" t="s">
        <v>14221</v>
      </c>
      <c r="B5943" t="s">
        <v>14222</v>
      </c>
      <c r="C5943" t="str">
        <f t="shared" si="184"/>
        <v>RPAIN</v>
      </c>
      <c r="D5943" t="s">
        <v>14223</v>
      </c>
      <c r="E5943" t="s">
        <v>14224</v>
      </c>
      <c r="F5943" t="s">
        <v>14225</v>
      </c>
      <c r="G5943" t="s">
        <v>16602</v>
      </c>
      <c r="H5943">
        <v>-0.24911226395658101</v>
      </c>
      <c r="I5943">
        <v>0.42815498154325499</v>
      </c>
      <c r="J5943">
        <v>0.88677556306694805</v>
      </c>
      <c r="K5943" t="s">
        <v>17</v>
      </c>
      <c r="L5943">
        <v>-0.24911226395658101</v>
      </c>
      <c r="M5943">
        <v>0.42815498154325499</v>
      </c>
      <c r="N5943" t="b">
        <f t="shared" si="185"/>
        <v>0</v>
      </c>
    </row>
    <row r="5944" spans="1:14" x14ac:dyDescent="0.2">
      <c r="A5944" t="s">
        <v>14226</v>
      </c>
      <c r="B5944" t="s">
        <v>14227</v>
      </c>
      <c r="C5944" t="str">
        <f t="shared" si="184"/>
        <v>IST1</v>
      </c>
      <c r="D5944" t="s">
        <v>14228</v>
      </c>
      <c r="E5944" t="s">
        <v>14229</v>
      </c>
      <c r="F5944" t="s">
        <v>14230</v>
      </c>
      <c r="G5944" t="s">
        <v>16602</v>
      </c>
      <c r="H5944">
        <v>0.77202975106605898</v>
      </c>
      <c r="I5944">
        <v>0.371315571779814</v>
      </c>
      <c r="J5944">
        <v>0.85723860369039595</v>
      </c>
      <c r="K5944" t="s">
        <v>17</v>
      </c>
      <c r="L5944">
        <v>0.77202975106605898</v>
      </c>
      <c r="M5944">
        <v>0.371315571779814</v>
      </c>
      <c r="N5944" t="b">
        <f t="shared" si="185"/>
        <v>0</v>
      </c>
    </row>
    <row r="5945" spans="1:14" x14ac:dyDescent="0.2">
      <c r="A5945" t="s">
        <v>14231</v>
      </c>
      <c r="B5945" t="s">
        <v>14232</v>
      </c>
      <c r="C5945" t="str">
        <f t="shared" si="184"/>
        <v>YIF1B</v>
      </c>
      <c r="D5945" t="s">
        <v>14233</v>
      </c>
      <c r="E5945" t="s">
        <v>14234</v>
      </c>
      <c r="F5945" t="s">
        <v>14235</v>
      </c>
      <c r="G5945" t="s">
        <v>16602</v>
      </c>
      <c r="H5945">
        <v>-0.25820659323207701</v>
      </c>
      <c r="I5945">
        <v>0.41136059307078898</v>
      </c>
      <c r="J5945">
        <v>0.87610842021864399</v>
      </c>
      <c r="K5945" t="s">
        <v>17</v>
      </c>
      <c r="L5945">
        <v>-0.25820659323207701</v>
      </c>
      <c r="M5945">
        <v>0.41136059307078898</v>
      </c>
      <c r="N5945" t="b">
        <f t="shared" si="185"/>
        <v>0</v>
      </c>
    </row>
    <row r="5946" spans="1:14" x14ac:dyDescent="0.2">
      <c r="A5946" t="s">
        <v>14237</v>
      </c>
      <c r="B5946" t="s">
        <v>14238</v>
      </c>
      <c r="C5946" t="str">
        <f t="shared" si="184"/>
        <v>RGS19</v>
      </c>
      <c r="D5946" t="s">
        <v>14239</v>
      </c>
      <c r="E5946" t="s">
        <v>14240</v>
      </c>
      <c r="F5946" t="s">
        <v>14241</v>
      </c>
      <c r="G5946" t="s">
        <v>16602</v>
      </c>
      <c r="H5946">
        <v>-0.73493916193146602</v>
      </c>
      <c r="I5946">
        <v>5.3707862490911099E-2</v>
      </c>
      <c r="J5946">
        <v>0.48277349835750699</v>
      </c>
      <c r="K5946" t="s">
        <v>17</v>
      </c>
      <c r="L5946">
        <v>-0.73493916193146602</v>
      </c>
      <c r="M5946">
        <v>5.3707862490911099E-2</v>
      </c>
      <c r="N5946" t="b">
        <f t="shared" si="185"/>
        <v>0</v>
      </c>
    </row>
    <row r="5947" spans="1:14" x14ac:dyDescent="0.2">
      <c r="A5947" t="s">
        <v>14242</v>
      </c>
      <c r="B5947" t="s">
        <v>14243</v>
      </c>
      <c r="C5947" t="str">
        <f t="shared" si="184"/>
        <v>TBC1D15</v>
      </c>
      <c r="D5947" t="s">
        <v>14244</v>
      </c>
      <c r="E5947" t="s">
        <v>14245</v>
      </c>
      <c r="F5947" t="s">
        <v>14246</v>
      </c>
      <c r="G5947" t="s">
        <v>16602</v>
      </c>
      <c r="H5947">
        <v>-0.32663789936579801</v>
      </c>
      <c r="I5947">
        <v>0.45890904136328597</v>
      </c>
      <c r="J5947">
        <v>0.89943107606093098</v>
      </c>
      <c r="K5947" t="s">
        <v>17</v>
      </c>
      <c r="L5947">
        <v>-0.32663789936579801</v>
      </c>
      <c r="M5947">
        <v>0.45890904136328597</v>
      </c>
      <c r="N5947" t="b">
        <f t="shared" si="185"/>
        <v>0</v>
      </c>
    </row>
    <row r="5948" spans="1:14" x14ac:dyDescent="0.2">
      <c r="A5948" t="s">
        <v>14247</v>
      </c>
      <c r="B5948" t="s">
        <v>14248</v>
      </c>
      <c r="C5948" t="str">
        <f t="shared" si="184"/>
        <v>PPIL4</v>
      </c>
      <c r="D5948" t="s">
        <v>14249</v>
      </c>
      <c r="E5948" t="s">
        <v>14250</v>
      </c>
      <c r="F5948" t="s">
        <v>14251</v>
      </c>
      <c r="G5948" t="s">
        <v>16602</v>
      </c>
      <c r="H5948">
        <v>6.2660630964117794E-2</v>
      </c>
      <c r="I5948">
        <v>0.96367057483730101</v>
      </c>
      <c r="J5948">
        <v>0.99519584921499504</v>
      </c>
      <c r="K5948" t="s">
        <v>17</v>
      </c>
      <c r="L5948">
        <v>6.2660630964117794E-2</v>
      </c>
      <c r="M5948">
        <v>0.96367057483730101</v>
      </c>
      <c r="N5948" t="b">
        <f t="shared" si="185"/>
        <v>0</v>
      </c>
    </row>
    <row r="5949" spans="1:14" x14ac:dyDescent="0.2">
      <c r="A5949" t="s">
        <v>14252</v>
      </c>
      <c r="B5949" t="s">
        <v>14253</v>
      </c>
      <c r="C5949" t="str">
        <f t="shared" si="184"/>
        <v>RBM33</v>
      </c>
      <c r="D5949" t="s">
        <v>14254</v>
      </c>
      <c r="E5949" t="s">
        <v>14255</v>
      </c>
      <c r="F5949" t="s">
        <v>14256</v>
      </c>
      <c r="G5949" t="s">
        <v>16602</v>
      </c>
      <c r="H5949">
        <v>-1.0780696428487999</v>
      </c>
      <c r="I5949">
        <v>1.6242964755605299E-2</v>
      </c>
      <c r="J5949">
        <v>0.29120757699972</v>
      </c>
      <c r="K5949" t="s">
        <v>17</v>
      </c>
      <c r="L5949">
        <v>-1.0780696428487999</v>
      </c>
      <c r="M5949">
        <v>1.6242964755605299E-2</v>
      </c>
      <c r="N5949" t="b">
        <f t="shared" si="185"/>
        <v>0</v>
      </c>
    </row>
    <row r="5950" spans="1:14" x14ac:dyDescent="0.2">
      <c r="A5950" t="s">
        <v>14252</v>
      </c>
      <c r="B5950" t="s">
        <v>14253</v>
      </c>
      <c r="C5950" t="str">
        <f t="shared" si="184"/>
        <v>RBM33</v>
      </c>
      <c r="D5950" t="s">
        <v>14254</v>
      </c>
      <c r="E5950" t="s">
        <v>14255</v>
      </c>
      <c r="F5950" t="s">
        <v>14257</v>
      </c>
      <c r="G5950" t="s">
        <v>16602</v>
      </c>
      <c r="H5950" t="e">
        <v>#NUM!</v>
      </c>
      <c r="J5950">
        <v>0</v>
      </c>
      <c r="K5950" t="s">
        <v>40</v>
      </c>
      <c r="L5950">
        <v>4.7738182425208002</v>
      </c>
      <c r="M5950">
        <v>4.3620800000000001E-2</v>
      </c>
      <c r="N5950" t="b">
        <f t="shared" si="185"/>
        <v>1</v>
      </c>
    </row>
    <row r="5951" spans="1:14" x14ac:dyDescent="0.2">
      <c r="A5951" t="s">
        <v>14252</v>
      </c>
      <c r="B5951" t="s">
        <v>14253</v>
      </c>
      <c r="C5951" t="str">
        <f t="shared" si="184"/>
        <v>RBM33</v>
      </c>
      <c r="D5951" t="s">
        <v>14254</v>
      </c>
      <c r="E5951" t="s">
        <v>14255</v>
      </c>
      <c r="F5951" t="s">
        <v>14258</v>
      </c>
      <c r="G5951" t="s">
        <v>16602</v>
      </c>
      <c r="H5951">
        <v>0.66873902051056799</v>
      </c>
      <c r="I5951">
        <v>0.37717531655848102</v>
      </c>
      <c r="J5951">
        <v>0.859400284596057</v>
      </c>
      <c r="K5951" t="s">
        <v>17</v>
      </c>
      <c r="L5951">
        <v>0.66873902051056799</v>
      </c>
      <c r="M5951">
        <v>0.37717531655848102</v>
      </c>
      <c r="N5951" t="b">
        <f t="shared" si="185"/>
        <v>0</v>
      </c>
    </row>
    <row r="5952" spans="1:14" x14ac:dyDescent="0.2">
      <c r="A5952" t="s">
        <v>14259</v>
      </c>
      <c r="B5952" t="s">
        <v>14260</v>
      </c>
      <c r="C5952" t="str">
        <f t="shared" si="184"/>
        <v>3110082I17RIK</v>
      </c>
      <c r="D5952" t="s">
        <v>14261</v>
      </c>
      <c r="E5952" t="s">
        <v>14262</v>
      </c>
      <c r="F5952" t="s">
        <v>14263</v>
      </c>
      <c r="G5952" t="s">
        <v>16602</v>
      </c>
      <c r="H5952">
        <v>-0.81585995205551798</v>
      </c>
      <c r="I5952">
        <v>2.12490429124239E-2</v>
      </c>
      <c r="J5952">
        <v>0.33041558118126702</v>
      </c>
      <c r="K5952" t="s">
        <v>17</v>
      </c>
      <c r="L5952">
        <v>-0.81585995205551798</v>
      </c>
      <c r="M5952">
        <v>2.12490429124239E-2</v>
      </c>
      <c r="N5952" t="b">
        <f t="shared" si="185"/>
        <v>0</v>
      </c>
    </row>
    <row r="5953" spans="1:14" x14ac:dyDescent="0.2">
      <c r="A5953" t="s">
        <v>14269</v>
      </c>
      <c r="B5953" t="s">
        <v>14270</v>
      </c>
      <c r="C5953" t="str">
        <f t="shared" si="184"/>
        <v>EEF1AKMT1</v>
      </c>
      <c r="D5953" t="s">
        <v>14271</v>
      </c>
      <c r="E5953" t="s">
        <v>14272</v>
      </c>
      <c r="F5953" t="s">
        <v>14273</v>
      </c>
      <c r="G5953" t="s">
        <v>16602</v>
      </c>
      <c r="H5953">
        <v>0.44263318091342402</v>
      </c>
      <c r="I5953">
        <v>0.35674331738571902</v>
      </c>
      <c r="J5953">
        <v>0.84699799457287295</v>
      </c>
      <c r="K5953" t="s">
        <v>17</v>
      </c>
      <c r="L5953">
        <v>0.44263318091342402</v>
      </c>
      <c r="M5953">
        <v>0.35674331738571902</v>
      </c>
      <c r="N5953" t="b">
        <f t="shared" si="185"/>
        <v>0</v>
      </c>
    </row>
    <row r="5954" spans="1:14" x14ac:dyDescent="0.2">
      <c r="A5954" t="s">
        <v>14274</v>
      </c>
      <c r="B5954" t="s">
        <v>14275</v>
      </c>
      <c r="C5954" t="str">
        <f t="shared" si="184"/>
        <v>SSR1</v>
      </c>
      <c r="D5954" t="s">
        <v>14276</v>
      </c>
      <c r="E5954" t="s">
        <v>14277</v>
      </c>
      <c r="F5954" t="s">
        <v>14278</v>
      </c>
      <c r="G5954" t="s">
        <v>16602</v>
      </c>
      <c r="H5954">
        <v>-0.69460577780709098</v>
      </c>
      <c r="I5954">
        <v>0.26904189840151499</v>
      </c>
      <c r="J5954">
        <v>0.79682679848898197</v>
      </c>
      <c r="K5954" t="s">
        <v>17</v>
      </c>
      <c r="L5954">
        <v>-0.69460577780709098</v>
      </c>
      <c r="M5954">
        <v>0.26904189840151499</v>
      </c>
      <c r="N5954" t="b">
        <f t="shared" si="185"/>
        <v>0</v>
      </c>
    </row>
    <row r="5955" spans="1:14" x14ac:dyDescent="0.2">
      <c r="A5955" t="s">
        <v>14279</v>
      </c>
      <c r="B5955" t="s">
        <v>14280</v>
      </c>
      <c r="C5955" t="str">
        <f t="shared" ref="C5955:C6018" si="186">UPPER(B5955)</f>
        <v>SERBP1</v>
      </c>
      <c r="D5955" t="s">
        <v>14281</v>
      </c>
      <c r="E5955" t="s">
        <v>14282</v>
      </c>
      <c r="F5955" t="s">
        <v>14283</v>
      </c>
      <c r="G5955" t="s">
        <v>16602</v>
      </c>
      <c r="H5955">
        <v>2.6619464125777199</v>
      </c>
      <c r="I5955">
        <v>0.26516422364941</v>
      </c>
      <c r="J5955">
        <v>0.79619847186802395</v>
      </c>
      <c r="K5955" t="s">
        <v>17</v>
      </c>
      <c r="L5955">
        <v>2.6619464125777199</v>
      </c>
      <c r="M5955">
        <v>0.26516422364941</v>
      </c>
      <c r="N5955" t="b">
        <f t="shared" ref="N5955:N6018" si="187">J5955&lt;0.1</f>
        <v>0</v>
      </c>
    </row>
    <row r="5956" spans="1:14" x14ac:dyDescent="0.2">
      <c r="A5956" t="s">
        <v>14285</v>
      </c>
      <c r="B5956" t="s">
        <v>14286</v>
      </c>
      <c r="C5956" t="str">
        <f t="shared" si="186"/>
        <v>BLVRA</v>
      </c>
      <c r="D5956" t="s">
        <v>14287</v>
      </c>
      <c r="E5956" t="s">
        <v>14288</v>
      </c>
      <c r="F5956" t="s">
        <v>14289</v>
      </c>
      <c r="G5956" t="s">
        <v>16602</v>
      </c>
      <c r="H5956">
        <v>0.56496086453327898</v>
      </c>
      <c r="I5956">
        <v>0.43739557346251801</v>
      </c>
      <c r="J5956">
        <v>0.89092605522373403</v>
      </c>
      <c r="K5956" t="s">
        <v>17</v>
      </c>
      <c r="L5956">
        <v>0.56496086453327898</v>
      </c>
      <c r="M5956">
        <v>0.43739557346251801</v>
      </c>
      <c r="N5956" t="b">
        <f t="shared" si="187"/>
        <v>0</v>
      </c>
    </row>
    <row r="5957" spans="1:14" x14ac:dyDescent="0.2">
      <c r="A5957" t="s">
        <v>14285</v>
      </c>
      <c r="B5957" t="s">
        <v>14286</v>
      </c>
      <c r="C5957" t="str">
        <f t="shared" si="186"/>
        <v>BLVRA</v>
      </c>
      <c r="D5957" t="s">
        <v>14287</v>
      </c>
      <c r="E5957" t="s">
        <v>14288</v>
      </c>
      <c r="F5957" t="s">
        <v>14290</v>
      </c>
      <c r="G5957" t="s">
        <v>16602</v>
      </c>
      <c r="H5957">
        <v>9.7502264650179596E-2</v>
      </c>
      <c r="I5957">
        <v>0.59768689588271395</v>
      </c>
      <c r="J5957">
        <v>0.940261049005646</v>
      </c>
      <c r="K5957" t="s">
        <v>17</v>
      </c>
      <c r="L5957">
        <v>9.7502264650179596E-2</v>
      </c>
      <c r="M5957">
        <v>0.59768689588271395</v>
      </c>
      <c r="N5957" t="b">
        <f t="shared" si="187"/>
        <v>0</v>
      </c>
    </row>
    <row r="5958" spans="1:14" x14ac:dyDescent="0.2">
      <c r="A5958" t="s">
        <v>14285</v>
      </c>
      <c r="B5958" t="s">
        <v>14286</v>
      </c>
      <c r="C5958" t="str">
        <f t="shared" si="186"/>
        <v>BLVRA</v>
      </c>
      <c r="D5958" t="s">
        <v>14287</v>
      </c>
      <c r="E5958" t="s">
        <v>14288</v>
      </c>
      <c r="F5958" t="s">
        <v>14291</v>
      </c>
      <c r="G5958" t="s">
        <v>16602</v>
      </c>
      <c r="H5958">
        <v>-0.19809459821092901</v>
      </c>
      <c r="I5958">
        <v>0.35101805312217799</v>
      </c>
      <c r="J5958">
        <v>0.84468291260893003</v>
      </c>
      <c r="K5958" t="s">
        <v>17</v>
      </c>
      <c r="L5958">
        <v>-0.19809459821092901</v>
      </c>
      <c r="M5958">
        <v>0.35101805312217799</v>
      </c>
      <c r="N5958" t="b">
        <f t="shared" si="187"/>
        <v>0</v>
      </c>
    </row>
    <row r="5959" spans="1:14" x14ac:dyDescent="0.2">
      <c r="A5959" t="s">
        <v>14292</v>
      </c>
      <c r="B5959" t="s">
        <v>14293</v>
      </c>
      <c r="C5959" t="str">
        <f t="shared" si="186"/>
        <v>ZCCHC8</v>
      </c>
      <c r="D5959" t="s">
        <v>14294</v>
      </c>
      <c r="E5959" t="s">
        <v>14295</v>
      </c>
      <c r="F5959" t="s">
        <v>14296</v>
      </c>
      <c r="G5959" t="s">
        <v>16602</v>
      </c>
      <c r="H5959">
        <v>-8.8812180382666098E-2</v>
      </c>
      <c r="I5959">
        <v>0.81578298715419195</v>
      </c>
      <c r="J5959">
        <v>0.98120002859047595</v>
      </c>
      <c r="K5959" t="s">
        <v>17</v>
      </c>
      <c r="L5959">
        <v>-8.8812180382666098E-2</v>
      </c>
      <c r="M5959">
        <v>0.81578298715419195</v>
      </c>
      <c r="N5959" t="b">
        <f t="shared" si="187"/>
        <v>0</v>
      </c>
    </row>
    <row r="5960" spans="1:14" x14ac:dyDescent="0.2">
      <c r="A5960" t="s">
        <v>14292</v>
      </c>
      <c r="B5960" t="s">
        <v>14293</v>
      </c>
      <c r="C5960" t="str">
        <f t="shared" si="186"/>
        <v>ZCCHC8</v>
      </c>
      <c r="D5960" t="s">
        <v>14294</v>
      </c>
      <c r="E5960" t="s">
        <v>14295</v>
      </c>
      <c r="F5960" t="s">
        <v>14298</v>
      </c>
      <c r="G5960" t="s">
        <v>16602</v>
      </c>
      <c r="H5960" t="e">
        <v>#NUM!</v>
      </c>
      <c r="J5960">
        <v>0</v>
      </c>
      <c r="K5960" t="s">
        <v>40</v>
      </c>
      <c r="L5960">
        <v>9.1396788408604692</v>
      </c>
      <c r="M5960">
        <v>2.5156700000000001E-2</v>
      </c>
      <c r="N5960" t="b">
        <f t="shared" si="187"/>
        <v>1</v>
      </c>
    </row>
    <row r="5961" spans="1:14" x14ac:dyDescent="0.2">
      <c r="A5961" t="s">
        <v>14299</v>
      </c>
      <c r="B5961" t="s">
        <v>14300</v>
      </c>
      <c r="C5961" t="str">
        <f t="shared" si="186"/>
        <v>TOMM34</v>
      </c>
      <c r="D5961" t="s">
        <v>14301</v>
      </c>
      <c r="E5961" t="s">
        <v>14302</v>
      </c>
      <c r="F5961" t="s">
        <v>14303</v>
      </c>
      <c r="G5961" t="s">
        <v>16602</v>
      </c>
      <c r="H5961">
        <v>0.56667344437619305</v>
      </c>
      <c r="I5961">
        <v>6.0626663641514297E-2</v>
      </c>
      <c r="J5961">
        <v>0.50241672787156</v>
      </c>
      <c r="K5961" t="s">
        <v>17</v>
      </c>
      <c r="L5961">
        <v>0.56667344437619305</v>
      </c>
      <c r="M5961">
        <v>6.0626663641514297E-2</v>
      </c>
      <c r="N5961" t="b">
        <f t="shared" si="187"/>
        <v>0</v>
      </c>
    </row>
    <row r="5962" spans="1:14" x14ac:dyDescent="0.2">
      <c r="A5962" t="s">
        <v>14304</v>
      </c>
      <c r="B5962" t="s">
        <v>14305</v>
      </c>
      <c r="C5962" t="str">
        <f t="shared" si="186"/>
        <v>RRS1</v>
      </c>
      <c r="D5962" t="s">
        <v>14306</v>
      </c>
      <c r="E5962" t="s">
        <v>14307</v>
      </c>
      <c r="F5962" t="s">
        <v>14308</v>
      </c>
      <c r="G5962" t="s">
        <v>16602</v>
      </c>
      <c r="H5962">
        <v>-0.18529959448331301</v>
      </c>
      <c r="I5962">
        <v>0.58182846633315</v>
      </c>
      <c r="J5962">
        <v>0.93272638071249603</v>
      </c>
      <c r="K5962" t="s">
        <v>17</v>
      </c>
      <c r="L5962">
        <v>-0.18529959448331301</v>
      </c>
      <c r="M5962">
        <v>0.58182846633315</v>
      </c>
      <c r="N5962" t="b">
        <f t="shared" si="187"/>
        <v>0</v>
      </c>
    </row>
    <row r="5963" spans="1:14" x14ac:dyDescent="0.2">
      <c r="A5963" t="s">
        <v>14315</v>
      </c>
      <c r="B5963" t="s">
        <v>14316</v>
      </c>
      <c r="C5963" t="str">
        <f t="shared" si="186"/>
        <v>RRP15</v>
      </c>
      <c r="D5963" t="s">
        <v>14317</v>
      </c>
      <c r="E5963" t="s">
        <v>14318</v>
      </c>
      <c r="F5963" t="s">
        <v>14319</v>
      </c>
      <c r="G5963" t="s">
        <v>16602</v>
      </c>
      <c r="H5963">
        <v>0.70353705121213705</v>
      </c>
      <c r="I5963">
        <v>0.101750145928349</v>
      </c>
      <c r="J5963">
        <v>0.60381468232459401</v>
      </c>
      <c r="K5963" t="s">
        <v>17</v>
      </c>
      <c r="L5963">
        <v>0.70353705121213705</v>
      </c>
      <c r="M5963">
        <v>0.101750145928349</v>
      </c>
      <c r="N5963" t="b">
        <f t="shared" si="187"/>
        <v>0</v>
      </c>
    </row>
    <row r="5964" spans="1:14" x14ac:dyDescent="0.2">
      <c r="A5964" t="s">
        <v>14320</v>
      </c>
      <c r="B5964" t="s">
        <v>14321</v>
      </c>
      <c r="C5964" t="str">
        <f t="shared" si="186"/>
        <v>TPD52L2</v>
      </c>
      <c r="D5964" t="s">
        <v>14322</v>
      </c>
      <c r="E5964" t="s">
        <v>14323</v>
      </c>
      <c r="F5964" t="s">
        <v>14324</v>
      </c>
      <c r="G5964" t="s">
        <v>16602</v>
      </c>
      <c r="H5964">
        <v>0.14987368698571599</v>
      </c>
      <c r="I5964">
        <v>0.84125193005126098</v>
      </c>
      <c r="J5964">
        <v>0.98302149966401298</v>
      </c>
      <c r="K5964" t="s">
        <v>17</v>
      </c>
      <c r="L5964">
        <v>0.14987368698571599</v>
      </c>
      <c r="M5964">
        <v>0.84125193005126098</v>
      </c>
      <c r="N5964" t="b">
        <f t="shared" si="187"/>
        <v>0</v>
      </c>
    </row>
    <row r="5965" spans="1:14" x14ac:dyDescent="0.2">
      <c r="A5965" t="s">
        <v>14320</v>
      </c>
      <c r="B5965" t="s">
        <v>14321</v>
      </c>
      <c r="C5965" t="str">
        <f t="shared" si="186"/>
        <v>TPD52L2</v>
      </c>
      <c r="D5965" t="s">
        <v>14322</v>
      </c>
      <c r="E5965" t="s">
        <v>14323</v>
      </c>
      <c r="F5965" t="s">
        <v>14325</v>
      </c>
      <c r="G5965" t="s">
        <v>16602</v>
      </c>
      <c r="H5965">
        <v>-0.19241887802506</v>
      </c>
      <c r="I5965">
        <v>0.40536495263678701</v>
      </c>
      <c r="J5965">
        <v>0.872510547007467</v>
      </c>
      <c r="K5965" t="s">
        <v>17</v>
      </c>
      <c r="L5965">
        <v>-0.19241887802506</v>
      </c>
      <c r="M5965">
        <v>0.40536495263678701</v>
      </c>
      <c r="N5965" t="b">
        <f t="shared" si="187"/>
        <v>0</v>
      </c>
    </row>
    <row r="5966" spans="1:14" x14ac:dyDescent="0.2">
      <c r="A5966" t="s">
        <v>14320</v>
      </c>
      <c r="B5966" t="s">
        <v>14321</v>
      </c>
      <c r="C5966" t="str">
        <f t="shared" si="186"/>
        <v>TPD52L2</v>
      </c>
      <c r="D5966" t="s">
        <v>14322</v>
      </c>
      <c r="E5966" t="s">
        <v>14323</v>
      </c>
      <c r="F5966" t="s">
        <v>14326</v>
      </c>
      <c r="G5966" t="s">
        <v>16602</v>
      </c>
      <c r="H5966">
        <v>-0.55753222399440805</v>
      </c>
      <c r="I5966">
        <v>0.50684830408553905</v>
      </c>
      <c r="J5966">
        <v>0.91664899222582696</v>
      </c>
      <c r="K5966" t="s">
        <v>17</v>
      </c>
      <c r="L5966">
        <v>-0.55753222399440805</v>
      </c>
      <c r="M5966">
        <v>0.50684830408553905</v>
      </c>
      <c r="N5966" t="b">
        <f t="shared" si="187"/>
        <v>0</v>
      </c>
    </row>
    <row r="5967" spans="1:14" x14ac:dyDescent="0.2">
      <c r="A5967" t="s">
        <v>14327</v>
      </c>
      <c r="B5967" t="s">
        <v>14328</v>
      </c>
      <c r="C5967" t="str">
        <f t="shared" si="186"/>
        <v>NSFL1C</v>
      </c>
      <c r="D5967" t="s">
        <v>14329</v>
      </c>
      <c r="E5967" t="s">
        <v>14330</v>
      </c>
      <c r="F5967" t="s">
        <v>14331</v>
      </c>
      <c r="G5967" t="s">
        <v>16602</v>
      </c>
      <c r="H5967">
        <v>-0.52271016384796698</v>
      </c>
      <c r="I5967">
        <v>0.51929535557322704</v>
      </c>
      <c r="J5967">
        <v>0.91858368817914104</v>
      </c>
      <c r="K5967" t="s">
        <v>17</v>
      </c>
      <c r="L5967">
        <v>-0.52271016384796698</v>
      </c>
      <c r="M5967">
        <v>0.51929535557322704</v>
      </c>
      <c r="N5967" t="b">
        <f t="shared" si="187"/>
        <v>0</v>
      </c>
    </row>
    <row r="5968" spans="1:14" x14ac:dyDescent="0.2">
      <c r="A5968" t="s">
        <v>14327</v>
      </c>
      <c r="B5968" t="s">
        <v>14328</v>
      </c>
      <c r="C5968" t="str">
        <f t="shared" si="186"/>
        <v>NSFL1C</v>
      </c>
      <c r="D5968" t="s">
        <v>14329</v>
      </c>
      <c r="E5968" t="s">
        <v>14330</v>
      </c>
      <c r="F5968" t="s">
        <v>14332</v>
      </c>
      <c r="G5968" t="s">
        <v>16602</v>
      </c>
      <c r="H5968">
        <v>0.30985737941775099</v>
      </c>
      <c r="I5968">
        <v>0.87045731762678602</v>
      </c>
      <c r="J5968">
        <v>0.98585683974415605</v>
      </c>
      <c r="K5968" t="s">
        <v>17</v>
      </c>
      <c r="L5968">
        <v>0.30985737941775099</v>
      </c>
      <c r="M5968">
        <v>0.87045731762678602</v>
      </c>
      <c r="N5968" t="b">
        <f t="shared" si="187"/>
        <v>0</v>
      </c>
    </row>
    <row r="5969" spans="1:14" x14ac:dyDescent="0.2">
      <c r="A5969" t="s">
        <v>14333</v>
      </c>
      <c r="B5969" t="s">
        <v>14334</v>
      </c>
      <c r="C5969" t="str">
        <f t="shared" si="186"/>
        <v>CMTM6</v>
      </c>
      <c r="D5969" t="s">
        <v>14335</v>
      </c>
      <c r="E5969" t="s">
        <v>14336</v>
      </c>
      <c r="F5969" t="s">
        <v>14337</v>
      </c>
      <c r="G5969" t="s">
        <v>16602</v>
      </c>
      <c r="H5969">
        <v>1.4932442972411</v>
      </c>
      <c r="I5969">
        <v>1.22250927888956E-3</v>
      </c>
      <c r="J5969">
        <v>6.7524984351649803E-2</v>
      </c>
      <c r="K5969" t="s">
        <v>17</v>
      </c>
      <c r="L5969">
        <v>1.4932442972411</v>
      </c>
      <c r="M5969">
        <v>1.22250927888956E-3</v>
      </c>
      <c r="N5969" t="b">
        <f t="shared" si="187"/>
        <v>1</v>
      </c>
    </row>
    <row r="5970" spans="1:14" x14ac:dyDescent="0.2">
      <c r="A5970" t="s">
        <v>14343</v>
      </c>
      <c r="B5970" t="s">
        <v>14344</v>
      </c>
      <c r="C5970" t="str">
        <f t="shared" si="186"/>
        <v>ANKS3</v>
      </c>
      <c r="D5970" t="s">
        <v>14345</v>
      </c>
      <c r="E5970" t="s">
        <v>14346</v>
      </c>
      <c r="F5970" t="s">
        <v>14347</v>
      </c>
      <c r="G5970" t="s">
        <v>16602</v>
      </c>
      <c r="H5970" t="e">
        <v>#NUM!</v>
      </c>
      <c r="J5970">
        <v>0</v>
      </c>
      <c r="K5970" t="s">
        <v>40</v>
      </c>
      <c r="L5970">
        <v>7.8592753725497904</v>
      </c>
      <c r="M5970">
        <v>4.5241000000000003E-2</v>
      </c>
      <c r="N5970" t="b">
        <f t="shared" si="187"/>
        <v>1</v>
      </c>
    </row>
    <row r="5971" spans="1:14" x14ac:dyDescent="0.2">
      <c r="A5971" t="s">
        <v>14348</v>
      </c>
      <c r="B5971" t="s">
        <v>14349</v>
      </c>
      <c r="C5971" t="str">
        <f t="shared" si="186"/>
        <v>POLR3E</v>
      </c>
      <c r="D5971" t="s">
        <v>14350</v>
      </c>
      <c r="E5971" t="s">
        <v>14351</v>
      </c>
      <c r="F5971" t="s">
        <v>14352</v>
      </c>
      <c r="G5971" t="s">
        <v>16602</v>
      </c>
      <c r="H5971">
        <v>1.0544852521470001</v>
      </c>
      <c r="I5971">
        <v>1.9036458861401201E-3</v>
      </c>
      <c r="J5971">
        <v>8.5956933474172895E-2</v>
      </c>
      <c r="K5971" t="s">
        <v>17</v>
      </c>
      <c r="L5971">
        <v>1.0544852521470001</v>
      </c>
      <c r="M5971">
        <v>1.9036458861401201E-3</v>
      </c>
      <c r="N5971" t="b">
        <f t="shared" si="187"/>
        <v>1</v>
      </c>
    </row>
    <row r="5972" spans="1:14" x14ac:dyDescent="0.2">
      <c r="A5972" t="s">
        <v>14348</v>
      </c>
      <c r="B5972" t="s">
        <v>14349</v>
      </c>
      <c r="C5972" t="str">
        <f t="shared" si="186"/>
        <v>POLR3E</v>
      </c>
      <c r="D5972" t="s">
        <v>14350</v>
      </c>
      <c r="E5972" t="s">
        <v>14351</v>
      </c>
      <c r="F5972" t="s">
        <v>14353</v>
      </c>
      <c r="G5972" t="s">
        <v>16602</v>
      </c>
      <c r="H5972">
        <v>-0.47433674759962102</v>
      </c>
      <c r="I5972">
        <v>8.0943581569951698E-2</v>
      </c>
      <c r="J5972">
        <v>0.559535415680805</v>
      </c>
      <c r="K5972" t="s">
        <v>17</v>
      </c>
      <c r="L5972">
        <v>-0.47433674759962102</v>
      </c>
      <c r="M5972">
        <v>8.0943581569951698E-2</v>
      </c>
      <c r="N5972" t="b">
        <f t="shared" si="187"/>
        <v>0</v>
      </c>
    </row>
    <row r="5973" spans="1:14" x14ac:dyDescent="0.2">
      <c r="A5973" t="s">
        <v>14354</v>
      </c>
      <c r="B5973" t="s">
        <v>14355</v>
      </c>
      <c r="C5973" t="str">
        <f t="shared" si="186"/>
        <v>FBXL20</v>
      </c>
      <c r="D5973" t="s">
        <v>14356</v>
      </c>
      <c r="E5973" t="s">
        <v>14357</v>
      </c>
      <c r="F5973" t="s">
        <v>14358</v>
      </c>
      <c r="G5973" t="s">
        <v>16602</v>
      </c>
      <c r="H5973">
        <v>-0.25739207267082498</v>
      </c>
      <c r="I5973">
        <v>0.35777354830847202</v>
      </c>
      <c r="J5973">
        <v>0.84699799457287295</v>
      </c>
      <c r="K5973" t="s">
        <v>17</v>
      </c>
      <c r="L5973">
        <v>-0.25739207267082498</v>
      </c>
      <c r="M5973">
        <v>0.35777354830847202</v>
      </c>
      <c r="N5973" t="b">
        <f t="shared" si="187"/>
        <v>0</v>
      </c>
    </row>
    <row r="5974" spans="1:14" x14ac:dyDescent="0.2">
      <c r="A5974" t="s">
        <v>14354</v>
      </c>
      <c r="B5974" t="s">
        <v>14355</v>
      </c>
      <c r="C5974" t="str">
        <f t="shared" si="186"/>
        <v>FBXL20</v>
      </c>
      <c r="D5974" t="s">
        <v>14356</v>
      </c>
      <c r="E5974" t="s">
        <v>14357</v>
      </c>
      <c r="F5974" t="s">
        <v>14359</v>
      </c>
      <c r="G5974" t="s">
        <v>16602</v>
      </c>
      <c r="H5974" t="e">
        <v>#NUM!</v>
      </c>
      <c r="J5974">
        <v>0</v>
      </c>
      <c r="K5974" t="s">
        <v>40</v>
      </c>
      <c r="L5974">
        <v>5.9481723234311898</v>
      </c>
      <c r="M5974">
        <v>2.08589E-2</v>
      </c>
      <c r="N5974" t="b">
        <f t="shared" si="187"/>
        <v>1</v>
      </c>
    </row>
    <row r="5975" spans="1:14" x14ac:dyDescent="0.2">
      <c r="A5975" t="s">
        <v>14354</v>
      </c>
      <c r="B5975" t="s">
        <v>14355</v>
      </c>
      <c r="C5975" t="str">
        <f t="shared" si="186"/>
        <v>FBXL20</v>
      </c>
      <c r="D5975" t="s">
        <v>14356</v>
      </c>
      <c r="E5975" t="s">
        <v>14357</v>
      </c>
      <c r="F5975" t="s">
        <v>14361</v>
      </c>
      <c r="G5975" t="s">
        <v>16602</v>
      </c>
      <c r="H5975" t="e">
        <v>#NUM!</v>
      </c>
      <c r="J5975">
        <v>0</v>
      </c>
      <c r="K5975" t="s">
        <v>40</v>
      </c>
      <c r="L5975">
        <v>6.6253036508863401</v>
      </c>
      <c r="M5975">
        <v>1.4017999999999999E-2</v>
      </c>
      <c r="N5975" t="b">
        <f t="shared" si="187"/>
        <v>1</v>
      </c>
    </row>
    <row r="5976" spans="1:14" x14ac:dyDescent="0.2">
      <c r="A5976" t="s">
        <v>14362</v>
      </c>
      <c r="B5976" t="s">
        <v>14363</v>
      </c>
      <c r="C5976" t="str">
        <f t="shared" si="186"/>
        <v>TOMM70A</v>
      </c>
      <c r="D5976" t="s">
        <v>14364</v>
      </c>
      <c r="E5976" t="s">
        <v>14365</v>
      </c>
      <c r="F5976" t="s">
        <v>14366</v>
      </c>
      <c r="G5976" t="s">
        <v>16602</v>
      </c>
      <c r="H5976">
        <v>-1.0571035808486899</v>
      </c>
      <c r="I5976">
        <v>8.9832997111180604E-2</v>
      </c>
      <c r="J5976">
        <v>0.58160260262054797</v>
      </c>
      <c r="K5976" t="s">
        <v>17</v>
      </c>
      <c r="L5976">
        <v>-1.0571035808486899</v>
      </c>
      <c r="M5976">
        <v>8.9832997111180604E-2</v>
      </c>
      <c r="N5976" t="b">
        <f t="shared" si="187"/>
        <v>0</v>
      </c>
    </row>
    <row r="5977" spans="1:14" x14ac:dyDescent="0.2">
      <c r="A5977" t="s">
        <v>14362</v>
      </c>
      <c r="B5977" t="s">
        <v>14363</v>
      </c>
      <c r="C5977" t="str">
        <f t="shared" si="186"/>
        <v>TOMM70A</v>
      </c>
      <c r="D5977" t="s">
        <v>14364</v>
      </c>
      <c r="E5977" t="s">
        <v>14365</v>
      </c>
      <c r="F5977" t="s">
        <v>14367</v>
      </c>
      <c r="G5977" t="s">
        <v>16602</v>
      </c>
      <c r="H5977">
        <v>-2.8816984087319999</v>
      </c>
      <c r="I5977">
        <v>2.3238313196406499E-2</v>
      </c>
      <c r="J5977">
        <v>0.34388797931824999</v>
      </c>
      <c r="K5977" t="s">
        <v>17</v>
      </c>
      <c r="L5977">
        <v>-2.8816984087319999</v>
      </c>
      <c r="M5977">
        <v>2.3238313196406499E-2</v>
      </c>
      <c r="N5977" t="b">
        <f t="shared" si="187"/>
        <v>0</v>
      </c>
    </row>
    <row r="5978" spans="1:14" x14ac:dyDescent="0.2">
      <c r="A5978" t="s">
        <v>14368</v>
      </c>
      <c r="B5978" t="s">
        <v>14369</v>
      </c>
      <c r="C5978" t="str">
        <f t="shared" si="186"/>
        <v>PIP4P2</v>
      </c>
      <c r="D5978" t="s">
        <v>14370</v>
      </c>
      <c r="E5978" t="s">
        <v>14371</v>
      </c>
      <c r="F5978" t="s">
        <v>14372</v>
      </c>
      <c r="G5978" t="s">
        <v>16602</v>
      </c>
      <c r="H5978">
        <v>8.5615000713909206E-2</v>
      </c>
      <c r="I5978">
        <v>0.80569305125574397</v>
      </c>
      <c r="J5978">
        <v>0.98040133642619298</v>
      </c>
      <c r="K5978" t="s">
        <v>17</v>
      </c>
      <c r="L5978">
        <v>8.5615000713909206E-2</v>
      </c>
      <c r="M5978">
        <v>0.80569305125574397</v>
      </c>
      <c r="N5978" t="b">
        <f t="shared" si="187"/>
        <v>0</v>
      </c>
    </row>
    <row r="5979" spans="1:14" x14ac:dyDescent="0.2">
      <c r="A5979" t="s">
        <v>14368</v>
      </c>
      <c r="B5979" t="s">
        <v>14369</v>
      </c>
      <c r="C5979" t="str">
        <f t="shared" si="186"/>
        <v>PIP4P2</v>
      </c>
      <c r="D5979" t="s">
        <v>14370</v>
      </c>
      <c r="E5979" t="s">
        <v>14371</v>
      </c>
      <c r="F5979" t="s">
        <v>14373</v>
      </c>
      <c r="G5979" t="s">
        <v>16602</v>
      </c>
      <c r="H5979">
        <v>-0.494879744685502</v>
      </c>
      <c r="I5979">
        <v>0.170851235414197</v>
      </c>
      <c r="J5979">
        <v>0.71332495627035697</v>
      </c>
      <c r="K5979" t="s">
        <v>17</v>
      </c>
      <c r="L5979">
        <v>-0.494879744685502</v>
      </c>
      <c r="M5979">
        <v>0.170851235414197</v>
      </c>
      <c r="N5979" t="b">
        <f t="shared" si="187"/>
        <v>0</v>
      </c>
    </row>
    <row r="5980" spans="1:14" x14ac:dyDescent="0.2">
      <c r="A5980" t="s">
        <v>14368</v>
      </c>
      <c r="B5980" t="s">
        <v>14369</v>
      </c>
      <c r="C5980" t="str">
        <f t="shared" si="186"/>
        <v>PIP4P2</v>
      </c>
      <c r="D5980" t="s">
        <v>14370</v>
      </c>
      <c r="E5980" t="s">
        <v>14371</v>
      </c>
      <c r="F5980" t="s">
        <v>14374</v>
      </c>
      <c r="G5980" t="s">
        <v>16602</v>
      </c>
      <c r="H5980">
        <v>0.29415689419324698</v>
      </c>
      <c r="I5980">
        <v>0.44461459882881699</v>
      </c>
      <c r="J5980">
        <v>0.892218314063843</v>
      </c>
      <c r="K5980" t="s">
        <v>17</v>
      </c>
      <c r="L5980">
        <v>0.29415689419324698</v>
      </c>
      <c r="M5980">
        <v>0.44461459882881699</v>
      </c>
      <c r="N5980" t="b">
        <f t="shared" si="187"/>
        <v>0</v>
      </c>
    </row>
    <row r="5981" spans="1:14" x14ac:dyDescent="0.2">
      <c r="A5981" t="s">
        <v>14368</v>
      </c>
      <c r="B5981" t="s">
        <v>14369</v>
      </c>
      <c r="C5981" t="str">
        <f t="shared" si="186"/>
        <v>PIP4P2</v>
      </c>
      <c r="D5981" t="s">
        <v>14370</v>
      </c>
      <c r="E5981" t="s">
        <v>14371</v>
      </c>
      <c r="F5981" t="s">
        <v>14376</v>
      </c>
      <c r="G5981" t="s">
        <v>16602</v>
      </c>
      <c r="H5981">
        <v>0.33039977498635598</v>
      </c>
      <c r="I5981">
        <v>0.44334599407736702</v>
      </c>
      <c r="J5981">
        <v>0.89217060094945699</v>
      </c>
      <c r="K5981" t="s">
        <v>17</v>
      </c>
      <c r="L5981">
        <v>0.33039977498635598</v>
      </c>
      <c r="M5981">
        <v>0.44334599407736702</v>
      </c>
      <c r="N5981" t="b">
        <f t="shared" si="187"/>
        <v>0</v>
      </c>
    </row>
    <row r="5982" spans="1:14" x14ac:dyDescent="0.2">
      <c r="A5982" t="s">
        <v>14377</v>
      </c>
      <c r="B5982" t="s">
        <v>14378</v>
      </c>
      <c r="C5982" t="str">
        <f t="shared" si="186"/>
        <v>UBE2V1</v>
      </c>
      <c r="D5982" t="s">
        <v>14379</v>
      </c>
      <c r="E5982" t="s">
        <v>14380</v>
      </c>
      <c r="F5982" t="s">
        <v>14381</v>
      </c>
      <c r="G5982" t="s">
        <v>16602</v>
      </c>
      <c r="H5982">
        <v>0.13440806498458899</v>
      </c>
      <c r="I5982">
        <v>0.69021005015249304</v>
      </c>
      <c r="J5982">
        <v>0.95497042557649503</v>
      </c>
      <c r="K5982" t="s">
        <v>17</v>
      </c>
      <c r="L5982">
        <v>0.13440806498458899</v>
      </c>
      <c r="M5982">
        <v>0.69021005015249304</v>
      </c>
      <c r="N5982" t="b">
        <f t="shared" si="187"/>
        <v>0</v>
      </c>
    </row>
    <row r="5983" spans="1:14" x14ac:dyDescent="0.2">
      <c r="A5983" t="s">
        <v>14382</v>
      </c>
      <c r="B5983" t="s">
        <v>14383</v>
      </c>
      <c r="C5983" t="str">
        <f t="shared" si="186"/>
        <v>SRSF9</v>
      </c>
      <c r="D5983" t="s">
        <v>14384</v>
      </c>
      <c r="E5983" t="s">
        <v>14385</v>
      </c>
      <c r="F5983" t="s">
        <v>14387</v>
      </c>
      <c r="G5983" t="s">
        <v>16602</v>
      </c>
      <c r="H5983">
        <v>-2.9024936211268299E-2</v>
      </c>
      <c r="I5983">
        <v>0.95206559800290602</v>
      </c>
      <c r="J5983">
        <v>0.99276037425163399</v>
      </c>
      <c r="K5983" t="s">
        <v>17</v>
      </c>
      <c r="L5983">
        <v>-2.9024936211268299E-2</v>
      </c>
      <c r="M5983">
        <v>0.95206559800290602</v>
      </c>
      <c r="N5983" t="b">
        <f t="shared" si="187"/>
        <v>0</v>
      </c>
    </row>
    <row r="5984" spans="1:14" x14ac:dyDescent="0.2">
      <c r="A5984" t="s">
        <v>14382</v>
      </c>
      <c r="B5984" t="s">
        <v>14383</v>
      </c>
      <c r="C5984" t="str">
        <f t="shared" si="186"/>
        <v>SRSF9</v>
      </c>
      <c r="D5984" t="s">
        <v>14384</v>
      </c>
      <c r="E5984" t="s">
        <v>14385</v>
      </c>
      <c r="F5984" t="s">
        <v>14388</v>
      </c>
      <c r="G5984" t="s">
        <v>16602</v>
      </c>
      <c r="H5984">
        <v>-1.0156422821294799</v>
      </c>
      <c r="I5984">
        <v>0.27434766569903002</v>
      </c>
      <c r="J5984">
        <v>0.79954694132559501</v>
      </c>
      <c r="K5984" t="s">
        <v>17</v>
      </c>
      <c r="L5984">
        <v>-1.0156422821294799</v>
      </c>
      <c r="M5984">
        <v>0.27434766569903002</v>
      </c>
      <c r="N5984" t="b">
        <f t="shared" si="187"/>
        <v>0</v>
      </c>
    </row>
    <row r="5985" spans="1:14" x14ac:dyDescent="0.2">
      <c r="A5985" t="s">
        <v>14382</v>
      </c>
      <c r="B5985" t="s">
        <v>14383</v>
      </c>
      <c r="C5985" t="str">
        <f t="shared" si="186"/>
        <v>SRSF9</v>
      </c>
      <c r="D5985" t="s">
        <v>14384</v>
      </c>
      <c r="E5985" t="s">
        <v>14385</v>
      </c>
      <c r="F5985" t="s">
        <v>14389</v>
      </c>
      <c r="G5985" t="s">
        <v>16602</v>
      </c>
      <c r="H5985">
        <v>-1.0594008832738899</v>
      </c>
      <c r="I5985">
        <v>4.3881110280971698E-2</v>
      </c>
      <c r="J5985">
        <v>0.45522612786327699</v>
      </c>
      <c r="K5985" t="s">
        <v>17</v>
      </c>
      <c r="L5985">
        <v>-1.0594008832738899</v>
      </c>
      <c r="M5985">
        <v>4.3881110280971698E-2</v>
      </c>
      <c r="N5985" t="b">
        <f t="shared" si="187"/>
        <v>0</v>
      </c>
    </row>
    <row r="5986" spans="1:14" x14ac:dyDescent="0.2">
      <c r="A5986" t="s">
        <v>14382</v>
      </c>
      <c r="B5986" t="s">
        <v>14383</v>
      </c>
      <c r="C5986" t="str">
        <f t="shared" si="186"/>
        <v>SRSF9</v>
      </c>
      <c r="D5986" t="s">
        <v>14384</v>
      </c>
      <c r="E5986" t="s">
        <v>14385</v>
      </c>
      <c r="F5986" t="s">
        <v>14390</v>
      </c>
      <c r="G5986" t="s">
        <v>16602</v>
      </c>
      <c r="H5986">
        <v>-0.58761076992606698</v>
      </c>
      <c r="I5986">
        <v>0.32210366411705599</v>
      </c>
      <c r="J5986">
        <v>0.83686334151836395</v>
      </c>
      <c r="K5986" t="s">
        <v>17</v>
      </c>
      <c r="L5986">
        <v>-0.58761076992606698</v>
      </c>
      <c r="M5986">
        <v>0.32210366411705599</v>
      </c>
      <c r="N5986" t="b">
        <f t="shared" si="187"/>
        <v>0</v>
      </c>
    </row>
    <row r="5987" spans="1:14" x14ac:dyDescent="0.2">
      <c r="A5987" t="s">
        <v>14391</v>
      </c>
      <c r="B5987" t="s">
        <v>14392</v>
      </c>
      <c r="C5987" t="str">
        <f t="shared" si="186"/>
        <v>HNRNPM</v>
      </c>
      <c r="D5987" t="s">
        <v>14393</v>
      </c>
      <c r="E5987" t="s">
        <v>14394</v>
      </c>
      <c r="F5987" t="s">
        <v>14395</v>
      </c>
      <c r="G5987" t="s">
        <v>16602</v>
      </c>
      <c r="H5987">
        <v>0.32520506446835201</v>
      </c>
      <c r="I5987">
        <v>0.39242455975997598</v>
      </c>
      <c r="J5987">
        <v>0.86301548515431503</v>
      </c>
      <c r="K5987" t="s">
        <v>17</v>
      </c>
      <c r="L5987">
        <v>0.32520506446835201</v>
      </c>
      <c r="M5987">
        <v>0.39242455975997598</v>
      </c>
      <c r="N5987" t="b">
        <f t="shared" si="187"/>
        <v>0</v>
      </c>
    </row>
    <row r="5988" spans="1:14" x14ac:dyDescent="0.2">
      <c r="A5988" t="s">
        <v>14396</v>
      </c>
      <c r="B5988" t="s">
        <v>14397</v>
      </c>
      <c r="C5988" t="str">
        <f t="shared" si="186"/>
        <v>LYSMD1</v>
      </c>
      <c r="D5988" t="s">
        <v>14398</v>
      </c>
      <c r="E5988" t="s">
        <v>14399</v>
      </c>
      <c r="F5988" t="s">
        <v>14400</v>
      </c>
      <c r="G5988" t="s">
        <v>16602</v>
      </c>
      <c r="H5988">
        <v>-0.216177864056422</v>
      </c>
      <c r="I5988">
        <v>0.52376294793354405</v>
      </c>
      <c r="J5988">
        <v>0.92001662563845799</v>
      </c>
      <c r="K5988" t="s">
        <v>17</v>
      </c>
      <c r="L5988">
        <v>-0.216177864056422</v>
      </c>
      <c r="M5988">
        <v>0.52376294793354405</v>
      </c>
      <c r="N5988" t="b">
        <f t="shared" si="187"/>
        <v>0</v>
      </c>
    </row>
    <row r="5989" spans="1:14" x14ac:dyDescent="0.2">
      <c r="A5989" t="s">
        <v>14396</v>
      </c>
      <c r="B5989" t="s">
        <v>14397</v>
      </c>
      <c r="C5989" t="str">
        <f t="shared" si="186"/>
        <v>LYSMD1</v>
      </c>
      <c r="D5989" t="s">
        <v>14398</v>
      </c>
      <c r="E5989" t="s">
        <v>14399</v>
      </c>
      <c r="F5989" t="s">
        <v>14401</v>
      </c>
      <c r="G5989" t="s">
        <v>16602</v>
      </c>
      <c r="H5989">
        <v>-1.6992068197408099</v>
      </c>
      <c r="I5989">
        <v>5.4820601768049898E-2</v>
      </c>
      <c r="J5989">
        <v>0.48507730493539902</v>
      </c>
      <c r="K5989" t="s">
        <v>17</v>
      </c>
      <c r="L5989">
        <v>-1.6992068197408099</v>
      </c>
      <c r="M5989">
        <v>5.4820601768049898E-2</v>
      </c>
      <c r="N5989" t="b">
        <f t="shared" si="187"/>
        <v>0</v>
      </c>
    </row>
    <row r="5990" spans="1:14" x14ac:dyDescent="0.2">
      <c r="A5990" t="s">
        <v>14402</v>
      </c>
      <c r="B5990" t="s">
        <v>14403</v>
      </c>
      <c r="C5990" t="str">
        <f t="shared" si="186"/>
        <v>PGM2</v>
      </c>
      <c r="D5990" t="s">
        <v>14404</v>
      </c>
      <c r="E5990" t="s">
        <v>14405</v>
      </c>
      <c r="F5990" t="s">
        <v>14406</v>
      </c>
      <c r="G5990" t="s">
        <v>16602</v>
      </c>
      <c r="H5990">
        <v>-0.30694711534094499</v>
      </c>
      <c r="I5990">
        <v>0.57456233559800496</v>
      </c>
      <c r="J5990">
        <v>0.93267332446608497</v>
      </c>
      <c r="K5990" t="s">
        <v>17</v>
      </c>
      <c r="L5990">
        <v>-0.30694711534094499</v>
      </c>
      <c r="M5990">
        <v>0.57456233559800496</v>
      </c>
      <c r="N5990" t="b">
        <f t="shared" si="187"/>
        <v>0</v>
      </c>
    </row>
    <row r="5991" spans="1:14" x14ac:dyDescent="0.2">
      <c r="A5991" t="s">
        <v>14402</v>
      </c>
      <c r="B5991" t="s">
        <v>14403</v>
      </c>
      <c r="C5991" t="str">
        <f t="shared" si="186"/>
        <v>PGM2</v>
      </c>
      <c r="D5991" t="s">
        <v>14404</v>
      </c>
      <c r="E5991" t="s">
        <v>14405</v>
      </c>
      <c r="F5991" t="s">
        <v>14407</v>
      </c>
      <c r="G5991" t="s">
        <v>16602</v>
      </c>
      <c r="H5991">
        <v>0.91952971222716895</v>
      </c>
      <c r="I5991">
        <v>0.184028423769244</v>
      </c>
      <c r="J5991">
        <v>0.72925268239143504</v>
      </c>
      <c r="K5991" t="s">
        <v>17</v>
      </c>
      <c r="L5991">
        <v>0.91952971222716895</v>
      </c>
      <c r="M5991">
        <v>0.184028423769244</v>
      </c>
      <c r="N5991" t="b">
        <f t="shared" si="187"/>
        <v>0</v>
      </c>
    </row>
    <row r="5992" spans="1:14" x14ac:dyDescent="0.2">
      <c r="A5992" t="s">
        <v>14408</v>
      </c>
      <c r="B5992" t="s">
        <v>14409</v>
      </c>
      <c r="C5992" t="str">
        <f t="shared" si="186"/>
        <v>ARMC10</v>
      </c>
      <c r="D5992" t="s">
        <v>14410</v>
      </c>
      <c r="E5992" t="s">
        <v>14411</v>
      </c>
      <c r="F5992" t="s">
        <v>14412</v>
      </c>
      <c r="G5992" t="s">
        <v>16602</v>
      </c>
      <c r="H5992">
        <v>0.28649204776545401</v>
      </c>
      <c r="I5992">
        <v>0.306798020604092</v>
      </c>
      <c r="J5992">
        <v>0.82358841655703297</v>
      </c>
      <c r="K5992" t="s">
        <v>17</v>
      </c>
      <c r="L5992">
        <v>0.28649204776545401</v>
      </c>
      <c r="M5992">
        <v>0.306798020604092</v>
      </c>
      <c r="N5992" t="b">
        <f t="shared" si="187"/>
        <v>0</v>
      </c>
    </row>
    <row r="5993" spans="1:14" x14ac:dyDescent="0.2">
      <c r="A5993" t="s">
        <v>14413</v>
      </c>
      <c r="B5993" t="s">
        <v>14414</v>
      </c>
      <c r="C5993" t="str">
        <f t="shared" si="186"/>
        <v>RNMT</v>
      </c>
      <c r="D5993" t="s">
        <v>14415</v>
      </c>
      <c r="E5993" t="s">
        <v>14416</v>
      </c>
      <c r="F5993" t="s">
        <v>14417</v>
      </c>
      <c r="G5993" t="s">
        <v>16602</v>
      </c>
      <c r="H5993">
        <v>0.11554607771598099</v>
      </c>
      <c r="I5993">
        <v>0.61446067269128402</v>
      </c>
      <c r="J5993">
        <v>0.94482885362091296</v>
      </c>
      <c r="K5993" t="s">
        <v>17</v>
      </c>
      <c r="L5993">
        <v>0.11554607771598099</v>
      </c>
      <c r="M5993">
        <v>0.61446067269128402</v>
      </c>
      <c r="N5993" t="b">
        <f t="shared" si="187"/>
        <v>0</v>
      </c>
    </row>
    <row r="5994" spans="1:14" x14ac:dyDescent="0.2">
      <c r="A5994" t="s">
        <v>14413</v>
      </c>
      <c r="B5994" t="s">
        <v>14414</v>
      </c>
      <c r="C5994" t="str">
        <f t="shared" si="186"/>
        <v>RNMT</v>
      </c>
      <c r="D5994" t="s">
        <v>14415</v>
      </c>
      <c r="E5994" t="s">
        <v>14416</v>
      </c>
      <c r="F5994" t="s">
        <v>14418</v>
      </c>
      <c r="G5994" t="s">
        <v>16602</v>
      </c>
      <c r="H5994">
        <v>-0.80014721971511904</v>
      </c>
      <c r="I5994">
        <v>6.3510463044488902E-2</v>
      </c>
      <c r="J5994">
        <v>0.51338855751455004</v>
      </c>
      <c r="K5994" t="s">
        <v>17</v>
      </c>
      <c r="L5994">
        <v>-0.80014721971511904</v>
      </c>
      <c r="M5994">
        <v>6.3510463044488902E-2</v>
      </c>
      <c r="N5994" t="b">
        <f t="shared" si="187"/>
        <v>0</v>
      </c>
    </row>
    <row r="5995" spans="1:14" x14ac:dyDescent="0.2">
      <c r="A5995" t="s">
        <v>14413</v>
      </c>
      <c r="B5995" t="s">
        <v>14414</v>
      </c>
      <c r="C5995" t="str">
        <f t="shared" si="186"/>
        <v>RNMT</v>
      </c>
      <c r="D5995" t="s">
        <v>14415</v>
      </c>
      <c r="E5995" t="s">
        <v>14416</v>
      </c>
      <c r="F5995" t="s">
        <v>14419</v>
      </c>
      <c r="G5995" t="s">
        <v>16602</v>
      </c>
      <c r="H5995">
        <v>-0.176849962451227</v>
      </c>
      <c r="I5995">
        <v>0.65666802468761598</v>
      </c>
      <c r="J5995">
        <v>0.95094706239504201</v>
      </c>
      <c r="K5995" t="s">
        <v>17</v>
      </c>
      <c r="L5995">
        <v>-0.176849962451227</v>
      </c>
      <c r="M5995">
        <v>0.65666802468761598</v>
      </c>
      <c r="N5995" t="b">
        <f t="shared" si="187"/>
        <v>0</v>
      </c>
    </row>
    <row r="5996" spans="1:14" x14ac:dyDescent="0.2">
      <c r="A5996" t="s">
        <v>14413</v>
      </c>
      <c r="B5996" t="s">
        <v>14414</v>
      </c>
      <c r="C5996" t="str">
        <f t="shared" si="186"/>
        <v>RNMT</v>
      </c>
      <c r="D5996" t="s">
        <v>14415</v>
      </c>
      <c r="E5996" t="s">
        <v>14416</v>
      </c>
      <c r="F5996" t="s">
        <v>14420</v>
      </c>
      <c r="G5996" t="s">
        <v>16602</v>
      </c>
      <c r="H5996">
        <v>0.142990004212948</v>
      </c>
      <c r="I5996">
        <v>0.79823801081120704</v>
      </c>
      <c r="J5996">
        <v>0.980223032937522</v>
      </c>
      <c r="K5996" t="s">
        <v>17</v>
      </c>
      <c r="L5996">
        <v>0.142990004212948</v>
      </c>
      <c r="M5996">
        <v>0.79823801081120704</v>
      </c>
      <c r="N5996" t="b">
        <f t="shared" si="187"/>
        <v>0</v>
      </c>
    </row>
    <row r="5997" spans="1:14" x14ac:dyDescent="0.2">
      <c r="A5997" t="s">
        <v>14413</v>
      </c>
      <c r="B5997" t="s">
        <v>14414</v>
      </c>
      <c r="C5997" t="str">
        <f t="shared" si="186"/>
        <v>RNMT</v>
      </c>
      <c r="D5997" t="s">
        <v>14415</v>
      </c>
      <c r="E5997" t="s">
        <v>14416</v>
      </c>
      <c r="F5997" t="s">
        <v>14422</v>
      </c>
      <c r="G5997" t="s">
        <v>16602</v>
      </c>
      <c r="H5997">
        <v>-1.7841629830224399</v>
      </c>
      <c r="I5997">
        <v>0.18734298751376899</v>
      </c>
      <c r="J5997">
        <v>0.73354308173818095</v>
      </c>
      <c r="K5997" t="s">
        <v>17</v>
      </c>
      <c r="L5997">
        <v>-1.7841629830224399</v>
      </c>
      <c r="M5997">
        <v>0.18734298751376899</v>
      </c>
      <c r="N5997" t="b">
        <f t="shared" si="187"/>
        <v>0</v>
      </c>
    </row>
    <row r="5998" spans="1:14" x14ac:dyDescent="0.2">
      <c r="A5998" t="s">
        <v>14413</v>
      </c>
      <c r="B5998" t="s">
        <v>14414</v>
      </c>
      <c r="C5998" t="str">
        <f t="shared" si="186"/>
        <v>RNMT</v>
      </c>
      <c r="D5998" t="s">
        <v>14415</v>
      </c>
      <c r="E5998" t="s">
        <v>14416</v>
      </c>
      <c r="F5998" t="s">
        <v>14423</v>
      </c>
      <c r="G5998" t="s">
        <v>16602</v>
      </c>
      <c r="H5998">
        <v>-0.64134049304248797</v>
      </c>
      <c r="I5998">
        <v>1.2410586191535299E-2</v>
      </c>
      <c r="J5998">
        <v>0.25048759063947001</v>
      </c>
      <c r="K5998" t="s">
        <v>17</v>
      </c>
      <c r="L5998">
        <v>-0.64134049304248797</v>
      </c>
      <c r="M5998">
        <v>1.2410586191535299E-2</v>
      </c>
      <c r="N5998" t="b">
        <f t="shared" si="187"/>
        <v>0</v>
      </c>
    </row>
    <row r="5999" spans="1:14" x14ac:dyDescent="0.2">
      <c r="A5999" t="s">
        <v>14424</v>
      </c>
      <c r="B5999" t="s">
        <v>14425</v>
      </c>
      <c r="C5999" t="str">
        <f t="shared" si="186"/>
        <v>PRPSAP1</v>
      </c>
      <c r="D5999" t="s">
        <v>14426</v>
      </c>
      <c r="E5999" t="s">
        <v>14427</v>
      </c>
      <c r="F5999" t="s">
        <v>14428</v>
      </c>
      <c r="G5999" t="s">
        <v>16602</v>
      </c>
      <c r="H5999">
        <v>0.334818042531768</v>
      </c>
      <c r="I5999">
        <v>0.48750857108238099</v>
      </c>
      <c r="J5999">
        <v>0.914476733887847</v>
      </c>
      <c r="K5999" t="s">
        <v>17</v>
      </c>
      <c r="L5999">
        <v>0.334818042531768</v>
      </c>
      <c r="M5999">
        <v>0.48750857108238099</v>
      </c>
      <c r="N5999" t="b">
        <f t="shared" si="187"/>
        <v>0</v>
      </c>
    </row>
    <row r="6000" spans="1:14" x14ac:dyDescent="0.2">
      <c r="A6000" t="s">
        <v>14429</v>
      </c>
      <c r="B6000" t="s">
        <v>14430</v>
      </c>
      <c r="C6000" t="str">
        <f t="shared" si="186"/>
        <v>LSM12</v>
      </c>
      <c r="D6000" t="s">
        <v>14431</v>
      </c>
      <c r="E6000" t="s">
        <v>14432</v>
      </c>
      <c r="F6000" t="s">
        <v>14433</v>
      </c>
      <c r="G6000" t="s">
        <v>16602</v>
      </c>
      <c r="H6000">
        <v>-0.14709845210279299</v>
      </c>
      <c r="I6000">
        <v>0.46731935727687601</v>
      </c>
      <c r="J6000">
        <v>0.90454272504550604</v>
      </c>
      <c r="K6000" t="s">
        <v>17</v>
      </c>
      <c r="L6000">
        <v>-0.14709845210279299</v>
      </c>
      <c r="M6000">
        <v>0.46731935727687601</v>
      </c>
      <c r="N6000" t="b">
        <f t="shared" si="187"/>
        <v>0</v>
      </c>
    </row>
    <row r="6001" spans="1:14" x14ac:dyDescent="0.2">
      <c r="A6001" t="s">
        <v>14434</v>
      </c>
      <c r="B6001" t="s">
        <v>14435</v>
      </c>
      <c r="C6001" t="str">
        <f t="shared" si="186"/>
        <v>EBAG9</v>
      </c>
      <c r="D6001" t="s">
        <v>14436</v>
      </c>
      <c r="E6001" t="s">
        <v>14437</v>
      </c>
      <c r="F6001" t="s">
        <v>14438</v>
      </c>
      <c r="G6001" t="s">
        <v>16602</v>
      </c>
      <c r="H6001">
        <v>-0.14470093073983301</v>
      </c>
      <c r="I6001">
        <v>0.72735452583987903</v>
      </c>
      <c r="J6001">
        <v>0.96445678320441197</v>
      </c>
      <c r="K6001" t="s">
        <v>17</v>
      </c>
      <c r="L6001">
        <v>-0.14470093073983301</v>
      </c>
      <c r="M6001">
        <v>0.72735452583987903</v>
      </c>
      <c r="N6001" t="b">
        <f t="shared" si="187"/>
        <v>0</v>
      </c>
    </row>
    <row r="6002" spans="1:14" x14ac:dyDescent="0.2">
      <c r="A6002" t="s">
        <v>14434</v>
      </c>
      <c r="B6002" t="s">
        <v>14435</v>
      </c>
      <c r="C6002" t="str">
        <f t="shared" si="186"/>
        <v>EBAG9</v>
      </c>
      <c r="D6002" t="s">
        <v>14436</v>
      </c>
      <c r="E6002" t="s">
        <v>14437</v>
      </c>
      <c r="F6002" t="s">
        <v>14439</v>
      </c>
      <c r="G6002" t="s">
        <v>16602</v>
      </c>
      <c r="H6002" t="e">
        <v>#NUM!</v>
      </c>
      <c r="J6002">
        <v>0</v>
      </c>
      <c r="K6002" t="s">
        <v>40</v>
      </c>
      <c r="L6002">
        <v>-7.6279794852003704</v>
      </c>
      <c r="M6002">
        <v>3.1235700000000002E-2</v>
      </c>
      <c r="N6002" t="b">
        <f t="shared" si="187"/>
        <v>1</v>
      </c>
    </row>
    <row r="6003" spans="1:14" x14ac:dyDescent="0.2">
      <c r="A6003" t="s">
        <v>14440</v>
      </c>
      <c r="B6003" t="s">
        <v>14441</v>
      </c>
      <c r="C6003" t="str">
        <f t="shared" si="186"/>
        <v>MTHFS</v>
      </c>
      <c r="D6003" t="s">
        <v>14442</v>
      </c>
      <c r="E6003" t="s">
        <v>14443</v>
      </c>
      <c r="F6003" t="s">
        <v>14444</v>
      </c>
      <c r="G6003" t="s">
        <v>16602</v>
      </c>
      <c r="H6003">
        <v>-0.46190533214638002</v>
      </c>
      <c r="I6003">
        <v>2.9699292652705499E-2</v>
      </c>
      <c r="J6003">
        <v>0.38329196062165799</v>
      </c>
      <c r="K6003" t="s">
        <v>17</v>
      </c>
      <c r="L6003">
        <v>-0.46190533214638002</v>
      </c>
      <c r="M6003">
        <v>2.9699292652705499E-2</v>
      </c>
      <c r="N6003" t="b">
        <f t="shared" si="187"/>
        <v>0</v>
      </c>
    </row>
    <row r="6004" spans="1:14" x14ac:dyDescent="0.2">
      <c r="A6004" t="s">
        <v>14445</v>
      </c>
      <c r="B6004" t="s">
        <v>14446</v>
      </c>
      <c r="C6004" t="str">
        <f t="shared" si="186"/>
        <v>INTS12</v>
      </c>
      <c r="D6004" t="s">
        <v>14447</v>
      </c>
      <c r="E6004" t="s">
        <v>14448</v>
      </c>
      <c r="F6004" t="s">
        <v>14449</v>
      </c>
      <c r="G6004" t="s">
        <v>16602</v>
      </c>
      <c r="H6004">
        <v>0.229500266155267</v>
      </c>
      <c r="I6004">
        <v>0.67277230535635102</v>
      </c>
      <c r="J6004">
        <v>0.95463317687152205</v>
      </c>
      <c r="K6004" t="s">
        <v>17</v>
      </c>
      <c r="L6004">
        <v>0.229500266155267</v>
      </c>
      <c r="M6004">
        <v>0.67277230535635102</v>
      </c>
      <c r="N6004" t="b">
        <f t="shared" si="187"/>
        <v>0</v>
      </c>
    </row>
    <row r="6005" spans="1:14" x14ac:dyDescent="0.2">
      <c r="A6005" t="s">
        <v>14452</v>
      </c>
      <c r="B6005" t="s">
        <v>14453</v>
      </c>
      <c r="C6005" t="str">
        <f t="shared" si="186"/>
        <v>ASB5</v>
      </c>
      <c r="D6005" t="s">
        <v>14454</v>
      </c>
      <c r="E6005" t="s">
        <v>14455</v>
      </c>
      <c r="F6005" t="s">
        <v>14456</v>
      </c>
      <c r="G6005" t="s">
        <v>16602</v>
      </c>
      <c r="H6005">
        <v>4.7632814614465599E-2</v>
      </c>
      <c r="I6005">
        <v>0.93584629495771698</v>
      </c>
      <c r="J6005">
        <v>0.99193938780926105</v>
      </c>
      <c r="K6005" t="s">
        <v>17</v>
      </c>
      <c r="L6005">
        <v>4.7632814614465599E-2</v>
      </c>
      <c r="M6005">
        <v>0.93584629495771698</v>
      </c>
      <c r="N6005" t="b">
        <f t="shared" si="187"/>
        <v>0</v>
      </c>
    </row>
    <row r="6006" spans="1:14" x14ac:dyDescent="0.2">
      <c r="A6006" t="s">
        <v>14457</v>
      </c>
      <c r="B6006" t="s">
        <v>14458</v>
      </c>
      <c r="C6006" t="str">
        <f t="shared" si="186"/>
        <v>AKT1S1</v>
      </c>
      <c r="D6006" t="s">
        <v>14459</v>
      </c>
      <c r="E6006" t="s">
        <v>14460</v>
      </c>
      <c r="F6006" t="s">
        <v>14461</v>
      </c>
      <c r="G6006" t="s">
        <v>16602</v>
      </c>
      <c r="H6006">
        <v>-0.64809337011580403</v>
      </c>
      <c r="I6006">
        <v>0.30866584016514598</v>
      </c>
      <c r="J6006">
        <v>0.82482631947013896</v>
      </c>
      <c r="K6006" t="s">
        <v>17</v>
      </c>
      <c r="L6006">
        <v>-0.64809337011580403</v>
      </c>
      <c r="M6006">
        <v>0.30866584016514598</v>
      </c>
      <c r="N6006" t="b">
        <f t="shared" si="187"/>
        <v>0</v>
      </c>
    </row>
    <row r="6007" spans="1:14" x14ac:dyDescent="0.2">
      <c r="A6007" t="s">
        <v>14457</v>
      </c>
      <c r="B6007" t="s">
        <v>14458</v>
      </c>
      <c r="C6007" t="str">
        <f t="shared" si="186"/>
        <v>AKT1S1</v>
      </c>
      <c r="D6007" t="s">
        <v>14459</v>
      </c>
      <c r="E6007" t="s">
        <v>14460</v>
      </c>
      <c r="F6007" t="s">
        <v>14462</v>
      </c>
      <c r="G6007" t="s">
        <v>16602</v>
      </c>
      <c r="H6007">
        <v>-0.45145062616334802</v>
      </c>
      <c r="I6007">
        <v>0.50101302306178797</v>
      </c>
      <c r="J6007">
        <v>0.91664899222582696</v>
      </c>
      <c r="K6007" t="s">
        <v>17</v>
      </c>
      <c r="L6007">
        <v>-0.45145062616334802</v>
      </c>
      <c r="M6007">
        <v>0.50101302306178797</v>
      </c>
      <c r="N6007" t="b">
        <f t="shared" si="187"/>
        <v>0</v>
      </c>
    </row>
    <row r="6008" spans="1:14" x14ac:dyDescent="0.2">
      <c r="A6008" t="s">
        <v>14457</v>
      </c>
      <c r="B6008" t="s">
        <v>14458</v>
      </c>
      <c r="C6008" t="str">
        <f t="shared" si="186"/>
        <v>AKT1S1</v>
      </c>
      <c r="D6008" t="s">
        <v>14459</v>
      </c>
      <c r="E6008" t="s">
        <v>14460</v>
      </c>
      <c r="F6008" t="s">
        <v>14463</v>
      </c>
      <c r="G6008" t="s">
        <v>16602</v>
      </c>
      <c r="H6008">
        <v>-1.3382071869805799E-2</v>
      </c>
      <c r="I6008">
        <v>0.97674072367668097</v>
      </c>
      <c r="J6008">
        <v>0.99568980636430804</v>
      </c>
      <c r="K6008" t="s">
        <v>17</v>
      </c>
      <c r="L6008">
        <v>-1.3382071869805799E-2</v>
      </c>
      <c r="M6008">
        <v>0.97674072367668097</v>
      </c>
      <c r="N6008" t="b">
        <f t="shared" si="187"/>
        <v>0</v>
      </c>
    </row>
    <row r="6009" spans="1:14" x14ac:dyDescent="0.2">
      <c r="A6009" t="s">
        <v>14457</v>
      </c>
      <c r="B6009" t="s">
        <v>14458</v>
      </c>
      <c r="C6009" t="str">
        <f t="shared" si="186"/>
        <v>AKT1S1</v>
      </c>
      <c r="D6009" t="s">
        <v>14459</v>
      </c>
      <c r="E6009" t="s">
        <v>14460</v>
      </c>
      <c r="F6009" t="s">
        <v>14467</v>
      </c>
      <c r="G6009" t="s">
        <v>16602</v>
      </c>
      <c r="H6009">
        <v>-0.74021985581649896</v>
      </c>
      <c r="I6009">
        <v>5.3795067417289302E-2</v>
      </c>
      <c r="J6009">
        <v>0.48277349835750699</v>
      </c>
      <c r="K6009" t="s">
        <v>17</v>
      </c>
      <c r="L6009">
        <v>-0.74021985581649896</v>
      </c>
      <c r="M6009">
        <v>5.3795067417289302E-2</v>
      </c>
      <c r="N6009" t="b">
        <f t="shared" si="187"/>
        <v>0</v>
      </c>
    </row>
    <row r="6010" spans="1:14" x14ac:dyDescent="0.2">
      <c r="A6010" t="s">
        <v>14468</v>
      </c>
      <c r="B6010" t="s">
        <v>14469</v>
      </c>
      <c r="C6010" t="str">
        <f t="shared" si="186"/>
        <v>NECAP2</v>
      </c>
      <c r="D6010" t="s">
        <v>14470</v>
      </c>
      <c r="E6010" t="s">
        <v>14471</v>
      </c>
      <c r="F6010" t="s">
        <v>14472</v>
      </c>
      <c r="G6010" t="s">
        <v>16602</v>
      </c>
      <c r="H6010">
        <v>-0.83275796704979599</v>
      </c>
      <c r="I6010">
        <v>8.4980832202128393E-3</v>
      </c>
      <c r="J6010">
        <v>0.204938536188184</v>
      </c>
      <c r="K6010" t="s">
        <v>17</v>
      </c>
      <c r="L6010">
        <v>-0.83275796704979599</v>
      </c>
      <c r="M6010">
        <v>8.4980832202128393E-3</v>
      </c>
      <c r="N6010" t="b">
        <f t="shared" si="187"/>
        <v>0</v>
      </c>
    </row>
    <row r="6011" spans="1:14" x14ac:dyDescent="0.2">
      <c r="A6011" t="s">
        <v>14468</v>
      </c>
      <c r="B6011" t="s">
        <v>14469</v>
      </c>
      <c r="C6011" t="str">
        <f t="shared" si="186"/>
        <v>NECAP2</v>
      </c>
      <c r="D6011" t="s">
        <v>14470</v>
      </c>
      <c r="E6011" t="s">
        <v>14471</v>
      </c>
      <c r="F6011" t="s">
        <v>14473</v>
      </c>
      <c r="G6011" t="s">
        <v>16602</v>
      </c>
      <c r="H6011">
        <v>0.12637373709597</v>
      </c>
      <c r="I6011">
        <v>0.93107812069942497</v>
      </c>
      <c r="J6011">
        <v>0.99193938780926105</v>
      </c>
      <c r="K6011" t="s">
        <v>17</v>
      </c>
      <c r="L6011">
        <v>0.12637373709597</v>
      </c>
      <c r="M6011">
        <v>0.93107812069942497</v>
      </c>
      <c r="N6011" t="b">
        <f t="shared" si="187"/>
        <v>0</v>
      </c>
    </row>
    <row r="6012" spans="1:14" x14ac:dyDescent="0.2">
      <c r="A6012" t="s">
        <v>14468</v>
      </c>
      <c r="B6012" t="s">
        <v>14469</v>
      </c>
      <c r="C6012" t="str">
        <f t="shared" si="186"/>
        <v>NECAP2</v>
      </c>
      <c r="D6012" t="s">
        <v>14470</v>
      </c>
      <c r="E6012" t="s">
        <v>14471</v>
      </c>
      <c r="F6012" t="s">
        <v>14474</v>
      </c>
      <c r="G6012" t="s">
        <v>16602</v>
      </c>
      <c r="H6012">
        <v>-0.69794911351297995</v>
      </c>
      <c r="I6012">
        <v>0.17171610813209501</v>
      </c>
      <c r="J6012">
        <v>0.71332495627035697</v>
      </c>
      <c r="K6012" t="s">
        <v>17</v>
      </c>
      <c r="L6012">
        <v>-0.69794911351297995</v>
      </c>
      <c r="M6012">
        <v>0.17171610813209501</v>
      </c>
      <c r="N6012" t="b">
        <f t="shared" si="187"/>
        <v>0</v>
      </c>
    </row>
    <row r="6013" spans="1:14" x14ac:dyDescent="0.2">
      <c r="A6013" t="s">
        <v>14468</v>
      </c>
      <c r="B6013" t="s">
        <v>14469</v>
      </c>
      <c r="C6013" t="str">
        <f t="shared" si="186"/>
        <v>NECAP2</v>
      </c>
      <c r="D6013" t="s">
        <v>14470</v>
      </c>
      <c r="E6013" t="s">
        <v>14471</v>
      </c>
      <c r="F6013" t="s">
        <v>14476</v>
      </c>
      <c r="G6013" t="s">
        <v>16602</v>
      </c>
      <c r="H6013">
        <v>0.57252742027702297</v>
      </c>
      <c r="I6013">
        <v>0.59586877874244704</v>
      </c>
      <c r="J6013">
        <v>0.94009341065028795</v>
      </c>
      <c r="K6013" t="s">
        <v>17</v>
      </c>
      <c r="L6013">
        <v>0.57252742027702297</v>
      </c>
      <c r="M6013">
        <v>0.59586877874244704</v>
      </c>
      <c r="N6013" t="b">
        <f t="shared" si="187"/>
        <v>0</v>
      </c>
    </row>
    <row r="6014" spans="1:14" x14ac:dyDescent="0.2">
      <c r="A6014" t="s">
        <v>14468</v>
      </c>
      <c r="B6014" t="s">
        <v>14469</v>
      </c>
      <c r="C6014" t="str">
        <f t="shared" si="186"/>
        <v>NECAP2</v>
      </c>
      <c r="D6014" t="s">
        <v>14470</v>
      </c>
      <c r="E6014" t="s">
        <v>14471</v>
      </c>
      <c r="F6014" t="s">
        <v>14477</v>
      </c>
      <c r="G6014" t="s">
        <v>16602</v>
      </c>
      <c r="H6014">
        <v>-0.89001115892300398</v>
      </c>
      <c r="I6014">
        <v>2.3940078534479398E-2</v>
      </c>
      <c r="J6014">
        <v>0.34913853663948902</v>
      </c>
      <c r="K6014" t="s">
        <v>17</v>
      </c>
      <c r="L6014">
        <v>-0.89001115892300398</v>
      </c>
      <c r="M6014">
        <v>2.3940078534479398E-2</v>
      </c>
      <c r="N6014" t="b">
        <f t="shared" si="187"/>
        <v>0</v>
      </c>
    </row>
    <row r="6015" spans="1:14" x14ac:dyDescent="0.2">
      <c r="A6015" t="s">
        <v>14478</v>
      </c>
      <c r="B6015" t="s">
        <v>14479</v>
      </c>
      <c r="C6015" t="str">
        <f t="shared" si="186"/>
        <v>CHCHD2</v>
      </c>
      <c r="D6015" t="s">
        <v>14480</v>
      </c>
      <c r="E6015" t="s">
        <v>14481</v>
      </c>
      <c r="F6015" t="s">
        <v>14482</v>
      </c>
      <c r="G6015" t="s">
        <v>16602</v>
      </c>
      <c r="H6015">
        <v>-0.20597169256318401</v>
      </c>
      <c r="I6015">
        <v>0.64453500808005804</v>
      </c>
      <c r="J6015">
        <v>0.94912463940000502</v>
      </c>
      <c r="K6015" t="s">
        <v>17</v>
      </c>
      <c r="L6015">
        <v>-0.20597169256318401</v>
      </c>
      <c r="M6015">
        <v>0.64453500808005804</v>
      </c>
      <c r="N6015" t="b">
        <f t="shared" si="187"/>
        <v>0</v>
      </c>
    </row>
    <row r="6016" spans="1:14" x14ac:dyDescent="0.2">
      <c r="A6016" t="s">
        <v>14483</v>
      </c>
      <c r="B6016" t="s">
        <v>14484</v>
      </c>
      <c r="C6016" t="str">
        <f t="shared" si="186"/>
        <v>KTI12</v>
      </c>
      <c r="D6016" t="s">
        <v>14485</v>
      </c>
      <c r="E6016" t="s">
        <v>14486</v>
      </c>
      <c r="F6016" t="s">
        <v>14487</v>
      </c>
      <c r="G6016" t="s">
        <v>16602</v>
      </c>
      <c r="H6016">
        <v>-0.39606738619777199</v>
      </c>
      <c r="I6016">
        <v>0.35837879006246998</v>
      </c>
      <c r="J6016">
        <v>0.84699799457287295</v>
      </c>
      <c r="K6016" t="s">
        <v>17</v>
      </c>
      <c r="L6016">
        <v>-0.39606738619777199</v>
      </c>
      <c r="M6016">
        <v>0.35837879006246998</v>
      </c>
      <c r="N6016" t="b">
        <f t="shared" si="187"/>
        <v>0</v>
      </c>
    </row>
    <row r="6017" spans="1:14" x14ac:dyDescent="0.2">
      <c r="A6017" t="s">
        <v>14493</v>
      </c>
      <c r="B6017" t="s">
        <v>14494</v>
      </c>
      <c r="C6017" t="str">
        <f t="shared" si="186"/>
        <v>SAAL1</v>
      </c>
      <c r="D6017" t="s">
        <v>14495</v>
      </c>
      <c r="E6017" t="s">
        <v>14496</v>
      </c>
      <c r="F6017" t="s">
        <v>14497</v>
      </c>
      <c r="G6017" t="s">
        <v>16602</v>
      </c>
      <c r="H6017">
        <v>0.47175411737593198</v>
      </c>
      <c r="I6017">
        <v>0.33465076870554999</v>
      </c>
      <c r="J6017">
        <v>0.84218650045083798</v>
      </c>
      <c r="K6017" t="s">
        <v>17</v>
      </c>
      <c r="L6017">
        <v>0.47175411737593198</v>
      </c>
      <c r="M6017">
        <v>0.33465076870554999</v>
      </c>
      <c r="N6017" t="b">
        <f t="shared" si="187"/>
        <v>0</v>
      </c>
    </row>
    <row r="6018" spans="1:14" x14ac:dyDescent="0.2">
      <c r="A6018" t="s">
        <v>14493</v>
      </c>
      <c r="B6018" t="s">
        <v>14494</v>
      </c>
      <c r="C6018" t="str">
        <f t="shared" si="186"/>
        <v>SAAL1</v>
      </c>
      <c r="D6018" t="s">
        <v>14495</v>
      </c>
      <c r="E6018" t="s">
        <v>14496</v>
      </c>
      <c r="F6018" t="s">
        <v>14498</v>
      </c>
      <c r="G6018" t="s">
        <v>16602</v>
      </c>
      <c r="H6018">
        <v>0.70411471755130495</v>
      </c>
      <c r="I6018">
        <v>0.34677958264008801</v>
      </c>
      <c r="J6018">
        <v>0.844433218511354</v>
      </c>
      <c r="K6018" t="s">
        <v>17</v>
      </c>
      <c r="L6018">
        <v>0.70411471755130495</v>
      </c>
      <c r="M6018">
        <v>0.34677958264008801</v>
      </c>
      <c r="N6018" t="b">
        <f t="shared" si="187"/>
        <v>0</v>
      </c>
    </row>
    <row r="6019" spans="1:14" x14ac:dyDescent="0.2">
      <c r="A6019" t="s">
        <v>14499</v>
      </c>
      <c r="B6019" t="s">
        <v>14500</v>
      </c>
      <c r="C6019" t="str">
        <f t="shared" ref="C6019:C6082" si="188">UPPER(B6019)</f>
        <v>ZFP687</v>
      </c>
      <c r="D6019" t="s">
        <v>14501</v>
      </c>
      <c r="E6019" t="s">
        <v>14502</v>
      </c>
      <c r="F6019" t="s">
        <v>14503</v>
      </c>
      <c r="G6019" t="s">
        <v>16602</v>
      </c>
      <c r="H6019">
        <v>-0.26271602750874801</v>
      </c>
      <c r="I6019">
        <v>0.62839689737516402</v>
      </c>
      <c r="J6019">
        <v>0.94775544848682403</v>
      </c>
      <c r="K6019" t="s">
        <v>17</v>
      </c>
      <c r="L6019">
        <v>-0.26271602750874801</v>
      </c>
      <c r="M6019">
        <v>0.62839689737516402</v>
      </c>
      <c r="N6019" t="b">
        <f t="shared" ref="N6019:N6082" si="189">J6019&lt;0.1</f>
        <v>0</v>
      </c>
    </row>
    <row r="6020" spans="1:14" x14ac:dyDescent="0.2">
      <c r="A6020" t="s">
        <v>14499</v>
      </c>
      <c r="B6020" t="s">
        <v>14500</v>
      </c>
      <c r="C6020" t="str">
        <f t="shared" si="188"/>
        <v>ZFP687</v>
      </c>
      <c r="D6020" t="s">
        <v>14501</v>
      </c>
      <c r="E6020" t="s">
        <v>14502</v>
      </c>
      <c r="F6020" t="s">
        <v>14504</v>
      </c>
      <c r="G6020" t="s">
        <v>16602</v>
      </c>
      <c r="H6020">
        <v>0.11211127245691301</v>
      </c>
      <c r="I6020">
        <v>0.748997021913412</v>
      </c>
      <c r="J6020">
        <v>0.96638326120895401</v>
      </c>
      <c r="K6020" t="s">
        <v>17</v>
      </c>
      <c r="L6020">
        <v>0.11211127245691301</v>
      </c>
      <c r="M6020">
        <v>0.748997021913412</v>
      </c>
      <c r="N6020" t="b">
        <f t="shared" si="189"/>
        <v>0</v>
      </c>
    </row>
    <row r="6021" spans="1:14" x14ac:dyDescent="0.2">
      <c r="A6021" t="s">
        <v>14506</v>
      </c>
      <c r="B6021" t="s">
        <v>14507</v>
      </c>
      <c r="C6021" t="str">
        <f t="shared" si="188"/>
        <v>TOE1</v>
      </c>
      <c r="D6021" t="s">
        <v>14508</v>
      </c>
      <c r="E6021" t="s">
        <v>14509</v>
      </c>
      <c r="F6021" t="s">
        <v>14512</v>
      </c>
      <c r="G6021" t="s">
        <v>16602</v>
      </c>
      <c r="H6021">
        <v>7.6333456601357E-2</v>
      </c>
      <c r="I6021">
        <v>0.87308082421424604</v>
      </c>
      <c r="J6021">
        <v>0.98617014322118302</v>
      </c>
      <c r="K6021" t="s">
        <v>17</v>
      </c>
      <c r="L6021">
        <v>7.6333456601357E-2</v>
      </c>
      <c r="M6021">
        <v>0.87308082421424604</v>
      </c>
      <c r="N6021" t="b">
        <f t="shared" si="189"/>
        <v>0</v>
      </c>
    </row>
    <row r="6022" spans="1:14" x14ac:dyDescent="0.2">
      <c r="A6022" t="s">
        <v>14506</v>
      </c>
      <c r="B6022" t="s">
        <v>14507</v>
      </c>
      <c r="C6022" t="str">
        <f t="shared" si="188"/>
        <v>TOE1</v>
      </c>
      <c r="D6022" t="s">
        <v>14508</v>
      </c>
      <c r="E6022" t="s">
        <v>14509</v>
      </c>
      <c r="F6022" t="s">
        <v>14513</v>
      </c>
      <c r="G6022" t="s">
        <v>16602</v>
      </c>
      <c r="H6022">
        <v>0.29700428694039899</v>
      </c>
      <c r="I6022">
        <v>0.41944249863474098</v>
      </c>
      <c r="J6022">
        <v>0.883131565395185</v>
      </c>
      <c r="K6022" t="s">
        <v>17</v>
      </c>
      <c r="L6022">
        <v>0.29700428694039899</v>
      </c>
      <c r="M6022">
        <v>0.41944249863474098</v>
      </c>
      <c r="N6022" t="b">
        <f t="shared" si="189"/>
        <v>0</v>
      </c>
    </row>
    <row r="6023" spans="1:14" x14ac:dyDescent="0.2">
      <c r="A6023" t="s">
        <v>14506</v>
      </c>
      <c r="B6023" t="s">
        <v>14507</v>
      </c>
      <c r="C6023" t="str">
        <f t="shared" si="188"/>
        <v>TOE1</v>
      </c>
      <c r="D6023" t="s">
        <v>14508</v>
      </c>
      <c r="E6023" t="s">
        <v>14509</v>
      </c>
      <c r="F6023" t="s">
        <v>14514</v>
      </c>
      <c r="G6023" t="s">
        <v>16602</v>
      </c>
      <c r="H6023">
        <v>0.74239782495580497</v>
      </c>
      <c r="I6023">
        <v>0.114749096839771</v>
      </c>
      <c r="J6023">
        <v>0.63266467976686502</v>
      </c>
      <c r="K6023" t="s">
        <v>17</v>
      </c>
      <c r="L6023">
        <v>0.74239782495580497</v>
      </c>
      <c r="M6023">
        <v>0.114749096839771</v>
      </c>
      <c r="N6023" t="b">
        <f t="shared" si="189"/>
        <v>0</v>
      </c>
    </row>
    <row r="6024" spans="1:14" x14ac:dyDescent="0.2">
      <c r="A6024" t="s">
        <v>14515</v>
      </c>
      <c r="B6024" t="s">
        <v>14516</v>
      </c>
      <c r="C6024" t="str">
        <f t="shared" si="188"/>
        <v>SYNJ2</v>
      </c>
      <c r="D6024" t="s">
        <v>14517</v>
      </c>
      <c r="E6024" t="s">
        <v>14518</v>
      </c>
      <c r="F6024" t="s">
        <v>14519</v>
      </c>
      <c r="G6024" t="s">
        <v>16602</v>
      </c>
      <c r="H6024">
        <v>-7.7964427622968305E-2</v>
      </c>
      <c r="I6024">
        <v>0.843493142534261</v>
      </c>
      <c r="J6024">
        <v>0.98302149966401298</v>
      </c>
      <c r="K6024" t="s">
        <v>17</v>
      </c>
      <c r="L6024">
        <v>-7.7964427622968305E-2</v>
      </c>
      <c r="M6024">
        <v>0.843493142534261</v>
      </c>
      <c r="N6024" t="b">
        <f t="shared" si="189"/>
        <v>0</v>
      </c>
    </row>
    <row r="6025" spans="1:14" x14ac:dyDescent="0.2">
      <c r="A6025" t="s">
        <v>14520</v>
      </c>
      <c r="B6025" t="s">
        <v>14521</v>
      </c>
      <c r="C6025" t="str">
        <f t="shared" si="188"/>
        <v>2310057M21RIK</v>
      </c>
      <c r="D6025" t="s">
        <v>14522</v>
      </c>
      <c r="E6025" t="s">
        <v>14523</v>
      </c>
      <c r="F6025" t="s">
        <v>14524</v>
      </c>
      <c r="G6025" t="s">
        <v>16602</v>
      </c>
      <c r="H6025">
        <v>0.448150994964921</v>
      </c>
      <c r="I6025">
        <v>0.57103886073476295</v>
      </c>
      <c r="J6025">
        <v>0.93175764072635303</v>
      </c>
      <c r="K6025" t="s">
        <v>17</v>
      </c>
      <c r="L6025">
        <v>0.448150994964921</v>
      </c>
      <c r="M6025">
        <v>0.57103886073476295</v>
      </c>
      <c r="N6025" t="b">
        <f t="shared" si="189"/>
        <v>0</v>
      </c>
    </row>
    <row r="6026" spans="1:14" x14ac:dyDescent="0.2">
      <c r="A6026" t="s">
        <v>14525</v>
      </c>
      <c r="B6026" t="s">
        <v>14526</v>
      </c>
      <c r="C6026" t="str">
        <f t="shared" si="188"/>
        <v>SNX20</v>
      </c>
      <c r="D6026" t="s">
        <v>14527</v>
      </c>
      <c r="E6026" t="s">
        <v>14528</v>
      </c>
      <c r="F6026" t="s">
        <v>14529</v>
      </c>
      <c r="G6026" t="s">
        <v>16602</v>
      </c>
      <c r="H6026">
        <v>0.48074932588356301</v>
      </c>
      <c r="I6026">
        <v>9.2526131360047198E-2</v>
      </c>
      <c r="J6026">
        <v>0.58628002516654398</v>
      </c>
      <c r="K6026" t="s">
        <v>17</v>
      </c>
      <c r="L6026">
        <v>0.48074932588356301</v>
      </c>
      <c r="M6026">
        <v>9.2526131360047198E-2</v>
      </c>
      <c r="N6026" t="b">
        <f t="shared" si="189"/>
        <v>0</v>
      </c>
    </row>
    <row r="6027" spans="1:14" x14ac:dyDescent="0.2">
      <c r="A6027" t="s">
        <v>14530</v>
      </c>
      <c r="B6027" t="s">
        <v>14531</v>
      </c>
      <c r="C6027" t="str">
        <f t="shared" si="188"/>
        <v>RUFY3</v>
      </c>
      <c r="D6027" t="s">
        <v>14532</v>
      </c>
      <c r="E6027" t="s">
        <v>14533</v>
      </c>
      <c r="F6027" t="s">
        <v>14534</v>
      </c>
      <c r="G6027" t="s">
        <v>16602</v>
      </c>
      <c r="H6027">
        <v>1.4018507194122101</v>
      </c>
      <c r="I6027">
        <v>3.4227926187506301E-2</v>
      </c>
      <c r="J6027">
        <v>0.40453273836374798</v>
      </c>
      <c r="K6027" t="s">
        <v>17</v>
      </c>
      <c r="L6027">
        <v>1.4018507194122101</v>
      </c>
      <c r="M6027">
        <v>3.4227926187506301E-2</v>
      </c>
      <c r="N6027" t="b">
        <f t="shared" si="189"/>
        <v>0</v>
      </c>
    </row>
    <row r="6028" spans="1:14" x14ac:dyDescent="0.2">
      <c r="A6028" t="s">
        <v>14535</v>
      </c>
      <c r="B6028" t="s">
        <v>14536</v>
      </c>
      <c r="C6028" t="str">
        <f t="shared" si="188"/>
        <v>STAG1</v>
      </c>
      <c r="D6028" t="s">
        <v>14537</v>
      </c>
      <c r="E6028" t="s">
        <v>14538</v>
      </c>
      <c r="F6028" t="s">
        <v>14539</v>
      </c>
      <c r="G6028" t="s">
        <v>16602</v>
      </c>
      <c r="H6028">
        <v>-0.68605076629020101</v>
      </c>
      <c r="I6028">
        <v>0.60795747368247199</v>
      </c>
      <c r="J6028">
        <v>0.94180312226046203</v>
      </c>
      <c r="K6028" t="s">
        <v>17</v>
      </c>
      <c r="L6028">
        <v>-0.68605076629020101</v>
      </c>
      <c r="M6028">
        <v>0.60795747368247199</v>
      </c>
      <c r="N6028" t="b">
        <f t="shared" si="189"/>
        <v>0</v>
      </c>
    </row>
    <row r="6029" spans="1:14" x14ac:dyDescent="0.2">
      <c r="A6029" t="s">
        <v>14540</v>
      </c>
      <c r="B6029" t="s">
        <v>14541</v>
      </c>
      <c r="C6029" t="str">
        <f t="shared" si="188"/>
        <v>5430427O19RIK</v>
      </c>
      <c r="D6029" t="s">
        <v>14542</v>
      </c>
      <c r="E6029" t="s">
        <v>14543</v>
      </c>
      <c r="F6029" t="s">
        <v>14544</v>
      </c>
      <c r="G6029" t="s">
        <v>16602</v>
      </c>
      <c r="H6029">
        <v>1.4254536880678099</v>
      </c>
      <c r="I6029">
        <v>2.8766187506695101E-2</v>
      </c>
      <c r="J6029">
        <v>0.37814762059979201</v>
      </c>
      <c r="K6029" t="s">
        <v>17</v>
      </c>
      <c r="L6029">
        <v>1.4254536880678099</v>
      </c>
      <c r="M6029">
        <v>2.8766187506695101E-2</v>
      </c>
      <c r="N6029" t="b">
        <f t="shared" si="189"/>
        <v>0</v>
      </c>
    </row>
    <row r="6030" spans="1:14" x14ac:dyDescent="0.2">
      <c r="A6030" t="s">
        <v>14540</v>
      </c>
      <c r="B6030" t="s">
        <v>14541</v>
      </c>
      <c r="C6030" t="str">
        <f t="shared" si="188"/>
        <v>5430427O19RIK</v>
      </c>
      <c r="D6030" t="s">
        <v>14542</v>
      </c>
      <c r="E6030" t="s">
        <v>14543</v>
      </c>
      <c r="F6030" t="s">
        <v>14545</v>
      </c>
      <c r="G6030" t="s">
        <v>16602</v>
      </c>
      <c r="H6030">
        <v>1.0228552413538401</v>
      </c>
      <c r="I6030">
        <v>0.33359013586953401</v>
      </c>
      <c r="J6030">
        <v>0.84190850903918901</v>
      </c>
      <c r="K6030" t="s">
        <v>17</v>
      </c>
      <c r="L6030">
        <v>1.0228552413538401</v>
      </c>
      <c r="M6030">
        <v>0.33359013586953401</v>
      </c>
      <c r="N6030" t="b">
        <f t="shared" si="189"/>
        <v>0</v>
      </c>
    </row>
    <row r="6031" spans="1:14" x14ac:dyDescent="0.2">
      <c r="A6031" t="s">
        <v>14546</v>
      </c>
      <c r="B6031" t="s">
        <v>14547</v>
      </c>
      <c r="C6031" t="str">
        <f t="shared" si="188"/>
        <v>SNX29</v>
      </c>
      <c r="D6031" t="s">
        <v>14548</v>
      </c>
      <c r="E6031" t="s">
        <v>14549</v>
      </c>
      <c r="F6031" t="s">
        <v>14550</v>
      </c>
      <c r="G6031" t="s">
        <v>16602</v>
      </c>
      <c r="H6031">
        <v>-0.66479354506858102</v>
      </c>
      <c r="I6031">
        <v>0.23330925536277</v>
      </c>
      <c r="J6031">
        <v>0.77952567646624404</v>
      </c>
      <c r="K6031" t="s">
        <v>17</v>
      </c>
      <c r="L6031">
        <v>-0.66479354506858102</v>
      </c>
      <c r="M6031">
        <v>0.23330925536277</v>
      </c>
      <c r="N6031" t="b">
        <f t="shared" si="189"/>
        <v>0</v>
      </c>
    </row>
    <row r="6032" spans="1:14" x14ac:dyDescent="0.2">
      <c r="A6032" t="s">
        <v>14546</v>
      </c>
      <c r="B6032" t="s">
        <v>14547</v>
      </c>
      <c r="C6032" t="str">
        <f t="shared" si="188"/>
        <v>SNX29</v>
      </c>
      <c r="D6032" t="s">
        <v>14548</v>
      </c>
      <c r="E6032" t="s">
        <v>14549</v>
      </c>
      <c r="F6032" t="s">
        <v>14551</v>
      </c>
      <c r="G6032" t="s">
        <v>16602</v>
      </c>
      <c r="H6032">
        <v>-0.171713958885537</v>
      </c>
      <c r="I6032">
        <v>0.70699987431382705</v>
      </c>
      <c r="J6032">
        <v>0.95976275107920594</v>
      </c>
      <c r="K6032" t="s">
        <v>17</v>
      </c>
      <c r="L6032">
        <v>-0.171713958885537</v>
      </c>
      <c r="M6032">
        <v>0.70699987431382705</v>
      </c>
      <c r="N6032" t="b">
        <f t="shared" si="189"/>
        <v>0</v>
      </c>
    </row>
    <row r="6033" spans="1:14" x14ac:dyDescent="0.2">
      <c r="A6033" t="s">
        <v>14546</v>
      </c>
      <c r="B6033" t="s">
        <v>14547</v>
      </c>
      <c r="C6033" t="str">
        <f t="shared" si="188"/>
        <v>SNX29</v>
      </c>
      <c r="D6033" t="s">
        <v>14548</v>
      </c>
      <c r="E6033" t="s">
        <v>14549</v>
      </c>
      <c r="F6033" t="s">
        <v>14552</v>
      </c>
      <c r="G6033" t="s">
        <v>16602</v>
      </c>
      <c r="H6033">
        <v>-0.141056609385072</v>
      </c>
      <c r="I6033">
        <v>0.80423822554048296</v>
      </c>
      <c r="J6033">
        <v>0.98040133642619298</v>
      </c>
      <c r="K6033" t="s">
        <v>17</v>
      </c>
      <c r="L6033">
        <v>-0.141056609385072</v>
      </c>
      <c r="M6033">
        <v>0.80423822554048296</v>
      </c>
      <c r="N6033" t="b">
        <f t="shared" si="189"/>
        <v>0</v>
      </c>
    </row>
    <row r="6034" spans="1:14" x14ac:dyDescent="0.2">
      <c r="A6034" t="s">
        <v>14546</v>
      </c>
      <c r="B6034" t="s">
        <v>14547</v>
      </c>
      <c r="C6034" t="str">
        <f t="shared" si="188"/>
        <v>SNX29</v>
      </c>
      <c r="D6034" t="s">
        <v>14548</v>
      </c>
      <c r="E6034" t="s">
        <v>14549</v>
      </c>
      <c r="F6034" t="s">
        <v>14553</v>
      </c>
      <c r="G6034" t="s">
        <v>16602</v>
      </c>
      <c r="H6034" t="e">
        <v>#NUM!</v>
      </c>
      <c r="J6034">
        <v>0</v>
      </c>
      <c r="K6034" t="s">
        <v>40</v>
      </c>
      <c r="L6034">
        <v>-7.9842503743276998</v>
      </c>
      <c r="M6034">
        <v>2.7844799999999999E-2</v>
      </c>
      <c r="N6034" t="b">
        <f t="shared" si="189"/>
        <v>1</v>
      </c>
    </row>
    <row r="6035" spans="1:14" x14ac:dyDescent="0.2">
      <c r="A6035" t="s">
        <v>14546</v>
      </c>
      <c r="B6035" t="s">
        <v>14547</v>
      </c>
      <c r="C6035" t="str">
        <f t="shared" si="188"/>
        <v>SNX29</v>
      </c>
      <c r="D6035" t="s">
        <v>14548</v>
      </c>
      <c r="E6035" t="s">
        <v>14549</v>
      </c>
      <c r="F6035" t="s">
        <v>14554</v>
      </c>
      <c r="G6035" t="s">
        <v>16602</v>
      </c>
      <c r="H6035" t="e">
        <v>#NUM!</v>
      </c>
      <c r="J6035">
        <v>0</v>
      </c>
      <c r="K6035" t="s">
        <v>40</v>
      </c>
      <c r="L6035">
        <v>8.3352028677280696</v>
      </c>
      <c r="M6035">
        <v>2.6979900000000001E-2</v>
      </c>
      <c r="N6035" t="b">
        <f t="shared" si="189"/>
        <v>1</v>
      </c>
    </row>
    <row r="6036" spans="1:14" x14ac:dyDescent="0.2">
      <c r="A6036" t="s">
        <v>14546</v>
      </c>
      <c r="B6036" t="s">
        <v>14547</v>
      </c>
      <c r="C6036" t="str">
        <f t="shared" si="188"/>
        <v>SNX29</v>
      </c>
      <c r="D6036" t="s">
        <v>14548</v>
      </c>
      <c r="E6036" t="s">
        <v>14549</v>
      </c>
      <c r="F6036" t="s">
        <v>14555</v>
      </c>
      <c r="G6036" t="s">
        <v>16602</v>
      </c>
      <c r="H6036">
        <v>-0.142360006651645</v>
      </c>
      <c r="I6036">
        <v>0.68079586059079</v>
      </c>
      <c r="J6036">
        <v>0.95463317687152205</v>
      </c>
      <c r="K6036" t="s">
        <v>17</v>
      </c>
      <c r="L6036">
        <v>-0.142360006651645</v>
      </c>
      <c r="M6036">
        <v>0.68079586059079</v>
      </c>
      <c r="N6036" t="b">
        <f t="shared" si="189"/>
        <v>0</v>
      </c>
    </row>
    <row r="6037" spans="1:14" x14ac:dyDescent="0.2">
      <c r="A6037" t="s">
        <v>14546</v>
      </c>
      <c r="B6037" t="s">
        <v>14547</v>
      </c>
      <c r="C6037" t="str">
        <f t="shared" si="188"/>
        <v>SNX29</v>
      </c>
      <c r="D6037" t="s">
        <v>14548</v>
      </c>
      <c r="E6037" t="s">
        <v>14549</v>
      </c>
      <c r="F6037" t="s">
        <v>14557</v>
      </c>
      <c r="G6037" t="s">
        <v>16602</v>
      </c>
      <c r="H6037">
        <v>0.48312352898765298</v>
      </c>
      <c r="I6037">
        <v>0.33145718677165198</v>
      </c>
      <c r="J6037">
        <v>0.84190850903918901</v>
      </c>
      <c r="K6037" t="s">
        <v>17</v>
      </c>
      <c r="L6037">
        <v>0.48312352898765298</v>
      </c>
      <c r="M6037">
        <v>0.33145718677165198</v>
      </c>
      <c r="N6037" t="b">
        <f t="shared" si="189"/>
        <v>0</v>
      </c>
    </row>
    <row r="6038" spans="1:14" x14ac:dyDescent="0.2">
      <c r="A6038" t="s">
        <v>14546</v>
      </c>
      <c r="B6038" t="s">
        <v>14547</v>
      </c>
      <c r="C6038" t="str">
        <f t="shared" si="188"/>
        <v>SNX29</v>
      </c>
      <c r="D6038" t="s">
        <v>14548</v>
      </c>
      <c r="E6038" t="s">
        <v>14549</v>
      </c>
      <c r="F6038" t="s">
        <v>14558</v>
      </c>
      <c r="G6038" t="s">
        <v>16602</v>
      </c>
      <c r="H6038">
        <v>0.78789731800895801</v>
      </c>
      <c r="I6038">
        <v>0.15040787995013</v>
      </c>
      <c r="J6038">
        <v>0.68680166614404303</v>
      </c>
      <c r="K6038" t="s">
        <v>17</v>
      </c>
      <c r="L6038">
        <v>0.78789731800895801</v>
      </c>
      <c r="M6038">
        <v>0.15040787995013</v>
      </c>
      <c r="N6038" t="b">
        <f t="shared" si="189"/>
        <v>0</v>
      </c>
    </row>
    <row r="6039" spans="1:14" x14ac:dyDescent="0.2">
      <c r="A6039" t="s">
        <v>14546</v>
      </c>
      <c r="B6039" t="s">
        <v>14547</v>
      </c>
      <c r="C6039" t="str">
        <f t="shared" si="188"/>
        <v>SNX29</v>
      </c>
      <c r="D6039" t="s">
        <v>14548</v>
      </c>
      <c r="E6039" t="s">
        <v>14549</v>
      </c>
      <c r="F6039" t="s">
        <v>14559</v>
      </c>
      <c r="G6039" t="s">
        <v>16602</v>
      </c>
      <c r="H6039" t="e">
        <v>#NUM!</v>
      </c>
      <c r="J6039">
        <v>0</v>
      </c>
      <c r="K6039" t="s">
        <v>40</v>
      </c>
      <c r="L6039">
        <v>-5.8968508338017704</v>
      </c>
      <c r="M6039">
        <v>2.3311700000000001E-2</v>
      </c>
      <c r="N6039" t="b">
        <f t="shared" si="189"/>
        <v>1</v>
      </c>
    </row>
    <row r="6040" spans="1:14" x14ac:dyDescent="0.2">
      <c r="A6040" t="s">
        <v>14546</v>
      </c>
      <c r="B6040" t="s">
        <v>14547</v>
      </c>
      <c r="C6040" t="str">
        <f t="shared" si="188"/>
        <v>SNX29</v>
      </c>
      <c r="D6040" t="s">
        <v>14548</v>
      </c>
      <c r="E6040" t="s">
        <v>14549</v>
      </c>
      <c r="F6040" t="s">
        <v>14560</v>
      </c>
      <c r="G6040" t="s">
        <v>16602</v>
      </c>
      <c r="H6040">
        <v>0.38588856312018099</v>
      </c>
      <c r="I6040">
        <v>0.58727032875079099</v>
      </c>
      <c r="J6040">
        <v>0.93485473349617398</v>
      </c>
      <c r="K6040" t="s">
        <v>17</v>
      </c>
      <c r="L6040">
        <v>0.38588856312018099</v>
      </c>
      <c r="M6040">
        <v>0.58727032875079099</v>
      </c>
      <c r="N6040" t="b">
        <f t="shared" si="189"/>
        <v>0</v>
      </c>
    </row>
    <row r="6041" spans="1:14" x14ac:dyDescent="0.2">
      <c r="A6041" t="s">
        <v>14546</v>
      </c>
      <c r="B6041" t="s">
        <v>14547</v>
      </c>
      <c r="C6041" t="str">
        <f t="shared" si="188"/>
        <v>SNX29</v>
      </c>
      <c r="D6041" t="s">
        <v>14548</v>
      </c>
      <c r="E6041" t="s">
        <v>14549</v>
      </c>
      <c r="F6041" t="s">
        <v>14561</v>
      </c>
      <c r="G6041" t="s">
        <v>16602</v>
      </c>
      <c r="H6041">
        <v>-0.48751152334605202</v>
      </c>
      <c r="I6041">
        <v>0.225816210575602</v>
      </c>
      <c r="J6041">
        <v>0.77214218737023899</v>
      </c>
      <c r="K6041" t="s">
        <v>17</v>
      </c>
      <c r="L6041">
        <v>-0.48751152334605202</v>
      </c>
      <c r="M6041">
        <v>0.225816210575602</v>
      </c>
      <c r="N6041" t="b">
        <f t="shared" si="189"/>
        <v>0</v>
      </c>
    </row>
    <row r="6042" spans="1:14" x14ac:dyDescent="0.2">
      <c r="A6042" t="s">
        <v>14562</v>
      </c>
      <c r="B6042" t="s">
        <v>14563</v>
      </c>
      <c r="C6042" t="str">
        <f t="shared" si="188"/>
        <v>UVSSA</v>
      </c>
      <c r="D6042" t="s">
        <v>14564</v>
      </c>
      <c r="E6042" t="s">
        <v>14565</v>
      </c>
      <c r="F6042" t="s">
        <v>14566</v>
      </c>
      <c r="G6042" t="s">
        <v>16602</v>
      </c>
      <c r="H6042">
        <v>0.17414065359546799</v>
      </c>
      <c r="I6042">
        <v>0.70562833694777005</v>
      </c>
      <c r="J6042">
        <v>0.95937042606108003</v>
      </c>
      <c r="K6042" t="s">
        <v>17</v>
      </c>
      <c r="L6042">
        <v>0.17414065359546799</v>
      </c>
      <c r="M6042">
        <v>0.70562833694777005</v>
      </c>
      <c r="N6042" t="b">
        <f t="shared" si="189"/>
        <v>0</v>
      </c>
    </row>
    <row r="6043" spans="1:14" x14ac:dyDescent="0.2">
      <c r="A6043" t="s">
        <v>14567</v>
      </c>
      <c r="B6043" t="s">
        <v>14568</v>
      </c>
      <c r="C6043" t="str">
        <f t="shared" si="188"/>
        <v>EAF1</v>
      </c>
      <c r="D6043" t="s">
        <v>14569</v>
      </c>
      <c r="E6043" t="s">
        <v>14570</v>
      </c>
      <c r="F6043" t="s">
        <v>14571</v>
      </c>
      <c r="G6043" t="s">
        <v>16602</v>
      </c>
      <c r="H6043">
        <v>-9.8511747229842503E-2</v>
      </c>
      <c r="I6043">
        <v>0.771056432105093</v>
      </c>
      <c r="J6043">
        <v>0.97457769742477596</v>
      </c>
      <c r="K6043" t="s">
        <v>17</v>
      </c>
      <c r="L6043">
        <v>-9.8511747229842503E-2</v>
      </c>
      <c r="M6043">
        <v>0.771056432105093</v>
      </c>
      <c r="N6043" t="b">
        <f t="shared" si="189"/>
        <v>0</v>
      </c>
    </row>
    <row r="6044" spans="1:14" x14ac:dyDescent="0.2">
      <c r="A6044" t="s">
        <v>14567</v>
      </c>
      <c r="B6044" t="s">
        <v>14568</v>
      </c>
      <c r="C6044" t="str">
        <f t="shared" si="188"/>
        <v>EAF1</v>
      </c>
      <c r="D6044" t="s">
        <v>14569</v>
      </c>
      <c r="E6044" t="s">
        <v>14570</v>
      </c>
      <c r="F6044" t="s">
        <v>14572</v>
      </c>
      <c r="G6044" t="s">
        <v>16602</v>
      </c>
      <c r="H6044">
        <v>0.20245462046919099</v>
      </c>
      <c r="I6044">
        <v>0.54996290816445403</v>
      </c>
      <c r="J6044">
        <v>0.92787279273843404</v>
      </c>
      <c r="K6044" t="s">
        <v>17</v>
      </c>
      <c r="L6044">
        <v>0.20245462046919099</v>
      </c>
      <c r="M6044">
        <v>0.54996290816445403</v>
      </c>
      <c r="N6044" t="b">
        <f t="shared" si="189"/>
        <v>0</v>
      </c>
    </row>
    <row r="6045" spans="1:14" x14ac:dyDescent="0.2">
      <c r="A6045" t="s">
        <v>14573</v>
      </c>
      <c r="B6045" t="s">
        <v>14574</v>
      </c>
      <c r="C6045" t="str">
        <f t="shared" si="188"/>
        <v>PLPP6</v>
      </c>
      <c r="D6045" t="s">
        <v>14575</v>
      </c>
      <c r="E6045" t="s">
        <v>14576</v>
      </c>
      <c r="F6045" t="s">
        <v>14577</v>
      </c>
      <c r="G6045" t="s">
        <v>16602</v>
      </c>
      <c r="H6045">
        <v>-0.210132844258132</v>
      </c>
      <c r="I6045">
        <v>0.266594033880593</v>
      </c>
      <c r="J6045">
        <v>0.79672820307802195</v>
      </c>
      <c r="K6045" t="s">
        <v>17</v>
      </c>
      <c r="L6045">
        <v>-0.210132844258132</v>
      </c>
      <c r="M6045">
        <v>0.266594033880593</v>
      </c>
      <c r="N6045" t="b">
        <f t="shared" si="189"/>
        <v>0</v>
      </c>
    </row>
    <row r="6046" spans="1:14" x14ac:dyDescent="0.2">
      <c r="A6046" t="s">
        <v>14578</v>
      </c>
      <c r="B6046" t="s">
        <v>14579</v>
      </c>
      <c r="C6046" t="str">
        <f t="shared" si="188"/>
        <v>EXOC2</v>
      </c>
      <c r="D6046" t="s">
        <v>14580</v>
      </c>
      <c r="E6046" t="s">
        <v>14581</v>
      </c>
      <c r="F6046" t="s">
        <v>14582</v>
      </c>
      <c r="G6046" t="s">
        <v>16602</v>
      </c>
      <c r="H6046">
        <v>-0.351753603908049</v>
      </c>
      <c r="I6046">
        <v>0.528531529024444</v>
      </c>
      <c r="J6046">
        <v>0.92001662563845799</v>
      </c>
      <c r="K6046" t="s">
        <v>17</v>
      </c>
      <c r="L6046">
        <v>-0.351753603908049</v>
      </c>
      <c r="M6046">
        <v>0.528531529024444</v>
      </c>
      <c r="N6046" t="b">
        <f t="shared" si="189"/>
        <v>0</v>
      </c>
    </row>
    <row r="6047" spans="1:14" x14ac:dyDescent="0.2">
      <c r="A6047" t="s">
        <v>14583</v>
      </c>
      <c r="B6047" t="s">
        <v>14584</v>
      </c>
      <c r="C6047" t="str">
        <f t="shared" si="188"/>
        <v>PHF14</v>
      </c>
      <c r="D6047" t="s">
        <v>14585</v>
      </c>
      <c r="E6047" t="s">
        <v>14586</v>
      </c>
      <c r="F6047" t="s">
        <v>14587</v>
      </c>
      <c r="G6047" t="s">
        <v>16602</v>
      </c>
      <c r="H6047">
        <v>4.7541867022173898E-3</v>
      </c>
      <c r="I6047">
        <v>0.98975992003055802</v>
      </c>
      <c r="J6047">
        <v>0.99816787258851003</v>
      </c>
      <c r="K6047" t="s">
        <v>17</v>
      </c>
      <c r="L6047">
        <v>4.7541867022173898E-3</v>
      </c>
      <c r="M6047">
        <v>0.98975992003055802</v>
      </c>
      <c r="N6047" t="b">
        <f t="shared" si="189"/>
        <v>0</v>
      </c>
    </row>
    <row r="6048" spans="1:14" x14ac:dyDescent="0.2">
      <c r="A6048" t="s">
        <v>14593</v>
      </c>
      <c r="B6048" t="s">
        <v>14594</v>
      </c>
      <c r="C6048" t="str">
        <f t="shared" si="188"/>
        <v>WDR20RT</v>
      </c>
      <c r="D6048" t="s">
        <v>14595</v>
      </c>
      <c r="E6048" t="s">
        <v>14596</v>
      </c>
      <c r="F6048" t="s">
        <v>14597</v>
      </c>
      <c r="G6048" t="s">
        <v>16602</v>
      </c>
      <c r="H6048">
        <v>-8.6408391614726104E-2</v>
      </c>
      <c r="I6048">
        <v>0.78391991810194805</v>
      </c>
      <c r="J6048">
        <v>0.97674865370493202</v>
      </c>
      <c r="K6048" t="s">
        <v>17</v>
      </c>
      <c r="L6048">
        <v>-8.6408391614726104E-2</v>
      </c>
      <c r="M6048">
        <v>0.78391991810194805</v>
      </c>
      <c r="N6048" t="b">
        <f t="shared" si="189"/>
        <v>0</v>
      </c>
    </row>
    <row r="6049" spans="1:14" x14ac:dyDescent="0.2">
      <c r="A6049" t="s">
        <v>14598</v>
      </c>
      <c r="B6049" t="s">
        <v>14599</v>
      </c>
      <c r="C6049" t="str">
        <f t="shared" si="188"/>
        <v>ATAD1</v>
      </c>
      <c r="D6049" t="s">
        <v>14600</v>
      </c>
      <c r="E6049" t="s">
        <v>14601</v>
      </c>
      <c r="F6049" t="s">
        <v>14602</v>
      </c>
      <c r="G6049" t="s">
        <v>16602</v>
      </c>
      <c r="H6049">
        <v>0.11284493045611201</v>
      </c>
      <c r="I6049">
        <v>0.89934393523748302</v>
      </c>
      <c r="J6049">
        <v>0.98861628407756097</v>
      </c>
      <c r="K6049" t="s">
        <v>17</v>
      </c>
      <c r="L6049">
        <v>0.11284493045611201</v>
      </c>
      <c r="M6049">
        <v>0.89934393523748302</v>
      </c>
      <c r="N6049" t="b">
        <f t="shared" si="189"/>
        <v>0</v>
      </c>
    </row>
    <row r="6050" spans="1:14" x14ac:dyDescent="0.2">
      <c r="A6050" t="s">
        <v>14609</v>
      </c>
      <c r="B6050" t="s">
        <v>14610</v>
      </c>
      <c r="C6050" t="str">
        <f t="shared" si="188"/>
        <v>SYAP1</v>
      </c>
      <c r="D6050" t="s">
        <v>14611</v>
      </c>
      <c r="E6050" t="s">
        <v>14612</v>
      </c>
      <c r="F6050" t="s">
        <v>14613</v>
      </c>
      <c r="G6050" t="s">
        <v>16602</v>
      </c>
      <c r="H6050" t="e">
        <v>#NUM!</v>
      </c>
      <c r="J6050">
        <v>0</v>
      </c>
      <c r="K6050" t="s">
        <v>40</v>
      </c>
      <c r="L6050">
        <v>-7.1708823400329296</v>
      </c>
      <c r="M6050">
        <v>3.7618199999999997E-2</v>
      </c>
      <c r="N6050" t="b">
        <f t="shared" si="189"/>
        <v>1</v>
      </c>
    </row>
    <row r="6051" spans="1:14" x14ac:dyDescent="0.2">
      <c r="A6051" t="s">
        <v>14614</v>
      </c>
      <c r="B6051" t="s">
        <v>14615</v>
      </c>
      <c r="C6051" t="str">
        <f t="shared" si="188"/>
        <v>RAB11FIP1</v>
      </c>
      <c r="D6051" t="s">
        <v>14616</v>
      </c>
      <c r="E6051" t="s">
        <v>14617</v>
      </c>
      <c r="F6051" t="s">
        <v>14619</v>
      </c>
      <c r="G6051" t="s">
        <v>16602</v>
      </c>
      <c r="H6051">
        <v>0.83779085799886799</v>
      </c>
      <c r="I6051">
        <v>5.7038818029068399E-2</v>
      </c>
      <c r="J6051">
        <v>0.49107198316583101</v>
      </c>
      <c r="K6051" t="s">
        <v>17</v>
      </c>
      <c r="L6051">
        <v>0.83779085799886799</v>
      </c>
      <c r="M6051">
        <v>5.7038818029068399E-2</v>
      </c>
      <c r="N6051" t="b">
        <f t="shared" si="189"/>
        <v>0</v>
      </c>
    </row>
    <row r="6052" spans="1:14" x14ac:dyDescent="0.2">
      <c r="A6052" t="s">
        <v>14614</v>
      </c>
      <c r="B6052" t="s">
        <v>14615</v>
      </c>
      <c r="C6052" t="str">
        <f t="shared" si="188"/>
        <v>RAB11FIP1</v>
      </c>
      <c r="D6052" t="s">
        <v>14616</v>
      </c>
      <c r="E6052" t="s">
        <v>14617</v>
      </c>
      <c r="F6052" t="s">
        <v>14620</v>
      </c>
      <c r="G6052" t="s">
        <v>16602</v>
      </c>
      <c r="H6052">
        <v>0.75988062111698895</v>
      </c>
      <c r="I6052">
        <v>1.7245125920687401E-2</v>
      </c>
      <c r="J6052">
        <v>0.29773202692480899</v>
      </c>
      <c r="K6052" t="s">
        <v>17</v>
      </c>
      <c r="L6052">
        <v>0.75988062111698895</v>
      </c>
      <c r="M6052">
        <v>1.7245125920687401E-2</v>
      </c>
      <c r="N6052" t="b">
        <f t="shared" si="189"/>
        <v>0</v>
      </c>
    </row>
    <row r="6053" spans="1:14" x14ac:dyDescent="0.2">
      <c r="A6053" t="s">
        <v>14614</v>
      </c>
      <c r="B6053" t="s">
        <v>14615</v>
      </c>
      <c r="C6053" t="str">
        <f t="shared" si="188"/>
        <v>RAB11FIP1</v>
      </c>
      <c r="D6053" t="s">
        <v>14616</v>
      </c>
      <c r="E6053" t="s">
        <v>14617</v>
      </c>
      <c r="F6053" t="s">
        <v>14621</v>
      </c>
      <c r="G6053" t="s">
        <v>16602</v>
      </c>
      <c r="H6053">
        <v>1.0690957902537399</v>
      </c>
      <c r="I6053">
        <v>0.121071873648686</v>
      </c>
      <c r="J6053">
        <v>0.64603542946941905</v>
      </c>
      <c r="K6053" t="s">
        <v>17</v>
      </c>
      <c r="L6053">
        <v>1.0690957902537399</v>
      </c>
      <c r="M6053">
        <v>0.121071873648686</v>
      </c>
      <c r="N6053" t="b">
        <f t="shared" si="189"/>
        <v>0</v>
      </c>
    </row>
    <row r="6054" spans="1:14" x14ac:dyDescent="0.2">
      <c r="A6054" t="s">
        <v>14614</v>
      </c>
      <c r="B6054" t="s">
        <v>14615</v>
      </c>
      <c r="C6054" t="str">
        <f t="shared" si="188"/>
        <v>RAB11FIP1</v>
      </c>
      <c r="D6054" t="s">
        <v>14616</v>
      </c>
      <c r="E6054" t="s">
        <v>14617</v>
      </c>
      <c r="F6054" t="s">
        <v>14622</v>
      </c>
      <c r="G6054" t="s">
        <v>16602</v>
      </c>
      <c r="H6054">
        <v>0.52405560163536902</v>
      </c>
      <c r="I6054">
        <v>0.38050851370406102</v>
      </c>
      <c r="J6054">
        <v>0.859400284596057</v>
      </c>
      <c r="K6054" t="s">
        <v>17</v>
      </c>
      <c r="L6054">
        <v>0.52405560163536902</v>
      </c>
      <c r="M6054">
        <v>0.38050851370406102</v>
      </c>
      <c r="N6054" t="b">
        <f t="shared" si="189"/>
        <v>0</v>
      </c>
    </row>
    <row r="6055" spans="1:14" x14ac:dyDescent="0.2">
      <c r="A6055" t="s">
        <v>14614</v>
      </c>
      <c r="B6055" t="s">
        <v>14615</v>
      </c>
      <c r="C6055" t="str">
        <f t="shared" si="188"/>
        <v>RAB11FIP1</v>
      </c>
      <c r="D6055" t="s">
        <v>14616</v>
      </c>
      <c r="E6055" t="s">
        <v>14617</v>
      </c>
      <c r="F6055" t="s">
        <v>14624</v>
      </c>
      <c r="G6055" t="s">
        <v>16602</v>
      </c>
      <c r="H6055">
        <v>0.73539477996546698</v>
      </c>
      <c r="I6055">
        <v>0.30059333592869703</v>
      </c>
      <c r="J6055">
        <v>0.82097008816080697</v>
      </c>
      <c r="K6055" t="s">
        <v>17</v>
      </c>
      <c r="L6055">
        <v>0.73539477996546698</v>
      </c>
      <c r="M6055">
        <v>0.30059333592869703</v>
      </c>
      <c r="N6055" t="b">
        <f t="shared" si="189"/>
        <v>0</v>
      </c>
    </row>
    <row r="6056" spans="1:14" x14ac:dyDescent="0.2">
      <c r="A6056" t="s">
        <v>14614</v>
      </c>
      <c r="B6056" t="s">
        <v>14615</v>
      </c>
      <c r="C6056" t="str">
        <f t="shared" si="188"/>
        <v>RAB11FIP1</v>
      </c>
      <c r="D6056" t="s">
        <v>14616</v>
      </c>
      <c r="E6056" t="s">
        <v>14617</v>
      </c>
      <c r="F6056" t="s">
        <v>14625</v>
      </c>
      <c r="G6056" t="s">
        <v>16602</v>
      </c>
      <c r="H6056" t="e">
        <v>#NUM!</v>
      </c>
      <c r="J6056">
        <v>0</v>
      </c>
      <c r="K6056" t="s">
        <v>40</v>
      </c>
      <c r="L6056">
        <v>5.9351496082241297</v>
      </c>
      <c r="M6056">
        <v>3.3046399999999997E-2</v>
      </c>
      <c r="N6056" t="b">
        <f t="shared" si="189"/>
        <v>1</v>
      </c>
    </row>
    <row r="6057" spans="1:14" x14ac:dyDescent="0.2">
      <c r="A6057" t="s">
        <v>14614</v>
      </c>
      <c r="B6057" t="s">
        <v>14615</v>
      </c>
      <c r="C6057" t="str">
        <f t="shared" si="188"/>
        <v>RAB11FIP1</v>
      </c>
      <c r="D6057" t="s">
        <v>14616</v>
      </c>
      <c r="E6057" t="s">
        <v>14617</v>
      </c>
      <c r="F6057" t="s">
        <v>14626</v>
      </c>
      <c r="G6057" t="s">
        <v>16602</v>
      </c>
      <c r="H6057">
        <v>1.27566810527009</v>
      </c>
      <c r="I6057">
        <v>4.6671389167661302E-2</v>
      </c>
      <c r="J6057">
        <v>0.46764333612660902</v>
      </c>
      <c r="K6057" t="s">
        <v>17</v>
      </c>
      <c r="L6057">
        <v>1.27566810527009</v>
      </c>
      <c r="M6057">
        <v>4.6671389167661302E-2</v>
      </c>
      <c r="N6057" t="b">
        <f t="shared" si="189"/>
        <v>0</v>
      </c>
    </row>
    <row r="6058" spans="1:14" x14ac:dyDescent="0.2">
      <c r="A6058" t="s">
        <v>14614</v>
      </c>
      <c r="B6058" t="s">
        <v>14615</v>
      </c>
      <c r="C6058" t="str">
        <f t="shared" si="188"/>
        <v>RAB11FIP1</v>
      </c>
      <c r="D6058" t="s">
        <v>14616</v>
      </c>
      <c r="E6058" t="s">
        <v>14617</v>
      </c>
      <c r="F6058" t="s">
        <v>14629</v>
      </c>
      <c r="G6058" t="s">
        <v>16602</v>
      </c>
      <c r="H6058">
        <v>-0.17660740918700599</v>
      </c>
      <c r="I6058">
        <v>0.78004286954468505</v>
      </c>
      <c r="J6058">
        <v>0.97632846580667898</v>
      </c>
      <c r="K6058" t="s">
        <v>17</v>
      </c>
      <c r="L6058">
        <v>-0.17660740918700599</v>
      </c>
      <c r="M6058">
        <v>0.78004286954468505</v>
      </c>
      <c r="N6058" t="b">
        <f t="shared" si="189"/>
        <v>0</v>
      </c>
    </row>
    <row r="6059" spans="1:14" x14ac:dyDescent="0.2">
      <c r="A6059" t="s">
        <v>14614</v>
      </c>
      <c r="B6059" t="s">
        <v>14615</v>
      </c>
      <c r="C6059" t="str">
        <f t="shared" si="188"/>
        <v>RAB11FIP1</v>
      </c>
      <c r="D6059" t="s">
        <v>14616</v>
      </c>
      <c r="E6059" t="s">
        <v>14617</v>
      </c>
      <c r="F6059" t="s">
        <v>14634</v>
      </c>
      <c r="G6059" t="s">
        <v>16602</v>
      </c>
      <c r="H6059">
        <v>-0.117063019659708</v>
      </c>
      <c r="I6059">
        <v>0.82659549072345795</v>
      </c>
      <c r="J6059">
        <v>0.98200042549149302</v>
      </c>
      <c r="K6059" t="s">
        <v>17</v>
      </c>
      <c r="L6059">
        <v>-0.117063019659708</v>
      </c>
      <c r="M6059">
        <v>0.82659549072345795</v>
      </c>
      <c r="N6059" t="b">
        <f t="shared" si="189"/>
        <v>0</v>
      </c>
    </row>
    <row r="6060" spans="1:14" x14ac:dyDescent="0.2">
      <c r="A6060" t="s">
        <v>14635</v>
      </c>
      <c r="B6060" t="s">
        <v>14636</v>
      </c>
      <c r="C6060" t="str">
        <f t="shared" si="188"/>
        <v>VSIR</v>
      </c>
      <c r="D6060" t="s">
        <v>14637</v>
      </c>
      <c r="E6060" t="s">
        <v>14638</v>
      </c>
      <c r="F6060" t="s">
        <v>14639</v>
      </c>
      <c r="G6060" t="s">
        <v>16602</v>
      </c>
      <c r="H6060">
        <v>0.29125860484084698</v>
      </c>
      <c r="I6060">
        <v>0.171048666795305</v>
      </c>
      <c r="J6060">
        <v>0.71332495627035697</v>
      </c>
      <c r="K6060" t="s">
        <v>17</v>
      </c>
      <c r="L6060">
        <v>0.29125860484084698</v>
      </c>
      <c r="M6060">
        <v>0.171048666795305</v>
      </c>
      <c r="N6060" t="b">
        <f t="shared" si="189"/>
        <v>0</v>
      </c>
    </row>
    <row r="6061" spans="1:14" x14ac:dyDescent="0.2">
      <c r="A6061" t="s">
        <v>14635</v>
      </c>
      <c r="B6061" t="s">
        <v>14636</v>
      </c>
      <c r="C6061" t="str">
        <f t="shared" si="188"/>
        <v>VSIR</v>
      </c>
      <c r="D6061" t="s">
        <v>14637</v>
      </c>
      <c r="E6061" t="s">
        <v>14638</v>
      </c>
      <c r="F6061" t="s">
        <v>14640</v>
      </c>
      <c r="G6061" t="s">
        <v>16602</v>
      </c>
      <c r="H6061">
        <v>0.38265090157822501</v>
      </c>
      <c r="I6061">
        <v>0.38596024395593198</v>
      </c>
      <c r="J6061">
        <v>0.86048222990384304</v>
      </c>
      <c r="K6061" t="s">
        <v>17</v>
      </c>
      <c r="L6061">
        <v>0.38265090157822501</v>
      </c>
      <c r="M6061">
        <v>0.38596024395593198</v>
      </c>
      <c r="N6061" t="b">
        <f t="shared" si="189"/>
        <v>0</v>
      </c>
    </row>
    <row r="6062" spans="1:14" x14ac:dyDescent="0.2">
      <c r="A6062" t="s">
        <v>14635</v>
      </c>
      <c r="B6062" t="s">
        <v>14636</v>
      </c>
      <c r="C6062" t="str">
        <f t="shared" si="188"/>
        <v>VSIR</v>
      </c>
      <c r="D6062" t="s">
        <v>14637</v>
      </c>
      <c r="E6062" t="s">
        <v>14638</v>
      </c>
      <c r="F6062" t="s">
        <v>14641</v>
      </c>
      <c r="G6062" t="s">
        <v>16602</v>
      </c>
      <c r="H6062">
        <v>-0.53690139778049495</v>
      </c>
      <c r="I6062">
        <v>0.351556533770849</v>
      </c>
      <c r="J6062">
        <v>0.84468291260893003</v>
      </c>
      <c r="K6062" t="s">
        <v>17</v>
      </c>
      <c r="L6062">
        <v>-0.53690139778049495</v>
      </c>
      <c r="M6062">
        <v>0.351556533770849</v>
      </c>
      <c r="N6062" t="b">
        <f t="shared" si="189"/>
        <v>0</v>
      </c>
    </row>
    <row r="6063" spans="1:14" x14ac:dyDescent="0.2">
      <c r="A6063" t="s">
        <v>14642</v>
      </c>
      <c r="B6063" t="s">
        <v>14643</v>
      </c>
      <c r="C6063" t="str">
        <f t="shared" si="188"/>
        <v>RIN2</v>
      </c>
      <c r="D6063" t="s">
        <v>14644</v>
      </c>
      <c r="E6063" t="s">
        <v>14645</v>
      </c>
      <c r="F6063" t="s">
        <v>14646</v>
      </c>
      <c r="G6063" t="s">
        <v>16602</v>
      </c>
      <c r="H6063">
        <v>0.42418591157010399</v>
      </c>
      <c r="I6063">
        <v>0.274338189349289</v>
      </c>
      <c r="J6063">
        <v>0.79954694132559501</v>
      </c>
      <c r="K6063" t="s">
        <v>17</v>
      </c>
      <c r="L6063">
        <v>0.42418591157010399</v>
      </c>
      <c r="M6063">
        <v>0.274338189349289</v>
      </c>
      <c r="N6063" t="b">
        <f t="shared" si="189"/>
        <v>0</v>
      </c>
    </row>
    <row r="6064" spans="1:14" x14ac:dyDescent="0.2">
      <c r="A6064" t="s">
        <v>14642</v>
      </c>
      <c r="B6064" t="s">
        <v>14643</v>
      </c>
      <c r="C6064" t="str">
        <f t="shared" si="188"/>
        <v>RIN2</v>
      </c>
      <c r="D6064" t="s">
        <v>14644</v>
      </c>
      <c r="E6064" t="s">
        <v>14645</v>
      </c>
      <c r="F6064" t="s">
        <v>14647</v>
      </c>
      <c r="G6064" t="s">
        <v>16602</v>
      </c>
      <c r="H6064">
        <v>0.36280797200496001</v>
      </c>
      <c r="I6064">
        <v>0.24627187010347101</v>
      </c>
      <c r="J6064">
        <v>0.78751817408934499</v>
      </c>
      <c r="K6064" t="s">
        <v>17</v>
      </c>
      <c r="L6064">
        <v>0.36280797200496001</v>
      </c>
      <c r="M6064">
        <v>0.24627187010347101</v>
      </c>
      <c r="N6064" t="b">
        <f t="shared" si="189"/>
        <v>0</v>
      </c>
    </row>
    <row r="6065" spans="1:14" x14ac:dyDescent="0.2">
      <c r="A6065" t="s">
        <v>14642</v>
      </c>
      <c r="B6065" t="s">
        <v>14643</v>
      </c>
      <c r="C6065" t="str">
        <f t="shared" si="188"/>
        <v>RIN2</v>
      </c>
      <c r="D6065" t="s">
        <v>14644</v>
      </c>
      <c r="E6065" t="s">
        <v>14645</v>
      </c>
      <c r="F6065" t="s">
        <v>14648</v>
      </c>
      <c r="G6065" t="s">
        <v>16602</v>
      </c>
      <c r="H6065">
        <v>0.21539242633804301</v>
      </c>
      <c r="I6065">
        <v>0.25433597835743699</v>
      </c>
      <c r="J6065">
        <v>0.79294739575469197</v>
      </c>
      <c r="K6065" t="s">
        <v>17</v>
      </c>
      <c r="L6065">
        <v>0.21539242633804301</v>
      </c>
      <c r="M6065">
        <v>0.25433597835743699</v>
      </c>
      <c r="N6065" t="b">
        <f t="shared" si="189"/>
        <v>0</v>
      </c>
    </row>
    <row r="6066" spans="1:14" x14ac:dyDescent="0.2">
      <c r="A6066" t="s">
        <v>14642</v>
      </c>
      <c r="B6066" t="s">
        <v>14643</v>
      </c>
      <c r="C6066" t="str">
        <f t="shared" si="188"/>
        <v>RIN2</v>
      </c>
      <c r="D6066" t="s">
        <v>14644</v>
      </c>
      <c r="E6066" t="s">
        <v>14645</v>
      </c>
      <c r="F6066" t="s">
        <v>14649</v>
      </c>
      <c r="G6066" t="s">
        <v>16602</v>
      </c>
      <c r="H6066">
        <v>0.73969180721673</v>
      </c>
      <c r="I6066">
        <v>0.26118399131499598</v>
      </c>
      <c r="J6066">
        <v>0.79515371583624594</v>
      </c>
      <c r="K6066" t="s">
        <v>17</v>
      </c>
      <c r="L6066">
        <v>0.73969180721673</v>
      </c>
      <c r="M6066">
        <v>0.26118399131499598</v>
      </c>
      <c r="N6066" t="b">
        <f t="shared" si="189"/>
        <v>0</v>
      </c>
    </row>
    <row r="6067" spans="1:14" x14ac:dyDescent="0.2">
      <c r="A6067" t="s">
        <v>14650</v>
      </c>
      <c r="B6067" t="s">
        <v>14651</v>
      </c>
      <c r="C6067" t="str">
        <f t="shared" si="188"/>
        <v>YJU2</v>
      </c>
      <c r="D6067" t="s">
        <v>14652</v>
      </c>
      <c r="E6067" t="s">
        <v>14653</v>
      </c>
      <c r="F6067" t="s">
        <v>14654</v>
      </c>
      <c r="G6067" t="s">
        <v>16602</v>
      </c>
      <c r="H6067">
        <v>0.50902346626852601</v>
      </c>
      <c r="I6067">
        <v>0.21863308008207699</v>
      </c>
      <c r="J6067">
        <v>0.76772254042779398</v>
      </c>
      <c r="K6067" t="s">
        <v>17</v>
      </c>
      <c r="L6067">
        <v>0.50902346626852601</v>
      </c>
      <c r="M6067">
        <v>0.21863308008207699</v>
      </c>
      <c r="N6067" t="b">
        <f t="shared" si="189"/>
        <v>0</v>
      </c>
    </row>
    <row r="6068" spans="1:14" x14ac:dyDescent="0.2">
      <c r="A6068" t="s">
        <v>14650</v>
      </c>
      <c r="B6068" t="s">
        <v>14651</v>
      </c>
      <c r="C6068" t="str">
        <f t="shared" si="188"/>
        <v>YJU2</v>
      </c>
      <c r="D6068" t="s">
        <v>14652</v>
      </c>
      <c r="E6068" t="s">
        <v>14653</v>
      </c>
      <c r="F6068" t="s">
        <v>14655</v>
      </c>
      <c r="G6068" t="s">
        <v>16602</v>
      </c>
      <c r="H6068">
        <v>-7.5190799191624094E-2</v>
      </c>
      <c r="I6068">
        <v>0.92009520045576298</v>
      </c>
      <c r="J6068">
        <v>0.99094259005914698</v>
      </c>
      <c r="K6068" t="s">
        <v>17</v>
      </c>
      <c r="L6068">
        <v>-7.5190799191624094E-2</v>
      </c>
      <c r="M6068">
        <v>0.92009520045576298</v>
      </c>
      <c r="N6068" t="b">
        <f t="shared" si="189"/>
        <v>0</v>
      </c>
    </row>
    <row r="6069" spans="1:14" x14ac:dyDescent="0.2">
      <c r="A6069" t="s">
        <v>14656</v>
      </c>
      <c r="B6069" t="s">
        <v>14657</v>
      </c>
      <c r="C6069" t="str">
        <f t="shared" si="188"/>
        <v>BORCS6</v>
      </c>
      <c r="D6069" t="s">
        <v>14658</v>
      </c>
      <c r="E6069" t="s">
        <v>14659</v>
      </c>
      <c r="F6069" t="s">
        <v>14660</v>
      </c>
      <c r="G6069" t="s">
        <v>16602</v>
      </c>
      <c r="H6069">
        <v>-0.257347832006799</v>
      </c>
      <c r="I6069">
        <v>0.39576079397612501</v>
      </c>
      <c r="J6069">
        <v>0.868072164625038</v>
      </c>
      <c r="K6069" t="s">
        <v>17</v>
      </c>
      <c r="L6069">
        <v>-0.257347832006799</v>
      </c>
      <c r="M6069">
        <v>0.39576079397612501</v>
      </c>
      <c r="N6069" t="b">
        <f t="shared" si="189"/>
        <v>0</v>
      </c>
    </row>
    <row r="6070" spans="1:14" x14ac:dyDescent="0.2">
      <c r="A6070" t="s">
        <v>14656</v>
      </c>
      <c r="B6070" t="s">
        <v>14657</v>
      </c>
      <c r="C6070" t="str">
        <f t="shared" si="188"/>
        <v>BORCS6</v>
      </c>
      <c r="D6070" t="s">
        <v>14658</v>
      </c>
      <c r="E6070" t="s">
        <v>14659</v>
      </c>
      <c r="F6070" t="s">
        <v>14661</v>
      </c>
      <c r="G6070" t="s">
        <v>16602</v>
      </c>
      <c r="H6070">
        <v>-0.13996013778946301</v>
      </c>
      <c r="I6070">
        <v>0.71861300469343703</v>
      </c>
      <c r="J6070">
        <v>0.96216507107064198</v>
      </c>
      <c r="K6070" t="s">
        <v>17</v>
      </c>
      <c r="L6070">
        <v>-0.13996013778946301</v>
      </c>
      <c r="M6070">
        <v>0.71861300469343703</v>
      </c>
      <c r="N6070" t="b">
        <f t="shared" si="189"/>
        <v>0</v>
      </c>
    </row>
    <row r="6071" spans="1:14" x14ac:dyDescent="0.2">
      <c r="A6071" t="s">
        <v>14656</v>
      </c>
      <c r="B6071" t="s">
        <v>14657</v>
      </c>
      <c r="C6071" t="str">
        <f t="shared" si="188"/>
        <v>BORCS6</v>
      </c>
      <c r="D6071" t="s">
        <v>14658</v>
      </c>
      <c r="E6071" t="s">
        <v>14659</v>
      </c>
      <c r="F6071" t="s">
        <v>14662</v>
      </c>
      <c r="G6071" t="s">
        <v>16602</v>
      </c>
      <c r="H6071">
        <v>-0.328702378522302</v>
      </c>
      <c r="I6071">
        <v>0.49246998225199601</v>
      </c>
      <c r="J6071">
        <v>0.91577575369141095</v>
      </c>
      <c r="K6071" t="s">
        <v>17</v>
      </c>
      <c r="L6071">
        <v>-0.328702378522302</v>
      </c>
      <c r="M6071">
        <v>0.49246998225199601</v>
      </c>
      <c r="N6071" t="b">
        <f t="shared" si="189"/>
        <v>0</v>
      </c>
    </row>
    <row r="6072" spans="1:14" x14ac:dyDescent="0.2">
      <c r="A6072" t="s">
        <v>14656</v>
      </c>
      <c r="B6072" t="s">
        <v>14657</v>
      </c>
      <c r="C6072" t="str">
        <f t="shared" si="188"/>
        <v>BORCS6</v>
      </c>
      <c r="D6072" t="s">
        <v>14658</v>
      </c>
      <c r="E6072" t="s">
        <v>14659</v>
      </c>
      <c r="F6072" t="s">
        <v>14663</v>
      </c>
      <c r="G6072" t="s">
        <v>16602</v>
      </c>
      <c r="H6072">
        <v>-3.5777471318355999E-2</v>
      </c>
      <c r="I6072">
        <v>0.95027557864367496</v>
      </c>
      <c r="J6072">
        <v>0.99276037425163399</v>
      </c>
      <c r="K6072" t="s">
        <v>17</v>
      </c>
      <c r="L6072">
        <v>-3.5777471318355999E-2</v>
      </c>
      <c r="M6072">
        <v>0.95027557864367496</v>
      </c>
      <c r="N6072" t="b">
        <f t="shared" si="189"/>
        <v>0</v>
      </c>
    </row>
    <row r="6073" spans="1:14" x14ac:dyDescent="0.2">
      <c r="A6073" t="s">
        <v>14656</v>
      </c>
      <c r="B6073" t="s">
        <v>14657</v>
      </c>
      <c r="C6073" t="str">
        <f t="shared" si="188"/>
        <v>BORCS6</v>
      </c>
      <c r="D6073" t="s">
        <v>14658</v>
      </c>
      <c r="E6073" t="s">
        <v>14659</v>
      </c>
      <c r="F6073" t="s">
        <v>14664</v>
      </c>
      <c r="G6073" t="s">
        <v>16602</v>
      </c>
      <c r="H6073">
        <v>-0.82952506977693896</v>
      </c>
      <c r="I6073">
        <v>0.13163088815466101</v>
      </c>
      <c r="J6073">
        <v>0.65834273356847395</v>
      </c>
      <c r="K6073" t="s">
        <v>17</v>
      </c>
      <c r="L6073">
        <v>-0.82952506977693896</v>
      </c>
      <c r="M6073">
        <v>0.13163088815466101</v>
      </c>
      <c r="N6073" t="b">
        <f t="shared" si="189"/>
        <v>0</v>
      </c>
    </row>
    <row r="6074" spans="1:14" x14ac:dyDescent="0.2">
      <c r="A6074" t="s">
        <v>14656</v>
      </c>
      <c r="B6074" t="s">
        <v>14657</v>
      </c>
      <c r="C6074" t="str">
        <f t="shared" si="188"/>
        <v>BORCS6</v>
      </c>
      <c r="D6074" t="s">
        <v>14658</v>
      </c>
      <c r="E6074" t="s">
        <v>14659</v>
      </c>
      <c r="F6074" t="s">
        <v>14665</v>
      </c>
      <c r="G6074" t="s">
        <v>16602</v>
      </c>
      <c r="H6074">
        <v>0.54985857430460505</v>
      </c>
      <c r="I6074">
        <v>8.46319246230611E-2</v>
      </c>
      <c r="J6074">
        <v>0.57102229601996402</v>
      </c>
      <c r="K6074" t="s">
        <v>17</v>
      </c>
      <c r="L6074">
        <v>0.54985857430460505</v>
      </c>
      <c r="M6074">
        <v>8.46319246230611E-2</v>
      </c>
      <c r="N6074" t="b">
        <f t="shared" si="189"/>
        <v>0</v>
      </c>
    </row>
    <row r="6075" spans="1:14" x14ac:dyDescent="0.2">
      <c r="A6075" t="s">
        <v>14656</v>
      </c>
      <c r="B6075" t="s">
        <v>14657</v>
      </c>
      <c r="C6075" t="str">
        <f t="shared" si="188"/>
        <v>BORCS6</v>
      </c>
      <c r="D6075" t="s">
        <v>14658</v>
      </c>
      <c r="E6075" t="s">
        <v>14659</v>
      </c>
      <c r="F6075" t="s">
        <v>14666</v>
      </c>
      <c r="G6075" t="s">
        <v>16602</v>
      </c>
      <c r="H6075">
        <v>-0.26672358065737001</v>
      </c>
      <c r="I6075">
        <v>0.52934984292919096</v>
      </c>
      <c r="J6075">
        <v>0.92001662563845799</v>
      </c>
      <c r="K6075" t="s">
        <v>17</v>
      </c>
      <c r="L6075">
        <v>-0.26672358065737001</v>
      </c>
      <c r="M6075">
        <v>0.52934984292919096</v>
      </c>
      <c r="N6075" t="b">
        <f t="shared" si="189"/>
        <v>0</v>
      </c>
    </row>
    <row r="6076" spans="1:14" x14ac:dyDescent="0.2">
      <c r="A6076" t="s">
        <v>14668</v>
      </c>
      <c r="B6076" t="s">
        <v>14669</v>
      </c>
      <c r="C6076" t="str">
        <f t="shared" si="188"/>
        <v>NOP56</v>
      </c>
      <c r="D6076" t="s">
        <v>14670</v>
      </c>
      <c r="E6076" t="s">
        <v>14671</v>
      </c>
      <c r="F6076" t="s">
        <v>14672</v>
      </c>
      <c r="G6076" t="s">
        <v>16602</v>
      </c>
      <c r="H6076">
        <v>-0.38541034828632098</v>
      </c>
      <c r="I6076">
        <v>0.83509481489840298</v>
      </c>
      <c r="J6076">
        <v>0.98302149966401298</v>
      </c>
      <c r="K6076" t="s">
        <v>17</v>
      </c>
      <c r="L6076">
        <v>-0.38541034828632098</v>
      </c>
      <c r="M6076">
        <v>0.83509481489840298</v>
      </c>
      <c r="N6076" t="b">
        <f t="shared" si="189"/>
        <v>0</v>
      </c>
    </row>
    <row r="6077" spans="1:14" x14ac:dyDescent="0.2">
      <c r="A6077" t="s">
        <v>14668</v>
      </c>
      <c r="B6077" t="s">
        <v>14669</v>
      </c>
      <c r="C6077" t="str">
        <f t="shared" si="188"/>
        <v>NOP56</v>
      </c>
      <c r="D6077" t="s">
        <v>14670</v>
      </c>
      <c r="E6077" t="s">
        <v>14671</v>
      </c>
      <c r="F6077" t="s">
        <v>14673</v>
      </c>
      <c r="G6077" t="s">
        <v>16602</v>
      </c>
      <c r="H6077">
        <v>0.75602696956014603</v>
      </c>
      <c r="I6077">
        <v>0.37676327942504401</v>
      </c>
      <c r="J6077">
        <v>0.859400284596057</v>
      </c>
      <c r="K6077" t="s">
        <v>17</v>
      </c>
      <c r="L6077">
        <v>0.75602696956014603</v>
      </c>
      <c r="M6077">
        <v>0.37676327942504401</v>
      </c>
      <c r="N6077" t="b">
        <f t="shared" si="189"/>
        <v>0</v>
      </c>
    </row>
    <row r="6078" spans="1:14" x14ac:dyDescent="0.2">
      <c r="A6078" t="s">
        <v>14668</v>
      </c>
      <c r="B6078" t="s">
        <v>14669</v>
      </c>
      <c r="C6078" t="str">
        <f t="shared" si="188"/>
        <v>NOP56</v>
      </c>
      <c r="D6078" t="s">
        <v>14670</v>
      </c>
      <c r="E6078" t="s">
        <v>14671</v>
      </c>
      <c r="F6078" t="s">
        <v>14674</v>
      </c>
      <c r="G6078" t="s">
        <v>16602</v>
      </c>
      <c r="H6078">
        <v>0.18138204527193399</v>
      </c>
      <c r="I6078">
        <v>0.71863393920652796</v>
      </c>
      <c r="J6078">
        <v>0.96216507107064198</v>
      </c>
      <c r="K6078" t="s">
        <v>17</v>
      </c>
      <c r="L6078">
        <v>0.18138204527193399</v>
      </c>
      <c r="M6078">
        <v>0.71863393920652796</v>
      </c>
      <c r="N6078" t="b">
        <f t="shared" si="189"/>
        <v>0</v>
      </c>
    </row>
    <row r="6079" spans="1:14" x14ac:dyDescent="0.2">
      <c r="A6079" t="s">
        <v>14668</v>
      </c>
      <c r="B6079" t="s">
        <v>14669</v>
      </c>
      <c r="C6079" t="str">
        <f t="shared" si="188"/>
        <v>NOP56</v>
      </c>
      <c r="D6079" t="s">
        <v>14670</v>
      </c>
      <c r="E6079" t="s">
        <v>14671</v>
      </c>
      <c r="F6079" t="s">
        <v>14675</v>
      </c>
      <c r="G6079" t="s">
        <v>16602</v>
      </c>
      <c r="H6079">
        <v>0.180796315608522</v>
      </c>
      <c r="I6079">
        <v>0.72788753669230799</v>
      </c>
      <c r="J6079">
        <v>0.96467352934348405</v>
      </c>
      <c r="K6079" t="s">
        <v>17</v>
      </c>
      <c r="L6079">
        <v>0.180796315608522</v>
      </c>
      <c r="M6079">
        <v>0.72788753669230799</v>
      </c>
      <c r="N6079" t="b">
        <f t="shared" si="189"/>
        <v>0</v>
      </c>
    </row>
    <row r="6080" spans="1:14" x14ac:dyDescent="0.2">
      <c r="A6080" t="s">
        <v>14668</v>
      </c>
      <c r="B6080" t="s">
        <v>14669</v>
      </c>
      <c r="C6080" t="str">
        <f t="shared" si="188"/>
        <v>NOP56</v>
      </c>
      <c r="D6080" t="s">
        <v>14670</v>
      </c>
      <c r="E6080" t="s">
        <v>14671</v>
      </c>
      <c r="F6080" t="s">
        <v>14676</v>
      </c>
      <c r="G6080" t="s">
        <v>16602</v>
      </c>
      <c r="H6080">
        <v>0.25630081347658701</v>
      </c>
      <c r="I6080">
        <v>0.691769343108253</v>
      </c>
      <c r="J6080">
        <v>0.95502302267202299</v>
      </c>
      <c r="K6080" t="s">
        <v>17</v>
      </c>
      <c r="L6080">
        <v>0.25630081347658701</v>
      </c>
      <c r="M6080">
        <v>0.691769343108253</v>
      </c>
      <c r="N6080" t="b">
        <f t="shared" si="189"/>
        <v>0</v>
      </c>
    </row>
    <row r="6081" spans="1:14" x14ac:dyDescent="0.2">
      <c r="A6081" t="s">
        <v>14668</v>
      </c>
      <c r="B6081" t="s">
        <v>14669</v>
      </c>
      <c r="C6081" t="str">
        <f t="shared" si="188"/>
        <v>NOP56</v>
      </c>
      <c r="D6081" t="s">
        <v>14670</v>
      </c>
      <c r="E6081" t="s">
        <v>14671</v>
      </c>
      <c r="F6081" t="s">
        <v>14678</v>
      </c>
      <c r="G6081" t="s">
        <v>16602</v>
      </c>
      <c r="H6081">
        <v>-0.49619154353221201</v>
      </c>
      <c r="I6081">
        <v>0.42647420136908099</v>
      </c>
      <c r="J6081">
        <v>0.88598887282831396</v>
      </c>
      <c r="K6081" t="s">
        <v>17</v>
      </c>
      <c r="L6081">
        <v>-0.49619154353221201</v>
      </c>
      <c r="M6081">
        <v>0.42647420136908099</v>
      </c>
      <c r="N6081" t="b">
        <f t="shared" si="189"/>
        <v>0</v>
      </c>
    </row>
    <row r="6082" spans="1:14" x14ac:dyDescent="0.2">
      <c r="A6082" t="s">
        <v>14668</v>
      </c>
      <c r="B6082" t="s">
        <v>14669</v>
      </c>
      <c r="C6082" t="str">
        <f t="shared" si="188"/>
        <v>NOP56</v>
      </c>
      <c r="D6082" t="s">
        <v>14670</v>
      </c>
      <c r="E6082" t="s">
        <v>14671</v>
      </c>
      <c r="F6082" t="s">
        <v>14679</v>
      </c>
      <c r="G6082" t="s">
        <v>16602</v>
      </c>
      <c r="H6082">
        <v>-0.225962027140552</v>
      </c>
      <c r="I6082">
        <v>0.36573364058052399</v>
      </c>
      <c r="J6082">
        <v>0.85195978110035397</v>
      </c>
      <c r="K6082" t="s">
        <v>17</v>
      </c>
      <c r="L6082">
        <v>-0.225962027140552</v>
      </c>
      <c r="M6082">
        <v>0.36573364058052399</v>
      </c>
      <c r="N6082" t="b">
        <f t="shared" si="189"/>
        <v>0</v>
      </c>
    </row>
    <row r="6083" spans="1:14" x14ac:dyDescent="0.2">
      <c r="A6083" t="s">
        <v>14668</v>
      </c>
      <c r="B6083" t="s">
        <v>14669</v>
      </c>
      <c r="C6083" t="str">
        <f t="shared" ref="C6083:C6146" si="190">UPPER(B6083)</f>
        <v>NOP56</v>
      </c>
      <c r="D6083" t="s">
        <v>14670</v>
      </c>
      <c r="E6083" t="s">
        <v>14671</v>
      </c>
      <c r="F6083" t="s">
        <v>14680</v>
      </c>
      <c r="G6083" t="s">
        <v>16602</v>
      </c>
      <c r="H6083">
        <v>0.16688975689402599</v>
      </c>
      <c r="I6083">
        <v>0.74961927019388497</v>
      </c>
      <c r="J6083">
        <v>0.96638326120895401</v>
      </c>
      <c r="K6083" t="s">
        <v>17</v>
      </c>
      <c r="L6083">
        <v>0.16688975689402599</v>
      </c>
      <c r="M6083">
        <v>0.74961927019388497</v>
      </c>
      <c r="N6083" t="b">
        <f t="shared" ref="N6083:N6146" si="191">J6083&lt;0.1</f>
        <v>0</v>
      </c>
    </row>
    <row r="6084" spans="1:14" x14ac:dyDescent="0.2">
      <c r="A6084" t="s">
        <v>14668</v>
      </c>
      <c r="B6084" t="s">
        <v>14669</v>
      </c>
      <c r="C6084" t="str">
        <f t="shared" si="190"/>
        <v>NOP56</v>
      </c>
      <c r="D6084" t="s">
        <v>14670</v>
      </c>
      <c r="E6084" t="s">
        <v>14671</v>
      </c>
      <c r="F6084" t="s">
        <v>14683</v>
      </c>
      <c r="G6084" t="s">
        <v>16602</v>
      </c>
      <c r="H6084">
        <v>-0.91276847080058399</v>
      </c>
      <c r="I6084">
        <v>1.77483430219318E-2</v>
      </c>
      <c r="J6084">
        <v>0.30074763512553698</v>
      </c>
      <c r="K6084" t="s">
        <v>17</v>
      </c>
      <c r="L6084">
        <v>-0.91276847080058399</v>
      </c>
      <c r="M6084">
        <v>1.77483430219318E-2</v>
      </c>
      <c r="N6084" t="b">
        <f t="shared" si="191"/>
        <v>0</v>
      </c>
    </row>
    <row r="6085" spans="1:14" x14ac:dyDescent="0.2">
      <c r="A6085" t="s">
        <v>14668</v>
      </c>
      <c r="B6085" t="s">
        <v>14669</v>
      </c>
      <c r="C6085" t="str">
        <f t="shared" si="190"/>
        <v>NOP56</v>
      </c>
      <c r="D6085" t="s">
        <v>14670</v>
      </c>
      <c r="E6085" t="s">
        <v>14671</v>
      </c>
      <c r="F6085" t="s">
        <v>14684</v>
      </c>
      <c r="G6085" t="s">
        <v>16602</v>
      </c>
      <c r="H6085">
        <v>0.22837555913775301</v>
      </c>
      <c r="I6085">
        <v>0.692269669756296</v>
      </c>
      <c r="J6085">
        <v>0.95502302267202299</v>
      </c>
      <c r="K6085" t="s">
        <v>17</v>
      </c>
      <c r="L6085">
        <v>0.22837555913775301</v>
      </c>
      <c r="M6085">
        <v>0.692269669756296</v>
      </c>
      <c r="N6085" t="b">
        <f t="shared" si="191"/>
        <v>0</v>
      </c>
    </row>
    <row r="6086" spans="1:14" x14ac:dyDescent="0.2">
      <c r="A6086" t="s">
        <v>14668</v>
      </c>
      <c r="B6086" t="s">
        <v>14669</v>
      </c>
      <c r="C6086" t="str">
        <f t="shared" si="190"/>
        <v>NOP56</v>
      </c>
      <c r="D6086" t="s">
        <v>14670</v>
      </c>
      <c r="E6086" t="s">
        <v>14671</v>
      </c>
      <c r="F6086" t="s">
        <v>14685</v>
      </c>
      <c r="G6086" t="s">
        <v>16602</v>
      </c>
      <c r="H6086">
        <v>0.58819341519817203</v>
      </c>
      <c r="I6086">
        <v>0.23566115776303601</v>
      </c>
      <c r="J6086">
        <v>0.78011207221206003</v>
      </c>
      <c r="K6086" t="s">
        <v>17</v>
      </c>
      <c r="L6086">
        <v>0.58819341519817203</v>
      </c>
      <c r="M6086">
        <v>0.23566115776303601</v>
      </c>
      <c r="N6086" t="b">
        <f t="shared" si="191"/>
        <v>0</v>
      </c>
    </row>
    <row r="6087" spans="1:14" x14ac:dyDescent="0.2">
      <c r="A6087" t="s">
        <v>14668</v>
      </c>
      <c r="B6087" t="s">
        <v>14669</v>
      </c>
      <c r="C6087" t="str">
        <f t="shared" si="190"/>
        <v>NOP56</v>
      </c>
      <c r="D6087" t="s">
        <v>14670</v>
      </c>
      <c r="E6087" t="s">
        <v>14671</v>
      </c>
      <c r="F6087" t="s">
        <v>14686</v>
      </c>
      <c r="G6087" t="s">
        <v>16602</v>
      </c>
      <c r="H6087">
        <v>-0.42960881563762798</v>
      </c>
      <c r="I6087">
        <v>0.20764747600369199</v>
      </c>
      <c r="J6087">
        <v>0.75796306555556503</v>
      </c>
      <c r="K6087" t="s">
        <v>17</v>
      </c>
      <c r="L6087">
        <v>-0.42960881563762798</v>
      </c>
      <c r="M6087">
        <v>0.20764747600369199</v>
      </c>
      <c r="N6087" t="b">
        <f t="shared" si="191"/>
        <v>0</v>
      </c>
    </row>
    <row r="6088" spans="1:14" x14ac:dyDescent="0.2">
      <c r="A6088" t="s">
        <v>14668</v>
      </c>
      <c r="B6088" t="s">
        <v>14669</v>
      </c>
      <c r="C6088" t="str">
        <f t="shared" si="190"/>
        <v>NOP56</v>
      </c>
      <c r="D6088" t="s">
        <v>14670</v>
      </c>
      <c r="E6088" t="s">
        <v>14671</v>
      </c>
      <c r="F6088" t="s">
        <v>14687</v>
      </c>
      <c r="G6088" t="s">
        <v>16602</v>
      </c>
      <c r="H6088">
        <v>5.1868665979626603E-2</v>
      </c>
      <c r="I6088">
        <v>0.88153019155998003</v>
      </c>
      <c r="J6088">
        <v>0.986831388504262</v>
      </c>
      <c r="K6088" t="s">
        <v>17</v>
      </c>
      <c r="L6088">
        <v>5.1868665979626603E-2</v>
      </c>
      <c r="M6088">
        <v>0.88153019155998003</v>
      </c>
      <c r="N6088" t="b">
        <f t="shared" si="191"/>
        <v>0</v>
      </c>
    </row>
    <row r="6089" spans="1:14" x14ac:dyDescent="0.2">
      <c r="A6089" t="s">
        <v>14668</v>
      </c>
      <c r="B6089" t="s">
        <v>14669</v>
      </c>
      <c r="C6089" t="str">
        <f t="shared" si="190"/>
        <v>NOP56</v>
      </c>
      <c r="D6089" t="s">
        <v>14670</v>
      </c>
      <c r="E6089" t="s">
        <v>14671</v>
      </c>
      <c r="F6089" t="s">
        <v>14690</v>
      </c>
      <c r="G6089" t="s">
        <v>16602</v>
      </c>
      <c r="H6089">
        <v>-2.3295603443877502</v>
      </c>
      <c r="I6089">
        <v>1.4137550573756199E-3</v>
      </c>
      <c r="J6089">
        <v>7.2162975537346893E-2</v>
      </c>
      <c r="K6089" t="s">
        <v>17</v>
      </c>
      <c r="L6089">
        <v>-2.3295603443877502</v>
      </c>
      <c r="M6089">
        <v>1.4137550573756199E-3</v>
      </c>
      <c r="N6089" t="b">
        <f t="shared" si="191"/>
        <v>1</v>
      </c>
    </row>
    <row r="6090" spans="1:14" x14ac:dyDescent="0.2">
      <c r="A6090" t="s">
        <v>14668</v>
      </c>
      <c r="B6090" t="s">
        <v>14669</v>
      </c>
      <c r="C6090" t="str">
        <f t="shared" si="190"/>
        <v>NOP56</v>
      </c>
      <c r="D6090" t="s">
        <v>14670</v>
      </c>
      <c r="E6090" t="s">
        <v>14671</v>
      </c>
      <c r="F6090" t="s">
        <v>14691</v>
      </c>
      <c r="G6090" t="s">
        <v>16602</v>
      </c>
      <c r="H6090">
        <v>0.39500387244976798</v>
      </c>
      <c r="I6090">
        <v>0.26901059414079298</v>
      </c>
      <c r="J6090">
        <v>0.79682679848898197</v>
      </c>
      <c r="K6090" t="s">
        <v>17</v>
      </c>
      <c r="L6090">
        <v>0.39500387244976798</v>
      </c>
      <c r="M6090">
        <v>0.26901059414079298</v>
      </c>
      <c r="N6090" t="b">
        <f t="shared" si="191"/>
        <v>0</v>
      </c>
    </row>
    <row r="6091" spans="1:14" x14ac:dyDescent="0.2">
      <c r="A6091" t="s">
        <v>14692</v>
      </c>
      <c r="B6091" t="s">
        <v>14693</v>
      </c>
      <c r="C6091" t="str">
        <f t="shared" si="190"/>
        <v>RPAP3</v>
      </c>
      <c r="D6091" t="s">
        <v>14694</v>
      </c>
      <c r="E6091" t="s">
        <v>14695</v>
      </c>
      <c r="F6091" t="s">
        <v>14696</v>
      </c>
      <c r="G6091" t="s">
        <v>16602</v>
      </c>
      <c r="H6091">
        <v>-0.15069647004262099</v>
      </c>
      <c r="I6091">
        <v>0.64961668267178596</v>
      </c>
      <c r="J6091">
        <v>0.94935682836930801</v>
      </c>
      <c r="K6091" t="s">
        <v>17</v>
      </c>
      <c r="L6091">
        <v>-0.15069647004262099</v>
      </c>
      <c r="M6091">
        <v>0.64961668267178596</v>
      </c>
      <c r="N6091" t="b">
        <f t="shared" si="191"/>
        <v>0</v>
      </c>
    </row>
    <row r="6092" spans="1:14" x14ac:dyDescent="0.2">
      <c r="A6092" t="s">
        <v>14697</v>
      </c>
      <c r="B6092" t="s">
        <v>14698</v>
      </c>
      <c r="C6092" t="str">
        <f t="shared" si="190"/>
        <v>FAM219A</v>
      </c>
      <c r="D6092" t="s">
        <v>14699</v>
      </c>
      <c r="E6092" t="s">
        <v>14700</v>
      </c>
      <c r="F6092" t="s">
        <v>14701</v>
      </c>
      <c r="G6092" t="s">
        <v>16602</v>
      </c>
      <c r="H6092">
        <v>0.27629398565278002</v>
      </c>
      <c r="I6092">
        <v>0.74038090713043103</v>
      </c>
      <c r="J6092">
        <v>0.965367753118484</v>
      </c>
      <c r="K6092" t="s">
        <v>17</v>
      </c>
      <c r="L6092">
        <v>0.27629398565278002</v>
      </c>
      <c r="M6092">
        <v>0.74038090713043103</v>
      </c>
      <c r="N6092" t="b">
        <f t="shared" si="191"/>
        <v>0</v>
      </c>
    </row>
    <row r="6093" spans="1:14" x14ac:dyDescent="0.2">
      <c r="A6093" t="s">
        <v>14697</v>
      </c>
      <c r="B6093" t="s">
        <v>14698</v>
      </c>
      <c r="C6093" t="str">
        <f t="shared" si="190"/>
        <v>FAM219A</v>
      </c>
      <c r="D6093" t="s">
        <v>14699</v>
      </c>
      <c r="E6093" t="s">
        <v>14700</v>
      </c>
      <c r="F6093" t="s">
        <v>14702</v>
      </c>
      <c r="G6093" t="s">
        <v>16602</v>
      </c>
      <c r="H6093">
        <v>-1.3538880524940999</v>
      </c>
      <c r="I6093">
        <v>7.5618904691467898E-2</v>
      </c>
      <c r="J6093">
        <v>0.546220029414207</v>
      </c>
      <c r="K6093" t="s">
        <v>17</v>
      </c>
      <c r="L6093">
        <v>-1.3538880524940999</v>
      </c>
      <c r="M6093">
        <v>7.5618904691467898E-2</v>
      </c>
      <c r="N6093" t="b">
        <f t="shared" si="191"/>
        <v>0</v>
      </c>
    </row>
    <row r="6094" spans="1:14" x14ac:dyDescent="0.2">
      <c r="A6094" t="s">
        <v>14703</v>
      </c>
      <c r="B6094" t="s">
        <v>14704</v>
      </c>
      <c r="C6094" t="str">
        <f t="shared" si="190"/>
        <v>APMAP</v>
      </c>
      <c r="D6094" t="s">
        <v>14705</v>
      </c>
      <c r="E6094" t="s">
        <v>14706</v>
      </c>
      <c r="F6094" t="s">
        <v>14707</v>
      </c>
      <c r="G6094" t="s">
        <v>16602</v>
      </c>
      <c r="H6094">
        <v>-1.50908081282688</v>
      </c>
      <c r="I6094">
        <v>2.4998346846913499E-2</v>
      </c>
      <c r="J6094">
        <v>0.35501684514044102</v>
      </c>
      <c r="K6094" t="s">
        <v>17</v>
      </c>
      <c r="L6094">
        <v>-1.50908081282688</v>
      </c>
      <c r="M6094">
        <v>2.4998346846913499E-2</v>
      </c>
      <c r="N6094" t="b">
        <f t="shared" si="191"/>
        <v>0</v>
      </c>
    </row>
    <row r="6095" spans="1:14" x14ac:dyDescent="0.2">
      <c r="A6095" t="s">
        <v>14708</v>
      </c>
      <c r="B6095" t="s">
        <v>14709</v>
      </c>
      <c r="C6095" t="str">
        <f t="shared" si="190"/>
        <v>RPL22L1</v>
      </c>
      <c r="D6095" t="s">
        <v>14710</v>
      </c>
      <c r="E6095" t="s">
        <v>14711</v>
      </c>
      <c r="F6095" t="s">
        <v>14712</v>
      </c>
      <c r="G6095" t="s">
        <v>16602</v>
      </c>
      <c r="H6095">
        <v>-0.56030489071490597</v>
      </c>
      <c r="I6095">
        <v>0.59347561725114195</v>
      </c>
      <c r="J6095">
        <v>0.93870126612128102</v>
      </c>
      <c r="K6095" t="s">
        <v>17</v>
      </c>
      <c r="L6095">
        <v>-0.56030489071490597</v>
      </c>
      <c r="M6095">
        <v>0.59347561725114195</v>
      </c>
      <c r="N6095" t="b">
        <f t="shared" si="191"/>
        <v>0</v>
      </c>
    </row>
    <row r="6096" spans="1:14" x14ac:dyDescent="0.2">
      <c r="A6096" t="s">
        <v>14708</v>
      </c>
      <c r="B6096" t="s">
        <v>14709</v>
      </c>
      <c r="C6096" t="str">
        <f t="shared" si="190"/>
        <v>RPL22L1</v>
      </c>
      <c r="D6096" t="s">
        <v>14710</v>
      </c>
      <c r="E6096" t="s">
        <v>14711</v>
      </c>
      <c r="F6096" t="s">
        <v>14713</v>
      </c>
      <c r="G6096" t="s">
        <v>16602</v>
      </c>
      <c r="H6096">
        <v>1.2368872156541499</v>
      </c>
      <c r="I6096">
        <v>0.388051812043611</v>
      </c>
      <c r="J6096">
        <v>0.86089214213019705</v>
      </c>
      <c r="K6096" t="s">
        <v>17</v>
      </c>
      <c r="L6096">
        <v>1.2368872156541499</v>
      </c>
      <c r="M6096">
        <v>0.388051812043611</v>
      </c>
      <c r="N6096" t="b">
        <f t="shared" si="191"/>
        <v>0</v>
      </c>
    </row>
    <row r="6097" spans="1:14" x14ac:dyDescent="0.2">
      <c r="A6097" t="s">
        <v>14714</v>
      </c>
      <c r="B6097" t="s">
        <v>14715</v>
      </c>
      <c r="C6097" t="str">
        <f t="shared" si="190"/>
        <v>FIP1L1</v>
      </c>
      <c r="D6097" t="s">
        <v>14716</v>
      </c>
      <c r="E6097" t="s">
        <v>14717</v>
      </c>
      <c r="F6097" t="s">
        <v>14718</v>
      </c>
      <c r="G6097" t="s">
        <v>16602</v>
      </c>
      <c r="H6097">
        <v>5.8028843963623199E-2</v>
      </c>
      <c r="I6097">
        <v>0.89538874943055902</v>
      </c>
      <c r="J6097">
        <v>0.98861628407756097</v>
      </c>
      <c r="K6097" t="s">
        <v>17</v>
      </c>
      <c r="L6097">
        <v>5.8028843963623199E-2</v>
      </c>
      <c r="M6097">
        <v>0.89538874943055902</v>
      </c>
      <c r="N6097" t="b">
        <f t="shared" si="191"/>
        <v>0</v>
      </c>
    </row>
    <row r="6098" spans="1:14" x14ac:dyDescent="0.2">
      <c r="A6098" t="s">
        <v>14714</v>
      </c>
      <c r="B6098" t="s">
        <v>14715</v>
      </c>
      <c r="C6098" t="str">
        <f t="shared" si="190"/>
        <v>FIP1L1</v>
      </c>
      <c r="D6098" t="s">
        <v>14716</v>
      </c>
      <c r="E6098" t="s">
        <v>14717</v>
      </c>
      <c r="F6098" t="s">
        <v>14719</v>
      </c>
      <c r="G6098" t="s">
        <v>16602</v>
      </c>
      <c r="H6098">
        <v>0.289845840365833</v>
      </c>
      <c r="I6098">
        <v>0.70282753374453999</v>
      </c>
      <c r="J6098">
        <v>0.95878189717541396</v>
      </c>
      <c r="K6098" t="s">
        <v>17</v>
      </c>
      <c r="L6098">
        <v>0.289845840365833</v>
      </c>
      <c r="M6098">
        <v>0.70282753374453999</v>
      </c>
      <c r="N6098" t="b">
        <f t="shared" si="191"/>
        <v>0</v>
      </c>
    </row>
    <row r="6099" spans="1:14" x14ac:dyDescent="0.2">
      <c r="A6099" t="s">
        <v>14714</v>
      </c>
      <c r="B6099" t="s">
        <v>14715</v>
      </c>
      <c r="C6099" t="str">
        <f t="shared" si="190"/>
        <v>FIP1L1</v>
      </c>
      <c r="D6099" t="s">
        <v>14716</v>
      </c>
      <c r="E6099" t="s">
        <v>14717</v>
      </c>
      <c r="F6099" t="s">
        <v>14720</v>
      </c>
      <c r="G6099" t="s">
        <v>16602</v>
      </c>
      <c r="H6099">
        <v>8.1832156357052196E-2</v>
      </c>
      <c r="I6099">
        <v>0.91334219721487797</v>
      </c>
      <c r="J6099">
        <v>0.98978191341255395</v>
      </c>
      <c r="K6099" t="s">
        <v>17</v>
      </c>
      <c r="L6099">
        <v>8.1832156357052196E-2</v>
      </c>
      <c r="M6099">
        <v>0.91334219721487797</v>
      </c>
      <c r="N6099" t="b">
        <f t="shared" si="191"/>
        <v>0</v>
      </c>
    </row>
    <row r="6100" spans="1:14" x14ac:dyDescent="0.2">
      <c r="A6100" t="s">
        <v>14721</v>
      </c>
      <c r="B6100" t="s">
        <v>14722</v>
      </c>
      <c r="C6100" t="str">
        <f t="shared" si="190"/>
        <v>IFI35</v>
      </c>
      <c r="D6100" t="s">
        <v>14723</v>
      </c>
      <c r="E6100" t="s">
        <v>14724</v>
      </c>
      <c r="F6100" t="s">
        <v>14725</v>
      </c>
      <c r="G6100" t="s">
        <v>16602</v>
      </c>
      <c r="H6100">
        <v>0.12583364328784999</v>
      </c>
      <c r="I6100">
        <v>0.78972966059943295</v>
      </c>
      <c r="J6100">
        <v>0.97850276442068196</v>
      </c>
      <c r="K6100" t="s">
        <v>17</v>
      </c>
      <c r="L6100">
        <v>0.12583364328784999</v>
      </c>
      <c r="M6100">
        <v>0.78972966059943295</v>
      </c>
      <c r="N6100" t="b">
        <f t="shared" si="191"/>
        <v>0</v>
      </c>
    </row>
    <row r="6101" spans="1:14" x14ac:dyDescent="0.2">
      <c r="A6101" t="s">
        <v>14721</v>
      </c>
      <c r="B6101" t="s">
        <v>14722</v>
      </c>
      <c r="C6101" t="str">
        <f t="shared" si="190"/>
        <v>IFI35</v>
      </c>
      <c r="D6101" t="s">
        <v>14723</v>
      </c>
      <c r="E6101" t="s">
        <v>14724</v>
      </c>
      <c r="F6101" t="s">
        <v>14726</v>
      </c>
      <c r="G6101" t="s">
        <v>16602</v>
      </c>
      <c r="H6101">
        <v>-0.20720995190944</v>
      </c>
      <c r="I6101">
        <v>0.51848471658540496</v>
      </c>
      <c r="J6101">
        <v>0.91858368817914104</v>
      </c>
      <c r="K6101" t="s">
        <v>17</v>
      </c>
      <c r="L6101">
        <v>-0.20720995190944</v>
      </c>
      <c r="M6101">
        <v>0.51848471658540496</v>
      </c>
      <c r="N6101" t="b">
        <f t="shared" si="191"/>
        <v>0</v>
      </c>
    </row>
    <row r="6102" spans="1:14" x14ac:dyDescent="0.2">
      <c r="A6102" t="s">
        <v>14727</v>
      </c>
      <c r="B6102" t="s">
        <v>14728</v>
      </c>
      <c r="C6102" t="str">
        <f t="shared" si="190"/>
        <v>PPP1R35</v>
      </c>
      <c r="D6102" t="s">
        <v>14729</v>
      </c>
      <c r="E6102" t="s">
        <v>14730</v>
      </c>
      <c r="F6102" t="s">
        <v>14731</v>
      </c>
      <c r="G6102" t="s">
        <v>16602</v>
      </c>
      <c r="H6102">
        <v>-0.200076717318386</v>
      </c>
      <c r="I6102">
        <v>0.30946239433438399</v>
      </c>
      <c r="J6102">
        <v>0.82639592712023402</v>
      </c>
      <c r="K6102" t="s">
        <v>17</v>
      </c>
      <c r="L6102">
        <v>-0.200076717318386</v>
      </c>
      <c r="M6102">
        <v>0.30946239433438399</v>
      </c>
      <c r="N6102" t="b">
        <f t="shared" si="191"/>
        <v>0</v>
      </c>
    </row>
    <row r="6103" spans="1:14" x14ac:dyDescent="0.2">
      <c r="A6103" t="s">
        <v>14732</v>
      </c>
      <c r="B6103" t="s">
        <v>14733</v>
      </c>
      <c r="C6103" t="str">
        <f t="shared" si="190"/>
        <v>RPL4</v>
      </c>
      <c r="D6103" t="s">
        <v>14734</v>
      </c>
      <c r="E6103" t="s">
        <v>14735</v>
      </c>
      <c r="F6103" t="s">
        <v>14736</v>
      </c>
      <c r="G6103" t="s">
        <v>16602</v>
      </c>
      <c r="H6103">
        <v>0.103404726571265</v>
      </c>
      <c r="I6103">
        <v>0.72489164998042699</v>
      </c>
      <c r="J6103">
        <v>0.96340738862163899</v>
      </c>
      <c r="K6103" t="s">
        <v>17</v>
      </c>
      <c r="L6103">
        <v>0.103404726571265</v>
      </c>
      <c r="M6103">
        <v>0.72489164998042699</v>
      </c>
      <c r="N6103" t="b">
        <f t="shared" si="191"/>
        <v>0</v>
      </c>
    </row>
    <row r="6104" spans="1:14" x14ac:dyDescent="0.2">
      <c r="A6104" t="s">
        <v>14742</v>
      </c>
      <c r="B6104" t="s">
        <v>14743</v>
      </c>
      <c r="C6104" t="str">
        <f t="shared" si="190"/>
        <v>LIN37</v>
      </c>
      <c r="D6104" t="s">
        <v>14744</v>
      </c>
      <c r="E6104" t="s">
        <v>14745</v>
      </c>
      <c r="F6104" t="s">
        <v>14746</v>
      </c>
      <c r="G6104" t="s">
        <v>16602</v>
      </c>
      <c r="H6104">
        <v>0.45850559602969398</v>
      </c>
      <c r="I6104">
        <v>0.42406294120139598</v>
      </c>
      <c r="J6104">
        <v>0.88587291273846502</v>
      </c>
      <c r="K6104" t="s">
        <v>17</v>
      </c>
      <c r="L6104">
        <v>0.45850559602969398</v>
      </c>
      <c r="M6104">
        <v>0.42406294120139598</v>
      </c>
      <c r="N6104" t="b">
        <f t="shared" si="191"/>
        <v>0</v>
      </c>
    </row>
    <row r="6105" spans="1:14" x14ac:dyDescent="0.2">
      <c r="A6105" t="s">
        <v>14742</v>
      </c>
      <c r="B6105" t="s">
        <v>14743</v>
      </c>
      <c r="C6105" t="str">
        <f t="shared" si="190"/>
        <v>LIN37</v>
      </c>
      <c r="D6105" t="s">
        <v>14744</v>
      </c>
      <c r="E6105" t="s">
        <v>14745</v>
      </c>
      <c r="F6105" t="s">
        <v>14747</v>
      </c>
      <c r="G6105" t="s">
        <v>16602</v>
      </c>
      <c r="H6105">
        <v>-0.26795714649186197</v>
      </c>
      <c r="I6105">
        <v>0.27610046401251798</v>
      </c>
      <c r="J6105">
        <v>0.80067997879957897</v>
      </c>
      <c r="K6105" t="s">
        <v>17</v>
      </c>
      <c r="L6105">
        <v>-0.26795714649186197</v>
      </c>
      <c r="M6105">
        <v>0.27610046401251798</v>
      </c>
      <c r="N6105" t="b">
        <f t="shared" si="191"/>
        <v>0</v>
      </c>
    </row>
    <row r="6106" spans="1:14" x14ac:dyDescent="0.2">
      <c r="A6106" t="s">
        <v>14748</v>
      </c>
      <c r="B6106" t="s">
        <v>14749</v>
      </c>
      <c r="C6106" t="str">
        <f t="shared" si="190"/>
        <v>ARFGAP3</v>
      </c>
      <c r="D6106" t="s">
        <v>14750</v>
      </c>
      <c r="E6106" t="s">
        <v>14751</v>
      </c>
      <c r="F6106" t="s">
        <v>14752</v>
      </c>
      <c r="G6106" t="s">
        <v>16602</v>
      </c>
      <c r="H6106">
        <v>-1.22291336840965</v>
      </c>
      <c r="I6106">
        <v>6.1185131266678898E-2</v>
      </c>
      <c r="J6106">
        <v>0.50458428239596598</v>
      </c>
      <c r="K6106" t="s">
        <v>17</v>
      </c>
      <c r="L6106">
        <v>-1.22291336840965</v>
      </c>
      <c r="M6106">
        <v>6.1185131266678898E-2</v>
      </c>
      <c r="N6106" t="b">
        <f t="shared" si="191"/>
        <v>0</v>
      </c>
    </row>
    <row r="6107" spans="1:14" x14ac:dyDescent="0.2">
      <c r="A6107" t="s">
        <v>14753</v>
      </c>
      <c r="B6107" t="s">
        <v>14754</v>
      </c>
      <c r="C6107" t="str">
        <f t="shared" si="190"/>
        <v>GSDMD</v>
      </c>
      <c r="D6107" t="s">
        <v>14755</v>
      </c>
      <c r="E6107" t="s">
        <v>14756</v>
      </c>
      <c r="F6107" t="s">
        <v>14757</v>
      </c>
      <c r="G6107" t="s">
        <v>16602</v>
      </c>
      <c r="H6107">
        <v>-0.93470953723803996</v>
      </c>
      <c r="I6107">
        <v>9.6894430038088106E-2</v>
      </c>
      <c r="J6107">
        <v>0.59459471704909095</v>
      </c>
      <c r="K6107" t="s">
        <v>17</v>
      </c>
      <c r="L6107">
        <v>-0.93470953723803996</v>
      </c>
      <c r="M6107">
        <v>9.6894430038088106E-2</v>
      </c>
      <c r="N6107" t="b">
        <f t="shared" si="191"/>
        <v>0</v>
      </c>
    </row>
    <row r="6108" spans="1:14" x14ac:dyDescent="0.2">
      <c r="A6108" t="s">
        <v>14758</v>
      </c>
      <c r="B6108" t="s">
        <v>14759</v>
      </c>
      <c r="C6108" t="str">
        <f t="shared" si="190"/>
        <v>TVP23B</v>
      </c>
      <c r="D6108" t="s">
        <v>14760</v>
      </c>
      <c r="E6108" t="s">
        <v>14761</v>
      </c>
      <c r="F6108" t="s">
        <v>14762</v>
      </c>
      <c r="G6108" t="s">
        <v>16602</v>
      </c>
      <c r="H6108">
        <v>-0.20372367751686499</v>
      </c>
      <c r="I6108">
        <v>0.52820068512803497</v>
      </c>
      <c r="J6108">
        <v>0.92001662563845799</v>
      </c>
      <c r="K6108" t="s">
        <v>17</v>
      </c>
      <c r="L6108">
        <v>-0.20372367751686499</v>
      </c>
      <c r="M6108">
        <v>0.52820068512803497</v>
      </c>
      <c r="N6108" t="b">
        <f t="shared" si="191"/>
        <v>0</v>
      </c>
    </row>
    <row r="6109" spans="1:14" x14ac:dyDescent="0.2">
      <c r="A6109" t="s">
        <v>14758</v>
      </c>
      <c r="B6109" t="s">
        <v>14759</v>
      </c>
      <c r="C6109" t="str">
        <f t="shared" si="190"/>
        <v>TVP23B</v>
      </c>
      <c r="D6109" t="s">
        <v>14760</v>
      </c>
      <c r="E6109" t="s">
        <v>14761</v>
      </c>
      <c r="F6109" t="s">
        <v>14763</v>
      </c>
      <c r="G6109" t="s">
        <v>16602</v>
      </c>
      <c r="H6109">
        <v>0.35277864737560999</v>
      </c>
      <c r="I6109">
        <v>0.40315189014488001</v>
      </c>
      <c r="J6109">
        <v>0.87230557935056396</v>
      </c>
      <c r="K6109" t="s">
        <v>17</v>
      </c>
      <c r="L6109">
        <v>0.35277864737560999</v>
      </c>
      <c r="M6109">
        <v>0.40315189014488001</v>
      </c>
      <c r="N6109" t="b">
        <f t="shared" si="191"/>
        <v>0</v>
      </c>
    </row>
    <row r="6110" spans="1:14" x14ac:dyDescent="0.2">
      <c r="A6110" t="s">
        <v>14758</v>
      </c>
      <c r="B6110" t="s">
        <v>14759</v>
      </c>
      <c r="C6110" t="str">
        <f t="shared" si="190"/>
        <v>TVP23B</v>
      </c>
      <c r="D6110" t="s">
        <v>14760</v>
      </c>
      <c r="E6110" t="s">
        <v>14761</v>
      </c>
      <c r="F6110" t="s">
        <v>14764</v>
      </c>
      <c r="G6110" t="s">
        <v>16602</v>
      </c>
      <c r="H6110">
        <v>1.0906982208440901</v>
      </c>
      <c r="I6110">
        <v>0.16352899785665101</v>
      </c>
      <c r="J6110">
        <v>0.70503804734486397</v>
      </c>
      <c r="K6110" t="s">
        <v>17</v>
      </c>
      <c r="L6110">
        <v>1.0906982208440901</v>
      </c>
      <c r="M6110">
        <v>0.16352899785665101</v>
      </c>
      <c r="N6110" t="b">
        <f t="shared" si="191"/>
        <v>0</v>
      </c>
    </row>
    <row r="6111" spans="1:14" x14ac:dyDescent="0.2">
      <c r="A6111" t="s">
        <v>14765</v>
      </c>
      <c r="B6111" t="s">
        <v>14766</v>
      </c>
      <c r="C6111" t="str">
        <f t="shared" si="190"/>
        <v>SNX5</v>
      </c>
      <c r="D6111" t="s">
        <v>14767</v>
      </c>
      <c r="E6111" t="s">
        <v>14768</v>
      </c>
      <c r="F6111" t="s">
        <v>14769</v>
      </c>
      <c r="G6111" t="s">
        <v>16602</v>
      </c>
      <c r="H6111">
        <v>1.4118196769777001</v>
      </c>
      <c r="I6111">
        <v>2.2544401001432001E-3</v>
      </c>
      <c r="J6111">
        <v>9.3966130564548306E-2</v>
      </c>
      <c r="K6111" t="s">
        <v>17</v>
      </c>
      <c r="L6111">
        <v>1.4118196769777001</v>
      </c>
      <c r="M6111">
        <v>2.2544401001432001E-3</v>
      </c>
      <c r="N6111" t="b">
        <f t="shared" si="191"/>
        <v>1</v>
      </c>
    </row>
    <row r="6112" spans="1:14" x14ac:dyDescent="0.2">
      <c r="A6112" t="s">
        <v>14771</v>
      </c>
      <c r="B6112" t="s">
        <v>14771</v>
      </c>
      <c r="C6112" t="str">
        <f t="shared" si="190"/>
        <v>Q9D8Y0</v>
      </c>
      <c r="F6112" t="s">
        <v>14772</v>
      </c>
      <c r="G6112" t="s">
        <v>16602</v>
      </c>
      <c r="H6112">
        <v>0.53541049720962597</v>
      </c>
      <c r="I6112">
        <v>0.66459408757887295</v>
      </c>
      <c r="J6112">
        <v>0.95208475755655497</v>
      </c>
      <c r="K6112" t="s">
        <v>17</v>
      </c>
      <c r="L6112">
        <v>0.53541049720962597</v>
      </c>
      <c r="M6112">
        <v>0.66459408757887295</v>
      </c>
      <c r="N6112" t="b">
        <f t="shared" si="191"/>
        <v>0</v>
      </c>
    </row>
    <row r="6113" spans="1:14" x14ac:dyDescent="0.2">
      <c r="A6113" t="s">
        <v>14771</v>
      </c>
      <c r="B6113" t="s">
        <v>14771</v>
      </c>
      <c r="C6113" t="str">
        <f t="shared" si="190"/>
        <v>Q9D8Y0</v>
      </c>
      <c r="F6113" t="s">
        <v>14773</v>
      </c>
      <c r="G6113" t="s">
        <v>16602</v>
      </c>
      <c r="H6113">
        <v>0.37047101822776501</v>
      </c>
      <c r="I6113">
        <v>0.71943830626477401</v>
      </c>
      <c r="J6113">
        <v>0.96216507107064198</v>
      </c>
      <c r="K6113" t="s">
        <v>17</v>
      </c>
      <c r="L6113">
        <v>0.37047101822776501</v>
      </c>
      <c r="M6113">
        <v>0.71943830626477401</v>
      </c>
      <c r="N6113" t="b">
        <f t="shared" si="191"/>
        <v>0</v>
      </c>
    </row>
    <row r="6114" spans="1:14" x14ac:dyDescent="0.2">
      <c r="A6114" t="s">
        <v>14774</v>
      </c>
      <c r="B6114" t="s">
        <v>14775</v>
      </c>
      <c r="C6114" t="str">
        <f t="shared" si="190"/>
        <v>ING5</v>
      </c>
      <c r="D6114" t="s">
        <v>14776</v>
      </c>
      <c r="E6114" t="s">
        <v>14777</v>
      </c>
      <c r="F6114" t="s">
        <v>14778</v>
      </c>
      <c r="G6114" t="s">
        <v>16602</v>
      </c>
      <c r="H6114">
        <v>-9.9054669025632994E-2</v>
      </c>
      <c r="I6114">
        <v>0.77585573510777095</v>
      </c>
      <c r="J6114">
        <v>0.97503472684516101</v>
      </c>
      <c r="K6114" t="s">
        <v>17</v>
      </c>
      <c r="L6114">
        <v>-9.9054669025632994E-2</v>
      </c>
      <c r="M6114">
        <v>0.77585573510777095</v>
      </c>
      <c r="N6114" t="b">
        <f t="shared" si="191"/>
        <v>0</v>
      </c>
    </row>
    <row r="6115" spans="1:14" x14ac:dyDescent="0.2">
      <c r="A6115" t="s">
        <v>14779</v>
      </c>
      <c r="B6115" t="s">
        <v>14780</v>
      </c>
      <c r="C6115" t="str">
        <f t="shared" si="190"/>
        <v>DDA1</v>
      </c>
      <c r="D6115" t="s">
        <v>14781</v>
      </c>
      <c r="E6115" t="s">
        <v>14782</v>
      </c>
      <c r="F6115" t="s">
        <v>14783</v>
      </c>
      <c r="G6115" t="s">
        <v>16602</v>
      </c>
      <c r="H6115">
        <v>-0.109089652771169</v>
      </c>
      <c r="I6115">
        <v>0.74009683479988098</v>
      </c>
      <c r="J6115">
        <v>0.965367753118484</v>
      </c>
      <c r="K6115" t="s">
        <v>17</v>
      </c>
      <c r="L6115">
        <v>-0.109089652771169</v>
      </c>
      <c r="M6115">
        <v>0.74009683479988098</v>
      </c>
      <c r="N6115" t="b">
        <f t="shared" si="191"/>
        <v>0</v>
      </c>
    </row>
    <row r="6116" spans="1:14" x14ac:dyDescent="0.2">
      <c r="A6116" t="s">
        <v>14779</v>
      </c>
      <c r="B6116" t="s">
        <v>14780</v>
      </c>
      <c r="C6116" t="str">
        <f t="shared" si="190"/>
        <v>DDA1</v>
      </c>
      <c r="D6116" t="s">
        <v>14781</v>
      </c>
      <c r="E6116" t="s">
        <v>14782</v>
      </c>
      <c r="F6116" t="s">
        <v>14784</v>
      </c>
      <c r="G6116" t="s">
        <v>16602</v>
      </c>
      <c r="H6116">
        <v>-0.23714557574150699</v>
      </c>
      <c r="I6116">
        <v>0.39597551403783499</v>
      </c>
      <c r="J6116">
        <v>0.86811438558434895</v>
      </c>
      <c r="K6116" t="s">
        <v>17</v>
      </c>
      <c r="L6116">
        <v>-0.23714557574150699</v>
      </c>
      <c r="M6116">
        <v>0.39597551403783499</v>
      </c>
      <c r="N6116" t="b">
        <f t="shared" si="191"/>
        <v>0</v>
      </c>
    </row>
    <row r="6117" spans="1:14" x14ac:dyDescent="0.2">
      <c r="A6117" t="s">
        <v>14795</v>
      </c>
      <c r="B6117" t="s">
        <v>14796</v>
      </c>
      <c r="C6117" t="str">
        <f t="shared" si="190"/>
        <v>GNG12</v>
      </c>
      <c r="D6117" t="s">
        <v>14797</v>
      </c>
      <c r="E6117" t="s">
        <v>14798</v>
      </c>
      <c r="F6117" t="s">
        <v>14799</v>
      </c>
      <c r="G6117" t="s">
        <v>16602</v>
      </c>
      <c r="H6117">
        <v>0.18897190769474201</v>
      </c>
      <c r="I6117">
        <v>0.63328108924638105</v>
      </c>
      <c r="J6117">
        <v>0.94799535513811894</v>
      </c>
      <c r="K6117" t="s">
        <v>17</v>
      </c>
      <c r="L6117">
        <v>0.18897190769474201</v>
      </c>
      <c r="M6117">
        <v>0.63328108924638105</v>
      </c>
      <c r="N6117" t="b">
        <f t="shared" si="191"/>
        <v>0</v>
      </c>
    </row>
    <row r="6118" spans="1:14" x14ac:dyDescent="0.2">
      <c r="A6118" t="s">
        <v>14795</v>
      </c>
      <c r="B6118" t="s">
        <v>14796</v>
      </c>
      <c r="C6118" t="str">
        <f t="shared" si="190"/>
        <v>GNG12</v>
      </c>
      <c r="D6118" t="s">
        <v>14797</v>
      </c>
      <c r="E6118" t="s">
        <v>14798</v>
      </c>
      <c r="F6118" t="s">
        <v>14800</v>
      </c>
      <c r="G6118" t="s">
        <v>16602</v>
      </c>
      <c r="H6118">
        <v>7.9425388711603997E-2</v>
      </c>
      <c r="I6118">
        <v>0.866054511405145</v>
      </c>
      <c r="J6118">
        <v>0.98546288625483103</v>
      </c>
      <c r="K6118" t="s">
        <v>17</v>
      </c>
      <c r="L6118">
        <v>7.9425388711603997E-2</v>
      </c>
      <c r="M6118">
        <v>0.866054511405145</v>
      </c>
      <c r="N6118" t="b">
        <f t="shared" si="191"/>
        <v>0</v>
      </c>
    </row>
    <row r="6119" spans="1:14" x14ac:dyDescent="0.2">
      <c r="A6119" t="s">
        <v>14795</v>
      </c>
      <c r="B6119" t="s">
        <v>14796</v>
      </c>
      <c r="C6119" t="str">
        <f t="shared" si="190"/>
        <v>GNG12</v>
      </c>
      <c r="D6119" t="s">
        <v>14797</v>
      </c>
      <c r="E6119" t="s">
        <v>14798</v>
      </c>
      <c r="F6119" t="s">
        <v>14801</v>
      </c>
      <c r="G6119" t="s">
        <v>16602</v>
      </c>
      <c r="H6119">
        <v>0.130562375434432</v>
      </c>
      <c r="I6119">
        <v>0.67305972955662996</v>
      </c>
      <c r="J6119">
        <v>0.95463317687152205</v>
      </c>
      <c r="K6119" t="s">
        <v>17</v>
      </c>
      <c r="L6119">
        <v>0.130562375434432</v>
      </c>
      <c r="M6119">
        <v>0.67305972955662996</v>
      </c>
      <c r="N6119" t="b">
        <f t="shared" si="191"/>
        <v>0</v>
      </c>
    </row>
    <row r="6120" spans="1:14" x14ac:dyDescent="0.2">
      <c r="A6120" t="s">
        <v>14795</v>
      </c>
      <c r="B6120" t="s">
        <v>14796</v>
      </c>
      <c r="C6120" t="str">
        <f t="shared" si="190"/>
        <v>GNG12</v>
      </c>
      <c r="D6120" t="s">
        <v>14797</v>
      </c>
      <c r="E6120" t="s">
        <v>14798</v>
      </c>
      <c r="F6120" t="s">
        <v>14803</v>
      </c>
      <c r="G6120" t="s">
        <v>16602</v>
      </c>
      <c r="H6120">
        <v>0.52762085046545304</v>
      </c>
      <c r="I6120">
        <v>0.26594190715639998</v>
      </c>
      <c r="J6120">
        <v>0.79619847186802395</v>
      </c>
      <c r="K6120" t="s">
        <v>17</v>
      </c>
      <c r="L6120">
        <v>0.52762085046545304</v>
      </c>
      <c r="M6120">
        <v>0.26594190715639998</v>
      </c>
      <c r="N6120" t="b">
        <f t="shared" si="191"/>
        <v>0</v>
      </c>
    </row>
    <row r="6121" spans="1:14" x14ac:dyDescent="0.2">
      <c r="A6121" t="s">
        <v>14795</v>
      </c>
      <c r="B6121" t="s">
        <v>14796</v>
      </c>
      <c r="C6121" t="str">
        <f t="shared" si="190"/>
        <v>GNG12</v>
      </c>
      <c r="D6121" t="s">
        <v>14797</v>
      </c>
      <c r="E6121" t="s">
        <v>14798</v>
      </c>
      <c r="F6121" t="s">
        <v>14804</v>
      </c>
      <c r="G6121" t="s">
        <v>16602</v>
      </c>
      <c r="H6121">
        <v>4.1000854279254199E-2</v>
      </c>
      <c r="I6121">
        <v>0.84729585426447196</v>
      </c>
      <c r="J6121">
        <v>0.98328732880686298</v>
      </c>
      <c r="K6121" t="s">
        <v>17</v>
      </c>
      <c r="L6121">
        <v>4.1000854279254199E-2</v>
      </c>
      <c r="M6121">
        <v>0.84729585426447196</v>
      </c>
      <c r="N6121" t="b">
        <f t="shared" si="191"/>
        <v>0</v>
      </c>
    </row>
    <row r="6122" spans="1:14" x14ac:dyDescent="0.2">
      <c r="A6122" t="s">
        <v>14795</v>
      </c>
      <c r="B6122" t="s">
        <v>14796</v>
      </c>
      <c r="C6122" t="str">
        <f t="shared" si="190"/>
        <v>GNG12</v>
      </c>
      <c r="D6122" t="s">
        <v>14797</v>
      </c>
      <c r="E6122" t="s">
        <v>14798</v>
      </c>
      <c r="F6122" t="s">
        <v>14805</v>
      </c>
      <c r="G6122" t="s">
        <v>16602</v>
      </c>
      <c r="H6122">
        <v>-0.34425591503485298</v>
      </c>
      <c r="I6122">
        <v>0.54486373027250501</v>
      </c>
      <c r="J6122">
        <v>0.92549315554365197</v>
      </c>
      <c r="K6122" t="s">
        <v>17</v>
      </c>
      <c r="L6122">
        <v>-0.34425591503485298</v>
      </c>
      <c r="M6122">
        <v>0.54486373027250501</v>
      </c>
      <c r="N6122" t="b">
        <f t="shared" si="191"/>
        <v>0</v>
      </c>
    </row>
    <row r="6123" spans="1:14" x14ac:dyDescent="0.2">
      <c r="A6123" t="s">
        <v>14795</v>
      </c>
      <c r="B6123" t="s">
        <v>14796</v>
      </c>
      <c r="C6123" t="str">
        <f t="shared" si="190"/>
        <v>GNG12</v>
      </c>
      <c r="D6123" t="s">
        <v>14797</v>
      </c>
      <c r="E6123" t="s">
        <v>14798</v>
      </c>
      <c r="F6123" t="s">
        <v>14806</v>
      </c>
      <c r="G6123" t="s">
        <v>16602</v>
      </c>
      <c r="H6123">
        <v>0.115642198088834</v>
      </c>
      <c r="I6123">
        <v>0.80193040502397195</v>
      </c>
      <c r="J6123">
        <v>0.98040133642619298</v>
      </c>
      <c r="K6123" t="s">
        <v>17</v>
      </c>
      <c r="L6123">
        <v>0.115642198088834</v>
      </c>
      <c r="M6123">
        <v>0.80193040502397195</v>
      </c>
      <c r="N6123" t="b">
        <f t="shared" si="191"/>
        <v>0</v>
      </c>
    </row>
    <row r="6124" spans="1:14" x14ac:dyDescent="0.2">
      <c r="A6124" t="s">
        <v>14795</v>
      </c>
      <c r="B6124" t="s">
        <v>14796</v>
      </c>
      <c r="C6124" t="str">
        <f t="shared" si="190"/>
        <v>GNG12</v>
      </c>
      <c r="D6124" t="s">
        <v>14797</v>
      </c>
      <c r="E6124" t="s">
        <v>14798</v>
      </c>
      <c r="F6124" t="s">
        <v>14807</v>
      </c>
      <c r="G6124" t="s">
        <v>16602</v>
      </c>
      <c r="H6124">
        <v>0.58404791977042403</v>
      </c>
      <c r="I6124">
        <v>0.18650683795128101</v>
      </c>
      <c r="J6124">
        <v>0.73212099759932803</v>
      </c>
      <c r="K6124" t="s">
        <v>17</v>
      </c>
      <c r="L6124">
        <v>0.58404791977042403</v>
      </c>
      <c r="M6124">
        <v>0.18650683795128101</v>
      </c>
      <c r="N6124" t="b">
        <f t="shared" si="191"/>
        <v>0</v>
      </c>
    </row>
    <row r="6125" spans="1:14" x14ac:dyDescent="0.2">
      <c r="A6125" t="s">
        <v>14795</v>
      </c>
      <c r="B6125" t="s">
        <v>14796</v>
      </c>
      <c r="C6125" t="str">
        <f t="shared" si="190"/>
        <v>GNG12</v>
      </c>
      <c r="D6125" t="s">
        <v>14797</v>
      </c>
      <c r="E6125" t="s">
        <v>14798</v>
      </c>
      <c r="F6125" t="s">
        <v>14809</v>
      </c>
      <c r="G6125" t="s">
        <v>16602</v>
      </c>
      <c r="H6125" t="e">
        <v>#NUM!</v>
      </c>
      <c r="J6125">
        <v>0</v>
      </c>
      <c r="K6125" t="s">
        <v>40</v>
      </c>
      <c r="L6125">
        <v>-6.1462459116941002</v>
      </c>
      <c r="M6125">
        <v>3.4321699999999997E-2</v>
      </c>
      <c r="N6125" t="b">
        <f t="shared" si="191"/>
        <v>1</v>
      </c>
    </row>
    <row r="6126" spans="1:14" x14ac:dyDescent="0.2">
      <c r="A6126" t="s">
        <v>14815</v>
      </c>
      <c r="B6126" t="s">
        <v>14816</v>
      </c>
      <c r="C6126" t="str">
        <f t="shared" si="190"/>
        <v>POP5</v>
      </c>
      <c r="D6126" t="s">
        <v>14817</v>
      </c>
      <c r="E6126" t="s">
        <v>14818</v>
      </c>
      <c r="F6126" t="s">
        <v>14819</v>
      </c>
      <c r="G6126" t="s">
        <v>16602</v>
      </c>
      <c r="H6126" t="e">
        <v>#NUM!</v>
      </c>
      <c r="J6126">
        <v>0</v>
      </c>
      <c r="K6126" t="s">
        <v>40</v>
      </c>
      <c r="L6126">
        <v>-5.6397542382173302</v>
      </c>
      <c r="M6126">
        <v>2.69135E-2</v>
      </c>
      <c r="N6126" t="b">
        <f t="shared" si="191"/>
        <v>1</v>
      </c>
    </row>
    <row r="6127" spans="1:14" x14ac:dyDescent="0.2">
      <c r="A6127" t="s">
        <v>14820</v>
      </c>
      <c r="B6127" t="s">
        <v>14821</v>
      </c>
      <c r="C6127" t="str">
        <f t="shared" si="190"/>
        <v>FAM122A</v>
      </c>
      <c r="D6127" t="s">
        <v>14822</v>
      </c>
      <c r="E6127" t="s">
        <v>14823</v>
      </c>
      <c r="F6127" t="s">
        <v>14824</v>
      </c>
      <c r="G6127" t="s">
        <v>16602</v>
      </c>
      <c r="H6127">
        <v>-0.90487013468547495</v>
      </c>
      <c r="I6127">
        <v>9.8774957317276701E-2</v>
      </c>
      <c r="J6127">
        <v>0.59711530715733097</v>
      </c>
      <c r="K6127" t="s">
        <v>17</v>
      </c>
      <c r="L6127">
        <v>-0.90487013468547495</v>
      </c>
      <c r="M6127">
        <v>9.8774957317276701E-2</v>
      </c>
      <c r="N6127" t="b">
        <f t="shared" si="191"/>
        <v>0</v>
      </c>
    </row>
    <row r="6128" spans="1:14" x14ac:dyDescent="0.2">
      <c r="A6128" t="s">
        <v>14820</v>
      </c>
      <c r="B6128" t="s">
        <v>14821</v>
      </c>
      <c r="C6128" t="str">
        <f t="shared" si="190"/>
        <v>FAM122A</v>
      </c>
      <c r="D6128" t="s">
        <v>14822</v>
      </c>
      <c r="E6128" t="s">
        <v>14823</v>
      </c>
      <c r="F6128" t="s">
        <v>14825</v>
      </c>
      <c r="G6128" t="s">
        <v>16602</v>
      </c>
      <c r="H6128">
        <v>-0.79134105562413304</v>
      </c>
      <c r="I6128">
        <v>0.21783689576762999</v>
      </c>
      <c r="J6128">
        <v>0.76724439369184105</v>
      </c>
      <c r="K6128" t="s">
        <v>17</v>
      </c>
      <c r="L6128">
        <v>-0.79134105562413304</v>
      </c>
      <c r="M6128">
        <v>0.21783689576762999</v>
      </c>
      <c r="N6128" t="b">
        <f t="shared" si="191"/>
        <v>0</v>
      </c>
    </row>
    <row r="6129" spans="1:14" x14ac:dyDescent="0.2">
      <c r="A6129" t="s">
        <v>14820</v>
      </c>
      <c r="B6129" t="s">
        <v>14821</v>
      </c>
      <c r="C6129" t="str">
        <f t="shared" si="190"/>
        <v>FAM122A</v>
      </c>
      <c r="D6129" t="s">
        <v>14822</v>
      </c>
      <c r="E6129" t="s">
        <v>14823</v>
      </c>
      <c r="F6129" t="s">
        <v>14826</v>
      </c>
      <c r="G6129" t="s">
        <v>16602</v>
      </c>
      <c r="H6129">
        <v>-0.38710223543411398</v>
      </c>
      <c r="I6129">
        <v>0.47869132149987798</v>
      </c>
      <c r="J6129">
        <v>0.90975889266365295</v>
      </c>
      <c r="K6129" t="s">
        <v>17</v>
      </c>
      <c r="L6129">
        <v>-0.38710223543411398</v>
      </c>
      <c r="M6129">
        <v>0.47869132149987798</v>
      </c>
      <c r="N6129" t="b">
        <f t="shared" si="191"/>
        <v>0</v>
      </c>
    </row>
    <row r="6130" spans="1:14" x14ac:dyDescent="0.2">
      <c r="A6130" t="s">
        <v>14820</v>
      </c>
      <c r="B6130" t="s">
        <v>14821</v>
      </c>
      <c r="C6130" t="str">
        <f t="shared" si="190"/>
        <v>FAM122A</v>
      </c>
      <c r="D6130" t="s">
        <v>14822</v>
      </c>
      <c r="E6130" t="s">
        <v>14823</v>
      </c>
      <c r="F6130" t="s">
        <v>14828</v>
      </c>
      <c r="G6130" t="s">
        <v>16602</v>
      </c>
      <c r="H6130">
        <v>0.80699895916522202</v>
      </c>
      <c r="I6130">
        <v>0.12165592163715799</v>
      </c>
      <c r="J6130">
        <v>0.64672336319048096</v>
      </c>
      <c r="K6130" t="s">
        <v>17</v>
      </c>
      <c r="L6130">
        <v>0.80699895916522202</v>
      </c>
      <c r="M6130">
        <v>0.12165592163715799</v>
      </c>
      <c r="N6130" t="b">
        <f t="shared" si="191"/>
        <v>0</v>
      </c>
    </row>
    <row r="6131" spans="1:14" x14ac:dyDescent="0.2">
      <c r="A6131" t="s">
        <v>14820</v>
      </c>
      <c r="B6131" t="s">
        <v>14821</v>
      </c>
      <c r="C6131" t="str">
        <f t="shared" si="190"/>
        <v>FAM122A</v>
      </c>
      <c r="D6131" t="s">
        <v>14822</v>
      </c>
      <c r="E6131" t="s">
        <v>14823</v>
      </c>
      <c r="F6131" t="s">
        <v>14829</v>
      </c>
      <c r="G6131" t="s">
        <v>16602</v>
      </c>
      <c r="H6131">
        <v>0.17062782534545601</v>
      </c>
      <c r="I6131">
        <v>0.68516905369954695</v>
      </c>
      <c r="J6131">
        <v>0.95463317687152205</v>
      </c>
      <c r="K6131" t="s">
        <v>17</v>
      </c>
      <c r="L6131">
        <v>0.17062782534545601</v>
      </c>
      <c r="M6131">
        <v>0.68516905369954695</v>
      </c>
      <c r="N6131" t="b">
        <f t="shared" si="191"/>
        <v>0</v>
      </c>
    </row>
    <row r="6132" spans="1:14" x14ac:dyDescent="0.2">
      <c r="A6132" t="s">
        <v>14830</v>
      </c>
      <c r="B6132" t="s">
        <v>14831</v>
      </c>
      <c r="C6132" t="str">
        <f t="shared" si="190"/>
        <v>FUNDC1</v>
      </c>
      <c r="D6132" t="s">
        <v>14832</v>
      </c>
      <c r="E6132" t="s">
        <v>14833</v>
      </c>
      <c r="F6132" t="s">
        <v>14834</v>
      </c>
      <c r="G6132" t="s">
        <v>16602</v>
      </c>
      <c r="H6132">
        <v>0.154281724596249</v>
      </c>
      <c r="I6132">
        <v>0.644158273479424</v>
      </c>
      <c r="J6132">
        <v>0.94912463940000502</v>
      </c>
      <c r="K6132" t="s">
        <v>17</v>
      </c>
      <c r="L6132">
        <v>0.154281724596249</v>
      </c>
      <c r="M6132">
        <v>0.644158273479424</v>
      </c>
      <c r="N6132" t="b">
        <f t="shared" si="191"/>
        <v>0</v>
      </c>
    </row>
    <row r="6133" spans="1:14" x14ac:dyDescent="0.2">
      <c r="A6133" t="s">
        <v>14830</v>
      </c>
      <c r="B6133" t="s">
        <v>14831</v>
      </c>
      <c r="C6133" t="str">
        <f t="shared" si="190"/>
        <v>FUNDC1</v>
      </c>
      <c r="D6133" t="s">
        <v>14832</v>
      </c>
      <c r="E6133" t="s">
        <v>14833</v>
      </c>
      <c r="F6133" t="s">
        <v>14835</v>
      </c>
      <c r="G6133" t="s">
        <v>16602</v>
      </c>
      <c r="H6133">
        <v>3.4001066986663199E-2</v>
      </c>
      <c r="I6133">
        <v>0.96339851911076102</v>
      </c>
      <c r="J6133">
        <v>0.99519584921499504</v>
      </c>
      <c r="K6133" t="s">
        <v>17</v>
      </c>
      <c r="L6133">
        <v>3.4001066986663199E-2</v>
      </c>
      <c r="M6133">
        <v>0.96339851911076102</v>
      </c>
      <c r="N6133" t="b">
        <f t="shared" si="191"/>
        <v>0</v>
      </c>
    </row>
    <row r="6134" spans="1:14" x14ac:dyDescent="0.2">
      <c r="A6134" t="s">
        <v>14830</v>
      </c>
      <c r="B6134" t="s">
        <v>14831</v>
      </c>
      <c r="C6134" t="str">
        <f t="shared" si="190"/>
        <v>FUNDC1</v>
      </c>
      <c r="D6134" t="s">
        <v>14832</v>
      </c>
      <c r="E6134" t="s">
        <v>14833</v>
      </c>
      <c r="F6134" t="s">
        <v>14836</v>
      </c>
      <c r="G6134" t="s">
        <v>16602</v>
      </c>
      <c r="H6134" t="e">
        <v>#NUM!</v>
      </c>
      <c r="J6134">
        <v>0</v>
      </c>
      <c r="K6134" t="s">
        <v>40</v>
      </c>
      <c r="L6134">
        <v>-6.4965362263320996</v>
      </c>
      <c r="M6134">
        <v>4.10347E-2</v>
      </c>
      <c r="N6134" t="b">
        <f t="shared" si="191"/>
        <v>1</v>
      </c>
    </row>
    <row r="6135" spans="1:14" x14ac:dyDescent="0.2">
      <c r="A6135" t="s">
        <v>14830</v>
      </c>
      <c r="B6135" t="s">
        <v>14831</v>
      </c>
      <c r="C6135" t="str">
        <f t="shared" si="190"/>
        <v>FUNDC1</v>
      </c>
      <c r="D6135" t="s">
        <v>14832</v>
      </c>
      <c r="E6135" t="s">
        <v>14833</v>
      </c>
      <c r="F6135" t="s">
        <v>14837</v>
      </c>
      <c r="G6135" t="s">
        <v>16602</v>
      </c>
      <c r="H6135">
        <v>0.61441608339411002</v>
      </c>
      <c r="I6135">
        <v>7.4869366071987506E-2</v>
      </c>
      <c r="J6135">
        <v>0.54470667400047701</v>
      </c>
      <c r="K6135" t="s">
        <v>17</v>
      </c>
      <c r="L6135">
        <v>0.61441608339411002</v>
      </c>
      <c r="M6135">
        <v>7.4869366071987506E-2</v>
      </c>
      <c r="N6135" t="b">
        <f t="shared" si="191"/>
        <v>0</v>
      </c>
    </row>
    <row r="6136" spans="1:14" x14ac:dyDescent="0.2">
      <c r="A6136" t="s">
        <v>14838</v>
      </c>
      <c r="B6136" t="s">
        <v>14839</v>
      </c>
      <c r="C6136" t="str">
        <f t="shared" si="190"/>
        <v>RRP8</v>
      </c>
      <c r="D6136" t="s">
        <v>14840</v>
      </c>
      <c r="E6136" t="s">
        <v>14841</v>
      </c>
      <c r="F6136" t="s">
        <v>14842</v>
      </c>
      <c r="G6136" t="s">
        <v>16602</v>
      </c>
      <c r="H6136">
        <v>0.98900699563467098</v>
      </c>
      <c r="I6136">
        <v>9.6466562235143494E-2</v>
      </c>
      <c r="J6136">
        <v>0.59427558534362901</v>
      </c>
      <c r="K6136" t="s">
        <v>17</v>
      </c>
      <c r="L6136">
        <v>0.98900699563467098</v>
      </c>
      <c r="M6136">
        <v>9.6466562235143494E-2</v>
      </c>
      <c r="N6136" t="b">
        <f t="shared" si="191"/>
        <v>0</v>
      </c>
    </row>
    <row r="6137" spans="1:14" x14ac:dyDescent="0.2">
      <c r="A6137" t="s">
        <v>14838</v>
      </c>
      <c r="B6137" t="s">
        <v>14839</v>
      </c>
      <c r="C6137" t="str">
        <f t="shared" si="190"/>
        <v>RRP8</v>
      </c>
      <c r="D6137" t="s">
        <v>14840</v>
      </c>
      <c r="E6137" t="s">
        <v>14841</v>
      </c>
      <c r="F6137" t="s">
        <v>14843</v>
      </c>
      <c r="G6137" t="s">
        <v>16602</v>
      </c>
      <c r="H6137">
        <v>-9.12399696017588E-2</v>
      </c>
      <c r="I6137">
        <v>0.94251140298230895</v>
      </c>
      <c r="J6137">
        <v>0.99193938780926105</v>
      </c>
      <c r="K6137" t="s">
        <v>17</v>
      </c>
      <c r="L6137">
        <v>-9.12399696017588E-2</v>
      </c>
      <c r="M6137">
        <v>0.94251140298230895</v>
      </c>
      <c r="N6137" t="b">
        <f t="shared" si="191"/>
        <v>0</v>
      </c>
    </row>
    <row r="6138" spans="1:14" x14ac:dyDescent="0.2">
      <c r="A6138" t="s">
        <v>14838</v>
      </c>
      <c r="B6138" t="s">
        <v>14839</v>
      </c>
      <c r="C6138" t="str">
        <f t="shared" si="190"/>
        <v>RRP8</v>
      </c>
      <c r="D6138" t="s">
        <v>14840</v>
      </c>
      <c r="E6138" t="s">
        <v>14841</v>
      </c>
      <c r="F6138" t="s">
        <v>14845</v>
      </c>
      <c r="G6138" t="s">
        <v>16602</v>
      </c>
      <c r="H6138">
        <v>-0.37065320940798901</v>
      </c>
      <c r="I6138">
        <v>0.55706616134168596</v>
      </c>
      <c r="J6138">
        <v>0.92787279273843404</v>
      </c>
      <c r="K6138" t="s">
        <v>17</v>
      </c>
      <c r="L6138">
        <v>-0.37065320940798901</v>
      </c>
      <c r="M6138">
        <v>0.55706616134168596</v>
      </c>
      <c r="N6138" t="b">
        <f t="shared" si="191"/>
        <v>0</v>
      </c>
    </row>
    <row r="6139" spans="1:14" x14ac:dyDescent="0.2">
      <c r="A6139" t="s">
        <v>14846</v>
      </c>
      <c r="B6139" t="s">
        <v>14847</v>
      </c>
      <c r="C6139" t="str">
        <f t="shared" si="190"/>
        <v>SMG9</v>
      </c>
      <c r="D6139" t="s">
        <v>14848</v>
      </c>
      <c r="E6139" t="s">
        <v>14849</v>
      </c>
      <c r="F6139" t="s">
        <v>14850</v>
      </c>
      <c r="G6139" t="s">
        <v>16602</v>
      </c>
      <c r="H6139">
        <v>-0.12458869057663</v>
      </c>
      <c r="I6139">
        <v>0.77806771620778403</v>
      </c>
      <c r="J6139">
        <v>0.97632846580667898</v>
      </c>
      <c r="K6139" t="s">
        <v>17</v>
      </c>
      <c r="L6139">
        <v>-0.12458869057663</v>
      </c>
      <c r="M6139">
        <v>0.77806771620778403</v>
      </c>
      <c r="N6139" t="b">
        <f t="shared" si="191"/>
        <v>0</v>
      </c>
    </row>
    <row r="6140" spans="1:14" x14ac:dyDescent="0.2">
      <c r="A6140" t="s">
        <v>14846</v>
      </c>
      <c r="B6140" t="s">
        <v>14847</v>
      </c>
      <c r="C6140" t="str">
        <f t="shared" si="190"/>
        <v>SMG9</v>
      </c>
      <c r="D6140" t="s">
        <v>14848</v>
      </c>
      <c r="E6140" t="s">
        <v>14849</v>
      </c>
      <c r="F6140" t="s">
        <v>14851</v>
      </c>
      <c r="G6140" t="s">
        <v>16602</v>
      </c>
      <c r="H6140">
        <v>-9.9282192526675805E-2</v>
      </c>
      <c r="I6140">
        <v>0.76052371044344003</v>
      </c>
      <c r="J6140">
        <v>0.97010626161575098</v>
      </c>
      <c r="K6140" t="s">
        <v>17</v>
      </c>
      <c r="L6140">
        <v>-9.9282192526675805E-2</v>
      </c>
      <c r="M6140">
        <v>0.76052371044344003</v>
      </c>
      <c r="N6140" t="b">
        <f t="shared" si="191"/>
        <v>0</v>
      </c>
    </row>
    <row r="6141" spans="1:14" x14ac:dyDescent="0.2">
      <c r="A6141" t="s">
        <v>14846</v>
      </c>
      <c r="B6141" t="s">
        <v>14847</v>
      </c>
      <c r="C6141" t="str">
        <f t="shared" si="190"/>
        <v>SMG9</v>
      </c>
      <c r="D6141" t="s">
        <v>14848</v>
      </c>
      <c r="E6141" t="s">
        <v>14849</v>
      </c>
      <c r="F6141" t="s">
        <v>14852</v>
      </c>
      <c r="G6141" t="s">
        <v>16602</v>
      </c>
      <c r="H6141">
        <v>0.13800153423659101</v>
      </c>
      <c r="I6141">
        <v>0.73320032501317201</v>
      </c>
      <c r="J6141">
        <v>0.965367753118484</v>
      </c>
      <c r="K6141" t="s">
        <v>17</v>
      </c>
      <c r="L6141">
        <v>0.13800153423659101</v>
      </c>
      <c r="M6141">
        <v>0.73320032501317201</v>
      </c>
      <c r="N6141" t="b">
        <f t="shared" si="191"/>
        <v>0</v>
      </c>
    </row>
    <row r="6142" spans="1:14" x14ac:dyDescent="0.2">
      <c r="A6142" t="s">
        <v>14846</v>
      </c>
      <c r="B6142" t="s">
        <v>14847</v>
      </c>
      <c r="C6142" t="str">
        <f t="shared" si="190"/>
        <v>SMG9</v>
      </c>
      <c r="D6142" t="s">
        <v>14848</v>
      </c>
      <c r="E6142" t="s">
        <v>14849</v>
      </c>
      <c r="F6142" t="s">
        <v>14853</v>
      </c>
      <c r="G6142" t="s">
        <v>16602</v>
      </c>
      <c r="H6142">
        <v>0.66232693985995805</v>
      </c>
      <c r="I6142">
        <v>4.5074193847107299E-2</v>
      </c>
      <c r="J6142">
        <v>0.46320236134963899</v>
      </c>
      <c r="K6142" t="s">
        <v>17</v>
      </c>
      <c r="L6142">
        <v>0.66232693985995805</v>
      </c>
      <c r="M6142">
        <v>4.5074193847107299E-2</v>
      </c>
      <c r="N6142" t="b">
        <f t="shared" si="191"/>
        <v>0</v>
      </c>
    </row>
    <row r="6143" spans="1:14" x14ac:dyDescent="0.2">
      <c r="A6143" t="s">
        <v>14856</v>
      </c>
      <c r="B6143" t="s">
        <v>14857</v>
      </c>
      <c r="C6143" t="str">
        <f t="shared" si="190"/>
        <v>CMTR1</v>
      </c>
      <c r="D6143" t="s">
        <v>14858</v>
      </c>
      <c r="E6143" t="s">
        <v>14859</v>
      </c>
      <c r="F6143" t="s">
        <v>14860</v>
      </c>
      <c r="G6143" t="s">
        <v>16602</v>
      </c>
      <c r="H6143">
        <v>0.49659159508859402</v>
      </c>
      <c r="I6143">
        <v>0.25680835945318597</v>
      </c>
      <c r="J6143">
        <v>0.79479704920397298</v>
      </c>
      <c r="K6143" t="s">
        <v>17</v>
      </c>
      <c r="L6143">
        <v>0.49659159508859402</v>
      </c>
      <c r="M6143">
        <v>0.25680835945318597</v>
      </c>
      <c r="N6143" t="b">
        <f t="shared" si="191"/>
        <v>0</v>
      </c>
    </row>
    <row r="6144" spans="1:14" x14ac:dyDescent="0.2">
      <c r="A6144" t="s">
        <v>14856</v>
      </c>
      <c r="B6144" t="s">
        <v>14857</v>
      </c>
      <c r="C6144" t="str">
        <f t="shared" si="190"/>
        <v>CMTR1</v>
      </c>
      <c r="D6144" t="s">
        <v>14858</v>
      </c>
      <c r="E6144" t="s">
        <v>14859</v>
      </c>
      <c r="F6144" t="s">
        <v>14861</v>
      </c>
      <c r="G6144" t="s">
        <v>16602</v>
      </c>
      <c r="H6144">
        <v>0.90046385140010199</v>
      </c>
      <c r="I6144">
        <v>0.40969566452362</v>
      </c>
      <c r="J6144">
        <v>0.87511821464488004</v>
      </c>
      <c r="K6144" t="s">
        <v>17</v>
      </c>
      <c r="L6144">
        <v>0.90046385140010199</v>
      </c>
      <c r="M6144">
        <v>0.40969566452362</v>
      </c>
      <c r="N6144" t="b">
        <f t="shared" si="191"/>
        <v>0</v>
      </c>
    </row>
    <row r="6145" spans="1:14" x14ac:dyDescent="0.2">
      <c r="A6145" t="s">
        <v>14856</v>
      </c>
      <c r="B6145" t="s">
        <v>14857</v>
      </c>
      <c r="C6145" t="str">
        <f t="shared" si="190"/>
        <v>CMTR1</v>
      </c>
      <c r="D6145" t="s">
        <v>14858</v>
      </c>
      <c r="E6145" t="s">
        <v>14859</v>
      </c>
      <c r="F6145" t="s">
        <v>14862</v>
      </c>
      <c r="G6145" t="s">
        <v>16602</v>
      </c>
      <c r="H6145">
        <v>-0.78559587719725399</v>
      </c>
      <c r="I6145">
        <v>0.40158287572065898</v>
      </c>
      <c r="J6145">
        <v>0.87230557935056396</v>
      </c>
      <c r="K6145" t="s">
        <v>17</v>
      </c>
      <c r="L6145">
        <v>-0.78559587719725399</v>
      </c>
      <c r="M6145">
        <v>0.40158287572065898</v>
      </c>
      <c r="N6145" t="b">
        <f t="shared" si="191"/>
        <v>0</v>
      </c>
    </row>
    <row r="6146" spans="1:14" x14ac:dyDescent="0.2">
      <c r="A6146" t="s">
        <v>14856</v>
      </c>
      <c r="B6146" t="s">
        <v>14857</v>
      </c>
      <c r="C6146" t="str">
        <f t="shared" si="190"/>
        <v>CMTR1</v>
      </c>
      <c r="D6146" t="s">
        <v>14858</v>
      </c>
      <c r="E6146" t="s">
        <v>14859</v>
      </c>
      <c r="F6146" t="s">
        <v>14863</v>
      </c>
      <c r="G6146" t="s">
        <v>16602</v>
      </c>
      <c r="H6146">
        <v>1.0751716340520101</v>
      </c>
      <c r="I6146">
        <v>0.41385810713903698</v>
      </c>
      <c r="J6146">
        <v>0.87887803945597898</v>
      </c>
      <c r="K6146" t="s">
        <v>17</v>
      </c>
      <c r="L6146">
        <v>1.0751716340520101</v>
      </c>
      <c r="M6146">
        <v>0.41385810713903698</v>
      </c>
      <c r="N6146" t="b">
        <f t="shared" si="191"/>
        <v>0</v>
      </c>
    </row>
    <row r="6147" spans="1:14" x14ac:dyDescent="0.2">
      <c r="A6147" t="s">
        <v>14856</v>
      </c>
      <c r="B6147" t="s">
        <v>14857</v>
      </c>
      <c r="C6147" t="str">
        <f t="shared" ref="C6147:C6210" si="192">UPPER(B6147)</f>
        <v>CMTR1</v>
      </c>
      <c r="D6147" t="s">
        <v>14858</v>
      </c>
      <c r="E6147" t="s">
        <v>14859</v>
      </c>
      <c r="F6147" t="s">
        <v>14864</v>
      </c>
      <c r="G6147" t="s">
        <v>16602</v>
      </c>
      <c r="H6147">
        <v>-1.6386702110401099</v>
      </c>
      <c r="I6147">
        <v>0.21065311523784699</v>
      </c>
      <c r="J6147">
        <v>0.75858667256392098</v>
      </c>
      <c r="K6147" t="s">
        <v>17</v>
      </c>
      <c r="L6147">
        <v>-1.6386702110401099</v>
      </c>
      <c r="M6147">
        <v>0.21065311523784699</v>
      </c>
      <c r="N6147" t="b">
        <f t="shared" ref="N6147:N6210" si="193">J6147&lt;0.1</f>
        <v>0</v>
      </c>
    </row>
    <row r="6148" spans="1:14" x14ac:dyDescent="0.2">
      <c r="A6148" t="s">
        <v>14856</v>
      </c>
      <c r="B6148" t="s">
        <v>14857</v>
      </c>
      <c r="C6148" t="str">
        <f t="shared" si="192"/>
        <v>CMTR1</v>
      </c>
      <c r="D6148" t="s">
        <v>14858</v>
      </c>
      <c r="E6148" t="s">
        <v>14859</v>
      </c>
      <c r="F6148" t="s">
        <v>14866</v>
      </c>
      <c r="G6148" t="s">
        <v>16602</v>
      </c>
      <c r="H6148">
        <v>-1.3150299307125199</v>
      </c>
      <c r="I6148">
        <v>0.437663145079286</v>
      </c>
      <c r="J6148">
        <v>0.89092605522373403</v>
      </c>
      <c r="K6148" t="s">
        <v>17</v>
      </c>
      <c r="L6148">
        <v>-1.3150299307125199</v>
      </c>
      <c r="M6148">
        <v>0.437663145079286</v>
      </c>
      <c r="N6148" t="b">
        <f t="shared" si="193"/>
        <v>0</v>
      </c>
    </row>
    <row r="6149" spans="1:14" x14ac:dyDescent="0.2">
      <c r="A6149" t="s">
        <v>14856</v>
      </c>
      <c r="B6149" t="s">
        <v>14857</v>
      </c>
      <c r="C6149" t="str">
        <f t="shared" si="192"/>
        <v>CMTR1</v>
      </c>
      <c r="D6149" t="s">
        <v>14858</v>
      </c>
      <c r="E6149" t="s">
        <v>14859</v>
      </c>
      <c r="F6149" t="s">
        <v>14867</v>
      </c>
      <c r="G6149" t="s">
        <v>16602</v>
      </c>
      <c r="H6149">
        <v>0.404303586923771</v>
      </c>
      <c r="I6149">
        <v>0.56889835068335304</v>
      </c>
      <c r="J6149">
        <v>0.93175764072635303</v>
      </c>
      <c r="K6149" t="s">
        <v>17</v>
      </c>
      <c r="L6149">
        <v>0.404303586923771</v>
      </c>
      <c r="M6149">
        <v>0.56889835068335304</v>
      </c>
      <c r="N6149" t="b">
        <f t="shared" si="193"/>
        <v>0</v>
      </c>
    </row>
    <row r="6150" spans="1:14" x14ac:dyDescent="0.2">
      <c r="A6150" t="s">
        <v>14856</v>
      </c>
      <c r="B6150" t="s">
        <v>14857</v>
      </c>
      <c r="C6150" t="str">
        <f t="shared" si="192"/>
        <v>CMTR1</v>
      </c>
      <c r="D6150" t="s">
        <v>14858</v>
      </c>
      <c r="E6150" t="s">
        <v>14859</v>
      </c>
      <c r="F6150" t="s">
        <v>14868</v>
      </c>
      <c r="G6150" t="s">
        <v>16602</v>
      </c>
      <c r="H6150">
        <v>0.65751400608891497</v>
      </c>
      <c r="I6150">
        <v>2.5297691116229901E-2</v>
      </c>
      <c r="J6150">
        <v>0.355874433489275</v>
      </c>
      <c r="K6150" t="s">
        <v>17</v>
      </c>
      <c r="L6150">
        <v>0.65751400608891497</v>
      </c>
      <c r="M6150">
        <v>2.5297691116229901E-2</v>
      </c>
      <c r="N6150" t="b">
        <f t="shared" si="193"/>
        <v>0</v>
      </c>
    </row>
    <row r="6151" spans="1:14" x14ac:dyDescent="0.2">
      <c r="A6151" t="s">
        <v>14869</v>
      </c>
      <c r="B6151" t="s">
        <v>14870</v>
      </c>
      <c r="C6151" t="str">
        <f t="shared" si="192"/>
        <v>PRKAR1A</v>
      </c>
      <c r="D6151" t="s">
        <v>14871</v>
      </c>
      <c r="E6151" t="s">
        <v>14872</v>
      </c>
      <c r="F6151" t="s">
        <v>14873</v>
      </c>
      <c r="G6151" t="s">
        <v>16602</v>
      </c>
      <c r="H6151">
        <v>-0.35896988835377103</v>
      </c>
      <c r="I6151">
        <v>0.38810397401393598</v>
      </c>
      <c r="J6151">
        <v>0.86089214213019705</v>
      </c>
      <c r="K6151" t="s">
        <v>17</v>
      </c>
      <c r="L6151">
        <v>-0.35896988835377103</v>
      </c>
      <c r="M6151">
        <v>0.38810397401393598</v>
      </c>
      <c r="N6151" t="b">
        <f t="shared" si="193"/>
        <v>0</v>
      </c>
    </row>
    <row r="6152" spans="1:14" x14ac:dyDescent="0.2">
      <c r="A6152" t="s">
        <v>14869</v>
      </c>
      <c r="B6152" t="s">
        <v>14870</v>
      </c>
      <c r="C6152" t="str">
        <f t="shared" si="192"/>
        <v>PRKAR1A</v>
      </c>
      <c r="D6152" t="s">
        <v>14871</v>
      </c>
      <c r="E6152" t="s">
        <v>14872</v>
      </c>
      <c r="F6152" t="s">
        <v>14874</v>
      </c>
      <c r="G6152" t="s">
        <v>16602</v>
      </c>
      <c r="H6152">
        <v>1.3382588683868999</v>
      </c>
      <c r="I6152">
        <v>1.5506496553086E-3</v>
      </c>
      <c r="J6152">
        <v>7.8019829799955601E-2</v>
      </c>
      <c r="K6152" t="s">
        <v>17</v>
      </c>
      <c r="L6152">
        <v>1.3382588683868999</v>
      </c>
      <c r="M6152">
        <v>1.5506496553086E-3</v>
      </c>
      <c r="N6152" t="b">
        <f t="shared" si="193"/>
        <v>1</v>
      </c>
    </row>
    <row r="6153" spans="1:14" x14ac:dyDescent="0.2">
      <c r="A6153" t="s">
        <v>14869</v>
      </c>
      <c r="B6153" t="s">
        <v>14870</v>
      </c>
      <c r="C6153" t="str">
        <f t="shared" si="192"/>
        <v>PRKAR1A</v>
      </c>
      <c r="D6153" t="s">
        <v>14871</v>
      </c>
      <c r="E6153" t="s">
        <v>14872</v>
      </c>
      <c r="F6153" t="s">
        <v>14875</v>
      </c>
      <c r="G6153" t="s">
        <v>16602</v>
      </c>
      <c r="H6153">
        <v>-0.149513429534299</v>
      </c>
      <c r="I6153">
        <v>0.45717884649886598</v>
      </c>
      <c r="J6153">
        <v>0.89828948249316898</v>
      </c>
      <c r="K6153" t="s">
        <v>17</v>
      </c>
      <c r="L6153">
        <v>-0.149513429534299</v>
      </c>
      <c r="M6153">
        <v>0.45717884649886598</v>
      </c>
      <c r="N6153" t="b">
        <f t="shared" si="193"/>
        <v>0</v>
      </c>
    </row>
    <row r="6154" spans="1:14" x14ac:dyDescent="0.2">
      <c r="A6154" t="s">
        <v>14869</v>
      </c>
      <c r="B6154" t="s">
        <v>14870</v>
      </c>
      <c r="C6154" t="str">
        <f t="shared" si="192"/>
        <v>PRKAR1A</v>
      </c>
      <c r="D6154" t="s">
        <v>14871</v>
      </c>
      <c r="E6154" t="s">
        <v>14872</v>
      </c>
      <c r="F6154" t="s">
        <v>14877</v>
      </c>
      <c r="G6154" t="s">
        <v>16602</v>
      </c>
      <c r="H6154">
        <v>0.87943047023170096</v>
      </c>
      <c r="I6154">
        <v>8.7309300761884102E-4</v>
      </c>
      <c r="J6154">
        <v>5.4911313800599298E-2</v>
      </c>
      <c r="K6154" t="s">
        <v>17</v>
      </c>
      <c r="L6154">
        <v>0.87943047023170096</v>
      </c>
      <c r="M6154">
        <v>8.7309300761884102E-4</v>
      </c>
      <c r="N6154" t="b">
        <f t="shared" si="193"/>
        <v>1</v>
      </c>
    </row>
    <row r="6155" spans="1:14" x14ac:dyDescent="0.2">
      <c r="A6155" t="s">
        <v>14879</v>
      </c>
      <c r="B6155" t="s">
        <v>14880</v>
      </c>
      <c r="C6155" t="str">
        <f t="shared" si="192"/>
        <v>PELP1</v>
      </c>
      <c r="D6155" t="s">
        <v>14881</v>
      </c>
      <c r="E6155" t="s">
        <v>14882</v>
      </c>
      <c r="F6155" t="s">
        <v>14883</v>
      </c>
      <c r="G6155" t="s">
        <v>16602</v>
      </c>
      <c r="H6155">
        <v>-5.0291671933801997E-2</v>
      </c>
      <c r="I6155">
        <v>0.96113884695549701</v>
      </c>
      <c r="J6155">
        <v>0.99519584921499504</v>
      </c>
      <c r="K6155" t="s">
        <v>17</v>
      </c>
      <c r="L6155">
        <v>-5.0291671933801997E-2</v>
      </c>
      <c r="M6155">
        <v>0.96113884695549701</v>
      </c>
      <c r="N6155" t="b">
        <f t="shared" si="193"/>
        <v>0</v>
      </c>
    </row>
    <row r="6156" spans="1:14" x14ac:dyDescent="0.2">
      <c r="A6156" t="s">
        <v>14879</v>
      </c>
      <c r="B6156" t="s">
        <v>14880</v>
      </c>
      <c r="C6156" t="str">
        <f t="shared" si="192"/>
        <v>PELP1</v>
      </c>
      <c r="D6156" t="s">
        <v>14881</v>
      </c>
      <c r="E6156" t="s">
        <v>14882</v>
      </c>
      <c r="F6156" t="s">
        <v>14884</v>
      </c>
      <c r="G6156" t="s">
        <v>16602</v>
      </c>
      <c r="H6156">
        <v>-0.29526582057548401</v>
      </c>
      <c r="I6156">
        <v>0.22550820901907401</v>
      </c>
      <c r="J6156">
        <v>0.77214218737023899</v>
      </c>
      <c r="K6156" t="s">
        <v>17</v>
      </c>
      <c r="L6156">
        <v>-0.29526582057548401</v>
      </c>
      <c r="M6156">
        <v>0.22550820901907401</v>
      </c>
      <c r="N6156" t="b">
        <f t="shared" si="193"/>
        <v>0</v>
      </c>
    </row>
    <row r="6157" spans="1:14" x14ac:dyDescent="0.2">
      <c r="A6157" t="s">
        <v>14879</v>
      </c>
      <c r="B6157" t="s">
        <v>14880</v>
      </c>
      <c r="C6157" t="str">
        <f t="shared" si="192"/>
        <v>PELP1</v>
      </c>
      <c r="D6157" t="s">
        <v>14881</v>
      </c>
      <c r="E6157" t="s">
        <v>14882</v>
      </c>
      <c r="F6157" t="s">
        <v>14885</v>
      </c>
      <c r="G6157" t="s">
        <v>16602</v>
      </c>
      <c r="H6157">
        <v>0.167953976265243</v>
      </c>
      <c r="I6157">
        <v>0.590274186057691</v>
      </c>
      <c r="J6157">
        <v>0.93695197488197601</v>
      </c>
      <c r="K6157" t="s">
        <v>17</v>
      </c>
      <c r="L6157">
        <v>0.167953976265243</v>
      </c>
      <c r="M6157">
        <v>0.590274186057691</v>
      </c>
      <c r="N6157" t="b">
        <f t="shared" si="193"/>
        <v>0</v>
      </c>
    </row>
    <row r="6158" spans="1:14" x14ac:dyDescent="0.2">
      <c r="A6158" t="s">
        <v>14879</v>
      </c>
      <c r="B6158" t="s">
        <v>14880</v>
      </c>
      <c r="C6158" t="str">
        <f t="shared" si="192"/>
        <v>PELP1</v>
      </c>
      <c r="D6158" t="s">
        <v>14881</v>
      </c>
      <c r="E6158" t="s">
        <v>14882</v>
      </c>
      <c r="F6158" t="s">
        <v>14887</v>
      </c>
      <c r="G6158" t="s">
        <v>16602</v>
      </c>
      <c r="H6158">
        <v>-0.29006520055403601</v>
      </c>
      <c r="I6158">
        <v>0.55532681802087702</v>
      </c>
      <c r="J6158">
        <v>0.92787279273843404</v>
      </c>
      <c r="K6158" t="s">
        <v>17</v>
      </c>
      <c r="L6158">
        <v>-0.29006520055403601</v>
      </c>
      <c r="M6158">
        <v>0.55532681802087702</v>
      </c>
      <c r="N6158" t="b">
        <f t="shared" si="193"/>
        <v>0</v>
      </c>
    </row>
    <row r="6159" spans="1:14" x14ac:dyDescent="0.2">
      <c r="A6159" t="s">
        <v>14888</v>
      </c>
      <c r="B6159" t="s">
        <v>14889</v>
      </c>
      <c r="C6159" t="str">
        <f t="shared" si="192"/>
        <v>FTSJ3</v>
      </c>
      <c r="D6159" t="s">
        <v>14890</v>
      </c>
      <c r="E6159" t="s">
        <v>14891</v>
      </c>
      <c r="F6159" t="s">
        <v>14893</v>
      </c>
      <c r="G6159" t="s">
        <v>16602</v>
      </c>
      <c r="H6159">
        <v>0.83943025421022399</v>
      </c>
      <c r="I6159">
        <v>0.235773215605181</v>
      </c>
      <c r="J6159">
        <v>0.78011207221206003</v>
      </c>
      <c r="K6159" t="s">
        <v>17</v>
      </c>
      <c r="L6159">
        <v>0.83943025421022399</v>
      </c>
      <c r="M6159">
        <v>0.235773215605181</v>
      </c>
      <c r="N6159" t="b">
        <f t="shared" si="193"/>
        <v>0</v>
      </c>
    </row>
    <row r="6160" spans="1:14" x14ac:dyDescent="0.2">
      <c r="A6160" t="s">
        <v>14899</v>
      </c>
      <c r="B6160" t="s">
        <v>14900</v>
      </c>
      <c r="C6160" t="str">
        <f t="shared" si="192"/>
        <v>PLIN3</v>
      </c>
      <c r="D6160" t="s">
        <v>14901</v>
      </c>
      <c r="E6160" t="s">
        <v>14902</v>
      </c>
      <c r="F6160" t="s">
        <v>14903</v>
      </c>
      <c r="G6160" t="s">
        <v>16602</v>
      </c>
      <c r="H6160" t="e">
        <v>#NUM!</v>
      </c>
      <c r="J6160">
        <v>0</v>
      </c>
      <c r="K6160" t="s">
        <v>40</v>
      </c>
      <c r="L6160">
        <v>5.0033112583787203</v>
      </c>
      <c r="M6160">
        <v>2.2039599999999999E-2</v>
      </c>
      <c r="N6160" t="b">
        <f t="shared" si="193"/>
        <v>1</v>
      </c>
    </row>
    <row r="6161" spans="1:14" x14ac:dyDescent="0.2">
      <c r="A6161" t="s">
        <v>14904</v>
      </c>
      <c r="B6161" t="s">
        <v>14905</v>
      </c>
      <c r="C6161" t="str">
        <f t="shared" si="192"/>
        <v>PGAM1</v>
      </c>
      <c r="D6161" t="s">
        <v>14906</v>
      </c>
      <c r="E6161" t="s">
        <v>14907</v>
      </c>
      <c r="F6161" t="s">
        <v>14908</v>
      </c>
      <c r="G6161" t="s">
        <v>16602</v>
      </c>
      <c r="H6161">
        <v>-0.21775775403329101</v>
      </c>
      <c r="I6161">
        <v>0.71753787097728305</v>
      </c>
      <c r="J6161">
        <v>0.96216507107064198</v>
      </c>
      <c r="K6161" t="s">
        <v>17</v>
      </c>
      <c r="L6161">
        <v>-0.21775775403329101</v>
      </c>
      <c r="M6161">
        <v>0.71753787097728305</v>
      </c>
      <c r="N6161" t="b">
        <f t="shared" si="193"/>
        <v>0</v>
      </c>
    </row>
    <row r="6162" spans="1:14" x14ac:dyDescent="0.2">
      <c r="A6162" t="s">
        <v>14904</v>
      </c>
      <c r="B6162" t="s">
        <v>14905</v>
      </c>
      <c r="C6162" t="str">
        <f t="shared" si="192"/>
        <v>PGAM1</v>
      </c>
      <c r="D6162" t="s">
        <v>14906</v>
      </c>
      <c r="E6162" t="s">
        <v>14907</v>
      </c>
      <c r="F6162" t="s">
        <v>14909</v>
      </c>
      <c r="G6162" t="s">
        <v>16602</v>
      </c>
      <c r="H6162">
        <v>0.261571100111192</v>
      </c>
      <c r="I6162">
        <v>0.81915971964803802</v>
      </c>
      <c r="J6162">
        <v>0.98120002859047595</v>
      </c>
      <c r="K6162" t="s">
        <v>17</v>
      </c>
      <c r="L6162">
        <v>0.261571100111192</v>
      </c>
      <c r="M6162">
        <v>0.81915971964803802</v>
      </c>
      <c r="N6162" t="b">
        <f t="shared" si="193"/>
        <v>0</v>
      </c>
    </row>
    <row r="6163" spans="1:14" x14ac:dyDescent="0.2">
      <c r="A6163" t="s">
        <v>14910</v>
      </c>
      <c r="B6163" t="s">
        <v>14911</v>
      </c>
      <c r="C6163" t="str">
        <f t="shared" si="192"/>
        <v>SCYL3</v>
      </c>
      <c r="D6163" t="s">
        <v>14912</v>
      </c>
      <c r="E6163" t="s">
        <v>14913</v>
      </c>
      <c r="F6163" t="s">
        <v>14914</v>
      </c>
      <c r="G6163" t="s">
        <v>16602</v>
      </c>
      <c r="H6163">
        <v>0.20582085212515899</v>
      </c>
      <c r="I6163">
        <v>0.58172113515457602</v>
      </c>
      <c r="J6163">
        <v>0.93272638071249603</v>
      </c>
      <c r="K6163" t="s">
        <v>17</v>
      </c>
      <c r="L6163">
        <v>0.20582085212515899</v>
      </c>
      <c r="M6163">
        <v>0.58172113515457602</v>
      </c>
      <c r="N6163" t="b">
        <f t="shared" si="193"/>
        <v>0</v>
      </c>
    </row>
    <row r="6164" spans="1:14" x14ac:dyDescent="0.2">
      <c r="A6164" t="s">
        <v>14915</v>
      </c>
      <c r="B6164" t="s">
        <v>14916</v>
      </c>
      <c r="C6164" t="str">
        <f t="shared" si="192"/>
        <v>XRN2</v>
      </c>
      <c r="D6164" t="s">
        <v>14917</v>
      </c>
      <c r="E6164" t="s">
        <v>14918</v>
      </c>
      <c r="F6164" t="s">
        <v>14919</v>
      </c>
      <c r="G6164" t="s">
        <v>16602</v>
      </c>
      <c r="H6164">
        <v>-0.75869445813829794</v>
      </c>
      <c r="I6164">
        <v>0.221944253682615</v>
      </c>
      <c r="J6164">
        <v>0.76941729169571504</v>
      </c>
      <c r="K6164" t="s">
        <v>17</v>
      </c>
      <c r="L6164">
        <v>-0.75869445813829794</v>
      </c>
      <c r="M6164">
        <v>0.221944253682615</v>
      </c>
      <c r="N6164" t="b">
        <f t="shared" si="193"/>
        <v>0</v>
      </c>
    </row>
    <row r="6165" spans="1:14" x14ac:dyDescent="0.2">
      <c r="A6165" t="s">
        <v>14915</v>
      </c>
      <c r="B6165" t="s">
        <v>14916</v>
      </c>
      <c r="C6165" t="str">
        <f t="shared" si="192"/>
        <v>XRN2</v>
      </c>
      <c r="D6165" t="s">
        <v>14917</v>
      </c>
      <c r="E6165" t="s">
        <v>14918</v>
      </c>
      <c r="F6165" t="s">
        <v>14920</v>
      </c>
      <c r="G6165" t="s">
        <v>16602</v>
      </c>
      <c r="H6165">
        <v>-1.1719560474836099</v>
      </c>
      <c r="I6165">
        <v>2.0402494187261601E-3</v>
      </c>
      <c r="J6165">
        <v>8.8631471733678996E-2</v>
      </c>
      <c r="K6165" t="s">
        <v>17</v>
      </c>
      <c r="L6165">
        <v>-1.1719560474836099</v>
      </c>
      <c r="M6165">
        <v>2.0402494187261601E-3</v>
      </c>
      <c r="N6165" t="b">
        <f t="shared" si="193"/>
        <v>1</v>
      </c>
    </row>
    <row r="6166" spans="1:14" x14ac:dyDescent="0.2">
      <c r="A6166" t="s">
        <v>14915</v>
      </c>
      <c r="B6166" t="s">
        <v>14916</v>
      </c>
      <c r="C6166" t="str">
        <f t="shared" si="192"/>
        <v>XRN2</v>
      </c>
      <c r="D6166" t="s">
        <v>14917</v>
      </c>
      <c r="E6166" t="s">
        <v>14918</v>
      </c>
      <c r="F6166" t="s">
        <v>14921</v>
      </c>
      <c r="G6166" t="s">
        <v>16602</v>
      </c>
      <c r="H6166" t="e">
        <v>#NUM!</v>
      </c>
      <c r="J6166">
        <v>0</v>
      </c>
      <c r="K6166" t="s">
        <v>40</v>
      </c>
      <c r="L6166">
        <v>5.7305821608622702</v>
      </c>
      <c r="M6166">
        <v>3.9784600000000003E-2</v>
      </c>
      <c r="N6166" t="b">
        <f t="shared" si="193"/>
        <v>1</v>
      </c>
    </row>
    <row r="6167" spans="1:14" x14ac:dyDescent="0.2">
      <c r="A6167" t="s">
        <v>14915</v>
      </c>
      <c r="B6167" t="s">
        <v>14916</v>
      </c>
      <c r="C6167" t="str">
        <f t="shared" si="192"/>
        <v>XRN2</v>
      </c>
      <c r="D6167" t="s">
        <v>14917</v>
      </c>
      <c r="E6167" t="s">
        <v>14918</v>
      </c>
      <c r="F6167" t="s">
        <v>14922</v>
      </c>
      <c r="G6167" t="s">
        <v>16602</v>
      </c>
      <c r="H6167">
        <v>0.897319731198568</v>
      </c>
      <c r="I6167">
        <v>0.26107727326032798</v>
      </c>
      <c r="J6167">
        <v>0.79515371583624594</v>
      </c>
      <c r="K6167" t="s">
        <v>17</v>
      </c>
      <c r="L6167">
        <v>0.897319731198568</v>
      </c>
      <c r="M6167">
        <v>0.26107727326032798</v>
      </c>
      <c r="N6167" t="b">
        <f t="shared" si="193"/>
        <v>0</v>
      </c>
    </row>
    <row r="6168" spans="1:14" x14ac:dyDescent="0.2">
      <c r="A6168" t="s">
        <v>14915</v>
      </c>
      <c r="B6168" t="s">
        <v>14916</v>
      </c>
      <c r="C6168" t="str">
        <f t="shared" si="192"/>
        <v>XRN2</v>
      </c>
      <c r="D6168" t="s">
        <v>14917</v>
      </c>
      <c r="E6168" t="s">
        <v>14918</v>
      </c>
      <c r="F6168" t="s">
        <v>14924</v>
      </c>
      <c r="G6168" t="s">
        <v>16602</v>
      </c>
      <c r="H6168">
        <v>5.3958291224899202E-2</v>
      </c>
      <c r="I6168">
        <v>0.94124739022650195</v>
      </c>
      <c r="J6168">
        <v>0.99193938780926105</v>
      </c>
      <c r="K6168" t="s">
        <v>17</v>
      </c>
      <c r="L6168">
        <v>5.3958291224899202E-2</v>
      </c>
      <c r="M6168">
        <v>0.94124739022650195</v>
      </c>
      <c r="N6168" t="b">
        <f t="shared" si="193"/>
        <v>0</v>
      </c>
    </row>
    <row r="6169" spans="1:14" x14ac:dyDescent="0.2">
      <c r="A6169" t="s">
        <v>14915</v>
      </c>
      <c r="B6169" t="s">
        <v>14916</v>
      </c>
      <c r="C6169" t="str">
        <f t="shared" si="192"/>
        <v>XRN2</v>
      </c>
      <c r="D6169" t="s">
        <v>14917</v>
      </c>
      <c r="E6169" t="s">
        <v>14918</v>
      </c>
      <c r="F6169" t="s">
        <v>14925</v>
      </c>
      <c r="G6169" t="s">
        <v>16602</v>
      </c>
      <c r="H6169">
        <v>2.4348963181583898E-2</v>
      </c>
      <c r="I6169">
        <v>0.98025105307409799</v>
      </c>
      <c r="J6169">
        <v>0.99626056409233799</v>
      </c>
      <c r="K6169" t="s">
        <v>17</v>
      </c>
      <c r="L6169">
        <v>2.4348963181583898E-2</v>
      </c>
      <c r="M6169">
        <v>0.98025105307409799</v>
      </c>
      <c r="N6169" t="b">
        <f t="shared" si="193"/>
        <v>0</v>
      </c>
    </row>
    <row r="6170" spans="1:14" x14ac:dyDescent="0.2">
      <c r="A6170" t="s">
        <v>14915</v>
      </c>
      <c r="B6170" t="s">
        <v>14916</v>
      </c>
      <c r="C6170" t="str">
        <f t="shared" si="192"/>
        <v>XRN2</v>
      </c>
      <c r="D6170" t="s">
        <v>14917</v>
      </c>
      <c r="E6170" t="s">
        <v>14918</v>
      </c>
      <c r="F6170" t="s">
        <v>14929</v>
      </c>
      <c r="G6170" t="s">
        <v>16602</v>
      </c>
      <c r="H6170">
        <v>-0.22361634046321199</v>
      </c>
      <c r="I6170">
        <v>0.48213003075729199</v>
      </c>
      <c r="J6170">
        <v>0.91249487944525098</v>
      </c>
      <c r="K6170" t="s">
        <v>17</v>
      </c>
      <c r="L6170">
        <v>-0.22361634046321199</v>
      </c>
      <c r="M6170">
        <v>0.48213003075729199</v>
      </c>
      <c r="N6170" t="b">
        <f t="shared" si="193"/>
        <v>0</v>
      </c>
    </row>
    <row r="6171" spans="1:14" x14ac:dyDescent="0.2">
      <c r="A6171" t="s">
        <v>14915</v>
      </c>
      <c r="B6171" t="s">
        <v>14916</v>
      </c>
      <c r="C6171" t="str">
        <f t="shared" si="192"/>
        <v>XRN2</v>
      </c>
      <c r="D6171" t="s">
        <v>14917</v>
      </c>
      <c r="E6171" t="s">
        <v>14918</v>
      </c>
      <c r="F6171" t="s">
        <v>14930</v>
      </c>
      <c r="G6171" t="s">
        <v>16602</v>
      </c>
      <c r="H6171">
        <v>0.19046122724513201</v>
      </c>
      <c r="I6171">
        <v>0.84082045338494504</v>
      </c>
      <c r="J6171">
        <v>0.98302149966401298</v>
      </c>
      <c r="K6171" t="s">
        <v>17</v>
      </c>
      <c r="L6171">
        <v>0.19046122724513201</v>
      </c>
      <c r="M6171">
        <v>0.84082045338494504</v>
      </c>
      <c r="N6171" t="b">
        <f t="shared" si="193"/>
        <v>0</v>
      </c>
    </row>
    <row r="6172" spans="1:14" x14ac:dyDescent="0.2">
      <c r="A6172" t="s">
        <v>14931</v>
      </c>
      <c r="B6172" t="s">
        <v>14932</v>
      </c>
      <c r="C6172" t="str">
        <f t="shared" si="192"/>
        <v>PPP1R12A</v>
      </c>
      <c r="D6172" t="s">
        <v>14933</v>
      </c>
      <c r="E6172" t="s">
        <v>14934</v>
      </c>
      <c r="F6172" t="s">
        <v>14935</v>
      </c>
      <c r="G6172" t="s">
        <v>16602</v>
      </c>
      <c r="H6172">
        <v>1.5102175118189201</v>
      </c>
      <c r="I6172">
        <v>1.6485343853970501E-2</v>
      </c>
      <c r="J6172">
        <v>0.29250066022007098</v>
      </c>
      <c r="K6172" t="s">
        <v>17</v>
      </c>
      <c r="L6172">
        <v>1.5102175118189201</v>
      </c>
      <c r="M6172">
        <v>1.6485343853970501E-2</v>
      </c>
      <c r="N6172" t="b">
        <f t="shared" si="193"/>
        <v>0</v>
      </c>
    </row>
    <row r="6173" spans="1:14" x14ac:dyDescent="0.2">
      <c r="A6173" t="s">
        <v>14931</v>
      </c>
      <c r="B6173" t="s">
        <v>14932</v>
      </c>
      <c r="C6173" t="str">
        <f t="shared" si="192"/>
        <v>PPP1R12A</v>
      </c>
      <c r="D6173" t="s">
        <v>14933</v>
      </c>
      <c r="E6173" t="s">
        <v>14934</v>
      </c>
      <c r="F6173" t="s">
        <v>14936</v>
      </c>
      <c r="G6173" t="s">
        <v>16602</v>
      </c>
      <c r="H6173">
        <v>-0.21558084314684001</v>
      </c>
      <c r="I6173">
        <v>0.68070929239529099</v>
      </c>
      <c r="J6173">
        <v>0.95463317687152205</v>
      </c>
      <c r="K6173" t="s">
        <v>17</v>
      </c>
      <c r="L6173">
        <v>-0.21558084314684001</v>
      </c>
      <c r="M6173">
        <v>0.68070929239529099</v>
      </c>
      <c r="N6173" t="b">
        <f t="shared" si="193"/>
        <v>0</v>
      </c>
    </row>
    <row r="6174" spans="1:14" x14ac:dyDescent="0.2">
      <c r="A6174" t="s">
        <v>14931</v>
      </c>
      <c r="B6174" t="s">
        <v>14932</v>
      </c>
      <c r="C6174" t="str">
        <f t="shared" si="192"/>
        <v>PPP1R12A</v>
      </c>
      <c r="D6174" t="s">
        <v>14933</v>
      </c>
      <c r="E6174" t="s">
        <v>14934</v>
      </c>
      <c r="F6174" t="s">
        <v>14937</v>
      </c>
      <c r="G6174" t="s">
        <v>16602</v>
      </c>
      <c r="H6174">
        <v>7.4513407817493701E-2</v>
      </c>
      <c r="I6174">
        <v>0.93454307747863696</v>
      </c>
      <c r="J6174">
        <v>0.99193938780926105</v>
      </c>
      <c r="K6174" t="s">
        <v>17</v>
      </c>
      <c r="L6174">
        <v>7.4513407817493701E-2</v>
      </c>
      <c r="M6174">
        <v>0.93454307747863696</v>
      </c>
      <c r="N6174" t="b">
        <f t="shared" si="193"/>
        <v>0</v>
      </c>
    </row>
    <row r="6175" spans="1:14" x14ac:dyDescent="0.2">
      <c r="A6175" t="s">
        <v>14931</v>
      </c>
      <c r="B6175" t="s">
        <v>14932</v>
      </c>
      <c r="C6175" t="str">
        <f t="shared" si="192"/>
        <v>PPP1R12A</v>
      </c>
      <c r="D6175" t="s">
        <v>14933</v>
      </c>
      <c r="E6175" t="s">
        <v>14934</v>
      </c>
      <c r="F6175" t="s">
        <v>14938</v>
      </c>
      <c r="G6175" t="s">
        <v>16602</v>
      </c>
      <c r="H6175">
        <v>0.27299310629977602</v>
      </c>
      <c r="I6175">
        <v>0.61138140719602496</v>
      </c>
      <c r="J6175">
        <v>0.94338896654738202</v>
      </c>
      <c r="K6175" t="s">
        <v>17</v>
      </c>
      <c r="L6175">
        <v>0.27299310629977602</v>
      </c>
      <c r="M6175">
        <v>0.61138140719602496</v>
      </c>
      <c r="N6175" t="b">
        <f t="shared" si="193"/>
        <v>0</v>
      </c>
    </row>
    <row r="6176" spans="1:14" x14ac:dyDescent="0.2">
      <c r="A6176" t="s">
        <v>14931</v>
      </c>
      <c r="B6176" t="s">
        <v>14932</v>
      </c>
      <c r="C6176" t="str">
        <f t="shared" si="192"/>
        <v>PPP1R12A</v>
      </c>
      <c r="D6176" t="s">
        <v>14933</v>
      </c>
      <c r="E6176" t="s">
        <v>14934</v>
      </c>
      <c r="F6176" t="s">
        <v>14940</v>
      </c>
      <c r="G6176" t="s">
        <v>16602</v>
      </c>
      <c r="H6176">
        <v>-0.33189484449597401</v>
      </c>
      <c r="I6176">
        <v>0.39645908973163602</v>
      </c>
      <c r="J6176">
        <v>0.86836375250921805</v>
      </c>
      <c r="K6176" t="s">
        <v>17</v>
      </c>
      <c r="L6176">
        <v>-0.33189484449597401</v>
      </c>
      <c r="M6176">
        <v>0.39645908973163602</v>
      </c>
      <c r="N6176" t="b">
        <f t="shared" si="193"/>
        <v>0</v>
      </c>
    </row>
    <row r="6177" spans="1:14" x14ac:dyDescent="0.2">
      <c r="A6177" t="s">
        <v>14941</v>
      </c>
      <c r="B6177" t="s">
        <v>14942</v>
      </c>
      <c r="C6177" t="str">
        <f t="shared" si="192"/>
        <v>KLC4</v>
      </c>
      <c r="D6177" t="s">
        <v>14943</v>
      </c>
      <c r="E6177" t="s">
        <v>14944</v>
      </c>
      <c r="F6177" t="s">
        <v>14945</v>
      </c>
      <c r="G6177" t="s">
        <v>16602</v>
      </c>
      <c r="H6177">
        <v>-0.58432290484066096</v>
      </c>
      <c r="I6177">
        <v>0.38872138850277599</v>
      </c>
      <c r="J6177">
        <v>0.86089214213019705</v>
      </c>
      <c r="K6177" t="s">
        <v>17</v>
      </c>
      <c r="L6177">
        <v>-0.58432290484066096</v>
      </c>
      <c r="M6177">
        <v>0.38872138850277599</v>
      </c>
      <c r="N6177" t="b">
        <f t="shared" si="193"/>
        <v>0</v>
      </c>
    </row>
    <row r="6178" spans="1:14" x14ac:dyDescent="0.2">
      <c r="A6178" t="s">
        <v>14941</v>
      </c>
      <c r="B6178" t="s">
        <v>14942</v>
      </c>
      <c r="C6178" t="str">
        <f t="shared" si="192"/>
        <v>KLC4</v>
      </c>
      <c r="D6178" t="s">
        <v>14943</v>
      </c>
      <c r="E6178" t="s">
        <v>14944</v>
      </c>
      <c r="F6178" t="s">
        <v>14947</v>
      </c>
      <c r="G6178" t="s">
        <v>16602</v>
      </c>
      <c r="H6178">
        <v>-0.18269979498842101</v>
      </c>
      <c r="I6178">
        <v>0.72412911221081599</v>
      </c>
      <c r="J6178">
        <v>0.96318323827540497</v>
      </c>
      <c r="K6178" t="s">
        <v>17</v>
      </c>
      <c r="L6178">
        <v>-0.18269979498842101</v>
      </c>
      <c r="M6178">
        <v>0.72412911221081599</v>
      </c>
      <c r="N6178" t="b">
        <f t="shared" si="193"/>
        <v>0</v>
      </c>
    </row>
    <row r="6179" spans="1:14" x14ac:dyDescent="0.2">
      <c r="A6179" t="s">
        <v>14941</v>
      </c>
      <c r="B6179" t="s">
        <v>14942</v>
      </c>
      <c r="C6179" t="str">
        <f t="shared" si="192"/>
        <v>KLC4</v>
      </c>
      <c r="D6179" t="s">
        <v>14943</v>
      </c>
      <c r="E6179" t="s">
        <v>14944</v>
      </c>
      <c r="F6179" t="s">
        <v>14948</v>
      </c>
      <c r="G6179" t="s">
        <v>16602</v>
      </c>
      <c r="H6179">
        <v>-0.38022289867249298</v>
      </c>
      <c r="I6179">
        <v>4.8751843959333997E-2</v>
      </c>
      <c r="J6179">
        <v>0.47436509492888002</v>
      </c>
      <c r="K6179" t="s">
        <v>17</v>
      </c>
      <c r="L6179">
        <v>-0.38022289867249298</v>
      </c>
      <c r="M6179">
        <v>4.8751843959333997E-2</v>
      </c>
      <c r="N6179" t="b">
        <f t="shared" si="193"/>
        <v>0</v>
      </c>
    </row>
    <row r="6180" spans="1:14" x14ac:dyDescent="0.2">
      <c r="A6180" t="s">
        <v>14941</v>
      </c>
      <c r="B6180" t="s">
        <v>14942</v>
      </c>
      <c r="C6180" t="str">
        <f t="shared" si="192"/>
        <v>KLC4</v>
      </c>
      <c r="D6180" t="s">
        <v>14943</v>
      </c>
      <c r="E6180" t="s">
        <v>14944</v>
      </c>
      <c r="F6180" t="s">
        <v>14949</v>
      </c>
      <c r="G6180" t="s">
        <v>16602</v>
      </c>
      <c r="H6180" t="e">
        <v>#NUM!</v>
      </c>
      <c r="J6180">
        <v>0</v>
      </c>
      <c r="K6180" t="s">
        <v>40</v>
      </c>
      <c r="L6180">
        <v>-5.3994250091686302</v>
      </c>
      <c r="M6180">
        <v>3.7349599999999997E-2</v>
      </c>
      <c r="N6180" t="b">
        <f t="shared" si="193"/>
        <v>1</v>
      </c>
    </row>
    <row r="6181" spans="1:14" x14ac:dyDescent="0.2">
      <c r="A6181" t="s">
        <v>14941</v>
      </c>
      <c r="B6181" t="s">
        <v>14942</v>
      </c>
      <c r="C6181" t="str">
        <f t="shared" si="192"/>
        <v>KLC4</v>
      </c>
      <c r="D6181" t="s">
        <v>14943</v>
      </c>
      <c r="E6181" t="s">
        <v>14944</v>
      </c>
      <c r="F6181" t="s">
        <v>14950</v>
      </c>
      <c r="G6181" t="s">
        <v>16602</v>
      </c>
      <c r="H6181">
        <v>-0.51289881423966599</v>
      </c>
      <c r="I6181">
        <v>0.60332049718488101</v>
      </c>
      <c r="J6181">
        <v>0.94160488112602303</v>
      </c>
      <c r="K6181" t="s">
        <v>17</v>
      </c>
      <c r="L6181">
        <v>-0.51289881423966599</v>
      </c>
      <c r="M6181">
        <v>0.60332049718488101</v>
      </c>
      <c r="N6181" t="b">
        <f t="shared" si="193"/>
        <v>0</v>
      </c>
    </row>
    <row r="6182" spans="1:14" x14ac:dyDescent="0.2">
      <c r="A6182" t="s">
        <v>14941</v>
      </c>
      <c r="B6182" t="s">
        <v>14942</v>
      </c>
      <c r="C6182" t="str">
        <f t="shared" si="192"/>
        <v>KLC4</v>
      </c>
      <c r="D6182" t="s">
        <v>14943</v>
      </c>
      <c r="E6182" t="s">
        <v>14944</v>
      </c>
      <c r="F6182" t="s">
        <v>14952</v>
      </c>
      <c r="G6182" t="s">
        <v>16602</v>
      </c>
      <c r="H6182">
        <v>-3.7464927465702999E-2</v>
      </c>
      <c r="I6182">
        <v>0.901077650654317</v>
      </c>
      <c r="J6182">
        <v>0.98861628407756097</v>
      </c>
      <c r="K6182" t="s">
        <v>17</v>
      </c>
      <c r="L6182">
        <v>-3.7464927465702999E-2</v>
      </c>
      <c r="M6182">
        <v>0.901077650654317</v>
      </c>
      <c r="N6182" t="b">
        <f t="shared" si="193"/>
        <v>0</v>
      </c>
    </row>
    <row r="6183" spans="1:14" x14ac:dyDescent="0.2">
      <c r="A6183" t="s">
        <v>14953</v>
      </c>
      <c r="B6183" t="s">
        <v>14954</v>
      </c>
      <c r="C6183" t="str">
        <f t="shared" si="192"/>
        <v>OSBPL3</v>
      </c>
      <c r="D6183" t="s">
        <v>14955</v>
      </c>
      <c r="E6183" t="s">
        <v>14956</v>
      </c>
      <c r="F6183" t="s">
        <v>14958</v>
      </c>
      <c r="G6183" t="s">
        <v>16602</v>
      </c>
      <c r="H6183">
        <v>-0.28016289626817598</v>
      </c>
      <c r="I6183">
        <v>0.26309804822374699</v>
      </c>
      <c r="J6183">
        <v>0.79515371583624594</v>
      </c>
      <c r="K6183" t="s">
        <v>17</v>
      </c>
      <c r="L6183">
        <v>-0.28016289626817598</v>
      </c>
      <c r="M6183">
        <v>0.26309804822374699</v>
      </c>
      <c r="N6183" t="b">
        <f t="shared" si="193"/>
        <v>0</v>
      </c>
    </row>
    <row r="6184" spans="1:14" x14ac:dyDescent="0.2">
      <c r="A6184" t="s">
        <v>14953</v>
      </c>
      <c r="B6184" t="s">
        <v>14954</v>
      </c>
      <c r="C6184" t="str">
        <f t="shared" si="192"/>
        <v>OSBPL3</v>
      </c>
      <c r="D6184" t="s">
        <v>14955</v>
      </c>
      <c r="E6184" t="s">
        <v>14956</v>
      </c>
      <c r="F6184" t="s">
        <v>14959</v>
      </c>
      <c r="G6184" t="s">
        <v>16602</v>
      </c>
      <c r="H6184">
        <v>7.7165815272690896E-2</v>
      </c>
      <c r="I6184">
        <v>0.77923327298301703</v>
      </c>
      <c r="J6184">
        <v>0.97632846580667898</v>
      </c>
      <c r="K6184" t="s">
        <v>17</v>
      </c>
      <c r="L6184">
        <v>7.7165815272690896E-2</v>
      </c>
      <c r="M6184">
        <v>0.77923327298301703</v>
      </c>
      <c r="N6184" t="b">
        <f t="shared" si="193"/>
        <v>0</v>
      </c>
    </row>
    <row r="6185" spans="1:14" x14ac:dyDescent="0.2">
      <c r="A6185" t="s">
        <v>14953</v>
      </c>
      <c r="B6185" t="s">
        <v>14954</v>
      </c>
      <c r="C6185" t="str">
        <f t="shared" si="192"/>
        <v>OSBPL3</v>
      </c>
      <c r="D6185" t="s">
        <v>14955</v>
      </c>
      <c r="E6185" t="s">
        <v>14956</v>
      </c>
      <c r="F6185" t="s">
        <v>14960</v>
      </c>
      <c r="G6185" t="s">
        <v>16602</v>
      </c>
      <c r="H6185">
        <v>-0.737683051319869</v>
      </c>
      <c r="I6185">
        <v>4.1153907906974499E-2</v>
      </c>
      <c r="J6185">
        <v>0.44705594570956803</v>
      </c>
      <c r="K6185" t="s">
        <v>17</v>
      </c>
      <c r="L6185">
        <v>-0.737683051319869</v>
      </c>
      <c r="M6185">
        <v>4.1153907906974499E-2</v>
      </c>
      <c r="N6185" t="b">
        <f t="shared" si="193"/>
        <v>0</v>
      </c>
    </row>
    <row r="6186" spans="1:14" x14ac:dyDescent="0.2">
      <c r="A6186" t="s">
        <v>14962</v>
      </c>
      <c r="B6186" t="s">
        <v>14963</v>
      </c>
      <c r="C6186" t="str">
        <f t="shared" si="192"/>
        <v>AMPD2</v>
      </c>
      <c r="D6186" t="s">
        <v>14964</v>
      </c>
      <c r="E6186" t="s">
        <v>14965</v>
      </c>
      <c r="F6186" t="s">
        <v>14966</v>
      </c>
      <c r="G6186" t="s">
        <v>16602</v>
      </c>
      <c r="H6186">
        <v>0.39721783160303598</v>
      </c>
      <c r="I6186">
        <v>0.224770024624241</v>
      </c>
      <c r="J6186">
        <v>0.77214218737023899</v>
      </c>
      <c r="K6186" t="s">
        <v>17</v>
      </c>
      <c r="L6186">
        <v>0.39721783160303598</v>
      </c>
      <c r="M6186">
        <v>0.224770024624241</v>
      </c>
      <c r="N6186" t="b">
        <f t="shared" si="193"/>
        <v>0</v>
      </c>
    </row>
    <row r="6187" spans="1:14" x14ac:dyDescent="0.2">
      <c r="A6187" t="s">
        <v>14967</v>
      </c>
      <c r="B6187" t="s">
        <v>14968</v>
      </c>
      <c r="C6187" t="str">
        <f t="shared" si="192"/>
        <v>PDCL</v>
      </c>
      <c r="D6187" t="s">
        <v>14969</v>
      </c>
      <c r="E6187" t="s">
        <v>14970</v>
      </c>
      <c r="F6187" t="s">
        <v>14971</v>
      </c>
      <c r="G6187" t="s">
        <v>16602</v>
      </c>
      <c r="H6187">
        <v>-0.50971598353525605</v>
      </c>
      <c r="I6187">
        <v>1.10275117298864E-3</v>
      </c>
      <c r="J6187">
        <v>6.4663972676751794E-2</v>
      </c>
      <c r="K6187" t="s">
        <v>17</v>
      </c>
      <c r="L6187">
        <v>-0.50971598353525605</v>
      </c>
      <c r="M6187">
        <v>1.10275117298864E-3</v>
      </c>
      <c r="N6187" t="b">
        <f t="shared" si="193"/>
        <v>1</v>
      </c>
    </row>
    <row r="6188" spans="1:14" x14ac:dyDescent="0.2">
      <c r="A6188" t="s">
        <v>14972</v>
      </c>
      <c r="B6188" t="s">
        <v>14973</v>
      </c>
      <c r="C6188" t="str">
        <f t="shared" si="192"/>
        <v>RGS3</v>
      </c>
      <c r="D6188" t="s">
        <v>14974</v>
      </c>
      <c r="E6188" t="s">
        <v>14975</v>
      </c>
      <c r="F6188" t="s">
        <v>14977</v>
      </c>
      <c r="G6188" t="s">
        <v>16602</v>
      </c>
      <c r="H6188">
        <v>-4.8777382990649001E-2</v>
      </c>
      <c r="I6188">
        <v>0.87602730832543096</v>
      </c>
      <c r="J6188">
        <v>0.98617014322118302</v>
      </c>
      <c r="K6188" t="s">
        <v>17</v>
      </c>
      <c r="L6188">
        <v>-4.8777382990649001E-2</v>
      </c>
      <c r="M6188">
        <v>0.87602730832543096</v>
      </c>
      <c r="N6188" t="b">
        <f t="shared" si="193"/>
        <v>0</v>
      </c>
    </row>
    <row r="6189" spans="1:14" x14ac:dyDescent="0.2">
      <c r="A6189" t="s">
        <v>14972</v>
      </c>
      <c r="B6189" t="s">
        <v>14973</v>
      </c>
      <c r="C6189" t="str">
        <f t="shared" si="192"/>
        <v>RGS3</v>
      </c>
      <c r="D6189" t="s">
        <v>14974</v>
      </c>
      <c r="E6189" t="s">
        <v>14975</v>
      </c>
      <c r="F6189" t="s">
        <v>14978</v>
      </c>
      <c r="G6189" t="s">
        <v>16602</v>
      </c>
      <c r="H6189">
        <v>-0.126169820412462</v>
      </c>
      <c r="I6189">
        <v>0.65881205371198204</v>
      </c>
      <c r="J6189">
        <v>0.95094706239504201</v>
      </c>
      <c r="K6189" t="s">
        <v>17</v>
      </c>
      <c r="L6189">
        <v>-0.126169820412462</v>
      </c>
      <c r="M6189">
        <v>0.65881205371198204</v>
      </c>
      <c r="N6189" t="b">
        <f t="shared" si="193"/>
        <v>0</v>
      </c>
    </row>
    <row r="6190" spans="1:14" x14ac:dyDescent="0.2">
      <c r="A6190" t="s">
        <v>14985</v>
      </c>
      <c r="B6190" t="s">
        <v>14986</v>
      </c>
      <c r="C6190" t="str">
        <f t="shared" si="192"/>
        <v>DCAF6</v>
      </c>
      <c r="D6190" t="s">
        <v>14987</v>
      </c>
      <c r="E6190" t="s">
        <v>14988</v>
      </c>
      <c r="F6190" t="s">
        <v>14989</v>
      </c>
      <c r="G6190" t="s">
        <v>16602</v>
      </c>
      <c r="H6190" t="e">
        <v>#NUM!</v>
      </c>
      <c r="J6190">
        <v>0</v>
      </c>
      <c r="K6190" t="s">
        <v>40</v>
      </c>
      <c r="L6190">
        <v>9.2497217039753394</v>
      </c>
      <c r="M6190">
        <v>2.94729E-2</v>
      </c>
      <c r="N6190" t="b">
        <f t="shared" si="193"/>
        <v>1</v>
      </c>
    </row>
    <row r="6191" spans="1:14" x14ac:dyDescent="0.2">
      <c r="A6191" t="s">
        <v>14985</v>
      </c>
      <c r="B6191" t="s">
        <v>14986</v>
      </c>
      <c r="C6191" t="str">
        <f t="shared" si="192"/>
        <v>DCAF6</v>
      </c>
      <c r="D6191" t="s">
        <v>14987</v>
      </c>
      <c r="E6191" t="s">
        <v>14988</v>
      </c>
      <c r="F6191" t="s">
        <v>14990</v>
      </c>
      <c r="G6191" t="s">
        <v>16602</v>
      </c>
      <c r="H6191">
        <v>-7.6388715287999495E-2</v>
      </c>
      <c r="I6191">
        <v>0.85677456373836103</v>
      </c>
      <c r="J6191">
        <v>0.98525404182472298</v>
      </c>
      <c r="K6191" t="s">
        <v>17</v>
      </c>
      <c r="L6191">
        <v>-7.6388715287999495E-2</v>
      </c>
      <c r="M6191">
        <v>0.85677456373836103</v>
      </c>
      <c r="N6191" t="b">
        <f t="shared" si="193"/>
        <v>0</v>
      </c>
    </row>
    <row r="6192" spans="1:14" x14ac:dyDescent="0.2">
      <c r="A6192" t="s">
        <v>14991</v>
      </c>
      <c r="B6192" t="s">
        <v>14992</v>
      </c>
      <c r="C6192" t="str">
        <f t="shared" si="192"/>
        <v>CSNK1D</v>
      </c>
      <c r="D6192" t="s">
        <v>14993</v>
      </c>
      <c r="E6192" t="s">
        <v>14994</v>
      </c>
      <c r="F6192" t="s">
        <v>14995</v>
      </c>
      <c r="G6192" t="s">
        <v>16602</v>
      </c>
      <c r="H6192">
        <v>-5.4169280438817399E-2</v>
      </c>
      <c r="I6192">
        <v>0.9343306822288</v>
      </c>
      <c r="J6192">
        <v>0.99193938780926105</v>
      </c>
      <c r="K6192" t="s">
        <v>17</v>
      </c>
      <c r="L6192">
        <v>-5.4169280438817399E-2</v>
      </c>
      <c r="M6192">
        <v>0.9343306822288</v>
      </c>
      <c r="N6192" t="b">
        <f t="shared" si="193"/>
        <v>0</v>
      </c>
    </row>
    <row r="6193" spans="1:14" x14ac:dyDescent="0.2">
      <c r="A6193" t="s">
        <v>14991</v>
      </c>
      <c r="B6193" t="s">
        <v>14992</v>
      </c>
      <c r="C6193" t="str">
        <f t="shared" si="192"/>
        <v>CSNK1D</v>
      </c>
      <c r="D6193" t="s">
        <v>14993</v>
      </c>
      <c r="E6193" t="s">
        <v>14994</v>
      </c>
      <c r="F6193" t="s">
        <v>14996</v>
      </c>
      <c r="G6193" t="s">
        <v>16602</v>
      </c>
      <c r="H6193">
        <v>-1.7420543543208801E-2</v>
      </c>
      <c r="I6193">
        <v>0.97895345279942902</v>
      </c>
      <c r="J6193">
        <v>0.99606357381470201</v>
      </c>
      <c r="K6193" t="s">
        <v>17</v>
      </c>
      <c r="L6193">
        <v>-1.7420543543208801E-2</v>
      </c>
      <c r="M6193">
        <v>0.97895345279942902</v>
      </c>
      <c r="N6193" t="b">
        <f t="shared" si="193"/>
        <v>0</v>
      </c>
    </row>
    <row r="6194" spans="1:14" x14ac:dyDescent="0.2">
      <c r="A6194" t="s">
        <v>14991</v>
      </c>
      <c r="B6194" t="s">
        <v>14992</v>
      </c>
      <c r="C6194" t="str">
        <f t="shared" si="192"/>
        <v>CSNK1D</v>
      </c>
      <c r="D6194" t="s">
        <v>14993</v>
      </c>
      <c r="E6194" t="s">
        <v>14994</v>
      </c>
      <c r="F6194" t="s">
        <v>14997</v>
      </c>
      <c r="G6194" t="s">
        <v>16602</v>
      </c>
      <c r="H6194">
        <v>-0.38858760788332702</v>
      </c>
      <c r="I6194">
        <v>4.6623680617013302E-2</v>
      </c>
      <c r="J6194">
        <v>0.46764333612660902</v>
      </c>
      <c r="K6194" t="s">
        <v>17</v>
      </c>
      <c r="L6194">
        <v>-0.38858760788332702</v>
      </c>
      <c r="M6194">
        <v>4.6623680617013302E-2</v>
      </c>
      <c r="N6194" t="b">
        <f t="shared" si="193"/>
        <v>0</v>
      </c>
    </row>
    <row r="6195" spans="1:14" x14ac:dyDescent="0.2">
      <c r="A6195" t="s">
        <v>14998</v>
      </c>
      <c r="B6195" t="s">
        <v>14999</v>
      </c>
      <c r="C6195" t="str">
        <f t="shared" si="192"/>
        <v>MFSD1</v>
      </c>
      <c r="D6195" t="s">
        <v>15000</v>
      </c>
      <c r="E6195" t="s">
        <v>15001</v>
      </c>
      <c r="F6195" t="s">
        <v>15002</v>
      </c>
      <c r="G6195" t="s">
        <v>16602</v>
      </c>
      <c r="H6195">
        <v>0.86394979247826698</v>
      </c>
      <c r="I6195">
        <v>1.5750182738661699E-2</v>
      </c>
      <c r="J6195">
        <v>0.28593888456477601</v>
      </c>
      <c r="K6195" t="s">
        <v>17</v>
      </c>
      <c r="L6195">
        <v>0.86394979247826698</v>
      </c>
      <c r="M6195">
        <v>1.5750182738661699E-2</v>
      </c>
      <c r="N6195" t="b">
        <f t="shared" si="193"/>
        <v>0</v>
      </c>
    </row>
    <row r="6196" spans="1:14" x14ac:dyDescent="0.2">
      <c r="A6196" t="s">
        <v>15003</v>
      </c>
      <c r="B6196" t="s">
        <v>15004</v>
      </c>
      <c r="C6196" t="str">
        <f t="shared" si="192"/>
        <v>TJAP1</v>
      </c>
      <c r="D6196" t="s">
        <v>15005</v>
      </c>
      <c r="E6196" t="s">
        <v>15006</v>
      </c>
      <c r="F6196" t="s">
        <v>15007</v>
      </c>
      <c r="G6196" t="s">
        <v>16602</v>
      </c>
      <c r="H6196">
        <v>9.9810899023130603E-2</v>
      </c>
      <c r="I6196">
        <v>0.579511790525569</v>
      </c>
      <c r="J6196">
        <v>0.93272638071249603</v>
      </c>
      <c r="K6196" t="s">
        <v>17</v>
      </c>
      <c r="L6196">
        <v>9.9810899023130603E-2</v>
      </c>
      <c r="M6196">
        <v>0.579511790525569</v>
      </c>
      <c r="N6196" t="b">
        <f t="shared" si="193"/>
        <v>0</v>
      </c>
    </row>
    <row r="6197" spans="1:14" x14ac:dyDescent="0.2">
      <c r="A6197" t="s">
        <v>15003</v>
      </c>
      <c r="B6197" t="s">
        <v>15004</v>
      </c>
      <c r="C6197" t="str">
        <f t="shared" si="192"/>
        <v>TJAP1</v>
      </c>
      <c r="D6197" t="s">
        <v>15005</v>
      </c>
      <c r="E6197" t="s">
        <v>15006</v>
      </c>
      <c r="F6197" t="s">
        <v>15008</v>
      </c>
      <c r="G6197" t="s">
        <v>16602</v>
      </c>
      <c r="H6197">
        <v>0.31950216277689902</v>
      </c>
      <c r="I6197">
        <v>0.33940774577788801</v>
      </c>
      <c r="J6197">
        <v>0.843926797638612</v>
      </c>
      <c r="K6197" t="s">
        <v>17</v>
      </c>
      <c r="L6197">
        <v>0.31950216277689902</v>
      </c>
      <c r="M6197">
        <v>0.33940774577788801</v>
      </c>
      <c r="N6197" t="b">
        <f t="shared" si="193"/>
        <v>0</v>
      </c>
    </row>
    <row r="6198" spans="1:14" x14ac:dyDescent="0.2">
      <c r="A6198" t="s">
        <v>15009</v>
      </c>
      <c r="B6198" t="s">
        <v>15010</v>
      </c>
      <c r="C6198" t="str">
        <f t="shared" si="192"/>
        <v>SSR3</v>
      </c>
      <c r="D6198" t="s">
        <v>15011</v>
      </c>
      <c r="E6198" t="s">
        <v>15012</v>
      </c>
      <c r="F6198" t="s">
        <v>15013</v>
      </c>
      <c r="G6198" t="s">
        <v>16602</v>
      </c>
      <c r="H6198">
        <v>0.61852306949413605</v>
      </c>
      <c r="I6198">
        <v>0.23109179086566001</v>
      </c>
      <c r="J6198">
        <v>0.77834014356987802</v>
      </c>
      <c r="K6198" t="s">
        <v>17</v>
      </c>
      <c r="L6198">
        <v>0.61852306949413605</v>
      </c>
      <c r="M6198">
        <v>0.23109179086566001</v>
      </c>
      <c r="N6198" t="b">
        <f t="shared" si="193"/>
        <v>0</v>
      </c>
    </row>
    <row r="6199" spans="1:14" x14ac:dyDescent="0.2">
      <c r="A6199" t="s">
        <v>15015</v>
      </c>
      <c r="B6199" t="s">
        <v>15016</v>
      </c>
      <c r="C6199" t="str">
        <f t="shared" si="192"/>
        <v>EIF3F</v>
      </c>
      <c r="D6199" t="s">
        <v>15017</v>
      </c>
      <c r="E6199" t="s">
        <v>15018</v>
      </c>
      <c r="F6199" t="s">
        <v>15019</v>
      </c>
      <c r="G6199" t="s">
        <v>16602</v>
      </c>
      <c r="H6199">
        <v>-0.18779286857805699</v>
      </c>
      <c r="I6199">
        <v>0.73860976716063198</v>
      </c>
      <c r="J6199">
        <v>0.965367753118484</v>
      </c>
      <c r="K6199" t="s">
        <v>17</v>
      </c>
      <c r="L6199">
        <v>-0.18779286857805699</v>
      </c>
      <c r="M6199">
        <v>0.73860976716063198</v>
      </c>
      <c r="N6199" t="b">
        <f t="shared" si="193"/>
        <v>0</v>
      </c>
    </row>
    <row r="6200" spans="1:14" x14ac:dyDescent="0.2">
      <c r="A6200" t="s">
        <v>15020</v>
      </c>
      <c r="B6200" t="s">
        <v>15021</v>
      </c>
      <c r="C6200" t="str">
        <f t="shared" si="192"/>
        <v>STARD3NL</v>
      </c>
      <c r="D6200" t="s">
        <v>15022</v>
      </c>
      <c r="E6200" t="s">
        <v>15023</v>
      </c>
      <c r="F6200" t="s">
        <v>15024</v>
      </c>
      <c r="G6200" t="s">
        <v>16602</v>
      </c>
      <c r="H6200">
        <v>1.2725349884408099</v>
      </c>
      <c r="I6200">
        <v>3.2065457259888901E-4</v>
      </c>
      <c r="J6200">
        <v>2.85910229036275E-2</v>
      </c>
      <c r="K6200" t="s">
        <v>17</v>
      </c>
      <c r="L6200">
        <v>1.2725349884408099</v>
      </c>
      <c r="M6200">
        <v>3.2065457259888901E-4</v>
      </c>
      <c r="N6200" t="b">
        <f t="shared" si="193"/>
        <v>1</v>
      </c>
    </row>
    <row r="6201" spans="1:14" x14ac:dyDescent="0.2">
      <c r="A6201" t="s">
        <v>15025</v>
      </c>
      <c r="B6201" t="s">
        <v>15026</v>
      </c>
      <c r="C6201" t="str">
        <f t="shared" si="192"/>
        <v>PPP1R2</v>
      </c>
      <c r="D6201" t="s">
        <v>15027</v>
      </c>
      <c r="E6201" t="s">
        <v>15028</v>
      </c>
      <c r="F6201" t="s">
        <v>15029</v>
      </c>
      <c r="G6201" t="s">
        <v>16602</v>
      </c>
      <c r="H6201">
        <v>-0.67862574816487597</v>
      </c>
      <c r="I6201">
        <v>0.43375573679722201</v>
      </c>
      <c r="J6201">
        <v>0.889200901069648</v>
      </c>
      <c r="K6201" t="s">
        <v>17</v>
      </c>
      <c r="L6201">
        <v>-0.67862574816487597</v>
      </c>
      <c r="M6201">
        <v>0.43375573679722201</v>
      </c>
      <c r="N6201" t="b">
        <f t="shared" si="193"/>
        <v>0</v>
      </c>
    </row>
    <row r="6202" spans="1:14" x14ac:dyDescent="0.2">
      <c r="A6202" t="s">
        <v>15030</v>
      </c>
      <c r="B6202" t="s">
        <v>15031</v>
      </c>
      <c r="C6202" t="str">
        <f t="shared" si="192"/>
        <v>ETHE1</v>
      </c>
      <c r="D6202" t="s">
        <v>15032</v>
      </c>
      <c r="E6202" t="s">
        <v>15033</v>
      </c>
      <c r="F6202" t="s">
        <v>15034</v>
      </c>
      <c r="G6202" t="s">
        <v>16602</v>
      </c>
      <c r="H6202">
        <v>-0.25227916737349099</v>
      </c>
      <c r="I6202">
        <v>0.29316880597499401</v>
      </c>
      <c r="J6202">
        <v>0.81445106355353303</v>
      </c>
      <c r="K6202" t="s">
        <v>17</v>
      </c>
      <c r="L6202">
        <v>-0.25227916737349099</v>
      </c>
      <c r="M6202">
        <v>0.29316880597499401</v>
      </c>
      <c r="N6202" t="b">
        <f t="shared" si="193"/>
        <v>0</v>
      </c>
    </row>
    <row r="6203" spans="1:14" x14ac:dyDescent="0.2">
      <c r="A6203" t="s">
        <v>15040</v>
      </c>
      <c r="B6203" t="s">
        <v>15041</v>
      </c>
      <c r="C6203" t="str">
        <f t="shared" si="192"/>
        <v>DTD1</v>
      </c>
      <c r="D6203" t="s">
        <v>15042</v>
      </c>
      <c r="E6203" t="s">
        <v>15043</v>
      </c>
      <c r="F6203" t="s">
        <v>15045</v>
      </c>
      <c r="G6203" t="s">
        <v>16602</v>
      </c>
      <c r="H6203">
        <v>0.117546648621127</v>
      </c>
      <c r="I6203">
        <v>0.79211670763890596</v>
      </c>
      <c r="J6203">
        <v>0.97964770207603402</v>
      </c>
      <c r="K6203" t="s">
        <v>17</v>
      </c>
      <c r="L6203">
        <v>0.117546648621127</v>
      </c>
      <c r="M6203">
        <v>0.79211670763890596</v>
      </c>
      <c r="N6203" t="b">
        <f t="shared" si="193"/>
        <v>0</v>
      </c>
    </row>
    <row r="6204" spans="1:14" x14ac:dyDescent="0.2">
      <c r="A6204" t="s">
        <v>15040</v>
      </c>
      <c r="B6204" t="s">
        <v>15041</v>
      </c>
      <c r="C6204" t="str">
        <f t="shared" si="192"/>
        <v>DTD1</v>
      </c>
      <c r="D6204" t="s">
        <v>15042</v>
      </c>
      <c r="E6204" t="s">
        <v>15043</v>
      </c>
      <c r="F6204" t="s">
        <v>15046</v>
      </c>
      <c r="G6204" t="s">
        <v>16602</v>
      </c>
      <c r="H6204">
        <v>-0.51493367325560002</v>
      </c>
      <c r="I6204">
        <v>0.68451569973729098</v>
      </c>
      <c r="J6204">
        <v>0.95463317687152205</v>
      </c>
      <c r="K6204" t="s">
        <v>17</v>
      </c>
      <c r="L6204">
        <v>-0.51493367325560002</v>
      </c>
      <c r="M6204">
        <v>0.68451569973729098</v>
      </c>
      <c r="N6204" t="b">
        <f t="shared" si="193"/>
        <v>0</v>
      </c>
    </row>
    <row r="6205" spans="1:14" x14ac:dyDescent="0.2">
      <c r="A6205" t="s">
        <v>15047</v>
      </c>
      <c r="B6205" t="s">
        <v>15048</v>
      </c>
      <c r="C6205" t="str">
        <f t="shared" si="192"/>
        <v>TSC1</v>
      </c>
      <c r="D6205" t="s">
        <v>15049</v>
      </c>
      <c r="E6205" t="s">
        <v>15050</v>
      </c>
      <c r="F6205" t="s">
        <v>15051</v>
      </c>
      <c r="G6205" t="s">
        <v>16602</v>
      </c>
      <c r="H6205">
        <v>1.0030634070772499</v>
      </c>
      <c r="I6205">
        <v>0.28592586335451098</v>
      </c>
      <c r="J6205">
        <v>0.80624596507243396</v>
      </c>
      <c r="K6205" t="s">
        <v>17</v>
      </c>
      <c r="L6205">
        <v>1.0030634070772499</v>
      </c>
      <c r="M6205">
        <v>0.28592586335451098</v>
      </c>
      <c r="N6205" t="b">
        <f t="shared" si="193"/>
        <v>0</v>
      </c>
    </row>
    <row r="6206" spans="1:14" x14ac:dyDescent="0.2">
      <c r="A6206" t="s">
        <v>15047</v>
      </c>
      <c r="B6206" t="s">
        <v>15048</v>
      </c>
      <c r="C6206" t="str">
        <f t="shared" si="192"/>
        <v>TSC1</v>
      </c>
      <c r="D6206" t="s">
        <v>15049</v>
      </c>
      <c r="E6206" t="s">
        <v>15050</v>
      </c>
      <c r="F6206" t="s">
        <v>15052</v>
      </c>
      <c r="G6206" t="s">
        <v>16602</v>
      </c>
      <c r="H6206">
        <v>0.39854361879147798</v>
      </c>
      <c r="I6206">
        <v>0.58838387038446105</v>
      </c>
      <c r="J6206">
        <v>0.93551401415170898</v>
      </c>
      <c r="K6206" t="s">
        <v>17</v>
      </c>
      <c r="L6206">
        <v>0.39854361879147798</v>
      </c>
      <c r="M6206">
        <v>0.58838387038446105</v>
      </c>
      <c r="N6206" t="b">
        <f t="shared" si="193"/>
        <v>0</v>
      </c>
    </row>
    <row r="6207" spans="1:14" x14ac:dyDescent="0.2">
      <c r="A6207" t="s">
        <v>15047</v>
      </c>
      <c r="B6207" t="s">
        <v>15048</v>
      </c>
      <c r="C6207" t="str">
        <f t="shared" si="192"/>
        <v>TSC1</v>
      </c>
      <c r="D6207" t="s">
        <v>15049</v>
      </c>
      <c r="E6207" t="s">
        <v>15050</v>
      </c>
      <c r="F6207" t="s">
        <v>15054</v>
      </c>
      <c r="G6207" t="s">
        <v>16602</v>
      </c>
      <c r="H6207">
        <v>-0.52255517822724995</v>
      </c>
      <c r="I6207">
        <v>6.98650405502588E-2</v>
      </c>
      <c r="J6207">
        <v>0.52856457784422495</v>
      </c>
      <c r="K6207" t="s">
        <v>17</v>
      </c>
      <c r="L6207">
        <v>-0.52255517822724995</v>
      </c>
      <c r="M6207">
        <v>6.98650405502588E-2</v>
      </c>
      <c r="N6207" t="b">
        <f t="shared" si="193"/>
        <v>0</v>
      </c>
    </row>
    <row r="6208" spans="1:14" x14ac:dyDescent="0.2">
      <c r="A6208" t="s">
        <v>15055</v>
      </c>
      <c r="B6208" t="s">
        <v>15056</v>
      </c>
      <c r="C6208" t="str">
        <f t="shared" si="192"/>
        <v>RAI14</v>
      </c>
      <c r="D6208" t="s">
        <v>15057</v>
      </c>
      <c r="E6208" t="s">
        <v>15058</v>
      </c>
      <c r="F6208" t="s">
        <v>15059</v>
      </c>
      <c r="G6208" t="s">
        <v>16602</v>
      </c>
      <c r="H6208">
        <v>-0.427901600504768</v>
      </c>
      <c r="I6208">
        <v>5.7166244491195603E-2</v>
      </c>
      <c r="J6208">
        <v>0.49107198316583101</v>
      </c>
      <c r="K6208" t="s">
        <v>17</v>
      </c>
      <c r="L6208">
        <v>-0.427901600504768</v>
      </c>
      <c r="M6208">
        <v>5.7166244491195603E-2</v>
      </c>
      <c r="N6208" t="b">
        <f t="shared" si="193"/>
        <v>0</v>
      </c>
    </row>
    <row r="6209" spans="1:14" x14ac:dyDescent="0.2">
      <c r="A6209" t="s">
        <v>15061</v>
      </c>
      <c r="B6209" t="s">
        <v>15062</v>
      </c>
      <c r="C6209" t="str">
        <f t="shared" si="192"/>
        <v>WDR4</v>
      </c>
      <c r="D6209" t="s">
        <v>15063</v>
      </c>
      <c r="E6209" t="s">
        <v>15064</v>
      </c>
      <c r="F6209" t="s">
        <v>15065</v>
      </c>
      <c r="G6209" t="s">
        <v>16602</v>
      </c>
      <c r="H6209" t="e">
        <v>#NUM!</v>
      </c>
      <c r="J6209">
        <v>0</v>
      </c>
      <c r="K6209" t="s">
        <v>40</v>
      </c>
      <c r="L6209">
        <v>-5.0843019192035301</v>
      </c>
      <c r="M6209">
        <v>4.4574000000000003E-2</v>
      </c>
      <c r="N6209" t="b">
        <f t="shared" si="193"/>
        <v>1</v>
      </c>
    </row>
    <row r="6210" spans="1:14" x14ac:dyDescent="0.2">
      <c r="A6210" t="s">
        <v>15061</v>
      </c>
      <c r="B6210" t="s">
        <v>15062</v>
      </c>
      <c r="C6210" t="str">
        <f t="shared" si="192"/>
        <v>WDR4</v>
      </c>
      <c r="D6210" t="s">
        <v>15063</v>
      </c>
      <c r="E6210" t="s">
        <v>15064</v>
      </c>
      <c r="F6210" t="s">
        <v>15066</v>
      </c>
      <c r="G6210" t="s">
        <v>16602</v>
      </c>
      <c r="H6210">
        <v>-0.46069155874078299</v>
      </c>
      <c r="I6210">
        <v>4.1610255110220901E-2</v>
      </c>
      <c r="J6210">
        <v>0.44748494197923</v>
      </c>
      <c r="K6210" t="s">
        <v>17</v>
      </c>
      <c r="L6210">
        <v>-0.46069155874078299</v>
      </c>
      <c r="M6210">
        <v>4.1610255110220901E-2</v>
      </c>
      <c r="N6210" t="b">
        <f t="shared" si="193"/>
        <v>0</v>
      </c>
    </row>
    <row r="6211" spans="1:14" x14ac:dyDescent="0.2">
      <c r="A6211" t="s">
        <v>15067</v>
      </c>
      <c r="B6211" t="s">
        <v>15068</v>
      </c>
      <c r="C6211" t="str">
        <f t="shared" ref="C6211:C6274" si="194">UPPER(B6211)</f>
        <v>SENP3</v>
      </c>
      <c r="D6211" t="s">
        <v>15069</v>
      </c>
      <c r="E6211" t="s">
        <v>15070</v>
      </c>
      <c r="F6211" t="s">
        <v>15071</v>
      </c>
      <c r="G6211" t="s">
        <v>16602</v>
      </c>
      <c r="H6211">
        <v>0.29676926163588402</v>
      </c>
      <c r="I6211">
        <v>0.194100433270639</v>
      </c>
      <c r="J6211">
        <v>0.74368104319355</v>
      </c>
      <c r="K6211" t="s">
        <v>17</v>
      </c>
      <c r="L6211">
        <v>0.29676926163588402</v>
      </c>
      <c r="M6211">
        <v>0.194100433270639</v>
      </c>
      <c r="N6211" t="b">
        <f t="shared" ref="N6211:N6274" si="195">J6211&lt;0.1</f>
        <v>0</v>
      </c>
    </row>
    <row r="6212" spans="1:14" x14ac:dyDescent="0.2">
      <c r="A6212" t="s">
        <v>15067</v>
      </c>
      <c r="B6212" t="s">
        <v>15068</v>
      </c>
      <c r="C6212" t="str">
        <f t="shared" si="194"/>
        <v>SENP3</v>
      </c>
      <c r="D6212" t="s">
        <v>15069</v>
      </c>
      <c r="E6212" t="s">
        <v>15070</v>
      </c>
      <c r="F6212" t="s">
        <v>15072</v>
      </c>
      <c r="G6212" t="s">
        <v>16602</v>
      </c>
      <c r="H6212">
        <v>-0.141494749524464</v>
      </c>
      <c r="I6212">
        <v>0.84292435000948696</v>
      </c>
      <c r="J6212">
        <v>0.98302149966401298</v>
      </c>
      <c r="K6212" t="s">
        <v>17</v>
      </c>
      <c r="L6212">
        <v>-0.141494749524464</v>
      </c>
      <c r="M6212">
        <v>0.84292435000948696</v>
      </c>
      <c r="N6212" t="b">
        <f t="shared" si="195"/>
        <v>0</v>
      </c>
    </row>
    <row r="6213" spans="1:14" x14ac:dyDescent="0.2">
      <c r="A6213" t="s">
        <v>15073</v>
      </c>
      <c r="B6213" t="s">
        <v>15074</v>
      </c>
      <c r="C6213" t="str">
        <f t="shared" si="194"/>
        <v>ARFGAP1</v>
      </c>
      <c r="D6213" t="s">
        <v>15075</v>
      </c>
      <c r="E6213" t="s">
        <v>15076</v>
      </c>
      <c r="F6213" t="s">
        <v>15077</v>
      </c>
      <c r="G6213" t="s">
        <v>16602</v>
      </c>
      <c r="H6213">
        <v>-0.90022415804283995</v>
      </c>
      <c r="I6213">
        <v>0.182536464999045</v>
      </c>
      <c r="J6213">
        <v>0.72925268239143504</v>
      </c>
      <c r="K6213" t="s">
        <v>17</v>
      </c>
      <c r="L6213">
        <v>-0.90022415804283995</v>
      </c>
      <c r="M6213">
        <v>0.182536464999045</v>
      </c>
      <c r="N6213" t="b">
        <f t="shared" si="195"/>
        <v>0</v>
      </c>
    </row>
    <row r="6214" spans="1:14" x14ac:dyDescent="0.2">
      <c r="A6214" t="s">
        <v>15078</v>
      </c>
      <c r="B6214" t="s">
        <v>15079</v>
      </c>
      <c r="C6214" t="str">
        <f t="shared" si="194"/>
        <v>TCF20</v>
      </c>
      <c r="D6214" t="s">
        <v>15080</v>
      </c>
      <c r="E6214" t="s">
        <v>15081</v>
      </c>
      <c r="F6214" t="s">
        <v>15082</v>
      </c>
      <c r="G6214" t="s">
        <v>16602</v>
      </c>
      <c r="H6214">
        <v>-0.309399863357807</v>
      </c>
      <c r="I6214">
        <v>0.40854684513422701</v>
      </c>
      <c r="J6214">
        <v>0.87421816521739903</v>
      </c>
      <c r="K6214" t="s">
        <v>17</v>
      </c>
      <c r="L6214">
        <v>-0.309399863357807</v>
      </c>
      <c r="M6214">
        <v>0.40854684513422701</v>
      </c>
      <c r="N6214" t="b">
        <f t="shared" si="195"/>
        <v>0</v>
      </c>
    </row>
    <row r="6215" spans="1:14" x14ac:dyDescent="0.2">
      <c r="A6215" t="s">
        <v>15078</v>
      </c>
      <c r="B6215" t="s">
        <v>15079</v>
      </c>
      <c r="C6215" t="str">
        <f t="shared" si="194"/>
        <v>TCF20</v>
      </c>
      <c r="D6215" t="s">
        <v>15080</v>
      </c>
      <c r="E6215" t="s">
        <v>15081</v>
      </c>
      <c r="F6215" t="s">
        <v>15084</v>
      </c>
      <c r="G6215" t="s">
        <v>16602</v>
      </c>
      <c r="H6215">
        <v>-0.30124602782763799</v>
      </c>
      <c r="I6215">
        <v>0.47764157741302998</v>
      </c>
      <c r="J6215">
        <v>0.90953800018001896</v>
      </c>
      <c r="K6215" t="s">
        <v>17</v>
      </c>
      <c r="L6215">
        <v>-0.30124602782763799</v>
      </c>
      <c r="M6215">
        <v>0.47764157741302998</v>
      </c>
      <c r="N6215" t="b">
        <f t="shared" si="195"/>
        <v>0</v>
      </c>
    </row>
    <row r="6216" spans="1:14" x14ac:dyDescent="0.2">
      <c r="A6216" t="s">
        <v>15090</v>
      </c>
      <c r="B6216" t="s">
        <v>15091</v>
      </c>
      <c r="C6216" t="str">
        <f t="shared" si="194"/>
        <v>UPF1</v>
      </c>
      <c r="D6216" t="s">
        <v>15092</v>
      </c>
      <c r="E6216" t="s">
        <v>15093</v>
      </c>
      <c r="F6216" t="s">
        <v>15094</v>
      </c>
      <c r="G6216" t="s">
        <v>16602</v>
      </c>
      <c r="H6216">
        <v>-0.32193166977198201</v>
      </c>
      <c r="I6216">
        <v>0.26243008236910498</v>
      </c>
      <c r="J6216">
        <v>0.79515371583624594</v>
      </c>
      <c r="K6216" t="s">
        <v>17</v>
      </c>
      <c r="L6216">
        <v>-0.32193166977198201</v>
      </c>
      <c r="M6216">
        <v>0.26243008236910498</v>
      </c>
      <c r="N6216" t="b">
        <f t="shared" si="195"/>
        <v>0</v>
      </c>
    </row>
    <row r="6217" spans="1:14" x14ac:dyDescent="0.2">
      <c r="A6217" t="s">
        <v>15090</v>
      </c>
      <c r="B6217" t="s">
        <v>15091</v>
      </c>
      <c r="C6217" t="str">
        <f t="shared" si="194"/>
        <v>UPF1</v>
      </c>
      <c r="D6217" t="s">
        <v>15092</v>
      </c>
      <c r="E6217" t="s">
        <v>15093</v>
      </c>
      <c r="F6217" t="s">
        <v>15095</v>
      </c>
      <c r="G6217" t="s">
        <v>16602</v>
      </c>
      <c r="H6217">
        <v>0.33335999174349401</v>
      </c>
      <c r="I6217">
        <v>0.74399286245311302</v>
      </c>
      <c r="J6217">
        <v>0.96585091742565299</v>
      </c>
      <c r="K6217" t="s">
        <v>17</v>
      </c>
      <c r="L6217">
        <v>0.33335999174349401</v>
      </c>
      <c r="M6217">
        <v>0.74399286245311302</v>
      </c>
      <c r="N6217" t="b">
        <f t="shared" si="195"/>
        <v>0</v>
      </c>
    </row>
    <row r="6218" spans="1:14" x14ac:dyDescent="0.2">
      <c r="A6218" t="s">
        <v>15090</v>
      </c>
      <c r="B6218" t="s">
        <v>15091</v>
      </c>
      <c r="C6218" t="str">
        <f t="shared" si="194"/>
        <v>UPF1</v>
      </c>
      <c r="D6218" t="s">
        <v>15092</v>
      </c>
      <c r="E6218" t="s">
        <v>15093</v>
      </c>
      <c r="F6218" t="s">
        <v>15096</v>
      </c>
      <c r="G6218" t="s">
        <v>16602</v>
      </c>
      <c r="H6218">
        <v>-2.8833173869754699E-2</v>
      </c>
      <c r="I6218">
        <v>0.90011751829804898</v>
      </c>
      <c r="J6218">
        <v>0.98861628407756097</v>
      </c>
      <c r="K6218" t="s">
        <v>17</v>
      </c>
      <c r="L6218">
        <v>-2.8833173869754699E-2</v>
      </c>
      <c r="M6218">
        <v>0.90011751829804898</v>
      </c>
      <c r="N6218" t="b">
        <f t="shared" si="195"/>
        <v>0</v>
      </c>
    </row>
    <row r="6219" spans="1:14" x14ac:dyDescent="0.2">
      <c r="A6219" t="s">
        <v>15090</v>
      </c>
      <c r="B6219" t="s">
        <v>15091</v>
      </c>
      <c r="C6219" t="str">
        <f t="shared" si="194"/>
        <v>UPF1</v>
      </c>
      <c r="D6219" t="s">
        <v>15092</v>
      </c>
      <c r="E6219" t="s">
        <v>15093</v>
      </c>
      <c r="F6219" t="s">
        <v>15097</v>
      </c>
      <c r="G6219" t="s">
        <v>16602</v>
      </c>
      <c r="H6219">
        <v>-0.123254570650841</v>
      </c>
      <c r="I6219">
        <v>0.70053580210630495</v>
      </c>
      <c r="J6219">
        <v>0.95806731220585195</v>
      </c>
      <c r="K6219" t="s">
        <v>17</v>
      </c>
      <c r="L6219">
        <v>-0.123254570650841</v>
      </c>
      <c r="M6219">
        <v>0.70053580210630495</v>
      </c>
      <c r="N6219" t="b">
        <f t="shared" si="195"/>
        <v>0</v>
      </c>
    </row>
    <row r="6220" spans="1:14" x14ac:dyDescent="0.2">
      <c r="A6220" t="s">
        <v>15098</v>
      </c>
      <c r="B6220" t="s">
        <v>15099</v>
      </c>
      <c r="C6220" t="str">
        <f t="shared" si="194"/>
        <v>POLD3</v>
      </c>
      <c r="D6220" t="s">
        <v>15100</v>
      </c>
      <c r="E6220" t="s">
        <v>15101</v>
      </c>
      <c r="F6220" t="s">
        <v>15102</v>
      </c>
      <c r="G6220" t="s">
        <v>16602</v>
      </c>
      <c r="H6220">
        <v>0.17062617913675901</v>
      </c>
      <c r="I6220">
        <v>0.62817598829058197</v>
      </c>
      <c r="J6220">
        <v>0.94775544848682403</v>
      </c>
      <c r="K6220" t="s">
        <v>17</v>
      </c>
      <c r="L6220">
        <v>0.17062617913675901</v>
      </c>
      <c r="M6220">
        <v>0.62817598829058197</v>
      </c>
      <c r="N6220" t="b">
        <f t="shared" si="195"/>
        <v>0</v>
      </c>
    </row>
    <row r="6221" spans="1:14" x14ac:dyDescent="0.2">
      <c r="A6221" t="s">
        <v>15103</v>
      </c>
      <c r="B6221" t="s">
        <v>15104</v>
      </c>
      <c r="C6221" t="str">
        <f t="shared" si="194"/>
        <v>PIK3AP1</v>
      </c>
      <c r="D6221" t="s">
        <v>15105</v>
      </c>
      <c r="E6221" t="s">
        <v>15106</v>
      </c>
      <c r="F6221" t="s">
        <v>15107</v>
      </c>
      <c r="G6221" t="s">
        <v>16602</v>
      </c>
      <c r="H6221">
        <v>0.646723631310541</v>
      </c>
      <c r="I6221">
        <v>9.6144043935841902E-2</v>
      </c>
      <c r="J6221">
        <v>0.59400666286639703</v>
      </c>
      <c r="K6221" t="s">
        <v>17</v>
      </c>
      <c r="L6221">
        <v>0.646723631310541</v>
      </c>
      <c r="M6221">
        <v>9.6144043935841902E-2</v>
      </c>
      <c r="N6221" t="b">
        <f t="shared" si="195"/>
        <v>0</v>
      </c>
    </row>
    <row r="6222" spans="1:14" x14ac:dyDescent="0.2">
      <c r="A6222" t="s">
        <v>15103</v>
      </c>
      <c r="B6222" t="s">
        <v>15104</v>
      </c>
      <c r="C6222" t="str">
        <f t="shared" si="194"/>
        <v>PIK3AP1</v>
      </c>
      <c r="D6222" t="s">
        <v>15105</v>
      </c>
      <c r="E6222" t="s">
        <v>15106</v>
      </c>
      <c r="F6222" t="s">
        <v>15108</v>
      </c>
      <c r="G6222" t="s">
        <v>16602</v>
      </c>
      <c r="H6222">
        <v>0.17969476065397899</v>
      </c>
      <c r="I6222">
        <v>0.71647597198730195</v>
      </c>
      <c r="J6222">
        <v>0.96203902910380401</v>
      </c>
      <c r="K6222" t="s">
        <v>17</v>
      </c>
      <c r="L6222">
        <v>0.17969476065397899</v>
      </c>
      <c r="M6222">
        <v>0.71647597198730195</v>
      </c>
      <c r="N6222" t="b">
        <f t="shared" si="195"/>
        <v>0</v>
      </c>
    </row>
    <row r="6223" spans="1:14" x14ac:dyDescent="0.2">
      <c r="A6223" t="s">
        <v>15103</v>
      </c>
      <c r="B6223" t="s">
        <v>15104</v>
      </c>
      <c r="C6223" t="str">
        <f t="shared" si="194"/>
        <v>PIK3AP1</v>
      </c>
      <c r="D6223" t="s">
        <v>15105</v>
      </c>
      <c r="E6223" t="s">
        <v>15106</v>
      </c>
      <c r="F6223" t="s">
        <v>15109</v>
      </c>
      <c r="G6223" t="s">
        <v>16602</v>
      </c>
      <c r="H6223">
        <v>-1.1410756460543701</v>
      </c>
      <c r="I6223">
        <v>0.26364252794701498</v>
      </c>
      <c r="J6223">
        <v>0.79515371583624594</v>
      </c>
      <c r="K6223" t="s">
        <v>17</v>
      </c>
      <c r="L6223">
        <v>-1.1410756460543701</v>
      </c>
      <c r="M6223">
        <v>0.26364252794701498</v>
      </c>
      <c r="N6223" t="b">
        <f t="shared" si="195"/>
        <v>0</v>
      </c>
    </row>
    <row r="6224" spans="1:14" x14ac:dyDescent="0.2">
      <c r="A6224" t="s">
        <v>15103</v>
      </c>
      <c r="B6224" t="s">
        <v>15104</v>
      </c>
      <c r="C6224" t="str">
        <f t="shared" si="194"/>
        <v>PIK3AP1</v>
      </c>
      <c r="D6224" t="s">
        <v>15105</v>
      </c>
      <c r="E6224" t="s">
        <v>15106</v>
      </c>
      <c r="F6224" t="s">
        <v>15110</v>
      </c>
      <c r="G6224" t="s">
        <v>16602</v>
      </c>
      <c r="H6224">
        <v>0.27821549680065899</v>
      </c>
      <c r="I6224">
        <v>0.54366852037917901</v>
      </c>
      <c r="J6224">
        <v>0.924696802874729</v>
      </c>
      <c r="K6224" t="s">
        <v>17</v>
      </c>
      <c r="L6224">
        <v>0.27821549680065899</v>
      </c>
      <c r="M6224">
        <v>0.54366852037917901</v>
      </c>
      <c r="N6224" t="b">
        <f t="shared" si="195"/>
        <v>0</v>
      </c>
    </row>
    <row r="6225" spans="1:14" x14ac:dyDescent="0.2">
      <c r="A6225" t="s">
        <v>15112</v>
      </c>
      <c r="B6225" t="s">
        <v>15113</v>
      </c>
      <c r="C6225" t="str">
        <f t="shared" si="194"/>
        <v>COL4A3BP</v>
      </c>
      <c r="D6225" t="s">
        <v>15114</v>
      </c>
      <c r="E6225" t="s">
        <v>15115</v>
      </c>
      <c r="F6225" t="s">
        <v>15117</v>
      </c>
      <c r="G6225" t="s">
        <v>16602</v>
      </c>
      <c r="H6225">
        <v>-0.21006741699987</v>
      </c>
      <c r="I6225">
        <v>0.81288164886536696</v>
      </c>
      <c r="J6225">
        <v>0.98120002859047595</v>
      </c>
      <c r="K6225" t="s">
        <v>17</v>
      </c>
      <c r="L6225">
        <v>-0.21006741699987</v>
      </c>
      <c r="M6225">
        <v>0.81288164886536696</v>
      </c>
      <c r="N6225" t="b">
        <f t="shared" si="195"/>
        <v>0</v>
      </c>
    </row>
    <row r="6226" spans="1:14" x14ac:dyDescent="0.2">
      <c r="A6226" t="s">
        <v>15112</v>
      </c>
      <c r="B6226" t="s">
        <v>15113</v>
      </c>
      <c r="C6226" t="str">
        <f t="shared" si="194"/>
        <v>COL4A3BP</v>
      </c>
      <c r="D6226" t="s">
        <v>15114</v>
      </c>
      <c r="E6226" t="s">
        <v>15115</v>
      </c>
      <c r="F6226" t="s">
        <v>15118</v>
      </c>
      <c r="G6226" t="s">
        <v>16602</v>
      </c>
      <c r="H6226">
        <v>3.5454687201356798E-2</v>
      </c>
      <c r="I6226">
        <v>0.92728339538442395</v>
      </c>
      <c r="J6226">
        <v>0.99094259005914698</v>
      </c>
      <c r="K6226" t="s">
        <v>17</v>
      </c>
      <c r="L6226">
        <v>3.5454687201356798E-2</v>
      </c>
      <c r="M6226">
        <v>0.92728339538442395</v>
      </c>
      <c r="N6226" t="b">
        <f t="shared" si="195"/>
        <v>0</v>
      </c>
    </row>
    <row r="6227" spans="1:14" x14ac:dyDescent="0.2">
      <c r="A6227" t="s">
        <v>15112</v>
      </c>
      <c r="B6227" t="s">
        <v>15113</v>
      </c>
      <c r="C6227" t="str">
        <f t="shared" si="194"/>
        <v>COL4A3BP</v>
      </c>
      <c r="D6227" t="s">
        <v>15114</v>
      </c>
      <c r="E6227" t="s">
        <v>15115</v>
      </c>
      <c r="F6227" t="s">
        <v>15119</v>
      </c>
      <c r="G6227" t="s">
        <v>16602</v>
      </c>
      <c r="H6227">
        <v>0.20866791298766399</v>
      </c>
      <c r="I6227">
        <v>0.62849619528660605</v>
      </c>
      <c r="J6227">
        <v>0.94775544848682403</v>
      </c>
      <c r="K6227" t="s">
        <v>17</v>
      </c>
      <c r="L6227">
        <v>0.20866791298766399</v>
      </c>
      <c r="M6227">
        <v>0.62849619528660605</v>
      </c>
      <c r="N6227" t="b">
        <f t="shared" si="195"/>
        <v>0</v>
      </c>
    </row>
    <row r="6228" spans="1:14" x14ac:dyDescent="0.2">
      <c r="A6228" t="s">
        <v>15112</v>
      </c>
      <c r="B6228" t="s">
        <v>15113</v>
      </c>
      <c r="C6228" t="str">
        <f t="shared" si="194"/>
        <v>COL4A3BP</v>
      </c>
      <c r="D6228" t="s">
        <v>15114</v>
      </c>
      <c r="E6228" t="s">
        <v>15115</v>
      </c>
      <c r="F6228" t="s">
        <v>15120</v>
      </c>
      <c r="G6228" t="s">
        <v>16602</v>
      </c>
      <c r="H6228">
        <v>0.27191553964863902</v>
      </c>
      <c r="I6228">
        <v>0.59090077255556495</v>
      </c>
      <c r="J6228">
        <v>0.93745609051382905</v>
      </c>
      <c r="K6228" t="s">
        <v>17</v>
      </c>
      <c r="L6228">
        <v>0.27191553964863902</v>
      </c>
      <c r="M6228">
        <v>0.59090077255556495</v>
      </c>
      <c r="N6228" t="b">
        <f t="shared" si="195"/>
        <v>0</v>
      </c>
    </row>
    <row r="6229" spans="1:14" x14ac:dyDescent="0.2">
      <c r="A6229" t="s">
        <v>15112</v>
      </c>
      <c r="B6229" t="s">
        <v>15113</v>
      </c>
      <c r="C6229" t="str">
        <f t="shared" si="194"/>
        <v>COL4A3BP</v>
      </c>
      <c r="D6229" t="s">
        <v>15114</v>
      </c>
      <c r="E6229" t="s">
        <v>15115</v>
      </c>
      <c r="F6229" t="s">
        <v>15121</v>
      </c>
      <c r="G6229" t="s">
        <v>16602</v>
      </c>
      <c r="H6229">
        <v>-0.22352152265066599</v>
      </c>
      <c r="I6229">
        <v>0.70782830300509103</v>
      </c>
      <c r="J6229">
        <v>0.95976275107920594</v>
      </c>
      <c r="K6229" t="s">
        <v>17</v>
      </c>
      <c r="L6229">
        <v>-0.22352152265066599</v>
      </c>
      <c r="M6229">
        <v>0.70782830300509103</v>
      </c>
      <c r="N6229" t="b">
        <f t="shared" si="195"/>
        <v>0</v>
      </c>
    </row>
    <row r="6230" spans="1:14" x14ac:dyDescent="0.2">
      <c r="A6230" t="s">
        <v>15112</v>
      </c>
      <c r="B6230" t="s">
        <v>15113</v>
      </c>
      <c r="C6230" t="str">
        <f t="shared" si="194"/>
        <v>COL4A3BP</v>
      </c>
      <c r="D6230" t="s">
        <v>15114</v>
      </c>
      <c r="E6230" t="s">
        <v>15115</v>
      </c>
      <c r="F6230" t="s">
        <v>15122</v>
      </c>
      <c r="G6230" t="s">
        <v>16602</v>
      </c>
      <c r="H6230">
        <v>8.1605325379272495E-2</v>
      </c>
      <c r="I6230">
        <v>0.82830849617047497</v>
      </c>
      <c r="J6230">
        <v>0.98235432301757197</v>
      </c>
      <c r="K6230" t="s">
        <v>17</v>
      </c>
      <c r="L6230">
        <v>8.1605325379272495E-2</v>
      </c>
      <c r="M6230">
        <v>0.82830849617047497</v>
      </c>
      <c r="N6230" t="b">
        <f t="shared" si="195"/>
        <v>0</v>
      </c>
    </row>
    <row r="6231" spans="1:14" x14ac:dyDescent="0.2">
      <c r="A6231" t="s">
        <v>15123</v>
      </c>
      <c r="B6231" t="s">
        <v>15124</v>
      </c>
      <c r="C6231" t="str">
        <f t="shared" si="194"/>
        <v>VPS35</v>
      </c>
      <c r="D6231" t="s">
        <v>15125</v>
      </c>
      <c r="E6231" t="s">
        <v>15126</v>
      </c>
      <c r="F6231" t="s">
        <v>15127</v>
      </c>
      <c r="G6231" t="s">
        <v>16602</v>
      </c>
      <c r="H6231">
        <v>0.24564219111685801</v>
      </c>
      <c r="I6231">
        <v>0.34284994062159502</v>
      </c>
      <c r="J6231">
        <v>0.843926797638612</v>
      </c>
      <c r="K6231" t="s">
        <v>17</v>
      </c>
      <c r="L6231">
        <v>0.24564219111685801</v>
      </c>
      <c r="M6231">
        <v>0.34284994062159502</v>
      </c>
      <c r="N6231" t="b">
        <f t="shared" si="195"/>
        <v>0</v>
      </c>
    </row>
    <row r="6232" spans="1:14" x14ac:dyDescent="0.2">
      <c r="A6232" t="s">
        <v>15133</v>
      </c>
      <c r="B6232" t="s">
        <v>15134</v>
      </c>
      <c r="C6232" t="str">
        <f t="shared" si="194"/>
        <v>MVP</v>
      </c>
      <c r="D6232" t="s">
        <v>15135</v>
      </c>
      <c r="E6232" t="s">
        <v>15136</v>
      </c>
      <c r="F6232" t="s">
        <v>15137</v>
      </c>
      <c r="G6232" t="s">
        <v>16602</v>
      </c>
      <c r="H6232">
        <v>-0.289752090409435</v>
      </c>
      <c r="I6232">
        <v>0.68692804072035496</v>
      </c>
      <c r="J6232">
        <v>0.95463317687152205</v>
      </c>
      <c r="K6232" t="s">
        <v>17</v>
      </c>
      <c r="L6232">
        <v>-0.289752090409435</v>
      </c>
      <c r="M6232">
        <v>0.68692804072035496</v>
      </c>
      <c r="N6232" t="b">
        <f t="shared" si="195"/>
        <v>0</v>
      </c>
    </row>
    <row r="6233" spans="1:14" x14ac:dyDescent="0.2">
      <c r="A6233" t="s">
        <v>15138</v>
      </c>
      <c r="B6233" t="s">
        <v>15139</v>
      </c>
      <c r="C6233" t="str">
        <f t="shared" si="194"/>
        <v>DGCR8</v>
      </c>
      <c r="D6233" t="s">
        <v>15140</v>
      </c>
      <c r="E6233" t="s">
        <v>15141</v>
      </c>
      <c r="F6233" t="s">
        <v>15143</v>
      </c>
      <c r="G6233" t="s">
        <v>16602</v>
      </c>
      <c r="H6233">
        <v>-0.52462992491651295</v>
      </c>
      <c r="I6233">
        <v>9.5289065024555697E-2</v>
      </c>
      <c r="J6233">
        <v>0.59190138803612902</v>
      </c>
      <c r="K6233" t="s">
        <v>17</v>
      </c>
      <c r="L6233">
        <v>-0.52462992491651295</v>
      </c>
      <c r="M6233">
        <v>9.5289065024555697E-2</v>
      </c>
      <c r="N6233" t="b">
        <f t="shared" si="195"/>
        <v>0</v>
      </c>
    </row>
    <row r="6234" spans="1:14" x14ac:dyDescent="0.2">
      <c r="A6234" t="s">
        <v>15144</v>
      </c>
      <c r="B6234" t="s">
        <v>15145</v>
      </c>
      <c r="C6234" t="str">
        <f t="shared" si="194"/>
        <v>TSC22D4</v>
      </c>
      <c r="D6234" t="s">
        <v>15146</v>
      </c>
      <c r="E6234" t="s">
        <v>15147</v>
      </c>
      <c r="F6234" t="s">
        <v>15148</v>
      </c>
      <c r="G6234" t="s">
        <v>16602</v>
      </c>
      <c r="H6234">
        <v>-0.18876287842419501</v>
      </c>
      <c r="I6234">
        <v>0.65489746945459804</v>
      </c>
      <c r="J6234">
        <v>0.95094706239504201</v>
      </c>
      <c r="K6234" t="s">
        <v>17</v>
      </c>
      <c r="L6234">
        <v>-0.18876287842419501</v>
      </c>
      <c r="M6234">
        <v>0.65489746945459804</v>
      </c>
      <c r="N6234" t="b">
        <f t="shared" si="195"/>
        <v>0</v>
      </c>
    </row>
    <row r="6235" spans="1:14" x14ac:dyDescent="0.2">
      <c r="A6235" t="s">
        <v>15144</v>
      </c>
      <c r="B6235" t="s">
        <v>15145</v>
      </c>
      <c r="C6235" t="str">
        <f t="shared" si="194"/>
        <v>TSC22D4</v>
      </c>
      <c r="D6235" t="s">
        <v>15146</v>
      </c>
      <c r="E6235" t="s">
        <v>15147</v>
      </c>
      <c r="F6235" t="s">
        <v>15149</v>
      </c>
      <c r="G6235" t="s">
        <v>16602</v>
      </c>
      <c r="H6235">
        <v>-0.31986285343481602</v>
      </c>
      <c r="I6235">
        <v>8.3465821625759301E-2</v>
      </c>
      <c r="J6235">
        <v>0.56751729154154296</v>
      </c>
      <c r="K6235" t="s">
        <v>17</v>
      </c>
      <c r="L6235">
        <v>-0.31986285343481602</v>
      </c>
      <c r="M6235">
        <v>8.3465821625759301E-2</v>
      </c>
      <c r="N6235" t="b">
        <f t="shared" si="195"/>
        <v>0</v>
      </c>
    </row>
    <row r="6236" spans="1:14" x14ac:dyDescent="0.2">
      <c r="A6236" t="s">
        <v>15144</v>
      </c>
      <c r="B6236" t="s">
        <v>15145</v>
      </c>
      <c r="C6236" t="str">
        <f t="shared" si="194"/>
        <v>TSC22D4</v>
      </c>
      <c r="D6236" t="s">
        <v>15146</v>
      </c>
      <c r="E6236" t="s">
        <v>15147</v>
      </c>
      <c r="F6236" t="s">
        <v>15150</v>
      </c>
      <c r="G6236" t="s">
        <v>16602</v>
      </c>
      <c r="H6236">
        <v>0.28186660238894601</v>
      </c>
      <c r="I6236">
        <v>0.246241989581856</v>
      </c>
      <c r="J6236">
        <v>0.78751817408934499</v>
      </c>
      <c r="K6236" t="s">
        <v>17</v>
      </c>
      <c r="L6236">
        <v>0.28186660238894601</v>
      </c>
      <c r="M6236">
        <v>0.246241989581856</v>
      </c>
      <c r="N6236" t="b">
        <f t="shared" si="195"/>
        <v>0</v>
      </c>
    </row>
    <row r="6237" spans="1:14" x14ac:dyDescent="0.2">
      <c r="A6237" t="s">
        <v>15151</v>
      </c>
      <c r="B6237" t="s">
        <v>15152</v>
      </c>
      <c r="C6237" t="str">
        <f t="shared" si="194"/>
        <v>EHD4</v>
      </c>
      <c r="D6237" t="s">
        <v>15153</v>
      </c>
      <c r="E6237" t="s">
        <v>15154</v>
      </c>
      <c r="F6237" t="s">
        <v>15155</v>
      </c>
      <c r="G6237" t="s">
        <v>16602</v>
      </c>
      <c r="H6237">
        <v>0.19040839190358599</v>
      </c>
      <c r="I6237">
        <v>0.83530985510979305</v>
      </c>
      <c r="J6237">
        <v>0.98302149966401298</v>
      </c>
      <c r="K6237" t="s">
        <v>17</v>
      </c>
      <c r="L6237">
        <v>0.19040839190358599</v>
      </c>
      <c r="M6237">
        <v>0.83530985510979305</v>
      </c>
      <c r="N6237" t="b">
        <f t="shared" si="195"/>
        <v>0</v>
      </c>
    </row>
    <row r="6238" spans="1:14" x14ac:dyDescent="0.2">
      <c r="A6238" t="s">
        <v>15151</v>
      </c>
      <c r="B6238" t="s">
        <v>15152</v>
      </c>
      <c r="C6238" t="str">
        <f t="shared" si="194"/>
        <v>EHD4</v>
      </c>
      <c r="D6238" t="s">
        <v>15153</v>
      </c>
      <c r="E6238" t="s">
        <v>15154</v>
      </c>
      <c r="F6238" t="s">
        <v>15156</v>
      </c>
      <c r="G6238" t="s">
        <v>16602</v>
      </c>
      <c r="H6238">
        <v>0.594478741841164</v>
      </c>
      <c r="I6238">
        <v>0.22259010671518201</v>
      </c>
      <c r="J6238">
        <v>0.77017153587165299</v>
      </c>
      <c r="K6238" t="s">
        <v>17</v>
      </c>
      <c r="L6238">
        <v>0.594478741841164</v>
      </c>
      <c r="M6238">
        <v>0.22259010671518201</v>
      </c>
      <c r="N6238" t="b">
        <f t="shared" si="195"/>
        <v>0</v>
      </c>
    </row>
    <row r="6239" spans="1:14" x14ac:dyDescent="0.2">
      <c r="A6239" t="s">
        <v>15151</v>
      </c>
      <c r="B6239" t="s">
        <v>15152</v>
      </c>
      <c r="C6239" t="str">
        <f t="shared" si="194"/>
        <v>EHD4</v>
      </c>
      <c r="D6239" t="s">
        <v>15153</v>
      </c>
      <c r="E6239" t="s">
        <v>15154</v>
      </c>
      <c r="F6239" t="s">
        <v>15157</v>
      </c>
      <c r="G6239" t="s">
        <v>16602</v>
      </c>
      <c r="H6239">
        <v>0.14757256056815499</v>
      </c>
      <c r="I6239">
        <v>0.63444992231080999</v>
      </c>
      <c r="J6239">
        <v>0.94810852167317095</v>
      </c>
      <c r="K6239" t="s">
        <v>17</v>
      </c>
      <c r="L6239">
        <v>0.14757256056815499</v>
      </c>
      <c r="M6239">
        <v>0.63444992231080999</v>
      </c>
      <c r="N6239" t="b">
        <f t="shared" si="195"/>
        <v>0</v>
      </c>
    </row>
    <row r="6240" spans="1:14" x14ac:dyDescent="0.2">
      <c r="A6240" t="s">
        <v>15151</v>
      </c>
      <c r="B6240" t="s">
        <v>15152</v>
      </c>
      <c r="C6240" t="str">
        <f t="shared" si="194"/>
        <v>EHD4</v>
      </c>
      <c r="D6240" t="s">
        <v>15153</v>
      </c>
      <c r="E6240" t="s">
        <v>15154</v>
      </c>
      <c r="F6240" t="s">
        <v>15159</v>
      </c>
      <c r="G6240" t="s">
        <v>16602</v>
      </c>
      <c r="H6240">
        <v>0.278845882563521</v>
      </c>
      <c r="I6240">
        <v>0.44101948281514503</v>
      </c>
      <c r="J6240">
        <v>0.89217060094945699</v>
      </c>
      <c r="K6240" t="s">
        <v>17</v>
      </c>
      <c r="L6240">
        <v>0.278845882563521</v>
      </c>
      <c r="M6240">
        <v>0.44101948281514503</v>
      </c>
      <c r="N6240" t="b">
        <f t="shared" si="195"/>
        <v>0</v>
      </c>
    </row>
    <row r="6241" spans="1:14" x14ac:dyDescent="0.2">
      <c r="A6241" t="s">
        <v>15160</v>
      </c>
      <c r="B6241" t="s">
        <v>15160</v>
      </c>
      <c r="C6241" t="str">
        <f t="shared" si="194"/>
        <v>Q9EQW7</v>
      </c>
      <c r="F6241" t="s">
        <v>15161</v>
      </c>
      <c r="G6241" t="s">
        <v>16602</v>
      </c>
      <c r="H6241">
        <v>0.105234937603652</v>
      </c>
      <c r="I6241">
        <v>0.85271746758394196</v>
      </c>
      <c r="J6241">
        <v>0.98338929955161902</v>
      </c>
      <c r="K6241" t="s">
        <v>17</v>
      </c>
      <c r="L6241">
        <v>0.105234937603652</v>
      </c>
      <c r="M6241">
        <v>0.85271746758394196</v>
      </c>
      <c r="N6241" t="b">
        <f t="shared" si="195"/>
        <v>0</v>
      </c>
    </row>
    <row r="6242" spans="1:14" x14ac:dyDescent="0.2">
      <c r="A6242" t="s">
        <v>15160</v>
      </c>
      <c r="B6242" t="s">
        <v>15160</v>
      </c>
      <c r="C6242" t="str">
        <f t="shared" si="194"/>
        <v>Q9EQW7</v>
      </c>
      <c r="F6242" t="s">
        <v>15162</v>
      </c>
      <c r="G6242" t="s">
        <v>16602</v>
      </c>
      <c r="H6242">
        <v>-0.46458886162293</v>
      </c>
      <c r="I6242">
        <v>0.280983776128365</v>
      </c>
      <c r="J6242">
        <v>0.80536804822304997</v>
      </c>
      <c r="K6242" t="s">
        <v>17</v>
      </c>
      <c r="L6242">
        <v>-0.46458886162293</v>
      </c>
      <c r="M6242">
        <v>0.280983776128365</v>
      </c>
      <c r="N6242" t="b">
        <f t="shared" si="195"/>
        <v>0</v>
      </c>
    </row>
    <row r="6243" spans="1:14" x14ac:dyDescent="0.2">
      <c r="A6243" t="s">
        <v>15163</v>
      </c>
      <c r="B6243" t="s">
        <v>15164</v>
      </c>
      <c r="C6243" t="str">
        <f t="shared" si="194"/>
        <v>STX12</v>
      </c>
      <c r="D6243" t="s">
        <v>15165</v>
      </c>
      <c r="E6243" t="s">
        <v>15166</v>
      </c>
      <c r="F6243" t="s">
        <v>15167</v>
      </c>
      <c r="G6243" t="s">
        <v>16602</v>
      </c>
      <c r="H6243">
        <v>-0.3056969666455</v>
      </c>
      <c r="I6243">
        <v>0.78391933673398695</v>
      </c>
      <c r="J6243">
        <v>0.97674865370493202</v>
      </c>
      <c r="K6243" t="s">
        <v>17</v>
      </c>
      <c r="L6243">
        <v>-0.3056969666455</v>
      </c>
      <c r="M6243">
        <v>0.78391933673398695</v>
      </c>
      <c r="N6243" t="b">
        <f t="shared" si="195"/>
        <v>0</v>
      </c>
    </row>
    <row r="6244" spans="1:14" x14ac:dyDescent="0.2">
      <c r="A6244" t="s">
        <v>15163</v>
      </c>
      <c r="B6244" t="s">
        <v>15164</v>
      </c>
      <c r="C6244" t="str">
        <f t="shared" si="194"/>
        <v>STX12</v>
      </c>
      <c r="D6244" t="s">
        <v>15165</v>
      </c>
      <c r="E6244" t="s">
        <v>15166</v>
      </c>
      <c r="F6244" t="s">
        <v>15168</v>
      </c>
      <c r="G6244" t="s">
        <v>16602</v>
      </c>
      <c r="H6244">
        <v>-1.9087328260941101</v>
      </c>
      <c r="I6244">
        <v>0.61489123019018099</v>
      </c>
      <c r="J6244">
        <v>0.94507829488536699</v>
      </c>
      <c r="K6244" t="s">
        <v>17</v>
      </c>
      <c r="L6244">
        <v>-1.9087328260941101</v>
      </c>
      <c r="M6244">
        <v>0.61489123019018099</v>
      </c>
      <c r="N6244" t="b">
        <f t="shared" si="195"/>
        <v>0</v>
      </c>
    </row>
    <row r="6245" spans="1:14" x14ac:dyDescent="0.2">
      <c r="A6245" t="s">
        <v>15163</v>
      </c>
      <c r="B6245" t="s">
        <v>15164</v>
      </c>
      <c r="C6245" t="str">
        <f t="shared" si="194"/>
        <v>STX12</v>
      </c>
      <c r="D6245" t="s">
        <v>15165</v>
      </c>
      <c r="E6245" t="s">
        <v>15166</v>
      </c>
      <c r="F6245" t="s">
        <v>15169</v>
      </c>
      <c r="G6245" t="s">
        <v>16602</v>
      </c>
      <c r="H6245">
        <v>0.22504756947715501</v>
      </c>
      <c r="I6245">
        <v>0.65526723100003104</v>
      </c>
      <c r="J6245">
        <v>0.95094706239504201</v>
      </c>
      <c r="K6245" t="s">
        <v>17</v>
      </c>
      <c r="L6245">
        <v>0.22504756947715501</v>
      </c>
      <c r="M6245">
        <v>0.65526723100003104</v>
      </c>
      <c r="N6245" t="b">
        <f t="shared" si="195"/>
        <v>0</v>
      </c>
    </row>
    <row r="6246" spans="1:14" x14ac:dyDescent="0.2">
      <c r="A6246" t="s">
        <v>15170</v>
      </c>
      <c r="B6246" t="s">
        <v>15171</v>
      </c>
      <c r="C6246" t="str">
        <f t="shared" si="194"/>
        <v>RTP4</v>
      </c>
      <c r="D6246" t="s">
        <v>15172</v>
      </c>
      <c r="E6246" t="s">
        <v>15173</v>
      </c>
      <c r="F6246" t="s">
        <v>15174</v>
      </c>
      <c r="G6246" t="s">
        <v>16602</v>
      </c>
      <c r="H6246">
        <v>-0.115790268900456</v>
      </c>
      <c r="I6246">
        <v>0.85565887224761195</v>
      </c>
      <c r="J6246">
        <v>0.98468568797780998</v>
      </c>
      <c r="K6246" t="s">
        <v>17</v>
      </c>
      <c r="L6246">
        <v>-0.115790268900456</v>
      </c>
      <c r="M6246">
        <v>0.85565887224761195</v>
      </c>
      <c r="N6246" t="b">
        <f t="shared" si="195"/>
        <v>0</v>
      </c>
    </row>
    <row r="6247" spans="1:14" x14ac:dyDescent="0.2">
      <c r="A6247" t="s">
        <v>15170</v>
      </c>
      <c r="B6247" t="s">
        <v>15171</v>
      </c>
      <c r="C6247" t="str">
        <f t="shared" si="194"/>
        <v>RTP4</v>
      </c>
      <c r="D6247" t="s">
        <v>15172</v>
      </c>
      <c r="E6247" t="s">
        <v>15173</v>
      </c>
      <c r="F6247" t="s">
        <v>15175</v>
      </c>
      <c r="G6247" t="s">
        <v>16602</v>
      </c>
      <c r="H6247">
        <v>0.74247781773445498</v>
      </c>
      <c r="I6247">
        <v>0.40469312376639999</v>
      </c>
      <c r="J6247">
        <v>0.872510547007467</v>
      </c>
      <c r="K6247" t="s">
        <v>17</v>
      </c>
      <c r="L6247">
        <v>0.74247781773445498</v>
      </c>
      <c r="M6247">
        <v>0.40469312376639999</v>
      </c>
      <c r="N6247" t="b">
        <f t="shared" si="195"/>
        <v>0</v>
      </c>
    </row>
    <row r="6248" spans="1:14" x14ac:dyDescent="0.2">
      <c r="A6248" t="s">
        <v>15170</v>
      </c>
      <c r="B6248" t="s">
        <v>15171</v>
      </c>
      <c r="C6248" t="str">
        <f t="shared" si="194"/>
        <v>RTP4</v>
      </c>
      <c r="D6248" t="s">
        <v>15172</v>
      </c>
      <c r="E6248" t="s">
        <v>15173</v>
      </c>
      <c r="F6248" t="s">
        <v>15176</v>
      </c>
      <c r="G6248" t="s">
        <v>16602</v>
      </c>
      <c r="H6248">
        <v>0.41367585225833098</v>
      </c>
      <c r="I6248">
        <v>0.34288066495060698</v>
      </c>
      <c r="J6248">
        <v>0.843926797638612</v>
      </c>
      <c r="K6248" t="s">
        <v>17</v>
      </c>
      <c r="L6248">
        <v>0.41367585225833098</v>
      </c>
      <c r="M6248">
        <v>0.34288066495060698</v>
      </c>
      <c r="N6248" t="b">
        <f t="shared" si="195"/>
        <v>0</v>
      </c>
    </row>
    <row r="6249" spans="1:14" x14ac:dyDescent="0.2">
      <c r="A6249" t="s">
        <v>15170</v>
      </c>
      <c r="B6249" t="s">
        <v>15171</v>
      </c>
      <c r="C6249" t="str">
        <f t="shared" si="194"/>
        <v>RTP4</v>
      </c>
      <c r="D6249" t="s">
        <v>15172</v>
      </c>
      <c r="E6249" t="s">
        <v>15173</v>
      </c>
      <c r="F6249" t="s">
        <v>15177</v>
      </c>
      <c r="G6249" t="s">
        <v>16602</v>
      </c>
      <c r="H6249" t="e">
        <v>#NUM!</v>
      </c>
      <c r="J6249">
        <v>0</v>
      </c>
      <c r="K6249" t="s">
        <v>40</v>
      </c>
      <c r="L6249">
        <v>-4.0518846766944296</v>
      </c>
      <c r="M6249">
        <v>3.6680499999999998E-2</v>
      </c>
      <c r="N6249" t="b">
        <f t="shared" si="195"/>
        <v>1</v>
      </c>
    </row>
    <row r="6250" spans="1:14" x14ac:dyDescent="0.2">
      <c r="A6250" t="s">
        <v>15178</v>
      </c>
      <c r="B6250" t="s">
        <v>15179</v>
      </c>
      <c r="C6250" t="str">
        <f t="shared" si="194"/>
        <v>TFIP11</v>
      </c>
      <c r="D6250" t="s">
        <v>15180</v>
      </c>
      <c r="E6250" t="s">
        <v>15181</v>
      </c>
      <c r="F6250" t="s">
        <v>15182</v>
      </c>
      <c r="G6250" t="s">
        <v>16602</v>
      </c>
      <c r="H6250">
        <v>-0.18376739873537601</v>
      </c>
      <c r="I6250">
        <v>0.35992282679478799</v>
      </c>
      <c r="J6250">
        <v>0.84699799457287295</v>
      </c>
      <c r="K6250" t="s">
        <v>17</v>
      </c>
      <c r="L6250">
        <v>-0.18376739873537601</v>
      </c>
      <c r="M6250">
        <v>0.35992282679478799</v>
      </c>
      <c r="N6250" t="b">
        <f t="shared" si="195"/>
        <v>0</v>
      </c>
    </row>
    <row r="6251" spans="1:14" x14ac:dyDescent="0.2">
      <c r="A6251" t="s">
        <v>15178</v>
      </c>
      <c r="B6251" t="s">
        <v>15179</v>
      </c>
      <c r="C6251" t="str">
        <f t="shared" si="194"/>
        <v>TFIP11</v>
      </c>
      <c r="D6251" t="s">
        <v>15180</v>
      </c>
      <c r="E6251" t="s">
        <v>15181</v>
      </c>
      <c r="F6251" t="s">
        <v>15183</v>
      </c>
      <c r="G6251" t="s">
        <v>16602</v>
      </c>
      <c r="H6251">
        <v>-0.39075261649158199</v>
      </c>
      <c r="I6251">
        <v>0.56344945509502697</v>
      </c>
      <c r="J6251">
        <v>0.92980793115183602</v>
      </c>
      <c r="K6251" t="s">
        <v>17</v>
      </c>
      <c r="L6251">
        <v>-0.39075261649158199</v>
      </c>
      <c r="M6251">
        <v>0.56344945509502697</v>
      </c>
      <c r="N6251" t="b">
        <f t="shared" si="195"/>
        <v>0</v>
      </c>
    </row>
    <row r="6252" spans="1:14" x14ac:dyDescent="0.2">
      <c r="A6252" t="s">
        <v>15184</v>
      </c>
      <c r="B6252" t="s">
        <v>15185</v>
      </c>
      <c r="C6252" t="str">
        <f t="shared" si="194"/>
        <v>DSCAM</v>
      </c>
      <c r="D6252" t="s">
        <v>15186</v>
      </c>
      <c r="E6252" t="s">
        <v>15187</v>
      </c>
      <c r="F6252" t="s">
        <v>15188</v>
      </c>
      <c r="G6252" t="s">
        <v>16602</v>
      </c>
      <c r="H6252">
        <v>5.10564526085061E-3</v>
      </c>
      <c r="I6252">
        <v>0.99298575289308</v>
      </c>
      <c r="J6252">
        <v>0.99839562487581002</v>
      </c>
      <c r="K6252" t="s">
        <v>17</v>
      </c>
      <c r="L6252">
        <v>5.10564526085061E-3</v>
      </c>
      <c r="M6252">
        <v>0.99298575289308</v>
      </c>
      <c r="N6252" t="b">
        <f t="shared" si="195"/>
        <v>0</v>
      </c>
    </row>
    <row r="6253" spans="1:14" x14ac:dyDescent="0.2">
      <c r="A6253" t="s">
        <v>15190</v>
      </c>
      <c r="B6253" t="s">
        <v>15191</v>
      </c>
      <c r="C6253" t="str">
        <f t="shared" si="194"/>
        <v>RALGPS2</v>
      </c>
      <c r="D6253" t="s">
        <v>15192</v>
      </c>
      <c r="E6253" t="s">
        <v>15193</v>
      </c>
      <c r="F6253" t="s">
        <v>15194</v>
      </c>
      <c r="G6253" t="s">
        <v>16602</v>
      </c>
      <c r="H6253">
        <v>-0.36260038224612701</v>
      </c>
      <c r="I6253">
        <v>0.28312569894759398</v>
      </c>
      <c r="J6253">
        <v>0.80624596507243396</v>
      </c>
      <c r="K6253" t="s">
        <v>17</v>
      </c>
      <c r="L6253">
        <v>-0.36260038224612701</v>
      </c>
      <c r="M6253">
        <v>0.28312569894759398</v>
      </c>
      <c r="N6253" t="b">
        <f t="shared" si="195"/>
        <v>0</v>
      </c>
    </row>
    <row r="6254" spans="1:14" x14ac:dyDescent="0.2">
      <c r="A6254" t="s">
        <v>15190</v>
      </c>
      <c r="B6254" t="s">
        <v>15191</v>
      </c>
      <c r="C6254" t="str">
        <f t="shared" si="194"/>
        <v>RALGPS2</v>
      </c>
      <c r="D6254" t="s">
        <v>15192</v>
      </c>
      <c r="E6254" t="s">
        <v>15193</v>
      </c>
      <c r="F6254" t="s">
        <v>15196</v>
      </c>
      <c r="G6254" t="s">
        <v>16602</v>
      </c>
      <c r="H6254">
        <v>-0.10928762022192599</v>
      </c>
      <c r="I6254">
        <v>0.68941211964018001</v>
      </c>
      <c r="J6254">
        <v>0.95463317687152205</v>
      </c>
      <c r="K6254" t="s">
        <v>17</v>
      </c>
      <c r="L6254">
        <v>-0.10928762022192599</v>
      </c>
      <c r="M6254">
        <v>0.68941211964018001</v>
      </c>
      <c r="N6254" t="b">
        <f t="shared" si="195"/>
        <v>0</v>
      </c>
    </row>
    <row r="6255" spans="1:14" x14ac:dyDescent="0.2">
      <c r="A6255" t="s">
        <v>15197</v>
      </c>
      <c r="B6255" t="s">
        <v>15198</v>
      </c>
      <c r="C6255" t="str">
        <f t="shared" si="194"/>
        <v>SGK3</v>
      </c>
      <c r="D6255" t="s">
        <v>15199</v>
      </c>
      <c r="E6255" t="s">
        <v>15200</v>
      </c>
      <c r="F6255" t="s">
        <v>15201</v>
      </c>
      <c r="G6255" t="s">
        <v>16602</v>
      </c>
      <c r="H6255">
        <v>-4.27515135936879</v>
      </c>
      <c r="I6255">
        <v>0.14163404994545101</v>
      </c>
      <c r="J6255">
        <v>0.67533032428622597</v>
      </c>
      <c r="K6255" t="s">
        <v>17</v>
      </c>
      <c r="L6255">
        <v>-4.27515135936879</v>
      </c>
      <c r="M6255">
        <v>0.14163404994545101</v>
      </c>
      <c r="N6255" t="b">
        <f t="shared" si="195"/>
        <v>0</v>
      </c>
    </row>
    <row r="6256" spans="1:14" x14ac:dyDescent="0.2">
      <c r="A6256" t="s">
        <v>15202</v>
      </c>
      <c r="B6256" t="s">
        <v>15203</v>
      </c>
      <c r="C6256" t="str">
        <f t="shared" si="194"/>
        <v>TLNRD1</v>
      </c>
      <c r="D6256" t="s">
        <v>15204</v>
      </c>
      <c r="E6256" t="s">
        <v>15205</v>
      </c>
      <c r="F6256" t="s">
        <v>15206</v>
      </c>
      <c r="G6256" t="s">
        <v>16602</v>
      </c>
      <c r="H6256">
        <v>-0.233573783322088</v>
      </c>
      <c r="I6256">
        <v>0.74063600731524504</v>
      </c>
      <c r="J6256">
        <v>0.965367753118484</v>
      </c>
      <c r="K6256" t="s">
        <v>17</v>
      </c>
      <c r="L6256">
        <v>-0.233573783322088</v>
      </c>
      <c r="M6256">
        <v>0.74063600731524504</v>
      </c>
      <c r="N6256" t="b">
        <f t="shared" si="195"/>
        <v>0</v>
      </c>
    </row>
    <row r="6257" spans="1:14" x14ac:dyDescent="0.2">
      <c r="A6257" t="s">
        <v>15207</v>
      </c>
      <c r="B6257" t="s">
        <v>15208</v>
      </c>
      <c r="C6257" t="str">
        <f t="shared" si="194"/>
        <v>LIMA1</v>
      </c>
      <c r="D6257" t="s">
        <v>15209</v>
      </c>
      <c r="E6257" t="s">
        <v>15210</v>
      </c>
      <c r="F6257" t="s">
        <v>15212</v>
      </c>
      <c r="G6257" t="s">
        <v>16602</v>
      </c>
      <c r="H6257">
        <v>0.87289206213648995</v>
      </c>
      <c r="I6257">
        <v>8.8591322822288099E-2</v>
      </c>
      <c r="J6257">
        <v>0.58034319801284895</v>
      </c>
      <c r="K6257" t="s">
        <v>17</v>
      </c>
      <c r="L6257">
        <v>0.87289206213648995</v>
      </c>
      <c r="M6257">
        <v>8.8591322822288099E-2</v>
      </c>
      <c r="N6257" t="b">
        <f t="shared" si="195"/>
        <v>0</v>
      </c>
    </row>
    <row r="6258" spans="1:14" x14ac:dyDescent="0.2">
      <c r="A6258" t="s">
        <v>15207</v>
      </c>
      <c r="B6258" t="s">
        <v>15208</v>
      </c>
      <c r="C6258" t="str">
        <f t="shared" si="194"/>
        <v>LIMA1</v>
      </c>
      <c r="D6258" t="s">
        <v>15209</v>
      </c>
      <c r="E6258" t="s">
        <v>15210</v>
      </c>
      <c r="F6258" t="s">
        <v>15213</v>
      </c>
      <c r="G6258" t="s">
        <v>16602</v>
      </c>
      <c r="H6258">
        <v>0.933951026436736</v>
      </c>
      <c r="I6258">
        <v>0.30660422750979899</v>
      </c>
      <c r="J6258">
        <v>0.82358841655703297</v>
      </c>
      <c r="K6258" t="s">
        <v>17</v>
      </c>
      <c r="L6258">
        <v>0.933951026436736</v>
      </c>
      <c r="M6258">
        <v>0.30660422750979899</v>
      </c>
      <c r="N6258" t="b">
        <f t="shared" si="195"/>
        <v>0</v>
      </c>
    </row>
    <row r="6259" spans="1:14" x14ac:dyDescent="0.2">
      <c r="A6259" t="s">
        <v>15207</v>
      </c>
      <c r="B6259" t="s">
        <v>15208</v>
      </c>
      <c r="C6259" t="str">
        <f t="shared" si="194"/>
        <v>LIMA1</v>
      </c>
      <c r="D6259" t="s">
        <v>15209</v>
      </c>
      <c r="E6259" t="s">
        <v>15210</v>
      </c>
      <c r="F6259" t="s">
        <v>15214</v>
      </c>
      <c r="G6259" t="s">
        <v>16602</v>
      </c>
      <c r="H6259" t="e">
        <v>#NUM!</v>
      </c>
      <c r="J6259">
        <v>0</v>
      </c>
      <c r="K6259" t="s">
        <v>40</v>
      </c>
      <c r="L6259">
        <v>-3.7633355719422799</v>
      </c>
      <c r="M6259">
        <v>2.59963E-2</v>
      </c>
      <c r="N6259" t="b">
        <f t="shared" si="195"/>
        <v>1</v>
      </c>
    </row>
    <row r="6260" spans="1:14" x14ac:dyDescent="0.2">
      <c r="A6260" t="s">
        <v>15207</v>
      </c>
      <c r="B6260" t="s">
        <v>15208</v>
      </c>
      <c r="C6260" t="str">
        <f t="shared" si="194"/>
        <v>LIMA1</v>
      </c>
      <c r="D6260" t="s">
        <v>15209</v>
      </c>
      <c r="E6260" t="s">
        <v>15210</v>
      </c>
      <c r="F6260" t="s">
        <v>15215</v>
      </c>
      <c r="G6260" t="s">
        <v>16602</v>
      </c>
      <c r="H6260">
        <v>-1.5260162390451E-2</v>
      </c>
      <c r="I6260">
        <v>0.989215011905342</v>
      </c>
      <c r="J6260">
        <v>0.99816787258851003</v>
      </c>
      <c r="K6260" t="s">
        <v>17</v>
      </c>
      <c r="L6260">
        <v>-1.5260162390451E-2</v>
      </c>
      <c r="M6260">
        <v>0.989215011905342</v>
      </c>
      <c r="N6260" t="b">
        <f t="shared" si="195"/>
        <v>0</v>
      </c>
    </row>
    <row r="6261" spans="1:14" x14ac:dyDescent="0.2">
      <c r="A6261" t="s">
        <v>15207</v>
      </c>
      <c r="B6261" t="s">
        <v>15208</v>
      </c>
      <c r="C6261" t="str">
        <f t="shared" si="194"/>
        <v>LIMA1</v>
      </c>
      <c r="D6261" t="s">
        <v>15209</v>
      </c>
      <c r="E6261" t="s">
        <v>15210</v>
      </c>
      <c r="F6261" t="s">
        <v>15216</v>
      </c>
      <c r="G6261" t="s">
        <v>16602</v>
      </c>
      <c r="H6261">
        <v>0.22170379724019301</v>
      </c>
      <c r="I6261">
        <v>0.64629654783156298</v>
      </c>
      <c r="J6261">
        <v>0.94935682836930801</v>
      </c>
      <c r="K6261" t="s">
        <v>17</v>
      </c>
      <c r="L6261">
        <v>0.22170379724019301</v>
      </c>
      <c r="M6261">
        <v>0.64629654783156298</v>
      </c>
      <c r="N6261" t="b">
        <f t="shared" si="195"/>
        <v>0</v>
      </c>
    </row>
    <row r="6262" spans="1:14" x14ac:dyDescent="0.2">
      <c r="A6262" t="s">
        <v>15217</v>
      </c>
      <c r="B6262" t="s">
        <v>15218</v>
      </c>
      <c r="C6262" t="str">
        <f t="shared" si="194"/>
        <v>STRN3</v>
      </c>
      <c r="D6262" t="s">
        <v>15219</v>
      </c>
      <c r="E6262" t="s">
        <v>15220</v>
      </c>
      <c r="F6262" t="s">
        <v>15221</v>
      </c>
      <c r="G6262" t="s">
        <v>16602</v>
      </c>
      <c r="H6262">
        <v>-0.49614930759096598</v>
      </c>
      <c r="I6262">
        <v>0.204498370567118</v>
      </c>
      <c r="J6262">
        <v>0.75492067612773495</v>
      </c>
      <c r="K6262" t="s">
        <v>17</v>
      </c>
      <c r="L6262">
        <v>-0.49614930759096598</v>
      </c>
      <c r="M6262">
        <v>0.204498370567118</v>
      </c>
      <c r="N6262" t="b">
        <f t="shared" si="195"/>
        <v>0</v>
      </c>
    </row>
    <row r="6263" spans="1:14" x14ac:dyDescent="0.2">
      <c r="A6263" t="s">
        <v>15222</v>
      </c>
      <c r="B6263" t="s">
        <v>15223</v>
      </c>
      <c r="C6263" t="str">
        <f t="shared" si="194"/>
        <v>HIPK3</v>
      </c>
      <c r="D6263" t="s">
        <v>15224</v>
      </c>
      <c r="E6263" t="s">
        <v>15225</v>
      </c>
      <c r="F6263" t="s">
        <v>15226</v>
      </c>
      <c r="G6263" t="s">
        <v>16602</v>
      </c>
      <c r="H6263">
        <v>-1.52096145759596</v>
      </c>
      <c r="I6263">
        <v>5.55763540978593E-3</v>
      </c>
      <c r="J6263">
        <v>0.15722081858045001</v>
      </c>
      <c r="K6263" t="s">
        <v>17</v>
      </c>
      <c r="L6263">
        <v>-1.52096145759596</v>
      </c>
      <c r="M6263">
        <v>5.55763540978593E-3</v>
      </c>
      <c r="N6263" t="b">
        <f t="shared" si="195"/>
        <v>0</v>
      </c>
    </row>
    <row r="6264" spans="1:14" x14ac:dyDescent="0.2">
      <c r="A6264" t="s">
        <v>15222</v>
      </c>
      <c r="B6264" t="s">
        <v>15223</v>
      </c>
      <c r="C6264" t="str">
        <f t="shared" si="194"/>
        <v>HIPK3</v>
      </c>
      <c r="D6264" t="s">
        <v>15224</v>
      </c>
      <c r="E6264" t="s">
        <v>15225</v>
      </c>
      <c r="F6264" t="s">
        <v>15227</v>
      </c>
      <c r="G6264" t="s">
        <v>16602</v>
      </c>
      <c r="H6264">
        <v>-0.50294752385588504</v>
      </c>
      <c r="I6264">
        <v>0.16837512998645601</v>
      </c>
      <c r="J6264">
        <v>0.71306161856599304</v>
      </c>
      <c r="K6264" t="s">
        <v>17</v>
      </c>
      <c r="L6264">
        <v>-0.50294752385588504</v>
      </c>
      <c r="M6264">
        <v>0.16837512998645601</v>
      </c>
      <c r="N6264" t="b">
        <f t="shared" si="195"/>
        <v>0</v>
      </c>
    </row>
    <row r="6265" spans="1:14" x14ac:dyDescent="0.2">
      <c r="A6265" t="s">
        <v>15228</v>
      </c>
      <c r="B6265" t="s">
        <v>15229</v>
      </c>
      <c r="C6265" t="str">
        <f t="shared" si="194"/>
        <v>PLEKHA2</v>
      </c>
      <c r="D6265" t="s">
        <v>15230</v>
      </c>
      <c r="E6265" t="s">
        <v>15231</v>
      </c>
      <c r="F6265" t="s">
        <v>15233</v>
      </c>
      <c r="G6265" t="s">
        <v>16602</v>
      </c>
      <c r="H6265">
        <v>-2.2327539026289301E-2</v>
      </c>
      <c r="I6265">
        <v>0.942331559029017</v>
      </c>
      <c r="J6265">
        <v>0.99193938780926105</v>
      </c>
      <c r="K6265" t="s">
        <v>17</v>
      </c>
      <c r="L6265">
        <v>-2.2327539026289301E-2</v>
      </c>
      <c r="M6265">
        <v>0.942331559029017</v>
      </c>
      <c r="N6265" t="b">
        <f t="shared" si="195"/>
        <v>0</v>
      </c>
    </row>
    <row r="6266" spans="1:14" x14ac:dyDescent="0.2">
      <c r="A6266" t="s">
        <v>15228</v>
      </c>
      <c r="B6266" t="s">
        <v>15229</v>
      </c>
      <c r="C6266" t="str">
        <f t="shared" si="194"/>
        <v>PLEKHA2</v>
      </c>
      <c r="D6266" t="s">
        <v>15230</v>
      </c>
      <c r="E6266" t="s">
        <v>15231</v>
      </c>
      <c r="F6266" t="s">
        <v>15234</v>
      </c>
      <c r="G6266" t="s">
        <v>16602</v>
      </c>
      <c r="H6266">
        <v>1.0958776711384499</v>
      </c>
      <c r="I6266">
        <v>0.14644795121405599</v>
      </c>
      <c r="J6266">
        <v>0.68226148700516698</v>
      </c>
      <c r="K6266" t="s">
        <v>17</v>
      </c>
      <c r="L6266">
        <v>1.0958776711384499</v>
      </c>
      <c r="M6266">
        <v>0.14644795121405599</v>
      </c>
      <c r="N6266" t="b">
        <f t="shared" si="195"/>
        <v>0</v>
      </c>
    </row>
    <row r="6267" spans="1:14" x14ac:dyDescent="0.2">
      <c r="A6267" t="s">
        <v>15228</v>
      </c>
      <c r="B6267" t="s">
        <v>15229</v>
      </c>
      <c r="C6267" t="str">
        <f t="shared" si="194"/>
        <v>PLEKHA2</v>
      </c>
      <c r="D6267" t="s">
        <v>15230</v>
      </c>
      <c r="E6267" t="s">
        <v>15231</v>
      </c>
      <c r="F6267" t="s">
        <v>15235</v>
      </c>
      <c r="G6267" t="s">
        <v>16602</v>
      </c>
      <c r="H6267">
        <v>-0.39053814759706201</v>
      </c>
      <c r="I6267">
        <v>0.27839184083387902</v>
      </c>
      <c r="J6267">
        <v>0.80236993732972395</v>
      </c>
      <c r="K6267" t="s">
        <v>17</v>
      </c>
      <c r="L6267">
        <v>-0.39053814759706201</v>
      </c>
      <c r="M6267">
        <v>0.27839184083387902</v>
      </c>
      <c r="N6267" t="b">
        <f t="shared" si="195"/>
        <v>0</v>
      </c>
    </row>
    <row r="6268" spans="1:14" x14ac:dyDescent="0.2">
      <c r="A6268" t="s">
        <v>15228</v>
      </c>
      <c r="B6268" t="s">
        <v>15229</v>
      </c>
      <c r="C6268" t="str">
        <f t="shared" si="194"/>
        <v>PLEKHA2</v>
      </c>
      <c r="D6268" t="s">
        <v>15230</v>
      </c>
      <c r="E6268" t="s">
        <v>15231</v>
      </c>
      <c r="F6268" t="s">
        <v>15236</v>
      </c>
      <c r="G6268" t="s">
        <v>16602</v>
      </c>
      <c r="H6268" t="e">
        <v>#NUM!</v>
      </c>
      <c r="J6268">
        <v>0</v>
      </c>
      <c r="K6268" t="s">
        <v>40</v>
      </c>
      <c r="L6268">
        <v>-5.3018353801293996</v>
      </c>
      <c r="M6268">
        <v>3.6781000000000001E-2</v>
      </c>
      <c r="N6268" t="b">
        <f t="shared" si="195"/>
        <v>1</v>
      </c>
    </row>
    <row r="6269" spans="1:14" x14ac:dyDescent="0.2">
      <c r="A6269" t="s">
        <v>15238</v>
      </c>
      <c r="B6269" t="s">
        <v>15239</v>
      </c>
      <c r="C6269" t="str">
        <f t="shared" si="194"/>
        <v>RANBP2</v>
      </c>
      <c r="D6269" t="s">
        <v>15240</v>
      </c>
      <c r="E6269" t="s">
        <v>15241</v>
      </c>
      <c r="F6269" t="s">
        <v>15242</v>
      </c>
      <c r="G6269" t="s">
        <v>16602</v>
      </c>
      <c r="H6269">
        <v>-0.62540713343402399</v>
      </c>
      <c r="I6269">
        <v>0.51006880485733996</v>
      </c>
      <c r="J6269">
        <v>0.91679304248400795</v>
      </c>
      <c r="K6269" t="s">
        <v>17</v>
      </c>
      <c r="L6269">
        <v>-0.62540713343402399</v>
      </c>
      <c r="M6269">
        <v>0.51006880485733996</v>
      </c>
      <c r="N6269" t="b">
        <f t="shared" si="195"/>
        <v>0</v>
      </c>
    </row>
    <row r="6270" spans="1:14" x14ac:dyDescent="0.2">
      <c r="A6270" t="s">
        <v>15238</v>
      </c>
      <c r="B6270" t="s">
        <v>15239</v>
      </c>
      <c r="C6270" t="str">
        <f t="shared" si="194"/>
        <v>RANBP2</v>
      </c>
      <c r="D6270" t="s">
        <v>15240</v>
      </c>
      <c r="E6270" t="s">
        <v>15241</v>
      </c>
      <c r="F6270" t="s">
        <v>15246</v>
      </c>
      <c r="G6270" t="s">
        <v>16602</v>
      </c>
      <c r="H6270">
        <v>-0.13455717458538899</v>
      </c>
      <c r="I6270">
        <v>0.73875504045047802</v>
      </c>
      <c r="J6270">
        <v>0.965367753118484</v>
      </c>
      <c r="K6270" t="s">
        <v>17</v>
      </c>
      <c r="L6270">
        <v>-0.13455717458538899</v>
      </c>
      <c r="M6270">
        <v>0.73875504045047802</v>
      </c>
      <c r="N6270" t="b">
        <f t="shared" si="195"/>
        <v>0</v>
      </c>
    </row>
    <row r="6271" spans="1:14" x14ac:dyDescent="0.2">
      <c r="A6271" t="s">
        <v>15238</v>
      </c>
      <c r="B6271" t="s">
        <v>15239</v>
      </c>
      <c r="C6271" t="str">
        <f t="shared" si="194"/>
        <v>RANBP2</v>
      </c>
      <c r="D6271" t="s">
        <v>15240</v>
      </c>
      <c r="E6271" t="s">
        <v>15241</v>
      </c>
      <c r="F6271" t="s">
        <v>15247</v>
      </c>
      <c r="G6271" t="s">
        <v>16602</v>
      </c>
      <c r="H6271">
        <v>1.4807553257476</v>
      </c>
      <c r="I6271">
        <v>0.13090220543998499</v>
      </c>
      <c r="J6271">
        <v>0.65834273356847395</v>
      </c>
      <c r="K6271" t="s">
        <v>17</v>
      </c>
      <c r="L6271">
        <v>1.4807553257476</v>
      </c>
      <c r="M6271">
        <v>0.13090220543998499</v>
      </c>
      <c r="N6271" t="b">
        <f t="shared" si="195"/>
        <v>0</v>
      </c>
    </row>
    <row r="6272" spans="1:14" x14ac:dyDescent="0.2">
      <c r="A6272" t="s">
        <v>15238</v>
      </c>
      <c r="B6272" t="s">
        <v>15239</v>
      </c>
      <c r="C6272" t="str">
        <f t="shared" si="194"/>
        <v>RANBP2</v>
      </c>
      <c r="D6272" t="s">
        <v>15240</v>
      </c>
      <c r="E6272" t="s">
        <v>15241</v>
      </c>
      <c r="F6272" t="s">
        <v>15248</v>
      </c>
      <c r="G6272" t="s">
        <v>16602</v>
      </c>
      <c r="H6272">
        <v>2.2573665920718602</v>
      </c>
      <c r="I6272">
        <v>1.30067833972185E-2</v>
      </c>
      <c r="J6272">
        <v>0.25415767793037303</v>
      </c>
      <c r="K6272" t="s">
        <v>17</v>
      </c>
      <c r="L6272">
        <v>2.2573665920718602</v>
      </c>
      <c r="M6272">
        <v>1.30067833972185E-2</v>
      </c>
      <c r="N6272" t="b">
        <f t="shared" si="195"/>
        <v>0</v>
      </c>
    </row>
    <row r="6273" spans="1:14" x14ac:dyDescent="0.2">
      <c r="A6273" t="s">
        <v>15238</v>
      </c>
      <c r="B6273" t="s">
        <v>15239</v>
      </c>
      <c r="C6273" t="str">
        <f t="shared" si="194"/>
        <v>RANBP2</v>
      </c>
      <c r="D6273" t="s">
        <v>15240</v>
      </c>
      <c r="E6273" t="s">
        <v>15241</v>
      </c>
      <c r="F6273" t="s">
        <v>15249</v>
      </c>
      <c r="G6273" t="s">
        <v>16602</v>
      </c>
      <c r="H6273">
        <v>0.33793408195220198</v>
      </c>
      <c r="I6273">
        <v>0.67592762523663596</v>
      </c>
      <c r="J6273">
        <v>0.95463317687152205</v>
      </c>
      <c r="K6273" t="s">
        <v>17</v>
      </c>
      <c r="L6273">
        <v>0.33793408195220198</v>
      </c>
      <c r="M6273">
        <v>0.67592762523663596</v>
      </c>
      <c r="N6273" t="b">
        <f t="shared" si="195"/>
        <v>0</v>
      </c>
    </row>
    <row r="6274" spans="1:14" x14ac:dyDescent="0.2">
      <c r="A6274" t="s">
        <v>15250</v>
      </c>
      <c r="B6274" t="s">
        <v>15251</v>
      </c>
      <c r="C6274" t="str">
        <f t="shared" si="194"/>
        <v>UBE4B</v>
      </c>
      <c r="D6274" t="s">
        <v>15252</v>
      </c>
      <c r="E6274" t="s">
        <v>15253</v>
      </c>
      <c r="F6274" t="s">
        <v>15254</v>
      </c>
      <c r="G6274" t="s">
        <v>16602</v>
      </c>
      <c r="H6274">
        <v>0.211463126451536</v>
      </c>
      <c r="I6274">
        <v>0.68923023192831301</v>
      </c>
      <c r="J6274">
        <v>0.95463317687152205</v>
      </c>
      <c r="K6274" t="s">
        <v>17</v>
      </c>
      <c r="L6274">
        <v>0.211463126451536</v>
      </c>
      <c r="M6274">
        <v>0.68923023192831301</v>
      </c>
      <c r="N6274" t="b">
        <f t="shared" si="195"/>
        <v>0</v>
      </c>
    </row>
    <row r="6275" spans="1:14" x14ac:dyDescent="0.2">
      <c r="A6275" t="s">
        <v>15250</v>
      </c>
      <c r="B6275" t="s">
        <v>15251</v>
      </c>
      <c r="C6275" t="str">
        <f t="shared" ref="C6275:C6338" si="196">UPPER(B6275)</f>
        <v>UBE4B</v>
      </c>
      <c r="D6275" t="s">
        <v>15252</v>
      </c>
      <c r="E6275" t="s">
        <v>15253</v>
      </c>
      <c r="F6275" t="s">
        <v>15255</v>
      </c>
      <c r="G6275" t="s">
        <v>16602</v>
      </c>
      <c r="H6275">
        <v>0.61940500240236496</v>
      </c>
      <c r="I6275">
        <v>0.13253788726899199</v>
      </c>
      <c r="J6275">
        <v>0.65978577945072603</v>
      </c>
      <c r="K6275" t="s">
        <v>17</v>
      </c>
      <c r="L6275">
        <v>0.61940500240236496</v>
      </c>
      <c r="M6275">
        <v>0.13253788726899199</v>
      </c>
      <c r="N6275" t="b">
        <f t="shared" ref="N6275:N6338" si="197">J6275&lt;0.1</f>
        <v>0</v>
      </c>
    </row>
    <row r="6276" spans="1:14" x14ac:dyDescent="0.2">
      <c r="A6276" t="s">
        <v>15250</v>
      </c>
      <c r="B6276" t="s">
        <v>15251</v>
      </c>
      <c r="C6276" t="str">
        <f t="shared" si="196"/>
        <v>UBE4B</v>
      </c>
      <c r="D6276" t="s">
        <v>15252</v>
      </c>
      <c r="E6276" t="s">
        <v>15253</v>
      </c>
      <c r="F6276" t="s">
        <v>15257</v>
      </c>
      <c r="G6276" t="s">
        <v>16602</v>
      </c>
      <c r="H6276">
        <v>0.76213807858842297</v>
      </c>
      <c r="I6276">
        <v>0.46367695670442799</v>
      </c>
      <c r="J6276">
        <v>0.90199958106213596</v>
      </c>
      <c r="K6276" t="s">
        <v>17</v>
      </c>
      <c r="L6276">
        <v>0.76213807858842297</v>
      </c>
      <c r="M6276">
        <v>0.46367695670442799</v>
      </c>
      <c r="N6276" t="b">
        <f t="shared" si="197"/>
        <v>0</v>
      </c>
    </row>
    <row r="6277" spans="1:14" x14ac:dyDescent="0.2">
      <c r="A6277" t="s">
        <v>15250</v>
      </c>
      <c r="B6277" t="s">
        <v>15251</v>
      </c>
      <c r="C6277" t="str">
        <f t="shared" si="196"/>
        <v>UBE4B</v>
      </c>
      <c r="D6277" t="s">
        <v>15252</v>
      </c>
      <c r="E6277" t="s">
        <v>15253</v>
      </c>
      <c r="F6277" t="s">
        <v>15258</v>
      </c>
      <c r="G6277" t="s">
        <v>16602</v>
      </c>
      <c r="H6277">
        <v>-1.33385594291121</v>
      </c>
      <c r="I6277">
        <v>7.30794809334223E-2</v>
      </c>
      <c r="J6277">
        <v>0.53566270936006999</v>
      </c>
      <c r="K6277" t="s">
        <v>17</v>
      </c>
      <c r="L6277">
        <v>-1.33385594291121</v>
      </c>
      <c r="M6277">
        <v>7.30794809334223E-2</v>
      </c>
      <c r="N6277" t="b">
        <f t="shared" si="197"/>
        <v>0</v>
      </c>
    </row>
    <row r="6278" spans="1:14" x14ac:dyDescent="0.2">
      <c r="A6278" t="s">
        <v>15250</v>
      </c>
      <c r="B6278" t="s">
        <v>15251</v>
      </c>
      <c r="C6278" t="str">
        <f t="shared" si="196"/>
        <v>UBE4B</v>
      </c>
      <c r="D6278" t="s">
        <v>15252</v>
      </c>
      <c r="E6278" t="s">
        <v>15253</v>
      </c>
      <c r="F6278" t="s">
        <v>15259</v>
      </c>
      <c r="G6278" t="s">
        <v>16602</v>
      </c>
      <c r="H6278" t="e">
        <v>#NUM!</v>
      </c>
      <c r="J6278">
        <v>0</v>
      </c>
      <c r="K6278" t="s">
        <v>40</v>
      </c>
      <c r="L6278">
        <v>6.5265991771396301</v>
      </c>
      <c r="M6278">
        <v>1.7845699999999999E-2</v>
      </c>
      <c r="N6278" t="b">
        <f t="shared" si="197"/>
        <v>1</v>
      </c>
    </row>
    <row r="6279" spans="1:14" x14ac:dyDescent="0.2">
      <c r="A6279" t="s">
        <v>15250</v>
      </c>
      <c r="B6279" t="s">
        <v>15251</v>
      </c>
      <c r="C6279" t="str">
        <f t="shared" si="196"/>
        <v>UBE4B</v>
      </c>
      <c r="D6279" t="s">
        <v>15252</v>
      </c>
      <c r="E6279" t="s">
        <v>15253</v>
      </c>
      <c r="F6279" t="s">
        <v>15260</v>
      </c>
      <c r="G6279" t="s">
        <v>16602</v>
      </c>
      <c r="H6279">
        <v>1.7535165924821801</v>
      </c>
      <c r="I6279">
        <v>0.15305442381581399</v>
      </c>
      <c r="J6279">
        <v>0.69065686185688502</v>
      </c>
      <c r="K6279" t="s">
        <v>17</v>
      </c>
      <c r="L6279">
        <v>1.7535165924821801</v>
      </c>
      <c r="M6279">
        <v>0.15305442381581399</v>
      </c>
      <c r="N6279" t="b">
        <f t="shared" si="197"/>
        <v>0</v>
      </c>
    </row>
    <row r="6280" spans="1:14" x14ac:dyDescent="0.2">
      <c r="A6280" t="s">
        <v>15250</v>
      </c>
      <c r="B6280" t="s">
        <v>15251</v>
      </c>
      <c r="C6280" t="str">
        <f t="shared" si="196"/>
        <v>UBE4B</v>
      </c>
      <c r="D6280" t="s">
        <v>15252</v>
      </c>
      <c r="E6280" t="s">
        <v>15253</v>
      </c>
      <c r="F6280" t="s">
        <v>15263</v>
      </c>
      <c r="G6280" t="s">
        <v>16602</v>
      </c>
      <c r="H6280">
        <v>-1.3859142831314899</v>
      </c>
      <c r="I6280">
        <v>0.18963085803171301</v>
      </c>
      <c r="J6280">
        <v>0.73798881987590204</v>
      </c>
      <c r="K6280" t="s">
        <v>17</v>
      </c>
      <c r="L6280">
        <v>-1.3859142831314899</v>
      </c>
      <c r="M6280">
        <v>0.18963085803171301</v>
      </c>
      <c r="N6280" t="b">
        <f t="shared" si="197"/>
        <v>0</v>
      </c>
    </row>
    <row r="6281" spans="1:14" x14ac:dyDescent="0.2">
      <c r="A6281" t="s">
        <v>15250</v>
      </c>
      <c r="B6281" t="s">
        <v>15251</v>
      </c>
      <c r="C6281" t="str">
        <f t="shared" si="196"/>
        <v>UBE4B</v>
      </c>
      <c r="D6281" t="s">
        <v>15252</v>
      </c>
      <c r="E6281" t="s">
        <v>15253</v>
      </c>
      <c r="F6281" t="s">
        <v>15264</v>
      </c>
      <c r="G6281" t="s">
        <v>16602</v>
      </c>
      <c r="H6281">
        <v>-0.35614157632843702</v>
      </c>
      <c r="I6281">
        <v>0.21199806961960599</v>
      </c>
      <c r="J6281">
        <v>0.75877781980533499</v>
      </c>
      <c r="K6281" t="s">
        <v>17</v>
      </c>
      <c r="L6281">
        <v>-0.35614157632843702</v>
      </c>
      <c r="M6281">
        <v>0.21199806961960599</v>
      </c>
      <c r="N6281" t="b">
        <f t="shared" si="197"/>
        <v>0</v>
      </c>
    </row>
    <row r="6282" spans="1:14" x14ac:dyDescent="0.2">
      <c r="A6282" t="s">
        <v>15250</v>
      </c>
      <c r="B6282" t="s">
        <v>15251</v>
      </c>
      <c r="C6282" t="str">
        <f t="shared" si="196"/>
        <v>UBE4B</v>
      </c>
      <c r="D6282" t="s">
        <v>15252</v>
      </c>
      <c r="E6282" t="s">
        <v>15253</v>
      </c>
      <c r="F6282" t="s">
        <v>15265</v>
      </c>
      <c r="G6282" t="s">
        <v>16602</v>
      </c>
      <c r="H6282" t="e">
        <v>#NUM!</v>
      </c>
      <c r="J6282">
        <v>0</v>
      </c>
      <c r="K6282" t="s">
        <v>40</v>
      </c>
      <c r="L6282">
        <v>6.7381670582885702</v>
      </c>
      <c r="M6282">
        <v>2.2990900000000002E-2</v>
      </c>
      <c r="N6282" t="b">
        <f t="shared" si="197"/>
        <v>1</v>
      </c>
    </row>
    <row r="6283" spans="1:14" x14ac:dyDescent="0.2">
      <c r="A6283" t="s">
        <v>15250</v>
      </c>
      <c r="B6283" t="s">
        <v>15251</v>
      </c>
      <c r="C6283" t="str">
        <f t="shared" si="196"/>
        <v>UBE4B</v>
      </c>
      <c r="D6283" t="s">
        <v>15252</v>
      </c>
      <c r="E6283" t="s">
        <v>15253</v>
      </c>
      <c r="F6283" t="s">
        <v>15267</v>
      </c>
      <c r="G6283" t="s">
        <v>16602</v>
      </c>
      <c r="H6283">
        <v>-0.65781751663485499</v>
      </c>
      <c r="I6283">
        <v>0.54094129974819105</v>
      </c>
      <c r="J6283">
        <v>0.92350715352066404</v>
      </c>
      <c r="K6283" t="s">
        <v>17</v>
      </c>
      <c r="L6283">
        <v>-0.65781751663485499</v>
      </c>
      <c r="M6283">
        <v>0.54094129974819105</v>
      </c>
      <c r="N6283" t="b">
        <f t="shared" si="197"/>
        <v>0</v>
      </c>
    </row>
    <row r="6284" spans="1:14" x14ac:dyDescent="0.2">
      <c r="A6284" t="s">
        <v>15250</v>
      </c>
      <c r="B6284" t="s">
        <v>15251</v>
      </c>
      <c r="C6284" t="str">
        <f t="shared" si="196"/>
        <v>UBE4B</v>
      </c>
      <c r="D6284" t="s">
        <v>15252</v>
      </c>
      <c r="E6284" t="s">
        <v>15253</v>
      </c>
      <c r="F6284" t="s">
        <v>15270</v>
      </c>
      <c r="G6284" t="s">
        <v>16602</v>
      </c>
      <c r="H6284">
        <v>-0.425833680232725</v>
      </c>
      <c r="I6284">
        <v>0.18417667830414</v>
      </c>
      <c r="J6284">
        <v>0.72925268239143504</v>
      </c>
      <c r="K6284" t="s">
        <v>17</v>
      </c>
      <c r="L6284">
        <v>-0.425833680232725</v>
      </c>
      <c r="M6284">
        <v>0.18417667830414</v>
      </c>
      <c r="N6284" t="b">
        <f t="shared" si="197"/>
        <v>0</v>
      </c>
    </row>
    <row r="6285" spans="1:14" x14ac:dyDescent="0.2">
      <c r="A6285" t="s">
        <v>15250</v>
      </c>
      <c r="B6285" t="s">
        <v>15251</v>
      </c>
      <c r="C6285" t="str">
        <f t="shared" si="196"/>
        <v>UBE4B</v>
      </c>
      <c r="D6285" t="s">
        <v>15252</v>
      </c>
      <c r="E6285" t="s">
        <v>15253</v>
      </c>
      <c r="F6285" t="s">
        <v>15271</v>
      </c>
      <c r="G6285" t="s">
        <v>16602</v>
      </c>
      <c r="H6285">
        <v>-0.87229687428293801</v>
      </c>
      <c r="I6285">
        <v>1.7983326262355898E-2</v>
      </c>
      <c r="J6285">
        <v>0.30304916313883901</v>
      </c>
      <c r="K6285" t="s">
        <v>17</v>
      </c>
      <c r="L6285">
        <v>-0.87229687428293801</v>
      </c>
      <c r="M6285">
        <v>1.7983326262355898E-2</v>
      </c>
      <c r="N6285" t="b">
        <f t="shared" si="197"/>
        <v>0</v>
      </c>
    </row>
    <row r="6286" spans="1:14" x14ac:dyDescent="0.2">
      <c r="A6286" t="s">
        <v>15250</v>
      </c>
      <c r="B6286" t="s">
        <v>15251</v>
      </c>
      <c r="C6286" t="str">
        <f t="shared" si="196"/>
        <v>UBE4B</v>
      </c>
      <c r="D6286" t="s">
        <v>15252</v>
      </c>
      <c r="E6286" t="s">
        <v>15253</v>
      </c>
      <c r="F6286" t="s">
        <v>15272</v>
      </c>
      <c r="G6286" t="s">
        <v>16602</v>
      </c>
      <c r="H6286">
        <v>0.64350173075844397</v>
      </c>
      <c r="I6286">
        <v>0.35618229286383601</v>
      </c>
      <c r="J6286">
        <v>0.84699799457287295</v>
      </c>
      <c r="K6286" t="s">
        <v>17</v>
      </c>
      <c r="L6286">
        <v>0.64350173075844397</v>
      </c>
      <c r="M6286">
        <v>0.35618229286383601</v>
      </c>
      <c r="N6286" t="b">
        <f t="shared" si="197"/>
        <v>0</v>
      </c>
    </row>
    <row r="6287" spans="1:14" x14ac:dyDescent="0.2">
      <c r="A6287" t="s">
        <v>15274</v>
      </c>
      <c r="B6287" t="s">
        <v>15275</v>
      </c>
      <c r="C6287" t="str">
        <f t="shared" si="196"/>
        <v>ARHGEF7</v>
      </c>
      <c r="D6287" t="s">
        <v>15276</v>
      </c>
      <c r="E6287" t="s">
        <v>15277</v>
      </c>
      <c r="F6287" t="s">
        <v>15278</v>
      </c>
      <c r="G6287" t="s">
        <v>16602</v>
      </c>
      <c r="H6287">
        <v>0.19394068739126999</v>
      </c>
      <c r="I6287">
        <v>0.74148591525202101</v>
      </c>
      <c r="J6287">
        <v>0.965367753118484</v>
      </c>
      <c r="K6287" t="s">
        <v>17</v>
      </c>
      <c r="L6287">
        <v>0.19394068739126999</v>
      </c>
      <c r="M6287">
        <v>0.74148591525202101</v>
      </c>
      <c r="N6287" t="b">
        <f t="shared" si="197"/>
        <v>0</v>
      </c>
    </row>
    <row r="6288" spans="1:14" x14ac:dyDescent="0.2">
      <c r="A6288" t="s">
        <v>15274</v>
      </c>
      <c r="B6288" t="s">
        <v>15275</v>
      </c>
      <c r="C6288" t="str">
        <f t="shared" si="196"/>
        <v>ARHGEF7</v>
      </c>
      <c r="D6288" t="s">
        <v>15276</v>
      </c>
      <c r="E6288" t="s">
        <v>15277</v>
      </c>
      <c r="F6288" t="s">
        <v>15279</v>
      </c>
      <c r="G6288" t="s">
        <v>16602</v>
      </c>
      <c r="H6288">
        <v>0.106681550734538</v>
      </c>
      <c r="I6288">
        <v>0.83807309804276198</v>
      </c>
      <c r="J6288">
        <v>0.98302149966401298</v>
      </c>
      <c r="K6288" t="s">
        <v>17</v>
      </c>
      <c r="L6288">
        <v>0.106681550734538</v>
      </c>
      <c r="M6288">
        <v>0.83807309804276198</v>
      </c>
      <c r="N6288" t="b">
        <f t="shared" si="197"/>
        <v>0</v>
      </c>
    </row>
    <row r="6289" spans="1:14" x14ac:dyDescent="0.2">
      <c r="A6289" t="s">
        <v>15274</v>
      </c>
      <c r="B6289" t="s">
        <v>15275</v>
      </c>
      <c r="C6289" t="str">
        <f t="shared" si="196"/>
        <v>ARHGEF7</v>
      </c>
      <c r="D6289" t="s">
        <v>15276</v>
      </c>
      <c r="E6289" t="s">
        <v>15277</v>
      </c>
      <c r="F6289" t="s">
        <v>15280</v>
      </c>
      <c r="G6289" t="s">
        <v>16602</v>
      </c>
      <c r="H6289">
        <v>0.52370521863277797</v>
      </c>
      <c r="I6289">
        <v>0.120610382897145</v>
      </c>
      <c r="J6289">
        <v>0.64603542946941905</v>
      </c>
      <c r="K6289" t="s">
        <v>17</v>
      </c>
      <c r="L6289">
        <v>0.52370521863277797</v>
      </c>
      <c r="M6289">
        <v>0.120610382897145</v>
      </c>
      <c r="N6289" t="b">
        <f t="shared" si="197"/>
        <v>0</v>
      </c>
    </row>
    <row r="6290" spans="1:14" x14ac:dyDescent="0.2">
      <c r="A6290" t="s">
        <v>15274</v>
      </c>
      <c r="B6290" t="s">
        <v>15275</v>
      </c>
      <c r="C6290" t="str">
        <f t="shared" si="196"/>
        <v>ARHGEF7</v>
      </c>
      <c r="D6290" t="s">
        <v>15276</v>
      </c>
      <c r="E6290" t="s">
        <v>15277</v>
      </c>
      <c r="F6290" t="s">
        <v>15282</v>
      </c>
      <c r="G6290" t="s">
        <v>16602</v>
      </c>
      <c r="H6290">
        <v>-0.44606523548555099</v>
      </c>
      <c r="I6290">
        <v>0.35257497083600597</v>
      </c>
      <c r="J6290">
        <v>0.84560370942077701</v>
      </c>
      <c r="K6290" t="s">
        <v>17</v>
      </c>
      <c r="L6290">
        <v>-0.44606523548555099</v>
      </c>
      <c r="M6290">
        <v>0.35257497083600597</v>
      </c>
      <c r="N6290" t="b">
        <f t="shared" si="197"/>
        <v>0</v>
      </c>
    </row>
    <row r="6291" spans="1:14" x14ac:dyDescent="0.2">
      <c r="A6291" t="s">
        <v>15274</v>
      </c>
      <c r="B6291" t="s">
        <v>15275</v>
      </c>
      <c r="C6291" t="str">
        <f t="shared" si="196"/>
        <v>ARHGEF7</v>
      </c>
      <c r="D6291" t="s">
        <v>15276</v>
      </c>
      <c r="E6291" t="s">
        <v>15277</v>
      </c>
      <c r="F6291" t="s">
        <v>15283</v>
      </c>
      <c r="G6291" t="s">
        <v>16602</v>
      </c>
      <c r="H6291">
        <v>1.37205620815699</v>
      </c>
      <c r="I6291">
        <v>0.24022489456118701</v>
      </c>
      <c r="J6291">
        <v>0.78182915826400001</v>
      </c>
      <c r="K6291" t="s">
        <v>17</v>
      </c>
      <c r="L6291">
        <v>1.37205620815699</v>
      </c>
      <c r="M6291">
        <v>0.24022489456118701</v>
      </c>
      <c r="N6291" t="b">
        <f t="shared" si="197"/>
        <v>0</v>
      </c>
    </row>
    <row r="6292" spans="1:14" x14ac:dyDescent="0.2">
      <c r="A6292" t="s">
        <v>15274</v>
      </c>
      <c r="B6292" t="s">
        <v>15275</v>
      </c>
      <c r="C6292" t="str">
        <f t="shared" si="196"/>
        <v>ARHGEF7</v>
      </c>
      <c r="D6292" t="s">
        <v>15276</v>
      </c>
      <c r="E6292" t="s">
        <v>15277</v>
      </c>
      <c r="F6292" t="s">
        <v>15284</v>
      </c>
      <c r="G6292" t="s">
        <v>16602</v>
      </c>
      <c r="H6292" t="e">
        <v>#NUM!</v>
      </c>
      <c r="J6292">
        <v>0</v>
      </c>
      <c r="K6292" t="s">
        <v>40</v>
      </c>
      <c r="L6292">
        <v>-7.8566940801962799</v>
      </c>
      <c r="M6292">
        <v>2.9364000000000001E-2</v>
      </c>
      <c r="N6292" t="b">
        <f t="shared" si="197"/>
        <v>1</v>
      </c>
    </row>
    <row r="6293" spans="1:14" x14ac:dyDescent="0.2">
      <c r="A6293" t="s">
        <v>15286</v>
      </c>
      <c r="B6293" t="s">
        <v>15287</v>
      </c>
      <c r="C6293" t="str">
        <f t="shared" si="196"/>
        <v>PARVB</v>
      </c>
      <c r="D6293" t="s">
        <v>15288</v>
      </c>
      <c r="E6293" t="s">
        <v>15289</v>
      </c>
      <c r="F6293" t="s">
        <v>15291</v>
      </c>
      <c r="G6293" t="s">
        <v>16602</v>
      </c>
      <c r="H6293">
        <v>-0.43618425387596399</v>
      </c>
      <c r="I6293">
        <v>4.7226069538889498E-2</v>
      </c>
      <c r="J6293">
        <v>0.46956436247014499</v>
      </c>
      <c r="K6293" t="s">
        <v>17</v>
      </c>
      <c r="L6293">
        <v>-0.43618425387596399</v>
      </c>
      <c r="M6293">
        <v>4.7226069538889498E-2</v>
      </c>
      <c r="N6293" t="b">
        <f t="shared" si="197"/>
        <v>0</v>
      </c>
    </row>
    <row r="6294" spans="1:14" x14ac:dyDescent="0.2">
      <c r="A6294" t="s">
        <v>15293</v>
      </c>
      <c r="B6294" t="s">
        <v>15294</v>
      </c>
      <c r="C6294" t="str">
        <f t="shared" si="196"/>
        <v>INPP5D</v>
      </c>
      <c r="D6294" t="s">
        <v>15295</v>
      </c>
      <c r="E6294" t="s">
        <v>15296</v>
      </c>
      <c r="F6294" t="s">
        <v>15297</v>
      </c>
      <c r="G6294" t="s">
        <v>16602</v>
      </c>
      <c r="H6294">
        <v>0.76501748999944696</v>
      </c>
      <c r="I6294">
        <v>0.28570629153626997</v>
      </c>
      <c r="J6294">
        <v>0.80624596507243396</v>
      </c>
      <c r="K6294" t="s">
        <v>17</v>
      </c>
      <c r="L6294">
        <v>0.76501748999944696</v>
      </c>
      <c r="M6294">
        <v>0.28570629153626997</v>
      </c>
      <c r="N6294" t="b">
        <f t="shared" si="197"/>
        <v>0</v>
      </c>
    </row>
    <row r="6295" spans="1:14" x14ac:dyDescent="0.2">
      <c r="A6295" t="s">
        <v>15293</v>
      </c>
      <c r="B6295" t="s">
        <v>15294</v>
      </c>
      <c r="C6295" t="str">
        <f t="shared" si="196"/>
        <v>INPP5D</v>
      </c>
      <c r="D6295" t="s">
        <v>15295</v>
      </c>
      <c r="E6295" t="s">
        <v>15296</v>
      </c>
      <c r="F6295" t="s">
        <v>15298</v>
      </c>
      <c r="G6295" t="s">
        <v>16602</v>
      </c>
      <c r="H6295">
        <v>0.14824626437289201</v>
      </c>
      <c r="I6295">
        <v>0.81015994067312702</v>
      </c>
      <c r="J6295">
        <v>0.98120002859047595</v>
      </c>
      <c r="K6295" t="s">
        <v>17</v>
      </c>
      <c r="L6295">
        <v>0.14824626437289201</v>
      </c>
      <c r="M6295">
        <v>0.81015994067312702</v>
      </c>
      <c r="N6295" t="b">
        <f t="shared" si="197"/>
        <v>0</v>
      </c>
    </row>
    <row r="6296" spans="1:14" x14ac:dyDescent="0.2">
      <c r="A6296" t="s">
        <v>15293</v>
      </c>
      <c r="B6296" t="s">
        <v>15294</v>
      </c>
      <c r="C6296" t="str">
        <f t="shared" si="196"/>
        <v>INPP5D</v>
      </c>
      <c r="D6296" t="s">
        <v>15295</v>
      </c>
      <c r="E6296" t="s">
        <v>15296</v>
      </c>
      <c r="F6296" t="s">
        <v>15299</v>
      </c>
      <c r="G6296" t="s">
        <v>16602</v>
      </c>
      <c r="H6296">
        <v>-0.115804079211728</v>
      </c>
      <c r="I6296">
        <v>0.85222260791947602</v>
      </c>
      <c r="J6296">
        <v>0.98328732880686298</v>
      </c>
      <c r="K6296" t="s">
        <v>17</v>
      </c>
      <c r="L6296">
        <v>-0.115804079211728</v>
      </c>
      <c r="M6296">
        <v>0.85222260791947602</v>
      </c>
      <c r="N6296" t="b">
        <f t="shared" si="197"/>
        <v>0</v>
      </c>
    </row>
    <row r="6297" spans="1:14" x14ac:dyDescent="0.2">
      <c r="A6297" t="s">
        <v>15293</v>
      </c>
      <c r="B6297" t="s">
        <v>15294</v>
      </c>
      <c r="C6297" t="str">
        <f t="shared" si="196"/>
        <v>INPP5D</v>
      </c>
      <c r="D6297" t="s">
        <v>15295</v>
      </c>
      <c r="E6297" t="s">
        <v>15296</v>
      </c>
      <c r="F6297" t="s">
        <v>15300</v>
      </c>
      <c r="G6297" t="s">
        <v>16602</v>
      </c>
      <c r="H6297">
        <v>0.53288504042260199</v>
      </c>
      <c r="I6297">
        <v>4.8540325960036303E-2</v>
      </c>
      <c r="J6297">
        <v>0.47436509492888002</v>
      </c>
      <c r="K6297" t="s">
        <v>17</v>
      </c>
      <c r="L6297">
        <v>0.53288504042260199</v>
      </c>
      <c r="M6297">
        <v>4.8540325960036303E-2</v>
      </c>
      <c r="N6297" t="b">
        <f t="shared" si="197"/>
        <v>0</v>
      </c>
    </row>
    <row r="6298" spans="1:14" x14ac:dyDescent="0.2">
      <c r="A6298" t="s">
        <v>15293</v>
      </c>
      <c r="B6298" t="s">
        <v>15294</v>
      </c>
      <c r="C6298" t="str">
        <f t="shared" si="196"/>
        <v>INPP5D</v>
      </c>
      <c r="D6298" t="s">
        <v>15295</v>
      </c>
      <c r="E6298" t="s">
        <v>15296</v>
      </c>
      <c r="F6298" t="s">
        <v>15301</v>
      </c>
      <c r="G6298" t="s">
        <v>16602</v>
      </c>
      <c r="H6298">
        <v>0.420023608655412</v>
      </c>
      <c r="I6298">
        <v>0.37313971753775899</v>
      </c>
      <c r="J6298">
        <v>0.85723860369039595</v>
      </c>
      <c r="K6298" t="s">
        <v>17</v>
      </c>
      <c r="L6298">
        <v>0.420023608655412</v>
      </c>
      <c r="M6298">
        <v>0.37313971753775899</v>
      </c>
      <c r="N6298" t="b">
        <f t="shared" si="197"/>
        <v>0</v>
      </c>
    </row>
    <row r="6299" spans="1:14" x14ac:dyDescent="0.2">
      <c r="A6299" t="s">
        <v>15293</v>
      </c>
      <c r="B6299" t="s">
        <v>15294</v>
      </c>
      <c r="C6299" t="str">
        <f t="shared" si="196"/>
        <v>INPP5D</v>
      </c>
      <c r="D6299" t="s">
        <v>15295</v>
      </c>
      <c r="E6299" t="s">
        <v>15296</v>
      </c>
      <c r="F6299" t="s">
        <v>15302</v>
      </c>
      <c r="G6299" t="s">
        <v>16602</v>
      </c>
      <c r="H6299">
        <v>-0.14355511563812301</v>
      </c>
      <c r="I6299">
        <v>0.71153552605491099</v>
      </c>
      <c r="J6299">
        <v>0.96078916331291397</v>
      </c>
      <c r="K6299" t="s">
        <v>17</v>
      </c>
      <c r="L6299">
        <v>-0.14355511563812301</v>
      </c>
      <c r="M6299">
        <v>0.71153552605491099</v>
      </c>
      <c r="N6299" t="b">
        <f t="shared" si="197"/>
        <v>0</v>
      </c>
    </row>
    <row r="6300" spans="1:14" x14ac:dyDescent="0.2">
      <c r="A6300" t="s">
        <v>15293</v>
      </c>
      <c r="B6300" t="s">
        <v>15294</v>
      </c>
      <c r="C6300" t="str">
        <f t="shared" si="196"/>
        <v>INPP5D</v>
      </c>
      <c r="D6300" t="s">
        <v>15295</v>
      </c>
      <c r="E6300" t="s">
        <v>15296</v>
      </c>
      <c r="F6300" t="s">
        <v>15304</v>
      </c>
      <c r="G6300" t="s">
        <v>16602</v>
      </c>
      <c r="H6300">
        <v>-0.39783946682564397</v>
      </c>
      <c r="I6300">
        <v>9.4327815997405501E-2</v>
      </c>
      <c r="J6300">
        <v>0.58956977452149395</v>
      </c>
      <c r="K6300" t="s">
        <v>17</v>
      </c>
      <c r="L6300">
        <v>-0.39783946682564397</v>
      </c>
      <c r="M6300">
        <v>9.4327815997405501E-2</v>
      </c>
      <c r="N6300" t="b">
        <f t="shared" si="197"/>
        <v>0</v>
      </c>
    </row>
    <row r="6301" spans="1:14" x14ac:dyDescent="0.2">
      <c r="A6301" t="s">
        <v>15293</v>
      </c>
      <c r="B6301" t="s">
        <v>15294</v>
      </c>
      <c r="C6301" t="str">
        <f t="shared" si="196"/>
        <v>INPP5D</v>
      </c>
      <c r="D6301" t="s">
        <v>15295</v>
      </c>
      <c r="E6301" t="s">
        <v>15296</v>
      </c>
      <c r="F6301" t="s">
        <v>15306</v>
      </c>
      <c r="G6301" t="s">
        <v>16602</v>
      </c>
      <c r="H6301">
        <v>-3.6999174968689798E-2</v>
      </c>
      <c r="I6301">
        <v>0.91281094426905895</v>
      </c>
      <c r="J6301">
        <v>0.98951066350127004</v>
      </c>
      <c r="K6301" t="s">
        <v>17</v>
      </c>
      <c r="L6301">
        <v>-3.6999174968689798E-2</v>
      </c>
      <c r="M6301">
        <v>0.91281094426905895</v>
      </c>
      <c r="N6301" t="b">
        <f t="shared" si="197"/>
        <v>0</v>
      </c>
    </row>
    <row r="6302" spans="1:14" x14ac:dyDescent="0.2">
      <c r="A6302" t="s">
        <v>15307</v>
      </c>
      <c r="B6302" t="s">
        <v>15308</v>
      </c>
      <c r="C6302" t="str">
        <f t="shared" si="196"/>
        <v>RTN3</v>
      </c>
      <c r="D6302" t="s">
        <v>15309</v>
      </c>
      <c r="E6302" t="s">
        <v>15310</v>
      </c>
      <c r="F6302" t="s">
        <v>15311</v>
      </c>
      <c r="G6302" t="s">
        <v>16602</v>
      </c>
      <c r="H6302">
        <v>0.14412433693472701</v>
      </c>
      <c r="I6302">
        <v>0.49549284769729601</v>
      </c>
      <c r="J6302">
        <v>0.91634616131038105</v>
      </c>
      <c r="K6302" t="s">
        <v>17</v>
      </c>
      <c r="L6302">
        <v>0.14412433693472701</v>
      </c>
      <c r="M6302">
        <v>0.49549284769729601</v>
      </c>
      <c r="N6302" t="b">
        <f t="shared" si="197"/>
        <v>0</v>
      </c>
    </row>
    <row r="6303" spans="1:14" x14ac:dyDescent="0.2">
      <c r="A6303" t="s">
        <v>15307</v>
      </c>
      <c r="B6303" t="s">
        <v>15308</v>
      </c>
      <c r="C6303" t="str">
        <f t="shared" si="196"/>
        <v>RTN3</v>
      </c>
      <c r="D6303" t="s">
        <v>15309</v>
      </c>
      <c r="E6303" t="s">
        <v>15310</v>
      </c>
      <c r="F6303" t="s">
        <v>15312</v>
      </c>
      <c r="G6303" t="s">
        <v>16602</v>
      </c>
      <c r="H6303">
        <v>0.21833965258625901</v>
      </c>
      <c r="I6303">
        <v>0.36210576183445098</v>
      </c>
      <c r="J6303">
        <v>0.84898148647895799</v>
      </c>
      <c r="K6303" t="s">
        <v>17</v>
      </c>
      <c r="L6303">
        <v>0.21833965258625901</v>
      </c>
      <c r="M6303">
        <v>0.36210576183445098</v>
      </c>
      <c r="N6303" t="b">
        <f t="shared" si="197"/>
        <v>0</v>
      </c>
    </row>
    <row r="6304" spans="1:14" x14ac:dyDescent="0.2">
      <c r="A6304" t="s">
        <v>15307</v>
      </c>
      <c r="B6304" t="s">
        <v>15308</v>
      </c>
      <c r="C6304" t="str">
        <f t="shared" si="196"/>
        <v>RTN3</v>
      </c>
      <c r="D6304" t="s">
        <v>15309</v>
      </c>
      <c r="E6304" t="s">
        <v>15310</v>
      </c>
      <c r="F6304" t="s">
        <v>15313</v>
      </c>
      <c r="G6304" t="s">
        <v>16602</v>
      </c>
      <c r="H6304">
        <v>0.84170559045101101</v>
      </c>
      <c r="I6304">
        <v>0.13873421108967801</v>
      </c>
      <c r="J6304">
        <v>0.66980382653577197</v>
      </c>
      <c r="K6304" t="s">
        <v>17</v>
      </c>
      <c r="L6304">
        <v>0.84170559045101101</v>
      </c>
      <c r="M6304">
        <v>0.13873421108967801</v>
      </c>
      <c r="N6304" t="b">
        <f t="shared" si="197"/>
        <v>0</v>
      </c>
    </row>
    <row r="6305" spans="1:14" x14ac:dyDescent="0.2">
      <c r="A6305" t="s">
        <v>15314</v>
      </c>
      <c r="B6305" t="s">
        <v>15315</v>
      </c>
      <c r="C6305" t="str">
        <f t="shared" si="196"/>
        <v>AFF4</v>
      </c>
      <c r="D6305" t="s">
        <v>15316</v>
      </c>
      <c r="E6305" t="s">
        <v>15317</v>
      </c>
      <c r="F6305" t="s">
        <v>15320</v>
      </c>
      <c r="G6305" t="s">
        <v>16602</v>
      </c>
      <c r="H6305">
        <v>-4.9330592636416398E-2</v>
      </c>
      <c r="I6305">
        <v>0.93520125767917595</v>
      </c>
      <c r="J6305">
        <v>0.99193938780926105</v>
      </c>
      <c r="K6305" t="s">
        <v>17</v>
      </c>
      <c r="L6305">
        <v>-4.9330592636416398E-2</v>
      </c>
      <c r="M6305">
        <v>0.93520125767917595</v>
      </c>
      <c r="N6305" t="b">
        <f t="shared" si="197"/>
        <v>0</v>
      </c>
    </row>
    <row r="6306" spans="1:14" x14ac:dyDescent="0.2">
      <c r="A6306" t="s">
        <v>15314</v>
      </c>
      <c r="B6306" t="s">
        <v>15315</v>
      </c>
      <c r="C6306" t="str">
        <f t="shared" si="196"/>
        <v>AFF4</v>
      </c>
      <c r="D6306" t="s">
        <v>15316</v>
      </c>
      <c r="E6306" t="s">
        <v>15317</v>
      </c>
      <c r="F6306" t="s">
        <v>15322</v>
      </c>
      <c r="G6306" t="s">
        <v>16602</v>
      </c>
      <c r="H6306">
        <v>-0.76385305940012305</v>
      </c>
      <c r="I6306">
        <v>0.221263110873616</v>
      </c>
      <c r="J6306">
        <v>0.76909065583097003</v>
      </c>
      <c r="K6306" t="s">
        <v>17</v>
      </c>
      <c r="L6306">
        <v>-0.76385305940012305</v>
      </c>
      <c r="M6306">
        <v>0.221263110873616</v>
      </c>
      <c r="N6306" t="b">
        <f t="shared" si="197"/>
        <v>0</v>
      </c>
    </row>
    <row r="6307" spans="1:14" x14ac:dyDescent="0.2">
      <c r="A6307" t="s">
        <v>15324</v>
      </c>
      <c r="B6307" t="s">
        <v>15325</v>
      </c>
      <c r="C6307" t="str">
        <f t="shared" si="196"/>
        <v>CMTM7</v>
      </c>
      <c r="D6307" t="s">
        <v>15326</v>
      </c>
      <c r="E6307" t="s">
        <v>15327</v>
      </c>
      <c r="F6307" t="s">
        <v>15328</v>
      </c>
      <c r="G6307" t="s">
        <v>16602</v>
      </c>
      <c r="H6307">
        <v>-0.216656494356402</v>
      </c>
      <c r="I6307">
        <v>0.78294849177369696</v>
      </c>
      <c r="J6307">
        <v>0.97664054826526003</v>
      </c>
      <c r="K6307" t="s">
        <v>17</v>
      </c>
      <c r="L6307">
        <v>-0.216656494356402</v>
      </c>
      <c r="M6307">
        <v>0.78294849177369696</v>
      </c>
      <c r="N6307" t="b">
        <f t="shared" si="197"/>
        <v>0</v>
      </c>
    </row>
    <row r="6308" spans="1:14" x14ac:dyDescent="0.2">
      <c r="A6308" t="s">
        <v>15324</v>
      </c>
      <c r="B6308" t="s">
        <v>15325</v>
      </c>
      <c r="C6308" t="str">
        <f t="shared" si="196"/>
        <v>CMTM7</v>
      </c>
      <c r="D6308" t="s">
        <v>15326</v>
      </c>
      <c r="E6308" t="s">
        <v>15327</v>
      </c>
      <c r="F6308" t="s">
        <v>15329</v>
      </c>
      <c r="G6308" t="s">
        <v>16602</v>
      </c>
      <c r="H6308" t="e">
        <v>#NUM!</v>
      </c>
      <c r="J6308">
        <v>0</v>
      </c>
      <c r="K6308" t="s">
        <v>40</v>
      </c>
      <c r="L6308">
        <v>-5.2268359807816198</v>
      </c>
      <c r="M6308">
        <v>1.2596700000000001E-2</v>
      </c>
      <c r="N6308" t="b">
        <f t="shared" si="197"/>
        <v>1</v>
      </c>
    </row>
    <row r="6309" spans="1:14" x14ac:dyDescent="0.2">
      <c r="A6309" t="s">
        <v>15330</v>
      </c>
      <c r="B6309" t="s">
        <v>15331</v>
      </c>
      <c r="C6309" t="str">
        <f t="shared" si="196"/>
        <v>RB1CC1</v>
      </c>
      <c r="D6309" t="s">
        <v>15332</v>
      </c>
      <c r="E6309" t="s">
        <v>15333</v>
      </c>
      <c r="F6309" t="s">
        <v>15334</v>
      </c>
      <c r="G6309" t="s">
        <v>16602</v>
      </c>
      <c r="H6309">
        <v>-0.52445837704244902</v>
      </c>
      <c r="I6309">
        <v>2.33801404203073E-2</v>
      </c>
      <c r="J6309">
        <v>0.34453914041975903</v>
      </c>
      <c r="K6309" t="s">
        <v>17</v>
      </c>
      <c r="L6309">
        <v>-0.52445837704244902</v>
      </c>
      <c r="M6309">
        <v>2.33801404203073E-2</v>
      </c>
      <c r="N6309" t="b">
        <f t="shared" si="197"/>
        <v>0</v>
      </c>
    </row>
    <row r="6310" spans="1:14" x14ac:dyDescent="0.2">
      <c r="A6310" t="s">
        <v>15330</v>
      </c>
      <c r="B6310" t="s">
        <v>15331</v>
      </c>
      <c r="C6310" t="str">
        <f t="shared" si="196"/>
        <v>RB1CC1</v>
      </c>
      <c r="D6310" t="s">
        <v>15332</v>
      </c>
      <c r="E6310" t="s">
        <v>15333</v>
      </c>
      <c r="F6310" t="s">
        <v>15335</v>
      </c>
      <c r="G6310" t="s">
        <v>16602</v>
      </c>
      <c r="H6310">
        <v>0.74456414428699103</v>
      </c>
      <c r="I6310">
        <v>0.64374296902801598</v>
      </c>
      <c r="J6310">
        <v>0.94912463940000502</v>
      </c>
      <c r="K6310" t="s">
        <v>17</v>
      </c>
      <c r="L6310">
        <v>0.74456414428699103</v>
      </c>
      <c r="M6310">
        <v>0.64374296902801598</v>
      </c>
      <c r="N6310" t="b">
        <f t="shared" si="197"/>
        <v>0</v>
      </c>
    </row>
    <row r="6311" spans="1:14" x14ac:dyDescent="0.2">
      <c r="A6311" t="s">
        <v>15336</v>
      </c>
      <c r="B6311" t="s">
        <v>15337</v>
      </c>
      <c r="C6311" t="str">
        <f t="shared" si="196"/>
        <v>MAP3K20</v>
      </c>
      <c r="D6311" t="s">
        <v>15338</v>
      </c>
      <c r="E6311" t="s">
        <v>15339</v>
      </c>
      <c r="F6311" t="s">
        <v>15341</v>
      </c>
      <c r="G6311" t="s">
        <v>16602</v>
      </c>
      <c r="H6311">
        <v>-0.40481201383590099</v>
      </c>
      <c r="I6311">
        <v>0.12840683413624099</v>
      </c>
      <c r="J6311">
        <v>0.65697570305058195</v>
      </c>
      <c r="K6311" t="s">
        <v>17</v>
      </c>
      <c r="L6311">
        <v>-0.40481201383590099</v>
      </c>
      <c r="M6311">
        <v>0.12840683413624099</v>
      </c>
      <c r="N6311" t="b">
        <f t="shared" si="197"/>
        <v>0</v>
      </c>
    </row>
    <row r="6312" spans="1:14" x14ac:dyDescent="0.2">
      <c r="A6312" t="s">
        <v>15336</v>
      </c>
      <c r="B6312" t="s">
        <v>15337</v>
      </c>
      <c r="C6312" t="str">
        <f t="shared" si="196"/>
        <v>MAP3K20</v>
      </c>
      <c r="D6312" t="s">
        <v>15338</v>
      </c>
      <c r="E6312" t="s">
        <v>15339</v>
      </c>
      <c r="F6312" t="s">
        <v>15342</v>
      </c>
      <c r="G6312" t="s">
        <v>16602</v>
      </c>
      <c r="H6312">
        <v>0.60877609626437601</v>
      </c>
      <c r="I6312">
        <v>0.81295900378969799</v>
      </c>
      <c r="J6312">
        <v>0.98120002859047595</v>
      </c>
      <c r="K6312" t="s">
        <v>17</v>
      </c>
      <c r="L6312">
        <v>0.60877609626437601</v>
      </c>
      <c r="M6312">
        <v>0.81295900378969799</v>
      </c>
      <c r="N6312" t="b">
        <f t="shared" si="197"/>
        <v>0</v>
      </c>
    </row>
    <row r="6313" spans="1:14" x14ac:dyDescent="0.2">
      <c r="A6313" t="s">
        <v>15336</v>
      </c>
      <c r="B6313" t="s">
        <v>15337</v>
      </c>
      <c r="C6313" t="str">
        <f t="shared" si="196"/>
        <v>MAP3K20</v>
      </c>
      <c r="D6313" t="s">
        <v>15338</v>
      </c>
      <c r="E6313" t="s">
        <v>15339</v>
      </c>
      <c r="F6313" t="s">
        <v>15343</v>
      </c>
      <c r="G6313" t="s">
        <v>16602</v>
      </c>
      <c r="H6313">
        <v>-6.1111822422870901E-2</v>
      </c>
      <c r="I6313">
        <v>0.821746617810166</v>
      </c>
      <c r="J6313">
        <v>0.98140384403827097</v>
      </c>
      <c r="K6313" t="s">
        <v>17</v>
      </c>
      <c r="L6313">
        <v>-6.1111822422870901E-2</v>
      </c>
      <c r="M6313">
        <v>0.821746617810166</v>
      </c>
      <c r="N6313" t="b">
        <f t="shared" si="197"/>
        <v>0</v>
      </c>
    </row>
    <row r="6314" spans="1:14" x14ac:dyDescent="0.2">
      <c r="A6314" t="s">
        <v>15336</v>
      </c>
      <c r="B6314" t="s">
        <v>15337</v>
      </c>
      <c r="C6314" t="str">
        <f t="shared" si="196"/>
        <v>MAP3K20</v>
      </c>
      <c r="D6314" t="s">
        <v>15338</v>
      </c>
      <c r="E6314" t="s">
        <v>15339</v>
      </c>
      <c r="F6314" t="s">
        <v>15344</v>
      </c>
      <c r="G6314" t="s">
        <v>16602</v>
      </c>
      <c r="H6314">
        <v>1.8432606984360701E-2</v>
      </c>
      <c r="I6314">
        <v>0.95091259360165004</v>
      </c>
      <c r="J6314">
        <v>0.99276037425163399</v>
      </c>
      <c r="K6314" t="s">
        <v>17</v>
      </c>
      <c r="L6314">
        <v>1.8432606984360701E-2</v>
      </c>
      <c r="M6314">
        <v>0.95091259360165004</v>
      </c>
      <c r="N6314" t="b">
        <f t="shared" si="197"/>
        <v>0</v>
      </c>
    </row>
    <row r="6315" spans="1:14" x14ac:dyDescent="0.2">
      <c r="A6315" t="s">
        <v>15336</v>
      </c>
      <c r="B6315" t="s">
        <v>15337</v>
      </c>
      <c r="C6315" t="str">
        <f t="shared" si="196"/>
        <v>MAP3K20</v>
      </c>
      <c r="D6315" t="s">
        <v>15338</v>
      </c>
      <c r="E6315" t="s">
        <v>15339</v>
      </c>
      <c r="F6315" t="s">
        <v>15346</v>
      </c>
      <c r="G6315" t="s">
        <v>16602</v>
      </c>
      <c r="H6315">
        <v>-0.618527998392843</v>
      </c>
      <c r="I6315">
        <v>0.34882215319125298</v>
      </c>
      <c r="J6315">
        <v>0.84468291260893003</v>
      </c>
      <c r="K6315" t="s">
        <v>17</v>
      </c>
      <c r="L6315">
        <v>-0.618527998392843</v>
      </c>
      <c r="M6315">
        <v>0.34882215319125298</v>
      </c>
      <c r="N6315" t="b">
        <f t="shared" si="197"/>
        <v>0</v>
      </c>
    </row>
    <row r="6316" spans="1:14" x14ac:dyDescent="0.2">
      <c r="A6316" t="s">
        <v>15336</v>
      </c>
      <c r="B6316" t="s">
        <v>15337</v>
      </c>
      <c r="C6316" t="str">
        <f t="shared" si="196"/>
        <v>MAP3K20</v>
      </c>
      <c r="D6316" t="s">
        <v>15338</v>
      </c>
      <c r="E6316" t="s">
        <v>15339</v>
      </c>
      <c r="F6316" t="s">
        <v>15348</v>
      </c>
      <c r="G6316" t="s">
        <v>16602</v>
      </c>
      <c r="H6316">
        <v>-5.3770183112600102E-2</v>
      </c>
      <c r="I6316">
        <v>0.90352319131204295</v>
      </c>
      <c r="J6316">
        <v>0.98861628407756097</v>
      </c>
      <c r="K6316" t="s">
        <v>17</v>
      </c>
      <c r="L6316">
        <v>-5.3770183112600102E-2</v>
      </c>
      <c r="M6316">
        <v>0.90352319131204295</v>
      </c>
      <c r="N6316" t="b">
        <f t="shared" si="197"/>
        <v>0</v>
      </c>
    </row>
    <row r="6317" spans="1:14" x14ac:dyDescent="0.2">
      <c r="A6317" t="s">
        <v>15349</v>
      </c>
      <c r="B6317" t="s">
        <v>15350</v>
      </c>
      <c r="C6317" t="str">
        <f t="shared" si="196"/>
        <v>MAPK8IP3</v>
      </c>
      <c r="D6317" t="s">
        <v>15351</v>
      </c>
      <c r="E6317" t="s">
        <v>15352</v>
      </c>
      <c r="F6317" t="s">
        <v>15353</v>
      </c>
      <c r="G6317" t="s">
        <v>16602</v>
      </c>
      <c r="H6317">
        <v>0.77047938194352505</v>
      </c>
      <c r="I6317">
        <v>0.29026043075478702</v>
      </c>
      <c r="J6317">
        <v>0.81134701358600003</v>
      </c>
      <c r="K6317" t="s">
        <v>17</v>
      </c>
      <c r="L6317">
        <v>0.77047938194352505</v>
      </c>
      <c r="M6317">
        <v>0.29026043075478702</v>
      </c>
      <c r="N6317" t="b">
        <f t="shared" si="197"/>
        <v>0</v>
      </c>
    </row>
    <row r="6318" spans="1:14" x14ac:dyDescent="0.2">
      <c r="A6318" t="s">
        <v>15349</v>
      </c>
      <c r="B6318" t="s">
        <v>15350</v>
      </c>
      <c r="C6318" t="str">
        <f t="shared" si="196"/>
        <v>MAPK8IP3</v>
      </c>
      <c r="D6318" t="s">
        <v>15351</v>
      </c>
      <c r="E6318" t="s">
        <v>15352</v>
      </c>
      <c r="F6318" t="s">
        <v>15354</v>
      </c>
      <c r="G6318" t="s">
        <v>16602</v>
      </c>
      <c r="H6318">
        <v>0.40866021034842598</v>
      </c>
      <c r="I6318">
        <v>0.30032622090802102</v>
      </c>
      <c r="J6318">
        <v>0.82097008816080697</v>
      </c>
      <c r="K6318" t="s">
        <v>17</v>
      </c>
      <c r="L6318">
        <v>0.40866021034842598</v>
      </c>
      <c r="M6318">
        <v>0.30032622090802102</v>
      </c>
      <c r="N6318" t="b">
        <f t="shared" si="197"/>
        <v>0</v>
      </c>
    </row>
    <row r="6319" spans="1:14" x14ac:dyDescent="0.2">
      <c r="A6319" t="s">
        <v>15355</v>
      </c>
      <c r="B6319" t="s">
        <v>15356</v>
      </c>
      <c r="C6319" t="str">
        <f t="shared" si="196"/>
        <v>EIF4ENIF1</v>
      </c>
      <c r="D6319" t="s">
        <v>15357</v>
      </c>
      <c r="E6319" t="s">
        <v>15358</v>
      </c>
      <c r="F6319" t="s">
        <v>15359</v>
      </c>
      <c r="G6319" t="s">
        <v>16602</v>
      </c>
      <c r="H6319">
        <v>-0.50854095232734897</v>
      </c>
      <c r="I6319">
        <v>0.23981847311562299</v>
      </c>
      <c r="J6319">
        <v>0.78182915826400001</v>
      </c>
      <c r="K6319" t="s">
        <v>17</v>
      </c>
      <c r="L6319">
        <v>-0.50854095232734897</v>
      </c>
      <c r="M6319">
        <v>0.23981847311562299</v>
      </c>
      <c r="N6319" t="b">
        <f t="shared" si="197"/>
        <v>0</v>
      </c>
    </row>
    <row r="6320" spans="1:14" x14ac:dyDescent="0.2">
      <c r="A6320" t="s">
        <v>15355</v>
      </c>
      <c r="B6320" t="s">
        <v>15356</v>
      </c>
      <c r="C6320" t="str">
        <f t="shared" si="196"/>
        <v>EIF4ENIF1</v>
      </c>
      <c r="D6320" t="s">
        <v>15357</v>
      </c>
      <c r="E6320" t="s">
        <v>15358</v>
      </c>
      <c r="F6320" t="s">
        <v>15360</v>
      </c>
      <c r="G6320" t="s">
        <v>16602</v>
      </c>
      <c r="H6320">
        <v>-0.62735141622231405</v>
      </c>
      <c r="I6320">
        <v>0.115241014230515</v>
      </c>
      <c r="J6320">
        <v>0.63379857909321702</v>
      </c>
      <c r="K6320" t="s">
        <v>17</v>
      </c>
      <c r="L6320">
        <v>-0.62735141622231405</v>
      </c>
      <c r="M6320">
        <v>0.115241014230515</v>
      </c>
      <c r="N6320" t="b">
        <f t="shared" si="197"/>
        <v>0</v>
      </c>
    </row>
    <row r="6321" spans="1:14" x14ac:dyDescent="0.2">
      <c r="A6321" t="s">
        <v>15355</v>
      </c>
      <c r="B6321" t="s">
        <v>15356</v>
      </c>
      <c r="C6321" t="str">
        <f t="shared" si="196"/>
        <v>EIF4ENIF1</v>
      </c>
      <c r="D6321" t="s">
        <v>15357</v>
      </c>
      <c r="E6321" t="s">
        <v>15358</v>
      </c>
      <c r="F6321" t="s">
        <v>15361</v>
      </c>
      <c r="G6321" t="s">
        <v>16602</v>
      </c>
      <c r="H6321">
        <v>-0.48159420362220301</v>
      </c>
      <c r="I6321">
        <v>0.120001316055308</v>
      </c>
      <c r="J6321">
        <v>0.64353140348936499</v>
      </c>
      <c r="K6321" t="s">
        <v>17</v>
      </c>
      <c r="L6321">
        <v>-0.48159420362220301</v>
      </c>
      <c r="M6321">
        <v>0.120001316055308</v>
      </c>
      <c r="N6321" t="b">
        <f t="shared" si="197"/>
        <v>0</v>
      </c>
    </row>
    <row r="6322" spans="1:14" x14ac:dyDescent="0.2">
      <c r="A6322" t="s">
        <v>15355</v>
      </c>
      <c r="B6322" t="s">
        <v>15356</v>
      </c>
      <c r="C6322" t="str">
        <f t="shared" si="196"/>
        <v>EIF4ENIF1</v>
      </c>
      <c r="D6322" t="s">
        <v>15357</v>
      </c>
      <c r="E6322" t="s">
        <v>15358</v>
      </c>
      <c r="F6322" t="s">
        <v>15362</v>
      </c>
      <c r="G6322" t="s">
        <v>16602</v>
      </c>
      <c r="H6322">
        <v>-0.21163048043184801</v>
      </c>
      <c r="I6322">
        <v>0.482807850084575</v>
      </c>
      <c r="J6322">
        <v>0.91323804940809505</v>
      </c>
      <c r="K6322" t="s">
        <v>17</v>
      </c>
      <c r="L6322">
        <v>-0.21163048043184801</v>
      </c>
      <c r="M6322">
        <v>0.482807850084575</v>
      </c>
      <c r="N6322" t="b">
        <f t="shared" si="197"/>
        <v>0</v>
      </c>
    </row>
    <row r="6323" spans="1:14" x14ac:dyDescent="0.2">
      <c r="A6323" t="s">
        <v>15363</v>
      </c>
      <c r="B6323" t="s">
        <v>15364</v>
      </c>
      <c r="C6323" t="str">
        <f t="shared" si="196"/>
        <v>DDX24</v>
      </c>
      <c r="D6323" t="s">
        <v>15365</v>
      </c>
      <c r="E6323" t="s">
        <v>15366</v>
      </c>
      <c r="F6323" t="s">
        <v>15368</v>
      </c>
      <c r="G6323" t="s">
        <v>16602</v>
      </c>
      <c r="H6323">
        <v>-0.153294051517151</v>
      </c>
      <c r="I6323">
        <v>0.57044811176222399</v>
      </c>
      <c r="J6323">
        <v>0.93175764072635303</v>
      </c>
      <c r="K6323" t="s">
        <v>17</v>
      </c>
      <c r="L6323">
        <v>-0.153294051517151</v>
      </c>
      <c r="M6323">
        <v>0.57044811176222399</v>
      </c>
      <c r="N6323" t="b">
        <f t="shared" si="197"/>
        <v>0</v>
      </c>
    </row>
    <row r="6324" spans="1:14" x14ac:dyDescent="0.2">
      <c r="A6324" t="s">
        <v>15369</v>
      </c>
      <c r="B6324" t="s">
        <v>15370</v>
      </c>
      <c r="C6324" t="str">
        <f t="shared" si="196"/>
        <v>DKC1</v>
      </c>
      <c r="D6324" t="s">
        <v>15371</v>
      </c>
      <c r="E6324" t="s">
        <v>15372</v>
      </c>
      <c r="F6324" t="s">
        <v>15373</v>
      </c>
      <c r="G6324" t="s">
        <v>16602</v>
      </c>
      <c r="H6324">
        <v>-0.38713682634214402</v>
      </c>
      <c r="I6324">
        <v>0.353160936036991</v>
      </c>
      <c r="J6324">
        <v>0.84568079164250498</v>
      </c>
      <c r="K6324" t="s">
        <v>17</v>
      </c>
      <c r="L6324">
        <v>-0.38713682634214402</v>
      </c>
      <c r="M6324">
        <v>0.353160936036991</v>
      </c>
      <c r="N6324" t="b">
        <f t="shared" si="197"/>
        <v>0</v>
      </c>
    </row>
    <row r="6325" spans="1:14" x14ac:dyDescent="0.2">
      <c r="A6325" t="s">
        <v>15369</v>
      </c>
      <c r="B6325" t="s">
        <v>15370</v>
      </c>
      <c r="C6325" t="str">
        <f t="shared" si="196"/>
        <v>DKC1</v>
      </c>
      <c r="D6325" t="s">
        <v>15371</v>
      </c>
      <c r="E6325" t="s">
        <v>15372</v>
      </c>
      <c r="F6325" t="s">
        <v>15374</v>
      </c>
      <c r="G6325" t="s">
        <v>16602</v>
      </c>
      <c r="H6325">
        <v>-0.19079055915234799</v>
      </c>
      <c r="I6325">
        <v>0.84996532045789996</v>
      </c>
      <c r="J6325">
        <v>0.98328732880686298</v>
      </c>
      <c r="K6325" t="s">
        <v>17</v>
      </c>
      <c r="L6325">
        <v>-0.19079055915234799</v>
      </c>
      <c r="M6325">
        <v>0.84996532045789996</v>
      </c>
      <c r="N6325" t="b">
        <f t="shared" si="197"/>
        <v>0</v>
      </c>
    </row>
    <row r="6326" spans="1:14" x14ac:dyDescent="0.2">
      <c r="A6326" t="s">
        <v>15369</v>
      </c>
      <c r="B6326" t="s">
        <v>15370</v>
      </c>
      <c r="C6326" t="str">
        <f t="shared" si="196"/>
        <v>DKC1</v>
      </c>
      <c r="D6326" t="s">
        <v>15371</v>
      </c>
      <c r="E6326" t="s">
        <v>15372</v>
      </c>
      <c r="F6326" t="s">
        <v>15376</v>
      </c>
      <c r="G6326" t="s">
        <v>16602</v>
      </c>
      <c r="H6326">
        <v>-3.64939387788841E-2</v>
      </c>
      <c r="I6326">
        <v>0.96011220748608594</v>
      </c>
      <c r="J6326">
        <v>0.99519584921499504</v>
      </c>
      <c r="K6326" t="s">
        <v>17</v>
      </c>
      <c r="L6326">
        <v>-3.64939387788841E-2</v>
      </c>
      <c r="M6326">
        <v>0.96011220748608594</v>
      </c>
      <c r="N6326" t="b">
        <f t="shared" si="197"/>
        <v>0</v>
      </c>
    </row>
    <row r="6327" spans="1:14" x14ac:dyDescent="0.2">
      <c r="A6327" t="s">
        <v>15369</v>
      </c>
      <c r="B6327" t="s">
        <v>15370</v>
      </c>
      <c r="C6327" t="str">
        <f t="shared" si="196"/>
        <v>DKC1</v>
      </c>
      <c r="D6327" t="s">
        <v>15371</v>
      </c>
      <c r="E6327" t="s">
        <v>15372</v>
      </c>
      <c r="F6327" t="s">
        <v>15377</v>
      </c>
      <c r="G6327" t="s">
        <v>16602</v>
      </c>
      <c r="H6327">
        <v>-0.85070979984149597</v>
      </c>
      <c r="I6327">
        <v>0.34356904089936402</v>
      </c>
      <c r="J6327">
        <v>0.843926797638612</v>
      </c>
      <c r="K6327" t="s">
        <v>17</v>
      </c>
      <c r="L6327">
        <v>-0.85070979984149597</v>
      </c>
      <c r="M6327">
        <v>0.34356904089936402</v>
      </c>
      <c r="N6327" t="b">
        <f t="shared" si="197"/>
        <v>0</v>
      </c>
    </row>
    <row r="6328" spans="1:14" x14ac:dyDescent="0.2">
      <c r="A6328" t="s">
        <v>15369</v>
      </c>
      <c r="B6328" t="s">
        <v>15370</v>
      </c>
      <c r="C6328" t="str">
        <f t="shared" si="196"/>
        <v>DKC1</v>
      </c>
      <c r="D6328" t="s">
        <v>15371</v>
      </c>
      <c r="E6328" t="s">
        <v>15372</v>
      </c>
      <c r="F6328" t="s">
        <v>15378</v>
      </c>
      <c r="G6328" t="s">
        <v>16602</v>
      </c>
      <c r="H6328">
        <v>0.34394363016475099</v>
      </c>
      <c r="I6328">
        <v>0.33070200641095499</v>
      </c>
      <c r="J6328">
        <v>0.84190850903918901</v>
      </c>
      <c r="K6328" t="s">
        <v>17</v>
      </c>
      <c r="L6328">
        <v>0.34394363016475099</v>
      </c>
      <c r="M6328">
        <v>0.33070200641095499</v>
      </c>
      <c r="N6328" t="b">
        <f t="shared" si="197"/>
        <v>0</v>
      </c>
    </row>
    <row r="6329" spans="1:14" x14ac:dyDescent="0.2">
      <c r="A6329" t="s">
        <v>15369</v>
      </c>
      <c r="B6329" t="s">
        <v>15370</v>
      </c>
      <c r="C6329" t="str">
        <f t="shared" si="196"/>
        <v>DKC1</v>
      </c>
      <c r="D6329" t="s">
        <v>15371</v>
      </c>
      <c r="E6329" t="s">
        <v>15372</v>
      </c>
      <c r="F6329" t="s">
        <v>15379</v>
      </c>
      <c r="G6329" t="s">
        <v>16602</v>
      </c>
      <c r="H6329">
        <v>0.41911526208001598</v>
      </c>
      <c r="I6329">
        <v>0.14275078445694001</v>
      </c>
      <c r="J6329">
        <v>0.67731111624641605</v>
      </c>
      <c r="K6329" t="s">
        <v>17</v>
      </c>
      <c r="L6329">
        <v>0.41911526208001598</v>
      </c>
      <c r="M6329">
        <v>0.14275078445694001</v>
      </c>
      <c r="N6329" t="b">
        <f t="shared" si="197"/>
        <v>0</v>
      </c>
    </row>
    <row r="6330" spans="1:14" x14ac:dyDescent="0.2">
      <c r="A6330" t="s">
        <v>15369</v>
      </c>
      <c r="B6330" t="s">
        <v>15370</v>
      </c>
      <c r="C6330" t="str">
        <f t="shared" si="196"/>
        <v>DKC1</v>
      </c>
      <c r="D6330" t="s">
        <v>15371</v>
      </c>
      <c r="E6330" t="s">
        <v>15372</v>
      </c>
      <c r="F6330" t="s">
        <v>15380</v>
      </c>
      <c r="G6330" t="s">
        <v>16602</v>
      </c>
      <c r="H6330">
        <v>-4.1615117723619401E-2</v>
      </c>
      <c r="I6330">
        <v>0.88096345554588495</v>
      </c>
      <c r="J6330">
        <v>0.98672389582846398</v>
      </c>
      <c r="K6330" t="s">
        <v>17</v>
      </c>
      <c r="L6330">
        <v>-4.1615117723619401E-2</v>
      </c>
      <c r="M6330">
        <v>0.88096345554588495</v>
      </c>
      <c r="N6330" t="b">
        <f t="shared" si="197"/>
        <v>0</v>
      </c>
    </row>
    <row r="6331" spans="1:14" x14ac:dyDescent="0.2">
      <c r="A6331" t="s">
        <v>15381</v>
      </c>
      <c r="B6331" t="s">
        <v>15382</v>
      </c>
      <c r="C6331" t="str">
        <f t="shared" si="196"/>
        <v>GTF2I</v>
      </c>
      <c r="D6331" t="s">
        <v>15383</v>
      </c>
      <c r="E6331" t="s">
        <v>15384</v>
      </c>
      <c r="F6331" t="s">
        <v>15386</v>
      </c>
      <c r="G6331" t="s">
        <v>16602</v>
      </c>
      <c r="H6331">
        <v>-0.23322795664926599</v>
      </c>
      <c r="I6331">
        <v>0.69600132793539804</v>
      </c>
      <c r="J6331">
        <v>0.95786506925176296</v>
      </c>
      <c r="K6331" t="s">
        <v>17</v>
      </c>
      <c r="L6331">
        <v>-0.23322795664926599</v>
      </c>
      <c r="M6331">
        <v>0.69600132793539804</v>
      </c>
      <c r="N6331" t="b">
        <f t="shared" si="197"/>
        <v>0</v>
      </c>
    </row>
    <row r="6332" spans="1:14" x14ac:dyDescent="0.2">
      <c r="A6332" t="s">
        <v>15387</v>
      </c>
      <c r="B6332" t="s">
        <v>15388</v>
      </c>
      <c r="C6332" t="str">
        <f t="shared" si="196"/>
        <v>PALLD</v>
      </c>
      <c r="D6332" t="s">
        <v>15389</v>
      </c>
      <c r="E6332" t="s">
        <v>15390</v>
      </c>
      <c r="F6332" t="s">
        <v>15391</v>
      </c>
      <c r="G6332" t="s">
        <v>16602</v>
      </c>
      <c r="H6332">
        <v>-0.573796780520618</v>
      </c>
      <c r="I6332">
        <v>9.2877883112554294E-2</v>
      </c>
      <c r="J6332">
        <v>0.58628002516654398</v>
      </c>
      <c r="K6332" t="s">
        <v>17</v>
      </c>
      <c r="L6332">
        <v>-0.573796780520618</v>
      </c>
      <c r="M6332">
        <v>9.2877883112554294E-2</v>
      </c>
      <c r="N6332" t="b">
        <f t="shared" si="197"/>
        <v>0</v>
      </c>
    </row>
    <row r="6333" spans="1:14" x14ac:dyDescent="0.2">
      <c r="A6333" t="s">
        <v>15392</v>
      </c>
      <c r="B6333" t="s">
        <v>15393</v>
      </c>
      <c r="C6333" t="str">
        <f t="shared" si="196"/>
        <v>ELF2</v>
      </c>
      <c r="D6333" t="s">
        <v>15394</v>
      </c>
      <c r="E6333" t="s">
        <v>15395</v>
      </c>
      <c r="F6333" t="s">
        <v>15396</v>
      </c>
      <c r="G6333" t="s">
        <v>16602</v>
      </c>
      <c r="H6333">
        <v>0.129093549558217</v>
      </c>
      <c r="I6333">
        <v>0.65037201441118297</v>
      </c>
      <c r="J6333">
        <v>0.94986947325572701</v>
      </c>
      <c r="K6333" t="s">
        <v>17</v>
      </c>
      <c r="L6333">
        <v>0.129093549558217</v>
      </c>
      <c r="M6333">
        <v>0.65037201441118297</v>
      </c>
      <c r="N6333" t="b">
        <f t="shared" si="197"/>
        <v>0</v>
      </c>
    </row>
    <row r="6334" spans="1:14" x14ac:dyDescent="0.2">
      <c r="A6334" t="s">
        <v>15402</v>
      </c>
      <c r="B6334" t="s">
        <v>15403</v>
      </c>
      <c r="C6334" t="str">
        <f t="shared" si="196"/>
        <v>LAT2</v>
      </c>
      <c r="D6334" t="s">
        <v>15404</v>
      </c>
      <c r="E6334" t="s">
        <v>15405</v>
      </c>
      <c r="F6334" t="s">
        <v>15406</v>
      </c>
      <c r="G6334" t="s">
        <v>16602</v>
      </c>
      <c r="H6334">
        <v>-0.67524271533557001</v>
      </c>
      <c r="I6334">
        <v>0.122849412991434</v>
      </c>
      <c r="J6334">
        <v>0.64674982444817597</v>
      </c>
      <c r="K6334" t="s">
        <v>17</v>
      </c>
      <c r="L6334">
        <v>-0.67524271533557001</v>
      </c>
      <c r="M6334">
        <v>0.122849412991434</v>
      </c>
      <c r="N6334" t="b">
        <f t="shared" si="197"/>
        <v>0</v>
      </c>
    </row>
    <row r="6335" spans="1:14" x14ac:dyDescent="0.2">
      <c r="A6335" t="s">
        <v>15402</v>
      </c>
      <c r="B6335" t="s">
        <v>15403</v>
      </c>
      <c r="C6335" t="str">
        <f t="shared" si="196"/>
        <v>LAT2</v>
      </c>
      <c r="D6335" t="s">
        <v>15404</v>
      </c>
      <c r="E6335" t="s">
        <v>15405</v>
      </c>
      <c r="F6335" t="s">
        <v>15407</v>
      </c>
      <c r="G6335" t="s">
        <v>16602</v>
      </c>
      <c r="H6335">
        <v>-4.5927887850261098E-2</v>
      </c>
      <c r="I6335">
        <v>0.93912768394134605</v>
      </c>
      <c r="J6335">
        <v>0.99193938780926105</v>
      </c>
      <c r="K6335" t="s">
        <v>17</v>
      </c>
      <c r="L6335">
        <v>-4.5927887850261098E-2</v>
      </c>
      <c r="M6335">
        <v>0.93912768394134605</v>
      </c>
      <c r="N6335" t="b">
        <f t="shared" si="197"/>
        <v>0</v>
      </c>
    </row>
    <row r="6336" spans="1:14" x14ac:dyDescent="0.2">
      <c r="A6336" t="s">
        <v>15402</v>
      </c>
      <c r="B6336" t="s">
        <v>15403</v>
      </c>
      <c r="C6336" t="str">
        <f t="shared" si="196"/>
        <v>LAT2</v>
      </c>
      <c r="D6336" t="s">
        <v>15404</v>
      </c>
      <c r="E6336" t="s">
        <v>15405</v>
      </c>
      <c r="F6336" t="s">
        <v>15408</v>
      </c>
      <c r="G6336" t="s">
        <v>16602</v>
      </c>
      <c r="H6336">
        <v>-0.52464537498208497</v>
      </c>
      <c r="I6336">
        <v>0.271267919665169</v>
      </c>
      <c r="J6336">
        <v>0.79852755907955397</v>
      </c>
      <c r="K6336" t="s">
        <v>17</v>
      </c>
      <c r="L6336">
        <v>-0.52464537498208497</v>
      </c>
      <c r="M6336">
        <v>0.271267919665169</v>
      </c>
      <c r="N6336" t="b">
        <f t="shared" si="197"/>
        <v>0</v>
      </c>
    </row>
    <row r="6337" spans="1:14" x14ac:dyDescent="0.2">
      <c r="A6337" t="s">
        <v>15402</v>
      </c>
      <c r="B6337" t="s">
        <v>15403</v>
      </c>
      <c r="C6337" t="str">
        <f t="shared" si="196"/>
        <v>LAT2</v>
      </c>
      <c r="D6337" t="s">
        <v>15404</v>
      </c>
      <c r="E6337" t="s">
        <v>15405</v>
      </c>
      <c r="F6337" t="s">
        <v>15409</v>
      </c>
      <c r="G6337" t="s">
        <v>16602</v>
      </c>
      <c r="H6337">
        <v>-0.28619698995961501</v>
      </c>
      <c r="I6337">
        <v>0.60567653794856602</v>
      </c>
      <c r="J6337">
        <v>0.94160488112602303</v>
      </c>
      <c r="K6337" t="s">
        <v>17</v>
      </c>
      <c r="L6337">
        <v>-0.28619698995961501</v>
      </c>
      <c r="M6337">
        <v>0.60567653794856602</v>
      </c>
      <c r="N6337" t="b">
        <f t="shared" si="197"/>
        <v>0</v>
      </c>
    </row>
    <row r="6338" spans="1:14" x14ac:dyDescent="0.2">
      <c r="A6338" t="s">
        <v>15402</v>
      </c>
      <c r="B6338" t="s">
        <v>15403</v>
      </c>
      <c r="C6338" t="str">
        <f t="shared" si="196"/>
        <v>LAT2</v>
      </c>
      <c r="D6338" t="s">
        <v>15404</v>
      </c>
      <c r="E6338" t="s">
        <v>15405</v>
      </c>
      <c r="F6338" t="s">
        <v>15410</v>
      </c>
      <c r="G6338" t="s">
        <v>16602</v>
      </c>
      <c r="H6338">
        <v>0.46134596815901302</v>
      </c>
      <c r="I6338">
        <v>0.41665629830617101</v>
      </c>
      <c r="J6338">
        <v>0.88083042174930104</v>
      </c>
      <c r="K6338" t="s">
        <v>17</v>
      </c>
      <c r="L6338">
        <v>0.46134596815901302</v>
      </c>
      <c r="M6338">
        <v>0.41665629830617101</v>
      </c>
      <c r="N6338" t="b">
        <f t="shared" si="197"/>
        <v>0</v>
      </c>
    </row>
    <row r="6339" spans="1:14" x14ac:dyDescent="0.2">
      <c r="A6339" t="s">
        <v>15411</v>
      </c>
      <c r="B6339" t="s">
        <v>15412</v>
      </c>
      <c r="C6339" t="str">
        <f t="shared" ref="C6339:C6402" si="198">UPPER(B6339)</f>
        <v>DYNC1H1</v>
      </c>
      <c r="D6339" t="s">
        <v>15413</v>
      </c>
      <c r="E6339" t="s">
        <v>15414</v>
      </c>
      <c r="F6339" t="s">
        <v>15415</v>
      </c>
      <c r="G6339" t="s">
        <v>16602</v>
      </c>
      <c r="H6339">
        <v>-0.244997481744995</v>
      </c>
      <c r="I6339">
        <v>0.80822541273442405</v>
      </c>
      <c r="J6339">
        <v>0.98120002859047595</v>
      </c>
      <c r="K6339" t="s">
        <v>17</v>
      </c>
      <c r="L6339">
        <v>-0.244997481744995</v>
      </c>
      <c r="M6339">
        <v>0.80822541273442405</v>
      </c>
      <c r="N6339" t="b">
        <f t="shared" ref="N6339:N6402" si="199">J6339&lt;0.1</f>
        <v>0</v>
      </c>
    </row>
    <row r="6340" spans="1:14" x14ac:dyDescent="0.2">
      <c r="A6340" t="s">
        <v>15416</v>
      </c>
      <c r="B6340" t="s">
        <v>15417</v>
      </c>
      <c r="C6340" t="str">
        <f t="shared" si="198"/>
        <v>STK3</v>
      </c>
      <c r="D6340" t="s">
        <v>15418</v>
      </c>
      <c r="E6340" t="s">
        <v>15419</v>
      </c>
      <c r="F6340" t="s">
        <v>15420</v>
      </c>
      <c r="G6340" t="s">
        <v>16602</v>
      </c>
      <c r="H6340">
        <v>-0.82515583300872297</v>
      </c>
      <c r="I6340">
        <v>0.39633938112849498</v>
      </c>
      <c r="J6340">
        <v>0.86836375250921805</v>
      </c>
      <c r="K6340" t="s">
        <v>17</v>
      </c>
      <c r="L6340">
        <v>-0.82515583300872297</v>
      </c>
      <c r="M6340">
        <v>0.39633938112849498</v>
      </c>
      <c r="N6340" t="b">
        <f t="shared" si="199"/>
        <v>0</v>
      </c>
    </row>
    <row r="6341" spans="1:14" x14ac:dyDescent="0.2">
      <c r="A6341" t="s">
        <v>15421</v>
      </c>
      <c r="B6341" t="s">
        <v>15422</v>
      </c>
      <c r="C6341" t="str">
        <f t="shared" si="198"/>
        <v>STK4</v>
      </c>
      <c r="D6341" t="s">
        <v>15423</v>
      </c>
      <c r="E6341" t="s">
        <v>15424</v>
      </c>
      <c r="F6341" t="s">
        <v>15425</v>
      </c>
      <c r="G6341" t="s">
        <v>16602</v>
      </c>
      <c r="H6341">
        <v>8.4494503589169406E-2</v>
      </c>
      <c r="I6341">
        <v>0.90981769377553601</v>
      </c>
      <c r="J6341">
        <v>0.98951066350127004</v>
      </c>
      <c r="K6341" t="s">
        <v>17</v>
      </c>
      <c r="L6341">
        <v>8.4494503589169406E-2</v>
      </c>
      <c r="M6341">
        <v>0.90981769377553601</v>
      </c>
      <c r="N6341" t="b">
        <f t="shared" si="199"/>
        <v>0</v>
      </c>
    </row>
    <row r="6342" spans="1:14" x14ac:dyDescent="0.2">
      <c r="A6342" t="s">
        <v>15427</v>
      </c>
      <c r="B6342" t="s">
        <v>15428</v>
      </c>
      <c r="C6342" t="str">
        <f t="shared" si="198"/>
        <v>SGPP1</v>
      </c>
      <c r="D6342" t="s">
        <v>15429</v>
      </c>
      <c r="E6342" t="s">
        <v>15430</v>
      </c>
      <c r="F6342" t="s">
        <v>15431</v>
      </c>
      <c r="G6342" t="s">
        <v>16602</v>
      </c>
      <c r="H6342">
        <v>-0.14980040425241001</v>
      </c>
      <c r="I6342">
        <v>0.62417680184600299</v>
      </c>
      <c r="J6342">
        <v>0.94775544848682403</v>
      </c>
      <c r="K6342" t="s">
        <v>17</v>
      </c>
      <c r="L6342">
        <v>-0.14980040425241001</v>
      </c>
      <c r="M6342">
        <v>0.62417680184600299</v>
      </c>
      <c r="N6342" t="b">
        <f t="shared" si="199"/>
        <v>0</v>
      </c>
    </row>
    <row r="6343" spans="1:14" x14ac:dyDescent="0.2">
      <c r="A6343" t="s">
        <v>15432</v>
      </c>
      <c r="B6343" t="s">
        <v>15433</v>
      </c>
      <c r="C6343" t="str">
        <f t="shared" si="198"/>
        <v>SPHK2</v>
      </c>
      <c r="D6343" t="s">
        <v>15434</v>
      </c>
      <c r="E6343" t="s">
        <v>15435</v>
      </c>
      <c r="F6343" t="s">
        <v>15436</v>
      </c>
      <c r="G6343" t="s">
        <v>16602</v>
      </c>
      <c r="H6343">
        <v>5.0480283971781899E-2</v>
      </c>
      <c r="I6343">
        <v>0.93595924256504404</v>
      </c>
      <c r="J6343">
        <v>0.99193938780926105</v>
      </c>
      <c r="K6343" t="s">
        <v>17</v>
      </c>
      <c r="L6343">
        <v>5.0480283971781899E-2</v>
      </c>
      <c r="M6343">
        <v>0.93595924256504404</v>
      </c>
      <c r="N6343" t="b">
        <f t="shared" si="199"/>
        <v>0</v>
      </c>
    </row>
    <row r="6344" spans="1:14" x14ac:dyDescent="0.2">
      <c r="A6344" t="s">
        <v>15432</v>
      </c>
      <c r="B6344" t="s">
        <v>15433</v>
      </c>
      <c r="C6344" t="str">
        <f t="shared" si="198"/>
        <v>SPHK2</v>
      </c>
      <c r="D6344" t="s">
        <v>15434</v>
      </c>
      <c r="E6344" t="s">
        <v>15435</v>
      </c>
      <c r="F6344" t="s">
        <v>15437</v>
      </c>
      <c r="G6344" t="s">
        <v>16602</v>
      </c>
      <c r="H6344">
        <v>-0.87421281152835195</v>
      </c>
      <c r="I6344">
        <v>0.354528020687155</v>
      </c>
      <c r="J6344">
        <v>0.84568079164250498</v>
      </c>
      <c r="K6344" t="s">
        <v>17</v>
      </c>
      <c r="L6344">
        <v>-0.87421281152835195</v>
      </c>
      <c r="M6344">
        <v>0.354528020687155</v>
      </c>
      <c r="N6344" t="b">
        <f t="shared" si="199"/>
        <v>0</v>
      </c>
    </row>
    <row r="6345" spans="1:14" x14ac:dyDescent="0.2">
      <c r="A6345" t="s">
        <v>15432</v>
      </c>
      <c r="B6345" t="s">
        <v>15433</v>
      </c>
      <c r="C6345" t="str">
        <f t="shared" si="198"/>
        <v>SPHK2</v>
      </c>
      <c r="D6345" t="s">
        <v>15434</v>
      </c>
      <c r="E6345" t="s">
        <v>15435</v>
      </c>
      <c r="F6345" t="s">
        <v>15438</v>
      </c>
      <c r="G6345" t="s">
        <v>16602</v>
      </c>
      <c r="H6345">
        <v>-0.47180612187410598</v>
      </c>
      <c r="I6345">
        <v>0.37293502015219598</v>
      </c>
      <c r="J6345">
        <v>0.85723860369039595</v>
      </c>
      <c r="K6345" t="s">
        <v>17</v>
      </c>
      <c r="L6345">
        <v>-0.47180612187410598</v>
      </c>
      <c r="M6345">
        <v>0.37293502015219598</v>
      </c>
      <c r="N6345" t="b">
        <f t="shared" si="199"/>
        <v>0</v>
      </c>
    </row>
    <row r="6346" spans="1:14" x14ac:dyDescent="0.2">
      <c r="A6346" t="s">
        <v>15432</v>
      </c>
      <c r="B6346" t="s">
        <v>15433</v>
      </c>
      <c r="C6346" t="str">
        <f t="shared" si="198"/>
        <v>SPHK2</v>
      </c>
      <c r="D6346" t="s">
        <v>15434</v>
      </c>
      <c r="E6346" t="s">
        <v>15435</v>
      </c>
      <c r="F6346" t="s">
        <v>15439</v>
      </c>
      <c r="G6346" t="s">
        <v>16602</v>
      </c>
      <c r="H6346" t="e">
        <v>#NUM!</v>
      </c>
      <c r="J6346">
        <v>0</v>
      </c>
      <c r="K6346" t="s">
        <v>40</v>
      </c>
      <c r="L6346">
        <v>7.7095419054679697</v>
      </c>
      <c r="M6346">
        <v>3.5219100000000003E-2</v>
      </c>
      <c r="N6346" t="b">
        <f t="shared" si="199"/>
        <v>1</v>
      </c>
    </row>
    <row r="6347" spans="1:14" x14ac:dyDescent="0.2">
      <c r="A6347" t="s">
        <v>15432</v>
      </c>
      <c r="B6347" t="s">
        <v>15433</v>
      </c>
      <c r="C6347" t="str">
        <f t="shared" si="198"/>
        <v>SPHK2</v>
      </c>
      <c r="D6347" t="s">
        <v>15434</v>
      </c>
      <c r="E6347" t="s">
        <v>15435</v>
      </c>
      <c r="F6347" t="s">
        <v>15440</v>
      </c>
      <c r="G6347" t="s">
        <v>16602</v>
      </c>
      <c r="H6347">
        <v>-0.67934199837996201</v>
      </c>
      <c r="I6347">
        <v>6.0324053020607497E-2</v>
      </c>
      <c r="J6347">
        <v>0.50049779679288497</v>
      </c>
      <c r="K6347" t="s">
        <v>17</v>
      </c>
      <c r="L6347">
        <v>-0.67934199837996201</v>
      </c>
      <c r="M6347">
        <v>6.0324053020607497E-2</v>
      </c>
      <c r="N6347" t="b">
        <f t="shared" si="199"/>
        <v>0</v>
      </c>
    </row>
    <row r="6348" spans="1:14" x14ac:dyDescent="0.2">
      <c r="A6348" t="s">
        <v>15432</v>
      </c>
      <c r="B6348" t="s">
        <v>15433</v>
      </c>
      <c r="C6348" t="str">
        <f t="shared" si="198"/>
        <v>SPHK2</v>
      </c>
      <c r="D6348" t="s">
        <v>15434</v>
      </c>
      <c r="E6348" t="s">
        <v>15435</v>
      </c>
      <c r="F6348" t="s">
        <v>15441</v>
      </c>
      <c r="G6348" t="s">
        <v>16602</v>
      </c>
      <c r="H6348" t="e">
        <v>#NUM!</v>
      </c>
      <c r="J6348">
        <v>0</v>
      </c>
      <c r="K6348" t="s">
        <v>40</v>
      </c>
      <c r="L6348">
        <v>-5.9257415798492303</v>
      </c>
      <c r="M6348">
        <v>4.60087E-2</v>
      </c>
      <c r="N6348" t="b">
        <f t="shared" si="199"/>
        <v>1</v>
      </c>
    </row>
    <row r="6349" spans="1:14" x14ac:dyDescent="0.2">
      <c r="A6349" t="s">
        <v>15442</v>
      </c>
      <c r="B6349" t="s">
        <v>15443</v>
      </c>
      <c r="C6349" t="str">
        <f t="shared" si="198"/>
        <v>SH2B2</v>
      </c>
      <c r="D6349" t="s">
        <v>15444</v>
      </c>
      <c r="E6349" t="s">
        <v>15445</v>
      </c>
      <c r="F6349" t="s">
        <v>15446</v>
      </c>
      <c r="G6349" t="s">
        <v>16602</v>
      </c>
      <c r="H6349">
        <v>0.105904674846122</v>
      </c>
      <c r="I6349">
        <v>0.69076102179850296</v>
      </c>
      <c r="J6349">
        <v>0.95499914377795003</v>
      </c>
      <c r="K6349" t="s">
        <v>17</v>
      </c>
      <c r="L6349">
        <v>0.105904674846122</v>
      </c>
      <c r="M6349">
        <v>0.69076102179850296</v>
      </c>
      <c r="N6349" t="b">
        <f t="shared" si="199"/>
        <v>0</v>
      </c>
    </row>
    <row r="6350" spans="1:14" x14ac:dyDescent="0.2">
      <c r="A6350" t="s">
        <v>15442</v>
      </c>
      <c r="B6350" t="s">
        <v>15443</v>
      </c>
      <c r="C6350" t="str">
        <f t="shared" si="198"/>
        <v>SH2B2</v>
      </c>
      <c r="D6350" t="s">
        <v>15444</v>
      </c>
      <c r="E6350" t="s">
        <v>15445</v>
      </c>
      <c r="F6350" t="s">
        <v>15447</v>
      </c>
      <c r="G6350" t="s">
        <v>16602</v>
      </c>
      <c r="H6350">
        <v>-0.14790321978443299</v>
      </c>
      <c r="I6350">
        <v>0.59687157658054402</v>
      </c>
      <c r="J6350">
        <v>0.94018352850720799</v>
      </c>
      <c r="K6350" t="s">
        <v>17</v>
      </c>
      <c r="L6350">
        <v>-0.14790321978443299</v>
      </c>
      <c r="M6350">
        <v>0.59687157658054402</v>
      </c>
      <c r="N6350" t="b">
        <f t="shared" si="199"/>
        <v>0</v>
      </c>
    </row>
    <row r="6351" spans="1:14" x14ac:dyDescent="0.2">
      <c r="A6351" t="s">
        <v>15448</v>
      </c>
      <c r="B6351" t="s">
        <v>15449</v>
      </c>
      <c r="C6351" t="str">
        <f t="shared" si="198"/>
        <v>CCDC22</v>
      </c>
      <c r="D6351" t="s">
        <v>15450</v>
      </c>
      <c r="E6351" t="s">
        <v>15451</v>
      </c>
      <c r="F6351" t="s">
        <v>15452</v>
      </c>
      <c r="G6351" t="s">
        <v>16602</v>
      </c>
      <c r="H6351" t="e">
        <v>#NUM!</v>
      </c>
      <c r="J6351">
        <v>0</v>
      </c>
      <c r="K6351" t="s">
        <v>40</v>
      </c>
      <c r="L6351">
        <v>6.0470356923062001</v>
      </c>
      <c r="M6351">
        <v>1.9390000000000001E-2</v>
      </c>
      <c r="N6351" t="b">
        <f t="shared" si="199"/>
        <v>1</v>
      </c>
    </row>
    <row r="6352" spans="1:14" x14ac:dyDescent="0.2">
      <c r="A6352" t="s">
        <v>15453</v>
      </c>
      <c r="B6352" t="s">
        <v>15454</v>
      </c>
      <c r="C6352" t="str">
        <f t="shared" si="198"/>
        <v>DDX21</v>
      </c>
      <c r="D6352" t="s">
        <v>15455</v>
      </c>
      <c r="E6352" t="s">
        <v>15456</v>
      </c>
      <c r="F6352" t="s">
        <v>15457</v>
      </c>
      <c r="G6352" t="s">
        <v>16602</v>
      </c>
      <c r="H6352">
        <v>-6.6368477001782902E-2</v>
      </c>
      <c r="I6352">
        <v>0.92634502191623602</v>
      </c>
      <c r="J6352">
        <v>0.99094259005914698</v>
      </c>
      <c r="K6352" t="s">
        <v>17</v>
      </c>
      <c r="L6352">
        <v>-6.6368477001782902E-2</v>
      </c>
      <c r="M6352">
        <v>0.92634502191623602</v>
      </c>
      <c r="N6352" t="b">
        <f t="shared" si="199"/>
        <v>0</v>
      </c>
    </row>
    <row r="6353" spans="1:14" x14ac:dyDescent="0.2">
      <c r="A6353" t="s">
        <v>15453</v>
      </c>
      <c r="B6353" t="s">
        <v>15454</v>
      </c>
      <c r="C6353" t="str">
        <f t="shared" si="198"/>
        <v>DDX21</v>
      </c>
      <c r="D6353" t="s">
        <v>15455</v>
      </c>
      <c r="E6353" t="s">
        <v>15456</v>
      </c>
      <c r="F6353" t="s">
        <v>15458</v>
      </c>
      <c r="G6353" t="s">
        <v>16602</v>
      </c>
      <c r="H6353">
        <v>-0.18582514395344801</v>
      </c>
      <c r="I6353">
        <v>0.67359133274069904</v>
      </c>
      <c r="J6353">
        <v>0.95463317687152205</v>
      </c>
      <c r="K6353" t="s">
        <v>17</v>
      </c>
      <c r="L6353">
        <v>-0.18582514395344801</v>
      </c>
      <c r="M6353">
        <v>0.67359133274069904</v>
      </c>
      <c r="N6353" t="b">
        <f t="shared" si="199"/>
        <v>0</v>
      </c>
    </row>
    <row r="6354" spans="1:14" x14ac:dyDescent="0.2">
      <c r="A6354" t="s">
        <v>15453</v>
      </c>
      <c r="B6354" t="s">
        <v>15454</v>
      </c>
      <c r="C6354" t="str">
        <f t="shared" si="198"/>
        <v>DDX21</v>
      </c>
      <c r="D6354" t="s">
        <v>15455</v>
      </c>
      <c r="E6354" t="s">
        <v>15456</v>
      </c>
      <c r="F6354" t="s">
        <v>15459</v>
      </c>
      <c r="G6354" t="s">
        <v>16602</v>
      </c>
      <c r="H6354">
        <v>0.30432158605972698</v>
      </c>
      <c r="I6354">
        <v>0.484700955056308</v>
      </c>
      <c r="J6354">
        <v>0.91445269645535399</v>
      </c>
      <c r="K6354" t="s">
        <v>17</v>
      </c>
      <c r="L6354">
        <v>0.30432158605972698</v>
      </c>
      <c r="M6354">
        <v>0.484700955056308</v>
      </c>
      <c r="N6354" t="b">
        <f t="shared" si="199"/>
        <v>0</v>
      </c>
    </row>
    <row r="6355" spans="1:14" x14ac:dyDescent="0.2">
      <c r="A6355" t="s">
        <v>15453</v>
      </c>
      <c r="B6355" t="s">
        <v>15454</v>
      </c>
      <c r="C6355" t="str">
        <f t="shared" si="198"/>
        <v>DDX21</v>
      </c>
      <c r="D6355" t="s">
        <v>15455</v>
      </c>
      <c r="E6355" t="s">
        <v>15456</v>
      </c>
      <c r="F6355" t="s">
        <v>15460</v>
      </c>
      <c r="G6355" t="s">
        <v>16602</v>
      </c>
      <c r="H6355">
        <v>-1.4112847046913799</v>
      </c>
      <c r="I6355">
        <v>0.14104227476998701</v>
      </c>
      <c r="J6355">
        <v>0.67462360797081899</v>
      </c>
      <c r="K6355" t="s">
        <v>17</v>
      </c>
      <c r="L6355">
        <v>-1.4112847046913799</v>
      </c>
      <c r="M6355">
        <v>0.14104227476998701</v>
      </c>
      <c r="N6355" t="b">
        <f t="shared" si="199"/>
        <v>0</v>
      </c>
    </row>
    <row r="6356" spans="1:14" x14ac:dyDescent="0.2">
      <c r="A6356" t="s">
        <v>15453</v>
      </c>
      <c r="B6356" t="s">
        <v>15454</v>
      </c>
      <c r="C6356" t="str">
        <f t="shared" si="198"/>
        <v>DDX21</v>
      </c>
      <c r="D6356" t="s">
        <v>15455</v>
      </c>
      <c r="E6356" t="s">
        <v>15456</v>
      </c>
      <c r="F6356" t="s">
        <v>15461</v>
      </c>
      <c r="G6356" t="s">
        <v>16602</v>
      </c>
      <c r="H6356">
        <v>1.69902005039099</v>
      </c>
      <c r="I6356">
        <v>0.169805590494222</v>
      </c>
      <c r="J6356">
        <v>0.71332495627035697</v>
      </c>
      <c r="K6356" t="s">
        <v>17</v>
      </c>
      <c r="L6356">
        <v>1.69902005039099</v>
      </c>
      <c r="M6356">
        <v>0.169805590494222</v>
      </c>
      <c r="N6356" t="b">
        <f t="shared" si="199"/>
        <v>0</v>
      </c>
    </row>
    <row r="6357" spans="1:14" x14ac:dyDescent="0.2">
      <c r="A6357" t="s">
        <v>15453</v>
      </c>
      <c r="B6357" t="s">
        <v>15454</v>
      </c>
      <c r="C6357" t="str">
        <f t="shared" si="198"/>
        <v>DDX21</v>
      </c>
      <c r="D6357" t="s">
        <v>15455</v>
      </c>
      <c r="E6357" t="s">
        <v>15456</v>
      </c>
      <c r="F6357" t="s">
        <v>15462</v>
      </c>
      <c r="G6357" t="s">
        <v>16602</v>
      </c>
      <c r="H6357">
        <v>-1.4365401324836999</v>
      </c>
      <c r="I6357">
        <v>0.35378229864365301</v>
      </c>
      <c r="J6357">
        <v>0.84568079164250498</v>
      </c>
      <c r="K6357" t="s">
        <v>17</v>
      </c>
      <c r="L6357">
        <v>-1.4365401324836999</v>
      </c>
      <c r="M6357">
        <v>0.35378229864365301</v>
      </c>
      <c r="N6357" t="b">
        <f t="shared" si="199"/>
        <v>0</v>
      </c>
    </row>
    <row r="6358" spans="1:14" x14ac:dyDescent="0.2">
      <c r="A6358" t="s">
        <v>15453</v>
      </c>
      <c r="B6358" t="s">
        <v>15454</v>
      </c>
      <c r="C6358" t="str">
        <f t="shared" si="198"/>
        <v>DDX21</v>
      </c>
      <c r="D6358" t="s">
        <v>15455</v>
      </c>
      <c r="E6358" t="s">
        <v>15456</v>
      </c>
      <c r="F6358" t="s">
        <v>15463</v>
      </c>
      <c r="G6358" t="s">
        <v>16602</v>
      </c>
      <c r="H6358" t="e">
        <v>#NUM!</v>
      </c>
      <c r="J6358">
        <v>0</v>
      </c>
      <c r="K6358" t="s">
        <v>40</v>
      </c>
      <c r="L6358">
        <v>-8.6551354316653395</v>
      </c>
      <c r="M6358">
        <v>1.01152E-2</v>
      </c>
      <c r="N6358" t="b">
        <f t="shared" si="199"/>
        <v>1</v>
      </c>
    </row>
    <row r="6359" spans="1:14" x14ac:dyDescent="0.2">
      <c r="A6359" t="s">
        <v>15453</v>
      </c>
      <c r="B6359" t="s">
        <v>15454</v>
      </c>
      <c r="C6359" t="str">
        <f t="shared" si="198"/>
        <v>DDX21</v>
      </c>
      <c r="D6359" t="s">
        <v>15455</v>
      </c>
      <c r="E6359" t="s">
        <v>15456</v>
      </c>
      <c r="F6359" t="s">
        <v>15464</v>
      </c>
      <c r="G6359" t="s">
        <v>16602</v>
      </c>
      <c r="H6359">
        <v>0.40659137493434599</v>
      </c>
      <c r="I6359">
        <v>0.35943464750578402</v>
      </c>
      <c r="J6359">
        <v>0.84699799457287295</v>
      </c>
      <c r="K6359" t="s">
        <v>17</v>
      </c>
      <c r="L6359">
        <v>0.40659137493434599</v>
      </c>
      <c r="M6359">
        <v>0.35943464750578402</v>
      </c>
      <c r="N6359" t="b">
        <f t="shared" si="199"/>
        <v>0</v>
      </c>
    </row>
    <row r="6360" spans="1:14" x14ac:dyDescent="0.2">
      <c r="A6360" t="s">
        <v>15453</v>
      </c>
      <c r="B6360" t="s">
        <v>15454</v>
      </c>
      <c r="C6360" t="str">
        <f t="shared" si="198"/>
        <v>DDX21</v>
      </c>
      <c r="D6360" t="s">
        <v>15455</v>
      </c>
      <c r="E6360" t="s">
        <v>15456</v>
      </c>
      <c r="F6360" t="s">
        <v>15466</v>
      </c>
      <c r="G6360" t="s">
        <v>16602</v>
      </c>
      <c r="H6360">
        <v>0.11780478761534401</v>
      </c>
      <c r="I6360">
        <v>0.82033497780068698</v>
      </c>
      <c r="J6360">
        <v>0.98140384403827097</v>
      </c>
      <c r="K6360" t="s">
        <v>17</v>
      </c>
      <c r="L6360">
        <v>0.11780478761534401</v>
      </c>
      <c r="M6360">
        <v>0.82033497780068698</v>
      </c>
      <c r="N6360" t="b">
        <f t="shared" si="199"/>
        <v>0</v>
      </c>
    </row>
    <row r="6361" spans="1:14" x14ac:dyDescent="0.2">
      <c r="A6361" t="s">
        <v>15453</v>
      </c>
      <c r="B6361" t="s">
        <v>15454</v>
      </c>
      <c r="C6361" t="str">
        <f t="shared" si="198"/>
        <v>DDX21</v>
      </c>
      <c r="D6361" t="s">
        <v>15455</v>
      </c>
      <c r="E6361" t="s">
        <v>15456</v>
      </c>
      <c r="F6361" t="s">
        <v>15467</v>
      </c>
      <c r="G6361" t="s">
        <v>16602</v>
      </c>
      <c r="H6361">
        <v>0.33226339958786699</v>
      </c>
      <c r="I6361">
        <v>0.65916230359188299</v>
      </c>
      <c r="J6361">
        <v>0.95094706239504201</v>
      </c>
      <c r="K6361" t="s">
        <v>17</v>
      </c>
      <c r="L6361">
        <v>0.33226339958786699</v>
      </c>
      <c r="M6361">
        <v>0.65916230359188299</v>
      </c>
      <c r="N6361" t="b">
        <f t="shared" si="199"/>
        <v>0</v>
      </c>
    </row>
    <row r="6362" spans="1:14" x14ac:dyDescent="0.2">
      <c r="A6362" t="s">
        <v>15453</v>
      </c>
      <c r="B6362" t="s">
        <v>15454</v>
      </c>
      <c r="C6362" t="str">
        <f t="shared" si="198"/>
        <v>DDX21</v>
      </c>
      <c r="D6362" t="s">
        <v>15455</v>
      </c>
      <c r="E6362" t="s">
        <v>15456</v>
      </c>
      <c r="F6362" t="s">
        <v>15469</v>
      </c>
      <c r="G6362" t="s">
        <v>16602</v>
      </c>
      <c r="H6362">
        <v>-0.404776222103155</v>
      </c>
      <c r="I6362">
        <v>0.78975706697793302</v>
      </c>
      <c r="J6362">
        <v>0.97850276442068196</v>
      </c>
      <c r="K6362" t="s">
        <v>17</v>
      </c>
      <c r="L6362">
        <v>-0.404776222103155</v>
      </c>
      <c r="M6362">
        <v>0.78975706697793302</v>
      </c>
      <c r="N6362" t="b">
        <f t="shared" si="199"/>
        <v>0</v>
      </c>
    </row>
    <row r="6363" spans="1:14" x14ac:dyDescent="0.2">
      <c r="A6363" t="s">
        <v>15475</v>
      </c>
      <c r="B6363" t="s">
        <v>15476</v>
      </c>
      <c r="C6363" t="str">
        <f t="shared" si="198"/>
        <v>ACIN1</v>
      </c>
      <c r="D6363" t="s">
        <v>15477</v>
      </c>
      <c r="E6363" t="s">
        <v>15478</v>
      </c>
      <c r="F6363" t="s">
        <v>15479</v>
      </c>
      <c r="G6363" t="s">
        <v>16602</v>
      </c>
      <c r="H6363">
        <v>-0.22353975559676401</v>
      </c>
      <c r="I6363">
        <v>0.57237347967541696</v>
      </c>
      <c r="J6363">
        <v>0.93200812134106703</v>
      </c>
      <c r="K6363" t="s">
        <v>17</v>
      </c>
      <c r="L6363">
        <v>-0.22353975559676401</v>
      </c>
      <c r="M6363">
        <v>0.57237347967541696</v>
      </c>
      <c r="N6363" t="b">
        <f t="shared" si="199"/>
        <v>0</v>
      </c>
    </row>
    <row r="6364" spans="1:14" x14ac:dyDescent="0.2">
      <c r="A6364" t="s">
        <v>15475</v>
      </c>
      <c r="B6364" t="s">
        <v>15476</v>
      </c>
      <c r="C6364" t="str">
        <f t="shared" si="198"/>
        <v>ACIN1</v>
      </c>
      <c r="D6364" t="s">
        <v>15477</v>
      </c>
      <c r="E6364" t="s">
        <v>15478</v>
      </c>
      <c r="F6364" t="s">
        <v>15480</v>
      </c>
      <c r="G6364" t="s">
        <v>16602</v>
      </c>
      <c r="H6364">
        <v>0.652832601820444</v>
      </c>
      <c r="I6364">
        <v>0.174100898264517</v>
      </c>
      <c r="J6364">
        <v>0.71633570524255896</v>
      </c>
      <c r="K6364" t="s">
        <v>17</v>
      </c>
      <c r="L6364">
        <v>0.652832601820444</v>
      </c>
      <c r="M6364">
        <v>0.174100898264517</v>
      </c>
      <c r="N6364" t="b">
        <f t="shared" si="199"/>
        <v>0</v>
      </c>
    </row>
    <row r="6365" spans="1:14" x14ac:dyDescent="0.2">
      <c r="A6365" t="s">
        <v>15475</v>
      </c>
      <c r="B6365" t="s">
        <v>15476</v>
      </c>
      <c r="C6365" t="str">
        <f t="shared" si="198"/>
        <v>ACIN1</v>
      </c>
      <c r="D6365" t="s">
        <v>15477</v>
      </c>
      <c r="E6365" t="s">
        <v>15478</v>
      </c>
      <c r="F6365" t="s">
        <v>15481</v>
      </c>
      <c r="G6365" t="s">
        <v>16602</v>
      </c>
      <c r="H6365">
        <v>0.14507563001073001</v>
      </c>
      <c r="I6365">
        <v>0.86426547820834798</v>
      </c>
      <c r="J6365">
        <v>0.98546288625483103</v>
      </c>
      <c r="K6365" t="s">
        <v>17</v>
      </c>
      <c r="L6365">
        <v>0.14507563001073001</v>
      </c>
      <c r="M6365">
        <v>0.86426547820834798</v>
      </c>
      <c r="N6365" t="b">
        <f t="shared" si="199"/>
        <v>0</v>
      </c>
    </row>
    <row r="6366" spans="1:14" x14ac:dyDescent="0.2">
      <c r="A6366" t="s">
        <v>15475</v>
      </c>
      <c r="B6366" t="s">
        <v>15476</v>
      </c>
      <c r="C6366" t="str">
        <f t="shared" si="198"/>
        <v>ACIN1</v>
      </c>
      <c r="D6366" t="s">
        <v>15477</v>
      </c>
      <c r="E6366" t="s">
        <v>15478</v>
      </c>
      <c r="F6366" t="s">
        <v>15482</v>
      </c>
      <c r="G6366" t="s">
        <v>16602</v>
      </c>
      <c r="H6366">
        <v>0.198946251895948</v>
      </c>
      <c r="I6366">
        <v>0.430733476308858</v>
      </c>
      <c r="J6366">
        <v>0.88805366972391198</v>
      </c>
      <c r="K6366" t="s">
        <v>17</v>
      </c>
      <c r="L6366">
        <v>0.198946251895948</v>
      </c>
      <c r="M6366">
        <v>0.430733476308858</v>
      </c>
      <c r="N6366" t="b">
        <f t="shared" si="199"/>
        <v>0</v>
      </c>
    </row>
    <row r="6367" spans="1:14" x14ac:dyDescent="0.2">
      <c r="A6367" t="s">
        <v>15475</v>
      </c>
      <c r="B6367" t="s">
        <v>15476</v>
      </c>
      <c r="C6367" t="str">
        <f t="shared" si="198"/>
        <v>ACIN1</v>
      </c>
      <c r="D6367" t="s">
        <v>15477</v>
      </c>
      <c r="E6367" t="s">
        <v>15478</v>
      </c>
      <c r="F6367" t="s">
        <v>15483</v>
      </c>
      <c r="G6367" t="s">
        <v>16602</v>
      </c>
      <c r="H6367">
        <v>-1.4051039102279099</v>
      </c>
      <c r="I6367">
        <v>3.1130642952061902E-2</v>
      </c>
      <c r="J6367">
        <v>0.39088101417883098</v>
      </c>
      <c r="K6367" t="s">
        <v>17</v>
      </c>
      <c r="L6367">
        <v>-1.4051039102279099</v>
      </c>
      <c r="M6367">
        <v>3.1130642952061902E-2</v>
      </c>
      <c r="N6367" t="b">
        <f t="shared" si="199"/>
        <v>0</v>
      </c>
    </row>
    <row r="6368" spans="1:14" x14ac:dyDescent="0.2">
      <c r="A6368" t="s">
        <v>15475</v>
      </c>
      <c r="B6368" t="s">
        <v>15476</v>
      </c>
      <c r="C6368" t="str">
        <f t="shared" si="198"/>
        <v>ACIN1</v>
      </c>
      <c r="D6368" t="s">
        <v>15477</v>
      </c>
      <c r="E6368" t="s">
        <v>15478</v>
      </c>
      <c r="F6368" t="s">
        <v>15484</v>
      </c>
      <c r="G6368" t="s">
        <v>16602</v>
      </c>
      <c r="H6368">
        <v>0.45924944132801199</v>
      </c>
      <c r="I6368">
        <v>0.69099186902381105</v>
      </c>
      <c r="J6368">
        <v>0.95502302267202299</v>
      </c>
      <c r="K6368" t="s">
        <v>17</v>
      </c>
      <c r="L6368">
        <v>0.45924944132801199</v>
      </c>
      <c r="M6368">
        <v>0.69099186902381105</v>
      </c>
      <c r="N6368" t="b">
        <f t="shared" si="199"/>
        <v>0</v>
      </c>
    </row>
    <row r="6369" spans="1:14" x14ac:dyDescent="0.2">
      <c r="A6369" t="s">
        <v>15475</v>
      </c>
      <c r="B6369" t="s">
        <v>15476</v>
      </c>
      <c r="C6369" t="str">
        <f t="shared" si="198"/>
        <v>ACIN1</v>
      </c>
      <c r="D6369" t="s">
        <v>15477</v>
      </c>
      <c r="E6369" t="s">
        <v>15478</v>
      </c>
      <c r="F6369" t="s">
        <v>15485</v>
      </c>
      <c r="G6369" t="s">
        <v>16602</v>
      </c>
      <c r="H6369">
        <v>-0.58035411559791195</v>
      </c>
      <c r="I6369">
        <v>0.15833656449591199</v>
      </c>
      <c r="J6369">
        <v>0.69574435318568295</v>
      </c>
      <c r="K6369" t="s">
        <v>17</v>
      </c>
      <c r="L6369">
        <v>-0.58035411559791195</v>
      </c>
      <c r="M6369">
        <v>0.15833656449591199</v>
      </c>
      <c r="N6369" t="b">
        <f t="shared" si="199"/>
        <v>0</v>
      </c>
    </row>
    <row r="6370" spans="1:14" x14ac:dyDescent="0.2">
      <c r="A6370" t="s">
        <v>15475</v>
      </c>
      <c r="B6370" t="s">
        <v>15476</v>
      </c>
      <c r="C6370" t="str">
        <f t="shared" si="198"/>
        <v>ACIN1</v>
      </c>
      <c r="D6370" t="s">
        <v>15477</v>
      </c>
      <c r="E6370" t="s">
        <v>15478</v>
      </c>
      <c r="F6370" t="s">
        <v>15486</v>
      </c>
      <c r="G6370" t="s">
        <v>16602</v>
      </c>
      <c r="H6370">
        <v>0.118476605533565</v>
      </c>
      <c r="I6370">
        <v>0.93895442312780597</v>
      </c>
      <c r="J6370">
        <v>0.99193938780926105</v>
      </c>
      <c r="K6370" t="s">
        <v>17</v>
      </c>
      <c r="L6370">
        <v>0.118476605533565</v>
      </c>
      <c r="M6370">
        <v>0.93895442312780597</v>
      </c>
      <c r="N6370" t="b">
        <f t="shared" si="199"/>
        <v>0</v>
      </c>
    </row>
    <row r="6371" spans="1:14" x14ac:dyDescent="0.2">
      <c r="A6371" t="s">
        <v>15475</v>
      </c>
      <c r="B6371" t="s">
        <v>15476</v>
      </c>
      <c r="C6371" t="str">
        <f t="shared" si="198"/>
        <v>ACIN1</v>
      </c>
      <c r="D6371" t="s">
        <v>15477</v>
      </c>
      <c r="E6371" t="s">
        <v>15478</v>
      </c>
      <c r="F6371" t="s">
        <v>15487</v>
      </c>
      <c r="G6371" t="s">
        <v>16602</v>
      </c>
      <c r="H6371">
        <v>-0.26710334636503003</v>
      </c>
      <c r="I6371">
        <v>0.21245552282265501</v>
      </c>
      <c r="J6371">
        <v>0.75878757381685902</v>
      </c>
      <c r="K6371" t="s">
        <v>17</v>
      </c>
      <c r="L6371">
        <v>-0.26710334636503003</v>
      </c>
      <c r="M6371">
        <v>0.21245552282265501</v>
      </c>
      <c r="N6371" t="b">
        <f t="shared" si="199"/>
        <v>0</v>
      </c>
    </row>
    <row r="6372" spans="1:14" x14ac:dyDescent="0.2">
      <c r="A6372" t="s">
        <v>15475</v>
      </c>
      <c r="B6372" t="s">
        <v>15476</v>
      </c>
      <c r="C6372" t="str">
        <f t="shared" si="198"/>
        <v>ACIN1</v>
      </c>
      <c r="D6372" t="s">
        <v>15477</v>
      </c>
      <c r="E6372" t="s">
        <v>15478</v>
      </c>
      <c r="F6372" t="s">
        <v>15488</v>
      </c>
      <c r="G6372" t="s">
        <v>16602</v>
      </c>
      <c r="H6372" t="e">
        <v>#NUM!</v>
      </c>
      <c r="J6372">
        <v>0</v>
      </c>
      <c r="K6372" t="s">
        <v>40</v>
      </c>
      <c r="L6372">
        <v>-6.2173468466677697</v>
      </c>
      <c r="M6372">
        <v>4.10704E-2</v>
      </c>
      <c r="N6372" t="b">
        <f t="shared" si="199"/>
        <v>1</v>
      </c>
    </row>
    <row r="6373" spans="1:14" x14ac:dyDescent="0.2">
      <c r="A6373" t="s">
        <v>15475</v>
      </c>
      <c r="B6373" t="s">
        <v>15476</v>
      </c>
      <c r="C6373" t="str">
        <f t="shared" si="198"/>
        <v>ACIN1</v>
      </c>
      <c r="D6373" t="s">
        <v>15477</v>
      </c>
      <c r="E6373" t="s">
        <v>15478</v>
      </c>
      <c r="F6373" t="s">
        <v>15490</v>
      </c>
      <c r="G6373" t="s">
        <v>16602</v>
      </c>
      <c r="H6373">
        <v>-0.50672544709772704</v>
      </c>
      <c r="I6373">
        <v>0.20038945510714901</v>
      </c>
      <c r="J6373">
        <v>0.75042175532948396</v>
      </c>
      <c r="K6373" t="s">
        <v>17</v>
      </c>
      <c r="L6373">
        <v>-0.50672544709772704</v>
      </c>
      <c r="M6373">
        <v>0.20038945510714901</v>
      </c>
      <c r="N6373" t="b">
        <f t="shared" si="199"/>
        <v>0</v>
      </c>
    </row>
    <row r="6374" spans="1:14" x14ac:dyDescent="0.2">
      <c r="A6374" t="s">
        <v>15475</v>
      </c>
      <c r="B6374" t="s">
        <v>15476</v>
      </c>
      <c r="C6374" t="str">
        <f t="shared" si="198"/>
        <v>ACIN1</v>
      </c>
      <c r="D6374" t="s">
        <v>15477</v>
      </c>
      <c r="E6374" t="s">
        <v>15478</v>
      </c>
      <c r="F6374" t="s">
        <v>15491</v>
      </c>
      <c r="G6374" t="s">
        <v>16602</v>
      </c>
      <c r="H6374">
        <v>1.1369539229079</v>
      </c>
      <c r="I6374">
        <v>0.55355398408168699</v>
      </c>
      <c r="J6374">
        <v>0.92787279273843404</v>
      </c>
      <c r="K6374" t="s">
        <v>17</v>
      </c>
      <c r="L6374">
        <v>1.1369539229079</v>
      </c>
      <c r="M6374">
        <v>0.55355398408168699</v>
      </c>
      <c r="N6374" t="b">
        <f t="shared" si="199"/>
        <v>0</v>
      </c>
    </row>
    <row r="6375" spans="1:14" x14ac:dyDescent="0.2">
      <c r="A6375" t="s">
        <v>15475</v>
      </c>
      <c r="B6375" t="s">
        <v>15476</v>
      </c>
      <c r="C6375" t="str">
        <f t="shared" si="198"/>
        <v>ACIN1</v>
      </c>
      <c r="D6375" t="s">
        <v>15477</v>
      </c>
      <c r="E6375" t="s">
        <v>15478</v>
      </c>
      <c r="F6375" t="s">
        <v>15492</v>
      </c>
      <c r="G6375" t="s">
        <v>16602</v>
      </c>
      <c r="H6375">
        <v>-7.0859468067192302E-2</v>
      </c>
      <c r="I6375">
        <v>0.89174467440717597</v>
      </c>
      <c r="J6375">
        <v>0.98861628407756097</v>
      </c>
      <c r="K6375" t="s">
        <v>17</v>
      </c>
      <c r="L6375">
        <v>-7.0859468067192302E-2</v>
      </c>
      <c r="M6375">
        <v>0.89174467440717597</v>
      </c>
      <c r="N6375" t="b">
        <f t="shared" si="199"/>
        <v>0</v>
      </c>
    </row>
    <row r="6376" spans="1:14" x14ac:dyDescent="0.2">
      <c r="A6376" t="s">
        <v>15475</v>
      </c>
      <c r="B6376" t="s">
        <v>15476</v>
      </c>
      <c r="C6376" t="str">
        <f t="shared" si="198"/>
        <v>ACIN1</v>
      </c>
      <c r="D6376" t="s">
        <v>15477</v>
      </c>
      <c r="E6376" t="s">
        <v>15478</v>
      </c>
      <c r="F6376" t="s">
        <v>15493</v>
      </c>
      <c r="G6376" t="s">
        <v>16602</v>
      </c>
      <c r="H6376">
        <v>0.15602640604137299</v>
      </c>
      <c r="I6376">
        <v>0.63730518527899005</v>
      </c>
      <c r="J6376">
        <v>0.94908619981082598</v>
      </c>
      <c r="K6376" t="s">
        <v>17</v>
      </c>
      <c r="L6376">
        <v>0.15602640604137299</v>
      </c>
      <c r="M6376">
        <v>0.63730518527899005</v>
      </c>
      <c r="N6376" t="b">
        <f t="shared" si="199"/>
        <v>0</v>
      </c>
    </row>
    <row r="6377" spans="1:14" x14ac:dyDescent="0.2">
      <c r="A6377" t="s">
        <v>15475</v>
      </c>
      <c r="B6377" t="s">
        <v>15476</v>
      </c>
      <c r="C6377" t="str">
        <f t="shared" si="198"/>
        <v>ACIN1</v>
      </c>
      <c r="D6377" t="s">
        <v>15477</v>
      </c>
      <c r="E6377" t="s">
        <v>15478</v>
      </c>
      <c r="F6377" t="s">
        <v>15494</v>
      </c>
      <c r="G6377" t="s">
        <v>16602</v>
      </c>
      <c r="H6377">
        <v>0.233763205647367</v>
      </c>
      <c r="I6377">
        <v>0.68181224453431299</v>
      </c>
      <c r="J6377">
        <v>0.95463317687152205</v>
      </c>
      <c r="K6377" t="s">
        <v>17</v>
      </c>
      <c r="L6377">
        <v>0.233763205647367</v>
      </c>
      <c r="M6377">
        <v>0.68181224453431299</v>
      </c>
      <c r="N6377" t="b">
        <f t="shared" si="199"/>
        <v>0</v>
      </c>
    </row>
    <row r="6378" spans="1:14" x14ac:dyDescent="0.2">
      <c r="A6378" t="s">
        <v>15495</v>
      </c>
      <c r="B6378" t="s">
        <v>15496</v>
      </c>
      <c r="C6378" t="str">
        <f t="shared" si="198"/>
        <v>PLEKHO1</v>
      </c>
      <c r="D6378" t="s">
        <v>15497</v>
      </c>
      <c r="E6378" t="s">
        <v>15498</v>
      </c>
      <c r="F6378" t="s">
        <v>15499</v>
      </c>
      <c r="G6378" t="s">
        <v>16602</v>
      </c>
      <c r="H6378">
        <v>-0.15351337204029</v>
      </c>
      <c r="I6378">
        <v>0.70059692293758502</v>
      </c>
      <c r="J6378">
        <v>0.95806731220585195</v>
      </c>
      <c r="K6378" t="s">
        <v>17</v>
      </c>
      <c r="L6378">
        <v>-0.15351337204029</v>
      </c>
      <c r="M6378">
        <v>0.70059692293758502</v>
      </c>
      <c r="N6378" t="b">
        <f t="shared" si="199"/>
        <v>0</v>
      </c>
    </row>
    <row r="6379" spans="1:14" x14ac:dyDescent="0.2">
      <c r="A6379" t="s">
        <v>15495</v>
      </c>
      <c r="B6379" t="s">
        <v>15496</v>
      </c>
      <c r="C6379" t="str">
        <f t="shared" si="198"/>
        <v>PLEKHO1</v>
      </c>
      <c r="D6379" t="s">
        <v>15497</v>
      </c>
      <c r="E6379" t="s">
        <v>15498</v>
      </c>
      <c r="F6379" t="s">
        <v>15500</v>
      </c>
      <c r="G6379" t="s">
        <v>16602</v>
      </c>
      <c r="H6379">
        <v>-0.34822517898319</v>
      </c>
      <c r="I6379">
        <v>0.37418754245096603</v>
      </c>
      <c r="J6379">
        <v>0.85723860369039595</v>
      </c>
      <c r="K6379" t="s">
        <v>17</v>
      </c>
      <c r="L6379">
        <v>-0.34822517898319</v>
      </c>
      <c r="M6379">
        <v>0.37418754245096603</v>
      </c>
      <c r="N6379" t="b">
        <f t="shared" si="199"/>
        <v>0</v>
      </c>
    </row>
    <row r="6380" spans="1:14" x14ac:dyDescent="0.2">
      <c r="A6380" t="s">
        <v>15501</v>
      </c>
      <c r="B6380" t="s">
        <v>15502</v>
      </c>
      <c r="C6380" t="str">
        <f t="shared" si="198"/>
        <v>FLII</v>
      </c>
      <c r="D6380" t="s">
        <v>15503</v>
      </c>
      <c r="E6380" t="s">
        <v>15504</v>
      </c>
      <c r="F6380" t="s">
        <v>15505</v>
      </c>
      <c r="G6380" t="s">
        <v>16602</v>
      </c>
      <c r="H6380">
        <v>1.3445656679217199</v>
      </c>
      <c r="I6380">
        <v>8.6983973981712898E-2</v>
      </c>
      <c r="J6380">
        <v>0.57800011973496701</v>
      </c>
      <c r="K6380" t="s">
        <v>17</v>
      </c>
      <c r="L6380">
        <v>1.3445656679217199</v>
      </c>
      <c r="M6380">
        <v>8.6983973981712898E-2</v>
      </c>
      <c r="N6380" t="b">
        <f t="shared" si="199"/>
        <v>0</v>
      </c>
    </row>
    <row r="6381" spans="1:14" x14ac:dyDescent="0.2">
      <c r="A6381" t="s">
        <v>15501</v>
      </c>
      <c r="B6381" t="s">
        <v>15502</v>
      </c>
      <c r="C6381" t="str">
        <f t="shared" si="198"/>
        <v>FLII</v>
      </c>
      <c r="D6381" t="s">
        <v>15503</v>
      </c>
      <c r="E6381" t="s">
        <v>15504</v>
      </c>
      <c r="F6381" t="s">
        <v>15506</v>
      </c>
      <c r="G6381" t="s">
        <v>16602</v>
      </c>
      <c r="H6381">
        <v>1.98059246500854</v>
      </c>
      <c r="I6381">
        <v>2.0472689444788199E-3</v>
      </c>
      <c r="J6381">
        <v>8.8631471733678996E-2</v>
      </c>
      <c r="K6381" t="s">
        <v>17</v>
      </c>
      <c r="L6381">
        <v>1.98059246500854</v>
      </c>
      <c r="M6381">
        <v>2.0472689444788199E-3</v>
      </c>
      <c r="N6381" t="b">
        <f t="shared" si="199"/>
        <v>1</v>
      </c>
    </row>
    <row r="6382" spans="1:14" x14ac:dyDescent="0.2">
      <c r="A6382" t="s">
        <v>15507</v>
      </c>
      <c r="B6382" t="s">
        <v>15508</v>
      </c>
      <c r="C6382" t="str">
        <f t="shared" si="198"/>
        <v>CCDC86</v>
      </c>
      <c r="D6382" t="s">
        <v>15509</v>
      </c>
      <c r="E6382" t="s">
        <v>15510</v>
      </c>
      <c r="F6382" t="s">
        <v>15511</v>
      </c>
      <c r="G6382" t="s">
        <v>16602</v>
      </c>
      <c r="H6382">
        <v>-0.41107862056604699</v>
      </c>
      <c r="I6382">
        <v>0.25103343959768198</v>
      </c>
      <c r="J6382">
        <v>0.78908388758479397</v>
      </c>
      <c r="K6382" t="s">
        <v>17</v>
      </c>
      <c r="L6382">
        <v>-0.41107862056604699</v>
      </c>
      <c r="M6382">
        <v>0.25103343959768198</v>
      </c>
      <c r="N6382" t="b">
        <f t="shared" si="199"/>
        <v>0</v>
      </c>
    </row>
    <row r="6383" spans="1:14" x14ac:dyDescent="0.2">
      <c r="A6383" t="s">
        <v>15512</v>
      </c>
      <c r="B6383" t="s">
        <v>15513</v>
      </c>
      <c r="C6383" t="str">
        <f t="shared" si="198"/>
        <v>CCNL2</v>
      </c>
      <c r="D6383" t="s">
        <v>15514</v>
      </c>
      <c r="E6383" t="s">
        <v>15515</v>
      </c>
      <c r="F6383" t="s">
        <v>15516</v>
      </c>
      <c r="G6383" t="s">
        <v>16602</v>
      </c>
      <c r="H6383">
        <v>0.43188744935709</v>
      </c>
      <c r="I6383">
        <v>0.54301329807001997</v>
      </c>
      <c r="J6383">
        <v>0.924696802874729</v>
      </c>
      <c r="K6383" t="s">
        <v>17</v>
      </c>
      <c r="L6383">
        <v>0.43188744935709</v>
      </c>
      <c r="M6383">
        <v>0.54301329807001997</v>
      </c>
      <c r="N6383" t="b">
        <f t="shared" si="199"/>
        <v>0</v>
      </c>
    </row>
    <row r="6384" spans="1:14" x14ac:dyDescent="0.2">
      <c r="A6384" t="s">
        <v>15522</v>
      </c>
      <c r="B6384" t="s">
        <v>15523</v>
      </c>
      <c r="C6384" t="str">
        <f t="shared" si="198"/>
        <v>PHAX</v>
      </c>
      <c r="D6384" t="s">
        <v>15524</v>
      </c>
      <c r="E6384" t="s">
        <v>15525</v>
      </c>
      <c r="F6384" t="s">
        <v>15526</v>
      </c>
      <c r="G6384" t="s">
        <v>16602</v>
      </c>
      <c r="H6384" t="e">
        <v>#NUM!</v>
      </c>
      <c r="J6384">
        <v>0</v>
      </c>
      <c r="K6384" t="s">
        <v>40</v>
      </c>
      <c r="L6384">
        <v>5.7550896276173997</v>
      </c>
      <c r="M6384">
        <v>4.5021899999999997E-2</v>
      </c>
      <c r="N6384" t="b">
        <f t="shared" si="199"/>
        <v>1</v>
      </c>
    </row>
    <row r="6385" spans="1:14" x14ac:dyDescent="0.2">
      <c r="A6385" t="s">
        <v>15527</v>
      </c>
      <c r="B6385" t="s">
        <v>15528</v>
      </c>
      <c r="C6385" t="str">
        <f t="shared" si="198"/>
        <v>UBE2J1</v>
      </c>
      <c r="D6385" t="s">
        <v>15529</v>
      </c>
      <c r="E6385" t="s">
        <v>15530</v>
      </c>
      <c r="F6385" t="s">
        <v>15531</v>
      </c>
      <c r="G6385" t="s">
        <v>16602</v>
      </c>
      <c r="H6385">
        <v>0.19693581723591999</v>
      </c>
      <c r="I6385">
        <v>0.837535790476308</v>
      </c>
      <c r="J6385">
        <v>0.98302149966401298</v>
      </c>
      <c r="K6385" t="s">
        <v>17</v>
      </c>
      <c r="L6385">
        <v>0.19693581723591999</v>
      </c>
      <c r="M6385">
        <v>0.837535790476308</v>
      </c>
      <c r="N6385" t="b">
        <f t="shared" si="199"/>
        <v>0</v>
      </c>
    </row>
    <row r="6386" spans="1:14" x14ac:dyDescent="0.2">
      <c r="A6386" t="s">
        <v>15527</v>
      </c>
      <c r="B6386" t="s">
        <v>15528</v>
      </c>
      <c r="C6386" t="str">
        <f t="shared" si="198"/>
        <v>UBE2J1</v>
      </c>
      <c r="D6386" t="s">
        <v>15529</v>
      </c>
      <c r="E6386" t="s">
        <v>15530</v>
      </c>
      <c r="F6386" t="s">
        <v>15532</v>
      </c>
      <c r="G6386" t="s">
        <v>16602</v>
      </c>
      <c r="H6386">
        <v>-0.265485576194114</v>
      </c>
      <c r="I6386">
        <v>0.425999940725108</v>
      </c>
      <c r="J6386">
        <v>0.88598887282831396</v>
      </c>
      <c r="K6386" t="s">
        <v>17</v>
      </c>
      <c r="L6386">
        <v>-0.265485576194114</v>
      </c>
      <c r="M6386">
        <v>0.425999940725108</v>
      </c>
      <c r="N6386" t="b">
        <f t="shared" si="199"/>
        <v>0</v>
      </c>
    </row>
    <row r="6387" spans="1:14" x14ac:dyDescent="0.2">
      <c r="A6387" t="s">
        <v>15533</v>
      </c>
      <c r="B6387" t="s">
        <v>15534</v>
      </c>
      <c r="C6387" t="str">
        <f t="shared" si="198"/>
        <v>KLF13</v>
      </c>
      <c r="D6387" t="s">
        <v>15535</v>
      </c>
      <c r="E6387" t="s">
        <v>15536</v>
      </c>
      <c r="F6387" t="s">
        <v>15537</v>
      </c>
      <c r="G6387" t="s">
        <v>16602</v>
      </c>
      <c r="H6387">
        <v>0.66347304125511597</v>
      </c>
      <c r="I6387">
        <v>9.4762604071325605E-3</v>
      </c>
      <c r="J6387">
        <v>0.218153465937971</v>
      </c>
      <c r="K6387" t="s">
        <v>17</v>
      </c>
      <c r="L6387">
        <v>0.66347304125511597</v>
      </c>
      <c r="M6387">
        <v>9.4762604071325605E-3</v>
      </c>
      <c r="N6387" t="b">
        <f t="shared" si="199"/>
        <v>0</v>
      </c>
    </row>
    <row r="6388" spans="1:14" x14ac:dyDescent="0.2">
      <c r="A6388" t="s">
        <v>15533</v>
      </c>
      <c r="B6388" t="s">
        <v>15534</v>
      </c>
      <c r="C6388" t="str">
        <f t="shared" si="198"/>
        <v>KLF13</v>
      </c>
      <c r="D6388" t="s">
        <v>15535</v>
      </c>
      <c r="E6388" t="s">
        <v>15536</v>
      </c>
      <c r="F6388" t="s">
        <v>15538</v>
      </c>
      <c r="G6388" t="s">
        <v>16602</v>
      </c>
      <c r="H6388">
        <v>0.139643564856438</v>
      </c>
      <c r="I6388">
        <v>0.821413098942536</v>
      </c>
      <c r="J6388">
        <v>0.98140384403827097</v>
      </c>
      <c r="K6388" t="s">
        <v>17</v>
      </c>
      <c r="L6388">
        <v>0.139643564856438</v>
      </c>
      <c r="M6388">
        <v>0.821413098942536</v>
      </c>
      <c r="N6388" t="b">
        <f t="shared" si="199"/>
        <v>0</v>
      </c>
    </row>
    <row r="6389" spans="1:14" x14ac:dyDescent="0.2">
      <c r="A6389" t="s">
        <v>15533</v>
      </c>
      <c r="B6389" t="s">
        <v>15534</v>
      </c>
      <c r="C6389" t="str">
        <f t="shared" si="198"/>
        <v>KLF13</v>
      </c>
      <c r="D6389" t="s">
        <v>15535</v>
      </c>
      <c r="E6389" t="s">
        <v>15536</v>
      </c>
      <c r="F6389" t="s">
        <v>15540</v>
      </c>
      <c r="G6389" t="s">
        <v>16602</v>
      </c>
      <c r="H6389">
        <v>-1.4215330661416801</v>
      </c>
      <c r="I6389">
        <v>0.23979156300787399</v>
      </c>
      <c r="J6389">
        <v>0.78182915826400001</v>
      </c>
      <c r="K6389" t="s">
        <v>17</v>
      </c>
      <c r="L6389">
        <v>-1.4215330661416801</v>
      </c>
      <c r="M6389">
        <v>0.23979156300787399</v>
      </c>
      <c r="N6389" t="b">
        <f t="shared" si="199"/>
        <v>0</v>
      </c>
    </row>
    <row r="6390" spans="1:14" x14ac:dyDescent="0.2">
      <c r="A6390" t="s">
        <v>15533</v>
      </c>
      <c r="B6390" t="s">
        <v>15534</v>
      </c>
      <c r="C6390" t="str">
        <f t="shared" si="198"/>
        <v>KLF13</v>
      </c>
      <c r="D6390" t="s">
        <v>15535</v>
      </c>
      <c r="E6390" t="s">
        <v>15536</v>
      </c>
      <c r="F6390" t="s">
        <v>15542</v>
      </c>
      <c r="G6390" t="s">
        <v>16602</v>
      </c>
      <c r="H6390">
        <v>-7.5020028302400996E-2</v>
      </c>
      <c r="I6390">
        <v>0.90129065705822498</v>
      </c>
      <c r="J6390">
        <v>0.98861628407756097</v>
      </c>
      <c r="K6390" t="s">
        <v>17</v>
      </c>
      <c r="L6390">
        <v>-7.5020028302400996E-2</v>
      </c>
      <c r="M6390">
        <v>0.90129065705822498</v>
      </c>
      <c r="N6390" t="b">
        <f t="shared" si="199"/>
        <v>0</v>
      </c>
    </row>
    <row r="6391" spans="1:14" x14ac:dyDescent="0.2">
      <c r="A6391" t="s">
        <v>15548</v>
      </c>
      <c r="B6391" t="s">
        <v>15549</v>
      </c>
      <c r="C6391" t="str">
        <f t="shared" si="198"/>
        <v>YBX3</v>
      </c>
      <c r="D6391" t="s">
        <v>15550</v>
      </c>
      <c r="E6391" t="s">
        <v>15551</v>
      </c>
      <c r="F6391" t="s">
        <v>15552</v>
      </c>
      <c r="G6391" t="s">
        <v>16602</v>
      </c>
      <c r="H6391">
        <v>1.2489805387959401</v>
      </c>
      <c r="I6391">
        <v>0.17103659170304</v>
      </c>
      <c r="J6391">
        <v>0.71332495627035697</v>
      </c>
      <c r="K6391" t="s">
        <v>17</v>
      </c>
      <c r="L6391">
        <v>1.2489805387959401</v>
      </c>
      <c r="M6391">
        <v>0.17103659170304</v>
      </c>
      <c r="N6391" t="b">
        <f t="shared" si="199"/>
        <v>0</v>
      </c>
    </row>
    <row r="6392" spans="1:14" x14ac:dyDescent="0.2">
      <c r="A6392" t="s">
        <v>15548</v>
      </c>
      <c r="B6392" t="s">
        <v>15549</v>
      </c>
      <c r="C6392" t="str">
        <f t="shared" si="198"/>
        <v>YBX3</v>
      </c>
      <c r="D6392" t="s">
        <v>15550</v>
      </c>
      <c r="E6392" t="s">
        <v>15551</v>
      </c>
      <c r="F6392" t="s">
        <v>15553</v>
      </c>
      <c r="G6392" t="s">
        <v>16602</v>
      </c>
      <c r="H6392">
        <v>0.12280582573214301</v>
      </c>
      <c r="I6392">
        <v>0.66695950571388896</v>
      </c>
      <c r="J6392">
        <v>0.95270628617365505</v>
      </c>
      <c r="K6392" t="s">
        <v>17</v>
      </c>
      <c r="L6392">
        <v>0.12280582573214301</v>
      </c>
      <c r="M6392">
        <v>0.66695950571388896</v>
      </c>
      <c r="N6392" t="b">
        <f t="shared" si="199"/>
        <v>0</v>
      </c>
    </row>
    <row r="6393" spans="1:14" x14ac:dyDescent="0.2">
      <c r="A6393" t="s">
        <v>15555</v>
      </c>
      <c r="B6393" t="s">
        <v>15556</v>
      </c>
      <c r="C6393" t="str">
        <f t="shared" si="198"/>
        <v>IQGAP1</v>
      </c>
      <c r="D6393" t="s">
        <v>15557</v>
      </c>
      <c r="E6393" t="s">
        <v>15558</v>
      </c>
      <c r="F6393" t="s">
        <v>15559</v>
      </c>
      <c r="G6393" t="s">
        <v>16602</v>
      </c>
      <c r="H6393">
        <v>-0.86128782858207797</v>
      </c>
      <c r="I6393">
        <v>4.6455642799137602E-2</v>
      </c>
      <c r="J6393">
        <v>0.46764333612660902</v>
      </c>
      <c r="K6393" t="s">
        <v>17</v>
      </c>
      <c r="L6393">
        <v>-0.86128782858207797</v>
      </c>
      <c r="M6393">
        <v>4.6455642799137602E-2</v>
      </c>
      <c r="N6393" t="b">
        <f t="shared" si="199"/>
        <v>0</v>
      </c>
    </row>
    <row r="6394" spans="1:14" x14ac:dyDescent="0.2">
      <c r="A6394" t="s">
        <v>15555</v>
      </c>
      <c r="B6394" t="s">
        <v>15556</v>
      </c>
      <c r="C6394" t="str">
        <f t="shared" si="198"/>
        <v>IQGAP1</v>
      </c>
      <c r="D6394" t="s">
        <v>15557</v>
      </c>
      <c r="E6394" t="s">
        <v>15558</v>
      </c>
      <c r="F6394" t="s">
        <v>15560</v>
      </c>
      <c r="G6394" t="s">
        <v>16602</v>
      </c>
      <c r="H6394" t="e">
        <v>#NUM!</v>
      </c>
      <c r="J6394">
        <v>0</v>
      </c>
      <c r="K6394" t="s">
        <v>40</v>
      </c>
      <c r="L6394">
        <v>-5.8959725106118004</v>
      </c>
      <c r="M6394">
        <v>4.8133500000000003E-2</v>
      </c>
      <c r="N6394" t="b">
        <f t="shared" si="199"/>
        <v>1</v>
      </c>
    </row>
    <row r="6395" spans="1:14" x14ac:dyDescent="0.2">
      <c r="A6395" t="s">
        <v>15555</v>
      </c>
      <c r="B6395" t="s">
        <v>15556</v>
      </c>
      <c r="C6395" t="str">
        <f t="shared" si="198"/>
        <v>IQGAP1</v>
      </c>
      <c r="D6395" t="s">
        <v>15557</v>
      </c>
      <c r="E6395" t="s">
        <v>15558</v>
      </c>
      <c r="F6395" t="s">
        <v>15562</v>
      </c>
      <c r="G6395" t="s">
        <v>16602</v>
      </c>
      <c r="H6395">
        <v>0.24015912053410901</v>
      </c>
      <c r="I6395">
        <v>0.58201930821893999</v>
      </c>
      <c r="J6395">
        <v>0.93282002436728395</v>
      </c>
      <c r="K6395" t="s">
        <v>17</v>
      </c>
      <c r="L6395">
        <v>0.24015912053410901</v>
      </c>
      <c r="M6395">
        <v>0.58201930821893999</v>
      </c>
      <c r="N6395" t="b">
        <f t="shared" si="199"/>
        <v>0</v>
      </c>
    </row>
    <row r="6396" spans="1:14" x14ac:dyDescent="0.2">
      <c r="A6396" t="s">
        <v>15563</v>
      </c>
      <c r="B6396" t="s">
        <v>15564</v>
      </c>
      <c r="C6396" t="str">
        <f t="shared" si="198"/>
        <v>CHRAC1</v>
      </c>
      <c r="D6396" t="s">
        <v>15565</v>
      </c>
      <c r="E6396" t="s">
        <v>15566</v>
      </c>
      <c r="F6396" t="s">
        <v>15567</v>
      </c>
      <c r="G6396" t="s">
        <v>16602</v>
      </c>
      <c r="H6396">
        <v>-0.28098875356446901</v>
      </c>
      <c r="I6396">
        <v>0.47537311394907</v>
      </c>
      <c r="J6396">
        <v>0.90893816901662505</v>
      </c>
      <c r="K6396" t="s">
        <v>17</v>
      </c>
      <c r="L6396">
        <v>-0.28098875356446901</v>
      </c>
      <c r="M6396">
        <v>0.47537311394907</v>
      </c>
      <c r="N6396" t="b">
        <f t="shared" si="199"/>
        <v>0</v>
      </c>
    </row>
    <row r="6397" spans="1:14" x14ac:dyDescent="0.2">
      <c r="A6397" t="s">
        <v>15568</v>
      </c>
      <c r="B6397" t="s">
        <v>15569</v>
      </c>
      <c r="C6397" t="str">
        <f t="shared" si="198"/>
        <v>NUDT5</v>
      </c>
      <c r="D6397" t="s">
        <v>15570</v>
      </c>
      <c r="E6397" t="s">
        <v>15571</v>
      </c>
      <c r="F6397" t="s">
        <v>15572</v>
      </c>
      <c r="G6397" t="s">
        <v>16602</v>
      </c>
      <c r="H6397">
        <v>-0.66606128274981402</v>
      </c>
      <c r="I6397">
        <v>0.25307762104317499</v>
      </c>
      <c r="J6397">
        <v>0.79124667671021898</v>
      </c>
      <c r="K6397" t="s">
        <v>17</v>
      </c>
      <c r="L6397">
        <v>-0.66606128274981402</v>
      </c>
      <c r="M6397">
        <v>0.25307762104317499</v>
      </c>
      <c r="N6397" t="b">
        <f t="shared" si="199"/>
        <v>0</v>
      </c>
    </row>
    <row r="6398" spans="1:14" x14ac:dyDescent="0.2">
      <c r="A6398" t="s">
        <v>15568</v>
      </c>
      <c r="B6398" t="s">
        <v>15569</v>
      </c>
      <c r="C6398" t="str">
        <f t="shared" si="198"/>
        <v>NUDT5</v>
      </c>
      <c r="D6398" t="s">
        <v>15570</v>
      </c>
      <c r="E6398" t="s">
        <v>15571</v>
      </c>
      <c r="F6398" t="s">
        <v>15573</v>
      </c>
      <c r="G6398" t="s">
        <v>16602</v>
      </c>
      <c r="H6398">
        <v>-0.41312216853064498</v>
      </c>
      <c r="I6398">
        <v>0.41752019567804</v>
      </c>
      <c r="J6398">
        <v>0.88148745809954898</v>
      </c>
      <c r="K6398" t="s">
        <v>17</v>
      </c>
      <c r="L6398">
        <v>-0.41312216853064498</v>
      </c>
      <c r="M6398">
        <v>0.41752019567804</v>
      </c>
      <c r="N6398" t="b">
        <f t="shared" si="199"/>
        <v>0</v>
      </c>
    </row>
    <row r="6399" spans="1:14" x14ac:dyDescent="0.2">
      <c r="A6399" t="s">
        <v>15574</v>
      </c>
      <c r="B6399" t="s">
        <v>15575</v>
      </c>
      <c r="C6399" t="str">
        <f t="shared" si="198"/>
        <v>FMNL1</v>
      </c>
      <c r="D6399" t="s">
        <v>15576</v>
      </c>
      <c r="E6399" t="s">
        <v>15577</v>
      </c>
      <c r="F6399" t="s">
        <v>15578</v>
      </c>
      <c r="G6399" t="s">
        <v>16602</v>
      </c>
      <c r="H6399">
        <v>-0.74826086645828804</v>
      </c>
      <c r="I6399">
        <v>8.9693413328587407E-2</v>
      </c>
      <c r="J6399">
        <v>0.58145145430525302</v>
      </c>
      <c r="K6399" t="s">
        <v>17</v>
      </c>
      <c r="L6399">
        <v>-0.74826086645828804</v>
      </c>
      <c r="M6399">
        <v>8.9693413328587407E-2</v>
      </c>
      <c r="N6399" t="b">
        <f t="shared" si="199"/>
        <v>0</v>
      </c>
    </row>
    <row r="6400" spans="1:14" x14ac:dyDescent="0.2">
      <c r="A6400" t="s">
        <v>15574</v>
      </c>
      <c r="B6400" t="s">
        <v>15575</v>
      </c>
      <c r="C6400" t="str">
        <f t="shared" si="198"/>
        <v>FMNL1</v>
      </c>
      <c r="D6400" t="s">
        <v>15576</v>
      </c>
      <c r="E6400" t="s">
        <v>15577</v>
      </c>
      <c r="F6400" t="s">
        <v>15579</v>
      </c>
      <c r="G6400" t="s">
        <v>16602</v>
      </c>
      <c r="H6400">
        <v>-0.39395252497227201</v>
      </c>
      <c r="I6400">
        <v>9.23915502800121E-2</v>
      </c>
      <c r="J6400">
        <v>0.58628002516654398</v>
      </c>
      <c r="K6400" t="s">
        <v>17</v>
      </c>
      <c r="L6400">
        <v>-0.39395252497227201</v>
      </c>
      <c r="M6400">
        <v>9.23915502800121E-2</v>
      </c>
      <c r="N6400" t="b">
        <f t="shared" si="199"/>
        <v>0</v>
      </c>
    </row>
    <row r="6401" spans="1:14" x14ac:dyDescent="0.2">
      <c r="A6401" t="s">
        <v>15574</v>
      </c>
      <c r="B6401" t="s">
        <v>15575</v>
      </c>
      <c r="C6401" t="str">
        <f t="shared" si="198"/>
        <v>FMNL1</v>
      </c>
      <c r="D6401" t="s">
        <v>15576</v>
      </c>
      <c r="E6401" t="s">
        <v>15577</v>
      </c>
      <c r="F6401" t="s">
        <v>15580</v>
      </c>
      <c r="G6401" t="s">
        <v>16602</v>
      </c>
      <c r="H6401">
        <v>0.95972936968459199</v>
      </c>
      <c r="I6401">
        <v>0.122985242440837</v>
      </c>
      <c r="J6401">
        <v>0.64698136501363201</v>
      </c>
      <c r="K6401" t="s">
        <v>17</v>
      </c>
      <c r="L6401">
        <v>0.95972936968459199</v>
      </c>
      <c r="M6401">
        <v>0.122985242440837</v>
      </c>
      <c r="N6401" t="b">
        <f t="shared" si="199"/>
        <v>0</v>
      </c>
    </row>
    <row r="6402" spans="1:14" x14ac:dyDescent="0.2">
      <c r="A6402" t="s">
        <v>15581</v>
      </c>
      <c r="B6402" t="s">
        <v>15582</v>
      </c>
      <c r="C6402" t="str">
        <f t="shared" si="198"/>
        <v>SART3</v>
      </c>
      <c r="D6402" t="s">
        <v>15583</v>
      </c>
      <c r="E6402" t="s">
        <v>15584</v>
      </c>
      <c r="F6402" t="s">
        <v>15585</v>
      </c>
      <c r="G6402" t="s">
        <v>16602</v>
      </c>
      <c r="H6402">
        <v>0.15952996088639701</v>
      </c>
      <c r="I6402">
        <v>0.49105577424399899</v>
      </c>
      <c r="J6402">
        <v>0.91459462553535997</v>
      </c>
      <c r="K6402" t="s">
        <v>17</v>
      </c>
      <c r="L6402">
        <v>0.15952996088639701</v>
      </c>
      <c r="M6402">
        <v>0.49105577424399899</v>
      </c>
      <c r="N6402" t="b">
        <f t="shared" si="199"/>
        <v>0</v>
      </c>
    </row>
    <row r="6403" spans="1:14" x14ac:dyDescent="0.2">
      <c r="A6403" t="s">
        <v>15587</v>
      </c>
      <c r="B6403" t="s">
        <v>15588</v>
      </c>
      <c r="C6403" t="str">
        <f t="shared" ref="C6403:C6466" si="200">UPPER(B6403)</f>
        <v>ALDH9A1</v>
      </c>
      <c r="D6403" t="s">
        <v>15589</v>
      </c>
      <c r="E6403" t="s">
        <v>15590</v>
      </c>
      <c r="F6403" t="s">
        <v>15591</v>
      </c>
      <c r="G6403" t="s">
        <v>16602</v>
      </c>
      <c r="H6403">
        <v>0.29759536536305697</v>
      </c>
      <c r="I6403">
        <v>0.34192845652943399</v>
      </c>
      <c r="J6403">
        <v>0.843926797638612</v>
      </c>
      <c r="K6403" t="s">
        <v>17</v>
      </c>
      <c r="L6403">
        <v>0.29759536536305697</v>
      </c>
      <c r="M6403">
        <v>0.34192845652943399</v>
      </c>
      <c r="N6403" t="b">
        <f t="shared" ref="N6403:N6466" si="201">J6403&lt;0.1</f>
        <v>0</v>
      </c>
    </row>
    <row r="6404" spans="1:14" x14ac:dyDescent="0.2">
      <c r="A6404" t="s">
        <v>15592</v>
      </c>
      <c r="B6404" t="s">
        <v>15593</v>
      </c>
      <c r="C6404" t="str">
        <f t="shared" si="200"/>
        <v>MTOR</v>
      </c>
      <c r="D6404" t="s">
        <v>15594</v>
      </c>
      <c r="E6404" t="s">
        <v>15595</v>
      </c>
      <c r="F6404" t="s">
        <v>15596</v>
      </c>
      <c r="G6404" t="s">
        <v>16602</v>
      </c>
      <c r="H6404">
        <v>7.5302783069772103E-2</v>
      </c>
      <c r="I6404">
        <v>0.84775157141310398</v>
      </c>
      <c r="J6404">
        <v>0.98328732880686298</v>
      </c>
      <c r="K6404" t="s">
        <v>17</v>
      </c>
      <c r="L6404">
        <v>7.5302783069772103E-2</v>
      </c>
      <c r="M6404">
        <v>0.84775157141310398</v>
      </c>
      <c r="N6404" t="b">
        <f t="shared" si="201"/>
        <v>0</v>
      </c>
    </row>
    <row r="6405" spans="1:14" x14ac:dyDescent="0.2">
      <c r="A6405" t="s">
        <v>15592</v>
      </c>
      <c r="B6405" t="s">
        <v>15593</v>
      </c>
      <c r="C6405" t="str">
        <f t="shared" si="200"/>
        <v>MTOR</v>
      </c>
      <c r="D6405" t="s">
        <v>15594</v>
      </c>
      <c r="E6405" t="s">
        <v>15595</v>
      </c>
      <c r="F6405" t="s">
        <v>15597</v>
      </c>
      <c r="G6405" t="s">
        <v>16602</v>
      </c>
      <c r="H6405">
        <v>-8.7053826692268299E-2</v>
      </c>
      <c r="I6405">
        <v>0.82555628309754703</v>
      </c>
      <c r="J6405">
        <v>0.98140384403827097</v>
      </c>
      <c r="K6405" t="s">
        <v>17</v>
      </c>
      <c r="L6405">
        <v>-8.7053826692268299E-2</v>
      </c>
      <c r="M6405">
        <v>0.82555628309754703</v>
      </c>
      <c r="N6405" t="b">
        <f t="shared" si="201"/>
        <v>0</v>
      </c>
    </row>
    <row r="6406" spans="1:14" x14ac:dyDescent="0.2">
      <c r="A6406" t="s">
        <v>15592</v>
      </c>
      <c r="B6406" t="s">
        <v>15593</v>
      </c>
      <c r="C6406" t="str">
        <f t="shared" si="200"/>
        <v>MTOR</v>
      </c>
      <c r="D6406" t="s">
        <v>15594</v>
      </c>
      <c r="E6406" t="s">
        <v>15595</v>
      </c>
      <c r="F6406" t="s">
        <v>15598</v>
      </c>
      <c r="G6406" t="s">
        <v>16602</v>
      </c>
      <c r="H6406">
        <v>0.32067276802951</v>
      </c>
      <c r="I6406">
        <v>0.37825038964913699</v>
      </c>
      <c r="J6406">
        <v>0.859400284596057</v>
      </c>
      <c r="K6406" t="s">
        <v>17</v>
      </c>
      <c r="L6406">
        <v>0.32067276802951</v>
      </c>
      <c r="M6406">
        <v>0.37825038964913699</v>
      </c>
      <c r="N6406" t="b">
        <f t="shared" si="201"/>
        <v>0</v>
      </c>
    </row>
    <row r="6407" spans="1:14" x14ac:dyDescent="0.2">
      <c r="A6407" t="s">
        <v>15599</v>
      </c>
      <c r="B6407" t="s">
        <v>15600</v>
      </c>
      <c r="C6407" t="str">
        <f t="shared" si="200"/>
        <v>CD2AP</v>
      </c>
      <c r="D6407" t="s">
        <v>15601</v>
      </c>
      <c r="E6407" t="s">
        <v>15602</v>
      </c>
      <c r="F6407" t="s">
        <v>15603</v>
      </c>
      <c r="G6407" t="s">
        <v>16602</v>
      </c>
      <c r="H6407">
        <v>0.51285780652490098</v>
      </c>
      <c r="I6407">
        <v>0.40605669665117999</v>
      </c>
      <c r="J6407">
        <v>0.872510547007467</v>
      </c>
      <c r="K6407" t="s">
        <v>17</v>
      </c>
      <c r="L6407">
        <v>0.51285780652490098</v>
      </c>
      <c r="M6407">
        <v>0.40605669665117999</v>
      </c>
      <c r="N6407" t="b">
        <f t="shared" si="201"/>
        <v>0</v>
      </c>
    </row>
    <row r="6408" spans="1:14" x14ac:dyDescent="0.2">
      <c r="A6408" t="s">
        <v>15599</v>
      </c>
      <c r="B6408" t="s">
        <v>15600</v>
      </c>
      <c r="C6408" t="str">
        <f t="shared" si="200"/>
        <v>CD2AP</v>
      </c>
      <c r="D6408" t="s">
        <v>15601</v>
      </c>
      <c r="E6408" t="s">
        <v>15602</v>
      </c>
      <c r="F6408" t="s">
        <v>15604</v>
      </c>
      <c r="G6408" t="s">
        <v>16602</v>
      </c>
      <c r="H6408">
        <v>-0.36448410289254202</v>
      </c>
      <c r="I6408">
        <v>0.12266076280841599</v>
      </c>
      <c r="J6408">
        <v>0.64672336319048096</v>
      </c>
      <c r="K6408" t="s">
        <v>17</v>
      </c>
      <c r="L6408">
        <v>-0.36448410289254202</v>
      </c>
      <c r="M6408">
        <v>0.12266076280841599</v>
      </c>
      <c r="N6408" t="b">
        <f t="shared" si="201"/>
        <v>0</v>
      </c>
    </row>
    <row r="6409" spans="1:14" x14ac:dyDescent="0.2">
      <c r="A6409" t="s">
        <v>15599</v>
      </c>
      <c r="B6409" t="s">
        <v>15600</v>
      </c>
      <c r="C6409" t="str">
        <f t="shared" si="200"/>
        <v>CD2AP</v>
      </c>
      <c r="D6409" t="s">
        <v>15601</v>
      </c>
      <c r="E6409" t="s">
        <v>15602</v>
      </c>
      <c r="F6409" t="s">
        <v>15605</v>
      </c>
      <c r="G6409" t="s">
        <v>16602</v>
      </c>
      <c r="H6409">
        <v>-0.38009132286167202</v>
      </c>
      <c r="I6409">
        <v>0.199982395154263</v>
      </c>
      <c r="J6409">
        <v>0.75042175532948396</v>
      </c>
      <c r="K6409" t="s">
        <v>17</v>
      </c>
      <c r="L6409">
        <v>-0.38009132286167202</v>
      </c>
      <c r="M6409">
        <v>0.199982395154263</v>
      </c>
      <c r="N6409" t="b">
        <f t="shared" si="201"/>
        <v>0</v>
      </c>
    </row>
    <row r="6410" spans="1:14" x14ac:dyDescent="0.2">
      <c r="A6410" t="s">
        <v>15599</v>
      </c>
      <c r="B6410" t="s">
        <v>15600</v>
      </c>
      <c r="C6410" t="str">
        <f t="shared" si="200"/>
        <v>CD2AP</v>
      </c>
      <c r="D6410" t="s">
        <v>15601</v>
      </c>
      <c r="E6410" t="s">
        <v>15602</v>
      </c>
      <c r="F6410" t="s">
        <v>15606</v>
      </c>
      <c r="G6410" t="s">
        <v>16602</v>
      </c>
      <c r="H6410">
        <v>0.50188766937771001</v>
      </c>
      <c r="I6410">
        <v>0.51361872898024796</v>
      </c>
      <c r="J6410">
        <v>0.91734112358364694</v>
      </c>
      <c r="K6410" t="s">
        <v>17</v>
      </c>
      <c r="L6410">
        <v>0.50188766937771001</v>
      </c>
      <c r="M6410">
        <v>0.51361872898024796</v>
      </c>
      <c r="N6410" t="b">
        <f t="shared" si="201"/>
        <v>0</v>
      </c>
    </row>
    <row r="6411" spans="1:14" x14ac:dyDescent="0.2">
      <c r="A6411" t="s">
        <v>15599</v>
      </c>
      <c r="B6411" t="s">
        <v>15600</v>
      </c>
      <c r="C6411" t="str">
        <f t="shared" si="200"/>
        <v>CD2AP</v>
      </c>
      <c r="D6411" t="s">
        <v>15601</v>
      </c>
      <c r="E6411" t="s">
        <v>15602</v>
      </c>
      <c r="F6411" t="s">
        <v>15607</v>
      </c>
      <c r="G6411" t="s">
        <v>16602</v>
      </c>
      <c r="H6411">
        <v>-0.78607078421864496</v>
      </c>
      <c r="I6411">
        <v>8.1870975574274106E-3</v>
      </c>
      <c r="J6411">
        <v>0.20094047106104099</v>
      </c>
      <c r="K6411" t="s">
        <v>17</v>
      </c>
      <c r="L6411">
        <v>-0.78607078421864496</v>
      </c>
      <c r="M6411">
        <v>8.1870975574274106E-3</v>
      </c>
      <c r="N6411" t="b">
        <f t="shared" si="201"/>
        <v>0</v>
      </c>
    </row>
    <row r="6412" spans="1:14" x14ac:dyDescent="0.2">
      <c r="A6412" t="s">
        <v>15608</v>
      </c>
      <c r="B6412" t="s">
        <v>15609</v>
      </c>
      <c r="C6412" t="str">
        <f t="shared" si="200"/>
        <v>GIT2</v>
      </c>
      <c r="D6412" t="s">
        <v>15610</v>
      </c>
      <c r="E6412" t="s">
        <v>15611</v>
      </c>
      <c r="F6412" t="s">
        <v>15612</v>
      </c>
      <c r="G6412" t="s">
        <v>16602</v>
      </c>
      <c r="H6412">
        <v>1.24726927481201</v>
      </c>
      <c r="I6412">
        <v>3.2528749364639799E-3</v>
      </c>
      <c r="J6412">
        <v>0.121234132552657</v>
      </c>
      <c r="K6412" t="s">
        <v>17</v>
      </c>
      <c r="L6412">
        <v>1.24726927481201</v>
      </c>
      <c r="M6412">
        <v>3.2528749364639799E-3</v>
      </c>
      <c r="N6412" t="b">
        <f t="shared" si="201"/>
        <v>0</v>
      </c>
    </row>
    <row r="6413" spans="1:14" x14ac:dyDescent="0.2">
      <c r="A6413" t="s">
        <v>15608</v>
      </c>
      <c r="B6413" t="s">
        <v>15609</v>
      </c>
      <c r="C6413" t="str">
        <f t="shared" si="200"/>
        <v>GIT2</v>
      </c>
      <c r="D6413" t="s">
        <v>15610</v>
      </c>
      <c r="E6413" t="s">
        <v>15611</v>
      </c>
      <c r="F6413" t="s">
        <v>15613</v>
      </c>
      <c r="G6413" t="s">
        <v>16602</v>
      </c>
      <c r="H6413">
        <v>1.1781363271686101</v>
      </c>
      <c r="I6413">
        <v>5.3167333852325097E-2</v>
      </c>
      <c r="J6413">
        <v>0.48199575245273901</v>
      </c>
      <c r="K6413" t="s">
        <v>17</v>
      </c>
      <c r="L6413">
        <v>1.1781363271686101</v>
      </c>
      <c r="M6413">
        <v>5.3167333852325097E-2</v>
      </c>
      <c r="N6413" t="b">
        <f t="shared" si="201"/>
        <v>0</v>
      </c>
    </row>
    <row r="6414" spans="1:14" x14ac:dyDescent="0.2">
      <c r="A6414" t="s">
        <v>15608</v>
      </c>
      <c r="B6414" t="s">
        <v>15609</v>
      </c>
      <c r="C6414" t="str">
        <f t="shared" si="200"/>
        <v>GIT2</v>
      </c>
      <c r="D6414" t="s">
        <v>15610</v>
      </c>
      <c r="E6414" t="s">
        <v>15611</v>
      </c>
      <c r="F6414" t="s">
        <v>15616</v>
      </c>
      <c r="G6414" t="s">
        <v>16602</v>
      </c>
      <c r="H6414">
        <v>1.35225684835301</v>
      </c>
      <c r="I6414">
        <v>0.57047992501341904</v>
      </c>
      <c r="J6414">
        <v>0.93175764072635303</v>
      </c>
      <c r="K6414" t="s">
        <v>17</v>
      </c>
      <c r="L6414">
        <v>1.35225684835301</v>
      </c>
      <c r="M6414">
        <v>0.57047992501341904</v>
      </c>
      <c r="N6414" t="b">
        <f t="shared" si="201"/>
        <v>0</v>
      </c>
    </row>
    <row r="6415" spans="1:14" x14ac:dyDescent="0.2">
      <c r="A6415" t="s">
        <v>15608</v>
      </c>
      <c r="B6415" t="s">
        <v>15609</v>
      </c>
      <c r="C6415" t="str">
        <f t="shared" si="200"/>
        <v>GIT2</v>
      </c>
      <c r="D6415" t="s">
        <v>15610</v>
      </c>
      <c r="E6415" t="s">
        <v>15611</v>
      </c>
      <c r="F6415" t="s">
        <v>15617</v>
      </c>
      <c r="G6415" t="s">
        <v>16602</v>
      </c>
      <c r="H6415">
        <v>1.1899960030306</v>
      </c>
      <c r="I6415">
        <v>7.9055622819224102E-4</v>
      </c>
      <c r="J6415">
        <v>5.2534698786661699E-2</v>
      </c>
      <c r="K6415" t="s">
        <v>17</v>
      </c>
      <c r="L6415">
        <v>1.1899960030306</v>
      </c>
      <c r="M6415">
        <v>7.9055622819224102E-4</v>
      </c>
      <c r="N6415" t="b">
        <f t="shared" si="201"/>
        <v>1</v>
      </c>
    </row>
    <row r="6416" spans="1:14" x14ac:dyDescent="0.2">
      <c r="A6416" t="s">
        <v>15618</v>
      </c>
      <c r="B6416" t="s">
        <v>15619</v>
      </c>
      <c r="C6416" t="str">
        <f t="shared" si="200"/>
        <v>BAG3</v>
      </c>
      <c r="D6416" t="s">
        <v>15620</v>
      </c>
      <c r="E6416" t="s">
        <v>15621</v>
      </c>
      <c r="F6416" t="s">
        <v>15622</v>
      </c>
      <c r="G6416" t="s">
        <v>16602</v>
      </c>
      <c r="H6416">
        <v>-1.1024973187912399</v>
      </c>
      <c r="I6416">
        <v>0.129165545023255</v>
      </c>
      <c r="J6416">
        <v>0.65787570437007103</v>
      </c>
      <c r="K6416" t="s">
        <v>17</v>
      </c>
      <c r="L6416">
        <v>-1.1024973187912399</v>
      </c>
      <c r="M6416">
        <v>0.129165545023255</v>
      </c>
      <c r="N6416" t="b">
        <f t="shared" si="201"/>
        <v>0</v>
      </c>
    </row>
    <row r="6417" spans="1:14" x14ac:dyDescent="0.2">
      <c r="A6417" t="s">
        <v>15618</v>
      </c>
      <c r="B6417" t="s">
        <v>15619</v>
      </c>
      <c r="C6417" t="str">
        <f t="shared" si="200"/>
        <v>BAG3</v>
      </c>
      <c r="D6417" t="s">
        <v>15620</v>
      </c>
      <c r="E6417" t="s">
        <v>15621</v>
      </c>
      <c r="F6417" t="s">
        <v>15623</v>
      </c>
      <c r="G6417" t="s">
        <v>16602</v>
      </c>
      <c r="H6417">
        <v>-1.31713545903078</v>
      </c>
      <c r="I6417">
        <v>5.2065228921501998E-2</v>
      </c>
      <c r="J6417">
        <v>0.480665101602962</v>
      </c>
      <c r="K6417" t="s">
        <v>17</v>
      </c>
      <c r="L6417">
        <v>-1.31713545903078</v>
      </c>
      <c r="M6417">
        <v>5.2065228921501998E-2</v>
      </c>
      <c r="N6417" t="b">
        <f t="shared" si="201"/>
        <v>0</v>
      </c>
    </row>
    <row r="6418" spans="1:14" x14ac:dyDescent="0.2">
      <c r="A6418" t="s">
        <v>15618</v>
      </c>
      <c r="B6418" t="s">
        <v>15619</v>
      </c>
      <c r="C6418" t="str">
        <f t="shared" si="200"/>
        <v>BAG3</v>
      </c>
      <c r="D6418" t="s">
        <v>15620</v>
      </c>
      <c r="E6418" t="s">
        <v>15621</v>
      </c>
      <c r="F6418" t="s">
        <v>15624</v>
      </c>
      <c r="G6418" t="s">
        <v>16602</v>
      </c>
      <c r="H6418">
        <v>-0.64781347728407301</v>
      </c>
      <c r="I6418">
        <v>0.100007491796631</v>
      </c>
      <c r="J6418">
        <v>0.59953427422593297</v>
      </c>
      <c r="K6418" t="s">
        <v>17</v>
      </c>
      <c r="L6418">
        <v>-0.64781347728407301</v>
      </c>
      <c r="M6418">
        <v>0.100007491796631</v>
      </c>
      <c r="N6418" t="b">
        <f t="shared" si="201"/>
        <v>0</v>
      </c>
    </row>
    <row r="6419" spans="1:14" x14ac:dyDescent="0.2">
      <c r="A6419" t="s">
        <v>15618</v>
      </c>
      <c r="B6419" t="s">
        <v>15619</v>
      </c>
      <c r="C6419" t="str">
        <f t="shared" si="200"/>
        <v>BAG3</v>
      </c>
      <c r="D6419" t="s">
        <v>15620</v>
      </c>
      <c r="E6419" t="s">
        <v>15621</v>
      </c>
      <c r="F6419" t="s">
        <v>15625</v>
      </c>
      <c r="G6419" t="s">
        <v>16602</v>
      </c>
      <c r="H6419">
        <v>-0.170909436157374</v>
      </c>
      <c r="I6419">
        <v>0.75567165750581</v>
      </c>
      <c r="J6419">
        <v>0.96886624599033999</v>
      </c>
      <c r="K6419" t="s">
        <v>17</v>
      </c>
      <c r="L6419">
        <v>-0.170909436157374</v>
      </c>
      <c r="M6419">
        <v>0.75567165750581</v>
      </c>
      <c r="N6419" t="b">
        <f t="shared" si="201"/>
        <v>0</v>
      </c>
    </row>
    <row r="6420" spans="1:14" x14ac:dyDescent="0.2">
      <c r="A6420" t="s">
        <v>15618</v>
      </c>
      <c r="B6420" t="s">
        <v>15619</v>
      </c>
      <c r="C6420" t="str">
        <f t="shared" si="200"/>
        <v>BAG3</v>
      </c>
      <c r="D6420" t="s">
        <v>15620</v>
      </c>
      <c r="E6420" t="s">
        <v>15621</v>
      </c>
      <c r="F6420" t="s">
        <v>15626</v>
      </c>
      <c r="G6420" t="s">
        <v>16602</v>
      </c>
      <c r="H6420">
        <v>5.2130257416449E-2</v>
      </c>
      <c r="I6420">
        <v>0.913149247963844</v>
      </c>
      <c r="J6420">
        <v>0.98972508119054003</v>
      </c>
      <c r="K6420" t="s">
        <v>17</v>
      </c>
      <c r="L6420">
        <v>5.2130257416449E-2</v>
      </c>
      <c r="M6420">
        <v>0.913149247963844</v>
      </c>
      <c r="N6420" t="b">
        <f t="shared" si="201"/>
        <v>0</v>
      </c>
    </row>
    <row r="6421" spans="1:14" x14ac:dyDescent="0.2">
      <c r="A6421" t="s">
        <v>15618</v>
      </c>
      <c r="B6421" t="s">
        <v>15619</v>
      </c>
      <c r="C6421" t="str">
        <f t="shared" si="200"/>
        <v>BAG3</v>
      </c>
      <c r="D6421" t="s">
        <v>15620</v>
      </c>
      <c r="E6421" t="s">
        <v>15621</v>
      </c>
      <c r="F6421" t="s">
        <v>15627</v>
      </c>
      <c r="G6421" t="s">
        <v>16602</v>
      </c>
      <c r="H6421">
        <v>-0.47388435571903798</v>
      </c>
      <c r="I6421">
        <v>0.72887917179971096</v>
      </c>
      <c r="J6421">
        <v>0.96474659373838001</v>
      </c>
      <c r="K6421" t="s">
        <v>17</v>
      </c>
      <c r="L6421">
        <v>-0.47388435571903798</v>
      </c>
      <c r="M6421">
        <v>0.72887917179971096</v>
      </c>
      <c r="N6421" t="b">
        <f t="shared" si="201"/>
        <v>0</v>
      </c>
    </row>
    <row r="6422" spans="1:14" x14ac:dyDescent="0.2">
      <c r="A6422" t="s">
        <v>15628</v>
      </c>
      <c r="B6422" t="s">
        <v>15629</v>
      </c>
      <c r="C6422" t="str">
        <f t="shared" si="200"/>
        <v>SOCS6</v>
      </c>
      <c r="D6422" t="s">
        <v>15630</v>
      </c>
      <c r="E6422" t="s">
        <v>15631</v>
      </c>
      <c r="F6422" t="s">
        <v>15632</v>
      </c>
      <c r="G6422" t="s">
        <v>16602</v>
      </c>
      <c r="H6422">
        <v>-0.15779262726443699</v>
      </c>
      <c r="I6422">
        <v>0.51460558088129105</v>
      </c>
      <c r="J6422">
        <v>0.91767416868968099</v>
      </c>
      <c r="K6422" t="s">
        <v>17</v>
      </c>
      <c r="L6422">
        <v>-0.15779262726443699</v>
      </c>
      <c r="M6422">
        <v>0.51460558088129105</v>
      </c>
      <c r="N6422" t="b">
        <f t="shared" si="201"/>
        <v>0</v>
      </c>
    </row>
    <row r="6423" spans="1:14" x14ac:dyDescent="0.2">
      <c r="A6423" t="s">
        <v>15633</v>
      </c>
      <c r="B6423" t="s">
        <v>15634</v>
      </c>
      <c r="C6423" t="str">
        <f t="shared" si="200"/>
        <v>RABGEF1</v>
      </c>
      <c r="D6423" t="s">
        <v>15635</v>
      </c>
      <c r="E6423" t="s">
        <v>15636</v>
      </c>
      <c r="F6423" t="s">
        <v>15637</v>
      </c>
      <c r="G6423" t="s">
        <v>16602</v>
      </c>
      <c r="H6423">
        <v>4.8876137466250403E-3</v>
      </c>
      <c r="I6423">
        <v>0.99461042708354297</v>
      </c>
      <c r="J6423">
        <v>0.99886579816354504</v>
      </c>
      <c r="K6423" t="s">
        <v>17</v>
      </c>
      <c r="L6423">
        <v>4.8876137466250403E-3</v>
      </c>
      <c r="M6423">
        <v>0.99461042708354297</v>
      </c>
      <c r="N6423" t="b">
        <f t="shared" si="201"/>
        <v>0</v>
      </c>
    </row>
    <row r="6424" spans="1:14" x14ac:dyDescent="0.2">
      <c r="A6424" t="s">
        <v>15638</v>
      </c>
      <c r="B6424" t="s">
        <v>15639</v>
      </c>
      <c r="C6424" t="str">
        <f t="shared" si="200"/>
        <v>MINK1</v>
      </c>
      <c r="D6424" t="s">
        <v>15640</v>
      </c>
      <c r="E6424" t="s">
        <v>15641</v>
      </c>
      <c r="F6424" t="s">
        <v>15642</v>
      </c>
      <c r="G6424" t="s">
        <v>16602</v>
      </c>
      <c r="H6424">
        <v>0.25056509397003202</v>
      </c>
      <c r="I6424">
        <v>0.58112650880179295</v>
      </c>
      <c r="J6424">
        <v>0.93272638071249603</v>
      </c>
      <c r="K6424" t="s">
        <v>17</v>
      </c>
      <c r="L6424">
        <v>0.25056509397003202</v>
      </c>
      <c r="M6424">
        <v>0.58112650880179295</v>
      </c>
      <c r="N6424" t="b">
        <f t="shared" si="201"/>
        <v>0</v>
      </c>
    </row>
    <row r="6425" spans="1:14" x14ac:dyDescent="0.2">
      <c r="A6425" t="s">
        <v>15638</v>
      </c>
      <c r="B6425" t="s">
        <v>15639</v>
      </c>
      <c r="C6425" t="str">
        <f t="shared" si="200"/>
        <v>MINK1</v>
      </c>
      <c r="D6425" t="s">
        <v>15640</v>
      </c>
      <c r="E6425" t="s">
        <v>15641</v>
      </c>
      <c r="F6425" t="s">
        <v>15643</v>
      </c>
      <c r="G6425" t="s">
        <v>16602</v>
      </c>
      <c r="H6425">
        <v>0.190782469862743</v>
      </c>
      <c r="I6425">
        <v>0.31100082177506899</v>
      </c>
      <c r="J6425">
        <v>0.827982388200594</v>
      </c>
      <c r="K6425" t="s">
        <v>17</v>
      </c>
      <c r="L6425">
        <v>0.190782469862743</v>
      </c>
      <c r="M6425">
        <v>0.31100082177506899</v>
      </c>
      <c r="N6425" t="b">
        <f t="shared" si="201"/>
        <v>0</v>
      </c>
    </row>
    <row r="6426" spans="1:14" x14ac:dyDescent="0.2">
      <c r="A6426" t="s">
        <v>15638</v>
      </c>
      <c r="B6426" t="s">
        <v>15639</v>
      </c>
      <c r="C6426" t="str">
        <f t="shared" si="200"/>
        <v>MINK1</v>
      </c>
      <c r="D6426" t="s">
        <v>15640</v>
      </c>
      <c r="E6426" t="s">
        <v>15641</v>
      </c>
      <c r="F6426" t="s">
        <v>15644</v>
      </c>
      <c r="G6426" t="s">
        <v>16602</v>
      </c>
      <c r="H6426">
        <v>-0.54385046192895103</v>
      </c>
      <c r="I6426">
        <v>9.3834558952111694E-2</v>
      </c>
      <c r="J6426">
        <v>0.58938822493221499</v>
      </c>
      <c r="K6426" t="s">
        <v>17</v>
      </c>
      <c r="L6426">
        <v>-0.54385046192895103</v>
      </c>
      <c r="M6426">
        <v>9.3834558952111694E-2</v>
      </c>
      <c r="N6426" t="b">
        <f t="shared" si="201"/>
        <v>0</v>
      </c>
    </row>
    <row r="6427" spans="1:14" x14ac:dyDescent="0.2">
      <c r="A6427" t="s">
        <v>15638</v>
      </c>
      <c r="B6427" t="s">
        <v>15639</v>
      </c>
      <c r="C6427" t="str">
        <f t="shared" si="200"/>
        <v>MINK1</v>
      </c>
      <c r="D6427" t="s">
        <v>15640</v>
      </c>
      <c r="E6427" t="s">
        <v>15641</v>
      </c>
      <c r="F6427" t="s">
        <v>15645</v>
      </c>
      <c r="G6427" t="s">
        <v>16602</v>
      </c>
      <c r="H6427">
        <v>-0.14763702350448801</v>
      </c>
      <c r="I6427">
        <v>0.64553906870004796</v>
      </c>
      <c r="J6427">
        <v>0.94935682836930801</v>
      </c>
      <c r="K6427" t="s">
        <v>17</v>
      </c>
      <c r="L6427">
        <v>-0.14763702350448801</v>
      </c>
      <c r="M6427">
        <v>0.64553906870004796</v>
      </c>
      <c r="N6427" t="b">
        <f t="shared" si="201"/>
        <v>0</v>
      </c>
    </row>
    <row r="6428" spans="1:14" x14ac:dyDescent="0.2">
      <c r="A6428" t="s">
        <v>15638</v>
      </c>
      <c r="B6428" t="s">
        <v>15639</v>
      </c>
      <c r="C6428" t="str">
        <f t="shared" si="200"/>
        <v>MINK1</v>
      </c>
      <c r="D6428" t="s">
        <v>15640</v>
      </c>
      <c r="E6428" t="s">
        <v>15641</v>
      </c>
      <c r="F6428" t="s">
        <v>15646</v>
      </c>
      <c r="G6428" t="s">
        <v>16602</v>
      </c>
      <c r="H6428">
        <v>-0.36258652564626898</v>
      </c>
      <c r="I6428">
        <v>0.36105104088076601</v>
      </c>
      <c r="J6428">
        <v>0.84803052082831598</v>
      </c>
      <c r="K6428" t="s">
        <v>17</v>
      </c>
      <c r="L6428">
        <v>-0.36258652564626898</v>
      </c>
      <c r="M6428">
        <v>0.36105104088076601</v>
      </c>
      <c r="N6428" t="b">
        <f t="shared" si="201"/>
        <v>0</v>
      </c>
    </row>
    <row r="6429" spans="1:14" x14ac:dyDescent="0.2">
      <c r="A6429" t="s">
        <v>15638</v>
      </c>
      <c r="B6429" t="s">
        <v>15639</v>
      </c>
      <c r="C6429" t="str">
        <f t="shared" si="200"/>
        <v>MINK1</v>
      </c>
      <c r="D6429" t="s">
        <v>15640</v>
      </c>
      <c r="E6429" t="s">
        <v>15641</v>
      </c>
      <c r="F6429" t="s">
        <v>15647</v>
      </c>
      <c r="G6429" t="s">
        <v>16602</v>
      </c>
      <c r="H6429">
        <v>-0.72963426008810495</v>
      </c>
      <c r="I6429">
        <v>0.26021916793322603</v>
      </c>
      <c r="J6429">
        <v>0.79487589719065399</v>
      </c>
      <c r="K6429" t="s">
        <v>17</v>
      </c>
      <c r="L6429">
        <v>-0.72963426008810495</v>
      </c>
      <c r="M6429">
        <v>0.26021916793322603</v>
      </c>
      <c r="N6429" t="b">
        <f t="shared" si="201"/>
        <v>0</v>
      </c>
    </row>
    <row r="6430" spans="1:14" x14ac:dyDescent="0.2">
      <c r="A6430" t="s">
        <v>15648</v>
      </c>
      <c r="B6430" t="s">
        <v>15649</v>
      </c>
      <c r="C6430" t="str">
        <f t="shared" si="200"/>
        <v>SRF</v>
      </c>
      <c r="D6430" t="s">
        <v>15650</v>
      </c>
      <c r="E6430" t="s">
        <v>15651</v>
      </c>
      <c r="F6430" t="s">
        <v>15652</v>
      </c>
      <c r="G6430" t="s">
        <v>16602</v>
      </c>
      <c r="H6430">
        <v>-4.4604103720341501E-2</v>
      </c>
      <c r="I6430">
        <v>0.85808011547109597</v>
      </c>
      <c r="J6430">
        <v>0.98528567463939698</v>
      </c>
      <c r="K6430" t="s">
        <v>17</v>
      </c>
      <c r="L6430">
        <v>-4.4604103720341501E-2</v>
      </c>
      <c r="M6430">
        <v>0.85808011547109597</v>
      </c>
      <c r="N6430" t="b">
        <f t="shared" si="201"/>
        <v>0</v>
      </c>
    </row>
    <row r="6431" spans="1:14" x14ac:dyDescent="0.2">
      <c r="A6431" t="s">
        <v>15648</v>
      </c>
      <c r="B6431" t="s">
        <v>15649</v>
      </c>
      <c r="C6431" t="str">
        <f t="shared" si="200"/>
        <v>SRF</v>
      </c>
      <c r="D6431" t="s">
        <v>15650</v>
      </c>
      <c r="E6431" t="s">
        <v>15651</v>
      </c>
      <c r="F6431" t="s">
        <v>15653</v>
      </c>
      <c r="G6431" t="s">
        <v>16602</v>
      </c>
      <c r="H6431">
        <v>-0.61689449927851303</v>
      </c>
      <c r="I6431">
        <v>0.22406797951808999</v>
      </c>
      <c r="J6431">
        <v>0.77214218737023899</v>
      </c>
      <c r="K6431" t="s">
        <v>17</v>
      </c>
      <c r="L6431">
        <v>-0.61689449927851303</v>
      </c>
      <c r="M6431">
        <v>0.22406797951808999</v>
      </c>
      <c r="N6431" t="b">
        <f t="shared" si="201"/>
        <v>0</v>
      </c>
    </row>
    <row r="6432" spans="1:14" x14ac:dyDescent="0.2">
      <c r="A6432" t="s">
        <v>15648</v>
      </c>
      <c r="B6432" t="s">
        <v>15649</v>
      </c>
      <c r="C6432" t="str">
        <f t="shared" si="200"/>
        <v>SRF</v>
      </c>
      <c r="D6432" t="s">
        <v>15650</v>
      </c>
      <c r="E6432" t="s">
        <v>15651</v>
      </c>
      <c r="F6432" t="s">
        <v>15654</v>
      </c>
      <c r="G6432" t="s">
        <v>16602</v>
      </c>
      <c r="H6432" t="e">
        <v>#NUM!</v>
      </c>
      <c r="J6432">
        <v>0</v>
      </c>
      <c r="K6432" t="s">
        <v>40</v>
      </c>
      <c r="L6432">
        <v>-8.8982762294163695</v>
      </c>
      <c r="M6432">
        <v>1.21736E-2</v>
      </c>
      <c r="N6432" t="b">
        <f t="shared" si="201"/>
        <v>1</v>
      </c>
    </row>
    <row r="6433" spans="1:14" x14ac:dyDescent="0.2">
      <c r="A6433" t="s">
        <v>15655</v>
      </c>
      <c r="B6433" t="s">
        <v>15656</v>
      </c>
      <c r="C6433" t="str">
        <f t="shared" si="200"/>
        <v>CDC42EP4</v>
      </c>
      <c r="D6433" t="s">
        <v>15657</v>
      </c>
      <c r="E6433" t="s">
        <v>15658</v>
      </c>
      <c r="F6433" t="s">
        <v>15659</v>
      </c>
      <c r="G6433" t="s">
        <v>16602</v>
      </c>
      <c r="H6433">
        <v>0.50794858983372604</v>
      </c>
      <c r="I6433">
        <v>0.341516742642615</v>
      </c>
      <c r="J6433">
        <v>0.843926797638612</v>
      </c>
      <c r="K6433" t="s">
        <v>17</v>
      </c>
      <c r="L6433">
        <v>0.50794858983372604</v>
      </c>
      <c r="M6433">
        <v>0.341516742642615</v>
      </c>
      <c r="N6433" t="b">
        <f t="shared" si="201"/>
        <v>0</v>
      </c>
    </row>
    <row r="6434" spans="1:14" x14ac:dyDescent="0.2">
      <c r="A6434" t="s">
        <v>15660</v>
      </c>
      <c r="B6434" t="s">
        <v>15661</v>
      </c>
      <c r="C6434" t="str">
        <f t="shared" si="200"/>
        <v>QTRT1</v>
      </c>
      <c r="D6434" t="s">
        <v>15662</v>
      </c>
      <c r="E6434" t="s">
        <v>15663</v>
      </c>
      <c r="F6434" t="s">
        <v>15664</v>
      </c>
      <c r="G6434" t="s">
        <v>16602</v>
      </c>
      <c r="H6434">
        <v>0.171991829794259</v>
      </c>
      <c r="I6434">
        <v>0.62747249885707301</v>
      </c>
      <c r="J6434">
        <v>0.94775544848682403</v>
      </c>
      <c r="K6434" t="s">
        <v>17</v>
      </c>
      <c r="L6434">
        <v>0.171991829794259</v>
      </c>
      <c r="M6434">
        <v>0.62747249885707301</v>
      </c>
      <c r="N6434" t="b">
        <f t="shared" si="201"/>
        <v>0</v>
      </c>
    </row>
    <row r="6435" spans="1:14" x14ac:dyDescent="0.2">
      <c r="A6435" t="s">
        <v>15660</v>
      </c>
      <c r="B6435" t="s">
        <v>15661</v>
      </c>
      <c r="C6435" t="str">
        <f t="shared" si="200"/>
        <v>QTRT1</v>
      </c>
      <c r="D6435" t="s">
        <v>15662</v>
      </c>
      <c r="E6435" t="s">
        <v>15663</v>
      </c>
      <c r="F6435" t="s">
        <v>15665</v>
      </c>
      <c r="G6435" t="s">
        <v>16602</v>
      </c>
      <c r="H6435">
        <v>0.20434403026949399</v>
      </c>
      <c r="I6435">
        <v>0.85936315521169604</v>
      </c>
      <c r="J6435">
        <v>0.98528567463939698</v>
      </c>
      <c r="K6435" t="s">
        <v>17</v>
      </c>
      <c r="L6435">
        <v>0.20434403026949399</v>
      </c>
      <c r="M6435">
        <v>0.85936315521169604</v>
      </c>
      <c r="N6435" t="b">
        <f t="shared" si="201"/>
        <v>0</v>
      </c>
    </row>
    <row r="6436" spans="1:14" x14ac:dyDescent="0.2">
      <c r="A6436" t="s">
        <v>15666</v>
      </c>
      <c r="B6436" t="s">
        <v>15667</v>
      </c>
      <c r="C6436" t="str">
        <f t="shared" si="200"/>
        <v>SFMBT1</v>
      </c>
      <c r="D6436" t="s">
        <v>15668</v>
      </c>
      <c r="E6436" t="s">
        <v>15669</v>
      </c>
      <c r="F6436" t="s">
        <v>15670</v>
      </c>
      <c r="G6436" t="s">
        <v>16602</v>
      </c>
      <c r="H6436">
        <v>-8.4789167981008301E-2</v>
      </c>
      <c r="I6436">
        <v>0.924881564787983</v>
      </c>
      <c r="J6436">
        <v>0.99094259005914698</v>
      </c>
      <c r="K6436" t="s">
        <v>17</v>
      </c>
      <c r="L6436">
        <v>-8.4789167981008301E-2</v>
      </c>
      <c r="M6436">
        <v>0.924881564787983</v>
      </c>
      <c r="N6436" t="b">
        <f t="shared" si="201"/>
        <v>0</v>
      </c>
    </row>
    <row r="6437" spans="1:14" x14ac:dyDescent="0.2">
      <c r="A6437" t="s">
        <v>15666</v>
      </c>
      <c r="B6437" t="s">
        <v>15667</v>
      </c>
      <c r="C6437" t="str">
        <f t="shared" si="200"/>
        <v>SFMBT1</v>
      </c>
      <c r="D6437" t="s">
        <v>15668</v>
      </c>
      <c r="E6437" t="s">
        <v>15669</v>
      </c>
      <c r="F6437" t="s">
        <v>15671</v>
      </c>
      <c r="G6437" t="s">
        <v>16602</v>
      </c>
      <c r="H6437">
        <v>0.130747839642295</v>
      </c>
      <c r="I6437">
        <v>0.79574098004418303</v>
      </c>
      <c r="J6437">
        <v>0.980223032937522</v>
      </c>
      <c r="K6437" t="s">
        <v>17</v>
      </c>
      <c r="L6437">
        <v>0.130747839642295</v>
      </c>
      <c r="M6437">
        <v>0.79574098004418303</v>
      </c>
      <c r="N6437" t="b">
        <f t="shared" si="201"/>
        <v>0</v>
      </c>
    </row>
    <row r="6438" spans="1:14" x14ac:dyDescent="0.2">
      <c r="A6438" t="s">
        <v>15666</v>
      </c>
      <c r="B6438" t="s">
        <v>15667</v>
      </c>
      <c r="C6438" t="str">
        <f t="shared" si="200"/>
        <v>SFMBT1</v>
      </c>
      <c r="D6438" t="s">
        <v>15668</v>
      </c>
      <c r="E6438" t="s">
        <v>15669</v>
      </c>
      <c r="F6438" t="s">
        <v>15672</v>
      </c>
      <c r="G6438" t="s">
        <v>16602</v>
      </c>
      <c r="H6438">
        <v>0.129939574735734</v>
      </c>
      <c r="I6438">
        <v>0.63898012098216495</v>
      </c>
      <c r="J6438">
        <v>0.94912463940000502</v>
      </c>
      <c r="K6438" t="s">
        <v>17</v>
      </c>
      <c r="L6438">
        <v>0.129939574735734</v>
      </c>
      <c r="M6438">
        <v>0.63898012098216495</v>
      </c>
      <c r="N6438" t="b">
        <f t="shared" si="201"/>
        <v>0</v>
      </c>
    </row>
    <row r="6439" spans="1:14" x14ac:dyDescent="0.2">
      <c r="A6439" t="s">
        <v>15673</v>
      </c>
      <c r="B6439" t="s">
        <v>15674</v>
      </c>
      <c r="C6439" t="str">
        <f t="shared" si="200"/>
        <v>MYO18A</v>
      </c>
      <c r="D6439" t="s">
        <v>15675</v>
      </c>
      <c r="E6439" t="s">
        <v>15676</v>
      </c>
      <c r="F6439" t="s">
        <v>15677</v>
      </c>
      <c r="G6439" t="s">
        <v>16602</v>
      </c>
      <c r="H6439">
        <v>-0.173876516563928</v>
      </c>
      <c r="I6439">
        <v>0.69609757091138202</v>
      </c>
      <c r="J6439">
        <v>0.95786506925176296</v>
      </c>
      <c r="K6439" t="s">
        <v>17</v>
      </c>
      <c r="L6439">
        <v>-0.173876516563928</v>
      </c>
      <c r="M6439">
        <v>0.69609757091138202</v>
      </c>
      <c r="N6439" t="b">
        <f t="shared" si="201"/>
        <v>0</v>
      </c>
    </row>
    <row r="6440" spans="1:14" x14ac:dyDescent="0.2">
      <c r="A6440" t="s">
        <v>15673</v>
      </c>
      <c r="B6440" t="s">
        <v>15674</v>
      </c>
      <c r="C6440" t="str">
        <f t="shared" si="200"/>
        <v>MYO18A</v>
      </c>
      <c r="D6440" t="s">
        <v>15675</v>
      </c>
      <c r="E6440" t="s">
        <v>15676</v>
      </c>
      <c r="F6440" t="s">
        <v>15679</v>
      </c>
      <c r="G6440" t="s">
        <v>16602</v>
      </c>
      <c r="H6440">
        <v>-0.19807507380191899</v>
      </c>
      <c r="I6440">
        <v>0.71843503578123602</v>
      </c>
      <c r="J6440">
        <v>0.96216507107064198</v>
      </c>
      <c r="K6440" t="s">
        <v>17</v>
      </c>
      <c r="L6440">
        <v>-0.19807507380191899</v>
      </c>
      <c r="M6440">
        <v>0.71843503578123602</v>
      </c>
      <c r="N6440" t="b">
        <f t="shared" si="201"/>
        <v>0</v>
      </c>
    </row>
    <row r="6441" spans="1:14" x14ac:dyDescent="0.2">
      <c r="A6441" t="s">
        <v>15673</v>
      </c>
      <c r="B6441" t="s">
        <v>15674</v>
      </c>
      <c r="C6441" t="str">
        <f t="shared" si="200"/>
        <v>MYO18A</v>
      </c>
      <c r="D6441" t="s">
        <v>15675</v>
      </c>
      <c r="E6441" t="s">
        <v>15676</v>
      </c>
      <c r="F6441" t="s">
        <v>15680</v>
      </c>
      <c r="G6441" t="s">
        <v>16602</v>
      </c>
      <c r="H6441">
        <v>7.2373721712832795E-2</v>
      </c>
      <c r="I6441">
        <v>0.862817826985254</v>
      </c>
      <c r="J6441">
        <v>0.98546288625483103</v>
      </c>
      <c r="K6441" t="s">
        <v>17</v>
      </c>
      <c r="L6441">
        <v>7.2373721712832795E-2</v>
      </c>
      <c r="M6441">
        <v>0.862817826985254</v>
      </c>
      <c r="N6441" t="b">
        <f t="shared" si="201"/>
        <v>0</v>
      </c>
    </row>
    <row r="6442" spans="1:14" x14ac:dyDescent="0.2">
      <c r="A6442" t="s">
        <v>15673</v>
      </c>
      <c r="B6442" t="s">
        <v>15674</v>
      </c>
      <c r="C6442" t="str">
        <f t="shared" si="200"/>
        <v>MYO18A</v>
      </c>
      <c r="D6442" t="s">
        <v>15675</v>
      </c>
      <c r="E6442" t="s">
        <v>15676</v>
      </c>
      <c r="F6442" t="s">
        <v>15682</v>
      </c>
      <c r="G6442" t="s">
        <v>16602</v>
      </c>
      <c r="H6442">
        <v>-0.13788233757537099</v>
      </c>
      <c r="I6442">
        <v>0.85136022019268098</v>
      </c>
      <c r="J6442">
        <v>0.98328732880686298</v>
      </c>
      <c r="K6442" t="s">
        <v>17</v>
      </c>
      <c r="L6442">
        <v>-0.13788233757537099</v>
      </c>
      <c r="M6442">
        <v>0.85136022019268098</v>
      </c>
      <c r="N6442" t="b">
        <f t="shared" si="201"/>
        <v>0</v>
      </c>
    </row>
    <row r="6443" spans="1:14" x14ac:dyDescent="0.2">
      <c r="A6443" t="s">
        <v>15673</v>
      </c>
      <c r="B6443" t="s">
        <v>15674</v>
      </c>
      <c r="C6443" t="str">
        <f t="shared" si="200"/>
        <v>MYO18A</v>
      </c>
      <c r="D6443" t="s">
        <v>15675</v>
      </c>
      <c r="E6443" t="s">
        <v>15676</v>
      </c>
      <c r="F6443" t="s">
        <v>15683</v>
      </c>
      <c r="G6443" t="s">
        <v>16602</v>
      </c>
      <c r="H6443">
        <v>0.67020336886629805</v>
      </c>
      <c r="I6443">
        <v>0.63594268749712601</v>
      </c>
      <c r="J6443">
        <v>0.94874963884962105</v>
      </c>
      <c r="K6443" t="s">
        <v>17</v>
      </c>
      <c r="L6443">
        <v>0.67020336886629805</v>
      </c>
      <c r="M6443">
        <v>0.63594268749712601</v>
      </c>
      <c r="N6443" t="b">
        <f t="shared" si="201"/>
        <v>0</v>
      </c>
    </row>
    <row r="6444" spans="1:14" x14ac:dyDescent="0.2">
      <c r="A6444" t="s">
        <v>15673</v>
      </c>
      <c r="B6444" t="s">
        <v>15674</v>
      </c>
      <c r="C6444" t="str">
        <f t="shared" si="200"/>
        <v>MYO18A</v>
      </c>
      <c r="D6444" t="s">
        <v>15675</v>
      </c>
      <c r="E6444" t="s">
        <v>15676</v>
      </c>
      <c r="F6444" t="s">
        <v>15685</v>
      </c>
      <c r="G6444" t="s">
        <v>16602</v>
      </c>
      <c r="H6444">
        <v>-0.20493241367203399</v>
      </c>
      <c r="I6444">
        <v>0.56322961715714404</v>
      </c>
      <c r="J6444">
        <v>0.92980793115183602</v>
      </c>
      <c r="K6444" t="s">
        <v>17</v>
      </c>
      <c r="L6444">
        <v>-0.20493241367203399</v>
      </c>
      <c r="M6444">
        <v>0.56322961715714404</v>
      </c>
      <c r="N6444" t="b">
        <f t="shared" si="201"/>
        <v>0</v>
      </c>
    </row>
    <row r="6445" spans="1:14" x14ac:dyDescent="0.2">
      <c r="A6445" t="s">
        <v>15673</v>
      </c>
      <c r="B6445" t="s">
        <v>15674</v>
      </c>
      <c r="C6445" t="str">
        <f t="shared" si="200"/>
        <v>MYO18A</v>
      </c>
      <c r="D6445" t="s">
        <v>15675</v>
      </c>
      <c r="E6445" t="s">
        <v>15676</v>
      </c>
      <c r="F6445" t="s">
        <v>15686</v>
      </c>
      <c r="G6445" t="s">
        <v>16602</v>
      </c>
      <c r="H6445" t="e">
        <v>#NUM!</v>
      </c>
      <c r="J6445">
        <v>0</v>
      </c>
      <c r="K6445" t="s">
        <v>40</v>
      </c>
      <c r="L6445">
        <v>-10.39435821509</v>
      </c>
      <c r="M6445">
        <v>1.67473E-2</v>
      </c>
      <c r="N6445" t="b">
        <f t="shared" si="201"/>
        <v>1</v>
      </c>
    </row>
    <row r="6446" spans="1:14" x14ac:dyDescent="0.2">
      <c r="A6446" t="s">
        <v>15673</v>
      </c>
      <c r="B6446" t="s">
        <v>15674</v>
      </c>
      <c r="C6446" t="str">
        <f t="shared" si="200"/>
        <v>MYO18A</v>
      </c>
      <c r="D6446" t="s">
        <v>15675</v>
      </c>
      <c r="E6446" t="s">
        <v>15676</v>
      </c>
      <c r="F6446" t="s">
        <v>15687</v>
      </c>
      <c r="G6446" t="s">
        <v>16602</v>
      </c>
      <c r="H6446" t="e">
        <v>#NUM!</v>
      </c>
      <c r="J6446">
        <v>0</v>
      </c>
      <c r="K6446" t="s">
        <v>40</v>
      </c>
      <c r="L6446">
        <v>8.4890639904683294</v>
      </c>
      <c r="M6446">
        <v>4.6151999999999999E-2</v>
      </c>
      <c r="N6446" t="b">
        <f t="shared" si="201"/>
        <v>1</v>
      </c>
    </row>
    <row r="6447" spans="1:14" x14ac:dyDescent="0.2">
      <c r="A6447" t="s">
        <v>15673</v>
      </c>
      <c r="B6447" t="s">
        <v>15674</v>
      </c>
      <c r="C6447" t="str">
        <f t="shared" si="200"/>
        <v>MYO18A</v>
      </c>
      <c r="D6447" t="s">
        <v>15675</v>
      </c>
      <c r="E6447" t="s">
        <v>15676</v>
      </c>
      <c r="F6447" t="s">
        <v>15689</v>
      </c>
      <c r="G6447" t="s">
        <v>16602</v>
      </c>
      <c r="H6447">
        <v>0.38485533619675</v>
      </c>
      <c r="I6447">
        <v>0.189409391037344</v>
      </c>
      <c r="J6447">
        <v>0.73798881987590204</v>
      </c>
      <c r="K6447" t="s">
        <v>17</v>
      </c>
      <c r="L6447">
        <v>0.38485533619675</v>
      </c>
      <c r="M6447">
        <v>0.189409391037344</v>
      </c>
      <c r="N6447" t="b">
        <f t="shared" si="201"/>
        <v>0</v>
      </c>
    </row>
    <row r="6448" spans="1:14" x14ac:dyDescent="0.2">
      <c r="A6448" t="s">
        <v>15690</v>
      </c>
      <c r="B6448" t="s">
        <v>15691</v>
      </c>
      <c r="C6448" t="str">
        <f t="shared" si="200"/>
        <v>CSNK1E</v>
      </c>
      <c r="D6448" t="s">
        <v>15692</v>
      </c>
      <c r="E6448" t="s">
        <v>15693</v>
      </c>
      <c r="F6448" t="s">
        <v>15694</v>
      </c>
      <c r="G6448" t="s">
        <v>16602</v>
      </c>
      <c r="H6448">
        <v>0.80563159467421297</v>
      </c>
      <c r="I6448">
        <v>0.26727139022791602</v>
      </c>
      <c r="J6448">
        <v>0.79682679848898197</v>
      </c>
      <c r="K6448" t="s">
        <v>17</v>
      </c>
      <c r="L6448">
        <v>0.80563159467421297</v>
      </c>
      <c r="M6448">
        <v>0.26727139022791602</v>
      </c>
      <c r="N6448" t="b">
        <f t="shared" si="201"/>
        <v>0</v>
      </c>
    </row>
    <row r="6449" spans="1:14" x14ac:dyDescent="0.2">
      <c r="A6449" t="s">
        <v>15705</v>
      </c>
      <c r="B6449" t="s">
        <v>15706</v>
      </c>
      <c r="C6449" t="str">
        <f t="shared" si="200"/>
        <v>BLNK</v>
      </c>
      <c r="D6449" t="s">
        <v>15707</v>
      </c>
      <c r="E6449" t="s">
        <v>15708</v>
      </c>
      <c r="F6449" t="s">
        <v>15709</v>
      </c>
      <c r="G6449" t="s">
        <v>16602</v>
      </c>
      <c r="H6449">
        <v>0.67549262852872205</v>
      </c>
      <c r="I6449">
        <v>0.22021554761366599</v>
      </c>
      <c r="J6449">
        <v>0.76909065583097003</v>
      </c>
      <c r="K6449" t="s">
        <v>17</v>
      </c>
      <c r="L6449">
        <v>0.67549262852872205</v>
      </c>
      <c r="M6449">
        <v>0.22021554761366599</v>
      </c>
      <c r="N6449" t="b">
        <f t="shared" si="201"/>
        <v>0</v>
      </c>
    </row>
    <row r="6450" spans="1:14" x14ac:dyDescent="0.2">
      <c r="A6450" t="s">
        <v>15705</v>
      </c>
      <c r="B6450" t="s">
        <v>15706</v>
      </c>
      <c r="C6450" t="str">
        <f t="shared" si="200"/>
        <v>BLNK</v>
      </c>
      <c r="D6450" t="s">
        <v>15707</v>
      </c>
      <c r="E6450" t="s">
        <v>15708</v>
      </c>
      <c r="F6450" t="s">
        <v>15710</v>
      </c>
      <c r="G6450" t="s">
        <v>16602</v>
      </c>
      <c r="H6450">
        <v>-0.140787052690624</v>
      </c>
      <c r="I6450">
        <v>0.80241665433634102</v>
      </c>
      <c r="J6450">
        <v>0.98040133642619298</v>
      </c>
      <c r="K6450" t="s">
        <v>17</v>
      </c>
      <c r="L6450">
        <v>-0.140787052690624</v>
      </c>
      <c r="M6450">
        <v>0.80241665433634102</v>
      </c>
      <c r="N6450" t="b">
        <f t="shared" si="201"/>
        <v>0</v>
      </c>
    </row>
    <row r="6451" spans="1:14" x14ac:dyDescent="0.2">
      <c r="A6451" t="s">
        <v>15705</v>
      </c>
      <c r="B6451" t="s">
        <v>15706</v>
      </c>
      <c r="C6451" t="str">
        <f t="shared" si="200"/>
        <v>BLNK</v>
      </c>
      <c r="D6451" t="s">
        <v>15707</v>
      </c>
      <c r="E6451" t="s">
        <v>15708</v>
      </c>
      <c r="F6451" t="s">
        <v>15711</v>
      </c>
      <c r="G6451" t="s">
        <v>16602</v>
      </c>
      <c r="H6451" t="e">
        <v>#NUM!</v>
      </c>
      <c r="J6451">
        <v>0</v>
      </c>
      <c r="K6451" t="s">
        <v>40</v>
      </c>
      <c r="L6451">
        <v>-5.2070508134768696</v>
      </c>
      <c r="M6451">
        <v>3.7966899999999998E-2</v>
      </c>
      <c r="N6451" t="b">
        <f t="shared" si="201"/>
        <v>1</v>
      </c>
    </row>
    <row r="6452" spans="1:14" x14ac:dyDescent="0.2">
      <c r="A6452" t="s">
        <v>15705</v>
      </c>
      <c r="B6452" t="s">
        <v>15706</v>
      </c>
      <c r="C6452" t="str">
        <f t="shared" si="200"/>
        <v>BLNK</v>
      </c>
      <c r="D6452" t="s">
        <v>15707</v>
      </c>
      <c r="E6452" t="s">
        <v>15708</v>
      </c>
      <c r="F6452" t="s">
        <v>15713</v>
      </c>
      <c r="G6452" t="s">
        <v>16602</v>
      </c>
      <c r="H6452">
        <v>-3.2137462731849399E-2</v>
      </c>
      <c r="I6452">
        <v>0.90565218400178005</v>
      </c>
      <c r="J6452">
        <v>0.98861628407756097</v>
      </c>
      <c r="K6452" t="s">
        <v>17</v>
      </c>
      <c r="L6452">
        <v>-3.2137462731849399E-2</v>
      </c>
      <c r="M6452">
        <v>0.90565218400178005</v>
      </c>
      <c r="N6452" t="b">
        <f t="shared" si="201"/>
        <v>0</v>
      </c>
    </row>
    <row r="6453" spans="1:14" x14ac:dyDescent="0.2">
      <c r="A6453" t="s">
        <v>15715</v>
      </c>
      <c r="B6453" t="s">
        <v>15716</v>
      </c>
      <c r="C6453" t="str">
        <f t="shared" si="200"/>
        <v>PTK2B</v>
      </c>
      <c r="D6453" t="s">
        <v>15717</v>
      </c>
      <c r="E6453" t="s">
        <v>15718</v>
      </c>
      <c r="F6453" t="s">
        <v>15719</v>
      </c>
      <c r="G6453" t="s">
        <v>16602</v>
      </c>
      <c r="H6453">
        <v>-0.133277404592239</v>
      </c>
      <c r="I6453">
        <v>0.68047918426089404</v>
      </c>
      <c r="J6453">
        <v>0.95463317687152205</v>
      </c>
      <c r="K6453" t="s">
        <v>17</v>
      </c>
      <c r="L6453">
        <v>-0.133277404592239</v>
      </c>
      <c r="M6453">
        <v>0.68047918426089404</v>
      </c>
      <c r="N6453" t="b">
        <f t="shared" si="201"/>
        <v>0</v>
      </c>
    </row>
    <row r="6454" spans="1:14" x14ac:dyDescent="0.2">
      <c r="A6454" t="s">
        <v>15720</v>
      </c>
      <c r="B6454" t="s">
        <v>15721</v>
      </c>
      <c r="C6454" t="str">
        <f t="shared" si="200"/>
        <v>ASAP1</v>
      </c>
      <c r="D6454" t="s">
        <v>15722</v>
      </c>
      <c r="E6454" t="s">
        <v>15723</v>
      </c>
      <c r="F6454" t="s">
        <v>15725</v>
      </c>
      <c r="G6454" t="s">
        <v>16602</v>
      </c>
      <c r="H6454">
        <v>-5.2480301430542199E-2</v>
      </c>
      <c r="I6454">
        <v>0.88764038366320397</v>
      </c>
      <c r="J6454">
        <v>0.987759519684132</v>
      </c>
      <c r="K6454" t="s">
        <v>17</v>
      </c>
      <c r="L6454">
        <v>-5.2480301430542199E-2</v>
      </c>
      <c r="M6454">
        <v>0.88764038366320397</v>
      </c>
      <c r="N6454" t="b">
        <f t="shared" si="201"/>
        <v>0</v>
      </c>
    </row>
    <row r="6455" spans="1:14" x14ac:dyDescent="0.2">
      <c r="A6455" t="s">
        <v>15720</v>
      </c>
      <c r="B6455" t="s">
        <v>15721</v>
      </c>
      <c r="C6455" t="str">
        <f t="shared" si="200"/>
        <v>ASAP1</v>
      </c>
      <c r="D6455" t="s">
        <v>15722</v>
      </c>
      <c r="E6455" t="s">
        <v>15723</v>
      </c>
      <c r="F6455" t="s">
        <v>15726</v>
      </c>
      <c r="G6455" t="s">
        <v>16602</v>
      </c>
      <c r="H6455">
        <v>0.72309413676236201</v>
      </c>
      <c r="I6455">
        <v>0.21198910896439299</v>
      </c>
      <c r="J6455">
        <v>0.75877781980533499</v>
      </c>
      <c r="K6455" t="s">
        <v>17</v>
      </c>
      <c r="L6455">
        <v>0.72309413676236201</v>
      </c>
      <c r="M6455">
        <v>0.21198910896439299</v>
      </c>
      <c r="N6455" t="b">
        <f t="shared" si="201"/>
        <v>0</v>
      </c>
    </row>
    <row r="6456" spans="1:14" x14ac:dyDescent="0.2">
      <c r="A6456" t="s">
        <v>15720</v>
      </c>
      <c r="B6456" t="s">
        <v>15721</v>
      </c>
      <c r="C6456" t="str">
        <f t="shared" si="200"/>
        <v>ASAP1</v>
      </c>
      <c r="D6456" t="s">
        <v>15722</v>
      </c>
      <c r="E6456" t="s">
        <v>15723</v>
      </c>
      <c r="F6456" t="s">
        <v>15729</v>
      </c>
      <c r="G6456" t="s">
        <v>16602</v>
      </c>
      <c r="H6456">
        <v>-0.61593717938027304</v>
      </c>
      <c r="I6456">
        <v>0.47811667120419699</v>
      </c>
      <c r="J6456">
        <v>0.90953800018001896</v>
      </c>
      <c r="K6456" t="s">
        <v>17</v>
      </c>
      <c r="L6456">
        <v>-0.61593717938027304</v>
      </c>
      <c r="M6456">
        <v>0.47811667120419699</v>
      </c>
      <c r="N6456" t="b">
        <f t="shared" si="201"/>
        <v>0</v>
      </c>
    </row>
    <row r="6457" spans="1:14" x14ac:dyDescent="0.2">
      <c r="A6457" t="s">
        <v>15720</v>
      </c>
      <c r="B6457" t="s">
        <v>15721</v>
      </c>
      <c r="C6457" t="str">
        <f t="shared" si="200"/>
        <v>ASAP1</v>
      </c>
      <c r="D6457" t="s">
        <v>15722</v>
      </c>
      <c r="E6457" t="s">
        <v>15723</v>
      </c>
      <c r="F6457" t="s">
        <v>15730</v>
      </c>
      <c r="G6457" t="s">
        <v>16602</v>
      </c>
      <c r="H6457">
        <v>-7.6751717835421299E-2</v>
      </c>
      <c r="I6457">
        <v>0.73642771749445801</v>
      </c>
      <c r="J6457">
        <v>0.965367753118484</v>
      </c>
      <c r="K6457" t="s">
        <v>17</v>
      </c>
      <c r="L6457">
        <v>-7.6751717835421299E-2</v>
      </c>
      <c r="M6457">
        <v>0.73642771749445801</v>
      </c>
      <c r="N6457" t="b">
        <f t="shared" si="201"/>
        <v>0</v>
      </c>
    </row>
    <row r="6458" spans="1:14" x14ac:dyDescent="0.2">
      <c r="A6458" t="s">
        <v>15720</v>
      </c>
      <c r="B6458" t="s">
        <v>15721</v>
      </c>
      <c r="C6458" t="str">
        <f t="shared" si="200"/>
        <v>ASAP1</v>
      </c>
      <c r="D6458" t="s">
        <v>15722</v>
      </c>
      <c r="E6458" t="s">
        <v>15723</v>
      </c>
      <c r="F6458" t="s">
        <v>15731</v>
      </c>
      <c r="G6458" t="s">
        <v>16602</v>
      </c>
      <c r="H6458">
        <v>-0.17978800161028499</v>
      </c>
      <c r="I6458">
        <v>0.47639301537512901</v>
      </c>
      <c r="J6458">
        <v>0.90931655184086302</v>
      </c>
      <c r="K6458" t="s">
        <v>17</v>
      </c>
      <c r="L6458">
        <v>-0.17978800161028499</v>
      </c>
      <c r="M6458">
        <v>0.47639301537512901</v>
      </c>
      <c r="N6458" t="b">
        <f t="shared" si="201"/>
        <v>0</v>
      </c>
    </row>
    <row r="6459" spans="1:14" x14ac:dyDescent="0.2">
      <c r="A6459" t="s">
        <v>15720</v>
      </c>
      <c r="B6459" t="s">
        <v>15721</v>
      </c>
      <c r="C6459" t="str">
        <f t="shared" si="200"/>
        <v>ASAP1</v>
      </c>
      <c r="D6459" t="s">
        <v>15722</v>
      </c>
      <c r="E6459" t="s">
        <v>15723</v>
      </c>
      <c r="F6459" t="s">
        <v>15732</v>
      </c>
      <c r="G6459" t="s">
        <v>16602</v>
      </c>
      <c r="H6459">
        <v>0.60932625061524104</v>
      </c>
      <c r="I6459">
        <v>0.28544584888366398</v>
      </c>
      <c r="J6459">
        <v>0.80624596507243396</v>
      </c>
      <c r="K6459" t="s">
        <v>17</v>
      </c>
      <c r="L6459">
        <v>0.60932625061524104</v>
      </c>
      <c r="M6459">
        <v>0.28544584888366398</v>
      </c>
      <c r="N6459" t="b">
        <f t="shared" si="201"/>
        <v>0</v>
      </c>
    </row>
    <row r="6460" spans="1:14" x14ac:dyDescent="0.2">
      <c r="A6460" t="s">
        <v>15720</v>
      </c>
      <c r="B6460" t="s">
        <v>15721</v>
      </c>
      <c r="C6460" t="str">
        <f t="shared" si="200"/>
        <v>ASAP1</v>
      </c>
      <c r="D6460" t="s">
        <v>15722</v>
      </c>
      <c r="E6460" t="s">
        <v>15723</v>
      </c>
      <c r="F6460" t="s">
        <v>15733</v>
      </c>
      <c r="G6460" t="s">
        <v>16602</v>
      </c>
      <c r="H6460">
        <v>0.30708871093328799</v>
      </c>
      <c r="I6460">
        <v>0.15787804058563201</v>
      </c>
      <c r="J6460">
        <v>0.69574435318568295</v>
      </c>
      <c r="K6460" t="s">
        <v>17</v>
      </c>
      <c r="L6460">
        <v>0.30708871093328799</v>
      </c>
      <c r="M6460">
        <v>0.15787804058563201</v>
      </c>
      <c r="N6460" t="b">
        <f t="shared" si="201"/>
        <v>0</v>
      </c>
    </row>
    <row r="6461" spans="1:14" x14ac:dyDescent="0.2">
      <c r="A6461" t="s">
        <v>15735</v>
      </c>
      <c r="B6461" t="s">
        <v>15736</v>
      </c>
      <c r="C6461" t="str">
        <f t="shared" si="200"/>
        <v>SON</v>
      </c>
      <c r="D6461" t="s">
        <v>15737</v>
      </c>
      <c r="E6461" t="s">
        <v>15738</v>
      </c>
      <c r="F6461" t="s">
        <v>15739</v>
      </c>
      <c r="G6461" t="s">
        <v>16602</v>
      </c>
      <c r="H6461">
        <v>0.11819289378968099</v>
      </c>
      <c r="I6461">
        <v>0.91351913068198398</v>
      </c>
      <c r="J6461">
        <v>0.98982137463834796</v>
      </c>
      <c r="K6461" t="s">
        <v>17</v>
      </c>
      <c r="L6461">
        <v>0.11819289378968099</v>
      </c>
      <c r="M6461">
        <v>0.91351913068198398</v>
      </c>
      <c r="N6461" t="b">
        <f t="shared" si="201"/>
        <v>0</v>
      </c>
    </row>
    <row r="6462" spans="1:14" x14ac:dyDescent="0.2">
      <c r="A6462" t="s">
        <v>15735</v>
      </c>
      <c r="B6462" t="s">
        <v>15736</v>
      </c>
      <c r="C6462" t="str">
        <f t="shared" si="200"/>
        <v>SON</v>
      </c>
      <c r="D6462" t="s">
        <v>15737</v>
      </c>
      <c r="E6462" t="s">
        <v>15738</v>
      </c>
      <c r="F6462" t="s">
        <v>15740</v>
      </c>
      <c r="G6462" t="s">
        <v>16602</v>
      </c>
      <c r="H6462">
        <v>1.10526078628599</v>
      </c>
      <c r="I6462">
        <v>2.7083589357696201E-2</v>
      </c>
      <c r="J6462">
        <v>0.37188460708696303</v>
      </c>
      <c r="K6462" t="s">
        <v>17</v>
      </c>
      <c r="L6462">
        <v>1.10526078628599</v>
      </c>
      <c r="M6462">
        <v>2.7083589357696201E-2</v>
      </c>
      <c r="N6462" t="b">
        <f t="shared" si="201"/>
        <v>0</v>
      </c>
    </row>
    <row r="6463" spans="1:14" x14ac:dyDescent="0.2">
      <c r="A6463" t="s">
        <v>15741</v>
      </c>
      <c r="B6463" t="s">
        <v>15742</v>
      </c>
      <c r="C6463" t="str">
        <f t="shared" si="200"/>
        <v>LIMD1</v>
      </c>
      <c r="D6463" t="s">
        <v>15743</v>
      </c>
      <c r="E6463" t="s">
        <v>15744</v>
      </c>
      <c r="F6463" t="s">
        <v>15745</v>
      </c>
      <c r="G6463" t="s">
        <v>16602</v>
      </c>
      <c r="H6463">
        <v>-0.82086442320372699</v>
      </c>
      <c r="I6463">
        <v>0.15092955695656801</v>
      </c>
      <c r="J6463">
        <v>0.68680166614404303</v>
      </c>
      <c r="K6463" t="s">
        <v>17</v>
      </c>
      <c r="L6463">
        <v>-0.82086442320372699</v>
      </c>
      <c r="M6463">
        <v>0.15092955695656801</v>
      </c>
      <c r="N6463" t="b">
        <f t="shared" si="201"/>
        <v>0</v>
      </c>
    </row>
    <row r="6464" spans="1:14" x14ac:dyDescent="0.2">
      <c r="A6464" t="s">
        <v>15741</v>
      </c>
      <c r="B6464" t="s">
        <v>15742</v>
      </c>
      <c r="C6464" t="str">
        <f t="shared" si="200"/>
        <v>LIMD1</v>
      </c>
      <c r="D6464" t="s">
        <v>15743</v>
      </c>
      <c r="E6464" t="s">
        <v>15744</v>
      </c>
      <c r="F6464" t="s">
        <v>15746</v>
      </c>
      <c r="G6464" t="s">
        <v>16602</v>
      </c>
      <c r="H6464">
        <v>-0.91035206126655299</v>
      </c>
      <c r="I6464">
        <v>1.31009226828782E-3</v>
      </c>
      <c r="J6464">
        <v>6.9385638630221194E-2</v>
      </c>
      <c r="K6464" t="s">
        <v>17</v>
      </c>
      <c r="L6464">
        <v>-0.91035206126655299</v>
      </c>
      <c r="M6464">
        <v>1.31009226828782E-3</v>
      </c>
      <c r="N6464" t="b">
        <f t="shared" si="201"/>
        <v>1</v>
      </c>
    </row>
    <row r="6465" spans="1:14" x14ac:dyDescent="0.2">
      <c r="A6465" t="s">
        <v>15747</v>
      </c>
      <c r="B6465" t="s">
        <v>15748</v>
      </c>
      <c r="C6465" t="str">
        <f t="shared" si="200"/>
        <v>KIF21B</v>
      </c>
      <c r="D6465" t="s">
        <v>15749</v>
      </c>
      <c r="E6465" t="s">
        <v>15750</v>
      </c>
      <c r="F6465" t="s">
        <v>15751</v>
      </c>
      <c r="G6465" t="s">
        <v>16602</v>
      </c>
      <c r="H6465">
        <v>-0.136398782933144</v>
      </c>
      <c r="I6465">
        <v>0.50618689467728695</v>
      </c>
      <c r="J6465">
        <v>0.91664899222582696</v>
      </c>
      <c r="K6465" t="s">
        <v>17</v>
      </c>
      <c r="L6465">
        <v>-0.136398782933144</v>
      </c>
      <c r="M6465">
        <v>0.50618689467728695</v>
      </c>
      <c r="N6465" t="b">
        <f t="shared" si="201"/>
        <v>0</v>
      </c>
    </row>
    <row r="6466" spans="1:14" x14ac:dyDescent="0.2">
      <c r="A6466" t="s">
        <v>15747</v>
      </c>
      <c r="B6466" t="s">
        <v>15748</v>
      </c>
      <c r="C6466" t="str">
        <f t="shared" si="200"/>
        <v>KIF21B</v>
      </c>
      <c r="D6466" t="s">
        <v>15749</v>
      </c>
      <c r="E6466" t="s">
        <v>15750</v>
      </c>
      <c r="F6466" t="s">
        <v>15752</v>
      </c>
      <c r="G6466" t="s">
        <v>16602</v>
      </c>
      <c r="H6466">
        <v>-0.77637248739011899</v>
      </c>
      <c r="I6466">
        <v>3.4671038285915202E-2</v>
      </c>
      <c r="J6466">
        <v>0.40703798947664499</v>
      </c>
      <c r="K6466" t="s">
        <v>17</v>
      </c>
      <c r="L6466">
        <v>-0.77637248739011899</v>
      </c>
      <c r="M6466">
        <v>3.4671038285915202E-2</v>
      </c>
      <c r="N6466" t="b">
        <f t="shared" si="201"/>
        <v>0</v>
      </c>
    </row>
    <row r="6467" spans="1:14" x14ac:dyDescent="0.2">
      <c r="A6467" t="s">
        <v>15747</v>
      </c>
      <c r="B6467" t="s">
        <v>15748</v>
      </c>
      <c r="C6467" t="str">
        <f t="shared" ref="C6467:C6530" si="202">UPPER(B6467)</f>
        <v>KIF21B</v>
      </c>
      <c r="D6467" t="s">
        <v>15749</v>
      </c>
      <c r="E6467" t="s">
        <v>15750</v>
      </c>
      <c r="F6467" t="s">
        <v>15753</v>
      </c>
      <c r="G6467" t="s">
        <v>16602</v>
      </c>
      <c r="H6467">
        <v>-0.36055361225209298</v>
      </c>
      <c r="I6467">
        <v>3.8733212358612601E-2</v>
      </c>
      <c r="J6467">
        <v>0.43238787298584302</v>
      </c>
      <c r="K6467" t="s">
        <v>17</v>
      </c>
      <c r="L6467">
        <v>-0.36055361225209298</v>
      </c>
      <c r="M6467">
        <v>3.8733212358612601E-2</v>
      </c>
      <c r="N6467" t="b">
        <f t="shared" ref="N6467:N6530" si="203">J6467&lt;0.1</f>
        <v>0</v>
      </c>
    </row>
    <row r="6468" spans="1:14" x14ac:dyDescent="0.2">
      <c r="A6468" t="s">
        <v>15747</v>
      </c>
      <c r="B6468" t="s">
        <v>15748</v>
      </c>
      <c r="C6468" t="str">
        <f t="shared" si="202"/>
        <v>KIF21B</v>
      </c>
      <c r="D6468" t="s">
        <v>15749</v>
      </c>
      <c r="E6468" t="s">
        <v>15750</v>
      </c>
      <c r="F6468" t="s">
        <v>15754</v>
      </c>
      <c r="G6468" t="s">
        <v>16602</v>
      </c>
      <c r="H6468">
        <v>0.479160043040814</v>
      </c>
      <c r="I6468">
        <v>0.228487044106684</v>
      </c>
      <c r="J6468">
        <v>0.77415235146102901</v>
      </c>
      <c r="K6468" t="s">
        <v>17</v>
      </c>
      <c r="L6468">
        <v>0.479160043040814</v>
      </c>
      <c r="M6468">
        <v>0.228487044106684</v>
      </c>
      <c r="N6468" t="b">
        <f t="shared" si="203"/>
        <v>0</v>
      </c>
    </row>
    <row r="6469" spans="1:14" x14ac:dyDescent="0.2">
      <c r="A6469" t="s">
        <v>15756</v>
      </c>
      <c r="B6469" t="s">
        <v>15757</v>
      </c>
      <c r="C6469" t="str">
        <f t="shared" si="202"/>
        <v>JMY</v>
      </c>
      <c r="D6469" t="s">
        <v>15758</v>
      </c>
      <c r="E6469" t="s">
        <v>15759</v>
      </c>
      <c r="F6469" t="s">
        <v>15760</v>
      </c>
      <c r="G6469" t="s">
        <v>16602</v>
      </c>
      <c r="H6469">
        <v>0.32478118782153698</v>
      </c>
      <c r="I6469">
        <v>0.57091959210680898</v>
      </c>
      <c r="J6469">
        <v>0.93175764072635303</v>
      </c>
      <c r="K6469" t="s">
        <v>17</v>
      </c>
      <c r="L6469">
        <v>0.32478118782153698</v>
      </c>
      <c r="M6469">
        <v>0.57091959210680898</v>
      </c>
      <c r="N6469" t="b">
        <f t="shared" si="203"/>
        <v>0</v>
      </c>
    </row>
    <row r="6470" spans="1:14" x14ac:dyDescent="0.2">
      <c r="A6470" t="s">
        <v>15761</v>
      </c>
      <c r="B6470" t="s">
        <v>15762</v>
      </c>
      <c r="C6470" t="str">
        <f t="shared" si="202"/>
        <v>PDE7B</v>
      </c>
      <c r="D6470" t="s">
        <v>15763</v>
      </c>
      <c r="E6470" t="s">
        <v>15764</v>
      </c>
      <c r="F6470" t="s">
        <v>15765</v>
      </c>
      <c r="G6470" t="s">
        <v>16602</v>
      </c>
      <c r="H6470">
        <v>-0.62738370620388595</v>
      </c>
      <c r="I6470">
        <v>6.9610348971702402E-2</v>
      </c>
      <c r="J6470">
        <v>0.52763132846414695</v>
      </c>
      <c r="K6470" t="s">
        <v>17</v>
      </c>
      <c r="L6470">
        <v>-0.62738370620388595</v>
      </c>
      <c r="M6470">
        <v>6.9610348971702402E-2</v>
      </c>
      <c r="N6470" t="b">
        <f t="shared" si="203"/>
        <v>0</v>
      </c>
    </row>
    <row r="6471" spans="1:14" x14ac:dyDescent="0.2">
      <c r="A6471" t="s">
        <v>15766</v>
      </c>
      <c r="B6471" t="s">
        <v>15767</v>
      </c>
      <c r="C6471" t="str">
        <f t="shared" si="202"/>
        <v>PLEC</v>
      </c>
      <c r="D6471" t="s">
        <v>15768</v>
      </c>
      <c r="E6471" t="s">
        <v>15769</v>
      </c>
      <c r="F6471" t="s">
        <v>15770</v>
      </c>
      <c r="G6471" t="s">
        <v>16602</v>
      </c>
      <c r="H6471">
        <v>0.149506224900506</v>
      </c>
      <c r="I6471">
        <v>0.86147977160765998</v>
      </c>
      <c r="J6471">
        <v>0.98530378159419696</v>
      </c>
      <c r="K6471" t="s">
        <v>17</v>
      </c>
      <c r="L6471">
        <v>0.149506224900506</v>
      </c>
      <c r="M6471">
        <v>0.86147977160765998</v>
      </c>
      <c r="N6471" t="b">
        <f t="shared" si="203"/>
        <v>0</v>
      </c>
    </row>
    <row r="6472" spans="1:14" x14ac:dyDescent="0.2">
      <c r="A6472" t="s">
        <v>15766</v>
      </c>
      <c r="B6472" t="s">
        <v>15767</v>
      </c>
      <c r="C6472" t="str">
        <f t="shared" si="202"/>
        <v>PLEC</v>
      </c>
      <c r="D6472" t="s">
        <v>15768</v>
      </c>
      <c r="E6472" t="s">
        <v>15769</v>
      </c>
      <c r="F6472" t="s">
        <v>15771</v>
      </c>
      <c r="G6472" t="s">
        <v>16602</v>
      </c>
      <c r="H6472">
        <v>-0.46426464938262002</v>
      </c>
      <c r="I6472">
        <v>0.14634272333257201</v>
      </c>
      <c r="J6472">
        <v>0.68226148700516698</v>
      </c>
      <c r="K6472" t="s">
        <v>17</v>
      </c>
      <c r="L6472">
        <v>-0.46426464938262002</v>
      </c>
      <c r="M6472">
        <v>0.14634272333257201</v>
      </c>
      <c r="N6472" t="b">
        <f t="shared" si="203"/>
        <v>0</v>
      </c>
    </row>
    <row r="6473" spans="1:14" x14ac:dyDescent="0.2">
      <c r="A6473" t="s">
        <v>15766</v>
      </c>
      <c r="B6473" t="s">
        <v>15767</v>
      </c>
      <c r="C6473" t="str">
        <f t="shared" si="202"/>
        <v>PLEC</v>
      </c>
      <c r="D6473" t="s">
        <v>15768</v>
      </c>
      <c r="E6473" t="s">
        <v>15769</v>
      </c>
      <c r="F6473" t="s">
        <v>15772</v>
      </c>
      <c r="G6473" t="s">
        <v>16602</v>
      </c>
      <c r="H6473">
        <v>1.10068610335737</v>
      </c>
      <c r="I6473">
        <v>6.4005085999838701E-2</v>
      </c>
      <c r="J6473">
        <v>0.51525922946613001</v>
      </c>
      <c r="K6473" t="s">
        <v>17</v>
      </c>
      <c r="L6473">
        <v>1.10068610335737</v>
      </c>
      <c r="M6473">
        <v>6.4005085999838701E-2</v>
      </c>
      <c r="N6473" t="b">
        <f t="shared" si="203"/>
        <v>0</v>
      </c>
    </row>
    <row r="6474" spans="1:14" x14ac:dyDescent="0.2">
      <c r="A6474" t="s">
        <v>15766</v>
      </c>
      <c r="B6474" t="s">
        <v>15767</v>
      </c>
      <c r="C6474" t="str">
        <f t="shared" si="202"/>
        <v>PLEC</v>
      </c>
      <c r="D6474" t="s">
        <v>15768</v>
      </c>
      <c r="E6474" t="s">
        <v>15769</v>
      </c>
      <c r="F6474" t="s">
        <v>15774</v>
      </c>
      <c r="G6474" t="s">
        <v>16602</v>
      </c>
      <c r="H6474" t="e">
        <v>#NUM!</v>
      </c>
      <c r="J6474">
        <v>0</v>
      </c>
      <c r="K6474" t="s">
        <v>40</v>
      </c>
      <c r="L6474">
        <v>-7.2326724952102799</v>
      </c>
      <c r="M6474">
        <v>3.10157E-2</v>
      </c>
      <c r="N6474" t="b">
        <f t="shared" si="203"/>
        <v>1</v>
      </c>
    </row>
    <row r="6475" spans="1:14" x14ac:dyDescent="0.2">
      <c r="A6475" t="s">
        <v>15766</v>
      </c>
      <c r="B6475" t="s">
        <v>15767</v>
      </c>
      <c r="C6475" t="str">
        <f t="shared" si="202"/>
        <v>PLEC</v>
      </c>
      <c r="D6475" t="s">
        <v>15768</v>
      </c>
      <c r="E6475" t="s">
        <v>15769</v>
      </c>
      <c r="F6475" t="s">
        <v>15775</v>
      </c>
      <c r="G6475" t="s">
        <v>16602</v>
      </c>
      <c r="H6475">
        <v>-2.8347082535496901</v>
      </c>
      <c r="I6475">
        <v>8.3117898862541395E-3</v>
      </c>
      <c r="J6475">
        <v>0.20313661807191799</v>
      </c>
      <c r="K6475" t="s">
        <v>17</v>
      </c>
      <c r="L6475">
        <v>-2.8347082535496901</v>
      </c>
      <c r="M6475">
        <v>8.3117898862541395E-3</v>
      </c>
      <c r="N6475" t="b">
        <f t="shared" si="203"/>
        <v>0</v>
      </c>
    </row>
    <row r="6476" spans="1:14" x14ac:dyDescent="0.2">
      <c r="A6476" t="s">
        <v>15766</v>
      </c>
      <c r="B6476" t="s">
        <v>15767</v>
      </c>
      <c r="C6476" t="str">
        <f t="shared" si="202"/>
        <v>PLEC</v>
      </c>
      <c r="D6476" t="s">
        <v>15768</v>
      </c>
      <c r="E6476" t="s">
        <v>15769</v>
      </c>
      <c r="F6476" t="s">
        <v>15776</v>
      </c>
      <c r="G6476" t="s">
        <v>16602</v>
      </c>
      <c r="H6476">
        <v>0.342940350431089</v>
      </c>
      <c r="I6476">
        <v>0.82563872512362202</v>
      </c>
      <c r="J6476">
        <v>0.98140384403827097</v>
      </c>
      <c r="K6476" t="s">
        <v>17</v>
      </c>
      <c r="L6476">
        <v>0.342940350431089</v>
      </c>
      <c r="M6476">
        <v>0.82563872512362202</v>
      </c>
      <c r="N6476" t="b">
        <f t="shared" si="203"/>
        <v>0</v>
      </c>
    </row>
    <row r="6477" spans="1:14" x14ac:dyDescent="0.2">
      <c r="A6477" t="s">
        <v>15766</v>
      </c>
      <c r="B6477" t="s">
        <v>15767</v>
      </c>
      <c r="C6477" t="str">
        <f t="shared" si="202"/>
        <v>PLEC</v>
      </c>
      <c r="D6477" t="s">
        <v>15768</v>
      </c>
      <c r="E6477" t="s">
        <v>15769</v>
      </c>
      <c r="F6477" t="s">
        <v>15777</v>
      </c>
      <c r="G6477" t="s">
        <v>16602</v>
      </c>
      <c r="H6477">
        <v>-0.552328770363818</v>
      </c>
      <c r="I6477">
        <v>0.44831486351446398</v>
      </c>
      <c r="J6477">
        <v>0.892829830725687</v>
      </c>
      <c r="K6477" t="s">
        <v>17</v>
      </c>
      <c r="L6477">
        <v>-0.552328770363818</v>
      </c>
      <c r="M6477">
        <v>0.44831486351446398</v>
      </c>
      <c r="N6477" t="b">
        <f t="shared" si="203"/>
        <v>0</v>
      </c>
    </row>
    <row r="6478" spans="1:14" x14ac:dyDescent="0.2">
      <c r="A6478" t="s">
        <v>15766</v>
      </c>
      <c r="B6478" t="s">
        <v>15767</v>
      </c>
      <c r="C6478" t="str">
        <f t="shared" si="202"/>
        <v>PLEC</v>
      </c>
      <c r="D6478" t="s">
        <v>15768</v>
      </c>
      <c r="E6478" t="s">
        <v>15769</v>
      </c>
      <c r="F6478" t="s">
        <v>15779</v>
      </c>
      <c r="G6478" t="s">
        <v>16602</v>
      </c>
      <c r="H6478">
        <v>1.0697345672121401</v>
      </c>
      <c r="I6478">
        <v>0.155671249515238</v>
      </c>
      <c r="J6478">
        <v>0.69402733164587405</v>
      </c>
      <c r="K6478" t="s">
        <v>17</v>
      </c>
      <c r="L6478">
        <v>1.0697345672121401</v>
      </c>
      <c r="M6478">
        <v>0.155671249515238</v>
      </c>
      <c r="N6478" t="b">
        <f t="shared" si="203"/>
        <v>0</v>
      </c>
    </row>
    <row r="6479" spans="1:14" x14ac:dyDescent="0.2">
      <c r="A6479" t="s">
        <v>15766</v>
      </c>
      <c r="B6479" t="s">
        <v>15767</v>
      </c>
      <c r="C6479" t="str">
        <f t="shared" si="202"/>
        <v>PLEC</v>
      </c>
      <c r="D6479" t="s">
        <v>15768</v>
      </c>
      <c r="E6479" t="s">
        <v>15769</v>
      </c>
      <c r="F6479" t="s">
        <v>15780</v>
      </c>
      <c r="G6479" t="s">
        <v>16602</v>
      </c>
      <c r="H6479">
        <v>0.242816776783988</v>
      </c>
      <c r="I6479">
        <v>0.29726356626429001</v>
      </c>
      <c r="J6479">
        <v>0.81760755186746104</v>
      </c>
      <c r="K6479" t="s">
        <v>17</v>
      </c>
      <c r="L6479">
        <v>0.242816776783988</v>
      </c>
      <c r="M6479">
        <v>0.29726356626429001</v>
      </c>
      <c r="N6479" t="b">
        <f t="shared" si="203"/>
        <v>0</v>
      </c>
    </row>
    <row r="6480" spans="1:14" x14ac:dyDescent="0.2">
      <c r="A6480" t="s">
        <v>15766</v>
      </c>
      <c r="B6480" t="s">
        <v>15767</v>
      </c>
      <c r="C6480" t="str">
        <f t="shared" si="202"/>
        <v>PLEC</v>
      </c>
      <c r="D6480" t="s">
        <v>15768</v>
      </c>
      <c r="E6480" t="s">
        <v>15769</v>
      </c>
      <c r="F6480" t="s">
        <v>15782</v>
      </c>
      <c r="G6480" t="s">
        <v>16602</v>
      </c>
      <c r="H6480">
        <v>-0.77025264156144502</v>
      </c>
      <c r="I6480">
        <v>0.14346107074115599</v>
      </c>
      <c r="J6480">
        <v>0.67741804250958704</v>
      </c>
      <c r="K6480" t="s">
        <v>17</v>
      </c>
      <c r="L6480">
        <v>-0.77025264156144502</v>
      </c>
      <c r="M6480">
        <v>0.14346107074115599</v>
      </c>
      <c r="N6480" t="b">
        <f t="shared" si="203"/>
        <v>0</v>
      </c>
    </row>
    <row r="6481" spans="1:14" x14ac:dyDescent="0.2">
      <c r="A6481" t="s">
        <v>15766</v>
      </c>
      <c r="B6481" t="s">
        <v>15767</v>
      </c>
      <c r="C6481" t="str">
        <f t="shared" si="202"/>
        <v>PLEC</v>
      </c>
      <c r="D6481" t="s">
        <v>15768</v>
      </c>
      <c r="E6481" t="s">
        <v>15769</v>
      </c>
      <c r="F6481" t="s">
        <v>15783</v>
      </c>
      <c r="G6481" t="s">
        <v>16602</v>
      </c>
      <c r="H6481">
        <v>0.16933396718770199</v>
      </c>
      <c r="I6481">
        <v>0.83167312504265301</v>
      </c>
      <c r="J6481">
        <v>0.98302149966401298</v>
      </c>
      <c r="K6481" t="s">
        <v>17</v>
      </c>
      <c r="L6481">
        <v>0.16933396718770199</v>
      </c>
      <c r="M6481">
        <v>0.83167312504265301</v>
      </c>
      <c r="N6481" t="b">
        <f t="shared" si="203"/>
        <v>0</v>
      </c>
    </row>
    <row r="6482" spans="1:14" x14ac:dyDescent="0.2">
      <c r="A6482" t="s">
        <v>15766</v>
      </c>
      <c r="B6482" t="s">
        <v>15767</v>
      </c>
      <c r="C6482" t="str">
        <f t="shared" si="202"/>
        <v>PLEC</v>
      </c>
      <c r="D6482" t="s">
        <v>15768</v>
      </c>
      <c r="E6482" t="s">
        <v>15769</v>
      </c>
      <c r="F6482" t="s">
        <v>15785</v>
      </c>
      <c r="G6482" t="s">
        <v>16602</v>
      </c>
      <c r="H6482">
        <v>-0.43162522124958902</v>
      </c>
      <c r="I6482">
        <v>0.719397330609438</v>
      </c>
      <c r="J6482">
        <v>0.96216507107064198</v>
      </c>
      <c r="K6482" t="s">
        <v>17</v>
      </c>
      <c r="L6482">
        <v>-0.43162522124958902</v>
      </c>
      <c r="M6482">
        <v>0.719397330609438</v>
      </c>
      <c r="N6482" t="b">
        <f t="shared" si="203"/>
        <v>0</v>
      </c>
    </row>
    <row r="6483" spans="1:14" x14ac:dyDescent="0.2">
      <c r="A6483" t="s">
        <v>15766</v>
      </c>
      <c r="B6483" t="s">
        <v>15767</v>
      </c>
      <c r="C6483" t="str">
        <f t="shared" si="202"/>
        <v>PLEC</v>
      </c>
      <c r="D6483" t="s">
        <v>15768</v>
      </c>
      <c r="E6483" t="s">
        <v>15769</v>
      </c>
      <c r="F6483" t="s">
        <v>15786</v>
      </c>
      <c r="G6483" t="s">
        <v>16602</v>
      </c>
      <c r="H6483">
        <v>4.3903230803214104</v>
      </c>
      <c r="I6483">
        <v>1.88267278444254E-3</v>
      </c>
      <c r="J6483">
        <v>8.5956933474172895E-2</v>
      </c>
      <c r="K6483" t="s">
        <v>17</v>
      </c>
      <c r="L6483">
        <v>4.3903230803214104</v>
      </c>
      <c r="M6483">
        <v>1.88267278444254E-3</v>
      </c>
      <c r="N6483" t="b">
        <f t="shared" si="203"/>
        <v>1</v>
      </c>
    </row>
    <row r="6484" spans="1:14" x14ac:dyDescent="0.2">
      <c r="A6484" t="s">
        <v>15766</v>
      </c>
      <c r="B6484" t="s">
        <v>15767</v>
      </c>
      <c r="C6484" t="str">
        <f t="shared" si="202"/>
        <v>PLEC</v>
      </c>
      <c r="D6484" t="s">
        <v>15768</v>
      </c>
      <c r="E6484" t="s">
        <v>15769</v>
      </c>
      <c r="F6484" t="s">
        <v>15787</v>
      </c>
      <c r="G6484" t="s">
        <v>16602</v>
      </c>
      <c r="H6484">
        <v>0.104433488030611</v>
      </c>
      <c r="I6484">
        <v>0.95760710494267498</v>
      </c>
      <c r="J6484">
        <v>0.99413444207415302</v>
      </c>
      <c r="K6484" t="s">
        <v>17</v>
      </c>
      <c r="L6484">
        <v>0.104433488030611</v>
      </c>
      <c r="M6484">
        <v>0.95760710494267498</v>
      </c>
      <c r="N6484" t="b">
        <f t="shared" si="203"/>
        <v>0</v>
      </c>
    </row>
    <row r="6485" spans="1:14" x14ac:dyDescent="0.2">
      <c r="A6485" t="s">
        <v>15766</v>
      </c>
      <c r="B6485" t="s">
        <v>15767</v>
      </c>
      <c r="C6485" t="str">
        <f t="shared" si="202"/>
        <v>PLEC</v>
      </c>
      <c r="D6485" t="s">
        <v>15768</v>
      </c>
      <c r="E6485" t="s">
        <v>15769</v>
      </c>
      <c r="F6485" t="s">
        <v>15788</v>
      </c>
      <c r="G6485" t="s">
        <v>16602</v>
      </c>
      <c r="H6485">
        <v>-0.82585344274662198</v>
      </c>
      <c r="I6485">
        <v>4.3287908352955401E-2</v>
      </c>
      <c r="J6485">
        <v>0.45375003934258601</v>
      </c>
      <c r="K6485" t="s">
        <v>17</v>
      </c>
      <c r="L6485">
        <v>-0.82585344274662198</v>
      </c>
      <c r="M6485">
        <v>4.3287908352955401E-2</v>
      </c>
      <c r="N6485" t="b">
        <f t="shared" si="203"/>
        <v>0</v>
      </c>
    </row>
    <row r="6486" spans="1:14" x14ac:dyDescent="0.2">
      <c r="A6486" t="s">
        <v>15766</v>
      </c>
      <c r="B6486" t="s">
        <v>15767</v>
      </c>
      <c r="C6486" t="str">
        <f t="shared" si="202"/>
        <v>PLEC</v>
      </c>
      <c r="D6486" t="s">
        <v>15768</v>
      </c>
      <c r="E6486" t="s">
        <v>15769</v>
      </c>
      <c r="F6486" t="s">
        <v>15789</v>
      </c>
      <c r="G6486" t="s">
        <v>16602</v>
      </c>
      <c r="H6486" t="e">
        <v>#NUM!</v>
      </c>
      <c r="J6486">
        <v>0</v>
      </c>
      <c r="K6486" t="s">
        <v>40</v>
      </c>
      <c r="L6486">
        <v>7.4592942444002697</v>
      </c>
      <c r="M6486">
        <v>2.83752E-2</v>
      </c>
      <c r="N6486" t="b">
        <f t="shared" si="203"/>
        <v>1</v>
      </c>
    </row>
    <row r="6487" spans="1:14" x14ac:dyDescent="0.2">
      <c r="A6487" t="s">
        <v>15766</v>
      </c>
      <c r="B6487" t="s">
        <v>15767</v>
      </c>
      <c r="C6487" t="str">
        <f t="shared" si="202"/>
        <v>PLEC</v>
      </c>
      <c r="D6487" t="s">
        <v>15768</v>
      </c>
      <c r="E6487" t="s">
        <v>15769</v>
      </c>
      <c r="F6487" t="s">
        <v>15790</v>
      </c>
      <c r="G6487" t="s">
        <v>16602</v>
      </c>
      <c r="H6487">
        <v>-0.229317450406541</v>
      </c>
      <c r="I6487">
        <v>0.43278753491495098</v>
      </c>
      <c r="J6487">
        <v>0.88879166062417303</v>
      </c>
      <c r="K6487" t="s">
        <v>17</v>
      </c>
      <c r="L6487">
        <v>-0.229317450406541</v>
      </c>
      <c r="M6487">
        <v>0.43278753491495098</v>
      </c>
      <c r="N6487" t="b">
        <f t="shared" si="203"/>
        <v>0</v>
      </c>
    </row>
    <row r="6488" spans="1:14" x14ac:dyDescent="0.2">
      <c r="A6488" t="s">
        <v>15766</v>
      </c>
      <c r="B6488" t="s">
        <v>15767</v>
      </c>
      <c r="C6488" t="str">
        <f t="shared" si="202"/>
        <v>PLEC</v>
      </c>
      <c r="D6488" t="s">
        <v>15768</v>
      </c>
      <c r="E6488" t="s">
        <v>15769</v>
      </c>
      <c r="F6488" t="s">
        <v>15791</v>
      </c>
      <c r="G6488" t="s">
        <v>16602</v>
      </c>
      <c r="H6488">
        <v>-1.0743074254887599</v>
      </c>
      <c r="I6488">
        <v>6.9587066935931099E-2</v>
      </c>
      <c r="J6488">
        <v>0.52763132846414695</v>
      </c>
      <c r="K6488" t="s">
        <v>17</v>
      </c>
      <c r="L6488">
        <v>-1.0743074254887599</v>
      </c>
      <c r="M6488">
        <v>6.9587066935931099E-2</v>
      </c>
      <c r="N6488" t="b">
        <f t="shared" si="203"/>
        <v>0</v>
      </c>
    </row>
    <row r="6489" spans="1:14" x14ac:dyDescent="0.2">
      <c r="A6489" t="s">
        <v>15766</v>
      </c>
      <c r="B6489" t="s">
        <v>15767</v>
      </c>
      <c r="C6489" t="str">
        <f t="shared" si="202"/>
        <v>PLEC</v>
      </c>
      <c r="D6489" t="s">
        <v>15768</v>
      </c>
      <c r="E6489" t="s">
        <v>15769</v>
      </c>
      <c r="F6489" t="s">
        <v>15792</v>
      </c>
      <c r="G6489" t="s">
        <v>16602</v>
      </c>
      <c r="H6489" t="e">
        <v>#NUM!</v>
      </c>
      <c r="J6489">
        <v>0</v>
      </c>
      <c r="K6489" t="s">
        <v>40</v>
      </c>
      <c r="L6489">
        <v>-5.9045525191693802</v>
      </c>
      <c r="M6489">
        <v>1.8435099999999999E-2</v>
      </c>
      <c r="N6489" t="b">
        <f t="shared" si="203"/>
        <v>1</v>
      </c>
    </row>
    <row r="6490" spans="1:14" x14ac:dyDescent="0.2">
      <c r="A6490" t="s">
        <v>15766</v>
      </c>
      <c r="B6490" t="s">
        <v>15767</v>
      </c>
      <c r="C6490" t="str">
        <f t="shared" si="202"/>
        <v>PLEC</v>
      </c>
      <c r="D6490" t="s">
        <v>15768</v>
      </c>
      <c r="E6490" t="s">
        <v>15769</v>
      </c>
      <c r="F6490" t="s">
        <v>15793</v>
      </c>
      <c r="G6490" t="s">
        <v>16602</v>
      </c>
      <c r="H6490" t="e">
        <v>#NUM!</v>
      </c>
      <c r="J6490">
        <v>0</v>
      </c>
      <c r="K6490" t="s">
        <v>40</v>
      </c>
      <c r="L6490">
        <v>-6.1114378497592501</v>
      </c>
      <c r="M6490">
        <v>1.34603E-2</v>
      </c>
      <c r="N6490" t="b">
        <f t="shared" si="203"/>
        <v>1</v>
      </c>
    </row>
    <row r="6491" spans="1:14" x14ac:dyDescent="0.2">
      <c r="A6491" t="s">
        <v>15766</v>
      </c>
      <c r="B6491" t="s">
        <v>15767</v>
      </c>
      <c r="C6491" t="str">
        <f t="shared" si="202"/>
        <v>PLEC</v>
      </c>
      <c r="D6491" t="s">
        <v>15768</v>
      </c>
      <c r="E6491" t="s">
        <v>15769</v>
      </c>
      <c r="F6491" t="s">
        <v>15794</v>
      </c>
      <c r="G6491" t="s">
        <v>16602</v>
      </c>
      <c r="H6491">
        <v>-0.25745478563214602</v>
      </c>
      <c r="I6491">
        <v>0.80656242824954405</v>
      </c>
      <c r="J6491">
        <v>0.98040133642619298</v>
      </c>
      <c r="K6491" t="s">
        <v>17</v>
      </c>
      <c r="L6491">
        <v>-0.25745478563214602</v>
      </c>
      <c r="M6491">
        <v>0.80656242824954405</v>
      </c>
      <c r="N6491" t="b">
        <f t="shared" si="203"/>
        <v>0</v>
      </c>
    </row>
    <row r="6492" spans="1:14" x14ac:dyDescent="0.2">
      <c r="A6492" t="s">
        <v>15766</v>
      </c>
      <c r="B6492" t="s">
        <v>15767</v>
      </c>
      <c r="C6492" t="str">
        <f t="shared" si="202"/>
        <v>PLEC</v>
      </c>
      <c r="D6492" t="s">
        <v>15768</v>
      </c>
      <c r="E6492" t="s">
        <v>15769</v>
      </c>
      <c r="F6492" t="s">
        <v>15795</v>
      </c>
      <c r="G6492" t="s">
        <v>16602</v>
      </c>
      <c r="H6492">
        <v>-0.52467093133575904</v>
      </c>
      <c r="I6492">
        <v>0.24379074823202501</v>
      </c>
      <c r="J6492">
        <v>0.78499953707417203</v>
      </c>
      <c r="K6492" t="s">
        <v>17</v>
      </c>
      <c r="L6492">
        <v>-0.52467093133575904</v>
      </c>
      <c r="M6492">
        <v>0.24379074823202501</v>
      </c>
      <c r="N6492" t="b">
        <f t="shared" si="203"/>
        <v>0</v>
      </c>
    </row>
    <row r="6493" spans="1:14" x14ac:dyDescent="0.2">
      <c r="A6493" t="s">
        <v>15766</v>
      </c>
      <c r="B6493" t="s">
        <v>15767</v>
      </c>
      <c r="C6493" t="str">
        <f t="shared" si="202"/>
        <v>PLEC</v>
      </c>
      <c r="D6493" t="s">
        <v>15768</v>
      </c>
      <c r="E6493" t="s">
        <v>15769</v>
      </c>
      <c r="F6493" t="s">
        <v>15796</v>
      </c>
      <c r="G6493" t="s">
        <v>16602</v>
      </c>
      <c r="H6493">
        <v>-0.25447833914536899</v>
      </c>
      <c r="I6493">
        <v>0.55509631917684299</v>
      </c>
      <c r="J6493">
        <v>0.92787279273843404</v>
      </c>
      <c r="K6493" t="s">
        <v>17</v>
      </c>
      <c r="L6493">
        <v>-0.25447833914536899</v>
      </c>
      <c r="M6493">
        <v>0.55509631917684299</v>
      </c>
      <c r="N6493" t="b">
        <f t="shared" si="203"/>
        <v>0</v>
      </c>
    </row>
    <row r="6494" spans="1:14" x14ac:dyDescent="0.2">
      <c r="A6494" t="s">
        <v>15766</v>
      </c>
      <c r="B6494" t="s">
        <v>15767</v>
      </c>
      <c r="C6494" t="str">
        <f t="shared" si="202"/>
        <v>PLEC</v>
      </c>
      <c r="D6494" t="s">
        <v>15768</v>
      </c>
      <c r="E6494" t="s">
        <v>15769</v>
      </c>
      <c r="F6494" t="s">
        <v>15797</v>
      </c>
      <c r="G6494" t="s">
        <v>16602</v>
      </c>
      <c r="H6494">
        <v>1.2167723399989201</v>
      </c>
      <c r="I6494">
        <v>0.27734461092178703</v>
      </c>
      <c r="J6494">
        <v>0.80203548392770896</v>
      </c>
      <c r="K6494" t="s">
        <v>17</v>
      </c>
      <c r="L6494">
        <v>1.2167723399989201</v>
      </c>
      <c r="M6494">
        <v>0.27734461092178703</v>
      </c>
      <c r="N6494" t="b">
        <f t="shared" si="203"/>
        <v>0</v>
      </c>
    </row>
    <row r="6495" spans="1:14" x14ac:dyDescent="0.2">
      <c r="A6495" t="s">
        <v>15766</v>
      </c>
      <c r="B6495" t="s">
        <v>15767</v>
      </c>
      <c r="C6495" t="str">
        <f t="shared" si="202"/>
        <v>PLEC</v>
      </c>
      <c r="D6495" t="s">
        <v>15768</v>
      </c>
      <c r="E6495" t="s">
        <v>15769</v>
      </c>
      <c r="F6495" t="s">
        <v>15798</v>
      </c>
      <c r="G6495" t="s">
        <v>16602</v>
      </c>
      <c r="H6495">
        <v>-5.06618067138941E-2</v>
      </c>
      <c r="I6495">
        <v>0.95113704952340605</v>
      </c>
      <c r="J6495">
        <v>0.99276037425163399</v>
      </c>
      <c r="K6495" t="s">
        <v>17</v>
      </c>
      <c r="L6495">
        <v>-5.06618067138941E-2</v>
      </c>
      <c r="M6495">
        <v>0.95113704952340605</v>
      </c>
      <c r="N6495" t="b">
        <f t="shared" si="203"/>
        <v>0</v>
      </c>
    </row>
    <row r="6496" spans="1:14" x14ac:dyDescent="0.2">
      <c r="A6496" t="s">
        <v>15766</v>
      </c>
      <c r="B6496" t="s">
        <v>15767</v>
      </c>
      <c r="C6496" t="str">
        <f t="shared" si="202"/>
        <v>PLEC</v>
      </c>
      <c r="D6496" t="s">
        <v>15768</v>
      </c>
      <c r="E6496" t="s">
        <v>15769</v>
      </c>
      <c r="F6496" t="s">
        <v>15799</v>
      </c>
      <c r="G6496" t="s">
        <v>16602</v>
      </c>
      <c r="H6496">
        <v>-0.34797656038320801</v>
      </c>
      <c r="I6496">
        <v>0.80739706359949603</v>
      </c>
      <c r="J6496">
        <v>0.980908057260237</v>
      </c>
      <c r="K6496" t="s">
        <v>17</v>
      </c>
      <c r="L6496">
        <v>-0.34797656038320801</v>
      </c>
      <c r="M6496">
        <v>0.80739706359949603</v>
      </c>
      <c r="N6496" t="b">
        <f t="shared" si="203"/>
        <v>0</v>
      </c>
    </row>
    <row r="6497" spans="1:14" x14ac:dyDescent="0.2">
      <c r="A6497" t="s">
        <v>15766</v>
      </c>
      <c r="B6497" t="s">
        <v>15767</v>
      </c>
      <c r="C6497" t="str">
        <f t="shared" si="202"/>
        <v>PLEC</v>
      </c>
      <c r="D6497" t="s">
        <v>15768</v>
      </c>
      <c r="E6497" t="s">
        <v>15769</v>
      </c>
      <c r="F6497" t="s">
        <v>15800</v>
      </c>
      <c r="G6497" t="s">
        <v>16602</v>
      </c>
      <c r="H6497" t="e">
        <v>#NUM!</v>
      </c>
      <c r="J6497">
        <v>0</v>
      </c>
      <c r="K6497" t="s">
        <v>40</v>
      </c>
      <c r="L6497">
        <v>8.94459841662988</v>
      </c>
      <c r="M6497">
        <v>4.2244299999999999E-2</v>
      </c>
      <c r="N6497" t="b">
        <f t="shared" si="203"/>
        <v>1</v>
      </c>
    </row>
    <row r="6498" spans="1:14" x14ac:dyDescent="0.2">
      <c r="A6498" t="s">
        <v>15766</v>
      </c>
      <c r="B6498" t="s">
        <v>15767</v>
      </c>
      <c r="C6498" t="str">
        <f t="shared" si="202"/>
        <v>PLEC</v>
      </c>
      <c r="D6498" t="s">
        <v>15768</v>
      </c>
      <c r="E6498" t="s">
        <v>15769</v>
      </c>
      <c r="F6498" t="s">
        <v>15801</v>
      </c>
      <c r="G6498" t="s">
        <v>16602</v>
      </c>
      <c r="H6498">
        <v>0.20960975117262601</v>
      </c>
      <c r="I6498">
        <v>0.81139682098302801</v>
      </c>
      <c r="J6498">
        <v>0.98120002859047595</v>
      </c>
      <c r="K6498" t="s">
        <v>17</v>
      </c>
      <c r="L6498">
        <v>0.20960975117262601</v>
      </c>
      <c r="M6498">
        <v>0.81139682098302801</v>
      </c>
      <c r="N6498" t="b">
        <f t="shared" si="203"/>
        <v>0</v>
      </c>
    </row>
    <row r="6499" spans="1:14" x14ac:dyDescent="0.2">
      <c r="A6499" t="s">
        <v>15766</v>
      </c>
      <c r="B6499" t="s">
        <v>15767</v>
      </c>
      <c r="C6499" t="str">
        <f t="shared" si="202"/>
        <v>PLEC</v>
      </c>
      <c r="D6499" t="s">
        <v>15768</v>
      </c>
      <c r="E6499" t="s">
        <v>15769</v>
      </c>
      <c r="F6499" t="s">
        <v>15802</v>
      </c>
      <c r="G6499" t="s">
        <v>16602</v>
      </c>
      <c r="H6499">
        <v>0.34067542824979502</v>
      </c>
      <c r="I6499">
        <v>0.32955851247896001</v>
      </c>
      <c r="J6499">
        <v>0.84190850903918901</v>
      </c>
      <c r="K6499" t="s">
        <v>17</v>
      </c>
      <c r="L6499">
        <v>0.34067542824979502</v>
      </c>
      <c r="M6499">
        <v>0.32955851247896001</v>
      </c>
      <c r="N6499" t="b">
        <f t="shared" si="203"/>
        <v>0</v>
      </c>
    </row>
    <row r="6500" spans="1:14" x14ac:dyDescent="0.2">
      <c r="A6500" t="s">
        <v>15766</v>
      </c>
      <c r="B6500" t="s">
        <v>15767</v>
      </c>
      <c r="C6500" t="str">
        <f t="shared" si="202"/>
        <v>PLEC</v>
      </c>
      <c r="D6500" t="s">
        <v>15768</v>
      </c>
      <c r="E6500" t="s">
        <v>15769</v>
      </c>
      <c r="F6500" t="s">
        <v>15803</v>
      </c>
      <c r="G6500" t="s">
        <v>16602</v>
      </c>
      <c r="H6500">
        <v>-1.8830523121858098E-2</v>
      </c>
      <c r="I6500">
        <v>0.97224907745325895</v>
      </c>
      <c r="J6500">
        <v>0.99533876961982204</v>
      </c>
      <c r="K6500" t="s">
        <v>17</v>
      </c>
      <c r="L6500">
        <v>-1.8830523121858098E-2</v>
      </c>
      <c r="M6500">
        <v>0.97224907745325895</v>
      </c>
      <c r="N6500" t="b">
        <f t="shared" si="203"/>
        <v>0</v>
      </c>
    </row>
    <row r="6501" spans="1:14" x14ac:dyDescent="0.2">
      <c r="A6501" t="s">
        <v>15766</v>
      </c>
      <c r="B6501" t="s">
        <v>15767</v>
      </c>
      <c r="C6501" t="str">
        <f t="shared" si="202"/>
        <v>PLEC</v>
      </c>
      <c r="D6501" t="s">
        <v>15768</v>
      </c>
      <c r="E6501" t="s">
        <v>15769</v>
      </c>
      <c r="F6501" t="s">
        <v>15804</v>
      </c>
      <c r="G6501" t="s">
        <v>16602</v>
      </c>
      <c r="H6501">
        <v>-0.16470907087605199</v>
      </c>
      <c r="I6501">
        <v>0.85586463618139597</v>
      </c>
      <c r="J6501">
        <v>0.98476159706987099</v>
      </c>
      <c r="K6501" t="s">
        <v>17</v>
      </c>
      <c r="L6501">
        <v>-0.16470907087605199</v>
      </c>
      <c r="M6501">
        <v>0.85586463618139597</v>
      </c>
      <c r="N6501" t="b">
        <f t="shared" si="203"/>
        <v>0</v>
      </c>
    </row>
    <row r="6502" spans="1:14" x14ac:dyDescent="0.2">
      <c r="A6502" t="s">
        <v>15766</v>
      </c>
      <c r="B6502" t="s">
        <v>15767</v>
      </c>
      <c r="C6502" t="str">
        <f t="shared" si="202"/>
        <v>PLEC</v>
      </c>
      <c r="D6502" t="s">
        <v>15768</v>
      </c>
      <c r="E6502" t="s">
        <v>15769</v>
      </c>
      <c r="F6502" t="s">
        <v>15805</v>
      </c>
      <c r="G6502" t="s">
        <v>16602</v>
      </c>
      <c r="H6502">
        <v>-1.45874167616148</v>
      </c>
      <c r="I6502">
        <v>4.8301933039471799E-2</v>
      </c>
      <c r="J6502">
        <v>0.47387021772985999</v>
      </c>
      <c r="K6502" t="s">
        <v>17</v>
      </c>
      <c r="L6502">
        <v>-1.45874167616148</v>
      </c>
      <c r="M6502">
        <v>4.8301933039471799E-2</v>
      </c>
      <c r="N6502" t="b">
        <f t="shared" si="203"/>
        <v>0</v>
      </c>
    </row>
    <row r="6503" spans="1:14" x14ac:dyDescent="0.2">
      <c r="A6503" t="s">
        <v>15766</v>
      </c>
      <c r="B6503" t="s">
        <v>15767</v>
      </c>
      <c r="C6503" t="str">
        <f t="shared" si="202"/>
        <v>PLEC</v>
      </c>
      <c r="D6503" t="s">
        <v>15768</v>
      </c>
      <c r="E6503" t="s">
        <v>15769</v>
      </c>
      <c r="F6503" t="s">
        <v>15806</v>
      </c>
      <c r="G6503" t="s">
        <v>16602</v>
      </c>
      <c r="H6503">
        <v>-0.57556417456725595</v>
      </c>
      <c r="I6503">
        <v>0.387240719175868</v>
      </c>
      <c r="J6503">
        <v>0.86075216973014002</v>
      </c>
      <c r="K6503" t="s">
        <v>17</v>
      </c>
      <c r="L6503">
        <v>-0.57556417456725595</v>
      </c>
      <c r="M6503">
        <v>0.387240719175868</v>
      </c>
      <c r="N6503" t="b">
        <f t="shared" si="203"/>
        <v>0</v>
      </c>
    </row>
    <row r="6504" spans="1:14" x14ac:dyDescent="0.2">
      <c r="A6504" t="s">
        <v>15807</v>
      </c>
      <c r="B6504" t="s">
        <v>15808</v>
      </c>
      <c r="C6504" t="str">
        <f t="shared" si="202"/>
        <v>CBX8</v>
      </c>
      <c r="D6504" t="s">
        <v>15809</v>
      </c>
      <c r="E6504" t="s">
        <v>15810</v>
      </c>
      <c r="F6504" t="s">
        <v>15811</v>
      </c>
      <c r="G6504" t="s">
        <v>16602</v>
      </c>
      <c r="H6504">
        <v>1.12391198622272</v>
      </c>
      <c r="I6504">
        <v>5.1730408464401003E-5</v>
      </c>
      <c r="J6504">
        <v>8.4441057626575902E-3</v>
      </c>
      <c r="K6504" t="s">
        <v>17</v>
      </c>
      <c r="L6504">
        <v>1.12391198622272</v>
      </c>
      <c r="M6504">
        <v>5.1730408464401003E-5</v>
      </c>
      <c r="N6504" t="b">
        <f t="shared" si="203"/>
        <v>1</v>
      </c>
    </row>
    <row r="6505" spans="1:14" x14ac:dyDescent="0.2">
      <c r="A6505" t="s">
        <v>15807</v>
      </c>
      <c r="B6505" t="s">
        <v>15808</v>
      </c>
      <c r="C6505" t="str">
        <f t="shared" si="202"/>
        <v>CBX8</v>
      </c>
      <c r="D6505" t="s">
        <v>15809</v>
      </c>
      <c r="E6505" t="s">
        <v>15810</v>
      </c>
      <c r="F6505" t="s">
        <v>15812</v>
      </c>
      <c r="G6505" t="s">
        <v>16602</v>
      </c>
      <c r="H6505">
        <v>1.1242900059882499</v>
      </c>
      <c r="I6505">
        <v>4.4202366156815796E-3</v>
      </c>
      <c r="J6505">
        <v>0.14250265094592501</v>
      </c>
      <c r="K6505" t="s">
        <v>17</v>
      </c>
      <c r="L6505">
        <v>1.1242900059882499</v>
      </c>
      <c r="M6505">
        <v>4.4202366156815796E-3</v>
      </c>
      <c r="N6505" t="b">
        <f t="shared" si="203"/>
        <v>0</v>
      </c>
    </row>
    <row r="6506" spans="1:14" x14ac:dyDescent="0.2">
      <c r="A6506" t="s">
        <v>15813</v>
      </c>
      <c r="B6506" t="s">
        <v>15814</v>
      </c>
      <c r="C6506" t="str">
        <f t="shared" si="202"/>
        <v>SLC7A8</v>
      </c>
      <c r="D6506" t="s">
        <v>15815</v>
      </c>
      <c r="E6506" t="s">
        <v>15816</v>
      </c>
      <c r="F6506" t="s">
        <v>15817</v>
      </c>
      <c r="G6506" t="s">
        <v>16602</v>
      </c>
      <c r="H6506">
        <v>-8.6141989506470798E-2</v>
      </c>
      <c r="I6506">
        <v>0.86908581061242995</v>
      </c>
      <c r="J6506">
        <v>0.98546288625483103</v>
      </c>
      <c r="K6506" t="s">
        <v>17</v>
      </c>
      <c r="L6506">
        <v>-8.6141989506470798E-2</v>
      </c>
      <c r="M6506">
        <v>0.86908581061242995</v>
      </c>
      <c r="N6506" t="b">
        <f t="shared" si="203"/>
        <v>0</v>
      </c>
    </row>
    <row r="6507" spans="1:14" x14ac:dyDescent="0.2">
      <c r="A6507" t="s">
        <v>15813</v>
      </c>
      <c r="B6507" t="s">
        <v>15814</v>
      </c>
      <c r="C6507" t="str">
        <f t="shared" si="202"/>
        <v>SLC7A8</v>
      </c>
      <c r="D6507" t="s">
        <v>15815</v>
      </c>
      <c r="E6507" t="s">
        <v>15816</v>
      </c>
      <c r="F6507" t="s">
        <v>15819</v>
      </c>
      <c r="G6507" t="s">
        <v>16602</v>
      </c>
      <c r="H6507">
        <v>-0.539573678885089</v>
      </c>
      <c r="I6507">
        <v>0.30999656797735298</v>
      </c>
      <c r="J6507">
        <v>0.82712720637593695</v>
      </c>
      <c r="K6507" t="s">
        <v>17</v>
      </c>
      <c r="L6507">
        <v>-0.539573678885089</v>
      </c>
      <c r="M6507">
        <v>0.30999656797735298</v>
      </c>
      <c r="N6507" t="b">
        <f t="shared" si="203"/>
        <v>0</v>
      </c>
    </row>
    <row r="6508" spans="1:14" x14ac:dyDescent="0.2">
      <c r="A6508" t="s">
        <v>15821</v>
      </c>
      <c r="B6508" t="s">
        <v>15821</v>
      </c>
      <c r="C6508" t="str">
        <f t="shared" si="202"/>
        <v>Q9QXZ0</v>
      </c>
      <c r="F6508" t="s">
        <v>15822</v>
      </c>
      <c r="G6508" t="s">
        <v>16602</v>
      </c>
      <c r="H6508">
        <v>-0.76162692961145095</v>
      </c>
      <c r="I6508">
        <v>2.9240765666449502E-2</v>
      </c>
      <c r="J6508">
        <v>0.380423531550797</v>
      </c>
      <c r="K6508" t="s">
        <v>17</v>
      </c>
      <c r="L6508">
        <v>-0.76162692961145095</v>
      </c>
      <c r="M6508">
        <v>2.9240765666449502E-2</v>
      </c>
      <c r="N6508" t="b">
        <f t="shared" si="203"/>
        <v>0</v>
      </c>
    </row>
    <row r="6509" spans="1:14" x14ac:dyDescent="0.2">
      <c r="A6509" t="s">
        <v>15821</v>
      </c>
      <c r="B6509" t="s">
        <v>15821</v>
      </c>
      <c r="C6509" t="str">
        <f t="shared" si="202"/>
        <v>Q9QXZ0</v>
      </c>
      <c r="F6509" t="s">
        <v>15823</v>
      </c>
      <c r="G6509" t="s">
        <v>16602</v>
      </c>
      <c r="H6509">
        <v>-7.5077027922208994E-2</v>
      </c>
      <c r="I6509">
        <v>0.88689422852010302</v>
      </c>
      <c r="J6509">
        <v>0.98767833241175595</v>
      </c>
      <c r="K6509" t="s">
        <v>17</v>
      </c>
      <c r="L6509">
        <v>-7.5077027922208994E-2</v>
      </c>
      <c r="M6509">
        <v>0.88689422852010302</v>
      </c>
      <c r="N6509" t="b">
        <f t="shared" si="203"/>
        <v>0</v>
      </c>
    </row>
    <row r="6510" spans="1:14" x14ac:dyDescent="0.2">
      <c r="A6510" t="s">
        <v>15821</v>
      </c>
      <c r="B6510" t="s">
        <v>15821</v>
      </c>
      <c r="C6510" t="str">
        <f t="shared" si="202"/>
        <v>Q9QXZ0</v>
      </c>
      <c r="F6510" t="s">
        <v>15824</v>
      </c>
      <c r="G6510" t="s">
        <v>16602</v>
      </c>
      <c r="H6510">
        <v>-0.29596830047466899</v>
      </c>
      <c r="I6510">
        <v>0.66815218094711304</v>
      </c>
      <c r="J6510">
        <v>0.95270628617365505</v>
      </c>
      <c r="K6510" t="s">
        <v>17</v>
      </c>
      <c r="L6510">
        <v>-0.29596830047466899</v>
      </c>
      <c r="M6510">
        <v>0.66815218094711304</v>
      </c>
      <c r="N6510" t="b">
        <f t="shared" si="203"/>
        <v>0</v>
      </c>
    </row>
    <row r="6511" spans="1:14" x14ac:dyDescent="0.2">
      <c r="A6511" t="s">
        <v>15821</v>
      </c>
      <c r="B6511" t="s">
        <v>15821</v>
      </c>
      <c r="C6511" t="str">
        <f t="shared" si="202"/>
        <v>Q9QXZ0</v>
      </c>
      <c r="F6511" t="s">
        <v>15825</v>
      </c>
      <c r="G6511" t="s">
        <v>16602</v>
      </c>
      <c r="H6511">
        <v>0.37295505949526397</v>
      </c>
      <c r="I6511">
        <v>0.49443726106983399</v>
      </c>
      <c r="J6511">
        <v>0.91626952615374402</v>
      </c>
      <c r="K6511" t="s">
        <v>17</v>
      </c>
      <c r="L6511">
        <v>0.37295505949526397</v>
      </c>
      <c r="M6511">
        <v>0.49443726106983399</v>
      </c>
      <c r="N6511" t="b">
        <f t="shared" si="203"/>
        <v>0</v>
      </c>
    </row>
    <row r="6512" spans="1:14" x14ac:dyDescent="0.2">
      <c r="A6512" t="s">
        <v>15821</v>
      </c>
      <c r="B6512" t="s">
        <v>15821</v>
      </c>
      <c r="C6512" t="str">
        <f t="shared" si="202"/>
        <v>Q9QXZ0</v>
      </c>
      <c r="F6512" t="s">
        <v>15826</v>
      </c>
      <c r="G6512" t="s">
        <v>16602</v>
      </c>
      <c r="H6512">
        <v>0.78733882653781295</v>
      </c>
      <c r="I6512">
        <v>1.78180882307366E-3</v>
      </c>
      <c r="J6512">
        <v>8.4159684463914697E-2</v>
      </c>
      <c r="K6512" t="s">
        <v>17</v>
      </c>
      <c r="L6512">
        <v>0.78733882653781295</v>
      </c>
      <c r="M6512">
        <v>1.78180882307366E-3</v>
      </c>
      <c r="N6512" t="b">
        <f t="shared" si="203"/>
        <v>1</v>
      </c>
    </row>
    <row r="6513" spans="1:14" x14ac:dyDescent="0.2">
      <c r="A6513" t="s">
        <v>15821</v>
      </c>
      <c r="B6513" t="s">
        <v>15821</v>
      </c>
      <c r="C6513" t="str">
        <f t="shared" si="202"/>
        <v>Q9QXZ0</v>
      </c>
      <c r="F6513" t="s">
        <v>15828</v>
      </c>
      <c r="G6513" t="s">
        <v>16602</v>
      </c>
      <c r="H6513">
        <v>0.23375984665684299</v>
      </c>
      <c r="I6513">
        <v>0.64773586191338794</v>
      </c>
      <c r="J6513">
        <v>0.94935682836930801</v>
      </c>
      <c r="K6513" t="s">
        <v>17</v>
      </c>
      <c r="L6513">
        <v>0.23375984665684299</v>
      </c>
      <c r="M6513">
        <v>0.64773586191338794</v>
      </c>
      <c r="N6513" t="b">
        <f t="shared" si="203"/>
        <v>0</v>
      </c>
    </row>
    <row r="6514" spans="1:14" x14ac:dyDescent="0.2">
      <c r="A6514" t="s">
        <v>15829</v>
      </c>
      <c r="B6514" t="s">
        <v>15830</v>
      </c>
      <c r="C6514" t="str">
        <f t="shared" si="202"/>
        <v>ULK2</v>
      </c>
      <c r="D6514" t="s">
        <v>15831</v>
      </c>
      <c r="E6514" t="s">
        <v>15832</v>
      </c>
      <c r="F6514" t="s">
        <v>15833</v>
      </c>
      <c r="G6514" t="s">
        <v>16602</v>
      </c>
      <c r="H6514">
        <v>0.20356112228395001</v>
      </c>
      <c r="I6514">
        <v>0.68533523749122705</v>
      </c>
      <c r="J6514">
        <v>0.95463317687152205</v>
      </c>
      <c r="K6514" t="s">
        <v>17</v>
      </c>
      <c r="L6514">
        <v>0.20356112228395001</v>
      </c>
      <c r="M6514">
        <v>0.68533523749122705</v>
      </c>
      <c r="N6514" t="b">
        <f t="shared" si="203"/>
        <v>0</v>
      </c>
    </row>
    <row r="6515" spans="1:14" x14ac:dyDescent="0.2">
      <c r="A6515" t="s">
        <v>15829</v>
      </c>
      <c r="B6515" t="s">
        <v>15830</v>
      </c>
      <c r="C6515" t="str">
        <f t="shared" si="202"/>
        <v>ULK2</v>
      </c>
      <c r="D6515" t="s">
        <v>15831</v>
      </c>
      <c r="E6515" t="s">
        <v>15832</v>
      </c>
      <c r="F6515" t="s">
        <v>15834</v>
      </c>
      <c r="G6515" t="s">
        <v>16602</v>
      </c>
      <c r="H6515" t="e">
        <v>#NUM!</v>
      </c>
      <c r="J6515">
        <v>0</v>
      </c>
      <c r="K6515" t="s">
        <v>40</v>
      </c>
      <c r="L6515">
        <v>-5.4684202526638304</v>
      </c>
      <c r="M6515">
        <v>4.9900699999999999E-2</v>
      </c>
      <c r="N6515" t="b">
        <f t="shared" si="203"/>
        <v>1</v>
      </c>
    </row>
    <row r="6516" spans="1:14" x14ac:dyDescent="0.2">
      <c r="A6516" t="s">
        <v>15829</v>
      </c>
      <c r="B6516" t="s">
        <v>15830</v>
      </c>
      <c r="C6516" t="str">
        <f t="shared" si="202"/>
        <v>ULK2</v>
      </c>
      <c r="D6516" t="s">
        <v>15831</v>
      </c>
      <c r="E6516" t="s">
        <v>15832</v>
      </c>
      <c r="F6516" t="s">
        <v>15835</v>
      </c>
      <c r="G6516" t="s">
        <v>16602</v>
      </c>
      <c r="H6516">
        <v>-0.57347933269961604</v>
      </c>
      <c r="I6516">
        <v>8.2009626496188898E-2</v>
      </c>
      <c r="J6516">
        <v>0.56413653226479998</v>
      </c>
      <c r="K6516" t="s">
        <v>17</v>
      </c>
      <c r="L6516">
        <v>-0.57347933269961604</v>
      </c>
      <c r="M6516">
        <v>8.2009626496188898E-2</v>
      </c>
      <c r="N6516" t="b">
        <f t="shared" si="203"/>
        <v>0</v>
      </c>
    </row>
    <row r="6517" spans="1:14" x14ac:dyDescent="0.2">
      <c r="A6517" t="s">
        <v>15836</v>
      </c>
      <c r="B6517" t="s">
        <v>15836</v>
      </c>
      <c r="C6517" t="str">
        <f t="shared" si="202"/>
        <v>Q9QY06</v>
      </c>
      <c r="F6517" t="s">
        <v>15837</v>
      </c>
      <c r="G6517" t="s">
        <v>16602</v>
      </c>
      <c r="H6517">
        <v>-3.40297091775267E-2</v>
      </c>
      <c r="I6517">
        <v>0.92039189622568596</v>
      </c>
      <c r="J6517">
        <v>0.99094259005914698</v>
      </c>
      <c r="K6517" t="s">
        <v>17</v>
      </c>
      <c r="L6517">
        <v>-3.40297091775267E-2</v>
      </c>
      <c r="M6517">
        <v>0.92039189622568596</v>
      </c>
      <c r="N6517" t="b">
        <f t="shared" si="203"/>
        <v>0</v>
      </c>
    </row>
    <row r="6518" spans="1:14" x14ac:dyDescent="0.2">
      <c r="A6518" t="s">
        <v>15836</v>
      </c>
      <c r="B6518" t="s">
        <v>15836</v>
      </c>
      <c r="C6518" t="str">
        <f t="shared" si="202"/>
        <v>Q9QY06</v>
      </c>
      <c r="F6518" t="s">
        <v>15838</v>
      </c>
      <c r="G6518" t="s">
        <v>16602</v>
      </c>
      <c r="H6518" t="e">
        <v>#NUM!</v>
      </c>
      <c r="J6518">
        <v>0</v>
      </c>
      <c r="K6518" t="s">
        <v>40</v>
      </c>
      <c r="L6518">
        <v>5.1333994081536698</v>
      </c>
      <c r="M6518">
        <v>3.7760299999999997E-2</v>
      </c>
      <c r="N6518" t="b">
        <f t="shared" si="203"/>
        <v>1</v>
      </c>
    </row>
    <row r="6519" spans="1:14" x14ac:dyDescent="0.2">
      <c r="A6519" t="s">
        <v>15836</v>
      </c>
      <c r="B6519" t="s">
        <v>15836</v>
      </c>
      <c r="C6519" t="str">
        <f t="shared" si="202"/>
        <v>Q9QY06</v>
      </c>
      <c r="F6519" t="s">
        <v>15839</v>
      </c>
      <c r="G6519" t="s">
        <v>16602</v>
      </c>
      <c r="H6519">
        <v>-0.75419944456229004</v>
      </c>
      <c r="I6519">
        <v>9.4144690621222396E-2</v>
      </c>
      <c r="J6519">
        <v>0.58938822493221499</v>
      </c>
      <c r="K6519" t="s">
        <v>17</v>
      </c>
      <c r="L6519">
        <v>-0.75419944456229004</v>
      </c>
      <c r="M6519">
        <v>9.4144690621222396E-2</v>
      </c>
      <c r="N6519" t="b">
        <f t="shared" si="203"/>
        <v>0</v>
      </c>
    </row>
    <row r="6520" spans="1:14" x14ac:dyDescent="0.2">
      <c r="A6520" t="s">
        <v>15836</v>
      </c>
      <c r="B6520" t="s">
        <v>15836</v>
      </c>
      <c r="C6520" t="str">
        <f t="shared" si="202"/>
        <v>Q9QY06</v>
      </c>
      <c r="F6520" t="s">
        <v>15840</v>
      </c>
      <c r="G6520" t="s">
        <v>16602</v>
      </c>
      <c r="H6520">
        <v>-0.38870911989550699</v>
      </c>
      <c r="I6520">
        <v>0.19824376753558201</v>
      </c>
      <c r="J6520">
        <v>0.75042175532948396</v>
      </c>
      <c r="K6520" t="s">
        <v>17</v>
      </c>
      <c r="L6520">
        <v>-0.38870911989550699</v>
      </c>
      <c r="M6520">
        <v>0.19824376753558201</v>
      </c>
      <c r="N6520" t="b">
        <f t="shared" si="203"/>
        <v>0</v>
      </c>
    </row>
    <row r="6521" spans="1:14" x14ac:dyDescent="0.2">
      <c r="A6521" t="s">
        <v>15836</v>
      </c>
      <c r="B6521" t="s">
        <v>15836</v>
      </c>
      <c r="C6521" t="str">
        <f t="shared" si="202"/>
        <v>Q9QY06</v>
      </c>
      <c r="F6521" t="s">
        <v>15841</v>
      </c>
      <c r="G6521" t="s">
        <v>16602</v>
      </c>
      <c r="H6521">
        <v>0.299808458377811</v>
      </c>
      <c r="I6521">
        <v>0.26417378823235499</v>
      </c>
      <c r="J6521">
        <v>0.79557082698106396</v>
      </c>
      <c r="K6521" t="s">
        <v>17</v>
      </c>
      <c r="L6521">
        <v>0.299808458377811</v>
      </c>
      <c r="M6521">
        <v>0.26417378823235499</v>
      </c>
      <c r="N6521" t="b">
        <f t="shared" si="203"/>
        <v>0</v>
      </c>
    </row>
    <row r="6522" spans="1:14" x14ac:dyDescent="0.2">
      <c r="A6522" t="s">
        <v>15836</v>
      </c>
      <c r="B6522" t="s">
        <v>15836</v>
      </c>
      <c r="C6522" t="str">
        <f t="shared" si="202"/>
        <v>Q9QY06</v>
      </c>
      <c r="F6522" t="s">
        <v>15843</v>
      </c>
      <c r="G6522" t="s">
        <v>16602</v>
      </c>
      <c r="H6522">
        <v>0.47657573694980698</v>
      </c>
      <c r="I6522">
        <v>0.202782357232826</v>
      </c>
      <c r="J6522">
        <v>0.75218479428542795</v>
      </c>
      <c r="K6522" t="s">
        <v>17</v>
      </c>
      <c r="L6522">
        <v>0.47657573694980698</v>
      </c>
      <c r="M6522">
        <v>0.202782357232826</v>
      </c>
      <c r="N6522" t="b">
        <f t="shared" si="203"/>
        <v>0</v>
      </c>
    </row>
    <row r="6523" spans="1:14" x14ac:dyDescent="0.2">
      <c r="A6523" t="s">
        <v>15836</v>
      </c>
      <c r="B6523" t="s">
        <v>15836</v>
      </c>
      <c r="C6523" t="str">
        <f t="shared" si="202"/>
        <v>Q9QY06</v>
      </c>
      <c r="F6523" t="s">
        <v>15845</v>
      </c>
      <c r="G6523" t="s">
        <v>16602</v>
      </c>
      <c r="H6523">
        <v>1.02463594693464</v>
      </c>
      <c r="I6523">
        <v>4.9413534322770201E-2</v>
      </c>
      <c r="J6523">
        <v>0.47720299893298601</v>
      </c>
      <c r="K6523" t="s">
        <v>17</v>
      </c>
      <c r="L6523">
        <v>1.02463594693464</v>
      </c>
      <c r="M6523">
        <v>4.9413534322770201E-2</v>
      </c>
      <c r="N6523" t="b">
        <f t="shared" si="203"/>
        <v>0</v>
      </c>
    </row>
    <row r="6524" spans="1:14" x14ac:dyDescent="0.2">
      <c r="A6524" t="s">
        <v>15836</v>
      </c>
      <c r="B6524" t="s">
        <v>15836</v>
      </c>
      <c r="C6524" t="str">
        <f t="shared" si="202"/>
        <v>Q9QY06</v>
      </c>
      <c r="F6524" t="s">
        <v>15846</v>
      </c>
      <c r="G6524" t="s">
        <v>16602</v>
      </c>
      <c r="H6524">
        <v>1.7074664484053701</v>
      </c>
      <c r="I6524">
        <v>5.2689141507632702E-2</v>
      </c>
      <c r="J6524">
        <v>0.48143451677447602</v>
      </c>
      <c r="K6524" t="s">
        <v>17</v>
      </c>
      <c r="L6524">
        <v>1.7074664484053701</v>
      </c>
      <c r="M6524">
        <v>5.2689141507632702E-2</v>
      </c>
      <c r="N6524" t="b">
        <f t="shared" si="203"/>
        <v>0</v>
      </c>
    </row>
    <row r="6525" spans="1:14" x14ac:dyDescent="0.2">
      <c r="A6525" t="s">
        <v>15836</v>
      </c>
      <c r="B6525" t="s">
        <v>15836</v>
      </c>
      <c r="C6525" t="str">
        <f t="shared" si="202"/>
        <v>Q9QY06</v>
      </c>
      <c r="F6525" t="s">
        <v>15847</v>
      </c>
      <c r="G6525" t="s">
        <v>16602</v>
      </c>
      <c r="H6525">
        <v>0.59823064160975503</v>
      </c>
      <c r="I6525">
        <v>0.160106957632113</v>
      </c>
      <c r="J6525">
        <v>0.69962370320136602</v>
      </c>
      <c r="K6525" t="s">
        <v>17</v>
      </c>
      <c r="L6525">
        <v>0.59823064160975503</v>
      </c>
      <c r="M6525">
        <v>0.160106957632113</v>
      </c>
      <c r="N6525" t="b">
        <f t="shared" si="203"/>
        <v>0</v>
      </c>
    </row>
    <row r="6526" spans="1:14" x14ac:dyDescent="0.2">
      <c r="A6526" t="s">
        <v>15836</v>
      </c>
      <c r="B6526" t="s">
        <v>15836</v>
      </c>
      <c r="C6526" t="str">
        <f t="shared" si="202"/>
        <v>Q9QY06</v>
      </c>
      <c r="F6526" t="s">
        <v>15848</v>
      </c>
      <c r="G6526" t="s">
        <v>16602</v>
      </c>
      <c r="H6526">
        <v>0.26395920288189201</v>
      </c>
      <c r="I6526">
        <v>0.80923722137651599</v>
      </c>
      <c r="J6526">
        <v>0.98120002859047595</v>
      </c>
      <c r="K6526" t="s">
        <v>17</v>
      </c>
      <c r="L6526">
        <v>0.26395920288189201</v>
      </c>
      <c r="M6526">
        <v>0.80923722137651599</v>
      </c>
      <c r="N6526" t="b">
        <f t="shared" si="203"/>
        <v>0</v>
      </c>
    </row>
    <row r="6527" spans="1:14" x14ac:dyDescent="0.2">
      <c r="A6527" t="s">
        <v>15836</v>
      </c>
      <c r="B6527" t="s">
        <v>15836</v>
      </c>
      <c r="C6527" t="str">
        <f t="shared" si="202"/>
        <v>Q9QY06</v>
      </c>
      <c r="F6527" t="s">
        <v>15849</v>
      </c>
      <c r="G6527" t="s">
        <v>16602</v>
      </c>
      <c r="H6527">
        <v>-0.11905320105210999</v>
      </c>
      <c r="I6527">
        <v>0.67316283656697595</v>
      </c>
      <c r="J6527">
        <v>0.95463317687152205</v>
      </c>
      <c r="K6527" t="s">
        <v>17</v>
      </c>
      <c r="L6527">
        <v>-0.11905320105210999</v>
      </c>
      <c r="M6527">
        <v>0.67316283656697595</v>
      </c>
      <c r="N6527" t="b">
        <f t="shared" si="203"/>
        <v>0</v>
      </c>
    </row>
    <row r="6528" spans="1:14" x14ac:dyDescent="0.2">
      <c r="A6528" t="s">
        <v>15836</v>
      </c>
      <c r="B6528" t="s">
        <v>15836</v>
      </c>
      <c r="C6528" t="str">
        <f t="shared" si="202"/>
        <v>Q9QY06</v>
      </c>
      <c r="F6528" t="s">
        <v>15850</v>
      </c>
      <c r="G6528" t="s">
        <v>16602</v>
      </c>
      <c r="H6528">
        <v>-0.32993998432479399</v>
      </c>
      <c r="I6528">
        <v>0.20464849053801301</v>
      </c>
      <c r="J6528">
        <v>0.75492067612773495</v>
      </c>
      <c r="K6528" t="s">
        <v>17</v>
      </c>
      <c r="L6528">
        <v>-0.32993998432479399</v>
      </c>
      <c r="M6528">
        <v>0.20464849053801301</v>
      </c>
      <c r="N6528" t="b">
        <f t="shared" si="203"/>
        <v>0</v>
      </c>
    </row>
    <row r="6529" spans="1:14" x14ac:dyDescent="0.2">
      <c r="A6529" t="s">
        <v>15836</v>
      </c>
      <c r="B6529" t="s">
        <v>15836</v>
      </c>
      <c r="C6529" t="str">
        <f t="shared" si="202"/>
        <v>Q9QY06</v>
      </c>
      <c r="F6529" t="s">
        <v>15852</v>
      </c>
      <c r="G6529" t="s">
        <v>16602</v>
      </c>
      <c r="H6529">
        <v>0.431648461283267</v>
      </c>
      <c r="I6529">
        <v>0.21997782886161199</v>
      </c>
      <c r="J6529">
        <v>0.76909065583097003</v>
      </c>
      <c r="K6529" t="s">
        <v>17</v>
      </c>
      <c r="L6529">
        <v>0.431648461283267</v>
      </c>
      <c r="M6529">
        <v>0.21997782886161199</v>
      </c>
      <c r="N6529" t="b">
        <f t="shared" si="203"/>
        <v>0</v>
      </c>
    </row>
    <row r="6530" spans="1:14" x14ac:dyDescent="0.2">
      <c r="A6530" t="s">
        <v>15836</v>
      </c>
      <c r="B6530" t="s">
        <v>15836</v>
      </c>
      <c r="C6530" t="str">
        <f t="shared" si="202"/>
        <v>Q9QY06</v>
      </c>
      <c r="F6530" t="s">
        <v>15853</v>
      </c>
      <c r="G6530" t="s">
        <v>16602</v>
      </c>
      <c r="H6530">
        <v>-0.451657230636206</v>
      </c>
      <c r="I6530">
        <v>9.7724526937849096E-2</v>
      </c>
      <c r="J6530">
        <v>0.59673212616639104</v>
      </c>
      <c r="K6530" t="s">
        <v>17</v>
      </c>
      <c r="L6530">
        <v>-0.451657230636206</v>
      </c>
      <c r="M6530">
        <v>9.7724526937849096E-2</v>
      </c>
      <c r="N6530" t="b">
        <f t="shared" si="203"/>
        <v>0</v>
      </c>
    </row>
    <row r="6531" spans="1:14" x14ac:dyDescent="0.2">
      <c r="A6531" t="s">
        <v>15836</v>
      </c>
      <c r="B6531" t="s">
        <v>15836</v>
      </c>
      <c r="C6531" t="str">
        <f t="shared" ref="C6531:C6594" si="204">UPPER(B6531)</f>
        <v>Q9QY06</v>
      </c>
      <c r="F6531" t="s">
        <v>15854</v>
      </c>
      <c r="G6531" t="s">
        <v>16602</v>
      </c>
      <c r="H6531">
        <v>-7.15452431063925E-2</v>
      </c>
      <c r="I6531">
        <v>0.91807675124282895</v>
      </c>
      <c r="J6531">
        <v>0.99094259005914698</v>
      </c>
      <c r="K6531" t="s">
        <v>17</v>
      </c>
      <c r="L6531">
        <v>-7.15452431063925E-2</v>
      </c>
      <c r="M6531">
        <v>0.91807675124282895</v>
      </c>
      <c r="N6531" t="b">
        <f t="shared" ref="N6531:N6594" si="205">J6531&lt;0.1</f>
        <v>0</v>
      </c>
    </row>
    <row r="6532" spans="1:14" x14ac:dyDescent="0.2">
      <c r="A6532" t="s">
        <v>15855</v>
      </c>
      <c r="B6532" t="s">
        <v>15856</v>
      </c>
      <c r="C6532" t="str">
        <f t="shared" si="204"/>
        <v>ZBP1</v>
      </c>
      <c r="D6532" t="s">
        <v>15857</v>
      </c>
      <c r="E6532" t="s">
        <v>15858</v>
      </c>
      <c r="F6532" t="s">
        <v>15859</v>
      </c>
      <c r="G6532" t="s">
        <v>16602</v>
      </c>
      <c r="H6532">
        <v>-0.114357372564959</v>
      </c>
      <c r="I6532">
        <v>0.81783473988856403</v>
      </c>
      <c r="J6532">
        <v>0.98120002859047595</v>
      </c>
      <c r="K6532" t="s">
        <v>17</v>
      </c>
      <c r="L6532">
        <v>-0.114357372564959</v>
      </c>
      <c r="M6532">
        <v>0.81783473988856403</v>
      </c>
      <c r="N6532" t="b">
        <f t="shared" si="205"/>
        <v>0</v>
      </c>
    </row>
    <row r="6533" spans="1:14" x14ac:dyDescent="0.2">
      <c r="A6533" t="s">
        <v>15855</v>
      </c>
      <c r="B6533" t="s">
        <v>15856</v>
      </c>
      <c r="C6533" t="str">
        <f t="shared" si="204"/>
        <v>ZBP1</v>
      </c>
      <c r="D6533" t="s">
        <v>15857</v>
      </c>
      <c r="E6533" t="s">
        <v>15858</v>
      </c>
      <c r="F6533" t="s">
        <v>15860</v>
      </c>
      <c r="G6533" t="s">
        <v>16602</v>
      </c>
      <c r="H6533">
        <v>-6.7938762021986995E-2</v>
      </c>
      <c r="I6533">
        <v>0.85233510662358303</v>
      </c>
      <c r="J6533">
        <v>0.98328732880686298</v>
      </c>
      <c r="K6533" t="s">
        <v>17</v>
      </c>
      <c r="L6533">
        <v>-6.7938762021986995E-2</v>
      </c>
      <c r="M6533">
        <v>0.85233510662358303</v>
      </c>
      <c r="N6533" t="b">
        <f t="shared" si="205"/>
        <v>0</v>
      </c>
    </row>
    <row r="6534" spans="1:14" x14ac:dyDescent="0.2">
      <c r="A6534" t="s">
        <v>15861</v>
      </c>
      <c r="B6534" t="s">
        <v>15862</v>
      </c>
      <c r="C6534" t="str">
        <f t="shared" si="204"/>
        <v>ADD3</v>
      </c>
      <c r="D6534" t="s">
        <v>15863</v>
      </c>
      <c r="E6534" t="s">
        <v>15864</v>
      </c>
      <c r="F6534" t="s">
        <v>15866</v>
      </c>
      <c r="G6534" t="s">
        <v>16602</v>
      </c>
      <c r="H6534">
        <v>-8.5027087738489895E-2</v>
      </c>
      <c r="I6534">
        <v>0.88417098059671595</v>
      </c>
      <c r="J6534">
        <v>0.98763816057322495</v>
      </c>
      <c r="K6534" t="s">
        <v>17</v>
      </c>
      <c r="L6534">
        <v>-8.5027087738489895E-2</v>
      </c>
      <c r="M6534">
        <v>0.88417098059671595</v>
      </c>
      <c r="N6534" t="b">
        <f t="shared" si="205"/>
        <v>0</v>
      </c>
    </row>
    <row r="6535" spans="1:14" x14ac:dyDescent="0.2">
      <c r="A6535" t="s">
        <v>15861</v>
      </c>
      <c r="B6535" t="s">
        <v>15862</v>
      </c>
      <c r="C6535" t="str">
        <f t="shared" si="204"/>
        <v>ADD3</v>
      </c>
      <c r="D6535" t="s">
        <v>15863</v>
      </c>
      <c r="E6535" t="s">
        <v>15864</v>
      </c>
      <c r="F6535" t="s">
        <v>15867</v>
      </c>
      <c r="G6535" t="s">
        <v>16602</v>
      </c>
      <c r="H6535">
        <v>-0.490428263198456</v>
      </c>
      <c r="I6535">
        <v>0.50717841455341295</v>
      </c>
      <c r="J6535">
        <v>0.91664899222582696</v>
      </c>
      <c r="K6535" t="s">
        <v>17</v>
      </c>
      <c r="L6535">
        <v>-0.490428263198456</v>
      </c>
      <c r="M6535">
        <v>0.50717841455341295</v>
      </c>
      <c r="N6535" t="b">
        <f t="shared" si="205"/>
        <v>0</v>
      </c>
    </row>
    <row r="6536" spans="1:14" x14ac:dyDescent="0.2">
      <c r="A6536" t="s">
        <v>15861</v>
      </c>
      <c r="B6536" t="s">
        <v>15862</v>
      </c>
      <c r="C6536" t="str">
        <f t="shared" si="204"/>
        <v>ADD3</v>
      </c>
      <c r="D6536" t="s">
        <v>15863</v>
      </c>
      <c r="E6536" t="s">
        <v>15864</v>
      </c>
      <c r="F6536" t="s">
        <v>15869</v>
      </c>
      <c r="G6536" t="s">
        <v>16602</v>
      </c>
      <c r="H6536">
        <v>-0.59983084083473903</v>
      </c>
      <c r="I6536">
        <v>0.21694049553446601</v>
      </c>
      <c r="J6536">
        <v>0.76674804342437497</v>
      </c>
      <c r="K6536" t="s">
        <v>17</v>
      </c>
      <c r="L6536">
        <v>-0.59983084083473903</v>
      </c>
      <c r="M6536">
        <v>0.21694049553446601</v>
      </c>
      <c r="N6536" t="b">
        <f t="shared" si="205"/>
        <v>0</v>
      </c>
    </row>
    <row r="6537" spans="1:14" x14ac:dyDescent="0.2">
      <c r="A6537" t="s">
        <v>15861</v>
      </c>
      <c r="B6537" t="s">
        <v>15862</v>
      </c>
      <c r="C6537" t="str">
        <f t="shared" si="204"/>
        <v>ADD3</v>
      </c>
      <c r="D6537" t="s">
        <v>15863</v>
      </c>
      <c r="E6537" t="s">
        <v>15864</v>
      </c>
      <c r="F6537" t="s">
        <v>15870</v>
      </c>
      <c r="G6537" t="s">
        <v>16602</v>
      </c>
      <c r="H6537">
        <v>0.96711448193524197</v>
      </c>
      <c r="I6537">
        <v>9.1760153035278499E-2</v>
      </c>
      <c r="J6537">
        <v>0.58465137523976296</v>
      </c>
      <c r="K6537" t="s">
        <v>17</v>
      </c>
      <c r="L6537">
        <v>0.96711448193524197</v>
      </c>
      <c r="M6537">
        <v>9.1760153035278499E-2</v>
      </c>
      <c r="N6537" t="b">
        <f t="shared" si="205"/>
        <v>0</v>
      </c>
    </row>
    <row r="6538" spans="1:14" x14ac:dyDescent="0.2">
      <c r="A6538" t="s">
        <v>15873</v>
      </c>
      <c r="B6538" t="s">
        <v>15874</v>
      </c>
      <c r="C6538" t="str">
        <f t="shared" si="204"/>
        <v>ADD1</v>
      </c>
      <c r="D6538" t="s">
        <v>15875</v>
      </c>
      <c r="E6538" t="s">
        <v>15876</v>
      </c>
      <c r="F6538" t="s">
        <v>15878</v>
      </c>
      <c r="G6538" t="s">
        <v>16602</v>
      </c>
      <c r="H6538">
        <v>-0.86354539041114198</v>
      </c>
      <c r="I6538">
        <v>0.29300129087214</v>
      </c>
      <c r="J6538">
        <v>0.81445106355353303</v>
      </c>
      <c r="K6538" t="s">
        <v>17</v>
      </c>
      <c r="L6538">
        <v>-0.86354539041114198</v>
      </c>
      <c r="M6538">
        <v>0.29300129087214</v>
      </c>
      <c r="N6538" t="b">
        <f t="shared" si="205"/>
        <v>0</v>
      </c>
    </row>
    <row r="6539" spans="1:14" x14ac:dyDescent="0.2">
      <c r="A6539" t="s">
        <v>15873</v>
      </c>
      <c r="B6539" t="s">
        <v>15874</v>
      </c>
      <c r="C6539" t="str">
        <f t="shared" si="204"/>
        <v>ADD1</v>
      </c>
      <c r="D6539" t="s">
        <v>15875</v>
      </c>
      <c r="E6539" t="s">
        <v>15876</v>
      </c>
      <c r="F6539" t="s">
        <v>15880</v>
      </c>
      <c r="G6539" t="s">
        <v>16602</v>
      </c>
      <c r="H6539">
        <v>0.25451621978035699</v>
      </c>
      <c r="I6539">
        <v>0.52483024711585102</v>
      </c>
      <c r="J6539">
        <v>0.92001662563845799</v>
      </c>
      <c r="K6539" t="s">
        <v>17</v>
      </c>
      <c r="L6539">
        <v>0.25451621978035699</v>
      </c>
      <c r="M6539">
        <v>0.52483024711585102</v>
      </c>
      <c r="N6539" t="b">
        <f t="shared" si="205"/>
        <v>0</v>
      </c>
    </row>
    <row r="6540" spans="1:14" x14ac:dyDescent="0.2">
      <c r="A6540" t="s">
        <v>15873</v>
      </c>
      <c r="B6540" t="s">
        <v>15874</v>
      </c>
      <c r="C6540" t="str">
        <f t="shared" si="204"/>
        <v>ADD1</v>
      </c>
      <c r="D6540" t="s">
        <v>15875</v>
      </c>
      <c r="E6540" t="s">
        <v>15876</v>
      </c>
      <c r="F6540" t="s">
        <v>15881</v>
      </c>
      <c r="G6540" t="s">
        <v>16602</v>
      </c>
      <c r="H6540">
        <v>0.24427315246961201</v>
      </c>
      <c r="I6540">
        <v>0.50018039570714201</v>
      </c>
      <c r="J6540">
        <v>0.91664899222582696</v>
      </c>
      <c r="K6540" t="s">
        <v>17</v>
      </c>
      <c r="L6540">
        <v>0.24427315246961201</v>
      </c>
      <c r="M6540">
        <v>0.50018039570714201</v>
      </c>
      <c r="N6540" t="b">
        <f t="shared" si="205"/>
        <v>0</v>
      </c>
    </row>
    <row r="6541" spans="1:14" x14ac:dyDescent="0.2">
      <c r="A6541" t="s">
        <v>15873</v>
      </c>
      <c r="B6541" t="s">
        <v>15874</v>
      </c>
      <c r="C6541" t="str">
        <f t="shared" si="204"/>
        <v>ADD1</v>
      </c>
      <c r="D6541" t="s">
        <v>15875</v>
      </c>
      <c r="E6541" t="s">
        <v>15876</v>
      </c>
      <c r="F6541" t="s">
        <v>15882</v>
      </c>
      <c r="G6541" t="s">
        <v>16602</v>
      </c>
      <c r="H6541" t="e">
        <v>#NUM!</v>
      </c>
      <c r="J6541">
        <v>0</v>
      </c>
      <c r="K6541" t="s">
        <v>40</v>
      </c>
      <c r="L6541">
        <v>-6.2280654513043698</v>
      </c>
      <c r="M6541">
        <v>3.8304100000000001E-2</v>
      </c>
      <c r="N6541" t="b">
        <f t="shared" si="205"/>
        <v>1</v>
      </c>
    </row>
    <row r="6542" spans="1:14" x14ac:dyDescent="0.2">
      <c r="A6542" t="s">
        <v>15873</v>
      </c>
      <c r="B6542" t="s">
        <v>15874</v>
      </c>
      <c r="C6542" t="str">
        <f t="shared" si="204"/>
        <v>ADD1</v>
      </c>
      <c r="D6542" t="s">
        <v>15875</v>
      </c>
      <c r="E6542" t="s">
        <v>15876</v>
      </c>
      <c r="F6542" t="s">
        <v>15883</v>
      </c>
      <c r="G6542" t="s">
        <v>16602</v>
      </c>
      <c r="H6542" t="e">
        <v>#NUM!</v>
      </c>
      <c r="J6542">
        <v>0</v>
      </c>
      <c r="K6542" t="s">
        <v>40</v>
      </c>
      <c r="L6542">
        <v>-7.4116789862967396</v>
      </c>
      <c r="M6542">
        <v>4.3453600000000002E-2</v>
      </c>
      <c r="N6542" t="b">
        <f t="shared" si="205"/>
        <v>1</v>
      </c>
    </row>
    <row r="6543" spans="1:14" x14ac:dyDescent="0.2">
      <c r="A6543" t="s">
        <v>15884</v>
      </c>
      <c r="B6543" t="s">
        <v>15885</v>
      </c>
      <c r="C6543" t="str">
        <f t="shared" si="204"/>
        <v>GOLGA5</v>
      </c>
      <c r="D6543" t="s">
        <v>15886</v>
      </c>
      <c r="E6543" t="s">
        <v>15887</v>
      </c>
      <c r="F6543" t="s">
        <v>15889</v>
      </c>
      <c r="G6543" t="s">
        <v>16602</v>
      </c>
      <c r="H6543">
        <v>0.34408195197040697</v>
      </c>
      <c r="I6543">
        <v>0.26533875070428697</v>
      </c>
      <c r="J6543">
        <v>0.79619847186802395</v>
      </c>
      <c r="K6543" t="s">
        <v>17</v>
      </c>
      <c r="L6543">
        <v>0.34408195197040697</v>
      </c>
      <c r="M6543">
        <v>0.26533875070428697</v>
      </c>
      <c r="N6543" t="b">
        <f t="shared" si="205"/>
        <v>0</v>
      </c>
    </row>
    <row r="6544" spans="1:14" x14ac:dyDescent="0.2">
      <c r="A6544" t="s">
        <v>15884</v>
      </c>
      <c r="B6544" t="s">
        <v>15885</v>
      </c>
      <c r="C6544" t="str">
        <f t="shared" si="204"/>
        <v>GOLGA5</v>
      </c>
      <c r="D6544" t="s">
        <v>15886</v>
      </c>
      <c r="E6544" t="s">
        <v>15887</v>
      </c>
      <c r="F6544" t="s">
        <v>15890</v>
      </c>
      <c r="G6544" t="s">
        <v>16602</v>
      </c>
      <c r="H6544">
        <v>1.39371253860856</v>
      </c>
      <c r="I6544">
        <v>4.1997444731571897E-3</v>
      </c>
      <c r="J6544">
        <v>0.13823831807906201</v>
      </c>
      <c r="K6544" t="s">
        <v>17</v>
      </c>
      <c r="L6544">
        <v>1.39371253860856</v>
      </c>
      <c r="M6544">
        <v>4.1997444731571897E-3</v>
      </c>
      <c r="N6544" t="b">
        <f t="shared" si="205"/>
        <v>0</v>
      </c>
    </row>
    <row r="6545" spans="1:14" x14ac:dyDescent="0.2">
      <c r="A6545" t="s">
        <v>15892</v>
      </c>
      <c r="B6545" t="s">
        <v>15893</v>
      </c>
      <c r="C6545" t="str">
        <f t="shared" si="204"/>
        <v>NDRG3</v>
      </c>
      <c r="D6545" t="s">
        <v>15894</v>
      </c>
      <c r="E6545" t="s">
        <v>15895</v>
      </c>
      <c r="F6545" t="s">
        <v>15896</v>
      </c>
      <c r="G6545" t="s">
        <v>16602</v>
      </c>
      <c r="H6545" t="e">
        <v>#NUM!</v>
      </c>
      <c r="J6545">
        <v>0</v>
      </c>
      <c r="K6545" t="s">
        <v>40</v>
      </c>
      <c r="L6545">
        <v>-6.6460403886049297</v>
      </c>
      <c r="M6545">
        <v>4.0002799999999998E-2</v>
      </c>
      <c r="N6545" t="b">
        <f t="shared" si="205"/>
        <v>1</v>
      </c>
    </row>
    <row r="6546" spans="1:14" x14ac:dyDescent="0.2">
      <c r="A6546" t="s">
        <v>15892</v>
      </c>
      <c r="B6546" t="s">
        <v>15893</v>
      </c>
      <c r="C6546" t="str">
        <f t="shared" si="204"/>
        <v>NDRG3</v>
      </c>
      <c r="D6546" t="s">
        <v>15894</v>
      </c>
      <c r="E6546" t="s">
        <v>15895</v>
      </c>
      <c r="F6546" t="s">
        <v>15898</v>
      </c>
      <c r="G6546" t="s">
        <v>16602</v>
      </c>
      <c r="H6546">
        <v>0.27641755338866397</v>
      </c>
      <c r="I6546">
        <v>0.56590026714411901</v>
      </c>
      <c r="J6546">
        <v>0.93048587342744504</v>
      </c>
      <c r="K6546" t="s">
        <v>17</v>
      </c>
      <c r="L6546">
        <v>0.27641755338866397</v>
      </c>
      <c r="M6546">
        <v>0.56590026714411901</v>
      </c>
      <c r="N6546" t="b">
        <f t="shared" si="205"/>
        <v>0</v>
      </c>
    </row>
    <row r="6547" spans="1:14" x14ac:dyDescent="0.2">
      <c r="A6547" t="s">
        <v>15892</v>
      </c>
      <c r="B6547" t="s">
        <v>15893</v>
      </c>
      <c r="C6547" t="str">
        <f t="shared" si="204"/>
        <v>NDRG3</v>
      </c>
      <c r="D6547" t="s">
        <v>15894</v>
      </c>
      <c r="E6547" t="s">
        <v>15895</v>
      </c>
      <c r="F6547" t="s">
        <v>15899</v>
      </c>
      <c r="G6547" t="s">
        <v>16602</v>
      </c>
      <c r="H6547">
        <v>-0.50330148081915704</v>
      </c>
      <c r="I6547">
        <v>0.13684411303691901</v>
      </c>
      <c r="J6547">
        <v>0.66773399364738395</v>
      </c>
      <c r="K6547" t="s">
        <v>17</v>
      </c>
      <c r="L6547">
        <v>-0.50330148081915704</v>
      </c>
      <c r="M6547">
        <v>0.13684411303691901</v>
      </c>
      <c r="N6547" t="b">
        <f t="shared" si="205"/>
        <v>0</v>
      </c>
    </row>
    <row r="6548" spans="1:14" x14ac:dyDescent="0.2">
      <c r="A6548" t="s">
        <v>15892</v>
      </c>
      <c r="B6548" t="s">
        <v>15893</v>
      </c>
      <c r="C6548" t="str">
        <f t="shared" si="204"/>
        <v>NDRG3</v>
      </c>
      <c r="D6548" t="s">
        <v>15894</v>
      </c>
      <c r="E6548" t="s">
        <v>15895</v>
      </c>
      <c r="F6548" t="s">
        <v>15901</v>
      </c>
      <c r="G6548" t="s">
        <v>16602</v>
      </c>
      <c r="H6548">
        <v>-0.63121079016856696</v>
      </c>
      <c r="I6548">
        <v>0.134363486645664</v>
      </c>
      <c r="J6548">
        <v>0.66464634826689495</v>
      </c>
      <c r="K6548" t="s">
        <v>17</v>
      </c>
      <c r="L6548">
        <v>-0.63121079016856696</v>
      </c>
      <c r="M6548">
        <v>0.134363486645664</v>
      </c>
      <c r="N6548" t="b">
        <f t="shared" si="205"/>
        <v>0</v>
      </c>
    </row>
    <row r="6549" spans="1:14" x14ac:dyDescent="0.2">
      <c r="A6549" t="s">
        <v>15892</v>
      </c>
      <c r="B6549" t="s">
        <v>15893</v>
      </c>
      <c r="C6549" t="str">
        <f t="shared" si="204"/>
        <v>NDRG3</v>
      </c>
      <c r="D6549" t="s">
        <v>15894</v>
      </c>
      <c r="E6549" t="s">
        <v>15895</v>
      </c>
      <c r="F6549" t="s">
        <v>15902</v>
      </c>
      <c r="G6549" t="s">
        <v>16602</v>
      </c>
      <c r="H6549">
        <v>-0.88309512730695405</v>
      </c>
      <c r="I6549">
        <v>0.22412928484733199</v>
      </c>
      <c r="J6549">
        <v>0.77214218737023899</v>
      </c>
      <c r="K6549" t="s">
        <v>17</v>
      </c>
      <c r="L6549">
        <v>-0.88309512730695405</v>
      </c>
      <c r="M6549">
        <v>0.22412928484733199</v>
      </c>
      <c r="N6549" t="b">
        <f t="shared" si="205"/>
        <v>0</v>
      </c>
    </row>
    <row r="6550" spans="1:14" x14ac:dyDescent="0.2">
      <c r="A6550" t="s">
        <v>15892</v>
      </c>
      <c r="B6550" t="s">
        <v>15893</v>
      </c>
      <c r="C6550" t="str">
        <f t="shared" si="204"/>
        <v>NDRG3</v>
      </c>
      <c r="D6550" t="s">
        <v>15894</v>
      </c>
      <c r="E6550" t="s">
        <v>15895</v>
      </c>
      <c r="F6550" t="s">
        <v>15903</v>
      </c>
      <c r="G6550" t="s">
        <v>16602</v>
      </c>
      <c r="H6550">
        <v>0.17292927071265801</v>
      </c>
      <c r="I6550">
        <v>0.436159764850509</v>
      </c>
      <c r="J6550">
        <v>0.89026641078150803</v>
      </c>
      <c r="K6550" t="s">
        <v>17</v>
      </c>
      <c r="L6550">
        <v>0.17292927071265801</v>
      </c>
      <c r="M6550">
        <v>0.436159764850509</v>
      </c>
      <c r="N6550" t="b">
        <f t="shared" si="205"/>
        <v>0</v>
      </c>
    </row>
    <row r="6551" spans="1:14" x14ac:dyDescent="0.2">
      <c r="A6551" t="s">
        <v>15892</v>
      </c>
      <c r="B6551" t="s">
        <v>15893</v>
      </c>
      <c r="C6551" t="str">
        <f t="shared" si="204"/>
        <v>NDRG3</v>
      </c>
      <c r="D6551" t="s">
        <v>15894</v>
      </c>
      <c r="E6551" t="s">
        <v>15895</v>
      </c>
      <c r="F6551" t="s">
        <v>15905</v>
      </c>
      <c r="G6551" t="s">
        <v>16602</v>
      </c>
      <c r="H6551">
        <v>4.8435995410752102E-2</v>
      </c>
      <c r="I6551">
        <v>0.96738803604879298</v>
      </c>
      <c r="J6551">
        <v>0.99519584921499504</v>
      </c>
      <c r="K6551" t="s">
        <v>17</v>
      </c>
      <c r="L6551">
        <v>4.8435995410752102E-2</v>
      </c>
      <c r="M6551">
        <v>0.96738803604879298</v>
      </c>
      <c r="N6551" t="b">
        <f t="shared" si="205"/>
        <v>0</v>
      </c>
    </row>
    <row r="6552" spans="1:14" x14ac:dyDescent="0.2">
      <c r="A6552" t="s">
        <v>15892</v>
      </c>
      <c r="B6552" t="s">
        <v>15893</v>
      </c>
      <c r="C6552" t="str">
        <f t="shared" si="204"/>
        <v>NDRG3</v>
      </c>
      <c r="D6552" t="s">
        <v>15894</v>
      </c>
      <c r="E6552" t="s">
        <v>15895</v>
      </c>
      <c r="F6552" t="s">
        <v>15906</v>
      </c>
      <c r="G6552" t="s">
        <v>16602</v>
      </c>
      <c r="H6552">
        <v>-0.249348904469051</v>
      </c>
      <c r="I6552">
        <v>0.38878404337922601</v>
      </c>
      <c r="J6552">
        <v>0.86089214213019705</v>
      </c>
      <c r="K6552" t="s">
        <v>17</v>
      </c>
      <c r="L6552">
        <v>-0.249348904469051</v>
      </c>
      <c r="M6552">
        <v>0.38878404337922601</v>
      </c>
      <c r="N6552" t="b">
        <f t="shared" si="205"/>
        <v>0</v>
      </c>
    </row>
    <row r="6553" spans="1:14" x14ac:dyDescent="0.2">
      <c r="A6553" t="s">
        <v>15913</v>
      </c>
      <c r="B6553" t="s">
        <v>15914</v>
      </c>
      <c r="C6553" t="str">
        <f t="shared" si="204"/>
        <v>PCLO</v>
      </c>
      <c r="D6553" t="s">
        <v>15915</v>
      </c>
      <c r="E6553" t="s">
        <v>15916</v>
      </c>
      <c r="F6553" t="s">
        <v>15917</v>
      </c>
      <c r="G6553" t="s">
        <v>16602</v>
      </c>
      <c r="H6553">
        <v>-0.26901575168226399</v>
      </c>
      <c r="I6553">
        <v>0.60144301780129705</v>
      </c>
      <c r="J6553">
        <v>0.94160488112602303</v>
      </c>
      <c r="K6553" t="s">
        <v>17</v>
      </c>
      <c r="L6553">
        <v>-0.26901575168226399</v>
      </c>
      <c r="M6553">
        <v>0.60144301780129705</v>
      </c>
      <c r="N6553" t="b">
        <f t="shared" si="205"/>
        <v>0</v>
      </c>
    </row>
    <row r="6554" spans="1:14" x14ac:dyDescent="0.2">
      <c r="A6554" t="s">
        <v>15919</v>
      </c>
      <c r="B6554" t="s">
        <v>15920</v>
      </c>
      <c r="C6554" t="str">
        <f t="shared" si="204"/>
        <v>GAB1</v>
      </c>
      <c r="D6554" t="s">
        <v>15921</v>
      </c>
      <c r="E6554" t="s">
        <v>15922</v>
      </c>
      <c r="F6554" t="s">
        <v>15923</v>
      </c>
      <c r="G6554" t="s">
        <v>16602</v>
      </c>
      <c r="H6554">
        <v>0.99938118087212302</v>
      </c>
      <c r="I6554">
        <v>9.5747049233893197E-2</v>
      </c>
      <c r="J6554">
        <v>0.59317696992396096</v>
      </c>
      <c r="K6554" t="s">
        <v>17</v>
      </c>
      <c r="L6554">
        <v>0.99938118087212302</v>
      </c>
      <c r="M6554">
        <v>9.5747049233893197E-2</v>
      </c>
      <c r="N6554" t="b">
        <f t="shared" si="205"/>
        <v>0</v>
      </c>
    </row>
    <row r="6555" spans="1:14" x14ac:dyDescent="0.2">
      <c r="A6555" t="s">
        <v>15919</v>
      </c>
      <c r="B6555" t="s">
        <v>15920</v>
      </c>
      <c r="C6555" t="str">
        <f t="shared" si="204"/>
        <v>GAB1</v>
      </c>
      <c r="D6555" t="s">
        <v>15921</v>
      </c>
      <c r="E6555" t="s">
        <v>15922</v>
      </c>
      <c r="F6555" t="s">
        <v>15924</v>
      </c>
      <c r="G6555" t="s">
        <v>16602</v>
      </c>
      <c r="H6555">
        <v>0.69394083838035103</v>
      </c>
      <c r="I6555">
        <v>0.24120688110454899</v>
      </c>
      <c r="J6555">
        <v>0.78182915826400001</v>
      </c>
      <c r="K6555" t="s">
        <v>17</v>
      </c>
      <c r="L6555">
        <v>0.69394083838035103</v>
      </c>
      <c r="M6555">
        <v>0.24120688110454899</v>
      </c>
      <c r="N6555" t="b">
        <f t="shared" si="205"/>
        <v>0</v>
      </c>
    </row>
    <row r="6556" spans="1:14" x14ac:dyDescent="0.2">
      <c r="A6556" t="s">
        <v>15926</v>
      </c>
      <c r="B6556" t="s">
        <v>15927</v>
      </c>
      <c r="C6556" t="str">
        <f t="shared" si="204"/>
        <v>SPAST</v>
      </c>
      <c r="D6556" t="s">
        <v>15928</v>
      </c>
      <c r="E6556" t="s">
        <v>15929</v>
      </c>
      <c r="F6556" t="s">
        <v>15930</v>
      </c>
      <c r="G6556" t="s">
        <v>16602</v>
      </c>
      <c r="H6556">
        <v>0.68083448348358599</v>
      </c>
      <c r="I6556">
        <v>0.41736573906468599</v>
      </c>
      <c r="J6556">
        <v>0.88148745809954898</v>
      </c>
      <c r="K6556" t="s">
        <v>17</v>
      </c>
      <c r="L6556">
        <v>0.68083448348358599</v>
      </c>
      <c r="M6556">
        <v>0.41736573906468599</v>
      </c>
      <c r="N6556" t="b">
        <f t="shared" si="205"/>
        <v>0</v>
      </c>
    </row>
    <row r="6557" spans="1:14" x14ac:dyDescent="0.2">
      <c r="A6557" t="s">
        <v>15926</v>
      </c>
      <c r="B6557" t="s">
        <v>15927</v>
      </c>
      <c r="C6557" t="str">
        <f t="shared" si="204"/>
        <v>SPAST</v>
      </c>
      <c r="D6557" t="s">
        <v>15928</v>
      </c>
      <c r="E6557" t="s">
        <v>15929</v>
      </c>
      <c r="F6557" t="s">
        <v>15931</v>
      </c>
      <c r="G6557" t="s">
        <v>16602</v>
      </c>
      <c r="H6557" t="e">
        <v>#NUM!</v>
      </c>
      <c r="J6557">
        <v>0</v>
      </c>
      <c r="K6557" t="s">
        <v>40</v>
      </c>
      <c r="L6557">
        <v>-5.0674680110258299</v>
      </c>
      <c r="M6557">
        <v>1.69599E-2</v>
      </c>
      <c r="N6557" t="b">
        <f t="shared" si="205"/>
        <v>1</v>
      </c>
    </row>
    <row r="6558" spans="1:14" x14ac:dyDescent="0.2">
      <c r="A6558" t="s">
        <v>15926</v>
      </c>
      <c r="B6558" t="s">
        <v>15927</v>
      </c>
      <c r="C6558" t="str">
        <f t="shared" si="204"/>
        <v>SPAST</v>
      </c>
      <c r="D6558" t="s">
        <v>15928</v>
      </c>
      <c r="E6558" t="s">
        <v>15929</v>
      </c>
      <c r="F6558" t="s">
        <v>15932</v>
      </c>
      <c r="G6558" t="s">
        <v>16602</v>
      </c>
      <c r="H6558">
        <v>-7.65276151886784E-2</v>
      </c>
      <c r="I6558">
        <v>0.89720414956808103</v>
      </c>
      <c r="J6558">
        <v>0.98861628407756097</v>
      </c>
      <c r="K6558" t="s">
        <v>17</v>
      </c>
      <c r="L6558">
        <v>-7.65276151886784E-2</v>
      </c>
      <c r="M6558">
        <v>0.89720414956808103</v>
      </c>
      <c r="N6558" t="b">
        <f t="shared" si="205"/>
        <v>0</v>
      </c>
    </row>
    <row r="6559" spans="1:14" x14ac:dyDescent="0.2">
      <c r="A6559" t="s">
        <v>15926</v>
      </c>
      <c r="B6559" t="s">
        <v>15927</v>
      </c>
      <c r="C6559" t="str">
        <f t="shared" si="204"/>
        <v>SPAST</v>
      </c>
      <c r="D6559" t="s">
        <v>15928</v>
      </c>
      <c r="E6559" t="s">
        <v>15929</v>
      </c>
      <c r="F6559" t="s">
        <v>15933</v>
      </c>
      <c r="G6559" t="s">
        <v>16602</v>
      </c>
      <c r="H6559">
        <v>-0.55504542296584503</v>
      </c>
      <c r="I6559">
        <v>0.45232060850417599</v>
      </c>
      <c r="J6559">
        <v>0.89523640525524595</v>
      </c>
      <c r="K6559" t="s">
        <v>17</v>
      </c>
      <c r="L6559">
        <v>-0.55504542296584503</v>
      </c>
      <c r="M6559">
        <v>0.45232060850417599</v>
      </c>
      <c r="N6559" t="b">
        <f t="shared" si="205"/>
        <v>0</v>
      </c>
    </row>
    <row r="6560" spans="1:14" x14ac:dyDescent="0.2">
      <c r="A6560" t="s">
        <v>15934</v>
      </c>
      <c r="B6560" t="s">
        <v>15935</v>
      </c>
      <c r="C6560" t="str">
        <f t="shared" si="204"/>
        <v>NAGK</v>
      </c>
      <c r="D6560" t="s">
        <v>15936</v>
      </c>
      <c r="E6560" t="s">
        <v>15937</v>
      </c>
      <c r="F6560" t="s">
        <v>15938</v>
      </c>
      <c r="G6560" t="s">
        <v>16602</v>
      </c>
      <c r="H6560">
        <v>-0.49550474955485002</v>
      </c>
      <c r="I6560">
        <v>9.3584282165182206E-2</v>
      </c>
      <c r="J6560">
        <v>0.58910427486286299</v>
      </c>
      <c r="K6560" t="s">
        <v>17</v>
      </c>
      <c r="L6560">
        <v>-0.49550474955485002</v>
      </c>
      <c r="M6560">
        <v>9.3584282165182206E-2</v>
      </c>
      <c r="N6560" t="b">
        <f t="shared" si="205"/>
        <v>0</v>
      </c>
    </row>
    <row r="6561" spans="1:14" x14ac:dyDescent="0.2">
      <c r="A6561" t="s">
        <v>15940</v>
      </c>
      <c r="B6561" t="s">
        <v>15941</v>
      </c>
      <c r="C6561" t="str">
        <f t="shared" si="204"/>
        <v>CLEC4A2</v>
      </c>
      <c r="D6561" t="s">
        <v>15942</v>
      </c>
      <c r="E6561" t="s">
        <v>15943</v>
      </c>
      <c r="F6561" t="s">
        <v>15944</v>
      </c>
      <c r="G6561" t="s">
        <v>16602</v>
      </c>
      <c r="H6561">
        <v>1.28243578616614</v>
      </c>
      <c r="I6561">
        <v>0.27507644542848603</v>
      </c>
      <c r="J6561">
        <v>0.79964952716648596</v>
      </c>
      <c r="K6561" t="s">
        <v>17</v>
      </c>
      <c r="L6561">
        <v>1.28243578616614</v>
      </c>
      <c r="M6561">
        <v>0.27507644542848603</v>
      </c>
      <c r="N6561" t="b">
        <f t="shared" si="205"/>
        <v>0</v>
      </c>
    </row>
    <row r="6562" spans="1:14" x14ac:dyDescent="0.2">
      <c r="A6562" t="s">
        <v>15946</v>
      </c>
      <c r="B6562" t="s">
        <v>15947</v>
      </c>
      <c r="C6562" t="str">
        <f t="shared" si="204"/>
        <v>PLXNC1</v>
      </c>
      <c r="D6562" t="s">
        <v>15948</v>
      </c>
      <c r="E6562" t="s">
        <v>15949</v>
      </c>
      <c r="F6562" t="s">
        <v>15950</v>
      </c>
      <c r="G6562" t="s">
        <v>16602</v>
      </c>
      <c r="H6562">
        <v>-0.83844758284420795</v>
      </c>
      <c r="I6562">
        <v>0.14702547505786601</v>
      </c>
      <c r="J6562">
        <v>0.68404719042774498</v>
      </c>
      <c r="K6562" t="s">
        <v>17</v>
      </c>
      <c r="L6562">
        <v>-0.83844758284420795</v>
      </c>
      <c r="M6562">
        <v>0.14702547505786601</v>
      </c>
      <c r="N6562" t="b">
        <f t="shared" si="205"/>
        <v>0</v>
      </c>
    </row>
    <row r="6563" spans="1:14" x14ac:dyDescent="0.2">
      <c r="A6563" t="s">
        <v>15951</v>
      </c>
      <c r="B6563" t="s">
        <v>15952</v>
      </c>
      <c r="C6563" t="str">
        <f t="shared" si="204"/>
        <v>ERCC4</v>
      </c>
      <c r="D6563" t="s">
        <v>15953</v>
      </c>
      <c r="E6563" t="s">
        <v>15954</v>
      </c>
      <c r="F6563" t="s">
        <v>15955</v>
      </c>
      <c r="G6563" t="s">
        <v>16602</v>
      </c>
      <c r="H6563">
        <v>-1.4825078887445799</v>
      </c>
      <c r="I6563">
        <v>8.4195621031193393E-2</v>
      </c>
      <c r="J6563">
        <v>0.56916886232603303</v>
      </c>
      <c r="K6563" t="s">
        <v>17</v>
      </c>
      <c r="L6563">
        <v>-1.4825078887445799</v>
      </c>
      <c r="M6563">
        <v>8.4195621031193393E-2</v>
      </c>
      <c r="N6563" t="b">
        <f t="shared" si="205"/>
        <v>0</v>
      </c>
    </row>
    <row r="6564" spans="1:14" x14ac:dyDescent="0.2">
      <c r="A6564" t="s">
        <v>15951</v>
      </c>
      <c r="B6564" t="s">
        <v>15952</v>
      </c>
      <c r="C6564" t="str">
        <f t="shared" si="204"/>
        <v>ERCC4</v>
      </c>
      <c r="D6564" t="s">
        <v>15953</v>
      </c>
      <c r="E6564" t="s">
        <v>15954</v>
      </c>
      <c r="F6564" t="s">
        <v>15957</v>
      </c>
      <c r="G6564" t="s">
        <v>16602</v>
      </c>
      <c r="H6564">
        <v>-0.65621511450125303</v>
      </c>
      <c r="I6564">
        <v>0.12601977210567</v>
      </c>
      <c r="J6564">
        <v>0.65174983459055502</v>
      </c>
      <c r="K6564" t="s">
        <v>17</v>
      </c>
      <c r="L6564">
        <v>-0.65621511450125303</v>
      </c>
      <c r="M6564">
        <v>0.12601977210567</v>
      </c>
      <c r="N6564" t="b">
        <f t="shared" si="205"/>
        <v>0</v>
      </c>
    </row>
    <row r="6565" spans="1:14" x14ac:dyDescent="0.2">
      <c r="A6565" t="s">
        <v>15958</v>
      </c>
      <c r="B6565" t="s">
        <v>15959</v>
      </c>
      <c r="C6565" t="str">
        <f t="shared" si="204"/>
        <v>BCAR3</v>
      </c>
      <c r="D6565" t="s">
        <v>15960</v>
      </c>
      <c r="E6565" t="s">
        <v>15961</v>
      </c>
      <c r="F6565" t="s">
        <v>15962</v>
      </c>
      <c r="G6565" t="s">
        <v>16602</v>
      </c>
      <c r="H6565">
        <v>-0.68009606406115097</v>
      </c>
      <c r="I6565">
        <v>4.6640643641726598E-4</v>
      </c>
      <c r="J6565">
        <v>3.8201941140967699E-2</v>
      </c>
      <c r="K6565" t="s">
        <v>17</v>
      </c>
      <c r="L6565">
        <v>-0.68009606406115097</v>
      </c>
      <c r="M6565">
        <v>4.6640643641726598E-4</v>
      </c>
      <c r="N6565" t="b">
        <f t="shared" si="205"/>
        <v>1</v>
      </c>
    </row>
    <row r="6566" spans="1:14" x14ac:dyDescent="0.2">
      <c r="A6566" t="s">
        <v>15963</v>
      </c>
      <c r="B6566" t="s">
        <v>15964</v>
      </c>
      <c r="C6566" t="str">
        <f t="shared" si="204"/>
        <v>DOK3</v>
      </c>
      <c r="D6566" t="s">
        <v>15965</v>
      </c>
      <c r="E6566" t="s">
        <v>15966</v>
      </c>
      <c r="F6566" t="s">
        <v>15967</v>
      </c>
      <c r="G6566" t="s">
        <v>16602</v>
      </c>
      <c r="H6566">
        <v>0.28781629524139801</v>
      </c>
      <c r="I6566">
        <v>0.23419771535235001</v>
      </c>
      <c r="J6566">
        <v>0.77971985641230201</v>
      </c>
      <c r="K6566" t="s">
        <v>17</v>
      </c>
      <c r="L6566">
        <v>0.28781629524139801</v>
      </c>
      <c r="M6566">
        <v>0.23419771535235001</v>
      </c>
      <c r="N6566" t="b">
        <f t="shared" si="205"/>
        <v>0</v>
      </c>
    </row>
    <row r="6567" spans="1:14" x14ac:dyDescent="0.2">
      <c r="A6567" t="s">
        <v>15963</v>
      </c>
      <c r="B6567" t="s">
        <v>15964</v>
      </c>
      <c r="C6567" t="str">
        <f t="shared" si="204"/>
        <v>DOK3</v>
      </c>
      <c r="D6567" t="s">
        <v>15965</v>
      </c>
      <c r="E6567" t="s">
        <v>15966</v>
      </c>
      <c r="F6567" t="s">
        <v>15968</v>
      </c>
      <c r="G6567" t="s">
        <v>16602</v>
      </c>
      <c r="H6567">
        <v>0.87955173053635904</v>
      </c>
      <c r="I6567">
        <v>0.30727726172143399</v>
      </c>
      <c r="J6567">
        <v>0.82358841655703297</v>
      </c>
      <c r="K6567" t="s">
        <v>17</v>
      </c>
      <c r="L6567">
        <v>0.87955173053635904</v>
      </c>
      <c r="M6567">
        <v>0.30727726172143399</v>
      </c>
      <c r="N6567" t="b">
        <f t="shared" si="205"/>
        <v>0</v>
      </c>
    </row>
    <row r="6568" spans="1:14" x14ac:dyDescent="0.2">
      <c r="A6568" t="s">
        <v>15974</v>
      </c>
      <c r="B6568" t="s">
        <v>15975</v>
      </c>
      <c r="C6568" t="str">
        <f t="shared" si="204"/>
        <v>AFDN</v>
      </c>
      <c r="D6568" t="s">
        <v>15976</v>
      </c>
      <c r="E6568" t="s">
        <v>15977</v>
      </c>
      <c r="F6568" t="s">
        <v>15978</v>
      </c>
      <c r="G6568" t="s">
        <v>16602</v>
      </c>
      <c r="H6568">
        <v>7.0234251783697701E-2</v>
      </c>
      <c r="I6568">
        <v>0.83349425185451698</v>
      </c>
      <c r="J6568">
        <v>0.98302149966401298</v>
      </c>
      <c r="K6568" t="s">
        <v>17</v>
      </c>
      <c r="L6568">
        <v>7.0234251783697701E-2</v>
      </c>
      <c r="M6568">
        <v>0.83349425185451698</v>
      </c>
      <c r="N6568" t="b">
        <f t="shared" si="205"/>
        <v>0</v>
      </c>
    </row>
    <row r="6569" spans="1:14" x14ac:dyDescent="0.2">
      <c r="A6569" t="s">
        <v>15974</v>
      </c>
      <c r="B6569" t="s">
        <v>15975</v>
      </c>
      <c r="C6569" t="str">
        <f t="shared" si="204"/>
        <v>AFDN</v>
      </c>
      <c r="D6569" t="s">
        <v>15976</v>
      </c>
      <c r="E6569" t="s">
        <v>15977</v>
      </c>
      <c r="F6569" t="s">
        <v>15979</v>
      </c>
      <c r="G6569" t="s">
        <v>16602</v>
      </c>
      <c r="H6569">
        <v>-0.92018122255004298</v>
      </c>
      <c r="I6569">
        <v>0.33033780408367802</v>
      </c>
      <c r="J6569">
        <v>0.84190850903918901</v>
      </c>
      <c r="K6569" t="s">
        <v>17</v>
      </c>
      <c r="L6569">
        <v>-0.92018122255004298</v>
      </c>
      <c r="M6569">
        <v>0.33033780408367802</v>
      </c>
      <c r="N6569" t="b">
        <f t="shared" si="205"/>
        <v>0</v>
      </c>
    </row>
    <row r="6570" spans="1:14" x14ac:dyDescent="0.2">
      <c r="A6570" t="s">
        <v>15974</v>
      </c>
      <c r="B6570" t="s">
        <v>15975</v>
      </c>
      <c r="C6570" t="str">
        <f t="shared" si="204"/>
        <v>AFDN</v>
      </c>
      <c r="D6570" t="s">
        <v>15976</v>
      </c>
      <c r="E6570" t="s">
        <v>15977</v>
      </c>
      <c r="F6570" t="s">
        <v>15981</v>
      </c>
      <c r="G6570" t="s">
        <v>16602</v>
      </c>
      <c r="H6570">
        <v>-0.27102236898327797</v>
      </c>
      <c r="I6570">
        <v>0.57538643835256398</v>
      </c>
      <c r="J6570">
        <v>0.93267890193964498</v>
      </c>
      <c r="K6570" t="s">
        <v>17</v>
      </c>
      <c r="L6570">
        <v>-0.27102236898327797</v>
      </c>
      <c r="M6570">
        <v>0.57538643835256398</v>
      </c>
      <c r="N6570" t="b">
        <f t="shared" si="205"/>
        <v>0</v>
      </c>
    </row>
    <row r="6571" spans="1:14" x14ac:dyDescent="0.2">
      <c r="A6571" t="s">
        <v>15974</v>
      </c>
      <c r="B6571" t="s">
        <v>15975</v>
      </c>
      <c r="C6571" t="str">
        <f t="shared" si="204"/>
        <v>AFDN</v>
      </c>
      <c r="D6571" t="s">
        <v>15976</v>
      </c>
      <c r="E6571" t="s">
        <v>15977</v>
      </c>
      <c r="F6571" t="s">
        <v>15982</v>
      </c>
      <c r="G6571" t="s">
        <v>16602</v>
      </c>
      <c r="H6571">
        <v>-0.54923554075538705</v>
      </c>
      <c r="I6571">
        <v>1.6380135100944701E-2</v>
      </c>
      <c r="J6571">
        <v>0.29187913572701002</v>
      </c>
      <c r="K6571" t="s">
        <v>17</v>
      </c>
      <c r="L6571">
        <v>-0.54923554075538705</v>
      </c>
      <c r="M6571">
        <v>1.6380135100944701E-2</v>
      </c>
      <c r="N6571" t="b">
        <f t="shared" si="205"/>
        <v>0</v>
      </c>
    </row>
    <row r="6572" spans="1:14" x14ac:dyDescent="0.2">
      <c r="A6572" t="s">
        <v>15974</v>
      </c>
      <c r="B6572" t="s">
        <v>15975</v>
      </c>
      <c r="C6572" t="str">
        <f t="shared" si="204"/>
        <v>AFDN</v>
      </c>
      <c r="D6572" t="s">
        <v>15976</v>
      </c>
      <c r="E6572" t="s">
        <v>15977</v>
      </c>
      <c r="F6572" t="s">
        <v>15983</v>
      </c>
      <c r="G6572" t="s">
        <v>16602</v>
      </c>
      <c r="H6572">
        <v>-0.55426220309517404</v>
      </c>
      <c r="I6572">
        <v>0.37768207291608302</v>
      </c>
      <c r="J6572">
        <v>0.859400284596057</v>
      </c>
      <c r="K6572" t="s">
        <v>17</v>
      </c>
      <c r="L6572">
        <v>-0.55426220309517404</v>
      </c>
      <c r="M6572">
        <v>0.37768207291608302</v>
      </c>
      <c r="N6572" t="b">
        <f t="shared" si="205"/>
        <v>0</v>
      </c>
    </row>
    <row r="6573" spans="1:14" x14ac:dyDescent="0.2">
      <c r="A6573" t="s">
        <v>15974</v>
      </c>
      <c r="B6573" t="s">
        <v>15975</v>
      </c>
      <c r="C6573" t="str">
        <f t="shared" si="204"/>
        <v>AFDN</v>
      </c>
      <c r="D6573" t="s">
        <v>15976</v>
      </c>
      <c r="E6573" t="s">
        <v>15977</v>
      </c>
      <c r="F6573" t="s">
        <v>15984</v>
      </c>
      <c r="G6573" t="s">
        <v>16602</v>
      </c>
      <c r="H6573">
        <v>1.04303702512681</v>
      </c>
      <c r="I6573">
        <v>7.7027607980182405E-2</v>
      </c>
      <c r="J6573">
        <v>0.54972894692239604</v>
      </c>
      <c r="K6573" t="s">
        <v>17</v>
      </c>
      <c r="L6573">
        <v>1.04303702512681</v>
      </c>
      <c r="M6573">
        <v>7.7027607980182405E-2</v>
      </c>
      <c r="N6573" t="b">
        <f t="shared" si="205"/>
        <v>0</v>
      </c>
    </row>
    <row r="6574" spans="1:14" x14ac:dyDescent="0.2">
      <c r="A6574" t="s">
        <v>15974</v>
      </c>
      <c r="B6574" t="s">
        <v>15975</v>
      </c>
      <c r="C6574" t="str">
        <f t="shared" si="204"/>
        <v>AFDN</v>
      </c>
      <c r="D6574" t="s">
        <v>15976</v>
      </c>
      <c r="E6574" t="s">
        <v>15977</v>
      </c>
      <c r="F6574" t="s">
        <v>15985</v>
      </c>
      <c r="G6574" t="s">
        <v>16602</v>
      </c>
      <c r="H6574">
        <v>-0.65697666844981295</v>
      </c>
      <c r="I6574">
        <v>0.27728544928276699</v>
      </c>
      <c r="J6574">
        <v>0.80203548392770896</v>
      </c>
      <c r="K6574" t="s">
        <v>17</v>
      </c>
      <c r="L6574">
        <v>-0.65697666844981295</v>
      </c>
      <c r="M6574">
        <v>0.27728544928276699</v>
      </c>
      <c r="N6574" t="b">
        <f t="shared" si="205"/>
        <v>0</v>
      </c>
    </row>
    <row r="6575" spans="1:14" x14ac:dyDescent="0.2">
      <c r="A6575" t="s">
        <v>15974</v>
      </c>
      <c r="B6575" t="s">
        <v>15975</v>
      </c>
      <c r="C6575" t="str">
        <f t="shared" si="204"/>
        <v>AFDN</v>
      </c>
      <c r="D6575" t="s">
        <v>15976</v>
      </c>
      <c r="E6575" t="s">
        <v>15977</v>
      </c>
      <c r="F6575" t="s">
        <v>15987</v>
      </c>
      <c r="G6575" t="s">
        <v>16602</v>
      </c>
      <c r="H6575">
        <v>-0.30271148271417803</v>
      </c>
      <c r="I6575">
        <v>0.40717766062326999</v>
      </c>
      <c r="J6575">
        <v>0.873373764138342</v>
      </c>
      <c r="K6575" t="s">
        <v>17</v>
      </c>
      <c r="L6575">
        <v>-0.30271148271417803</v>
      </c>
      <c r="M6575">
        <v>0.40717766062326999</v>
      </c>
      <c r="N6575" t="b">
        <f t="shared" si="205"/>
        <v>0</v>
      </c>
    </row>
    <row r="6576" spans="1:14" x14ac:dyDescent="0.2">
      <c r="A6576" t="s">
        <v>15988</v>
      </c>
      <c r="B6576" t="s">
        <v>15989</v>
      </c>
      <c r="C6576" t="str">
        <f t="shared" si="204"/>
        <v>H2AFY</v>
      </c>
      <c r="D6576" t="s">
        <v>15990</v>
      </c>
      <c r="E6576" t="s">
        <v>15991</v>
      </c>
      <c r="F6576" t="s">
        <v>15992</v>
      </c>
      <c r="G6576" t="s">
        <v>16602</v>
      </c>
      <c r="H6576">
        <v>-0.48131644279937802</v>
      </c>
      <c r="I6576">
        <v>0.147197884601528</v>
      </c>
      <c r="J6576">
        <v>0.68439729315720299</v>
      </c>
      <c r="K6576" t="s">
        <v>17</v>
      </c>
      <c r="L6576">
        <v>-0.48131644279937802</v>
      </c>
      <c r="M6576">
        <v>0.147197884601528</v>
      </c>
      <c r="N6576" t="b">
        <f t="shared" si="205"/>
        <v>0</v>
      </c>
    </row>
    <row r="6577" spans="1:14" x14ac:dyDescent="0.2">
      <c r="A6577" t="s">
        <v>15988</v>
      </c>
      <c r="B6577" t="s">
        <v>15989</v>
      </c>
      <c r="C6577" t="str">
        <f t="shared" si="204"/>
        <v>H2AFY</v>
      </c>
      <c r="D6577" t="s">
        <v>15990</v>
      </c>
      <c r="E6577" t="s">
        <v>15991</v>
      </c>
      <c r="F6577" t="s">
        <v>15993</v>
      </c>
      <c r="G6577" t="s">
        <v>16602</v>
      </c>
      <c r="H6577">
        <v>-9.0095783202561494E-2</v>
      </c>
      <c r="I6577">
        <v>0.81517718822622598</v>
      </c>
      <c r="J6577">
        <v>0.98120002859047595</v>
      </c>
      <c r="K6577" t="s">
        <v>17</v>
      </c>
      <c r="L6577">
        <v>-9.0095783202561494E-2</v>
      </c>
      <c r="M6577">
        <v>0.81517718822622598</v>
      </c>
      <c r="N6577" t="b">
        <f t="shared" si="205"/>
        <v>0</v>
      </c>
    </row>
    <row r="6578" spans="1:14" x14ac:dyDescent="0.2">
      <c r="A6578" t="s">
        <v>15988</v>
      </c>
      <c r="B6578" t="s">
        <v>15989</v>
      </c>
      <c r="C6578" t="str">
        <f t="shared" si="204"/>
        <v>H2AFY</v>
      </c>
      <c r="D6578" t="s">
        <v>15990</v>
      </c>
      <c r="E6578" t="s">
        <v>15991</v>
      </c>
      <c r="F6578" t="s">
        <v>15994</v>
      </c>
      <c r="G6578" t="s">
        <v>16602</v>
      </c>
      <c r="H6578">
        <v>-9.1670110593874796E-2</v>
      </c>
      <c r="I6578">
        <v>0.89714374957627696</v>
      </c>
      <c r="J6578">
        <v>0.98861628407756097</v>
      </c>
      <c r="K6578" t="s">
        <v>17</v>
      </c>
      <c r="L6578">
        <v>-9.1670110593874796E-2</v>
      </c>
      <c r="M6578">
        <v>0.89714374957627696</v>
      </c>
      <c r="N6578" t="b">
        <f t="shared" si="205"/>
        <v>0</v>
      </c>
    </row>
    <row r="6579" spans="1:14" x14ac:dyDescent="0.2">
      <c r="A6579" t="s">
        <v>15988</v>
      </c>
      <c r="B6579" t="s">
        <v>15989</v>
      </c>
      <c r="C6579" t="str">
        <f t="shared" si="204"/>
        <v>H2AFY</v>
      </c>
      <c r="D6579" t="s">
        <v>15990</v>
      </c>
      <c r="E6579" t="s">
        <v>15991</v>
      </c>
      <c r="F6579" t="s">
        <v>15995</v>
      </c>
      <c r="G6579" t="s">
        <v>16602</v>
      </c>
      <c r="H6579">
        <v>-7.4760393944396694E-2</v>
      </c>
      <c r="I6579">
        <v>0.84927472995854703</v>
      </c>
      <c r="J6579">
        <v>0.98328732880686298</v>
      </c>
      <c r="K6579" t="s">
        <v>17</v>
      </c>
      <c r="L6579">
        <v>-7.4760393944396694E-2</v>
      </c>
      <c r="M6579">
        <v>0.84927472995854703</v>
      </c>
      <c r="N6579" t="b">
        <f t="shared" si="205"/>
        <v>0</v>
      </c>
    </row>
    <row r="6580" spans="1:14" x14ac:dyDescent="0.2">
      <c r="A6580" t="s">
        <v>15996</v>
      </c>
      <c r="B6580" t="s">
        <v>15997</v>
      </c>
      <c r="C6580" t="str">
        <f t="shared" si="204"/>
        <v>HIPK2</v>
      </c>
      <c r="D6580" t="s">
        <v>15998</v>
      </c>
      <c r="E6580" t="s">
        <v>15999</v>
      </c>
      <c r="F6580" t="s">
        <v>16000</v>
      </c>
      <c r="G6580" t="s">
        <v>16602</v>
      </c>
      <c r="H6580">
        <v>-0.10084454584447999</v>
      </c>
      <c r="I6580">
        <v>0.67701172237209595</v>
      </c>
      <c r="J6580">
        <v>0.95463317687152205</v>
      </c>
      <c r="K6580" t="s">
        <v>17</v>
      </c>
      <c r="L6580">
        <v>-0.10084454584447999</v>
      </c>
      <c r="M6580">
        <v>0.67701172237209595</v>
      </c>
      <c r="N6580" t="b">
        <f t="shared" si="205"/>
        <v>0</v>
      </c>
    </row>
    <row r="6581" spans="1:14" x14ac:dyDescent="0.2">
      <c r="A6581" t="s">
        <v>15996</v>
      </c>
      <c r="B6581" t="s">
        <v>15997</v>
      </c>
      <c r="C6581" t="str">
        <f t="shared" si="204"/>
        <v>HIPK2</v>
      </c>
      <c r="D6581" t="s">
        <v>15998</v>
      </c>
      <c r="E6581" t="s">
        <v>15999</v>
      </c>
      <c r="F6581" t="s">
        <v>16001</v>
      </c>
      <c r="G6581" t="s">
        <v>16602</v>
      </c>
      <c r="H6581">
        <v>-1.2827649092785401E-3</v>
      </c>
      <c r="I6581">
        <v>0.99661219124824596</v>
      </c>
      <c r="J6581">
        <v>0.99923092595076501</v>
      </c>
      <c r="K6581" t="s">
        <v>17</v>
      </c>
      <c r="L6581">
        <v>-1.2827649092785401E-3</v>
      </c>
      <c r="M6581">
        <v>0.99661219124824596</v>
      </c>
      <c r="N6581" t="b">
        <f t="shared" si="205"/>
        <v>0</v>
      </c>
    </row>
    <row r="6582" spans="1:14" x14ac:dyDescent="0.2">
      <c r="A6582" t="s">
        <v>16007</v>
      </c>
      <c r="B6582" t="s">
        <v>16008</v>
      </c>
      <c r="C6582" t="str">
        <f t="shared" si="204"/>
        <v>NUMB</v>
      </c>
      <c r="D6582" t="s">
        <v>16009</v>
      </c>
      <c r="E6582" t="s">
        <v>16010</v>
      </c>
      <c r="F6582" t="s">
        <v>16011</v>
      </c>
      <c r="G6582" t="s">
        <v>16602</v>
      </c>
      <c r="H6582">
        <v>0.34256229572594199</v>
      </c>
      <c r="I6582">
        <v>0.59355131165590402</v>
      </c>
      <c r="J6582">
        <v>0.93870126612128102</v>
      </c>
      <c r="K6582" t="s">
        <v>17</v>
      </c>
      <c r="L6582">
        <v>0.34256229572594199</v>
      </c>
      <c r="M6582">
        <v>0.59355131165590402</v>
      </c>
      <c r="N6582" t="b">
        <f t="shared" si="205"/>
        <v>0</v>
      </c>
    </row>
    <row r="6583" spans="1:14" x14ac:dyDescent="0.2">
      <c r="A6583" t="s">
        <v>16007</v>
      </c>
      <c r="B6583" t="s">
        <v>16008</v>
      </c>
      <c r="C6583" t="str">
        <f t="shared" si="204"/>
        <v>NUMB</v>
      </c>
      <c r="D6583" t="s">
        <v>16009</v>
      </c>
      <c r="E6583" t="s">
        <v>16010</v>
      </c>
      <c r="F6583" t="s">
        <v>16012</v>
      </c>
      <c r="G6583" t="s">
        <v>16602</v>
      </c>
      <c r="H6583">
        <v>-0.52790660556531699</v>
      </c>
      <c r="I6583">
        <v>0.13155900608499699</v>
      </c>
      <c r="J6583">
        <v>0.65834273356847395</v>
      </c>
      <c r="K6583" t="s">
        <v>17</v>
      </c>
      <c r="L6583">
        <v>-0.52790660556531699</v>
      </c>
      <c r="M6583">
        <v>0.13155900608499699</v>
      </c>
      <c r="N6583" t="b">
        <f t="shared" si="205"/>
        <v>0</v>
      </c>
    </row>
    <row r="6584" spans="1:14" x14ac:dyDescent="0.2">
      <c r="A6584" t="s">
        <v>16007</v>
      </c>
      <c r="B6584" t="s">
        <v>16008</v>
      </c>
      <c r="C6584" t="str">
        <f t="shared" si="204"/>
        <v>NUMB</v>
      </c>
      <c r="D6584" t="s">
        <v>16009</v>
      </c>
      <c r="E6584" t="s">
        <v>16010</v>
      </c>
      <c r="F6584" t="s">
        <v>16013</v>
      </c>
      <c r="G6584" t="s">
        <v>16602</v>
      </c>
      <c r="H6584">
        <v>0.29646387359804099</v>
      </c>
      <c r="I6584">
        <v>0.53337779269111196</v>
      </c>
      <c r="J6584">
        <v>0.92063542556142997</v>
      </c>
      <c r="K6584" t="s">
        <v>17</v>
      </c>
      <c r="L6584">
        <v>0.29646387359804099</v>
      </c>
      <c r="M6584">
        <v>0.53337779269111196</v>
      </c>
      <c r="N6584" t="b">
        <f t="shared" si="205"/>
        <v>0</v>
      </c>
    </row>
    <row r="6585" spans="1:14" x14ac:dyDescent="0.2">
      <c r="A6585" t="s">
        <v>16007</v>
      </c>
      <c r="B6585" t="s">
        <v>16008</v>
      </c>
      <c r="C6585" t="str">
        <f t="shared" si="204"/>
        <v>NUMB</v>
      </c>
      <c r="D6585" t="s">
        <v>16009</v>
      </c>
      <c r="E6585" t="s">
        <v>16010</v>
      </c>
      <c r="F6585" t="s">
        <v>16014</v>
      </c>
      <c r="G6585" t="s">
        <v>16602</v>
      </c>
      <c r="H6585">
        <v>0.37889263313066102</v>
      </c>
      <c r="I6585">
        <v>0.61798646643698896</v>
      </c>
      <c r="J6585">
        <v>0.94686514107722997</v>
      </c>
      <c r="K6585" t="s">
        <v>17</v>
      </c>
      <c r="L6585">
        <v>0.37889263313066102</v>
      </c>
      <c r="M6585">
        <v>0.61798646643698896</v>
      </c>
      <c r="N6585" t="b">
        <f t="shared" si="205"/>
        <v>0</v>
      </c>
    </row>
    <row r="6586" spans="1:14" x14ac:dyDescent="0.2">
      <c r="A6586" t="s">
        <v>16015</v>
      </c>
      <c r="B6586" t="s">
        <v>16016</v>
      </c>
      <c r="C6586" t="str">
        <f t="shared" si="204"/>
        <v>SH2D3C</v>
      </c>
      <c r="D6586" t="s">
        <v>16017</v>
      </c>
      <c r="E6586" t="s">
        <v>16018</v>
      </c>
      <c r="F6586" t="s">
        <v>16019</v>
      </c>
      <c r="G6586" t="s">
        <v>16602</v>
      </c>
      <c r="H6586">
        <v>-1.3962779700486601</v>
      </c>
      <c r="I6586">
        <v>7.8874859105009208E-3</v>
      </c>
      <c r="J6586">
        <v>0.195634120341244</v>
      </c>
      <c r="K6586" t="s">
        <v>17</v>
      </c>
      <c r="L6586">
        <v>-1.3962779700486601</v>
      </c>
      <c r="M6586">
        <v>7.8874859105009208E-3</v>
      </c>
      <c r="N6586" t="b">
        <f t="shared" si="205"/>
        <v>0</v>
      </c>
    </row>
    <row r="6587" spans="1:14" x14ac:dyDescent="0.2">
      <c r="A6587" t="s">
        <v>16020</v>
      </c>
      <c r="B6587" t="s">
        <v>16021</v>
      </c>
      <c r="C6587" t="str">
        <f t="shared" si="204"/>
        <v>PRKAB1</v>
      </c>
      <c r="D6587" t="s">
        <v>16022</v>
      </c>
      <c r="E6587" t="s">
        <v>16023</v>
      </c>
      <c r="F6587" t="s">
        <v>16024</v>
      </c>
      <c r="G6587" t="s">
        <v>16602</v>
      </c>
      <c r="H6587">
        <v>-0.74709346571490498</v>
      </c>
      <c r="I6587">
        <v>7.0087927605876302E-2</v>
      </c>
      <c r="J6587">
        <v>0.52856457784422495</v>
      </c>
      <c r="K6587" t="s">
        <v>17</v>
      </c>
      <c r="L6587">
        <v>-0.74709346571490498</v>
      </c>
      <c r="M6587">
        <v>7.0087927605876302E-2</v>
      </c>
      <c r="N6587" t="b">
        <f t="shared" si="205"/>
        <v>0</v>
      </c>
    </row>
    <row r="6588" spans="1:14" x14ac:dyDescent="0.2">
      <c r="A6588" t="s">
        <v>16026</v>
      </c>
      <c r="B6588" t="s">
        <v>16027</v>
      </c>
      <c r="C6588" t="str">
        <f t="shared" si="204"/>
        <v>VAV3</v>
      </c>
      <c r="D6588" t="s">
        <v>16028</v>
      </c>
      <c r="E6588" t="s">
        <v>16029</v>
      </c>
      <c r="F6588" t="s">
        <v>16030</v>
      </c>
      <c r="G6588" t="s">
        <v>16602</v>
      </c>
      <c r="H6588">
        <v>0.67361768130156197</v>
      </c>
      <c r="I6588">
        <v>0.35794470050625898</v>
      </c>
      <c r="J6588">
        <v>0.84699799457287295</v>
      </c>
      <c r="K6588" t="s">
        <v>17</v>
      </c>
      <c r="L6588">
        <v>0.67361768130156197</v>
      </c>
      <c r="M6588">
        <v>0.35794470050625898</v>
      </c>
      <c r="N6588" t="b">
        <f t="shared" si="205"/>
        <v>0</v>
      </c>
    </row>
    <row r="6589" spans="1:14" x14ac:dyDescent="0.2">
      <c r="A6589" t="s">
        <v>16026</v>
      </c>
      <c r="B6589" t="s">
        <v>16027</v>
      </c>
      <c r="C6589" t="str">
        <f t="shared" si="204"/>
        <v>VAV3</v>
      </c>
      <c r="D6589" t="s">
        <v>16028</v>
      </c>
      <c r="E6589" t="s">
        <v>16029</v>
      </c>
      <c r="F6589" t="s">
        <v>16031</v>
      </c>
      <c r="G6589" t="s">
        <v>16602</v>
      </c>
      <c r="H6589">
        <v>1.8330684661169201</v>
      </c>
      <c r="I6589">
        <v>0.12901339007130899</v>
      </c>
      <c r="J6589">
        <v>0.65771616725656401</v>
      </c>
      <c r="K6589" t="s">
        <v>17</v>
      </c>
      <c r="L6589">
        <v>1.8330684661169201</v>
      </c>
      <c r="M6589">
        <v>0.12901339007130899</v>
      </c>
      <c r="N6589" t="b">
        <f t="shared" si="205"/>
        <v>0</v>
      </c>
    </row>
    <row r="6590" spans="1:14" x14ac:dyDescent="0.2">
      <c r="A6590" t="s">
        <v>16033</v>
      </c>
      <c r="B6590" t="s">
        <v>16034</v>
      </c>
      <c r="C6590" t="str">
        <f t="shared" si="204"/>
        <v>ZEB2</v>
      </c>
      <c r="D6590" t="s">
        <v>16035</v>
      </c>
      <c r="E6590" t="s">
        <v>16036</v>
      </c>
      <c r="F6590" t="s">
        <v>16037</v>
      </c>
      <c r="G6590" t="s">
        <v>16602</v>
      </c>
      <c r="H6590" t="e">
        <v>#NUM!</v>
      </c>
      <c r="J6590">
        <v>0</v>
      </c>
      <c r="K6590" t="s">
        <v>40</v>
      </c>
      <c r="L6590">
        <v>6.4522263496059296</v>
      </c>
      <c r="M6590">
        <v>1.62945E-2</v>
      </c>
      <c r="N6590" t="b">
        <f t="shared" si="205"/>
        <v>1</v>
      </c>
    </row>
    <row r="6591" spans="1:14" x14ac:dyDescent="0.2">
      <c r="A6591" t="s">
        <v>16033</v>
      </c>
      <c r="B6591" t="s">
        <v>16034</v>
      </c>
      <c r="C6591" t="str">
        <f t="shared" si="204"/>
        <v>ZEB2</v>
      </c>
      <c r="D6591" t="s">
        <v>16035</v>
      </c>
      <c r="E6591" t="s">
        <v>16036</v>
      </c>
      <c r="F6591" t="s">
        <v>16038</v>
      </c>
      <c r="G6591" t="s">
        <v>16602</v>
      </c>
      <c r="H6591">
        <v>0.230763153179528</v>
      </c>
      <c r="I6591">
        <v>0.58415450036134797</v>
      </c>
      <c r="J6591">
        <v>0.93305766452275096</v>
      </c>
      <c r="K6591" t="s">
        <v>17</v>
      </c>
      <c r="L6591">
        <v>0.230763153179528</v>
      </c>
      <c r="M6591">
        <v>0.58415450036134797</v>
      </c>
      <c r="N6591" t="b">
        <f t="shared" si="205"/>
        <v>0</v>
      </c>
    </row>
    <row r="6592" spans="1:14" x14ac:dyDescent="0.2">
      <c r="A6592" t="s">
        <v>16033</v>
      </c>
      <c r="B6592" t="s">
        <v>16034</v>
      </c>
      <c r="C6592" t="str">
        <f t="shared" si="204"/>
        <v>ZEB2</v>
      </c>
      <c r="D6592" t="s">
        <v>16035</v>
      </c>
      <c r="E6592" t="s">
        <v>16036</v>
      </c>
      <c r="F6592" t="s">
        <v>16039</v>
      </c>
      <c r="G6592" t="s">
        <v>16602</v>
      </c>
      <c r="H6592">
        <v>0.18523353595775199</v>
      </c>
      <c r="I6592">
        <v>0.55911825348670996</v>
      </c>
      <c r="J6592">
        <v>0.92836254332998702</v>
      </c>
      <c r="K6592" t="s">
        <v>17</v>
      </c>
      <c r="L6592">
        <v>0.18523353595775199</v>
      </c>
      <c r="M6592">
        <v>0.55911825348670996</v>
      </c>
      <c r="N6592" t="b">
        <f t="shared" si="205"/>
        <v>0</v>
      </c>
    </row>
    <row r="6593" spans="1:14" x14ac:dyDescent="0.2">
      <c r="A6593" t="s">
        <v>16033</v>
      </c>
      <c r="B6593" t="s">
        <v>16034</v>
      </c>
      <c r="C6593" t="str">
        <f t="shared" si="204"/>
        <v>ZEB2</v>
      </c>
      <c r="D6593" t="s">
        <v>16035</v>
      </c>
      <c r="E6593" t="s">
        <v>16036</v>
      </c>
      <c r="F6593" t="s">
        <v>16043</v>
      </c>
      <c r="G6593" t="s">
        <v>16602</v>
      </c>
      <c r="H6593" t="e">
        <v>#NUM!</v>
      </c>
      <c r="J6593">
        <v>0</v>
      </c>
      <c r="K6593" t="s">
        <v>40</v>
      </c>
      <c r="L6593">
        <v>-6.6777657574442699</v>
      </c>
      <c r="M6593">
        <v>1.7033400000000001E-2</v>
      </c>
      <c r="N6593" t="b">
        <f t="shared" si="205"/>
        <v>1</v>
      </c>
    </row>
    <row r="6594" spans="1:14" x14ac:dyDescent="0.2">
      <c r="A6594" t="s">
        <v>16033</v>
      </c>
      <c r="B6594" t="s">
        <v>16034</v>
      </c>
      <c r="C6594" t="str">
        <f t="shared" si="204"/>
        <v>ZEB2</v>
      </c>
      <c r="D6594" t="s">
        <v>16035</v>
      </c>
      <c r="E6594" t="s">
        <v>16036</v>
      </c>
      <c r="F6594" t="s">
        <v>16045</v>
      </c>
      <c r="G6594" t="s">
        <v>16602</v>
      </c>
      <c r="H6594" t="e">
        <v>#NUM!</v>
      </c>
      <c r="J6594">
        <v>0</v>
      </c>
      <c r="K6594" t="s">
        <v>40</v>
      </c>
      <c r="L6594">
        <v>-7.4123684825306997</v>
      </c>
      <c r="M6594">
        <v>3.0369899999999998E-2</v>
      </c>
      <c r="N6594" t="b">
        <f t="shared" si="205"/>
        <v>1</v>
      </c>
    </row>
    <row r="6595" spans="1:14" x14ac:dyDescent="0.2">
      <c r="A6595" t="s">
        <v>16033</v>
      </c>
      <c r="B6595" t="s">
        <v>16034</v>
      </c>
      <c r="C6595" t="str">
        <f t="shared" ref="C6595:C6658" si="206">UPPER(B6595)</f>
        <v>ZEB2</v>
      </c>
      <c r="D6595" t="s">
        <v>16035</v>
      </c>
      <c r="E6595" t="s">
        <v>16036</v>
      </c>
      <c r="F6595" t="s">
        <v>16046</v>
      </c>
      <c r="G6595" t="s">
        <v>16602</v>
      </c>
      <c r="H6595" t="e">
        <v>#NUM!</v>
      </c>
      <c r="J6595">
        <v>0</v>
      </c>
      <c r="K6595" t="s">
        <v>40</v>
      </c>
      <c r="L6595">
        <v>5.4133918271167696</v>
      </c>
      <c r="M6595">
        <v>3.8049600000000003E-2</v>
      </c>
      <c r="N6595" t="b">
        <f t="shared" ref="N6595:N6658" si="207">J6595&lt;0.1</f>
        <v>1</v>
      </c>
    </row>
    <row r="6596" spans="1:14" x14ac:dyDescent="0.2">
      <c r="A6596" t="s">
        <v>16033</v>
      </c>
      <c r="B6596" t="s">
        <v>16034</v>
      </c>
      <c r="C6596" t="str">
        <f t="shared" si="206"/>
        <v>ZEB2</v>
      </c>
      <c r="D6596" t="s">
        <v>16035</v>
      </c>
      <c r="E6596" t="s">
        <v>16036</v>
      </c>
      <c r="F6596" t="s">
        <v>16047</v>
      </c>
      <c r="G6596" t="s">
        <v>16602</v>
      </c>
      <c r="H6596">
        <v>0.33739044522588302</v>
      </c>
      <c r="I6596">
        <v>0.13566771385201901</v>
      </c>
      <c r="J6596">
        <v>0.66702984937862897</v>
      </c>
      <c r="K6596" t="s">
        <v>17</v>
      </c>
      <c r="L6596">
        <v>0.33739044522588302</v>
      </c>
      <c r="M6596">
        <v>0.13566771385201901</v>
      </c>
      <c r="N6596" t="b">
        <f t="shared" si="207"/>
        <v>0</v>
      </c>
    </row>
    <row r="6597" spans="1:14" x14ac:dyDescent="0.2">
      <c r="A6597" t="s">
        <v>16033</v>
      </c>
      <c r="B6597" t="s">
        <v>16034</v>
      </c>
      <c r="C6597" t="str">
        <f t="shared" si="206"/>
        <v>ZEB2</v>
      </c>
      <c r="D6597" t="s">
        <v>16035</v>
      </c>
      <c r="E6597" t="s">
        <v>16036</v>
      </c>
      <c r="F6597" t="s">
        <v>16048</v>
      </c>
      <c r="G6597" t="s">
        <v>16602</v>
      </c>
      <c r="H6597">
        <v>0.34355901361852798</v>
      </c>
      <c r="I6597">
        <v>0.40279144899108699</v>
      </c>
      <c r="J6597">
        <v>0.87230557935056396</v>
      </c>
      <c r="K6597" t="s">
        <v>17</v>
      </c>
      <c r="L6597">
        <v>0.34355901361852798</v>
      </c>
      <c r="M6597">
        <v>0.40279144899108699</v>
      </c>
      <c r="N6597" t="b">
        <f t="shared" si="207"/>
        <v>0</v>
      </c>
    </row>
    <row r="6598" spans="1:14" x14ac:dyDescent="0.2">
      <c r="A6598" t="s">
        <v>16033</v>
      </c>
      <c r="B6598" t="s">
        <v>16034</v>
      </c>
      <c r="C6598" t="str">
        <f t="shared" si="206"/>
        <v>ZEB2</v>
      </c>
      <c r="D6598" t="s">
        <v>16035</v>
      </c>
      <c r="E6598" t="s">
        <v>16036</v>
      </c>
      <c r="F6598" t="s">
        <v>16050</v>
      </c>
      <c r="G6598" t="s">
        <v>16602</v>
      </c>
      <c r="H6598">
        <v>0.37096289703611501</v>
      </c>
      <c r="I6598">
        <v>0.17272223021572899</v>
      </c>
      <c r="J6598">
        <v>0.71358087368891399</v>
      </c>
      <c r="K6598" t="s">
        <v>17</v>
      </c>
      <c r="L6598">
        <v>0.37096289703611501</v>
      </c>
      <c r="M6598">
        <v>0.17272223021572899</v>
      </c>
      <c r="N6598" t="b">
        <f t="shared" si="207"/>
        <v>0</v>
      </c>
    </row>
    <row r="6599" spans="1:14" x14ac:dyDescent="0.2">
      <c r="A6599" t="s">
        <v>16033</v>
      </c>
      <c r="B6599" t="s">
        <v>16034</v>
      </c>
      <c r="C6599" t="str">
        <f t="shared" si="206"/>
        <v>ZEB2</v>
      </c>
      <c r="D6599" t="s">
        <v>16035</v>
      </c>
      <c r="E6599" t="s">
        <v>16036</v>
      </c>
      <c r="F6599" t="s">
        <v>16052</v>
      </c>
      <c r="G6599" t="s">
        <v>16602</v>
      </c>
      <c r="H6599">
        <v>0.25911427167248502</v>
      </c>
      <c r="I6599">
        <v>0.83912426113835303</v>
      </c>
      <c r="J6599">
        <v>0.98302149966401298</v>
      </c>
      <c r="K6599" t="s">
        <v>17</v>
      </c>
      <c r="L6599">
        <v>0.25911427167248502</v>
      </c>
      <c r="M6599">
        <v>0.83912426113835303</v>
      </c>
      <c r="N6599" t="b">
        <f t="shared" si="207"/>
        <v>0</v>
      </c>
    </row>
    <row r="6600" spans="1:14" x14ac:dyDescent="0.2">
      <c r="A6600" t="s">
        <v>16033</v>
      </c>
      <c r="B6600" t="s">
        <v>16034</v>
      </c>
      <c r="C6600" t="str">
        <f t="shared" si="206"/>
        <v>ZEB2</v>
      </c>
      <c r="D6600" t="s">
        <v>16035</v>
      </c>
      <c r="E6600" t="s">
        <v>16036</v>
      </c>
      <c r="F6600" t="s">
        <v>16053</v>
      </c>
      <c r="G6600" t="s">
        <v>16602</v>
      </c>
      <c r="H6600">
        <v>-0.177341504533362</v>
      </c>
      <c r="I6600">
        <v>0.44444889114899799</v>
      </c>
      <c r="J6600">
        <v>0.892218314063843</v>
      </c>
      <c r="K6600" t="s">
        <v>17</v>
      </c>
      <c r="L6600">
        <v>-0.177341504533362</v>
      </c>
      <c r="M6600">
        <v>0.44444889114899799</v>
      </c>
      <c r="N6600" t="b">
        <f t="shared" si="207"/>
        <v>0</v>
      </c>
    </row>
    <row r="6601" spans="1:14" x14ac:dyDescent="0.2">
      <c r="A6601" t="s">
        <v>16033</v>
      </c>
      <c r="B6601" t="s">
        <v>16034</v>
      </c>
      <c r="C6601" t="str">
        <f t="shared" si="206"/>
        <v>ZEB2</v>
      </c>
      <c r="D6601" t="s">
        <v>16035</v>
      </c>
      <c r="E6601" t="s">
        <v>16036</v>
      </c>
      <c r="F6601" t="s">
        <v>16054</v>
      </c>
      <c r="G6601" t="s">
        <v>16602</v>
      </c>
      <c r="H6601">
        <v>0.21567923233380601</v>
      </c>
      <c r="I6601">
        <v>0.52139234893600594</v>
      </c>
      <c r="J6601">
        <v>0.91858368817914104</v>
      </c>
      <c r="K6601" t="s">
        <v>17</v>
      </c>
      <c r="L6601">
        <v>0.21567923233380601</v>
      </c>
      <c r="M6601">
        <v>0.52139234893600594</v>
      </c>
      <c r="N6601" t="b">
        <f t="shared" si="207"/>
        <v>0</v>
      </c>
    </row>
    <row r="6602" spans="1:14" x14ac:dyDescent="0.2">
      <c r="A6602" t="s">
        <v>16033</v>
      </c>
      <c r="B6602" t="s">
        <v>16034</v>
      </c>
      <c r="C6602" t="str">
        <f t="shared" si="206"/>
        <v>ZEB2</v>
      </c>
      <c r="D6602" t="s">
        <v>16035</v>
      </c>
      <c r="E6602" t="s">
        <v>16036</v>
      </c>
      <c r="F6602" t="s">
        <v>16055</v>
      </c>
      <c r="G6602" t="s">
        <v>16602</v>
      </c>
      <c r="H6602">
        <v>-1.2850348364687E-2</v>
      </c>
      <c r="I6602">
        <v>0.93744408575520899</v>
      </c>
      <c r="J6602">
        <v>0.99193938780926105</v>
      </c>
      <c r="K6602" t="s">
        <v>17</v>
      </c>
      <c r="L6602">
        <v>-1.2850348364687E-2</v>
      </c>
      <c r="M6602">
        <v>0.93744408575520899</v>
      </c>
      <c r="N6602" t="b">
        <f t="shared" si="207"/>
        <v>0</v>
      </c>
    </row>
    <row r="6603" spans="1:14" x14ac:dyDescent="0.2">
      <c r="A6603" t="s">
        <v>16033</v>
      </c>
      <c r="B6603" t="s">
        <v>16034</v>
      </c>
      <c r="C6603" t="str">
        <f t="shared" si="206"/>
        <v>ZEB2</v>
      </c>
      <c r="D6603" t="s">
        <v>16035</v>
      </c>
      <c r="E6603" t="s">
        <v>16036</v>
      </c>
      <c r="F6603" t="s">
        <v>16056</v>
      </c>
      <c r="G6603" t="s">
        <v>16602</v>
      </c>
      <c r="H6603">
        <v>1.18594373717209</v>
      </c>
      <c r="I6603">
        <v>2.1706121532541402E-2</v>
      </c>
      <c r="J6603">
        <v>0.33520592173783098</v>
      </c>
      <c r="K6603" t="s">
        <v>17</v>
      </c>
      <c r="L6603">
        <v>1.18594373717209</v>
      </c>
      <c r="M6603">
        <v>2.1706121532541402E-2</v>
      </c>
      <c r="N6603" t="b">
        <f t="shared" si="207"/>
        <v>0</v>
      </c>
    </row>
    <row r="6604" spans="1:14" x14ac:dyDescent="0.2">
      <c r="A6604" t="s">
        <v>16057</v>
      </c>
      <c r="B6604" t="s">
        <v>16058</v>
      </c>
      <c r="C6604" t="str">
        <f t="shared" si="206"/>
        <v>PCM1</v>
      </c>
      <c r="D6604" t="s">
        <v>16059</v>
      </c>
      <c r="E6604" t="s">
        <v>16060</v>
      </c>
      <c r="F6604" t="s">
        <v>16062</v>
      </c>
      <c r="G6604" t="s">
        <v>16602</v>
      </c>
      <c r="H6604">
        <v>-0.27454537509621602</v>
      </c>
      <c r="I6604">
        <v>0.79317230496163904</v>
      </c>
      <c r="J6604">
        <v>0.97964770207603402</v>
      </c>
      <c r="K6604" t="s">
        <v>17</v>
      </c>
      <c r="L6604">
        <v>-0.27454537509621602</v>
      </c>
      <c r="M6604">
        <v>0.79317230496163904</v>
      </c>
      <c r="N6604" t="b">
        <f t="shared" si="207"/>
        <v>0</v>
      </c>
    </row>
    <row r="6605" spans="1:14" x14ac:dyDescent="0.2">
      <c r="A6605" t="s">
        <v>16057</v>
      </c>
      <c r="B6605" t="s">
        <v>16058</v>
      </c>
      <c r="C6605" t="str">
        <f t="shared" si="206"/>
        <v>PCM1</v>
      </c>
      <c r="D6605" t="s">
        <v>16059</v>
      </c>
      <c r="E6605" t="s">
        <v>16060</v>
      </c>
      <c r="F6605" t="s">
        <v>16063</v>
      </c>
      <c r="G6605" t="s">
        <v>16602</v>
      </c>
      <c r="H6605">
        <v>-0.20083565700876399</v>
      </c>
      <c r="I6605">
        <v>0.59563279224869603</v>
      </c>
      <c r="J6605">
        <v>0.94009341065028795</v>
      </c>
      <c r="K6605" t="s">
        <v>17</v>
      </c>
      <c r="L6605">
        <v>-0.20083565700876399</v>
      </c>
      <c r="M6605">
        <v>0.59563279224869603</v>
      </c>
      <c r="N6605" t="b">
        <f t="shared" si="207"/>
        <v>0</v>
      </c>
    </row>
    <row r="6606" spans="1:14" x14ac:dyDescent="0.2">
      <c r="A6606" t="s">
        <v>16057</v>
      </c>
      <c r="B6606" t="s">
        <v>16058</v>
      </c>
      <c r="C6606" t="str">
        <f t="shared" si="206"/>
        <v>PCM1</v>
      </c>
      <c r="D6606" t="s">
        <v>16059</v>
      </c>
      <c r="E6606" t="s">
        <v>16060</v>
      </c>
      <c r="F6606" t="s">
        <v>16064</v>
      </c>
      <c r="G6606" t="s">
        <v>16602</v>
      </c>
      <c r="H6606">
        <v>0.18975741547776201</v>
      </c>
      <c r="I6606">
        <v>0.68790806078185696</v>
      </c>
      <c r="J6606">
        <v>0.95463317687152205</v>
      </c>
      <c r="K6606" t="s">
        <v>17</v>
      </c>
      <c r="L6606">
        <v>0.18975741547776201</v>
      </c>
      <c r="M6606">
        <v>0.68790806078185696</v>
      </c>
      <c r="N6606" t="b">
        <f t="shared" si="207"/>
        <v>0</v>
      </c>
    </row>
    <row r="6607" spans="1:14" x14ac:dyDescent="0.2">
      <c r="A6607" t="s">
        <v>16057</v>
      </c>
      <c r="B6607" t="s">
        <v>16058</v>
      </c>
      <c r="C6607" t="str">
        <f t="shared" si="206"/>
        <v>PCM1</v>
      </c>
      <c r="D6607" t="s">
        <v>16059</v>
      </c>
      <c r="E6607" t="s">
        <v>16060</v>
      </c>
      <c r="F6607" t="s">
        <v>16065</v>
      </c>
      <c r="G6607" t="s">
        <v>16602</v>
      </c>
      <c r="H6607">
        <v>-1.7226553532572699</v>
      </c>
      <c r="I6607">
        <v>1.8237412559951599E-4</v>
      </c>
      <c r="J6607">
        <v>1.9763743703430599E-2</v>
      </c>
      <c r="K6607" t="s">
        <v>17</v>
      </c>
      <c r="L6607">
        <v>-1.7226553532572699</v>
      </c>
      <c r="M6607">
        <v>1.8237412559951599E-4</v>
      </c>
      <c r="N6607" t="b">
        <f t="shared" si="207"/>
        <v>1</v>
      </c>
    </row>
    <row r="6608" spans="1:14" x14ac:dyDescent="0.2">
      <c r="A6608" t="s">
        <v>16057</v>
      </c>
      <c r="B6608" t="s">
        <v>16058</v>
      </c>
      <c r="C6608" t="str">
        <f t="shared" si="206"/>
        <v>PCM1</v>
      </c>
      <c r="D6608" t="s">
        <v>16059</v>
      </c>
      <c r="E6608" t="s">
        <v>16060</v>
      </c>
      <c r="F6608" t="s">
        <v>16066</v>
      </c>
      <c r="G6608" t="s">
        <v>16602</v>
      </c>
      <c r="H6608">
        <v>-0.54068861556870196</v>
      </c>
      <c r="I6608">
        <v>2.7207872345728999E-2</v>
      </c>
      <c r="J6608">
        <v>0.37286430506481499</v>
      </c>
      <c r="K6608" t="s">
        <v>17</v>
      </c>
      <c r="L6608">
        <v>-0.54068861556870196</v>
      </c>
      <c r="M6608">
        <v>2.7207872345728999E-2</v>
      </c>
      <c r="N6608" t="b">
        <f t="shared" si="207"/>
        <v>0</v>
      </c>
    </row>
    <row r="6609" spans="1:14" x14ac:dyDescent="0.2">
      <c r="A6609" t="s">
        <v>16057</v>
      </c>
      <c r="B6609" t="s">
        <v>16058</v>
      </c>
      <c r="C6609" t="str">
        <f t="shared" si="206"/>
        <v>PCM1</v>
      </c>
      <c r="D6609" t="s">
        <v>16059</v>
      </c>
      <c r="E6609" t="s">
        <v>16060</v>
      </c>
      <c r="F6609" t="s">
        <v>16067</v>
      </c>
      <c r="G6609" t="s">
        <v>16602</v>
      </c>
      <c r="H6609">
        <v>0.141661186047459</v>
      </c>
      <c r="I6609">
        <v>0.76370927721133397</v>
      </c>
      <c r="J6609">
        <v>0.97054210860294698</v>
      </c>
      <c r="K6609" t="s">
        <v>17</v>
      </c>
      <c r="L6609">
        <v>0.141661186047459</v>
      </c>
      <c r="M6609">
        <v>0.76370927721133397</v>
      </c>
      <c r="N6609" t="b">
        <f t="shared" si="207"/>
        <v>0</v>
      </c>
    </row>
    <row r="6610" spans="1:14" x14ac:dyDescent="0.2">
      <c r="A6610" t="s">
        <v>16057</v>
      </c>
      <c r="B6610" t="s">
        <v>16058</v>
      </c>
      <c r="C6610" t="str">
        <f t="shared" si="206"/>
        <v>PCM1</v>
      </c>
      <c r="D6610" t="s">
        <v>16059</v>
      </c>
      <c r="E6610" t="s">
        <v>16060</v>
      </c>
      <c r="F6610" t="s">
        <v>16068</v>
      </c>
      <c r="G6610" t="s">
        <v>16602</v>
      </c>
      <c r="H6610">
        <v>3.3379439940345798E-2</v>
      </c>
      <c r="I6610">
        <v>0.97800076115456602</v>
      </c>
      <c r="J6610">
        <v>0.99568980636430804</v>
      </c>
      <c r="K6610" t="s">
        <v>17</v>
      </c>
      <c r="L6610">
        <v>3.3379439940345798E-2</v>
      </c>
      <c r="M6610">
        <v>0.97800076115456602</v>
      </c>
      <c r="N6610" t="b">
        <f t="shared" si="207"/>
        <v>0</v>
      </c>
    </row>
    <row r="6611" spans="1:14" x14ac:dyDescent="0.2">
      <c r="A6611" t="s">
        <v>16057</v>
      </c>
      <c r="B6611" t="s">
        <v>16058</v>
      </c>
      <c r="C6611" t="str">
        <f t="shared" si="206"/>
        <v>PCM1</v>
      </c>
      <c r="D6611" t="s">
        <v>16059</v>
      </c>
      <c r="E6611" t="s">
        <v>16060</v>
      </c>
      <c r="F6611" t="s">
        <v>16069</v>
      </c>
      <c r="G6611" t="s">
        <v>16602</v>
      </c>
      <c r="H6611">
        <v>-0.68065963417698405</v>
      </c>
      <c r="I6611">
        <v>0.242305355188873</v>
      </c>
      <c r="J6611">
        <v>0.78182915826400001</v>
      </c>
      <c r="K6611" t="s">
        <v>17</v>
      </c>
      <c r="L6611">
        <v>-0.68065963417698405</v>
      </c>
      <c r="M6611">
        <v>0.242305355188873</v>
      </c>
      <c r="N6611" t="b">
        <f t="shared" si="207"/>
        <v>0</v>
      </c>
    </row>
    <row r="6612" spans="1:14" x14ac:dyDescent="0.2">
      <c r="A6612" t="s">
        <v>16057</v>
      </c>
      <c r="B6612" t="s">
        <v>16058</v>
      </c>
      <c r="C6612" t="str">
        <f t="shared" si="206"/>
        <v>PCM1</v>
      </c>
      <c r="D6612" t="s">
        <v>16059</v>
      </c>
      <c r="E6612" t="s">
        <v>16060</v>
      </c>
      <c r="F6612" t="s">
        <v>16071</v>
      </c>
      <c r="G6612" t="s">
        <v>16602</v>
      </c>
      <c r="H6612">
        <v>1.20207487777371</v>
      </c>
      <c r="I6612">
        <v>0.14560465252166199</v>
      </c>
      <c r="J6612">
        <v>0.68148782216783299</v>
      </c>
      <c r="K6612" t="s">
        <v>17</v>
      </c>
      <c r="L6612">
        <v>1.20207487777371</v>
      </c>
      <c r="M6612">
        <v>0.14560465252166199</v>
      </c>
      <c r="N6612" t="b">
        <f t="shared" si="207"/>
        <v>0</v>
      </c>
    </row>
    <row r="6613" spans="1:14" x14ac:dyDescent="0.2">
      <c r="A6613" t="s">
        <v>16072</v>
      </c>
      <c r="B6613" t="s">
        <v>16073</v>
      </c>
      <c r="C6613" t="str">
        <f t="shared" si="206"/>
        <v>1110004F10RIK</v>
      </c>
      <c r="D6613" t="s">
        <v>16074</v>
      </c>
      <c r="E6613" t="s">
        <v>16075</v>
      </c>
      <c r="F6613" t="s">
        <v>16076</v>
      </c>
      <c r="G6613" t="s">
        <v>16602</v>
      </c>
      <c r="H6613">
        <v>-1.6576700613364399</v>
      </c>
      <c r="I6613">
        <v>3.3627526415776599E-2</v>
      </c>
      <c r="J6613">
        <v>0.40147846791988201</v>
      </c>
      <c r="K6613" t="s">
        <v>17</v>
      </c>
      <c r="L6613">
        <v>-1.6576700613364399</v>
      </c>
      <c r="M6613">
        <v>3.3627526415776599E-2</v>
      </c>
      <c r="N6613" t="b">
        <f t="shared" si="207"/>
        <v>0</v>
      </c>
    </row>
    <row r="6614" spans="1:14" x14ac:dyDescent="0.2">
      <c r="A6614" t="s">
        <v>16072</v>
      </c>
      <c r="B6614" t="s">
        <v>16073</v>
      </c>
      <c r="C6614" t="str">
        <f t="shared" si="206"/>
        <v>1110004F10RIK</v>
      </c>
      <c r="D6614" t="s">
        <v>16074</v>
      </c>
      <c r="E6614" t="s">
        <v>16075</v>
      </c>
      <c r="F6614" t="s">
        <v>16077</v>
      </c>
      <c r="G6614" t="s">
        <v>16602</v>
      </c>
      <c r="H6614">
        <v>-0.948595900162576</v>
      </c>
      <c r="I6614">
        <v>0.349491138446206</v>
      </c>
      <c r="J6614">
        <v>0.84468291260893003</v>
      </c>
      <c r="K6614" t="s">
        <v>17</v>
      </c>
      <c r="L6614">
        <v>-0.948595900162576</v>
      </c>
      <c r="M6614">
        <v>0.349491138446206</v>
      </c>
      <c r="N6614" t="b">
        <f t="shared" si="207"/>
        <v>0</v>
      </c>
    </row>
    <row r="6615" spans="1:14" x14ac:dyDescent="0.2">
      <c r="A6615" t="s">
        <v>16079</v>
      </c>
      <c r="B6615" t="s">
        <v>16080</v>
      </c>
      <c r="C6615" t="str">
        <f t="shared" si="206"/>
        <v>DSTN</v>
      </c>
      <c r="D6615" t="s">
        <v>16081</v>
      </c>
      <c r="E6615" t="s">
        <v>16082</v>
      </c>
      <c r="F6615" t="s">
        <v>16083</v>
      </c>
      <c r="G6615" t="s">
        <v>16602</v>
      </c>
      <c r="H6615">
        <v>-0.66759669297482604</v>
      </c>
      <c r="I6615">
        <v>1.7921568241889799E-3</v>
      </c>
      <c r="J6615">
        <v>8.4159684463914697E-2</v>
      </c>
      <c r="K6615" t="s">
        <v>17</v>
      </c>
      <c r="L6615">
        <v>-0.66759669297482604</v>
      </c>
      <c r="M6615">
        <v>1.7921568241889799E-3</v>
      </c>
      <c r="N6615" t="b">
        <f t="shared" si="207"/>
        <v>1</v>
      </c>
    </row>
    <row r="6616" spans="1:14" x14ac:dyDescent="0.2">
      <c r="A6616" t="s">
        <v>16084</v>
      </c>
      <c r="B6616" t="s">
        <v>16085</v>
      </c>
      <c r="C6616" t="str">
        <f t="shared" si="206"/>
        <v>NAA80</v>
      </c>
      <c r="D6616" t="s">
        <v>16086</v>
      </c>
      <c r="E6616" t="s">
        <v>16087</v>
      </c>
      <c r="F6616" t="s">
        <v>16088</v>
      </c>
      <c r="G6616" t="s">
        <v>16602</v>
      </c>
      <c r="H6616">
        <v>0.13150039728155599</v>
      </c>
      <c r="I6616">
        <v>0.69788248562871602</v>
      </c>
      <c r="J6616">
        <v>0.958001637754885</v>
      </c>
      <c r="K6616" t="s">
        <v>17</v>
      </c>
      <c r="L6616">
        <v>0.13150039728155599</v>
      </c>
      <c r="M6616">
        <v>0.69788248562871602</v>
      </c>
      <c r="N6616" t="b">
        <f t="shared" si="207"/>
        <v>0</v>
      </c>
    </row>
    <row r="6617" spans="1:14" x14ac:dyDescent="0.2">
      <c r="A6617" t="s">
        <v>16084</v>
      </c>
      <c r="B6617" t="s">
        <v>16085</v>
      </c>
      <c r="C6617" t="str">
        <f t="shared" si="206"/>
        <v>NAA80</v>
      </c>
      <c r="D6617" t="s">
        <v>16086</v>
      </c>
      <c r="E6617" t="s">
        <v>16087</v>
      </c>
      <c r="F6617" t="s">
        <v>16089</v>
      </c>
      <c r="G6617" t="s">
        <v>16602</v>
      </c>
      <c r="H6617">
        <v>-0.254110580869714</v>
      </c>
      <c r="I6617">
        <v>0.55873789722121203</v>
      </c>
      <c r="J6617">
        <v>0.92836254332998702</v>
      </c>
      <c r="K6617" t="s">
        <v>17</v>
      </c>
      <c r="L6617">
        <v>-0.254110580869714</v>
      </c>
      <c r="M6617">
        <v>0.55873789722121203</v>
      </c>
      <c r="N6617" t="b">
        <f t="shared" si="207"/>
        <v>0</v>
      </c>
    </row>
    <row r="6618" spans="1:14" x14ac:dyDescent="0.2">
      <c r="A6618" t="s">
        <v>16100</v>
      </c>
      <c r="B6618" t="s">
        <v>16101</v>
      </c>
      <c r="C6618" t="str">
        <f t="shared" si="206"/>
        <v>TRIM3</v>
      </c>
      <c r="D6618" t="s">
        <v>16102</v>
      </c>
      <c r="E6618" t="s">
        <v>16103</v>
      </c>
      <c r="F6618" t="s">
        <v>16104</v>
      </c>
      <c r="G6618" t="s">
        <v>16602</v>
      </c>
      <c r="H6618">
        <v>-0.43823416977887703</v>
      </c>
      <c r="I6618">
        <v>0.27752172097488798</v>
      </c>
      <c r="J6618">
        <v>0.802159623531848</v>
      </c>
      <c r="K6618" t="s">
        <v>17</v>
      </c>
      <c r="L6618">
        <v>-0.43823416977887703</v>
      </c>
      <c r="M6618">
        <v>0.27752172097488798</v>
      </c>
      <c r="N6618" t="b">
        <f t="shared" si="207"/>
        <v>0</v>
      </c>
    </row>
    <row r="6619" spans="1:14" x14ac:dyDescent="0.2">
      <c r="A6619" t="s">
        <v>16105</v>
      </c>
      <c r="B6619" t="s">
        <v>16106</v>
      </c>
      <c r="C6619" t="str">
        <f t="shared" si="206"/>
        <v>SEPT6</v>
      </c>
      <c r="D6619" t="s">
        <v>16107</v>
      </c>
      <c r="E6619" t="s">
        <v>16108</v>
      </c>
      <c r="F6619" t="s">
        <v>16109</v>
      </c>
      <c r="G6619" t="s">
        <v>16602</v>
      </c>
      <c r="H6619">
        <v>-1.00402171162579E-2</v>
      </c>
      <c r="I6619">
        <v>0.98851065787952397</v>
      </c>
      <c r="J6619">
        <v>0.99816787258851003</v>
      </c>
      <c r="K6619" t="s">
        <v>17</v>
      </c>
      <c r="L6619">
        <v>-1.00402171162579E-2</v>
      </c>
      <c r="M6619">
        <v>0.98851065787952397</v>
      </c>
      <c r="N6619" t="b">
        <f t="shared" si="207"/>
        <v>0</v>
      </c>
    </row>
    <row r="6620" spans="1:14" x14ac:dyDescent="0.2">
      <c r="A6620" t="s">
        <v>16110</v>
      </c>
      <c r="B6620" t="s">
        <v>16111</v>
      </c>
      <c r="C6620" t="str">
        <f t="shared" si="206"/>
        <v>ABCC5</v>
      </c>
      <c r="D6620" t="s">
        <v>16112</v>
      </c>
      <c r="E6620" t="s">
        <v>16113</v>
      </c>
      <c r="F6620" t="s">
        <v>16114</v>
      </c>
      <c r="G6620" t="s">
        <v>16602</v>
      </c>
      <c r="H6620">
        <v>0.175235910272488</v>
      </c>
      <c r="I6620">
        <v>0.43811156765829701</v>
      </c>
      <c r="J6620">
        <v>0.89092605522373403</v>
      </c>
      <c r="K6620" t="s">
        <v>17</v>
      </c>
      <c r="L6620">
        <v>0.175235910272488</v>
      </c>
      <c r="M6620">
        <v>0.43811156765829701</v>
      </c>
      <c r="N6620" t="b">
        <f t="shared" si="207"/>
        <v>0</v>
      </c>
    </row>
    <row r="6621" spans="1:14" x14ac:dyDescent="0.2">
      <c r="A6621" t="s">
        <v>16110</v>
      </c>
      <c r="B6621" t="s">
        <v>16111</v>
      </c>
      <c r="C6621" t="str">
        <f t="shared" si="206"/>
        <v>ABCC5</v>
      </c>
      <c r="D6621" t="s">
        <v>16112</v>
      </c>
      <c r="E6621" t="s">
        <v>16113</v>
      </c>
      <c r="F6621" t="s">
        <v>16115</v>
      </c>
      <c r="G6621" t="s">
        <v>16602</v>
      </c>
      <c r="H6621">
        <v>-0.47608620135354801</v>
      </c>
      <c r="I6621">
        <v>0.16354800814331399</v>
      </c>
      <c r="J6621">
        <v>0.70503804734486397</v>
      </c>
      <c r="K6621" t="s">
        <v>17</v>
      </c>
      <c r="L6621">
        <v>-0.47608620135354801</v>
      </c>
      <c r="M6621">
        <v>0.16354800814331399</v>
      </c>
      <c r="N6621" t="b">
        <f t="shared" si="207"/>
        <v>0</v>
      </c>
    </row>
    <row r="6622" spans="1:14" x14ac:dyDescent="0.2">
      <c r="A6622" t="s">
        <v>16110</v>
      </c>
      <c r="B6622" t="s">
        <v>16111</v>
      </c>
      <c r="C6622" t="str">
        <f t="shared" si="206"/>
        <v>ABCC5</v>
      </c>
      <c r="D6622" t="s">
        <v>16112</v>
      </c>
      <c r="E6622" t="s">
        <v>16113</v>
      </c>
      <c r="F6622" t="s">
        <v>16116</v>
      </c>
      <c r="G6622" t="s">
        <v>16602</v>
      </c>
      <c r="H6622">
        <v>-4.6579238539294701E-2</v>
      </c>
      <c r="I6622">
        <v>0.89578499394414401</v>
      </c>
      <c r="J6622">
        <v>0.98861628407756097</v>
      </c>
      <c r="K6622" t="s">
        <v>17</v>
      </c>
      <c r="L6622">
        <v>-4.6579238539294701E-2</v>
      </c>
      <c r="M6622">
        <v>0.89578499394414401</v>
      </c>
      <c r="N6622" t="b">
        <f t="shared" si="207"/>
        <v>0</v>
      </c>
    </row>
    <row r="6623" spans="1:14" x14ac:dyDescent="0.2">
      <c r="A6623" t="s">
        <v>16110</v>
      </c>
      <c r="B6623" t="s">
        <v>16111</v>
      </c>
      <c r="C6623" t="str">
        <f t="shared" si="206"/>
        <v>ABCC5</v>
      </c>
      <c r="D6623" t="s">
        <v>16112</v>
      </c>
      <c r="E6623" t="s">
        <v>16113</v>
      </c>
      <c r="F6623" t="s">
        <v>16118</v>
      </c>
      <c r="G6623" t="s">
        <v>16602</v>
      </c>
      <c r="H6623">
        <v>0.68306084104930598</v>
      </c>
      <c r="I6623">
        <v>2.6294899472493902E-2</v>
      </c>
      <c r="J6623">
        <v>0.36532795243441202</v>
      </c>
      <c r="K6623" t="s">
        <v>17</v>
      </c>
      <c r="L6623">
        <v>0.68306084104930598</v>
      </c>
      <c r="M6623">
        <v>2.6294899472493902E-2</v>
      </c>
      <c r="N6623" t="b">
        <f t="shared" si="207"/>
        <v>0</v>
      </c>
    </row>
    <row r="6624" spans="1:14" x14ac:dyDescent="0.2">
      <c r="A6624" t="s">
        <v>16124</v>
      </c>
      <c r="B6624" t="s">
        <v>16125</v>
      </c>
      <c r="C6624" t="str">
        <f t="shared" si="206"/>
        <v>TFEB</v>
      </c>
      <c r="D6624" t="s">
        <v>16126</v>
      </c>
      <c r="E6624" t="s">
        <v>16127</v>
      </c>
      <c r="F6624" t="s">
        <v>16128</v>
      </c>
      <c r="G6624" t="s">
        <v>16602</v>
      </c>
      <c r="H6624">
        <v>-1.0948705349625401</v>
      </c>
      <c r="I6624">
        <v>0.101675370118335</v>
      </c>
      <c r="J6624">
        <v>0.60381468232459401</v>
      </c>
      <c r="K6624" t="s">
        <v>17</v>
      </c>
      <c r="L6624">
        <v>-1.0948705349625401</v>
      </c>
      <c r="M6624">
        <v>0.101675370118335</v>
      </c>
      <c r="N6624" t="b">
        <f t="shared" si="207"/>
        <v>0</v>
      </c>
    </row>
    <row r="6625" spans="1:14" x14ac:dyDescent="0.2">
      <c r="A6625" t="s">
        <v>16124</v>
      </c>
      <c r="B6625" t="s">
        <v>16125</v>
      </c>
      <c r="C6625" t="str">
        <f t="shared" si="206"/>
        <v>TFEB</v>
      </c>
      <c r="D6625" t="s">
        <v>16126</v>
      </c>
      <c r="E6625" t="s">
        <v>16127</v>
      </c>
      <c r="F6625" t="s">
        <v>16129</v>
      </c>
      <c r="G6625" t="s">
        <v>16602</v>
      </c>
      <c r="H6625">
        <v>-1.50860307207402</v>
      </c>
      <c r="I6625">
        <v>5.0420469086498399E-3</v>
      </c>
      <c r="J6625">
        <v>0.150692521201609</v>
      </c>
      <c r="K6625" t="s">
        <v>17</v>
      </c>
      <c r="L6625">
        <v>-1.50860307207402</v>
      </c>
      <c r="M6625">
        <v>5.0420469086498399E-3</v>
      </c>
      <c r="N6625" t="b">
        <f t="shared" si="207"/>
        <v>0</v>
      </c>
    </row>
    <row r="6626" spans="1:14" x14ac:dyDescent="0.2">
      <c r="A6626" t="s">
        <v>16124</v>
      </c>
      <c r="B6626" t="s">
        <v>16125</v>
      </c>
      <c r="C6626" t="str">
        <f t="shared" si="206"/>
        <v>TFEB</v>
      </c>
      <c r="D6626" t="s">
        <v>16126</v>
      </c>
      <c r="E6626" t="s">
        <v>16127</v>
      </c>
      <c r="F6626" t="s">
        <v>16130</v>
      </c>
      <c r="G6626" t="s">
        <v>16602</v>
      </c>
      <c r="H6626">
        <v>-0.90591738470579797</v>
      </c>
      <c r="I6626">
        <v>2.50519057162761E-2</v>
      </c>
      <c r="J6626">
        <v>0.35506161743551101</v>
      </c>
      <c r="K6626" t="s">
        <v>17</v>
      </c>
      <c r="L6626">
        <v>-0.90591738470579797</v>
      </c>
      <c r="M6626">
        <v>2.50519057162761E-2</v>
      </c>
      <c r="N6626" t="b">
        <f t="shared" si="207"/>
        <v>0</v>
      </c>
    </row>
    <row r="6627" spans="1:14" x14ac:dyDescent="0.2">
      <c r="A6627" t="s">
        <v>16124</v>
      </c>
      <c r="B6627" t="s">
        <v>16125</v>
      </c>
      <c r="C6627" t="str">
        <f t="shared" si="206"/>
        <v>TFEB</v>
      </c>
      <c r="D6627" t="s">
        <v>16126</v>
      </c>
      <c r="E6627" t="s">
        <v>16127</v>
      </c>
      <c r="F6627" t="s">
        <v>16131</v>
      </c>
      <c r="G6627" t="s">
        <v>16602</v>
      </c>
      <c r="H6627">
        <v>-0.27292488063909198</v>
      </c>
      <c r="I6627">
        <v>0.51125319269154201</v>
      </c>
      <c r="J6627">
        <v>0.91679304248400795</v>
      </c>
      <c r="K6627" t="s">
        <v>17</v>
      </c>
      <c r="L6627">
        <v>-0.27292488063909198</v>
      </c>
      <c r="M6627">
        <v>0.51125319269154201</v>
      </c>
      <c r="N6627" t="b">
        <f t="shared" si="207"/>
        <v>0</v>
      </c>
    </row>
    <row r="6628" spans="1:14" x14ac:dyDescent="0.2">
      <c r="A6628" t="s">
        <v>16124</v>
      </c>
      <c r="B6628" t="s">
        <v>16125</v>
      </c>
      <c r="C6628" t="str">
        <f t="shared" si="206"/>
        <v>TFEB</v>
      </c>
      <c r="D6628" t="s">
        <v>16126</v>
      </c>
      <c r="E6628" t="s">
        <v>16127</v>
      </c>
      <c r="F6628" t="s">
        <v>16132</v>
      </c>
      <c r="G6628" t="s">
        <v>16602</v>
      </c>
      <c r="H6628">
        <v>-0.782295340087094</v>
      </c>
      <c r="I6628">
        <v>0.10705962979234</v>
      </c>
      <c r="J6628">
        <v>0.61410929549658999</v>
      </c>
      <c r="K6628" t="s">
        <v>17</v>
      </c>
      <c r="L6628">
        <v>-0.782295340087094</v>
      </c>
      <c r="M6628">
        <v>0.10705962979234</v>
      </c>
      <c r="N6628" t="b">
        <f t="shared" si="207"/>
        <v>0</v>
      </c>
    </row>
    <row r="6629" spans="1:14" x14ac:dyDescent="0.2">
      <c r="A6629" t="s">
        <v>16124</v>
      </c>
      <c r="B6629" t="s">
        <v>16125</v>
      </c>
      <c r="C6629" t="str">
        <f t="shared" si="206"/>
        <v>TFEB</v>
      </c>
      <c r="D6629" t="s">
        <v>16126</v>
      </c>
      <c r="E6629" t="s">
        <v>16127</v>
      </c>
      <c r="F6629" t="s">
        <v>16133</v>
      </c>
      <c r="G6629" t="s">
        <v>16602</v>
      </c>
      <c r="H6629">
        <v>0.66075278154593398</v>
      </c>
      <c r="I6629">
        <v>5.1822504496192398E-2</v>
      </c>
      <c r="J6629">
        <v>0.480333060088181</v>
      </c>
      <c r="K6629" t="s">
        <v>17</v>
      </c>
      <c r="L6629">
        <v>0.66075278154593398</v>
      </c>
      <c r="M6629">
        <v>5.1822504496192398E-2</v>
      </c>
      <c r="N6629" t="b">
        <f t="shared" si="207"/>
        <v>0</v>
      </c>
    </row>
    <row r="6630" spans="1:14" x14ac:dyDescent="0.2">
      <c r="A6630" t="s">
        <v>16124</v>
      </c>
      <c r="B6630" t="s">
        <v>16125</v>
      </c>
      <c r="C6630" t="str">
        <f t="shared" si="206"/>
        <v>TFEB</v>
      </c>
      <c r="D6630" t="s">
        <v>16126</v>
      </c>
      <c r="E6630" t="s">
        <v>16127</v>
      </c>
      <c r="F6630" t="s">
        <v>16134</v>
      </c>
      <c r="G6630" t="s">
        <v>16602</v>
      </c>
      <c r="H6630">
        <v>-0.36775740802958401</v>
      </c>
      <c r="I6630">
        <v>0.438776916711619</v>
      </c>
      <c r="J6630">
        <v>0.89092605522373403</v>
      </c>
      <c r="K6630" t="s">
        <v>17</v>
      </c>
      <c r="L6630">
        <v>-0.36775740802958401</v>
      </c>
      <c r="M6630">
        <v>0.438776916711619</v>
      </c>
      <c r="N6630" t="b">
        <f t="shared" si="207"/>
        <v>0</v>
      </c>
    </row>
    <row r="6631" spans="1:14" x14ac:dyDescent="0.2">
      <c r="A6631" t="s">
        <v>16124</v>
      </c>
      <c r="B6631" t="s">
        <v>16125</v>
      </c>
      <c r="C6631" t="str">
        <f t="shared" si="206"/>
        <v>TFEB</v>
      </c>
      <c r="D6631" t="s">
        <v>16126</v>
      </c>
      <c r="E6631" t="s">
        <v>16127</v>
      </c>
      <c r="F6631" t="s">
        <v>16135</v>
      </c>
      <c r="G6631" t="s">
        <v>16602</v>
      </c>
      <c r="H6631">
        <v>0.69789174851926705</v>
      </c>
      <c r="I6631">
        <v>0.116517559262587</v>
      </c>
      <c r="J6631">
        <v>0.63595776343266497</v>
      </c>
      <c r="K6631" t="s">
        <v>17</v>
      </c>
      <c r="L6631">
        <v>0.69789174851926705</v>
      </c>
      <c r="M6631">
        <v>0.116517559262587</v>
      </c>
      <c r="N6631" t="b">
        <f t="shared" si="207"/>
        <v>0</v>
      </c>
    </row>
    <row r="6632" spans="1:14" x14ac:dyDescent="0.2">
      <c r="A6632" t="s">
        <v>16124</v>
      </c>
      <c r="B6632" t="s">
        <v>16125</v>
      </c>
      <c r="C6632" t="str">
        <f t="shared" si="206"/>
        <v>TFEB</v>
      </c>
      <c r="D6632" t="s">
        <v>16126</v>
      </c>
      <c r="E6632" t="s">
        <v>16127</v>
      </c>
      <c r="F6632" t="s">
        <v>16136</v>
      </c>
      <c r="G6632" t="s">
        <v>16602</v>
      </c>
      <c r="H6632">
        <v>0.38104712382256301</v>
      </c>
      <c r="I6632">
        <v>0.54067304505150204</v>
      </c>
      <c r="J6632">
        <v>0.92327295256794695</v>
      </c>
      <c r="K6632" t="s">
        <v>17</v>
      </c>
      <c r="L6632">
        <v>0.38104712382256301</v>
      </c>
      <c r="M6632">
        <v>0.54067304505150204</v>
      </c>
      <c r="N6632" t="b">
        <f t="shared" si="207"/>
        <v>0</v>
      </c>
    </row>
    <row r="6633" spans="1:14" x14ac:dyDescent="0.2">
      <c r="A6633" t="s">
        <v>16124</v>
      </c>
      <c r="B6633" t="s">
        <v>16125</v>
      </c>
      <c r="C6633" t="str">
        <f t="shared" si="206"/>
        <v>TFEB</v>
      </c>
      <c r="D6633" t="s">
        <v>16126</v>
      </c>
      <c r="E6633" t="s">
        <v>16127</v>
      </c>
      <c r="F6633" t="s">
        <v>16137</v>
      </c>
      <c r="G6633" t="s">
        <v>16602</v>
      </c>
      <c r="H6633">
        <v>0.67443589771361101</v>
      </c>
      <c r="I6633">
        <v>0.20529754089017599</v>
      </c>
      <c r="J6633">
        <v>0.75515731510255701</v>
      </c>
      <c r="K6633" t="s">
        <v>17</v>
      </c>
      <c r="L6633">
        <v>0.67443589771361101</v>
      </c>
      <c r="M6633">
        <v>0.20529754089017599</v>
      </c>
      <c r="N6633" t="b">
        <f t="shared" si="207"/>
        <v>0</v>
      </c>
    </row>
    <row r="6634" spans="1:14" x14ac:dyDescent="0.2">
      <c r="A6634" t="s">
        <v>16144</v>
      </c>
      <c r="B6634" t="s">
        <v>16145</v>
      </c>
      <c r="C6634" t="str">
        <f t="shared" si="206"/>
        <v>CDYL</v>
      </c>
      <c r="D6634" t="s">
        <v>16146</v>
      </c>
      <c r="E6634" t="s">
        <v>16147</v>
      </c>
      <c r="F6634" t="s">
        <v>16148</v>
      </c>
      <c r="G6634" t="s">
        <v>16602</v>
      </c>
      <c r="H6634">
        <v>0.43106791381790299</v>
      </c>
      <c r="I6634">
        <v>0.22625490737151099</v>
      </c>
      <c r="J6634">
        <v>0.77214218737023899</v>
      </c>
      <c r="K6634" t="s">
        <v>17</v>
      </c>
      <c r="L6634">
        <v>0.43106791381790299</v>
      </c>
      <c r="M6634">
        <v>0.22625490737151099</v>
      </c>
      <c r="N6634" t="b">
        <f t="shared" si="207"/>
        <v>0</v>
      </c>
    </row>
    <row r="6635" spans="1:14" x14ac:dyDescent="0.2">
      <c r="A6635" t="s">
        <v>16149</v>
      </c>
      <c r="B6635" t="s">
        <v>16150</v>
      </c>
      <c r="C6635" t="str">
        <f t="shared" si="206"/>
        <v>NFKB2</v>
      </c>
      <c r="D6635" t="s">
        <v>16151</v>
      </c>
      <c r="E6635" t="s">
        <v>16152</v>
      </c>
      <c r="F6635" t="s">
        <v>16153</v>
      </c>
      <c r="G6635" t="s">
        <v>16602</v>
      </c>
      <c r="H6635">
        <v>1.3778482986967799</v>
      </c>
      <c r="I6635">
        <v>5.1930916294791202E-3</v>
      </c>
      <c r="J6635">
        <v>0.15369805646239901</v>
      </c>
      <c r="K6635" t="s">
        <v>17</v>
      </c>
      <c r="L6635">
        <v>1.3778482986967799</v>
      </c>
      <c r="M6635">
        <v>5.1930916294791202E-3</v>
      </c>
      <c r="N6635" t="b">
        <f t="shared" si="207"/>
        <v>0</v>
      </c>
    </row>
    <row r="6636" spans="1:14" x14ac:dyDescent="0.2">
      <c r="A6636" t="s">
        <v>16149</v>
      </c>
      <c r="B6636" t="s">
        <v>16150</v>
      </c>
      <c r="C6636" t="str">
        <f t="shared" si="206"/>
        <v>NFKB2</v>
      </c>
      <c r="D6636" t="s">
        <v>16151</v>
      </c>
      <c r="E6636" t="s">
        <v>16152</v>
      </c>
      <c r="F6636" t="s">
        <v>16155</v>
      </c>
      <c r="G6636" t="s">
        <v>16602</v>
      </c>
      <c r="H6636">
        <v>0.72507287563358003</v>
      </c>
      <c r="I6636">
        <v>2.44714407261037E-4</v>
      </c>
      <c r="J6636">
        <v>2.37252893343196E-2</v>
      </c>
      <c r="K6636" t="s">
        <v>17</v>
      </c>
      <c r="L6636">
        <v>0.72507287563358003</v>
      </c>
      <c r="M6636">
        <v>2.44714407261037E-4</v>
      </c>
      <c r="N6636" t="b">
        <f t="shared" si="207"/>
        <v>1</v>
      </c>
    </row>
    <row r="6637" spans="1:14" x14ac:dyDescent="0.2">
      <c r="A6637" t="s">
        <v>16161</v>
      </c>
      <c r="B6637" t="s">
        <v>16162</v>
      </c>
      <c r="C6637" t="str">
        <f t="shared" si="206"/>
        <v>TRPV2</v>
      </c>
      <c r="D6637" t="s">
        <v>16163</v>
      </c>
      <c r="E6637" t="s">
        <v>16164</v>
      </c>
      <c r="F6637" t="s">
        <v>16165</v>
      </c>
      <c r="G6637" t="s">
        <v>16602</v>
      </c>
      <c r="H6637">
        <v>0.651520548352859</v>
      </c>
      <c r="I6637">
        <v>1.22189005670763E-2</v>
      </c>
      <c r="J6637">
        <v>0.24947807418691501</v>
      </c>
      <c r="K6637" t="s">
        <v>17</v>
      </c>
      <c r="L6637">
        <v>0.651520548352859</v>
      </c>
      <c r="M6637">
        <v>1.22189005670763E-2</v>
      </c>
      <c r="N6637" t="b">
        <f t="shared" si="207"/>
        <v>0</v>
      </c>
    </row>
    <row r="6638" spans="1:14" x14ac:dyDescent="0.2">
      <c r="A6638" t="s">
        <v>16161</v>
      </c>
      <c r="B6638" t="s">
        <v>16162</v>
      </c>
      <c r="C6638" t="str">
        <f t="shared" si="206"/>
        <v>TRPV2</v>
      </c>
      <c r="D6638" t="s">
        <v>16163</v>
      </c>
      <c r="E6638" t="s">
        <v>16164</v>
      </c>
      <c r="F6638" t="s">
        <v>16166</v>
      </c>
      <c r="G6638" t="s">
        <v>16602</v>
      </c>
      <c r="H6638">
        <v>5.46142775602153E-2</v>
      </c>
      <c r="I6638">
        <v>0.88929012645347905</v>
      </c>
      <c r="J6638">
        <v>0.98818234849680198</v>
      </c>
      <c r="K6638" t="s">
        <v>17</v>
      </c>
      <c r="L6638">
        <v>5.46142775602153E-2</v>
      </c>
      <c r="M6638">
        <v>0.88929012645347905</v>
      </c>
      <c r="N6638" t="b">
        <f t="shared" si="207"/>
        <v>0</v>
      </c>
    </row>
    <row r="6639" spans="1:14" x14ac:dyDescent="0.2">
      <c r="A6639" t="s">
        <v>16161</v>
      </c>
      <c r="B6639" t="s">
        <v>16162</v>
      </c>
      <c r="C6639" t="str">
        <f t="shared" si="206"/>
        <v>TRPV2</v>
      </c>
      <c r="D6639" t="s">
        <v>16163</v>
      </c>
      <c r="E6639" t="s">
        <v>16164</v>
      </c>
      <c r="F6639" t="s">
        <v>16167</v>
      </c>
      <c r="G6639" t="s">
        <v>16602</v>
      </c>
      <c r="H6639">
        <v>0.26312447923257098</v>
      </c>
      <c r="I6639">
        <v>0.36557656822044599</v>
      </c>
      <c r="J6639">
        <v>0.85195978110035397</v>
      </c>
      <c r="K6639" t="s">
        <v>17</v>
      </c>
      <c r="L6639">
        <v>0.26312447923257098</v>
      </c>
      <c r="M6639">
        <v>0.36557656822044599</v>
      </c>
      <c r="N6639" t="b">
        <f t="shared" si="207"/>
        <v>0</v>
      </c>
    </row>
    <row r="6640" spans="1:14" x14ac:dyDescent="0.2">
      <c r="A6640" t="s">
        <v>16161</v>
      </c>
      <c r="B6640" t="s">
        <v>16162</v>
      </c>
      <c r="C6640" t="str">
        <f t="shared" si="206"/>
        <v>TRPV2</v>
      </c>
      <c r="D6640" t="s">
        <v>16163</v>
      </c>
      <c r="E6640" t="s">
        <v>16164</v>
      </c>
      <c r="F6640" t="s">
        <v>16168</v>
      </c>
      <c r="G6640" t="s">
        <v>16602</v>
      </c>
      <c r="H6640">
        <v>-1.4268063383093199</v>
      </c>
      <c r="I6640">
        <v>3.0980879913701E-2</v>
      </c>
      <c r="J6640">
        <v>0.389695210914482</v>
      </c>
      <c r="K6640" t="s">
        <v>17</v>
      </c>
      <c r="L6640">
        <v>-1.4268063383093199</v>
      </c>
      <c r="M6640">
        <v>3.0980879913701E-2</v>
      </c>
      <c r="N6640" t="b">
        <f t="shared" si="207"/>
        <v>0</v>
      </c>
    </row>
    <row r="6641" spans="1:14" x14ac:dyDescent="0.2">
      <c r="A6641" t="s">
        <v>16169</v>
      </c>
      <c r="B6641" t="s">
        <v>16170</v>
      </c>
      <c r="C6641" t="str">
        <f t="shared" si="206"/>
        <v>PHF2</v>
      </c>
      <c r="D6641" t="s">
        <v>16171</v>
      </c>
      <c r="E6641" t="s">
        <v>16172</v>
      </c>
      <c r="F6641" t="s">
        <v>16173</v>
      </c>
      <c r="G6641" t="s">
        <v>16602</v>
      </c>
      <c r="H6641">
        <v>4.1107015723833101E-2</v>
      </c>
      <c r="I6641">
        <v>0.81845383747927503</v>
      </c>
      <c r="J6641">
        <v>0.98120002859047595</v>
      </c>
      <c r="K6641" t="s">
        <v>17</v>
      </c>
      <c r="L6641">
        <v>4.1107015723833101E-2</v>
      </c>
      <c r="M6641">
        <v>0.81845383747927503</v>
      </c>
      <c r="N6641" t="b">
        <f t="shared" si="207"/>
        <v>0</v>
      </c>
    </row>
    <row r="6642" spans="1:14" x14ac:dyDescent="0.2">
      <c r="A6642" t="s">
        <v>16169</v>
      </c>
      <c r="B6642" t="s">
        <v>16170</v>
      </c>
      <c r="C6642" t="str">
        <f t="shared" si="206"/>
        <v>PHF2</v>
      </c>
      <c r="D6642" t="s">
        <v>16171</v>
      </c>
      <c r="E6642" t="s">
        <v>16172</v>
      </c>
      <c r="F6642" t="s">
        <v>16174</v>
      </c>
      <c r="G6642" t="s">
        <v>16602</v>
      </c>
      <c r="H6642">
        <v>0.48955677565584799</v>
      </c>
      <c r="I6642">
        <v>0.53987769475030001</v>
      </c>
      <c r="J6642">
        <v>0.92327295256794695</v>
      </c>
      <c r="K6642" t="s">
        <v>17</v>
      </c>
      <c r="L6642">
        <v>0.48955677565584799</v>
      </c>
      <c r="M6642">
        <v>0.53987769475030001</v>
      </c>
      <c r="N6642" t="b">
        <f t="shared" si="207"/>
        <v>0</v>
      </c>
    </row>
    <row r="6643" spans="1:14" x14ac:dyDescent="0.2">
      <c r="A6643" t="s">
        <v>16169</v>
      </c>
      <c r="B6643" t="s">
        <v>16170</v>
      </c>
      <c r="C6643" t="str">
        <f t="shared" si="206"/>
        <v>PHF2</v>
      </c>
      <c r="D6643" t="s">
        <v>16171</v>
      </c>
      <c r="E6643" t="s">
        <v>16172</v>
      </c>
      <c r="F6643" t="s">
        <v>16175</v>
      </c>
      <c r="G6643" t="s">
        <v>16602</v>
      </c>
      <c r="H6643">
        <v>-0.431640209131817</v>
      </c>
      <c r="I6643">
        <v>0.18340865222519001</v>
      </c>
      <c r="J6643">
        <v>0.72925268239143504</v>
      </c>
      <c r="K6643" t="s">
        <v>17</v>
      </c>
      <c r="L6643">
        <v>-0.431640209131817</v>
      </c>
      <c r="M6643">
        <v>0.18340865222519001</v>
      </c>
      <c r="N6643" t="b">
        <f t="shared" si="207"/>
        <v>0</v>
      </c>
    </row>
    <row r="6644" spans="1:14" x14ac:dyDescent="0.2">
      <c r="A6644" t="s">
        <v>16169</v>
      </c>
      <c r="B6644" t="s">
        <v>16170</v>
      </c>
      <c r="C6644" t="str">
        <f t="shared" si="206"/>
        <v>PHF2</v>
      </c>
      <c r="D6644" t="s">
        <v>16171</v>
      </c>
      <c r="E6644" t="s">
        <v>16172</v>
      </c>
      <c r="F6644" t="s">
        <v>16176</v>
      </c>
      <c r="G6644" t="s">
        <v>16602</v>
      </c>
      <c r="H6644">
        <v>0.105278170043157</v>
      </c>
      <c r="I6644">
        <v>0.57125949873238102</v>
      </c>
      <c r="J6644">
        <v>0.93183785806219499</v>
      </c>
      <c r="K6644" t="s">
        <v>17</v>
      </c>
      <c r="L6644">
        <v>0.105278170043157</v>
      </c>
      <c r="M6644">
        <v>0.57125949873238102</v>
      </c>
      <c r="N6644" t="b">
        <f t="shared" si="207"/>
        <v>0</v>
      </c>
    </row>
    <row r="6645" spans="1:14" x14ac:dyDescent="0.2">
      <c r="A6645" t="s">
        <v>16178</v>
      </c>
      <c r="B6645" t="s">
        <v>16179</v>
      </c>
      <c r="C6645" t="str">
        <f t="shared" si="206"/>
        <v>RLIM</v>
      </c>
      <c r="D6645" t="s">
        <v>16180</v>
      </c>
      <c r="E6645" t="s">
        <v>16181</v>
      </c>
      <c r="F6645" t="s">
        <v>16182</v>
      </c>
      <c r="G6645" t="s">
        <v>16602</v>
      </c>
      <c r="H6645">
        <v>0.63084849608308002</v>
      </c>
      <c r="I6645">
        <v>0.26787441417054297</v>
      </c>
      <c r="J6645">
        <v>0.79682679848898197</v>
      </c>
      <c r="K6645" t="s">
        <v>17</v>
      </c>
      <c r="L6645">
        <v>0.63084849608308002</v>
      </c>
      <c r="M6645">
        <v>0.26787441417054297</v>
      </c>
      <c r="N6645" t="b">
        <f t="shared" si="207"/>
        <v>0</v>
      </c>
    </row>
    <row r="6646" spans="1:14" x14ac:dyDescent="0.2">
      <c r="A6646" t="s">
        <v>16178</v>
      </c>
      <c r="B6646" t="s">
        <v>16179</v>
      </c>
      <c r="C6646" t="str">
        <f t="shared" si="206"/>
        <v>RLIM</v>
      </c>
      <c r="D6646" t="s">
        <v>16180</v>
      </c>
      <c r="E6646" t="s">
        <v>16181</v>
      </c>
      <c r="F6646" t="s">
        <v>16184</v>
      </c>
      <c r="G6646" t="s">
        <v>16602</v>
      </c>
      <c r="H6646">
        <v>-3.3315751128850803E-2</v>
      </c>
      <c r="I6646">
        <v>0.89353412796952503</v>
      </c>
      <c r="J6646">
        <v>0.98861628407756097</v>
      </c>
      <c r="K6646" t="s">
        <v>17</v>
      </c>
      <c r="L6646">
        <v>-3.3315751128850803E-2</v>
      </c>
      <c r="M6646">
        <v>0.89353412796952503</v>
      </c>
      <c r="N6646" t="b">
        <f t="shared" si="207"/>
        <v>0</v>
      </c>
    </row>
    <row r="6647" spans="1:14" x14ac:dyDescent="0.2">
      <c r="A6647" t="s">
        <v>16185</v>
      </c>
      <c r="B6647" t="s">
        <v>16186</v>
      </c>
      <c r="C6647" t="str">
        <f t="shared" si="206"/>
        <v>PRKRA</v>
      </c>
      <c r="D6647" t="s">
        <v>16187</v>
      </c>
      <c r="E6647" t="s">
        <v>16188</v>
      </c>
      <c r="F6647" t="s">
        <v>16189</v>
      </c>
      <c r="G6647" t="s">
        <v>16602</v>
      </c>
      <c r="H6647">
        <v>0.582163665513873</v>
      </c>
      <c r="I6647">
        <v>0.32831716960378798</v>
      </c>
      <c r="J6647">
        <v>0.84188792962835202</v>
      </c>
      <c r="K6647" t="s">
        <v>17</v>
      </c>
      <c r="L6647">
        <v>0.582163665513873</v>
      </c>
      <c r="M6647">
        <v>0.32831716960378798</v>
      </c>
      <c r="N6647" t="b">
        <f t="shared" si="207"/>
        <v>0</v>
      </c>
    </row>
    <row r="6648" spans="1:14" x14ac:dyDescent="0.2">
      <c r="A6648" t="s">
        <v>16190</v>
      </c>
      <c r="B6648" t="s">
        <v>16191</v>
      </c>
      <c r="C6648" t="str">
        <f t="shared" si="206"/>
        <v>LEMD3</v>
      </c>
      <c r="D6648" t="s">
        <v>16192</v>
      </c>
      <c r="E6648" t="s">
        <v>16193</v>
      </c>
      <c r="F6648" t="s">
        <v>16195</v>
      </c>
      <c r="G6648" t="s">
        <v>16602</v>
      </c>
      <c r="H6648">
        <v>-9.2994040041221498E-2</v>
      </c>
      <c r="I6648">
        <v>0.569741507878608</v>
      </c>
      <c r="J6648">
        <v>0.93175764072635303</v>
      </c>
      <c r="K6648" t="s">
        <v>17</v>
      </c>
      <c r="L6648">
        <v>-9.2994040041221498E-2</v>
      </c>
      <c r="M6648">
        <v>0.569741507878608</v>
      </c>
      <c r="N6648" t="b">
        <f t="shared" si="207"/>
        <v>0</v>
      </c>
    </row>
    <row r="6649" spans="1:14" x14ac:dyDescent="0.2">
      <c r="A6649" t="s">
        <v>16196</v>
      </c>
      <c r="B6649" t="s">
        <v>16197</v>
      </c>
      <c r="C6649" t="str">
        <f t="shared" si="206"/>
        <v>NCOR2</v>
      </c>
      <c r="D6649" t="s">
        <v>16198</v>
      </c>
      <c r="E6649" t="s">
        <v>16199</v>
      </c>
      <c r="F6649" t="s">
        <v>16200</v>
      </c>
      <c r="G6649" t="s">
        <v>16602</v>
      </c>
      <c r="H6649">
        <v>-0.35706156090236901</v>
      </c>
      <c r="I6649">
        <v>0.34087351070369298</v>
      </c>
      <c r="J6649">
        <v>0.843926797638612</v>
      </c>
      <c r="K6649" t="s">
        <v>17</v>
      </c>
      <c r="L6649">
        <v>-0.35706156090236901</v>
      </c>
      <c r="M6649">
        <v>0.34087351070369298</v>
      </c>
      <c r="N6649" t="b">
        <f t="shared" si="207"/>
        <v>0</v>
      </c>
    </row>
    <row r="6650" spans="1:14" x14ac:dyDescent="0.2">
      <c r="A6650" t="s">
        <v>16196</v>
      </c>
      <c r="B6650" t="s">
        <v>16197</v>
      </c>
      <c r="C6650" t="str">
        <f t="shared" si="206"/>
        <v>NCOR2</v>
      </c>
      <c r="D6650" t="s">
        <v>16198</v>
      </c>
      <c r="E6650" t="s">
        <v>16199</v>
      </c>
      <c r="F6650" t="s">
        <v>16201</v>
      </c>
      <c r="G6650" t="s">
        <v>16602</v>
      </c>
      <c r="H6650">
        <v>-0.58365502695400795</v>
      </c>
      <c r="I6650">
        <v>0.44747254676072701</v>
      </c>
      <c r="J6650">
        <v>0.89270978203136697</v>
      </c>
      <c r="K6650" t="s">
        <v>17</v>
      </c>
      <c r="L6650">
        <v>-0.58365502695400795</v>
      </c>
      <c r="M6650">
        <v>0.44747254676072701</v>
      </c>
      <c r="N6650" t="b">
        <f t="shared" si="207"/>
        <v>0</v>
      </c>
    </row>
    <row r="6651" spans="1:14" x14ac:dyDescent="0.2">
      <c r="A6651" t="s">
        <v>16196</v>
      </c>
      <c r="B6651" t="s">
        <v>16197</v>
      </c>
      <c r="C6651" t="str">
        <f t="shared" si="206"/>
        <v>NCOR2</v>
      </c>
      <c r="D6651" t="s">
        <v>16198</v>
      </c>
      <c r="E6651" t="s">
        <v>16199</v>
      </c>
      <c r="F6651" t="s">
        <v>16202</v>
      </c>
      <c r="G6651" t="s">
        <v>16602</v>
      </c>
      <c r="H6651">
        <v>0.57093300270585901</v>
      </c>
      <c r="I6651">
        <v>0.30054239536769201</v>
      </c>
      <c r="J6651">
        <v>0.82097008816080697</v>
      </c>
      <c r="K6651" t="s">
        <v>17</v>
      </c>
      <c r="L6651">
        <v>0.57093300270585901</v>
      </c>
      <c r="M6651">
        <v>0.30054239536769201</v>
      </c>
      <c r="N6651" t="b">
        <f t="shared" si="207"/>
        <v>0</v>
      </c>
    </row>
    <row r="6652" spans="1:14" x14ac:dyDescent="0.2">
      <c r="A6652" t="s">
        <v>16196</v>
      </c>
      <c r="B6652" t="s">
        <v>16197</v>
      </c>
      <c r="C6652" t="str">
        <f t="shared" si="206"/>
        <v>NCOR2</v>
      </c>
      <c r="D6652" t="s">
        <v>16198</v>
      </c>
      <c r="E6652" t="s">
        <v>16199</v>
      </c>
      <c r="F6652" t="s">
        <v>16203</v>
      </c>
      <c r="G6652" t="s">
        <v>16602</v>
      </c>
      <c r="H6652">
        <v>-0.40844191354925302</v>
      </c>
      <c r="I6652">
        <v>0.15443410811900801</v>
      </c>
      <c r="J6652">
        <v>0.69319305434020695</v>
      </c>
      <c r="K6652" t="s">
        <v>17</v>
      </c>
      <c r="L6652">
        <v>-0.40844191354925302</v>
      </c>
      <c r="M6652">
        <v>0.15443410811900801</v>
      </c>
      <c r="N6652" t="b">
        <f t="shared" si="207"/>
        <v>0</v>
      </c>
    </row>
    <row r="6653" spans="1:14" x14ac:dyDescent="0.2">
      <c r="A6653" t="s">
        <v>16196</v>
      </c>
      <c r="B6653" t="s">
        <v>16197</v>
      </c>
      <c r="C6653" t="str">
        <f t="shared" si="206"/>
        <v>NCOR2</v>
      </c>
      <c r="D6653" t="s">
        <v>16198</v>
      </c>
      <c r="E6653" t="s">
        <v>16199</v>
      </c>
      <c r="F6653" t="s">
        <v>16204</v>
      </c>
      <c r="G6653" t="s">
        <v>16602</v>
      </c>
      <c r="H6653">
        <v>-0.51768878214579295</v>
      </c>
      <c r="I6653">
        <v>0.31255042166743002</v>
      </c>
      <c r="J6653">
        <v>0.827982388200594</v>
      </c>
      <c r="K6653" t="s">
        <v>17</v>
      </c>
      <c r="L6653">
        <v>-0.51768878214579295</v>
      </c>
      <c r="M6653">
        <v>0.31255042166743002</v>
      </c>
      <c r="N6653" t="b">
        <f t="shared" si="207"/>
        <v>0</v>
      </c>
    </row>
    <row r="6654" spans="1:14" x14ac:dyDescent="0.2">
      <c r="A6654" t="s">
        <v>16196</v>
      </c>
      <c r="B6654" t="s">
        <v>16197</v>
      </c>
      <c r="C6654" t="str">
        <f t="shared" si="206"/>
        <v>NCOR2</v>
      </c>
      <c r="D6654" t="s">
        <v>16198</v>
      </c>
      <c r="E6654" t="s">
        <v>16199</v>
      </c>
      <c r="F6654" t="s">
        <v>16205</v>
      </c>
      <c r="G6654" t="s">
        <v>16602</v>
      </c>
      <c r="H6654">
        <v>-0.12031573282251</v>
      </c>
      <c r="I6654">
        <v>0.70054685873940004</v>
      </c>
      <c r="J6654">
        <v>0.95806731220585195</v>
      </c>
      <c r="K6654" t="s">
        <v>17</v>
      </c>
      <c r="L6654">
        <v>-0.12031573282251</v>
      </c>
      <c r="M6654">
        <v>0.70054685873940004</v>
      </c>
      <c r="N6654" t="b">
        <f t="shared" si="207"/>
        <v>0</v>
      </c>
    </row>
    <row r="6655" spans="1:14" x14ac:dyDescent="0.2">
      <c r="A6655" t="s">
        <v>16196</v>
      </c>
      <c r="B6655" t="s">
        <v>16197</v>
      </c>
      <c r="C6655" t="str">
        <f t="shared" si="206"/>
        <v>NCOR2</v>
      </c>
      <c r="D6655" t="s">
        <v>16198</v>
      </c>
      <c r="E6655" t="s">
        <v>16199</v>
      </c>
      <c r="F6655" t="s">
        <v>16206</v>
      </c>
      <c r="G6655" t="s">
        <v>16602</v>
      </c>
      <c r="H6655">
        <v>8.8914027804521095E-2</v>
      </c>
      <c r="I6655">
        <v>0.78945816013886105</v>
      </c>
      <c r="J6655">
        <v>0.97850276442068196</v>
      </c>
      <c r="K6655" t="s">
        <v>17</v>
      </c>
      <c r="L6655">
        <v>8.8914027804521095E-2</v>
      </c>
      <c r="M6655">
        <v>0.78945816013886105</v>
      </c>
      <c r="N6655" t="b">
        <f t="shared" si="207"/>
        <v>0</v>
      </c>
    </row>
    <row r="6656" spans="1:14" x14ac:dyDescent="0.2">
      <c r="A6656" t="s">
        <v>16207</v>
      </c>
      <c r="B6656" t="s">
        <v>16208</v>
      </c>
      <c r="C6656" t="str">
        <f t="shared" si="206"/>
        <v>PUS1</v>
      </c>
      <c r="D6656" t="s">
        <v>16209</v>
      </c>
      <c r="E6656" t="s">
        <v>16210</v>
      </c>
      <c r="F6656" t="s">
        <v>16211</v>
      </c>
      <c r="G6656" t="s">
        <v>16602</v>
      </c>
      <c r="H6656">
        <v>-0.18410421759374501</v>
      </c>
      <c r="I6656">
        <v>0.45281890622644</v>
      </c>
      <c r="J6656">
        <v>0.89567648041782599</v>
      </c>
      <c r="K6656" t="s">
        <v>17</v>
      </c>
      <c r="L6656">
        <v>-0.18410421759374501</v>
      </c>
      <c r="M6656">
        <v>0.45281890622644</v>
      </c>
      <c r="N6656" t="b">
        <f t="shared" si="207"/>
        <v>0</v>
      </c>
    </row>
    <row r="6657" spans="1:14" x14ac:dyDescent="0.2">
      <c r="A6657" t="s">
        <v>16223</v>
      </c>
      <c r="B6657" t="s">
        <v>16224</v>
      </c>
      <c r="C6657" t="str">
        <f t="shared" si="206"/>
        <v>PFKP</v>
      </c>
      <c r="D6657" t="s">
        <v>16225</v>
      </c>
      <c r="E6657" t="s">
        <v>16226</v>
      </c>
      <c r="F6657" t="s">
        <v>16227</v>
      </c>
      <c r="G6657" t="s">
        <v>16602</v>
      </c>
      <c r="H6657">
        <v>-0.16757174648595399</v>
      </c>
      <c r="I6657">
        <v>0.34251198925943599</v>
      </c>
      <c r="J6657">
        <v>0.843926797638612</v>
      </c>
      <c r="K6657" t="s">
        <v>17</v>
      </c>
      <c r="L6657">
        <v>-0.16757174648595399</v>
      </c>
      <c r="M6657">
        <v>0.34251198925943599</v>
      </c>
      <c r="N6657" t="b">
        <f t="shared" si="207"/>
        <v>0</v>
      </c>
    </row>
    <row r="6658" spans="1:14" x14ac:dyDescent="0.2">
      <c r="A6658" t="s">
        <v>16229</v>
      </c>
      <c r="B6658" t="s">
        <v>16230</v>
      </c>
      <c r="C6658" t="str">
        <f t="shared" si="206"/>
        <v>STUB1</v>
      </c>
      <c r="D6658" t="s">
        <v>16231</v>
      </c>
      <c r="E6658" t="s">
        <v>16232</v>
      </c>
      <c r="F6658" t="s">
        <v>16233</v>
      </c>
      <c r="G6658" t="s">
        <v>16602</v>
      </c>
      <c r="H6658">
        <v>0.21823757880109099</v>
      </c>
      <c r="I6658">
        <v>0.69725155764791502</v>
      </c>
      <c r="J6658">
        <v>0.958001637754885</v>
      </c>
      <c r="K6658" t="s">
        <v>17</v>
      </c>
      <c r="L6658">
        <v>0.21823757880109099</v>
      </c>
      <c r="M6658">
        <v>0.69725155764791502</v>
      </c>
      <c r="N6658" t="b">
        <f t="shared" si="207"/>
        <v>0</v>
      </c>
    </row>
    <row r="6659" spans="1:14" x14ac:dyDescent="0.2">
      <c r="A6659" t="s">
        <v>16229</v>
      </c>
      <c r="B6659" t="s">
        <v>16230</v>
      </c>
      <c r="C6659" t="str">
        <f t="shared" ref="C6659:C6722" si="208">UPPER(B6659)</f>
        <v>STUB1</v>
      </c>
      <c r="D6659" t="s">
        <v>16231</v>
      </c>
      <c r="E6659" t="s">
        <v>16232</v>
      </c>
      <c r="F6659" t="s">
        <v>16234</v>
      </c>
      <c r="G6659" t="s">
        <v>16602</v>
      </c>
      <c r="H6659" t="e">
        <v>#NUM!</v>
      </c>
      <c r="J6659">
        <v>0</v>
      </c>
      <c r="K6659" t="s">
        <v>40</v>
      </c>
      <c r="L6659">
        <v>-6.7527865830329601</v>
      </c>
      <c r="M6659">
        <v>1.15937E-2</v>
      </c>
      <c r="N6659" t="b">
        <f t="shared" ref="N6659:N6722" si="209">J6659&lt;0.1</f>
        <v>1</v>
      </c>
    </row>
    <row r="6660" spans="1:14" x14ac:dyDescent="0.2">
      <c r="A6660" t="s">
        <v>16229</v>
      </c>
      <c r="B6660" t="s">
        <v>16230</v>
      </c>
      <c r="C6660" t="str">
        <f t="shared" si="208"/>
        <v>STUB1</v>
      </c>
      <c r="D6660" t="s">
        <v>16231</v>
      </c>
      <c r="E6660" t="s">
        <v>16232</v>
      </c>
      <c r="F6660" t="s">
        <v>16235</v>
      </c>
      <c r="G6660" t="s">
        <v>16602</v>
      </c>
      <c r="H6660">
        <v>0.73746312086005195</v>
      </c>
      <c r="I6660">
        <v>0.38204744900096299</v>
      </c>
      <c r="J6660">
        <v>0.859400284596057</v>
      </c>
      <c r="K6660" t="s">
        <v>17</v>
      </c>
      <c r="L6660">
        <v>0.73746312086005195</v>
      </c>
      <c r="M6660">
        <v>0.38204744900096299</v>
      </c>
      <c r="N6660" t="b">
        <f t="shared" si="209"/>
        <v>0</v>
      </c>
    </row>
    <row r="6661" spans="1:14" x14ac:dyDescent="0.2">
      <c r="A6661" t="s">
        <v>16229</v>
      </c>
      <c r="B6661" t="s">
        <v>16230</v>
      </c>
      <c r="C6661" t="str">
        <f t="shared" si="208"/>
        <v>STUB1</v>
      </c>
      <c r="D6661" t="s">
        <v>16231</v>
      </c>
      <c r="E6661" t="s">
        <v>16232</v>
      </c>
      <c r="F6661" t="s">
        <v>16236</v>
      </c>
      <c r="G6661" t="s">
        <v>16602</v>
      </c>
      <c r="H6661">
        <v>-9.0008750823031197E-2</v>
      </c>
      <c r="I6661">
        <v>0.82469412739568204</v>
      </c>
      <c r="J6661">
        <v>0.98140384403827097</v>
      </c>
      <c r="K6661" t="s">
        <v>17</v>
      </c>
      <c r="L6661">
        <v>-9.0008750823031197E-2</v>
      </c>
      <c r="M6661">
        <v>0.82469412739568204</v>
      </c>
      <c r="N6661" t="b">
        <f t="shared" si="209"/>
        <v>0</v>
      </c>
    </row>
    <row r="6662" spans="1:14" x14ac:dyDescent="0.2">
      <c r="A6662" t="s">
        <v>16229</v>
      </c>
      <c r="B6662" t="s">
        <v>16230</v>
      </c>
      <c r="C6662" t="str">
        <f t="shared" si="208"/>
        <v>STUB1</v>
      </c>
      <c r="D6662" t="s">
        <v>16231</v>
      </c>
      <c r="E6662" t="s">
        <v>16232</v>
      </c>
      <c r="F6662" t="s">
        <v>16237</v>
      </c>
      <c r="G6662" t="s">
        <v>16602</v>
      </c>
      <c r="H6662">
        <v>-0.31388177517364102</v>
      </c>
      <c r="I6662">
        <v>0.59722418038714098</v>
      </c>
      <c r="J6662">
        <v>0.940261049005646</v>
      </c>
      <c r="K6662" t="s">
        <v>17</v>
      </c>
      <c r="L6662">
        <v>-0.31388177517364102</v>
      </c>
      <c r="M6662">
        <v>0.59722418038714098</v>
      </c>
      <c r="N6662" t="b">
        <f t="shared" si="209"/>
        <v>0</v>
      </c>
    </row>
    <row r="6663" spans="1:14" x14ac:dyDescent="0.2">
      <c r="A6663" t="s">
        <v>16229</v>
      </c>
      <c r="B6663" t="s">
        <v>16230</v>
      </c>
      <c r="C6663" t="str">
        <f t="shared" si="208"/>
        <v>STUB1</v>
      </c>
      <c r="D6663" t="s">
        <v>16231</v>
      </c>
      <c r="E6663" t="s">
        <v>16232</v>
      </c>
      <c r="F6663" t="s">
        <v>16238</v>
      </c>
      <c r="G6663" t="s">
        <v>16602</v>
      </c>
      <c r="H6663">
        <v>4.2903098856161503E-2</v>
      </c>
      <c r="I6663">
        <v>0.925429744821333</v>
      </c>
      <c r="J6663">
        <v>0.99094259005914698</v>
      </c>
      <c r="K6663" t="s">
        <v>17</v>
      </c>
      <c r="L6663">
        <v>4.2903098856161503E-2</v>
      </c>
      <c r="M6663">
        <v>0.925429744821333</v>
      </c>
      <c r="N6663" t="b">
        <f t="shared" si="209"/>
        <v>0</v>
      </c>
    </row>
    <row r="6664" spans="1:14" x14ac:dyDescent="0.2">
      <c r="A6664" t="s">
        <v>16239</v>
      </c>
      <c r="B6664" t="s">
        <v>16240</v>
      </c>
      <c r="C6664" t="str">
        <f t="shared" si="208"/>
        <v>RFC2</v>
      </c>
      <c r="D6664" t="s">
        <v>16241</v>
      </c>
      <c r="E6664" t="s">
        <v>16242</v>
      </c>
      <c r="F6664" t="s">
        <v>16243</v>
      </c>
      <c r="G6664" t="s">
        <v>16602</v>
      </c>
      <c r="H6664">
        <v>0.44250565490566202</v>
      </c>
      <c r="I6664">
        <v>0.294652313497485</v>
      </c>
      <c r="J6664">
        <v>0.81521244944080196</v>
      </c>
      <c r="K6664" t="s">
        <v>17</v>
      </c>
      <c r="L6664">
        <v>0.44250565490566202</v>
      </c>
      <c r="M6664">
        <v>0.294652313497485</v>
      </c>
      <c r="N6664" t="b">
        <f t="shared" si="209"/>
        <v>0</v>
      </c>
    </row>
    <row r="6665" spans="1:14" x14ac:dyDescent="0.2">
      <c r="A6665" t="s">
        <v>16244</v>
      </c>
      <c r="B6665" t="s">
        <v>16245</v>
      </c>
      <c r="C6665" t="str">
        <f t="shared" si="208"/>
        <v>CORO1B</v>
      </c>
      <c r="D6665" t="s">
        <v>16246</v>
      </c>
      <c r="E6665" t="s">
        <v>16247</v>
      </c>
      <c r="F6665" t="s">
        <v>16248</v>
      </c>
      <c r="G6665" t="s">
        <v>16602</v>
      </c>
      <c r="H6665">
        <v>0.27843698641092401</v>
      </c>
      <c r="I6665">
        <v>0.60332521399471895</v>
      </c>
      <c r="J6665">
        <v>0.94160488112602303</v>
      </c>
      <c r="K6665" t="s">
        <v>17</v>
      </c>
      <c r="L6665">
        <v>0.27843698641092401</v>
      </c>
      <c r="M6665">
        <v>0.60332521399471895</v>
      </c>
      <c r="N6665" t="b">
        <f t="shared" si="209"/>
        <v>0</v>
      </c>
    </row>
    <row r="6666" spans="1:14" x14ac:dyDescent="0.2">
      <c r="A6666" t="s">
        <v>16244</v>
      </c>
      <c r="B6666" t="s">
        <v>16245</v>
      </c>
      <c r="C6666" t="str">
        <f t="shared" si="208"/>
        <v>CORO1B</v>
      </c>
      <c r="D6666" t="s">
        <v>16246</v>
      </c>
      <c r="E6666" t="s">
        <v>16247</v>
      </c>
      <c r="F6666" t="s">
        <v>16249</v>
      </c>
      <c r="G6666" t="s">
        <v>16602</v>
      </c>
      <c r="H6666">
        <v>0.363244344326763</v>
      </c>
      <c r="I6666">
        <v>0.25042807832597003</v>
      </c>
      <c r="J6666">
        <v>0.78908388758479397</v>
      </c>
      <c r="K6666" t="s">
        <v>17</v>
      </c>
      <c r="L6666">
        <v>0.363244344326763</v>
      </c>
      <c r="M6666">
        <v>0.25042807832597003</v>
      </c>
      <c r="N6666" t="b">
        <f t="shared" si="209"/>
        <v>0</v>
      </c>
    </row>
    <row r="6667" spans="1:14" x14ac:dyDescent="0.2">
      <c r="A6667" t="s">
        <v>16250</v>
      </c>
      <c r="B6667" t="s">
        <v>16251</v>
      </c>
      <c r="C6667" t="str">
        <f t="shared" si="208"/>
        <v>CORO1C</v>
      </c>
      <c r="D6667" t="s">
        <v>16252</v>
      </c>
      <c r="E6667" t="s">
        <v>16253</v>
      </c>
      <c r="F6667" t="s">
        <v>16254</v>
      </c>
      <c r="G6667" t="s">
        <v>16602</v>
      </c>
      <c r="H6667">
        <v>-0.454530861980187</v>
      </c>
      <c r="I6667">
        <v>0.10732561705212</v>
      </c>
      <c r="J6667">
        <v>0.61410929549658999</v>
      </c>
      <c r="K6667" t="s">
        <v>17</v>
      </c>
      <c r="L6667">
        <v>-0.454530861980187</v>
      </c>
      <c r="M6667">
        <v>0.10732561705212</v>
      </c>
      <c r="N6667" t="b">
        <f t="shared" si="209"/>
        <v>0</v>
      </c>
    </row>
    <row r="6668" spans="1:14" x14ac:dyDescent="0.2">
      <c r="A6668" t="s">
        <v>16255</v>
      </c>
      <c r="B6668" t="s">
        <v>16256</v>
      </c>
      <c r="C6668" t="str">
        <f t="shared" si="208"/>
        <v>ARPC1B</v>
      </c>
      <c r="D6668" t="s">
        <v>16257</v>
      </c>
      <c r="E6668" t="s">
        <v>16258</v>
      </c>
      <c r="F6668" t="s">
        <v>16259</v>
      </c>
      <c r="G6668" t="s">
        <v>16602</v>
      </c>
      <c r="H6668">
        <v>-0.125723116627695</v>
      </c>
      <c r="I6668">
        <v>0.89311499176019105</v>
      </c>
      <c r="J6668">
        <v>0.98861628407756097</v>
      </c>
      <c r="K6668" t="s">
        <v>17</v>
      </c>
      <c r="L6668">
        <v>-0.125723116627695</v>
      </c>
      <c r="M6668">
        <v>0.89311499176019105</v>
      </c>
      <c r="N6668" t="b">
        <f t="shared" si="209"/>
        <v>0</v>
      </c>
    </row>
    <row r="6669" spans="1:14" x14ac:dyDescent="0.2">
      <c r="A6669" t="s">
        <v>16260</v>
      </c>
      <c r="B6669" t="s">
        <v>16261</v>
      </c>
      <c r="C6669" t="str">
        <f t="shared" si="208"/>
        <v>GSK3B</v>
      </c>
      <c r="D6669" t="s">
        <v>16262</v>
      </c>
      <c r="E6669" t="s">
        <v>16263</v>
      </c>
      <c r="F6669" t="s">
        <v>16265</v>
      </c>
      <c r="G6669" t="s">
        <v>16602</v>
      </c>
      <c r="H6669">
        <v>-0.35928208046551302</v>
      </c>
      <c r="I6669">
        <v>0.52223628193326499</v>
      </c>
      <c r="J6669">
        <v>0.91919849323785996</v>
      </c>
      <c r="K6669" t="s">
        <v>17</v>
      </c>
      <c r="L6669">
        <v>-0.35928208046551302</v>
      </c>
      <c r="M6669">
        <v>0.52223628193326499</v>
      </c>
      <c r="N6669" t="b">
        <f t="shared" si="209"/>
        <v>0</v>
      </c>
    </row>
    <row r="6670" spans="1:14" x14ac:dyDescent="0.2">
      <c r="A6670" t="s">
        <v>16260</v>
      </c>
      <c r="B6670" t="s">
        <v>16261</v>
      </c>
      <c r="C6670" t="str">
        <f t="shared" si="208"/>
        <v>GSK3B</v>
      </c>
      <c r="D6670" t="s">
        <v>16262</v>
      </c>
      <c r="E6670" t="s">
        <v>16263</v>
      </c>
      <c r="F6670" t="s">
        <v>16266</v>
      </c>
      <c r="G6670" t="s">
        <v>16602</v>
      </c>
      <c r="H6670" t="e">
        <v>#NUM!</v>
      </c>
      <c r="J6670">
        <v>0</v>
      </c>
      <c r="K6670" t="s">
        <v>40</v>
      </c>
      <c r="L6670">
        <v>-7.6733999633596701</v>
      </c>
      <c r="M6670">
        <v>1.6970499999999999E-2</v>
      </c>
      <c r="N6670" t="b">
        <f t="shared" si="209"/>
        <v>1</v>
      </c>
    </row>
    <row r="6671" spans="1:14" x14ac:dyDescent="0.2">
      <c r="A6671" t="s">
        <v>16267</v>
      </c>
      <c r="B6671" t="s">
        <v>16268</v>
      </c>
      <c r="C6671" t="str">
        <f t="shared" si="208"/>
        <v>SNX1</v>
      </c>
      <c r="D6671" t="s">
        <v>16269</v>
      </c>
      <c r="E6671" t="s">
        <v>16270</v>
      </c>
      <c r="F6671" t="s">
        <v>16271</v>
      </c>
      <c r="G6671" t="s">
        <v>16602</v>
      </c>
      <c r="H6671">
        <v>8.3703174024327906E-2</v>
      </c>
      <c r="I6671">
        <v>0.85474091168686706</v>
      </c>
      <c r="J6671">
        <v>0.98439779083216605</v>
      </c>
      <c r="K6671" t="s">
        <v>17</v>
      </c>
      <c r="L6671">
        <v>8.3703174024327906E-2</v>
      </c>
      <c r="M6671">
        <v>0.85474091168686706</v>
      </c>
      <c r="N6671" t="b">
        <f t="shared" si="209"/>
        <v>0</v>
      </c>
    </row>
    <row r="6672" spans="1:14" x14ac:dyDescent="0.2">
      <c r="A6672" t="s">
        <v>16272</v>
      </c>
      <c r="B6672" t="s">
        <v>16273</v>
      </c>
      <c r="C6672" t="str">
        <f t="shared" si="208"/>
        <v>TAGLN2</v>
      </c>
      <c r="D6672" t="s">
        <v>16274</v>
      </c>
      <c r="E6672" t="s">
        <v>16275</v>
      </c>
      <c r="F6672" t="s">
        <v>16276</v>
      </c>
      <c r="G6672" t="s">
        <v>16602</v>
      </c>
      <c r="H6672">
        <v>-0.135533924920059</v>
      </c>
      <c r="I6672">
        <v>0.74534886174941595</v>
      </c>
      <c r="J6672">
        <v>0.96638326120895401</v>
      </c>
      <c r="K6672" t="s">
        <v>17</v>
      </c>
      <c r="L6672">
        <v>-0.135533924920059</v>
      </c>
      <c r="M6672">
        <v>0.74534886174941595</v>
      </c>
      <c r="N6672" t="b">
        <f t="shared" si="209"/>
        <v>0</v>
      </c>
    </row>
    <row r="6673" spans="1:14" x14ac:dyDescent="0.2">
      <c r="A6673" t="s">
        <v>16272</v>
      </c>
      <c r="B6673" t="s">
        <v>16273</v>
      </c>
      <c r="C6673" t="str">
        <f t="shared" si="208"/>
        <v>TAGLN2</v>
      </c>
      <c r="D6673" t="s">
        <v>16274</v>
      </c>
      <c r="E6673" t="s">
        <v>16275</v>
      </c>
      <c r="F6673" t="s">
        <v>16278</v>
      </c>
      <c r="G6673" t="s">
        <v>16602</v>
      </c>
      <c r="H6673" t="e">
        <v>#NUM!</v>
      </c>
      <c r="J6673">
        <v>0</v>
      </c>
      <c r="K6673" t="s">
        <v>40</v>
      </c>
      <c r="L6673">
        <v>4.9984453910531697</v>
      </c>
      <c r="M6673">
        <v>1.6981300000000001E-2</v>
      </c>
      <c r="N6673" t="b">
        <f t="shared" si="209"/>
        <v>1</v>
      </c>
    </row>
    <row r="6674" spans="1:14" x14ac:dyDescent="0.2">
      <c r="A6674" t="s">
        <v>16279</v>
      </c>
      <c r="B6674" t="s">
        <v>16280</v>
      </c>
      <c r="C6674" t="str">
        <f t="shared" si="208"/>
        <v>FOXO3</v>
      </c>
      <c r="D6674" t="s">
        <v>16281</v>
      </c>
      <c r="E6674" t="s">
        <v>16282</v>
      </c>
      <c r="F6674" t="s">
        <v>16283</v>
      </c>
      <c r="G6674" t="s">
        <v>16602</v>
      </c>
      <c r="H6674">
        <v>0.15457082479068099</v>
      </c>
      <c r="I6674">
        <v>0.70756687423451903</v>
      </c>
      <c r="J6674">
        <v>0.95976275107920594</v>
      </c>
      <c r="K6674" t="s">
        <v>17</v>
      </c>
      <c r="L6674">
        <v>0.15457082479068099</v>
      </c>
      <c r="M6674">
        <v>0.70756687423451903</v>
      </c>
      <c r="N6674" t="b">
        <f t="shared" si="209"/>
        <v>0</v>
      </c>
    </row>
    <row r="6675" spans="1:14" x14ac:dyDescent="0.2">
      <c r="A6675" t="s">
        <v>16279</v>
      </c>
      <c r="B6675" t="s">
        <v>16280</v>
      </c>
      <c r="C6675" t="str">
        <f t="shared" si="208"/>
        <v>FOXO3</v>
      </c>
      <c r="D6675" t="s">
        <v>16281</v>
      </c>
      <c r="E6675" t="s">
        <v>16282</v>
      </c>
      <c r="F6675" t="s">
        <v>16284</v>
      </c>
      <c r="G6675" t="s">
        <v>16602</v>
      </c>
      <c r="H6675">
        <v>-0.50252128471753599</v>
      </c>
      <c r="I6675">
        <v>0.23339668572021999</v>
      </c>
      <c r="J6675">
        <v>0.77952567646624404</v>
      </c>
      <c r="K6675" t="s">
        <v>17</v>
      </c>
      <c r="L6675">
        <v>-0.50252128471753599</v>
      </c>
      <c r="M6675">
        <v>0.23339668572021999</v>
      </c>
      <c r="N6675" t="b">
        <f t="shared" si="209"/>
        <v>0</v>
      </c>
    </row>
    <row r="6676" spans="1:14" x14ac:dyDescent="0.2">
      <c r="A6676" t="s">
        <v>16279</v>
      </c>
      <c r="B6676" t="s">
        <v>16280</v>
      </c>
      <c r="C6676" t="str">
        <f t="shared" si="208"/>
        <v>FOXO3</v>
      </c>
      <c r="D6676" t="s">
        <v>16281</v>
      </c>
      <c r="E6676" t="s">
        <v>16282</v>
      </c>
      <c r="F6676" t="s">
        <v>16286</v>
      </c>
      <c r="G6676" t="s">
        <v>16602</v>
      </c>
      <c r="H6676">
        <v>-1.2502234575354101</v>
      </c>
      <c r="I6676">
        <v>0.23444699109761499</v>
      </c>
      <c r="J6676">
        <v>0.77971985641230201</v>
      </c>
      <c r="K6676" t="s">
        <v>17</v>
      </c>
      <c r="L6676">
        <v>-1.2502234575354101</v>
      </c>
      <c r="M6676">
        <v>0.23444699109761499</v>
      </c>
      <c r="N6676" t="b">
        <f t="shared" si="209"/>
        <v>0</v>
      </c>
    </row>
    <row r="6677" spans="1:14" x14ac:dyDescent="0.2">
      <c r="A6677" t="s">
        <v>16287</v>
      </c>
      <c r="B6677" t="s">
        <v>16288</v>
      </c>
      <c r="C6677" t="str">
        <f t="shared" si="208"/>
        <v>EHD1</v>
      </c>
      <c r="D6677" t="s">
        <v>16289</v>
      </c>
      <c r="E6677" t="s">
        <v>16290</v>
      </c>
      <c r="F6677" t="s">
        <v>16291</v>
      </c>
      <c r="G6677" t="s">
        <v>16602</v>
      </c>
      <c r="H6677">
        <v>0.40598378081894898</v>
      </c>
      <c r="I6677">
        <v>0.29777525543135303</v>
      </c>
      <c r="J6677">
        <v>0.81784032545920304</v>
      </c>
      <c r="K6677" t="s">
        <v>17</v>
      </c>
      <c r="L6677">
        <v>0.40598378081894898</v>
      </c>
      <c r="M6677">
        <v>0.29777525543135303</v>
      </c>
      <c r="N6677" t="b">
        <f t="shared" si="209"/>
        <v>0</v>
      </c>
    </row>
    <row r="6678" spans="1:14" x14ac:dyDescent="0.2">
      <c r="A6678" t="s">
        <v>16292</v>
      </c>
      <c r="B6678" t="s">
        <v>16293</v>
      </c>
      <c r="C6678" t="str">
        <f t="shared" si="208"/>
        <v>SLC12A7</v>
      </c>
      <c r="D6678" t="s">
        <v>16294</v>
      </c>
      <c r="E6678" t="s">
        <v>16295</v>
      </c>
      <c r="F6678" t="s">
        <v>16296</v>
      </c>
      <c r="G6678" t="s">
        <v>16602</v>
      </c>
      <c r="H6678">
        <v>-0.48835212717084497</v>
      </c>
      <c r="I6678">
        <v>0.24096078777551</v>
      </c>
      <c r="J6678">
        <v>0.78182915826400001</v>
      </c>
      <c r="K6678" t="s">
        <v>17</v>
      </c>
      <c r="L6678">
        <v>-0.48835212717084497</v>
      </c>
      <c r="M6678">
        <v>0.24096078777551</v>
      </c>
      <c r="N6678" t="b">
        <f t="shared" si="209"/>
        <v>0</v>
      </c>
    </row>
    <row r="6679" spans="1:14" x14ac:dyDescent="0.2">
      <c r="A6679" t="s">
        <v>16292</v>
      </c>
      <c r="B6679" t="s">
        <v>16293</v>
      </c>
      <c r="C6679" t="str">
        <f t="shared" si="208"/>
        <v>SLC12A7</v>
      </c>
      <c r="D6679" t="s">
        <v>16294</v>
      </c>
      <c r="E6679" t="s">
        <v>16295</v>
      </c>
      <c r="F6679" t="s">
        <v>16297</v>
      </c>
      <c r="G6679" t="s">
        <v>16602</v>
      </c>
      <c r="H6679">
        <v>-0.50748934514515498</v>
      </c>
      <c r="I6679">
        <v>0.33133102484889299</v>
      </c>
      <c r="J6679">
        <v>0.84190850903918901</v>
      </c>
      <c r="K6679" t="s">
        <v>17</v>
      </c>
      <c r="L6679">
        <v>-0.50748934514515498</v>
      </c>
      <c r="M6679">
        <v>0.33133102484889299</v>
      </c>
      <c r="N6679" t="b">
        <f t="shared" si="209"/>
        <v>0</v>
      </c>
    </row>
    <row r="6680" spans="1:14" x14ac:dyDescent="0.2">
      <c r="A6680" t="s">
        <v>16299</v>
      </c>
      <c r="B6680" t="s">
        <v>16299</v>
      </c>
      <c r="C6680" t="str">
        <f t="shared" si="208"/>
        <v>Q9WVR4</v>
      </c>
      <c r="F6680" t="s">
        <v>16300</v>
      </c>
      <c r="G6680" t="s">
        <v>16602</v>
      </c>
      <c r="H6680">
        <v>-0.416260807142666</v>
      </c>
      <c r="I6680">
        <v>0.38032496504990398</v>
      </c>
      <c r="J6680">
        <v>0.859400284596057</v>
      </c>
      <c r="K6680" t="s">
        <v>17</v>
      </c>
      <c r="L6680">
        <v>-0.416260807142666</v>
      </c>
      <c r="M6680">
        <v>0.38032496504990398</v>
      </c>
      <c r="N6680" t="b">
        <f t="shared" si="209"/>
        <v>0</v>
      </c>
    </row>
    <row r="6681" spans="1:14" x14ac:dyDescent="0.2">
      <c r="A6681" t="s">
        <v>16299</v>
      </c>
      <c r="B6681" t="s">
        <v>16299</v>
      </c>
      <c r="C6681" t="str">
        <f t="shared" si="208"/>
        <v>Q9WVR4</v>
      </c>
      <c r="F6681" t="s">
        <v>16301</v>
      </c>
      <c r="G6681" t="s">
        <v>16602</v>
      </c>
      <c r="H6681">
        <v>0.111278007385406</v>
      </c>
      <c r="I6681">
        <v>0.80873958479445696</v>
      </c>
      <c r="J6681">
        <v>0.98120002859047595</v>
      </c>
      <c r="K6681" t="s">
        <v>17</v>
      </c>
      <c r="L6681">
        <v>0.111278007385406</v>
      </c>
      <c r="M6681">
        <v>0.80873958479445696</v>
      </c>
      <c r="N6681" t="b">
        <f t="shared" si="209"/>
        <v>0</v>
      </c>
    </row>
    <row r="6682" spans="1:14" x14ac:dyDescent="0.2">
      <c r="A6682" t="s">
        <v>16302</v>
      </c>
      <c r="B6682" t="s">
        <v>16303</v>
      </c>
      <c r="C6682" t="str">
        <f t="shared" si="208"/>
        <v>ZBTB22</v>
      </c>
      <c r="D6682" t="s">
        <v>16304</v>
      </c>
      <c r="E6682" t="s">
        <v>16305</v>
      </c>
      <c r="F6682" t="s">
        <v>16306</v>
      </c>
      <c r="G6682" t="s">
        <v>16602</v>
      </c>
      <c r="H6682">
        <v>-0.14569007522243399</v>
      </c>
      <c r="I6682">
        <v>0.53066942401671802</v>
      </c>
      <c r="J6682">
        <v>0.92001662563845799</v>
      </c>
      <c r="K6682" t="s">
        <v>17</v>
      </c>
      <c r="L6682">
        <v>-0.14569007522243399</v>
      </c>
      <c r="M6682">
        <v>0.53066942401671802</v>
      </c>
      <c r="N6682" t="b">
        <f t="shared" si="209"/>
        <v>0</v>
      </c>
    </row>
    <row r="6683" spans="1:14" x14ac:dyDescent="0.2">
      <c r="A6683" t="s">
        <v>16307</v>
      </c>
      <c r="B6683" t="s">
        <v>16308</v>
      </c>
      <c r="C6683" t="str">
        <f t="shared" si="208"/>
        <v>BCL10</v>
      </c>
      <c r="D6683" t="s">
        <v>16309</v>
      </c>
      <c r="E6683" t="s">
        <v>16310</v>
      </c>
      <c r="F6683" t="s">
        <v>16311</v>
      </c>
      <c r="G6683" t="s">
        <v>16602</v>
      </c>
      <c r="H6683">
        <v>0.63765563694755401</v>
      </c>
      <c r="I6683">
        <v>0.33679139878326397</v>
      </c>
      <c r="J6683">
        <v>0.84282367078665998</v>
      </c>
      <c r="K6683" t="s">
        <v>17</v>
      </c>
      <c r="L6683">
        <v>0.63765563694755401</v>
      </c>
      <c r="M6683">
        <v>0.33679139878326397</v>
      </c>
      <c r="N6683" t="b">
        <f t="shared" si="209"/>
        <v>0</v>
      </c>
    </row>
    <row r="6684" spans="1:14" x14ac:dyDescent="0.2">
      <c r="A6684" t="s">
        <v>16312</v>
      </c>
      <c r="B6684" t="s">
        <v>16313</v>
      </c>
      <c r="C6684" t="str">
        <f t="shared" si="208"/>
        <v>CLIP2</v>
      </c>
      <c r="D6684" t="s">
        <v>16314</v>
      </c>
      <c r="E6684" t="s">
        <v>16315</v>
      </c>
      <c r="F6684" t="s">
        <v>16317</v>
      </c>
      <c r="G6684" t="s">
        <v>16602</v>
      </c>
      <c r="H6684">
        <v>-0.35729338279812101</v>
      </c>
      <c r="I6684">
        <v>9.6490613503005501E-2</v>
      </c>
      <c r="J6684">
        <v>0.59427558534362901</v>
      </c>
      <c r="K6684" t="s">
        <v>17</v>
      </c>
      <c r="L6684">
        <v>-0.35729338279812101</v>
      </c>
      <c r="M6684">
        <v>9.6490613503005501E-2</v>
      </c>
      <c r="N6684" t="b">
        <f t="shared" si="209"/>
        <v>0</v>
      </c>
    </row>
    <row r="6685" spans="1:14" x14ac:dyDescent="0.2">
      <c r="A6685" t="s">
        <v>16320</v>
      </c>
      <c r="B6685" t="s">
        <v>16321</v>
      </c>
      <c r="C6685" t="str">
        <f t="shared" si="208"/>
        <v>ADGRE5</v>
      </c>
      <c r="D6685" t="s">
        <v>16322</v>
      </c>
      <c r="E6685" t="s">
        <v>16323</v>
      </c>
      <c r="F6685" t="s">
        <v>16324</v>
      </c>
      <c r="G6685" t="s">
        <v>16602</v>
      </c>
      <c r="H6685">
        <v>4.7652931643632698E-2</v>
      </c>
      <c r="I6685">
        <v>0.93001769118795297</v>
      </c>
      <c r="J6685">
        <v>0.99193669027416198</v>
      </c>
      <c r="K6685" t="s">
        <v>17</v>
      </c>
      <c r="L6685">
        <v>4.7652931643632698E-2</v>
      </c>
      <c r="M6685">
        <v>0.93001769118795297</v>
      </c>
      <c r="N6685" t="b">
        <f t="shared" si="209"/>
        <v>0</v>
      </c>
    </row>
    <row r="6686" spans="1:14" x14ac:dyDescent="0.2">
      <c r="A6686" t="s">
        <v>16326</v>
      </c>
      <c r="B6686" t="s">
        <v>16327</v>
      </c>
      <c r="C6686" t="str">
        <f t="shared" si="208"/>
        <v>TWF2</v>
      </c>
      <c r="D6686" t="s">
        <v>16328</v>
      </c>
      <c r="E6686" t="s">
        <v>16329</v>
      </c>
      <c r="F6686" t="s">
        <v>16330</v>
      </c>
      <c r="G6686" t="s">
        <v>16602</v>
      </c>
      <c r="H6686">
        <v>-0.23526248509386599</v>
      </c>
      <c r="I6686">
        <v>0.18542426387069799</v>
      </c>
      <c r="J6686">
        <v>0.73077769049001495</v>
      </c>
      <c r="K6686" t="s">
        <v>17</v>
      </c>
      <c r="L6686">
        <v>-0.23526248509386599</v>
      </c>
      <c r="M6686">
        <v>0.18542426387069799</v>
      </c>
      <c r="N6686" t="b">
        <f t="shared" si="209"/>
        <v>0</v>
      </c>
    </row>
    <row r="6687" spans="1:14" x14ac:dyDescent="0.2">
      <c r="A6687" t="s">
        <v>16331</v>
      </c>
      <c r="B6687" t="s">
        <v>16332</v>
      </c>
      <c r="C6687" t="str">
        <f t="shared" si="208"/>
        <v>ITSN1</v>
      </c>
      <c r="D6687" t="s">
        <v>16333</v>
      </c>
      <c r="E6687" t="s">
        <v>16334</v>
      </c>
      <c r="F6687" t="s">
        <v>16336</v>
      </c>
      <c r="G6687" t="s">
        <v>16602</v>
      </c>
      <c r="H6687">
        <v>-7.58942677047586E-2</v>
      </c>
      <c r="I6687">
        <v>0.92102673747408104</v>
      </c>
      <c r="J6687">
        <v>0.99094259005914698</v>
      </c>
      <c r="K6687" t="s">
        <v>17</v>
      </c>
      <c r="L6687">
        <v>-7.58942677047586E-2</v>
      </c>
      <c r="M6687">
        <v>0.92102673747408104</v>
      </c>
      <c r="N6687" t="b">
        <f t="shared" si="209"/>
        <v>0</v>
      </c>
    </row>
    <row r="6688" spans="1:14" x14ac:dyDescent="0.2">
      <c r="A6688" t="s">
        <v>16331</v>
      </c>
      <c r="B6688" t="s">
        <v>16332</v>
      </c>
      <c r="C6688" t="str">
        <f t="shared" si="208"/>
        <v>ITSN1</v>
      </c>
      <c r="D6688" t="s">
        <v>16333</v>
      </c>
      <c r="E6688" t="s">
        <v>16334</v>
      </c>
      <c r="F6688" t="s">
        <v>16337</v>
      </c>
      <c r="G6688" t="s">
        <v>16602</v>
      </c>
      <c r="H6688">
        <v>0.57625811986297903</v>
      </c>
      <c r="I6688">
        <v>0.41630479081120397</v>
      </c>
      <c r="J6688">
        <v>0.88035153001324495</v>
      </c>
      <c r="K6688" t="s">
        <v>17</v>
      </c>
      <c r="L6688">
        <v>0.57625811986297903</v>
      </c>
      <c r="M6688">
        <v>0.41630479081120397</v>
      </c>
      <c r="N6688" t="b">
        <f t="shared" si="209"/>
        <v>0</v>
      </c>
    </row>
    <row r="6689" spans="1:14" x14ac:dyDescent="0.2">
      <c r="A6689" t="s">
        <v>16331</v>
      </c>
      <c r="B6689" t="s">
        <v>16332</v>
      </c>
      <c r="C6689" t="str">
        <f t="shared" si="208"/>
        <v>ITSN1</v>
      </c>
      <c r="D6689" t="s">
        <v>16333</v>
      </c>
      <c r="E6689" t="s">
        <v>16334</v>
      </c>
      <c r="F6689" t="s">
        <v>16338</v>
      </c>
      <c r="G6689" t="s">
        <v>16602</v>
      </c>
      <c r="H6689">
        <v>-7.9450029351935195E-2</v>
      </c>
      <c r="I6689">
        <v>0.90438532884742995</v>
      </c>
      <c r="J6689">
        <v>0.98861628407756097</v>
      </c>
      <c r="K6689" t="s">
        <v>17</v>
      </c>
      <c r="L6689">
        <v>-7.9450029351935195E-2</v>
      </c>
      <c r="M6689">
        <v>0.90438532884742995</v>
      </c>
      <c r="N6689" t="b">
        <f t="shared" si="209"/>
        <v>0</v>
      </c>
    </row>
    <row r="6690" spans="1:14" x14ac:dyDescent="0.2">
      <c r="A6690" t="s">
        <v>16331</v>
      </c>
      <c r="B6690" t="s">
        <v>16332</v>
      </c>
      <c r="C6690" t="str">
        <f t="shared" si="208"/>
        <v>ITSN1</v>
      </c>
      <c r="D6690" t="s">
        <v>16333</v>
      </c>
      <c r="E6690" t="s">
        <v>16334</v>
      </c>
      <c r="F6690" t="s">
        <v>16339</v>
      </c>
      <c r="G6690" t="s">
        <v>16602</v>
      </c>
      <c r="H6690">
        <v>-8.0692740627801907E-2</v>
      </c>
      <c r="I6690">
        <v>0.87509996621391295</v>
      </c>
      <c r="J6690">
        <v>0.98617014322118302</v>
      </c>
      <c r="K6690" t="s">
        <v>17</v>
      </c>
      <c r="L6690">
        <v>-8.0692740627801907E-2</v>
      </c>
      <c r="M6690">
        <v>0.87509996621391295</v>
      </c>
      <c r="N6690" t="b">
        <f t="shared" si="209"/>
        <v>0</v>
      </c>
    </row>
    <row r="6691" spans="1:14" x14ac:dyDescent="0.2">
      <c r="A6691" t="s">
        <v>16331</v>
      </c>
      <c r="B6691" t="s">
        <v>16332</v>
      </c>
      <c r="C6691" t="str">
        <f t="shared" si="208"/>
        <v>ITSN1</v>
      </c>
      <c r="D6691" t="s">
        <v>16333</v>
      </c>
      <c r="E6691" t="s">
        <v>16334</v>
      </c>
      <c r="F6691" t="s">
        <v>16340</v>
      </c>
      <c r="G6691" t="s">
        <v>16602</v>
      </c>
      <c r="H6691">
        <v>1.47596222915341</v>
      </c>
      <c r="I6691">
        <v>0.27102476154844002</v>
      </c>
      <c r="J6691">
        <v>0.79852755907955397</v>
      </c>
      <c r="K6691" t="s">
        <v>17</v>
      </c>
      <c r="L6691">
        <v>1.47596222915341</v>
      </c>
      <c r="M6691">
        <v>0.27102476154844002</v>
      </c>
      <c r="N6691" t="b">
        <f t="shared" si="209"/>
        <v>0</v>
      </c>
    </row>
    <row r="6692" spans="1:14" x14ac:dyDescent="0.2">
      <c r="A6692" t="s">
        <v>16331</v>
      </c>
      <c r="B6692" t="s">
        <v>16332</v>
      </c>
      <c r="C6692" t="str">
        <f t="shared" si="208"/>
        <v>ITSN1</v>
      </c>
      <c r="D6692" t="s">
        <v>16333</v>
      </c>
      <c r="E6692" t="s">
        <v>16334</v>
      </c>
      <c r="F6692" t="s">
        <v>16341</v>
      </c>
      <c r="G6692" t="s">
        <v>16602</v>
      </c>
      <c r="H6692">
        <v>0.35976334644505298</v>
      </c>
      <c r="I6692">
        <v>0.54367164158503201</v>
      </c>
      <c r="J6692">
        <v>0.924696802874729</v>
      </c>
      <c r="K6692" t="s">
        <v>17</v>
      </c>
      <c r="L6692">
        <v>0.35976334644505298</v>
      </c>
      <c r="M6692">
        <v>0.54367164158503201</v>
      </c>
      <c r="N6692" t="b">
        <f t="shared" si="209"/>
        <v>0</v>
      </c>
    </row>
    <row r="6693" spans="1:14" x14ac:dyDescent="0.2">
      <c r="A6693" t="s">
        <v>16331</v>
      </c>
      <c r="B6693" t="s">
        <v>16332</v>
      </c>
      <c r="C6693" t="str">
        <f t="shared" si="208"/>
        <v>ITSN1</v>
      </c>
      <c r="D6693" t="s">
        <v>16333</v>
      </c>
      <c r="E6693" t="s">
        <v>16334</v>
      </c>
      <c r="F6693" t="s">
        <v>16342</v>
      </c>
      <c r="G6693" t="s">
        <v>16602</v>
      </c>
      <c r="H6693">
        <v>0.325588054573415</v>
      </c>
      <c r="I6693">
        <v>0.49421871109237298</v>
      </c>
      <c r="J6693">
        <v>0.91626952615374402</v>
      </c>
      <c r="K6693" t="s">
        <v>17</v>
      </c>
      <c r="L6693">
        <v>0.325588054573415</v>
      </c>
      <c r="M6693">
        <v>0.49421871109237298</v>
      </c>
      <c r="N6693" t="b">
        <f t="shared" si="209"/>
        <v>0</v>
      </c>
    </row>
    <row r="6694" spans="1:14" x14ac:dyDescent="0.2">
      <c r="A6694" t="s">
        <v>16331</v>
      </c>
      <c r="B6694" t="s">
        <v>16332</v>
      </c>
      <c r="C6694" t="str">
        <f t="shared" si="208"/>
        <v>ITSN1</v>
      </c>
      <c r="D6694" t="s">
        <v>16333</v>
      </c>
      <c r="E6694" t="s">
        <v>16334</v>
      </c>
      <c r="F6694" t="s">
        <v>16343</v>
      </c>
      <c r="G6694" t="s">
        <v>16602</v>
      </c>
      <c r="H6694">
        <v>-0.15831997662302</v>
      </c>
      <c r="I6694">
        <v>0.78900880880973701</v>
      </c>
      <c r="J6694">
        <v>0.97850276442068196</v>
      </c>
      <c r="K6694" t="s">
        <v>17</v>
      </c>
      <c r="L6694">
        <v>-0.15831997662302</v>
      </c>
      <c r="M6694">
        <v>0.78900880880973701</v>
      </c>
      <c r="N6694" t="b">
        <f t="shared" si="209"/>
        <v>0</v>
      </c>
    </row>
    <row r="6695" spans="1:14" x14ac:dyDescent="0.2">
      <c r="A6695" t="s">
        <v>16331</v>
      </c>
      <c r="B6695" t="s">
        <v>16332</v>
      </c>
      <c r="C6695" t="str">
        <f t="shared" si="208"/>
        <v>ITSN1</v>
      </c>
      <c r="D6695" t="s">
        <v>16333</v>
      </c>
      <c r="E6695" t="s">
        <v>16334</v>
      </c>
      <c r="F6695" t="s">
        <v>16344</v>
      </c>
      <c r="G6695" t="s">
        <v>16602</v>
      </c>
      <c r="H6695">
        <v>1.0714589971780899</v>
      </c>
      <c r="I6695">
        <v>5.1396827450437298E-2</v>
      </c>
      <c r="J6695">
        <v>0.480333060088181</v>
      </c>
      <c r="K6695" t="s">
        <v>17</v>
      </c>
      <c r="L6695">
        <v>1.0714589971780899</v>
      </c>
      <c r="M6695">
        <v>5.1396827450437298E-2</v>
      </c>
      <c r="N6695" t="b">
        <f t="shared" si="209"/>
        <v>0</v>
      </c>
    </row>
    <row r="6696" spans="1:14" x14ac:dyDescent="0.2">
      <c r="A6696" t="s">
        <v>16331</v>
      </c>
      <c r="B6696" t="s">
        <v>16332</v>
      </c>
      <c r="C6696" t="str">
        <f t="shared" si="208"/>
        <v>ITSN1</v>
      </c>
      <c r="D6696" t="s">
        <v>16333</v>
      </c>
      <c r="E6696" t="s">
        <v>16334</v>
      </c>
      <c r="F6696" t="s">
        <v>16345</v>
      </c>
      <c r="G6696" t="s">
        <v>16602</v>
      </c>
      <c r="H6696">
        <v>1.6136393838327601</v>
      </c>
      <c r="I6696">
        <v>6.9661717131126705E-2</v>
      </c>
      <c r="J6696">
        <v>0.52763132846414695</v>
      </c>
      <c r="K6696" t="s">
        <v>17</v>
      </c>
      <c r="L6696">
        <v>1.6136393838327601</v>
      </c>
      <c r="M6696">
        <v>6.9661717131126705E-2</v>
      </c>
      <c r="N6696" t="b">
        <f t="shared" si="209"/>
        <v>0</v>
      </c>
    </row>
    <row r="6697" spans="1:14" x14ac:dyDescent="0.2">
      <c r="A6697" t="s">
        <v>16331</v>
      </c>
      <c r="B6697" t="s">
        <v>16332</v>
      </c>
      <c r="C6697" t="str">
        <f t="shared" si="208"/>
        <v>ITSN1</v>
      </c>
      <c r="D6697" t="s">
        <v>16333</v>
      </c>
      <c r="E6697" t="s">
        <v>16334</v>
      </c>
      <c r="F6697" t="s">
        <v>16346</v>
      </c>
      <c r="G6697" t="s">
        <v>16602</v>
      </c>
      <c r="H6697">
        <v>1.3812763581590199</v>
      </c>
      <c r="I6697">
        <v>1.10992517871278E-4</v>
      </c>
      <c r="J6697">
        <v>1.43797945042739E-2</v>
      </c>
      <c r="K6697" t="s">
        <v>17</v>
      </c>
      <c r="L6697">
        <v>1.3812763581590199</v>
      </c>
      <c r="M6697">
        <v>1.10992517871278E-4</v>
      </c>
      <c r="N6697" t="b">
        <f t="shared" si="209"/>
        <v>1</v>
      </c>
    </row>
    <row r="6698" spans="1:14" x14ac:dyDescent="0.2">
      <c r="A6698" t="s">
        <v>16331</v>
      </c>
      <c r="B6698" t="s">
        <v>16332</v>
      </c>
      <c r="C6698" t="str">
        <f t="shared" si="208"/>
        <v>ITSN1</v>
      </c>
      <c r="D6698" t="s">
        <v>16333</v>
      </c>
      <c r="E6698" t="s">
        <v>16334</v>
      </c>
      <c r="F6698" t="s">
        <v>16347</v>
      </c>
      <c r="G6698" t="s">
        <v>16602</v>
      </c>
      <c r="H6698">
        <v>0.14766961676576301</v>
      </c>
      <c r="I6698">
        <v>0.57513119101268095</v>
      </c>
      <c r="J6698">
        <v>0.93267890193964498</v>
      </c>
      <c r="K6698" t="s">
        <v>17</v>
      </c>
      <c r="L6698">
        <v>0.14766961676576301</v>
      </c>
      <c r="M6698">
        <v>0.57513119101268095</v>
      </c>
      <c r="N6698" t="b">
        <f t="shared" si="209"/>
        <v>0</v>
      </c>
    </row>
    <row r="6699" spans="1:14" x14ac:dyDescent="0.2">
      <c r="A6699" t="s">
        <v>16331</v>
      </c>
      <c r="B6699" t="s">
        <v>16332</v>
      </c>
      <c r="C6699" t="str">
        <f t="shared" si="208"/>
        <v>ITSN1</v>
      </c>
      <c r="D6699" t="s">
        <v>16333</v>
      </c>
      <c r="E6699" t="s">
        <v>16334</v>
      </c>
      <c r="F6699" t="s">
        <v>16348</v>
      </c>
      <c r="G6699" t="s">
        <v>16602</v>
      </c>
      <c r="H6699">
        <v>-0.64817023425894205</v>
      </c>
      <c r="I6699">
        <v>5.8872053711906097E-2</v>
      </c>
      <c r="J6699">
        <v>0.49545369933890798</v>
      </c>
      <c r="K6699" t="s">
        <v>17</v>
      </c>
      <c r="L6699">
        <v>-0.64817023425894205</v>
      </c>
      <c r="M6699">
        <v>5.8872053711906097E-2</v>
      </c>
      <c r="N6699" t="b">
        <f t="shared" si="209"/>
        <v>0</v>
      </c>
    </row>
    <row r="6700" spans="1:14" x14ac:dyDescent="0.2">
      <c r="A6700" t="s">
        <v>16331</v>
      </c>
      <c r="B6700" t="s">
        <v>16332</v>
      </c>
      <c r="C6700" t="str">
        <f t="shared" si="208"/>
        <v>ITSN1</v>
      </c>
      <c r="D6700" t="s">
        <v>16333</v>
      </c>
      <c r="E6700" t="s">
        <v>16334</v>
      </c>
      <c r="F6700" t="s">
        <v>16349</v>
      </c>
      <c r="G6700" t="s">
        <v>16602</v>
      </c>
      <c r="H6700">
        <v>0.30639795910183598</v>
      </c>
      <c r="I6700">
        <v>0.28724575472620001</v>
      </c>
      <c r="J6700">
        <v>0.80740586444188001</v>
      </c>
      <c r="K6700" t="s">
        <v>17</v>
      </c>
      <c r="L6700">
        <v>0.30639795910183598</v>
      </c>
      <c r="M6700">
        <v>0.28724575472620001</v>
      </c>
      <c r="N6700" t="b">
        <f t="shared" si="209"/>
        <v>0</v>
      </c>
    </row>
    <row r="6701" spans="1:14" x14ac:dyDescent="0.2">
      <c r="A6701" t="s">
        <v>16351</v>
      </c>
      <c r="B6701" t="s">
        <v>16351</v>
      </c>
      <c r="C6701" t="str">
        <f t="shared" si="208"/>
        <v>Q9Z0R6</v>
      </c>
      <c r="F6701" t="s">
        <v>16352</v>
      </c>
      <c r="G6701" t="s">
        <v>16602</v>
      </c>
      <c r="H6701">
        <v>-0.67199611531046699</v>
      </c>
      <c r="I6701">
        <v>2.2001198429673099E-2</v>
      </c>
      <c r="J6701">
        <v>0.33544684359007998</v>
      </c>
      <c r="K6701" t="s">
        <v>17</v>
      </c>
      <c r="L6701">
        <v>-0.67199611531046699</v>
      </c>
      <c r="M6701">
        <v>2.2001198429673099E-2</v>
      </c>
      <c r="N6701" t="b">
        <f t="shared" si="209"/>
        <v>0</v>
      </c>
    </row>
    <row r="6702" spans="1:14" x14ac:dyDescent="0.2">
      <c r="A6702" t="s">
        <v>16351</v>
      </c>
      <c r="B6702" t="s">
        <v>16351</v>
      </c>
      <c r="C6702" t="str">
        <f t="shared" si="208"/>
        <v>Q9Z0R6</v>
      </c>
      <c r="F6702" t="s">
        <v>16353</v>
      </c>
      <c r="G6702" t="s">
        <v>16602</v>
      </c>
      <c r="H6702">
        <v>-0.121404459329367</v>
      </c>
      <c r="I6702">
        <v>0.69902600456719799</v>
      </c>
      <c r="J6702">
        <v>0.95806731220585195</v>
      </c>
      <c r="K6702" t="s">
        <v>17</v>
      </c>
      <c r="L6702">
        <v>-0.121404459329367</v>
      </c>
      <c r="M6702">
        <v>0.69902600456719799</v>
      </c>
      <c r="N6702" t="b">
        <f t="shared" si="209"/>
        <v>0</v>
      </c>
    </row>
    <row r="6703" spans="1:14" x14ac:dyDescent="0.2">
      <c r="A6703" t="s">
        <v>16351</v>
      </c>
      <c r="B6703" t="s">
        <v>16351</v>
      </c>
      <c r="C6703" t="str">
        <f t="shared" si="208"/>
        <v>Q9Z0R6</v>
      </c>
      <c r="F6703" t="s">
        <v>16354</v>
      </c>
      <c r="G6703" t="s">
        <v>16602</v>
      </c>
      <c r="H6703">
        <v>-0.21731545833235499</v>
      </c>
      <c r="I6703">
        <v>0.53008465273554295</v>
      </c>
      <c r="J6703">
        <v>0.92001662563845799</v>
      </c>
      <c r="K6703" t="s">
        <v>17</v>
      </c>
      <c r="L6703">
        <v>-0.21731545833235499</v>
      </c>
      <c r="M6703">
        <v>0.53008465273554295</v>
      </c>
      <c r="N6703" t="b">
        <f t="shared" si="209"/>
        <v>0</v>
      </c>
    </row>
    <row r="6704" spans="1:14" x14ac:dyDescent="0.2">
      <c r="A6704" t="s">
        <v>16351</v>
      </c>
      <c r="B6704" t="s">
        <v>16351</v>
      </c>
      <c r="C6704" t="str">
        <f t="shared" si="208"/>
        <v>Q9Z0R6</v>
      </c>
      <c r="F6704" t="s">
        <v>16355</v>
      </c>
      <c r="G6704" t="s">
        <v>16602</v>
      </c>
      <c r="H6704">
        <v>-0.12938352439151801</v>
      </c>
      <c r="I6704">
        <v>0.53807855231827295</v>
      </c>
      <c r="J6704">
        <v>0.92326721334374795</v>
      </c>
      <c r="K6704" t="s">
        <v>17</v>
      </c>
      <c r="L6704">
        <v>-0.12938352439151801</v>
      </c>
      <c r="M6704">
        <v>0.53807855231827295</v>
      </c>
      <c r="N6704" t="b">
        <f t="shared" si="209"/>
        <v>0</v>
      </c>
    </row>
    <row r="6705" spans="1:14" x14ac:dyDescent="0.2">
      <c r="A6705" t="s">
        <v>16351</v>
      </c>
      <c r="B6705" t="s">
        <v>16351</v>
      </c>
      <c r="C6705" t="str">
        <f t="shared" si="208"/>
        <v>Q9Z0R6</v>
      </c>
      <c r="F6705" t="s">
        <v>16356</v>
      </c>
      <c r="G6705" t="s">
        <v>16602</v>
      </c>
      <c r="H6705">
        <v>-0.76527059672735998</v>
      </c>
      <c r="I6705">
        <v>8.7061062895911395E-2</v>
      </c>
      <c r="J6705">
        <v>0.57800011973496701</v>
      </c>
      <c r="K6705" t="s">
        <v>17</v>
      </c>
      <c r="L6705">
        <v>-0.76527059672735998</v>
      </c>
      <c r="M6705">
        <v>8.7061062895911395E-2</v>
      </c>
      <c r="N6705" t="b">
        <f t="shared" si="209"/>
        <v>0</v>
      </c>
    </row>
    <row r="6706" spans="1:14" x14ac:dyDescent="0.2">
      <c r="A6706" t="s">
        <v>16351</v>
      </c>
      <c r="B6706" t="s">
        <v>16351</v>
      </c>
      <c r="C6706" t="str">
        <f t="shared" si="208"/>
        <v>Q9Z0R6</v>
      </c>
      <c r="F6706" t="s">
        <v>16357</v>
      </c>
      <c r="G6706" t="s">
        <v>16602</v>
      </c>
      <c r="H6706">
        <v>-0.34792750933879302</v>
      </c>
      <c r="I6706">
        <v>0.26177629934775798</v>
      </c>
      <c r="J6706">
        <v>0.79515371583624594</v>
      </c>
      <c r="K6706" t="s">
        <v>17</v>
      </c>
      <c r="L6706">
        <v>-0.34792750933879302</v>
      </c>
      <c r="M6706">
        <v>0.26177629934775798</v>
      </c>
      <c r="N6706" t="b">
        <f t="shared" si="209"/>
        <v>0</v>
      </c>
    </row>
    <row r="6707" spans="1:14" x14ac:dyDescent="0.2">
      <c r="A6707" t="s">
        <v>16358</v>
      </c>
      <c r="B6707" t="s">
        <v>16359</v>
      </c>
      <c r="C6707" t="str">
        <f t="shared" si="208"/>
        <v>TJP2</v>
      </c>
      <c r="D6707" t="s">
        <v>16360</v>
      </c>
      <c r="E6707" t="s">
        <v>16361</v>
      </c>
      <c r="F6707" t="s">
        <v>16362</v>
      </c>
      <c r="G6707" t="s">
        <v>16602</v>
      </c>
      <c r="H6707">
        <v>-0.29950271240382298</v>
      </c>
      <c r="I6707">
        <v>0.65638005491282003</v>
      </c>
      <c r="J6707">
        <v>0.95094706239504201</v>
      </c>
      <c r="K6707" t="s">
        <v>17</v>
      </c>
      <c r="L6707">
        <v>-0.29950271240382298</v>
      </c>
      <c r="M6707">
        <v>0.65638005491282003</v>
      </c>
      <c r="N6707" t="b">
        <f t="shared" si="209"/>
        <v>0</v>
      </c>
    </row>
    <row r="6708" spans="1:14" x14ac:dyDescent="0.2">
      <c r="A6708" t="s">
        <v>16363</v>
      </c>
      <c r="B6708" t="s">
        <v>16364</v>
      </c>
      <c r="C6708" t="str">
        <f t="shared" si="208"/>
        <v>SH3BP5</v>
      </c>
      <c r="D6708" t="s">
        <v>16365</v>
      </c>
      <c r="E6708" t="s">
        <v>16366</v>
      </c>
      <c r="F6708" t="s">
        <v>16368</v>
      </c>
      <c r="G6708" t="s">
        <v>16602</v>
      </c>
      <c r="H6708" t="e">
        <v>#NUM!</v>
      </c>
      <c r="J6708">
        <v>0</v>
      </c>
      <c r="K6708" t="s">
        <v>40</v>
      </c>
      <c r="L6708">
        <v>-6.1601028552942498</v>
      </c>
      <c r="M6708">
        <v>4.28691E-2</v>
      </c>
      <c r="N6708" t="b">
        <f t="shared" si="209"/>
        <v>1</v>
      </c>
    </row>
    <row r="6709" spans="1:14" x14ac:dyDescent="0.2">
      <c r="A6709" t="s">
        <v>16363</v>
      </c>
      <c r="B6709" t="s">
        <v>16364</v>
      </c>
      <c r="C6709" t="str">
        <f t="shared" si="208"/>
        <v>SH3BP5</v>
      </c>
      <c r="D6709" t="s">
        <v>16365</v>
      </c>
      <c r="E6709" t="s">
        <v>16366</v>
      </c>
      <c r="F6709" t="s">
        <v>16369</v>
      </c>
      <c r="G6709" t="s">
        <v>16602</v>
      </c>
      <c r="H6709">
        <v>-0.65266941312217996</v>
      </c>
      <c r="I6709">
        <v>0.225555620423673</v>
      </c>
      <c r="J6709">
        <v>0.77214218737023899</v>
      </c>
      <c r="K6709" t="s">
        <v>17</v>
      </c>
      <c r="L6709">
        <v>-0.65266941312217996</v>
      </c>
      <c r="M6709">
        <v>0.225555620423673</v>
      </c>
      <c r="N6709" t="b">
        <f t="shared" si="209"/>
        <v>0</v>
      </c>
    </row>
    <row r="6710" spans="1:14" x14ac:dyDescent="0.2">
      <c r="A6710" t="s">
        <v>16363</v>
      </c>
      <c r="B6710" t="s">
        <v>16364</v>
      </c>
      <c r="C6710" t="str">
        <f t="shared" si="208"/>
        <v>SH3BP5</v>
      </c>
      <c r="D6710" t="s">
        <v>16365</v>
      </c>
      <c r="E6710" t="s">
        <v>16366</v>
      </c>
      <c r="F6710" t="s">
        <v>16370</v>
      </c>
      <c r="G6710" t="s">
        <v>16602</v>
      </c>
      <c r="H6710">
        <v>-0.14928525472139501</v>
      </c>
      <c r="I6710">
        <v>0.65179065304059502</v>
      </c>
      <c r="J6710">
        <v>0.95056177226044503</v>
      </c>
      <c r="K6710" t="s">
        <v>17</v>
      </c>
      <c r="L6710">
        <v>-0.14928525472139501</v>
      </c>
      <c r="M6710">
        <v>0.65179065304059502</v>
      </c>
      <c r="N6710" t="b">
        <f t="shared" si="209"/>
        <v>0</v>
      </c>
    </row>
    <row r="6711" spans="1:14" x14ac:dyDescent="0.2">
      <c r="A6711" t="s">
        <v>16363</v>
      </c>
      <c r="B6711" t="s">
        <v>16364</v>
      </c>
      <c r="C6711" t="str">
        <f t="shared" si="208"/>
        <v>SH3BP5</v>
      </c>
      <c r="D6711" t="s">
        <v>16365</v>
      </c>
      <c r="E6711" t="s">
        <v>16366</v>
      </c>
      <c r="F6711" t="s">
        <v>16371</v>
      </c>
      <c r="G6711" t="s">
        <v>16602</v>
      </c>
      <c r="H6711">
        <v>-0.44992316975955299</v>
      </c>
      <c r="I6711">
        <v>0.32142922232212801</v>
      </c>
      <c r="J6711">
        <v>0.83686334151836395</v>
      </c>
      <c r="K6711" t="s">
        <v>17</v>
      </c>
      <c r="L6711">
        <v>-0.44992316975955299</v>
      </c>
      <c r="M6711">
        <v>0.32142922232212801</v>
      </c>
      <c r="N6711" t="b">
        <f t="shared" si="209"/>
        <v>0</v>
      </c>
    </row>
    <row r="6712" spans="1:14" x14ac:dyDescent="0.2">
      <c r="A6712" t="s">
        <v>16363</v>
      </c>
      <c r="B6712" t="s">
        <v>16364</v>
      </c>
      <c r="C6712" t="str">
        <f t="shared" si="208"/>
        <v>SH3BP5</v>
      </c>
      <c r="D6712" t="s">
        <v>16365</v>
      </c>
      <c r="E6712" t="s">
        <v>16366</v>
      </c>
      <c r="F6712" t="s">
        <v>16372</v>
      </c>
      <c r="G6712" t="s">
        <v>16602</v>
      </c>
      <c r="H6712">
        <v>-0.50771437835784605</v>
      </c>
      <c r="I6712">
        <v>0.28454523395430598</v>
      </c>
      <c r="J6712">
        <v>0.80624596507243396</v>
      </c>
      <c r="K6712" t="s">
        <v>17</v>
      </c>
      <c r="L6712">
        <v>-0.50771437835784605</v>
      </c>
      <c r="M6712">
        <v>0.28454523395430598</v>
      </c>
      <c r="N6712" t="b">
        <f t="shared" si="209"/>
        <v>0</v>
      </c>
    </row>
    <row r="6713" spans="1:14" x14ac:dyDescent="0.2">
      <c r="A6713" t="s">
        <v>16363</v>
      </c>
      <c r="B6713" t="s">
        <v>16364</v>
      </c>
      <c r="C6713" t="str">
        <f t="shared" si="208"/>
        <v>SH3BP5</v>
      </c>
      <c r="D6713" t="s">
        <v>16365</v>
      </c>
      <c r="E6713" t="s">
        <v>16366</v>
      </c>
      <c r="F6713" t="s">
        <v>16373</v>
      </c>
      <c r="G6713" t="s">
        <v>16602</v>
      </c>
      <c r="H6713">
        <v>-0.387743583312673</v>
      </c>
      <c r="I6713">
        <v>0.33947080767969301</v>
      </c>
      <c r="J6713">
        <v>0.843926797638612</v>
      </c>
      <c r="K6713" t="s">
        <v>17</v>
      </c>
      <c r="L6713">
        <v>-0.387743583312673</v>
      </c>
      <c r="M6713">
        <v>0.33947080767969301</v>
      </c>
      <c r="N6713" t="b">
        <f t="shared" si="209"/>
        <v>0</v>
      </c>
    </row>
    <row r="6714" spans="1:14" x14ac:dyDescent="0.2">
      <c r="A6714" t="s">
        <v>16363</v>
      </c>
      <c r="B6714" t="s">
        <v>16364</v>
      </c>
      <c r="C6714" t="str">
        <f t="shared" si="208"/>
        <v>SH3BP5</v>
      </c>
      <c r="D6714" t="s">
        <v>16365</v>
      </c>
      <c r="E6714" t="s">
        <v>16366</v>
      </c>
      <c r="F6714" t="s">
        <v>16375</v>
      </c>
      <c r="G6714" t="s">
        <v>16602</v>
      </c>
      <c r="H6714" t="e">
        <v>#NUM!</v>
      </c>
      <c r="J6714">
        <v>0</v>
      </c>
      <c r="K6714" t="s">
        <v>40</v>
      </c>
      <c r="L6714">
        <v>-5.47445784062473</v>
      </c>
      <c r="M6714">
        <v>2.6357499999999999E-2</v>
      </c>
      <c r="N6714" t="b">
        <f t="shared" si="209"/>
        <v>1</v>
      </c>
    </row>
    <row r="6715" spans="1:14" x14ac:dyDescent="0.2">
      <c r="A6715" t="s">
        <v>16377</v>
      </c>
      <c r="B6715" t="s">
        <v>16378</v>
      </c>
      <c r="C6715" t="str">
        <f t="shared" si="208"/>
        <v>MAPK13</v>
      </c>
      <c r="D6715" t="s">
        <v>16379</v>
      </c>
      <c r="E6715" t="s">
        <v>16380</v>
      </c>
      <c r="F6715" t="s">
        <v>16381</v>
      </c>
      <c r="G6715" t="s">
        <v>16602</v>
      </c>
      <c r="H6715">
        <v>-0.63214507105624795</v>
      </c>
      <c r="I6715">
        <v>0.17863270795178701</v>
      </c>
      <c r="J6715">
        <v>0.72467216314965599</v>
      </c>
      <c r="K6715" t="s">
        <v>17</v>
      </c>
      <c r="L6715">
        <v>-0.63214507105624795</v>
      </c>
      <c r="M6715">
        <v>0.17863270795178701</v>
      </c>
      <c r="N6715" t="b">
        <f t="shared" si="209"/>
        <v>0</v>
      </c>
    </row>
    <row r="6716" spans="1:14" x14ac:dyDescent="0.2">
      <c r="A6716" t="s">
        <v>16382</v>
      </c>
      <c r="B6716" t="s">
        <v>16383</v>
      </c>
      <c r="C6716" t="str">
        <f t="shared" si="208"/>
        <v>EIF3G</v>
      </c>
      <c r="D6716" t="s">
        <v>16384</v>
      </c>
      <c r="E6716" t="s">
        <v>16385</v>
      </c>
      <c r="F6716" t="s">
        <v>16386</v>
      </c>
      <c r="G6716" t="s">
        <v>16602</v>
      </c>
      <c r="H6716">
        <v>-0.55051582463661897</v>
      </c>
      <c r="I6716">
        <v>0.33572170740635499</v>
      </c>
      <c r="J6716">
        <v>0.84263207137034102</v>
      </c>
      <c r="K6716" t="s">
        <v>17</v>
      </c>
      <c r="L6716">
        <v>-0.55051582463661897</v>
      </c>
      <c r="M6716">
        <v>0.33572170740635499</v>
      </c>
      <c r="N6716" t="b">
        <f t="shared" si="209"/>
        <v>0</v>
      </c>
    </row>
    <row r="6717" spans="1:14" x14ac:dyDescent="0.2">
      <c r="A6717" t="s">
        <v>16382</v>
      </c>
      <c r="B6717" t="s">
        <v>16383</v>
      </c>
      <c r="C6717" t="str">
        <f t="shared" si="208"/>
        <v>EIF3G</v>
      </c>
      <c r="D6717" t="s">
        <v>16384</v>
      </c>
      <c r="E6717" t="s">
        <v>16385</v>
      </c>
      <c r="F6717" t="s">
        <v>16387</v>
      </c>
      <c r="G6717" t="s">
        <v>16602</v>
      </c>
      <c r="H6717">
        <v>-0.32440370543465602</v>
      </c>
      <c r="I6717">
        <v>0.52437308246812098</v>
      </c>
      <c r="J6717">
        <v>0.92001662563845799</v>
      </c>
      <c r="K6717" t="s">
        <v>17</v>
      </c>
      <c r="L6717">
        <v>-0.32440370543465602</v>
      </c>
      <c r="M6717">
        <v>0.52437308246812098</v>
      </c>
      <c r="N6717" t="b">
        <f t="shared" si="209"/>
        <v>0</v>
      </c>
    </row>
    <row r="6718" spans="1:14" x14ac:dyDescent="0.2">
      <c r="A6718" t="s">
        <v>16382</v>
      </c>
      <c r="B6718" t="s">
        <v>16383</v>
      </c>
      <c r="C6718" t="str">
        <f t="shared" si="208"/>
        <v>EIF3G</v>
      </c>
      <c r="D6718" t="s">
        <v>16384</v>
      </c>
      <c r="E6718" t="s">
        <v>16385</v>
      </c>
      <c r="F6718" t="s">
        <v>16388</v>
      </c>
      <c r="G6718" t="s">
        <v>16602</v>
      </c>
      <c r="H6718">
        <v>0.22900167238744201</v>
      </c>
      <c r="I6718">
        <v>0.69033353308283796</v>
      </c>
      <c r="J6718">
        <v>0.95497042557649503</v>
      </c>
      <c r="K6718" t="s">
        <v>17</v>
      </c>
      <c r="L6718">
        <v>0.22900167238744201</v>
      </c>
      <c r="M6718">
        <v>0.69033353308283796</v>
      </c>
      <c r="N6718" t="b">
        <f t="shared" si="209"/>
        <v>0</v>
      </c>
    </row>
    <row r="6719" spans="1:14" x14ac:dyDescent="0.2">
      <c r="A6719" t="s">
        <v>16382</v>
      </c>
      <c r="B6719" t="s">
        <v>16383</v>
      </c>
      <c r="C6719" t="str">
        <f t="shared" si="208"/>
        <v>EIF3G</v>
      </c>
      <c r="D6719" t="s">
        <v>16384</v>
      </c>
      <c r="E6719" t="s">
        <v>16385</v>
      </c>
      <c r="F6719" t="s">
        <v>16389</v>
      </c>
      <c r="G6719" t="s">
        <v>16602</v>
      </c>
      <c r="H6719">
        <v>-0.47308967036581001</v>
      </c>
      <c r="I6719">
        <v>9.8087196704811599E-2</v>
      </c>
      <c r="J6719">
        <v>0.59673212616639104</v>
      </c>
      <c r="K6719" t="s">
        <v>17</v>
      </c>
      <c r="L6719">
        <v>-0.47308967036581001</v>
      </c>
      <c r="M6719">
        <v>9.8087196704811599E-2</v>
      </c>
      <c r="N6719" t="b">
        <f t="shared" si="209"/>
        <v>0</v>
      </c>
    </row>
    <row r="6720" spans="1:14" x14ac:dyDescent="0.2">
      <c r="A6720" t="s">
        <v>16390</v>
      </c>
      <c r="B6720" t="s">
        <v>16391</v>
      </c>
      <c r="C6720" t="str">
        <f t="shared" si="208"/>
        <v>GYS1</v>
      </c>
      <c r="D6720" t="s">
        <v>16392</v>
      </c>
      <c r="E6720" t="s">
        <v>16393</v>
      </c>
      <c r="F6720" t="s">
        <v>16394</v>
      </c>
      <c r="G6720" t="s">
        <v>16602</v>
      </c>
      <c r="H6720">
        <v>9.1258272111016794E-2</v>
      </c>
      <c r="I6720">
        <v>0.86075204052355703</v>
      </c>
      <c r="J6720">
        <v>0.98528567463939698</v>
      </c>
      <c r="K6720" t="s">
        <v>17</v>
      </c>
      <c r="L6720">
        <v>9.1258272111016794E-2</v>
      </c>
      <c r="M6720">
        <v>0.86075204052355703</v>
      </c>
      <c r="N6720" t="b">
        <f t="shared" si="209"/>
        <v>0</v>
      </c>
    </row>
    <row r="6721" spans="1:14" x14ac:dyDescent="0.2">
      <c r="A6721" t="s">
        <v>16390</v>
      </c>
      <c r="B6721" t="s">
        <v>16391</v>
      </c>
      <c r="C6721" t="str">
        <f t="shared" si="208"/>
        <v>GYS1</v>
      </c>
      <c r="D6721" t="s">
        <v>16392</v>
      </c>
      <c r="E6721" t="s">
        <v>16393</v>
      </c>
      <c r="F6721" t="s">
        <v>16397</v>
      </c>
      <c r="G6721" t="s">
        <v>16602</v>
      </c>
      <c r="H6721">
        <v>-0.51034260892647598</v>
      </c>
      <c r="I6721">
        <v>6.9275163299964193E-2</v>
      </c>
      <c r="J6721">
        <v>0.52763132846414695</v>
      </c>
      <c r="K6721" t="s">
        <v>17</v>
      </c>
      <c r="L6721">
        <v>-0.51034260892647598</v>
      </c>
      <c r="M6721">
        <v>6.9275163299964193E-2</v>
      </c>
      <c r="N6721" t="b">
        <f t="shared" si="209"/>
        <v>0</v>
      </c>
    </row>
    <row r="6722" spans="1:14" x14ac:dyDescent="0.2">
      <c r="A6722" t="s">
        <v>16398</v>
      </c>
      <c r="B6722" t="s">
        <v>16399</v>
      </c>
      <c r="C6722" t="str">
        <f t="shared" si="208"/>
        <v>BAG6</v>
      </c>
      <c r="D6722" t="s">
        <v>16400</v>
      </c>
      <c r="E6722" t="s">
        <v>16401</v>
      </c>
      <c r="F6722" t="s">
        <v>16402</v>
      </c>
      <c r="G6722" t="s">
        <v>16602</v>
      </c>
      <c r="H6722">
        <v>0.242604433827006</v>
      </c>
      <c r="I6722">
        <v>0.38644897049664301</v>
      </c>
      <c r="J6722">
        <v>0.86048222990384304</v>
      </c>
      <c r="K6722" t="s">
        <v>17</v>
      </c>
      <c r="L6722">
        <v>0.242604433827006</v>
      </c>
      <c r="M6722">
        <v>0.38644897049664301</v>
      </c>
      <c r="N6722" t="b">
        <f t="shared" si="209"/>
        <v>0</v>
      </c>
    </row>
    <row r="6723" spans="1:14" x14ac:dyDescent="0.2">
      <c r="A6723" t="s">
        <v>16398</v>
      </c>
      <c r="B6723" t="s">
        <v>16399</v>
      </c>
      <c r="C6723" t="str">
        <f t="shared" ref="C6723:C6786" si="210">UPPER(B6723)</f>
        <v>BAG6</v>
      </c>
      <c r="D6723" t="s">
        <v>16400</v>
      </c>
      <c r="E6723" t="s">
        <v>16401</v>
      </c>
      <c r="F6723" t="s">
        <v>16403</v>
      </c>
      <c r="G6723" t="s">
        <v>16602</v>
      </c>
      <c r="H6723">
        <v>-0.31428038707628198</v>
      </c>
      <c r="I6723">
        <v>0.55574492059407998</v>
      </c>
      <c r="J6723">
        <v>0.92787279273843404</v>
      </c>
      <c r="K6723" t="s">
        <v>17</v>
      </c>
      <c r="L6723">
        <v>-0.31428038707628198</v>
      </c>
      <c r="M6723">
        <v>0.55574492059407998</v>
      </c>
      <c r="N6723" t="b">
        <f t="shared" ref="N6723:N6786" si="211">J6723&lt;0.1</f>
        <v>0</v>
      </c>
    </row>
    <row r="6724" spans="1:14" x14ac:dyDescent="0.2">
      <c r="A6724" t="s">
        <v>16404</v>
      </c>
      <c r="B6724" t="s">
        <v>16404</v>
      </c>
      <c r="C6724" t="str">
        <f t="shared" si="210"/>
        <v>Q9Z1S8</v>
      </c>
      <c r="F6724" t="s">
        <v>16405</v>
      </c>
      <c r="G6724" t="s">
        <v>16602</v>
      </c>
      <c r="H6724">
        <v>-8.3968184956719302E-2</v>
      </c>
      <c r="I6724">
        <v>0.88753996959909498</v>
      </c>
      <c r="J6724">
        <v>0.987759519684132</v>
      </c>
      <c r="K6724" t="s">
        <v>17</v>
      </c>
      <c r="L6724">
        <v>-8.3968184956719302E-2</v>
      </c>
      <c r="M6724">
        <v>0.88753996959909498</v>
      </c>
      <c r="N6724" t="b">
        <f t="shared" si="211"/>
        <v>0</v>
      </c>
    </row>
    <row r="6725" spans="1:14" x14ac:dyDescent="0.2">
      <c r="A6725" t="s">
        <v>16404</v>
      </c>
      <c r="B6725" t="s">
        <v>16404</v>
      </c>
      <c r="C6725" t="str">
        <f t="shared" si="210"/>
        <v>Q9Z1S8</v>
      </c>
      <c r="F6725" t="s">
        <v>16406</v>
      </c>
      <c r="G6725" t="s">
        <v>16602</v>
      </c>
      <c r="H6725">
        <v>1.27195428234925</v>
      </c>
      <c r="I6725">
        <v>0.196922765716006</v>
      </c>
      <c r="J6725">
        <v>0.74893561025781896</v>
      </c>
      <c r="K6725" t="s">
        <v>17</v>
      </c>
      <c r="L6725">
        <v>1.27195428234925</v>
      </c>
      <c r="M6725">
        <v>0.196922765716006</v>
      </c>
      <c r="N6725" t="b">
        <f t="shared" si="211"/>
        <v>0</v>
      </c>
    </row>
    <row r="6726" spans="1:14" x14ac:dyDescent="0.2">
      <c r="A6726" t="s">
        <v>16404</v>
      </c>
      <c r="B6726" t="s">
        <v>16404</v>
      </c>
      <c r="C6726" t="str">
        <f t="shared" si="210"/>
        <v>Q9Z1S8</v>
      </c>
      <c r="F6726" t="s">
        <v>16407</v>
      </c>
      <c r="G6726" t="s">
        <v>16602</v>
      </c>
      <c r="H6726">
        <v>-0.31473269498372602</v>
      </c>
      <c r="I6726">
        <v>0.33378919979001898</v>
      </c>
      <c r="J6726">
        <v>0.84190850903918901</v>
      </c>
      <c r="K6726" t="s">
        <v>17</v>
      </c>
      <c r="L6726">
        <v>-0.31473269498372602</v>
      </c>
      <c r="M6726">
        <v>0.33378919979001898</v>
      </c>
      <c r="N6726" t="b">
        <f t="shared" si="211"/>
        <v>0</v>
      </c>
    </row>
    <row r="6727" spans="1:14" x14ac:dyDescent="0.2">
      <c r="A6727" t="s">
        <v>16404</v>
      </c>
      <c r="B6727" t="s">
        <v>16404</v>
      </c>
      <c r="C6727" t="str">
        <f t="shared" si="210"/>
        <v>Q9Z1S8</v>
      </c>
      <c r="F6727" t="s">
        <v>16409</v>
      </c>
      <c r="G6727" t="s">
        <v>16602</v>
      </c>
      <c r="H6727">
        <v>-0.18203362144301199</v>
      </c>
      <c r="I6727">
        <v>0.73722681803416301</v>
      </c>
      <c r="J6727">
        <v>0.965367753118484</v>
      </c>
      <c r="K6727" t="s">
        <v>17</v>
      </c>
      <c r="L6727">
        <v>-0.18203362144301199</v>
      </c>
      <c r="M6727">
        <v>0.73722681803416301</v>
      </c>
      <c r="N6727" t="b">
        <f t="shared" si="211"/>
        <v>0</v>
      </c>
    </row>
    <row r="6728" spans="1:14" x14ac:dyDescent="0.2">
      <c r="A6728" t="s">
        <v>16404</v>
      </c>
      <c r="B6728" t="s">
        <v>16404</v>
      </c>
      <c r="C6728" t="str">
        <f t="shared" si="210"/>
        <v>Q9Z1S8</v>
      </c>
      <c r="F6728" t="s">
        <v>16410</v>
      </c>
      <c r="G6728" t="s">
        <v>16602</v>
      </c>
      <c r="H6728">
        <v>0.26400127496535902</v>
      </c>
      <c r="I6728">
        <v>0.42003476012713298</v>
      </c>
      <c r="J6728">
        <v>0.883131565395185</v>
      </c>
      <c r="K6728" t="s">
        <v>17</v>
      </c>
      <c r="L6728">
        <v>0.26400127496535902</v>
      </c>
      <c r="M6728">
        <v>0.42003476012713298</v>
      </c>
      <c r="N6728" t="b">
        <f t="shared" si="211"/>
        <v>0</v>
      </c>
    </row>
    <row r="6729" spans="1:14" x14ac:dyDescent="0.2">
      <c r="A6729" t="s">
        <v>16404</v>
      </c>
      <c r="B6729" t="s">
        <v>16404</v>
      </c>
      <c r="C6729" t="str">
        <f t="shared" si="210"/>
        <v>Q9Z1S8</v>
      </c>
      <c r="F6729" t="s">
        <v>16411</v>
      </c>
      <c r="G6729" t="s">
        <v>16602</v>
      </c>
      <c r="H6729">
        <v>0.13087070082814101</v>
      </c>
      <c r="I6729">
        <v>0.73599003931652596</v>
      </c>
      <c r="J6729">
        <v>0.965367753118484</v>
      </c>
      <c r="K6729" t="s">
        <v>17</v>
      </c>
      <c r="L6729">
        <v>0.13087070082814101</v>
      </c>
      <c r="M6729">
        <v>0.73599003931652596</v>
      </c>
      <c r="N6729" t="b">
        <f t="shared" si="211"/>
        <v>0</v>
      </c>
    </row>
    <row r="6730" spans="1:14" x14ac:dyDescent="0.2">
      <c r="A6730" t="s">
        <v>16404</v>
      </c>
      <c r="B6730" t="s">
        <v>16404</v>
      </c>
      <c r="C6730" t="str">
        <f t="shared" si="210"/>
        <v>Q9Z1S8</v>
      </c>
      <c r="F6730" t="s">
        <v>16412</v>
      </c>
      <c r="G6730" t="s">
        <v>16602</v>
      </c>
      <c r="H6730">
        <v>-3.8361942310069397E-2</v>
      </c>
      <c r="I6730">
        <v>0.92832216929903899</v>
      </c>
      <c r="J6730">
        <v>0.99122348954713202</v>
      </c>
      <c r="K6730" t="s">
        <v>17</v>
      </c>
      <c r="L6730">
        <v>-3.8361942310069397E-2</v>
      </c>
      <c r="M6730">
        <v>0.92832216929903899</v>
      </c>
      <c r="N6730" t="b">
        <f t="shared" si="211"/>
        <v>0</v>
      </c>
    </row>
    <row r="6731" spans="1:14" x14ac:dyDescent="0.2">
      <c r="A6731" t="s">
        <v>16404</v>
      </c>
      <c r="B6731" t="s">
        <v>16404</v>
      </c>
      <c r="C6731" t="str">
        <f t="shared" si="210"/>
        <v>Q9Z1S8</v>
      </c>
      <c r="F6731" t="s">
        <v>16413</v>
      </c>
      <c r="G6731" t="s">
        <v>16602</v>
      </c>
      <c r="H6731">
        <v>-0.71746408432101405</v>
      </c>
      <c r="I6731">
        <v>0.11669925293479801</v>
      </c>
      <c r="J6731">
        <v>0.63595776343266497</v>
      </c>
      <c r="K6731" t="s">
        <v>17</v>
      </c>
      <c r="L6731">
        <v>-0.71746408432101405</v>
      </c>
      <c r="M6731">
        <v>0.11669925293479801</v>
      </c>
      <c r="N6731" t="b">
        <f t="shared" si="211"/>
        <v>0</v>
      </c>
    </row>
    <row r="6732" spans="1:14" x14ac:dyDescent="0.2">
      <c r="A6732" t="s">
        <v>16404</v>
      </c>
      <c r="B6732" t="s">
        <v>16404</v>
      </c>
      <c r="C6732" t="str">
        <f t="shared" si="210"/>
        <v>Q9Z1S8</v>
      </c>
      <c r="F6732" t="s">
        <v>16414</v>
      </c>
      <c r="G6732" t="s">
        <v>16602</v>
      </c>
      <c r="H6732">
        <v>0.14080511260179801</v>
      </c>
      <c r="I6732">
        <v>0.68551596863646802</v>
      </c>
      <c r="J6732">
        <v>0.95463317687152205</v>
      </c>
      <c r="K6732" t="s">
        <v>17</v>
      </c>
      <c r="L6732">
        <v>0.14080511260179801</v>
      </c>
      <c r="M6732">
        <v>0.68551596863646802</v>
      </c>
      <c r="N6732" t="b">
        <f t="shared" si="211"/>
        <v>0</v>
      </c>
    </row>
    <row r="6733" spans="1:14" x14ac:dyDescent="0.2">
      <c r="A6733" t="s">
        <v>16416</v>
      </c>
      <c r="B6733" t="s">
        <v>16417</v>
      </c>
      <c r="C6733" t="str">
        <f t="shared" si="210"/>
        <v>AP3B1</v>
      </c>
      <c r="D6733" t="s">
        <v>16418</v>
      </c>
      <c r="E6733" t="s">
        <v>16419</v>
      </c>
      <c r="F6733" t="s">
        <v>16420</v>
      </c>
      <c r="G6733" t="s">
        <v>16602</v>
      </c>
      <c r="H6733">
        <v>-1.10398380053863</v>
      </c>
      <c r="I6733">
        <v>2.8342259438247901E-2</v>
      </c>
      <c r="J6733">
        <v>0.37668467072267497</v>
      </c>
      <c r="K6733" t="s">
        <v>17</v>
      </c>
      <c r="L6733">
        <v>-1.10398380053863</v>
      </c>
      <c r="M6733">
        <v>2.8342259438247901E-2</v>
      </c>
      <c r="N6733" t="b">
        <f t="shared" si="211"/>
        <v>0</v>
      </c>
    </row>
    <row r="6734" spans="1:14" x14ac:dyDescent="0.2">
      <c r="A6734" t="s">
        <v>16416</v>
      </c>
      <c r="B6734" t="s">
        <v>16417</v>
      </c>
      <c r="C6734" t="str">
        <f t="shared" si="210"/>
        <v>AP3B1</v>
      </c>
      <c r="D6734" t="s">
        <v>16418</v>
      </c>
      <c r="E6734" t="s">
        <v>16419</v>
      </c>
      <c r="F6734" t="s">
        <v>16421</v>
      </c>
      <c r="G6734" t="s">
        <v>16602</v>
      </c>
      <c r="H6734">
        <v>-0.24289955684333001</v>
      </c>
      <c r="I6734">
        <v>0.33166878867557198</v>
      </c>
      <c r="J6734">
        <v>0.84190850903918901</v>
      </c>
      <c r="K6734" t="s">
        <v>17</v>
      </c>
      <c r="L6734">
        <v>-0.24289955684333001</v>
      </c>
      <c r="M6734">
        <v>0.33166878867557198</v>
      </c>
      <c r="N6734" t="b">
        <f t="shared" si="211"/>
        <v>0</v>
      </c>
    </row>
    <row r="6735" spans="1:14" x14ac:dyDescent="0.2">
      <c r="A6735" t="s">
        <v>16422</v>
      </c>
      <c r="B6735" t="s">
        <v>16423</v>
      </c>
      <c r="C6735" t="str">
        <f t="shared" si="210"/>
        <v>PIKFYVE</v>
      </c>
      <c r="D6735" t="s">
        <v>16424</v>
      </c>
      <c r="E6735" t="s">
        <v>16425</v>
      </c>
      <c r="F6735" t="s">
        <v>16426</v>
      </c>
      <c r="G6735" t="s">
        <v>16602</v>
      </c>
      <c r="H6735">
        <v>0.48403456443715998</v>
      </c>
      <c r="I6735">
        <v>0.40407719666684799</v>
      </c>
      <c r="J6735">
        <v>0.87230557935056396</v>
      </c>
      <c r="K6735" t="s">
        <v>17</v>
      </c>
      <c r="L6735">
        <v>0.48403456443715998</v>
      </c>
      <c r="M6735">
        <v>0.40407719666684799</v>
      </c>
      <c r="N6735" t="b">
        <f t="shared" si="211"/>
        <v>0</v>
      </c>
    </row>
    <row r="6736" spans="1:14" x14ac:dyDescent="0.2">
      <c r="A6736" t="s">
        <v>16422</v>
      </c>
      <c r="B6736" t="s">
        <v>16423</v>
      </c>
      <c r="C6736" t="str">
        <f t="shared" si="210"/>
        <v>PIKFYVE</v>
      </c>
      <c r="D6736" t="s">
        <v>16424</v>
      </c>
      <c r="E6736" t="s">
        <v>16425</v>
      </c>
      <c r="F6736" t="s">
        <v>16429</v>
      </c>
      <c r="G6736" t="s">
        <v>16602</v>
      </c>
      <c r="H6736" t="e">
        <v>#NUM!</v>
      </c>
      <c r="J6736">
        <v>0</v>
      </c>
      <c r="K6736" t="s">
        <v>40</v>
      </c>
      <c r="L6736">
        <v>-5.3660720402184401</v>
      </c>
      <c r="M6736">
        <v>4.1649699999999998E-2</v>
      </c>
      <c r="N6736" t="b">
        <f t="shared" si="211"/>
        <v>1</v>
      </c>
    </row>
    <row r="6737" spans="1:14" x14ac:dyDescent="0.2">
      <c r="A6737" t="s">
        <v>16422</v>
      </c>
      <c r="B6737" t="s">
        <v>16423</v>
      </c>
      <c r="C6737" t="str">
        <f t="shared" si="210"/>
        <v>PIKFYVE</v>
      </c>
      <c r="D6737" t="s">
        <v>16424</v>
      </c>
      <c r="E6737" t="s">
        <v>16425</v>
      </c>
      <c r="F6737" t="s">
        <v>16430</v>
      </c>
      <c r="G6737" t="s">
        <v>16602</v>
      </c>
      <c r="H6737">
        <v>-0.122825134746597</v>
      </c>
      <c r="I6737">
        <v>0.62610717017796103</v>
      </c>
      <c r="J6737">
        <v>0.94775544848682403</v>
      </c>
      <c r="K6737" t="s">
        <v>17</v>
      </c>
      <c r="L6737">
        <v>-0.122825134746597</v>
      </c>
      <c r="M6737">
        <v>0.62610717017796103</v>
      </c>
      <c r="N6737" t="b">
        <f t="shared" si="211"/>
        <v>0</v>
      </c>
    </row>
    <row r="6738" spans="1:14" x14ac:dyDescent="0.2">
      <c r="A6738" t="s">
        <v>16422</v>
      </c>
      <c r="B6738" t="s">
        <v>16423</v>
      </c>
      <c r="C6738" t="str">
        <f t="shared" si="210"/>
        <v>PIKFYVE</v>
      </c>
      <c r="D6738" t="s">
        <v>16424</v>
      </c>
      <c r="E6738" t="s">
        <v>16425</v>
      </c>
      <c r="F6738" t="s">
        <v>16431</v>
      </c>
      <c r="G6738" t="s">
        <v>16602</v>
      </c>
      <c r="H6738">
        <v>-0.30576535412914801</v>
      </c>
      <c r="I6738">
        <v>0.104688548045622</v>
      </c>
      <c r="J6738">
        <v>0.60944308465566899</v>
      </c>
      <c r="K6738" t="s">
        <v>17</v>
      </c>
      <c r="L6738">
        <v>-0.30576535412914801</v>
      </c>
      <c r="M6738">
        <v>0.104688548045622</v>
      </c>
      <c r="N6738" t="b">
        <f t="shared" si="211"/>
        <v>0</v>
      </c>
    </row>
    <row r="6739" spans="1:14" x14ac:dyDescent="0.2">
      <c r="A6739" t="s">
        <v>16422</v>
      </c>
      <c r="B6739" t="s">
        <v>16423</v>
      </c>
      <c r="C6739" t="str">
        <f t="shared" si="210"/>
        <v>PIKFYVE</v>
      </c>
      <c r="D6739" t="s">
        <v>16424</v>
      </c>
      <c r="E6739" t="s">
        <v>16425</v>
      </c>
      <c r="F6739" t="s">
        <v>16432</v>
      </c>
      <c r="G6739" t="s">
        <v>16602</v>
      </c>
      <c r="H6739">
        <v>-0.565284712215398</v>
      </c>
      <c r="I6739">
        <v>0.538785205940712</v>
      </c>
      <c r="J6739">
        <v>0.92326721334374795</v>
      </c>
      <c r="K6739" t="s">
        <v>17</v>
      </c>
      <c r="L6739">
        <v>-0.565284712215398</v>
      </c>
      <c r="M6739">
        <v>0.538785205940712</v>
      </c>
      <c r="N6739" t="b">
        <f t="shared" si="211"/>
        <v>0</v>
      </c>
    </row>
    <row r="6740" spans="1:14" x14ac:dyDescent="0.2">
      <c r="A6740" t="s">
        <v>16422</v>
      </c>
      <c r="B6740" t="s">
        <v>16423</v>
      </c>
      <c r="C6740" t="str">
        <f t="shared" si="210"/>
        <v>PIKFYVE</v>
      </c>
      <c r="D6740" t="s">
        <v>16424</v>
      </c>
      <c r="E6740" t="s">
        <v>16425</v>
      </c>
      <c r="F6740" t="s">
        <v>16433</v>
      </c>
      <c r="G6740" t="s">
        <v>16602</v>
      </c>
      <c r="H6740">
        <v>0.39670608354625703</v>
      </c>
      <c r="I6740">
        <v>0.20231636484721799</v>
      </c>
      <c r="J6740">
        <v>0.75124748233199901</v>
      </c>
      <c r="K6740" t="s">
        <v>17</v>
      </c>
      <c r="L6740">
        <v>0.39670608354625703</v>
      </c>
      <c r="M6740">
        <v>0.20231636484721799</v>
      </c>
      <c r="N6740" t="b">
        <f t="shared" si="211"/>
        <v>0</v>
      </c>
    </row>
    <row r="6741" spans="1:14" x14ac:dyDescent="0.2">
      <c r="A6741" t="s">
        <v>16422</v>
      </c>
      <c r="B6741" t="s">
        <v>16423</v>
      </c>
      <c r="C6741" t="str">
        <f t="shared" si="210"/>
        <v>PIKFYVE</v>
      </c>
      <c r="D6741" t="s">
        <v>16424</v>
      </c>
      <c r="E6741" t="s">
        <v>16425</v>
      </c>
      <c r="F6741" t="s">
        <v>16434</v>
      </c>
      <c r="G6741" t="s">
        <v>16602</v>
      </c>
      <c r="H6741">
        <v>0.36779881959158101</v>
      </c>
      <c r="I6741">
        <v>0.56229761042556403</v>
      </c>
      <c r="J6741">
        <v>0.92980793115183602</v>
      </c>
      <c r="K6741" t="s">
        <v>17</v>
      </c>
      <c r="L6741">
        <v>0.36779881959158101</v>
      </c>
      <c r="M6741">
        <v>0.56229761042556403</v>
      </c>
      <c r="N6741" t="b">
        <f t="shared" si="211"/>
        <v>0</v>
      </c>
    </row>
    <row r="6742" spans="1:14" x14ac:dyDescent="0.2">
      <c r="A6742" t="s">
        <v>16445</v>
      </c>
      <c r="B6742" t="s">
        <v>16446</v>
      </c>
      <c r="C6742" t="str">
        <f t="shared" si="210"/>
        <v>CCNE2</v>
      </c>
      <c r="D6742" t="s">
        <v>16447</v>
      </c>
      <c r="E6742" t="s">
        <v>16448</v>
      </c>
      <c r="F6742" t="s">
        <v>16451</v>
      </c>
      <c r="G6742" t="s">
        <v>16602</v>
      </c>
      <c r="H6742">
        <v>-0.182912818023688</v>
      </c>
      <c r="I6742">
        <v>0.75862955651627395</v>
      </c>
      <c r="J6742">
        <v>0.97010626161575098</v>
      </c>
      <c r="K6742" t="s">
        <v>17</v>
      </c>
      <c r="L6742">
        <v>-0.182912818023688</v>
      </c>
      <c r="M6742">
        <v>0.75862955651627395</v>
      </c>
      <c r="N6742" t="b">
        <f t="shared" si="211"/>
        <v>0</v>
      </c>
    </row>
    <row r="6743" spans="1:14" x14ac:dyDescent="0.2">
      <c r="A6743" t="s">
        <v>16452</v>
      </c>
      <c r="B6743" t="s">
        <v>16453</v>
      </c>
      <c r="C6743" t="str">
        <f t="shared" si="210"/>
        <v>AEBP2</v>
      </c>
      <c r="D6743" t="s">
        <v>16454</v>
      </c>
      <c r="E6743" t="s">
        <v>16455</v>
      </c>
      <c r="F6743" t="s">
        <v>16456</v>
      </c>
      <c r="G6743" t="s">
        <v>16602</v>
      </c>
      <c r="H6743">
        <v>0.59085130502471395</v>
      </c>
      <c r="I6743">
        <v>0.15537199504259699</v>
      </c>
      <c r="J6743">
        <v>0.69402733164587405</v>
      </c>
      <c r="K6743" t="s">
        <v>17</v>
      </c>
      <c r="L6743">
        <v>0.59085130502471395</v>
      </c>
      <c r="M6743">
        <v>0.15537199504259699</v>
      </c>
      <c r="N6743" t="b">
        <f t="shared" si="211"/>
        <v>0</v>
      </c>
    </row>
    <row r="6744" spans="1:14" x14ac:dyDescent="0.2">
      <c r="A6744" t="s">
        <v>16452</v>
      </c>
      <c r="B6744" t="s">
        <v>16453</v>
      </c>
      <c r="C6744" t="str">
        <f t="shared" si="210"/>
        <v>AEBP2</v>
      </c>
      <c r="D6744" t="s">
        <v>16454</v>
      </c>
      <c r="E6744" t="s">
        <v>16455</v>
      </c>
      <c r="F6744" t="s">
        <v>16457</v>
      </c>
      <c r="G6744" t="s">
        <v>16602</v>
      </c>
      <c r="H6744">
        <v>0.47633866660185797</v>
      </c>
      <c r="I6744">
        <v>0.26497272370116098</v>
      </c>
      <c r="J6744">
        <v>0.79619847186802395</v>
      </c>
      <c r="K6744" t="s">
        <v>17</v>
      </c>
      <c r="L6744">
        <v>0.47633866660185797</v>
      </c>
      <c r="M6744">
        <v>0.26497272370116098</v>
      </c>
      <c r="N6744" t="b">
        <f t="shared" si="211"/>
        <v>0</v>
      </c>
    </row>
    <row r="6745" spans="1:14" x14ac:dyDescent="0.2">
      <c r="A6745" t="s">
        <v>16452</v>
      </c>
      <c r="B6745" t="s">
        <v>16453</v>
      </c>
      <c r="C6745" t="str">
        <f t="shared" si="210"/>
        <v>AEBP2</v>
      </c>
      <c r="D6745" t="s">
        <v>16454</v>
      </c>
      <c r="E6745" t="s">
        <v>16455</v>
      </c>
      <c r="F6745" t="s">
        <v>16458</v>
      </c>
      <c r="G6745" t="s">
        <v>16602</v>
      </c>
      <c r="H6745">
        <v>8.1584441155618401E-2</v>
      </c>
      <c r="I6745">
        <v>0.53608087551213202</v>
      </c>
      <c r="J6745">
        <v>0.92204902665361199</v>
      </c>
      <c r="K6745" t="s">
        <v>17</v>
      </c>
      <c r="L6745">
        <v>8.1584441155618401E-2</v>
      </c>
      <c r="M6745">
        <v>0.53608087551213202</v>
      </c>
      <c r="N6745" t="b">
        <f t="shared" si="211"/>
        <v>0</v>
      </c>
    </row>
    <row r="6746" spans="1:14" x14ac:dyDescent="0.2">
      <c r="A6746" t="s">
        <v>16452</v>
      </c>
      <c r="B6746" t="s">
        <v>16453</v>
      </c>
      <c r="C6746" t="str">
        <f t="shared" si="210"/>
        <v>AEBP2</v>
      </c>
      <c r="D6746" t="s">
        <v>16454</v>
      </c>
      <c r="E6746" t="s">
        <v>16455</v>
      </c>
      <c r="F6746" t="s">
        <v>16459</v>
      </c>
      <c r="G6746" t="s">
        <v>16602</v>
      </c>
      <c r="H6746">
        <v>0.40413271166562598</v>
      </c>
      <c r="I6746">
        <v>0.41462549246274399</v>
      </c>
      <c r="J6746">
        <v>0.87917578835266996</v>
      </c>
      <c r="K6746" t="s">
        <v>17</v>
      </c>
      <c r="L6746">
        <v>0.40413271166562598</v>
      </c>
      <c r="M6746">
        <v>0.41462549246274399</v>
      </c>
      <c r="N6746" t="b">
        <f t="shared" si="211"/>
        <v>0</v>
      </c>
    </row>
    <row r="6747" spans="1:14" x14ac:dyDescent="0.2">
      <c r="A6747" t="s">
        <v>16452</v>
      </c>
      <c r="B6747" t="s">
        <v>16453</v>
      </c>
      <c r="C6747" t="str">
        <f t="shared" si="210"/>
        <v>AEBP2</v>
      </c>
      <c r="D6747" t="s">
        <v>16454</v>
      </c>
      <c r="E6747" t="s">
        <v>16455</v>
      </c>
      <c r="F6747" t="s">
        <v>16460</v>
      </c>
      <c r="G6747" t="s">
        <v>16602</v>
      </c>
      <c r="H6747">
        <v>0.20495798102844401</v>
      </c>
      <c r="I6747">
        <v>0.53422052832700895</v>
      </c>
      <c r="J6747">
        <v>0.92141268401945498</v>
      </c>
      <c r="K6747" t="s">
        <v>17</v>
      </c>
      <c r="L6747">
        <v>0.20495798102844401</v>
      </c>
      <c r="M6747">
        <v>0.53422052832700895</v>
      </c>
      <c r="N6747" t="b">
        <f t="shared" si="211"/>
        <v>0</v>
      </c>
    </row>
    <row r="6748" spans="1:14" x14ac:dyDescent="0.2">
      <c r="A6748" t="s">
        <v>16461</v>
      </c>
      <c r="B6748" t="s">
        <v>16462</v>
      </c>
      <c r="C6748" t="str">
        <f t="shared" si="210"/>
        <v>SNAPIN</v>
      </c>
      <c r="D6748" t="s">
        <v>16463</v>
      </c>
      <c r="E6748" t="s">
        <v>16464</v>
      </c>
      <c r="F6748" t="s">
        <v>16465</v>
      </c>
      <c r="G6748" t="s">
        <v>16602</v>
      </c>
      <c r="H6748">
        <v>-0.38222531805548099</v>
      </c>
      <c r="I6748">
        <v>6.7439107862278899E-2</v>
      </c>
      <c r="J6748">
        <v>0.527237597982123</v>
      </c>
      <c r="K6748" t="s">
        <v>17</v>
      </c>
      <c r="L6748">
        <v>-0.38222531805548099</v>
      </c>
      <c r="M6748">
        <v>6.7439107862278899E-2</v>
      </c>
      <c r="N6748" t="b">
        <f t="shared" si="211"/>
        <v>0</v>
      </c>
    </row>
    <row r="6749" spans="1:14" x14ac:dyDescent="0.2">
      <c r="A6749" t="s">
        <v>16461</v>
      </c>
      <c r="B6749" t="s">
        <v>16462</v>
      </c>
      <c r="C6749" t="str">
        <f t="shared" si="210"/>
        <v>SNAPIN</v>
      </c>
      <c r="D6749" t="s">
        <v>16463</v>
      </c>
      <c r="E6749" t="s">
        <v>16464</v>
      </c>
      <c r="F6749" t="s">
        <v>16466</v>
      </c>
      <c r="G6749" t="s">
        <v>16602</v>
      </c>
      <c r="H6749">
        <v>-0.11303416262432101</v>
      </c>
      <c r="I6749">
        <v>0.82263940732073304</v>
      </c>
      <c r="J6749">
        <v>0.98140384403827097</v>
      </c>
      <c r="K6749" t="s">
        <v>17</v>
      </c>
      <c r="L6749">
        <v>-0.11303416262432101</v>
      </c>
      <c r="M6749">
        <v>0.82263940732073304</v>
      </c>
      <c r="N6749" t="b">
        <f t="shared" si="211"/>
        <v>0</v>
      </c>
    </row>
    <row r="6750" spans="1:14" x14ac:dyDescent="0.2">
      <c r="A6750" t="s">
        <v>16461</v>
      </c>
      <c r="B6750" t="s">
        <v>16462</v>
      </c>
      <c r="C6750" t="str">
        <f t="shared" si="210"/>
        <v>SNAPIN</v>
      </c>
      <c r="D6750" t="s">
        <v>16463</v>
      </c>
      <c r="E6750" t="s">
        <v>16464</v>
      </c>
      <c r="F6750" t="s">
        <v>16467</v>
      </c>
      <c r="G6750" t="s">
        <v>16602</v>
      </c>
      <c r="H6750">
        <v>0.92664181115954003</v>
      </c>
      <c r="I6750">
        <v>2.76460149555664E-2</v>
      </c>
      <c r="J6750">
        <v>0.37412845054750699</v>
      </c>
      <c r="K6750" t="s">
        <v>17</v>
      </c>
      <c r="L6750">
        <v>0.92664181115954003</v>
      </c>
      <c r="M6750">
        <v>2.76460149555664E-2</v>
      </c>
      <c r="N6750" t="b">
        <f t="shared" si="211"/>
        <v>0</v>
      </c>
    </row>
    <row r="6751" spans="1:14" x14ac:dyDescent="0.2">
      <c r="A6751" t="s">
        <v>16461</v>
      </c>
      <c r="B6751" t="s">
        <v>16462</v>
      </c>
      <c r="C6751" t="str">
        <f t="shared" si="210"/>
        <v>SNAPIN</v>
      </c>
      <c r="D6751" t="s">
        <v>16463</v>
      </c>
      <c r="E6751" t="s">
        <v>16464</v>
      </c>
      <c r="F6751" t="s">
        <v>16468</v>
      </c>
      <c r="G6751" t="s">
        <v>16602</v>
      </c>
      <c r="H6751">
        <v>-7.5764277596084603E-2</v>
      </c>
      <c r="I6751">
        <v>0.87939632162913095</v>
      </c>
      <c r="J6751">
        <v>0.98672389582846398</v>
      </c>
      <c r="K6751" t="s">
        <v>17</v>
      </c>
      <c r="L6751">
        <v>-7.5764277596084603E-2</v>
      </c>
      <c r="M6751">
        <v>0.87939632162913095</v>
      </c>
      <c r="N6751" t="b">
        <f t="shared" si="211"/>
        <v>0</v>
      </c>
    </row>
    <row r="6752" spans="1:14" x14ac:dyDescent="0.2">
      <c r="A6752" t="s">
        <v>16461</v>
      </c>
      <c r="B6752" t="s">
        <v>16462</v>
      </c>
      <c r="C6752" t="str">
        <f t="shared" si="210"/>
        <v>SNAPIN</v>
      </c>
      <c r="D6752" t="s">
        <v>16463</v>
      </c>
      <c r="E6752" t="s">
        <v>16464</v>
      </c>
      <c r="F6752" t="s">
        <v>16470</v>
      </c>
      <c r="G6752" t="s">
        <v>16602</v>
      </c>
      <c r="H6752">
        <v>-0.67831594278465601</v>
      </c>
      <c r="I6752">
        <v>0.28532165292055101</v>
      </c>
      <c r="J6752">
        <v>0.80624596507243396</v>
      </c>
      <c r="K6752" t="s">
        <v>17</v>
      </c>
      <c r="L6752">
        <v>-0.67831594278465601</v>
      </c>
      <c r="M6752">
        <v>0.28532165292055101</v>
      </c>
      <c r="N6752" t="b">
        <f t="shared" si="211"/>
        <v>0</v>
      </c>
    </row>
    <row r="6753" spans="1:14" x14ac:dyDescent="0.2">
      <c r="A6753" t="s">
        <v>16461</v>
      </c>
      <c r="B6753" t="s">
        <v>16462</v>
      </c>
      <c r="C6753" t="str">
        <f t="shared" si="210"/>
        <v>SNAPIN</v>
      </c>
      <c r="D6753" t="s">
        <v>16463</v>
      </c>
      <c r="E6753" t="s">
        <v>16464</v>
      </c>
      <c r="F6753" t="s">
        <v>16471</v>
      </c>
      <c r="G6753" t="s">
        <v>16602</v>
      </c>
      <c r="H6753">
        <v>-0.15252621010961401</v>
      </c>
      <c r="I6753">
        <v>0.49714852720429697</v>
      </c>
      <c r="J6753">
        <v>0.91664899222582696</v>
      </c>
      <c r="K6753" t="s">
        <v>17</v>
      </c>
      <c r="L6753">
        <v>-0.15252621010961401</v>
      </c>
      <c r="M6753">
        <v>0.49714852720429697</v>
      </c>
      <c r="N6753" t="b">
        <f t="shared" si="211"/>
        <v>0</v>
      </c>
    </row>
    <row r="6754" spans="1:14" x14ac:dyDescent="0.2">
      <c r="A6754" t="s">
        <v>16472</v>
      </c>
      <c r="B6754" t="s">
        <v>16473</v>
      </c>
      <c r="C6754" t="str">
        <f t="shared" si="210"/>
        <v>BAZ1B</v>
      </c>
      <c r="D6754" t="s">
        <v>16474</v>
      </c>
      <c r="E6754" t="s">
        <v>16475</v>
      </c>
      <c r="F6754" t="s">
        <v>16476</v>
      </c>
      <c r="G6754" t="s">
        <v>16602</v>
      </c>
      <c r="H6754">
        <v>1.13324923377786E-2</v>
      </c>
      <c r="I6754">
        <v>0.98092396276216498</v>
      </c>
      <c r="J6754">
        <v>0.99626056409233799</v>
      </c>
      <c r="K6754" t="s">
        <v>17</v>
      </c>
      <c r="L6754">
        <v>1.13324923377786E-2</v>
      </c>
      <c r="M6754">
        <v>0.98092396276216498</v>
      </c>
      <c r="N6754" t="b">
        <f t="shared" si="211"/>
        <v>0</v>
      </c>
    </row>
    <row r="6755" spans="1:14" x14ac:dyDescent="0.2">
      <c r="A6755" t="s">
        <v>16472</v>
      </c>
      <c r="B6755" t="s">
        <v>16473</v>
      </c>
      <c r="C6755" t="str">
        <f t="shared" si="210"/>
        <v>BAZ1B</v>
      </c>
      <c r="D6755" t="s">
        <v>16474</v>
      </c>
      <c r="E6755" t="s">
        <v>16475</v>
      </c>
      <c r="F6755" t="s">
        <v>16477</v>
      </c>
      <c r="G6755" t="s">
        <v>16602</v>
      </c>
      <c r="H6755">
        <v>-7.7883976336788605E-2</v>
      </c>
      <c r="I6755">
        <v>0.92657581942410505</v>
      </c>
      <c r="J6755">
        <v>0.99094259005914698</v>
      </c>
      <c r="K6755" t="s">
        <v>17</v>
      </c>
      <c r="L6755">
        <v>-7.7883976336788605E-2</v>
      </c>
      <c r="M6755">
        <v>0.92657581942410505</v>
      </c>
      <c r="N6755" t="b">
        <f t="shared" si="211"/>
        <v>0</v>
      </c>
    </row>
    <row r="6756" spans="1:14" x14ac:dyDescent="0.2">
      <c r="A6756" t="s">
        <v>16472</v>
      </c>
      <c r="B6756" t="s">
        <v>16473</v>
      </c>
      <c r="C6756" t="str">
        <f t="shared" si="210"/>
        <v>BAZ1B</v>
      </c>
      <c r="D6756" t="s">
        <v>16474</v>
      </c>
      <c r="E6756" t="s">
        <v>16475</v>
      </c>
      <c r="F6756" t="s">
        <v>16478</v>
      </c>
      <c r="G6756" t="s">
        <v>16602</v>
      </c>
      <c r="H6756">
        <v>-3.98504108656672E-2</v>
      </c>
      <c r="I6756">
        <v>0.96697681236094801</v>
      </c>
      <c r="J6756">
        <v>0.99519584921499504</v>
      </c>
      <c r="K6756" t="s">
        <v>17</v>
      </c>
      <c r="L6756">
        <v>-3.98504108656672E-2</v>
      </c>
      <c r="M6756">
        <v>0.96697681236094801</v>
      </c>
      <c r="N6756" t="b">
        <f t="shared" si="211"/>
        <v>0</v>
      </c>
    </row>
    <row r="6757" spans="1:14" x14ac:dyDescent="0.2">
      <c r="A6757" t="s">
        <v>16472</v>
      </c>
      <c r="B6757" t="s">
        <v>16473</v>
      </c>
      <c r="C6757" t="str">
        <f t="shared" si="210"/>
        <v>BAZ1B</v>
      </c>
      <c r="D6757" t="s">
        <v>16474</v>
      </c>
      <c r="E6757" t="s">
        <v>16475</v>
      </c>
      <c r="F6757" t="s">
        <v>16479</v>
      </c>
      <c r="G6757" t="s">
        <v>16602</v>
      </c>
      <c r="H6757">
        <v>-0.62042164909409303</v>
      </c>
      <c r="I6757">
        <v>0.548733500217645</v>
      </c>
      <c r="J6757">
        <v>0.92787279273843404</v>
      </c>
      <c r="K6757" t="s">
        <v>17</v>
      </c>
      <c r="L6757">
        <v>-0.62042164909409303</v>
      </c>
      <c r="M6757">
        <v>0.548733500217645</v>
      </c>
      <c r="N6757" t="b">
        <f t="shared" si="211"/>
        <v>0</v>
      </c>
    </row>
    <row r="6758" spans="1:14" x14ac:dyDescent="0.2">
      <c r="A6758" t="s">
        <v>16472</v>
      </c>
      <c r="B6758" t="s">
        <v>16473</v>
      </c>
      <c r="C6758" t="str">
        <f t="shared" si="210"/>
        <v>BAZ1B</v>
      </c>
      <c r="D6758" t="s">
        <v>16474</v>
      </c>
      <c r="E6758" t="s">
        <v>16475</v>
      </c>
      <c r="F6758" t="s">
        <v>16480</v>
      </c>
      <c r="G6758" t="s">
        <v>16602</v>
      </c>
      <c r="H6758" t="e">
        <v>#NUM!</v>
      </c>
      <c r="J6758">
        <v>0</v>
      </c>
      <c r="K6758" t="s">
        <v>40</v>
      </c>
      <c r="L6758">
        <v>-5.8851284357999996</v>
      </c>
      <c r="M6758">
        <v>1.8886E-2</v>
      </c>
      <c r="N6758" t="b">
        <f t="shared" si="211"/>
        <v>1</v>
      </c>
    </row>
    <row r="6759" spans="1:14" x14ac:dyDescent="0.2">
      <c r="A6759" t="s">
        <v>16472</v>
      </c>
      <c r="B6759" t="s">
        <v>16473</v>
      </c>
      <c r="C6759" t="str">
        <f t="shared" si="210"/>
        <v>BAZ1B</v>
      </c>
      <c r="D6759" t="s">
        <v>16474</v>
      </c>
      <c r="E6759" t="s">
        <v>16475</v>
      </c>
      <c r="F6759" t="s">
        <v>16481</v>
      </c>
      <c r="G6759" t="s">
        <v>16602</v>
      </c>
      <c r="H6759">
        <v>-0.27126438407516701</v>
      </c>
      <c r="I6759">
        <v>0.555968180795125</v>
      </c>
      <c r="J6759">
        <v>0.92787279273843404</v>
      </c>
      <c r="K6759" t="s">
        <v>17</v>
      </c>
      <c r="L6759">
        <v>-0.27126438407516701</v>
      </c>
      <c r="M6759">
        <v>0.555968180795125</v>
      </c>
      <c r="N6759" t="b">
        <f t="shared" si="211"/>
        <v>0</v>
      </c>
    </row>
    <row r="6760" spans="1:14" x14ac:dyDescent="0.2">
      <c r="A6760" t="s">
        <v>16483</v>
      </c>
      <c r="B6760" t="s">
        <v>16483</v>
      </c>
      <c r="C6760" t="str">
        <f t="shared" si="210"/>
        <v>Q9Z280</v>
      </c>
      <c r="F6760" t="s">
        <v>16484</v>
      </c>
      <c r="G6760" t="s">
        <v>16602</v>
      </c>
      <c r="H6760">
        <v>0.332774106786563</v>
      </c>
      <c r="I6760">
        <v>0.33338979191144003</v>
      </c>
      <c r="J6760">
        <v>0.84190850903918901</v>
      </c>
      <c r="K6760" t="s">
        <v>17</v>
      </c>
      <c r="L6760">
        <v>0.332774106786563</v>
      </c>
      <c r="M6760">
        <v>0.33338979191144003</v>
      </c>
      <c r="N6760" t="b">
        <f t="shared" si="211"/>
        <v>0</v>
      </c>
    </row>
    <row r="6761" spans="1:14" x14ac:dyDescent="0.2">
      <c r="A6761" t="s">
        <v>16486</v>
      </c>
      <c r="B6761" t="s">
        <v>16487</v>
      </c>
      <c r="C6761" t="str">
        <f t="shared" si="210"/>
        <v>PDPK1</v>
      </c>
      <c r="D6761" t="s">
        <v>16488</v>
      </c>
      <c r="E6761" t="s">
        <v>16489</v>
      </c>
      <c r="F6761" t="s">
        <v>16490</v>
      </c>
      <c r="G6761" t="s">
        <v>16602</v>
      </c>
      <c r="H6761">
        <v>-0.38023907537573598</v>
      </c>
      <c r="I6761">
        <v>1.8354274553376E-3</v>
      </c>
      <c r="J6761">
        <v>8.5531529242199797E-2</v>
      </c>
      <c r="K6761" t="s">
        <v>17</v>
      </c>
      <c r="L6761">
        <v>-0.38023907537573598</v>
      </c>
      <c r="M6761">
        <v>1.8354274553376E-3</v>
      </c>
      <c r="N6761" t="b">
        <f t="shared" si="211"/>
        <v>1</v>
      </c>
    </row>
    <row r="6762" spans="1:14" x14ac:dyDescent="0.2">
      <c r="A6762" t="s">
        <v>16486</v>
      </c>
      <c r="B6762" t="s">
        <v>16487</v>
      </c>
      <c r="C6762" t="str">
        <f t="shared" si="210"/>
        <v>PDPK1</v>
      </c>
      <c r="D6762" t="s">
        <v>16488</v>
      </c>
      <c r="E6762" t="s">
        <v>16489</v>
      </c>
      <c r="F6762" t="s">
        <v>16491</v>
      </c>
      <c r="G6762" t="s">
        <v>16602</v>
      </c>
      <c r="H6762">
        <v>-0.37007915636308902</v>
      </c>
      <c r="I6762">
        <v>0.43140591182974702</v>
      </c>
      <c r="J6762">
        <v>0.88808212609487602</v>
      </c>
      <c r="K6762" t="s">
        <v>17</v>
      </c>
      <c r="L6762">
        <v>-0.37007915636308902</v>
      </c>
      <c r="M6762">
        <v>0.43140591182974702</v>
      </c>
      <c r="N6762" t="b">
        <f t="shared" si="211"/>
        <v>0</v>
      </c>
    </row>
    <row r="6763" spans="1:14" x14ac:dyDescent="0.2">
      <c r="A6763" t="s">
        <v>16492</v>
      </c>
      <c r="B6763" t="s">
        <v>16493</v>
      </c>
      <c r="C6763" t="str">
        <f t="shared" si="210"/>
        <v>RPS6KA4</v>
      </c>
      <c r="D6763" t="s">
        <v>16494</v>
      </c>
      <c r="E6763" t="s">
        <v>16495</v>
      </c>
      <c r="F6763" t="s">
        <v>16496</v>
      </c>
      <c r="G6763" t="s">
        <v>16602</v>
      </c>
      <c r="H6763">
        <v>0.34077877752596802</v>
      </c>
      <c r="I6763">
        <v>0.57411601067938101</v>
      </c>
      <c r="J6763">
        <v>0.93267332446608497</v>
      </c>
      <c r="K6763" t="s">
        <v>17</v>
      </c>
      <c r="L6763">
        <v>0.34077877752596802</v>
      </c>
      <c r="M6763">
        <v>0.57411601067938101</v>
      </c>
      <c r="N6763" t="b">
        <f t="shared" si="211"/>
        <v>0</v>
      </c>
    </row>
    <row r="6764" spans="1:14" x14ac:dyDescent="0.2">
      <c r="A6764" t="s">
        <v>16492</v>
      </c>
      <c r="B6764" t="s">
        <v>16493</v>
      </c>
      <c r="C6764" t="str">
        <f t="shared" si="210"/>
        <v>RPS6KA4</v>
      </c>
      <c r="D6764" t="s">
        <v>16494</v>
      </c>
      <c r="E6764" t="s">
        <v>16495</v>
      </c>
      <c r="F6764" t="s">
        <v>16497</v>
      </c>
      <c r="G6764" t="s">
        <v>16602</v>
      </c>
      <c r="H6764">
        <v>-0.101681311290647</v>
      </c>
      <c r="I6764">
        <v>0.80335334470250797</v>
      </c>
      <c r="J6764">
        <v>0.98040133642619298</v>
      </c>
      <c r="K6764" t="s">
        <v>17</v>
      </c>
      <c r="L6764">
        <v>-0.101681311290647</v>
      </c>
      <c r="M6764">
        <v>0.80335334470250797</v>
      </c>
      <c r="N6764" t="b">
        <f t="shared" si="211"/>
        <v>0</v>
      </c>
    </row>
    <row r="6765" spans="1:14" x14ac:dyDescent="0.2">
      <c r="A6765" t="s">
        <v>16492</v>
      </c>
      <c r="B6765" t="s">
        <v>16493</v>
      </c>
      <c r="C6765" t="str">
        <f t="shared" si="210"/>
        <v>RPS6KA4</v>
      </c>
      <c r="D6765" t="s">
        <v>16494</v>
      </c>
      <c r="E6765" t="s">
        <v>16495</v>
      </c>
      <c r="F6765" t="s">
        <v>16498</v>
      </c>
      <c r="G6765" t="s">
        <v>16602</v>
      </c>
      <c r="H6765">
        <v>-0.34248833208747798</v>
      </c>
      <c r="I6765">
        <v>0.406279754994959</v>
      </c>
      <c r="J6765">
        <v>0.872510547007467</v>
      </c>
      <c r="K6765" t="s">
        <v>17</v>
      </c>
      <c r="L6765">
        <v>-0.34248833208747798</v>
      </c>
      <c r="M6765">
        <v>0.406279754994959</v>
      </c>
      <c r="N6765" t="b">
        <f t="shared" si="211"/>
        <v>0</v>
      </c>
    </row>
    <row r="6766" spans="1:14" x14ac:dyDescent="0.2">
      <c r="A6766" t="s">
        <v>16492</v>
      </c>
      <c r="B6766" t="s">
        <v>16493</v>
      </c>
      <c r="C6766" t="str">
        <f t="shared" si="210"/>
        <v>RPS6KA4</v>
      </c>
      <c r="D6766" t="s">
        <v>16494</v>
      </c>
      <c r="E6766" t="s">
        <v>16495</v>
      </c>
      <c r="F6766" t="s">
        <v>16499</v>
      </c>
      <c r="G6766" t="s">
        <v>16602</v>
      </c>
      <c r="H6766">
        <v>3.43279895253088E-2</v>
      </c>
      <c r="I6766">
        <v>0.94783624096511299</v>
      </c>
      <c r="J6766">
        <v>0.99276037425163399</v>
      </c>
      <c r="K6766" t="s">
        <v>17</v>
      </c>
      <c r="L6766">
        <v>3.43279895253088E-2</v>
      </c>
      <c r="M6766">
        <v>0.94783624096511299</v>
      </c>
      <c r="N6766" t="b">
        <f t="shared" si="211"/>
        <v>0</v>
      </c>
    </row>
    <row r="6767" spans="1:14" x14ac:dyDescent="0.2">
      <c r="A6767" t="s">
        <v>16492</v>
      </c>
      <c r="B6767" t="s">
        <v>16493</v>
      </c>
      <c r="C6767" t="str">
        <f t="shared" si="210"/>
        <v>RPS6KA4</v>
      </c>
      <c r="D6767" t="s">
        <v>16494</v>
      </c>
      <c r="E6767" t="s">
        <v>16495</v>
      </c>
      <c r="F6767" t="s">
        <v>16500</v>
      </c>
      <c r="G6767" t="s">
        <v>16602</v>
      </c>
      <c r="H6767">
        <v>1.5815848228292599</v>
      </c>
      <c r="I6767">
        <v>6.8138988862302102E-2</v>
      </c>
      <c r="J6767">
        <v>0.52763132846414695</v>
      </c>
      <c r="K6767" t="s">
        <v>17</v>
      </c>
      <c r="L6767">
        <v>1.5815848228292599</v>
      </c>
      <c r="M6767">
        <v>6.8138988862302102E-2</v>
      </c>
      <c r="N6767" t="b">
        <f t="shared" si="211"/>
        <v>0</v>
      </c>
    </row>
    <row r="6768" spans="1:14" x14ac:dyDescent="0.2">
      <c r="A6768" t="s">
        <v>16501</v>
      </c>
      <c r="B6768" t="s">
        <v>16502</v>
      </c>
      <c r="C6768" t="str">
        <f t="shared" si="210"/>
        <v>MTMR1</v>
      </c>
      <c r="D6768" t="s">
        <v>16503</v>
      </c>
      <c r="E6768" t="s">
        <v>16504</v>
      </c>
      <c r="F6768" t="s">
        <v>16505</v>
      </c>
      <c r="G6768" t="s">
        <v>16602</v>
      </c>
      <c r="H6768">
        <v>0.28021217685715399</v>
      </c>
      <c r="I6768">
        <v>0.60954143179206799</v>
      </c>
      <c r="J6768">
        <v>0.94240777997000202</v>
      </c>
      <c r="K6768" t="s">
        <v>17</v>
      </c>
      <c r="L6768">
        <v>0.28021217685715399</v>
      </c>
      <c r="M6768">
        <v>0.60954143179206799</v>
      </c>
      <c r="N6768" t="b">
        <f t="shared" si="211"/>
        <v>0</v>
      </c>
    </row>
    <row r="6769" spans="1:14" x14ac:dyDescent="0.2">
      <c r="A6769" t="s">
        <v>16501</v>
      </c>
      <c r="B6769" t="s">
        <v>16502</v>
      </c>
      <c r="C6769" t="str">
        <f t="shared" si="210"/>
        <v>MTMR1</v>
      </c>
      <c r="D6769" t="s">
        <v>16503</v>
      </c>
      <c r="E6769" t="s">
        <v>16504</v>
      </c>
      <c r="F6769" t="s">
        <v>16506</v>
      </c>
      <c r="G6769" t="s">
        <v>16602</v>
      </c>
      <c r="H6769">
        <v>-0.37230740858713002</v>
      </c>
      <c r="I6769">
        <v>0.27324776502765702</v>
      </c>
      <c r="J6769">
        <v>0.79931413616758595</v>
      </c>
      <c r="K6769" t="s">
        <v>17</v>
      </c>
      <c r="L6769">
        <v>-0.37230740858713002</v>
      </c>
      <c r="M6769">
        <v>0.27324776502765702</v>
      </c>
      <c r="N6769" t="b">
        <f t="shared" si="211"/>
        <v>0</v>
      </c>
    </row>
    <row r="6770" spans="1:14" x14ac:dyDescent="0.2">
      <c r="A6770" t="s">
        <v>16501</v>
      </c>
      <c r="B6770" t="s">
        <v>16502</v>
      </c>
      <c r="C6770" t="str">
        <f t="shared" si="210"/>
        <v>MTMR1</v>
      </c>
      <c r="D6770" t="s">
        <v>16503</v>
      </c>
      <c r="E6770" t="s">
        <v>16504</v>
      </c>
      <c r="F6770" t="s">
        <v>16507</v>
      </c>
      <c r="G6770" t="s">
        <v>16602</v>
      </c>
      <c r="H6770">
        <v>-0.28069200915110498</v>
      </c>
      <c r="I6770">
        <v>0.66693764828675794</v>
      </c>
      <c r="J6770">
        <v>0.95270628617365505</v>
      </c>
      <c r="K6770" t="s">
        <v>17</v>
      </c>
      <c r="L6770">
        <v>-0.28069200915110498</v>
      </c>
      <c r="M6770">
        <v>0.66693764828675794</v>
      </c>
      <c r="N6770" t="b">
        <f t="shared" si="211"/>
        <v>0</v>
      </c>
    </row>
    <row r="6771" spans="1:14" x14ac:dyDescent="0.2">
      <c r="A6771" t="s">
        <v>16509</v>
      </c>
      <c r="B6771" t="s">
        <v>16510</v>
      </c>
      <c r="C6771" t="str">
        <f t="shared" si="210"/>
        <v>MTMR2</v>
      </c>
      <c r="D6771" t="s">
        <v>16511</v>
      </c>
      <c r="E6771" t="s">
        <v>16512</v>
      </c>
      <c r="F6771" t="s">
        <v>16513</v>
      </c>
      <c r="G6771" t="s">
        <v>16602</v>
      </c>
      <c r="H6771">
        <v>-0.49316468963480697</v>
      </c>
      <c r="I6771">
        <v>0.23598267887608701</v>
      </c>
      <c r="J6771">
        <v>0.78011207221206003</v>
      </c>
      <c r="K6771" t="s">
        <v>17</v>
      </c>
      <c r="L6771">
        <v>-0.49316468963480697</v>
      </c>
      <c r="M6771">
        <v>0.23598267887608701</v>
      </c>
      <c r="N6771" t="b">
        <f t="shared" si="211"/>
        <v>0</v>
      </c>
    </row>
    <row r="6772" spans="1:14" x14ac:dyDescent="0.2">
      <c r="A6772" t="s">
        <v>16509</v>
      </c>
      <c r="B6772" t="s">
        <v>16510</v>
      </c>
      <c r="C6772" t="str">
        <f t="shared" si="210"/>
        <v>MTMR2</v>
      </c>
      <c r="D6772" t="s">
        <v>16511</v>
      </c>
      <c r="E6772" t="s">
        <v>16512</v>
      </c>
      <c r="F6772" t="s">
        <v>16514</v>
      </c>
      <c r="G6772" t="s">
        <v>16602</v>
      </c>
      <c r="H6772">
        <v>-0.44724072003042598</v>
      </c>
      <c r="I6772">
        <v>0.31856445619399898</v>
      </c>
      <c r="J6772">
        <v>0.83531435499236395</v>
      </c>
      <c r="K6772" t="s">
        <v>17</v>
      </c>
      <c r="L6772">
        <v>-0.44724072003042598</v>
      </c>
      <c r="M6772">
        <v>0.31856445619399898</v>
      </c>
      <c r="N6772" t="b">
        <f t="shared" si="211"/>
        <v>0</v>
      </c>
    </row>
    <row r="6773" spans="1:14" x14ac:dyDescent="0.2">
      <c r="A6773" t="s">
        <v>16509</v>
      </c>
      <c r="B6773" t="s">
        <v>16510</v>
      </c>
      <c r="C6773" t="str">
        <f t="shared" si="210"/>
        <v>MTMR2</v>
      </c>
      <c r="D6773" t="s">
        <v>16511</v>
      </c>
      <c r="E6773" t="s">
        <v>16512</v>
      </c>
      <c r="F6773" t="s">
        <v>16515</v>
      </c>
      <c r="G6773" t="s">
        <v>16602</v>
      </c>
      <c r="H6773">
        <v>-0.391260836435254</v>
      </c>
      <c r="I6773">
        <v>0.60848182984204502</v>
      </c>
      <c r="J6773">
        <v>0.94180312226046203</v>
      </c>
      <c r="K6773" t="s">
        <v>17</v>
      </c>
      <c r="L6773">
        <v>-0.391260836435254</v>
      </c>
      <c r="M6773">
        <v>0.60848182984204502</v>
      </c>
      <c r="N6773" t="b">
        <f t="shared" si="211"/>
        <v>0</v>
      </c>
    </row>
    <row r="6774" spans="1:14" x14ac:dyDescent="0.2">
      <c r="A6774" t="s">
        <v>16509</v>
      </c>
      <c r="B6774" t="s">
        <v>16510</v>
      </c>
      <c r="C6774" t="str">
        <f t="shared" si="210"/>
        <v>MTMR2</v>
      </c>
      <c r="D6774" t="s">
        <v>16511</v>
      </c>
      <c r="E6774" t="s">
        <v>16512</v>
      </c>
      <c r="F6774" t="s">
        <v>16516</v>
      </c>
      <c r="G6774" t="s">
        <v>16602</v>
      </c>
      <c r="H6774">
        <v>-5.2523073609574297E-2</v>
      </c>
      <c r="I6774">
        <v>0.94433026116791896</v>
      </c>
      <c r="J6774">
        <v>0.992473634626582</v>
      </c>
      <c r="K6774" t="s">
        <v>17</v>
      </c>
      <c r="L6774">
        <v>-5.2523073609574297E-2</v>
      </c>
      <c r="M6774">
        <v>0.94433026116791896</v>
      </c>
      <c r="N6774" t="b">
        <f t="shared" si="211"/>
        <v>0</v>
      </c>
    </row>
    <row r="6775" spans="1:14" x14ac:dyDescent="0.2">
      <c r="A6775" t="s">
        <v>16509</v>
      </c>
      <c r="B6775" t="s">
        <v>16510</v>
      </c>
      <c r="C6775" t="str">
        <f t="shared" si="210"/>
        <v>MTMR2</v>
      </c>
      <c r="D6775" t="s">
        <v>16511</v>
      </c>
      <c r="E6775" t="s">
        <v>16512</v>
      </c>
      <c r="F6775" t="s">
        <v>16517</v>
      </c>
      <c r="G6775" t="s">
        <v>16602</v>
      </c>
      <c r="H6775">
        <v>-0.45939298130927603</v>
      </c>
      <c r="I6775">
        <v>0.234083548226762</v>
      </c>
      <c r="J6775">
        <v>0.77971985641230201</v>
      </c>
      <c r="K6775" t="s">
        <v>17</v>
      </c>
      <c r="L6775">
        <v>-0.45939298130927603</v>
      </c>
      <c r="M6775">
        <v>0.234083548226762</v>
      </c>
      <c r="N6775" t="b">
        <f t="shared" si="211"/>
        <v>0</v>
      </c>
    </row>
    <row r="6776" spans="1:14" x14ac:dyDescent="0.2">
      <c r="A6776" t="s">
        <v>16509</v>
      </c>
      <c r="B6776" t="s">
        <v>16510</v>
      </c>
      <c r="C6776" t="str">
        <f t="shared" si="210"/>
        <v>MTMR2</v>
      </c>
      <c r="D6776" t="s">
        <v>16511</v>
      </c>
      <c r="E6776" t="s">
        <v>16512</v>
      </c>
      <c r="F6776" t="s">
        <v>16518</v>
      </c>
      <c r="G6776" t="s">
        <v>16602</v>
      </c>
      <c r="H6776" t="e">
        <v>#NUM!</v>
      </c>
      <c r="J6776">
        <v>0</v>
      </c>
      <c r="K6776" t="s">
        <v>40</v>
      </c>
      <c r="L6776">
        <v>6.0745542246261301</v>
      </c>
      <c r="M6776">
        <v>1.8989300000000001E-2</v>
      </c>
      <c r="N6776" t="b">
        <f t="shared" si="211"/>
        <v>1</v>
      </c>
    </row>
    <row r="6777" spans="1:14" x14ac:dyDescent="0.2">
      <c r="A6777" t="s">
        <v>16509</v>
      </c>
      <c r="B6777" t="s">
        <v>16510</v>
      </c>
      <c r="C6777" t="str">
        <f t="shared" si="210"/>
        <v>MTMR2</v>
      </c>
      <c r="D6777" t="s">
        <v>16511</v>
      </c>
      <c r="E6777" t="s">
        <v>16512</v>
      </c>
      <c r="F6777" t="s">
        <v>16519</v>
      </c>
      <c r="G6777" t="s">
        <v>16602</v>
      </c>
      <c r="H6777">
        <v>-6.3270335535031294E-2</v>
      </c>
      <c r="I6777">
        <v>0.78093234834321301</v>
      </c>
      <c r="J6777">
        <v>0.97632846580667898</v>
      </c>
      <c r="K6777" t="s">
        <v>17</v>
      </c>
      <c r="L6777">
        <v>-6.3270335535031294E-2</v>
      </c>
      <c r="M6777">
        <v>0.78093234834321301</v>
      </c>
      <c r="N6777" t="b">
        <f t="shared" si="211"/>
        <v>0</v>
      </c>
    </row>
    <row r="6778" spans="1:14" x14ac:dyDescent="0.2">
      <c r="A6778" t="s">
        <v>16509</v>
      </c>
      <c r="B6778" t="s">
        <v>16510</v>
      </c>
      <c r="C6778" t="str">
        <f t="shared" si="210"/>
        <v>MTMR2</v>
      </c>
      <c r="D6778" t="s">
        <v>16511</v>
      </c>
      <c r="E6778" t="s">
        <v>16512</v>
      </c>
      <c r="F6778" t="s">
        <v>16520</v>
      </c>
      <c r="G6778" t="s">
        <v>16602</v>
      </c>
      <c r="H6778">
        <v>-0.66782781234494104</v>
      </c>
      <c r="I6778">
        <v>8.6638421000214197E-2</v>
      </c>
      <c r="J6778">
        <v>0.57764850618660202</v>
      </c>
      <c r="K6778" t="s">
        <v>17</v>
      </c>
      <c r="L6778">
        <v>-0.66782781234494104</v>
      </c>
      <c r="M6778">
        <v>8.6638421000214197E-2</v>
      </c>
      <c r="N6778" t="b">
        <f t="shared" si="211"/>
        <v>0</v>
      </c>
    </row>
    <row r="6779" spans="1:14" x14ac:dyDescent="0.2">
      <c r="A6779" t="s">
        <v>16509</v>
      </c>
      <c r="B6779" t="s">
        <v>16510</v>
      </c>
      <c r="C6779" t="str">
        <f t="shared" si="210"/>
        <v>MTMR2</v>
      </c>
      <c r="D6779" t="s">
        <v>16511</v>
      </c>
      <c r="E6779" t="s">
        <v>16512</v>
      </c>
      <c r="F6779" t="s">
        <v>16522</v>
      </c>
      <c r="G6779" t="s">
        <v>16602</v>
      </c>
      <c r="H6779">
        <v>0.11234180153381899</v>
      </c>
      <c r="I6779">
        <v>0.84479004161550497</v>
      </c>
      <c r="J6779">
        <v>0.98302149966401298</v>
      </c>
      <c r="K6779" t="s">
        <v>17</v>
      </c>
      <c r="L6779">
        <v>0.11234180153381899</v>
      </c>
      <c r="M6779">
        <v>0.84479004161550497</v>
      </c>
      <c r="N6779" t="b">
        <f t="shared" si="211"/>
        <v>0</v>
      </c>
    </row>
    <row r="6780" spans="1:14" x14ac:dyDescent="0.2">
      <c r="A6780" t="s">
        <v>16509</v>
      </c>
      <c r="B6780" t="s">
        <v>16510</v>
      </c>
      <c r="C6780" t="str">
        <f t="shared" si="210"/>
        <v>MTMR2</v>
      </c>
      <c r="D6780" t="s">
        <v>16511</v>
      </c>
      <c r="E6780" t="s">
        <v>16512</v>
      </c>
      <c r="F6780" t="s">
        <v>16524</v>
      </c>
      <c r="G6780" t="s">
        <v>16602</v>
      </c>
      <c r="H6780">
        <v>-0.14452968469435001</v>
      </c>
      <c r="I6780">
        <v>0.38867134247872898</v>
      </c>
      <c r="J6780">
        <v>0.86089214213019705</v>
      </c>
      <c r="K6780" t="s">
        <v>17</v>
      </c>
      <c r="L6780">
        <v>-0.14452968469435001</v>
      </c>
      <c r="M6780">
        <v>0.38867134247872898</v>
      </c>
      <c r="N6780" t="b">
        <f t="shared" si="211"/>
        <v>0</v>
      </c>
    </row>
    <row r="6781" spans="1:14" x14ac:dyDescent="0.2">
      <c r="A6781" t="s">
        <v>16530</v>
      </c>
      <c r="B6781" t="s">
        <v>16531</v>
      </c>
      <c r="C6781" t="str">
        <f t="shared" si="210"/>
        <v>MBD3</v>
      </c>
      <c r="D6781" t="s">
        <v>16532</v>
      </c>
      <c r="E6781" t="s">
        <v>16533</v>
      </c>
      <c r="F6781" t="s">
        <v>16534</v>
      </c>
      <c r="G6781" t="s">
        <v>16602</v>
      </c>
      <c r="H6781">
        <v>-1.3126322656903</v>
      </c>
      <c r="I6781">
        <v>5.7127356174099503E-2</v>
      </c>
      <c r="J6781">
        <v>0.49107198316583101</v>
      </c>
      <c r="K6781" t="s">
        <v>17</v>
      </c>
      <c r="L6781">
        <v>-1.3126322656903</v>
      </c>
      <c r="M6781">
        <v>5.7127356174099503E-2</v>
      </c>
      <c r="N6781" t="b">
        <f t="shared" si="211"/>
        <v>0</v>
      </c>
    </row>
    <row r="6782" spans="1:14" x14ac:dyDescent="0.2">
      <c r="A6782" t="s">
        <v>16535</v>
      </c>
      <c r="B6782" t="s">
        <v>16536</v>
      </c>
      <c r="C6782" t="str">
        <f t="shared" si="210"/>
        <v>MBD2</v>
      </c>
      <c r="D6782" t="s">
        <v>16537</v>
      </c>
      <c r="E6782" t="s">
        <v>16538</v>
      </c>
      <c r="F6782" t="s">
        <v>16539</v>
      </c>
      <c r="G6782" t="s">
        <v>16602</v>
      </c>
      <c r="H6782">
        <v>-4.1016051899100799E-2</v>
      </c>
      <c r="I6782">
        <v>0.86520952656413597</v>
      </c>
      <c r="J6782">
        <v>0.98546288625483103</v>
      </c>
      <c r="K6782" t="s">
        <v>17</v>
      </c>
      <c r="L6782">
        <v>-4.1016051899100799E-2</v>
      </c>
      <c r="M6782">
        <v>0.86520952656413597</v>
      </c>
      <c r="N6782" t="b">
        <f t="shared" si="211"/>
        <v>0</v>
      </c>
    </row>
    <row r="6783" spans="1:14" x14ac:dyDescent="0.2">
      <c r="A6783" t="s">
        <v>16540</v>
      </c>
      <c r="B6783" t="s">
        <v>16541</v>
      </c>
      <c r="C6783" t="str">
        <f t="shared" si="210"/>
        <v>BNIP3L</v>
      </c>
      <c r="D6783" t="s">
        <v>16542</v>
      </c>
      <c r="E6783" t="s">
        <v>16543</v>
      </c>
      <c r="F6783" t="s">
        <v>16545</v>
      </c>
      <c r="G6783" t="s">
        <v>16602</v>
      </c>
      <c r="H6783">
        <v>-0.53785871946169905</v>
      </c>
      <c r="I6783">
        <v>0.34225259309028899</v>
      </c>
      <c r="J6783">
        <v>0.843926797638612</v>
      </c>
      <c r="K6783" t="s">
        <v>17</v>
      </c>
      <c r="L6783">
        <v>-0.53785871946169905</v>
      </c>
      <c r="M6783">
        <v>0.34225259309028899</v>
      </c>
      <c r="N6783" t="b">
        <f t="shared" si="211"/>
        <v>0</v>
      </c>
    </row>
    <row r="6784" spans="1:14" x14ac:dyDescent="0.2">
      <c r="A6784" t="s">
        <v>16540</v>
      </c>
      <c r="B6784" t="s">
        <v>16541</v>
      </c>
      <c r="C6784" t="str">
        <f t="shared" si="210"/>
        <v>BNIP3L</v>
      </c>
      <c r="D6784" t="s">
        <v>16542</v>
      </c>
      <c r="E6784" t="s">
        <v>16543</v>
      </c>
      <c r="F6784" t="s">
        <v>16546</v>
      </c>
      <c r="G6784" t="s">
        <v>16602</v>
      </c>
      <c r="H6784">
        <v>-1.1159542569960701</v>
      </c>
      <c r="I6784">
        <v>2.42461416140154E-2</v>
      </c>
      <c r="J6784">
        <v>0.35059072153263199</v>
      </c>
      <c r="K6784" t="s">
        <v>17</v>
      </c>
      <c r="L6784">
        <v>-1.1159542569960701</v>
      </c>
      <c r="M6784">
        <v>2.42461416140154E-2</v>
      </c>
      <c r="N6784" t="b">
        <f t="shared" si="211"/>
        <v>0</v>
      </c>
    </row>
    <row r="6785" spans="1:14" x14ac:dyDescent="0.2">
      <c r="A6785" t="s">
        <v>16540</v>
      </c>
      <c r="B6785" t="s">
        <v>16541</v>
      </c>
      <c r="C6785" t="str">
        <f t="shared" si="210"/>
        <v>BNIP3L</v>
      </c>
      <c r="D6785" t="s">
        <v>16542</v>
      </c>
      <c r="E6785" t="s">
        <v>16543</v>
      </c>
      <c r="F6785" t="s">
        <v>16547</v>
      </c>
      <c r="G6785" t="s">
        <v>16602</v>
      </c>
      <c r="H6785">
        <v>-0.24117617065034699</v>
      </c>
      <c r="I6785">
        <v>0.71259100632903105</v>
      </c>
      <c r="J6785">
        <v>0.96085203839619004</v>
      </c>
      <c r="K6785" t="s">
        <v>17</v>
      </c>
      <c r="L6785">
        <v>-0.24117617065034699</v>
      </c>
      <c r="M6785">
        <v>0.71259100632903105</v>
      </c>
      <c r="N6785" t="b">
        <f t="shared" si="211"/>
        <v>0</v>
      </c>
    </row>
    <row r="6786" spans="1:14" x14ac:dyDescent="0.2">
      <c r="A6786" t="s">
        <v>16540</v>
      </c>
      <c r="B6786" t="s">
        <v>16541</v>
      </c>
      <c r="C6786" t="str">
        <f t="shared" si="210"/>
        <v>BNIP3L</v>
      </c>
      <c r="D6786" t="s">
        <v>16542</v>
      </c>
      <c r="E6786" t="s">
        <v>16543</v>
      </c>
      <c r="F6786" t="s">
        <v>16548</v>
      </c>
      <c r="G6786" t="s">
        <v>16602</v>
      </c>
      <c r="H6786">
        <v>-0.69613388912791496</v>
      </c>
      <c r="I6786">
        <v>0.256012018908644</v>
      </c>
      <c r="J6786">
        <v>0.79445715775223402</v>
      </c>
      <c r="K6786" t="s">
        <v>17</v>
      </c>
      <c r="L6786">
        <v>-0.69613388912791496</v>
      </c>
      <c r="M6786">
        <v>0.256012018908644</v>
      </c>
      <c r="N6786" t="b">
        <f t="shared" si="211"/>
        <v>0</v>
      </c>
    </row>
    <row r="6787" spans="1:14" x14ac:dyDescent="0.2">
      <c r="A6787" t="s">
        <v>16549</v>
      </c>
      <c r="B6787" t="s">
        <v>16550</v>
      </c>
      <c r="C6787" t="str">
        <f t="shared" ref="C6787:C6807" si="212">UPPER(B6787)</f>
        <v>EPB41L1</v>
      </c>
      <c r="D6787" t="s">
        <v>16551</v>
      </c>
      <c r="E6787" t="s">
        <v>16552</v>
      </c>
      <c r="F6787" t="s">
        <v>16553</v>
      </c>
      <c r="G6787" t="s">
        <v>16602</v>
      </c>
      <c r="H6787">
        <v>1.41685876555834</v>
      </c>
      <c r="I6787">
        <v>0.28333287251956302</v>
      </c>
      <c r="J6787">
        <v>0.80624596507243396</v>
      </c>
      <c r="K6787" t="s">
        <v>17</v>
      </c>
      <c r="L6787">
        <v>1.41685876555834</v>
      </c>
      <c r="M6787">
        <v>0.28333287251956302</v>
      </c>
      <c r="N6787" t="b">
        <f t="shared" ref="N6787:N6807" si="213">J6787&lt;0.1</f>
        <v>0</v>
      </c>
    </row>
    <row r="6788" spans="1:14" x14ac:dyDescent="0.2">
      <c r="A6788" t="s">
        <v>16549</v>
      </c>
      <c r="B6788" t="s">
        <v>16550</v>
      </c>
      <c r="C6788" t="str">
        <f t="shared" si="212"/>
        <v>EPB41L1</v>
      </c>
      <c r="D6788" t="s">
        <v>16551</v>
      </c>
      <c r="E6788" t="s">
        <v>16552</v>
      </c>
      <c r="F6788" t="s">
        <v>16554</v>
      </c>
      <c r="G6788" t="s">
        <v>16602</v>
      </c>
      <c r="H6788">
        <v>0.48678390228155899</v>
      </c>
      <c r="I6788">
        <v>0.59561320354704195</v>
      </c>
      <c r="J6788">
        <v>0.94009341065028795</v>
      </c>
      <c r="K6788" t="s">
        <v>17</v>
      </c>
      <c r="L6788">
        <v>0.48678390228155899</v>
      </c>
      <c r="M6788">
        <v>0.59561320354704195</v>
      </c>
      <c r="N6788" t="b">
        <f t="shared" si="213"/>
        <v>0</v>
      </c>
    </row>
    <row r="6789" spans="1:14" x14ac:dyDescent="0.2">
      <c r="A6789" t="s">
        <v>16549</v>
      </c>
      <c r="B6789" t="s">
        <v>16550</v>
      </c>
      <c r="C6789" t="str">
        <f t="shared" si="212"/>
        <v>EPB41L1</v>
      </c>
      <c r="D6789" t="s">
        <v>16551</v>
      </c>
      <c r="E6789" t="s">
        <v>16552</v>
      </c>
      <c r="F6789" t="s">
        <v>16555</v>
      </c>
      <c r="G6789" t="s">
        <v>16602</v>
      </c>
      <c r="H6789">
        <v>1.8688412248010999</v>
      </c>
      <c r="I6789">
        <v>0.27807006455545902</v>
      </c>
      <c r="J6789">
        <v>0.80236993732972395</v>
      </c>
      <c r="K6789" t="s">
        <v>17</v>
      </c>
      <c r="L6789">
        <v>1.8688412248010999</v>
      </c>
      <c r="M6789">
        <v>0.27807006455545902</v>
      </c>
      <c r="N6789" t="b">
        <f t="shared" si="213"/>
        <v>0</v>
      </c>
    </row>
    <row r="6790" spans="1:14" x14ac:dyDescent="0.2">
      <c r="A6790" t="s">
        <v>16549</v>
      </c>
      <c r="B6790" t="s">
        <v>16550</v>
      </c>
      <c r="C6790" t="str">
        <f t="shared" si="212"/>
        <v>EPB41L1</v>
      </c>
      <c r="D6790" t="s">
        <v>16551</v>
      </c>
      <c r="E6790" t="s">
        <v>16552</v>
      </c>
      <c r="F6790" t="s">
        <v>16556</v>
      </c>
      <c r="G6790" t="s">
        <v>16602</v>
      </c>
      <c r="H6790">
        <v>-5.06303233275524E-2</v>
      </c>
      <c r="I6790">
        <v>0.94460420417119695</v>
      </c>
      <c r="J6790">
        <v>0.992473634626582</v>
      </c>
      <c r="K6790" t="s">
        <v>17</v>
      </c>
      <c r="L6790">
        <v>-5.06303233275524E-2</v>
      </c>
      <c r="M6790">
        <v>0.94460420417119695</v>
      </c>
      <c r="N6790" t="b">
        <f t="shared" si="213"/>
        <v>0</v>
      </c>
    </row>
    <row r="6791" spans="1:14" x14ac:dyDescent="0.2">
      <c r="A6791" t="s">
        <v>16549</v>
      </c>
      <c r="B6791" t="s">
        <v>16550</v>
      </c>
      <c r="C6791" t="str">
        <f t="shared" si="212"/>
        <v>EPB41L1</v>
      </c>
      <c r="D6791" t="s">
        <v>16551</v>
      </c>
      <c r="E6791" t="s">
        <v>16552</v>
      </c>
      <c r="F6791" t="s">
        <v>16557</v>
      </c>
      <c r="G6791" t="s">
        <v>16602</v>
      </c>
      <c r="H6791">
        <v>-2.3308858544781299</v>
      </c>
      <c r="I6791">
        <v>6.9338976216593906E-2</v>
      </c>
      <c r="J6791">
        <v>0.52763132846414695</v>
      </c>
      <c r="K6791" t="s">
        <v>17</v>
      </c>
      <c r="L6791">
        <v>-2.3308858544781299</v>
      </c>
      <c r="M6791">
        <v>6.9338976216593906E-2</v>
      </c>
      <c r="N6791" t="b">
        <f t="shared" si="213"/>
        <v>0</v>
      </c>
    </row>
    <row r="6792" spans="1:14" x14ac:dyDescent="0.2">
      <c r="A6792" t="s">
        <v>16549</v>
      </c>
      <c r="B6792" t="s">
        <v>16550</v>
      </c>
      <c r="C6792" t="str">
        <f t="shared" si="212"/>
        <v>EPB41L1</v>
      </c>
      <c r="D6792" t="s">
        <v>16551</v>
      </c>
      <c r="E6792" t="s">
        <v>16552</v>
      </c>
      <c r="F6792" t="s">
        <v>16558</v>
      </c>
      <c r="G6792" t="s">
        <v>16602</v>
      </c>
      <c r="H6792">
        <v>-1.1266971456532</v>
      </c>
      <c r="I6792">
        <v>7.3621597204889297E-2</v>
      </c>
      <c r="J6792">
        <v>0.53851560821520195</v>
      </c>
      <c r="K6792" t="s">
        <v>17</v>
      </c>
      <c r="L6792">
        <v>-1.1266971456532</v>
      </c>
      <c r="M6792">
        <v>7.3621597204889297E-2</v>
      </c>
      <c r="N6792" t="b">
        <f t="shared" si="213"/>
        <v>0</v>
      </c>
    </row>
    <row r="6793" spans="1:14" x14ac:dyDescent="0.2">
      <c r="A6793" t="s">
        <v>16549</v>
      </c>
      <c r="B6793" t="s">
        <v>16550</v>
      </c>
      <c r="C6793" t="str">
        <f t="shared" si="212"/>
        <v>EPB41L1</v>
      </c>
      <c r="D6793" t="s">
        <v>16551</v>
      </c>
      <c r="E6793" t="s">
        <v>16552</v>
      </c>
      <c r="F6793" t="s">
        <v>16559</v>
      </c>
      <c r="G6793" t="s">
        <v>16602</v>
      </c>
      <c r="H6793">
        <v>-0.42054184819767998</v>
      </c>
      <c r="I6793">
        <v>0.60714558152792497</v>
      </c>
      <c r="J6793">
        <v>0.94160488112602303</v>
      </c>
      <c r="K6793" t="s">
        <v>17</v>
      </c>
      <c r="L6793">
        <v>-0.42054184819767998</v>
      </c>
      <c r="M6793">
        <v>0.60714558152792497</v>
      </c>
      <c r="N6793" t="b">
        <f t="shared" si="213"/>
        <v>0</v>
      </c>
    </row>
    <row r="6794" spans="1:14" x14ac:dyDescent="0.2">
      <c r="A6794" t="s">
        <v>16549</v>
      </c>
      <c r="B6794" t="s">
        <v>16550</v>
      </c>
      <c r="C6794" t="str">
        <f t="shared" si="212"/>
        <v>EPB41L1</v>
      </c>
      <c r="D6794" t="s">
        <v>16551</v>
      </c>
      <c r="E6794" t="s">
        <v>16552</v>
      </c>
      <c r="F6794" t="s">
        <v>16560</v>
      </c>
      <c r="G6794" t="s">
        <v>16602</v>
      </c>
      <c r="H6794">
        <v>-0.18869899034663601</v>
      </c>
      <c r="I6794">
        <v>0.69688160751585804</v>
      </c>
      <c r="J6794">
        <v>0.958001637754885</v>
      </c>
      <c r="K6794" t="s">
        <v>17</v>
      </c>
      <c r="L6794">
        <v>-0.18869899034663601</v>
      </c>
      <c r="M6794">
        <v>0.69688160751585804</v>
      </c>
      <c r="N6794" t="b">
        <f t="shared" si="213"/>
        <v>0</v>
      </c>
    </row>
    <row r="6795" spans="1:14" x14ac:dyDescent="0.2">
      <c r="A6795" t="s">
        <v>16549</v>
      </c>
      <c r="B6795" t="s">
        <v>16550</v>
      </c>
      <c r="C6795" t="str">
        <f t="shared" si="212"/>
        <v>EPB41L1</v>
      </c>
      <c r="D6795" t="s">
        <v>16551</v>
      </c>
      <c r="E6795" t="s">
        <v>16552</v>
      </c>
      <c r="F6795" t="s">
        <v>16561</v>
      </c>
      <c r="G6795" t="s">
        <v>16602</v>
      </c>
      <c r="H6795">
        <v>0.93768646981663994</v>
      </c>
      <c r="I6795">
        <v>0.22541943587660301</v>
      </c>
      <c r="J6795">
        <v>0.77214218737023899</v>
      </c>
      <c r="K6795" t="s">
        <v>17</v>
      </c>
      <c r="L6795">
        <v>0.93768646981663994</v>
      </c>
      <c r="M6795">
        <v>0.22541943587660301</v>
      </c>
      <c r="N6795" t="b">
        <f t="shared" si="213"/>
        <v>0</v>
      </c>
    </row>
    <row r="6796" spans="1:14" x14ac:dyDescent="0.2">
      <c r="A6796" t="s">
        <v>16549</v>
      </c>
      <c r="B6796" t="s">
        <v>16550</v>
      </c>
      <c r="C6796" t="str">
        <f t="shared" si="212"/>
        <v>EPB41L1</v>
      </c>
      <c r="D6796" t="s">
        <v>16551</v>
      </c>
      <c r="E6796" t="s">
        <v>16552</v>
      </c>
      <c r="F6796" t="s">
        <v>16562</v>
      </c>
      <c r="G6796" t="s">
        <v>16602</v>
      </c>
      <c r="H6796">
        <v>-6.1509495907646601E-2</v>
      </c>
      <c r="I6796">
        <v>0.82425164430815701</v>
      </c>
      <c r="J6796">
        <v>0.98140384403827097</v>
      </c>
      <c r="K6796" t="s">
        <v>17</v>
      </c>
      <c r="L6796">
        <v>-6.1509495907646601E-2</v>
      </c>
      <c r="M6796">
        <v>0.82425164430815701</v>
      </c>
      <c r="N6796" t="b">
        <f t="shared" si="213"/>
        <v>0</v>
      </c>
    </row>
    <row r="6797" spans="1:14" x14ac:dyDescent="0.2">
      <c r="A6797" t="s">
        <v>16564</v>
      </c>
      <c r="B6797" t="s">
        <v>16565</v>
      </c>
      <c r="C6797" t="str">
        <f t="shared" si="212"/>
        <v>ACTL6A</v>
      </c>
      <c r="D6797" t="s">
        <v>16566</v>
      </c>
      <c r="E6797" t="s">
        <v>16567</v>
      </c>
      <c r="F6797" t="s">
        <v>16568</v>
      </c>
      <c r="G6797" t="s">
        <v>16602</v>
      </c>
      <c r="H6797">
        <v>0.49080645600346301</v>
      </c>
      <c r="I6797">
        <v>0.295678339939974</v>
      </c>
      <c r="J6797">
        <v>0.81580815767222103</v>
      </c>
      <c r="K6797" t="s">
        <v>17</v>
      </c>
      <c r="L6797">
        <v>0.49080645600346301</v>
      </c>
      <c r="M6797">
        <v>0.295678339939974</v>
      </c>
      <c r="N6797" t="b">
        <f t="shared" si="213"/>
        <v>0</v>
      </c>
    </row>
    <row r="6798" spans="1:14" x14ac:dyDescent="0.2">
      <c r="A6798" t="s">
        <v>16569</v>
      </c>
      <c r="B6798" t="s">
        <v>16570</v>
      </c>
      <c r="C6798" t="str">
        <f t="shared" si="212"/>
        <v>UNC119</v>
      </c>
      <c r="D6798" t="s">
        <v>16571</v>
      </c>
      <c r="E6798" t="s">
        <v>16572</v>
      </c>
      <c r="F6798" t="s">
        <v>16573</v>
      </c>
      <c r="G6798" t="s">
        <v>16602</v>
      </c>
      <c r="H6798">
        <v>0.64061967471720804</v>
      </c>
      <c r="I6798">
        <v>0.25818777942065002</v>
      </c>
      <c r="J6798">
        <v>0.79486578880323999</v>
      </c>
      <c r="K6798" t="s">
        <v>17</v>
      </c>
      <c r="L6798">
        <v>0.64061967471720804</v>
      </c>
      <c r="M6798">
        <v>0.25818777942065002</v>
      </c>
      <c r="N6798" t="b">
        <f t="shared" si="213"/>
        <v>0</v>
      </c>
    </row>
    <row r="6799" spans="1:14" x14ac:dyDescent="0.2">
      <c r="A6799" t="s">
        <v>16574</v>
      </c>
      <c r="B6799" t="s">
        <v>16575</v>
      </c>
      <c r="C6799" t="str">
        <f t="shared" si="212"/>
        <v>PSMA5</v>
      </c>
      <c r="D6799" t="s">
        <v>16576</v>
      </c>
      <c r="E6799" t="s">
        <v>16577</v>
      </c>
      <c r="F6799" t="s">
        <v>16578</v>
      </c>
      <c r="G6799" t="s">
        <v>16602</v>
      </c>
      <c r="H6799" t="e">
        <v>#NUM!</v>
      </c>
      <c r="J6799">
        <v>0</v>
      </c>
      <c r="K6799" t="s">
        <v>40</v>
      </c>
      <c r="L6799">
        <v>4.4286923797666402</v>
      </c>
      <c r="M6799">
        <v>3.8327199999999999E-2</v>
      </c>
      <c r="N6799" t="b">
        <f t="shared" si="213"/>
        <v>1</v>
      </c>
    </row>
    <row r="6800" spans="1:14" x14ac:dyDescent="0.2">
      <c r="A6800" t="s">
        <v>16574</v>
      </c>
      <c r="B6800" t="s">
        <v>16575</v>
      </c>
      <c r="C6800" t="str">
        <f t="shared" si="212"/>
        <v>PSMA5</v>
      </c>
      <c r="D6800" t="s">
        <v>16576</v>
      </c>
      <c r="E6800" t="s">
        <v>16577</v>
      </c>
      <c r="F6800" t="s">
        <v>16579</v>
      </c>
      <c r="G6800" t="s">
        <v>16602</v>
      </c>
      <c r="H6800">
        <v>0.38390228972566198</v>
      </c>
      <c r="I6800">
        <v>0.50005108219143501</v>
      </c>
      <c r="J6800">
        <v>0.91664899222582696</v>
      </c>
      <c r="K6800" t="s">
        <v>17</v>
      </c>
      <c r="L6800">
        <v>0.38390228972566198</v>
      </c>
      <c r="M6800">
        <v>0.50005108219143501</v>
      </c>
      <c r="N6800" t="b">
        <f t="shared" si="213"/>
        <v>0</v>
      </c>
    </row>
    <row r="6801" spans="1:14" x14ac:dyDescent="0.2">
      <c r="A6801" t="s">
        <v>16574</v>
      </c>
      <c r="B6801" t="s">
        <v>16575</v>
      </c>
      <c r="C6801" t="str">
        <f t="shared" si="212"/>
        <v>PSMA5</v>
      </c>
      <c r="D6801" t="s">
        <v>16576</v>
      </c>
      <c r="E6801" t="s">
        <v>16577</v>
      </c>
      <c r="F6801" t="s">
        <v>16580</v>
      </c>
      <c r="G6801" t="s">
        <v>16602</v>
      </c>
      <c r="H6801" t="e">
        <v>#NUM!</v>
      </c>
      <c r="J6801">
        <v>0</v>
      </c>
      <c r="K6801" t="s">
        <v>40</v>
      </c>
      <c r="L6801">
        <v>7.1960197582690704</v>
      </c>
      <c r="M6801">
        <v>3.81424E-2</v>
      </c>
      <c r="N6801" t="b">
        <f t="shared" si="213"/>
        <v>1</v>
      </c>
    </row>
    <row r="6802" spans="1:14" x14ac:dyDescent="0.2">
      <c r="A6802" t="s">
        <v>16581</v>
      </c>
      <c r="B6802" t="s">
        <v>16582</v>
      </c>
      <c r="C6802" t="str">
        <f t="shared" si="212"/>
        <v>ELF4</v>
      </c>
      <c r="D6802" t="s">
        <v>16583</v>
      </c>
      <c r="E6802" t="s">
        <v>16584</v>
      </c>
      <c r="F6802" t="s">
        <v>16585</v>
      </c>
      <c r="G6802" t="s">
        <v>16602</v>
      </c>
      <c r="H6802">
        <v>-0.376106041325179</v>
      </c>
      <c r="I6802">
        <v>0.466015896887919</v>
      </c>
      <c r="J6802">
        <v>0.90380395861192198</v>
      </c>
      <c r="K6802" t="s">
        <v>17</v>
      </c>
      <c r="L6802">
        <v>-0.376106041325179</v>
      </c>
      <c r="M6802">
        <v>0.466015896887919</v>
      </c>
      <c r="N6802" t="b">
        <f t="shared" si="213"/>
        <v>0</v>
      </c>
    </row>
    <row r="6803" spans="1:14" x14ac:dyDescent="0.2">
      <c r="A6803" t="s">
        <v>16581</v>
      </c>
      <c r="B6803" t="s">
        <v>16582</v>
      </c>
      <c r="C6803" t="str">
        <f t="shared" si="212"/>
        <v>ELF4</v>
      </c>
      <c r="D6803" t="s">
        <v>16583</v>
      </c>
      <c r="E6803" t="s">
        <v>16584</v>
      </c>
      <c r="F6803" t="s">
        <v>16586</v>
      </c>
      <c r="G6803" t="s">
        <v>16602</v>
      </c>
      <c r="H6803">
        <v>0.21302404781029299</v>
      </c>
      <c r="I6803">
        <v>0.442927160458717</v>
      </c>
      <c r="J6803">
        <v>0.89217060094945699</v>
      </c>
      <c r="K6803" t="s">
        <v>17</v>
      </c>
      <c r="L6803">
        <v>0.21302404781029299</v>
      </c>
      <c r="M6803">
        <v>0.442927160458717</v>
      </c>
      <c r="N6803" t="b">
        <f t="shared" si="213"/>
        <v>0</v>
      </c>
    </row>
    <row r="6804" spans="1:14" x14ac:dyDescent="0.2">
      <c r="A6804" t="s">
        <v>16587</v>
      </c>
      <c r="B6804" t="s">
        <v>16587</v>
      </c>
      <c r="C6804" t="str">
        <f t="shared" si="212"/>
        <v>Q9Z2V6</v>
      </c>
      <c r="F6804" t="s">
        <v>16588</v>
      </c>
      <c r="G6804" t="s">
        <v>16602</v>
      </c>
      <c r="H6804">
        <v>-0.68011577099838005</v>
      </c>
      <c r="I6804">
        <v>0.23798282149505701</v>
      </c>
      <c r="J6804">
        <v>0.78182915826400001</v>
      </c>
      <c r="K6804" t="s">
        <v>17</v>
      </c>
      <c r="L6804">
        <v>-0.68011577099838005</v>
      </c>
      <c r="M6804">
        <v>0.23798282149505701</v>
      </c>
      <c r="N6804" t="b">
        <f t="shared" si="213"/>
        <v>0</v>
      </c>
    </row>
    <row r="6805" spans="1:14" x14ac:dyDescent="0.2">
      <c r="A6805" t="s">
        <v>16587</v>
      </c>
      <c r="B6805" t="s">
        <v>16587</v>
      </c>
      <c r="C6805" t="str">
        <f t="shared" si="212"/>
        <v>Q9Z2V6</v>
      </c>
      <c r="F6805" t="s">
        <v>16589</v>
      </c>
      <c r="G6805" t="s">
        <v>16602</v>
      </c>
      <c r="H6805">
        <v>0.51924103754081197</v>
      </c>
      <c r="I6805">
        <v>7.3015485441010802E-2</v>
      </c>
      <c r="J6805">
        <v>0.53566270936006999</v>
      </c>
      <c r="K6805" t="s">
        <v>17</v>
      </c>
      <c r="L6805">
        <v>0.51924103754081197</v>
      </c>
      <c r="M6805">
        <v>7.3015485441010802E-2</v>
      </c>
      <c r="N6805" t="b">
        <f t="shared" si="213"/>
        <v>0</v>
      </c>
    </row>
    <row r="6806" spans="1:14" x14ac:dyDescent="0.2">
      <c r="A6806" t="s">
        <v>16590</v>
      </c>
      <c r="B6806" t="s">
        <v>16591</v>
      </c>
      <c r="C6806" t="str">
        <f t="shared" si="212"/>
        <v>HNRNPF</v>
      </c>
      <c r="D6806" t="s">
        <v>16592</v>
      </c>
      <c r="E6806" t="s">
        <v>16593</v>
      </c>
      <c r="F6806" t="s">
        <v>16594</v>
      </c>
      <c r="G6806" t="s">
        <v>16602</v>
      </c>
      <c r="H6806" t="e">
        <v>#NUM!</v>
      </c>
      <c r="J6806">
        <v>0</v>
      </c>
      <c r="K6806" t="s">
        <v>40</v>
      </c>
      <c r="L6806">
        <v>5.4425437753729504</v>
      </c>
      <c r="M6806">
        <v>1.4188900000000001E-2</v>
      </c>
      <c r="N6806" t="b">
        <f t="shared" si="213"/>
        <v>1</v>
      </c>
    </row>
    <row r="6807" spans="1:14" x14ac:dyDescent="0.2">
      <c r="A6807" t="s">
        <v>16595</v>
      </c>
      <c r="B6807" t="s">
        <v>16596</v>
      </c>
      <c r="C6807" t="str">
        <f t="shared" si="212"/>
        <v>PSMD10</v>
      </c>
      <c r="D6807" t="s">
        <v>16597</v>
      </c>
      <c r="E6807" t="s">
        <v>16598</v>
      </c>
      <c r="F6807" t="s">
        <v>16599</v>
      </c>
      <c r="G6807" t="s">
        <v>16602</v>
      </c>
      <c r="H6807" t="e">
        <v>#NUM!</v>
      </c>
      <c r="J6807">
        <v>0</v>
      </c>
      <c r="K6807" t="s">
        <v>40</v>
      </c>
      <c r="L6807">
        <v>4.9743907871810702</v>
      </c>
      <c r="M6807">
        <v>3.0421699999999999E-2</v>
      </c>
      <c r="N6807" t="b">
        <f t="shared" si="213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025"/>
  <sheetViews>
    <sheetView tabSelected="1" topLeftCell="A2337" workbookViewId="0">
      <selection activeCell="B2367" sqref="B2367"/>
    </sheetView>
  </sheetViews>
  <sheetFormatPr baseColWidth="10" defaultColWidth="8.83203125" defaultRowHeight="15" x14ac:dyDescent="0.2"/>
  <cols>
    <col min="3" max="3" width="30.6640625" customWidth="1"/>
    <col min="5" max="5" width="44.33203125" customWidth="1"/>
    <col min="6" max="6" width="19.1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16603</v>
      </c>
      <c r="G2">
        <v>-0.79118111980053296</v>
      </c>
      <c r="H2">
        <v>3.1039497212352201E-2</v>
      </c>
      <c r="I2">
        <v>0.332103159141522</v>
      </c>
      <c r="J2" t="s">
        <v>17</v>
      </c>
      <c r="K2">
        <v>-0.79118111980053296</v>
      </c>
      <c r="L2">
        <v>3.1039497212352201E-2</v>
      </c>
    </row>
    <row r="3" spans="1:12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16603</v>
      </c>
      <c r="G3">
        <v>-0.25431570501391199</v>
      </c>
      <c r="H3">
        <v>0.57595611223376098</v>
      </c>
      <c r="I3">
        <v>0.89064095622605399</v>
      </c>
      <c r="J3" t="s">
        <v>17</v>
      </c>
      <c r="K3">
        <v>-0.25431570501391199</v>
      </c>
      <c r="L3">
        <v>0.57595611223376098</v>
      </c>
    </row>
    <row r="4" spans="1:12" x14ac:dyDescent="0.2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16603</v>
      </c>
      <c r="G4">
        <v>-0.37439329976014102</v>
      </c>
      <c r="H4">
        <v>0.24900946966837201</v>
      </c>
      <c r="I4">
        <v>0.71418876654713503</v>
      </c>
      <c r="J4" t="s">
        <v>17</v>
      </c>
      <c r="K4">
        <v>-0.37439329976014102</v>
      </c>
      <c r="L4">
        <v>0.24900946966837201</v>
      </c>
    </row>
    <row r="5" spans="1:12" x14ac:dyDescent="0.2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16603</v>
      </c>
      <c r="G5">
        <v>-1.07608985428021</v>
      </c>
      <c r="H5">
        <v>6.0619798886202503E-2</v>
      </c>
      <c r="I5">
        <v>0.44931930554670502</v>
      </c>
      <c r="J5" t="s">
        <v>17</v>
      </c>
      <c r="K5">
        <v>-1.07608985428021</v>
      </c>
      <c r="L5">
        <v>6.0619798886202503E-2</v>
      </c>
    </row>
    <row r="6" spans="1:12" x14ac:dyDescent="0.2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16603</v>
      </c>
      <c r="G6">
        <v>-0.10690781074245</v>
      </c>
      <c r="H6">
        <v>0.85275797002412401</v>
      </c>
      <c r="I6">
        <v>0.96823935214879697</v>
      </c>
      <c r="J6" t="s">
        <v>17</v>
      </c>
      <c r="K6">
        <v>-0.10690781074245</v>
      </c>
      <c r="L6">
        <v>0.85275797002412401</v>
      </c>
    </row>
    <row r="7" spans="1:12" x14ac:dyDescent="0.2">
      <c r="A7" t="s">
        <v>30</v>
      </c>
      <c r="B7" t="s">
        <v>31</v>
      </c>
      <c r="C7" t="s">
        <v>32</v>
      </c>
      <c r="D7" t="s">
        <v>33</v>
      </c>
      <c r="E7" t="s">
        <v>35</v>
      </c>
      <c r="F7" t="s">
        <v>16603</v>
      </c>
      <c r="G7">
        <v>-8.1648262858747905E-2</v>
      </c>
      <c r="H7">
        <v>0.94012261037431399</v>
      </c>
      <c r="I7">
        <v>0.98671245935857499</v>
      </c>
      <c r="J7" t="s">
        <v>17</v>
      </c>
      <c r="K7">
        <v>-8.1648262858747905E-2</v>
      </c>
      <c r="L7">
        <v>0.94012261037431399</v>
      </c>
    </row>
    <row r="8" spans="1:12" x14ac:dyDescent="0.2">
      <c r="A8" t="s">
        <v>30</v>
      </c>
      <c r="B8" t="s">
        <v>31</v>
      </c>
      <c r="C8" t="s">
        <v>32</v>
      </c>
      <c r="D8" t="s">
        <v>33</v>
      </c>
      <c r="E8" t="s">
        <v>36</v>
      </c>
      <c r="F8" t="s">
        <v>16603</v>
      </c>
      <c r="G8">
        <v>-0.24218910800222701</v>
      </c>
      <c r="H8">
        <v>0.37423807400437797</v>
      </c>
      <c r="I8">
        <v>0.80061589515530196</v>
      </c>
      <c r="J8" t="s">
        <v>17</v>
      </c>
      <c r="K8">
        <v>-0.24218910800222701</v>
      </c>
      <c r="L8">
        <v>0.37423807400437797</v>
      </c>
    </row>
    <row r="9" spans="1:12" x14ac:dyDescent="0.2">
      <c r="A9" t="s">
        <v>30</v>
      </c>
      <c r="B9" t="s">
        <v>31</v>
      </c>
      <c r="C9" t="s">
        <v>32</v>
      </c>
      <c r="D9" t="s">
        <v>33</v>
      </c>
      <c r="E9" t="s">
        <v>37</v>
      </c>
      <c r="F9" t="s">
        <v>16603</v>
      </c>
      <c r="G9">
        <v>1.36110849452333</v>
      </c>
      <c r="H9">
        <v>3.8184266259982502E-2</v>
      </c>
      <c r="I9">
        <v>0.37134329526978899</v>
      </c>
      <c r="J9" t="s">
        <v>17</v>
      </c>
      <c r="K9">
        <v>1.36110849452333</v>
      </c>
      <c r="L9">
        <v>3.8184266259982502E-2</v>
      </c>
    </row>
    <row r="10" spans="1:12" x14ac:dyDescent="0.2">
      <c r="A10" t="s">
        <v>30</v>
      </c>
      <c r="B10" t="s">
        <v>31</v>
      </c>
      <c r="C10" t="s">
        <v>32</v>
      </c>
      <c r="D10" t="s">
        <v>33</v>
      </c>
      <c r="E10" t="s">
        <v>38</v>
      </c>
      <c r="F10" t="s">
        <v>16603</v>
      </c>
      <c r="G10">
        <v>-0.28454842983265599</v>
      </c>
      <c r="H10">
        <v>0.52036952971815298</v>
      </c>
      <c r="I10">
        <v>0.87006673051107597</v>
      </c>
      <c r="J10" t="s">
        <v>17</v>
      </c>
      <c r="K10">
        <v>-0.28454842983265599</v>
      </c>
      <c r="L10">
        <v>0.52036952971815298</v>
      </c>
    </row>
    <row r="11" spans="1:12" x14ac:dyDescent="0.2">
      <c r="A11" t="s">
        <v>30</v>
      </c>
      <c r="B11" t="s">
        <v>31</v>
      </c>
      <c r="C11" t="s">
        <v>32</v>
      </c>
      <c r="D11" t="s">
        <v>33</v>
      </c>
      <c r="E11" t="s">
        <v>39</v>
      </c>
      <c r="F11" t="s">
        <v>16603</v>
      </c>
      <c r="G11" t="e">
        <v>#NUM!</v>
      </c>
      <c r="I11">
        <v>0</v>
      </c>
      <c r="J11" t="s">
        <v>40</v>
      </c>
      <c r="K11">
        <v>8.0042256837829306</v>
      </c>
      <c r="L11">
        <v>4.5016899999999999E-2</v>
      </c>
    </row>
    <row r="12" spans="1:12" x14ac:dyDescent="0.2">
      <c r="A12" t="s">
        <v>30</v>
      </c>
      <c r="B12" t="s">
        <v>31</v>
      </c>
      <c r="C12" t="s">
        <v>32</v>
      </c>
      <c r="D12" t="s">
        <v>33</v>
      </c>
      <c r="E12" t="s">
        <v>41</v>
      </c>
      <c r="F12" t="s">
        <v>16603</v>
      </c>
      <c r="G12">
        <v>-0.99741269371611596</v>
      </c>
      <c r="H12">
        <v>0.65014523662053403</v>
      </c>
      <c r="I12">
        <v>0.92350088254975304</v>
      </c>
      <c r="J12" t="s">
        <v>17</v>
      </c>
      <c r="K12">
        <v>-0.99741269371611596</v>
      </c>
      <c r="L12">
        <v>0.65014523662053403</v>
      </c>
    </row>
    <row r="13" spans="1:12" x14ac:dyDescent="0.2">
      <c r="A13" t="s">
        <v>30</v>
      </c>
      <c r="B13" t="s">
        <v>31</v>
      </c>
      <c r="C13" t="s">
        <v>32</v>
      </c>
      <c r="D13" t="s">
        <v>33</v>
      </c>
      <c r="E13" t="s">
        <v>42</v>
      </c>
      <c r="F13" t="s">
        <v>16603</v>
      </c>
      <c r="G13">
        <v>-0.354914434931344</v>
      </c>
      <c r="H13">
        <v>0.28073402802636499</v>
      </c>
      <c r="I13">
        <v>0.74028912130201996</v>
      </c>
      <c r="J13" t="s">
        <v>17</v>
      </c>
      <c r="K13">
        <v>-0.354914434931344</v>
      </c>
      <c r="L13">
        <v>0.28073402802636499</v>
      </c>
    </row>
    <row r="14" spans="1:12" x14ac:dyDescent="0.2">
      <c r="A14" t="s">
        <v>30</v>
      </c>
      <c r="B14" t="s">
        <v>31</v>
      </c>
      <c r="C14" t="s">
        <v>32</v>
      </c>
      <c r="D14" t="s">
        <v>33</v>
      </c>
      <c r="E14" t="s">
        <v>43</v>
      </c>
      <c r="F14" t="s">
        <v>16603</v>
      </c>
      <c r="G14">
        <v>-0.77333646125182998</v>
      </c>
      <c r="H14">
        <v>0.20094776432888301</v>
      </c>
      <c r="I14">
        <v>0.66658526617507297</v>
      </c>
      <c r="J14" t="s">
        <v>17</v>
      </c>
      <c r="K14">
        <v>-0.77333646125182998</v>
      </c>
      <c r="L14">
        <v>0.20094776432888301</v>
      </c>
    </row>
    <row r="15" spans="1:12" x14ac:dyDescent="0.2">
      <c r="A15" t="s">
        <v>30</v>
      </c>
      <c r="B15" t="s">
        <v>31</v>
      </c>
      <c r="C15" t="s">
        <v>32</v>
      </c>
      <c r="D15" t="s">
        <v>33</v>
      </c>
      <c r="E15" t="s">
        <v>44</v>
      </c>
      <c r="F15" t="s">
        <v>16603</v>
      </c>
      <c r="G15">
        <v>0.183667238649175</v>
      </c>
      <c r="H15">
        <v>0.69232738391897997</v>
      </c>
      <c r="I15">
        <v>0.93418806714651503</v>
      </c>
      <c r="J15" t="s">
        <v>17</v>
      </c>
      <c r="K15">
        <v>0.183667238649175</v>
      </c>
      <c r="L15">
        <v>0.69232738391897997</v>
      </c>
    </row>
    <row r="16" spans="1:12" x14ac:dyDescent="0.2">
      <c r="A16" t="s">
        <v>30</v>
      </c>
      <c r="B16" t="s">
        <v>31</v>
      </c>
      <c r="C16" t="s">
        <v>32</v>
      </c>
      <c r="D16" t="s">
        <v>33</v>
      </c>
      <c r="E16" t="s">
        <v>45</v>
      </c>
      <c r="F16" t="s">
        <v>16603</v>
      </c>
      <c r="G16">
        <v>-7.1371085170947104E-2</v>
      </c>
      <c r="H16">
        <v>0.93161620419111701</v>
      </c>
      <c r="I16">
        <v>0.98540738841794195</v>
      </c>
      <c r="J16" t="s">
        <v>17</v>
      </c>
      <c r="K16">
        <v>-7.1371085170947104E-2</v>
      </c>
      <c r="L16">
        <v>0.93161620419111701</v>
      </c>
    </row>
    <row r="17" spans="1:12" x14ac:dyDescent="0.2">
      <c r="A17" t="s">
        <v>46</v>
      </c>
      <c r="B17" t="s">
        <v>47</v>
      </c>
      <c r="C17" t="s">
        <v>48</v>
      </c>
      <c r="D17" t="s">
        <v>49</v>
      </c>
      <c r="E17" t="s">
        <v>50</v>
      </c>
      <c r="F17" t="s">
        <v>16603</v>
      </c>
      <c r="G17">
        <v>-8.8053820706711902E-2</v>
      </c>
      <c r="H17">
        <v>0.74606340693103101</v>
      </c>
      <c r="I17">
        <v>0.94695608523074504</v>
      </c>
      <c r="J17" t="s">
        <v>17</v>
      </c>
      <c r="K17">
        <v>-8.8053820706711902E-2</v>
      </c>
      <c r="L17">
        <v>0.74606340693103101</v>
      </c>
    </row>
    <row r="18" spans="1:12" x14ac:dyDescent="0.2">
      <c r="A18" t="s">
        <v>51</v>
      </c>
      <c r="B18" t="s">
        <v>52</v>
      </c>
      <c r="C18" t="s">
        <v>53</v>
      </c>
      <c r="D18" t="s">
        <v>54</v>
      </c>
      <c r="E18" t="s">
        <v>55</v>
      </c>
      <c r="F18" t="s">
        <v>16603</v>
      </c>
      <c r="G18">
        <v>0.42226458888364998</v>
      </c>
      <c r="H18">
        <v>0.57328939143406799</v>
      </c>
      <c r="I18">
        <v>0.89064095622605399</v>
      </c>
      <c r="J18" t="s">
        <v>17</v>
      </c>
      <c r="K18">
        <v>0.42226458888364998</v>
      </c>
      <c r="L18">
        <v>0.57328939143406799</v>
      </c>
    </row>
    <row r="19" spans="1:12" x14ac:dyDescent="0.2">
      <c r="A19" t="s">
        <v>56</v>
      </c>
      <c r="B19" t="s">
        <v>57</v>
      </c>
      <c r="C19" t="s">
        <v>58</v>
      </c>
      <c r="D19" t="s">
        <v>59</v>
      </c>
      <c r="E19" t="s">
        <v>60</v>
      </c>
      <c r="F19" t="s">
        <v>16603</v>
      </c>
      <c r="G19">
        <v>0.227056597572246</v>
      </c>
      <c r="H19">
        <v>0.54346922059120195</v>
      </c>
      <c r="I19">
        <v>0.87943566465526901</v>
      </c>
      <c r="J19" t="s">
        <v>17</v>
      </c>
      <c r="K19">
        <v>0.227056597572246</v>
      </c>
      <c r="L19">
        <v>0.54346922059120195</v>
      </c>
    </row>
    <row r="20" spans="1:12" x14ac:dyDescent="0.2">
      <c r="A20" t="s">
        <v>56</v>
      </c>
      <c r="B20" t="s">
        <v>57</v>
      </c>
      <c r="C20" t="s">
        <v>58</v>
      </c>
      <c r="D20" t="s">
        <v>59</v>
      </c>
      <c r="E20" t="s">
        <v>61</v>
      </c>
      <c r="F20" t="s">
        <v>16603</v>
      </c>
      <c r="G20">
        <v>-0.44991552545126101</v>
      </c>
      <c r="H20">
        <v>0.449220354870427</v>
      </c>
      <c r="I20">
        <v>0.84578919400324404</v>
      </c>
      <c r="J20" t="s">
        <v>17</v>
      </c>
      <c r="K20">
        <v>-0.44991552545126101</v>
      </c>
      <c r="L20">
        <v>0.449220354870427</v>
      </c>
    </row>
    <row r="21" spans="1:12" x14ac:dyDescent="0.2">
      <c r="A21" t="s">
        <v>62</v>
      </c>
      <c r="B21" t="s">
        <v>63</v>
      </c>
      <c r="C21" t="s">
        <v>64</v>
      </c>
      <c r="D21" t="s">
        <v>65</v>
      </c>
      <c r="E21" t="s">
        <v>66</v>
      </c>
      <c r="F21" t="s">
        <v>16603</v>
      </c>
      <c r="G21">
        <v>-0.60805829597791705</v>
      </c>
      <c r="H21">
        <v>0.29747268519731901</v>
      </c>
      <c r="I21">
        <v>0.75107119457470395</v>
      </c>
      <c r="J21" t="s">
        <v>17</v>
      </c>
      <c r="K21">
        <v>-0.60805829597791705</v>
      </c>
      <c r="L21">
        <v>0.29747268519731901</v>
      </c>
    </row>
    <row r="22" spans="1:12" x14ac:dyDescent="0.2">
      <c r="A22" t="s">
        <v>62</v>
      </c>
      <c r="B22" t="s">
        <v>63</v>
      </c>
      <c r="C22" t="s">
        <v>64</v>
      </c>
      <c r="D22" t="s">
        <v>65</v>
      </c>
      <c r="E22" t="s">
        <v>67</v>
      </c>
      <c r="F22" t="s">
        <v>16603</v>
      </c>
      <c r="G22">
        <v>0.28475441659835299</v>
      </c>
      <c r="H22">
        <v>0.72090696593132997</v>
      </c>
      <c r="I22">
        <v>0.94307602121129097</v>
      </c>
      <c r="J22" t="s">
        <v>17</v>
      </c>
      <c r="K22">
        <v>0.28475441659835299</v>
      </c>
      <c r="L22">
        <v>0.72090696593132997</v>
      </c>
    </row>
    <row r="23" spans="1:12" x14ac:dyDescent="0.2">
      <c r="A23" t="s">
        <v>62</v>
      </c>
      <c r="B23" t="s">
        <v>63</v>
      </c>
      <c r="C23" t="s">
        <v>64</v>
      </c>
      <c r="D23" t="s">
        <v>65</v>
      </c>
      <c r="E23" t="s">
        <v>68</v>
      </c>
      <c r="F23" t="s">
        <v>16603</v>
      </c>
      <c r="G23">
        <v>-8.2227825838720195E-2</v>
      </c>
      <c r="H23">
        <v>0.81088577719615096</v>
      </c>
      <c r="I23">
        <v>0.96399802126303802</v>
      </c>
      <c r="J23" t="s">
        <v>17</v>
      </c>
      <c r="K23">
        <v>-8.2227825838720195E-2</v>
      </c>
      <c r="L23">
        <v>0.81088577719615096</v>
      </c>
    </row>
    <row r="24" spans="1:12" x14ac:dyDescent="0.2">
      <c r="A24" t="s">
        <v>62</v>
      </c>
      <c r="B24" t="s">
        <v>63</v>
      </c>
      <c r="C24" t="s">
        <v>64</v>
      </c>
      <c r="D24" t="s">
        <v>65</v>
      </c>
      <c r="E24" t="s">
        <v>69</v>
      </c>
      <c r="F24" t="s">
        <v>16603</v>
      </c>
      <c r="G24" t="e">
        <v>#NUM!</v>
      </c>
      <c r="I24">
        <v>0</v>
      </c>
      <c r="J24" t="s">
        <v>40</v>
      </c>
      <c r="K24">
        <v>-4.3539550072869702</v>
      </c>
      <c r="L24">
        <v>2.70736E-2</v>
      </c>
    </row>
    <row r="25" spans="1:12" x14ac:dyDescent="0.2">
      <c r="A25" t="s">
        <v>62</v>
      </c>
      <c r="B25" t="s">
        <v>63</v>
      </c>
      <c r="C25" t="s">
        <v>64</v>
      </c>
      <c r="D25" t="s">
        <v>65</v>
      </c>
      <c r="E25" t="s">
        <v>70</v>
      </c>
      <c r="F25" t="s">
        <v>16603</v>
      </c>
      <c r="G25">
        <v>0.62292814879397396</v>
      </c>
      <c r="H25">
        <v>0.22285830672514501</v>
      </c>
      <c r="I25">
        <v>0.68952294730131802</v>
      </c>
      <c r="J25" t="s">
        <v>17</v>
      </c>
      <c r="K25">
        <v>0.62292814879397396</v>
      </c>
      <c r="L25">
        <v>0.22285830672514501</v>
      </c>
    </row>
    <row r="26" spans="1:12" x14ac:dyDescent="0.2">
      <c r="A26" t="s">
        <v>62</v>
      </c>
      <c r="B26" t="s">
        <v>63</v>
      </c>
      <c r="C26" t="s">
        <v>64</v>
      </c>
      <c r="D26" t="s">
        <v>65</v>
      </c>
      <c r="E26" t="s">
        <v>71</v>
      </c>
      <c r="F26" t="s">
        <v>16603</v>
      </c>
      <c r="G26">
        <v>-7.87276480941696E-2</v>
      </c>
      <c r="H26">
        <v>0.76583390090218995</v>
      </c>
      <c r="I26">
        <v>0.95198098345678195</v>
      </c>
      <c r="J26" t="s">
        <v>17</v>
      </c>
      <c r="K26">
        <v>-7.87276480941696E-2</v>
      </c>
      <c r="L26">
        <v>0.76583390090218995</v>
      </c>
    </row>
    <row r="27" spans="1:12" x14ac:dyDescent="0.2">
      <c r="A27" t="s">
        <v>62</v>
      </c>
      <c r="B27" t="s">
        <v>63</v>
      </c>
      <c r="C27" t="s">
        <v>64</v>
      </c>
      <c r="D27" t="s">
        <v>65</v>
      </c>
      <c r="E27" t="s">
        <v>72</v>
      </c>
      <c r="F27" t="s">
        <v>16603</v>
      </c>
      <c r="G27">
        <v>-0.72200923381567605</v>
      </c>
      <c r="H27">
        <v>3.3329189388750603E-2</v>
      </c>
      <c r="I27">
        <v>0.34228810065651699</v>
      </c>
      <c r="J27" t="s">
        <v>17</v>
      </c>
      <c r="K27">
        <v>-0.72200923381567605</v>
      </c>
      <c r="L27">
        <v>3.3329189388750603E-2</v>
      </c>
    </row>
    <row r="28" spans="1:12" x14ac:dyDescent="0.2">
      <c r="A28" t="s">
        <v>62</v>
      </c>
      <c r="B28" t="s">
        <v>63</v>
      </c>
      <c r="C28" t="s">
        <v>64</v>
      </c>
      <c r="D28" t="s">
        <v>65</v>
      </c>
      <c r="E28" t="s">
        <v>73</v>
      </c>
      <c r="F28" t="s">
        <v>16603</v>
      </c>
      <c r="G28">
        <v>-0.27587097925700299</v>
      </c>
      <c r="H28">
        <v>0.30524520562067697</v>
      </c>
      <c r="I28">
        <v>0.75320658339374902</v>
      </c>
      <c r="J28" t="s">
        <v>17</v>
      </c>
      <c r="K28">
        <v>-0.27587097925700299</v>
      </c>
      <c r="L28">
        <v>0.30524520562067697</v>
      </c>
    </row>
    <row r="29" spans="1:12" x14ac:dyDescent="0.2">
      <c r="A29" t="s">
        <v>62</v>
      </c>
      <c r="B29" t="s">
        <v>63</v>
      </c>
      <c r="C29" t="s">
        <v>64</v>
      </c>
      <c r="D29" t="s">
        <v>65</v>
      </c>
      <c r="E29" t="s">
        <v>74</v>
      </c>
      <c r="F29" t="s">
        <v>16603</v>
      </c>
      <c r="G29">
        <v>-6.8680153450991197E-2</v>
      </c>
      <c r="H29">
        <v>0.83005307541797302</v>
      </c>
      <c r="I29">
        <v>0.96560359923668304</v>
      </c>
      <c r="J29" t="s">
        <v>17</v>
      </c>
      <c r="K29">
        <v>-6.8680153450991197E-2</v>
      </c>
      <c r="L29">
        <v>0.83005307541797302</v>
      </c>
    </row>
    <row r="30" spans="1:12" x14ac:dyDescent="0.2">
      <c r="A30" t="s">
        <v>62</v>
      </c>
      <c r="B30" t="s">
        <v>63</v>
      </c>
      <c r="C30" t="s">
        <v>64</v>
      </c>
      <c r="D30" t="s">
        <v>65</v>
      </c>
      <c r="E30" t="s">
        <v>75</v>
      </c>
      <c r="F30" t="s">
        <v>16603</v>
      </c>
      <c r="G30">
        <v>0.14894532116623099</v>
      </c>
      <c r="H30">
        <v>0.74056528879614203</v>
      </c>
      <c r="I30">
        <v>0.94503350919110995</v>
      </c>
      <c r="J30" t="s">
        <v>17</v>
      </c>
      <c r="K30">
        <v>0.14894532116623099</v>
      </c>
      <c r="L30">
        <v>0.74056528879614203</v>
      </c>
    </row>
    <row r="31" spans="1:12" x14ac:dyDescent="0.2">
      <c r="A31" t="s">
        <v>62</v>
      </c>
      <c r="B31" t="s">
        <v>63</v>
      </c>
      <c r="C31" t="s">
        <v>64</v>
      </c>
      <c r="D31" t="s">
        <v>65</v>
      </c>
      <c r="E31" t="s">
        <v>77</v>
      </c>
      <c r="F31" t="s">
        <v>16603</v>
      </c>
      <c r="G31">
        <v>-0.15076125844093899</v>
      </c>
      <c r="H31">
        <v>0.70274088331218798</v>
      </c>
      <c r="I31">
        <v>0.93702905493248401</v>
      </c>
      <c r="J31" t="s">
        <v>17</v>
      </c>
      <c r="K31">
        <v>-0.15076125844093899</v>
      </c>
      <c r="L31">
        <v>0.70274088331218798</v>
      </c>
    </row>
    <row r="32" spans="1:12" x14ac:dyDescent="0.2">
      <c r="A32" t="s">
        <v>62</v>
      </c>
      <c r="B32" t="s">
        <v>63</v>
      </c>
      <c r="C32" t="s">
        <v>64</v>
      </c>
      <c r="D32" t="s">
        <v>65</v>
      </c>
      <c r="E32" t="s">
        <v>78</v>
      </c>
      <c r="F32" t="s">
        <v>16603</v>
      </c>
      <c r="G32">
        <v>-0.42061622425047002</v>
      </c>
      <c r="H32">
        <v>0.294546940441831</v>
      </c>
      <c r="I32">
        <v>0.75038474364860397</v>
      </c>
      <c r="J32" t="s">
        <v>17</v>
      </c>
      <c r="K32">
        <v>-0.42061622425047002</v>
      </c>
      <c r="L32">
        <v>0.294546940441831</v>
      </c>
    </row>
    <row r="33" spans="1:12" x14ac:dyDescent="0.2">
      <c r="A33" t="s">
        <v>62</v>
      </c>
      <c r="B33" t="s">
        <v>63</v>
      </c>
      <c r="C33" t="s">
        <v>64</v>
      </c>
      <c r="D33" t="s">
        <v>65</v>
      </c>
      <c r="E33" t="s">
        <v>79</v>
      </c>
      <c r="F33" t="s">
        <v>16603</v>
      </c>
      <c r="G33">
        <v>-0.88943075671975202</v>
      </c>
      <c r="H33">
        <v>1.9652012312568499E-2</v>
      </c>
      <c r="I33">
        <v>0.26922393277663798</v>
      </c>
      <c r="J33" t="s">
        <v>17</v>
      </c>
      <c r="K33">
        <v>-0.88943075671975202</v>
      </c>
      <c r="L33">
        <v>1.9652012312568499E-2</v>
      </c>
    </row>
    <row r="34" spans="1:12" x14ac:dyDescent="0.2">
      <c r="A34" t="s">
        <v>62</v>
      </c>
      <c r="B34" t="s">
        <v>63</v>
      </c>
      <c r="C34" t="s">
        <v>64</v>
      </c>
      <c r="D34" t="s">
        <v>65</v>
      </c>
      <c r="E34" t="s">
        <v>80</v>
      </c>
      <c r="F34" t="s">
        <v>16603</v>
      </c>
      <c r="G34">
        <v>-0.135955824615588</v>
      </c>
      <c r="H34">
        <v>0.69771435773580104</v>
      </c>
      <c r="I34">
        <v>0.93518001035617704</v>
      </c>
      <c r="J34" t="s">
        <v>17</v>
      </c>
      <c r="K34">
        <v>-0.135955824615588</v>
      </c>
      <c r="L34">
        <v>0.69771435773580104</v>
      </c>
    </row>
    <row r="35" spans="1:12" x14ac:dyDescent="0.2">
      <c r="A35" t="s">
        <v>81</v>
      </c>
      <c r="B35" t="s">
        <v>82</v>
      </c>
      <c r="C35" t="s">
        <v>83</v>
      </c>
      <c r="D35" t="s">
        <v>84</v>
      </c>
      <c r="E35" t="s">
        <v>85</v>
      </c>
      <c r="F35" t="s">
        <v>16603</v>
      </c>
      <c r="G35">
        <v>0.123448929743843</v>
      </c>
      <c r="H35">
        <v>0.61903662432139706</v>
      </c>
      <c r="I35">
        <v>0.91082103733240904</v>
      </c>
      <c r="J35" t="s">
        <v>17</v>
      </c>
      <c r="K35">
        <v>0.123448929743843</v>
      </c>
      <c r="L35">
        <v>0.61903662432139706</v>
      </c>
    </row>
    <row r="36" spans="1:12" x14ac:dyDescent="0.2">
      <c r="A36" t="s">
        <v>81</v>
      </c>
      <c r="B36" t="s">
        <v>82</v>
      </c>
      <c r="C36" t="s">
        <v>83</v>
      </c>
      <c r="D36" t="s">
        <v>84</v>
      </c>
      <c r="E36" t="s">
        <v>86</v>
      </c>
      <c r="F36" t="s">
        <v>16603</v>
      </c>
      <c r="G36">
        <v>2.8742074749556899E-2</v>
      </c>
      <c r="H36">
        <v>0.93656240907184096</v>
      </c>
      <c r="I36">
        <v>0.98594116939040499</v>
      </c>
      <c r="J36" t="s">
        <v>17</v>
      </c>
      <c r="K36">
        <v>2.8742074749556899E-2</v>
      </c>
      <c r="L36">
        <v>0.93656240907184096</v>
      </c>
    </row>
    <row r="37" spans="1:12" x14ac:dyDescent="0.2">
      <c r="A37" t="s">
        <v>81</v>
      </c>
      <c r="B37" t="s">
        <v>82</v>
      </c>
      <c r="C37" t="s">
        <v>83</v>
      </c>
      <c r="D37" t="s">
        <v>84</v>
      </c>
      <c r="E37" t="s">
        <v>87</v>
      </c>
      <c r="F37" t="s">
        <v>16603</v>
      </c>
      <c r="G37">
        <v>-1.1695368990239501</v>
      </c>
      <c r="H37">
        <v>0.41267969041143099</v>
      </c>
      <c r="I37">
        <v>0.82518070284834399</v>
      </c>
      <c r="J37" t="s">
        <v>17</v>
      </c>
      <c r="K37">
        <v>-1.1695368990239501</v>
      </c>
      <c r="L37">
        <v>0.41267969041143099</v>
      </c>
    </row>
    <row r="38" spans="1:12" x14ac:dyDescent="0.2">
      <c r="A38" t="s">
        <v>89</v>
      </c>
      <c r="B38" t="s">
        <v>90</v>
      </c>
      <c r="C38" t="s">
        <v>91</v>
      </c>
      <c r="D38" t="s">
        <v>92</v>
      </c>
      <c r="E38" t="s">
        <v>93</v>
      </c>
      <c r="F38" t="s">
        <v>16603</v>
      </c>
      <c r="G38">
        <v>-0.54229296098232904</v>
      </c>
      <c r="H38">
        <v>9.0553781831534993E-2</v>
      </c>
      <c r="I38">
        <v>0.51993496838012099</v>
      </c>
      <c r="J38" t="s">
        <v>17</v>
      </c>
      <c r="K38">
        <v>-0.54229296098232904</v>
      </c>
      <c r="L38">
        <v>9.0553781831534993E-2</v>
      </c>
    </row>
    <row r="39" spans="1:12" x14ac:dyDescent="0.2">
      <c r="A39" t="s">
        <v>89</v>
      </c>
      <c r="B39" t="s">
        <v>90</v>
      </c>
      <c r="C39" t="s">
        <v>91</v>
      </c>
      <c r="D39" t="s">
        <v>92</v>
      </c>
      <c r="E39" t="s">
        <v>94</v>
      </c>
      <c r="F39" t="s">
        <v>16603</v>
      </c>
      <c r="G39">
        <v>-0.21114856212854799</v>
      </c>
      <c r="H39">
        <v>0.52142549874667998</v>
      </c>
      <c r="I39">
        <v>0.87039259947944903</v>
      </c>
      <c r="J39" t="s">
        <v>17</v>
      </c>
      <c r="K39">
        <v>-0.21114856212854799</v>
      </c>
      <c r="L39">
        <v>0.52142549874667998</v>
      </c>
    </row>
    <row r="40" spans="1:12" x14ac:dyDescent="0.2">
      <c r="A40" t="s">
        <v>89</v>
      </c>
      <c r="B40" t="s">
        <v>90</v>
      </c>
      <c r="C40" t="s">
        <v>91</v>
      </c>
      <c r="D40" t="s">
        <v>92</v>
      </c>
      <c r="E40" t="s">
        <v>95</v>
      </c>
      <c r="F40" t="s">
        <v>16603</v>
      </c>
      <c r="G40">
        <v>8.0852829254488903E-2</v>
      </c>
      <c r="H40">
        <v>0.92687235196009299</v>
      </c>
      <c r="I40">
        <v>0.98424604412052297</v>
      </c>
      <c r="J40" t="s">
        <v>17</v>
      </c>
      <c r="K40">
        <v>8.0852829254488903E-2</v>
      </c>
      <c r="L40">
        <v>0.92687235196009299</v>
      </c>
    </row>
    <row r="41" spans="1:12" x14ac:dyDescent="0.2">
      <c r="A41" t="s">
        <v>89</v>
      </c>
      <c r="B41" t="s">
        <v>90</v>
      </c>
      <c r="C41" t="s">
        <v>91</v>
      </c>
      <c r="D41" t="s">
        <v>92</v>
      </c>
      <c r="E41" t="s">
        <v>97</v>
      </c>
      <c r="F41" t="s">
        <v>16603</v>
      </c>
      <c r="G41">
        <v>-1.08725111626033</v>
      </c>
      <c r="H41">
        <v>8.8569821468311698E-3</v>
      </c>
      <c r="I41">
        <v>0.18356934717732601</v>
      </c>
      <c r="J41" t="s">
        <v>17</v>
      </c>
      <c r="K41">
        <v>-1.08725111626033</v>
      </c>
      <c r="L41">
        <v>8.8569821468311698E-3</v>
      </c>
    </row>
    <row r="42" spans="1:12" x14ac:dyDescent="0.2">
      <c r="A42" t="s">
        <v>89</v>
      </c>
      <c r="B42" t="s">
        <v>90</v>
      </c>
      <c r="C42" t="s">
        <v>91</v>
      </c>
      <c r="D42" t="s">
        <v>92</v>
      </c>
      <c r="E42" t="s">
        <v>98</v>
      </c>
      <c r="F42" t="s">
        <v>16603</v>
      </c>
      <c r="G42">
        <v>-0.14898843173457099</v>
      </c>
      <c r="H42">
        <v>0.57491669756052799</v>
      </c>
      <c r="I42">
        <v>0.89064095622605399</v>
      </c>
      <c r="J42" t="s">
        <v>17</v>
      </c>
      <c r="K42">
        <v>-0.14898843173457099</v>
      </c>
      <c r="L42">
        <v>0.57491669756052799</v>
      </c>
    </row>
    <row r="43" spans="1:12" x14ac:dyDescent="0.2">
      <c r="A43" t="s">
        <v>89</v>
      </c>
      <c r="B43" t="s">
        <v>90</v>
      </c>
      <c r="C43" t="s">
        <v>91</v>
      </c>
      <c r="D43" t="s">
        <v>92</v>
      </c>
      <c r="E43" t="s">
        <v>99</v>
      </c>
      <c r="F43" t="s">
        <v>16603</v>
      </c>
      <c r="G43">
        <v>-0.53329035525972901</v>
      </c>
      <c r="H43">
        <v>9.7351325924848603E-2</v>
      </c>
      <c r="I43">
        <v>0.53218645840058498</v>
      </c>
      <c r="J43" t="s">
        <v>17</v>
      </c>
      <c r="K43">
        <v>-0.53329035525972901</v>
      </c>
      <c r="L43">
        <v>9.7351325924848603E-2</v>
      </c>
    </row>
    <row r="44" spans="1:12" x14ac:dyDescent="0.2">
      <c r="A44" t="s">
        <v>101</v>
      </c>
      <c r="B44" t="s">
        <v>102</v>
      </c>
      <c r="C44" t="s">
        <v>103</v>
      </c>
      <c r="D44" t="s">
        <v>104</v>
      </c>
      <c r="E44" t="s">
        <v>105</v>
      </c>
      <c r="F44" t="s">
        <v>16603</v>
      </c>
      <c r="G44">
        <v>0.120566401106157</v>
      </c>
      <c r="H44">
        <v>0.72774246387146402</v>
      </c>
      <c r="I44">
        <v>0.94407913211508199</v>
      </c>
      <c r="J44" t="s">
        <v>17</v>
      </c>
      <c r="K44">
        <v>0.120566401106157</v>
      </c>
      <c r="L44">
        <v>0.72774246387146402</v>
      </c>
    </row>
    <row r="45" spans="1:12" x14ac:dyDescent="0.2">
      <c r="A45" t="s">
        <v>101</v>
      </c>
      <c r="B45" t="s">
        <v>102</v>
      </c>
      <c r="C45" t="s">
        <v>103</v>
      </c>
      <c r="D45" t="s">
        <v>104</v>
      </c>
      <c r="E45" t="s">
        <v>106</v>
      </c>
      <c r="F45" t="s">
        <v>16603</v>
      </c>
      <c r="G45">
        <v>-0.601595200354066</v>
      </c>
      <c r="H45">
        <v>0.144155425556978</v>
      </c>
      <c r="I45">
        <v>0.61291921069650601</v>
      </c>
      <c r="J45" t="s">
        <v>17</v>
      </c>
      <c r="K45">
        <v>-0.601595200354066</v>
      </c>
      <c r="L45">
        <v>0.144155425556978</v>
      </c>
    </row>
    <row r="46" spans="1:12" x14ac:dyDescent="0.2">
      <c r="A46" t="s">
        <v>101</v>
      </c>
      <c r="B46" t="s">
        <v>102</v>
      </c>
      <c r="C46" t="s">
        <v>103</v>
      </c>
      <c r="D46" t="s">
        <v>104</v>
      </c>
      <c r="E46" t="s">
        <v>108</v>
      </c>
      <c r="F46" t="s">
        <v>16603</v>
      </c>
      <c r="G46">
        <v>-1.4496365825284101</v>
      </c>
      <c r="H46">
        <v>0.27644924236935903</v>
      </c>
      <c r="I46">
        <v>0.73741813133595502</v>
      </c>
      <c r="J46" t="s">
        <v>17</v>
      </c>
      <c r="K46">
        <v>-1.4496365825284101</v>
      </c>
      <c r="L46">
        <v>0.27644924236935903</v>
      </c>
    </row>
    <row r="47" spans="1:12" x14ac:dyDescent="0.2">
      <c r="A47" t="s">
        <v>101</v>
      </c>
      <c r="B47" t="s">
        <v>102</v>
      </c>
      <c r="C47" t="s">
        <v>103</v>
      </c>
      <c r="D47" t="s">
        <v>104</v>
      </c>
      <c r="E47" t="s">
        <v>110</v>
      </c>
      <c r="F47" t="s">
        <v>16603</v>
      </c>
      <c r="G47">
        <v>0.31665037298624399</v>
      </c>
      <c r="H47">
        <v>0.48467525240373399</v>
      </c>
      <c r="I47">
        <v>0.85900290481058705</v>
      </c>
      <c r="J47" t="s">
        <v>17</v>
      </c>
      <c r="K47">
        <v>0.31665037298624399</v>
      </c>
      <c r="L47">
        <v>0.48467525240373399</v>
      </c>
    </row>
    <row r="48" spans="1:12" x14ac:dyDescent="0.2">
      <c r="A48" t="s">
        <v>101</v>
      </c>
      <c r="B48" t="s">
        <v>102</v>
      </c>
      <c r="C48" t="s">
        <v>103</v>
      </c>
      <c r="D48" t="s">
        <v>104</v>
      </c>
      <c r="E48" t="s">
        <v>111</v>
      </c>
      <c r="F48" t="s">
        <v>16603</v>
      </c>
      <c r="G48">
        <v>-1.05288279323473</v>
      </c>
      <c r="H48">
        <v>1.13670253934424E-2</v>
      </c>
      <c r="I48">
        <v>0.21153974743974299</v>
      </c>
      <c r="J48" t="s">
        <v>17</v>
      </c>
      <c r="K48">
        <v>-1.05288279323473</v>
      </c>
      <c r="L48">
        <v>1.13670253934424E-2</v>
      </c>
    </row>
    <row r="49" spans="1:12" x14ac:dyDescent="0.2">
      <c r="A49" t="s">
        <v>101</v>
      </c>
      <c r="B49" t="s">
        <v>102</v>
      </c>
      <c r="C49" t="s">
        <v>103</v>
      </c>
      <c r="D49" t="s">
        <v>104</v>
      </c>
      <c r="E49" t="s">
        <v>112</v>
      </c>
      <c r="F49" t="s">
        <v>16603</v>
      </c>
      <c r="G49">
        <v>-0.81449626011203602</v>
      </c>
      <c r="H49">
        <v>7.1316872605298202E-3</v>
      </c>
      <c r="I49">
        <v>0.161462308073587</v>
      </c>
      <c r="J49" t="s">
        <v>17</v>
      </c>
      <c r="K49">
        <v>-0.81449626011203602</v>
      </c>
      <c r="L49">
        <v>7.1316872605298202E-3</v>
      </c>
    </row>
    <row r="50" spans="1:12" x14ac:dyDescent="0.2">
      <c r="A50" t="s">
        <v>101</v>
      </c>
      <c r="B50" t="s">
        <v>102</v>
      </c>
      <c r="C50" t="s">
        <v>103</v>
      </c>
      <c r="D50" t="s">
        <v>104</v>
      </c>
      <c r="E50" t="s">
        <v>113</v>
      </c>
      <c r="F50" t="s">
        <v>16603</v>
      </c>
      <c r="G50">
        <v>0.58741742749092996</v>
      </c>
      <c r="H50">
        <v>0.57959577563650999</v>
      </c>
      <c r="I50">
        <v>0.89173368997666902</v>
      </c>
      <c r="J50" t="s">
        <v>17</v>
      </c>
      <c r="K50">
        <v>0.58741742749092996</v>
      </c>
      <c r="L50">
        <v>0.57959577563650999</v>
      </c>
    </row>
    <row r="51" spans="1:12" x14ac:dyDescent="0.2">
      <c r="A51" t="s">
        <v>101</v>
      </c>
      <c r="B51" t="s">
        <v>102</v>
      </c>
      <c r="C51" t="s">
        <v>103</v>
      </c>
      <c r="D51" t="s">
        <v>104</v>
      </c>
      <c r="E51" t="s">
        <v>114</v>
      </c>
      <c r="F51" t="s">
        <v>16603</v>
      </c>
      <c r="G51">
        <v>-0.88150434378140596</v>
      </c>
      <c r="H51">
        <v>0.211790719162253</v>
      </c>
      <c r="I51">
        <v>0.67918431649336497</v>
      </c>
      <c r="J51" t="s">
        <v>17</v>
      </c>
      <c r="K51">
        <v>-0.88150434378140596</v>
      </c>
      <c r="L51">
        <v>0.211790719162253</v>
      </c>
    </row>
    <row r="52" spans="1:12" x14ac:dyDescent="0.2">
      <c r="A52" t="s">
        <v>101</v>
      </c>
      <c r="B52" t="s">
        <v>102</v>
      </c>
      <c r="C52" t="s">
        <v>103</v>
      </c>
      <c r="D52" t="s">
        <v>104</v>
      </c>
      <c r="E52" t="s">
        <v>115</v>
      </c>
      <c r="F52" t="s">
        <v>16603</v>
      </c>
      <c r="G52">
        <v>-0.23304806404671</v>
      </c>
      <c r="H52">
        <v>0.67322459544922597</v>
      </c>
      <c r="I52">
        <v>0.92842295972830102</v>
      </c>
      <c r="J52" t="s">
        <v>17</v>
      </c>
      <c r="K52">
        <v>-0.23304806404671</v>
      </c>
      <c r="L52">
        <v>0.67322459544922597</v>
      </c>
    </row>
    <row r="53" spans="1:12" x14ac:dyDescent="0.2">
      <c r="A53" t="s">
        <v>101</v>
      </c>
      <c r="B53" t="s">
        <v>102</v>
      </c>
      <c r="C53" t="s">
        <v>103</v>
      </c>
      <c r="D53" t="s">
        <v>104</v>
      </c>
      <c r="E53" t="s">
        <v>116</v>
      </c>
      <c r="F53" t="s">
        <v>16603</v>
      </c>
      <c r="G53" t="e">
        <v>#NUM!</v>
      </c>
      <c r="I53">
        <v>0</v>
      </c>
      <c r="J53" t="s">
        <v>40</v>
      </c>
      <c r="K53">
        <v>5.2859992013972699</v>
      </c>
      <c r="L53">
        <v>3.7184399999999999E-2</v>
      </c>
    </row>
    <row r="54" spans="1:12" x14ac:dyDescent="0.2">
      <c r="A54" t="s">
        <v>117</v>
      </c>
      <c r="B54" t="s">
        <v>118</v>
      </c>
      <c r="C54" t="s">
        <v>119</v>
      </c>
      <c r="D54" t="s">
        <v>120</v>
      </c>
      <c r="E54" t="s">
        <v>121</v>
      </c>
      <c r="F54" t="s">
        <v>16603</v>
      </c>
      <c r="G54">
        <v>0.20332170515498799</v>
      </c>
      <c r="H54">
        <v>0.56883250051927203</v>
      </c>
      <c r="I54">
        <v>0.88992743094003202</v>
      </c>
      <c r="J54" t="s">
        <v>17</v>
      </c>
      <c r="K54">
        <v>0.20332170515498799</v>
      </c>
      <c r="L54">
        <v>0.56883250051927203</v>
      </c>
    </row>
    <row r="55" spans="1:12" x14ac:dyDescent="0.2">
      <c r="A55" t="s">
        <v>117</v>
      </c>
      <c r="B55" t="s">
        <v>118</v>
      </c>
      <c r="C55" t="s">
        <v>119</v>
      </c>
      <c r="D55" t="s">
        <v>120</v>
      </c>
      <c r="E55" t="s">
        <v>122</v>
      </c>
      <c r="F55" t="s">
        <v>16603</v>
      </c>
      <c r="G55">
        <v>-1.0607081005657799</v>
      </c>
      <c r="H55">
        <v>0.31141770233215998</v>
      </c>
      <c r="I55">
        <v>0.75947459549891205</v>
      </c>
      <c r="J55" t="s">
        <v>17</v>
      </c>
      <c r="K55">
        <v>-1.0607081005657799</v>
      </c>
      <c r="L55">
        <v>0.31141770233215998</v>
      </c>
    </row>
    <row r="56" spans="1:12" x14ac:dyDescent="0.2">
      <c r="A56" t="s">
        <v>124</v>
      </c>
      <c r="B56" t="s">
        <v>125</v>
      </c>
      <c r="C56" t="s">
        <v>126</v>
      </c>
      <c r="D56" t="s">
        <v>127</v>
      </c>
      <c r="E56" t="s">
        <v>128</v>
      </c>
      <c r="F56" t="s">
        <v>16603</v>
      </c>
      <c r="G56">
        <v>1.07127935782712</v>
      </c>
      <c r="H56">
        <v>0.108032471072986</v>
      </c>
      <c r="I56">
        <v>0.55046949400402201</v>
      </c>
      <c r="J56" t="s">
        <v>17</v>
      </c>
      <c r="K56">
        <v>1.07127935782712</v>
      </c>
      <c r="L56">
        <v>0.108032471072986</v>
      </c>
    </row>
    <row r="57" spans="1:12" x14ac:dyDescent="0.2">
      <c r="A57" t="s">
        <v>124</v>
      </c>
      <c r="B57" t="s">
        <v>125</v>
      </c>
      <c r="C57" t="s">
        <v>126</v>
      </c>
      <c r="D57" t="s">
        <v>127</v>
      </c>
      <c r="E57" t="s">
        <v>129</v>
      </c>
      <c r="F57" t="s">
        <v>16603</v>
      </c>
      <c r="G57">
        <v>-0.34842366683400899</v>
      </c>
      <c r="H57">
        <v>0.67521392865977203</v>
      </c>
      <c r="I57">
        <v>0.92842295972830102</v>
      </c>
      <c r="J57" t="s">
        <v>17</v>
      </c>
      <c r="K57">
        <v>-0.34842366683400899</v>
      </c>
      <c r="L57">
        <v>0.67521392865977203</v>
      </c>
    </row>
    <row r="58" spans="1:12" x14ac:dyDescent="0.2">
      <c r="A58" t="s">
        <v>124</v>
      </c>
      <c r="B58" t="s">
        <v>125</v>
      </c>
      <c r="C58" t="s">
        <v>126</v>
      </c>
      <c r="D58" t="s">
        <v>127</v>
      </c>
      <c r="E58" t="s">
        <v>130</v>
      </c>
      <c r="F58" t="s">
        <v>16603</v>
      </c>
      <c r="G58">
        <v>-0.398730559707687</v>
      </c>
      <c r="H58">
        <v>0.15570123876438499</v>
      </c>
      <c r="I58">
        <v>0.62764633578439399</v>
      </c>
      <c r="J58" t="s">
        <v>17</v>
      </c>
      <c r="K58">
        <v>-0.398730559707687</v>
      </c>
      <c r="L58">
        <v>0.15570123876438499</v>
      </c>
    </row>
    <row r="59" spans="1:12" x14ac:dyDescent="0.2">
      <c r="A59" t="s">
        <v>124</v>
      </c>
      <c r="B59" t="s">
        <v>125</v>
      </c>
      <c r="C59" t="s">
        <v>126</v>
      </c>
      <c r="D59" t="s">
        <v>127</v>
      </c>
      <c r="E59" t="s">
        <v>131</v>
      </c>
      <c r="F59" t="s">
        <v>16603</v>
      </c>
      <c r="G59">
        <v>-0.44326415306925598</v>
      </c>
      <c r="H59">
        <v>0.215431309025374</v>
      </c>
      <c r="I59">
        <v>0.68370588208097605</v>
      </c>
      <c r="J59" t="s">
        <v>17</v>
      </c>
      <c r="K59">
        <v>-0.44326415306925598</v>
      </c>
      <c r="L59">
        <v>0.215431309025374</v>
      </c>
    </row>
    <row r="60" spans="1:12" x14ac:dyDescent="0.2">
      <c r="A60" t="s">
        <v>124</v>
      </c>
      <c r="B60" t="s">
        <v>125</v>
      </c>
      <c r="C60" t="s">
        <v>126</v>
      </c>
      <c r="D60" t="s">
        <v>127</v>
      </c>
      <c r="E60" t="s">
        <v>132</v>
      </c>
      <c r="F60" t="s">
        <v>16603</v>
      </c>
      <c r="G60">
        <v>-0.35389217917371601</v>
      </c>
      <c r="H60">
        <v>0.81822313553579695</v>
      </c>
      <c r="I60">
        <v>0.96451268470437501</v>
      </c>
      <c r="J60" t="s">
        <v>17</v>
      </c>
      <c r="K60">
        <v>-0.35389217917371601</v>
      </c>
      <c r="L60">
        <v>0.81822313553579695</v>
      </c>
    </row>
    <row r="61" spans="1:12" x14ac:dyDescent="0.2">
      <c r="A61" t="s">
        <v>133</v>
      </c>
      <c r="B61" t="s">
        <v>134</v>
      </c>
      <c r="C61" t="s">
        <v>135</v>
      </c>
      <c r="D61" t="s">
        <v>136</v>
      </c>
      <c r="E61" t="s">
        <v>137</v>
      </c>
      <c r="F61" t="s">
        <v>16603</v>
      </c>
      <c r="G61">
        <v>-9.4670804563698099E-2</v>
      </c>
      <c r="H61">
        <v>0.85380861205232705</v>
      </c>
      <c r="I61">
        <v>0.96823935214879697</v>
      </c>
      <c r="J61" t="s">
        <v>17</v>
      </c>
      <c r="K61">
        <v>-9.4670804563698099E-2</v>
      </c>
      <c r="L61">
        <v>0.85380861205232705</v>
      </c>
    </row>
    <row r="62" spans="1:12" x14ac:dyDescent="0.2">
      <c r="A62" t="s">
        <v>133</v>
      </c>
      <c r="B62" t="s">
        <v>134</v>
      </c>
      <c r="C62" t="s">
        <v>135</v>
      </c>
      <c r="D62" t="s">
        <v>136</v>
      </c>
      <c r="E62" t="s">
        <v>138</v>
      </c>
      <c r="F62" t="s">
        <v>16603</v>
      </c>
      <c r="G62">
        <v>-0.21307455869520101</v>
      </c>
      <c r="H62">
        <v>0.63591186018073098</v>
      </c>
      <c r="I62">
        <v>0.91763350017609602</v>
      </c>
      <c r="J62" t="s">
        <v>17</v>
      </c>
      <c r="K62">
        <v>-0.21307455869520101</v>
      </c>
      <c r="L62">
        <v>0.63591186018073098</v>
      </c>
    </row>
    <row r="63" spans="1:12" x14ac:dyDescent="0.2">
      <c r="A63" t="s">
        <v>140</v>
      </c>
      <c r="B63" t="s">
        <v>141</v>
      </c>
      <c r="C63" t="s">
        <v>142</v>
      </c>
      <c r="D63" t="s">
        <v>143</v>
      </c>
      <c r="E63" t="s">
        <v>144</v>
      </c>
      <c r="F63" t="s">
        <v>16603</v>
      </c>
      <c r="G63">
        <v>-0.38172702023834798</v>
      </c>
      <c r="H63">
        <v>0.25884389402367503</v>
      </c>
      <c r="I63">
        <v>0.723602533470038</v>
      </c>
      <c r="J63" t="s">
        <v>17</v>
      </c>
      <c r="K63">
        <v>-0.38172702023834798</v>
      </c>
      <c r="L63">
        <v>0.25884389402367503</v>
      </c>
    </row>
    <row r="64" spans="1:12" x14ac:dyDescent="0.2">
      <c r="A64" t="s">
        <v>140</v>
      </c>
      <c r="B64" t="s">
        <v>141</v>
      </c>
      <c r="C64" t="s">
        <v>142</v>
      </c>
      <c r="D64" t="s">
        <v>143</v>
      </c>
      <c r="E64" t="s">
        <v>145</v>
      </c>
      <c r="F64" t="s">
        <v>16603</v>
      </c>
      <c r="G64">
        <v>-0.49368120931406201</v>
      </c>
      <c r="H64">
        <v>0.35673684224091401</v>
      </c>
      <c r="I64">
        <v>0.79158508218037804</v>
      </c>
      <c r="J64" t="s">
        <v>17</v>
      </c>
      <c r="K64">
        <v>-0.49368120931406201</v>
      </c>
      <c r="L64">
        <v>0.35673684224091401</v>
      </c>
    </row>
    <row r="65" spans="1:12" x14ac:dyDescent="0.2">
      <c r="A65" t="s">
        <v>140</v>
      </c>
      <c r="B65" t="s">
        <v>141</v>
      </c>
      <c r="C65" t="s">
        <v>142</v>
      </c>
      <c r="D65" t="s">
        <v>143</v>
      </c>
      <c r="E65" t="s">
        <v>146</v>
      </c>
      <c r="F65" t="s">
        <v>16603</v>
      </c>
      <c r="G65">
        <v>-0.31140322572092999</v>
      </c>
      <c r="H65">
        <v>0.47771532932028299</v>
      </c>
      <c r="I65">
        <v>0.85761221253660702</v>
      </c>
      <c r="J65" t="s">
        <v>17</v>
      </c>
      <c r="K65">
        <v>-0.31140322572092999</v>
      </c>
      <c r="L65">
        <v>0.47771532932028299</v>
      </c>
    </row>
    <row r="66" spans="1:12" x14ac:dyDescent="0.2">
      <c r="A66" t="s">
        <v>140</v>
      </c>
      <c r="B66" t="s">
        <v>141</v>
      </c>
      <c r="C66" t="s">
        <v>142</v>
      </c>
      <c r="D66" t="s">
        <v>143</v>
      </c>
      <c r="E66" t="s">
        <v>147</v>
      </c>
      <c r="F66" t="s">
        <v>16603</v>
      </c>
      <c r="G66">
        <v>-0.70945385474048095</v>
      </c>
      <c r="H66">
        <v>0.318242868394152</v>
      </c>
      <c r="I66">
        <v>0.76316541783484704</v>
      </c>
      <c r="J66" t="s">
        <v>17</v>
      </c>
      <c r="K66">
        <v>-0.70945385474048095</v>
      </c>
      <c r="L66">
        <v>0.318242868394152</v>
      </c>
    </row>
    <row r="67" spans="1:12" x14ac:dyDescent="0.2">
      <c r="A67" t="s">
        <v>140</v>
      </c>
      <c r="B67" t="s">
        <v>141</v>
      </c>
      <c r="C67" t="s">
        <v>142</v>
      </c>
      <c r="D67" t="s">
        <v>143</v>
      </c>
      <c r="E67" t="s">
        <v>148</v>
      </c>
      <c r="F67" t="s">
        <v>16603</v>
      </c>
      <c r="G67">
        <v>8.9867477363339596E-2</v>
      </c>
      <c r="H67">
        <v>0.70524760288650101</v>
      </c>
      <c r="I67">
        <v>0.93815104637868496</v>
      </c>
      <c r="J67" t="s">
        <v>17</v>
      </c>
      <c r="K67">
        <v>8.9867477363339596E-2</v>
      </c>
      <c r="L67">
        <v>0.70524760288650101</v>
      </c>
    </row>
    <row r="68" spans="1:12" x14ac:dyDescent="0.2">
      <c r="A68" t="s">
        <v>140</v>
      </c>
      <c r="B68" t="s">
        <v>141</v>
      </c>
      <c r="C68" t="s">
        <v>142</v>
      </c>
      <c r="D68" t="s">
        <v>143</v>
      </c>
      <c r="E68" t="s">
        <v>149</v>
      </c>
      <c r="F68" t="s">
        <v>16603</v>
      </c>
      <c r="G68" t="e">
        <v>#NUM!</v>
      </c>
      <c r="I68">
        <v>0</v>
      </c>
      <c r="J68" t="s">
        <v>40</v>
      </c>
      <c r="K68">
        <v>-8.8334656384788506</v>
      </c>
      <c r="L68">
        <v>2.6790000000000001E-2</v>
      </c>
    </row>
    <row r="69" spans="1:12" x14ac:dyDescent="0.2">
      <c r="A69" t="s">
        <v>150</v>
      </c>
      <c r="B69" t="s">
        <v>151</v>
      </c>
      <c r="C69" t="s">
        <v>152</v>
      </c>
      <c r="D69" t="s">
        <v>153</v>
      </c>
      <c r="E69" t="s">
        <v>154</v>
      </c>
      <c r="F69" t="s">
        <v>16603</v>
      </c>
      <c r="G69">
        <v>0.92219465691904701</v>
      </c>
      <c r="H69">
        <v>0.119298347382985</v>
      </c>
      <c r="I69">
        <v>0.571424733431526</v>
      </c>
      <c r="J69" t="s">
        <v>17</v>
      </c>
      <c r="K69">
        <v>0.92219465691904701</v>
      </c>
      <c r="L69">
        <v>0.119298347382985</v>
      </c>
    </row>
    <row r="70" spans="1:12" x14ac:dyDescent="0.2">
      <c r="A70" t="s">
        <v>150</v>
      </c>
      <c r="B70" t="s">
        <v>151</v>
      </c>
      <c r="C70" t="s">
        <v>152</v>
      </c>
      <c r="D70" t="s">
        <v>153</v>
      </c>
      <c r="E70" t="s">
        <v>155</v>
      </c>
      <c r="F70" t="s">
        <v>16603</v>
      </c>
      <c r="G70">
        <v>0.192662522546868</v>
      </c>
      <c r="H70">
        <v>0.72413603256077597</v>
      </c>
      <c r="I70">
        <v>0.94309743284396697</v>
      </c>
      <c r="J70" t="s">
        <v>17</v>
      </c>
      <c r="K70">
        <v>0.192662522546868</v>
      </c>
      <c r="L70">
        <v>0.72413603256077597</v>
      </c>
    </row>
    <row r="71" spans="1:12" x14ac:dyDescent="0.2">
      <c r="A71" t="s">
        <v>150</v>
      </c>
      <c r="B71" t="s">
        <v>151</v>
      </c>
      <c r="C71" t="s">
        <v>152</v>
      </c>
      <c r="D71" t="s">
        <v>153</v>
      </c>
      <c r="E71" t="s">
        <v>156</v>
      </c>
      <c r="F71" t="s">
        <v>16603</v>
      </c>
      <c r="G71">
        <v>-0.46745760010215498</v>
      </c>
      <c r="H71">
        <v>0.18424557596312699</v>
      </c>
      <c r="I71">
        <v>0.65457361295445804</v>
      </c>
      <c r="J71" t="s">
        <v>17</v>
      </c>
      <c r="K71">
        <v>-0.46745760010215498</v>
      </c>
      <c r="L71">
        <v>0.18424557596312699</v>
      </c>
    </row>
    <row r="72" spans="1:12" x14ac:dyDescent="0.2">
      <c r="A72" t="s">
        <v>150</v>
      </c>
      <c r="B72" t="s">
        <v>151</v>
      </c>
      <c r="C72" t="s">
        <v>152</v>
      </c>
      <c r="D72" t="s">
        <v>153</v>
      </c>
      <c r="E72" t="s">
        <v>157</v>
      </c>
      <c r="F72" t="s">
        <v>16603</v>
      </c>
      <c r="G72">
        <v>-4.4018947985843201E-2</v>
      </c>
      <c r="H72">
        <v>0.64507114008453803</v>
      </c>
      <c r="I72">
        <v>0.92047586006844295</v>
      </c>
      <c r="J72" t="s">
        <v>17</v>
      </c>
      <c r="K72">
        <v>-4.4018947985843201E-2</v>
      </c>
      <c r="L72">
        <v>0.64507114008453803</v>
      </c>
    </row>
    <row r="73" spans="1:12" x14ac:dyDescent="0.2">
      <c r="A73" t="s">
        <v>158</v>
      </c>
      <c r="B73" t="s">
        <v>159</v>
      </c>
      <c r="C73" t="s">
        <v>160</v>
      </c>
      <c r="D73" t="s">
        <v>161</v>
      </c>
      <c r="E73" t="s">
        <v>162</v>
      </c>
      <c r="F73" t="s">
        <v>16603</v>
      </c>
      <c r="G73">
        <v>-6.8029380906254905E-2</v>
      </c>
      <c r="H73">
        <v>0.90531554672181103</v>
      </c>
      <c r="I73">
        <v>0.98063206180791596</v>
      </c>
      <c r="J73" t="s">
        <v>17</v>
      </c>
      <c r="K73">
        <v>-6.8029380906254905E-2</v>
      </c>
      <c r="L73">
        <v>0.90531554672181103</v>
      </c>
    </row>
    <row r="74" spans="1:12" x14ac:dyDescent="0.2">
      <c r="A74" t="s">
        <v>158</v>
      </c>
      <c r="B74" t="s">
        <v>159</v>
      </c>
      <c r="C74" t="s">
        <v>160</v>
      </c>
      <c r="D74" t="s">
        <v>161</v>
      </c>
      <c r="E74" t="s">
        <v>163</v>
      </c>
      <c r="F74" t="s">
        <v>16603</v>
      </c>
      <c r="G74">
        <v>-0.10658792844289</v>
      </c>
      <c r="H74">
        <v>0.78153087849852898</v>
      </c>
      <c r="I74">
        <v>0.95758411155567802</v>
      </c>
      <c r="J74" t="s">
        <v>17</v>
      </c>
      <c r="K74">
        <v>-0.10658792844289</v>
      </c>
      <c r="L74">
        <v>0.78153087849852898</v>
      </c>
    </row>
    <row r="75" spans="1:12" x14ac:dyDescent="0.2">
      <c r="A75" t="s">
        <v>164</v>
      </c>
      <c r="B75" t="s">
        <v>165</v>
      </c>
      <c r="C75" t="s">
        <v>166</v>
      </c>
      <c r="D75" t="s">
        <v>167</v>
      </c>
      <c r="E75" t="s">
        <v>168</v>
      </c>
      <c r="F75" t="s">
        <v>16603</v>
      </c>
      <c r="G75">
        <v>-0.24009068306527301</v>
      </c>
      <c r="H75">
        <v>0.469157893057149</v>
      </c>
      <c r="I75">
        <v>0.85288838588093596</v>
      </c>
      <c r="J75" t="s">
        <v>17</v>
      </c>
      <c r="K75">
        <v>-0.24009068306527301</v>
      </c>
      <c r="L75">
        <v>0.469157893057149</v>
      </c>
    </row>
    <row r="76" spans="1:12" x14ac:dyDescent="0.2">
      <c r="A76" t="s">
        <v>170</v>
      </c>
      <c r="B76" t="s">
        <v>171</v>
      </c>
      <c r="C76" t="s">
        <v>172</v>
      </c>
      <c r="D76" t="s">
        <v>173</v>
      </c>
      <c r="E76" t="s">
        <v>174</v>
      </c>
      <c r="F76" t="s">
        <v>16603</v>
      </c>
      <c r="G76">
        <v>-0.21314792849643899</v>
      </c>
      <c r="H76">
        <v>0.51709847209175597</v>
      </c>
      <c r="I76">
        <v>0.86864842817876797</v>
      </c>
      <c r="J76" t="s">
        <v>17</v>
      </c>
      <c r="K76">
        <v>-0.21314792849643899</v>
      </c>
      <c r="L76">
        <v>0.51709847209175597</v>
      </c>
    </row>
    <row r="77" spans="1:12" x14ac:dyDescent="0.2">
      <c r="A77" t="s">
        <v>170</v>
      </c>
      <c r="B77" t="s">
        <v>171</v>
      </c>
      <c r="C77" t="s">
        <v>172</v>
      </c>
      <c r="D77" t="s">
        <v>173</v>
      </c>
      <c r="E77" t="s">
        <v>175</v>
      </c>
      <c r="F77" t="s">
        <v>16603</v>
      </c>
      <c r="G77">
        <v>-0.59851387900018005</v>
      </c>
      <c r="H77">
        <v>6.0203585269729597E-2</v>
      </c>
      <c r="I77">
        <v>0.448487120748917</v>
      </c>
      <c r="J77" t="s">
        <v>17</v>
      </c>
      <c r="K77">
        <v>-0.59851387900018005</v>
      </c>
      <c r="L77">
        <v>6.0203585269729597E-2</v>
      </c>
    </row>
    <row r="78" spans="1:12" x14ac:dyDescent="0.2">
      <c r="A78" t="s">
        <v>176</v>
      </c>
      <c r="B78" t="s">
        <v>177</v>
      </c>
      <c r="C78" t="s">
        <v>178</v>
      </c>
      <c r="D78" t="s">
        <v>179</v>
      </c>
      <c r="E78" t="s">
        <v>180</v>
      </c>
      <c r="F78" t="s">
        <v>16603</v>
      </c>
      <c r="G78">
        <v>9.1479431392431004E-2</v>
      </c>
      <c r="H78">
        <v>0.77281871008473202</v>
      </c>
      <c r="I78">
        <v>0.95484020390827595</v>
      </c>
      <c r="J78" t="s">
        <v>17</v>
      </c>
      <c r="K78">
        <v>9.1479431392431004E-2</v>
      </c>
      <c r="L78">
        <v>0.77281871008473202</v>
      </c>
    </row>
    <row r="79" spans="1:12" x14ac:dyDescent="0.2">
      <c r="A79" t="s">
        <v>176</v>
      </c>
      <c r="B79" t="s">
        <v>177</v>
      </c>
      <c r="C79" t="s">
        <v>178</v>
      </c>
      <c r="D79" t="s">
        <v>179</v>
      </c>
      <c r="E79" t="s">
        <v>183</v>
      </c>
      <c r="F79" t="s">
        <v>16603</v>
      </c>
      <c r="G79">
        <v>-0.127995389437011</v>
      </c>
      <c r="H79">
        <v>0.81278002819189998</v>
      </c>
      <c r="I79">
        <v>0.96412667525712503</v>
      </c>
      <c r="J79" t="s">
        <v>17</v>
      </c>
      <c r="K79">
        <v>-0.127995389437011</v>
      </c>
      <c r="L79">
        <v>0.81278002819189998</v>
      </c>
    </row>
    <row r="80" spans="1:12" x14ac:dyDescent="0.2">
      <c r="A80" t="s">
        <v>176</v>
      </c>
      <c r="B80" t="s">
        <v>177</v>
      </c>
      <c r="C80" t="s">
        <v>178</v>
      </c>
      <c r="D80" t="s">
        <v>179</v>
      </c>
      <c r="E80" t="s">
        <v>184</v>
      </c>
      <c r="F80" t="s">
        <v>16603</v>
      </c>
      <c r="G80">
        <v>0.53942300784904795</v>
      </c>
      <c r="H80">
        <v>0.62461485304291697</v>
      </c>
      <c r="I80">
        <v>0.91365987454364195</v>
      </c>
      <c r="J80" t="s">
        <v>17</v>
      </c>
      <c r="K80">
        <v>0.53942300784904795</v>
      </c>
      <c r="L80">
        <v>0.62461485304291697</v>
      </c>
    </row>
    <row r="81" spans="1:12" x14ac:dyDescent="0.2">
      <c r="A81" t="s">
        <v>176</v>
      </c>
      <c r="B81" t="s">
        <v>177</v>
      </c>
      <c r="C81" t="s">
        <v>178</v>
      </c>
      <c r="D81" t="s">
        <v>179</v>
      </c>
      <c r="E81" t="s">
        <v>185</v>
      </c>
      <c r="F81" t="s">
        <v>16603</v>
      </c>
      <c r="G81">
        <v>-1.0823503240531001</v>
      </c>
      <c r="H81">
        <v>0.24961201389058801</v>
      </c>
      <c r="I81">
        <v>0.71418876654713503</v>
      </c>
      <c r="J81" t="s">
        <v>17</v>
      </c>
      <c r="K81">
        <v>-1.0823503240531001</v>
      </c>
      <c r="L81">
        <v>0.24961201389058801</v>
      </c>
    </row>
    <row r="82" spans="1:12" x14ac:dyDescent="0.2">
      <c r="A82" t="s">
        <v>176</v>
      </c>
      <c r="B82" t="s">
        <v>177</v>
      </c>
      <c r="C82" t="s">
        <v>178</v>
      </c>
      <c r="D82" t="s">
        <v>179</v>
      </c>
      <c r="E82" t="s">
        <v>186</v>
      </c>
      <c r="F82" t="s">
        <v>16603</v>
      </c>
      <c r="G82">
        <v>0.23442086145316601</v>
      </c>
      <c r="H82">
        <v>0.82006612259115197</v>
      </c>
      <c r="I82">
        <v>0.96451268470437501</v>
      </c>
      <c r="J82" t="s">
        <v>17</v>
      </c>
      <c r="K82">
        <v>0.23442086145316601</v>
      </c>
      <c r="L82">
        <v>0.82006612259115197</v>
      </c>
    </row>
    <row r="83" spans="1:12" x14ac:dyDescent="0.2">
      <c r="A83" t="s">
        <v>176</v>
      </c>
      <c r="B83" t="s">
        <v>177</v>
      </c>
      <c r="C83" t="s">
        <v>178</v>
      </c>
      <c r="D83" t="s">
        <v>179</v>
      </c>
      <c r="E83" t="s">
        <v>188</v>
      </c>
      <c r="F83" t="s">
        <v>16603</v>
      </c>
      <c r="G83">
        <v>1.7015872312501601</v>
      </c>
      <c r="H83">
        <v>0.44365897748362898</v>
      </c>
      <c r="I83">
        <v>0.842628361572758</v>
      </c>
      <c r="J83" t="s">
        <v>17</v>
      </c>
      <c r="K83">
        <v>1.7015872312501601</v>
      </c>
      <c r="L83">
        <v>0.44365897748362898</v>
      </c>
    </row>
    <row r="84" spans="1:12" x14ac:dyDescent="0.2">
      <c r="A84" t="s">
        <v>176</v>
      </c>
      <c r="B84" t="s">
        <v>177</v>
      </c>
      <c r="C84" t="s">
        <v>178</v>
      </c>
      <c r="D84" t="s">
        <v>179</v>
      </c>
      <c r="E84" t="s">
        <v>189</v>
      </c>
      <c r="F84" t="s">
        <v>16603</v>
      </c>
      <c r="G84">
        <v>1.2715338532695299</v>
      </c>
      <c r="H84">
        <v>0.30332616922858402</v>
      </c>
      <c r="I84">
        <v>0.75246944660593196</v>
      </c>
      <c r="J84" t="s">
        <v>17</v>
      </c>
      <c r="K84">
        <v>1.2715338532695299</v>
      </c>
      <c r="L84">
        <v>0.30332616922858402</v>
      </c>
    </row>
    <row r="85" spans="1:12" x14ac:dyDescent="0.2">
      <c r="A85" t="s">
        <v>176</v>
      </c>
      <c r="B85" t="s">
        <v>177</v>
      </c>
      <c r="C85" t="s">
        <v>178</v>
      </c>
      <c r="D85" t="s">
        <v>179</v>
      </c>
      <c r="E85" t="s">
        <v>190</v>
      </c>
      <c r="F85" t="s">
        <v>16603</v>
      </c>
      <c r="G85">
        <v>0.848537004603932</v>
      </c>
      <c r="H85">
        <v>0.54247284969432397</v>
      </c>
      <c r="I85">
        <v>0.878860412141511</v>
      </c>
      <c r="J85" t="s">
        <v>17</v>
      </c>
      <c r="K85">
        <v>0.848537004603932</v>
      </c>
      <c r="L85">
        <v>0.54247284969432397</v>
      </c>
    </row>
    <row r="86" spans="1:12" x14ac:dyDescent="0.2">
      <c r="A86" t="s">
        <v>176</v>
      </c>
      <c r="B86" t="s">
        <v>177</v>
      </c>
      <c r="C86" t="s">
        <v>178</v>
      </c>
      <c r="D86" t="s">
        <v>179</v>
      </c>
      <c r="E86" t="s">
        <v>191</v>
      </c>
      <c r="F86" t="s">
        <v>16603</v>
      </c>
      <c r="G86">
        <v>0.14068997295728899</v>
      </c>
      <c r="H86">
        <v>0.62938576973551097</v>
      </c>
      <c r="I86">
        <v>0.91446976037417704</v>
      </c>
      <c r="J86" t="s">
        <v>17</v>
      </c>
      <c r="K86">
        <v>0.14068997295728899</v>
      </c>
      <c r="L86">
        <v>0.62938576973551097</v>
      </c>
    </row>
    <row r="87" spans="1:12" x14ac:dyDescent="0.2">
      <c r="A87" t="s">
        <v>176</v>
      </c>
      <c r="B87" t="s">
        <v>177</v>
      </c>
      <c r="C87" t="s">
        <v>178</v>
      </c>
      <c r="D87" t="s">
        <v>179</v>
      </c>
      <c r="E87" t="s">
        <v>192</v>
      </c>
      <c r="F87" t="s">
        <v>16603</v>
      </c>
      <c r="G87">
        <v>0.19461306985861801</v>
      </c>
      <c r="H87">
        <v>0.61254033762854798</v>
      </c>
      <c r="I87">
        <v>0.90719776254194695</v>
      </c>
      <c r="J87" t="s">
        <v>17</v>
      </c>
      <c r="K87">
        <v>0.19461306985861801</v>
      </c>
      <c r="L87">
        <v>0.61254033762854798</v>
      </c>
    </row>
    <row r="88" spans="1:12" x14ac:dyDescent="0.2">
      <c r="A88" t="s">
        <v>176</v>
      </c>
      <c r="B88" t="s">
        <v>177</v>
      </c>
      <c r="C88" t="s">
        <v>178</v>
      </c>
      <c r="D88" t="s">
        <v>179</v>
      </c>
      <c r="E88" t="s">
        <v>194</v>
      </c>
      <c r="F88" t="s">
        <v>16603</v>
      </c>
      <c r="G88">
        <v>0.28422635495708398</v>
      </c>
      <c r="H88">
        <v>0.392110860965176</v>
      </c>
      <c r="I88">
        <v>0.81221331893981297</v>
      </c>
      <c r="J88" t="s">
        <v>17</v>
      </c>
      <c r="K88">
        <v>0.28422635495708398</v>
      </c>
      <c r="L88">
        <v>0.392110860965176</v>
      </c>
    </row>
    <row r="89" spans="1:12" x14ac:dyDescent="0.2">
      <c r="A89" t="s">
        <v>176</v>
      </c>
      <c r="B89" t="s">
        <v>177</v>
      </c>
      <c r="C89" t="s">
        <v>178</v>
      </c>
      <c r="D89" t="s">
        <v>179</v>
      </c>
      <c r="E89" t="s">
        <v>195</v>
      </c>
      <c r="F89" t="s">
        <v>16603</v>
      </c>
      <c r="G89">
        <v>3.40973548115606E-2</v>
      </c>
      <c r="H89">
        <v>0.92706636944258203</v>
      </c>
      <c r="I89">
        <v>0.98424604412052297</v>
      </c>
      <c r="J89" t="s">
        <v>17</v>
      </c>
      <c r="K89">
        <v>3.40973548115606E-2</v>
      </c>
      <c r="L89">
        <v>0.92706636944258203</v>
      </c>
    </row>
    <row r="90" spans="1:12" x14ac:dyDescent="0.2">
      <c r="A90" t="s">
        <v>176</v>
      </c>
      <c r="B90" t="s">
        <v>177</v>
      </c>
      <c r="C90" t="s">
        <v>178</v>
      </c>
      <c r="D90" t="s">
        <v>179</v>
      </c>
      <c r="E90" t="s">
        <v>198</v>
      </c>
      <c r="F90" t="s">
        <v>16603</v>
      </c>
      <c r="G90">
        <v>0.14549785040944499</v>
      </c>
      <c r="H90">
        <v>0.85160363807017703</v>
      </c>
      <c r="I90">
        <v>0.96823935214879697</v>
      </c>
      <c r="J90" t="s">
        <v>17</v>
      </c>
      <c r="K90">
        <v>0.14549785040944499</v>
      </c>
      <c r="L90">
        <v>0.85160363807017703</v>
      </c>
    </row>
    <row r="91" spans="1:12" x14ac:dyDescent="0.2">
      <c r="A91" t="s">
        <v>176</v>
      </c>
      <c r="B91" t="s">
        <v>177</v>
      </c>
      <c r="C91" t="s">
        <v>178</v>
      </c>
      <c r="D91" t="s">
        <v>179</v>
      </c>
      <c r="E91" t="s">
        <v>199</v>
      </c>
      <c r="F91" t="s">
        <v>16603</v>
      </c>
      <c r="G91">
        <v>-3.2668241204106799E-3</v>
      </c>
      <c r="H91">
        <v>0.98079657367024198</v>
      </c>
      <c r="I91">
        <v>0.99466149951907501</v>
      </c>
      <c r="J91" t="s">
        <v>17</v>
      </c>
      <c r="K91">
        <v>-3.2668241204106799E-3</v>
      </c>
      <c r="L91">
        <v>0.98079657367024198</v>
      </c>
    </row>
    <row r="92" spans="1:12" x14ac:dyDescent="0.2">
      <c r="A92" t="s">
        <v>176</v>
      </c>
      <c r="B92" t="s">
        <v>177</v>
      </c>
      <c r="C92" t="s">
        <v>178</v>
      </c>
      <c r="D92" t="s">
        <v>179</v>
      </c>
      <c r="E92" t="s">
        <v>200</v>
      </c>
      <c r="F92" t="s">
        <v>16603</v>
      </c>
      <c r="G92">
        <v>0.185189908737659</v>
      </c>
      <c r="H92">
        <v>0.60988935958621604</v>
      </c>
      <c r="I92">
        <v>0.90624051459846999</v>
      </c>
      <c r="J92" t="s">
        <v>17</v>
      </c>
      <c r="K92">
        <v>0.185189908737659</v>
      </c>
      <c r="L92">
        <v>0.60988935958621604</v>
      </c>
    </row>
    <row r="93" spans="1:12" x14ac:dyDescent="0.2">
      <c r="A93" t="s">
        <v>176</v>
      </c>
      <c r="B93" t="s">
        <v>177</v>
      </c>
      <c r="C93" t="s">
        <v>178</v>
      </c>
      <c r="D93" t="s">
        <v>179</v>
      </c>
      <c r="E93" t="s">
        <v>201</v>
      </c>
      <c r="F93" t="s">
        <v>16603</v>
      </c>
      <c r="G93">
        <v>0.374048380738081</v>
      </c>
      <c r="H93">
        <v>0.37619586224922302</v>
      </c>
      <c r="I93">
        <v>0.80143134094388002</v>
      </c>
      <c r="J93" t="s">
        <v>17</v>
      </c>
      <c r="K93">
        <v>0.374048380738081</v>
      </c>
      <c r="L93">
        <v>0.37619586224922302</v>
      </c>
    </row>
    <row r="94" spans="1:12" x14ac:dyDescent="0.2">
      <c r="A94" t="s">
        <v>176</v>
      </c>
      <c r="B94" t="s">
        <v>177</v>
      </c>
      <c r="C94" t="s">
        <v>178</v>
      </c>
      <c r="D94" t="s">
        <v>179</v>
      </c>
      <c r="E94" t="s">
        <v>202</v>
      </c>
      <c r="F94" t="s">
        <v>16603</v>
      </c>
      <c r="G94">
        <v>-0.50256882287867299</v>
      </c>
      <c r="H94">
        <v>0.17483886317445099</v>
      </c>
      <c r="I94">
        <v>0.64621871507682405</v>
      </c>
      <c r="J94" t="s">
        <v>17</v>
      </c>
      <c r="K94">
        <v>-0.50256882287867299</v>
      </c>
      <c r="L94">
        <v>0.17483886317445099</v>
      </c>
    </row>
    <row r="95" spans="1:12" x14ac:dyDescent="0.2">
      <c r="A95" t="s">
        <v>176</v>
      </c>
      <c r="B95" t="s">
        <v>177</v>
      </c>
      <c r="C95" t="s">
        <v>178</v>
      </c>
      <c r="D95" t="s">
        <v>179</v>
      </c>
      <c r="E95" t="s">
        <v>203</v>
      </c>
      <c r="F95" t="s">
        <v>16603</v>
      </c>
      <c r="G95">
        <v>-0.97331471487129595</v>
      </c>
      <c r="H95">
        <v>0.140228653462285</v>
      </c>
      <c r="I95">
        <v>0.60493937300294598</v>
      </c>
      <c r="J95" t="s">
        <v>17</v>
      </c>
      <c r="K95">
        <v>-0.97331471487129595</v>
      </c>
      <c r="L95">
        <v>0.140228653462285</v>
      </c>
    </row>
    <row r="96" spans="1:12" x14ac:dyDescent="0.2">
      <c r="A96" t="s">
        <v>176</v>
      </c>
      <c r="B96" t="s">
        <v>177</v>
      </c>
      <c r="C96" t="s">
        <v>178</v>
      </c>
      <c r="D96" t="s">
        <v>179</v>
      </c>
      <c r="E96" t="s">
        <v>204</v>
      </c>
      <c r="F96" t="s">
        <v>16603</v>
      </c>
      <c r="G96">
        <v>0.16250581739092201</v>
      </c>
      <c r="H96">
        <v>0.85908059130088699</v>
      </c>
      <c r="I96">
        <v>0.968771673621727</v>
      </c>
      <c r="J96" t="s">
        <v>17</v>
      </c>
      <c r="K96">
        <v>0.16250581739092201</v>
      </c>
      <c r="L96">
        <v>0.85908059130088699</v>
      </c>
    </row>
    <row r="97" spans="1:12" x14ac:dyDescent="0.2">
      <c r="A97" t="s">
        <v>176</v>
      </c>
      <c r="B97" t="s">
        <v>177</v>
      </c>
      <c r="C97" t="s">
        <v>178</v>
      </c>
      <c r="D97" t="s">
        <v>179</v>
      </c>
      <c r="E97" t="s">
        <v>205</v>
      </c>
      <c r="F97" t="s">
        <v>16603</v>
      </c>
      <c r="G97">
        <v>-0.60957326538761403</v>
      </c>
      <c r="H97">
        <v>9.0392438919339096E-2</v>
      </c>
      <c r="I97">
        <v>0.51993496838012099</v>
      </c>
      <c r="J97" t="s">
        <v>17</v>
      </c>
      <c r="K97">
        <v>-0.60957326538761403</v>
      </c>
      <c r="L97">
        <v>9.0392438919339096E-2</v>
      </c>
    </row>
    <row r="98" spans="1:12" x14ac:dyDescent="0.2">
      <c r="A98" t="s">
        <v>176</v>
      </c>
      <c r="B98" t="s">
        <v>177</v>
      </c>
      <c r="C98" t="s">
        <v>178</v>
      </c>
      <c r="D98" t="s">
        <v>179</v>
      </c>
      <c r="E98" t="s">
        <v>206</v>
      </c>
      <c r="F98" t="s">
        <v>16603</v>
      </c>
      <c r="G98" t="e">
        <v>#NUM!</v>
      </c>
      <c r="I98">
        <v>0</v>
      </c>
      <c r="J98" t="s">
        <v>40</v>
      </c>
      <c r="K98">
        <v>6.0714135701783301</v>
      </c>
      <c r="L98">
        <v>1.5058999999999999E-2</v>
      </c>
    </row>
    <row r="99" spans="1:12" x14ac:dyDescent="0.2">
      <c r="A99" t="s">
        <v>176</v>
      </c>
      <c r="B99" t="s">
        <v>177</v>
      </c>
      <c r="C99" t="s">
        <v>178</v>
      </c>
      <c r="D99" t="s">
        <v>179</v>
      </c>
      <c r="E99" t="s">
        <v>208</v>
      </c>
      <c r="F99" t="s">
        <v>16603</v>
      </c>
      <c r="G99">
        <v>-15.7025566144941</v>
      </c>
      <c r="H99">
        <v>0.29720377455377001</v>
      </c>
      <c r="I99">
        <v>0.75107119457470395</v>
      </c>
      <c r="J99" t="s">
        <v>17</v>
      </c>
      <c r="K99">
        <v>-15.7025566144941</v>
      </c>
      <c r="L99">
        <v>0.29720377455377001</v>
      </c>
    </row>
    <row r="100" spans="1:12" x14ac:dyDescent="0.2">
      <c r="A100" t="s">
        <v>176</v>
      </c>
      <c r="B100" t="s">
        <v>177</v>
      </c>
      <c r="C100" t="s">
        <v>178</v>
      </c>
      <c r="D100" t="s">
        <v>179</v>
      </c>
      <c r="E100" t="s">
        <v>209</v>
      </c>
      <c r="F100" t="s">
        <v>16603</v>
      </c>
      <c r="G100">
        <v>-0.86370488674147305</v>
      </c>
      <c r="H100">
        <v>5.9778682079570301E-2</v>
      </c>
      <c r="I100">
        <v>0.448487120748917</v>
      </c>
      <c r="J100" t="s">
        <v>17</v>
      </c>
      <c r="K100">
        <v>-0.86370488674147305</v>
      </c>
      <c r="L100">
        <v>5.9778682079570301E-2</v>
      </c>
    </row>
    <row r="101" spans="1:12" x14ac:dyDescent="0.2">
      <c r="A101" t="s">
        <v>211</v>
      </c>
      <c r="B101" t="s">
        <v>211</v>
      </c>
      <c r="E101" t="s">
        <v>212</v>
      </c>
      <c r="F101" t="s">
        <v>16603</v>
      </c>
      <c r="G101">
        <v>-0.19940693403159401</v>
      </c>
      <c r="H101">
        <v>0.62025273427058902</v>
      </c>
      <c r="I101">
        <v>0.91172145781184499</v>
      </c>
      <c r="J101" t="s">
        <v>17</v>
      </c>
      <c r="K101">
        <v>-0.19940693403159401</v>
      </c>
      <c r="L101">
        <v>0.62025273427058902</v>
      </c>
    </row>
    <row r="102" spans="1:12" x14ac:dyDescent="0.2">
      <c r="A102" t="s">
        <v>211</v>
      </c>
      <c r="B102" t="s">
        <v>211</v>
      </c>
      <c r="E102" t="s">
        <v>213</v>
      </c>
      <c r="F102" t="s">
        <v>16603</v>
      </c>
      <c r="G102">
        <v>-3.45283347252422E-2</v>
      </c>
      <c r="H102">
        <v>0.93681426062374196</v>
      </c>
      <c r="I102">
        <v>0.98605457192392398</v>
      </c>
      <c r="J102" t="s">
        <v>17</v>
      </c>
      <c r="K102">
        <v>-3.45283347252422E-2</v>
      </c>
      <c r="L102">
        <v>0.93681426062374196</v>
      </c>
    </row>
    <row r="103" spans="1:12" x14ac:dyDescent="0.2">
      <c r="A103" t="s">
        <v>214</v>
      </c>
      <c r="B103" t="s">
        <v>215</v>
      </c>
      <c r="C103" t="s">
        <v>216</v>
      </c>
      <c r="D103" t="s">
        <v>217</v>
      </c>
      <c r="E103" t="s">
        <v>218</v>
      </c>
      <c r="F103" t="s">
        <v>16603</v>
      </c>
      <c r="G103">
        <v>-0.437215932342296</v>
      </c>
      <c r="H103">
        <v>0.19960225684387101</v>
      </c>
      <c r="I103">
        <v>0.665688414987748</v>
      </c>
      <c r="J103" t="s">
        <v>17</v>
      </c>
      <c r="K103">
        <v>-0.437215932342296</v>
      </c>
      <c r="L103">
        <v>0.19960225684387101</v>
      </c>
    </row>
    <row r="104" spans="1:12" x14ac:dyDescent="0.2">
      <c r="A104" t="s">
        <v>219</v>
      </c>
      <c r="B104" t="s">
        <v>220</v>
      </c>
      <c r="C104" t="s">
        <v>221</v>
      </c>
      <c r="D104" t="s">
        <v>222</v>
      </c>
      <c r="E104" t="s">
        <v>223</v>
      </c>
      <c r="F104" t="s">
        <v>16603</v>
      </c>
      <c r="G104">
        <v>-6.1809994389106997E-2</v>
      </c>
      <c r="H104">
        <v>0.89439853750850995</v>
      </c>
      <c r="I104">
        <v>0.97848495616974895</v>
      </c>
      <c r="J104" t="s">
        <v>17</v>
      </c>
      <c r="K104">
        <v>-6.1809994389106997E-2</v>
      </c>
      <c r="L104">
        <v>0.89439853750850995</v>
      </c>
    </row>
    <row r="105" spans="1:12" x14ac:dyDescent="0.2">
      <c r="A105" t="s">
        <v>224</v>
      </c>
      <c r="B105" t="s">
        <v>225</v>
      </c>
      <c r="C105" t="s">
        <v>226</v>
      </c>
      <c r="D105" t="s">
        <v>227</v>
      </c>
      <c r="E105" t="s">
        <v>228</v>
      </c>
      <c r="F105" t="s">
        <v>16603</v>
      </c>
      <c r="G105">
        <v>0.512294761460512</v>
      </c>
      <c r="H105">
        <v>0.50920254195296399</v>
      </c>
      <c r="I105">
        <v>0.86661875282218204</v>
      </c>
      <c r="J105" t="s">
        <v>17</v>
      </c>
      <c r="K105">
        <v>0.512294761460512</v>
      </c>
      <c r="L105">
        <v>0.50920254195296399</v>
      </c>
    </row>
    <row r="106" spans="1:12" x14ac:dyDescent="0.2">
      <c r="A106" t="s">
        <v>224</v>
      </c>
      <c r="B106" t="s">
        <v>225</v>
      </c>
      <c r="C106" t="s">
        <v>226</v>
      </c>
      <c r="D106" t="s">
        <v>227</v>
      </c>
      <c r="E106" t="s">
        <v>229</v>
      </c>
      <c r="F106" t="s">
        <v>16603</v>
      </c>
      <c r="G106">
        <v>0.36086498451879501</v>
      </c>
      <c r="H106">
        <v>0.293114466677873</v>
      </c>
      <c r="I106">
        <v>0.75009026047984095</v>
      </c>
      <c r="J106" t="s">
        <v>17</v>
      </c>
      <c r="K106">
        <v>0.36086498451879501</v>
      </c>
      <c r="L106">
        <v>0.293114466677873</v>
      </c>
    </row>
    <row r="107" spans="1:12" x14ac:dyDescent="0.2">
      <c r="A107" t="s">
        <v>224</v>
      </c>
      <c r="B107" t="s">
        <v>225</v>
      </c>
      <c r="C107" t="s">
        <v>226</v>
      </c>
      <c r="D107" t="s">
        <v>227</v>
      </c>
      <c r="E107" t="s">
        <v>232</v>
      </c>
      <c r="F107" t="s">
        <v>16603</v>
      </c>
      <c r="G107">
        <v>-0.17950210197250399</v>
      </c>
      <c r="H107">
        <v>0.84798527971064597</v>
      </c>
      <c r="I107">
        <v>0.96823935214879697</v>
      </c>
      <c r="J107" t="s">
        <v>17</v>
      </c>
      <c r="K107">
        <v>-0.17950210197250399</v>
      </c>
      <c r="L107">
        <v>0.84798527971064597</v>
      </c>
    </row>
    <row r="108" spans="1:12" x14ac:dyDescent="0.2">
      <c r="A108" t="s">
        <v>224</v>
      </c>
      <c r="B108" t="s">
        <v>225</v>
      </c>
      <c r="C108" t="s">
        <v>226</v>
      </c>
      <c r="D108" t="s">
        <v>227</v>
      </c>
      <c r="E108" t="s">
        <v>233</v>
      </c>
      <c r="F108" t="s">
        <v>16603</v>
      </c>
      <c r="G108">
        <v>-0.64108969778069702</v>
      </c>
      <c r="H108">
        <v>1.4021956009754101E-2</v>
      </c>
      <c r="I108">
        <v>0.230673627905576</v>
      </c>
      <c r="J108" t="s">
        <v>17</v>
      </c>
      <c r="K108">
        <v>-0.64108969778069702</v>
      </c>
      <c r="L108">
        <v>1.4021956009754101E-2</v>
      </c>
    </row>
    <row r="109" spans="1:12" x14ac:dyDescent="0.2">
      <c r="A109" t="s">
        <v>224</v>
      </c>
      <c r="B109" t="s">
        <v>225</v>
      </c>
      <c r="C109" t="s">
        <v>226</v>
      </c>
      <c r="D109" t="s">
        <v>227</v>
      </c>
      <c r="E109" t="s">
        <v>234</v>
      </c>
      <c r="F109" t="s">
        <v>16603</v>
      </c>
      <c r="G109">
        <v>-0.55197593952901902</v>
      </c>
      <c r="H109">
        <v>5.8018600257402998E-2</v>
      </c>
      <c r="I109">
        <v>0.444454988394265</v>
      </c>
      <c r="J109" t="s">
        <v>17</v>
      </c>
      <c r="K109">
        <v>-0.55197593952901902</v>
      </c>
      <c r="L109">
        <v>5.8018600257402998E-2</v>
      </c>
    </row>
    <row r="110" spans="1:12" x14ac:dyDescent="0.2">
      <c r="A110" t="s">
        <v>224</v>
      </c>
      <c r="B110" t="s">
        <v>225</v>
      </c>
      <c r="C110" t="s">
        <v>226</v>
      </c>
      <c r="D110" t="s">
        <v>227</v>
      </c>
      <c r="E110" t="s">
        <v>236</v>
      </c>
      <c r="F110" t="s">
        <v>16603</v>
      </c>
      <c r="G110" t="e">
        <v>#NUM!</v>
      </c>
      <c r="I110">
        <v>0</v>
      </c>
      <c r="J110" t="s">
        <v>40</v>
      </c>
      <c r="K110">
        <v>8.2244413877508205</v>
      </c>
      <c r="L110">
        <v>4.9660299999999998E-2</v>
      </c>
    </row>
    <row r="111" spans="1:12" x14ac:dyDescent="0.2">
      <c r="A111" t="s">
        <v>224</v>
      </c>
      <c r="B111" t="s">
        <v>225</v>
      </c>
      <c r="C111" t="s">
        <v>226</v>
      </c>
      <c r="D111" t="s">
        <v>227</v>
      </c>
      <c r="E111" t="s">
        <v>237</v>
      </c>
      <c r="F111" t="s">
        <v>16603</v>
      </c>
      <c r="G111">
        <v>-0.27840980895587297</v>
      </c>
      <c r="H111">
        <v>0.31585026501729402</v>
      </c>
      <c r="I111">
        <v>0.76290842653581603</v>
      </c>
      <c r="J111" t="s">
        <v>17</v>
      </c>
      <c r="K111">
        <v>-0.27840980895587297</v>
      </c>
      <c r="L111">
        <v>0.31585026501729402</v>
      </c>
    </row>
    <row r="112" spans="1:12" x14ac:dyDescent="0.2">
      <c r="A112" t="s">
        <v>224</v>
      </c>
      <c r="B112" t="s">
        <v>225</v>
      </c>
      <c r="C112" t="s">
        <v>226</v>
      </c>
      <c r="D112" t="s">
        <v>227</v>
      </c>
      <c r="E112" t="s">
        <v>238</v>
      </c>
      <c r="F112" t="s">
        <v>16603</v>
      </c>
      <c r="G112">
        <v>-0.36369827813719202</v>
      </c>
      <c r="H112">
        <v>0.40729122201190998</v>
      </c>
      <c r="I112">
        <v>0.82119962797268897</v>
      </c>
      <c r="J112" t="s">
        <v>17</v>
      </c>
      <c r="K112">
        <v>-0.36369827813719202</v>
      </c>
      <c r="L112">
        <v>0.40729122201190998</v>
      </c>
    </row>
    <row r="113" spans="1:12" x14ac:dyDescent="0.2">
      <c r="A113" t="s">
        <v>224</v>
      </c>
      <c r="B113" t="s">
        <v>225</v>
      </c>
      <c r="C113" t="s">
        <v>226</v>
      </c>
      <c r="D113" t="s">
        <v>227</v>
      </c>
      <c r="E113" t="s">
        <v>240</v>
      </c>
      <c r="F113" t="s">
        <v>16603</v>
      </c>
      <c r="G113">
        <v>-0.59507838898672405</v>
      </c>
      <c r="H113">
        <v>6.9850236621874104E-2</v>
      </c>
      <c r="I113">
        <v>0.47611569223138001</v>
      </c>
      <c r="J113" t="s">
        <v>17</v>
      </c>
      <c r="K113">
        <v>-0.59507838898672405</v>
      </c>
      <c r="L113">
        <v>6.9850236621874104E-2</v>
      </c>
    </row>
    <row r="114" spans="1:12" x14ac:dyDescent="0.2">
      <c r="A114" t="s">
        <v>248</v>
      </c>
      <c r="B114" t="s">
        <v>249</v>
      </c>
      <c r="C114" t="s">
        <v>250</v>
      </c>
      <c r="D114" t="s">
        <v>251</v>
      </c>
      <c r="E114" t="s">
        <v>252</v>
      </c>
      <c r="F114" t="s">
        <v>16603</v>
      </c>
      <c r="G114">
        <v>-0.12204480693886301</v>
      </c>
      <c r="H114">
        <v>0.71072170152297898</v>
      </c>
      <c r="I114">
        <v>0.93913021861094004</v>
      </c>
      <c r="J114" t="s">
        <v>17</v>
      </c>
      <c r="K114">
        <v>-0.12204480693886301</v>
      </c>
      <c r="L114">
        <v>0.71072170152297898</v>
      </c>
    </row>
    <row r="115" spans="1:12" x14ac:dyDescent="0.2">
      <c r="A115" t="s">
        <v>248</v>
      </c>
      <c r="B115" t="s">
        <v>249</v>
      </c>
      <c r="C115" t="s">
        <v>250</v>
      </c>
      <c r="D115" t="s">
        <v>251</v>
      </c>
      <c r="E115" t="s">
        <v>254</v>
      </c>
      <c r="F115" t="s">
        <v>16603</v>
      </c>
      <c r="G115">
        <v>0.50315408805644102</v>
      </c>
      <c r="H115">
        <v>0.23272217313656601</v>
      </c>
      <c r="I115">
        <v>0.69756399589907103</v>
      </c>
      <c r="J115" t="s">
        <v>17</v>
      </c>
      <c r="K115">
        <v>0.50315408805644102</v>
      </c>
      <c r="L115">
        <v>0.23272217313656601</v>
      </c>
    </row>
    <row r="116" spans="1:12" x14ac:dyDescent="0.2">
      <c r="A116" t="s">
        <v>255</v>
      </c>
      <c r="B116" t="s">
        <v>256</v>
      </c>
      <c r="C116" t="s">
        <v>257</v>
      </c>
      <c r="D116" t="s">
        <v>258</v>
      </c>
      <c r="E116" t="s">
        <v>259</v>
      </c>
      <c r="F116" t="s">
        <v>16603</v>
      </c>
      <c r="G116">
        <v>0.31471001590520198</v>
      </c>
      <c r="H116">
        <v>0.47658202787458198</v>
      </c>
      <c r="I116">
        <v>0.85709759349556802</v>
      </c>
      <c r="J116" t="s">
        <v>17</v>
      </c>
      <c r="K116">
        <v>0.31471001590520198</v>
      </c>
      <c r="L116">
        <v>0.47658202787458198</v>
      </c>
    </row>
    <row r="117" spans="1:12" x14ac:dyDescent="0.2">
      <c r="A117" t="s">
        <v>255</v>
      </c>
      <c r="B117" t="s">
        <v>256</v>
      </c>
      <c r="C117" t="s">
        <v>257</v>
      </c>
      <c r="D117" t="s">
        <v>258</v>
      </c>
      <c r="E117" t="s">
        <v>260</v>
      </c>
      <c r="F117" t="s">
        <v>16603</v>
      </c>
      <c r="G117" t="e">
        <v>#NUM!</v>
      </c>
      <c r="I117">
        <v>0</v>
      </c>
      <c r="J117" t="s">
        <v>40</v>
      </c>
      <c r="K117">
        <v>-10.7411088801632</v>
      </c>
      <c r="L117">
        <v>4.7078399999999999E-2</v>
      </c>
    </row>
    <row r="118" spans="1:12" x14ac:dyDescent="0.2">
      <c r="A118" t="s">
        <v>255</v>
      </c>
      <c r="B118" t="s">
        <v>256</v>
      </c>
      <c r="C118" t="s">
        <v>257</v>
      </c>
      <c r="D118" t="s">
        <v>258</v>
      </c>
      <c r="E118" t="s">
        <v>261</v>
      </c>
      <c r="F118" t="s">
        <v>16603</v>
      </c>
      <c r="G118" t="e">
        <v>#NUM!</v>
      </c>
      <c r="I118">
        <v>0</v>
      </c>
      <c r="J118" t="s">
        <v>40</v>
      </c>
      <c r="K118">
        <v>8.87202583918193</v>
      </c>
      <c r="L118">
        <v>1.47739E-2</v>
      </c>
    </row>
    <row r="119" spans="1:12" x14ac:dyDescent="0.2">
      <c r="A119" t="s">
        <v>255</v>
      </c>
      <c r="B119" t="s">
        <v>256</v>
      </c>
      <c r="C119" t="s">
        <v>257</v>
      </c>
      <c r="D119" t="s">
        <v>258</v>
      </c>
      <c r="E119" t="s">
        <v>262</v>
      </c>
      <c r="F119" t="s">
        <v>16603</v>
      </c>
      <c r="G119">
        <v>1.07901226983635</v>
      </c>
      <c r="H119">
        <v>0.112095096586908</v>
      </c>
      <c r="I119">
        <v>0.56053056459752304</v>
      </c>
      <c r="J119" t="s">
        <v>17</v>
      </c>
      <c r="K119">
        <v>1.07901226983635</v>
      </c>
      <c r="L119">
        <v>0.112095096586908</v>
      </c>
    </row>
    <row r="120" spans="1:12" x14ac:dyDescent="0.2">
      <c r="A120" t="s">
        <v>255</v>
      </c>
      <c r="B120" t="s">
        <v>256</v>
      </c>
      <c r="C120" t="s">
        <v>257</v>
      </c>
      <c r="D120" t="s">
        <v>258</v>
      </c>
      <c r="E120" t="s">
        <v>263</v>
      </c>
      <c r="F120" t="s">
        <v>16603</v>
      </c>
      <c r="G120">
        <v>0.15927163374099601</v>
      </c>
      <c r="H120">
        <v>0.94165394735880503</v>
      </c>
      <c r="I120">
        <v>0.98691108827565199</v>
      </c>
      <c r="J120" t="s">
        <v>17</v>
      </c>
      <c r="K120">
        <v>0.15927163374099601</v>
      </c>
      <c r="L120">
        <v>0.94165394735880503</v>
      </c>
    </row>
    <row r="121" spans="1:12" x14ac:dyDescent="0.2">
      <c r="A121" t="s">
        <v>264</v>
      </c>
      <c r="B121" t="s">
        <v>265</v>
      </c>
      <c r="C121" t="s">
        <v>266</v>
      </c>
      <c r="D121" t="s">
        <v>267</v>
      </c>
      <c r="E121" t="s">
        <v>268</v>
      </c>
      <c r="F121" t="s">
        <v>16603</v>
      </c>
      <c r="G121">
        <v>-0.36322232556641398</v>
      </c>
      <c r="H121">
        <v>0.50186432008948401</v>
      </c>
      <c r="I121">
        <v>0.86543494930042897</v>
      </c>
      <c r="J121" t="s">
        <v>17</v>
      </c>
      <c r="K121">
        <v>-0.36322232556641398</v>
      </c>
      <c r="L121">
        <v>0.50186432008948401</v>
      </c>
    </row>
    <row r="122" spans="1:12" x14ac:dyDescent="0.2">
      <c r="A122" t="s">
        <v>264</v>
      </c>
      <c r="B122" t="s">
        <v>265</v>
      </c>
      <c r="C122" t="s">
        <v>266</v>
      </c>
      <c r="D122" t="s">
        <v>267</v>
      </c>
      <c r="E122" t="s">
        <v>269</v>
      </c>
      <c r="F122" t="s">
        <v>16603</v>
      </c>
      <c r="G122">
        <v>0.101827189551186</v>
      </c>
      <c r="H122">
        <v>0.72517746456448595</v>
      </c>
      <c r="I122">
        <v>0.94309743284396697</v>
      </c>
      <c r="J122" t="s">
        <v>17</v>
      </c>
      <c r="K122">
        <v>0.101827189551186</v>
      </c>
      <c r="L122">
        <v>0.72517746456448595</v>
      </c>
    </row>
    <row r="123" spans="1:12" x14ac:dyDescent="0.2">
      <c r="A123" t="s">
        <v>273</v>
      </c>
      <c r="B123" t="s">
        <v>273</v>
      </c>
      <c r="E123" t="s">
        <v>276</v>
      </c>
      <c r="F123" t="s">
        <v>16603</v>
      </c>
      <c r="G123">
        <v>-1.1822483505929899</v>
      </c>
      <c r="H123">
        <v>0.13168126986942999</v>
      </c>
      <c r="I123">
        <v>0.59052264938302801</v>
      </c>
      <c r="J123" t="s">
        <v>17</v>
      </c>
      <c r="K123">
        <v>-1.1822483505929899</v>
      </c>
      <c r="L123">
        <v>0.13168126986942999</v>
      </c>
    </row>
    <row r="124" spans="1:12" x14ac:dyDescent="0.2">
      <c r="A124" t="s">
        <v>278</v>
      </c>
      <c r="B124" t="s">
        <v>279</v>
      </c>
      <c r="C124" t="s">
        <v>280</v>
      </c>
      <c r="D124" t="s">
        <v>281</v>
      </c>
      <c r="E124" t="s">
        <v>282</v>
      </c>
      <c r="F124" t="s">
        <v>16603</v>
      </c>
      <c r="G124">
        <v>-1.6592078999463401E-3</v>
      </c>
      <c r="H124">
        <v>0.99482043680244403</v>
      </c>
      <c r="I124">
        <v>0.99847025943507794</v>
      </c>
      <c r="J124" t="s">
        <v>17</v>
      </c>
      <c r="K124">
        <v>-1.6592078999463401E-3</v>
      </c>
      <c r="L124">
        <v>0.99482043680244403</v>
      </c>
    </row>
    <row r="125" spans="1:12" x14ac:dyDescent="0.2">
      <c r="A125" t="s">
        <v>278</v>
      </c>
      <c r="B125" t="s">
        <v>279</v>
      </c>
      <c r="C125" t="s">
        <v>280</v>
      </c>
      <c r="D125" t="s">
        <v>281</v>
      </c>
      <c r="E125" t="s">
        <v>284</v>
      </c>
      <c r="F125" t="s">
        <v>16603</v>
      </c>
      <c r="G125">
        <v>0.58559432010618795</v>
      </c>
      <c r="H125">
        <v>0.105497242960401</v>
      </c>
      <c r="I125">
        <v>0.54504353212608403</v>
      </c>
      <c r="J125" t="s">
        <v>17</v>
      </c>
      <c r="K125">
        <v>0.58559432010618795</v>
      </c>
      <c r="L125">
        <v>0.105497242960401</v>
      </c>
    </row>
    <row r="126" spans="1:12" x14ac:dyDescent="0.2">
      <c r="A126" t="s">
        <v>278</v>
      </c>
      <c r="B126" t="s">
        <v>279</v>
      </c>
      <c r="C126" t="s">
        <v>280</v>
      </c>
      <c r="D126" t="s">
        <v>281</v>
      </c>
      <c r="E126" t="s">
        <v>285</v>
      </c>
      <c r="F126" t="s">
        <v>16603</v>
      </c>
      <c r="G126">
        <v>-0.21458725238411999</v>
      </c>
      <c r="H126">
        <v>0.56838679959683103</v>
      </c>
      <c r="I126">
        <v>0.88992743094003202</v>
      </c>
      <c r="J126" t="s">
        <v>17</v>
      </c>
      <c r="K126">
        <v>-0.21458725238411999</v>
      </c>
      <c r="L126">
        <v>0.56838679959683103</v>
      </c>
    </row>
    <row r="127" spans="1:12" x14ac:dyDescent="0.2">
      <c r="A127" t="s">
        <v>278</v>
      </c>
      <c r="B127" t="s">
        <v>279</v>
      </c>
      <c r="C127" t="s">
        <v>280</v>
      </c>
      <c r="D127" t="s">
        <v>281</v>
      </c>
      <c r="E127" t="s">
        <v>286</v>
      </c>
      <c r="F127" t="s">
        <v>16603</v>
      </c>
      <c r="G127">
        <v>0.77504269264917502</v>
      </c>
      <c r="H127">
        <v>0.194158011401665</v>
      </c>
      <c r="I127">
        <v>0.662317323922474</v>
      </c>
      <c r="J127" t="s">
        <v>17</v>
      </c>
      <c r="K127">
        <v>0.77504269264917502</v>
      </c>
      <c r="L127">
        <v>0.194158011401665</v>
      </c>
    </row>
    <row r="128" spans="1:12" x14ac:dyDescent="0.2">
      <c r="A128" t="s">
        <v>288</v>
      </c>
      <c r="B128" t="s">
        <v>289</v>
      </c>
      <c r="C128" t="s">
        <v>290</v>
      </c>
      <c r="D128" t="s">
        <v>291</v>
      </c>
      <c r="E128" t="s">
        <v>292</v>
      </c>
      <c r="F128" t="s">
        <v>16603</v>
      </c>
      <c r="G128">
        <v>-0.67832185314816895</v>
      </c>
      <c r="H128">
        <v>0.13616371494806001</v>
      </c>
      <c r="I128">
        <v>0.59863194159910704</v>
      </c>
      <c r="J128" t="s">
        <v>17</v>
      </c>
      <c r="K128">
        <v>-0.67832185314816895</v>
      </c>
      <c r="L128">
        <v>0.13616371494806001</v>
      </c>
    </row>
    <row r="129" spans="1:12" x14ac:dyDescent="0.2">
      <c r="A129" t="s">
        <v>293</v>
      </c>
      <c r="B129" t="s">
        <v>294</v>
      </c>
      <c r="C129" t="s">
        <v>295</v>
      </c>
      <c r="D129" t="s">
        <v>296</v>
      </c>
      <c r="E129" t="s">
        <v>299</v>
      </c>
      <c r="F129" t="s">
        <v>16603</v>
      </c>
      <c r="G129">
        <v>1.41016135011173</v>
      </c>
      <c r="H129">
        <v>2.87674222568703E-2</v>
      </c>
      <c r="I129">
        <v>0.32155283777372801</v>
      </c>
      <c r="J129" t="s">
        <v>17</v>
      </c>
      <c r="K129">
        <v>1.41016135011173</v>
      </c>
      <c r="L129">
        <v>2.87674222568703E-2</v>
      </c>
    </row>
    <row r="130" spans="1:12" x14ac:dyDescent="0.2">
      <c r="A130" t="s">
        <v>293</v>
      </c>
      <c r="B130" t="s">
        <v>294</v>
      </c>
      <c r="C130" t="s">
        <v>295</v>
      </c>
      <c r="D130" t="s">
        <v>296</v>
      </c>
      <c r="E130" t="s">
        <v>300</v>
      </c>
      <c r="F130" t="s">
        <v>16603</v>
      </c>
      <c r="G130">
        <v>-0.17936882187060699</v>
      </c>
      <c r="H130">
        <v>0.79194782094364902</v>
      </c>
      <c r="I130">
        <v>0.95992447725292396</v>
      </c>
      <c r="J130" t="s">
        <v>17</v>
      </c>
      <c r="K130">
        <v>-0.17936882187060699</v>
      </c>
      <c r="L130">
        <v>0.79194782094364902</v>
      </c>
    </row>
    <row r="131" spans="1:12" x14ac:dyDescent="0.2">
      <c r="A131" t="s">
        <v>293</v>
      </c>
      <c r="B131" t="s">
        <v>294</v>
      </c>
      <c r="C131" t="s">
        <v>295</v>
      </c>
      <c r="D131" t="s">
        <v>296</v>
      </c>
      <c r="E131" t="s">
        <v>301</v>
      </c>
      <c r="F131" t="s">
        <v>16603</v>
      </c>
      <c r="G131">
        <v>0.29008849840140299</v>
      </c>
      <c r="H131">
        <v>0.41907314434585002</v>
      </c>
      <c r="I131">
        <v>0.82838219784612499</v>
      </c>
      <c r="J131" t="s">
        <v>17</v>
      </c>
      <c r="K131">
        <v>0.29008849840140299</v>
      </c>
      <c r="L131">
        <v>0.41907314434585002</v>
      </c>
    </row>
    <row r="132" spans="1:12" x14ac:dyDescent="0.2">
      <c r="A132" t="s">
        <v>293</v>
      </c>
      <c r="B132" t="s">
        <v>294</v>
      </c>
      <c r="C132" t="s">
        <v>295</v>
      </c>
      <c r="D132" t="s">
        <v>296</v>
      </c>
      <c r="E132" t="s">
        <v>302</v>
      </c>
      <c r="F132" t="s">
        <v>16603</v>
      </c>
      <c r="G132">
        <v>-0.62625191353211096</v>
      </c>
      <c r="H132">
        <v>0.22992938175313499</v>
      </c>
      <c r="I132">
        <v>0.69526498293621197</v>
      </c>
      <c r="J132" t="s">
        <v>17</v>
      </c>
      <c r="K132">
        <v>-0.62625191353211096</v>
      </c>
      <c r="L132">
        <v>0.22992938175313499</v>
      </c>
    </row>
    <row r="133" spans="1:12" x14ac:dyDescent="0.2">
      <c r="A133" t="s">
        <v>293</v>
      </c>
      <c r="B133" t="s">
        <v>294</v>
      </c>
      <c r="C133" t="s">
        <v>295</v>
      </c>
      <c r="D133" t="s">
        <v>296</v>
      </c>
      <c r="E133" t="s">
        <v>303</v>
      </c>
      <c r="F133" t="s">
        <v>16603</v>
      </c>
      <c r="G133">
        <v>-0.642874940577705</v>
      </c>
      <c r="H133">
        <v>2.4907746122828599E-2</v>
      </c>
      <c r="I133">
        <v>0.30366054333859899</v>
      </c>
      <c r="J133" t="s">
        <v>17</v>
      </c>
      <c r="K133">
        <v>-0.642874940577705</v>
      </c>
      <c r="L133">
        <v>2.4907746122828599E-2</v>
      </c>
    </row>
    <row r="134" spans="1:12" x14ac:dyDescent="0.2">
      <c r="A134" t="s">
        <v>309</v>
      </c>
      <c r="B134" t="s">
        <v>310</v>
      </c>
      <c r="C134" t="s">
        <v>311</v>
      </c>
      <c r="D134" t="s">
        <v>312</v>
      </c>
      <c r="E134" t="s">
        <v>313</v>
      </c>
      <c r="F134" t="s">
        <v>16603</v>
      </c>
      <c r="G134">
        <v>0.16555505879143201</v>
      </c>
      <c r="H134">
        <v>0.39164248360697801</v>
      </c>
      <c r="I134">
        <v>0.81171615625714499</v>
      </c>
      <c r="J134" t="s">
        <v>17</v>
      </c>
      <c r="K134">
        <v>0.16555505879143201</v>
      </c>
      <c r="L134">
        <v>0.39164248360697801</v>
      </c>
    </row>
    <row r="135" spans="1:12" x14ac:dyDescent="0.2">
      <c r="A135" t="s">
        <v>309</v>
      </c>
      <c r="B135" t="s">
        <v>310</v>
      </c>
      <c r="C135" t="s">
        <v>311</v>
      </c>
      <c r="D135" t="s">
        <v>312</v>
      </c>
      <c r="E135" t="s">
        <v>314</v>
      </c>
      <c r="F135" t="s">
        <v>16603</v>
      </c>
      <c r="G135">
        <v>9.1645727580751499E-2</v>
      </c>
      <c r="H135">
        <v>0.75591509593011497</v>
      </c>
      <c r="I135">
        <v>0.94942214828827798</v>
      </c>
      <c r="J135" t="s">
        <v>17</v>
      </c>
      <c r="K135">
        <v>9.1645727580751499E-2</v>
      </c>
      <c r="L135">
        <v>0.75591509593011497</v>
      </c>
    </row>
    <row r="136" spans="1:12" x14ac:dyDescent="0.2">
      <c r="A136" t="s">
        <v>309</v>
      </c>
      <c r="B136" t="s">
        <v>310</v>
      </c>
      <c r="C136" t="s">
        <v>311</v>
      </c>
      <c r="D136" t="s">
        <v>312</v>
      </c>
      <c r="E136" t="s">
        <v>315</v>
      </c>
      <c r="F136" t="s">
        <v>16603</v>
      </c>
      <c r="G136">
        <v>-0.24508127382849201</v>
      </c>
      <c r="H136">
        <v>0.59286266774440699</v>
      </c>
      <c r="I136">
        <v>0.89764927903231395</v>
      </c>
      <c r="J136" t="s">
        <v>17</v>
      </c>
      <c r="K136">
        <v>-0.24508127382849201</v>
      </c>
      <c r="L136">
        <v>0.59286266774440699</v>
      </c>
    </row>
    <row r="137" spans="1:12" x14ac:dyDescent="0.2">
      <c r="A137" t="s">
        <v>309</v>
      </c>
      <c r="B137" t="s">
        <v>310</v>
      </c>
      <c r="C137" t="s">
        <v>311</v>
      </c>
      <c r="D137" t="s">
        <v>312</v>
      </c>
      <c r="E137" t="s">
        <v>317</v>
      </c>
      <c r="F137" t="s">
        <v>16603</v>
      </c>
      <c r="G137">
        <v>0.40637024710939701</v>
      </c>
      <c r="H137">
        <v>0.34132642315645301</v>
      </c>
      <c r="I137">
        <v>0.78117168754417099</v>
      </c>
      <c r="J137" t="s">
        <v>17</v>
      </c>
      <c r="K137">
        <v>0.40637024710939701</v>
      </c>
      <c r="L137">
        <v>0.34132642315645301</v>
      </c>
    </row>
    <row r="138" spans="1:12" x14ac:dyDescent="0.2">
      <c r="A138" t="s">
        <v>309</v>
      </c>
      <c r="B138" t="s">
        <v>310</v>
      </c>
      <c r="C138" t="s">
        <v>311</v>
      </c>
      <c r="D138" t="s">
        <v>312</v>
      </c>
      <c r="E138" t="s">
        <v>319</v>
      </c>
      <c r="F138" t="s">
        <v>16603</v>
      </c>
      <c r="G138">
        <v>-0.611536968430201</v>
      </c>
      <c r="H138">
        <v>0.36799144317890098</v>
      </c>
      <c r="I138">
        <v>0.79587805584387095</v>
      </c>
      <c r="J138" t="s">
        <v>17</v>
      </c>
      <c r="K138">
        <v>-0.611536968430201</v>
      </c>
      <c r="L138">
        <v>0.36799144317890098</v>
      </c>
    </row>
    <row r="139" spans="1:12" x14ac:dyDescent="0.2">
      <c r="A139" t="s">
        <v>309</v>
      </c>
      <c r="B139" t="s">
        <v>310</v>
      </c>
      <c r="C139" t="s">
        <v>311</v>
      </c>
      <c r="D139" t="s">
        <v>312</v>
      </c>
      <c r="E139" t="s">
        <v>321</v>
      </c>
      <c r="F139" t="s">
        <v>16603</v>
      </c>
      <c r="G139">
        <v>-0.146107982315971</v>
      </c>
      <c r="H139">
        <v>0.52016043425964897</v>
      </c>
      <c r="I139">
        <v>0.87006673051107597</v>
      </c>
      <c r="J139" t="s">
        <v>17</v>
      </c>
      <c r="K139">
        <v>-0.146107982315971</v>
      </c>
      <c r="L139">
        <v>0.52016043425964897</v>
      </c>
    </row>
    <row r="140" spans="1:12" x14ac:dyDescent="0.2">
      <c r="A140" t="s">
        <v>309</v>
      </c>
      <c r="B140" t="s">
        <v>310</v>
      </c>
      <c r="C140" t="s">
        <v>311</v>
      </c>
      <c r="D140" t="s">
        <v>312</v>
      </c>
      <c r="E140" t="s">
        <v>322</v>
      </c>
      <c r="F140" t="s">
        <v>16603</v>
      </c>
      <c r="G140">
        <v>-0.88092194462927997</v>
      </c>
      <c r="H140">
        <v>0.32757868189667799</v>
      </c>
      <c r="I140">
        <v>0.77046919226067501</v>
      </c>
      <c r="J140" t="s">
        <v>17</v>
      </c>
      <c r="K140">
        <v>-0.88092194462927997</v>
      </c>
      <c r="L140">
        <v>0.32757868189667799</v>
      </c>
    </row>
    <row r="141" spans="1:12" x14ac:dyDescent="0.2">
      <c r="A141" t="s">
        <v>309</v>
      </c>
      <c r="B141" t="s">
        <v>310</v>
      </c>
      <c r="C141" t="s">
        <v>311</v>
      </c>
      <c r="D141" t="s">
        <v>312</v>
      </c>
      <c r="E141" t="s">
        <v>323</v>
      </c>
      <c r="F141" t="s">
        <v>16603</v>
      </c>
      <c r="G141">
        <v>3.6563058670096502E-2</v>
      </c>
      <c r="H141">
        <v>0.92266124426933105</v>
      </c>
      <c r="I141">
        <v>0.98424604412052297</v>
      </c>
      <c r="J141" t="s">
        <v>17</v>
      </c>
      <c r="K141">
        <v>3.6563058670096502E-2</v>
      </c>
      <c r="L141">
        <v>0.92266124426933105</v>
      </c>
    </row>
    <row r="142" spans="1:12" x14ac:dyDescent="0.2">
      <c r="A142" t="s">
        <v>324</v>
      </c>
      <c r="B142" t="s">
        <v>325</v>
      </c>
      <c r="C142" t="s">
        <v>326</v>
      </c>
      <c r="D142" t="s">
        <v>327</v>
      </c>
      <c r="E142" t="s">
        <v>329</v>
      </c>
      <c r="F142" t="s">
        <v>16603</v>
      </c>
      <c r="G142" t="e">
        <v>#NUM!</v>
      </c>
      <c r="I142">
        <v>0</v>
      </c>
      <c r="J142" t="s">
        <v>40</v>
      </c>
      <c r="K142">
        <v>5.1165161224825804</v>
      </c>
      <c r="L142">
        <v>1.2219900000000001E-2</v>
      </c>
    </row>
    <row r="143" spans="1:12" x14ac:dyDescent="0.2">
      <c r="A143" t="s">
        <v>324</v>
      </c>
      <c r="B143" t="s">
        <v>325</v>
      </c>
      <c r="C143" t="s">
        <v>326</v>
      </c>
      <c r="D143" t="s">
        <v>327</v>
      </c>
      <c r="E143" t="s">
        <v>330</v>
      </c>
      <c r="F143" t="s">
        <v>16603</v>
      </c>
      <c r="G143">
        <v>0.757700905378344</v>
      </c>
      <c r="H143">
        <v>0.11393758480054</v>
      </c>
      <c r="I143">
        <v>0.56421646740093301</v>
      </c>
      <c r="J143" t="s">
        <v>17</v>
      </c>
      <c r="K143">
        <v>0.757700905378344</v>
      </c>
      <c r="L143">
        <v>0.11393758480054</v>
      </c>
    </row>
    <row r="144" spans="1:12" x14ac:dyDescent="0.2">
      <c r="A144" t="s">
        <v>324</v>
      </c>
      <c r="B144" t="s">
        <v>325</v>
      </c>
      <c r="C144" t="s">
        <v>326</v>
      </c>
      <c r="D144" t="s">
        <v>327</v>
      </c>
      <c r="E144" t="s">
        <v>332</v>
      </c>
      <c r="F144" t="s">
        <v>16603</v>
      </c>
      <c r="G144">
        <v>0.36236868416820001</v>
      </c>
      <c r="H144">
        <v>0.43812113781717699</v>
      </c>
      <c r="I144">
        <v>0.84102944565017901</v>
      </c>
      <c r="J144" t="s">
        <v>17</v>
      </c>
      <c r="K144">
        <v>0.36236868416820001</v>
      </c>
      <c r="L144">
        <v>0.43812113781717699</v>
      </c>
    </row>
    <row r="145" spans="1:12" x14ac:dyDescent="0.2">
      <c r="A145" t="s">
        <v>324</v>
      </c>
      <c r="B145" t="s">
        <v>325</v>
      </c>
      <c r="C145" t="s">
        <v>326</v>
      </c>
      <c r="D145" t="s">
        <v>327</v>
      </c>
      <c r="E145" t="s">
        <v>333</v>
      </c>
      <c r="F145" t="s">
        <v>16603</v>
      </c>
      <c r="G145">
        <v>0.12151491110382399</v>
      </c>
      <c r="H145">
        <v>0.58727591340713703</v>
      </c>
      <c r="I145">
        <v>0.89460940397458799</v>
      </c>
      <c r="J145" t="s">
        <v>17</v>
      </c>
      <c r="K145">
        <v>0.12151491110382399</v>
      </c>
      <c r="L145">
        <v>0.58727591340713703</v>
      </c>
    </row>
    <row r="146" spans="1:12" x14ac:dyDescent="0.2">
      <c r="A146" t="s">
        <v>324</v>
      </c>
      <c r="B146" t="s">
        <v>325</v>
      </c>
      <c r="C146" t="s">
        <v>326</v>
      </c>
      <c r="D146" t="s">
        <v>327</v>
      </c>
      <c r="E146" t="s">
        <v>334</v>
      </c>
      <c r="F146" t="s">
        <v>16603</v>
      </c>
      <c r="G146" t="e">
        <v>#NUM!</v>
      </c>
      <c r="I146">
        <v>0</v>
      </c>
      <c r="J146" t="s">
        <v>40</v>
      </c>
      <c r="K146">
        <v>-4.9765522859936997</v>
      </c>
      <c r="L146">
        <v>4.6699400000000002E-2</v>
      </c>
    </row>
    <row r="147" spans="1:12" x14ac:dyDescent="0.2">
      <c r="A147" t="s">
        <v>324</v>
      </c>
      <c r="B147" t="s">
        <v>325</v>
      </c>
      <c r="C147" t="s">
        <v>326</v>
      </c>
      <c r="D147" t="s">
        <v>327</v>
      </c>
      <c r="E147" t="s">
        <v>335</v>
      </c>
      <c r="F147" t="s">
        <v>16603</v>
      </c>
      <c r="G147" t="e">
        <v>#NUM!</v>
      </c>
      <c r="I147">
        <v>0</v>
      </c>
      <c r="J147" t="s">
        <v>40</v>
      </c>
      <c r="K147">
        <v>5.5670940355045397</v>
      </c>
      <c r="L147">
        <v>4.5660199999999998E-2</v>
      </c>
    </row>
    <row r="148" spans="1:12" x14ac:dyDescent="0.2">
      <c r="A148" t="s">
        <v>336</v>
      </c>
      <c r="B148" t="s">
        <v>337</v>
      </c>
      <c r="C148" t="s">
        <v>338</v>
      </c>
      <c r="D148" t="s">
        <v>339</v>
      </c>
      <c r="E148" t="s">
        <v>340</v>
      </c>
      <c r="F148" t="s">
        <v>16603</v>
      </c>
      <c r="G148">
        <v>-0.91581105545067998</v>
      </c>
      <c r="H148">
        <v>4.8447626610416301E-2</v>
      </c>
      <c r="I148">
        <v>0.40518850448312899</v>
      </c>
      <c r="J148" t="s">
        <v>17</v>
      </c>
      <c r="K148">
        <v>-0.91581105545067998</v>
      </c>
      <c r="L148">
        <v>4.8447626610416301E-2</v>
      </c>
    </row>
    <row r="149" spans="1:12" x14ac:dyDescent="0.2">
      <c r="A149" t="s">
        <v>336</v>
      </c>
      <c r="B149" t="s">
        <v>337</v>
      </c>
      <c r="C149" t="s">
        <v>338</v>
      </c>
      <c r="D149" t="s">
        <v>339</v>
      </c>
      <c r="E149" t="s">
        <v>341</v>
      </c>
      <c r="F149" t="s">
        <v>16603</v>
      </c>
      <c r="G149">
        <v>-0.53632389469188302</v>
      </c>
      <c r="H149">
        <v>7.6502762498462204E-2</v>
      </c>
      <c r="I149">
        <v>0.488350083377878</v>
      </c>
      <c r="J149" t="s">
        <v>17</v>
      </c>
      <c r="K149">
        <v>-0.53632389469188302</v>
      </c>
      <c r="L149">
        <v>7.6502762498462204E-2</v>
      </c>
    </row>
    <row r="150" spans="1:12" x14ac:dyDescent="0.2">
      <c r="A150" t="s">
        <v>336</v>
      </c>
      <c r="B150" t="s">
        <v>337</v>
      </c>
      <c r="C150" t="s">
        <v>338</v>
      </c>
      <c r="D150" t="s">
        <v>339</v>
      </c>
      <c r="E150" t="s">
        <v>343</v>
      </c>
      <c r="F150" t="s">
        <v>16603</v>
      </c>
      <c r="G150">
        <v>-0.25535985692185398</v>
      </c>
      <c r="H150">
        <v>0.315704430803186</v>
      </c>
      <c r="I150">
        <v>0.76290842653581603</v>
      </c>
      <c r="J150" t="s">
        <v>17</v>
      </c>
      <c r="K150">
        <v>-0.25535985692185398</v>
      </c>
      <c r="L150">
        <v>0.315704430803186</v>
      </c>
    </row>
    <row r="151" spans="1:12" x14ac:dyDescent="0.2">
      <c r="A151" t="s">
        <v>336</v>
      </c>
      <c r="B151" t="s">
        <v>337</v>
      </c>
      <c r="C151" t="s">
        <v>338</v>
      </c>
      <c r="D151" t="s">
        <v>339</v>
      </c>
      <c r="E151" t="s">
        <v>344</v>
      </c>
      <c r="F151" t="s">
        <v>16603</v>
      </c>
      <c r="G151">
        <v>-1.0911373593139999</v>
      </c>
      <c r="H151">
        <v>1.3847951416482001E-2</v>
      </c>
      <c r="I151">
        <v>0.230550554144661</v>
      </c>
      <c r="J151" t="s">
        <v>17</v>
      </c>
      <c r="K151">
        <v>-1.0911373593139999</v>
      </c>
      <c r="L151">
        <v>1.3847951416482001E-2</v>
      </c>
    </row>
    <row r="152" spans="1:12" x14ac:dyDescent="0.2">
      <c r="A152" t="s">
        <v>336</v>
      </c>
      <c r="B152" t="s">
        <v>337</v>
      </c>
      <c r="C152" t="s">
        <v>338</v>
      </c>
      <c r="D152" t="s">
        <v>339</v>
      </c>
      <c r="E152" t="s">
        <v>345</v>
      </c>
      <c r="F152" t="s">
        <v>16603</v>
      </c>
      <c r="G152" t="e">
        <v>#NUM!</v>
      </c>
      <c r="I152">
        <v>0</v>
      </c>
      <c r="J152" t="s">
        <v>40</v>
      </c>
      <c r="K152">
        <v>6.1481898483114703</v>
      </c>
      <c r="L152">
        <v>1.9303000000000001E-2</v>
      </c>
    </row>
    <row r="153" spans="1:12" x14ac:dyDescent="0.2">
      <c r="A153" t="s">
        <v>336</v>
      </c>
      <c r="B153" t="s">
        <v>337</v>
      </c>
      <c r="C153" t="s">
        <v>338</v>
      </c>
      <c r="D153" t="s">
        <v>339</v>
      </c>
      <c r="E153" t="s">
        <v>346</v>
      </c>
      <c r="F153" t="s">
        <v>16603</v>
      </c>
      <c r="G153">
        <v>-0.24279956860142499</v>
      </c>
      <c r="H153">
        <v>0.67483279531631601</v>
      </c>
      <c r="I153">
        <v>0.92842295972830102</v>
      </c>
      <c r="J153" t="s">
        <v>17</v>
      </c>
      <c r="K153">
        <v>-0.24279956860142499</v>
      </c>
      <c r="L153">
        <v>0.67483279531631601</v>
      </c>
    </row>
    <row r="154" spans="1:12" x14ac:dyDescent="0.2">
      <c r="A154" t="s">
        <v>347</v>
      </c>
      <c r="B154" t="s">
        <v>348</v>
      </c>
      <c r="C154" t="s">
        <v>349</v>
      </c>
      <c r="D154" t="s">
        <v>350</v>
      </c>
      <c r="E154" t="s">
        <v>351</v>
      </c>
      <c r="F154" t="s">
        <v>16603</v>
      </c>
      <c r="G154">
        <v>-0.11935764450478099</v>
      </c>
      <c r="H154">
        <v>0.73729067858812203</v>
      </c>
      <c r="I154">
        <v>0.94503350919110995</v>
      </c>
      <c r="J154" t="s">
        <v>17</v>
      </c>
      <c r="K154">
        <v>-0.11935764450478099</v>
      </c>
      <c r="L154">
        <v>0.73729067858812203</v>
      </c>
    </row>
    <row r="155" spans="1:12" x14ac:dyDescent="0.2">
      <c r="A155" t="s">
        <v>347</v>
      </c>
      <c r="B155" t="s">
        <v>348</v>
      </c>
      <c r="C155" t="s">
        <v>349</v>
      </c>
      <c r="D155" t="s">
        <v>350</v>
      </c>
      <c r="E155" t="s">
        <v>352</v>
      </c>
      <c r="F155" t="s">
        <v>16603</v>
      </c>
      <c r="G155" t="e">
        <v>#NUM!</v>
      </c>
      <c r="I155">
        <v>0</v>
      </c>
      <c r="J155" t="s">
        <v>40</v>
      </c>
      <c r="K155">
        <v>5.1874377574022299</v>
      </c>
      <c r="L155">
        <v>2.4761499999999999E-2</v>
      </c>
    </row>
    <row r="156" spans="1:12" x14ac:dyDescent="0.2">
      <c r="A156" t="s">
        <v>347</v>
      </c>
      <c r="B156" t="s">
        <v>348</v>
      </c>
      <c r="C156" t="s">
        <v>349</v>
      </c>
      <c r="D156" t="s">
        <v>350</v>
      </c>
      <c r="E156" t="s">
        <v>353</v>
      </c>
      <c r="F156" t="s">
        <v>16603</v>
      </c>
      <c r="G156">
        <v>0.17350958894531701</v>
      </c>
      <c r="H156">
        <v>0.52870358945937501</v>
      </c>
      <c r="I156">
        <v>0.87303424242425898</v>
      </c>
      <c r="J156" t="s">
        <v>17</v>
      </c>
      <c r="K156">
        <v>0.17350958894531701</v>
      </c>
      <c r="L156">
        <v>0.52870358945937501</v>
      </c>
    </row>
    <row r="157" spans="1:12" x14ac:dyDescent="0.2">
      <c r="A157" t="s">
        <v>347</v>
      </c>
      <c r="B157" t="s">
        <v>348</v>
      </c>
      <c r="C157" t="s">
        <v>349</v>
      </c>
      <c r="D157" t="s">
        <v>350</v>
      </c>
      <c r="E157" t="s">
        <v>354</v>
      </c>
      <c r="F157" t="s">
        <v>16603</v>
      </c>
      <c r="G157">
        <v>1.5870322632674501</v>
      </c>
      <c r="H157">
        <v>0.125348820026385</v>
      </c>
      <c r="I157">
        <v>0.57901543961505597</v>
      </c>
      <c r="J157" t="s">
        <v>17</v>
      </c>
      <c r="K157">
        <v>1.5870322632674501</v>
      </c>
      <c r="L157">
        <v>0.125348820026385</v>
      </c>
    </row>
    <row r="158" spans="1:12" x14ac:dyDescent="0.2">
      <c r="A158" t="s">
        <v>347</v>
      </c>
      <c r="B158" t="s">
        <v>348</v>
      </c>
      <c r="C158" t="s">
        <v>349</v>
      </c>
      <c r="D158" t="s">
        <v>350</v>
      </c>
      <c r="E158" t="s">
        <v>355</v>
      </c>
      <c r="F158" t="s">
        <v>16603</v>
      </c>
      <c r="G158" t="e">
        <v>#NUM!</v>
      </c>
      <c r="I158">
        <v>0</v>
      </c>
      <c r="J158" t="s">
        <v>40</v>
      </c>
      <c r="K158">
        <v>6.2931860636732999</v>
      </c>
      <c r="L158">
        <v>1.91735E-2</v>
      </c>
    </row>
    <row r="159" spans="1:12" x14ac:dyDescent="0.2">
      <c r="A159" t="s">
        <v>347</v>
      </c>
      <c r="B159" t="s">
        <v>348</v>
      </c>
      <c r="C159" t="s">
        <v>349</v>
      </c>
      <c r="D159" t="s">
        <v>350</v>
      </c>
      <c r="E159" t="s">
        <v>356</v>
      </c>
      <c r="F159" t="s">
        <v>16603</v>
      </c>
      <c r="G159">
        <v>-0.37506304152898501</v>
      </c>
      <c r="H159">
        <v>0.38969852342727801</v>
      </c>
      <c r="I159">
        <v>0.80989043296491003</v>
      </c>
      <c r="J159" t="s">
        <v>17</v>
      </c>
      <c r="K159">
        <v>-0.37506304152898501</v>
      </c>
      <c r="L159">
        <v>0.38969852342727801</v>
      </c>
    </row>
    <row r="160" spans="1:12" x14ac:dyDescent="0.2">
      <c r="A160" t="s">
        <v>347</v>
      </c>
      <c r="B160" t="s">
        <v>348</v>
      </c>
      <c r="C160" t="s">
        <v>349</v>
      </c>
      <c r="D160" t="s">
        <v>350</v>
      </c>
      <c r="E160" t="s">
        <v>357</v>
      </c>
      <c r="F160" t="s">
        <v>16603</v>
      </c>
      <c r="G160">
        <v>-0.55170026821367901</v>
      </c>
      <c r="H160">
        <v>0.30427634034951401</v>
      </c>
      <c r="I160">
        <v>0.75246944660593196</v>
      </c>
      <c r="J160" t="s">
        <v>17</v>
      </c>
      <c r="K160">
        <v>-0.55170026821367901</v>
      </c>
      <c r="L160">
        <v>0.30427634034951401</v>
      </c>
    </row>
    <row r="161" spans="1:12" x14ac:dyDescent="0.2">
      <c r="A161" t="s">
        <v>347</v>
      </c>
      <c r="B161" t="s">
        <v>348</v>
      </c>
      <c r="C161" t="s">
        <v>349</v>
      </c>
      <c r="D161" t="s">
        <v>350</v>
      </c>
      <c r="E161" t="s">
        <v>358</v>
      </c>
      <c r="F161" t="s">
        <v>16603</v>
      </c>
      <c r="G161">
        <v>-0.517479079189756</v>
      </c>
      <c r="H161">
        <v>0.53721008576500495</v>
      </c>
      <c r="I161">
        <v>0.87780738743581599</v>
      </c>
      <c r="J161" t="s">
        <v>17</v>
      </c>
      <c r="K161">
        <v>-0.517479079189756</v>
      </c>
      <c r="L161">
        <v>0.53721008576500495</v>
      </c>
    </row>
    <row r="162" spans="1:12" x14ac:dyDescent="0.2">
      <c r="A162" t="s">
        <v>347</v>
      </c>
      <c r="B162" t="s">
        <v>348</v>
      </c>
      <c r="C162" t="s">
        <v>349</v>
      </c>
      <c r="D162" t="s">
        <v>350</v>
      </c>
      <c r="E162" t="s">
        <v>359</v>
      </c>
      <c r="F162" t="s">
        <v>16603</v>
      </c>
      <c r="G162">
        <v>0.42158919062349998</v>
      </c>
      <c r="H162">
        <v>0.13073847919881401</v>
      </c>
      <c r="I162">
        <v>0.58928998564709001</v>
      </c>
      <c r="J162" t="s">
        <v>17</v>
      </c>
      <c r="K162">
        <v>0.42158919062349998</v>
      </c>
      <c r="L162">
        <v>0.13073847919881401</v>
      </c>
    </row>
    <row r="163" spans="1:12" x14ac:dyDescent="0.2">
      <c r="A163" t="s">
        <v>347</v>
      </c>
      <c r="B163" t="s">
        <v>348</v>
      </c>
      <c r="C163" t="s">
        <v>349</v>
      </c>
      <c r="D163" t="s">
        <v>350</v>
      </c>
      <c r="E163" t="s">
        <v>360</v>
      </c>
      <c r="F163" t="s">
        <v>16603</v>
      </c>
      <c r="G163">
        <v>-3.34755304063762E-2</v>
      </c>
      <c r="H163">
        <v>0.97826088272957201</v>
      </c>
      <c r="I163">
        <v>0.99377773868598596</v>
      </c>
      <c r="J163" t="s">
        <v>17</v>
      </c>
      <c r="K163">
        <v>-3.34755304063762E-2</v>
      </c>
      <c r="L163">
        <v>0.97826088272957201</v>
      </c>
    </row>
    <row r="164" spans="1:12" x14ac:dyDescent="0.2">
      <c r="A164" t="s">
        <v>347</v>
      </c>
      <c r="B164" t="s">
        <v>348</v>
      </c>
      <c r="C164" t="s">
        <v>349</v>
      </c>
      <c r="D164" t="s">
        <v>350</v>
      </c>
      <c r="E164" t="s">
        <v>361</v>
      </c>
      <c r="F164" t="s">
        <v>16603</v>
      </c>
      <c r="G164">
        <v>1.2528299995139101</v>
      </c>
      <c r="H164">
        <v>1.12771606984619E-3</v>
      </c>
      <c r="I164">
        <v>5.8093721308235702E-2</v>
      </c>
      <c r="J164" t="s">
        <v>17</v>
      </c>
      <c r="K164">
        <v>1.2528299995139101</v>
      </c>
      <c r="L164">
        <v>1.12771606984619E-3</v>
      </c>
    </row>
    <row r="165" spans="1:12" x14ac:dyDescent="0.2">
      <c r="A165" t="s">
        <v>347</v>
      </c>
      <c r="B165" t="s">
        <v>348</v>
      </c>
      <c r="C165" t="s">
        <v>349</v>
      </c>
      <c r="D165" t="s">
        <v>350</v>
      </c>
      <c r="E165" t="s">
        <v>363</v>
      </c>
      <c r="F165" t="s">
        <v>16603</v>
      </c>
      <c r="G165">
        <v>-0.56118105244966299</v>
      </c>
      <c r="H165">
        <v>0.52878560600223601</v>
      </c>
      <c r="I165">
        <v>0.87303424242425898</v>
      </c>
      <c r="J165" t="s">
        <v>17</v>
      </c>
      <c r="K165">
        <v>-0.56118105244966299</v>
      </c>
      <c r="L165">
        <v>0.52878560600223601</v>
      </c>
    </row>
    <row r="166" spans="1:12" x14ac:dyDescent="0.2">
      <c r="A166" t="s">
        <v>347</v>
      </c>
      <c r="B166" t="s">
        <v>348</v>
      </c>
      <c r="C166" t="s">
        <v>349</v>
      </c>
      <c r="D166" t="s">
        <v>350</v>
      </c>
      <c r="E166" t="s">
        <v>364</v>
      </c>
      <c r="F166" t="s">
        <v>16603</v>
      </c>
      <c r="G166">
        <v>0.300656825294703</v>
      </c>
      <c r="H166">
        <v>0.66308034196413101</v>
      </c>
      <c r="I166">
        <v>0.92790769533960704</v>
      </c>
      <c r="J166" t="s">
        <v>17</v>
      </c>
      <c r="K166">
        <v>0.300656825294703</v>
      </c>
      <c r="L166">
        <v>0.66308034196413101</v>
      </c>
    </row>
    <row r="167" spans="1:12" x14ac:dyDescent="0.2">
      <c r="A167" t="s">
        <v>347</v>
      </c>
      <c r="B167" t="s">
        <v>348</v>
      </c>
      <c r="C167" t="s">
        <v>349</v>
      </c>
      <c r="D167" t="s">
        <v>350</v>
      </c>
      <c r="E167" t="s">
        <v>365</v>
      </c>
      <c r="F167" t="s">
        <v>16603</v>
      </c>
      <c r="G167" t="e">
        <v>#NUM!</v>
      </c>
      <c r="I167">
        <v>0</v>
      </c>
      <c r="J167" t="s">
        <v>40</v>
      </c>
      <c r="K167">
        <v>7.1285005943826603</v>
      </c>
      <c r="L167">
        <v>4.0218400000000001E-2</v>
      </c>
    </row>
    <row r="168" spans="1:12" x14ac:dyDescent="0.2">
      <c r="A168" t="s">
        <v>347</v>
      </c>
      <c r="B168" t="s">
        <v>348</v>
      </c>
      <c r="C168" t="s">
        <v>349</v>
      </c>
      <c r="D168" t="s">
        <v>350</v>
      </c>
      <c r="E168" t="s">
        <v>366</v>
      </c>
      <c r="F168" t="s">
        <v>16603</v>
      </c>
      <c r="G168">
        <v>-0.71363032845131302</v>
      </c>
      <c r="H168">
        <v>7.1261047167296102E-2</v>
      </c>
      <c r="I168">
        <v>0.47779827488357501</v>
      </c>
      <c r="J168" t="s">
        <v>17</v>
      </c>
      <c r="K168">
        <v>-0.71363032845131302</v>
      </c>
      <c r="L168">
        <v>7.1261047167296102E-2</v>
      </c>
    </row>
    <row r="169" spans="1:12" x14ac:dyDescent="0.2">
      <c r="A169" t="s">
        <v>347</v>
      </c>
      <c r="B169" t="s">
        <v>348</v>
      </c>
      <c r="C169" t="s">
        <v>349</v>
      </c>
      <c r="D169" t="s">
        <v>350</v>
      </c>
      <c r="E169" t="s">
        <v>367</v>
      </c>
      <c r="F169" t="s">
        <v>16603</v>
      </c>
      <c r="G169" t="e">
        <v>#NUM!</v>
      </c>
      <c r="I169">
        <v>0</v>
      </c>
      <c r="J169" t="s">
        <v>40</v>
      </c>
      <c r="K169">
        <v>5.7157333718923704</v>
      </c>
      <c r="L169">
        <v>1.6840500000000001E-2</v>
      </c>
    </row>
    <row r="170" spans="1:12" x14ac:dyDescent="0.2">
      <c r="A170" t="s">
        <v>347</v>
      </c>
      <c r="B170" t="s">
        <v>348</v>
      </c>
      <c r="C170" t="s">
        <v>349</v>
      </c>
      <c r="D170" t="s">
        <v>350</v>
      </c>
      <c r="E170" t="s">
        <v>368</v>
      </c>
      <c r="F170" t="s">
        <v>16603</v>
      </c>
      <c r="G170">
        <v>-0.64816743073162097</v>
      </c>
      <c r="H170">
        <v>0.430050623730103</v>
      </c>
      <c r="I170">
        <v>0.83456841137108095</v>
      </c>
      <c r="J170" t="s">
        <v>17</v>
      </c>
      <c r="K170">
        <v>-0.64816743073162097</v>
      </c>
      <c r="L170">
        <v>0.430050623730103</v>
      </c>
    </row>
    <row r="171" spans="1:12" x14ac:dyDescent="0.2">
      <c r="A171" t="s">
        <v>347</v>
      </c>
      <c r="B171" t="s">
        <v>348</v>
      </c>
      <c r="C171" t="s">
        <v>349</v>
      </c>
      <c r="D171" t="s">
        <v>350</v>
      </c>
      <c r="E171" t="s">
        <v>369</v>
      </c>
      <c r="F171" t="s">
        <v>16603</v>
      </c>
      <c r="G171">
        <v>-0.56215666187479496</v>
      </c>
      <c r="H171">
        <v>0.100060813424411</v>
      </c>
      <c r="I171">
        <v>0.538685696938212</v>
      </c>
      <c r="J171" t="s">
        <v>17</v>
      </c>
      <c r="K171">
        <v>-0.56215666187479496</v>
      </c>
      <c r="L171">
        <v>0.100060813424411</v>
      </c>
    </row>
    <row r="172" spans="1:12" x14ac:dyDescent="0.2">
      <c r="A172" t="s">
        <v>347</v>
      </c>
      <c r="B172" t="s">
        <v>348</v>
      </c>
      <c r="C172" t="s">
        <v>349</v>
      </c>
      <c r="D172" t="s">
        <v>350</v>
      </c>
      <c r="E172" t="s">
        <v>370</v>
      </c>
      <c r="F172" t="s">
        <v>16603</v>
      </c>
      <c r="G172">
        <v>-0.496314745328226</v>
      </c>
      <c r="H172">
        <v>0.22815577176926499</v>
      </c>
      <c r="I172">
        <v>0.69325876197465897</v>
      </c>
      <c r="J172" t="s">
        <v>17</v>
      </c>
      <c r="K172">
        <v>-0.496314745328226</v>
      </c>
      <c r="L172">
        <v>0.22815577176926499</v>
      </c>
    </row>
    <row r="173" spans="1:12" x14ac:dyDescent="0.2">
      <c r="A173" t="s">
        <v>347</v>
      </c>
      <c r="B173" t="s">
        <v>348</v>
      </c>
      <c r="C173" t="s">
        <v>349</v>
      </c>
      <c r="D173" t="s">
        <v>350</v>
      </c>
      <c r="E173" t="s">
        <v>371</v>
      </c>
      <c r="F173" t="s">
        <v>16603</v>
      </c>
      <c r="G173">
        <v>-0.64763456609195602</v>
      </c>
      <c r="H173">
        <v>3.7402299726637202E-2</v>
      </c>
      <c r="I173">
        <v>0.36776341460119499</v>
      </c>
      <c r="J173" t="s">
        <v>17</v>
      </c>
      <c r="K173">
        <v>-0.64763456609195602</v>
      </c>
      <c r="L173">
        <v>3.7402299726637202E-2</v>
      </c>
    </row>
    <row r="174" spans="1:12" x14ac:dyDescent="0.2">
      <c r="A174" t="s">
        <v>347</v>
      </c>
      <c r="B174" t="s">
        <v>348</v>
      </c>
      <c r="C174" t="s">
        <v>349</v>
      </c>
      <c r="D174" t="s">
        <v>350</v>
      </c>
      <c r="E174" t="s">
        <v>373</v>
      </c>
      <c r="F174" t="s">
        <v>16603</v>
      </c>
      <c r="G174">
        <v>-0.21253313181383299</v>
      </c>
      <c r="H174">
        <v>0.77297867119034003</v>
      </c>
      <c r="I174">
        <v>0.95484020390827595</v>
      </c>
      <c r="J174" t="s">
        <v>17</v>
      </c>
      <c r="K174">
        <v>-0.21253313181383299</v>
      </c>
      <c r="L174">
        <v>0.77297867119034003</v>
      </c>
    </row>
    <row r="175" spans="1:12" x14ac:dyDescent="0.2">
      <c r="A175" t="s">
        <v>347</v>
      </c>
      <c r="B175" t="s">
        <v>348</v>
      </c>
      <c r="C175" t="s">
        <v>349</v>
      </c>
      <c r="D175" t="s">
        <v>350</v>
      </c>
      <c r="E175" t="s">
        <v>374</v>
      </c>
      <c r="F175" t="s">
        <v>16603</v>
      </c>
      <c r="G175">
        <v>-1.00960716238779</v>
      </c>
      <c r="H175">
        <v>0.11543514295967899</v>
      </c>
      <c r="I175">
        <v>0.56441135235179296</v>
      </c>
      <c r="J175" t="s">
        <v>17</v>
      </c>
      <c r="K175">
        <v>-1.00960716238779</v>
      </c>
      <c r="L175">
        <v>0.11543514295967899</v>
      </c>
    </row>
    <row r="176" spans="1:12" x14ac:dyDescent="0.2">
      <c r="A176" t="s">
        <v>347</v>
      </c>
      <c r="B176" t="s">
        <v>348</v>
      </c>
      <c r="C176" t="s">
        <v>349</v>
      </c>
      <c r="D176" t="s">
        <v>350</v>
      </c>
      <c r="E176" t="s">
        <v>375</v>
      </c>
      <c r="F176" t="s">
        <v>16603</v>
      </c>
      <c r="G176">
        <v>7.3761957963792701E-3</v>
      </c>
      <c r="H176">
        <v>0.98770498349612701</v>
      </c>
      <c r="I176">
        <v>0.99715356235791497</v>
      </c>
      <c r="J176" t="s">
        <v>17</v>
      </c>
      <c r="K176">
        <v>7.3761957963792701E-3</v>
      </c>
      <c r="L176">
        <v>0.98770498349612701</v>
      </c>
    </row>
    <row r="177" spans="1:12" x14ac:dyDescent="0.2">
      <c r="A177" t="s">
        <v>347</v>
      </c>
      <c r="B177" t="s">
        <v>348</v>
      </c>
      <c r="C177" t="s">
        <v>349</v>
      </c>
      <c r="D177" t="s">
        <v>350</v>
      </c>
      <c r="E177" t="s">
        <v>377</v>
      </c>
      <c r="F177" t="s">
        <v>16603</v>
      </c>
      <c r="G177">
        <v>0.335852101562372</v>
      </c>
      <c r="H177">
        <v>0.33645484116070301</v>
      </c>
      <c r="I177">
        <v>0.77589624479556596</v>
      </c>
      <c r="J177" t="s">
        <v>17</v>
      </c>
      <c r="K177">
        <v>0.335852101562372</v>
      </c>
      <c r="L177">
        <v>0.33645484116070301</v>
      </c>
    </row>
    <row r="178" spans="1:12" x14ac:dyDescent="0.2">
      <c r="A178" t="s">
        <v>378</v>
      </c>
      <c r="B178" t="s">
        <v>379</v>
      </c>
      <c r="C178" t="s">
        <v>380</v>
      </c>
      <c r="D178" t="s">
        <v>381</v>
      </c>
      <c r="E178" t="s">
        <v>382</v>
      </c>
      <c r="F178" t="s">
        <v>16603</v>
      </c>
      <c r="G178">
        <v>0.77661119870268802</v>
      </c>
      <c r="H178">
        <v>2.0789489862083101E-2</v>
      </c>
      <c r="I178">
        <v>0.27832859402928201</v>
      </c>
      <c r="J178" t="s">
        <v>17</v>
      </c>
      <c r="K178">
        <v>0.77661119870268802</v>
      </c>
      <c r="L178">
        <v>2.0789489862083101E-2</v>
      </c>
    </row>
    <row r="179" spans="1:12" x14ac:dyDescent="0.2">
      <c r="A179" t="s">
        <v>378</v>
      </c>
      <c r="B179" t="s">
        <v>379</v>
      </c>
      <c r="C179" t="s">
        <v>380</v>
      </c>
      <c r="D179" t="s">
        <v>381</v>
      </c>
      <c r="E179" t="s">
        <v>383</v>
      </c>
      <c r="F179" t="s">
        <v>16603</v>
      </c>
      <c r="G179">
        <v>-1.31659840266016</v>
      </c>
      <c r="H179">
        <v>0.426438709312704</v>
      </c>
      <c r="I179">
        <v>0.833026248178942</v>
      </c>
      <c r="J179" t="s">
        <v>17</v>
      </c>
      <c r="K179">
        <v>-1.31659840266016</v>
      </c>
      <c r="L179">
        <v>0.426438709312704</v>
      </c>
    </row>
    <row r="180" spans="1:12" x14ac:dyDescent="0.2">
      <c r="A180" t="s">
        <v>378</v>
      </c>
      <c r="B180" t="s">
        <v>379</v>
      </c>
      <c r="C180" t="s">
        <v>380</v>
      </c>
      <c r="D180" t="s">
        <v>381</v>
      </c>
      <c r="E180" t="s">
        <v>384</v>
      </c>
      <c r="F180" t="s">
        <v>16603</v>
      </c>
      <c r="G180">
        <v>1.16459195756742</v>
      </c>
      <c r="H180">
        <v>1.9654975539608301E-2</v>
      </c>
      <c r="I180">
        <v>0.26922393277663798</v>
      </c>
      <c r="J180" t="s">
        <v>17</v>
      </c>
      <c r="K180">
        <v>1.16459195756742</v>
      </c>
      <c r="L180">
        <v>1.9654975539608301E-2</v>
      </c>
    </row>
    <row r="181" spans="1:12" x14ac:dyDescent="0.2">
      <c r="A181" t="s">
        <v>378</v>
      </c>
      <c r="B181" t="s">
        <v>379</v>
      </c>
      <c r="C181" t="s">
        <v>380</v>
      </c>
      <c r="D181" t="s">
        <v>381</v>
      </c>
      <c r="E181" t="s">
        <v>385</v>
      </c>
      <c r="F181" t="s">
        <v>16603</v>
      </c>
      <c r="G181">
        <v>0.52496493921112997</v>
      </c>
      <c r="H181">
        <v>8.1465403659510792E-3</v>
      </c>
      <c r="I181">
        <v>0.17273619011944399</v>
      </c>
      <c r="J181" t="s">
        <v>17</v>
      </c>
      <c r="K181">
        <v>0.52496493921112997</v>
      </c>
      <c r="L181">
        <v>8.1465403659510792E-3</v>
      </c>
    </row>
    <row r="182" spans="1:12" x14ac:dyDescent="0.2">
      <c r="A182" t="s">
        <v>378</v>
      </c>
      <c r="B182" t="s">
        <v>379</v>
      </c>
      <c r="C182" t="s">
        <v>380</v>
      </c>
      <c r="D182" t="s">
        <v>381</v>
      </c>
      <c r="E182" t="s">
        <v>386</v>
      </c>
      <c r="F182" t="s">
        <v>16603</v>
      </c>
      <c r="G182">
        <v>-0.45498747425192199</v>
      </c>
      <c r="H182">
        <v>0.36105137451708902</v>
      </c>
      <c r="I182">
        <v>0.79238140029237802</v>
      </c>
      <c r="J182" t="s">
        <v>17</v>
      </c>
      <c r="K182">
        <v>-0.45498747425192199</v>
      </c>
      <c r="L182">
        <v>0.36105137451708902</v>
      </c>
    </row>
    <row r="183" spans="1:12" x14ac:dyDescent="0.2">
      <c r="A183" t="s">
        <v>378</v>
      </c>
      <c r="B183" t="s">
        <v>379</v>
      </c>
      <c r="C183" t="s">
        <v>380</v>
      </c>
      <c r="D183" t="s">
        <v>381</v>
      </c>
      <c r="E183" t="s">
        <v>387</v>
      </c>
      <c r="F183" t="s">
        <v>16603</v>
      </c>
      <c r="G183">
        <v>4.3043498789618599E-2</v>
      </c>
      <c r="H183">
        <v>0.889842756552225</v>
      </c>
      <c r="I183">
        <v>0.97766635745744601</v>
      </c>
      <c r="J183" t="s">
        <v>17</v>
      </c>
      <c r="K183">
        <v>4.3043498789618599E-2</v>
      </c>
      <c r="L183">
        <v>0.889842756552225</v>
      </c>
    </row>
    <row r="184" spans="1:12" x14ac:dyDescent="0.2">
      <c r="A184" t="s">
        <v>378</v>
      </c>
      <c r="B184" t="s">
        <v>379</v>
      </c>
      <c r="C184" t="s">
        <v>380</v>
      </c>
      <c r="D184" t="s">
        <v>381</v>
      </c>
      <c r="E184" t="s">
        <v>388</v>
      </c>
      <c r="F184" t="s">
        <v>16603</v>
      </c>
      <c r="G184">
        <v>-0.13970071725973299</v>
      </c>
      <c r="H184">
        <v>0.62328033944830397</v>
      </c>
      <c r="I184">
        <v>0.91315256654822896</v>
      </c>
      <c r="J184" t="s">
        <v>17</v>
      </c>
      <c r="K184">
        <v>-0.13970071725973299</v>
      </c>
      <c r="L184">
        <v>0.62328033944830397</v>
      </c>
    </row>
    <row r="185" spans="1:12" x14ac:dyDescent="0.2">
      <c r="A185" t="s">
        <v>378</v>
      </c>
      <c r="B185" t="s">
        <v>379</v>
      </c>
      <c r="C185" t="s">
        <v>380</v>
      </c>
      <c r="D185" t="s">
        <v>381</v>
      </c>
      <c r="E185" t="s">
        <v>390</v>
      </c>
      <c r="F185" t="s">
        <v>16603</v>
      </c>
      <c r="G185">
        <v>0.10227995086892699</v>
      </c>
      <c r="H185">
        <v>0.88300766053493596</v>
      </c>
      <c r="I185">
        <v>0.97597622278822904</v>
      </c>
      <c r="J185" t="s">
        <v>17</v>
      </c>
      <c r="K185">
        <v>0.10227995086892699</v>
      </c>
      <c r="L185">
        <v>0.88300766053493596</v>
      </c>
    </row>
    <row r="186" spans="1:12" x14ac:dyDescent="0.2">
      <c r="A186" t="s">
        <v>378</v>
      </c>
      <c r="B186" t="s">
        <v>379</v>
      </c>
      <c r="C186" t="s">
        <v>380</v>
      </c>
      <c r="D186" t="s">
        <v>381</v>
      </c>
      <c r="E186" t="s">
        <v>391</v>
      </c>
      <c r="F186" t="s">
        <v>16603</v>
      </c>
      <c r="G186">
        <v>-0.50680378307298701</v>
      </c>
      <c r="H186">
        <v>0.63939364888107897</v>
      </c>
      <c r="I186">
        <v>0.91774555975720196</v>
      </c>
      <c r="J186" t="s">
        <v>17</v>
      </c>
      <c r="K186">
        <v>-0.50680378307298701</v>
      </c>
      <c r="L186">
        <v>0.63939364888107897</v>
      </c>
    </row>
    <row r="187" spans="1:12" x14ac:dyDescent="0.2">
      <c r="A187" t="s">
        <v>392</v>
      </c>
      <c r="B187" t="s">
        <v>393</v>
      </c>
      <c r="C187" t="s">
        <v>394</v>
      </c>
      <c r="D187" t="s">
        <v>395</v>
      </c>
      <c r="E187" t="s">
        <v>396</v>
      </c>
      <c r="F187" t="s">
        <v>16603</v>
      </c>
      <c r="G187" t="e">
        <v>#NUM!</v>
      </c>
      <c r="I187">
        <v>0</v>
      </c>
      <c r="J187" t="s">
        <v>40</v>
      </c>
      <c r="K187">
        <v>-9.9047279497579996</v>
      </c>
      <c r="L187">
        <v>2.07438E-2</v>
      </c>
    </row>
    <row r="188" spans="1:12" x14ac:dyDescent="0.2">
      <c r="A188" t="s">
        <v>392</v>
      </c>
      <c r="B188" t="s">
        <v>393</v>
      </c>
      <c r="C188" t="s">
        <v>394</v>
      </c>
      <c r="D188" t="s">
        <v>395</v>
      </c>
      <c r="E188" t="s">
        <v>397</v>
      </c>
      <c r="F188" t="s">
        <v>16603</v>
      </c>
      <c r="G188">
        <v>-7.3885835415913995E-2</v>
      </c>
      <c r="H188">
        <v>0.793173986382957</v>
      </c>
      <c r="I188">
        <v>0.95996835083853105</v>
      </c>
      <c r="J188" t="s">
        <v>17</v>
      </c>
      <c r="K188">
        <v>-7.3885835415913995E-2</v>
      </c>
      <c r="L188">
        <v>0.793173986382957</v>
      </c>
    </row>
    <row r="189" spans="1:12" x14ac:dyDescent="0.2">
      <c r="A189" t="s">
        <v>392</v>
      </c>
      <c r="B189" t="s">
        <v>393</v>
      </c>
      <c r="C189" t="s">
        <v>394</v>
      </c>
      <c r="D189" t="s">
        <v>395</v>
      </c>
      <c r="E189" t="s">
        <v>399</v>
      </c>
      <c r="F189" t="s">
        <v>16603</v>
      </c>
      <c r="G189">
        <v>0.44897991912455998</v>
      </c>
      <c r="H189">
        <v>0.40368402888141403</v>
      </c>
      <c r="I189">
        <v>0.81947166228382895</v>
      </c>
      <c r="J189" t="s">
        <v>17</v>
      </c>
      <c r="K189">
        <v>0.44897991912455998</v>
      </c>
      <c r="L189">
        <v>0.40368402888141403</v>
      </c>
    </row>
    <row r="190" spans="1:12" x14ac:dyDescent="0.2">
      <c r="A190" t="s">
        <v>400</v>
      </c>
      <c r="B190" t="s">
        <v>401</v>
      </c>
      <c r="C190" t="s">
        <v>402</v>
      </c>
      <c r="D190" t="s">
        <v>403</v>
      </c>
      <c r="E190" t="s">
        <v>404</v>
      </c>
      <c r="F190" t="s">
        <v>16603</v>
      </c>
      <c r="G190">
        <v>0.568472193113988</v>
      </c>
      <c r="H190">
        <v>0.355844847958942</v>
      </c>
      <c r="I190">
        <v>0.79158508218037804</v>
      </c>
      <c r="J190" t="s">
        <v>17</v>
      </c>
      <c r="K190">
        <v>0.568472193113988</v>
      </c>
      <c r="L190">
        <v>0.355844847958942</v>
      </c>
    </row>
    <row r="191" spans="1:12" x14ac:dyDescent="0.2">
      <c r="A191" t="s">
        <v>400</v>
      </c>
      <c r="B191" t="s">
        <v>401</v>
      </c>
      <c r="C191" t="s">
        <v>402</v>
      </c>
      <c r="D191" t="s">
        <v>403</v>
      </c>
      <c r="E191" t="s">
        <v>405</v>
      </c>
      <c r="F191" t="s">
        <v>16603</v>
      </c>
      <c r="G191">
        <v>0.15925955614273299</v>
      </c>
      <c r="H191">
        <v>0.68201446769146501</v>
      </c>
      <c r="I191">
        <v>0.92971061377154796</v>
      </c>
      <c r="J191" t="s">
        <v>17</v>
      </c>
      <c r="K191">
        <v>0.15925955614273299</v>
      </c>
      <c r="L191">
        <v>0.68201446769146501</v>
      </c>
    </row>
    <row r="192" spans="1:12" x14ac:dyDescent="0.2">
      <c r="A192" t="s">
        <v>406</v>
      </c>
      <c r="B192" t="s">
        <v>407</v>
      </c>
      <c r="C192" t="s">
        <v>408</v>
      </c>
      <c r="D192" t="s">
        <v>409</v>
      </c>
      <c r="E192" t="s">
        <v>410</v>
      </c>
      <c r="F192" t="s">
        <v>16603</v>
      </c>
      <c r="G192">
        <v>0.28538247558614999</v>
      </c>
      <c r="H192">
        <v>0.42116085986805901</v>
      </c>
      <c r="I192">
        <v>0.83121392359856405</v>
      </c>
      <c r="J192" t="s">
        <v>17</v>
      </c>
      <c r="K192">
        <v>0.28538247558614999</v>
      </c>
      <c r="L192">
        <v>0.42116085986805901</v>
      </c>
    </row>
    <row r="193" spans="1:12" x14ac:dyDescent="0.2">
      <c r="A193" t="s">
        <v>406</v>
      </c>
      <c r="B193" t="s">
        <v>407</v>
      </c>
      <c r="C193" t="s">
        <v>408</v>
      </c>
      <c r="D193" t="s">
        <v>409</v>
      </c>
      <c r="E193" t="s">
        <v>411</v>
      </c>
      <c r="F193" t="s">
        <v>16603</v>
      </c>
      <c r="G193">
        <v>0.51647094198902399</v>
      </c>
      <c r="H193">
        <v>0.21582874482644501</v>
      </c>
      <c r="I193">
        <v>0.68384646415927497</v>
      </c>
      <c r="J193" t="s">
        <v>17</v>
      </c>
      <c r="K193">
        <v>0.51647094198902399</v>
      </c>
      <c r="L193">
        <v>0.21582874482644501</v>
      </c>
    </row>
    <row r="194" spans="1:12" x14ac:dyDescent="0.2">
      <c r="A194" t="s">
        <v>412</v>
      </c>
      <c r="B194" t="s">
        <v>413</v>
      </c>
      <c r="C194" t="s">
        <v>414</v>
      </c>
      <c r="D194" t="s">
        <v>415</v>
      </c>
      <c r="E194" t="s">
        <v>416</v>
      </c>
      <c r="F194" t="s">
        <v>16603</v>
      </c>
      <c r="G194">
        <v>-0.52406530261341699</v>
      </c>
      <c r="H194">
        <v>7.7732961281054405E-2</v>
      </c>
      <c r="I194">
        <v>0.49210996029565701</v>
      </c>
      <c r="J194" t="s">
        <v>17</v>
      </c>
      <c r="K194">
        <v>-0.52406530261341699</v>
      </c>
      <c r="L194">
        <v>7.7732961281054405E-2</v>
      </c>
    </row>
    <row r="195" spans="1:12" x14ac:dyDescent="0.2">
      <c r="A195" t="s">
        <v>412</v>
      </c>
      <c r="B195" t="s">
        <v>413</v>
      </c>
      <c r="C195" t="s">
        <v>414</v>
      </c>
      <c r="D195" t="s">
        <v>415</v>
      </c>
      <c r="E195" t="s">
        <v>417</v>
      </c>
      <c r="F195" t="s">
        <v>16603</v>
      </c>
      <c r="G195">
        <v>-0.41589152988031802</v>
      </c>
      <c r="H195">
        <v>8.8510890983902094E-2</v>
      </c>
      <c r="I195">
        <v>0.51873365540359395</v>
      </c>
      <c r="J195" t="s">
        <v>17</v>
      </c>
      <c r="K195">
        <v>-0.41589152988031802</v>
      </c>
      <c r="L195">
        <v>8.8510890983902094E-2</v>
      </c>
    </row>
    <row r="196" spans="1:12" x14ac:dyDescent="0.2">
      <c r="A196" t="s">
        <v>412</v>
      </c>
      <c r="B196" t="s">
        <v>413</v>
      </c>
      <c r="C196" t="s">
        <v>414</v>
      </c>
      <c r="D196" t="s">
        <v>415</v>
      </c>
      <c r="E196" t="s">
        <v>418</v>
      </c>
      <c r="F196" t="s">
        <v>16603</v>
      </c>
      <c r="G196">
        <v>-3.8471086389997897E-2</v>
      </c>
      <c r="H196">
        <v>0.96593852219809495</v>
      </c>
      <c r="I196">
        <v>0.99159034362755005</v>
      </c>
      <c r="J196" t="s">
        <v>17</v>
      </c>
      <c r="K196">
        <v>-3.8471086389997897E-2</v>
      </c>
      <c r="L196">
        <v>0.96593852219809495</v>
      </c>
    </row>
    <row r="197" spans="1:12" x14ac:dyDescent="0.2">
      <c r="A197" t="s">
        <v>412</v>
      </c>
      <c r="B197" t="s">
        <v>413</v>
      </c>
      <c r="C197" t="s">
        <v>414</v>
      </c>
      <c r="D197" t="s">
        <v>415</v>
      </c>
      <c r="E197" t="s">
        <v>420</v>
      </c>
      <c r="F197" t="s">
        <v>16603</v>
      </c>
      <c r="G197">
        <v>-0.23586933323639001</v>
      </c>
      <c r="H197">
        <v>0.79131959484800296</v>
      </c>
      <c r="I197">
        <v>0.95992447725292396</v>
      </c>
      <c r="J197" t="s">
        <v>17</v>
      </c>
      <c r="K197">
        <v>-0.23586933323639001</v>
      </c>
      <c r="L197">
        <v>0.79131959484800296</v>
      </c>
    </row>
    <row r="198" spans="1:12" x14ac:dyDescent="0.2">
      <c r="A198" t="s">
        <v>421</v>
      </c>
      <c r="B198" t="s">
        <v>422</v>
      </c>
      <c r="C198" t="s">
        <v>423</v>
      </c>
      <c r="D198" t="s">
        <v>424</v>
      </c>
      <c r="E198" t="s">
        <v>425</v>
      </c>
      <c r="F198" t="s">
        <v>16603</v>
      </c>
      <c r="G198">
        <v>-0.36418474095444298</v>
      </c>
      <c r="H198">
        <v>0.51538248952106502</v>
      </c>
      <c r="I198">
        <v>0.86864842817876797</v>
      </c>
      <c r="J198" t="s">
        <v>17</v>
      </c>
      <c r="K198">
        <v>-0.36418474095444298</v>
      </c>
      <c r="L198">
        <v>0.51538248952106502</v>
      </c>
    </row>
    <row r="199" spans="1:12" x14ac:dyDescent="0.2">
      <c r="A199" t="s">
        <v>421</v>
      </c>
      <c r="B199" t="s">
        <v>422</v>
      </c>
      <c r="C199" t="s">
        <v>423</v>
      </c>
      <c r="D199" t="s">
        <v>424</v>
      </c>
      <c r="E199" t="s">
        <v>426</v>
      </c>
      <c r="F199" t="s">
        <v>16603</v>
      </c>
      <c r="G199">
        <v>-1.2886516719928101</v>
      </c>
      <c r="H199">
        <v>0.366035245172459</v>
      </c>
      <c r="I199">
        <v>0.794305420613861</v>
      </c>
      <c r="J199" t="s">
        <v>17</v>
      </c>
      <c r="K199">
        <v>-1.2886516719928101</v>
      </c>
      <c r="L199">
        <v>0.366035245172459</v>
      </c>
    </row>
    <row r="200" spans="1:12" x14ac:dyDescent="0.2">
      <c r="A200" t="s">
        <v>421</v>
      </c>
      <c r="B200" t="s">
        <v>422</v>
      </c>
      <c r="C200" t="s">
        <v>423</v>
      </c>
      <c r="D200" t="s">
        <v>424</v>
      </c>
      <c r="E200" t="s">
        <v>427</v>
      </c>
      <c r="F200" t="s">
        <v>16603</v>
      </c>
      <c r="G200">
        <v>-0.38425187931374899</v>
      </c>
      <c r="H200">
        <v>0.37525865813965698</v>
      </c>
      <c r="I200">
        <v>0.80103056728898403</v>
      </c>
      <c r="J200" t="s">
        <v>17</v>
      </c>
      <c r="K200">
        <v>-0.38425187931374899</v>
      </c>
      <c r="L200">
        <v>0.37525865813965698</v>
      </c>
    </row>
    <row r="201" spans="1:12" x14ac:dyDescent="0.2">
      <c r="A201" t="s">
        <v>421</v>
      </c>
      <c r="B201" t="s">
        <v>422</v>
      </c>
      <c r="C201" t="s">
        <v>423</v>
      </c>
      <c r="D201" t="s">
        <v>424</v>
      </c>
      <c r="E201" t="s">
        <v>428</v>
      </c>
      <c r="F201" t="s">
        <v>16603</v>
      </c>
      <c r="G201" t="e">
        <v>#NUM!</v>
      </c>
      <c r="I201">
        <v>0</v>
      </c>
      <c r="J201" t="s">
        <v>40</v>
      </c>
      <c r="K201">
        <v>4.7138515007886301</v>
      </c>
      <c r="L201">
        <v>3.7214299999999999E-2</v>
      </c>
    </row>
    <row r="202" spans="1:12" x14ac:dyDescent="0.2">
      <c r="A202" t="s">
        <v>421</v>
      </c>
      <c r="B202" t="s">
        <v>422</v>
      </c>
      <c r="C202" t="s">
        <v>423</v>
      </c>
      <c r="D202" t="s">
        <v>424</v>
      </c>
      <c r="E202" t="s">
        <v>429</v>
      </c>
      <c r="F202" t="s">
        <v>16603</v>
      </c>
      <c r="G202">
        <v>-0.15656201631001601</v>
      </c>
      <c r="H202">
        <v>0.82974762953896497</v>
      </c>
      <c r="I202">
        <v>0.96560359923668304</v>
      </c>
      <c r="J202" t="s">
        <v>17</v>
      </c>
      <c r="K202">
        <v>-0.15656201631001601</v>
      </c>
      <c r="L202">
        <v>0.82974762953896497</v>
      </c>
    </row>
    <row r="203" spans="1:12" x14ac:dyDescent="0.2">
      <c r="A203" t="s">
        <v>430</v>
      </c>
      <c r="B203" t="s">
        <v>431</v>
      </c>
      <c r="C203" t="s">
        <v>432</v>
      </c>
      <c r="D203" t="s">
        <v>433</v>
      </c>
      <c r="E203" t="s">
        <v>434</v>
      </c>
      <c r="F203" t="s">
        <v>16603</v>
      </c>
      <c r="G203">
        <v>-0.83993219012495501</v>
      </c>
      <c r="H203">
        <v>6.70605512520175E-2</v>
      </c>
      <c r="I203">
        <v>0.466471094765746</v>
      </c>
      <c r="J203" t="s">
        <v>17</v>
      </c>
      <c r="K203">
        <v>-0.83993219012495501</v>
      </c>
      <c r="L203">
        <v>6.70605512520175E-2</v>
      </c>
    </row>
    <row r="204" spans="1:12" x14ac:dyDescent="0.2">
      <c r="A204" t="s">
        <v>430</v>
      </c>
      <c r="B204" t="s">
        <v>431</v>
      </c>
      <c r="C204" t="s">
        <v>432</v>
      </c>
      <c r="D204" t="s">
        <v>433</v>
      </c>
      <c r="E204" t="s">
        <v>435</v>
      </c>
      <c r="F204" t="s">
        <v>16603</v>
      </c>
      <c r="G204" t="e">
        <v>#NUM!</v>
      </c>
      <c r="I204">
        <v>0</v>
      </c>
      <c r="J204" t="s">
        <v>40</v>
      </c>
      <c r="K204">
        <v>6.2147632899022698</v>
      </c>
      <c r="L204">
        <v>1.4863899999999999E-2</v>
      </c>
    </row>
    <row r="205" spans="1:12" x14ac:dyDescent="0.2">
      <c r="A205" t="s">
        <v>430</v>
      </c>
      <c r="B205" t="s">
        <v>431</v>
      </c>
      <c r="C205" t="s">
        <v>432</v>
      </c>
      <c r="D205" t="s">
        <v>433</v>
      </c>
      <c r="E205" t="s">
        <v>436</v>
      </c>
      <c r="F205" t="s">
        <v>16603</v>
      </c>
      <c r="G205">
        <v>-0.86149520527068801</v>
      </c>
      <c r="H205">
        <v>2.87061543470024E-4</v>
      </c>
      <c r="I205">
        <v>2.6163083493953899E-2</v>
      </c>
      <c r="J205" t="s">
        <v>17</v>
      </c>
      <c r="K205">
        <v>-0.86149520527068801</v>
      </c>
      <c r="L205">
        <v>2.87061543470024E-4</v>
      </c>
    </row>
    <row r="206" spans="1:12" x14ac:dyDescent="0.2">
      <c r="A206" t="s">
        <v>430</v>
      </c>
      <c r="B206" t="s">
        <v>431</v>
      </c>
      <c r="C206" t="s">
        <v>432</v>
      </c>
      <c r="D206" t="s">
        <v>433</v>
      </c>
      <c r="E206" t="s">
        <v>437</v>
      </c>
      <c r="F206" t="s">
        <v>16603</v>
      </c>
      <c r="G206">
        <v>-1.8714339359431401E-2</v>
      </c>
      <c r="H206">
        <v>0.95340022408695202</v>
      </c>
      <c r="I206">
        <v>0.98933318051046604</v>
      </c>
      <c r="J206" t="s">
        <v>17</v>
      </c>
      <c r="K206">
        <v>-1.8714339359431401E-2</v>
      </c>
      <c r="L206">
        <v>0.95340022408695202</v>
      </c>
    </row>
    <row r="207" spans="1:12" x14ac:dyDescent="0.2">
      <c r="A207" t="s">
        <v>430</v>
      </c>
      <c r="B207" t="s">
        <v>431</v>
      </c>
      <c r="C207" t="s">
        <v>432</v>
      </c>
      <c r="D207" t="s">
        <v>433</v>
      </c>
      <c r="E207" t="s">
        <v>438</v>
      </c>
      <c r="F207" t="s">
        <v>16603</v>
      </c>
      <c r="G207">
        <v>0.60678494980543096</v>
      </c>
      <c r="H207">
        <v>3.9142443744932802E-2</v>
      </c>
      <c r="I207">
        <v>0.374612869270045</v>
      </c>
      <c r="J207" t="s">
        <v>17</v>
      </c>
      <c r="K207">
        <v>0.60678494980543096</v>
      </c>
      <c r="L207">
        <v>3.9142443744932802E-2</v>
      </c>
    </row>
    <row r="208" spans="1:12" x14ac:dyDescent="0.2">
      <c r="A208" t="s">
        <v>430</v>
      </c>
      <c r="B208" t="s">
        <v>431</v>
      </c>
      <c r="C208" t="s">
        <v>432</v>
      </c>
      <c r="D208" t="s">
        <v>433</v>
      </c>
      <c r="E208" t="s">
        <v>439</v>
      </c>
      <c r="F208" t="s">
        <v>16603</v>
      </c>
      <c r="G208">
        <v>-0.200669763954925</v>
      </c>
      <c r="H208">
        <v>0.74124172753052198</v>
      </c>
      <c r="I208">
        <v>0.94503350919110995</v>
      </c>
      <c r="J208" t="s">
        <v>17</v>
      </c>
      <c r="K208">
        <v>-0.200669763954925</v>
      </c>
      <c r="L208">
        <v>0.74124172753052198</v>
      </c>
    </row>
    <row r="209" spans="1:12" x14ac:dyDescent="0.2">
      <c r="A209" t="s">
        <v>430</v>
      </c>
      <c r="B209" t="s">
        <v>431</v>
      </c>
      <c r="C209" t="s">
        <v>432</v>
      </c>
      <c r="D209" t="s">
        <v>433</v>
      </c>
      <c r="E209" t="s">
        <v>440</v>
      </c>
      <c r="F209" t="s">
        <v>16603</v>
      </c>
      <c r="G209">
        <v>5.5521644914629603E-2</v>
      </c>
      <c r="H209">
        <v>0.84567745330844502</v>
      </c>
      <c r="I209">
        <v>0.96823935214879697</v>
      </c>
      <c r="J209" t="s">
        <v>17</v>
      </c>
      <c r="K209">
        <v>5.5521644914629603E-2</v>
      </c>
      <c r="L209">
        <v>0.84567745330844502</v>
      </c>
    </row>
    <row r="210" spans="1:12" x14ac:dyDescent="0.2">
      <c r="A210" t="s">
        <v>430</v>
      </c>
      <c r="B210" t="s">
        <v>431</v>
      </c>
      <c r="C210" t="s">
        <v>432</v>
      </c>
      <c r="D210" t="s">
        <v>433</v>
      </c>
      <c r="E210" t="s">
        <v>441</v>
      </c>
      <c r="F210" t="s">
        <v>16603</v>
      </c>
      <c r="G210">
        <v>-0.31330484052979302</v>
      </c>
      <c r="H210">
        <v>0.295655793821197</v>
      </c>
      <c r="I210">
        <v>0.750807555759061</v>
      </c>
      <c r="J210" t="s">
        <v>17</v>
      </c>
      <c r="K210">
        <v>-0.31330484052979302</v>
      </c>
      <c r="L210">
        <v>0.295655793821197</v>
      </c>
    </row>
    <row r="211" spans="1:12" x14ac:dyDescent="0.2">
      <c r="A211" t="s">
        <v>442</v>
      </c>
      <c r="B211" t="s">
        <v>443</v>
      </c>
      <c r="C211" t="s">
        <v>444</v>
      </c>
      <c r="D211" t="s">
        <v>445</v>
      </c>
      <c r="E211" t="s">
        <v>446</v>
      </c>
      <c r="F211" t="s">
        <v>16603</v>
      </c>
      <c r="G211">
        <v>0.19713933248732499</v>
      </c>
      <c r="H211">
        <v>0.68103098716900101</v>
      </c>
      <c r="I211">
        <v>0.92961775879117303</v>
      </c>
      <c r="J211" t="s">
        <v>17</v>
      </c>
      <c r="K211">
        <v>0.19713933248732499</v>
      </c>
      <c r="L211">
        <v>0.68103098716900101</v>
      </c>
    </row>
    <row r="212" spans="1:12" x14ac:dyDescent="0.2">
      <c r="A212" t="s">
        <v>442</v>
      </c>
      <c r="B212" t="s">
        <v>443</v>
      </c>
      <c r="C212" t="s">
        <v>444</v>
      </c>
      <c r="D212" t="s">
        <v>445</v>
      </c>
      <c r="E212" t="s">
        <v>447</v>
      </c>
      <c r="F212" t="s">
        <v>16603</v>
      </c>
      <c r="G212">
        <v>-0.24921787380826901</v>
      </c>
      <c r="H212">
        <v>0.60443615386666805</v>
      </c>
      <c r="I212">
        <v>0.90347700122753205</v>
      </c>
      <c r="J212" t="s">
        <v>17</v>
      </c>
      <c r="K212">
        <v>-0.24921787380826901</v>
      </c>
      <c r="L212">
        <v>0.60443615386666805</v>
      </c>
    </row>
    <row r="213" spans="1:12" x14ac:dyDescent="0.2">
      <c r="A213" t="s">
        <v>442</v>
      </c>
      <c r="B213" t="s">
        <v>443</v>
      </c>
      <c r="C213" t="s">
        <v>444</v>
      </c>
      <c r="D213" t="s">
        <v>445</v>
      </c>
      <c r="E213" t="s">
        <v>448</v>
      </c>
      <c r="F213" t="s">
        <v>16603</v>
      </c>
      <c r="G213">
        <v>0.75193682003728701</v>
      </c>
      <c r="H213">
        <v>0.42199472828782802</v>
      </c>
      <c r="I213">
        <v>0.83199596073860704</v>
      </c>
      <c r="J213" t="s">
        <v>17</v>
      </c>
      <c r="K213">
        <v>0.75193682003728701</v>
      </c>
      <c r="L213">
        <v>0.42199472828782802</v>
      </c>
    </row>
    <row r="214" spans="1:12" x14ac:dyDescent="0.2">
      <c r="A214" t="s">
        <v>451</v>
      </c>
      <c r="B214" t="s">
        <v>452</v>
      </c>
      <c r="C214" t="s">
        <v>453</v>
      </c>
      <c r="D214" t="s">
        <v>454</v>
      </c>
      <c r="E214" t="s">
        <v>455</v>
      </c>
      <c r="F214" t="s">
        <v>16603</v>
      </c>
      <c r="G214">
        <v>0.65606563894708203</v>
      </c>
      <c r="H214">
        <v>0.49465218559516499</v>
      </c>
      <c r="I214">
        <v>0.86294046316466899</v>
      </c>
      <c r="J214" t="s">
        <v>17</v>
      </c>
      <c r="K214">
        <v>0.65606563894708203</v>
      </c>
      <c r="L214">
        <v>0.49465218559516499</v>
      </c>
    </row>
    <row r="215" spans="1:12" x14ac:dyDescent="0.2">
      <c r="A215" t="s">
        <v>451</v>
      </c>
      <c r="B215" t="s">
        <v>452</v>
      </c>
      <c r="C215" t="s">
        <v>453</v>
      </c>
      <c r="D215" t="s">
        <v>454</v>
      </c>
      <c r="E215" t="s">
        <v>456</v>
      </c>
      <c r="F215" t="s">
        <v>16603</v>
      </c>
      <c r="G215">
        <v>-1.04422243060562</v>
      </c>
      <c r="H215">
        <v>0.30994015610654302</v>
      </c>
      <c r="I215">
        <v>0.75758999735591104</v>
      </c>
      <c r="J215" t="s">
        <v>17</v>
      </c>
      <c r="K215">
        <v>-1.04422243060562</v>
      </c>
      <c r="L215">
        <v>0.30994015610654302</v>
      </c>
    </row>
    <row r="216" spans="1:12" x14ac:dyDescent="0.2">
      <c r="A216" t="s">
        <v>451</v>
      </c>
      <c r="B216" t="s">
        <v>452</v>
      </c>
      <c r="C216" t="s">
        <v>453</v>
      </c>
      <c r="D216" t="s">
        <v>454</v>
      </c>
      <c r="E216" t="s">
        <v>457</v>
      </c>
      <c r="F216" t="s">
        <v>16603</v>
      </c>
      <c r="G216">
        <v>0.51436694435201402</v>
      </c>
      <c r="H216">
        <v>8.5405427069797896E-2</v>
      </c>
      <c r="I216">
        <v>0.51092830305110204</v>
      </c>
      <c r="J216" t="s">
        <v>17</v>
      </c>
      <c r="K216">
        <v>0.51436694435201402</v>
      </c>
      <c r="L216">
        <v>8.5405427069797896E-2</v>
      </c>
    </row>
    <row r="217" spans="1:12" x14ac:dyDescent="0.2">
      <c r="A217" t="s">
        <v>451</v>
      </c>
      <c r="B217" t="s">
        <v>452</v>
      </c>
      <c r="C217" t="s">
        <v>453</v>
      </c>
      <c r="D217" t="s">
        <v>454</v>
      </c>
      <c r="E217" t="s">
        <v>459</v>
      </c>
      <c r="F217" t="s">
        <v>16603</v>
      </c>
      <c r="G217">
        <v>0.68463188370015404</v>
      </c>
      <c r="H217">
        <v>0.27232306884120999</v>
      </c>
      <c r="I217">
        <v>0.73442515037639</v>
      </c>
      <c r="J217" t="s">
        <v>17</v>
      </c>
      <c r="K217">
        <v>0.68463188370015404</v>
      </c>
      <c r="L217">
        <v>0.27232306884120999</v>
      </c>
    </row>
    <row r="218" spans="1:12" x14ac:dyDescent="0.2">
      <c r="A218" t="s">
        <v>460</v>
      </c>
      <c r="B218" t="s">
        <v>461</v>
      </c>
      <c r="C218" t="s">
        <v>462</v>
      </c>
      <c r="D218" t="s">
        <v>463</v>
      </c>
      <c r="E218" t="s">
        <v>464</v>
      </c>
      <c r="F218" t="s">
        <v>16603</v>
      </c>
      <c r="G218">
        <v>0.36107275945781597</v>
      </c>
      <c r="H218">
        <v>0.40805565443314301</v>
      </c>
      <c r="I218">
        <v>0.82125656141911396</v>
      </c>
      <c r="J218" t="s">
        <v>17</v>
      </c>
      <c r="K218">
        <v>0.36107275945781597</v>
      </c>
      <c r="L218">
        <v>0.40805565443314301</v>
      </c>
    </row>
    <row r="219" spans="1:12" x14ac:dyDescent="0.2">
      <c r="A219" t="s">
        <v>465</v>
      </c>
      <c r="B219" t="s">
        <v>466</v>
      </c>
      <c r="C219" t="s">
        <v>467</v>
      </c>
      <c r="D219" t="s">
        <v>468</v>
      </c>
      <c r="E219" t="s">
        <v>469</v>
      </c>
      <c r="F219" t="s">
        <v>16603</v>
      </c>
      <c r="G219">
        <v>-5.4964918584533298E-2</v>
      </c>
      <c r="H219">
        <v>0.91792903863447595</v>
      </c>
      <c r="I219">
        <v>0.983475557875787</v>
      </c>
      <c r="J219" t="s">
        <v>17</v>
      </c>
      <c r="K219">
        <v>-5.4964918584533298E-2</v>
      </c>
      <c r="L219">
        <v>0.91792903863447595</v>
      </c>
    </row>
    <row r="220" spans="1:12" x14ac:dyDescent="0.2">
      <c r="A220" t="s">
        <v>465</v>
      </c>
      <c r="B220" t="s">
        <v>466</v>
      </c>
      <c r="C220" t="s">
        <v>467</v>
      </c>
      <c r="D220" t="s">
        <v>468</v>
      </c>
      <c r="E220" t="s">
        <v>471</v>
      </c>
      <c r="F220" t="s">
        <v>16603</v>
      </c>
      <c r="G220">
        <v>0.27293418836023697</v>
      </c>
      <c r="H220">
        <v>0.73558239059779096</v>
      </c>
      <c r="I220">
        <v>0.94476155641548298</v>
      </c>
      <c r="J220" t="s">
        <v>17</v>
      </c>
      <c r="K220">
        <v>0.27293418836023697</v>
      </c>
      <c r="L220">
        <v>0.73558239059779096</v>
      </c>
    </row>
    <row r="221" spans="1:12" x14ac:dyDescent="0.2">
      <c r="A221" t="s">
        <v>472</v>
      </c>
      <c r="B221" t="s">
        <v>473</v>
      </c>
      <c r="C221" t="s">
        <v>474</v>
      </c>
      <c r="D221" t="s">
        <v>475</v>
      </c>
      <c r="E221" t="s">
        <v>476</v>
      </c>
      <c r="F221" t="s">
        <v>16603</v>
      </c>
      <c r="G221">
        <v>0.29198173066120597</v>
      </c>
      <c r="H221">
        <v>0.24768344330588901</v>
      </c>
      <c r="I221">
        <v>0.71418876654713503</v>
      </c>
      <c r="J221" t="s">
        <v>17</v>
      </c>
      <c r="K221">
        <v>0.29198173066120597</v>
      </c>
      <c r="L221">
        <v>0.24768344330588901</v>
      </c>
    </row>
    <row r="222" spans="1:12" x14ac:dyDescent="0.2">
      <c r="A222" t="s">
        <v>472</v>
      </c>
      <c r="B222" t="s">
        <v>473</v>
      </c>
      <c r="C222" t="s">
        <v>474</v>
      </c>
      <c r="D222" t="s">
        <v>475</v>
      </c>
      <c r="E222" t="s">
        <v>477</v>
      </c>
      <c r="F222" t="s">
        <v>16603</v>
      </c>
      <c r="G222">
        <v>0.34295977992274601</v>
      </c>
      <c r="H222">
        <v>0.63944418064066499</v>
      </c>
      <c r="I222">
        <v>0.91774555975720196</v>
      </c>
      <c r="J222" t="s">
        <v>17</v>
      </c>
      <c r="K222">
        <v>0.34295977992274601</v>
      </c>
      <c r="L222">
        <v>0.63944418064066499</v>
      </c>
    </row>
    <row r="223" spans="1:12" x14ac:dyDescent="0.2">
      <c r="A223" t="s">
        <v>472</v>
      </c>
      <c r="B223" t="s">
        <v>473</v>
      </c>
      <c r="C223" t="s">
        <v>474</v>
      </c>
      <c r="D223" t="s">
        <v>475</v>
      </c>
      <c r="E223" t="s">
        <v>478</v>
      </c>
      <c r="F223" t="s">
        <v>16603</v>
      </c>
      <c r="G223" t="e">
        <v>#NUM!</v>
      </c>
      <c r="I223">
        <v>0</v>
      </c>
      <c r="J223" t="s">
        <v>40</v>
      </c>
      <c r="K223">
        <v>-5.7161947714186301</v>
      </c>
      <c r="L223">
        <v>2.7614900000000001E-2</v>
      </c>
    </row>
    <row r="224" spans="1:12" x14ac:dyDescent="0.2">
      <c r="A224" t="s">
        <v>479</v>
      </c>
      <c r="B224" t="s">
        <v>480</v>
      </c>
      <c r="C224" t="s">
        <v>481</v>
      </c>
      <c r="D224" t="s">
        <v>482</v>
      </c>
      <c r="E224" t="s">
        <v>484</v>
      </c>
      <c r="F224" t="s">
        <v>16603</v>
      </c>
      <c r="G224">
        <v>0.34555695400621</v>
      </c>
      <c r="H224">
        <v>0.57668933025617097</v>
      </c>
      <c r="I224">
        <v>0.89064095622605399</v>
      </c>
      <c r="J224" t="s">
        <v>17</v>
      </c>
      <c r="K224">
        <v>0.34555695400621</v>
      </c>
      <c r="L224">
        <v>0.57668933025617097</v>
      </c>
    </row>
    <row r="225" spans="1:12" x14ac:dyDescent="0.2">
      <c r="A225" t="s">
        <v>485</v>
      </c>
      <c r="B225" t="s">
        <v>486</v>
      </c>
      <c r="C225" t="s">
        <v>487</v>
      </c>
      <c r="D225" t="s">
        <v>488</v>
      </c>
      <c r="E225" t="s">
        <v>489</v>
      </c>
      <c r="F225" t="s">
        <v>16603</v>
      </c>
      <c r="G225">
        <v>-0.187019286321192</v>
      </c>
      <c r="H225">
        <v>0.47571627419296802</v>
      </c>
      <c r="I225">
        <v>0.856602581873811</v>
      </c>
      <c r="J225" t="s">
        <v>17</v>
      </c>
      <c r="K225">
        <v>-0.187019286321192</v>
      </c>
      <c r="L225">
        <v>0.47571627419296802</v>
      </c>
    </row>
    <row r="226" spans="1:12" x14ac:dyDescent="0.2">
      <c r="A226" t="s">
        <v>490</v>
      </c>
      <c r="B226" t="s">
        <v>491</v>
      </c>
      <c r="C226" t="s">
        <v>492</v>
      </c>
      <c r="D226" t="s">
        <v>493</v>
      </c>
      <c r="E226" t="s">
        <v>495</v>
      </c>
      <c r="F226" t="s">
        <v>16603</v>
      </c>
      <c r="G226">
        <v>-0.18146518439207501</v>
      </c>
      <c r="H226">
        <v>0.55423310140535798</v>
      </c>
      <c r="I226">
        <v>0.88405171883561395</v>
      </c>
      <c r="J226" t="s">
        <v>17</v>
      </c>
      <c r="K226">
        <v>-0.18146518439207501</v>
      </c>
      <c r="L226">
        <v>0.55423310140535798</v>
      </c>
    </row>
    <row r="227" spans="1:12" x14ac:dyDescent="0.2">
      <c r="A227" t="s">
        <v>490</v>
      </c>
      <c r="B227" t="s">
        <v>491</v>
      </c>
      <c r="C227" t="s">
        <v>492</v>
      </c>
      <c r="D227" t="s">
        <v>493</v>
      </c>
      <c r="E227" t="s">
        <v>497</v>
      </c>
      <c r="F227" t="s">
        <v>16603</v>
      </c>
      <c r="G227">
        <v>0.41237622146460201</v>
      </c>
      <c r="H227">
        <v>0.62437492259247795</v>
      </c>
      <c r="I227">
        <v>0.91365987454364195</v>
      </c>
      <c r="J227" t="s">
        <v>17</v>
      </c>
      <c r="K227">
        <v>0.41237622146460201</v>
      </c>
      <c r="L227">
        <v>0.62437492259247795</v>
      </c>
    </row>
    <row r="228" spans="1:12" x14ac:dyDescent="0.2">
      <c r="A228" t="s">
        <v>490</v>
      </c>
      <c r="B228" t="s">
        <v>491</v>
      </c>
      <c r="C228" t="s">
        <v>492</v>
      </c>
      <c r="D228" t="s">
        <v>493</v>
      </c>
      <c r="E228" t="s">
        <v>498</v>
      </c>
      <c r="F228" t="s">
        <v>16603</v>
      </c>
      <c r="G228">
        <v>0.67013161272606203</v>
      </c>
      <c r="H228">
        <v>0.25497244507784</v>
      </c>
      <c r="I228">
        <v>0.71847793637528601</v>
      </c>
      <c r="J228" t="s">
        <v>17</v>
      </c>
      <c r="K228">
        <v>0.67013161272606203</v>
      </c>
      <c r="L228">
        <v>0.25497244507784</v>
      </c>
    </row>
    <row r="229" spans="1:12" x14ac:dyDescent="0.2">
      <c r="A229" t="s">
        <v>490</v>
      </c>
      <c r="B229" t="s">
        <v>491</v>
      </c>
      <c r="C229" t="s">
        <v>492</v>
      </c>
      <c r="D229" t="s">
        <v>493</v>
      </c>
      <c r="E229" t="s">
        <v>499</v>
      </c>
      <c r="F229" t="s">
        <v>16603</v>
      </c>
      <c r="G229">
        <v>-0.67647431182163598</v>
      </c>
      <c r="H229">
        <v>0.44297978071161798</v>
      </c>
      <c r="I229">
        <v>0.842628361572758</v>
      </c>
      <c r="J229" t="s">
        <v>17</v>
      </c>
      <c r="K229">
        <v>-0.67647431182163598</v>
      </c>
      <c r="L229">
        <v>0.44297978071161798</v>
      </c>
    </row>
    <row r="230" spans="1:12" x14ac:dyDescent="0.2">
      <c r="A230" t="s">
        <v>490</v>
      </c>
      <c r="B230" t="s">
        <v>491</v>
      </c>
      <c r="C230" t="s">
        <v>492</v>
      </c>
      <c r="D230" t="s">
        <v>493</v>
      </c>
      <c r="E230" t="s">
        <v>500</v>
      </c>
      <c r="F230" t="s">
        <v>16603</v>
      </c>
      <c r="G230">
        <v>-0.48298179489926901</v>
      </c>
      <c r="H230">
        <v>9.59945934475082E-2</v>
      </c>
      <c r="I230">
        <v>0.52983351305771398</v>
      </c>
      <c r="J230" t="s">
        <v>17</v>
      </c>
      <c r="K230">
        <v>-0.48298179489926901</v>
      </c>
      <c r="L230">
        <v>9.59945934475082E-2</v>
      </c>
    </row>
    <row r="231" spans="1:12" x14ac:dyDescent="0.2">
      <c r="A231" t="s">
        <v>501</v>
      </c>
      <c r="B231" t="s">
        <v>502</v>
      </c>
      <c r="C231" t="s">
        <v>503</v>
      </c>
      <c r="D231" t="s">
        <v>504</v>
      </c>
      <c r="E231" t="s">
        <v>505</v>
      </c>
      <c r="F231" t="s">
        <v>16603</v>
      </c>
      <c r="G231">
        <v>-0.171848783693166</v>
      </c>
      <c r="H231">
        <v>0.75227274646318798</v>
      </c>
      <c r="I231">
        <v>0.94862852273098697</v>
      </c>
      <c r="J231" t="s">
        <v>17</v>
      </c>
      <c r="K231">
        <v>-0.171848783693166</v>
      </c>
      <c r="L231">
        <v>0.75227274646318798</v>
      </c>
    </row>
    <row r="232" spans="1:12" x14ac:dyDescent="0.2">
      <c r="A232" t="s">
        <v>501</v>
      </c>
      <c r="B232" t="s">
        <v>502</v>
      </c>
      <c r="C232" t="s">
        <v>503</v>
      </c>
      <c r="D232" t="s">
        <v>504</v>
      </c>
      <c r="E232" t="s">
        <v>506</v>
      </c>
      <c r="F232" t="s">
        <v>16603</v>
      </c>
      <c r="G232">
        <v>-0.48133746867177202</v>
      </c>
      <c r="H232">
        <v>0.233493825005818</v>
      </c>
      <c r="I232">
        <v>0.69756399589907103</v>
      </c>
      <c r="J232" t="s">
        <v>17</v>
      </c>
      <c r="K232">
        <v>-0.48133746867177202</v>
      </c>
      <c r="L232">
        <v>0.233493825005818</v>
      </c>
    </row>
    <row r="233" spans="1:12" x14ac:dyDescent="0.2">
      <c r="A233" t="s">
        <v>509</v>
      </c>
      <c r="B233" t="s">
        <v>510</v>
      </c>
      <c r="C233" t="s">
        <v>511</v>
      </c>
      <c r="D233" t="s">
        <v>512</v>
      </c>
      <c r="E233" t="s">
        <v>513</v>
      </c>
      <c r="F233" t="s">
        <v>16603</v>
      </c>
      <c r="G233">
        <v>-7.4722993966819404E-2</v>
      </c>
      <c r="H233">
        <v>0.87684202911801201</v>
      </c>
      <c r="I233">
        <v>0.97367541159012005</v>
      </c>
      <c r="J233" t="s">
        <v>17</v>
      </c>
      <c r="K233">
        <v>-7.4722993966819404E-2</v>
      </c>
      <c r="L233">
        <v>0.87684202911801201</v>
      </c>
    </row>
    <row r="234" spans="1:12" x14ac:dyDescent="0.2">
      <c r="A234" t="s">
        <v>509</v>
      </c>
      <c r="B234" t="s">
        <v>510</v>
      </c>
      <c r="C234" t="s">
        <v>511</v>
      </c>
      <c r="D234" t="s">
        <v>512</v>
      </c>
      <c r="E234" t="s">
        <v>514</v>
      </c>
      <c r="F234" t="s">
        <v>16603</v>
      </c>
      <c r="G234">
        <v>-0.298270235022839</v>
      </c>
      <c r="H234">
        <v>0.51626229002023205</v>
      </c>
      <c r="I234">
        <v>0.86864842817876797</v>
      </c>
      <c r="J234" t="s">
        <v>17</v>
      </c>
      <c r="K234">
        <v>-0.298270235022839</v>
      </c>
      <c r="L234">
        <v>0.51626229002023205</v>
      </c>
    </row>
    <row r="235" spans="1:12" x14ac:dyDescent="0.2">
      <c r="A235" t="s">
        <v>509</v>
      </c>
      <c r="B235" t="s">
        <v>510</v>
      </c>
      <c r="C235" t="s">
        <v>511</v>
      </c>
      <c r="D235" t="s">
        <v>512</v>
      </c>
      <c r="E235" t="s">
        <v>516</v>
      </c>
      <c r="F235" t="s">
        <v>16603</v>
      </c>
      <c r="G235">
        <v>0.571437945813287</v>
      </c>
      <c r="H235">
        <v>0.333273020223739</v>
      </c>
      <c r="I235">
        <v>0.77448120093893702</v>
      </c>
      <c r="J235" t="s">
        <v>17</v>
      </c>
      <c r="K235">
        <v>0.571437945813287</v>
      </c>
      <c r="L235">
        <v>0.333273020223739</v>
      </c>
    </row>
    <row r="236" spans="1:12" x14ac:dyDescent="0.2">
      <c r="A236" t="s">
        <v>509</v>
      </c>
      <c r="B236" t="s">
        <v>510</v>
      </c>
      <c r="C236" t="s">
        <v>511</v>
      </c>
      <c r="D236" t="s">
        <v>512</v>
      </c>
      <c r="E236" t="s">
        <v>517</v>
      </c>
      <c r="F236" t="s">
        <v>16603</v>
      </c>
      <c r="G236">
        <v>0.43157897431751302</v>
      </c>
      <c r="H236">
        <v>0.336297419491139</v>
      </c>
      <c r="I236">
        <v>0.77589624479556596</v>
      </c>
      <c r="J236" t="s">
        <v>17</v>
      </c>
      <c r="K236">
        <v>0.43157897431751302</v>
      </c>
      <c r="L236">
        <v>0.336297419491139</v>
      </c>
    </row>
    <row r="237" spans="1:12" x14ac:dyDescent="0.2">
      <c r="A237" t="s">
        <v>509</v>
      </c>
      <c r="B237" t="s">
        <v>510</v>
      </c>
      <c r="C237" t="s">
        <v>511</v>
      </c>
      <c r="D237" t="s">
        <v>512</v>
      </c>
      <c r="E237" t="s">
        <v>518</v>
      </c>
      <c r="F237" t="s">
        <v>16603</v>
      </c>
      <c r="G237">
        <v>0.50215080603467299</v>
      </c>
      <c r="H237">
        <v>0.47129198187132498</v>
      </c>
      <c r="I237">
        <v>0.85466235303975002</v>
      </c>
      <c r="J237" t="s">
        <v>17</v>
      </c>
      <c r="K237">
        <v>0.50215080603467299</v>
      </c>
      <c r="L237">
        <v>0.47129198187132498</v>
      </c>
    </row>
    <row r="238" spans="1:12" x14ac:dyDescent="0.2">
      <c r="A238" t="s">
        <v>519</v>
      </c>
      <c r="B238" t="s">
        <v>520</v>
      </c>
      <c r="C238" t="s">
        <v>521</v>
      </c>
      <c r="D238" t="s">
        <v>522</v>
      </c>
      <c r="E238" t="s">
        <v>523</v>
      </c>
      <c r="F238" t="s">
        <v>16603</v>
      </c>
      <c r="G238">
        <v>0.36737135594838599</v>
      </c>
      <c r="H238">
        <v>0.43209297544042602</v>
      </c>
      <c r="I238">
        <v>0.83674694426555496</v>
      </c>
      <c r="J238" t="s">
        <v>17</v>
      </c>
      <c r="K238">
        <v>0.36737135594838599</v>
      </c>
      <c r="L238">
        <v>0.43209297544042602</v>
      </c>
    </row>
    <row r="239" spans="1:12" x14ac:dyDescent="0.2">
      <c r="A239" t="s">
        <v>519</v>
      </c>
      <c r="B239" t="s">
        <v>520</v>
      </c>
      <c r="C239" t="s">
        <v>521</v>
      </c>
      <c r="D239" t="s">
        <v>522</v>
      </c>
      <c r="E239" t="s">
        <v>524</v>
      </c>
      <c r="F239" t="s">
        <v>16603</v>
      </c>
      <c r="G239" t="e">
        <v>#NUM!</v>
      </c>
      <c r="I239">
        <v>0</v>
      </c>
      <c r="J239" t="s">
        <v>40</v>
      </c>
      <c r="K239">
        <v>7.5908502618686304</v>
      </c>
      <c r="L239">
        <v>2.20594E-2</v>
      </c>
    </row>
    <row r="240" spans="1:12" x14ac:dyDescent="0.2">
      <c r="A240" t="s">
        <v>525</v>
      </c>
      <c r="B240" t="s">
        <v>526</v>
      </c>
      <c r="C240" t="s">
        <v>527</v>
      </c>
      <c r="D240" t="s">
        <v>528</v>
      </c>
      <c r="E240" t="s">
        <v>529</v>
      </c>
      <c r="F240" t="s">
        <v>16603</v>
      </c>
      <c r="G240">
        <v>-9.5690543290147395E-2</v>
      </c>
      <c r="H240">
        <v>0.86259762853324995</v>
      </c>
      <c r="I240">
        <v>0.96935397569345205</v>
      </c>
      <c r="J240" t="s">
        <v>17</v>
      </c>
      <c r="K240">
        <v>-9.5690543290147395E-2</v>
      </c>
      <c r="L240">
        <v>0.86259762853324995</v>
      </c>
    </row>
    <row r="241" spans="1:12" x14ac:dyDescent="0.2">
      <c r="A241" t="s">
        <v>525</v>
      </c>
      <c r="B241" t="s">
        <v>526</v>
      </c>
      <c r="C241" t="s">
        <v>527</v>
      </c>
      <c r="D241" t="s">
        <v>528</v>
      </c>
      <c r="E241" t="s">
        <v>530</v>
      </c>
      <c r="F241" t="s">
        <v>16603</v>
      </c>
      <c r="G241">
        <v>-0.47561272677885003</v>
      </c>
      <c r="H241">
        <v>0.26208408355241097</v>
      </c>
      <c r="I241">
        <v>0.72468233189912301</v>
      </c>
      <c r="J241" t="s">
        <v>17</v>
      </c>
      <c r="K241">
        <v>-0.47561272677885003</v>
      </c>
      <c r="L241">
        <v>0.26208408355241097</v>
      </c>
    </row>
    <row r="242" spans="1:12" x14ac:dyDescent="0.2">
      <c r="A242" t="s">
        <v>532</v>
      </c>
      <c r="B242" t="s">
        <v>533</v>
      </c>
      <c r="C242" t="s">
        <v>534</v>
      </c>
      <c r="D242" t="s">
        <v>535</v>
      </c>
      <c r="E242" t="s">
        <v>536</v>
      </c>
      <c r="F242" t="s">
        <v>16603</v>
      </c>
      <c r="G242">
        <v>-0.57737683339824197</v>
      </c>
      <c r="H242">
        <v>0.44495675010840202</v>
      </c>
      <c r="I242">
        <v>0.842628361572758</v>
      </c>
      <c r="J242" t="s">
        <v>17</v>
      </c>
      <c r="K242">
        <v>-0.57737683339824197</v>
      </c>
      <c r="L242">
        <v>0.44495675010840202</v>
      </c>
    </row>
    <row r="243" spans="1:12" x14ac:dyDescent="0.2">
      <c r="A243" t="s">
        <v>532</v>
      </c>
      <c r="B243" t="s">
        <v>533</v>
      </c>
      <c r="C243" t="s">
        <v>534</v>
      </c>
      <c r="D243" t="s">
        <v>535</v>
      </c>
      <c r="E243" t="s">
        <v>537</v>
      </c>
      <c r="F243" t="s">
        <v>16603</v>
      </c>
      <c r="G243">
        <v>-0.37997931867628398</v>
      </c>
      <c r="H243">
        <v>0.37446597658157299</v>
      </c>
      <c r="I243">
        <v>0.80061589515530196</v>
      </c>
      <c r="J243" t="s">
        <v>17</v>
      </c>
      <c r="K243">
        <v>-0.37997931867628398</v>
      </c>
      <c r="L243">
        <v>0.37446597658157299</v>
      </c>
    </row>
    <row r="244" spans="1:12" x14ac:dyDescent="0.2">
      <c r="A244" t="s">
        <v>538</v>
      </c>
      <c r="B244" t="s">
        <v>538</v>
      </c>
      <c r="E244" t="s">
        <v>539</v>
      </c>
      <c r="F244" t="s">
        <v>16603</v>
      </c>
      <c r="G244">
        <v>-0.41163631899018499</v>
      </c>
      <c r="H244">
        <v>0.86908244146768299</v>
      </c>
      <c r="I244">
        <v>0.970211538378417</v>
      </c>
      <c r="J244" t="s">
        <v>17</v>
      </c>
      <c r="K244">
        <v>-0.41163631899018499</v>
      </c>
      <c r="L244">
        <v>0.86908244146768299</v>
      </c>
    </row>
    <row r="245" spans="1:12" x14ac:dyDescent="0.2">
      <c r="A245" t="s">
        <v>538</v>
      </c>
      <c r="B245" t="s">
        <v>538</v>
      </c>
      <c r="E245" t="s">
        <v>540</v>
      </c>
      <c r="F245" t="s">
        <v>16603</v>
      </c>
      <c r="G245">
        <v>-0.157849418941717</v>
      </c>
      <c r="H245">
        <v>0.72198762688528395</v>
      </c>
      <c r="I245">
        <v>0.94307602121129097</v>
      </c>
      <c r="J245" t="s">
        <v>17</v>
      </c>
      <c r="K245">
        <v>-0.157849418941717</v>
      </c>
      <c r="L245">
        <v>0.72198762688528395</v>
      </c>
    </row>
    <row r="246" spans="1:12" x14ac:dyDescent="0.2">
      <c r="A246" t="s">
        <v>538</v>
      </c>
      <c r="B246" t="s">
        <v>538</v>
      </c>
      <c r="E246" t="s">
        <v>541</v>
      </c>
      <c r="F246" t="s">
        <v>16603</v>
      </c>
      <c r="G246">
        <v>0.81996212161855198</v>
      </c>
      <c r="H246">
        <v>0.598327627086921</v>
      </c>
      <c r="I246">
        <v>0.90091485038907404</v>
      </c>
      <c r="J246" t="s">
        <v>17</v>
      </c>
      <c r="K246">
        <v>0.81996212161855198</v>
      </c>
      <c r="L246">
        <v>0.598327627086921</v>
      </c>
    </row>
    <row r="247" spans="1:12" x14ac:dyDescent="0.2">
      <c r="A247" t="s">
        <v>538</v>
      </c>
      <c r="B247" t="s">
        <v>538</v>
      </c>
      <c r="E247" t="s">
        <v>542</v>
      </c>
      <c r="F247" t="s">
        <v>16603</v>
      </c>
      <c r="G247">
        <v>-1.8585243588298399</v>
      </c>
      <c r="H247">
        <v>0.191080562135788</v>
      </c>
      <c r="I247">
        <v>0.66083373937936196</v>
      </c>
      <c r="J247" t="s">
        <v>17</v>
      </c>
      <c r="K247">
        <v>-1.8585243588298399</v>
      </c>
      <c r="L247">
        <v>0.191080562135788</v>
      </c>
    </row>
    <row r="248" spans="1:12" x14ac:dyDescent="0.2">
      <c r="A248" t="s">
        <v>538</v>
      </c>
      <c r="B248" t="s">
        <v>538</v>
      </c>
      <c r="E248" t="s">
        <v>543</v>
      </c>
      <c r="F248" t="s">
        <v>16603</v>
      </c>
      <c r="G248">
        <v>0.30418926703251398</v>
      </c>
      <c r="H248">
        <v>0.783897554445947</v>
      </c>
      <c r="I248">
        <v>0.95817189039825301</v>
      </c>
      <c r="J248" t="s">
        <v>17</v>
      </c>
      <c r="K248">
        <v>0.30418926703251398</v>
      </c>
      <c r="L248">
        <v>0.783897554445947</v>
      </c>
    </row>
    <row r="249" spans="1:12" x14ac:dyDescent="0.2">
      <c r="A249" t="s">
        <v>544</v>
      </c>
      <c r="B249" t="s">
        <v>545</v>
      </c>
      <c r="C249" t="s">
        <v>546</v>
      </c>
      <c r="D249" t="s">
        <v>547</v>
      </c>
      <c r="E249" t="s">
        <v>548</v>
      </c>
      <c r="F249" t="s">
        <v>16603</v>
      </c>
      <c r="G249">
        <v>-0.17371545451012099</v>
      </c>
      <c r="H249">
        <v>0.75024614530362199</v>
      </c>
      <c r="I249">
        <v>0.94862852273098697</v>
      </c>
      <c r="J249" t="s">
        <v>17</v>
      </c>
      <c r="K249">
        <v>-0.17371545451012099</v>
      </c>
      <c r="L249">
        <v>0.75024614530362199</v>
      </c>
    </row>
    <row r="250" spans="1:12" x14ac:dyDescent="0.2">
      <c r="A250" t="s">
        <v>544</v>
      </c>
      <c r="B250" t="s">
        <v>545</v>
      </c>
      <c r="C250" t="s">
        <v>546</v>
      </c>
      <c r="D250" t="s">
        <v>547</v>
      </c>
      <c r="E250" t="s">
        <v>549</v>
      </c>
      <c r="F250" t="s">
        <v>16603</v>
      </c>
      <c r="G250">
        <v>-0.49305927890819501</v>
      </c>
      <c r="H250">
        <v>0.46826291160050998</v>
      </c>
      <c r="I250">
        <v>0.85222310405287005</v>
      </c>
      <c r="J250" t="s">
        <v>17</v>
      </c>
      <c r="K250">
        <v>-0.49305927890819501</v>
      </c>
      <c r="L250">
        <v>0.46826291160050998</v>
      </c>
    </row>
    <row r="251" spans="1:12" x14ac:dyDescent="0.2">
      <c r="A251" t="s">
        <v>544</v>
      </c>
      <c r="B251" t="s">
        <v>545</v>
      </c>
      <c r="C251" t="s">
        <v>546</v>
      </c>
      <c r="D251" t="s">
        <v>547</v>
      </c>
      <c r="E251" t="s">
        <v>550</v>
      </c>
      <c r="F251" t="s">
        <v>16603</v>
      </c>
      <c r="G251">
        <v>-0.68519564661823495</v>
      </c>
      <c r="H251">
        <v>0.32334874929802399</v>
      </c>
      <c r="I251">
        <v>0.76617530824386804</v>
      </c>
      <c r="J251" t="s">
        <v>17</v>
      </c>
      <c r="K251">
        <v>-0.68519564661823495</v>
      </c>
      <c r="L251">
        <v>0.32334874929802399</v>
      </c>
    </row>
    <row r="252" spans="1:12" x14ac:dyDescent="0.2">
      <c r="A252" t="s">
        <v>544</v>
      </c>
      <c r="B252" t="s">
        <v>545</v>
      </c>
      <c r="C252" t="s">
        <v>546</v>
      </c>
      <c r="D252" t="s">
        <v>547</v>
      </c>
      <c r="E252" t="s">
        <v>551</v>
      </c>
      <c r="F252" t="s">
        <v>16603</v>
      </c>
      <c r="G252">
        <v>-1.5865641593453199</v>
      </c>
      <c r="H252">
        <v>7.1131394097534399E-5</v>
      </c>
      <c r="I252">
        <v>1.03198587885586E-2</v>
      </c>
      <c r="J252" t="s">
        <v>17</v>
      </c>
      <c r="K252">
        <v>-1.5865641593453199</v>
      </c>
      <c r="L252">
        <v>7.1131394097534399E-5</v>
      </c>
    </row>
    <row r="253" spans="1:12" x14ac:dyDescent="0.2">
      <c r="A253" t="s">
        <v>544</v>
      </c>
      <c r="B253" t="s">
        <v>545</v>
      </c>
      <c r="C253" t="s">
        <v>546</v>
      </c>
      <c r="D253" t="s">
        <v>547</v>
      </c>
      <c r="E253" t="s">
        <v>552</v>
      </c>
      <c r="F253" t="s">
        <v>16603</v>
      </c>
      <c r="G253">
        <v>-0.88185768922705599</v>
      </c>
      <c r="H253">
        <v>0.24315861971974001</v>
      </c>
      <c r="I253">
        <v>0.70873908470177605</v>
      </c>
      <c r="J253" t="s">
        <v>17</v>
      </c>
      <c r="K253">
        <v>-0.88185768922705599</v>
      </c>
      <c r="L253">
        <v>0.24315861971974001</v>
      </c>
    </row>
    <row r="254" spans="1:12" x14ac:dyDescent="0.2">
      <c r="A254" t="s">
        <v>544</v>
      </c>
      <c r="B254" t="s">
        <v>545</v>
      </c>
      <c r="C254" t="s">
        <v>546</v>
      </c>
      <c r="D254" t="s">
        <v>547</v>
      </c>
      <c r="E254" t="s">
        <v>553</v>
      </c>
      <c r="F254" t="s">
        <v>16603</v>
      </c>
      <c r="G254">
        <v>-0.35521141983128202</v>
      </c>
      <c r="H254">
        <v>0.36184102542394803</v>
      </c>
      <c r="I254">
        <v>0.79238140029237802</v>
      </c>
      <c r="J254" t="s">
        <v>17</v>
      </c>
      <c r="K254">
        <v>-0.35521141983128202</v>
      </c>
      <c r="L254">
        <v>0.36184102542394803</v>
      </c>
    </row>
    <row r="255" spans="1:12" x14ac:dyDescent="0.2">
      <c r="A255" t="s">
        <v>544</v>
      </c>
      <c r="B255" t="s">
        <v>545</v>
      </c>
      <c r="C255" t="s">
        <v>546</v>
      </c>
      <c r="D255" t="s">
        <v>547</v>
      </c>
      <c r="E255" t="s">
        <v>554</v>
      </c>
      <c r="F255" t="s">
        <v>16603</v>
      </c>
      <c r="G255">
        <v>1.49703767672635</v>
      </c>
      <c r="H255">
        <v>6.5498976363823E-2</v>
      </c>
      <c r="I255">
        <v>0.46377711451236803</v>
      </c>
      <c r="J255" t="s">
        <v>17</v>
      </c>
      <c r="K255">
        <v>1.49703767672635</v>
      </c>
      <c r="L255">
        <v>6.5498976363823E-2</v>
      </c>
    </row>
    <row r="256" spans="1:12" x14ac:dyDescent="0.2">
      <c r="A256" t="s">
        <v>544</v>
      </c>
      <c r="B256" t="s">
        <v>545</v>
      </c>
      <c r="C256" t="s">
        <v>546</v>
      </c>
      <c r="D256" t="s">
        <v>547</v>
      </c>
      <c r="E256" t="s">
        <v>555</v>
      </c>
      <c r="F256" t="s">
        <v>16603</v>
      </c>
      <c r="G256">
        <v>1.47031337871467</v>
      </c>
      <c r="H256">
        <v>0.587720380121042</v>
      </c>
      <c r="I256">
        <v>0.89473928289014304</v>
      </c>
      <c r="J256" t="s">
        <v>17</v>
      </c>
      <c r="K256">
        <v>1.47031337871467</v>
      </c>
      <c r="L256">
        <v>0.587720380121042</v>
      </c>
    </row>
    <row r="257" spans="1:12" x14ac:dyDescent="0.2">
      <c r="A257" t="s">
        <v>544</v>
      </c>
      <c r="B257" t="s">
        <v>545</v>
      </c>
      <c r="C257" t="s">
        <v>546</v>
      </c>
      <c r="D257" t="s">
        <v>547</v>
      </c>
      <c r="E257" t="s">
        <v>557</v>
      </c>
      <c r="F257" t="s">
        <v>16603</v>
      </c>
      <c r="G257">
        <v>-0.90852589887311896</v>
      </c>
      <c r="H257">
        <v>0.30241502653806301</v>
      </c>
      <c r="I257">
        <v>0.75170224603464697</v>
      </c>
      <c r="J257" t="s">
        <v>17</v>
      </c>
      <c r="K257">
        <v>-0.90852589887311896</v>
      </c>
      <c r="L257">
        <v>0.30241502653806301</v>
      </c>
    </row>
    <row r="258" spans="1:12" x14ac:dyDescent="0.2">
      <c r="A258" t="s">
        <v>544</v>
      </c>
      <c r="B258" t="s">
        <v>545</v>
      </c>
      <c r="C258" t="s">
        <v>546</v>
      </c>
      <c r="D258" t="s">
        <v>547</v>
      </c>
      <c r="E258" t="s">
        <v>558</v>
      </c>
      <c r="F258" t="s">
        <v>16603</v>
      </c>
      <c r="G258">
        <v>0.149477843375799</v>
      </c>
      <c r="H258">
        <v>0.91403852923474305</v>
      </c>
      <c r="I258">
        <v>0.983475557875787</v>
      </c>
      <c r="J258" t="s">
        <v>17</v>
      </c>
      <c r="K258">
        <v>0.149477843375799</v>
      </c>
      <c r="L258">
        <v>0.91403852923474305</v>
      </c>
    </row>
    <row r="259" spans="1:12" x14ac:dyDescent="0.2">
      <c r="A259" t="s">
        <v>544</v>
      </c>
      <c r="B259" t="s">
        <v>545</v>
      </c>
      <c r="C259" t="s">
        <v>546</v>
      </c>
      <c r="D259" t="s">
        <v>547</v>
      </c>
      <c r="E259" t="s">
        <v>559</v>
      </c>
      <c r="F259" t="s">
        <v>16603</v>
      </c>
      <c r="G259">
        <v>-0.16349696332556801</v>
      </c>
      <c r="H259">
        <v>0.901382054696793</v>
      </c>
      <c r="I259">
        <v>0.97995489017273296</v>
      </c>
      <c r="J259" t="s">
        <v>17</v>
      </c>
      <c r="K259">
        <v>-0.16349696332556801</v>
      </c>
      <c r="L259">
        <v>0.901382054696793</v>
      </c>
    </row>
    <row r="260" spans="1:12" x14ac:dyDescent="0.2">
      <c r="A260" t="s">
        <v>544</v>
      </c>
      <c r="B260" t="s">
        <v>545</v>
      </c>
      <c r="C260" t="s">
        <v>546</v>
      </c>
      <c r="D260" t="s">
        <v>547</v>
      </c>
      <c r="E260" t="s">
        <v>560</v>
      </c>
      <c r="F260" t="s">
        <v>16603</v>
      </c>
      <c r="G260">
        <v>-4.8472601999629203E-2</v>
      </c>
      <c r="H260">
        <v>0.97552047689057897</v>
      </c>
      <c r="I260">
        <v>0.99326483388930498</v>
      </c>
      <c r="J260" t="s">
        <v>17</v>
      </c>
      <c r="K260">
        <v>-4.8472601999629203E-2</v>
      </c>
      <c r="L260">
        <v>0.97552047689057897</v>
      </c>
    </row>
    <row r="261" spans="1:12" x14ac:dyDescent="0.2">
      <c r="A261" t="s">
        <v>544</v>
      </c>
      <c r="B261" t="s">
        <v>545</v>
      </c>
      <c r="C261" t="s">
        <v>546</v>
      </c>
      <c r="D261" t="s">
        <v>547</v>
      </c>
      <c r="E261" t="s">
        <v>561</v>
      </c>
      <c r="F261" t="s">
        <v>16603</v>
      </c>
      <c r="G261">
        <v>-0.29243323258291698</v>
      </c>
      <c r="H261">
        <v>0.80508484902143795</v>
      </c>
      <c r="I261">
        <v>0.963600020593817</v>
      </c>
      <c r="J261" t="s">
        <v>17</v>
      </c>
      <c r="K261">
        <v>-0.29243323258291698</v>
      </c>
      <c r="L261">
        <v>0.80508484902143795</v>
      </c>
    </row>
    <row r="262" spans="1:12" x14ac:dyDescent="0.2">
      <c r="A262" t="s">
        <v>544</v>
      </c>
      <c r="B262" t="s">
        <v>545</v>
      </c>
      <c r="C262" t="s">
        <v>546</v>
      </c>
      <c r="D262" t="s">
        <v>547</v>
      </c>
      <c r="E262" t="s">
        <v>562</v>
      </c>
      <c r="F262" t="s">
        <v>16603</v>
      </c>
      <c r="G262">
        <v>-1.9045549317896</v>
      </c>
      <c r="H262">
        <v>0.358730272223102</v>
      </c>
      <c r="I262">
        <v>0.79238140029237802</v>
      </c>
      <c r="J262" t="s">
        <v>17</v>
      </c>
      <c r="K262">
        <v>-1.9045549317896</v>
      </c>
      <c r="L262">
        <v>0.358730272223102</v>
      </c>
    </row>
    <row r="263" spans="1:12" x14ac:dyDescent="0.2">
      <c r="A263" t="s">
        <v>544</v>
      </c>
      <c r="B263" t="s">
        <v>545</v>
      </c>
      <c r="C263" t="s">
        <v>546</v>
      </c>
      <c r="D263" t="s">
        <v>547</v>
      </c>
      <c r="E263" t="s">
        <v>563</v>
      </c>
      <c r="F263" t="s">
        <v>16603</v>
      </c>
      <c r="G263">
        <v>-0.101314036760697</v>
      </c>
      <c r="H263">
        <v>0.86208782664008199</v>
      </c>
      <c r="I263">
        <v>0.96926410694273502</v>
      </c>
      <c r="J263" t="s">
        <v>17</v>
      </c>
      <c r="K263">
        <v>-0.101314036760697</v>
      </c>
      <c r="L263">
        <v>0.86208782664008199</v>
      </c>
    </row>
    <row r="264" spans="1:12" x14ac:dyDescent="0.2">
      <c r="A264" t="s">
        <v>544</v>
      </c>
      <c r="B264" t="s">
        <v>545</v>
      </c>
      <c r="C264" t="s">
        <v>546</v>
      </c>
      <c r="D264" t="s">
        <v>547</v>
      </c>
      <c r="E264" t="s">
        <v>564</v>
      </c>
      <c r="F264" t="s">
        <v>16603</v>
      </c>
      <c r="G264">
        <v>-7.8211255258781295E-2</v>
      </c>
      <c r="H264">
        <v>0.96023857457867401</v>
      </c>
      <c r="I264">
        <v>0.99055543659601797</v>
      </c>
      <c r="J264" t="s">
        <v>17</v>
      </c>
      <c r="K264">
        <v>-7.8211255258781295E-2</v>
      </c>
      <c r="L264">
        <v>0.96023857457867401</v>
      </c>
    </row>
    <row r="265" spans="1:12" x14ac:dyDescent="0.2">
      <c r="A265" t="s">
        <v>544</v>
      </c>
      <c r="B265" t="s">
        <v>545</v>
      </c>
      <c r="C265" t="s">
        <v>546</v>
      </c>
      <c r="D265" t="s">
        <v>547</v>
      </c>
      <c r="E265" t="s">
        <v>566</v>
      </c>
      <c r="F265" t="s">
        <v>16603</v>
      </c>
      <c r="G265">
        <v>0.455252929339097</v>
      </c>
      <c r="H265">
        <v>0.56770683251079601</v>
      </c>
      <c r="I265">
        <v>0.88992743094003202</v>
      </c>
      <c r="J265" t="s">
        <v>17</v>
      </c>
      <c r="K265">
        <v>0.455252929339097</v>
      </c>
      <c r="L265">
        <v>0.56770683251079601</v>
      </c>
    </row>
    <row r="266" spans="1:12" x14ac:dyDescent="0.2">
      <c r="A266" t="s">
        <v>544</v>
      </c>
      <c r="B266" t="s">
        <v>545</v>
      </c>
      <c r="C266" t="s">
        <v>546</v>
      </c>
      <c r="D266" t="s">
        <v>547</v>
      </c>
      <c r="E266" t="s">
        <v>567</v>
      </c>
      <c r="F266" t="s">
        <v>16603</v>
      </c>
      <c r="G266">
        <v>0.55599242836339302</v>
      </c>
      <c r="H266">
        <v>0.23177855316137699</v>
      </c>
      <c r="I266">
        <v>0.69700242572936799</v>
      </c>
      <c r="J266" t="s">
        <v>17</v>
      </c>
      <c r="K266">
        <v>0.55599242836339302</v>
      </c>
      <c r="L266">
        <v>0.23177855316137699</v>
      </c>
    </row>
    <row r="267" spans="1:12" x14ac:dyDescent="0.2">
      <c r="A267" t="s">
        <v>570</v>
      </c>
      <c r="B267" t="s">
        <v>571</v>
      </c>
      <c r="C267" t="s">
        <v>572</v>
      </c>
      <c r="D267" t="s">
        <v>573</v>
      </c>
      <c r="E267" t="s">
        <v>574</v>
      </c>
      <c r="F267" t="s">
        <v>16603</v>
      </c>
      <c r="G267">
        <v>-5.3599636269022997E-3</v>
      </c>
      <c r="H267">
        <v>0.98154046479317902</v>
      </c>
      <c r="I267">
        <v>0.99497663827387905</v>
      </c>
      <c r="J267" t="s">
        <v>17</v>
      </c>
      <c r="K267">
        <v>-5.3599636269022997E-3</v>
      </c>
      <c r="L267">
        <v>0.98154046479317902</v>
      </c>
    </row>
    <row r="268" spans="1:12" x14ac:dyDescent="0.2">
      <c r="A268" t="s">
        <v>570</v>
      </c>
      <c r="B268" t="s">
        <v>571</v>
      </c>
      <c r="C268" t="s">
        <v>572</v>
      </c>
      <c r="D268" t="s">
        <v>573</v>
      </c>
      <c r="E268" t="s">
        <v>575</v>
      </c>
      <c r="F268" t="s">
        <v>16603</v>
      </c>
      <c r="G268">
        <v>-0.270104539819989</v>
      </c>
      <c r="H268">
        <v>0.72122698839552202</v>
      </c>
      <c r="I268">
        <v>0.94307602121129097</v>
      </c>
      <c r="J268" t="s">
        <v>17</v>
      </c>
      <c r="K268">
        <v>-0.270104539819989</v>
      </c>
      <c r="L268">
        <v>0.72122698839552202</v>
      </c>
    </row>
    <row r="269" spans="1:12" x14ac:dyDescent="0.2">
      <c r="A269" t="s">
        <v>570</v>
      </c>
      <c r="B269" t="s">
        <v>571</v>
      </c>
      <c r="C269" t="s">
        <v>572</v>
      </c>
      <c r="D269" t="s">
        <v>573</v>
      </c>
      <c r="E269" t="s">
        <v>576</v>
      </c>
      <c r="F269" t="s">
        <v>16603</v>
      </c>
      <c r="G269">
        <v>0.18130009626046001</v>
      </c>
      <c r="H269">
        <v>0.72467526394916304</v>
      </c>
      <c r="I269">
        <v>0.94309743284396697</v>
      </c>
      <c r="J269" t="s">
        <v>17</v>
      </c>
      <c r="K269">
        <v>0.18130009626046001</v>
      </c>
      <c r="L269">
        <v>0.72467526394916304</v>
      </c>
    </row>
    <row r="270" spans="1:12" x14ac:dyDescent="0.2">
      <c r="A270" t="s">
        <v>577</v>
      </c>
      <c r="B270" t="s">
        <v>578</v>
      </c>
      <c r="C270" t="s">
        <v>579</v>
      </c>
      <c r="D270" t="s">
        <v>580</v>
      </c>
      <c r="E270" t="s">
        <v>581</v>
      </c>
      <c r="F270" t="s">
        <v>16603</v>
      </c>
      <c r="G270">
        <v>0.20423873145784099</v>
      </c>
      <c r="H270">
        <v>0.491902639339791</v>
      </c>
      <c r="I270">
        <v>0.86135194334600595</v>
      </c>
      <c r="J270" t="s">
        <v>17</v>
      </c>
      <c r="K270">
        <v>0.20423873145784099</v>
      </c>
      <c r="L270">
        <v>0.491902639339791</v>
      </c>
    </row>
    <row r="271" spans="1:12" x14ac:dyDescent="0.2">
      <c r="A271" t="s">
        <v>583</v>
      </c>
      <c r="B271" t="s">
        <v>584</v>
      </c>
      <c r="C271" t="s">
        <v>585</v>
      </c>
      <c r="D271" t="s">
        <v>586</v>
      </c>
      <c r="E271" t="s">
        <v>587</v>
      </c>
      <c r="F271" t="s">
        <v>16603</v>
      </c>
      <c r="G271">
        <v>0.20809831606024901</v>
      </c>
      <c r="H271">
        <v>0.62726677231966299</v>
      </c>
      <c r="I271">
        <v>0.91403096462100497</v>
      </c>
      <c r="J271" t="s">
        <v>17</v>
      </c>
      <c r="K271">
        <v>0.20809831606024901</v>
      </c>
      <c r="L271">
        <v>0.62726677231966299</v>
      </c>
    </row>
    <row r="272" spans="1:12" x14ac:dyDescent="0.2">
      <c r="A272" t="s">
        <v>588</v>
      </c>
      <c r="B272" t="s">
        <v>589</v>
      </c>
      <c r="C272" t="s">
        <v>590</v>
      </c>
      <c r="D272" t="s">
        <v>591</v>
      </c>
      <c r="E272" t="s">
        <v>592</v>
      </c>
      <c r="F272" t="s">
        <v>16603</v>
      </c>
      <c r="G272">
        <v>-9.9047805658450103E-2</v>
      </c>
      <c r="H272">
        <v>0.720723013426538</v>
      </c>
      <c r="I272">
        <v>0.94307602121129097</v>
      </c>
      <c r="J272" t="s">
        <v>17</v>
      </c>
      <c r="K272">
        <v>-9.9047805658450103E-2</v>
      </c>
      <c r="L272">
        <v>0.720723013426538</v>
      </c>
    </row>
    <row r="273" spans="1:12" x14ac:dyDescent="0.2">
      <c r="A273" t="s">
        <v>588</v>
      </c>
      <c r="B273" t="s">
        <v>589</v>
      </c>
      <c r="C273" t="s">
        <v>590</v>
      </c>
      <c r="D273" t="s">
        <v>591</v>
      </c>
      <c r="E273" t="s">
        <v>593</v>
      </c>
      <c r="F273" t="s">
        <v>16603</v>
      </c>
      <c r="G273">
        <v>0.58842937969211895</v>
      </c>
      <c r="H273">
        <v>0.11106196505957799</v>
      </c>
      <c r="I273">
        <v>0.558373061957951</v>
      </c>
      <c r="J273" t="s">
        <v>17</v>
      </c>
      <c r="K273">
        <v>0.58842937969211895</v>
      </c>
      <c r="L273">
        <v>0.11106196505957799</v>
      </c>
    </row>
    <row r="274" spans="1:12" x14ac:dyDescent="0.2">
      <c r="A274" t="s">
        <v>588</v>
      </c>
      <c r="B274" t="s">
        <v>589</v>
      </c>
      <c r="C274" t="s">
        <v>590</v>
      </c>
      <c r="D274" t="s">
        <v>591</v>
      </c>
      <c r="E274" t="s">
        <v>594</v>
      </c>
      <c r="F274" t="s">
        <v>16603</v>
      </c>
      <c r="G274">
        <v>0.33784255435309302</v>
      </c>
      <c r="H274">
        <v>0.48677088238935101</v>
      </c>
      <c r="I274">
        <v>0.85984839268965696</v>
      </c>
      <c r="J274" t="s">
        <v>17</v>
      </c>
      <c r="K274">
        <v>0.33784255435309302</v>
      </c>
      <c r="L274">
        <v>0.48677088238935101</v>
      </c>
    </row>
    <row r="275" spans="1:12" x14ac:dyDescent="0.2">
      <c r="A275" t="s">
        <v>588</v>
      </c>
      <c r="B275" t="s">
        <v>589</v>
      </c>
      <c r="C275" t="s">
        <v>590</v>
      </c>
      <c r="D275" t="s">
        <v>591</v>
      </c>
      <c r="E275" t="s">
        <v>595</v>
      </c>
      <c r="F275" t="s">
        <v>16603</v>
      </c>
      <c r="G275">
        <v>-0.12808775781065301</v>
      </c>
      <c r="H275">
        <v>0.73768801459442301</v>
      </c>
      <c r="I275">
        <v>0.94503350919110995</v>
      </c>
      <c r="J275" t="s">
        <v>17</v>
      </c>
      <c r="K275">
        <v>-0.12808775781065301</v>
      </c>
      <c r="L275">
        <v>0.73768801459442301</v>
      </c>
    </row>
    <row r="276" spans="1:12" x14ac:dyDescent="0.2">
      <c r="A276" t="s">
        <v>588</v>
      </c>
      <c r="B276" t="s">
        <v>589</v>
      </c>
      <c r="C276" t="s">
        <v>590</v>
      </c>
      <c r="D276" t="s">
        <v>591</v>
      </c>
      <c r="E276" t="s">
        <v>596</v>
      </c>
      <c r="F276" t="s">
        <v>16603</v>
      </c>
      <c r="G276" t="e">
        <v>#NUM!</v>
      </c>
      <c r="I276">
        <v>0</v>
      </c>
      <c r="J276" t="s">
        <v>40</v>
      </c>
      <c r="K276">
        <v>7.7994818313056502</v>
      </c>
      <c r="L276">
        <v>2.3554499999999999E-2</v>
      </c>
    </row>
    <row r="277" spans="1:12" x14ac:dyDescent="0.2">
      <c r="A277" t="s">
        <v>588</v>
      </c>
      <c r="B277" t="s">
        <v>589</v>
      </c>
      <c r="C277" t="s">
        <v>590</v>
      </c>
      <c r="D277" t="s">
        <v>591</v>
      </c>
      <c r="E277" t="s">
        <v>598</v>
      </c>
      <c r="F277" t="s">
        <v>16603</v>
      </c>
      <c r="G277" t="e">
        <v>#NUM!</v>
      </c>
      <c r="I277">
        <v>0</v>
      </c>
      <c r="J277" t="s">
        <v>40</v>
      </c>
      <c r="K277">
        <v>7.9183873949657499</v>
      </c>
      <c r="L277">
        <v>3.6439199999999998E-2</v>
      </c>
    </row>
    <row r="278" spans="1:12" x14ac:dyDescent="0.2">
      <c r="A278" t="s">
        <v>599</v>
      </c>
      <c r="B278" t="s">
        <v>600</v>
      </c>
      <c r="C278" t="s">
        <v>601</v>
      </c>
      <c r="D278" t="s">
        <v>602</v>
      </c>
      <c r="E278" t="s">
        <v>603</v>
      </c>
      <c r="F278" t="s">
        <v>16603</v>
      </c>
      <c r="G278">
        <v>-0.41998392373024102</v>
      </c>
      <c r="H278">
        <v>0.31942449562024799</v>
      </c>
      <c r="I278">
        <v>0.76365471171294996</v>
      </c>
      <c r="J278" t="s">
        <v>17</v>
      </c>
      <c r="K278">
        <v>-0.41998392373024102</v>
      </c>
      <c r="L278">
        <v>0.31942449562024799</v>
      </c>
    </row>
    <row r="279" spans="1:12" x14ac:dyDescent="0.2">
      <c r="A279" t="s">
        <v>599</v>
      </c>
      <c r="B279" t="s">
        <v>600</v>
      </c>
      <c r="C279" t="s">
        <v>601</v>
      </c>
      <c r="D279" t="s">
        <v>602</v>
      </c>
      <c r="E279" t="s">
        <v>604</v>
      </c>
      <c r="F279" t="s">
        <v>16603</v>
      </c>
      <c r="G279">
        <v>-4.3861141560704198E-2</v>
      </c>
      <c r="H279">
        <v>0.93106889716515595</v>
      </c>
      <c r="I279">
        <v>0.98540550691485695</v>
      </c>
      <c r="J279" t="s">
        <v>17</v>
      </c>
      <c r="K279">
        <v>-4.3861141560704198E-2</v>
      </c>
      <c r="L279">
        <v>0.93106889716515595</v>
      </c>
    </row>
    <row r="280" spans="1:12" x14ac:dyDescent="0.2">
      <c r="A280" t="s">
        <v>599</v>
      </c>
      <c r="B280" t="s">
        <v>600</v>
      </c>
      <c r="C280" t="s">
        <v>601</v>
      </c>
      <c r="D280" t="s">
        <v>602</v>
      </c>
      <c r="E280" t="s">
        <v>605</v>
      </c>
      <c r="F280" t="s">
        <v>16603</v>
      </c>
      <c r="G280">
        <v>-0.154175444915091</v>
      </c>
      <c r="H280">
        <v>0.80802318008760698</v>
      </c>
      <c r="I280">
        <v>0.96367915871682996</v>
      </c>
      <c r="J280" t="s">
        <v>17</v>
      </c>
      <c r="K280">
        <v>-0.154175444915091</v>
      </c>
      <c r="L280">
        <v>0.80802318008760698</v>
      </c>
    </row>
    <row r="281" spans="1:12" x14ac:dyDescent="0.2">
      <c r="A281" t="s">
        <v>599</v>
      </c>
      <c r="B281" t="s">
        <v>600</v>
      </c>
      <c r="C281" t="s">
        <v>601</v>
      </c>
      <c r="D281" t="s">
        <v>602</v>
      </c>
      <c r="E281" t="s">
        <v>606</v>
      </c>
      <c r="F281" t="s">
        <v>16603</v>
      </c>
      <c r="G281">
        <v>-0.38434157825927001</v>
      </c>
      <c r="H281">
        <v>0.51458078308187505</v>
      </c>
      <c r="I281">
        <v>0.86825201595374002</v>
      </c>
      <c r="J281" t="s">
        <v>17</v>
      </c>
      <c r="K281">
        <v>-0.38434157825927001</v>
      </c>
      <c r="L281">
        <v>0.51458078308187505</v>
      </c>
    </row>
    <row r="282" spans="1:12" x14ac:dyDescent="0.2">
      <c r="A282" t="s">
        <v>607</v>
      </c>
      <c r="B282" t="s">
        <v>607</v>
      </c>
      <c r="E282" t="s">
        <v>608</v>
      </c>
      <c r="F282" t="s">
        <v>16603</v>
      </c>
      <c r="G282">
        <v>0.765735894575297</v>
      </c>
      <c r="H282">
        <v>0.184638835769598</v>
      </c>
      <c r="I282">
        <v>0.65564309864439296</v>
      </c>
      <c r="J282" t="s">
        <v>17</v>
      </c>
      <c r="K282">
        <v>0.765735894575297</v>
      </c>
      <c r="L282">
        <v>0.184638835769598</v>
      </c>
    </row>
    <row r="283" spans="1:12" x14ac:dyDescent="0.2">
      <c r="A283" t="s">
        <v>607</v>
      </c>
      <c r="B283" t="s">
        <v>607</v>
      </c>
      <c r="E283" t="s">
        <v>611</v>
      </c>
      <c r="F283" t="s">
        <v>16603</v>
      </c>
      <c r="G283">
        <v>0.46331458296445999</v>
      </c>
      <c r="H283">
        <v>0.48947191535187701</v>
      </c>
      <c r="I283">
        <v>0.86130095203873602</v>
      </c>
      <c r="J283" t="s">
        <v>17</v>
      </c>
      <c r="K283">
        <v>0.46331458296445999</v>
      </c>
      <c r="L283">
        <v>0.48947191535187701</v>
      </c>
    </row>
    <row r="284" spans="1:12" x14ac:dyDescent="0.2">
      <c r="A284" t="s">
        <v>607</v>
      </c>
      <c r="B284" t="s">
        <v>607</v>
      </c>
      <c r="E284" t="s">
        <v>612</v>
      </c>
      <c r="F284" t="s">
        <v>16603</v>
      </c>
      <c r="G284">
        <v>-0.33695560960962101</v>
      </c>
      <c r="H284">
        <v>0.166328537719096</v>
      </c>
      <c r="I284">
        <v>0.63941764459908601</v>
      </c>
      <c r="J284" t="s">
        <v>17</v>
      </c>
      <c r="K284">
        <v>-0.33695560960962101</v>
      </c>
      <c r="L284">
        <v>0.166328537719096</v>
      </c>
    </row>
    <row r="285" spans="1:12" x14ac:dyDescent="0.2">
      <c r="A285" t="s">
        <v>613</v>
      </c>
      <c r="B285" t="s">
        <v>613</v>
      </c>
      <c r="E285" t="s">
        <v>614</v>
      </c>
      <c r="F285" t="s">
        <v>16603</v>
      </c>
      <c r="G285">
        <v>-0.41791688098893298</v>
      </c>
      <c r="H285">
        <v>4.3919170714678699E-2</v>
      </c>
      <c r="I285">
        <v>0.39076518724737203</v>
      </c>
      <c r="J285" t="s">
        <v>17</v>
      </c>
      <c r="K285">
        <v>-0.41791688098893298</v>
      </c>
      <c r="L285">
        <v>4.3919170714678699E-2</v>
      </c>
    </row>
    <row r="286" spans="1:12" x14ac:dyDescent="0.2">
      <c r="A286" t="s">
        <v>615</v>
      </c>
      <c r="B286" t="s">
        <v>615</v>
      </c>
      <c r="E286" t="s">
        <v>616</v>
      </c>
      <c r="F286" t="s">
        <v>16603</v>
      </c>
      <c r="G286">
        <v>1.0283084840110199</v>
      </c>
      <c r="H286">
        <v>9.2802759964514703E-2</v>
      </c>
      <c r="I286">
        <v>0.52494573509773801</v>
      </c>
      <c r="J286" t="s">
        <v>17</v>
      </c>
      <c r="K286">
        <v>1.0283084840110199</v>
      </c>
      <c r="L286">
        <v>9.2802759964514703E-2</v>
      </c>
    </row>
    <row r="287" spans="1:12" x14ac:dyDescent="0.2">
      <c r="A287" t="s">
        <v>615</v>
      </c>
      <c r="B287" t="s">
        <v>615</v>
      </c>
      <c r="E287" t="s">
        <v>617</v>
      </c>
      <c r="F287" t="s">
        <v>16603</v>
      </c>
      <c r="G287">
        <v>-0.43528884509904098</v>
      </c>
      <c r="H287">
        <v>7.1219606730541498E-3</v>
      </c>
      <c r="I287">
        <v>0.161462308073587</v>
      </c>
      <c r="J287" t="s">
        <v>17</v>
      </c>
      <c r="K287">
        <v>-0.43528884509904098</v>
      </c>
      <c r="L287">
        <v>7.1219606730541498E-3</v>
      </c>
    </row>
    <row r="288" spans="1:12" x14ac:dyDescent="0.2">
      <c r="A288" t="s">
        <v>615</v>
      </c>
      <c r="B288" t="s">
        <v>615</v>
      </c>
      <c r="E288" t="s">
        <v>619</v>
      </c>
      <c r="F288" t="s">
        <v>16603</v>
      </c>
      <c r="G288">
        <v>-0.200479630867788</v>
      </c>
      <c r="H288">
        <v>0.75573523442989998</v>
      </c>
      <c r="I288">
        <v>0.94942214828827798</v>
      </c>
      <c r="J288" t="s">
        <v>17</v>
      </c>
      <c r="K288">
        <v>-0.200479630867788</v>
      </c>
      <c r="L288">
        <v>0.75573523442989998</v>
      </c>
    </row>
    <row r="289" spans="1:12" x14ac:dyDescent="0.2">
      <c r="A289" t="s">
        <v>621</v>
      </c>
      <c r="B289" t="s">
        <v>622</v>
      </c>
      <c r="C289" t="s">
        <v>623</v>
      </c>
      <c r="D289" t="s">
        <v>624</v>
      </c>
      <c r="E289" t="s">
        <v>625</v>
      </c>
      <c r="F289" t="s">
        <v>16603</v>
      </c>
      <c r="G289">
        <v>0.53765919845488896</v>
      </c>
      <c r="H289">
        <v>0.52497942799860298</v>
      </c>
      <c r="I289">
        <v>0.87259264756653498</v>
      </c>
      <c r="J289" t="s">
        <v>17</v>
      </c>
      <c r="K289">
        <v>0.53765919845488896</v>
      </c>
      <c r="L289">
        <v>0.52497942799860298</v>
      </c>
    </row>
    <row r="290" spans="1:12" x14ac:dyDescent="0.2">
      <c r="A290" t="s">
        <v>643</v>
      </c>
      <c r="B290" t="s">
        <v>644</v>
      </c>
      <c r="C290" t="s">
        <v>645</v>
      </c>
      <c r="D290" t="s">
        <v>646</v>
      </c>
      <c r="E290" t="s">
        <v>647</v>
      </c>
      <c r="F290" t="s">
        <v>16603</v>
      </c>
      <c r="G290">
        <v>0.471820964078972</v>
      </c>
      <c r="H290">
        <v>0.416667848034948</v>
      </c>
      <c r="I290">
        <v>0.82697708483732002</v>
      </c>
      <c r="J290" t="s">
        <v>17</v>
      </c>
      <c r="K290">
        <v>0.471820964078972</v>
      </c>
      <c r="L290">
        <v>0.416667848034948</v>
      </c>
    </row>
    <row r="291" spans="1:12" x14ac:dyDescent="0.2">
      <c r="A291" t="s">
        <v>643</v>
      </c>
      <c r="B291" t="s">
        <v>644</v>
      </c>
      <c r="C291" t="s">
        <v>645</v>
      </c>
      <c r="D291" t="s">
        <v>646</v>
      </c>
      <c r="E291" t="s">
        <v>648</v>
      </c>
      <c r="F291" t="s">
        <v>16603</v>
      </c>
      <c r="G291">
        <v>1.1772773032619499</v>
      </c>
      <c r="H291">
        <v>3.3089020497926398E-2</v>
      </c>
      <c r="I291">
        <v>0.34140761497787903</v>
      </c>
      <c r="J291" t="s">
        <v>17</v>
      </c>
      <c r="K291">
        <v>1.1772773032619499</v>
      </c>
      <c r="L291">
        <v>3.3089020497926398E-2</v>
      </c>
    </row>
    <row r="292" spans="1:12" x14ac:dyDescent="0.2">
      <c r="A292" t="s">
        <v>643</v>
      </c>
      <c r="B292" t="s">
        <v>644</v>
      </c>
      <c r="C292" t="s">
        <v>645</v>
      </c>
      <c r="D292" t="s">
        <v>646</v>
      </c>
      <c r="E292" t="s">
        <v>649</v>
      </c>
      <c r="F292" t="s">
        <v>16603</v>
      </c>
      <c r="G292">
        <v>-4.2970589812745701E-2</v>
      </c>
      <c r="H292">
        <v>0.95019847620061604</v>
      </c>
      <c r="I292">
        <v>0.98814525560418098</v>
      </c>
      <c r="J292" t="s">
        <v>17</v>
      </c>
      <c r="K292">
        <v>-4.2970589812745701E-2</v>
      </c>
      <c r="L292">
        <v>0.95019847620061604</v>
      </c>
    </row>
    <row r="293" spans="1:12" x14ac:dyDescent="0.2">
      <c r="A293" t="s">
        <v>643</v>
      </c>
      <c r="B293" t="s">
        <v>644</v>
      </c>
      <c r="C293" t="s">
        <v>645</v>
      </c>
      <c r="D293" t="s">
        <v>646</v>
      </c>
      <c r="E293" t="s">
        <v>650</v>
      </c>
      <c r="F293" t="s">
        <v>16603</v>
      </c>
      <c r="G293">
        <v>-0.87313197485719996</v>
      </c>
      <c r="H293">
        <v>9.5755397110733206E-2</v>
      </c>
      <c r="I293">
        <v>0.52904278644436697</v>
      </c>
      <c r="J293" t="s">
        <v>17</v>
      </c>
      <c r="K293">
        <v>-0.87313197485719996</v>
      </c>
      <c r="L293">
        <v>9.5755397110733206E-2</v>
      </c>
    </row>
    <row r="294" spans="1:12" x14ac:dyDescent="0.2">
      <c r="A294" t="s">
        <v>651</v>
      </c>
      <c r="B294" t="s">
        <v>652</v>
      </c>
      <c r="C294" t="s">
        <v>653</v>
      </c>
      <c r="D294" t="s">
        <v>654</v>
      </c>
      <c r="E294" t="s">
        <v>655</v>
      </c>
      <c r="F294" t="s">
        <v>16603</v>
      </c>
      <c r="G294">
        <v>-0.56274364355251905</v>
      </c>
      <c r="H294">
        <v>5.8592394215565897E-2</v>
      </c>
      <c r="I294">
        <v>0.44715015543940101</v>
      </c>
      <c r="J294" t="s">
        <v>17</v>
      </c>
      <c r="K294">
        <v>-0.56274364355251905</v>
      </c>
      <c r="L294">
        <v>5.8592394215565897E-2</v>
      </c>
    </row>
    <row r="295" spans="1:12" x14ac:dyDescent="0.2">
      <c r="A295" t="s">
        <v>651</v>
      </c>
      <c r="B295" t="s">
        <v>652</v>
      </c>
      <c r="C295" t="s">
        <v>653</v>
      </c>
      <c r="D295" t="s">
        <v>654</v>
      </c>
      <c r="E295" t="s">
        <v>656</v>
      </c>
      <c r="F295" t="s">
        <v>16603</v>
      </c>
      <c r="G295">
        <v>0.58836344030811605</v>
      </c>
      <c r="H295">
        <v>0.31387960393841602</v>
      </c>
      <c r="I295">
        <v>0.76213964884262997</v>
      </c>
      <c r="J295" t="s">
        <v>17</v>
      </c>
      <c r="K295">
        <v>0.58836344030811605</v>
      </c>
      <c r="L295">
        <v>0.31387960393841602</v>
      </c>
    </row>
    <row r="296" spans="1:12" x14ac:dyDescent="0.2">
      <c r="A296" t="s">
        <v>651</v>
      </c>
      <c r="B296" t="s">
        <v>652</v>
      </c>
      <c r="C296" t="s">
        <v>653</v>
      </c>
      <c r="D296" t="s">
        <v>654</v>
      </c>
      <c r="E296" t="s">
        <v>657</v>
      </c>
      <c r="F296" t="s">
        <v>16603</v>
      </c>
      <c r="G296">
        <v>0.49815958877146599</v>
      </c>
      <c r="H296">
        <v>0.66871438167589003</v>
      </c>
      <c r="I296">
        <v>0.92842295972830102</v>
      </c>
      <c r="J296" t="s">
        <v>17</v>
      </c>
      <c r="K296">
        <v>0.49815958877146599</v>
      </c>
      <c r="L296">
        <v>0.66871438167589003</v>
      </c>
    </row>
    <row r="297" spans="1:12" x14ac:dyDescent="0.2">
      <c r="A297" t="s">
        <v>651</v>
      </c>
      <c r="B297" t="s">
        <v>652</v>
      </c>
      <c r="C297" t="s">
        <v>653</v>
      </c>
      <c r="D297" t="s">
        <v>654</v>
      </c>
      <c r="E297" t="s">
        <v>658</v>
      </c>
      <c r="F297" t="s">
        <v>16603</v>
      </c>
      <c r="G297">
        <v>-3.8576831697684097E-2</v>
      </c>
      <c r="H297">
        <v>0.95206866802520196</v>
      </c>
      <c r="I297">
        <v>0.98893281136632905</v>
      </c>
      <c r="J297" t="s">
        <v>17</v>
      </c>
      <c r="K297">
        <v>-3.8576831697684097E-2</v>
      </c>
      <c r="L297">
        <v>0.95206866802520196</v>
      </c>
    </row>
    <row r="298" spans="1:12" x14ac:dyDescent="0.2">
      <c r="A298" t="s">
        <v>651</v>
      </c>
      <c r="B298" t="s">
        <v>652</v>
      </c>
      <c r="C298" t="s">
        <v>653</v>
      </c>
      <c r="D298" t="s">
        <v>654</v>
      </c>
      <c r="E298" t="s">
        <v>659</v>
      </c>
      <c r="F298" t="s">
        <v>16603</v>
      </c>
      <c r="G298">
        <v>2.1754348182614698</v>
      </c>
      <c r="H298">
        <v>8.2559986923809205E-3</v>
      </c>
      <c r="I298">
        <v>0.173132432755563</v>
      </c>
      <c r="J298" t="s">
        <v>17</v>
      </c>
      <c r="K298">
        <v>2.1754348182614698</v>
      </c>
      <c r="L298">
        <v>8.2559986923809205E-3</v>
      </c>
    </row>
    <row r="299" spans="1:12" x14ac:dyDescent="0.2">
      <c r="A299" t="s">
        <v>651</v>
      </c>
      <c r="B299" t="s">
        <v>652</v>
      </c>
      <c r="C299" t="s">
        <v>653</v>
      </c>
      <c r="D299" t="s">
        <v>654</v>
      </c>
      <c r="E299" t="s">
        <v>660</v>
      </c>
      <c r="F299" t="s">
        <v>16603</v>
      </c>
      <c r="G299">
        <v>-5.3137322535837E-2</v>
      </c>
      <c r="H299">
        <v>0.94053246357612197</v>
      </c>
      <c r="I299">
        <v>0.98671245935857499</v>
      </c>
      <c r="J299" t="s">
        <v>17</v>
      </c>
      <c r="K299">
        <v>-5.3137322535837E-2</v>
      </c>
      <c r="L299">
        <v>0.94053246357612197</v>
      </c>
    </row>
    <row r="300" spans="1:12" x14ac:dyDescent="0.2">
      <c r="A300" t="s">
        <v>651</v>
      </c>
      <c r="B300" t="s">
        <v>652</v>
      </c>
      <c r="C300" t="s">
        <v>653</v>
      </c>
      <c r="D300" t="s">
        <v>654</v>
      </c>
      <c r="E300" t="s">
        <v>661</v>
      </c>
      <c r="F300" t="s">
        <v>16603</v>
      </c>
      <c r="G300">
        <v>0.80623811535424506</v>
      </c>
      <c r="H300">
        <v>0.43869143871690203</v>
      </c>
      <c r="I300">
        <v>0.84128876121889795</v>
      </c>
      <c r="J300" t="s">
        <v>17</v>
      </c>
      <c r="K300">
        <v>0.80623811535424506</v>
      </c>
      <c r="L300">
        <v>0.43869143871690203</v>
      </c>
    </row>
    <row r="301" spans="1:12" x14ac:dyDescent="0.2">
      <c r="A301" t="s">
        <v>651</v>
      </c>
      <c r="B301" t="s">
        <v>652</v>
      </c>
      <c r="C301" t="s">
        <v>653</v>
      </c>
      <c r="D301" t="s">
        <v>654</v>
      </c>
      <c r="E301" t="s">
        <v>662</v>
      </c>
      <c r="F301" t="s">
        <v>16603</v>
      </c>
      <c r="G301">
        <v>0.92321835663872998</v>
      </c>
      <c r="H301">
        <v>0.104207515001543</v>
      </c>
      <c r="I301">
        <v>0.54340129793465697</v>
      </c>
      <c r="J301" t="s">
        <v>17</v>
      </c>
      <c r="K301">
        <v>0.92321835663872998</v>
      </c>
      <c r="L301">
        <v>0.104207515001543</v>
      </c>
    </row>
    <row r="302" spans="1:12" x14ac:dyDescent="0.2">
      <c r="A302" t="s">
        <v>651</v>
      </c>
      <c r="B302" t="s">
        <v>652</v>
      </c>
      <c r="C302" t="s">
        <v>653</v>
      </c>
      <c r="D302" t="s">
        <v>654</v>
      </c>
      <c r="E302" t="s">
        <v>664</v>
      </c>
      <c r="F302" t="s">
        <v>16603</v>
      </c>
      <c r="G302">
        <v>-6.37396147890479E-3</v>
      </c>
      <c r="H302">
        <v>0.98598313913727298</v>
      </c>
      <c r="I302">
        <v>0.99706317725844595</v>
      </c>
      <c r="J302" t="s">
        <v>17</v>
      </c>
      <c r="K302">
        <v>-6.37396147890479E-3</v>
      </c>
      <c r="L302">
        <v>0.98598313913727298</v>
      </c>
    </row>
    <row r="303" spans="1:12" x14ac:dyDescent="0.2">
      <c r="A303" t="s">
        <v>651</v>
      </c>
      <c r="B303" t="s">
        <v>652</v>
      </c>
      <c r="C303" t="s">
        <v>653</v>
      </c>
      <c r="D303" t="s">
        <v>654</v>
      </c>
      <c r="E303" t="s">
        <v>666</v>
      </c>
      <c r="F303" t="s">
        <v>16603</v>
      </c>
      <c r="G303">
        <v>-0.45502301582386601</v>
      </c>
      <c r="H303">
        <v>0.67408876782039995</v>
      </c>
      <c r="I303">
        <v>0.92842295972830102</v>
      </c>
      <c r="J303" t="s">
        <v>17</v>
      </c>
      <c r="K303">
        <v>-0.45502301582386601</v>
      </c>
      <c r="L303">
        <v>0.67408876782039995</v>
      </c>
    </row>
    <row r="304" spans="1:12" x14ac:dyDescent="0.2">
      <c r="A304" t="s">
        <v>651</v>
      </c>
      <c r="B304" t="s">
        <v>652</v>
      </c>
      <c r="C304" t="s">
        <v>653</v>
      </c>
      <c r="D304" t="s">
        <v>654</v>
      </c>
      <c r="E304" t="s">
        <v>667</v>
      </c>
      <c r="F304" t="s">
        <v>16603</v>
      </c>
      <c r="G304">
        <v>-1.08422728872243</v>
      </c>
      <c r="H304">
        <v>2.2209266459582998E-2</v>
      </c>
      <c r="I304">
        <v>0.28654387524714198</v>
      </c>
      <c r="J304" t="s">
        <v>17</v>
      </c>
      <c r="K304">
        <v>-1.08422728872243</v>
      </c>
      <c r="L304">
        <v>2.2209266459582998E-2</v>
      </c>
    </row>
    <row r="305" spans="1:12" x14ac:dyDescent="0.2">
      <c r="A305" t="s">
        <v>651</v>
      </c>
      <c r="B305" t="s">
        <v>652</v>
      </c>
      <c r="C305" t="s">
        <v>653</v>
      </c>
      <c r="D305" t="s">
        <v>654</v>
      </c>
      <c r="E305" t="s">
        <v>668</v>
      </c>
      <c r="F305" t="s">
        <v>16603</v>
      </c>
      <c r="G305">
        <v>-0.14847480389751799</v>
      </c>
      <c r="H305">
        <v>0.86208153583460101</v>
      </c>
      <c r="I305">
        <v>0.96926410694273502</v>
      </c>
      <c r="J305" t="s">
        <v>17</v>
      </c>
      <c r="K305">
        <v>-0.14847480389751799</v>
      </c>
      <c r="L305">
        <v>0.86208153583460101</v>
      </c>
    </row>
    <row r="306" spans="1:12" x14ac:dyDescent="0.2">
      <c r="A306" t="s">
        <v>651</v>
      </c>
      <c r="B306" t="s">
        <v>652</v>
      </c>
      <c r="C306" t="s">
        <v>653</v>
      </c>
      <c r="D306" t="s">
        <v>654</v>
      </c>
      <c r="E306" t="s">
        <v>669</v>
      </c>
      <c r="F306" t="s">
        <v>16603</v>
      </c>
      <c r="G306">
        <v>0.65899267341243095</v>
      </c>
      <c r="H306">
        <v>6.5269114855837099E-2</v>
      </c>
      <c r="I306">
        <v>0.462610306590375</v>
      </c>
      <c r="J306" t="s">
        <v>17</v>
      </c>
      <c r="K306">
        <v>0.65899267341243095</v>
      </c>
      <c r="L306">
        <v>6.5269114855837099E-2</v>
      </c>
    </row>
    <row r="307" spans="1:12" x14ac:dyDescent="0.2">
      <c r="A307" t="s">
        <v>670</v>
      </c>
      <c r="B307" t="s">
        <v>671</v>
      </c>
      <c r="C307" t="s">
        <v>672</v>
      </c>
      <c r="D307" t="s">
        <v>673</v>
      </c>
      <c r="E307" t="s">
        <v>674</v>
      </c>
      <c r="F307" t="s">
        <v>16603</v>
      </c>
      <c r="G307">
        <v>0.45364418469920098</v>
      </c>
      <c r="H307">
        <v>0.51337195531019997</v>
      </c>
      <c r="I307">
        <v>0.86778408783527206</v>
      </c>
      <c r="J307" t="s">
        <v>17</v>
      </c>
      <c r="K307">
        <v>0.45364418469920098</v>
      </c>
      <c r="L307">
        <v>0.51337195531019997</v>
      </c>
    </row>
    <row r="308" spans="1:12" x14ac:dyDescent="0.2">
      <c r="A308" t="s">
        <v>675</v>
      </c>
      <c r="B308" t="s">
        <v>676</v>
      </c>
      <c r="C308" t="s">
        <v>677</v>
      </c>
      <c r="D308" t="s">
        <v>678</v>
      </c>
      <c r="E308" t="s">
        <v>679</v>
      </c>
      <c r="F308" t="s">
        <v>16603</v>
      </c>
      <c r="G308">
        <v>-0.89645488668079298</v>
      </c>
      <c r="H308">
        <v>5.4583172924720799E-2</v>
      </c>
      <c r="I308">
        <v>0.42975122009262601</v>
      </c>
      <c r="J308" t="s">
        <v>17</v>
      </c>
      <c r="K308">
        <v>-0.89645488668079298</v>
      </c>
      <c r="L308">
        <v>5.4583172924720799E-2</v>
      </c>
    </row>
    <row r="309" spans="1:12" x14ac:dyDescent="0.2">
      <c r="A309" t="s">
        <v>675</v>
      </c>
      <c r="B309" t="s">
        <v>676</v>
      </c>
      <c r="C309" t="s">
        <v>677</v>
      </c>
      <c r="D309" t="s">
        <v>678</v>
      </c>
      <c r="E309" t="s">
        <v>680</v>
      </c>
      <c r="F309" t="s">
        <v>16603</v>
      </c>
      <c r="G309" t="e">
        <v>#NUM!</v>
      </c>
      <c r="I309">
        <v>0</v>
      </c>
      <c r="J309" t="s">
        <v>40</v>
      </c>
      <c r="K309">
        <v>5.1290798634225698</v>
      </c>
      <c r="L309">
        <v>4.28715E-2</v>
      </c>
    </row>
    <row r="310" spans="1:12" x14ac:dyDescent="0.2">
      <c r="A310" t="s">
        <v>675</v>
      </c>
      <c r="B310" t="s">
        <v>676</v>
      </c>
      <c r="C310" t="s">
        <v>677</v>
      </c>
      <c r="D310" t="s">
        <v>678</v>
      </c>
      <c r="E310" t="s">
        <v>681</v>
      </c>
      <c r="F310" t="s">
        <v>16603</v>
      </c>
      <c r="G310">
        <v>0.29997685492549703</v>
      </c>
      <c r="H310">
        <v>0.66055025570314996</v>
      </c>
      <c r="I310">
        <v>0.92743708392503499</v>
      </c>
      <c r="J310" t="s">
        <v>17</v>
      </c>
      <c r="K310">
        <v>0.29997685492549703</v>
      </c>
      <c r="L310">
        <v>0.66055025570314996</v>
      </c>
    </row>
    <row r="311" spans="1:12" x14ac:dyDescent="0.2">
      <c r="A311" t="s">
        <v>675</v>
      </c>
      <c r="B311" t="s">
        <v>676</v>
      </c>
      <c r="C311" t="s">
        <v>677</v>
      </c>
      <c r="D311" t="s">
        <v>678</v>
      </c>
      <c r="E311" t="s">
        <v>682</v>
      </c>
      <c r="F311" t="s">
        <v>16603</v>
      </c>
      <c r="G311">
        <v>-4.7613532017459097E-2</v>
      </c>
      <c r="H311">
        <v>0.89817887650132</v>
      </c>
      <c r="I311">
        <v>0.97898362239413905</v>
      </c>
      <c r="J311" t="s">
        <v>17</v>
      </c>
      <c r="K311">
        <v>-4.7613532017459097E-2</v>
      </c>
      <c r="L311">
        <v>0.89817887650132</v>
      </c>
    </row>
    <row r="312" spans="1:12" x14ac:dyDescent="0.2">
      <c r="A312" t="s">
        <v>675</v>
      </c>
      <c r="B312" t="s">
        <v>676</v>
      </c>
      <c r="C312" t="s">
        <v>677</v>
      </c>
      <c r="D312" t="s">
        <v>678</v>
      </c>
      <c r="E312" t="s">
        <v>684</v>
      </c>
      <c r="F312" t="s">
        <v>16603</v>
      </c>
      <c r="G312">
        <v>-0.110444886916368</v>
      </c>
      <c r="H312">
        <v>0.78646147365571495</v>
      </c>
      <c r="I312">
        <v>0.95916440471091902</v>
      </c>
      <c r="J312" t="s">
        <v>17</v>
      </c>
      <c r="K312">
        <v>-0.110444886916368</v>
      </c>
      <c r="L312">
        <v>0.78646147365571495</v>
      </c>
    </row>
    <row r="313" spans="1:12" x14ac:dyDescent="0.2">
      <c r="A313" t="s">
        <v>675</v>
      </c>
      <c r="B313" t="s">
        <v>676</v>
      </c>
      <c r="C313" t="s">
        <v>677</v>
      </c>
      <c r="D313" t="s">
        <v>678</v>
      </c>
      <c r="E313" t="s">
        <v>685</v>
      </c>
      <c r="F313" t="s">
        <v>16603</v>
      </c>
      <c r="G313" t="e">
        <v>#NUM!</v>
      </c>
      <c r="I313">
        <v>0</v>
      </c>
      <c r="J313" t="s">
        <v>40</v>
      </c>
      <c r="K313">
        <v>6.3371884632427999</v>
      </c>
      <c r="L313">
        <v>1.41855E-2</v>
      </c>
    </row>
    <row r="314" spans="1:12" x14ac:dyDescent="0.2">
      <c r="A314" t="s">
        <v>675</v>
      </c>
      <c r="B314" t="s">
        <v>676</v>
      </c>
      <c r="C314" t="s">
        <v>677</v>
      </c>
      <c r="D314" t="s">
        <v>678</v>
      </c>
      <c r="E314" t="s">
        <v>686</v>
      </c>
      <c r="F314" t="s">
        <v>16603</v>
      </c>
      <c r="G314">
        <v>0.23721740266017999</v>
      </c>
      <c r="H314">
        <v>0.52821456098506203</v>
      </c>
      <c r="I314">
        <v>0.87303424242425898</v>
      </c>
      <c r="J314" t="s">
        <v>17</v>
      </c>
      <c r="K314">
        <v>0.23721740266017999</v>
      </c>
      <c r="L314">
        <v>0.52821456098506203</v>
      </c>
    </row>
    <row r="315" spans="1:12" x14ac:dyDescent="0.2">
      <c r="A315" t="s">
        <v>675</v>
      </c>
      <c r="B315" t="s">
        <v>676</v>
      </c>
      <c r="C315" t="s">
        <v>677</v>
      </c>
      <c r="D315" t="s">
        <v>678</v>
      </c>
      <c r="E315" t="s">
        <v>687</v>
      </c>
      <c r="F315" t="s">
        <v>16603</v>
      </c>
      <c r="G315">
        <v>0.16262461521343299</v>
      </c>
      <c r="H315">
        <v>0.78738438684912204</v>
      </c>
      <c r="I315">
        <v>0.95942810446336901</v>
      </c>
      <c r="J315" t="s">
        <v>17</v>
      </c>
      <c r="K315">
        <v>0.16262461521343299</v>
      </c>
      <c r="L315">
        <v>0.78738438684912204</v>
      </c>
    </row>
    <row r="316" spans="1:12" x14ac:dyDescent="0.2">
      <c r="A316" t="s">
        <v>675</v>
      </c>
      <c r="B316" t="s">
        <v>676</v>
      </c>
      <c r="C316" t="s">
        <v>677</v>
      </c>
      <c r="D316" t="s">
        <v>678</v>
      </c>
      <c r="E316" t="s">
        <v>688</v>
      </c>
      <c r="F316" t="s">
        <v>16603</v>
      </c>
      <c r="G316">
        <v>-0.75692876420358401</v>
      </c>
      <c r="H316">
        <v>0.287181279074193</v>
      </c>
      <c r="I316">
        <v>0.74385666438965103</v>
      </c>
      <c r="J316" t="s">
        <v>17</v>
      </c>
      <c r="K316">
        <v>-0.75692876420358401</v>
      </c>
      <c r="L316">
        <v>0.287181279074193</v>
      </c>
    </row>
    <row r="317" spans="1:12" x14ac:dyDescent="0.2">
      <c r="A317" t="s">
        <v>675</v>
      </c>
      <c r="B317" t="s">
        <v>676</v>
      </c>
      <c r="C317" t="s">
        <v>677</v>
      </c>
      <c r="D317" t="s">
        <v>678</v>
      </c>
      <c r="E317" t="s">
        <v>690</v>
      </c>
      <c r="F317" t="s">
        <v>16603</v>
      </c>
      <c r="G317">
        <v>1.0169657855812599</v>
      </c>
      <c r="H317">
        <v>5.4113189692719397E-3</v>
      </c>
      <c r="I317">
        <v>0.14003412088606901</v>
      </c>
      <c r="J317" t="s">
        <v>17</v>
      </c>
      <c r="K317">
        <v>1.0169657855812599</v>
      </c>
      <c r="L317">
        <v>5.4113189692719397E-3</v>
      </c>
    </row>
    <row r="318" spans="1:12" x14ac:dyDescent="0.2">
      <c r="A318" t="s">
        <v>675</v>
      </c>
      <c r="B318" t="s">
        <v>676</v>
      </c>
      <c r="C318" t="s">
        <v>677</v>
      </c>
      <c r="D318" t="s">
        <v>678</v>
      </c>
      <c r="E318" t="s">
        <v>691</v>
      </c>
      <c r="F318" t="s">
        <v>16603</v>
      </c>
      <c r="G318" t="e">
        <v>#NUM!</v>
      </c>
      <c r="I318">
        <v>0</v>
      </c>
      <c r="J318" t="s">
        <v>40</v>
      </c>
      <c r="K318">
        <v>5.2290114994992498</v>
      </c>
      <c r="L318">
        <v>4.5844500000000003E-2</v>
      </c>
    </row>
    <row r="319" spans="1:12" x14ac:dyDescent="0.2">
      <c r="A319" t="s">
        <v>675</v>
      </c>
      <c r="B319" t="s">
        <v>676</v>
      </c>
      <c r="C319" t="s">
        <v>677</v>
      </c>
      <c r="D319" t="s">
        <v>678</v>
      </c>
      <c r="E319" t="s">
        <v>693</v>
      </c>
      <c r="F319" t="s">
        <v>16603</v>
      </c>
      <c r="G319">
        <v>0.270934439593988</v>
      </c>
      <c r="H319">
        <v>0.54233664564735196</v>
      </c>
      <c r="I319">
        <v>0.87884003052359805</v>
      </c>
      <c r="J319" t="s">
        <v>17</v>
      </c>
      <c r="K319">
        <v>0.270934439593988</v>
      </c>
      <c r="L319">
        <v>0.54233664564735196</v>
      </c>
    </row>
    <row r="320" spans="1:12" x14ac:dyDescent="0.2">
      <c r="A320" t="s">
        <v>675</v>
      </c>
      <c r="B320" t="s">
        <v>676</v>
      </c>
      <c r="C320" t="s">
        <v>677</v>
      </c>
      <c r="D320" t="s">
        <v>678</v>
      </c>
      <c r="E320" t="s">
        <v>694</v>
      </c>
      <c r="F320" t="s">
        <v>16603</v>
      </c>
      <c r="G320">
        <v>0.110602834483402</v>
      </c>
      <c r="H320">
        <v>0.67182247244766602</v>
      </c>
      <c r="I320">
        <v>0.92842295972830102</v>
      </c>
      <c r="J320" t="s">
        <v>17</v>
      </c>
      <c r="K320">
        <v>0.110602834483402</v>
      </c>
      <c r="L320">
        <v>0.67182247244766602</v>
      </c>
    </row>
    <row r="321" spans="1:12" x14ac:dyDescent="0.2">
      <c r="A321" t="s">
        <v>675</v>
      </c>
      <c r="B321" t="s">
        <v>676</v>
      </c>
      <c r="C321" t="s">
        <v>677</v>
      </c>
      <c r="D321" t="s">
        <v>678</v>
      </c>
      <c r="E321" t="s">
        <v>696</v>
      </c>
      <c r="F321" t="s">
        <v>16603</v>
      </c>
      <c r="G321" t="e">
        <v>#NUM!</v>
      </c>
      <c r="I321">
        <v>0</v>
      </c>
      <c r="J321" t="s">
        <v>40</v>
      </c>
      <c r="K321">
        <v>4.7896768281010003</v>
      </c>
      <c r="L321">
        <v>4.6083100000000002E-2</v>
      </c>
    </row>
    <row r="322" spans="1:12" x14ac:dyDescent="0.2">
      <c r="A322" t="s">
        <v>675</v>
      </c>
      <c r="B322" t="s">
        <v>676</v>
      </c>
      <c r="C322" t="s">
        <v>677</v>
      </c>
      <c r="D322" t="s">
        <v>678</v>
      </c>
      <c r="E322" t="s">
        <v>697</v>
      </c>
      <c r="F322" t="s">
        <v>16603</v>
      </c>
      <c r="G322">
        <v>0.29362135759585001</v>
      </c>
      <c r="H322">
        <v>0.53680889874251903</v>
      </c>
      <c r="I322">
        <v>0.87780738743581599</v>
      </c>
      <c r="J322" t="s">
        <v>17</v>
      </c>
      <c r="K322">
        <v>0.29362135759585001</v>
      </c>
      <c r="L322">
        <v>0.53680889874251903</v>
      </c>
    </row>
    <row r="323" spans="1:12" x14ac:dyDescent="0.2">
      <c r="A323" t="s">
        <v>698</v>
      </c>
      <c r="B323" t="s">
        <v>699</v>
      </c>
      <c r="C323" t="s">
        <v>700</v>
      </c>
      <c r="D323" t="s">
        <v>701</v>
      </c>
      <c r="E323" t="s">
        <v>702</v>
      </c>
      <c r="F323" t="s">
        <v>16603</v>
      </c>
      <c r="G323">
        <v>-0.53329502872357104</v>
      </c>
      <c r="H323">
        <v>0.722878175983383</v>
      </c>
      <c r="I323">
        <v>0.94307602121129097</v>
      </c>
      <c r="J323" t="s">
        <v>17</v>
      </c>
      <c r="K323">
        <v>-0.53329502872357104</v>
      </c>
      <c r="L323">
        <v>0.722878175983383</v>
      </c>
    </row>
    <row r="324" spans="1:12" x14ac:dyDescent="0.2">
      <c r="A324" t="s">
        <v>698</v>
      </c>
      <c r="B324" t="s">
        <v>699</v>
      </c>
      <c r="C324" t="s">
        <v>700</v>
      </c>
      <c r="D324" t="s">
        <v>701</v>
      </c>
      <c r="E324" t="s">
        <v>703</v>
      </c>
      <c r="F324" t="s">
        <v>16603</v>
      </c>
      <c r="G324">
        <v>0.13930350792412699</v>
      </c>
      <c r="H324">
        <v>0.81114916867687104</v>
      </c>
      <c r="I324">
        <v>0.96399802126303802</v>
      </c>
      <c r="J324" t="s">
        <v>17</v>
      </c>
      <c r="K324">
        <v>0.13930350792412699</v>
      </c>
      <c r="L324">
        <v>0.81114916867687104</v>
      </c>
    </row>
    <row r="325" spans="1:12" x14ac:dyDescent="0.2">
      <c r="A325" t="s">
        <v>698</v>
      </c>
      <c r="B325" t="s">
        <v>699</v>
      </c>
      <c r="C325" t="s">
        <v>700</v>
      </c>
      <c r="D325" t="s">
        <v>701</v>
      </c>
      <c r="E325" t="s">
        <v>704</v>
      </c>
      <c r="F325" t="s">
        <v>16603</v>
      </c>
      <c r="G325">
        <v>1.0109657347279499</v>
      </c>
      <c r="H325">
        <v>0.44506629571823197</v>
      </c>
      <c r="I325">
        <v>0.842628361572758</v>
      </c>
      <c r="J325" t="s">
        <v>17</v>
      </c>
      <c r="K325">
        <v>1.0109657347279499</v>
      </c>
      <c r="L325">
        <v>0.44506629571823197</v>
      </c>
    </row>
    <row r="326" spans="1:12" x14ac:dyDescent="0.2">
      <c r="A326" t="s">
        <v>698</v>
      </c>
      <c r="B326" t="s">
        <v>699</v>
      </c>
      <c r="C326" t="s">
        <v>700</v>
      </c>
      <c r="D326" t="s">
        <v>701</v>
      </c>
      <c r="E326" t="s">
        <v>706</v>
      </c>
      <c r="F326" t="s">
        <v>16603</v>
      </c>
      <c r="G326">
        <v>0.201946700058239</v>
      </c>
      <c r="H326">
        <v>0.58697733577461697</v>
      </c>
      <c r="I326">
        <v>0.89449557985460904</v>
      </c>
      <c r="J326" t="s">
        <v>17</v>
      </c>
      <c r="K326">
        <v>0.201946700058239</v>
      </c>
      <c r="L326">
        <v>0.58697733577461697</v>
      </c>
    </row>
    <row r="327" spans="1:12" x14ac:dyDescent="0.2">
      <c r="A327" t="s">
        <v>698</v>
      </c>
      <c r="B327" t="s">
        <v>699</v>
      </c>
      <c r="C327" t="s">
        <v>700</v>
      </c>
      <c r="D327" t="s">
        <v>701</v>
      </c>
      <c r="E327" t="s">
        <v>709</v>
      </c>
      <c r="F327" t="s">
        <v>16603</v>
      </c>
      <c r="G327">
        <v>-1.2663577883944399</v>
      </c>
      <c r="H327">
        <v>3.7928811796301698E-2</v>
      </c>
      <c r="I327">
        <v>0.36987095069946302</v>
      </c>
      <c r="J327" t="s">
        <v>17</v>
      </c>
      <c r="K327">
        <v>-1.2663577883944399</v>
      </c>
      <c r="L327">
        <v>3.7928811796301698E-2</v>
      </c>
    </row>
    <row r="328" spans="1:12" x14ac:dyDescent="0.2">
      <c r="A328" t="s">
        <v>698</v>
      </c>
      <c r="B328" t="s">
        <v>699</v>
      </c>
      <c r="C328" t="s">
        <v>700</v>
      </c>
      <c r="D328" t="s">
        <v>701</v>
      </c>
      <c r="E328" t="s">
        <v>710</v>
      </c>
      <c r="F328" t="s">
        <v>16603</v>
      </c>
      <c r="G328">
        <v>-0.12702051183617999</v>
      </c>
      <c r="H328">
        <v>0.76747129661442604</v>
      </c>
      <c r="I328">
        <v>0.95267551953721996</v>
      </c>
      <c r="J328" t="s">
        <v>17</v>
      </c>
      <c r="K328">
        <v>-0.12702051183617999</v>
      </c>
      <c r="L328">
        <v>0.76747129661442604</v>
      </c>
    </row>
    <row r="329" spans="1:12" x14ac:dyDescent="0.2">
      <c r="A329" t="s">
        <v>698</v>
      </c>
      <c r="B329" t="s">
        <v>699</v>
      </c>
      <c r="C329" t="s">
        <v>700</v>
      </c>
      <c r="D329" t="s">
        <v>701</v>
      </c>
      <c r="E329" t="s">
        <v>711</v>
      </c>
      <c r="F329" t="s">
        <v>16603</v>
      </c>
      <c r="G329">
        <v>0.57520464144104599</v>
      </c>
      <c r="H329">
        <v>0.18502237205997701</v>
      </c>
      <c r="I329">
        <v>0.65636529579439395</v>
      </c>
      <c r="J329" t="s">
        <v>17</v>
      </c>
      <c r="K329">
        <v>0.57520464144104599</v>
      </c>
      <c r="L329">
        <v>0.18502237205997701</v>
      </c>
    </row>
    <row r="330" spans="1:12" x14ac:dyDescent="0.2">
      <c r="A330" t="s">
        <v>698</v>
      </c>
      <c r="B330" t="s">
        <v>699</v>
      </c>
      <c r="C330" t="s">
        <v>700</v>
      </c>
      <c r="D330" t="s">
        <v>701</v>
      </c>
      <c r="E330" t="s">
        <v>712</v>
      </c>
      <c r="F330" t="s">
        <v>16603</v>
      </c>
      <c r="G330">
        <v>8.7050299594078506E-2</v>
      </c>
      <c r="H330">
        <v>0.89750388157607897</v>
      </c>
      <c r="I330">
        <v>0.97888234030750898</v>
      </c>
      <c r="J330" t="s">
        <v>17</v>
      </c>
      <c r="K330">
        <v>8.7050299594078506E-2</v>
      </c>
      <c r="L330">
        <v>0.89750388157607897</v>
      </c>
    </row>
    <row r="331" spans="1:12" x14ac:dyDescent="0.2">
      <c r="A331" t="s">
        <v>698</v>
      </c>
      <c r="B331" t="s">
        <v>699</v>
      </c>
      <c r="C331" t="s">
        <v>700</v>
      </c>
      <c r="D331" t="s">
        <v>701</v>
      </c>
      <c r="E331" t="s">
        <v>713</v>
      </c>
      <c r="F331" t="s">
        <v>16603</v>
      </c>
      <c r="G331">
        <v>-2.80948235530319</v>
      </c>
      <c r="H331">
        <v>6.65157628377748E-2</v>
      </c>
      <c r="I331">
        <v>0.466471094765746</v>
      </c>
      <c r="J331" t="s">
        <v>17</v>
      </c>
      <c r="K331">
        <v>-2.80948235530319</v>
      </c>
      <c r="L331">
        <v>6.65157628377748E-2</v>
      </c>
    </row>
    <row r="332" spans="1:12" x14ac:dyDescent="0.2">
      <c r="A332" t="s">
        <v>698</v>
      </c>
      <c r="B332" t="s">
        <v>699</v>
      </c>
      <c r="C332" t="s">
        <v>700</v>
      </c>
      <c r="D332" t="s">
        <v>701</v>
      </c>
      <c r="E332" t="s">
        <v>714</v>
      </c>
      <c r="F332" t="s">
        <v>16603</v>
      </c>
      <c r="G332" t="e">
        <v>#NUM!</v>
      </c>
      <c r="I332">
        <v>0</v>
      </c>
      <c r="J332" t="s">
        <v>40</v>
      </c>
      <c r="K332">
        <v>6.7152041075936699</v>
      </c>
      <c r="L332">
        <v>2.4367699999999999E-2</v>
      </c>
    </row>
    <row r="333" spans="1:12" x14ac:dyDescent="0.2">
      <c r="A333" t="s">
        <v>698</v>
      </c>
      <c r="B333" t="s">
        <v>699</v>
      </c>
      <c r="C333" t="s">
        <v>700</v>
      </c>
      <c r="D333" t="s">
        <v>701</v>
      </c>
      <c r="E333" t="s">
        <v>715</v>
      </c>
      <c r="F333" t="s">
        <v>16603</v>
      </c>
      <c r="G333">
        <v>-0.13531914992376301</v>
      </c>
      <c r="H333">
        <v>0.77399747926128604</v>
      </c>
      <c r="I333">
        <v>0.95510294741685098</v>
      </c>
      <c r="J333" t="s">
        <v>17</v>
      </c>
      <c r="K333">
        <v>-0.13531914992376301</v>
      </c>
      <c r="L333">
        <v>0.77399747926128604</v>
      </c>
    </row>
    <row r="334" spans="1:12" x14ac:dyDescent="0.2">
      <c r="A334" t="s">
        <v>718</v>
      </c>
      <c r="B334" t="s">
        <v>719</v>
      </c>
      <c r="C334" t="s">
        <v>720</v>
      </c>
      <c r="D334" t="s">
        <v>721</v>
      </c>
      <c r="E334" t="s">
        <v>722</v>
      </c>
      <c r="F334" t="s">
        <v>16603</v>
      </c>
      <c r="G334">
        <v>-0.206698216715688</v>
      </c>
      <c r="H334">
        <v>0.58776655663201105</v>
      </c>
      <c r="I334">
        <v>0.89473928289014304</v>
      </c>
      <c r="J334" t="s">
        <v>17</v>
      </c>
      <c r="K334">
        <v>-0.206698216715688</v>
      </c>
      <c r="L334">
        <v>0.58776655663201105</v>
      </c>
    </row>
    <row r="335" spans="1:12" x14ac:dyDescent="0.2">
      <c r="A335" t="s">
        <v>718</v>
      </c>
      <c r="B335" t="s">
        <v>719</v>
      </c>
      <c r="C335" t="s">
        <v>720</v>
      </c>
      <c r="D335" t="s">
        <v>721</v>
      </c>
      <c r="E335" t="s">
        <v>723</v>
      </c>
      <c r="F335" t="s">
        <v>16603</v>
      </c>
      <c r="G335">
        <v>0.99406694895381498</v>
      </c>
      <c r="H335">
        <v>7.4218603082798901E-2</v>
      </c>
      <c r="I335">
        <v>0.48239421396714899</v>
      </c>
      <c r="J335" t="s">
        <v>17</v>
      </c>
      <c r="K335">
        <v>0.99406694895381498</v>
      </c>
      <c r="L335">
        <v>7.4218603082798901E-2</v>
      </c>
    </row>
    <row r="336" spans="1:12" x14ac:dyDescent="0.2">
      <c r="A336" t="s">
        <v>718</v>
      </c>
      <c r="B336" t="s">
        <v>719</v>
      </c>
      <c r="C336" t="s">
        <v>720</v>
      </c>
      <c r="D336" t="s">
        <v>721</v>
      </c>
      <c r="E336" t="s">
        <v>724</v>
      </c>
      <c r="F336" t="s">
        <v>16603</v>
      </c>
      <c r="G336">
        <v>-0.502244172117979</v>
      </c>
      <c r="H336">
        <v>4.3826000983199401E-2</v>
      </c>
      <c r="I336">
        <v>0.39042486339544502</v>
      </c>
      <c r="J336" t="s">
        <v>17</v>
      </c>
      <c r="K336">
        <v>-0.502244172117979</v>
      </c>
      <c r="L336">
        <v>4.3826000983199401E-2</v>
      </c>
    </row>
    <row r="337" spans="1:12" x14ac:dyDescent="0.2">
      <c r="A337" t="s">
        <v>718</v>
      </c>
      <c r="B337" t="s">
        <v>719</v>
      </c>
      <c r="C337" t="s">
        <v>720</v>
      </c>
      <c r="D337" t="s">
        <v>721</v>
      </c>
      <c r="E337" t="s">
        <v>725</v>
      </c>
      <c r="F337" t="s">
        <v>16603</v>
      </c>
      <c r="G337">
        <v>-0.43191296884150399</v>
      </c>
      <c r="H337">
        <v>9.6735988359570396E-2</v>
      </c>
      <c r="I337">
        <v>0.53103949131134098</v>
      </c>
      <c r="J337" t="s">
        <v>17</v>
      </c>
      <c r="K337">
        <v>-0.43191296884150399</v>
      </c>
      <c r="L337">
        <v>9.6735988359570396E-2</v>
      </c>
    </row>
    <row r="338" spans="1:12" x14ac:dyDescent="0.2">
      <c r="A338" t="s">
        <v>718</v>
      </c>
      <c r="B338" t="s">
        <v>719</v>
      </c>
      <c r="C338" t="s">
        <v>720</v>
      </c>
      <c r="D338" t="s">
        <v>721</v>
      </c>
      <c r="E338" t="s">
        <v>726</v>
      </c>
      <c r="F338" t="s">
        <v>16603</v>
      </c>
      <c r="G338">
        <v>0.28388231821773702</v>
      </c>
      <c r="H338">
        <v>0.44726592636913498</v>
      </c>
      <c r="I338">
        <v>0.84339879855654698</v>
      </c>
      <c r="J338" t="s">
        <v>17</v>
      </c>
      <c r="K338">
        <v>0.28388231821773702</v>
      </c>
      <c r="L338">
        <v>0.44726592636913498</v>
      </c>
    </row>
    <row r="339" spans="1:12" x14ac:dyDescent="0.2">
      <c r="A339" t="s">
        <v>718</v>
      </c>
      <c r="B339" t="s">
        <v>719</v>
      </c>
      <c r="C339" t="s">
        <v>720</v>
      </c>
      <c r="D339" t="s">
        <v>721</v>
      </c>
      <c r="E339" t="s">
        <v>727</v>
      </c>
      <c r="F339" t="s">
        <v>16603</v>
      </c>
      <c r="G339">
        <v>-9.2009955476636707E-2</v>
      </c>
      <c r="H339">
        <v>0.802725387962545</v>
      </c>
      <c r="I339">
        <v>0.96273451813688504</v>
      </c>
      <c r="J339" t="s">
        <v>17</v>
      </c>
      <c r="K339">
        <v>-9.2009955476636707E-2</v>
      </c>
      <c r="L339">
        <v>0.802725387962545</v>
      </c>
    </row>
    <row r="340" spans="1:12" x14ac:dyDescent="0.2">
      <c r="A340" t="s">
        <v>729</v>
      </c>
      <c r="B340" t="s">
        <v>730</v>
      </c>
      <c r="C340" t="s">
        <v>731</v>
      </c>
      <c r="D340" t="s">
        <v>732</v>
      </c>
      <c r="E340" t="s">
        <v>733</v>
      </c>
      <c r="F340" t="s">
        <v>16603</v>
      </c>
      <c r="G340">
        <v>-5.2950568188802498E-2</v>
      </c>
      <c r="H340">
        <v>0.77953678322153896</v>
      </c>
      <c r="I340">
        <v>0.95712037857027998</v>
      </c>
      <c r="J340" t="s">
        <v>17</v>
      </c>
      <c r="K340">
        <v>-5.2950568188802498E-2</v>
      </c>
      <c r="L340">
        <v>0.77953678322153896</v>
      </c>
    </row>
    <row r="341" spans="1:12" x14ac:dyDescent="0.2">
      <c r="A341" t="s">
        <v>735</v>
      </c>
      <c r="B341" t="s">
        <v>736</v>
      </c>
      <c r="C341" t="s">
        <v>737</v>
      </c>
      <c r="D341" t="s">
        <v>738</v>
      </c>
      <c r="E341" t="s">
        <v>739</v>
      </c>
      <c r="F341" t="s">
        <v>16603</v>
      </c>
      <c r="G341">
        <v>-1.1549291387836899E-2</v>
      </c>
      <c r="H341">
        <v>0.98512377559601505</v>
      </c>
      <c r="I341">
        <v>0.99679683563106203</v>
      </c>
      <c r="J341" t="s">
        <v>17</v>
      </c>
      <c r="K341">
        <v>-1.1549291387836899E-2</v>
      </c>
      <c r="L341">
        <v>0.98512377559601505</v>
      </c>
    </row>
    <row r="342" spans="1:12" x14ac:dyDescent="0.2">
      <c r="A342" t="s">
        <v>735</v>
      </c>
      <c r="B342" t="s">
        <v>736</v>
      </c>
      <c r="C342" t="s">
        <v>737</v>
      </c>
      <c r="D342" t="s">
        <v>738</v>
      </c>
      <c r="E342" t="s">
        <v>740</v>
      </c>
      <c r="F342" t="s">
        <v>16603</v>
      </c>
      <c r="G342">
        <v>0.37260329975131201</v>
      </c>
      <c r="H342">
        <v>0.29169299077170102</v>
      </c>
      <c r="I342">
        <v>0.74833831519163496</v>
      </c>
      <c r="J342" t="s">
        <v>17</v>
      </c>
      <c r="K342">
        <v>0.37260329975131201</v>
      </c>
      <c r="L342">
        <v>0.29169299077170102</v>
      </c>
    </row>
    <row r="343" spans="1:12" x14ac:dyDescent="0.2">
      <c r="A343" t="s">
        <v>735</v>
      </c>
      <c r="B343" t="s">
        <v>736</v>
      </c>
      <c r="C343" t="s">
        <v>737</v>
      </c>
      <c r="D343" t="s">
        <v>738</v>
      </c>
      <c r="E343" t="s">
        <v>741</v>
      </c>
      <c r="F343" t="s">
        <v>16603</v>
      </c>
      <c r="G343">
        <v>1.8086924071268999</v>
      </c>
      <c r="H343">
        <v>0.186281090698623</v>
      </c>
      <c r="I343">
        <v>0.65762018389764298</v>
      </c>
      <c r="J343" t="s">
        <v>17</v>
      </c>
      <c r="K343">
        <v>1.8086924071268999</v>
      </c>
      <c r="L343">
        <v>0.186281090698623</v>
      </c>
    </row>
    <row r="344" spans="1:12" x14ac:dyDescent="0.2">
      <c r="A344" t="s">
        <v>735</v>
      </c>
      <c r="B344" t="s">
        <v>736</v>
      </c>
      <c r="C344" t="s">
        <v>737</v>
      </c>
      <c r="D344" t="s">
        <v>738</v>
      </c>
      <c r="E344" t="s">
        <v>742</v>
      </c>
      <c r="F344" t="s">
        <v>16603</v>
      </c>
      <c r="G344">
        <v>3.4063829353198001</v>
      </c>
      <c r="H344">
        <v>0.18521153233416099</v>
      </c>
      <c r="I344">
        <v>0.65636529579439395</v>
      </c>
      <c r="J344" t="s">
        <v>17</v>
      </c>
      <c r="K344">
        <v>3.4063829353198001</v>
      </c>
      <c r="L344">
        <v>0.18521153233416099</v>
      </c>
    </row>
    <row r="345" spans="1:12" x14ac:dyDescent="0.2">
      <c r="A345" t="s">
        <v>735</v>
      </c>
      <c r="B345" t="s">
        <v>736</v>
      </c>
      <c r="C345" t="s">
        <v>737</v>
      </c>
      <c r="D345" t="s">
        <v>738</v>
      </c>
      <c r="E345" t="s">
        <v>743</v>
      </c>
      <c r="F345" t="s">
        <v>16603</v>
      </c>
      <c r="G345" t="e">
        <v>#NUM!</v>
      </c>
      <c r="I345">
        <v>0</v>
      </c>
      <c r="J345" t="s">
        <v>40</v>
      </c>
      <c r="K345">
        <v>5.8638558915222303</v>
      </c>
      <c r="L345">
        <v>2.74411E-2</v>
      </c>
    </row>
    <row r="346" spans="1:12" x14ac:dyDescent="0.2">
      <c r="A346" t="s">
        <v>744</v>
      </c>
      <c r="B346" t="s">
        <v>745</v>
      </c>
      <c r="C346" t="s">
        <v>746</v>
      </c>
      <c r="D346" t="s">
        <v>747</v>
      </c>
      <c r="E346" t="s">
        <v>748</v>
      </c>
      <c r="F346" t="s">
        <v>16603</v>
      </c>
      <c r="G346">
        <v>0.21756453598540099</v>
      </c>
      <c r="H346">
        <v>0.44446400442255701</v>
      </c>
      <c r="I346">
        <v>0.842628361572758</v>
      </c>
      <c r="J346" t="s">
        <v>17</v>
      </c>
      <c r="K346">
        <v>0.21756453598540099</v>
      </c>
      <c r="L346">
        <v>0.44446400442255701</v>
      </c>
    </row>
    <row r="347" spans="1:12" x14ac:dyDescent="0.2">
      <c r="A347" t="s">
        <v>744</v>
      </c>
      <c r="B347" t="s">
        <v>745</v>
      </c>
      <c r="C347" t="s">
        <v>746</v>
      </c>
      <c r="D347" t="s">
        <v>747</v>
      </c>
      <c r="E347" t="s">
        <v>749</v>
      </c>
      <c r="F347" t="s">
        <v>16603</v>
      </c>
      <c r="G347">
        <v>-0.267097515914201</v>
      </c>
      <c r="H347">
        <v>0.308250593983946</v>
      </c>
      <c r="I347">
        <v>0.75616061857552497</v>
      </c>
      <c r="J347" t="s">
        <v>17</v>
      </c>
      <c r="K347">
        <v>-0.267097515914201</v>
      </c>
      <c r="L347">
        <v>0.308250593983946</v>
      </c>
    </row>
    <row r="348" spans="1:12" x14ac:dyDescent="0.2">
      <c r="A348" t="s">
        <v>744</v>
      </c>
      <c r="B348" t="s">
        <v>745</v>
      </c>
      <c r="C348" t="s">
        <v>746</v>
      </c>
      <c r="D348" t="s">
        <v>747</v>
      </c>
      <c r="E348" t="s">
        <v>751</v>
      </c>
      <c r="F348" t="s">
        <v>16603</v>
      </c>
      <c r="G348">
        <v>0.67716768536369598</v>
      </c>
      <c r="H348">
        <v>0.25030971092319498</v>
      </c>
      <c r="I348">
        <v>0.71433811505503697</v>
      </c>
      <c r="J348" t="s">
        <v>17</v>
      </c>
      <c r="K348">
        <v>0.67716768536369598</v>
      </c>
      <c r="L348">
        <v>0.25030971092319498</v>
      </c>
    </row>
    <row r="349" spans="1:12" x14ac:dyDescent="0.2">
      <c r="A349" t="s">
        <v>744</v>
      </c>
      <c r="B349" t="s">
        <v>745</v>
      </c>
      <c r="C349" t="s">
        <v>746</v>
      </c>
      <c r="D349" t="s">
        <v>747</v>
      </c>
      <c r="E349" t="s">
        <v>754</v>
      </c>
      <c r="F349" t="s">
        <v>16603</v>
      </c>
      <c r="G349">
        <v>1.2258542362048299</v>
      </c>
      <c r="H349">
        <v>0.273539103987614</v>
      </c>
      <c r="I349">
        <v>0.73529534947778996</v>
      </c>
      <c r="J349" t="s">
        <v>17</v>
      </c>
      <c r="K349">
        <v>1.2258542362048299</v>
      </c>
      <c r="L349">
        <v>0.273539103987614</v>
      </c>
    </row>
    <row r="350" spans="1:12" x14ac:dyDescent="0.2">
      <c r="A350" t="s">
        <v>744</v>
      </c>
      <c r="B350" t="s">
        <v>745</v>
      </c>
      <c r="C350" t="s">
        <v>746</v>
      </c>
      <c r="D350" t="s">
        <v>747</v>
      </c>
      <c r="E350" t="s">
        <v>755</v>
      </c>
      <c r="F350" t="s">
        <v>16603</v>
      </c>
      <c r="G350">
        <v>0.50859750524729497</v>
      </c>
      <c r="H350">
        <v>0.52040001943073499</v>
      </c>
      <c r="I350">
        <v>0.87006673051107597</v>
      </c>
      <c r="J350" t="s">
        <v>17</v>
      </c>
      <c r="K350">
        <v>0.50859750524729497</v>
      </c>
      <c r="L350">
        <v>0.52040001943073499</v>
      </c>
    </row>
    <row r="351" spans="1:12" x14ac:dyDescent="0.2">
      <c r="A351" t="s">
        <v>744</v>
      </c>
      <c r="B351" t="s">
        <v>745</v>
      </c>
      <c r="C351" t="s">
        <v>746</v>
      </c>
      <c r="D351" t="s">
        <v>747</v>
      </c>
      <c r="E351" t="s">
        <v>756</v>
      </c>
      <c r="F351" t="s">
        <v>16603</v>
      </c>
      <c r="G351">
        <v>0.91631186724299396</v>
      </c>
      <c r="H351">
        <v>0.221563251232126</v>
      </c>
      <c r="I351">
        <v>0.68901712730060605</v>
      </c>
      <c r="J351" t="s">
        <v>17</v>
      </c>
      <c r="K351">
        <v>0.91631186724299396</v>
      </c>
      <c r="L351">
        <v>0.221563251232126</v>
      </c>
    </row>
    <row r="352" spans="1:12" x14ac:dyDescent="0.2">
      <c r="A352" t="s">
        <v>744</v>
      </c>
      <c r="B352" t="s">
        <v>745</v>
      </c>
      <c r="C352" t="s">
        <v>746</v>
      </c>
      <c r="D352" t="s">
        <v>747</v>
      </c>
      <c r="E352" t="s">
        <v>757</v>
      </c>
      <c r="F352" t="s">
        <v>16603</v>
      </c>
      <c r="G352" t="e">
        <v>#NUM!</v>
      </c>
      <c r="I352">
        <v>0</v>
      </c>
      <c r="J352" t="s">
        <v>40</v>
      </c>
      <c r="K352">
        <v>-5.3203298796840404</v>
      </c>
      <c r="L352">
        <v>2.9415299999999998E-2</v>
      </c>
    </row>
    <row r="353" spans="1:12" x14ac:dyDescent="0.2">
      <c r="A353" t="s">
        <v>744</v>
      </c>
      <c r="B353" t="s">
        <v>745</v>
      </c>
      <c r="C353" t="s">
        <v>746</v>
      </c>
      <c r="D353" t="s">
        <v>747</v>
      </c>
      <c r="E353" t="s">
        <v>758</v>
      </c>
      <c r="F353" t="s">
        <v>16603</v>
      </c>
      <c r="G353">
        <v>0.16431853784080899</v>
      </c>
      <c r="H353">
        <v>0.75244573057839004</v>
      </c>
      <c r="I353">
        <v>0.94862852273098697</v>
      </c>
      <c r="J353" t="s">
        <v>17</v>
      </c>
      <c r="K353">
        <v>0.16431853784080899</v>
      </c>
      <c r="L353">
        <v>0.75244573057839004</v>
      </c>
    </row>
    <row r="354" spans="1:12" x14ac:dyDescent="0.2">
      <c r="A354" t="s">
        <v>744</v>
      </c>
      <c r="B354" t="s">
        <v>745</v>
      </c>
      <c r="C354" t="s">
        <v>746</v>
      </c>
      <c r="D354" t="s">
        <v>747</v>
      </c>
      <c r="E354" t="s">
        <v>759</v>
      </c>
      <c r="F354" t="s">
        <v>16603</v>
      </c>
      <c r="G354">
        <v>0.83141639392891797</v>
      </c>
      <c r="H354">
        <v>5.1219259568342501E-2</v>
      </c>
      <c r="I354">
        <v>0.41804559847456602</v>
      </c>
      <c r="J354" t="s">
        <v>17</v>
      </c>
      <c r="K354">
        <v>0.83141639392891797</v>
      </c>
      <c r="L354">
        <v>5.1219259568342501E-2</v>
      </c>
    </row>
    <row r="355" spans="1:12" x14ac:dyDescent="0.2">
      <c r="A355" t="s">
        <v>744</v>
      </c>
      <c r="B355" t="s">
        <v>745</v>
      </c>
      <c r="C355" t="s">
        <v>746</v>
      </c>
      <c r="D355" t="s">
        <v>747</v>
      </c>
      <c r="E355" t="s">
        <v>760</v>
      </c>
      <c r="F355" t="s">
        <v>16603</v>
      </c>
      <c r="G355">
        <v>-0.54211123998556698</v>
      </c>
      <c r="H355">
        <v>4.7911188607615798E-2</v>
      </c>
      <c r="I355">
        <v>0.40320793313294701</v>
      </c>
      <c r="J355" t="s">
        <v>17</v>
      </c>
      <c r="K355">
        <v>-0.54211123998556698</v>
      </c>
      <c r="L355">
        <v>4.7911188607615798E-2</v>
      </c>
    </row>
    <row r="356" spans="1:12" x14ac:dyDescent="0.2">
      <c r="A356" t="s">
        <v>744</v>
      </c>
      <c r="B356" t="s">
        <v>745</v>
      </c>
      <c r="C356" t="s">
        <v>746</v>
      </c>
      <c r="D356" t="s">
        <v>747</v>
      </c>
      <c r="E356" t="s">
        <v>761</v>
      </c>
      <c r="F356" t="s">
        <v>16603</v>
      </c>
      <c r="G356">
        <v>0.120655337496998</v>
      </c>
      <c r="H356">
        <v>0.85160387716155095</v>
      </c>
      <c r="I356">
        <v>0.96823935214879697</v>
      </c>
      <c r="J356" t="s">
        <v>17</v>
      </c>
      <c r="K356">
        <v>0.120655337496998</v>
      </c>
      <c r="L356">
        <v>0.85160387716155095</v>
      </c>
    </row>
    <row r="357" spans="1:12" x14ac:dyDescent="0.2">
      <c r="A357" t="s">
        <v>762</v>
      </c>
      <c r="B357" t="s">
        <v>763</v>
      </c>
      <c r="C357" t="s">
        <v>764</v>
      </c>
      <c r="D357" t="s">
        <v>765</v>
      </c>
      <c r="E357" t="s">
        <v>767</v>
      </c>
      <c r="F357" t="s">
        <v>16603</v>
      </c>
      <c r="G357">
        <v>-0.85483705774054197</v>
      </c>
      <c r="H357">
        <v>0.46781846496108398</v>
      </c>
      <c r="I357">
        <v>0.85222310405287005</v>
      </c>
      <c r="J357" t="s">
        <v>17</v>
      </c>
      <c r="K357">
        <v>-0.85483705774054197</v>
      </c>
      <c r="L357">
        <v>0.46781846496108398</v>
      </c>
    </row>
    <row r="358" spans="1:12" x14ac:dyDescent="0.2">
      <c r="A358" t="s">
        <v>762</v>
      </c>
      <c r="B358" t="s">
        <v>763</v>
      </c>
      <c r="C358" t="s">
        <v>764</v>
      </c>
      <c r="D358" t="s">
        <v>765</v>
      </c>
      <c r="E358" t="s">
        <v>768</v>
      </c>
      <c r="F358" t="s">
        <v>16603</v>
      </c>
      <c r="G358">
        <v>0.24143138186521801</v>
      </c>
      <c r="H358">
        <v>0.63849714294535698</v>
      </c>
      <c r="I358">
        <v>0.91774555975720196</v>
      </c>
      <c r="J358" t="s">
        <v>17</v>
      </c>
      <c r="K358">
        <v>0.24143138186521801</v>
      </c>
      <c r="L358">
        <v>0.63849714294535698</v>
      </c>
    </row>
    <row r="359" spans="1:12" x14ac:dyDescent="0.2">
      <c r="A359" t="s">
        <v>762</v>
      </c>
      <c r="B359" t="s">
        <v>763</v>
      </c>
      <c r="C359" t="s">
        <v>764</v>
      </c>
      <c r="D359" t="s">
        <v>765</v>
      </c>
      <c r="E359" t="s">
        <v>770</v>
      </c>
      <c r="F359" t="s">
        <v>16603</v>
      </c>
      <c r="G359">
        <v>1.0442134713144</v>
      </c>
      <c r="H359">
        <v>4.7966580713147501E-2</v>
      </c>
      <c r="I359">
        <v>0.40320793313294701</v>
      </c>
      <c r="J359" t="s">
        <v>17</v>
      </c>
      <c r="K359">
        <v>1.0442134713144</v>
      </c>
      <c r="L359">
        <v>4.7966580713147501E-2</v>
      </c>
    </row>
    <row r="360" spans="1:12" x14ac:dyDescent="0.2">
      <c r="A360" t="s">
        <v>762</v>
      </c>
      <c r="B360" t="s">
        <v>763</v>
      </c>
      <c r="C360" t="s">
        <v>764</v>
      </c>
      <c r="D360" t="s">
        <v>765</v>
      </c>
      <c r="E360" t="s">
        <v>771</v>
      </c>
      <c r="F360" t="s">
        <v>16603</v>
      </c>
      <c r="G360" t="e">
        <v>#NUM!</v>
      </c>
      <c r="I360">
        <v>0</v>
      </c>
      <c r="J360" t="s">
        <v>40</v>
      </c>
      <c r="K360">
        <v>-5.3817091393426004</v>
      </c>
      <c r="L360">
        <v>3.0376899999999998E-2</v>
      </c>
    </row>
    <row r="361" spans="1:12" x14ac:dyDescent="0.2">
      <c r="A361" t="s">
        <v>762</v>
      </c>
      <c r="B361" t="s">
        <v>763</v>
      </c>
      <c r="C361" t="s">
        <v>764</v>
      </c>
      <c r="D361" t="s">
        <v>765</v>
      </c>
      <c r="E361" t="s">
        <v>772</v>
      </c>
      <c r="F361" t="s">
        <v>16603</v>
      </c>
      <c r="G361">
        <v>0.12177343742602401</v>
      </c>
      <c r="H361">
        <v>0.90358131899225103</v>
      </c>
      <c r="I361">
        <v>0.98043409943109405</v>
      </c>
      <c r="J361" t="s">
        <v>17</v>
      </c>
      <c r="K361">
        <v>0.12177343742602401</v>
      </c>
      <c r="L361">
        <v>0.90358131899225103</v>
      </c>
    </row>
    <row r="362" spans="1:12" x14ac:dyDescent="0.2">
      <c r="A362" t="s">
        <v>762</v>
      </c>
      <c r="B362" t="s">
        <v>763</v>
      </c>
      <c r="C362" t="s">
        <v>764</v>
      </c>
      <c r="D362" t="s">
        <v>765</v>
      </c>
      <c r="E362" t="s">
        <v>774</v>
      </c>
      <c r="F362" t="s">
        <v>16603</v>
      </c>
      <c r="G362">
        <v>-0.21990519215891</v>
      </c>
      <c r="H362">
        <v>0.61921480847201205</v>
      </c>
      <c r="I362">
        <v>0.91082103733240904</v>
      </c>
      <c r="J362" t="s">
        <v>17</v>
      </c>
      <c r="K362">
        <v>-0.21990519215891</v>
      </c>
      <c r="L362">
        <v>0.61921480847201205</v>
      </c>
    </row>
    <row r="363" spans="1:12" x14ac:dyDescent="0.2">
      <c r="A363" t="s">
        <v>762</v>
      </c>
      <c r="B363" t="s">
        <v>763</v>
      </c>
      <c r="C363" t="s">
        <v>764</v>
      </c>
      <c r="D363" t="s">
        <v>765</v>
      </c>
      <c r="E363" t="s">
        <v>775</v>
      </c>
      <c r="F363" t="s">
        <v>16603</v>
      </c>
      <c r="G363">
        <v>0.42295042371916802</v>
      </c>
      <c r="H363">
        <v>0.71194673581539503</v>
      </c>
      <c r="I363">
        <v>0.93944621327678102</v>
      </c>
      <c r="J363" t="s">
        <v>17</v>
      </c>
      <c r="K363">
        <v>0.42295042371916802</v>
      </c>
      <c r="L363">
        <v>0.71194673581539503</v>
      </c>
    </row>
    <row r="364" spans="1:12" x14ac:dyDescent="0.2">
      <c r="A364" t="s">
        <v>762</v>
      </c>
      <c r="B364" t="s">
        <v>763</v>
      </c>
      <c r="C364" t="s">
        <v>764</v>
      </c>
      <c r="D364" t="s">
        <v>765</v>
      </c>
      <c r="E364" t="s">
        <v>776</v>
      </c>
      <c r="F364" t="s">
        <v>16603</v>
      </c>
      <c r="G364">
        <v>0.215627766314957</v>
      </c>
      <c r="H364">
        <v>0.49059547441525703</v>
      </c>
      <c r="I364">
        <v>0.86135194334600595</v>
      </c>
      <c r="J364" t="s">
        <v>17</v>
      </c>
      <c r="K364">
        <v>0.215627766314957</v>
      </c>
      <c r="L364">
        <v>0.49059547441525703</v>
      </c>
    </row>
    <row r="365" spans="1:12" x14ac:dyDescent="0.2">
      <c r="A365" t="s">
        <v>762</v>
      </c>
      <c r="B365" t="s">
        <v>763</v>
      </c>
      <c r="C365" t="s">
        <v>764</v>
      </c>
      <c r="D365" t="s">
        <v>765</v>
      </c>
      <c r="E365" t="s">
        <v>777</v>
      </c>
      <c r="F365" t="s">
        <v>16603</v>
      </c>
      <c r="G365">
        <v>-0.46487894821000603</v>
      </c>
      <c r="H365">
        <v>4.81961336115262E-2</v>
      </c>
      <c r="I365">
        <v>0.40356456283196701</v>
      </c>
      <c r="J365" t="s">
        <v>17</v>
      </c>
      <c r="K365">
        <v>-0.46487894821000603</v>
      </c>
      <c r="L365">
        <v>4.81961336115262E-2</v>
      </c>
    </row>
    <row r="366" spans="1:12" x14ac:dyDescent="0.2">
      <c r="A366" t="s">
        <v>762</v>
      </c>
      <c r="B366" t="s">
        <v>763</v>
      </c>
      <c r="C366" t="s">
        <v>764</v>
      </c>
      <c r="D366" t="s">
        <v>765</v>
      </c>
      <c r="E366" t="s">
        <v>778</v>
      </c>
      <c r="F366" t="s">
        <v>16603</v>
      </c>
      <c r="G366">
        <v>-0.48099455692806298</v>
      </c>
      <c r="H366">
        <v>0.56232803295616396</v>
      </c>
      <c r="I366">
        <v>0.88846131169471099</v>
      </c>
      <c r="J366" t="s">
        <v>17</v>
      </c>
      <c r="K366">
        <v>-0.48099455692806298</v>
      </c>
      <c r="L366">
        <v>0.56232803295616396</v>
      </c>
    </row>
    <row r="367" spans="1:12" x14ac:dyDescent="0.2">
      <c r="A367" t="s">
        <v>762</v>
      </c>
      <c r="B367" t="s">
        <v>763</v>
      </c>
      <c r="C367" t="s">
        <v>764</v>
      </c>
      <c r="D367" t="s">
        <v>765</v>
      </c>
      <c r="E367" t="s">
        <v>779</v>
      </c>
      <c r="F367" t="s">
        <v>16603</v>
      </c>
      <c r="G367">
        <v>-0.344976102210101</v>
      </c>
      <c r="H367">
        <v>0.60122799647802605</v>
      </c>
      <c r="I367">
        <v>0.90190542877448499</v>
      </c>
      <c r="J367" t="s">
        <v>17</v>
      </c>
      <c r="K367">
        <v>-0.344976102210101</v>
      </c>
      <c r="L367">
        <v>0.60122799647802605</v>
      </c>
    </row>
    <row r="368" spans="1:12" x14ac:dyDescent="0.2">
      <c r="A368" t="s">
        <v>762</v>
      </c>
      <c r="B368" t="s">
        <v>763</v>
      </c>
      <c r="C368" t="s">
        <v>764</v>
      </c>
      <c r="D368" t="s">
        <v>765</v>
      </c>
      <c r="E368" t="s">
        <v>780</v>
      </c>
      <c r="F368" t="s">
        <v>16603</v>
      </c>
      <c r="G368" t="e">
        <v>#NUM!</v>
      </c>
      <c r="I368">
        <v>0</v>
      </c>
      <c r="J368" t="s">
        <v>40</v>
      </c>
      <c r="K368">
        <v>4.31721186514197</v>
      </c>
      <c r="L368">
        <v>4.0254199999999997E-2</v>
      </c>
    </row>
    <row r="369" spans="1:12" x14ac:dyDescent="0.2">
      <c r="A369" t="s">
        <v>762</v>
      </c>
      <c r="B369" t="s">
        <v>763</v>
      </c>
      <c r="C369" t="s">
        <v>764</v>
      </c>
      <c r="D369" t="s">
        <v>765</v>
      </c>
      <c r="E369" t="s">
        <v>781</v>
      </c>
      <c r="F369" t="s">
        <v>16603</v>
      </c>
      <c r="G369">
        <v>-0.242286219170776</v>
      </c>
      <c r="H369">
        <v>0.51776816647889901</v>
      </c>
      <c r="I369">
        <v>0.86905082726774896</v>
      </c>
      <c r="J369" t="s">
        <v>17</v>
      </c>
      <c r="K369">
        <v>-0.242286219170776</v>
      </c>
      <c r="L369">
        <v>0.51776816647889901</v>
      </c>
    </row>
    <row r="370" spans="1:12" x14ac:dyDescent="0.2">
      <c r="A370" t="s">
        <v>762</v>
      </c>
      <c r="B370" t="s">
        <v>763</v>
      </c>
      <c r="C370" t="s">
        <v>764</v>
      </c>
      <c r="D370" t="s">
        <v>765</v>
      </c>
      <c r="E370" t="s">
        <v>782</v>
      </c>
      <c r="F370" t="s">
        <v>16603</v>
      </c>
      <c r="G370">
        <v>3.3349271125253203E-2</v>
      </c>
      <c r="H370">
        <v>0.95896655709948697</v>
      </c>
      <c r="I370">
        <v>0.99016605002472802</v>
      </c>
      <c r="J370" t="s">
        <v>17</v>
      </c>
      <c r="K370">
        <v>3.3349271125253203E-2</v>
      </c>
      <c r="L370">
        <v>0.95896655709948697</v>
      </c>
    </row>
    <row r="371" spans="1:12" x14ac:dyDescent="0.2">
      <c r="A371" t="s">
        <v>762</v>
      </c>
      <c r="B371" t="s">
        <v>763</v>
      </c>
      <c r="C371" t="s">
        <v>764</v>
      </c>
      <c r="D371" t="s">
        <v>765</v>
      </c>
      <c r="E371" t="s">
        <v>783</v>
      </c>
      <c r="F371" t="s">
        <v>16603</v>
      </c>
      <c r="G371">
        <v>-1.2529505975734201</v>
      </c>
      <c r="H371">
        <v>0.26606319953387297</v>
      </c>
      <c r="I371">
        <v>0.72887987880011595</v>
      </c>
      <c r="J371" t="s">
        <v>17</v>
      </c>
      <c r="K371">
        <v>-1.2529505975734201</v>
      </c>
      <c r="L371">
        <v>0.26606319953387297</v>
      </c>
    </row>
    <row r="372" spans="1:12" x14ac:dyDescent="0.2">
      <c r="A372" t="s">
        <v>762</v>
      </c>
      <c r="B372" t="s">
        <v>763</v>
      </c>
      <c r="C372" t="s">
        <v>764</v>
      </c>
      <c r="D372" t="s">
        <v>765</v>
      </c>
      <c r="E372" t="s">
        <v>785</v>
      </c>
      <c r="F372" t="s">
        <v>16603</v>
      </c>
      <c r="G372">
        <v>-0.40311011931549201</v>
      </c>
      <c r="H372">
        <v>0.21759663112094499</v>
      </c>
      <c r="I372">
        <v>0.68608002187893302</v>
      </c>
      <c r="J372" t="s">
        <v>17</v>
      </c>
      <c r="K372">
        <v>-0.40311011931549201</v>
      </c>
      <c r="L372">
        <v>0.21759663112094499</v>
      </c>
    </row>
    <row r="373" spans="1:12" x14ac:dyDescent="0.2">
      <c r="A373" t="s">
        <v>786</v>
      </c>
      <c r="B373" t="s">
        <v>787</v>
      </c>
      <c r="C373" t="s">
        <v>788</v>
      </c>
      <c r="D373" t="s">
        <v>789</v>
      </c>
      <c r="E373" t="s">
        <v>790</v>
      </c>
      <c r="F373" t="s">
        <v>16603</v>
      </c>
      <c r="G373">
        <v>-0.64078409005145698</v>
      </c>
      <c r="H373">
        <v>0.48122343873096601</v>
      </c>
      <c r="I373">
        <v>0.85825826039599595</v>
      </c>
      <c r="J373" t="s">
        <v>17</v>
      </c>
      <c r="K373">
        <v>-0.64078409005145698</v>
      </c>
      <c r="L373">
        <v>0.48122343873096601</v>
      </c>
    </row>
    <row r="374" spans="1:12" x14ac:dyDescent="0.2">
      <c r="A374" t="s">
        <v>793</v>
      </c>
      <c r="B374" t="s">
        <v>794</v>
      </c>
      <c r="C374" t="s">
        <v>795</v>
      </c>
      <c r="D374" t="s">
        <v>796</v>
      </c>
      <c r="E374" t="s">
        <v>797</v>
      </c>
      <c r="F374" t="s">
        <v>16603</v>
      </c>
      <c r="G374">
        <v>-0.43422548695081298</v>
      </c>
      <c r="H374">
        <v>0.33659642972985299</v>
      </c>
      <c r="I374">
        <v>0.77589624479556596</v>
      </c>
      <c r="J374" t="s">
        <v>17</v>
      </c>
      <c r="K374">
        <v>-0.43422548695081298</v>
      </c>
      <c r="L374">
        <v>0.33659642972985299</v>
      </c>
    </row>
    <row r="375" spans="1:12" x14ac:dyDescent="0.2">
      <c r="A375" t="s">
        <v>793</v>
      </c>
      <c r="B375" t="s">
        <v>794</v>
      </c>
      <c r="C375" t="s">
        <v>795</v>
      </c>
      <c r="D375" t="s">
        <v>796</v>
      </c>
      <c r="E375" t="s">
        <v>798</v>
      </c>
      <c r="F375" t="s">
        <v>16603</v>
      </c>
      <c r="G375">
        <v>-0.80132499017806302</v>
      </c>
      <c r="H375">
        <v>2.58915329651566E-3</v>
      </c>
      <c r="I375">
        <v>9.39096468618867E-2</v>
      </c>
      <c r="J375" t="s">
        <v>17</v>
      </c>
      <c r="K375">
        <v>-0.80132499017806302</v>
      </c>
      <c r="L375">
        <v>2.58915329651566E-3</v>
      </c>
    </row>
    <row r="376" spans="1:12" x14ac:dyDescent="0.2">
      <c r="A376" t="s">
        <v>799</v>
      </c>
      <c r="B376" t="s">
        <v>800</v>
      </c>
      <c r="C376" t="s">
        <v>801</v>
      </c>
      <c r="D376" t="s">
        <v>802</v>
      </c>
      <c r="E376" t="s">
        <v>803</v>
      </c>
      <c r="F376" t="s">
        <v>16603</v>
      </c>
      <c r="G376">
        <v>-0.76285859675045797</v>
      </c>
      <c r="H376">
        <v>0.120265576993316</v>
      </c>
      <c r="I376">
        <v>0.57380401801710401</v>
      </c>
      <c r="J376" t="s">
        <v>17</v>
      </c>
      <c r="K376">
        <v>-0.76285859675045797</v>
      </c>
      <c r="L376">
        <v>0.120265576993316</v>
      </c>
    </row>
    <row r="377" spans="1:12" x14ac:dyDescent="0.2">
      <c r="A377" t="s">
        <v>804</v>
      </c>
      <c r="B377" t="s">
        <v>805</v>
      </c>
      <c r="C377" t="s">
        <v>806</v>
      </c>
      <c r="D377" t="s">
        <v>807</v>
      </c>
      <c r="E377" t="s">
        <v>808</v>
      </c>
      <c r="F377" t="s">
        <v>16603</v>
      </c>
      <c r="G377">
        <v>-0.75451380662951595</v>
      </c>
      <c r="H377">
        <v>1.69865328268821E-2</v>
      </c>
      <c r="I377">
        <v>0.25277238591319501</v>
      </c>
      <c r="J377" t="s">
        <v>17</v>
      </c>
      <c r="K377">
        <v>-0.75451380662951595</v>
      </c>
      <c r="L377">
        <v>1.69865328268821E-2</v>
      </c>
    </row>
    <row r="378" spans="1:12" x14ac:dyDescent="0.2">
      <c r="A378" t="s">
        <v>804</v>
      </c>
      <c r="B378" t="s">
        <v>805</v>
      </c>
      <c r="C378" t="s">
        <v>806</v>
      </c>
      <c r="D378" t="s">
        <v>807</v>
      </c>
      <c r="E378" t="s">
        <v>809</v>
      </c>
      <c r="F378" t="s">
        <v>16603</v>
      </c>
      <c r="G378">
        <v>-9.8177452857969392E-3</v>
      </c>
      <c r="H378">
        <v>0.97189072178348301</v>
      </c>
      <c r="I378">
        <v>0.99205608672692103</v>
      </c>
      <c r="J378" t="s">
        <v>17</v>
      </c>
      <c r="K378">
        <v>-9.8177452857969392E-3</v>
      </c>
      <c r="L378">
        <v>0.97189072178348301</v>
      </c>
    </row>
    <row r="379" spans="1:12" x14ac:dyDescent="0.2">
      <c r="A379" t="s">
        <v>804</v>
      </c>
      <c r="B379" t="s">
        <v>805</v>
      </c>
      <c r="C379" t="s">
        <v>806</v>
      </c>
      <c r="D379" t="s">
        <v>807</v>
      </c>
      <c r="E379" t="s">
        <v>811</v>
      </c>
      <c r="F379" t="s">
        <v>16603</v>
      </c>
      <c r="G379">
        <v>-0.320290460782093</v>
      </c>
      <c r="H379">
        <v>0.26429932912513698</v>
      </c>
      <c r="I379">
        <v>0.72741151016283301</v>
      </c>
      <c r="J379" t="s">
        <v>17</v>
      </c>
      <c r="K379">
        <v>-0.320290460782093</v>
      </c>
      <c r="L379">
        <v>0.26429932912513698</v>
      </c>
    </row>
    <row r="380" spans="1:12" x14ac:dyDescent="0.2">
      <c r="A380" t="s">
        <v>804</v>
      </c>
      <c r="B380" t="s">
        <v>805</v>
      </c>
      <c r="C380" t="s">
        <v>806</v>
      </c>
      <c r="D380" t="s">
        <v>807</v>
      </c>
      <c r="E380" t="s">
        <v>812</v>
      </c>
      <c r="F380" t="s">
        <v>16603</v>
      </c>
      <c r="G380" t="e">
        <v>#NUM!</v>
      </c>
      <c r="I380">
        <v>0</v>
      </c>
      <c r="J380" t="s">
        <v>40</v>
      </c>
      <c r="K380">
        <v>-9.2152812395776298</v>
      </c>
      <c r="L380">
        <v>4.1551699999999997E-2</v>
      </c>
    </row>
    <row r="381" spans="1:12" x14ac:dyDescent="0.2">
      <c r="A381" t="s">
        <v>813</v>
      </c>
      <c r="B381" t="s">
        <v>814</v>
      </c>
      <c r="C381" t="s">
        <v>815</v>
      </c>
      <c r="D381" t="s">
        <v>816</v>
      </c>
      <c r="E381" t="s">
        <v>817</v>
      </c>
      <c r="F381" t="s">
        <v>16603</v>
      </c>
      <c r="G381">
        <v>-0.26682578929371098</v>
      </c>
      <c r="H381">
        <v>0.162600859794337</v>
      </c>
      <c r="I381">
        <v>0.63477732689617805</v>
      </c>
      <c r="J381" t="s">
        <v>17</v>
      </c>
      <c r="K381">
        <v>-0.26682578929371098</v>
      </c>
      <c r="L381">
        <v>0.162600859794337</v>
      </c>
    </row>
    <row r="382" spans="1:12" x14ac:dyDescent="0.2">
      <c r="A382" t="s">
        <v>813</v>
      </c>
      <c r="B382" t="s">
        <v>814</v>
      </c>
      <c r="C382" t="s">
        <v>815</v>
      </c>
      <c r="D382" t="s">
        <v>816</v>
      </c>
      <c r="E382" t="s">
        <v>818</v>
      </c>
      <c r="F382" t="s">
        <v>16603</v>
      </c>
      <c r="G382">
        <v>-0.47938443190253499</v>
      </c>
      <c r="H382">
        <v>0.102201851960092</v>
      </c>
      <c r="I382">
        <v>0.54099252835762701</v>
      </c>
      <c r="J382" t="s">
        <v>17</v>
      </c>
      <c r="K382">
        <v>-0.47938443190253499</v>
      </c>
      <c r="L382">
        <v>0.102201851960092</v>
      </c>
    </row>
    <row r="383" spans="1:12" x14ac:dyDescent="0.2">
      <c r="A383" t="s">
        <v>820</v>
      </c>
      <c r="B383" t="s">
        <v>821</v>
      </c>
      <c r="C383" t="s">
        <v>822</v>
      </c>
      <c r="D383" t="s">
        <v>823</v>
      </c>
      <c r="E383" t="s">
        <v>825</v>
      </c>
      <c r="F383" t="s">
        <v>16603</v>
      </c>
      <c r="G383">
        <v>-0.35428213729333902</v>
      </c>
      <c r="H383">
        <v>0.37544434522533399</v>
      </c>
      <c r="I383">
        <v>0.80103056728898403</v>
      </c>
      <c r="J383" t="s">
        <v>17</v>
      </c>
      <c r="K383">
        <v>-0.35428213729333902</v>
      </c>
      <c r="L383">
        <v>0.37544434522533399</v>
      </c>
    </row>
    <row r="384" spans="1:12" x14ac:dyDescent="0.2">
      <c r="A384" t="s">
        <v>820</v>
      </c>
      <c r="B384" t="s">
        <v>821</v>
      </c>
      <c r="C384" t="s">
        <v>822</v>
      </c>
      <c r="D384" t="s">
        <v>823</v>
      </c>
      <c r="E384" t="s">
        <v>826</v>
      </c>
      <c r="F384" t="s">
        <v>16603</v>
      </c>
      <c r="G384">
        <v>-0.56907731168893605</v>
      </c>
      <c r="H384">
        <v>7.4128350020305198E-2</v>
      </c>
      <c r="I384">
        <v>0.48239421396714899</v>
      </c>
      <c r="J384" t="s">
        <v>17</v>
      </c>
      <c r="K384">
        <v>-0.56907731168893605</v>
      </c>
      <c r="L384">
        <v>7.4128350020305198E-2</v>
      </c>
    </row>
    <row r="385" spans="1:12" x14ac:dyDescent="0.2">
      <c r="A385" t="s">
        <v>820</v>
      </c>
      <c r="B385" t="s">
        <v>821</v>
      </c>
      <c r="C385" t="s">
        <v>822</v>
      </c>
      <c r="D385" t="s">
        <v>823</v>
      </c>
      <c r="E385" t="s">
        <v>827</v>
      </c>
      <c r="F385" t="s">
        <v>16603</v>
      </c>
      <c r="G385">
        <v>-0.34576147367092902</v>
      </c>
      <c r="H385">
        <v>0.59846054251856196</v>
      </c>
      <c r="I385">
        <v>0.90091485038907404</v>
      </c>
      <c r="J385" t="s">
        <v>17</v>
      </c>
      <c r="K385">
        <v>-0.34576147367092902</v>
      </c>
      <c r="L385">
        <v>0.59846054251856196</v>
      </c>
    </row>
    <row r="386" spans="1:12" x14ac:dyDescent="0.2">
      <c r="A386" t="s">
        <v>820</v>
      </c>
      <c r="B386" t="s">
        <v>821</v>
      </c>
      <c r="C386" t="s">
        <v>822</v>
      </c>
      <c r="D386" t="s">
        <v>823</v>
      </c>
      <c r="E386" t="s">
        <v>828</v>
      </c>
      <c r="F386" t="s">
        <v>16603</v>
      </c>
      <c r="G386">
        <v>-1.10197953963116</v>
      </c>
      <c r="H386">
        <v>6.1127639286633798E-2</v>
      </c>
      <c r="I386">
        <v>0.45084217837179802</v>
      </c>
      <c r="J386" t="s">
        <v>17</v>
      </c>
      <c r="K386">
        <v>-1.10197953963116</v>
      </c>
      <c r="L386">
        <v>6.1127639286633798E-2</v>
      </c>
    </row>
    <row r="387" spans="1:12" x14ac:dyDescent="0.2">
      <c r="A387" t="s">
        <v>820</v>
      </c>
      <c r="B387" t="s">
        <v>821</v>
      </c>
      <c r="C387" t="s">
        <v>822</v>
      </c>
      <c r="D387" t="s">
        <v>823</v>
      </c>
      <c r="E387" t="s">
        <v>829</v>
      </c>
      <c r="F387" t="s">
        <v>16603</v>
      </c>
      <c r="G387">
        <v>-0.560736723148895</v>
      </c>
      <c r="H387">
        <v>0.28102465186763098</v>
      </c>
      <c r="I387">
        <v>0.74028912130201996</v>
      </c>
      <c r="J387" t="s">
        <v>17</v>
      </c>
      <c r="K387">
        <v>-0.560736723148895</v>
      </c>
      <c r="L387">
        <v>0.28102465186763098</v>
      </c>
    </row>
    <row r="388" spans="1:12" x14ac:dyDescent="0.2">
      <c r="A388" t="s">
        <v>831</v>
      </c>
      <c r="B388" t="s">
        <v>832</v>
      </c>
      <c r="C388" t="s">
        <v>833</v>
      </c>
      <c r="D388" t="s">
        <v>834</v>
      </c>
      <c r="E388" t="s">
        <v>835</v>
      </c>
      <c r="F388" t="s">
        <v>16603</v>
      </c>
      <c r="G388">
        <v>0.12379842667487399</v>
      </c>
      <c r="H388">
        <v>0.673202398049493</v>
      </c>
      <c r="I388">
        <v>0.92842295972830102</v>
      </c>
      <c r="J388" t="s">
        <v>17</v>
      </c>
      <c r="K388">
        <v>0.12379842667487399</v>
      </c>
      <c r="L388">
        <v>0.673202398049493</v>
      </c>
    </row>
    <row r="389" spans="1:12" x14ac:dyDescent="0.2">
      <c r="A389" t="s">
        <v>831</v>
      </c>
      <c r="B389" t="s">
        <v>832</v>
      </c>
      <c r="C389" t="s">
        <v>833</v>
      </c>
      <c r="D389" t="s">
        <v>834</v>
      </c>
      <c r="E389" t="s">
        <v>836</v>
      </c>
      <c r="F389" t="s">
        <v>16603</v>
      </c>
      <c r="G389">
        <v>0.49248441064045101</v>
      </c>
      <c r="H389">
        <v>0.47044060522359599</v>
      </c>
      <c r="I389">
        <v>0.85409169130191698</v>
      </c>
      <c r="J389" t="s">
        <v>17</v>
      </c>
      <c r="K389">
        <v>0.49248441064045101</v>
      </c>
      <c r="L389">
        <v>0.47044060522359599</v>
      </c>
    </row>
    <row r="390" spans="1:12" x14ac:dyDescent="0.2">
      <c r="A390" t="s">
        <v>831</v>
      </c>
      <c r="B390" t="s">
        <v>832</v>
      </c>
      <c r="C390" t="s">
        <v>833</v>
      </c>
      <c r="D390" t="s">
        <v>834</v>
      </c>
      <c r="E390" t="s">
        <v>837</v>
      </c>
      <c r="F390" t="s">
        <v>16603</v>
      </c>
      <c r="G390">
        <v>-0.14785271248431101</v>
      </c>
      <c r="H390">
        <v>0.69459569454716397</v>
      </c>
      <c r="I390">
        <v>0.93485058548576105</v>
      </c>
      <c r="J390" t="s">
        <v>17</v>
      </c>
      <c r="K390">
        <v>-0.14785271248431101</v>
      </c>
      <c r="L390">
        <v>0.69459569454716397</v>
      </c>
    </row>
    <row r="391" spans="1:12" x14ac:dyDescent="0.2">
      <c r="A391" t="s">
        <v>831</v>
      </c>
      <c r="B391" t="s">
        <v>832</v>
      </c>
      <c r="C391" t="s">
        <v>833</v>
      </c>
      <c r="D391" t="s">
        <v>834</v>
      </c>
      <c r="E391" t="s">
        <v>838</v>
      </c>
      <c r="F391" t="s">
        <v>16603</v>
      </c>
      <c r="G391">
        <v>0.13618130615965099</v>
      </c>
      <c r="H391">
        <v>0.57680335477947398</v>
      </c>
      <c r="I391">
        <v>0.89064095622605399</v>
      </c>
      <c r="J391" t="s">
        <v>17</v>
      </c>
      <c r="K391">
        <v>0.13618130615965099</v>
      </c>
      <c r="L391">
        <v>0.57680335477947398</v>
      </c>
    </row>
    <row r="392" spans="1:12" x14ac:dyDescent="0.2">
      <c r="A392" t="s">
        <v>831</v>
      </c>
      <c r="B392" t="s">
        <v>832</v>
      </c>
      <c r="C392" t="s">
        <v>833</v>
      </c>
      <c r="D392" t="s">
        <v>834</v>
      </c>
      <c r="E392" t="s">
        <v>839</v>
      </c>
      <c r="F392" t="s">
        <v>16603</v>
      </c>
      <c r="G392">
        <v>0.60784436927715402</v>
      </c>
      <c r="H392">
        <v>0.42666549720142399</v>
      </c>
      <c r="I392">
        <v>0.833026248178942</v>
      </c>
      <c r="J392" t="s">
        <v>17</v>
      </c>
      <c r="K392">
        <v>0.60784436927715402</v>
      </c>
      <c r="L392">
        <v>0.42666549720142399</v>
      </c>
    </row>
    <row r="393" spans="1:12" x14ac:dyDescent="0.2">
      <c r="A393" t="s">
        <v>831</v>
      </c>
      <c r="B393" t="s">
        <v>832</v>
      </c>
      <c r="C393" t="s">
        <v>833</v>
      </c>
      <c r="D393" t="s">
        <v>834</v>
      </c>
      <c r="E393" t="s">
        <v>840</v>
      </c>
      <c r="F393" t="s">
        <v>16603</v>
      </c>
      <c r="G393">
        <v>-7.2408351516469793E-2</v>
      </c>
      <c r="H393">
        <v>0.85030214465159704</v>
      </c>
      <c r="I393">
        <v>0.96823935214879697</v>
      </c>
      <c r="J393" t="s">
        <v>17</v>
      </c>
      <c r="K393">
        <v>-7.2408351516469793E-2</v>
      </c>
      <c r="L393">
        <v>0.85030214465159704</v>
      </c>
    </row>
    <row r="394" spans="1:12" x14ac:dyDescent="0.2">
      <c r="A394" t="s">
        <v>831</v>
      </c>
      <c r="B394" t="s">
        <v>832</v>
      </c>
      <c r="C394" t="s">
        <v>833</v>
      </c>
      <c r="D394" t="s">
        <v>834</v>
      </c>
      <c r="E394" t="s">
        <v>841</v>
      </c>
      <c r="F394" t="s">
        <v>16603</v>
      </c>
      <c r="G394">
        <v>-0.481255112144446</v>
      </c>
      <c r="H394">
        <v>0.56721868239806295</v>
      </c>
      <c r="I394">
        <v>0.88992743094003202</v>
      </c>
      <c r="J394" t="s">
        <v>17</v>
      </c>
      <c r="K394">
        <v>-0.481255112144446</v>
      </c>
      <c r="L394">
        <v>0.56721868239806295</v>
      </c>
    </row>
    <row r="395" spans="1:12" x14ac:dyDescent="0.2">
      <c r="A395" t="s">
        <v>831</v>
      </c>
      <c r="B395" t="s">
        <v>832</v>
      </c>
      <c r="C395" t="s">
        <v>833</v>
      </c>
      <c r="D395" t="s">
        <v>834</v>
      </c>
      <c r="E395" t="s">
        <v>842</v>
      </c>
      <c r="F395" t="s">
        <v>16603</v>
      </c>
      <c r="G395">
        <v>-0.284145648214429</v>
      </c>
      <c r="H395">
        <v>0.22151324030934999</v>
      </c>
      <c r="I395">
        <v>0.68901712730060605</v>
      </c>
      <c r="J395" t="s">
        <v>17</v>
      </c>
      <c r="K395">
        <v>-0.284145648214429</v>
      </c>
      <c r="L395">
        <v>0.22151324030934999</v>
      </c>
    </row>
    <row r="396" spans="1:12" x14ac:dyDescent="0.2">
      <c r="A396" t="s">
        <v>831</v>
      </c>
      <c r="B396" t="s">
        <v>832</v>
      </c>
      <c r="C396" t="s">
        <v>833</v>
      </c>
      <c r="D396" t="s">
        <v>834</v>
      </c>
      <c r="E396" t="s">
        <v>844</v>
      </c>
      <c r="F396" t="s">
        <v>16603</v>
      </c>
      <c r="G396">
        <v>-0.25348695737147298</v>
      </c>
      <c r="H396">
        <v>0.66688413271117897</v>
      </c>
      <c r="I396">
        <v>0.92842295972830102</v>
      </c>
      <c r="J396" t="s">
        <v>17</v>
      </c>
      <c r="K396">
        <v>-0.25348695737147298</v>
      </c>
      <c r="L396">
        <v>0.66688413271117897</v>
      </c>
    </row>
    <row r="397" spans="1:12" x14ac:dyDescent="0.2">
      <c r="A397" t="s">
        <v>845</v>
      </c>
      <c r="B397" t="s">
        <v>846</v>
      </c>
      <c r="C397" t="s">
        <v>847</v>
      </c>
      <c r="D397" t="s">
        <v>848</v>
      </c>
      <c r="E397" t="s">
        <v>849</v>
      </c>
      <c r="F397" t="s">
        <v>16603</v>
      </c>
      <c r="G397">
        <v>1.25419677291176</v>
      </c>
      <c r="H397">
        <v>7.6800589846176298E-2</v>
      </c>
      <c r="I397">
        <v>0.488350083377878</v>
      </c>
      <c r="J397" t="s">
        <v>17</v>
      </c>
      <c r="K397">
        <v>1.25419677291176</v>
      </c>
      <c r="L397">
        <v>7.6800589846176298E-2</v>
      </c>
    </row>
    <row r="398" spans="1:12" x14ac:dyDescent="0.2">
      <c r="A398" t="s">
        <v>845</v>
      </c>
      <c r="B398" t="s">
        <v>846</v>
      </c>
      <c r="C398" t="s">
        <v>847</v>
      </c>
      <c r="D398" t="s">
        <v>848</v>
      </c>
      <c r="E398" t="s">
        <v>850</v>
      </c>
      <c r="F398" t="s">
        <v>16603</v>
      </c>
      <c r="G398">
        <v>8.8226731171306097E-2</v>
      </c>
      <c r="H398">
        <v>0.94977878804978799</v>
      </c>
      <c r="I398">
        <v>0.98796622703389503</v>
      </c>
      <c r="J398" t="s">
        <v>17</v>
      </c>
      <c r="K398">
        <v>8.8226731171306097E-2</v>
      </c>
      <c r="L398">
        <v>0.94977878804978799</v>
      </c>
    </row>
    <row r="399" spans="1:12" x14ac:dyDescent="0.2">
      <c r="A399" t="s">
        <v>845</v>
      </c>
      <c r="B399" t="s">
        <v>846</v>
      </c>
      <c r="C399" t="s">
        <v>847</v>
      </c>
      <c r="D399" t="s">
        <v>848</v>
      </c>
      <c r="E399" t="s">
        <v>851</v>
      </c>
      <c r="F399" t="s">
        <v>16603</v>
      </c>
      <c r="G399">
        <v>1.9247577658563699</v>
      </c>
      <c r="H399">
        <v>0.12718994448802201</v>
      </c>
      <c r="I399">
        <v>0.58184898028658305</v>
      </c>
      <c r="J399" t="s">
        <v>17</v>
      </c>
      <c r="K399">
        <v>1.9247577658563699</v>
      </c>
      <c r="L399">
        <v>0.12718994448802201</v>
      </c>
    </row>
    <row r="400" spans="1:12" x14ac:dyDescent="0.2">
      <c r="A400" t="s">
        <v>845</v>
      </c>
      <c r="B400" t="s">
        <v>846</v>
      </c>
      <c r="C400" t="s">
        <v>847</v>
      </c>
      <c r="D400" t="s">
        <v>848</v>
      </c>
      <c r="E400" t="s">
        <v>852</v>
      </c>
      <c r="F400" t="s">
        <v>16603</v>
      </c>
      <c r="G400">
        <v>-1.52144156335527</v>
      </c>
      <c r="H400">
        <v>0.24123769763300501</v>
      </c>
      <c r="I400">
        <v>0.70690799359976597</v>
      </c>
      <c r="J400" t="s">
        <v>17</v>
      </c>
      <c r="K400">
        <v>-1.52144156335527</v>
      </c>
      <c r="L400">
        <v>0.24123769763300501</v>
      </c>
    </row>
    <row r="401" spans="1:12" x14ac:dyDescent="0.2">
      <c r="A401" t="s">
        <v>845</v>
      </c>
      <c r="B401" t="s">
        <v>846</v>
      </c>
      <c r="C401" t="s">
        <v>847</v>
      </c>
      <c r="D401" t="s">
        <v>848</v>
      </c>
      <c r="E401" t="s">
        <v>854</v>
      </c>
      <c r="F401" t="s">
        <v>16603</v>
      </c>
      <c r="G401">
        <v>-0.178935061724873</v>
      </c>
      <c r="H401">
        <v>0.88974121517606697</v>
      </c>
      <c r="I401">
        <v>0.97766635745744601</v>
      </c>
      <c r="J401" t="s">
        <v>17</v>
      </c>
      <c r="K401">
        <v>-0.178935061724873</v>
      </c>
      <c r="L401">
        <v>0.88974121517606697</v>
      </c>
    </row>
    <row r="402" spans="1:12" x14ac:dyDescent="0.2">
      <c r="A402" t="s">
        <v>845</v>
      </c>
      <c r="B402" t="s">
        <v>846</v>
      </c>
      <c r="C402" t="s">
        <v>847</v>
      </c>
      <c r="D402" t="s">
        <v>848</v>
      </c>
      <c r="E402" t="s">
        <v>855</v>
      </c>
      <c r="F402" t="s">
        <v>16603</v>
      </c>
      <c r="G402">
        <v>0.103434854679215</v>
      </c>
      <c r="H402">
        <v>0.89169189137711202</v>
      </c>
      <c r="I402">
        <v>0.977692177425176</v>
      </c>
      <c r="J402" t="s">
        <v>17</v>
      </c>
      <c r="K402">
        <v>0.103434854679215</v>
      </c>
      <c r="L402">
        <v>0.89169189137711202</v>
      </c>
    </row>
    <row r="403" spans="1:12" x14ac:dyDescent="0.2">
      <c r="A403" t="s">
        <v>845</v>
      </c>
      <c r="B403" t="s">
        <v>846</v>
      </c>
      <c r="C403" t="s">
        <v>847</v>
      </c>
      <c r="D403" t="s">
        <v>848</v>
      </c>
      <c r="E403" t="s">
        <v>856</v>
      </c>
      <c r="F403" t="s">
        <v>16603</v>
      </c>
      <c r="G403">
        <v>-1.19117227298848E-2</v>
      </c>
      <c r="H403">
        <v>0.98225623844819598</v>
      </c>
      <c r="I403">
        <v>0.99527645369558504</v>
      </c>
      <c r="J403" t="s">
        <v>17</v>
      </c>
      <c r="K403">
        <v>-1.19117227298848E-2</v>
      </c>
      <c r="L403">
        <v>0.98225623844819598</v>
      </c>
    </row>
    <row r="404" spans="1:12" x14ac:dyDescent="0.2">
      <c r="A404" t="s">
        <v>845</v>
      </c>
      <c r="B404" t="s">
        <v>846</v>
      </c>
      <c r="C404" t="s">
        <v>847</v>
      </c>
      <c r="D404" t="s">
        <v>848</v>
      </c>
      <c r="E404" t="s">
        <v>857</v>
      </c>
      <c r="F404" t="s">
        <v>16603</v>
      </c>
      <c r="G404">
        <v>0.432330418230571</v>
      </c>
      <c r="H404">
        <v>0.52772192745782698</v>
      </c>
      <c r="I404">
        <v>0.87303424242425898</v>
      </c>
      <c r="J404" t="s">
        <v>17</v>
      </c>
      <c r="K404">
        <v>0.432330418230571</v>
      </c>
      <c r="L404">
        <v>0.52772192745782698</v>
      </c>
    </row>
    <row r="405" spans="1:12" x14ac:dyDescent="0.2">
      <c r="A405" t="s">
        <v>845</v>
      </c>
      <c r="B405" t="s">
        <v>846</v>
      </c>
      <c r="C405" t="s">
        <v>847</v>
      </c>
      <c r="D405" t="s">
        <v>848</v>
      </c>
      <c r="E405" t="s">
        <v>858</v>
      </c>
      <c r="F405" t="s">
        <v>16603</v>
      </c>
      <c r="G405">
        <v>-0.76861575619292699</v>
      </c>
      <c r="H405">
        <v>2.98651769340403E-2</v>
      </c>
      <c r="I405">
        <v>0.33070333773223198</v>
      </c>
      <c r="J405" t="s">
        <v>17</v>
      </c>
      <c r="K405">
        <v>-0.76861575619292699</v>
      </c>
      <c r="L405">
        <v>2.98651769340403E-2</v>
      </c>
    </row>
    <row r="406" spans="1:12" x14ac:dyDescent="0.2">
      <c r="A406" t="s">
        <v>845</v>
      </c>
      <c r="B406" t="s">
        <v>846</v>
      </c>
      <c r="C406" t="s">
        <v>847</v>
      </c>
      <c r="D406" t="s">
        <v>848</v>
      </c>
      <c r="E406" t="s">
        <v>859</v>
      </c>
      <c r="F406" t="s">
        <v>16603</v>
      </c>
      <c r="G406">
        <v>-1.12613256944075</v>
      </c>
      <c r="H406">
        <v>6.0123868823495297E-2</v>
      </c>
      <c r="I406">
        <v>0.448487120748917</v>
      </c>
      <c r="J406" t="s">
        <v>17</v>
      </c>
      <c r="K406">
        <v>-1.12613256944075</v>
      </c>
      <c r="L406">
        <v>6.0123868823495297E-2</v>
      </c>
    </row>
    <row r="407" spans="1:12" x14ac:dyDescent="0.2">
      <c r="A407" t="s">
        <v>845</v>
      </c>
      <c r="B407" t="s">
        <v>846</v>
      </c>
      <c r="C407" t="s">
        <v>847</v>
      </c>
      <c r="D407" t="s">
        <v>848</v>
      </c>
      <c r="E407" t="s">
        <v>860</v>
      </c>
      <c r="F407" t="s">
        <v>16603</v>
      </c>
      <c r="G407">
        <v>-1.0682250388238701</v>
      </c>
      <c r="H407">
        <v>6.2356354009782698E-2</v>
      </c>
      <c r="I407">
        <v>0.45421199268799101</v>
      </c>
      <c r="J407" t="s">
        <v>17</v>
      </c>
      <c r="K407">
        <v>-1.0682250388238701</v>
      </c>
      <c r="L407">
        <v>6.2356354009782698E-2</v>
      </c>
    </row>
    <row r="408" spans="1:12" x14ac:dyDescent="0.2">
      <c r="A408" t="s">
        <v>845</v>
      </c>
      <c r="B408" t="s">
        <v>846</v>
      </c>
      <c r="C408" t="s">
        <v>847</v>
      </c>
      <c r="D408" t="s">
        <v>848</v>
      </c>
      <c r="E408" t="s">
        <v>861</v>
      </c>
      <c r="F408" t="s">
        <v>16603</v>
      </c>
      <c r="G408">
        <v>-0.40654938381516897</v>
      </c>
      <c r="H408">
        <v>0.37330457211388501</v>
      </c>
      <c r="I408">
        <v>0.80030826391966503</v>
      </c>
      <c r="J408" t="s">
        <v>17</v>
      </c>
      <c r="K408">
        <v>-0.40654938381516897</v>
      </c>
      <c r="L408">
        <v>0.37330457211388501</v>
      </c>
    </row>
    <row r="409" spans="1:12" x14ac:dyDescent="0.2">
      <c r="A409" t="s">
        <v>845</v>
      </c>
      <c r="B409" t="s">
        <v>846</v>
      </c>
      <c r="C409" t="s">
        <v>847</v>
      </c>
      <c r="D409" t="s">
        <v>848</v>
      </c>
      <c r="E409" t="s">
        <v>862</v>
      </c>
      <c r="F409" t="s">
        <v>16603</v>
      </c>
      <c r="G409">
        <v>0.15108463641438299</v>
      </c>
      <c r="H409">
        <v>0.61938983185969398</v>
      </c>
      <c r="I409">
        <v>0.91089001131372904</v>
      </c>
      <c r="J409" t="s">
        <v>17</v>
      </c>
      <c r="K409">
        <v>0.15108463641438299</v>
      </c>
      <c r="L409">
        <v>0.61938983185969398</v>
      </c>
    </row>
    <row r="410" spans="1:12" x14ac:dyDescent="0.2">
      <c r="A410" t="s">
        <v>845</v>
      </c>
      <c r="B410" t="s">
        <v>846</v>
      </c>
      <c r="C410" t="s">
        <v>847</v>
      </c>
      <c r="D410" t="s">
        <v>848</v>
      </c>
      <c r="E410" t="s">
        <v>863</v>
      </c>
      <c r="F410" t="s">
        <v>16603</v>
      </c>
      <c r="G410">
        <v>0.77952897126439202</v>
      </c>
      <c r="H410">
        <v>2.5929857778098201E-2</v>
      </c>
      <c r="I410">
        <v>0.306378105732798</v>
      </c>
      <c r="J410" t="s">
        <v>17</v>
      </c>
      <c r="K410">
        <v>0.77952897126439202</v>
      </c>
      <c r="L410">
        <v>2.5929857778098201E-2</v>
      </c>
    </row>
    <row r="411" spans="1:12" x14ac:dyDescent="0.2">
      <c r="A411" t="s">
        <v>845</v>
      </c>
      <c r="B411" t="s">
        <v>846</v>
      </c>
      <c r="C411" t="s">
        <v>847</v>
      </c>
      <c r="D411" t="s">
        <v>848</v>
      </c>
      <c r="E411" t="s">
        <v>864</v>
      </c>
      <c r="F411" t="s">
        <v>16603</v>
      </c>
      <c r="G411">
        <v>-0.35635493229732101</v>
      </c>
      <c r="H411">
        <v>0.11709739724416</v>
      </c>
      <c r="I411">
        <v>0.56667487883507806</v>
      </c>
      <c r="J411" t="s">
        <v>17</v>
      </c>
      <c r="K411">
        <v>-0.35635493229732101</v>
      </c>
      <c r="L411">
        <v>0.11709739724416</v>
      </c>
    </row>
    <row r="412" spans="1:12" x14ac:dyDescent="0.2">
      <c r="A412" t="s">
        <v>865</v>
      </c>
      <c r="B412" t="s">
        <v>866</v>
      </c>
      <c r="C412" t="s">
        <v>867</v>
      </c>
      <c r="D412" t="s">
        <v>868</v>
      </c>
      <c r="E412" t="s">
        <v>869</v>
      </c>
      <c r="F412" t="s">
        <v>16603</v>
      </c>
      <c r="G412">
        <v>0.35418620281553997</v>
      </c>
      <c r="H412">
        <v>0.56459543862344996</v>
      </c>
      <c r="I412">
        <v>0.88910666639149605</v>
      </c>
      <c r="J412" t="s">
        <v>17</v>
      </c>
      <c r="K412">
        <v>0.35418620281553997</v>
      </c>
      <c r="L412">
        <v>0.56459543862344996</v>
      </c>
    </row>
    <row r="413" spans="1:12" x14ac:dyDescent="0.2">
      <c r="A413" t="s">
        <v>870</v>
      </c>
      <c r="B413" t="s">
        <v>871</v>
      </c>
      <c r="C413" t="s">
        <v>872</v>
      </c>
      <c r="D413" t="s">
        <v>873</v>
      </c>
      <c r="E413" t="s">
        <v>874</v>
      </c>
      <c r="F413" t="s">
        <v>16603</v>
      </c>
      <c r="G413">
        <v>0.38623904544264998</v>
      </c>
      <c r="H413">
        <v>0.39515666821548001</v>
      </c>
      <c r="I413">
        <v>0.81529166720331503</v>
      </c>
      <c r="J413" t="s">
        <v>17</v>
      </c>
      <c r="K413">
        <v>0.38623904544264998</v>
      </c>
      <c r="L413">
        <v>0.39515666821548001</v>
      </c>
    </row>
    <row r="414" spans="1:12" x14ac:dyDescent="0.2">
      <c r="A414" t="s">
        <v>870</v>
      </c>
      <c r="B414" t="s">
        <v>871</v>
      </c>
      <c r="C414" t="s">
        <v>872</v>
      </c>
      <c r="D414" t="s">
        <v>873</v>
      </c>
      <c r="E414" t="s">
        <v>875</v>
      </c>
      <c r="F414" t="s">
        <v>16603</v>
      </c>
      <c r="G414">
        <v>-0.119931020527038</v>
      </c>
      <c r="H414">
        <v>0.64372698845608001</v>
      </c>
      <c r="I414">
        <v>0.92040530187736702</v>
      </c>
      <c r="J414" t="s">
        <v>17</v>
      </c>
      <c r="K414">
        <v>-0.119931020527038</v>
      </c>
      <c r="L414">
        <v>0.64372698845608001</v>
      </c>
    </row>
    <row r="415" spans="1:12" x14ac:dyDescent="0.2">
      <c r="A415" t="s">
        <v>870</v>
      </c>
      <c r="B415" t="s">
        <v>871</v>
      </c>
      <c r="C415" t="s">
        <v>872</v>
      </c>
      <c r="D415" t="s">
        <v>873</v>
      </c>
      <c r="E415" t="s">
        <v>876</v>
      </c>
      <c r="F415" t="s">
        <v>16603</v>
      </c>
      <c r="G415">
        <v>-0.219095132330967</v>
      </c>
      <c r="H415">
        <v>0.628243200306842</v>
      </c>
      <c r="I415">
        <v>0.91437484939781899</v>
      </c>
      <c r="J415" t="s">
        <v>17</v>
      </c>
      <c r="K415">
        <v>-0.219095132330967</v>
      </c>
      <c r="L415">
        <v>0.628243200306842</v>
      </c>
    </row>
    <row r="416" spans="1:12" x14ac:dyDescent="0.2">
      <c r="A416" t="s">
        <v>877</v>
      </c>
      <c r="B416" t="s">
        <v>878</v>
      </c>
      <c r="C416" t="s">
        <v>879</v>
      </c>
      <c r="D416" t="s">
        <v>880</v>
      </c>
      <c r="E416" t="s">
        <v>881</v>
      </c>
      <c r="F416" t="s">
        <v>16603</v>
      </c>
      <c r="G416">
        <v>-0.35448056270942002</v>
      </c>
      <c r="H416">
        <v>0.57815891299510602</v>
      </c>
      <c r="I416">
        <v>0.89098888196015802</v>
      </c>
      <c r="J416" t="s">
        <v>17</v>
      </c>
      <c r="K416">
        <v>-0.35448056270942002</v>
      </c>
      <c r="L416">
        <v>0.57815891299510602</v>
      </c>
    </row>
    <row r="417" spans="1:12" x14ac:dyDescent="0.2">
      <c r="A417" t="s">
        <v>877</v>
      </c>
      <c r="B417" t="s">
        <v>878</v>
      </c>
      <c r="C417" t="s">
        <v>879</v>
      </c>
      <c r="D417" t="s">
        <v>880</v>
      </c>
      <c r="E417" t="s">
        <v>883</v>
      </c>
      <c r="F417" t="s">
        <v>16603</v>
      </c>
      <c r="G417">
        <v>-0.56076292207713496</v>
      </c>
      <c r="H417">
        <v>0.71271182721402004</v>
      </c>
      <c r="I417">
        <v>0.939715192188181</v>
      </c>
      <c r="J417" t="s">
        <v>17</v>
      </c>
      <c r="K417">
        <v>-0.56076292207713496</v>
      </c>
      <c r="L417">
        <v>0.71271182721402004</v>
      </c>
    </row>
    <row r="418" spans="1:12" x14ac:dyDescent="0.2">
      <c r="A418" t="s">
        <v>877</v>
      </c>
      <c r="B418" t="s">
        <v>878</v>
      </c>
      <c r="C418" t="s">
        <v>879</v>
      </c>
      <c r="D418" t="s">
        <v>880</v>
      </c>
      <c r="E418" t="s">
        <v>884</v>
      </c>
      <c r="F418" t="s">
        <v>16603</v>
      </c>
      <c r="G418">
        <v>9.1556923699364995E-2</v>
      </c>
      <c r="H418">
        <v>0.84961761758602705</v>
      </c>
      <c r="I418">
        <v>0.96823935214879697</v>
      </c>
      <c r="J418" t="s">
        <v>17</v>
      </c>
      <c r="K418">
        <v>9.1556923699364995E-2</v>
      </c>
      <c r="L418">
        <v>0.84961761758602705</v>
      </c>
    </row>
    <row r="419" spans="1:12" x14ac:dyDescent="0.2">
      <c r="A419" t="s">
        <v>877</v>
      </c>
      <c r="B419" t="s">
        <v>878</v>
      </c>
      <c r="C419" t="s">
        <v>879</v>
      </c>
      <c r="D419" t="s">
        <v>880</v>
      </c>
      <c r="E419" t="s">
        <v>885</v>
      </c>
      <c r="F419" t="s">
        <v>16603</v>
      </c>
      <c r="G419">
        <v>-0.307218009047453</v>
      </c>
      <c r="H419">
        <v>0.20653258247557299</v>
      </c>
      <c r="I419">
        <v>0.67104210640715201</v>
      </c>
      <c r="J419" t="s">
        <v>17</v>
      </c>
      <c r="K419">
        <v>-0.307218009047453</v>
      </c>
      <c r="L419">
        <v>0.20653258247557299</v>
      </c>
    </row>
    <row r="420" spans="1:12" x14ac:dyDescent="0.2">
      <c r="A420" t="s">
        <v>877</v>
      </c>
      <c r="B420" t="s">
        <v>878</v>
      </c>
      <c r="C420" t="s">
        <v>879</v>
      </c>
      <c r="D420" t="s">
        <v>880</v>
      </c>
      <c r="E420" t="s">
        <v>887</v>
      </c>
      <c r="F420" t="s">
        <v>16603</v>
      </c>
      <c r="G420">
        <v>-0.479858179397464</v>
      </c>
      <c r="H420">
        <v>0.386960336206984</v>
      </c>
      <c r="I420">
        <v>0.80790044936724004</v>
      </c>
      <c r="J420" t="s">
        <v>17</v>
      </c>
      <c r="K420">
        <v>-0.479858179397464</v>
      </c>
      <c r="L420">
        <v>0.386960336206984</v>
      </c>
    </row>
    <row r="421" spans="1:12" x14ac:dyDescent="0.2">
      <c r="A421" t="s">
        <v>877</v>
      </c>
      <c r="B421" t="s">
        <v>878</v>
      </c>
      <c r="C421" t="s">
        <v>879</v>
      </c>
      <c r="D421" t="s">
        <v>880</v>
      </c>
      <c r="E421" t="s">
        <v>888</v>
      </c>
      <c r="F421" t="s">
        <v>16603</v>
      </c>
      <c r="G421">
        <v>0.92932406903362996</v>
      </c>
      <c r="H421">
        <v>0.11893755973606</v>
      </c>
      <c r="I421">
        <v>0.57090794633817898</v>
      </c>
      <c r="J421" t="s">
        <v>17</v>
      </c>
      <c r="K421">
        <v>0.92932406903362996</v>
      </c>
      <c r="L421">
        <v>0.11893755973606</v>
      </c>
    </row>
    <row r="422" spans="1:12" x14ac:dyDescent="0.2">
      <c r="A422" t="s">
        <v>877</v>
      </c>
      <c r="B422" t="s">
        <v>878</v>
      </c>
      <c r="C422" t="s">
        <v>879</v>
      </c>
      <c r="D422" t="s">
        <v>880</v>
      </c>
      <c r="E422" t="s">
        <v>889</v>
      </c>
      <c r="F422" t="s">
        <v>16603</v>
      </c>
      <c r="G422">
        <v>-1.01220037501938</v>
      </c>
      <c r="H422">
        <v>0.18043104001313601</v>
      </c>
      <c r="I422">
        <v>0.65221204149480705</v>
      </c>
      <c r="J422" t="s">
        <v>17</v>
      </c>
      <c r="K422">
        <v>-1.01220037501938</v>
      </c>
      <c r="L422">
        <v>0.18043104001313601</v>
      </c>
    </row>
    <row r="423" spans="1:12" x14ac:dyDescent="0.2">
      <c r="A423" t="s">
        <v>877</v>
      </c>
      <c r="B423" t="s">
        <v>878</v>
      </c>
      <c r="C423" t="s">
        <v>879</v>
      </c>
      <c r="D423" t="s">
        <v>880</v>
      </c>
      <c r="E423" t="s">
        <v>891</v>
      </c>
      <c r="F423" t="s">
        <v>16603</v>
      </c>
      <c r="G423">
        <v>-9.91812115556229E-2</v>
      </c>
      <c r="H423">
        <v>0.91248033797130401</v>
      </c>
      <c r="I423">
        <v>0.983475557875787</v>
      </c>
      <c r="J423" t="s">
        <v>17</v>
      </c>
      <c r="K423">
        <v>-9.91812115556229E-2</v>
      </c>
      <c r="L423">
        <v>0.91248033797130401</v>
      </c>
    </row>
    <row r="424" spans="1:12" x14ac:dyDescent="0.2">
      <c r="A424" t="s">
        <v>877</v>
      </c>
      <c r="B424" t="s">
        <v>878</v>
      </c>
      <c r="C424" t="s">
        <v>879</v>
      </c>
      <c r="D424" t="s">
        <v>880</v>
      </c>
      <c r="E424" t="s">
        <v>892</v>
      </c>
      <c r="F424" t="s">
        <v>16603</v>
      </c>
      <c r="G424" t="e">
        <v>#NUM!</v>
      </c>
      <c r="I424">
        <v>0</v>
      </c>
      <c r="J424" t="s">
        <v>40</v>
      </c>
      <c r="K424">
        <v>6.0123815614926297</v>
      </c>
      <c r="L424">
        <v>2.8938200000000001E-2</v>
      </c>
    </row>
    <row r="425" spans="1:12" x14ac:dyDescent="0.2">
      <c r="A425" t="s">
        <v>877</v>
      </c>
      <c r="B425" t="s">
        <v>878</v>
      </c>
      <c r="C425" t="s">
        <v>879</v>
      </c>
      <c r="D425" t="s">
        <v>880</v>
      </c>
      <c r="E425" t="s">
        <v>894</v>
      </c>
      <c r="F425" t="s">
        <v>16603</v>
      </c>
      <c r="G425">
        <v>0.84226986222413702</v>
      </c>
      <c r="H425">
        <v>0.12945711801724599</v>
      </c>
      <c r="I425">
        <v>0.58581199999019795</v>
      </c>
      <c r="J425" t="s">
        <v>17</v>
      </c>
      <c r="K425">
        <v>0.84226986222413702</v>
      </c>
      <c r="L425">
        <v>0.12945711801724599</v>
      </c>
    </row>
    <row r="426" spans="1:12" x14ac:dyDescent="0.2">
      <c r="A426" t="s">
        <v>895</v>
      </c>
      <c r="B426" t="s">
        <v>896</v>
      </c>
      <c r="C426" t="s">
        <v>897</v>
      </c>
      <c r="D426" t="s">
        <v>898</v>
      </c>
      <c r="E426" t="s">
        <v>901</v>
      </c>
      <c r="F426" t="s">
        <v>16603</v>
      </c>
      <c r="G426">
        <v>0.136234559166557</v>
      </c>
      <c r="H426">
        <v>0.74001941627913004</v>
      </c>
      <c r="I426">
        <v>0.94503350919110995</v>
      </c>
      <c r="J426" t="s">
        <v>17</v>
      </c>
      <c r="K426">
        <v>0.136234559166557</v>
      </c>
      <c r="L426">
        <v>0.74001941627913004</v>
      </c>
    </row>
    <row r="427" spans="1:12" x14ac:dyDescent="0.2">
      <c r="A427" t="s">
        <v>895</v>
      </c>
      <c r="B427" t="s">
        <v>896</v>
      </c>
      <c r="C427" t="s">
        <v>897</v>
      </c>
      <c r="D427" t="s">
        <v>898</v>
      </c>
      <c r="E427" t="s">
        <v>903</v>
      </c>
      <c r="F427" t="s">
        <v>16603</v>
      </c>
      <c r="G427">
        <v>0.86804386391199995</v>
      </c>
      <c r="H427">
        <v>2.5873814247876499E-2</v>
      </c>
      <c r="I427">
        <v>0.306378105732798</v>
      </c>
      <c r="J427" t="s">
        <v>17</v>
      </c>
      <c r="K427">
        <v>0.86804386391199995</v>
      </c>
      <c r="L427">
        <v>2.5873814247876499E-2</v>
      </c>
    </row>
    <row r="428" spans="1:12" x14ac:dyDescent="0.2">
      <c r="A428" t="s">
        <v>895</v>
      </c>
      <c r="B428" t="s">
        <v>896</v>
      </c>
      <c r="C428" t="s">
        <v>897</v>
      </c>
      <c r="D428" t="s">
        <v>898</v>
      </c>
      <c r="E428" t="s">
        <v>904</v>
      </c>
      <c r="F428" t="s">
        <v>16603</v>
      </c>
      <c r="G428">
        <v>-3.1595654866434099E-2</v>
      </c>
      <c r="H428">
        <v>0.94098079155246805</v>
      </c>
      <c r="I428">
        <v>0.98671245935857499</v>
      </c>
      <c r="J428" t="s">
        <v>17</v>
      </c>
      <c r="K428">
        <v>-3.1595654866434099E-2</v>
      </c>
      <c r="L428">
        <v>0.94098079155246805</v>
      </c>
    </row>
    <row r="429" spans="1:12" x14ac:dyDescent="0.2">
      <c r="A429" t="s">
        <v>895</v>
      </c>
      <c r="B429" t="s">
        <v>896</v>
      </c>
      <c r="C429" t="s">
        <v>897</v>
      </c>
      <c r="D429" t="s">
        <v>898</v>
      </c>
      <c r="E429" t="s">
        <v>905</v>
      </c>
      <c r="F429" t="s">
        <v>16603</v>
      </c>
      <c r="G429">
        <v>-0.73859741960407399</v>
      </c>
      <c r="H429">
        <v>0.35060676351278802</v>
      </c>
      <c r="I429">
        <v>0.78775710550329003</v>
      </c>
      <c r="J429" t="s">
        <v>17</v>
      </c>
      <c r="K429">
        <v>-0.73859741960407399</v>
      </c>
      <c r="L429">
        <v>0.35060676351278802</v>
      </c>
    </row>
    <row r="430" spans="1:12" x14ac:dyDescent="0.2">
      <c r="A430" t="s">
        <v>895</v>
      </c>
      <c r="B430" t="s">
        <v>896</v>
      </c>
      <c r="C430" t="s">
        <v>897</v>
      </c>
      <c r="D430" t="s">
        <v>898</v>
      </c>
      <c r="E430" t="s">
        <v>906</v>
      </c>
      <c r="F430" t="s">
        <v>16603</v>
      </c>
      <c r="G430">
        <v>0.65875335750572706</v>
      </c>
      <c r="H430">
        <v>0.637973447419246</v>
      </c>
      <c r="I430">
        <v>0.91774555975720196</v>
      </c>
      <c r="J430" t="s">
        <v>17</v>
      </c>
      <c r="K430">
        <v>0.65875335750572706</v>
      </c>
      <c r="L430">
        <v>0.637973447419246</v>
      </c>
    </row>
    <row r="431" spans="1:12" x14ac:dyDescent="0.2">
      <c r="A431" t="s">
        <v>907</v>
      </c>
      <c r="B431" t="s">
        <v>908</v>
      </c>
      <c r="C431" t="s">
        <v>909</v>
      </c>
      <c r="D431" t="s">
        <v>910</v>
      </c>
      <c r="E431" t="s">
        <v>911</v>
      </c>
      <c r="F431" t="s">
        <v>16603</v>
      </c>
      <c r="G431">
        <v>0.39047393063629099</v>
      </c>
      <c r="H431">
        <v>0.15907445475614901</v>
      </c>
      <c r="I431">
        <v>0.63080084898282796</v>
      </c>
      <c r="J431" t="s">
        <v>17</v>
      </c>
      <c r="K431">
        <v>0.39047393063629099</v>
      </c>
      <c r="L431">
        <v>0.15907445475614901</v>
      </c>
    </row>
    <row r="432" spans="1:12" x14ac:dyDescent="0.2">
      <c r="A432" t="s">
        <v>907</v>
      </c>
      <c r="B432" t="s">
        <v>908</v>
      </c>
      <c r="C432" t="s">
        <v>909</v>
      </c>
      <c r="D432" t="s">
        <v>910</v>
      </c>
      <c r="E432" t="s">
        <v>912</v>
      </c>
      <c r="F432" t="s">
        <v>16603</v>
      </c>
      <c r="G432">
        <v>0.25315677264640501</v>
      </c>
      <c r="H432">
        <v>0.41276446466854899</v>
      </c>
      <c r="I432">
        <v>0.82518070284834399</v>
      </c>
      <c r="J432" t="s">
        <v>17</v>
      </c>
      <c r="K432">
        <v>0.25315677264640501</v>
      </c>
      <c r="L432">
        <v>0.41276446466854899</v>
      </c>
    </row>
    <row r="433" spans="1:12" x14ac:dyDescent="0.2">
      <c r="A433" t="s">
        <v>913</v>
      </c>
      <c r="B433" t="s">
        <v>914</v>
      </c>
      <c r="C433" t="s">
        <v>915</v>
      </c>
      <c r="D433" t="s">
        <v>916</v>
      </c>
      <c r="E433" t="s">
        <v>918</v>
      </c>
      <c r="F433" t="s">
        <v>16603</v>
      </c>
      <c r="G433">
        <v>0.25838705485904401</v>
      </c>
      <c r="H433">
        <v>0.6882999855827</v>
      </c>
      <c r="I433">
        <v>0.93173355236538602</v>
      </c>
      <c r="J433" t="s">
        <v>17</v>
      </c>
      <c r="K433">
        <v>0.25838705485904401</v>
      </c>
      <c r="L433">
        <v>0.6882999855827</v>
      </c>
    </row>
    <row r="434" spans="1:12" x14ac:dyDescent="0.2">
      <c r="A434" t="s">
        <v>913</v>
      </c>
      <c r="B434" t="s">
        <v>914</v>
      </c>
      <c r="C434" t="s">
        <v>915</v>
      </c>
      <c r="D434" t="s">
        <v>916</v>
      </c>
      <c r="E434" t="s">
        <v>919</v>
      </c>
      <c r="F434" t="s">
        <v>16603</v>
      </c>
      <c r="G434">
        <v>-0.10674194111086199</v>
      </c>
      <c r="H434">
        <v>0.85114712575430695</v>
      </c>
      <c r="I434">
        <v>0.96823935214879697</v>
      </c>
      <c r="J434" t="s">
        <v>17</v>
      </c>
      <c r="K434">
        <v>-0.10674194111086199</v>
      </c>
      <c r="L434">
        <v>0.85114712575430695</v>
      </c>
    </row>
    <row r="435" spans="1:12" x14ac:dyDescent="0.2">
      <c r="A435" t="s">
        <v>913</v>
      </c>
      <c r="B435" t="s">
        <v>914</v>
      </c>
      <c r="C435" t="s">
        <v>915</v>
      </c>
      <c r="D435" t="s">
        <v>916</v>
      </c>
      <c r="E435" t="s">
        <v>920</v>
      </c>
      <c r="F435" t="s">
        <v>16603</v>
      </c>
      <c r="G435">
        <v>0.368616949752885</v>
      </c>
      <c r="H435">
        <v>0.55742589210540106</v>
      </c>
      <c r="I435">
        <v>0.885528640665317</v>
      </c>
      <c r="J435" t="s">
        <v>17</v>
      </c>
      <c r="K435">
        <v>0.368616949752885</v>
      </c>
      <c r="L435">
        <v>0.55742589210540106</v>
      </c>
    </row>
    <row r="436" spans="1:12" x14ac:dyDescent="0.2">
      <c r="A436" t="s">
        <v>921</v>
      </c>
      <c r="B436" t="s">
        <v>922</v>
      </c>
      <c r="C436" t="s">
        <v>923</v>
      </c>
      <c r="D436" t="s">
        <v>924</v>
      </c>
      <c r="E436" t="s">
        <v>925</v>
      </c>
      <c r="F436" t="s">
        <v>16603</v>
      </c>
      <c r="G436">
        <v>-0.12845943468454399</v>
      </c>
      <c r="H436">
        <v>0.82370515131653499</v>
      </c>
      <c r="I436">
        <v>0.96463061241003101</v>
      </c>
      <c r="J436" t="s">
        <v>17</v>
      </c>
      <c r="K436">
        <v>-0.12845943468454399</v>
      </c>
      <c r="L436">
        <v>0.82370515131653499</v>
      </c>
    </row>
    <row r="437" spans="1:12" x14ac:dyDescent="0.2">
      <c r="A437" t="s">
        <v>921</v>
      </c>
      <c r="B437" t="s">
        <v>922</v>
      </c>
      <c r="C437" t="s">
        <v>923</v>
      </c>
      <c r="D437" t="s">
        <v>924</v>
      </c>
      <c r="E437" t="s">
        <v>926</v>
      </c>
      <c r="F437" t="s">
        <v>16603</v>
      </c>
      <c r="G437">
        <v>-0.56232163385188405</v>
      </c>
      <c r="H437">
        <v>0.25542830149475798</v>
      </c>
      <c r="I437">
        <v>0.71924866999665305</v>
      </c>
      <c r="J437" t="s">
        <v>17</v>
      </c>
      <c r="K437">
        <v>-0.56232163385188405</v>
      </c>
      <c r="L437">
        <v>0.25542830149475798</v>
      </c>
    </row>
    <row r="438" spans="1:12" x14ac:dyDescent="0.2">
      <c r="A438" t="s">
        <v>927</v>
      </c>
      <c r="B438" t="s">
        <v>928</v>
      </c>
      <c r="C438" t="s">
        <v>929</v>
      </c>
      <c r="D438" t="s">
        <v>930</v>
      </c>
      <c r="E438" t="s">
        <v>931</v>
      </c>
      <c r="F438" t="s">
        <v>16603</v>
      </c>
      <c r="G438">
        <v>0.165796688212941</v>
      </c>
      <c r="H438">
        <v>0.481035190564152</v>
      </c>
      <c r="I438">
        <v>0.85813780921469496</v>
      </c>
      <c r="J438" t="s">
        <v>17</v>
      </c>
      <c r="K438">
        <v>0.165796688212941</v>
      </c>
      <c r="L438">
        <v>0.481035190564152</v>
      </c>
    </row>
    <row r="439" spans="1:12" x14ac:dyDescent="0.2">
      <c r="A439" t="s">
        <v>927</v>
      </c>
      <c r="B439" t="s">
        <v>928</v>
      </c>
      <c r="C439" t="s">
        <v>929</v>
      </c>
      <c r="D439" t="s">
        <v>930</v>
      </c>
      <c r="E439" t="s">
        <v>932</v>
      </c>
      <c r="F439" t="s">
        <v>16603</v>
      </c>
      <c r="G439">
        <v>-0.114602092984231</v>
      </c>
      <c r="H439">
        <v>0.68616730099962098</v>
      </c>
      <c r="I439">
        <v>0.93130051143902204</v>
      </c>
      <c r="J439" t="s">
        <v>17</v>
      </c>
      <c r="K439">
        <v>-0.114602092984231</v>
      </c>
      <c r="L439">
        <v>0.68616730099962098</v>
      </c>
    </row>
    <row r="440" spans="1:12" x14ac:dyDescent="0.2">
      <c r="A440" t="s">
        <v>927</v>
      </c>
      <c r="B440" t="s">
        <v>928</v>
      </c>
      <c r="C440" t="s">
        <v>929</v>
      </c>
      <c r="D440" t="s">
        <v>930</v>
      </c>
      <c r="E440" t="s">
        <v>934</v>
      </c>
      <c r="F440" t="s">
        <v>16603</v>
      </c>
      <c r="G440">
        <v>2.0273550469531498</v>
      </c>
      <c r="H440">
        <v>2.3762344273319199E-3</v>
      </c>
      <c r="I440">
        <v>9.1311624561635996E-2</v>
      </c>
      <c r="J440" t="s">
        <v>17</v>
      </c>
      <c r="K440">
        <v>2.0273550469531498</v>
      </c>
      <c r="L440">
        <v>2.3762344273319199E-3</v>
      </c>
    </row>
    <row r="441" spans="1:12" x14ac:dyDescent="0.2">
      <c r="A441" t="s">
        <v>927</v>
      </c>
      <c r="B441" t="s">
        <v>928</v>
      </c>
      <c r="C441" t="s">
        <v>929</v>
      </c>
      <c r="D441" t="s">
        <v>930</v>
      </c>
      <c r="E441" t="s">
        <v>935</v>
      </c>
      <c r="F441" t="s">
        <v>16603</v>
      </c>
      <c r="G441">
        <v>0.71913979518710403</v>
      </c>
      <c r="H441">
        <v>0.104904045486681</v>
      </c>
      <c r="I441">
        <v>0.54413547622956504</v>
      </c>
      <c r="J441" t="s">
        <v>17</v>
      </c>
      <c r="K441">
        <v>0.71913979518710403</v>
      </c>
      <c r="L441">
        <v>0.104904045486681</v>
      </c>
    </row>
    <row r="442" spans="1:12" x14ac:dyDescent="0.2">
      <c r="A442" t="s">
        <v>927</v>
      </c>
      <c r="B442" t="s">
        <v>928</v>
      </c>
      <c r="C442" t="s">
        <v>929</v>
      </c>
      <c r="D442" t="s">
        <v>930</v>
      </c>
      <c r="E442" t="s">
        <v>936</v>
      </c>
      <c r="F442" t="s">
        <v>16603</v>
      </c>
      <c r="G442">
        <v>0.30485069353116601</v>
      </c>
      <c r="H442">
        <v>0.66825962989190002</v>
      </c>
      <c r="I442">
        <v>0.92842295972830102</v>
      </c>
      <c r="J442" t="s">
        <v>17</v>
      </c>
      <c r="K442">
        <v>0.30485069353116601</v>
      </c>
      <c r="L442">
        <v>0.66825962989190002</v>
      </c>
    </row>
    <row r="443" spans="1:12" x14ac:dyDescent="0.2">
      <c r="A443" t="s">
        <v>927</v>
      </c>
      <c r="B443" t="s">
        <v>928</v>
      </c>
      <c r="C443" t="s">
        <v>929</v>
      </c>
      <c r="D443" t="s">
        <v>930</v>
      </c>
      <c r="E443" t="s">
        <v>937</v>
      </c>
      <c r="F443" t="s">
        <v>16603</v>
      </c>
      <c r="G443">
        <v>0.45718178626807099</v>
      </c>
      <c r="H443">
        <v>0.34899853029550099</v>
      </c>
      <c r="I443">
        <v>0.78712898219248695</v>
      </c>
      <c r="J443" t="s">
        <v>17</v>
      </c>
      <c r="K443">
        <v>0.45718178626807099</v>
      </c>
      <c r="L443">
        <v>0.34899853029550099</v>
      </c>
    </row>
    <row r="444" spans="1:12" x14ac:dyDescent="0.2">
      <c r="A444" t="s">
        <v>927</v>
      </c>
      <c r="B444" t="s">
        <v>928</v>
      </c>
      <c r="C444" t="s">
        <v>929</v>
      </c>
      <c r="D444" t="s">
        <v>930</v>
      </c>
      <c r="E444" t="s">
        <v>938</v>
      </c>
      <c r="F444" t="s">
        <v>16603</v>
      </c>
      <c r="G444">
        <v>-0.26363827037590398</v>
      </c>
      <c r="H444">
        <v>0.644116600762486</v>
      </c>
      <c r="I444">
        <v>0.92047586006844295</v>
      </c>
      <c r="J444" t="s">
        <v>17</v>
      </c>
      <c r="K444">
        <v>-0.26363827037590398</v>
      </c>
      <c r="L444">
        <v>0.644116600762486</v>
      </c>
    </row>
    <row r="445" spans="1:12" x14ac:dyDescent="0.2">
      <c r="A445" t="s">
        <v>927</v>
      </c>
      <c r="B445" t="s">
        <v>928</v>
      </c>
      <c r="C445" t="s">
        <v>929</v>
      </c>
      <c r="D445" t="s">
        <v>930</v>
      </c>
      <c r="E445" t="s">
        <v>939</v>
      </c>
      <c r="F445" t="s">
        <v>16603</v>
      </c>
      <c r="G445">
        <v>0.10563904164502901</v>
      </c>
      <c r="H445">
        <v>0.60779132333528196</v>
      </c>
      <c r="I445">
        <v>0.905649244000169</v>
      </c>
      <c r="J445" t="s">
        <v>17</v>
      </c>
      <c r="K445">
        <v>0.10563904164502901</v>
      </c>
      <c r="L445">
        <v>0.60779132333528196</v>
      </c>
    </row>
    <row r="446" spans="1:12" x14ac:dyDescent="0.2">
      <c r="A446" t="s">
        <v>927</v>
      </c>
      <c r="B446" t="s">
        <v>928</v>
      </c>
      <c r="C446" t="s">
        <v>929</v>
      </c>
      <c r="D446" t="s">
        <v>930</v>
      </c>
      <c r="E446" t="s">
        <v>940</v>
      </c>
      <c r="F446" t="s">
        <v>16603</v>
      </c>
      <c r="G446">
        <v>0.82892082857414295</v>
      </c>
      <c r="H446">
        <v>0.26150584199400301</v>
      </c>
      <c r="I446">
        <v>0.72468233189912301</v>
      </c>
      <c r="J446" t="s">
        <v>17</v>
      </c>
      <c r="K446">
        <v>0.82892082857414295</v>
      </c>
      <c r="L446">
        <v>0.26150584199400301</v>
      </c>
    </row>
    <row r="447" spans="1:12" x14ac:dyDescent="0.2">
      <c r="A447" t="s">
        <v>927</v>
      </c>
      <c r="B447" t="s">
        <v>928</v>
      </c>
      <c r="C447" t="s">
        <v>929</v>
      </c>
      <c r="D447" t="s">
        <v>930</v>
      </c>
      <c r="E447" t="s">
        <v>943</v>
      </c>
      <c r="F447" t="s">
        <v>16603</v>
      </c>
      <c r="G447">
        <v>3.5836423160241403E-2</v>
      </c>
      <c r="H447">
        <v>0.87958705578020102</v>
      </c>
      <c r="I447">
        <v>0.97452134589595796</v>
      </c>
      <c r="J447" t="s">
        <v>17</v>
      </c>
      <c r="K447">
        <v>3.5836423160241403E-2</v>
      </c>
      <c r="L447">
        <v>0.87958705578020102</v>
      </c>
    </row>
    <row r="448" spans="1:12" x14ac:dyDescent="0.2">
      <c r="A448" t="s">
        <v>927</v>
      </c>
      <c r="B448" t="s">
        <v>928</v>
      </c>
      <c r="C448" t="s">
        <v>929</v>
      </c>
      <c r="D448" t="s">
        <v>930</v>
      </c>
      <c r="E448" t="s">
        <v>944</v>
      </c>
      <c r="F448" t="s">
        <v>16603</v>
      </c>
      <c r="G448">
        <v>-0.25321662017435898</v>
      </c>
      <c r="H448">
        <v>0.47493825686393398</v>
      </c>
      <c r="I448">
        <v>0.85659274234167304</v>
      </c>
      <c r="J448" t="s">
        <v>17</v>
      </c>
      <c r="K448">
        <v>-0.25321662017435898</v>
      </c>
      <c r="L448">
        <v>0.47493825686393398</v>
      </c>
    </row>
    <row r="449" spans="1:12" x14ac:dyDescent="0.2">
      <c r="A449" t="s">
        <v>927</v>
      </c>
      <c r="B449" t="s">
        <v>928</v>
      </c>
      <c r="C449" t="s">
        <v>929</v>
      </c>
      <c r="D449" t="s">
        <v>930</v>
      </c>
      <c r="E449" t="s">
        <v>945</v>
      </c>
      <c r="F449" t="s">
        <v>16603</v>
      </c>
      <c r="G449">
        <v>-0.52215699614786304</v>
      </c>
      <c r="H449">
        <v>0.403068519927404</v>
      </c>
      <c r="I449">
        <v>0.81947166228382895</v>
      </c>
      <c r="J449" t="s">
        <v>17</v>
      </c>
      <c r="K449">
        <v>-0.52215699614786304</v>
      </c>
      <c r="L449">
        <v>0.403068519927404</v>
      </c>
    </row>
    <row r="450" spans="1:12" x14ac:dyDescent="0.2">
      <c r="A450" t="s">
        <v>927</v>
      </c>
      <c r="B450" t="s">
        <v>928</v>
      </c>
      <c r="C450" t="s">
        <v>929</v>
      </c>
      <c r="D450" t="s">
        <v>930</v>
      </c>
      <c r="E450" t="s">
        <v>946</v>
      </c>
      <c r="F450" t="s">
        <v>16603</v>
      </c>
      <c r="G450">
        <v>1.7622358677613099E-2</v>
      </c>
      <c r="H450">
        <v>0.97026041342675096</v>
      </c>
      <c r="I450">
        <v>0.99205608672692103</v>
      </c>
      <c r="J450" t="s">
        <v>17</v>
      </c>
      <c r="K450">
        <v>1.7622358677613099E-2</v>
      </c>
      <c r="L450">
        <v>0.97026041342675096</v>
      </c>
    </row>
    <row r="451" spans="1:12" x14ac:dyDescent="0.2">
      <c r="A451" t="s">
        <v>927</v>
      </c>
      <c r="B451" t="s">
        <v>928</v>
      </c>
      <c r="C451" t="s">
        <v>929</v>
      </c>
      <c r="D451" t="s">
        <v>930</v>
      </c>
      <c r="E451" t="s">
        <v>947</v>
      </c>
      <c r="F451" t="s">
        <v>16603</v>
      </c>
      <c r="G451">
        <v>0.51033163293627903</v>
      </c>
      <c r="H451">
        <v>0.27884446295631199</v>
      </c>
      <c r="I451">
        <v>0.73951482281916903</v>
      </c>
      <c r="J451" t="s">
        <v>17</v>
      </c>
      <c r="K451">
        <v>0.51033163293627903</v>
      </c>
      <c r="L451">
        <v>0.27884446295631199</v>
      </c>
    </row>
    <row r="452" spans="1:12" x14ac:dyDescent="0.2">
      <c r="A452" t="s">
        <v>950</v>
      </c>
      <c r="B452" t="s">
        <v>950</v>
      </c>
      <c r="E452" t="s">
        <v>951</v>
      </c>
      <c r="F452" t="s">
        <v>16603</v>
      </c>
      <c r="G452">
        <v>0.66849939429653005</v>
      </c>
      <c r="H452">
        <v>0.146906671623111</v>
      </c>
      <c r="I452">
        <v>0.618696403180509</v>
      </c>
      <c r="J452" t="s">
        <v>17</v>
      </c>
      <c r="K452">
        <v>0.66849939429653005</v>
      </c>
      <c r="L452">
        <v>0.146906671623111</v>
      </c>
    </row>
    <row r="453" spans="1:12" x14ac:dyDescent="0.2">
      <c r="A453" t="s">
        <v>952</v>
      </c>
      <c r="B453" t="s">
        <v>953</v>
      </c>
      <c r="C453" t="s">
        <v>954</v>
      </c>
      <c r="D453" t="s">
        <v>955</v>
      </c>
      <c r="E453" t="s">
        <v>956</v>
      </c>
      <c r="F453" t="s">
        <v>16603</v>
      </c>
      <c r="G453">
        <v>-0.61408109004219402</v>
      </c>
      <c r="H453">
        <v>0.203696281774287</v>
      </c>
      <c r="I453">
        <v>0.66833182624059595</v>
      </c>
      <c r="J453" t="s">
        <v>17</v>
      </c>
      <c r="K453">
        <v>-0.61408109004219402</v>
      </c>
      <c r="L453">
        <v>0.203696281774287</v>
      </c>
    </row>
    <row r="454" spans="1:12" x14ac:dyDescent="0.2">
      <c r="A454" t="s">
        <v>957</v>
      </c>
      <c r="B454" t="s">
        <v>958</v>
      </c>
      <c r="C454" t="s">
        <v>959</v>
      </c>
      <c r="D454" t="s">
        <v>960</v>
      </c>
      <c r="E454" t="s">
        <v>961</v>
      </c>
      <c r="F454" t="s">
        <v>16603</v>
      </c>
      <c r="G454">
        <v>2.6808660206592401</v>
      </c>
      <c r="H454">
        <v>3.9145896377839103E-3</v>
      </c>
      <c r="I454">
        <v>0.120471072445912</v>
      </c>
      <c r="J454" t="s">
        <v>17</v>
      </c>
      <c r="K454">
        <v>2.6808660206592401</v>
      </c>
      <c r="L454">
        <v>3.9145896377839103E-3</v>
      </c>
    </row>
    <row r="455" spans="1:12" x14ac:dyDescent="0.2">
      <c r="A455" t="s">
        <v>962</v>
      </c>
      <c r="B455" t="s">
        <v>963</v>
      </c>
      <c r="C455" t="s">
        <v>964</v>
      </c>
      <c r="D455" t="s">
        <v>965</v>
      </c>
      <c r="E455" t="s">
        <v>966</v>
      </c>
      <c r="F455" t="s">
        <v>16603</v>
      </c>
      <c r="G455">
        <v>3.1726547122966402E-2</v>
      </c>
      <c r="H455">
        <v>0.95115207874499696</v>
      </c>
      <c r="I455">
        <v>0.98848567451480596</v>
      </c>
      <c r="J455" t="s">
        <v>17</v>
      </c>
      <c r="K455">
        <v>3.1726547122966402E-2</v>
      </c>
      <c r="L455">
        <v>0.95115207874499696</v>
      </c>
    </row>
    <row r="456" spans="1:12" x14ac:dyDescent="0.2">
      <c r="A456" t="s">
        <v>967</v>
      </c>
      <c r="B456" t="s">
        <v>967</v>
      </c>
      <c r="E456" t="s">
        <v>968</v>
      </c>
      <c r="F456" t="s">
        <v>16603</v>
      </c>
      <c r="G456">
        <v>-3.6870357646740598E-2</v>
      </c>
      <c r="H456">
        <v>0.921079121783134</v>
      </c>
      <c r="I456">
        <v>0.98392001292016296</v>
      </c>
      <c r="J456" t="s">
        <v>17</v>
      </c>
      <c r="K456">
        <v>-3.6870357646740598E-2</v>
      </c>
      <c r="L456">
        <v>0.921079121783134</v>
      </c>
    </row>
    <row r="457" spans="1:12" x14ac:dyDescent="0.2">
      <c r="A457" t="s">
        <v>967</v>
      </c>
      <c r="B457" t="s">
        <v>967</v>
      </c>
      <c r="E457" t="s">
        <v>969</v>
      </c>
      <c r="F457" t="s">
        <v>16603</v>
      </c>
      <c r="G457">
        <v>-0.28552982259902299</v>
      </c>
      <c r="H457">
        <v>0.50673864095800703</v>
      </c>
      <c r="I457">
        <v>0.86661875282218204</v>
      </c>
      <c r="J457" t="s">
        <v>17</v>
      </c>
      <c r="K457">
        <v>-0.28552982259902299</v>
      </c>
      <c r="L457">
        <v>0.50673864095800703</v>
      </c>
    </row>
    <row r="458" spans="1:12" x14ac:dyDescent="0.2">
      <c r="A458" t="s">
        <v>967</v>
      </c>
      <c r="B458" t="s">
        <v>967</v>
      </c>
      <c r="E458" t="s">
        <v>970</v>
      </c>
      <c r="F458" t="s">
        <v>16603</v>
      </c>
      <c r="G458">
        <v>-9.3485662410799503E-2</v>
      </c>
      <c r="H458">
        <v>0.88898693202674195</v>
      </c>
      <c r="I458">
        <v>0.97766635745744601</v>
      </c>
      <c r="J458" t="s">
        <v>17</v>
      </c>
      <c r="K458">
        <v>-9.3485662410799503E-2</v>
      </c>
      <c r="L458">
        <v>0.88898693202674195</v>
      </c>
    </row>
    <row r="459" spans="1:12" x14ac:dyDescent="0.2">
      <c r="A459" t="s">
        <v>967</v>
      </c>
      <c r="B459" t="s">
        <v>967</v>
      </c>
      <c r="E459" t="s">
        <v>971</v>
      </c>
      <c r="F459" t="s">
        <v>16603</v>
      </c>
      <c r="G459">
        <v>8.6341839082413205E-2</v>
      </c>
      <c r="H459">
        <v>0.67928503436406895</v>
      </c>
      <c r="I459">
        <v>0.92918128481721995</v>
      </c>
      <c r="J459" t="s">
        <v>17</v>
      </c>
      <c r="K459">
        <v>8.6341839082413205E-2</v>
      </c>
      <c r="L459">
        <v>0.67928503436406895</v>
      </c>
    </row>
    <row r="460" spans="1:12" x14ac:dyDescent="0.2">
      <c r="A460" t="s">
        <v>967</v>
      </c>
      <c r="B460" t="s">
        <v>967</v>
      </c>
      <c r="E460" t="s">
        <v>972</v>
      </c>
      <c r="F460" t="s">
        <v>16603</v>
      </c>
      <c r="G460" t="e">
        <v>#NUM!</v>
      </c>
      <c r="I460">
        <v>0</v>
      </c>
      <c r="J460" t="s">
        <v>40</v>
      </c>
      <c r="K460">
        <v>5.2710942866800297</v>
      </c>
      <c r="L460">
        <v>3.74472E-2</v>
      </c>
    </row>
    <row r="461" spans="1:12" x14ac:dyDescent="0.2">
      <c r="A461" t="s">
        <v>967</v>
      </c>
      <c r="B461" t="s">
        <v>967</v>
      </c>
      <c r="E461" t="s">
        <v>973</v>
      </c>
      <c r="F461" t="s">
        <v>16603</v>
      </c>
      <c r="G461">
        <v>0.11163074538720399</v>
      </c>
      <c r="H461">
        <v>0.75291291948814698</v>
      </c>
      <c r="I461">
        <v>0.94862852273098697</v>
      </c>
      <c r="J461" t="s">
        <v>17</v>
      </c>
      <c r="K461">
        <v>0.11163074538720399</v>
      </c>
      <c r="L461">
        <v>0.75291291948814698</v>
      </c>
    </row>
    <row r="462" spans="1:12" x14ac:dyDescent="0.2">
      <c r="A462" t="s">
        <v>974</v>
      </c>
      <c r="B462" t="s">
        <v>975</v>
      </c>
      <c r="C462" t="s">
        <v>976</v>
      </c>
      <c r="D462" t="s">
        <v>977</v>
      </c>
      <c r="E462" t="s">
        <v>978</v>
      </c>
      <c r="F462" t="s">
        <v>16603</v>
      </c>
      <c r="G462">
        <v>-0.85566739664432401</v>
      </c>
      <c r="H462">
        <v>0.206451285810933</v>
      </c>
      <c r="I462">
        <v>0.67104210640715201</v>
      </c>
      <c r="J462" t="s">
        <v>17</v>
      </c>
      <c r="K462">
        <v>-0.85566739664432401</v>
      </c>
      <c r="L462">
        <v>0.206451285810933</v>
      </c>
    </row>
    <row r="463" spans="1:12" x14ac:dyDescent="0.2">
      <c r="A463" t="s">
        <v>974</v>
      </c>
      <c r="B463" t="s">
        <v>975</v>
      </c>
      <c r="C463" t="s">
        <v>976</v>
      </c>
      <c r="D463" t="s">
        <v>977</v>
      </c>
      <c r="E463" t="s">
        <v>979</v>
      </c>
      <c r="F463" t="s">
        <v>16603</v>
      </c>
      <c r="G463">
        <v>-0.99887054360174299</v>
      </c>
      <c r="H463">
        <v>5.21475932629216E-2</v>
      </c>
      <c r="I463">
        <v>0.42174885154278702</v>
      </c>
      <c r="J463" t="s">
        <v>17</v>
      </c>
      <c r="K463">
        <v>-0.99887054360174299</v>
      </c>
      <c r="L463">
        <v>5.21475932629216E-2</v>
      </c>
    </row>
    <row r="464" spans="1:12" x14ac:dyDescent="0.2">
      <c r="A464" t="s">
        <v>974</v>
      </c>
      <c r="B464" t="s">
        <v>975</v>
      </c>
      <c r="C464" t="s">
        <v>976</v>
      </c>
      <c r="D464" t="s">
        <v>977</v>
      </c>
      <c r="E464" t="s">
        <v>980</v>
      </c>
      <c r="F464" t="s">
        <v>16603</v>
      </c>
      <c r="G464" t="e">
        <v>#NUM!</v>
      </c>
      <c r="I464">
        <v>0</v>
      </c>
      <c r="J464" t="s">
        <v>40</v>
      </c>
      <c r="K464">
        <v>5.3839845830373703</v>
      </c>
      <c r="L464">
        <v>1.96116E-2</v>
      </c>
    </row>
    <row r="465" spans="1:12" x14ac:dyDescent="0.2">
      <c r="A465" t="s">
        <v>974</v>
      </c>
      <c r="B465" t="s">
        <v>975</v>
      </c>
      <c r="C465" t="s">
        <v>976</v>
      </c>
      <c r="D465" t="s">
        <v>977</v>
      </c>
      <c r="E465" t="s">
        <v>982</v>
      </c>
      <c r="F465" t="s">
        <v>16603</v>
      </c>
      <c r="G465" t="e">
        <v>#NUM!</v>
      </c>
      <c r="I465">
        <v>0</v>
      </c>
      <c r="J465" t="s">
        <v>40</v>
      </c>
      <c r="K465">
        <v>4.3137027888662001</v>
      </c>
      <c r="L465">
        <v>2.4498200000000001E-2</v>
      </c>
    </row>
    <row r="466" spans="1:12" x14ac:dyDescent="0.2">
      <c r="A466" t="s">
        <v>974</v>
      </c>
      <c r="B466" t="s">
        <v>975</v>
      </c>
      <c r="C466" t="s">
        <v>976</v>
      </c>
      <c r="D466" t="s">
        <v>977</v>
      </c>
      <c r="E466" t="s">
        <v>983</v>
      </c>
      <c r="F466" t="s">
        <v>16603</v>
      </c>
      <c r="G466">
        <v>0.119004854843013</v>
      </c>
      <c r="H466">
        <v>0.85555080704579201</v>
      </c>
      <c r="I466">
        <v>0.96823935214879697</v>
      </c>
      <c r="J466" t="s">
        <v>17</v>
      </c>
      <c r="K466">
        <v>0.119004854843013</v>
      </c>
      <c r="L466">
        <v>0.85555080704579201</v>
      </c>
    </row>
    <row r="467" spans="1:12" x14ac:dyDescent="0.2">
      <c r="A467" t="s">
        <v>984</v>
      </c>
      <c r="B467" t="s">
        <v>985</v>
      </c>
      <c r="C467" t="s">
        <v>986</v>
      </c>
      <c r="D467" t="s">
        <v>987</v>
      </c>
      <c r="E467" t="s">
        <v>988</v>
      </c>
      <c r="F467" t="s">
        <v>16603</v>
      </c>
      <c r="G467" t="e">
        <v>#NUM!</v>
      </c>
      <c r="I467">
        <v>0</v>
      </c>
      <c r="J467" t="s">
        <v>40</v>
      </c>
      <c r="K467">
        <v>12.3281336583876</v>
      </c>
      <c r="L467">
        <v>4.8920499999999999E-2</v>
      </c>
    </row>
    <row r="468" spans="1:12" x14ac:dyDescent="0.2">
      <c r="A468" t="s">
        <v>984</v>
      </c>
      <c r="B468" t="s">
        <v>985</v>
      </c>
      <c r="C468" t="s">
        <v>986</v>
      </c>
      <c r="D468" t="s">
        <v>987</v>
      </c>
      <c r="E468" t="s">
        <v>989</v>
      </c>
      <c r="F468" t="s">
        <v>16603</v>
      </c>
      <c r="G468">
        <v>0.47267873804452798</v>
      </c>
      <c r="H468">
        <v>0.72032384740850097</v>
      </c>
      <c r="I468">
        <v>0.94307602121129097</v>
      </c>
      <c r="J468" t="s">
        <v>17</v>
      </c>
      <c r="K468">
        <v>0.47267873804452798</v>
      </c>
      <c r="L468">
        <v>0.72032384740850097</v>
      </c>
    </row>
    <row r="469" spans="1:12" x14ac:dyDescent="0.2">
      <c r="A469" t="s">
        <v>984</v>
      </c>
      <c r="B469" t="s">
        <v>985</v>
      </c>
      <c r="C469" t="s">
        <v>986</v>
      </c>
      <c r="D469" t="s">
        <v>987</v>
      </c>
      <c r="E469" t="s">
        <v>990</v>
      </c>
      <c r="F469" t="s">
        <v>16603</v>
      </c>
      <c r="G469">
        <v>1.04968952938966</v>
      </c>
      <c r="H469">
        <v>1.2005487485923399E-2</v>
      </c>
      <c r="I469">
        <v>0.217167965744096</v>
      </c>
      <c r="J469" t="s">
        <v>17</v>
      </c>
      <c r="K469">
        <v>1.04968952938966</v>
      </c>
      <c r="L469">
        <v>1.2005487485923399E-2</v>
      </c>
    </row>
    <row r="470" spans="1:12" x14ac:dyDescent="0.2">
      <c r="A470" t="s">
        <v>984</v>
      </c>
      <c r="B470" t="s">
        <v>985</v>
      </c>
      <c r="C470" t="s">
        <v>986</v>
      </c>
      <c r="D470" t="s">
        <v>987</v>
      </c>
      <c r="E470" t="s">
        <v>991</v>
      </c>
      <c r="F470" t="s">
        <v>16603</v>
      </c>
      <c r="G470">
        <v>-0.84297525753359603</v>
      </c>
      <c r="H470">
        <v>0.31475571454194101</v>
      </c>
      <c r="I470">
        <v>0.76256472299489897</v>
      </c>
      <c r="J470" t="s">
        <v>17</v>
      </c>
      <c r="K470">
        <v>-0.84297525753359603</v>
      </c>
      <c r="L470">
        <v>0.31475571454194101</v>
      </c>
    </row>
    <row r="471" spans="1:12" x14ac:dyDescent="0.2">
      <c r="A471" t="s">
        <v>984</v>
      </c>
      <c r="B471" t="s">
        <v>985</v>
      </c>
      <c r="C471" t="s">
        <v>986</v>
      </c>
      <c r="D471" t="s">
        <v>987</v>
      </c>
      <c r="E471" t="s">
        <v>993</v>
      </c>
      <c r="F471" t="s">
        <v>16603</v>
      </c>
      <c r="G471">
        <v>0.74526899829509496</v>
      </c>
      <c r="H471">
        <v>2.8340602936220802E-2</v>
      </c>
      <c r="I471">
        <v>0.31882312688332798</v>
      </c>
      <c r="J471" t="s">
        <v>17</v>
      </c>
      <c r="K471">
        <v>0.74526899829509496</v>
      </c>
      <c r="L471">
        <v>2.8340602936220802E-2</v>
      </c>
    </row>
    <row r="472" spans="1:12" x14ac:dyDescent="0.2">
      <c r="A472" t="s">
        <v>994</v>
      </c>
      <c r="B472" t="s">
        <v>995</v>
      </c>
      <c r="C472" t="s">
        <v>996</v>
      </c>
      <c r="D472" t="s">
        <v>997</v>
      </c>
      <c r="E472" t="s">
        <v>998</v>
      </c>
      <c r="F472" t="s">
        <v>16603</v>
      </c>
      <c r="G472">
        <v>5.6126497195683302E-3</v>
      </c>
      <c r="H472">
        <v>0.99220514229911905</v>
      </c>
      <c r="I472">
        <v>0.99781954400968098</v>
      </c>
      <c r="J472" t="s">
        <v>17</v>
      </c>
      <c r="K472">
        <v>5.6126497195683302E-3</v>
      </c>
      <c r="L472">
        <v>0.99220514229911905</v>
      </c>
    </row>
    <row r="473" spans="1:12" x14ac:dyDescent="0.2">
      <c r="A473" t="s">
        <v>994</v>
      </c>
      <c r="B473" t="s">
        <v>995</v>
      </c>
      <c r="C473" t="s">
        <v>996</v>
      </c>
      <c r="D473" t="s">
        <v>997</v>
      </c>
      <c r="E473" t="s">
        <v>999</v>
      </c>
      <c r="F473" t="s">
        <v>16603</v>
      </c>
      <c r="G473">
        <v>0.66578662925538901</v>
      </c>
      <c r="H473">
        <v>0.43820130351501801</v>
      </c>
      <c r="I473">
        <v>0.84102944565017901</v>
      </c>
      <c r="J473" t="s">
        <v>17</v>
      </c>
      <c r="K473">
        <v>0.66578662925538901</v>
      </c>
      <c r="L473">
        <v>0.43820130351501801</v>
      </c>
    </row>
    <row r="474" spans="1:12" x14ac:dyDescent="0.2">
      <c r="A474" t="s">
        <v>1000</v>
      </c>
      <c r="B474" t="s">
        <v>1001</v>
      </c>
      <c r="C474" t="s">
        <v>1002</v>
      </c>
      <c r="D474" t="s">
        <v>1003</v>
      </c>
      <c r="E474" t="s">
        <v>1004</v>
      </c>
      <c r="F474" t="s">
        <v>16603</v>
      </c>
      <c r="G474">
        <v>-0.18338114052639001</v>
      </c>
      <c r="H474">
        <v>0.66740295075047995</v>
      </c>
      <c r="I474">
        <v>0.92842295972830102</v>
      </c>
      <c r="J474" t="s">
        <v>17</v>
      </c>
      <c r="K474">
        <v>-0.18338114052639001</v>
      </c>
      <c r="L474">
        <v>0.66740295075047995</v>
      </c>
    </row>
    <row r="475" spans="1:12" x14ac:dyDescent="0.2">
      <c r="A475" t="s">
        <v>1000</v>
      </c>
      <c r="B475" t="s">
        <v>1001</v>
      </c>
      <c r="C475" t="s">
        <v>1002</v>
      </c>
      <c r="D475" t="s">
        <v>1003</v>
      </c>
      <c r="E475" t="s">
        <v>1005</v>
      </c>
      <c r="F475" t="s">
        <v>16603</v>
      </c>
      <c r="G475">
        <v>0.86523395219809096</v>
      </c>
      <c r="H475">
        <v>5.3427656917853797E-2</v>
      </c>
      <c r="I475">
        <v>0.42532722623630698</v>
      </c>
      <c r="J475" t="s">
        <v>17</v>
      </c>
      <c r="K475">
        <v>0.86523395219809096</v>
      </c>
      <c r="L475">
        <v>5.3427656917853797E-2</v>
      </c>
    </row>
    <row r="476" spans="1:12" x14ac:dyDescent="0.2">
      <c r="A476" t="s">
        <v>1007</v>
      </c>
      <c r="B476" t="s">
        <v>1008</v>
      </c>
      <c r="C476" t="s">
        <v>1009</v>
      </c>
      <c r="D476" t="s">
        <v>1010</v>
      </c>
      <c r="E476" t="s">
        <v>1011</v>
      </c>
      <c r="F476" t="s">
        <v>16603</v>
      </c>
      <c r="G476">
        <v>0.57585402319122403</v>
      </c>
      <c r="H476">
        <v>0.190284567350548</v>
      </c>
      <c r="I476">
        <v>0.66083373937936196</v>
      </c>
      <c r="J476" t="s">
        <v>17</v>
      </c>
      <c r="K476">
        <v>0.57585402319122403</v>
      </c>
      <c r="L476">
        <v>0.190284567350548</v>
      </c>
    </row>
    <row r="477" spans="1:12" x14ac:dyDescent="0.2">
      <c r="A477" t="s">
        <v>1012</v>
      </c>
      <c r="B477" t="s">
        <v>1013</v>
      </c>
      <c r="C477" t="s">
        <v>1014</v>
      </c>
      <c r="D477" t="s">
        <v>1015</v>
      </c>
      <c r="E477" t="s">
        <v>1016</v>
      </c>
      <c r="F477" t="s">
        <v>16603</v>
      </c>
      <c r="G477">
        <v>0.42351626916288498</v>
      </c>
      <c r="H477">
        <v>0.59094947649765595</v>
      </c>
      <c r="I477">
        <v>0.89711403710224102</v>
      </c>
      <c r="J477" t="s">
        <v>17</v>
      </c>
      <c r="K477">
        <v>0.42351626916288498</v>
      </c>
      <c r="L477">
        <v>0.59094947649765595</v>
      </c>
    </row>
    <row r="478" spans="1:12" x14ac:dyDescent="0.2">
      <c r="A478" t="s">
        <v>1017</v>
      </c>
      <c r="B478" t="s">
        <v>1018</v>
      </c>
      <c r="C478" t="s">
        <v>1019</v>
      </c>
      <c r="D478" t="s">
        <v>1020</v>
      </c>
      <c r="E478" t="s">
        <v>1021</v>
      </c>
      <c r="F478" t="s">
        <v>16603</v>
      </c>
      <c r="G478">
        <v>0.50227839035923105</v>
      </c>
      <c r="H478">
        <v>0.71728599044288399</v>
      </c>
      <c r="I478">
        <v>0.94133637539856096</v>
      </c>
      <c r="J478" t="s">
        <v>17</v>
      </c>
      <c r="K478">
        <v>0.50227839035923105</v>
      </c>
      <c r="L478">
        <v>0.71728599044288399</v>
      </c>
    </row>
    <row r="479" spans="1:12" x14ac:dyDescent="0.2">
      <c r="A479" t="s">
        <v>1017</v>
      </c>
      <c r="B479" t="s">
        <v>1018</v>
      </c>
      <c r="C479" t="s">
        <v>1019</v>
      </c>
      <c r="D479" t="s">
        <v>1020</v>
      </c>
      <c r="E479" t="s">
        <v>1022</v>
      </c>
      <c r="F479" t="s">
        <v>16603</v>
      </c>
      <c r="G479">
        <v>0.431009257151726</v>
      </c>
      <c r="H479">
        <v>8.9600744648193204E-2</v>
      </c>
      <c r="I479">
        <v>0.519129334722091</v>
      </c>
      <c r="J479" t="s">
        <v>17</v>
      </c>
      <c r="K479">
        <v>0.431009257151726</v>
      </c>
      <c r="L479">
        <v>8.9600744648193204E-2</v>
      </c>
    </row>
    <row r="480" spans="1:12" x14ac:dyDescent="0.2">
      <c r="A480" t="s">
        <v>1017</v>
      </c>
      <c r="B480" t="s">
        <v>1018</v>
      </c>
      <c r="C480" t="s">
        <v>1019</v>
      </c>
      <c r="D480" t="s">
        <v>1020</v>
      </c>
      <c r="E480" t="s">
        <v>1023</v>
      </c>
      <c r="F480" t="s">
        <v>16603</v>
      </c>
      <c r="G480">
        <v>-2.21565354729373</v>
      </c>
      <c r="H480">
        <v>0.18946422288369599</v>
      </c>
      <c r="I480">
        <v>0.66083373937936196</v>
      </c>
      <c r="J480" t="s">
        <v>17</v>
      </c>
      <c r="K480">
        <v>-2.21565354729373</v>
      </c>
      <c r="L480">
        <v>0.18946422288369599</v>
      </c>
    </row>
    <row r="481" spans="1:12" x14ac:dyDescent="0.2">
      <c r="A481" t="s">
        <v>1025</v>
      </c>
      <c r="B481" t="s">
        <v>1026</v>
      </c>
      <c r="C481" t="s">
        <v>1027</v>
      </c>
      <c r="D481" t="s">
        <v>1028</v>
      </c>
      <c r="E481" t="s">
        <v>1029</v>
      </c>
      <c r="F481" t="s">
        <v>16603</v>
      </c>
      <c r="G481">
        <v>0.73192221647877398</v>
      </c>
      <c r="H481">
        <v>9.0714180180527099E-2</v>
      </c>
      <c r="I481">
        <v>0.51993496838012099</v>
      </c>
      <c r="J481" t="s">
        <v>17</v>
      </c>
      <c r="K481">
        <v>0.73192221647877398</v>
      </c>
      <c r="L481">
        <v>9.0714180180527099E-2</v>
      </c>
    </row>
    <row r="482" spans="1:12" x14ac:dyDescent="0.2">
      <c r="A482" t="s">
        <v>1030</v>
      </c>
      <c r="B482" t="s">
        <v>1031</v>
      </c>
      <c r="C482" t="s">
        <v>1032</v>
      </c>
      <c r="D482" t="s">
        <v>1033</v>
      </c>
      <c r="E482" t="s">
        <v>1034</v>
      </c>
      <c r="F482" t="s">
        <v>16603</v>
      </c>
      <c r="G482">
        <v>0.39104466544814198</v>
      </c>
      <c r="H482">
        <v>0.166584603421392</v>
      </c>
      <c r="I482">
        <v>0.63941764459908601</v>
      </c>
      <c r="J482" t="s">
        <v>17</v>
      </c>
      <c r="K482">
        <v>0.39104466544814198</v>
      </c>
      <c r="L482">
        <v>0.166584603421392</v>
      </c>
    </row>
    <row r="483" spans="1:12" x14ac:dyDescent="0.2">
      <c r="A483" t="s">
        <v>1030</v>
      </c>
      <c r="B483" t="s">
        <v>1031</v>
      </c>
      <c r="C483" t="s">
        <v>1032</v>
      </c>
      <c r="D483" t="s">
        <v>1033</v>
      </c>
      <c r="E483" t="s">
        <v>1035</v>
      </c>
      <c r="F483" t="s">
        <v>16603</v>
      </c>
      <c r="G483" t="e">
        <v>#NUM!</v>
      </c>
      <c r="I483">
        <v>0</v>
      </c>
      <c r="J483" t="s">
        <v>40</v>
      </c>
      <c r="K483">
        <v>-5.6924035627783498</v>
      </c>
      <c r="L483">
        <v>3.6284400000000001E-2</v>
      </c>
    </row>
    <row r="484" spans="1:12" x14ac:dyDescent="0.2">
      <c r="A484" t="s">
        <v>1030</v>
      </c>
      <c r="B484" t="s">
        <v>1031</v>
      </c>
      <c r="C484" t="s">
        <v>1032</v>
      </c>
      <c r="D484" t="s">
        <v>1033</v>
      </c>
      <c r="E484" t="s">
        <v>1036</v>
      </c>
      <c r="F484" t="s">
        <v>16603</v>
      </c>
      <c r="G484">
        <v>6.07664442938846E-2</v>
      </c>
      <c r="H484">
        <v>0.91153722754100897</v>
      </c>
      <c r="I484">
        <v>0.983475557875787</v>
      </c>
      <c r="J484" t="s">
        <v>17</v>
      </c>
      <c r="K484">
        <v>6.07664442938846E-2</v>
      </c>
      <c r="L484">
        <v>0.91153722754100897</v>
      </c>
    </row>
    <row r="485" spans="1:12" x14ac:dyDescent="0.2">
      <c r="A485" t="s">
        <v>1030</v>
      </c>
      <c r="B485" t="s">
        <v>1031</v>
      </c>
      <c r="C485" t="s">
        <v>1032</v>
      </c>
      <c r="D485" t="s">
        <v>1033</v>
      </c>
      <c r="E485" t="s">
        <v>1037</v>
      </c>
      <c r="F485" t="s">
        <v>16603</v>
      </c>
      <c r="G485">
        <v>-0.68272210589566196</v>
      </c>
      <c r="H485">
        <v>0.25340256534431699</v>
      </c>
      <c r="I485">
        <v>0.71646855163772105</v>
      </c>
      <c r="J485" t="s">
        <v>17</v>
      </c>
      <c r="K485">
        <v>-0.68272210589566196</v>
      </c>
      <c r="L485">
        <v>0.25340256534431699</v>
      </c>
    </row>
    <row r="486" spans="1:12" x14ac:dyDescent="0.2">
      <c r="A486" t="s">
        <v>1030</v>
      </c>
      <c r="B486" t="s">
        <v>1031</v>
      </c>
      <c r="C486" t="s">
        <v>1032</v>
      </c>
      <c r="D486" t="s">
        <v>1033</v>
      </c>
      <c r="E486" t="s">
        <v>1038</v>
      </c>
      <c r="F486" t="s">
        <v>16603</v>
      </c>
      <c r="G486">
        <v>-0.71285665555042499</v>
      </c>
      <c r="H486">
        <v>1.5351029741109501E-2</v>
      </c>
      <c r="I486">
        <v>0.24037548552763699</v>
      </c>
      <c r="J486" t="s">
        <v>17</v>
      </c>
      <c r="K486">
        <v>-0.71285665555042499</v>
      </c>
      <c r="L486">
        <v>1.5351029741109501E-2</v>
      </c>
    </row>
    <row r="487" spans="1:12" x14ac:dyDescent="0.2">
      <c r="A487" t="s">
        <v>1030</v>
      </c>
      <c r="B487" t="s">
        <v>1031</v>
      </c>
      <c r="C487" t="s">
        <v>1032</v>
      </c>
      <c r="D487" t="s">
        <v>1033</v>
      </c>
      <c r="E487" t="s">
        <v>1039</v>
      </c>
      <c r="F487" t="s">
        <v>16603</v>
      </c>
      <c r="G487">
        <v>-1.0128569953854401</v>
      </c>
      <c r="H487">
        <v>4.7625417002232799E-3</v>
      </c>
      <c r="I487">
        <v>0.13116403204364999</v>
      </c>
      <c r="J487" t="s">
        <v>17</v>
      </c>
      <c r="K487">
        <v>-1.0128569953854401</v>
      </c>
      <c r="L487">
        <v>4.7625417002232799E-3</v>
      </c>
    </row>
    <row r="488" spans="1:12" x14ac:dyDescent="0.2">
      <c r="A488" t="s">
        <v>1030</v>
      </c>
      <c r="B488" t="s">
        <v>1031</v>
      </c>
      <c r="C488" t="s">
        <v>1032</v>
      </c>
      <c r="D488" t="s">
        <v>1033</v>
      </c>
      <c r="E488" t="s">
        <v>1040</v>
      </c>
      <c r="F488" t="s">
        <v>16603</v>
      </c>
      <c r="G488">
        <v>-0.30602745879645699</v>
      </c>
      <c r="H488">
        <v>0.29098574043271902</v>
      </c>
      <c r="I488">
        <v>0.74767221459429301</v>
      </c>
      <c r="J488" t="s">
        <v>17</v>
      </c>
      <c r="K488">
        <v>-0.30602745879645699</v>
      </c>
      <c r="L488">
        <v>0.29098574043271902</v>
      </c>
    </row>
    <row r="489" spans="1:12" x14ac:dyDescent="0.2">
      <c r="A489" t="s">
        <v>1030</v>
      </c>
      <c r="B489" t="s">
        <v>1031</v>
      </c>
      <c r="C489" t="s">
        <v>1032</v>
      </c>
      <c r="D489" t="s">
        <v>1033</v>
      </c>
      <c r="E489" t="s">
        <v>1041</v>
      </c>
      <c r="F489" t="s">
        <v>16603</v>
      </c>
      <c r="G489">
        <v>-0.13726886875382099</v>
      </c>
      <c r="H489">
        <v>0.70602306820138006</v>
      </c>
      <c r="I489">
        <v>0.93832828413602698</v>
      </c>
      <c r="J489" t="s">
        <v>17</v>
      </c>
      <c r="K489">
        <v>-0.13726886875382099</v>
      </c>
      <c r="L489">
        <v>0.70602306820138006</v>
      </c>
    </row>
    <row r="490" spans="1:12" x14ac:dyDescent="0.2">
      <c r="A490" t="s">
        <v>1043</v>
      </c>
      <c r="B490" t="s">
        <v>1044</v>
      </c>
      <c r="C490" t="s">
        <v>1045</v>
      </c>
      <c r="D490" t="s">
        <v>1046</v>
      </c>
      <c r="E490" t="s">
        <v>1047</v>
      </c>
      <c r="F490" t="s">
        <v>16603</v>
      </c>
      <c r="G490">
        <v>2.6872363370215799</v>
      </c>
      <c r="H490">
        <v>2.05047517695842E-2</v>
      </c>
      <c r="I490">
        <v>0.276076288503739</v>
      </c>
      <c r="J490" t="s">
        <v>17</v>
      </c>
      <c r="K490">
        <v>2.6872363370215799</v>
      </c>
      <c r="L490">
        <v>2.05047517695842E-2</v>
      </c>
    </row>
    <row r="491" spans="1:12" x14ac:dyDescent="0.2">
      <c r="A491" t="s">
        <v>1043</v>
      </c>
      <c r="B491" t="s">
        <v>1044</v>
      </c>
      <c r="C491" t="s">
        <v>1045</v>
      </c>
      <c r="D491" t="s">
        <v>1046</v>
      </c>
      <c r="E491" t="s">
        <v>1048</v>
      </c>
      <c r="F491" t="s">
        <v>16603</v>
      </c>
      <c r="G491">
        <v>0.34932950322787198</v>
      </c>
      <c r="H491">
        <v>0.66610339125101004</v>
      </c>
      <c r="I491">
        <v>0.92842295972830102</v>
      </c>
      <c r="J491" t="s">
        <v>17</v>
      </c>
      <c r="K491">
        <v>0.34932950322787198</v>
      </c>
      <c r="L491">
        <v>0.66610339125101004</v>
      </c>
    </row>
    <row r="492" spans="1:12" x14ac:dyDescent="0.2">
      <c r="A492" t="s">
        <v>1043</v>
      </c>
      <c r="B492" t="s">
        <v>1044</v>
      </c>
      <c r="C492" t="s">
        <v>1045</v>
      </c>
      <c r="D492" t="s">
        <v>1046</v>
      </c>
      <c r="E492" t="s">
        <v>1049</v>
      </c>
      <c r="F492" t="s">
        <v>16603</v>
      </c>
      <c r="G492">
        <v>-1.9974810401385099</v>
      </c>
      <c r="H492">
        <v>4.5180994027439497E-2</v>
      </c>
      <c r="I492">
        <v>0.39420122544657399</v>
      </c>
      <c r="J492" t="s">
        <v>17</v>
      </c>
      <c r="K492">
        <v>-1.9974810401385099</v>
      </c>
      <c r="L492">
        <v>4.5180994027439497E-2</v>
      </c>
    </row>
    <row r="493" spans="1:12" x14ac:dyDescent="0.2">
      <c r="A493" t="s">
        <v>1050</v>
      </c>
      <c r="B493" t="s">
        <v>1051</v>
      </c>
      <c r="C493" t="s">
        <v>1052</v>
      </c>
      <c r="D493" t="s">
        <v>1053</v>
      </c>
      <c r="E493" t="s">
        <v>1055</v>
      </c>
      <c r="F493" t="s">
        <v>16603</v>
      </c>
      <c r="G493">
        <v>-9.5148334291140002E-2</v>
      </c>
      <c r="H493">
        <v>0.69057091343081101</v>
      </c>
      <c r="I493">
        <v>0.93338893055626204</v>
      </c>
      <c r="J493" t="s">
        <v>17</v>
      </c>
      <c r="K493">
        <v>-9.5148334291140002E-2</v>
      </c>
      <c r="L493">
        <v>0.69057091343081101</v>
      </c>
    </row>
    <row r="494" spans="1:12" x14ac:dyDescent="0.2">
      <c r="A494" t="s">
        <v>1056</v>
      </c>
      <c r="B494" t="s">
        <v>1057</v>
      </c>
      <c r="C494" t="s">
        <v>1058</v>
      </c>
      <c r="D494" t="s">
        <v>1059</v>
      </c>
      <c r="E494" t="s">
        <v>1060</v>
      </c>
      <c r="F494" t="s">
        <v>16603</v>
      </c>
      <c r="G494">
        <v>0.28495789531268101</v>
      </c>
      <c r="H494">
        <v>0.36379954582657398</v>
      </c>
      <c r="I494">
        <v>0.79245815223995597</v>
      </c>
      <c r="J494" t="s">
        <v>17</v>
      </c>
      <c r="K494">
        <v>0.28495789531268101</v>
      </c>
      <c r="L494">
        <v>0.36379954582657398</v>
      </c>
    </row>
    <row r="495" spans="1:12" x14ac:dyDescent="0.2">
      <c r="A495" t="s">
        <v>1061</v>
      </c>
      <c r="B495" t="s">
        <v>1062</v>
      </c>
      <c r="C495" t="s">
        <v>1063</v>
      </c>
      <c r="D495" t="s">
        <v>1064</v>
      </c>
      <c r="E495" t="s">
        <v>1065</v>
      </c>
      <c r="F495" t="s">
        <v>16603</v>
      </c>
      <c r="G495">
        <v>-1.08354933209889</v>
      </c>
      <c r="H495">
        <v>7.6375047709342802E-4</v>
      </c>
      <c r="I495">
        <v>4.8048691519090102E-2</v>
      </c>
      <c r="J495" t="s">
        <v>17</v>
      </c>
      <c r="K495">
        <v>-1.08354933209889</v>
      </c>
      <c r="L495">
        <v>7.6375047709342802E-4</v>
      </c>
    </row>
    <row r="496" spans="1:12" x14ac:dyDescent="0.2">
      <c r="A496" t="s">
        <v>1061</v>
      </c>
      <c r="B496" t="s">
        <v>1062</v>
      </c>
      <c r="C496" t="s">
        <v>1063</v>
      </c>
      <c r="D496" t="s">
        <v>1064</v>
      </c>
      <c r="E496" t="s">
        <v>1066</v>
      </c>
      <c r="F496" t="s">
        <v>16603</v>
      </c>
      <c r="G496">
        <v>3.8460972790264201</v>
      </c>
      <c r="H496">
        <v>1.55887867369136E-2</v>
      </c>
      <c r="I496">
        <v>0.243561944863117</v>
      </c>
      <c r="J496" t="s">
        <v>17</v>
      </c>
      <c r="K496">
        <v>3.8460972790264201</v>
      </c>
      <c r="L496">
        <v>1.55887867369136E-2</v>
      </c>
    </row>
    <row r="497" spans="1:12" x14ac:dyDescent="0.2">
      <c r="A497" t="s">
        <v>1061</v>
      </c>
      <c r="B497" t="s">
        <v>1062</v>
      </c>
      <c r="C497" t="s">
        <v>1063</v>
      </c>
      <c r="D497" t="s">
        <v>1064</v>
      </c>
      <c r="E497" t="s">
        <v>1067</v>
      </c>
      <c r="F497" t="s">
        <v>16603</v>
      </c>
      <c r="G497">
        <v>0.126558472729281</v>
      </c>
      <c r="H497">
        <v>0.93860021267409599</v>
      </c>
      <c r="I497">
        <v>0.98632799880268196</v>
      </c>
      <c r="J497" t="s">
        <v>17</v>
      </c>
      <c r="K497">
        <v>0.126558472729281</v>
      </c>
      <c r="L497">
        <v>0.93860021267409599</v>
      </c>
    </row>
    <row r="498" spans="1:12" x14ac:dyDescent="0.2">
      <c r="A498" t="s">
        <v>1061</v>
      </c>
      <c r="B498" t="s">
        <v>1062</v>
      </c>
      <c r="C498" t="s">
        <v>1063</v>
      </c>
      <c r="D498" t="s">
        <v>1064</v>
      </c>
      <c r="E498" t="s">
        <v>1068</v>
      </c>
      <c r="F498" t="s">
        <v>16603</v>
      </c>
      <c r="G498">
        <v>-0.84845236586876405</v>
      </c>
      <c r="H498">
        <v>0.31426353905647703</v>
      </c>
      <c r="I498">
        <v>0.76256472299489897</v>
      </c>
      <c r="J498" t="s">
        <v>17</v>
      </c>
      <c r="K498">
        <v>-0.84845236586876405</v>
      </c>
      <c r="L498">
        <v>0.31426353905647703</v>
      </c>
    </row>
    <row r="499" spans="1:12" x14ac:dyDescent="0.2">
      <c r="A499" t="s">
        <v>1061</v>
      </c>
      <c r="B499" t="s">
        <v>1062</v>
      </c>
      <c r="C499" t="s">
        <v>1063</v>
      </c>
      <c r="D499" t="s">
        <v>1064</v>
      </c>
      <c r="E499" t="s">
        <v>1069</v>
      </c>
      <c r="F499" t="s">
        <v>16603</v>
      </c>
      <c r="G499">
        <v>1.1212402115142399</v>
      </c>
      <c r="H499">
        <v>0.32246634796061502</v>
      </c>
      <c r="I499">
        <v>0.76490265854254602</v>
      </c>
      <c r="J499" t="s">
        <v>17</v>
      </c>
      <c r="K499">
        <v>1.1212402115142399</v>
      </c>
      <c r="L499">
        <v>0.32246634796061502</v>
      </c>
    </row>
    <row r="500" spans="1:12" x14ac:dyDescent="0.2">
      <c r="A500" t="s">
        <v>1070</v>
      </c>
      <c r="B500" t="s">
        <v>1071</v>
      </c>
      <c r="C500" t="s">
        <v>1072</v>
      </c>
      <c r="D500" t="s">
        <v>1073</v>
      </c>
      <c r="E500" t="s">
        <v>1074</v>
      </c>
      <c r="F500" t="s">
        <v>16603</v>
      </c>
      <c r="G500">
        <v>1.24912379612404</v>
      </c>
      <c r="H500">
        <v>0.13110922189201099</v>
      </c>
      <c r="I500">
        <v>0.58990851799386301</v>
      </c>
      <c r="J500" t="s">
        <v>17</v>
      </c>
      <c r="K500">
        <v>1.24912379612404</v>
      </c>
      <c r="L500">
        <v>0.13110922189201099</v>
      </c>
    </row>
    <row r="501" spans="1:12" x14ac:dyDescent="0.2">
      <c r="A501" t="s">
        <v>1070</v>
      </c>
      <c r="B501" t="s">
        <v>1071</v>
      </c>
      <c r="C501" t="s">
        <v>1072</v>
      </c>
      <c r="D501" t="s">
        <v>1073</v>
      </c>
      <c r="E501" t="s">
        <v>1075</v>
      </c>
      <c r="F501" t="s">
        <v>16603</v>
      </c>
      <c r="G501">
        <v>0.43818037997591303</v>
      </c>
      <c r="H501">
        <v>0.50920954873327695</v>
      </c>
      <c r="I501">
        <v>0.86661875282218204</v>
      </c>
      <c r="J501" t="s">
        <v>17</v>
      </c>
      <c r="K501">
        <v>0.43818037997591303</v>
      </c>
      <c r="L501">
        <v>0.50920954873327695</v>
      </c>
    </row>
    <row r="502" spans="1:12" x14ac:dyDescent="0.2">
      <c r="A502" t="s">
        <v>1076</v>
      </c>
      <c r="B502" t="s">
        <v>1077</v>
      </c>
      <c r="C502" t="s">
        <v>1078</v>
      </c>
      <c r="D502" t="s">
        <v>1079</v>
      </c>
      <c r="E502" t="s">
        <v>1080</v>
      </c>
      <c r="F502" t="s">
        <v>16603</v>
      </c>
      <c r="G502">
        <v>6.9990136602070402E-2</v>
      </c>
      <c r="H502">
        <v>0.90463614880330001</v>
      </c>
      <c r="I502">
        <v>0.98063206180791596</v>
      </c>
      <c r="J502" t="s">
        <v>17</v>
      </c>
      <c r="K502">
        <v>6.9990136602070402E-2</v>
      </c>
      <c r="L502">
        <v>0.90463614880330001</v>
      </c>
    </row>
    <row r="503" spans="1:12" x14ac:dyDescent="0.2">
      <c r="A503" t="s">
        <v>1081</v>
      </c>
      <c r="B503" t="s">
        <v>1082</v>
      </c>
      <c r="C503" t="s">
        <v>1083</v>
      </c>
      <c r="D503" t="s">
        <v>1084</v>
      </c>
      <c r="E503" t="s">
        <v>1085</v>
      </c>
      <c r="F503" t="s">
        <v>16603</v>
      </c>
      <c r="G503">
        <v>0.76228502787017605</v>
      </c>
      <c r="H503">
        <v>8.2384293565448005E-2</v>
      </c>
      <c r="I503">
        <v>0.50217099346117</v>
      </c>
      <c r="J503" t="s">
        <v>17</v>
      </c>
      <c r="K503">
        <v>0.76228502787017605</v>
      </c>
      <c r="L503">
        <v>8.2384293565448005E-2</v>
      </c>
    </row>
    <row r="504" spans="1:12" x14ac:dyDescent="0.2">
      <c r="A504" t="s">
        <v>1081</v>
      </c>
      <c r="B504" t="s">
        <v>1082</v>
      </c>
      <c r="C504" t="s">
        <v>1083</v>
      </c>
      <c r="D504" t="s">
        <v>1084</v>
      </c>
      <c r="E504" t="s">
        <v>1086</v>
      </c>
      <c r="F504" t="s">
        <v>16603</v>
      </c>
      <c r="G504">
        <v>-1.0559321931597299E-2</v>
      </c>
      <c r="H504">
        <v>0.99020072779947599</v>
      </c>
      <c r="I504">
        <v>0.99749709138819198</v>
      </c>
      <c r="J504" t="s">
        <v>17</v>
      </c>
      <c r="K504">
        <v>-1.0559321931597299E-2</v>
      </c>
      <c r="L504">
        <v>0.99020072779947599</v>
      </c>
    </row>
    <row r="505" spans="1:12" x14ac:dyDescent="0.2">
      <c r="A505" t="s">
        <v>1081</v>
      </c>
      <c r="B505" t="s">
        <v>1082</v>
      </c>
      <c r="C505" t="s">
        <v>1083</v>
      </c>
      <c r="D505" t="s">
        <v>1084</v>
      </c>
      <c r="E505" t="s">
        <v>1087</v>
      </c>
      <c r="F505" t="s">
        <v>16603</v>
      </c>
      <c r="G505">
        <v>6.0157908936040699E-2</v>
      </c>
      <c r="H505">
        <v>0.93656783188822701</v>
      </c>
      <c r="I505">
        <v>0.98594116939040499</v>
      </c>
      <c r="J505" t="s">
        <v>17</v>
      </c>
      <c r="K505">
        <v>6.0157908936040699E-2</v>
      </c>
      <c r="L505">
        <v>0.93656783188822701</v>
      </c>
    </row>
    <row r="506" spans="1:12" x14ac:dyDescent="0.2">
      <c r="A506" t="s">
        <v>1081</v>
      </c>
      <c r="B506" t="s">
        <v>1082</v>
      </c>
      <c r="C506" t="s">
        <v>1083</v>
      </c>
      <c r="D506" t="s">
        <v>1084</v>
      </c>
      <c r="E506" t="s">
        <v>1088</v>
      </c>
      <c r="F506" t="s">
        <v>16603</v>
      </c>
      <c r="G506">
        <v>-0.28192383048955499</v>
      </c>
      <c r="H506">
        <v>0.44368550744997298</v>
      </c>
      <c r="I506">
        <v>0.842628361572758</v>
      </c>
      <c r="J506" t="s">
        <v>17</v>
      </c>
      <c r="K506">
        <v>-0.28192383048955499</v>
      </c>
      <c r="L506">
        <v>0.44368550744997298</v>
      </c>
    </row>
    <row r="507" spans="1:12" x14ac:dyDescent="0.2">
      <c r="A507" t="s">
        <v>1081</v>
      </c>
      <c r="B507" t="s">
        <v>1082</v>
      </c>
      <c r="C507" t="s">
        <v>1083</v>
      </c>
      <c r="D507" t="s">
        <v>1084</v>
      </c>
      <c r="E507" t="s">
        <v>1089</v>
      </c>
      <c r="F507" t="s">
        <v>16603</v>
      </c>
      <c r="G507">
        <v>-5.6169747825298199E-3</v>
      </c>
      <c r="H507">
        <v>0.98936883621205396</v>
      </c>
      <c r="I507">
        <v>0.99722430974500098</v>
      </c>
      <c r="J507" t="s">
        <v>17</v>
      </c>
      <c r="K507">
        <v>-5.6169747825298199E-3</v>
      </c>
      <c r="L507">
        <v>0.98936883621205396</v>
      </c>
    </row>
    <row r="508" spans="1:12" x14ac:dyDescent="0.2">
      <c r="A508" t="s">
        <v>1081</v>
      </c>
      <c r="B508" t="s">
        <v>1082</v>
      </c>
      <c r="C508" t="s">
        <v>1083</v>
      </c>
      <c r="D508" t="s">
        <v>1084</v>
      </c>
      <c r="E508" t="s">
        <v>1090</v>
      </c>
      <c r="F508" t="s">
        <v>16603</v>
      </c>
      <c r="G508">
        <v>1.05065733087389</v>
      </c>
      <c r="H508">
        <v>0.30230269770156498</v>
      </c>
      <c r="I508">
        <v>0.75170224603464697</v>
      </c>
      <c r="J508" t="s">
        <v>17</v>
      </c>
      <c r="K508">
        <v>1.05065733087389</v>
      </c>
      <c r="L508">
        <v>0.30230269770156498</v>
      </c>
    </row>
    <row r="509" spans="1:12" x14ac:dyDescent="0.2">
      <c r="A509" t="s">
        <v>1092</v>
      </c>
      <c r="B509" t="s">
        <v>1093</v>
      </c>
      <c r="C509" t="s">
        <v>1094</v>
      </c>
      <c r="D509" t="s">
        <v>1095</v>
      </c>
      <c r="E509" t="s">
        <v>1096</v>
      </c>
      <c r="F509" t="s">
        <v>16603</v>
      </c>
      <c r="G509">
        <v>-0.115746927450689</v>
      </c>
      <c r="H509">
        <v>0.85992288082827595</v>
      </c>
      <c r="I509">
        <v>0.968771673621727</v>
      </c>
      <c r="J509" t="s">
        <v>17</v>
      </c>
      <c r="K509">
        <v>-0.115746927450689</v>
      </c>
      <c r="L509">
        <v>0.85992288082827595</v>
      </c>
    </row>
    <row r="510" spans="1:12" x14ac:dyDescent="0.2">
      <c r="A510" t="s">
        <v>1097</v>
      </c>
      <c r="B510" t="s">
        <v>1098</v>
      </c>
      <c r="C510" t="s">
        <v>1099</v>
      </c>
      <c r="D510" t="s">
        <v>1100</v>
      </c>
      <c r="E510" t="s">
        <v>1101</v>
      </c>
      <c r="F510" t="s">
        <v>16603</v>
      </c>
      <c r="G510">
        <v>0.58006400173400396</v>
      </c>
      <c r="H510">
        <v>8.9341354404378806E-2</v>
      </c>
      <c r="I510">
        <v>0.51874929045361295</v>
      </c>
      <c r="J510" t="s">
        <v>17</v>
      </c>
      <c r="K510">
        <v>0.58006400173400396</v>
      </c>
      <c r="L510">
        <v>8.9341354404378806E-2</v>
      </c>
    </row>
    <row r="511" spans="1:12" x14ac:dyDescent="0.2">
      <c r="A511" t="s">
        <v>1097</v>
      </c>
      <c r="B511" t="s">
        <v>1098</v>
      </c>
      <c r="C511" t="s">
        <v>1099</v>
      </c>
      <c r="D511" t="s">
        <v>1100</v>
      </c>
      <c r="E511" t="s">
        <v>1102</v>
      </c>
      <c r="F511" t="s">
        <v>16603</v>
      </c>
      <c r="G511">
        <v>-0.12533755303403599</v>
      </c>
      <c r="H511">
        <v>0.87995622281126895</v>
      </c>
      <c r="I511">
        <v>0.97467964056367296</v>
      </c>
      <c r="J511" t="s">
        <v>17</v>
      </c>
      <c r="K511">
        <v>-0.12533755303403599</v>
      </c>
      <c r="L511">
        <v>0.87995622281126895</v>
      </c>
    </row>
    <row r="512" spans="1:12" x14ac:dyDescent="0.2">
      <c r="A512" t="s">
        <v>1097</v>
      </c>
      <c r="B512" t="s">
        <v>1098</v>
      </c>
      <c r="C512" t="s">
        <v>1099</v>
      </c>
      <c r="D512" t="s">
        <v>1100</v>
      </c>
      <c r="E512" t="s">
        <v>1103</v>
      </c>
      <c r="F512" t="s">
        <v>16603</v>
      </c>
      <c r="G512">
        <v>6.0003605803023198E-2</v>
      </c>
      <c r="H512">
        <v>0.91457053524987297</v>
      </c>
      <c r="I512">
        <v>0.983475557875787</v>
      </c>
      <c r="J512" t="s">
        <v>17</v>
      </c>
      <c r="K512">
        <v>6.0003605803023198E-2</v>
      </c>
      <c r="L512">
        <v>0.91457053524987297</v>
      </c>
    </row>
    <row r="513" spans="1:12" x14ac:dyDescent="0.2">
      <c r="A513" t="s">
        <v>1097</v>
      </c>
      <c r="B513" t="s">
        <v>1098</v>
      </c>
      <c r="C513" t="s">
        <v>1099</v>
      </c>
      <c r="D513" t="s">
        <v>1100</v>
      </c>
      <c r="E513" t="s">
        <v>1104</v>
      </c>
      <c r="F513" t="s">
        <v>16603</v>
      </c>
      <c r="G513">
        <v>-7.5296865459214796E-2</v>
      </c>
      <c r="H513">
        <v>0.81166599918356996</v>
      </c>
      <c r="I513">
        <v>0.96409917931428601</v>
      </c>
      <c r="J513" t="s">
        <v>17</v>
      </c>
      <c r="K513">
        <v>-7.5296865459214796E-2</v>
      </c>
      <c r="L513">
        <v>0.81166599918356996</v>
      </c>
    </row>
    <row r="514" spans="1:12" x14ac:dyDescent="0.2">
      <c r="A514" t="s">
        <v>1097</v>
      </c>
      <c r="B514" t="s">
        <v>1098</v>
      </c>
      <c r="C514" t="s">
        <v>1099</v>
      </c>
      <c r="D514" t="s">
        <v>1100</v>
      </c>
      <c r="E514" t="s">
        <v>1105</v>
      </c>
      <c r="F514" t="s">
        <v>16603</v>
      </c>
      <c r="G514">
        <v>0.17500193904104799</v>
      </c>
      <c r="H514">
        <v>0.44857886622165</v>
      </c>
      <c r="I514">
        <v>0.84520200370254805</v>
      </c>
      <c r="J514" t="s">
        <v>17</v>
      </c>
      <c r="K514">
        <v>0.17500193904104799</v>
      </c>
      <c r="L514">
        <v>0.44857886622165</v>
      </c>
    </row>
    <row r="515" spans="1:12" x14ac:dyDescent="0.2">
      <c r="A515" t="s">
        <v>1097</v>
      </c>
      <c r="B515" t="s">
        <v>1098</v>
      </c>
      <c r="C515" t="s">
        <v>1099</v>
      </c>
      <c r="D515" t="s">
        <v>1100</v>
      </c>
      <c r="E515" t="s">
        <v>1106</v>
      </c>
      <c r="F515" t="s">
        <v>16603</v>
      </c>
      <c r="G515">
        <v>0.38449053664049399</v>
      </c>
      <c r="H515">
        <v>0.50243347116340897</v>
      </c>
      <c r="I515">
        <v>0.86543494930042897</v>
      </c>
      <c r="J515" t="s">
        <v>17</v>
      </c>
      <c r="K515">
        <v>0.38449053664049399</v>
      </c>
      <c r="L515">
        <v>0.50243347116340897</v>
      </c>
    </row>
    <row r="516" spans="1:12" x14ac:dyDescent="0.2">
      <c r="A516" t="s">
        <v>1108</v>
      </c>
      <c r="B516" t="s">
        <v>1109</v>
      </c>
      <c r="C516" t="s">
        <v>1110</v>
      </c>
      <c r="D516" t="s">
        <v>1111</v>
      </c>
      <c r="E516" t="s">
        <v>1112</v>
      </c>
      <c r="F516" t="s">
        <v>16603</v>
      </c>
      <c r="G516">
        <v>-1.1605348446812001</v>
      </c>
      <c r="H516">
        <v>5.9032306520150303E-3</v>
      </c>
      <c r="I516">
        <v>0.14521130347811401</v>
      </c>
      <c r="J516" t="s">
        <v>17</v>
      </c>
      <c r="K516">
        <v>-1.1605348446812001</v>
      </c>
      <c r="L516">
        <v>5.9032306520150303E-3</v>
      </c>
    </row>
    <row r="517" spans="1:12" x14ac:dyDescent="0.2">
      <c r="A517" t="s">
        <v>1108</v>
      </c>
      <c r="B517" t="s">
        <v>1109</v>
      </c>
      <c r="C517" t="s">
        <v>1110</v>
      </c>
      <c r="D517" t="s">
        <v>1111</v>
      </c>
      <c r="E517" t="s">
        <v>1113</v>
      </c>
      <c r="F517" t="s">
        <v>16603</v>
      </c>
      <c r="G517">
        <v>-0.243392910278599</v>
      </c>
      <c r="H517">
        <v>0.74284566428052101</v>
      </c>
      <c r="I517">
        <v>0.94554206233916405</v>
      </c>
      <c r="J517" t="s">
        <v>17</v>
      </c>
      <c r="K517">
        <v>-0.243392910278599</v>
      </c>
      <c r="L517">
        <v>0.74284566428052101</v>
      </c>
    </row>
    <row r="518" spans="1:12" x14ac:dyDescent="0.2">
      <c r="A518" t="s">
        <v>1108</v>
      </c>
      <c r="B518" t="s">
        <v>1109</v>
      </c>
      <c r="C518" t="s">
        <v>1110</v>
      </c>
      <c r="D518" t="s">
        <v>1111</v>
      </c>
      <c r="E518" t="s">
        <v>1114</v>
      </c>
      <c r="F518" t="s">
        <v>16603</v>
      </c>
      <c r="G518">
        <v>9.5850302751745997E-2</v>
      </c>
      <c r="H518">
        <v>0.87901834852442395</v>
      </c>
      <c r="I518">
        <v>0.97441781376268999</v>
      </c>
      <c r="J518" t="s">
        <v>17</v>
      </c>
      <c r="K518">
        <v>9.5850302751745997E-2</v>
      </c>
      <c r="L518">
        <v>0.87901834852442395</v>
      </c>
    </row>
    <row r="519" spans="1:12" x14ac:dyDescent="0.2">
      <c r="A519" t="s">
        <v>1108</v>
      </c>
      <c r="B519" t="s">
        <v>1109</v>
      </c>
      <c r="C519" t="s">
        <v>1110</v>
      </c>
      <c r="D519" t="s">
        <v>1111</v>
      </c>
      <c r="E519" t="s">
        <v>1115</v>
      </c>
      <c r="F519" t="s">
        <v>16603</v>
      </c>
      <c r="G519">
        <v>1.4159923915429999</v>
      </c>
      <c r="H519">
        <v>0.21515285884916899</v>
      </c>
      <c r="I519">
        <v>0.68312714317049705</v>
      </c>
      <c r="J519" t="s">
        <v>17</v>
      </c>
      <c r="K519">
        <v>1.4159923915429999</v>
      </c>
      <c r="L519">
        <v>0.21515285884916899</v>
      </c>
    </row>
    <row r="520" spans="1:12" x14ac:dyDescent="0.2">
      <c r="A520" t="s">
        <v>1108</v>
      </c>
      <c r="B520" t="s">
        <v>1109</v>
      </c>
      <c r="C520" t="s">
        <v>1110</v>
      </c>
      <c r="D520" t="s">
        <v>1111</v>
      </c>
      <c r="E520" t="s">
        <v>1116</v>
      </c>
      <c r="F520" t="s">
        <v>16603</v>
      </c>
      <c r="G520">
        <v>0.65539702345627704</v>
      </c>
      <c r="H520">
        <v>0.64505324177497703</v>
      </c>
      <c r="I520">
        <v>0.92047586006844295</v>
      </c>
      <c r="J520" t="s">
        <v>17</v>
      </c>
      <c r="K520">
        <v>0.65539702345627704</v>
      </c>
      <c r="L520">
        <v>0.64505324177497703</v>
      </c>
    </row>
    <row r="521" spans="1:12" x14ac:dyDescent="0.2">
      <c r="A521" t="s">
        <v>1108</v>
      </c>
      <c r="B521" t="s">
        <v>1109</v>
      </c>
      <c r="C521" t="s">
        <v>1110</v>
      </c>
      <c r="D521" t="s">
        <v>1111</v>
      </c>
      <c r="E521" t="s">
        <v>1117</v>
      </c>
      <c r="F521" t="s">
        <v>16603</v>
      </c>
      <c r="G521">
        <v>-7.9838114010091901E-2</v>
      </c>
      <c r="H521">
        <v>0.78545174077414504</v>
      </c>
      <c r="I521">
        <v>0.95876067288989897</v>
      </c>
      <c r="J521" t="s">
        <v>17</v>
      </c>
      <c r="K521">
        <v>-7.9838114010091901E-2</v>
      </c>
      <c r="L521">
        <v>0.78545174077414504</v>
      </c>
    </row>
    <row r="522" spans="1:12" x14ac:dyDescent="0.2">
      <c r="A522" t="s">
        <v>1108</v>
      </c>
      <c r="B522" t="s">
        <v>1109</v>
      </c>
      <c r="C522" t="s">
        <v>1110</v>
      </c>
      <c r="D522" t="s">
        <v>1111</v>
      </c>
      <c r="E522" t="s">
        <v>1118</v>
      </c>
      <c r="F522" t="s">
        <v>16603</v>
      </c>
      <c r="G522">
        <v>-1.35273852335418</v>
      </c>
      <c r="H522">
        <v>9.2925575443601804E-2</v>
      </c>
      <c r="I522">
        <v>0.52494573509773801</v>
      </c>
      <c r="J522" t="s">
        <v>17</v>
      </c>
      <c r="K522">
        <v>-1.35273852335418</v>
      </c>
      <c r="L522">
        <v>9.2925575443601804E-2</v>
      </c>
    </row>
    <row r="523" spans="1:12" x14ac:dyDescent="0.2">
      <c r="A523" t="s">
        <v>1108</v>
      </c>
      <c r="B523" t="s">
        <v>1109</v>
      </c>
      <c r="C523" t="s">
        <v>1110</v>
      </c>
      <c r="D523" t="s">
        <v>1111</v>
      </c>
      <c r="E523" t="s">
        <v>1119</v>
      </c>
      <c r="F523" t="s">
        <v>16603</v>
      </c>
      <c r="G523">
        <v>-0.22248485527249401</v>
      </c>
      <c r="H523">
        <v>0.63625392114318802</v>
      </c>
      <c r="I523">
        <v>0.91763350017609602</v>
      </c>
      <c r="J523" t="s">
        <v>17</v>
      </c>
      <c r="K523">
        <v>-0.22248485527249401</v>
      </c>
      <c r="L523">
        <v>0.63625392114318802</v>
      </c>
    </row>
    <row r="524" spans="1:12" x14ac:dyDescent="0.2">
      <c r="A524" t="s">
        <v>1108</v>
      </c>
      <c r="B524" t="s">
        <v>1109</v>
      </c>
      <c r="C524" t="s">
        <v>1110</v>
      </c>
      <c r="D524" t="s">
        <v>1111</v>
      </c>
      <c r="E524" t="s">
        <v>1120</v>
      </c>
      <c r="F524" t="s">
        <v>16603</v>
      </c>
      <c r="G524">
        <v>-0.18709654010829299</v>
      </c>
      <c r="H524">
        <v>0.69389222681536999</v>
      </c>
      <c r="I524">
        <v>0.93425754553607399</v>
      </c>
      <c r="J524" t="s">
        <v>17</v>
      </c>
      <c r="K524">
        <v>-0.18709654010829299</v>
      </c>
      <c r="L524">
        <v>0.69389222681536999</v>
      </c>
    </row>
    <row r="525" spans="1:12" x14ac:dyDescent="0.2">
      <c r="A525" t="s">
        <v>1108</v>
      </c>
      <c r="B525" t="s">
        <v>1109</v>
      </c>
      <c r="C525" t="s">
        <v>1110</v>
      </c>
      <c r="D525" t="s">
        <v>1111</v>
      </c>
      <c r="E525" t="s">
        <v>1121</v>
      </c>
      <c r="F525" t="s">
        <v>16603</v>
      </c>
      <c r="G525">
        <v>0.50884649426578399</v>
      </c>
      <c r="H525">
        <v>0.52494494265159097</v>
      </c>
      <c r="I525">
        <v>0.87259264756653498</v>
      </c>
      <c r="J525" t="s">
        <v>17</v>
      </c>
      <c r="K525">
        <v>0.50884649426578399</v>
      </c>
      <c r="L525">
        <v>0.52494494265159097</v>
      </c>
    </row>
    <row r="526" spans="1:12" x14ac:dyDescent="0.2">
      <c r="A526" t="s">
        <v>1108</v>
      </c>
      <c r="B526" t="s">
        <v>1109</v>
      </c>
      <c r="C526" t="s">
        <v>1110</v>
      </c>
      <c r="D526" t="s">
        <v>1111</v>
      </c>
      <c r="E526" t="s">
        <v>1122</v>
      </c>
      <c r="F526" t="s">
        <v>16603</v>
      </c>
      <c r="G526">
        <v>-0.34622923825493401</v>
      </c>
      <c r="H526">
        <v>0.41167152451343197</v>
      </c>
      <c r="I526">
        <v>0.824619010359534</v>
      </c>
      <c r="J526" t="s">
        <v>17</v>
      </c>
      <c r="K526">
        <v>-0.34622923825493401</v>
      </c>
      <c r="L526">
        <v>0.41167152451343197</v>
      </c>
    </row>
    <row r="527" spans="1:12" x14ac:dyDescent="0.2">
      <c r="A527" t="s">
        <v>1108</v>
      </c>
      <c r="B527" t="s">
        <v>1109</v>
      </c>
      <c r="C527" t="s">
        <v>1110</v>
      </c>
      <c r="D527" t="s">
        <v>1111</v>
      </c>
      <c r="E527" t="s">
        <v>1123</v>
      </c>
      <c r="F527" t="s">
        <v>16603</v>
      </c>
      <c r="G527" t="e">
        <v>#NUM!</v>
      </c>
      <c r="I527">
        <v>0</v>
      </c>
      <c r="J527" t="s">
        <v>40</v>
      </c>
      <c r="K527">
        <v>5.7535380946588202</v>
      </c>
      <c r="L527">
        <v>1.85069E-2</v>
      </c>
    </row>
    <row r="528" spans="1:12" x14ac:dyDescent="0.2">
      <c r="A528" t="s">
        <v>1108</v>
      </c>
      <c r="B528" t="s">
        <v>1109</v>
      </c>
      <c r="C528" t="s">
        <v>1110</v>
      </c>
      <c r="D528" t="s">
        <v>1111</v>
      </c>
      <c r="E528" t="s">
        <v>1124</v>
      </c>
      <c r="F528" t="s">
        <v>16603</v>
      </c>
      <c r="G528">
        <v>0.255568890265715</v>
      </c>
      <c r="H528">
        <v>0.724761215402837</v>
      </c>
      <c r="I528">
        <v>0.94309743284396697</v>
      </c>
      <c r="J528" t="s">
        <v>17</v>
      </c>
      <c r="K528">
        <v>0.255568890265715</v>
      </c>
      <c r="L528">
        <v>0.724761215402837</v>
      </c>
    </row>
    <row r="529" spans="1:12" x14ac:dyDescent="0.2">
      <c r="A529" t="s">
        <v>1108</v>
      </c>
      <c r="B529" t="s">
        <v>1109</v>
      </c>
      <c r="C529" t="s">
        <v>1110</v>
      </c>
      <c r="D529" t="s">
        <v>1111</v>
      </c>
      <c r="E529" t="s">
        <v>1125</v>
      </c>
      <c r="F529" t="s">
        <v>16603</v>
      </c>
      <c r="G529">
        <v>0.62901170469857604</v>
      </c>
      <c r="H529">
        <v>5.5113056652921398E-2</v>
      </c>
      <c r="I529">
        <v>0.43292676214985498</v>
      </c>
      <c r="J529" t="s">
        <v>17</v>
      </c>
      <c r="K529">
        <v>0.62901170469857604</v>
      </c>
      <c r="L529">
        <v>5.5113056652921398E-2</v>
      </c>
    </row>
    <row r="530" spans="1:12" x14ac:dyDescent="0.2">
      <c r="A530" t="s">
        <v>1108</v>
      </c>
      <c r="B530" t="s">
        <v>1109</v>
      </c>
      <c r="C530" t="s">
        <v>1110</v>
      </c>
      <c r="D530" t="s">
        <v>1111</v>
      </c>
      <c r="E530" t="s">
        <v>1126</v>
      </c>
      <c r="F530" t="s">
        <v>16603</v>
      </c>
      <c r="G530">
        <v>7.0354233140428393E-2</v>
      </c>
      <c r="H530">
        <v>0.87506522675054899</v>
      </c>
      <c r="I530">
        <v>0.97307034208816701</v>
      </c>
      <c r="J530" t="s">
        <v>17</v>
      </c>
      <c r="K530">
        <v>7.0354233140428393E-2</v>
      </c>
      <c r="L530">
        <v>0.87506522675054899</v>
      </c>
    </row>
    <row r="531" spans="1:12" x14ac:dyDescent="0.2">
      <c r="A531" t="s">
        <v>1127</v>
      </c>
      <c r="B531" t="s">
        <v>1128</v>
      </c>
      <c r="C531" t="s">
        <v>1129</v>
      </c>
      <c r="D531" t="s">
        <v>1130</v>
      </c>
      <c r="E531" t="s">
        <v>1131</v>
      </c>
      <c r="F531" t="s">
        <v>16603</v>
      </c>
      <c r="G531">
        <v>0.34953401496007602</v>
      </c>
      <c r="H531">
        <v>0.16994771673808901</v>
      </c>
      <c r="I531">
        <v>0.64198889114527802</v>
      </c>
      <c r="J531" t="s">
        <v>17</v>
      </c>
      <c r="K531">
        <v>0.34953401496007602</v>
      </c>
      <c r="L531">
        <v>0.16994771673808901</v>
      </c>
    </row>
    <row r="532" spans="1:12" x14ac:dyDescent="0.2">
      <c r="A532" t="s">
        <v>1127</v>
      </c>
      <c r="B532" t="s">
        <v>1128</v>
      </c>
      <c r="C532" t="s">
        <v>1129</v>
      </c>
      <c r="D532" t="s">
        <v>1130</v>
      </c>
      <c r="E532" t="s">
        <v>1132</v>
      </c>
      <c r="F532" t="s">
        <v>16603</v>
      </c>
      <c r="G532" t="e">
        <v>#NUM!</v>
      </c>
      <c r="I532">
        <v>0</v>
      </c>
      <c r="J532" t="s">
        <v>40</v>
      </c>
      <c r="K532">
        <v>-7.5184249682791</v>
      </c>
      <c r="L532">
        <v>2.2574500000000001E-2</v>
      </c>
    </row>
    <row r="533" spans="1:12" x14ac:dyDescent="0.2">
      <c r="A533" t="s">
        <v>1133</v>
      </c>
      <c r="B533" t="s">
        <v>1134</v>
      </c>
      <c r="C533" t="s">
        <v>1135</v>
      </c>
      <c r="D533" t="s">
        <v>1136</v>
      </c>
      <c r="E533" t="s">
        <v>1137</v>
      </c>
      <c r="F533" t="s">
        <v>16603</v>
      </c>
      <c r="G533">
        <v>1.1107403394288</v>
      </c>
      <c r="H533">
        <v>0.14208409611367201</v>
      </c>
      <c r="I533">
        <v>0.608832327552013</v>
      </c>
      <c r="J533" t="s">
        <v>17</v>
      </c>
      <c r="K533">
        <v>1.1107403394288</v>
      </c>
      <c r="L533">
        <v>0.14208409611367201</v>
      </c>
    </row>
    <row r="534" spans="1:12" x14ac:dyDescent="0.2">
      <c r="A534" t="s">
        <v>1133</v>
      </c>
      <c r="B534" t="s">
        <v>1134</v>
      </c>
      <c r="C534" t="s">
        <v>1135</v>
      </c>
      <c r="D534" t="s">
        <v>1136</v>
      </c>
      <c r="E534" t="s">
        <v>1138</v>
      </c>
      <c r="F534" t="s">
        <v>16603</v>
      </c>
      <c r="G534">
        <v>1.9901598886893299</v>
      </c>
      <c r="H534">
        <v>4.70007023078978E-7</v>
      </c>
      <c r="I534">
        <v>2.3866285193346101E-4</v>
      </c>
      <c r="J534" t="s">
        <v>17</v>
      </c>
      <c r="K534">
        <v>1.9901598886893299</v>
      </c>
      <c r="L534">
        <v>4.70007023078978E-7</v>
      </c>
    </row>
    <row r="535" spans="1:12" x14ac:dyDescent="0.2">
      <c r="A535" t="s">
        <v>1133</v>
      </c>
      <c r="B535" t="s">
        <v>1134</v>
      </c>
      <c r="C535" t="s">
        <v>1135</v>
      </c>
      <c r="D535" t="s">
        <v>1136</v>
      </c>
      <c r="E535" t="s">
        <v>1139</v>
      </c>
      <c r="F535" t="s">
        <v>16603</v>
      </c>
      <c r="G535">
        <v>2.2967715835821498</v>
      </c>
      <c r="H535">
        <v>9.2700081352781205E-4</v>
      </c>
      <c r="I535">
        <v>5.2720390266953701E-2</v>
      </c>
      <c r="J535" t="s">
        <v>17</v>
      </c>
      <c r="K535">
        <v>2.2967715835821498</v>
      </c>
      <c r="L535">
        <v>9.2700081352781205E-4</v>
      </c>
    </row>
    <row r="536" spans="1:12" x14ac:dyDescent="0.2">
      <c r="A536" t="s">
        <v>1133</v>
      </c>
      <c r="B536" t="s">
        <v>1134</v>
      </c>
      <c r="C536" t="s">
        <v>1135</v>
      </c>
      <c r="D536" t="s">
        <v>1136</v>
      </c>
      <c r="E536" t="s">
        <v>1140</v>
      </c>
      <c r="F536" t="s">
        <v>16603</v>
      </c>
      <c r="G536">
        <v>1.32943829055583</v>
      </c>
      <c r="H536">
        <v>2.6127492518012801E-2</v>
      </c>
      <c r="I536">
        <v>0.30663159090026398</v>
      </c>
      <c r="J536" t="s">
        <v>17</v>
      </c>
      <c r="K536">
        <v>1.32943829055583</v>
      </c>
      <c r="L536">
        <v>2.6127492518012801E-2</v>
      </c>
    </row>
    <row r="537" spans="1:12" x14ac:dyDescent="0.2">
      <c r="A537" t="s">
        <v>1141</v>
      </c>
      <c r="B537" t="s">
        <v>1142</v>
      </c>
      <c r="C537" t="s">
        <v>1143</v>
      </c>
      <c r="D537" t="s">
        <v>1144</v>
      </c>
      <c r="E537" t="s">
        <v>1145</v>
      </c>
      <c r="F537" t="s">
        <v>16603</v>
      </c>
      <c r="G537">
        <v>0.54321456732673101</v>
      </c>
      <c r="H537">
        <v>0.63597850089978603</v>
      </c>
      <c r="I537">
        <v>0.91763350017609602</v>
      </c>
      <c r="J537" t="s">
        <v>17</v>
      </c>
      <c r="K537">
        <v>0.54321456732673101</v>
      </c>
      <c r="L537">
        <v>0.63597850089978603</v>
      </c>
    </row>
    <row r="538" spans="1:12" x14ac:dyDescent="0.2">
      <c r="A538" t="s">
        <v>1146</v>
      </c>
      <c r="B538" t="s">
        <v>1147</v>
      </c>
      <c r="C538" t="s">
        <v>1148</v>
      </c>
      <c r="D538" t="s">
        <v>1149</v>
      </c>
      <c r="E538" t="s">
        <v>1150</v>
      </c>
      <c r="F538" t="s">
        <v>16603</v>
      </c>
      <c r="G538">
        <v>1.34430982945085</v>
      </c>
      <c r="H538">
        <v>0.31564286506099498</v>
      </c>
      <c r="I538">
        <v>0.76290842653581603</v>
      </c>
      <c r="J538" t="s">
        <v>17</v>
      </c>
      <c r="K538">
        <v>1.34430982945085</v>
      </c>
      <c r="L538">
        <v>0.31564286506099498</v>
      </c>
    </row>
    <row r="539" spans="1:12" x14ac:dyDescent="0.2">
      <c r="A539" t="s">
        <v>1146</v>
      </c>
      <c r="B539" t="s">
        <v>1147</v>
      </c>
      <c r="C539" t="s">
        <v>1148</v>
      </c>
      <c r="D539" t="s">
        <v>1149</v>
      </c>
      <c r="E539" t="s">
        <v>1151</v>
      </c>
      <c r="F539" t="s">
        <v>16603</v>
      </c>
      <c r="G539">
        <v>-0.26183433586079502</v>
      </c>
      <c r="H539">
        <v>0.16767151265517599</v>
      </c>
      <c r="I539">
        <v>0.63959279098028599</v>
      </c>
      <c r="J539" t="s">
        <v>17</v>
      </c>
      <c r="K539">
        <v>-0.26183433586079502</v>
      </c>
      <c r="L539">
        <v>0.16767151265517599</v>
      </c>
    </row>
    <row r="540" spans="1:12" x14ac:dyDescent="0.2">
      <c r="A540" t="s">
        <v>1152</v>
      </c>
      <c r="B540" t="s">
        <v>1153</v>
      </c>
      <c r="C540" t="s">
        <v>1154</v>
      </c>
      <c r="D540" t="s">
        <v>1155</v>
      </c>
      <c r="E540" t="s">
        <v>1156</v>
      </c>
      <c r="F540" t="s">
        <v>16603</v>
      </c>
      <c r="G540">
        <v>-0.85190237478665398</v>
      </c>
      <c r="H540">
        <v>0.16125076301885499</v>
      </c>
      <c r="I540">
        <v>0.63233393838062002</v>
      </c>
      <c r="J540" t="s">
        <v>17</v>
      </c>
      <c r="K540">
        <v>-0.85190237478665398</v>
      </c>
      <c r="L540">
        <v>0.16125076301885499</v>
      </c>
    </row>
    <row r="541" spans="1:12" x14ac:dyDescent="0.2">
      <c r="A541" t="s">
        <v>1152</v>
      </c>
      <c r="B541" t="s">
        <v>1153</v>
      </c>
      <c r="C541" t="s">
        <v>1154</v>
      </c>
      <c r="D541" t="s">
        <v>1155</v>
      </c>
      <c r="E541" t="s">
        <v>1157</v>
      </c>
      <c r="F541" t="s">
        <v>16603</v>
      </c>
      <c r="G541">
        <v>0.90702495321119303</v>
      </c>
      <c r="H541">
        <v>0.17698307705646901</v>
      </c>
      <c r="I541">
        <v>0.64954708043078802</v>
      </c>
      <c r="J541" t="s">
        <v>17</v>
      </c>
      <c r="K541">
        <v>0.90702495321119303</v>
      </c>
      <c r="L541">
        <v>0.17698307705646901</v>
      </c>
    </row>
    <row r="542" spans="1:12" x14ac:dyDescent="0.2">
      <c r="A542" t="s">
        <v>1152</v>
      </c>
      <c r="B542" t="s">
        <v>1153</v>
      </c>
      <c r="C542" t="s">
        <v>1154</v>
      </c>
      <c r="D542" t="s">
        <v>1155</v>
      </c>
      <c r="E542" t="s">
        <v>1158</v>
      </c>
      <c r="F542" t="s">
        <v>16603</v>
      </c>
      <c r="G542" t="e">
        <v>#NUM!</v>
      </c>
      <c r="I542">
        <v>0</v>
      </c>
      <c r="J542" t="s">
        <v>40</v>
      </c>
      <c r="K542">
        <v>6.0734741996731696</v>
      </c>
      <c r="L542">
        <v>1.9549799999999999E-2</v>
      </c>
    </row>
    <row r="543" spans="1:12" x14ac:dyDescent="0.2">
      <c r="A543" t="s">
        <v>1160</v>
      </c>
      <c r="B543" t="s">
        <v>1161</v>
      </c>
      <c r="C543" t="s">
        <v>1162</v>
      </c>
      <c r="D543" t="s">
        <v>1163</v>
      </c>
      <c r="E543" t="s">
        <v>1164</v>
      </c>
      <c r="F543" t="s">
        <v>16603</v>
      </c>
      <c r="G543">
        <v>0.253552914027528</v>
      </c>
      <c r="H543">
        <v>0.43193111637923198</v>
      </c>
      <c r="I543">
        <v>0.83674694426555496</v>
      </c>
      <c r="J543" t="s">
        <v>17</v>
      </c>
      <c r="K543">
        <v>0.253552914027528</v>
      </c>
      <c r="L543">
        <v>0.43193111637923198</v>
      </c>
    </row>
    <row r="544" spans="1:12" x14ac:dyDescent="0.2">
      <c r="A544" t="s">
        <v>1160</v>
      </c>
      <c r="B544" t="s">
        <v>1161</v>
      </c>
      <c r="C544" t="s">
        <v>1162</v>
      </c>
      <c r="D544" t="s">
        <v>1163</v>
      </c>
      <c r="E544" t="s">
        <v>1165</v>
      </c>
      <c r="F544" t="s">
        <v>16603</v>
      </c>
      <c r="G544">
        <v>-0.13094351742767599</v>
      </c>
      <c r="H544">
        <v>0.84648254612309104</v>
      </c>
      <c r="I544">
        <v>0.96823935214879697</v>
      </c>
      <c r="J544" t="s">
        <v>17</v>
      </c>
      <c r="K544">
        <v>-0.13094351742767599</v>
      </c>
      <c r="L544">
        <v>0.84648254612309104</v>
      </c>
    </row>
    <row r="545" spans="1:12" x14ac:dyDescent="0.2">
      <c r="A545" t="s">
        <v>1160</v>
      </c>
      <c r="B545" t="s">
        <v>1161</v>
      </c>
      <c r="C545" t="s">
        <v>1162</v>
      </c>
      <c r="D545" t="s">
        <v>1163</v>
      </c>
      <c r="E545" t="s">
        <v>1166</v>
      </c>
      <c r="F545" t="s">
        <v>16603</v>
      </c>
      <c r="G545">
        <v>0.52569433440008695</v>
      </c>
      <c r="H545">
        <v>0.121924414758614</v>
      </c>
      <c r="I545">
        <v>0.57668706887490795</v>
      </c>
      <c r="J545" t="s">
        <v>17</v>
      </c>
      <c r="K545">
        <v>0.52569433440008695</v>
      </c>
      <c r="L545">
        <v>0.121924414758614</v>
      </c>
    </row>
    <row r="546" spans="1:12" x14ac:dyDescent="0.2">
      <c r="A546" t="s">
        <v>1160</v>
      </c>
      <c r="B546" t="s">
        <v>1161</v>
      </c>
      <c r="C546" t="s">
        <v>1162</v>
      </c>
      <c r="D546" t="s">
        <v>1163</v>
      </c>
      <c r="E546" t="s">
        <v>1167</v>
      </c>
      <c r="F546" t="s">
        <v>16603</v>
      </c>
      <c r="G546">
        <v>-3.5663256588140603E-2</v>
      </c>
      <c r="H546">
        <v>0.92976527414315302</v>
      </c>
      <c r="I546">
        <v>0.98513985546528104</v>
      </c>
      <c r="J546" t="s">
        <v>17</v>
      </c>
      <c r="K546">
        <v>-3.5663256588140603E-2</v>
      </c>
      <c r="L546">
        <v>0.92976527414315302</v>
      </c>
    </row>
    <row r="547" spans="1:12" x14ac:dyDescent="0.2">
      <c r="A547" t="s">
        <v>1160</v>
      </c>
      <c r="B547" t="s">
        <v>1161</v>
      </c>
      <c r="C547" t="s">
        <v>1162</v>
      </c>
      <c r="D547" t="s">
        <v>1163</v>
      </c>
      <c r="E547" t="s">
        <v>1168</v>
      </c>
      <c r="F547" t="s">
        <v>16603</v>
      </c>
      <c r="G547">
        <v>-0.80855937673715494</v>
      </c>
      <c r="H547">
        <v>5.2624019041100902E-2</v>
      </c>
      <c r="I547">
        <v>0.42463581312506998</v>
      </c>
      <c r="J547" t="s">
        <v>17</v>
      </c>
      <c r="K547">
        <v>-0.80855937673715494</v>
      </c>
      <c r="L547">
        <v>5.2624019041100902E-2</v>
      </c>
    </row>
    <row r="548" spans="1:12" x14ac:dyDescent="0.2">
      <c r="A548" t="s">
        <v>1160</v>
      </c>
      <c r="B548" t="s">
        <v>1161</v>
      </c>
      <c r="C548" t="s">
        <v>1162</v>
      </c>
      <c r="D548" t="s">
        <v>1163</v>
      </c>
      <c r="E548" t="s">
        <v>1169</v>
      </c>
      <c r="F548" t="s">
        <v>16603</v>
      </c>
      <c r="G548">
        <v>0.19792768805582001</v>
      </c>
      <c r="H548">
        <v>0.63050389729156497</v>
      </c>
      <c r="I548">
        <v>0.91474534813178299</v>
      </c>
      <c r="J548" t="s">
        <v>17</v>
      </c>
      <c r="K548">
        <v>0.19792768805582001</v>
      </c>
      <c r="L548">
        <v>0.63050389729156497</v>
      </c>
    </row>
    <row r="549" spans="1:12" x14ac:dyDescent="0.2">
      <c r="A549" t="s">
        <v>1170</v>
      </c>
      <c r="B549" t="s">
        <v>1171</v>
      </c>
      <c r="C549" t="s">
        <v>1172</v>
      </c>
      <c r="D549" t="s">
        <v>1173</v>
      </c>
      <c r="E549" t="s">
        <v>1174</v>
      </c>
      <c r="F549" t="s">
        <v>16603</v>
      </c>
      <c r="G549">
        <v>1.34486777613096</v>
      </c>
      <c r="H549">
        <v>5.8683552112012399E-2</v>
      </c>
      <c r="I549">
        <v>0.44715015543940101</v>
      </c>
      <c r="J549" t="s">
        <v>17</v>
      </c>
      <c r="K549">
        <v>1.34486777613096</v>
      </c>
      <c r="L549">
        <v>5.8683552112012399E-2</v>
      </c>
    </row>
    <row r="550" spans="1:12" x14ac:dyDescent="0.2">
      <c r="A550" t="s">
        <v>1175</v>
      </c>
      <c r="B550" t="s">
        <v>1176</v>
      </c>
      <c r="C550" t="s">
        <v>1177</v>
      </c>
      <c r="D550" t="s">
        <v>1178</v>
      </c>
      <c r="E550" t="s">
        <v>1179</v>
      </c>
      <c r="F550" t="s">
        <v>16603</v>
      </c>
      <c r="G550">
        <v>-0.224284096554553</v>
      </c>
      <c r="H550">
        <v>0.68200452434930403</v>
      </c>
      <c r="I550">
        <v>0.92971061377154796</v>
      </c>
      <c r="J550" t="s">
        <v>17</v>
      </c>
      <c r="K550">
        <v>-0.224284096554553</v>
      </c>
      <c r="L550">
        <v>0.68200452434930403</v>
      </c>
    </row>
    <row r="551" spans="1:12" x14ac:dyDescent="0.2">
      <c r="A551" t="s">
        <v>1175</v>
      </c>
      <c r="B551" t="s">
        <v>1176</v>
      </c>
      <c r="C551" t="s">
        <v>1177</v>
      </c>
      <c r="D551" t="s">
        <v>1178</v>
      </c>
      <c r="E551" t="s">
        <v>1180</v>
      </c>
      <c r="F551" t="s">
        <v>16603</v>
      </c>
      <c r="G551">
        <v>-0.49104241946557498</v>
      </c>
      <c r="H551">
        <v>0.53752834705261998</v>
      </c>
      <c r="I551">
        <v>0.87780738743581599</v>
      </c>
      <c r="J551" t="s">
        <v>17</v>
      </c>
      <c r="K551">
        <v>-0.49104241946557498</v>
      </c>
      <c r="L551">
        <v>0.53752834705261998</v>
      </c>
    </row>
    <row r="552" spans="1:12" x14ac:dyDescent="0.2">
      <c r="A552" t="s">
        <v>1175</v>
      </c>
      <c r="B552" t="s">
        <v>1176</v>
      </c>
      <c r="C552" t="s">
        <v>1177</v>
      </c>
      <c r="D552" t="s">
        <v>1178</v>
      </c>
      <c r="E552" t="s">
        <v>1181</v>
      </c>
      <c r="F552" t="s">
        <v>16603</v>
      </c>
      <c r="G552">
        <v>-0.88048476507708495</v>
      </c>
      <c r="H552">
        <v>0.53309387246851103</v>
      </c>
      <c r="I552">
        <v>0.87473704030155097</v>
      </c>
      <c r="J552" t="s">
        <v>17</v>
      </c>
      <c r="K552">
        <v>-0.88048476507708495</v>
      </c>
      <c r="L552">
        <v>0.53309387246851103</v>
      </c>
    </row>
    <row r="553" spans="1:12" x14ac:dyDescent="0.2">
      <c r="A553" t="s">
        <v>1175</v>
      </c>
      <c r="B553" t="s">
        <v>1176</v>
      </c>
      <c r="C553" t="s">
        <v>1177</v>
      </c>
      <c r="D553" t="s">
        <v>1178</v>
      </c>
      <c r="E553" t="s">
        <v>1183</v>
      </c>
      <c r="F553" t="s">
        <v>16603</v>
      </c>
      <c r="G553">
        <v>-0.30091701307730001</v>
      </c>
      <c r="H553">
        <v>0.70971455261884198</v>
      </c>
      <c r="I553">
        <v>0.93913021861094004</v>
      </c>
      <c r="J553" t="s">
        <v>17</v>
      </c>
      <c r="K553">
        <v>-0.30091701307730001</v>
      </c>
      <c r="L553">
        <v>0.70971455261884198</v>
      </c>
    </row>
    <row r="554" spans="1:12" x14ac:dyDescent="0.2">
      <c r="A554" t="s">
        <v>1184</v>
      </c>
      <c r="B554" t="s">
        <v>1185</v>
      </c>
      <c r="C554" t="s">
        <v>1186</v>
      </c>
      <c r="D554" t="s">
        <v>1187</v>
      </c>
      <c r="E554" t="s">
        <v>1188</v>
      </c>
      <c r="F554" t="s">
        <v>16603</v>
      </c>
      <c r="G554">
        <v>0.26065599454830102</v>
      </c>
      <c r="H554">
        <v>0.59436552769100104</v>
      </c>
      <c r="I554">
        <v>0.89862708131759295</v>
      </c>
      <c r="J554" t="s">
        <v>17</v>
      </c>
      <c r="K554">
        <v>0.26065599454830102</v>
      </c>
      <c r="L554">
        <v>0.59436552769100104</v>
      </c>
    </row>
    <row r="555" spans="1:12" x14ac:dyDescent="0.2">
      <c r="A555" t="s">
        <v>1184</v>
      </c>
      <c r="B555" t="s">
        <v>1185</v>
      </c>
      <c r="C555" t="s">
        <v>1186</v>
      </c>
      <c r="D555" t="s">
        <v>1187</v>
      </c>
      <c r="E555" t="s">
        <v>1189</v>
      </c>
      <c r="F555" t="s">
        <v>16603</v>
      </c>
      <c r="G555">
        <v>0.65375982938036403</v>
      </c>
      <c r="H555">
        <v>0.28254089833128998</v>
      </c>
      <c r="I555">
        <v>0.74071569969182804</v>
      </c>
      <c r="J555" t="s">
        <v>17</v>
      </c>
      <c r="K555">
        <v>0.65375982938036403</v>
      </c>
      <c r="L555">
        <v>0.28254089833128998</v>
      </c>
    </row>
    <row r="556" spans="1:12" x14ac:dyDescent="0.2">
      <c r="A556" t="s">
        <v>1184</v>
      </c>
      <c r="B556" t="s">
        <v>1185</v>
      </c>
      <c r="C556" t="s">
        <v>1186</v>
      </c>
      <c r="D556" t="s">
        <v>1187</v>
      </c>
      <c r="E556" t="s">
        <v>1190</v>
      </c>
      <c r="F556" t="s">
        <v>16603</v>
      </c>
      <c r="G556">
        <v>-0.322623229110093</v>
      </c>
      <c r="H556">
        <v>0.71977762890588404</v>
      </c>
      <c r="I556">
        <v>0.94307602121129097</v>
      </c>
      <c r="J556" t="s">
        <v>17</v>
      </c>
      <c r="K556">
        <v>-0.322623229110093</v>
      </c>
      <c r="L556">
        <v>0.71977762890588404</v>
      </c>
    </row>
    <row r="557" spans="1:12" x14ac:dyDescent="0.2">
      <c r="A557" t="s">
        <v>1184</v>
      </c>
      <c r="B557" t="s">
        <v>1185</v>
      </c>
      <c r="C557" t="s">
        <v>1186</v>
      </c>
      <c r="D557" t="s">
        <v>1187</v>
      </c>
      <c r="E557" t="s">
        <v>1191</v>
      </c>
      <c r="F557" t="s">
        <v>16603</v>
      </c>
      <c r="G557">
        <v>0.96353631628033398</v>
      </c>
      <c r="H557">
        <v>0.107649665807263</v>
      </c>
      <c r="I557">
        <v>0.55046949400402201</v>
      </c>
      <c r="J557" t="s">
        <v>17</v>
      </c>
      <c r="K557">
        <v>0.96353631628033398</v>
      </c>
      <c r="L557">
        <v>0.107649665807263</v>
      </c>
    </row>
    <row r="558" spans="1:12" x14ac:dyDescent="0.2">
      <c r="A558" t="s">
        <v>1184</v>
      </c>
      <c r="B558" t="s">
        <v>1185</v>
      </c>
      <c r="C558" t="s">
        <v>1186</v>
      </c>
      <c r="D558" t="s">
        <v>1187</v>
      </c>
      <c r="E558" t="s">
        <v>1192</v>
      </c>
      <c r="F558" t="s">
        <v>16603</v>
      </c>
      <c r="G558">
        <v>1.39967729518401</v>
      </c>
      <c r="H558">
        <v>0.21426784225780199</v>
      </c>
      <c r="I558">
        <v>0.68183978988841298</v>
      </c>
      <c r="J558" t="s">
        <v>17</v>
      </c>
      <c r="K558">
        <v>1.39967729518401</v>
      </c>
      <c r="L558">
        <v>0.21426784225780199</v>
      </c>
    </row>
    <row r="559" spans="1:12" x14ac:dyDescent="0.2">
      <c r="A559" t="s">
        <v>1184</v>
      </c>
      <c r="B559" t="s">
        <v>1185</v>
      </c>
      <c r="C559" t="s">
        <v>1186</v>
      </c>
      <c r="D559" t="s">
        <v>1187</v>
      </c>
      <c r="E559" t="s">
        <v>1194</v>
      </c>
      <c r="F559" t="s">
        <v>16603</v>
      </c>
      <c r="G559">
        <v>-0.42381549130124302</v>
      </c>
      <c r="H559">
        <v>0.70707270967120395</v>
      </c>
      <c r="I559">
        <v>0.93867038152242599</v>
      </c>
      <c r="J559" t="s">
        <v>17</v>
      </c>
      <c r="K559">
        <v>-0.42381549130124302</v>
      </c>
      <c r="L559">
        <v>0.70707270967120395</v>
      </c>
    </row>
    <row r="560" spans="1:12" x14ac:dyDescent="0.2">
      <c r="A560" t="s">
        <v>1184</v>
      </c>
      <c r="B560" t="s">
        <v>1185</v>
      </c>
      <c r="C560" t="s">
        <v>1186</v>
      </c>
      <c r="D560" t="s">
        <v>1187</v>
      </c>
      <c r="E560" t="s">
        <v>1195</v>
      </c>
      <c r="F560" t="s">
        <v>16603</v>
      </c>
      <c r="G560">
        <v>0.40212225670588297</v>
      </c>
      <c r="H560">
        <v>0.17902073850880201</v>
      </c>
      <c r="I560">
        <v>0.65097617905834804</v>
      </c>
      <c r="J560" t="s">
        <v>17</v>
      </c>
      <c r="K560">
        <v>0.40212225670588297</v>
      </c>
      <c r="L560">
        <v>0.17902073850880201</v>
      </c>
    </row>
    <row r="561" spans="1:12" x14ac:dyDescent="0.2">
      <c r="A561" t="s">
        <v>1184</v>
      </c>
      <c r="B561" t="s">
        <v>1185</v>
      </c>
      <c r="C561" t="s">
        <v>1186</v>
      </c>
      <c r="D561" t="s">
        <v>1187</v>
      </c>
      <c r="E561" t="s">
        <v>1196</v>
      </c>
      <c r="F561" t="s">
        <v>16603</v>
      </c>
      <c r="G561">
        <v>-0.52411029142488597</v>
      </c>
      <c r="H561">
        <v>0.514624228894206</v>
      </c>
      <c r="I561">
        <v>0.86825201595374002</v>
      </c>
      <c r="J561" t="s">
        <v>17</v>
      </c>
      <c r="K561">
        <v>-0.52411029142488597</v>
      </c>
      <c r="L561">
        <v>0.514624228894206</v>
      </c>
    </row>
    <row r="562" spans="1:12" x14ac:dyDescent="0.2">
      <c r="A562" t="s">
        <v>1184</v>
      </c>
      <c r="B562" t="s">
        <v>1185</v>
      </c>
      <c r="C562" t="s">
        <v>1186</v>
      </c>
      <c r="D562" t="s">
        <v>1187</v>
      </c>
      <c r="E562" t="s">
        <v>1197</v>
      </c>
      <c r="F562" t="s">
        <v>16603</v>
      </c>
      <c r="G562">
        <v>5.1638363099828499E-2</v>
      </c>
      <c r="H562">
        <v>0.91837023169393805</v>
      </c>
      <c r="I562">
        <v>0.983475557875787</v>
      </c>
      <c r="J562" t="s">
        <v>17</v>
      </c>
      <c r="K562">
        <v>5.1638363099828499E-2</v>
      </c>
      <c r="L562">
        <v>0.91837023169393805</v>
      </c>
    </row>
    <row r="563" spans="1:12" x14ac:dyDescent="0.2">
      <c r="A563" t="s">
        <v>1184</v>
      </c>
      <c r="B563" t="s">
        <v>1185</v>
      </c>
      <c r="C563" t="s">
        <v>1186</v>
      </c>
      <c r="D563" t="s">
        <v>1187</v>
      </c>
      <c r="E563" t="s">
        <v>1198</v>
      </c>
      <c r="F563" t="s">
        <v>16603</v>
      </c>
      <c r="G563">
        <v>9.6766888846595303E-2</v>
      </c>
      <c r="H563">
        <v>0.903891558260148</v>
      </c>
      <c r="I563">
        <v>0.98043409943109405</v>
      </c>
      <c r="J563" t="s">
        <v>17</v>
      </c>
      <c r="K563">
        <v>9.6766888846595303E-2</v>
      </c>
      <c r="L563">
        <v>0.903891558260148</v>
      </c>
    </row>
    <row r="564" spans="1:12" x14ac:dyDescent="0.2">
      <c r="A564" t="s">
        <v>1184</v>
      </c>
      <c r="B564" t="s">
        <v>1185</v>
      </c>
      <c r="C564" t="s">
        <v>1186</v>
      </c>
      <c r="D564" t="s">
        <v>1187</v>
      </c>
      <c r="E564" t="s">
        <v>1199</v>
      </c>
      <c r="F564" t="s">
        <v>16603</v>
      </c>
      <c r="G564">
        <v>-0.238949811174961</v>
      </c>
      <c r="H564">
        <v>0.62633167729975503</v>
      </c>
      <c r="I564">
        <v>0.91403096462100497</v>
      </c>
      <c r="J564" t="s">
        <v>17</v>
      </c>
      <c r="K564">
        <v>-0.238949811174961</v>
      </c>
      <c r="L564">
        <v>0.62633167729975503</v>
      </c>
    </row>
    <row r="565" spans="1:12" x14ac:dyDescent="0.2">
      <c r="A565" t="s">
        <v>1184</v>
      </c>
      <c r="B565" t="s">
        <v>1185</v>
      </c>
      <c r="C565" t="s">
        <v>1186</v>
      </c>
      <c r="D565" t="s">
        <v>1187</v>
      </c>
      <c r="E565" t="s">
        <v>1200</v>
      </c>
      <c r="F565" t="s">
        <v>16603</v>
      </c>
      <c r="G565">
        <v>0.54756520321882496</v>
      </c>
      <c r="H565">
        <v>0.44423530100939002</v>
      </c>
      <c r="I565">
        <v>0.842628361572758</v>
      </c>
      <c r="J565" t="s">
        <v>17</v>
      </c>
      <c r="K565">
        <v>0.54756520321882496</v>
      </c>
      <c r="L565">
        <v>0.44423530100939002</v>
      </c>
    </row>
    <row r="566" spans="1:12" x14ac:dyDescent="0.2">
      <c r="A566" t="s">
        <v>1184</v>
      </c>
      <c r="B566" t="s">
        <v>1185</v>
      </c>
      <c r="C566" t="s">
        <v>1186</v>
      </c>
      <c r="D566" t="s">
        <v>1187</v>
      </c>
      <c r="E566" t="s">
        <v>1201</v>
      </c>
      <c r="F566" t="s">
        <v>16603</v>
      </c>
      <c r="G566">
        <v>-0.59716136003042797</v>
      </c>
      <c r="H566">
        <v>0.18326700148804501</v>
      </c>
      <c r="I566">
        <v>0.65320954863691305</v>
      </c>
      <c r="J566" t="s">
        <v>17</v>
      </c>
      <c r="K566">
        <v>-0.59716136003042797</v>
      </c>
      <c r="L566">
        <v>0.18326700148804501</v>
      </c>
    </row>
    <row r="567" spans="1:12" x14ac:dyDescent="0.2">
      <c r="A567" t="s">
        <v>1184</v>
      </c>
      <c r="B567" t="s">
        <v>1185</v>
      </c>
      <c r="C567" t="s">
        <v>1186</v>
      </c>
      <c r="D567" t="s">
        <v>1187</v>
      </c>
      <c r="E567" t="s">
        <v>1202</v>
      </c>
      <c r="F567" t="s">
        <v>16603</v>
      </c>
      <c r="G567">
        <v>1.11246661895322</v>
      </c>
      <c r="H567">
        <v>0.232045845549542</v>
      </c>
      <c r="I567">
        <v>0.69740329897408004</v>
      </c>
      <c r="J567" t="s">
        <v>17</v>
      </c>
      <c r="K567">
        <v>1.11246661895322</v>
      </c>
      <c r="L567">
        <v>0.232045845549542</v>
      </c>
    </row>
    <row r="568" spans="1:12" x14ac:dyDescent="0.2">
      <c r="A568" t="s">
        <v>1184</v>
      </c>
      <c r="B568" t="s">
        <v>1185</v>
      </c>
      <c r="C568" t="s">
        <v>1186</v>
      </c>
      <c r="D568" t="s">
        <v>1187</v>
      </c>
      <c r="E568" t="s">
        <v>1203</v>
      </c>
      <c r="F568" t="s">
        <v>16603</v>
      </c>
      <c r="G568">
        <v>-0.61866285058950798</v>
      </c>
      <c r="H568">
        <v>0.38521235934002002</v>
      </c>
      <c r="I568">
        <v>0.80681568179015795</v>
      </c>
      <c r="J568" t="s">
        <v>17</v>
      </c>
      <c r="K568">
        <v>-0.61866285058950798</v>
      </c>
      <c r="L568">
        <v>0.38521235934002002</v>
      </c>
    </row>
    <row r="569" spans="1:12" x14ac:dyDescent="0.2">
      <c r="A569" t="s">
        <v>1184</v>
      </c>
      <c r="B569" t="s">
        <v>1185</v>
      </c>
      <c r="C569" t="s">
        <v>1186</v>
      </c>
      <c r="D569" t="s">
        <v>1187</v>
      </c>
      <c r="E569" t="s">
        <v>1204</v>
      </c>
      <c r="F569" t="s">
        <v>16603</v>
      </c>
      <c r="G569">
        <v>0.31561286857492898</v>
      </c>
      <c r="H569">
        <v>0.74606070969027505</v>
      </c>
      <c r="I569">
        <v>0.94695608523074504</v>
      </c>
      <c r="J569" t="s">
        <v>17</v>
      </c>
      <c r="K569">
        <v>0.31561286857492898</v>
      </c>
      <c r="L569">
        <v>0.74606070969027505</v>
      </c>
    </row>
    <row r="570" spans="1:12" x14ac:dyDescent="0.2">
      <c r="A570" t="s">
        <v>1184</v>
      </c>
      <c r="B570" t="s">
        <v>1185</v>
      </c>
      <c r="C570" t="s">
        <v>1186</v>
      </c>
      <c r="D570" t="s">
        <v>1187</v>
      </c>
      <c r="E570" t="s">
        <v>1205</v>
      </c>
      <c r="F570" t="s">
        <v>16603</v>
      </c>
      <c r="G570">
        <v>3.7679475866157698E-2</v>
      </c>
      <c r="H570">
        <v>0.90700795250539201</v>
      </c>
      <c r="I570">
        <v>0.98111983176519002</v>
      </c>
      <c r="J570" t="s">
        <v>17</v>
      </c>
      <c r="K570">
        <v>3.7679475866157698E-2</v>
      </c>
      <c r="L570">
        <v>0.90700795250539201</v>
      </c>
    </row>
    <row r="571" spans="1:12" x14ac:dyDescent="0.2">
      <c r="A571" t="s">
        <v>1184</v>
      </c>
      <c r="B571" t="s">
        <v>1185</v>
      </c>
      <c r="C571" t="s">
        <v>1186</v>
      </c>
      <c r="D571" t="s">
        <v>1187</v>
      </c>
      <c r="E571" t="s">
        <v>1206</v>
      </c>
      <c r="F571" t="s">
        <v>16603</v>
      </c>
      <c r="G571">
        <v>0.36579515408702801</v>
      </c>
      <c r="H571">
        <v>0.58841343507455401</v>
      </c>
      <c r="I571">
        <v>0.89514896425101798</v>
      </c>
      <c r="J571" t="s">
        <v>17</v>
      </c>
      <c r="K571">
        <v>0.36579515408702801</v>
      </c>
      <c r="L571">
        <v>0.58841343507455401</v>
      </c>
    </row>
    <row r="572" spans="1:12" x14ac:dyDescent="0.2">
      <c r="A572" t="s">
        <v>1207</v>
      </c>
      <c r="B572" t="s">
        <v>1208</v>
      </c>
      <c r="C572" t="s">
        <v>1209</v>
      </c>
      <c r="D572" t="s">
        <v>1210</v>
      </c>
      <c r="E572" t="s">
        <v>1211</v>
      </c>
      <c r="F572" t="s">
        <v>16603</v>
      </c>
      <c r="G572">
        <v>0.45489843986394801</v>
      </c>
      <c r="H572">
        <v>0.41450318522301099</v>
      </c>
      <c r="I572">
        <v>0.82563831430383305</v>
      </c>
      <c r="J572" t="s">
        <v>17</v>
      </c>
      <c r="K572">
        <v>0.45489843986394801</v>
      </c>
      <c r="L572">
        <v>0.41450318522301099</v>
      </c>
    </row>
    <row r="573" spans="1:12" x14ac:dyDescent="0.2">
      <c r="A573" t="s">
        <v>1207</v>
      </c>
      <c r="B573" t="s">
        <v>1208</v>
      </c>
      <c r="C573" t="s">
        <v>1209</v>
      </c>
      <c r="D573" t="s">
        <v>1210</v>
      </c>
      <c r="E573" t="s">
        <v>1212</v>
      </c>
      <c r="F573" t="s">
        <v>16603</v>
      </c>
      <c r="G573">
        <v>0.65374978011866403</v>
      </c>
      <c r="H573">
        <v>6.1135442389986402E-2</v>
      </c>
      <c r="I573">
        <v>0.45084217837179802</v>
      </c>
      <c r="J573" t="s">
        <v>17</v>
      </c>
      <c r="K573">
        <v>0.65374978011866403</v>
      </c>
      <c r="L573">
        <v>6.1135442389986402E-2</v>
      </c>
    </row>
    <row r="574" spans="1:12" x14ac:dyDescent="0.2">
      <c r="A574" t="s">
        <v>1207</v>
      </c>
      <c r="B574" t="s">
        <v>1208</v>
      </c>
      <c r="C574" t="s">
        <v>1209</v>
      </c>
      <c r="D574" t="s">
        <v>1210</v>
      </c>
      <c r="E574" t="s">
        <v>1213</v>
      </c>
      <c r="F574" t="s">
        <v>16603</v>
      </c>
      <c r="G574">
        <v>0.272202120021937</v>
      </c>
      <c r="H574">
        <v>0.83666105346256103</v>
      </c>
      <c r="I574">
        <v>0.96666640710122498</v>
      </c>
      <c r="J574" t="s">
        <v>17</v>
      </c>
      <c r="K574">
        <v>0.272202120021937</v>
      </c>
      <c r="L574">
        <v>0.83666105346256103</v>
      </c>
    </row>
    <row r="575" spans="1:12" x14ac:dyDescent="0.2">
      <c r="A575" t="s">
        <v>1214</v>
      </c>
      <c r="B575" t="s">
        <v>1215</v>
      </c>
      <c r="C575" t="s">
        <v>1216</v>
      </c>
      <c r="D575" t="s">
        <v>1217</v>
      </c>
      <c r="E575" t="s">
        <v>1219</v>
      </c>
      <c r="F575" t="s">
        <v>16603</v>
      </c>
      <c r="G575">
        <v>-0.346786781187708</v>
      </c>
      <c r="H575">
        <v>0.73305040560729096</v>
      </c>
      <c r="I575">
        <v>0.94452487580030298</v>
      </c>
      <c r="J575" t="s">
        <v>17</v>
      </c>
      <c r="K575">
        <v>-0.346786781187708</v>
      </c>
      <c r="L575">
        <v>0.73305040560729096</v>
      </c>
    </row>
    <row r="576" spans="1:12" x14ac:dyDescent="0.2">
      <c r="A576" t="s">
        <v>1220</v>
      </c>
      <c r="B576" t="s">
        <v>1221</v>
      </c>
      <c r="C576" t="s">
        <v>1222</v>
      </c>
      <c r="D576" t="s">
        <v>1223</v>
      </c>
      <c r="E576" t="s">
        <v>1224</v>
      </c>
      <c r="F576" t="s">
        <v>16603</v>
      </c>
      <c r="G576">
        <v>3.6198942602930102</v>
      </c>
      <c r="H576">
        <v>1.9508838988713299E-12</v>
      </c>
      <c r="I576">
        <v>6.93441681853812E-9</v>
      </c>
      <c r="J576" t="s">
        <v>17</v>
      </c>
      <c r="K576">
        <v>3.6198942602930102</v>
      </c>
      <c r="L576">
        <v>1.9508838988713299E-12</v>
      </c>
    </row>
    <row r="577" spans="1:12" x14ac:dyDescent="0.2">
      <c r="A577" t="s">
        <v>1225</v>
      </c>
      <c r="B577" t="s">
        <v>1226</v>
      </c>
      <c r="C577" t="s">
        <v>1227</v>
      </c>
      <c r="D577" t="s">
        <v>1228</v>
      </c>
      <c r="E577" t="s">
        <v>1229</v>
      </c>
      <c r="F577" t="s">
        <v>16603</v>
      </c>
      <c r="G577">
        <v>-6.9935720663977005E-2</v>
      </c>
      <c r="H577">
        <v>0.88369325751361305</v>
      </c>
      <c r="I577">
        <v>0.97617563790816397</v>
      </c>
      <c r="J577" t="s">
        <v>17</v>
      </c>
      <c r="K577">
        <v>-6.9935720663977005E-2</v>
      </c>
      <c r="L577">
        <v>0.88369325751361305</v>
      </c>
    </row>
    <row r="578" spans="1:12" x14ac:dyDescent="0.2">
      <c r="A578" t="s">
        <v>1230</v>
      </c>
      <c r="B578" t="s">
        <v>1231</v>
      </c>
      <c r="C578" t="s">
        <v>1232</v>
      </c>
      <c r="D578" t="s">
        <v>1233</v>
      </c>
      <c r="E578" t="s">
        <v>1234</v>
      </c>
      <c r="F578" t="s">
        <v>16603</v>
      </c>
      <c r="G578">
        <v>-1.2694618225782901</v>
      </c>
      <c r="H578">
        <v>9.9102894711822209E-4</v>
      </c>
      <c r="I578">
        <v>5.4170459241874698E-2</v>
      </c>
      <c r="J578" t="s">
        <v>17</v>
      </c>
      <c r="K578">
        <v>-1.2694618225782901</v>
      </c>
      <c r="L578">
        <v>9.9102894711822209E-4</v>
      </c>
    </row>
    <row r="579" spans="1:12" x14ac:dyDescent="0.2">
      <c r="A579" t="s">
        <v>1230</v>
      </c>
      <c r="B579" t="s">
        <v>1231</v>
      </c>
      <c r="C579" t="s">
        <v>1232</v>
      </c>
      <c r="D579" t="s">
        <v>1233</v>
      </c>
      <c r="E579" t="s">
        <v>1235</v>
      </c>
      <c r="F579" t="s">
        <v>16603</v>
      </c>
      <c r="G579">
        <v>0.28379749315959202</v>
      </c>
      <c r="H579">
        <v>0.58958493482873797</v>
      </c>
      <c r="I579">
        <v>0.89616405851988501</v>
      </c>
      <c r="J579" t="s">
        <v>17</v>
      </c>
      <c r="K579">
        <v>0.28379749315959202</v>
      </c>
      <c r="L579">
        <v>0.58958493482873797</v>
      </c>
    </row>
    <row r="580" spans="1:12" x14ac:dyDescent="0.2">
      <c r="A580" t="s">
        <v>1230</v>
      </c>
      <c r="B580" t="s">
        <v>1231</v>
      </c>
      <c r="C580" t="s">
        <v>1232</v>
      </c>
      <c r="D580" t="s">
        <v>1233</v>
      </c>
      <c r="E580" t="s">
        <v>1236</v>
      </c>
      <c r="F580" t="s">
        <v>16603</v>
      </c>
      <c r="G580">
        <v>-0.51608950292978995</v>
      </c>
      <c r="H580">
        <v>0.62959817037365895</v>
      </c>
      <c r="I580">
        <v>0.91446976037417704</v>
      </c>
      <c r="J580" t="s">
        <v>17</v>
      </c>
      <c r="K580">
        <v>-0.51608950292978995</v>
      </c>
      <c r="L580">
        <v>0.62959817037365895</v>
      </c>
    </row>
    <row r="581" spans="1:12" x14ac:dyDescent="0.2">
      <c r="A581" t="s">
        <v>1230</v>
      </c>
      <c r="B581" t="s">
        <v>1231</v>
      </c>
      <c r="C581" t="s">
        <v>1232</v>
      </c>
      <c r="D581" t="s">
        <v>1233</v>
      </c>
      <c r="E581" t="s">
        <v>1237</v>
      </c>
      <c r="F581" t="s">
        <v>16603</v>
      </c>
      <c r="G581">
        <v>-1.7199459834439099</v>
      </c>
      <c r="H581">
        <v>4.8001450079858003E-2</v>
      </c>
      <c r="I581">
        <v>0.40320793313294701</v>
      </c>
      <c r="J581" t="s">
        <v>17</v>
      </c>
      <c r="K581">
        <v>-1.7199459834439099</v>
      </c>
      <c r="L581">
        <v>4.8001450079858003E-2</v>
      </c>
    </row>
    <row r="582" spans="1:12" x14ac:dyDescent="0.2">
      <c r="A582" t="s">
        <v>1230</v>
      </c>
      <c r="B582" t="s">
        <v>1231</v>
      </c>
      <c r="C582" t="s">
        <v>1232</v>
      </c>
      <c r="D582" t="s">
        <v>1233</v>
      </c>
      <c r="E582" t="s">
        <v>1238</v>
      </c>
      <c r="F582" t="s">
        <v>16603</v>
      </c>
      <c r="G582">
        <v>0.39389409848370699</v>
      </c>
      <c r="H582">
        <v>0.53443523973529805</v>
      </c>
      <c r="I582">
        <v>0.87602031802587799</v>
      </c>
      <c r="J582" t="s">
        <v>17</v>
      </c>
      <c r="K582">
        <v>0.39389409848370699</v>
      </c>
      <c r="L582">
        <v>0.53443523973529805</v>
      </c>
    </row>
    <row r="583" spans="1:12" x14ac:dyDescent="0.2">
      <c r="A583" t="s">
        <v>1230</v>
      </c>
      <c r="B583" t="s">
        <v>1231</v>
      </c>
      <c r="C583" t="s">
        <v>1232</v>
      </c>
      <c r="D583" t="s">
        <v>1233</v>
      </c>
      <c r="E583" t="s">
        <v>1239</v>
      </c>
      <c r="F583" t="s">
        <v>16603</v>
      </c>
      <c r="G583">
        <v>-1.04310948022672</v>
      </c>
      <c r="H583">
        <v>0.30368138494438901</v>
      </c>
      <c r="I583">
        <v>0.75246944660593196</v>
      </c>
      <c r="J583" t="s">
        <v>17</v>
      </c>
      <c r="K583">
        <v>-1.04310948022672</v>
      </c>
      <c r="L583">
        <v>0.30368138494438901</v>
      </c>
    </row>
    <row r="584" spans="1:12" x14ac:dyDescent="0.2">
      <c r="A584" t="s">
        <v>1230</v>
      </c>
      <c r="B584" t="s">
        <v>1231</v>
      </c>
      <c r="C584" t="s">
        <v>1232</v>
      </c>
      <c r="D584" t="s">
        <v>1233</v>
      </c>
      <c r="E584" t="s">
        <v>1240</v>
      </c>
      <c r="F584" t="s">
        <v>16603</v>
      </c>
      <c r="G584">
        <v>0.41610542961373398</v>
      </c>
      <c r="H584">
        <v>0.47510833915504502</v>
      </c>
      <c r="I584">
        <v>0.85659274234167304</v>
      </c>
      <c r="J584" t="s">
        <v>17</v>
      </c>
      <c r="K584">
        <v>0.41610542961373398</v>
      </c>
      <c r="L584">
        <v>0.47510833915504502</v>
      </c>
    </row>
    <row r="585" spans="1:12" x14ac:dyDescent="0.2">
      <c r="A585" t="s">
        <v>1230</v>
      </c>
      <c r="B585" t="s">
        <v>1231</v>
      </c>
      <c r="C585" t="s">
        <v>1232</v>
      </c>
      <c r="D585" t="s">
        <v>1233</v>
      </c>
      <c r="E585" t="s">
        <v>1241</v>
      </c>
      <c r="F585" t="s">
        <v>16603</v>
      </c>
      <c r="G585">
        <v>-6.9872622370878004E-2</v>
      </c>
      <c r="H585">
        <v>0.83979820572545705</v>
      </c>
      <c r="I585">
        <v>0.96734549135109205</v>
      </c>
      <c r="J585" t="s">
        <v>17</v>
      </c>
      <c r="K585">
        <v>-6.9872622370878004E-2</v>
      </c>
      <c r="L585">
        <v>0.83979820572545705</v>
      </c>
    </row>
    <row r="586" spans="1:12" x14ac:dyDescent="0.2">
      <c r="A586" t="s">
        <v>1230</v>
      </c>
      <c r="B586" t="s">
        <v>1231</v>
      </c>
      <c r="C586" t="s">
        <v>1232</v>
      </c>
      <c r="D586" t="s">
        <v>1233</v>
      </c>
      <c r="E586" t="s">
        <v>1242</v>
      </c>
      <c r="F586" t="s">
        <v>16603</v>
      </c>
      <c r="G586">
        <v>-1.1834003729056799</v>
      </c>
      <c r="H586">
        <v>3.3472350348885203E-2</v>
      </c>
      <c r="I586">
        <v>0.34249992076056202</v>
      </c>
      <c r="J586" t="s">
        <v>17</v>
      </c>
      <c r="K586">
        <v>-1.1834003729056799</v>
      </c>
      <c r="L586">
        <v>3.3472350348885203E-2</v>
      </c>
    </row>
    <row r="587" spans="1:12" x14ac:dyDescent="0.2">
      <c r="A587" t="s">
        <v>1230</v>
      </c>
      <c r="B587" t="s">
        <v>1231</v>
      </c>
      <c r="C587" t="s">
        <v>1232</v>
      </c>
      <c r="D587" t="s">
        <v>1233</v>
      </c>
      <c r="E587" t="s">
        <v>1243</v>
      </c>
      <c r="F587" t="s">
        <v>16603</v>
      </c>
      <c r="G587">
        <v>1.4794542719832999</v>
      </c>
      <c r="H587">
        <v>7.2544186000866905E-4</v>
      </c>
      <c r="I587">
        <v>4.6883328934560202E-2</v>
      </c>
      <c r="J587" t="s">
        <v>17</v>
      </c>
      <c r="K587">
        <v>1.4794542719832999</v>
      </c>
      <c r="L587">
        <v>7.2544186000866905E-4</v>
      </c>
    </row>
    <row r="588" spans="1:12" x14ac:dyDescent="0.2">
      <c r="A588" t="s">
        <v>1230</v>
      </c>
      <c r="B588" t="s">
        <v>1231</v>
      </c>
      <c r="C588" t="s">
        <v>1232</v>
      </c>
      <c r="D588" t="s">
        <v>1233</v>
      </c>
      <c r="E588" t="s">
        <v>1244</v>
      </c>
      <c r="F588" t="s">
        <v>16603</v>
      </c>
      <c r="G588">
        <v>2.3790755035641299E-2</v>
      </c>
      <c r="H588">
        <v>0.96136283139415402</v>
      </c>
      <c r="I588">
        <v>0.99063237566628604</v>
      </c>
      <c r="J588" t="s">
        <v>17</v>
      </c>
      <c r="K588">
        <v>2.3790755035641299E-2</v>
      </c>
      <c r="L588">
        <v>0.96136283139415402</v>
      </c>
    </row>
    <row r="589" spans="1:12" x14ac:dyDescent="0.2">
      <c r="A589" t="s">
        <v>1230</v>
      </c>
      <c r="B589" t="s">
        <v>1231</v>
      </c>
      <c r="C589" t="s">
        <v>1232</v>
      </c>
      <c r="D589" t="s">
        <v>1233</v>
      </c>
      <c r="E589" t="s">
        <v>1246</v>
      </c>
      <c r="F589" t="s">
        <v>16603</v>
      </c>
      <c r="G589">
        <v>-9.4356161677716197E-2</v>
      </c>
      <c r="H589">
        <v>0.821066319446631</v>
      </c>
      <c r="I589">
        <v>0.96462741116279904</v>
      </c>
      <c r="J589" t="s">
        <v>17</v>
      </c>
      <c r="K589">
        <v>-9.4356161677716197E-2</v>
      </c>
      <c r="L589">
        <v>0.821066319446631</v>
      </c>
    </row>
    <row r="590" spans="1:12" x14ac:dyDescent="0.2">
      <c r="A590" t="s">
        <v>1247</v>
      </c>
      <c r="B590" t="s">
        <v>1248</v>
      </c>
      <c r="C590" t="s">
        <v>1249</v>
      </c>
      <c r="D590" t="s">
        <v>1250</v>
      </c>
      <c r="E590" t="s">
        <v>1251</v>
      </c>
      <c r="F590" t="s">
        <v>16603</v>
      </c>
      <c r="G590">
        <v>1.7073543309546699</v>
      </c>
      <c r="H590">
        <v>0.16960633099075501</v>
      </c>
      <c r="I590">
        <v>0.64198889114527802</v>
      </c>
      <c r="J590" t="s">
        <v>17</v>
      </c>
      <c r="K590">
        <v>1.7073543309546699</v>
      </c>
      <c r="L590">
        <v>0.16960633099075501</v>
      </c>
    </row>
    <row r="591" spans="1:12" x14ac:dyDescent="0.2">
      <c r="A591" t="s">
        <v>1247</v>
      </c>
      <c r="B591" t="s">
        <v>1248</v>
      </c>
      <c r="C591" t="s">
        <v>1249</v>
      </c>
      <c r="D591" t="s">
        <v>1250</v>
      </c>
      <c r="E591" t="s">
        <v>1252</v>
      </c>
      <c r="F591" t="s">
        <v>16603</v>
      </c>
      <c r="G591">
        <v>0.20605077341599801</v>
      </c>
      <c r="H591">
        <v>0.70775602928705705</v>
      </c>
      <c r="I591">
        <v>0.93867971319733101</v>
      </c>
      <c r="J591" t="s">
        <v>17</v>
      </c>
      <c r="K591">
        <v>0.20605077341599801</v>
      </c>
      <c r="L591">
        <v>0.70775602928705705</v>
      </c>
    </row>
    <row r="592" spans="1:12" x14ac:dyDescent="0.2">
      <c r="A592" t="s">
        <v>1247</v>
      </c>
      <c r="B592" t="s">
        <v>1248</v>
      </c>
      <c r="C592" t="s">
        <v>1249</v>
      </c>
      <c r="D592" t="s">
        <v>1250</v>
      </c>
      <c r="E592" t="s">
        <v>1253</v>
      </c>
      <c r="F592" t="s">
        <v>16603</v>
      </c>
      <c r="G592">
        <v>-1.6648107622120001</v>
      </c>
      <c r="H592">
        <v>0.30144382244239298</v>
      </c>
      <c r="I592">
        <v>0.75170224603464697</v>
      </c>
      <c r="J592" t="s">
        <v>17</v>
      </c>
      <c r="K592">
        <v>-1.6648107622120001</v>
      </c>
      <c r="L592">
        <v>0.30144382244239298</v>
      </c>
    </row>
    <row r="593" spans="1:12" x14ac:dyDescent="0.2">
      <c r="A593" t="s">
        <v>1247</v>
      </c>
      <c r="B593" t="s">
        <v>1248</v>
      </c>
      <c r="C593" t="s">
        <v>1249</v>
      </c>
      <c r="D593" t="s">
        <v>1250</v>
      </c>
      <c r="E593" t="s">
        <v>1254</v>
      </c>
      <c r="F593" t="s">
        <v>16603</v>
      </c>
      <c r="G593">
        <v>-0.176902024769134</v>
      </c>
      <c r="H593">
        <v>0.497671311274068</v>
      </c>
      <c r="I593">
        <v>0.86526092118629505</v>
      </c>
      <c r="J593" t="s">
        <v>17</v>
      </c>
      <c r="K593">
        <v>-0.176902024769134</v>
      </c>
      <c r="L593">
        <v>0.497671311274068</v>
      </c>
    </row>
    <row r="594" spans="1:12" x14ac:dyDescent="0.2">
      <c r="A594" t="s">
        <v>1247</v>
      </c>
      <c r="B594" t="s">
        <v>1248</v>
      </c>
      <c r="C594" t="s">
        <v>1249</v>
      </c>
      <c r="D594" t="s">
        <v>1250</v>
      </c>
      <c r="E594" t="s">
        <v>1255</v>
      </c>
      <c r="F594" t="s">
        <v>16603</v>
      </c>
      <c r="G594">
        <v>0.40559611756860198</v>
      </c>
      <c r="H594">
        <v>0.45068324373742302</v>
      </c>
      <c r="I594">
        <v>0.84608429523537998</v>
      </c>
      <c r="J594" t="s">
        <v>17</v>
      </c>
      <c r="K594">
        <v>0.40559611756860198</v>
      </c>
      <c r="L594">
        <v>0.45068324373742302</v>
      </c>
    </row>
    <row r="595" spans="1:12" x14ac:dyDescent="0.2">
      <c r="A595" t="s">
        <v>1247</v>
      </c>
      <c r="B595" t="s">
        <v>1248</v>
      </c>
      <c r="C595" t="s">
        <v>1249</v>
      </c>
      <c r="D595" t="s">
        <v>1250</v>
      </c>
      <c r="E595" t="s">
        <v>1256</v>
      </c>
      <c r="F595" t="s">
        <v>16603</v>
      </c>
      <c r="G595">
        <v>0.407716739266062</v>
      </c>
      <c r="H595">
        <v>0.29221179941687497</v>
      </c>
      <c r="I595">
        <v>0.74885857319919502</v>
      </c>
      <c r="J595" t="s">
        <v>17</v>
      </c>
      <c r="K595">
        <v>0.407716739266062</v>
      </c>
      <c r="L595">
        <v>0.29221179941687497</v>
      </c>
    </row>
    <row r="596" spans="1:12" x14ac:dyDescent="0.2">
      <c r="A596" t="s">
        <v>1247</v>
      </c>
      <c r="B596" t="s">
        <v>1248</v>
      </c>
      <c r="C596" t="s">
        <v>1249</v>
      </c>
      <c r="D596" t="s">
        <v>1250</v>
      </c>
      <c r="E596" t="s">
        <v>1257</v>
      </c>
      <c r="F596" t="s">
        <v>16603</v>
      </c>
      <c r="G596">
        <v>6.6204992900568194E-2</v>
      </c>
      <c r="H596">
        <v>0.91485145580812699</v>
      </c>
      <c r="I596">
        <v>0.983475557875787</v>
      </c>
      <c r="J596" t="s">
        <v>17</v>
      </c>
      <c r="K596">
        <v>6.6204992900568194E-2</v>
      </c>
      <c r="L596">
        <v>0.91485145580812699</v>
      </c>
    </row>
    <row r="597" spans="1:12" x14ac:dyDescent="0.2">
      <c r="A597" t="s">
        <v>1247</v>
      </c>
      <c r="B597" t="s">
        <v>1248</v>
      </c>
      <c r="C597" t="s">
        <v>1249</v>
      </c>
      <c r="D597" t="s">
        <v>1250</v>
      </c>
      <c r="E597" t="s">
        <v>1258</v>
      </c>
      <c r="F597" t="s">
        <v>16603</v>
      </c>
      <c r="G597">
        <v>0.37875999064379501</v>
      </c>
      <c r="H597">
        <v>0.35861733687781</v>
      </c>
      <c r="I597">
        <v>0.79238140029237802</v>
      </c>
      <c r="J597" t="s">
        <v>17</v>
      </c>
      <c r="K597">
        <v>0.37875999064379501</v>
      </c>
      <c r="L597">
        <v>0.35861733687781</v>
      </c>
    </row>
    <row r="598" spans="1:12" x14ac:dyDescent="0.2">
      <c r="A598" t="s">
        <v>1259</v>
      </c>
      <c r="B598" t="s">
        <v>1260</v>
      </c>
      <c r="C598" t="s">
        <v>1261</v>
      </c>
      <c r="D598" t="s">
        <v>1262</v>
      </c>
      <c r="E598" t="s">
        <v>1264</v>
      </c>
      <c r="F598" t="s">
        <v>16603</v>
      </c>
      <c r="G598">
        <v>-0.14821210772423901</v>
      </c>
      <c r="H598">
        <v>0.55592836891129205</v>
      </c>
      <c r="I598">
        <v>0.88498968502131103</v>
      </c>
      <c r="J598" t="s">
        <v>17</v>
      </c>
      <c r="K598">
        <v>-0.14821210772423901</v>
      </c>
      <c r="L598">
        <v>0.55592836891129205</v>
      </c>
    </row>
    <row r="599" spans="1:12" x14ac:dyDescent="0.2">
      <c r="A599" t="s">
        <v>1259</v>
      </c>
      <c r="B599" t="s">
        <v>1260</v>
      </c>
      <c r="C599" t="s">
        <v>1261</v>
      </c>
      <c r="D599" t="s">
        <v>1262</v>
      </c>
      <c r="E599" t="s">
        <v>1265</v>
      </c>
      <c r="F599" t="s">
        <v>16603</v>
      </c>
      <c r="G599">
        <v>-0.27046541733552898</v>
      </c>
      <c r="H599">
        <v>0.40721255873399298</v>
      </c>
      <c r="I599">
        <v>0.82119962797268897</v>
      </c>
      <c r="J599" t="s">
        <v>17</v>
      </c>
      <c r="K599">
        <v>-0.27046541733552898</v>
      </c>
      <c r="L599">
        <v>0.40721255873399298</v>
      </c>
    </row>
    <row r="600" spans="1:12" x14ac:dyDescent="0.2">
      <c r="A600" t="s">
        <v>1259</v>
      </c>
      <c r="B600" t="s">
        <v>1260</v>
      </c>
      <c r="C600" t="s">
        <v>1261</v>
      </c>
      <c r="D600" t="s">
        <v>1262</v>
      </c>
      <c r="E600" t="s">
        <v>1266</v>
      </c>
      <c r="F600" t="s">
        <v>16603</v>
      </c>
      <c r="G600">
        <v>-0.55499652150729695</v>
      </c>
      <c r="H600">
        <v>9.4897677900497995E-2</v>
      </c>
      <c r="I600">
        <v>0.52753911343054205</v>
      </c>
      <c r="J600" t="s">
        <v>17</v>
      </c>
      <c r="K600">
        <v>-0.55499652150729695</v>
      </c>
      <c r="L600">
        <v>9.4897677900497995E-2</v>
      </c>
    </row>
    <row r="601" spans="1:12" x14ac:dyDescent="0.2">
      <c r="A601" t="s">
        <v>1272</v>
      </c>
      <c r="B601" t="s">
        <v>1273</v>
      </c>
      <c r="C601" t="s">
        <v>1274</v>
      </c>
      <c r="D601" t="s">
        <v>1275</v>
      </c>
      <c r="E601" t="s">
        <v>1277</v>
      </c>
      <c r="F601" t="s">
        <v>16603</v>
      </c>
      <c r="G601">
        <v>-0.51406361833261904</v>
      </c>
      <c r="H601">
        <v>0.17496154643029499</v>
      </c>
      <c r="I601">
        <v>0.64621871507682405</v>
      </c>
      <c r="J601" t="s">
        <v>17</v>
      </c>
      <c r="K601">
        <v>-0.51406361833261904</v>
      </c>
      <c r="L601">
        <v>0.17496154643029499</v>
      </c>
    </row>
    <row r="602" spans="1:12" x14ac:dyDescent="0.2">
      <c r="A602" t="s">
        <v>1272</v>
      </c>
      <c r="B602" t="s">
        <v>1273</v>
      </c>
      <c r="C602" t="s">
        <v>1274</v>
      </c>
      <c r="D602" t="s">
        <v>1275</v>
      </c>
      <c r="E602" t="s">
        <v>1278</v>
      </c>
      <c r="F602" t="s">
        <v>16603</v>
      </c>
      <c r="G602">
        <v>0.183975356222806</v>
      </c>
      <c r="H602">
        <v>0.304035696758156</v>
      </c>
      <c r="I602">
        <v>0.75246944660593196</v>
      </c>
      <c r="J602" t="s">
        <v>17</v>
      </c>
      <c r="K602">
        <v>0.183975356222806</v>
      </c>
      <c r="L602">
        <v>0.304035696758156</v>
      </c>
    </row>
    <row r="603" spans="1:12" x14ac:dyDescent="0.2">
      <c r="A603" t="s">
        <v>1272</v>
      </c>
      <c r="B603" t="s">
        <v>1273</v>
      </c>
      <c r="C603" t="s">
        <v>1274</v>
      </c>
      <c r="D603" t="s">
        <v>1275</v>
      </c>
      <c r="E603" t="s">
        <v>1279</v>
      </c>
      <c r="F603" t="s">
        <v>16603</v>
      </c>
      <c r="G603">
        <v>0.566070112234763</v>
      </c>
      <c r="H603">
        <v>9.7468950462450604E-2</v>
      </c>
      <c r="I603">
        <v>0.53218645840058498</v>
      </c>
      <c r="J603" t="s">
        <v>17</v>
      </c>
      <c r="K603">
        <v>0.566070112234763</v>
      </c>
      <c r="L603">
        <v>9.7468950462450604E-2</v>
      </c>
    </row>
    <row r="604" spans="1:12" x14ac:dyDescent="0.2">
      <c r="A604" t="s">
        <v>1272</v>
      </c>
      <c r="B604" t="s">
        <v>1273</v>
      </c>
      <c r="C604" t="s">
        <v>1274</v>
      </c>
      <c r="D604" t="s">
        <v>1275</v>
      </c>
      <c r="E604" t="s">
        <v>1280</v>
      </c>
      <c r="F604" t="s">
        <v>16603</v>
      </c>
      <c r="G604">
        <v>1.0577267918494699</v>
      </c>
      <c r="H604">
        <v>2.0001109579301799E-3</v>
      </c>
      <c r="I604">
        <v>8.1920403690337096E-2</v>
      </c>
      <c r="J604" t="s">
        <v>17</v>
      </c>
      <c r="K604">
        <v>1.0577267918494699</v>
      </c>
      <c r="L604">
        <v>2.0001109579301799E-3</v>
      </c>
    </row>
    <row r="605" spans="1:12" x14ac:dyDescent="0.2">
      <c r="A605" t="s">
        <v>1281</v>
      </c>
      <c r="B605" t="s">
        <v>1282</v>
      </c>
      <c r="C605" t="s">
        <v>1283</v>
      </c>
      <c r="D605" t="s">
        <v>1284</v>
      </c>
      <c r="E605" t="s">
        <v>1285</v>
      </c>
      <c r="F605" t="s">
        <v>16603</v>
      </c>
      <c r="G605">
        <v>-0.768432695420047</v>
      </c>
      <c r="H605">
        <v>7.4168127229601302E-3</v>
      </c>
      <c r="I605">
        <v>0.16425583067764399</v>
      </c>
      <c r="J605" t="s">
        <v>17</v>
      </c>
      <c r="K605">
        <v>-0.768432695420047</v>
      </c>
      <c r="L605">
        <v>7.4168127229601302E-3</v>
      </c>
    </row>
    <row r="606" spans="1:12" x14ac:dyDescent="0.2">
      <c r="A606" t="s">
        <v>1286</v>
      </c>
      <c r="B606" t="s">
        <v>1287</v>
      </c>
      <c r="C606" t="s">
        <v>1288</v>
      </c>
      <c r="D606" t="s">
        <v>1289</v>
      </c>
      <c r="E606" t="s">
        <v>1290</v>
      </c>
      <c r="F606" t="s">
        <v>16603</v>
      </c>
      <c r="G606" t="e">
        <v>#NUM!</v>
      </c>
      <c r="I606">
        <v>0</v>
      </c>
      <c r="J606" t="s">
        <v>40</v>
      </c>
      <c r="K606">
        <v>6.2751870501531304</v>
      </c>
      <c r="L606">
        <v>4.1967600000000001E-2</v>
      </c>
    </row>
    <row r="607" spans="1:12" x14ac:dyDescent="0.2">
      <c r="A607" t="s">
        <v>1286</v>
      </c>
      <c r="B607" t="s">
        <v>1287</v>
      </c>
      <c r="C607" t="s">
        <v>1288</v>
      </c>
      <c r="D607" t="s">
        <v>1289</v>
      </c>
      <c r="E607" t="s">
        <v>1291</v>
      </c>
      <c r="F607" t="s">
        <v>16603</v>
      </c>
      <c r="G607">
        <v>4.6815948370653698E-2</v>
      </c>
      <c r="H607">
        <v>0.90527533663235504</v>
      </c>
      <c r="I607">
        <v>0.98063206180791596</v>
      </c>
      <c r="J607" t="s">
        <v>17</v>
      </c>
      <c r="K607">
        <v>4.6815948370653698E-2</v>
      </c>
      <c r="L607">
        <v>0.90527533663235504</v>
      </c>
    </row>
    <row r="608" spans="1:12" x14ac:dyDescent="0.2">
      <c r="A608" t="s">
        <v>1286</v>
      </c>
      <c r="B608" t="s">
        <v>1287</v>
      </c>
      <c r="C608" t="s">
        <v>1288</v>
      </c>
      <c r="D608" t="s">
        <v>1289</v>
      </c>
      <c r="E608" t="s">
        <v>1292</v>
      </c>
      <c r="F608" t="s">
        <v>16603</v>
      </c>
      <c r="G608" t="e">
        <v>#NUM!</v>
      </c>
      <c r="I608">
        <v>0</v>
      </c>
      <c r="J608" t="s">
        <v>40</v>
      </c>
      <c r="K608">
        <v>-4.7434781576659697</v>
      </c>
      <c r="L608">
        <v>4.9164899999999997E-2</v>
      </c>
    </row>
    <row r="609" spans="1:12" x14ac:dyDescent="0.2">
      <c r="A609" t="s">
        <v>1286</v>
      </c>
      <c r="B609" t="s">
        <v>1287</v>
      </c>
      <c r="C609" t="s">
        <v>1288</v>
      </c>
      <c r="D609" t="s">
        <v>1289</v>
      </c>
      <c r="E609" t="s">
        <v>1295</v>
      </c>
      <c r="F609" t="s">
        <v>16603</v>
      </c>
      <c r="G609">
        <v>0.654602678655406</v>
      </c>
      <c r="H609">
        <v>9.7887859251927403E-2</v>
      </c>
      <c r="I609">
        <v>0.53406353908054705</v>
      </c>
      <c r="J609" t="s">
        <v>17</v>
      </c>
      <c r="K609">
        <v>0.654602678655406</v>
      </c>
      <c r="L609">
        <v>9.7887859251927403E-2</v>
      </c>
    </row>
    <row r="610" spans="1:12" x14ac:dyDescent="0.2">
      <c r="A610" t="s">
        <v>1296</v>
      </c>
      <c r="B610" t="s">
        <v>1297</v>
      </c>
      <c r="C610" t="s">
        <v>1298</v>
      </c>
      <c r="D610" t="s">
        <v>1299</v>
      </c>
      <c r="E610" t="s">
        <v>1302</v>
      </c>
      <c r="F610" t="s">
        <v>16603</v>
      </c>
      <c r="G610" t="e">
        <v>#NUM!</v>
      </c>
      <c r="I610">
        <v>0</v>
      </c>
      <c r="J610" t="s">
        <v>40</v>
      </c>
      <c r="K610">
        <v>6.5860697251991702</v>
      </c>
      <c r="L610">
        <v>4.6672900000000003E-2</v>
      </c>
    </row>
    <row r="611" spans="1:12" x14ac:dyDescent="0.2">
      <c r="A611" t="s">
        <v>1296</v>
      </c>
      <c r="B611" t="s">
        <v>1297</v>
      </c>
      <c r="C611" t="s">
        <v>1298</v>
      </c>
      <c r="D611" t="s">
        <v>1299</v>
      </c>
      <c r="E611" t="s">
        <v>1303</v>
      </c>
      <c r="F611" t="s">
        <v>16603</v>
      </c>
      <c r="G611">
        <v>-3.91048607924082E-2</v>
      </c>
      <c r="H611">
        <v>0.97484653479842998</v>
      </c>
      <c r="I611">
        <v>0.99310099941380903</v>
      </c>
      <c r="J611" t="s">
        <v>17</v>
      </c>
      <c r="K611">
        <v>-3.91048607924082E-2</v>
      </c>
      <c r="L611">
        <v>0.97484653479842998</v>
      </c>
    </row>
    <row r="612" spans="1:12" x14ac:dyDescent="0.2">
      <c r="A612" t="s">
        <v>1296</v>
      </c>
      <c r="B612" t="s">
        <v>1297</v>
      </c>
      <c r="C612" t="s">
        <v>1298</v>
      </c>
      <c r="D612" t="s">
        <v>1299</v>
      </c>
      <c r="E612" t="s">
        <v>1305</v>
      </c>
      <c r="F612" t="s">
        <v>16603</v>
      </c>
      <c r="G612">
        <v>-1.88289079358177</v>
      </c>
      <c r="H612">
        <v>7.4704437819502298E-2</v>
      </c>
      <c r="I612">
        <v>0.48367381462553899</v>
      </c>
      <c r="J612" t="s">
        <v>17</v>
      </c>
      <c r="K612">
        <v>-1.88289079358177</v>
      </c>
      <c r="L612">
        <v>7.4704437819502298E-2</v>
      </c>
    </row>
    <row r="613" spans="1:12" x14ac:dyDescent="0.2">
      <c r="A613" t="s">
        <v>1296</v>
      </c>
      <c r="B613" t="s">
        <v>1297</v>
      </c>
      <c r="C613" t="s">
        <v>1298</v>
      </c>
      <c r="D613" t="s">
        <v>1299</v>
      </c>
      <c r="E613" t="s">
        <v>1306</v>
      </c>
      <c r="F613" t="s">
        <v>16603</v>
      </c>
      <c r="G613">
        <v>-0.56469602191453305</v>
      </c>
      <c r="H613">
        <v>0.47942920028691399</v>
      </c>
      <c r="I613">
        <v>0.85761221253660702</v>
      </c>
      <c r="J613" t="s">
        <v>17</v>
      </c>
      <c r="K613">
        <v>-0.56469602191453305</v>
      </c>
      <c r="L613">
        <v>0.47942920028691399</v>
      </c>
    </row>
    <row r="614" spans="1:12" x14ac:dyDescent="0.2">
      <c r="A614" t="s">
        <v>1296</v>
      </c>
      <c r="B614" t="s">
        <v>1297</v>
      </c>
      <c r="C614" t="s">
        <v>1298</v>
      </c>
      <c r="D614" t="s">
        <v>1299</v>
      </c>
      <c r="E614" t="s">
        <v>1307</v>
      </c>
      <c r="F614" t="s">
        <v>16603</v>
      </c>
      <c r="G614">
        <v>-0.26853052553456003</v>
      </c>
      <c r="H614">
        <v>0.57258700430479903</v>
      </c>
      <c r="I614">
        <v>0.89064095622605399</v>
      </c>
      <c r="J614" t="s">
        <v>17</v>
      </c>
      <c r="K614">
        <v>-0.26853052553456003</v>
      </c>
      <c r="L614">
        <v>0.57258700430479903</v>
      </c>
    </row>
    <row r="615" spans="1:12" x14ac:dyDescent="0.2">
      <c r="A615" t="s">
        <v>1296</v>
      </c>
      <c r="B615" t="s">
        <v>1297</v>
      </c>
      <c r="C615" t="s">
        <v>1298</v>
      </c>
      <c r="D615" t="s">
        <v>1299</v>
      </c>
      <c r="E615" t="s">
        <v>1308</v>
      </c>
      <c r="F615" t="s">
        <v>16603</v>
      </c>
      <c r="G615" t="e">
        <v>#NUM!</v>
      </c>
      <c r="I615">
        <v>0</v>
      </c>
      <c r="J615" t="s">
        <v>40</v>
      </c>
      <c r="K615">
        <v>-6.4616293425027402</v>
      </c>
      <c r="L615">
        <v>1.6912900000000002E-2</v>
      </c>
    </row>
    <row r="616" spans="1:12" x14ac:dyDescent="0.2">
      <c r="A616" t="s">
        <v>1296</v>
      </c>
      <c r="B616" t="s">
        <v>1297</v>
      </c>
      <c r="C616" t="s">
        <v>1298</v>
      </c>
      <c r="D616" t="s">
        <v>1299</v>
      </c>
      <c r="E616" t="s">
        <v>1309</v>
      </c>
      <c r="F616" t="s">
        <v>16603</v>
      </c>
      <c r="G616">
        <v>0.133313463726491</v>
      </c>
      <c r="H616">
        <v>0.89623996151603202</v>
      </c>
      <c r="I616">
        <v>0.97848495616974895</v>
      </c>
      <c r="J616" t="s">
        <v>17</v>
      </c>
      <c r="K616">
        <v>0.133313463726491</v>
      </c>
      <c r="L616">
        <v>0.89623996151603202</v>
      </c>
    </row>
    <row r="617" spans="1:12" x14ac:dyDescent="0.2">
      <c r="A617" t="s">
        <v>1310</v>
      </c>
      <c r="B617" t="s">
        <v>1311</v>
      </c>
      <c r="C617" t="s">
        <v>1312</v>
      </c>
      <c r="D617" t="s">
        <v>1313</v>
      </c>
      <c r="E617" t="s">
        <v>1314</v>
      </c>
      <c r="F617" t="s">
        <v>16603</v>
      </c>
      <c r="G617">
        <v>0.12868628276586699</v>
      </c>
      <c r="H617">
        <v>0.87453910367194398</v>
      </c>
      <c r="I617">
        <v>0.97294186040748898</v>
      </c>
      <c r="J617" t="s">
        <v>17</v>
      </c>
      <c r="K617">
        <v>0.12868628276586699</v>
      </c>
      <c r="L617">
        <v>0.87453910367194398</v>
      </c>
    </row>
    <row r="618" spans="1:12" x14ac:dyDescent="0.2">
      <c r="A618" t="s">
        <v>1310</v>
      </c>
      <c r="B618" t="s">
        <v>1311</v>
      </c>
      <c r="C618" t="s">
        <v>1312</v>
      </c>
      <c r="D618" t="s">
        <v>1313</v>
      </c>
      <c r="E618" t="s">
        <v>1315</v>
      </c>
      <c r="F618" t="s">
        <v>16603</v>
      </c>
      <c r="G618">
        <v>9.2288101839737693E-2</v>
      </c>
      <c r="H618">
        <v>0.871014563039193</v>
      </c>
      <c r="I618">
        <v>0.97099616256007903</v>
      </c>
      <c r="J618" t="s">
        <v>17</v>
      </c>
      <c r="K618">
        <v>9.2288101839737693E-2</v>
      </c>
      <c r="L618">
        <v>0.871014563039193</v>
      </c>
    </row>
    <row r="619" spans="1:12" x14ac:dyDescent="0.2">
      <c r="A619" t="s">
        <v>1310</v>
      </c>
      <c r="B619" t="s">
        <v>1311</v>
      </c>
      <c r="C619" t="s">
        <v>1312</v>
      </c>
      <c r="D619" t="s">
        <v>1313</v>
      </c>
      <c r="E619" t="s">
        <v>1316</v>
      </c>
      <c r="F619" t="s">
        <v>16603</v>
      </c>
      <c r="G619">
        <v>-0.84158648029893701</v>
      </c>
      <c r="H619">
        <v>4.6817107408637898E-2</v>
      </c>
      <c r="I619">
        <v>0.40120645989090298</v>
      </c>
      <c r="J619" t="s">
        <v>17</v>
      </c>
      <c r="K619">
        <v>-0.84158648029893701</v>
      </c>
      <c r="L619">
        <v>4.6817107408637898E-2</v>
      </c>
    </row>
    <row r="620" spans="1:12" x14ac:dyDescent="0.2">
      <c r="A620" t="s">
        <v>1317</v>
      </c>
      <c r="B620" t="s">
        <v>1318</v>
      </c>
      <c r="C620" t="s">
        <v>1319</v>
      </c>
      <c r="D620" t="s">
        <v>1320</v>
      </c>
      <c r="E620" t="s">
        <v>1321</v>
      </c>
      <c r="F620" t="s">
        <v>16603</v>
      </c>
      <c r="G620">
        <v>-9.3111565332708396E-2</v>
      </c>
      <c r="H620">
        <v>0.86475273898572602</v>
      </c>
      <c r="I620">
        <v>0.96981066287673001</v>
      </c>
      <c r="J620" t="s">
        <v>17</v>
      </c>
      <c r="K620">
        <v>-9.3111565332708396E-2</v>
      </c>
      <c r="L620">
        <v>0.86475273898572602</v>
      </c>
    </row>
    <row r="621" spans="1:12" x14ac:dyDescent="0.2">
      <c r="A621" t="s">
        <v>1317</v>
      </c>
      <c r="B621" t="s">
        <v>1318</v>
      </c>
      <c r="C621" t="s">
        <v>1319</v>
      </c>
      <c r="D621" t="s">
        <v>1320</v>
      </c>
      <c r="E621" t="s">
        <v>1322</v>
      </c>
      <c r="F621" t="s">
        <v>16603</v>
      </c>
      <c r="G621">
        <v>-0.20521137913649501</v>
      </c>
      <c r="H621">
        <v>0.74398558696329198</v>
      </c>
      <c r="I621">
        <v>0.94596378909981005</v>
      </c>
      <c r="J621" t="s">
        <v>17</v>
      </c>
      <c r="K621">
        <v>-0.20521137913649501</v>
      </c>
      <c r="L621">
        <v>0.74398558696329198</v>
      </c>
    </row>
    <row r="622" spans="1:12" x14ac:dyDescent="0.2">
      <c r="A622" t="s">
        <v>1323</v>
      </c>
      <c r="B622" t="s">
        <v>1324</v>
      </c>
      <c r="C622" t="s">
        <v>1325</v>
      </c>
      <c r="D622" t="s">
        <v>1326</v>
      </c>
      <c r="E622" t="s">
        <v>1327</v>
      </c>
      <c r="F622" t="s">
        <v>16603</v>
      </c>
      <c r="G622">
        <v>0.19652228661174401</v>
      </c>
      <c r="H622">
        <v>0.68183101684068803</v>
      </c>
      <c r="I622">
        <v>0.92971061377154796</v>
      </c>
      <c r="J622" t="s">
        <v>17</v>
      </c>
      <c r="K622">
        <v>0.19652228661174401</v>
      </c>
      <c r="L622">
        <v>0.68183101684068803</v>
      </c>
    </row>
    <row r="623" spans="1:12" x14ac:dyDescent="0.2">
      <c r="A623" t="s">
        <v>1328</v>
      </c>
      <c r="B623" t="s">
        <v>1329</v>
      </c>
      <c r="C623" t="s">
        <v>1330</v>
      </c>
      <c r="D623" t="s">
        <v>1331</v>
      </c>
      <c r="E623" t="s">
        <v>1332</v>
      </c>
      <c r="F623" t="s">
        <v>16603</v>
      </c>
      <c r="G623" t="e">
        <v>#NUM!</v>
      </c>
      <c r="I623">
        <v>0</v>
      </c>
      <c r="J623" t="s">
        <v>40</v>
      </c>
      <c r="K623">
        <v>5.7732166820971704</v>
      </c>
      <c r="L623">
        <v>3.1712600000000001E-2</v>
      </c>
    </row>
    <row r="624" spans="1:12" x14ac:dyDescent="0.2">
      <c r="A624" t="s">
        <v>1333</v>
      </c>
      <c r="B624" t="s">
        <v>1334</v>
      </c>
      <c r="C624" t="s">
        <v>1335</v>
      </c>
      <c r="D624" t="s">
        <v>1336</v>
      </c>
      <c r="E624" t="s">
        <v>1340</v>
      </c>
      <c r="F624" t="s">
        <v>16603</v>
      </c>
      <c r="G624">
        <v>-0.593678654209435</v>
      </c>
      <c r="H624">
        <v>0.41016409372477503</v>
      </c>
      <c r="I624">
        <v>0.82252652814934502</v>
      </c>
      <c r="J624" t="s">
        <v>17</v>
      </c>
      <c r="K624">
        <v>-0.593678654209435</v>
      </c>
      <c r="L624">
        <v>0.41016409372477503</v>
      </c>
    </row>
    <row r="625" spans="1:12" x14ac:dyDescent="0.2">
      <c r="A625" t="s">
        <v>1333</v>
      </c>
      <c r="B625" t="s">
        <v>1334</v>
      </c>
      <c r="C625" t="s">
        <v>1335</v>
      </c>
      <c r="D625" t="s">
        <v>1336</v>
      </c>
      <c r="E625" t="s">
        <v>1341</v>
      </c>
      <c r="F625" t="s">
        <v>16603</v>
      </c>
      <c r="G625">
        <v>-0.35696516129761802</v>
      </c>
      <c r="H625">
        <v>0.199640976333363</v>
      </c>
      <c r="I625">
        <v>0.665688414987748</v>
      </c>
      <c r="J625" t="s">
        <v>17</v>
      </c>
      <c r="K625">
        <v>-0.35696516129761802</v>
      </c>
      <c r="L625">
        <v>0.199640976333363</v>
      </c>
    </row>
    <row r="626" spans="1:12" x14ac:dyDescent="0.2">
      <c r="A626" t="s">
        <v>1342</v>
      </c>
      <c r="B626" t="s">
        <v>1343</v>
      </c>
      <c r="C626" t="s">
        <v>1344</v>
      </c>
      <c r="D626" t="s">
        <v>1345</v>
      </c>
      <c r="E626" t="s">
        <v>1346</v>
      </c>
      <c r="F626" t="s">
        <v>16603</v>
      </c>
      <c r="G626">
        <v>-9.9126801808478104E-2</v>
      </c>
      <c r="H626">
        <v>0.87194531236918005</v>
      </c>
      <c r="I626">
        <v>0.97142442025270304</v>
      </c>
      <c r="J626" t="s">
        <v>17</v>
      </c>
      <c r="K626">
        <v>-9.9126801808478104E-2</v>
      </c>
      <c r="L626">
        <v>0.87194531236918005</v>
      </c>
    </row>
    <row r="627" spans="1:12" x14ac:dyDescent="0.2">
      <c r="A627" t="s">
        <v>1342</v>
      </c>
      <c r="B627" t="s">
        <v>1343</v>
      </c>
      <c r="C627" t="s">
        <v>1344</v>
      </c>
      <c r="D627" t="s">
        <v>1345</v>
      </c>
      <c r="E627" t="s">
        <v>1347</v>
      </c>
      <c r="F627" t="s">
        <v>16603</v>
      </c>
      <c r="G627">
        <v>0.103334067580964</v>
      </c>
      <c r="H627">
        <v>0.83783907244651501</v>
      </c>
      <c r="I627">
        <v>0.96666640710122498</v>
      </c>
      <c r="J627" t="s">
        <v>17</v>
      </c>
      <c r="K627">
        <v>0.103334067580964</v>
      </c>
      <c r="L627">
        <v>0.83783907244651501</v>
      </c>
    </row>
    <row r="628" spans="1:12" x14ac:dyDescent="0.2">
      <c r="A628" t="s">
        <v>1349</v>
      </c>
      <c r="B628" t="s">
        <v>1350</v>
      </c>
      <c r="C628" t="s">
        <v>1351</v>
      </c>
      <c r="D628" t="s">
        <v>1352</v>
      </c>
      <c r="E628" t="s">
        <v>1353</v>
      </c>
      <c r="F628" t="s">
        <v>16603</v>
      </c>
      <c r="G628">
        <v>0.48117542506036998</v>
      </c>
      <c r="H628">
        <v>0.55487767667995003</v>
      </c>
      <c r="I628">
        <v>0.88424689610351104</v>
      </c>
      <c r="J628" t="s">
        <v>17</v>
      </c>
      <c r="K628">
        <v>0.48117542506036998</v>
      </c>
      <c r="L628">
        <v>0.55487767667995003</v>
      </c>
    </row>
    <row r="629" spans="1:12" x14ac:dyDescent="0.2">
      <c r="A629" t="s">
        <v>1349</v>
      </c>
      <c r="B629" t="s">
        <v>1350</v>
      </c>
      <c r="C629" t="s">
        <v>1351</v>
      </c>
      <c r="D629" t="s">
        <v>1352</v>
      </c>
      <c r="E629" t="s">
        <v>1354</v>
      </c>
      <c r="F629" t="s">
        <v>16603</v>
      </c>
      <c r="G629">
        <v>-3.1764933004830702</v>
      </c>
      <c r="H629">
        <v>2.6883818828311598E-3</v>
      </c>
      <c r="I629">
        <v>9.6523771742660094E-2</v>
      </c>
      <c r="J629" t="s">
        <v>17</v>
      </c>
      <c r="K629">
        <v>-3.1764933004830702</v>
      </c>
      <c r="L629">
        <v>2.6883818828311598E-3</v>
      </c>
    </row>
    <row r="630" spans="1:12" x14ac:dyDescent="0.2">
      <c r="A630" t="s">
        <v>1355</v>
      </c>
      <c r="B630" t="s">
        <v>1356</v>
      </c>
      <c r="C630" t="s">
        <v>1357</v>
      </c>
      <c r="D630" t="s">
        <v>1358</v>
      </c>
      <c r="E630" t="s">
        <v>1359</v>
      </c>
      <c r="F630" t="s">
        <v>16603</v>
      </c>
      <c r="G630">
        <v>0.15100022919442099</v>
      </c>
      <c r="H630">
        <v>0.83522939200193602</v>
      </c>
      <c r="I630">
        <v>0.96666640710122498</v>
      </c>
      <c r="J630" t="s">
        <v>17</v>
      </c>
      <c r="K630">
        <v>0.15100022919442099</v>
      </c>
      <c r="L630">
        <v>0.83522939200193602</v>
      </c>
    </row>
    <row r="631" spans="1:12" x14ac:dyDescent="0.2">
      <c r="A631" t="s">
        <v>1360</v>
      </c>
      <c r="B631" t="s">
        <v>1361</v>
      </c>
      <c r="C631" t="s">
        <v>1362</v>
      </c>
      <c r="D631" t="s">
        <v>1363</v>
      </c>
      <c r="E631" t="s">
        <v>1364</v>
      </c>
      <c r="F631" t="s">
        <v>16603</v>
      </c>
      <c r="G631">
        <v>-1.25147734893769</v>
      </c>
      <c r="H631">
        <v>8.9433294240998301E-2</v>
      </c>
      <c r="I631">
        <v>0.51874929045361295</v>
      </c>
      <c r="J631" t="s">
        <v>17</v>
      </c>
      <c r="K631">
        <v>-1.25147734893769</v>
      </c>
      <c r="L631">
        <v>8.9433294240998301E-2</v>
      </c>
    </row>
    <row r="632" spans="1:12" x14ac:dyDescent="0.2">
      <c r="A632" t="s">
        <v>1360</v>
      </c>
      <c r="B632" t="s">
        <v>1361</v>
      </c>
      <c r="C632" t="s">
        <v>1362</v>
      </c>
      <c r="D632" t="s">
        <v>1363</v>
      </c>
      <c r="E632" t="s">
        <v>1365</v>
      </c>
      <c r="F632" t="s">
        <v>16603</v>
      </c>
      <c r="G632">
        <v>-0.54621692474432104</v>
      </c>
      <c r="H632">
        <v>0.182363169121084</v>
      </c>
      <c r="I632">
        <v>0.65304736014170095</v>
      </c>
      <c r="J632" t="s">
        <v>17</v>
      </c>
      <c r="K632">
        <v>-0.54621692474432104</v>
      </c>
      <c r="L632">
        <v>0.182363169121084</v>
      </c>
    </row>
    <row r="633" spans="1:12" x14ac:dyDescent="0.2">
      <c r="A633" t="s">
        <v>1366</v>
      </c>
      <c r="B633" t="s">
        <v>1367</v>
      </c>
      <c r="C633" t="s">
        <v>1368</v>
      </c>
      <c r="D633" t="s">
        <v>1369</v>
      </c>
      <c r="E633" t="s">
        <v>1370</v>
      </c>
      <c r="F633" t="s">
        <v>16603</v>
      </c>
      <c r="G633">
        <v>0.30734911184735603</v>
      </c>
      <c r="H633">
        <v>0.43426271501413699</v>
      </c>
      <c r="I633">
        <v>0.83869599600390499</v>
      </c>
      <c r="J633" t="s">
        <v>17</v>
      </c>
      <c r="K633">
        <v>0.30734911184735603</v>
      </c>
      <c r="L633">
        <v>0.43426271501413699</v>
      </c>
    </row>
    <row r="634" spans="1:12" x14ac:dyDescent="0.2">
      <c r="A634" t="s">
        <v>1366</v>
      </c>
      <c r="B634" t="s">
        <v>1367</v>
      </c>
      <c r="C634" t="s">
        <v>1368</v>
      </c>
      <c r="D634" t="s">
        <v>1369</v>
      </c>
      <c r="E634" t="s">
        <v>1372</v>
      </c>
      <c r="F634" t="s">
        <v>16603</v>
      </c>
      <c r="G634">
        <v>0.11282773638625</v>
      </c>
      <c r="H634">
        <v>0.63249270101781496</v>
      </c>
      <c r="I634">
        <v>0.916118621918522</v>
      </c>
      <c r="J634" t="s">
        <v>17</v>
      </c>
      <c r="K634">
        <v>0.11282773638625</v>
      </c>
      <c r="L634">
        <v>0.63249270101781496</v>
      </c>
    </row>
    <row r="635" spans="1:12" x14ac:dyDescent="0.2">
      <c r="A635" t="s">
        <v>1366</v>
      </c>
      <c r="B635" t="s">
        <v>1367</v>
      </c>
      <c r="C635" t="s">
        <v>1368</v>
      </c>
      <c r="D635" t="s">
        <v>1369</v>
      </c>
      <c r="E635" t="s">
        <v>1373</v>
      </c>
      <c r="F635" t="s">
        <v>16603</v>
      </c>
      <c r="G635">
        <v>-0.93679648881904698</v>
      </c>
      <c r="H635">
        <v>2.2725911970999501E-2</v>
      </c>
      <c r="I635">
        <v>0.29067830655683702</v>
      </c>
      <c r="J635" t="s">
        <v>17</v>
      </c>
      <c r="K635">
        <v>-0.93679648881904698</v>
      </c>
      <c r="L635">
        <v>2.2725911970999501E-2</v>
      </c>
    </row>
    <row r="636" spans="1:12" x14ac:dyDescent="0.2">
      <c r="A636" t="s">
        <v>1366</v>
      </c>
      <c r="B636" t="s">
        <v>1367</v>
      </c>
      <c r="C636" t="s">
        <v>1368</v>
      </c>
      <c r="D636" t="s">
        <v>1369</v>
      </c>
      <c r="E636" t="s">
        <v>1374</v>
      </c>
      <c r="F636" t="s">
        <v>16603</v>
      </c>
      <c r="G636">
        <v>-0.184986986288349</v>
      </c>
      <c r="H636">
        <v>0.66672014975046701</v>
      </c>
      <c r="I636">
        <v>0.92842295972830102</v>
      </c>
      <c r="J636" t="s">
        <v>17</v>
      </c>
      <c r="K636">
        <v>-0.184986986288349</v>
      </c>
      <c r="L636">
        <v>0.66672014975046701</v>
      </c>
    </row>
    <row r="637" spans="1:12" x14ac:dyDescent="0.2">
      <c r="A637" t="s">
        <v>1366</v>
      </c>
      <c r="B637" t="s">
        <v>1367</v>
      </c>
      <c r="C637" t="s">
        <v>1368</v>
      </c>
      <c r="D637" t="s">
        <v>1369</v>
      </c>
      <c r="E637" t="s">
        <v>1375</v>
      </c>
      <c r="F637" t="s">
        <v>16603</v>
      </c>
      <c r="G637">
        <v>-0.62431783921066997</v>
      </c>
      <c r="H637">
        <v>0.18583953477145099</v>
      </c>
      <c r="I637">
        <v>0.65741831404422602</v>
      </c>
      <c r="J637" t="s">
        <v>17</v>
      </c>
      <c r="K637">
        <v>-0.62431783921066997</v>
      </c>
      <c r="L637">
        <v>0.18583953477145099</v>
      </c>
    </row>
    <row r="638" spans="1:12" x14ac:dyDescent="0.2">
      <c r="A638" t="s">
        <v>1366</v>
      </c>
      <c r="B638" t="s">
        <v>1367</v>
      </c>
      <c r="C638" t="s">
        <v>1368</v>
      </c>
      <c r="D638" t="s">
        <v>1369</v>
      </c>
      <c r="E638" t="s">
        <v>1376</v>
      </c>
      <c r="F638" t="s">
        <v>16603</v>
      </c>
      <c r="G638">
        <v>-0.53243656621104996</v>
      </c>
      <c r="H638">
        <v>0.129260472527116</v>
      </c>
      <c r="I638">
        <v>0.58529471286322798</v>
      </c>
      <c r="J638" t="s">
        <v>17</v>
      </c>
      <c r="K638">
        <v>-0.53243656621104996</v>
      </c>
      <c r="L638">
        <v>0.129260472527116</v>
      </c>
    </row>
    <row r="639" spans="1:12" x14ac:dyDescent="0.2">
      <c r="A639" t="s">
        <v>1366</v>
      </c>
      <c r="B639" t="s">
        <v>1367</v>
      </c>
      <c r="C639" t="s">
        <v>1368</v>
      </c>
      <c r="D639" t="s">
        <v>1369</v>
      </c>
      <c r="E639" t="s">
        <v>1377</v>
      </c>
      <c r="F639" t="s">
        <v>16603</v>
      </c>
      <c r="G639">
        <v>0.597759350319924</v>
      </c>
      <c r="H639">
        <v>0.171330331933888</v>
      </c>
      <c r="I639">
        <v>0.64198889114527802</v>
      </c>
      <c r="J639" t="s">
        <v>17</v>
      </c>
      <c r="K639">
        <v>0.597759350319924</v>
      </c>
      <c r="L639">
        <v>0.171330331933888</v>
      </c>
    </row>
    <row r="640" spans="1:12" x14ac:dyDescent="0.2">
      <c r="A640" t="s">
        <v>1378</v>
      </c>
      <c r="B640" t="s">
        <v>1379</v>
      </c>
      <c r="C640" t="s">
        <v>1380</v>
      </c>
      <c r="D640" t="s">
        <v>1381</v>
      </c>
      <c r="E640" t="s">
        <v>1382</v>
      </c>
      <c r="F640" t="s">
        <v>16603</v>
      </c>
      <c r="G640">
        <v>-0.44265616542026198</v>
      </c>
      <c r="H640">
        <v>0.54174899834076196</v>
      </c>
      <c r="I640">
        <v>0.87884003052359805</v>
      </c>
      <c r="J640" t="s">
        <v>17</v>
      </c>
      <c r="K640">
        <v>-0.44265616542026198</v>
      </c>
      <c r="L640">
        <v>0.54174899834076196</v>
      </c>
    </row>
    <row r="641" spans="1:12" x14ac:dyDescent="0.2">
      <c r="A641" t="s">
        <v>1378</v>
      </c>
      <c r="B641" t="s">
        <v>1379</v>
      </c>
      <c r="C641" t="s">
        <v>1380</v>
      </c>
      <c r="D641" t="s">
        <v>1381</v>
      </c>
      <c r="E641" t="s">
        <v>1383</v>
      </c>
      <c r="F641" t="s">
        <v>16603</v>
      </c>
      <c r="G641">
        <v>-0.18692430660961801</v>
      </c>
      <c r="H641">
        <v>0.75309236872516605</v>
      </c>
      <c r="I641">
        <v>0.94862852273098697</v>
      </c>
      <c r="J641" t="s">
        <v>17</v>
      </c>
      <c r="K641">
        <v>-0.18692430660961801</v>
      </c>
      <c r="L641">
        <v>0.75309236872516605</v>
      </c>
    </row>
    <row r="642" spans="1:12" x14ac:dyDescent="0.2">
      <c r="A642" t="s">
        <v>1384</v>
      </c>
      <c r="B642" t="s">
        <v>1385</v>
      </c>
      <c r="C642" t="s">
        <v>1386</v>
      </c>
      <c r="D642" t="s">
        <v>1387</v>
      </c>
      <c r="E642" t="s">
        <v>1388</v>
      </c>
      <c r="F642" t="s">
        <v>16603</v>
      </c>
      <c r="G642">
        <v>0.25519172668983697</v>
      </c>
      <c r="H642">
        <v>0.59098989095712895</v>
      </c>
      <c r="I642">
        <v>0.89711403710224102</v>
      </c>
      <c r="J642" t="s">
        <v>17</v>
      </c>
      <c r="K642">
        <v>0.25519172668983697</v>
      </c>
      <c r="L642">
        <v>0.59098989095712895</v>
      </c>
    </row>
    <row r="643" spans="1:12" x14ac:dyDescent="0.2">
      <c r="A643" t="s">
        <v>1384</v>
      </c>
      <c r="B643" t="s">
        <v>1385</v>
      </c>
      <c r="C643" t="s">
        <v>1386</v>
      </c>
      <c r="D643" t="s">
        <v>1387</v>
      </c>
      <c r="E643" t="s">
        <v>1389</v>
      </c>
      <c r="F643" t="s">
        <v>16603</v>
      </c>
      <c r="G643">
        <v>0.96368648803609303</v>
      </c>
      <c r="H643">
        <v>0.19142161402049401</v>
      </c>
      <c r="I643">
        <v>0.66083373937936196</v>
      </c>
      <c r="J643" t="s">
        <v>17</v>
      </c>
      <c r="K643">
        <v>0.96368648803609303</v>
      </c>
      <c r="L643">
        <v>0.19142161402049401</v>
      </c>
    </row>
    <row r="644" spans="1:12" x14ac:dyDescent="0.2">
      <c r="A644" t="s">
        <v>1384</v>
      </c>
      <c r="B644" t="s">
        <v>1385</v>
      </c>
      <c r="C644" t="s">
        <v>1386</v>
      </c>
      <c r="D644" t="s">
        <v>1387</v>
      </c>
      <c r="E644" t="s">
        <v>1390</v>
      </c>
      <c r="F644" t="s">
        <v>16603</v>
      </c>
      <c r="G644">
        <v>1.4561552971207701</v>
      </c>
      <c r="H644">
        <v>4.80401068172185E-2</v>
      </c>
      <c r="I644">
        <v>0.40320793313294701</v>
      </c>
      <c r="J644" t="s">
        <v>17</v>
      </c>
      <c r="K644">
        <v>1.4561552971207701</v>
      </c>
      <c r="L644">
        <v>4.80401068172185E-2</v>
      </c>
    </row>
    <row r="645" spans="1:12" x14ac:dyDescent="0.2">
      <c r="A645" t="s">
        <v>1391</v>
      </c>
      <c r="B645" t="s">
        <v>1392</v>
      </c>
      <c r="C645" t="s">
        <v>1393</v>
      </c>
      <c r="D645" t="s">
        <v>1394</v>
      </c>
      <c r="E645" t="s">
        <v>1395</v>
      </c>
      <c r="F645" t="s">
        <v>16603</v>
      </c>
      <c r="G645">
        <v>0.19457092558568601</v>
      </c>
      <c r="H645">
        <v>0.69789304733917201</v>
      </c>
      <c r="I645">
        <v>0.93518001035617704</v>
      </c>
      <c r="J645" t="s">
        <v>17</v>
      </c>
      <c r="K645">
        <v>0.19457092558568601</v>
      </c>
      <c r="L645">
        <v>0.69789304733917201</v>
      </c>
    </row>
    <row r="646" spans="1:12" x14ac:dyDescent="0.2">
      <c r="A646" t="s">
        <v>1396</v>
      </c>
      <c r="B646" t="s">
        <v>1397</v>
      </c>
      <c r="C646" t="s">
        <v>1398</v>
      </c>
      <c r="D646" t="s">
        <v>1399</v>
      </c>
      <c r="E646" t="s">
        <v>1400</v>
      </c>
      <c r="F646" t="s">
        <v>16603</v>
      </c>
      <c r="G646">
        <v>-0.33355080033040901</v>
      </c>
      <c r="H646">
        <v>0.122557990470468</v>
      </c>
      <c r="I646">
        <v>0.57733156621913695</v>
      </c>
      <c r="J646" t="s">
        <v>17</v>
      </c>
      <c r="K646">
        <v>-0.33355080033040901</v>
      </c>
      <c r="L646">
        <v>0.122557990470468</v>
      </c>
    </row>
    <row r="647" spans="1:12" x14ac:dyDescent="0.2">
      <c r="A647" t="s">
        <v>1396</v>
      </c>
      <c r="B647" t="s">
        <v>1397</v>
      </c>
      <c r="C647" t="s">
        <v>1398</v>
      </c>
      <c r="D647" t="s">
        <v>1399</v>
      </c>
      <c r="E647" t="s">
        <v>1401</v>
      </c>
      <c r="F647" t="s">
        <v>16603</v>
      </c>
      <c r="G647">
        <v>0.78742696939304002</v>
      </c>
      <c r="H647">
        <v>0.24854097179454099</v>
      </c>
      <c r="I647">
        <v>0.71418876654713503</v>
      </c>
      <c r="J647" t="s">
        <v>17</v>
      </c>
      <c r="K647">
        <v>0.78742696939304002</v>
      </c>
      <c r="L647">
        <v>0.24854097179454099</v>
      </c>
    </row>
    <row r="648" spans="1:12" x14ac:dyDescent="0.2">
      <c r="A648" t="s">
        <v>1396</v>
      </c>
      <c r="B648" t="s">
        <v>1397</v>
      </c>
      <c r="C648" t="s">
        <v>1398</v>
      </c>
      <c r="D648" t="s">
        <v>1399</v>
      </c>
      <c r="E648" t="s">
        <v>1402</v>
      </c>
      <c r="F648" t="s">
        <v>16603</v>
      </c>
      <c r="G648" t="e">
        <v>#NUM!</v>
      </c>
      <c r="I648">
        <v>0</v>
      </c>
      <c r="J648" t="s">
        <v>40</v>
      </c>
      <c r="K648">
        <v>-10.152743208588801</v>
      </c>
      <c r="L648">
        <v>1.7209599999999999E-2</v>
      </c>
    </row>
    <row r="649" spans="1:12" x14ac:dyDescent="0.2">
      <c r="A649" t="s">
        <v>1403</v>
      </c>
      <c r="B649" t="s">
        <v>1404</v>
      </c>
      <c r="C649" t="s">
        <v>1405</v>
      </c>
      <c r="D649" t="s">
        <v>1406</v>
      </c>
      <c r="E649" t="s">
        <v>1407</v>
      </c>
      <c r="F649" t="s">
        <v>16603</v>
      </c>
      <c r="G649">
        <v>0.99351855693385804</v>
      </c>
      <c r="H649">
        <v>0.246865239298864</v>
      </c>
      <c r="I649">
        <v>0.71263762264517605</v>
      </c>
      <c r="J649" t="s">
        <v>17</v>
      </c>
      <c r="K649">
        <v>0.99351855693385804</v>
      </c>
      <c r="L649">
        <v>0.246865239298864</v>
      </c>
    </row>
    <row r="650" spans="1:12" x14ac:dyDescent="0.2">
      <c r="A650" t="s">
        <v>1408</v>
      </c>
      <c r="B650" t="s">
        <v>1409</v>
      </c>
      <c r="C650" t="s">
        <v>1410</v>
      </c>
      <c r="D650" t="s">
        <v>1411</v>
      </c>
      <c r="E650" t="s">
        <v>1412</v>
      </c>
      <c r="F650" t="s">
        <v>16603</v>
      </c>
      <c r="G650">
        <v>2.08228420233399</v>
      </c>
      <c r="H650">
        <v>1.23919162963837E-3</v>
      </c>
      <c r="I650">
        <v>6.0243383811573202E-2</v>
      </c>
      <c r="J650" t="s">
        <v>17</v>
      </c>
      <c r="K650">
        <v>2.08228420233399</v>
      </c>
      <c r="L650">
        <v>1.23919162963837E-3</v>
      </c>
    </row>
    <row r="651" spans="1:12" x14ac:dyDescent="0.2">
      <c r="A651" t="s">
        <v>1408</v>
      </c>
      <c r="B651" t="s">
        <v>1409</v>
      </c>
      <c r="C651" t="s">
        <v>1410</v>
      </c>
      <c r="D651" t="s">
        <v>1411</v>
      </c>
      <c r="E651" t="s">
        <v>1413</v>
      </c>
      <c r="F651" t="s">
        <v>16603</v>
      </c>
      <c r="G651">
        <v>-0.104922967427392</v>
      </c>
      <c r="H651">
        <v>0.77391035146606102</v>
      </c>
      <c r="I651">
        <v>0.95510294741685098</v>
      </c>
      <c r="J651" t="s">
        <v>17</v>
      </c>
      <c r="K651">
        <v>-0.104922967427392</v>
      </c>
      <c r="L651">
        <v>0.77391035146606102</v>
      </c>
    </row>
    <row r="652" spans="1:12" x14ac:dyDescent="0.2">
      <c r="A652" t="s">
        <v>1408</v>
      </c>
      <c r="B652" t="s">
        <v>1409</v>
      </c>
      <c r="C652" t="s">
        <v>1410</v>
      </c>
      <c r="D652" t="s">
        <v>1411</v>
      </c>
      <c r="E652" t="s">
        <v>1414</v>
      </c>
      <c r="F652" t="s">
        <v>16603</v>
      </c>
      <c r="G652">
        <v>0.97816693784057196</v>
      </c>
      <c r="H652">
        <v>0.13119806041891199</v>
      </c>
      <c r="I652">
        <v>0.58993485864519202</v>
      </c>
      <c r="J652" t="s">
        <v>17</v>
      </c>
      <c r="K652">
        <v>0.97816693784057196</v>
      </c>
      <c r="L652">
        <v>0.13119806041891199</v>
      </c>
    </row>
    <row r="653" spans="1:12" x14ac:dyDescent="0.2">
      <c r="A653" t="s">
        <v>1408</v>
      </c>
      <c r="B653" t="s">
        <v>1409</v>
      </c>
      <c r="C653" t="s">
        <v>1410</v>
      </c>
      <c r="D653" t="s">
        <v>1411</v>
      </c>
      <c r="E653" t="s">
        <v>1415</v>
      </c>
      <c r="F653" t="s">
        <v>16603</v>
      </c>
      <c r="G653">
        <v>-0.695721491999302</v>
      </c>
      <c r="H653">
        <v>0.28556748419231998</v>
      </c>
      <c r="I653">
        <v>0.74357887729877603</v>
      </c>
      <c r="J653" t="s">
        <v>17</v>
      </c>
      <c r="K653">
        <v>-0.695721491999302</v>
      </c>
      <c r="L653">
        <v>0.28556748419231998</v>
      </c>
    </row>
    <row r="654" spans="1:12" x14ac:dyDescent="0.2">
      <c r="A654" t="s">
        <v>1408</v>
      </c>
      <c r="B654" t="s">
        <v>1409</v>
      </c>
      <c r="C654" t="s">
        <v>1410</v>
      </c>
      <c r="D654" t="s">
        <v>1411</v>
      </c>
      <c r="E654" t="s">
        <v>1416</v>
      </c>
      <c r="F654" t="s">
        <v>16603</v>
      </c>
      <c r="G654">
        <v>0.76531364366191101</v>
      </c>
      <c r="H654">
        <v>6.7627052031146204E-2</v>
      </c>
      <c r="I654">
        <v>0.46857769287467599</v>
      </c>
      <c r="J654" t="s">
        <v>17</v>
      </c>
      <c r="K654">
        <v>0.76531364366191101</v>
      </c>
      <c r="L654">
        <v>6.7627052031146204E-2</v>
      </c>
    </row>
    <row r="655" spans="1:12" x14ac:dyDescent="0.2">
      <c r="A655" t="s">
        <v>1417</v>
      </c>
      <c r="B655" t="s">
        <v>1418</v>
      </c>
      <c r="C655" t="s">
        <v>1419</v>
      </c>
      <c r="D655" t="s">
        <v>1420</v>
      </c>
      <c r="E655" t="s">
        <v>1421</v>
      </c>
      <c r="F655" t="s">
        <v>16603</v>
      </c>
      <c r="G655">
        <v>-5.3684174005248698E-2</v>
      </c>
      <c r="H655">
        <v>0.95637548314259502</v>
      </c>
      <c r="I655">
        <v>0.98978632619504403</v>
      </c>
      <c r="J655" t="s">
        <v>17</v>
      </c>
      <c r="K655">
        <v>-5.3684174005248698E-2</v>
      </c>
      <c r="L655">
        <v>0.95637548314259502</v>
      </c>
    </row>
    <row r="656" spans="1:12" x14ac:dyDescent="0.2">
      <c r="A656" t="s">
        <v>1417</v>
      </c>
      <c r="B656" t="s">
        <v>1418</v>
      </c>
      <c r="C656" t="s">
        <v>1419</v>
      </c>
      <c r="D656" t="s">
        <v>1420</v>
      </c>
      <c r="E656" t="s">
        <v>1424</v>
      </c>
      <c r="F656" t="s">
        <v>16603</v>
      </c>
      <c r="G656">
        <v>0.52969308729043696</v>
      </c>
      <c r="H656">
        <v>0.48543659761084101</v>
      </c>
      <c r="I656">
        <v>0.85959170299401899</v>
      </c>
      <c r="J656" t="s">
        <v>17</v>
      </c>
      <c r="K656">
        <v>0.52969308729043696</v>
      </c>
      <c r="L656">
        <v>0.48543659761084101</v>
      </c>
    </row>
    <row r="657" spans="1:12" x14ac:dyDescent="0.2">
      <c r="A657" t="s">
        <v>1417</v>
      </c>
      <c r="B657" t="s">
        <v>1418</v>
      </c>
      <c r="C657" t="s">
        <v>1419</v>
      </c>
      <c r="D657" t="s">
        <v>1420</v>
      </c>
      <c r="E657" t="s">
        <v>1425</v>
      </c>
      <c r="F657" t="s">
        <v>16603</v>
      </c>
      <c r="G657" t="e">
        <v>#NUM!</v>
      </c>
      <c r="I657">
        <v>0</v>
      </c>
      <c r="J657" t="s">
        <v>40</v>
      </c>
      <c r="K657">
        <v>9.7144447573842303</v>
      </c>
      <c r="L657">
        <v>2.0276800000000001E-2</v>
      </c>
    </row>
    <row r="658" spans="1:12" x14ac:dyDescent="0.2">
      <c r="A658" t="s">
        <v>1417</v>
      </c>
      <c r="B658" t="s">
        <v>1418</v>
      </c>
      <c r="C658" t="s">
        <v>1419</v>
      </c>
      <c r="D658" t="s">
        <v>1420</v>
      </c>
      <c r="E658" t="s">
        <v>1427</v>
      </c>
      <c r="F658" t="s">
        <v>16603</v>
      </c>
      <c r="G658">
        <v>0.18966362436781301</v>
      </c>
      <c r="H658">
        <v>0.85909948524121105</v>
      </c>
      <c r="I658">
        <v>0.968771673621727</v>
      </c>
      <c r="J658" t="s">
        <v>17</v>
      </c>
      <c r="K658">
        <v>0.18966362436781301</v>
      </c>
      <c r="L658">
        <v>0.85909948524121105</v>
      </c>
    </row>
    <row r="659" spans="1:12" x14ac:dyDescent="0.2">
      <c r="A659" t="s">
        <v>1417</v>
      </c>
      <c r="B659" t="s">
        <v>1418</v>
      </c>
      <c r="C659" t="s">
        <v>1419</v>
      </c>
      <c r="D659" t="s">
        <v>1420</v>
      </c>
      <c r="E659" t="s">
        <v>1428</v>
      </c>
      <c r="F659" t="s">
        <v>16603</v>
      </c>
      <c r="G659">
        <v>0.14880621631103999</v>
      </c>
      <c r="H659">
        <v>0.67826071248313102</v>
      </c>
      <c r="I659">
        <v>0.92909538454237905</v>
      </c>
      <c r="J659" t="s">
        <v>17</v>
      </c>
      <c r="K659">
        <v>0.14880621631103999</v>
      </c>
      <c r="L659">
        <v>0.67826071248313102</v>
      </c>
    </row>
    <row r="660" spans="1:12" x14ac:dyDescent="0.2">
      <c r="A660" t="s">
        <v>1417</v>
      </c>
      <c r="B660" t="s">
        <v>1418</v>
      </c>
      <c r="C660" t="s">
        <v>1419</v>
      </c>
      <c r="D660" t="s">
        <v>1420</v>
      </c>
      <c r="E660" t="s">
        <v>1429</v>
      </c>
      <c r="F660" t="s">
        <v>16603</v>
      </c>
      <c r="G660">
        <v>0.49163362550949602</v>
      </c>
      <c r="H660">
        <v>0.40567852903278101</v>
      </c>
      <c r="I660">
        <v>0.82069364916614496</v>
      </c>
      <c r="J660" t="s">
        <v>17</v>
      </c>
      <c r="K660">
        <v>0.49163362550949602</v>
      </c>
      <c r="L660">
        <v>0.40567852903278101</v>
      </c>
    </row>
    <row r="661" spans="1:12" x14ac:dyDescent="0.2">
      <c r="A661" t="s">
        <v>1417</v>
      </c>
      <c r="B661" t="s">
        <v>1418</v>
      </c>
      <c r="C661" t="s">
        <v>1419</v>
      </c>
      <c r="D661" t="s">
        <v>1420</v>
      </c>
      <c r="E661" t="s">
        <v>1430</v>
      </c>
      <c r="F661" t="s">
        <v>16603</v>
      </c>
      <c r="G661">
        <v>0.23529799039534</v>
      </c>
      <c r="H661">
        <v>0.85209207757210503</v>
      </c>
      <c r="I661">
        <v>0.96823935214879697</v>
      </c>
      <c r="J661" t="s">
        <v>17</v>
      </c>
      <c r="K661">
        <v>0.23529799039534</v>
      </c>
      <c r="L661">
        <v>0.85209207757210503</v>
      </c>
    </row>
    <row r="662" spans="1:12" x14ac:dyDescent="0.2">
      <c r="A662" t="s">
        <v>1417</v>
      </c>
      <c r="B662" t="s">
        <v>1418</v>
      </c>
      <c r="C662" t="s">
        <v>1419</v>
      </c>
      <c r="D662" t="s">
        <v>1420</v>
      </c>
      <c r="E662" t="s">
        <v>1431</v>
      </c>
      <c r="F662" t="s">
        <v>16603</v>
      </c>
      <c r="G662" t="e">
        <v>#NUM!</v>
      </c>
      <c r="I662">
        <v>0</v>
      </c>
      <c r="J662" t="s">
        <v>40</v>
      </c>
      <c r="K662">
        <v>6.6733336953283997</v>
      </c>
      <c r="L662">
        <v>4.5377800000000003E-2</v>
      </c>
    </row>
    <row r="663" spans="1:12" x14ac:dyDescent="0.2">
      <c r="A663" t="s">
        <v>1417</v>
      </c>
      <c r="B663" t="s">
        <v>1418</v>
      </c>
      <c r="C663" t="s">
        <v>1419</v>
      </c>
      <c r="D663" t="s">
        <v>1420</v>
      </c>
      <c r="E663" t="s">
        <v>1433</v>
      </c>
      <c r="F663" t="s">
        <v>16603</v>
      </c>
      <c r="G663" t="e">
        <v>#NUM!</v>
      </c>
      <c r="I663">
        <v>0</v>
      </c>
      <c r="J663" t="s">
        <v>40</v>
      </c>
      <c r="K663">
        <v>7.8209430049776296</v>
      </c>
      <c r="L663">
        <v>4.5891000000000001E-2</v>
      </c>
    </row>
    <row r="664" spans="1:12" x14ac:dyDescent="0.2">
      <c r="A664" t="s">
        <v>1434</v>
      </c>
      <c r="B664" t="s">
        <v>1435</v>
      </c>
      <c r="C664" t="s">
        <v>1436</v>
      </c>
      <c r="D664" t="s">
        <v>1437</v>
      </c>
      <c r="E664" t="s">
        <v>1438</v>
      </c>
      <c r="F664" t="s">
        <v>16603</v>
      </c>
      <c r="G664">
        <v>-0.79954542607366197</v>
      </c>
      <c r="H664">
        <v>2.0236473575309801E-2</v>
      </c>
      <c r="I664">
        <v>0.274159705464672</v>
      </c>
      <c r="J664" t="s">
        <v>17</v>
      </c>
      <c r="K664">
        <v>-0.79954542607366197</v>
      </c>
      <c r="L664">
        <v>2.0236473575309801E-2</v>
      </c>
    </row>
    <row r="665" spans="1:12" x14ac:dyDescent="0.2">
      <c r="A665" t="s">
        <v>1439</v>
      </c>
      <c r="B665" t="s">
        <v>1440</v>
      </c>
      <c r="C665" t="s">
        <v>1441</v>
      </c>
      <c r="D665" t="s">
        <v>1442</v>
      </c>
      <c r="E665" t="s">
        <v>1443</v>
      </c>
      <c r="F665" t="s">
        <v>16603</v>
      </c>
      <c r="G665">
        <v>0.11351944262057199</v>
      </c>
      <c r="H665">
        <v>0.850865815723029</v>
      </c>
      <c r="I665">
        <v>0.96823935214879697</v>
      </c>
      <c r="J665" t="s">
        <v>17</v>
      </c>
      <c r="K665">
        <v>0.11351944262057199</v>
      </c>
      <c r="L665">
        <v>0.850865815723029</v>
      </c>
    </row>
    <row r="666" spans="1:12" x14ac:dyDescent="0.2">
      <c r="A666" t="s">
        <v>1444</v>
      </c>
      <c r="B666" t="s">
        <v>1445</v>
      </c>
      <c r="C666" t="s">
        <v>1446</v>
      </c>
      <c r="D666" t="s">
        <v>1447</v>
      </c>
      <c r="E666" t="s">
        <v>1448</v>
      </c>
      <c r="F666" t="s">
        <v>16603</v>
      </c>
      <c r="G666">
        <v>-1.0255243495522899E-2</v>
      </c>
      <c r="H666">
        <v>0.98069941477130296</v>
      </c>
      <c r="I666">
        <v>0.99466149951907501</v>
      </c>
      <c r="J666" t="s">
        <v>17</v>
      </c>
      <c r="K666">
        <v>-1.0255243495522899E-2</v>
      </c>
      <c r="L666">
        <v>0.98069941477130296</v>
      </c>
    </row>
    <row r="667" spans="1:12" x14ac:dyDescent="0.2">
      <c r="A667" t="s">
        <v>1444</v>
      </c>
      <c r="B667" t="s">
        <v>1445</v>
      </c>
      <c r="C667" t="s">
        <v>1446</v>
      </c>
      <c r="D667" t="s">
        <v>1447</v>
      </c>
      <c r="E667" t="s">
        <v>1449</v>
      </c>
      <c r="F667" t="s">
        <v>16603</v>
      </c>
      <c r="G667">
        <v>-0.33119208428150798</v>
      </c>
      <c r="H667">
        <v>0.33003314346573598</v>
      </c>
      <c r="I667">
        <v>0.77294191050962302</v>
      </c>
      <c r="J667" t="s">
        <v>17</v>
      </c>
      <c r="K667">
        <v>-0.33119208428150798</v>
      </c>
      <c r="L667">
        <v>0.33003314346573598</v>
      </c>
    </row>
    <row r="668" spans="1:12" x14ac:dyDescent="0.2">
      <c r="A668" t="s">
        <v>1450</v>
      </c>
      <c r="B668" t="s">
        <v>1451</v>
      </c>
      <c r="C668" t="s">
        <v>1452</v>
      </c>
      <c r="D668" t="s">
        <v>1453</v>
      </c>
      <c r="E668" t="s">
        <v>1454</v>
      </c>
      <c r="F668" t="s">
        <v>16603</v>
      </c>
      <c r="G668">
        <v>-0.14307456088114501</v>
      </c>
      <c r="H668">
        <v>0.671269414386235</v>
      </c>
      <c r="I668">
        <v>0.92842295972830102</v>
      </c>
      <c r="J668" t="s">
        <v>17</v>
      </c>
      <c r="K668">
        <v>-0.14307456088114501</v>
      </c>
      <c r="L668">
        <v>0.671269414386235</v>
      </c>
    </row>
    <row r="669" spans="1:12" x14ac:dyDescent="0.2">
      <c r="A669" t="s">
        <v>1450</v>
      </c>
      <c r="B669" t="s">
        <v>1451</v>
      </c>
      <c r="C669" t="s">
        <v>1452</v>
      </c>
      <c r="D669" t="s">
        <v>1453</v>
      </c>
      <c r="E669" t="s">
        <v>1455</v>
      </c>
      <c r="F669" t="s">
        <v>16603</v>
      </c>
      <c r="G669">
        <v>-0.118046447657034</v>
      </c>
      <c r="H669">
        <v>0.76037934072146995</v>
      </c>
      <c r="I669">
        <v>0.95067476841170095</v>
      </c>
      <c r="J669" t="s">
        <v>17</v>
      </c>
      <c r="K669">
        <v>-0.118046447657034</v>
      </c>
      <c r="L669">
        <v>0.76037934072146995</v>
      </c>
    </row>
    <row r="670" spans="1:12" x14ac:dyDescent="0.2">
      <c r="A670" t="s">
        <v>1456</v>
      </c>
      <c r="B670" t="s">
        <v>1457</v>
      </c>
      <c r="C670" t="s">
        <v>1458</v>
      </c>
      <c r="D670" t="s">
        <v>1459</v>
      </c>
      <c r="E670" t="s">
        <v>1460</v>
      </c>
      <c r="F670" t="s">
        <v>16603</v>
      </c>
      <c r="G670">
        <v>-0.32993712385659002</v>
      </c>
      <c r="H670">
        <v>0.52136760978423702</v>
      </c>
      <c r="I670">
        <v>0.87039259947944903</v>
      </c>
      <c r="J670" t="s">
        <v>17</v>
      </c>
      <c r="K670">
        <v>-0.32993712385659002</v>
      </c>
      <c r="L670">
        <v>0.52136760978423702</v>
      </c>
    </row>
    <row r="671" spans="1:12" x14ac:dyDescent="0.2">
      <c r="A671" t="s">
        <v>1456</v>
      </c>
      <c r="B671" t="s">
        <v>1457</v>
      </c>
      <c r="C671" t="s">
        <v>1458</v>
      </c>
      <c r="D671" t="s">
        <v>1459</v>
      </c>
      <c r="E671" t="s">
        <v>1462</v>
      </c>
      <c r="F671" t="s">
        <v>16603</v>
      </c>
      <c r="G671">
        <v>-0.65453789625304704</v>
      </c>
      <c r="H671">
        <v>0.18959498575112299</v>
      </c>
      <c r="I671">
        <v>0.66083373937936196</v>
      </c>
      <c r="J671" t="s">
        <v>17</v>
      </c>
      <c r="K671">
        <v>-0.65453789625304704</v>
      </c>
      <c r="L671">
        <v>0.18959498575112299</v>
      </c>
    </row>
    <row r="672" spans="1:12" x14ac:dyDescent="0.2">
      <c r="A672" t="s">
        <v>1456</v>
      </c>
      <c r="B672" t="s">
        <v>1457</v>
      </c>
      <c r="C672" t="s">
        <v>1458</v>
      </c>
      <c r="D672" t="s">
        <v>1459</v>
      </c>
      <c r="E672" t="s">
        <v>1463</v>
      </c>
      <c r="F672" t="s">
        <v>16603</v>
      </c>
      <c r="G672">
        <v>-0.33619207232382298</v>
      </c>
      <c r="H672">
        <v>0.15012367528429099</v>
      </c>
      <c r="I672">
        <v>0.61941876571580801</v>
      </c>
      <c r="J672" t="s">
        <v>17</v>
      </c>
      <c r="K672">
        <v>-0.33619207232382298</v>
      </c>
      <c r="L672">
        <v>0.15012367528429099</v>
      </c>
    </row>
    <row r="673" spans="1:12" x14ac:dyDescent="0.2">
      <c r="A673" t="s">
        <v>1464</v>
      </c>
      <c r="B673" t="s">
        <v>1465</v>
      </c>
      <c r="C673" t="s">
        <v>1466</v>
      </c>
      <c r="D673" t="s">
        <v>1467</v>
      </c>
      <c r="E673" t="s">
        <v>1468</v>
      </c>
      <c r="F673" t="s">
        <v>16603</v>
      </c>
      <c r="G673">
        <v>0.70837870086531796</v>
      </c>
      <c r="H673">
        <v>0.24151402842959299</v>
      </c>
      <c r="I673">
        <v>0.70713477269603797</v>
      </c>
      <c r="J673" t="s">
        <v>17</v>
      </c>
      <c r="K673">
        <v>0.70837870086531796</v>
      </c>
      <c r="L673">
        <v>0.24151402842959299</v>
      </c>
    </row>
    <row r="674" spans="1:12" x14ac:dyDescent="0.2">
      <c r="A674" t="s">
        <v>1469</v>
      </c>
      <c r="B674" t="s">
        <v>1470</v>
      </c>
      <c r="C674" t="s">
        <v>1471</v>
      </c>
      <c r="D674" t="s">
        <v>1472</v>
      </c>
      <c r="E674" t="s">
        <v>1473</v>
      </c>
      <c r="F674" t="s">
        <v>16603</v>
      </c>
      <c r="G674">
        <v>7.6971556795508003E-2</v>
      </c>
      <c r="H674">
        <v>0.81972492057209001</v>
      </c>
      <c r="I674">
        <v>0.96451268470437501</v>
      </c>
      <c r="J674" t="s">
        <v>17</v>
      </c>
      <c r="K674">
        <v>7.6971556795508003E-2</v>
      </c>
      <c r="L674">
        <v>0.81972492057209001</v>
      </c>
    </row>
    <row r="675" spans="1:12" x14ac:dyDescent="0.2">
      <c r="A675" t="s">
        <v>1469</v>
      </c>
      <c r="B675" t="s">
        <v>1470</v>
      </c>
      <c r="C675" t="s">
        <v>1471</v>
      </c>
      <c r="D675" t="s">
        <v>1472</v>
      </c>
      <c r="E675" t="s">
        <v>1474</v>
      </c>
      <c r="F675" t="s">
        <v>16603</v>
      </c>
      <c r="G675">
        <v>0.56868560681772096</v>
      </c>
      <c r="H675">
        <v>0.15767959084105401</v>
      </c>
      <c r="I675">
        <v>0.63080084898282796</v>
      </c>
      <c r="J675" t="s">
        <v>17</v>
      </c>
      <c r="K675">
        <v>0.56868560681772096</v>
      </c>
      <c r="L675">
        <v>0.15767959084105401</v>
      </c>
    </row>
    <row r="676" spans="1:12" x14ac:dyDescent="0.2">
      <c r="A676" t="s">
        <v>1469</v>
      </c>
      <c r="B676" t="s">
        <v>1470</v>
      </c>
      <c r="C676" t="s">
        <v>1471</v>
      </c>
      <c r="D676" t="s">
        <v>1472</v>
      </c>
      <c r="E676" t="s">
        <v>1475</v>
      </c>
      <c r="F676" t="s">
        <v>16603</v>
      </c>
      <c r="G676" t="e">
        <v>#NUM!</v>
      </c>
      <c r="I676">
        <v>0</v>
      </c>
      <c r="J676" t="s">
        <v>40</v>
      </c>
      <c r="K676">
        <v>7.5459985085683003</v>
      </c>
      <c r="L676">
        <v>3.7566099999999998E-2</v>
      </c>
    </row>
    <row r="677" spans="1:12" x14ac:dyDescent="0.2">
      <c r="A677" t="s">
        <v>1469</v>
      </c>
      <c r="B677" t="s">
        <v>1470</v>
      </c>
      <c r="C677" t="s">
        <v>1471</v>
      </c>
      <c r="D677" t="s">
        <v>1472</v>
      </c>
      <c r="E677" t="s">
        <v>1476</v>
      </c>
      <c r="F677" t="s">
        <v>16603</v>
      </c>
      <c r="G677">
        <v>1.0051900008833901</v>
      </c>
      <c r="H677">
        <v>1.9364501493244601E-2</v>
      </c>
      <c r="I677">
        <v>0.26922393277663798</v>
      </c>
      <c r="J677" t="s">
        <v>17</v>
      </c>
      <c r="K677">
        <v>1.0051900008833901</v>
      </c>
      <c r="L677">
        <v>1.9364501493244601E-2</v>
      </c>
    </row>
    <row r="678" spans="1:12" x14ac:dyDescent="0.2">
      <c r="A678" t="s">
        <v>1469</v>
      </c>
      <c r="B678" t="s">
        <v>1470</v>
      </c>
      <c r="C678" t="s">
        <v>1471</v>
      </c>
      <c r="D678" t="s">
        <v>1472</v>
      </c>
      <c r="E678" t="s">
        <v>1477</v>
      </c>
      <c r="F678" t="s">
        <v>16603</v>
      </c>
      <c r="G678">
        <v>0.43113163465321402</v>
      </c>
      <c r="H678">
        <v>0.19226908188653799</v>
      </c>
      <c r="I678">
        <v>0.66133900865175499</v>
      </c>
      <c r="J678" t="s">
        <v>17</v>
      </c>
      <c r="K678">
        <v>0.43113163465321402</v>
      </c>
      <c r="L678">
        <v>0.19226908188653799</v>
      </c>
    </row>
    <row r="679" spans="1:12" x14ac:dyDescent="0.2">
      <c r="A679" t="s">
        <v>1469</v>
      </c>
      <c r="B679" t="s">
        <v>1470</v>
      </c>
      <c r="C679" t="s">
        <v>1471</v>
      </c>
      <c r="D679" t="s">
        <v>1472</v>
      </c>
      <c r="E679" t="s">
        <v>1478</v>
      </c>
      <c r="F679" t="s">
        <v>16603</v>
      </c>
      <c r="G679">
        <v>0.51193212340931704</v>
      </c>
      <c r="H679">
        <v>0.33749330340700601</v>
      </c>
      <c r="I679">
        <v>0.77720761059941901</v>
      </c>
      <c r="J679" t="s">
        <v>17</v>
      </c>
      <c r="K679">
        <v>0.51193212340931704</v>
      </c>
      <c r="L679">
        <v>0.33749330340700601</v>
      </c>
    </row>
    <row r="680" spans="1:12" x14ac:dyDescent="0.2">
      <c r="A680" t="s">
        <v>1469</v>
      </c>
      <c r="B680" t="s">
        <v>1470</v>
      </c>
      <c r="C680" t="s">
        <v>1471</v>
      </c>
      <c r="D680" t="s">
        <v>1472</v>
      </c>
      <c r="E680" t="s">
        <v>1479</v>
      </c>
      <c r="F680" t="s">
        <v>16603</v>
      </c>
      <c r="G680">
        <v>1.4726012488614599</v>
      </c>
      <c r="H680">
        <v>1.9628552961743699E-2</v>
      </c>
      <c r="I680">
        <v>0.26922393277663798</v>
      </c>
      <c r="J680" t="s">
        <v>17</v>
      </c>
      <c r="K680">
        <v>1.4726012488614599</v>
      </c>
      <c r="L680">
        <v>1.9628552961743699E-2</v>
      </c>
    </row>
    <row r="681" spans="1:12" x14ac:dyDescent="0.2">
      <c r="A681" t="s">
        <v>1469</v>
      </c>
      <c r="B681" t="s">
        <v>1470</v>
      </c>
      <c r="C681" t="s">
        <v>1471</v>
      </c>
      <c r="D681" t="s">
        <v>1472</v>
      </c>
      <c r="E681" t="s">
        <v>1480</v>
      </c>
      <c r="F681" t="s">
        <v>16603</v>
      </c>
      <c r="G681">
        <v>0.97586333241719303</v>
      </c>
      <c r="H681">
        <v>0.27073080582458497</v>
      </c>
      <c r="I681">
        <v>0.73283576218861202</v>
      </c>
      <c r="J681" t="s">
        <v>17</v>
      </c>
      <c r="K681">
        <v>0.97586333241719303</v>
      </c>
      <c r="L681">
        <v>0.27073080582458497</v>
      </c>
    </row>
    <row r="682" spans="1:12" x14ac:dyDescent="0.2">
      <c r="A682" t="s">
        <v>1469</v>
      </c>
      <c r="B682" t="s">
        <v>1470</v>
      </c>
      <c r="C682" t="s">
        <v>1471</v>
      </c>
      <c r="D682" t="s">
        <v>1472</v>
      </c>
      <c r="E682" t="s">
        <v>1481</v>
      </c>
      <c r="F682" t="s">
        <v>16603</v>
      </c>
      <c r="G682" t="e">
        <v>#NUM!</v>
      </c>
      <c r="I682">
        <v>0</v>
      </c>
      <c r="J682" t="s">
        <v>40</v>
      </c>
      <c r="K682">
        <v>-6.7729719886993003</v>
      </c>
      <c r="L682">
        <v>1.69978E-2</v>
      </c>
    </row>
    <row r="683" spans="1:12" x14ac:dyDescent="0.2">
      <c r="A683" t="s">
        <v>1487</v>
      </c>
      <c r="B683" t="s">
        <v>1488</v>
      </c>
      <c r="C683" t="s">
        <v>1489</v>
      </c>
      <c r="D683" t="s">
        <v>1490</v>
      </c>
      <c r="E683" t="s">
        <v>1491</v>
      </c>
      <c r="F683" t="s">
        <v>16603</v>
      </c>
      <c r="G683">
        <v>-0.60759835243290705</v>
      </c>
      <c r="H683">
        <v>0.37972547663505701</v>
      </c>
      <c r="I683">
        <v>0.80416198639964098</v>
      </c>
      <c r="J683" t="s">
        <v>17</v>
      </c>
      <c r="K683">
        <v>-0.60759835243290705</v>
      </c>
      <c r="L683">
        <v>0.37972547663505701</v>
      </c>
    </row>
    <row r="684" spans="1:12" x14ac:dyDescent="0.2">
      <c r="A684" t="s">
        <v>1493</v>
      </c>
      <c r="B684" t="s">
        <v>1494</v>
      </c>
      <c r="C684" t="s">
        <v>1495</v>
      </c>
      <c r="D684" t="s">
        <v>1496</v>
      </c>
      <c r="E684" t="s">
        <v>1497</v>
      </c>
      <c r="F684" t="s">
        <v>16603</v>
      </c>
      <c r="G684">
        <v>0.27215070733031499</v>
      </c>
      <c r="H684">
        <v>0.50410814305467899</v>
      </c>
      <c r="I684">
        <v>0.86661875282218204</v>
      </c>
      <c r="J684" t="s">
        <v>17</v>
      </c>
      <c r="K684">
        <v>0.27215070733031499</v>
      </c>
      <c r="L684">
        <v>0.50410814305467899</v>
      </c>
    </row>
    <row r="685" spans="1:12" x14ac:dyDescent="0.2">
      <c r="A685" t="s">
        <v>1493</v>
      </c>
      <c r="B685" t="s">
        <v>1494</v>
      </c>
      <c r="C685" t="s">
        <v>1495</v>
      </c>
      <c r="D685" t="s">
        <v>1496</v>
      </c>
      <c r="E685" t="s">
        <v>1498</v>
      </c>
      <c r="F685" t="s">
        <v>16603</v>
      </c>
      <c r="G685">
        <v>0.54142067365972402</v>
      </c>
      <c r="H685">
        <v>5.1621973055248502E-2</v>
      </c>
      <c r="I685">
        <v>0.41988627740247297</v>
      </c>
      <c r="J685" t="s">
        <v>17</v>
      </c>
      <c r="K685">
        <v>0.54142067365972402</v>
      </c>
      <c r="L685">
        <v>5.1621973055248502E-2</v>
      </c>
    </row>
    <row r="686" spans="1:12" x14ac:dyDescent="0.2">
      <c r="A686" t="s">
        <v>1493</v>
      </c>
      <c r="B686" t="s">
        <v>1494</v>
      </c>
      <c r="C686" t="s">
        <v>1495</v>
      </c>
      <c r="D686" t="s">
        <v>1496</v>
      </c>
      <c r="E686" t="s">
        <v>1499</v>
      </c>
      <c r="F686" t="s">
        <v>16603</v>
      </c>
      <c r="G686">
        <v>-0.504700685064295</v>
      </c>
      <c r="H686">
        <v>2.4577835679243001E-2</v>
      </c>
      <c r="I686">
        <v>0.30234655298602098</v>
      </c>
      <c r="J686" t="s">
        <v>17</v>
      </c>
      <c r="K686">
        <v>-0.504700685064295</v>
      </c>
      <c r="L686">
        <v>2.4577835679243001E-2</v>
      </c>
    </row>
    <row r="687" spans="1:12" x14ac:dyDescent="0.2">
      <c r="A687" t="s">
        <v>1493</v>
      </c>
      <c r="B687" t="s">
        <v>1494</v>
      </c>
      <c r="C687" t="s">
        <v>1495</v>
      </c>
      <c r="D687" t="s">
        <v>1496</v>
      </c>
      <c r="E687" t="s">
        <v>1501</v>
      </c>
      <c r="F687" t="s">
        <v>16603</v>
      </c>
      <c r="G687">
        <v>-0.34196726177556802</v>
      </c>
      <c r="H687">
        <v>0.48667238630856202</v>
      </c>
      <c r="I687">
        <v>0.85984839268965696</v>
      </c>
      <c r="J687" t="s">
        <v>17</v>
      </c>
      <c r="K687">
        <v>-0.34196726177556802</v>
      </c>
      <c r="L687">
        <v>0.48667238630856202</v>
      </c>
    </row>
    <row r="688" spans="1:12" x14ac:dyDescent="0.2">
      <c r="A688" t="s">
        <v>1502</v>
      </c>
      <c r="B688" t="s">
        <v>1503</v>
      </c>
      <c r="C688" t="s">
        <v>1504</v>
      </c>
      <c r="D688" t="s">
        <v>1505</v>
      </c>
      <c r="E688" t="s">
        <v>1506</v>
      </c>
      <c r="F688" t="s">
        <v>16603</v>
      </c>
      <c r="G688">
        <v>-1.16038711677313E-4</v>
      </c>
      <c r="H688">
        <v>0.999844963951113</v>
      </c>
      <c r="I688">
        <v>0.99986551356428899</v>
      </c>
      <c r="J688" t="s">
        <v>17</v>
      </c>
      <c r="K688">
        <v>-1.16038711677313E-4</v>
      </c>
      <c r="L688">
        <v>0.999844963951113</v>
      </c>
    </row>
    <row r="689" spans="1:12" x14ac:dyDescent="0.2">
      <c r="A689" t="s">
        <v>1502</v>
      </c>
      <c r="B689" t="s">
        <v>1503</v>
      </c>
      <c r="C689" t="s">
        <v>1504</v>
      </c>
      <c r="D689" t="s">
        <v>1505</v>
      </c>
      <c r="E689" t="s">
        <v>1507</v>
      </c>
      <c r="F689" t="s">
        <v>16603</v>
      </c>
      <c r="G689">
        <v>-0.14555574987192099</v>
      </c>
      <c r="H689">
        <v>0.82635409509481506</v>
      </c>
      <c r="I689">
        <v>0.96478095943981701</v>
      </c>
      <c r="J689" t="s">
        <v>17</v>
      </c>
      <c r="K689">
        <v>-0.14555574987192099</v>
      </c>
      <c r="L689">
        <v>0.82635409509481506</v>
      </c>
    </row>
    <row r="690" spans="1:12" x14ac:dyDescent="0.2">
      <c r="A690" t="s">
        <v>1508</v>
      </c>
      <c r="B690" t="s">
        <v>1508</v>
      </c>
      <c r="E690" t="s">
        <v>1511</v>
      </c>
      <c r="F690" t="s">
        <v>16603</v>
      </c>
      <c r="G690">
        <v>-3.77554109897709E-2</v>
      </c>
      <c r="H690">
        <v>0.84593890573506403</v>
      </c>
      <c r="I690">
        <v>0.96823935214879697</v>
      </c>
      <c r="J690" t="s">
        <v>17</v>
      </c>
      <c r="K690">
        <v>-3.77554109897709E-2</v>
      </c>
      <c r="L690">
        <v>0.84593890573506403</v>
      </c>
    </row>
    <row r="691" spans="1:12" x14ac:dyDescent="0.2">
      <c r="A691" t="s">
        <v>1508</v>
      </c>
      <c r="B691" t="s">
        <v>1508</v>
      </c>
      <c r="E691" t="s">
        <v>1513</v>
      </c>
      <c r="F691" t="s">
        <v>16603</v>
      </c>
      <c r="G691">
        <v>-0.98348293846319501</v>
      </c>
      <c r="H691">
        <v>0.88316993124162002</v>
      </c>
      <c r="I691">
        <v>0.97597622278822904</v>
      </c>
      <c r="J691" t="s">
        <v>17</v>
      </c>
      <c r="K691">
        <v>-0.98348293846319501</v>
      </c>
      <c r="L691">
        <v>0.88316993124162002</v>
      </c>
    </row>
    <row r="692" spans="1:12" x14ac:dyDescent="0.2">
      <c r="A692" t="s">
        <v>1508</v>
      </c>
      <c r="B692" t="s">
        <v>1508</v>
      </c>
      <c r="E692" t="s">
        <v>1514</v>
      </c>
      <c r="F692" t="s">
        <v>16603</v>
      </c>
      <c r="G692">
        <v>-0.295174590093776</v>
      </c>
      <c r="H692">
        <v>0.57613923246254795</v>
      </c>
      <c r="I692">
        <v>0.89064095622605399</v>
      </c>
      <c r="J692" t="s">
        <v>17</v>
      </c>
      <c r="K692">
        <v>-0.295174590093776</v>
      </c>
      <c r="L692">
        <v>0.57613923246254795</v>
      </c>
    </row>
    <row r="693" spans="1:12" x14ac:dyDescent="0.2">
      <c r="A693" t="s">
        <v>1508</v>
      </c>
      <c r="B693" t="s">
        <v>1508</v>
      </c>
      <c r="E693" t="s">
        <v>1515</v>
      </c>
      <c r="F693" t="s">
        <v>16603</v>
      </c>
      <c r="G693">
        <v>-0.216057878191941</v>
      </c>
      <c r="H693">
        <v>0.76130261678089095</v>
      </c>
      <c r="I693">
        <v>0.951247620573476</v>
      </c>
      <c r="J693" t="s">
        <v>17</v>
      </c>
      <c r="K693">
        <v>-0.216057878191941</v>
      </c>
      <c r="L693">
        <v>0.76130261678089095</v>
      </c>
    </row>
    <row r="694" spans="1:12" x14ac:dyDescent="0.2">
      <c r="A694" t="s">
        <v>1508</v>
      </c>
      <c r="B694" t="s">
        <v>1508</v>
      </c>
      <c r="E694" t="s">
        <v>1516</v>
      </c>
      <c r="F694" t="s">
        <v>16603</v>
      </c>
      <c r="G694" t="e">
        <v>#NUM!</v>
      </c>
      <c r="I694">
        <v>0</v>
      </c>
      <c r="J694" t="s">
        <v>40</v>
      </c>
      <c r="K694">
        <v>7.2408224809706399</v>
      </c>
      <c r="L694">
        <v>3.9966300000000003E-2</v>
      </c>
    </row>
    <row r="695" spans="1:12" x14ac:dyDescent="0.2">
      <c r="A695" t="s">
        <v>1508</v>
      </c>
      <c r="B695" t="s">
        <v>1508</v>
      </c>
      <c r="E695" t="s">
        <v>1517</v>
      </c>
      <c r="F695" t="s">
        <v>16603</v>
      </c>
      <c r="G695">
        <v>0.26733687720004001</v>
      </c>
      <c r="H695">
        <v>0.45288733493877098</v>
      </c>
      <c r="I695">
        <v>0.846427957500267</v>
      </c>
      <c r="J695" t="s">
        <v>17</v>
      </c>
      <c r="K695">
        <v>0.26733687720004001</v>
      </c>
      <c r="L695">
        <v>0.45288733493877098</v>
      </c>
    </row>
    <row r="696" spans="1:12" x14ac:dyDescent="0.2">
      <c r="A696" t="s">
        <v>1508</v>
      </c>
      <c r="B696" t="s">
        <v>1508</v>
      </c>
      <c r="E696" t="s">
        <v>1519</v>
      </c>
      <c r="F696" t="s">
        <v>16603</v>
      </c>
      <c r="G696">
        <v>6.9220086288855995E-2</v>
      </c>
      <c r="H696">
        <v>0.89701137443022905</v>
      </c>
      <c r="I696">
        <v>0.97880951176633602</v>
      </c>
      <c r="J696" t="s">
        <v>17</v>
      </c>
      <c r="K696">
        <v>6.9220086288855995E-2</v>
      </c>
      <c r="L696">
        <v>0.89701137443022905</v>
      </c>
    </row>
    <row r="697" spans="1:12" x14ac:dyDescent="0.2">
      <c r="A697" t="s">
        <v>1508</v>
      </c>
      <c r="B697" t="s">
        <v>1508</v>
      </c>
      <c r="E697" t="s">
        <v>1520</v>
      </c>
      <c r="F697" t="s">
        <v>16603</v>
      </c>
      <c r="G697">
        <v>-0.62827750446736796</v>
      </c>
      <c r="H697">
        <v>1.9610822241342699E-2</v>
      </c>
      <c r="I697">
        <v>0.26922393277663798</v>
      </c>
      <c r="J697" t="s">
        <v>17</v>
      </c>
      <c r="K697">
        <v>-0.62827750446736796</v>
      </c>
      <c r="L697">
        <v>1.9610822241342699E-2</v>
      </c>
    </row>
    <row r="698" spans="1:12" x14ac:dyDescent="0.2">
      <c r="A698" t="s">
        <v>1508</v>
      </c>
      <c r="B698" t="s">
        <v>1508</v>
      </c>
      <c r="E698" t="s">
        <v>1521</v>
      </c>
      <c r="F698" t="s">
        <v>16603</v>
      </c>
      <c r="G698">
        <v>-0.14970658841791201</v>
      </c>
      <c r="H698">
        <v>0.56419808071656696</v>
      </c>
      <c r="I698">
        <v>0.88910666639149605</v>
      </c>
      <c r="J698" t="s">
        <v>17</v>
      </c>
      <c r="K698">
        <v>-0.14970658841791201</v>
      </c>
      <c r="L698">
        <v>0.56419808071656696</v>
      </c>
    </row>
    <row r="699" spans="1:12" x14ac:dyDescent="0.2">
      <c r="A699" t="s">
        <v>1523</v>
      </c>
      <c r="B699" t="s">
        <v>1524</v>
      </c>
      <c r="C699" t="s">
        <v>1525</v>
      </c>
      <c r="D699" t="s">
        <v>1526</v>
      </c>
      <c r="E699" t="s">
        <v>1527</v>
      </c>
      <c r="F699" t="s">
        <v>16603</v>
      </c>
      <c r="G699">
        <v>-0.20608278039370401</v>
      </c>
      <c r="H699">
        <v>0.72393509658004196</v>
      </c>
      <c r="I699">
        <v>0.94309743284396697</v>
      </c>
      <c r="J699" t="s">
        <v>17</v>
      </c>
      <c r="K699">
        <v>-0.20608278039370401</v>
      </c>
      <c r="L699">
        <v>0.72393509658004196</v>
      </c>
    </row>
    <row r="700" spans="1:12" x14ac:dyDescent="0.2">
      <c r="A700" t="s">
        <v>1523</v>
      </c>
      <c r="B700" t="s">
        <v>1524</v>
      </c>
      <c r="C700" t="s">
        <v>1525</v>
      </c>
      <c r="D700" t="s">
        <v>1526</v>
      </c>
      <c r="E700" t="s">
        <v>1528</v>
      </c>
      <c r="F700" t="s">
        <v>16603</v>
      </c>
      <c r="G700">
        <v>-7.5573816650472206E-2</v>
      </c>
      <c r="H700">
        <v>0.884782696644837</v>
      </c>
      <c r="I700">
        <v>0.97617563790816397</v>
      </c>
      <c r="J700" t="s">
        <v>17</v>
      </c>
      <c r="K700">
        <v>-7.5573816650472206E-2</v>
      </c>
      <c r="L700">
        <v>0.884782696644837</v>
      </c>
    </row>
    <row r="701" spans="1:12" x14ac:dyDescent="0.2">
      <c r="A701" t="s">
        <v>1523</v>
      </c>
      <c r="B701" t="s">
        <v>1524</v>
      </c>
      <c r="C701" t="s">
        <v>1525</v>
      </c>
      <c r="D701" t="s">
        <v>1526</v>
      </c>
      <c r="E701" t="s">
        <v>1529</v>
      </c>
      <c r="F701" t="s">
        <v>16603</v>
      </c>
      <c r="G701">
        <v>-0.81623782850730497</v>
      </c>
      <c r="H701">
        <v>6.8837681985614001E-3</v>
      </c>
      <c r="I701">
        <v>0.159839567353941</v>
      </c>
      <c r="J701" t="s">
        <v>17</v>
      </c>
      <c r="K701">
        <v>-0.81623782850730497</v>
      </c>
      <c r="L701">
        <v>6.8837681985614001E-3</v>
      </c>
    </row>
    <row r="702" spans="1:12" x14ac:dyDescent="0.2">
      <c r="A702" t="s">
        <v>1530</v>
      </c>
      <c r="B702" t="s">
        <v>1531</v>
      </c>
      <c r="C702" t="s">
        <v>1532</v>
      </c>
      <c r="D702" t="s">
        <v>1533</v>
      </c>
      <c r="E702" t="s">
        <v>1534</v>
      </c>
      <c r="F702" t="s">
        <v>16603</v>
      </c>
      <c r="G702">
        <v>-0.31580723342158001</v>
      </c>
      <c r="H702">
        <v>0.58492094102533498</v>
      </c>
      <c r="I702">
        <v>0.89359848235610595</v>
      </c>
      <c r="J702" t="s">
        <v>17</v>
      </c>
      <c r="K702">
        <v>-0.31580723342158001</v>
      </c>
      <c r="L702">
        <v>0.58492094102533498</v>
      </c>
    </row>
    <row r="703" spans="1:12" x14ac:dyDescent="0.2">
      <c r="A703" t="s">
        <v>1535</v>
      </c>
      <c r="B703" t="s">
        <v>1535</v>
      </c>
      <c r="E703" t="s">
        <v>1536</v>
      </c>
      <c r="F703" t="s">
        <v>16603</v>
      </c>
      <c r="G703">
        <v>1.0634975332034899</v>
      </c>
      <c r="H703">
        <v>9.3719743130176204E-3</v>
      </c>
      <c r="I703">
        <v>0.189815855815505</v>
      </c>
      <c r="J703" t="s">
        <v>17</v>
      </c>
      <c r="K703">
        <v>1.0634975332034899</v>
      </c>
      <c r="L703">
        <v>9.3719743130176204E-3</v>
      </c>
    </row>
    <row r="704" spans="1:12" x14ac:dyDescent="0.2">
      <c r="A704" t="s">
        <v>1537</v>
      </c>
      <c r="B704" t="s">
        <v>1538</v>
      </c>
      <c r="C704" t="s">
        <v>1539</v>
      </c>
      <c r="D704" t="s">
        <v>1540</v>
      </c>
      <c r="E704" t="s">
        <v>1541</v>
      </c>
      <c r="F704" t="s">
        <v>16603</v>
      </c>
      <c r="G704">
        <v>6.5548939617888196E-3</v>
      </c>
      <c r="H704">
        <v>0.98529910873251902</v>
      </c>
      <c r="I704">
        <v>0.99679683563106203</v>
      </c>
      <c r="J704" t="s">
        <v>17</v>
      </c>
      <c r="K704">
        <v>6.5548939617888196E-3</v>
      </c>
      <c r="L704">
        <v>0.98529910873251902</v>
      </c>
    </row>
    <row r="705" spans="1:12" x14ac:dyDescent="0.2">
      <c r="A705" t="s">
        <v>1537</v>
      </c>
      <c r="B705" t="s">
        <v>1538</v>
      </c>
      <c r="C705" t="s">
        <v>1539</v>
      </c>
      <c r="D705" t="s">
        <v>1540</v>
      </c>
      <c r="E705" t="s">
        <v>1542</v>
      </c>
      <c r="F705" t="s">
        <v>16603</v>
      </c>
      <c r="G705">
        <v>1.87982548669723E-2</v>
      </c>
      <c r="H705">
        <v>0.94261541800589799</v>
      </c>
      <c r="I705">
        <v>0.987336526683945</v>
      </c>
      <c r="J705" t="s">
        <v>17</v>
      </c>
      <c r="K705">
        <v>1.87982548669723E-2</v>
      </c>
      <c r="L705">
        <v>0.94261541800589799</v>
      </c>
    </row>
    <row r="706" spans="1:12" x14ac:dyDescent="0.2">
      <c r="A706" t="s">
        <v>1543</v>
      </c>
      <c r="B706" t="s">
        <v>1544</v>
      </c>
      <c r="C706" t="s">
        <v>1545</v>
      </c>
      <c r="D706" t="s">
        <v>1546</v>
      </c>
      <c r="E706" t="s">
        <v>1547</v>
      </c>
      <c r="F706" t="s">
        <v>16603</v>
      </c>
      <c r="G706">
        <v>-0.30732492770852099</v>
      </c>
      <c r="H706">
        <v>0.755488728057926</v>
      </c>
      <c r="I706">
        <v>0.94942214828827798</v>
      </c>
      <c r="J706" t="s">
        <v>17</v>
      </c>
      <c r="K706">
        <v>-0.30732492770852099</v>
      </c>
      <c r="L706">
        <v>0.755488728057926</v>
      </c>
    </row>
    <row r="707" spans="1:12" x14ac:dyDescent="0.2">
      <c r="A707" t="s">
        <v>1543</v>
      </c>
      <c r="B707" t="s">
        <v>1544</v>
      </c>
      <c r="C707" t="s">
        <v>1545</v>
      </c>
      <c r="D707" t="s">
        <v>1546</v>
      </c>
      <c r="E707" t="s">
        <v>1548</v>
      </c>
      <c r="F707" t="s">
        <v>16603</v>
      </c>
      <c r="G707">
        <v>0.34513605486390703</v>
      </c>
      <c r="H707">
        <v>0.38312777068092302</v>
      </c>
      <c r="I707">
        <v>0.80581518395582197</v>
      </c>
      <c r="J707" t="s">
        <v>17</v>
      </c>
      <c r="K707">
        <v>0.34513605486390703</v>
      </c>
      <c r="L707">
        <v>0.38312777068092302</v>
      </c>
    </row>
    <row r="708" spans="1:12" x14ac:dyDescent="0.2">
      <c r="A708" t="s">
        <v>1554</v>
      </c>
      <c r="B708" t="s">
        <v>1555</v>
      </c>
      <c r="C708" t="s">
        <v>1556</v>
      </c>
      <c r="D708" t="s">
        <v>1557</v>
      </c>
      <c r="E708" t="s">
        <v>1558</v>
      </c>
      <c r="F708" t="s">
        <v>16603</v>
      </c>
      <c r="G708">
        <v>-0.226620121116129</v>
      </c>
      <c r="H708">
        <v>0.70919303854217097</v>
      </c>
      <c r="I708">
        <v>0.93885536517621804</v>
      </c>
      <c r="J708" t="s">
        <v>17</v>
      </c>
      <c r="K708">
        <v>-0.226620121116129</v>
      </c>
      <c r="L708">
        <v>0.70919303854217097</v>
      </c>
    </row>
    <row r="709" spans="1:12" x14ac:dyDescent="0.2">
      <c r="A709" t="s">
        <v>1559</v>
      </c>
      <c r="B709" t="s">
        <v>1560</v>
      </c>
      <c r="C709" t="s">
        <v>1561</v>
      </c>
      <c r="D709" t="s">
        <v>1562</v>
      </c>
      <c r="E709" t="s">
        <v>1563</v>
      </c>
      <c r="F709" t="s">
        <v>16603</v>
      </c>
      <c r="G709" t="e">
        <v>#NUM!</v>
      </c>
      <c r="I709">
        <v>0</v>
      </c>
      <c r="J709" t="s">
        <v>40</v>
      </c>
      <c r="K709">
        <v>-7.8044033342810302</v>
      </c>
      <c r="L709">
        <v>4.0034599999999997E-2</v>
      </c>
    </row>
    <row r="710" spans="1:12" x14ac:dyDescent="0.2">
      <c r="A710" t="s">
        <v>1559</v>
      </c>
      <c r="B710" t="s">
        <v>1560</v>
      </c>
      <c r="C710" t="s">
        <v>1561</v>
      </c>
      <c r="D710" t="s">
        <v>1562</v>
      </c>
      <c r="E710" t="s">
        <v>1565</v>
      </c>
      <c r="F710" t="s">
        <v>16603</v>
      </c>
      <c r="G710">
        <v>-9.0112299009901906E-2</v>
      </c>
      <c r="H710">
        <v>0.73459924962061895</v>
      </c>
      <c r="I710">
        <v>0.94476155641548298</v>
      </c>
      <c r="J710" t="s">
        <v>17</v>
      </c>
      <c r="K710">
        <v>-9.0112299009901906E-2</v>
      </c>
      <c r="L710">
        <v>0.73459924962061895</v>
      </c>
    </row>
    <row r="711" spans="1:12" x14ac:dyDescent="0.2">
      <c r="A711" t="s">
        <v>1559</v>
      </c>
      <c r="B711" t="s">
        <v>1560</v>
      </c>
      <c r="C711" t="s">
        <v>1561</v>
      </c>
      <c r="D711" t="s">
        <v>1562</v>
      </c>
      <c r="E711" t="s">
        <v>1566</v>
      </c>
      <c r="F711" t="s">
        <v>16603</v>
      </c>
      <c r="G711">
        <v>-0.52077194375020097</v>
      </c>
      <c r="H711">
        <v>0.27090904248581699</v>
      </c>
      <c r="I711">
        <v>0.73283576218861202</v>
      </c>
      <c r="J711" t="s">
        <v>17</v>
      </c>
      <c r="K711">
        <v>-0.52077194375020097</v>
      </c>
      <c r="L711">
        <v>0.27090904248581699</v>
      </c>
    </row>
    <row r="712" spans="1:12" x14ac:dyDescent="0.2">
      <c r="A712" t="s">
        <v>1559</v>
      </c>
      <c r="B712" t="s">
        <v>1560</v>
      </c>
      <c r="C712" t="s">
        <v>1561</v>
      </c>
      <c r="D712" t="s">
        <v>1562</v>
      </c>
      <c r="E712" t="s">
        <v>1567</v>
      </c>
      <c r="F712" t="s">
        <v>16603</v>
      </c>
      <c r="G712">
        <v>-0.34954913525765302</v>
      </c>
      <c r="H712">
        <v>0.30710744155716402</v>
      </c>
      <c r="I712">
        <v>0.75585853373906597</v>
      </c>
      <c r="J712" t="s">
        <v>17</v>
      </c>
      <c r="K712">
        <v>-0.34954913525765302</v>
      </c>
      <c r="L712">
        <v>0.30710744155716402</v>
      </c>
    </row>
    <row r="713" spans="1:12" x14ac:dyDescent="0.2">
      <c r="A713" t="s">
        <v>1568</v>
      </c>
      <c r="B713" t="s">
        <v>1569</v>
      </c>
      <c r="C713" t="s">
        <v>1570</v>
      </c>
      <c r="D713" t="s">
        <v>1571</v>
      </c>
      <c r="E713" t="s">
        <v>1572</v>
      </c>
      <c r="F713" t="s">
        <v>16603</v>
      </c>
      <c r="G713">
        <v>0.693935765162913</v>
      </c>
      <c r="H713">
        <v>6.4626012487380799E-2</v>
      </c>
      <c r="I713">
        <v>0.46210496967202203</v>
      </c>
      <c r="J713" t="s">
        <v>17</v>
      </c>
      <c r="K713">
        <v>0.693935765162913</v>
      </c>
      <c r="L713">
        <v>6.4626012487380799E-2</v>
      </c>
    </row>
    <row r="714" spans="1:12" x14ac:dyDescent="0.2">
      <c r="A714" t="s">
        <v>1568</v>
      </c>
      <c r="B714" t="s">
        <v>1569</v>
      </c>
      <c r="C714" t="s">
        <v>1570</v>
      </c>
      <c r="D714" t="s">
        <v>1571</v>
      </c>
      <c r="E714" t="s">
        <v>1573</v>
      </c>
      <c r="F714" t="s">
        <v>16603</v>
      </c>
      <c r="G714">
        <v>0.64149576754556303</v>
      </c>
      <c r="H714">
        <v>0.15880150529118001</v>
      </c>
      <c r="I714">
        <v>0.63080084898282796</v>
      </c>
      <c r="J714" t="s">
        <v>17</v>
      </c>
      <c r="K714">
        <v>0.64149576754556303</v>
      </c>
      <c r="L714">
        <v>0.15880150529118001</v>
      </c>
    </row>
    <row r="715" spans="1:12" x14ac:dyDescent="0.2">
      <c r="A715" t="s">
        <v>1568</v>
      </c>
      <c r="B715" t="s">
        <v>1569</v>
      </c>
      <c r="C715" t="s">
        <v>1570</v>
      </c>
      <c r="D715" t="s">
        <v>1571</v>
      </c>
      <c r="E715" t="s">
        <v>1574</v>
      </c>
      <c r="F715" t="s">
        <v>16603</v>
      </c>
      <c r="G715">
        <v>1.0478542934902599</v>
      </c>
      <c r="H715">
        <v>7.3200099770263103E-3</v>
      </c>
      <c r="I715">
        <v>0.16362992714132099</v>
      </c>
      <c r="J715" t="s">
        <v>17</v>
      </c>
      <c r="K715">
        <v>1.0478542934902599</v>
      </c>
      <c r="L715">
        <v>7.3200099770263103E-3</v>
      </c>
    </row>
    <row r="716" spans="1:12" x14ac:dyDescent="0.2">
      <c r="A716" t="s">
        <v>1568</v>
      </c>
      <c r="B716" t="s">
        <v>1569</v>
      </c>
      <c r="C716" t="s">
        <v>1570</v>
      </c>
      <c r="D716" t="s">
        <v>1571</v>
      </c>
      <c r="E716" t="s">
        <v>1575</v>
      </c>
      <c r="F716" t="s">
        <v>16603</v>
      </c>
      <c r="G716" t="e">
        <v>#NUM!</v>
      </c>
      <c r="I716">
        <v>0</v>
      </c>
      <c r="J716" t="s">
        <v>40</v>
      </c>
      <c r="K716">
        <v>7.1433282083075698</v>
      </c>
      <c r="L716">
        <v>3.1685499999999998E-2</v>
      </c>
    </row>
    <row r="717" spans="1:12" x14ac:dyDescent="0.2">
      <c r="A717" t="s">
        <v>1577</v>
      </c>
      <c r="B717" t="s">
        <v>1577</v>
      </c>
      <c r="E717" t="s">
        <v>1578</v>
      </c>
      <c r="F717" t="s">
        <v>16603</v>
      </c>
      <c r="G717">
        <v>-0.35914064031009801</v>
      </c>
      <c r="H717">
        <v>0.54124054102029096</v>
      </c>
      <c r="I717">
        <v>0.87884003052359805</v>
      </c>
      <c r="J717" t="s">
        <v>17</v>
      </c>
      <c r="K717">
        <v>-0.35914064031009801</v>
      </c>
      <c r="L717">
        <v>0.54124054102029096</v>
      </c>
    </row>
    <row r="718" spans="1:12" x14ac:dyDescent="0.2">
      <c r="A718" t="s">
        <v>1579</v>
      </c>
      <c r="B718" t="s">
        <v>1579</v>
      </c>
      <c r="E718" t="s">
        <v>1580</v>
      </c>
      <c r="F718" t="s">
        <v>16603</v>
      </c>
      <c r="G718">
        <v>0.14135052307163101</v>
      </c>
      <c r="H718">
        <v>0.72378007485488305</v>
      </c>
      <c r="I718">
        <v>0.94309743284396697</v>
      </c>
      <c r="J718" t="s">
        <v>17</v>
      </c>
      <c r="K718">
        <v>0.14135052307163101</v>
      </c>
      <c r="L718">
        <v>0.72378007485488305</v>
      </c>
    </row>
    <row r="719" spans="1:12" x14ac:dyDescent="0.2">
      <c r="A719" t="s">
        <v>1579</v>
      </c>
      <c r="B719" t="s">
        <v>1579</v>
      </c>
      <c r="E719" t="s">
        <v>1581</v>
      </c>
      <c r="F719" t="s">
        <v>16603</v>
      </c>
      <c r="G719" t="e">
        <v>#NUM!</v>
      </c>
      <c r="I719">
        <v>0</v>
      </c>
      <c r="J719" t="s">
        <v>40</v>
      </c>
      <c r="K719">
        <v>-4.7066137313691998</v>
      </c>
      <c r="L719">
        <v>4.8000899999999999E-2</v>
      </c>
    </row>
    <row r="720" spans="1:12" x14ac:dyDescent="0.2">
      <c r="A720" t="s">
        <v>1579</v>
      </c>
      <c r="B720" t="s">
        <v>1579</v>
      </c>
      <c r="E720" t="s">
        <v>1582</v>
      </c>
      <c r="F720" t="s">
        <v>16603</v>
      </c>
      <c r="G720">
        <v>-0.315836949317986</v>
      </c>
      <c r="H720">
        <v>7.6733196831413997E-2</v>
      </c>
      <c r="I720">
        <v>0.488350083377878</v>
      </c>
      <c r="J720" t="s">
        <v>17</v>
      </c>
      <c r="K720">
        <v>-0.315836949317986</v>
      </c>
      <c r="L720">
        <v>7.6733196831413997E-2</v>
      </c>
    </row>
    <row r="721" spans="1:12" x14ac:dyDescent="0.2">
      <c r="A721" t="s">
        <v>1583</v>
      </c>
      <c r="B721" t="s">
        <v>1583</v>
      </c>
      <c r="E721" t="s">
        <v>1585</v>
      </c>
      <c r="F721" t="s">
        <v>16603</v>
      </c>
      <c r="G721">
        <v>-3.6013766744777499E-2</v>
      </c>
      <c r="H721">
        <v>0.94118683174996398</v>
      </c>
      <c r="I721">
        <v>0.98671245935857499</v>
      </c>
      <c r="J721" t="s">
        <v>17</v>
      </c>
      <c r="K721">
        <v>-3.6013766744777499E-2</v>
      </c>
      <c r="L721">
        <v>0.94118683174996398</v>
      </c>
    </row>
    <row r="722" spans="1:12" x14ac:dyDescent="0.2">
      <c r="A722" t="s">
        <v>1583</v>
      </c>
      <c r="B722" t="s">
        <v>1583</v>
      </c>
      <c r="E722" t="s">
        <v>1586</v>
      </c>
      <c r="F722" t="s">
        <v>16603</v>
      </c>
      <c r="G722" t="e">
        <v>#NUM!</v>
      </c>
      <c r="I722">
        <v>0</v>
      </c>
      <c r="J722" t="s">
        <v>40</v>
      </c>
      <c r="K722">
        <v>-4.7530959750497503</v>
      </c>
      <c r="L722">
        <v>2.2856999999999999E-2</v>
      </c>
    </row>
    <row r="723" spans="1:12" x14ac:dyDescent="0.2">
      <c r="A723" t="s">
        <v>1587</v>
      </c>
      <c r="B723" t="s">
        <v>1588</v>
      </c>
      <c r="C723" t="s">
        <v>1589</v>
      </c>
      <c r="D723" t="s">
        <v>1590</v>
      </c>
      <c r="E723" t="s">
        <v>1591</v>
      </c>
      <c r="F723" t="s">
        <v>16603</v>
      </c>
      <c r="G723">
        <v>-0.18862387584286</v>
      </c>
      <c r="H723">
        <v>0.67333219881849005</v>
      </c>
      <c r="I723">
        <v>0.92842295972830102</v>
      </c>
      <c r="J723" t="s">
        <v>17</v>
      </c>
      <c r="K723">
        <v>-0.18862387584286</v>
      </c>
      <c r="L723">
        <v>0.67333219881849005</v>
      </c>
    </row>
    <row r="724" spans="1:12" x14ac:dyDescent="0.2">
      <c r="A724" t="s">
        <v>1587</v>
      </c>
      <c r="B724" t="s">
        <v>1588</v>
      </c>
      <c r="C724" t="s">
        <v>1589</v>
      </c>
      <c r="D724" t="s">
        <v>1590</v>
      </c>
      <c r="E724" t="s">
        <v>1592</v>
      </c>
      <c r="F724" t="s">
        <v>16603</v>
      </c>
      <c r="G724" t="e">
        <v>#NUM!</v>
      </c>
      <c r="I724">
        <v>0</v>
      </c>
      <c r="J724" t="s">
        <v>40</v>
      </c>
      <c r="K724">
        <v>-7.7383579390156303</v>
      </c>
      <c r="L724">
        <v>3.9812399999999998E-2</v>
      </c>
    </row>
    <row r="725" spans="1:12" x14ac:dyDescent="0.2">
      <c r="A725" t="s">
        <v>1587</v>
      </c>
      <c r="B725" t="s">
        <v>1588</v>
      </c>
      <c r="C725" t="s">
        <v>1589</v>
      </c>
      <c r="D725" t="s">
        <v>1590</v>
      </c>
      <c r="E725" t="s">
        <v>1593</v>
      </c>
      <c r="F725" t="s">
        <v>16603</v>
      </c>
      <c r="G725">
        <v>0.26989914447379698</v>
      </c>
      <c r="H725">
        <v>0.40195010042464802</v>
      </c>
      <c r="I725">
        <v>0.81875738221169603</v>
      </c>
      <c r="J725" t="s">
        <v>17</v>
      </c>
      <c r="K725">
        <v>0.26989914447379698</v>
      </c>
      <c r="L725">
        <v>0.40195010042464802</v>
      </c>
    </row>
    <row r="726" spans="1:12" x14ac:dyDescent="0.2">
      <c r="A726" t="s">
        <v>1587</v>
      </c>
      <c r="B726" t="s">
        <v>1588</v>
      </c>
      <c r="C726" t="s">
        <v>1589</v>
      </c>
      <c r="D726" t="s">
        <v>1590</v>
      </c>
      <c r="E726" t="s">
        <v>1596</v>
      </c>
      <c r="F726" t="s">
        <v>16603</v>
      </c>
      <c r="G726">
        <v>3.12618897887589E-2</v>
      </c>
      <c r="H726">
        <v>0.95177241824476599</v>
      </c>
      <c r="I726">
        <v>0.98876956324741205</v>
      </c>
      <c r="J726" t="s">
        <v>17</v>
      </c>
      <c r="K726">
        <v>3.12618897887589E-2</v>
      </c>
      <c r="L726">
        <v>0.95177241824476599</v>
      </c>
    </row>
    <row r="727" spans="1:12" x14ac:dyDescent="0.2">
      <c r="A727" t="s">
        <v>1597</v>
      </c>
      <c r="B727" t="s">
        <v>1598</v>
      </c>
      <c r="C727" t="s">
        <v>1599</v>
      </c>
      <c r="D727" t="s">
        <v>1600</v>
      </c>
      <c r="E727" t="s">
        <v>1601</v>
      </c>
      <c r="F727" t="s">
        <v>16603</v>
      </c>
      <c r="G727">
        <v>0.42515024213618102</v>
      </c>
      <c r="H727">
        <v>0.54505277121255502</v>
      </c>
      <c r="I727">
        <v>0.87983200512035797</v>
      </c>
      <c r="J727" t="s">
        <v>17</v>
      </c>
      <c r="K727">
        <v>0.42515024213618102</v>
      </c>
      <c r="L727">
        <v>0.54505277121255502</v>
      </c>
    </row>
    <row r="728" spans="1:12" x14ac:dyDescent="0.2">
      <c r="A728" t="s">
        <v>1597</v>
      </c>
      <c r="B728" t="s">
        <v>1598</v>
      </c>
      <c r="C728" t="s">
        <v>1599</v>
      </c>
      <c r="D728" t="s">
        <v>1600</v>
      </c>
      <c r="E728" t="s">
        <v>1603</v>
      </c>
      <c r="F728" t="s">
        <v>16603</v>
      </c>
      <c r="G728">
        <v>-0.76444209440648803</v>
      </c>
      <c r="H728">
        <v>0.53240811835505997</v>
      </c>
      <c r="I728">
        <v>0.87473704030155097</v>
      </c>
      <c r="J728" t="s">
        <v>17</v>
      </c>
      <c r="K728">
        <v>-0.76444209440648803</v>
      </c>
      <c r="L728">
        <v>0.53240811835505997</v>
      </c>
    </row>
    <row r="729" spans="1:12" x14ac:dyDescent="0.2">
      <c r="A729" t="s">
        <v>1597</v>
      </c>
      <c r="B729" t="s">
        <v>1598</v>
      </c>
      <c r="C729" t="s">
        <v>1599</v>
      </c>
      <c r="D729" t="s">
        <v>1600</v>
      </c>
      <c r="E729" t="s">
        <v>1604</v>
      </c>
      <c r="F729" t="s">
        <v>16603</v>
      </c>
      <c r="G729">
        <v>0.13665806500834099</v>
      </c>
      <c r="H729">
        <v>0.71722507262151003</v>
      </c>
      <c r="I729">
        <v>0.94133637539856096</v>
      </c>
      <c r="J729" t="s">
        <v>17</v>
      </c>
      <c r="K729">
        <v>0.13665806500834099</v>
      </c>
      <c r="L729">
        <v>0.71722507262151003</v>
      </c>
    </row>
    <row r="730" spans="1:12" x14ac:dyDescent="0.2">
      <c r="A730" t="s">
        <v>1597</v>
      </c>
      <c r="B730" t="s">
        <v>1598</v>
      </c>
      <c r="C730" t="s">
        <v>1599</v>
      </c>
      <c r="D730" t="s">
        <v>1600</v>
      </c>
      <c r="E730" t="s">
        <v>1605</v>
      </c>
      <c r="F730" t="s">
        <v>16603</v>
      </c>
      <c r="G730">
        <v>0.10317071353751101</v>
      </c>
      <c r="H730">
        <v>0.82089124667477498</v>
      </c>
      <c r="I730">
        <v>0.96458113596875705</v>
      </c>
      <c r="J730" t="s">
        <v>17</v>
      </c>
      <c r="K730">
        <v>0.10317071353751101</v>
      </c>
      <c r="L730">
        <v>0.82089124667477498</v>
      </c>
    </row>
    <row r="731" spans="1:12" x14ac:dyDescent="0.2">
      <c r="A731" t="s">
        <v>1606</v>
      </c>
      <c r="B731" t="s">
        <v>1607</v>
      </c>
      <c r="C731" t="s">
        <v>1608</v>
      </c>
      <c r="D731" t="s">
        <v>1609</v>
      </c>
      <c r="E731" t="s">
        <v>1610</v>
      </c>
      <c r="F731" t="s">
        <v>16603</v>
      </c>
      <c r="G731">
        <v>0.28857209742577</v>
      </c>
      <c r="H731">
        <v>0.54051893299871601</v>
      </c>
      <c r="I731">
        <v>0.87826824517709401</v>
      </c>
      <c r="J731" t="s">
        <v>17</v>
      </c>
      <c r="K731">
        <v>0.28857209742577</v>
      </c>
      <c r="L731">
        <v>0.54051893299871601</v>
      </c>
    </row>
    <row r="732" spans="1:12" x14ac:dyDescent="0.2">
      <c r="A732" t="s">
        <v>1611</v>
      </c>
      <c r="B732" t="s">
        <v>1612</v>
      </c>
      <c r="C732" t="s">
        <v>1613</v>
      </c>
      <c r="D732" t="s">
        <v>1614</v>
      </c>
      <c r="E732" t="s">
        <v>1615</v>
      </c>
      <c r="F732" t="s">
        <v>16603</v>
      </c>
      <c r="G732">
        <v>0.27867472431626999</v>
      </c>
      <c r="H732">
        <v>0.63477566109175199</v>
      </c>
      <c r="I732">
        <v>0.91763350017609602</v>
      </c>
      <c r="J732" t="s">
        <v>17</v>
      </c>
      <c r="K732">
        <v>0.27867472431626999</v>
      </c>
      <c r="L732">
        <v>0.63477566109175199</v>
      </c>
    </row>
    <row r="733" spans="1:12" x14ac:dyDescent="0.2">
      <c r="A733" t="s">
        <v>1616</v>
      </c>
      <c r="B733" t="s">
        <v>1617</v>
      </c>
      <c r="C733" t="s">
        <v>1618</v>
      </c>
      <c r="D733" t="s">
        <v>1619</v>
      </c>
      <c r="E733" t="s">
        <v>1620</v>
      </c>
      <c r="F733" t="s">
        <v>16603</v>
      </c>
      <c r="G733">
        <v>-1.37982259636682</v>
      </c>
      <c r="H733">
        <v>0.23329961116978001</v>
      </c>
      <c r="I733">
        <v>0.69756399589907103</v>
      </c>
      <c r="J733" t="s">
        <v>17</v>
      </c>
      <c r="K733">
        <v>-1.37982259636682</v>
      </c>
      <c r="L733">
        <v>0.23329961116978001</v>
      </c>
    </row>
    <row r="734" spans="1:12" x14ac:dyDescent="0.2">
      <c r="A734" t="s">
        <v>1616</v>
      </c>
      <c r="B734" t="s">
        <v>1617</v>
      </c>
      <c r="C734" t="s">
        <v>1618</v>
      </c>
      <c r="D734" t="s">
        <v>1619</v>
      </c>
      <c r="E734" t="s">
        <v>1621</v>
      </c>
      <c r="F734" t="s">
        <v>16603</v>
      </c>
      <c r="G734">
        <v>-0.47129118698223799</v>
      </c>
      <c r="H734">
        <v>0.42265049626360901</v>
      </c>
      <c r="I734">
        <v>0.83253598723690703</v>
      </c>
      <c r="J734" t="s">
        <v>17</v>
      </c>
      <c r="K734">
        <v>-0.47129118698223799</v>
      </c>
      <c r="L734">
        <v>0.42265049626360901</v>
      </c>
    </row>
    <row r="735" spans="1:12" x14ac:dyDescent="0.2">
      <c r="A735" t="s">
        <v>1616</v>
      </c>
      <c r="B735" t="s">
        <v>1617</v>
      </c>
      <c r="C735" t="s">
        <v>1618</v>
      </c>
      <c r="D735" t="s">
        <v>1619</v>
      </c>
      <c r="E735" t="s">
        <v>1622</v>
      </c>
      <c r="F735" t="s">
        <v>16603</v>
      </c>
      <c r="G735" t="e">
        <v>#NUM!</v>
      </c>
      <c r="I735">
        <v>0</v>
      </c>
      <c r="J735" t="s">
        <v>40</v>
      </c>
      <c r="K735">
        <v>6.9104682927301999</v>
      </c>
      <c r="L735">
        <v>1.34051E-2</v>
      </c>
    </row>
    <row r="736" spans="1:12" x14ac:dyDescent="0.2">
      <c r="A736" t="s">
        <v>1624</v>
      </c>
      <c r="B736" t="s">
        <v>1624</v>
      </c>
      <c r="E736" t="s">
        <v>1625</v>
      </c>
      <c r="F736" t="s">
        <v>16603</v>
      </c>
      <c r="G736" t="e">
        <v>#NUM!</v>
      </c>
      <c r="I736">
        <v>0</v>
      </c>
      <c r="J736" t="s">
        <v>40</v>
      </c>
      <c r="K736">
        <v>-6.9753971272138999</v>
      </c>
      <c r="L736">
        <v>3.8834100000000003E-2</v>
      </c>
    </row>
    <row r="737" spans="1:12" x14ac:dyDescent="0.2">
      <c r="A737" t="s">
        <v>1624</v>
      </c>
      <c r="B737" t="s">
        <v>1624</v>
      </c>
      <c r="E737" t="s">
        <v>1626</v>
      </c>
      <c r="F737" t="s">
        <v>16603</v>
      </c>
      <c r="G737">
        <v>1.56016003871818</v>
      </c>
      <c r="H737">
        <v>8.5556207428557005E-2</v>
      </c>
      <c r="I737">
        <v>0.51092830305110204</v>
      </c>
      <c r="J737" t="s">
        <v>17</v>
      </c>
      <c r="K737">
        <v>1.56016003871818</v>
      </c>
      <c r="L737">
        <v>8.5556207428557005E-2</v>
      </c>
    </row>
    <row r="738" spans="1:12" x14ac:dyDescent="0.2">
      <c r="A738" t="s">
        <v>1624</v>
      </c>
      <c r="B738" t="s">
        <v>1624</v>
      </c>
      <c r="E738" t="s">
        <v>1629</v>
      </c>
      <c r="F738" t="s">
        <v>16603</v>
      </c>
      <c r="G738">
        <v>0.52507581428834305</v>
      </c>
      <c r="H738">
        <v>1.8293922829289801E-2</v>
      </c>
      <c r="I738">
        <v>0.26550620727198099</v>
      </c>
      <c r="J738" t="s">
        <v>17</v>
      </c>
      <c r="K738">
        <v>0.52507581428834305</v>
      </c>
      <c r="L738">
        <v>1.8293922829289801E-2</v>
      </c>
    </row>
    <row r="739" spans="1:12" x14ac:dyDescent="0.2">
      <c r="A739" t="s">
        <v>1630</v>
      </c>
      <c r="B739" t="s">
        <v>1631</v>
      </c>
      <c r="C739" t="s">
        <v>1632</v>
      </c>
      <c r="D739" t="s">
        <v>1633</v>
      </c>
      <c r="E739" t="s">
        <v>1634</v>
      </c>
      <c r="F739" t="s">
        <v>16603</v>
      </c>
      <c r="G739" t="e">
        <v>#NUM!</v>
      </c>
      <c r="I739">
        <v>0</v>
      </c>
      <c r="J739" t="s">
        <v>40</v>
      </c>
      <c r="K739">
        <v>8.9027234900388201</v>
      </c>
      <c r="L739">
        <v>3.01651E-2</v>
      </c>
    </row>
    <row r="740" spans="1:12" x14ac:dyDescent="0.2">
      <c r="A740" t="s">
        <v>1630</v>
      </c>
      <c r="B740" t="s">
        <v>1631</v>
      </c>
      <c r="C740" t="s">
        <v>1632</v>
      </c>
      <c r="D740" t="s">
        <v>1633</v>
      </c>
      <c r="E740" t="s">
        <v>1635</v>
      </c>
      <c r="F740" t="s">
        <v>16603</v>
      </c>
      <c r="G740">
        <v>0.300781904157431</v>
      </c>
      <c r="H740">
        <v>0.19576693782839499</v>
      </c>
      <c r="I740">
        <v>0.66240226607428099</v>
      </c>
      <c r="J740" t="s">
        <v>17</v>
      </c>
      <c r="K740">
        <v>0.300781904157431</v>
      </c>
      <c r="L740">
        <v>0.19576693782839499</v>
      </c>
    </row>
    <row r="741" spans="1:12" x14ac:dyDescent="0.2">
      <c r="A741" t="s">
        <v>1636</v>
      </c>
      <c r="B741" t="s">
        <v>1637</v>
      </c>
      <c r="C741" t="s">
        <v>1638</v>
      </c>
      <c r="D741" t="s">
        <v>1639</v>
      </c>
      <c r="E741" t="s">
        <v>1640</v>
      </c>
      <c r="F741" t="s">
        <v>16603</v>
      </c>
      <c r="G741">
        <v>1.5146347906516999</v>
      </c>
      <c r="H741">
        <v>3.0828644126245301E-2</v>
      </c>
      <c r="I741">
        <v>0.332103159141522</v>
      </c>
      <c r="J741" t="s">
        <v>17</v>
      </c>
      <c r="K741">
        <v>1.5146347906516999</v>
      </c>
      <c r="L741">
        <v>3.0828644126245301E-2</v>
      </c>
    </row>
    <row r="742" spans="1:12" x14ac:dyDescent="0.2">
      <c r="A742" t="s">
        <v>1636</v>
      </c>
      <c r="B742" t="s">
        <v>1637</v>
      </c>
      <c r="C742" t="s">
        <v>1638</v>
      </c>
      <c r="D742" t="s">
        <v>1639</v>
      </c>
      <c r="E742" t="s">
        <v>1641</v>
      </c>
      <c r="F742" t="s">
        <v>16603</v>
      </c>
      <c r="G742">
        <v>1.49367140657067</v>
      </c>
      <c r="H742">
        <v>0.19048823550653901</v>
      </c>
      <c r="I742">
        <v>0.66083373937936196</v>
      </c>
      <c r="J742" t="s">
        <v>17</v>
      </c>
      <c r="K742">
        <v>1.49367140657067</v>
      </c>
      <c r="L742">
        <v>0.19048823550653901</v>
      </c>
    </row>
    <row r="743" spans="1:12" x14ac:dyDescent="0.2">
      <c r="A743" t="s">
        <v>1636</v>
      </c>
      <c r="B743" t="s">
        <v>1637</v>
      </c>
      <c r="C743" t="s">
        <v>1638</v>
      </c>
      <c r="D743" t="s">
        <v>1639</v>
      </c>
      <c r="E743" t="s">
        <v>1642</v>
      </c>
      <c r="F743" t="s">
        <v>16603</v>
      </c>
      <c r="G743">
        <v>3.0445040831053398</v>
      </c>
      <c r="H743">
        <v>2.4407753973942899E-5</v>
      </c>
      <c r="I743">
        <v>4.2320664146526903E-3</v>
      </c>
      <c r="J743" t="s">
        <v>17</v>
      </c>
      <c r="K743">
        <v>3.0445040831053398</v>
      </c>
      <c r="L743">
        <v>2.4407753973942899E-5</v>
      </c>
    </row>
    <row r="744" spans="1:12" x14ac:dyDescent="0.2">
      <c r="A744" t="s">
        <v>1636</v>
      </c>
      <c r="B744" t="s">
        <v>1637</v>
      </c>
      <c r="C744" t="s">
        <v>1638</v>
      </c>
      <c r="D744" t="s">
        <v>1639</v>
      </c>
      <c r="E744" t="s">
        <v>1643</v>
      </c>
      <c r="F744" t="s">
        <v>16603</v>
      </c>
      <c r="G744">
        <v>0.16024323276869301</v>
      </c>
      <c r="H744">
        <v>0.78403497583797799</v>
      </c>
      <c r="I744">
        <v>0.95817511487574103</v>
      </c>
      <c r="J744" t="s">
        <v>17</v>
      </c>
      <c r="K744">
        <v>0.16024323276869301</v>
      </c>
      <c r="L744">
        <v>0.78403497583797799</v>
      </c>
    </row>
    <row r="745" spans="1:12" x14ac:dyDescent="0.2">
      <c r="A745" t="s">
        <v>1644</v>
      </c>
      <c r="B745" t="s">
        <v>1644</v>
      </c>
      <c r="E745" t="s">
        <v>1645</v>
      </c>
      <c r="F745" t="s">
        <v>16603</v>
      </c>
      <c r="G745">
        <v>0.41120957520287399</v>
      </c>
      <c r="H745">
        <v>0.22888441503259799</v>
      </c>
      <c r="I745">
        <v>0.69387603687280996</v>
      </c>
      <c r="J745" t="s">
        <v>17</v>
      </c>
      <c r="K745">
        <v>0.41120957520287399</v>
      </c>
      <c r="L745">
        <v>0.22888441503259799</v>
      </c>
    </row>
    <row r="746" spans="1:12" x14ac:dyDescent="0.2">
      <c r="A746" t="s">
        <v>1649</v>
      </c>
      <c r="B746" t="s">
        <v>1650</v>
      </c>
      <c r="C746" t="s">
        <v>1651</v>
      </c>
      <c r="D746" t="s">
        <v>1652</v>
      </c>
      <c r="E746" t="s">
        <v>1653</v>
      </c>
      <c r="F746" t="s">
        <v>16603</v>
      </c>
      <c r="G746">
        <v>-0.44002551250628702</v>
      </c>
      <c r="H746">
        <v>6.2317596857501802E-2</v>
      </c>
      <c r="I746">
        <v>0.45421199268799101</v>
      </c>
      <c r="J746" t="s">
        <v>17</v>
      </c>
      <c r="K746">
        <v>-0.44002551250628702</v>
      </c>
      <c r="L746">
        <v>6.2317596857501802E-2</v>
      </c>
    </row>
    <row r="747" spans="1:12" x14ac:dyDescent="0.2">
      <c r="A747" t="s">
        <v>1649</v>
      </c>
      <c r="B747" t="s">
        <v>1650</v>
      </c>
      <c r="C747" t="s">
        <v>1651</v>
      </c>
      <c r="D747" t="s">
        <v>1652</v>
      </c>
      <c r="E747" t="s">
        <v>1654</v>
      </c>
      <c r="F747" t="s">
        <v>16603</v>
      </c>
      <c r="G747">
        <v>0.72719779803492102</v>
      </c>
      <c r="H747">
        <v>0.101236332536163</v>
      </c>
      <c r="I747">
        <v>0.53951109756042004</v>
      </c>
      <c r="J747" t="s">
        <v>17</v>
      </c>
      <c r="K747">
        <v>0.72719779803492102</v>
      </c>
      <c r="L747">
        <v>0.101236332536163</v>
      </c>
    </row>
    <row r="748" spans="1:12" x14ac:dyDescent="0.2">
      <c r="A748" t="s">
        <v>1649</v>
      </c>
      <c r="B748" t="s">
        <v>1650</v>
      </c>
      <c r="C748" t="s">
        <v>1651</v>
      </c>
      <c r="D748" t="s">
        <v>1652</v>
      </c>
      <c r="E748" t="s">
        <v>1655</v>
      </c>
      <c r="F748" t="s">
        <v>16603</v>
      </c>
      <c r="G748">
        <v>-0.169674786674918</v>
      </c>
      <c r="H748">
        <v>0.61658299102511804</v>
      </c>
      <c r="I748">
        <v>0.90996231745849399</v>
      </c>
      <c r="J748" t="s">
        <v>17</v>
      </c>
      <c r="K748">
        <v>-0.169674786674918</v>
      </c>
      <c r="L748">
        <v>0.61658299102511804</v>
      </c>
    </row>
    <row r="749" spans="1:12" x14ac:dyDescent="0.2">
      <c r="A749" t="s">
        <v>1649</v>
      </c>
      <c r="B749" t="s">
        <v>1650</v>
      </c>
      <c r="C749" t="s">
        <v>1651</v>
      </c>
      <c r="D749" t="s">
        <v>1652</v>
      </c>
      <c r="E749" t="s">
        <v>1656</v>
      </c>
      <c r="F749" t="s">
        <v>16603</v>
      </c>
      <c r="G749">
        <v>8.4083593927193098E-2</v>
      </c>
      <c r="H749">
        <v>0.91811702424068597</v>
      </c>
      <c r="I749">
        <v>0.983475557875787</v>
      </c>
      <c r="J749" t="s">
        <v>17</v>
      </c>
      <c r="K749">
        <v>8.4083593927193098E-2</v>
      </c>
      <c r="L749">
        <v>0.91811702424068597</v>
      </c>
    </row>
    <row r="750" spans="1:12" x14ac:dyDescent="0.2">
      <c r="A750" t="s">
        <v>1657</v>
      </c>
      <c r="B750" t="s">
        <v>1658</v>
      </c>
      <c r="C750" t="s">
        <v>1659</v>
      </c>
      <c r="D750" t="s">
        <v>1660</v>
      </c>
      <c r="E750" t="s">
        <v>1661</v>
      </c>
      <c r="F750" t="s">
        <v>16603</v>
      </c>
      <c r="G750">
        <v>0.52138552130542604</v>
      </c>
      <c r="H750">
        <v>0.123779471509106</v>
      </c>
      <c r="I750">
        <v>0.57777298946699696</v>
      </c>
      <c r="J750" t="s">
        <v>17</v>
      </c>
      <c r="K750">
        <v>0.52138552130542604</v>
      </c>
      <c r="L750">
        <v>0.123779471509106</v>
      </c>
    </row>
    <row r="751" spans="1:12" x14ac:dyDescent="0.2">
      <c r="A751" t="s">
        <v>1657</v>
      </c>
      <c r="B751" t="s">
        <v>1658</v>
      </c>
      <c r="C751" t="s">
        <v>1659</v>
      </c>
      <c r="D751" t="s">
        <v>1660</v>
      </c>
      <c r="E751" t="s">
        <v>1662</v>
      </c>
      <c r="F751" t="s">
        <v>16603</v>
      </c>
      <c r="G751">
        <v>-0.13646587240888999</v>
      </c>
      <c r="H751">
        <v>0.67701881123567398</v>
      </c>
      <c r="I751">
        <v>0.92842295972830102</v>
      </c>
      <c r="J751" t="s">
        <v>17</v>
      </c>
      <c r="K751">
        <v>-0.13646587240888999</v>
      </c>
      <c r="L751">
        <v>0.67701881123567398</v>
      </c>
    </row>
    <row r="752" spans="1:12" x14ac:dyDescent="0.2">
      <c r="A752" t="s">
        <v>1657</v>
      </c>
      <c r="B752" t="s">
        <v>1658</v>
      </c>
      <c r="C752" t="s">
        <v>1659</v>
      </c>
      <c r="D752" t="s">
        <v>1660</v>
      </c>
      <c r="E752" t="s">
        <v>1663</v>
      </c>
      <c r="F752" t="s">
        <v>16603</v>
      </c>
      <c r="G752">
        <v>-0.48502287417990703</v>
      </c>
      <c r="H752">
        <v>9.3717106841394199E-2</v>
      </c>
      <c r="I752">
        <v>0.52494573509773801</v>
      </c>
      <c r="J752" t="s">
        <v>17</v>
      </c>
      <c r="K752">
        <v>-0.48502287417990703</v>
      </c>
      <c r="L752">
        <v>9.3717106841394199E-2</v>
      </c>
    </row>
    <row r="753" spans="1:12" x14ac:dyDescent="0.2">
      <c r="A753" t="s">
        <v>1664</v>
      </c>
      <c r="B753" t="s">
        <v>1665</v>
      </c>
      <c r="C753" t="s">
        <v>1666</v>
      </c>
      <c r="D753" t="s">
        <v>1667</v>
      </c>
      <c r="E753" t="s">
        <v>1668</v>
      </c>
      <c r="F753" t="s">
        <v>16603</v>
      </c>
      <c r="G753">
        <v>6.7788061858630705E-2</v>
      </c>
      <c r="H753">
        <v>0.78659846384367105</v>
      </c>
      <c r="I753">
        <v>0.95916440471091902</v>
      </c>
      <c r="J753" t="s">
        <v>17</v>
      </c>
      <c r="K753">
        <v>6.7788061858630705E-2</v>
      </c>
      <c r="L753">
        <v>0.78659846384367105</v>
      </c>
    </row>
    <row r="754" spans="1:12" x14ac:dyDescent="0.2">
      <c r="A754" t="s">
        <v>1664</v>
      </c>
      <c r="B754" t="s">
        <v>1665</v>
      </c>
      <c r="C754" t="s">
        <v>1666</v>
      </c>
      <c r="D754" t="s">
        <v>1667</v>
      </c>
      <c r="E754" t="s">
        <v>1669</v>
      </c>
      <c r="F754" t="s">
        <v>16603</v>
      </c>
      <c r="G754" t="e">
        <v>#NUM!</v>
      </c>
      <c r="I754">
        <v>0</v>
      </c>
      <c r="J754" t="s">
        <v>40</v>
      </c>
      <c r="K754">
        <v>6.7426301152338297</v>
      </c>
      <c r="L754">
        <v>3.8539700000000003E-2</v>
      </c>
    </row>
    <row r="755" spans="1:12" x14ac:dyDescent="0.2">
      <c r="A755" t="s">
        <v>1670</v>
      </c>
      <c r="B755" t="s">
        <v>1671</v>
      </c>
      <c r="C755" t="s">
        <v>1672</v>
      </c>
      <c r="D755" t="s">
        <v>1673</v>
      </c>
      <c r="E755" t="s">
        <v>1674</v>
      </c>
      <c r="F755" t="s">
        <v>16603</v>
      </c>
      <c r="G755">
        <v>0.46360499819123901</v>
      </c>
      <c r="H755">
        <v>9.41089816132612E-2</v>
      </c>
      <c r="I755">
        <v>0.525546543824567</v>
      </c>
      <c r="J755" t="s">
        <v>17</v>
      </c>
      <c r="K755">
        <v>0.46360499819123901</v>
      </c>
      <c r="L755">
        <v>9.41089816132612E-2</v>
      </c>
    </row>
    <row r="756" spans="1:12" x14ac:dyDescent="0.2">
      <c r="A756" t="s">
        <v>1670</v>
      </c>
      <c r="B756" t="s">
        <v>1671</v>
      </c>
      <c r="C756" t="s">
        <v>1672</v>
      </c>
      <c r="D756" t="s">
        <v>1673</v>
      </c>
      <c r="E756" t="s">
        <v>1675</v>
      </c>
      <c r="F756" t="s">
        <v>16603</v>
      </c>
      <c r="G756">
        <v>-3.7246146603582302</v>
      </c>
      <c r="H756">
        <v>2.7352920079608999E-2</v>
      </c>
      <c r="I756">
        <v>0.31542638096866998</v>
      </c>
      <c r="J756" t="s">
        <v>17</v>
      </c>
      <c r="K756">
        <v>-3.7246146603582302</v>
      </c>
      <c r="L756">
        <v>2.7352920079608999E-2</v>
      </c>
    </row>
    <row r="757" spans="1:12" x14ac:dyDescent="0.2">
      <c r="A757" t="s">
        <v>1670</v>
      </c>
      <c r="B757" t="s">
        <v>1671</v>
      </c>
      <c r="C757" t="s">
        <v>1672</v>
      </c>
      <c r="D757" t="s">
        <v>1673</v>
      </c>
      <c r="E757" t="s">
        <v>1676</v>
      </c>
      <c r="F757" t="s">
        <v>16603</v>
      </c>
      <c r="G757">
        <v>-0.28678862784706699</v>
      </c>
      <c r="H757">
        <v>0.58730371196362396</v>
      </c>
      <c r="I757">
        <v>0.89460940397458799</v>
      </c>
      <c r="J757" t="s">
        <v>17</v>
      </c>
      <c r="K757">
        <v>-0.28678862784706699</v>
      </c>
      <c r="L757">
        <v>0.58730371196362396</v>
      </c>
    </row>
    <row r="758" spans="1:12" x14ac:dyDescent="0.2">
      <c r="A758" t="s">
        <v>1670</v>
      </c>
      <c r="B758" t="s">
        <v>1671</v>
      </c>
      <c r="C758" t="s">
        <v>1672</v>
      </c>
      <c r="D758" t="s">
        <v>1673</v>
      </c>
      <c r="E758" t="s">
        <v>1678</v>
      </c>
      <c r="F758" t="s">
        <v>16603</v>
      </c>
      <c r="G758">
        <v>-0.29696273264858802</v>
      </c>
      <c r="H758">
        <v>0.52955734905491403</v>
      </c>
      <c r="I758">
        <v>0.87303424242425898</v>
      </c>
      <c r="J758" t="s">
        <v>17</v>
      </c>
      <c r="K758">
        <v>-0.29696273264858802</v>
      </c>
      <c r="L758">
        <v>0.52955734905491403</v>
      </c>
    </row>
    <row r="759" spans="1:12" x14ac:dyDescent="0.2">
      <c r="A759" t="s">
        <v>1670</v>
      </c>
      <c r="B759" t="s">
        <v>1671</v>
      </c>
      <c r="C759" t="s">
        <v>1672</v>
      </c>
      <c r="D759" t="s">
        <v>1673</v>
      </c>
      <c r="E759" t="s">
        <v>1679</v>
      </c>
      <c r="F759" t="s">
        <v>16603</v>
      </c>
      <c r="G759">
        <v>-1.3004603431039199</v>
      </c>
      <c r="H759">
        <v>3.9152815004591897E-2</v>
      </c>
      <c r="I759">
        <v>0.374612869270045</v>
      </c>
      <c r="J759" t="s">
        <v>17</v>
      </c>
      <c r="K759">
        <v>-1.3004603431039199</v>
      </c>
      <c r="L759">
        <v>3.9152815004591897E-2</v>
      </c>
    </row>
    <row r="760" spans="1:12" x14ac:dyDescent="0.2">
      <c r="A760" t="s">
        <v>1670</v>
      </c>
      <c r="B760" t="s">
        <v>1671</v>
      </c>
      <c r="C760" t="s">
        <v>1672</v>
      </c>
      <c r="D760" t="s">
        <v>1673</v>
      </c>
      <c r="E760" t="s">
        <v>1680</v>
      </c>
      <c r="F760" t="s">
        <v>16603</v>
      </c>
      <c r="G760">
        <v>-0.97677371496676502</v>
      </c>
      <c r="H760">
        <v>1.18142650450337E-3</v>
      </c>
      <c r="I760">
        <v>5.92819340142847E-2</v>
      </c>
      <c r="J760" t="s">
        <v>17</v>
      </c>
      <c r="K760">
        <v>-0.97677371496676502</v>
      </c>
      <c r="L760">
        <v>1.18142650450337E-3</v>
      </c>
    </row>
    <row r="761" spans="1:12" x14ac:dyDescent="0.2">
      <c r="A761" t="s">
        <v>1670</v>
      </c>
      <c r="B761" t="s">
        <v>1671</v>
      </c>
      <c r="C761" t="s">
        <v>1672</v>
      </c>
      <c r="D761" t="s">
        <v>1673</v>
      </c>
      <c r="E761" t="s">
        <v>1681</v>
      </c>
      <c r="F761" t="s">
        <v>16603</v>
      </c>
      <c r="G761">
        <v>-0.54830339312508602</v>
      </c>
      <c r="H761">
        <v>0.15204469632495199</v>
      </c>
      <c r="I761">
        <v>0.61941876571580801</v>
      </c>
      <c r="J761" t="s">
        <v>17</v>
      </c>
      <c r="K761">
        <v>-0.54830339312508602</v>
      </c>
      <c r="L761">
        <v>0.15204469632495199</v>
      </c>
    </row>
    <row r="762" spans="1:12" x14ac:dyDescent="0.2">
      <c r="A762" t="s">
        <v>1670</v>
      </c>
      <c r="B762" t="s">
        <v>1671</v>
      </c>
      <c r="C762" t="s">
        <v>1672</v>
      </c>
      <c r="D762" t="s">
        <v>1673</v>
      </c>
      <c r="E762" t="s">
        <v>1682</v>
      </c>
      <c r="F762" t="s">
        <v>16603</v>
      </c>
      <c r="G762">
        <v>-7.3759788228564396E-2</v>
      </c>
      <c r="H762">
        <v>0.97628447177031497</v>
      </c>
      <c r="I762">
        <v>0.99339456616667399</v>
      </c>
      <c r="J762" t="s">
        <v>17</v>
      </c>
      <c r="K762">
        <v>-7.3759788228564396E-2</v>
      </c>
      <c r="L762">
        <v>0.97628447177031497</v>
      </c>
    </row>
    <row r="763" spans="1:12" x14ac:dyDescent="0.2">
      <c r="A763" t="s">
        <v>1683</v>
      </c>
      <c r="B763" t="s">
        <v>1683</v>
      </c>
      <c r="E763" t="s">
        <v>1684</v>
      </c>
      <c r="F763" t="s">
        <v>16603</v>
      </c>
      <c r="G763">
        <v>-0.53918618346226499</v>
      </c>
      <c r="H763">
        <v>1.57221420706888E-3</v>
      </c>
      <c r="I763">
        <v>6.98554424878291E-2</v>
      </c>
      <c r="J763" t="s">
        <v>17</v>
      </c>
      <c r="K763">
        <v>-0.53918618346226499</v>
      </c>
      <c r="L763">
        <v>1.57221420706888E-3</v>
      </c>
    </row>
    <row r="764" spans="1:12" x14ac:dyDescent="0.2">
      <c r="A764" t="s">
        <v>1685</v>
      </c>
      <c r="B764" t="s">
        <v>1686</v>
      </c>
      <c r="C764" t="s">
        <v>1687</v>
      </c>
      <c r="D764" t="s">
        <v>1688</v>
      </c>
      <c r="E764" t="s">
        <v>1689</v>
      </c>
      <c r="F764" t="s">
        <v>16603</v>
      </c>
      <c r="G764">
        <v>8.1031259544466105E-2</v>
      </c>
      <c r="H764">
        <v>0.82602538756729105</v>
      </c>
      <c r="I764">
        <v>0.96478095943981701</v>
      </c>
      <c r="J764" t="s">
        <v>17</v>
      </c>
      <c r="K764">
        <v>8.1031259544466105E-2</v>
      </c>
      <c r="L764">
        <v>0.82602538756729105</v>
      </c>
    </row>
    <row r="765" spans="1:12" x14ac:dyDescent="0.2">
      <c r="A765" t="s">
        <v>1685</v>
      </c>
      <c r="B765" t="s">
        <v>1686</v>
      </c>
      <c r="C765" t="s">
        <v>1687</v>
      </c>
      <c r="D765" t="s">
        <v>1688</v>
      </c>
      <c r="E765" t="s">
        <v>1690</v>
      </c>
      <c r="F765" t="s">
        <v>16603</v>
      </c>
      <c r="G765" t="e">
        <v>#NUM!</v>
      </c>
      <c r="I765">
        <v>0</v>
      </c>
      <c r="J765" t="s">
        <v>40</v>
      </c>
      <c r="K765">
        <v>6.7068053595270296</v>
      </c>
      <c r="L765">
        <v>4.4657799999999997E-2</v>
      </c>
    </row>
    <row r="766" spans="1:12" x14ac:dyDescent="0.2">
      <c r="A766" t="s">
        <v>1685</v>
      </c>
      <c r="B766" t="s">
        <v>1686</v>
      </c>
      <c r="C766" t="s">
        <v>1687</v>
      </c>
      <c r="D766" t="s">
        <v>1688</v>
      </c>
      <c r="E766" t="s">
        <v>1692</v>
      </c>
      <c r="F766" t="s">
        <v>16603</v>
      </c>
      <c r="G766">
        <v>-0.124144810974901</v>
      </c>
      <c r="H766">
        <v>0.67157324077361902</v>
      </c>
      <c r="I766">
        <v>0.92842295972830102</v>
      </c>
      <c r="J766" t="s">
        <v>17</v>
      </c>
      <c r="K766">
        <v>-0.124144810974901</v>
      </c>
      <c r="L766">
        <v>0.67157324077361902</v>
      </c>
    </row>
    <row r="767" spans="1:12" x14ac:dyDescent="0.2">
      <c r="A767" t="s">
        <v>1685</v>
      </c>
      <c r="B767" t="s">
        <v>1686</v>
      </c>
      <c r="C767" t="s">
        <v>1687</v>
      </c>
      <c r="D767" t="s">
        <v>1688</v>
      </c>
      <c r="E767" t="s">
        <v>1693</v>
      </c>
      <c r="F767" t="s">
        <v>16603</v>
      </c>
      <c r="G767">
        <v>9.5385300456345204E-2</v>
      </c>
      <c r="H767">
        <v>0.80320416754393897</v>
      </c>
      <c r="I767">
        <v>0.96273451813688504</v>
      </c>
      <c r="J767" t="s">
        <v>17</v>
      </c>
      <c r="K767">
        <v>9.5385300456345204E-2</v>
      </c>
      <c r="L767">
        <v>0.80320416754393897</v>
      </c>
    </row>
    <row r="768" spans="1:12" x14ac:dyDescent="0.2">
      <c r="A768" t="s">
        <v>1685</v>
      </c>
      <c r="B768" t="s">
        <v>1686</v>
      </c>
      <c r="C768" t="s">
        <v>1687</v>
      </c>
      <c r="D768" t="s">
        <v>1688</v>
      </c>
      <c r="E768" t="s">
        <v>1694</v>
      </c>
      <c r="F768" t="s">
        <v>16603</v>
      </c>
      <c r="G768">
        <v>-0.19433708333518501</v>
      </c>
      <c r="H768">
        <v>0.45394592079248097</v>
      </c>
      <c r="I768">
        <v>0.84647121849493601</v>
      </c>
      <c r="J768" t="s">
        <v>17</v>
      </c>
      <c r="K768">
        <v>-0.19433708333518501</v>
      </c>
      <c r="L768">
        <v>0.45394592079248097</v>
      </c>
    </row>
    <row r="769" spans="1:12" x14ac:dyDescent="0.2">
      <c r="A769" t="s">
        <v>1695</v>
      </c>
      <c r="B769" t="s">
        <v>1696</v>
      </c>
      <c r="C769" t="s">
        <v>1697</v>
      </c>
      <c r="D769" t="s">
        <v>1698</v>
      </c>
      <c r="E769" t="s">
        <v>1699</v>
      </c>
      <c r="F769" t="s">
        <v>16603</v>
      </c>
      <c r="G769">
        <v>0.402249981496141</v>
      </c>
      <c r="H769">
        <v>8.8988166314708295E-2</v>
      </c>
      <c r="I769">
        <v>0.51874929045361295</v>
      </c>
      <c r="J769" t="s">
        <v>17</v>
      </c>
      <c r="K769">
        <v>0.402249981496141</v>
      </c>
      <c r="L769">
        <v>8.8988166314708295E-2</v>
      </c>
    </row>
    <row r="770" spans="1:12" x14ac:dyDescent="0.2">
      <c r="A770" t="s">
        <v>1695</v>
      </c>
      <c r="B770" t="s">
        <v>1696</v>
      </c>
      <c r="C770" t="s">
        <v>1697</v>
      </c>
      <c r="D770" t="s">
        <v>1698</v>
      </c>
      <c r="E770" t="s">
        <v>1701</v>
      </c>
      <c r="F770" t="s">
        <v>16603</v>
      </c>
      <c r="G770">
        <v>0.36424771054285698</v>
      </c>
      <c r="H770">
        <v>4.0064888394104603E-2</v>
      </c>
      <c r="I770">
        <v>0.37895651606533698</v>
      </c>
      <c r="J770" t="s">
        <v>17</v>
      </c>
      <c r="K770">
        <v>0.36424771054285698</v>
      </c>
      <c r="L770">
        <v>4.0064888394104603E-2</v>
      </c>
    </row>
    <row r="771" spans="1:12" x14ac:dyDescent="0.2">
      <c r="A771" t="s">
        <v>1695</v>
      </c>
      <c r="B771" t="s">
        <v>1696</v>
      </c>
      <c r="C771" t="s">
        <v>1697</v>
      </c>
      <c r="D771" t="s">
        <v>1698</v>
      </c>
      <c r="E771" t="s">
        <v>1702</v>
      </c>
      <c r="F771" t="s">
        <v>16603</v>
      </c>
      <c r="G771">
        <v>0.91338094158291205</v>
      </c>
      <c r="H771">
        <v>0.13896290696132799</v>
      </c>
      <c r="I771">
        <v>0.60331595979635499</v>
      </c>
      <c r="J771" t="s">
        <v>17</v>
      </c>
      <c r="K771">
        <v>0.91338094158291205</v>
      </c>
      <c r="L771">
        <v>0.13896290696132799</v>
      </c>
    </row>
    <row r="772" spans="1:12" x14ac:dyDescent="0.2">
      <c r="A772" t="s">
        <v>1703</v>
      </c>
      <c r="B772" t="s">
        <v>1703</v>
      </c>
      <c r="E772" t="s">
        <v>1704</v>
      </c>
      <c r="F772" t="s">
        <v>16603</v>
      </c>
      <c r="G772">
        <v>-6.3671239817474704E-2</v>
      </c>
      <c r="H772">
        <v>0.91737856974976995</v>
      </c>
      <c r="I772">
        <v>0.983475557875787</v>
      </c>
      <c r="J772" t="s">
        <v>17</v>
      </c>
      <c r="K772">
        <v>-6.3671239817474704E-2</v>
      </c>
      <c r="L772">
        <v>0.91737856974976995</v>
      </c>
    </row>
    <row r="773" spans="1:12" x14ac:dyDescent="0.2">
      <c r="A773" t="s">
        <v>1705</v>
      </c>
      <c r="B773" t="s">
        <v>1706</v>
      </c>
      <c r="C773" t="s">
        <v>1707</v>
      </c>
      <c r="D773" t="s">
        <v>1708</v>
      </c>
      <c r="E773" t="s">
        <v>1709</v>
      </c>
      <c r="F773" t="s">
        <v>16603</v>
      </c>
      <c r="G773" t="e">
        <v>#NUM!</v>
      </c>
      <c r="I773">
        <v>0</v>
      </c>
      <c r="J773" t="s">
        <v>40</v>
      </c>
      <c r="K773">
        <v>6.3368337884868504</v>
      </c>
      <c r="L773">
        <v>3.2654099999999998E-2</v>
      </c>
    </row>
    <row r="774" spans="1:12" x14ac:dyDescent="0.2">
      <c r="A774" t="s">
        <v>1712</v>
      </c>
      <c r="B774" t="s">
        <v>1713</v>
      </c>
      <c r="C774" t="s">
        <v>1714</v>
      </c>
      <c r="D774" t="s">
        <v>1715</v>
      </c>
      <c r="E774" t="s">
        <v>1718</v>
      </c>
      <c r="F774" t="s">
        <v>16603</v>
      </c>
      <c r="G774">
        <v>-0.63245828891971201</v>
      </c>
      <c r="H774">
        <v>1.52836421293263E-2</v>
      </c>
      <c r="I774">
        <v>0.24037548552763699</v>
      </c>
      <c r="J774" t="s">
        <v>17</v>
      </c>
      <c r="K774">
        <v>-0.63245828891971201</v>
      </c>
      <c r="L774">
        <v>1.52836421293263E-2</v>
      </c>
    </row>
    <row r="775" spans="1:12" x14ac:dyDescent="0.2">
      <c r="A775" t="s">
        <v>1719</v>
      </c>
      <c r="B775" t="s">
        <v>1720</v>
      </c>
      <c r="C775" t="s">
        <v>1721</v>
      </c>
      <c r="D775" t="s">
        <v>1722</v>
      </c>
      <c r="E775" t="s">
        <v>1723</v>
      </c>
      <c r="F775" t="s">
        <v>16603</v>
      </c>
      <c r="G775">
        <v>0.59135011640329305</v>
      </c>
      <c r="H775">
        <v>0.281131383217749</v>
      </c>
      <c r="I775">
        <v>0.74028912130201996</v>
      </c>
      <c r="J775" t="s">
        <v>17</v>
      </c>
      <c r="K775">
        <v>0.59135011640329305</v>
      </c>
      <c r="L775">
        <v>0.281131383217749</v>
      </c>
    </row>
    <row r="776" spans="1:12" x14ac:dyDescent="0.2">
      <c r="A776" t="s">
        <v>1724</v>
      </c>
      <c r="B776" t="s">
        <v>1725</v>
      </c>
      <c r="C776" t="s">
        <v>1726</v>
      </c>
      <c r="D776" t="s">
        <v>1727</v>
      </c>
      <c r="E776" t="s">
        <v>1728</v>
      </c>
      <c r="F776" t="s">
        <v>16603</v>
      </c>
      <c r="G776">
        <v>1.38714886157588</v>
      </c>
      <c r="H776">
        <v>7.6596076847468705E-2</v>
      </c>
      <c r="I776">
        <v>0.488350083377878</v>
      </c>
      <c r="J776" t="s">
        <v>17</v>
      </c>
      <c r="K776">
        <v>1.38714886157588</v>
      </c>
      <c r="L776">
        <v>7.6596076847468705E-2</v>
      </c>
    </row>
    <row r="777" spans="1:12" x14ac:dyDescent="0.2">
      <c r="A777" t="s">
        <v>1724</v>
      </c>
      <c r="B777" t="s">
        <v>1725</v>
      </c>
      <c r="C777" t="s">
        <v>1726</v>
      </c>
      <c r="D777" t="s">
        <v>1727</v>
      </c>
      <c r="E777" t="s">
        <v>1729</v>
      </c>
      <c r="F777" t="s">
        <v>16603</v>
      </c>
      <c r="G777">
        <v>-2.4701649632170499E-2</v>
      </c>
      <c r="H777">
        <v>0.97206901512889599</v>
      </c>
      <c r="I777">
        <v>0.99205608672692103</v>
      </c>
      <c r="J777" t="s">
        <v>17</v>
      </c>
      <c r="K777">
        <v>-2.4701649632170499E-2</v>
      </c>
      <c r="L777">
        <v>0.97206901512889599</v>
      </c>
    </row>
    <row r="778" spans="1:12" x14ac:dyDescent="0.2">
      <c r="A778" t="s">
        <v>1724</v>
      </c>
      <c r="B778" t="s">
        <v>1725</v>
      </c>
      <c r="C778" t="s">
        <v>1726</v>
      </c>
      <c r="D778" t="s">
        <v>1727</v>
      </c>
      <c r="E778" t="s">
        <v>1730</v>
      </c>
      <c r="F778" t="s">
        <v>16603</v>
      </c>
      <c r="G778">
        <v>-0.53058960599732996</v>
      </c>
      <c r="H778">
        <v>0.62686546869734505</v>
      </c>
      <c r="I778">
        <v>0.91403096462100497</v>
      </c>
      <c r="J778" t="s">
        <v>17</v>
      </c>
      <c r="K778">
        <v>-0.53058960599732996</v>
      </c>
      <c r="L778">
        <v>0.62686546869734505</v>
      </c>
    </row>
    <row r="779" spans="1:12" x14ac:dyDescent="0.2">
      <c r="A779" t="s">
        <v>1724</v>
      </c>
      <c r="B779" t="s">
        <v>1725</v>
      </c>
      <c r="C779" t="s">
        <v>1726</v>
      </c>
      <c r="D779" t="s">
        <v>1727</v>
      </c>
      <c r="E779" t="s">
        <v>1731</v>
      </c>
      <c r="F779" t="s">
        <v>16603</v>
      </c>
      <c r="G779">
        <v>1.15522893589315</v>
      </c>
      <c r="H779">
        <v>0.27343728532297301</v>
      </c>
      <c r="I779">
        <v>0.73529534947778996</v>
      </c>
      <c r="J779" t="s">
        <v>17</v>
      </c>
      <c r="K779">
        <v>1.15522893589315</v>
      </c>
      <c r="L779">
        <v>0.27343728532297301</v>
      </c>
    </row>
    <row r="780" spans="1:12" x14ac:dyDescent="0.2">
      <c r="A780" t="s">
        <v>1724</v>
      </c>
      <c r="B780" t="s">
        <v>1725</v>
      </c>
      <c r="C780" t="s">
        <v>1726</v>
      </c>
      <c r="D780" t="s">
        <v>1727</v>
      </c>
      <c r="E780" t="s">
        <v>1733</v>
      </c>
      <c r="F780" t="s">
        <v>16603</v>
      </c>
      <c r="G780">
        <v>0.17681975473671899</v>
      </c>
      <c r="H780">
        <v>0.45955027366176598</v>
      </c>
      <c r="I780">
        <v>0.84885584886475896</v>
      </c>
      <c r="J780" t="s">
        <v>17</v>
      </c>
      <c r="K780">
        <v>0.17681975473671899</v>
      </c>
      <c r="L780">
        <v>0.45955027366176598</v>
      </c>
    </row>
    <row r="781" spans="1:12" x14ac:dyDescent="0.2">
      <c r="A781" t="s">
        <v>1734</v>
      </c>
      <c r="B781" t="s">
        <v>1734</v>
      </c>
      <c r="E781" t="s">
        <v>1736</v>
      </c>
      <c r="F781" t="s">
        <v>16603</v>
      </c>
      <c r="G781" t="e">
        <v>#NUM!</v>
      </c>
      <c r="I781">
        <v>0</v>
      </c>
      <c r="J781" t="s">
        <v>40</v>
      </c>
      <c r="K781">
        <v>-5.2003458810794001</v>
      </c>
      <c r="L781">
        <v>2.6220299999999998E-2</v>
      </c>
    </row>
    <row r="782" spans="1:12" x14ac:dyDescent="0.2">
      <c r="A782" t="s">
        <v>1734</v>
      </c>
      <c r="B782" t="s">
        <v>1734</v>
      </c>
      <c r="E782" t="s">
        <v>1737</v>
      </c>
      <c r="F782" t="s">
        <v>16603</v>
      </c>
      <c r="G782">
        <v>-7.3576699239446805E-2</v>
      </c>
      <c r="H782">
        <v>0.94014256622879899</v>
      </c>
      <c r="I782">
        <v>0.98671245935857499</v>
      </c>
      <c r="J782" t="s">
        <v>17</v>
      </c>
      <c r="K782">
        <v>-7.3576699239446805E-2</v>
      </c>
      <c r="L782">
        <v>0.94014256622879899</v>
      </c>
    </row>
    <row r="783" spans="1:12" x14ac:dyDescent="0.2">
      <c r="A783" t="s">
        <v>1734</v>
      </c>
      <c r="B783" t="s">
        <v>1734</v>
      </c>
      <c r="E783" t="s">
        <v>1738</v>
      </c>
      <c r="F783" t="s">
        <v>16603</v>
      </c>
      <c r="G783">
        <v>-0.60495678011195797</v>
      </c>
      <c r="H783">
        <v>0.19686408050717699</v>
      </c>
      <c r="I783">
        <v>0.66295914179323601</v>
      </c>
      <c r="J783" t="s">
        <v>17</v>
      </c>
      <c r="K783">
        <v>-0.60495678011195797</v>
      </c>
      <c r="L783">
        <v>0.19686408050717699</v>
      </c>
    </row>
    <row r="784" spans="1:12" x14ac:dyDescent="0.2">
      <c r="A784" t="s">
        <v>1739</v>
      </c>
      <c r="B784" t="s">
        <v>1740</v>
      </c>
      <c r="C784" t="s">
        <v>1741</v>
      </c>
      <c r="D784" t="s">
        <v>1742</v>
      </c>
      <c r="E784" t="s">
        <v>1743</v>
      </c>
      <c r="F784" t="s">
        <v>16603</v>
      </c>
      <c r="G784">
        <v>1.8353784706385201</v>
      </c>
      <c r="H784">
        <v>3.8130968870893997E-2</v>
      </c>
      <c r="I784">
        <v>0.37133295575778802</v>
      </c>
      <c r="J784" t="s">
        <v>17</v>
      </c>
      <c r="K784">
        <v>1.8353784706385201</v>
      </c>
      <c r="L784">
        <v>3.8130968870893997E-2</v>
      </c>
    </row>
    <row r="785" spans="1:12" x14ac:dyDescent="0.2">
      <c r="A785" t="s">
        <v>1739</v>
      </c>
      <c r="B785" t="s">
        <v>1740</v>
      </c>
      <c r="C785" t="s">
        <v>1741</v>
      </c>
      <c r="D785" t="s">
        <v>1742</v>
      </c>
      <c r="E785" t="s">
        <v>1744</v>
      </c>
      <c r="F785" t="s">
        <v>16603</v>
      </c>
      <c r="G785">
        <v>0.34323174798523798</v>
      </c>
      <c r="H785">
        <v>0.76210916649072402</v>
      </c>
      <c r="I785">
        <v>0.95131560627477696</v>
      </c>
      <c r="J785" t="s">
        <v>17</v>
      </c>
      <c r="K785">
        <v>0.34323174798523798</v>
      </c>
      <c r="L785">
        <v>0.76210916649072402</v>
      </c>
    </row>
    <row r="786" spans="1:12" x14ac:dyDescent="0.2">
      <c r="A786" t="s">
        <v>1739</v>
      </c>
      <c r="B786" t="s">
        <v>1740</v>
      </c>
      <c r="C786" t="s">
        <v>1741</v>
      </c>
      <c r="D786" t="s">
        <v>1742</v>
      </c>
      <c r="E786" t="s">
        <v>1745</v>
      </c>
      <c r="F786" t="s">
        <v>16603</v>
      </c>
      <c r="G786">
        <v>-2.5333050182773098</v>
      </c>
      <c r="H786">
        <v>0.19770631666215399</v>
      </c>
      <c r="I786">
        <v>0.66413475709757697</v>
      </c>
      <c r="J786" t="s">
        <v>17</v>
      </c>
      <c r="K786">
        <v>-2.5333050182773098</v>
      </c>
      <c r="L786">
        <v>0.19770631666215399</v>
      </c>
    </row>
    <row r="787" spans="1:12" x14ac:dyDescent="0.2">
      <c r="A787" t="s">
        <v>1746</v>
      </c>
      <c r="B787" t="s">
        <v>1747</v>
      </c>
      <c r="C787" t="s">
        <v>1748</v>
      </c>
      <c r="D787" t="s">
        <v>1749</v>
      </c>
      <c r="E787" t="s">
        <v>1750</v>
      </c>
      <c r="F787" t="s">
        <v>16603</v>
      </c>
      <c r="G787" t="e">
        <v>#NUM!</v>
      </c>
      <c r="I787">
        <v>0</v>
      </c>
      <c r="J787" t="s">
        <v>40</v>
      </c>
      <c r="K787">
        <v>-5.14771997403487</v>
      </c>
      <c r="L787">
        <v>2.2826099999999998E-2</v>
      </c>
    </row>
    <row r="788" spans="1:12" x14ac:dyDescent="0.2">
      <c r="A788" t="s">
        <v>1746</v>
      </c>
      <c r="B788" t="s">
        <v>1747</v>
      </c>
      <c r="C788" t="s">
        <v>1748</v>
      </c>
      <c r="D788" t="s">
        <v>1749</v>
      </c>
      <c r="E788" t="s">
        <v>1751</v>
      </c>
      <c r="F788" t="s">
        <v>16603</v>
      </c>
      <c r="G788">
        <v>-1.1413295743530201</v>
      </c>
      <c r="H788">
        <v>4.5530754816647701E-2</v>
      </c>
      <c r="I788">
        <v>0.39651552627970399</v>
      </c>
      <c r="J788" t="s">
        <v>17</v>
      </c>
      <c r="K788">
        <v>-1.1413295743530201</v>
      </c>
      <c r="L788">
        <v>4.5530754816647701E-2</v>
      </c>
    </row>
    <row r="789" spans="1:12" x14ac:dyDescent="0.2">
      <c r="A789" t="s">
        <v>1746</v>
      </c>
      <c r="B789" t="s">
        <v>1747</v>
      </c>
      <c r="C789" t="s">
        <v>1748</v>
      </c>
      <c r="D789" t="s">
        <v>1749</v>
      </c>
      <c r="E789" t="s">
        <v>1752</v>
      </c>
      <c r="F789" t="s">
        <v>16603</v>
      </c>
      <c r="G789" t="e">
        <v>#NUM!</v>
      </c>
      <c r="I789">
        <v>0</v>
      </c>
      <c r="J789" t="s">
        <v>40</v>
      </c>
      <c r="K789">
        <v>-5.5670505438085298</v>
      </c>
      <c r="L789">
        <v>3.5715299999999998E-2</v>
      </c>
    </row>
    <row r="790" spans="1:12" x14ac:dyDescent="0.2">
      <c r="A790" t="s">
        <v>1746</v>
      </c>
      <c r="B790" t="s">
        <v>1747</v>
      </c>
      <c r="C790" t="s">
        <v>1748</v>
      </c>
      <c r="D790" t="s">
        <v>1749</v>
      </c>
      <c r="E790" t="s">
        <v>1754</v>
      </c>
      <c r="F790" t="s">
        <v>16603</v>
      </c>
      <c r="G790">
        <v>-0.81827599832153297</v>
      </c>
      <c r="H790">
        <v>5.2712776068419799E-4</v>
      </c>
      <c r="I790">
        <v>3.8238278068407801E-2</v>
      </c>
      <c r="J790" t="s">
        <v>17</v>
      </c>
      <c r="K790">
        <v>-0.81827599832153297</v>
      </c>
      <c r="L790">
        <v>5.2712776068419799E-4</v>
      </c>
    </row>
    <row r="791" spans="1:12" x14ac:dyDescent="0.2">
      <c r="A791" t="s">
        <v>1746</v>
      </c>
      <c r="B791" t="s">
        <v>1747</v>
      </c>
      <c r="C791" t="s">
        <v>1748</v>
      </c>
      <c r="D791" t="s">
        <v>1749</v>
      </c>
      <c r="E791" t="s">
        <v>1755</v>
      </c>
      <c r="F791" t="s">
        <v>16603</v>
      </c>
      <c r="G791">
        <v>-0.957356669271894</v>
      </c>
      <c r="H791">
        <v>8.8983450615951296E-2</v>
      </c>
      <c r="I791">
        <v>0.51874929045361295</v>
      </c>
      <c r="J791" t="s">
        <v>17</v>
      </c>
      <c r="K791">
        <v>-0.957356669271894</v>
      </c>
      <c r="L791">
        <v>8.8983450615951296E-2</v>
      </c>
    </row>
    <row r="792" spans="1:12" x14ac:dyDescent="0.2">
      <c r="A792" t="s">
        <v>1746</v>
      </c>
      <c r="B792" t="s">
        <v>1747</v>
      </c>
      <c r="C792" t="s">
        <v>1748</v>
      </c>
      <c r="D792" t="s">
        <v>1749</v>
      </c>
      <c r="E792" t="s">
        <v>1756</v>
      </c>
      <c r="F792" t="s">
        <v>16603</v>
      </c>
      <c r="G792">
        <v>-0.13899393783363501</v>
      </c>
      <c r="H792">
        <v>0.64597767571421905</v>
      </c>
      <c r="I792">
        <v>0.92084525699867303</v>
      </c>
      <c r="J792" t="s">
        <v>17</v>
      </c>
      <c r="K792">
        <v>-0.13899393783363501</v>
      </c>
      <c r="L792">
        <v>0.64597767571421905</v>
      </c>
    </row>
    <row r="793" spans="1:12" x14ac:dyDescent="0.2">
      <c r="A793" t="s">
        <v>1746</v>
      </c>
      <c r="B793" t="s">
        <v>1747</v>
      </c>
      <c r="C793" t="s">
        <v>1748</v>
      </c>
      <c r="D793" t="s">
        <v>1749</v>
      </c>
      <c r="E793" t="s">
        <v>1757</v>
      </c>
      <c r="F793" t="s">
        <v>16603</v>
      </c>
      <c r="G793">
        <v>0.21822966134649199</v>
      </c>
      <c r="H793">
        <v>0.47150614330329699</v>
      </c>
      <c r="I793">
        <v>0.85466235303975002</v>
      </c>
      <c r="J793" t="s">
        <v>17</v>
      </c>
      <c r="K793">
        <v>0.21822966134649199</v>
      </c>
      <c r="L793">
        <v>0.47150614330329699</v>
      </c>
    </row>
    <row r="794" spans="1:12" x14ac:dyDescent="0.2">
      <c r="A794" t="s">
        <v>1746</v>
      </c>
      <c r="B794" t="s">
        <v>1747</v>
      </c>
      <c r="C794" t="s">
        <v>1748</v>
      </c>
      <c r="D794" t="s">
        <v>1749</v>
      </c>
      <c r="E794" t="s">
        <v>1758</v>
      </c>
      <c r="F794" t="s">
        <v>16603</v>
      </c>
      <c r="G794">
        <v>-0.43942784655514999</v>
      </c>
      <c r="H794">
        <v>0.114907904468179</v>
      </c>
      <c r="I794">
        <v>0.56441135235179296</v>
      </c>
      <c r="J794" t="s">
        <v>17</v>
      </c>
      <c r="K794">
        <v>-0.43942784655514999</v>
      </c>
      <c r="L794">
        <v>0.114907904468179</v>
      </c>
    </row>
    <row r="795" spans="1:12" x14ac:dyDescent="0.2">
      <c r="A795" t="s">
        <v>1746</v>
      </c>
      <c r="B795" t="s">
        <v>1747</v>
      </c>
      <c r="C795" t="s">
        <v>1748</v>
      </c>
      <c r="D795" t="s">
        <v>1749</v>
      </c>
      <c r="E795" t="s">
        <v>1759</v>
      </c>
      <c r="F795" t="s">
        <v>16603</v>
      </c>
      <c r="G795">
        <v>-0.52491481393241202</v>
      </c>
      <c r="H795">
        <v>0.18236500383748999</v>
      </c>
      <c r="I795">
        <v>0.65304736014170095</v>
      </c>
      <c r="J795" t="s">
        <v>17</v>
      </c>
      <c r="K795">
        <v>-0.52491481393241202</v>
      </c>
      <c r="L795">
        <v>0.18236500383748999</v>
      </c>
    </row>
    <row r="796" spans="1:12" x14ac:dyDescent="0.2">
      <c r="A796" t="s">
        <v>1746</v>
      </c>
      <c r="B796" t="s">
        <v>1747</v>
      </c>
      <c r="C796" t="s">
        <v>1748</v>
      </c>
      <c r="D796" t="s">
        <v>1749</v>
      </c>
      <c r="E796" t="s">
        <v>1760</v>
      </c>
      <c r="F796" t="s">
        <v>16603</v>
      </c>
      <c r="G796">
        <v>-0.37690575078345101</v>
      </c>
      <c r="H796">
        <v>0.159097752458322</v>
      </c>
      <c r="I796">
        <v>0.63080084898282796</v>
      </c>
      <c r="J796" t="s">
        <v>17</v>
      </c>
      <c r="K796">
        <v>-0.37690575078345101</v>
      </c>
      <c r="L796">
        <v>0.159097752458322</v>
      </c>
    </row>
    <row r="797" spans="1:12" x14ac:dyDescent="0.2">
      <c r="A797" t="s">
        <v>1746</v>
      </c>
      <c r="B797" t="s">
        <v>1747</v>
      </c>
      <c r="C797" t="s">
        <v>1748</v>
      </c>
      <c r="D797" t="s">
        <v>1749</v>
      </c>
      <c r="E797" t="s">
        <v>1761</v>
      </c>
      <c r="F797" t="s">
        <v>16603</v>
      </c>
      <c r="G797">
        <v>-0.30819578681682203</v>
      </c>
      <c r="H797">
        <v>0.53916043655493795</v>
      </c>
      <c r="I797">
        <v>0.87813139435170195</v>
      </c>
      <c r="J797" t="s">
        <v>17</v>
      </c>
      <c r="K797">
        <v>-0.30819578681682203</v>
      </c>
      <c r="L797">
        <v>0.53916043655493795</v>
      </c>
    </row>
    <row r="798" spans="1:12" x14ac:dyDescent="0.2">
      <c r="A798" t="s">
        <v>1762</v>
      </c>
      <c r="B798" t="s">
        <v>1763</v>
      </c>
      <c r="C798" t="s">
        <v>1764</v>
      </c>
      <c r="D798" t="s">
        <v>1765</v>
      </c>
      <c r="E798" t="s">
        <v>1766</v>
      </c>
      <c r="F798" t="s">
        <v>16603</v>
      </c>
      <c r="G798">
        <v>-0.209723766926667</v>
      </c>
      <c r="H798">
        <v>0.739009446958526</v>
      </c>
      <c r="I798">
        <v>0.94503350919110995</v>
      </c>
      <c r="J798" t="s">
        <v>17</v>
      </c>
      <c r="K798">
        <v>-0.209723766926667</v>
      </c>
      <c r="L798">
        <v>0.739009446958526</v>
      </c>
    </row>
    <row r="799" spans="1:12" x14ac:dyDescent="0.2">
      <c r="A799" t="s">
        <v>1762</v>
      </c>
      <c r="B799" t="s">
        <v>1763</v>
      </c>
      <c r="C799" t="s">
        <v>1764</v>
      </c>
      <c r="D799" t="s">
        <v>1765</v>
      </c>
      <c r="E799" t="s">
        <v>1767</v>
      </c>
      <c r="F799" t="s">
        <v>16603</v>
      </c>
      <c r="G799">
        <v>0.32694564833857498</v>
      </c>
      <c r="H799">
        <v>0.52344813916834598</v>
      </c>
      <c r="I799">
        <v>0.87126968423033802</v>
      </c>
      <c r="J799" t="s">
        <v>17</v>
      </c>
      <c r="K799">
        <v>0.32694564833857498</v>
      </c>
      <c r="L799">
        <v>0.52344813916834598</v>
      </c>
    </row>
    <row r="800" spans="1:12" x14ac:dyDescent="0.2">
      <c r="A800" t="s">
        <v>1768</v>
      </c>
      <c r="B800" t="s">
        <v>1769</v>
      </c>
      <c r="C800" t="s">
        <v>1770</v>
      </c>
      <c r="D800" t="s">
        <v>1771</v>
      </c>
      <c r="E800" t="s">
        <v>1772</v>
      </c>
      <c r="F800" t="s">
        <v>16603</v>
      </c>
      <c r="G800">
        <v>0.55278478885973703</v>
      </c>
      <c r="H800">
        <v>0.13486342023519099</v>
      </c>
      <c r="I800">
        <v>0.59645724133965805</v>
      </c>
      <c r="J800" t="s">
        <v>17</v>
      </c>
      <c r="K800">
        <v>0.55278478885973703</v>
      </c>
      <c r="L800">
        <v>0.13486342023519099</v>
      </c>
    </row>
    <row r="801" spans="1:12" x14ac:dyDescent="0.2">
      <c r="A801" t="s">
        <v>1773</v>
      </c>
      <c r="B801" t="s">
        <v>1774</v>
      </c>
      <c r="C801" t="s">
        <v>1775</v>
      </c>
      <c r="D801" t="s">
        <v>1776</v>
      </c>
      <c r="E801" t="s">
        <v>1777</v>
      </c>
      <c r="F801" t="s">
        <v>16603</v>
      </c>
      <c r="G801">
        <v>0.86166558447026798</v>
      </c>
      <c r="H801">
        <v>0.26124913356773199</v>
      </c>
      <c r="I801">
        <v>0.72468233189912301</v>
      </c>
      <c r="J801" t="s">
        <v>17</v>
      </c>
      <c r="K801">
        <v>0.86166558447026798</v>
      </c>
      <c r="L801">
        <v>0.26124913356773199</v>
      </c>
    </row>
    <row r="802" spans="1:12" x14ac:dyDescent="0.2">
      <c r="A802" t="s">
        <v>1778</v>
      </c>
      <c r="B802" t="s">
        <v>1779</v>
      </c>
      <c r="C802" t="s">
        <v>1780</v>
      </c>
      <c r="D802" t="s">
        <v>1781</v>
      </c>
      <c r="E802" t="s">
        <v>1782</v>
      </c>
      <c r="F802" t="s">
        <v>16603</v>
      </c>
      <c r="G802">
        <v>-0.308689781182729</v>
      </c>
      <c r="H802">
        <v>0.47928928883364602</v>
      </c>
      <c r="I802">
        <v>0.85761221253660702</v>
      </c>
      <c r="J802" t="s">
        <v>17</v>
      </c>
      <c r="K802">
        <v>-0.308689781182729</v>
      </c>
      <c r="L802">
        <v>0.47928928883364602</v>
      </c>
    </row>
    <row r="803" spans="1:12" x14ac:dyDescent="0.2">
      <c r="A803" t="s">
        <v>1784</v>
      </c>
      <c r="B803" t="s">
        <v>1785</v>
      </c>
      <c r="C803" t="s">
        <v>1786</v>
      </c>
      <c r="D803" t="s">
        <v>1787</v>
      </c>
      <c r="E803" t="s">
        <v>1788</v>
      </c>
      <c r="F803" t="s">
        <v>16603</v>
      </c>
      <c r="G803">
        <v>0.71713849451448397</v>
      </c>
      <c r="H803">
        <v>0.38016247146030002</v>
      </c>
      <c r="I803">
        <v>0.80457725799680602</v>
      </c>
      <c r="J803" t="s">
        <v>17</v>
      </c>
      <c r="K803">
        <v>0.71713849451448397</v>
      </c>
      <c r="L803">
        <v>0.38016247146030002</v>
      </c>
    </row>
    <row r="804" spans="1:12" x14ac:dyDescent="0.2">
      <c r="A804" t="s">
        <v>1784</v>
      </c>
      <c r="B804" t="s">
        <v>1785</v>
      </c>
      <c r="C804" t="s">
        <v>1786</v>
      </c>
      <c r="D804" t="s">
        <v>1787</v>
      </c>
      <c r="E804" t="s">
        <v>1789</v>
      </c>
      <c r="F804" t="s">
        <v>16603</v>
      </c>
      <c r="G804">
        <v>0.22655318251905299</v>
      </c>
      <c r="H804">
        <v>0.48021675083228799</v>
      </c>
      <c r="I804">
        <v>0.85796956060988605</v>
      </c>
      <c r="J804" t="s">
        <v>17</v>
      </c>
      <c r="K804">
        <v>0.22655318251905299</v>
      </c>
      <c r="L804">
        <v>0.48021675083228799</v>
      </c>
    </row>
    <row r="805" spans="1:12" x14ac:dyDescent="0.2">
      <c r="A805" t="s">
        <v>1790</v>
      </c>
      <c r="B805" t="s">
        <v>1791</v>
      </c>
      <c r="C805" t="s">
        <v>1792</v>
      </c>
      <c r="D805" t="s">
        <v>1793</v>
      </c>
      <c r="E805" t="s">
        <v>1794</v>
      </c>
      <c r="F805" t="s">
        <v>16603</v>
      </c>
      <c r="G805">
        <v>-6.1056514971387803E-2</v>
      </c>
      <c r="H805">
        <v>0.80239467139102405</v>
      </c>
      <c r="I805">
        <v>0.96273451813688504</v>
      </c>
      <c r="J805" t="s">
        <v>17</v>
      </c>
      <c r="K805">
        <v>-6.1056514971387803E-2</v>
      </c>
      <c r="L805">
        <v>0.80239467139102405</v>
      </c>
    </row>
    <row r="806" spans="1:12" x14ac:dyDescent="0.2">
      <c r="A806" t="s">
        <v>1796</v>
      </c>
      <c r="B806" t="s">
        <v>1797</v>
      </c>
      <c r="C806" t="s">
        <v>1798</v>
      </c>
      <c r="D806" t="s">
        <v>1799</v>
      </c>
      <c r="E806" t="s">
        <v>1800</v>
      </c>
      <c r="F806" t="s">
        <v>16603</v>
      </c>
      <c r="G806">
        <v>-0.24487196811553799</v>
      </c>
      <c r="H806">
        <v>0.41441366969365101</v>
      </c>
      <c r="I806">
        <v>0.82563831430383305</v>
      </c>
      <c r="J806" t="s">
        <v>17</v>
      </c>
      <c r="K806">
        <v>-0.24487196811553799</v>
      </c>
      <c r="L806">
        <v>0.41441366969365101</v>
      </c>
    </row>
    <row r="807" spans="1:12" x14ac:dyDescent="0.2">
      <c r="A807" t="s">
        <v>1796</v>
      </c>
      <c r="B807" t="s">
        <v>1797</v>
      </c>
      <c r="C807" t="s">
        <v>1798</v>
      </c>
      <c r="D807" t="s">
        <v>1799</v>
      </c>
      <c r="E807" t="s">
        <v>1801</v>
      </c>
      <c r="F807" t="s">
        <v>16603</v>
      </c>
      <c r="G807">
        <v>-0.39616863799249802</v>
      </c>
      <c r="H807">
        <v>0.48053166382719098</v>
      </c>
      <c r="I807">
        <v>0.85801623841821595</v>
      </c>
      <c r="J807" t="s">
        <v>17</v>
      </c>
      <c r="K807">
        <v>-0.39616863799249802</v>
      </c>
      <c r="L807">
        <v>0.48053166382719098</v>
      </c>
    </row>
    <row r="808" spans="1:12" x14ac:dyDescent="0.2">
      <c r="A808" t="s">
        <v>1796</v>
      </c>
      <c r="B808" t="s">
        <v>1797</v>
      </c>
      <c r="C808" t="s">
        <v>1798</v>
      </c>
      <c r="D808" t="s">
        <v>1799</v>
      </c>
      <c r="E808" t="s">
        <v>1803</v>
      </c>
      <c r="F808" t="s">
        <v>16603</v>
      </c>
      <c r="G808">
        <v>-0.20941680308899099</v>
      </c>
      <c r="H808">
        <v>0.54394993409619796</v>
      </c>
      <c r="I808">
        <v>0.87949450491859205</v>
      </c>
      <c r="J808" t="s">
        <v>17</v>
      </c>
      <c r="K808">
        <v>-0.20941680308899099</v>
      </c>
      <c r="L808">
        <v>0.54394993409619796</v>
      </c>
    </row>
    <row r="809" spans="1:12" x14ac:dyDescent="0.2">
      <c r="A809" t="s">
        <v>1804</v>
      </c>
      <c r="B809" t="s">
        <v>1805</v>
      </c>
      <c r="C809" t="s">
        <v>1806</v>
      </c>
      <c r="D809" t="s">
        <v>1807</v>
      </c>
      <c r="E809" t="s">
        <v>1808</v>
      </c>
      <c r="F809" t="s">
        <v>16603</v>
      </c>
      <c r="G809">
        <v>0.530173190270952</v>
      </c>
      <c r="H809">
        <v>0.130284695796195</v>
      </c>
      <c r="I809">
        <v>0.58871947092534105</v>
      </c>
      <c r="J809" t="s">
        <v>17</v>
      </c>
      <c r="K809">
        <v>0.530173190270952</v>
      </c>
      <c r="L809">
        <v>0.130284695796195</v>
      </c>
    </row>
    <row r="810" spans="1:12" x14ac:dyDescent="0.2">
      <c r="A810" t="s">
        <v>1804</v>
      </c>
      <c r="B810" t="s">
        <v>1805</v>
      </c>
      <c r="C810" t="s">
        <v>1806</v>
      </c>
      <c r="D810" t="s">
        <v>1807</v>
      </c>
      <c r="E810" t="s">
        <v>1809</v>
      </c>
      <c r="F810" t="s">
        <v>16603</v>
      </c>
      <c r="G810">
        <v>0.76311208038848299</v>
      </c>
      <c r="H810">
        <v>2.6063465643779701E-2</v>
      </c>
      <c r="I810">
        <v>0.30663159090026398</v>
      </c>
      <c r="J810" t="s">
        <v>17</v>
      </c>
      <c r="K810">
        <v>0.76311208038848299</v>
      </c>
      <c r="L810">
        <v>2.6063465643779701E-2</v>
      </c>
    </row>
    <row r="811" spans="1:12" x14ac:dyDescent="0.2">
      <c r="A811" t="s">
        <v>1804</v>
      </c>
      <c r="B811" t="s">
        <v>1805</v>
      </c>
      <c r="C811" t="s">
        <v>1806</v>
      </c>
      <c r="D811" t="s">
        <v>1807</v>
      </c>
      <c r="E811" t="s">
        <v>1810</v>
      </c>
      <c r="F811" t="s">
        <v>16603</v>
      </c>
      <c r="G811">
        <v>0.36706792431333501</v>
      </c>
      <c r="H811">
        <v>0.49062477083346601</v>
      </c>
      <c r="I811">
        <v>0.86135194334600595</v>
      </c>
      <c r="J811" t="s">
        <v>17</v>
      </c>
      <c r="K811">
        <v>0.36706792431333501</v>
      </c>
      <c r="L811">
        <v>0.49062477083346601</v>
      </c>
    </row>
    <row r="812" spans="1:12" x14ac:dyDescent="0.2">
      <c r="A812" t="s">
        <v>1804</v>
      </c>
      <c r="B812" t="s">
        <v>1805</v>
      </c>
      <c r="C812" t="s">
        <v>1806</v>
      </c>
      <c r="D812" t="s">
        <v>1807</v>
      </c>
      <c r="E812" t="s">
        <v>1811</v>
      </c>
      <c r="F812" t="s">
        <v>16603</v>
      </c>
      <c r="G812">
        <v>0.29368465097938301</v>
      </c>
      <c r="H812">
        <v>0.44031213930389301</v>
      </c>
      <c r="I812">
        <v>0.84235172182760298</v>
      </c>
      <c r="J812" t="s">
        <v>17</v>
      </c>
      <c r="K812">
        <v>0.29368465097938301</v>
      </c>
      <c r="L812">
        <v>0.44031213930389301</v>
      </c>
    </row>
    <row r="813" spans="1:12" x14ac:dyDescent="0.2">
      <c r="A813" t="s">
        <v>1812</v>
      </c>
      <c r="B813" t="s">
        <v>1812</v>
      </c>
      <c r="E813" t="s">
        <v>1813</v>
      </c>
      <c r="F813" t="s">
        <v>16603</v>
      </c>
      <c r="G813">
        <v>-0.13219550512247499</v>
      </c>
      <c r="H813">
        <v>0.69096945942307897</v>
      </c>
      <c r="I813">
        <v>0.93368216822632</v>
      </c>
      <c r="J813" t="s">
        <v>17</v>
      </c>
      <c r="K813">
        <v>-0.13219550512247499</v>
      </c>
      <c r="L813">
        <v>0.69096945942307897</v>
      </c>
    </row>
    <row r="814" spans="1:12" x14ac:dyDescent="0.2">
      <c r="A814" t="s">
        <v>1821</v>
      </c>
      <c r="B814" t="s">
        <v>1822</v>
      </c>
      <c r="C814" t="s">
        <v>1823</v>
      </c>
      <c r="D814" t="s">
        <v>1824</v>
      </c>
      <c r="E814" t="s">
        <v>1825</v>
      </c>
      <c r="F814" t="s">
        <v>16603</v>
      </c>
      <c r="G814">
        <v>0.20966938106810301</v>
      </c>
      <c r="H814">
        <v>0.391241487705424</v>
      </c>
      <c r="I814">
        <v>0.81171615625714499</v>
      </c>
      <c r="J814" t="s">
        <v>17</v>
      </c>
      <c r="K814">
        <v>0.20966938106810301</v>
      </c>
      <c r="L814">
        <v>0.391241487705424</v>
      </c>
    </row>
    <row r="815" spans="1:12" x14ac:dyDescent="0.2">
      <c r="A815" t="s">
        <v>1821</v>
      </c>
      <c r="B815" t="s">
        <v>1822</v>
      </c>
      <c r="C815" t="s">
        <v>1823</v>
      </c>
      <c r="D815" t="s">
        <v>1824</v>
      </c>
      <c r="E815" t="s">
        <v>1826</v>
      </c>
      <c r="F815" t="s">
        <v>16603</v>
      </c>
      <c r="G815" t="e">
        <v>#NUM!</v>
      </c>
      <c r="I815">
        <v>0</v>
      </c>
      <c r="J815" t="s">
        <v>40</v>
      </c>
      <c r="K815">
        <v>-7.6828192178243997</v>
      </c>
      <c r="L815">
        <v>2.4776200000000002E-2</v>
      </c>
    </row>
    <row r="816" spans="1:12" x14ac:dyDescent="0.2">
      <c r="A816" t="s">
        <v>1821</v>
      </c>
      <c r="B816" t="s">
        <v>1822</v>
      </c>
      <c r="C816" t="s">
        <v>1823</v>
      </c>
      <c r="D816" t="s">
        <v>1824</v>
      </c>
      <c r="E816" t="s">
        <v>1827</v>
      </c>
      <c r="F816" t="s">
        <v>16603</v>
      </c>
      <c r="G816">
        <v>-0.96572879289062197</v>
      </c>
      <c r="H816">
        <v>0.33795839418253099</v>
      </c>
      <c r="I816">
        <v>0.77750008143166305</v>
      </c>
      <c r="J816" t="s">
        <v>17</v>
      </c>
      <c r="K816">
        <v>-0.96572879289062197</v>
      </c>
      <c r="L816">
        <v>0.33795839418253099</v>
      </c>
    </row>
    <row r="817" spans="1:12" x14ac:dyDescent="0.2">
      <c r="A817" t="s">
        <v>1821</v>
      </c>
      <c r="B817" t="s">
        <v>1822</v>
      </c>
      <c r="C817" t="s">
        <v>1823</v>
      </c>
      <c r="D817" t="s">
        <v>1824</v>
      </c>
      <c r="E817" t="s">
        <v>1828</v>
      </c>
      <c r="F817" t="s">
        <v>16603</v>
      </c>
      <c r="G817">
        <v>-0.93786357040160695</v>
      </c>
      <c r="H817">
        <v>0.47844969479310301</v>
      </c>
      <c r="I817">
        <v>0.85761221253660702</v>
      </c>
      <c r="J817" t="s">
        <v>17</v>
      </c>
      <c r="K817">
        <v>-0.93786357040160695</v>
      </c>
      <c r="L817">
        <v>0.47844969479310301</v>
      </c>
    </row>
    <row r="818" spans="1:12" x14ac:dyDescent="0.2">
      <c r="A818" t="s">
        <v>1821</v>
      </c>
      <c r="B818" t="s">
        <v>1822</v>
      </c>
      <c r="C818" t="s">
        <v>1823</v>
      </c>
      <c r="D818" t="s">
        <v>1824</v>
      </c>
      <c r="E818" t="s">
        <v>1829</v>
      </c>
      <c r="F818" t="s">
        <v>16603</v>
      </c>
      <c r="G818">
        <v>-0.54824808941278602</v>
      </c>
      <c r="H818">
        <v>0.16410983583392799</v>
      </c>
      <c r="I818">
        <v>0.63647398960359602</v>
      </c>
      <c r="J818" t="s">
        <v>17</v>
      </c>
      <c r="K818">
        <v>-0.54824808941278602</v>
      </c>
      <c r="L818">
        <v>0.16410983583392799</v>
      </c>
    </row>
    <row r="819" spans="1:12" x14ac:dyDescent="0.2">
      <c r="A819" t="s">
        <v>1821</v>
      </c>
      <c r="B819" t="s">
        <v>1822</v>
      </c>
      <c r="C819" t="s">
        <v>1823</v>
      </c>
      <c r="D819" t="s">
        <v>1824</v>
      </c>
      <c r="E819" t="s">
        <v>1830</v>
      </c>
      <c r="F819" t="s">
        <v>16603</v>
      </c>
      <c r="G819">
        <v>-0.27538688277407702</v>
      </c>
      <c r="H819">
        <v>0.42475464973438798</v>
      </c>
      <c r="I819">
        <v>0.83274884867722698</v>
      </c>
      <c r="J819" t="s">
        <v>17</v>
      </c>
      <c r="K819">
        <v>-0.27538688277407702</v>
      </c>
      <c r="L819">
        <v>0.42475464973438798</v>
      </c>
    </row>
    <row r="820" spans="1:12" x14ac:dyDescent="0.2">
      <c r="A820" t="s">
        <v>1821</v>
      </c>
      <c r="B820" t="s">
        <v>1822</v>
      </c>
      <c r="C820" t="s">
        <v>1823</v>
      </c>
      <c r="D820" t="s">
        <v>1824</v>
      </c>
      <c r="E820" t="s">
        <v>1832</v>
      </c>
      <c r="F820" t="s">
        <v>16603</v>
      </c>
      <c r="G820">
        <v>-9.6895404632623403E-2</v>
      </c>
      <c r="H820">
        <v>0.69785184790951604</v>
      </c>
      <c r="I820">
        <v>0.93518001035617704</v>
      </c>
      <c r="J820" t="s">
        <v>17</v>
      </c>
      <c r="K820">
        <v>-9.6895404632623403E-2</v>
      </c>
      <c r="L820">
        <v>0.69785184790951604</v>
      </c>
    </row>
    <row r="821" spans="1:12" x14ac:dyDescent="0.2">
      <c r="A821" t="s">
        <v>1821</v>
      </c>
      <c r="B821" t="s">
        <v>1822</v>
      </c>
      <c r="C821" t="s">
        <v>1823</v>
      </c>
      <c r="D821" t="s">
        <v>1824</v>
      </c>
      <c r="E821" t="s">
        <v>1834</v>
      </c>
      <c r="F821" t="s">
        <v>16603</v>
      </c>
      <c r="G821">
        <v>-0.34471659778202801</v>
      </c>
      <c r="H821">
        <v>0.16030640769297499</v>
      </c>
      <c r="I821">
        <v>0.63126230053369303</v>
      </c>
      <c r="J821" t="s">
        <v>17</v>
      </c>
      <c r="K821">
        <v>-0.34471659778202801</v>
      </c>
      <c r="L821">
        <v>0.16030640769297499</v>
      </c>
    </row>
    <row r="822" spans="1:12" x14ac:dyDescent="0.2">
      <c r="A822" t="s">
        <v>1840</v>
      </c>
      <c r="B822" t="s">
        <v>1841</v>
      </c>
      <c r="C822" t="s">
        <v>1842</v>
      </c>
      <c r="D822" t="s">
        <v>1843</v>
      </c>
      <c r="E822" t="s">
        <v>1844</v>
      </c>
      <c r="F822" t="s">
        <v>16603</v>
      </c>
      <c r="G822">
        <v>-0.45614897185064901</v>
      </c>
      <c r="H822">
        <v>6.5132814687208607E-2</v>
      </c>
      <c r="I822">
        <v>0.46210496967202203</v>
      </c>
      <c r="J822" t="s">
        <v>17</v>
      </c>
      <c r="K822">
        <v>-0.45614897185064901</v>
      </c>
      <c r="L822">
        <v>6.5132814687208607E-2</v>
      </c>
    </row>
    <row r="823" spans="1:12" x14ac:dyDescent="0.2">
      <c r="A823" t="s">
        <v>1840</v>
      </c>
      <c r="B823" t="s">
        <v>1841</v>
      </c>
      <c r="C823" t="s">
        <v>1842</v>
      </c>
      <c r="D823" t="s">
        <v>1843</v>
      </c>
      <c r="E823" t="s">
        <v>1845</v>
      </c>
      <c r="F823" t="s">
        <v>16603</v>
      </c>
      <c r="G823">
        <v>2.3586093564293201E-2</v>
      </c>
      <c r="H823">
        <v>0.94384870438606305</v>
      </c>
      <c r="I823">
        <v>0.98736934796042197</v>
      </c>
      <c r="J823" t="s">
        <v>17</v>
      </c>
      <c r="K823">
        <v>2.3586093564293201E-2</v>
      </c>
      <c r="L823">
        <v>0.94384870438606305</v>
      </c>
    </row>
    <row r="824" spans="1:12" x14ac:dyDescent="0.2">
      <c r="A824" t="s">
        <v>1840</v>
      </c>
      <c r="B824" t="s">
        <v>1841</v>
      </c>
      <c r="C824" t="s">
        <v>1842</v>
      </c>
      <c r="D824" t="s">
        <v>1843</v>
      </c>
      <c r="E824" t="s">
        <v>1846</v>
      </c>
      <c r="F824" t="s">
        <v>16603</v>
      </c>
      <c r="G824">
        <v>0.60204946374621404</v>
      </c>
      <c r="H824">
        <v>0.23030552568642099</v>
      </c>
      <c r="I824">
        <v>0.69609349208738203</v>
      </c>
      <c r="J824" t="s">
        <v>17</v>
      </c>
      <c r="K824">
        <v>0.60204946374621404</v>
      </c>
      <c r="L824">
        <v>0.23030552568642099</v>
      </c>
    </row>
    <row r="825" spans="1:12" x14ac:dyDescent="0.2">
      <c r="A825" t="s">
        <v>1840</v>
      </c>
      <c r="B825" t="s">
        <v>1841</v>
      </c>
      <c r="C825" t="s">
        <v>1842</v>
      </c>
      <c r="D825" t="s">
        <v>1843</v>
      </c>
      <c r="E825" t="s">
        <v>1847</v>
      </c>
      <c r="F825" t="s">
        <v>16603</v>
      </c>
      <c r="G825">
        <v>6.6843809934229004E-2</v>
      </c>
      <c r="H825">
        <v>0.93106473130654899</v>
      </c>
      <c r="I825">
        <v>0.98540550691485695</v>
      </c>
      <c r="J825" t="s">
        <v>17</v>
      </c>
      <c r="K825">
        <v>6.6843809934229004E-2</v>
      </c>
      <c r="L825">
        <v>0.93106473130654899</v>
      </c>
    </row>
    <row r="826" spans="1:12" x14ac:dyDescent="0.2">
      <c r="A826" t="s">
        <v>1853</v>
      </c>
      <c r="B826" t="s">
        <v>1854</v>
      </c>
      <c r="C826" t="s">
        <v>1855</v>
      </c>
      <c r="D826" t="s">
        <v>1856</v>
      </c>
      <c r="E826" t="s">
        <v>1857</v>
      </c>
      <c r="F826" t="s">
        <v>16603</v>
      </c>
      <c r="G826">
        <v>0.401389704878645</v>
      </c>
      <c r="H826">
        <v>0.23250665515378799</v>
      </c>
      <c r="I826">
        <v>0.69742186138745799</v>
      </c>
      <c r="J826" t="s">
        <v>17</v>
      </c>
      <c r="K826">
        <v>0.401389704878645</v>
      </c>
      <c r="L826">
        <v>0.23250665515378799</v>
      </c>
    </row>
    <row r="827" spans="1:12" x14ac:dyDescent="0.2">
      <c r="A827" t="s">
        <v>1853</v>
      </c>
      <c r="B827" t="s">
        <v>1854</v>
      </c>
      <c r="C827" t="s">
        <v>1855</v>
      </c>
      <c r="D827" t="s">
        <v>1856</v>
      </c>
      <c r="E827" t="s">
        <v>1858</v>
      </c>
      <c r="F827" t="s">
        <v>16603</v>
      </c>
      <c r="G827">
        <v>-0.53756513072570999</v>
      </c>
      <c r="H827">
        <v>0.18742238752727899</v>
      </c>
      <c r="I827">
        <v>0.65815859922122399</v>
      </c>
      <c r="J827" t="s">
        <v>17</v>
      </c>
      <c r="K827">
        <v>-0.53756513072570999</v>
      </c>
      <c r="L827">
        <v>0.18742238752727899</v>
      </c>
    </row>
    <row r="828" spans="1:12" x14ac:dyDescent="0.2">
      <c r="A828" t="s">
        <v>1859</v>
      </c>
      <c r="B828" t="s">
        <v>1860</v>
      </c>
      <c r="C828" t="s">
        <v>1861</v>
      </c>
      <c r="D828" t="s">
        <v>1862</v>
      </c>
      <c r="E828" t="s">
        <v>1863</v>
      </c>
      <c r="F828" t="s">
        <v>16603</v>
      </c>
      <c r="G828">
        <v>6.2344579850760098E-2</v>
      </c>
      <c r="H828">
        <v>0.86657369432648801</v>
      </c>
      <c r="I828">
        <v>0.96992339485787804</v>
      </c>
      <c r="J828" t="s">
        <v>17</v>
      </c>
      <c r="K828">
        <v>6.2344579850760098E-2</v>
      </c>
      <c r="L828">
        <v>0.86657369432648801</v>
      </c>
    </row>
    <row r="829" spans="1:12" x14ac:dyDescent="0.2">
      <c r="A829" t="s">
        <v>1864</v>
      </c>
      <c r="B829" t="s">
        <v>1864</v>
      </c>
      <c r="E829" t="s">
        <v>1865</v>
      </c>
      <c r="F829" t="s">
        <v>16603</v>
      </c>
      <c r="G829">
        <v>-0.105494713928065</v>
      </c>
      <c r="H829">
        <v>0.83571364641081403</v>
      </c>
      <c r="I829">
        <v>0.96666640710122498</v>
      </c>
      <c r="J829" t="s">
        <v>17</v>
      </c>
      <c r="K829">
        <v>-0.105494713928065</v>
      </c>
      <c r="L829">
        <v>0.83571364641081403</v>
      </c>
    </row>
    <row r="830" spans="1:12" x14ac:dyDescent="0.2">
      <c r="A830" t="s">
        <v>1864</v>
      </c>
      <c r="B830" t="s">
        <v>1864</v>
      </c>
      <c r="E830" t="s">
        <v>1866</v>
      </c>
      <c r="F830" t="s">
        <v>16603</v>
      </c>
      <c r="G830">
        <v>-0.29086409263402702</v>
      </c>
      <c r="H830">
        <v>0.63454584018876004</v>
      </c>
      <c r="I830">
        <v>0.91763350017609602</v>
      </c>
      <c r="J830" t="s">
        <v>17</v>
      </c>
      <c r="K830">
        <v>-0.29086409263402702</v>
      </c>
      <c r="L830">
        <v>0.63454584018876004</v>
      </c>
    </row>
    <row r="831" spans="1:12" x14ac:dyDescent="0.2">
      <c r="A831" t="s">
        <v>1864</v>
      </c>
      <c r="B831" t="s">
        <v>1864</v>
      </c>
      <c r="E831" t="s">
        <v>1867</v>
      </c>
      <c r="F831" t="s">
        <v>16603</v>
      </c>
      <c r="G831">
        <v>2.2992860989933299</v>
      </c>
      <c r="H831">
        <v>7.5611901910515894E-2</v>
      </c>
      <c r="I831">
        <v>0.48611134631585101</v>
      </c>
      <c r="J831" t="s">
        <v>17</v>
      </c>
      <c r="K831">
        <v>2.2992860989933299</v>
      </c>
      <c r="L831">
        <v>7.5611901910515894E-2</v>
      </c>
    </row>
    <row r="832" spans="1:12" x14ac:dyDescent="0.2">
      <c r="A832" t="s">
        <v>1864</v>
      </c>
      <c r="B832" t="s">
        <v>1864</v>
      </c>
      <c r="E832" t="s">
        <v>1868</v>
      </c>
      <c r="F832" t="s">
        <v>16603</v>
      </c>
      <c r="G832">
        <v>1.0500993609059099</v>
      </c>
      <c r="H832">
        <v>0.14265785090255201</v>
      </c>
      <c r="I832">
        <v>0.60983443299232698</v>
      </c>
      <c r="J832" t="s">
        <v>17</v>
      </c>
      <c r="K832">
        <v>1.0500993609059099</v>
      </c>
      <c r="L832">
        <v>0.14265785090255201</v>
      </c>
    </row>
    <row r="833" spans="1:12" x14ac:dyDescent="0.2">
      <c r="A833" t="s">
        <v>1864</v>
      </c>
      <c r="B833" t="s">
        <v>1864</v>
      </c>
      <c r="E833" t="s">
        <v>1870</v>
      </c>
      <c r="F833" t="s">
        <v>16603</v>
      </c>
      <c r="G833">
        <v>-0.17807837182291</v>
      </c>
      <c r="H833">
        <v>0.82697600060027898</v>
      </c>
      <c r="I833">
        <v>0.96487319682707795</v>
      </c>
      <c r="J833" t="s">
        <v>17</v>
      </c>
      <c r="K833">
        <v>-0.17807837182291</v>
      </c>
      <c r="L833">
        <v>0.82697600060027898</v>
      </c>
    </row>
    <row r="834" spans="1:12" x14ac:dyDescent="0.2">
      <c r="A834" t="s">
        <v>1864</v>
      </c>
      <c r="B834" t="s">
        <v>1864</v>
      </c>
      <c r="E834" t="s">
        <v>1871</v>
      </c>
      <c r="F834" t="s">
        <v>16603</v>
      </c>
      <c r="G834">
        <v>0.463188921370076</v>
      </c>
      <c r="H834">
        <v>0.121433681803979</v>
      </c>
      <c r="I834">
        <v>0.57655661759536203</v>
      </c>
      <c r="J834" t="s">
        <v>17</v>
      </c>
      <c r="K834">
        <v>0.463188921370076</v>
      </c>
      <c r="L834">
        <v>0.121433681803979</v>
      </c>
    </row>
    <row r="835" spans="1:12" x14ac:dyDescent="0.2">
      <c r="A835" t="s">
        <v>1864</v>
      </c>
      <c r="B835" t="s">
        <v>1864</v>
      </c>
      <c r="E835" t="s">
        <v>1873</v>
      </c>
      <c r="F835" t="s">
        <v>16603</v>
      </c>
      <c r="G835">
        <v>0.49396771675529999</v>
      </c>
      <c r="H835">
        <v>0.19310261564596801</v>
      </c>
      <c r="I835">
        <v>0.66133900865175499</v>
      </c>
      <c r="J835" t="s">
        <v>17</v>
      </c>
      <c r="K835">
        <v>0.49396771675529999</v>
      </c>
      <c r="L835">
        <v>0.19310261564596801</v>
      </c>
    </row>
    <row r="836" spans="1:12" x14ac:dyDescent="0.2">
      <c r="A836" t="s">
        <v>1874</v>
      </c>
      <c r="B836" t="s">
        <v>1875</v>
      </c>
      <c r="C836" t="s">
        <v>1876</v>
      </c>
      <c r="D836" t="s">
        <v>1877</v>
      </c>
      <c r="E836" t="s">
        <v>1878</v>
      </c>
      <c r="F836" t="s">
        <v>16603</v>
      </c>
      <c r="G836">
        <v>-1.5146361782816301E-3</v>
      </c>
      <c r="H836">
        <v>0.99489215106315498</v>
      </c>
      <c r="I836">
        <v>0.99847025943507794</v>
      </c>
      <c r="J836" t="s">
        <v>17</v>
      </c>
      <c r="K836">
        <v>-1.5146361782816301E-3</v>
      </c>
      <c r="L836">
        <v>0.99489215106315498</v>
      </c>
    </row>
    <row r="837" spans="1:12" x14ac:dyDescent="0.2">
      <c r="A837" t="s">
        <v>1874</v>
      </c>
      <c r="B837" t="s">
        <v>1875</v>
      </c>
      <c r="C837" t="s">
        <v>1876</v>
      </c>
      <c r="D837" t="s">
        <v>1877</v>
      </c>
      <c r="E837" t="s">
        <v>1879</v>
      </c>
      <c r="F837" t="s">
        <v>16603</v>
      </c>
      <c r="G837">
        <v>-7.5583584315971605E-2</v>
      </c>
      <c r="H837">
        <v>0.74894095333037303</v>
      </c>
      <c r="I837">
        <v>0.94804314060203998</v>
      </c>
      <c r="J837" t="s">
        <v>17</v>
      </c>
      <c r="K837">
        <v>-7.5583584315971605E-2</v>
      </c>
      <c r="L837">
        <v>0.74894095333037303</v>
      </c>
    </row>
    <row r="838" spans="1:12" x14ac:dyDescent="0.2">
      <c r="A838" t="s">
        <v>1880</v>
      </c>
      <c r="B838" t="s">
        <v>1881</v>
      </c>
      <c r="C838" t="s">
        <v>1882</v>
      </c>
      <c r="D838" t="s">
        <v>1883</v>
      </c>
      <c r="E838" t="s">
        <v>1885</v>
      </c>
      <c r="F838" t="s">
        <v>16603</v>
      </c>
      <c r="G838" t="e">
        <v>#NUM!</v>
      </c>
      <c r="I838">
        <v>0</v>
      </c>
      <c r="J838" t="s">
        <v>40</v>
      </c>
      <c r="K838">
        <v>6.4421660599789403</v>
      </c>
      <c r="L838">
        <v>2.5612300000000001E-2</v>
      </c>
    </row>
    <row r="839" spans="1:12" x14ac:dyDescent="0.2">
      <c r="A839" t="s">
        <v>1880</v>
      </c>
      <c r="B839" t="s">
        <v>1881</v>
      </c>
      <c r="C839" t="s">
        <v>1882</v>
      </c>
      <c r="D839" t="s">
        <v>1883</v>
      </c>
      <c r="E839" t="s">
        <v>1886</v>
      </c>
      <c r="F839" t="s">
        <v>16603</v>
      </c>
      <c r="G839">
        <v>0.97531617584060004</v>
      </c>
      <c r="H839">
        <v>0.299299552855192</v>
      </c>
      <c r="I839">
        <v>0.75154437636233096</v>
      </c>
      <c r="J839" t="s">
        <v>17</v>
      </c>
      <c r="K839">
        <v>0.97531617584060004</v>
      </c>
      <c r="L839">
        <v>0.299299552855192</v>
      </c>
    </row>
    <row r="840" spans="1:12" x14ac:dyDescent="0.2">
      <c r="A840" t="s">
        <v>1880</v>
      </c>
      <c r="B840" t="s">
        <v>1881</v>
      </c>
      <c r="C840" t="s">
        <v>1882</v>
      </c>
      <c r="D840" t="s">
        <v>1883</v>
      </c>
      <c r="E840" t="s">
        <v>1887</v>
      </c>
      <c r="F840" t="s">
        <v>16603</v>
      </c>
      <c r="G840">
        <v>-1.2730119629765599</v>
      </c>
      <c r="H840">
        <v>0.170911516435342</v>
      </c>
      <c r="I840">
        <v>0.64198889114527802</v>
      </c>
      <c r="J840" t="s">
        <v>17</v>
      </c>
      <c r="K840">
        <v>-1.2730119629765599</v>
      </c>
      <c r="L840">
        <v>0.170911516435342</v>
      </c>
    </row>
    <row r="841" spans="1:12" x14ac:dyDescent="0.2">
      <c r="A841" t="s">
        <v>1888</v>
      </c>
      <c r="B841" t="s">
        <v>1889</v>
      </c>
      <c r="C841" t="s">
        <v>1890</v>
      </c>
      <c r="D841" t="s">
        <v>1891</v>
      </c>
      <c r="E841" t="s">
        <v>1892</v>
      </c>
      <c r="F841" t="s">
        <v>16603</v>
      </c>
      <c r="G841">
        <v>-0.24059886476579201</v>
      </c>
      <c r="H841">
        <v>0.59042405297189404</v>
      </c>
      <c r="I841">
        <v>0.89705590779593802</v>
      </c>
      <c r="J841" t="s">
        <v>17</v>
      </c>
      <c r="K841">
        <v>-0.24059886476579201</v>
      </c>
      <c r="L841">
        <v>0.59042405297189404</v>
      </c>
    </row>
    <row r="842" spans="1:12" x14ac:dyDescent="0.2">
      <c r="A842" t="s">
        <v>1888</v>
      </c>
      <c r="B842" t="s">
        <v>1889</v>
      </c>
      <c r="C842" t="s">
        <v>1890</v>
      </c>
      <c r="D842" t="s">
        <v>1891</v>
      </c>
      <c r="E842" t="s">
        <v>1894</v>
      </c>
      <c r="F842" t="s">
        <v>16603</v>
      </c>
      <c r="G842">
        <v>3.7022440762530799E-2</v>
      </c>
      <c r="H842">
        <v>0.93310640863487904</v>
      </c>
      <c r="I842">
        <v>0.98545308733548598</v>
      </c>
      <c r="J842" t="s">
        <v>17</v>
      </c>
      <c r="K842">
        <v>3.7022440762530799E-2</v>
      </c>
      <c r="L842">
        <v>0.93310640863487904</v>
      </c>
    </row>
    <row r="843" spans="1:12" x14ac:dyDescent="0.2">
      <c r="A843" t="s">
        <v>1888</v>
      </c>
      <c r="B843" t="s">
        <v>1889</v>
      </c>
      <c r="C843" t="s">
        <v>1890</v>
      </c>
      <c r="D843" t="s">
        <v>1891</v>
      </c>
      <c r="E843" t="s">
        <v>1895</v>
      </c>
      <c r="F843" t="s">
        <v>16603</v>
      </c>
      <c r="G843">
        <v>-0.56984086532045197</v>
      </c>
      <c r="H843">
        <v>4.6410538937078798E-2</v>
      </c>
      <c r="I843">
        <v>0.40120645989090298</v>
      </c>
      <c r="J843" t="s">
        <v>17</v>
      </c>
      <c r="K843">
        <v>-0.56984086532045197</v>
      </c>
      <c r="L843">
        <v>4.6410538937078798E-2</v>
      </c>
    </row>
    <row r="844" spans="1:12" x14ac:dyDescent="0.2">
      <c r="A844" t="s">
        <v>1888</v>
      </c>
      <c r="B844" t="s">
        <v>1889</v>
      </c>
      <c r="C844" t="s">
        <v>1890</v>
      </c>
      <c r="D844" t="s">
        <v>1891</v>
      </c>
      <c r="E844" t="s">
        <v>1897</v>
      </c>
      <c r="F844" t="s">
        <v>16603</v>
      </c>
      <c r="G844">
        <v>-0.55468763908764895</v>
      </c>
      <c r="H844">
        <v>6.13231171142026E-3</v>
      </c>
      <c r="I844">
        <v>0.14828096583839001</v>
      </c>
      <c r="J844" t="s">
        <v>17</v>
      </c>
      <c r="K844">
        <v>-0.55468763908764895</v>
      </c>
      <c r="L844">
        <v>6.13231171142026E-3</v>
      </c>
    </row>
    <row r="845" spans="1:12" x14ac:dyDescent="0.2">
      <c r="A845" t="s">
        <v>1888</v>
      </c>
      <c r="B845" t="s">
        <v>1889</v>
      </c>
      <c r="C845" t="s">
        <v>1890</v>
      </c>
      <c r="D845" t="s">
        <v>1891</v>
      </c>
      <c r="E845" t="s">
        <v>1898</v>
      </c>
      <c r="F845" t="s">
        <v>16603</v>
      </c>
      <c r="G845">
        <v>-0.15514300906481199</v>
      </c>
      <c r="H845">
        <v>0.65135314818463497</v>
      </c>
      <c r="I845">
        <v>0.92369230609307196</v>
      </c>
      <c r="J845" t="s">
        <v>17</v>
      </c>
      <c r="K845">
        <v>-0.15514300906481199</v>
      </c>
      <c r="L845">
        <v>0.65135314818463497</v>
      </c>
    </row>
    <row r="846" spans="1:12" x14ac:dyDescent="0.2">
      <c r="A846" t="s">
        <v>1888</v>
      </c>
      <c r="B846" t="s">
        <v>1889</v>
      </c>
      <c r="C846" t="s">
        <v>1890</v>
      </c>
      <c r="D846" t="s">
        <v>1891</v>
      </c>
      <c r="E846" t="s">
        <v>1900</v>
      </c>
      <c r="F846" t="s">
        <v>16603</v>
      </c>
      <c r="G846">
        <v>0.33441867984337798</v>
      </c>
      <c r="H846">
        <v>0.38362298825628599</v>
      </c>
      <c r="I846">
        <v>0.80636125232212597</v>
      </c>
      <c r="J846" t="s">
        <v>17</v>
      </c>
      <c r="K846">
        <v>0.33441867984337798</v>
      </c>
      <c r="L846">
        <v>0.38362298825628599</v>
      </c>
    </row>
    <row r="847" spans="1:12" x14ac:dyDescent="0.2">
      <c r="A847" t="s">
        <v>1888</v>
      </c>
      <c r="B847" t="s">
        <v>1889</v>
      </c>
      <c r="C847" t="s">
        <v>1890</v>
      </c>
      <c r="D847" t="s">
        <v>1891</v>
      </c>
      <c r="E847" t="s">
        <v>1901</v>
      </c>
      <c r="F847" t="s">
        <v>16603</v>
      </c>
      <c r="G847">
        <v>1.0388426566915301</v>
      </c>
      <c r="H847">
        <v>0.190690043801614</v>
      </c>
      <c r="I847">
        <v>0.66083373937936196</v>
      </c>
      <c r="J847" t="s">
        <v>17</v>
      </c>
      <c r="K847">
        <v>1.0388426566915301</v>
      </c>
      <c r="L847">
        <v>0.190690043801614</v>
      </c>
    </row>
    <row r="848" spans="1:12" x14ac:dyDescent="0.2">
      <c r="A848" t="s">
        <v>1902</v>
      </c>
      <c r="B848" t="s">
        <v>1903</v>
      </c>
      <c r="C848" t="s">
        <v>1904</v>
      </c>
      <c r="D848" t="s">
        <v>1905</v>
      </c>
      <c r="E848" t="s">
        <v>1906</v>
      </c>
      <c r="F848" t="s">
        <v>16603</v>
      </c>
      <c r="G848">
        <v>-0.25401833440921401</v>
      </c>
      <c r="H848">
        <v>0.24291628654434799</v>
      </c>
      <c r="I848">
        <v>0.70873908470177605</v>
      </c>
      <c r="J848" t="s">
        <v>17</v>
      </c>
      <c r="K848">
        <v>-0.25401833440921401</v>
      </c>
      <c r="L848">
        <v>0.24291628654434799</v>
      </c>
    </row>
    <row r="849" spans="1:12" x14ac:dyDescent="0.2">
      <c r="A849" t="s">
        <v>1902</v>
      </c>
      <c r="B849" t="s">
        <v>1903</v>
      </c>
      <c r="C849" t="s">
        <v>1904</v>
      </c>
      <c r="D849" t="s">
        <v>1905</v>
      </c>
      <c r="E849" t="s">
        <v>1907</v>
      </c>
      <c r="F849" t="s">
        <v>16603</v>
      </c>
      <c r="G849">
        <v>-0.26826209673837398</v>
      </c>
      <c r="H849">
        <v>0.87075281046796604</v>
      </c>
      <c r="I849">
        <v>0.970856607530862</v>
      </c>
      <c r="J849" t="s">
        <v>17</v>
      </c>
      <c r="K849">
        <v>-0.26826209673837398</v>
      </c>
      <c r="L849">
        <v>0.87075281046796604</v>
      </c>
    </row>
    <row r="850" spans="1:12" x14ac:dyDescent="0.2">
      <c r="A850" t="s">
        <v>1908</v>
      </c>
      <c r="B850" t="s">
        <v>1909</v>
      </c>
      <c r="C850" t="s">
        <v>1910</v>
      </c>
      <c r="D850" t="s">
        <v>1911</v>
      </c>
      <c r="E850" t="s">
        <v>1912</v>
      </c>
      <c r="F850" t="s">
        <v>16603</v>
      </c>
      <c r="G850">
        <v>0.89818025049442496</v>
      </c>
      <c r="H850">
        <v>3.9996607849919402E-2</v>
      </c>
      <c r="I850">
        <v>0.37895651606533698</v>
      </c>
      <c r="J850" t="s">
        <v>17</v>
      </c>
      <c r="K850">
        <v>0.89818025049442496</v>
      </c>
      <c r="L850">
        <v>3.9996607849919402E-2</v>
      </c>
    </row>
    <row r="851" spans="1:12" x14ac:dyDescent="0.2">
      <c r="A851" t="s">
        <v>1908</v>
      </c>
      <c r="B851" t="s">
        <v>1909</v>
      </c>
      <c r="C851" t="s">
        <v>1910</v>
      </c>
      <c r="D851" t="s">
        <v>1911</v>
      </c>
      <c r="E851" t="s">
        <v>1913</v>
      </c>
      <c r="F851" t="s">
        <v>16603</v>
      </c>
      <c r="G851">
        <v>1.0228873476868701</v>
      </c>
      <c r="H851">
        <v>3.9496357899984999E-2</v>
      </c>
      <c r="I851">
        <v>0.376885380283212</v>
      </c>
      <c r="J851" t="s">
        <v>17</v>
      </c>
      <c r="K851">
        <v>1.0228873476868701</v>
      </c>
      <c r="L851">
        <v>3.9496357899984999E-2</v>
      </c>
    </row>
    <row r="852" spans="1:12" x14ac:dyDescent="0.2">
      <c r="A852" t="s">
        <v>1908</v>
      </c>
      <c r="B852" t="s">
        <v>1909</v>
      </c>
      <c r="C852" t="s">
        <v>1910</v>
      </c>
      <c r="D852" t="s">
        <v>1911</v>
      </c>
      <c r="E852" t="s">
        <v>1914</v>
      </c>
      <c r="F852" t="s">
        <v>16603</v>
      </c>
      <c r="G852" t="e">
        <v>#NUM!</v>
      </c>
      <c r="I852">
        <v>0</v>
      </c>
      <c r="J852" t="s">
        <v>40</v>
      </c>
      <c r="K852">
        <v>7.6525843440414496</v>
      </c>
      <c r="L852">
        <v>1.0317099999999999E-2</v>
      </c>
    </row>
    <row r="853" spans="1:12" x14ac:dyDescent="0.2">
      <c r="A853" t="s">
        <v>1908</v>
      </c>
      <c r="B853" t="s">
        <v>1909</v>
      </c>
      <c r="C853" t="s">
        <v>1910</v>
      </c>
      <c r="D853" t="s">
        <v>1911</v>
      </c>
      <c r="E853" t="s">
        <v>1917</v>
      </c>
      <c r="F853" t="s">
        <v>16603</v>
      </c>
      <c r="G853">
        <v>1.7215027969251699</v>
      </c>
      <c r="H853">
        <v>5.1928897426556401E-6</v>
      </c>
      <c r="I853">
        <v>1.3672686363162599E-3</v>
      </c>
      <c r="J853" t="s">
        <v>17</v>
      </c>
      <c r="K853">
        <v>1.7215027969251699</v>
      </c>
      <c r="L853">
        <v>5.1928897426556401E-6</v>
      </c>
    </row>
    <row r="854" spans="1:12" x14ac:dyDescent="0.2">
      <c r="A854" t="s">
        <v>1918</v>
      </c>
      <c r="B854" t="s">
        <v>1919</v>
      </c>
      <c r="C854" t="s">
        <v>1920</v>
      </c>
      <c r="D854" t="s">
        <v>1921</v>
      </c>
      <c r="E854" t="s">
        <v>1922</v>
      </c>
      <c r="F854" t="s">
        <v>16603</v>
      </c>
      <c r="G854">
        <v>1.7566227465523601</v>
      </c>
      <c r="H854">
        <v>5.8909746646601299E-2</v>
      </c>
      <c r="I854">
        <v>0.44790308974405202</v>
      </c>
      <c r="J854" t="s">
        <v>17</v>
      </c>
      <c r="K854">
        <v>1.7566227465523601</v>
      </c>
      <c r="L854">
        <v>5.8909746646601299E-2</v>
      </c>
    </row>
    <row r="855" spans="1:12" x14ac:dyDescent="0.2">
      <c r="A855" t="s">
        <v>1918</v>
      </c>
      <c r="B855" t="s">
        <v>1919</v>
      </c>
      <c r="C855" t="s">
        <v>1920</v>
      </c>
      <c r="D855" t="s">
        <v>1921</v>
      </c>
      <c r="E855" t="s">
        <v>1923</v>
      </c>
      <c r="F855" t="s">
        <v>16603</v>
      </c>
      <c r="G855" t="e">
        <v>#NUM!</v>
      </c>
      <c r="I855">
        <v>0</v>
      </c>
      <c r="J855" t="s">
        <v>40</v>
      </c>
      <c r="K855">
        <v>5.0559902294565999</v>
      </c>
      <c r="L855">
        <v>2.4816499999999998E-2</v>
      </c>
    </row>
    <row r="856" spans="1:12" x14ac:dyDescent="0.2">
      <c r="A856" t="s">
        <v>1918</v>
      </c>
      <c r="B856" t="s">
        <v>1919</v>
      </c>
      <c r="C856" t="s">
        <v>1920</v>
      </c>
      <c r="D856" t="s">
        <v>1921</v>
      </c>
      <c r="E856" t="s">
        <v>1924</v>
      </c>
      <c r="F856" t="s">
        <v>16603</v>
      </c>
      <c r="G856">
        <v>1.75298841046964</v>
      </c>
      <c r="H856">
        <v>1.17528217183249E-4</v>
      </c>
      <c r="I856">
        <v>1.5462078185409201E-2</v>
      </c>
      <c r="J856" t="s">
        <v>17</v>
      </c>
      <c r="K856">
        <v>1.75298841046964</v>
      </c>
      <c r="L856">
        <v>1.17528217183249E-4</v>
      </c>
    </row>
    <row r="857" spans="1:12" x14ac:dyDescent="0.2">
      <c r="A857" t="s">
        <v>1918</v>
      </c>
      <c r="B857" t="s">
        <v>1919</v>
      </c>
      <c r="C857" t="s">
        <v>1920</v>
      </c>
      <c r="D857" t="s">
        <v>1921</v>
      </c>
      <c r="E857" t="s">
        <v>1925</v>
      </c>
      <c r="F857" t="s">
        <v>16603</v>
      </c>
      <c r="G857">
        <v>-0.234440275663515</v>
      </c>
      <c r="H857">
        <v>0.77450188234857198</v>
      </c>
      <c r="I857">
        <v>0.95529804707546695</v>
      </c>
      <c r="J857" t="s">
        <v>17</v>
      </c>
      <c r="K857">
        <v>-0.234440275663515</v>
      </c>
      <c r="L857">
        <v>0.77450188234857198</v>
      </c>
    </row>
    <row r="858" spans="1:12" x14ac:dyDescent="0.2">
      <c r="A858" t="s">
        <v>1926</v>
      </c>
      <c r="B858" t="s">
        <v>1927</v>
      </c>
      <c r="C858" t="s">
        <v>1928</v>
      </c>
      <c r="D858" t="s">
        <v>1929</v>
      </c>
      <c r="E858" t="s">
        <v>1930</v>
      </c>
      <c r="F858" t="s">
        <v>16603</v>
      </c>
      <c r="G858">
        <v>-1.74111916650169E-3</v>
      </c>
      <c r="H858">
        <v>0.99728969411858304</v>
      </c>
      <c r="I858">
        <v>0.99957333609577004</v>
      </c>
      <c r="J858" t="s">
        <v>17</v>
      </c>
      <c r="K858">
        <v>-1.74111916650169E-3</v>
      </c>
      <c r="L858">
        <v>0.99728969411858304</v>
      </c>
    </row>
    <row r="859" spans="1:12" x14ac:dyDescent="0.2">
      <c r="A859" t="s">
        <v>1931</v>
      </c>
      <c r="B859" t="s">
        <v>1932</v>
      </c>
      <c r="C859" t="s">
        <v>1933</v>
      </c>
      <c r="D859" t="s">
        <v>1934</v>
      </c>
      <c r="E859" t="s">
        <v>1935</v>
      </c>
      <c r="F859" t="s">
        <v>16603</v>
      </c>
      <c r="G859">
        <v>1.3122212412996499</v>
      </c>
      <c r="H859">
        <v>4.0139858854578499E-2</v>
      </c>
      <c r="I859">
        <v>0.37895651606533698</v>
      </c>
      <c r="J859" t="s">
        <v>17</v>
      </c>
      <c r="K859">
        <v>1.3122212412996499</v>
      </c>
      <c r="L859">
        <v>4.0139858854578499E-2</v>
      </c>
    </row>
    <row r="860" spans="1:12" x14ac:dyDescent="0.2">
      <c r="A860" t="s">
        <v>1936</v>
      </c>
      <c r="B860" t="s">
        <v>1937</v>
      </c>
      <c r="C860" t="s">
        <v>1938</v>
      </c>
      <c r="D860" t="s">
        <v>1939</v>
      </c>
      <c r="E860" t="s">
        <v>1940</v>
      </c>
      <c r="F860" t="s">
        <v>16603</v>
      </c>
      <c r="G860">
        <v>0.70620711563531702</v>
      </c>
      <c r="H860">
        <v>2.77631100065188E-2</v>
      </c>
      <c r="I860">
        <v>0.31578871845814699</v>
      </c>
      <c r="J860" t="s">
        <v>17</v>
      </c>
      <c r="K860">
        <v>0.70620711563531702</v>
      </c>
      <c r="L860">
        <v>2.77631100065188E-2</v>
      </c>
    </row>
    <row r="861" spans="1:12" x14ac:dyDescent="0.2">
      <c r="A861" t="s">
        <v>1936</v>
      </c>
      <c r="B861" t="s">
        <v>1937</v>
      </c>
      <c r="C861" t="s">
        <v>1938</v>
      </c>
      <c r="D861" t="s">
        <v>1939</v>
      </c>
      <c r="E861" t="s">
        <v>1941</v>
      </c>
      <c r="F861" t="s">
        <v>16603</v>
      </c>
      <c r="G861">
        <v>-0.98542334635622897</v>
      </c>
      <c r="H861">
        <v>0.27999858895513302</v>
      </c>
      <c r="I861">
        <v>0.74003676634007198</v>
      </c>
      <c r="J861" t="s">
        <v>17</v>
      </c>
      <c r="K861">
        <v>-0.98542334635622897</v>
      </c>
      <c r="L861">
        <v>0.27999858895513302</v>
      </c>
    </row>
    <row r="862" spans="1:12" x14ac:dyDescent="0.2">
      <c r="A862" t="s">
        <v>1936</v>
      </c>
      <c r="B862" t="s">
        <v>1937</v>
      </c>
      <c r="C862" t="s">
        <v>1938</v>
      </c>
      <c r="D862" t="s">
        <v>1939</v>
      </c>
      <c r="E862" t="s">
        <v>1942</v>
      </c>
      <c r="F862" t="s">
        <v>16603</v>
      </c>
      <c r="G862">
        <v>0.40078575579630399</v>
      </c>
      <c r="H862">
        <v>0.39744578067409903</v>
      </c>
      <c r="I862">
        <v>0.81577372783646995</v>
      </c>
      <c r="J862" t="s">
        <v>17</v>
      </c>
      <c r="K862">
        <v>0.40078575579630399</v>
      </c>
      <c r="L862">
        <v>0.39744578067409903</v>
      </c>
    </row>
    <row r="863" spans="1:12" x14ac:dyDescent="0.2">
      <c r="A863" t="s">
        <v>1936</v>
      </c>
      <c r="B863" t="s">
        <v>1937</v>
      </c>
      <c r="C863" t="s">
        <v>1938</v>
      </c>
      <c r="D863" t="s">
        <v>1939</v>
      </c>
      <c r="E863" t="s">
        <v>1943</v>
      </c>
      <c r="F863" t="s">
        <v>16603</v>
      </c>
      <c r="G863">
        <v>0.16918843182530099</v>
      </c>
      <c r="H863">
        <v>0.79409536171578998</v>
      </c>
      <c r="I863">
        <v>0.96007209633291701</v>
      </c>
      <c r="J863" t="s">
        <v>17</v>
      </c>
      <c r="K863">
        <v>0.16918843182530099</v>
      </c>
      <c r="L863">
        <v>0.79409536171578998</v>
      </c>
    </row>
    <row r="864" spans="1:12" x14ac:dyDescent="0.2">
      <c r="A864" t="s">
        <v>1949</v>
      </c>
      <c r="B864" t="s">
        <v>1950</v>
      </c>
      <c r="C864" t="s">
        <v>1951</v>
      </c>
      <c r="D864" t="s">
        <v>1952</v>
      </c>
      <c r="E864" t="s">
        <v>1953</v>
      </c>
      <c r="F864" t="s">
        <v>16603</v>
      </c>
      <c r="G864">
        <v>-1.16073613643748</v>
      </c>
      <c r="H864">
        <v>3.7721906499307699E-2</v>
      </c>
      <c r="I864">
        <v>0.36927458446695499</v>
      </c>
      <c r="J864" t="s">
        <v>17</v>
      </c>
      <c r="K864">
        <v>-1.16073613643748</v>
      </c>
      <c r="L864">
        <v>3.7721906499307699E-2</v>
      </c>
    </row>
    <row r="865" spans="1:12" x14ac:dyDescent="0.2">
      <c r="A865" t="s">
        <v>1954</v>
      </c>
      <c r="B865" t="s">
        <v>1955</v>
      </c>
      <c r="C865" t="s">
        <v>1956</v>
      </c>
      <c r="D865" t="s">
        <v>1957</v>
      </c>
      <c r="E865" t="s">
        <v>1958</v>
      </c>
      <c r="F865" t="s">
        <v>16603</v>
      </c>
      <c r="G865">
        <v>1.4969402402248499</v>
      </c>
      <c r="H865">
        <v>8.2378959459430395E-3</v>
      </c>
      <c r="I865">
        <v>0.173132432755563</v>
      </c>
      <c r="J865" t="s">
        <v>17</v>
      </c>
      <c r="K865">
        <v>1.4969402402248499</v>
      </c>
      <c r="L865">
        <v>8.2378959459430395E-3</v>
      </c>
    </row>
    <row r="866" spans="1:12" x14ac:dyDescent="0.2">
      <c r="A866" t="s">
        <v>1954</v>
      </c>
      <c r="B866" t="s">
        <v>1955</v>
      </c>
      <c r="C866" t="s">
        <v>1956</v>
      </c>
      <c r="D866" t="s">
        <v>1957</v>
      </c>
      <c r="E866" t="s">
        <v>1959</v>
      </c>
      <c r="F866" t="s">
        <v>16603</v>
      </c>
      <c r="G866">
        <v>2.3456071632425002</v>
      </c>
      <c r="H866">
        <v>1.4180777187311499E-3</v>
      </c>
      <c r="I866">
        <v>6.5146729584255797E-2</v>
      </c>
      <c r="J866" t="s">
        <v>17</v>
      </c>
      <c r="K866">
        <v>2.3456071632425002</v>
      </c>
      <c r="L866">
        <v>1.4180777187311499E-3</v>
      </c>
    </row>
    <row r="867" spans="1:12" x14ac:dyDescent="0.2">
      <c r="A867" t="s">
        <v>1954</v>
      </c>
      <c r="B867" t="s">
        <v>1955</v>
      </c>
      <c r="C867" t="s">
        <v>1956</v>
      </c>
      <c r="D867" t="s">
        <v>1957</v>
      </c>
      <c r="E867" t="s">
        <v>1960</v>
      </c>
      <c r="F867" t="s">
        <v>16603</v>
      </c>
      <c r="G867">
        <v>1.67585038341784</v>
      </c>
      <c r="H867">
        <v>3.1177266976891698E-3</v>
      </c>
      <c r="I867">
        <v>0.104055958187194</v>
      </c>
      <c r="J867" t="s">
        <v>17</v>
      </c>
      <c r="K867">
        <v>1.67585038341784</v>
      </c>
      <c r="L867">
        <v>3.1177266976891698E-3</v>
      </c>
    </row>
    <row r="868" spans="1:12" x14ac:dyDescent="0.2">
      <c r="A868" t="s">
        <v>1961</v>
      </c>
      <c r="B868" t="s">
        <v>1962</v>
      </c>
      <c r="C868" t="s">
        <v>1963</v>
      </c>
      <c r="D868" t="s">
        <v>1964</v>
      </c>
      <c r="E868" t="s">
        <v>1965</v>
      </c>
      <c r="F868" t="s">
        <v>16603</v>
      </c>
      <c r="G868" t="e">
        <v>#NUM!</v>
      </c>
      <c r="I868">
        <v>0</v>
      </c>
      <c r="J868" t="s">
        <v>40</v>
      </c>
      <c r="K868">
        <v>-4.7235983150460203</v>
      </c>
      <c r="L868">
        <v>1.38332E-2</v>
      </c>
    </row>
    <row r="869" spans="1:12" x14ac:dyDescent="0.2">
      <c r="A869" t="s">
        <v>1966</v>
      </c>
      <c r="B869" t="s">
        <v>1967</v>
      </c>
      <c r="C869" t="s">
        <v>1968</v>
      </c>
      <c r="D869" t="s">
        <v>1969</v>
      </c>
      <c r="E869" t="s">
        <v>1971</v>
      </c>
      <c r="F869" t="s">
        <v>16603</v>
      </c>
      <c r="G869">
        <v>0.34617468458432599</v>
      </c>
      <c r="H869">
        <v>0.82631177530153099</v>
      </c>
      <c r="I869">
        <v>0.96478095943981701</v>
      </c>
      <c r="J869" t="s">
        <v>17</v>
      </c>
      <c r="K869">
        <v>0.34617468458432599</v>
      </c>
      <c r="L869">
        <v>0.82631177530153099</v>
      </c>
    </row>
    <row r="870" spans="1:12" x14ac:dyDescent="0.2">
      <c r="A870" t="s">
        <v>1966</v>
      </c>
      <c r="B870" t="s">
        <v>1967</v>
      </c>
      <c r="C870" t="s">
        <v>1968</v>
      </c>
      <c r="D870" t="s">
        <v>1969</v>
      </c>
      <c r="E870" t="s">
        <v>1972</v>
      </c>
      <c r="F870" t="s">
        <v>16603</v>
      </c>
      <c r="G870">
        <v>-0.812145212367126</v>
      </c>
      <c r="H870">
        <v>0.70301247511889398</v>
      </c>
      <c r="I870">
        <v>0.93702905493248401</v>
      </c>
      <c r="J870" t="s">
        <v>17</v>
      </c>
      <c r="K870">
        <v>-0.812145212367126</v>
      </c>
      <c r="L870">
        <v>0.70301247511889398</v>
      </c>
    </row>
    <row r="871" spans="1:12" x14ac:dyDescent="0.2">
      <c r="A871" t="s">
        <v>1973</v>
      </c>
      <c r="B871" t="s">
        <v>1974</v>
      </c>
      <c r="C871" t="s">
        <v>1975</v>
      </c>
      <c r="D871" t="s">
        <v>1976</v>
      </c>
      <c r="E871" t="s">
        <v>1977</v>
      </c>
      <c r="F871" t="s">
        <v>16603</v>
      </c>
      <c r="G871">
        <v>-0.25856551089626301</v>
      </c>
      <c r="H871">
        <v>0.67577736815515799</v>
      </c>
      <c r="I871">
        <v>0.92842295972830102</v>
      </c>
      <c r="J871" t="s">
        <v>17</v>
      </c>
      <c r="K871">
        <v>-0.25856551089626301</v>
      </c>
      <c r="L871">
        <v>0.67577736815515799</v>
      </c>
    </row>
    <row r="872" spans="1:12" x14ac:dyDescent="0.2">
      <c r="A872" t="s">
        <v>1979</v>
      </c>
      <c r="B872" t="s">
        <v>1980</v>
      </c>
      <c r="C872" t="s">
        <v>1981</v>
      </c>
      <c r="D872" t="s">
        <v>1982</v>
      </c>
      <c r="E872" t="s">
        <v>1983</v>
      </c>
      <c r="F872" t="s">
        <v>16603</v>
      </c>
      <c r="G872">
        <v>0.26645525254763602</v>
      </c>
      <c r="H872">
        <v>0.46783137475792902</v>
      </c>
      <c r="I872">
        <v>0.85222310405287005</v>
      </c>
      <c r="J872" t="s">
        <v>17</v>
      </c>
      <c r="K872">
        <v>0.26645525254763602</v>
      </c>
      <c r="L872">
        <v>0.46783137475792902</v>
      </c>
    </row>
    <row r="873" spans="1:12" x14ac:dyDescent="0.2">
      <c r="A873" t="s">
        <v>1984</v>
      </c>
      <c r="B873" t="s">
        <v>1985</v>
      </c>
      <c r="C873" t="s">
        <v>1986</v>
      </c>
      <c r="D873" t="s">
        <v>1987</v>
      </c>
      <c r="E873" t="s">
        <v>1988</v>
      </c>
      <c r="F873" t="s">
        <v>16603</v>
      </c>
      <c r="G873">
        <v>0.57931155480607999</v>
      </c>
      <c r="H873">
        <v>0.12520566287411899</v>
      </c>
      <c r="I873">
        <v>0.57873020635378003</v>
      </c>
      <c r="J873" t="s">
        <v>17</v>
      </c>
      <c r="K873">
        <v>0.57931155480607999</v>
      </c>
      <c r="L873">
        <v>0.12520566287411899</v>
      </c>
    </row>
    <row r="874" spans="1:12" x14ac:dyDescent="0.2">
      <c r="A874" t="s">
        <v>1989</v>
      </c>
      <c r="B874" t="s">
        <v>1989</v>
      </c>
      <c r="E874" t="s">
        <v>1990</v>
      </c>
      <c r="F874" t="s">
        <v>16603</v>
      </c>
      <c r="G874">
        <v>-0.27280743071764701</v>
      </c>
      <c r="H874">
        <v>0.68713133974120999</v>
      </c>
      <c r="I874">
        <v>0.93154784374725197</v>
      </c>
      <c r="J874" t="s">
        <v>17</v>
      </c>
      <c r="K874">
        <v>-0.27280743071764701</v>
      </c>
      <c r="L874">
        <v>0.68713133974120999</v>
      </c>
    </row>
    <row r="875" spans="1:12" x14ac:dyDescent="0.2">
      <c r="A875" t="s">
        <v>1991</v>
      </c>
      <c r="B875" t="s">
        <v>1992</v>
      </c>
      <c r="C875" t="s">
        <v>1993</v>
      </c>
      <c r="D875" t="s">
        <v>1994</v>
      </c>
      <c r="E875" t="s">
        <v>1995</v>
      </c>
      <c r="F875" t="s">
        <v>16603</v>
      </c>
      <c r="G875">
        <v>1.97809404032392</v>
      </c>
      <c r="H875">
        <v>5.2595880983830103E-8</v>
      </c>
      <c r="I875">
        <v>3.7390411791404801E-5</v>
      </c>
      <c r="J875" t="s">
        <v>17</v>
      </c>
      <c r="K875">
        <v>1.97809404032392</v>
      </c>
      <c r="L875">
        <v>5.2595880983830103E-8</v>
      </c>
    </row>
    <row r="876" spans="1:12" x14ac:dyDescent="0.2">
      <c r="A876" t="s">
        <v>2001</v>
      </c>
      <c r="B876" t="s">
        <v>2002</v>
      </c>
      <c r="C876" t="s">
        <v>2003</v>
      </c>
      <c r="D876" t="s">
        <v>2004</v>
      </c>
      <c r="E876" t="s">
        <v>2006</v>
      </c>
      <c r="F876" t="s">
        <v>16603</v>
      </c>
      <c r="G876">
        <v>-0.44537724125350098</v>
      </c>
      <c r="H876">
        <v>0.36070810958897997</v>
      </c>
      <c r="I876">
        <v>0.79238140029237802</v>
      </c>
      <c r="J876" t="s">
        <v>17</v>
      </c>
      <c r="K876">
        <v>-0.44537724125350098</v>
      </c>
      <c r="L876">
        <v>0.36070810958897997</v>
      </c>
    </row>
    <row r="877" spans="1:12" x14ac:dyDescent="0.2">
      <c r="A877" t="s">
        <v>2007</v>
      </c>
      <c r="B877" t="s">
        <v>2008</v>
      </c>
      <c r="C877" t="s">
        <v>2009</v>
      </c>
      <c r="D877" t="s">
        <v>2010</v>
      </c>
      <c r="E877" t="s">
        <v>2011</v>
      </c>
      <c r="F877" t="s">
        <v>16603</v>
      </c>
      <c r="G877">
        <v>1.0699745252389301</v>
      </c>
      <c r="H877">
        <v>0.27349375832491601</v>
      </c>
      <c r="I877">
        <v>0.73529534947778996</v>
      </c>
      <c r="J877" t="s">
        <v>17</v>
      </c>
      <c r="K877">
        <v>1.0699745252389301</v>
      </c>
      <c r="L877">
        <v>0.27349375832491601</v>
      </c>
    </row>
    <row r="878" spans="1:12" x14ac:dyDescent="0.2">
      <c r="A878" t="s">
        <v>2007</v>
      </c>
      <c r="B878" t="s">
        <v>2008</v>
      </c>
      <c r="C878" t="s">
        <v>2009</v>
      </c>
      <c r="D878" t="s">
        <v>2010</v>
      </c>
      <c r="E878" t="s">
        <v>2013</v>
      </c>
      <c r="F878" t="s">
        <v>16603</v>
      </c>
      <c r="G878">
        <v>-1.5199297672688701</v>
      </c>
      <c r="H878">
        <v>0.59295736066509397</v>
      </c>
      <c r="I878">
        <v>0.89764927903231395</v>
      </c>
      <c r="J878" t="s">
        <v>17</v>
      </c>
      <c r="K878">
        <v>-1.5199297672688701</v>
      </c>
      <c r="L878">
        <v>0.59295736066509397</v>
      </c>
    </row>
    <row r="879" spans="1:12" x14ac:dyDescent="0.2">
      <c r="A879" t="s">
        <v>2007</v>
      </c>
      <c r="B879" t="s">
        <v>2008</v>
      </c>
      <c r="C879" t="s">
        <v>2009</v>
      </c>
      <c r="D879" t="s">
        <v>2010</v>
      </c>
      <c r="E879" t="s">
        <v>2014</v>
      </c>
      <c r="F879" t="s">
        <v>16603</v>
      </c>
      <c r="G879">
        <v>0.78399873980288903</v>
      </c>
      <c r="H879">
        <v>0.25106161119357001</v>
      </c>
      <c r="I879">
        <v>0.71504373877604899</v>
      </c>
      <c r="J879" t="s">
        <v>17</v>
      </c>
      <c r="K879">
        <v>0.78399873980288903</v>
      </c>
      <c r="L879">
        <v>0.25106161119357001</v>
      </c>
    </row>
    <row r="880" spans="1:12" x14ac:dyDescent="0.2">
      <c r="A880" t="s">
        <v>2015</v>
      </c>
      <c r="B880" t="s">
        <v>2016</v>
      </c>
      <c r="C880" t="s">
        <v>2017</v>
      </c>
      <c r="D880" t="s">
        <v>2018</v>
      </c>
      <c r="E880" t="s">
        <v>2019</v>
      </c>
      <c r="F880" t="s">
        <v>16603</v>
      </c>
      <c r="G880">
        <v>-0.40646185021867898</v>
      </c>
      <c r="H880">
        <v>0.416484006877758</v>
      </c>
      <c r="I880">
        <v>0.82697708483732002</v>
      </c>
      <c r="J880" t="s">
        <v>17</v>
      </c>
      <c r="K880">
        <v>-0.40646185021867898</v>
      </c>
      <c r="L880">
        <v>0.416484006877758</v>
      </c>
    </row>
    <row r="881" spans="1:12" x14ac:dyDescent="0.2">
      <c r="A881" t="s">
        <v>2015</v>
      </c>
      <c r="B881" t="s">
        <v>2016</v>
      </c>
      <c r="C881" t="s">
        <v>2017</v>
      </c>
      <c r="D881" t="s">
        <v>2018</v>
      </c>
      <c r="E881" t="s">
        <v>2020</v>
      </c>
      <c r="F881" t="s">
        <v>16603</v>
      </c>
      <c r="G881">
        <v>3.9679328145626497E-2</v>
      </c>
      <c r="H881">
        <v>0.91341329515860603</v>
      </c>
      <c r="I881">
        <v>0.983475557875787</v>
      </c>
      <c r="J881" t="s">
        <v>17</v>
      </c>
      <c r="K881">
        <v>3.9679328145626497E-2</v>
      </c>
      <c r="L881">
        <v>0.91341329515860603</v>
      </c>
    </row>
    <row r="882" spans="1:12" x14ac:dyDescent="0.2">
      <c r="A882" t="s">
        <v>2015</v>
      </c>
      <c r="B882" t="s">
        <v>2016</v>
      </c>
      <c r="C882" t="s">
        <v>2017</v>
      </c>
      <c r="D882" t="s">
        <v>2018</v>
      </c>
      <c r="E882" t="s">
        <v>2021</v>
      </c>
      <c r="F882" t="s">
        <v>16603</v>
      </c>
      <c r="G882">
        <v>0.22603205214567801</v>
      </c>
      <c r="H882">
        <v>0.70755431995699303</v>
      </c>
      <c r="I882">
        <v>0.93867971319733101</v>
      </c>
      <c r="J882" t="s">
        <v>17</v>
      </c>
      <c r="K882">
        <v>0.22603205214567801</v>
      </c>
      <c r="L882">
        <v>0.70755431995699303</v>
      </c>
    </row>
    <row r="883" spans="1:12" x14ac:dyDescent="0.2">
      <c r="A883" t="s">
        <v>2015</v>
      </c>
      <c r="B883" t="s">
        <v>2016</v>
      </c>
      <c r="C883" t="s">
        <v>2017</v>
      </c>
      <c r="D883" t="s">
        <v>2018</v>
      </c>
      <c r="E883" t="s">
        <v>2022</v>
      </c>
      <c r="F883" t="s">
        <v>16603</v>
      </c>
      <c r="G883">
        <v>0.168649735139308</v>
      </c>
      <c r="H883">
        <v>0.577738107115358</v>
      </c>
      <c r="I883">
        <v>0.89064095622605399</v>
      </c>
      <c r="J883" t="s">
        <v>17</v>
      </c>
      <c r="K883">
        <v>0.168649735139308</v>
      </c>
      <c r="L883">
        <v>0.577738107115358</v>
      </c>
    </row>
    <row r="884" spans="1:12" x14ac:dyDescent="0.2">
      <c r="A884" t="s">
        <v>2015</v>
      </c>
      <c r="B884" t="s">
        <v>2016</v>
      </c>
      <c r="C884" t="s">
        <v>2017</v>
      </c>
      <c r="D884" t="s">
        <v>2018</v>
      </c>
      <c r="E884" t="s">
        <v>2023</v>
      </c>
      <c r="F884" t="s">
        <v>16603</v>
      </c>
      <c r="G884">
        <v>-0.405093848544058</v>
      </c>
      <c r="H884">
        <v>0.27362659843861697</v>
      </c>
      <c r="I884">
        <v>0.73529534947778996</v>
      </c>
      <c r="J884" t="s">
        <v>17</v>
      </c>
      <c r="K884">
        <v>-0.405093848544058</v>
      </c>
      <c r="L884">
        <v>0.27362659843861697</v>
      </c>
    </row>
    <row r="885" spans="1:12" x14ac:dyDescent="0.2">
      <c r="A885" t="s">
        <v>2029</v>
      </c>
      <c r="B885" t="s">
        <v>2030</v>
      </c>
      <c r="C885" t="s">
        <v>2031</v>
      </c>
      <c r="D885" t="s">
        <v>2032</v>
      </c>
      <c r="E885" t="s">
        <v>2033</v>
      </c>
      <c r="F885" t="s">
        <v>16603</v>
      </c>
      <c r="G885">
        <v>0.43049264914966401</v>
      </c>
      <c r="H885">
        <v>0.251155467115458</v>
      </c>
      <c r="I885">
        <v>0.71504373877604899</v>
      </c>
      <c r="J885" t="s">
        <v>17</v>
      </c>
      <c r="K885">
        <v>0.43049264914966401</v>
      </c>
      <c r="L885">
        <v>0.251155467115458</v>
      </c>
    </row>
    <row r="886" spans="1:12" x14ac:dyDescent="0.2">
      <c r="A886" t="s">
        <v>2034</v>
      </c>
      <c r="B886" t="s">
        <v>2035</v>
      </c>
      <c r="C886" t="s">
        <v>2036</v>
      </c>
      <c r="D886" t="s">
        <v>2037</v>
      </c>
      <c r="E886" t="s">
        <v>2038</v>
      </c>
      <c r="F886" t="s">
        <v>16603</v>
      </c>
      <c r="G886">
        <v>0.66265514122603597</v>
      </c>
      <c r="H886">
        <v>0.16406170033568099</v>
      </c>
      <c r="I886">
        <v>0.63647398960359602</v>
      </c>
      <c r="J886" t="s">
        <v>17</v>
      </c>
      <c r="K886">
        <v>0.66265514122603597</v>
      </c>
      <c r="L886">
        <v>0.16406170033568099</v>
      </c>
    </row>
    <row r="887" spans="1:12" x14ac:dyDescent="0.2">
      <c r="A887" t="s">
        <v>2034</v>
      </c>
      <c r="B887" t="s">
        <v>2035</v>
      </c>
      <c r="C887" t="s">
        <v>2036</v>
      </c>
      <c r="D887" t="s">
        <v>2037</v>
      </c>
      <c r="E887" t="s">
        <v>2039</v>
      </c>
      <c r="F887" t="s">
        <v>16603</v>
      </c>
      <c r="G887">
        <v>0.75216766397629797</v>
      </c>
      <c r="H887">
        <v>1.56601365035163E-2</v>
      </c>
      <c r="I887">
        <v>0.24360593086104401</v>
      </c>
      <c r="J887" t="s">
        <v>17</v>
      </c>
      <c r="K887">
        <v>0.75216766397629797</v>
      </c>
      <c r="L887">
        <v>1.56601365035163E-2</v>
      </c>
    </row>
    <row r="888" spans="1:12" x14ac:dyDescent="0.2">
      <c r="A888" t="s">
        <v>2034</v>
      </c>
      <c r="B888" t="s">
        <v>2035</v>
      </c>
      <c r="C888" t="s">
        <v>2036</v>
      </c>
      <c r="D888" t="s">
        <v>2037</v>
      </c>
      <c r="E888" t="s">
        <v>2041</v>
      </c>
      <c r="F888" t="s">
        <v>16603</v>
      </c>
      <c r="G888">
        <v>0.21594676974583699</v>
      </c>
      <c r="H888">
        <v>0.36394276009788801</v>
      </c>
      <c r="I888">
        <v>0.79245815223995597</v>
      </c>
      <c r="J888" t="s">
        <v>17</v>
      </c>
      <c r="K888">
        <v>0.21594676974583699</v>
      </c>
      <c r="L888">
        <v>0.36394276009788801</v>
      </c>
    </row>
    <row r="889" spans="1:12" x14ac:dyDescent="0.2">
      <c r="A889" t="s">
        <v>2034</v>
      </c>
      <c r="B889" t="s">
        <v>2035</v>
      </c>
      <c r="C889" t="s">
        <v>2036</v>
      </c>
      <c r="D889" t="s">
        <v>2037</v>
      </c>
      <c r="E889" t="s">
        <v>2042</v>
      </c>
      <c r="F889" t="s">
        <v>16603</v>
      </c>
      <c r="G889">
        <v>-0.36228238938698498</v>
      </c>
      <c r="H889">
        <v>0.40621223183369298</v>
      </c>
      <c r="I889">
        <v>0.82085354067814797</v>
      </c>
      <c r="J889" t="s">
        <v>17</v>
      </c>
      <c r="K889">
        <v>-0.36228238938698498</v>
      </c>
      <c r="L889">
        <v>0.40621223183369298</v>
      </c>
    </row>
    <row r="890" spans="1:12" x14ac:dyDescent="0.2">
      <c r="A890" t="s">
        <v>2034</v>
      </c>
      <c r="B890" t="s">
        <v>2035</v>
      </c>
      <c r="C890" t="s">
        <v>2036</v>
      </c>
      <c r="D890" t="s">
        <v>2037</v>
      </c>
      <c r="E890" t="s">
        <v>2043</v>
      </c>
      <c r="F890" t="s">
        <v>16603</v>
      </c>
      <c r="G890" t="e">
        <v>#NUM!</v>
      </c>
      <c r="I890">
        <v>0</v>
      </c>
      <c r="J890" t="s">
        <v>40</v>
      </c>
      <c r="K890">
        <v>-5.6603029822319204</v>
      </c>
      <c r="L890">
        <v>4.9763399999999999E-2</v>
      </c>
    </row>
    <row r="891" spans="1:12" x14ac:dyDescent="0.2">
      <c r="A891" t="s">
        <v>2034</v>
      </c>
      <c r="B891" t="s">
        <v>2035</v>
      </c>
      <c r="C891" t="s">
        <v>2036</v>
      </c>
      <c r="D891" t="s">
        <v>2037</v>
      </c>
      <c r="E891" t="s">
        <v>2045</v>
      </c>
      <c r="F891" t="s">
        <v>16603</v>
      </c>
      <c r="G891">
        <v>0.34279041999366899</v>
      </c>
      <c r="H891">
        <v>0.14159197761690301</v>
      </c>
      <c r="I891">
        <v>0.60764228514185303</v>
      </c>
      <c r="J891" t="s">
        <v>17</v>
      </c>
      <c r="K891">
        <v>0.34279041999366899</v>
      </c>
      <c r="L891">
        <v>0.14159197761690301</v>
      </c>
    </row>
    <row r="892" spans="1:12" x14ac:dyDescent="0.2">
      <c r="A892" t="s">
        <v>2034</v>
      </c>
      <c r="B892" t="s">
        <v>2035</v>
      </c>
      <c r="C892" t="s">
        <v>2036</v>
      </c>
      <c r="D892" t="s">
        <v>2037</v>
      </c>
      <c r="E892" t="s">
        <v>2047</v>
      </c>
      <c r="F892" t="s">
        <v>16603</v>
      </c>
      <c r="G892">
        <v>-0.182833534578588</v>
      </c>
      <c r="H892">
        <v>0.74247560692297199</v>
      </c>
      <c r="I892">
        <v>0.94532093130519101</v>
      </c>
      <c r="J892" t="s">
        <v>17</v>
      </c>
      <c r="K892">
        <v>-0.182833534578588</v>
      </c>
      <c r="L892">
        <v>0.74247560692297199</v>
      </c>
    </row>
    <row r="893" spans="1:12" x14ac:dyDescent="0.2">
      <c r="A893" t="s">
        <v>2034</v>
      </c>
      <c r="B893" t="s">
        <v>2035</v>
      </c>
      <c r="C893" t="s">
        <v>2036</v>
      </c>
      <c r="D893" t="s">
        <v>2037</v>
      </c>
      <c r="E893" t="s">
        <v>2050</v>
      </c>
      <c r="F893" t="s">
        <v>16603</v>
      </c>
      <c r="G893">
        <v>-0.45231990641993097</v>
      </c>
      <c r="H893">
        <v>0.28790318677272703</v>
      </c>
      <c r="I893">
        <v>0.74452664778730904</v>
      </c>
      <c r="J893" t="s">
        <v>17</v>
      </c>
      <c r="K893">
        <v>-0.45231990641993097</v>
      </c>
      <c r="L893">
        <v>0.28790318677272703</v>
      </c>
    </row>
    <row r="894" spans="1:12" x14ac:dyDescent="0.2">
      <c r="A894" t="s">
        <v>2051</v>
      </c>
      <c r="B894" t="s">
        <v>2052</v>
      </c>
      <c r="C894" t="s">
        <v>2053</v>
      </c>
      <c r="D894" t="s">
        <v>2054</v>
      </c>
      <c r="E894" t="s">
        <v>2055</v>
      </c>
      <c r="F894" t="s">
        <v>16603</v>
      </c>
      <c r="G894">
        <v>1.07251401705925</v>
      </c>
      <c r="H894">
        <v>1.55792394968213E-4</v>
      </c>
      <c r="I894">
        <v>1.8293492763210399E-2</v>
      </c>
      <c r="J894" t="s">
        <v>17</v>
      </c>
      <c r="K894">
        <v>1.07251401705925</v>
      </c>
      <c r="L894">
        <v>1.55792394968213E-4</v>
      </c>
    </row>
    <row r="895" spans="1:12" x14ac:dyDescent="0.2">
      <c r="A895" t="s">
        <v>2056</v>
      </c>
      <c r="B895" t="s">
        <v>2057</v>
      </c>
      <c r="C895" t="s">
        <v>2058</v>
      </c>
      <c r="D895" t="s">
        <v>2059</v>
      </c>
      <c r="E895" t="s">
        <v>2060</v>
      </c>
      <c r="F895" t="s">
        <v>16603</v>
      </c>
      <c r="G895">
        <v>1.1845638633522899</v>
      </c>
      <c r="H895">
        <v>5.9621126924369605E-8</v>
      </c>
      <c r="I895">
        <v>3.8531508300485803E-5</v>
      </c>
      <c r="J895" t="s">
        <v>17</v>
      </c>
      <c r="K895">
        <v>1.1845638633522899</v>
      </c>
      <c r="L895">
        <v>5.9621126924369605E-8</v>
      </c>
    </row>
    <row r="896" spans="1:12" x14ac:dyDescent="0.2">
      <c r="A896" t="s">
        <v>2056</v>
      </c>
      <c r="B896" t="s">
        <v>2057</v>
      </c>
      <c r="C896" t="s">
        <v>2058</v>
      </c>
      <c r="D896" t="s">
        <v>2059</v>
      </c>
      <c r="E896" t="s">
        <v>2061</v>
      </c>
      <c r="F896" t="s">
        <v>16603</v>
      </c>
      <c r="G896">
        <v>2.21154647871598E-2</v>
      </c>
      <c r="H896">
        <v>0.98477290623481095</v>
      </c>
      <c r="I896">
        <v>0.99670095909460699</v>
      </c>
      <c r="J896" t="s">
        <v>17</v>
      </c>
      <c r="K896">
        <v>2.21154647871598E-2</v>
      </c>
      <c r="L896">
        <v>0.98477290623481095</v>
      </c>
    </row>
    <row r="897" spans="1:12" x14ac:dyDescent="0.2">
      <c r="A897" t="s">
        <v>2056</v>
      </c>
      <c r="B897" t="s">
        <v>2057</v>
      </c>
      <c r="C897" t="s">
        <v>2058</v>
      </c>
      <c r="D897" t="s">
        <v>2059</v>
      </c>
      <c r="E897" t="s">
        <v>2062</v>
      </c>
      <c r="F897" t="s">
        <v>16603</v>
      </c>
      <c r="G897">
        <v>-0.60948950992194795</v>
      </c>
      <c r="H897">
        <v>0.40879363880291703</v>
      </c>
      <c r="I897">
        <v>0.82192056976051098</v>
      </c>
      <c r="J897" t="s">
        <v>17</v>
      </c>
      <c r="K897">
        <v>-0.60948950992194795</v>
      </c>
      <c r="L897">
        <v>0.40879363880291703</v>
      </c>
    </row>
    <row r="898" spans="1:12" x14ac:dyDescent="0.2">
      <c r="A898" t="s">
        <v>2063</v>
      </c>
      <c r="B898" t="s">
        <v>2064</v>
      </c>
      <c r="C898" t="s">
        <v>2065</v>
      </c>
      <c r="D898" t="s">
        <v>2066</v>
      </c>
      <c r="E898" t="s">
        <v>2067</v>
      </c>
      <c r="F898" t="s">
        <v>16603</v>
      </c>
      <c r="G898" t="e">
        <v>#NUM!</v>
      </c>
      <c r="I898">
        <v>0</v>
      </c>
      <c r="J898" t="s">
        <v>40</v>
      </c>
      <c r="K898">
        <v>-5.23333261635615</v>
      </c>
      <c r="L898">
        <v>1.0255E-2</v>
      </c>
    </row>
    <row r="899" spans="1:12" x14ac:dyDescent="0.2">
      <c r="A899" t="s">
        <v>2063</v>
      </c>
      <c r="B899" t="s">
        <v>2064</v>
      </c>
      <c r="C899" t="s">
        <v>2065</v>
      </c>
      <c r="D899" t="s">
        <v>2066</v>
      </c>
      <c r="E899" t="s">
        <v>2068</v>
      </c>
      <c r="F899" t="s">
        <v>16603</v>
      </c>
      <c r="G899">
        <v>-0.200990312500927</v>
      </c>
      <c r="H899">
        <v>0.78616862677829602</v>
      </c>
      <c r="I899">
        <v>0.95913381976435697</v>
      </c>
      <c r="J899" t="s">
        <v>17</v>
      </c>
      <c r="K899">
        <v>-0.200990312500927</v>
      </c>
      <c r="L899">
        <v>0.78616862677829602</v>
      </c>
    </row>
    <row r="900" spans="1:12" x14ac:dyDescent="0.2">
      <c r="A900" t="s">
        <v>2063</v>
      </c>
      <c r="B900" t="s">
        <v>2064</v>
      </c>
      <c r="C900" t="s">
        <v>2065</v>
      </c>
      <c r="D900" t="s">
        <v>2066</v>
      </c>
      <c r="E900" t="s">
        <v>2070</v>
      </c>
      <c r="F900" t="s">
        <v>16603</v>
      </c>
      <c r="G900">
        <v>-0.99470261047990605</v>
      </c>
      <c r="H900">
        <v>1.4576866164201599E-2</v>
      </c>
      <c r="I900">
        <v>0.23392086131221099</v>
      </c>
      <c r="J900" t="s">
        <v>17</v>
      </c>
      <c r="K900">
        <v>-0.99470261047990605</v>
      </c>
      <c r="L900">
        <v>1.4576866164201599E-2</v>
      </c>
    </row>
    <row r="901" spans="1:12" x14ac:dyDescent="0.2">
      <c r="A901" t="s">
        <v>2063</v>
      </c>
      <c r="B901" t="s">
        <v>2064</v>
      </c>
      <c r="C901" t="s">
        <v>2065</v>
      </c>
      <c r="D901" t="s">
        <v>2066</v>
      </c>
      <c r="E901" t="s">
        <v>2072</v>
      </c>
      <c r="F901" t="s">
        <v>16603</v>
      </c>
      <c r="G901" t="e">
        <v>#NUM!</v>
      </c>
      <c r="I901">
        <v>0</v>
      </c>
      <c r="J901" t="s">
        <v>40</v>
      </c>
      <c r="K901">
        <v>-6.5412730502894396</v>
      </c>
      <c r="L901">
        <v>4.6362100000000003E-2</v>
      </c>
    </row>
    <row r="902" spans="1:12" x14ac:dyDescent="0.2">
      <c r="A902" t="s">
        <v>2063</v>
      </c>
      <c r="B902" t="s">
        <v>2064</v>
      </c>
      <c r="C902" t="s">
        <v>2065</v>
      </c>
      <c r="D902" t="s">
        <v>2066</v>
      </c>
      <c r="E902" t="s">
        <v>2073</v>
      </c>
      <c r="F902" t="s">
        <v>16603</v>
      </c>
      <c r="G902">
        <v>-0.14396393262034499</v>
      </c>
      <c r="H902">
        <v>0.88541011580135598</v>
      </c>
      <c r="I902">
        <v>0.97617563790816397</v>
      </c>
      <c r="J902" t="s">
        <v>17</v>
      </c>
      <c r="K902">
        <v>-0.14396393262034499</v>
      </c>
      <c r="L902">
        <v>0.88541011580135598</v>
      </c>
    </row>
    <row r="903" spans="1:12" x14ac:dyDescent="0.2">
      <c r="A903" t="s">
        <v>2076</v>
      </c>
      <c r="B903" t="s">
        <v>2077</v>
      </c>
      <c r="C903" t="s">
        <v>2078</v>
      </c>
      <c r="D903" t="s">
        <v>2079</v>
      </c>
      <c r="E903" t="s">
        <v>2080</v>
      </c>
      <c r="F903" t="s">
        <v>16603</v>
      </c>
      <c r="G903">
        <v>-0.26164841608193601</v>
      </c>
      <c r="H903">
        <v>0.70223748579588197</v>
      </c>
      <c r="I903">
        <v>0.93697565437742503</v>
      </c>
      <c r="J903" t="s">
        <v>17</v>
      </c>
      <c r="K903">
        <v>-0.26164841608193601</v>
      </c>
      <c r="L903">
        <v>0.70223748579588197</v>
      </c>
    </row>
    <row r="904" spans="1:12" x14ac:dyDescent="0.2">
      <c r="A904" t="s">
        <v>2076</v>
      </c>
      <c r="B904" t="s">
        <v>2077</v>
      </c>
      <c r="C904" t="s">
        <v>2078</v>
      </c>
      <c r="D904" t="s">
        <v>2079</v>
      </c>
      <c r="E904" t="s">
        <v>2081</v>
      </c>
      <c r="F904" t="s">
        <v>16603</v>
      </c>
      <c r="G904">
        <v>-0.64143578810102997</v>
      </c>
      <c r="H904">
        <v>0.24672928915852799</v>
      </c>
      <c r="I904">
        <v>0.71263762264517605</v>
      </c>
      <c r="J904" t="s">
        <v>17</v>
      </c>
      <c r="K904">
        <v>-0.64143578810102997</v>
      </c>
      <c r="L904">
        <v>0.24672928915852799</v>
      </c>
    </row>
    <row r="905" spans="1:12" x14ac:dyDescent="0.2">
      <c r="A905" t="s">
        <v>2076</v>
      </c>
      <c r="B905" t="s">
        <v>2077</v>
      </c>
      <c r="C905" t="s">
        <v>2078</v>
      </c>
      <c r="D905" t="s">
        <v>2079</v>
      </c>
      <c r="E905" t="s">
        <v>2082</v>
      </c>
      <c r="F905" t="s">
        <v>16603</v>
      </c>
      <c r="G905">
        <v>0.51638043645442</v>
      </c>
      <c r="H905">
        <v>0.145646673975834</v>
      </c>
      <c r="I905">
        <v>0.61704541435888105</v>
      </c>
      <c r="J905" t="s">
        <v>17</v>
      </c>
      <c r="K905">
        <v>0.51638043645442</v>
      </c>
      <c r="L905">
        <v>0.145646673975834</v>
      </c>
    </row>
    <row r="906" spans="1:12" x14ac:dyDescent="0.2">
      <c r="A906" t="s">
        <v>2083</v>
      </c>
      <c r="B906" t="s">
        <v>2084</v>
      </c>
      <c r="C906" t="s">
        <v>2085</v>
      </c>
      <c r="D906" t="s">
        <v>2086</v>
      </c>
      <c r="E906" t="s">
        <v>2087</v>
      </c>
      <c r="F906" t="s">
        <v>16603</v>
      </c>
      <c r="G906">
        <v>1.6164542213895099</v>
      </c>
      <c r="H906">
        <v>2.1285995327691201E-5</v>
      </c>
      <c r="I906">
        <v>4.0897875887717901E-3</v>
      </c>
      <c r="J906" t="s">
        <v>17</v>
      </c>
      <c r="K906">
        <v>1.6164542213895099</v>
      </c>
      <c r="L906">
        <v>2.1285995327691201E-5</v>
      </c>
    </row>
    <row r="907" spans="1:12" x14ac:dyDescent="0.2">
      <c r="A907" t="s">
        <v>2083</v>
      </c>
      <c r="B907" t="s">
        <v>2084</v>
      </c>
      <c r="C907" t="s">
        <v>2085</v>
      </c>
      <c r="D907" t="s">
        <v>2086</v>
      </c>
      <c r="E907" t="s">
        <v>2088</v>
      </c>
      <c r="F907" t="s">
        <v>16603</v>
      </c>
      <c r="G907" t="e">
        <v>#NUM!</v>
      </c>
      <c r="I907">
        <v>0</v>
      </c>
      <c r="J907" t="s">
        <v>40</v>
      </c>
      <c r="K907">
        <v>4.6799402523063298</v>
      </c>
      <c r="L907">
        <v>2.81327E-2</v>
      </c>
    </row>
    <row r="908" spans="1:12" x14ac:dyDescent="0.2">
      <c r="A908" t="s">
        <v>2083</v>
      </c>
      <c r="B908" t="s">
        <v>2084</v>
      </c>
      <c r="C908" t="s">
        <v>2085</v>
      </c>
      <c r="D908" t="s">
        <v>2086</v>
      </c>
      <c r="E908" t="s">
        <v>2089</v>
      </c>
      <c r="F908" t="s">
        <v>16603</v>
      </c>
      <c r="G908">
        <v>-0.30981006647278703</v>
      </c>
      <c r="H908">
        <v>0.91592336082207604</v>
      </c>
      <c r="I908">
        <v>0.983475557875787</v>
      </c>
      <c r="J908" t="s">
        <v>17</v>
      </c>
      <c r="K908">
        <v>-0.30981006647278703</v>
      </c>
      <c r="L908">
        <v>0.91592336082207604</v>
      </c>
    </row>
    <row r="909" spans="1:12" x14ac:dyDescent="0.2">
      <c r="A909" t="s">
        <v>2090</v>
      </c>
      <c r="B909" t="s">
        <v>2091</v>
      </c>
      <c r="C909" t="s">
        <v>2092</v>
      </c>
      <c r="D909" t="s">
        <v>2093</v>
      </c>
      <c r="E909" t="s">
        <v>2095</v>
      </c>
      <c r="F909" t="s">
        <v>16603</v>
      </c>
      <c r="G909" t="e">
        <v>#NUM!</v>
      </c>
      <c r="I909">
        <v>0</v>
      </c>
      <c r="J909" t="s">
        <v>40</v>
      </c>
      <c r="K909">
        <v>4.9798674028504797</v>
      </c>
      <c r="L909">
        <v>4.4466499999999999E-2</v>
      </c>
    </row>
    <row r="910" spans="1:12" x14ac:dyDescent="0.2">
      <c r="A910" t="s">
        <v>2090</v>
      </c>
      <c r="B910" t="s">
        <v>2091</v>
      </c>
      <c r="C910" t="s">
        <v>2092</v>
      </c>
      <c r="D910" t="s">
        <v>2093</v>
      </c>
      <c r="E910" t="s">
        <v>2096</v>
      </c>
      <c r="F910" t="s">
        <v>16603</v>
      </c>
      <c r="G910">
        <v>0.12870747613400199</v>
      </c>
      <c r="H910">
        <v>0.52991912161803201</v>
      </c>
      <c r="I910">
        <v>0.87303424242425898</v>
      </c>
      <c r="J910" t="s">
        <v>17</v>
      </c>
      <c r="K910">
        <v>0.12870747613400199</v>
      </c>
      <c r="L910">
        <v>0.52991912161803201</v>
      </c>
    </row>
    <row r="911" spans="1:12" x14ac:dyDescent="0.2">
      <c r="A911" t="s">
        <v>2090</v>
      </c>
      <c r="B911" t="s">
        <v>2091</v>
      </c>
      <c r="C911" t="s">
        <v>2092</v>
      </c>
      <c r="D911" t="s">
        <v>2093</v>
      </c>
      <c r="E911" t="s">
        <v>2097</v>
      </c>
      <c r="F911" t="s">
        <v>16603</v>
      </c>
      <c r="G911">
        <v>1.6126564609390199</v>
      </c>
      <c r="H911">
        <v>1.24090226361062E-6</v>
      </c>
      <c r="I911">
        <v>4.9008745511154995E-4</v>
      </c>
      <c r="J911" t="s">
        <v>17</v>
      </c>
      <c r="K911">
        <v>1.6126564609390199</v>
      </c>
      <c r="L911">
        <v>1.24090226361062E-6</v>
      </c>
    </row>
    <row r="912" spans="1:12" x14ac:dyDescent="0.2">
      <c r="A912" t="s">
        <v>2098</v>
      </c>
      <c r="B912" t="s">
        <v>2099</v>
      </c>
      <c r="C912" t="s">
        <v>2100</v>
      </c>
      <c r="D912" t="s">
        <v>2101</v>
      </c>
      <c r="E912" t="s">
        <v>2102</v>
      </c>
      <c r="F912" t="s">
        <v>16603</v>
      </c>
      <c r="G912">
        <v>-0.106623277951875</v>
      </c>
      <c r="H912">
        <v>0.62584712967574196</v>
      </c>
      <c r="I912">
        <v>0.91403096462100497</v>
      </c>
      <c r="J912" t="s">
        <v>17</v>
      </c>
      <c r="K912">
        <v>-0.106623277951875</v>
      </c>
      <c r="L912">
        <v>0.62584712967574196</v>
      </c>
    </row>
    <row r="913" spans="1:12" x14ac:dyDescent="0.2">
      <c r="A913" t="s">
        <v>2098</v>
      </c>
      <c r="B913" t="s">
        <v>2099</v>
      </c>
      <c r="C913" t="s">
        <v>2100</v>
      </c>
      <c r="D913" t="s">
        <v>2101</v>
      </c>
      <c r="E913" t="s">
        <v>2103</v>
      </c>
      <c r="F913" t="s">
        <v>16603</v>
      </c>
      <c r="G913">
        <v>-0.41312154561744402</v>
      </c>
      <c r="H913">
        <v>0.32472528004877399</v>
      </c>
      <c r="I913">
        <v>0.767595865826466</v>
      </c>
      <c r="J913" t="s">
        <v>17</v>
      </c>
      <c r="K913">
        <v>-0.41312154561744402</v>
      </c>
      <c r="L913">
        <v>0.32472528004877399</v>
      </c>
    </row>
    <row r="914" spans="1:12" x14ac:dyDescent="0.2">
      <c r="A914" t="s">
        <v>2104</v>
      </c>
      <c r="B914" t="s">
        <v>2105</v>
      </c>
      <c r="C914" t="s">
        <v>2106</v>
      </c>
      <c r="D914" t="s">
        <v>2107</v>
      </c>
      <c r="E914" t="s">
        <v>2108</v>
      </c>
      <c r="F914" t="s">
        <v>16603</v>
      </c>
      <c r="G914">
        <v>0.76001474338526198</v>
      </c>
      <c r="H914">
        <v>1.7655483560762499E-2</v>
      </c>
      <c r="I914">
        <v>0.26040006770427498</v>
      </c>
      <c r="J914" t="s">
        <v>17</v>
      </c>
      <c r="K914">
        <v>0.76001474338526198</v>
      </c>
      <c r="L914">
        <v>1.7655483560762499E-2</v>
      </c>
    </row>
    <row r="915" spans="1:12" x14ac:dyDescent="0.2">
      <c r="A915" t="s">
        <v>2109</v>
      </c>
      <c r="B915" t="s">
        <v>2110</v>
      </c>
      <c r="C915" t="s">
        <v>2111</v>
      </c>
      <c r="D915" t="s">
        <v>2112</v>
      </c>
      <c r="E915" t="s">
        <v>2114</v>
      </c>
      <c r="F915" t="s">
        <v>16603</v>
      </c>
      <c r="G915">
        <v>0.78640896208919897</v>
      </c>
      <c r="H915">
        <v>7.8558644396355994E-3</v>
      </c>
      <c r="I915">
        <v>0.169234364549604</v>
      </c>
      <c r="J915" t="s">
        <v>17</v>
      </c>
      <c r="K915">
        <v>0.78640896208919897</v>
      </c>
      <c r="L915">
        <v>7.8558644396355994E-3</v>
      </c>
    </row>
    <row r="916" spans="1:12" x14ac:dyDescent="0.2">
      <c r="A916" t="s">
        <v>2109</v>
      </c>
      <c r="B916" t="s">
        <v>2110</v>
      </c>
      <c r="C916" t="s">
        <v>2111</v>
      </c>
      <c r="D916" t="s">
        <v>2112</v>
      </c>
      <c r="E916" t="s">
        <v>2117</v>
      </c>
      <c r="F916" t="s">
        <v>16603</v>
      </c>
      <c r="G916">
        <v>0.27363958053833298</v>
      </c>
      <c r="H916">
        <v>0.55462549363545899</v>
      </c>
      <c r="I916">
        <v>0.88405171883561395</v>
      </c>
      <c r="J916" t="s">
        <v>17</v>
      </c>
      <c r="K916">
        <v>0.27363958053833298</v>
      </c>
      <c r="L916">
        <v>0.55462549363545899</v>
      </c>
    </row>
    <row r="917" spans="1:12" x14ac:dyDescent="0.2">
      <c r="A917" t="s">
        <v>2118</v>
      </c>
      <c r="B917" t="s">
        <v>2119</v>
      </c>
      <c r="C917" t="s">
        <v>2120</v>
      </c>
      <c r="D917" t="s">
        <v>2121</v>
      </c>
      <c r="E917" t="s">
        <v>2122</v>
      </c>
      <c r="F917" t="s">
        <v>16603</v>
      </c>
      <c r="G917">
        <v>-0.55336319793989497</v>
      </c>
      <c r="H917">
        <v>0.110521243491692</v>
      </c>
      <c r="I917">
        <v>0.55683594612504494</v>
      </c>
      <c r="J917" t="s">
        <v>17</v>
      </c>
      <c r="K917">
        <v>-0.55336319793989497</v>
      </c>
      <c r="L917">
        <v>0.110521243491692</v>
      </c>
    </row>
    <row r="918" spans="1:12" x14ac:dyDescent="0.2">
      <c r="A918" t="s">
        <v>2118</v>
      </c>
      <c r="B918" t="s">
        <v>2119</v>
      </c>
      <c r="C918" t="s">
        <v>2120</v>
      </c>
      <c r="D918" t="s">
        <v>2121</v>
      </c>
      <c r="E918" t="s">
        <v>2123</v>
      </c>
      <c r="F918" t="s">
        <v>16603</v>
      </c>
      <c r="G918">
        <v>0.340748408814328</v>
      </c>
      <c r="H918">
        <v>0.21510704060963801</v>
      </c>
      <c r="I918">
        <v>0.68312714317049705</v>
      </c>
      <c r="J918" t="s">
        <v>17</v>
      </c>
      <c r="K918">
        <v>0.340748408814328</v>
      </c>
      <c r="L918">
        <v>0.21510704060963801</v>
      </c>
    </row>
    <row r="919" spans="1:12" x14ac:dyDescent="0.2">
      <c r="A919" t="s">
        <v>2124</v>
      </c>
      <c r="B919" t="s">
        <v>2125</v>
      </c>
      <c r="C919" t="s">
        <v>2126</v>
      </c>
      <c r="D919" t="s">
        <v>2127</v>
      </c>
      <c r="E919" t="s">
        <v>2128</v>
      </c>
      <c r="F919" t="s">
        <v>16603</v>
      </c>
      <c r="G919">
        <v>0.82129612482904701</v>
      </c>
      <c r="H919">
        <v>1.2132689900736799E-3</v>
      </c>
      <c r="I919">
        <v>5.9896730905790202E-2</v>
      </c>
      <c r="J919" t="s">
        <v>17</v>
      </c>
      <c r="K919">
        <v>0.82129612482904701</v>
      </c>
      <c r="L919">
        <v>1.2132689900736799E-3</v>
      </c>
    </row>
    <row r="920" spans="1:12" x14ac:dyDescent="0.2">
      <c r="A920" t="s">
        <v>2129</v>
      </c>
      <c r="B920" t="s">
        <v>2130</v>
      </c>
      <c r="C920" t="s">
        <v>2131</v>
      </c>
      <c r="D920" t="s">
        <v>2132</v>
      </c>
      <c r="E920" t="s">
        <v>2133</v>
      </c>
      <c r="F920" t="s">
        <v>16603</v>
      </c>
      <c r="G920">
        <v>0.13065061954374299</v>
      </c>
      <c r="H920">
        <v>0.73937212074046099</v>
      </c>
      <c r="I920">
        <v>0.94503350919110995</v>
      </c>
      <c r="J920" t="s">
        <v>17</v>
      </c>
      <c r="K920">
        <v>0.13065061954374299</v>
      </c>
      <c r="L920">
        <v>0.73937212074046099</v>
      </c>
    </row>
    <row r="921" spans="1:12" x14ac:dyDescent="0.2">
      <c r="A921" t="s">
        <v>2134</v>
      </c>
      <c r="B921" t="s">
        <v>2135</v>
      </c>
      <c r="C921" t="s">
        <v>2136</v>
      </c>
      <c r="D921" t="s">
        <v>2137</v>
      </c>
      <c r="E921" t="s">
        <v>2138</v>
      </c>
      <c r="F921" t="s">
        <v>16603</v>
      </c>
      <c r="G921">
        <v>0.245774437355498</v>
      </c>
      <c r="H921">
        <v>0.45539165889733002</v>
      </c>
      <c r="I921">
        <v>0.84725969722615002</v>
      </c>
      <c r="J921" t="s">
        <v>17</v>
      </c>
      <c r="K921">
        <v>0.245774437355498</v>
      </c>
      <c r="L921">
        <v>0.45539165889733002</v>
      </c>
    </row>
    <row r="922" spans="1:12" x14ac:dyDescent="0.2">
      <c r="A922" t="s">
        <v>2134</v>
      </c>
      <c r="B922" t="s">
        <v>2135</v>
      </c>
      <c r="C922" t="s">
        <v>2136</v>
      </c>
      <c r="D922" t="s">
        <v>2137</v>
      </c>
      <c r="E922" t="s">
        <v>2139</v>
      </c>
      <c r="F922" t="s">
        <v>16603</v>
      </c>
      <c r="G922">
        <v>-0.13710193927992101</v>
      </c>
      <c r="H922">
        <v>0.67514006483826405</v>
      </c>
      <c r="I922">
        <v>0.92842295972830102</v>
      </c>
      <c r="J922" t="s">
        <v>17</v>
      </c>
      <c r="K922">
        <v>-0.13710193927992101</v>
      </c>
      <c r="L922">
        <v>0.67514006483826405</v>
      </c>
    </row>
    <row r="923" spans="1:12" x14ac:dyDescent="0.2">
      <c r="A923" t="s">
        <v>2134</v>
      </c>
      <c r="B923" t="s">
        <v>2135</v>
      </c>
      <c r="C923" t="s">
        <v>2136</v>
      </c>
      <c r="D923" t="s">
        <v>2137</v>
      </c>
      <c r="E923" t="s">
        <v>2140</v>
      </c>
      <c r="F923" t="s">
        <v>16603</v>
      </c>
      <c r="G923">
        <v>0.74514108106023402</v>
      </c>
      <c r="H923">
        <v>0.39312018386955699</v>
      </c>
      <c r="I923">
        <v>0.812646521409911</v>
      </c>
      <c r="J923" t="s">
        <v>17</v>
      </c>
      <c r="K923">
        <v>0.74514108106023402</v>
      </c>
      <c r="L923">
        <v>0.39312018386955699</v>
      </c>
    </row>
    <row r="924" spans="1:12" x14ac:dyDescent="0.2">
      <c r="A924" t="s">
        <v>2134</v>
      </c>
      <c r="B924" t="s">
        <v>2135</v>
      </c>
      <c r="C924" t="s">
        <v>2136</v>
      </c>
      <c r="D924" t="s">
        <v>2137</v>
      </c>
      <c r="E924" t="s">
        <v>2141</v>
      </c>
      <c r="F924" t="s">
        <v>16603</v>
      </c>
      <c r="G924">
        <v>0.72162653626877205</v>
      </c>
      <c r="H924">
        <v>0.22844496195622699</v>
      </c>
      <c r="I924">
        <v>0.69325876197465897</v>
      </c>
      <c r="J924" t="s">
        <v>17</v>
      </c>
      <c r="K924">
        <v>0.72162653626877205</v>
      </c>
      <c r="L924">
        <v>0.22844496195622699</v>
      </c>
    </row>
    <row r="925" spans="1:12" x14ac:dyDescent="0.2">
      <c r="A925" t="s">
        <v>2134</v>
      </c>
      <c r="B925" t="s">
        <v>2135</v>
      </c>
      <c r="C925" t="s">
        <v>2136</v>
      </c>
      <c r="D925" t="s">
        <v>2137</v>
      </c>
      <c r="E925" t="s">
        <v>2142</v>
      </c>
      <c r="F925" t="s">
        <v>16603</v>
      </c>
      <c r="G925">
        <v>0.48119531267332</v>
      </c>
      <c r="H925">
        <v>0.51282970945375095</v>
      </c>
      <c r="I925">
        <v>0.86778408783527206</v>
      </c>
      <c r="J925" t="s">
        <v>17</v>
      </c>
      <c r="K925">
        <v>0.48119531267332</v>
      </c>
      <c r="L925">
        <v>0.51282970945375095</v>
      </c>
    </row>
    <row r="926" spans="1:12" x14ac:dyDescent="0.2">
      <c r="A926" t="s">
        <v>2143</v>
      </c>
      <c r="B926" t="s">
        <v>2144</v>
      </c>
      <c r="C926" t="s">
        <v>2145</v>
      </c>
      <c r="D926" t="s">
        <v>2146</v>
      </c>
      <c r="E926" t="s">
        <v>2147</v>
      </c>
      <c r="F926" t="s">
        <v>16603</v>
      </c>
      <c r="G926">
        <v>-1.13528234833794</v>
      </c>
      <c r="H926">
        <v>0.107682227832639</v>
      </c>
      <c r="I926">
        <v>0.55046949400402201</v>
      </c>
      <c r="J926" t="s">
        <v>17</v>
      </c>
      <c r="K926">
        <v>-1.13528234833794</v>
      </c>
      <c r="L926">
        <v>0.107682227832639</v>
      </c>
    </row>
    <row r="927" spans="1:12" x14ac:dyDescent="0.2">
      <c r="A927" t="s">
        <v>2143</v>
      </c>
      <c r="B927" t="s">
        <v>2144</v>
      </c>
      <c r="C927" t="s">
        <v>2145</v>
      </c>
      <c r="D927" t="s">
        <v>2146</v>
      </c>
      <c r="E927" t="s">
        <v>2148</v>
      </c>
      <c r="F927" t="s">
        <v>16603</v>
      </c>
      <c r="G927">
        <v>0.75737104951162004</v>
      </c>
      <c r="H927">
        <v>0.49498349076024201</v>
      </c>
      <c r="I927">
        <v>0.86330658386029402</v>
      </c>
      <c r="J927" t="s">
        <v>17</v>
      </c>
      <c r="K927">
        <v>0.75737104951162004</v>
      </c>
      <c r="L927">
        <v>0.49498349076024201</v>
      </c>
    </row>
    <row r="928" spans="1:12" x14ac:dyDescent="0.2">
      <c r="A928" t="s">
        <v>2143</v>
      </c>
      <c r="B928" t="s">
        <v>2144</v>
      </c>
      <c r="C928" t="s">
        <v>2145</v>
      </c>
      <c r="D928" t="s">
        <v>2146</v>
      </c>
      <c r="E928" t="s">
        <v>2149</v>
      </c>
      <c r="F928" t="s">
        <v>16603</v>
      </c>
      <c r="G928">
        <v>-0.52609548875547696</v>
      </c>
      <c r="H928">
        <v>0.62979940171500504</v>
      </c>
      <c r="I928">
        <v>0.91446976037417704</v>
      </c>
      <c r="J928" t="s">
        <v>17</v>
      </c>
      <c r="K928">
        <v>-0.52609548875547696</v>
      </c>
      <c r="L928">
        <v>0.62979940171500504</v>
      </c>
    </row>
    <row r="929" spans="1:12" x14ac:dyDescent="0.2">
      <c r="A929" t="s">
        <v>2143</v>
      </c>
      <c r="B929" t="s">
        <v>2144</v>
      </c>
      <c r="C929" t="s">
        <v>2145</v>
      </c>
      <c r="D929" t="s">
        <v>2146</v>
      </c>
      <c r="E929" t="s">
        <v>2150</v>
      </c>
      <c r="F929" t="s">
        <v>16603</v>
      </c>
      <c r="G929">
        <v>-0.41026117038606102</v>
      </c>
      <c r="H929">
        <v>0.247997943753132</v>
      </c>
      <c r="I929">
        <v>0.71418876654713503</v>
      </c>
      <c r="J929" t="s">
        <v>17</v>
      </c>
      <c r="K929">
        <v>-0.41026117038606102</v>
      </c>
      <c r="L929">
        <v>0.247997943753132</v>
      </c>
    </row>
    <row r="930" spans="1:12" x14ac:dyDescent="0.2">
      <c r="A930" t="s">
        <v>2143</v>
      </c>
      <c r="B930" t="s">
        <v>2144</v>
      </c>
      <c r="C930" t="s">
        <v>2145</v>
      </c>
      <c r="D930" t="s">
        <v>2146</v>
      </c>
      <c r="E930" t="s">
        <v>2151</v>
      </c>
      <c r="F930" t="s">
        <v>16603</v>
      </c>
      <c r="G930">
        <v>0.67834125927366995</v>
      </c>
      <c r="H930">
        <v>0.34622817458042898</v>
      </c>
      <c r="I930">
        <v>0.78475746829395199</v>
      </c>
      <c r="J930" t="s">
        <v>17</v>
      </c>
      <c r="K930">
        <v>0.67834125927366995</v>
      </c>
      <c r="L930">
        <v>0.34622817458042898</v>
      </c>
    </row>
    <row r="931" spans="1:12" x14ac:dyDescent="0.2">
      <c r="A931" t="s">
        <v>2143</v>
      </c>
      <c r="B931" t="s">
        <v>2144</v>
      </c>
      <c r="C931" t="s">
        <v>2145</v>
      </c>
      <c r="D931" t="s">
        <v>2146</v>
      </c>
      <c r="E931" t="s">
        <v>2152</v>
      </c>
      <c r="F931" t="s">
        <v>16603</v>
      </c>
      <c r="G931">
        <v>-5.0378725298609102E-2</v>
      </c>
      <c r="H931">
        <v>0.96262321720392496</v>
      </c>
      <c r="I931">
        <v>0.99063237566628604</v>
      </c>
      <c r="J931" t="s">
        <v>17</v>
      </c>
      <c r="K931">
        <v>-5.0378725298609102E-2</v>
      </c>
      <c r="L931">
        <v>0.96262321720392496</v>
      </c>
    </row>
    <row r="932" spans="1:12" x14ac:dyDescent="0.2">
      <c r="A932" t="s">
        <v>2143</v>
      </c>
      <c r="B932" t="s">
        <v>2144</v>
      </c>
      <c r="C932" t="s">
        <v>2145</v>
      </c>
      <c r="D932" t="s">
        <v>2146</v>
      </c>
      <c r="E932" t="s">
        <v>2153</v>
      </c>
      <c r="F932" t="s">
        <v>16603</v>
      </c>
      <c r="G932">
        <v>0.25890849469216098</v>
      </c>
      <c r="H932">
        <v>0.75587787095458803</v>
      </c>
      <c r="I932">
        <v>0.94942214828827798</v>
      </c>
      <c r="J932" t="s">
        <v>17</v>
      </c>
      <c r="K932">
        <v>0.25890849469216098</v>
      </c>
      <c r="L932">
        <v>0.75587787095458803</v>
      </c>
    </row>
    <row r="933" spans="1:12" x14ac:dyDescent="0.2">
      <c r="A933" t="s">
        <v>2143</v>
      </c>
      <c r="B933" t="s">
        <v>2144</v>
      </c>
      <c r="C933" t="s">
        <v>2145</v>
      </c>
      <c r="D933" t="s">
        <v>2146</v>
      </c>
      <c r="E933" t="s">
        <v>2155</v>
      </c>
      <c r="F933" t="s">
        <v>16603</v>
      </c>
      <c r="G933">
        <v>-2.1464053910729301E-2</v>
      </c>
      <c r="H933">
        <v>0.96042477171401297</v>
      </c>
      <c r="I933">
        <v>0.99055543659601797</v>
      </c>
      <c r="J933" t="s">
        <v>17</v>
      </c>
      <c r="K933">
        <v>-2.1464053910729301E-2</v>
      </c>
      <c r="L933">
        <v>0.96042477171401297</v>
      </c>
    </row>
    <row r="934" spans="1:12" x14ac:dyDescent="0.2">
      <c r="A934" t="s">
        <v>2143</v>
      </c>
      <c r="B934" t="s">
        <v>2144</v>
      </c>
      <c r="C934" t="s">
        <v>2145</v>
      </c>
      <c r="D934" t="s">
        <v>2146</v>
      </c>
      <c r="E934" t="s">
        <v>2156</v>
      </c>
      <c r="F934" t="s">
        <v>16603</v>
      </c>
      <c r="G934">
        <v>-5.8391665894803498E-2</v>
      </c>
      <c r="H934">
        <v>0.92457294547064395</v>
      </c>
      <c r="I934">
        <v>0.98424604412052297</v>
      </c>
      <c r="J934" t="s">
        <v>17</v>
      </c>
      <c r="K934">
        <v>-5.8391665894803498E-2</v>
      </c>
      <c r="L934">
        <v>0.92457294547064395</v>
      </c>
    </row>
    <row r="935" spans="1:12" x14ac:dyDescent="0.2">
      <c r="A935" t="s">
        <v>2143</v>
      </c>
      <c r="B935" t="s">
        <v>2144</v>
      </c>
      <c r="C935" t="s">
        <v>2145</v>
      </c>
      <c r="D935" t="s">
        <v>2146</v>
      </c>
      <c r="E935" t="s">
        <v>2157</v>
      </c>
      <c r="F935" t="s">
        <v>16603</v>
      </c>
      <c r="G935">
        <v>-0.24360487037186501</v>
      </c>
      <c r="H935">
        <v>0.83679577072089395</v>
      </c>
      <c r="I935">
        <v>0.96666640710122498</v>
      </c>
      <c r="J935" t="s">
        <v>17</v>
      </c>
      <c r="K935">
        <v>-0.24360487037186501</v>
      </c>
      <c r="L935">
        <v>0.83679577072089395</v>
      </c>
    </row>
    <row r="936" spans="1:12" x14ac:dyDescent="0.2">
      <c r="A936" t="s">
        <v>2143</v>
      </c>
      <c r="B936" t="s">
        <v>2144</v>
      </c>
      <c r="C936" t="s">
        <v>2145</v>
      </c>
      <c r="D936" t="s">
        <v>2146</v>
      </c>
      <c r="E936" t="s">
        <v>2158</v>
      </c>
      <c r="F936" t="s">
        <v>16603</v>
      </c>
      <c r="G936">
        <v>-0.85190371710957602</v>
      </c>
      <c r="H936">
        <v>0.25577296975005198</v>
      </c>
      <c r="I936">
        <v>0.71926030140550501</v>
      </c>
      <c r="J936" t="s">
        <v>17</v>
      </c>
      <c r="K936">
        <v>-0.85190371710957602</v>
      </c>
      <c r="L936">
        <v>0.25577296975005198</v>
      </c>
    </row>
    <row r="937" spans="1:12" x14ac:dyDescent="0.2">
      <c r="A937" t="s">
        <v>2143</v>
      </c>
      <c r="B937" t="s">
        <v>2144</v>
      </c>
      <c r="C937" t="s">
        <v>2145</v>
      </c>
      <c r="D937" t="s">
        <v>2146</v>
      </c>
      <c r="E937" t="s">
        <v>2159</v>
      </c>
      <c r="F937" t="s">
        <v>16603</v>
      </c>
      <c r="G937" t="e">
        <v>#NUM!</v>
      </c>
      <c r="I937">
        <v>0</v>
      </c>
      <c r="J937" t="s">
        <v>40</v>
      </c>
      <c r="K937">
        <v>-7.0385038083356299</v>
      </c>
      <c r="L937">
        <v>3.09661E-2</v>
      </c>
    </row>
    <row r="938" spans="1:12" x14ac:dyDescent="0.2">
      <c r="A938" t="s">
        <v>2160</v>
      </c>
      <c r="B938" t="s">
        <v>2161</v>
      </c>
      <c r="C938" t="s">
        <v>2162</v>
      </c>
      <c r="D938" t="s">
        <v>2163</v>
      </c>
      <c r="E938" t="s">
        <v>2164</v>
      </c>
      <c r="F938" t="s">
        <v>16603</v>
      </c>
      <c r="G938">
        <v>-6.3263523071623598E-2</v>
      </c>
      <c r="H938">
        <v>0.830000880303713</v>
      </c>
      <c r="I938">
        <v>0.96560359923668304</v>
      </c>
      <c r="J938" t="s">
        <v>17</v>
      </c>
      <c r="K938">
        <v>-6.3263523071623598E-2</v>
      </c>
      <c r="L938">
        <v>0.830000880303713</v>
      </c>
    </row>
    <row r="939" spans="1:12" x14ac:dyDescent="0.2">
      <c r="A939" t="s">
        <v>2165</v>
      </c>
      <c r="B939" t="s">
        <v>2166</v>
      </c>
      <c r="C939" t="s">
        <v>2167</v>
      </c>
      <c r="D939" t="s">
        <v>2168</v>
      </c>
      <c r="E939" t="s">
        <v>2171</v>
      </c>
      <c r="F939" t="s">
        <v>16603</v>
      </c>
      <c r="G939">
        <v>-1.0063353809279501</v>
      </c>
      <c r="H939">
        <v>4.3153860619818497E-2</v>
      </c>
      <c r="I939">
        <v>0.38783918476142798</v>
      </c>
      <c r="J939" t="s">
        <v>17</v>
      </c>
      <c r="K939">
        <v>-1.0063353809279501</v>
      </c>
      <c r="L939">
        <v>4.3153860619818497E-2</v>
      </c>
    </row>
    <row r="940" spans="1:12" x14ac:dyDescent="0.2">
      <c r="A940" t="s">
        <v>2172</v>
      </c>
      <c r="B940" t="s">
        <v>2173</v>
      </c>
      <c r="C940" t="s">
        <v>2174</v>
      </c>
      <c r="D940" t="s">
        <v>2175</v>
      </c>
      <c r="E940" t="s">
        <v>2176</v>
      </c>
      <c r="F940" t="s">
        <v>16603</v>
      </c>
      <c r="G940">
        <v>0.17523730117684999</v>
      </c>
      <c r="H940">
        <v>0.76812898768621596</v>
      </c>
      <c r="I940">
        <v>0.95312066749788704</v>
      </c>
      <c r="J940" t="s">
        <v>17</v>
      </c>
      <c r="K940">
        <v>0.17523730117684999</v>
      </c>
      <c r="L940">
        <v>0.76812898768621596</v>
      </c>
    </row>
    <row r="941" spans="1:12" x14ac:dyDescent="0.2">
      <c r="A941" t="s">
        <v>2172</v>
      </c>
      <c r="B941" t="s">
        <v>2173</v>
      </c>
      <c r="C941" t="s">
        <v>2174</v>
      </c>
      <c r="D941" t="s">
        <v>2175</v>
      </c>
      <c r="E941" t="s">
        <v>2177</v>
      </c>
      <c r="F941" t="s">
        <v>16603</v>
      </c>
      <c r="G941">
        <v>-7.3720868637256104E-2</v>
      </c>
      <c r="H941">
        <v>0.70860014181506403</v>
      </c>
      <c r="I941">
        <v>0.93867971319733101</v>
      </c>
      <c r="J941" t="s">
        <v>17</v>
      </c>
      <c r="K941">
        <v>-7.3720868637256104E-2</v>
      </c>
      <c r="L941">
        <v>0.70860014181506403</v>
      </c>
    </row>
    <row r="942" spans="1:12" x14ac:dyDescent="0.2">
      <c r="A942" t="s">
        <v>2178</v>
      </c>
      <c r="B942" t="s">
        <v>2179</v>
      </c>
      <c r="C942" t="s">
        <v>2180</v>
      </c>
      <c r="D942" t="s">
        <v>2181</v>
      </c>
      <c r="E942" t="s">
        <v>2183</v>
      </c>
      <c r="F942" t="s">
        <v>16603</v>
      </c>
      <c r="G942" t="e">
        <v>#NUM!</v>
      </c>
      <c r="I942">
        <v>0</v>
      </c>
      <c r="J942" t="s">
        <v>40</v>
      </c>
      <c r="K942">
        <v>-6.0027179933398296</v>
      </c>
      <c r="L942">
        <v>1.8559300000000001E-2</v>
      </c>
    </row>
    <row r="943" spans="1:12" x14ac:dyDescent="0.2">
      <c r="A943" t="s">
        <v>2178</v>
      </c>
      <c r="B943" t="s">
        <v>2179</v>
      </c>
      <c r="C943" t="s">
        <v>2180</v>
      </c>
      <c r="D943" t="s">
        <v>2181</v>
      </c>
      <c r="E943" t="s">
        <v>2184</v>
      </c>
      <c r="F943" t="s">
        <v>16603</v>
      </c>
      <c r="G943">
        <v>-0.12969081355423501</v>
      </c>
      <c r="H943">
        <v>0.62133504316019705</v>
      </c>
      <c r="I943">
        <v>0.91224097931140902</v>
      </c>
      <c r="J943" t="s">
        <v>17</v>
      </c>
      <c r="K943">
        <v>-0.12969081355423501</v>
      </c>
      <c r="L943">
        <v>0.62133504316019705</v>
      </c>
    </row>
    <row r="944" spans="1:12" x14ac:dyDescent="0.2">
      <c r="A944" t="s">
        <v>2185</v>
      </c>
      <c r="B944" t="s">
        <v>2186</v>
      </c>
      <c r="C944" t="s">
        <v>2187</v>
      </c>
      <c r="D944" t="s">
        <v>2188</v>
      </c>
      <c r="E944" t="s">
        <v>2189</v>
      </c>
      <c r="F944" t="s">
        <v>16603</v>
      </c>
      <c r="G944">
        <v>0.51811877122196803</v>
      </c>
      <c r="H944">
        <v>9.0810483718181803E-2</v>
      </c>
      <c r="I944">
        <v>0.51993496838012099</v>
      </c>
      <c r="J944" t="s">
        <v>17</v>
      </c>
      <c r="K944">
        <v>0.51811877122196803</v>
      </c>
      <c r="L944">
        <v>9.0810483718181803E-2</v>
      </c>
    </row>
    <row r="945" spans="1:12" x14ac:dyDescent="0.2">
      <c r="A945" t="s">
        <v>2185</v>
      </c>
      <c r="B945" t="s">
        <v>2186</v>
      </c>
      <c r="C945" t="s">
        <v>2187</v>
      </c>
      <c r="D945" t="s">
        <v>2188</v>
      </c>
      <c r="E945" t="s">
        <v>2190</v>
      </c>
      <c r="F945" t="s">
        <v>16603</v>
      </c>
      <c r="G945" t="e">
        <v>#NUM!</v>
      </c>
      <c r="I945">
        <v>0</v>
      </c>
      <c r="J945" t="s">
        <v>40</v>
      </c>
      <c r="K945">
        <v>9.0341230718941805</v>
      </c>
      <c r="L945">
        <v>1.8442699999999999E-2</v>
      </c>
    </row>
    <row r="946" spans="1:12" x14ac:dyDescent="0.2">
      <c r="A946" t="s">
        <v>2191</v>
      </c>
      <c r="B946" t="s">
        <v>2192</v>
      </c>
      <c r="C946" t="s">
        <v>2193</v>
      </c>
      <c r="D946" t="s">
        <v>2194</v>
      </c>
      <c r="E946" t="s">
        <v>2195</v>
      </c>
      <c r="F946" t="s">
        <v>16603</v>
      </c>
      <c r="G946">
        <v>1.2912976362308299</v>
      </c>
      <c r="H946">
        <v>3.3552077452734301E-2</v>
      </c>
      <c r="I946">
        <v>0.34270361869466598</v>
      </c>
      <c r="J946" t="s">
        <v>17</v>
      </c>
      <c r="K946">
        <v>1.2912976362308299</v>
      </c>
      <c r="L946">
        <v>3.3552077452734301E-2</v>
      </c>
    </row>
    <row r="947" spans="1:12" x14ac:dyDescent="0.2">
      <c r="A947" t="s">
        <v>2191</v>
      </c>
      <c r="B947" t="s">
        <v>2192</v>
      </c>
      <c r="C947" t="s">
        <v>2193</v>
      </c>
      <c r="D947" t="s">
        <v>2194</v>
      </c>
      <c r="E947" t="s">
        <v>2196</v>
      </c>
      <c r="F947" t="s">
        <v>16603</v>
      </c>
      <c r="G947">
        <v>-1.4445199724075499</v>
      </c>
      <c r="H947">
        <v>5.0925729523369198E-2</v>
      </c>
      <c r="I947">
        <v>0.41708641841201799</v>
      </c>
      <c r="J947" t="s">
        <v>17</v>
      </c>
      <c r="K947">
        <v>-1.4445199724075499</v>
      </c>
      <c r="L947">
        <v>5.0925729523369198E-2</v>
      </c>
    </row>
    <row r="948" spans="1:12" x14ac:dyDescent="0.2">
      <c r="A948" t="s">
        <v>2191</v>
      </c>
      <c r="B948" t="s">
        <v>2192</v>
      </c>
      <c r="C948" t="s">
        <v>2193</v>
      </c>
      <c r="D948" t="s">
        <v>2194</v>
      </c>
      <c r="E948" t="s">
        <v>2197</v>
      </c>
      <c r="F948" t="s">
        <v>16603</v>
      </c>
      <c r="G948">
        <v>0.13208422655763699</v>
      </c>
      <c r="H948">
        <v>0.86525951837311199</v>
      </c>
      <c r="I948">
        <v>0.96981066287673001</v>
      </c>
      <c r="J948" t="s">
        <v>17</v>
      </c>
      <c r="K948">
        <v>0.13208422655763699</v>
      </c>
      <c r="L948">
        <v>0.86525951837311199</v>
      </c>
    </row>
    <row r="949" spans="1:12" x14ac:dyDescent="0.2">
      <c r="A949" t="s">
        <v>2191</v>
      </c>
      <c r="B949" t="s">
        <v>2192</v>
      </c>
      <c r="C949" t="s">
        <v>2193</v>
      </c>
      <c r="D949" t="s">
        <v>2194</v>
      </c>
      <c r="E949" t="s">
        <v>2198</v>
      </c>
      <c r="F949" t="s">
        <v>16603</v>
      </c>
      <c r="G949">
        <v>-0.210392634771284</v>
      </c>
      <c r="H949">
        <v>0.71224593778042999</v>
      </c>
      <c r="I949">
        <v>0.93957253139377905</v>
      </c>
      <c r="J949" t="s">
        <v>17</v>
      </c>
      <c r="K949">
        <v>-0.210392634771284</v>
      </c>
      <c r="L949">
        <v>0.71224593778042999</v>
      </c>
    </row>
    <row r="950" spans="1:12" x14ac:dyDescent="0.2">
      <c r="A950" t="s">
        <v>2191</v>
      </c>
      <c r="B950" t="s">
        <v>2192</v>
      </c>
      <c r="C950" t="s">
        <v>2193</v>
      </c>
      <c r="D950" t="s">
        <v>2194</v>
      </c>
      <c r="E950" t="s">
        <v>2200</v>
      </c>
      <c r="F950" t="s">
        <v>16603</v>
      </c>
      <c r="G950">
        <v>0.68683799012022195</v>
      </c>
      <c r="H950">
        <v>0.37681826464507101</v>
      </c>
      <c r="I950">
        <v>0.80165370838819905</v>
      </c>
      <c r="J950" t="s">
        <v>17</v>
      </c>
      <c r="K950">
        <v>0.68683799012022195</v>
      </c>
      <c r="L950">
        <v>0.37681826464507101</v>
      </c>
    </row>
    <row r="951" spans="1:12" x14ac:dyDescent="0.2">
      <c r="A951" t="s">
        <v>2201</v>
      </c>
      <c r="B951" t="s">
        <v>2202</v>
      </c>
      <c r="C951" t="s">
        <v>2203</v>
      </c>
      <c r="D951" t="s">
        <v>2204</v>
      </c>
      <c r="E951" t="s">
        <v>2205</v>
      </c>
      <c r="F951" t="s">
        <v>16603</v>
      </c>
      <c r="G951">
        <v>-0.47416999851838298</v>
      </c>
      <c r="H951">
        <v>0.23771342127435699</v>
      </c>
      <c r="I951">
        <v>0.70412696326641699</v>
      </c>
      <c r="J951" t="s">
        <v>17</v>
      </c>
      <c r="K951">
        <v>-0.47416999851838298</v>
      </c>
      <c r="L951">
        <v>0.23771342127435699</v>
      </c>
    </row>
    <row r="952" spans="1:12" x14ac:dyDescent="0.2">
      <c r="A952" t="s">
        <v>2201</v>
      </c>
      <c r="B952" t="s">
        <v>2202</v>
      </c>
      <c r="C952" t="s">
        <v>2203</v>
      </c>
      <c r="D952" t="s">
        <v>2204</v>
      </c>
      <c r="E952" t="s">
        <v>2206</v>
      </c>
      <c r="F952" t="s">
        <v>16603</v>
      </c>
      <c r="G952">
        <v>-0.50104878681363296</v>
      </c>
      <c r="H952">
        <v>0.30930513210903998</v>
      </c>
      <c r="I952">
        <v>0.75744064215059204</v>
      </c>
      <c r="J952" t="s">
        <v>17</v>
      </c>
      <c r="K952">
        <v>-0.50104878681363296</v>
      </c>
      <c r="L952">
        <v>0.30930513210903998</v>
      </c>
    </row>
    <row r="953" spans="1:12" x14ac:dyDescent="0.2">
      <c r="A953" t="s">
        <v>2201</v>
      </c>
      <c r="B953" t="s">
        <v>2202</v>
      </c>
      <c r="C953" t="s">
        <v>2203</v>
      </c>
      <c r="D953" t="s">
        <v>2204</v>
      </c>
      <c r="E953" t="s">
        <v>2207</v>
      </c>
      <c r="F953" t="s">
        <v>16603</v>
      </c>
      <c r="G953">
        <v>-0.453246860528775</v>
      </c>
      <c r="H953">
        <v>0.223910451637374</v>
      </c>
      <c r="I953">
        <v>0.69100717615045204</v>
      </c>
      <c r="J953" t="s">
        <v>17</v>
      </c>
      <c r="K953">
        <v>-0.453246860528775</v>
      </c>
      <c r="L953">
        <v>0.223910451637374</v>
      </c>
    </row>
    <row r="954" spans="1:12" x14ac:dyDescent="0.2">
      <c r="A954" t="s">
        <v>2201</v>
      </c>
      <c r="B954" t="s">
        <v>2202</v>
      </c>
      <c r="C954" t="s">
        <v>2203</v>
      </c>
      <c r="D954" t="s">
        <v>2204</v>
      </c>
      <c r="E954" t="s">
        <v>2208</v>
      </c>
      <c r="F954" t="s">
        <v>16603</v>
      </c>
      <c r="G954">
        <v>-0.58505918655362099</v>
      </c>
      <c r="H954">
        <v>1.0227799264125099E-2</v>
      </c>
      <c r="I954">
        <v>0.201970624912959</v>
      </c>
      <c r="J954" t="s">
        <v>17</v>
      </c>
      <c r="K954">
        <v>-0.58505918655362099</v>
      </c>
      <c r="L954">
        <v>1.0227799264125099E-2</v>
      </c>
    </row>
    <row r="955" spans="1:12" x14ac:dyDescent="0.2">
      <c r="A955" t="s">
        <v>2201</v>
      </c>
      <c r="B955" t="s">
        <v>2202</v>
      </c>
      <c r="C955" t="s">
        <v>2203</v>
      </c>
      <c r="D955" t="s">
        <v>2204</v>
      </c>
      <c r="E955" t="s">
        <v>2209</v>
      </c>
      <c r="F955" t="s">
        <v>16603</v>
      </c>
      <c r="G955">
        <v>-0.57545896818811004</v>
      </c>
      <c r="H955">
        <v>0.553474918940142</v>
      </c>
      <c r="I955">
        <v>0.88405171883561395</v>
      </c>
      <c r="J955" t="s">
        <v>17</v>
      </c>
      <c r="K955">
        <v>-0.57545896818811004</v>
      </c>
      <c r="L955">
        <v>0.553474918940142</v>
      </c>
    </row>
    <row r="956" spans="1:12" x14ac:dyDescent="0.2">
      <c r="A956" t="s">
        <v>2201</v>
      </c>
      <c r="B956" t="s">
        <v>2202</v>
      </c>
      <c r="C956" t="s">
        <v>2203</v>
      </c>
      <c r="D956" t="s">
        <v>2204</v>
      </c>
      <c r="E956" t="s">
        <v>2210</v>
      </c>
      <c r="F956" t="s">
        <v>16603</v>
      </c>
      <c r="G956">
        <v>-0.73880399304837696</v>
      </c>
      <c r="H956">
        <v>1.24224916425675E-2</v>
      </c>
      <c r="I956">
        <v>0.21913521857819401</v>
      </c>
      <c r="J956" t="s">
        <v>17</v>
      </c>
      <c r="K956">
        <v>-0.73880399304837696</v>
      </c>
      <c r="L956">
        <v>1.24224916425675E-2</v>
      </c>
    </row>
    <row r="957" spans="1:12" x14ac:dyDescent="0.2">
      <c r="A957" t="s">
        <v>2211</v>
      </c>
      <c r="B957" t="s">
        <v>2212</v>
      </c>
      <c r="C957" t="s">
        <v>2213</v>
      </c>
      <c r="D957" t="s">
        <v>2214</v>
      </c>
      <c r="E957" t="s">
        <v>2215</v>
      </c>
      <c r="F957" t="s">
        <v>16603</v>
      </c>
      <c r="G957">
        <v>0.493948130841459</v>
      </c>
      <c r="H957">
        <v>0.300886235439005</v>
      </c>
      <c r="I957">
        <v>0.75170224603464697</v>
      </c>
      <c r="J957" t="s">
        <v>17</v>
      </c>
      <c r="K957">
        <v>0.493948130841459</v>
      </c>
      <c r="L957">
        <v>0.300886235439005</v>
      </c>
    </row>
    <row r="958" spans="1:12" x14ac:dyDescent="0.2">
      <c r="A958" t="s">
        <v>2211</v>
      </c>
      <c r="B958" t="s">
        <v>2212</v>
      </c>
      <c r="C958" t="s">
        <v>2213</v>
      </c>
      <c r="D958" t="s">
        <v>2214</v>
      </c>
      <c r="E958" t="s">
        <v>2216</v>
      </c>
      <c r="F958" t="s">
        <v>16603</v>
      </c>
      <c r="G958">
        <v>8.1106254228013694E-2</v>
      </c>
      <c r="H958">
        <v>0.83503157057776001</v>
      </c>
      <c r="I958">
        <v>0.96666640710122498</v>
      </c>
      <c r="J958" t="s">
        <v>17</v>
      </c>
      <c r="K958">
        <v>8.1106254228013694E-2</v>
      </c>
      <c r="L958">
        <v>0.83503157057776001</v>
      </c>
    </row>
    <row r="959" spans="1:12" x14ac:dyDescent="0.2">
      <c r="A959" t="s">
        <v>2211</v>
      </c>
      <c r="B959" t="s">
        <v>2212</v>
      </c>
      <c r="C959" t="s">
        <v>2213</v>
      </c>
      <c r="D959" t="s">
        <v>2214</v>
      </c>
      <c r="E959" t="s">
        <v>2217</v>
      </c>
      <c r="F959" t="s">
        <v>16603</v>
      </c>
      <c r="G959">
        <v>-1.81944031066886E-2</v>
      </c>
      <c r="H959">
        <v>0.97139783845473504</v>
      </c>
      <c r="I959">
        <v>0.99205608672692103</v>
      </c>
      <c r="J959" t="s">
        <v>17</v>
      </c>
      <c r="K959">
        <v>-1.81944031066886E-2</v>
      </c>
      <c r="L959">
        <v>0.97139783845473504</v>
      </c>
    </row>
    <row r="960" spans="1:12" x14ac:dyDescent="0.2">
      <c r="A960" t="s">
        <v>2211</v>
      </c>
      <c r="B960" t="s">
        <v>2212</v>
      </c>
      <c r="C960" t="s">
        <v>2213</v>
      </c>
      <c r="D960" t="s">
        <v>2214</v>
      </c>
      <c r="E960" t="s">
        <v>2219</v>
      </c>
      <c r="F960" t="s">
        <v>16603</v>
      </c>
      <c r="G960">
        <v>-0.656975844818531</v>
      </c>
      <c r="H960">
        <v>2.1906870201027201E-4</v>
      </c>
      <c r="I960">
        <v>2.3244170187925701E-2</v>
      </c>
      <c r="J960" t="s">
        <v>17</v>
      </c>
      <c r="K960">
        <v>-0.656975844818531</v>
      </c>
      <c r="L960">
        <v>2.1906870201027201E-4</v>
      </c>
    </row>
    <row r="961" spans="1:12" x14ac:dyDescent="0.2">
      <c r="A961" t="s">
        <v>2211</v>
      </c>
      <c r="B961" t="s">
        <v>2212</v>
      </c>
      <c r="C961" t="s">
        <v>2213</v>
      </c>
      <c r="D961" t="s">
        <v>2214</v>
      </c>
      <c r="E961" t="s">
        <v>2220</v>
      </c>
      <c r="F961" t="s">
        <v>16603</v>
      </c>
      <c r="G961">
        <v>-1.2937834067915801</v>
      </c>
      <c r="H961">
        <v>2.3512879624264699E-2</v>
      </c>
      <c r="I961">
        <v>0.294283558536792</v>
      </c>
      <c r="J961" t="s">
        <v>17</v>
      </c>
      <c r="K961">
        <v>-1.2937834067915801</v>
      </c>
      <c r="L961">
        <v>2.3512879624264699E-2</v>
      </c>
    </row>
    <row r="962" spans="1:12" x14ac:dyDescent="0.2">
      <c r="A962" t="s">
        <v>2211</v>
      </c>
      <c r="B962" t="s">
        <v>2212</v>
      </c>
      <c r="C962" t="s">
        <v>2213</v>
      </c>
      <c r="D962" t="s">
        <v>2214</v>
      </c>
      <c r="E962" t="s">
        <v>2221</v>
      </c>
      <c r="F962" t="s">
        <v>16603</v>
      </c>
      <c r="G962">
        <v>-0.88611156926346402</v>
      </c>
      <c r="H962">
        <v>0.52899551474314899</v>
      </c>
      <c r="I962">
        <v>0.87303424242425898</v>
      </c>
      <c r="J962" t="s">
        <v>17</v>
      </c>
      <c r="K962">
        <v>-0.88611156926346402</v>
      </c>
      <c r="L962">
        <v>0.52899551474314899</v>
      </c>
    </row>
    <row r="963" spans="1:12" x14ac:dyDescent="0.2">
      <c r="A963" t="s">
        <v>2211</v>
      </c>
      <c r="B963" t="s">
        <v>2212</v>
      </c>
      <c r="C963" t="s">
        <v>2213</v>
      </c>
      <c r="D963" t="s">
        <v>2214</v>
      </c>
      <c r="E963" t="s">
        <v>2222</v>
      </c>
      <c r="F963" t="s">
        <v>16603</v>
      </c>
      <c r="G963">
        <v>-0.47358325144576002</v>
      </c>
      <c r="H963">
        <v>0.238255048541475</v>
      </c>
      <c r="I963">
        <v>0.70435993337718905</v>
      </c>
      <c r="J963" t="s">
        <v>17</v>
      </c>
      <c r="K963">
        <v>-0.47358325144576002</v>
      </c>
      <c r="L963">
        <v>0.238255048541475</v>
      </c>
    </row>
    <row r="964" spans="1:12" x14ac:dyDescent="0.2">
      <c r="A964" t="s">
        <v>2211</v>
      </c>
      <c r="B964" t="s">
        <v>2212</v>
      </c>
      <c r="C964" t="s">
        <v>2213</v>
      </c>
      <c r="D964" t="s">
        <v>2214</v>
      </c>
      <c r="E964" t="s">
        <v>2224</v>
      </c>
      <c r="F964" t="s">
        <v>16603</v>
      </c>
      <c r="G964">
        <v>-0.17490676392127599</v>
      </c>
      <c r="H964">
        <v>0.63927271316137901</v>
      </c>
      <c r="I964">
        <v>0.91774555975720196</v>
      </c>
      <c r="J964" t="s">
        <v>17</v>
      </c>
      <c r="K964">
        <v>-0.17490676392127599</v>
      </c>
      <c r="L964">
        <v>0.63927271316137901</v>
      </c>
    </row>
    <row r="965" spans="1:12" x14ac:dyDescent="0.2">
      <c r="A965" t="s">
        <v>2225</v>
      </c>
      <c r="B965" t="s">
        <v>2226</v>
      </c>
      <c r="C965" t="s">
        <v>2227</v>
      </c>
      <c r="D965" t="s">
        <v>2228</v>
      </c>
      <c r="E965" t="s">
        <v>2229</v>
      </c>
      <c r="F965" t="s">
        <v>16603</v>
      </c>
      <c r="G965">
        <v>-0.28701873158839802</v>
      </c>
      <c r="H965">
        <v>0.33561870555004403</v>
      </c>
      <c r="I965">
        <v>0.77589624479556596</v>
      </c>
      <c r="J965" t="s">
        <v>17</v>
      </c>
      <c r="K965">
        <v>-0.28701873158839802</v>
      </c>
      <c r="L965">
        <v>0.33561870555004403</v>
      </c>
    </row>
    <row r="966" spans="1:12" x14ac:dyDescent="0.2">
      <c r="A966" t="s">
        <v>2225</v>
      </c>
      <c r="B966" t="s">
        <v>2226</v>
      </c>
      <c r="C966" t="s">
        <v>2227</v>
      </c>
      <c r="D966" t="s">
        <v>2228</v>
      </c>
      <c r="E966" t="s">
        <v>2230</v>
      </c>
      <c r="F966" t="s">
        <v>16603</v>
      </c>
      <c r="G966">
        <v>0.13019934193049301</v>
      </c>
      <c r="H966">
        <v>0.69377827837122397</v>
      </c>
      <c r="I966">
        <v>0.93425754553607399</v>
      </c>
      <c r="J966" t="s">
        <v>17</v>
      </c>
      <c r="K966">
        <v>0.13019934193049301</v>
      </c>
      <c r="L966">
        <v>0.69377827837122397</v>
      </c>
    </row>
    <row r="967" spans="1:12" x14ac:dyDescent="0.2">
      <c r="A967" t="s">
        <v>2241</v>
      </c>
      <c r="B967" t="s">
        <v>2242</v>
      </c>
      <c r="C967" t="s">
        <v>2243</v>
      </c>
      <c r="D967" t="s">
        <v>2244</v>
      </c>
      <c r="E967" t="s">
        <v>2245</v>
      </c>
      <c r="F967" t="s">
        <v>16603</v>
      </c>
      <c r="G967">
        <v>0.80651699847291103</v>
      </c>
      <c r="H967">
        <v>0.16696770841838901</v>
      </c>
      <c r="I967">
        <v>0.63941764459908601</v>
      </c>
      <c r="J967" t="s">
        <v>17</v>
      </c>
      <c r="K967">
        <v>0.80651699847291103</v>
      </c>
      <c r="L967">
        <v>0.16696770841838901</v>
      </c>
    </row>
    <row r="968" spans="1:12" x14ac:dyDescent="0.2">
      <c r="A968" t="s">
        <v>2241</v>
      </c>
      <c r="B968" t="s">
        <v>2242</v>
      </c>
      <c r="C968" t="s">
        <v>2243</v>
      </c>
      <c r="D968" t="s">
        <v>2244</v>
      </c>
      <c r="E968" t="s">
        <v>2246</v>
      </c>
      <c r="F968" t="s">
        <v>16603</v>
      </c>
      <c r="G968">
        <v>1.2960982672447501</v>
      </c>
      <c r="H968">
        <v>1.6743486809100101E-2</v>
      </c>
      <c r="I968">
        <v>0.25111697832466801</v>
      </c>
      <c r="J968" t="s">
        <v>17</v>
      </c>
      <c r="K968">
        <v>1.2960982672447501</v>
      </c>
      <c r="L968">
        <v>1.6743486809100101E-2</v>
      </c>
    </row>
    <row r="969" spans="1:12" x14ac:dyDescent="0.2">
      <c r="A969" t="s">
        <v>2241</v>
      </c>
      <c r="B969" t="s">
        <v>2242</v>
      </c>
      <c r="C969" t="s">
        <v>2243</v>
      </c>
      <c r="D969" t="s">
        <v>2244</v>
      </c>
      <c r="E969" t="s">
        <v>2247</v>
      </c>
      <c r="F969" t="s">
        <v>16603</v>
      </c>
      <c r="G969">
        <v>0.77362325506046403</v>
      </c>
      <c r="H969">
        <v>0.64280916092302898</v>
      </c>
      <c r="I969">
        <v>0.91983299617588798</v>
      </c>
      <c r="J969" t="s">
        <v>17</v>
      </c>
      <c r="K969">
        <v>0.77362325506046403</v>
      </c>
      <c r="L969">
        <v>0.64280916092302898</v>
      </c>
    </row>
    <row r="970" spans="1:12" x14ac:dyDescent="0.2">
      <c r="A970" t="s">
        <v>2241</v>
      </c>
      <c r="B970" t="s">
        <v>2242</v>
      </c>
      <c r="C970" t="s">
        <v>2243</v>
      </c>
      <c r="D970" t="s">
        <v>2244</v>
      </c>
      <c r="E970" t="s">
        <v>2248</v>
      </c>
      <c r="F970" t="s">
        <v>16603</v>
      </c>
      <c r="G970">
        <v>1.0632917923213301</v>
      </c>
      <c r="H970">
        <v>2.61816536329245E-2</v>
      </c>
      <c r="I970">
        <v>0.30663159090026398</v>
      </c>
      <c r="J970" t="s">
        <v>17</v>
      </c>
      <c r="K970">
        <v>1.0632917923213301</v>
      </c>
      <c r="L970">
        <v>2.61816536329245E-2</v>
      </c>
    </row>
    <row r="971" spans="1:12" x14ac:dyDescent="0.2">
      <c r="A971" t="s">
        <v>2249</v>
      </c>
      <c r="B971" t="s">
        <v>2250</v>
      </c>
      <c r="C971" t="s">
        <v>2251</v>
      </c>
      <c r="D971" t="s">
        <v>2252</v>
      </c>
      <c r="E971" t="s">
        <v>2254</v>
      </c>
      <c r="F971" t="s">
        <v>16603</v>
      </c>
      <c r="G971">
        <v>-0.50966150674208399</v>
      </c>
      <c r="H971">
        <v>0.27667431466220999</v>
      </c>
      <c r="I971">
        <v>0.73748695273102804</v>
      </c>
      <c r="J971" t="s">
        <v>17</v>
      </c>
      <c r="K971">
        <v>-0.50966150674208399</v>
      </c>
      <c r="L971">
        <v>0.27667431466220999</v>
      </c>
    </row>
    <row r="972" spans="1:12" x14ac:dyDescent="0.2">
      <c r="A972" t="s">
        <v>2249</v>
      </c>
      <c r="B972" t="s">
        <v>2250</v>
      </c>
      <c r="C972" t="s">
        <v>2251</v>
      </c>
      <c r="D972" t="s">
        <v>2252</v>
      </c>
      <c r="E972" t="s">
        <v>2255</v>
      </c>
      <c r="F972" t="s">
        <v>16603</v>
      </c>
      <c r="G972">
        <v>-0.18541146013760901</v>
      </c>
      <c r="H972">
        <v>0.764225234877562</v>
      </c>
      <c r="I972">
        <v>0.95169780642050605</v>
      </c>
      <c r="J972" t="s">
        <v>17</v>
      </c>
      <c r="K972">
        <v>-0.18541146013760901</v>
      </c>
      <c r="L972">
        <v>0.764225234877562</v>
      </c>
    </row>
    <row r="973" spans="1:12" x14ac:dyDescent="0.2">
      <c r="A973" t="s">
        <v>2249</v>
      </c>
      <c r="B973" t="s">
        <v>2250</v>
      </c>
      <c r="C973" t="s">
        <v>2251</v>
      </c>
      <c r="D973" t="s">
        <v>2252</v>
      </c>
      <c r="E973" t="s">
        <v>2256</v>
      </c>
      <c r="F973" t="s">
        <v>16603</v>
      </c>
      <c r="G973">
        <v>0.20731535209502</v>
      </c>
      <c r="H973">
        <v>0.46622514565648299</v>
      </c>
      <c r="I973">
        <v>0.85219967144525899</v>
      </c>
      <c r="J973" t="s">
        <v>17</v>
      </c>
      <c r="K973">
        <v>0.20731535209502</v>
      </c>
      <c r="L973">
        <v>0.46622514565648299</v>
      </c>
    </row>
    <row r="974" spans="1:12" x14ac:dyDescent="0.2">
      <c r="A974" t="s">
        <v>2249</v>
      </c>
      <c r="B974" t="s">
        <v>2250</v>
      </c>
      <c r="C974" t="s">
        <v>2251</v>
      </c>
      <c r="D974" t="s">
        <v>2252</v>
      </c>
      <c r="E974" t="s">
        <v>2257</v>
      </c>
      <c r="F974" t="s">
        <v>16603</v>
      </c>
      <c r="G974">
        <v>0.32612634705286297</v>
      </c>
      <c r="H974">
        <v>0.63440486043244404</v>
      </c>
      <c r="I974">
        <v>0.91763350017609602</v>
      </c>
      <c r="J974" t="s">
        <v>17</v>
      </c>
      <c r="K974">
        <v>0.32612634705286297</v>
      </c>
      <c r="L974">
        <v>0.63440486043244404</v>
      </c>
    </row>
    <row r="975" spans="1:12" x14ac:dyDescent="0.2">
      <c r="A975" t="s">
        <v>2249</v>
      </c>
      <c r="B975" t="s">
        <v>2250</v>
      </c>
      <c r="C975" t="s">
        <v>2251</v>
      </c>
      <c r="D975" t="s">
        <v>2252</v>
      </c>
      <c r="E975" t="s">
        <v>2258</v>
      </c>
      <c r="F975" t="s">
        <v>16603</v>
      </c>
      <c r="G975">
        <v>-1.3867299776549899E-3</v>
      </c>
      <c r="H975">
        <v>0.99703282833810103</v>
      </c>
      <c r="I975">
        <v>0.99957333609577004</v>
      </c>
      <c r="J975" t="s">
        <v>17</v>
      </c>
      <c r="K975">
        <v>-1.3867299776549899E-3</v>
      </c>
      <c r="L975">
        <v>0.99703282833810103</v>
      </c>
    </row>
    <row r="976" spans="1:12" x14ac:dyDescent="0.2">
      <c r="A976" t="s">
        <v>2249</v>
      </c>
      <c r="B976" t="s">
        <v>2250</v>
      </c>
      <c r="C976" t="s">
        <v>2251</v>
      </c>
      <c r="D976" t="s">
        <v>2252</v>
      </c>
      <c r="E976" t="s">
        <v>2259</v>
      </c>
      <c r="F976" t="s">
        <v>16603</v>
      </c>
      <c r="G976">
        <v>1.0425108598356301</v>
      </c>
      <c r="H976">
        <v>0.25001022687209101</v>
      </c>
      <c r="I976">
        <v>0.71418876654713503</v>
      </c>
      <c r="J976" t="s">
        <v>17</v>
      </c>
      <c r="K976">
        <v>1.0425108598356301</v>
      </c>
      <c r="L976">
        <v>0.25001022687209101</v>
      </c>
    </row>
    <row r="977" spans="1:12" x14ac:dyDescent="0.2">
      <c r="A977" t="s">
        <v>2249</v>
      </c>
      <c r="B977" t="s">
        <v>2250</v>
      </c>
      <c r="C977" t="s">
        <v>2251</v>
      </c>
      <c r="D977" t="s">
        <v>2252</v>
      </c>
      <c r="E977" t="s">
        <v>2260</v>
      </c>
      <c r="F977" t="s">
        <v>16603</v>
      </c>
      <c r="G977">
        <v>0.54976438022600904</v>
      </c>
      <c r="H977">
        <v>0.35396460585783102</v>
      </c>
      <c r="I977">
        <v>0.79108043570765696</v>
      </c>
      <c r="J977" t="s">
        <v>17</v>
      </c>
      <c r="K977">
        <v>0.54976438022600904</v>
      </c>
      <c r="L977">
        <v>0.35396460585783102</v>
      </c>
    </row>
    <row r="978" spans="1:12" x14ac:dyDescent="0.2">
      <c r="A978" t="s">
        <v>2249</v>
      </c>
      <c r="B978" t="s">
        <v>2250</v>
      </c>
      <c r="C978" t="s">
        <v>2251</v>
      </c>
      <c r="D978" t="s">
        <v>2252</v>
      </c>
      <c r="E978" t="s">
        <v>2261</v>
      </c>
      <c r="F978" t="s">
        <v>16603</v>
      </c>
      <c r="G978">
        <v>0.56000060272223495</v>
      </c>
      <c r="H978">
        <v>0.51059533231826704</v>
      </c>
      <c r="I978">
        <v>0.86713645893699898</v>
      </c>
      <c r="J978" t="s">
        <v>17</v>
      </c>
      <c r="K978">
        <v>0.56000060272223495</v>
      </c>
      <c r="L978">
        <v>0.51059533231826704</v>
      </c>
    </row>
    <row r="979" spans="1:12" x14ac:dyDescent="0.2">
      <c r="A979" t="s">
        <v>2249</v>
      </c>
      <c r="B979" t="s">
        <v>2250</v>
      </c>
      <c r="C979" t="s">
        <v>2251</v>
      </c>
      <c r="D979" t="s">
        <v>2252</v>
      </c>
      <c r="E979" t="s">
        <v>2262</v>
      </c>
      <c r="F979" t="s">
        <v>16603</v>
      </c>
      <c r="G979">
        <v>-0.25992416963400899</v>
      </c>
      <c r="H979">
        <v>0.59410690255685705</v>
      </c>
      <c r="I979">
        <v>0.89848449803208896</v>
      </c>
      <c r="J979" t="s">
        <v>17</v>
      </c>
      <c r="K979">
        <v>-0.25992416963400899</v>
      </c>
      <c r="L979">
        <v>0.59410690255685705</v>
      </c>
    </row>
    <row r="980" spans="1:12" x14ac:dyDescent="0.2">
      <c r="A980" t="s">
        <v>2249</v>
      </c>
      <c r="B980" t="s">
        <v>2250</v>
      </c>
      <c r="C980" t="s">
        <v>2251</v>
      </c>
      <c r="D980" t="s">
        <v>2252</v>
      </c>
      <c r="E980" t="s">
        <v>2263</v>
      </c>
      <c r="F980" t="s">
        <v>16603</v>
      </c>
      <c r="G980">
        <v>7.8935748973760295E-2</v>
      </c>
      <c r="H980">
        <v>0.81694196703171595</v>
      </c>
      <c r="I980">
        <v>0.96412667525712503</v>
      </c>
      <c r="J980" t="s">
        <v>17</v>
      </c>
      <c r="K980">
        <v>7.8935748973760295E-2</v>
      </c>
      <c r="L980">
        <v>0.81694196703171595</v>
      </c>
    </row>
    <row r="981" spans="1:12" x14ac:dyDescent="0.2">
      <c r="A981" t="s">
        <v>2249</v>
      </c>
      <c r="B981" t="s">
        <v>2250</v>
      </c>
      <c r="C981" t="s">
        <v>2251</v>
      </c>
      <c r="D981" t="s">
        <v>2252</v>
      </c>
      <c r="E981" t="s">
        <v>2264</v>
      </c>
      <c r="F981" t="s">
        <v>16603</v>
      </c>
      <c r="G981" t="e">
        <v>#NUM!</v>
      </c>
      <c r="I981">
        <v>0</v>
      </c>
      <c r="J981" t="s">
        <v>40</v>
      </c>
      <c r="K981">
        <v>-7.8709864394957298</v>
      </c>
      <c r="L981">
        <v>2.80463E-2</v>
      </c>
    </row>
    <row r="982" spans="1:12" x14ac:dyDescent="0.2">
      <c r="A982" t="s">
        <v>2249</v>
      </c>
      <c r="B982" t="s">
        <v>2250</v>
      </c>
      <c r="C982" t="s">
        <v>2251</v>
      </c>
      <c r="D982" t="s">
        <v>2252</v>
      </c>
      <c r="E982" t="s">
        <v>2265</v>
      </c>
      <c r="F982" t="s">
        <v>16603</v>
      </c>
      <c r="G982">
        <v>6.9810717053077301E-2</v>
      </c>
      <c r="H982">
        <v>0.91358621237843995</v>
      </c>
      <c r="I982">
        <v>0.983475557875787</v>
      </c>
      <c r="J982" t="s">
        <v>17</v>
      </c>
      <c r="K982">
        <v>6.9810717053077301E-2</v>
      </c>
      <c r="L982">
        <v>0.91358621237843995</v>
      </c>
    </row>
    <row r="983" spans="1:12" x14ac:dyDescent="0.2">
      <c r="A983" t="s">
        <v>2249</v>
      </c>
      <c r="B983" t="s">
        <v>2250</v>
      </c>
      <c r="C983" t="s">
        <v>2251</v>
      </c>
      <c r="D983" t="s">
        <v>2252</v>
      </c>
      <c r="E983" t="s">
        <v>2267</v>
      </c>
      <c r="F983" t="s">
        <v>16603</v>
      </c>
      <c r="G983">
        <v>3.28135909185775</v>
      </c>
      <c r="H983">
        <v>2.8106965353691402E-3</v>
      </c>
      <c r="I983">
        <v>9.8526891186950197E-2</v>
      </c>
      <c r="J983" t="s">
        <v>17</v>
      </c>
      <c r="K983">
        <v>3.28135909185775</v>
      </c>
      <c r="L983">
        <v>2.8106965353691402E-3</v>
      </c>
    </row>
    <row r="984" spans="1:12" x14ac:dyDescent="0.2">
      <c r="A984" t="s">
        <v>2249</v>
      </c>
      <c r="B984" t="s">
        <v>2250</v>
      </c>
      <c r="C984" t="s">
        <v>2251</v>
      </c>
      <c r="D984" t="s">
        <v>2252</v>
      </c>
      <c r="E984" t="s">
        <v>2268</v>
      </c>
      <c r="F984" t="s">
        <v>16603</v>
      </c>
      <c r="G984">
        <v>0.208839666870269</v>
      </c>
      <c r="H984">
        <v>0.82042153660129602</v>
      </c>
      <c r="I984">
        <v>0.96451268470437501</v>
      </c>
      <c r="J984" t="s">
        <v>17</v>
      </c>
      <c r="K984">
        <v>0.208839666870269</v>
      </c>
      <c r="L984">
        <v>0.82042153660129602</v>
      </c>
    </row>
    <row r="985" spans="1:12" x14ac:dyDescent="0.2">
      <c r="A985" t="s">
        <v>2249</v>
      </c>
      <c r="B985" t="s">
        <v>2250</v>
      </c>
      <c r="C985" t="s">
        <v>2251</v>
      </c>
      <c r="D985" t="s">
        <v>2252</v>
      </c>
      <c r="E985" t="s">
        <v>2269</v>
      </c>
      <c r="F985" t="s">
        <v>16603</v>
      </c>
      <c r="G985">
        <v>0.20576584866652201</v>
      </c>
      <c r="H985">
        <v>0.72660991067958003</v>
      </c>
      <c r="I985">
        <v>0.94380958432690198</v>
      </c>
      <c r="J985" t="s">
        <v>17</v>
      </c>
      <c r="K985">
        <v>0.20576584866652201</v>
      </c>
      <c r="L985">
        <v>0.72660991067958003</v>
      </c>
    </row>
    <row r="986" spans="1:12" x14ac:dyDescent="0.2">
      <c r="A986" t="s">
        <v>2249</v>
      </c>
      <c r="B986" t="s">
        <v>2250</v>
      </c>
      <c r="C986" t="s">
        <v>2251</v>
      </c>
      <c r="D986" t="s">
        <v>2252</v>
      </c>
      <c r="E986" t="s">
        <v>2271</v>
      </c>
      <c r="F986" t="s">
        <v>16603</v>
      </c>
      <c r="G986" t="e">
        <v>#NUM!</v>
      </c>
      <c r="I986">
        <v>0</v>
      </c>
      <c r="J986" t="s">
        <v>40</v>
      </c>
      <c r="K986">
        <v>6.4710874205677698</v>
      </c>
      <c r="L986">
        <v>3.2275499999999999E-2</v>
      </c>
    </row>
    <row r="987" spans="1:12" x14ac:dyDescent="0.2">
      <c r="A987" t="s">
        <v>2272</v>
      </c>
      <c r="B987" t="s">
        <v>2273</v>
      </c>
      <c r="C987" t="s">
        <v>2274</v>
      </c>
      <c r="D987" t="s">
        <v>2275</v>
      </c>
      <c r="E987" t="s">
        <v>2276</v>
      </c>
      <c r="F987" t="s">
        <v>16603</v>
      </c>
      <c r="G987">
        <v>-4.3137280113232902E-2</v>
      </c>
      <c r="H987">
        <v>0.96118148987435703</v>
      </c>
      <c r="I987">
        <v>0.99063237566628604</v>
      </c>
      <c r="J987" t="s">
        <v>17</v>
      </c>
      <c r="K987">
        <v>-4.3137280113232902E-2</v>
      </c>
      <c r="L987">
        <v>0.96118148987435703</v>
      </c>
    </row>
    <row r="988" spans="1:12" x14ac:dyDescent="0.2">
      <c r="A988" t="s">
        <v>2277</v>
      </c>
      <c r="B988" t="s">
        <v>2278</v>
      </c>
      <c r="C988" t="s">
        <v>2279</v>
      </c>
      <c r="D988" t="s">
        <v>2280</v>
      </c>
      <c r="E988" t="s">
        <v>2281</v>
      </c>
      <c r="F988" t="s">
        <v>16603</v>
      </c>
      <c r="G988">
        <v>-0.32402274659894598</v>
      </c>
      <c r="H988">
        <v>0.68990916921834899</v>
      </c>
      <c r="I988">
        <v>0.93313627929475695</v>
      </c>
      <c r="J988" t="s">
        <v>17</v>
      </c>
      <c r="K988">
        <v>-0.32402274659894598</v>
      </c>
      <c r="L988">
        <v>0.68990916921834899</v>
      </c>
    </row>
    <row r="989" spans="1:12" x14ac:dyDescent="0.2">
      <c r="A989" t="s">
        <v>2282</v>
      </c>
      <c r="B989" t="s">
        <v>2283</v>
      </c>
      <c r="C989" t="s">
        <v>2284</v>
      </c>
      <c r="D989" t="s">
        <v>2285</v>
      </c>
      <c r="E989" t="s">
        <v>2286</v>
      </c>
      <c r="F989" t="s">
        <v>16603</v>
      </c>
      <c r="G989">
        <v>-0.62065997948108997</v>
      </c>
      <c r="H989">
        <v>1.6218458539298999E-2</v>
      </c>
      <c r="I989">
        <v>0.24721904180846699</v>
      </c>
      <c r="J989" t="s">
        <v>17</v>
      </c>
      <c r="K989">
        <v>-0.62065997948108997</v>
      </c>
      <c r="L989">
        <v>1.6218458539298999E-2</v>
      </c>
    </row>
    <row r="990" spans="1:12" x14ac:dyDescent="0.2">
      <c r="A990" t="s">
        <v>2282</v>
      </c>
      <c r="B990" t="s">
        <v>2283</v>
      </c>
      <c r="C990" t="s">
        <v>2284</v>
      </c>
      <c r="D990" t="s">
        <v>2285</v>
      </c>
      <c r="E990" t="s">
        <v>2287</v>
      </c>
      <c r="F990" t="s">
        <v>16603</v>
      </c>
      <c r="G990">
        <v>0.67257000653586596</v>
      </c>
      <c r="H990">
        <v>0.27087446791463998</v>
      </c>
      <c r="I990">
        <v>0.73283576218861202</v>
      </c>
      <c r="J990" t="s">
        <v>17</v>
      </c>
      <c r="K990">
        <v>0.67257000653586596</v>
      </c>
      <c r="L990">
        <v>0.27087446791463998</v>
      </c>
    </row>
    <row r="991" spans="1:12" x14ac:dyDescent="0.2">
      <c r="A991" t="s">
        <v>2282</v>
      </c>
      <c r="B991" t="s">
        <v>2283</v>
      </c>
      <c r="C991" t="s">
        <v>2284</v>
      </c>
      <c r="D991" t="s">
        <v>2285</v>
      </c>
      <c r="E991" t="s">
        <v>2289</v>
      </c>
      <c r="F991" t="s">
        <v>16603</v>
      </c>
      <c r="G991">
        <v>-0.68477110585882806</v>
      </c>
      <c r="H991">
        <v>0.103029555897192</v>
      </c>
      <c r="I991">
        <v>0.54294819338260603</v>
      </c>
      <c r="J991" t="s">
        <v>17</v>
      </c>
      <c r="K991">
        <v>-0.68477110585882806</v>
      </c>
      <c r="L991">
        <v>0.103029555897192</v>
      </c>
    </row>
    <row r="992" spans="1:12" x14ac:dyDescent="0.2">
      <c r="A992" t="s">
        <v>2282</v>
      </c>
      <c r="B992" t="s">
        <v>2283</v>
      </c>
      <c r="C992" t="s">
        <v>2284</v>
      </c>
      <c r="D992" t="s">
        <v>2285</v>
      </c>
      <c r="E992" t="s">
        <v>2290</v>
      </c>
      <c r="F992" t="s">
        <v>16603</v>
      </c>
      <c r="G992" t="e">
        <v>#NUM!</v>
      </c>
      <c r="I992">
        <v>0</v>
      </c>
      <c r="J992" t="s">
        <v>40</v>
      </c>
      <c r="K992">
        <v>4.8213679299005703</v>
      </c>
      <c r="L992">
        <v>4.3081599999999998E-2</v>
      </c>
    </row>
    <row r="993" spans="1:12" x14ac:dyDescent="0.2">
      <c r="A993" t="s">
        <v>2282</v>
      </c>
      <c r="B993" t="s">
        <v>2283</v>
      </c>
      <c r="C993" t="s">
        <v>2284</v>
      </c>
      <c r="D993" t="s">
        <v>2285</v>
      </c>
      <c r="E993" t="s">
        <v>2291</v>
      </c>
      <c r="F993" t="s">
        <v>16603</v>
      </c>
      <c r="G993">
        <v>-0.46309215038178903</v>
      </c>
      <c r="H993">
        <v>0.35613455214544898</v>
      </c>
      <c r="I993">
        <v>0.79158508218037804</v>
      </c>
      <c r="J993" t="s">
        <v>17</v>
      </c>
      <c r="K993">
        <v>-0.46309215038178903</v>
      </c>
      <c r="L993">
        <v>0.35613455214544898</v>
      </c>
    </row>
    <row r="994" spans="1:12" x14ac:dyDescent="0.2">
      <c r="A994" t="s">
        <v>2282</v>
      </c>
      <c r="B994" t="s">
        <v>2283</v>
      </c>
      <c r="C994" t="s">
        <v>2284</v>
      </c>
      <c r="D994" t="s">
        <v>2285</v>
      </c>
      <c r="E994" t="s">
        <v>2292</v>
      </c>
      <c r="F994" t="s">
        <v>16603</v>
      </c>
      <c r="G994">
        <v>0.50520514088482704</v>
      </c>
      <c r="H994">
        <v>0.19957754710134501</v>
      </c>
      <c r="I994">
        <v>0.665688414987748</v>
      </c>
      <c r="J994" t="s">
        <v>17</v>
      </c>
      <c r="K994">
        <v>0.50520514088482704</v>
      </c>
      <c r="L994">
        <v>0.19957754710134501</v>
      </c>
    </row>
    <row r="995" spans="1:12" x14ac:dyDescent="0.2">
      <c r="A995" t="s">
        <v>2282</v>
      </c>
      <c r="B995" t="s">
        <v>2283</v>
      </c>
      <c r="C995" t="s">
        <v>2284</v>
      </c>
      <c r="D995" t="s">
        <v>2285</v>
      </c>
      <c r="E995" t="s">
        <v>2293</v>
      </c>
      <c r="F995" t="s">
        <v>16603</v>
      </c>
      <c r="G995">
        <v>1.7206739215851901</v>
      </c>
      <c r="H995">
        <v>2.5414950150448601E-4</v>
      </c>
      <c r="I995">
        <v>2.4415524408045799E-2</v>
      </c>
      <c r="J995" t="s">
        <v>17</v>
      </c>
      <c r="K995">
        <v>1.7206739215851901</v>
      </c>
      <c r="L995">
        <v>2.5414950150448601E-4</v>
      </c>
    </row>
    <row r="996" spans="1:12" x14ac:dyDescent="0.2">
      <c r="A996" t="s">
        <v>2282</v>
      </c>
      <c r="B996" t="s">
        <v>2283</v>
      </c>
      <c r="C996" t="s">
        <v>2284</v>
      </c>
      <c r="D996" t="s">
        <v>2285</v>
      </c>
      <c r="E996" t="s">
        <v>2294</v>
      </c>
      <c r="F996" t="s">
        <v>16603</v>
      </c>
      <c r="G996">
        <v>1.8947639852287901</v>
      </c>
      <c r="H996">
        <v>0.24888361063036901</v>
      </c>
      <c r="I996">
        <v>0.71418876654713503</v>
      </c>
      <c r="J996" t="s">
        <v>17</v>
      </c>
      <c r="K996">
        <v>1.8947639852287901</v>
      </c>
      <c r="L996">
        <v>0.24888361063036901</v>
      </c>
    </row>
    <row r="997" spans="1:12" x14ac:dyDescent="0.2">
      <c r="A997" t="s">
        <v>2282</v>
      </c>
      <c r="B997" t="s">
        <v>2283</v>
      </c>
      <c r="C997" t="s">
        <v>2284</v>
      </c>
      <c r="D997" t="s">
        <v>2285</v>
      </c>
      <c r="E997" t="s">
        <v>2295</v>
      </c>
      <c r="F997" t="s">
        <v>16603</v>
      </c>
      <c r="G997">
        <v>3.0649704128601001</v>
      </c>
      <c r="H997">
        <v>5.57876678186631E-9</v>
      </c>
      <c r="I997">
        <v>6.6099088420479299E-6</v>
      </c>
      <c r="J997" t="s">
        <v>17</v>
      </c>
      <c r="K997">
        <v>3.0649704128601001</v>
      </c>
      <c r="L997">
        <v>5.57876678186631E-9</v>
      </c>
    </row>
    <row r="998" spans="1:12" x14ac:dyDescent="0.2">
      <c r="A998" t="s">
        <v>2282</v>
      </c>
      <c r="B998" t="s">
        <v>2283</v>
      </c>
      <c r="C998" t="s">
        <v>2284</v>
      </c>
      <c r="D998" t="s">
        <v>2285</v>
      </c>
      <c r="E998" t="s">
        <v>2296</v>
      </c>
      <c r="F998" t="s">
        <v>16603</v>
      </c>
      <c r="G998">
        <v>-0.43996618016193201</v>
      </c>
      <c r="H998">
        <v>0.246835998604198</v>
      </c>
      <c r="I998">
        <v>0.71263762264517605</v>
      </c>
      <c r="J998" t="s">
        <v>17</v>
      </c>
      <c r="K998">
        <v>-0.43996618016193201</v>
      </c>
      <c r="L998">
        <v>0.246835998604198</v>
      </c>
    </row>
    <row r="999" spans="1:12" x14ac:dyDescent="0.2">
      <c r="A999" t="s">
        <v>2282</v>
      </c>
      <c r="B999" t="s">
        <v>2283</v>
      </c>
      <c r="C999" t="s">
        <v>2284</v>
      </c>
      <c r="D999" t="s">
        <v>2285</v>
      </c>
      <c r="E999" t="s">
        <v>2297</v>
      </c>
      <c r="F999" t="s">
        <v>16603</v>
      </c>
      <c r="G999">
        <v>0.268258323322212</v>
      </c>
      <c r="H999">
        <v>0.35183280061958799</v>
      </c>
      <c r="I999">
        <v>0.78901557716235105</v>
      </c>
      <c r="J999" t="s">
        <v>17</v>
      </c>
      <c r="K999">
        <v>0.268258323322212</v>
      </c>
      <c r="L999">
        <v>0.35183280061958799</v>
      </c>
    </row>
    <row r="1000" spans="1:12" x14ac:dyDescent="0.2">
      <c r="A1000" t="s">
        <v>2282</v>
      </c>
      <c r="B1000" t="s">
        <v>2283</v>
      </c>
      <c r="C1000" t="s">
        <v>2284</v>
      </c>
      <c r="D1000" t="s">
        <v>2285</v>
      </c>
      <c r="E1000" t="s">
        <v>2298</v>
      </c>
      <c r="F1000" t="s">
        <v>16603</v>
      </c>
      <c r="G1000">
        <v>0.39318472082093198</v>
      </c>
      <c r="H1000">
        <v>0.424316843938564</v>
      </c>
      <c r="I1000">
        <v>0.83274884867722698</v>
      </c>
      <c r="J1000" t="s">
        <v>17</v>
      </c>
      <c r="K1000">
        <v>0.39318472082093198</v>
      </c>
      <c r="L1000">
        <v>0.424316843938564</v>
      </c>
    </row>
    <row r="1001" spans="1:12" x14ac:dyDescent="0.2">
      <c r="A1001" t="s">
        <v>2282</v>
      </c>
      <c r="B1001" t="s">
        <v>2283</v>
      </c>
      <c r="C1001" t="s">
        <v>2284</v>
      </c>
      <c r="D1001" t="s">
        <v>2285</v>
      </c>
      <c r="E1001" t="s">
        <v>2299</v>
      </c>
      <c r="F1001" t="s">
        <v>16603</v>
      </c>
      <c r="G1001">
        <v>0.82980431421918599</v>
      </c>
      <c r="H1001">
        <v>2.75364372164086E-2</v>
      </c>
      <c r="I1001">
        <v>0.31578871845814699</v>
      </c>
      <c r="J1001" t="s">
        <v>17</v>
      </c>
      <c r="K1001">
        <v>0.82980431421918599</v>
      </c>
      <c r="L1001">
        <v>2.75364372164086E-2</v>
      </c>
    </row>
    <row r="1002" spans="1:12" x14ac:dyDescent="0.2">
      <c r="A1002" t="s">
        <v>2282</v>
      </c>
      <c r="B1002" t="s">
        <v>2283</v>
      </c>
      <c r="C1002" t="s">
        <v>2284</v>
      </c>
      <c r="D1002" t="s">
        <v>2285</v>
      </c>
      <c r="E1002" t="s">
        <v>2300</v>
      </c>
      <c r="F1002" t="s">
        <v>16603</v>
      </c>
      <c r="G1002">
        <v>-0.299221482210697</v>
      </c>
      <c r="H1002">
        <v>0.52529301918431703</v>
      </c>
      <c r="I1002">
        <v>0.87290978807417297</v>
      </c>
      <c r="J1002" t="s">
        <v>17</v>
      </c>
      <c r="K1002">
        <v>-0.299221482210697</v>
      </c>
      <c r="L1002">
        <v>0.52529301918431703</v>
      </c>
    </row>
    <row r="1003" spans="1:12" x14ac:dyDescent="0.2">
      <c r="A1003" t="s">
        <v>2282</v>
      </c>
      <c r="B1003" t="s">
        <v>2283</v>
      </c>
      <c r="C1003" t="s">
        <v>2284</v>
      </c>
      <c r="D1003" t="s">
        <v>2285</v>
      </c>
      <c r="E1003" t="s">
        <v>2301</v>
      </c>
      <c r="F1003" t="s">
        <v>16603</v>
      </c>
      <c r="G1003" t="e">
        <v>#NUM!</v>
      </c>
      <c r="I1003">
        <v>0</v>
      </c>
      <c r="J1003" t="s">
        <v>40</v>
      </c>
      <c r="K1003">
        <v>-5.8024078835273398</v>
      </c>
      <c r="L1003">
        <v>2.5243499999999999E-2</v>
      </c>
    </row>
    <row r="1004" spans="1:12" x14ac:dyDescent="0.2">
      <c r="A1004" t="s">
        <v>2282</v>
      </c>
      <c r="B1004" t="s">
        <v>2283</v>
      </c>
      <c r="C1004" t="s">
        <v>2284</v>
      </c>
      <c r="D1004" t="s">
        <v>2285</v>
      </c>
      <c r="E1004" t="s">
        <v>2302</v>
      </c>
      <c r="F1004" t="s">
        <v>16603</v>
      </c>
      <c r="G1004">
        <v>6.0143656286059603E-2</v>
      </c>
      <c r="H1004">
        <v>0.92245683349054697</v>
      </c>
      <c r="I1004">
        <v>0.98424604412052297</v>
      </c>
      <c r="J1004" t="s">
        <v>17</v>
      </c>
      <c r="K1004">
        <v>6.0143656286059603E-2</v>
      </c>
      <c r="L1004">
        <v>0.92245683349054697</v>
      </c>
    </row>
    <row r="1005" spans="1:12" x14ac:dyDescent="0.2">
      <c r="A1005" t="s">
        <v>2282</v>
      </c>
      <c r="B1005" t="s">
        <v>2283</v>
      </c>
      <c r="C1005" t="s">
        <v>2284</v>
      </c>
      <c r="D1005" t="s">
        <v>2285</v>
      </c>
      <c r="E1005" t="s">
        <v>2303</v>
      </c>
      <c r="F1005" t="s">
        <v>16603</v>
      </c>
      <c r="G1005">
        <v>1.0465752696300601</v>
      </c>
      <c r="H1005">
        <v>2.5326491688462101E-3</v>
      </c>
      <c r="I1005">
        <v>9.2331297135014007E-2</v>
      </c>
      <c r="J1005" t="s">
        <v>17</v>
      </c>
      <c r="K1005">
        <v>1.0465752696300601</v>
      </c>
      <c r="L1005">
        <v>2.5326491688462101E-3</v>
      </c>
    </row>
    <row r="1006" spans="1:12" x14ac:dyDescent="0.2">
      <c r="A1006" t="s">
        <v>2282</v>
      </c>
      <c r="B1006" t="s">
        <v>2283</v>
      </c>
      <c r="C1006" t="s">
        <v>2284</v>
      </c>
      <c r="D1006" t="s">
        <v>2285</v>
      </c>
      <c r="E1006" t="s">
        <v>2304</v>
      </c>
      <c r="F1006" t="s">
        <v>16603</v>
      </c>
      <c r="G1006">
        <v>-1.0677359920996701</v>
      </c>
      <c r="H1006">
        <v>0.38040344659432002</v>
      </c>
      <c r="I1006">
        <v>0.80479656179688097</v>
      </c>
      <c r="J1006" t="s">
        <v>17</v>
      </c>
      <c r="K1006">
        <v>-1.0677359920996701</v>
      </c>
      <c r="L1006">
        <v>0.38040344659432002</v>
      </c>
    </row>
    <row r="1007" spans="1:12" x14ac:dyDescent="0.2">
      <c r="A1007" t="s">
        <v>2282</v>
      </c>
      <c r="B1007" t="s">
        <v>2283</v>
      </c>
      <c r="C1007" t="s">
        <v>2284</v>
      </c>
      <c r="D1007" t="s">
        <v>2285</v>
      </c>
      <c r="E1007" t="s">
        <v>2305</v>
      </c>
      <c r="F1007" t="s">
        <v>16603</v>
      </c>
      <c r="G1007">
        <v>0.96439692869055704</v>
      </c>
      <c r="H1007">
        <v>0.29259854901705801</v>
      </c>
      <c r="I1007">
        <v>0.749274652856454</v>
      </c>
      <c r="J1007" t="s">
        <v>17</v>
      </c>
      <c r="K1007">
        <v>0.96439692869055704</v>
      </c>
      <c r="L1007">
        <v>0.29259854901705801</v>
      </c>
    </row>
    <row r="1008" spans="1:12" x14ac:dyDescent="0.2">
      <c r="A1008" t="s">
        <v>2282</v>
      </c>
      <c r="B1008" t="s">
        <v>2283</v>
      </c>
      <c r="C1008" t="s">
        <v>2284</v>
      </c>
      <c r="D1008" t="s">
        <v>2285</v>
      </c>
      <c r="E1008" t="s">
        <v>2306</v>
      </c>
      <c r="F1008" t="s">
        <v>16603</v>
      </c>
      <c r="G1008" t="e">
        <v>#NUM!</v>
      </c>
      <c r="I1008">
        <v>0</v>
      </c>
      <c r="J1008" t="s">
        <v>40</v>
      </c>
      <c r="K1008">
        <v>9.3645788375735002</v>
      </c>
      <c r="L1008">
        <v>3.6753300000000003E-2</v>
      </c>
    </row>
    <row r="1009" spans="1:12" x14ac:dyDescent="0.2">
      <c r="A1009" t="s">
        <v>2282</v>
      </c>
      <c r="B1009" t="s">
        <v>2283</v>
      </c>
      <c r="C1009" t="s">
        <v>2284</v>
      </c>
      <c r="D1009" t="s">
        <v>2285</v>
      </c>
      <c r="E1009" t="s">
        <v>2307</v>
      </c>
      <c r="F1009" t="s">
        <v>16603</v>
      </c>
      <c r="G1009">
        <v>-0.13075216079063801</v>
      </c>
      <c r="H1009">
        <v>0.91252896511665804</v>
      </c>
      <c r="I1009">
        <v>0.983475557875787</v>
      </c>
      <c r="J1009" t="s">
        <v>17</v>
      </c>
      <c r="K1009">
        <v>-0.13075216079063801</v>
      </c>
      <c r="L1009">
        <v>0.91252896511665804</v>
      </c>
    </row>
    <row r="1010" spans="1:12" x14ac:dyDescent="0.2">
      <c r="A1010" t="s">
        <v>2282</v>
      </c>
      <c r="B1010" t="s">
        <v>2283</v>
      </c>
      <c r="C1010" t="s">
        <v>2284</v>
      </c>
      <c r="D1010" t="s">
        <v>2285</v>
      </c>
      <c r="E1010" t="s">
        <v>2308</v>
      </c>
      <c r="F1010" t="s">
        <v>16603</v>
      </c>
      <c r="G1010">
        <v>1.89039210871412</v>
      </c>
      <c r="H1010">
        <v>6.0248305009876997E-2</v>
      </c>
      <c r="I1010">
        <v>0.448487120748917</v>
      </c>
      <c r="J1010" t="s">
        <v>17</v>
      </c>
      <c r="K1010">
        <v>1.89039210871412</v>
      </c>
      <c r="L1010">
        <v>6.0248305009876997E-2</v>
      </c>
    </row>
    <row r="1011" spans="1:12" x14ac:dyDescent="0.2">
      <c r="A1011" t="s">
        <v>2282</v>
      </c>
      <c r="B1011" t="s">
        <v>2283</v>
      </c>
      <c r="C1011" t="s">
        <v>2284</v>
      </c>
      <c r="D1011" t="s">
        <v>2285</v>
      </c>
      <c r="E1011" t="s">
        <v>2309</v>
      </c>
      <c r="F1011" t="s">
        <v>16603</v>
      </c>
      <c r="G1011">
        <v>2.7960777711481701</v>
      </c>
      <c r="H1011">
        <v>8.1709484059455705E-4</v>
      </c>
      <c r="I1011">
        <v>5.0094500600423801E-2</v>
      </c>
      <c r="J1011" t="s">
        <v>17</v>
      </c>
      <c r="K1011">
        <v>2.7960777711481701</v>
      </c>
      <c r="L1011">
        <v>8.1709484059455705E-4</v>
      </c>
    </row>
    <row r="1012" spans="1:12" x14ac:dyDescent="0.2">
      <c r="A1012" t="s">
        <v>2282</v>
      </c>
      <c r="B1012" t="s">
        <v>2283</v>
      </c>
      <c r="C1012" t="s">
        <v>2284</v>
      </c>
      <c r="D1012" t="s">
        <v>2285</v>
      </c>
      <c r="E1012" t="s">
        <v>2310</v>
      </c>
      <c r="F1012" t="s">
        <v>16603</v>
      </c>
      <c r="G1012">
        <v>-1.04960170680621</v>
      </c>
      <c r="H1012">
        <v>2.8166024857599701E-2</v>
      </c>
      <c r="I1012">
        <v>0.31882312688332798</v>
      </c>
      <c r="J1012" t="s">
        <v>17</v>
      </c>
      <c r="K1012">
        <v>-1.04960170680621</v>
      </c>
      <c r="L1012">
        <v>2.8166024857599701E-2</v>
      </c>
    </row>
    <row r="1013" spans="1:12" x14ac:dyDescent="0.2">
      <c r="A1013" t="s">
        <v>2282</v>
      </c>
      <c r="B1013" t="s">
        <v>2283</v>
      </c>
      <c r="C1013" t="s">
        <v>2284</v>
      </c>
      <c r="D1013" t="s">
        <v>2285</v>
      </c>
      <c r="E1013" t="s">
        <v>2311</v>
      </c>
      <c r="F1013" t="s">
        <v>16603</v>
      </c>
      <c r="G1013">
        <v>-0.54352963087890005</v>
      </c>
      <c r="H1013">
        <v>0.56507598775328105</v>
      </c>
      <c r="I1013">
        <v>0.88920006343943903</v>
      </c>
      <c r="J1013" t="s">
        <v>17</v>
      </c>
      <c r="K1013">
        <v>-0.54352963087890005</v>
      </c>
      <c r="L1013">
        <v>0.56507598775328105</v>
      </c>
    </row>
    <row r="1014" spans="1:12" x14ac:dyDescent="0.2">
      <c r="A1014" t="s">
        <v>2282</v>
      </c>
      <c r="B1014" t="s">
        <v>2283</v>
      </c>
      <c r="C1014" t="s">
        <v>2284</v>
      </c>
      <c r="D1014" t="s">
        <v>2285</v>
      </c>
      <c r="E1014" t="s">
        <v>2312</v>
      </c>
      <c r="F1014" t="s">
        <v>16603</v>
      </c>
      <c r="G1014">
        <v>0.31609552312601003</v>
      </c>
      <c r="H1014">
        <v>0.67014908725889499</v>
      </c>
      <c r="I1014">
        <v>0.92842295972830102</v>
      </c>
      <c r="J1014" t="s">
        <v>17</v>
      </c>
      <c r="K1014">
        <v>0.31609552312601003</v>
      </c>
      <c r="L1014">
        <v>0.67014908725889499</v>
      </c>
    </row>
    <row r="1015" spans="1:12" x14ac:dyDescent="0.2">
      <c r="A1015" t="s">
        <v>2282</v>
      </c>
      <c r="B1015" t="s">
        <v>2283</v>
      </c>
      <c r="C1015" t="s">
        <v>2284</v>
      </c>
      <c r="D1015" t="s">
        <v>2285</v>
      </c>
      <c r="E1015" t="s">
        <v>2314</v>
      </c>
      <c r="F1015" t="s">
        <v>16603</v>
      </c>
      <c r="G1015">
        <v>0.70656298564929698</v>
      </c>
      <c r="H1015">
        <v>2.8712101217495602E-2</v>
      </c>
      <c r="I1015">
        <v>0.32143988591366301</v>
      </c>
      <c r="J1015" t="s">
        <v>17</v>
      </c>
      <c r="K1015">
        <v>0.70656298564929698</v>
      </c>
      <c r="L1015">
        <v>2.8712101217495602E-2</v>
      </c>
    </row>
    <row r="1016" spans="1:12" x14ac:dyDescent="0.2">
      <c r="A1016" t="s">
        <v>2316</v>
      </c>
      <c r="B1016" t="s">
        <v>2317</v>
      </c>
      <c r="C1016" t="s">
        <v>2318</v>
      </c>
      <c r="D1016" t="s">
        <v>2319</v>
      </c>
      <c r="E1016" t="s">
        <v>2320</v>
      </c>
      <c r="F1016" t="s">
        <v>16603</v>
      </c>
      <c r="G1016">
        <v>0.25977995375715601</v>
      </c>
      <c r="H1016">
        <v>0.70306428667019205</v>
      </c>
      <c r="I1016">
        <v>0.93702905493248401</v>
      </c>
      <c r="J1016" t="s">
        <v>17</v>
      </c>
      <c r="K1016">
        <v>0.25977995375715601</v>
      </c>
      <c r="L1016">
        <v>0.70306428667019205</v>
      </c>
    </row>
    <row r="1017" spans="1:12" x14ac:dyDescent="0.2">
      <c r="A1017" t="s">
        <v>2316</v>
      </c>
      <c r="B1017" t="s">
        <v>2317</v>
      </c>
      <c r="C1017" t="s">
        <v>2318</v>
      </c>
      <c r="D1017" t="s">
        <v>2319</v>
      </c>
      <c r="E1017" t="s">
        <v>2321</v>
      </c>
      <c r="F1017" t="s">
        <v>16603</v>
      </c>
      <c r="G1017">
        <v>0.92614068122164495</v>
      </c>
      <c r="H1017">
        <v>8.1842382055632407E-2</v>
      </c>
      <c r="I1017">
        <v>0.50117275009402695</v>
      </c>
      <c r="J1017" t="s">
        <v>17</v>
      </c>
      <c r="K1017">
        <v>0.92614068122164495</v>
      </c>
      <c r="L1017">
        <v>8.1842382055632407E-2</v>
      </c>
    </row>
    <row r="1018" spans="1:12" x14ac:dyDescent="0.2">
      <c r="A1018" t="s">
        <v>2316</v>
      </c>
      <c r="B1018" t="s">
        <v>2317</v>
      </c>
      <c r="C1018" t="s">
        <v>2318</v>
      </c>
      <c r="D1018" t="s">
        <v>2319</v>
      </c>
      <c r="E1018" t="s">
        <v>2322</v>
      </c>
      <c r="F1018" t="s">
        <v>16603</v>
      </c>
      <c r="G1018">
        <v>1.6618680957940299</v>
      </c>
      <c r="H1018">
        <v>0.170710035899478</v>
      </c>
      <c r="I1018">
        <v>0.64198889114527802</v>
      </c>
      <c r="J1018" t="s">
        <v>17</v>
      </c>
      <c r="K1018">
        <v>1.6618680957940299</v>
      </c>
      <c r="L1018">
        <v>0.170710035899478</v>
      </c>
    </row>
    <row r="1019" spans="1:12" x14ac:dyDescent="0.2">
      <c r="A1019" t="s">
        <v>2316</v>
      </c>
      <c r="B1019" t="s">
        <v>2317</v>
      </c>
      <c r="C1019" t="s">
        <v>2318</v>
      </c>
      <c r="D1019" t="s">
        <v>2319</v>
      </c>
      <c r="E1019" t="s">
        <v>2323</v>
      </c>
      <c r="F1019" t="s">
        <v>16603</v>
      </c>
      <c r="G1019">
        <v>5.1639086038476799E-2</v>
      </c>
      <c r="H1019">
        <v>0.95690554094196401</v>
      </c>
      <c r="I1019">
        <v>0.98978632619504403</v>
      </c>
      <c r="J1019" t="s">
        <v>17</v>
      </c>
      <c r="K1019">
        <v>5.1639086038476799E-2</v>
      </c>
      <c r="L1019">
        <v>0.95690554094196401</v>
      </c>
    </row>
    <row r="1020" spans="1:12" x14ac:dyDescent="0.2">
      <c r="A1020" t="s">
        <v>2316</v>
      </c>
      <c r="B1020" t="s">
        <v>2317</v>
      </c>
      <c r="C1020" t="s">
        <v>2318</v>
      </c>
      <c r="D1020" t="s">
        <v>2319</v>
      </c>
      <c r="E1020" t="s">
        <v>2324</v>
      </c>
      <c r="F1020" t="s">
        <v>16603</v>
      </c>
      <c r="G1020">
        <v>3.0472890748310699</v>
      </c>
      <c r="H1020">
        <v>3.9067352605578302E-2</v>
      </c>
      <c r="I1020">
        <v>0.374612869270045</v>
      </c>
      <c r="J1020" t="s">
        <v>17</v>
      </c>
      <c r="K1020">
        <v>3.0472890748310699</v>
      </c>
      <c r="L1020">
        <v>3.9067352605578302E-2</v>
      </c>
    </row>
    <row r="1021" spans="1:12" x14ac:dyDescent="0.2">
      <c r="A1021" t="s">
        <v>2325</v>
      </c>
      <c r="B1021" t="s">
        <v>2326</v>
      </c>
      <c r="C1021" t="s">
        <v>2327</v>
      </c>
      <c r="D1021" t="s">
        <v>2328</v>
      </c>
      <c r="E1021" t="s">
        <v>2329</v>
      </c>
      <c r="F1021" t="s">
        <v>16603</v>
      </c>
      <c r="G1021">
        <v>-2.5197923936206901</v>
      </c>
      <c r="H1021">
        <v>4.9663078041573005E-4</v>
      </c>
      <c r="I1021">
        <v>3.6776543937244E-2</v>
      </c>
      <c r="J1021" t="s">
        <v>17</v>
      </c>
      <c r="K1021">
        <v>-2.5197923936206901</v>
      </c>
      <c r="L1021">
        <v>4.9663078041573005E-4</v>
      </c>
    </row>
    <row r="1022" spans="1:12" x14ac:dyDescent="0.2">
      <c r="A1022" t="s">
        <v>2325</v>
      </c>
      <c r="B1022" t="s">
        <v>2326</v>
      </c>
      <c r="C1022" t="s">
        <v>2327</v>
      </c>
      <c r="D1022" t="s">
        <v>2328</v>
      </c>
      <c r="E1022" t="s">
        <v>2330</v>
      </c>
      <c r="F1022" t="s">
        <v>16603</v>
      </c>
      <c r="G1022">
        <v>-0.18324947047965801</v>
      </c>
      <c r="H1022">
        <v>0.51708324276268003</v>
      </c>
      <c r="I1022">
        <v>0.86864842817876797</v>
      </c>
      <c r="J1022" t="s">
        <v>17</v>
      </c>
      <c r="K1022">
        <v>-0.18324947047965801</v>
      </c>
      <c r="L1022">
        <v>0.51708324276268003</v>
      </c>
    </row>
    <row r="1023" spans="1:12" x14ac:dyDescent="0.2">
      <c r="A1023" t="s">
        <v>2325</v>
      </c>
      <c r="B1023" t="s">
        <v>2326</v>
      </c>
      <c r="C1023" t="s">
        <v>2327</v>
      </c>
      <c r="D1023" t="s">
        <v>2328</v>
      </c>
      <c r="E1023" t="s">
        <v>2331</v>
      </c>
      <c r="F1023" t="s">
        <v>16603</v>
      </c>
      <c r="G1023">
        <v>-0.52193639721677998</v>
      </c>
      <c r="H1023">
        <v>0.33078060893893502</v>
      </c>
      <c r="I1023">
        <v>0.77332247466995196</v>
      </c>
      <c r="J1023" t="s">
        <v>17</v>
      </c>
      <c r="K1023">
        <v>-0.52193639721677998</v>
      </c>
      <c r="L1023">
        <v>0.33078060893893502</v>
      </c>
    </row>
    <row r="1024" spans="1:12" x14ac:dyDescent="0.2">
      <c r="A1024" t="s">
        <v>2325</v>
      </c>
      <c r="B1024" t="s">
        <v>2326</v>
      </c>
      <c r="C1024" t="s">
        <v>2327</v>
      </c>
      <c r="D1024" t="s">
        <v>2328</v>
      </c>
      <c r="E1024" t="s">
        <v>2332</v>
      </c>
      <c r="F1024" t="s">
        <v>16603</v>
      </c>
      <c r="G1024">
        <v>-1.20335144792311</v>
      </c>
      <c r="H1024">
        <v>4.7786586438747199E-3</v>
      </c>
      <c r="I1024">
        <v>0.13116403204364999</v>
      </c>
      <c r="J1024" t="s">
        <v>17</v>
      </c>
      <c r="K1024">
        <v>-1.20335144792311</v>
      </c>
      <c r="L1024">
        <v>4.7786586438747199E-3</v>
      </c>
    </row>
    <row r="1025" spans="1:12" x14ac:dyDescent="0.2">
      <c r="A1025" t="s">
        <v>2325</v>
      </c>
      <c r="B1025" t="s">
        <v>2326</v>
      </c>
      <c r="C1025" t="s">
        <v>2327</v>
      </c>
      <c r="D1025" t="s">
        <v>2328</v>
      </c>
      <c r="E1025" t="s">
        <v>2333</v>
      </c>
      <c r="F1025" t="s">
        <v>16603</v>
      </c>
      <c r="G1025">
        <v>-0.67312734728019696</v>
      </c>
      <c r="H1025">
        <v>0.55424328585815297</v>
      </c>
      <c r="I1025">
        <v>0.88405171883561395</v>
      </c>
      <c r="J1025" t="s">
        <v>17</v>
      </c>
      <c r="K1025">
        <v>-0.67312734728019696</v>
      </c>
      <c r="L1025">
        <v>0.55424328585815297</v>
      </c>
    </row>
    <row r="1026" spans="1:12" x14ac:dyDescent="0.2">
      <c r="A1026" t="s">
        <v>2325</v>
      </c>
      <c r="B1026" t="s">
        <v>2326</v>
      </c>
      <c r="C1026" t="s">
        <v>2327</v>
      </c>
      <c r="D1026" t="s">
        <v>2328</v>
      </c>
      <c r="E1026" t="s">
        <v>2334</v>
      </c>
      <c r="F1026" t="s">
        <v>16603</v>
      </c>
      <c r="G1026">
        <v>0.42099058752149299</v>
      </c>
      <c r="H1026">
        <v>0.37518966565277401</v>
      </c>
      <c r="I1026">
        <v>0.80103056728898403</v>
      </c>
      <c r="J1026" t="s">
        <v>17</v>
      </c>
      <c r="K1026">
        <v>0.42099058752149299</v>
      </c>
      <c r="L1026">
        <v>0.37518966565277401</v>
      </c>
    </row>
    <row r="1027" spans="1:12" x14ac:dyDescent="0.2">
      <c r="A1027" t="s">
        <v>2325</v>
      </c>
      <c r="B1027" t="s">
        <v>2326</v>
      </c>
      <c r="C1027" t="s">
        <v>2327</v>
      </c>
      <c r="D1027" t="s">
        <v>2328</v>
      </c>
      <c r="E1027" t="s">
        <v>2335</v>
      </c>
      <c r="F1027" t="s">
        <v>16603</v>
      </c>
      <c r="G1027" t="e">
        <v>#NUM!</v>
      </c>
      <c r="I1027">
        <v>0</v>
      </c>
      <c r="J1027" t="s">
        <v>40</v>
      </c>
      <c r="K1027">
        <v>-6.7420902923460204</v>
      </c>
      <c r="L1027">
        <v>1.29181E-2</v>
      </c>
    </row>
    <row r="1028" spans="1:12" x14ac:dyDescent="0.2">
      <c r="A1028" t="s">
        <v>2325</v>
      </c>
      <c r="B1028" t="s">
        <v>2326</v>
      </c>
      <c r="C1028" t="s">
        <v>2327</v>
      </c>
      <c r="D1028" t="s">
        <v>2328</v>
      </c>
      <c r="E1028" t="s">
        <v>2336</v>
      </c>
      <c r="F1028" t="s">
        <v>16603</v>
      </c>
      <c r="G1028">
        <v>-0.424391349242146</v>
      </c>
      <c r="H1028">
        <v>0.28221579436618599</v>
      </c>
      <c r="I1028">
        <v>0.74071569969182804</v>
      </c>
      <c r="J1028" t="s">
        <v>17</v>
      </c>
      <c r="K1028">
        <v>-0.424391349242146</v>
      </c>
      <c r="L1028">
        <v>0.28221579436618599</v>
      </c>
    </row>
    <row r="1029" spans="1:12" x14ac:dyDescent="0.2">
      <c r="A1029" t="s">
        <v>2325</v>
      </c>
      <c r="B1029" t="s">
        <v>2326</v>
      </c>
      <c r="C1029" t="s">
        <v>2327</v>
      </c>
      <c r="D1029" t="s">
        <v>2328</v>
      </c>
      <c r="E1029" t="s">
        <v>2337</v>
      </c>
      <c r="F1029" t="s">
        <v>16603</v>
      </c>
      <c r="G1029">
        <v>-5.4666581730870502E-2</v>
      </c>
      <c r="H1029">
        <v>0.86677779259137699</v>
      </c>
      <c r="I1029">
        <v>0.96992339485787804</v>
      </c>
      <c r="J1029" t="s">
        <v>17</v>
      </c>
      <c r="K1029">
        <v>-5.4666581730870502E-2</v>
      </c>
      <c r="L1029">
        <v>0.86677779259137699</v>
      </c>
    </row>
    <row r="1030" spans="1:12" x14ac:dyDescent="0.2">
      <c r="A1030" t="s">
        <v>2338</v>
      </c>
      <c r="B1030" t="s">
        <v>2339</v>
      </c>
      <c r="C1030" t="s">
        <v>2340</v>
      </c>
      <c r="D1030" t="s">
        <v>2341</v>
      </c>
      <c r="E1030" t="s">
        <v>2342</v>
      </c>
      <c r="F1030" t="s">
        <v>16603</v>
      </c>
      <c r="G1030">
        <v>0.11983811097484</v>
      </c>
      <c r="H1030">
        <v>0.82971276302382702</v>
      </c>
      <c r="I1030">
        <v>0.96560359923668304</v>
      </c>
      <c r="J1030" t="s">
        <v>17</v>
      </c>
      <c r="K1030">
        <v>0.11983811097484</v>
      </c>
      <c r="L1030">
        <v>0.82971276302382702</v>
      </c>
    </row>
    <row r="1031" spans="1:12" x14ac:dyDescent="0.2">
      <c r="A1031" t="s">
        <v>2338</v>
      </c>
      <c r="B1031" t="s">
        <v>2339</v>
      </c>
      <c r="C1031" t="s">
        <v>2340</v>
      </c>
      <c r="D1031" t="s">
        <v>2341</v>
      </c>
      <c r="E1031" t="s">
        <v>2343</v>
      </c>
      <c r="F1031" t="s">
        <v>16603</v>
      </c>
      <c r="G1031" t="e">
        <v>#NUM!</v>
      </c>
      <c r="I1031">
        <v>0</v>
      </c>
      <c r="J1031" t="s">
        <v>40</v>
      </c>
      <c r="K1031">
        <v>5.4244183027327697</v>
      </c>
      <c r="L1031">
        <v>2.0511700000000001E-2</v>
      </c>
    </row>
    <row r="1032" spans="1:12" x14ac:dyDescent="0.2">
      <c r="A1032" t="s">
        <v>2338</v>
      </c>
      <c r="B1032" t="s">
        <v>2339</v>
      </c>
      <c r="C1032" t="s">
        <v>2340</v>
      </c>
      <c r="D1032" t="s">
        <v>2341</v>
      </c>
      <c r="E1032" t="s">
        <v>2344</v>
      </c>
      <c r="F1032" t="s">
        <v>16603</v>
      </c>
      <c r="G1032" t="e">
        <v>#NUM!</v>
      </c>
      <c r="I1032">
        <v>0</v>
      </c>
      <c r="J1032" t="s">
        <v>40</v>
      </c>
      <c r="K1032">
        <v>-4.5703692899646198</v>
      </c>
      <c r="L1032">
        <v>3.3094699999999998E-2</v>
      </c>
    </row>
    <row r="1033" spans="1:12" x14ac:dyDescent="0.2">
      <c r="A1033" t="s">
        <v>2338</v>
      </c>
      <c r="B1033" t="s">
        <v>2339</v>
      </c>
      <c r="C1033" t="s">
        <v>2340</v>
      </c>
      <c r="D1033" t="s">
        <v>2341</v>
      </c>
      <c r="E1033" t="s">
        <v>2345</v>
      </c>
      <c r="F1033" t="s">
        <v>16603</v>
      </c>
      <c r="G1033">
        <v>-4.7093508144581797E-2</v>
      </c>
      <c r="H1033">
        <v>0.918814590497537</v>
      </c>
      <c r="I1033">
        <v>0.983475557875787</v>
      </c>
      <c r="J1033" t="s">
        <v>17</v>
      </c>
      <c r="K1033">
        <v>-4.7093508144581797E-2</v>
      </c>
      <c r="L1033">
        <v>0.918814590497537</v>
      </c>
    </row>
    <row r="1034" spans="1:12" x14ac:dyDescent="0.2">
      <c r="A1034" t="s">
        <v>2338</v>
      </c>
      <c r="B1034" t="s">
        <v>2339</v>
      </c>
      <c r="C1034" t="s">
        <v>2340</v>
      </c>
      <c r="D1034" t="s">
        <v>2341</v>
      </c>
      <c r="E1034" t="s">
        <v>2346</v>
      </c>
      <c r="F1034" t="s">
        <v>16603</v>
      </c>
      <c r="G1034">
        <v>0.370599092907754</v>
      </c>
      <c r="H1034">
        <v>0.25292376778717002</v>
      </c>
      <c r="I1034">
        <v>0.71646855163772105</v>
      </c>
      <c r="J1034" t="s">
        <v>17</v>
      </c>
      <c r="K1034">
        <v>0.370599092907754</v>
      </c>
      <c r="L1034">
        <v>0.25292376778717002</v>
      </c>
    </row>
    <row r="1035" spans="1:12" x14ac:dyDescent="0.2">
      <c r="A1035" t="s">
        <v>2338</v>
      </c>
      <c r="B1035" t="s">
        <v>2339</v>
      </c>
      <c r="C1035" t="s">
        <v>2340</v>
      </c>
      <c r="D1035" t="s">
        <v>2341</v>
      </c>
      <c r="E1035" t="s">
        <v>2347</v>
      </c>
      <c r="F1035" t="s">
        <v>16603</v>
      </c>
      <c r="G1035">
        <v>0.56594238208591896</v>
      </c>
      <c r="H1035">
        <v>0.48966773285190501</v>
      </c>
      <c r="I1035">
        <v>0.86135194334600595</v>
      </c>
      <c r="J1035" t="s">
        <v>17</v>
      </c>
      <c r="K1035">
        <v>0.56594238208591896</v>
      </c>
      <c r="L1035">
        <v>0.48966773285190501</v>
      </c>
    </row>
    <row r="1036" spans="1:12" x14ac:dyDescent="0.2">
      <c r="A1036" t="s">
        <v>2338</v>
      </c>
      <c r="B1036" t="s">
        <v>2339</v>
      </c>
      <c r="C1036" t="s">
        <v>2340</v>
      </c>
      <c r="D1036" t="s">
        <v>2341</v>
      </c>
      <c r="E1036" t="s">
        <v>2348</v>
      </c>
      <c r="F1036" t="s">
        <v>16603</v>
      </c>
      <c r="G1036">
        <v>-0.55519776853116098</v>
      </c>
      <c r="H1036">
        <v>0.38226053590444398</v>
      </c>
      <c r="I1036">
        <v>0.80573735872565799</v>
      </c>
      <c r="J1036" t="s">
        <v>17</v>
      </c>
      <c r="K1036">
        <v>-0.55519776853116098</v>
      </c>
      <c r="L1036">
        <v>0.38226053590444398</v>
      </c>
    </row>
    <row r="1037" spans="1:12" x14ac:dyDescent="0.2">
      <c r="A1037" t="s">
        <v>2338</v>
      </c>
      <c r="B1037" t="s">
        <v>2339</v>
      </c>
      <c r="C1037" t="s">
        <v>2340</v>
      </c>
      <c r="D1037" t="s">
        <v>2341</v>
      </c>
      <c r="E1037" t="s">
        <v>2349</v>
      </c>
      <c r="F1037" t="s">
        <v>16603</v>
      </c>
      <c r="G1037">
        <v>-0.20668368602182899</v>
      </c>
      <c r="H1037">
        <v>0.450528883792086</v>
      </c>
      <c r="I1037">
        <v>0.84608429523537998</v>
      </c>
      <c r="J1037" t="s">
        <v>17</v>
      </c>
      <c r="K1037">
        <v>-0.20668368602182899</v>
      </c>
      <c r="L1037">
        <v>0.450528883792086</v>
      </c>
    </row>
    <row r="1038" spans="1:12" x14ac:dyDescent="0.2">
      <c r="A1038" t="s">
        <v>2338</v>
      </c>
      <c r="B1038" t="s">
        <v>2339</v>
      </c>
      <c r="C1038" t="s">
        <v>2340</v>
      </c>
      <c r="D1038" t="s">
        <v>2341</v>
      </c>
      <c r="E1038" t="s">
        <v>2350</v>
      </c>
      <c r="F1038" t="s">
        <v>16603</v>
      </c>
      <c r="G1038">
        <v>7.2784044270954598E-2</v>
      </c>
      <c r="H1038">
        <v>0.92374332624823596</v>
      </c>
      <c r="I1038">
        <v>0.98424604412052297</v>
      </c>
      <c r="J1038" t="s">
        <v>17</v>
      </c>
      <c r="K1038">
        <v>7.2784044270954598E-2</v>
      </c>
      <c r="L1038">
        <v>0.92374332624823596</v>
      </c>
    </row>
    <row r="1039" spans="1:12" x14ac:dyDescent="0.2">
      <c r="A1039" t="s">
        <v>2356</v>
      </c>
      <c r="B1039" t="s">
        <v>2357</v>
      </c>
      <c r="C1039" t="s">
        <v>2358</v>
      </c>
      <c r="D1039" t="s">
        <v>2359</v>
      </c>
      <c r="E1039" t="s">
        <v>2360</v>
      </c>
      <c r="F1039" t="s">
        <v>16603</v>
      </c>
      <c r="G1039">
        <v>-5.6826164119985E-2</v>
      </c>
      <c r="H1039">
        <v>0.92086834064939904</v>
      </c>
      <c r="I1039">
        <v>0.98392001292016296</v>
      </c>
      <c r="J1039" t="s">
        <v>17</v>
      </c>
      <c r="K1039">
        <v>-5.6826164119985E-2</v>
      </c>
      <c r="L1039">
        <v>0.92086834064939904</v>
      </c>
    </row>
    <row r="1040" spans="1:12" x14ac:dyDescent="0.2">
      <c r="A1040" t="s">
        <v>2356</v>
      </c>
      <c r="B1040" t="s">
        <v>2357</v>
      </c>
      <c r="C1040" t="s">
        <v>2358</v>
      </c>
      <c r="D1040" t="s">
        <v>2359</v>
      </c>
      <c r="E1040" t="s">
        <v>2361</v>
      </c>
      <c r="F1040" t="s">
        <v>16603</v>
      </c>
      <c r="G1040">
        <v>-7.93121160034823E-2</v>
      </c>
      <c r="H1040">
        <v>0.81416892563798904</v>
      </c>
      <c r="I1040">
        <v>0.96412667525712503</v>
      </c>
      <c r="J1040" t="s">
        <v>17</v>
      </c>
      <c r="K1040">
        <v>-7.93121160034823E-2</v>
      </c>
      <c r="L1040">
        <v>0.81416892563798904</v>
      </c>
    </row>
    <row r="1041" spans="1:12" x14ac:dyDescent="0.2">
      <c r="A1041" t="s">
        <v>2356</v>
      </c>
      <c r="B1041" t="s">
        <v>2357</v>
      </c>
      <c r="C1041" t="s">
        <v>2358</v>
      </c>
      <c r="D1041" t="s">
        <v>2359</v>
      </c>
      <c r="E1041" t="s">
        <v>2362</v>
      </c>
      <c r="F1041" t="s">
        <v>16603</v>
      </c>
      <c r="G1041">
        <v>2.96180764614851E-2</v>
      </c>
      <c r="H1041">
        <v>0.93287877922951201</v>
      </c>
      <c r="I1041">
        <v>0.98545308733548598</v>
      </c>
      <c r="J1041" t="s">
        <v>17</v>
      </c>
      <c r="K1041">
        <v>2.96180764614851E-2</v>
      </c>
      <c r="L1041">
        <v>0.93287877922951201</v>
      </c>
    </row>
    <row r="1042" spans="1:12" x14ac:dyDescent="0.2">
      <c r="A1042" t="s">
        <v>2363</v>
      </c>
      <c r="B1042" t="s">
        <v>2364</v>
      </c>
      <c r="C1042" t="s">
        <v>2365</v>
      </c>
      <c r="D1042" t="s">
        <v>2366</v>
      </c>
      <c r="E1042" t="s">
        <v>2367</v>
      </c>
      <c r="F1042" t="s">
        <v>16603</v>
      </c>
      <c r="G1042" t="e">
        <v>#NUM!</v>
      </c>
      <c r="I1042">
        <v>0</v>
      </c>
      <c r="J1042" t="s">
        <v>40</v>
      </c>
      <c r="K1042">
        <v>5.5038678692824003</v>
      </c>
      <c r="L1042">
        <v>1.61339E-2</v>
      </c>
    </row>
    <row r="1043" spans="1:12" x14ac:dyDescent="0.2">
      <c r="A1043" t="s">
        <v>2363</v>
      </c>
      <c r="B1043" t="s">
        <v>2364</v>
      </c>
      <c r="C1043" t="s">
        <v>2365</v>
      </c>
      <c r="D1043" t="s">
        <v>2366</v>
      </c>
      <c r="E1043" t="s">
        <v>2368</v>
      </c>
      <c r="F1043" t="s">
        <v>16603</v>
      </c>
      <c r="G1043">
        <v>2.0236140671724701</v>
      </c>
      <c r="H1043">
        <v>2.5350719179329E-4</v>
      </c>
      <c r="I1043">
        <v>2.4415524408045799E-2</v>
      </c>
      <c r="J1043" t="s">
        <v>17</v>
      </c>
      <c r="K1043">
        <v>2.0236140671724701</v>
      </c>
      <c r="L1043">
        <v>2.5350719179329E-4</v>
      </c>
    </row>
    <row r="1044" spans="1:12" x14ac:dyDescent="0.2">
      <c r="A1044" t="s">
        <v>2363</v>
      </c>
      <c r="B1044" t="s">
        <v>2364</v>
      </c>
      <c r="C1044" t="s">
        <v>2365</v>
      </c>
      <c r="D1044" t="s">
        <v>2366</v>
      </c>
      <c r="E1044" t="s">
        <v>2370</v>
      </c>
      <c r="F1044" t="s">
        <v>16603</v>
      </c>
      <c r="G1044">
        <v>1.6822273287307701</v>
      </c>
      <c r="H1044">
        <v>1.2586572705623101E-2</v>
      </c>
      <c r="I1044">
        <v>0.21970002810849601</v>
      </c>
      <c r="J1044" t="s">
        <v>17</v>
      </c>
      <c r="K1044">
        <v>1.6822273287307701</v>
      </c>
      <c r="L1044">
        <v>1.2586572705623101E-2</v>
      </c>
    </row>
    <row r="1045" spans="1:12" x14ac:dyDescent="0.2">
      <c r="A1045" t="s">
        <v>2363</v>
      </c>
      <c r="B1045" t="s">
        <v>2364</v>
      </c>
      <c r="C1045" t="s">
        <v>2365</v>
      </c>
      <c r="D1045" t="s">
        <v>2366</v>
      </c>
      <c r="E1045" t="s">
        <v>2371</v>
      </c>
      <c r="F1045" t="s">
        <v>16603</v>
      </c>
      <c r="G1045">
        <v>2.7296830180109799</v>
      </c>
      <c r="H1045">
        <v>9.7192440275950497E-6</v>
      </c>
      <c r="I1045">
        <v>2.3031368597391101E-3</v>
      </c>
      <c r="J1045" t="s">
        <v>17</v>
      </c>
      <c r="K1045">
        <v>2.7296830180109799</v>
      </c>
      <c r="L1045">
        <v>9.7192440275950497E-6</v>
      </c>
    </row>
    <row r="1046" spans="1:12" x14ac:dyDescent="0.2">
      <c r="A1046" t="s">
        <v>2363</v>
      </c>
      <c r="B1046" t="s">
        <v>2364</v>
      </c>
      <c r="C1046" t="s">
        <v>2365</v>
      </c>
      <c r="D1046" t="s">
        <v>2366</v>
      </c>
      <c r="E1046" t="s">
        <v>2372</v>
      </c>
      <c r="F1046" t="s">
        <v>16603</v>
      </c>
      <c r="G1046" t="e">
        <v>#NUM!</v>
      </c>
      <c r="I1046">
        <v>0</v>
      </c>
      <c r="J1046" t="s">
        <v>40</v>
      </c>
      <c r="K1046">
        <v>-6.9544990666158997</v>
      </c>
      <c r="L1046">
        <v>1.5528800000000001E-2</v>
      </c>
    </row>
    <row r="1047" spans="1:12" x14ac:dyDescent="0.2">
      <c r="A1047" t="s">
        <v>2363</v>
      </c>
      <c r="B1047" t="s">
        <v>2364</v>
      </c>
      <c r="C1047" t="s">
        <v>2365</v>
      </c>
      <c r="D1047" t="s">
        <v>2366</v>
      </c>
      <c r="E1047" t="s">
        <v>2373</v>
      </c>
      <c r="F1047" t="s">
        <v>16603</v>
      </c>
      <c r="G1047">
        <v>3.18941555015736</v>
      </c>
      <c r="H1047">
        <v>2.3945609495257301E-8</v>
      </c>
      <c r="I1047">
        <v>2.3231407222101802E-5</v>
      </c>
      <c r="J1047" t="s">
        <v>17</v>
      </c>
      <c r="K1047">
        <v>3.18941555015736</v>
      </c>
      <c r="L1047">
        <v>2.3945609495257301E-8</v>
      </c>
    </row>
    <row r="1048" spans="1:12" x14ac:dyDescent="0.2">
      <c r="A1048" t="s">
        <v>2363</v>
      </c>
      <c r="B1048" t="s">
        <v>2364</v>
      </c>
      <c r="C1048" t="s">
        <v>2365</v>
      </c>
      <c r="D1048" t="s">
        <v>2366</v>
      </c>
      <c r="E1048" t="s">
        <v>2374</v>
      </c>
      <c r="F1048" t="s">
        <v>16603</v>
      </c>
      <c r="G1048">
        <v>1.7045055014316299</v>
      </c>
      <c r="H1048">
        <v>2.0958535043726898E-3</v>
      </c>
      <c r="I1048">
        <v>8.3704621138120605E-2</v>
      </c>
      <c r="J1048" t="s">
        <v>17</v>
      </c>
      <c r="K1048">
        <v>1.7045055014316299</v>
      </c>
      <c r="L1048">
        <v>2.0958535043726898E-3</v>
      </c>
    </row>
    <row r="1049" spans="1:12" x14ac:dyDescent="0.2">
      <c r="A1049" t="s">
        <v>2363</v>
      </c>
      <c r="B1049" t="s">
        <v>2364</v>
      </c>
      <c r="C1049" t="s">
        <v>2365</v>
      </c>
      <c r="D1049" t="s">
        <v>2366</v>
      </c>
      <c r="E1049" t="s">
        <v>2375</v>
      </c>
      <c r="F1049" t="s">
        <v>16603</v>
      </c>
      <c r="G1049" t="e">
        <v>#NUM!</v>
      </c>
      <c r="I1049">
        <v>0</v>
      </c>
      <c r="J1049" t="s">
        <v>40</v>
      </c>
      <c r="K1049">
        <v>8.1856303097438001</v>
      </c>
      <c r="L1049">
        <v>1.4075799999999999E-2</v>
      </c>
    </row>
    <row r="1050" spans="1:12" x14ac:dyDescent="0.2">
      <c r="A1050" t="s">
        <v>2363</v>
      </c>
      <c r="B1050" t="s">
        <v>2364</v>
      </c>
      <c r="C1050" t="s">
        <v>2365</v>
      </c>
      <c r="D1050" t="s">
        <v>2366</v>
      </c>
      <c r="E1050" t="s">
        <v>2376</v>
      </c>
      <c r="F1050" t="s">
        <v>16603</v>
      </c>
      <c r="G1050">
        <v>1.5896044207672</v>
      </c>
      <c r="H1050">
        <v>9.2452281630331298E-2</v>
      </c>
      <c r="I1050">
        <v>0.52369981682073696</v>
      </c>
      <c r="J1050" t="s">
        <v>17</v>
      </c>
      <c r="K1050">
        <v>1.5896044207672</v>
      </c>
      <c r="L1050">
        <v>9.2452281630331298E-2</v>
      </c>
    </row>
    <row r="1051" spans="1:12" x14ac:dyDescent="0.2">
      <c r="A1051" t="s">
        <v>2377</v>
      </c>
      <c r="B1051" t="s">
        <v>2378</v>
      </c>
      <c r="C1051" t="s">
        <v>2379</v>
      </c>
      <c r="D1051" t="s">
        <v>2380</v>
      </c>
      <c r="E1051" t="s">
        <v>2381</v>
      </c>
      <c r="F1051" t="s">
        <v>16603</v>
      </c>
      <c r="G1051">
        <v>0.148076038648398</v>
      </c>
      <c r="H1051">
        <v>0.65127054469902701</v>
      </c>
      <c r="I1051">
        <v>0.92369230609307196</v>
      </c>
      <c r="J1051" t="s">
        <v>17</v>
      </c>
      <c r="K1051">
        <v>0.148076038648398</v>
      </c>
      <c r="L1051">
        <v>0.65127054469902701</v>
      </c>
    </row>
    <row r="1052" spans="1:12" x14ac:dyDescent="0.2">
      <c r="A1052" t="s">
        <v>2382</v>
      </c>
      <c r="B1052" t="s">
        <v>2382</v>
      </c>
      <c r="E1052" t="s">
        <v>2383</v>
      </c>
      <c r="F1052" t="s">
        <v>16603</v>
      </c>
      <c r="G1052">
        <v>0.30923111458291302</v>
      </c>
      <c r="H1052">
        <v>0.40474564713585298</v>
      </c>
      <c r="I1052">
        <v>0.82024789633779804</v>
      </c>
      <c r="J1052" t="s">
        <v>17</v>
      </c>
      <c r="K1052">
        <v>0.30923111458291302</v>
      </c>
      <c r="L1052">
        <v>0.40474564713585298</v>
      </c>
    </row>
    <row r="1053" spans="1:12" x14ac:dyDescent="0.2">
      <c r="A1053" t="s">
        <v>2382</v>
      </c>
      <c r="B1053" t="s">
        <v>2382</v>
      </c>
      <c r="E1053" t="s">
        <v>2384</v>
      </c>
      <c r="F1053" t="s">
        <v>16603</v>
      </c>
      <c r="G1053">
        <v>0.31392847938933099</v>
      </c>
      <c r="H1053">
        <v>0.59040100590214695</v>
      </c>
      <c r="I1053">
        <v>0.89705590779593802</v>
      </c>
      <c r="J1053" t="s">
        <v>17</v>
      </c>
      <c r="K1053">
        <v>0.31392847938933099</v>
      </c>
      <c r="L1053">
        <v>0.59040100590214695</v>
      </c>
    </row>
    <row r="1054" spans="1:12" x14ac:dyDescent="0.2">
      <c r="A1054" t="s">
        <v>2382</v>
      </c>
      <c r="B1054" t="s">
        <v>2382</v>
      </c>
      <c r="E1054" t="s">
        <v>2385</v>
      </c>
      <c r="F1054" t="s">
        <v>16603</v>
      </c>
      <c r="G1054">
        <v>5.4889478621641202E-2</v>
      </c>
      <c r="H1054">
        <v>0.93422155400178297</v>
      </c>
      <c r="I1054">
        <v>0.98561672625179397</v>
      </c>
      <c r="J1054" t="s">
        <v>17</v>
      </c>
      <c r="K1054">
        <v>5.4889478621641202E-2</v>
      </c>
      <c r="L1054">
        <v>0.93422155400178297</v>
      </c>
    </row>
    <row r="1055" spans="1:12" x14ac:dyDescent="0.2">
      <c r="A1055" t="s">
        <v>2382</v>
      </c>
      <c r="B1055" t="s">
        <v>2382</v>
      </c>
      <c r="E1055" t="s">
        <v>2386</v>
      </c>
      <c r="F1055" t="s">
        <v>16603</v>
      </c>
      <c r="G1055">
        <v>0.12460945240797799</v>
      </c>
      <c r="H1055">
        <v>0.77867481483043</v>
      </c>
      <c r="I1055">
        <v>0.95639240819445903</v>
      </c>
      <c r="J1055" t="s">
        <v>17</v>
      </c>
      <c r="K1055">
        <v>0.12460945240797799</v>
      </c>
      <c r="L1055">
        <v>0.77867481483043</v>
      </c>
    </row>
    <row r="1056" spans="1:12" x14ac:dyDescent="0.2">
      <c r="A1056" t="s">
        <v>2387</v>
      </c>
      <c r="B1056" t="s">
        <v>2388</v>
      </c>
      <c r="C1056" t="s">
        <v>2389</v>
      </c>
      <c r="D1056" t="s">
        <v>2390</v>
      </c>
      <c r="E1056" t="s">
        <v>2391</v>
      </c>
      <c r="F1056" t="s">
        <v>16603</v>
      </c>
      <c r="G1056">
        <v>-0.82903660401492796</v>
      </c>
      <c r="H1056">
        <v>5.7116148698232996E-3</v>
      </c>
      <c r="I1056">
        <v>0.14303354932121201</v>
      </c>
      <c r="J1056" t="s">
        <v>17</v>
      </c>
      <c r="K1056">
        <v>-0.82903660401492796</v>
      </c>
      <c r="L1056">
        <v>5.7116148698232996E-3</v>
      </c>
    </row>
    <row r="1057" spans="1:12" x14ac:dyDescent="0.2">
      <c r="A1057" t="s">
        <v>2387</v>
      </c>
      <c r="B1057" t="s">
        <v>2388</v>
      </c>
      <c r="C1057" t="s">
        <v>2389</v>
      </c>
      <c r="D1057" t="s">
        <v>2390</v>
      </c>
      <c r="E1057" t="s">
        <v>2393</v>
      </c>
      <c r="F1057" t="s">
        <v>16603</v>
      </c>
      <c r="G1057">
        <v>-0.29002486075432199</v>
      </c>
      <c r="H1057">
        <v>0.126909249060221</v>
      </c>
      <c r="I1057">
        <v>0.58131304869143996</v>
      </c>
      <c r="J1057" t="s">
        <v>17</v>
      </c>
      <c r="K1057">
        <v>-0.29002486075432199</v>
      </c>
      <c r="L1057">
        <v>0.126909249060221</v>
      </c>
    </row>
    <row r="1058" spans="1:12" x14ac:dyDescent="0.2">
      <c r="A1058" t="s">
        <v>2399</v>
      </c>
      <c r="B1058" t="s">
        <v>2400</v>
      </c>
      <c r="C1058" t="s">
        <v>2401</v>
      </c>
      <c r="D1058" t="s">
        <v>2402</v>
      </c>
      <c r="E1058" t="s">
        <v>2403</v>
      </c>
      <c r="F1058" t="s">
        <v>16603</v>
      </c>
      <c r="G1058">
        <v>1.96766247122941</v>
      </c>
      <c r="H1058">
        <v>2.4690595870479299E-2</v>
      </c>
      <c r="I1058">
        <v>0.30260480587918598</v>
      </c>
      <c r="J1058" t="s">
        <v>17</v>
      </c>
      <c r="K1058">
        <v>1.96766247122941</v>
      </c>
      <c r="L1058">
        <v>2.4690595870479299E-2</v>
      </c>
    </row>
    <row r="1059" spans="1:12" x14ac:dyDescent="0.2">
      <c r="A1059" t="s">
        <v>2399</v>
      </c>
      <c r="B1059" t="s">
        <v>2400</v>
      </c>
      <c r="C1059" t="s">
        <v>2401</v>
      </c>
      <c r="D1059" t="s">
        <v>2402</v>
      </c>
      <c r="E1059" t="s">
        <v>2404</v>
      </c>
      <c r="F1059" t="s">
        <v>16603</v>
      </c>
      <c r="G1059">
        <v>1.8096400479259001</v>
      </c>
      <c r="H1059">
        <v>0.19548483155003399</v>
      </c>
      <c r="I1059">
        <v>0.66239354980418996</v>
      </c>
      <c r="J1059" t="s">
        <v>17</v>
      </c>
      <c r="K1059">
        <v>1.8096400479259001</v>
      </c>
      <c r="L1059">
        <v>0.19548483155003399</v>
      </c>
    </row>
    <row r="1060" spans="1:12" x14ac:dyDescent="0.2">
      <c r="A1060" t="s">
        <v>2399</v>
      </c>
      <c r="B1060" t="s">
        <v>2400</v>
      </c>
      <c r="C1060" t="s">
        <v>2401</v>
      </c>
      <c r="D1060" t="s">
        <v>2402</v>
      </c>
      <c r="E1060" t="s">
        <v>2405</v>
      </c>
      <c r="F1060" t="s">
        <v>16603</v>
      </c>
      <c r="G1060">
        <v>1.62753623588429</v>
      </c>
      <c r="H1060">
        <v>3.0506212983583102E-2</v>
      </c>
      <c r="I1060">
        <v>0.33164904679872098</v>
      </c>
      <c r="J1060" t="s">
        <v>17</v>
      </c>
      <c r="K1060">
        <v>1.62753623588429</v>
      </c>
      <c r="L1060">
        <v>3.0506212983583102E-2</v>
      </c>
    </row>
    <row r="1061" spans="1:12" x14ac:dyDescent="0.2">
      <c r="A1061" t="s">
        <v>2399</v>
      </c>
      <c r="B1061" t="s">
        <v>2400</v>
      </c>
      <c r="C1061" t="s">
        <v>2401</v>
      </c>
      <c r="D1061" t="s">
        <v>2402</v>
      </c>
      <c r="E1061" t="s">
        <v>2406</v>
      </c>
      <c r="F1061" t="s">
        <v>16603</v>
      </c>
      <c r="G1061">
        <v>2.1844295779685599</v>
      </c>
      <c r="H1061">
        <v>2.3636181509800702E-6</v>
      </c>
      <c r="I1061">
        <v>8.2516764424999701E-4</v>
      </c>
      <c r="J1061" t="s">
        <v>17</v>
      </c>
      <c r="K1061">
        <v>2.1844295779685599</v>
      </c>
      <c r="L1061">
        <v>2.3636181509800702E-6</v>
      </c>
    </row>
    <row r="1062" spans="1:12" x14ac:dyDescent="0.2">
      <c r="A1062" t="s">
        <v>2407</v>
      </c>
      <c r="B1062" t="s">
        <v>2408</v>
      </c>
      <c r="C1062" t="s">
        <v>2409</v>
      </c>
      <c r="D1062" t="s">
        <v>2410</v>
      </c>
      <c r="E1062" t="s">
        <v>2411</v>
      </c>
      <c r="F1062" t="s">
        <v>16603</v>
      </c>
      <c r="G1062">
        <v>-1.4937907629826099</v>
      </c>
      <c r="H1062">
        <v>1.27285155024781E-2</v>
      </c>
      <c r="I1062">
        <v>0.21970002810849601</v>
      </c>
      <c r="J1062" t="s">
        <v>17</v>
      </c>
      <c r="K1062">
        <v>-1.4937907629826099</v>
      </c>
      <c r="L1062">
        <v>1.27285155024781E-2</v>
      </c>
    </row>
    <row r="1063" spans="1:12" x14ac:dyDescent="0.2">
      <c r="A1063" t="s">
        <v>2407</v>
      </c>
      <c r="B1063" t="s">
        <v>2408</v>
      </c>
      <c r="C1063" t="s">
        <v>2409</v>
      </c>
      <c r="D1063" t="s">
        <v>2410</v>
      </c>
      <c r="E1063" t="s">
        <v>2412</v>
      </c>
      <c r="F1063" t="s">
        <v>16603</v>
      </c>
      <c r="G1063">
        <v>-1.8210993074980499</v>
      </c>
      <c r="H1063">
        <v>1.42028620018042E-3</v>
      </c>
      <c r="I1063">
        <v>6.5146729584255797E-2</v>
      </c>
      <c r="J1063" t="s">
        <v>17</v>
      </c>
      <c r="K1063">
        <v>-1.8210993074980499</v>
      </c>
      <c r="L1063">
        <v>1.42028620018042E-3</v>
      </c>
    </row>
    <row r="1064" spans="1:12" x14ac:dyDescent="0.2">
      <c r="A1064" t="s">
        <v>2414</v>
      </c>
      <c r="B1064" t="s">
        <v>2415</v>
      </c>
      <c r="C1064" t="s">
        <v>2416</v>
      </c>
      <c r="D1064" t="s">
        <v>2417</v>
      </c>
      <c r="E1064" t="s">
        <v>2418</v>
      </c>
      <c r="F1064" t="s">
        <v>16603</v>
      </c>
      <c r="G1064" t="e">
        <v>#NUM!</v>
      </c>
      <c r="I1064">
        <v>0</v>
      </c>
      <c r="J1064" t="s">
        <v>40</v>
      </c>
      <c r="K1064">
        <v>-8.77696214242353</v>
      </c>
      <c r="L1064">
        <v>1.73069E-2</v>
      </c>
    </row>
    <row r="1065" spans="1:12" x14ac:dyDescent="0.2">
      <c r="A1065" t="s">
        <v>2414</v>
      </c>
      <c r="B1065" t="s">
        <v>2415</v>
      </c>
      <c r="C1065" t="s">
        <v>2416</v>
      </c>
      <c r="D1065" t="s">
        <v>2417</v>
      </c>
      <c r="E1065" t="s">
        <v>2420</v>
      </c>
      <c r="F1065" t="s">
        <v>16603</v>
      </c>
      <c r="G1065">
        <v>-0.32415092308230398</v>
      </c>
      <c r="H1065">
        <v>0.73467280220292996</v>
      </c>
      <c r="I1065">
        <v>0.94476155641548298</v>
      </c>
      <c r="J1065" t="s">
        <v>17</v>
      </c>
      <c r="K1065">
        <v>-0.32415092308230398</v>
      </c>
      <c r="L1065">
        <v>0.73467280220292996</v>
      </c>
    </row>
    <row r="1066" spans="1:12" x14ac:dyDescent="0.2">
      <c r="A1066" t="s">
        <v>2414</v>
      </c>
      <c r="B1066" t="s">
        <v>2415</v>
      </c>
      <c r="C1066" t="s">
        <v>2416</v>
      </c>
      <c r="D1066" t="s">
        <v>2417</v>
      </c>
      <c r="E1066" t="s">
        <v>2421</v>
      </c>
      <c r="F1066" t="s">
        <v>16603</v>
      </c>
      <c r="G1066">
        <v>0.24704990380286099</v>
      </c>
      <c r="H1066">
        <v>0.82513978816505795</v>
      </c>
      <c r="I1066">
        <v>0.96463061241003101</v>
      </c>
      <c r="J1066" t="s">
        <v>17</v>
      </c>
      <c r="K1066">
        <v>0.24704990380286099</v>
      </c>
      <c r="L1066">
        <v>0.82513978816505795</v>
      </c>
    </row>
    <row r="1067" spans="1:12" x14ac:dyDescent="0.2">
      <c r="A1067" t="s">
        <v>2414</v>
      </c>
      <c r="B1067" t="s">
        <v>2415</v>
      </c>
      <c r="C1067" t="s">
        <v>2416</v>
      </c>
      <c r="D1067" t="s">
        <v>2417</v>
      </c>
      <c r="E1067" t="s">
        <v>2422</v>
      </c>
      <c r="F1067" t="s">
        <v>16603</v>
      </c>
      <c r="G1067">
        <v>-0.11689496929968</v>
      </c>
      <c r="H1067">
        <v>0.79609522357031304</v>
      </c>
      <c r="I1067">
        <v>0.96118222560485</v>
      </c>
      <c r="J1067" t="s">
        <v>17</v>
      </c>
      <c r="K1067">
        <v>-0.11689496929968</v>
      </c>
      <c r="L1067">
        <v>0.79609522357031304</v>
      </c>
    </row>
    <row r="1068" spans="1:12" x14ac:dyDescent="0.2">
      <c r="A1068" t="s">
        <v>2423</v>
      </c>
      <c r="B1068" t="s">
        <v>2423</v>
      </c>
      <c r="E1068" t="s">
        <v>2424</v>
      </c>
      <c r="F1068" t="s">
        <v>16603</v>
      </c>
      <c r="G1068">
        <v>-0.39052359465173903</v>
      </c>
      <c r="H1068">
        <v>0.26966245317492699</v>
      </c>
      <c r="I1068">
        <v>0.73171370449508699</v>
      </c>
      <c r="J1068" t="s">
        <v>17</v>
      </c>
      <c r="K1068">
        <v>-0.39052359465173903</v>
      </c>
      <c r="L1068">
        <v>0.26966245317492699</v>
      </c>
    </row>
    <row r="1069" spans="1:12" x14ac:dyDescent="0.2">
      <c r="A1069" t="s">
        <v>2431</v>
      </c>
      <c r="B1069" t="s">
        <v>2432</v>
      </c>
      <c r="C1069" t="s">
        <v>2433</v>
      </c>
      <c r="D1069" t="s">
        <v>2434</v>
      </c>
      <c r="E1069" t="s">
        <v>2435</v>
      </c>
      <c r="F1069" t="s">
        <v>16603</v>
      </c>
      <c r="G1069">
        <v>0.278034368351605</v>
      </c>
      <c r="H1069">
        <v>0.51174915786970199</v>
      </c>
      <c r="I1069">
        <v>0.86778408783527206</v>
      </c>
      <c r="J1069" t="s">
        <v>17</v>
      </c>
      <c r="K1069">
        <v>0.278034368351605</v>
      </c>
      <c r="L1069">
        <v>0.51174915786970199</v>
      </c>
    </row>
    <row r="1070" spans="1:12" x14ac:dyDescent="0.2">
      <c r="A1070" t="s">
        <v>2431</v>
      </c>
      <c r="B1070" t="s">
        <v>2432</v>
      </c>
      <c r="C1070" t="s">
        <v>2433</v>
      </c>
      <c r="D1070" t="s">
        <v>2434</v>
      </c>
      <c r="E1070" t="s">
        <v>2436</v>
      </c>
      <c r="F1070" t="s">
        <v>16603</v>
      </c>
      <c r="G1070">
        <v>0.10116554807314899</v>
      </c>
      <c r="H1070">
        <v>0.64619924114195204</v>
      </c>
      <c r="I1070">
        <v>0.92097642447436601</v>
      </c>
      <c r="J1070" t="s">
        <v>17</v>
      </c>
      <c r="K1070">
        <v>0.10116554807314899</v>
      </c>
      <c r="L1070">
        <v>0.64619924114195204</v>
      </c>
    </row>
    <row r="1071" spans="1:12" x14ac:dyDescent="0.2">
      <c r="A1071" t="s">
        <v>2431</v>
      </c>
      <c r="B1071" t="s">
        <v>2432</v>
      </c>
      <c r="C1071" t="s">
        <v>2433</v>
      </c>
      <c r="D1071" t="s">
        <v>2434</v>
      </c>
      <c r="E1071" t="s">
        <v>2437</v>
      </c>
      <c r="F1071" t="s">
        <v>16603</v>
      </c>
      <c r="G1071">
        <v>-0.40432467591980398</v>
      </c>
      <c r="H1071">
        <v>0.115733132737824</v>
      </c>
      <c r="I1071">
        <v>0.56446113050491598</v>
      </c>
      <c r="J1071" t="s">
        <v>17</v>
      </c>
      <c r="K1071">
        <v>-0.40432467591980398</v>
      </c>
      <c r="L1071">
        <v>0.115733132737824</v>
      </c>
    </row>
    <row r="1072" spans="1:12" x14ac:dyDescent="0.2">
      <c r="A1072" t="s">
        <v>2438</v>
      </c>
      <c r="B1072" t="s">
        <v>2439</v>
      </c>
      <c r="C1072" t="s">
        <v>2440</v>
      </c>
      <c r="D1072" t="s">
        <v>2441</v>
      </c>
      <c r="E1072" t="s">
        <v>2443</v>
      </c>
      <c r="F1072" t="s">
        <v>16603</v>
      </c>
      <c r="G1072">
        <v>-0.88872590136962004</v>
      </c>
      <c r="H1072">
        <v>0.50798649284540998</v>
      </c>
      <c r="I1072">
        <v>0.86661875282218204</v>
      </c>
      <c r="J1072" t="s">
        <v>17</v>
      </c>
      <c r="K1072">
        <v>-0.88872590136962004</v>
      </c>
      <c r="L1072">
        <v>0.50798649284540998</v>
      </c>
    </row>
    <row r="1073" spans="1:12" x14ac:dyDescent="0.2">
      <c r="A1073" t="s">
        <v>2444</v>
      </c>
      <c r="B1073" t="s">
        <v>2445</v>
      </c>
      <c r="C1073" t="s">
        <v>2446</v>
      </c>
      <c r="D1073" t="s">
        <v>2447</v>
      </c>
      <c r="E1073" t="s">
        <v>2448</v>
      </c>
      <c r="F1073" t="s">
        <v>16603</v>
      </c>
      <c r="G1073">
        <v>-0.25221067841598699</v>
      </c>
      <c r="H1073">
        <v>0.49188056701078797</v>
      </c>
      <c r="I1073">
        <v>0.86135194334600595</v>
      </c>
      <c r="J1073" t="s">
        <v>17</v>
      </c>
      <c r="K1073">
        <v>-0.25221067841598699</v>
      </c>
      <c r="L1073">
        <v>0.49188056701078797</v>
      </c>
    </row>
    <row r="1074" spans="1:12" x14ac:dyDescent="0.2">
      <c r="A1074" t="s">
        <v>2449</v>
      </c>
      <c r="B1074" t="s">
        <v>2450</v>
      </c>
      <c r="C1074" t="s">
        <v>2451</v>
      </c>
      <c r="D1074" t="s">
        <v>2452</v>
      </c>
      <c r="E1074" t="s">
        <v>2453</v>
      </c>
      <c r="F1074" t="s">
        <v>16603</v>
      </c>
      <c r="G1074">
        <v>-1.6801383749820199E-2</v>
      </c>
      <c r="H1074">
        <v>0.97797323308700601</v>
      </c>
      <c r="I1074">
        <v>0.99366512971193799</v>
      </c>
      <c r="J1074" t="s">
        <v>17</v>
      </c>
      <c r="K1074">
        <v>-1.6801383749820199E-2</v>
      </c>
      <c r="L1074">
        <v>0.97797323308700601</v>
      </c>
    </row>
    <row r="1075" spans="1:12" x14ac:dyDescent="0.2">
      <c r="A1075" t="s">
        <v>2456</v>
      </c>
      <c r="B1075" t="s">
        <v>2457</v>
      </c>
      <c r="C1075" t="s">
        <v>2458</v>
      </c>
      <c r="D1075" t="s">
        <v>2459</v>
      </c>
      <c r="E1075" t="s">
        <v>2460</v>
      </c>
      <c r="F1075" t="s">
        <v>16603</v>
      </c>
      <c r="G1075">
        <v>-0.191092965736225</v>
      </c>
      <c r="H1075">
        <v>0.48315772433341198</v>
      </c>
      <c r="I1075">
        <v>0.85869206557155697</v>
      </c>
      <c r="J1075" t="s">
        <v>17</v>
      </c>
      <c r="K1075">
        <v>-0.191092965736225</v>
      </c>
      <c r="L1075">
        <v>0.48315772433341198</v>
      </c>
    </row>
    <row r="1076" spans="1:12" x14ac:dyDescent="0.2">
      <c r="A1076" t="s">
        <v>2461</v>
      </c>
      <c r="B1076" t="s">
        <v>2462</v>
      </c>
      <c r="C1076" t="s">
        <v>2463</v>
      </c>
      <c r="D1076" t="s">
        <v>2464</v>
      </c>
      <c r="E1076" t="s">
        <v>2465</v>
      </c>
      <c r="F1076" t="s">
        <v>16603</v>
      </c>
      <c r="G1076">
        <v>0.30761056234575002</v>
      </c>
      <c r="H1076">
        <v>0.44768097545095298</v>
      </c>
      <c r="I1076">
        <v>0.84395758538340704</v>
      </c>
      <c r="J1076" t="s">
        <v>17</v>
      </c>
      <c r="K1076">
        <v>0.30761056234575002</v>
      </c>
      <c r="L1076">
        <v>0.44768097545095298</v>
      </c>
    </row>
    <row r="1077" spans="1:12" x14ac:dyDescent="0.2">
      <c r="A1077" t="s">
        <v>2466</v>
      </c>
      <c r="B1077" t="s">
        <v>2467</v>
      </c>
      <c r="C1077" t="s">
        <v>2468</v>
      </c>
      <c r="D1077" t="s">
        <v>2469</v>
      </c>
      <c r="E1077" t="s">
        <v>2472</v>
      </c>
      <c r="F1077" t="s">
        <v>16603</v>
      </c>
      <c r="G1077">
        <v>1.04280104895049</v>
      </c>
      <c r="H1077">
        <v>4.0497072113620199E-2</v>
      </c>
      <c r="I1077">
        <v>0.37986123951873402</v>
      </c>
      <c r="J1077" t="s">
        <v>17</v>
      </c>
      <c r="K1077">
        <v>1.04280104895049</v>
      </c>
      <c r="L1077">
        <v>4.0497072113620199E-2</v>
      </c>
    </row>
    <row r="1078" spans="1:12" x14ac:dyDescent="0.2">
      <c r="A1078" t="s">
        <v>2466</v>
      </c>
      <c r="B1078" t="s">
        <v>2467</v>
      </c>
      <c r="C1078" t="s">
        <v>2468</v>
      </c>
      <c r="D1078" t="s">
        <v>2469</v>
      </c>
      <c r="E1078" t="s">
        <v>2473</v>
      </c>
      <c r="F1078" t="s">
        <v>16603</v>
      </c>
      <c r="G1078" t="e">
        <v>#NUM!</v>
      </c>
      <c r="I1078">
        <v>0</v>
      </c>
      <c r="J1078" t="s">
        <v>40</v>
      </c>
      <c r="K1078">
        <v>7.2052394159036997</v>
      </c>
      <c r="L1078">
        <v>2.0434899999999999E-2</v>
      </c>
    </row>
    <row r="1079" spans="1:12" x14ac:dyDescent="0.2">
      <c r="A1079" t="s">
        <v>2466</v>
      </c>
      <c r="B1079" t="s">
        <v>2467</v>
      </c>
      <c r="C1079" t="s">
        <v>2468</v>
      </c>
      <c r="D1079" t="s">
        <v>2469</v>
      </c>
      <c r="E1079" t="s">
        <v>2474</v>
      </c>
      <c r="F1079" t="s">
        <v>16603</v>
      </c>
      <c r="G1079">
        <v>-1.2017527030163899</v>
      </c>
      <c r="H1079">
        <v>2.62636547352857E-3</v>
      </c>
      <c r="I1079">
        <v>9.47757977224091E-2</v>
      </c>
      <c r="J1079" t="s">
        <v>17</v>
      </c>
      <c r="K1079">
        <v>-1.2017527030163899</v>
      </c>
      <c r="L1079">
        <v>2.62636547352857E-3</v>
      </c>
    </row>
    <row r="1080" spans="1:12" x14ac:dyDescent="0.2">
      <c r="A1080" t="s">
        <v>2466</v>
      </c>
      <c r="B1080" t="s">
        <v>2467</v>
      </c>
      <c r="C1080" t="s">
        <v>2468</v>
      </c>
      <c r="D1080" t="s">
        <v>2469</v>
      </c>
      <c r="E1080" t="s">
        <v>2476</v>
      </c>
      <c r="F1080" t="s">
        <v>16603</v>
      </c>
      <c r="G1080">
        <v>0.432050766508077</v>
      </c>
      <c r="H1080">
        <v>0.60154328892716502</v>
      </c>
      <c r="I1080">
        <v>0.90218802552388599</v>
      </c>
      <c r="J1080" t="s">
        <v>17</v>
      </c>
      <c r="K1080">
        <v>0.432050766508077</v>
      </c>
      <c r="L1080">
        <v>0.60154328892716502</v>
      </c>
    </row>
    <row r="1081" spans="1:12" x14ac:dyDescent="0.2">
      <c r="A1081" t="s">
        <v>2477</v>
      </c>
      <c r="B1081" t="s">
        <v>2478</v>
      </c>
      <c r="C1081" t="s">
        <v>2479</v>
      </c>
      <c r="D1081" t="s">
        <v>2480</v>
      </c>
      <c r="E1081" t="s">
        <v>2482</v>
      </c>
      <c r="F1081" t="s">
        <v>16603</v>
      </c>
      <c r="G1081">
        <v>0.47943085757121001</v>
      </c>
      <c r="H1081">
        <v>0.27991797500260701</v>
      </c>
      <c r="I1081">
        <v>0.74003676634007198</v>
      </c>
      <c r="J1081" t="s">
        <v>17</v>
      </c>
      <c r="K1081">
        <v>0.47943085757121001</v>
      </c>
      <c r="L1081">
        <v>0.27991797500260701</v>
      </c>
    </row>
    <row r="1082" spans="1:12" x14ac:dyDescent="0.2">
      <c r="A1082" t="s">
        <v>2477</v>
      </c>
      <c r="B1082" t="s">
        <v>2478</v>
      </c>
      <c r="C1082" t="s">
        <v>2479</v>
      </c>
      <c r="D1082" t="s">
        <v>2480</v>
      </c>
      <c r="E1082" t="s">
        <v>2484</v>
      </c>
      <c r="F1082" t="s">
        <v>16603</v>
      </c>
      <c r="G1082">
        <v>0.39123878967218401</v>
      </c>
      <c r="H1082">
        <v>0.44381435285353998</v>
      </c>
      <c r="I1082">
        <v>0.842628361572758</v>
      </c>
      <c r="J1082" t="s">
        <v>17</v>
      </c>
      <c r="K1082">
        <v>0.39123878967218401</v>
      </c>
      <c r="L1082">
        <v>0.44381435285353998</v>
      </c>
    </row>
    <row r="1083" spans="1:12" x14ac:dyDescent="0.2">
      <c r="A1083" t="s">
        <v>2485</v>
      </c>
      <c r="B1083" t="s">
        <v>2486</v>
      </c>
      <c r="C1083" t="s">
        <v>2487</v>
      </c>
      <c r="D1083" t="s">
        <v>2488</v>
      </c>
      <c r="E1083" t="s">
        <v>2489</v>
      </c>
      <c r="F1083" t="s">
        <v>16603</v>
      </c>
      <c r="G1083">
        <v>0.77106540171317794</v>
      </c>
      <c r="H1083">
        <v>2.27853257267236E-2</v>
      </c>
      <c r="I1083">
        <v>0.29067830655683702</v>
      </c>
      <c r="J1083" t="s">
        <v>17</v>
      </c>
      <c r="K1083">
        <v>0.77106540171317794</v>
      </c>
      <c r="L1083">
        <v>2.27853257267236E-2</v>
      </c>
    </row>
    <row r="1084" spans="1:12" x14ac:dyDescent="0.2">
      <c r="A1084" t="s">
        <v>2485</v>
      </c>
      <c r="B1084" t="s">
        <v>2486</v>
      </c>
      <c r="C1084" t="s">
        <v>2487</v>
      </c>
      <c r="D1084" t="s">
        <v>2488</v>
      </c>
      <c r="E1084" t="s">
        <v>2490</v>
      </c>
      <c r="F1084" t="s">
        <v>16603</v>
      </c>
      <c r="G1084">
        <v>-0.35663597166244998</v>
      </c>
      <c r="H1084">
        <v>0.52812810399918497</v>
      </c>
      <c r="I1084">
        <v>0.87303424242425898</v>
      </c>
      <c r="J1084" t="s">
        <v>17</v>
      </c>
      <c r="K1084">
        <v>-0.35663597166244998</v>
      </c>
      <c r="L1084">
        <v>0.52812810399918497</v>
      </c>
    </row>
    <row r="1085" spans="1:12" x14ac:dyDescent="0.2">
      <c r="A1085" t="s">
        <v>2485</v>
      </c>
      <c r="B1085" t="s">
        <v>2486</v>
      </c>
      <c r="C1085" t="s">
        <v>2487</v>
      </c>
      <c r="D1085" t="s">
        <v>2488</v>
      </c>
      <c r="E1085" t="s">
        <v>2491</v>
      </c>
      <c r="F1085" t="s">
        <v>16603</v>
      </c>
      <c r="G1085">
        <v>3.16320484627561E-2</v>
      </c>
      <c r="H1085">
        <v>0.93815034315346202</v>
      </c>
      <c r="I1085">
        <v>0.98629263375894105</v>
      </c>
      <c r="J1085" t="s">
        <v>17</v>
      </c>
      <c r="K1085">
        <v>3.16320484627561E-2</v>
      </c>
      <c r="L1085">
        <v>0.93815034315346202</v>
      </c>
    </row>
    <row r="1086" spans="1:12" x14ac:dyDescent="0.2">
      <c r="A1086" t="s">
        <v>2485</v>
      </c>
      <c r="B1086" t="s">
        <v>2486</v>
      </c>
      <c r="C1086" t="s">
        <v>2487</v>
      </c>
      <c r="D1086" t="s">
        <v>2488</v>
      </c>
      <c r="E1086" t="s">
        <v>2492</v>
      </c>
      <c r="F1086" t="s">
        <v>16603</v>
      </c>
      <c r="G1086" t="e">
        <v>#NUM!</v>
      </c>
      <c r="I1086">
        <v>0</v>
      </c>
      <c r="J1086" t="s">
        <v>40</v>
      </c>
      <c r="K1086">
        <v>4.9780070563073497</v>
      </c>
      <c r="L1086">
        <v>4.9093999999999999E-2</v>
      </c>
    </row>
    <row r="1087" spans="1:12" x14ac:dyDescent="0.2">
      <c r="A1087" t="s">
        <v>2485</v>
      </c>
      <c r="B1087" t="s">
        <v>2486</v>
      </c>
      <c r="C1087" t="s">
        <v>2487</v>
      </c>
      <c r="D1087" t="s">
        <v>2488</v>
      </c>
      <c r="E1087" t="s">
        <v>2493</v>
      </c>
      <c r="F1087" t="s">
        <v>16603</v>
      </c>
      <c r="G1087">
        <v>6.3560824267550303E-2</v>
      </c>
      <c r="H1087">
        <v>0.83658159074246896</v>
      </c>
      <c r="I1087">
        <v>0.96666640710122498</v>
      </c>
      <c r="J1087" t="s">
        <v>17</v>
      </c>
      <c r="K1087">
        <v>6.3560824267550303E-2</v>
      </c>
      <c r="L1087">
        <v>0.83658159074246896</v>
      </c>
    </row>
    <row r="1088" spans="1:12" x14ac:dyDescent="0.2">
      <c r="A1088" t="s">
        <v>2485</v>
      </c>
      <c r="B1088" t="s">
        <v>2486</v>
      </c>
      <c r="C1088" t="s">
        <v>2487</v>
      </c>
      <c r="D1088" t="s">
        <v>2488</v>
      </c>
      <c r="E1088" t="s">
        <v>2494</v>
      </c>
      <c r="F1088" t="s">
        <v>16603</v>
      </c>
      <c r="G1088">
        <v>0.65500609184181002</v>
      </c>
      <c r="H1088">
        <v>5.0232101732746899E-2</v>
      </c>
      <c r="I1088">
        <v>0.41464842535489599</v>
      </c>
      <c r="J1088" t="s">
        <v>17</v>
      </c>
      <c r="K1088">
        <v>0.65500609184181002</v>
      </c>
      <c r="L1088">
        <v>5.0232101732746899E-2</v>
      </c>
    </row>
    <row r="1089" spans="1:12" x14ac:dyDescent="0.2">
      <c r="A1089" t="s">
        <v>2485</v>
      </c>
      <c r="B1089" t="s">
        <v>2486</v>
      </c>
      <c r="C1089" t="s">
        <v>2487</v>
      </c>
      <c r="D1089" t="s">
        <v>2488</v>
      </c>
      <c r="E1089" t="s">
        <v>2495</v>
      </c>
      <c r="F1089" t="s">
        <v>16603</v>
      </c>
      <c r="G1089">
        <v>-0.40328608035737101</v>
      </c>
      <c r="H1089">
        <v>8.3769879141891906E-2</v>
      </c>
      <c r="I1089">
        <v>0.50649164937948699</v>
      </c>
      <c r="J1089" t="s">
        <v>17</v>
      </c>
      <c r="K1089">
        <v>-0.40328608035737101</v>
      </c>
      <c r="L1089">
        <v>8.3769879141891906E-2</v>
      </c>
    </row>
    <row r="1090" spans="1:12" x14ac:dyDescent="0.2">
      <c r="A1090" t="s">
        <v>2485</v>
      </c>
      <c r="B1090" t="s">
        <v>2486</v>
      </c>
      <c r="C1090" t="s">
        <v>2487</v>
      </c>
      <c r="D1090" t="s">
        <v>2488</v>
      </c>
      <c r="E1090" t="s">
        <v>2496</v>
      </c>
      <c r="F1090" t="s">
        <v>16603</v>
      </c>
      <c r="G1090">
        <v>-1.25883852208481</v>
      </c>
      <c r="H1090">
        <v>0.18747660197256699</v>
      </c>
      <c r="I1090">
        <v>0.65815859922122399</v>
      </c>
      <c r="J1090" t="s">
        <v>17</v>
      </c>
      <c r="K1090">
        <v>-1.25883852208481</v>
      </c>
      <c r="L1090">
        <v>0.18747660197256699</v>
      </c>
    </row>
    <row r="1091" spans="1:12" x14ac:dyDescent="0.2">
      <c r="A1091" t="s">
        <v>2497</v>
      </c>
      <c r="B1091" t="s">
        <v>2498</v>
      </c>
      <c r="C1091" t="s">
        <v>2499</v>
      </c>
      <c r="D1091" t="s">
        <v>2500</v>
      </c>
      <c r="E1091" t="s">
        <v>2501</v>
      </c>
      <c r="F1091" t="s">
        <v>16603</v>
      </c>
      <c r="G1091">
        <v>0.51701718585705303</v>
      </c>
      <c r="H1091">
        <v>0.163345409950785</v>
      </c>
      <c r="I1091">
        <v>0.63593785286973303</v>
      </c>
      <c r="J1091" t="s">
        <v>17</v>
      </c>
      <c r="K1091">
        <v>0.51701718585705303</v>
      </c>
      <c r="L1091">
        <v>0.163345409950785</v>
      </c>
    </row>
    <row r="1092" spans="1:12" x14ac:dyDescent="0.2">
      <c r="A1092" t="s">
        <v>2497</v>
      </c>
      <c r="B1092" t="s">
        <v>2498</v>
      </c>
      <c r="C1092" t="s">
        <v>2499</v>
      </c>
      <c r="D1092" t="s">
        <v>2500</v>
      </c>
      <c r="E1092" t="s">
        <v>2502</v>
      </c>
      <c r="F1092" t="s">
        <v>16603</v>
      </c>
      <c r="G1092">
        <v>1.0646170172049101</v>
      </c>
      <c r="H1092">
        <v>6.4848071857537303E-4</v>
      </c>
      <c r="I1092">
        <v>4.3084574096750698E-2</v>
      </c>
      <c r="J1092" t="s">
        <v>17</v>
      </c>
      <c r="K1092">
        <v>1.0646170172049101</v>
      </c>
      <c r="L1092">
        <v>6.4848071857537303E-4</v>
      </c>
    </row>
    <row r="1093" spans="1:12" x14ac:dyDescent="0.2">
      <c r="A1093" t="s">
        <v>2503</v>
      </c>
      <c r="B1093" t="s">
        <v>2504</v>
      </c>
      <c r="C1093" t="s">
        <v>2505</v>
      </c>
      <c r="D1093" t="s">
        <v>2506</v>
      </c>
      <c r="E1093" t="s">
        <v>2507</v>
      </c>
      <c r="F1093" t="s">
        <v>16603</v>
      </c>
      <c r="G1093">
        <v>0.371034108546764</v>
      </c>
      <c r="H1093">
        <v>0.34706393027376398</v>
      </c>
      <c r="I1093">
        <v>0.78475746829395199</v>
      </c>
      <c r="J1093" t="s">
        <v>17</v>
      </c>
      <c r="K1093">
        <v>0.371034108546764</v>
      </c>
      <c r="L1093">
        <v>0.34706393027376398</v>
      </c>
    </row>
    <row r="1094" spans="1:12" x14ac:dyDescent="0.2">
      <c r="A1094" t="s">
        <v>2503</v>
      </c>
      <c r="B1094" t="s">
        <v>2504</v>
      </c>
      <c r="C1094" t="s">
        <v>2505</v>
      </c>
      <c r="D1094" t="s">
        <v>2506</v>
      </c>
      <c r="E1094" t="s">
        <v>2509</v>
      </c>
      <c r="F1094" t="s">
        <v>16603</v>
      </c>
      <c r="G1094">
        <v>-2.0023310040308702</v>
      </c>
      <c r="H1094">
        <v>0.38746474490119498</v>
      </c>
      <c r="I1094">
        <v>0.80824145290569205</v>
      </c>
      <c r="J1094" t="s">
        <v>17</v>
      </c>
      <c r="K1094">
        <v>-2.0023310040308702</v>
      </c>
      <c r="L1094">
        <v>0.38746474490119498</v>
      </c>
    </row>
    <row r="1095" spans="1:12" x14ac:dyDescent="0.2">
      <c r="A1095" t="s">
        <v>2503</v>
      </c>
      <c r="B1095" t="s">
        <v>2504</v>
      </c>
      <c r="C1095" t="s">
        <v>2505</v>
      </c>
      <c r="D1095" t="s">
        <v>2506</v>
      </c>
      <c r="E1095" t="s">
        <v>2510</v>
      </c>
      <c r="F1095" t="s">
        <v>16603</v>
      </c>
      <c r="G1095">
        <v>-0.25815015011074599</v>
      </c>
      <c r="H1095">
        <v>0.29361621345919298</v>
      </c>
      <c r="I1095">
        <v>0.75015121945784802</v>
      </c>
      <c r="J1095" t="s">
        <v>17</v>
      </c>
      <c r="K1095">
        <v>-0.25815015011074599</v>
      </c>
      <c r="L1095">
        <v>0.29361621345919298</v>
      </c>
    </row>
    <row r="1096" spans="1:12" x14ac:dyDescent="0.2">
      <c r="A1096" t="s">
        <v>2503</v>
      </c>
      <c r="B1096" t="s">
        <v>2504</v>
      </c>
      <c r="C1096" t="s">
        <v>2505</v>
      </c>
      <c r="D1096" t="s">
        <v>2506</v>
      </c>
      <c r="E1096" t="s">
        <v>2512</v>
      </c>
      <c r="F1096" t="s">
        <v>16603</v>
      </c>
      <c r="G1096">
        <v>-0.43228274630743102</v>
      </c>
      <c r="H1096">
        <v>1.3816965007686701E-2</v>
      </c>
      <c r="I1096">
        <v>0.230550554144661</v>
      </c>
      <c r="J1096" t="s">
        <v>17</v>
      </c>
      <c r="K1096">
        <v>-0.43228274630743102</v>
      </c>
      <c r="L1096">
        <v>1.3816965007686701E-2</v>
      </c>
    </row>
    <row r="1097" spans="1:12" x14ac:dyDescent="0.2">
      <c r="A1097" t="s">
        <v>2513</v>
      </c>
      <c r="B1097" t="s">
        <v>2514</v>
      </c>
      <c r="C1097" t="s">
        <v>2515</v>
      </c>
      <c r="D1097" t="s">
        <v>2516</v>
      </c>
      <c r="E1097" t="s">
        <v>2517</v>
      </c>
      <c r="F1097" t="s">
        <v>16603</v>
      </c>
      <c r="G1097">
        <v>0.34841633993474302</v>
      </c>
      <c r="H1097">
        <v>6.3408210883436802E-2</v>
      </c>
      <c r="I1097">
        <v>0.45969002103982898</v>
      </c>
      <c r="J1097" t="s">
        <v>17</v>
      </c>
      <c r="K1097">
        <v>0.34841633993474302</v>
      </c>
      <c r="L1097">
        <v>6.3408210883436802E-2</v>
      </c>
    </row>
    <row r="1098" spans="1:12" x14ac:dyDescent="0.2">
      <c r="A1098" t="s">
        <v>2513</v>
      </c>
      <c r="B1098" t="s">
        <v>2514</v>
      </c>
      <c r="C1098" t="s">
        <v>2515</v>
      </c>
      <c r="D1098" t="s">
        <v>2516</v>
      </c>
      <c r="E1098" t="s">
        <v>2518</v>
      </c>
      <c r="F1098" t="s">
        <v>16603</v>
      </c>
      <c r="G1098">
        <v>0.291216174567278</v>
      </c>
      <c r="H1098">
        <v>0.60792772434502795</v>
      </c>
      <c r="I1098">
        <v>0.905649244000169</v>
      </c>
      <c r="J1098" t="s">
        <v>17</v>
      </c>
      <c r="K1098">
        <v>0.291216174567278</v>
      </c>
      <c r="L1098">
        <v>0.60792772434502795</v>
      </c>
    </row>
    <row r="1099" spans="1:12" x14ac:dyDescent="0.2">
      <c r="A1099" t="s">
        <v>2513</v>
      </c>
      <c r="B1099" t="s">
        <v>2514</v>
      </c>
      <c r="C1099" t="s">
        <v>2515</v>
      </c>
      <c r="D1099" t="s">
        <v>2516</v>
      </c>
      <c r="E1099" t="s">
        <v>2519</v>
      </c>
      <c r="F1099" t="s">
        <v>16603</v>
      </c>
      <c r="G1099">
        <v>0.14453961201089199</v>
      </c>
      <c r="H1099">
        <v>0.66165386862573405</v>
      </c>
      <c r="I1099">
        <v>0.92756800474469303</v>
      </c>
      <c r="J1099" t="s">
        <v>17</v>
      </c>
      <c r="K1099">
        <v>0.14453961201089199</v>
      </c>
      <c r="L1099">
        <v>0.66165386862573405</v>
      </c>
    </row>
    <row r="1100" spans="1:12" x14ac:dyDescent="0.2">
      <c r="A1100" t="s">
        <v>2513</v>
      </c>
      <c r="B1100" t="s">
        <v>2514</v>
      </c>
      <c r="C1100" t="s">
        <v>2515</v>
      </c>
      <c r="D1100" t="s">
        <v>2516</v>
      </c>
      <c r="E1100" t="s">
        <v>2521</v>
      </c>
      <c r="F1100" t="s">
        <v>16603</v>
      </c>
      <c r="G1100">
        <v>0.114963161387634</v>
      </c>
      <c r="H1100">
        <v>0.69603596715648397</v>
      </c>
      <c r="I1100">
        <v>0.93499606923618395</v>
      </c>
      <c r="J1100" t="s">
        <v>17</v>
      </c>
      <c r="K1100">
        <v>0.114963161387634</v>
      </c>
      <c r="L1100">
        <v>0.69603596715648397</v>
      </c>
    </row>
    <row r="1101" spans="1:12" x14ac:dyDescent="0.2">
      <c r="A1101" t="s">
        <v>2513</v>
      </c>
      <c r="B1101" t="s">
        <v>2514</v>
      </c>
      <c r="C1101" t="s">
        <v>2515</v>
      </c>
      <c r="D1101" t="s">
        <v>2516</v>
      </c>
      <c r="E1101" t="s">
        <v>2522</v>
      </c>
      <c r="F1101" t="s">
        <v>16603</v>
      </c>
      <c r="G1101">
        <v>-0.334170493425203</v>
      </c>
      <c r="H1101">
        <v>0.67405208154607199</v>
      </c>
      <c r="I1101">
        <v>0.92842295972830102</v>
      </c>
      <c r="J1101" t="s">
        <v>17</v>
      </c>
      <c r="K1101">
        <v>-0.334170493425203</v>
      </c>
      <c r="L1101">
        <v>0.67405208154607199</v>
      </c>
    </row>
    <row r="1102" spans="1:12" x14ac:dyDescent="0.2">
      <c r="A1102" t="s">
        <v>2523</v>
      </c>
      <c r="B1102" t="s">
        <v>2524</v>
      </c>
      <c r="C1102" t="s">
        <v>2525</v>
      </c>
      <c r="D1102" t="s">
        <v>2526</v>
      </c>
      <c r="E1102" t="s">
        <v>2528</v>
      </c>
      <c r="F1102" t="s">
        <v>16603</v>
      </c>
      <c r="G1102">
        <v>0.845504363244448</v>
      </c>
      <c r="H1102">
        <v>7.9722471363360595E-2</v>
      </c>
      <c r="I1102">
        <v>0.49627723277111702</v>
      </c>
      <c r="J1102" t="s">
        <v>17</v>
      </c>
      <c r="K1102">
        <v>0.845504363244448</v>
      </c>
      <c r="L1102">
        <v>7.9722471363360595E-2</v>
      </c>
    </row>
    <row r="1103" spans="1:12" x14ac:dyDescent="0.2">
      <c r="A1103" t="s">
        <v>2529</v>
      </c>
      <c r="B1103" t="s">
        <v>2530</v>
      </c>
      <c r="C1103" t="s">
        <v>2531</v>
      </c>
      <c r="D1103" t="s">
        <v>2532</v>
      </c>
      <c r="E1103" t="s">
        <v>2533</v>
      </c>
      <c r="F1103" t="s">
        <v>16603</v>
      </c>
      <c r="G1103">
        <v>0.42898652844052299</v>
      </c>
      <c r="H1103">
        <v>0.36313985981840202</v>
      </c>
      <c r="I1103">
        <v>0.79238140029237802</v>
      </c>
      <c r="J1103" t="s">
        <v>17</v>
      </c>
      <c r="K1103">
        <v>0.42898652844052299</v>
      </c>
      <c r="L1103">
        <v>0.36313985981840202</v>
      </c>
    </row>
    <row r="1104" spans="1:12" x14ac:dyDescent="0.2">
      <c r="A1104" t="s">
        <v>2534</v>
      </c>
      <c r="B1104" t="s">
        <v>2535</v>
      </c>
      <c r="C1104" t="s">
        <v>2536</v>
      </c>
      <c r="D1104" t="s">
        <v>2537</v>
      </c>
      <c r="E1104" t="s">
        <v>2538</v>
      </c>
      <c r="F1104" t="s">
        <v>16603</v>
      </c>
      <c r="G1104">
        <v>-2.8568288141087798E-2</v>
      </c>
      <c r="H1104">
        <v>0.92930228367335899</v>
      </c>
      <c r="I1104">
        <v>0.98513985546528104</v>
      </c>
      <c r="J1104" t="s">
        <v>17</v>
      </c>
      <c r="K1104">
        <v>-2.8568288141087798E-2</v>
      </c>
      <c r="L1104">
        <v>0.92930228367335899</v>
      </c>
    </row>
    <row r="1105" spans="1:12" x14ac:dyDescent="0.2">
      <c r="A1105" t="s">
        <v>2534</v>
      </c>
      <c r="B1105" t="s">
        <v>2535</v>
      </c>
      <c r="C1105" t="s">
        <v>2536</v>
      </c>
      <c r="D1105" t="s">
        <v>2537</v>
      </c>
      <c r="E1105" t="s">
        <v>2539</v>
      </c>
      <c r="F1105" t="s">
        <v>16603</v>
      </c>
      <c r="G1105">
        <v>1.0692721114718</v>
      </c>
      <c r="H1105">
        <v>0.27376404405762</v>
      </c>
      <c r="I1105">
        <v>0.73529534947778996</v>
      </c>
      <c r="J1105" t="s">
        <v>17</v>
      </c>
      <c r="K1105">
        <v>1.0692721114718</v>
      </c>
      <c r="L1105">
        <v>0.27376404405762</v>
      </c>
    </row>
    <row r="1106" spans="1:12" x14ac:dyDescent="0.2">
      <c r="A1106" t="s">
        <v>2540</v>
      </c>
      <c r="B1106" t="s">
        <v>2541</v>
      </c>
      <c r="C1106" t="s">
        <v>2542</v>
      </c>
      <c r="D1106" t="s">
        <v>2543</v>
      </c>
      <c r="E1106" t="s">
        <v>2544</v>
      </c>
      <c r="F1106" t="s">
        <v>16603</v>
      </c>
      <c r="G1106">
        <v>-0.412214808210424</v>
      </c>
      <c r="H1106">
        <v>0.32495342903483798</v>
      </c>
      <c r="I1106">
        <v>0.76772812462899997</v>
      </c>
      <c r="J1106" t="s">
        <v>17</v>
      </c>
      <c r="K1106">
        <v>-0.412214808210424</v>
      </c>
      <c r="L1106">
        <v>0.32495342903483798</v>
      </c>
    </row>
    <row r="1107" spans="1:12" x14ac:dyDescent="0.2">
      <c r="A1107" t="s">
        <v>2545</v>
      </c>
      <c r="B1107" t="s">
        <v>2546</v>
      </c>
      <c r="C1107" t="s">
        <v>2547</v>
      </c>
      <c r="D1107" t="s">
        <v>2548</v>
      </c>
      <c r="E1107" t="s">
        <v>2549</v>
      </c>
      <c r="F1107" t="s">
        <v>16603</v>
      </c>
      <c r="G1107">
        <v>-0.87856981328166295</v>
      </c>
      <c r="H1107">
        <v>9.5434225097500006E-2</v>
      </c>
      <c r="I1107">
        <v>0.52903199265263201</v>
      </c>
      <c r="J1107" t="s">
        <v>17</v>
      </c>
      <c r="K1107">
        <v>-0.87856981328166295</v>
      </c>
      <c r="L1107">
        <v>9.5434225097500006E-2</v>
      </c>
    </row>
    <row r="1108" spans="1:12" x14ac:dyDescent="0.2">
      <c r="A1108" t="s">
        <v>2545</v>
      </c>
      <c r="B1108" t="s">
        <v>2546</v>
      </c>
      <c r="C1108" t="s">
        <v>2547</v>
      </c>
      <c r="D1108" t="s">
        <v>2548</v>
      </c>
      <c r="E1108" t="s">
        <v>2550</v>
      </c>
      <c r="F1108" t="s">
        <v>16603</v>
      </c>
      <c r="G1108">
        <v>-1.17000442563051</v>
      </c>
      <c r="H1108">
        <v>4.6614078952286399E-2</v>
      </c>
      <c r="I1108">
        <v>0.40120645989090298</v>
      </c>
      <c r="J1108" t="s">
        <v>17</v>
      </c>
      <c r="K1108">
        <v>-1.17000442563051</v>
      </c>
      <c r="L1108">
        <v>4.6614078952286399E-2</v>
      </c>
    </row>
    <row r="1109" spans="1:12" x14ac:dyDescent="0.2">
      <c r="A1109" t="s">
        <v>2545</v>
      </c>
      <c r="B1109" t="s">
        <v>2546</v>
      </c>
      <c r="C1109" t="s">
        <v>2547</v>
      </c>
      <c r="D1109" t="s">
        <v>2548</v>
      </c>
      <c r="E1109" t="s">
        <v>2551</v>
      </c>
      <c r="F1109" t="s">
        <v>16603</v>
      </c>
      <c r="G1109">
        <v>-0.77755393968156405</v>
      </c>
      <c r="H1109">
        <v>0.16704105750502901</v>
      </c>
      <c r="I1109">
        <v>0.63941764459908601</v>
      </c>
      <c r="J1109" t="s">
        <v>17</v>
      </c>
      <c r="K1109">
        <v>-0.77755393968156405</v>
      </c>
      <c r="L1109">
        <v>0.16704105750502901</v>
      </c>
    </row>
    <row r="1110" spans="1:12" x14ac:dyDescent="0.2">
      <c r="A1110" t="s">
        <v>2545</v>
      </c>
      <c r="B1110" t="s">
        <v>2546</v>
      </c>
      <c r="C1110" t="s">
        <v>2547</v>
      </c>
      <c r="D1110" t="s">
        <v>2548</v>
      </c>
      <c r="E1110" t="s">
        <v>2552</v>
      </c>
      <c r="F1110" t="s">
        <v>16603</v>
      </c>
      <c r="G1110">
        <v>0.69344254443250697</v>
      </c>
      <c r="H1110">
        <v>0.20067974965288701</v>
      </c>
      <c r="I1110">
        <v>0.66658526617507297</v>
      </c>
      <c r="J1110" t="s">
        <v>17</v>
      </c>
      <c r="K1110">
        <v>0.69344254443250697</v>
      </c>
      <c r="L1110">
        <v>0.20067974965288701</v>
      </c>
    </row>
    <row r="1111" spans="1:12" x14ac:dyDescent="0.2">
      <c r="A1111" t="s">
        <v>2545</v>
      </c>
      <c r="B1111" t="s">
        <v>2546</v>
      </c>
      <c r="C1111" t="s">
        <v>2547</v>
      </c>
      <c r="D1111" t="s">
        <v>2548</v>
      </c>
      <c r="E1111" t="s">
        <v>2553</v>
      </c>
      <c r="F1111" t="s">
        <v>16603</v>
      </c>
      <c r="G1111">
        <v>0.33284977548667299</v>
      </c>
      <c r="H1111">
        <v>0.57190743634130203</v>
      </c>
      <c r="I1111">
        <v>0.89064095622605399</v>
      </c>
      <c r="J1111" t="s">
        <v>17</v>
      </c>
      <c r="K1111">
        <v>0.33284977548667299</v>
      </c>
      <c r="L1111">
        <v>0.57190743634130203</v>
      </c>
    </row>
    <row r="1112" spans="1:12" x14ac:dyDescent="0.2">
      <c r="A1112" t="s">
        <v>2545</v>
      </c>
      <c r="B1112" t="s">
        <v>2546</v>
      </c>
      <c r="C1112" t="s">
        <v>2547</v>
      </c>
      <c r="D1112" t="s">
        <v>2548</v>
      </c>
      <c r="E1112" t="s">
        <v>2554</v>
      </c>
      <c r="F1112" t="s">
        <v>16603</v>
      </c>
      <c r="G1112">
        <v>0.21548765037064599</v>
      </c>
      <c r="H1112">
        <v>0.79186388972411503</v>
      </c>
      <c r="I1112">
        <v>0.95992447725292396</v>
      </c>
      <c r="J1112" t="s">
        <v>17</v>
      </c>
      <c r="K1112">
        <v>0.21548765037064599</v>
      </c>
      <c r="L1112">
        <v>0.79186388972411503</v>
      </c>
    </row>
    <row r="1113" spans="1:12" x14ac:dyDescent="0.2">
      <c r="A1113" t="s">
        <v>2545</v>
      </c>
      <c r="B1113" t="s">
        <v>2546</v>
      </c>
      <c r="C1113" t="s">
        <v>2547</v>
      </c>
      <c r="D1113" t="s">
        <v>2548</v>
      </c>
      <c r="E1113" t="s">
        <v>2556</v>
      </c>
      <c r="F1113" t="s">
        <v>16603</v>
      </c>
      <c r="G1113">
        <v>0.35459904000363102</v>
      </c>
      <c r="H1113">
        <v>0.51801371592579404</v>
      </c>
      <c r="I1113">
        <v>0.86905082726774896</v>
      </c>
      <c r="J1113" t="s">
        <v>17</v>
      </c>
      <c r="K1113">
        <v>0.35459904000363102</v>
      </c>
      <c r="L1113">
        <v>0.51801371592579404</v>
      </c>
    </row>
    <row r="1114" spans="1:12" x14ac:dyDescent="0.2">
      <c r="A1114" t="s">
        <v>2557</v>
      </c>
      <c r="B1114" t="s">
        <v>2558</v>
      </c>
      <c r="C1114" t="s">
        <v>2559</v>
      </c>
      <c r="D1114" t="s">
        <v>2560</v>
      </c>
      <c r="E1114" t="s">
        <v>2561</v>
      </c>
      <c r="F1114" t="s">
        <v>16603</v>
      </c>
      <c r="G1114">
        <v>-0.444721722932229</v>
      </c>
      <c r="H1114">
        <v>0.493403207994903</v>
      </c>
      <c r="I1114">
        <v>0.861607321453149</v>
      </c>
      <c r="J1114" t="s">
        <v>17</v>
      </c>
      <c r="K1114">
        <v>-0.444721722932229</v>
      </c>
      <c r="L1114">
        <v>0.493403207994903</v>
      </c>
    </row>
    <row r="1115" spans="1:12" x14ac:dyDescent="0.2">
      <c r="A1115" t="s">
        <v>2562</v>
      </c>
      <c r="B1115" t="s">
        <v>2563</v>
      </c>
      <c r="C1115" t="s">
        <v>2564</v>
      </c>
      <c r="D1115" t="s">
        <v>2565</v>
      </c>
      <c r="E1115" t="s">
        <v>2566</v>
      </c>
      <c r="F1115" t="s">
        <v>16603</v>
      </c>
      <c r="G1115">
        <v>-0.33505439531884901</v>
      </c>
      <c r="H1115">
        <v>0.24023665834388999</v>
      </c>
      <c r="I1115">
        <v>0.70618543089062102</v>
      </c>
      <c r="J1115" t="s">
        <v>17</v>
      </c>
      <c r="K1115">
        <v>-0.33505439531884901</v>
      </c>
      <c r="L1115">
        <v>0.24023665834388999</v>
      </c>
    </row>
    <row r="1116" spans="1:12" x14ac:dyDescent="0.2">
      <c r="A1116" t="s">
        <v>2562</v>
      </c>
      <c r="B1116" t="s">
        <v>2563</v>
      </c>
      <c r="C1116" t="s">
        <v>2564</v>
      </c>
      <c r="D1116" t="s">
        <v>2565</v>
      </c>
      <c r="E1116" t="s">
        <v>2567</v>
      </c>
      <c r="F1116" t="s">
        <v>16603</v>
      </c>
      <c r="G1116">
        <v>4.7586974184496901E-2</v>
      </c>
      <c r="H1116">
        <v>0.827829632326192</v>
      </c>
      <c r="I1116">
        <v>0.96523550208412301</v>
      </c>
      <c r="J1116" t="s">
        <v>17</v>
      </c>
      <c r="K1116">
        <v>4.7586974184496901E-2</v>
      </c>
      <c r="L1116">
        <v>0.827829632326192</v>
      </c>
    </row>
    <row r="1117" spans="1:12" x14ac:dyDescent="0.2">
      <c r="A1117" t="s">
        <v>2562</v>
      </c>
      <c r="B1117" t="s">
        <v>2563</v>
      </c>
      <c r="C1117" t="s">
        <v>2564</v>
      </c>
      <c r="D1117" t="s">
        <v>2565</v>
      </c>
      <c r="E1117" t="s">
        <v>2568</v>
      </c>
      <c r="F1117" t="s">
        <v>16603</v>
      </c>
      <c r="G1117">
        <v>3.7028788770167902E-2</v>
      </c>
      <c r="H1117">
        <v>0.90024728751725203</v>
      </c>
      <c r="I1117">
        <v>0.979317263971339</v>
      </c>
      <c r="J1117" t="s">
        <v>17</v>
      </c>
      <c r="K1117">
        <v>3.7028788770167902E-2</v>
      </c>
      <c r="L1117">
        <v>0.90024728751725203</v>
      </c>
    </row>
    <row r="1118" spans="1:12" x14ac:dyDescent="0.2">
      <c r="A1118" t="s">
        <v>2562</v>
      </c>
      <c r="B1118" t="s">
        <v>2563</v>
      </c>
      <c r="C1118" t="s">
        <v>2564</v>
      </c>
      <c r="D1118" t="s">
        <v>2565</v>
      </c>
      <c r="E1118" t="s">
        <v>2569</v>
      </c>
      <c r="F1118" t="s">
        <v>16603</v>
      </c>
      <c r="G1118">
        <v>0.438997085516383</v>
      </c>
      <c r="H1118">
        <v>0.40460657824089502</v>
      </c>
      <c r="I1118">
        <v>0.82024789633779804</v>
      </c>
      <c r="J1118" t="s">
        <v>17</v>
      </c>
      <c r="K1118">
        <v>0.438997085516383</v>
      </c>
      <c r="L1118">
        <v>0.40460657824089502</v>
      </c>
    </row>
    <row r="1119" spans="1:12" x14ac:dyDescent="0.2">
      <c r="A1119" t="s">
        <v>2562</v>
      </c>
      <c r="B1119" t="s">
        <v>2563</v>
      </c>
      <c r="C1119" t="s">
        <v>2564</v>
      </c>
      <c r="D1119" t="s">
        <v>2565</v>
      </c>
      <c r="E1119" t="s">
        <v>2570</v>
      </c>
      <c r="F1119" t="s">
        <v>16603</v>
      </c>
      <c r="G1119">
        <v>0.392829189799487</v>
      </c>
      <c r="H1119">
        <v>0.18380476063740001</v>
      </c>
      <c r="I1119">
        <v>0.65398800969533299</v>
      </c>
      <c r="J1119" t="s">
        <v>17</v>
      </c>
      <c r="K1119">
        <v>0.392829189799487</v>
      </c>
      <c r="L1119">
        <v>0.18380476063740001</v>
      </c>
    </row>
    <row r="1120" spans="1:12" x14ac:dyDescent="0.2">
      <c r="A1120" t="s">
        <v>2562</v>
      </c>
      <c r="B1120" t="s">
        <v>2563</v>
      </c>
      <c r="C1120" t="s">
        <v>2564</v>
      </c>
      <c r="D1120" t="s">
        <v>2565</v>
      </c>
      <c r="E1120" t="s">
        <v>2571</v>
      </c>
      <c r="F1120" t="s">
        <v>16603</v>
      </c>
      <c r="G1120">
        <v>0.21621908328626899</v>
      </c>
      <c r="H1120">
        <v>0.49894450980020399</v>
      </c>
      <c r="I1120">
        <v>0.86543494930042897</v>
      </c>
      <c r="J1120" t="s">
        <v>17</v>
      </c>
      <c r="K1120">
        <v>0.21621908328626899</v>
      </c>
      <c r="L1120">
        <v>0.49894450980020399</v>
      </c>
    </row>
    <row r="1121" spans="1:12" x14ac:dyDescent="0.2">
      <c r="A1121" t="s">
        <v>2562</v>
      </c>
      <c r="B1121" t="s">
        <v>2563</v>
      </c>
      <c r="C1121" t="s">
        <v>2564</v>
      </c>
      <c r="D1121" t="s">
        <v>2565</v>
      </c>
      <c r="E1121" t="s">
        <v>2572</v>
      </c>
      <c r="F1121" t="s">
        <v>16603</v>
      </c>
      <c r="G1121">
        <v>0.29740730797827702</v>
      </c>
      <c r="H1121">
        <v>0.343263761856205</v>
      </c>
      <c r="I1121">
        <v>0.78238604778318699</v>
      </c>
      <c r="J1121" t="s">
        <v>17</v>
      </c>
      <c r="K1121">
        <v>0.29740730797827702</v>
      </c>
      <c r="L1121">
        <v>0.343263761856205</v>
      </c>
    </row>
    <row r="1122" spans="1:12" x14ac:dyDescent="0.2">
      <c r="A1122" t="s">
        <v>2562</v>
      </c>
      <c r="B1122" t="s">
        <v>2563</v>
      </c>
      <c r="C1122" t="s">
        <v>2564</v>
      </c>
      <c r="D1122" t="s">
        <v>2565</v>
      </c>
      <c r="E1122" t="s">
        <v>2574</v>
      </c>
      <c r="F1122" t="s">
        <v>16603</v>
      </c>
      <c r="G1122">
        <v>0.36141560049448301</v>
      </c>
      <c r="H1122">
        <v>0.16570037148050901</v>
      </c>
      <c r="I1122">
        <v>0.639155692270722</v>
      </c>
      <c r="J1122" t="s">
        <v>17</v>
      </c>
      <c r="K1122">
        <v>0.36141560049448301</v>
      </c>
      <c r="L1122">
        <v>0.16570037148050901</v>
      </c>
    </row>
    <row r="1123" spans="1:12" x14ac:dyDescent="0.2">
      <c r="A1123" t="s">
        <v>2562</v>
      </c>
      <c r="B1123" t="s">
        <v>2563</v>
      </c>
      <c r="C1123" t="s">
        <v>2564</v>
      </c>
      <c r="D1123" t="s">
        <v>2565</v>
      </c>
      <c r="E1123" t="s">
        <v>2575</v>
      </c>
      <c r="F1123" t="s">
        <v>16603</v>
      </c>
      <c r="G1123">
        <v>0.90844684574719803</v>
      </c>
      <c r="H1123">
        <v>0.33570691616252901</v>
      </c>
      <c r="I1123">
        <v>0.77589624479556596</v>
      </c>
      <c r="J1123" t="s">
        <v>17</v>
      </c>
      <c r="K1123">
        <v>0.90844684574719803</v>
      </c>
      <c r="L1123">
        <v>0.33570691616252901</v>
      </c>
    </row>
    <row r="1124" spans="1:12" x14ac:dyDescent="0.2">
      <c r="A1124" t="s">
        <v>2562</v>
      </c>
      <c r="B1124" t="s">
        <v>2563</v>
      </c>
      <c r="C1124" t="s">
        <v>2564</v>
      </c>
      <c r="D1124" t="s">
        <v>2565</v>
      </c>
      <c r="E1124" t="s">
        <v>2577</v>
      </c>
      <c r="F1124" t="s">
        <v>16603</v>
      </c>
      <c r="G1124">
        <v>2.8138568896579601E-2</v>
      </c>
      <c r="H1124">
        <v>0.96888820674119602</v>
      </c>
      <c r="I1124">
        <v>0.99205608672692103</v>
      </c>
      <c r="J1124" t="s">
        <v>17</v>
      </c>
      <c r="K1124">
        <v>2.8138568896579601E-2</v>
      </c>
      <c r="L1124">
        <v>0.96888820674119602</v>
      </c>
    </row>
    <row r="1125" spans="1:12" x14ac:dyDescent="0.2">
      <c r="A1125" t="s">
        <v>2562</v>
      </c>
      <c r="B1125" t="s">
        <v>2563</v>
      </c>
      <c r="C1125" t="s">
        <v>2564</v>
      </c>
      <c r="D1125" t="s">
        <v>2565</v>
      </c>
      <c r="E1125" t="s">
        <v>2578</v>
      </c>
      <c r="F1125" t="s">
        <v>16603</v>
      </c>
      <c r="G1125">
        <v>-0.191756982495038</v>
      </c>
      <c r="H1125">
        <v>0.51462408587277997</v>
      </c>
      <c r="I1125">
        <v>0.86825201595374002</v>
      </c>
      <c r="J1125" t="s">
        <v>17</v>
      </c>
      <c r="K1125">
        <v>-0.191756982495038</v>
      </c>
      <c r="L1125">
        <v>0.51462408587277997</v>
      </c>
    </row>
    <row r="1126" spans="1:12" x14ac:dyDescent="0.2">
      <c r="A1126" t="s">
        <v>2562</v>
      </c>
      <c r="B1126" t="s">
        <v>2563</v>
      </c>
      <c r="C1126" t="s">
        <v>2564</v>
      </c>
      <c r="D1126" t="s">
        <v>2565</v>
      </c>
      <c r="E1126" t="s">
        <v>2579</v>
      </c>
      <c r="F1126" t="s">
        <v>16603</v>
      </c>
      <c r="G1126">
        <v>0.75097141464012696</v>
      </c>
      <c r="H1126">
        <v>0.19331926218012699</v>
      </c>
      <c r="I1126">
        <v>0.66133900865175499</v>
      </c>
      <c r="J1126" t="s">
        <v>17</v>
      </c>
      <c r="K1126">
        <v>0.75097141464012696</v>
      </c>
      <c r="L1126">
        <v>0.19331926218012699</v>
      </c>
    </row>
    <row r="1127" spans="1:12" x14ac:dyDescent="0.2">
      <c r="A1127" t="s">
        <v>2562</v>
      </c>
      <c r="B1127" t="s">
        <v>2563</v>
      </c>
      <c r="C1127" t="s">
        <v>2564</v>
      </c>
      <c r="D1127" t="s">
        <v>2565</v>
      </c>
      <c r="E1127" t="s">
        <v>2581</v>
      </c>
      <c r="F1127" t="s">
        <v>16603</v>
      </c>
      <c r="G1127">
        <v>0.400876013356806</v>
      </c>
      <c r="H1127">
        <v>0.35996924871445002</v>
      </c>
      <c r="I1127">
        <v>0.79238140029237802</v>
      </c>
      <c r="J1127" t="s">
        <v>17</v>
      </c>
      <c r="K1127">
        <v>0.400876013356806</v>
      </c>
      <c r="L1127">
        <v>0.35996924871445002</v>
      </c>
    </row>
    <row r="1128" spans="1:12" x14ac:dyDescent="0.2">
      <c r="A1128" t="s">
        <v>2583</v>
      </c>
      <c r="B1128" t="s">
        <v>2584</v>
      </c>
      <c r="C1128" t="s">
        <v>2585</v>
      </c>
      <c r="D1128" t="s">
        <v>2586</v>
      </c>
      <c r="E1128" t="s">
        <v>2587</v>
      </c>
      <c r="F1128" t="s">
        <v>16603</v>
      </c>
      <c r="G1128">
        <v>-0.26208984403539298</v>
      </c>
      <c r="H1128">
        <v>0.75501825835484704</v>
      </c>
      <c r="I1128">
        <v>0.94942214828827798</v>
      </c>
      <c r="J1128" t="s">
        <v>17</v>
      </c>
      <c r="K1128">
        <v>-0.26208984403539298</v>
      </c>
      <c r="L1128">
        <v>0.75501825835484704</v>
      </c>
    </row>
    <row r="1129" spans="1:12" x14ac:dyDescent="0.2">
      <c r="A1129" t="s">
        <v>2588</v>
      </c>
      <c r="B1129" t="s">
        <v>2589</v>
      </c>
      <c r="C1129" t="s">
        <v>2590</v>
      </c>
      <c r="D1129" t="s">
        <v>2591</v>
      </c>
      <c r="E1129" t="s">
        <v>2592</v>
      </c>
      <c r="F1129" t="s">
        <v>16603</v>
      </c>
      <c r="G1129">
        <v>-0.18968236587013201</v>
      </c>
      <c r="H1129">
        <v>0.82305713543933801</v>
      </c>
      <c r="I1129">
        <v>0.96463061241003101</v>
      </c>
      <c r="J1129" t="s">
        <v>17</v>
      </c>
      <c r="K1129">
        <v>-0.18968236587013201</v>
      </c>
      <c r="L1129">
        <v>0.82305713543933801</v>
      </c>
    </row>
    <row r="1130" spans="1:12" x14ac:dyDescent="0.2">
      <c r="A1130" t="s">
        <v>2593</v>
      </c>
      <c r="B1130" t="s">
        <v>2594</v>
      </c>
      <c r="C1130" t="s">
        <v>2595</v>
      </c>
      <c r="D1130" t="s">
        <v>2596</v>
      </c>
      <c r="E1130" t="s">
        <v>2597</v>
      </c>
      <c r="F1130" t="s">
        <v>16603</v>
      </c>
      <c r="G1130">
        <v>-0.37480607236450197</v>
      </c>
      <c r="H1130">
        <v>0.472891636204125</v>
      </c>
      <c r="I1130">
        <v>0.85563416690636895</v>
      </c>
      <c r="J1130" t="s">
        <v>17</v>
      </c>
      <c r="K1130">
        <v>-0.37480607236450197</v>
      </c>
      <c r="L1130">
        <v>0.472891636204125</v>
      </c>
    </row>
    <row r="1131" spans="1:12" x14ac:dyDescent="0.2">
      <c r="A1131" t="s">
        <v>2593</v>
      </c>
      <c r="B1131" t="s">
        <v>2594</v>
      </c>
      <c r="C1131" t="s">
        <v>2595</v>
      </c>
      <c r="D1131" t="s">
        <v>2596</v>
      </c>
      <c r="E1131" t="s">
        <v>2598</v>
      </c>
      <c r="F1131" t="s">
        <v>16603</v>
      </c>
      <c r="G1131">
        <v>4.6462132371968203E-2</v>
      </c>
      <c r="H1131">
        <v>0.87635400281727605</v>
      </c>
      <c r="I1131">
        <v>0.97361860053923099</v>
      </c>
      <c r="J1131" t="s">
        <v>17</v>
      </c>
      <c r="K1131">
        <v>4.6462132371968203E-2</v>
      </c>
      <c r="L1131">
        <v>0.87635400281727605</v>
      </c>
    </row>
    <row r="1132" spans="1:12" x14ac:dyDescent="0.2">
      <c r="A1132" t="s">
        <v>2593</v>
      </c>
      <c r="B1132" t="s">
        <v>2594</v>
      </c>
      <c r="C1132" t="s">
        <v>2595</v>
      </c>
      <c r="D1132" t="s">
        <v>2596</v>
      </c>
      <c r="E1132" t="s">
        <v>2599</v>
      </c>
      <c r="F1132" t="s">
        <v>16603</v>
      </c>
      <c r="G1132">
        <v>1.0924004997141499E-3</v>
      </c>
      <c r="H1132">
        <v>0.99889227412830595</v>
      </c>
      <c r="I1132">
        <v>0.99977250884500102</v>
      </c>
      <c r="J1132" t="s">
        <v>17</v>
      </c>
      <c r="K1132">
        <v>1.0924004997141499E-3</v>
      </c>
      <c r="L1132">
        <v>0.99889227412830595</v>
      </c>
    </row>
    <row r="1133" spans="1:12" x14ac:dyDescent="0.2">
      <c r="A1133" t="s">
        <v>2593</v>
      </c>
      <c r="B1133" t="s">
        <v>2594</v>
      </c>
      <c r="C1133" t="s">
        <v>2595</v>
      </c>
      <c r="D1133" t="s">
        <v>2596</v>
      </c>
      <c r="E1133" t="s">
        <v>2600</v>
      </c>
      <c r="F1133" t="s">
        <v>16603</v>
      </c>
      <c r="G1133">
        <v>-0.32654197862740603</v>
      </c>
      <c r="H1133">
        <v>0.58147300950773895</v>
      </c>
      <c r="I1133">
        <v>0.89218550346547398</v>
      </c>
      <c r="J1133" t="s">
        <v>17</v>
      </c>
      <c r="K1133">
        <v>-0.32654197862740603</v>
      </c>
      <c r="L1133">
        <v>0.58147300950773895</v>
      </c>
    </row>
    <row r="1134" spans="1:12" x14ac:dyDescent="0.2">
      <c r="A1134" t="s">
        <v>2593</v>
      </c>
      <c r="B1134" t="s">
        <v>2594</v>
      </c>
      <c r="C1134" t="s">
        <v>2595</v>
      </c>
      <c r="D1134" t="s">
        <v>2596</v>
      </c>
      <c r="E1134" t="s">
        <v>2601</v>
      </c>
      <c r="F1134" t="s">
        <v>16603</v>
      </c>
      <c r="G1134">
        <v>-0.37349216801866503</v>
      </c>
      <c r="H1134">
        <v>0.31644704616682301</v>
      </c>
      <c r="I1134">
        <v>0.76316541783484704</v>
      </c>
      <c r="J1134" t="s">
        <v>17</v>
      </c>
      <c r="K1134">
        <v>-0.37349216801866503</v>
      </c>
      <c r="L1134">
        <v>0.31644704616682301</v>
      </c>
    </row>
    <row r="1135" spans="1:12" x14ac:dyDescent="0.2">
      <c r="A1135" t="s">
        <v>2602</v>
      </c>
      <c r="B1135" t="s">
        <v>2603</v>
      </c>
      <c r="C1135" t="s">
        <v>2604</v>
      </c>
      <c r="D1135" t="s">
        <v>2605</v>
      </c>
      <c r="E1135" t="s">
        <v>2608</v>
      </c>
      <c r="F1135" t="s">
        <v>16603</v>
      </c>
      <c r="G1135">
        <v>3.3553963597719698</v>
      </c>
      <c r="H1135">
        <v>2.4082649917604999E-3</v>
      </c>
      <c r="I1135">
        <v>9.1669050253157802E-2</v>
      </c>
      <c r="J1135" t="s">
        <v>17</v>
      </c>
      <c r="K1135">
        <v>3.3553963597719698</v>
      </c>
      <c r="L1135">
        <v>2.4082649917604999E-3</v>
      </c>
    </row>
    <row r="1136" spans="1:12" x14ac:dyDescent="0.2">
      <c r="A1136" t="s">
        <v>2602</v>
      </c>
      <c r="B1136" t="s">
        <v>2603</v>
      </c>
      <c r="C1136" t="s">
        <v>2604</v>
      </c>
      <c r="D1136" t="s">
        <v>2605</v>
      </c>
      <c r="E1136" t="s">
        <v>2609</v>
      </c>
      <c r="F1136" t="s">
        <v>16603</v>
      </c>
      <c r="G1136">
        <v>2.7256575324278201</v>
      </c>
      <c r="H1136">
        <v>2.5465683543384E-2</v>
      </c>
      <c r="I1136">
        <v>0.30419631565507299</v>
      </c>
      <c r="J1136" t="s">
        <v>17</v>
      </c>
      <c r="K1136">
        <v>2.7256575324278201</v>
      </c>
      <c r="L1136">
        <v>2.5465683543384E-2</v>
      </c>
    </row>
    <row r="1137" spans="1:12" x14ac:dyDescent="0.2">
      <c r="A1137" t="s">
        <v>2602</v>
      </c>
      <c r="B1137" t="s">
        <v>2603</v>
      </c>
      <c r="C1137" t="s">
        <v>2604</v>
      </c>
      <c r="D1137" t="s">
        <v>2605</v>
      </c>
      <c r="E1137" t="s">
        <v>2610</v>
      </c>
      <c r="F1137" t="s">
        <v>16603</v>
      </c>
      <c r="G1137">
        <v>1.81586031116527</v>
      </c>
      <c r="H1137">
        <v>4.4166008337347398E-3</v>
      </c>
      <c r="I1137">
        <v>0.127698618044532</v>
      </c>
      <c r="J1137" t="s">
        <v>17</v>
      </c>
      <c r="K1137">
        <v>1.81586031116527</v>
      </c>
      <c r="L1137">
        <v>4.4166008337347398E-3</v>
      </c>
    </row>
    <row r="1138" spans="1:12" x14ac:dyDescent="0.2">
      <c r="A1138" t="s">
        <v>2611</v>
      </c>
      <c r="B1138" t="s">
        <v>2612</v>
      </c>
      <c r="C1138" t="s">
        <v>2613</v>
      </c>
      <c r="D1138" t="s">
        <v>2614</v>
      </c>
      <c r="E1138" t="s">
        <v>2615</v>
      </c>
      <c r="F1138" t="s">
        <v>16603</v>
      </c>
      <c r="G1138">
        <v>2.4961017454524299</v>
      </c>
      <c r="H1138">
        <v>1.4204168076466001E-3</v>
      </c>
      <c r="I1138">
        <v>6.5146729584255797E-2</v>
      </c>
      <c r="J1138" t="s">
        <v>17</v>
      </c>
      <c r="K1138">
        <v>2.4961017454524299</v>
      </c>
      <c r="L1138">
        <v>1.4204168076466001E-3</v>
      </c>
    </row>
    <row r="1139" spans="1:12" x14ac:dyDescent="0.2">
      <c r="A1139" t="s">
        <v>2611</v>
      </c>
      <c r="B1139" t="s">
        <v>2612</v>
      </c>
      <c r="C1139" t="s">
        <v>2613</v>
      </c>
      <c r="D1139" t="s">
        <v>2614</v>
      </c>
      <c r="E1139" t="s">
        <v>2617</v>
      </c>
      <c r="F1139" t="s">
        <v>16603</v>
      </c>
      <c r="G1139">
        <v>1.6874649182255601</v>
      </c>
      <c r="H1139">
        <v>9.2041980509680196E-2</v>
      </c>
      <c r="I1139">
        <v>0.523461151554653</v>
      </c>
      <c r="J1139" t="s">
        <v>17</v>
      </c>
      <c r="K1139">
        <v>1.6874649182255601</v>
      </c>
      <c r="L1139">
        <v>9.2041980509680196E-2</v>
      </c>
    </row>
    <row r="1140" spans="1:12" x14ac:dyDescent="0.2">
      <c r="A1140" t="s">
        <v>2618</v>
      </c>
      <c r="B1140" t="s">
        <v>2619</v>
      </c>
      <c r="C1140" t="s">
        <v>2620</v>
      </c>
      <c r="D1140" t="s">
        <v>2621</v>
      </c>
      <c r="E1140" t="s">
        <v>2622</v>
      </c>
      <c r="F1140" t="s">
        <v>16603</v>
      </c>
      <c r="G1140">
        <v>0.56527168650431603</v>
      </c>
      <c r="H1140">
        <v>0.26282602702581598</v>
      </c>
      <c r="I1140">
        <v>0.72560397131127097</v>
      </c>
      <c r="J1140" t="s">
        <v>17</v>
      </c>
      <c r="K1140">
        <v>0.56527168650431603</v>
      </c>
      <c r="L1140">
        <v>0.26282602702581598</v>
      </c>
    </row>
    <row r="1141" spans="1:12" x14ac:dyDescent="0.2">
      <c r="A1141" t="s">
        <v>2624</v>
      </c>
      <c r="B1141" t="s">
        <v>2625</v>
      </c>
      <c r="C1141" t="s">
        <v>2626</v>
      </c>
      <c r="D1141" t="s">
        <v>2627</v>
      </c>
      <c r="E1141" t="s">
        <v>2629</v>
      </c>
      <c r="F1141" t="s">
        <v>16603</v>
      </c>
      <c r="G1141">
        <v>-0.200865553145359</v>
      </c>
      <c r="H1141">
        <v>0.67560077467239099</v>
      </c>
      <c r="I1141">
        <v>0.92842295972830102</v>
      </c>
      <c r="J1141" t="s">
        <v>17</v>
      </c>
      <c r="K1141">
        <v>-0.200865553145359</v>
      </c>
      <c r="L1141">
        <v>0.67560077467239099</v>
      </c>
    </row>
    <row r="1142" spans="1:12" x14ac:dyDescent="0.2">
      <c r="A1142" t="s">
        <v>2624</v>
      </c>
      <c r="B1142" t="s">
        <v>2625</v>
      </c>
      <c r="C1142" t="s">
        <v>2626</v>
      </c>
      <c r="D1142" t="s">
        <v>2627</v>
      </c>
      <c r="E1142" t="s">
        <v>2631</v>
      </c>
      <c r="F1142" t="s">
        <v>16603</v>
      </c>
      <c r="G1142">
        <v>-0.72974567376589305</v>
      </c>
      <c r="H1142">
        <v>2.8832889544535601E-2</v>
      </c>
      <c r="I1142">
        <v>0.32167307179592902</v>
      </c>
      <c r="J1142" t="s">
        <v>17</v>
      </c>
      <c r="K1142">
        <v>-0.72974567376589305</v>
      </c>
      <c r="L1142">
        <v>2.8832889544535601E-2</v>
      </c>
    </row>
    <row r="1143" spans="1:12" x14ac:dyDescent="0.2">
      <c r="A1143" t="s">
        <v>2624</v>
      </c>
      <c r="B1143" t="s">
        <v>2625</v>
      </c>
      <c r="C1143" t="s">
        <v>2626</v>
      </c>
      <c r="D1143" t="s">
        <v>2627</v>
      </c>
      <c r="E1143" t="s">
        <v>2632</v>
      </c>
      <c r="F1143" t="s">
        <v>16603</v>
      </c>
      <c r="G1143">
        <v>-0.12979095448643799</v>
      </c>
      <c r="H1143">
        <v>0.62746407025952</v>
      </c>
      <c r="I1143">
        <v>0.91403096462100497</v>
      </c>
      <c r="J1143" t="s">
        <v>17</v>
      </c>
      <c r="K1143">
        <v>-0.12979095448643799</v>
      </c>
      <c r="L1143">
        <v>0.62746407025952</v>
      </c>
    </row>
    <row r="1144" spans="1:12" x14ac:dyDescent="0.2">
      <c r="A1144" t="s">
        <v>2633</v>
      </c>
      <c r="B1144" t="s">
        <v>2634</v>
      </c>
      <c r="C1144" t="s">
        <v>2635</v>
      </c>
      <c r="D1144" t="s">
        <v>2636</v>
      </c>
      <c r="E1144" t="s">
        <v>2637</v>
      </c>
      <c r="F1144" t="s">
        <v>16603</v>
      </c>
      <c r="G1144">
        <v>-0.30913099568525798</v>
      </c>
      <c r="H1144">
        <v>0.21091108799731301</v>
      </c>
      <c r="I1144">
        <v>0.677833148541094</v>
      </c>
      <c r="J1144" t="s">
        <v>17</v>
      </c>
      <c r="K1144">
        <v>-0.30913099568525798</v>
      </c>
      <c r="L1144">
        <v>0.21091108799731301</v>
      </c>
    </row>
    <row r="1145" spans="1:12" x14ac:dyDescent="0.2">
      <c r="A1145" t="s">
        <v>2633</v>
      </c>
      <c r="B1145" t="s">
        <v>2634</v>
      </c>
      <c r="C1145" t="s">
        <v>2635</v>
      </c>
      <c r="D1145" t="s">
        <v>2636</v>
      </c>
      <c r="E1145" t="s">
        <v>2638</v>
      </c>
      <c r="F1145" t="s">
        <v>16603</v>
      </c>
      <c r="G1145" t="e">
        <v>#NUM!</v>
      </c>
      <c r="I1145">
        <v>0</v>
      </c>
      <c r="J1145" t="s">
        <v>40</v>
      </c>
      <c r="K1145">
        <v>7.6393656452701304</v>
      </c>
      <c r="L1145">
        <v>3.3038100000000001E-2</v>
      </c>
    </row>
    <row r="1146" spans="1:12" x14ac:dyDescent="0.2">
      <c r="A1146" t="s">
        <v>2633</v>
      </c>
      <c r="B1146" t="s">
        <v>2634</v>
      </c>
      <c r="C1146" t="s">
        <v>2635</v>
      </c>
      <c r="D1146" t="s">
        <v>2636</v>
      </c>
      <c r="E1146" t="s">
        <v>2639</v>
      </c>
      <c r="F1146" t="s">
        <v>16603</v>
      </c>
      <c r="G1146">
        <v>0.23743046951007399</v>
      </c>
      <c r="H1146">
        <v>0.93465390123608905</v>
      </c>
      <c r="I1146">
        <v>0.98570177026868999</v>
      </c>
      <c r="J1146" t="s">
        <v>17</v>
      </c>
      <c r="K1146">
        <v>0.23743046951007399</v>
      </c>
      <c r="L1146">
        <v>0.93465390123608905</v>
      </c>
    </row>
    <row r="1147" spans="1:12" x14ac:dyDescent="0.2">
      <c r="A1147" t="s">
        <v>2633</v>
      </c>
      <c r="B1147" t="s">
        <v>2634</v>
      </c>
      <c r="C1147" t="s">
        <v>2635</v>
      </c>
      <c r="D1147" t="s">
        <v>2636</v>
      </c>
      <c r="E1147" t="s">
        <v>2640</v>
      </c>
      <c r="F1147" t="s">
        <v>16603</v>
      </c>
      <c r="G1147">
        <v>0.14341277239493</v>
      </c>
      <c r="H1147">
        <v>0.91842236105931596</v>
      </c>
      <c r="I1147">
        <v>0.983475557875787</v>
      </c>
      <c r="J1147" t="s">
        <v>17</v>
      </c>
      <c r="K1147">
        <v>0.14341277239493</v>
      </c>
      <c r="L1147">
        <v>0.91842236105931596</v>
      </c>
    </row>
    <row r="1148" spans="1:12" x14ac:dyDescent="0.2">
      <c r="A1148" t="s">
        <v>2633</v>
      </c>
      <c r="B1148" t="s">
        <v>2634</v>
      </c>
      <c r="C1148" t="s">
        <v>2635</v>
      </c>
      <c r="D1148" t="s">
        <v>2636</v>
      </c>
      <c r="E1148" t="s">
        <v>2642</v>
      </c>
      <c r="F1148" t="s">
        <v>16603</v>
      </c>
      <c r="G1148">
        <v>-0.19805139160607099</v>
      </c>
      <c r="H1148">
        <v>0.61686866195172896</v>
      </c>
      <c r="I1148">
        <v>0.91000608379639802</v>
      </c>
      <c r="J1148" t="s">
        <v>17</v>
      </c>
      <c r="K1148">
        <v>-0.19805139160607099</v>
      </c>
      <c r="L1148">
        <v>0.61686866195172896</v>
      </c>
    </row>
    <row r="1149" spans="1:12" x14ac:dyDescent="0.2">
      <c r="A1149" t="s">
        <v>2643</v>
      </c>
      <c r="B1149" t="s">
        <v>2644</v>
      </c>
      <c r="C1149" t="s">
        <v>2645</v>
      </c>
      <c r="D1149" t="s">
        <v>2646</v>
      </c>
      <c r="E1149" t="s">
        <v>2647</v>
      </c>
      <c r="F1149" t="s">
        <v>16603</v>
      </c>
      <c r="G1149">
        <v>-9.0492304769159898E-2</v>
      </c>
      <c r="H1149">
        <v>0.89163997911442505</v>
      </c>
      <c r="I1149">
        <v>0.977692177425176</v>
      </c>
      <c r="J1149" t="s">
        <v>17</v>
      </c>
      <c r="K1149">
        <v>-9.0492304769159898E-2</v>
      </c>
      <c r="L1149">
        <v>0.89163997911442505</v>
      </c>
    </row>
    <row r="1150" spans="1:12" x14ac:dyDescent="0.2">
      <c r="A1150" t="s">
        <v>2643</v>
      </c>
      <c r="B1150" t="s">
        <v>2644</v>
      </c>
      <c r="C1150" t="s">
        <v>2645</v>
      </c>
      <c r="D1150" t="s">
        <v>2646</v>
      </c>
      <c r="E1150" t="s">
        <v>2648</v>
      </c>
      <c r="F1150" t="s">
        <v>16603</v>
      </c>
      <c r="G1150">
        <v>1.37806939403406</v>
      </c>
      <c r="H1150">
        <v>0.21715558814590299</v>
      </c>
      <c r="I1150">
        <v>0.68608002187893302</v>
      </c>
      <c r="J1150" t="s">
        <v>17</v>
      </c>
      <c r="K1150">
        <v>1.37806939403406</v>
      </c>
      <c r="L1150">
        <v>0.21715558814590299</v>
      </c>
    </row>
    <row r="1151" spans="1:12" x14ac:dyDescent="0.2">
      <c r="A1151" t="s">
        <v>2643</v>
      </c>
      <c r="B1151" t="s">
        <v>2644</v>
      </c>
      <c r="C1151" t="s">
        <v>2645</v>
      </c>
      <c r="D1151" t="s">
        <v>2646</v>
      </c>
      <c r="E1151" t="s">
        <v>2649</v>
      </c>
      <c r="F1151" t="s">
        <v>16603</v>
      </c>
      <c r="G1151" t="e">
        <v>#NUM!</v>
      </c>
      <c r="I1151">
        <v>0</v>
      </c>
      <c r="J1151" t="s">
        <v>40</v>
      </c>
      <c r="K1151">
        <v>7.6849575948763702</v>
      </c>
      <c r="L1151">
        <v>2.70542E-2</v>
      </c>
    </row>
    <row r="1152" spans="1:12" x14ac:dyDescent="0.2">
      <c r="A1152" t="s">
        <v>2643</v>
      </c>
      <c r="B1152" t="s">
        <v>2644</v>
      </c>
      <c r="C1152" t="s">
        <v>2645</v>
      </c>
      <c r="D1152" t="s">
        <v>2646</v>
      </c>
      <c r="E1152" t="s">
        <v>2650</v>
      </c>
      <c r="F1152" t="s">
        <v>16603</v>
      </c>
      <c r="G1152">
        <v>0.35577288179934602</v>
      </c>
      <c r="H1152">
        <v>0.54040782731147596</v>
      </c>
      <c r="I1152">
        <v>0.87826824517709401</v>
      </c>
      <c r="J1152" t="s">
        <v>17</v>
      </c>
      <c r="K1152">
        <v>0.35577288179934602</v>
      </c>
      <c r="L1152">
        <v>0.54040782731147596</v>
      </c>
    </row>
    <row r="1153" spans="1:12" x14ac:dyDescent="0.2">
      <c r="A1153" t="s">
        <v>2643</v>
      </c>
      <c r="B1153" t="s">
        <v>2644</v>
      </c>
      <c r="C1153" t="s">
        <v>2645</v>
      </c>
      <c r="D1153" t="s">
        <v>2646</v>
      </c>
      <c r="E1153" t="s">
        <v>2651</v>
      </c>
      <c r="F1153" t="s">
        <v>16603</v>
      </c>
      <c r="G1153">
        <v>0.27132997915127799</v>
      </c>
      <c r="H1153">
        <v>0.508624537243486</v>
      </c>
      <c r="I1153">
        <v>0.86661875282218204</v>
      </c>
      <c r="J1153" t="s">
        <v>17</v>
      </c>
      <c r="K1153">
        <v>0.27132997915127799</v>
      </c>
      <c r="L1153">
        <v>0.508624537243486</v>
      </c>
    </row>
    <row r="1154" spans="1:12" x14ac:dyDescent="0.2">
      <c r="A1154" t="s">
        <v>2643</v>
      </c>
      <c r="B1154" t="s">
        <v>2644</v>
      </c>
      <c r="C1154" t="s">
        <v>2645</v>
      </c>
      <c r="D1154" t="s">
        <v>2646</v>
      </c>
      <c r="E1154" t="s">
        <v>2652</v>
      </c>
      <c r="F1154" t="s">
        <v>16603</v>
      </c>
      <c r="G1154" t="e">
        <v>#NUM!</v>
      </c>
      <c r="I1154">
        <v>0</v>
      </c>
      <c r="J1154" t="s">
        <v>40</v>
      </c>
      <c r="K1154">
        <v>4.8792646688983004</v>
      </c>
      <c r="L1154">
        <v>2.40018E-2</v>
      </c>
    </row>
    <row r="1155" spans="1:12" x14ac:dyDescent="0.2">
      <c r="A1155" t="s">
        <v>2654</v>
      </c>
      <c r="B1155" t="s">
        <v>2655</v>
      </c>
      <c r="C1155" t="s">
        <v>2656</v>
      </c>
      <c r="D1155" t="s">
        <v>2657</v>
      </c>
      <c r="E1155" t="s">
        <v>2658</v>
      </c>
      <c r="F1155" t="s">
        <v>16603</v>
      </c>
      <c r="G1155">
        <v>-2.5783967444144001E-2</v>
      </c>
      <c r="H1155">
        <v>0.97984036195195401</v>
      </c>
      <c r="I1155">
        <v>0.99452860520109199</v>
      </c>
      <c r="J1155" t="s">
        <v>17</v>
      </c>
      <c r="K1155">
        <v>-2.5783967444144001E-2</v>
      </c>
      <c r="L1155">
        <v>0.97984036195195401</v>
      </c>
    </row>
    <row r="1156" spans="1:12" x14ac:dyDescent="0.2">
      <c r="A1156" t="s">
        <v>2659</v>
      </c>
      <c r="B1156" t="s">
        <v>2660</v>
      </c>
      <c r="C1156" t="s">
        <v>2661</v>
      </c>
      <c r="D1156" t="s">
        <v>2662</v>
      </c>
      <c r="E1156" t="s">
        <v>2663</v>
      </c>
      <c r="F1156" t="s">
        <v>16603</v>
      </c>
      <c r="G1156">
        <v>-3.0001811110871601E-3</v>
      </c>
      <c r="H1156">
        <v>0.98770179949690595</v>
      </c>
      <c r="I1156">
        <v>0.99715356235791497</v>
      </c>
      <c r="J1156" t="s">
        <v>17</v>
      </c>
      <c r="K1156">
        <v>-3.0001811110871601E-3</v>
      </c>
      <c r="L1156">
        <v>0.98770179949690595</v>
      </c>
    </row>
    <row r="1157" spans="1:12" x14ac:dyDescent="0.2">
      <c r="A1157" t="s">
        <v>2659</v>
      </c>
      <c r="B1157" t="s">
        <v>2660</v>
      </c>
      <c r="C1157" t="s">
        <v>2661</v>
      </c>
      <c r="D1157" t="s">
        <v>2662</v>
      </c>
      <c r="E1157" t="s">
        <v>2664</v>
      </c>
      <c r="F1157" t="s">
        <v>16603</v>
      </c>
      <c r="G1157">
        <v>-0.34364667607183103</v>
      </c>
      <c r="H1157">
        <v>0.42776104701393203</v>
      </c>
      <c r="I1157">
        <v>0.83378551018962899</v>
      </c>
      <c r="J1157" t="s">
        <v>17</v>
      </c>
      <c r="K1157">
        <v>-0.34364667607183103</v>
      </c>
      <c r="L1157">
        <v>0.42776104701393203</v>
      </c>
    </row>
    <row r="1158" spans="1:12" x14ac:dyDescent="0.2">
      <c r="A1158" t="s">
        <v>2659</v>
      </c>
      <c r="B1158" t="s">
        <v>2660</v>
      </c>
      <c r="C1158" t="s">
        <v>2661</v>
      </c>
      <c r="D1158" t="s">
        <v>2662</v>
      </c>
      <c r="E1158" t="s">
        <v>2665</v>
      </c>
      <c r="F1158" t="s">
        <v>16603</v>
      </c>
      <c r="G1158">
        <v>-0.109133338332654</v>
      </c>
      <c r="H1158">
        <v>0.83145230540052095</v>
      </c>
      <c r="I1158">
        <v>0.96640857367489696</v>
      </c>
      <c r="J1158" t="s">
        <v>17</v>
      </c>
      <c r="K1158">
        <v>-0.109133338332654</v>
      </c>
      <c r="L1158">
        <v>0.83145230540052095</v>
      </c>
    </row>
    <row r="1159" spans="1:12" x14ac:dyDescent="0.2">
      <c r="A1159" t="s">
        <v>2666</v>
      </c>
      <c r="B1159" t="s">
        <v>2667</v>
      </c>
      <c r="C1159" t="s">
        <v>2668</v>
      </c>
      <c r="D1159" t="s">
        <v>2669</v>
      </c>
      <c r="E1159" t="s">
        <v>2670</v>
      </c>
      <c r="F1159" t="s">
        <v>16603</v>
      </c>
      <c r="G1159">
        <v>-0.35476673938019598</v>
      </c>
      <c r="H1159">
        <v>0.303855582055857</v>
      </c>
      <c r="I1159">
        <v>0.75246944660593196</v>
      </c>
      <c r="J1159" t="s">
        <v>17</v>
      </c>
      <c r="K1159">
        <v>-0.35476673938019598</v>
      </c>
      <c r="L1159">
        <v>0.303855582055857</v>
      </c>
    </row>
    <row r="1160" spans="1:12" x14ac:dyDescent="0.2">
      <c r="A1160" t="s">
        <v>2666</v>
      </c>
      <c r="B1160" t="s">
        <v>2667</v>
      </c>
      <c r="C1160" t="s">
        <v>2668</v>
      </c>
      <c r="D1160" t="s">
        <v>2669</v>
      </c>
      <c r="E1160" t="s">
        <v>2671</v>
      </c>
      <c r="F1160" t="s">
        <v>16603</v>
      </c>
      <c r="G1160">
        <v>-0.32544023555306401</v>
      </c>
      <c r="H1160">
        <v>0.27478947071527299</v>
      </c>
      <c r="I1160">
        <v>0.73601376017115205</v>
      </c>
      <c r="J1160" t="s">
        <v>17</v>
      </c>
      <c r="K1160">
        <v>-0.32544023555306401</v>
      </c>
      <c r="L1160">
        <v>0.27478947071527299</v>
      </c>
    </row>
    <row r="1161" spans="1:12" x14ac:dyDescent="0.2">
      <c r="A1161" t="s">
        <v>2666</v>
      </c>
      <c r="B1161" t="s">
        <v>2667</v>
      </c>
      <c r="C1161" t="s">
        <v>2668</v>
      </c>
      <c r="D1161" t="s">
        <v>2669</v>
      </c>
      <c r="E1161" t="s">
        <v>2672</v>
      </c>
      <c r="F1161" t="s">
        <v>16603</v>
      </c>
      <c r="G1161">
        <v>-6.4889110765518995E-2</v>
      </c>
      <c r="H1161">
        <v>0.904572343544225</v>
      </c>
      <c r="I1161">
        <v>0.98063206180791596</v>
      </c>
      <c r="J1161" t="s">
        <v>17</v>
      </c>
      <c r="K1161">
        <v>-6.4889110765518995E-2</v>
      </c>
      <c r="L1161">
        <v>0.904572343544225</v>
      </c>
    </row>
    <row r="1162" spans="1:12" x14ac:dyDescent="0.2">
      <c r="A1162" t="s">
        <v>2666</v>
      </c>
      <c r="B1162" t="s">
        <v>2667</v>
      </c>
      <c r="C1162" t="s">
        <v>2668</v>
      </c>
      <c r="D1162" t="s">
        <v>2669</v>
      </c>
      <c r="E1162" t="s">
        <v>2673</v>
      </c>
      <c r="F1162" t="s">
        <v>16603</v>
      </c>
      <c r="G1162">
        <v>-0.45862132345376799</v>
      </c>
      <c r="H1162">
        <v>0.31464579734589498</v>
      </c>
      <c r="I1162">
        <v>0.76256472299489897</v>
      </c>
      <c r="J1162" t="s">
        <v>17</v>
      </c>
      <c r="K1162">
        <v>-0.45862132345376799</v>
      </c>
      <c r="L1162">
        <v>0.31464579734589498</v>
      </c>
    </row>
    <row r="1163" spans="1:12" x14ac:dyDescent="0.2">
      <c r="A1163" t="s">
        <v>2666</v>
      </c>
      <c r="B1163" t="s">
        <v>2667</v>
      </c>
      <c r="C1163" t="s">
        <v>2668</v>
      </c>
      <c r="D1163" t="s">
        <v>2669</v>
      </c>
      <c r="E1163" t="s">
        <v>2674</v>
      </c>
      <c r="F1163" t="s">
        <v>16603</v>
      </c>
      <c r="G1163" t="e">
        <v>#NUM!</v>
      </c>
      <c r="I1163">
        <v>0</v>
      </c>
      <c r="J1163" t="s">
        <v>40</v>
      </c>
      <c r="K1163">
        <v>9.1698695081022308</v>
      </c>
      <c r="L1163">
        <v>1.9180099999999999E-2</v>
      </c>
    </row>
    <row r="1164" spans="1:12" x14ac:dyDescent="0.2">
      <c r="A1164" t="s">
        <v>2666</v>
      </c>
      <c r="B1164" t="s">
        <v>2667</v>
      </c>
      <c r="C1164" t="s">
        <v>2668</v>
      </c>
      <c r="D1164" t="s">
        <v>2669</v>
      </c>
      <c r="E1164" t="s">
        <v>2676</v>
      </c>
      <c r="F1164" t="s">
        <v>16603</v>
      </c>
      <c r="G1164">
        <v>-0.68725192427230297</v>
      </c>
      <c r="H1164">
        <v>8.37054387768736E-2</v>
      </c>
      <c r="I1164">
        <v>0.50649164937948699</v>
      </c>
      <c r="J1164" t="s">
        <v>17</v>
      </c>
      <c r="K1164">
        <v>-0.68725192427230297</v>
      </c>
      <c r="L1164">
        <v>8.37054387768736E-2</v>
      </c>
    </row>
    <row r="1165" spans="1:12" x14ac:dyDescent="0.2">
      <c r="A1165" t="s">
        <v>2666</v>
      </c>
      <c r="B1165" t="s">
        <v>2667</v>
      </c>
      <c r="C1165" t="s">
        <v>2668</v>
      </c>
      <c r="D1165" t="s">
        <v>2669</v>
      </c>
      <c r="E1165" t="s">
        <v>2677</v>
      </c>
      <c r="F1165" t="s">
        <v>16603</v>
      </c>
      <c r="G1165">
        <v>-1.26063495450546</v>
      </c>
      <c r="H1165">
        <v>0.34640620776236097</v>
      </c>
      <c r="I1165">
        <v>0.78475746829395199</v>
      </c>
      <c r="J1165" t="s">
        <v>17</v>
      </c>
      <c r="K1165">
        <v>-1.26063495450546</v>
      </c>
      <c r="L1165">
        <v>0.34640620776236097</v>
      </c>
    </row>
    <row r="1166" spans="1:12" x14ac:dyDescent="0.2">
      <c r="A1166" t="s">
        <v>2666</v>
      </c>
      <c r="B1166" t="s">
        <v>2667</v>
      </c>
      <c r="C1166" t="s">
        <v>2668</v>
      </c>
      <c r="D1166" t="s">
        <v>2669</v>
      </c>
      <c r="E1166" t="s">
        <v>2678</v>
      </c>
      <c r="F1166" t="s">
        <v>16603</v>
      </c>
      <c r="G1166">
        <v>0.72897785912526303</v>
      </c>
      <c r="H1166">
        <v>0.48683215368910798</v>
      </c>
      <c r="I1166">
        <v>0.85984839268965696</v>
      </c>
      <c r="J1166" t="s">
        <v>17</v>
      </c>
      <c r="K1166">
        <v>0.72897785912526303</v>
      </c>
      <c r="L1166">
        <v>0.48683215368910798</v>
      </c>
    </row>
    <row r="1167" spans="1:12" x14ac:dyDescent="0.2">
      <c r="A1167" t="s">
        <v>2666</v>
      </c>
      <c r="B1167" t="s">
        <v>2667</v>
      </c>
      <c r="C1167" t="s">
        <v>2668</v>
      </c>
      <c r="D1167" t="s">
        <v>2669</v>
      </c>
      <c r="E1167" t="s">
        <v>2679</v>
      </c>
      <c r="F1167" t="s">
        <v>16603</v>
      </c>
      <c r="G1167">
        <v>-1.937377245575</v>
      </c>
      <c r="H1167">
        <v>1.9087459603006E-2</v>
      </c>
      <c r="I1167">
        <v>0.26839415889058799</v>
      </c>
      <c r="J1167" t="s">
        <v>17</v>
      </c>
      <c r="K1167">
        <v>-1.937377245575</v>
      </c>
      <c r="L1167">
        <v>1.9087459603006E-2</v>
      </c>
    </row>
    <row r="1168" spans="1:12" x14ac:dyDescent="0.2">
      <c r="A1168" t="s">
        <v>2666</v>
      </c>
      <c r="B1168" t="s">
        <v>2667</v>
      </c>
      <c r="C1168" t="s">
        <v>2668</v>
      </c>
      <c r="D1168" t="s">
        <v>2669</v>
      </c>
      <c r="E1168" t="s">
        <v>2680</v>
      </c>
      <c r="F1168" t="s">
        <v>16603</v>
      </c>
      <c r="G1168">
        <v>0.41158135205914698</v>
      </c>
      <c r="H1168">
        <v>0.69587187243134496</v>
      </c>
      <c r="I1168">
        <v>0.93499606923618395</v>
      </c>
      <c r="J1168" t="s">
        <v>17</v>
      </c>
      <c r="K1168">
        <v>0.41158135205914698</v>
      </c>
      <c r="L1168">
        <v>0.69587187243134496</v>
      </c>
    </row>
    <row r="1169" spans="1:12" x14ac:dyDescent="0.2">
      <c r="A1169" t="s">
        <v>2666</v>
      </c>
      <c r="B1169" t="s">
        <v>2667</v>
      </c>
      <c r="C1169" t="s">
        <v>2668</v>
      </c>
      <c r="D1169" t="s">
        <v>2669</v>
      </c>
      <c r="E1169" t="s">
        <v>2681</v>
      </c>
      <c r="F1169" t="s">
        <v>16603</v>
      </c>
      <c r="G1169">
        <v>-0.175493682322276</v>
      </c>
      <c r="H1169">
        <v>0.72252648870297997</v>
      </c>
      <c r="I1169">
        <v>0.94307602121129097</v>
      </c>
      <c r="J1169" t="s">
        <v>17</v>
      </c>
      <c r="K1169">
        <v>-0.175493682322276</v>
      </c>
      <c r="L1169">
        <v>0.72252648870297997</v>
      </c>
    </row>
    <row r="1170" spans="1:12" x14ac:dyDescent="0.2">
      <c r="A1170" t="s">
        <v>2666</v>
      </c>
      <c r="B1170" t="s">
        <v>2667</v>
      </c>
      <c r="C1170" t="s">
        <v>2668</v>
      </c>
      <c r="D1170" t="s">
        <v>2669</v>
      </c>
      <c r="E1170" t="s">
        <v>2682</v>
      </c>
      <c r="F1170" t="s">
        <v>16603</v>
      </c>
      <c r="G1170">
        <v>0.18822936135733501</v>
      </c>
      <c r="H1170">
        <v>0.72185209926622296</v>
      </c>
      <c r="I1170">
        <v>0.94307602121129097</v>
      </c>
      <c r="J1170" t="s">
        <v>17</v>
      </c>
      <c r="K1170">
        <v>0.18822936135733501</v>
      </c>
      <c r="L1170">
        <v>0.72185209926622296</v>
      </c>
    </row>
    <row r="1171" spans="1:12" x14ac:dyDescent="0.2">
      <c r="A1171" t="s">
        <v>2666</v>
      </c>
      <c r="B1171" t="s">
        <v>2667</v>
      </c>
      <c r="C1171" t="s">
        <v>2668</v>
      </c>
      <c r="D1171" t="s">
        <v>2669</v>
      </c>
      <c r="E1171" t="s">
        <v>2683</v>
      </c>
      <c r="F1171" t="s">
        <v>16603</v>
      </c>
      <c r="G1171">
        <v>-0.29614686628238401</v>
      </c>
      <c r="H1171">
        <v>0.78492254241378601</v>
      </c>
      <c r="I1171">
        <v>0.95868195539640699</v>
      </c>
      <c r="J1171" t="s">
        <v>17</v>
      </c>
      <c r="K1171">
        <v>-0.29614686628238401</v>
      </c>
      <c r="L1171">
        <v>0.78492254241378601</v>
      </c>
    </row>
    <row r="1172" spans="1:12" x14ac:dyDescent="0.2">
      <c r="A1172" t="s">
        <v>2666</v>
      </c>
      <c r="B1172" t="s">
        <v>2667</v>
      </c>
      <c r="C1172" t="s">
        <v>2668</v>
      </c>
      <c r="D1172" t="s">
        <v>2669</v>
      </c>
      <c r="E1172" t="s">
        <v>2684</v>
      </c>
      <c r="F1172" t="s">
        <v>16603</v>
      </c>
      <c r="G1172">
        <v>-4.5209436004226798E-2</v>
      </c>
      <c r="H1172">
        <v>0.94712300799893201</v>
      </c>
      <c r="I1172">
        <v>0.98782953730691203</v>
      </c>
      <c r="J1172" t="s">
        <v>17</v>
      </c>
      <c r="K1172">
        <v>-4.5209436004226798E-2</v>
      </c>
      <c r="L1172">
        <v>0.94712300799893201</v>
      </c>
    </row>
    <row r="1173" spans="1:12" x14ac:dyDescent="0.2">
      <c r="A1173" t="s">
        <v>2666</v>
      </c>
      <c r="B1173" t="s">
        <v>2667</v>
      </c>
      <c r="C1173" t="s">
        <v>2668</v>
      </c>
      <c r="D1173" t="s">
        <v>2669</v>
      </c>
      <c r="E1173" t="s">
        <v>2686</v>
      </c>
      <c r="F1173" t="s">
        <v>16603</v>
      </c>
      <c r="G1173">
        <v>-0.37628606613674198</v>
      </c>
      <c r="H1173">
        <v>0.63500876607106804</v>
      </c>
      <c r="I1173">
        <v>0.91763350017609602</v>
      </c>
      <c r="J1173" t="s">
        <v>17</v>
      </c>
      <c r="K1173">
        <v>-0.37628606613674198</v>
      </c>
      <c r="L1173">
        <v>0.63500876607106804</v>
      </c>
    </row>
    <row r="1174" spans="1:12" x14ac:dyDescent="0.2">
      <c r="A1174" t="s">
        <v>2666</v>
      </c>
      <c r="B1174" t="s">
        <v>2667</v>
      </c>
      <c r="C1174" t="s">
        <v>2668</v>
      </c>
      <c r="D1174" t="s">
        <v>2669</v>
      </c>
      <c r="E1174" t="s">
        <v>2688</v>
      </c>
      <c r="F1174" t="s">
        <v>16603</v>
      </c>
      <c r="G1174">
        <v>-0.60392899440449599</v>
      </c>
      <c r="H1174">
        <v>0.25000293734044299</v>
      </c>
      <c r="I1174">
        <v>0.71418876654713503</v>
      </c>
      <c r="J1174" t="s">
        <v>17</v>
      </c>
      <c r="K1174">
        <v>-0.60392899440449599</v>
      </c>
      <c r="L1174">
        <v>0.25000293734044299</v>
      </c>
    </row>
    <row r="1175" spans="1:12" x14ac:dyDescent="0.2">
      <c r="A1175" t="s">
        <v>2689</v>
      </c>
      <c r="B1175" t="s">
        <v>2690</v>
      </c>
      <c r="C1175" t="s">
        <v>2691</v>
      </c>
      <c r="D1175" t="s">
        <v>2692</v>
      </c>
      <c r="E1175" t="s">
        <v>2693</v>
      </c>
      <c r="F1175" t="s">
        <v>16603</v>
      </c>
      <c r="G1175">
        <v>-1.15458422855625E-2</v>
      </c>
      <c r="H1175">
        <v>0.97153550788710596</v>
      </c>
      <c r="I1175">
        <v>0.99205608672692103</v>
      </c>
      <c r="J1175" t="s">
        <v>17</v>
      </c>
      <c r="K1175">
        <v>-1.15458422855625E-2</v>
      </c>
      <c r="L1175">
        <v>0.97153550788710596</v>
      </c>
    </row>
    <row r="1176" spans="1:12" x14ac:dyDescent="0.2">
      <c r="A1176" t="s">
        <v>2697</v>
      </c>
      <c r="B1176" t="s">
        <v>2698</v>
      </c>
      <c r="C1176" t="s">
        <v>2699</v>
      </c>
      <c r="D1176" t="s">
        <v>2700</v>
      </c>
      <c r="E1176" t="s">
        <v>2701</v>
      </c>
      <c r="F1176" t="s">
        <v>16603</v>
      </c>
      <c r="G1176">
        <v>0.26177419341617197</v>
      </c>
      <c r="H1176">
        <v>0.45259328180096198</v>
      </c>
      <c r="I1176">
        <v>0.846427957500267</v>
      </c>
      <c r="J1176" t="s">
        <v>17</v>
      </c>
      <c r="K1176">
        <v>0.26177419341617197</v>
      </c>
      <c r="L1176">
        <v>0.45259328180096198</v>
      </c>
    </row>
    <row r="1177" spans="1:12" x14ac:dyDescent="0.2">
      <c r="A1177" t="s">
        <v>2697</v>
      </c>
      <c r="B1177" t="s">
        <v>2698</v>
      </c>
      <c r="C1177" t="s">
        <v>2699</v>
      </c>
      <c r="D1177" t="s">
        <v>2700</v>
      </c>
      <c r="E1177" t="s">
        <v>2702</v>
      </c>
      <c r="F1177" t="s">
        <v>16603</v>
      </c>
      <c r="G1177">
        <v>0.68473356972735</v>
      </c>
      <c r="H1177">
        <v>0.24601374407686599</v>
      </c>
      <c r="I1177">
        <v>0.71179567027629398</v>
      </c>
      <c r="J1177" t="s">
        <v>17</v>
      </c>
      <c r="K1177">
        <v>0.68473356972735</v>
      </c>
      <c r="L1177">
        <v>0.24601374407686599</v>
      </c>
    </row>
    <row r="1178" spans="1:12" x14ac:dyDescent="0.2">
      <c r="A1178" t="s">
        <v>2703</v>
      </c>
      <c r="B1178" t="s">
        <v>2704</v>
      </c>
      <c r="C1178" t="s">
        <v>2705</v>
      </c>
      <c r="D1178" t="s">
        <v>2706</v>
      </c>
      <c r="E1178" t="s">
        <v>2707</v>
      </c>
      <c r="F1178" t="s">
        <v>16603</v>
      </c>
      <c r="G1178">
        <v>0.41055671493982698</v>
      </c>
      <c r="H1178">
        <v>0.46801630664842803</v>
      </c>
      <c r="I1178">
        <v>0.85222310405287005</v>
      </c>
      <c r="J1178" t="s">
        <v>17</v>
      </c>
      <c r="K1178">
        <v>0.41055671493982698</v>
      </c>
      <c r="L1178">
        <v>0.46801630664842803</v>
      </c>
    </row>
    <row r="1179" spans="1:12" x14ac:dyDescent="0.2">
      <c r="A1179" t="s">
        <v>2703</v>
      </c>
      <c r="B1179" t="s">
        <v>2704</v>
      </c>
      <c r="C1179" t="s">
        <v>2705</v>
      </c>
      <c r="D1179" t="s">
        <v>2706</v>
      </c>
      <c r="E1179" t="s">
        <v>2708</v>
      </c>
      <c r="F1179" t="s">
        <v>16603</v>
      </c>
      <c r="G1179">
        <v>-0.33318676905129202</v>
      </c>
      <c r="H1179">
        <v>0.66080037142089398</v>
      </c>
      <c r="I1179">
        <v>0.92743708392503499</v>
      </c>
      <c r="J1179" t="s">
        <v>17</v>
      </c>
      <c r="K1179">
        <v>-0.33318676905129202</v>
      </c>
      <c r="L1179">
        <v>0.66080037142089398</v>
      </c>
    </row>
    <row r="1180" spans="1:12" x14ac:dyDescent="0.2">
      <c r="A1180" t="s">
        <v>2703</v>
      </c>
      <c r="B1180" t="s">
        <v>2704</v>
      </c>
      <c r="C1180" t="s">
        <v>2705</v>
      </c>
      <c r="D1180" t="s">
        <v>2706</v>
      </c>
      <c r="E1180" t="s">
        <v>2709</v>
      </c>
      <c r="F1180" t="s">
        <v>16603</v>
      </c>
      <c r="G1180">
        <v>-0.849115954656807</v>
      </c>
      <c r="H1180">
        <v>0.18265302424992499</v>
      </c>
      <c r="I1180">
        <v>0.65304736014170095</v>
      </c>
      <c r="J1180" t="s">
        <v>17</v>
      </c>
      <c r="K1180">
        <v>-0.849115954656807</v>
      </c>
      <c r="L1180">
        <v>0.18265302424992499</v>
      </c>
    </row>
    <row r="1181" spans="1:12" x14ac:dyDescent="0.2">
      <c r="A1181" t="s">
        <v>2703</v>
      </c>
      <c r="B1181" t="s">
        <v>2704</v>
      </c>
      <c r="C1181" t="s">
        <v>2705</v>
      </c>
      <c r="D1181" t="s">
        <v>2706</v>
      </c>
      <c r="E1181" t="s">
        <v>2710</v>
      </c>
      <c r="F1181" t="s">
        <v>16603</v>
      </c>
      <c r="G1181">
        <v>0.42265679014718499</v>
      </c>
      <c r="H1181">
        <v>0.55022118200455195</v>
      </c>
      <c r="I1181">
        <v>0.88236462505534896</v>
      </c>
      <c r="J1181" t="s">
        <v>17</v>
      </c>
      <c r="K1181">
        <v>0.42265679014718499</v>
      </c>
      <c r="L1181">
        <v>0.55022118200455195</v>
      </c>
    </row>
    <row r="1182" spans="1:12" x14ac:dyDescent="0.2">
      <c r="A1182" t="s">
        <v>2703</v>
      </c>
      <c r="B1182" t="s">
        <v>2704</v>
      </c>
      <c r="C1182" t="s">
        <v>2705</v>
      </c>
      <c r="D1182" t="s">
        <v>2706</v>
      </c>
      <c r="E1182" t="s">
        <v>2711</v>
      </c>
      <c r="F1182" t="s">
        <v>16603</v>
      </c>
      <c r="G1182">
        <v>9.8075545694468705E-2</v>
      </c>
      <c r="H1182">
        <v>0.75381066624119997</v>
      </c>
      <c r="I1182">
        <v>0.949139218262255</v>
      </c>
      <c r="J1182" t="s">
        <v>17</v>
      </c>
      <c r="K1182">
        <v>9.8075545694468705E-2</v>
      </c>
      <c r="L1182">
        <v>0.75381066624119997</v>
      </c>
    </row>
    <row r="1183" spans="1:12" x14ac:dyDescent="0.2">
      <c r="A1183" t="s">
        <v>2703</v>
      </c>
      <c r="B1183" t="s">
        <v>2704</v>
      </c>
      <c r="C1183" t="s">
        <v>2705</v>
      </c>
      <c r="D1183" t="s">
        <v>2706</v>
      </c>
      <c r="E1183" t="s">
        <v>2714</v>
      </c>
      <c r="F1183" t="s">
        <v>16603</v>
      </c>
      <c r="G1183">
        <v>-1.58505719283188</v>
      </c>
      <c r="H1183">
        <v>1.78266481960789E-2</v>
      </c>
      <c r="I1183">
        <v>0.26145562073157402</v>
      </c>
      <c r="J1183" t="s">
        <v>17</v>
      </c>
      <c r="K1183">
        <v>-1.58505719283188</v>
      </c>
      <c r="L1183">
        <v>1.78266481960789E-2</v>
      </c>
    </row>
    <row r="1184" spans="1:12" x14ac:dyDescent="0.2">
      <c r="A1184" t="s">
        <v>2703</v>
      </c>
      <c r="B1184" t="s">
        <v>2704</v>
      </c>
      <c r="C1184" t="s">
        <v>2705</v>
      </c>
      <c r="D1184" t="s">
        <v>2706</v>
      </c>
      <c r="E1184" t="s">
        <v>2715</v>
      </c>
      <c r="F1184" t="s">
        <v>16603</v>
      </c>
      <c r="G1184">
        <v>-7.1157183061196796E-2</v>
      </c>
      <c r="H1184">
        <v>0.84932576269920401</v>
      </c>
      <c r="I1184">
        <v>0.96823935214879697</v>
      </c>
      <c r="J1184" t="s">
        <v>17</v>
      </c>
      <c r="K1184">
        <v>-7.1157183061196796E-2</v>
      </c>
      <c r="L1184">
        <v>0.84932576269920401</v>
      </c>
    </row>
    <row r="1185" spans="1:12" x14ac:dyDescent="0.2">
      <c r="A1185" t="s">
        <v>2703</v>
      </c>
      <c r="B1185" t="s">
        <v>2704</v>
      </c>
      <c r="C1185" t="s">
        <v>2705</v>
      </c>
      <c r="D1185" t="s">
        <v>2706</v>
      </c>
      <c r="E1185" t="s">
        <v>2717</v>
      </c>
      <c r="F1185" t="s">
        <v>16603</v>
      </c>
      <c r="G1185">
        <v>0.22412458530728299</v>
      </c>
      <c r="H1185">
        <v>0.69261274575808496</v>
      </c>
      <c r="I1185">
        <v>0.93418806714651503</v>
      </c>
      <c r="J1185" t="s">
        <v>17</v>
      </c>
      <c r="K1185">
        <v>0.22412458530728299</v>
      </c>
      <c r="L1185">
        <v>0.69261274575808496</v>
      </c>
    </row>
    <row r="1186" spans="1:12" x14ac:dyDescent="0.2">
      <c r="A1186" t="s">
        <v>2703</v>
      </c>
      <c r="B1186" t="s">
        <v>2704</v>
      </c>
      <c r="C1186" t="s">
        <v>2705</v>
      </c>
      <c r="D1186" t="s">
        <v>2706</v>
      </c>
      <c r="E1186" t="s">
        <v>2718</v>
      </c>
      <c r="F1186" t="s">
        <v>16603</v>
      </c>
      <c r="G1186">
        <v>6.9059133140018797E-2</v>
      </c>
      <c r="H1186">
        <v>0.92619795848391595</v>
      </c>
      <c r="I1186">
        <v>0.98424604412052297</v>
      </c>
      <c r="J1186" t="s">
        <v>17</v>
      </c>
      <c r="K1186">
        <v>6.9059133140018797E-2</v>
      </c>
      <c r="L1186">
        <v>0.92619795848391595</v>
      </c>
    </row>
    <row r="1187" spans="1:12" x14ac:dyDescent="0.2">
      <c r="A1187" t="s">
        <v>2703</v>
      </c>
      <c r="B1187" t="s">
        <v>2704</v>
      </c>
      <c r="C1187" t="s">
        <v>2705</v>
      </c>
      <c r="D1187" t="s">
        <v>2706</v>
      </c>
      <c r="E1187" t="s">
        <v>2719</v>
      </c>
      <c r="F1187" t="s">
        <v>16603</v>
      </c>
      <c r="G1187">
        <v>0.53901891276738001</v>
      </c>
      <c r="H1187">
        <v>0.19158508044181499</v>
      </c>
      <c r="I1187">
        <v>0.66083373937936196</v>
      </c>
      <c r="J1187" t="s">
        <v>17</v>
      </c>
      <c r="K1187">
        <v>0.53901891276738001</v>
      </c>
      <c r="L1187">
        <v>0.19158508044181499</v>
      </c>
    </row>
    <row r="1188" spans="1:12" x14ac:dyDescent="0.2">
      <c r="A1188" t="s">
        <v>2721</v>
      </c>
      <c r="B1188" t="s">
        <v>2722</v>
      </c>
      <c r="C1188" t="s">
        <v>2723</v>
      </c>
      <c r="D1188" t="s">
        <v>2724</v>
      </c>
      <c r="E1188" t="s">
        <v>2725</v>
      </c>
      <c r="F1188" t="s">
        <v>16603</v>
      </c>
      <c r="G1188">
        <v>4.3828674564315197E-2</v>
      </c>
      <c r="H1188">
        <v>0.93426754101449005</v>
      </c>
      <c r="I1188">
        <v>0.98561672625179397</v>
      </c>
      <c r="J1188" t="s">
        <v>17</v>
      </c>
      <c r="K1188">
        <v>4.3828674564315197E-2</v>
      </c>
      <c r="L1188">
        <v>0.93426754101449005</v>
      </c>
    </row>
    <row r="1189" spans="1:12" x14ac:dyDescent="0.2">
      <c r="A1189" t="s">
        <v>2727</v>
      </c>
      <c r="B1189" t="s">
        <v>2728</v>
      </c>
      <c r="C1189" t="s">
        <v>2729</v>
      </c>
      <c r="D1189" t="s">
        <v>2730</v>
      </c>
      <c r="E1189" t="s">
        <v>2731</v>
      </c>
      <c r="F1189" t="s">
        <v>16603</v>
      </c>
      <c r="G1189">
        <v>0.52374737529735604</v>
      </c>
      <c r="H1189">
        <v>0.26947921117754697</v>
      </c>
      <c r="I1189">
        <v>0.73171370449508699</v>
      </c>
      <c r="J1189" t="s">
        <v>17</v>
      </c>
      <c r="K1189">
        <v>0.52374737529735604</v>
      </c>
      <c r="L1189">
        <v>0.26947921117754697</v>
      </c>
    </row>
    <row r="1190" spans="1:12" x14ac:dyDescent="0.2">
      <c r="A1190" t="s">
        <v>2732</v>
      </c>
      <c r="B1190" t="s">
        <v>2733</v>
      </c>
      <c r="C1190" t="s">
        <v>2734</v>
      </c>
      <c r="D1190" t="s">
        <v>2735</v>
      </c>
      <c r="E1190" t="s">
        <v>2736</v>
      </c>
      <c r="F1190" t="s">
        <v>16603</v>
      </c>
      <c r="G1190">
        <v>1.30743062493669</v>
      </c>
      <c r="H1190">
        <v>1.18043068182327E-3</v>
      </c>
      <c r="I1190">
        <v>5.92819340142847E-2</v>
      </c>
      <c r="J1190" t="s">
        <v>17</v>
      </c>
      <c r="K1190">
        <v>1.30743062493669</v>
      </c>
      <c r="L1190">
        <v>1.18043068182327E-3</v>
      </c>
    </row>
    <row r="1191" spans="1:12" x14ac:dyDescent="0.2">
      <c r="A1191" t="s">
        <v>2732</v>
      </c>
      <c r="B1191" t="s">
        <v>2733</v>
      </c>
      <c r="C1191" t="s">
        <v>2734</v>
      </c>
      <c r="D1191" t="s">
        <v>2735</v>
      </c>
      <c r="E1191" t="s">
        <v>2738</v>
      </c>
      <c r="F1191" t="s">
        <v>16603</v>
      </c>
      <c r="G1191">
        <v>-0.19285668822201901</v>
      </c>
      <c r="H1191">
        <v>0.85010009001575704</v>
      </c>
      <c r="I1191">
        <v>0.96823935214879697</v>
      </c>
      <c r="J1191" t="s">
        <v>17</v>
      </c>
      <c r="K1191">
        <v>-0.19285668822201901</v>
      </c>
      <c r="L1191">
        <v>0.85010009001575704</v>
      </c>
    </row>
    <row r="1192" spans="1:12" x14ac:dyDescent="0.2">
      <c r="A1192" t="s">
        <v>2732</v>
      </c>
      <c r="B1192" t="s">
        <v>2733</v>
      </c>
      <c r="C1192" t="s">
        <v>2734</v>
      </c>
      <c r="D1192" t="s">
        <v>2735</v>
      </c>
      <c r="E1192" t="s">
        <v>2739</v>
      </c>
      <c r="F1192" t="s">
        <v>16603</v>
      </c>
      <c r="G1192">
        <v>-0.37026430103802899</v>
      </c>
      <c r="H1192">
        <v>0.64052955140354195</v>
      </c>
      <c r="I1192">
        <v>0.91804931067092299</v>
      </c>
      <c r="J1192" t="s">
        <v>17</v>
      </c>
      <c r="K1192">
        <v>-0.37026430103802899</v>
      </c>
      <c r="L1192">
        <v>0.64052955140354195</v>
      </c>
    </row>
    <row r="1193" spans="1:12" x14ac:dyDescent="0.2">
      <c r="A1193" t="s">
        <v>2740</v>
      </c>
      <c r="B1193" t="s">
        <v>2741</v>
      </c>
      <c r="C1193" t="s">
        <v>2742</v>
      </c>
      <c r="D1193" t="s">
        <v>2743</v>
      </c>
      <c r="E1193" t="s">
        <v>2745</v>
      </c>
      <c r="F1193" t="s">
        <v>16603</v>
      </c>
      <c r="G1193">
        <v>7.2207622348764197E-2</v>
      </c>
      <c r="H1193">
        <v>0.84442803008077505</v>
      </c>
      <c r="I1193">
        <v>0.96823935214879697</v>
      </c>
      <c r="J1193" t="s">
        <v>17</v>
      </c>
      <c r="K1193">
        <v>7.2207622348764197E-2</v>
      </c>
      <c r="L1193">
        <v>0.84442803008077505</v>
      </c>
    </row>
    <row r="1194" spans="1:12" x14ac:dyDescent="0.2">
      <c r="A1194" t="s">
        <v>2740</v>
      </c>
      <c r="B1194" t="s">
        <v>2741</v>
      </c>
      <c r="C1194" t="s">
        <v>2742</v>
      </c>
      <c r="D1194" t="s">
        <v>2743</v>
      </c>
      <c r="E1194" t="s">
        <v>2746</v>
      </c>
      <c r="F1194" t="s">
        <v>16603</v>
      </c>
      <c r="G1194">
        <v>-0.159028841070464</v>
      </c>
      <c r="H1194">
        <v>0.76164111745568996</v>
      </c>
      <c r="I1194">
        <v>0.95124854251449398</v>
      </c>
      <c r="J1194" t="s">
        <v>17</v>
      </c>
      <c r="K1194">
        <v>-0.159028841070464</v>
      </c>
      <c r="L1194">
        <v>0.76164111745568996</v>
      </c>
    </row>
    <row r="1195" spans="1:12" x14ac:dyDescent="0.2">
      <c r="A1195" t="s">
        <v>2748</v>
      </c>
      <c r="B1195" t="s">
        <v>2749</v>
      </c>
      <c r="C1195" t="s">
        <v>2750</v>
      </c>
      <c r="D1195" t="s">
        <v>2751</v>
      </c>
      <c r="E1195" t="s">
        <v>2752</v>
      </c>
      <c r="F1195" t="s">
        <v>16603</v>
      </c>
      <c r="G1195">
        <v>-0.29870562710842302</v>
      </c>
      <c r="H1195">
        <v>0.42214701447938902</v>
      </c>
      <c r="I1195">
        <v>0.83199596073860704</v>
      </c>
      <c r="J1195" t="s">
        <v>17</v>
      </c>
      <c r="K1195">
        <v>-0.29870562710842302</v>
      </c>
      <c r="L1195">
        <v>0.42214701447938902</v>
      </c>
    </row>
    <row r="1196" spans="1:12" x14ac:dyDescent="0.2">
      <c r="A1196" t="s">
        <v>2748</v>
      </c>
      <c r="B1196" t="s">
        <v>2749</v>
      </c>
      <c r="C1196" t="s">
        <v>2750</v>
      </c>
      <c r="D1196" t="s">
        <v>2751</v>
      </c>
      <c r="E1196" t="s">
        <v>2753</v>
      </c>
      <c r="F1196" t="s">
        <v>16603</v>
      </c>
      <c r="G1196">
        <v>0.68750270860123497</v>
      </c>
      <c r="H1196">
        <v>0.65709799193349105</v>
      </c>
      <c r="I1196">
        <v>0.92655821322379395</v>
      </c>
      <c r="J1196" t="s">
        <v>17</v>
      </c>
      <c r="K1196">
        <v>0.68750270860123497</v>
      </c>
      <c r="L1196">
        <v>0.65709799193349105</v>
      </c>
    </row>
    <row r="1197" spans="1:12" x14ac:dyDescent="0.2">
      <c r="A1197" t="s">
        <v>2748</v>
      </c>
      <c r="B1197" t="s">
        <v>2749</v>
      </c>
      <c r="C1197" t="s">
        <v>2750</v>
      </c>
      <c r="D1197" t="s">
        <v>2751</v>
      </c>
      <c r="E1197" t="s">
        <v>2754</v>
      </c>
      <c r="F1197" t="s">
        <v>16603</v>
      </c>
      <c r="G1197">
        <v>-0.75156671034012601</v>
      </c>
      <c r="H1197">
        <v>0.48507698809729299</v>
      </c>
      <c r="I1197">
        <v>0.85931031856059303</v>
      </c>
      <c r="J1197" t="s">
        <v>17</v>
      </c>
      <c r="K1197">
        <v>-0.75156671034012601</v>
      </c>
      <c r="L1197">
        <v>0.48507698809729299</v>
      </c>
    </row>
    <row r="1198" spans="1:12" x14ac:dyDescent="0.2">
      <c r="A1198" t="s">
        <v>2748</v>
      </c>
      <c r="B1198" t="s">
        <v>2749</v>
      </c>
      <c r="C1198" t="s">
        <v>2750</v>
      </c>
      <c r="D1198" t="s">
        <v>2751</v>
      </c>
      <c r="E1198" t="s">
        <v>2755</v>
      </c>
      <c r="F1198" t="s">
        <v>16603</v>
      </c>
      <c r="G1198">
        <v>-1.4791106013566599</v>
      </c>
      <c r="H1198">
        <v>0.55945470395581298</v>
      </c>
      <c r="I1198">
        <v>0.88667064407787</v>
      </c>
      <c r="J1198" t="s">
        <v>17</v>
      </c>
      <c r="K1198">
        <v>-1.4791106013566599</v>
      </c>
      <c r="L1198">
        <v>0.55945470395581298</v>
      </c>
    </row>
    <row r="1199" spans="1:12" x14ac:dyDescent="0.2">
      <c r="A1199" t="s">
        <v>2748</v>
      </c>
      <c r="B1199" t="s">
        <v>2749</v>
      </c>
      <c r="C1199" t="s">
        <v>2750</v>
      </c>
      <c r="D1199" t="s">
        <v>2751</v>
      </c>
      <c r="E1199" t="s">
        <v>2757</v>
      </c>
      <c r="F1199" t="s">
        <v>16603</v>
      </c>
      <c r="G1199">
        <v>0.53167304267191895</v>
      </c>
      <c r="H1199">
        <v>0.79671044552802395</v>
      </c>
      <c r="I1199">
        <v>0.96176168403102802</v>
      </c>
      <c r="J1199" t="s">
        <v>17</v>
      </c>
      <c r="K1199">
        <v>0.53167304267191895</v>
      </c>
      <c r="L1199">
        <v>0.79671044552802395</v>
      </c>
    </row>
    <row r="1200" spans="1:12" x14ac:dyDescent="0.2">
      <c r="A1200" t="s">
        <v>2748</v>
      </c>
      <c r="B1200" t="s">
        <v>2749</v>
      </c>
      <c r="C1200" t="s">
        <v>2750</v>
      </c>
      <c r="D1200" t="s">
        <v>2751</v>
      </c>
      <c r="E1200" t="s">
        <v>2758</v>
      </c>
      <c r="F1200" t="s">
        <v>16603</v>
      </c>
      <c r="G1200">
        <v>1.7222943238213</v>
      </c>
      <c r="H1200">
        <v>0.281265020481474</v>
      </c>
      <c r="I1200">
        <v>0.74028912130201996</v>
      </c>
      <c r="J1200" t="s">
        <v>17</v>
      </c>
      <c r="K1200">
        <v>1.7222943238213</v>
      </c>
      <c r="L1200">
        <v>0.281265020481474</v>
      </c>
    </row>
    <row r="1201" spans="1:12" x14ac:dyDescent="0.2">
      <c r="A1201" t="s">
        <v>2748</v>
      </c>
      <c r="B1201" t="s">
        <v>2749</v>
      </c>
      <c r="C1201" t="s">
        <v>2750</v>
      </c>
      <c r="D1201" t="s">
        <v>2751</v>
      </c>
      <c r="E1201" t="s">
        <v>2759</v>
      </c>
      <c r="F1201" t="s">
        <v>16603</v>
      </c>
      <c r="G1201">
        <v>-1.7863797726607999</v>
      </c>
      <c r="H1201">
        <v>3.4332595460280198E-3</v>
      </c>
      <c r="I1201">
        <v>0.110439104582413</v>
      </c>
      <c r="J1201" t="s">
        <v>17</v>
      </c>
      <c r="K1201">
        <v>-1.7863797726607999</v>
      </c>
      <c r="L1201">
        <v>3.4332595460280198E-3</v>
      </c>
    </row>
    <row r="1202" spans="1:12" x14ac:dyDescent="0.2">
      <c r="A1202" t="s">
        <v>2760</v>
      </c>
      <c r="B1202" t="s">
        <v>2761</v>
      </c>
      <c r="C1202" t="s">
        <v>2762</v>
      </c>
      <c r="D1202" t="s">
        <v>2763</v>
      </c>
      <c r="E1202" t="s">
        <v>2764</v>
      </c>
      <c r="F1202" t="s">
        <v>16603</v>
      </c>
      <c r="G1202">
        <v>-0.81168946272933296</v>
      </c>
      <c r="H1202">
        <v>0.210001202192338</v>
      </c>
      <c r="I1202">
        <v>0.676704677740114</v>
      </c>
      <c r="J1202" t="s">
        <v>17</v>
      </c>
      <c r="K1202">
        <v>-0.81168946272933296</v>
      </c>
      <c r="L1202">
        <v>0.210001202192338</v>
      </c>
    </row>
    <row r="1203" spans="1:12" x14ac:dyDescent="0.2">
      <c r="A1203" t="s">
        <v>2760</v>
      </c>
      <c r="B1203" t="s">
        <v>2761</v>
      </c>
      <c r="C1203" t="s">
        <v>2762</v>
      </c>
      <c r="D1203" t="s">
        <v>2763</v>
      </c>
      <c r="E1203" t="s">
        <v>2765</v>
      </c>
      <c r="F1203" t="s">
        <v>16603</v>
      </c>
      <c r="G1203">
        <v>0.90116316660353601</v>
      </c>
      <c r="H1203">
        <v>0.123080884207577</v>
      </c>
      <c r="I1203">
        <v>0.57733156621913695</v>
      </c>
      <c r="J1203" t="s">
        <v>17</v>
      </c>
      <c r="K1203">
        <v>0.90116316660353601</v>
      </c>
      <c r="L1203">
        <v>0.123080884207577</v>
      </c>
    </row>
    <row r="1204" spans="1:12" x14ac:dyDescent="0.2">
      <c r="A1204" t="s">
        <v>2766</v>
      </c>
      <c r="B1204" t="s">
        <v>2767</v>
      </c>
      <c r="C1204" t="s">
        <v>2768</v>
      </c>
      <c r="D1204" t="s">
        <v>2769</v>
      </c>
      <c r="E1204" t="s">
        <v>2770</v>
      </c>
      <c r="F1204" t="s">
        <v>16603</v>
      </c>
      <c r="G1204">
        <v>-0.44304124167639303</v>
      </c>
      <c r="H1204">
        <v>0.10097537696917699</v>
      </c>
      <c r="I1204">
        <v>0.53951109756042004</v>
      </c>
      <c r="J1204" t="s">
        <v>17</v>
      </c>
      <c r="K1204">
        <v>-0.44304124167639303</v>
      </c>
      <c r="L1204">
        <v>0.10097537696917699</v>
      </c>
    </row>
    <row r="1205" spans="1:12" x14ac:dyDescent="0.2">
      <c r="A1205" t="s">
        <v>2766</v>
      </c>
      <c r="B1205" t="s">
        <v>2767</v>
      </c>
      <c r="C1205" t="s">
        <v>2768</v>
      </c>
      <c r="D1205" t="s">
        <v>2769</v>
      </c>
      <c r="E1205" t="s">
        <v>2771</v>
      </c>
      <c r="F1205" t="s">
        <v>16603</v>
      </c>
      <c r="G1205">
        <v>0.54021987562304197</v>
      </c>
      <c r="H1205">
        <v>0.57904418534045698</v>
      </c>
      <c r="I1205">
        <v>0.89147821408565997</v>
      </c>
      <c r="J1205" t="s">
        <v>17</v>
      </c>
      <c r="K1205">
        <v>0.54021987562304197</v>
      </c>
      <c r="L1205">
        <v>0.57904418534045698</v>
      </c>
    </row>
    <row r="1206" spans="1:12" x14ac:dyDescent="0.2">
      <c r="A1206" t="s">
        <v>2766</v>
      </c>
      <c r="B1206" t="s">
        <v>2767</v>
      </c>
      <c r="C1206" t="s">
        <v>2768</v>
      </c>
      <c r="D1206" t="s">
        <v>2769</v>
      </c>
      <c r="E1206" t="s">
        <v>2772</v>
      </c>
      <c r="F1206" t="s">
        <v>16603</v>
      </c>
      <c r="G1206">
        <v>-0.158767508541761</v>
      </c>
      <c r="H1206">
        <v>0.63998897696962398</v>
      </c>
      <c r="I1206">
        <v>0.91782966255337095</v>
      </c>
      <c r="J1206" t="s">
        <v>17</v>
      </c>
      <c r="K1206">
        <v>-0.158767508541761</v>
      </c>
      <c r="L1206">
        <v>0.63998897696962398</v>
      </c>
    </row>
    <row r="1207" spans="1:12" x14ac:dyDescent="0.2">
      <c r="A1207" t="s">
        <v>2766</v>
      </c>
      <c r="B1207" t="s">
        <v>2767</v>
      </c>
      <c r="C1207" t="s">
        <v>2768</v>
      </c>
      <c r="D1207" t="s">
        <v>2769</v>
      </c>
      <c r="E1207" t="s">
        <v>2773</v>
      </c>
      <c r="F1207" t="s">
        <v>16603</v>
      </c>
      <c r="G1207">
        <v>-0.164051244085412</v>
      </c>
      <c r="H1207">
        <v>0.67378813043377594</v>
      </c>
      <c r="I1207">
        <v>0.92842295972830102</v>
      </c>
      <c r="J1207" t="s">
        <v>17</v>
      </c>
      <c r="K1207">
        <v>-0.164051244085412</v>
      </c>
      <c r="L1207">
        <v>0.67378813043377594</v>
      </c>
    </row>
    <row r="1208" spans="1:12" x14ac:dyDescent="0.2">
      <c r="A1208" t="s">
        <v>2766</v>
      </c>
      <c r="B1208" t="s">
        <v>2767</v>
      </c>
      <c r="C1208" t="s">
        <v>2768</v>
      </c>
      <c r="D1208" t="s">
        <v>2769</v>
      </c>
      <c r="E1208" t="s">
        <v>2774</v>
      </c>
      <c r="F1208" t="s">
        <v>16603</v>
      </c>
      <c r="G1208">
        <v>-0.370784466182707</v>
      </c>
      <c r="H1208">
        <v>0.57741556878604805</v>
      </c>
      <c r="I1208">
        <v>0.89064095622605399</v>
      </c>
      <c r="J1208" t="s">
        <v>17</v>
      </c>
      <c r="K1208">
        <v>-0.370784466182707</v>
      </c>
      <c r="L1208">
        <v>0.57741556878604805</v>
      </c>
    </row>
    <row r="1209" spans="1:12" x14ac:dyDescent="0.2">
      <c r="A1209" t="s">
        <v>2766</v>
      </c>
      <c r="B1209" t="s">
        <v>2767</v>
      </c>
      <c r="C1209" t="s">
        <v>2768</v>
      </c>
      <c r="D1209" t="s">
        <v>2769</v>
      </c>
      <c r="E1209" t="s">
        <v>2775</v>
      </c>
      <c r="F1209" t="s">
        <v>16603</v>
      </c>
      <c r="G1209">
        <v>-0.19402482441855101</v>
      </c>
      <c r="H1209">
        <v>0.38788460675290598</v>
      </c>
      <c r="I1209">
        <v>0.80840564919566305</v>
      </c>
      <c r="J1209" t="s">
        <v>17</v>
      </c>
      <c r="K1209">
        <v>-0.19402482441855101</v>
      </c>
      <c r="L1209">
        <v>0.38788460675290598</v>
      </c>
    </row>
    <row r="1210" spans="1:12" x14ac:dyDescent="0.2">
      <c r="A1210" t="s">
        <v>2766</v>
      </c>
      <c r="B1210" t="s">
        <v>2767</v>
      </c>
      <c r="C1210" t="s">
        <v>2768</v>
      </c>
      <c r="D1210" t="s">
        <v>2769</v>
      </c>
      <c r="E1210" t="s">
        <v>2776</v>
      </c>
      <c r="F1210" t="s">
        <v>16603</v>
      </c>
      <c r="G1210" t="e">
        <v>#NUM!</v>
      </c>
      <c r="I1210">
        <v>0</v>
      </c>
      <c r="J1210" t="s">
        <v>40</v>
      </c>
      <c r="K1210">
        <v>-4.1125935226264803</v>
      </c>
      <c r="L1210">
        <v>1.82819E-2</v>
      </c>
    </row>
    <row r="1211" spans="1:12" x14ac:dyDescent="0.2">
      <c r="A1211" t="s">
        <v>2778</v>
      </c>
      <c r="B1211" t="s">
        <v>2778</v>
      </c>
      <c r="E1211" t="s">
        <v>2779</v>
      </c>
      <c r="F1211" t="s">
        <v>16603</v>
      </c>
      <c r="G1211" t="e">
        <v>#NUM!</v>
      </c>
      <c r="I1211">
        <v>0</v>
      </c>
      <c r="J1211" t="s">
        <v>40</v>
      </c>
      <c r="K1211">
        <v>-5.8819052688965696</v>
      </c>
      <c r="L1211">
        <v>4.5943100000000001E-2</v>
      </c>
    </row>
    <row r="1212" spans="1:12" x14ac:dyDescent="0.2">
      <c r="A1212" t="s">
        <v>2778</v>
      </c>
      <c r="B1212" t="s">
        <v>2778</v>
      </c>
      <c r="E1212" t="s">
        <v>2780</v>
      </c>
      <c r="F1212" t="s">
        <v>16603</v>
      </c>
      <c r="G1212">
        <v>-1.1663041056925501</v>
      </c>
      <c r="H1212">
        <v>0.376709610861797</v>
      </c>
      <c r="I1212">
        <v>0.80165370838819905</v>
      </c>
      <c r="J1212" t="s">
        <v>17</v>
      </c>
      <c r="K1212">
        <v>-1.1663041056925501</v>
      </c>
      <c r="L1212">
        <v>0.376709610861797</v>
      </c>
    </row>
    <row r="1213" spans="1:12" x14ac:dyDescent="0.2">
      <c r="A1213" t="s">
        <v>2778</v>
      </c>
      <c r="B1213" t="s">
        <v>2778</v>
      </c>
      <c r="E1213" t="s">
        <v>2781</v>
      </c>
      <c r="F1213" t="s">
        <v>16603</v>
      </c>
      <c r="G1213">
        <v>0.26820214254103802</v>
      </c>
      <c r="H1213">
        <v>0.35997502341846799</v>
      </c>
      <c r="I1213">
        <v>0.79238140029237802</v>
      </c>
      <c r="J1213" t="s">
        <v>17</v>
      </c>
      <c r="K1213">
        <v>0.26820214254103802</v>
      </c>
      <c r="L1213">
        <v>0.35997502341846799</v>
      </c>
    </row>
    <row r="1214" spans="1:12" x14ac:dyDescent="0.2">
      <c r="A1214" t="s">
        <v>2782</v>
      </c>
      <c r="B1214" t="s">
        <v>2783</v>
      </c>
      <c r="C1214" t="s">
        <v>2784</v>
      </c>
      <c r="D1214" t="s">
        <v>2785</v>
      </c>
      <c r="E1214" t="s">
        <v>2787</v>
      </c>
      <c r="F1214" t="s">
        <v>16603</v>
      </c>
      <c r="G1214">
        <v>4.4991068529864002E-2</v>
      </c>
      <c r="H1214">
        <v>0.92080799689982895</v>
      </c>
      <c r="I1214">
        <v>0.98392001292016296</v>
      </c>
      <c r="J1214" t="s">
        <v>17</v>
      </c>
      <c r="K1214">
        <v>4.4991068529864002E-2</v>
      </c>
      <c r="L1214">
        <v>0.92080799689982895</v>
      </c>
    </row>
    <row r="1215" spans="1:12" x14ac:dyDescent="0.2">
      <c r="A1215" t="s">
        <v>2782</v>
      </c>
      <c r="B1215" t="s">
        <v>2783</v>
      </c>
      <c r="C1215" t="s">
        <v>2784</v>
      </c>
      <c r="D1215" t="s">
        <v>2785</v>
      </c>
      <c r="E1215" t="s">
        <v>2789</v>
      </c>
      <c r="F1215" t="s">
        <v>16603</v>
      </c>
      <c r="G1215">
        <v>0.41319289405690801</v>
      </c>
      <c r="H1215">
        <v>0.51889740051912903</v>
      </c>
      <c r="I1215">
        <v>0.86905082726774896</v>
      </c>
      <c r="J1215" t="s">
        <v>17</v>
      </c>
      <c r="K1215">
        <v>0.41319289405690801</v>
      </c>
      <c r="L1215">
        <v>0.51889740051912903</v>
      </c>
    </row>
    <row r="1216" spans="1:12" x14ac:dyDescent="0.2">
      <c r="A1216" t="s">
        <v>2782</v>
      </c>
      <c r="B1216" t="s">
        <v>2783</v>
      </c>
      <c r="C1216" t="s">
        <v>2784</v>
      </c>
      <c r="D1216" t="s">
        <v>2785</v>
      </c>
      <c r="E1216" t="s">
        <v>2791</v>
      </c>
      <c r="F1216" t="s">
        <v>16603</v>
      </c>
      <c r="G1216">
        <v>1.1060708552862599</v>
      </c>
      <c r="H1216">
        <v>4.4518797848790197E-2</v>
      </c>
      <c r="I1216">
        <v>0.39217364796412602</v>
      </c>
      <c r="J1216" t="s">
        <v>17</v>
      </c>
      <c r="K1216">
        <v>1.1060708552862599</v>
      </c>
      <c r="L1216">
        <v>4.4518797848790197E-2</v>
      </c>
    </row>
    <row r="1217" spans="1:12" x14ac:dyDescent="0.2">
      <c r="A1217" t="s">
        <v>2782</v>
      </c>
      <c r="B1217" t="s">
        <v>2783</v>
      </c>
      <c r="C1217" t="s">
        <v>2784</v>
      </c>
      <c r="D1217" t="s">
        <v>2785</v>
      </c>
      <c r="E1217" t="s">
        <v>2792</v>
      </c>
      <c r="F1217" t="s">
        <v>16603</v>
      </c>
      <c r="G1217">
        <v>0.22212953406355701</v>
      </c>
      <c r="H1217">
        <v>0.44504970890342699</v>
      </c>
      <c r="I1217">
        <v>0.842628361572758</v>
      </c>
      <c r="J1217" t="s">
        <v>17</v>
      </c>
      <c r="K1217">
        <v>0.22212953406355701</v>
      </c>
      <c r="L1217">
        <v>0.44504970890342699</v>
      </c>
    </row>
    <row r="1218" spans="1:12" x14ac:dyDescent="0.2">
      <c r="A1218" t="s">
        <v>2782</v>
      </c>
      <c r="B1218" t="s">
        <v>2783</v>
      </c>
      <c r="C1218" t="s">
        <v>2784</v>
      </c>
      <c r="D1218" t="s">
        <v>2785</v>
      </c>
      <c r="E1218" t="s">
        <v>2793</v>
      </c>
      <c r="F1218" t="s">
        <v>16603</v>
      </c>
      <c r="G1218">
        <v>-9.5814270878349598E-3</v>
      </c>
      <c r="H1218">
        <v>0.98867121811393199</v>
      </c>
      <c r="I1218">
        <v>0.99716066947215598</v>
      </c>
      <c r="J1218" t="s">
        <v>17</v>
      </c>
      <c r="K1218">
        <v>-9.5814270878349598E-3</v>
      </c>
      <c r="L1218">
        <v>0.98867121811393199</v>
      </c>
    </row>
    <row r="1219" spans="1:12" x14ac:dyDescent="0.2">
      <c r="A1219" t="s">
        <v>2782</v>
      </c>
      <c r="B1219" t="s">
        <v>2783</v>
      </c>
      <c r="C1219" t="s">
        <v>2784</v>
      </c>
      <c r="D1219" t="s">
        <v>2785</v>
      </c>
      <c r="E1219" t="s">
        <v>2794</v>
      </c>
      <c r="F1219" t="s">
        <v>16603</v>
      </c>
      <c r="G1219">
        <v>-0.44799184110044099</v>
      </c>
      <c r="H1219">
        <v>0.67807945331532105</v>
      </c>
      <c r="I1219">
        <v>0.92909538454237905</v>
      </c>
      <c r="J1219" t="s">
        <v>17</v>
      </c>
      <c r="K1219">
        <v>-0.44799184110044099</v>
      </c>
      <c r="L1219">
        <v>0.67807945331532105</v>
      </c>
    </row>
    <row r="1220" spans="1:12" x14ac:dyDescent="0.2">
      <c r="A1220" t="s">
        <v>2782</v>
      </c>
      <c r="B1220" t="s">
        <v>2783</v>
      </c>
      <c r="C1220" t="s">
        <v>2784</v>
      </c>
      <c r="D1220" t="s">
        <v>2785</v>
      </c>
      <c r="E1220" t="s">
        <v>2795</v>
      </c>
      <c r="F1220" t="s">
        <v>16603</v>
      </c>
      <c r="G1220">
        <v>0.25438188595601502</v>
      </c>
      <c r="H1220">
        <v>0.68175753507791503</v>
      </c>
      <c r="I1220">
        <v>0.92971061377154796</v>
      </c>
      <c r="J1220" t="s">
        <v>17</v>
      </c>
      <c r="K1220">
        <v>0.25438188595601502</v>
      </c>
      <c r="L1220">
        <v>0.68175753507791503</v>
      </c>
    </row>
    <row r="1221" spans="1:12" x14ac:dyDescent="0.2">
      <c r="A1221" t="s">
        <v>2796</v>
      </c>
      <c r="B1221" t="s">
        <v>2797</v>
      </c>
      <c r="C1221" t="s">
        <v>2798</v>
      </c>
      <c r="D1221" t="s">
        <v>2799</v>
      </c>
      <c r="E1221" t="s">
        <v>2800</v>
      </c>
      <c r="F1221" t="s">
        <v>16603</v>
      </c>
      <c r="G1221">
        <v>-0.77798626726066999</v>
      </c>
      <c r="H1221">
        <v>0.151681068405595</v>
      </c>
      <c r="I1221">
        <v>0.61941876571580801</v>
      </c>
      <c r="J1221" t="s">
        <v>17</v>
      </c>
      <c r="K1221">
        <v>-0.77798626726066999</v>
      </c>
      <c r="L1221">
        <v>0.151681068405595</v>
      </c>
    </row>
    <row r="1222" spans="1:12" x14ac:dyDescent="0.2">
      <c r="A1222" t="s">
        <v>2801</v>
      </c>
      <c r="B1222" t="s">
        <v>2802</v>
      </c>
      <c r="C1222" t="s">
        <v>2803</v>
      </c>
      <c r="D1222" t="s">
        <v>2804</v>
      </c>
      <c r="E1222" t="s">
        <v>2805</v>
      </c>
      <c r="F1222" t="s">
        <v>16603</v>
      </c>
      <c r="G1222">
        <v>2.6136224846837202</v>
      </c>
      <c r="H1222">
        <v>7.4842918012718595E-4</v>
      </c>
      <c r="I1222">
        <v>4.7556698751521298E-2</v>
      </c>
      <c r="J1222" t="s">
        <v>17</v>
      </c>
      <c r="K1222">
        <v>2.6136224846837202</v>
      </c>
      <c r="L1222">
        <v>7.4842918012718595E-4</v>
      </c>
    </row>
    <row r="1223" spans="1:12" x14ac:dyDescent="0.2">
      <c r="A1223" t="s">
        <v>2801</v>
      </c>
      <c r="B1223" t="s">
        <v>2802</v>
      </c>
      <c r="C1223" t="s">
        <v>2803</v>
      </c>
      <c r="D1223" t="s">
        <v>2804</v>
      </c>
      <c r="E1223" t="s">
        <v>2806</v>
      </c>
      <c r="F1223" t="s">
        <v>16603</v>
      </c>
      <c r="G1223" t="e">
        <v>#NUM!</v>
      </c>
      <c r="I1223">
        <v>0</v>
      </c>
      <c r="J1223" t="s">
        <v>40</v>
      </c>
      <c r="K1223">
        <v>8.6379932841196396</v>
      </c>
      <c r="L1223">
        <v>3.1660300000000002E-2</v>
      </c>
    </row>
    <row r="1224" spans="1:12" x14ac:dyDescent="0.2">
      <c r="A1224" t="s">
        <v>2807</v>
      </c>
      <c r="B1224" t="s">
        <v>2808</v>
      </c>
      <c r="C1224" t="s">
        <v>2809</v>
      </c>
      <c r="D1224" t="s">
        <v>2810</v>
      </c>
      <c r="E1224" t="s">
        <v>2812</v>
      </c>
      <c r="F1224" t="s">
        <v>16603</v>
      </c>
      <c r="G1224">
        <v>0.33960228665606301</v>
      </c>
      <c r="H1224">
        <v>0.38685961063145302</v>
      </c>
      <c r="I1224">
        <v>0.80790044936724004</v>
      </c>
      <c r="J1224" t="s">
        <v>17</v>
      </c>
      <c r="K1224">
        <v>0.33960228665606301</v>
      </c>
      <c r="L1224">
        <v>0.38685961063145302</v>
      </c>
    </row>
    <row r="1225" spans="1:12" x14ac:dyDescent="0.2">
      <c r="A1225" t="s">
        <v>2807</v>
      </c>
      <c r="B1225" t="s">
        <v>2808</v>
      </c>
      <c r="C1225" t="s">
        <v>2809</v>
      </c>
      <c r="D1225" t="s">
        <v>2810</v>
      </c>
      <c r="E1225" t="s">
        <v>2814</v>
      </c>
      <c r="F1225" t="s">
        <v>16603</v>
      </c>
      <c r="G1225">
        <v>-0.34366439728228798</v>
      </c>
      <c r="H1225">
        <v>0.68606327379458198</v>
      </c>
      <c r="I1225">
        <v>0.93130051143902204</v>
      </c>
      <c r="J1225" t="s">
        <v>17</v>
      </c>
      <c r="K1225">
        <v>-0.34366439728228798</v>
      </c>
      <c r="L1225">
        <v>0.68606327379458198</v>
      </c>
    </row>
    <row r="1226" spans="1:12" x14ac:dyDescent="0.2">
      <c r="A1226" t="s">
        <v>2807</v>
      </c>
      <c r="B1226" t="s">
        <v>2808</v>
      </c>
      <c r="C1226" t="s">
        <v>2809</v>
      </c>
      <c r="D1226" t="s">
        <v>2810</v>
      </c>
      <c r="E1226" t="s">
        <v>2815</v>
      </c>
      <c r="F1226" t="s">
        <v>16603</v>
      </c>
      <c r="G1226">
        <v>-0.89101614236546001</v>
      </c>
      <c r="H1226">
        <v>2.0624198080092301E-2</v>
      </c>
      <c r="I1226">
        <v>0.27715959196857498</v>
      </c>
      <c r="J1226" t="s">
        <v>17</v>
      </c>
      <c r="K1226">
        <v>-0.89101614236546001</v>
      </c>
      <c r="L1226">
        <v>2.0624198080092301E-2</v>
      </c>
    </row>
    <row r="1227" spans="1:12" x14ac:dyDescent="0.2">
      <c r="A1227" t="s">
        <v>2807</v>
      </c>
      <c r="B1227" t="s">
        <v>2808</v>
      </c>
      <c r="C1227" t="s">
        <v>2809</v>
      </c>
      <c r="D1227" t="s">
        <v>2810</v>
      </c>
      <c r="E1227" t="s">
        <v>2816</v>
      </c>
      <c r="F1227" t="s">
        <v>16603</v>
      </c>
      <c r="G1227">
        <v>0.22025138879837999</v>
      </c>
      <c r="H1227">
        <v>0.82139047676378896</v>
      </c>
      <c r="I1227">
        <v>0.96463061241003101</v>
      </c>
      <c r="J1227" t="s">
        <v>17</v>
      </c>
      <c r="K1227">
        <v>0.22025138879837999</v>
      </c>
      <c r="L1227">
        <v>0.82139047676378896</v>
      </c>
    </row>
    <row r="1228" spans="1:12" x14ac:dyDescent="0.2">
      <c r="A1228" t="s">
        <v>2807</v>
      </c>
      <c r="B1228" t="s">
        <v>2808</v>
      </c>
      <c r="C1228" t="s">
        <v>2809</v>
      </c>
      <c r="D1228" t="s">
        <v>2810</v>
      </c>
      <c r="E1228" t="s">
        <v>2817</v>
      </c>
      <c r="F1228" t="s">
        <v>16603</v>
      </c>
      <c r="G1228">
        <v>-0.39904037373412699</v>
      </c>
      <c r="H1228">
        <v>0.63887778814518803</v>
      </c>
      <c r="I1228">
        <v>0.91774555975720196</v>
      </c>
      <c r="J1228" t="s">
        <v>17</v>
      </c>
      <c r="K1228">
        <v>-0.39904037373412699</v>
      </c>
      <c r="L1228">
        <v>0.63887778814518803</v>
      </c>
    </row>
    <row r="1229" spans="1:12" x14ac:dyDescent="0.2">
      <c r="A1229" t="s">
        <v>2818</v>
      </c>
      <c r="B1229" t="s">
        <v>2819</v>
      </c>
      <c r="C1229" t="s">
        <v>2820</v>
      </c>
      <c r="D1229" t="s">
        <v>2821</v>
      </c>
      <c r="E1229" t="s">
        <v>2822</v>
      </c>
      <c r="F1229" t="s">
        <v>16603</v>
      </c>
      <c r="G1229">
        <v>0.54683128095733902</v>
      </c>
      <c r="H1229">
        <v>0.66477918284816795</v>
      </c>
      <c r="I1229">
        <v>0.92842295972830102</v>
      </c>
      <c r="J1229" t="s">
        <v>17</v>
      </c>
      <c r="K1229">
        <v>0.54683128095733902</v>
      </c>
      <c r="L1229">
        <v>0.66477918284816795</v>
      </c>
    </row>
    <row r="1230" spans="1:12" x14ac:dyDescent="0.2">
      <c r="A1230" t="s">
        <v>2823</v>
      </c>
      <c r="B1230" t="s">
        <v>2824</v>
      </c>
      <c r="C1230" t="s">
        <v>2825</v>
      </c>
      <c r="D1230" t="s">
        <v>2826</v>
      </c>
      <c r="E1230" t="s">
        <v>2827</v>
      </c>
      <c r="F1230" t="s">
        <v>16603</v>
      </c>
      <c r="G1230">
        <v>-0.31353611763334999</v>
      </c>
      <c r="H1230">
        <v>0.134896355577977</v>
      </c>
      <c r="I1230">
        <v>0.59645724133965805</v>
      </c>
      <c r="J1230" t="s">
        <v>17</v>
      </c>
      <c r="K1230">
        <v>-0.31353611763334999</v>
      </c>
      <c r="L1230">
        <v>0.134896355577977</v>
      </c>
    </row>
    <row r="1231" spans="1:12" x14ac:dyDescent="0.2">
      <c r="A1231" t="s">
        <v>2828</v>
      </c>
      <c r="B1231" t="s">
        <v>2829</v>
      </c>
      <c r="C1231" t="s">
        <v>2830</v>
      </c>
      <c r="D1231" t="s">
        <v>2831</v>
      </c>
      <c r="E1231" t="s">
        <v>2832</v>
      </c>
      <c r="F1231" t="s">
        <v>16603</v>
      </c>
      <c r="G1231">
        <v>6.8122741021659203E-2</v>
      </c>
      <c r="H1231">
        <v>0.85023623081315403</v>
      </c>
      <c r="I1231">
        <v>0.96823935214879697</v>
      </c>
      <c r="J1231" t="s">
        <v>17</v>
      </c>
      <c r="K1231">
        <v>6.8122741021659203E-2</v>
      </c>
      <c r="L1231">
        <v>0.85023623081315403</v>
      </c>
    </row>
    <row r="1232" spans="1:12" x14ac:dyDescent="0.2">
      <c r="A1232" t="s">
        <v>2833</v>
      </c>
      <c r="B1232" t="s">
        <v>2834</v>
      </c>
      <c r="C1232" t="s">
        <v>2835</v>
      </c>
      <c r="D1232" t="s">
        <v>2836</v>
      </c>
      <c r="E1232" t="s">
        <v>2837</v>
      </c>
      <c r="F1232" t="s">
        <v>16603</v>
      </c>
      <c r="G1232" t="e">
        <v>#NUM!</v>
      </c>
      <c r="I1232">
        <v>0</v>
      </c>
      <c r="J1232" t="s">
        <v>40</v>
      </c>
      <c r="K1232">
        <v>7.5732190821784702</v>
      </c>
      <c r="L1232">
        <v>2.2488500000000002E-2</v>
      </c>
    </row>
    <row r="1233" spans="1:12" x14ac:dyDescent="0.2">
      <c r="A1233" t="s">
        <v>2838</v>
      </c>
      <c r="B1233" t="s">
        <v>2839</v>
      </c>
      <c r="C1233" t="s">
        <v>2840</v>
      </c>
      <c r="D1233" t="s">
        <v>2841</v>
      </c>
      <c r="E1233" t="s">
        <v>2842</v>
      </c>
      <c r="F1233" t="s">
        <v>16603</v>
      </c>
      <c r="G1233">
        <v>-0.42050824411395099</v>
      </c>
      <c r="H1233">
        <v>0.181961071086922</v>
      </c>
      <c r="I1233">
        <v>0.65304736014170095</v>
      </c>
      <c r="J1233" t="s">
        <v>17</v>
      </c>
      <c r="K1233">
        <v>-0.42050824411395099</v>
      </c>
      <c r="L1233">
        <v>0.181961071086922</v>
      </c>
    </row>
    <row r="1234" spans="1:12" x14ac:dyDescent="0.2">
      <c r="A1234" t="s">
        <v>2843</v>
      </c>
      <c r="B1234" t="s">
        <v>2844</v>
      </c>
      <c r="C1234" t="s">
        <v>2845</v>
      </c>
      <c r="D1234" t="s">
        <v>2846</v>
      </c>
      <c r="E1234" t="s">
        <v>2847</v>
      </c>
      <c r="F1234" t="s">
        <v>16603</v>
      </c>
      <c r="G1234">
        <v>0.25002485141839098</v>
      </c>
      <c r="H1234">
        <v>0.73325205876595501</v>
      </c>
      <c r="I1234">
        <v>0.94452487580030298</v>
      </c>
      <c r="J1234" t="s">
        <v>17</v>
      </c>
      <c r="K1234">
        <v>0.25002485141839098</v>
      </c>
      <c r="L1234">
        <v>0.73325205876595501</v>
      </c>
    </row>
    <row r="1235" spans="1:12" x14ac:dyDescent="0.2">
      <c r="A1235" t="s">
        <v>2843</v>
      </c>
      <c r="B1235" t="s">
        <v>2844</v>
      </c>
      <c r="C1235" t="s">
        <v>2845</v>
      </c>
      <c r="D1235" t="s">
        <v>2846</v>
      </c>
      <c r="E1235" t="s">
        <v>2851</v>
      </c>
      <c r="F1235" t="s">
        <v>16603</v>
      </c>
      <c r="G1235">
        <v>0.303498334037199</v>
      </c>
      <c r="H1235">
        <v>0.79856074930162801</v>
      </c>
      <c r="I1235">
        <v>0.96219696496763196</v>
      </c>
      <c r="J1235" t="s">
        <v>17</v>
      </c>
      <c r="K1235">
        <v>0.303498334037199</v>
      </c>
      <c r="L1235">
        <v>0.79856074930162801</v>
      </c>
    </row>
    <row r="1236" spans="1:12" x14ac:dyDescent="0.2">
      <c r="A1236" t="s">
        <v>2852</v>
      </c>
      <c r="B1236" t="s">
        <v>2853</v>
      </c>
      <c r="C1236" t="s">
        <v>2854</v>
      </c>
      <c r="D1236" t="s">
        <v>2855</v>
      </c>
      <c r="E1236" t="s">
        <v>2857</v>
      </c>
      <c r="F1236" t="s">
        <v>16603</v>
      </c>
      <c r="G1236">
        <v>-0.55761880275948605</v>
      </c>
      <c r="H1236">
        <v>0.39236217259286499</v>
      </c>
      <c r="I1236">
        <v>0.81249714097368897</v>
      </c>
      <c r="J1236" t="s">
        <v>17</v>
      </c>
      <c r="K1236">
        <v>-0.55761880275948605</v>
      </c>
      <c r="L1236">
        <v>0.39236217259286499</v>
      </c>
    </row>
    <row r="1237" spans="1:12" x14ac:dyDescent="0.2">
      <c r="A1237" t="s">
        <v>2852</v>
      </c>
      <c r="B1237" t="s">
        <v>2853</v>
      </c>
      <c r="C1237" t="s">
        <v>2854</v>
      </c>
      <c r="D1237" t="s">
        <v>2855</v>
      </c>
      <c r="E1237" t="s">
        <v>2858</v>
      </c>
      <c r="F1237" t="s">
        <v>16603</v>
      </c>
      <c r="G1237">
        <v>0.272738520879795</v>
      </c>
      <c r="H1237">
        <v>0.13182718308775701</v>
      </c>
      <c r="I1237">
        <v>0.59052264938302801</v>
      </c>
      <c r="J1237" t="s">
        <v>17</v>
      </c>
      <c r="K1237">
        <v>0.272738520879795</v>
      </c>
      <c r="L1237">
        <v>0.13182718308775701</v>
      </c>
    </row>
    <row r="1238" spans="1:12" x14ac:dyDescent="0.2">
      <c r="A1238" t="s">
        <v>2859</v>
      </c>
      <c r="B1238" t="s">
        <v>2860</v>
      </c>
      <c r="C1238" t="s">
        <v>2861</v>
      </c>
      <c r="D1238" t="s">
        <v>2862</v>
      </c>
      <c r="E1238" t="s">
        <v>2863</v>
      </c>
      <c r="F1238" t="s">
        <v>16603</v>
      </c>
      <c r="G1238">
        <v>0.99760110498839805</v>
      </c>
      <c r="H1238">
        <v>0.10433944904924999</v>
      </c>
      <c r="I1238">
        <v>0.54340129793465697</v>
      </c>
      <c r="J1238" t="s">
        <v>17</v>
      </c>
      <c r="K1238">
        <v>0.99760110498839805</v>
      </c>
      <c r="L1238">
        <v>0.10433944904924999</v>
      </c>
    </row>
    <row r="1239" spans="1:12" x14ac:dyDescent="0.2">
      <c r="A1239" t="s">
        <v>2864</v>
      </c>
      <c r="B1239" t="s">
        <v>2865</v>
      </c>
      <c r="C1239" t="s">
        <v>2866</v>
      </c>
      <c r="D1239" t="s">
        <v>2867</v>
      </c>
      <c r="E1239" t="s">
        <v>2868</v>
      </c>
      <c r="F1239" t="s">
        <v>16603</v>
      </c>
      <c r="G1239">
        <v>0.53086341962213102</v>
      </c>
      <c r="H1239">
        <v>0.443653408357079</v>
      </c>
      <c r="I1239">
        <v>0.842628361572758</v>
      </c>
      <c r="J1239" t="s">
        <v>17</v>
      </c>
      <c r="K1239">
        <v>0.53086341962213102</v>
      </c>
      <c r="L1239">
        <v>0.443653408357079</v>
      </c>
    </row>
    <row r="1240" spans="1:12" x14ac:dyDescent="0.2">
      <c r="A1240" t="s">
        <v>2869</v>
      </c>
      <c r="B1240" t="s">
        <v>2870</v>
      </c>
      <c r="C1240" t="s">
        <v>2871</v>
      </c>
      <c r="D1240" t="s">
        <v>2872</v>
      </c>
      <c r="E1240" t="s">
        <v>2873</v>
      </c>
      <c r="F1240" t="s">
        <v>16603</v>
      </c>
      <c r="G1240">
        <v>-1.09240022248558</v>
      </c>
      <c r="H1240">
        <v>9.7435435958552804E-3</v>
      </c>
      <c r="I1240">
        <v>0.195669071816201</v>
      </c>
      <c r="J1240" t="s">
        <v>17</v>
      </c>
      <c r="K1240">
        <v>-1.09240022248558</v>
      </c>
      <c r="L1240">
        <v>9.7435435958552804E-3</v>
      </c>
    </row>
    <row r="1241" spans="1:12" x14ac:dyDescent="0.2">
      <c r="A1241" t="s">
        <v>2869</v>
      </c>
      <c r="B1241" t="s">
        <v>2870</v>
      </c>
      <c r="C1241" t="s">
        <v>2871</v>
      </c>
      <c r="D1241" t="s">
        <v>2872</v>
      </c>
      <c r="E1241" t="s">
        <v>2874</v>
      </c>
      <c r="F1241" t="s">
        <v>16603</v>
      </c>
      <c r="G1241">
        <v>-1.1242735646003601</v>
      </c>
      <c r="H1241">
        <v>1.9913891654010699E-2</v>
      </c>
      <c r="I1241">
        <v>0.27169675181423197</v>
      </c>
      <c r="J1241" t="s">
        <v>17</v>
      </c>
      <c r="K1241">
        <v>-1.1242735646003601</v>
      </c>
      <c r="L1241">
        <v>1.9913891654010699E-2</v>
      </c>
    </row>
    <row r="1242" spans="1:12" x14ac:dyDescent="0.2">
      <c r="A1242" t="s">
        <v>2869</v>
      </c>
      <c r="B1242" t="s">
        <v>2870</v>
      </c>
      <c r="C1242" t="s">
        <v>2871</v>
      </c>
      <c r="D1242" t="s">
        <v>2872</v>
      </c>
      <c r="E1242" t="s">
        <v>2875</v>
      </c>
      <c r="F1242" t="s">
        <v>16603</v>
      </c>
      <c r="G1242">
        <v>-0.24341191882850199</v>
      </c>
      <c r="H1242">
        <v>0.50644265214057504</v>
      </c>
      <c r="I1242">
        <v>0.86661875282218204</v>
      </c>
      <c r="J1242" t="s">
        <v>17</v>
      </c>
      <c r="K1242">
        <v>-0.24341191882850199</v>
      </c>
      <c r="L1242">
        <v>0.50644265214057504</v>
      </c>
    </row>
    <row r="1243" spans="1:12" x14ac:dyDescent="0.2">
      <c r="A1243" t="s">
        <v>2876</v>
      </c>
      <c r="B1243" t="s">
        <v>2877</v>
      </c>
      <c r="C1243" t="s">
        <v>2878</v>
      </c>
      <c r="D1243" t="s">
        <v>2879</v>
      </c>
      <c r="E1243" t="s">
        <v>2880</v>
      </c>
      <c r="F1243" t="s">
        <v>16603</v>
      </c>
      <c r="G1243" t="e">
        <v>#NUM!</v>
      </c>
      <c r="I1243">
        <v>0</v>
      </c>
      <c r="J1243" t="s">
        <v>40</v>
      </c>
      <c r="K1243">
        <v>5.3050763097131997</v>
      </c>
      <c r="L1243">
        <v>1.0389600000000001E-2</v>
      </c>
    </row>
    <row r="1244" spans="1:12" x14ac:dyDescent="0.2">
      <c r="A1244" t="s">
        <v>2881</v>
      </c>
      <c r="B1244" t="s">
        <v>2882</v>
      </c>
      <c r="C1244" t="s">
        <v>2883</v>
      </c>
      <c r="D1244" t="s">
        <v>2884</v>
      </c>
      <c r="E1244" t="s">
        <v>2885</v>
      </c>
      <c r="F1244" t="s">
        <v>16603</v>
      </c>
      <c r="G1244">
        <v>-0.28072951329197299</v>
      </c>
      <c r="H1244">
        <v>0.49765067614796499</v>
      </c>
      <c r="I1244">
        <v>0.86526092118629505</v>
      </c>
      <c r="J1244" t="s">
        <v>17</v>
      </c>
      <c r="K1244">
        <v>-0.28072951329197299</v>
      </c>
      <c r="L1244">
        <v>0.49765067614796499</v>
      </c>
    </row>
    <row r="1245" spans="1:12" x14ac:dyDescent="0.2">
      <c r="A1245" t="s">
        <v>2886</v>
      </c>
      <c r="B1245" t="s">
        <v>2887</v>
      </c>
      <c r="C1245" t="s">
        <v>2888</v>
      </c>
      <c r="D1245" t="s">
        <v>2889</v>
      </c>
      <c r="E1245" t="s">
        <v>2890</v>
      </c>
      <c r="F1245" t="s">
        <v>16603</v>
      </c>
      <c r="G1245">
        <v>0.23705624021101701</v>
      </c>
      <c r="H1245">
        <v>0.53743305751260495</v>
      </c>
      <c r="I1245">
        <v>0.87780738743581599</v>
      </c>
      <c r="J1245" t="s">
        <v>17</v>
      </c>
      <c r="K1245">
        <v>0.23705624021101701</v>
      </c>
      <c r="L1245">
        <v>0.53743305751260495</v>
      </c>
    </row>
    <row r="1246" spans="1:12" x14ac:dyDescent="0.2">
      <c r="A1246" t="s">
        <v>2886</v>
      </c>
      <c r="B1246" t="s">
        <v>2887</v>
      </c>
      <c r="C1246" t="s">
        <v>2888</v>
      </c>
      <c r="D1246" t="s">
        <v>2889</v>
      </c>
      <c r="E1246" t="s">
        <v>2891</v>
      </c>
      <c r="F1246" t="s">
        <v>16603</v>
      </c>
      <c r="G1246" t="e">
        <v>#NUM!</v>
      </c>
      <c r="I1246">
        <v>0</v>
      </c>
      <c r="J1246" t="s">
        <v>40</v>
      </c>
      <c r="K1246">
        <v>7.4442004628050702</v>
      </c>
      <c r="L1246">
        <v>1.8500599999999999E-2</v>
      </c>
    </row>
    <row r="1247" spans="1:12" x14ac:dyDescent="0.2">
      <c r="A1247" t="s">
        <v>2886</v>
      </c>
      <c r="B1247" t="s">
        <v>2887</v>
      </c>
      <c r="C1247" t="s">
        <v>2888</v>
      </c>
      <c r="D1247" t="s">
        <v>2889</v>
      </c>
      <c r="E1247" t="s">
        <v>2892</v>
      </c>
      <c r="F1247" t="s">
        <v>16603</v>
      </c>
      <c r="G1247">
        <v>-0.63131859147582003</v>
      </c>
      <c r="H1247">
        <v>0.10073021878184001</v>
      </c>
      <c r="I1247">
        <v>0.53951109756042004</v>
      </c>
      <c r="J1247" t="s">
        <v>17</v>
      </c>
      <c r="K1247">
        <v>-0.63131859147582003</v>
      </c>
      <c r="L1247">
        <v>0.10073021878184001</v>
      </c>
    </row>
    <row r="1248" spans="1:12" x14ac:dyDescent="0.2">
      <c r="A1248" t="s">
        <v>2886</v>
      </c>
      <c r="B1248" t="s">
        <v>2887</v>
      </c>
      <c r="C1248" t="s">
        <v>2888</v>
      </c>
      <c r="D1248" t="s">
        <v>2889</v>
      </c>
      <c r="E1248" t="s">
        <v>2894</v>
      </c>
      <c r="F1248" t="s">
        <v>16603</v>
      </c>
      <c r="G1248" t="e">
        <v>#NUM!</v>
      </c>
      <c r="I1248">
        <v>0</v>
      </c>
      <c r="J1248" t="s">
        <v>40</v>
      </c>
      <c r="K1248">
        <v>-6.8932000581794002</v>
      </c>
      <c r="L1248">
        <v>3.3931200000000002E-2</v>
      </c>
    </row>
    <row r="1249" spans="1:12" x14ac:dyDescent="0.2">
      <c r="A1249" t="s">
        <v>2886</v>
      </c>
      <c r="B1249" t="s">
        <v>2887</v>
      </c>
      <c r="C1249" t="s">
        <v>2888</v>
      </c>
      <c r="D1249" t="s">
        <v>2889</v>
      </c>
      <c r="E1249" t="s">
        <v>2895</v>
      </c>
      <c r="F1249" t="s">
        <v>16603</v>
      </c>
      <c r="G1249">
        <v>0.58020789806269002</v>
      </c>
      <c r="H1249">
        <v>1.28873694386755E-2</v>
      </c>
      <c r="I1249">
        <v>0.22108107822687401</v>
      </c>
      <c r="J1249" t="s">
        <v>17</v>
      </c>
      <c r="K1249">
        <v>0.58020789806269002</v>
      </c>
      <c r="L1249">
        <v>1.28873694386755E-2</v>
      </c>
    </row>
    <row r="1250" spans="1:12" x14ac:dyDescent="0.2">
      <c r="A1250" t="s">
        <v>2886</v>
      </c>
      <c r="B1250" t="s">
        <v>2887</v>
      </c>
      <c r="C1250" t="s">
        <v>2888</v>
      </c>
      <c r="D1250" t="s">
        <v>2889</v>
      </c>
      <c r="E1250" t="s">
        <v>2896</v>
      </c>
      <c r="F1250" t="s">
        <v>16603</v>
      </c>
      <c r="G1250">
        <v>-0.38935486058322899</v>
      </c>
      <c r="H1250">
        <v>0.28261494023722</v>
      </c>
      <c r="I1250">
        <v>0.74071569969182804</v>
      </c>
      <c r="J1250" t="s">
        <v>17</v>
      </c>
      <c r="K1250">
        <v>-0.38935486058322899</v>
      </c>
      <c r="L1250">
        <v>0.28261494023722</v>
      </c>
    </row>
    <row r="1251" spans="1:12" x14ac:dyDescent="0.2">
      <c r="A1251" t="s">
        <v>2886</v>
      </c>
      <c r="B1251" t="s">
        <v>2887</v>
      </c>
      <c r="C1251" t="s">
        <v>2888</v>
      </c>
      <c r="D1251" t="s">
        <v>2889</v>
      </c>
      <c r="E1251" t="s">
        <v>2897</v>
      </c>
      <c r="F1251" t="s">
        <v>16603</v>
      </c>
      <c r="G1251">
        <v>-0.18596179326892801</v>
      </c>
      <c r="H1251">
        <v>0.66253301754122595</v>
      </c>
      <c r="I1251">
        <v>0.92771800280126304</v>
      </c>
      <c r="J1251" t="s">
        <v>17</v>
      </c>
      <c r="K1251">
        <v>-0.18596179326892801</v>
      </c>
      <c r="L1251">
        <v>0.66253301754122595</v>
      </c>
    </row>
    <row r="1252" spans="1:12" x14ac:dyDescent="0.2">
      <c r="A1252" t="s">
        <v>2886</v>
      </c>
      <c r="B1252" t="s">
        <v>2887</v>
      </c>
      <c r="C1252" t="s">
        <v>2888</v>
      </c>
      <c r="D1252" t="s">
        <v>2889</v>
      </c>
      <c r="E1252" t="s">
        <v>2898</v>
      </c>
      <c r="F1252" t="s">
        <v>16603</v>
      </c>
      <c r="G1252">
        <v>0.33050675228978299</v>
      </c>
      <c r="H1252">
        <v>0.51596604429116599</v>
      </c>
      <c r="I1252">
        <v>0.86864842817876797</v>
      </c>
      <c r="J1252" t="s">
        <v>17</v>
      </c>
      <c r="K1252">
        <v>0.33050675228978299</v>
      </c>
      <c r="L1252">
        <v>0.51596604429116599</v>
      </c>
    </row>
    <row r="1253" spans="1:12" x14ac:dyDescent="0.2">
      <c r="A1253" t="s">
        <v>2886</v>
      </c>
      <c r="B1253" t="s">
        <v>2887</v>
      </c>
      <c r="C1253" t="s">
        <v>2888</v>
      </c>
      <c r="D1253" t="s">
        <v>2889</v>
      </c>
      <c r="E1253" t="s">
        <v>2901</v>
      </c>
      <c r="F1253" t="s">
        <v>16603</v>
      </c>
      <c r="G1253">
        <v>0.58394017566886802</v>
      </c>
      <c r="H1253">
        <v>0.12848777864614899</v>
      </c>
      <c r="I1253">
        <v>0.582909775619318</v>
      </c>
      <c r="J1253" t="s">
        <v>17</v>
      </c>
      <c r="K1253">
        <v>0.58394017566886802</v>
      </c>
      <c r="L1253">
        <v>0.12848777864614899</v>
      </c>
    </row>
    <row r="1254" spans="1:12" x14ac:dyDescent="0.2">
      <c r="A1254" t="s">
        <v>2886</v>
      </c>
      <c r="B1254" t="s">
        <v>2887</v>
      </c>
      <c r="C1254" t="s">
        <v>2888</v>
      </c>
      <c r="D1254" t="s">
        <v>2889</v>
      </c>
      <c r="E1254" t="s">
        <v>2902</v>
      </c>
      <c r="F1254" t="s">
        <v>16603</v>
      </c>
      <c r="G1254">
        <v>0.66505065564278698</v>
      </c>
      <c r="H1254">
        <v>0.54427684169628998</v>
      </c>
      <c r="I1254">
        <v>0.87949450491859205</v>
      </c>
      <c r="J1254" t="s">
        <v>17</v>
      </c>
      <c r="K1254">
        <v>0.66505065564278698</v>
      </c>
      <c r="L1254">
        <v>0.54427684169628998</v>
      </c>
    </row>
    <row r="1255" spans="1:12" x14ac:dyDescent="0.2">
      <c r="A1255" t="s">
        <v>2886</v>
      </c>
      <c r="B1255" t="s">
        <v>2887</v>
      </c>
      <c r="C1255" t="s">
        <v>2888</v>
      </c>
      <c r="D1255" t="s">
        <v>2889</v>
      </c>
      <c r="E1255" t="s">
        <v>2903</v>
      </c>
      <c r="F1255" t="s">
        <v>16603</v>
      </c>
      <c r="G1255">
        <v>1.26934546038283E-2</v>
      </c>
      <c r="H1255">
        <v>0.96696205591804796</v>
      </c>
      <c r="I1255">
        <v>0.99159034362755005</v>
      </c>
      <c r="J1255" t="s">
        <v>17</v>
      </c>
      <c r="K1255">
        <v>1.26934546038283E-2</v>
      </c>
      <c r="L1255">
        <v>0.96696205591804796</v>
      </c>
    </row>
    <row r="1256" spans="1:12" x14ac:dyDescent="0.2">
      <c r="A1256" t="s">
        <v>2886</v>
      </c>
      <c r="B1256" t="s">
        <v>2887</v>
      </c>
      <c r="C1256" t="s">
        <v>2888</v>
      </c>
      <c r="D1256" t="s">
        <v>2889</v>
      </c>
      <c r="E1256" t="s">
        <v>2904</v>
      </c>
      <c r="F1256" t="s">
        <v>16603</v>
      </c>
      <c r="G1256">
        <v>-0.522450412697957</v>
      </c>
      <c r="H1256">
        <v>0.23752536701228499</v>
      </c>
      <c r="I1256">
        <v>0.70396462985363495</v>
      </c>
      <c r="J1256" t="s">
        <v>17</v>
      </c>
      <c r="K1256">
        <v>-0.522450412697957</v>
      </c>
      <c r="L1256">
        <v>0.23752536701228499</v>
      </c>
    </row>
    <row r="1257" spans="1:12" x14ac:dyDescent="0.2">
      <c r="A1257" t="s">
        <v>2886</v>
      </c>
      <c r="B1257" t="s">
        <v>2887</v>
      </c>
      <c r="C1257" t="s">
        <v>2888</v>
      </c>
      <c r="D1257" t="s">
        <v>2889</v>
      </c>
      <c r="E1257" t="s">
        <v>2906</v>
      </c>
      <c r="F1257" t="s">
        <v>16603</v>
      </c>
      <c r="G1257" t="e">
        <v>#NUM!</v>
      </c>
      <c r="I1257">
        <v>0</v>
      </c>
      <c r="J1257" t="s">
        <v>40</v>
      </c>
      <c r="K1257">
        <v>8.3833978485604703</v>
      </c>
      <c r="L1257">
        <v>2.0169800000000002E-2</v>
      </c>
    </row>
    <row r="1258" spans="1:12" x14ac:dyDescent="0.2">
      <c r="A1258" t="s">
        <v>2886</v>
      </c>
      <c r="B1258" t="s">
        <v>2887</v>
      </c>
      <c r="C1258" t="s">
        <v>2888</v>
      </c>
      <c r="D1258" t="s">
        <v>2889</v>
      </c>
      <c r="E1258" t="s">
        <v>2907</v>
      </c>
      <c r="F1258" t="s">
        <v>16603</v>
      </c>
      <c r="G1258">
        <v>0.187389590337662</v>
      </c>
      <c r="H1258">
        <v>0.41368722288007098</v>
      </c>
      <c r="I1258">
        <v>0.82540063638911798</v>
      </c>
      <c r="J1258" t="s">
        <v>17</v>
      </c>
      <c r="K1258">
        <v>0.187389590337662</v>
      </c>
      <c r="L1258">
        <v>0.41368722288007098</v>
      </c>
    </row>
    <row r="1259" spans="1:12" x14ac:dyDescent="0.2">
      <c r="A1259" t="s">
        <v>2886</v>
      </c>
      <c r="B1259" t="s">
        <v>2887</v>
      </c>
      <c r="C1259" t="s">
        <v>2888</v>
      </c>
      <c r="D1259" t="s">
        <v>2889</v>
      </c>
      <c r="E1259" t="s">
        <v>2911</v>
      </c>
      <c r="F1259" t="s">
        <v>16603</v>
      </c>
      <c r="G1259">
        <v>-0.94147243894560795</v>
      </c>
      <c r="H1259">
        <v>0.31004010231380602</v>
      </c>
      <c r="I1259">
        <v>0.75758999735591104</v>
      </c>
      <c r="J1259" t="s">
        <v>17</v>
      </c>
      <c r="K1259">
        <v>-0.94147243894560795</v>
      </c>
      <c r="L1259">
        <v>0.31004010231380602</v>
      </c>
    </row>
    <row r="1260" spans="1:12" x14ac:dyDescent="0.2">
      <c r="A1260" t="s">
        <v>2886</v>
      </c>
      <c r="B1260" t="s">
        <v>2887</v>
      </c>
      <c r="C1260" t="s">
        <v>2888</v>
      </c>
      <c r="D1260" t="s">
        <v>2889</v>
      </c>
      <c r="E1260" t="s">
        <v>2912</v>
      </c>
      <c r="F1260" t="s">
        <v>16603</v>
      </c>
      <c r="G1260">
        <v>-0.29190076739442899</v>
      </c>
      <c r="H1260">
        <v>0.12465350200094399</v>
      </c>
      <c r="I1260">
        <v>0.57783427621168104</v>
      </c>
      <c r="J1260" t="s">
        <v>17</v>
      </c>
      <c r="K1260">
        <v>-0.29190076739442899</v>
      </c>
      <c r="L1260">
        <v>0.12465350200094399</v>
      </c>
    </row>
    <row r="1261" spans="1:12" x14ac:dyDescent="0.2">
      <c r="A1261" t="s">
        <v>2886</v>
      </c>
      <c r="B1261" t="s">
        <v>2887</v>
      </c>
      <c r="C1261" t="s">
        <v>2888</v>
      </c>
      <c r="D1261" t="s">
        <v>2889</v>
      </c>
      <c r="E1261" t="s">
        <v>2913</v>
      </c>
      <c r="F1261" t="s">
        <v>16603</v>
      </c>
      <c r="G1261">
        <v>0.16402823529507601</v>
      </c>
      <c r="H1261">
        <v>0.68521619459887895</v>
      </c>
      <c r="I1261">
        <v>0.93086220665076003</v>
      </c>
      <c r="J1261" t="s">
        <v>17</v>
      </c>
      <c r="K1261">
        <v>0.16402823529507601</v>
      </c>
      <c r="L1261">
        <v>0.68521619459887895</v>
      </c>
    </row>
    <row r="1262" spans="1:12" x14ac:dyDescent="0.2">
      <c r="A1262" t="s">
        <v>2886</v>
      </c>
      <c r="B1262" t="s">
        <v>2887</v>
      </c>
      <c r="C1262" t="s">
        <v>2888</v>
      </c>
      <c r="D1262" t="s">
        <v>2889</v>
      </c>
      <c r="E1262" t="s">
        <v>2914</v>
      </c>
      <c r="F1262" t="s">
        <v>16603</v>
      </c>
      <c r="G1262">
        <v>-1.1815804928287801</v>
      </c>
      <c r="H1262">
        <v>0.417127308492652</v>
      </c>
      <c r="I1262">
        <v>0.82709738290768897</v>
      </c>
      <c r="J1262" t="s">
        <v>17</v>
      </c>
      <c r="K1262">
        <v>-1.1815804928287801</v>
      </c>
      <c r="L1262">
        <v>0.417127308492652</v>
      </c>
    </row>
    <row r="1263" spans="1:12" x14ac:dyDescent="0.2">
      <c r="A1263" t="s">
        <v>2915</v>
      </c>
      <c r="B1263" t="s">
        <v>2916</v>
      </c>
      <c r="C1263" t="s">
        <v>2917</v>
      </c>
      <c r="D1263" t="s">
        <v>2918</v>
      </c>
      <c r="E1263" t="s">
        <v>2919</v>
      </c>
      <c r="F1263" t="s">
        <v>16603</v>
      </c>
      <c r="G1263">
        <v>0.58410617348068705</v>
      </c>
      <c r="H1263">
        <v>0.54369387342240905</v>
      </c>
      <c r="I1263">
        <v>0.87943566465526901</v>
      </c>
      <c r="J1263" t="s">
        <v>17</v>
      </c>
      <c r="K1263">
        <v>0.58410617348068705</v>
      </c>
      <c r="L1263">
        <v>0.54369387342240905</v>
      </c>
    </row>
    <row r="1264" spans="1:12" x14ac:dyDescent="0.2">
      <c r="A1264" t="s">
        <v>2920</v>
      </c>
      <c r="B1264" t="s">
        <v>2920</v>
      </c>
      <c r="E1264" t="s">
        <v>2921</v>
      </c>
      <c r="F1264" t="s">
        <v>16603</v>
      </c>
      <c r="G1264">
        <v>1.2745184883209699</v>
      </c>
      <c r="H1264">
        <v>4.5822464737499402E-3</v>
      </c>
      <c r="I1264">
        <v>0.13030076072755301</v>
      </c>
      <c r="J1264" t="s">
        <v>17</v>
      </c>
      <c r="K1264">
        <v>1.2745184883209699</v>
      </c>
      <c r="L1264">
        <v>4.5822464737499402E-3</v>
      </c>
    </row>
    <row r="1265" spans="1:12" x14ac:dyDescent="0.2">
      <c r="A1265" t="s">
        <v>2920</v>
      </c>
      <c r="B1265" t="s">
        <v>2920</v>
      </c>
      <c r="E1265" t="s">
        <v>2923</v>
      </c>
      <c r="F1265" t="s">
        <v>16603</v>
      </c>
      <c r="G1265" t="e">
        <v>#NUM!</v>
      </c>
      <c r="I1265">
        <v>0</v>
      </c>
      <c r="J1265" t="s">
        <v>40</v>
      </c>
      <c r="K1265">
        <v>5.1920049951924003</v>
      </c>
      <c r="L1265">
        <v>4.0986300000000003E-2</v>
      </c>
    </row>
    <row r="1266" spans="1:12" x14ac:dyDescent="0.2">
      <c r="A1266" t="s">
        <v>2924</v>
      </c>
      <c r="B1266" t="s">
        <v>2925</v>
      </c>
      <c r="C1266" t="s">
        <v>2926</v>
      </c>
      <c r="D1266" t="s">
        <v>2927</v>
      </c>
      <c r="E1266" t="s">
        <v>2928</v>
      </c>
      <c r="F1266" t="s">
        <v>16603</v>
      </c>
      <c r="G1266">
        <v>4.99946052288247E-2</v>
      </c>
      <c r="H1266">
        <v>0.90108757267807305</v>
      </c>
      <c r="I1266">
        <v>0.97978457543108299</v>
      </c>
      <c r="J1266" t="s">
        <v>17</v>
      </c>
      <c r="K1266">
        <v>4.99946052288247E-2</v>
      </c>
      <c r="L1266">
        <v>0.90108757267807305</v>
      </c>
    </row>
    <row r="1267" spans="1:12" x14ac:dyDescent="0.2">
      <c r="A1267" t="s">
        <v>2924</v>
      </c>
      <c r="B1267" t="s">
        <v>2925</v>
      </c>
      <c r="C1267" t="s">
        <v>2926</v>
      </c>
      <c r="D1267" t="s">
        <v>2927</v>
      </c>
      <c r="E1267" t="s">
        <v>2929</v>
      </c>
      <c r="F1267" t="s">
        <v>16603</v>
      </c>
      <c r="G1267" t="e">
        <v>#NUM!</v>
      </c>
      <c r="I1267">
        <v>0</v>
      </c>
      <c r="J1267" t="s">
        <v>40</v>
      </c>
      <c r="K1267">
        <v>7.4375742162425702</v>
      </c>
      <c r="L1267">
        <v>4.3156199999999999E-2</v>
      </c>
    </row>
    <row r="1268" spans="1:12" x14ac:dyDescent="0.2">
      <c r="A1268" t="s">
        <v>2937</v>
      </c>
      <c r="B1268" t="s">
        <v>2938</v>
      </c>
      <c r="C1268" t="s">
        <v>2939</v>
      </c>
      <c r="D1268" t="s">
        <v>2940</v>
      </c>
      <c r="E1268" t="s">
        <v>2941</v>
      </c>
      <c r="F1268" t="s">
        <v>16603</v>
      </c>
      <c r="G1268" t="e">
        <v>#NUM!</v>
      </c>
      <c r="I1268">
        <v>0</v>
      </c>
      <c r="J1268" t="s">
        <v>40</v>
      </c>
      <c r="K1268">
        <v>7.8215684719653904</v>
      </c>
      <c r="L1268">
        <v>1.5937099999999999E-2</v>
      </c>
    </row>
    <row r="1269" spans="1:12" x14ac:dyDescent="0.2">
      <c r="A1269" t="s">
        <v>2947</v>
      </c>
      <c r="B1269" t="s">
        <v>2947</v>
      </c>
      <c r="E1269" t="s">
        <v>2948</v>
      </c>
      <c r="F1269" t="s">
        <v>16603</v>
      </c>
      <c r="G1269">
        <v>1.5656674363789</v>
      </c>
      <c r="H1269">
        <v>1.5727646994157001E-4</v>
      </c>
      <c r="I1269">
        <v>1.8293492763210399E-2</v>
      </c>
      <c r="J1269" t="s">
        <v>17</v>
      </c>
      <c r="K1269">
        <v>1.5656674363789</v>
      </c>
      <c r="L1269">
        <v>1.5727646994157001E-4</v>
      </c>
    </row>
    <row r="1270" spans="1:12" x14ac:dyDescent="0.2">
      <c r="A1270" t="s">
        <v>2947</v>
      </c>
      <c r="B1270" t="s">
        <v>2947</v>
      </c>
      <c r="E1270" t="s">
        <v>2949</v>
      </c>
      <c r="F1270" t="s">
        <v>16603</v>
      </c>
      <c r="G1270" t="e">
        <v>#NUM!</v>
      </c>
      <c r="I1270">
        <v>0</v>
      </c>
      <c r="J1270" t="s">
        <v>40</v>
      </c>
      <c r="K1270">
        <v>-6.9126711046744704</v>
      </c>
      <c r="L1270">
        <v>4.3895999999999998E-2</v>
      </c>
    </row>
    <row r="1271" spans="1:12" x14ac:dyDescent="0.2">
      <c r="A1271" t="s">
        <v>2947</v>
      </c>
      <c r="B1271" t="s">
        <v>2947</v>
      </c>
      <c r="E1271" t="s">
        <v>2952</v>
      </c>
      <c r="F1271" t="s">
        <v>16603</v>
      </c>
      <c r="G1271">
        <v>-0.83858596932809104</v>
      </c>
      <c r="H1271">
        <v>0.32673247663805699</v>
      </c>
      <c r="I1271">
        <v>0.76988438064963405</v>
      </c>
      <c r="J1271" t="s">
        <v>17</v>
      </c>
      <c r="K1271">
        <v>-0.83858596932809104</v>
      </c>
      <c r="L1271">
        <v>0.32673247663805699</v>
      </c>
    </row>
    <row r="1272" spans="1:12" x14ac:dyDescent="0.2">
      <c r="A1272" t="s">
        <v>2947</v>
      </c>
      <c r="B1272" t="s">
        <v>2947</v>
      </c>
      <c r="E1272" t="s">
        <v>2953</v>
      </c>
      <c r="F1272" t="s">
        <v>16603</v>
      </c>
      <c r="G1272">
        <v>-0.30478647305057699</v>
      </c>
      <c r="H1272">
        <v>0.358864394638642</v>
      </c>
      <c r="I1272">
        <v>0.79238140029237802</v>
      </c>
      <c r="J1272" t="s">
        <v>17</v>
      </c>
      <c r="K1272">
        <v>-0.30478647305057699</v>
      </c>
      <c r="L1272">
        <v>0.358864394638642</v>
      </c>
    </row>
    <row r="1273" spans="1:12" x14ac:dyDescent="0.2">
      <c r="A1273" t="s">
        <v>2947</v>
      </c>
      <c r="B1273" t="s">
        <v>2947</v>
      </c>
      <c r="E1273" t="s">
        <v>2954</v>
      </c>
      <c r="F1273" t="s">
        <v>16603</v>
      </c>
      <c r="G1273">
        <v>4.0838089012335897E-2</v>
      </c>
      <c r="H1273">
        <v>0.85594717954411903</v>
      </c>
      <c r="I1273">
        <v>0.96823935214879697</v>
      </c>
      <c r="J1273" t="s">
        <v>17</v>
      </c>
      <c r="K1273">
        <v>4.0838089012335897E-2</v>
      </c>
      <c r="L1273">
        <v>0.85594717954411903</v>
      </c>
    </row>
    <row r="1274" spans="1:12" x14ac:dyDescent="0.2">
      <c r="A1274" t="s">
        <v>2947</v>
      </c>
      <c r="B1274" t="s">
        <v>2947</v>
      </c>
      <c r="E1274" t="s">
        <v>2955</v>
      </c>
      <c r="F1274" t="s">
        <v>16603</v>
      </c>
      <c r="G1274">
        <v>0.63456628195272302</v>
      </c>
      <c r="H1274">
        <v>0.279943768887363</v>
      </c>
      <c r="I1274">
        <v>0.74003676634007198</v>
      </c>
      <c r="J1274" t="s">
        <v>17</v>
      </c>
      <c r="K1274">
        <v>0.63456628195272302</v>
      </c>
      <c r="L1274">
        <v>0.279943768887363</v>
      </c>
    </row>
    <row r="1275" spans="1:12" x14ac:dyDescent="0.2">
      <c r="A1275" t="s">
        <v>2956</v>
      </c>
      <c r="B1275" t="s">
        <v>2957</v>
      </c>
      <c r="C1275" t="s">
        <v>2958</v>
      </c>
      <c r="D1275" t="s">
        <v>2959</v>
      </c>
      <c r="E1275" t="s">
        <v>2960</v>
      </c>
      <c r="F1275" t="s">
        <v>16603</v>
      </c>
      <c r="G1275">
        <v>6.8875654911967801E-2</v>
      </c>
      <c r="H1275">
        <v>0.76352605494974402</v>
      </c>
      <c r="I1275">
        <v>0.95167145446105905</v>
      </c>
      <c r="J1275" t="s">
        <v>17</v>
      </c>
      <c r="K1275">
        <v>6.8875654911967801E-2</v>
      </c>
      <c r="L1275">
        <v>0.76352605494974402</v>
      </c>
    </row>
    <row r="1276" spans="1:12" x14ac:dyDescent="0.2">
      <c r="A1276" t="s">
        <v>2956</v>
      </c>
      <c r="B1276" t="s">
        <v>2957</v>
      </c>
      <c r="C1276" t="s">
        <v>2958</v>
      </c>
      <c r="D1276" t="s">
        <v>2959</v>
      </c>
      <c r="E1276" t="s">
        <v>2962</v>
      </c>
      <c r="F1276" t="s">
        <v>16603</v>
      </c>
      <c r="G1276">
        <v>-0.36706743425014499</v>
      </c>
      <c r="H1276">
        <v>0.220857544955678</v>
      </c>
      <c r="I1276">
        <v>0.68893211368579099</v>
      </c>
      <c r="J1276" t="s">
        <v>17</v>
      </c>
      <c r="K1276">
        <v>-0.36706743425014499</v>
      </c>
      <c r="L1276">
        <v>0.220857544955678</v>
      </c>
    </row>
    <row r="1277" spans="1:12" x14ac:dyDescent="0.2">
      <c r="A1277" t="s">
        <v>2956</v>
      </c>
      <c r="B1277" t="s">
        <v>2957</v>
      </c>
      <c r="C1277" t="s">
        <v>2958</v>
      </c>
      <c r="D1277" t="s">
        <v>2959</v>
      </c>
      <c r="E1277" t="s">
        <v>2963</v>
      </c>
      <c r="F1277" t="s">
        <v>16603</v>
      </c>
      <c r="G1277">
        <v>0.59949290828276003</v>
      </c>
      <c r="H1277">
        <v>5.61924470701025E-2</v>
      </c>
      <c r="I1277">
        <v>0.43753790385690999</v>
      </c>
      <c r="J1277" t="s">
        <v>17</v>
      </c>
      <c r="K1277">
        <v>0.59949290828276003</v>
      </c>
      <c r="L1277">
        <v>5.61924470701025E-2</v>
      </c>
    </row>
    <row r="1278" spans="1:12" x14ac:dyDescent="0.2">
      <c r="A1278" t="s">
        <v>2956</v>
      </c>
      <c r="B1278" t="s">
        <v>2957</v>
      </c>
      <c r="C1278" t="s">
        <v>2958</v>
      </c>
      <c r="D1278" t="s">
        <v>2959</v>
      </c>
      <c r="E1278" t="s">
        <v>2964</v>
      </c>
      <c r="F1278" t="s">
        <v>16603</v>
      </c>
      <c r="G1278">
        <v>-1.7400607237735299</v>
      </c>
      <c r="H1278">
        <v>6.4263911929223197E-3</v>
      </c>
      <c r="I1278">
        <v>0.152984467803046</v>
      </c>
      <c r="J1278" t="s">
        <v>17</v>
      </c>
      <c r="K1278">
        <v>-1.7400607237735299</v>
      </c>
      <c r="L1278">
        <v>6.4263911929223197E-3</v>
      </c>
    </row>
    <row r="1279" spans="1:12" x14ac:dyDescent="0.2">
      <c r="A1279" t="s">
        <v>2956</v>
      </c>
      <c r="B1279" t="s">
        <v>2957</v>
      </c>
      <c r="C1279" t="s">
        <v>2958</v>
      </c>
      <c r="D1279" t="s">
        <v>2959</v>
      </c>
      <c r="E1279" t="s">
        <v>2965</v>
      </c>
      <c r="F1279" t="s">
        <v>16603</v>
      </c>
      <c r="G1279">
        <v>0.86175632646964095</v>
      </c>
      <c r="H1279">
        <v>8.9214381988762095E-2</v>
      </c>
      <c r="I1279">
        <v>0.51874929045361295</v>
      </c>
      <c r="J1279" t="s">
        <v>17</v>
      </c>
      <c r="K1279">
        <v>0.86175632646964095</v>
      </c>
      <c r="L1279">
        <v>8.9214381988762095E-2</v>
      </c>
    </row>
    <row r="1280" spans="1:12" x14ac:dyDescent="0.2">
      <c r="A1280" t="s">
        <v>2966</v>
      </c>
      <c r="B1280" t="s">
        <v>2967</v>
      </c>
      <c r="C1280" t="s">
        <v>2968</v>
      </c>
      <c r="D1280" t="s">
        <v>2969</v>
      </c>
      <c r="E1280" t="s">
        <v>2970</v>
      </c>
      <c r="F1280" t="s">
        <v>16603</v>
      </c>
      <c r="G1280">
        <v>0.20057319726716399</v>
      </c>
      <c r="H1280">
        <v>0.61304935170601005</v>
      </c>
      <c r="I1280">
        <v>0.90742554445106505</v>
      </c>
      <c r="J1280" t="s">
        <v>17</v>
      </c>
      <c r="K1280">
        <v>0.20057319726716399</v>
      </c>
      <c r="L1280">
        <v>0.61304935170601005</v>
      </c>
    </row>
    <row r="1281" spans="1:12" x14ac:dyDescent="0.2">
      <c r="A1281" t="s">
        <v>2966</v>
      </c>
      <c r="B1281" t="s">
        <v>2967</v>
      </c>
      <c r="C1281" t="s">
        <v>2968</v>
      </c>
      <c r="D1281" t="s">
        <v>2969</v>
      </c>
      <c r="E1281" t="s">
        <v>2971</v>
      </c>
      <c r="F1281" t="s">
        <v>16603</v>
      </c>
      <c r="G1281">
        <v>5.6932972152731902E-2</v>
      </c>
      <c r="H1281">
        <v>0.75924982825957299</v>
      </c>
      <c r="I1281">
        <v>0.950418719102464</v>
      </c>
      <c r="J1281" t="s">
        <v>17</v>
      </c>
      <c r="K1281">
        <v>5.6932972152731902E-2</v>
      </c>
      <c r="L1281">
        <v>0.75924982825957299</v>
      </c>
    </row>
    <row r="1282" spans="1:12" x14ac:dyDescent="0.2">
      <c r="A1282" t="s">
        <v>2966</v>
      </c>
      <c r="B1282" t="s">
        <v>2967</v>
      </c>
      <c r="C1282" t="s">
        <v>2968</v>
      </c>
      <c r="D1282" t="s">
        <v>2969</v>
      </c>
      <c r="E1282" t="s">
        <v>2972</v>
      </c>
      <c r="F1282" t="s">
        <v>16603</v>
      </c>
      <c r="G1282">
        <v>0.92225600500198002</v>
      </c>
      <c r="H1282">
        <v>7.4303230312846802E-2</v>
      </c>
      <c r="I1282">
        <v>0.48239421396714899</v>
      </c>
      <c r="J1282" t="s">
        <v>17</v>
      </c>
      <c r="K1282">
        <v>0.92225600500198002</v>
      </c>
      <c r="L1282">
        <v>7.4303230312846802E-2</v>
      </c>
    </row>
    <row r="1283" spans="1:12" x14ac:dyDescent="0.2">
      <c r="A1283" t="s">
        <v>2973</v>
      </c>
      <c r="B1283" t="s">
        <v>2974</v>
      </c>
      <c r="C1283" t="s">
        <v>2975</v>
      </c>
      <c r="D1283" t="s">
        <v>2976</v>
      </c>
      <c r="E1283" t="s">
        <v>2977</v>
      </c>
      <c r="F1283" t="s">
        <v>16603</v>
      </c>
      <c r="G1283">
        <v>-1.79736885744721E-2</v>
      </c>
      <c r="H1283">
        <v>0.96606920387290995</v>
      </c>
      <c r="I1283">
        <v>0.99159034362755005</v>
      </c>
      <c r="J1283" t="s">
        <v>17</v>
      </c>
      <c r="K1283">
        <v>-1.79736885744721E-2</v>
      </c>
      <c r="L1283">
        <v>0.96606920387290995</v>
      </c>
    </row>
    <row r="1284" spans="1:12" x14ac:dyDescent="0.2">
      <c r="A1284" t="s">
        <v>2973</v>
      </c>
      <c r="B1284" t="s">
        <v>2974</v>
      </c>
      <c r="C1284" t="s">
        <v>2975</v>
      </c>
      <c r="D1284" t="s">
        <v>2976</v>
      </c>
      <c r="E1284" t="s">
        <v>2978</v>
      </c>
      <c r="F1284" t="s">
        <v>16603</v>
      </c>
      <c r="G1284">
        <v>0.41919061849886002</v>
      </c>
      <c r="H1284">
        <v>0.17501746807729601</v>
      </c>
      <c r="I1284">
        <v>0.64621871507682405</v>
      </c>
      <c r="J1284" t="s">
        <v>17</v>
      </c>
      <c r="K1284">
        <v>0.41919061849886002</v>
      </c>
      <c r="L1284">
        <v>0.17501746807729601</v>
      </c>
    </row>
    <row r="1285" spans="1:12" x14ac:dyDescent="0.2">
      <c r="A1285" t="s">
        <v>2973</v>
      </c>
      <c r="B1285" t="s">
        <v>2974</v>
      </c>
      <c r="C1285" t="s">
        <v>2975</v>
      </c>
      <c r="D1285" t="s">
        <v>2976</v>
      </c>
      <c r="E1285" t="s">
        <v>2979</v>
      </c>
      <c r="F1285" t="s">
        <v>16603</v>
      </c>
      <c r="G1285">
        <v>-0.939469531318743</v>
      </c>
      <c r="H1285">
        <v>0.119088170785327</v>
      </c>
      <c r="I1285">
        <v>0.57090794633817898</v>
      </c>
      <c r="J1285" t="s">
        <v>17</v>
      </c>
      <c r="K1285">
        <v>-0.939469531318743</v>
      </c>
      <c r="L1285">
        <v>0.119088170785327</v>
      </c>
    </row>
    <row r="1286" spans="1:12" x14ac:dyDescent="0.2">
      <c r="A1286" t="s">
        <v>2973</v>
      </c>
      <c r="B1286" t="s">
        <v>2974</v>
      </c>
      <c r="C1286" t="s">
        <v>2975</v>
      </c>
      <c r="D1286" t="s">
        <v>2976</v>
      </c>
      <c r="E1286" t="s">
        <v>2980</v>
      </c>
      <c r="F1286" t="s">
        <v>16603</v>
      </c>
      <c r="G1286">
        <v>0.72932467946086899</v>
      </c>
      <c r="H1286">
        <v>0.36362442704845299</v>
      </c>
      <c r="I1286">
        <v>0.79245815223995597</v>
      </c>
      <c r="J1286" t="s">
        <v>17</v>
      </c>
      <c r="K1286">
        <v>0.72932467946086899</v>
      </c>
      <c r="L1286">
        <v>0.36362442704845299</v>
      </c>
    </row>
    <row r="1287" spans="1:12" x14ac:dyDescent="0.2">
      <c r="A1287" t="s">
        <v>2973</v>
      </c>
      <c r="B1287" t="s">
        <v>2974</v>
      </c>
      <c r="C1287" t="s">
        <v>2975</v>
      </c>
      <c r="D1287" t="s">
        <v>2976</v>
      </c>
      <c r="E1287" t="s">
        <v>2981</v>
      </c>
      <c r="F1287" t="s">
        <v>16603</v>
      </c>
      <c r="G1287">
        <v>0.231440196068365</v>
      </c>
      <c r="H1287">
        <v>0.45748390664493799</v>
      </c>
      <c r="I1287">
        <v>0.84782405952525197</v>
      </c>
      <c r="J1287" t="s">
        <v>17</v>
      </c>
      <c r="K1287">
        <v>0.231440196068365</v>
      </c>
      <c r="L1287">
        <v>0.45748390664493799</v>
      </c>
    </row>
    <row r="1288" spans="1:12" x14ac:dyDescent="0.2">
      <c r="A1288" t="s">
        <v>2983</v>
      </c>
      <c r="B1288" t="s">
        <v>2984</v>
      </c>
      <c r="C1288" t="s">
        <v>2985</v>
      </c>
      <c r="D1288" t="s">
        <v>2986</v>
      </c>
      <c r="E1288" t="s">
        <v>2987</v>
      </c>
      <c r="F1288" t="s">
        <v>16603</v>
      </c>
      <c r="G1288">
        <v>8.0477348366918097E-2</v>
      </c>
      <c r="H1288">
        <v>0.74797200308614697</v>
      </c>
      <c r="I1288">
        <v>0.94804314060203998</v>
      </c>
      <c r="J1288" t="s">
        <v>17</v>
      </c>
      <c r="K1288">
        <v>8.0477348366918097E-2</v>
      </c>
      <c r="L1288">
        <v>0.74797200308614697</v>
      </c>
    </row>
    <row r="1289" spans="1:12" x14ac:dyDescent="0.2">
      <c r="A1289" t="s">
        <v>2983</v>
      </c>
      <c r="B1289" t="s">
        <v>2984</v>
      </c>
      <c r="C1289" t="s">
        <v>2985</v>
      </c>
      <c r="D1289" t="s">
        <v>2986</v>
      </c>
      <c r="E1289" t="s">
        <v>2988</v>
      </c>
      <c r="F1289" t="s">
        <v>16603</v>
      </c>
      <c r="G1289" t="e">
        <v>#NUM!</v>
      </c>
      <c r="I1289">
        <v>0</v>
      </c>
      <c r="J1289" t="s">
        <v>40</v>
      </c>
      <c r="K1289">
        <v>-4.9323395437040203</v>
      </c>
      <c r="L1289">
        <v>2.7546899999999999E-2</v>
      </c>
    </row>
    <row r="1290" spans="1:12" x14ac:dyDescent="0.2">
      <c r="A1290" t="s">
        <v>2983</v>
      </c>
      <c r="B1290" t="s">
        <v>2984</v>
      </c>
      <c r="C1290" t="s">
        <v>2985</v>
      </c>
      <c r="D1290" t="s">
        <v>2986</v>
      </c>
      <c r="E1290" t="s">
        <v>2989</v>
      </c>
      <c r="F1290" t="s">
        <v>16603</v>
      </c>
      <c r="G1290">
        <v>-0.58936026777579698</v>
      </c>
      <c r="H1290">
        <v>0.36118580364974201</v>
      </c>
      <c r="I1290">
        <v>0.79238140029237802</v>
      </c>
      <c r="J1290" t="s">
        <v>17</v>
      </c>
      <c r="K1290">
        <v>-0.58936026777579698</v>
      </c>
      <c r="L1290">
        <v>0.36118580364974201</v>
      </c>
    </row>
    <row r="1291" spans="1:12" x14ac:dyDescent="0.2">
      <c r="A1291" t="s">
        <v>2983</v>
      </c>
      <c r="B1291" t="s">
        <v>2984</v>
      </c>
      <c r="C1291" t="s">
        <v>2985</v>
      </c>
      <c r="D1291" t="s">
        <v>2986</v>
      </c>
      <c r="E1291" t="s">
        <v>2990</v>
      </c>
      <c r="F1291" t="s">
        <v>16603</v>
      </c>
      <c r="G1291">
        <v>-1.95887560582537</v>
      </c>
      <c r="H1291">
        <v>8.1970050059432297E-4</v>
      </c>
      <c r="I1291">
        <v>5.0094500600423801E-2</v>
      </c>
      <c r="J1291" t="s">
        <v>17</v>
      </c>
      <c r="K1291">
        <v>-1.95887560582537</v>
      </c>
      <c r="L1291">
        <v>8.1970050059432297E-4</v>
      </c>
    </row>
    <row r="1292" spans="1:12" x14ac:dyDescent="0.2">
      <c r="A1292" t="s">
        <v>2983</v>
      </c>
      <c r="B1292" t="s">
        <v>2984</v>
      </c>
      <c r="C1292" t="s">
        <v>2985</v>
      </c>
      <c r="D1292" t="s">
        <v>2986</v>
      </c>
      <c r="E1292" t="s">
        <v>2991</v>
      </c>
      <c r="F1292" t="s">
        <v>16603</v>
      </c>
      <c r="G1292">
        <v>-7.7997183069310194E-2</v>
      </c>
      <c r="H1292">
        <v>0.84837153850671698</v>
      </c>
      <c r="I1292">
        <v>0.96823935214879697</v>
      </c>
      <c r="J1292" t="s">
        <v>17</v>
      </c>
      <c r="K1292">
        <v>-7.7997183069310194E-2</v>
      </c>
      <c r="L1292">
        <v>0.84837153850671698</v>
      </c>
    </row>
    <row r="1293" spans="1:12" x14ac:dyDescent="0.2">
      <c r="A1293" t="s">
        <v>2992</v>
      </c>
      <c r="B1293" t="s">
        <v>2993</v>
      </c>
      <c r="C1293" t="s">
        <v>2994</v>
      </c>
      <c r="D1293" t="s">
        <v>2995</v>
      </c>
      <c r="E1293" t="s">
        <v>2996</v>
      </c>
      <c r="F1293" t="s">
        <v>16603</v>
      </c>
      <c r="G1293">
        <v>1.6319947960143899</v>
      </c>
      <c r="H1293">
        <v>3.46032398250316E-2</v>
      </c>
      <c r="I1293">
        <v>0.34992095578399601</v>
      </c>
      <c r="J1293" t="s">
        <v>17</v>
      </c>
      <c r="K1293">
        <v>1.6319947960143899</v>
      </c>
      <c r="L1293">
        <v>3.46032398250316E-2</v>
      </c>
    </row>
    <row r="1294" spans="1:12" x14ac:dyDescent="0.2">
      <c r="A1294" t="s">
        <v>2992</v>
      </c>
      <c r="B1294" t="s">
        <v>2993</v>
      </c>
      <c r="C1294" t="s">
        <v>2994</v>
      </c>
      <c r="D1294" t="s">
        <v>2995</v>
      </c>
      <c r="E1294" t="s">
        <v>2997</v>
      </c>
      <c r="F1294" t="s">
        <v>16603</v>
      </c>
      <c r="G1294" t="e">
        <v>#NUM!</v>
      </c>
      <c r="I1294">
        <v>0</v>
      </c>
      <c r="J1294" t="s">
        <v>40</v>
      </c>
      <c r="K1294">
        <v>4.4925953579360698</v>
      </c>
      <c r="L1294">
        <v>2.5065899999999999E-2</v>
      </c>
    </row>
    <row r="1295" spans="1:12" x14ac:dyDescent="0.2">
      <c r="A1295" t="s">
        <v>2992</v>
      </c>
      <c r="B1295" t="s">
        <v>2993</v>
      </c>
      <c r="C1295" t="s">
        <v>2994</v>
      </c>
      <c r="D1295" t="s">
        <v>2995</v>
      </c>
      <c r="E1295" t="s">
        <v>2998</v>
      </c>
      <c r="F1295" t="s">
        <v>16603</v>
      </c>
      <c r="G1295">
        <v>1.09514326195603</v>
      </c>
      <c r="H1295">
        <v>4.3247665753625196E-3</v>
      </c>
      <c r="I1295">
        <v>0.12763970926958901</v>
      </c>
      <c r="J1295" t="s">
        <v>17</v>
      </c>
      <c r="K1295">
        <v>1.09514326195603</v>
      </c>
      <c r="L1295">
        <v>4.3247665753625196E-3</v>
      </c>
    </row>
    <row r="1296" spans="1:12" x14ac:dyDescent="0.2">
      <c r="A1296" t="s">
        <v>2992</v>
      </c>
      <c r="B1296" t="s">
        <v>2993</v>
      </c>
      <c r="C1296" t="s">
        <v>2994</v>
      </c>
      <c r="D1296" t="s">
        <v>2995</v>
      </c>
      <c r="E1296" t="s">
        <v>2999</v>
      </c>
      <c r="F1296" t="s">
        <v>16603</v>
      </c>
      <c r="G1296">
        <v>1.2125388104024399</v>
      </c>
      <c r="H1296">
        <v>0.14632755037315501</v>
      </c>
      <c r="I1296">
        <v>0.61750944654088702</v>
      </c>
      <c r="J1296" t="s">
        <v>17</v>
      </c>
      <c r="K1296">
        <v>1.2125388104024399</v>
      </c>
      <c r="L1296">
        <v>0.14632755037315501</v>
      </c>
    </row>
    <row r="1297" spans="1:12" x14ac:dyDescent="0.2">
      <c r="A1297" t="s">
        <v>2992</v>
      </c>
      <c r="B1297" t="s">
        <v>2993</v>
      </c>
      <c r="C1297" t="s">
        <v>2994</v>
      </c>
      <c r="D1297" t="s">
        <v>2995</v>
      </c>
      <c r="E1297" t="s">
        <v>3001</v>
      </c>
      <c r="F1297" t="s">
        <v>16603</v>
      </c>
      <c r="G1297">
        <v>1.04850081256353</v>
      </c>
      <c r="H1297">
        <v>0.66015884285765003</v>
      </c>
      <c r="I1297">
        <v>0.92738026989686895</v>
      </c>
      <c r="J1297" t="s">
        <v>17</v>
      </c>
      <c r="K1297">
        <v>1.04850081256353</v>
      </c>
      <c r="L1297">
        <v>0.66015884285765003</v>
      </c>
    </row>
    <row r="1298" spans="1:12" x14ac:dyDescent="0.2">
      <c r="A1298" t="s">
        <v>2992</v>
      </c>
      <c r="B1298" t="s">
        <v>2993</v>
      </c>
      <c r="C1298" t="s">
        <v>2994</v>
      </c>
      <c r="D1298" t="s">
        <v>2995</v>
      </c>
      <c r="E1298" t="s">
        <v>3003</v>
      </c>
      <c r="F1298" t="s">
        <v>16603</v>
      </c>
      <c r="G1298">
        <v>-9.2531531582085193E-3</v>
      </c>
      <c r="H1298">
        <v>0.98104162778316595</v>
      </c>
      <c r="I1298">
        <v>0.99473713037344902</v>
      </c>
      <c r="J1298" t="s">
        <v>17</v>
      </c>
      <c r="K1298">
        <v>-9.2531531582085193E-3</v>
      </c>
      <c r="L1298">
        <v>0.98104162778316595</v>
      </c>
    </row>
    <row r="1299" spans="1:12" x14ac:dyDescent="0.2">
      <c r="A1299" t="s">
        <v>3004</v>
      </c>
      <c r="B1299" t="s">
        <v>3005</v>
      </c>
      <c r="C1299" t="s">
        <v>3006</v>
      </c>
      <c r="D1299" t="s">
        <v>3007</v>
      </c>
      <c r="E1299" t="s">
        <v>3008</v>
      </c>
      <c r="F1299" t="s">
        <v>16603</v>
      </c>
      <c r="G1299">
        <v>-0.40669954017578502</v>
      </c>
      <c r="H1299">
        <v>8.51360286599641E-2</v>
      </c>
      <c r="I1299">
        <v>0.51055679321165603</v>
      </c>
      <c r="J1299" t="s">
        <v>17</v>
      </c>
      <c r="K1299">
        <v>-0.40669954017578502</v>
      </c>
      <c r="L1299">
        <v>8.51360286599641E-2</v>
      </c>
    </row>
    <row r="1300" spans="1:12" x14ac:dyDescent="0.2">
      <c r="A1300" t="s">
        <v>3009</v>
      </c>
      <c r="B1300" t="s">
        <v>3009</v>
      </c>
      <c r="E1300" t="s">
        <v>3010</v>
      </c>
      <c r="F1300" t="s">
        <v>16603</v>
      </c>
      <c r="G1300">
        <v>5.6718250690047198E-2</v>
      </c>
      <c r="H1300">
        <v>0.78287215952987399</v>
      </c>
      <c r="I1300">
        <v>0.95789871914181901</v>
      </c>
      <c r="J1300" t="s">
        <v>17</v>
      </c>
      <c r="K1300">
        <v>5.6718250690047198E-2</v>
      </c>
      <c r="L1300">
        <v>0.78287215952987399</v>
      </c>
    </row>
    <row r="1301" spans="1:12" x14ac:dyDescent="0.2">
      <c r="A1301" t="s">
        <v>3009</v>
      </c>
      <c r="B1301" t="s">
        <v>3009</v>
      </c>
      <c r="E1301" t="s">
        <v>3012</v>
      </c>
      <c r="F1301" t="s">
        <v>16603</v>
      </c>
      <c r="G1301">
        <v>1.57822917492795</v>
      </c>
      <c r="H1301">
        <v>4.5569445065482897E-2</v>
      </c>
      <c r="I1301">
        <v>0.39651552627970399</v>
      </c>
      <c r="J1301" t="s">
        <v>17</v>
      </c>
      <c r="K1301">
        <v>1.57822917492795</v>
      </c>
      <c r="L1301">
        <v>4.5569445065482897E-2</v>
      </c>
    </row>
    <row r="1302" spans="1:12" x14ac:dyDescent="0.2">
      <c r="A1302" t="s">
        <v>3009</v>
      </c>
      <c r="B1302" t="s">
        <v>3009</v>
      </c>
      <c r="E1302" t="s">
        <v>3013</v>
      </c>
      <c r="F1302" t="s">
        <v>16603</v>
      </c>
      <c r="G1302">
        <v>-0.350287846028219</v>
      </c>
      <c r="H1302">
        <v>0.17847768639101599</v>
      </c>
      <c r="I1302">
        <v>0.65012079134373002</v>
      </c>
      <c r="J1302" t="s">
        <v>17</v>
      </c>
      <c r="K1302">
        <v>-0.350287846028219</v>
      </c>
      <c r="L1302">
        <v>0.17847768639101599</v>
      </c>
    </row>
    <row r="1303" spans="1:12" x14ac:dyDescent="0.2">
      <c r="A1303" t="s">
        <v>3009</v>
      </c>
      <c r="B1303" t="s">
        <v>3009</v>
      </c>
      <c r="E1303" t="s">
        <v>3015</v>
      </c>
      <c r="F1303" t="s">
        <v>16603</v>
      </c>
      <c r="G1303">
        <v>0.32704505405415701</v>
      </c>
      <c r="H1303">
        <v>0.79274836541044502</v>
      </c>
      <c r="I1303">
        <v>0.95996835083853105</v>
      </c>
      <c r="J1303" t="s">
        <v>17</v>
      </c>
      <c r="K1303">
        <v>0.32704505405415701</v>
      </c>
      <c r="L1303">
        <v>0.79274836541044502</v>
      </c>
    </row>
    <row r="1304" spans="1:12" x14ac:dyDescent="0.2">
      <c r="A1304" t="s">
        <v>3009</v>
      </c>
      <c r="B1304" t="s">
        <v>3009</v>
      </c>
      <c r="E1304" t="s">
        <v>3016</v>
      </c>
      <c r="F1304" t="s">
        <v>16603</v>
      </c>
      <c r="G1304">
        <v>0.59062923677067902</v>
      </c>
      <c r="H1304">
        <v>3.0157006356331902E-2</v>
      </c>
      <c r="I1304">
        <v>0.33119943784835898</v>
      </c>
      <c r="J1304" t="s">
        <v>17</v>
      </c>
      <c r="K1304">
        <v>0.59062923677067902</v>
      </c>
      <c r="L1304">
        <v>3.0157006356331902E-2</v>
      </c>
    </row>
    <row r="1305" spans="1:12" x14ac:dyDescent="0.2">
      <c r="A1305" t="s">
        <v>3009</v>
      </c>
      <c r="B1305" t="s">
        <v>3009</v>
      </c>
      <c r="E1305" t="s">
        <v>3017</v>
      </c>
      <c r="F1305" t="s">
        <v>16603</v>
      </c>
      <c r="G1305">
        <v>0.90240658071305602</v>
      </c>
      <c r="H1305">
        <v>7.95413282614454E-4</v>
      </c>
      <c r="I1305">
        <v>4.96016932114575E-2</v>
      </c>
      <c r="J1305" t="s">
        <v>17</v>
      </c>
      <c r="K1305">
        <v>0.90240658071305602</v>
      </c>
      <c r="L1305">
        <v>7.95413282614454E-4</v>
      </c>
    </row>
    <row r="1306" spans="1:12" x14ac:dyDescent="0.2">
      <c r="A1306" t="s">
        <v>3009</v>
      </c>
      <c r="B1306" t="s">
        <v>3009</v>
      </c>
      <c r="E1306" t="s">
        <v>3018</v>
      </c>
      <c r="F1306" t="s">
        <v>16603</v>
      </c>
      <c r="G1306">
        <v>-0.36287808162068103</v>
      </c>
      <c r="H1306">
        <v>0.16120806358322401</v>
      </c>
      <c r="I1306">
        <v>0.63233393838062002</v>
      </c>
      <c r="J1306" t="s">
        <v>17</v>
      </c>
      <c r="K1306">
        <v>-0.36287808162068103</v>
      </c>
      <c r="L1306">
        <v>0.16120806358322401</v>
      </c>
    </row>
    <row r="1307" spans="1:12" x14ac:dyDescent="0.2">
      <c r="A1307" t="s">
        <v>3019</v>
      </c>
      <c r="B1307" t="s">
        <v>3020</v>
      </c>
      <c r="C1307" t="s">
        <v>3021</v>
      </c>
      <c r="D1307" t="s">
        <v>3022</v>
      </c>
      <c r="E1307" t="s">
        <v>3023</v>
      </c>
      <c r="F1307" t="s">
        <v>16603</v>
      </c>
      <c r="G1307" t="e">
        <v>#NUM!</v>
      </c>
      <c r="I1307">
        <v>0</v>
      </c>
      <c r="J1307" t="s">
        <v>40</v>
      </c>
      <c r="K1307">
        <v>-5.0114207718563</v>
      </c>
      <c r="L1307">
        <v>3.3085200000000002E-2</v>
      </c>
    </row>
    <row r="1308" spans="1:12" x14ac:dyDescent="0.2">
      <c r="A1308" t="s">
        <v>3029</v>
      </c>
      <c r="B1308" t="s">
        <v>3030</v>
      </c>
      <c r="C1308" t="s">
        <v>3031</v>
      </c>
      <c r="D1308" t="s">
        <v>3032</v>
      </c>
      <c r="E1308" t="s">
        <v>3033</v>
      </c>
      <c r="F1308" t="s">
        <v>16603</v>
      </c>
      <c r="G1308">
        <v>-1.4724137310878399E-2</v>
      </c>
      <c r="H1308">
        <v>0.95122105772341903</v>
      </c>
      <c r="I1308">
        <v>0.98848567451480596</v>
      </c>
      <c r="J1308" t="s">
        <v>17</v>
      </c>
      <c r="K1308">
        <v>-1.4724137310878399E-2</v>
      </c>
      <c r="L1308">
        <v>0.95122105772341903</v>
      </c>
    </row>
    <row r="1309" spans="1:12" x14ac:dyDescent="0.2">
      <c r="A1309" t="s">
        <v>3029</v>
      </c>
      <c r="B1309" t="s">
        <v>3030</v>
      </c>
      <c r="C1309" t="s">
        <v>3031</v>
      </c>
      <c r="D1309" t="s">
        <v>3032</v>
      </c>
      <c r="E1309" t="s">
        <v>3034</v>
      </c>
      <c r="F1309" t="s">
        <v>16603</v>
      </c>
      <c r="G1309">
        <v>0.19950486202332501</v>
      </c>
      <c r="H1309">
        <v>0.80315536346834904</v>
      </c>
      <c r="I1309">
        <v>0.96273451813688504</v>
      </c>
      <c r="J1309" t="s">
        <v>17</v>
      </c>
      <c r="K1309">
        <v>0.19950486202332501</v>
      </c>
      <c r="L1309">
        <v>0.80315536346834904</v>
      </c>
    </row>
    <row r="1310" spans="1:12" x14ac:dyDescent="0.2">
      <c r="A1310" t="s">
        <v>3036</v>
      </c>
      <c r="B1310" t="s">
        <v>3037</v>
      </c>
      <c r="C1310" t="s">
        <v>3038</v>
      </c>
      <c r="D1310" t="s">
        <v>3039</v>
      </c>
      <c r="E1310" t="s">
        <v>3040</v>
      </c>
      <c r="F1310" t="s">
        <v>16603</v>
      </c>
      <c r="G1310">
        <v>8.6051354833389396E-2</v>
      </c>
      <c r="H1310">
        <v>0.89247258136326801</v>
      </c>
      <c r="I1310">
        <v>0.977895743050473</v>
      </c>
      <c r="J1310" t="s">
        <v>17</v>
      </c>
      <c r="K1310">
        <v>8.6051354833389396E-2</v>
      </c>
      <c r="L1310">
        <v>0.89247258136326801</v>
      </c>
    </row>
    <row r="1311" spans="1:12" x14ac:dyDescent="0.2">
      <c r="A1311" t="s">
        <v>3036</v>
      </c>
      <c r="B1311" t="s">
        <v>3037</v>
      </c>
      <c r="C1311" t="s">
        <v>3038</v>
      </c>
      <c r="D1311" t="s">
        <v>3039</v>
      </c>
      <c r="E1311" t="s">
        <v>3041</v>
      </c>
      <c r="F1311" t="s">
        <v>16603</v>
      </c>
      <c r="G1311">
        <v>2.3687533276980598E-2</v>
      </c>
      <c r="H1311">
        <v>0.971291348865435</v>
      </c>
      <c r="I1311">
        <v>0.99205608672692103</v>
      </c>
      <c r="J1311" t="s">
        <v>17</v>
      </c>
      <c r="K1311">
        <v>2.3687533276980598E-2</v>
      </c>
      <c r="L1311">
        <v>0.971291348865435</v>
      </c>
    </row>
    <row r="1312" spans="1:12" x14ac:dyDescent="0.2">
      <c r="A1312" t="s">
        <v>3036</v>
      </c>
      <c r="B1312" t="s">
        <v>3037</v>
      </c>
      <c r="C1312" t="s">
        <v>3038</v>
      </c>
      <c r="D1312" t="s">
        <v>3039</v>
      </c>
      <c r="E1312" t="s">
        <v>3042</v>
      </c>
      <c r="F1312" t="s">
        <v>16603</v>
      </c>
      <c r="G1312">
        <v>1.0335488906281799E-3</v>
      </c>
      <c r="H1312">
        <v>0.99732362820752496</v>
      </c>
      <c r="I1312">
        <v>0.99957333609577004</v>
      </c>
      <c r="J1312" t="s">
        <v>17</v>
      </c>
      <c r="K1312">
        <v>1.0335488906281799E-3</v>
      </c>
      <c r="L1312">
        <v>0.99732362820752496</v>
      </c>
    </row>
    <row r="1313" spans="1:12" x14ac:dyDescent="0.2">
      <c r="A1313" t="s">
        <v>3036</v>
      </c>
      <c r="B1313" t="s">
        <v>3037</v>
      </c>
      <c r="C1313" t="s">
        <v>3038</v>
      </c>
      <c r="D1313" t="s">
        <v>3039</v>
      </c>
      <c r="E1313" t="s">
        <v>3043</v>
      </c>
      <c r="F1313" t="s">
        <v>16603</v>
      </c>
      <c r="G1313">
        <v>1.1008055204934299</v>
      </c>
      <c r="H1313">
        <v>0.110300322520863</v>
      </c>
      <c r="I1313">
        <v>0.55671314720519005</v>
      </c>
      <c r="J1313" t="s">
        <v>17</v>
      </c>
      <c r="K1313">
        <v>1.1008055204934299</v>
      </c>
      <c r="L1313">
        <v>0.110300322520863</v>
      </c>
    </row>
    <row r="1314" spans="1:12" x14ac:dyDescent="0.2">
      <c r="A1314" t="s">
        <v>3036</v>
      </c>
      <c r="B1314" t="s">
        <v>3037</v>
      </c>
      <c r="C1314" t="s">
        <v>3038</v>
      </c>
      <c r="D1314" t="s">
        <v>3039</v>
      </c>
      <c r="E1314" t="s">
        <v>3044</v>
      </c>
      <c r="F1314" t="s">
        <v>16603</v>
      </c>
      <c r="G1314">
        <v>-5.1606551393888998E-2</v>
      </c>
      <c r="H1314">
        <v>0.86865726163142598</v>
      </c>
      <c r="I1314">
        <v>0.970211538378417</v>
      </c>
      <c r="J1314" t="s">
        <v>17</v>
      </c>
      <c r="K1314">
        <v>-5.1606551393888998E-2</v>
      </c>
      <c r="L1314">
        <v>0.86865726163142598</v>
      </c>
    </row>
    <row r="1315" spans="1:12" x14ac:dyDescent="0.2">
      <c r="A1315" t="s">
        <v>3036</v>
      </c>
      <c r="B1315" t="s">
        <v>3037</v>
      </c>
      <c r="C1315" t="s">
        <v>3038</v>
      </c>
      <c r="D1315" t="s">
        <v>3039</v>
      </c>
      <c r="E1315" t="s">
        <v>3045</v>
      </c>
      <c r="F1315" t="s">
        <v>16603</v>
      </c>
      <c r="G1315">
        <v>0.5161981077469</v>
      </c>
      <c r="H1315">
        <v>0.17601207430989799</v>
      </c>
      <c r="I1315">
        <v>0.64832634003578504</v>
      </c>
      <c r="J1315" t="s">
        <v>17</v>
      </c>
      <c r="K1315">
        <v>0.5161981077469</v>
      </c>
      <c r="L1315">
        <v>0.17601207430989799</v>
      </c>
    </row>
    <row r="1316" spans="1:12" x14ac:dyDescent="0.2">
      <c r="A1316" t="s">
        <v>3036</v>
      </c>
      <c r="B1316" t="s">
        <v>3037</v>
      </c>
      <c r="C1316" t="s">
        <v>3038</v>
      </c>
      <c r="D1316" t="s">
        <v>3039</v>
      </c>
      <c r="E1316" t="s">
        <v>3046</v>
      </c>
      <c r="F1316" t="s">
        <v>16603</v>
      </c>
      <c r="G1316">
        <v>0.52341501745994801</v>
      </c>
      <c r="H1316">
        <v>0.82979394016465002</v>
      </c>
      <c r="I1316">
        <v>0.96560359923668304</v>
      </c>
      <c r="J1316" t="s">
        <v>17</v>
      </c>
      <c r="K1316">
        <v>0.52341501745994801</v>
      </c>
      <c r="L1316">
        <v>0.82979394016465002</v>
      </c>
    </row>
    <row r="1317" spans="1:12" x14ac:dyDescent="0.2">
      <c r="A1317" t="s">
        <v>3047</v>
      </c>
      <c r="B1317" t="s">
        <v>3047</v>
      </c>
      <c r="E1317" t="s">
        <v>3048</v>
      </c>
      <c r="F1317" t="s">
        <v>16603</v>
      </c>
      <c r="G1317">
        <v>-0.14503276900142201</v>
      </c>
      <c r="H1317">
        <v>0.52172687197595402</v>
      </c>
      <c r="I1317">
        <v>0.87064702649696202</v>
      </c>
      <c r="J1317" t="s">
        <v>17</v>
      </c>
      <c r="K1317">
        <v>-0.14503276900142201</v>
      </c>
      <c r="L1317">
        <v>0.52172687197595402</v>
      </c>
    </row>
    <row r="1318" spans="1:12" x14ac:dyDescent="0.2">
      <c r="A1318" t="s">
        <v>3049</v>
      </c>
      <c r="B1318" t="s">
        <v>3050</v>
      </c>
      <c r="C1318" t="s">
        <v>3051</v>
      </c>
      <c r="D1318" t="s">
        <v>3052</v>
      </c>
      <c r="E1318" t="s">
        <v>3053</v>
      </c>
      <c r="F1318" t="s">
        <v>16603</v>
      </c>
      <c r="G1318">
        <v>-3.0263497034462399E-2</v>
      </c>
      <c r="H1318">
        <v>0.86586317171482796</v>
      </c>
      <c r="I1318">
        <v>0.969815863828693</v>
      </c>
      <c r="J1318" t="s">
        <v>17</v>
      </c>
      <c r="K1318">
        <v>-3.0263497034462399E-2</v>
      </c>
      <c r="L1318">
        <v>0.86586317171482796</v>
      </c>
    </row>
    <row r="1319" spans="1:12" x14ac:dyDescent="0.2">
      <c r="A1319" t="s">
        <v>3054</v>
      </c>
      <c r="B1319" t="s">
        <v>3055</v>
      </c>
      <c r="C1319" t="s">
        <v>3056</v>
      </c>
      <c r="D1319" t="s">
        <v>3057</v>
      </c>
      <c r="E1319" t="s">
        <v>3058</v>
      </c>
      <c r="F1319" t="s">
        <v>16603</v>
      </c>
      <c r="G1319">
        <v>-1.7751746457372E-2</v>
      </c>
      <c r="H1319">
        <v>0.91889606517974398</v>
      </c>
      <c r="I1319">
        <v>0.983475557875787</v>
      </c>
      <c r="J1319" t="s">
        <v>17</v>
      </c>
      <c r="K1319">
        <v>-1.7751746457372E-2</v>
      </c>
      <c r="L1319">
        <v>0.91889606517974398</v>
      </c>
    </row>
    <row r="1320" spans="1:12" x14ac:dyDescent="0.2">
      <c r="A1320" t="s">
        <v>3054</v>
      </c>
      <c r="B1320" t="s">
        <v>3055</v>
      </c>
      <c r="C1320" t="s">
        <v>3056</v>
      </c>
      <c r="D1320" t="s">
        <v>3057</v>
      </c>
      <c r="E1320" t="s">
        <v>3059</v>
      </c>
      <c r="F1320" t="s">
        <v>16603</v>
      </c>
      <c r="G1320">
        <v>0.68913427561620599</v>
      </c>
      <c r="H1320">
        <v>8.1885069728868699E-3</v>
      </c>
      <c r="I1320">
        <v>0.17273619011944399</v>
      </c>
      <c r="J1320" t="s">
        <v>17</v>
      </c>
      <c r="K1320">
        <v>0.68913427561620599</v>
      </c>
      <c r="L1320">
        <v>8.1885069728868699E-3</v>
      </c>
    </row>
    <row r="1321" spans="1:12" x14ac:dyDescent="0.2">
      <c r="A1321" t="s">
        <v>3060</v>
      </c>
      <c r="B1321" t="s">
        <v>3061</v>
      </c>
      <c r="C1321" t="s">
        <v>3062</v>
      </c>
      <c r="D1321" t="s">
        <v>3063</v>
      </c>
      <c r="E1321" t="s">
        <v>3064</v>
      </c>
      <c r="F1321" t="s">
        <v>16603</v>
      </c>
      <c r="G1321">
        <v>-0.20956931288213301</v>
      </c>
      <c r="H1321">
        <v>0.71147695428495705</v>
      </c>
      <c r="I1321">
        <v>0.93944621327678102</v>
      </c>
      <c r="J1321" t="s">
        <v>17</v>
      </c>
      <c r="K1321">
        <v>-0.20956931288213301</v>
      </c>
      <c r="L1321">
        <v>0.71147695428495705</v>
      </c>
    </row>
    <row r="1322" spans="1:12" x14ac:dyDescent="0.2">
      <c r="A1322" t="s">
        <v>3060</v>
      </c>
      <c r="B1322" t="s">
        <v>3061</v>
      </c>
      <c r="C1322" t="s">
        <v>3062</v>
      </c>
      <c r="D1322" t="s">
        <v>3063</v>
      </c>
      <c r="E1322" t="s">
        <v>3065</v>
      </c>
      <c r="F1322" t="s">
        <v>16603</v>
      </c>
      <c r="G1322" t="e">
        <v>#NUM!</v>
      </c>
      <c r="I1322">
        <v>0</v>
      </c>
      <c r="J1322" t="s">
        <v>40</v>
      </c>
      <c r="K1322">
        <v>5.13271784998122</v>
      </c>
      <c r="L1322">
        <v>3.5404400000000003E-2</v>
      </c>
    </row>
    <row r="1323" spans="1:12" x14ac:dyDescent="0.2">
      <c r="A1323" t="s">
        <v>3073</v>
      </c>
      <c r="B1323" t="s">
        <v>3074</v>
      </c>
      <c r="C1323" t="s">
        <v>3075</v>
      </c>
      <c r="D1323" t="s">
        <v>3076</v>
      </c>
      <c r="E1323" t="s">
        <v>3077</v>
      </c>
      <c r="F1323" t="s">
        <v>16603</v>
      </c>
      <c r="G1323">
        <v>0.54843652418266997</v>
      </c>
      <c r="H1323">
        <v>0.15750823520969101</v>
      </c>
      <c r="I1323">
        <v>0.63080084898282796</v>
      </c>
      <c r="J1323" t="s">
        <v>17</v>
      </c>
      <c r="K1323">
        <v>0.54843652418266997</v>
      </c>
      <c r="L1323">
        <v>0.15750823520969101</v>
      </c>
    </row>
    <row r="1324" spans="1:12" x14ac:dyDescent="0.2">
      <c r="A1324" t="s">
        <v>3073</v>
      </c>
      <c r="B1324" t="s">
        <v>3074</v>
      </c>
      <c r="C1324" t="s">
        <v>3075</v>
      </c>
      <c r="D1324" t="s">
        <v>3076</v>
      </c>
      <c r="E1324" t="s">
        <v>3079</v>
      </c>
      <c r="F1324" t="s">
        <v>16603</v>
      </c>
      <c r="G1324">
        <v>-0.13298095413444</v>
      </c>
      <c r="H1324">
        <v>0.87009258282087498</v>
      </c>
      <c r="I1324">
        <v>0.97045444774887402</v>
      </c>
      <c r="J1324" t="s">
        <v>17</v>
      </c>
      <c r="K1324">
        <v>-0.13298095413444</v>
      </c>
      <c r="L1324">
        <v>0.87009258282087498</v>
      </c>
    </row>
    <row r="1325" spans="1:12" x14ac:dyDescent="0.2">
      <c r="A1325" t="s">
        <v>3073</v>
      </c>
      <c r="B1325" t="s">
        <v>3074</v>
      </c>
      <c r="C1325" t="s">
        <v>3075</v>
      </c>
      <c r="D1325" t="s">
        <v>3076</v>
      </c>
      <c r="E1325" t="s">
        <v>3080</v>
      </c>
      <c r="F1325" t="s">
        <v>16603</v>
      </c>
      <c r="G1325">
        <v>1.67342340642992</v>
      </c>
      <c r="H1325">
        <v>0.107119926149102</v>
      </c>
      <c r="I1325">
        <v>0.55046949400402201</v>
      </c>
      <c r="J1325" t="s">
        <v>17</v>
      </c>
      <c r="K1325">
        <v>1.67342340642992</v>
      </c>
      <c r="L1325">
        <v>0.107119926149102</v>
      </c>
    </row>
    <row r="1326" spans="1:12" x14ac:dyDescent="0.2">
      <c r="A1326" t="s">
        <v>3073</v>
      </c>
      <c r="B1326" t="s">
        <v>3074</v>
      </c>
      <c r="C1326" t="s">
        <v>3075</v>
      </c>
      <c r="D1326" t="s">
        <v>3076</v>
      </c>
      <c r="E1326" t="s">
        <v>3081</v>
      </c>
      <c r="F1326" t="s">
        <v>16603</v>
      </c>
      <c r="G1326">
        <v>0.53204868344788603</v>
      </c>
      <c r="H1326">
        <v>0.51648633771450803</v>
      </c>
      <c r="I1326">
        <v>0.86864842817876797</v>
      </c>
      <c r="J1326" t="s">
        <v>17</v>
      </c>
      <c r="K1326">
        <v>0.53204868344788603</v>
      </c>
      <c r="L1326">
        <v>0.51648633771450803</v>
      </c>
    </row>
    <row r="1327" spans="1:12" x14ac:dyDescent="0.2">
      <c r="A1327" t="s">
        <v>3082</v>
      </c>
      <c r="B1327" t="s">
        <v>3083</v>
      </c>
      <c r="C1327" t="s">
        <v>3084</v>
      </c>
      <c r="D1327" t="s">
        <v>3085</v>
      </c>
      <c r="E1327" t="s">
        <v>3086</v>
      </c>
      <c r="F1327" t="s">
        <v>16603</v>
      </c>
      <c r="G1327">
        <v>-0.11669533148398099</v>
      </c>
      <c r="H1327">
        <v>0.672919568884638</v>
      </c>
      <c r="I1327">
        <v>0.92842295972830102</v>
      </c>
      <c r="J1327" t="s">
        <v>17</v>
      </c>
      <c r="K1327">
        <v>-0.11669533148398099</v>
      </c>
      <c r="L1327">
        <v>0.672919568884638</v>
      </c>
    </row>
    <row r="1328" spans="1:12" x14ac:dyDescent="0.2">
      <c r="A1328" t="s">
        <v>3082</v>
      </c>
      <c r="B1328" t="s">
        <v>3083</v>
      </c>
      <c r="C1328" t="s">
        <v>3084</v>
      </c>
      <c r="D1328" t="s">
        <v>3085</v>
      </c>
      <c r="E1328" t="s">
        <v>3087</v>
      </c>
      <c r="F1328" t="s">
        <v>16603</v>
      </c>
      <c r="G1328">
        <v>-0.130838152028286</v>
      </c>
      <c r="H1328">
        <v>0.68497282731637799</v>
      </c>
      <c r="I1328">
        <v>0.93086220665076003</v>
      </c>
      <c r="J1328" t="s">
        <v>17</v>
      </c>
      <c r="K1328">
        <v>-0.130838152028286</v>
      </c>
      <c r="L1328">
        <v>0.68497282731637799</v>
      </c>
    </row>
    <row r="1329" spans="1:12" x14ac:dyDescent="0.2">
      <c r="A1329" t="s">
        <v>3088</v>
      </c>
      <c r="B1329" t="s">
        <v>3089</v>
      </c>
      <c r="C1329" t="s">
        <v>3090</v>
      </c>
      <c r="D1329" t="s">
        <v>3091</v>
      </c>
      <c r="E1329" t="s">
        <v>3092</v>
      </c>
      <c r="F1329" t="s">
        <v>16603</v>
      </c>
      <c r="G1329">
        <v>0.11517705310545399</v>
      </c>
      <c r="H1329">
        <v>0.80308036446751796</v>
      </c>
      <c r="I1329">
        <v>0.96273451813688504</v>
      </c>
      <c r="J1329" t="s">
        <v>17</v>
      </c>
      <c r="K1329">
        <v>0.11517705310545399</v>
      </c>
      <c r="L1329">
        <v>0.80308036446751796</v>
      </c>
    </row>
    <row r="1330" spans="1:12" x14ac:dyDescent="0.2">
      <c r="A1330" t="s">
        <v>3093</v>
      </c>
      <c r="B1330" t="s">
        <v>3094</v>
      </c>
      <c r="C1330" t="s">
        <v>3095</v>
      </c>
      <c r="D1330" t="s">
        <v>3096</v>
      </c>
      <c r="E1330" t="s">
        <v>3097</v>
      </c>
      <c r="F1330" t="s">
        <v>16603</v>
      </c>
      <c r="G1330">
        <v>1.2990443185493099</v>
      </c>
      <c r="H1330">
        <v>3.1582882922958501E-2</v>
      </c>
      <c r="I1330">
        <v>0.33497264817713301</v>
      </c>
      <c r="J1330" t="s">
        <v>17</v>
      </c>
      <c r="K1330">
        <v>1.2990443185493099</v>
      </c>
      <c r="L1330">
        <v>3.1582882922958501E-2</v>
      </c>
    </row>
    <row r="1331" spans="1:12" x14ac:dyDescent="0.2">
      <c r="A1331" t="s">
        <v>3098</v>
      </c>
      <c r="B1331" t="s">
        <v>3099</v>
      </c>
      <c r="C1331" t="s">
        <v>3100</v>
      </c>
      <c r="D1331" t="s">
        <v>3101</v>
      </c>
      <c r="E1331" t="s">
        <v>3102</v>
      </c>
      <c r="F1331" t="s">
        <v>16603</v>
      </c>
      <c r="G1331">
        <v>1.0367501971758999</v>
      </c>
      <c r="H1331">
        <v>6.9216309176685104E-3</v>
      </c>
      <c r="I1331">
        <v>0.159839567353941</v>
      </c>
      <c r="J1331" t="s">
        <v>17</v>
      </c>
      <c r="K1331">
        <v>1.0367501971758999</v>
      </c>
      <c r="L1331">
        <v>6.9216309176685104E-3</v>
      </c>
    </row>
    <row r="1332" spans="1:12" x14ac:dyDescent="0.2">
      <c r="A1332" t="s">
        <v>3098</v>
      </c>
      <c r="B1332" t="s">
        <v>3099</v>
      </c>
      <c r="C1332" t="s">
        <v>3100</v>
      </c>
      <c r="D1332" t="s">
        <v>3101</v>
      </c>
      <c r="E1332" t="s">
        <v>3103</v>
      </c>
      <c r="F1332" t="s">
        <v>16603</v>
      </c>
      <c r="G1332">
        <v>-7.1526127102539104E-3</v>
      </c>
      <c r="H1332">
        <v>0.98932819517509896</v>
      </c>
      <c r="I1332">
        <v>0.99722430974500098</v>
      </c>
      <c r="J1332" t="s">
        <v>17</v>
      </c>
      <c r="K1332">
        <v>-7.1526127102539104E-3</v>
      </c>
      <c r="L1332">
        <v>0.98932819517509896</v>
      </c>
    </row>
    <row r="1333" spans="1:12" x14ac:dyDescent="0.2">
      <c r="A1333" t="s">
        <v>3098</v>
      </c>
      <c r="B1333" t="s">
        <v>3099</v>
      </c>
      <c r="C1333" t="s">
        <v>3100</v>
      </c>
      <c r="D1333" t="s">
        <v>3101</v>
      </c>
      <c r="E1333" t="s">
        <v>3104</v>
      </c>
      <c r="F1333" t="s">
        <v>16603</v>
      </c>
      <c r="G1333">
        <v>0.14092984319087901</v>
      </c>
      <c r="H1333">
        <v>0.52613865711420504</v>
      </c>
      <c r="I1333">
        <v>0.87293489526623702</v>
      </c>
      <c r="J1333" t="s">
        <v>17</v>
      </c>
      <c r="K1333">
        <v>0.14092984319087901</v>
      </c>
      <c r="L1333">
        <v>0.52613865711420504</v>
      </c>
    </row>
    <row r="1334" spans="1:12" x14ac:dyDescent="0.2">
      <c r="A1334" t="s">
        <v>3105</v>
      </c>
      <c r="B1334" t="s">
        <v>3106</v>
      </c>
      <c r="C1334" t="s">
        <v>3107</v>
      </c>
      <c r="D1334" t="s">
        <v>3108</v>
      </c>
      <c r="E1334" t="s">
        <v>3109</v>
      </c>
      <c r="F1334" t="s">
        <v>16603</v>
      </c>
      <c r="G1334">
        <v>0.285163586173517</v>
      </c>
      <c r="H1334">
        <v>0.483087574705166</v>
      </c>
      <c r="I1334">
        <v>0.85869206557155697</v>
      </c>
      <c r="J1334" t="s">
        <v>17</v>
      </c>
      <c r="K1334">
        <v>0.285163586173517</v>
      </c>
      <c r="L1334">
        <v>0.483087574705166</v>
      </c>
    </row>
    <row r="1335" spans="1:12" x14ac:dyDescent="0.2">
      <c r="A1335" t="s">
        <v>3111</v>
      </c>
      <c r="B1335" t="s">
        <v>3112</v>
      </c>
      <c r="C1335" t="s">
        <v>3113</v>
      </c>
      <c r="D1335" t="s">
        <v>3114</v>
      </c>
      <c r="E1335" t="s">
        <v>3115</v>
      </c>
      <c r="F1335" t="s">
        <v>16603</v>
      </c>
      <c r="G1335">
        <v>0.29568877485606199</v>
      </c>
      <c r="H1335">
        <v>0.19294974938662399</v>
      </c>
      <c r="I1335">
        <v>0.66133900865175499</v>
      </c>
      <c r="J1335" t="s">
        <v>17</v>
      </c>
      <c r="K1335">
        <v>0.29568877485606199</v>
      </c>
      <c r="L1335">
        <v>0.19294974938662399</v>
      </c>
    </row>
    <row r="1336" spans="1:12" x14ac:dyDescent="0.2">
      <c r="A1336" t="s">
        <v>3116</v>
      </c>
      <c r="B1336" t="s">
        <v>3117</v>
      </c>
      <c r="C1336" t="s">
        <v>3118</v>
      </c>
      <c r="D1336" t="s">
        <v>3119</v>
      </c>
      <c r="E1336" t="s">
        <v>3120</v>
      </c>
      <c r="F1336" t="s">
        <v>16603</v>
      </c>
      <c r="G1336">
        <v>-0.95034720734669897</v>
      </c>
      <c r="H1336">
        <v>8.2356654776644805E-2</v>
      </c>
      <c r="I1336">
        <v>0.50217099346117</v>
      </c>
      <c r="J1336" t="s">
        <v>17</v>
      </c>
      <c r="K1336">
        <v>-0.95034720734669897</v>
      </c>
      <c r="L1336">
        <v>8.2356654776644805E-2</v>
      </c>
    </row>
    <row r="1337" spans="1:12" x14ac:dyDescent="0.2">
      <c r="A1337" t="s">
        <v>3123</v>
      </c>
      <c r="B1337" t="s">
        <v>3124</v>
      </c>
      <c r="C1337" t="s">
        <v>3125</v>
      </c>
      <c r="D1337" t="s">
        <v>3126</v>
      </c>
      <c r="E1337" t="s">
        <v>3128</v>
      </c>
      <c r="F1337" t="s">
        <v>16603</v>
      </c>
      <c r="G1337">
        <v>0.384748762400482</v>
      </c>
      <c r="H1337">
        <v>0.57406396545063199</v>
      </c>
      <c r="I1337">
        <v>0.89064095622605399</v>
      </c>
      <c r="J1337" t="s">
        <v>17</v>
      </c>
      <c r="K1337">
        <v>0.384748762400482</v>
      </c>
      <c r="L1337">
        <v>0.57406396545063199</v>
      </c>
    </row>
    <row r="1338" spans="1:12" x14ac:dyDescent="0.2">
      <c r="A1338" t="s">
        <v>3123</v>
      </c>
      <c r="B1338" t="s">
        <v>3124</v>
      </c>
      <c r="C1338" t="s">
        <v>3125</v>
      </c>
      <c r="D1338" t="s">
        <v>3126</v>
      </c>
      <c r="E1338" t="s">
        <v>3129</v>
      </c>
      <c r="F1338" t="s">
        <v>16603</v>
      </c>
      <c r="G1338">
        <v>-0.74549553102784405</v>
      </c>
      <c r="H1338">
        <v>0.118380619256643</v>
      </c>
      <c r="I1338">
        <v>0.57016790128419903</v>
      </c>
      <c r="J1338" t="s">
        <v>17</v>
      </c>
      <c r="K1338">
        <v>-0.74549553102784405</v>
      </c>
      <c r="L1338">
        <v>0.118380619256643</v>
      </c>
    </row>
    <row r="1339" spans="1:12" x14ac:dyDescent="0.2">
      <c r="A1339" t="s">
        <v>3123</v>
      </c>
      <c r="B1339" t="s">
        <v>3124</v>
      </c>
      <c r="C1339" t="s">
        <v>3125</v>
      </c>
      <c r="D1339" t="s">
        <v>3126</v>
      </c>
      <c r="E1339" t="s">
        <v>3130</v>
      </c>
      <c r="F1339" t="s">
        <v>16603</v>
      </c>
      <c r="G1339">
        <v>0.11973049917893</v>
      </c>
      <c r="H1339">
        <v>0.66386584733170495</v>
      </c>
      <c r="I1339">
        <v>0.92828920312373997</v>
      </c>
      <c r="J1339" t="s">
        <v>17</v>
      </c>
      <c r="K1339">
        <v>0.11973049917893</v>
      </c>
      <c r="L1339">
        <v>0.66386584733170495</v>
      </c>
    </row>
    <row r="1340" spans="1:12" x14ac:dyDescent="0.2">
      <c r="A1340" t="s">
        <v>3123</v>
      </c>
      <c r="B1340" t="s">
        <v>3124</v>
      </c>
      <c r="C1340" t="s">
        <v>3125</v>
      </c>
      <c r="D1340" t="s">
        <v>3126</v>
      </c>
      <c r="E1340" t="s">
        <v>3131</v>
      </c>
      <c r="F1340" t="s">
        <v>16603</v>
      </c>
      <c r="G1340">
        <v>-7.5331112902080499E-2</v>
      </c>
      <c r="H1340">
        <v>0.85384828249947198</v>
      </c>
      <c r="I1340">
        <v>0.96823935214879697</v>
      </c>
      <c r="J1340" t="s">
        <v>17</v>
      </c>
      <c r="K1340">
        <v>-7.5331112902080499E-2</v>
      </c>
      <c r="L1340">
        <v>0.85384828249947198</v>
      </c>
    </row>
    <row r="1341" spans="1:12" x14ac:dyDescent="0.2">
      <c r="A1341" t="s">
        <v>3132</v>
      </c>
      <c r="B1341" t="s">
        <v>3133</v>
      </c>
      <c r="C1341" t="s">
        <v>3134</v>
      </c>
      <c r="D1341" t="s">
        <v>3135</v>
      </c>
      <c r="E1341" t="s">
        <v>3136</v>
      </c>
      <c r="F1341" t="s">
        <v>16603</v>
      </c>
      <c r="G1341">
        <v>0.21850428678929801</v>
      </c>
      <c r="H1341">
        <v>0.43386616348595097</v>
      </c>
      <c r="I1341">
        <v>0.83836764235434302</v>
      </c>
      <c r="J1341" t="s">
        <v>17</v>
      </c>
      <c r="K1341">
        <v>0.21850428678929801</v>
      </c>
      <c r="L1341">
        <v>0.43386616348595097</v>
      </c>
    </row>
    <row r="1342" spans="1:12" x14ac:dyDescent="0.2">
      <c r="A1342" t="s">
        <v>3137</v>
      </c>
      <c r="B1342" t="s">
        <v>3138</v>
      </c>
      <c r="C1342" t="s">
        <v>3139</v>
      </c>
      <c r="D1342" t="s">
        <v>3140</v>
      </c>
      <c r="E1342" t="s">
        <v>3141</v>
      </c>
      <c r="F1342" t="s">
        <v>16603</v>
      </c>
      <c r="G1342">
        <v>1.8997533590573601</v>
      </c>
      <c r="H1342">
        <v>2.3712927177399499E-9</v>
      </c>
      <c r="I1342">
        <v>3.3715039860826599E-6</v>
      </c>
      <c r="J1342" t="s">
        <v>17</v>
      </c>
      <c r="K1342">
        <v>1.8997533590573601</v>
      </c>
      <c r="L1342">
        <v>2.3712927177399499E-9</v>
      </c>
    </row>
    <row r="1343" spans="1:12" x14ac:dyDescent="0.2">
      <c r="A1343" t="s">
        <v>3137</v>
      </c>
      <c r="B1343" t="s">
        <v>3138</v>
      </c>
      <c r="C1343" t="s">
        <v>3139</v>
      </c>
      <c r="D1343" t="s">
        <v>3140</v>
      </c>
      <c r="E1343" t="s">
        <v>3143</v>
      </c>
      <c r="F1343" t="s">
        <v>16603</v>
      </c>
      <c r="G1343">
        <v>0.1791814821529</v>
      </c>
      <c r="H1343">
        <v>0.37673019601304503</v>
      </c>
      <c r="I1343">
        <v>0.80165370838819905</v>
      </c>
      <c r="J1343" t="s">
        <v>17</v>
      </c>
      <c r="K1343">
        <v>0.1791814821529</v>
      </c>
      <c r="L1343">
        <v>0.37673019601304503</v>
      </c>
    </row>
    <row r="1344" spans="1:12" x14ac:dyDescent="0.2">
      <c r="A1344" t="s">
        <v>3137</v>
      </c>
      <c r="B1344" t="s">
        <v>3138</v>
      </c>
      <c r="C1344" t="s">
        <v>3139</v>
      </c>
      <c r="D1344" t="s">
        <v>3140</v>
      </c>
      <c r="E1344" t="s">
        <v>3145</v>
      </c>
      <c r="F1344" t="s">
        <v>16603</v>
      </c>
      <c r="G1344">
        <v>-0.161735357162129</v>
      </c>
      <c r="H1344">
        <v>0.91509322130006898</v>
      </c>
      <c r="I1344">
        <v>0.983475557875787</v>
      </c>
      <c r="J1344" t="s">
        <v>17</v>
      </c>
      <c r="K1344">
        <v>-0.161735357162129</v>
      </c>
      <c r="L1344">
        <v>0.91509322130006898</v>
      </c>
    </row>
    <row r="1345" spans="1:12" x14ac:dyDescent="0.2">
      <c r="A1345" t="s">
        <v>3137</v>
      </c>
      <c r="B1345" t="s">
        <v>3138</v>
      </c>
      <c r="C1345" t="s">
        <v>3139</v>
      </c>
      <c r="D1345" t="s">
        <v>3140</v>
      </c>
      <c r="E1345" t="s">
        <v>3146</v>
      </c>
      <c r="F1345" t="s">
        <v>16603</v>
      </c>
      <c r="G1345" t="e">
        <v>#NUM!</v>
      </c>
      <c r="I1345">
        <v>0</v>
      </c>
      <c r="J1345" t="s">
        <v>40</v>
      </c>
      <c r="K1345">
        <v>4.0815002551272697</v>
      </c>
      <c r="L1345">
        <v>1.9184400000000001E-2</v>
      </c>
    </row>
    <row r="1346" spans="1:12" x14ac:dyDescent="0.2">
      <c r="A1346" t="s">
        <v>3137</v>
      </c>
      <c r="B1346" t="s">
        <v>3138</v>
      </c>
      <c r="C1346" t="s">
        <v>3139</v>
      </c>
      <c r="D1346" t="s">
        <v>3140</v>
      </c>
      <c r="E1346" t="s">
        <v>3147</v>
      </c>
      <c r="F1346" t="s">
        <v>16603</v>
      </c>
      <c r="G1346">
        <v>0.11839207614696801</v>
      </c>
      <c r="H1346">
        <v>0.64920168126582001</v>
      </c>
      <c r="I1346">
        <v>0.92350088254975304</v>
      </c>
      <c r="J1346" t="s">
        <v>17</v>
      </c>
      <c r="K1346">
        <v>0.11839207614696801</v>
      </c>
      <c r="L1346">
        <v>0.64920168126582001</v>
      </c>
    </row>
    <row r="1347" spans="1:12" x14ac:dyDescent="0.2">
      <c r="A1347" t="s">
        <v>3137</v>
      </c>
      <c r="B1347" t="s">
        <v>3138</v>
      </c>
      <c r="C1347" t="s">
        <v>3139</v>
      </c>
      <c r="D1347" t="s">
        <v>3140</v>
      </c>
      <c r="E1347" t="s">
        <v>3148</v>
      </c>
      <c r="F1347" t="s">
        <v>16603</v>
      </c>
      <c r="G1347">
        <v>-0.83796583127297497</v>
      </c>
      <c r="H1347">
        <v>6.4564648583186807E-2</v>
      </c>
      <c r="I1347">
        <v>0.46210496967202203</v>
      </c>
      <c r="J1347" t="s">
        <v>17</v>
      </c>
      <c r="K1347">
        <v>-0.83796583127297497</v>
      </c>
      <c r="L1347">
        <v>6.4564648583186807E-2</v>
      </c>
    </row>
    <row r="1348" spans="1:12" x14ac:dyDescent="0.2">
      <c r="A1348" t="s">
        <v>3137</v>
      </c>
      <c r="B1348" t="s">
        <v>3138</v>
      </c>
      <c r="C1348" t="s">
        <v>3139</v>
      </c>
      <c r="D1348" t="s">
        <v>3140</v>
      </c>
      <c r="E1348" t="s">
        <v>3149</v>
      </c>
      <c r="F1348" t="s">
        <v>16603</v>
      </c>
      <c r="G1348">
        <v>-0.23161766793667901</v>
      </c>
      <c r="H1348">
        <v>0.58421761698608299</v>
      </c>
      <c r="I1348">
        <v>0.89359848235610595</v>
      </c>
      <c r="J1348" t="s">
        <v>17</v>
      </c>
      <c r="K1348">
        <v>-0.23161766793667901</v>
      </c>
      <c r="L1348">
        <v>0.58421761698608299</v>
      </c>
    </row>
    <row r="1349" spans="1:12" x14ac:dyDescent="0.2">
      <c r="A1349" t="s">
        <v>3137</v>
      </c>
      <c r="B1349" t="s">
        <v>3138</v>
      </c>
      <c r="C1349" t="s">
        <v>3139</v>
      </c>
      <c r="D1349" t="s">
        <v>3140</v>
      </c>
      <c r="E1349" t="s">
        <v>3150</v>
      </c>
      <c r="F1349" t="s">
        <v>16603</v>
      </c>
      <c r="G1349">
        <v>0.46695986224441699</v>
      </c>
      <c r="H1349">
        <v>0.50095291951684895</v>
      </c>
      <c r="I1349">
        <v>0.86543494930042897</v>
      </c>
      <c r="J1349" t="s">
        <v>17</v>
      </c>
      <c r="K1349">
        <v>0.46695986224441699</v>
      </c>
      <c r="L1349">
        <v>0.50095291951684895</v>
      </c>
    </row>
    <row r="1350" spans="1:12" x14ac:dyDescent="0.2">
      <c r="A1350" t="s">
        <v>3137</v>
      </c>
      <c r="B1350" t="s">
        <v>3138</v>
      </c>
      <c r="C1350" t="s">
        <v>3139</v>
      </c>
      <c r="D1350" t="s">
        <v>3140</v>
      </c>
      <c r="E1350" t="s">
        <v>3151</v>
      </c>
      <c r="F1350" t="s">
        <v>16603</v>
      </c>
      <c r="G1350">
        <v>-0.44577493033302201</v>
      </c>
      <c r="H1350">
        <v>0.52863398887975799</v>
      </c>
      <c r="I1350">
        <v>0.87303424242425898</v>
      </c>
      <c r="J1350" t="s">
        <v>17</v>
      </c>
      <c r="K1350">
        <v>-0.44577493033302201</v>
      </c>
      <c r="L1350">
        <v>0.52863398887975799</v>
      </c>
    </row>
    <row r="1351" spans="1:12" x14ac:dyDescent="0.2">
      <c r="A1351" t="s">
        <v>3137</v>
      </c>
      <c r="B1351" t="s">
        <v>3138</v>
      </c>
      <c r="C1351" t="s">
        <v>3139</v>
      </c>
      <c r="D1351" t="s">
        <v>3140</v>
      </c>
      <c r="E1351" t="s">
        <v>3152</v>
      </c>
      <c r="F1351" t="s">
        <v>16603</v>
      </c>
      <c r="G1351">
        <v>-0.12202572170465301</v>
      </c>
      <c r="H1351">
        <v>0.921455779059279</v>
      </c>
      <c r="I1351">
        <v>0.98396628415801002</v>
      </c>
      <c r="J1351" t="s">
        <v>17</v>
      </c>
      <c r="K1351">
        <v>-0.12202572170465301</v>
      </c>
      <c r="L1351">
        <v>0.921455779059279</v>
      </c>
    </row>
    <row r="1352" spans="1:12" x14ac:dyDescent="0.2">
      <c r="A1352" t="s">
        <v>3137</v>
      </c>
      <c r="B1352" t="s">
        <v>3138</v>
      </c>
      <c r="C1352" t="s">
        <v>3139</v>
      </c>
      <c r="D1352" t="s">
        <v>3140</v>
      </c>
      <c r="E1352" t="s">
        <v>3153</v>
      </c>
      <c r="F1352" t="s">
        <v>16603</v>
      </c>
      <c r="G1352" t="e">
        <v>#NUM!</v>
      </c>
      <c r="I1352">
        <v>0</v>
      </c>
      <c r="J1352" t="s">
        <v>40</v>
      </c>
      <c r="K1352">
        <v>-4.2242212641228001</v>
      </c>
      <c r="L1352">
        <v>3.1468099999999999E-2</v>
      </c>
    </row>
    <row r="1353" spans="1:12" x14ac:dyDescent="0.2">
      <c r="A1353" t="s">
        <v>3137</v>
      </c>
      <c r="B1353" t="s">
        <v>3138</v>
      </c>
      <c r="C1353" t="s">
        <v>3139</v>
      </c>
      <c r="D1353" t="s">
        <v>3140</v>
      </c>
      <c r="E1353" t="s">
        <v>3154</v>
      </c>
      <c r="F1353" t="s">
        <v>16603</v>
      </c>
      <c r="G1353">
        <v>0.69738198888069003</v>
      </c>
      <c r="H1353">
        <v>0.46803935486960002</v>
      </c>
      <c r="I1353">
        <v>0.85222310405287005</v>
      </c>
      <c r="J1353" t="s">
        <v>17</v>
      </c>
      <c r="K1353">
        <v>0.69738198888069003</v>
      </c>
      <c r="L1353">
        <v>0.46803935486960002</v>
      </c>
    </row>
    <row r="1354" spans="1:12" x14ac:dyDescent="0.2">
      <c r="A1354" t="s">
        <v>3137</v>
      </c>
      <c r="B1354" t="s">
        <v>3138</v>
      </c>
      <c r="C1354" t="s">
        <v>3139</v>
      </c>
      <c r="D1354" t="s">
        <v>3140</v>
      </c>
      <c r="E1354" t="s">
        <v>3156</v>
      </c>
      <c r="F1354" t="s">
        <v>16603</v>
      </c>
      <c r="G1354">
        <v>1.7820633487939801</v>
      </c>
      <c r="H1354">
        <v>7.0703783748892898E-2</v>
      </c>
      <c r="I1354">
        <v>0.47779827488357501</v>
      </c>
      <c r="J1354" t="s">
        <v>17</v>
      </c>
      <c r="K1354">
        <v>1.7820633487939801</v>
      </c>
      <c r="L1354">
        <v>7.0703783748892898E-2</v>
      </c>
    </row>
    <row r="1355" spans="1:12" x14ac:dyDescent="0.2">
      <c r="A1355" t="s">
        <v>3137</v>
      </c>
      <c r="B1355" t="s">
        <v>3138</v>
      </c>
      <c r="C1355" t="s">
        <v>3139</v>
      </c>
      <c r="D1355" t="s">
        <v>3140</v>
      </c>
      <c r="E1355" t="s">
        <v>3157</v>
      </c>
      <c r="F1355" t="s">
        <v>16603</v>
      </c>
      <c r="G1355">
        <v>1.8542425640192901</v>
      </c>
      <c r="H1355">
        <v>0.20886768643923401</v>
      </c>
      <c r="I1355">
        <v>0.67528009651099197</v>
      </c>
      <c r="J1355" t="s">
        <v>17</v>
      </c>
      <c r="K1355">
        <v>1.8542425640192901</v>
      </c>
      <c r="L1355">
        <v>0.20886768643923401</v>
      </c>
    </row>
    <row r="1356" spans="1:12" x14ac:dyDescent="0.2">
      <c r="A1356" t="s">
        <v>3137</v>
      </c>
      <c r="B1356" t="s">
        <v>3138</v>
      </c>
      <c r="C1356" t="s">
        <v>3139</v>
      </c>
      <c r="D1356" t="s">
        <v>3140</v>
      </c>
      <c r="E1356" t="s">
        <v>3158</v>
      </c>
      <c r="F1356" t="s">
        <v>16603</v>
      </c>
      <c r="G1356">
        <v>-0.17417974184968099</v>
      </c>
      <c r="H1356">
        <v>0.90216302791581604</v>
      </c>
      <c r="I1356">
        <v>0.98019836689349604</v>
      </c>
      <c r="J1356" t="s">
        <v>17</v>
      </c>
      <c r="K1356">
        <v>-0.17417974184968099</v>
      </c>
      <c r="L1356">
        <v>0.90216302791581604</v>
      </c>
    </row>
    <row r="1357" spans="1:12" x14ac:dyDescent="0.2">
      <c r="A1357" t="s">
        <v>3137</v>
      </c>
      <c r="B1357" t="s">
        <v>3138</v>
      </c>
      <c r="C1357" t="s">
        <v>3139</v>
      </c>
      <c r="D1357" t="s">
        <v>3140</v>
      </c>
      <c r="E1357" t="s">
        <v>3160</v>
      </c>
      <c r="F1357" t="s">
        <v>16603</v>
      </c>
      <c r="G1357">
        <v>0.87931012088505101</v>
      </c>
      <c r="H1357">
        <v>0.19107781225739801</v>
      </c>
      <c r="I1357">
        <v>0.66083373937936196</v>
      </c>
      <c r="J1357" t="s">
        <v>17</v>
      </c>
      <c r="K1357">
        <v>0.87931012088505101</v>
      </c>
      <c r="L1357">
        <v>0.19107781225739801</v>
      </c>
    </row>
    <row r="1358" spans="1:12" x14ac:dyDescent="0.2">
      <c r="A1358" t="s">
        <v>3137</v>
      </c>
      <c r="B1358" t="s">
        <v>3138</v>
      </c>
      <c r="C1358" t="s">
        <v>3139</v>
      </c>
      <c r="D1358" t="s">
        <v>3140</v>
      </c>
      <c r="E1358" t="s">
        <v>3162</v>
      </c>
      <c r="F1358" t="s">
        <v>16603</v>
      </c>
      <c r="G1358">
        <v>1.7524774528512601</v>
      </c>
      <c r="H1358">
        <v>6.0635698072799803E-2</v>
      </c>
      <c r="I1358">
        <v>0.44931930554670502</v>
      </c>
      <c r="J1358" t="s">
        <v>17</v>
      </c>
      <c r="K1358">
        <v>1.7524774528512601</v>
      </c>
      <c r="L1358">
        <v>6.0635698072799803E-2</v>
      </c>
    </row>
    <row r="1359" spans="1:12" x14ac:dyDescent="0.2">
      <c r="A1359" t="s">
        <v>3137</v>
      </c>
      <c r="B1359" t="s">
        <v>3138</v>
      </c>
      <c r="C1359" t="s">
        <v>3139</v>
      </c>
      <c r="D1359" t="s">
        <v>3140</v>
      </c>
      <c r="E1359" t="s">
        <v>3163</v>
      </c>
      <c r="F1359" t="s">
        <v>16603</v>
      </c>
      <c r="G1359">
        <v>0.30302413811343998</v>
      </c>
      <c r="H1359">
        <v>0.63950434733977002</v>
      </c>
      <c r="I1359">
        <v>0.91774555975720196</v>
      </c>
      <c r="J1359" t="s">
        <v>17</v>
      </c>
      <c r="K1359">
        <v>0.30302413811343998</v>
      </c>
      <c r="L1359">
        <v>0.63950434733977002</v>
      </c>
    </row>
    <row r="1360" spans="1:12" x14ac:dyDescent="0.2">
      <c r="A1360" t="s">
        <v>3137</v>
      </c>
      <c r="B1360" t="s">
        <v>3138</v>
      </c>
      <c r="C1360" t="s">
        <v>3139</v>
      </c>
      <c r="D1360" t="s">
        <v>3140</v>
      </c>
      <c r="E1360" t="s">
        <v>3164</v>
      </c>
      <c r="F1360" t="s">
        <v>16603</v>
      </c>
      <c r="G1360">
        <v>1.7698399996701499</v>
      </c>
      <c r="H1360">
        <v>1.08817112646256E-2</v>
      </c>
      <c r="I1360">
        <v>0.208408722373043</v>
      </c>
      <c r="J1360" t="s">
        <v>17</v>
      </c>
      <c r="K1360">
        <v>1.7698399996701499</v>
      </c>
      <c r="L1360">
        <v>1.08817112646256E-2</v>
      </c>
    </row>
    <row r="1361" spans="1:12" x14ac:dyDescent="0.2">
      <c r="A1361" t="s">
        <v>3137</v>
      </c>
      <c r="B1361" t="s">
        <v>3138</v>
      </c>
      <c r="C1361" t="s">
        <v>3139</v>
      </c>
      <c r="D1361" t="s">
        <v>3140</v>
      </c>
      <c r="E1361" t="s">
        <v>3166</v>
      </c>
      <c r="F1361" t="s">
        <v>16603</v>
      </c>
      <c r="G1361">
        <v>-0.18154310966398901</v>
      </c>
      <c r="H1361">
        <v>0.64679422050548796</v>
      </c>
      <c r="I1361">
        <v>0.92118341994759001</v>
      </c>
      <c r="J1361" t="s">
        <v>17</v>
      </c>
      <c r="K1361">
        <v>-0.18154310966398901</v>
      </c>
      <c r="L1361">
        <v>0.64679422050548796</v>
      </c>
    </row>
    <row r="1362" spans="1:12" x14ac:dyDescent="0.2">
      <c r="A1362" t="s">
        <v>3137</v>
      </c>
      <c r="B1362" t="s">
        <v>3138</v>
      </c>
      <c r="C1362" t="s">
        <v>3139</v>
      </c>
      <c r="D1362" t="s">
        <v>3140</v>
      </c>
      <c r="E1362" t="s">
        <v>3167</v>
      </c>
      <c r="F1362" t="s">
        <v>16603</v>
      </c>
      <c r="G1362">
        <v>0.15160098187618801</v>
      </c>
      <c r="H1362">
        <v>0.67584389214954099</v>
      </c>
      <c r="I1362">
        <v>0.92842295972830102</v>
      </c>
      <c r="J1362" t="s">
        <v>17</v>
      </c>
      <c r="K1362">
        <v>0.15160098187618801</v>
      </c>
      <c r="L1362">
        <v>0.67584389214954099</v>
      </c>
    </row>
    <row r="1363" spans="1:12" x14ac:dyDescent="0.2">
      <c r="A1363" t="s">
        <v>3137</v>
      </c>
      <c r="B1363" t="s">
        <v>3138</v>
      </c>
      <c r="C1363" t="s">
        <v>3139</v>
      </c>
      <c r="D1363" t="s">
        <v>3140</v>
      </c>
      <c r="E1363" t="s">
        <v>3168</v>
      </c>
      <c r="F1363" t="s">
        <v>16603</v>
      </c>
      <c r="G1363">
        <v>-0.81216808165325105</v>
      </c>
      <c r="H1363">
        <v>3.8126951996897401E-3</v>
      </c>
      <c r="I1363">
        <v>0.119909190839212</v>
      </c>
      <c r="J1363" t="s">
        <v>17</v>
      </c>
      <c r="K1363">
        <v>-0.81216808165325105</v>
      </c>
      <c r="L1363">
        <v>3.8126951996897401E-3</v>
      </c>
    </row>
    <row r="1364" spans="1:12" x14ac:dyDescent="0.2">
      <c r="A1364" t="s">
        <v>3137</v>
      </c>
      <c r="B1364" t="s">
        <v>3138</v>
      </c>
      <c r="C1364" t="s">
        <v>3139</v>
      </c>
      <c r="D1364" t="s">
        <v>3140</v>
      </c>
      <c r="E1364" t="s">
        <v>3169</v>
      </c>
      <c r="F1364" t="s">
        <v>16603</v>
      </c>
      <c r="G1364">
        <v>0.29114969318570699</v>
      </c>
      <c r="H1364">
        <v>0.57291789593184195</v>
      </c>
      <c r="I1364">
        <v>0.89064095622605399</v>
      </c>
      <c r="J1364" t="s">
        <v>17</v>
      </c>
      <c r="K1364">
        <v>0.29114969318570699</v>
      </c>
      <c r="L1364">
        <v>0.57291789593184195</v>
      </c>
    </row>
    <row r="1365" spans="1:12" x14ac:dyDescent="0.2">
      <c r="A1365" t="s">
        <v>3137</v>
      </c>
      <c r="B1365" t="s">
        <v>3138</v>
      </c>
      <c r="C1365" t="s">
        <v>3139</v>
      </c>
      <c r="D1365" t="s">
        <v>3140</v>
      </c>
      <c r="E1365" t="s">
        <v>3170</v>
      </c>
      <c r="F1365" t="s">
        <v>16603</v>
      </c>
      <c r="G1365">
        <v>-0.18670131526439501</v>
      </c>
      <c r="H1365">
        <v>0.76711774686775203</v>
      </c>
      <c r="I1365">
        <v>0.95267551953721996</v>
      </c>
      <c r="J1365" t="s">
        <v>17</v>
      </c>
      <c r="K1365">
        <v>-0.18670131526439501</v>
      </c>
      <c r="L1365">
        <v>0.76711774686775203</v>
      </c>
    </row>
    <row r="1366" spans="1:12" x14ac:dyDescent="0.2">
      <c r="A1366" t="s">
        <v>3177</v>
      </c>
      <c r="B1366" t="s">
        <v>3178</v>
      </c>
      <c r="C1366" t="s">
        <v>3179</v>
      </c>
      <c r="D1366" t="s">
        <v>3180</v>
      </c>
      <c r="E1366" t="s">
        <v>3181</v>
      </c>
      <c r="F1366" t="s">
        <v>16603</v>
      </c>
      <c r="G1366">
        <v>0.45643117604657801</v>
      </c>
      <c r="H1366">
        <v>0.149421010443407</v>
      </c>
      <c r="I1366">
        <v>0.61937246978448601</v>
      </c>
      <c r="J1366" t="s">
        <v>17</v>
      </c>
      <c r="K1366">
        <v>0.45643117604657801</v>
      </c>
      <c r="L1366">
        <v>0.149421010443407</v>
      </c>
    </row>
    <row r="1367" spans="1:12" x14ac:dyDescent="0.2">
      <c r="A1367" t="s">
        <v>3188</v>
      </c>
      <c r="B1367" t="s">
        <v>3189</v>
      </c>
      <c r="C1367" t="s">
        <v>3190</v>
      </c>
      <c r="D1367" t="s">
        <v>3191</v>
      </c>
      <c r="E1367" t="s">
        <v>3193</v>
      </c>
      <c r="F1367" t="s">
        <v>16603</v>
      </c>
      <c r="G1367">
        <v>-1.3557341018581801</v>
      </c>
      <c r="H1367">
        <v>3.6736694741323503E-2</v>
      </c>
      <c r="I1367">
        <v>0.36373421018951002</v>
      </c>
      <c r="J1367" t="s">
        <v>17</v>
      </c>
      <c r="K1367">
        <v>-1.3557341018581801</v>
      </c>
      <c r="L1367">
        <v>3.6736694741323503E-2</v>
      </c>
    </row>
    <row r="1368" spans="1:12" x14ac:dyDescent="0.2">
      <c r="A1368" t="s">
        <v>3188</v>
      </c>
      <c r="B1368" t="s">
        <v>3189</v>
      </c>
      <c r="C1368" t="s">
        <v>3190</v>
      </c>
      <c r="D1368" t="s">
        <v>3191</v>
      </c>
      <c r="E1368" t="s">
        <v>3194</v>
      </c>
      <c r="F1368" t="s">
        <v>16603</v>
      </c>
      <c r="G1368">
        <v>0.73858032152634401</v>
      </c>
      <c r="H1368">
        <v>0.31998582723917002</v>
      </c>
      <c r="I1368">
        <v>0.76365471171294996</v>
      </c>
      <c r="J1368" t="s">
        <v>17</v>
      </c>
      <c r="K1368">
        <v>0.73858032152634401</v>
      </c>
      <c r="L1368">
        <v>0.31998582723917002</v>
      </c>
    </row>
    <row r="1369" spans="1:12" x14ac:dyDescent="0.2">
      <c r="A1369" t="s">
        <v>3188</v>
      </c>
      <c r="B1369" t="s">
        <v>3189</v>
      </c>
      <c r="C1369" t="s">
        <v>3190</v>
      </c>
      <c r="D1369" t="s">
        <v>3191</v>
      </c>
      <c r="E1369" t="s">
        <v>3195</v>
      </c>
      <c r="F1369" t="s">
        <v>16603</v>
      </c>
      <c r="G1369">
        <v>1.08559828130227</v>
      </c>
      <c r="H1369">
        <v>0.39991409052501398</v>
      </c>
      <c r="I1369">
        <v>0.81695093952365605</v>
      </c>
      <c r="J1369" t="s">
        <v>17</v>
      </c>
      <c r="K1369">
        <v>1.08559828130227</v>
      </c>
      <c r="L1369">
        <v>0.39991409052501398</v>
      </c>
    </row>
    <row r="1370" spans="1:12" x14ac:dyDescent="0.2">
      <c r="A1370" t="s">
        <v>3188</v>
      </c>
      <c r="B1370" t="s">
        <v>3189</v>
      </c>
      <c r="C1370" t="s">
        <v>3190</v>
      </c>
      <c r="D1370" t="s">
        <v>3191</v>
      </c>
      <c r="E1370" t="s">
        <v>3196</v>
      </c>
      <c r="F1370" t="s">
        <v>16603</v>
      </c>
      <c r="G1370">
        <v>1.2161866846648299</v>
      </c>
      <c r="H1370">
        <v>0.118775303431195</v>
      </c>
      <c r="I1370">
        <v>0.57090794633817898</v>
      </c>
      <c r="J1370" t="s">
        <v>17</v>
      </c>
      <c r="K1370">
        <v>1.2161866846648299</v>
      </c>
      <c r="L1370">
        <v>0.118775303431195</v>
      </c>
    </row>
    <row r="1371" spans="1:12" x14ac:dyDescent="0.2">
      <c r="A1371" t="s">
        <v>3188</v>
      </c>
      <c r="B1371" t="s">
        <v>3189</v>
      </c>
      <c r="C1371" t="s">
        <v>3190</v>
      </c>
      <c r="D1371" t="s">
        <v>3191</v>
      </c>
      <c r="E1371" t="s">
        <v>3198</v>
      </c>
      <c r="F1371" t="s">
        <v>16603</v>
      </c>
      <c r="G1371">
        <v>1.10317889393057</v>
      </c>
      <c r="H1371">
        <v>0.40079873392974202</v>
      </c>
      <c r="I1371">
        <v>0.81758341449255001</v>
      </c>
      <c r="J1371" t="s">
        <v>17</v>
      </c>
      <c r="K1371">
        <v>1.10317889393057</v>
      </c>
      <c r="L1371">
        <v>0.40079873392974202</v>
      </c>
    </row>
    <row r="1372" spans="1:12" x14ac:dyDescent="0.2">
      <c r="A1372" t="s">
        <v>3188</v>
      </c>
      <c r="B1372" t="s">
        <v>3189</v>
      </c>
      <c r="C1372" t="s">
        <v>3190</v>
      </c>
      <c r="D1372" t="s">
        <v>3191</v>
      </c>
      <c r="E1372" t="s">
        <v>3199</v>
      </c>
      <c r="F1372" t="s">
        <v>16603</v>
      </c>
      <c r="G1372">
        <v>-0.92206091868363704</v>
      </c>
      <c r="H1372">
        <v>0.191570310835738</v>
      </c>
      <c r="I1372">
        <v>0.66083373937936196</v>
      </c>
      <c r="J1372" t="s">
        <v>17</v>
      </c>
      <c r="K1372">
        <v>-0.92206091868363704</v>
      </c>
      <c r="L1372">
        <v>0.191570310835738</v>
      </c>
    </row>
    <row r="1373" spans="1:12" x14ac:dyDescent="0.2">
      <c r="A1373" t="s">
        <v>3188</v>
      </c>
      <c r="B1373" t="s">
        <v>3189</v>
      </c>
      <c r="C1373" t="s">
        <v>3190</v>
      </c>
      <c r="D1373" t="s">
        <v>3191</v>
      </c>
      <c r="E1373" t="s">
        <v>3201</v>
      </c>
      <c r="F1373" t="s">
        <v>16603</v>
      </c>
      <c r="G1373">
        <v>-0.27474226726649598</v>
      </c>
      <c r="H1373">
        <v>0.76430446675450103</v>
      </c>
      <c r="I1373">
        <v>0.95169780642050605</v>
      </c>
      <c r="J1373" t="s">
        <v>17</v>
      </c>
      <c r="K1373">
        <v>-0.27474226726649598</v>
      </c>
      <c r="L1373">
        <v>0.76430446675450103</v>
      </c>
    </row>
    <row r="1374" spans="1:12" x14ac:dyDescent="0.2">
      <c r="A1374" t="s">
        <v>3202</v>
      </c>
      <c r="B1374" t="s">
        <v>3203</v>
      </c>
      <c r="C1374" t="s">
        <v>3204</v>
      </c>
      <c r="D1374" t="s">
        <v>3205</v>
      </c>
      <c r="E1374" t="s">
        <v>3207</v>
      </c>
      <c r="F1374" t="s">
        <v>16603</v>
      </c>
      <c r="G1374">
        <v>0.13066273448524701</v>
      </c>
      <c r="H1374">
        <v>0.74212138994784604</v>
      </c>
      <c r="I1374">
        <v>0.94513453262974501</v>
      </c>
      <c r="J1374" t="s">
        <v>17</v>
      </c>
      <c r="K1374">
        <v>0.13066273448524701</v>
      </c>
      <c r="L1374">
        <v>0.74212138994784604</v>
      </c>
    </row>
    <row r="1375" spans="1:12" x14ac:dyDescent="0.2">
      <c r="A1375" t="s">
        <v>3202</v>
      </c>
      <c r="B1375" t="s">
        <v>3203</v>
      </c>
      <c r="C1375" t="s">
        <v>3204</v>
      </c>
      <c r="D1375" t="s">
        <v>3205</v>
      </c>
      <c r="E1375" t="s">
        <v>3208</v>
      </c>
      <c r="F1375" t="s">
        <v>16603</v>
      </c>
      <c r="G1375">
        <v>-0.22611668183789299</v>
      </c>
      <c r="H1375">
        <v>0.81828720812292599</v>
      </c>
      <c r="I1375">
        <v>0.96451268470437501</v>
      </c>
      <c r="J1375" t="s">
        <v>17</v>
      </c>
      <c r="K1375">
        <v>-0.22611668183789299</v>
      </c>
      <c r="L1375">
        <v>0.81828720812292599</v>
      </c>
    </row>
    <row r="1376" spans="1:12" x14ac:dyDescent="0.2">
      <c r="A1376" t="s">
        <v>3202</v>
      </c>
      <c r="B1376" t="s">
        <v>3203</v>
      </c>
      <c r="C1376" t="s">
        <v>3204</v>
      </c>
      <c r="D1376" t="s">
        <v>3205</v>
      </c>
      <c r="E1376" t="s">
        <v>3209</v>
      </c>
      <c r="F1376" t="s">
        <v>16603</v>
      </c>
      <c r="G1376">
        <v>0.409911901657592</v>
      </c>
      <c r="H1376">
        <v>0.71714950446988701</v>
      </c>
      <c r="I1376">
        <v>0.94133637539856096</v>
      </c>
      <c r="J1376" t="s">
        <v>17</v>
      </c>
      <c r="K1376">
        <v>0.409911901657592</v>
      </c>
      <c r="L1376">
        <v>0.71714950446988701</v>
      </c>
    </row>
    <row r="1377" spans="1:12" x14ac:dyDescent="0.2">
      <c r="A1377" t="s">
        <v>3202</v>
      </c>
      <c r="B1377" t="s">
        <v>3203</v>
      </c>
      <c r="C1377" t="s">
        <v>3204</v>
      </c>
      <c r="D1377" t="s">
        <v>3205</v>
      </c>
      <c r="E1377" t="s">
        <v>3210</v>
      </c>
      <c r="F1377" t="s">
        <v>16603</v>
      </c>
      <c r="G1377">
        <v>-0.20767194843158901</v>
      </c>
      <c r="H1377">
        <v>0.82728115347630105</v>
      </c>
      <c r="I1377">
        <v>0.96507084346291805</v>
      </c>
      <c r="J1377" t="s">
        <v>17</v>
      </c>
      <c r="K1377">
        <v>-0.20767194843158901</v>
      </c>
      <c r="L1377">
        <v>0.82728115347630105</v>
      </c>
    </row>
    <row r="1378" spans="1:12" x14ac:dyDescent="0.2">
      <c r="A1378" t="s">
        <v>3202</v>
      </c>
      <c r="B1378" t="s">
        <v>3203</v>
      </c>
      <c r="C1378" t="s">
        <v>3204</v>
      </c>
      <c r="D1378" t="s">
        <v>3205</v>
      </c>
      <c r="E1378" t="s">
        <v>3211</v>
      </c>
      <c r="F1378" t="s">
        <v>16603</v>
      </c>
      <c r="G1378">
        <v>0.58763671086216696</v>
      </c>
      <c r="H1378">
        <v>0.50823445339307005</v>
      </c>
      <c r="I1378">
        <v>0.86661875282218204</v>
      </c>
      <c r="J1378" t="s">
        <v>17</v>
      </c>
      <c r="K1378">
        <v>0.58763671086216696</v>
      </c>
      <c r="L1378">
        <v>0.50823445339307005</v>
      </c>
    </row>
    <row r="1379" spans="1:12" x14ac:dyDescent="0.2">
      <c r="A1379" t="s">
        <v>3202</v>
      </c>
      <c r="B1379" t="s">
        <v>3203</v>
      </c>
      <c r="C1379" t="s">
        <v>3204</v>
      </c>
      <c r="D1379" t="s">
        <v>3205</v>
      </c>
      <c r="E1379" t="s">
        <v>3212</v>
      </c>
      <c r="F1379" t="s">
        <v>16603</v>
      </c>
      <c r="G1379">
        <v>-0.56495747055680701</v>
      </c>
      <c r="H1379">
        <v>0.282938467948393</v>
      </c>
      <c r="I1379">
        <v>0.74071569969182804</v>
      </c>
      <c r="J1379" t="s">
        <v>17</v>
      </c>
      <c r="K1379">
        <v>-0.56495747055680701</v>
      </c>
      <c r="L1379">
        <v>0.282938467948393</v>
      </c>
    </row>
    <row r="1380" spans="1:12" x14ac:dyDescent="0.2">
      <c r="A1380" t="s">
        <v>3202</v>
      </c>
      <c r="B1380" t="s">
        <v>3203</v>
      </c>
      <c r="C1380" t="s">
        <v>3204</v>
      </c>
      <c r="D1380" t="s">
        <v>3205</v>
      </c>
      <c r="E1380" t="s">
        <v>3213</v>
      </c>
      <c r="F1380" t="s">
        <v>16603</v>
      </c>
      <c r="G1380">
        <v>0.95793158747057705</v>
      </c>
      <c r="H1380">
        <v>5.1768178365828602E-2</v>
      </c>
      <c r="I1380">
        <v>0.42059426286020002</v>
      </c>
      <c r="J1380" t="s">
        <v>17</v>
      </c>
      <c r="K1380">
        <v>0.95793158747057705</v>
      </c>
      <c r="L1380">
        <v>5.1768178365828602E-2</v>
      </c>
    </row>
    <row r="1381" spans="1:12" x14ac:dyDescent="0.2">
      <c r="A1381" t="s">
        <v>3214</v>
      </c>
      <c r="B1381" t="s">
        <v>3215</v>
      </c>
      <c r="C1381" t="s">
        <v>3216</v>
      </c>
      <c r="D1381" t="s">
        <v>3217</v>
      </c>
      <c r="E1381" t="s">
        <v>3218</v>
      </c>
      <c r="F1381" t="s">
        <v>16603</v>
      </c>
      <c r="G1381">
        <v>-1.0180712334266899</v>
      </c>
      <c r="H1381">
        <v>2.0285272903983301E-2</v>
      </c>
      <c r="I1381">
        <v>0.274159705464672</v>
      </c>
      <c r="J1381" t="s">
        <v>17</v>
      </c>
      <c r="K1381">
        <v>-1.0180712334266899</v>
      </c>
      <c r="L1381">
        <v>2.0285272903983301E-2</v>
      </c>
    </row>
    <row r="1382" spans="1:12" x14ac:dyDescent="0.2">
      <c r="A1382" t="s">
        <v>3214</v>
      </c>
      <c r="B1382" t="s">
        <v>3215</v>
      </c>
      <c r="C1382" t="s">
        <v>3216</v>
      </c>
      <c r="D1382" t="s">
        <v>3217</v>
      </c>
      <c r="E1382" t="s">
        <v>3219</v>
      </c>
      <c r="F1382" t="s">
        <v>16603</v>
      </c>
      <c r="G1382">
        <v>-0.98269250069757996</v>
      </c>
      <c r="H1382">
        <v>0.252933846715373</v>
      </c>
      <c r="I1382">
        <v>0.71646855163772105</v>
      </c>
      <c r="J1382" t="s">
        <v>17</v>
      </c>
      <c r="K1382">
        <v>-0.98269250069757996</v>
      </c>
      <c r="L1382">
        <v>0.252933846715373</v>
      </c>
    </row>
    <row r="1383" spans="1:12" x14ac:dyDescent="0.2">
      <c r="A1383" t="s">
        <v>3214</v>
      </c>
      <c r="B1383" t="s">
        <v>3215</v>
      </c>
      <c r="C1383" t="s">
        <v>3216</v>
      </c>
      <c r="D1383" t="s">
        <v>3217</v>
      </c>
      <c r="E1383" t="s">
        <v>3220</v>
      </c>
      <c r="F1383" t="s">
        <v>16603</v>
      </c>
      <c r="G1383">
        <v>-0.207196972209435</v>
      </c>
      <c r="H1383">
        <v>0.38459377493436703</v>
      </c>
      <c r="I1383">
        <v>0.80681568179015795</v>
      </c>
      <c r="J1383" t="s">
        <v>17</v>
      </c>
      <c r="K1383">
        <v>-0.207196972209435</v>
      </c>
      <c r="L1383">
        <v>0.38459377493436703</v>
      </c>
    </row>
    <row r="1384" spans="1:12" x14ac:dyDescent="0.2">
      <c r="A1384" t="s">
        <v>3214</v>
      </c>
      <c r="B1384" t="s">
        <v>3215</v>
      </c>
      <c r="C1384" t="s">
        <v>3216</v>
      </c>
      <c r="D1384" t="s">
        <v>3217</v>
      </c>
      <c r="E1384" t="s">
        <v>3221</v>
      </c>
      <c r="F1384" t="s">
        <v>16603</v>
      </c>
      <c r="G1384">
        <v>-0.74429727756169595</v>
      </c>
      <c r="H1384">
        <v>2.4731100325757101E-2</v>
      </c>
      <c r="I1384">
        <v>0.30260480587918598</v>
      </c>
      <c r="J1384" t="s">
        <v>17</v>
      </c>
      <c r="K1384">
        <v>-0.74429727756169595</v>
      </c>
      <c r="L1384">
        <v>2.4731100325757101E-2</v>
      </c>
    </row>
    <row r="1385" spans="1:12" x14ac:dyDescent="0.2">
      <c r="A1385" t="s">
        <v>3222</v>
      </c>
      <c r="B1385" t="s">
        <v>3223</v>
      </c>
      <c r="C1385" t="s">
        <v>3224</v>
      </c>
      <c r="D1385" t="s">
        <v>3225</v>
      </c>
      <c r="E1385" t="s">
        <v>3226</v>
      </c>
      <c r="F1385" t="s">
        <v>16603</v>
      </c>
      <c r="G1385">
        <v>0.792865667747781</v>
      </c>
      <c r="H1385">
        <v>0.133176546433105</v>
      </c>
      <c r="I1385">
        <v>0.59320305049683397</v>
      </c>
      <c r="J1385" t="s">
        <v>17</v>
      </c>
      <c r="K1385">
        <v>0.792865667747781</v>
      </c>
      <c r="L1385">
        <v>0.133176546433105</v>
      </c>
    </row>
    <row r="1386" spans="1:12" x14ac:dyDescent="0.2">
      <c r="A1386" t="s">
        <v>3222</v>
      </c>
      <c r="B1386" t="s">
        <v>3223</v>
      </c>
      <c r="C1386" t="s">
        <v>3224</v>
      </c>
      <c r="D1386" t="s">
        <v>3225</v>
      </c>
      <c r="E1386" t="s">
        <v>3228</v>
      </c>
      <c r="F1386" t="s">
        <v>16603</v>
      </c>
      <c r="G1386">
        <v>2.0045548079178599</v>
      </c>
      <c r="H1386">
        <v>0.25850119367208901</v>
      </c>
      <c r="I1386">
        <v>0.723602533470038</v>
      </c>
      <c r="J1386" t="s">
        <v>17</v>
      </c>
      <c r="K1386">
        <v>2.0045548079178599</v>
      </c>
      <c r="L1386">
        <v>0.25850119367208901</v>
      </c>
    </row>
    <row r="1387" spans="1:12" x14ac:dyDescent="0.2">
      <c r="A1387" t="s">
        <v>3222</v>
      </c>
      <c r="B1387" t="s">
        <v>3223</v>
      </c>
      <c r="C1387" t="s">
        <v>3224</v>
      </c>
      <c r="D1387" t="s">
        <v>3225</v>
      </c>
      <c r="E1387" t="s">
        <v>3229</v>
      </c>
      <c r="F1387" t="s">
        <v>16603</v>
      </c>
      <c r="G1387" t="e">
        <v>#NUM!</v>
      </c>
      <c r="I1387">
        <v>0</v>
      </c>
      <c r="J1387" t="s">
        <v>40</v>
      </c>
      <c r="K1387">
        <v>-6.0374778134021803</v>
      </c>
      <c r="L1387">
        <v>3.7571E-2</v>
      </c>
    </row>
    <row r="1388" spans="1:12" x14ac:dyDescent="0.2">
      <c r="A1388" t="s">
        <v>3222</v>
      </c>
      <c r="B1388" t="s">
        <v>3223</v>
      </c>
      <c r="C1388" t="s">
        <v>3224</v>
      </c>
      <c r="D1388" t="s">
        <v>3225</v>
      </c>
      <c r="E1388" t="s">
        <v>3230</v>
      </c>
      <c r="F1388" t="s">
        <v>16603</v>
      </c>
      <c r="G1388">
        <v>-0.55318083730279899</v>
      </c>
      <c r="H1388">
        <v>0.224341978475535</v>
      </c>
      <c r="I1388">
        <v>0.69100717615045204</v>
      </c>
      <c r="J1388" t="s">
        <v>17</v>
      </c>
      <c r="K1388">
        <v>-0.55318083730279899</v>
      </c>
      <c r="L1388">
        <v>0.224341978475535</v>
      </c>
    </row>
    <row r="1389" spans="1:12" x14ac:dyDescent="0.2">
      <c r="A1389" t="s">
        <v>3222</v>
      </c>
      <c r="B1389" t="s">
        <v>3223</v>
      </c>
      <c r="C1389" t="s">
        <v>3224</v>
      </c>
      <c r="D1389" t="s">
        <v>3225</v>
      </c>
      <c r="E1389" t="s">
        <v>3231</v>
      </c>
      <c r="F1389" t="s">
        <v>16603</v>
      </c>
      <c r="G1389">
        <v>0.54490450114019495</v>
      </c>
      <c r="H1389">
        <v>0.36998849056753902</v>
      </c>
      <c r="I1389">
        <v>0.79752825331856803</v>
      </c>
      <c r="J1389" t="s">
        <v>17</v>
      </c>
      <c r="K1389">
        <v>0.54490450114019495</v>
      </c>
      <c r="L1389">
        <v>0.36998849056753902</v>
      </c>
    </row>
    <row r="1390" spans="1:12" x14ac:dyDescent="0.2">
      <c r="A1390" t="s">
        <v>3222</v>
      </c>
      <c r="B1390" t="s">
        <v>3223</v>
      </c>
      <c r="C1390" t="s">
        <v>3224</v>
      </c>
      <c r="D1390" t="s">
        <v>3225</v>
      </c>
      <c r="E1390" t="s">
        <v>3232</v>
      </c>
      <c r="F1390" t="s">
        <v>16603</v>
      </c>
      <c r="G1390">
        <v>0.55214380602152402</v>
      </c>
      <c r="H1390">
        <v>0.74934545528798102</v>
      </c>
      <c r="I1390">
        <v>0.94804314060203998</v>
      </c>
      <c r="J1390" t="s">
        <v>17</v>
      </c>
      <c r="K1390">
        <v>0.55214380602152402</v>
      </c>
      <c r="L1390">
        <v>0.74934545528798102</v>
      </c>
    </row>
    <row r="1391" spans="1:12" x14ac:dyDescent="0.2">
      <c r="A1391" t="s">
        <v>3222</v>
      </c>
      <c r="B1391" t="s">
        <v>3223</v>
      </c>
      <c r="C1391" t="s">
        <v>3224</v>
      </c>
      <c r="D1391" t="s">
        <v>3225</v>
      </c>
      <c r="E1391" t="s">
        <v>3233</v>
      </c>
      <c r="F1391" t="s">
        <v>16603</v>
      </c>
      <c r="G1391">
        <v>0.50433151629679795</v>
      </c>
      <c r="H1391">
        <v>0.18033966672537799</v>
      </c>
      <c r="I1391">
        <v>0.65221204149480705</v>
      </c>
      <c r="J1391" t="s">
        <v>17</v>
      </c>
      <c r="K1391">
        <v>0.50433151629679795</v>
      </c>
      <c r="L1391">
        <v>0.18033966672537799</v>
      </c>
    </row>
    <row r="1392" spans="1:12" x14ac:dyDescent="0.2">
      <c r="A1392" t="s">
        <v>3222</v>
      </c>
      <c r="B1392" t="s">
        <v>3223</v>
      </c>
      <c r="C1392" t="s">
        <v>3224</v>
      </c>
      <c r="D1392" t="s">
        <v>3225</v>
      </c>
      <c r="E1392" t="s">
        <v>3234</v>
      </c>
      <c r="F1392" t="s">
        <v>16603</v>
      </c>
      <c r="G1392">
        <v>0.313371857868258</v>
      </c>
      <c r="H1392">
        <v>0.70593033884351497</v>
      </c>
      <c r="I1392">
        <v>0.93832828413602698</v>
      </c>
      <c r="J1392" t="s">
        <v>17</v>
      </c>
      <c r="K1392">
        <v>0.313371857868258</v>
      </c>
      <c r="L1392">
        <v>0.70593033884351497</v>
      </c>
    </row>
    <row r="1393" spans="1:12" x14ac:dyDescent="0.2">
      <c r="A1393" t="s">
        <v>3222</v>
      </c>
      <c r="B1393" t="s">
        <v>3223</v>
      </c>
      <c r="C1393" t="s">
        <v>3224</v>
      </c>
      <c r="D1393" t="s">
        <v>3225</v>
      </c>
      <c r="E1393" t="s">
        <v>3235</v>
      </c>
      <c r="F1393" t="s">
        <v>16603</v>
      </c>
      <c r="G1393">
        <v>-1.2576305983982801</v>
      </c>
      <c r="H1393">
        <v>0.28840514580634902</v>
      </c>
      <c r="I1393">
        <v>0.74528250873767099</v>
      </c>
      <c r="J1393" t="s">
        <v>17</v>
      </c>
      <c r="K1393">
        <v>-1.2576305983982801</v>
      </c>
      <c r="L1393">
        <v>0.28840514580634902</v>
      </c>
    </row>
    <row r="1394" spans="1:12" x14ac:dyDescent="0.2">
      <c r="A1394" t="s">
        <v>3222</v>
      </c>
      <c r="B1394" t="s">
        <v>3223</v>
      </c>
      <c r="C1394" t="s">
        <v>3224</v>
      </c>
      <c r="D1394" t="s">
        <v>3225</v>
      </c>
      <c r="E1394" t="s">
        <v>3236</v>
      </c>
      <c r="F1394" t="s">
        <v>16603</v>
      </c>
      <c r="G1394">
        <v>0.70175496256513903</v>
      </c>
      <c r="H1394">
        <v>0.27053779902684399</v>
      </c>
      <c r="I1394">
        <v>0.73283576218861202</v>
      </c>
      <c r="J1394" t="s">
        <v>17</v>
      </c>
      <c r="K1394">
        <v>0.70175496256513903</v>
      </c>
      <c r="L1394">
        <v>0.27053779902684399</v>
      </c>
    </row>
    <row r="1395" spans="1:12" x14ac:dyDescent="0.2">
      <c r="A1395" t="s">
        <v>3222</v>
      </c>
      <c r="B1395" t="s">
        <v>3223</v>
      </c>
      <c r="C1395" t="s">
        <v>3224</v>
      </c>
      <c r="D1395" t="s">
        <v>3225</v>
      </c>
      <c r="E1395" t="s">
        <v>3238</v>
      </c>
      <c r="F1395" t="s">
        <v>16603</v>
      </c>
      <c r="G1395">
        <v>0.26168340248892402</v>
      </c>
      <c r="H1395">
        <v>0.88313674747984405</v>
      </c>
      <c r="I1395">
        <v>0.97597622278822904</v>
      </c>
      <c r="J1395" t="s">
        <v>17</v>
      </c>
      <c r="K1395">
        <v>0.26168340248892402</v>
      </c>
      <c r="L1395">
        <v>0.88313674747984405</v>
      </c>
    </row>
    <row r="1396" spans="1:12" x14ac:dyDescent="0.2">
      <c r="A1396" t="s">
        <v>3222</v>
      </c>
      <c r="B1396" t="s">
        <v>3223</v>
      </c>
      <c r="C1396" t="s">
        <v>3224</v>
      </c>
      <c r="D1396" t="s">
        <v>3225</v>
      </c>
      <c r="E1396" t="s">
        <v>3239</v>
      </c>
      <c r="F1396" t="s">
        <v>16603</v>
      </c>
      <c r="G1396">
        <v>1.2913982279827501</v>
      </c>
      <c r="H1396">
        <v>3.7739340362657803E-2</v>
      </c>
      <c r="I1396">
        <v>0.36927458446695499</v>
      </c>
      <c r="J1396" t="s">
        <v>17</v>
      </c>
      <c r="K1396">
        <v>1.2913982279827501</v>
      </c>
      <c r="L1396">
        <v>3.7739340362657803E-2</v>
      </c>
    </row>
    <row r="1397" spans="1:12" x14ac:dyDescent="0.2">
      <c r="A1397" t="s">
        <v>3222</v>
      </c>
      <c r="B1397" t="s">
        <v>3223</v>
      </c>
      <c r="C1397" t="s">
        <v>3224</v>
      </c>
      <c r="D1397" t="s">
        <v>3225</v>
      </c>
      <c r="E1397" t="s">
        <v>3244</v>
      </c>
      <c r="F1397" t="s">
        <v>16603</v>
      </c>
      <c r="G1397">
        <v>1.83699904232141</v>
      </c>
      <c r="H1397">
        <v>0.40274615500644201</v>
      </c>
      <c r="I1397">
        <v>0.81943972980560897</v>
      </c>
      <c r="J1397" t="s">
        <v>17</v>
      </c>
      <c r="K1397">
        <v>1.83699904232141</v>
      </c>
      <c r="L1397">
        <v>0.40274615500644201</v>
      </c>
    </row>
    <row r="1398" spans="1:12" x14ac:dyDescent="0.2">
      <c r="A1398" t="s">
        <v>3222</v>
      </c>
      <c r="B1398" t="s">
        <v>3223</v>
      </c>
      <c r="C1398" t="s">
        <v>3224</v>
      </c>
      <c r="D1398" t="s">
        <v>3225</v>
      </c>
      <c r="E1398" t="s">
        <v>3246</v>
      </c>
      <c r="F1398" t="s">
        <v>16603</v>
      </c>
      <c r="G1398">
        <v>1.0586173605795901</v>
      </c>
      <c r="H1398">
        <v>0.192082117591931</v>
      </c>
      <c r="I1398">
        <v>0.66133900865175499</v>
      </c>
      <c r="J1398" t="s">
        <v>17</v>
      </c>
      <c r="K1398">
        <v>1.0586173605795901</v>
      </c>
      <c r="L1398">
        <v>0.192082117591931</v>
      </c>
    </row>
    <row r="1399" spans="1:12" x14ac:dyDescent="0.2">
      <c r="A1399" t="s">
        <v>3222</v>
      </c>
      <c r="B1399" t="s">
        <v>3223</v>
      </c>
      <c r="C1399" t="s">
        <v>3224</v>
      </c>
      <c r="D1399" t="s">
        <v>3225</v>
      </c>
      <c r="E1399" t="s">
        <v>3247</v>
      </c>
      <c r="F1399" t="s">
        <v>16603</v>
      </c>
      <c r="G1399">
        <v>-0.239016514980297</v>
      </c>
      <c r="H1399">
        <v>0.63279578994589103</v>
      </c>
      <c r="I1399">
        <v>0.916118621918522</v>
      </c>
      <c r="J1399" t="s">
        <v>17</v>
      </c>
      <c r="K1399">
        <v>-0.239016514980297</v>
      </c>
      <c r="L1399">
        <v>0.63279578994589103</v>
      </c>
    </row>
    <row r="1400" spans="1:12" x14ac:dyDescent="0.2">
      <c r="A1400" t="s">
        <v>3222</v>
      </c>
      <c r="B1400" t="s">
        <v>3223</v>
      </c>
      <c r="C1400" t="s">
        <v>3224</v>
      </c>
      <c r="D1400" t="s">
        <v>3225</v>
      </c>
      <c r="E1400" t="s">
        <v>3248</v>
      </c>
      <c r="F1400" t="s">
        <v>16603</v>
      </c>
      <c r="G1400">
        <v>1.2570609250379201</v>
      </c>
      <c r="H1400">
        <v>0.67446670155154098</v>
      </c>
      <c r="I1400">
        <v>0.92842295972830102</v>
      </c>
      <c r="J1400" t="s">
        <v>17</v>
      </c>
      <c r="K1400">
        <v>1.2570609250379201</v>
      </c>
      <c r="L1400">
        <v>0.67446670155154098</v>
      </c>
    </row>
    <row r="1401" spans="1:12" x14ac:dyDescent="0.2">
      <c r="A1401" t="s">
        <v>3222</v>
      </c>
      <c r="B1401" t="s">
        <v>3223</v>
      </c>
      <c r="C1401" t="s">
        <v>3224</v>
      </c>
      <c r="D1401" t="s">
        <v>3225</v>
      </c>
      <c r="E1401" t="s">
        <v>3249</v>
      </c>
      <c r="F1401" t="s">
        <v>16603</v>
      </c>
      <c r="G1401">
        <v>-0.62525654175527801</v>
      </c>
      <c r="H1401">
        <v>0.207143407895896</v>
      </c>
      <c r="I1401">
        <v>0.67148898863255702</v>
      </c>
      <c r="J1401" t="s">
        <v>17</v>
      </c>
      <c r="K1401">
        <v>-0.62525654175527801</v>
      </c>
      <c r="L1401">
        <v>0.207143407895896</v>
      </c>
    </row>
    <row r="1402" spans="1:12" x14ac:dyDescent="0.2">
      <c r="A1402" t="s">
        <v>3222</v>
      </c>
      <c r="B1402" t="s">
        <v>3223</v>
      </c>
      <c r="C1402" t="s">
        <v>3224</v>
      </c>
      <c r="D1402" t="s">
        <v>3225</v>
      </c>
      <c r="E1402" t="s">
        <v>3250</v>
      </c>
      <c r="F1402" t="s">
        <v>16603</v>
      </c>
      <c r="G1402">
        <v>-2.0249238696604501</v>
      </c>
      <c r="H1402">
        <v>0.115553999991256</v>
      </c>
      <c r="I1402">
        <v>0.56446113050491598</v>
      </c>
      <c r="J1402" t="s">
        <v>17</v>
      </c>
      <c r="K1402">
        <v>-2.0249238696604501</v>
      </c>
      <c r="L1402">
        <v>0.115553999991256</v>
      </c>
    </row>
    <row r="1403" spans="1:12" x14ac:dyDescent="0.2">
      <c r="A1403" t="s">
        <v>3222</v>
      </c>
      <c r="B1403" t="s">
        <v>3223</v>
      </c>
      <c r="C1403" t="s">
        <v>3224</v>
      </c>
      <c r="D1403" t="s">
        <v>3225</v>
      </c>
      <c r="E1403" t="s">
        <v>3252</v>
      </c>
      <c r="F1403" t="s">
        <v>16603</v>
      </c>
      <c r="G1403">
        <v>0.53966909549351305</v>
      </c>
      <c r="H1403">
        <v>0.248431075172346</v>
      </c>
      <c r="I1403">
        <v>0.71418876654713503</v>
      </c>
      <c r="J1403" t="s">
        <v>17</v>
      </c>
      <c r="K1403">
        <v>0.53966909549351305</v>
      </c>
      <c r="L1403">
        <v>0.248431075172346</v>
      </c>
    </row>
    <row r="1404" spans="1:12" x14ac:dyDescent="0.2">
      <c r="A1404" t="s">
        <v>3222</v>
      </c>
      <c r="B1404" t="s">
        <v>3223</v>
      </c>
      <c r="C1404" t="s">
        <v>3224</v>
      </c>
      <c r="D1404" t="s">
        <v>3225</v>
      </c>
      <c r="E1404" t="s">
        <v>3253</v>
      </c>
      <c r="F1404" t="s">
        <v>16603</v>
      </c>
      <c r="G1404">
        <v>-0.17966726984423301</v>
      </c>
      <c r="H1404">
        <v>0.55428132828912202</v>
      </c>
      <c r="I1404">
        <v>0.88405171883561395</v>
      </c>
      <c r="J1404" t="s">
        <v>17</v>
      </c>
      <c r="K1404">
        <v>-0.17966726984423301</v>
      </c>
      <c r="L1404">
        <v>0.55428132828912202</v>
      </c>
    </row>
    <row r="1405" spans="1:12" x14ac:dyDescent="0.2">
      <c r="A1405" t="s">
        <v>3222</v>
      </c>
      <c r="B1405" t="s">
        <v>3223</v>
      </c>
      <c r="C1405" t="s">
        <v>3224</v>
      </c>
      <c r="D1405" t="s">
        <v>3225</v>
      </c>
      <c r="E1405" t="s">
        <v>3254</v>
      </c>
      <c r="F1405" t="s">
        <v>16603</v>
      </c>
      <c r="G1405">
        <v>0.24516398328562999</v>
      </c>
      <c r="H1405">
        <v>0.85723709135244397</v>
      </c>
      <c r="I1405">
        <v>0.96823935214879697</v>
      </c>
      <c r="J1405" t="s">
        <v>17</v>
      </c>
      <c r="K1405">
        <v>0.24516398328562999</v>
      </c>
      <c r="L1405">
        <v>0.85723709135244397</v>
      </c>
    </row>
    <row r="1406" spans="1:12" x14ac:dyDescent="0.2">
      <c r="A1406" t="s">
        <v>3222</v>
      </c>
      <c r="B1406" t="s">
        <v>3223</v>
      </c>
      <c r="C1406" t="s">
        <v>3224</v>
      </c>
      <c r="D1406" t="s">
        <v>3225</v>
      </c>
      <c r="E1406" t="s">
        <v>3255</v>
      </c>
      <c r="F1406" t="s">
        <v>16603</v>
      </c>
      <c r="G1406">
        <v>-0.21972342861305799</v>
      </c>
      <c r="H1406">
        <v>0.66285341724247904</v>
      </c>
      <c r="I1406">
        <v>0.92778597030454502</v>
      </c>
      <c r="J1406" t="s">
        <v>17</v>
      </c>
      <c r="K1406">
        <v>-0.21972342861305799</v>
      </c>
      <c r="L1406">
        <v>0.66285341724247904</v>
      </c>
    </row>
    <row r="1407" spans="1:12" x14ac:dyDescent="0.2">
      <c r="A1407" t="s">
        <v>3256</v>
      </c>
      <c r="B1407" t="s">
        <v>3257</v>
      </c>
      <c r="C1407" t="s">
        <v>3258</v>
      </c>
      <c r="D1407" t="s">
        <v>3259</v>
      </c>
      <c r="E1407" t="s">
        <v>3260</v>
      </c>
      <c r="F1407" t="s">
        <v>16603</v>
      </c>
      <c r="G1407">
        <v>-0.65890488729369301</v>
      </c>
      <c r="H1407">
        <v>0.136763703488609</v>
      </c>
      <c r="I1407">
        <v>0.59941625653546404</v>
      </c>
      <c r="J1407" t="s">
        <v>17</v>
      </c>
      <c r="K1407">
        <v>-0.65890488729369301</v>
      </c>
      <c r="L1407">
        <v>0.136763703488609</v>
      </c>
    </row>
    <row r="1408" spans="1:12" x14ac:dyDescent="0.2">
      <c r="A1408" t="s">
        <v>3261</v>
      </c>
      <c r="B1408" t="s">
        <v>3262</v>
      </c>
      <c r="C1408" t="s">
        <v>3263</v>
      </c>
      <c r="D1408" t="s">
        <v>3264</v>
      </c>
      <c r="E1408" t="s">
        <v>3265</v>
      </c>
      <c r="F1408" t="s">
        <v>16603</v>
      </c>
      <c r="G1408">
        <v>-0.26567293688656801</v>
      </c>
      <c r="H1408">
        <v>0.48923467135147902</v>
      </c>
      <c r="I1408">
        <v>0.86130095203873602</v>
      </c>
      <c r="J1408" t="s">
        <v>17</v>
      </c>
      <c r="K1408">
        <v>-0.26567293688656801</v>
      </c>
      <c r="L1408">
        <v>0.48923467135147902</v>
      </c>
    </row>
    <row r="1409" spans="1:12" x14ac:dyDescent="0.2">
      <c r="A1409" t="s">
        <v>3261</v>
      </c>
      <c r="B1409" t="s">
        <v>3262</v>
      </c>
      <c r="C1409" t="s">
        <v>3263</v>
      </c>
      <c r="D1409" t="s">
        <v>3264</v>
      </c>
      <c r="E1409" t="s">
        <v>3267</v>
      </c>
      <c r="F1409" t="s">
        <v>16603</v>
      </c>
      <c r="G1409" t="e">
        <v>#NUM!</v>
      </c>
      <c r="I1409">
        <v>0</v>
      </c>
      <c r="J1409" t="s">
        <v>40</v>
      </c>
      <c r="K1409">
        <v>7.5756973335357696</v>
      </c>
      <c r="L1409">
        <v>3.2714800000000002E-2</v>
      </c>
    </row>
    <row r="1410" spans="1:12" x14ac:dyDescent="0.2">
      <c r="A1410" t="s">
        <v>3261</v>
      </c>
      <c r="B1410" t="s">
        <v>3262</v>
      </c>
      <c r="C1410" t="s">
        <v>3263</v>
      </c>
      <c r="D1410" t="s">
        <v>3264</v>
      </c>
      <c r="E1410" t="s">
        <v>3268</v>
      </c>
      <c r="F1410" t="s">
        <v>16603</v>
      </c>
      <c r="G1410">
        <v>-5.7810697977922501E-2</v>
      </c>
      <c r="H1410">
        <v>0.89588828696304501</v>
      </c>
      <c r="I1410">
        <v>0.97848495616974895</v>
      </c>
      <c r="J1410" t="s">
        <v>17</v>
      </c>
      <c r="K1410">
        <v>-5.7810697977922501E-2</v>
      </c>
      <c r="L1410">
        <v>0.89588828696304501</v>
      </c>
    </row>
    <row r="1411" spans="1:12" x14ac:dyDescent="0.2">
      <c r="A1411" t="s">
        <v>3261</v>
      </c>
      <c r="B1411" t="s">
        <v>3262</v>
      </c>
      <c r="C1411" t="s">
        <v>3263</v>
      </c>
      <c r="D1411" t="s">
        <v>3264</v>
      </c>
      <c r="E1411" t="s">
        <v>3269</v>
      </c>
      <c r="F1411" t="s">
        <v>16603</v>
      </c>
      <c r="G1411" t="e">
        <v>#NUM!</v>
      </c>
      <c r="I1411">
        <v>0</v>
      </c>
      <c r="J1411" t="s">
        <v>40</v>
      </c>
      <c r="K1411">
        <v>-5.5574838125529897</v>
      </c>
      <c r="L1411">
        <v>1.6638199999999999E-2</v>
      </c>
    </row>
    <row r="1412" spans="1:12" x14ac:dyDescent="0.2">
      <c r="A1412" t="s">
        <v>3270</v>
      </c>
      <c r="B1412" t="s">
        <v>3271</v>
      </c>
      <c r="C1412" t="s">
        <v>3272</v>
      </c>
      <c r="D1412" t="s">
        <v>3273</v>
      </c>
      <c r="E1412" t="s">
        <v>3274</v>
      </c>
      <c r="F1412" t="s">
        <v>16603</v>
      </c>
      <c r="G1412" t="e">
        <v>#NUM!</v>
      </c>
      <c r="I1412">
        <v>0</v>
      </c>
      <c r="J1412" t="s">
        <v>40</v>
      </c>
      <c r="K1412">
        <v>-6.2609627965355701</v>
      </c>
      <c r="L1412">
        <v>2.41532E-2</v>
      </c>
    </row>
    <row r="1413" spans="1:12" x14ac:dyDescent="0.2">
      <c r="A1413" t="s">
        <v>3270</v>
      </c>
      <c r="B1413" t="s">
        <v>3271</v>
      </c>
      <c r="C1413" t="s">
        <v>3272</v>
      </c>
      <c r="D1413" t="s">
        <v>3273</v>
      </c>
      <c r="E1413" t="s">
        <v>3275</v>
      </c>
      <c r="F1413" t="s">
        <v>16603</v>
      </c>
      <c r="G1413" t="e">
        <v>#NUM!</v>
      </c>
      <c r="I1413">
        <v>0</v>
      </c>
      <c r="J1413" t="s">
        <v>40</v>
      </c>
      <c r="K1413">
        <v>4.9153290265371998</v>
      </c>
      <c r="L1413">
        <v>4.4398699999999999E-2</v>
      </c>
    </row>
    <row r="1414" spans="1:12" x14ac:dyDescent="0.2">
      <c r="A1414" t="s">
        <v>3270</v>
      </c>
      <c r="B1414" t="s">
        <v>3271</v>
      </c>
      <c r="C1414" t="s">
        <v>3272</v>
      </c>
      <c r="D1414" t="s">
        <v>3273</v>
      </c>
      <c r="E1414" t="s">
        <v>3276</v>
      </c>
      <c r="F1414" t="s">
        <v>16603</v>
      </c>
      <c r="G1414">
        <v>0.74710777091156</v>
      </c>
      <c r="H1414">
        <v>0.128210635009993</v>
      </c>
      <c r="I1414">
        <v>0.582225082874258</v>
      </c>
      <c r="J1414" t="s">
        <v>17</v>
      </c>
      <c r="K1414">
        <v>0.74710777091156</v>
      </c>
      <c r="L1414">
        <v>0.128210635009993</v>
      </c>
    </row>
    <row r="1415" spans="1:12" x14ac:dyDescent="0.2">
      <c r="A1415" t="s">
        <v>3277</v>
      </c>
      <c r="B1415" t="s">
        <v>3278</v>
      </c>
      <c r="C1415" t="s">
        <v>3279</v>
      </c>
      <c r="D1415" t="s">
        <v>3280</v>
      </c>
      <c r="E1415" t="s">
        <v>3281</v>
      </c>
      <c r="F1415" t="s">
        <v>16603</v>
      </c>
      <c r="G1415">
        <v>-2.72031503126269E-4</v>
      </c>
      <c r="H1415">
        <v>0.99919159327073104</v>
      </c>
      <c r="I1415">
        <v>0.99983419792765904</v>
      </c>
      <c r="J1415" t="s">
        <v>17</v>
      </c>
      <c r="K1415">
        <v>-2.72031503126269E-4</v>
      </c>
      <c r="L1415">
        <v>0.99919159327073104</v>
      </c>
    </row>
    <row r="1416" spans="1:12" x14ac:dyDescent="0.2">
      <c r="A1416" t="s">
        <v>3277</v>
      </c>
      <c r="B1416" t="s">
        <v>3278</v>
      </c>
      <c r="C1416" t="s">
        <v>3279</v>
      </c>
      <c r="D1416" t="s">
        <v>3280</v>
      </c>
      <c r="E1416" t="s">
        <v>3282</v>
      </c>
      <c r="F1416" t="s">
        <v>16603</v>
      </c>
      <c r="G1416">
        <v>0.52268095158851402</v>
      </c>
      <c r="H1416">
        <v>0.19777370667823499</v>
      </c>
      <c r="I1416">
        <v>0.66413475709757697</v>
      </c>
      <c r="J1416" t="s">
        <v>17</v>
      </c>
      <c r="K1416">
        <v>0.52268095158851402</v>
      </c>
      <c r="L1416">
        <v>0.19777370667823499</v>
      </c>
    </row>
    <row r="1417" spans="1:12" x14ac:dyDescent="0.2">
      <c r="A1417" t="s">
        <v>3283</v>
      </c>
      <c r="B1417" t="s">
        <v>3284</v>
      </c>
      <c r="C1417" t="s">
        <v>3285</v>
      </c>
      <c r="D1417" t="s">
        <v>3286</v>
      </c>
      <c r="E1417" t="s">
        <v>3287</v>
      </c>
      <c r="F1417" t="s">
        <v>16603</v>
      </c>
      <c r="G1417">
        <v>-1.1423348511869</v>
      </c>
      <c r="H1417">
        <v>0.133112636222432</v>
      </c>
      <c r="I1417">
        <v>0.59320305049683397</v>
      </c>
      <c r="J1417" t="s">
        <v>17</v>
      </c>
      <c r="K1417">
        <v>-1.1423348511869</v>
      </c>
      <c r="L1417">
        <v>0.133112636222432</v>
      </c>
    </row>
    <row r="1418" spans="1:12" x14ac:dyDescent="0.2">
      <c r="A1418" t="s">
        <v>3283</v>
      </c>
      <c r="B1418" t="s">
        <v>3284</v>
      </c>
      <c r="C1418" t="s">
        <v>3285</v>
      </c>
      <c r="D1418" t="s">
        <v>3286</v>
      </c>
      <c r="E1418" t="s">
        <v>3288</v>
      </c>
      <c r="F1418" t="s">
        <v>16603</v>
      </c>
      <c r="G1418">
        <v>0.13409125187354001</v>
      </c>
      <c r="H1418">
        <v>0.85840239630625503</v>
      </c>
      <c r="I1418">
        <v>0.968771673621727</v>
      </c>
      <c r="J1418" t="s">
        <v>17</v>
      </c>
      <c r="K1418">
        <v>0.13409125187354001</v>
      </c>
      <c r="L1418">
        <v>0.85840239630625503</v>
      </c>
    </row>
    <row r="1419" spans="1:12" x14ac:dyDescent="0.2">
      <c r="A1419" t="s">
        <v>3283</v>
      </c>
      <c r="B1419" t="s">
        <v>3284</v>
      </c>
      <c r="C1419" t="s">
        <v>3285</v>
      </c>
      <c r="D1419" t="s">
        <v>3286</v>
      </c>
      <c r="E1419" t="s">
        <v>3289</v>
      </c>
      <c r="F1419" t="s">
        <v>16603</v>
      </c>
      <c r="G1419" t="e">
        <v>#NUM!</v>
      </c>
      <c r="I1419">
        <v>0</v>
      </c>
      <c r="J1419" t="s">
        <v>40</v>
      </c>
      <c r="K1419">
        <v>5.3561345256816999</v>
      </c>
      <c r="L1419">
        <v>3.5601300000000002E-2</v>
      </c>
    </row>
    <row r="1420" spans="1:12" x14ac:dyDescent="0.2">
      <c r="A1420" t="s">
        <v>3283</v>
      </c>
      <c r="B1420" t="s">
        <v>3284</v>
      </c>
      <c r="C1420" t="s">
        <v>3285</v>
      </c>
      <c r="D1420" t="s">
        <v>3286</v>
      </c>
      <c r="E1420" t="s">
        <v>3290</v>
      </c>
      <c r="F1420" t="s">
        <v>16603</v>
      </c>
      <c r="G1420">
        <v>-0.27211000131506602</v>
      </c>
      <c r="H1420">
        <v>0.477886083285678</v>
      </c>
      <c r="I1420">
        <v>0.85761221253660702</v>
      </c>
      <c r="J1420" t="s">
        <v>17</v>
      </c>
      <c r="K1420">
        <v>-0.27211000131506602</v>
      </c>
      <c r="L1420">
        <v>0.477886083285678</v>
      </c>
    </row>
    <row r="1421" spans="1:12" x14ac:dyDescent="0.2">
      <c r="A1421" t="s">
        <v>3283</v>
      </c>
      <c r="B1421" t="s">
        <v>3284</v>
      </c>
      <c r="C1421" t="s">
        <v>3285</v>
      </c>
      <c r="D1421" t="s">
        <v>3286</v>
      </c>
      <c r="E1421" t="s">
        <v>3291</v>
      </c>
      <c r="F1421" t="s">
        <v>16603</v>
      </c>
      <c r="G1421">
        <v>-2.8554039610154701E-2</v>
      </c>
      <c r="H1421">
        <v>0.94895225158274499</v>
      </c>
      <c r="I1421">
        <v>0.98782953730691203</v>
      </c>
      <c r="J1421" t="s">
        <v>17</v>
      </c>
      <c r="K1421">
        <v>-2.8554039610154701E-2</v>
      </c>
      <c r="L1421">
        <v>0.94895225158274499</v>
      </c>
    </row>
    <row r="1422" spans="1:12" x14ac:dyDescent="0.2">
      <c r="A1422" t="s">
        <v>3283</v>
      </c>
      <c r="B1422" t="s">
        <v>3284</v>
      </c>
      <c r="C1422" t="s">
        <v>3285</v>
      </c>
      <c r="D1422" t="s">
        <v>3286</v>
      </c>
      <c r="E1422" t="s">
        <v>3294</v>
      </c>
      <c r="F1422" t="s">
        <v>16603</v>
      </c>
      <c r="G1422">
        <v>0.56935818837224705</v>
      </c>
      <c r="H1422">
        <v>0.29822162705959299</v>
      </c>
      <c r="I1422">
        <v>0.75124823990076295</v>
      </c>
      <c r="J1422" t="s">
        <v>17</v>
      </c>
      <c r="K1422">
        <v>0.56935818837224705</v>
      </c>
      <c r="L1422">
        <v>0.29822162705959299</v>
      </c>
    </row>
    <row r="1423" spans="1:12" x14ac:dyDescent="0.2">
      <c r="A1423" t="s">
        <v>3283</v>
      </c>
      <c r="B1423" t="s">
        <v>3284</v>
      </c>
      <c r="C1423" t="s">
        <v>3285</v>
      </c>
      <c r="D1423" t="s">
        <v>3286</v>
      </c>
      <c r="E1423" t="s">
        <v>3295</v>
      </c>
      <c r="F1423" t="s">
        <v>16603</v>
      </c>
      <c r="G1423">
        <v>0.46906775769550602</v>
      </c>
      <c r="H1423">
        <v>0.51087790074251005</v>
      </c>
      <c r="I1423">
        <v>0.86719937831387295</v>
      </c>
      <c r="J1423" t="s">
        <v>17</v>
      </c>
      <c r="K1423">
        <v>0.46906775769550602</v>
      </c>
      <c r="L1423">
        <v>0.51087790074251005</v>
      </c>
    </row>
    <row r="1424" spans="1:12" x14ac:dyDescent="0.2">
      <c r="A1424" t="s">
        <v>3296</v>
      </c>
      <c r="B1424" t="s">
        <v>3297</v>
      </c>
      <c r="C1424" t="s">
        <v>3298</v>
      </c>
      <c r="D1424" t="s">
        <v>3299</v>
      </c>
      <c r="E1424" t="s">
        <v>3300</v>
      </c>
      <c r="F1424" t="s">
        <v>16603</v>
      </c>
      <c r="G1424">
        <v>0.613651676717203</v>
      </c>
      <c r="H1424">
        <v>0.103296317831545</v>
      </c>
      <c r="I1424">
        <v>0.54340129793465697</v>
      </c>
      <c r="J1424" t="s">
        <v>17</v>
      </c>
      <c r="K1424">
        <v>0.613651676717203</v>
      </c>
      <c r="L1424">
        <v>0.103296317831545</v>
      </c>
    </row>
    <row r="1425" spans="1:12" x14ac:dyDescent="0.2">
      <c r="A1425" t="s">
        <v>3301</v>
      </c>
      <c r="B1425" t="s">
        <v>3302</v>
      </c>
      <c r="C1425" t="s">
        <v>3303</v>
      </c>
      <c r="D1425" t="s">
        <v>3304</v>
      </c>
      <c r="E1425" t="s">
        <v>3305</v>
      </c>
      <c r="F1425" t="s">
        <v>16603</v>
      </c>
      <c r="G1425">
        <v>-0.11860113920852999</v>
      </c>
      <c r="H1425">
        <v>0.86898656808563202</v>
      </c>
      <c r="I1425">
        <v>0.970211538378417</v>
      </c>
      <c r="J1425" t="s">
        <v>17</v>
      </c>
      <c r="K1425">
        <v>-0.11860113920852999</v>
      </c>
      <c r="L1425">
        <v>0.86898656808563202</v>
      </c>
    </row>
    <row r="1426" spans="1:12" x14ac:dyDescent="0.2">
      <c r="A1426" t="s">
        <v>3306</v>
      </c>
      <c r="B1426" t="s">
        <v>3307</v>
      </c>
      <c r="C1426" t="s">
        <v>3308</v>
      </c>
      <c r="D1426" t="s">
        <v>3309</v>
      </c>
      <c r="E1426" t="s">
        <v>3310</v>
      </c>
      <c r="F1426" t="s">
        <v>16603</v>
      </c>
      <c r="G1426">
        <v>-0.17473375436168601</v>
      </c>
      <c r="H1426">
        <v>0.39537863788496203</v>
      </c>
      <c r="I1426">
        <v>0.81529166720331503</v>
      </c>
      <c r="J1426" t="s">
        <v>17</v>
      </c>
      <c r="K1426">
        <v>-0.17473375436168601</v>
      </c>
      <c r="L1426">
        <v>0.39537863788496203</v>
      </c>
    </row>
    <row r="1427" spans="1:12" x14ac:dyDescent="0.2">
      <c r="A1427" t="s">
        <v>3311</v>
      </c>
      <c r="B1427" t="s">
        <v>3312</v>
      </c>
      <c r="C1427" t="s">
        <v>3313</v>
      </c>
      <c r="D1427" t="s">
        <v>3314</v>
      </c>
      <c r="E1427" t="s">
        <v>3315</v>
      </c>
      <c r="F1427" t="s">
        <v>16603</v>
      </c>
      <c r="G1427">
        <v>-0.75134342541668198</v>
      </c>
      <c r="H1427">
        <v>0.107686783069373</v>
      </c>
      <c r="I1427">
        <v>0.55046949400402201</v>
      </c>
      <c r="J1427" t="s">
        <v>17</v>
      </c>
      <c r="K1427">
        <v>-0.75134342541668198</v>
      </c>
      <c r="L1427">
        <v>0.107686783069373</v>
      </c>
    </row>
    <row r="1428" spans="1:12" x14ac:dyDescent="0.2">
      <c r="A1428" t="s">
        <v>3311</v>
      </c>
      <c r="B1428" t="s">
        <v>3312</v>
      </c>
      <c r="C1428" t="s">
        <v>3313</v>
      </c>
      <c r="D1428" t="s">
        <v>3314</v>
      </c>
      <c r="E1428" t="s">
        <v>3316</v>
      </c>
      <c r="F1428" t="s">
        <v>16603</v>
      </c>
      <c r="G1428">
        <v>-0.41777737308128698</v>
      </c>
      <c r="H1428">
        <v>0.50366240736412604</v>
      </c>
      <c r="I1428">
        <v>0.86636473214176601</v>
      </c>
      <c r="J1428" t="s">
        <v>17</v>
      </c>
      <c r="K1428">
        <v>-0.41777737308128698</v>
      </c>
      <c r="L1428">
        <v>0.50366240736412604</v>
      </c>
    </row>
    <row r="1429" spans="1:12" x14ac:dyDescent="0.2">
      <c r="A1429" t="s">
        <v>3317</v>
      </c>
      <c r="B1429" t="s">
        <v>3318</v>
      </c>
      <c r="C1429" t="s">
        <v>3319</v>
      </c>
      <c r="D1429" t="s">
        <v>3320</v>
      </c>
      <c r="E1429" t="s">
        <v>3321</v>
      </c>
      <c r="F1429" t="s">
        <v>16603</v>
      </c>
      <c r="G1429">
        <v>-1.2286428232258</v>
      </c>
      <c r="H1429">
        <v>9.0407501842371097E-4</v>
      </c>
      <c r="I1429">
        <v>5.2436976321970002E-2</v>
      </c>
      <c r="J1429" t="s">
        <v>17</v>
      </c>
      <c r="K1429">
        <v>-1.2286428232258</v>
      </c>
      <c r="L1429">
        <v>9.0407501842371097E-4</v>
      </c>
    </row>
    <row r="1430" spans="1:12" x14ac:dyDescent="0.2">
      <c r="A1430" t="s">
        <v>3317</v>
      </c>
      <c r="B1430" t="s">
        <v>3318</v>
      </c>
      <c r="C1430" t="s">
        <v>3319</v>
      </c>
      <c r="D1430" t="s">
        <v>3320</v>
      </c>
      <c r="E1430" t="s">
        <v>3322</v>
      </c>
      <c r="F1430" t="s">
        <v>16603</v>
      </c>
      <c r="G1430">
        <v>-1.2065750354124301</v>
      </c>
      <c r="H1430">
        <v>2.22065968594021E-2</v>
      </c>
      <c r="I1430">
        <v>0.28654387524714198</v>
      </c>
      <c r="J1430" t="s">
        <v>17</v>
      </c>
      <c r="K1430">
        <v>-1.2065750354124301</v>
      </c>
      <c r="L1430">
        <v>2.22065968594021E-2</v>
      </c>
    </row>
    <row r="1431" spans="1:12" x14ac:dyDescent="0.2">
      <c r="A1431" t="s">
        <v>3323</v>
      </c>
      <c r="B1431" t="s">
        <v>3324</v>
      </c>
      <c r="C1431" t="s">
        <v>3325</v>
      </c>
      <c r="D1431" t="s">
        <v>3326</v>
      </c>
      <c r="E1431" t="s">
        <v>3327</v>
      </c>
      <c r="F1431" t="s">
        <v>16603</v>
      </c>
      <c r="G1431">
        <v>-0.708245015343692</v>
      </c>
      <c r="H1431">
        <v>3.4391138768995903E-2</v>
      </c>
      <c r="I1431">
        <v>0.34827151781879201</v>
      </c>
      <c r="J1431" t="s">
        <v>17</v>
      </c>
      <c r="K1431">
        <v>-0.708245015343692</v>
      </c>
      <c r="L1431">
        <v>3.4391138768995903E-2</v>
      </c>
    </row>
    <row r="1432" spans="1:12" x14ac:dyDescent="0.2">
      <c r="A1432" t="s">
        <v>3323</v>
      </c>
      <c r="B1432" t="s">
        <v>3324</v>
      </c>
      <c r="C1432" t="s">
        <v>3325</v>
      </c>
      <c r="D1432" t="s">
        <v>3326</v>
      </c>
      <c r="E1432" t="s">
        <v>3329</v>
      </c>
      <c r="F1432" t="s">
        <v>16603</v>
      </c>
      <c r="G1432">
        <v>-0.27739810449532598</v>
      </c>
      <c r="H1432">
        <v>0.20400619819131999</v>
      </c>
      <c r="I1432">
        <v>0.66833182624059595</v>
      </c>
      <c r="J1432" t="s">
        <v>17</v>
      </c>
      <c r="K1432">
        <v>-0.27739810449532598</v>
      </c>
      <c r="L1432">
        <v>0.20400619819131999</v>
      </c>
    </row>
    <row r="1433" spans="1:12" x14ac:dyDescent="0.2">
      <c r="A1433" t="s">
        <v>3330</v>
      </c>
      <c r="B1433" t="s">
        <v>3331</v>
      </c>
      <c r="C1433" t="s">
        <v>3332</v>
      </c>
      <c r="D1433" t="s">
        <v>3333</v>
      </c>
      <c r="E1433" t="s">
        <v>3334</v>
      </c>
      <c r="F1433" t="s">
        <v>16603</v>
      </c>
      <c r="G1433">
        <v>0.94095302707447304</v>
      </c>
      <c r="H1433">
        <v>8.8735126507818202E-2</v>
      </c>
      <c r="I1433">
        <v>0.51874929045361295</v>
      </c>
      <c r="J1433" t="s">
        <v>17</v>
      </c>
      <c r="K1433">
        <v>0.94095302707447304</v>
      </c>
      <c r="L1433">
        <v>8.8735126507818202E-2</v>
      </c>
    </row>
    <row r="1434" spans="1:12" x14ac:dyDescent="0.2">
      <c r="A1434" t="s">
        <v>3335</v>
      </c>
      <c r="B1434" t="s">
        <v>3336</v>
      </c>
      <c r="C1434" t="s">
        <v>3337</v>
      </c>
      <c r="D1434" t="s">
        <v>3338</v>
      </c>
      <c r="E1434" t="s">
        <v>3339</v>
      </c>
      <c r="F1434" t="s">
        <v>16603</v>
      </c>
      <c r="G1434">
        <v>-0.441907553308652</v>
      </c>
      <c r="H1434">
        <v>0.20451413014771</v>
      </c>
      <c r="I1434">
        <v>0.66921427713697001</v>
      </c>
      <c r="J1434" t="s">
        <v>17</v>
      </c>
      <c r="K1434">
        <v>-0.441907553308652</v>
      </c>
      <c r="L1434">
        <v>0.20451413014771</v>
      </c>
    </row>
    <row r="1435" spans="1:12" x14ac:dyDescent="0.2">
      <c r="A1435" t="s">
        <v>3335</v>
      </c>
      <c r="B1435" t="s">
        <v>3336</v>
      </c>
      <c r="C1435" t="s">
        <v>3337</v>
      </c>
      <c r="D1435" t="s">
        <v>3338</v>
      </c>
      <c r="E1435" t="s">
        <v>3340</v>
      </c>
      <c r="F1435" t="s">
        <v>16603</v>
      </c>
      <c r="G1435">
        <v>0.32795961296766002</v>
      </c>
      <c r="H1435">
        <v>0.43525015276276702</v>
      </c>
      <c r="I1435">
        <v>0.83898951626640805</v>
      </c>
      <c r="J1435" t="s">
        <v>17</v>
      </c>
      <c r="K1435">
        <v>0.32795961296766002</v>
      </c>
      <c r="L1435">
        <v>0.43525015276276702</v>
      </c>
    </row>
    <row r="1436" spans="1:12" x14ac:dyDescent="0.2">
      <c r="A1436" t="s">
        <v>3335</v>
      </c>
      <c r="B1436" t="s">
        <v>3336</v>
      </c>
      <c r="C1436" t="s">
        <v>3337</v>
      </c>
      <c r="D1436" t="s">
        <v>3338</v>
      </c>
      <c r="E1436" t="s">
        <v>3341</v>
      </c>
      <c r="F1436" t="s">
        <v>16603</v>
      </c>
      <c r="G1436">
        <v>-7.7138145211129105E-2</v>
      </c>
      <c r="H1436">
        <v>0.80860599497749597</v>
      </c>
      <c r="I1436">
        <v>0.96367915871682996</v>
      </c>
      <c r="J1436" t="s">
        <v>17</v>
      </c>
      <c r="K1436">
        <v>-7.7138145211129105E-2</v>
      </c>
      <c r="L1436">
        <v>0.80860599497749597</v>
      </c>
    </row>
    <row r="1437" spans="1:12" x14ac:dyDescent="0.2">
      <c r="A1437" t="s">
        <v>3343</v>
      </c>
      <c r="B1437" t="s">
        <v>3344</v>
      </c>
      <c r="C1437" t="s">
        <v>3345</v>
      </c>
      <c r="D1437" t="s">
        <v>3346</v>
      </c>
      <c r="E1437" t="s">
        <v>3347</v>
      </c>
      <c r="F1437" t="s">
        <v>16603</v>
      </c>
      <c r="G1437">
        <v>-0.28155866872828</v>
      </c>
      <c r="H1437">
        <v>4.3796686953308399E-2</v>
      </c>
      <c r="I1437">
        <v>0.39042486339544502</v>
      </c>
      <c r="J1437" t="s">
        <v>17</v>
      </c>
      <c r="K1437">
        <v>-0.28155866872828</v>
      </c>
      <c r="L1437">
        <v>4.3796686953308399E-2</v>
      </c>
    </row>
    <row r="1438" spans="1:12" x14ac:dyDescent="0.2">
      <c r="A1438" t="s">
        <v>3348</v>
      </c>
      <c r="B1438" t="s">
        <v>3349</v>
      </c>
      <c r="C1438" t="s">
        <v>3350</v>
      </c>
      <c r="D1438" t="s">
        <v>3351</v>
      </c>
      <c r="E1438" t="s">
        <v>3352</v>
      </c>
      <c r="F1438" t="s">
        <v>16603</v>
      </c>
      <c r="G1438">
        <v>-0.46556515570813001</v>
      </c>
      <c r="H1438">
        <v>0.119364992143173</v>
      </c>
      <c r="I1438">
        <v>0.571424733431526</v>
      </c>
      <c r="J1438" t="s">
        <v>17</v>
      </c>
      <c r="K1438">
        <v>-0.46556515570813001</v>
      </c>
      <c r="L1438">
        <v>0.119364992143173</v>
      </c>
    </row>
    <row r="1439" spans="1:12" x14ac:dyDescent="0.2">
      <c r="A1439" t="s">
        <v>3348</v>
      </c>
      <c r="B1439" t="s">
        <v>3349</v>
      </c>
      <c r="C1439" t="s">
        <v>3350</v>
      </c>
      <c r="D1439" t="s">
        <v>3351</v>
      </c>
      <c r="E1439" t="s">
        <v>3353</v>
      </c>
      <c r="F1439" t="s">
        <v>16603</v>
      </c>
      <c r="G1439">
        <v>-0.38996631777357199</v>
      </c>
      <c r="H1439">
        <v>0.201795819747046</v>
      </c>
      <c r="I1439">
        <v>0.66724022445662901</v>
      </c>
      <c r="J1439" t="s">
        <v>17</v>
      </c>
      <c r="K1439">
        <v>-0.38996631777357199</v>
      </c>
      <c r="L1439">
        <v>0.201795819747046</v>
      </c>
    </row>
    <row r="1440" spans="1:12" x14ac:dyDescent="0.2">
      <c r="A1440" t="s">
        <v>3348</v>
      </c>
      <c r="B1440" t="s">
        <v>3349</v>
      </c>
      <c r="C1440" t="s">
        <v>3350</v>
      </c>
      <c r="D1440" t="s">
        <v>3351</v>
      </c>
      <c r="E1440" t="s">
        <v>3354</v>
      </c>
      <c r="F1440" t="s">
        <v>16603</v>
      </c>
      <c r="G1440">
        <v>-0.36335213563211199</v>
      </c>
      <c r="H1440">
        <v>0.58350606004902605</v>
      </c>
      <c r="I1440">
        <v>0.89341903529798194</v>
      </c>
      <c r="J1440" t="s">
        <v>17</v>
      </c>
      <c r="K1440">
        <v>-0.36335213563211199</v>
      </c>
      <c r="L1440">
        <v>0.58350606004902605</v>
      </c>
    </row>
    <row r="1441" spans="1:12" x14ac:dyDescent="0.2">
      <c r="A1441" t="s">
        <v>3348</v>
      </c>
      <c r="B1441" t="s">
        <v>3349</v>
      </c>
      <c r="C1441" t="s">
        <v>3350</v>
      </c>
      <c r="D1441" t="s">
        <v>3351</v>
      </c>
      <c r="E1441" t="s">
        <v>3355</v>
      </c>
      <c r="F1441" t="s">
        <v>16603</v>
      </c>
      <c r="G1441">
        <v>-0.236343373013323</v>
      </c>
      <c r="H1441">
        <v>0.607018558106865</v>
      </c>
      <c r="I1441">
        <v>0.90538391054505796</v>
      </c>
      <c r="J1441" t="s">
        <v>17</v>
      </c>
      <c r="K1441">
        <v>-0.236343373013323</v>
      </c>
      <c r="L1441">
        <v>0.607018558106865</v>
      </c>
    </row>
    <row r="1442" spans="1:12" x14ac:dyDescent="0.2">
      <c r="A1442" t="s">
        <v>3348</v>
      </c>
      <c r="B1442" t="s">
        <v>3349</v>
      </c>
      <c r="C1442" t="s">
        <v>3350</v>
      </c>
      <c r="D1442" t="s">
        <v>3351</v>
      </c>
      <c r="E1442" t="s">
        <v>3356</v>
      </c>
      <c r="F1442" t="s">
        <v>16603</v>
      </c>
      <c r="G1442">
        <v>-1.12789717153494</v>
      </c>
      <c r="H1442">
        <v>0.21508455053239001</v>
      </c>
      <c r="I1442">
        <v>0.68312714317049705</v>
      </c>
      <c r="J1442" t="s">
        <v>17</v>
      </c>
      <c r="K1442">
        <v>-1.12789717153494</v>
      </c>
      <c r="L1442">
        <v>0.21508455053239001</v>
      </c>
    </row>
    <row r="1443" spans="1:12" x14ac:dyDescent="0.2">
      <c r="A1443" t="s">
        <v>3357</v>
      </c>
      <c r="B1443" t="s">
        <v>3358</v>
      </c>
      <c r="C1443" t="s">
        <v>3359</v>
      </c>
      <c r="D1443" t="s">
        <v>3360</v>
      </c>
      <c r="E1443" t="s">
        <v>3361</v>
      </c>
      <c r="F1443" t="s">
        <v>16603</v>
      </c>
      <c r="G1443">
        <v>1.0942638632692301</v>
      </c>
      <c r="H1443">
        <v>0.120930202307989</v>
      </c>
      <c r="I1443">
        <v>0.57581567863864103</v>
      </c>
      <c r="J1443" t="s">
        <v>17</v>
      </c>
      <c r="K1443">
        <v>1.0942638632692301</v>
      </c>
      <c r="L1443">
        <v>0.120930202307989</v>
      </c>
    </row>
    <row r="1444" spans="1:12" x14ac:dyDescent="0.2">
      <c r="A1444" t="s">
        <v>3357</v>
      </c>
      <c r="B1444" t="s">
        <v>3358</v>
      </c>
      <c r="C1444" t="s">
        <v>3359</v>
      </c>
      <c r="D1444" t="s">
        <v>3360</v>
      </c>
      <c r="E1444" t="s">
        <v>3362</v>
      </c>
      <c r="F1444" t="s">
        <v>16603</v>
      </c>
      <c r="G1444">
        <v>-0.35086119471133598</v>
      </c>
      <c r="H1444">
        <v>0.22522910101461299</v>
      </c>
      <c r="I1444">
        <v>0.69100717615045204</v>
      </c>
      <c r="J1444" t="s">
        <v>17</v>
      </c>
      <c r="K1444">
        <v>-0.35086119471133598</v>
      </c>
      <c r="L1444">
        <v>0.22522910101461299</v>
      </c>
    </row>
    <row r="1445" spans="1:12" x14ac:dyDescent="0.2">
      <c r="A1445" t="s">
        <v>3363</v>
      </c>
      <c r="B1445" t="s">
        <v>3364</v>
      </c>
      <c r="C1445" t="s">
        <v>3365</v>
      </c>
      <c r="D1445" t="s">
        <v>3366</v>
      </c>
      <c r="E1445" t="s">
        <v>3367</v>
      </c>
      <c r="F1445" t="s">
        <v>16603</v>
      </c>
      <c r="G1445">
        <v>-2.9527397398178001</v>
      </c>
      <c r="H1445">
        <v>0.22023116405812501</v>
      </c>
      <c r="I1445">
        <v>0.68800730182859104</v>
      </c>
      <c r="J1445" t="s">
        <v>17</v>
      </c>
      <c r="K1445">
        <v>-2.9527397398178001</v>
      </c>
      <c r="L1445">
        <v>0.22023116405812501</v>
      </c>
    </row>
    <row r="1446" spans="1:12" x14ac:dyDescent="0.2">
      <c r="A1446" t="s">
        <v>3363</v>
      </c>
      <c r="B1446" t="s">
        <v>3364</v>
      </c>
      <c r="C1446" t="s">
        <v>3365</v>
      </c>
      <c r="D1446" t="s">
        <v>3366</v>
      </c>
      <c r="E1446" t="s">
        <v>3368</v>
      </c>
      <c r="F1446" t="s">
        <v>16603</v>
      </c>
      <c r="G1446">
        <v>-0.75255016397728303</v>
      </c>
      <c r="H1446">
        <v>0.29460174701410202</v>
      </c>
      <c r="I1446">
        <v>0.75038474364860397</v>
      </c>
      <c r="J1446" t="s">
        <v>17</v>
      </c>
      <c r="K1446">
        <v>-0.75255016397728303</v>
      </c>
      <c r="L1446">
        <v>0.29460174701410202</v>
      </c>
    </row>
    <row r="1447" spans="1:12" x14ac:dyDescent="0.2">
      <c r="A1447" t="s">
        <v>3363</v>
      </c>
      <c r="B1447" t="s">
        <v>3364</v>
      </c>
      <c r="C1447" t="s">
        <v>3365</v>
      </c>
      <c r="D1447" t="s">
        <v>3366</v>
      </c>
      <c r="E1447" t="s">
        <v>3369</v>
      </c>
      <c r="F1447" t="s">
        <v>16603</v>
      </c>
      <c r="G1447">
        <v>-0.60200134011456397</v>
      </c>
      <c r="H1447">
        <v>0.112808279435976</v>
      </c>
      <c r="I1447">
        <v>0.56203831861522402</v>
      </c>
      <c r="J1447" t="s">
        <v>17</v>
      </c>
      <c r="K1447">
        <v>-0.60200134011456397</v>
      </c>
      <c r="L1447">
        <v>0.112808279435976</v>
      </c>
    </row>
    <row r="1448" spans="1:12" x14ac:dyDescent="0.2">
      <c r="A1448" t="s">
        <v>3363</v>
      </c>
      <c r="B1448" t="s">
        <v>3364</v>
      </c>
      <c r="C1448" t="s">
        <v>3365</v>
      </c>
      <c r="D1448" t="s">
        <v>3366</v>
      </c>
      <c r="E1448" t="s">
        <v>3370</v>
      </c>
      <c r="F1448" t="s">
        <v>16603</v>
      </c>
      <c r="G1448">
        <v>-1.8166532849371999</v>
      </c>
      <c r="H1448">
        <v>0.26879150100802701</v>
      </c>
      <c r="I1448">
        <v>0.73128158464066795</v>
      </c>
      <c r="J1448" t="s">
        <v>17</v>
      </c>
      <c r="K1448">
        <v>-1.8166532849371999</v>
      </c>
      <c r="L1448">
        <v>0.26879150100802701</v>
      </c>
    </row>
    <row r="1449" spans="1:12" x14ac:dyDescent="0.2">
      <c r="A1449" t="s">
        <v>3363</v>
      </c>
      <c r="B1449" t="s">
        <v>3364</v>
      </c>
      <c r="C1449" t="s">
        <v>3365</v>
      </c>
      <c r="D1449" t="s">
        <v>3366</v>
      </c>
      <c r="E1449" t="s">
        <v>3372</v>
      </c>
      <c r="F1449" t="s">
        <v>16603</v>
      </c>
      <c r="G1449">
        <v>1.17158879602023</v>
      </c>
      <c r="H1449">
        <v>0.114967737166233</v>
      </c>
      <c r="I1449">
        <v>0.56441135235179296</v>
      </c>
      <c r="J1449" t="s">
        <v>17</v>
      </c>
      <c r="K1449">
        <v>1.17158879602023</v>
      </c>
      <c r="L1449">
        <v>0.114967737166233</v>
      </c>
    </row>
    <row r="1450" spans="1:12" x14ac:dyDescent="0.2">
      <c r="A1450" t="s">
        <v>3363</v>
      </c>
      <c r="B1450" t="s">
        <v>3364</v>
      </c>
      <c r="C1450" t="s">
        <v>3365</v>
      </c>
      <c r="D1450" t="s">
        <v>3366</v>
      </c>
      <c r="E1450" t="s">
        <v>3373</v>
      </c>
      <c r="F1450" t="s">
        <v>16603</v>
      </c>
      <c r="G1450">
        <v>-0.83846992000909404</v>
      </c>
      <c r="H1450">
        <v>0.15503177941127</v>
      </c>
      <c r="I1450">
        <v>0.62656106869512196</v>
      </c>
      <c r="J1450" t="s">
        <v>17</v>
      </c>
      <c r="K1450">
        <v>-0.83846992000909404</v>
      </c>
      <c r="L1450">
        <v>0.15503177941127</v>
      </c>
    </row>
    <row r="1451" spans="1:12" x14ac:dyDescent="0.2">
      <c r="A1451" t="s">
        <v>3363</v>
      </c>
      <c r="B1451" t="s">
        <v>3364</v>
      </c>
      <c r="C1451" t="s">
        <v>3365</v>
      </c>
      <c r="D1451" t="s">
        <v>3366</v>
      </c>
      <c r="E1451" t="s">
        <v>3374</v>
      </c>
      <c r="F1451" t="s">
        <v>16603</v>
      </c>
      <c r="G1451" t="e">
        <v>#NUM!</v>
      </c>
      <c r="I1451">
        <v>0</v>
      </c>
      <c r="J1451" t="s">
        <v>40</v>
      </c>
      <c r="K1451">
        <v>-10.9328961317166</v>
      </c>
      <c r="L1451">
        <v>1.26166E-2</v>
      </c>
    </row>
    <row r="1452" spans="1:12" x14ac:dyDescent="0.2">
      <c r="A1452" t="s">
        <v>3377</v>
      </c>
      <c r="B1452" t="s">
        <v>3377</v>
      </c>
      <c r="E1452" t="s">
        <v>3379</v>
      </c>
      <c r="F1452" t="s">
        <v>16603</v>
      </c>
      <c r="G1452">
        <v>-0.12763942661538999</v>
      </c>
      <c r="H1452">
        <v>0.70120328415666</v>
      </c>
      <c r="I1452">
        <v>0.93693413688017202</v>
      </c>
      <c r="J1452" t="s">
        <v>17</v>
      </c>
      <c r="K1452">
        <v>-0.12763942661538999</v>
      </c>
      <c r="L1452">
        <v>0.70120328415666</v>
      </c>
    </row>
    <row r="1453" spans="1:12" x14ac:dyDescent="0.2">
      <c r="A1453" t="s">
        <v>3377</v>
      </c>
      <c r="B1453" t="s">
        <v>3377</v>
      </c>
      <c r="E1453" t="s">
        <v>3380</v>
      </c>
      <c r="F1453" t="s">
        <v>16603</v>
      </c>
      <c r="G1453">
        <v>-1.1213086540099799</v>
      </c>
      <c r="H1453">
        <v>0.58239666190898798</v>
      </c>
      <c r="I1453">
        <v>0.89231280952645897</v>
      </c>
      <c r="J1453" t="s">
        <v>17</v>
      </c>
      <c r="K1453">
        <v>-1.1213086540099799</v>
      </c>
      <c r="L1453">
        <v>0.58239666190898798</v>
      </c>
    </row>
    <row r="1454" spans="1:12" x14ac:dyDescent="0.2">
      <c r="A1454" t="s">
        <v>3377</v>
      </c>
      <c r="B1454" t="s">
        <v>3377</v>
      </c>
      <c r="E1454" t="s">
        <v>3381</v>
      </c>
      <c r="F1454" t="s">
        <v>16603</v>
      </c>
      <c r="G1454">
        <v>-0.26127873426416498</v>
      </c>
      <c r="H1454">
        <v>0.57850047316572095</v>
      </c>
      <c r="I1454">
        <v>0.891322033752733</v>
      </c>
      <c r="J1454" t="s">
        <v>17</v>
      </c>
      <c r="K1454">
        <v>-0.26127873426416498</v>
      </c>
      <c r="L1454">
        <v>0.57850047316572095</v>
      </c>
    </row>
    <row r="1455" spans="1:12" x14ac:dyDescent="0.2">
      <c r="A1455" t="s">
        <v>3377</v>
      </c>
      <c r="B1455" t="s">
        <v>3377</v>
      </c>
      <c r="E1455" t="s">
        <v>3382</v>
      </c>
      <c r="F1455" t="s">
        <v>16603</v>
      </c>
      <c r="G1455">
        <v>-0.52589055210382296</v>
      </c>
      <c r="H1455">
        <v>8.7614542703930501E-2</v>
      </c>
      <c r="I1455">
        <v>0.51480756154156904</v>
      </c>
      <c r="J1455" t="s">
        <v>17</v>
      </c>
      <c r="K1455">
        <v>-0.52589055210382296</v>
      </c>
      <c r="L1455">
        <v>8.7614542703930501E-2</v>
      </c>
    </row>
    <row r="1456" spans="1:12" x14ac:dyDescent="0.2">
      <c r="A1456" t="s">
        <v>3384</v>
      </c>
      <c r="B1456" t="s">
        <v>3385</v>
      </c>
      <c r="C1456" t="s">
        <v>3386</v>
      </c>
      <c r="D1456" t="s">
        <v>3387</v>
      </c>
      <c r="E1456" t="s">
        <v>3388</v>
      </c>
      <c r="F1456" t="s">
        <v>16603</v>
      </c>
      <c r="G1456">
        <v>0.54696842149438696</v>
      </c>
      <c r="H1456">
        <v>0.10781638965024699</v>
      </c>
      <c r="I1456">
        <v>0.55046949400402201</v>
      </c>
      <c r="J1456" t="s">
        <v>17</v>
      </c>
      <c r="K1456">
        <v>0.54696842149438696</v>
      </c>
      <c r="L1456">
        <v>0.10781638965024699</v>
      </c>
    </row>
    <row r="1457" spans="1:12" x14ac:dyDescent="0.2">
      <c r="A1457" t="s">
        <v>3384</v>
      </c>
      <c r="B1457" t="s">
        <v>3385</v>
      </c>
      <c r="C1457" t="s">
        <v>3386</v>
      </c>
      <c r="D1457" t="s">
        <v>3387</v>
      </c>
      <c r="E1457" t="s">
        <v>3389</v>
      </c>
      <c r="F1457" t="s">
        <v>16603</v>
      </c>
      <c r="G1457">
        <v>-0.111993671629127</v>
      </c>
      <c r="H1457">
        <v>0.80011012195103803</v>
      </c>
      <c r="I1457">
        <v>0.96237338264678696</v>
      </c>
      <c r="J1457" t="s">
        <v>17</v>
      </c>
      <c r="K1457">
        <v>-0.111993671629127</v>
      </c>
      <c r="L1457">
        <v>0.80011012195103803</v>
      </c>
    </row>
    <row r="1458" spans="1:12" x14ac:dyDescent="0.2">
      <c r="A1458" t="s">
        <v>3384</v>
      </c>
      <c r="B1458" t="s">
        <v>3385</v>
      </c>
      <c r="C1458" t="s">
        <v>3386</v>
      </c>
      <c r="D1458" t="s">
        <v>3387</v>
      </c>
      <c r="E1458" t="s">
        <v>3390</v>
      </c>
      <c r="F1458" t="s">
        <v>16603</v>
      </c>
      <c r="G1458">
        <v>-0.246115648659508</v>
      </c>
      <c r="H1458">
        <v>0.38985019856603198</v>
      </c>
      <c r="I1458">
        <v>0.80989043296491003</v>
      </c>
      <c r="J1458" t="s">
        <v>17</v>
      </c>
      <c r="K1458">
        <v>-0.246115648659508</v>
      </c>
      <c r="L1458">
        <v>0.38985019856603198</v>
      </c>
    </row>
    <row r="1459" spans="1:12" x14ac:dyDescent="0.2">
      <c r="A1459" t="s">
        <v>3392</v>
      </c>
      <c r="B1459" t="s">
        <v>3393</v>
      </c>
      <c r="C1459" t="s">
        <v>3394</v>
      </c>
      <c r="D1459" t="s">
        <v>3395</v>
      </c>
      <c r="E1459" t="s">
        <v>3396</v>
      </c>
      <c r="F1459" t="s">
        <v>16603</v>
      </c>
      <c r="G1459">
        <v>1.02908642902211</v>
      </c>
      <c r="H1459">
        <v>2.31918126974393E-2</v>
      </c>
      <c r="I1459">
        <v>0.29316455199050201</v>
      </c>
      <c r="J1459" t="s">
        <v>17</v>
      </c>
      <c r="K1459">
        <v>1.02908642902211</v>
      </c>
      <c r="L1459">
        <v>2.31918126974393E-2</v>
      </c>
    </row>
    <row r="1460" spans="1:12" x14ac:dyDescent="0.2">
      <c r="A1460" t="s">
        <v>3401</v>
      </c>
      <c r="B1460" t="s">
        <v>3402</v>
      </c>
      <c r="C1460" t="s">
        <v>3403</v>
      </c>
      <c r="D1460" t="s">
        <v>3404</v>
      </c>
      <c r="E1460" t="s">
        <v>3405</v>
      </c>
      <c r="F1460" t="s">
        <v>16603</v>
      </c>
      <c r="G1460" t="e">
        <v>#NUM!</v>
      </c>
      <c r="I1460">
        <v>0</v>
      </c>
      <c r="J1460" t="s">
        <v>40</v>
      </c>
      <c r="K1460">
        <v>6.2110105117279</v>
      </c>
      <c r="L1460">
        <v>2.3828599999999998E-2</v>
      </c>
    </row>
    <row r="1461" spans="1:12" x14ac:dyDescent="0.2">
      <c r="A1461" t="s">
        <v>3401</v>
      </c>
      <c r="B1461" t="s">
        <v>3402</v>
      </c>
      <c r="C1461" t="s">
        <v>3403</v>
      </c>
      <c r="D1461" t="s">
        <v>3404</v>
      </c>
      <c r="E1461" t="s">
        <v>3407</v>
      </c>
      <c r="F1461" t="s">
        <v>16603</v>
      </c>
      <c r="G1461">
        <v>0.84500245107625005</v>
      </c>
      <c r="H1461">
        <v>7.1117395191170801E-2</v>
      </c>
      <c r="I1461">
        <v>0.47779827488357501</v>
      </c>
      <c r="J1461" t="s">
        <v>17</v>
      </c>
      <c r="K1461">
        <v>0.84500245107625005</v>
      </c>
      <c r="L1461">
        <v>7.1117395191170801E-2</v>
      </c>
    </row>
    <row r="1462" spans="1:12" x14ac:dyDescent="0.2">
      <c r="A1462" t="s">
        <v>3401</v>
      </c>
      <c r="B1462" t="s">
        <v>3402</v>
      </c>
      <c r="C1462" t="s">
        <v>3403</v>
      </c>
      <c r="D1462" t="s">
        <v>3404</v>
      </c>
      <c r="E1462" t="s">
        <v>3408</v>
      </c>
      <c r="F1462" t="s">
        <v>16603</v>
      </c>
      <c r="G1462">
        <v>0.12581153130968001</v>
      </c>
      <c r="H1462">
        <v>0.60468172104341</v>
      </c>
      <c r="I1462">
        <v>0.90365405820845102</v>
      </c>
      <c r="J1462" t="s">
        <v>17</v>
      </c>
      <c r="K1462">
        <v>0.12581153130968001</v>
      </c>
      <c r="L1462">
        <v>0.60468172104341</v>
      </c>
    </row>
    <row r="1463" spans="1:12" x14ac:dyDescent="0.2">
      <c r="A1463" t="s">
        <v>3409</v>
      </c>
      <c r="B1463" t="s">
        <v>3410</v>
      </c>
      <c r="C1463" t="s">
        <v>3411</v>
      </c>
      <c r="D1463" t="s">
        <v>3412</v>
      </c>
      <c r="E1463" t="s">
        <v>3413</v>
      </c>
      <c r="F1463" t="s">
        <v>16603</v>
      </c>
      <c r="G1463">
        <v>-8.2984749671302094E-2</v>
      </c>
      <c r="H1463">
        <v>0.76597710302050803</v>
      </c>
      <c r="I1463">
        <v>0.95198098345678195</v>
      </c>
      <c r="J1463" t="s">
        <v>17</v>
      </c>
      <c r="K1463">
        <v>-8.2984749671302094E-2</v>
      </c>
      <c r="L1463">
        <v>0.76597710302050803</v>
      </c>
    </row>
    <row r="1464" spans="1:12" x14ac:dyDescent="0.2">
      <c r="A1464" t="s">
        <v>3420</v>
      </c>
      <c r="B1464" t="s">
        <v>3421</v>
      </c>
      <c r="C1464" t="s">
        <v>3422</v>
      </c>
      <c r="D1464" t="s">
        <v>3423</v>
      </c>
      <c r="E1464" t="s">
        <v>3424</v>
      </c>
      <c r="F1464" t="s">
        <v>16603</v>
      </c>
      <c r="G1464">
        <v>0.25068243146626101</v>
      </c>
      <c r="H1464">
        <v>0.52748235541898303</v>
      </c>
      <c r="I1464">
        <v>0.87303424242425898</v>
      </c>
      <c r="J1464" t="s">
        <v>17</v>
      </c>
      <c r="K1464">
        <v>0.25068243146626101</v>
      </c>
      <c r="L1464">
        <v>0.52748235541898303</v>
      </c>
    </row>
    <row r="1465" spans="1:12" x14ac:dyDescent="0.2">
      <c r="A1465" t="s">
        <v>3420</v>
      </c>
      <c r="B1465" t="s">
        <v>3421</v>
      </c>
      <c r="C1465" t="s">
        <v>3422</v>
      </c>
      <c r="D1465" t="s">
        <v>3423</v>
      </c>
      <c r="E1465" t="s">
        <v>3425</v>
      </c>
      <c r="F1465" t="s">
        <v>16603</v>
      </c>
      <c r="G1465">
        <v>0.15001681128143701</v>
      </c>
      <c r="H1465">
        <v>0.72455775275488099</v>
      </c>
      <c r="I1465">
        <v>0.94309743284396697</v>
      </c>
      <c r="J1465" t="s">
        <v>17</v>
      </c>
      <c r="K1465">
        <v>0.15001681128143701</v>
      </c>
      <c r="L1465">
        <v>0.72455775275488099</v>
      </c>
    </row>
    <row r="1466" spans="1:12" x14ac:dyDescent="0.2">
      <c r="A1466" t="s">
        <v>3420</v>
      </c>
      <c r="B1466" t="s">
        <v>3421</v>
      </c>
      <c r="C1466" t="s">
        <v>3422</v>
      </c>
      <c r="D1466" t="s">
        <v>3423</v>
      </c>
      <c r="E1466" t="s">
        <v>3426</v>
      </c>
      <c r="F1466" t="s">
        <v>16603</v>
      </c>
      <c r="G1466">
        <v>0.10203725116026301</v>
      </c>
      <c r="H1466">
        <v>0.77230284502645397</v>
      </c>
      <c r="I1466">
        <v>0.95484020390827595</v>
      </c>
      <c r="J1466" t="s">
        <v>17</v>
      </c>
      <c r="K1466">
        <v>0.10203725116026301</v>
      </c>
      <c r="L1466">
        <v>0.77230284502645397</v>
      </c>
    </row>
    <row r="1467" spans="1:12" x14ac:dyDescent="0.2">
      <c r="A1467" t="s">
        <v>3427</v>
      </c>
      <c r="B1467" t="s">
        <v>3428</v>
      </c>
      <c r="C1467" t="s">
        <v>3429</v>
      </c>
      <c r="D1467" t="s">
        <v>3430</v>
      </c>
      <c r="E1467" t="s">
        <v>3431</v>
      </c>
      <c r="F1467" t="s">
        <v>16603</v>
      </c>
      <c r="G1467" t="e">
        <v>#NUM!</v>
      </c>
      <c r="I1467">
        <v>0</v>
      </c>
      <c r="J1467" t="s">
        <v>40</v>
      </c>
      <c r="K1467">
        <v>7.0086503201259402</v>
      </c>
      <c r="L1467">
        <v>2.7228599999999999E-2</v>
      </c>
    </row>
    <row r="1468" spans="1:12" x14ac:dyDescent="0.2">
      <c r="A1468" t="s">
        <v>3427</v>
      </c>
      <c r="B1468" t="s">
        <v>3428</v>
      </c>
      <c r="C1468" t="s">
        <v>3429</v>
      </c>
      <c r="D1468" t="s">
        <v>3430</v>
      </c>
      <c r="E1468" t="s">
        <v>3432</v>
      </c>
      <c r="F1468" t="s">
        <v>16603</v>
      </c>
      <c r="G1468">
        <v>-0.38906947877317799</v>
      </c>
      <c r="H1468">
        <v>3.0552211769071299E-2</v>
      </c>
      <c r="I1468">
        <v>0.33164904679872098</v>
      </c>
      <c r="J1468" t="s">
        <v>17</v>
      </c>
      <c r="K1468">
        <v>-0.38906947877317799</v>
      </c>
      <c r="L1468">
        <v>3.0552211769071299E-2</v>
      </c>
    </row>
    <row r="1469" spans="1:12" x14ac:dyDescent="0.2">
      <c r="A1469" t="s">
        <v>3427</v>
      </c>
      <c r="B1469" t="s">
        <v>3428</v>
      </c>
      <c r="C1469" t="s">
        <v>3429</v>
      </c>
      <c r="D1469" t="s">
        <v>3430</v>
      </c>
      <c r="E1469" t="s">
        <v>3433</v>
      </c>
      <c r="F1469" t="s">
        <v>16603</v>
      </c>
      <c r="G1469">
        <v>0.72152705117059901</v>
      </c>
      <c r="H1469">
        <v>0.115127450572967</v>
      </c>
      <c r="I1469">
        <v>0.56441135235179296</v>
      </c>
      <c r="J1469" t="s">
        <v>17</v>
      </c>
      <c r="K1469">
        <v>0.72152705117059901</v>
      </c>
      <c r="L1469">
        <v>0.115127450572967</v>
      </c>
    </row>
    <row r="1470" spans="1:12" x14ac:dyDescent="0.2">
      <c r="A1470" t="s">
        <v>3427</v>
      </c>
      <c r="B1470" t="s">
        <v>3428</v>
      </c>
      <c r="C1470" t="s">
        <v>3429</v>
      </c>
      <c r="D1470" t="s">
        <v>3430</v>
      </c>
      <c r="E1470" t="s">
        <v>3434</v>
      </c>
      <c r="F1470" t="s">
        <v>16603</v>
      </c>
      <c r="G1470">
        <v>0.67103872650266905</v>
      </c>
      <c r="H1470">
        <v>0.28330369777213099</v>
      </c>
      <c r="I1470">
        <v>0.74071569969182804</v>
      </c>
      <c r="J1470" t="s">
        <v>17</v>
      </c>
      <c r="K1470">
        <v>0.67103872650266905</v>
      </c>
      <c r="L1470">
        <v>0.28330369777213099</v>
      </c>
    </row>
    <row r="1471" spans="1:12" x14ac:dyDescent="0.2">
      <c r="A1471" t="s">
        <v>3427</v>
      </c>
      <c r="B1471" t="s">
        <v>3428</v>
      </c>
      <c r="C1471" t="s">
        <v>3429</v>
      </c>
      <c r="D1471" t="s">
        <v>3430</v>
      </c>
      <c r="E1471" t="s">
        <v>3435</v>
      </c>
      <c r="F1471" t="s">
        <v>16603</v>
      </c>
      <c r="G1471">
        <v>-0.475544774531937</v>
      </c>
      <c r="H1471">
        <v>2.1258551734644599E-2</v>
      </c>
      <c r="I1471">
        <v>0.28292486108130399</v>
      </c>
      <c r="J1471" t="s">
        <v>17</v>
      </c>
      <c r="K1471">
        <v>-0.475544774531937</v>
      </c>
      <c r="L1471">
        <v>2.1258551734644599E-2</v>
      </c>
    </row>
    <row r="1472" spans="1:12" x14ac:dyDescent="0.2">
      <c r="A1472" t="s">
        <v>3436</v>
      </c>
      <c r="B1472" t="s">
        <v>3437</v>
      </c>
      <c r="C1472" t="s">
        <v>3438</v>
      </c>
      <c r="D1472" t="s">
        <v>3439</v>
      </c>
      <c r="E1472" t="s">
        <v>3442</v>
      </c>
      <c r="F1472" t="s">
        <v>16603</v>
      </c>
      <c r="G1472">
        <v>-0.45035041430517198</v>
      </c>
      <c r="H1472">
        <v>0.35003533062354297</v>
      </c>
      <c r="I1472">
        <v>0.78751479529155499</v>
      </c>
      <c r="J1472" t="s">
        <v>17</v>
      </c>
      <c r="K1472">
        <v>-0.45035041430517198</v>
      </c>
      <c r="L1472">
        <v>0.35003533062354297</v>
      </c>
    </row>
    <row r="1473" spans="1:12" x14ac:dyDescent="0.2">
      <c r="A1473" t="s">
        <v>3436</v>
      </c>
      <c r="B1473" t="s">
        <v>3437</v>
      </c>
      <c r="C1473" t="s">
        <v>3438</v>
      </c>
      <c r="D1473" t="s">
        <v>3439</v>
      </c>
      <c r="E1473" t="s">
        <v>3443</v>
      </c>
      <c r="F1473" t="s">
        <v>16603</v>
      </c>
      <c r="G1473">
        <v>-0.53942772669722405</v>
      </c>
      <c r="H1473">
        <v>0.36574264549106</v>
      </c>
      <c r="I1473">
        <v>0.794305420613861</v>
      </c>
      <c r="J1473" t="s">
        <v>17</v>
      </c>
      <c r="K1473">
        <v>-0.53942772669722405</v>
      </c>
      <c r="L1473">
        <v>0.36574264549106</v>
      </c>
    </row>
    <row r="1474" spans="1:12" x14ac:dyDescent="0.2">
      <c r="A1474" t="s">
        <v>3444</v>
      </c>
      <c r="B1474" t="s">
        <v>3445</v>
      </c>
      <c r="C1474" t="s">
        <v>3446</v>
      </c>
      <c r="D1474" t="s">
        <v>3447</v>
      </c>
      <c r="E1474" t="s">
        <v>3448</v>
      </c>
      <c r="F1474" t="s">
        <v>16603</v>
      </c>
      <c r="G1474">
        <v>6.2349790031123203E-2</v>
      </c>
      <c r="H1474">
        <v>0.73606321675147401</v>
      </c>
      <c r="I1474">
        <v>0.944866993117774</v>
      </c>
      <c r="J1474" t="s">
        <v>17</v>
      </c>
      <c r="K1474">
        <v>6.2349790031123203E-2</v>
      </c>
      <c r="L1474">
        <v>0.73606321675147401</v>
      </c>
    </row>
    <row r="1475" spans="1:12" x14ac:dyDescent="0.2">
      <c r="A1475" t="s">
        <v>3444</v>
      </c>
      <c r="B1475" t="s">
        <v>3445</v>
      </c>
      <c r="C1475" t="s">
        <v>3446</v>
      </c>
      <c r="D1475" t="s">
        <v>3447</v>
      </c>
      <c r="E1475" t="s">
        <v>3449</v>
      </c>
      <c r="F1475" t="s">
        <v>16603</v>
      </c>
      <c r="G1475">
        <v>-0.20619955398765699</v>
      </c>
      <c r="H1475">
        <v>0.34174200988358</v>
      </c>
      <c r="I1475">
        <v>0.78117168754417099</v>
      </c>
      <c r="J1475" t="s">
        <v>17</v>
      </c>
      <c r="K1475">
        <v>-0.20619955398765699</v>
      </c>
      <c r="L1475">
        <v>0.34174200988358</v>
      </c>
    </row>
    <row r="1476" spans="1:12" x14ac:dyDescent="0.2">
      <c r="A1476" t="s">
        <v>3444</v>
      </c>
      <c r="B1476" t="s">
        <v>3445</v>
      </c>
      <c r="C1476" t="s">
        <v>3446</v>
      </c>
      <c r="D1476" t="s">
        <v>3447</v>
      </c>
      <c r="E1476" t="s">
        <v>3451</v>
      </c>
      <c r="F1476" t="s">
        <v>16603</v>
      </c>
      <c r="G1476">
        <v>-0.54870730439453796</v>
      </c>
      <c r="H1476">
        <v>0.12493055036395501</v>
      </c>
      <c r="I1476">
        <v>0.57783427621168104</v>
      </c>
      <c r="J1476" t="s">
        <v>17</v>
      </c>
      <c r="K1476">
        <v>-0.54870730439453796</v>
      </c>
      <c r="L1476">
        <v>0.12493055036395501</v>
      </c>
    </row>
    <row r="1477" spans="1:12" x14ac:dyDescent="0.2">
      <c r="A1477" t="s">
        <v>3444</v>
      </c>
      <c r="B1477" t="s">
        <v>3445</v>
      </c>
      <c r="C1477" t="s">
        <v>3446</v>
      </c>
      <c r="D1477" t="s">
        <v>3447</v>
      </c>
      <c r="E1477" t="s">
        <v>3452</v>
      </c>
      <c r="F1477" t="s">
        <v>16603</v>
      </c>
      <c r="G1477">
        <v>-0.24267199989946001</v>
      </c>
      <c r="H1477">
        <v>0.49835504202130498</v>
      </c>
      <c r="I1477">
        <v>0.86543494930042897</v>
      </c>
      <c r="J1477" t="s">
        <v>17</v>
      </c>
      <c r="K1477">
        <v>-0.24267199989946001</v>
      </c>
      <c r="L1477">
        <v>0.49835504202130498</v>
      </c>
    </row>
    <row r="1478" spans="1:12" x14ac:dyDescent="0.2">
      <c r="A1478" t="s">
        <v>3444</v>
      </c>
      <c r="B1478" t="s">
        <v>3445</v>
      </c>
      <c r="C1478" t="s">
        <v>3446</v>
      </c>
      <c r="D1478" t="s">
        <v>3447</v>
      </c>
      <c r="E1478" t="s">
        <v>3453</v>
      </c>
      <c r="F1478" t="s">
        <v>16603</v>
      </c>
      <c r="G1478">
        <v>0.37812470328394798</v>
      </c>
      <c r="H1478">
        <v>0.61909392184135204</v>
      </c>
      <c r="I1478">
        <v>0.91082103733240904</v>
      </c>
      <c r="J1478" t="s">
        <v>17</v>
      </c>
      <c r="K1478">
        <v>0.37812470328394798</v>
      </c>
      <c r="L1478">
        <v>0.61909392184135204</v>
      </c>
    </row>
    <row r="1479" spans="1:12" x14ac:dyDescent="0.2">
      <c r="A1479" t="s">
        <v>3454</v>
      </c>
      <c r="B1479" t="s">
        <v>3455</v>
      </c>
      <c r="C1479" t="s">
        <v>3456</v>
      </c>
      <c r="D1479" t="s">
        <v>3457</v>
      </c>
      <c r="E1479" t="s">
        <v>3459</v>
      </c>
      <c r="F1479" t="s">
        <v>16603</v>
      </c>
      <c r="G1479" t="e">
        <v>#NUM!</v>
      </c>
      <c r="I1479">
        <v>0</v>
      </c>
      <c r="J1479" t="s">
        <v>40</v>
      </c>
      <c r="K1479">
        <v>5.8740861574331502</v>
      </c>
      <c r="L1479">
        <v>4.33411E-2</v>
      </c>
    </row>
    <row r="1480" spans="1:12" x14ac:dyDescent="0.2">
      <c r="A1480" t="s">
        <v>3460</v>
      </c>
      <c r="B1480" t="s">
        <v>3461</v>
      </c>
      <c r="C1480" t="s">
        <v>3462</v>
      </c>
      <c r="D1480" t="s">
        <v>3463</v>
      </c>
      <c r="E1480" t="s">
        <v>3464</v>
      </c>
      <c r="F1480" t="s">
        <v>16603</v>
      </c>
      <c r="G1480">
        <v>-0.14842031465361899</v>
      </c>
      <c r="H1480">
        <v>0.36271939776766798</v>
      </c>
      <c r="I1480">
        <v>0.79238140029237802</v>
      </c>
      <c r="J1480" t="s">
        <v>17</v>
      </c>
      <c r="K1480">
        <v>-0.14842031465361899</v>
      </c>
      <c r="L1480">
        <v>0.36271939776766798</v>
      </c>
    </row>
    <row r="1481" spans="1:12" x14ac:dyDescent="0.2">
      <c r="A1481" t="s">
        <v>3465</v>
      </c>
      <c r="B1481" t="s">
        <v>3466</v>
      </c>
      <c r="C1481" t="s">
        <v>3467</v>
      </c>
      <c r="D1481" t="s">
        <v>3468</v>
      </c>
      <c r="E1481" t="s">
        <v>3469</v>
      </c>
      <c r="F1481" t="s">
        <v>16603</v>
      </c>
      <c r="G1481">
        <v>-0.41998723327068999</v>
      </c>
      <c r="H1481">
        <v>0.48374922572225798</v>
      </c>
      <c r="I1481">
        <v>0.85891018300227995</v>
      </c>
      <c r="J1481" t="s">
        <v>17</v>
      </c>
      <c r="K1481">
        <v>-0.41998723327068999</v>
      </c>
      <c r="L1481">
        <v>0.48374922572225798</v>
      </c>
    </row>
    <row r="1482" spans="1:12" x14ac:dyDescent="0.2">
      <c r="A1482" t="s">
        <v>3465</v>
      </c>
      <c r="B1482" t="s">
        <v>3466</v>
      </c>
      <c r="C1482" t="s">
        <v>3467</v>
      </c>
      <c r="D1482" t="s">
        <v>3468</v>
      </c>
      <c r="E1482" t="s">
        <v>3470</v>
      </c>
      <c r="F1482" t="s">
        <v>16603</v>
      </c>
      <c r="G1482">
        <v>6.8276789954232003E-2</v>
      </c>
      <c r="H1482">
        <v>0.92677861117167604</v>
      </c>
      <c r="I1482">
        <v>0.98424604412052297</v>
      </c>
      <c r="J1482" t="s">
        <v>17</v>
      </c>
      <c r="K1482">
        <v>6.8276789954232003E-2</v>
      </c>
      <c r="L1482">
        <v>0.92677861117167604</v>
      </c>
    </row>
    <row r="1483" spans="1:12" x14ac:dyDescent="0.2">
      <c r="A1483" t="s">
        <v>3465</v>
      </c>
      <c r="B1483" t="s">
        <v>3466</v>
      </c>
      <c r="C1483" t="s">
        <v>3467</v>
      </c>
      <c r="D1483" t="s">
        <v>3468</v>
      </c>
      <c r="E1483" t="s">
        <v>3471</v>
      </c>
      <c r="F1483" t="s">
        <v>16603</v>
      </c>
      <c r="G1483">
        <v>-7.8747718603337694E-2</v>
      </c>
      <c r="H1483">
        <v>0.85569539180641996</v>
      </c>
      <c r="I1483">
        <v>0.96823935214879697</v>
      </c>
      <c r="J1483" t="s">
        <v>17</v>
      </c>
      <c r="K1483">
        <v>-7.8747718603337694E-2</v>
      </c>
      <c r="L1483">
        <v>0.85569539180641996</v>
      </c>
    </row>
    <row r="1484" spans="1:12" x14ac:dyDescent="0.2">
      <c r="A1484" t="s">
        <v>3465</v>
      </c>
      <c r="B1484" t="s">
        <v>3466</v>
      </c>
      <c r="C1484" t="s">
        <v>3467</v>
      </c>
      <c r="D1484" t="s">
        <v>3468</v>
      </c>
      <c r="E1484" t="s">
        <v>3472</v>
      </c>
      <c r="F1484" t="s">
        <v>16603</v>
      </c>
      <c r="G1484">
        <v>-0.69857273111190898</v>
      </c>
      <c r="H1484">
        <v>8.7238180412011299E-2</v>
      </c>
      <c r="I1484">
        <v>0.51424230891292499</v>
      </c>
      <c r="J1484" t="s">
        <v>17</v>
      </c>
      <c r="K1484">
        <v>-0.69857273111190898</v>
      </c>
      <c r="L1484">
        <v>8.7238180412011299E-2</v>
      </c>
    </row>
    <row r="1485" spans="1:12" x14ac:dyDescent="0.2">
      <c r="A1485" t="s">
        <v>3465</v>
      </c>
      <c r="B1485" t="s">
        <v>3466</v>
      </c>
      <c r="C1485" t="s">
        <v>3467</v>
      </c>
      <c r="D1485" t="s">
        <v>3468</v>
      </c>
      <c r="E1485" t="s">
        <v>3473</v>
      </c>
      <c r="F1485" t="s">
        <v>16603</v>
      </c>
      <c r="G1485" t="e">
        <v>#NUM!</v>
      </c>
      <c r="I1485">
        <v>0</v>
      </c>
      <c r="J1485" t="s">
        <v>40</v>
      </c>
      <c r="K1485">
        <v>6.9015612615256297</v>
      </c>
      <c r="L1485">
        <v>1.7047400000000001E-2</v>
      </c>
    </row>
    <row r="1486" spans="1:12" x14ac:dyDescent="0.2">
      <c r="A1486" t="s">
        <v>3465</v>
      </c>
      <c r="B1486" t="s">
        <v>3466</v>
      </c>
      <c r="C1486" t="s">
        <v>3467</v>
      </c>
      <c r="D1486" t="s">
        <v>3468</v>
      </c>
      <c r="E1486" t="s">
        <v>3474</v>
      </c>
      <c r="F1486" t="s">
        <v>16603</v>
      </c>
      <c r="G1486">
        <v>-0.57237239136752405</v>
      </c>
      <c r="H1486">
        <v>8.5682594610107202E-2</v>
      </c>
      <c r="I1486">
        <v>0.51100466869400296</v>
      </c>
      <c r="J1486" t="s">
        <v>17</v>
      </c>
      <c r="K1486">
        <v>-0.57237239136752405</v>
      </c>
      <c r="L1486">
        <v>8.5682594610107202E-2</v>
      </c>
    </row>
    <row r="1487" spans="1:12" x14ac:dyDescent="0.2">
      <c r="A1487" t="s">
        <v>3465</v>
      </c>
      <c r="B1487" t="s">
        <v>3466</v>
      </c>
      <c r="C1487" t="s">
        <v>3467</v>
      </c>
      <c r="D1487" t="s">
        <v>3468</v>
      </c>
      <c r="E1487" t="s">
        <v>3475</v>
      </c>
      <c r="F1487" t="s">
        <v>16603</v>
      </c>
      <c r="G1487">
        <v>-0.84694032624919702</v>
      </c>
      <c r="H1487">
        <v>0.19569031251274599</v>
      </c>
      <c r="I1487">
        <v>0.66240226607428099</v>
      </c>
      <c r="J1487" t="s">
        <v>17</v>
      </c>
      <c r="K1487">
        <v>-0.84694032624919702</v>
      </c>
      <c r="L1487">
        <v>0.19569031251274599</v>
      </c>
    </row>
    <row r="1488" spans="1:12" x14ac:dyDescent="0.2">
      <c r="A1488" t="s">
        <v>3465</v>
      </c>
      <c r="B1488" t="s">
        <v>3466</v>
      </c>
      <c r="C1488" t="s">
        <v>3467</v>
      </c>
      <c r="D1488" t="s">
        <v>3468</v>
      </c>
      <c r="E1488" t="s">
        <v>3476</v>
      </c>
      <c r="F1488" t="s">
        <v>16603</v>
      </c>
      <c r="G1488">
        <v>-0.81964427812117002</v>
      </c>
      <c r="H1488">
        <v>0.24452096804742399</v>
      </c>
      <c r="I1488">
        <v>0.710193458258226</v>
      </c>
      <c r="J1488" t="s">
        <v>17</v>
      </c>
      <c r="K1488">
        <v>-0.81964427812117002</v>
      </c>
      <c r="L1488">
        <v>0.24452096804742399</v>
      </c>
    </row>
    <row r="1489" spans="1:12" x14ac:dyDescent="0.2">
      <c r="A1489" t="s">
        <v>3465</v>
      </c>
      <c r="B1489" t="s">
        <v>3466</v>
      </c>
      <c r="C1489" t="s">
        <v>3467</v>
      </c>
      <c r="D1489" t="s">
        <v>3468</v>
      </c>
      <c r="E1489" t="s">
        <v>3477</v>
      </c>
      <c r="F1489" t="s">
        <v>16603</v>
      </c>
      <c r="G1489">
        <v>-0.36449399016012601</v>
      </c>
      <c r="H1489">
        <v>0.28310575899684198</v>
      </c>
      <c r="I1489">
        <v>0.74071569969182804</v>
      </c>
      <c r="J1489" t="s">
        <v>17</v>
      </c>
      <c r="K1489">
        <v>-0.36449399016012601</v>
      </c>
      <c r="L1489">
        <v>0.28310575899684198</v>
      </c>
    </row>
    <row r="1490" spans="1:12" x14ac:dyDescent="0.2">
      <c r="A1490" t="s">
        <v>3465</v>
      </c>
      <c r="B1490" t="s">
        <v>3466</v>
      </c>
      <c r="C1490" t="s">
        <v>3467</v>
      </c>
      <c r="D1490" t="s">
        <v>3468</v>
      </c>
      <c r="E1490" t="s">
        <v>3478</v>
      </c>
      <c r="F1490" t="s">
        <v>16603</v>
      </c>
      <c r="G1490">
        <v>1.3401010069721899</v>
      </c>
      <c r="H1490">
        <v>7.9420381592363296E-2</v>
      </c>
      <c r="I1490">
        <v>0.49594825961613598</v>
      </c>
      <c r="J1490" t="s">
        <v>17</v>
      </c>
      <c r="K1490">
        <v>1.3401010069721899</v>
      </c>
      <c r="L1490">
        <v>7.9420381592363296E-2</v>
      </c>
    </row>
    <row r="1491" spans="1:12" x14ac:dyDescent="0.2">
      <c r="A1491" t="s">
        <v>3465</v>
      </c>
      <c r="B1491" t="s">
        <v>3466</v>
      </c>
      <c r="C1491" t="s">
        <v>3467</v>
      </c>
      <c r="D1491" t="s">
        <v>3468</v>
      </c>
      <c r="E1491" t="s">
        <v>3479</v>
      </c>
      <c r="F1491" t="s">
        <v>16603</v>
      </c>
      <c r="G1491">
        <v>-0.71108154210256502</v>
      </c>
      <c r="H1491">
        <v>0.346771175010746</v>
      </c>
      <c r="I1491">
        <v>0.78475746829395199</v>
      </c>
      <c r="J1491" t="s">
        <v>17</v>
      </c>
      <c r="K1491">
        <v>-0.71108154210256502</v>
      </c>
      <c r="L1491">
        <v>0.346771175010746</v>
      </c>
    </row>
    <row r="1492" spans="1:12" x14ac:dyDescent="0.2">
      <c r="A1492" t="s">
        <v>3480</v>
      </c>
      <c r="B1492" t="s">
        <v>3481</v>
      </c>
      <c r="C1492" t="s">
        <v>3482</v>
      </c>
      <c r="D1492" t="s">
        <v>3483</v>
      </c>
      <c r="E1492" t="s">
        <v>3484</v>
      </c>
      <c r="F1492" t="s">
        <v>16603</v>
      </c>
      <c r="G1492">
        <v>-0.11889412940833501</v>
      </c>
      <c r="H1492">
        <v>0.62358365067760302</v>
      </c>
      <c r="I1492">
        <v>0.91315256654822896</v>
      </c>
      <c r="J1492" t="s">
        <v>17</v>
      </c>
      <c r="K1492">
        <v>-0.11889412940833501</v>
      </c>
      <c r="L1492">
        <v>0.62358365067760302</v>
      </c>
    </row>
    <row r="1493" spans="1:12" x14ac:dyDescent="0.2">
      <c r="A1493" t="s">
        <v>3480</v>
      </c>
      <c r="B1493" t="s">
        <v>3481</v>
      </c>
      <c r="C1493" t="s">
        <v>3482</v>
      </c>
      <c r="D1493" t="s">
        <v>3483</v>
      </c>
      <c r="E1493" t="s">
        <v>3485</v>
      </c>
      <c r="F1493" t="s">
        <v>16603</v>
      </c>
      <c r="G1493">
        <v>8.3808400576359503E-3</v>
      </c>
      <c r="H1493">
        <v>0.98546776857602802</v>
      </c>
      <c r="I1493">
        <v>0.99682560711539303</v>
      </c>
      <c r="J1493" t="s">
        <v>17</v>
      </c>
      <c r="K1493">
        <v>8.3808400576359503E-3</v>
      </c>
      <c r="L1493">
        <v>0.98546776857602802</v>
      </c>
    </row>
    <row r="1494" spans="1:12" x14ac:dyDescent="0.2">
      <c r="A1494" t="s">
        <v>3486</v>
      </c>
      <c r="B1494" t="s">
        <v>3487</v>
      </c>
      <c r="C1494" t="s">
        <v>3488</v>
      </c>
      <c r="D1494" t="s">
        <v>3489</v>
      </c>
      <c r="E1494" t="s">
        <v>3490</v>
      </c>
      <c r="F1494" t="s">
        <v>16603</v>
      </c>
      <c r="G1494">
        <v>0.54800772029061495</v>
      </c>
      <c r="H1494">
        <v>0.13450974032663199</v>
      </c>
      <c r="I1494">
        <v>0.59617052324519904</v>
      </c>
      <c r="J1494" t="s">
        <v>17</v>
      </c>
      <c r="K1494">
        <v>0.54800772029061495</v>
      </c>
      <c r="L1494">
        <v>0.13450974032663199</v>
      </c>
    </row>
    <row r="1495" spans="1:12" x14ac:dyDescent="0.2">
      <c r="A1495" t="s">
        <v>3486</v>
      </c>
      <c r="B1495" t="s">
        <v>3487</v>
      </c>
      <c r="C1495" t="s">
        <v>3488</v>
      </c>
      <c r="D1495" t="s">
        <v>3489</v>
      </c>
      <c r="E1495" t="s">
        <v>3491</v>
      </c>
      <c r="F1495" t="s">
        <v>16603</v>
      </c>
      <c r="G1495">
        <v>-0.15803577246054501</v>
      </c>
      <c r="H1495">
        <v>0.82290097768189197</v>
      </c>
      <c r="I1495">
        <v>0.96463061241003101</v>
      </c>
      <c r="J1495" t="s">
        <v>17</v>
      </c>
      <c r="K1495">
        <v>-0.15803577246054501</v>
      </c>
      <c r="L1495">
        <v>0.82290097768189197</v>
      </c>
    </row>
    <row r="1496" spans="1:12" x14ac:dyDescent="0.2">
      <c r="A1496" t="s">
        <v>3492</v>
      </c>
      <c r="B1496" t="s">
        <v>3493</v>
      </c>
      <c r="C1496" t="s">
        <v>3494</v>
      </c>
      <c r="D1496" t="s">
        <v>3495</v>
      </c>
      <c r="E1496" t="s">
        <v>3496</v>
      </c>
      <c r="F1496" t="s">
        <v>16603</v>
      </c>
      <c r="G1496">
        <v>0.47929977415118902</v>
      </c>
      <c r="H1496">
        <v>0.11272893889090101</v>
      </c>
      <c r="I1496">
        <v>0.56203831861522402</v>
      </c>
      <c r="J1496" t="s">
        <v>17</v>
      </c>
      <c r="K1496">
        <v>0.47929977415118902</v>
      </c>
      <c r="L1496">
        <v>0.11272893889090101</v>
      </c>
    </row>
    <row r="1497" spans="1:12" x14ac:dyDescent="0.2">
      <c r="A1497" t="s">
        <v>3497</v>
      </c>
      <c r="B1497" t="s">
        <v>3498</v>
      </c>
      <c r="C1497" t="s">
        <v>3499</v>
      </c>
      <c r="D1497" t="s">
        <v>3500</v>
      </c>
      <c r="E1497" t="s">
        <v>3501</v>
      </c>
      <c r="F1497" t="s">
        <v>16603</v>
      </c>
      <c r="G1497">
        <v>-0.25828238563263101</v>
      </c>
      <c r="H1497">
        <v>0.54667806784399298</v>
      </c>
      <c r="I1497">
        <v>0.88015424051954205</v>
      </c>
      <c r="J1497" t="s">
        <v>17</v>
      </c>
      <c r="K1497">
        <v>-0.25828238563263101</v>
      </c>
      <c r="L1497">
        <v>0.54667806784399298</v>
      </c>
    </row>
    <row r="1498" spans="1:12" x14ac:dyDescent="0.2">
      <c r="A1498" t="s">
        <v>3497</v>
      </c>
      <c r="B1498" t="s">
        <v>3498</v>
      </c>
      <c r="C1498" t="s">
        <v>3499</v>
      </c>
      <c r="D1498" t="s">
        <v>3500</v>
      </c>
      <c r="E1498" t="s">
        <v>3502</v>
      </c>
      <c r="F1498" t="s">
        <v>16603</v>
      </c>
      <c r="G1498">
        <v>-0.23526497205598301</v>
      </c>
      <c r="H1498">
        <v>0.75554041021260498</v>
      </c>
      <c r="I1498">
        <v>0.94942214828827798</v>
      </c>
      <c r="J1498" t="s">
        <v>17</v>
      </c>
      <c r="K1498">
        <v>-0.23526497205598301</v>
      </c>
      <c r="L1498">
        <v>0.75554041021260498</v>
      </c>
    </row>
    <row r="1499" spans="1:12" x14ac:dyDescent="0.2">
      <c r="A1499" t="s">
        <v>3503</v>
      </c>
      <c r="B1499" t="s">
        <v>3504</v>
      </c>
      <c r="C1499" t="s">
        <v>3505</v>
      </c>
      <c r="D1499" t="s">
        <v>3506</v>
      </c>
      <c r="E1499" t="s">
        <v>3507</v>
      </c>
      <c r="F1499" t="s">
        <v>16603</v>
      </c>
      <c r="G1499">
        <v>2.9099554972751102E-2</v>
      </c>
      <c r="H1499">
        <v>0.96358920323297204</v>
      </c>
      <c r="I1499">
        <v>0.99105261079039297</v>
      </c>
      <c r="J1499" t="s">
        <v>17</v>
      </c>
      <c r="K1499">
        <v>2.9099554972751102E-2</v>
      </c>
      <c r="L1499">
        <v>0.96358920323297204</v>
      </c>
    </row>
    <row r="1500" spans="1:12" x14ac:dyDescent="0.2">
      <c r="A1500" t="s">
        <v>3508</v>
      </c>
      <c r="B1500" t="s">
        <v>3509</v>
      </c>
      <c r="C1500" t="s">
        <v>3510</v>
      </c>
      <c r="D1500" t="s">
        <v>3511</v>
      </c>
      <c r="E1500" t="s">
        <v>3512</v>
      </c>
      <c r="F1500" t="s">
        <v>16603</v>
      </c>
      <c r="G1500">
        <v>0.744492201449794</v>
      </c>
      <c r="H1500">
        <v>6.08317896287087E-2</v>
      </c>
      <c r="I1500">
        <v>0.45000332202964699</v>
      </c>
      <c r="J1500" t="s">
        <v>17</v>
      </c>
      <c r="K1500">
        <v>0.744492201449794</v>
      </c>
      <c r="L1500">
        <v>6.08317896287087E-2</v>
      </c>
    </row>
    <row r="1501" spans="1:12" x14ac:dyDescent="0.2">
      <c r="A1501" t="s">
        <v>3508</v>
      </c>
      <c r="B1501" t="s">
        <v>3509</v>
      </c>
      <c r="C1501" t="s">
        <v>3510</v>
      </c>
      <c r="D1501" t="s">
        <v>3511</v>
      </c>
      <c r="E1501" t="s">
        <v>3513</v>
      </c>
      <c r="F1501" t="s">
        <v>16603</v>
      </c>
      <c r="G1501">
        <v>1.4473381764445501</v>
      </c>
      <c r="H1501">
        <v>7.6998835685499999E-3</v>
      </c>
      <c r="I1501">
        <v>0.16738982080294701</v>
      </c>
      <c r="J1501" t="s">
        <v>17</v>
      </c>
      <c r="K1501">
        <v>1.4473381764445501</v>
      </c>
      <c r="L1501">
        <v>7.6998835685499999E-3</v>
      </c>
    </row>
    <row r="1502" spans="1:12" x14ac:dyDescent="0.2">
      <c r="A1502" t="s">
        <v>3508</v>
      </c>
      <c r="B1502" t="s">
        <v>3509</v>
      </c>
      <c r="C1502" t="s">
        <v>3510</v>
      </c>
      <c r="D1502" t="s">
        <v>3511</v>
      </c>
      <c r="E1502" t="s">
        <v>3515</v>
      </c>
      <c r="F1502" t="s">
        <v>16603</v>
      </c>
      <c r="G1502">
        <v>0.76819999063919098</v>
      </c>
      <c r="H1502">
        <v>1.40330904868184E-2</v>
      </c>
      <c r="I1502">
        <v>0.230673627905576</v>
      </c>
      <c r="J1502" t="s">
        <v>17</v>
      </c>
      <c r="K1502">
        <v>0.76819999063919098</v>
      </c>
      <c r="L1502">
        <v>1.40330904868184E-2</v>
      </c>
    </row>
    <row r="1503" spans="1:12" x14ac:dyDescent="0.2">
      <c r="A1503" t="s">
        <v>3508</v>
      </c>
      <c r="B1503" t="s">
        <v>3509</v>
      </c>
      <c r="C1503" t="s">
        <v>3510</v>
      </c>
      <c r="D1503" t="s">
        <v>3511</v>
      </c>
      <c r="E1503" t="s">
        <v>3517</v>
      </c>
      <c r="F1503" t="s">
        <v>16603</v>
      </c>
      <c r="G1503">
        <v>1.1045648708910101</v>
      </c>
      <c r="H1503">
        <v>1.8507456048411999E-2</v>
      </c>
      <c r="I1503">
        <v>0.26582908433054597</v>
      </c>
      <c r="J1503" t="s">
        <v>17</v>
      </c>
      <c r="K1503">
        <v>1.1045648708910101</v>
      </c>
      <c r="L1503">
        <v>1.8507456048411999E-2</v>
      </c>
    </row>
    <row r="1504" spans="1:12" x14ac:dyDescent="0.2">
      <c r="A1504" t="s">
        <v>3518</v>
      </c>
      <c r="B1504" t="s">
        <v>3519</v>
      </c>
      <c r="C1504" t="s">
        <v>3520</v>
      </c>
      <c r="D1504" t="s">
        <v>3521</v>
      </c>
      <c r="E1504" t="s">
        <v>3522</v>
      </c>
      <c r="F1504" t="s">
        <v>16603</v>
      </c>
      <c r="G1504">
        <v>1.1319375699240199</v>
      </c>
      <c r="H1504">
        <v>7.0581135731153197E-2</v>
      </c>
      <c r="I1504">
        <v>0.47779827488357501</v>
      </c>
      <c r="J1504" t="s">
        <v>17</v>
      </c>
      <c r="K1504">
        <v>1.1319375699240199</v>
      </c>
      <c r="L1504">
        <v>7.0581135731153197E-2</v>
      </c>
    </row>
    <row r="1505" spans="1:12" x14ac:dyDescent="0.2">
      <c r="A1505" t="s">
        <v>3518</v>
      </c>
      <c r="B1505" t="s">
        <v>3519</v>
      </c>
      <c r="C1505" t="s">
        <v>3520</v>
      </c>
      <c r="D1505" t="s">
        <v>3521</v>
      </c>
      <c r="E1505" t="s">
        <v>3523</v>
      </c>
      <c r="F1505" t="s">
        <v>16603</v>
      </c>
      <c r="G1505">
        <v>0.40863242030325098</v>
      </c>
      <c r="H1505">
        <v>0.53685272946779194</v>
      </c>
      <c r="I1505">
        <v>0.87780738743581599</v>
      </c>
      <c r="J1505" t="s">
        <v>17</v>
      </c>
      <c r="K1505">
        <v>0.40863242030325098</v>
      </c>
      <c r="L1505">
        <v>0.53685272946779194</v>
      </c>
    </row>
    <row r="1506" spans="1:12" x14ac:dyDescent="0.2">
      <c r="A1506" t="s">
        <v>3518</v>
      </c>
      <c r="B1506" t="s">
        <v>3519</v>
      </c>
      <c r="C1506" t="s">
        <v>3520</v>
      </c>
      <c r="D1506" t="s">
        <v>3521</v>
      </c>
      <c r="E1506" t="s">
        <v>3524</v>
      </c>
      <c r="F1506" t="s">
        <v>16603</v>
      </c>
      <c r="G1506">
        <v>0.12731918252555599</v>
      </c>
      <c r="H1506">
        <v>0.87000020293150704</v>
      </c>
      <c r="I1506">
        <v>0.97045444774887402</v>
      </c>
      <c r="J1506" t="s">
        <v>17</v>
      </c>
      <c r="K1506">
        <v>0.12731918252555599</v>
      </c>
      <c r="L1506">
        <v>0.87000020293150704</v>
      </c>
    </row>
    <row r="1507" spans="1:12" x14ac:dyDescent="0.2">
      <c r="A1507" t="s">
        <v>3518</v>
      </c>
      <c r="B1507" t="s">
        <v>3519</v>
      </c>
      <c r="C1507" t="s">
        <v>3520</v>
      </c>
      <c r="D1507" t="s">
        <v>3521</v>
      </c>
      <c r="E1507" t="s">
        <v>3525</v>
      </c>
      <c r="F1507" t="s">
        <v>16603</v>
      </c>
      <c r="G1507">
        <v>2.4433525670170101E-2</v>
      </c>
      <c r="H1507">
        <v>0.94325183763827702</v>
      </c>
      <c r="I1507">
        <v>0.98736934796042197</v>
      </c>
      <c r="J1507" t="s">
        <v>17</v>
      </c>
      <c r="K1507">
        <v>2.4433525670170101E-2</v>
      </c>
      <c r="L1507">
        <v>0.94325183763827702</v>
      </c>
    </row>
    <row r="1508" spans="1:12" x14ac:dyDescent="0.2">
      <c r="A1508" t="s">
        <v>3518</v>
      </c>
      <c r="B1508" t="s">
        <v>3519</v>
      </c>
      <c r="C1508" t="s">
        <v>3520</v>
      </c>
      <c r="D1508" t="s">
        <v>3521</v>
      </c>
      <c r="E1508" t="s">
        <v>3526</v>
      </c>
      <c r="F1508" t="s">
        <v>16603</v>
      </c>
      <c r="G1508">
        <v>0.22161696777173401</v>
      </c>
      <c r="H1508">
        <v>0.66585107291232304</v>
      </c>
      <c r="I1508">
        <v>0.92842295972830102</v>
      </c>
      <c r="J1508" t="s">
        <v>17</v>
      </c>
      <c r="K1508">
        <v>0.22161696777173401</v>
      </c>
      <c r="L1508">
        <v>0.66585107291232304</v>
      </c>
    </row>
    <row r="1509" spans="1:12" x14ac:dyDescent="0.2">
      <c r="A1509" t="s">
        <v>3518</v>
      </c>
      <c r="B1509" t="s">
        <v>3519</v>
      </c>
      <c r="C1509" t="s">
        <v>3520</v>
      </c>
      <c r="D1509" t="s">
        <v>3521</v>
      </c>
      <c r="E1509" t="s">
        <v>3527</v>
      </c>
      <c r="F1509" t="s">
        <v>16603</v>
      </c>
      <c r="G1509">
        <v>-0.57619792316280305</v>
      </c>
      <c r="H1509">
        <v>0.49126040430995199</v>
      </c>
      <c r="I1509">
        <v>0.86135194334600595</v>
      </c>
      <c r="J1509" t="s">
        <v>17</v>
      </c>
      <c r="K1509">
        <v>-0.57619792316280305</v>
      </c>
      <c r="L1509">
        <v>0.49126040430995199</v>
      </c>
    </row>
    <row r="1510" spans="1:12" x14ac:dyDescent="0.2">
      <c r="A1510" t="s">
        <v>3528</v>
      </c>
      <c r="B1510" t="s">
        <v>3529</v>
      </c>
      <c r="C1510" t="s">
        <v>3530</v>
      </c>
      <c r="D1510" t="s">
        <v>3531</v>
      </c>
      <c r="E1510" t="s">
        <v>3532</v>
      </c>
      <c r="F1510" t="s">
        <v>16603</v>
      </c>
      <c r="G1510" t="e">
        <v>#NUM!</v>
      </c>
      <c r="I1510">
        <v>0</v>
      </c>
      <c r="J1510" t="s">
        <v>40</v>
      </c>
      <c r="K1510">
        <v>10.380223266368001</v>
      </c>
      <c r="L1510">
        <v>4.3326799999999999E-2</v>
      </c>
    </row>
    <row r="1511" spans="1:12" x14ac:dyDescent="0.2">
      <c r="A1511" t="s">
        <v>3533</v>
      </c>
      <c r="B1511" t="s">
        <v>3534</v>
      </c>
      <c r="C1511" t="s">
        <v>3535</v>
      </c>
      <c r="D1511" t="s">
        <v>3536</v>
      </c>
      <c r="E1511" t="s">
        <v>3537</v>
      </c>
      <c r="F1511" t="s">
        <v>16603</v>
      </c>
      <c r="G1511" t="e">
        <v>#NUM!</v>
      </c>
      <c r="I1511">
        <v>0</v>
      </c>
      <c r="J1511" t="s">
        <v>40</v>
      </c>
      <c r="K1511">
        <v>5.4584715359485703</v>
      </c>
      <c r="L1511">
        <v>2.4323600000000001E-2</v>
      </c>
    </row>
    <row r="1512" spans="1:12" x14ac:dyDescent="0.2">
      <c r="A1512" t="s">
        <v>3533</v>
      </c>
      <c r="B1512" t="s">
        <v>3534</v>
      </c>
      <c r="C1512" t="s">
        <v>3535</v>
      </c>
      <c r="D1512" t="s">
        <v>3536</v>
      </c>
      <c r="E1512" t="s">
        <v>3538</v>
      </c>
      <c r="F1512" t="s">
        <v>16603</v>
      </c>
      <c r="G1512">
        <v>1.6618339304508301</v>
      </c>
      <c r="H1512">
        <v>8.27512208092962E-4</v>
      </c>
      <c r="I1512">
        <v>5.0094500600423801E-2</v>
      </c>
      <c r="J1512" t="s">
        <v>17</v>
      </c>
      <c r="K1512">
        <v>1.6618339304508301</v>
      </c>
      <c r="L1512">
        <v>8.27512208092962E-4</v>
      </c>
    </row>
    <row r="1513" spans="1:12" x14ac:dyDescent="0.2">
      <c r="A1513" t="s">
        <v>3533</v>
      </c>
      <c r="B1513" t="s">
        <v>3534</v>
      </c>
      <c r="C1513" t="s">
        <v>3535</v>
      </c>
      <c r="D1513" t="s">
        <v>3536</v>
      </c>
      <c r="E1513" t="s">
        <v>3539</v>
      </c>
      <c r="F1513" t="s">
        <v>16603</v>
      </c>
      <c r="G1513">
        <v>2.0385941665295699</v>
      </c>
      <c r="H1513">
        <v>9.57769118235898E-2</v>
      </c>
      <c r="I1513">
        <v>0.52904278644436697</v>
      </c>
      <c r="J1513" t="s">
        <v>17</v>
      </c>
      <c r="K1513">
        <v>2.0385941665295699</v>
      </c>
      <c r="L1513">
        <v>9.57769118235898E-2</v>
      </c>
    </row>
    <row r="1514" spans="1:12" x14ac:dyDescent="0.2">
      <c r="A1514" t="s">
        <v>3533</v>
      </c>
      <c r="B1514" t="s">
        <v>3534</v>
      </c>
      <c r="C1514" t="s">
        <v>3535</v>
      </c>
      <c r="D1514" t="s">
        <v>3536</v>
      </c>
      <c r="E1514" t="s">
        <v>3541</v>
      </c>
      <c r="F1514" t="s">
        <v>16603</v>
      </c>
      <c r="G1514">
        <v>0.46597961553706102</v>
      </c>
      <c r="H1514">
        <v>0.38909040050772398</v>
      </c>
      <c r="I1514">
        <v>0.80974990486418097</v>
      </c>
      <c r="J1514" t="s">
        <v>17</v>
      </c>
      <c r="K1514">
        <v>0.46597961553706102</v>
      </c>
      <c r="L1514">
        <v>0.38909040050772398</v>
      </c>
    </row>
    <row r="1515" spans="1:12" x14ac:dyDescent="0.2">
      <c r="A1515" t="s">
        <v>3542</v>
      </c>
      <c r="B1515" t="s">
        <v>3543</v>
      </c>
      <c r="C1515" t="s">
        <v>3544</v>
      </c>
      <c r="D1515" t="s">
        <v>3545</v>
      </c>
      <c r="E1515" t="s">
        <v>3546</v>
      </c>
      <c r="F1515" t="s">
        <v>16603</v>
      </c>
      <c r="G1515">
        <v>0.27130246359221399</v>
      </c>
      <c r="H1515">
        <v>0.457129968587422</v>
      </c>
      <c r="I1515">
        <v>0.84761005390922906</v>
      </c>
      <c r="J1515" t="s">
        <v>17</v>
      </c>
      <c r="K1515">
        <v>0.27130246359221399</v>
      </c>
      <c r="L1515">
        <v>0.457129968587422</v>
      </c>
    </row>
    <row r="1516" spans="1:12" x14ac:dyDescent="0.2">
      <c r="A1516" t="s">
        <v>3552</v>
      </c>
      <c r="B1516" t="s">
        <v>3553</v>
      </c>
      <c r="C1516" t="s">
        <v>3554</v>
      </c>
      <c r="D1516" t="s">
        <v>3555</v>
      </c>
      <c r="E1516" t="s">
        <v>3556</v>
      </c>
      <c r="F1516" t="s">
        <v>16603</v>
      </c>
      <c r="G1516">
        <v>-0.79996133306080297</v>
      </c>
      <c r="H1516">
        <v>8.0300058991798803E-2</v>
      </c>
      <c r="I1516">
        <v>0.49758544257964599</v>
      </c>
      <c r="J1516" t="s">
        <v>17</v>
      </c>
      <c r="K1516">
        <v>-0.79996133306080297</v>
      </c>
      <c r="L1516">
        <v>8.0300058991798803E-2</v>
      </c>
    </row>
    <row r="1517" spans="1:12" x14ac:dyDescent="0.2">
      <c r="A1517" t="s">
        <v>3557</v>
      </c>
      <c r="B1517" t="s">
        <v>3558</v>
      </c>
      <c r="C1517" t="s">
        <v>3559</v>
      </c>
      <c r="D1517" t="s">
        <v>3560</v>
      </c>
      <c r="E1517" t="s">
        <v>3561</v>
      </c>
      <c r="F1517" t="s">
        <v>16603</v>
      </c>
      <c r="G1517">
        <v>1.5417832023025699</v>
      </c>
      <c r="H1517">
        <v>6.9920492711993396E-2</v>
      </c>
      <c r="I1517">
        <v>0.47611569223138001</v>
      </c>
      <c r="J1517" t="s">
        <v>17</v>
      </c>
      <c r="K1517">
        <v>1.5417832023025699</v>
      </c>
      <c r="L1517">
        <v>6.9920492711993396E-2</v>
      </c>
    </row>
    <row r="1518" spans="1:12" x14ac:dyDescent="0.2">
      <c r="A1518" t="s">
        <v>3562</v>
      </c>
      <c r="B1518" t="s">
        <v>3563</v>
      </c>
      <c r="C1518" t="s">
        <v>3564</v>
      </c>
      <c r="D1518" t="s">
        <v>3565</v>
      </c>
      <c r="E1518" t="s">
        <v>3566</v>
      </c>
      <c r="F1518" t="s">
        <v>16603</v>
      </c>
      <c r="G1518">
        <v>-1.51722899262609</v>
      </c>
      <c r="H1518">
        <v>2.7851612957650001E-3</v>
      </c>
      <c r="I1518">
        <v>9.8506028117380198E-2</v>
      </c>
      <c r="J1518" t="s">
        <v>17</v>
      </c>
      <c r="K1518">
        <v>-1.51722899262609</v>
      </c>
      <c r="L1518">
        <v>2.7851612957650001E-3</v>
      </c>
    </row>
    <row r="1519" spans="1:12" x14ac:dyDescent="0.2">
      <c r="A1519" t="s">
        <v>3567</v>
      </c>
      <c r="B1519" t="s">
        <v>3568</v>
      </c>
      <c r="C1519" t="s">
        <v>3569</v>
      </c>
      <c r="D1519" t="s">
        <v>3570</v>
      </c>
      <c r="E1519" t="s">
        <v>3571</v>
      </c>
      <c r="F1519" t="s">
        <v>16603</v>
      </c>
      <c r="G1519" t="e">
        <v>#NUM!</v>
      </c>
      <c r="I1519">
        <v>0</v>
      </c>
      <c r="J1519" t="s">
        <v>40</v>
      </c>
      <c r="K1519">
        <v>11.0548758702325</v>
      </c>
      <c r="L1519">
        <v>2.66793E-2</v>
      </c>
    </row>
    <row r="1520" spans="1:12" x14ac:dyDescent="0.2">
      <c r="A1520" t="s">
        <v>3567</v>
      </c>
      <c r="B1520" t="s">
        <v>3568</v>
      </c>
      <c r="C1520" t="s">
        <v>3569</v>
      </c>
      <c r="D1520" t="s">
        <v>3570</v>
      </c>
      <c r="E1520" t="s">
        <v>3572</v>
      </c>
      <c r="F1520" t="s">
        <v>16603</v>
      </c>
      <c r="G1520">
        <v>-0.21541378795639099</v>
      </c>
      <c r="H1520">
        <v>0.75759279515822597</v>
      </c>
      <c r="I1520">
        <v>0.95000244792585098</v>
      </c>
      <c r="J1520" t="s">
        <v>17</v>
      </c>
      <c r="K1520">
        <v>-0.21541378795639099</v>
      </c>
      <c r="L1520">
        <v>0.75759279515822597</v>
      </c>
    </row>
    <row r="1521" spans="1:12" x14ac:dyDescent="0.2">
      <c r="A1521" t="s">
        <v>3573</v>
      </c>
      <c r="B1521" t="s">
        <v>3574</v>
      </c>
      <c r="C1521" t="s">
        <v>3575</v>
      </c>
      <c r="D1521" t="s">
        <v>3576</v>
      </c>
      <c r="E1521" t="s">
        <v>3577</v>
      </c>
      <c r="F1521" t="s">
        <v>16603</v>
      </c>
      <c r="G1521">
        <v>0.62313408152719796</v>
      </c>
      <c r="H1521">
        <v>0.102344165942285</v>
      </c>
      <c r="I1521">
        <v>0.54134276464561204</v>
      </c>
      <c r="J1521" t="s">
        <v>17</v>
      </c>
      <c r="K1521">
        <v>0.62313408152719796</v>
      </c>
      <c r="L1521">
        <v>0.102344165942285</v>
      </c>
    </row>
    <row r="1522" spans="1:12" x14ac:dyDescent="0.2">
      <c r="A1522" t="s">
        <v>3573</v>
      </c>
      <c r="B1522" t="s">
        <v>3574</v>
      </c>
      <c r="C1522" t="s">
        <v>3575</v>
      </c>
      <c r="D1522" t="s">
        <v>3576</v>
      </c>
      <c r="E1522" t="s">
        <v>3578</v>
      </c>
      <c r="F1522" t="s">
        <v>16603</v>
      </c>
      <c r="G1522">
        <v>0.138334897732485</v>
      </c>
      <c r="H1522">
        <v>0.76192390883311301</v>
      </c>
      <c r="I1522">
        <v>0.95131560627477696</v>
      </c>
      <c r="J1522" t="s">
        <v>17</v>
      </c>
      <c r="K1522">
        <v>0.138334897732485</v>
      </c>
      <c r="L1522">
        <v>0.76192390883311301</v>
      </c>
    </row>
    <row r="1523" spans="1:12" x14ac:dyDescent="0.2">
      <c r="A1523" t="s">
        <v>3573</v>
      </c>
      <c r="B1523" t="s">
        <v>3574</v>
      </c>
      <c r="C1523" t="s">
        <v>3575</v>
      </c>
      <c r="D1523" t="s">
        <v>3576</v>
      </c>
      <c r="E1523" t="s">
        <v>3579</v>
      </c>
      <c r="F1523" t="s">
        <v>16603</v>
      </c>
      <c r="G1523">
        <v>0.121488556212063</v>
      </c>
      <c r="H1523">
        <v>0.59397523661201002</v>
      </c>
      <c r="I1523">
        <v>0.89848449803208896</v>
      </c>
      <c r="J1523" t="s">
        <v>17</v>
      </c>
      <c r="K1523">
        <v>0.121488556212063</v>
      </c>
      <c r="L1523">
        <v>0.59397523661201002</v>
      </c>
    </row>
    <row r="1524" spans="1:12" x14ac:dyDescent="0.2">
      <c r="A1524" t="s">
        <v>3573</v>
      </c>
      <c r="B1524" t="s">
        <v>3574</v>
      </c>
      <c r="C1524" t="s">
        <v>3575</v>
      </c>
      <c r="D1524" t="s">
        <v>3576</v>
      </c>
      <c r="E1524" t="s">
        <v>3580</v>
      </c>
      <c r="F1524" t="s">
        <v>16603</v>
      </c>
      <c r="G1524">
        <v>-1.9782562207126601E-2</v>
      </c>
      <c r="H1524">
        <v>0.96524269487754</v>
      </c>
      <c r="I1524">
        <v>0.99144789465974403</v>
      </c>
      <c r="J1524" t="s">
        <v>17</v>
      </c>
      <c r="K1524">
        <v>-1.9782562207126601E-2</v>
      </c>
      <c r="L1524">
        <v>0.96524269487754</v>
      </c>
    </row>
    <row r="1525" spans="1:12" x14ac:dyDescent="0.2">
      <c r="A1525" t="s">
        <v>3573</v>
      </c>
      <c r="B1525" t="s">
        <v>3574</v>
      </c>
      <c r="C1525" t="s">
        <v>3575</v>
      </c>
      <c r="D1525" t="s">
        <v>3576</v>
      </c>
      <c r="E1525" t="s">
        <v>3581</v>
      </c>
      <c r="F1525" t="s">
        <v>16603</v>
      </c>
      <c r="G1525">
        <v>0.91695731505835398</v>
      </c>
      <c r="H1525">
        <v>9.0024704412285904E-3</v>
      </c>
      <c r="I1525">
        <v>0.184433897310358</v>
      </c>
      <c r="J1525" t="s">
        <v>17</v>
      </c>
      <c r="K1525">
        <v>0.91695731505835398</v>
      </c>
      <c r="L1525">
        <v>9.0024704412285904E-3</v>
      </c>
    </row>
    <row r="1526" spans="1:12" x14ac:dyDescent="0.2">
      <c r="A1526" t="s">
        <v>3582</v>
      </c>
      <c r="B1526" t="s">
        <v>3583</v>
      </c>
      <c r="C1526" t="s">
        <v>3584</v>
      </c>
      <c r="D1526" t="s">
        <v>3585</v>
      </c>
      <c r="E1526" t="s">
        <v>3586</v>
      </c>
      <c r="F1526" t="s">
        <v>16603</v>
      </c>
      <c r="G1526">
        <v>0.47818206943416602</v>
      </c>
      <c r="H1526">
        <v>0.10366051660780499</v>
      </c>
      <c r="I1526">
        <v>0.54340129793465697</v>
      </c>
      <c r="J1526" t="s">
        <v>17</v>
      </c>
      <c r="K1526">
        <v>0.47818206943416602</v>
      </c>
      <c r="L1526">
        <v>0.10366051660780499</v>
      </c>
    </row>
    <row r="1527" spans="1:12" x14ac:dyDescent="0.2">
      <c r="A1527" t="s">
        <v>3582</v>
      </c>
      <c r="B1527" t="s">
        <v>3583</v>
      </c>
      <c r="C1527" t="s">
        <v>3584</v>
      </c>
      <c r="D1527" t="s">
        <v>3585</v>
      </c>
      <c r="E1527" t="s">
        <v>3587</v>
      </c>
      <c r="F1527" t="s">
        <v>16603</v>
      </c>
      <c r="G1527">
        <v>-0.462459834332627</v>
      </c>
      <c r="H1527">
        <v>7.1780374585205003E-2</v>
      </c>
      <c r="I1527">
        <v>0.47914809512196699</v>
      </c>
      <c r="J1527" t="s">
        <v>17</v>
      </c>
      <c r="K1527">
        <v>-0.462459834332627</v>
      </c>
      <c r="L1527">
        <v>7.1780374585205003E-2</v>
      </c>
    </row>
    <row r="1528" spans="1:12" x14ac:dyDescent="0.2">
      <c r="A1528" t="s">
        <v>3582</v>
      </c>
      <c r="B1528" t="s">
        <v>3583</v>
      </c>
      <c r="C1528" t="s">
        <v>3584</v>
      </c>
      <c r="D1528" t="s">
        <v>3585</v>
      </c>
      <c r="E1528" t="s">
        <v>3588</v>
      </c>
      <c r="F1528" t="s">
        <v>16603</v>
      </c>
      <c r="G1528">
        <v>1.3514202584057</v>
      </c>
      <c r="H1528">
        <v>0.118095203141378</v>
      </c>
      <c r="I1528">
        <v>0.56956499262690297</v>
      </c>
      <c r="J1528" t="s">
        <v>17</v>
      </c>
      <c r="K1528">
        <v>1.3514202584057</v>
      </c>
      <c r="L1528">
        <v>0.118095203141378</v>
      </c>
    </row>
    <row r="1529" spans="1:12" x14ac:dyDescent="0.2">
      <c r="A1529" t="s">
        <v>3589</v>
      </c>
      <c r="B1529" t="s">
        <v>3590</v>
      </c>
      <c r="C1529" t="s">
        <v>3591</v>
      </c>
      <c r="D1529" t="s">
        <v>3592</v>
      </c>
      <c r="E1529" t="s">
        <v>3596</v>
      </c>
      <c r="F1529" t="s">
        <v>16603</v>
      </c>
      <c r="G1529">
        <v>7.3542083553406898E-2</v>
      </c>
      <c r="H1529">
        <v>0.80103080019178896</v>
      </c>
      <c r="I1529">
        <v>0.96256927833655004</v>
      </c>
      <c r="J1529" t="s">
        <v>17</v>
      </c>
      <c r="K1529">
        <v>7.3542083553406898E-2</v>
      </c>
      <c r="L1529">
        <v>0.80103080019178896</v>
      </c>
    </row>
    <row r="1530" spans="1:12" x14ac:dyDescent="0.2">
      <c r="A1530" t="s">
        <v>3589</v>
      </c>
      <c r="B1530" t="s">
        <v>3590</v>
      </c>
      <c r="C1530" t="s">
        <v>3591</v>
      </c>
      <c r="D1530" t="s">
        <v>3592</v>
      </c>
      <c r="E1530" t="s">
        <v>3597</v>
      </c>
      <c r="F1530" t="s">
        <v>16603</v>
      </c>
      <c r="G1530">
        <v>6.1196132313566701E-2</v>
      </c>
      <c r="H1530">
        <v>0.89432326575023802</v>
      </c>
      <c r="I1530">
        <v>0.97848495616974895</v>
      </c>
      <c r="J1530" t="s">
        <v>17</v>
      </c>
      <c r="K1530">
        <v>6.1196132313566701E-2</v>
      </c>
      <c r="L1530">
        <v>0.89432326575023802</v>
      </c>
    </row>
    <row r="1531" spans="1:12" x14ac:dyDescent="0.2">
      <c r="A1531" t="s">
        <v>3589</v>
      </c>
      <c r="B1531" t="s">
        <v>3590</v>
      </c>
      <c r="C1531" t="s">
        <v>3591</v>
      </c>
      <c r="D1531" t="s">
        <v>3592</v>
      </c>
      <c r="E1531" t="s">
        <v>3598</v>
      </c>
      <c r="F1531" t="s">
        <v>16603</v>
      </c>
      <c r="G1531">
        <v>1.2033297474429201</v>
      </c>
      <c r="H1531">
        <v>0.20741974777231501</v>
      </c>
      <c r="I1531">
        <v>0.67177539267124797</v>
      </c>
      <c r="J1531" t="s">
        <v>17</v>
      </c>
      <c r="K1531">
        <v>1.2033297474429201</v>
      </c>
      <c r="L1531">
        <v>0.20741974777231501</v>
      </c>
    </row>
    <row r="1532" spans="1:12" x14ac:dyDescent="0.2">
      <c r="A1532" t="s">
        <v>3600</v>
      </c>
      <c r="B1532" t="s">
        <v>3601</v>
      </c>
      <c r="C1532" t="s">
        <v>3602</v>
      </c>
      <c r="D1532" t="s">
        <v>3603</v>
      </c>
      <c r="E1532" t="s">
        <v>3604</v>
      </c>
      <c r="F1532" t="s">
        <v>16603</v>
      </c>
      <c r="G1532">
        <v>-0.108942934535274</v>
      </c>
      <c r="H1532">
        <v>0.60912250714894101</v>
      </c>
      <c r="I1532">
        <v>0.906100000695087</v>
      </c>
      <c r="J1532" t="s">
        <v>17</v>
      </c>
      <c r="K1532">
        <v>-0.108942934535274</v>
      </c>
      <c r="L1532">
        <v>0.60912250714894101</v>
      </c>
    </row>
    <row r="1533" spans="1:12" x14ac:dyDescent="0.2">
      <c r="A1533" t="s">
        <v>3600</v>
      </c>
      <c r="B1533" t="s">
        <v>3601</v>
      </c>
      <c r="C1533" t="s">
        <v>3602</v>
      </c>
      <c r="D1533" t="s">
        <v>3603</v>
      </c>
      <c r="E1533" t="s">
        <v>3605</v>
      </c>
      <c r="F1533" t="s">
        <v>16603</v>
      </c>
      <c r="G1533">
        <v>0.78113092143300999</v>
      </c>
      <c r="H1533">
        <v>0.30321901223178099</v>
      </c>
      <c r="I1533">
        <v>0.75246944660593196</v>
      </c>
      <c r="J1533" t="s">
        <v>17</v>
      </c>
      <c r="K1533">
        <v>0.78113092143300999</v>
      </c>
      <c r="L1533">
        <v>0.30321901223178099</v>
      </c>
    </row>
    <row r="1534" spans="1:12" x14ac:dyDescent="0.2">
      <c r="A1534" t="s">
        <v>3600</v>
      </c>
      <c r="B1534" t="s">
        <v>3601</v>
      </c>
      <c r="C1534" t="s">
        <v>3602</v>
      </c>
      <c r="D1534" t="s">
        <v>3603</v>
      </c>
      <c r="E1534" t="s">
        <v>3606</v>
      </c>
      <c r="F1534" t="s">
        <v>16603</v>
      </c>
      <c r="G1534">
        <v>-0.25534598650871698</v>
      </c>
      <c r="H1534">
        <v>0.34804416997332099</v>
      </c>
      <c r="I1534">
        <v>0.78647361867143695</v>
      </c>
      <c r="J1534" t="s">
        <v>17</v>
      </c>
      <c r="K1534">
        <v>-0.25534598650871698</v>
      </c>
      <c r="L1534">
        <v>0.34804416997332099</v>
      </c>
    </row>
    <row r="1535" spans="1:12" x14ac:dyDescent="0.2">
      <c r="A1535" t="s">
        <v>3600</v>
      </c>
      <c r="B1535" t="s">
        <v>3601</v>
      </c>
      <c r="C1535" t="s">
        <v>3602</v>
      </c>
      <c r="D1535" t="s">
        <v>3603</v>
      </c>
      <c r="E1535" t="s">
        <v>3607</v>
      </c>
      <c r="F1535" t="s">
        <v>16603</v>
      </c>
      <c r="G1535">
        <v>0.53478128494963195</v>
      </c>
      <c r="H1535">
        <v>0.22824479124488001</v>
      </c>
      <c r="I1535">
        <v>0.69325876197465897</v>
      </c>
      <c r="J1535" t="s">
        <v>17</v>
      </c>
      <c r="K1535">
        <v>0.53478128494963195</v>
      </c>
      <c r="L1535">
        <v>0.22824479124488001</v>
      </c>
    </row>
    <row r="1536" spans="1:12" x14ac:dyDescent="0.2">
      <c r="A1536" t="s">
        <v>3600</v>
      </c>
      <c r="B1536" t="s">
        <v>3601</v>
      </c>
      <c r="C1536" t="s">
        <v>3602</v>
      </c>
      <c r="D1536" t="s">
        <v>3603</v>
      </c>
      <c r="E1536" t="s">
        <v>3608</v>
      </c>
      <c r="F1536" t="s">
        <v>16603</v>
      </c>
      <c r="G1536">
        <v>0.39773640215080802</v>
      </c>
      <c r="H1536">
        <v>0.40751030397923399</v>
      </c>
      <c r="I1536">
        <v>0.82119962797268897</v>
      </c>
      <c r="J1536" t="s">
        <v>17</v>
      </c>
      <c r="K1536">
        <v>0.39773640215080802</v>
      </c>
      <c r="L1536">
        <v>0.40751030397923399</v>
      </c>
    </row>
    <row r="1537" spans="1:12" x14ac:dyDescent="0.2">
      <c r="A1537" t="s">
        <v>3600</v>
      </c>
      <c r="B1537" t="s">
        <v>3601</v>
      </c>
      <c r="C1537" t="s">
        <v>3602</v>
      </c>
      <c r="D1537" t="s">
        <v>3603</v>
      </c>
      <c r="E1537" t="s">
        <v>3609</v>
      </c>
      <c r="F1537" t="s">
        <v>16603</v>
      </c>
      <c r="G1537">
        <v>-3.0511751796115798E-2</v>
      </c>
      <c r="H1537">
        <v>0.91568160329195303</v>
      </c>
      <c r="I1537">
        <v>0.983475557875787</v>
      </c>
      <c r="J1537" t="s">
        <v>17</v>
      </c>
      <c r="K1537">
        <v>-3.0511751796115798E-2</v>
      </c>
      <c r="L1537">
        <v>0.91568160329195303</v>
      </c>
    </row>
    <row r="1538" spans="1:12" x14ac:dyDescent="0.2">
      <c r="A1538" t="s">
        <v>3610</v>
      </c>
      <c r="B1538" t="s">
        <v>3611</v>
      </c>
      <c r="C1538" t="s">
        <v>3612</v>
      </c>
      <c r="D1538" t="s">
        <v>3613</v>
      </c>
      <c r="E1538" t="s">
        <v>3614</v>
      </c>
      <c r="F1538" t="s">
        <v>16603</v>
      </c>
      <c r="G1538">
        <v>-0.75745262098468702</v>
      </c>
      <c r="H1538">
        <v>3.8847530723859401E-2</v>
      </c>
      <c r="I1538">
        <v>0.37421015706763699</v>
      </c>
      <c r="J1538" t="s">
        <v>17</v>
      </c>
      <c r="K1538">
        <v>-0.75745262098468702</v>
      </c>
      <c r="L1538">
        <v>3.8847530723859401E-2</v>
      </c>
    </row>
    <row r="1539" spans="1:12" x14ac:dyDescent="0.2">
      <c r="A1539" t="s">
        <v>3610</v>
      </c>
      <c r="B1539" t="s">
        <v>3611</v>
      </c>
      <c r="C1539" t="s">
        <v>3612</v>
      </c>
      <c r="D1539" t="s">
        <v>3613</v>
      </c>
      <c r="E1539" t="s">
        <v>3616</v>
      </c>
      <c r="F1539" t="s">
        <v>16603</v>
      </c>
      <c r="G1539">
        <v>-0.144731268831994</v>
      </c>
      <c r="H1539">
        <v>0.52579461744998801</v>
      </c>
      <c r="I1539">
        <v>0.87293489526623702</v>
      </c>
      <c r="J1539" t="s">
        <v>17</v>
      </c>
      <c r="K1539">
        <v>-0.144731268831994</v>
      </c>
      <c r="L1539">
        <v>0.52579461744998801</v>
      </c>
    </row>
    <row r="1540" spans="1:12" x14ac:dyDescent="0.2">
      <c r="A1540" t="s">
        <v>3617</v>
      </c>
      <c r="B1540" t="s">
        <v>3618</v>
      </c>
      <c r="C1540" t="s">
        <v>3619</v>
      </c>
      <c r="D1540" t="s">
        <v>3620</v>
      </c>
      <c r="E1540" t="s">
        <v>3621</v>
      </c>
      <c r="F1540" t="s">
        <v>16603</v>
      </c>
      <c r="G1540" t="e">
        <v>#NUM!</v>
      </c>
      <c r="I1540">
        <v>0</v>
      </c>
      <c r="J1540" t="s">
        <v>40</v>
      </c>
      <c r="K1540">
        <v>5.0226109679438</v>
      </c>
      <c r="L1540">
        <v>3.7398300000000002E-2</v>
      </c>
    </row>
    <row r="1541" spans="1:12" x14ac:dyDescent="0.2">
      <c r="A1541" t="s">
        <v>3622</v>
      </c>
      <c r="B1541" t="s">
        <v>3623</v>
      </c>
      <c r="C1541" t="s">
        <v>3624</v>
      </c>
      <c r="D1541" t="s">
        <v>3625</v>
      </c>
      <c r="E1541" t="s">
        <v>3626</v>
      </c>
      <c r="F1541" t="s">
        <v>16603</v>
      </c>
      <c r="G1541">
        <v>-3.6447720822971597E-2</v>
      </c>
      <c r="H1541">
        <v>0.94027231871079897</v>
      </c>
      <c r="I1541">
        <v>0.98671245935857499</v>
      </c>
      <c r="J1541" t="s">
        <v>17</v>
      </c>
      <c r="K1541">
        <v>-3.6447720822971597E-2</v>
      </c>
      <c r="L1541">
        <v>0.94027231871079897</v>
      </c>
    </row>
    <row r="1542" spans="1:12" x14ac:dyDescent="0.2">
      <c r="A1542" t="s">
        <v>3627</v>
      </c>
      <c r="B1542" t="s">
        <v>3628</v>
      </c>
      <c r="C1542" t="s">
        <v>3629</v>
      </c>
      <c r="D1542" t="s">
        <v>3630</v>
      </c>
      <c r="E1542" t="s">
        <v>3631</v>
      </c>
      <c r="F1542" t="s">
        <v>16603</v>
      </c>
      <c r="G1542">
        <v>-0.90013261271215705</v>
      </c>
      <c r="H1542">
        <v>2.5455557205302799E-2</v>
      </c>
      <c r="I1542">
        <v>0.30419631565507299</v>
      </c>
      <c r="J1542" t="s">
        <v>17</v>
      </c>
      <c r="K1542">
        <v>-0.90013261271215705</v>
      </c>
      <c r="L1542">
        <v>2.5455557205302799E-2</v>
      </c>
    </row>
    <row r="1543" spans="1:12" x14ac:dyDescent="0.2">
      <c r="A1543" t="s">
        <v>3627</v>
      </c>
      <c r="B1543" t="s">
        <v>3628</v>
      </c>
      <c r="C1543" t="s">
        <v>3629</v>
      </c>
      <c r="D1543" t="s">
        <v>3630</v>
      </c>
      <c r="E1543" t="s">
        <v>3632</v>
      </c>
      <c r="F1543" t="s">
        <v>16603</v>
      </c>
      <c r="G1543">
        <v>-0.40323240036821201</v>
      </c>
      <c r="H1543">
        <v>0.45362507643458599</v>
      </c>
      <c r="I1543">
        <v>0.84647121849493601</v>
      </c>
      <c r="J1543" t="s">
        <v>17</v>
      </c>
      <c r="K1543">
        <v>-0.40323240036821201</v>
      </c>
      <c r="L1543">
        <v>0.45362507643458599</v>
      </c>
    </row>
    <row r="1544" spans="1:12" x14ac:dyDescent="0.2">
      <c r="A1544" t="s">
        <v>3633</v>
      </c>
      <c r="B1544" t="s">
        <v>3634</v>
      </c>
      <c r="C1544" t="s">
        <v>3635</v>
      </c>
      <c r="D1544" t="s">
        <v>3636</v>
      </c>
      <c r="E1544" t="s">
        <v>3637</v>
      </c>
      <c r="F1544" t="s">
        <v>16603</v>
      </c>
      <c r="G1544">
        <v>-0.32273614815787499</v>
      </c>
      <c r="H1544">
        <v>0.52265428270522696</v>
      </c>
      <c r="I1544">
        <v>0.87102896739807301</v>
      </c>
      <c r="J1544" t="s">
        <v>17</v>
      </c>
      <c r="K1544">
        <v>-0.32273614815787499</v>
      </c>
      <c r="L1544">
        <v>0.52265428270522696</v>
      </c>
    </row>
    <row r="1545" spans="1:12" x14ac:dyDescent="0.2">
      <c r="A1545" t="s">
        <v>3633</v>
      </c>
      <c r="B1545" t="s">
        <v>3634</v>
      </c>
      <c r="C1545" t="s">
        <v>3635</v>
      </c>
      <c r="D1545" t="s">
        <v>3636</v>
      </c>
      <c r="E1545" t="s">
        <v>3638</v>
      </c>
      <c r="F1545" t="s">
        <v>16603</v>
      </c>
      <c r="G1545">
        <v>0.78772282938567295</v>
      </c>
      <c r="H1545">
        <v>1.5942307704144301E-2</v>
      </c>
      <c r="I1545">
        <v>0.24637796841035201</v>
      </c>
      <c r="J1545" t="s">
        <v>17</v>
      </c>
      <c r="K1545">
        <v>0.78772282938567295</v>
      </c>
      <c r="L1545">
        <v>1.5942307704144301E-2</v>
      </c>
    </row>
    <row r="1546" spans="1:12" x14ac:dyDescent="0.2">
      <c r="A1546" t="s">
        <v>3633</v>
      </c>
      <c r="B1546" t="s">
        <v>3634</v>
      </c>
      <c r="C1546" t="s">
        <v>3635</v>
      </c>
      <c r="D1546" t="s">
        <v>3636</v>
      </c>
      <c r="E1546" t="s">
        <v>3639</v>
      </c>
      <c r="F1546" t="s">
        <v>16603</v>
      </c>
      <c r="G1546">
        <v>0.419805294567208</v>
      </c>
      <c r="H1546">
        <v>0.43547214207027801</v>
      </c>
      <c r="I1546">
        <v>0.83918987746749896</v>
      </c>
      <c r="J1546" t="s">
        <v>17</v>
      </c>
      <c r="K1546">
        <v>0.419805294567208</v>
      </c>
      <c r="L1546">
        <v>0.43547214207027801</v>
      </c>
    </row>
    <row r="1547" spans="1:12" x14ac:dyDescent="0.2">
      <c r="A1547" t="s">
        <v>3633</v>
      </c>
      <c r="B1547" t="s">
        <v>3634</v>
      </c>
      <c r="C1547" t="s">
        <v>3635</v>
      </c>
      <c r="D1547" t="s">
        <v>3636</v>
      </c>
      <c r="E1547" t="s">
        <v>3640</v>
      </c>
      <c r="F1547" t="s">
        <v>16603</v>
      </c>
      <c r="G1547">
        <v>-0.32104871155790798</v>
      </c>
      <c r="H1547">
        <v>0.59981492542745896</v>
      </c>
      <c r="I1547">
        <v>0.90117294457070796</v>
      </c>
      <c r="J1547" t="s">
        <v>17</v>
      </c>
      <c r="K1547">
        <v>-0.32104871155790798</v>
      </c>
      <c r="L1547">
        <v>0.59981492542745896</v>
      </c>
    </row>
    <row r="1548" spans="1:12" x14ac:dyDescent="0.2">
      <c r="A1548" t="s">
        <v>3633</v>
      </c>
      <c r="B1548" t="s">
        <v>3634</v>
      </c>
      <c r="C1548" t="s">
        <v>3635</v>
      </c>
      <c r="D1548" t="s">
        <v>3636</v>
      </c>
      <c r="E1548" t="s">
        <v>3641</v>
      </c>
      <c r="F1548" t="s">
        <v>16603</v>
      </c>
      <c r="G1548">
        <v>-0.22326660876666299</v>
      </c>
      <c r="H1548">
        <v>0.64309487977215096</v>
      </c>
      <c r="I1548">
        <v>0.92001561986396396</v>
      </c>
      <c r="J1548" t="s">
        <v>17</v>
      </c>
      <c r="K1548">
        <v>-0.22326660876666299</v>
      </c>
      <c r="L1548">
        <v>0.64309487977215096</v>
      </c>
    </row>
    <row r="1549" spans="1:12" x14ac:dyDescent="0.2">
      <c r="A1549" t="s">
        <v>3633</v>
      </c>
      <c r="B1549" t="s">
        <v>3634</v>
      </c>
      <c r="C1549" t="s">
        <v>3635</v>
      </c>
      <c r="D1549" t="s">
        <v>3636</v>
      </c>
      <c r="E1549" t="s">
        <v>3643</v>
      </c>
      <c r="F1549" t="s">
        <v>16603</v>
      </c>
      <c r="G1549">
        <v>-0.209716766171469</v>
      </c>
      <c r="H1549">
        <v>0.65325756654781197</v>
      </c>
      <c r="I1549">
        <v>0.92527330031850896</v>
      </c>
      <c r="J1549" t="s">
        <v>17</v>
      </c>
      <c r="K1549">
        <v>-0.209716766171469</v>
      </c>
      <c r="L1549">
        <v>0.65325756654781197</v>
      </c>
    </row>
    <row r="1550" spans="1:12" x14ac:dyDescent="0.2">
      <c r="A1550" t="s">
        <v>3633</v>
      </c>
      <c r="B1550" t="s">
        <v>3634</v>
      </c>
      <c r="C1550" t="s">
        <v>3635</v>
      </c>
      <c r="D1550" t="s">
        <v>3636</v>
      </c>
      <c r="E1550" t="s">
        <v>3644</v>
      </c>
      <c r="F1550" t="s">
        <v>16603</v>
      </c>
      <c r="G1550">
        <v>1.3049509783771001</v>
      </c>
      <c r="H1550">
        <v>1.39104013072222E-3</v>
      </c>
      <c r="I1550">
        <v>6.5058580850685999E-2</v>
      </c>
      <c r="J1550" t="s">
        <v>17</v>
      </c>
      <c r="K1550">
        <v>1.3049509783771001</v>
      </c>
      <c r="L1550">
        <v>1.39104013072222E-3</v>
      </c>
    </row>
    <row r="1551" spans="1:12" x14ac:dyDescent="0.2">
      <c r="A1551" t="s">
        <v>3633</v>
      </c>
      <c r="B1551" t="s">
        <v>3634</v>
      </c>
      <c r="C1551" t="s">
        <v>3635</v>
      </c>
      <c r="D1551" t="s">
        <v>3636</v>
      </c>
      <c r="E1551" t="s">
        <v>3645</v>
      </c>
      <c r="F1551" t="s">
        <v>16603</v>
      </c>
      <c r="G1551">
        <v>-0.53034148800569003</v>
      </c>
      <c r="H1551">
        <v>0.101113987228486</v>
      </c>
      <c r="I1551">
        <v>0.53951109756042004</v>
      </c>
      <c r="J1551" t="s">
        <v>17</v>
      </c>
      <c r="K1551">
        <v>-0.53034148800569003</v>
      </c>
      <c r="L1551">
        <v>0.101113987228486</v>
      </c>
    </row>
    <row r="1552" spans="1:12" x14ac:dyDescent="0.2">
      <c r="A1552" t="s">
        <v>3633</v>
      </c>
      <c r="B1552" t="s">
        <v>3634</v>
      </c>
      <c r="C1552" t="s">
        <v>3635</v>
      </c>
      <c r="D1552" t="s">
        <v>3636</v>
      </c>
      <c r="E1552" t="s">
        <v>3646</v>
      </c>
      <c r="F1552" t="s">
        <v>16603</v>
      </c>
      <c r="G1552">
        <v>-0.22113427144336001</v>
      </c>
      <c r="H1552">
        <v>0.62118115615840097</v>
      </c>
      <c r="I1552">
        <v>0.91220343712664098</v>
      </c>
      <c r="J1552" t="s">
        <v>17</v>
      </c>
      <c r="K1552">
        <v>-0.22113427144336001</v>
      </c>
      <c r="L1552">
        <v>0.62118115615840097</v>
      </c>
    </row>
    <row r="1553" spans="1:12" x14ac:dyDescent="0.2">
      <c r="A1553" t="s">
        <v>3633</v>
      </c>
      <c r="B1553" t="s">
        <v>3634</v>
      </c>
      <c r="C1553" t="s">
        <v>3635</v>
      </c>
      <c r="D1553" t="s">
        <v>3636</v>
      </c>
      <c r="E1553" t="s">
        <v>3648</v>
      </c>
      <c r="F1553" t="s">
        <v>16603</v>
      </c>
      <c r="G1553">
        <v>-0.49730375970162499</v>
      </c>
      <c r="H1553">
        <v>3.4388785353089098E-2</v>
      </c>
      <c r="I1553">
        <v>0.34827151781879201</v>
      </c>
      <c r="J1553" t="s">
        <v>17</v>
      </c>
      <c r="K1553">
        <v>-0.49730375970162499</v>
      </c>
      <c r="L1553">
        <v>3.4388785353089098E-2</v>
      </c>
    </row>
    <row r="1554" spans="1:12" x14ac:dyDescent="0.2">
      <c r="A1554" t="s">
        <v>3633</v>
      </c>
      <c r="B1554" t="s">
        <v>3634</v>
      </c>
      <c r="C1554" t="s">
        <v>3635</v>
      </c>
      <c r="D1554" t="s">
        <v>3636</v>
      </c>
      <c r="E1554" t="s">
        <v>3649</v>
      </c>
      <c r="F1554" t="s">
        <v>16603</v>
      </c>
      <c r="G1554">
        <v>4.8660729643954202E-2</v>
      </c>
      <c r="H1554">
        <v>0.90591904670206203</v>
      </c>
      <c r="I1554">
        <v>0.980641575265219</v>
      </c>
      <c r="J1554" t="s">
        <v>17</v>
      </c>
      <c r="K1554">
        <v>4.8660729643954202E-2</v>
      </c>
      <c r="L1554">
        <v>0.90591904670206203</v>
      </c>
    </row>
    <row r="1555" spans="1:12" x14ac:dyDescent="0.2">
      <c r="A1555" t="s">
        <v>3633</v>
      </c>
      <c r="B1555" t="s">
        <v>3634</v>
      </c>
      <c r="C1555" t="s">
        <v>3635</v>
      </c>
      <c r="D1555" t="s">
        <v>3636</v>
      </c>
      <c r="E1555" t="s">
        <v>3650</v>
      </c>
      <c r="F1555" t="s">
        <v>16603</v>
      </c>
      <c r="G1555">
        <v>0.80855367663783395</v>
      </c>
      <c r="H1555">
        <v>0.55036080763412198</v>
      </c>
      <c r="I1555">
        <v>0.88238948612335899</v>
      </c>
      <c r="J1555" t="s">
        <v>17</v>
      </c>
      <c r="K1555">
        <v>0.80855367663783395</v>
      </c>
      <c r="L1555">
        <v>0.55036080763412198</v>
      </c>
    </row>
    <row r="1556" spans="1:12" x14ac:dyDescent="0.2">
      <c r="A1556" t="s">
        <v>3633</v>
      </c>
      <c r="B1556" t="s">
        <v>3634</v>
      </c>
      <c r="C1556" t="s">
        <v>3635</v>
      </c>
      <c r="D1556" t="s">
        <v>3636</v>
      </c>
      <c r="E1556" t="s">
        <v>3651</v>
      </c>
      <c r="F1556" t="s">
        <v>16603</v>
      </c>
      <c r="G1556">
        <v>0.79099721368009301</v>
      </c>
      <c r="H1556">
        <v>0.27919955222613102</v>
      </c>
      <c r="I1556">
        <v>0.73951482281916903</v>
      </c>
      <c r="J1556" t="s">
        <v>17</v>
      </c>
      <c r="K1556">
        <v>0.79099721368009301</v>
      </c>
      <c r="L1556">
        <v>0.27919955222613102</v>
      </c>
    </row>
    <row r="1557" spans="1:12" x14ac:dyDescent="0.2">
      <c r="A1557" t="s">
        <v>3633</v>
      </c>
      <c r="B1557" t="s">
        <v>3634</v>
      </c>
      <c r="C1557" t="s">
        <v>3635</v>
      </c>
      <c r="D1557" t="s">
        <v>3636</v>
      </c>
      <c r="E1557" t="s">
        <v>3652</v>
      </c>
      <c r="F1557" t="s">
        <v>16603</v>
      </c>
      <c r="G1557">
        <v>-0.464660728775733</v>
      </c>
      <c r="H1557">
        <v>0.24194571384169999</v>
      </c>
      <c r="I1557">
        <v>0.70759590416050999</v>
      </c>
      <c r="J1557" t="s">
        <v>17</v>
      </c>
      <c r="K1557">
        <v>-0.464660728775733</v>
      </c>
      <c r="L1557">
        <v>0.24194571384169999</v>
      </c>
    </row>
    <row r="1558" spans="1:12" x14ac:dyDescent="0.2">
      <c r="A1558" t="s">
        <v>3654</v>
      </c>
      <c r="B1558" t="s">
        <v>3655</v>
      </c>
      <c r="C1558" t="s">
        <v>3656</v>
      </c>
      <c r="D1558" t="s">
        <v>3657</v>
      </c>
      <c r="E1558" t="s">
        <v>3658</v>
      </c>
      <c r="F1558" t="s">
        <v>16603</v>
      </c>
      <c r="G1558">
        <v>-0.272818353205104</v>
      </c>
      <c r="H1558">
        <v>0.67681364794600096</v>
      </c>
      <c r="I1558">
        <v>0.92842295972830102</v>
      </c>
      <c r="J1558" t="s">
        <v>17</v>
      </c>
      <c r="K1558">
        <v>-0.272818353205104</v>
      </c>
      <c r="L1558">
        <v>0.67681364794600096</v>
      </c>
    </row>
    <row r="1559" spans="1:12" x14ac:dyDescent="0.2">
      <c r="A1559" t="s">
        <v>3659</v>
      </c>
      <c r="B1559" t="s">
        <v>3660</v>
      </c>
      <c r="C1559" t="s">
        <v>3661</v>
      </c>
      <c r="D1559" t="s">
        <v>3662</v>
      </c>
      <c r="E1559" t="s">
        <v>3663</v>
      </c>
      <c r="F1559" t="s">
        <v>16603</v>
      </c>
      <c r="G1559">
        <v>-0.53004708951617596</v>
      </c>
      <c r="H1559">
        <v>0.19095815442932301</v>
      </c>
      <c r="I1559">
        <v>0.66083373937936196</v>
      </c>
      <c r="J1559" t="s">
        <v>17</v>
      </c>
      <c r="K1559">
        <v>-0.53004708951617596</v>
      </c>
      <c r="L1559">
        <v>0.19095815442932301</v>
      </c>
    </row>
    <row r="1560" spans="1:12" x14ac:dyDescent="0.2">
      <c r="A1560" t="s">
        <v>3659</v>
      </c>
      <c r="B1560" t="s">
        <v>3660</v>
      </c>
      <c r="C1560" t="s">
        <v>3661</v>
      </c>
      <c r="D1560" t="s">
        <v>3662</v>
      </c>
      <c r="E1560" t="s">
        <v>3665</v>
      </c>
      <c r="F1560" t="s">
        <v>16603</v>
      </c>
      <c r="G1560">
        <v>-0.61156535083374897</v>
      </c>
      <c r="H1560">
        <v>0.14307596153914701</v>
      </c>
      <c r="I1560">
        <v>0.61059279217639195</v>
      </c>
      <c r="J1560" t="s">
        <v>17</v>
      </c>
      <c r="K1560">
        <v>-0.61156535083374897</v>
      </c>
      <c r="L1560">
        <v>0.14307596153914701</v>
      </c>
    </row>
    <row r="1561" spans="1:12" x14ac:dyDescent="0.2">
      <c r="A1561" t="s">
        <v>3659</v>
      </c>
      <c r="B1561" t="s">
        <v>3660</v>
      </c>
      <c r="C1561" t="s">
        <v>3661</v>
      </c>
      <c r="D1561" t="s">
        <v>3662</v>
      </c>
      <c r="E1561" t="s">
        <v>3666</v>
      </c>
      <c r="F1561" t="s">
        <v>16603</v>
      </c>
      <c r="G1561">
        <v>-1.0501365635705699</v>
      </c>
      <c r="H1561">
        <v>4.6653861423082497E-2</v>
      </c>
      <c r="I1561">
        <v>0.40120645989090298</v>
      </c>
      <c r="J1561" t="s">
        <v>17</v>
      </c>
      <c r="K1561">
        <v>-1.0501365635705699</v>
      </c>
      <c r="L1561">
        <v>4.6653861423082497E-2</v>
      </c>
    </row>
    <row r="1562" spans="1:12" x14ac:dyDescent="0.2">
      <c r="A1562" t="s">
        <v>3672</v>
      </c>
      <c r="B1562" t="s">
        <v>3673</v>
      </c>
      <c r="C1562" t="s">
        <v>3674</v>
      </c>
      <c r="D1562" t="s">
        <v>3675</v>
      </c>
      <c r="E1562" t="s">
        <v>3676</v>
      </c>
      <c r="F1562" t="s">
        <v>16603</v>
      </c>
      <c r="G1562">
        <v>1.0570617145349299</v>
      </c>
      <c r="H1562">
        <v>3.4282343686129501E-3</v>
      </c>
      <c r="I1562">
        <v>0.110439104582413</v>
      </c>
      <c r="J1562" t="s">
        <v>17</v>
      </c>
      <c r="K1562">
        <v>1.0570617145349299</v>
      </c>
      <c r="L1562">
        <v>3.4282343686129501E-3</v>
      </c>
    </row>
    <row r="1563" spans="1:12" x14ac:dyDescent="0.2">
      <c r="A1563" t="s">
        <v>3672</v>
      </c>
      <c r="B1563" t="s">
        <v>3673</v>
      </c>
      <c r="C1563" t="s">
        <v>3674</v>
      </c>
      <c r="D1563" t="s">
        <v>3675</v>
      </c>
      <c r="E1563" t="s">
        <v>3678</v>
      </c>
      <c r="F1563" t="s">
        <v>16603</v>
      </c>
      <c r="G1563">
        <v>0.51997343921314398</v>
      </c>
      <c r="H1563">
        <v>0.72192127613377799</v>
      </c>
      <c r="I1563">
        <v>0.94307602121129097</v>
      </c>
      <c r="J1563" t="s">
        <v>17</v>
      </c>
      <c r="K1563">
        <v>0.51997343921314398</v>
      </c>
      <c r="L1563">
        <v>0.72192127613377799</v>
      </c>
    </row>
    <row r="1564" spans="1:12" x14ac:dyDescent="0.2">
      <c r="A1564" t="s">
        <v>3672</v>
      </c>
      <c r="B1564" t="s">
        <v>3673</v>
      </c>
      <c r="C1564" t="s">
        <v>3674</v>
      </c>
      <c r="D1564" t="s">
        <v>3675</v>
      </c>
      <c r="E1564" t="s">
        <v>3681</v>
      </c>
      <c r="F1564" t="s">
        <v>16603</v>
      </c>
      <c r="G1564">
        <v>0.230473416429538</v>
      </c>
      <c r="H1564">
        <v>0.735869998014548</v>
      </c>
      <c r="I1564">
        <v>0.94478956400314595</v>
      </c>
      <c r="J1564" t="s">
        <v>17</v>
      </c>
      <c r="K1564">
        <v>0.230473416429538</v>
      </c>
      <c r="L1564">
        <v>0.735869998014548</v>
      </c>
    </row>
    <row r="1565" spans="1:12" x14ac:dyDescent="0.2">
      <c r="A1565" t="s">
        <v>3672</v>
      </c>
      <c r="B1565" t="s">
        <v>3673</v>
      </c>
      <c r="C1565" t="s">
        <v>3674</v>
      </c>
      <c r="D1565" t="s">
        <v>3675</v>
      </c>
      <c r="E1565" t="s">
        <v>3682</v>
      </c>
      <c r="F1565" t="s">
        <v>16603</v>
      </c>
      <c r="G1565">
        <v>0.484071201154752</v>
      </c>
      <c r="H1565">
        <v>0.55977202879152699</v>
      </c>
      <c r="I1565">
        <v>0.88667989141688197</v>
      </c>
      <c r="J1565" t="s">
        <v>17</v>
      </c>
      <c r="K1565">
        <v>0.484071201154752</v>
      </c>
      <c r="L1565">
        <v>0.55977202879152699</v>
      </c>
    </row>
    <row r="1566" spans="1:12" x14ac:dyDescent="0.2">
      <c r="A1566" t="s">
        <v>3672</v>
      </c>
      <c r="B1566" t="s">
        <v>3673</v>
      </c>
      <c r="C1566" t="s">
        <v>3674</v>
      </c>
      <c r="D1566" t="s">
        <v>3675</v>
      </c>
      <c r="E1566" t="s">
        <v>3683</v>
      </c>
      <c r="F1566" t="s">
        <v>16603</v>
      </c>
      <c r="G1566">
        <v>-0.29541477481025402</v>
      </c>
      <c r="H1566">
        <v>0.68053988578245606</v>
      </c>
      <c r="I1566">
        <v>0.92930427353582001</v>
      </c>
      <c r="J1566" t="s">
        <v>17</v>
      </c>
      <c r="K1566">
        <v>-0.29541477481025402</v>
      </c>
      <c r="L1566">
        <v>0.68053988578245606</v>
      </c>
    </row>
    <row r="1567" spans="1:12" x14ac:dyDescent="0.2">
      <c r="A1567" t="s">
        <v>3672</v>
      </c>
      <c r="B1567" t="s">
        <v>3673</v>
      </c>
      <c r="C1567" t="s">
        <v>3674</v>
      </c>
      <c r="D1567" t="s">
        <v>3675</v>
      </c>
      <c r="E1567" t="s">
        <v>3684</v>
      </c>
      <c r="F1567" t="s">
        <v>16603</v>
      </c>
      <c r="G1567">
        <v>1.0714340472814501</v>
      </c>
      <c r="H1567">
        <v>1.9039744317888199E-2</v>
      </c>
      <c r="I1567">
        <v>0.26839415889058799</v>
      </c>
      <c r="J1567" t="s">
        <v>17</v>
      </c>
      <c r="K1567">
        <v>1.0714340472814501</v>
      </c>
      <c r="L1567">
        <v>1.9039744317888199E-2</v>
      </c>
    </row>
    <row r="1568" spans="1:12" x14ac:dyDescent="0.2">
      <c r="A1568" t="s">
        <v>3672</v>
      </c>
      <c r="B1568" t="s">
        <v>3673</v>
      </c>
      <c r="C1568" t="s">
        <v>3674</v>
      </c>
      <c r="D1568" t="s">
        <v>3675</v>
      </c>
      <c r="E1568" t="s">
        <v>3686</v>
      </c>
      <c r="F1568" t="s">
        <v>16603</v>
      </c>
      <c r="G1568">
        <v>0.16172216444040499</v>
      </c>
      <c r="H1568">
        <v>0.50976247292254195</v>
      </c>
      <c r="I1568">
        <v>0.86661875282218204</v>
      </c>
      <c r="J1568" t="s">
        <v>17</v>
      </c>
      <c r="K1568">
        <v>0.16172216444040499</v>
      </c>
      <c r="L1568">
        <v>0.50976247292254195</v>
      </c>
    </row>
    <row r="1569" spans="1:12" x14ac:dyDescent="0.2">
      <c r="A1569" t="s">
        <v>3672</v>
      </c>
      <c r="B1569" t="s">
        <v>3673</v>
      </c>
      <c r="C1569" t="s">
        <v>3674</v>
      </c>
      <c r="D1569" t="s">
        <v>3675</v>
      </c>
      <c r="E1569" t="s">
        <v>3687</v>
      </c>
      <c r="F1569" t="s">
        <v>16603</v>
      </c>
      <c r="G1569">
        <v>0.14744237529878201</v>
      </c>
      <c r="H1569">
        <v>0.47781094106024602</v>
      </c>
      <c r="I1569">
        <v>0.85761221253660702</v>
      </c>
      <c r="J1569" t="s">
        <v>17</v>
      </c>
      <c r="K1569">
        <v>0.14744237529878201</v>
      </c>
      <c r="L1569">
        <v>0.47781094106024602</v>
      </c>
    </row>
    <row r="1570" spans="1:12" x14ac:dyDescent="0.2">
      <c r="A1570" t="s">
        <v>3672</v>
      </c>
      <c r="B1570" t="s">
        <v>3673</v>
      </c>
      <c r="C1570" t="s">
        <v>3674</v>
      </c>
      <c r="D1570" t="s">
        <v>3675</v>
      </c>
      <c r="E1570" t="s">
        <v>3688</v>
      </c>
      <c r="F1570" t="s">
        <v>16603</v>
      </c>
      <c r="G1570">
        <v>0.89860237908514595</v>
      </c>
      <c r="H1570">
        <v>6.7577532747265E-4</v>
      </c>
      <c r="I1570">
        <v>4.4074190853239097E-2</v>
      </c>
      <c r="J1570" t="s">
        <v>17</v>
      </c>
      <c r="K1570">
        <v>0.89860237908514595</v>
      </c>
      <c r="L1570">
        <v>6.7577532747265E-4</v>
      </c>
    </row>
    <row r="1571" spans="1:12" x14ac:dyDescent="0.2">
      <c r="A1571" t="s">
        <v>3672</v>
      </c>
      <c r="B1571" t="s">
        <v>3673</v>
      </c>
      <c r="C1571" t="s">
        <v>3674</v>
      </c>
      <c r="D1571" t="s">
        <v>3675</v>
      </c>
      <c r="E1571" t="s">
        <v>3689</v>
      </c>
      <c r="F1571" t="s">
        <v>16603</v>
      </c>
      <c r="G1571">
        <v>-0.435447195833568</v>
      </c>
      <c r="H1571">
        <v>1.6436838232020402E-2</v>
      </c>
      <c r="I1571">
        <v>0.24914601917149801</v>
      </c>
      <c r="J1571" t="s">
        <v>17</v>
      </c>
      <c r="K1571">
        <v>-0.435447195833568</v>
      </c>
      <c r="L1571">
        <v>1.6436838232020402E-2</v>
      </c>
    </row>
    <row r="1572" spans="1:12" x14ac:dyDescent="0.2">
      <c r="A1572" t="s">
        <v>3672</v>
      </c>
      <c r="B1572" t="s">
        <v>3673</v>
      </c>
      <c r="C1572" t="s">
        <v>3674</v>
      </c>
      <c r="D1572" t="s">
        <v>3675</v>
      </c>
      <c r="E1572" t="s">
        <v>3690</v>
      </c>
      <c r="F1572" t="s">
        <v>16603</v>
      </c>
      <c r="G1572">
        <v>7.8480051151634103E-2</v>
      </c>
      <c r="H1572">
        <v>0.89151898037631205</v>
      </c>
      <c r="I1572">
        <v>0.977692177425176</v>
      </c>
      <c r="J1572" t="s">
        <v>17</v>
      </c>
      <c r="K1572">
        <v>7.8480051151634103E-2</v>
      </c>
      <c r="L1572">
        <v>0.89151898037631205</v>
      </c>
    </row>
    <row r="1573" spans="1:12" x14ac:dyDescent="0.2">
      <c r="A1573" t="s">
        <v>3672</v>
      </c>
      <c r="B1573" t="s">
        <v>3673</v>
      </c>
      <c r="C1573" t="s">
        <v>3674</v>
      </c>
      <c r="D1573" t="s">
        <v>3675</v>
      </c>
      <c r="E1573" t="s">
        <v>3691</v>
      </c>
      <c r="F1573" t="s">
        <v>16603</v>
      </c>
      <c r="G1573">
        <v>-0.47920842186294699</v>
      </c>
      <c r="H1573">
        <v>0.63636776856614197</v>
      </c>
      <c r="I1573">
        <v>0.91763350017609602</v>
      </c>
      <c r="J1573" t="s">
        <v>17</v>
      </c>
      <c r="K1573">
        <v>-0.47920842186294699</v>
      </c>
      <c r="L1573">
        <v>0.63636776856614197</v>
      </c>
    </row>
    <row r="1574" spans="1:12" x14ac:dyDescent="0.2">
      <c r="A1574" t="s">
        <v>3672</v>
      </c>
      <c r="B1574" t="s">
        <v>3673</v>
      </c>
      <c r="C1574" t="s">
        <v>3674</v>
      </c>
      <c r="D1574" t="s">
        <v>3675</v>
      </c>
      <c r="E1574" t="s">
        <v>3692</v>
      </c>
      <c r="F1574" t="s">
        <v>16603</v>
      </c>
      <c r="G1574">
        <v>0.24377576661271599</v>
      </c>
      <c r="H1574">
        <v>0.60975704390935503</v>
      </c>
      <c r="I1574">
        <v>0.90624051459846999</v>
      </c>
      <c r="J1574" t="s">
        <v>17</v>
      </c>
      <c r="K1574">
        <v>0.24377576661271599</v>
      </c>
      <c r="L1574">
        <v>0.60975704390935503</v>
      </c>
    </row>
    <row r="1575" spans="1:12" x14ac:dyDescent="0.2">
      <c r="A1575" t="s">
        <v>3672</v>
      </c>
      <c r="B1575" t="s">
        <v>3673</v>
      </c>
      <c r="C1575" t="s">
        <v>3674</v>
      </c>
      <c r="D1575" t="s">
        <v>3675</v>
      </c>
      <c r="E1575" t="s">
        <v>3693</v>
      </c>
      <c r="F1575" t="s">
        <v>16603</v>
      </c>
      <c r="G1575">
        <v>-9.5466169795057204E-2</v>
      </c>
      <c r="H1575">
        <v>0.88282647710843198</v>
      </c>
      <c r="I1575">
        <v>0.97597622278822904</v>
      </c>
      <c r="J1575" t="s">
        <v>17</v>
      </c>
      <c r="K1575">
        <v>-9.5466169795057204E-2</v>
      </c>
      <c r="L1575">
        <v>0.88282647710843198</v>
      </c>
    </row>
    <row r="1576" spans="1:12" x14ac:dyDescent="0.2">
      <c r="A1576" t="s">
        <v>3672</v>
      </c>
      <c r="B1576" t="s">
        <v>3673</v>
      </c>
      <c r="C1576" t="s">
        <v>3674</v>
      </c>
      <c r="D1576" t="s">
        <v>3675</v>
      </c>
      <c r="E1576" t="s">
        <v>3695</v>
      </c>
      <c r="F1576" t="s">
        <v>16603</v>
      </c>
      <c r="G1576">
        <v>0.49988108123611802</v>
      </c>
      <c r="H1576">
        <v>0.11650384857006001</v>
      </c>
      <c r="I1576">
        <v>0.564571138026284</v>
      </c>
      <c r="J1576" t="s">
        <v>17</v>
      </c>
      <c r="K1576">
        <v>0.49988108123611802</v>
      </c>
      <c r="L1576">
        <v>0.11650384857006001</v>
      </c>
    </row>
    <row r="1577" spans="1:12" x14ac:dyDescent="0.2">
      <c r="A1577" t="s">
        <v>3672</v>
      </c>
      <c r="B1577" t="s">
        <v>3673</v>
      </c>
      <c r="C1577" t="s">
        <v>3674</v>
      </c>
      <c r="D1577" t="s">
        <v>3675</v>
      </c>
      <c r="E1577" t="s">
        <v>3696</v>
      </c>
      <c r="F1577" t="s">
        <v>16603</v>
      </c>
      <c r="G1577">
        <v>0.398227816108354</v>
      </c>
      <c r="H1577">
        <v>0.46031240519347</v>
      </c>
      <c r="I1577">
        <v>0.84908170433844898</v>
      </c>
      <c r="J1577" t="s">
        <v>17</v>
      </c>
      <c r="K1577">
        <v>0.398227816108354</v>
      </c>
      <c r="L1577">
        <v>0.46031240519347</v>
      </c>
    </row>
    <row r="1578" spans="1:12" x14ac:dyDescent="0.2">
      <c r="A1578" t="s">
        <v>3672</v>
      </c>
      <c r="B1578" t="s">
        <v>3673</v>
      </c>
      <c r="C1578" t="s">
        <v>3674</v>
      </c>
      <c r="D1578" t="s">
        <v>3675</v>
      </c>
      <c r="E1578" t="s">
        <v>3697</v>
      </c>
      <c r="F1578" t="s">
        <v>16603</v>
      </c>
      <c r="G1578">
        <v>-0.10213414564680399</v>
      </c>
      <c r="H1578">
        <v>0.91307850629982101</v>
      </c>
      <c r="I1578">
        <v>0.983475557875787</v>
      </c>
      <c r="J1578" t="s">
        <v>17</v>
      </c>
      <c r="K1578">
        <v>-0.10213414564680399</v>
      </c>
      <c r="L1578">
        <v>0.91307850629982101</v>
      </c>
    </row>
    <row r="1579" spans="1:12" x14ac:dyDescent="0.2">
      <c r="A1579" t="s">
        <v>3672</v>
      </c>
      <c r="B1579" t="s">
        <v>3673</v>
      </c>
      <c r="C1579" t="s">
        <v>3674</v>
      </c>
      <c r="D1579" t="s">
        <v>3675</v>
      </c>
      <c r="E1579" t="s">
        <v>3698</v>
      </c>
      <c r="F1579" t="s">
        <v>16603</v>
      </c>
      <c r="G1579">
        <v>-0.258054363188643</v>
      </c>
      <c r="H1579">
        <v>0.54194117596606295</v>
      </c>
      <c r="I1579">
        <v>0.87884003052359805</v>
      </c>
      <c r="J1579" t="s">
        <v>17</v>
      </c>
      <c r="K1579">
        <v>-0.258054363188643</v>
      </c>
      <c r="L1579">
        <v>0.54194117596606295</v>
      </c>
    </row>
    <row r="1580" spans="1:12" x14ac:dyDescent="0.2">
      <c r="A1580" t="s">
        <v>3672</v>
      </c>
      <c r="B1580" t="s">
        <v>3673</v>
      </c>
      <c r="C1580" t="s">
        <v>3674</v>
      </c>
      <c r="D1580" t="s">
        <v>3675</v>
      </c>
      <c r="E1580" t="s">
        <v>3699</v>
      </c>
      <c r="F1580" t="s">
        <v>16603</v>
      </c>
      <c r="G1580">
        <v>0.22022588910586</v>
      </c>
      <c r="H1580">
        <v>0.61121522187844801</v>
      </c>
      <c r="I1580">
        <v>0.90629924809605</v>
      </c>
      <c r="J1580" t="s">
        <v>17</v>
      </c>
      <c r="K1580">
        <v>0.22022588910586</v>
      </c>
      <c r="L1580">
        <v>0.61121522187844801</v>
      </c>
    </row>
    <row r="1581" spans="1:12" x14ac:dyDescent="0.2">
      <c r="A1581" t="s">
        <v>3672</v>
      </c>
      <c r="B1581" t="s">
        <v>3673</v>
      </c>
      <c r="C1581" t="s">
        <v>3674</v>
      </c>
      <c r="D1581" t="s">
        <v>3675</v>
      </c>
      <c r="E1581" t="s">
        <v>3700</v>
      </c>
      <c r="F1581" t="s">
        <v>16603</v>
      </c>
      <c r="G1581">
        <v>0.47414603350624601</v>
      </c>
      <c r="H1581">
        <v>5.13282461546773E-2</v>
      </c>
      <c r="I1581">
        <v>0.41845470402935903</v>
      </c>
      <c r="J1581" t="s">
        <v>17</v>
      </c>
      <c r="K1581">
        <v>0.47414603350624601</v>
      </c>
      <c r="L1581">
        <v>5.13282461546773E-2</v>
      </c>
    </row>
    <row r="1582" spans="1:12" x14ac:dyDescent="0.2">
      <c r="A1582" t="s">
        <v>3672</v>
      </c>
      <c r="B1582" t="s">
        <v>3673</v>
      </c>
      <c r="C1582" t="s">
        <v>3674</v>
      </c>
      <c r="D1582" t="s">
        <v>3675</v>
      </c>
      <c r="E1582" t="s">
        <v>3701</v>
      </c>
      <c r="F1582" t="s">
        <v>16603</v>
      </c>
      <c r="G1582">
        <v>-0.239890712279658</v>
      </c>
      <c r="H1582">
        <v>0.75911714688209497</v>
      </c>
      <c r="I1582">
        <v>0.950418719102464</v>
      </c>
      <c r="J1582" t="s">
        <v>17</v>
      </c>
      <c r="K1582">
        <v>-0.239890712279658</v>
      </c>
      <c r="L1582">
        <v>0.75911714688209497</v>
      </c>
    </row>
    <row r="1583" spans="1:12" x14ac:dyDescent="0.2">
      <c r="A1583" t="s">
        <v>3672</v>
      </c>
      <c r="B1583" t="s">
        <v>3673</v>
      </c>
      <c r="C1583" t="s">
        <v>3674</v>
      </c>
      <c r="D1583" t="s">
        <v>3675</v>
      </c>
      <c r="E1583" t="s">
        <v>3702</v>
      </c>
      <c r="F1583" t="s">
        <v>16603</v>
      </c>
      <c r="G1583" t="e">
        <v>#NUM!</v>
      </c>
      <c r="I1583">
        <v>0</v>
      </c>
      <c r="J1583" t="s">
        <v>40</v>
      </c>
      <c r="K1583">
        <v>5.3281257975674201</v>
      </c>
      <c r="L1583">
        <v>3.6571399999999997E-2</v>
      </c>
    </row>
    <row r="1584" spans="1:12" x14ac:dyDescent="0.2">
      <c r="A1584" t="s">
        <v>3672</v>
      </c>
      <c r="B1584" t="s">
        <v>3673</v>
      </c>
      <c r="C1584" t="s">
        <v>3674</v>
      </c>
      <c r="D1584" t="s">
        <v>3675</v>
      </c>
      <c r="E1584" t="s">
        <v>3703</v>
      </c>
      <c r="F1584" t="s">
        <v>16603</v>
      </c>
      <c r="G1584">
        <v>-0.91475172456627496</v>
      </c>
      <c r="H1584">
        <v>0.10002458516865299</v>
      </c>
      <c r="I1584">
        <v>0.538685696938212</v>
      </c>
      <c r="J1584" t="s">
        <v>17</v>
      </c>
      <c r="K1584">
        <v>-0.91475172456627496</v>
      </c>
      <c r="L1584">
        <v>0.10002458516865299</v>
      </c>
    </row>
    <row r="1585" spans="1:12" x14ac:dyDescent="0.2">
      <c r="A1585" t="s">
        <v>3672</v>
      </c>
      <c r="B1585" t="s">
        <v>3673</v>
      </c>
      <c r="C1585" t="s">
        <v>3674</v>
      </c>
      <c r="D1585" t="s">
        <v>3675</v>
      </c>
      <c r="E1585" t="s">
        <v>3705</v>
      </c>
      <c r="F1585" t="s">
        <v>16603</v>
      </c>
      <c r="G1585">
        <v>0.222887491637208</v>
      </c>
      <c r="H1585">
        <v>0.76730971445858498</v>
      </c>
      <c r="I1585">
        <v>0.95267551953721996</v>
      </c>
      <c r="J1585" t="s">
        <v>17</v>
      </c>
      <c r="K1585">
        <v>0.222887491637208</v>
      </c>
      <c r="L1585">
        <v>0.76730971445858498</v>
      </c>
    </row>
    <row r="1586" spans="1:12" x14ac:dyDescent="0.2">
      <c r="A1586" t="s">
        <v>3672</v>
      </c>
      <c r="B1586" t="s">
        <v>3673</v>
      </c>
      <c r="C1586" t="s">
        <v>3674</v>
      </c>
      <c r="D1586" t="s">
        <v>3675</v>
      </c>
      <c r="E1586" t="s">
        <v>3706</v>
      </c>
      <c r="F1586" t="s">
        <v>16603</v>
      </c>
      <c r="G1586">
        <v>0.32569115201066601</v>
      </c>
      <c r="H1586">
        <v>0.21318561711717099</v>
      </c>
      <c r="I1586">
        <v>0.68129677257763599</v>
      </c>
      <c r="J1586" t="s">
        <v>17</v>
      </c>
      <c r="K1586">
        <v>0.32569115201066601</v>
      </c>
      <c r="L1586">
        <v>0.21318561711717099</v>
      </c>
    </row>
    <row r="1587" spans="1:12" x14ac:dyDescent="0.2">
      <c r="A1587" t="s">
        <v>3708</v>
      </c>
      <c r="B1587" t="s">
        <v>3709</v>
      </c>
      <c r="C1587" t="s">
        <v>3710</v>
      </c>
      <c r="D1587" t="s">
        <v>3711</v>
      </c>
      <c r="E1587" t="s">
        <v>3712</v>
      </c>
      <c r="F1587" t="s">
        <v>16603</v>
      </c>
      <c r="G1587">
        <v>2.5675884029818598E-2</v>
      </c>
      <c r="H1587">
        <v>0.96059771837008701</v>
      </c>
      <c r="I1587">
        <v>0.99055543659601797</v>
      </c>
      <c r="J1587" t="s">
        <v>17</v>
      </c>
      <c r="K1587">
        <v>2.5675884029818598E-2</v>
      </c>
      <c r="L1587">
        <v>0.96059771837008701</v>
      </c>
    </row>
    <row r="1588" spans="1:12" x14ac:dyDescent="0.2">
      <c r="A1588" t="s">
        <v>3708</v>
      </c>
      <c r="B1588" t="s">
        <v>3709</v>
      </c>
      <c r="C1588" t="s">
        <v>3710</v>
      </c>
      <c r="D1588" t="s">
        <v>3711</v>
      </c>
      <c r="E1588" t="s">
        <v>3713</v>
      </c>
      <c r="F1588" t="s">
        <v>16603</v>
      </c>
      <c r="G1588">
        <v>0.11116611417179099</v>
      </c>
      <c r="H1588">
        <v>0.85722051384540099</v>
      </c>
      <c r="I1588">
        <v>0.96823935214879697</v>
      </c>
      <c r="J1588" t="s">
        <v>17</v>
      </c>
      <c r="K1588">
        <v>0.11116611417179099</v>
      </c>
      <c r="L1588">
        <v>0.85722051384540099</v>
      </c>
    </row>
    <row r="1589" spans="1:12" x14ac:dyDescent="0.2">
      <c r="A1589" t="s">
        <v>3708</v>
      </c>
      <c r="B1589" t="s">
        <v>3709</v>
      </c>
      <c r="C1589" t="s">
        <v>3710</v>
      </c>
      <c r="D1589" t="s">
        <v>3711</v>
      </c>
      <c r="E1589" t="s">
        <v>3714</v>
      </c>
      <c r="F1589" t="s">
        <v>16603</v>
      </c>
      <c r="G1589">
        <v>-0.328054231571281</v>
      </c>
      <c r="H1589">
        <v>0.59892018328017504</v>
      </c>
      <c r="I1589">
        <v>0.90091485038907404</v>
      </c>
      <c r="J1589" t="s">
        <v>17</v>
      </c>
      <c r="K1589">
        <v>-0.328054231571281</v>
      </c>
      <c r="L1589">
        <v>0.59892018328017504</v>
      </c>
    </row>
    <row r="1590" spans="1:12" x14ac:dyDescent="0.2">
      <c r="A1590" t="s">
        <v>3708</v>
      </c>
      <c r="B1590" t="s">
        <v>3709</v>
      </c>
      <c r="C1590" t="s">
        <v>3710</v>
      </c>
      <c r="D1590" t="s">
        <v>3711</v>
      </c>
      <c r="E1590" t="s">
        <v>3715</v>
      </c>
      <c r="F1590" t="s">
        <v>16603</v>
      </c>
      <c r="G1590">
        <v>-0.20972306640708599</v>
      </c>
      <c r="H1590">
        <v>0.440036906817523</v>
      </c>
      <c r="I1590">
        <v>0.84205178211730003</v>
      </c>
      <c r="J1590" t="s">
        <v>17</v>
      </c>
      <c r="K1590">
        <v>-0.20972306640708599</v>
      </c>
      <c r="L1590">
        <v>0.440036906817523</v>
      </c>
    </row>
    <row r="1591" spans="1:12" x14ac:dyDescent="0.2">
      <c r="A1591" t="s">
        <v>3708</v>
      </c>
      <c r="B1591" t="s">
        <v>3709</v>
      </c>
      <c r="C1591" t="s">
        <v>3710</v>
      </c>
      <c r="D1591" t="s">
        <v>3711</v>
      </c>
      <c r="E1591" t="s">
        <v>3716</v>
      </c>
      <c r="F1591" t="s">
        <v>16603</v>
      </c>
      <c r="G1591">
        <v>-0.17759759681197801</v>
      </c>
      <c r="H1591">
        <v>0.46985065333523002</v>
      </c>
      <c r="I1591">
        <v>0.853608048699245</v>
      </c>
      <c r="J1591" t="s">
        <v>17</v>
      </c>
      <c r="K1591">
        <v>-0.17759759681197801</v>
      </c>
      <c r="L1591">
        <v>0.46985065333523002</v>
      </c>
    </row>
    <row r="1592" spans="1:12" x14ac:dyDescent="0.2">
      <c r="A1592" t="s">
        <v>3708</v>
      </c>
      <c r="B1592" t="s">
        <v>3709</v>
      </c>
      <c r="C1592" t="s">
        <v>3710</v>
      </c>
      <c r="D1592" t="s">
        <v>3711</v>
      </c>
      <c r="E1592" t="s">
        <v>3717</v>
      </c>
      <c r="F1592" t="s">
        <v>16603</v>
      </c>
      <c r="G1592" t="e">
        <v>#NUM!</v>
      </c>
      <c r="I1592">
        <v>0</v>
      </c>
      <c r="J1592" t="s">
        <v>40</v>
      </c>
      <c r="K1592">
        <v>-8.8683723815943303</v>
      </c>
      <c r="L1592">
        <v>3.8786099999999997E-2</v>
      </c>
    </row>
    <row r="1593" spans="1:12" x14ac:dyDescent="0.2">
      <c r="A1593" t="s">
        <v>3719</v>
      </c>
      <c r="B1593" t="s">
        <v>3720</v>
      </c>
      <c r="C1593" t="s">
        <v>3721</v>
      </c>
      <c r="D1593" t="s">
        <v>3722</v>
      </c>
      <c r="E1593" t="s">
        <v>3723</v>
      </c>
      <c r="F1593" t="s">
        <v>16603</v>
      </c>
      <c r="G1593">
        <v>-2.7119301686581901E-2</v>
      </c>
      <c r="H1593">
        <v>0.97340431090318402</v>
      </c>
      <c r="I1593">
        <v>0.99295535080800901</v>
      </c>
      <c r="J1593" t="s">
        <v>17</v>
      </c>
      <c r="K1593">
        <v>-2.7119301686581901E-2</v>
      </c>
      <c r="L1593">
        <v>0.97340431090318402</v>
      </c>
    </row>
    <row r="1594" spans="1:12" x14ac:dyDescent="0.2">
      <c r="A1594" t="s">
        <v>3719</v>
      </c>
      <c r="B1594" t="s">
        <v>3720</v>
      </c>
      <c r="C1594" t="s">
        <v>3721</v>
      </c>
      <c r="D1594" t="s">
        <v>3722</v>
      </c>
      <c r="E1594" t="s">
        <v>3724</v>
      </c>
      <c r="F1594" t="s">
        <v>16603</v>
      </c>
      <c r="G1594">
        <v>-0.80570349738062197</v>
      </c>
      <c r="H1594">
        <v>0.121716392718829</v>
      </c>
      <c r="I1594">
        <v>0.57655661759536203</v>
      </c>
      <c r="J1594" t="s">
        <v>17</v>
      </c>
      <c r="K1594">
        <v>-0.80570349738062197</v>
      </c>
      <c r="L1594">
        <v>0.121716392718829</v>
      </c>
    </row>
    <row r="1595" spans="1:12" x14ac:dyDescent="0.2">
      <c r="A1595" t="s">
        <v>3719</v>
      </c>
      <c r="B1595" t="s">
        <v>3720</v>
      </c>
      <c r="C1595" t="s">
        <v>3721</v>
      </c>
      <c r="D1595" t="s">
        <v>3722</v>
      </c>
      <c r="E1595" t="s">
        <v>3725</v>
      </c>
      <c r="F1595" t="s">
        <v>16603</v>
      </c>
      <c r="G1595">
        <v>-0.173884023912182</v>
      </c>
      <c r="H1595">
        <v>0.66763379051808902</v>
      </c>
      <c r="I1595">
        <v>0.92842295972830102</v>
      </c>
      <c r="J1595" t="s">
        <v>17</v>
      </c>
      <c r="K1595">
        <v>-0.173884023912182</v>
      </c>
      <c r="L1595">
        <v>0.66763379051808902</v>
      </c>
    </row>
    <row r="1596" spans="1:12" x14ac:dyDescent="0.2">
      <c r="A1596" t="s">
        <v>3719</v>
      </c>
      <c r="B1596" t="s">
        <v>3720</v>
      </c>
      <c r="C1596" t="s">
        <v>3721</v>
      </c>
      <c r="D1596" t="s">
        <v>3722</v>
      </c>
      <c r="E1596" t="s">
        <v>3726</v>
      </c>
      <c r="F1596" t="s">
        <v>16603</v>
      </c>
      <c r="G1596">
        <v>4.6180187041666598E-2</v>
      </c>
      <c r="H1596">
        <v>0.929691436304799</v>
      </c>
      <c r="I1596">
        <v>0.98513985546528104</v>
      </c>
      <c r="J1596" t="s">
        <v>17</v>
      </c>
      <c r="K1596">
        <v>4.6180187041666598E-2</v>
      </c>
      <c r="L1596">
        <v>0.929691436304799</v>
      </c>
    </row>
    <row r="1597" spans="1:12" x14ac:dyDescent="0.2">
      <c r="A1597" t="s">
        <v>3719</v>
      </c>
      <c r="B1597" t="s">
        <v>3720</v>
      </c>
      <c r="C1597" t="s">
        <v>3721</v>
      </c>
      <c r="D1597" t="s">
        <v>3722</v>
      </c>
      <c r="E1597" t="s">
        <v>3727</v>
      </c>
      <c r="F1597" t="s">
        <v>16603</v>
      </c>
      <c r="G1597">
        <v>-0.107450075538345</v>
      </c>
      <c r="H1597">
        <v>0.89295420886164201</v>
      </c>
      <c r="I1597">
        <v>0.97812082914587695</v>
      </c>
      <c r="J1597" t="s">
        <v>17</v>
      </c>
      <c r="K1597">
        <v>-0.107450075538345</v>
      </c>
      <c r="L1597">
        <v>0.89295420886164201</v>
      </c>
    </row>
    <row r="1598" spans="1:12" x14ac:dyDescent="0.2">
      <c r="A1598" t="s">
        <v>3719</v>
      </c>
      <c r="B1598" t="s">
        <v>3720</v>
      </c>
      <c r="C1598" t="s">
        <v>3721</v>
      </c>
      <c r="D1598" t="s">
        <v>3722</v>
      </c>
      <c r="E1598" t="s">
        <v>3728</v>
      </c>
      <c r="F1598" t="s">
        <v>16603</v>
      </c>
      <c r="G1598">
        <v>-9.5945706943352693E-2</v>
      </c>
      <c r="H1598">
        <v>0.94073687826485397</v>
      </c>
      <c r="I1598">
        <v>0.98671245935857499</v>
      </c>
      <c r="J1598" t="s">
        <v>17</v>
      </c>
      <c r="K1598">
        <v>-9.5945706943352693E-2</v>
      </c>
      <c r="L1598">
        <v>0.94073687826485397</v>
      </c>
    </row>
    <row r="1599" spans="1:12" x14ac:dyDescent="0.2">
      <c r="A1599" t="s">
        <v>3719</v>
      </c>
      <c r="B1599" t="s">
        <v>3720</v>
      </c>
      <c r="C1599" t="s">
        <v>3721</v>
      </c>
      <c r="D1599" t="s">
        <v>3722</v>
      </c>
      <c r="E1599" t="s">
        <v>3729</v>
      </c>
      <c r="F1599" t="s">
        <v>16603</v>
      </c>
      <c r="G1599">
        <v>-1.4626323331801101E-4</v>
      </c>
      <c r="H1599">
        <v>0.99986551356428899</v>
      </c>
      <c r="I1599">
        <v>0.99986551356428899</v>
      </c>
      <c r="J1599" t="s">
        <v>17</v>
      </c>
      <c r="K1599">
        <v>-1.4626323331801101E-4</v>
      </c>
      <c r="L1599">
        <v>0.99986551356428899</v>
      </c>
    </row>
    <row r="1600" spans="1:12" x14ac:dyDescent="0.2">
      <c r="A1600" t="s">
        <v>3719</v>
      </c>
      <c r="B1600" t="s">
        <v>3720</v>
      </c>
      <c r="C1600" t="s">
        <v>3721</v>
      </c>
      <c r="D1600" t="s">
        <v>3722</v>
      </c>
      <c r="E1600" t="s">
        <v>3730</v>
      </c>
      <c r="F1600" t="s">
        <v>16603</v>
      </c>
      <c r="G1600" t="e">
        <v>#NUM!</v>
      </c>
      <c r="I1600">
        <v>0</v>
      </c>
      <c r="J1600" t="s">
        <v>40</v>
      </c>
      <c r="K1600">
        <v>4.4320350419711296</v>
      </c>
      <c r="L1600">
        <v>1.4444500000000001E-2</v>
      </c>
    </row>
    <row r="1601" spans="1:12" x14ac:dyDescent="0.2">
      <c r="A1601" t="s">
        <v>3719</v>
      </c>
      <c r="B1601" t="s">
        <v>3720</v>
      </c>
      <c r="C1601" t="s">
        <v>3721</v>
      </c>
      <c r="D1601" t="s">
        <v>3722</v>
      </c>
      <c r="E1601" t="s">
        <v>3731</v>
      </c>
      <c r="F1601" t="s">
        <v>16603</v>
      </c>
      <c r="G1601">
        <v>-0.11246086907911799</v>
      </c>
      <c r="H1601">
        <v>0.87756029959207704</v>
      </c>
      <c r="I1601">
        <v>0.97401657608119896</v>
      </c>
      <c r="J1601" t="s">
        <v>17</v>
      </c>
      <c r="K1601">
        <v>-0.11246086907911799</v>
      </c>
      <c r="L1601">
        <v>0.87756029959207704</v>
      </c>
    </row>
    <row r="1602" spans="1:12" x14ac:dyDescent="0.2">
      <c r="A1602" t="s">
        <v>3732</v>
      </c>
      <c r="B1602" t="s">
        <v>3733</v>
      </c>
      <c r="C1602" t="s">
        <v>3734</v>
      </c>
      <c r="D1602" t="s">
        <v>3735</v>
      </c>
      <c r="E1602" t="s">
        <v>3737</v>
      </c>
      <c r="F1602" t="s">
        <v>16603</v>
      </c>
      <c r="G1602">
        <v>-0.59660583137586198</v>
      </c>
      <c r="H1602">
        <v>4.77102844855299E-2</v>
      </c>
      <c r="I1602">
        <v>0.40320793313294701</v>
      </c>
      <c r="J1602" t="s">
        <v>17</v>
      </c>
      <c r="K1602">
        <v>-0.59660583137586198</v>
      </c>
      <c r="L1602">
        <v>4.77102844855299E-2</v>
      </c>
    </row>
    <row r="1603" spans="1:12" x14ac:dyDescent="0.2">
      <c r="A1603" t="s">
        <v>3738</v>
      </c>
      <c r="B1603" t="s">
        <v>3739</v>
      </c>
      <c r="C1603" t="s">
        <v>3740</v>
      </c>
      <c r="D1603" t="s">
        <v>3741</v>
      </c>
      <c r="E1603" t="s">
        <v>3742</v>
      </c>
      <c r="F1603" t="s">
        <v>16603</v>
      </c>
      <c r="G1603">
        <v>-0.461199447634001</v>
      </c>
      <c r="H1603">
        <v>0.47238442948917198</v>
      </c>
      <c r="I1603">
        <v>0.85521006804569999</v>
      </c>
      <c r="J1603" t="s">
        <v>17</v>
      </c>
      <c r="K1603">
        <v>-0.461199447634001</v>
      </c>
      <c r="L1603">
        <v>0.47238442948917198</v>
      </c>
    </row>
    <row r="1604" spans="1:12" x14ac:dyDescent="0.2">
      <c r="A1604" t="s">
        <v>3743</v>
      </c>
      <c r="B1604" t="s">
        <v>3744</v>
      </c>
      <c r="C1604" t="s">
        <v>3745</v>
      </c>
      <c r="D1604" t="s">
        <v>3746</v>
      </c>
      <c r="E1604" t="s">
        <v>3747</v>
      </c>
      <c r="F1604" t="s">
        <v>16603</v>
      </c>
      <c r="G1604">
        <v>0.387305614094345</v>
      </c>
      <c r="H1604">
        <v>0.42624811644979799</v>
      </c>
      <c r="I1604">
        <v>0.833026248178942</v>
      </c>
      <c r="J1604" t="s">
        <v>17</v>
      </c>
      <c r="K1604">
        <v>0.387305614094345</v>
      </c>
      <c r="L1604">
        <v>0.42624811644979799</v>
      </c>
    </row>
    <row r="1605" spans="1:12" x14ac:dyDescent="0.2">
      <c r="A1605" t="s">
        <v>3743</v>
      </c>
      <c r="B1605" t="s">
        <v>3744</v>
      </c>
      <c r="C1605" t="s">
        <v>3745</v>
      </c>
      <c r="D1605" t="s">
        <v>3746</v>
      </c>
      <c r="E1605" t="s">
        <v>3748</v>
      </c>
      <c r="F1605" t="s">
        <v>16603</v>
      </c>
      <c r="G1605">
        <v>0.32339366798632002</v>
      </c>
      <c r="H1605">
        <v>0.21405620484701199</v>
      </c>
      <c r="I1605">
        <v>0.68177668470313901</v>
      </c>
      <c r="J1605" t="s">
        <v>17</v>
      </c>
      <c r="K1605">
        <v>0.32339366798632002</v>
      </c>
      <c r="L1605">
        <v>0.21405620484701199</v>
      </c>
    </row>
    <row r="1606" spans="1:12" x14ac:dyDescent="0.2">
      <c r="A1606" t="s">
        <v>3743</v>
      </c>
      <c r="B1606" t="s">
        <v>3744</v>
      </c>
      <c r="C1606" t="s">
        <v>3745</v>
      </c>
      <c r="D1606" t="s">
        <v>3746</v>
      </c>
      <c r="E1606" t="s">
        <v>3749</v>
      </c>
      <c r="F1606" t="s">
        <v>16603</v>
      </c>
      <c r="G1606">
        <v>-0.12412044047741901</v>
      </c>
      <c r="H1606">
        <v>0.82198668483127302</v>
      </c>
      <c r="I1606">
        <v>0.96463061241003101</v>
      </c>
      <c r="J1606" t="s">
        <v>17</v>
      </c>
      <c r="K1606">
        <v>-0.12412044047741901</v>
      </c>
      <c r="L1606">
        <v>0.82198668483127302</v>
      </c>
    </row>
    <row r="1607" spans="1:12" x14ac:dyDescent="0.2">
      <c r="A1607" t="s">
        <v>3743</v>
      </c>
      <c r="B1607" t="s">
        <v>3744</v>
      </c>
      <c r="C1607" t="s">
        <v>3745</v>
      </c>
      <c r="D1607" t="s">
        <v>3746</v>
      </c>
      <c r="E1607" t="s">
        <v>3750</v>
      </c>
      <c r="F1607" t="s">
        <v>16603</v>
      </c>
      <c r="G1607">
        <v>0.62643514041589998</v>
      </c>
      <c r="H1607">
        <v>0.23912851089769399</v>
      </c>
      <c r="I1607">
        <v>0.70435993337718905</v>
      </c>
      <c r="J1607" t="s">
        <v>17</v>
      </c>
      <c r="K1607">
        <v>0.62643514041589998</v>
      </c>
      <c r="L1607">
        <v>0.23912851089769399</v>
      </c>
    </row>
    <row r="1608" spans="1:12" x14ac:dyDescent="0.2">
      <c r="A1608" t="s">
        <v>3743</v>
      </c>
      <c r="B1608" t="s">
        <v>3744</v>
      </c>
      <c r="C1608" t="s">
        <v>3745</v>
      </c>
      <c r="D1608" t="s">
        <v>3746</v>
      </c>
      <c r="E1608" t="s">
        <v>3751</v>
      </c>
      <c r="F1608" t="s">
        <v>16603</v>
      </c>
      <c r="G1608">
        <v>0.24772060688108199</v>
      </c>
      <c r="H1608">
        <v>0.61862387540573505</v>
      </c>
      <c r="I1608">
        <v>0.91061001730647295</v>
      </c>
      <c r="J1608" t="s">
        <v>17</v>
      </c>
      <c r="K1608">
        <v>0.24772060688108199</v>
      </c>
      <c r="L1608">
        <v>0.61862387540573505</v>
      </c>
    </row>
    <row r="1609" spans="1:12" x14ac:dyDescent="0.2">
      <c r="A1609" t="s">
        <v>3752</v>
      </c>
      <c r="B1609" t="s">
        <v>3753</v>
      </c>
      <c r="C1609" t="s">
        <v>3754</v>
      </c>
      <c r="D1609" t="s">
        <v>3755</v>
      </c>
      <c r="E1609" t="s">
        <v>3756</v>
      </c>
      <c r="F1609" t="s">
        <v>16603</v>
      </c>
      <c r="G1609">
        <v>-0.95365286920192005</v>
      </c>
      <c r="H1609">
        <v>3.5462413084497199E-2</v>
      </c>
      <c r="I1609">
        <v>0.35502141896639899</v>
      </c>
      <c r="J1609" t="s">
        <v>17</v>
      </c>
      <c r="K1609">
        <v>-0.95365286920192005</v>
      </c>
      <c r="L1609">
        <v>3.5462413084497199E-2</v>
      </c>
    </row>
    <row r="1610" spans="1:12" x14ac:dyDescent="0.2">
      <c r="A1610" t="s">
        <v>3757</v>
      </c>
      <c r="B1610" t="s">
        <v>3758</v>
      </c>
      <c r="C1610" t="s">
        <v>3759</v>
      </c>
      <c r="D1610" t="s">
        <v>3760</v>
      </c>
      <c r="E1610" t="s">
        <v>3761</v>
      </c>
      <c r="F1610" t="s">
        <v>16603</v>
      </c>
      <c r="G1610">
        <v>0.82804547235972903</v>
      </c>
      <c r="H1610">
        <v>0.28700483468739502</v>
      </c>
      <c r="I1610">
        <v>0.74385666438965103</v>
      </c>
      <c r="J1610" t="s">
        <v>17</v>
      </c>
      <c r="K1610">
        <v>0.82804547235972903</v>
      </c>
      <c r="L1610">
        <v>0.28700483468739502</v>
      </c>
    </row>
    <row r="1611" spans="1:12" x14ac:dyDescent="0.2">
      <c r="A1611" t="s">
        <v>3757</v>
      </c>
      <c r="B1611" t="s">
        <v>3758</v>
      </c>
      <c r="C1611" t="s">
        <v>3759</v>
      </c>
      <c r="D1611" t="s">
        <v>3760</v>
      </c>
      <c r="E1611" t="s">
        <v>3762</v>
      </c>
      <c r="F1611" t="s">
        <v>16603</v>
      </c>
      <c r="G1611">
        <v>0.14964227862394699</v>
      </c>
      <c r="H1611">
        <v>0.85298053396279006</v>
      </c>
      <c r="I1611">
        <v>0.96823935214879697</v>
      </c>
      <c r="J1611" t="s">
        <v>17</v>
      </c>
      <c r="K1611">
        <v>0.14964227862394699</v>
      </c>
      <c r="L1611">
        <v>0.85298053396279006</v>
      </c>
    </row>
    <row r="1612" spans="1:12" x14ac:dyDescent="0.2">
      <c r="A1612" t="s">
        <v>3764</v>
      </c>
      <c r="B1612" t="s">
        <v>3765</v>
      </c>
      <c r="C1612" t="s">
        <v>3766</v>
      </c>
      <c r="D1612" t="s">
        <v>3767</v>
      </c>
      <c r="E1612" t="s">
        <v>3768</v>
      </c>
      <c r="F1612" t="s">
        <v>16603</v>
      </c>
      <c r="G1612">
        <v>0.39240289427456898</v>
      </c>
      <c r="H1612">
        <v>0.37207767064384101</v>
      </c>
      <c r="I1612">
        <v>0.79953317738014595</v>
      </c>
      <c r="J1612" t="s">
        <v>17</v>
      </c>
      <c r="K1612">
        <v>0.39240289427456898</v>
      </c>
      <c r="L1612">
        <v>0.37207767064384101</v>
      </c>
    </row>
    <row r="1613" spans="1:12" x14ac:dyDescent="0.2">
      <c r="A1613" t="s">
        <v>3764</v>
      </c>
      <c r="B1613" t="s">
        <v>3765</v>
      </c>
      <c r="C1613" t="s">
        <v>3766</v>
      </c>
      <c r="D1613" t="s">
        <v>3767</v>
      </c>
      <c r="E1613" t="s">
        <v>3769</v>
      </c>
      <c r="F1613" t="s">
        <v>16603</v>
      </c>
      <c r="G1613" t="e">
        <v>#NUM!</v>
      </c>
      <c r="I1613">
        <v>0</v>
      </c>
      <c r="J1613" t="s">
        <v>40</v>
      </c>
      <c r="K1613">
        <v>-5.5415937052831303</v>
      </c>
      <c r="L1613">
        <v>3.5428099999999997E-2</v>
      </c>
    </row>
    <row r="1614" spans="1:12" x14ac:dyDescent="0.2">
      <c r="A1614" t="s">
        <v>3770</v>
      </c>
      <c r="B1614" t="s">
        <v>3771</v>
      </c>
      <c r="C1614" t="s">
        <v>3772</v>
      </c>
      <c r="D1614" t="s">
        <v>3773</v>
      </c>
      <c r="E1614" t="s">
        <v>3774</v>
      </c>
      <c r="F1614" t="s">
        <v>16603</v>
      </c>
      <c r="G1614">
        <v>0.154212238656842</v>
      </c>
      <c r="H1614">
        <v>0.55450140988088803</v>
      </c>
      <c r="I1614">
        <v>0.88405171883561395</v>
      </c>
      <c r="J1614" t="s">
        <v>17</v>
      </c>
      <c r="K1614">
        <v>0.154212238656842</v>
      </c>
      <c r="L1614">
        <v>0.55450140988088803</v>
      </c>
    </row>
    <row r="1615" spans="1:12" x14ac:dyDescent="0.2">
      <c r="A1615" t="s">
        <v>3785</v>
      </c>
      <c r="B1615" t="s">
        <v>3786</v>
      </c>
      <c r="C1615" t="s">
        <v>3787</v>
      </c>
      <c r="D1615" t="s">
        <v>3788</v>
      </c>
      <c r="E1615" t="s">
        <v>3789</v>
      </c>
      <c r="F1615" t="s">
        <v>16603</v>
      </c>
      <c r="G1615" t="e">
        <v>#NUM!</v>
      </c>
      <c r="I1615">
        <v>0</v>
      </c>
      <c r="J1615" t="s">
        <v>40</v>
      </c>
      <c r="K1615">
        <v>6.3006162943797301</v>
      </c>
      <c r="L1615">
        <v>3.6053099999999998E-2</v>
      </c>
    </row>
    <row r="1616" spans="1:12" x14ac:dyDescent="0.2">
      <c r="A1616" t="s">
        <v>3785</v>
      </c>
      <c r="B1616" t="s">
        <v>3786</v>
      </c>
      <c r="C1616" t="s">
        <v>3787</v>
      </c>
      <c r="D1616" t="s">
        <v>3788</v>
      </c>
      <c r="E1616" t="s">
        <v>3790</v>
      </c>
      <c r="F1616" t="s">
        <v>16603</v>
      </c>
      <c r="G1616">
        <v>0.240369851942207</v>
      </c>
      <c r="H1616">
        <v>0.39959677997773002</v>
      </c>
      <c r="I1616">
        <v>0.816828280485694</v>
      </c>
      <c r="J1616" t="s">
        <v>17</v>
      </c>
      <c r="K1616">
        <v>0.240369851942207</v>
      </c>
      <c r="L1616">
        <v>0.39959677997773002</v>
      </c>
    </row>
    <row r="1617" spans="1:12" x14ac:dyDescent="0.2">
      <c r="A1617" t="s">
        <v>3785</v>
      </c>
      <c r="B1617" t="s">
        <v>3786</v>
      </c>
      <c r="C1617" t="s">
        <v>3787</v>
      </c>
      <c r="D1617" t="s">
        <v>3788</v>
      </c>
      <c r="E1617" t="s">
        <v>3791</v>
      </c>
      <c r="F1617" t="s">
        <v>16603</v>
      </c>
      <c r="G1617">
        <v>6.08979724664565E-2</v>
      </c>
      <c r="H1617">
        <v>0.87841191453775902</v>
      </c>
      <c r="I1617">
        <v>0.97433090193252303</v>
      </c>
      <c r="J1617" t="s">
        <v>17</v>
      </c>
      <c r="K1617">
        <v>6.08979724664565E-2</v>
      </c>
      <c r="L1617">
        <v>0.87841191453775902</v>
      </c>
    </row>
    <row r="1618" spans="1:12" x14ac:dyDescent="0.2">
      <c r="A1618" t="s">
        <v>3785</v>
      </c>
      <c r="B1618" t="s">
        <v>3786</v>
      </c>
      <c r="C1618" t="s">
        <v>3787</v>
      </c>
      <c r="D1618" t="s">
        <v>3788</v>
      </c>
      <c r="E1618" t="s">
        <v>3792</v>
      </c>
      <c r="F1618" t="s">
        <v>16603</v>
      </c>
      <c r="G1618">
        <v>-0.42024834470995798</v>
      </c>
      <c r="H1618">
        <v>0.47502797600679503</v>
      </c>
      <c r="I1618">
        <v>0.85659274234167304</v>
      </c>
      <c r="J1618" t="s">
        <v>17</v>
      </c>
      <c r="K1618">
        <v>-0.42024834470995798</v>
      </c>
      <c r="L1618">
        <v>0.47502797600679503</v>
      </c>
    </row>
    <row r="1619" spans="1:12" x14ac:dyDescent="0.2">
      <c r="A1619" t="s">
        <v>3785</v>
      </c>
      <c r="B1619" t="s">
        <v>3786</v>
      </c>
      <c r="C1619" t="s">
        <v>3787</v>
      </c>
      <c r="D1619" t="s">
        <v>3788</v>
      </c>
      <c r="E1619" t="s">
        <v>3793</v>
      </c>
      <c r="F1619" t="s">
        <v>16603</v>
      </c>
      <c r="G1619">
        <v>-0.76173897421836201</v>
      </c>
      <c r="H1619">
        <v>0.14916999379448601</v>
      </c>
      <c r="I1619">
        <v>0.61937246978448601</v>
      </c>
      <c r="J1619" t="s">
        <v>17</v>
      </c>
      <c r="K1619">
        <v>-0.76173897421836201</v>
      </c>
      <c r="L1619">
        <v>0.14916999379448601</v>
      </c>
    </row>
    <row r="1620" spans="1:12" x14ac:dyDescent="0.2">
      <c r="A1620" t="s">
        <v>3796</v>
      </c>
      <c r="B1620" t="s">
        <v>3797</v>
      </c>
      <c r="C1620" t="s">
        <v>3798</v>
      </c>
      <c r="D1620" t="s">
        <v>3799</v>
      </c>
      <c r="E1620" t="s">
        <v>3800</v>
      </c>
      <c r="F1620" t="s">
        <v>16603</v>
      </c>
      <c r="G1620" t="e">
        <v>#NUM!</v>
      </c>
      <c r="I1620">
        <v>0</v>
      </c>
      <c r="J1620" t="s">
        <v>40</v>
      </c>
      <c r="K1620">
        <v>-6.5372673644414698</v>
      </c>
      <c r="L1620">
        <v>4.7436600000000002E-2</v>
      </c>
    </row>
    <row r="1621" spans="1:12" x14ac:dyDescent="0.2">
      <c r="A1621" t="s">
        <v>3801</v>
      </c>
      <c r="B1621" t="s">
        <v>3802</v>
      </c>
      <c r="C1621" t="s">
        <v>3803</v>
      </c>
      <c r="D1621" t="s">
        <v>3804</v>
      </c>
      <c r="E1621" t="s">
        <v>3805</v>
      </c>
      <c r="F1621" t="s">
        <v>16603</v>
      </c>
      <c r="G1621">
        <v>-0.69326609510008397</v>
      </c>
      <c r="H1621">
        <v>0.140232280474647</v>
      </c>
      <c r="I1621">
        <v>0.60493937300294598</v>
      </c>
      <c r="J1621" t="s">
        <v>17</v>
      </c>
      <c r="K1621">
        <v>-0.69326609510008397</v>
      </c>
      <c r="L1621">
        <v>0.140232280474647</v>
      </c>
    </row>
    <row r="1622" spans="1:12" x14ac:dyDescent="0.2">
      <c r="A1622" t="s">
        <v>3806</v>
      </c>
      <c r="B1622" t="s">
        <v>3807</v>
      </c>
      <c r="C1622" t="s">
        <v>3808</v>
      </c>
      <c r="D1622" t="s">
        <v>3809</v>
      </c>
      <c r="E1622" t="s">
        <v>3810</v>
      </c>
      <c r="F1622" t="s">
        <v>16603</v>
      </c>
      <c r="G1622">
        <v>0.38990217594294702</v>
      </c>
      <c r="H1622">
        <v>0.53535369604843397</v>
      </c>
      <c r="I1622">
        <v>0.87651529829763097</v>
      </c>
      <c r="J1622" t="s">
        <v>17</v>
      </c>
      <c r="K1622">
        <v>0.38990217594294702</v>
      </c>
      <c r="L1622">
        <v>0.53535369604843397</v>
      </c>
    </row>
    <row r="1623" spans="1:12" x14ac:dyDescent="0.2">
      <c r="A1623" t="s">
        <v>3811</v>
      </c>
      <c r="B1623" t="s">
        <v>3812</v>
      </c>
      <c r="C1623" t="s">
        <v>3813</v>
      </c>
      <c r="D1623" t="s">
        <v>3814</v>
      </c>
      <c r="E1623" t="s">
        <v>3815</v>
      </c>
      <c r="F1623" t="s">
        <v>16603</v>
      </c>
      <c r="G1623">
        <v>-1.3223610825240899</v>
      </c>
      <c r="H1623">
        <v>0.13200223758148599</v>
      </c>
      <c r="I1623">
        <v>0.59062075498726296</v>
      </c>
      <c r="J1623" t="s">
        <v>17</v>
      </c>
      <c r="K1623">
        <v>-1.3223610825240899</v>
      </c>
      <c r="L1623">
        <v>0.13200223758148599</v>
      </c>
    </row>
    <row r="1624" spans="1:12" x14ac:dyDescent="0.2">
      <c r="A1624" t="s">
        <v>3811</v>
      </c>
      <c r="B1624" t="s">
        <v>3812</v>
      </c>
      <c r="C1624" t="s">
        <v>3813</v>
      </c>
      <c r="D1624" t="s">
        <v>3814</v>
      </c>
      <c r="E1624" t="s">
        <v>3817</v>
      </c>
      <c r="F1624" t="s">
        <v>16603</v>
      </c>
      <c r="G1624">
        <v>-0.25002835150116098</v>
      </c>
      <c r="H1624">
        <v>0.79883056509199102</v>
      </c>
      <c r="I1624">
        <v>0.96219696496763196</v>
      </c>
      <c r="J1624" t="s">
        <v>17</v>
      </c>
      <c r="K1624">
        <v>-0.25002835150116098</v>
      </c>
      <c r="L1624">
        <v>0.79883056509199102</v>
      </c>
    </row>
    <row r="1625" spans="1:12" x14ac:dyDescent="0.2">
      <c r="A1625" t="s">
        <v>3811</v>
      </c>
      <c r="B1625" t="s">
        <v>3812</v>
      </c>
      <c r="C1625" t="s">
        <v>3813</v>
      </c>
      <c r="D1625" t="s">
        <v>3814</v>
      </c>
      <c r="E1625" t="s">
        <v>3818</v>
      </c>
      <c r="F1625" t="s">
        <v>16603</v>
      </c>
      <c r="G1625" t="e">
        <v>#NUM!</v>
      </c>
      <c r="I1625">
        <v>0</v>
      </c>
      <c r="J1625" t="s">
        <v>40</v>
      </c>
      <c r="K1625">
        <v>-11.7604582112573</v>
      </c>
      <c r="L1625">
        <v>1.4066800000000001E-2</v>
      </c>
    </row>
    <row r="1626" spans="1:12" x14ac:dyDescent="0.2">
      <c r="A1626" t="s">
        <v>3811</v>
      </c>
      <c r="B1626" t="s">
        <v>3812</v>
      </c>
      <c r="C1626" t="s">
        <v>3813</v>
      </c>
      <c r="D1626" t="s">
        <v>3814</v>
      </c>
      <c r="E1626" t="s">
        <v>3819</v>
      </c>
      <c r="F1626" t="s">
        <v>16603</v>
      </c>
      <c r="G1626">
        <v>8.4565716320802495E-2</v>
      </c>
      <c r="H1626">
        <v>0.91694320203968704</v>
      </c>
      <c r="I1626">
        <v>0.983475557875787</v>
      </c>
      <c r="J1626" t="s">
        <v>17</v>
      </c>
      <c r="K1626">
        <v>8.4565716320802495E-2</v>
      </c>
      <c r="L1626">
        <v>0.91694320203968704</v>
      </c>
    </row>
    <row r="1627" spans="1:12" x14ac:dyDescent="0.2">
      <c r="A1627" t="s">
        <v>3811</v>
      </c>
      <c r="B1627" t="s">
        <v>3812</v>
      </c>
      <c r="C1627" t="s">
        <v>3813</v>
      </c>
      <c r="D1627" t="s">
        <v>3814</v>
      </c>
      <c r="E1627" t="s">
        <v>3820</v>
      </c>
      <c r="F1627" t="s">
        <v>16603</v>
      </c>
      <c r="G1627">
        <v>-3.42877512706777</v>
      </c>
      <c r="H1627">
        <v>0.14874398790218399</v>
      </c>
      <c r="I1627">
        <v>0.61937246978448601</v>
      </c>
      <c r="J1627" t="s">
        <v>17</v>
      </c>
      <c r="K1627">
        <v>-3.42877512706777</v>
      </c>
      <c r="L1627">
        <v>0.14874398790218399</v>
      </c>
    </row>
    <row r="1628" spans="1:12" x14ac:dyDescent="0.2">
      <c r="A1628" t="s">
        <v>3811</v>
      </c>
      <c r="B1628" t="s">
        <v>3812</v>
      </c>
      <c r="C1628" t="s">
        <v>3813</v>
      </c>
      <c r="D1628" t="s">
        <v>3814</v>
      </c>
      <c r="E1628" t="s">
        <v>3821</v>
      </c>
      <c r="F1628" t="s">
        <v>16603</v>
      </c>
      <c r="G1628">
        <v>-0.478591230008101</v>
      </c>
      <c r="H1628">
        <v>0.13935854826838401</v>
      </c>
      <c r="I1628">
        <v>0.60371845839692795</v>
      </c>
      <c r="J1628" t="s">
        <v>17</v>
      </c>
      <c r="K1628">
        <v>-0.478591230008101</v>
      </c>
      <c r="L1628">
        <v>0.13935854826838401</v>
      </c>
    </row>
    <row r="1629" spans="1:12" x14ac:dyDescent="0.2">
      <c r="A1629" t="s">
        <v>3811</v>
      </c>
      <c r="B1629" t="s">
        <v>3812</v>
      </c>
      <c r="C1629" t="s">
        <v>3813</v>
      </c>
      <c r="D1629" t="s">
        <v>3814</v>
      </c>
      <c r="E1629" t="s">
        <v>3823</v>
      </c>
      <c r="F1629" t="s">
        <v>16603</v>
      </c>
      <c r="G1629">
        <v>-0.42858451940536302</v>
      </c>
      <c r="H1629">
        <v>0.74608257608347195</v>
      </c>
      <c r="I1629">
        <v>0.94695608523074504</v>
      </c>
      <c r="J1629" t="s">
        <v>17</v>
      </c>
      <c r="K1629">
        <v>-0.42858451940536302</v>
      </c>
      <c r="L1629">
        <v>0.74608257608347195</v>
      </c>
    </row>
    <row r="1630" spans="1:12" x14ac:dyDescent="0.2">
      <c r="A1630" t="s">
        <v>3811</v>
      </c>
      <c r="B1630" t="s">
        <v>3812</v>
      </c>
      <c r="C1630" t="s">
        <v>3813</v>
      </c>
      <c r="D1630" t="s">
        <v>3814</v>
      </c>
      <c r="E1630" t="s">
        <v>3824</v>
      </c>
      <c r="F1630" t="s">
        <v>16603</v>
      </c>
      <c r="G1630">
        <v>-0.95104455999861104</v>
      </c>
      <c r="H1630">
        <v>0.32204449035106197</v>
      </c>
      <c r="I1630">
        <v>0.76441211415883203</v>
      </c>
      <c r="J1630" t="s">
        <v>17</v>
      </c>
      <c r="K1630">
        <v>-0.95104455999861104</v>
      </c>
      <c r="L1630">
        <v>0.32204449035106197</v>
      </c>
    </row>
    <row r="1631" spans="1:12" x14ac:dyDescent="0.2">
      <c r="A1631" t="s">
        <v>3811</v>
      </c>
      <c r="B1631" t="s">
        <v>3812</v>
      </c>
      <c r="C1631" t="s">
        <v>3813</v>
      </c>
      <c r="D1631" t="s">
        <v>3814</v>
      </c>
      <c r="E1631" t="s">
        <v>3825</v>
      </c>
      <c r="F1631" t="s">
        <v>16603</v>
      </c>
      <c r="G1631">
        <v>-1.62942209536252</v>
      </c>
      <c r="H1631">
        <v>0.114724421431958</v>
      </c>
      <c r="I1631">
        <v>0.56441135235179296</v>
      </c>
      <c r="J1631" t="s">
        <v>17</v>
      </c>
      <c r="K1631">
        <v>-1.62942209536252</v>
      </c>
      <c r="L1631">
        <v>0.114724421431958</v>
      </c>
    </row>
    <row r="1632" spans="1:12" x14ac:dyDescent="0.2">
      <c r="A1632" t="s">
        <v>3811</v>
      </c>
      <c r="B1632" t="s">
        <v>3812</v>
      </c>
      <c r="C1632" t="s">
        <v>3813</v>
      </c>
      <c r="D1632" t="s">
        <v>3814</v>
      </c>
      <c r="E1632" t="s">
        <v>3826</v>
      </c>
      <c r="F1632" t="s">
        <v>16603</v>
      </c>
      <c r="G1632">
        <v>-1.71589398848859</v>
      </c>
      <c r="H1632">
        <v>0.32202588969901402</v>
      </c>
      <c r="I1632">
        <v>0.76441211415883203</v>
      </c>
      <c r="J1632" t="s">
        <v>17</v>
      </c>
      <c r="K1632">
        <v>-1.71589398848859</v>
      </c>
      <c r="L1632">
        <v>0.32202588969901402</v>
      </c>
    </row>
    <row r="1633" spans="1:12" x14ac:dyDescent="0.2">
      <c r="A1633" t="s">
        <v>3811</v>
      </c>
      <c r="B1633" t="s">
        <v>3812</v>
      </c>
      <c r="C1633" t="s">
        <v>3813</v>
      </c>
      <c r="D1633" t="s">
        <v>3814</v>
      </c>
      <c r="E1633" t="s">
        <v>3827</v>
      </c>
      <c r="F1633" t="s">
        <v>16603</v>
      </c>
      <c r="G1633">
        <v>-0.51846334384357695</v>
      </c>
      <c r="H1633">
        <v>0.64049657380999203</v>
      </c>
      <c r="I1633">
        <v>0.91804931067092299</v>
      </c>
      <c r="J1633" t="s">
        <v>17</v>
      </c>
      <c r="K1633">
        <v>-0.51846334384357695</v>
      </c>
      <c r="L1633">
        <v>0.64049657380999203</v>
      </c>
    </row>
    <row r="1634" spans="1:12" x14ac:dyDescent="0.2">
      <c r="A1634" t="s">
        <v>3811</v>
      </c>
      <c r="B1634" t="s">
        <v>3812</v>
      </c>
      <c r="C1634" t="s">
        <v>3813</v>
      </c>
      <c r="D1634" t="s">
        <v>3814</v>
      </c>
      <c r="E1634" t="s">
        <v>3829</v>
      </c>
      <c r="F1634" t="s">
        <v>16603</v>
      </c>
      <c r="G1634">
        <v>-3.1045743046909</v>
      </c>
      <c r="H1634">
        <v>0.180413808659763</v>
      </c>
      <c r="I1634">
        <v>0.65221204149480705</v>
      </c>
      <c r="J1634" t="s">
        <v>17</v>
      </c>
      <c r="K1634">
        <v>-3.1045743046909</v>
      </c>
      <c r="L1634">
        <v>0.180413808659763</v>
      </c>
    </row>
    <row r="1635" spans="1:12" x14ac:dyDescent="0.2">
      <c r="A1635" t="s">
        <v>3811</v>
      </c>
      <c r="B1635" t="s">
        <v>3812</v>
      </c>
      <c r="C1635" t="s">
        <v>3813</v>
      </c>
      <c r="D1635" t="s">
        <v>3814</v>
      </c>
      <c r="E1635" t="s">
        <v>3830</v>
      </c>
      <c r="F1635" t="s">
        <v>16603</v>
      </c>
      <c r="G1635">
        <v>-0.61605228019663305</v>
      </c>
      <c r="H1635">
        <v>0.65647531587599595</v>
      </c>
      <c r="I1635">
        <v>0.92633644711442098</v>
      </c>
      <c r="J1635" t="s">
        <v>17</v>
      </c>
      <c r="K1635">
        <v>-0.61605228019663305</v>
      </c>
      <c r="L1635">
        <v>0.65647531587599595</v>
      </c>
    </row>
    <row r="1636" spans="1:12" x14ac:dyDescent="0.2">
      <c r="A1636" t="s">
        <v>3811</v>
      </c>
      <c r="B1636" t="s">
        <v>3812</v>
      </c>
      <c r="C1636" t="s">
        <v>3813</v>
      </c>
      <c r="D1636" t="s">
        <v>3814</v>
      </c>
      <c r="E1636" t="s">
        <v>3831</v>
      </c>
      <c r="F1636" t="s">
        <v>16603</v>
      </c>
      <c r="G1636">
        <v>0.176908899356609</v>
      </c>
      <c r="H1636">
        <v>0.81704495543423505</v>
      </c>
      <c r="I1636">
        <v>0.96412667525712503</v>
      </c>
      <c r="J1636" t="s">
        <v>17</v>
      </c>
      <c r="K1636">
        <v>0.176908899356609</v>
      </c>
      <c r="L1636">
        <v>0.81704495543423505</v>
      </c>
    </row>
    <row r="1637" spans="1:12" x14ac:dyDescent="0.2">
      <c r="A1637" t="s">
        <v>3811</v>
      </c>
      <c r="B1637" t="s">
        <v>3812</v>
      </c>
      <c r="C1637" t="s">
        <v>3813</v>
      </c>
      <c r="D1637" t="s">
        <v>3814</v>
      </c>
      <c r="E1637" t="s">
        <v>3832</v>
      </c>
      <c r="F1637" t="s">
        <v>16603</v>
      </c>
      <c r="G1637">
        <v>-0.75411185692996296</v>
      </c>
      <c r="H1637">
        <v>0.24943031117060599</v>
      </c>
      <c r="I1637">
        <v>0.71418876654713503</v>
      </c>
      <c r="J1637" t="s">
        <v>17</v>
      </c>
      <c r="K1637">
        <v>-0.75411185692996296</v>
      </c>
      <c r="L1637">
        <v>0.24943031117060599</v>
      </c>
    </row>
    <row r="1638" spans="1:12" x14ac:dyDescent="0.2">
      <c r="A1638" t="s">
        <v>3811</v>
      </c>
      <c r="B1638" t="s">
        <v>3812</v>
      </c>
      <c r="C1638" t="s">
        <v>3813</v>
      </c>
      <c r="D1638" t="s">
        <v>3814</v>
      </c>
      <c r="E1638" t="s">
        <v>3833</v>
      </c>
      <c r="F1638" t="s">
        <v>16603</v>
      </c>
      <c r="G1638" t="e">
        <v>#NUM!</v>
      </c>
      <c r="I1638">
        <v>0</v>
      </c>
      <c r="J1638" t="s">
        <v>40</v>
      </c>
      <c r="K1638">
        <v>-7.3952349707096001</v>
      </c>
      <c r="L1638">
        <v>2.6335600000000001E-2</v>
      </c>
    </row>
    <row r="1639" spans="1:12" x14ac:dyDescent="0.2">
      <c r="A1639" t="s">
        <v>3834</v>
      </c>
      <c r="B1639" t="s">
        <v>3835</v>
      </c>
      <c r="C1639" t="s">
        <v>3836</v>
      </c>
      <c r="D1639" t="s">
        <v>3837</v>
      </c>
      <c r="E1639" t="s">
        <v>3838</v>
      </c>
      <c r="F1639" t="s">
        <v>16603</v>
      </c>
      <c r="G1639">
        <v>-0.55851492594464602</v>
      </c>
      <c r="H1639">
        <v>0.38242415035164601</v>
      </c>
      <c r="I1639">
        <v>0.80573735872565799</v>
      </c>
      <c r="J1639" t="s">
        <v>17</v>
      </c>
      <c r="K1639">
        <v>-0.55851492594464602</v>
      </c>
      <c r="L1639">
        <v>0.38242415035164601</v>
      </c>
    </row>
    <row r="1640" spans="1:12" x14ac:dyDescent="0.2">
      <c r="A1640" t="s">
        <v>3839</v>
      </c>
      <c r="B1640" t="s">
        <v>3840</v>
      </c>
      <c r="C1640" t="s">
        <v>3841</v>
      </c>
      <c r="D1640" t="s">
        <v>3842</v>
      </c>
      <c r="E1640" t="s">
        <v>3843</v>
      </c>
      <c r="F1640" t="s">
        <v>16603</v>
      </c>
      <c r="G1640">
        <v>-0.87130733466645705</v>
      </c>
      <c r="H1640">
        <v>0.222939670215619</v>
      </c>
      <c r="I1640">
        <v>0.68952294730131802</v>
      </c>
      <c r="J1640" t="s">
        <v>17</v>
      </c>
      <c r="K1640">
        <v>-0.87130733466645705</v>
      </c>
      <c r="L1640">
        <v>0.222939670215619</v>
      </c>
    </row>
    <row r="1641" spans="1:12" x14ac:dyDescent="0.2">
      <c r="A1641" t="s">
        <v>3844</v>
      </c>
      <c r="B1641" t="s">
        <v>3845</v>
      </c>
      <c r="C1641" t="s">
        <v>3846</v>
      </c>
      <c r="D1641" t="s">
        <v>3847</v>
      </c>
      <c r="E1641" t="s">
        <v>3848</v>
      </c>
      <c r="F1641" t="s">
        <v>16603</v>
      </c>
      <c r="G1641">
        <v>-0.60395063367895496</v>
      </c>
      <c r="H1641">
        <v>0.15736638097740599</v>
      </c>
      <c r="I1641">
        <v>0.63080084898282796</v>
      </c>
      <c r="J1641" t="s">
        <v>17</v>
      </c>
      <c r="K1641">
        <v>-0.60395063367895496</v>
      </c>
      <c r="L1641">
        <v>0.15736638097740599</v>
      </c>
    </row>
    <row r="1642" spans="1:12" x14ac:dyDescent="0.2">
      <c r="A1642" t="s">
        <v>3849</v>
      </c>
      <c r="B1642" t="s">
        <v>3850</v>
      </c>
      <c r="C1642" t="s">
        <v>3851</v>
      </c>
      <c r="D1642" t="s">
        <v>3852</v>
      </c>
      <c r="E1642" t="s">
        <v>3853</v>
      </c>
      <c r="F1642" t="s">
        <v>16603</v>
      </c>
      <c r="G1642">
        <v>0.58106390851849099</v>
      </c>
      <c r="H1642">
        <v>7.1189377379464097E-2</v>
      </c>
      <c r="I1642">
        <v>0.47779827488357501</v>
      </c>
      <c r="J1642" t="s">
        <v>17</v>
      </c>
      <c r="K1642">
        <v>0.58106390851849099</v>
      </c>
      <c r="L1642">
        <v>7.1189377379464097E-2</v>
      </c>
    </row>
    <row r="1643" spans="1:12" x14ac:dyDescent="0.2">
      <c r="A1643" t="s">
        <v>3854</v>
      </c>
      <c r="B1643" t="s">
        <v>3855</v>
      </c>
      <c r="C1643" t="s">
        <v>3856</v>
      </c>
      <c r="D1643" t="s">
        <v>3857</v>
      </c>
      <c r="E1643" t="s">
        <v>3858</v>
      </c>
      <c r="F1643" t="s">
        <v>16603</v>
      </c>
      <c r="G1643">
        <v>0.112819410787072</v>
      </c>
      <c r="H1643">
        <v>0.844985174800015</v>
      </c>
      <c r="I1643">
        <v>0.96823935214879697</v>
      </c>
      <c r="J1643" t="s">
        <v>17</v>
      </c>
      <c r="K1643">
        <v>0.112819410787072</v>
      </c>
      <c r="L1643">
        <v>0.844985174800015</v>
      </c>
    </row>
    <row r="1644" spans="1:12" x14ac:dyDescent="0.2">
      <c r="A1644" t="s">
        <v>3859</v>
      </c>
      <c r="B1644" t="s">
        <v>3860</v>
      </c>
      <c r="C1644" t="s">
        <v>3861</v>
      </c>
      <c r="D1644" t="s">
        <v>3862</v>
      </c>
      <c r="E1644" t="s">
        <v>3863</v>
      </c>
      <c r="F1644" t="s">
        <v>16603</v>
      </c>
      <c r="G1644">
        <v>2.59036453317063</v>
      </c>
      <c r="H1644">
        <v>0.24883332652973</v>
      </c>
      <c r="I1644">
        <v>0.71418876654713503</v>
      </c>
      <c r="J1644" t="s">
        <v>17</v>
      </c>
      <c r="K1644">
        <v>2.59036453317063</v>
      </c>
      <c r="L1644">
        <v>0.24883332652973</v>
      </c>
    </row>
    <row r="1645" spans="1:12" x14ac:dyDescent="0.2">
      <c r="A1645" t="s">
        <v>3859</v>
      </c>
      <c r="B1645" t="s">
        <v>3860</v>
      </c>
      <c r="C1645" t="s">
        <v>3861</v>
      </c>
      <c r="D1645" t="s">
        <v>3862</v>
      </c>
      <c r="E1645" t="s">
        <v>3864</v>
      </c>
      <c r="F1645" t="s">
        <v>16603</v>
      </c>
      <c r="G1645">
        <v>2.7622039531303</v>
      </c>
      <c r="H1645">
        <v>8.1832320552924998E-2</v>
      </c>
      <c r="I1645">
        <v>0.50117275009402695</v>
      </c>
      <c r="J1645" t="s">
        <v>17</v>
      </c>
      <c r="K1645">
        <v>2.7622039531303</v>
      </c>
      <c r="L1645">
        <v>8.1832320552924998E-2</v>
      </c>
    </row>
    <row r="1646" spans="1:12" x14ac:dyDescent="0.2">
      <c r="A1646" t="s">
        <v>3859</v>
      </c>
      <c r="B1646" t="s">
        <v>3860</v>
      </c>
      <c r="C1646" t="s">
        <v>3861</v>
      </c>
      <c r="D1646" t="s">
        <v>3862</v>
      </c>
      <c r="E1646" t="s">
        <v>3865</v>
      </c>
      <c r="F1646" t="s">
        <v>16603</v>
      </c>
      <c r="G1646">
        <v>0.35933195384891498</v>
      </c>
      <c r="H1646">
        <v>4.4754163054023799E-3</v>
      </c>
      <c r="I1646">
        <v>0.12880864176156101</v>
      </c>
      <c r="J1646" t="s">
        <v>17</v>
      </c>
      <c r="K1646">
        <v>0.35933195384891498</v>
      </c>
      <c r="L1646">
        <v>4.4754163054023799E-3</v>
      </c>
    </row>
    <row r="1647" spans="1:12" x14ac:dyDescent="0.2">
      <c r="A1647" t="s">
        <v>3859</v>
      </c>
      <c r="B1647" t="s">
        <v>3860</v>
      </c>
      <c r="C1647" t="s">
        <v>3861</v>
      </c>
      <c r="D1647" t="s">
        <v>3862</v>
      </c>
      <c r="E1647" t="s">
        <v>3866</v>
      </c>
      <c r="F1647" t="s">
        <v>16603</v>
      </c>
      <c r="G1647">
        <v>1.79356577626688</v>
      </c>
      <c r="H1647">
        <v>7.5356332303336798E-2</v>
      </c>
      <c r="I1647">
        <v>0.48564969811615899</v>
      </c>
      <c r="J1647" t="s">
        <v>17</v>
      </c>
      <c r="K1647">
        <v>1.79356577626688</v>
      </c>
      <c r="L1647">
        <v>7.5356332303336798E-2</v>
      </c>
    </row>
    <row r="1648" spans="1:12" x14ac:dyDescent="0.2">
      <c r="A1648" t="s">
        <v>3859</v>
      </c>
      <c r="B1648" t="s">
        <v>3860</v>
      </c>
      <c r="C1648" t="s">
        <v>3861</v>
      </c>
      <c r="D1648" t="s">
        <v>3862</v>
      </c>
      <c r="E1648" t="s">
        <v>3868</v>
      </c>
      <c r="F1648" t="s">
        <v>16603</v>
      </c>
      <c r="G1648" t="e">
        <v>#NUM!</v>
      </c>
      <c r="I1648">
        <v>0</v>
      </c>
      <c r="J1648" t="s">
        <v>40</v>
      </c>
      <c r="K1648">
        <v>5.72719663146915</v>
      </c>
      <c r="L1648">
        <v>4.1026199999999999E-2</v>
      </c>
    </row>
    <row r="1649" spans="1:12" x14ac:dyDescent="0.2">
      <c r="A1649" t="s">
        <v>3859</v>
      </c>
      <c r="B1649" t="s">
        <v>3860</v>
      </c>
      <c r="C1649" t="s">
        <v>3861</v>
      </c>
      <c r="D1649" t="s">
        <v>3862</v>
      </c>
      <c r="E1649" t="s">
        <v>3869</v>
      </c>
      <c r="F1649" t="s">
        <v>16603</v>
      </c>
      <c r="G1649">
        <v>4.2016333489164399E-2</v>
      </c>
      <c r="H1649">
        <v>0.91873421035139602</v>
      </c>
      <c r="I1649">
        <v>0.983475557875787</v>
      </c>
      <c r="J1649" t="s">
        <v>17</v>
      </c>
      <c r="K1649">
        <v>4.2016333489164399E-2</v>
      </c>
      <c r="L1649">
        <v>0.91873421035139602</v>
      </c>
    </row>
    <row r="1650" spans="1:12" x14ac:dyDescent="0.2">
      <c r="A1650" t="s">
        <v>3859</v>
      </c>
      <c r="B1650" t="s">
        <v>3860</v>
      </c>
      <c r="C1650" t="s">
        <v>3861</v>
      </c>
      <c r="D1650" t="s">
        <v>3862</v>
      </c>
      <c r="E1650" t="s">
        <v>3871</v>
      </c>
      <c r="F1650" t="s">
        <v>16603</v>
      </c>
      <c r="G1650">
        <v>9.1776544420558701E-2</v>
      </c>
      <c r="H1650">
        <v>0.90266571268021301</v>
      </c>
      <c r="I1650">
        <v>0.980301031384606</v>
      </c>
      <c r="J1650" t="s">
        <v>17</v>
      </c>
      <c r="K1650">
        <v>9.1776544420558701E-2</v>
      </c>
      <c r="L1650">
        <v>0.90266571268021301</v>
      </c>
    </row>
    <row r="1651" spans="1:12" x14ac:dyDescent="0.2">
      <c r="A1651" t="s">
        <v>3859</v>
      </c>
      <c r="B1651" t="s">
        <v>3860</v>
      </c>
      <c r="C1651" t="s">
        <v>3861</v>
      </c>
      <c r="D1651" t="s">
        <v>3862</v>
      </c>
      <c r="E1651" t="s">
        <v>3872</v>
      </c>
      <c r="F1651" t="s">
        <v>16603</v>
      </c>
      <c r="G1651">
        <v>-0.193169728541668</v>
      </c>
      <c r="H1651">
        <v>0.89132605209999705</v>
      </c>
      <c r="I1651">
        <v>0.977692177425176</v>
      </c>
      <c r="J1651" t="s">
        <v>17</v>
      </c>
      <c r="K1651">
        <v>-0.193169728541668</v>
      </c>
      <c r="L1651">
        <v>0.89132605209999705</v>
      </c>
    </row>
    <row r="1652" spans="1:12" x14ac:dyDescent="0.2">
      <c r="A1652" t="s">
        <v>3859</v>
      </c>
      <c r="B1652" t="s">
        <v>3860</v>
      </c>
      <c r="C1652" t="s">
        <v>3861</v>
      </c>
      <c r="D1652" t="s">
        <v>3862</v>
      </c>
      <c r="E1652" t="s">
        <v>3873</v>
      </c>
      <c r="F1652" t="s">
        <v>16603</v>
      </c>
      <c r="G1652" t="e">
        <v>#NUM!</v>
      </c>
      <c r="I1652">
        <v>0</v>
      </c>
      <c r="J1652" t="s">
        <v>40</v>
      </c>
      <c r="K1652">
        <v>4.9909445988508301</v>
      </c>
      <c r="L1652">
        <v>4.0082E-2</v>
      </c>
    </row>
    <row r="1653" spans="1:12" x14ac:dyDescent="0.2">
      <c r="A1653" t="s">
        <v>3874</v>
      </c>
      <c r="B1653" t="s">
        <v>3875</v>
      </c>
      <c r="C1653" t="s">
        <v>3876</v>
      </c>
      <c r="D1653" t="s">
        <v>3877</v>
      </c>
      <c r="E1653" t="s">
        <v>3878</v>
      </c>
      <c r="F1653" t="s">
        <v>16603</v>
      </c>
      <c r="G1653">
        <v>0.86144710036076999</v>
      </c>
      <c r="H1653">
        <v>8.0726408912200398E-2</v>
      </c>
      <c r="I1653">
        <v>0.49758544257964599</v>
      </c>
      <c r="J1653" t="s">
        <v>17</v>
      </c>
      <c r="K1653">
        <v>0.86144710036076999</v>
      </c>
      <c r="L1653">
        <v>8.0726408912200398E-2</v>
      </c>
    </row>
    <row r="1654" spans="1:12" x14ac:dyDescent="0.2">
      <c r="A1654" t="s">
        <v>3874</v>
      </c>
      <c r="B1654" t="s">
        <v>3875</v>
      </c>
      <c r="C1654" t="s">
        <v>3876</v>
      </c>
      <c r="D1654" t="s">
        <v>3877</v>
      </c>
      <c r="E1654" t="s">
        <v>3879</v>
      </c>
      <c r="F1654" t="s">
        <v>16603</v>
      </c>
      <c r="G1654">
        <v>-0.345848200421906</v>
      </c>
      <c r="H1654">
        <v>0.843441679263219</v>
      </c>
      <c r="I1654">
        <v>0.96819942673688697</v>
      </c>
      <c r="J1654" t="s">
        <v>17</v>
      </c>
      <c r="K1654">
        <v>-0.345848200421906</v>
      </c>
      <c r="L1654">
        <v>0.843441679263219</v>
      </c>
    </row>
    <row r="1655" spans="1:12" x14ac:dyDescent="0.2">
      <c r="A1655" t="s">
        <v>3874</v>
      </c>
      <c r="B1655" t="s">
        <v>3875</v>
      </c>
      <c r="C1655" t="s">
        <v>3876</v>
      </c>
      <c r="D1655" t="s">
        <v>3877</v>
      </c>
      <c r="E1655" t="s">
        <v>3880</v>
      </c>
      <c r="F1655" t="s">
        <v>16603</v>
      </c>
      <c r="G1655">
        <v>-1.08596420115463</v>
      </c>
      <c r="H1655">
        <v>0.39833865001642099</v>
      </c>
      <c r="I1655">
        <v>0.81577372783646995</v>
      </c>
      <c r="J1655" t="s">
        <v>17</v>
      </c>
      <c r="K1655">
        <v>-1.08596420115463</v>
      </c>
      <c r="L1655">
        <v>0.39833865001642099</v>
      </c>
    </row>
    <row r="1656" spans="1:12" x14ac:dyDescent="0.2">
      <c r="A1656" t="s">
        <v>3874</v>
      </c>
      <c r="B1656" t="s">
        <v>3875</v>
      </c>
      <c r="C1656" t="s">
        <v>3876</v>
      </c>
      <c r="D1656" t="s">
        <v>3877</v>
      </c>
      <c r="E1656" t="s">
        <v>3881</v>
      </c>
      <c r="F1656" t="s">
        <v>16603</v>
      </c>
      <c r="G1656" t="e">
        <v>#NUM!</v>
      </c>
      <c r="I1656">
        <v>0</v>
      </c>
      <c r="J1656" t="s">
        <v>40</v>
      </c>
      <c r="K1656">
        <v>-8.0101471098840697</v>
      </c>
      <c r="L1656">
        <v>2.2719E-2</v>
      </c>
    </row>
    <row r="1657" spans="1:12" x14ac:dyDescent="0.2">
      <c r="A1657" t="s">
        <v>3874</v>
      </c>
      <c r="B1657" t="s">
        <v>3875</v>
      </c>
      <c r="C1657" t="s">
        <v>3876</v>
      </c>
      <c r="D1657" t="s">
        <v>3877</v>
      </c>
      <c r="E1657" t="s">
        <v>3882</v>
      </c>
      <c r="F1657" t="s">
        <v>16603</v>
      </c>
      <c r="G1657">
        <v>0.39609144693731202</v>
      </c>
      <c r="H1657">
        <v>0.84147641631828596</v>
      </c>
      <c r="I1657">
        <v>0.96775577105834099</v>
      </c>
      <c r="J1657" t="s">
        <v>17</v>
      </c>
      <c r="K1657">
        <v>0.39609144693731202</v>
      </c>
      <c r="L1657">
        <v>0.84147641631828596</v>
      </c>
    </row>
    <row r="1658" spans="1:12" x14ac:dyDescent="0.2">
      <c r="A1658" t="s">
        <v>3874</v>
      </c>
      <c r="B1658" t="s">
        <v>3875</v>
      </c>
      <c r="C1658" t="s">
        <v>3876</v>
      </c>
      <c r="D1658" t="s">
        <v>3877</v>
      </c>
      <c r="E1658" t="s">
        <v>3884</v>
      </c>
      <c r="F1658" t="s">
        <v>16603</v>
      </c>
      <c r="G1658">
        <v>-1.0695206513155</v>
      </c>
      <c r="H1658">
        <v>0.368689999292306</v>
      </c>
      <c r="I1658">
        <v>0.79666176442826897</v>
      </c>
      <c r="J1658" t="s">
        <v>17</v>
      </c>
      <c r="K1658">
        <v>-1.0695206513155</v>
      </c>
      <c r="L1658">
        <v>0.368689999292306</v>
      </c>
    </row>
    <row r="1659" spans="1:12" x14ac:dyDescent="0.2">
      <c r="A1659" t="s">
        <v>3885</v>
      </c>
      <c r="B1659" t="s">
        <v>3886</v>
      </c>
      <c r="C1659" t="s">
        <v>3887</v>
      </c>
      <c r="D1659" t="s">
        <v>3888</v>
      </c>
      <c r="E1659" t="s">
        <v>3890</v>
      </c>
      <c r="F1659" t="s">
        <v>16603</v>
      </c>
      <c r="G1659">
        <v>0.42682282829074603</v>
      </c>
      <c r="H1659">
        <v>0.56511547146144103</v>
      </c>
      <c r="I1659">
        <v>0.88920006343943903</v>
      </c>
      <c r="J1659" t="s">
        <v>17</v>
      </c>
      <c r="K1659">
        <v>0.42682282829074603</v>
      </c>
      <c r="L1659">
        <v>0.56511547146144103</v>
      </c>
    </row>
    <row r="1660" spans="1:12" x14ac:dyDescent="0.2">
      <c r="A1660" t="s">
        <v>3885</v>
      </c>
      <c r="B1660" t="s">
        <v>3886</v>
      </c>
      <c r="C1660" t="s">
        <v>3887</v>
      </c>
      <c r="D1660" t="s">
        <v>3888</v>
      </c>
      <c r="E1660" t="s">
        <v>3891</v>
      </c>
      <c r="F1660" t="s">
        <v>16603</v>
      </c>
      <c r="G1660">
        <v>0.246206998834955</v>
      </c>
      <c r="H1660">
        <v>0.81525339435100497</v>
      </c>
      <c r="I1660">
        <v>0.96412667525712503</v>
      </c>
      <c r="J1660" t="s">
        <v>17</v>
      </c>
      <c r="K1660">
        <v>0.246206998834955</v>
      </c>
      <c r="L1660">
        <v>0.81525339435100497</v>
      </c>
    </row>
    <row r="1661" spans="1:12" x14ac:dyDescent="0.2">
      <c r="A1661" t="s">
        <v>3885</v>
      </c>
      <c r="B1661" t="s">
        <v>3886</v>
      </c>
      <c r="C1661" t="s">
        <v>3887</v>
      </c>
      <c r="D1661" t="s">
        <v>3888</v>
      </c>
      <c r="E1661" t="s">
        <v>3892</v>
      </c>
      <c r="F1661" t="s">
        <v>16603</v>
      </c>
      <c r="G1661">
        <v>0.11536768346392</v>
      </c>
      <c r="H1661">
        <v>0.723653924949058</v>
      </c>
      <c r="I1661">
        <v>0.94309743284396697</v>
      </c>
      <c r="J1661" t="s">
        <v>17</v>
      </c>
      <c r="K1661">
        <v>0.11536768346392</v>
      </c>
      <c r="L1661">
        <v>0.723653924949058</v>
      </c>
    </row>
    <row r="1662" spans="1:12" x14ac:dyDescent="0.2">
      <c r="A1662" t="s">
        <v>3885</v>
      </c>
      <c r="B1662" t="s">
        <v>3886</v>
      </c>
      <c r="C1662" t="s">
        <v>3887</v>
      </c>
      <c r="D1662" t="s">
        <v>3888</v>
      </c>
      <c r="E1662" t="s">
        <v>3893</v>
      </c>
      <c r="F1662" t="s">
        <v>16603</v>
      </c>
      <c r="G1662" t="e">
        <v>#NUM!</v>
      </c>
      <c r="I1662">
        <v>0</v>
      </c>
      <c r="J1662" t="s">
        <v>40</v>
      </c>
      <c r="K1662">
        <v>-6.4437723921115699</v>
      </c>
      <c r="L1662">
        <v>2.3153900000000002E-2</v>
      </c>
    </row>
    <row r="1663" spans="1:12" x14ac:dyDescent="0.2">
      <c r="A1663" t="s">
        <v>3885</v>
      </c>
      <c r="B1663" t="s">
        <v>3886</v>
      </c>
      <c r="C1663" t="s">
        <v>3887</v>
      </c>
      <c r="D1663" t="s">
        <v>3888</v>
      </c>
      <c r="E1663" t="s">
        <v>3894</v>
      </c>
      <c r="F1663" t="s">
        <v>16603</v>
      </c>
      <c r="G1663">
        <v>-0.78381722173523205</v>
      </c>
      <c r="H1663">
        <v>0.159345788011622</v>
      </c>
      <c r="I1663">
        <v>0.63101016215654604</v>
      </c>
      <c r="J1663" t="s">
        <v>17</v>
      </c>
      <c r="K1663">
        <v>-0.78381722173523205</v>
      </c>
      <c r="L1663">
        <v>0.159345788011622</v>
      </c>
    </row>
    <row r="1664" spans="1:12" x14ac:dyDescent="0.2">
      <c r="A1664" t="s">
        <v>3895</v>
      </c>
      <c r="B1664" t="s">
        <v>3896</v>
      </c>
      <c r="C1664" t="s">
        <v>3897</v>
      </c>
      <c r="D1664" t="s">
        <v>3898</v>
      </c>
      <c r="E1664" t="s">
        <v>3900</v>
      </c>
      <c r="F1664" t="s">
        <v>16603</v>
      </c>
      <c r="G1664">
        <v>0.106750134508038</v>
      </c>
      <c r="H1664">
        <v>0.76078832401730101</v>
      </c>
      <c r="I1664">
        <v>0.950851651800105</v>
      </c>
      <c r="J1664" t="s">
        <v>17</v>
      </c>
      <c r="K1664">
        <v>0.106750134508038</v>
      </c>
      <c r="L1664">
        <v>0.76078832401730101</v>
      </c>
    </row>
    <row r="1665" spans="1:12" x14ac:dyDescent="0.2">
      <c r="A1665" t="s">
        <v>3901</v>
      </c>
      <c r="B1665" t="s">
        <v>3902</v>
      </c>
      <c r="C1665" t="s">
        <v>3903</v>
      </c>
      <c r="D1665" t="s">
        <v>3904</v>
      </c>
      <c r="E1665" t="s">
        <v>3905</v>
      </c>
      <c r="F1665" t="s">
        <v>16603</v>
      </c>
      <c r="G1665">
        <v>-0.69241379469016295</v>
      </c>
      <c r="H1665">
        <v>0.39613938142732502</v>
      </c>
      <c r="I1665">
        <v>0.81568861595187803</v>
      </c>
      <c r="J1665" t="s">
        <v>17</v>
      </c>
      <c r="K1665">
        <v>-0.69241379469016295</v>
      </c>
      <c r="L1665">
        <v>0.39613938142732502</v>
      </c>
    </row>
    <row r="1666" spans="1:12" x14ac:dyDescent="0.2">
      <c r="A1666" t="s">
        <v>3901</v>
      </c>
      <c r="B1666" t="s">
        <v>3902</v>
      </c>
      <c r="C1666" t="s">
        <v>3903</v>
      </c>
      <c r="D1666" t="s">
        <v>3904</v>
      </c>
      <c r="E1666" t="s">
        <v>3906</v>
      </c>
      <c r="F1666" t="s">
        <v>16603</v>
      </c>
      <c r="G1666">
        <v>-1.08774402696622</v>
      </c>
      <c r="H1666">
        <v>0.26782763930701398</v>
      </c>
      <c r="I1666">
        <v>0.73026861502387397</v>
      </c>
      <c r="J1666" t="s">
        <v>17</v>
      </c>
      <c r="K1666">
        <v>-1.08774402696622</v>
      </c>
      <c r="L1666">
        <v>0.26782763930701398</v>
      </c>
    </row>
    <row r="1667" spans="1:12" x14ac:dyDescent="0.2">
      <c r="A1667" t="s">
        <v>3901</v>
      </c>
      <c r="B1667" t="s">
        <v>3902</v>
      </c>
      <c r="C1667" t="s">
        <v>3903</v>
      </c>
      <c r="D1667" t="s">
        <v>3904</v>
      </c>
      <c r="E1667" t="s">
        <v>3907</v>
      </c>
      <c r="F1667" t="s">
        <v>16603</v>
      </c>
      <c r="G1667">
        <v>-1.47278632068949</v>
      </c>
      <c r="H1667">
        <v>2.3939261983407799E-5</v>
      </c>
      <c r="I1667">
        <v>4.2320664146526903E-3</v>
      </c>
      <c r="J1667" t="s">
        <v>17</v>
      </c>
      <c r="K1667">
        <v>-1.47278632068949</v>
      </c>
      <c r="L1667">
        <v>2.3939261983407799E-5</v>
      </c>
    </row>
    <row r="1668" spans="1:12" x14ac:dyDescent="0.2">
      <c r="A1668" t="s">
        <v>3901</v>
      </c>
      <c r="B1668" t="s">
        <v>3902</v>
      </c>
      <c r="C1668" t="s">
        <v>3903</v>
      </c>
      <c r="D1668" t="s">
        <v>3904</v>
      </c>
      <c r="E1668" t="s">
        <v>3908</v>
      </c>
      <c r="F1668" t="s">
        <v>16603</v>
      </c>
      <c r="G1668">
        <v>-0.46501234166495498</v>
      </c>
      <c r="H1668">
        <v>0.41005558606803</v>
      </c>
      <c r="I1668">
        <v>0.82252652814934502</v>
      </c>
      <c r="J1668" t="s">
        <v>17</v>
      </c>
      <c r="K1668">
        <v>-0.46501234166495498</v>
      </c>
      <c r="L1668">
        <v>0.41005558606803</v>
      </c>
    </row>
    <row r="1669" spans="1:12" x14ac:dyDescent="0.2">
      <c r="A1669" t="s">
        <v>3901</v>
      </c>
      <c r="B1669" t="s">
        <v>3902</v>
      </c>
      <c r="C1669" t="s">
        <v>3903</v>
      </c>
      <c r="D1669" t="s">
        <v>3904</v>
      </c>
      <c r="E1669" t="s">
        <v>3910</v>
      </c>
      <c r="F1669" t="s">
        <v>16603</v>
      </c>
      <c r="G1669">
        <v>-0.107003988733072</v>
      </c>
      <c r="H1669">
        <v>0.84271358556480203</v>
      </c>
      <c r="I1669">
        <v>0.96775577105834099</v>
      </c>
      <c r="J1669" t="s">
        <v>17</v>
      </c>
      <c r="K1669">
        <v>-0.107003988733072</v>
      </c>
      <c r="L1669">
        <v>0.84271358556480203</v>
      </c>
    </row>
    <row r="1670" spans="1:12" x14ac:dyDescent="0.2">
      <c r="A1670" t="s">
        <v>3901</v>
      </c>
      <c r="B1670" t="s">
        <v>3902</v>
      </c>
      <c r="C1670" t="s">
        <v>3903</v>
      </c>
      <c r="D1670" t="s">
        <v>3904</v>
      </c>
      <c r="E1670" t="s">
        <v>3911</v>
      </c>
      <c r="F1670" t="s">
        <v>16603</v>
      </c>
      <c r="G1670">
        <v>-0.39203923899201798</v>
      </c>
      <c r="H1670">
        <v>0.85288158875312503</v>
      </c>
      <c r="I1670">
        <v>0.96823935214879697</v>
      </c>
      <c r="J1670" t="s">
        <v>17</v>
      </c>
      <c r="K1670">
        <v>-0.39203923899201798</v>
      </c>
      <c r="L1670">
        <v>0.85288158875312503</v>
      </c>
    </row>
    <row r="1671" spans="1:12" x14ac:dyDescent="0.2">
      <c r="A1671" t="s">
        <v>3912</v>
      </c>
      <c r="B1671" t="s">
        <v>3913</v>
      </c>
      <c r="C1671" t="s">
        <v>3914</v>
      </c>
      <c r="D1671" t="s">
        <v>3915</v>
      </c>
      <c r="E1671" t="s">
        <v>3917</v>
      </c>
      <c r="F1671" t="s">
        <v>16603</v>
      </c>
      <c r="G1671">
        <v>-0.27606623764018901</v>
      </c>
      <c r="H1671">
        <v>0.72294201652644796</v>
      </c>
      <c r="I1671">
        <v>0.94307602121129097</v>
      </c>
      <c r="J1671" t="s">
        <v>17</v>
      </c>
      <c r="K1671">
        <v>-0.27606623764018901</v>
      </c>
      <c r="L1671">
        <v>0.72294201652644796</v>
      </c>
    </row>
    <row r="1672" spans="1:12" x14ac:dyDescent="0.2">
      <c r="A1672" t="s">
        <v>3918</v>
      </c>
      <c r="B1672" t="s">
        <v>3919</v>
      </c>
      <c r="C1672" t="s">
        <v>3920</v>
      </c>
      <c r="D1672" t="s">
        <v>3921</v>
      </c>
      <c r="E1672" t="s">
        <v>3922</v>
      </c>
      <c r="F1672" t="s">
        <v>16603</v>
      </c>
      <c r="G1672">
        <v>-4.2078749153459702E-2</v>
      </c>
      <c r="H1672">
        <v>0.94407490542438199</v>
      </c>
      <c r="I1672">
        <v>0.98736934796042197</v>
      </c>
      <c r="J1672" t="s">
        <v>17</v>
      </c>
      <c r="K1672">
        <v>-4.2078749153459702E-2</v>
      </c>
      <c r="L1672">
        <v>0.94407490542438199</v>
      </c>
    </row>
    <row r="1673" spans="1:12" x14ac:dyDescent="0.2">
      <c r="A1673" t="s">
        <v>3923</v>
      </c>
      <c r="B1673" t="s">
        <v>3924</v>
      </c>
      <c r="C1673" t="s">
        <v>3925</v>
      </c>
      <c r="D1673" t="s">
        <v>3926</v>
      </c>
      <c r="E1673" t="s">
        <v>3927</v>
      </c>
      <c r="F1673" t="s">
        <v>16603</v>
      </c>
      <c r="G1673">
        <v>-0.23778384066946001</v>
      </c>
      <c r="H1673">
        <v>0.479436970745239</v>
      </c>
      <c r="I1673">
        <v>0.85761221253660702</v>
      </c>
      <c r="J1673" t="s">
        <v>17</v>
      </c>
      <c r="K1673">
        <v>-0.23778384066946001</v>
      </c>
      <c r="L1673">
        <v>0.479436970745239</v>
      </c>
    </row>
    <row r="1674" spans="1:12" x14ac:dyDescent="0.2">
      <c r="A1674" t="s">
        <v>3928</v>
      </c>
      <c r="B1674" t="s">
        <v>3929</v>
      </c>
      <c r="C1674" t="s">
        <v>3930</v>
      </c>
      <c r="D1674" t="s">
        <v>3931</v>
      </c>
      <c r="E1674" t="s">
        <v>3933</v>
      </c>
      <c r="F1674" t="s">
        <v>16603</v>
      </c>
      <c r="G1674">
        <v>-0.38080629144009598</v>
      </c>
      <c r="H1674">
        <v>0.528396504887236</v>
      </c>
      <c r="I1674">
        <v>0.87303424242425898</v>
      </c>
      <c r="J1674" t="s">
        <v>17</v>
      </c>
      <c r="K1674">
        <v>-0.38080629144009598</v>
      </c>
      <c r="L1674">
        <v>0.528396504887236</v>
      </c>
    </row>
    <row r="1675" spans="1:12" x14ac:dyDescent="0.2">
      <c r="A1675" t="s">
        <v>3928</v>
      </c>
      <c r="B1675" t="s">
        <v>3929</v>
      </c>
      <c r="C1675" t="s">
        <v>3930</v>
      </c>
      <c r="D1675" t="s">
        <v>3931</v>
      </c>
      <c r="E1675" t="s">
        <v>3934</v>
      </c>
      <c r="F1675" t="s">
        <v>16603</v>
      </c>
      <c r="G1675">
        <v>-5.71072673213728E-2</v>
      </c>
      <c r="H1675">
        <v>0.86029759116246496</v>
      </c>
      <c r="I1675">
        <v>0.968771673621727</v>
      </c>
      <c r="J1675" t="s">
        <v>17</v>
      </c>
      <c r="K1675">
        <v>-5.71072673213728E-2</v>
      </c>
      <c r="L1675">
        <v>0.86029759116246496</v>
      </c>
    </row>
    <row r="1676" spans="1:12" x14ac:dyDescent="0.2">
      <c r="A1676" t="s">
        <v>3935</v>
      </c>
      <c r="B1676" t="s">
        <v>3936</v>
      </c>
      <c r="C1676" t="s">
        <v>3937</v>
      </c>
      <c r="D1676" t="s">
        <v>3938</v>
      </c>
      <c r="E1676" t="s">
        <v>3939</v>
      </c>
      <c r="F1676" t="s">
        <v>16603</v>
      </c>
      <c r="G1676">
        <v>0.17378545384192501</v>
      </c>
      <c r="H1676">
        <v>0.54655928459496605</v>
      </c>
      <c r="I1676">
        <v>0.88015424051954205</v>
      </c>
      <c r="J1676" t="s">
        <v>17</v>
      </c>
      <c r="K1676">
        <v>0.17378545384192501</v>
      </c>
      <c r="L1676">
        <v>0.54655928459496605</v>
      </c>
    </row>
    <row r="1677" spans="1:12" x14ac:dyDescent="0.2">
      <c r="A1677" t="s">
        <v>3940</v>
      </c>
      <c r="B1677" t="s">
        <v>3941</v>
      </c>
      <c r="C1677" t="s">
        <v>3942</v>
      </c>
      <c r="D1677" t="s">
        <v>3943</v>
      </c>
      <c r="E1677" t="s">
        <v>3944</v>
      </c>
      <c r="F1677" t="s">
        <v>16603</v>
      </c>
      <c r="G1677">
        <v>0.50915924051272099</v>
      </c>
      <c r="H1677">
        <v>0.35251820267144002</v>
      </c>
      <c r="I1677">
        <v>0.79030334367431898</v>
      </c>
      <c r="J1677" t="s">
        <v>17</v>
      </c>
      <c r="K1677">
        <v>0.50915924051272099</v>
      </c>
      <c r="L1677">
        <v>0.35251820267144002</v>
      </c>
    </row>
    <row r="1678" spans="1:12" x14ac:dyDescent="0.2">
      <c r="A1678" t="s">
        <v>3945</v>
      </c>
      <c r="B1678" t="s">
        <v>3946</v>
      </c>
      <c r="C1678" t="s">
        <v>3947</v>
      </c>
      <c r="D1678" t="s">
        <v>3948</v>
      </c>
      <c r="E1678" t="s">
        <v>3950</v>
      </c>
      <c r="F1678" t="s">
        <v>16603</v>
      </c>
      <c r="G1678">
        <v>-0.40564335008420699</v>
      </c>
      <c r="H1678">
        <v>0.43485882887625599</v>
      </c>
      <c r="I1678">
        <v>0.83869599600390499</v>
      </c>
      <c r="J1678" t="s">
        <v>17</v>
      </c>
      <c r="K1678">
        <v>-0.40564335008420699</v>
      </c>
      <c r="L1678">
        <v>0.43485882887625599</v>
      </c>
    </row>
    <row r="1679" spans="1:12" x14ac:dyDescent="0.2">
      <c r="A1679" t="s">
        <v>3945</v>
      </c>
      <c r="B1679" t="s">
        <v>3946</v>
      </c>
      <c r="C1679" t="s">
        <v>3947</v>
      </c>
      <c r="D1679" t="s">
        <v>3948</v>
      </c>
      <c r="E1679" t="s">
        <v>3951</v>
      </c>
      <c r="F1679" t="s">
        <v>16603</v>
      </c>
      <c r="G1679">
        <v>-0.45811523045060398</v>
      </c>
      <c r="H1679">
        <v>0.38519128364086602</v>
      </c>
      <c r="I1679">
        <v>0.80681568179015795</v>
      </c>
      <c r="J1679" t="s">
        <v>17</v>
      </c>
      <c r="K1679">
        <v>-0.45811523045060398</v>
      </c>
      <c r="L1679">
        <v>0.38519128364086602</v>
      </c>
    </row>
    <row r="1680" spans="1:12" x14ac:dyDescent="0.2">
      <c r="A1680" t="s">
        <v>3957</v>
      </c>
      <c r="B1680" t="s">
        <v>3958</v>
      </c>
      <c r="C1680" t="s">
        <v>3959</v>
      </c>
      <c r="D1680" t="s">
        <v>3960</v>
      </c>
      <c r="E1680" t="s">
        <v>3961</v>
      </c>
      <c r="F1680" t="s">
        <v>16603</v>
      </c>
      <c r="G1680">
        <v>-0.33751225462599899</v>
      </c>
      <c r="H1680">
        <v>0.41136277524082399</v>
      </c>
      <c r="I1680">
        <v>0.82423279853072695</v>
      </c>
      <c r="J1680" t="s">
        <v>17</v>
      </c>
      <c r="K1680">
        <v>-0.33751225462599899</v>
      </c>
      <c r="L1680">
        <v>0.41136277524082399</v>
      </c>
    </row>
    <row r="1681" spans="1:12" x14ac:dyDescent="0.2">
      <c r="A1681" t="s">
        <v>3962</v>
      </c>
      <c r="B1681" t="s">
        <v>3963</v>
      </c>
      <c r="C1681" t="s">
        <v>3964</v>
      </c>
      <c r="D1681" t="s">
        <v>3965</v>
      </c>
      <c r="E1681" t="s">
        <v>3966</v>
      </c>
      <c r="F1681" t="s">
        <v>16603</v>
      </c>
      <c r="G1681">
        <v>-4.2793679496805799E-2</v>
      </c>
      <c r="H1681">
        <v>0.92997794811865397</v>
      </c>
      <c r="I1681">
        <v>0.98513985546528104</v>
      </c>
      <c r="J1681" t="s">
        <v>17</v>
      </c>
      <c r="K1681">
        <v>-4.2793679496805799E-2</v>
      </c>
      <c r="L1681">
        <v>0.92997794811865397</v>
      </c>
    </row>
    <row r="1682" spans="1:12" x14ac:dyDescent="0.2">
      <c r="A1682" t="s">
        <v>3962</v>
      </c>
      <c r="B1682" t="s">
        <v>3963</v>
      </c>
      <c r="C1682" t="s">
        <v>3964</v>
      </c>
      <c r="D1682" t="s">
        <v>3965</v>
      </c>
      <c r="E1682" t="s">
        <v>3967</v>
      </c>
      <c r="F1682" t="s">
        <v>16603</v>
      </c>
      <c r="G1682" t="e">
        <v>#NUM!</v>
      </c>
      <c r="I1682">
        <v>0</v>
      </c>
      <c r="J1682" t="s">
        <v>40</v>
      </c>
      <c r="K1682">
        <v>5.9758585616813003</v>
      </c>
      <c r="L1682">
        <v>1.9659900000000001E-2</v>
      </c>
    </row>
    <row r="1683" spans="1:12" x14ac:dyDescent="0.2">
      <c r="A1683" t="s">
        <v>3962</v>
      </c>
      <c r="B1683" t="s">
        <v>3963</v>
      </c>
      <c r="C1683" t="s">
        <v>3964</v>
      </c>
      <c r="D1683" t="s">
        <v>3965</v>
      </c>
      <c r="E1683" t="s">
        <v>3968</v>
      </c>
      <c r="F1683" t="s">
        <v>16603</v>
      </c>
      <c r="G1683">
        <v>0.162648867393551</v>
      </c>
      <c r="H1683">
        <v>0.166772382820704</v>
      </c>
      <c r="I1683">
        <v>0.63941764459908601</v>
      </c>
      <c r="J1683" t="s">
        <v>17</v>
      </c>
      <c r="K1683">
        <v>0.162648867393551</v>
      </c>
      <c r="L1683">
        <v>0.166772382820704</v>
      </c>
    </row>
    <row r="1684" spans="1:12" x14ac:dyDescent="0.2">
      <c r="A1684" t="s">
        <v>3969</v>
      </c>
      <c r="B1684" t="s">
        <v>3970</v>
      </c>
      <c r="C1684" t="s">
        <v>3971</v>
      </c>
      <c r="D1684" t="s">
        <v>3972</v>
      </c>
      <c r="E1684" t="s">
        <v>3974</v>
      </c>
      <c r="F1684" t="s">
        <v>16603</v>
      </c>
      <c r="G1684">
        <v>1.14545345964099</v>
      </c>
      <c r="H1684">
        <v>4.3524966335053402E-3</v>
      </c>
      <c r="I1684">
        <v>0.127698618044532</v>
      </c>
      <c r="J1684" t="s">
        <v>17</v>
      </c>
      <c r="K1684">
        <v>1.14545345964099</v>
      </c>
      <c r="L1684">
        <v>4.3524966335053402E-3</v>
      </c>
    </row>
    <row r="1685" spans="1:12" x14ac:dyDescent="0.2">
      <c r="A1685" t="s">
        <v>3975</v>
      </c>
      <c r="B1685" t="s">
        <v>3976</v>
      </c>
      <c r="C1685" t="s">
        <v>3977</v>
      </c>
      <c r="D1685" t="s">
        <v>3978</v>
      </c>
      <c r="E1685" t="s">
        <v>3979</v>
      </c>
      <c r="F1685" t="s">
        <v>16603</v>
      </c>
      <c r="G1685" t="e">
        <v>#NUM!</v>
      </c>
      <c r="I1685">
        <v>0</v>
      </c>
      <c r="J1685" t="s">
        <v>40</v>
      </c>
      <c r="K1685">
        <v>5.2447255318911203</v>
      </c>
      <c r="L1685">
        <v>4.93187E-2</v>
      </c>
    </row>
    <row r="1686" spans="1:12" x14ac:dyDescent="0.2">
      <c r="A1686" t="s">
        <v>3980</v>
      </c>
      <c r="B1686" t="s">
        <v>3981</v>
      </c>
      <c r="C1686" t="s">
        <v>3982</v>
      </c>
      <c r="D1686" t="s">
        <v>3983</v>
      </c>
      <c r="E1686" t="s">
        <v>3986</v>
      </c>
      <c r="F1686" t="s">
        <v>16603</v>
      </c>
      <c r="G1686">
        <v>-1.0451148250661</v>
      </c>
      <c r="H1686">
        <v>2.84929446554094E-2</v>
      </c>
      <c r="I1686">
        <v>0.31999422362607499</v>
      </c>
      <c r="J1686" t="s">
        <v>17</v>
      </c>
      <c r="K1686">
        <v>-1.0451148250661</v>
      </c>
      <c r="L1686">
        <v>2.84929446554094E-2</v>
      </c>
    </row>
    <row r="1687" spans="1:12" x14ac:dyDescent="0.2">
      <c r="A1687" t="s">
        <v>3980</v>
      </c>
      <c r="B1687" t="s">
        <v>3981</v>
      </c>
      <c r="C1687" t="s">
        <v>3982</v>
      </c>
      <c r="D1687" t="s">
        <v>3983</v>
      </c>
      <c r="E1687" t="s">
        <v>3987</v>
      </c>
      <c r="F1687" t="s">
        <v>16603</v>
      </c>
      <c r="G1687">
        <v>-0.54207422880388101</v>
      </c>
      <c r="H1687">
        <v>5.7565913872159598E-2</v>
      </c>
      <c r="I1687">
        <v>0.444044321292212</v>
      </c>
      <c r="J1687" t="s">
        <v>17</v>
      </c>
      <c r="K1687">
        <v>-0.54207422880388101</v>
      </c>
      <c r="L1687">
        <v>5.7565913872159598E-2</v>
      </c>
    </row>
    <row r="1688" spans="1:12" x14ac:dyDescent="0.2">
      <c r="A1688" t="s">
        <v>3989</v>
      </c>
      <c r="B1688" t="s">
        <v>3990</v>
      </c>
      <c r="C1688" t="s">
        <v>3991</v>
      </c>
      <c r="D1688" t="s">
        <v>3992</v>
      </c>
      <c r="E1688" t="s">
        <v>3994</v>
      </c>
      <c r="F1688" t="s">
        <v>16603</v>
      </c>
      <c r="G1688">
        <v>0.84452785509247297</v>
      </c>
      <c r="H1688">
        <v>0.170677549048313</v>
      </c>
      <c r="I1688">
        <v>0.64198889114527802</v>
      </c>
      <c r="J1688" t="s">
        <v>17</v>
      </c>
      <c r="K1688">
        <v>0.84452785509247297</v>
      </c>
      <c r="L1688">
        <v>0.170677549048313</v>
      </c>
    </row>
    <row r="1689" spans="1:12" x14ac:dyDescent="0.2">
      <c r="A1689" t="s">
        <v>3989</v>
      </c>
      <c r="B1689" t="s">
        <v>3990</v>
      </c>
      <c r="C1689" t="s">
        <v>3991</v>
      </c>
      <c r="D1689" t="s">
        <v>3992</v>
      </c>
      <c r="E1689" t="s">
        <v>3995</v>
      </c>
      <c r="F1689" t="s">
        <v>16603</v>
      </c>
      <c r="G1689">
        <v>3.9019344643388902E-2</v>
      </c>
      <c r="H1689">
        <v>0.90995899079179798</v>
      </c>
      <c r="I1689">
        <v>0.98244205667057005</v>
      </c>
      <c r="J1689" t="s">
        <v>17</v>
      </c>
      <c r="K1689">
        <v>3.9019344643388902E-2</v>
      </c>
      <c r="L1689">
        <v>0.90995899079179798</v>
      </c>
    </row>
    <row r="1690" spans="1:12" x14ac:dyDescent="0.2">
      <c r="A1690" t="s">
        <v>3989</v>
      </c>
      <c r="B1690" t="s">
        <v>3990</v>
      </c>
      <c r="C1690" t="s">
        <v>3991</v>
      </c>
      <c r="D1690" t="s">
        <v>3992</v>
      </c>
      <c r="E1690" t="s">
        <v>3996</v>
      </c>
      <c r="F1690" t="s">
        <v>16603</v>
      </c>
      <c r="G1690">
        <v>-0.30918099764431201</v>
      </c>
      <c r="H1690">
        <v>0.21705021526188401</v>
      </c>
      <c r="I1690">
        <v>0.68608002187893302</v>
      </c>
      <c r="J1690" t="s">
        <v>17</v>
      </c>
      <c r="K1690">
        <v>-0.30918099764431201</v>
      </c>
      <c r="L1690">
        <v>0.21705021526188401</v>
      </c>
    </row>
    <row r="1691" spans="1:12" x14ac:dyDescent="0.2">
      <c r="A1691" t="s">
        <v>3989</v>
      </c>
      <c r="B1691" t="s">
        <v>3990</v>
      </c>
      <c r="C1691" t="s">
        <v>3991</v>
      </c>
      <c r="D1691" t="s">
        <v>3992</v>
      </c>
      <c r="E1691" t="s">
        <v>3997</v>
      </c>
      <c r="F1691" t="s">
        <v>16603</v>
      </c>
      <c r="G1691" t="e">
        <v>#NUM!</v>
      </c>
      <c r="I1691">
        <v>0</v>
      </c>
      <c r="J1691" t="s">
        <v>40</v>
      </c>
      <c r="K1691">
        <v>6.8145387263835397</v>
      </c>
      <c r="L1691">
        <v>1.7599900000000002E-2</v>
      </c>
    </row>
    <row r="1692" spans="1:12" x14ac:dyDescent="0.2">
      <c r="A1692" t="s">
        <v>3999</v>
      </c>
      <c r="B1692" t="s">
        <v>3999</v>
      </c>
      <c r="E1692" t="s">
        <v>4000</v>
      </c>
      <c r="F1692" t="s">
        <v>16603</v>
      </c>
      <c r="G1692">
        <v>-1.46310815377936</v>
      </c>
      <c r="H1692">
        <v>0.12825495565917699</v>
      </c>
      <c r="I1692">
        <v>0.582225082874258</v>
      </c>
      <c r="J1692" t="s">
        <v>17</v>
      </c>
      <c r="K1692">
        <v>-1.46310815377936</v>
      </c>
      <c r="L1692">
        <v>0.12825495565917699</v>
      </c>
    </row>
    <row r="1693" spans="1:12" x14ac:dyDescent="0.2">
      <c r="A1693" t="s">
        <v>3999</v>
      </c>
      <c r="B1693" t="s">
        <v>3999</v>
      </c>
      <c r="E1693" t="s">
        <v>4002</v>
      </c>
      <c r="F1693" t="s">
        <v>16603</v>
      </c>
      <c r="G1693">
        <v>1.8492861573396999</v>
      </c>
      <c r="H1693">
        <v>4.4899620048668397E-2</v>
      </c>
      <c r="I1693">
        <v>0.39357755724535598</v>
      </c>
      <c r="J1693" t="s">
        <v>17</v>
      </c>
      <c r="K1693">
        <v>1.8492861573396999</v>
      </c>
      <c r="L1693">
        <v>4.4899620048668397E-2</v>
      </c>
    </row>
    <row r="1694" spans="1:12" x14ac:dyDescent="0.2">
      <c r="A1694" t="s">
        <v>3999</v>
      </c>
      <c r="B1694" t="s">
        <v>3999</v>
      </c>
      <c r="E1694" t="s">
        <v>4003</v>
      </c>
      <c r="F1694" t="s">
        <v>16603</v>
      </c>
      <c r="G1694">
        <v>-0.59648261741999498</v>
      </c>
      <c r="H1694">
        <v>0.70680455970375899</v>
      </c>
      <c r="I1694">
        <v>0.93866497570222795</v>
      </c>
      <c r="J1694" t="s">
        <v>17</v>
      </c>
      <c r="K1694">
        <v>-0.59648261741999498</v>
      </c>
      <c r="L1694">
        <v>0.70680455970375899</v>
      </c>
    </row>
    <row r="1695" spans="1:12" x14ac:dyDescent="0.2">
      <c r="A1695" t="s">
        <v>3999</v>
      </c>
      <c r="B1695" t="s">
        <v>3999</v>
      </c>
      <c r="E1695" t="s">
        <v>4004</v>
      </c>
      <c r="F1695" t="s">
        <v>16603</v>
      </c>
      <c r="G1695">
        <v>3.0334608621680599</v>
      </c>
      <c r="H1695">
        <v>2.2065851301817499E-2</v>
      </c>
      <c r="I1695">
        <v>0.28654387524714198</v>
      </c>
      <c r="J1695" t="s">
        <v>17</v>
      </c>
      <c r="K1695">
        <v>3.0334608621680599</v>
      </c>
      <c r="L1695">
        <v>2.2065851301817499E-2</v>
      </c>
    </row>
    <row r="1696" spans="1:12" x14ac:dyDescent="0.2">
      <c r="A1696" t="s">
        <v>4010</v>
      </c>
      <c r="B1696" t="s">
        <v>4011</v>
      </c>
      <c r="C1696" t="s">
        <v>4012</v>
      </c>
      <c r="D1696" t="s">
        <v>4013</v>
      </c>
      <c r="E1696" t="s">
        <v>4014</v>
      </c>
      <c r="F1696" t="s">
        <v>16603</v>
      </c>
      <c r="G1696">
        <v>0.104438192567435</v>
      </c>
      <c r="H1696">
        <v>0.80017299426298905</v>
      </c>
      <c r="I1696">
        <v>0.96237338264678696</v>
      </c>
      <c r="J1696" t="s">
        <v>17</v>
      </c>
      <c r="K1696">
        <v>0.104438192567435</v>
      </c>
      <c r="L1696">
        <v>0.80017299426298905</v>
      </c>
    </row>
    <row r="1697" spans="1:12" x14ac:dyDescent="0.2">
      <c r="A1697" t="s">
        <v>4010</v>
      </c>
      <c r="B1697" t="s">
        <v>4011</v>
      </c>
      <c r="C1697" t="s">
        <v>4012</v>
      </c>
      <c r="D1697" t="s">
        <v>4013</v>
      </c>
      <c r="E1697" t="s">
        <v>4015</v>
      </c>
      <c r="F1697" t="s">
        <v>16603</v>
      </c>
      <c r="G1697">
        <v>-0.25059884774297397</v>
      </c>
      <c r="H1697">
        <v>0.64664312308617899</v>
      </c>
      <c r="I1697">
        <v>0.92118341994759001</v>
      </c>
      <c r="J1697" t="s">
        <v>17</v>
      </c>
      <c r="K1697">
        <v>-0.25059884774297397</v>
      </c>
      <c r="L1697">
        <v>0.64664312308617899</v>
      </c>
    </row>
    <row r="1698" spans="1:12" x14ac:dyDescent="0.2">
      <c r="A1698" t="s">
        <v>4010</v>
      </c>
      <c r="B1698" t="s">
        <v>4011</v>
      </c>
      <c r="C1698" t="s">
        <v>4012</v>
      </c>
      <c r="D1698" t="s">
        <v>4013</v>
      </c>
      <c r="E1698" t="s">
        <v>4016</v>
      </c>
      <c r="F1698" t="s">
        <v>16603</v>
      </c>
      <c r="G1698">
        <v>-0.21638902875768801</v>
      </c>
      <c r="H1698">
        <v>0.669312425628251</v>
      </c>
      <c r="I1698">
        <v>0.92842295972830102</v>
      </c>
      <c r="J1698" t="s">
        <v>17</v>
      </c>
      <c r="K1698">
        <v>-0.21638902875768801</v>
      </c>
      <c r="L1698">
        <v>0.669312425628251</v>
      </c>
    </row>
    <row r="1699" spans="1:12" x14ac:dyDescent="0.2">
      <c r="A1699" t="s">
        <v>4017</v>
      </c>
      <c r="B1699" t="s">
        <v>4018</v>
      </c>
      <c r="C1699" t="s">
        <v>4019</v>
      </c>
      <c r="D1699" t="s">
        <v>4020</v>
      </c>
      <c r="E1699" t="s">
        <v>4021</v>
      </c>
      <c r="F1699" t="s">
        <v>16603</v>
      </c>
      <c r="G1699">
        <v>1.1700038121483699E-2</v>
      </c>
      <c r="H1699">
        <v>0.97505715656079195</v>
      </c>
      <c r="I1699">
        <v>0.99310099941380903</v>
      </c>
      <c r="J1699" t="s">
        <v>17</v>
      </c>
      <c r="K1699">
        <v>1.1700038121483699E-2</v>
      </c>
      <c r="L1699">
        <v>0.97505715656079195</v>
      </c>
    </row>
    <row r="1700" spans="1:12" x14ac:dyDescent="0.2">
      <c r="A1700" t="s">
        <v>4017</v>
      </c>
      <c r="B1700" t="s">
        <v>4018</v>
      </c>
      <c r="C1700" t="s">
        <v>4019</v>
      </c>
      <c r="D1700" t="s">
        <v>4020</v>
      </c>
      <c r="E1700" t="s">
        <v>4022</v>
      </c>
      <c r="F1700" t="s">
        <v>16603</v>
      </c>
      <c r="G1700">
        <v>0.162395182444279</v>
      </c>
      <c r="H1700">
        <v>0.73552585600990195</v>
      </c>
      <c r="I1700">
        <v>0.94476155641548298</v>
      </c>
      <c r="J1700" t="s">
        <v>17</v>
      </c>
      <c r="K1700">
        <v>0.162395182444279</v>
      </c>
      <c r="L1700">
        <v>0.73552585600990195</v>
      </c>
    </row>
    <row r="1701" spans="1:12" x14ac:dyDescent="0.2">
      <c r="A1701" t="s">
        <v>4017</v>
      </c>
      <c r="B1701" t="s">
        <v>4018</v>
      </c>
      <c r="C1701" t="s">
        <v>4019</v>
      </c>
      <c r="D1701" t="s">
        <v>4020</v>
      </c>
      <c r="E1701" t="s">
        <v>4023</v>
      </c>
      <c r="F1701" t="s">
        <v>16603</v>
      </c>
      <c r="G1701">
        <v>0.210576322810613</v>
      </c>
      <c r="H1701">
        <v>0.64319796138754803</v>
      </c>
      <c r="I1701">
        <v>0.92001561986396396</v>
      </c>
      <c r="J1701" t="s">
        <v>17</v>
      </c>
      <c r="K1701">
        <v>0.210576322810613</v>
      </c>
      <c r="L1701">
        <v>0.64319796138754803</v>
      </c>
    </row>
    <row r="1702" spans="1:12" x14ac:dyDescent="0.2">
      <c r="A1702" t="s">
        <v>4017</v>
      </c>
      <c r="B1702" t="s">
        <v>4018</v>
      </c>
      <c r="C1702" t="s">
        <v>4019</v>
      </c>
      <c r="D1702" t="s">
        <v>4020</v>
      </c>
      <c r="E1702" t="s">
        <v>4024</v>
      </c>
      <c r="F1702" t="s">
        <v>16603</v>
      </c>
      <c r="G1702">
        <v>0.31666439104975203</v>
      </c>
      <c r="H1702">
        <v>0.32194938196758499</v>
      </c>
      <c r="I1702">
        <v>0.76441211415883203</v>
      </c>
      <c r="J1702" t="s">
        <v>17</v>
      </c>
      <c r="K1702">
        <v>0.31666439104975203</v>
      </c>
      <c r="L1702">
        <v>0.32194938196758499</v>
      </c>
    </row>
    <row r="1703" spans="1:12" x14ac:dyDescent="0.2">
      <c r="A1703" t="s">
        <v>4017</v>
      </c>
      <c r="B1703" t="s">
        <v>4018</v>
      </c>
      <c r="C1703" t="s">
        <v>4019</v>
      </c>
      <c r="D1703" t="s">
        <v>4020</v>
      </c>
      <c r="E1703" t="s">
        <v>4026</v>
      </c>
      <c r="F1703" t="s">
        <v>16603</v>
      </c>
      <c r="G1703">
        <v>0.248597476199415</v>
      </c>
      <c r="H1703">
        <v>0.57076002003791504</v>
      </c>
      <c r="I1703">
        <v>0.89064095622605399</v>
      </c>
      <c r="J1703" t="s">
        <v>17</v>
      </c>
      <c r="K1703">
        <v>0.248597476199415</v>
      </c>
      <c r="L1703">
        <v>0.57076002003791504</v>
      </c>
    </row>
    <row r="1704" spans="1:12" x14ac:dyDescent="0.2">
      <c r="A1704" t="s">
        <v>4017</v>
      </c>
      <c r="B1704" t="s">
        <v>4018</v>
      </c>
      <c r="C1704" t="s">
        <v>4019</v>
      </c>
      <c r="D1704" t="s">
        <v>4020</v>
      </c>
      <c r="E1704" t="s">
        <v>4027</v>
      </c>
      <c r="F1704" t="s">
        <v>16603</v>
      </c>
      <c r="G1704">
        <v>-0.28393846854945498</v>
      </c>
      <c r="H1704">
        <v>0.32783529026425601</v>
      </c>
      <c r="I1704">
        <v>0.77046919226067501</v>
      </c>
      <c r="J1704" t="s">
        <v>17</v>
      </c>
      <c r="K1704">
        <v>-0.28393846854945498</v>
      </c>
      <c r="L1704">
        <v>0.32783529026425601</v>
      </c>
    </row>
    <row r="1705" spans="1:12" x14ac:dyDescent="0.2">
      <c r="A1705" t="s">
        <v>4017</v>
      </c>
      <c r="B1705" t="s">
        <v>4018</v>
      </c>
      <c r="C1705" t="s">
        <v>4019</v>
      </c>
      <c r="D1705" t="s">
        <v>4020</v>
      </c>
      <c r="E1705" t="s">
        <v>4028</v>
      </c>
      <c r="F1705" t="s">
        <v>16603</v>
      </c>
      <c r="G1705">
        <v>-3.7490966363174501E-3</v>
      </c>
      <c r="H1705">
        <v>0.99418169926982203</v>
      </c>
      <c r="I1705">
        <v>0.99843030353787998</v>
      </c>
      <c r="J1705" t="s">
        <v>17</v>
      </c>
      <c r="K1705">
        <v>-3.7490966363174501E-3</v>
      </c>
      <c r="L1705">
        <v>0.99418169926982203</v>
      </c>
    </row>
    <row r="1706" spans="1:12" x14ac:dyDescent="0.2">
      <c r="A1706" t="s">
        <v>4017</v>
      </c>
      <c r="B1706" t="s">
        <v>4018</v>
      </c>
      <c r="C1706" t="s">
        <v>4019</v>
      </c>
      <c r="D1706" t="s">
        <v>4020</v>
      </c>
      <c r="E1706" t="s">
        <v>4029</v>
      </c>
      <c r="F1706" t="s">
        <v>16603</v>
      </c>
      <c r="G1706">
        <v>-0.50246087546729901</v>
      </c>
      <c r="H1706">
        <v>0.220536226402053</v>
      </c>
      <c r="I1706">
        <v>0.68823179696759995</v>
      </c>
      <c r="J1706" t="s">
        <v>17</v>
      </c>
      <c r="K1706">
        <v>-0.50246087546729901</v>
      </c>
      <c r="L1706">
        <v>0.220536226402053</v>
      </c>
    </row>
    <row r="1707" spans="1:12" x14ac:dyDescent="0.2">
      <c r="A1707" t="s">
        <v>4017</v>
      </c>
      <c r="B1707" t="s">
        <v>4018</v>
      </c>
      <c r="C1707" t="s">
        <v>4019</v>
      </c>
      <c r="D1707" t="s">
        <v>4020</v>
      </c>
      <c r="E1707" t="s">
        <v>4030</v>
      </c>
      <c r="F1707" t="s">
        <v>16603</v>
      </c>
      <c r="G1707">
        <v>0.12428298385337801</v>
      </c>
      <c r="H1707">
        <v>0.72519539998037097</v>
      </c>
      <c r="I1707">
        <v>0.94309743284396697</v>
      </c>
      <c r="J1707" t="s">
        <v>17</v>
      </c>
      <c r="K1707">
        <v>0.12428298385337801</v>
      </c>
      <c r="L1707">
        <v>0.72519539998037097</v>
      </c>
    </row>
    <row r="1708" spans="1:12" x14ac:dyDescent="0.2">
      <c r="A1708" t="s">
        <v>4031</v>
      </c>
      <c r="B1708" t="s">
        <v>4032</v>
      </c>
      <c r="C1708" t="s">
        <v>4033</v>
      </c>
      <c r="D1708" t="s">
        <v>4034</v>
      </c>
      <c r="E1708" t="s">
        <v>4035</v>
      </c>
      <c r="F1708" t="s">
        <v>16603</v>
      </c>
      <c r="G1708">
        <v>0.55445628842721695</v>
      </c>
      <c r="H1708">
        <v>5.9123782962921902E-2</v>
      </c>
      <c r="I1708">
        <v>0.44791415726910999</v>
      </c>
      <c r="J1708" t="s">
        <v>17</v>
      </c>
      <c r="K1708">
        <v>0.55445628842721695</v>
      </c>
      <c r="L1708">
        <v>5.9123782962921902E-2</v>
      </c>
    </row>
    <row r="1709" spans="1:12" x14ac:dyDescent="0.2">
      <c r="A1709" t="s">
        <v>4031</v>
      </c>
      <c r="B1709" t="s">
        <v>4032</v>
      </c>
      <c r="C1709" t="s">
        <v>4033</v>
      </c>
      <c r="D1709" t="s">
        <v>4034</v>
      </c>
      <c r="E1709" t="s">
        <v>4036</v>
      </c>
      <c r="F1709" t="s">
        <v>16603</v>
      </c>
      <c r="G1709">
        <v>-0.133945896720296</v>
      </c>
      <c r="H1709">
        <v>0.76297620768601704</v>
      </c>
      <c r="I1709">
        <v>0.95167145446105905</v>
      </c>
      <c r="J1709" t="s">
        <v>17</v>
      </c>
      <c r="K1709">
        <v>-0.133945896720296</v>
      </c>
      <c r="L1709">
        <v>0.76297620768601704</v>
      </c>
    </row>
    <row r="1710" spans="1:12" x14ac:dyDescent="0.2">
      <c r="A1710" t="s">
        <v>4031</v>
      </c>
      <c r="B1710" t="s">
        <v>4032</v>
      </c>
      <c r="C1710" t="s">
        <v>4033</v>
      </c>
      <c r="D1710" t="s">
        <v>4034</v>
      </c>
      <c r="E1710" t="s">
        <v>4037</v>
      </c>
      <c r="F1710" t="s">
        <v>16603</v>
      </c>
      <c r="G1710" t="e">
        <v>#NUM!</v>
      </c>
      <c r="I1710">
        <v>0</v>
      </c>
      <c r="J1710" t="s">
        <v>40</v>
      </c>
      <c r="K1710">
        <v>6.6442834088823703</v>
      </c>
      <c r="L1710">
        <v>1.15023E-2</v>
      </c>
    </row>
    <row r="1711" spans="1:12" x14ac:dyDescent="0.2">
      <c r="A1711" t="s">
        <v>4031</v>
      </c>
      <c r="B1711" t="s">
        <v>4032</v>
      </c>
      <c r="C1711" t="s">
        <v>4033</v>
      </c>
      <c r="D1711" t="s">
        <v>4034</v>
      </c>
      <c r="E1711" t="s">
        <v>4038</v>
      </c>
      <c r="F1711" t="s">
        <v>16603</v>
      </c>
      <c r="G1711">
        <v>0.33739171211171598</v>
      </c>
      <c r="H1711">
        <v>0.49841308642446103</v>
      </c>
      <c r="I1711">
        <v>0.86543494930042897</v>
      </c>
      <c r="J1711" t="s">
        <v>17</v>
      </c>
      <c r="K1711">
        <v>0.33739171211171598</v>
      </c>
      <c r="L1711">
        <v>0.49841308642446103</v>
      </c>
    </row>
    <row r="1712" spans="1:12" x14ac:dyDescent="0.2">
      <c r="A1712" t="s">
        <v>4031</v>
      </c>
      <c r="B1712" t="s">
        <v>4032</v>
      </c>
      <c r="C1712" t="s">
        <v>4033</v>
      </c>
      <c r="D1712" t="s">
        <v>4034</v>
      </c>
      <c r="E1712" t="s">
        <v>4039</v>
      </c>
      <c r="F1712" t="s">
        <v>16603</v>
      </c>
      <c r="G1712">
        <v>0.48107756528913698</v>
      </c>
      <c r="H1712">
        <v>0.124756560831407</v>
      </c>
      <c r="I1712">
        <v>0.57783427621168104</v>
      </c>
      <c r="J1712" t="s">
        <v>17</v>
      </c>
      <c r="K1712">
        <v>0.48107756528913698</v>
      </c>
      <c r="L1712">
        <v>0.124756560831407</v>
      </c>
    </row>
    <row r="1713" spans="1:12" x14ac:dyDescent="0.2">
      <c r="A1713" t="s">
        <v>4041</v>
      </c>
      <c r="B1713" t="s">
        <v>4042</v>
      </c>
      <c r="C1713" t="s">
        <v>4043</v>
      </c>
      <c r="D1713" t="s">
        <v>4044</v>
      </c>
      <c r="E1713" t="s">
        <v>4045</v>
      </c>
      <c r="F1713" t="s">
        <v>16603</v>
      </c>
      <c r="G1713">
        <v>0.59419280479951997</v>
      </c>
      <c r="H1713">
        <v>0.56222962406919497</v>
      </c>
      <c r="I1713">
        <v>0.88846131169471099</v>
      </c>
      <c r="J1713" t="s">
        <v>17</v>
      </c>
      <c r="K1713">
        <v>0.59419280479951997</v>
      </c>
      <c r="L1713">
        <v>0.56222962406919497</v>
      </c>
    </row>
    <row r="1714" spans="1:12" x14ac:dyDescent="0.2">
      <c r="A1714" t="s">
        <v>4046</v>
      </c>
      <c r="B1714" t="s">
        <v>4047</v>
      </c>
      <c r="C1714" t="s">
        <v>4048</v>
      </c>
      <c r="D1714" t="s">
        <v>4049</v>
      </c>
      <c r="E1714" t="s">
        <v>4050</v>
      </c>
      <c r="F1714" t="s">
        <v>16603</v>
      </c>
      <c r="G1714">
        <v>1.7168152973891999</v>
      </c>
      <c r="H1714">
        <v>4.2839053288299803E-2</v>
      </c>
      <c r="I1714">
        <v>0.38647567236868502</v>
      </c>
      <c r="J1714" t="s">
        <v>17</v>
      </c>
      <c r="K1714">
        <v>1.7168152973891999</v>
      </c>
      <c r="L1714">
        <v>4.2839053288299803E-2</v>
      </c>
    </row>
    <row r="1715" spans="1:12" x14ac:dyDescent="0.2">
      <c r="A1715" t="s">
        <v>4046</v>
      </c>
      <c r="B1715" t="s">
        <v>4047</v>
      </c>
      <c r="C1715" t="s">
        <v>4048</v>
      </c>
      <c r="D1715" t="s">
        <v>4049</v>
      </c>
      <c r="E1715" t="s">
        <v>4051</v>
      </c>
      <c r="F1715" t="s">
        <v>16603</v>
      </c>
      <c r="G1715">
        <v>-0.59684065782250195</v>
      </c>
      <c r="H1715">
        <v>0.115129286492874</v>
      </c>
      <c r="I1715">
        <v>0.56441135235179296</v>
      </c>
      <c r="J1715" t="s">
        <v>17</v>
      </c>
      <c r="K1715">
        <v>-0.59684065782250195</v>
      </c>
      <c r="L1715">
        <v>0.115129286492874</v>
      </c>
    </row>
    <row r="1716" spans="1:12" x14ac:dyDescent="0.2">
      <c r="A1716" t="s">
        <v>4046</v>
      </c>
      <c r="B1716" t="s">
        <v>4047</v>
      </c>
      <c r="C1716" t="s">
        <v>4048</v>
      </c>
      <c r="D1716" t="s">
        <v>4049</v>
      </c>
      <c r="E1716" t="s">
        <v>4052</v>
      </c>
      <c r="F1716" t="s">
        <v>16603</v>
      </c>
      <c r="G1716">
        <v>-0.921955562240932</v>
      </c>
      <c r="H1716">
        <v>0.16704858332258701</v>
      </c>
      <c r="I1716">
        <v>0.63941764459908601</v>
      </c>
      <c r="J1716" t="s">
        <v>17</v>
      </c>
      <c r="K1716">
        <v>-0.921955562240932</v>
      </c>
      <c r="L1716">
        <v>0.16704858332258701</v>
      </c>
    </row>
    <row r="1717" spans="1:12" x14ac:dyDescent="0.2">
      <c r="A1717" t="s">
        <v>4046</v>
      </c>
      <c r="B1717" t="s">
        <v>4047</v>
      </c>
      <c r="C1717" t="s">
        <v>4048</v>
      </c>
      <c r="D1717" t="s">
        <v>4049</v>
      </c>
      <c r="E1717" t="s">
        <v>4053</v>
      </c>
      <c r="F1717" t="s">
        <v>16603</v>
      </c>
      <c r="G1717">
        <v>0.17418571669278399</v>
      </c>
      <c r="H1717">
        <v>0.72422890788129102</v>
      </c>
      <c r="I1717">
        <v>0.94309743284396697</v>
      </c>
      <c r="J1717" t="s">
        <v>17</v>
      </c>
      <c r="K1717">
        <v>0.17418571669278399</v>
      </c>
      <c r="L1717">
        <v>0.72422890788129102</v>
      </c>
    </row>
    <row r="1718" spans="1:12" x14ac:dyDescent="0.2">
      <c r="A1718" t="s">
        <v>4046</v>
      </c>
      <c r="B1718" t="s">
        <v>4047</v>
      </c>
      <c r="C1718" t="s">
        <v>4048</v>
      </c>
      <c r="D1718" t="s">
        <v>4049</v>
      </c>
      <c r="E1718" t="s">
        <v>4054</v>
      </c>
      <c r="F1718" t="s">
        <v>16603</v>
      </c>
      <c r="G1718">
        <v>0.20638024121912599</v>
      </c>
      <c r="H1718">
        <v>0.764688927153792</v>
      </c>
      <c r="I1718">
        <v>0.95169780642050605</v>
      </c>
      <c r="J1718" t="s">
        <v>17</v>
      </c>
      <c r="K1718">
        <v>0.20638024121912599</v>
      </c>
      <c r="L1718">
        <v>0.764688927153792</v>
      </c>
    </row>
    <row r="1719" spans="1:12" x14ac:dyDescent="0.2">
      <c r="A1719" t="s">
        <v>4046</v>
      </c>
      <c r="B1719" t="s">
        <v>4047</v>
      </c>
      <c r="C1719" t="s">
        <v>4048</v>
      </c>
      <c r="D1719" t="s">
        <v>4049</v>
      </c>
      <c r="E1719" t="s">
        <v>4055</v>
      </c>
      <c r="F1719" t="s">
        <v>16603</v>
      </c>
      <c r="G1719">
        <v>-0.59698873975171796</v>
      </c>
      <c r="H1719">
        <v>0.28326914216906302</v>
      </c>
      <c r="I1719">
        <v>0.74071569969182804</v>
      </c>
      <c r="J1719" t="s">
        <v>17</v>
      </c>
      <c r="K1719">
        <v>-0.59698873975171796</v>
      </c>
      <c r="L1719">
        <v>0.28326914216906302</v>
      </c>
    </row>
    <row r="1720" spans="1:12" x14ac:dyDescent="0.2">
      <c r="A1720" t="s">
        <v>4046</v>
      </c>
      <c r="B1720" t="s">
        <v>4047</v>
      </c>
      <c r="C1720" t="s">
        <v>4048</v>
      </c>
      <c r="D1720" t="s">
        <v>4049</v>
      </c>
      <c r="E1720" t="s">
        <v>4056</v>
      </c>
      <c r="F1720" t="s">
        <v>16603</v>
      </c>
      <c r="G1720">
        <v>-1.2983196995475901</v>
      </c>
      <c r="H1720">
        <v>5.1618676522091803E-2</v>
      </c>
      <c r="I1720">
        <v>0.41988627740247297</v>
      </c>
      <c r="J1720" t="s">
        <v>17</v>
      </c>
      <c r="K1720">
        <v>-1.2983196995475901</v>
      </c>
      <c r="L1720">
        <v>5.1618676522091803E-2</v>
      </c>
    </row>
    <row r="1721" spans="1:12" x14ac:dyDescent="0.2">
      <c r="A1721" t="s">
        <v>4046</v>
      </c>
      <c r="B1721" t="s">
        <v>4047</v>
      </c>
      <c r="C1721" t="s">
        <v>4048</v>
      </c>
      <c r="D1721" t="s">
        <v>4049</v>
      </c>
      <c r="E1721" t="s">
        <v>4057</v>
      </c>
      <c r="F1721" t="s">
        <v>16603</v>
      </c>
      <c r="G1721">
        <v>-0.248425354445302</v>
      </c>
      <c r="H1721">
        <v>0.71350601204323405</v>
      </c>
      <c r="I1721">
        <v>0.94036229877926403</v>
      </c>
      <c r="J1721" t="s">
        <v>17</v>
      </c>
      <c r="K1721">
        <v>-0.248425354445302</v>
      </c>
      <c r="L1721">
        <v>0.71350601204323405</v>
      </c>
    </row>
    <row r="1722" spans="1:12" x14ac:dyDescent="0.2">
      <c r="A1722" t="s">
        <v>4046</v>
      </c>
      <c r="B1722" t="s">
        <v>4047</v>
      </c>
      <c r="C1722" t="s">
        <v>4048</v>
      </c>
      <c r="D1722" t="s">
        <v>4049</v>
      </c>
      <c r="E1722" t="s">
        <v>4058</v>
      </c>
      <c r="F1722" t="s">
        <v>16603</v>
      </c>
      <c r="G1722">
        <v>-0.37040008381918998</v>
      </c>
      <c r="H1722">
        <v>0.19368516190926299</v>
      </c>
      <c r="I1722">
        <v>0.66133900865175499</v>
      </c>
      <c r="J1722" t="s">
        <v>17</v>
      </c>
      <c r="K1722">
        <v>-0.37040008381918998</v>
      </c>
      <c r="L1722">
        <v>0.19368516190926299</v>
      </c>
    </row>
    <row r="1723" spans="1:12" x14ac:dyDescent="0.2">
      <c r="A1723" t="s">
        <v>4046</v>
      </c>
      <c r="B1723" t="s">
        <v>4047</v>
      </c>
      <c r="C1723" t="s">
        <v>4048</v>
      </c>
      <c r="D1723" t="s">
        <v>4049</v>
      </c>
      <c r="E1723" t="s">
        <v>4059</v>
      </c>
      <c r="F1723" t="s">
        <v>16603</v>
      </c>
      <c r="G1723">
        <v>-1.0247973735315099</v>
      </c>
      <c r="H1723">
        <v>0.121581607742739</v>
      </c>
      <c r="I1723">
        <v>0.57655661759536203</v>
      </c>
      <c r="J1723" t="s">
        <v>17</v>
      </c>
      <c r="K1723">
        <v>-1.0247973735315099</v>
      </c>
      <c r="L1723">
        <v>0.121581607742739</v>
      </c>
    </row>
    <row r="1724" spans="1:12" x14ac:dyDescent="0.2">
      <c r="A1724" t="s">
        <v>4046</v>
      </c>
      <c r="B1724" t="s">
        <v>4047</v>
      </c>
      <c r="C1724" t="s">
        <v>4048</v>
      </c>
      <c r="D1724" t="s">
        <v>4049</v>
      </c>
      <c r="E1724" t="s">
        <v>4060</v>
      </c>
      <c r="F1724" t="s">
        <v>16603</v>
      </c>
      <c r="G1724">
        <v>-1.1083802044397999</v>
      </c>
      <c r="H1724">
        <v>3.49318147812374E-2</v>
      </c>
      <c r="I1724">
        <v>0.35165109099053699</v>
      </c>
      <c r="J1724" t="s">
        <v>17</v>
      </c>
      <c r="K1724">
        <v>-1.1083802044397999</v>
      </c>
      <c r="L1724">
        <v>3.49318147812374E-2</v>
      </c>
    </row>
    <row r="1725" spans="1:12" x14ac:dyDescent="0.2">
      <c r="A1725" t="s">
        <v>4063</v>
      </c>
      <c r="B1725" t="s">
        <v>4063</v>
      </c>
      <c r="E1725" t="s">
        <v>4064</v>
      </c>
      <c r="F1725" t="s">
        <v>16603</v>
      </c>
      <c r="G1725">
        <v>0.53999390131256397</v>
      </c>
      <c r="H1725">
        <v>1.5951170086099301E-3</v>
      </c>
      <c r="I1725">
        <v>7.0432837355328903E-2</v>
      </c>
      <c r="J1725" t="s">
        <v>17</v>
      </c>
      <c r="K1725">
        <v>0.53999390131256397</v>
      </c>
      <c r="L1725">
        <v>1.5951170086099301E-3</v>
      </c>
    </row>
    <row r="1726" spans="1:12" x14ac:dyDescent="0.2">
      <c r="A1726" t="s">
        <v>4065</v>
      </c>
      <c r="B1726" t="s">
        <v>4066</v>
      </c>
      <c r="C1726" t="s">
        <v>4067</v>
      </c>
      <c r="D1726" t="s">
        <v>4068</v>
      </c>
      <c r="E1726" t="s">
        <v>4069</v>
      </c>
      <c r="F1726" t="s">
        <v>16603</v>
      </c>
      <c r="G1726">
        <v>0.15534420182853401</v>
      </c>
      <c r="H1726">
        <v>0.60413171270277199</v>
      </c>
      <c r="I1726">
        <v>0.90321184975899105</v>
      </c>
      <c r="J1726" t="s">
        <v>17</v>
      </c>
      <c r="K1726">
        <v>0.15534420182853401</v>
      </c>
      <c r="L1726">
        <v>0.60413171270277199</v>
      </c>
    </row>
    <row r="1727" spans="1:12" x14ac:dyDescent="0.2">
      <c r="A1727" t="s">
        <v>4065</v>
      </c>
      <c r="B1727" t="s">
        <v>4066</v>
      </c>
      <c r="C1727" t="s">
        <v>4067</v>
      </c>
      <c r="D1727" t="s">
        <v>4068</v>
      </c>
      <c r="E1727" t="s">
        <v>4070</v>
      </c>
      <c r="F1727" t="s">
        <v>16603</v>
      </c>
      <c r="G1727">
        <v>-0.57672392868625399</v>
      </c>
      <c r="H1727">
        <v>0.32130940656045898</v>
      </c>
      <c r="I1727">
        <v>0.76441211415883203</v>
      </c>
      <c r="J1727" t="s">
        <v>17</v>
      </c>
      <c r="K1727">
        <v>-0.57672392868625399</v>
      </c>
      <c r="L1727">
        <v>0.32130940656045898</v>
      </c>
    </row>
    <row r="1728" spans="1:12" x14ac:dyDescent="0.2">
      <c r="A1728" t="s">
        <v>4065</v>
      </c>
      <c r="B1728" t="s">
        <v>4066</v>
      </c>
      <c r="C1728" t="s">
        <v>4067</v>
      </c>
      <c r="D1728" t="s">
        <v>4068</v>
      </c>
      <c r="E1728" t="s">
        <v>4071</v>
      </c>
      <c r="F1728" t="s">
        <v>16603</v>
      </c>
      <c r="G1728">
        <v>-0.179129826665718</v>
      </c>
      <c r="H1728">
        <v>0.79173770006403899</v>
      </c>
      <c r="I1728">
        <v>0.95992447725292396</v>
      </c>
      <c r="J1728" t="s">
        <v>17</v>
      </c>
      <c r="K1728">
        <v>-0.179129826665718</v>
      </c>
      <c r="L1728">
        <v>0.79173770006403899</v>
      </c>
    </row>
    <row r="1729" spans="1:12" x14ac:dyDescent="0.2">
      <c r="A1729" t="s">
        <v>4065</v>
      </c>
      <c r="B1729" t="s">
        <v>4066</v>
      </c>
      <c r="C1729" t="s">
        <v>4067</v>
      </c>
      <c r="D1729" t="s">
        <v>4068</v>
      </c>
      <c r="E1729" t="s">
        <v>4073</v>
      </c>
      <c r="F1729" t="s">
        <v>16603</v>
      </c>
      <c r="G1729">
        <v>-0.29706281621404601</v>
      </c>
      <c r="H1729">
        <v>0.50679915881153303</v>
      </c>
      <c r="I1729">
        <v>0.86661875282218204</v>
      </c>
      <c r="J1729" t="s">
        <v>17</v>
      </c>
      <c r="K1729">
        <v>-0.29706281621404601</v>
      </c>
      <c r="L1729">
        <v>0.50679915881153303</v>
      </c>
    </row>
    <row r="1730" spans="1:12" x14ac:dyDescent="0.2">
      <c r="A1730" t="s">
        <v>4065</v>
      </c>
      <c r="B1730" t="s">
        <v>4066</v>
      </c>
      <c r="C1730" t="s">
        <v>4067</v>
      </c>
      <c r="D1730" t="s">
        <v>4068</v>
      </c>
      <c r="E1730" t="s">
        <v>4074</v>
      </c>
      <c r="F1730" t="s">
        <v>16603</v>
      </c>
      <c r="G1730">
        <v>-0.51210378809705903</v>
      </c>
      <c r="H1730">
        <v>0.155483281610791</v>
      </c>
      <c r="I1730">
        <v>0.62764633578439399</v>
      </c>
      <c r="J1730" t="s">
        <v>17</v>
      </c>
      <c r="K1730">
        <v>-0.51210378809705903</v>
      </c>
      <c r="L1730">
        <v>0.155483281610791</v>
      </c>
    </row>
    <row r="1731" spans="1:12" x14ac:dyDescent="0.2">
      <c r="A1731" t="s">
        <v>4077</v>
      </c>
      <c r="B1731" t="s">
        <v>4078</v>
      </c>
      <c r="C1731" t="s">
        <v>4079</v>
      </c>
      <c r="D1731" t="s">
        <v>4080</v>
      </c>
      <c r="E1731" t="s">
        <v>4081</v>
      </c>
      <c r="F1731" t="s">
        <v>16603</v>
      </c>
      <c r="G1731">
        <v>-0.33396917346083799</v>
      </c>
      <c r="H1731">
        <v>0.48900133483439701</v>
      </c>
      <c r="I1731">
        <v>0.86111233325185299</v>
      </c>
      <c r="J1731" t="s">
        <v>17</v>
      </c>
      <c r="K1731">
        <v>-0.33396917346083799</v>
      </c>
      <c r="L1731">
        <v>0.48900133483439701</v>
      </c>
    </row>
    <row r="1732" spans="1:12" x14ac:dyDescent="0.2">
      <c r="A1732" t="s">
        <v>4077</v>
      </c>
      <c r="B1732" t="s">
        <v>4078</v>
      </c>
      <c r="C1732" t="s">
        <v>4079</v>
      </c>
      <c r="D1732" t="s">
        <v>4080</v>
      </c>
      <c r="E1732" t="s">
        <v>4082</v>
      </c>
      <c r="F1732" t="s">
        <v>16603</v>
      </c>
      <c r="G1732">
        <v>0.24285667270647199</v>
      </c>
      <c r="H1732">
        <v>0.76547458169813298</v>
      </c>
      <c r="I1732">
        <v>0.95198098345678195</v>
      </c>
      <c r="J1732" t="s">
        <v>17</v>
      </c>
      <c r="K1732">
        <v>0.24285667270647199</v>
      </c>
      <c r="L1732">
        <v>0.76547458169813298</v>
      </c>
    </row>
    <row r="1733" spans="1:12" x14ac:dyDescent="0.2">
      <c r="A1733" t="s">
        <v>4077</v>
      </c>
      <c r="B1733" t="s">
        <v>4078</v>
      </c>
      <c r="C1733" t="s">
        <v>4079</v>
      </c>
      <c r="D1733" t="s">
        <v>4080</v>
      </c>
      <c r="E1733" t="s">
        <v>4084</v>
      </c>
      <c r="F1733" t="s">
        <v>16603</v>
      </c>
      <c r="G1733">
        <v>-1.00013453492275</v>
      </c>
      <c r="H1733">
        <v>3.0543872664491802E-2</v>
      </c>
      <c r="I1733">
        <v>0.33164904679872098</v>
      </c>
      <c r="J1733" t="s">
        <v>17</v>
      </c>
      <c r="K1733">
        <v>-1.00013453492275</v>
      </c>
      <c r="L1733">
        <v>3.0543872664491802E-2</v>
      </c>
    </row>
    <row r="1734" spans="1:12" x14ac:dyDescent="0.2">
      <c r="A1734" t="s">
        <v>4077</v>
      </c>
      <c r="B1734" t="s">
        <v>4078</v>
      </c>
      <c r="C1734" t="s">
        <v>4079</v>
      </c>
      <c r="D1734" t="s">
        <v>4080</v>
      </c>
      <c r="E1734" t="s">
        <v>4085</v>
      </c>
      <c r="F1734" t="s">
        <v>16603</v>
      </c>
      <c r="G1734">
        <v>0.65426667518768</v>
      </c>
      <c r="H1734">
        <v>0.37187916064673898</v>
      </c>
      <c r="I1734">
        <v>0.79953317738014595</v>
      </c>
      <c r="J1734" t="s">
        <v>17</v>
      </c>
      <c r="K1734">
        <v>0.65426667518768</v>
      </c>
      <c r="L1734">
        <v>0.37187916064673898</v>
      </c>
    </row>
    <row r="1735" spans="1:12" x14ac:dyDescent="0.2">
      <c r="A1735" t="s">
        <v>4077</v>
      </c>
      <c r="B1735" t="s">
        <v>4078</v>
      </c>
      <c r="C1735" t="s">
        <v>4079</v>
      </c>
      <c r="D1735" t="s">
        <v>4080</v>
      </c>
      <c r="E1735" t="s">
        <v>4086</v>
      </c>
      <c r="F1735" t="s">
        <v>16603</v>
      </c>
      <c r="G1735">
        <v>-4.1442121628448299E-2</v>
      </c>
      <c r="H1735">
        <v>0.95712826811315799</v>
      </c>
      <c r="I1735">
        <v>0.98978632619504403</v>
      </c>
      <c r="J1735" t="s">
        <v>17</v>
      </c>
      <c r="K1735">
        <v>-4.1442121628448299E-2</v>
      </c>
      <c r="L1735">
        <v>0.95712826811315799</v>
      </c>
    </row>
    <row r="1736" spans="1:12" x14ac:dyDescent="0.2">
      <c r="A1736" t="s">
        <v>4087</v>
      </c>
      <c r="B1736" t="s">
        <v>4088</v>
      </c>
      <c r="C1736" t="s">
        <v>4089</v>
      </c>
      <c r="D1736" t="s">
        <v>4090</v>
      </c>
      <c r="E1736" t="s">
        <v>4091</v>
      </c>
      <c r="F1736" t="s">
        <v>16603</v>
      </c>
      <c r="G1736">
        <v>-1.3093316226954701</v>
      </c>
      <c r="H1736">
        <v>7.1125576862921994E-2</v>
      </c>
      <c r="I1736">
        <v>0.47779827488357501</v>
      </c>
      <c r="J1736" t="s">
        <v>17</v>
      </c>
      <c r="K1736">
        <v>-1.3093316226954701</v>
      </c>
      <c r="L1736">
        <v>7.1125576862921994E-2</v>
      </c>
    </row>
    <row r="1737" spans="1:12" x14ac:dyDescent="0.2">
      <c r="A1737" t="s">
        <v>4087</v>
      </c>
      <c r="B1737" t="s">
        <v>4088</v>
      </c>
      <c r="C1737" t="s">
        <v>4089</v>
      </c>
      <c r="D1737" t="s">
        <v>4090</v>
      </c>
      <c r="E1737" t="s">
        <v>4092</v>
      </c>
      <c r="F1737" t="s">
        <v>16603</v>
      </c>
      <c r="G1737">
        <v>-1.2015324560059699</v>
      </c>
      <c r="H1737">
        <v>1.69960895296817E-2</v>
      </c>
      <c r="I1737">
        <v>0.25277238591319501</v>
      </c>
      <c r="J1737" t="s">
        <v>17</v>
      </c>
      <c r="K1737">
        <v>-1.2015324560059699</v>
      </c>
      <c r="L1737">
        <v>1.69960895296817E-2</v>
      </c>
    </row>
    <row r="1738" spans="1:12" x14ac:dyDescent="0.2">
      <c r="A1738" t="s">
        <v>4093</v>
      </c>
      <c r="B1738" t="s">
        <v>4094</v>
      </c>
      <c r="C1738" t="s">
        <v>4095</v>
      </c>
      <c r="D1738" t="s">
        <v>4096</v>
      </c>
      <c r="E1738" t="s">
        <v>4097</v>
      </c>
      <c r="F1738" t="s">
        <v>16603</v>
      </c>
      <c r="G1738">
        <v>0.48678976746907698</v>
      </c>
      <c r="H1738">
        <v>9.3883993706045804E-2</v>
      </c>
      <c r="I1738">
        <v>0.52494573509773801</v>
      </c>
      <c r="J1738" t="s">
        <v>17</v>
      </c>
      <c r="K1738">
        <v>0.48678976746907698</v>
      </c>
      <c r="L1738">
        <v>9.3883993706045804E-2</v>
      </c>
    </row>
    <row r="1739" spans="1:12" x14ac:dyDescent="0.2">
      <c r="A1739" t="s">
        <v>4098</v>
      </c>
      <c r="B1739" t="s">
        <v>4099</v>
      </c>
      <c r="C1739" t="s">
        <v>4100</v>
      </c>
      <c r="D1739" t="s">
        <v>4101</v>
      </c>
      <c r="E1739" t="s">
        <v>4102</v>
      </c>
      <c r="F1739" t="s">
        <v>16603</v>
      </c>
      <c r="G1739">
        <v>-0.95461302299974005</v>
      </c>
      <c r="H1739">
        <v>0.392770524608134</v>
      </c>
      <c r="I1739">
        <v>0.812646521409911</v>
      </c>
      <c r="J1739" t="s">
        <v>17</v>
      </c>
      <c r="K1739">
        <v>-0.95461302299974005</v>
      </c>
      <c r="L1739">
        <v>0.392770524608134</v>
      </c>
    </row>
    <row r="1740" spans="1:12" x14ac:dyDescent="0.2">
      <c r="A1740" t="s">
        <v>4103</v>
      </c>
      <c r="B1740" t="s">
        <v>4104</v>
      </c>
      <c r="C1740" t="s">
        <v>4105</v>
      </c>
      <c r="D1740" t="s">
        <v>4106</v>
      </c>
      <c r="E1740" t="s">
        <v>4108</v>
      </c>
      <c r="F1740" t="s">
        <v>16603</v>
      </c>
      <c r="G1740">
        <v>0.80912683167301402</v>
      </c>
      <c r="H1740">
        <v>0.23641685423459299</v>
      </c>
      <c r="I1740">
        <v>0.70292238258206596</v>
      </c>
      <c r="J1740" t="s">
        <v>17</v>
      </c>
      <c r="K1740">
        <v>0.80912683167301402</v>
      </c>
      <c r="L1740">
        <v>0.23641685423459299</v>
      </c>
    </row>
    <row r="1741" spans="1:12" x14ac:dyDescent="0.2">
      <c r="A1741" t="s">
        <v>4103</v>
      </c>
      <c r="B1741" t="s">
        <v>4104</v>
      </c>
      <c r="C1741" t="s">
        <v>4105</v>
      </c>
      <c r="D1741" t="s">
        <v>4106</v>
      </c>
      <c r="E1741" t="s">
        <v>4109</v>
      </c>
      <c r="F1741" t="s">
        <v>16603</v>
      </c>
      <c r="G1741">
        <v>-9.8819089491246001E-2</v>
      </c>
      <c r="H1741">
        <v>0.86892809648670299</v>
      </c>
      <c r="I1741">
        <v>0.970211538378417</v>
      </c>
      <c r="J1741" t="s">
        <v>17</v>
      </c>
      <c r="K1741">
        <v>-9.8819089491246001E-2</v>
      </c>
      <c r="L1741">
        <v>0.86892809648670299</v>
      </c>
    </row>
    <row r="1742" spans="1:12" x14ac:dyDescent="0.2">
      <c r="A1742" t="s">
        <v>4103</v>
      </c>
      <c r="B1742" t="s">
        <v>4104</v>
      </c>
      <c r="C1742" t="s">
        <v>4105</v>
      </c>
      <c r="D1742" t="s">
        <v>4106</v>
      </c>
      <c r="E1742" t="s">
        <v>4110</v>
      </c>
      <c r="F1742" t="s">
        <v>16603</v>
      </c>
      <c r="G1742">
        <v>-0.24299442820782099</v>
      </c>
      <c r="H1742">
        <v>0.17787753962930899</v>
      </c>
      <c r="I1742">
        <v>0.65012079134373002</v>
      </c>
      <c r="J1742" t="s">
        <v>17</v>
      </c>
      <c r="K1742">
        <v>-0.24299442820782099</v>
      </c>
      <c r="L1742">
        <v>0.17787753962930899</v>
      </c>
    </row>
    <row r="1743" spans="1:12" x14ac:dyDescent="0.2">
      <c r="A1743" t="s">
        <v>4103</v>
      </c>
      <c r="B1743" t="s">
        <v>4104</v>
      </c>
      <c r="C1743" t="s">
        <v>4105</v>
      </c>
      <c r="D1743" t="s">
        <v>4106</v>
      </c>
      <c r="E1743" t="s">
        <v>4111</v>
      </c>
      <c r="F1743" t="s">
        <v>16603</v>
      </c>
      <c r="G1743">
        <v>-0.74855388488664298</v>
      </c>
      <c r="H1743">
        <v>0.34168843872016302</v>
      </c>
      <c r="I1743">
        <v>0.78117168754417099</v>
      </c>
      <c r="J1743" t="s">
        <v>17</v>
      </c>
      <c r="K1743">
        <v>-0.74855388488664298</v>
      </c>
      <c r="L1743">
        <v>0.34168843872016302</v>
      </c>
    </row>
    <row r="1744" spans="1:12" x14ac:dyDescent="0.2">
      <c r="A1744" t="s">
        <v>4103</v>
      </c>
      <c r="B1744" t="s">
        <v>4104</v>
      </c>
      <c r="C1744" t="s">
        <v>4105</v>
      </c>
      <c r="D1744" t="s">
        <v>4106</v>
      </c>
      <c r="E1744" t="s">
        <v>4112</v>
      </c>
      <c r="F1744" t="s">
        <v>16603</v>
      </c>
      <c r="G1744">
        <v>1.1040215142711101E-2</v>
      </c>
      <c r="H1744">
        <v>0.96189629311554503</v>
      </c>
      <c r="I1744">
        <v>0.99063237566628604</v>
      </c>
      <c r="J1744" t="s">
        <v>17</v>
      </c>
      <c r="K1744">
        <v>1.1040215142711101E-2</v>
      </c>
      <c r="L1744">
        <v>0.96189629311554503</v>
      </c>
    </row>
    <row r="1745" spans="1:12" x14ac:dyDescent="0.2">
      <c r="A1745" t="s">
        <v>4103</v>
      </c>
      <c r="B1745" t="s">
        <v>4104</v>
      </c>
      <c r="C1745" t="s">
        <v>4105</v>
      </c>
      <c r="D1745" t="s">
        <v>4106</v>
      </c>
      <c r="E1745" t="s">
        <v>4113</v>
      </c>
      <c r="F1745" t="s">
        <v>16603</v>
      </c>
      <c r="G1745">
        <v>-0.23933044308066001</v>
      </c>
      <c r="H1745">
        <v>0.33145229671673798</v>
      </c>
      <c r="I1745">
        <v>0.77380552525096002</v>
      </c>
      <c r="J1745" t="s">
        <v>17</v>
      </c>
      <c r="K1745">
        <v>-0.23933044308066001</v>
      </c>
      <c r="L1745">
        <v>0.33145229671673798</v>
      </c>
    </row>
    <row r="1746" spans="1:12" x14ac:dyDescent="0.2">
      <c r="A1746" t="s">
        <v>4103</v>
      </c>
      <c r="B1746" t="s">
        <v>4104</v>
      </c>
      <c r="C1746" t="s">
        <v>4105</v>
      </c>
      <c r="D1746" t="s">
        <v>4106</v>
      </c>
      <c r="E1746" t="s">
        <v>4114</v>
      </c>
      <c r="F1746" t="s">
        <v>16603</v>
      </c>
      <c r="G1746" t="e">
        <v>#NUM!</v>
      </c>
      <c r="I1746">
        <v>0</v>
      </c>
      <c r="J1746" t="s">
        <v>40</v>
      </c>
      <c r="K1746">
        <v>6.3823115088315499</v>
      </c>
      <c r="L1746">
        <v>4.8582399999999998E-2</v>
      </c>
    </row>
    <row r="1747" spans="1:12" x14ac:dyDescent="0.2">
      <c r="A1747" t="s">
        <v>4115</v>
      </c>
      <c r="B1747" t="s">
        <v>4116</v>
      </c>
      <c r="C1747" t="s">
        <v>4117</v>
      </c>
      <c r="D1747" t="s">
        <v>4118</v>
      </c>
      <c r="E1747" t="s">
        <v>4119</v>
      </c>
      <c r="F1747" t="s">
        <v>16603</v>
      </c>
      <c r="G1747">
        <v>-0.391396928584271</v>
      </c>
      <c r="H1747">
        <v>0.63682575657159601</v>
      </c>
      <c r="I1747">
        <v>0.91763350017609602</v>
      </c>
      <c r="J1747" t="s">
        <v>17</v>
      </c>
      <c r="K1747">
        <v>-0.391396928584271</v>
      </c>
      <c r="L1747">
        <v>0.63682575657159601</v>
      </c>
    </row>
    <row r="1748" spans="1:12" x14ac:dyDescent="0.2">
      <c r="A1748" t="s">
        <v>4120</v>
      </c>
      <c r="B1748" t="s">
        <v>4121</v>
      </c>
      <c r="C1748" t="s">
        <v>4122</v>
      </c>
      <c r="D1748" t="s">
        <v>4123</v>
      </c>
      <c r="E1748" t="s">
        <v>4124</v>
      </c>
      <c r="F1748" t="s">
        <v>16603</v>
      </c>
      <c r="G1748">
        <v>-0.58431008634076198</v>
      </c>
      <c r="H1748">
        <v>0.12883841874253901</v>
      </c>
      <c r="I1748">
        <v>0.58412775436269704</v>
      </c>
      <c r="J1748" t="s">
        <v>17</v>
      </c>
      <c r="K1748">
        <v>-0.58431008634076198</v>
      </c>
      <c r="L1748">
        <v>0.12883841874253901</v>
      </c>
    </row>
    <row r="1749" spans="1:12" x14ac:dyDescent="0.2">
      <c r="A1749" t="s">
        <v>4120</v>
      </c>
      <c r="B1749" t="s">
        <v>4121</v>
      </c>
      <c r="C1749" t="s">
        <v>4122</v>
      </c>
      <c r="D1749" t="s">
        <v>4123</v>
      </c>
      <c r="E1749" t="s">
        <v>4125</v>
      </c>
      <c r="F1749" t="s">
        <v>16603</v>
      </c>
      <c r="G1749">
        <v>-0.78174516521981896</v>
      </c>
      <c r="H1749">
        <v>0.62158620129509101</v>
      </c>
      <c r="I1749">
        <v>0.91242128949139001</v>
      </c>
      <c r="J1749" t="s">
        <v>17</v>
      </c>
      <c r="K1749">
        <v>-0.78174516521981896</v>
      </c>
      <c r="L1749">
        <v>0.62158620129509101</v>
      </c>
    </row>
    <row r="1750" spans="1:12" x14ac:dyDescent="0.2">
      <c r="A1750" t="s">
        <v>4120</v>
      </c>
      <c r="B1750" t="s">
        <v>4121</v>
      </c>
      <c r="C1750" t="s">
        <v>4122</v>
      </c>
      <c r="D1750" t="s">
        <v>4123</v>
      </c>
      <c r="E1750" t="s">
        <v>4126</v>
      </c>
      <c r="F1750" t="s">
        <v>16603</v>
      </c>
      <c r="G1750">
        <v>-8.2269499335801494E-2</v>
      </c>
      <c r="H1750">
        <v>0.85597424108098996</v>
      </c>
      <c r="I1750">
        <v>0.96823935214879697</v>
      </c>
      <c r="J1750" t="s">
        <v>17</v>
      </c>
      <c r="K1750">
        <v>-8.2269499335801494E-2</v>
      </c>
      <c r="L1750">
        <v>0.85597424108098996</v>
      </c>
    </row>
    <row r="1751" spans="1:12" x14ac:dyDescent="0.2">
      <c r="A1751" t="s">
        <v>4120</v>
      </c>
      <c r="B1751" t="s">
        <v>4121</v>
      </c>
      <c r="C1751" t="s">
        <v>4122</v>
      </c>
      <c r="D1751" t="s">
        <v>4123</v>
      </c>
      <c r="E1751" t="s">
        <v>4127</v>
      </c>
      <c r="F1751" t="s">
        <v>16603</v>
      </c>
      <c r="G1751">
        <v>0.30464088605005701</v>
      </c>
      <c r="H1751">
        <v>0.56436435631252302</v>
      </c>
      <c r="I1751">
        <v>0.88910666639149605</v>
      </c>
      <c r="J1751" t="s">
        <v>17</v>
      </c>
      <c r="K1751">
        <v>0.30464088605005701</v>
      </c>
      <c r="L1751">
        <v>0.56436435631252302</v>
      </c>
    </row>
    <row r="1752" spans="1:12" x14ac:dyDescent="0.2">
      <c r="A1752" t="s">
        <v>4120</v>
      </c>
      <c r="B1752" t="s">
        <v>4121</v>
      </c>
      <c r="C1752" t="s">
        <v>4122</v>
      </c>
      <c r="D1752" t="s">
        <v>4123</v>
      </c>
      <c r="E1752" t="s">
        <v>4128</v>
      </c>
      <c r="F1752" t="s">
        <v>16603</v>
      </c>
      <c r="G1752">
        <v>0.76727055723224702</v>
      </c>
      <c r="H1752">
        <v>2.5365599965931901E-4</v>
      </c>
      <c r="I1752">
        <v>2.4415524408045799E-2</v>
      </c>
      <c r="J1752" t="s">
        <v>17</v>
      </c>
      <c r="K1752">
        <v>0.76727055723224702</v>
      </c>
      <c r="L1752">
        <v>2.5365599965931901E-4</v>
      </c>
    </row>
    <row r="1753" spans="1:12" x14ac:dyDescent="0.2">
      <c r="A1753" t="s">
        <v>4120</v>
      </c>
      <c r="B1753" t="s">
        <v>4121</v>
      </c>
      <c r="C1753" t="s">
        <v>4122</v>
      </c>
      <c r="D1753" t="s">
        <v>4123</v>
      </c>
      <c r="E1753" t="s">
        <v>4129</v>
      </c>
      <c r="F1753" t="s">
        <v>16603</v>
      </c>
      <c r="G1753">
        <v>0.16276937302630001</v>
      </c>
      <c r="H1753">
        <v>0.56004521824058795</v>
      </c>
      <c r="I1753">
        <v>0.88671747360185804</v>
      </c>
      <c r="J1753" t="s">
        <v>17</v>
      </c>
      <c r="K1753">
        <v>0.16276937302630001</v>
      </c>
      <c r="L1753">
        <v>0.56004521824058795</v>
      </c>
    </row>
    <row r="1754" spans="1:12" x14ac:dyDescent="0.2">
      <c r="A1754" t="s">
        <v>4120</v>
      </c>
      <c r="B1754" t="s">
        <v>4121</v>
      </c>
      <c r="C1754" t="s">
        <v>4122</v>
      </c>
      <c r="D1754" t="s">
        <v>4123</v>
      </c>
      <c r="E1754" t="s">
        <v>4130</v>
      </c>
      <c r="F1754" t="s">
        <v>16603</v>
      </c>
      <c r="G1754">
        <v>0.41888326957605099</v>
      </c>
      <c r="H1754">
        <v>9.0096313036866604E-2</v>
      </c>
      <c r="I1754">
        <v>0.51993496838012099</v>
      </c>
      <c r="J1754" t="s">
        <v>17</v>
      </c>
      <c r="K1754">
        <v>0.41888326957605099</v>
      </c>
      <c r="L1754">
        <v>9.0096313036866604E-2</v>
      </c>
    </row>
    <row r="1755" spans="1:12" x14ac:dyDescent="0.2">
      <c r="A1755" t="s">
        <v>4120</v>
      </c>
      <c r="B1755" t="s">
        <v>4121</v>
      </c>
      <c r="C1755" t="s">
        <v>4122</v>
      </c>
      <c r="D1755" t="s">
        <v>4123</v>
      </c>
      <c r="E1755" t="s">
        <v>4131</v>
      </c>
      <c r="F1755" t="s">
        <v>16603</v>
      </c>
      <c r="G1755">
        <v>0.25407530040425003</v>
      </c>
      <c r="H1755">
        <v>0.57627354986752199</v>
      </c>
      <c r="I1755">
        <v>0.89064095622605399</v>
      </c>
      <c r="J1755" t="s">
        <v>17</v>
      </c>
      <c r="K1755">
        <v>0.25407530040425003</v>
      </c>
      <c r="L1755">
        <v>0.57627354986752199</v>
      </c>
    </row>
    <row r="1756" spans="1:12" x14ac:dyDescent="0.2">
      <c r="A1756" t="s">
        <v>4120</v>
      </c>
      <c r="B1756" t="s">
        <v>4121</v>
      </c>
      <c r="C1756" t="s">
        <v>4122</v>
      </c>
      <c r="D1756" t="s">
        <v>4123</v>
      </c>
      <c r="E1756" t="s">
        <v>4132</v>
      </c>
      <c r="F1756" t="s">
        <v>16603</v>
      </c>
      <c r="G1756">
        <v>0.71139605767045699</v>
      </c>
      <c r="H1756">
        <v>2.67412801864952E-2</v>
      </c>
      <c r="I1756">
        <v>0.31065725798692501</v>
      </c>
      <c r="J1756" t="s">
        <v>17</v>
      </c>
      <c r="K1756">
        <v>0.71139605767045699</v>
      </c>
      <c r="L1756">
        <v>2.67412801864952E-2</v>
      </c>
    </row>
    <row r="1757" spans="1:12" x14ac:dyDescent="0.2">
      <c r="A1757" t="s">
        <v>4120</v>
      </c>
      <c r="B1757" t="s">
        <v>4121</v>
      </c>
      <c r="C1757" t="s">
        <v>4122</v>
      </c>
      <c r="D1757" t="s">
        <v>4123</v>
      </c>
      <c r="E1757" t="s">
        <v>4133</v>
      </c>
      <c r="F1757" t="s">
        <v>16603</v>
      </c>
      <c r="G1757">
        <v>-9.8740509174196106E-2</v>
      </c>
      <c r="H1757">
        <v>0.86059635657347899</v>
      </c>
      <c r="I1757">
        <v>0.968801187471237</v>
      </c>
      <c r="J1757" t="s">
        <v>17</v>
      </c>
      <c r="K1757">
        <v>-9.8740509174196106E-2</v>
      </c>
      <c r="L1757">
        <v>0.86059635657347899</v>
      </c>
    </row>
    <row r="1758" spans="1:12" x14ac:dyDescent="0.2">
      <c r="A1758" t="s">
        <v>4120</v>
      </c>
      <c r="B1758" t="s">
        <v>4121</v>
      </c>
      <c r="C1758" t="s">
        <v>4122</v>
      </c>
      <c r="D1758" t="s">
        <v>4123</v>
      </c>
      <c r="E1758" t="s">
        <v>4134</v>
      </c>
      <c r="F1758" t="s">
        <v>16603</v>
      </c>
      <c r="G1758">
        <v>-0.504588364701686</v>
      </c>
      <c r="H1758">
        <v>0.24106771793476001</v>
      </c>
      <c r="I1758">
        <v>0.70690799359976597</v>
      </c>
      <c r="J1758" t="s">
        <v>17</v>
      </c>
      <c r="K1758">
        <v>-0.504588364701686</v>
      </c>
      <c r="L1758">
        <v>0.24106771793476001</v>
      </c>
    </row>
    <row r="1759" spans="1:12" x14ac:dyDescent="0.2">
      <c r="A1759" t="s">
        <v>4120</v>
      </c>
      <c r="B1759" t="s">
        <v>4121</v>
      </c>
      <c r="C1759" t="s">
        <v>4122</v>
      </c>
      <c r="D1759" t="s">
        <v>4123</v>
      </c>
      <c r="E1759" t="s">
        <v>4135</v>
      </c>
      <c r="F1759" t="s">
        <v>16603</v>
      </c>
      <c r="G1759">
        <v>-0.184908087664031</v>
      </c>
      <c r="H1759">
        <v>0.53517196011454904</v>
      </c>
      <c r="I1759">
        <v>0.87651529829763097</v>
      </c>
      <c r="J1759" t="s">
        <v>17</v>
      </c>
      <c r="K1759">
        <v>-0.184908087664031</v>
      </c>
      <c r="L1759">
        <v>0.53517196011454904</v>
      </c>
    </row>
    <row r="1760" spans="1:12" x14ac:dyDescent="0.2">
      <c r="A1760" t="s">
        <v>4136</v>
      </c>
      <c r="B1760" t="s">
        <v>4137</v>
      </c>
      <c r="C1760" t="s">
        <v>4138</v>
      </c>
      <c r="D1760" t="s">
        <v>4139</v>
      </c>
      <c r="E1760" t="s">
        <v>4140</v>
      </c>
      <c r="F1760" t="s">
        <v>16603</v>
      </c>
      <c r="G1760">
        <v>-0.16367484615234201</v>
      </c>
      <c r="H1760">
        <v>0.64024036313102595</v>
      </c>
      <c r="I1760">
        <v>0.91800499021751902</v>
      </c>
      <c r="J1760" t="s">
        <v>17</v>
      </c>
      <c r="K1760">
        <v>-0.16367484615234201</v>
      </c>
      <c r="L1760">
        <v>0.64024036313102595</v>
      </c>
    </row>
    <row r="1761" spans="1:12" x14ac:dyDescent="0.2">
      <c r="A1761" t="s">
        <v>4136</v>
      </c>
      <c r="B1761" t="s">
        <v>4137</v>
      </c>
      <c r="C1761" t="s">
        <v>4138</v>
      </c>
      <c r="D1761" t="s">
        <v>4139</v>
      </c>
      <c r="E1761" t="s">
        <v>4142</v>
      </c>
      <c r="F1761" t="s">
        <v>16603</v>
      </c>
      <c r="G1761">
        <v>0.464161530951196</v>
      </c>
      <c r="H1761">
        <v>0.38465001976337898</v>
      </c>
      <c r="I1761">
        <v>0.80681568179015795</v>
      </c>
      <c r="J1761" t="s">
        <v>17</v>
      </c>
      <c r="K1761">
        <v>0.464161530951196</v>
      </c>
      <c r="L1761">
        <v>0.38465001976337898</v>
      </c>
    </row>
    <row r="1762" spans="1:12" x14ac:dyDescent="0.2">
      <c r="A1762" t="s">
        <v>4136</v>
      </c>
      <c r="B1762" t="s">
        <v>4137</v>
      </c>
      <c r="C1762" t="s">
        <v>4138</v>
      </c>
      <c r="D1762" t="s">
        <v>4139</v>
      </c>
      <c r="E1762" t="s">
        <v>4143</v>
      </c>
      <c r="F1762" t="s">
        <v>16603</v>
      </c>
      <c r="G1762">
        <v>0.144598423947737</v>
      </c>
      <c r="H1762">
        <v>0.67773950261899996</v>
      </c>
      <c r="I1762">
        <v>0.92909538454237905</v>
      </c>
      <c r="J1762" t="s">
        <v>17</v>
      </c>
      <c r="K1762">
        <v>0.144598423947737</v>
      </c>
      <c r="L1762">
        <v>0.67773950261899996</v>
      </c>
    </row>
    <row r="1763" spans="1:12" x14ac:dyDescent="0.2">
      <c r="A1763" t="s">
        <v>4136</v>
      </c>
      <c r="B1763" t="s">
        <v>4137</v>
      </c>
      <c r="C1763" t="s">
        <v>4138</v>
      </c>
      <c r="D1763" t="s">
        <v>4139</v>
      </c>
      <c r="E1763" t="s">
        <v>4144</v>
      </c>
      <c r="F1763" t="s">
        <v>16603</v>
      </c>
      <c r="G1763">
        <v>1.1601069921641001</v>
      </c>
      <c r="H1763">
        <v>4.7234847369448399E-2</v>
      </c>
      <c r="I1763">
        <v>0.40214674245438098</v>
      </c>
      <c r="J1763" t="s">
        <v>17</v>
      </c>
      <c r="K1763">
        <v>1.1601069921641001</v>
      </c>
      <c r="L1763">
        <v>4.7234847369448399E-2</v>
      </c>
    </row>
    <row r="1764" spans="1:12" x14ac:dyDescent="0.2">
      <c r="A1764" t="s">
        <v>4136</v>
      </c>
      <c r="B1764" t="s">
        <v>4137</v>
      </c>
      <c r="C1764" t="s">
        <v>4138</v>
      </c>
      <c r="D1764" t="s">
        <v>4139</v>
      </c>
      <c r="E1764" t="s">
        <v>4145</v>
      </c>
      <c r="F1764" t="s">
        <v>16603</v>
      </c>
      <c r="G1764">
        <v>-0.114254117845405</v>
      </c>
      <c r="H1764">
        <v>0.89107889317350197</v>
      </c>
      <c r="I1764">
        <v>0.977692177425176</v>
      </c>
      <c r="J1764" t="s">
        <v>17</v>
      </c>
      <c r="K1764">
        <v>-0.114254117845405</v>
      </c>
      <c r="L1764">
        <v>0.89107889317350197</v>
      </c>
    </row>
    <row r="1765" spans="1:12" x14ac:dyDescent="0.2">
      <c r="A1765" t="s">
        <v>4136</v>
      </c>
      <c r="B1765" t="s">
        <v>4137</v>
      </c>
      <c r="C1765" t="s">
        <v>4138</v>
      </c>
      <c r="D1765" t="s">
        <v>4139</v>
      </c>
      <c r="E1765" t="s">
        <v>4146</v>
      </c>
      <c r="F1765" t="s">
        <v>16603</v>
      </c>
      <c r="G1765">
        <v>0.115391020132704</v>
      </c>
      <c r="H1765">
        <v>0.85325669599009801</v>
      </c>
      <c r="I1765">
        <v>0.96823935214879697</v>
      </c>
      <c r="J1765" t="s">
        <v>17</v>
      </c>
      <c r="K1765">
        <v>0.115391020132704</v>
      </c>
      <c r="L1765">
        <v>0.85325669599009801</v>
      </c>
    </row>
    <row r="1766" spans="1:12" x14ac:dyDescent="0.2">
      <c r="A1766" t="s">
        <v>4136</v>
      </c>
      <c r="B1766" t="s">
        <v>4137</v>
      </c>
      <c r="C1766" t="s">
        <v>4138</v>
      </c>
      <c r="D1766" t="s">
        <v>4139</v>
      </c>
      <c r="E1766" t="s">
        <v>4147</v>
      </c>
      <c r="F1766" t="s">
        <v>16603</v>
      </c>
      <c r="G1766" t="e">
        <v>#NUM!</v>
      </c>
      <c r="I1766">
        <v>0</v>
      </c>
      <c r="J1766" t="s">
        <v>40</v>
      </c>
      <c r="K1766">
        <v>5.6664957781877998</v>
      </c>
      <c r="L1766">
        <v>4.4709800000000001E-2</v>
      </c>
    </row>
    <row r="1767" spans="1:12" x14ac:dyDescent="0.2">
      <c r="A1767" t="s">
        <v>4136</v>
      </c>
      <c r="B1767" t="s">
        <v>4137</v>
      </c>
      <c r="C1767" t="s">
        <v>4138</v>
      </c>
      <c r="D1767" t="s">
        <v>4139</v>
      </c>
      <c r="E1767" t="s">
        <v>4148</v>
      </c>
      <c r="F1767" t="s">
        <v>16603</v>
      </c>
      <c r="G1767">
        <v>-0.29763645826992002</v>
      </c>
      <c r="H1767">
        <v>0.78874479962436705</v>
      </c>
      <c r="I1767">
        <v>0.95942810446336901</v>
      </c>
      <c r="J1767" t="s">
        <v>17</v>
      </c>
      <c r="K1767">
        <v>-0.29763645826992002</v>
      </c>
      <c r="L1767">
        <v>0.78874479962436705</v>
      </c>
    </row>
    <row r="1768" spans="1:12" x14ac:dyDescent="0.2">
      <c r="A1768" t="s">
        <v>4136</v>
      </c>
      <c r="B1768" t="s">
        <v>4137</v>
      </c>
      <c r="C1768" t="s">
        <v>4138</v>
      </c>
      <c r="D1768" t="s">
        <v>4139</v>
      </c>
      <c r="E1768" t="s">
        <v>4149</v>
      </c>
      <c r="F1768" t="s">
        <v>16603</v>
      </c>
      <c r="G1768">
        <v>0.34363960026687401</v>
      </c>
      <c r="H1768">
        <v>0.75170592926512503</v>
      </c>
      <c r="I1768">
        <v>0.94862852273098697</v>
      </c>
      <c r="J1768" t="s">
        <v>17</v>
      </c>
      <c r="K1768">
        <v>0.34363960026687401</v>
      </c>
      <c r="L1768">
        <v>0.75170592926512503</v>
      </c>
    </row>
    <row r="1769" spans="1:12" x14ac:dyDescent="0.2">
      <c r="A1769" t="s">
        <v>4150</v>
      </c>
      <c r="B1769" t="s">
        <v>4151</v>
      </c>
      <c r="C1769" t="s">
        <v>4152</v>
      </c>
      <c r="D1769" t="s">
        <v>4153</v>
      </c>
      <c r="E1769" t="s">
        <v>4155</v>
      </c>
      <c r="F1769" t="s">
        <v>16603</v>
      </c>
      <c r="G1769">
        <v>-1.3056117844783199</v>
      </c>
      <c r="H1769">
        <v>2.1465277526117699E-2</v>
      </c>
      <c r="I1769">
        <v>0.28363691065645102</v>
      </c>
      <c r="J1769" t="s">
        <v>17</v>
      </c>
      <c r="K1769">
        <v>-1.3056117844783199</v>
      </c>
      <c r="L1769">
        <v>2.1465277526117699E-2</v>
      </c>
    </row>
    <row r="1770" spans="1:12" x14ac:dyDescent="0.2">
      <c r="A1770" t="s">
        <v>4156</v>
      </c>
      <c r="B1770" t="s">
        <v>4157</v>
      </c>
      <c r="C1770" t="s">
        <v>4158</v>
      </c>
      <c r="D1770" t="s">
        <v>4159</v>
      </c>
      <c r="E1770" t="s">
        <v>4160</v>
      </c>
      <c r="F1770" t="s">
        <v>16603</v>
      </c>
      <c r="G1770">
        <v>0.198678774717954</v>
      </c>
      <c r="H1770">
        <v>0.54771853653410096</v>
      </c>
      <c r="I1770">
        <v>0.88039629870714498</v>
      </c>
      <c r="J1770" t="s">
        <v>17</v>
      </c>
      <c r="K1770">
        <v>0.198678774717954</v>
      </c>
      <c r="L1770">
        <v>0.54771853653410096</v>
      </c>
    </row>
    <row r="1771" spans="1:12" x14ac:dyDescent="0.2">
      <c r="A1771" t="s">
        <v>4156</v>
      </c>
      <c r="B1771" t="s">
        <v>4157</v>
      </c>
      <c r="C1771" t="s">
        <v>4158</v>
      </c>
      <c r="D1771" t="s">
        <v>4159</v>
      </c>
      <c r="E1771" t="s">
        <v>4161</v>
      </c>
      <c r="F1771" t="s">
        <v>16603</v>
      </c>
      <c r="G1771">
        <v>-0.340965001010054</v>
      </c>
      <c r="H1771">
        <v>0.60035941278476201</v>
      </c>
      <c r="I1771">
        <v>0.90117294457070796</v>
      </c>
      <c r="J1771" t="s">
        <v>17</v>
      </c>
      <c r="K1771">
        <v>-0.340965001010054</v>
      </c>
      <c r="L1771">
        <v>0.60035941278476201</v>
      </c>
    </row>
    <row r="1772" spans="1:12" x14ac:dyDescent="0.2">
      <c r="A1772" t="s">
        <v>4156</v>
      </c>
      <c r="B1772" t="s">
        <v>4157</v>
      </c>
      <c r="C1772" t="s">
        <v>4158</v>
      </c>
      <c r="D1772" t="s">
        <v>4159</v>
      </c>
      <c r="E1772" t="s">
        <v>4162</v>
      </c>
      <c r="F1772" t="s">
        <v>16603</v>
      </c>
      <c r="G1772">
        <v>-0.138652919305921</v>
      </c>
      <c r="H1772">
        <v>0.83936694770814302</v>
      </c>
      <c r="I1772">
        <v>0.96734549135109205</v>
      </c>
      <c r="J1772" t="s">
        <v>17</v>
      </c>
      <c r="K1772">
        <v>-0.138652919305921</v>
      </c>
      <c r="L1772">
        <v>0.83936694770814302</v>
      </c>
    </row>
    <row r="1773" spans="1:12" x14ac:dyDescent="0.2">
      <c r="A1773" t="s">
        <v>4156</v>
      </c>
      <c r="B1773" t="s">
        <v>4157</v>
      </c>
      <c r="C1773" t="s">
        <v>4158</v>
      </c>
      <c r="D1773" t="s">
        <v>4159</v>
      </c>
      <c r="E1773" t="s">
        <v>4163</v>
      </c>
      <c r="F1773" t="s">
        <v>16603</v>
      </c>
      <c r="G1773">
        <v>1.2508707126465499</v>
      </c>
      <c r="H1773">
        <v>1.11648918577067E-6</v>
      </c>
      <c r="I1773">
        <v>4.6688950715551301E-4</v>
      </c>
      <c r="J1773" t="s">
        <v>17</v>
      </c>
      <c r="K1773">
        <v>1.2508707126465499</v>
      </c>
      <c r="L1773">
        <v>1.11648918577067E-6</v>
      </c>
    </row>
    <row r="1774" spans="1:12" x14ac:dyDescent="0.2">
      <c r="A1774" t="s">
        <v>4164</v>
      </c>
      <c r="B1774" t="s">
        <v>4165</v>
      </c>
      <c r="C1774" t="s">
        <v>4166</v>
      </c>
      <c r="D1774" t="s">
        <v>4167</v>
      </c>
      <c r="E1774" t="s">
        <v>4168</v>
      </c>
      <c r="F1774" t="s">
        <v>16603</v>
      </c>
      <c r="G1774">
        <v>-0.86754080967120795</v>
      </c>
      <c r="H1774">
        <v>6.3916370186955604E-2</v>
      </c>
      <c r="I1774">
        <v>0.46059678690535699</v>
      </c>
      <c r="J1774" t="s">
        <v>17</v>
      </c>
      <c r="K1774">
        <v>-0.86754080967120795</v>
      </c>
      <c r="L1774">
        <v>6.3916370186955604E-2</v>
      </c>
    </row>
    <row r="1775" spans="1:12" x14ac:dyDescent="0.2">
      <c r="A1775" t="s">
        <v>4164</v>
      </c>
      <c r="B1775" t="s">
        <v>4165</v>
      </c>
      <c r="C1775" t="s">
        <v>4166</v>
      </c>
      <c r="D1775" t="s">
        <v>4167</v>
      </c>
      <c r="E1775" t="s">
        <v>4169</v>
      </c>
      <c r="F1775" t="s">
        <v>16603</v>
      </c>
      <c r="G1775">
        <v>-0.53448405631657903</v>
      </c>
      <c r="H1775">
        <v>0.21823690177063801</v>
      </c>
      <c r="I1775">
        <v>0.68641645767915804</v>
      </c>
      <c r="J1775" t="s">
        <v>17</v>
      </c>
      <c r="K1775">
        <v>-0.53448405631657903</v>
      </c>
      <c r="L1775">
        <v>0.21823690177063801</v>
      </c>
    </row>
    <row r="1776" spans="1:12" x14ac:dyDescent="0.2">
      <c r="A1776" t="s">
        <v>4164</v>
      </c>
      <c r="B1776" t="s">
        <v>4165</v>
      </c>
      <c r="C1776" t="s">
        <v>4166</v>
      </c>
      <c r="D1776" t="s">
        <v>4167</v>
      </c>
      <c r="E1776" t="s">
        <v>4170</v>
      </c>
      <c r="F1776" t="s">
        <v>16603</v>
      </c>
      <c r="G1776">
        <v>1.2252282963968999</v>
      </c>
      <c r="H1776">
        <v>0.26355968189246498</v>
      </c>
      <c r="I1776">
        <v>0.72651158873037203</v>
      </c>
      <c r="J1776" t="s">
        <v>17</v>
      </c>
      <c r="K1776">
        <v>1.2252282963968999</v>
      </c>
      <c r="L1776">
        <v>0.26355968189246498</v>
      </c>
    </row>
    <row r="1777" spans="1:12" x14ac:dyDescent="0.2">
      <c r="A1777" t="s">
        <v>4171</v>
      </c>
      <c r="B1777" t="s">
        <v>4172</v>
      </c>
      <c r="C1777" t="s">
        <v>4173</v>
      </c>
      <c r="D1777" t="s">
        <v>4174</v>
      </c>
      <c r="E1777" t="s">
        <v>4175</v>
      </c>
      <c r="F1777" t="s">
        <v>16603</v>
      </c>
      <c r="G1777">
        <v>1.00889884200503</v>
      </c>
      <c r="H1777">
        <v>0.11286519342675499</v>
      </c>
      <c r="I1777">
        <v>0.56203831861522402</v>
      </c>
      <c r="J1777" t="s">
        <v>17</v>
      </c>
      <c r="K1777">
        <v>1.00889884200503</v>
      </c>
      <c r="L1777">
        <v>0.11286519342675499</v>
      </c>
    </row>
    <row r="1778" spans="1:12" x14ac:dyDescent="0.2">
      <c r="A1778" t="s">
        <v>4171</v>
      </c>
      <c r="B1778" t="s">
        <v>4172</v>
      </c>
      <c r="C1778" t="s">
        <v>4173</v>
      </c>
      <c r="D1778" t="s">
        <v>4174</v>
      </c>
      <c r="E1778" t="s">
        <v>4176</v>
      </c>
      <c r="F1778" t="s">
        <v>16603</v>
      </c>
      <c r="G1778">
        <v>1.6011323612733901</v>
      </c>
      <c r="H1778">
        <v>3.4786280944882901E-3</v>
      </c>
      <c r="I1778">
        <v>0.11139444650323101</v>
      </c>
      <c r="J1778" t="s">
        <v>17</v>
      </c>
      <c r="K1778">
        <v>1.6011323612733901</v>
      </c>
      <c r="L1778">
        <v>3.4786280944882901E-3</v>
      </c>
    </row>
    <row r="1779" spans="1:12" x14ac:dyDescent="0.2">
      <c r="A1779" t="s">
        <v>4171</v>
      </c>
      <c r="B1779" t="s">
        <v>4172</v>
      </c>
      <c r="C1779" t="s">
        <v>4173</v>
      </c>
      <c r="D1779" t="s">
        <v>4174</v>
      </c>
      <c r="E1779" t="s">
        <v>4177</v>
      </c>
      <c r="F1779" t="s">
        <v>16603</v>
      </c>
      <c r="G1779" t="e">
        <v>#NUM!</v>
      </c>
      <c r="I1779">
        <v>0</v>
      </c>
      <c r="J1779" t="s">
        <v>40</v>
      </c>
      <c r="K1779">
        <v>5.0031440860794696</v>
      </c>
      <c r="L1779">
        <v>4.9570999999999997E-2</v>
      </c>
    </row>
    <row r="1780" spans="1:12" x14ac:dyDescent="0.2">
      <c r="A1780" t="s">
        <v>4178</v>
      </c>
      <c r="B1780" t="s">
        <v>4179</v>
      </c>
      <c r="C1780" t="s">
        <v>4180</v>
      </c>
      <c r="D1780" t="s">
        <v>4181</v>
      </c>
      <c r="E1780" t="s">
        <v>4182</v>
      </c>
      <c r="F1780" t="s">
        <v>16603</v>
      </c>
      <c r="G1780" t="e">
        <v>#NUM!</v>
      </c>
      <c r="I1780">
        <v>0</v>
      </c>
      <c r="J1780" t="s">
        <v>40</v>
      </c>
      <c r="K1780">
        <v>-4.8717583576544801</v>
      </c>
      <c r="L1780">
        <v>1.7163000000000001E-2</v>
      </c>
    </row>
    <row r="1781" spans="1:12" x14ac:dyDescent="0.2">
      <c r="A1781" t="s">
        <v>4178</v>
      </c>
      <c r="B1781" t="s">
        <v>4179</v>
      </c>
      <c r="C1781" t="s">
        <v>4180</v>
      </c>
      <c r="D1781" t="s">
        <v>4181</v>
      </c>
      <c r="E1781" t="s">
        <v>4183</v>
      </c>
      <c r="F1781" t="s">
        <v>16603</v>
      </c>
      <c r="G1781">
        <v>-1.39487177283835</v>
      </c>
      <c r="H1781">
        <v>5.1810442469602002E-7</v>
      </c>
      <c r="I1781">
        <v>2.4554695701093401E-4</v>
      </c>
      <c r="J1781" t="s">
        <v>17</v>
      </c>
      <c r="K1781">
        <v>-1.39487177283835</v>
      </c>
      <c r="L1781">
        <v>5.1810442469602002E-7</v>
      </c>
    </row>
    <row r="1782" spans="1:12" x14ac:dyDescent="0.2">
      <c r="A1782" t="s">
        <v>4184</v>
      </c>
      <c r="B1782" t="s">
        <v>4185</v>
      </c>
      <c r="C1782" t="s">
        <v>4186</v>
      </c>
      <c r="D1782" t="s">
        <v>4187</v>
      </c>
      <c r="E1782" t="s">
        <v>4188</v>
      </c>
      <c r="F1782" t="s">
        <v>16603</v>
      </c>
      <c r="G1782">
        <v>0.47565086132932799</v>
      </c>
      <c r="H1782">
        <v>0.17497832843571801</v>
      </c>
      <c r="I1782">
        <v>0.64621871507682405</v>
      </c>
      <c r="J1782" t="s">
        <v>17</v>
      </c>
      <c r="K1782">
        <v>0.47565086132932799</v>
      </c>
      <c r="L1782">
        <v>0.17497832843571801</v>
      </c>
    </row>
    <row r="1783" spans="1:12" x14ac:dyDescent="0.2">
      <c r="A1783" t="s">
        <v>4184</v>
      </c>
      <c r="B1783" t="s">
        <v>4185</v>
      </c>
      <c r="C1783" t="s">
        <v>4186</v>
      </c>
      <c r="D1783" t="s">
        <v>4187</v>
      </c>
      <c r="E1783" t="s">
        <v>4189</v>
      </c>
      <c r="F1783" t="s">
        <v>16603</v>
      </c>
      <c r="G1783">
        <v>0.10415105633527599</v>
      </c>
      <c r="H1783">
        <v>0.64991486579887303</v>
      </c>
      <c r="I1783">
        <v>0.92350088254975304</v>
      </c>
      <c r="J1783" t="s">
        <v>17</v>
      </c>
      <c r="K1783">
        <v>0.10415105633527599</v>
      </c>
      <c r="L1783">
        <v>0.64991486579887303</v>
      </c>
    </row>
    <row r="1784" spans="1:12" x14ac:dyDescent="0.2">
      <c r="A1784" t="s">
        <v>4190</v>
      </c>
      <c r="B1784" t="s">
        <v>4191</v>
      </c>
      <c r="C1784" t="s">
        <v>4192</v>
      </c>
      <c r="D1784" t="s">
        <v>4193</v>
      </c>
      <c r="E1784" t="s">
        <v>4194</v>
      </c>
      <c r="F1784" t="s">
        <v>16603</v>
      </c>
      <c r="G1784">
        <v>-0.319941383518214</v>
      </c>
      <c r="H1784">
        <v>0.35697819078213</v>
      </c>
      <c r="I1784">
        <v>0.79158508218037804</v>
      </c>
      <c r="J1784" t="s">
        <v>17</v>
      </c>
      <c r="K1784">
        <v>-0.319941383518214</v>
      </c>
      <c r="L1784">
        <v>0.35697819078213</v>
      </c>
    </row>
    <row r="1785" spans="1:12" x14ac:dyDescent="0.2">
      <c r="A1785" t="s">
        <v>4190</v>
      </c>
      <c r="B1785" t="s">
        <v>4191</v>
      </c>
      <c r="C1785" t="s">
        <v>4192</v>
      </c>
      <c r="D1785" t="s">
        <v>4193</v>
      </c>
      <c r="E1785" t="s">
        <v>4195</v>
      </c>
      <c r="F1785" t="s">
        <v>16603</v>
      </c>
      <c r="G1785">
        <v>-1.18264483336349</v>
      </c>
      <c r="H1785">
        <v>0.12351929943185599</v>
      </c>
      <c r="I1785">
        <v>0.57733156621913695</v>
      </c>
      <c r="J1785" t="s">
        <v>17</v>
      </c>
      <c r="K1785">
        <v>-1.18264483336349</v>
      </c>
      <c r="L1785">
        <v>0.12351929943185599</v>
      </c>
    </row>
    <row r="1786" spans="1:12" x14ac:dyDescent="0.2">
      <c r="A1786" t="s">
        <v>4196</v>
      </c>
      <c r="B1786" t="s">
        <v>4197</v>
      </c>
      <c r="C1786" t="s">
        <v>4198</v>
      </c>
      <c r="D1786" t="s">
        <v>4199</v>
      </c>
      <c r="E1786" t="s">
        <v>4200</v>
      </c>
      <c r="F1786" t="s">
        <v>16603</v>
      </c>
      <c r="G1786" t="e">
        <v>#NUM!</v>
      </c>
      <c r="I1786">
        <v>0</v>
      </c>
      <c r="J1786" t="s">
        <v>40</v>
      </c>
      <c r="K1786">
        <v>-4.5087928693552701</v>
      </c>
      <c r="L1786">
        <v>3.85659E-2</v>
      </c>
    </row>
    <row r="1787" spans="1:12" x14ac:dyDescent="0.2">
      <c r="A1787" t="s">
        <v>4201</v>
      </c>
      <c r="B1787" t="s">
        <v>4202</v>
      </c>
      <c r="C1787" t="s">
        <v>4203</v>
      </c>
      <c r="D1787" t="s">
        <v>4204</v>
      </c>
      <c r="E1787" t="s">
        <v>4205</v>
      </c>
      <c r="F1787" t="s">
        <v>16603</v>
      </c>
      <c r="G1787">
        <v>0.84614743096135203</v>
      </c>
      <c r="H1787">
        <v>0.32139895583817402</v>
      </c>
      <c r="I1787">
        <v>0.76441211415883203</v>
      </c>
      <c r="J1787" t="s">
        <v>17</v>
      </c>
      <c r="K1787">
        <v>0.84614743096135203</v>
      </c>
      <c r="L1787">
        <v>0.32139895583817402</v>
      </c>
    </row>
    <row r="1788" spans="1:12" x14ac:dyDescent="0.2">
      <c r="A1788" t="s">
        <v>4201</v>
      </c>
      <c r="B1788" t="s">
        <v>4202</v>
      </c>
      <c r="C1788" t="s">
        <v>4203</v>
      </c>
      <c r="D1788" t="s">
        <v>4204</v>
      </c>
      <c r="E1788" t="s">
        <v>4207</v>
      </c>
      <c r="F1788" t="s">
        <v>16603</v>
      </c>
      <c r="G1788" t="e">
        <v>#NUM!</v>
      </c>
      <c r="I1788">
        <v>0</v>
      </c>
      <c r="J1788" t="s">
        <v>40</v>
      </c>
      <c r="K1788">
        <v>6.0023392106816997</v>
      </c>
      <c r="L1788">
        <v>2.0804799999999998E-2</v>
      </c>
    </row>
    <row r="1789" spans="1:12" x14ac:dyDescent="0.2">
      <c r="A1789" t="s">
        <v>4201</v>
      </c>
      <c r="B1789" t="s">
        <v>4202</v>
      </c>
      <c r="C1789" t="s">
        <v>4203</v>
      </c>
      <c r="D1789" t="s">
        <v>4204</v>
      </c>
      <c r="E1789" t="s">
        <v>4208</v>
      </c>
      <c r="F1789" t="s">
        <v>16603</v>
      </c>
      <c r="G1789">
        <v>1.4057640465052299</v>
      </c>
      <c r="H1789">
        <v>1.82290286502222E-2</v>
      </c>
      <c r="I1789">
        <v>0.26550620727198099</v>
      </c>
      <c r="J1789" t="s">
        <v>17</v>
      </c>
      <c r="K1789">
        <v>1.4057640465052299</v>
      </c>
      <c r="L1789">
        <v>1.82290286502222E-2</v>
      </c>
    </row>
    <row r="1790" spans="1:12" x14ac:dyDescent="0.2">
      <c r="A1790" t="s">
        <v>4201</v>
      </c>
      <c r="B1790" t="s">
        <v>4202</v>
      </c>
      <c r="C1790" t="s">
        <v>4203</v>
      </c>
      <c r="D1790" t="s">
        <v>4204</v>
      </c>
      <c r="E1790" t="s">
        <v>4209</v>
      </c>
      <c r="F1790" t="s">
        <v>16603</v>
      </c>
      <c r="G1790">
        <v>1.38386655603904</v>
      </c>
      <c r="H1790">
        <v>6.9383043518960203E-3</v>
      </c>
      <c r="I1790">
        <v>0.159839567353941</v>
      </c>
      <c r="J1790" t="s">
        <v>17</v>
      </c>
      <c r="K1790">
        <v>1.38386655603904</v>
      </c>
      <c r="L1790">
        <v>6.9383043518960203E-3</v>
      </c>
    </row>
    <row r="1791" spans="1:12" x14ac:dyDescent="0.2">
      <c r="A1791" t="s">
        <v>4201</v>
      </c>
      <c r="B1791" t="s">
        <v>4202</v>
      </c>
      <c r="C1791" t="s">
        <v>4203</v>
      </c>
      <c r="D1791" t="s">
        <v>4204</v>
      </c>
      <c r="E1791" t="s">
        <v>4210</v>
      </c>
      <c r="F1791" t="s">
        <v>16603</v>
      </c>
      <c r="G1791">
        <v>0.65336107265229804</v>
      </c>
      <c r="H1791">
        <v>2.8476348487345101E-3</v>
      </c>
      <c r="I1791">
        <v>9.8526891186950197E-2</v>
      </c>
      <c r="J1791" t="s">
        <v>17</v>
      </c>
      <c r="K1791">
        <v>0.65336107265229804</v>
      </c>
      <c r="L1791">
        <v>2.8476348487345101E-3</v>
      </c>
    </row>
    <row r="1792" spans="1:12" x14ac:dyDescent="0.2">
      <c r="A1792" t="s">
        <v>4211</v>
      </c>
      <c r="B1792" t="s">
        <v>4212</v>
      </c>
      <c r="C1792" t="s">
        <v>4213</v>
      </c>
      <c r="D1792" t="s">
        <v>4214</v>
      </c>
      <c r="E1792" t="s">
        <v>4215</v>
      </c>
      <c r="F1792" t="s">
        <v>16603</v>
      </c>
      <c r="G1792">
        <v>4.86397712804163E-2</v>
      </c>
      <c r="H1792">
        <v>0.83354573199763604</v>
      </c>
      <c r="I1792">
        <v>0.96666640710122498</v>
      </c>
      <c r="J1792" t="s">
        <v>17</v>
      </c>
      <c r="K1792">
        <v>4.86397712804163E-2</v>
      </c>
      <c r="L1792">
        <v>0.83354573199763604</v>
      </c>
    </row>
    <row r="1793" spans="1:12" x14ac:dyDescent="0.2">
      <c r="A1793" t="s">
        <v>4211</v>
      </c>
      <c r="B1793" t="s">
        <v>4212</v>
      </c>
      <c r="C1793" t="s">
        <v>4213</v>
      </c>
      <c r="D1793" t="s">
        <v>4214</v>
      </c>
      <c r="E1793" t="s">
        <v>4216</v>
      </c>
      <c r="F1793" t="s">
        <v>16603</v>
      </c>
      <c r="G1793">
        <v>0.14139961569027401</v>
      </c>
      <c r="H1793">
        <v>0.69636494394857396</v>
      </c>
      <c r="I1793">
        <v>0.935107364286062</v>
      </c>
      <c r="J1793" t="s">
        <v>17</v>
      </c>
      <c r="K1793">
        <v>0.14139961569027401</v>
      </c>
      <c r="L1793">
        <v>0.69636494394857396</v>
      </c>
    </row>
    <row r="1794" spans="1:12" x14ac:dyDescent="0.2">
      <c r="A1794" t="s">
        <v>4217</v>
      </c>
      <c r="B1794" t="s">
        <v>4218</v>
      </c>
      <c r="C1794" t="s">
        <v>4219</v>
      </c>
      <c r="D1794" t="s">
        <v>4220</v>
      </c>
      <c r="E1794" t="s">
        <v>4221</v>
      </c>
      <c r="F1794" t="s">
        <v>16603</v>
      </c>
      <c r="G1794" t="e">
        <v>#NUM!</v>
      </c>
      <c r="I1794">
        <v>0</v>
      </c>
      <c r="J1794" t="s">
        <v>40</v>
      </c>
      <c r="K1794">
        <v>4.5934721572560004</v>
      </c>
      <c r="L1794">
        <v>3.1015999999999998E-2</v>
      </c>
    </row>
    <row r="1795" spans="1:12" x14ac:dyDescent="0.2">
      <c r="A1795" t="s">
        <v>4217</v>
      </c>
      <c r="B1795" t="s">
        <v>4218</v>
      </c>
      <c r="C1795" t="s">
        <v>4219</v>
      </c>
      <c r="D1795" t="s">
        <v>4220</v>
      </c>
      <c r="E1795" t="s">
        <v>4223</v>
      </c>
      <c r="F1795" t="s">
        <v>16603</v>
      </c>
      <c r="G1795">
        <v>-0.68360920211565501</v>
      </c>
      <c r="H1795">
        <v>0.36291330894010498</v>
      </c>
      <c r="I1795">
        <v>0.79238140029237802</v>
      </c>
      <c r="J1795" t="s">
        <v>17</v>
      </c>
      <c r="K1795">
        <v>-0.68360920211565501</v>
      </c>
      <c r="L1795">
        <v>0.36291330894010498</v>
      </c>
    </row>
    <row r="1796" spans="1:12" x14ac:dyDescent="0.2">
      <c r="A1796" t="s">
        <v>4217</v>
      </c>
      <c r="B1796" t="s">
        <v>4218</v>
      </c>
      <c r="C1796" t="s">
        <v>4219</v>
      </c>
      <c r="D1796" t="s">
        <v>4220</v>
      </c>
      <c r="E1796" t="s">
        <v>4226</v>
      </c>
      <c r="F1796" t="s">
        <v>16603</v>
      </c>
      <c r="G1796">
        <v>0.115437286837303</v>
      </c>
      <c r="H1796">
        <v>0.77374612826801403</v>
      </c>
      <c r="I1796">
        <v>0.95510294741685098</v>
      </c>
      <c r="J1796" t="s">
        <v>17</v>
      </c>
      <c r="K1796">
        <v>0.115437286837303</v>
      </c>
      <c r="L1796">
        <v>0.77374612826801403</v>
      </c>
    </row>
    <row r="1797" spans="1:12" x14ac:dyDescent="0.2">
      <c r="A1797" t="s">
        <v>4217</v>
      </c>
      <c r="B1797" t="s">
        <v>4218</v>
      </c>
      <c r="C1797" t="s">
        <v>4219</v>
      </c>
      <c r="D1797" t="s">
        <v>4220</v>
      </c>
      <c r="E1797" t="s">
        <v>4227</v>
      </c>
      <c r="F1797" t="s">
        <v>16603</v>
      </c>
      <c r="G1797">
        <v>0.30848083629109802</v>
      </c>
      <c r="H1797">
        <v>0.56148200033185902</v>
      </c>
      <c r="I1797">
        <v>0.88804597724873202</v>
      </c>
      <c r="J1797" t="s">
        <v>17</v>
      </c>
      <c r="K1797">
        <v>0.30848083629109802</v>
      </c>
      <c r="L1797">
        <v>0.56148200033185902</v>
      </c>
    </row>
    <row r="1798" spans="1:12" x14ac:dyDescent="0.2">
      <c r="A1798" t="s">
        <v>4228</v>
      </c>
      <c r="B1798" t="s">
        <v>4229</v>
      </c>
      <c r="C1798" t="s">
        <v>4230</v>
      </c>
      <c r="D1798" t="s">
        <v>4231</v>
      </c>
      <c r="E1798" t="s">
        <v>4233</v>
      </c>
      <c r="F1798" t="s">
        <v>16603</v>
      </c>
      <c r="G1798">
        <v>-0.28406177189770798</v>
      </c>
      <c r="H1798">
        <v>0.417852291311196</v>
      </c>
      <c r="I1798">
        <v>0.82721849010373205</v>
      </c>
      <c r="J1798" t="s">
        <v>17</v>
      </c>
      <c r="K1798">
        <v>-0.28406177189770798</v>
      </c>
      <c r="L1798">
        <v>0.417852291311196</v>
      </c>
    </row>
    <row r="1799" spans="1:12" x14ac:dyDescent="0.2">
      <c r="A1799" t="s">
        <v>4228</v>
      </c>
      <c r="B1799" t="s">
        <v>4229</v>
      </c>
      <c r="C1799" t="s">
        <v>4230</v>
      </c>
      <c r="D1799" t="s">
        <v>4231</v>
      </c>
      <c r="E1799" t="s">
        <v>4235</v>
      </c>
      <c r="F1799" t="s">
        <v>16603</v>
      </c>
      <c r="G1799">
        <v>0.14406773508048201</v>
      </c>
      <c r="H1799">
        <v>0.79976770748568804</v>
      </c>
      <c r="I1799">
        <v>0.96237338264678696</v>
      </c>
      <c r="J1799" t="s">
        <v>17</v>
      </c>
      <c r="K1799">
        <v>0.14406773508048201</v>
      </c>
      <c r="L1799">
        <v>0.79976770748568804</v>
      </c>
    </row>
    <row r="1800" spans="1:12" x14ac:dyDescent="0.2">
      <c r="A1800" t="s">
        <v>4228</v>
      </c>
      <c r="B1800" t="s">
        <v>4229</v>
      </c>
      <c r="C1800" t="s">
        <v>4230</v>
      </c>
      <c r="D1800" t="s">
        <v>4231</v>
      </c>
      <c r="E1800" t="s">
        <v>4236</v>
      </c>
      <c r="F1800" t="s">
        <v>16603</v>
      </c>
      <c r="G1800">
        <v>2.03884845711119</v>
      </c>
      <c r="H1800">
        <v>7.2407898977894694E-2</v>
      </c>
      <c r="I1800">
        <v>0.47972763637824201</v>
      </c>
      <c r="J1800" t="s">
        <v>17</v>
      </c>
      <c r="K1800">
        <v>2.03884845711119</v>
      </c>
      <c r="L1800">
        <v>7.2407898977894694E-2</v>
      </c>
    </row>
    <row r="1801" spans="1:12" x14ac:dyDescent="0.2">
      <c r="A1801" t="s">
        <v>4228</v>
      </c>
      <c r="B1801" t="s">
        <v>4229</v>
      </c>
      <c r="C1801" t="s">
        <v>4230</v>
      </c>
      <c r="D1801" t="s">
        <v>4231</v>
      </c>
      <c r="E1801" t="s">
        <v>4238</v>
      </c>
      <c r="F1801" t="s">
        <v>16603</v>
      </c>
      <c r="G1801">
        <v>0.75028305678535501</v>
      </c>
      <c r="H1801">
        <v>0.429333742699961</v>
      </c>
      <c r="I1801">
        <v>0.83437822767410796</v>
      </c>
      <c r="J1801" t="s">
        <v>17</v>
      </c>
      <c r="K1801">
        <v>0.75028305678535501</v>
      </c>
      <c r="L1801">
        <v>0.429333742699961</v>
      </c>
    </row>
    <row r="1802" spans="1:12" x14ac:dyDescent="0.2">
      <c r="A1802" t="s">
        <v>4228</v>
      </c>
      <c r="B1802" t="s">
        <v>4229</v>
      </c>
      <c r="C1802" t="s">
        <v>4230</v>
      </c>
      <c r="D1802" t="s">
        <v>4231</v>
      </c>
      <c r="E1802" t="s">
        <v>4239</v>
      </c>
      <c r="F1802" t="s">
        <v>16603</v>
      </c>
      <c r="G1802">
        <v>1.37220593160654</v>
      </c>
      <c r="H1802">
        <v>1.6809749771416398E-2</v>
      </c>
      <c r="I1802">
        <v>0.25158002342105001</v>
      </c>
      <c r="J1802" t="s">
        <v>17</v>
      </c>
      <c r="K1802">
        <v>1.37220593160654</v>
      </c>
      <c r="L1802">
        <v>1.6809749771416398E-2</v>
      </c>
    </row>
    <row r="1803" spans="1:12" x14ac:dyDescent="0.2">
      <c r="A1803" t="s">
        <v>4228</v>
      </c>
      <c r="B1803" t="s">
        <v>4229</v>
      </c>
      <c r="C1803" t="s">
        <v>4230</v>
      </c>
      <c r="D1803" t="s">
        <v>4231</v>
      </c>
      <c r="E1803" t="s">
        <v>4240</v>
      </c>
      <c r="F1803" t="s">
        <v>16603</v>
      </c>
      <c r="G1803">
        <v>-0.52161366303658996</v>
      </c>
      <c r="H1803">
        <v>3.0203243611503599E-2</v>
      </c>
      <c r="I1803">
        <v>0.33119943784835898</v>
      </c>
      <c r="J1803" t="s">
        <v>17</v>
      </c>
      <c r="K1803">
        <v>-0.52161366303658996</v>
      </c>
      <c r="L1803">
        <v>3.0203243611503599E-2</v>
      </c>
    </row>
    <row r="1804" spans="1:12" x14ac:dyDescent="0.2">
      <c r="A1804" t="s">
        <v>4228</v>
      </c>
      <c r="B1804" t="s">
        <v>4229</v>
      </c>
      <c r="C1804" t="s">
        <v>4230</v>
      </c>
      <c r="D1804" t="s">
        <v>4231</v>
      </c>
      <c r="E1804" t="s">
        <v>4241</v>
      </c>
      <c r="F1804" t="s">
        <v>16603</v>
      </c>
      <c r="G1804">
        <v>-1.5554030952946001</v>
      </c>
      <c r="H1804">
        <v>4.0002409463843099E-2</v>
      </c>
      <c r="I1804">
        <v>0.37895651606533698</v>
      </c>
      <c r="J1804" t="s">
        <v>17</v>
      </c>
      <c r="K1804">
        <v>-1.5554030952946001</v>
      </c>
      <c r="L1804">
        <v>4.0002409463843099E-2</v>
      </c>
    </row>
    <row r="1805" spans="1:12" x14ac:dyDescent="0.2">
      <c r="A1805" t="s">
        <v>4228</v>
      </c>
      <c r="B1805" t="s">
        <v>4229</v>
      </c>
      <c r="C1805" t="s">
        <v>4230</v>
      </c>
      <c r="D1805" t="s">
        <v>4231</v>
      </c>
      <c r="E1805" t="s">
        <v>4243</v>
      </c>
      <c r="F1805" t="s">
        <v>16603</v>
      </c>
      <c r="G1805">
        <v>0.27693333776788698</v>
      </c>
      <c r="H1805">
        <v>0.85637975903964103</v>
      </c>
      <c r="I1805">
        <v>0.96823935214879697</v>
      </c>
      <c r="J1805" t="s">
        <v>17</v>
      </c>
      <c r="K1805">
        <v>0.27693333776788698</v>
      </c>
      <c r="L1805">
        <v>0.85637975903964103</v>
      </c>
    </row>
    <row r="1806" spans="1:12" x14ac:dyDescent="0.2">
      <c r="A1806" t="s">
        <v>4228</v>
      </c>
      <c r="B1806" t="s">
        <v>4229</v>
      </c>
      <c r="C1806" t="s">
        <v>4230</v>
      </c>
      <c r="D1806" t="s">
        <v>4231</v>
      </c>
      <c r="E1806" t="s">
        <v>4244</v>
      </c>
      <c r="F1806" t="s">
        <v>16603</v>
      </c>
      <c r="G1806">
        <v>0.52815518807505601</v>
      </c>
      <c r="H1806">
        <v>0.15701446735230501</v>
      </c>
      <c r="I1806">
        <v>0.63063042282911597</v>
      </c>
      <c r="J1806" t="s">
        <v>17</v>
      </c>
      <c r="K1806">
        <v>0.52815518807505601</v>
      </c>
      <c r="L1806">
        <v>0.15701446735230501</v>
      </c>
    </row>
    <row r="1807" spans="1:12" x14ac:dyDescent="0.2">
      <c r="A1807" t="s">
        <v>4228</v>
      </c>
      <c r="B1807" t="s">
        <v>4229</v>
      </c>
      <c r="C1807" t="s">
        <v>4230</v>
      </c>
      <c r="D1807" t="s">
        <v>4231</v>
      </c>
      <c r="E1807" t="s">
        <v>4245</v>
      </c>
      <c r="F1807" t="s">
        <v>16603</v>
      </c>
      <c r="G1807">
        <v>-0.343457027872489</v>
      </c>
      <c r="H1807">
        <v>0.75973284398345098</v>
      </c>
      <c r="I1807">
        <v>0.95053516154142104</v>
      </c>
      <c r="J1807" t="s">
        <v>17</v>
      </c>
      <c r="K1807">
        <v>-0.343457027872489</v>
      </c>
      <c r="L1807">
        <v>0.75973284398345098</v>
      </c>
    </row>
    <row r="1808" spans="1:12" x14ac:dyDescent="0.2">
      <c r="A1808" t="s">
        <v>4228</v>
      </c>
      <c r="B1808" t="s">
        <v>4229</v>
      </c>
      <c r="C1808" t="s">
        <v>4230</v>
      </c>
      <c r="D1808" t="s">
        <v>4231</v>
      </c>
      <c r="E1808" t="s">
        <v>4246</v>
      </c>
      <c r="F1808" t="s">
        <v>16603</v>
      </c>
      <c r="G1808">
        <v>0.89688622813946794</v>
      </c>
      <c r="H1808">
        <v>3.3615156005260403E-2</v>
      </c>
      <c r="I1808">
        <v>0.34285529991592001</v>
      </c>
      <c r="J1808" t="s">
        <v>17</v>
      </c>
      <c r="K1808">
        <v>0.89688622813946794</v>
      </c>
      <c r="L1808">
        <v>3.3615156005260403E-2</v>
      </c>
    </row>
    <row r="1809" spans="1:12" x14ac:dyDescent="0.2">
      <c r="A1809" t="s">
        <v>4228</v>
      </c>
      <c r="B1809" t="s">
        <v>4229</v>
      </c>
      <c r="C1809" t="s">
        <v>4230</v>
      </c>
      <c r="D1809" t="s">
        <v>4231</v>
      </c>
      <c r="E1809" t="s">
        <v>4248</v>
      </c>
      <c r="F1809" t="s">
        <v>16603</v>
      </c>
      <c r="G1809">
        <v>0.58817455012595998</v>
      </c>
      <c r="H1809">
        <v>0.22678350973690201</v>
      </c>
      <c r="I1809">
        <v>0.69282508410813803</v>
      </c>
      <c r="J1809" t="s">
        <v>17</v>
      </c>
      <c r="K1809">
        <v>0.58817455012595998</v>
      </c>
      <c r="L1809">
        <v>0.22678350973690201</v>
      </c>
    </row>
    <row r="1810" spans="1:12" x14ac:dyDescent="0.2">
      <c r="A1810" t="s">
        <v>4228</v>
      </c>
      <c r="B1810" t="s">
        <v>4229</v>
      </c>
      <c r="C1810" t="s">
        <v>4230</v>
      </c>
      <c r="D1810" t="s">
        <v>4231</v>
      </c>
      <c r="E1810" t="s">
        <v>4250</v>
      </c>
      <c r="F1810" t="s">
        <v>16603</v>
      </c>
      <c r="G1810">
        <v>-0.239756201239333</v>
      </c>
      <c r="H1810">
        <v>0.54061723022101404</v>
      </c>
      <c r="I1810">
        <v>0.87826824517709401</v>
      </c>
      <c r="J1810" t="s">
        <v>17</v>
      </c>
      <c r="K1810">
        <v>-0.239756201239333</v>
      </c>
      <c r="L1810">
        <v>0.54061723022101404</v>
      </c>
    </row>
    <row r="1811" spans="1:12" x14ac:dyDescent="0.2">
      <c r="A1811" t="s">
        <v>4228</v>
      </c>
      <c r="B1811" t="s">
        <v>4229</v>
      </c>
      <c r="C1811" t="s">
        <v>4230</v>
      </c>
      <c r="D1811" t="s">
        <v>4231</v>
      </c>
      <c r="E1811" t="s">
        <v>4252</v>
      </c>
      <c r="F1811" t="s">
        <v>16603</v>
      </c>
      <c r="G1811" t="e">
        <v>#NUM!</v>
      </c>
      <c r="I1811">
        <v>0</v>
      </c>
      <c r="J1811" t="s">
        <v>40</v>
      </c>
      <c r="K1811">
        <v>6.7107495533280801</v>
      </c>
      <c r="L1811">
        <v>1.9466899999999999E-2</v>
      </c>
    </row>
    <row r="1812" spans="1:12" x14ac:dyDescent="0.2">
      <c r="A1812" t="s">
        <v>4253</v>
      </c>
      <c r="B1812" t="s">
        <v>4254</v>
      </c>
      <c r="C1812" t="s">
        <v>4255</v>
      </c>
      <c r="D1812" t="s">
        <v>4256</v>
      </c>
      <c r="E1812" t="s">
        <v>4257</v>
      </c>
      <c r="F1812" t="s">
        <v>16603</v>
      </c>
      <c r="G1812">
        <v>0.94801095560646198</v>
      </c>
      <c r="H1812">
        <v>7.1371954011647795E-2</v>
      </c>
      <c r="I1812">
        <v>0.47779827488357501</v>
      </c>
      <c r="J1812" t="s">
        <v>17</v>
      </c>
      <c r="K1812">
        <v>0.94801095560646198</v>
      </c>
      <c r="L1812">
        <v>7.1371954011647795E-2</v>
      </c>
    </row>
    <row r="1813" spans="1:12" x14ac:dyDescent="0.2">
      <c r="A1813" t="s">
        <v>4258</v>
      </c>
      <c r="B1813" t="s">
        <v>4259</v>
      </c>
      <c r="C1813" t="s">
        <v>4260</v>
      </c>
      <c r="D1813" t="s">
        <v>4261</v>
      </c>
      <c r="E1813" t="s">
        <v>4263</v>
      </c>
      <c r="F1813" t="s">
        <v>16603</v>
      </c>
      <c r="G1813">
        <v>-0.15449551711544701</v>
      </c>
      <c r="H1813">
        <v>0.57964571407823695</v>
      </c>
      <c r="I1813">
        <v>0.89173368997666902</v>
      </c>
      <c r="J1813" t="s">
        <v>17</v>
      </c>
      <c r="K1813">
        <v>-0.15449551711544701</v>
      </c>
      <c r="L1813">
        <v>0.57964571407823695</v>
      </c>
    </row>
    <row r="1814" spans="1:12" x14ac:dyDescent="0.2">
      <c r="A1814" t="s">
        <v>4258</v>
      </c>
      <c r="B1814" t="s">
        <v>4259</v>
      </c>
      <c r="C1814" t="s">
        <v>4260</v>
      </c>
      <c r="D1814" t="s">
        <v>4261</v>
      </c>
      <c r="E1814" t="s">
        <v>4264</v>
      </c>
      <c r="F1814" t="s">
        <v>16603</v>
      </c>
      <c r="G1814">
        <v>0.27533892418362899</v>
      </c>
      <c r="H1814">
        <v>0.59494631424838496</v>
      </c>
      <c r="I1814">
        <v>0.89912273554246802</v>
      </c>
      <c r="J1814" t="s">
        <v>17</v>
      </c>
      <c r="K1814">
        <v>0.27533892418362899</v>
      </c>
      <c r="L1814">
        <v>0.59494631424838496</v>
      </c>
    </row>
    <row r="1815" spans="1:12" x14ac:dyDescent="0.2">
      <c r="A1815" t="s">
        <v>4258</v>
      </c>
      <c r="B1815" t="s">
        <v>4259</v>
      </c>
      <c r="C1815" t="s">
        <v>4260</v>
      </c>
      <c r="D1815" t="s">
        <v>4261</v>
      </c>
      <c r="E1815" t="s">
        <v>4265</v>
      </c>
      <c r="F1815" t="s">
        <v>16603</v>
      </c>
      <c r="G1815">
        <v>1.17306190113459</v>
      </c>
      <c r="H1815">
        <v>3.6584152976471898E-2</v>
      </c>
      <c r="I1815">
        <v>0.36323567529293099</v>
      </c>
      <c r="J1815" t="s">
        <v>17</v>
      </c>
      <c r="K1815">
        <v>1.17306190113459</v>
      </c>
      <c r="L1815">
        <v>3.6584152976471898E-2</v>
      </c>
    </row>
    <row r="1816" spans="1:12" x14ac:dyDescent="0.2">
      <c r="A1816" t="s">
        <v>4266</v>
      </c>
      <c r="B1816" t="s">
        <v>4267</v>
      </c>
      <c r="C1816" t="s">
        <v>4268</v>
      </c>
      <c r="D1816" t="s">
        <v>4269</v>
      </c>
      <c r="E1816" t="s">
        <v>4270</v>
      </c>
      <c r="F1816" t="s">
        <v>16603</v>
      </c>
      <c r="G1816">
        <v>-0.46132677544147299</v>
      </c>
      <c r="H1816">
        <v>0.29919797175535201</v>
      </c>
      <c r="I1816">
        <v>0.75154437636233096</v>
      </c>
      <c r="J1816" t="s">
        <v>17</v>
      </c>
      <c r="K1816">
        <v>-0.46132677544147299</v>
      </c>
      <c r="L1816">
        <v>0.29919797175535201</v>
      </c>
    </row>
    <row r="1817" spans="1:12" x14ac:dyDescent="0.2">
      <c r="A1817" t="s">
        <v>4271</v>
      </c>
      <c r="B1817" t="s">
        <v>4272</v>
      </c>
      <c r="C1817" t="s">
        <v>4273</v>
      </c>
      <c r="D1817" t="s">
        <v>4274</v>
      </c>
      <c r="E1817" t="s">
        <v>4275</v>
      </c>
      <c r="F1817" t="s">
        <v>16603</v>
      </c>
      <c r="G1817">
        <v>-9.0517961618197893E-3</v>
      </c>
      <c r="H1817">
        <v>0.96908976735099195</v>
      </c>
      <c r="I1817">
        <v>0.99205608672692103</v>
      </c>
      <c r="J1817" t="s">
        <v>17</v>
      </c>
      <c r="K1817">
        <v>-9.0517961618197893E-3</v>
      </c>
      <c r="L1817">
        <v>0.96908976735099195</v>
      </c>
    </row>
    <row r="1818" spans="1:12" x14ac:dyDescent="0.2">
      <c r="A1818" t="s">
        <v>4276</v>
      </c>
      <c r="B1818" t="s">
        <v>4277</v>
      </c>
      <c r="C1818" t="s">
        <v>4278</v>
      </c>
      <c r="D1818" t="s">
        <v>4279</v>
      </c>
      <c r="E1818" t="s">
        <v>4280</v>
      </c>
      <c r="F1818" t="s">
        <v>16603</v>
      </c>
      <c r="G1818">
        <v>6.4647410772150193E-2</v>
      </c>
      <c r="H1818">
        <v>0.94546277849759996</v>
      </c>
      <c r="I1818">
        <v>0.98782953730691203</v>
      </c>
      <c r="J1818" t="s">
        <v>17</v>
      </c>
      <c r="K1818">
        <v>6.4647410772150193E-2</v>
      </c>
      <c r="L1818">
        <v>0.94546277849759996</v>
      </c>
    </row>
    <row r="1819" spans="1:12" x14ac:dyDescent="0.2">
      <c r="A1819" t="s">
        <v>4276</v>
      </c>
      <c r="B1819" t="s">
        <v>4277</v>
      </c>
      <c r="C1819" t="s">
        <v>4278</v>
      </c>
      <c r="D1819" t="s">
        <v>4279</v>
      </c>
      <c r="E1819" t="s">
        <v>4281</v>
      </c>
      <c r="F1819" t="s">
        <v>16603</v>
      </c>
      <c r="G1819">
        <v>9.9513673345417802E-2</v>
      </c>
      <c r="H1819">
        <v>0.716722311198012</v>
      </c>
      <c r="I1819">
        <v>0.94133637539856096</v>
      </c>
      <c r="J1819" t="s">
        <v>17</v>
      </c>
      <c r="K1819">
        <v>9.9513673345417802E-2</v>
      </c>
      <c r="L1819">
        <v>0.716722311198012</v>
      </c>
    </row>
    <row r="1820" spans="1:12" x14ac:dyDescent="0.2">
      <c r="A1820" t="s">
        <v>4276</v>
      </c>
      <c r="B1820" t="s">
        <v>4277</v>
      </c>
      <c r="C1820" t="s">
        <v>4278</v>
      </c>
      <c r="D1820" t="s">
        <v>4279</v>
      </c>
      <c r="E1820" t="s">
        <v>4282</v>
      </c>
      <c r="F1820" t="s">
        <v>16603</v>
      </c>
      <c r="G1820">
        <v>-7.3508178967947702E-2</v>
      </c>
      <c r="H1820">
        <v>0.91793594377570997</v>
      </c>
      <c r="I1820">
        <v>0.983475557875787</v>
      </c>
      <c r="J1820" t="s">
        <v>17</v>
      </c>
      <c r="K1820">
        <v>-7.3508178967947702E-2</v>
      </c>
      <c r="L1820">
        <v>0.91793594377570997</v>
      </c>
    </row>
    <row r="1821" spans="1:12" x14ac:dyDescent="0.2">
      <c r="A1821" t="s">
        <v>4276</v>
      </c>
      <c r="B1821" t="s">
        <v>4277</v>
      </c>
      <c r="C1821" t="s">
        <v>4278</v>
      </c>
      <c r="D1821" t="s">
        <v>4279</v>
      </c>
      <c r="E1821" t="s">
        <v>4283</v>
      </c>
      <c r="F1821" t="s">
        <v>16603</v>
      </c>
      <c r="G1821">
        <v>-0.39594081532670999</v>
      </c>
      <c r="H1821">
        <v>0.59754312361627004</v>
      </c>
      <c r="I1821">
        <v>0.90091485038907404</v>
      </c>
      <c r="J1821" t="s">
        <v>17</v>
      </c>
      <c r="K1821">
        <v>-0.39594081532670999</v>
      </c>
      <c r="L1821">
        <v>0.59754312361627004</v>
      </c>
    </row>
    <row r="1822" spans="1:12" x14ac:dyDescent="0.2">
      <c r="A1822" t="s">
        <v>4276</v>
      </c>
      <c r="B1822" t="s">
        <v>4277</v>
      </c>
      <c r="C1822" t="s">
        <v>4278</v>
      </c>
      <c r="D1822" t="s">
        <v>4279</v>
      </c>
      <c r="E1822" t="s">
        <v>4284</v>
      </c>
      <c r="F1822" t="s">
        <v>16603</v>
      </c>
      <c r="G1822">
        <v>0.13965269507122499</v>
      </c>
      <c r="H1822">
        <v>0.73485373976044899</v>
      </c>
      <c r="I1822">
        <v>0.94476155641548298</v>
      </c>
      <c r="J1822" t="s">
        <v>17</v>
      </c>
      <c r="K1822">
        <v>0.13965269507122499</v>
      </c>
      <c r="L1822">
        <v>0.73485373976044899</v>
      </c>
    </row>
    <row r="1823" spans="1:12" x14ac:dyDescent="0.2">
      <c r="A1823" t="s">
        <v>4276</v>
      </c>
      <c r="B1823" t="s">
        <v>4277</v>
      </c>
      <c r="C1823" t="s">
        <v>4278</v>
      </c>
      <c r="D1823" t="s">
        <v>4279</v>
      </c>
      <c r="E1823" t="s">
        <v>4285</v>
      </c>
      <c r="F1823" t="s">
        <v>16603</v>
      </c>
      <c r="G1823">
        <v>0.26304851180863098</v>
      </c>
      <c r="H1823">
        <v>0.61868707041641102</v>
      </c>
      <c r="I1823">
        <v>0.91061001730647295</v>
      </c>
      <c r="J1823" t="s">
        <v>17</v>
      </c>
      <c r="K1823">
        <v>0.26304851180863098</v>
      </c>
      <c r="L1823">
        <v>0.61868707041641102</v>
      </c>
    </row>
    <row r="1824" spans="1:12" x14ac:dyDescent="0.2">
      <c r="A1824" t="s">
        <v>4276</v>
      </c>
      <c r="B1824" t="s">
        <v>4277</v>
      </c>
      <c r="C1824" t="s">
        <v>4278</v>
      </c>
      <c r="D1824" t="s">
        <v>4279</v>
      </c>
      <c r="E1824" t="s">
        <v>4286</v>
      </c>
      <c r="F1824" t="s">
        <v>16603</v>
      </c>
      <c r="G1824">
        <v>-0.66319350066564298</v>
      </c>
      <c r="H1824">
        <v>0.221493455963816</v>
      </c>
      <c r="I1824">
        <v>0.68901712730060605</v>
      </c>
      <c r="J1824" t="s">
        <v>17</v>
      </c>
      <c r="K1824">
        <v>-0.66319350066564298</v>
      </c>
      <c r="L1824">
        <v>0.221493455963816</v>
      </c>
    </row>
    <row r="1825" spans="1:12" x14ac:dyDescent="0.2">
      <c r="A1825" t="s">
        <v>4276</v>
      </c>
      <c r="B1825" t="s">
        <v>4277</v>
      </c>
      <c r="C1825" t="s">
        <v>4278</v>
      </c>
      <c r="D1825" t="s">
        <v>4279</v>
      </c>
      <c r="E1825" t="s">
        <v>4287</v>
      </c>
      <c r="F1825" t="s">
        <v>16603</v>
      </c>
      <c r="G1825">
        <v>0.56176737759239403</v>
      </c>
      <c r="H1825">
        <v>0.62756859450205704</v>
      </c>
      <c r="I1825">
        <v>0.91403096462100497</v>
      </c>
      <c r="J1825" t="s">
        <v>17</v>
      </c>
      <c r="K1825">
        <v>0.56176737759239403</v>
      </c>
      <c r="L1825">
        <v>0.62756859450205704</v>
      </c>
    </row>
    <row r="1826" spans="1:12" x14ac:dyDescent="0.2">
      <c r="A1826" t="s">
        <v>4276</v>
      </c>
      <c r="B1826" t="s">
        <v>4277</v>
      </c>
      <c r="C1826" t="s">
        <v>4278</v>
      </c>
      <c r="D1826" t="s">
        <v>4279</v>
      </c>
      <c r="E1826" t="s">
        <v>4288</v>
      </c>
      <c r="F1826" t="s">
        <v>16603</v>
      </c>
      <c r="G1826">
        <v>0.13566921735596399</v>
      </c>
      <c r="H1826">
        <v>0.78086274904569197</v>
      </c>
      <c r="I1826">
        <v>0.95750856936515905</v>
      </c>
      <c r="J1826" t="s">
        <v>17</v>
      </c>
      <c r="K1826">
        <v>0.13566921735596399</v>
      </c>
      <c r="L1826">
        <v>0.78086274904569197</v>
      </c>
    </row>
    <row r="1827" spans="1:12" x14ac:dyDescent="0.2">
      <c r="A1827" t="s">
        <v>4276</v>
      </c>
      <c r="B1827" t="s">
        <v>4277</v>
      </c>
      <c r="C1827" t="s">
        <v>4278</v>
      </c>
      <c r="D1827" t="s">
        <v>4279</v>
      </c>
      <c r="E1827" t="s">
        <v>4289</v>
      </c>
      <c r="F1827" t="s">
        <v>16603</v>
      </c>
      <c r="G1827">
        <v>0.25768082507426698</v>
      </c>
      <c r="H1827">
        <v>0.88662326200172903</v>
      </c>
      <c r="I1827">
        <v>0.97645310140515795</v>
      </c>
      <c r="J1827" t="s">
        <v>17</v>
      </c>
      <c r="K1827">
        <v>0.25768082507426698</v>
      </c>
      <c r="L1827">
        <v>0.88662326200172903</v>
      </c>
    </row>
    <row r="1828" spans="1:12" x14ac:dyDescent="0.2">
      <c r="A1828" t="s">
        <v>4276</v>
      </c>
      <c r="B1828" t="s">
        <v>4277</v>
      </c>
      <c r="C1828" t="s">
        <v>4278</v>
      </c>
      <c r="D1828" t="s">
        <v>4279</v>
      </c>
      <c r="E1828" t="s">
        <v>4291</v>
      </c>
      <c r="F1828" t="s">
        <v>16603</v>
      </c>
      <c r="G1828">
        <v>-1.2308369729581099</v>
      </c>
      <c r="H1828">
        <v>2.99876057874768E-2</v>
      </c>
      <c r="I1828">
        <v>0.33104405679976601</v>
      </c>
      <c r="J1828" t="s">
        <v>17</v>
      </c>
      <c r="K1828">
        <v>-1.2308369729581099</v>
      </c>
      <c r="L1828">
        <v>2.99876057874768E-2</v>
      </c>
    </row>
    <row r="1829" spans="1:12" x14ac:dyDescent="0.2">
      <c r="A1829" t="s">
        <v>4276</v>
      </c>
      <c r="B1829" t="s">
        <v>4277</v>
      </c>
      <c r="C1829" t="s">
        <v>4278</v>
      </c>
      <c r="D1829" t="s">
        <v>4279</v>
      </c>
      <c r="E1829" t="s">
        <v>4293</v>
      </c>
      <c r="F1829" t="s">
        <v>16603</v>
      </c>
      <c r="G1829">
        <v>-0.19753301678608901</v>
      </c>
      <c r="H1829">
        <v>0.76593704565385901</v>
      </c>
      <c r="I1829">
        <v>0.95198098345678195</v>
      </c>
      <c r="J1829" t="s">
        <v>17</v>
      </c>
      <c r="K1829">
        <v>-0.19753301678608901</v>
      </c>
      <c r="L1829">
        <v>0.76593704565385901</v>
      </c>
    </row>
    <row r="1830" spans="1:12" x14ac:dyDescent="0.2">
      <c r="A1830" t="s">
        <v>4276</v>
      </c>
      <c r="B1830" t="s">
        <v>4277</v>
      </c>
      <c r="C1830" t="s">
        <v>4278</v>
      </c>
      <c r="D1830" t="s">
        <v>4279</v>
      </c>
      <c r="E1830" t="s">
        <v>4294</v>
      </c>
      <c r="F1830" t="s">
        <v>16603</v>
      </c>
      <c r="G1830" t="e">
        <v>#NUM!</v>
      </c>
      <c r="I1830">
        <v>0</v>
      </c>
      <c r="J1830" t="s">
        <v>40</v>
      </c>
      <c r="K1830">
        <v>-6.3284987752096997</v>
      </c>
      <c r="L1830">
        <v>1.97752E-2</v>
      </c>
    </row>
    <row r="1831" spans="1:12" x14ac:dyDescent="0.2">
      <c r="A1831" t="s">
        <v>4276</v>
      </c>
      <c r="B1831" t="s">
        <v>4277</v>
      </c>
      <c r="C1831" t="s">
        <v>4278</v>
      </c>
      <c r="D1831" t="s">
        <v>4279</v>
      </c>
      <c r="E1831" t="s">
        <v>4298</v>
      </c>
      <c r="F1831" t="s">
        <v>16603</v>
      </c>
      <c r="G1831">
        <v>-0.701051845624303</v>
      </c>
      <c r="H1831">
        <v>0.21334413995430199</v>
      </c>
      <c r="I1831">
        <v>0.68129677257763599</v>
      </c>
      <c r="J1831" t="s">
        <v>17</v>
      </c>
      <c r="K1831">
        <v>-0.701051845624303</v>
      </c>
      <c r="L1831">
        <v>0.21334413995430199</v>
      </c>
    </row>
    <row r="1832" spans="1:12" x14ac:dyDescent="0.2">
      <c r="A1832" t="s">
        <v>4276</v>
      </c>
      <c r="B1832" t="s">
        <v>4277</v>
      </c>
      <c r="C1832" t="s">
        <v>4278</v>
      </c>
      <c r="D1832" t="s">
        <v>4279</v>
      </c>
      <c r="E1832" t="s">
        <v>4300</v>
      </c>
      <c r="F1832" t="s">
        <v>16603</v>
      </c>
      <c r="G1832">
        <v>4.1788578853008601E-2</v>
      </c>
      <c r="H1832">
        <v>0.82390719839747995</v>
      </c>
      <c r="I1832">
        <v>0.96463061241003101</v>
      </c>
      <c r="J1832" t="s">
        <v>17</v>
      </c>
      <c r="K1832">
        <v>4.1788578853008601E-2</v>
      </c>
      <c r="L1832">
        <v>0.82390719839747995</v>
      </c>
    </row>
    <row r="1833" spans="1:12" x14ac:dyDescent="0.2">
      <c r="A1833" t="s">
        <v>4276</v>
      </c>
      <c r="B1833" t="s">
        <v>4277</v>
      </c>
      <c r="C1833" t="s">
        <v>4278</v>
      </c>
      <c r="D1833" t="s">
        <v>4279</v>
      </c>
      <c r="E1833" t="s">
        <v>4302</v>
      </c>
      <c r="F1833" t="s">
        <v>16603</v>
      </c>
      <c r="G1833">
        <v>1.38131000651021</v>
      </c>
      <c r="H1833">
        <v>8.6242646675279505E-2</v>
      </c>
      <c r="I1833">
        <v>0.51219630343739497</v>
      </c>
      <c r="J1833" t="s">
        <v>17</v>
      </c>
      <c r="K1833">
        <v>1.38131000651021</v>
      </c>
      <c r="L1833">
        <v>8.6242646675279505E-2</v>
      </c>
    </row>
    <row r="1834" spans="1:12" x14ac:dyDescent="0.2">
      <c r="A1834" t="s">
        <v>4304</v>
      </c>
      <c r="B1834" t="s">
        <v>4305</v>
      </c>
      <c r="C1834" t="s">
        <v>4306</v>
      </c>
      <c r="D1834" t="s">
        <v>4307</v>
      </c>
      <c r="E1834" t="s">
        <v>4309</v>
      </c>
      <c r="F1834" t="s">
        <v>16603</v>
      </c>
      <c r="G1834">
        <v>0.32515019794233901</v>
      </c>
      <c r="H1834">
        <v>0.20874584379689701</v>
      </c>
      <c r="I1834">
        <v>0.67528009651099197</v>
      </c>
      <c r="J1834" t="s">
        <v>17</v>
      </c>
      <c r="K1834">
        <v>0.32515019794233901</v>
      </c>
      <c r="L1834">
        <v>0.20874584379689701</v>
      </c>
    </row>
    <row r="1835" spans="1:12" x14ac:dyDescent="0.2">
      <c r="A1835" t="s">
        <v>4311</v>
      </c>
      <c r="B1835" t="s">
        <v>4312</v>
      </c>
      <c r="C1835" t="s">
        <v>4313</v>
      </c>
      <c r="D1835" t="s">
        <v>4314</v>
      </c>
      <c r="E1835" t="s">
        <v>4315</v>
      </c>
      <c r="F1835" t="s">
        <v>16603</v>
      </c>
      <c r="G1835">
        <v>0.32825209970540298</v>
      </c>
      <c r="H1835">
        <v>0.18005050201515599</v>
      </c>
      <c r="I1835">
        <v>0.65221204149480705</v>
      </c>
      <c r="J1835" t="s">
        <v>17</v>
      </c>
      <c r="K1835">
        <v>0.32825209970540298</v>
      </c>
      <c r="L1835">
        <v>0.18005050201515599</v>
      </c>
    </row>
    <row r="1836" spans="1:12" x14ac:dyDescent="0.2">
      <c r="A1836" t="s">
        <v>4316</v>
      </c>
      <c r="B1836" t="s">
        <v>4317</v>
      </c>
      <c r="C1836" t="s">
        <v>4318</v>
      </c>
      <c r="D1836" t="s">
        <v>4319</v>
      </c>
      <c r="E1836" t="s">
        <v>4321</v>
      </c>
      <c r="F1836" t="s">
        <v>16603</v>
      </c>
      <c r="G1836">
        <v>0.25618168204012898</v>
      </c>
      <c r="H1836">
        <v>0.57369763218970204</v>
      </c>
      <c r="I1836">
        <v>0.89064095622605399</v>
      </c>
      <c r="J1836" t="s">
        <v>17</v>
      </c>
      <c r="K1836">
        <v>0.25618168204012898</v>
      </c>
      <c r="L1836">
        <v>0.57369763218970204</v>
      </c>
    </row>
    <row r="1837" spans="1:12" x14ac:dyDescent="0.2">
      <c r="A1837" t="s">
        <v>4316</v>
      </c>
      <c r="B1837" t="s">
        <v>4317</v>
      </c>
      <c r="C1837" t="s">
        <v>4318</v>
      </c>
      <c r="D1837" t="s">
        <v>4319</v>
      </c>
      <c r="E1837" t="s">
        <v>4322</v>
      </c>
      <c r="F1837" t="s">
        <v>16603</v>
      </c>
      <c r="G1837">
        <v>-0.22706031614706401</v>
      </c>
      <c r="H1837">
        <v>0.58097489267945102</v>
      </c>
      <c r="I1837">
        <v>0.89204114731278905</v>
      </c>
      <c r="J1837" t="s">
        <v>17</v>
      </c>
      <c r="K1837">
        <v>-0.22706031614706401</v>
      </c>
      <c r="L1837">
        <v>0.58097489267945102</v>
      </c>
    </row>
    <row r="1838" spans="1:12" x14ac:dyDescent="0.2">
      <c r="A1838" t="s">
        <v>4316</v>
      </c>
      <c r="B1838" t="s">
        <v>4317</v>
      </c>
      <c r="C1838" t="s">
        <v>4318</v>
      </c>
      <c r="D1838" t="s">
        <v>4319</v>
      </c>
      <c r="E1838" t="s">
        <v>4323</v>
      </c>
      <c r="F1838" t="s">
        <v>16603</v>
      </c>
      <c r="G1838">
        <v>-0.83179031780580404</v>
      </c>
      <c r="H1838">
        <v>6.2219069165064401E-2</v>
      </c>
      <c r="I1838">
        <v>0.45421199268799101</v>
      </c>
      <c r="J1838" t="s">
        <v>17</v>
      </c>
      <c r="K1838">
        <v>-0.83179031780580404</v>
      </c>
      <c r="L1838">
        <v>6.2219069165064401E-2</v>
      </c>
    </row>
    <row r="1839" spans="1:12" x14ac:dyDescent="0.2">
      <c r="A1839" t="s">
        <v>4316</v>
      </c>
      <c r="B1839" t="s">
        <v>4317</v>
      </c>
      <c r="C1839" t="s">
        <v>4318</v>
      </c>
      <c r="D1839" t="s">
        <v>4319</v>
      </c>
      <c r="E1839" t="s">
        <v>4324</v>
      </c>
      <c r="F1839" t="s">
        <v>16603</v>
      </c>
      <c r="G1839">
        <v>0.74690413320481797</v>
      </c>
      <c r="H1839">
        <v>9.0425444186941206E-2</v>
      </c>
      <c r="I1839">
        <v>0.51993496838012099</v>
      </c>
      <c r="J1839" t="s">
        <v>17</v>
      </c>
      <c r="K1839">
        <v>0.74690413320481797</v>
      </c>
      <c r="L1839">
        <v>9.0425444186941206E-2</v>
      </c>
    </row>
    <row r="1840" spans="1:12" x14ac:dyDescent="0.2">
      <c r="A1840" t="s">
        <v>4316</v>
      </c>
      <c r="B1840" t="s">
        <v>4317</v>
      </c>
      <c r="C1840" t="s">
        <v>4318</v>
      </c>
      <c r="D1840" t="s">
        <v>4319</v>
      </c>
      <c r="E1840" t="s">
        <v>4325</v>
      </c>
      <c r="F1840" t="s">
        <v>16603</v>
      </c>
      <c r="G1840">
        <v>0.20637951673760099</v>
      </c>
      <c r="H1840">
        <v>0.61637802873487701</v>
      </c>
      <c r="I1840">
        <v>0.90995335875824701</v>
      </c>
      <c r="J1840" t="s">
        <v>17</v>
      </c>
      <c r="K1840">
        <v>0.20637951673760099</v>
      </c>
      <c r="L1840">
        <v>0.61637802873487701</v>
      </c>
    </row>
    <row r="1841" spans="1:12" x14ac:dyDescent="0.2">
      <c r="A1841" t="s">
        <v>4316</v>
      </c>
      <c r="B1841" t="s">
        <v>4317</v>
      </c>
      <c r="C1841" t="s">
        <v>4318</v>
      </c>
      <c r="D1841" t="s">
        <v>4319</v>
      </c>
      <c r="E1841" t="s">
        <v>4327</v>
      </c>
      <c r="F1841" t="s">
        <v>16603</v>
      </c>
      <c r="G1841">
        <v>0.49852101696801199</v>
      </c>
      <c r="H1841">
        <v>5.5646026514269802E-2</v>
      </c>
      <c r="I1841">
        <v>0.43534622016834701</v>
      </c>
      <c r="J1841" t="s">
        <v>17</v>
      </c>
      <c r="K1841">
        <v>0.49852101696801199</v>
      </c>
      <c r="L1841">
        <v>5.5646026514269802E-2</v>
      </c>
    </row>
    <row r="1842" spans="1:12" x14ac:dyDescent="0.2">
      <c r="A1842" t="s">
        <v>4328</v>
      </c>
      <c r="B1842" t="s">
        <v>4328</v>
      </c>
      <c r="E1842" t="s">
        <v>4329</v>
      </c>
      <c r="F1842" t="s">
        <v>16603</v>
      </c>
      <c r="G1842">
        <v>0.70235736346738997</v>
      </c>
      <c r="H1842">
        <v>0.13213415712134</v>
      </c>
      <c r="I1842">
        <v>0.59078095784629203</v>
      </c>
      <c r="J1842" t="s">
        <v>17</v>
      </c>
      <c r="K1842">
        <v>0.70235736346738997</v>
      </c>
      <c r="L1842">
        <v>0.13213415712134</v>
      </c>
    </row>
    <row r="1843" spans="1:12" x14ac:dyDescent="0.2">
      <c r="A1843" t="s">
        <v>4330</v>
      </c>
      <c r="B1843" t="s">
        <v>4331</v>
      </c>
      <c r="C1843" t="s">
        <v>4332</v>
      </c>
      <c r="D1843" t="s">
        <v>4333</v>
      </c>
      <c r="E1843" t="s">
        <v>4334</v>
      </c>
      <c r="F1843" t="s">
        <v>16603</v>
      </c>
      <c r="G1843">
        <v>0.56165200439935903</v>
      </c>
      <c r="H1843">
        <v>2.83438199733104E-2</v>
      </c>
      <c r="I1843">
        <v>0.31882312688332798</v>
      </c>
      <c r="J1843" t="s">
        <v>17</v>
      </c>
      <c r="K1843">
        <v>0.56165200439935903</v>
      </c>
      <c r="L1843">
        <v>2.83438199733104E-2</v>
      </c>
    </row>
    <row r="1844" spans="1:12" x14ac:dyDescent="0.2">
      <c r="A1844" t="s">
        <v>4335</v>
      </c>
      <c r="B1844" t="s">
        <v>4336</v>
      </c>
      <c r="C1844" t="s">
        <v>4337</v>
      </c>
      <c r="D1844" t="s">
        <v>4338</v>
      </c>
      <c r="E1844" t="s">
        <v>4339</v>
      </c>
      <c r="F1844" t="s">
        <v>16603</v>
      </c>
      <c r="G1844">
        <v>-0.61416676614428201</v>
      </c>
      <c r="H1844">
        <v>3.11127731028631E-2</v>
      </c>
      <c r="I1844">
        <v>0.332103159141522</v>
      </c>
      <c r="J1844" t="s">
        <v>17</v>
      </c>
      <c r="K1844">
        <v>-0.61416676614428201</v>
      </c>
      <c r="L1844">
        <v>3.11127731028631E-2</v>
      </c>
    </row>
    <row r="1845" spans="1:12" x14ac:dyDescent="0.2">
      <c r="A1845" t="s">
        <v>4342</v>
      </c>
      <c r="B1845" t="s">
        <v>4343</v>
      </c>
      <c r="C1845" t="s">
        <v>4344</v>
      </c>
      <c r="D1845" t="s">
        <v>4345</v>
      </c>
      <c r="E1845" t="s">
        <v>4346</v>
      </c>
      <c r="F1845" t="s">
        <v>16603</v>
      </c>
      <c r="G1845">
        <v>-0.30697026172813402</v>
      </c>
      <c r="H1845">
        <v>0.52079559104643602</v>
      </c>
      <c r="I1845">
        <v>0.87028928010668805</v>
      </c>
      <c r="J1845" t="s">
        <v>17</v>
      </c>
      <c r="K1845">
        <v>-0.30697026172813402</v>
      </c>
      <c r="L1845">
        <v>0.52079559104643602</v>
      </c>
    </row>
    <row r="1846" spans="1:12" x14ac:dyDescent="0.2">
      <c r="A1846" t="s">
        <v>4342</v>
      </c>
      <c r="B1846" t="s">
        <v>4343</v>
      </c>
      <c r="C1846" t="s">
        <v>4344</v>
      </c>
      <c r="D1846" t="s">
        <v>4345</v>
      </c>
      <c r="E1846" t="s">
        <v>4348</v>
      </c>
      <c r="F1846" t="s">
        <v>16603</v>
      </c>
      <c r="G1846">
        <v>-0.86292866011965197</v>
      </c>
      <c r="H1846">
        <v>1.40824805895372E-2</v>
      </c>
      <c r="I1846">
        <v>0.230673627905576</v>
      </c>
      <c r="J1846" t="s">
        <v>17</v>
      </c>
      <c r="K1846">
        <v>-0.86292866011965197</v>
      </c>
      <c r="L1846">
        <v>1.40824805895372E-2</v>
      </c>
    </row>
    <row r="1847" spans="1:12" x14ac:dyDescent="0.2">
      <c r="A1847" t="s">
        <v>4342</v>
      </c>
      <c r="B1847" t="s">
        <v>4343</v>
      </c>
      <c r="C1847" t="s">
        <v>4344</v>
      </c>
      <c r="D1847" t="s">
        <v>4345</v>
      </c>
      <c r="E1847" t="s">
        <v>4350</v>
      </c>
      <c r="F1847" t="s">
        <v>16603</v>
      </c>
      <c r="G1847" t="e">
        <v>#NUM!</v>
      </c>
      <c r="I1847">
        <v>0</v>
      </c>
      <c r="J1847" t="s">
        <v>40</v>
      </c>
      <c r="K1847">
        <v>-8.9020491024323007</v>
      </c>
      <c r="L1847">
        <v>3.68881E-2</v>
      </c>
    </row>
    <row r="1848" spans="1:12" x14ac:dyDescent="0.2">
      <c r="A1848" t="s">
        <v>4356</v>
      </c>
      <c r="B1848" t="s">
        <v>4357</v>
      </c>
      <c r="C1848" t="s">
        <v>4358</v>
      </c>
      <c r="D1848" t="s">
        <v>4359</v>
      </c>
      <c r="E1848" t="s">
        <v>4360</v>
      </c>
      <c r="F1848" t="s">
        <v>16603</v>
      </c>
      <c r="G1848">
        <v>0.62394860874204605</v>
      </c>
      <c r="H1848">
        <v>2.36204816569257E-2</v>
      </c>
      <c r="I1848">
        <v>0.29511072776640501</v>
      </c>
      <c r="J1848" t="s">
        <v>17</v>
      </c>
      <c r="K1848">
        <v>0.62394860874204605</v>
      </c>
      <c r="L1848">
        <v>2.36204816569257E-2</v>
      </c>
    </row>
    <row r="1849" spans="1:12" x14ac:dyDescent="0.2">
      <c r="A1849" t="s">
        <v>4361</v>
      </c>
      <c r="B1849" t="s">
        <v>4362</v>
      </c>
      <c r="C1849" t="s">
        <v>4363</v>
      </c>
      <c r="D1849" t="s">
        <v>4364</v>
      </c>
      <c r="E1849" t="s">
        <v>4366</v>
      </c>
      <c r="F1849" t="s">
        <v>16603</v>
      </c>
      <c r="G1849">
        <v>0.65528185908787395</v>
      </c>
      <c r="H1849">
        <v>0.31799451465369799</v>
      </c>
      <c r="I1849">
        <v>0.76316541783484704</v>
      </c>
      <c r="J1849" t="s">
        <v>17</v>
      </c>
      <c r="K1849">
        <v>0.65528185908787395</v>
      </c>
      <c r="L1849">
        <v>0.31799451465369799</v>
      </c>
    </row>
    <row r="1850" spans="1:12" x14ac:dyDescent="0.2">
      <c r="A1850" t="s">
        <v>4372</v>
      </c>
      <c r="B1850" t="s">
        <v>4373</v>
      </c>
      <c r="C1850" t="s">
        <v>4374</v>
      </c>
      <c r="D1850" t="s">
        <v>4375</v>
      </c>
      <c r="E1850" t="s">
        <v>4376</v>
      </c>
      <c r="F1850" t="s">
        <v>16603</v>
      </c>
      <c r="G1850">
        <v>0.309717704780823</v>
      </c>
      <c r="H1850">
        <v>0.49141896346333103</v>
      </c>
      <c r="I1850">
        <v>0.86135194334600595</v>
      </c>
      <c r="J1850" t="s">
        <v>17</v>
      </c>
      <c r="K1850">
        <v>0.309717704780823</v>
      </c>
      <c r="L1850">
        <v>0.49141896346333103</v>
      </c>
    </row>
    <row r="1851" spans="1:12" x14ac:dyDescent="0.2">
      <c r="A1851" t="s">
        <v>4377</v>
      </c>
      <c r="B1851" t="s">
        <v>4378</v>
      </c>
      <c r="C1851" t="s">
        <v>4379</v>
      </c>
      <c r="D1851" t="s">
        <v>4380</v>
      </c>
      <c r="E1851" t="s">
        <v>4381</v>
      </c>
      <c r="F1851" t="s">
        <v>16603</v>
      </c>
      <c r="G1851">
        <v>0.61971621343715699</v>
      </c>
      <c r="H1851">
        <v>0.21017919938812399</v>
      </c>
      <c r="I1851">
        <v>0.676704677740114</v>
      </c>
      <c r="J1851" t="s">
        <v>17</v>
      </c>
      <c r="K1851">
        <v>0.61971621343715699</v>
      </c>
      <c r="L1851">
        <v>0.21017919938812399</v>
      </c>
    </row>
    <row r="1852" spans="1:12" x14ac:dyDescent="0.2">
      <c r="A1852" t="s">
        <v>4377</v>
      </c>
      <c r="B1852" t="s">
        <v>4378</v>
      </c>
      <c r="C1852" t="s">
        <v>4379</v>
      </c>
      <c r="D1852" t="s">
        <v>4380</v>
      </c>
      <c r="E1852" t="s">
        <v>4382</v>
      </c>
      <c r="F1852" t="s">
        <v>16603</v>
      </c>
      <c r="G1852">
        <v>-0.34435734951087199</v>
      </c>
      <c r="H1852">
        <v>0.64120549838654495</v>
      </c>
      <c r="I1852">
        <v>0.91883287402337199</v>
      </c>
      <c r="J1852" t="s">
        <v>17</v>
      </c>
      <c r="K1852">
        <v>-0.34435734951087199</v>
      </c>
      <c r="L1852">
        <v>0.64120549838654495</v>
      </c>
    </row>
    <row r="1853" spans="1:12" x14ac:dyDescent="0.2">
      <c r="A1853" t="s">
        <v>4377</v>
      </c>
      <c r="B1853" t="s">
        <v>4378</v>
      </c>
      <c r="C1853" t="s">
        <v>4379</v>
      </c>
      <c r="D1853" t="s">
        <v>4380</v>
      </c>
      <c r="E1853" t="s">
        <v>4383</v>
      </c>
      <c r="F1853" t="s">
        <v>16603</v>
      </c>
      <c r="G1853">
        <v>2.18874373926469</v>
      </c>
      <c r="H1853">
        <v>8.4489203187033193E-2</v>
      </c>
      <c r="I1853">
        <v>0.50819377767949903</v>
      </c>
      <c r="J1853" t="s">
        <v>17</v>
      </c>
      <c r="K1853">
        <v>2.18874373926469</v>
      </c>
      <c r="L1853">
        <v>8.4489203187033193E-2</v>
      </c>
    </row>
    <row r="1854" spans="1:12" x14ac:dyDescent="0.2">
      <c r="A1854" t="s">
        <v>4377</v>
      </c>
      <c r="B1854" t="s">
        <v>4378</v>
      </c>
      <c r="C1854" t="s">
        <v>4379</v>
      </c>
      <c r="D1854" t="s">
        <v>4380</v>
      </c>
      <c r="E1854" t="s">
        <v>4384</v>
      </c>
      <c r="F1854" t="s">
        <v>16603</v>
      </c>
      <c r="G1854">
        <v>-0.55441270681858201</v>
      </c>
      <c r="H1854">
        <v>0.44520604577517903</v>
      </c>
      <c r="I1854">
        <v>0.842628361572758</v>
      </c>
      <c r="J1854" t="s">
        <v>17</v>
      </c>
      <c r="K1854">
        <v>-0.55441270681858201</v>
      </c>
      <c r="L1854">
        <v>0.44520604577517903</v>
      </c>
    </row>
    <row r="1855" spans="1:12" x14ac:dyDescent="0.2">
      <c r="A1855" t="s">
        <v>4377</v>
      </c>
      <c r="B1855" t="s">
        <v>4378</v>
      </c>
      <c r="C1855" t="s">
        <v>4379</v>
      </c>
      <c r="D1855" t="s">
        <v>4380</v>
      </c>
      <c r="E1855" t="s">
        <v>4385</v>
      </c>
      <c r="F1855" t="s">
        <v>16603</v>
      </c>
      <c r="G1855">
        <v>-1.17034970002884E-2</v>
      </c>
      <c r="H1855">
        <v>0.98340968930073003</v>
      </c>
      <c r="I1855">
        <v>0.99601930207136202</v>
      </c>
      <c r="J1855" t="s">
        <v>17</v>
      </c>
      <c r="K1855">
        <v>-1.17034970002884E-2</v>
      </c>
      <c r="L1855">
        <v>0.98340968930073003</v>
      </c>
    </row>
    <row r="1856" spans="1:12" x14ac:dyDescent="0.2">
      <c r="A1856" t="s">
        <v>4386</v>
      </c>
      <c r="B1856" t="s">
        <v>4387</v>
      </c>
      <c r="C1856" t="s">
        <v>4388</v>
      </c>
      <c r="D1856" t="s">
        <v>4389</v>
      </c>
      <c r="E1856" t="s">
        <v>4390</v>
      </c>
      <c r="F1856" t="s">
        <v>16603</v>
      </c>
      <c r="G1856">
        <v>-0.27937381068299499</v>
      </c>
      <c r="H1856">
        <v>0.56141679565824698</v>
      </c>
      <c r="I1856">
        <v>0.88804597724873202</v>
      </c>
      <c r="J1856" t="s">
        <v>17</v>
      </c>
      <c r="K1856">
        <v>-0.27937381068299499</v>
      </c>
      <c r="L1856">
        <v>0.56141679565824698</v>
      </c>
    </row>
    <row r="1857" spans="1:12" x14ac:dyDescent="0.2">
      <c r="A1857" t="s">
        <v>4386</v>
      </c>
      <c r="B1857" t="s">
        <v>4387</v>
      </c>
      <c r="C1857" t="s">
        <v>4388</v>
      </c>
      <c r="D1857" t="s">
        <v>4389</v>
      </c>
      <c r="E1857" t="s">
        <v>4391</v>
      </c>
      <c r="F1857" t="s">
        <v>16603</v>
      </c>
      <c r="G1857">
        <v>0.25680056715751898</v>
      </c>
      <c r="H1857">
        <v>0.654226505656893</v>
      </c>
      <c r="I1857">
        <v>0.92554769017169103</v>
      </c>
      <c r="J1857" t="s">
        <v>17</v>
      </c>
      <c r="K1857">
        <v>0.25680056715751898</v>
      </c>
      <c r="L1857">
        <v>0.654226505656893</v>
      </c>
    </row>
    <row r="1858" spans="1:12" x14ac:dyDescent="0.2">
      <c r="A1858" t="s">
        <v>4386</v>
      </c>
      <c r="B1858" t="s">
        <v>4387</v>
      </c>
      <c r="C1858" t="s">
        <v>4388</v>
      </c>
      <c r="D1858" t="s">
        <v>4389</v>
      </c>
      <c r="E1858" t="s">
        <v>4392</v>
      </c>
      <c r="F1858" t="s">
        <v>16603</v>
      </c>
      <c r="G1858">
        <v>0.82770350031409401</v>
      </c>
      <c r="H1858">
        <v>0.45236849661480899</v>
      </c>
      <c r="I1858">
        <v>0.846427957500267</v>
      </c>
      <c r="J1858" t="s">
        <v>17</v>
      </c>
      <c r="K1858">
        <v>0.82770350031409401</v>
      </c>
      <c r="L1858">
        <v>0.45236849661480899</v>
      </c>
    </row>
    <row r="1859" spans="1:12" x14ac:dyDescent="0.2">
      <c r="A1859" t="s">
        <v>4394</v>
      </c>
      <c r="B1859" t="s">
        <v>4395</v>
      </c>
      <c r="C1859" t="s">
        <v>4396</v>
      </c>
      <c r="D1859" t="s">
        <v>4397</v>
      </c>
      <c r="E1859" t="s">
        <v>4398</v>
      </c>
      <c r="F1859" t="s">
        <v>16603</v>
      </c>
      <c r="G1859">
        <v>-0.32161349380485499</v>
      </c>
      <c r="H1859">
        <v>0.69595572543902395</v>
      </c>
      <c r="I1859">
        <v>0.93499606923618395</v>
      </c>
      <c r="J1859" t="s">
        <v>17</v>
      </c>
      <c r="K1859">
        <v>-0.32161349380485499</v>
      </c>
      <c r="L1859">
        <v>0.69595572543902395</v>
      </c>
    </row>
    <row r="1860" spans="1:12" x14ac:dyDescent="0.2">
      <c r="A1860" t="s">
        <v>4394</v>
      </c>
      <c r="B1860" t="s">
        <v>4395</v>
      </c>
      <c r="C1860" t="s">
        <v>4396</v>
      </c>
      <c r="D1860" t="s">
        <v>4397</v>
      </c>
      <c r="E1860" t="s">
        <v>4399</v>
      </c>
      <c r="F1860" t="s">
        <v>16603</v>
      </c>
      <c r="G1860">
        <v>-0.88014292992877197</v>
      </c>
      <c r="H1860">
        <v>7.7805601003456001E-2</v>
      </c>
      <c r="I1860">
        <v>0.49210996029565701</v>
      </c>
      <c r="J1860" t="s">
        <v>17</v>
      </c>
      <c r="K1860">
        <v>-0.88014292992877197</v>
      </c>
      <c r="L1860">
        <v>7.7805601003456001E-2</v>
      </c>
    </row>
    <row r="1861" spans="1:12" x14ac:dyDescent="0.2">
      <c r="A1861" t="s">
        <v>4394</v>
      </c>
      <c r="B1861" t="s">
        <v>4395</v>
      </c>
      <c r="C1861" t="s">
        <v>4396</v>
      </c>
      <c r="D1861" t="s">
        <v>4397</v>
      </c>
      <c r="E1861" t="s">
        <v>4400</v>
      </c>
      <c r="F1861" t="s">
        <v>16603</v>
      </c>
      <c r="G1861">
        <v>-0.66648372278118695</v>
      </c>
      <c r="H1861">
        <v>0.25160008851328802</v>
      </c>
      <c r="I1861">
        <v>0.71516394611793899</v>
      </c>
      <c r="J1861" t="s">
        <v>17</v>
      </c>
      <c r="K1861">
        <v>-0.66648372278118695</v>
      </c>
      <c r="L1861">
        <v>0.25160008851328802</v>
      </c>
    </row>
    <row r="1862" spans="1:12" x14ac:dyDescent="0.2">
      <c r="A1862" t="s">
        <v>4394</v>
      </c>
      <c r="B1862" t="s">
        <v>4395</v>
      </c>
      <c r="C1862" t="s">
        <v>4396</v>
      </c>
      <c r="D1862" t="s">
        <v>4397</v>
      </c>
      <c r="E1862" t="s">
        <v>4401</v>
      </c>
      <c r="F1862" t="s">
        <v>16603</v>
      </c>
      <c r="G1862">
        <v>0.60787967939796395</v>
      </c>
      <c r="H1862">
        <v>0.148916629606902</v>
      </c>
      <c r="I1862">
        <v>0.61937246978448601</v>
      </c>
      <c r="J1862" t="s">
        <v>17</v>
      </c>
      <c r="K1862">
        <v>0.60787967939796395</v>
      </c>
      <c r="L1862">
        <v>0.148916629606902</v>
      </c>
    </row>
    <row r="1863" spans="1:12" x14ac:dyDescent="0.2">
      <c r="A1863" t="s">
        <v>4403</v>
      </c>
      <c r="B1863" t="s">
        <v>4404</v>
      </c>
      <c r="C1863" t="s">
        <v>4405</v>
      </c>
      <c r="D1863" t="s">
        <v>4406</v>
      </c>
      <c r="E1863" t="s">
        <v>4407</v>
      </c>
      <c r="F1863" t="s">
        <v>16603</v>
      </c>
      <c r="G1863">
        <v>-0.114604865184188</v>
      </c>
      <c r="H1863">
        <v>0.80515461700937496</v>
      </c>
      <c r="I1863">
        <v>0.963600020593817</v>
      </c>
      <c r="J1863" t="s">
        <v>17</v>
      </c>
      <c r="K1863">
        <v>-0.114604865184188</v>
      </c>
      <c r="L1863">
        <v>0.80515461700937496</v>
      </c>
    </row>
    <row r="1864" spans="1:12" x14ac:dyDescent="0.2">
      <c r="A1864" t="s">
        <v>4403</v>
      </c>
      <c r="B1864" t="s">
        <v>4404</v>
      </c>
      <c r="C1864" t="s">
        <v>4405</v>
      </c>
      <c r="D1864" t="s">
        <v>4406</v>
      </c>
      <c r="E1864" t="s">
        <v>4408</v>
      </c>
      <c r="F1864" t="s">
        <v>16603</v>
      </c>
      <c r="G1864">
        <v>0.85770636421456203</v>
      </c>
      <c r="H1864">
        <v>0.48376373227474001</v>
      </c>
      <c r="I1864">
        <v>0.85891018300227995</v>
      </c>
      <c r="J1864" t="s">
        <v>17</v>
      </c>
      <c r="K1864">
        <v>0.85770636421456203</v>
      </c>
      <c r="L1864">
        <v>0.48376373227474001</v>
      </c>
    </row>
    <row r="1865" spans="1:12" x14ac:dyDescent="0.2">
      <c r="A1865" t="s">
        <v>4409</v>
      </c>
      <c r="B1865" t="s">
        <v>4410</v>
      </c>
      <c r="C1865" t="s">
        <v>4411</v>
      </c>
      <c r="D1865" t="s">
        <v>4412</v>
      </c>
      <c r="E1865" t="s">
        <v>4413</v>
      </c>
      <c r="F1865" t="s">
        <v>16603</v>
      </c>
      <c r="G1865">
        <v>-0.98015255220269104</v>
      </c>
      <c r="H1865">
        <v>9.9152274774069599E-2</v>
      </c>
      <c r="I1865">
        <v>0.53788815003991197</v>
      </c>
      <c r="J1865" t="s">
        <v>17</v>
      </c>
      <c r="K1865">
        <v>-0.98015255220269104</v>
      </c>
      <c r="L1865">
        <v>9.9152274774069599E-2</v>
      </c>
    </row>
    <row r="1866" spans="1:12" x14ac:dyDescent="0.2">
      <c r="A1866" t="s">
        <v>4409</v>
      </c>
      <c r="B1866" t="s">
        <v>4410</v>
      </c>
      <c r="C1866" t="s">
        <v>4411</v>
      </c>
      <c r="D1866" t="s">
        <v>4412</v>
      </c>
      <c r="E1866" t="s">
        <v>4414</v>
      </c>
      <c r="F1866" t="s">
        <v>16603</v>
      </c>
      <c r="G1866">
        <v>-0.22805230739258001</v>
      </c>
      <c r="H1866">
        <v>0.82507956045763997</v>
      </c>
      <c r="I1866">
        <v>0.96463061241003101</v>
      </c>
      <c r="J1866" t="s">
        <v>17</v>
      </c>
      <c r="K1866">
        <v>-0.22805230739258001</v>
      </c>
      <c r="L1866">
        <v>0.82507956045763997</v>
      </c>
    </row>
    <row r="1867" spans="1:12" x14ac:dyDescent="0.2">
      <c r="A1867" t="s">
        <v>4409</v>
      </c>
      <c r="B1867" t="s">
        <v>4410</v>
      </c>
      <c r="C1867" t="s">
        <v>4411</v>
      </c>
      <c r="D1867" t="s">
        <v>4412</v>
      </c>
      <c r="E1867" t="s">
        <v>4416</v>
      </c>
      <c r="F1867" t="s">
        <v>16603</v>
      </c>
      <c r="G1867">
        <v>1.13695328134427</v>
      </c>
      <c r="H1867">
        <v>0.49391447651977499</v>
      </c>
      <c r="I1867">
        <v>0.86219770124413997</v>
      </c>
      <c r="J1867" t="s">
        <v>17</v>
      </c>
      <c r="K1867">
        <v>1.13695328134427</v>
      </c>
      <c r="L1867">
        <v>0.49391447651977499</v>
      </c>
    </row>
    <row r="1868" spans="1:12" x14ac:dyDescent="0.2">
      <c r="A1868" t="s">
        <v>4417</v>
      </c>
      <c r="B1868" t="s">
        <v>4418</v>
      </c>
      <c r="C1868" t="s">
        <v>4419</v>
      </c>
      <c r="D1868" t="s">
        <v>4420</v>
      </c>
      <c r="E1868" t="s">
        <v>4421</v>
      </c>
      <c r="F1868" t="s">
        <v>16603</v>
      </c>
      <c r="G1868">
        <v>0.10578427421348401</v>
      </c>
      <c r="H1868">
        <v>0.59191033555864303</v>
      </c>
      <c r="I1868">
        <v>0.89739432174642897</v>
      </c>
      <c r="J1868" t="s">
        <v>17</v>
      </c>
      <c r="K1868">
        <v>0.10578427421348401</v>
      </c>
      <c r="L1868">
        <v>0.59191033555864303</v>
      </c>
    </row>
    <row r="1869" spans="1:12" x14ac:dyDescent="0.2">
      <c r="A1869" t="s">
        <v>4417</v>
      </c>
      <c r="B1869" t="s">
        <v>4418</v>
      </c>
      <c r="C1869" t="s">
        <v>4419</v>
      </c>
      <c r="D1869" t="s">
        <v>4420</v>
      </c>
      <c r="E1869" t="s">
        <v>4422</v>
      </c>
      <c r="F1869" t="s">
        <v>16603</v>
      </c>
      <c r="G1869">
        <v>-0.60204760420627701</v>
      </c>
      <c r="H1869">
        <v>0.13802007505737199</v>
      </c>
      <c r="I1869">
        <v>0.60121612351890696</v>
      </c>
      <c r="J1869" t="s">
        <v>17</v>
      </c>
      <c r="K1869">
        <v>-0.60204760420627701</v>
      </c>
      <c r="L1869">
        <v>0.13802007505737199</v>
      </c>
    </row>
    <row r="1870" spans="1:12" x14ac:dyDescent="0.2">
      <c r="A1870" t="s">
        <v>4417</v>
      </c>
      <c r="B1870" t="s">
        <v>4418</v>
      </c>
      <c r="C1870" t="s">
        <v>4419</v>
      </c>
      <c r="D1870" t="s">
        <v>4420</v>
      </c>
      <c r="E1870" t="s">
        <v>4423</v>
      </c>
      <c r="F1870" t="s">
        <v>16603</v>
      </c>
      <c r="G1870">
        <v>0.38273918581865901</v>
      </c>
      <c r="H1870">
        <v>0.49808027515828002</v>
      </c>
      <c r="I1870">
        <v>0.86543494930042897</v>
      </c>
      <c r="J1870" t="s">
        <v>17</v>
      </c>
      <c r="K1870">
        <v>0.38273918581865901</v>
      </c>
      <c r="L1870">
        <v>0.49808027515828002</v>
      </c>
    </row>
    <row r="1871" spans="1:12" x14ac:dyDescent="0.2">
      <c r="A1871" t="s">
        <v>4417</v>
      </c>
      <c r="B1871" t="s">
        <v>4418</v>
      </c>
      <c r="C1871" t="s">
        <v>4419</v>
      </c>
      <c r="D1871" t="s">
        <v>4420</v>
      </c>
      <c r="E1871" t="s">
        <v>4424</v>
      </c>
      <c r="F1871" t="s">
        <v>16603</v>
      </c>
      <c r="G1871" t="e">
        <v>#NUM!</v>
      </c>
      <c r="I1871">
        <v>0</v>
      </c>
      <c r="J1871" t="s">
        <v>40</v>
      </c>
      <c r="K1871">
        <v>7.3212496861575298</v>
      </c>
      <c r="L1871">
        <v>2.80656E-2</v>
      </c>
    </row>
    <row r="1872" spans="1:12" x14ac:dyDescent="0.2">
      <c r="A1872" t="s">
        <v>4417</v>
      </c>
      <c r="B1872" t="s">
        <v>4418</v>
      </c>
      <c r="C1872" t="s">
        <v>4419</v>
      </c>
      <c r="D1872" t="s">
        <v>4420</v>
      </c>
      <c r="E1872" t="s">
        <v>4425</v>
      </c>
      <c r="F1872" t="s">
        <v>16603</v>
      </c>
      <c r="G1872">
        <v>-0.87877024867967202</v>
      </c>
      <c r="H1872">
        <v>0.230675439601741</v>
      </c>
      <c r="I1872">
        <v>0.69609349208738203</v>
      </c>
      <c r="J1872" t="s">
        <v>17</v>
      </c>
      <c r="K1872">
        <v>-0.87877024867967202</v>
      </c>
      <c r="L1872">
        <v>0.230675439601741</v>
      </c>
    </row>
    <row r="1873" spans="1:12" x14ac:dyDescent="0.2">
      <c r="A1873" t="s">
        <v>4417</v>
      </c>
      <c r="B1873" t="s">
        <v>4418</v>
      </c>
      <c r="C1873" t="s">
        <v>4419</v>
      </c>
      <c r="D1873" t="s">
        <v>4420</v>
      </c>
      <c r="E1873" t="s">
        <v>4426</v>
      </c>
      <c r="F1873" t="s">
        <v>16603</v>
      </c>
      <c r="G1873">
        <v>-0.37296752386957199</v>
      </c>
      <c r="H1873">
        <v>0.229849056632106</v>
      </c>
      <c r="I1873">
        <v>0.69526498293621197</v>
      </c>
      <c r="J1873" t="s">
        <v>17</v>
      </c>
      <c r="K1873">
        <v>-0.37296752386957199</v>
      </c>
      <c r="L1873">
        <v>0.229849056632106</v>
      </c>
    </row>
    <row r="1874" spans="1:12" x14ac:dyDescent="0.2">
      <c r="A1874" t="s">
        <v>4417</v>
      </c>
      <c r="B1874" t="s">
        <v>4418</v>
      </c>
      <c r="C1874" t="s">
        <v>4419</v>
      </c>
      <c r="D1874" t="s">
        <v>4420</v>
      </c>
      <c r="E1874" t="s">
        <v>4427</v>
      </c>
      <c r="F1874" t="s">
        <v>16603</v>
      </c>
      <c r="G1874">
        <v>0.69653451287253798</v>
      </c>
      <c r="H1874">
        <v>0.119791018165543</v>
      </c>
      <c r="I1874">
        <v>0.57307829619033801</v>
      </c>
      <c r="J1874" t="s">
        <v>17</v>
      </c>
      <c r="K1874">
        <v>0.69653451287253798</v>
      </c>
      <c r="L1874">
        <v>0.119791018165543</v>
      </c>
    </row>
    <row r="1875" spans="1:12" x14ac:dyDescent="0.2">
      <c r="A1875" t="s">
        <v>4430</v>
      </c>
      <c r="B1875" t="s">
        <v>4431</v>
      </c>
      <c r="C1875" t="s">
        <v>4432</v>
      </c>
      <c r="D1875" t="s">
        <v>4433</v>
      </c>
      <c r="E1875" t="s">
        <v>4434</v>
      </c>
      <c r="F1875" t="s">
        <v>16603</v>
      </c>
      <c r="G1875">
        <v>-0.24543665328692299</v>
      </c>
      <c r="H1875">
        <v>0.49945379141912499</v>
      </c>
      <c r="I1875">
        <v>0.86543494930042897</v>
      </c>
      <c r="J1875" t="s">
        <v>17</v>
      </c>
      <c r="K1875">
        <v>-0.24543665328692299</v>
      </c>
      <c r="L1875">
        <v>0.49945379141912499</v>
      </c>
    </row>
    <row r="1876" spans="1:12" x14ac:dyDescent="0.2">
      <c r="A1876" t="s">
        <v>4430</v>
      </c>
      <c r="B1876" t="s">
        <v>4431</v>
      </c>
      <c r="C1876" t="s">
        <v>4432</v>
      </c>
      <c r="D1876" t="s">
        <v>4433</v>
      </c>
      <c r="E1876" t="s">
        <v>4435</v>
      </c>
      <c r="F1876" t="s">
        <v>16603</v>
      </c>
      <c r="G1876">
        <v>-1.2154581026031399</v>
      </c>
      <c r="H1876">
        <v>9.9457884830471702E-2</v>
      </c>
      <c r="I1876">
        <v>0.53843407477882999</v>
      </c>
      <c r="J1876" t="s">
        <v>17</v>
      </c>
      <c r="K1876">
        <v>-1.2154581026031399</v>
      </c>
      <c r="L1876">
        <v>9.9457884830471702E-2</v>
      </c>
    </row>
    <row r="1877" spans="1:12" x14ac:dyDescent="0.2">
      <c r="A1877" t="s">
        <v>4430</v>
      </c>
      <c r="B1877" t="s">
        <v>4431</v>
      </c>
      <c r="C1877" t="s">
        <v>4432</v>
      </c>
      <c r="D1877" t="s">
        <v>4433</v>
      </c>
      <c r="E1877" t="s">
        <v>4436</v>
      </c>
      <c r="F1877" t="s">
        <v>16603</v>
      </c>
      <c r="G1877">
        <v>-0.64641673363315999</v>
      </c>
      <c r="H1877">
        <v>8.2083484960622705E-2</v>
      </c>
      <c r="I1877">
        <v>0.50174677092439102</v>
      </c>
      <c r="J1877" t="s">
        <v>17</v>
      </c>
      <c r="K1877">
        <v>-0.64641673363315999</v>
      </c>
      <c r="L1877">
        <v>8.2083484960622705E-2</v>
      </c>
    </row>
    <row r="1878" spans="1:12" x14ac:dyDescent="0.2">
      <c r="A1878" t="s">
        <v>4437</v>
      </c>
      <c r="B1878" t="s">
        <v>4438</v>
      </c>
      <c r="C1878" t="s">
        <v>4439</v>
      </c>
      <c r="D1878" t="s">
        <v>4440</v>
      </c>
      <c r="E1878" t="s">
        <v>4441</v>
      </c>
      <c r="F1878" t="s">
        <v>16603</v>
      </c>
      <c r="G1878">
        <v>6.5193137490332301E-2</v>
      </c>
      <c r="H1878">
        <v>0.88974051975439705</v>
      </c>
      <c r="I1878">
        <v>0.97766635745744601</v>
      </c>
      <c r="J1878" t="s">
        <v>17</v>
      </c>
      <c r="K1878">
        <v>6.5193137490332301E-2</v>
      </c>
      <c r="L1878">
        <v>0.88974051975439705</v>
      </c>
    </row>
    <row r="1879" spans="1:12" x14ac:dyDescent="0.2">
      <c r="A1879" t="s">
        <v>4437</v>
      </c>
      <c r="B1879" t="s">
        <v>4438</v>
      </c>
      <c r="C1879" t="s">
        <v>4439</v>
      </c>
      <c r="D1879" t="s">
        <v>4440</v>
      </c>
      <c r="E1879" t="s">
        <v>4442</v>
      </c>
      <c r="F1879" t="s">
        <v>16603</v>
      </c>
      <c r="G1879">
        <v>-0.12929738298132301</v>
      </c>
      <c r="H1879">
        <v>0.69764890230058696</v>
      </c>
      <c r="I1879">
        <v>0.93518001035617704</v>
      </c>
      <c r="J1879" t="s">
        <v>17</v>
      </c>
      <c r="K1879">
        <v>-0.12929738298132301</v>
      </c>
      <c r="L1879">
        <v>0.69764890230058696</v>
      </c>
    </row>
    <row r="1880" spans="1:12" x14ac:dyDescent="0.2">
      <c r="A1880" t="s">
        <v>4437</v>
      </c>
      <c r="B1880" t="s">
        <v>4438</v>
      </c>
      <c r="C1880" t="s">
        <v>4439</v>
      </c>
      <c r="D1880" t="s">
        <v>4440</v>
      </c>
      <c r="E1880" t="s">
        <v>4443</v>
      </c>
      <c r="F1880" t="s">
        <v>16603</v>
      </c>
      <c r="G1880">
        <v>-1.7126663885781199E-2</v>
      </c>
      <c r="H1880">
        <v>0.98853028593400205</v>
      </c>
      <c r="I1880">
        <v>0.99716066947215598</v>
      </c>
      <c r="J1880" t="s">
        <v>17</v>
      </c>
      <c r="K1880">
        <v>-1.7126663885781199E-2</v>
      </c>
      <c r="L1880">
        <v>0.98853028593400205</v>
      </c>
    </row>
    <row r="1881" spans="1:12" x14ac:dyDescent="0.2">
      <c r="A1881" t="s">
        <v>4437</v>
      </c>
      <c r="B1881" t="s">
        <v>4438</v>
      </c>
      <c r="C1881" t="s">
        <v>4439</v>
      </c>
      <c r="D1881" t="s">
        <v>4440</v>
      </c>
      <c r="E1881" t="s">
        <v>4444</v>
      </c>
      <c r="F1881" t="s">
        <v>16603</v>
      </c>
      <c r="G1881">
        <v>0.20056383348853801</v>
      </c>
      <c r="H1881">
        <v>0.69308106904286504</v>
      </c>
      <c r="I1881">
        <v>0.93418806714651503</v>
      </c>
      <c r="J1881" t="s">
        <v>17</v>
      </c>
      <c r="K1881">
        <v>0.20056383348853801</v>
      </c>
      <c r="L1881">
        <v>0.69308106904286504</v>
      </c>
    </row>
    <row r="1882" spans="1:12" x14ac:dyDescent="0.2">
      <c r="A1882" t="s">
        <v>4437</v>
      </c>
      <c r="B1882" t="s">
        <v>4438</v>
      </c>
      <c r="C1882" t="s">
        <v>4439</v>
      </c>
      <c r="D1882" t="s">
        <v>4440</v>
      </c>
      <c r="E1882" t="s">
        <v>4446</v>
      </c>
      <c r="F1882" t="s">
        <v>16603</v>
      </c>
      <c r="G1882">
        <v>-0.51064549890915401</v>
      </c>
      <c r="H1882">
        <v>0.26683558243362698</v>
      </c>
      <c r="I1882">
        <v>0.729508384371509</v>
      </c>
      <c r="J1882" t="s">
        <v>17</v>
      </c>
      <c r="K1882">
        <v>-0.51064549890915401</v>
      </c>
      <c r="L1882">
        <v>0.26683558243362698</v>
      </c>
    </row>
    <row r="1883" spans="1:12" x14ac:dyDescent="0.2">
      <c r="A1883" t="s">
        <v>4437</v>
      </c>
      <c r="B1883" t="s">
        <v>4438</v>
      </c>
      <c r="C1883" t="s">
        <v>4439</v>
      </c>
      <c r="D1883" t="s">
        <v>4440</v>
      </c>
      <c r="E1883" t="s">
        <v>4447</v>
      </c>
      <c r="F1883" t="s">
        <v>16603</v>
      </c>
      <c r="G1883">
        <v>-0.349738392252046</v>
      </c>
      <c r="H1883">
        <v>0.60088984512227805</v>
      </c>
      <c r="I1883">
        <v>0.90158841472652496</v>
      </c>
      <c r="J1883" t="s">
        <v>17</v>
      </c>
      <c r="K1883">
        <v>-0.349738392252046</v>
      </c>
      <c r="L1883">
        <v>0.60088984512227805</v>
      </c>
    </row>
    <row r="1884" spans="1:12" x14ac:dyDescent="0.2">
      <c r="A1884" t="s">
        <v>4437</v>
      </c>
      <c r="B1884" t="s">
        <v>4438</v>
      </c>
      <c r="C1884" t="s">
        <v>4439</v>
      </c>
      <c r="D1884" t="s">
        <v>4440</v>
      </c>
      <c r="E1884" t="s">
        <v>4450</v>
      </c>
      <c r="F1884" t="s">
        <v>16603</v>
      </c>
      <c r="G1884">
        <v>2.2764403876377098E-2</v>
      </c>
      <c r="H1884">
        <v>0.97379440035306897</v>
      </c>
      <c r="I1884">
        <v>0.99295535080800901</v>
      </c>
      <c r="J1884" t="s">
        <v>17</v>
      </c>
      <c r="K1884">
        <v>2.2764403876377098E-2</v>
      </c>
      <c r="L1884">
        <v>0.97379440035306897</v>
      </c>
    </row>
    <row r="1885" spans="1:12" x14ac:dyDescent="0.2">
      <c r="A1885" t="s">
        <v>4437</v>
      </c>
      <c r="B1885" t="s">
        <v>4438</v>
      </c>
      <c r="C1885" t="s">
        <v>4439</v>
      </c>
      <c r="D1885" t="s">
        <v>4440</v>
      </c>
      <c r="E1885" t="s">
        <v>4451</v>
      </c>
      <c r="F1885" t="s">
        <v>16603</v>
      </c>
      <c r="G1885" t="e">
        <v>#NUM!</v>
      </c>
      <c r="I1885">
        <v>0</v>
      </c>
      <c r="J1885" t="s">
        <v>40</v>
      </c>
      <c r="K1885">
        <v>-4.7826396232255002</v>
      </c>
      <c r="L1885">
        <v>3.97582E-2</v>
      </c>
    </row>
    <row r="1886" spans="1:12" x14ac:dyDescent="0.2">
      <c r="A1886" t="s">
        <v>4437</v>
      </c>
      <c r="B1886" t="s">
        <v>4438</v>
      </c>
      <c r="C1886" t="s">
        <v>4439</v>
      </c>
      <c r="D1886" t="s">
        <v>4440</v>
      </c>
      <c r="E1886" t="s">
        <v>4452</v>
      </c>
      <c r="F1886" t="s">
        <v>16603</v>
      </c>
      <c r="G1886">
        <v>0.25361645938917099</v>
      </c>
      <c r="H1886">
        <v>0.38609024455069701</v>
      </c>
      <c r="I1886">
        <v>0.80702012801673695</v>
      </c>
      <c r="J1886" t="s">
        <v>17</v>
      </c>
      <c r="K1886">
        <v>0.25361645938917099</v>
      </c>
      <c r="L1886">
        <v>0.38609024455069701</v>
      </c>
    </row>
    <row r="1887" spans="1:12" x14ac:dyDescent="0.2">
      <c r="A1887" t="s">
        <v>4458</v>
      </c>
      <c r="B1887" t="s">
        <v>4459</v>
      </c>
      <c r="C1887" t="s">
        <v>4460</v>
      </c>
      <c r="D1887" t="s">
        <v>4461</v>
      </c>
      <c r="E1887" t="s">
        <v>4462</v>
      </c>
      <c r="F1887" t="s">
        <v>16603</v>
      </c>
      <c r="G1887">
        <v>-0.36386589482165299</v>
      </c>
      <c r="H1887">
        <v>0.36156056430712202</v>
      </c>
      <c r="I1887">
        <v>0.79238140029237802</v>
      </c>
      <c r="J1887" t="s">
        <v>17</v>
      </c>
      <c r="K1887">
        <v>-0.36386589482165299</v>
      </c>
      <c r="L1887">
        <v>0.36156056430712202</v>
      </c>
    </row>
    <row r="1888" spans="1:12" x14ac:dyDescent="0.2">
      <c r="A1888" t="s">
        <v>4458</v>
      </c>
      <c r="B1888" t="s">
        <v>4459</v>
      </c>
      <c r="C1888" t="s">
        <v>4460</v>
      </c>
      <c r="D1888" t="s">
        <v>4461</v>
      </c>
      <c r="E1888" t="s">
        <v>4463</v>
      </c>
      <c r="F1888" t="s">
        <v>16603</v>
      </c>
      <c r="G1888">
        <v>2.1037816995265302</v>
      </c>
      <c r="H1888">
        <v>0.21580465563276399</v>
      </c>
      <c r="I1888">
        <v>0.68384646415927497</v>
      </c>
      <c r="J1888" t="s">
        <v>17</v>
      </c>
      <c r="K1888">
        <v>2.1037816995265302</v>
      </c>
      <c r="L1888">
        <v>0.21580465563276399</v>
      </c>
    </row>
    <row r="1889" spans="1:12" x14ac:dyDescent="0.2">
      <c r="A1889" t="s">
        <v>4458</v>
      </c>
      <c r="B1889" t="s">
        <v>4459</v>
      </c>
      <c r="C1889" t="s">
        <v>4460</v>
      </c>
      <c r="D1889" t="s">
        <v>4461</v>
      </c>
      <c r="E1889" t="s">
        <v>4464</v>
      </c>
      <c r="F1889" t="s">
        <v>16603</v>
      </c>
      <c r="G1889">
        <v>-5.63371116770068E-2</v>
      </c>
      <c r="H1889">
        <v>0.76494602136542</v>
      </c>
      <c r="I1889">
        <v>0.95169780642050605</v>
      </c>
      <c r="J1889" t="s">
        <v>17</v>
      </c>
      <c r="K1889">
        <v>-5.63371116770068E-2</v>
      </c>
      <c r="L1889">
        <v>0.76494602136542</v>
      </c>
    </row>
    <row r="1890" spans="1:12" x14ac:dyDescent="0.2">
      <c r="A1890" t="s">
        <v>4465</v>
      </c>
      <c r="B1890" t="s">
        <v>4466</v>
      </c>
      <c r="C1890" t="s">
        <v>4467</v>
      </c>
      <c r="D1890" t="s">
        <v>4468</v>
      </c>
      <c r="E1890" t="s">
        <v>4470</v>
      </c>
      <c r="F1890" t="s">
        <v>16603</v>
      </c>
      <c r="G1890">
        <v>-0.83375852984637699</v>
      </c>
      <c r="H1890">
        <v>6.7152597248637994E-2</v>
      </c>
      <c r="I1890">
        <v>0.46653899689602102</v>
      </c>
      <c r="J1890" t="s">
        <v>17</v>
      </c>
      <c r="K1890">
        <v>-0.83375852984637699</v>
      </c>
      <c r="L1890">
        <v>6.7152597248637994E-2</v>
      </c>
    </row>
    <row r="1891" spans="1:12" x14ac:dyDescent="0.2">
      <c r="A1891" t="s">
        <v>4471</v>
      </c>
      <c r="B1891" t="s">
        <v>4472</v>
      </c>
      <c r="C1891" t="s">
        <v>4473</v>
      </c>
      <c r="D1891" t="s">
        <v>4474</v>
      </c>
      <c r="E1891" t="s">
        <v>4475</v>
      </c>
      <c r="F1891" t="s">
        <v>16603</v>
      </c>
      <c r="G1891">
        <v>0.39535429125752503</v>
      </c>
      <c r="H1891">
        <v>0.209829356558667</v>
      </c>
      <c r="I1891">
        <v>0.67649745840161601</v>
      </c>
      <c r="J1891" t="s">
        <v>17</v>
      </c>
      <c r="K1891">
        <v>0.39535429125752503</v>
      </c>
      <c r="L1891">
        <v>0.209829356558667</v>
      </c>
    </row>
    <row r="1892" spans="1:12" x14ac:dyDescent="0.2">
      <c r="A1892" t="s">
        <v>4471</v>
      </c>
      <c r="B1892" t="s">
        <v>4472</v>
      </c>
      <c r="C1892" t="s">
        <v>4473</v>
      </c>
      <c r="D1892" t="s">
        <v>4474</v>
      </c>
      <c r="E1892" t="s">
        <v>4476</v>
      </c>
      <c r="F1892" t="s">
        <v>16603</v>
      </c>
      <c r="G1892">
        <v>0.68568176697469796</v>
      </c>
      <c r="H1892">
        <v>0.30656710414327898</v>
      </c>
      <c r="I1892">
        <v>0.75540072159401095</v>
      </c>
      <c r="J1892" t="s">
        <v>17</v>
      </c>
      <c r="K1892">
        <v>0.68568176697469796</v>
      </c>
      <c r="L1892">
        <v>0.30656710414327898</v>
      </c>
    </row>
    <row r="1893" spans="1:12" x14ac:dyDescent="0.2">
      <c r="A1893" t="s">
        <v>4471</v>
      </c>
      <c r="B1893" t="s">
        <v>4472</v>
      </c>
      <c r="C1893" t="s">
        <v>4473</v>
      </c>
      <c r="D1893" t="s">
        <v>4474</v>
      </c>
      <c r="E1893" t="s">
        <v>4477</v>
      </c>
      <c r="F1893" t="s">
        <v>16603</v>
      </c>
      <c r="G1893">
        <v>-0.426046749090288</v>
      </c>
      <c r="H1893">
        <v>0.103119870403707</v>
      </c>
      <c r="I1893">
        <v>0.54302159903700298</v>
      </c>
      <c r="J1893" t="s">
        <v>17</v>
      </c>
      <c r="K1893">
        <v>-0.426046749090288</v>
      </c>
      <c r="L1893">
        <v>0.103119870403707</v>
      </c>
    </row>
    <row r="1894" spans="1:12" x14ac:dyDescent="0.2">
      <c r="A1894" t="s">
        <v>4471</v>
      </c>
      <c r="B1894" t="s">
        <v>4472</v>
      </c>
      <c r="C1894" t="s">
        <v>4473</v>
      </c>
      <c r="D1894" t="s">
        <v>4474</v>
      </c>
      <c r="E1894" t="s">
        <v>4478</v>
      </c>
      <c r="F1894" t="s">
        <v>16603</v>
      </c>
      <c r="G1894">
        <v>0.26913776595252598</v>
      </c>
      <c r="H1894">
        <v>0.48824105688980002</v>
      </c>
      <c r="I1894">
        <v>0.86111233325185299</v>
      </c>
      <c r="J1894" t="s">
        <v>17</v>
      </c>
      <c r="K1894">
        <v>0.26913776595252598</v>
      </c>
      <c r="L1894">
        <v>0.48824105688980002</v>
      </c>
    </row>
    <row r="1895" spans="1:12" x14ac:dyDescent="0.2">
      <c r="A1895" t="s">
        <v>4479</v>
      </c>
      <c r="B1895" t="s">
        <v>4480</v>
      </c>
      <c r="C1895" t="s">
        <v>4481</v>
      </c>
      <c r="D1895" t="s">
        <v>4482</v>
      </c>
      <c r="E1895" t="s">
        <v>4483</v>
      </c>
      <c r="F1895" t="s">
        <v>16603</v>
      </c>
      <c r="G1895" t="e">
        <v>#NUM!</v>
      </c>
      <c r="I1895">
        <v>0</v>
      </c>
      <c r="J1895" t="s">
        <v>40</v>
      </c>
      <c r="K1895">
        <v>-6.0686539785185998</v>
      </c>
      <c r="L1895">
        <v>3.00174E-2</v>
      </c>
    </row>
    <row r="1896" spans="1:12" x14ac:dyDescent="0.2">
      <c r="A1896" t="s">
        <v>4479</v>
      </c>
      <c r="B1896" t="s">
        <v>4480</v>
      </c>
      <c r="C1896" t="s">
        <v>4481</v>
      </c>
      <c r="D1896" t="s">
        <v>4482</v>
      </c>
      <c r="E1896" t="s">
        <v>4484</v>
      </c>
      <c r="F1896" t="s">
        <v>16603</v>
      </c>
      <c r="G1896" t="e">
        <v>#NUM!</v>
      </c>
      <c r="I1896">
        <v>0</v>
      </c>
      <c r="J1896" t="s">
        <v>40</v>
      </c>
      <c r="K1896">
        <v>-5.27368067027684</v>
      </c>
      <c r="L1896">
        <v>1.57092E-2</v>
      </c>
    </row>
    <row r="1897" spans="1:12" x14ac:dyDescent="0.2">
      <c r="A1897" t="s">
        <v>4485</v>
      </c>
      <c r="B1897" t="s">
        <v>4486</v>
      </c>
      <c r="C1897" t="s">
        <v>4487</v>
      </c>
      <c r="D1897" t="s">
        <v>4488</v>
      </c>
      <c r="E1897" t="s">
        <v>4489</v>
      </c>
      <c r="F1897" t="s">
        <v>16603</v>
      </c>
      <c r="G1897">
        <v>0.59080537031359104</v>
      </c>
      <c r="H1897">
        <v>0.29500300759098202</v>
      </c>
      <c r="I1897">
        <v>0.750807555759061</v>
      </c>
      <c r="J1897" t="s">
        <v>17</v>
      </c>
      <c r="K1897">
        <v>0.59080537031359104</v>
      </c>
      <c r="L1897">
        <v>0.29500300759098202</v>
      </c>
    </row>
    <row r="1898" spans="1:12" x14ac:dyDescent="0.2">
      <c r="A1898" t="s">
        <v>4490</v>
      </c>
      <c r="B1898" t="s">
        <v>4491</v>
      </c>
      <c r="C1898" t="s">
        <v>4492</v>
      </c>
      <c r="D1898" t="s">
        <v>4493</v>
      </c>
      <c r="E1898" t="s">
        <v>4494</v>
      </c>
      <c r="F1898" t="s">
        <v>16603</v>
      </c>
      <c r="G1898">
        <v>0.19029566277433799</v>
      </c>
      <c r="H1898">
        <v>0.64494225958733598</v>
      </c>
      <c r="I1898">
        <v>0.92047586006844295</v>
      </c>
      <c r="J1898" t="s">
        <v>17</v>
      </c>
      <c r="K1898">
        <v>0.19029566277433799</v>
      </c>
      <c r="L1898">
        <v>0.64494225958733598</v>
      </c>
    </row>
    <row r="1899" spans="1:12" x14ac:dyDescent="0.2">
      <c r="A1899" t="s">
        <v>4490</v>
      </c>
      <c r="B1899" t="s">
        <v>4491</v>
      </c>
      <c r="C1899" t="s">
        <v>4492</v>
      </c>
      <c r="D1899" t="s">
        <v>4493</v>
      </c>
      <c r="E1899" t="s">
        <v>4495</v>
      </c>
      <c r="F1899" t="s">
        <v>16603</v>
      </c>
      <c r="G1899">
        <v>1.1487922834808899</v>
      </c>
      <c r="H1899">
        <v>3.4882905741063799E-2</v>
      </c>
      <c r="I1899">
        <v>0.35165109099053699</v>
      </c>
      <c r="J1899" t="s">
        <v>17</v>
      </c>
      <c r="K1899">
        <v>1.1487922834808899</v>
      </c>
      <c r="L1899">
        <v>3.4882905741063799E-2</v>
      </c>
    </row>
    <row r="1900" spans="1:12" x14ac:dyDescent="0.2">
      <c r="A1900" t="s">
        <v>4490</v>
      </c>
      <c r="B1900" t="s">
        <v>4491</v>
      </c>
      <c r="C1900" t="s">
        <v>4492</v>
      </c>
      <c r="D1900" t="s">
        <v>4493</v>
      </c>
      <c r="E1900" t="s">
        <v>4496</v>
      </c>
      <c r="F1900" t="s">
        <v>16603</v>
      </c>
      <c r="G1900">
        <v>-0.39058383002317598</v>
      </c>
      <c r="H1900">
        <v>0.248862530384587</v>
      </c>
      <c r="I1900">
        <v>0.71418876654713503</v>
      </c>
      <c r="J1900" t="s">
        <v>17</v>
      </c>
      <c r="K1900">
        <v>-0.39058383002317598</v>
      </c>
      <c r="L1900">
        <v>0.248862530384587</v>
      </c>
    </row>
    <row r="1901" spans="1:12" x14ac:dyDescent="0.2">
      <c r="A1901" t="s">
        <v>4490</v>
      </c>
      <c r="B1901" t="s">
        <v>4491</v>
      </c>
      <c r="C1901" t="s">
        <v>4492</v>
      </c>
      <c r="D1901" t="s">
        <v>4493</v>
      </c>
      <c r="E1901" t="s">
        <v>4497</v>
      </c>
      <c r="F1901" t="s">
        <v>16603</v>
      </c>
      <c r="G1901">
        <v>-0.27677760341307001</v>
      </c>
      <c r="H1901">
        <v>0.66231082454585399</v>
      </c>
      <c r="I1901">
        <v>0.92771800280126304</v>
      </c>
      <c r="J1901" t="s">
        <v>17</v>
      </c>
      <c r="K1901">
        <v>-0.27677760341307001</v>
      </c>
      <c r="L1901">
        <v>0.66231082454585399</v>
      </c>
    </row>
    <row r="1902" spans="1:12" x14ac:dyDescent="0.2">
      <c r="A1902" t="s">
        <v>4490</v>
      </c>
      <c r="B1902" t="s">
        <v>4491</v>
      </c>
      <c r="C1902" t="s">
        <v>4492</v>
      </c>
      <c r="D1902" t="s">
        <v>4493</v>
      </c>
      <c r="E1902" t="s">
        <v>4498</v>
      </c>
      <c r="F1902" t="s">
        <v>16603</v>
      </c>
      <c r="G1902">
        <v>-0.33696257147339997</v>
      </c>
      <c r="H1902">
        <v>0.48276890381764997</v>
      </c>
      <c r="I1902">
        <v>0.85869206557155697</v>
      </c>
      <c r="J1902" t="s">
        <v>17</v>
      </c>
      <c r="K1902">
        <v>-0.33696257147339997</v>
      </c>
      <c r="L1902">
        <v>0.48276890381764997</v>
      </c>
    </row>
    <row r="1903" spans="1:12" x14ac:dyDescent="0.2">
      <c r="A1903" t="s">
        <v>4490</v>
      </c>
      <c r="B1903" t="s">
        <v>4491</v>
      </c>
      <c r="C1903" t="s">
        <v>4492</v>
      </c>
      <c r="D1903" t="s">
        <v>4493</v>
      </c>
      <c r="E1903" t="s">
        <v>4499</v>
      </c>
      <c r="F1903" t="s">
        <v>16603</v>
      </c>
      <c r="G1903">
        <v>0.31011448046793</v>
      </c>
      <c r="H1903">
        <v>0.79865931140621704</v>
      </c>
      <c r="I1903">
        <v>0.96219696496763196</v>
      </c>
      <c r="J1903" t="s">
        <v>17</v>
      </c>
      <c r="K1903">
        <v>0.31011448046793</v>
      </c>
      <c r="L1903">
        <v>0.79865931140621704</v>
      </c>
    </row>
    <row r="1904" spans="1:12" x14ac:dyDescent="0.2">
      <c r="A1904" t="s">
        <v>4490</v>
      </c>
      <c r="B1904" t="s">
        <v>4491</v>
      </c>
      <c r="C1904" t="s">
        <v>4492</v>
      </c>
      <c r="D1904" t="s">
        <v>4493</v>
      </c>
      <c r="E1904" t="s">
        <v>4500</v>
      </c>
      <c r="F1904" t="s">
        <v>16603</v>
      </c>
      <c r="G1904">
        <v>0.66006622793907699</v>
      </c>
      <c r="H1904">
        <v>0.29132857401345003</v>
      </c>
      <c r="I1904">
        <v>0.74821345110607396</v>
      </c>
      <c r="J1904" t="s">
        <v>17</v>
      </c>
      <c r="K1904">
        <v>0.66006622793907699</v>
      </c>
      <c r="L1904">
        <v>0.29132857401345003</v>
      </c>
    </row>
    <row r="1905" spans="1:12" x14ac:dyDescent="0.2">
      <c r="A1905" t="s">
        <v>4490</v>
      </c>
      <c r="B1905" t="s">
        <v>4491</v>
      </c>
      <c r="C1905" t="s">
        <v>4492</v>
      </c>
      <c r="D1905" t="s">
        <v>4493</v>
      </c>
      <c r="E1905" t="s">
        <v>4501</v>
      </c>
      <c r="F1905" t="s">
        <v>16603</v>
      </c>
      <c r="G1905" t="e">
        <v>#NUM!</v>
      </c>
      <c r="I1905">
        <v>0</v>
      </c>
      <c r="J1905" t="s">
        <v>40</v>
      </c>
      <c r="K1905">
        <v>-4.5908964168318196</v>
      </c>
      <c r="L1905">
        <v>3.0599999999999999E-2</v>
      </c>
    </row>
    <row r="1906" spans="1:12" x14ac:dyDescent="0.2">
      <c r="A1906" t="s">
        <v>4490</v>
      </c>
      <c r="B1906" t="s">
        <v>4491</v>
      </c>
      <c r="C1906" t="s">
        <v>4492</v>
      </c>
      <c r="D1906" t="s">
        <v>4493</v>
      </c>
      <c r="E1906" t="s">
        <v>4502</v>
      </c>
      <c r="F1906" t="s">
        <v>16603</v>
      </c>
      <c r="G1906">
        <v>-4.0544191712341297E-2</v>
      </c>
      <c r="H1906">
        <v>0.88979749674251796</v>
      </c>
      <c r="I1906">
        <v>0.97766635745744601</v>
      </c>
      <c r="J1906" t="s">
        <v>17</v>
      </c>
      <c r="K1906">
        <v>-4.0544191712341297E-2</v>
      </c>
      <c r="L1906">
        <v>0.88979749674251796</v>
      </c>
    </row>
    <row r="1907" spans="1:12" x14ac:dyDescent="0.2">
      <c r="A1907" t="s">
        <v>4490</v>
      </c>
      <c r="B1907" t="s">
        <v>4491</v>
      </c>
      <c r="C1907" t="s">
        <v>4492</v>
      </c>
      <c r="D1907" t="s">
        <v>4493</v>
      </c>
      <c r="E1907" t="s">
        <v>4505</v>
      </c>
      <c r="F1907" t="s">
        <v>16603</v>
      </c>
      <c r="G1907">
        <v>-0.59204088866485705</v>
      </c>
      <c r="H1907">
        <v>0.81074777449313495</v>
      </c>
      <c r="I1907">
        <v>0.96399802126303802</v>
      </c>
      <c r="J1907" t="s">
        <v>17</v>
      </c>
      <c r="K1907">
        <v>-0.59204088866485705</v>
      </c>
      <c r="L1907">
        <v>0.81074777449313495</v>
      </c>
    </row>
    <row r="1908" spans="1:12" x14ac:dyDescent="0.2">
      <c r="A1908" t="s">
        <v>4490</v>
      </c>
      <c r="B1908" t="s">
        <v>4491</v>
      </c>
      <c r="C1908" t="s">
        <v>4492</v>
      </c>
      <c r="D1908" t="s">
        <v>4493</v>
      </c>
      <c r="E1908" t="s">
        <v>4506</v>
      </c>
      <c r="F1908" t="s">
        <v>16603</v>
      </c>
      <c r="G1908">
        <v>-0.27251278254347999</v>
      </c>
      <c r="H1908">
        <v>0.73250779376770303</v>
      </c>
      <c r="I1908">
        <v>0.94452487580030298</v>
      </c>
      <c r="J1908" t="s">
        <v>17</v>
      </c>
      <c r="K1908">
        <v>-0.27251278254347999</v>
      </c>
      <c r="L1908">
        <v>0.73250779376770303</v>
      </c>
    </row>
    <row r="1909" spans="1:12" x14ac:dyDescent="0.2">
      <c r="A1909" t="s">
        <v>4490</v>
      </c>
      <c r="B1909" t="s">
        <v>4491</v>
      </c>
      <c r="C1909" t="s">
        <v>4492</v>
      </c>
      <c r="D1909" t="s">
        <v>4493</v>
      </c>
      <c r="E1909" t="s">
        <v>4507</v>
      </c>
      <c r="F1909" t="s">
        <v>16603</v>
      </c>
      <c r="G1909">
        <v>-2.2474098678694499</v>
      </c>
      <c r="H1909">
        <v>7.1008096217976893E-2</v>
      </c>
      <c r="I1909">
        <v>0.47779827488357501</v>
      </c>
      <c r="J1909" t="s">
        <v>17</v>
      </c>
      <c r="K1909">
        <v>-2.2474098678694499</v>
      </c>
      <c r="L1909">
        <v>7.1008096217976893E-2</v>
      </c>
    </row>
    <row r="1910" spans="1:12" x14ac:dyDescent="0.2">
      <c r="A1910" t="s">
        <v>4490</v>
      </c>
      <c r="B1910" t="s">
        <v>4491</v>
      </c>
      <c r="C1910" t="s">
        <v>4492</v>
      </c>
      <c r="D1910" t="s">
        <v>4493</v>
      </c>
      <c r="E1910" t="s">
        <v>4508</v>
      </c>
      <c r="F1910" t="s">
        <v>16603</v>
      </c>
      <c r="G1910">
        <v>-5.2622032378890605E-4</v>
      </c>
      <c r="H1910">
        <v>0.99934724308035405</v>
      </c>
      <c r="I1910">
        <v>0.99983419792765904</v>
      </c>
      <c r="J1910" t="s">
        <v>17</v>
      </c>
      <c r="K1910">
        <v>-5.2622032378890605E-4</v>
      </c>
      <c r="L1910">
        <v>0.99934724308035405</v>
      </c>
    </row>
    <row r="1911" spans="1:12" x14ac:dyDescent="0.2">
      <c r="A1911" t="s">
        <v>4511</v>
      </c>
      <c r="B1911" t="s">
        <v>4512</v>
      </c>
      <c r="C1911" t="s">
        <v>4513</v>
      </c>
      <c r="D1911" t="s">
        <v>4514</v>
      </c>
      <c r="E1911" t="s">
        <v>4515</v>
      </c>
      <c r="F1911" t="s">
        <v>16603</v>
      </c>
      <c r="G1911">
        <v>0.296036837851331</v>
      </c>
      <c r="H1911">
        <v>0.603820784972665</v>
      </c>
      <c r="I1911">
        <v>0.903007053617217</v>
      </c>
      <c r="J1911" t="s">
        <v>17</v>
      </c>
      <c r="K1911">
        <v>0.296036837851331</v>
      </c>
      <c r="L1911">
        <v>0.603820784972665</v>
      </c>
    </row>
    <row r="1912" spans="1:12" x14ac:dyDescent="0.2">
      <c r="A1912" t="s">
        <v>4521</v>
      </c>
      <c r="B1912" t="s">
        <v>4522</v>
      </c>
      <c r="C1912" t="s">
        <v>4523</v>
      </c>
      <c r="D1912" t="s">
        <v>4524</v>
      </c>
      <c r="E1912" t="s">
        <v>4525</v>
      </c>
      <c r="F1912" t="s">
        <v>16603</v>
      </c>
      <c r="G1912">
        <v>0.23410467291840401</v>
      </c>
      <c r="H1912">
        <v>0.53904156840420903</v>
      </c>
      <c r="I1912">
        <v>0.87813139435170195</v>
      </c>
      <c r="J1912" t="s">
        <v>17</v>
      </c>
      <c r="K1912">
        <v>0.23410467291840401</v>
      </c>
      <c r="L1912">
        <v>0.53904156840420903</v>
      </c>
    </row>
    <row r="1913" spans="1:12" x14ac:dyDescent="0.2">
      <c r="A1913" t="s">
        <v>4536</v>
      </c>
      <c r="B1913" t="s">
        <v>4537</v>
      </c>
      <c r="C1913" t="s">
        <v>4538</v>
      </c>
      <c r="D1913" t="s">
        <v>4539</v>
      </c>
      <c r="E1913" t="s">
        <v>4540</v>
      </c>
      <c r="F1913" t="s">
        <v>16603</v>
      </c>
      <c r="G1913">
        <v>0.113549347711853</v>
      </c>
      <c r="H1913">
        <v>0.80102949822487901</v>
      </c>
      <c r="I1913">
        <v>0.96256927833655004</v>
      </c>
      <c r="J1913" t="s">
        <v>17</v>
      </c>
      <c r="K1913">
        <v>0.113549347711853</v>
      </c>
      <c r="L1913">
        <v>0.80102949822487901</v>
      </c>
    </row>
    <row r="1914" spans="1:12" x14ac:dyDescent="0.2">
      <c r="A1914" t="s">
        <v>4541</v>
      </c>
      <c r="B1914" t="s">
        <v>4542</v>
      </c>
      <c r="C1914" t="s">
        <v>4543</v>
      </c>
      <c r="D1914" t="s">
        <v>4544</v>
      </c>
      <c r="E1914" t="s">
        <v>4545</v>
      </c>
      <c r="F1914" t="s">
        <v>16603</v>
      </c>
      <c r="G1914">
        <v>5.0877417758241797E-2</v>
      </c>
      <c r="H1914">
        <v>0.96236439981347099</v>
      </c>
      <c r="I1914">
        <v>0.99063237566628604</v>
      </c>
      <c r="J1914" t="s">
        <v>17</v>
      </c>
      <c r="K1914">
        <v>5.0877417758241797E-2</v>
      </c>
      <c r="L1914">
        <v>0.96236439981347099</v>
      </c>
    </row>
    <row r="1915" spans="1:12" x14ac:dyDescent="0.2">
      <c r="A1915" t="s">
        <v>4541</v>
      </c>
      <c r="B1915" t="s">
        <v>4542</v>
      </c>
      <c r="C1915" t="s">
        <v>4543</v>
      </c>
      <c r="D1915" t="s">
        <v>4544</v>
      </c>
      <c r="E1915" t="s">
        <v>4546</v>
      </c>
      <c r="F1915" t="s">
        <v>16603</v>
      </c>
      <c r="G1915">
        <v>-4.3426331206997598E-2</v>
      </c>
      <c r="H1915">
        <v>0.95101559003941405</v>
      </c>
      <c r="I1915">
        <v>0.98848567451480596</v>
      </c>
      <c r="J1915" t="s">
        <v>17</v>
      </c>
      <c r="K1915">
        <v>-4.3426331206997598E-2</v>
      </c>
      <c r="L1915">
        <v>0.95101559003941405</v>
      </c>
    </row>
    <row r="1916" spans="1:12" x14ac:dyDescent="0.2">
      <c r="A1916" t="s">
        <v>4541</v>
      </c>
      <c r="B1916" t="s">
        <v>4542</v>
      </c>
      <c r="C1916" t="s">
        <v>4543</v>
      </c>
      <c r="D1916" t="s">
        <v>4544</v>
      </c>
      <c r="E1916" t="s">
        <v>4547</v>
      </c>
      <c r="F1916" t="s">
        <v>16603</v>
      </c>
      <c r="G1916">
        <v>0.25890958985468199</v>
      </c>
      <c r="H1916">
        <v>0.88234071300850803</v>
      </c>
      <c r="I1916">
        <v>0.97597622278822904</v>
      </c>
      <c r="J1916" t="s">
        <v>17</v>
      </c>
      <c r="K1916">
        <v>0.25890958985468199</v>
      </c>
      <c r="L1916">
        <v>0.88234071300850803</v>
      </c>
    </row>
    <row r="1917" spans="1:12" x14ac:dyDescent="0.2">
      <c r="A1917" t="s">
        <v>4548</v>
      </c>
      <c r="B1917" t="s">
        <v>4549</v>
      </c>
      <c r="C1917" t="s">
        <v>4550</v>
      </c>
      <c r="D1917" t="s">
        <v>4551</v>
      </c>
      <c r="E1917" t="s">
        <v>4552</v>
      </c>
      <c r="F1917" t="s">
        <v>16603</v>
      </c>
      <c r="G1917" t="e">
        <v>#NUM!</v>
      </c>
      <c r="I1917">
        <v>0</v>
      </c>
      <c r="J1917" t="s">
        <v>40</v>
      </c>
      <c r="K1917">
        <v>-8.3902368476705291</v>
      </c>
      <c r="L1917">
        <v>1.25004E-2</v>
      </c>
    </row>
    <row r="1918" spans="1:12" x14ac:dyDescent="0.2">
      <c r="A1918" t="s">
        <v>4553</v>
      </c>
      <c r="B1918" t="s">
        <v>4554</v>
      </c>
      <c r="C1918" t="s">
        <v>4555</v>
      </c>
      <c r="D1918" t="s">
        <v>4556</v>
      </c>
      <c r="E1918" t="s">
        <v>4558</v>
      </c>
      <c r="F1918" t="s">
        <v>16603</v>
      </c>
      <c r="G1918">
        <v>-9.1395296515847504E-2</v>
      </c>
      <c r="H1918">
        <v>0.845874841782704</v>
      </c>
      <c r="I1918">
        <v>0.96823935214879697</v>
      </c>
      <c r="J1918" t="s">
        <v>17</v>
      </c>
      <c r="K1918">
        <v>-9.1395296515847504E-2</v>
      </c>
      <c r="L1918">
        <v>0.845874841782704</v>
      </c>
    </row>
    <row r="1919" spans="1:12" x14ac:dyDescent="0.2">
      <c r="A1919" t="s">
        <v>4553</v>
      </c>
      <c r="B1919" t="s">
        <v>4554</v>
      </c>
      <c r="C1919" t="s">
        <v>4555</v>
      </c>
      <c r="D1919" t="s">
        <v>4556</v>
      </c>
      <c r="E1919" t="s">
        <v>4559</v>
      </c>
      <c r="F1919" t="s">
        <v>16603</v>
      </c>
      <c r="G1919">
        <v>0.18212081966211</v>
      </c>
      <c r="H1919">
        <v>0.78260516474805897</v>
      </c>
      <c r="I1919">
        <v>0.95789871914181901</v>
      </c>
      <c r="J1919" t="s">
        <v>17</v>
      </c>
      <c r="K1919">
        <v>0.18212081966211</v>
      </c>
      <c r="L1919">
        <v>0.78260516474805897</v>
      </c>
    </row>
    <row r="1920" spans="1:12" x14ac:dyDescent="0.2">
      <c r="A1920" t="s">
        <v>4560</v>
      </c>
      <c r="B1920" t="s">
        <v>4561</v>
      </c>
      <c r="C1920" t="s">
        <v>4562</v>
      </c>
      <c r="D1920" t="s">
        <v>4563</v>
      </c>
      <c r="E1920" t="s">
        <v>4564</v>
      </c>
      <c r="F1920" t="s">
        <v>16603</v>
      </c>
      <c r="G1920">
        <v>-0.99165923505997999</v>
      </c>
      <c r="H1920">
        <v>1.6157769714610901E-2</v>
      </c>
      <c r="I1920">
        <v>0.24721904180846699</v>
      </c>
      <c r="J1920" t="s">
        <v>17</v>
      </c>
      <c r="K1920">
        <v>-0.99165923505997999</v>
      </c>
      <c r="L1920">
        <v>1.6157769714610901E-2</v>
      </c>
    </row>
    <row r="1921" spans="1:12" x14ac:dyDescent="0.2">
      <c r="A1921" t="s">
        <v>4560</v>
      </c>
      <c r="B1921" t="s">
        <v>4561</v>
      </c>
      <c r="C1921" t="s">
        <v>4562</v>
      </c>
      <c r="D1921" t="s">
        <v>4563</v>
      </c>
      <c r="E1921" t="s">
        <v>4565</v>
      </c>
      <c r="F1921" t="s">
        <v>16603</v>
      </c>
      <c r="G1921">
        <v>0.96270302925012496</v>
      </c>
      <c r="H1921">
        <v>7.1884218770899497E-2</v>
      </c>
      <c r="I1921">
        <v>0.47914809512196699</v>
      </c>
      <c r="J1921" t="s">
        <v>17</v>
      </c>
      <c r="K1921">
        <v>0.96270302925012496</v>
      </c>
      <c r="L1921">
        <v>7.1884218770899497E-2</v>
      </c>
    </row>
    <row r="1922" spans="1:12" x14ac:dyDescent="0.2">
      <c r="A1922" t="s">
        <v>4560</v>
      </c>
      <c r="B1922" t="s">
        <v>4561</v>
      </c>
      <c r="C1922" t="s">
        <v>4562</v>
      </c>
      <c r="D1922" t="s">
        <v>4563</v>
      </c>
      <c r="E1922" t="s">
        <v>4566</v>
      </c>
      <c r="F1922" t="s">
        <v>16603</v>
      </c>
      <c r="G1922">
        <v>-1.2386081981446</v>
      </c>
      <c r="H1922">
        <v>7.59271434325193E-5</v>
      </c>
      <c r="I1922">
        <v>1.0795321253235599E-2</v>
      </c>
      <c r="J1922" t="s">
        <v>17</v>
      </c>
      <c r="K1922">
        <v>-1.2386081981446</v>
      </c>
      <c r="L1922">
        <v>7.59271434325193E-5</v>
      </c>
    </row>
    <row r="1923" spans="1:12" x14ac:dyDescent="0.2">
      <c r="A1923" t="s">
        <v>4560</v>
      </c>
      <c r="B1923" t="s">
        <v>4561</v>
      </c>
      <c r="C1923" t="s">
        <v>4562</v>
      </c>
      <c r="D1923" t="s">
        <v>4563</v>
      </c>
      <c r="E1923" t="s">
        <v>4567</v>
      </c>
      <c r="F1923" t="s">
        <v>16603</v>
      </c>
      <c r="G1923">
        <v>-0.22115092619197499</v>
      </c>
      <c r="H1923">
        <v>0.42311719725237901</v>
      </c>
      <c r="I1923">
        <v>0.83274884867722698</v>
      </c>
      <c r="J1923" t="s">
        <v>17</v>
      </c>
      <c r="K1923">
        <v>-0.22115092619197499</v>
      </c>
      <c r="L1923">
        <v>0.42311719725237901</v>
      </c>
    </row>
    <row r="1924" spans="1:12" x14ac:dyDescent="0.2">
      <c r="A1924" t="s">
        <v>4568</v>
      </c>
      <c r="B1924" t="s">
        <v>4569</v>
      </c>
      <c r="C1924" t="s">
        <v>4570</v>
      </c>
      <c r="D1924" t="s">
        <v>4571</v>
      </c>
      <c r="E1924" t="s">
        <v>4572</v>
      </c>
      <c r="F1924" t="s">
        <v>16603</v>
      </c>
      <c r="G1924" t="e">
        <v>#NUM!</v>
      </c>
      <c r="I1924">
        <v>0</v>
      </c>
      <c r="J1924" t="s">
        <v>40</v>
      </c>
      <c r="K1924">
        <v>12.176843155200499</v>
      </c>
      <c r="L1924">
        <v>4.3765400000000003E-2</v>
      </c>
    </row>
    <row r="1925" spans="1:12" x14ac:dyDescent="0.2">
      <c r="A1925" t="s">
        <v>4568</v>
      </c>
      <c r="B1925" t="s">
        <v>4569</v>
      </c>
      <c r="C1925" t="s">
        <v>4570</v>
      </c>
      <c r="D1925" t="s">
        <v>4571</v>
      </c>
      <c r="E1925" t="s">
        <v>4573</v>
      </c>
      <c r="F1925" t="s">
        <v>16603</v>
      </c>
      <c r="G1925">
        <v>0.35214689883980099</v>
      </c>
      <c r="H1925">
        <v>0.38248732752752901</v>
      </c>
      <c r="I1925">
        <v>0.80573735872565799</v>
      </c>
      <c r="J1925" t="s">
        <v>17</v>
      </c>
      <c r="K1925">
        <v>0.35214689883980099</v>
      </c>
      <c r="L1925">
        <v>0.38248732752752901</v>
      </c>
    </row>
    <row r="1926" spans="1:12" x14ac:dyDescent="0.2">
      <c r="A1926" t="s">
        <v>4568</v>
      </c>
      <c r="B1926" t="s">
        <v>4569</v>
      </c>
      <c r="C1926" t="s">
        <v>4570</v>
      </c>
      <c r="D1926" t="s">
        <v>4571</v>
      </c>
      <c r="E1926" t="s">
        <v>4574</v>
      </c>
      <c r="F1926" t="s">
        <v>16603</v>
      </c>
      <c r="G1926" t="e">
        <v>#NUM!</v>
      </c>
      <c r="I1926">
        <v>0</v>
      </c>
      <c r="J1926" t="s">
        <v>40</v>
      </c>
      <c r="K1926">
        <v>-7.8889644638133003</v>
      </c>
      <c r="L1926">
        <v>2.4644599999999999E-2</v>
      </c>
    </row>
    <row r="1927" spans="1:12" x14ac:dyDescent="0.2">
      <c r="A1927" t="s">
        <v>4568</v>
      </c>
      <c r="B1927" t="s">
        <v>4569</v>
      </c>
      <c r="C1927" t="s">
        <v>4570</v>
      </c>
      <c r="D1927" t="s">
        <v>4571</v>
      </c>
      <c r="E1927" t="s">
        <v>4575</v>
      </c>
      <c r="F1927" t="s">
        <v>16603</v>
      </c>
      <c r="G1927">
        <v>-0.99613046963933005</v>
      </c>
      <c r="H1927">
        <v>0.26739536803429798</v>
      </c>
      <c r="I1927">
        <v>0.73026861502387397</v>
      </c>
      <c r="J1927" t="s">
        <v>17</v>
      </c>
      <c r="K1927">
        <v>-0.99613046963933005</v>
      </c>
      <c r="L1927">
        <v>0.26739536803429798</v>
      </c>
    </row>
    <row r="1928" spans="1:12" x14ac:dyDescent="0.2">
      <c r="A1928" t="s">
        <v>4568</v>
      </c>
      <c r="B1928" t="s">
        <v>4569</v>
      </c>
      <c r="C1928" t="s">
        <v>4570</v>
      </c>
      <c r="D1928" t="s">
        <v>4571</v>
      </c>
      <c r="E1928" t="s">
        <v>4576</v>
      </c>
      <c r="F1928" t="s">
        <v>16603</v>
      </c>
      <c r="G1928">
        <v>-0.243710497830541</v>
      </c>
      <c r="H1928">
        <v>0.81654604690154498</v>
      </c>
      <c r="I1928">
        <v>0.96412667525712503</v>
      </c>
      <c r="J1928" t="s">
        <v>17</v>
      </c>
      <c r="K1928">
        <v>-0.243710497830541</v>
      </c>
      <c r="L1928">
        <v>0.81654604690154498</v>
      </c>
    </row>
    <row r="1929" spans="1:12" x14ac:dyDescent="0.2">
      <c r="A1929" t="s">
        <v>4568</v>
      </c>
      <c r="B1929" t="s">
        <v>4569</v>
      </c>
      <c r="C1929" t="s">
        <v>4570</v>
      </c>
      <c r="D1929" t="s">
        <v>4571</v>
      </c>
      <c r="E1929" t="s">
        <v>4577</v>
      </c>
      <c r="F1929" t="s">
        <v>16603</v>
      </c>
      <c r="G1929">
        <v>-0.50189156664443202</v>
      </c>
      <c r="H1929">
        <v>1.47352264799567E-2</v>
      </c>
      <c r="I1929">
        <v>0.235929560914442</v>
      </c>
      <c r="J1929" t="s">
        <v>17</v>
      </c>
      <c r="K1929">
        <v>-0.50189156664443202</v>
      </c>
      <c r="L1929">
        <v>1.47352264799567E-2</v>
      </c>
    </row>
    <row r="1930" spans="1:12" x14ac:dyDescent="0.2">
      <c r="A1930" t="s">
        <v>4568</v>
      </c>
      <c r="B1930" t="s">
        <v>4569</v>
      </c>
      <c r="C1930" t="s">
        <v>4570</v>
      </c>
      <c r="D1930" t="s">
        <v>4571</v>
      </c>
      <c r="E1930" t="s">
        <v>4578</v>
      </c>
      <c r="F1930" t="s">
        <v>16603</v>
      </c>
      <c r="G1930">
        <v>-1.6437169194179799</v>
      </c>
      <c r="H1930">
        <v>1.8576305013366001E-2</v>
      </c>
      <c r="I1930">
        <v>0.26582908433054597</v>
      </c>
      <c r="J1930" t="s">
        <v>17</v>
      </c>
      <c r="K1930">
        <v>-1.6437169194179799</v>
      </c>
      <c r="L1930">
        <v>1.8576305013366001E-2</v>
      </c>
    </row>
    <row r="1931" spans="1:12" x14ac:dyDescent="0.2">
      <c r="A1931" t="s">
        <v>4579</v>
      </c>
      <c r="B1931" t="s">
        <v>4580</v>
      </c>
      <c r="C1931" t="s">
        <v>4581</v>
      </c>
      <c r="D1931" t="s">
        <v>4582</v>
      </c>
      <c r="E1931" t="s">
        <v>4583</v>
      </c>
      <c r="F1931" t="s">
        <v>16603</v>
      </c>
      <c r="G1931">
        <v>0.17503762062814199</v>
      </c>
      <c r="H1931">
        <v>0.46307395359228698</v>
      </c>
      <c r="I1931">
        <v>0.85068994714331703</v>
      </c>
      <c r="J1931" t="s">
        <v>17</v>
      </c>
      <c r="K1931">
        <v>0.17503762062814199</v>
      </c>
      <c r="L1931">
        <v>0.46307395359228698</v>
      </c>
    </row>
    <row r="1932" spans="1:12" x14ac:dyDescent="0.2">
      <c r="A1932" t="s">
        <v>4579</v>
      </c>
      <c r="B1932" t="s">
        <v>4580</v>
      </c>
      <c r="C1932" t="s">
        <v>4581</v>
      </c>
      <c r="D1932" t="s">
        <v>4582</v>
      </c>
      <c r="E1932" t="s">
        <v>4584</v>
      </c>
      <c r="F1932" t="s">
        <v>16603</v>
      </c>
      <c r="G1932">
        <v>5.2321456264776599E-2</v>
      </c>
      <c r="H1932">
        <v>0.80867234245936703</v>
      </c>
      <c r="I1932">
        <v>0.96367915871682996</v>
      </c>
      <c r="J1932" t="s">
        <v>17</v>
      </c>
      <c r="K1932">
        <v>5.2321456264776599E-2</v>
      </c>
      <c r="L1932">
        <v>0.80867234245936703</v>
      </c>
    </row>
    <row r="1933" spans="1:12" x14ac:dyDescent="0.2">
      <c r="A1933" t="s">
        <v>4579</v>
      </c>
      <c r="B1933" t="s">
        <v>4580</v>
      </c>
      <c r="C1933" t="s">
        <v>4581</v>
      </c>
      <c r="D1933" t="s">
        <v>4582</v>
      </c>
      <c r="E1933" t="s">
        <v>4585</v>
      </c>
      <c r="F1933" t="s">
        <v>16603</v>
      </c>
      <c r="G1933">
        <v>1.6780292287265301E-2</v>
      </c>
      <c r="H1933">
        <v>0.92223581599619897</v>
      </c>
      <c r="I1933">
        <v>0.98424604412052297</v>
      </c>
      <c r="J1933" t="s">
        <v>17</v>
      </c>
      <c r="K1933">
        <v>1.6780292287265301E-2</v>
      </c>
      <c r="L1933">
        <v>0.92223581599619897</v>
      </c>
    </row>
    <row r="1934" spans="1:12" x14ac:dyDescent="0.2">
      <c r="A1934" t="s">
        <v>4579</v>
      </c>
      <c r="B1934" t="s">
        <v>4580</v>
      </c>
      <c r="C1934" t="s">
        <v>4581</v>
      </c>
      <c r="D1934" t="s">
        <v>4582</v>
      </c>
      <c r="E1934" t="s">
        <v>4586</v>
      </c>
      <c r="F1934" t="s">
        <v>16603</v>
      </c>
      <c r="G1934">
        <v>-0.33129828684563101</v>
      </c>
      <c r="H1934">
        <v>0.61568971676783402</v>
      </c>
      <c r="I1934">
        <v>0.90957657092801503</v>
      </c>
      <c r="J1934" t="s">
        <v>17</v>
      </c>
      <c r="K1934">
        <v>-0.33129828684563101</v>
      </c>
      <c r="L1934">
        <v>0.61568971676783402</v>
      </c>
    </row>
    <row r="1935" spans="1:12" x14ac:dyDescent="0.2">
      <c r="A1935" t="s">
        <v>4587</v>
      </c>
      <c r="B1935" t="s">
        <v>4588</v>
      </c>
      <c r="C1935" t="s">
        <v>4589</v>
      </c>
      <c r="D1935" t="s">
        <v>4590</v>
      </c>
      <c r="E1935" t="s">
        <v>4591</v>
      </c>
      <c r="F1935" t="s">
        <v>16603</v>
      </c>
      <c r="G1935">
        <v>0.51321226022176303</v>
      </c>
      <c r="H1935">
        <v>2.8335981994668701E-2</v>
      </c>
      <c r="I1935">
        <v>0.31882312688332798</v>
      </c>
      <c r="J1935" t="s">
        <v>17</v>
      </c>
      <c r="K1935">
        <v>0.51321226022176303</v>
      </c>
      <c r="L1935">
        <v>2.8335981994668701E-2</v>
      </c>
    </row>
    <row r="1936" spans="1:12" x14ac:dyDescent="0.2">
      <c r="A1936" t="s">
        <v>4587</v>
      </c>
      <c r="B1936" t="s">
        <v>4588</v>
      </c>
      <c r="C1936" t="s">
        <v>4589</v>
      </c>
      <c r="D1936" t="s">
        <v>4590</v>
      </c>
      <c r="E1936" t="s">
        <v>4592</v>
      </c>
      <c r="F1936" t="s">
        <v>16603</v>
      </c>
      <c r="G1936">
        <v>-0.462471115830416</v>
      </c>
      <c r="H1936">
        <v>0.29416458751847202</v>
      </c>
      <c r="I1936">
        <v>0.75015121945784802</v>
      </c>
      <c r="J1936" t="s">
        <v>17</v>
      </c>
      <c r="K1936">
        <v>-0.462471115830416</v>
      </c>
      <c r="L1936">
        <v>0.29416458751847202</v>
      </c>
    </row>
    <row r="1937" spans="1:12" x14ac:dyDescent="0.2">
      <c r="A1937" t="s">
        <v>4587</v>
      </c>
      <c r="B1937" t="s">
        <v>4588</v>
      </c>
      <c r="C1937" t="s">
        <v>4589</v>
      </c>
      <c r="D1937" t="s">
        <v>4590</v>
      </c>
      <c r="E1937" t="s">
        <v>4593</v>
      </c>
      <c r="F1937" t="s">
        <v>16603</v>
      </c>
      <c r="G1937">
        <v>-0.61055041913878605</v>
      </c>
      <c r="H1937">
        <v>6.4851972816215601E-3</v>
      </c>
      <c r="I1937">
        <v>0.152984467803046</v>
      </c>
      <c r="J1937" t="s">
        <v>17</v>
      </c>
      <c r="K1937">
        <v>-0.61055041913878605</v>
      </c>
      <c r="L1937">
        <v>6.4851972816215601E-3</v>
      </c>
    </row>
    <row r="1938" spans="1:12" x14ac:dyDescent="0.2">
      <c r="A1938" t="s">
        <v>4587</v>
      </c>
      <c r="B1938" t="s">
        <v>4588</v>
      </c>
      <c r="C1938" t="s">
        <v>4589</v>
      </c>
      <c r="D1938" t="s">
        <v>4590</v>
      </c>
      <c r="E1938" t="s">
        <v>4594</v>
      </c>
      <c r="F1938" t="s">
        <v>16603</v>
      </c>
      <c r="G1938">
        <v>0.187720733911385</v>
      </c>
      <c r="H1938">
        <v>0.672588203231264</v>
      </c>
      <c r="I1938">
        <v>0.92842295972830102</v>
      </c>
      <c r="J1938" t="s">
        <v>17</v>
      </c>
      <c r="K1938">
        <v>0.187720733911385</v>
      </c>
      <c r="L1938">
        <v>0.672588203231264</v>
      </c>
    </row>
    <row r="1939" spans="1:12" x14ac:dyDescent="0.2">
      <c r="A1939" t="s">
        <v>4587</v>
      </c>
      <c r="B1939" t="s">
        <v>4588</v>
      </c>
      <c r="C1939" t="s">
        <v>4589</v>
      </c>
      <c r="D1939" t="s">
        <v>4590</v>
      </c>
      <c r="E1939" t="s">
        <v>4596</v>
      </c>
      <c r="F1939" t="s">
        <v>16603</v>
      </c>
      <c r="G1939">
        <v>0.506958362187376</v>
      </c>
      <c r="H1939">
        <v>0.19860069732316801</v>
      </c>
      <c r="I1939">
        <v>0.665148047610296</v>
      </c>
      <c r="J1939" t="s">
        <v>17</v>
      </c>
      <c r="K1939">
        <v>0.506958362187376</v>
      </c>
      <c r="L1939">
        <v>0.19860069732316801</v>
      </c>
    </row>
    <row r="1940" spans="1:12" x14ac:dyDescent="0.2">
      <c r="A1940" t="s">
        <v>4597</v>
      </c>
      <c r="B1940" t="s">
        <v>4598</v>
      </c>
      <c r="C1940" t="s">
        <v>4599</v>
      </c>
      <c r="D1940" t="s">
        <v>4600</v>
      </c>
      <c r="E1940" t="s">
        <v>4601</v>
      </c>
      <c r="F1940" t="s">
        <v>16603</v>
      </c>
      <c r="G1940">
        <v>-0.13620919319525401</v>
      </c>
      <c r="H1940">
        <v>0.83464904328699197</v>
      </c>
      <c r="I1940">
        <v>0.96666640710122498</v>
      </c>
      <c r="J1940" t="s">
        <v>17</v>
      </c>
      <c r="K1940">
        <v>-0.13620919319525401</v>
      </c>
      <c r="L1940">
        <v>0.83464904328699197</v>
      </c>
    </row>
    <row r="1941" spans="1:12" x14ac:dyDescent="0.2">
      <c r="A1941" t="s">
        <v>4597</v>
      </c>
      <c r="B1941" t="s">
        <v>4598</v>
      </c>
      <c r="C1941" t="s">
        <v>4599</v>
      </c>
      <c r="D1941" t="s">
        <v>4600</v>
      </c>
      <c r="E1941" t="s">
        <v>4602</v>
      </c>
      <c r="F1941" t="s">
        <v>16603</v>
      </c>
      <c r="G1941">
        <v>-0.67279615058402298</v>
      </c>
      <c r="H1941">
        <v>0.37529012125114303</v>
      </c>
      <c r="I1941">
        <v>0.80103056728898403</v>
      </c>
      <c r="J1941" t="s">
        <v>17</v>
      </c>
      <c r="K1941">
        <v>-0.67279615058402298</v>
      </c>
      <c r="L1941">
        <v>0.37529012125114303</v>
      </c>
    </row>
    <row r="1942" spans="1:12" x14ac:dyDescent="0.2">
      <c r="A1942" t="s">
        <v>4603</v>
      </c>
      <c r="B1942" t="s">
        <v>4603</v>
      </c>
      <c r="E1942" t="s">
        <v>4604</v>
      </c>
      <c r="F1942" t="s">
        <v>16603</v>
      </c>
      <c r="G1942">
        <v>-2.5235999585408599E-2</v>
      </c>
      <c r="H1942">
        <v>0.96702813824746803</v>
      </c>
      <c r="I1942">
        <v>0.99159034362755005</v>
      </c>
      <c r="J1942" t="s">
        <v>17</v>
      </c>
      <c r="K1942">
        <v>-2.5235999585408599E-2</v>
      </c>
      <c r="L1942">
        <v>0.96702813824746803</v>
      </c>
    </row>
    <row r="1943" spans="1:12" x14ac:dyDescent="0.2">
      <c r="A1943" t="s">
        <v>4605</v>
      </c>
      <c r="B1943" t="s">
        <v>4605</v>
      </c>
      <c r="E1943" t="s">
        <v>4606</v>
      </c>
      <c r="F1943" t="s">
        <v>16603</v>
      </c>
      <c r="G1943">
        <v>1.3041563488758601</v>
      </c>
      <c r="H1943">
        <v>5.0336417369710999E-2</v>
      </c>
      <c r="I1943">
        <v>0.41464842535489599</v>
      </c>
      <c r="J1943" t="s">
        <v>17</v>
      </c>
      <c r="K1943">
        <v>1.3041563488758601</v>
      </c>
      <c r="L1943">
        <v>5.0336417369710999E-2</v>
      </c>
    </row>
    <row r="1944" spans="1:12" x14ac:dyDescent="0.2">
      <c r="A1944" t="s">
        <v>4605</v>
      </c>
      <c r="B1944" t="s">
        <v>4605</v>
      </c>
      <c r="E1944" t="s">
        <v>4607</v>
      </c>
      <c r="F1944" t="s">
        <v>16603</v>
      </c>
      <c r="G1944">
        <v>0.27247254795623899</v>
      </c>
      <c r="H1944">
        <v>0.49644315987641602</v>
      </c>
      <c r="I1944">
        <v>0.86521559783315605</v>
      </c>
      <c r="J1944" t="s">
        <v>17</v>
      </c>
      <c r="K1944">
        <v>0.27247254795623899</v>
      </c>
      <c r="L1944">
        <v>0.49644315987641602</v>
      </c>
    </row>
    <row r="1945" spans="1:12" x14ac:dyDescent="0.2">
      <c r="A1945" t="s">
        <v>4605</v>
      </c>
      <c r="B1945" t="s">
        <v>4605</v>
      </c>
      <c r="E1945" t="s">
        <v>4608</v>
      </c>
      <c r="F1945" t="s">
        <v>16603</v>
      </c>
      <c r="G1945" t="e">
        <v>#NUM!</v>
      </c>
      <c r="I1945">
        <v>0</v>
      </c>
      <c r="J1945" t="s">
        <v>40</v>
      </c>
      <c r="K1945">
        <v>-5.4666000332201001</v>
      </c>
      <c r="L1945">
        <v>1.3103200000000001E-2</v>
      </c>
    </row>
    <row r="1946" spans="1:12" x14ac:dyDescent="0.2">
      <c r="A1946" t="s">
        <v>4609</v>
      </c>
      <c r="B1946" t="s">
        <v>4610</v>
      </c>
      <c r="C1946" t="s">
        <v>4611</v>
      </c>
      <c r="D1946" t="s">
        <v>4612</v>
      </c>
      <c r="E1946" t="s">
        <v>4613</v>
      </c>
      <c r="F1946" t="s">
        <v>16603</v>
      </c>
      <c r="G1946">
        <v>0.60106505048366998</v>
      </c>
      <c r="H1946">
        <v>0.35342266127351402</v>
      </c>
      <c r="I1946">
        <v>0.79072084532236397</v>
      </c>
      <c r="J1946" t="s">
        <v>17</v>
      </c>
      <c r="K1946">
        <v>0.60106505048366998</v>
      </c>
      <c r="L1946">
        <v>0.35342266127351402</v>
      </c>
    </row>
    <row r="1947" spans="1:12" x14ac:dyDescent="0.2">
      <c r="A1947" t="s">
        <v>4609</v>
      </c>
      <c r="B1947" t="s">
        <v>4610</v>
      </c>
      <c r="C1947" t="s">
        <v>4611</v>
      </c>
      <c r="D1947" t="s">
        <v>4612</v>
      </c>
      <c r="E1947" t="s">
        <v>4614</v>
      </c>
      <c r="F1947" t="s">
        <v>16603</v>
      </c>
      <c r="G1947">
        <v>0.41462523958478198</v>
      </c>
      <c r="H1947">
        <v>0.161889873437918</v>
      </c>
      <c r="I1947">
        <v>0.63374180080956</v>
      </c>
      <c r="J1947" t="s">
        <v>17</v>
      </c>
      <c r="K1947">
        <v>0.41462523958478198</v>
      </c>
      <c r="L1947">
        <v>0.161889873437918</v>
      </c>
    </row>
    <row r="1948" spans="1:12" x14ac:dyDescent="0.2">
      <c r="A1948" t="s">
        <v>4615</v>
      </c>
      <c r="B1948" t="s">
        <v>4616</v>
      </c>
      <c r="C1948" t="s">
        <v>4617</v>
      </c>
      <c r="D1948" t="s">
        <v>4618</v>
      </c>
      <c r="E1948" t="s">
        <v>4619</v>
      </c>
      <c r="F1948" t="s">
        <v>16603</v>
      </c>
      <c r="G1948">
        <v>-0.57439244616619201</v>
      </c>
      <c r="H1948">
        <v>9.2274360032262401E-2</v>
      </c>
      <c r="I1948">
        <v>0.52352735132769401</v>
      </c>
      <c r="J1948" t="s">
        <v>17</v>
      </c>
      <c r="K1948">
        <v>-0.57439244616619201</v>
      </c>
      <c r="L1948">
        <v>9.2274360032262401E-2</v>
      </c>
    </row>
    <row r="1949" spans="1:12" x14ac:dyDescent="0.2">
      <c r="A1949" t="s">
        <v>4615</v>
      </c>
      <c r="B1949" t="s">
        <v>4616</v>
      </c>
      <c r="C1949" t="s">
        <v>4617</v>
      </c>
      <c r="D1949" t="s">
        <v>4618</v>
      </c>
      <c r="E1949" t="s">
        <v>4621</v>
      </c>
      <c r="F1949" t="s">
        <v>16603</v>
      </c>
      <c r="G1949">
        <v>0.56873327679183205</v>
      </c>
      <c r="H1949">
        <v>0.14771593767124</v>
      </c>
      <c r="I1949">
        <v>0.61937246978448601</v>
      </c>
      <c r="J1949" t="s">
        <v>17</v>
      </c>
      <c r="K1949">
        <v>0.56873327679183205</v>
      </c>
      <c r="L1949">
        <v>0.14771593767124</v>
      </c>
    </row>
    <row r="1950" spans="1:12" x14ac:dyDescent="0.2">
      <c r="A1950" t="s">
        <v>4615</v>
      </c>
      <c r="B1950" t="s">
        <v>4616</v>
      </c>
      <c r="C1950" t="s">
        <v>4617</v>
      </c>
      <c r="D1950" t="s">
        <v>4618</v>
      </c>
      <c r="E1950" t="s">
        <v>4622</v>
      </c>
      <c r="F1950" t="s">
        <v>16603</v>
      </c>
      <c r="G1950">
        <v>-0.58498873145418095</v>
      </c>
      <c r="H1950">
        <v>2.9807985984724398E-3</v>
      </c>
      <c r="I1950">
        <v>0.100907129697812</v>
      </c>
      <c r="J1950" t="s">
        <v>17</v>
      </c>
      <c r="K1950">
        <v>-0.58498873145418095</v>
      </c>
      <c r="L1950">
        <v>2.9807985984724398E-3</v>
      </c>
    </row>
    <row r="1951" spans="1:12" x14ac:dyDescent="0.2">
      <c r="A1951" t="s">
        <v>4623</v>
      </c>
      <c r="B1951" t="s">
        <v>4624</v>
      </c>
      <c r="C1951" t="s">
        <v>4625</v>
      </c>
      <c r="D1951" t="s">
        <v>4626</v>
      </c>
      <c r="E1951" t="s">
        <v>4627</v>
      </c>
      <c r="F1951" t="s">
        <v>16603</v>
      </c>
      <c r="G1951">
        <v>0.74012629106380901</v>
      </c>
      <c r="H1951">
        <v>0.36917625229615902</v>
      </c>
      <c r="I1951">
        <v>0.79712050107039201</v>
      </c>
      <c r="J1951" t="s">
        <v>17</v>
      </c>
      <c r="K1951">
        <v>0.74012629106380901</v>
      </c>
      <c r="L1951">
        <v>0.36917625229615902</v>
      </c>
    </row>
    <row r="1952" spans="1:12" x14ac:dyDescent="0.2">
      <c r="A1952" t="s">
        <v>4623</v>
      </c>
      <c r="B1952" t="s">
        <v>4624</v>
      </c>
      <c r="C1952" t="s">
        <v>4625</v>
      </c>
      <c r="D1952" t="s">
        <v>4626</v>
      </c>
      <c r="E1952" t="s">
        <v>4628</v>
      </c>
      <c r="F1952" t="s">
        <v>16603</v>
      </c>
      <c r="G1952" t="e">
        <v>#NUM!</v>
      </c>
      <c r="I1952">
        <v>0</v>
      </c>
      <c r="J1952" t="s">
        <v>40</v>
      </c>
      <c r="K1952">
        <v>-6.86535223559597</v>
      </c>
      <c r="L1952">
        <v>4.6243399999999997E-2</v>
      </c>
    </row>
    <row r="1953" spans="1:12" x14ac:dyDescent="0.2">
      <c r="A1953" t="s">
        <v>4623</v>
      </c>
      <c r="B1953" t="s">
        <v>4624</v>
      </c>
      <c r="C1953" t="s">
        <v>4625</v>
      </c>
      <c r="D1953" t="s">
        <v>4626</v>
      </c>
      <c r="E1953" t="s">
        <v>4629</v>
      </c>
      <c r="F1953" t="s">
        <v>16603</v>
      </c>
      <c r="G1953">
        <v>-3.7327929038200098</v>
      </c>
      <c r="H1953">
        <v>1.5367089830098401E-4</v>
      </c>
      <c r="I1953">
        <v>1.8293492763210399E-2</v>
      </c>
      <c r="J1953" t="s">
        <v>17</v>
      </c>
      <c r="K1953">
        <v>-3.7327929038200098</v>
      </c>
      <c r="L1953">
        <v>1.5367089830098401E-4</v>
      </c>
    </row>
    <row r="1954" spans="1:12" x14ac:dyDescent="0.2">
      <c r="A1954" t="s">
        <v>4623</v>
      </c>
      <c r="B1954" t="s">
        <v>4624</v>
      </c>
      <c r="C1954" t="s">
        <v>4625</v>
      </c>
      <c r="D1954" t="s">
        <v>4626</v>
      </c>
      <c r="E1954" t="s">
        <v>4630</v>
      </c>
      <c r="F1954" t="s">
        <v>16603</v>
      </c>
      <c r="G1954">
        <v>-0.24766575364826099</v>
      </c>
      <c r="H1954">
        <v>0.81299366783199101</v>
      </c>
      <c r="I1954">
        <v>0.96412667525712503</v>
      </c>
      <c r="J1954" t="s">
        <v>17</v>
      </c>
      <c r="K1954">
        <v>-0.24766575364826099</v>
      </c>
      <c r="L1954">
        <v>0.81299366783199101</v>
      </c>
    </row>
    <row r="1955" spans="1:12" x14ac:dyDescent="0.2">
      <c r="A1955" t="s">
        <v>4623</v>
      </c>
      <c r="B1955" t="s">
        <v>4624</v>
      </c>
      <c r="C1955" t="s">
        <v>4625</v>
      </c>
      <c r="D1955" t="s">
        <v>4626</v>
      </c>
      <c r="E1955" t="s">
        <v>4631</v>
      </c>
      <c r="F1955" t="s">
        <v>16603</v>
      </c>
      <c r="G1955">
        <v>0.68919408999468501</v>
      </c>
      <c r="H1955">
        <v>0.36695215788726598</v>
      </c>
      <c r="I1955">
        <v>0.79544838384420602</v>
      </c>
      <c r="J1955" t="s">
        <v>17</v>
      </c>
      <c r="K1955">
        <v>0.68919408999468501</v>
      </c>
      <c r="L1955">
        <v>0.36695215788726598</v>
      </c>
    </row>
    <row r="1956" spans="1:12" x14ac:dyDescent="0.2">
      <c r="A1956" t="s">
        <v>4632</v>
      </c>
      <c r="B1956" t="s">
        <v>4633</v>
      </c>
      <c r="C1956" t="s">
        <v>4634</v>
      </c>
      <c r="D1956" t="s">
        <v>4635</v>
      </c>
      <c r="E1956" t="s">
        <v>4636</v>
      </c>
      <c r="F1956" t="s">
        <v>16603</v>
      </c>
      <c r="G1956">
        <v>0.69533662593775403</v>
      </c>
      <c r="H1956">
        <v>0.156261535390535</v>
      </c>
      <c r="I1956">
        <v>0.628841982616137</v>
      </c>
      <c r="J1956" t="s">
        <v>17</v>
      </c>
      <c r="K1956">
        <v>0.69533662593775403</v>
      </c>
      <c r="L1956">
        <v>0.156261535390535</v>
      </c>
    </row>
    <row r="1957" spans="1:12" x14ac:dyDescent="0.2">
      <c r="A1957" t="s">
        <v>4637</v>
      </c>
      <c r="B1957" t="s">
        <v>4638</v>
      </c>
      <c r="C1957" t="s">
        <v>4639</v>
      </c>
      <c r="D1957" t="s">
        <v>4640</v>
      </c>
      <c r="E1957" t="s">
        <v>4641</v>
      </c>
      <c r="F1957" t="s">
        <v>16603</v>
      </c>
      <c r="G1957">
        <v>1.09779771472831</v>
      </c>
      <c r="H1957">
        <v>4.9487990836372103E-6</v>
      </c>
      <c r="I1957">
        <v>1.3672686363162599E-3</v>
      </c>
      <c r="J1957" t="s">
        <v>17</v>
      </c>
      <c r="K1957">
        <v>1.09779771472831</v>
      </c>
      <c r="L1957">
        <v>4.9487990836372103E-6</v>
      </c>
    </row>
    <row r="1958" spans="1:12" x14ac:dyDescent="0.2">
      <c r="A1958" t="s">
        <v>4642</v>
      </c>
      <c r="B1958" t="s">
        <v>4643</v>
      </c>
      <c r="C1958" t="s">
        <v>4644</v>
      </c>
      <c r="D1958" t="s">
        <v>4645</v>
      </c>
      <c r="E1958" t="s">
        <v>4646</v>
      </c>
      <c r="F1958" t="s">
        <v>16603</v>
      </c>
      <c r="G1958">
        <v>7.1117694652913593E-2</v>
      </c>
      <c r="H1958">
        <v>0.924390656739702</v>
      </c>
      <c r="I1958">
        <v>0.98424604412052297</v>
      </c>
      <c r="J1958" t="s">
        <v>17</v>
      </c>
      <c r="K1958">
        <v>7.1117694652913593E-2</v>
      </c>
      <c r="L1958">
        <v>0.924390656739702</v>
      </c>
    </row>
    <row r="1959" spans="1:12" x14ac:dyDescent="0.2">
      <c r="A1959" t="s">
        <v>4642</v>
      </c>
      <c r="B1959" t="s">
        <v>4643</v>
      </c>
      <c r="C1959" t="s">
        <v>4644</v>
      </c>
      <c r="D1959" t="s">
        <v>4645</v>
      </c>
      <c r="E1959" t="s">
        <v>4648</v>
      </c>
      <c r="F1959" t="s">
        <v>16603</v>
      </c>
      <c r="G1959">
        <v>-0.24316886600889401</v>
      </c>
      <c r="H1959">
        <v>0.74784032111879295</v>
      </c>
      <c r="I1959">
        <v>0.94804314060203998</v>
      </c>
      <c r="J1959" t="s">
        <v>17</v>
      </c>
      <c r="K1959">
        <v>-0.24316886600889401</v>
      </c>
      <c r="L1959">
        <v>0.74784032111879295</v>
      </c>
    </row>
    <row r="1960" spans="1:12" x14ac:dyDescent="0.2">
      <c r="A1960" t="s">
        <v>4642</v>
      </c>
      <c r="B1960" t="s">
        <v>4643</v>
      </c>
      <c r="C1960" t="s">
        <v>4644</v>
      </c>
      <c r="D1960" t="s">
        <v>4645</v>
      </c>
      <c r="E1960" t="s">
        <v>4649</v>
      </c>
      <c r="F1960" t="s">
        <v>16603</v>
      </c>
      <c r="G1960">
        <v>-0.49357057706849999</v>
      </c>
      <c r="H1960">
        <v>0.218150176418271</v>
      </c>
      <c r="I1960">
        <v>0.68641645767915804</v>
      </c>
      <c r="J1960" t="s">
        <v>17</v>
      </c>
      <c r="K1960">
        <v>-0.49357057706849999</v>
      </c>
      <c r="L1960">
        <v>0.218150176418271</v>
      </c>
    </row>
    <row r="1961" spans="1:12" x14ac:dyDescent="0.2">
      <c r="A1961" t="s">
        <v>4642</v>
      </c>
      <c r="B1961" t="s">
        <v>4643</v>
      </c>
      <c r="C1961" t="s">
        <v>4644</v>
      </c>
      <c r="D1961" t="s">
        <v>4645</v>
      </c>
      <c r="E1961" t="s">
        <v>4650</v>
      </c>
      <c r="F1961" t="s">
        <v>16603</v>
      </c>
      <c r="G1961" t="e">
        <v>#NUM!</v>
      </c>
      <c r="I1961">
        <v>0</v>
      </c>
      <c r="J1961" t="s">
        <v>40</v>
      </c>
      <c r="K1961">
        <v>5.5204053954454997</v>
      </c>
      <c r="L1961">
        <v>3.7975700000000001E-2</v>
      </c>
    </row>
    <row r="1962" spans="1:12" x14ac:dyDescent="0.2">
      <c r="A1962" t="s">
        <v>4651</v>
      </c>
      <c r="B1962" t="s">
        <v>4652</v>
      </c>
      <c r="C1962" t="s">
        <v>4653</v>
      </c>
      <c r="D1962" t="s">
        <v>4654</v>
      </c>
      <c r="E1962" t="s">
        <v>4655</v>
      </c>
      <c r="F1962" t="s">
        <v>16603</v>
      </c>
      <c r="G1962">
        <v>1.0940750796580401</v>
      </c>
      <c r="H1962">
        <v>0.148555682855603</v>
      </c>
      <c r="I1962">
        <v>0.61937246978448601</v>
      </c>
      <c r="J1962" t="s">
        <v>17</v>
      </c>
      <c r="K1962">
        <v>1.0940750796580401</v>
      </c>
      <c r="L1962">
        <v>0.148555682855603</v>
      </c>
    </row>
    <row r="1963" spans="1:12" x14ac:dyDescent="0.2">
      <c r="A1963" t="s">
        <v>4651</v>
      </c>
      <c r="B1963" t="s">
        <v>4652</v>
      </c>
      <c r="C1963" t="s">
        <v>4653</v>
      </c>
      <c r="D1963" t="s">
        <v>4654</v>
      </c>
      <c r="E1963" t="s">
        <v>4656</v>
      </c>
      <c r="F1963" t="s">
        <v>16603</v>
      </c>
      <c r="G1963">
        <v>-0.22827635619317199</v>
      </c>
      <c r="H1963">
        <v>0.67174439827535304</v>
      </c>
      <c r="I1963">
        <v>0.92842295972830102</v>
      </c>
      <c r="J1963" t="s">
        <v>17</v>
      </c>
      <c r="K1963">
        <v>-0.22827635619317199</v>
      </c>
      <c r="L1963">
        <v>0.67174439827535304</v>
      </c>
    </row>
    <row r="1964" spans="1:12" x14ac:dyDescent="0.2">
      <c r="A1964" t="s">
        <v>4651</v>
      </c>
      <c r="B1964" t="s">
        <v>4652</v>
      </c>
      <c r="C1964" t="s">
        <v>4653</v>
      </c>
      <c r="D1964" t="s">
        <v>4654</v>
      </c>
      <c r="E1964" t="s">
        <v>4657</v>
      </c>
      <c r="F1964" t="s">
        <v>16603</v>
      </c>
      <c r="G1964">
        <v>-0.48430843181431099</v>
      </c>
      <c r="H1964">
        <v>0.35748662742015602</v>
      </c>
      <c r="I1964">
        <v>0.79195152207226205</v>
      </c>
      <c r="J1964" t="s">
        <v>17</v>
      </c>
      <c r="K1964">
        <v>-0.48430843181431099</v>
      </c>
      <c r="L1964">
        <v>0.35748662742015602</v>
      </c>
    </row>
    <row r="1965" spans="1:12" x14ac:dyDescent="0.2">
      <c r="A1965" t="s">
        <v>4651</v>
      </c>
      <c r="B1965" t="s">
        <v>4652</v>
      </c>
      <c r="C1965" t="s">
        <v>4653</v>
      </c>
      <c r="D1965" t="s">
        <v>4654</v>
      </c>
      <c r="E1965" t="s">
        <v>4658</v>
      </c>
      <c r="F1965" t="s">
        <v>16603</v>
      </c>
      <c r="G1965">
        <v>0.57136494615620503</v>
      </c>
      <c r="H1965">
        <v>0.27367994274554103</v>
      </c>
      <c r="I1965">
        <v>0.73529534947778996</v>
      </c>
      <c r="J1965" t="s">
        <v>17</v>
      </c>
      <c r="K1965">
        <v>0.57136494615620503</v>
      </c>
      <c r="L1965">
        <v>0.27367994274554103</v>
      </c>
    </row>
    <row r="1966" spans="1:12" x14ac:dyDescent="0.2">
      <c r="A1966" t="s">
        <v>4651</v>
      </c>
      <c r="B1966" t="s">
        <v>4652</v>
      </c>
      <c r="C1966" t="s">
        <v>4653</v>
      </c>
      <c r="D1966" t="s">
        <v>4654</v>
      </c>
      <c r="E1966" t="s">
        <v>4661</v>
      </c>
      <c r="F1966" t="s">
        <v>16603</v>
      </c>
      <c r="G1966">
        <v>-0.14460386319823601</v>
      </c>
      <c r="H1966">
        <v>0.57332086158103701</v>
      </c>
      <c r="I1966">
        <v>0.89064095622605399</v>
      </c>
      <c r="J1966" t="s">
        <v>17</v>
      </c>
      <c r="K1966">
        <v>-0.14460386319823601</v>
      </c>
      <c r="L1966">
        <v>0.57332086158103701</v>
      </c>
    </row>
    <row r="1967" spans="1:12" x14ac:dyDescent="0.2">
      <c r="A1967" t="s">
        <v>4651</v>
      </c>
      <c r="B1967" t="s">
        <v>4652</v>
      </c>
      <c r="C1967" t="s">
        <v>4653</v>
      </c>
      <c r="D1967" t="s">
        <v>4654</v>
      </c>
      <c r="E1967" t="s">
        <v>4662</v>
      </c>
      <c r="F1967" t="s">
        <v>16603</v>
      </c>
      <c r="G1967">
        <v>-0.43993356386049598</v>
      </c>
      <c r="H1967">
        <v>0.16036850678911899</v>
      </c>
      <c r="I1967">
        <v>0.63126230053369303</v>
      </c>
      <c r="J1967" t="s">
        <v>17</v>
      </c>
      <c r="K1967">
        <v>-0.43993356386049598</v>
      </c>
      <c r="L1967">
        <v>0.16036850678911899</v>
      </c>
    </row>
    <row r="1968" spans="1:12" x14ac:dyDescent="0.2">
      <c r="A1968" t="s">
        <v>4651</v>
      </c>
      <c r="B1968" t="s">
        <v>4652</v>
      </c>
      <c r="C1968" t="s">
        <v>4653</v>
      </c>
      <c r="D1968" t="s">
        <v>4654</v>
      </c>
      <c r="E1968" t="s">
        <v>4663</v>
      </c>
      <c r="F1968" t="s">
        <v>16603</v>
      </c>
      <c r="G1968">
        <v>-0.59803903274124404</v>
      </c>
      <c r="H1968">
        <v>7.3224908108735096E-2</v>
      </c>
      <c r="I1968">
        <v>0.48171365425051699</v>
      </c>
      <c r="J1968" t="s">
        <v>17</v>
      </c>
      <c r="K1968">
        <v>-0.59803903274124404</v>
      </c>
      <c r="L1968">
        <v>7.3224908108735096E-2</v>
      </c>
    </row>
    <row r="1969" spans="1:12" x14ac:dyDescent="0.2">
      <c r="A1969" t="s">
        <v>4651</v>
      </c>
      <c r="B1969" t="s">
        <v>4652</v>
      </c>
      <c r="C1969" t="s">
        <v>4653</v>
      </c>
      <c r="D1969" t="s">
        <v>4654</v>
      </c>
      <c r="E1969" t="s">
        <v>4665</v>
      </c>
      <c r="F1969" t="s">
        <v>16603</v>
      </c>
      <c r="G1969">
        <v>2.09242567857833</v>
      </c>
      <c r="H1969">
        <v>0.16646875931310301</v>
      </c>
      <c r="I1969">
        <v>0.63941764459908601</v>
      </c>
      <c r="J1969" t="s">
        <v>17</v>
      </c>
      <c r="K1969">
        <v>2.09242567857833</v>
      </c>
      <c r="L1969">
        <v>0.16646875931310301</v>
      </c>
    </row>
    <row r="1970" spans="1:12" x14ac:dyDescent="0.2">
      <c r="A1970" t="s">
        <v>4651</v>
      </c>
      <c r="B1970" t="s">
        <v>4652</v>
      </c>
      <c r="C1970" t="s">
        <v>4653</v>
      </c>
      <c r="D1970" t="s">
        <v>4654</v>
      </c>
      <c r="E1970" t="s">
        <v>4666</v>
      </c>
      <c r="F1970" t="s">
        <v>16603</v>
      </c>
      <c r="G1970">
        <v>-0.49831178180633201</v>
      </c>
      <c r="H1970">
        <v>0.375393216287562</v>
      </c>
      <c r="I1970">
        <v>0.80103056728898403</v>
      </c>
      <c r="J1970" t="s">
        <v>17</v>
      </c>
      <c r="K1970">
        <v>-0.49831178180633201</v>
      </c>
      <c r="L1970">
        <v>0.375393216287562</v>
      </c>
    </row>
    <row r="1971" spans="1:12" x14ac:dyDescent="0.2">
      <c r="A1971" t="s">
        <v>4651</v>
      </c>
      <c r="B1971" t="s">
        <v>4652</v>
      </c>
      <c r="C1971" t="s">
        <v>4653</v>
      </c>
      <c r="D1971" t="s">
        <v>4654</v>
      </c>
      <c r="E1971" t="s">
        <v>4667</v>
      </c>
      <c r="F1971" t="s">
        <v>16603</v>
      </c>
      <c r="G1971">
        <v>0.70657478286225806</v>
      </c>
      <c r="H1971">
        <v>0.10725426743605999</v>
      </c>
      <c r="I1971">
        <v>0.55046949400402201</v>
      </c>
      <c r="J1971" t="s">
        <v>17</v>
      </c>
      <c r="K1971">
        <v>0.70657478286225806</v>
      </c>
      <c r="L1971">
        <v>0.10725426743605999</v>
      </c>
    </row>
    <row r="1972" spans="1:12" x14ac:dyDescent="0.2">
      <c r="A1972" t="s">
        <v>4651</v>
      </c>
      <c r="B1972" t="s">
        <v>4652</v>
      </c>
      <c r="C1972" t="s">
        <v>4653</v>
      </c>
      <c r="D1972" t="s">
        <v>4654</v>
      </c>
      <c r="E1972" t="s">
        <v>4668</v>
      </c>
      <c r="F1972" t="s">
        <v>16603</v>
      </c>
      <c r="G1972">
        <v>-0.66507185344640396</v>
      </c>
      <c r="H1972">
        <v>5.3875640479052996E-3</v>
      </c>
      <c r="I1972">
        <v>0.14003412088606901</v>
      </c>
      <c r="J1972" t="s">
        <v>17</v>
      </c>
      <c r="K1972">
        <v>-0.66507185344640396</v>
      </c>
      <c r="L1972">
        <v>5.3875640479052996E-3</v>
      </c>
    </row>
    <row r="1973" spans="1:12" x14ac:dyDescent="0.2">
      <c r="A1973" t="s">
        <v>4651</v>
      </c>
      <c r="B1973" t="s">
        <v>4652</v>
      </c>
      <c r="C1973" t="s">
        <v>4653</v>
      </c>
      <c r="D1973" t="s">
        <v>4654</v>
      </c>
      <c r="E1973" t="s">
        <v>4669</v>
      </c>
      <c r="F1973" t="s">
        <v>16603</v>
      </c>
      <c r="G1973">
        <v>0.28708248790553598</v>
      </c>
      <c r="H1973">
        <v>0.47047729119964998</v>
      </c>
      <c r="I1973">
        <v>0.85409169130191698</v>
      </c>
      <c r="J1973" t="s">
        <v>17</v>
      </c>
      <c r="K1973">
        <v>0.28708248790553598</v>
      </c>
      <c r="L1973">
        <v>0.47047729119964998</v>
      </c>
    </row>
    <row r="1974" spans="1:12" x14ac:dyDescent="0.2">
      <c r="A1974" t="s">
        <v>4651</v>
      </c>
      <c r="B1974" t="s">
        <v>4652</v>
      </c>
      <c r="C1974" t="s">
        <v>4653</v>
      </c>
      <c r="D1974" t="s">
        <v>4654</v>
      </c>
      <c r="E1974" t="s">
        <v>4670</v>
      </c>
      <c r="F1974" t="s">
        <v>16603</v>
      </c>
      <c r="G1974">
        <v>-0.474623198386803</v>
      </c>
      <c r="H1974">
        <v>0.216076924401539</v>
      </c>
      <c r="I1974">
        <v>0.68422755259266999</v>
      </c>
      <c r="J1974" t="s">
        <v>17</v>
      </c>
      <c r="K1974">
        <v>-0.474623198386803</v>
      </c>
      <c r="L1974">
        <v>0.216076924401539</v>
      </c>
    </row>
    <row r="1975" spans="1:12" x14ac:dyDescent="0.2">
      <c r="A1975" t="s">
        <v>4651</v>
      </c>
      <c r="B1975" t="s">
        <v>4652</v>
      </c>
      <c r="C1975" t="s">
        <v>4653</v>
      </c>
      <c r="D1975" t="s">
        <v>4654</v>
      </c>
      <c r="E1975" t="s">
        <v>4671</v>
      </c>
      <c r="F1975" t="s">
        <v>16603</v>
      </c>
      <c r="G1975">
        <v>7.3035947318564901E-2</v>
      </c>
      <c r="H1975">
        <v>0.87597487314370603</v>
      </c>
      <c r="I1975">
        <v>0.97361860053923099</v>
      </c>
      <c r="J1975" t="s">
        <v>17</v>
      </c>
      <c r="K1975">
        <v>7.3035947318564901E-2</v>
      </c>
      <c r="L1975">
        <v>0.87597487314370603</v>
      </c>
    </row>
    <row r="1976" spans="1:12" x14ac:dyDescent="0.2">
      <c r="A1976" t="s">
        <v>4672</v>
      </c>
      <c r="B1976" t="s">
        <v>4673</v>
      </c>
      <c r="C1976" t="s">
        <v>4674</v>
      </c>
      <c r="D1976" t="s">
        <v>4675</v>
      </c>
      <c r="E1976" t="s">
        <v>4676</v>
      </c>
      <c r="F1976" t="s">
        <v>16603</v>
      </c>
      <c r="G1976">
        <v>0.754583820548555</v>
      </c>
      <c r="H1976">
        <v>4.4344599029578102E-2</v>
      </c>
      <c r="I1976">
        <v>0.39134702843379998</v>
      </c>
      <c r="J1976" t="s">
        <v>17</v>
      </c>
      <c r="K1976">
        <v>0.754583820548555</v>
      </c>
      <c r="L1976">
        <v>4.4344599029578102E-2</v>
      </c>
    </row>
    <row r="1977" spans="1:12" x14ac:dyDescent="0.2">
      <c r="A1977" t="s">
        <v>4677</v>
      </c>
      <c r="B1977" t="s">
        <v>4678</v>
      </c>
      <c r="C1977" t="s">
        <v>4679</v>
      </c>
      <c r="D1977" t="s">
        <v>4680</v>
      </c>
      <c r="E1977" t="s">
        <v>4681</v>
      </c>
      <c r="F1977" t="s">
        <v>16603</v>
      </c>
      <c r="G1977">
        <v>-1.0764475435668299</v>
      </c>
      <c r="H1977">
        <v>4.8808127949939703E-5</v>
      </c>
      <c r="I1977">
        <v>7.22868711658586E-3</v>
      </c>
      <c r="J1977" t="s">
        <v>17</v>
      </c>
      <c r="K1977">
        <v>-1.0764475435668299</v>
      </c>
      <c r="L1977">
        <v>4.8808127949939703E-5</v>
      </c>
    </row>
    <row r="1978" spans="1:12" x14ac:dyDescent="0.2">
      <c r="A1978" t="s">
        <v>4677</v>
      </c>
      <c r="B1978" t="s">
        <v>4678</v>
      </c>
      <c r="C1978" t="s">
        <v>4679</v>
      </c>
      <c r="D1978" t="s">
        <v>4680</v>
      </c>
      <c r="E1978" t="s">
        <v>4682</v>
      </c>
      <c r="F1978" t="s">
        <v>16603</v>
      </c>
      <c r="G1978">
        <v>-1.5146641294338401</v>
      </c>
      <c r="H1978">
        <v>4.4188859247369398E-3</v>
      </c>
      <c r="I1978">
        <v>0.127698618044532</v>
      </c>
      <c r="J1978" t="s">
        <v>17</v>
      </c>
      <c r="K1978">
        <v>-1.5146641294338401</v>
      </c>
      <c r="L1978">
        <v>4.4188859247369398E-3</v>
      </c>
    </row>
    <row r="1979" spans="1:12" x14ac:dyDescent="0.2">
      <c r="A1979" t="s">
        <v>4677</v>
      </c>
      <c r="B1979" t="s">
        <v>4678</v>
      </c>
      <c r="C1979" t="s">
        <v>4679</v>
      </c>
      <c r="D1979" t="s">
        <v>4680</v>
      </c>
      <c r="E1979" t="s">
        <v>4683</v>
      </c>
      <c r="F1979" t="s">
        <v>16603</v>
      </c>
      <c r="G1979">
        <v>-1.1879585696309201</v>
      </c>
      <c r="H1979">
        <v>5.2220454897404798E-3</v>
      </c>
      <c r="I1979">
        <v>0.13936808423546901</v>
      </c>
      <c r="J1979" t="s">
        <v>17</v>
      </c>
      <c r="K1979">
        <v>-1.1879585696309201</v>
      </c>
      <c r="L1979">
        <v>5.2220454897404798E-3</v>
      </c>
    </row>
    <row r="1980" spans="1:12" x14ac:dyDescent="0.2">
      <c r="A1980" t="s">
        <v>4677</v>
      </c>
      <c r="B1980" t="s">
        <v>4678</v>
      </c>
      <c r="C1980" t="s">
        <v>4679</v>
      </c>
      <c r="D1980" t="s">
        <v>4680</v>
      </c>
      <c r="E1980" t="s">
        <v>4684</v>
      </c>
      <c r="F1980" t="s">
        <v>16603</v>
      </c>
      <c r="G1980" t="e">
        <v>#NUM!</v>
      </c>
      <c r="I1980">
        <v>0</v>
      </c>
      <c r="J1980" t="s">
        <v>40</v>
      </c>
      <c r="K1980">
        <v>-6.7617629860157802</v>
      </c>
      <c r="L1980">
        <v>2.4680400000000002E-2</v>
      </c>
    </row>
    <row r="1981" spans="1:12" x14ac:dyDescent="0.2">
      <c r="A1981" t="s">
        <v>4685</v>
      </c>
      <c r="B1981" t="s">
        <v>4686</v>
      </c>
      <c r="C1981" t="s">
        <v>4687</v>
      </c>
      <c r="D1981" t="s">
        <v>4688</v>
      </c>
      <c r="E1981" t="s">
        <v>4689</v>
      </c>
      <c r="F1981" t="s">
        <v>16603</v>
      </c>
      <c r="G1981">
        <v>2.0719484627634102</v>
      </c>
      <c r="H1981">
        <v>9.7428216268902204E-5</v>
      </c>
      <c r="I1981">
        <v>1.30682488576533E-2</v>
      </c>
      <c r="J1981" t="s">
        <v>17</v>
      </c>
      <c r="K1981">
        <v>2.0719484627634102</v>
      </c>
      <c r="L1981">
        <v>9.7428216268902204E-5</v>
      </c>
    </row>
    <row r="1982" spans="1:12" x14ac:dyDescent="0.2">
      <c r="A1982" t="s">
        <v>4685</v>
      </c>
      <c r="B1982" t="s">
        <v>4686</v>
      </c>
      <c r="C1982" t="s">
        <v>4687</v>
      </c>
      <c r="D1982" t="s">
        <v>4688</v>
      </c>
      <c r="E1982" t="s">
        <v>4690</v>
      </c>
      <c r="F1982" t="s">
        <v>16603</v>
      </c>
      <c r="G1982">
        <v>2.34702315327486</v>
      </c>
      <c r="H1982">
        <v>8.0492170231110105E-2</v>
      </c>
      <c r="I1982">
        <v>0.49758544257964599</v>
      </c>
      <c r="J1982" t="s">
        <v>17</v>
      </c>
      <c r="K1982">
        <v>2.34702315327486</v>
      </c>
      <c r="L1982">
        <v>8.0492170231110105E-2</v>
      </c>
    </row>
    <row r="1983" spans="1:12" x14ac:dyDescent="0.2">
      <c r="A1983" t="s">
        <v>4691</v>
      </c>
      <c r="B1983" t="s">
        <v>4692</v>
      </c>
      <c r="C1983" t="s">
        <v>4693</v>
      </c>
      <c r="D1983" t="s">
        <v>4694</v>
      </c>
      <c r="E1983" t="s">
        <v>4696</v>
      </c>
      <c r="F1983" t="s">
        <v>16603</v>
      </c>
      <c r="G1983">
        <v>0.24142215343310899</v>
      </c>
      <c r="H1983">
        <v>0.61120102361285999</v>
      </c>
      <c r="I1983">
        <v>0.90629924809605</v>
      </c>
      <c r="J1983" t="s">
        <v>17</v>
      </c>
      <c r="K1983">
        <v>0.24142215343310899</v>
      </c>
      <c r="L1983">
        <v>0.61120102361285999</v>
      </c>
    </row>
    <row r="1984" spans="1:12" x14ac:dyDescent="0.2">
      <c r="A1984" t="s">
        <v>4691</v>
      </c>
      <c r="B1984" t="s">
        <v>4692</v>
      </c>
      <c r="C1984" t="s">
        <v>4693</v>
      </c>
      <c r="D1984" t="s">
        <v>4694</v>
      </c>
      <c r="E1984" t="s">
        <v>4697</v>
      </c>
      <c r="F1984" t="s">
        <v>16603</v>
      </c>
      <c r="G1984">
        <v>1.30725420675271</v>
      </c>
      <c r="H1984">
        <v>0.104715120895023</v>
      </c>
      <c r="I1984">
        <v>0.54413547622956504</v>
      </c>
      <c r="J1984" t="s">
        <v>17</v>
      </c>
      <c r="K1984">
        <v>1.30725420675271</v>
      </c>
      <c r="L1984">
        <v>0.104715120895023</v>
      </c>
    </row>
    <row r="1985" spans="1:12" x14ac:dyDescent="0.2">
      <c r="A1985" t="s">
        <v>4691</v>
      </c>
      <c r="B1985" t="s">
        <v>4692</v>
      </c>
      <c r="C1985" t="s">
        <v>4693</v>
      </c>
      <c r="D1985" t="s">
        <v>4694</v>
      </c>
      <c r="E1985" t="s">
        <v>4698</v>
      </c>
      <c r="F1985" t="s">
        <v>16603</v>
      </c>
      <c r="G1985">
        <v>0.55137573494481995</v>
      </c>
      <c r="H1985">
        <v>0.22102753822767199</v>
      </c>
      <c r="I1985">
        <v>0.68901712730060605</v>
      </c>
      <c r="J1985" t="s">
        <v>17</v>
      </c>
      <c r="K1985">
        <v>0.55137573494481995</v>
      </c>
      <c r="L1985">
        <v>0.22102753822767199</v>
      </c>
    </row>
    <row r="1986" spans="1:12" x14ac:dyDescent="0.2">
      <c r="A1986" t="s">
        <v>4699</v>
      </c>
      <c r="B1986" t="s">
        <v>4700</v>
      </c>
      <c r="C1986" t="s">
        <v>4701</v>
      </c>
      <c r="D1986" t="s">
        <v>4702</v>
      </c>
      <c r="E1986" t="s">
        <v>4703</v>
      </c>
      <c r="F1986" t="s">
        <v>16603</v>
      </c>
      <c r="G1986">
        <v>2.0061370568836301</v>
      </c>
      <c r="H1986">
        <v>3.7310334214951398E-2</v>
      </c>
      <c r="I1986">
        <v>0.36736726583668899</v>
      </c>
      <c r="J1986" t="s">
        <v>17</v>
      </c>
      <c r="K1986">
        <v>2.0061370568836301</v>
      </c>
      <c r="L1986">
        <v>3.7310334214951398E-2</v>
      </c>
    </row>
    <row r="1987" spans="1:12" x14ac:dyDescent="0.2">
      <c r="A1987" t="s">
        <v>4699</v>
      </c>
      <c r="B1987" t="s">
        <v>4700</v>
      </c>
      <c r="C1987" t="s">
        <v>4701</v>
      </c>
      <c r="D1987" t="s">
        <v>4702</v>
      </c>
      <c r="E1987" t="s">
        <v>4704</v>
      </c>
      <c r="F1987" t="s">
        <v>16603</v>
      </c>
      <c r="G1987">
        <v>0.89092146452467202</v>
      </c>
      <c r="H1987">
        <v>5.4972451021730899E-3</v>
      </c>
      <c r="I1987">
        <v>0.14007138147436701</v>
      </c>
      <c r="J1987" t="s">
        <v>17</v>
      </c>
      <c r="K1987">
        <v>0.89092146452467202</v>
      </c>
      <c r="L1987">
        <v>5.4972451021730899E-3</v>
      </c>
    </row>
    <row r="1988" spans="1:12" x14ac:dyDescent="0.2">
      <c r="A1988" t="s">
        <v>4699</v>
      </c>
      <c r="B1988" t="s">
        <v>4700</v>
      </c>
      <c r="C1988" t="s">
        <v>4701</v>
      </c>
      <c r="D1988" t="s">
        <v>4702</v>
      </c>
      <c r="E1988" t="s">
        <v>4705</v>
      </c>
      <c r="F1988" t="s">
        <v>16603</v>
      </c>
      <c r="G1988">
        <v>0.19269834907147401</v>
      </c>
      <c r="H1988">
        <v>0.56468091134584397</v>
      </c>
      <c r="I1988">
        <v>0.88910666639149605</v>
      </c>
      <c r="J1988" t="s">
        <v>17</v>
      </c>
      <c r="K1988">
        <v>0.19269834907147401</v>
      </c>
      <c r="L1988">
        <v>0.56468091134584397</v>
      </c>
    </row>
    <row r="1989" spans="1:12" x14ac:dyDescent="0.2">
      <c r="A1989" t="s">
        <v>4699</v>
      </c>
      <c r="B1989" t="s">
        <v>4700</v>
      </c>
      <c r="C1989" t="s">
        <v>4701</v>
      </c>
      <c r="D1989" t="s">
        <v>4702</v>
      </c>
      <c r="E1989" t="s">
        <v>4706</v>
      </c>
      <c r="F1989" t="s">
        <v>16603</v>
      </c>
      <c r="G1989">
        <v>0.73129407247521006</v>
      </c>
      <c r="H1989">
        <v>0.109094592517362</v>
      </c>
      <c r="I1989">
        <v>0.55329163435611795</v>
      </c>
      <c r="J1989" t="s">
        <v>17</v>
      </c>
      <c r="K1989">
        <v>0.73129407247521006</v>
      </c>
      <c r="L1989">
        <v>0.109094592517362</v>
      </c>
    </row>
    <row r="1990" spans="1:12" x14ac:dyDescent="0.2">
      <c r="A1990" t="s">
        <v>4699</v>
      </c>
      <c r="B1990" t="s">
        <v>4700</v>
      </c>
      <c r="C1990" t="s">
        <v>4701</v>
      </c>
      <c r="D1990" t="s">
        <v>4702</v>
      </c>
      <c r="E1990" t="s">
        <v>4707</v>
      </c>
      <c r="F1990" t="s">
        <v>16603</v>
      </c>
      <c r="G1990">
        <v>-1.70220649397577</v>
      </c>
      <c r="H1990">
        <v>4.3992508219042402E-2</v>
      </c>
      <c r="I1990">
        <v>0.39087130113772101</v>
      </c>
      <c r="J1990" t="s">
        <v>17</v>
      </c>
      <c r="K1990">
        <v>-1.70220649397577</v>
      </c>
      <c r="L1990">
        <v>4.3992508219042402E-2</v>
      </c>
    </row>
    <row r="1991" spans="1:12" x14ac:dyDescent="0.2">
      <c r="A1991" t="s">
        <v>4699</v>
      </c>
      <c r="B1991" t="s">
        <v>4700</v>
      </c>
      <c r="C1991" t="s">
        <v>4701</v>
      </c>
      <c r="D1991" t="s">
        <v>4702</v>
      </c>
      <c r="E1991" t="s">
        <v>4708</v>
      </c>
      <c r="F1991" t="s">
        <v>16603</v>
      </c>
      <c r="G1991">
        <v>0.83451981488140903</v>
      </c>
      <c r="H1991">
        <v>3.07843027907173E-2</v>
      </c>
      <c r="I1991">
        <v>0.332103159141522</v>
      </c>
      <c r="J1991" t="s">
        <v>17</v>
      </c>
      <c r="K1991">
        <v>0.83451981488140903</v>
      </c>
      <c r="L1991">
        <v>3.07843027907173E-2</v>
      </c>
    </row>
    <row r="1992" spans="1:12" x14ac:dyDescent="0.2">
      <c r="A1992" t="s">
        <v>4699</v>
      </c>
      <c r="B1992" t="s">
        <v>4700</v>
      </c>
      <c r="C1992" t="s">
        <v>4701</v>
      </c>
      <c r="D1992" t="s">
        <v>4702</v>
      </c>
      <c r="E1992" t="s">
        <v>4709</v>
      </c>
      <c r="F1992" t="s">
        <v>16603</v>
      </c>
      <c r="G1992">
        <v>1.3374799750889199</v>
      </c>
      <c r="H1992">
        <v>8.3266969880099004E-2</v>
      </c>
      <c r="I1992">
        <v>0.50464184900053199</v>
      </c>
      <c r="J1992" t="s">
        <v>17</v>
      </c>
      <c r="K1992">
        <v>1.3374799750889199</v>
      </c>
      <c r="L1992">
        <v>8.3266969880099004E-2</v>
      </c>
    </row>
    <row r="1993" spans="1:12" x14ac:dyDescent="0.2">
      <c r="A1993" t="s">
        <v>4699</v>
      </c>
      <c r="B1993" t="s">
        <v>4700</v>
      </c>
      <c r="C1993" t="s">
        <v>4701</v>
      </c>
      <c r="D1993" t="s">
        <v>4702</v>
      </c>
      <c r="E1993" t="s">
        <v>4710</v>
      </c>
      <c r="F1993" t="s">
        <v>16603</v>
      </c>
      <c r="G1993" t="e">
        <v>#NUM!</v>
      </c>
      <c r="I1993">
        <v>0</v>
      </c>
      <c r="J1993" t="s">
        <v>40</v>
      </c>
      <c r="K1993">
        <v>6.3902423646960997</v>
      </c>
      <c r="L1993">
        <v>2.6678799999999999E-2</v>
      </c>
    </row>
    <row r="1994" spans="1:12" x14ac:dyDescent="0.2">
      <c r="A1994" t="s">
        <v>4699</v>
      </c>
      <c r="B1994" t="s">
        <v>4700</v>
      </c>
      <c r="C1994" t="s">
        <v>4701</v>
      </c>
      <c r="D1994" t="s">
        <v>4702</v>
      </c>
      <c r="E1994" t="s">
        <v>4711</v>
      </c>
      <c r="F1994" t="s">
        <v>16603</v>
      </c>
      <c r="G1994">
        <v>9.1721884546019705E-2</v>
      </c>
      <c r="H1994">
        <v>0.78361221139160198</v>
      </c>
      <c r="I1994">
        <v>0.95798782644589897</v>
      </c>
      <c r="J1994" t="s">
        <v>17</v>
      </c>
      <c r="K1994">
        <v>9.1721884546019705E-2</v>
      </c>
      <c r="L1994">
        <v>0.78361221139160198</v>
      </c>
    </row>
    <row r="1995" spans="1:12" x14ac:dyDescent="0.2">
      <c r="A1995" t="s">
        <v>4699</v>
      </c>
      <c r="B1995" t="s">
        <v>4700</v>
      </c>
      <c r="C1995" t="s">
        <v>4701</v>
      </c>
      <c r="D1995" t="s">
        <v>4702</v>
      </c>
      <c r="E1995" t="s">
        <v>4713</v>
      </c>
      <c r="F1995" t="s">
        <v>16603</v>
      </c>
      <c r="G1995" t="e">
        <v>#NUM!</v>
      </c>
      <c r="I1995">
        <v>0</v>
      </c>
      <c r="J1995" t="s">
        <v>40</v>
      </c>
      <c r="K1995">
        <v>8.9286283684802399</v>
      </c>
      <c r="L1995">
        <v>3.37031E-2</v>
      </c>
    </row>
    <row r="1996" spans="1:12" x14ac:dyDescent="0.2">
      <c r="A1996" t="s">
        <v>4699</v>
      </c>
      <c r="B1996" t="s">
        <v>4700</v>
      </c>
      <c r="C1996" t="s">
        <v>4701</v>
      </c>
      <c r="D1996" t="s">
        <v>4702</v>
      </c>
      <c r="E1996" t="s">
        <v>4714</v>
      </c>
      <c r="F1996" t="s">
        <v>16603</v>
      </c>
      <c r="G1996">
        <v>-0.20281399818020601</v>
      </c>
      <c r="H1996">
        <v>0.21214919124676199</v>
      </c>
      <c r="I1996">
        <v>0.67966137925787795</v>
      </c>
      <c r="J1996" t="s">
        <v>17</v>
      </c>
      <c r="K1996">
        <v>-0.20281399818020601</v>
      </c>
      <c r="L1996">
        <v>0.21214919124676199</v>
      </c>
    </row>
    <row r="1997" spans="1:12" x14ac:dyDescent="0.2">
      <c r="A1997" t="s">
        <v>4699</v>
      </c>
      <c r="B1997" t="s">
        <v>4700</v>
      </c>
      <c r="C1997" t="s">
        <v>4701</v>
      </c>
      <c r="D1997" t="s">
        <v>4702</v>
      </c>
      <c r="E1997" t="s">
        <v>4715</v>
      </c>
      <c r="F1997" t="s">
        <v>16603</v>
      </c>
      <c r="G1997">
        <v>0.28070298074879202</v>
      </c>
      <c r="H1997">
        <v>0.67386248463724097</v>
      </c>
      <c r="I1997">
        <v>0.92842295972830102</v>
      </c>
      <c r="J1997" t="s">
        <v>17</v>
      </c>
      <c r="K1997">
        <v>0.28070298074879202</v>
      </c>
      <c r="L1997">
        <v>0.67386248463724097</v>
      </c>
    </row>
    <row r="1998" spans="1:12" x14ac:dyDescent="0.2">
      <c r="A1998" t="s">
        <v>4699</v>
      </c>
      <c r="B1998" t="s">
        <v>4700</v>
      </c>
      <c r="C1998" t="s">
        <v>4701</v>
      </c>
      <c r="D1998" t="s">
        <v>4702</v>
      </c>
      <c r="E1998" t="s">
        <v>4716</v>
      </c>
      <c r="F1998" t="s">
        <v>16603</v>
      </c>
      <c r="G1998">
        <v>-3.7096516758281E-4</v>
      </c>
      <c r="H1998">
        <v>0.99941226761484703</v>
      </c>
      <c r="I1998">
        <v>0.99983419792765904</v>
      </c>
      <c r="J1998" t="s">
        <v>17</v>
      </c>
      <c r="K1998">
        <v>-3.7096516758281E-4</v>
      </c>
      <c r="L1998">
        <v>0.99941226761484703</v>
      </c>
    </row>
    <row r="1999" spans="1:12" x14ac:dyDescent="0.2">
      <c r="A1999" t="s">
        <v>4717</v>
      </c>
      <c r="B1999" t="s">
        <v>4717</v>
      </c>
      <c r="E1999" t="s">
        <v>4718</v>
      </c>
      <c r="F1999" t="s">
        <v>16603</v>
      </c>
      <c r="G1999">
        <v>-0.31146052924170298</v>
      </c>
      <c r="H1999">
        <v>0.36010215945789198</v>
      </c>
      <c r="I1999">
        <v>0.79238140029237802</v>
      </c>
      <c r="J1999" t="s">
        <v>17</v>
      </c>
      <c r="K1999">
        <v>-0.31146052924170298</v>
      </c>
      <c r="L1999">
        <v>0.36010215945789198</v>
      </c>
    </row>
    <row r="2000" spans="1:12" x14ac:dyDescent="0.2">
      <c r="A2000" t="s">
        <v>4717</v>
      </c>
      <c r="B2000" t="s">
        <v>4717</v>
      </c>
      <c r="E2000" t="s">
        <v>4719</v>
      </c>
      <c r="F2000" t="s">
        <v>16603</v>
      </c>
      <c r="G2000">
        <v>4.9916485545152501E-3</v>
      </c>
      <c r="H2000">
        <v>0.99277705190593701</v>
      </c>
      <c r="I2000">
        <v>0.99797116261302399</v>
      </c>
      <c r="J2000" t="s">
        <v>17</v>
      </c>
      <c r="K2000">
        <v>4.9916485545152501E-3</v>
      </c>
      <c r="L2000">
        <v>0.99277705190593701</v>
      </c>
    </row>
    <row r="2001" spans="1:12" x14ac:dyDescent="0.2">
      <c r="A2001" t="s">
        <v>4717</v>
      </c>
      <c r="B2001" t="s">
        <v>4717</v>
      </c>
      <c r="E2001" t="s">
        <v>4720</v>
      </c>
      <c r="F2001" t="s">
        <v>16603</v>
      </c>
      <c r="G2001">
        <v>2.71123723416903E-2</v>
      </c>
      <c r="H2001">
        <v>0.91773407619087599</v>
      </c>
      <c r="I2001">
        <v>0.983475557875787</v>
      </c>
      <c r="J2001" t="s">
        <v>17</v>
      </c>
      <c r="K2001">
        <v>2.71123723416903E-2</v>
      </c>
      <c r="L2001">
        <v>0.91773407619087599</v>
      </c>
    </row>
    <row r="2002" spans="1:12" x14ac:dyDescent="0.2">
      <c r="A2002" t="s">
        <v>4721</v>
      </c>
      <c r="B2002" t="s">
        <v>4722</v>
      </c>
      <c r="C2002" t="s">
        <v>4723</v>
      </c>
      <c r="D2002" t="s">
        <v>4724</v>
      </c>
      <c r="E2002" t="s">
        <v>4725</v>
      </c>
      <c r="F2002" t="s">
        <v>16603</v>
      </c>
      <c r="G2002">
        <v>-0.44754619691016001</v>
      </c>
      <c r="H2002">
        <v>0.11370077962427701</v>
      </c>
      <c r="I2002">
        <v>0.56366725407878904</v>
      </c>
      <c r="J2002" t="s">
        <v>17</v>
      </c>
      <c r="K2002">
        <v>-0.44754619691016001</v>
      </c>
      <c r="L2002">
        <v>0.11370077962427701</v>
      </c>
    </row>
    <row r="2003" spans="1:12" x14ac:dyDescent="0.2">
      <c r="A2003" t="s">
        <v>4721</v>
      </c>
      <c r="B2003" t="s">
        <v>4722</v>
      </c>
      <c r="C2003" t="s">
        <v>4723</v>
      </c>
      <c r="D2003" t="s">
        <v>4724</v>
      </c>
      <c r="E2003" t="s">
        <v>4726</v>
      </c>
      <c r="F2003" t="s">
        <v>16603</v>
      </c>
      <c r="G2003">
        <v>-0.53347070047676903</v>
      </c>
      <c r="H2003">
        <v>2.5094991049400901E-2</v>
      </c>
      <c r="I2003">
        <v>0.30366054333859899</v>
      </c>
      <c r="J2003" t="s">
        <v>17</v>
      </c>
      <c r="K2003">
        <v>-0.53347070047676903</v>
      </c>
      <c r="L2003">
        <v>2.5094991049400901E-2</v>
      </c>
    </row>
    <row r="2004" spans="1:12" x14ac:dyDescent="0.2">
      <c r="A2004" t="s">
        <v>4721</v>
      </c>
      <c r="B2004" t="s">
        <v>4722</v>
      </c>
      <c r="C2004" t="s">
        <v>4723</v>
      </c>
      <c r="D2004" t="s">
        <v>4724</v>
      </c>
      <c r="E2004" t="s">
        <v>4727</v>
      </c>
      <c r="F2004" t="s">
        <v>16603</v>
      </c>
      <c r="G2004">
        <v>1.29788243818863</v>
      </c>
      <c r="H2004">
        <v>8.9961917918859297E-2</v>
      </c>
      <c r="I2004">
        <v>0.51993496838012099</v>
      </c>
      <c r="J2004" t="s">
        <v>17</v>
      </c>
      <c r="K2004">
        <v>1.29788243818863</v>
      </c>
      <c r="L2004">
        <v>8.9961917918859297E-2</v>
      </c>
    </row>
    <row r="2005" spans="1:12" x14ac:dyDescent="0.2">
      <c r="A2005" t="s">
        <v>4721</v>
      </c>
      <c r="B2005" t="s">
        <v>4722</v>
      </c>
      <c r="C2005" t="s">
        <v>4723</v>
      </c>
      <c r="D2005" t="s">
        <v>4724</v>
      </c>
      <c r="E2005" t="s">
        <v>4728</v>
      </c>
      <c r="F2005" t="s">
        <v>16603</v>
      </c>
      <c r="G2005">
        <v>-6.4333001075408194E-2</v>
      </c>
      <c r="H2005">
        <v>0.87433050831407799</v>
      </c>
      <c r="I2005">
        <v>0.97294186040748898</v>
      </c>
      <c r="J2005" t="s">
        <v>17</v>
      </c>
      <c r="K2005">
        <v>-6.4333001075408194E-2</v>
      </c>
      <c r="L2005">
        <v>0.87433050831407799</v>
      </c>
    </row>
    <row r="2006" spans="1:12" x14ac:dyDescent="0.2">
      <c r="A2006" t="s">
        <v>4721</v>
      </c>
      <c r="B2006" t="s">
        <v>4722</v>
      </c>
      <c r="C2006" t="s">
        <v>4723</v>
      </c>
      <c r="D2006" t="s">
        <v>4724</v>
      </c>
      <c r="E2006" t="s">
        <v>4729</v>
      </c>
      <c r="F2006" t="s">
        <v>16603</v>
      </c>
      <c r="G2006">
        <v>-0.28474748479850298</v>
      </c>
      <c r="H2006">
        <v>0.38487509651973201</v>
      </c>
      <c r="I2006">
        <v>0.80681568179015795</v>
      </c>
      <c r="J2006" t="s">
        <v>17</v>
      </c>
      <c r="K2006">
        <v>-0.28474748479850298</v>
      </c>
      <c r="L2006">
        <v>0.38487509651973201</v>
      </c>
    </row>
    <row r="2007" spans="1:12" x14ac:dyDescent="0.2">
      <c r="A2007" t="s">
        <v>4721</v>
      </c>
      <c r="B2007" t="s">
        <v>4722</v>
      </c>
      <c r="C2007" t="s">
        <v>4723</v>
      </c>
      <c r="D2007" t="s">
        <v>4724</v>
      </c>
      <c r="E2007" t="s">
        <v>4730</v>
      </c>
      <c r="F2007" t="s">
        <v>16603</v>
      </c>
      <c r="G2007">
        <v>0.44330881176350201</v>
      </c>
      <c r="H2007">
        <v>0.32307041971971701</v>
      </c>
      <c r="I2007">
        <v>0.76582447942229703</v>
      </c>
      <c r="J2007" t="s">
        <v>17</v>
      </c>
      <c r="K2007">
        <v>0.44330881176350201</v>
      </c>
      <c r="L2007">
        <v>0.32307041971971701</v>
      </c>
    </row>
    <row r="2008" spans="1:12" x14ac:dyDescent="0.2">
      <c r="A2008" t="s">
        <v>4731</v>
      </c>
      <c r="B2008" t="s">
        <v>4732</v>
      </c>
      <c r="C2008" t="s">
        <v>4733</v>
      </c>
      <c r="D2008" t="s">
        <v>4734</v>
      </c>
      <c r="E2008" t="s">
        <v>4735</v>
      </c>
      <c r="F2008" t="s">
        <v>16603</v>
      </c>
      <c r="G2008">
        <v>-1.1677176876619499</v>
      </c>
      <c r="H2008">
        <v>7.3729871541416996E-8</v>
      </c>
      <c r="I2008">
        <v>4.3678804732327803E-5</v>
      </c>
      <c r="J2008" t="s">
        <v>17</v>
      </c>
      <c r="K2008">
        <v>-1.1677176876619499</v>
      </c>
      <c r="L2008">
        <v>7.3729871541416996E-8</v>
      </c>
    </row>
    <row r="2009" spans="1:12" x14ac:dyDescent="0.2">
      <c r="A2009" t="s">
        <v>4736</v>
      </c>
      <c r="B2009" t="s">
        <v>4737</v>
      </c>
      <c r="C2009" t="s">
        <v>4738</v>
      </c>
      <c r="D2009" t="s">
        <v>4739</v>
      </c>
      <c r="E2009" t="s">
        <v>4740</v>
      </c>
      <c r="F2009" t="s">
        <v>16603</v>
      </c>
      <c r="G2009">
        <v>-0.99570550256733903</v>
      </c>
      <c r="H2009">
        <v>0.11447423522095899</v>
      </c>
      <c r="I2009">
        <v>0.56441135235179296</v>
      </c>
      <c r="J2009" t="s">
        <v>17</v>
      </c>
      <c r="K2009">
        <v>-0.99570550256733903</v>
      </c>
      <c r="L2009">
        <v>0.11447423522095899</v>
      </c>
    </row>
    <row r="2010" spans="1:12" x14ac:dyDescent="0.2">
      <c r="A2010" t="s">
        <v>4741</v>
      </c>
      <c r="B2010" t="s">
        <v>4742</v>
      </c>
      <c r="C2010" t="s">
        <v>4743</v>
      </c>
      <c r="D2010" t="s">
        <v>4744</v>
      </c>
      <c r="E2010" t="s">
        <v>4745</v>
      </c>
      <c r="F2010" t="s">
        <v>16603</v>
      </c>
      <c r="G2010">
        <v>-2.4383113697100899E-2</v>
      </c>
      <c r="H2010">
        <v>0.904923904233226</v>
      </c>
      <c r="I2010">
        <v>0.98063206180791596</v>
      </c>
      <c r="J2010" t="s">
        <v>17</v>
      </c>
      <c r="K2010">
        <v>-2.4383113697100899E-2</v>
      </c>
      <c r="L2010">
        <v>0.904923904233226</v>
      </c>
    </row>
    <row r="2011" spans="1:12" x14ac:dyDescent="0.2">
      <c r="A2011" t="s">
        <v>4741</v>
      </c>
      <c r="B2011" t="s">
        <v>4742</v>
      </c>
      <c r="C2011" t="s">
        <v>4743</v>
      </c>
      <c r="D2011" t="s">
        <v>4744</v>
      </c>
      <c r="E2011" t="s">
        <v>4746</v>
      </c>
      <c r="F2011" t="s">
        <v>16603</v>
      </c>
      <c r="G2011">
        <v>0.38701897869315499</v>
      </c>
      <c r="H2011">
        <v>4.6665919711641198E-2</v>
      </c>
      <c r="I2011">
        <v>0.40120645989090298</v>
      </c>
      <c r="J2011" t="s">
        <v>17</v>
      </c>
      <c r="K2011">
        <v>0.38701897869315499</v>
      </c>
      <c r="L2011">
        <v>4.6665919711641198E-2</v>
      </c>
    </row>
    <row r="2012" spans="1:12" x14ac:dyDescent="0.2">
      <c r="A2012" t="s">
        <v>4741</v>
      </c>
      <c r="B2012" t="s">
        <v>4742</v>
      </c>
      <c r="C2012" t="s">
        <v>4743</v>
      </c>
      <c r="D2012" t="s">
        <v>4744</v>
      </c>
      <c r="E2012" t="s">
        <v>4747</v>
      </c>
      <c r="F2012" t="s">
        <v>16603</v>
      </c>
      <c r="G2012">
        <v>-2.1978312225043001E-3</v>
      </c>
      <c r="H2012">
        <v>0.99542774967409398</v>
      </c>
      <c r="I2012">
        <v>0.99879969970827498</v>
      </c>
      <c r="J2012" t="s">
        <v>17</v>
      </c>
      <c r="K2012">
        <v>-2.1978312225043001E-3</v>
      </c>
      <c r="L2012">
        <v>0.99542774967409398</v>
      </c>
    </row>
    <row r="2013" spans="1:12" x14ac:dyDescent="0.2">
      <c r="A2013" t="s">
        <v>4741</v>
      </c>
      <c r="B2013" t="s">
        <v>4742</v>
      </c>
      <c r="C2013" t="s">
        <v>4743</v>
      </c>
      <c r="D2013" t="s">
        <v>4744</v>
      </c>
      <c r="E2013" t="s">
        <v>4748</v>
      </c>
      <c r="F2013" t="s">
        <v>16603</v>
      </c>
      <c r="G2013">
        <v>5.4264819786831203E-2</v>
      </c>
      <c r="H2013">
        <v>0.83752974606012098</v>
      </c>
      <c r="I2013">
        <v>0.96666640710122498</v>
      </c>
      <c r="J2013" t="s">
        <v>17</v>
      </c>
      <c r="K2013">
        <v>5.4264819786831203E-2</v>
      </c>
      <c r="L2013">
        <v>0.83752974606012098</v>
      </c>
    </row>
    <row r="2014" spans="1:12" x14ac:dyDescent="0.2">
      <c r="A2014" t="s">
        <v>4741</v>
      </c>
      <c r="B2014" t="s">
        <v>4742</v>
      </c>
      <c r="C2014" t="s">
        <v>4743</v>
      </c>
      <c r="D2014" t="s">
        <v>4744</v>
      </c>
      <c r="E2014" t="s">
        <v>4749</v>
      </c>
      <c r="F2014" t="s">
        <v>16603</v>
      </c>
      <c r="G2014">
        <v>1.0571320714254799</v>
      </c>
      <c r="H2014">
        <v>6.5111245640947099E-2</v>
      </c>
      <c r="I2014">
        <v>0.46210496967202203</v>
      </c>
      <c r="J2014" t="s">
        <v>17</v>
      </c>
      <c r="K2014">
        <v>1.0571320714254799</v>
      </c>
      <c r="L2014">
        <v>6.5111245640947099E-2</v>
      </c>
    </row>
    <row r="2015" spans="1:12" x14ac:dyDescent="0.2">
      <c r="A2015" t="s">
        <v>4750</v>
      </c>
      <c r="B2015" t="s">
        <v>4751</v>
      </c>
      <c r="C2015" t="s">
        <v>4752</v>
      </c>
      <c r="D2015" t="s">
        <v>4753</v>
      </c>
      <c r="E2015" t="s">
        <v>4754</v>
      </c>
      <c r="F2015" t="s">
        <v>16603</v>
      </c>
      <c r="G2015">
        <v>0.45677582189655302</v>
      </c>
      <c r="H2015">
        <v>0.23718849454245899</v>
      </c>
      <c r="I2015">
        <v>0.70374499486742204</v>
      </c>
      <c r="J2015" t="s">
        <v>17</v>
      </c>
      <c r="K2015">
        <v>0.45677582189655302</v>
      </c>
      <c r="L2015">
        <v>0.23718849454245899</v>
      </c>
    </row>
    <row r="2016" spans="1:12" x14ac:dyDescent="0.2">
      <c r="A2016" t="s">
        <v>4755</v>
      </c>
      <c r="B2016" t="s">
        <v>4756</v>
      </c>
      <c r="C2016" t="s">
        <v>4757</v>
      </c>
      <c r="D2016" t="s">
        <v>4758</v>
      </c>
      <c r="E2016" t="s">
        <v>4759</v>
      </c>
      <c r="F2016" t="s">
        <v>16603</v>
      </c>
      <c r="G2016">
        <v>3.8278629560070401E-2</v>
      </c>
      <c r="H2016">
        <v>0.941047616759768</v>
      </c>
      <c r="I2016">
        <v>0.98671245935857499</v>
      </c>
      <c r="J2016" t="s">
        <v>17</v>
      </c>
      <c r="K2016">
        <v>3.8278629560070401E-2</v>
      </c>
      <c r="L2016">
        <v>0.941047616759768</v>
      </c>
    </row>
    <row r="2017" spans="1:12" x14ac:dyDescent="0.2">
      <c r="A2017" t="s">
        <v>4755</v>
      </c>
      <c r="B2017" t="s">
        <v>4756</v>
      </c>
      <c r="C2017" t="s">
        <v>4757</v>
      </c>
      <c r="D2017" t="s">
        <v>4758</v>
      </c>
      <c r="E2017" t="s">
        <v>4760</v>
      </c>
      <c r="F2017" t="s">
        <v>16603</v>
      </c>
      <c r="G2017">
        <v>1.30096011199706</v>
      </c>
      <c r="H2017">
        <v>0.236044024819697</v>
      </c>
      <c r="I2017">
        <v>0.70226263761063301</v>
      </c>
      <c r="J2017" t="s">
        <v>17</v>
      </c>
      <c r="K2017">
        <v>1.30096011199706</v>
      </c>
      <c r="L2017">
        <v>0.236044024819697</v>
      </c>
    </row>
    <row r="2018" spans="1:12" x14ac:dyDescent="0.2">
      <c r="A2018" t="s">
        <v>4755</v>
      </c>
      <c r="B2018" t="s">
        <v>4756</v>
      </c>
      <c r="C2018" t="s">
        <v>4757</v>
      </c>
      <c r="D2018" t="s">
        <v>4758</v>
      </c>
      <c r="E2018" t="s">
        <v>4762</v>
      </c>
      <c r="F2018" t="s">
        <v>16603</v>
      </c>
      <c r="G2018">
        <v>0.91724907555197999</v>
      </c>
      <c r="H2018">
        <v>0.191080263459394</v>
      </c>
      <c r="I2018">
        <v>0.66083373937936196</v>
      </c>
      <c r="J2018" t="s">
        <v>17</v>
      </c>
      <c r="K2018">
        <v>0.91724907555197999</v>
      </c>
      <c r="L2018">
        <v>0.191080263459394</v>
      </c>
    </row>
    <row r="2019" spans="1:12" x14ac:dyDescent="0.2">
      <c r="A2019" t="s">
        <v>4755</v>
      </c>
      <c r="B2019" t="s">
        <v>4756</v>
      </c>
      <c r="C2019" t="s">
        <v>4757</v>
      </c>
      <c r="D2019" t="s">
        <v>4758</v>
      </c>
      <c r="E2019" t="s">
        <v>4764</v>
      </c>
      <c r="F2019" t="s">
        <v>16603</v>
      </c>
      <c r="G2019">
        <v>-1.15369315976272</v>
      </c>
      <c r="H2019">
        <v>0.228175509730664</v>
      </c>
      <c r="I2019">
        <v>0.69325876197465897</v>
      </c>
      <c r="J2019" t="s">
        <v>17</v>
      </c>
      <c r="K2019">
        <v>-1.15369315976272</v>
      </c>
      <c r="L2019">
        <v>0.228175509730664</v>
      </c>
    </row>
    <row r="2020" spans="1:12" x14ac:dyDescent="0.2">
      <c r="A2020" t="s">
        <v>4755</v>
      </c>
      <c r="B2020" t="s">
        <v>4756</v>
      </c>
      <c r="C2020" t="s">
        <v>4757</v>
      </c>
      <c r="D2020" t="s">
        <v>4758</v>
      </c>
      <c r="E2020" t="s">
        <v>4765</v>
      </c>
      <c r="F2020" t="s">
        <v>16603</v>
      </c>
      <c r="G2020">
        <v>-0.148852614456842</v>
      </c>
      <c r="H2020">
        <v>0.81577258177040701</v>
      </c>
      <c r="I2020">
        <v>0.96412667525712503</v>
      </c>
      <c r="J2020" t="s">
        <v>17</v>
      </c>
      <c r="K2020">
        <v>-0.148852614456842</v>
      </c>
      <c r="L2020">
        <v>0.81577258177040701</v>
      </c>
    </row>
    <row r="2021" spans="1:12" x14ac:dyDescent="0.2">
      <c r="A2021" t="s">
        <v>4766</v>
      </c>
      <c r="B2021" t="s">
        <v>4767</v>
      </c>
      <c r="C2021" t="s">
        <v>4768</v>
      </c>
      <c r="D2021" t="s">
        <v>4769</v>
      </c>
      <c r="E2021" t="s">
        <v>4771</v>
      </c>
      <c r="F2021" t="s">
        <v>16603</v>
      </c>
      <c r="G2021">
        <v>0.11973039644507801</v>
      </c>
      <c r="H2021">
        <v>0.71092607090515303</v>
      </c>
      <c r="I2021">
        <v>0.93922569003247203</v>
      </c>
      <c r="J2021" t="s">
        <v>17</v>
      </c>
      <c r="K2021">
        <v>0.11973039644507801</v>
      </c>
      <c r="L2021">
        <v>0.71092607090515303</v>
      </c>
    </row>
    <row r="2022" spans="1:12" x14ac:dyDescent="0.2">
      <c r="A2022" t="s">
        <v>4772</v>
      </c>
      <c r="B2022" t="s">
        <v>4773</v>
      </c>
      <c r="C2022" t="s">
        <v>4774</v>
      </c>
      <c r="D2022" t="s">
        <v>4775</v>
      </c>
      <c r="E2022" t="s">
        <v>4776</v>
      </c>
      <c r="F2022" t="s">
        <v>16603</v>
      </c>
      <c r="G2022">
        <v>-4.0458962290786299E-2</v>
      </c>
      <c r="H2022">
        <v>0.97164404236354396</v>
      </c>
      <c r="I2022">
        <v>0.99205608672692103</v>
      </c>
      <c r="J2022" t="s">
        <v>17</v>
      </c>
      <c r="K2022">
        <v>-4.0458962290786299E-2</v>
      </c>
      <c r="L2022">
        <v>0.97164404236354396</v>
      </c>
    </row>
    <row r="2023" spans="1:12" x14ac:dyDescent="0.2">
      <c r="A2023" t="s">
        <v>4772</v>
      </c>
      <c r="B2023" t="s">
        <v>4773</v>
      </c>
      <c r="C2023" t="s">
        <v>4774</v>
      </c>
      <c r="D2023" t="s">
        <v>4775</v>
      </c>
      <c r="E2023" t="s">
        <v>4778</v>
      </c>
      <c r="F2023" t="s">
        <v>16603</v>
      </c>
      <c r="G2023">
        <v>1.09554232780176</v>
      </c>
      <c r="H2023">
        <v>0.451520876752037</v>
      </c>
      <c r="I2023">
        <v>0.84633305265719605</v>
      </c>
      <c r="J2023" t="s">
        <v>17</v>
      </c>
      <c r="K2023">
        <v>1.09554232780176</v>
      </c>
      <c r="L2023">
        <v>0.451520876752037</v>
      </c>
    </row>
    <row r="2024" spans="1:12" x14ac:dyDescent="0.2">
      <c r="A2024" t="s">
        <v>4779</v>
      </c>
      <c r="B2024" t="s">
        <v>4780</v>
      </c>
      <c r="C2024" t="s">
        <v>4781</v>
      </c>
      <c r="D2024" t="s">
        <v>4782</v>
      </c>
      <c r="E2024" t="s">
        <v>4783</v>
      </c>
      <c r="F2024" t="s">
        <v>16603</v>
      </c>
      <c r="G2024">
        <v>0.32018245101699599</v>
      </c>
      <c r="H2024">
        <v>0.31810693856431299</v>
      </c>
      <c r="I2024">
        <v>0.76316541783484704</v>
      </c>
      <c r="J2024" t="s">
        <v>17</v>
      </c>
      <c r="K2024">
        <v>0.32018245101699599</v>
      </c>
      <c r="L2024">
        <v>0.31810693856431299</v>
      </c>
    </row>
    <row r="2025" spans="1:12" x14ac:dyDescent="0.2">
      <c r="A2025" t="s">
        <v>4779</v>
      </c>
      <c r="B2025" t="s">
        <v>4780</v>
      </c>
      <c r="C2025" t="s">
        <v>4781</v>
      </c>
      <c r="D2025" t="s">
        <v>4782</v>
      </c>
      <c r="E2025" t="s">
        <v>4784</v>
      </c>
      <c r="F2025" t="s">
        <v>16603</v>
      </c>
      <c r="G2025">
        <v>-7.0825263807920103E-3</v>
      </c>
      <c r="H2025">
        <v>0.97761778150430301</v>
      </c>
      <c r="I2025">
        <v>0.99366512971193799</v>
      </c>
      <c r="J2025" t="s">
        <v>17</v>
      </c>
      <c r="K2025">
        <v>-7.0825263807920103E-3</v>
      </c>
      <c r="L2025">
        <v>0.97761778150430301</v>
      </c>
    </row>
    <row r="2026" spans="1:12" x14ac:dyDescent="0.2">
      <c r="A2026" t="s">
        <v>4786</v>
      </c>
      <c r="B2026" t="s">
        <v>4787</v>
      </c>
      <c r="C2026" t="s">
        <v>4788</v>
      </c>
      <c r="D2026" t="s">
        <v>4789</v>
      </c>
      <c r="E2026" t="s">
        <v>4790</v>
      </c>
      <c r="F2026" t="s">
        <v>16603</v>
      </c>
      <c r="G2026">
        <v>-9.8090078240635897E-2</v>
      </c>
      <c r="H2026">
        <v>0.76137398381527799</v>
      </c>
      <c r="I2026">
        <v>0.951247620573476</v>
      </c>
      <c r="J2026" t="s">
        <v>17</v>
      </c>
      <c r="K2026">
        <v>-9.8090078240635897E-2</v>
      </c>
      <c r="L2026">
        <v>0.76137398381527799</v>
      </c>
    </row>
    <row r="2027" spans="1:12" x14ac:dyDescent="0.2">
      <c r="A2027" t="s">
        <v>4786</v>
      </c>
      <c r="B2027" t="s">
        <v>4787</v>
      </c>
      <c r="C2027" t="s">
        <v>4788</v>
      </c>
      <c r="D2027" t="s">
        <v>4789</v>
      </c>
      <c r="E2027" t="s">
        <v>4791</v>
      </c>
      <c r="F2027" t="s">
        <v>16603</v>
      </c>
      <c r="G2027">
        <v>-0.24494459584879599</v>
      </c>
      <c r="H2027">
        <v>0.35648921056558103</v>
      </c>
      <c r="I2027">
        <v>0.79158508218037804</v>
      </c>
      <c r="J2027" t="s">
        <v>17</v>
      </c>
      <c r="K2027">
        <v>-0.24494459584879599</v>
      </c>
      <c r="L2027">
        <v>0.35648921056558103</v>
      </c>
    </row>
    <row r="2028" spans="1:12" x14ac:dyDescent="0.2">
      <c r="A2028" t="s">
        <v>4786</v>
      </c>
      <c r="B2028" t="s">
        <v>4787</v>
      </c>
      <c r="C2028" t="s">
        <v>4788</v>
      </c>
      <c r="D2028" t="s">
        <v>4789</v>
      </c>
      <c r="E2028" t="s">
        <v>4792</v>
      </c>
      <c r="F2028" t="s">
        <v>16603</v>
      </c>
      <c r="G2028">
        <v>-0.72588617822103896</v>
      </c>
      <c r="H2028">
        <v>8.0835266233481903E-2</v>
      </c>
      <c r="I2028">
        <v>0.49758544257964599</v>
      </c>
      <c r="J2028" t="s">
        <v>17</v>
      </c>
      <c r="K2028">
        <v>-0.72588617822103896</v>
      </c>
      <c r="L2028">
        <v>8.0835266233481903E-2</v>
      </c>
    </row>
    <row r="2029" spans="1:12" x14ac:dyDescent="0.2">
      <c r="A2029" t="s">
        <v>4786</v>
      </c>
      <c r="B2029" t="s">
        <v>4787</v>
      </c>
      <c r="C2029" t="s">
        <v>4788</v>
      </c>
      <c r="D2029" t="s">
        <v>4789</v>
      </c>
      <c r="E2029" t="s">
        <v>4793</v>
      </c>
      <c r="F2029" t="s">
        <v>16603</v>
      </c>
      <c r="G2029">
        <v>0.47461704500790902</v>
      </c>
      <c r="H2029">
        <v>0.32532880952013399</v>
      </c>
      <c r="I2029">
        <v>0.76819026545386204</v>
      </c>
      <c r="J2029" t="s">
        <v>17</v>
      </c>
      <c r="K2029">
        <v>0.47461704500790902</v>
      </c>
      <c r="L2029">
        <v>0.32532880952013399</v>
      </c>
    </row>
    <row r="2030" spans="1:12" x14ac:dyDescent="0.2">
      <c r="A2030" t="s">
        <v>4794</v>
      </c>
      <c r="B2030" t="s">
        <v>4795</v>
      </c>
      <c r="C2030" t="s">
        <v>4796</v>
      </c>
      <c r="D2030" t="s">
        <v>4797</v>
      </c>
      <c r="E2030" t="s">
        <v>4798</v>
      </c>
      <c r="F2030" t="s">
        <v>16603</v>
      </c>
      <c r="G2030">
        <v>0.41671790701213302</v>
      </c>
      <c r="H2030">
        <v>0.20723686046699</v>
      </c>
      <c r="I2030">
        <v>0.67148898863255702</v>
      </c>
      <c r="J2030" t="s">
        <v>17</v>
      </c>
      <c r="K2030">
        <v>0.41671790701213302</v>
      </c>
      <c r="L2030">
        <v>0.20723686046699</v>
      </c>
    </row>
    <row r="2031" spans="1:12" x14ac:dyDescent="0.2">
      <c r="A2031" t="s">
        <v>4794</v>
      </c>
      <c r="B2031" t="s">
        <v>4795</v>
      </c>
      <c r="C2031" t="s">
        <v>4796</v>
      </c>
      <c r="D2031" t="s">
        <v>4797</v>
      </c>
      <c r="E2031" t="s">
        <v>4799</v>
      </c>
      <c r="F2031" t="s">
        <v>16603</v>
      </c>
      <c r="G2031">
        <v>8.0437602272756301E-2</v>
      </c>
      <c r="H2031">
        <v>0.84383302449182895</v>
      </c>
      <c r="I2031">
        <v>0.96823935214879697</v>
      </c>
      <c r="J2031" t="s">
        <v>17</v>
      </c>
      <c r="K2031">
        <v>8.0437602272756301E-2</v>
      </c>
      <c r="L2031">
        <v>0.84383302449182895</v>
      </c>
    </row>
    <row r="2032" spans="1:12" x14ac:dyDescent="0.2">
      <c r="A2032" t="s">
        <v>4794</v>
      </c>
      <c r="B2032" t="s">
        <v>4795</v>
      </c>
      <c r="C2032" t="s">
        <v>4796</v>
      </c>
      <c r="D2032" t="s">
        <v>4797</v>
      </c>
      <c r="E2032" t="s">
        <v>4800</v>
      </c>
      <c r="F2032" t="s">
        <v>16603</v>
      </c>
      <c r="G2032">
        <v>0.39838690218575701</v>
      </c>
      <c r="H2032">
        <v>0.36853770469747898</v>
      </c>
      <c r="I2032">
        <v>0.79657480775140699</v>
      </c>
      <c r="J2032" t="s">
        <v>17</v>
      </c>
      <c r="K2032">
        <v>0.39838690218575701</v>
      </c>
      <c r="L2032">
        <v>0.36853770469747898</v>
      </c>
    </row>
    <row r="2033" spans="1:12" x14ac:dyDescent="0.2">
      <c r="A2033" t="s">
        <v>4794</v>
      </c>
      <c r="B2033" t="s">
        <v>4795</v>
      </c>
      <c r="C2033" t="s">
        <v>4796</v>
      </c>
      <c r="D2033" t="s">
        <v>4797</v>
      </c>
      <c r="E2033" t="s">
        <v>4803</v>
      </c>
      <c r="F2033" t="s">
        <v>16603</v>
      </c>
      <c r="G2033">
        <v>0.388028390799742</v>
      </c>
      <c r="H2033">
        <v>0.48441302803209102</v>
      </c>
      <c r="I2033">
        <v>0.85900290481058705</v>
      </c>
      <c r="J2033" t="s">
        <v>17</v>
      </c>
      <c r="K2033">
        <v>0.388028390799742</v>
      </c>
      <c r="L2033">
        <v>0.48441302803209102</v>
      </c>
    </row>
    <row r="2034" spans="1:12" x14ac:dyDescent="0.2">
      <c r="A2034" t="s">
        <v>4794</v>
      </c>
      <c r="B2034" t="s">
        <v>4795</v>
      </c>
      <c r="C2034" t="s">
        <v>4796</v>
      </c>
      <c r="D2034" t="s">
        <v>4797</v>
      </c>
      <c r="E2034" t="s">
        <v>4804</v>
      </c>
      <c r="F2034" t="s">
        <v>16603</v>
      </c>
      <c r="G2034">
        <v>0.84633997809675099</v>
      </c>
      <c r="H2034">
        <v>0.20112890644894199</v>
      </c>
      <c r="I2034">
        <v>0.66658526617507297</v>
      </c>
      <c r="J2034" t="s">
        <v>17</v>
      </c>
      <c r="K2034">
        <v>0.84633997809675099</v>
      </c>
      <c r="L2034">
        <v>0.20112890644894199</v>
      </c>
    </row>
    <row r="2035" spans="1:12" x14ac:dyDescent="0.2">
      <c r="A2035" t="s">
        <v>4794</v>
      </c>
      <c r="B2035" t="s">
        <v>4795</v>
      </c>
      <c r="C2035" t="s">
        <v>4796</v>
      </c>
      <c r="D2035" t="s">
        <v>4797</v>
      </c>
      <c r="E2035" t="s">
        <v>4805</v>
      </c>
      <c r="F2035" t="s">
        <v>16603</v>
      </c>
      <c r="G2035">
        <v>0.20219457742665101</v>
      </c>
      <c r="H2035">
        <v>0.63671841038736099</v>
      </c>
      <c r="I2035">
        <v>0.91763350017609602</v>
      </c>
      <c r="J2035" t="s">
        <v>17</v>
      </c>
      <c r="K2035">
        <v>0.20219457742665101</v>
      </c>
      <c r="L2035">
        <v>0.63671841038736099</v>
      </c>
    </row>
    <row r="2036" spans="1:12" x14ac:dyDescent="0.2">
      <c r="A2036" t="s">
        <v>4806</v>
      </c>
      <c r="B2036" t="s">
        <v>4807</v>
      </c>
      <c r="C2036" t="s">
        <v>4808</v>
      </c>
      <c r="D2036" t="s">
        <v>4809</v>
      </c>
      <c r="E2036" t="s">
        <v>4810</v>
      </c>
      <c r="F2036" t="s">
        <v>16603</v>
      </c>
      <c r="G2036">
        <v>-0.12675973089679801</v>
      </c>
      <c r="H2036">
        <v>0.774877579156249</v>
      </c>
      <c r="I2036">
        <v>0.95543377123610895</v>
      </c>
      <c r="J2036" t="s">
        <v>17</v>
      </c>
      <c r="K2036">
        <v>-0.12675973089679801</v>
      </c>
      <c r="L2036">
        <v>0.774877579156249</v>
      </c>
    </row>
    <row r="2037" spans="1:12" x14ac:dyDescent="0.2">
      <c r="A2037" t="s">
        <v>4811</v>
      </c>
      <c r="B2037" t="s">
        <v>4812</v>
      </c>
      <c r="C2037" t="s">
        <v>4813</v>
      </c>
      <c r="D2037" t="s">
        <v>4814</v>
      </c>
      <c r="E2037" t="s">
        <v>4815</v>
      </c>
      <c r="F2037" t="s">
        <v>16603</v>
      </c>
      <c r="G2037">
        <v>-0.25050365588859203</v>
      </c>
      <c r="H2037">
        <v>0.40363846259171798</v>
      </c>
      <c r="I2037">
        <v>0.81947166228382895</v>
      </c>
      <c r="J2037" t="s">
        <v>17</v>
      </c>
      <c r="K2037">
        <v>-0.25050365588859203</v>
      </c>
      <c r="L2037">
        <v>0.40363846259171798</v>
      </c>
    </row>
    <row r="2038" spans="1:12" x14ac:dyDescent="0.2">
      <c r="A2038" t="s">
        <v>4811</v>
      </c>
      <c r="B2038" t="s">
        <v>4812</v>
      </c>
      <c r="C2038" t="s">
        <v>4813</v>
      </c>
      <c r="D2038" t="s">
        <v>4814</v>
      </c>
      <c r="E2038" t="s">
        <v>4819</v>
      </c>
      <c r="F2038" t="s">
        <v>16603</v>
      </c>
      <c r="G2038">
        <v>-1.1242109378982601</v>
      </c>
      <c r="H2038">
        <v>5.7799983924015801E-2</v>
      </c>
      <c r="I2038">
        <v>0.444044321292212</v>
      </c>
      <c r="J2038" t="s">
        <v>17</v>
      </c>
      <c r="K2038">
        <v>-1.1242109378982601</v>
      </c>
      <c r="L2038">
        <v>5.7799983924015801E-2</v>
      </c>
    </row>
    <row r="2039" spans="1:12" x14ac:dyDescent="0.2">
      <c r="A2039" t="s">
        <v>4811</v>
      </c>
      <c r="B2039" t="s">
        <v>4812</v>
      </c>
      <c r="C2039" t="s">
        <v>4813</v>
      </c>
      <c r="D2039" t="s">
        <v>4814</v>
      </c>
      <c r="E2039" t="s">
        <v>4820</v>
      </c>
      <c r="F2039" t="s">
        <v>16603</v>
      </c>
      <c r="G2039">
        <v>-0.16976361544318899</v>
      </c>
      <c r="H2039">
        <v>0.77787054853249504</v>
      </c>
      <c r="I2039">
        <v>0.95617821796840397</v>
      </c>
      <c r="J2039" t="s">
        <v>17</v>
      </c>
      <c r="K2039">
        <v>-0.16976361544318899</v>
      </c>
      <c r="L2039">
        <v>0.77787054853249504</v>
      </c>
    </row>
    <row r="2040" spans="1:12" x14ac:dyDescent="0.2">
      <c r="A2040" t="s">
        <v>4811</v>
      </c>
      <c r="B2040" t="s">
        <v>4812</v>
      </c>
      <c r="C2040" t="s">
        <v>4813</v>
      </c>
      <c r="D2040" t="s">
        <v>4814</v>
      </c>
      <c r="E2040" t="s">
        <v>4821</v>
      </c>
      <c r="F2040" t="s">
        <v>16603</v>
      </c>
      <c r="G2040">
        <v>-0.62799677284210897</v>
      </c>
      <c r="H2040">
        <v>7.2374210814140499E-2</v>
      </c>
      <c r="I2040">
        <v>0.47972763637824201</v>
      </c>
      <c r="J2040" t="s">
        <v>17</v>
      </c>
      <c r="K2040">
        <v>-0.62799677284210897</v>
      </c>
      <c r="L2040">
        <v>7.2374210814140499E-2</v>
      </c>
    </row>
    <row r="2041" spans="1:12" x14ac:dyDescent="0.2">
      <c r="A2041" t="s">
        <v>4822</v>
      </c>
      <c r="B2041" t="s">
        <v>4823</v>
      </c>
      <c r="C2041" t="s">
        <v>4824</v>
      </c>
      <c r="D2041" t="s">
        <v>4825</v>
      </c>
      <c r="E2041" t="s">
        <v>4826</v>
      </c>
      <c r="F2041" t="s">
        <v>16603</v>
      </c>
      <c r="G2041">
        <v>0.37186196931270399</v>
      </c>
      <c r="H2041">
        <v>0.31866661575808303</v>
      </c>
      <c r="I2041">
        <v>0.76316541783484704</v>
      </c>
      <c r="J2041" t="s">
        <v>17</v>
      </c>
      <c r="K2041">
        <v>0.37186196931270399</v>
      </c>
      <c r="L2041">
        <v>0.31866661575808303</v>
      </c>
    </row>
    <row r="2042" spans="1:12" x14ac:dyDescent="0.2">
      <c r="A2042" t="s">
        <v>4822</v>
      </c>
      <c r="B2042" t="s">
        <v>4823</v>
      </c>
      <c r="C2042" t="s">
        <v>4824</v>
      </c>
      <c r="D2042" t="s">
        <v>4825</v>
      </c>
      <c r="E2042" t="s">
        <v>4827</v>
      </c>
      <c r="F2042" t="s">
        <v>16603</v>
      </c>
      <c r="G2042" t="e">
        <v>#NUM!</v>
      </c>
      <c r="I2042">
        <v>0</v>
      </c>
      <c r="J2042" t="s">
        <v>40</v>
      </c>
      <c r="K2042">
        <v>4.6577034021300996</v>
      </c>
      <c r="L2042">
        <v>4.1209500000000003E-2</v>
      </c>
    </row>
    <row r="2043" spans="1:12" x14ac:dyDescent="0.2">
      <c r="A2043" t="s">
        <v>4828</v>
      </c>
      <c r="B2043" t="s">
        <v>4829</v>
      </c>
      <c r="C2043" t="s">
        <v>4830</v>
      </c>
      <c r="D2043" t="s">
        <v>4831</v>
      </c>
      <c r="E2043" t="s">
        <v>4832</v>
      </c>
      <c r="F2043" t="s">
        <v>16603</v>
      </c>
      <c r="G2043">
        <v>-3.4582284306643098E-2</v>
      </c>
      <c r="H2043">
        <v>0.94820236149834503</v>
      </c>
      <c r="I2043">
        <v>0.98782953730691203</v>
      </c>
      <c r="J2043" t="s">
        <v>17</v>
      </c>
      <c r="K2043">
        <v>-3.4582284306643098E-2</v>
      </c>
      <c r="L2043">
        <v>0.94820236149834503</v>
      </c>
    </row>
    <row r="2044" spans="1:12" x14ac:dyDescent="0.2">
      <c r="A2044" t="s">
        <v>4828</v>
      </c>
      <c r="B2044" t="s">
        <v>4829</v>
      </c>
      <c r="C2044" t="s">
        <v>4830</v>
      </c>
      <c r="D2044" t="s">
        <v>4831</v>
      </c>
      <c r="E2044" t="s">
        <v>4833</v>
      </c>
      <c r="F2044" t="s">
        <v>16603</v>
      </c>
      <c r="G2044">
        <v>-0.163680006330156</v>
      </c>
      <c r="H2044">
        <v>0.83645028217677497</v>
      </c>
      <c r="I2044">
        <v>0.96666640710122498</v>
      </c>
      <c r="J2044" t="s">
        <v>17</v>
      </c>
      <c r="K2044">
        <v>-0.163680006330156</v>
      </c>
      <c r="L2044">
        <v>0.83645028217677497</v>
      </c>
    </row>
    <row r="2045" spans="1:12" x14ac:dyDescent="0.2">
      <c r="A2045" t="s">
        <v>4828</v>
      </c>
      <c r="B2045" t="s">
        <v>4829</v>
      </c>
      <c r="C2045" t="s">
        <v>4830</v>
      </c>
      <c r="D2045" t="s">
        <v>4831</v>
      </c>
      <c r="E2045" t="s">
        <v>4834</v>
      </c>
      <c r="F2045" t="s">
        <v>16603</v>
      </c>
      <c r="G2045">
        <v>-0.54617443536499599</v>
      </c>
      <c r="H2045">
        <v>0.625671215021111</v>
      </c>
      <c r="I2045">
        <v>0.91403096462100497</v>
      </c>
      <c r="J2045" t="s">
        <v>17</v>
      </c>
      <c r="K2045">
        <v>-0.54617443536499599</v>
      </c>
      <c r="L2045">
        <v>0.625671215021111</v>
      </c>
    </row>
    <row r="2046" spans="1:12" x14ac:dyDescent="0.2">
      <c r="A2046" t="s">
        <v>4828</v>
      </c>
      <c r="B2046" t="s">
        <v>4829</v>
      </c>
      <c r="C2046" t="s">
        <v>4830</v>
      </c>
      <c r="D2046" t="s">
        <v>4831</v>
      </c>
      <c r="E2046" t="s">
        <v>4835</v>
      </c>
      <c r="F2046" t="s">
        <v>16603</v>
      </c>
      <c r="G2046">
        <v>-1.48884286259154E-2</v>
      </c>
      <c r="H2046">
        <v>0.98200776818764202</v>
      </c>
      <c r="I2046">
        <v>0.99516653229450502</v>
      </c>
      <c r="J2046" t="s">
        <v>17</v>
      </c>
      <c r="K2046">
        <v>-1.48884286259154E-2</v>
      </c>
      <c r="L2046">
        <v>0.98200776818764202</v>
      </c>
    </row>
    <row r="2047" spans="1:12" x14ac:dyDescent="0.2">
      <c r="A2047" t="s">
        <v>4836</v>
      </c>
      <c r="B2047" t="s">
        <v>4837</v>
      </c>
      <c r="C2047" t="s">
        <v>4838</v>
      </c>
      <c r="D2047" t="s">
        <v>4839</v>
      </c>
      <c r="E2047" t="s">
        <v>4840</v>
      </c>
      <c r="F2047" t="s">
        <v>16603</v>
      </c>
      <c r="G2047">
        <v>-0.68986499620158603</v>
      </c>
      <c r="H2047">
        <v>0.222191509636012</v>
      </c>
      <c r="I2047">
        <v>0.68919706432838401</v>
      </c>
      <c r="J2047" t="s">
        <v>17</v>
      </c>
      <c r="K2047">
        <v>-0.68986499620158603</v>
      </c>
      <c r="L2047">
        <v>0.222191509636012</v>
      </c>
    </row>
    <row r="2048" spans="1:12" x14ac:dyDescent="0.2">
      <c r="A2048" t="s">
        <v>4841</v>
      </c>
      <c r="B2048" t="s">
        <v>4842</v>
      </c>
      <c r="C2048" t="s">
        <v>4843</v>
      </c>
      <c r="D2048" t="s">
        <v>4844</v>
      </c>
      <c r="E2048" t="s">
        <v>4845</v>
      </c>
      <c r="F2048" t="s">
        <v>16603</v>
      </c>
      <c r="G2048">
        <v>-1.1093322003552199E-2</v>
      </c>
      <c r="H2048">
        <v>0.99090327130609501</v>
      </c>
      <c r="I2048">
        <v>0.99763933659751203</v>
      </c>
      <c r="J2048" t="s">
        <v>17</v>
      </c>
      <c r="K2048">
        <v>-1.1093322003552199E-2</v>
      </c>
      <c r="L2048">
        <v>0.99090327130609501</v>
      </c>
    </row>
    <row r="2049" spans="1:12" x14ac:dyDescent="0.2">
      <c r="A2049" t="s">
        <v>4846</v>
      </c>
      <c r="B2049" t="s">
        <v>4847</v>
      </c>
      <c r="C2049" t="s">
        <v>4848</v>
      </c>
      <c r="D2049" t="s">
        <v>4849</v>
      </c>
      <c r="E2049" t="s">
        <v>4850</v>
      </c>
      <c r="F2049" t="s">
        <v>16603</v>
      </c>
      <c r="G2049">
        <v>-0.44912352197988997</v>
      </c>
      <c r="H2049">
        <v>0.359847370372542</v>
      </c>
      <c r="I2049">
        <v>0.79238140029237802</v>
      </c>
      <c r="J2049" t="s">
        <v>17</v>
      </c>
      <c r="K2049">
        <v>-0.44912352197988997</v>
      </c>
      <c r="L2049">
        <v>0.359847370372542</v>
      </c>
    </row>
    <row r="2050" spans="1:12" x14ac:dyDescent="0.2">
      <c r="A2050" t="s">
        <v>4846</v>
      </c>
      <c r="B2050" t="s">
        <v>4847</v>
      </c>
      <c r="C2050" t="s">
        <v>4848</v>
      </c>
      <c r="D2050" t="s">
        <v>4849</v>
      </c>
      <c r="E2050" t="s">
        <v>4851</v>
      </c>
      <c r="F2050" t="s">
        <v>16603</v>
      </c>
      <c r="G2050">
        <v>0.36276811706964701</v>
      </c>
      <c r="H2050">
        <v>0.35660086970108901</v>
      </c>
      <c r="I2050">
        <v>0.79158508218037804</v>
      </c>
      <c r="J2050" t="s">
        <v>17</v>
      </c>
      <c r="K2050">
        <v>0.36276811706964701</v>
      </c>
      <c r="L2050">
        <v>0.35660086970108901</v>
      </c>
    </row>
    <row r="2051" spans="1:12" x14ac:dyDescent="0.2">
      <c r="A2051" t="s">
        <v>4852</v>
      </c>
      <c r="B2051" t="s">
        <v>4853</v>
      </c>
      <c r="C2051" t="s">
        <v>4854</v>
      </c>
      <c r="D2051" t="s">
        <v>4855</v>
      </c>
      <c r="E2051" t="s">
        <v>4856</v>
      </c>
      <c r="F2051" t="s">
        <v>16603</v>
      </c>
      <c r="G2051">
        <v>-0.16712802415846101</v>
      </c>
      <c r="H2051">
        <v>0.65014103054862105</v>
      </c>
      <c r="I2051">
        <v>0.92350088254975304</v>
      </c>
      <c r="J2051" t="s">
        <v>17</v>
      </c>
      <c r="K2051">
        <v>-0.16712802415846101</v>
      </c>
      <c r="L2051">
        <v>0.65014103054862105</v>
      </c>
    </row>
    <row r="2052" spans="1:12" x14ac:dyDescent="0.2">
      <c r="A2052" t="s">
        <v>4857</v>
      </c>
      <c r="B2052" t="s">
        <v>4858</v>
      </c>
      <c r="C2052" t="s">
        <v>4859</v>
      </c>
      <c r="D2052" t="s">
        <v>4860</v>
      </c>
      <c r="E2052" t="s">
        <v>4861</v>
      </c>
      <c r="F2052" t="s">
        <v>16603</v>
      </c>
      <c r="G2052" t="e">
        <v>#NUM!</v>
      </c>
      <c r="I2052">
        <v>0</v>
      </c>
      <c r="J2052" t="s">
        <v>40</v>
      </c>
      <c r="K2052">
        <v>6.5471241670865004</v>
      </c>
      <c r="L2052">
        <v>3.73934E-2</v>
      </c>
    </row>
    <row r="2053" spans="1:12" x14ac:dyDescent="0.2">
      <c r="A2053" t="s">
        <v>4862</v>
      </c>
      <c r="B2053" t="s">
        <v>4863</v>
      </c>
      <c r="C2053" t="s">
        <v>4864</v>
      </c>
      <c r="D2053" t="s">
        <v>4865</v>
      </c>
      <c r="E2053" t="s">
        <v>4866</v>
      </c>
      <c r="F2053" t="s">
        <v>16603</v>
      </c>
      <c r="G2053" t="e">
        <v>#NUM!</v>
      </c>
      <c r="I2053">
        <v>0</v>
      </c>
      <c r="J2053" t="s">
        <v>40</v>
      </c>
      <c r="K2053">
        <v>4.9960926454701502</v>
      </c>
      <c r="L2053">
        <v>1.93493E-2</v>
      </c>
    </row>
    <row r="2054" spans="1:12" x14ac:dyDescent="0.2">
      <c r="A2054" t="s">
        <v>4867</v>
      </c>
      <c r="B2054" t="s">
        <v>4868</v>
      </c>
      <c r="C2054" t="s">
        <v>4869</v>
      </c>
      <c r="D2054" t="s">
        <v>4870</v>
      </c>
      <c r="E2054" t="s">
        <v>4872</v>
      </c>
      <c r="F2054" t="s">
        <v>16603</v>
      </c>
      <c r="G2054">
        <v>-0.44364688425635102</v>
      </c>
      <c r="H2054">
        <v>0.44300701722463598</v>
      </c>
      <c r="I2054">
        <v>0.842628361572758</v>
      </c>
      <c r="J2054" t="s">
        <v>17</v>
      </c>
      <c r="K2054">
        <v>-0.44364688425635102</v>
      </c>
      <c r="L2054">
        <v>0.44300701722463598</v>
      </c>
    </row>
    <row r="2055" spans="1:12" x14ac:dyDescent="0.2">
      <c r="A2055" t="s">
        <v>4867</v>
      </c>
      <c r="B2055" t="s">
        <v>4868</v>
      </c>
      <c r="C2055" t="s">
        <v>4869</v>
      </c>
      <c r="D2055" t="s">
        <v>4870</v>
      </c>
      <c r="E2055" t="s">
        <v>4874</v>
      </c>
      <c r="F2055" t="s">
        <v>16603</v>
      </c>
      <c r="G2055" t="e">
        <v>#NUM!</v>
      </c>
      <c r="I2055">
        <v>0</v>
      </c>
      <c r="J2055" t="s">
        <v>40</v>
      </c>
      <c r="K2055">
        <v>-5.80613357510454</v>
      </c>
      <c r="L2055">
        <v>3.2181800000000003E-2</v>
      </c>
    </row>
    <row r="2056" spans="1:12" x14ac:dyDescent="0.2">
      <c r="A2056" t="s">
        <v>4867</v>
      </c>
      <c r="B2056" t="s">
        <v>4868</v>
      </c>
      <c r="C2056" t="s">
        <v>4869</v>
      </c>
      <c r="D2056" t="s">
        <v>4870</v>
      </c>
      <c r="E2056" t="s">
        <v>4875</v>
      </c>
      <c r="F2056" t="s">
        <v>16603</v>
      </c>
      <c r="G2056">
        <v>-0.64662020236402495</v>
      </c>
      <c r="H2056">
        <v>9.86493234943744E-2</v>
      </c>
      <c r="I2056">
        <v>0.53698165445751</v>
      </c>
      <c r="J2056" t="s">
        <v>17</v>
      </c>
      <c r="K2056">
        <v>-0.64662020236402495</v>
      </c>
      <c r="L2056">
        <v>9.86493234943744E-2</v>
      </c>
    </row>
    <row r="2057" spans="1:12" x14ac:dyDescent="0.2">
      <c r="A2057" t="s">
        <v>4867</v>
      </c>
      <c r="B2057" t="s">
        <v>4868</v>
      </c>
      <c r="C2057" t="s">
        <v>4869</v>
      </c>
      <c r="D2057" t="s">
        <v>4870</v>
      </c>
      <c r="E2057" t="s">
        <v>4876</v>
      </c>
      <c r="F2057" t="s">
        <v>16603</v>
      </c>
      <c r="G2057">
        <v>0.47263540590617498</v>
      </c>
      <c r="H2057">
        <v>0.28902034928874598</v>
      </c>
      <c r="I2057">
        <v>0.74578789948954505</v>
      </c>
      <c r="J2057" t="s">
        <v>17</v>
      </c>
      <c r="K2057">
        <v>0.47263540590617498</v>
      </c>
      <c r="L2057">
        <v>0.28902034928874598</v>
      </c>
    </row>
    <row r="2058" spans="1:12" x14ac:dyDescent="0.2">
      <c r="A2058" t="s">
        <v>4877</v>
      </c>
      <c r="B2058" t="s">
        <v>4878</v>
      </c>
      <c r="C2058" t="s">
        <v>4879</v>
      </c>
      <c r="D2058" t="s">
        <v>4880</v>
      </c>
      <c r="E2058" t="s">
        <v>4882</v>
      </c>
      <c r="F2058" t="s">
        <v>16603</v>
      </c>
      <c r="G2058">
        <v>-0.156266756426439</v>
      </c>
      <c r="H2058">
        <v>0.66471420750807197</v>
      </c>
      <c r="I2058">
        <v>0.92842295972830102</v>
      </c>
      <c r="J2058" t="s">
        <v>17</v>
      </c>
      <c r="K2058">
        <v>-0.156266756426439</v>
      </c>
      <c r="L2058">
        <v>0.66471420750807197</v>
      </c>
    </row>
    <row r="2059" spans="1:12" x14ac:dyDescent="0.2">
      <c r="A2059" t="s">
        <v>4877</v>
      </c>
      <c r="B2059" t="s">
        <v>4878</v>
      </c>
      <c r="C2059" t="s">
        <v>4879</v>
      </c>
      <c r="D2059" t="s">
        <v>4880</v>
      </c>
      <c r="E2059" t="s">
        <v>4883</v>
      </c>
      <c r="F2059" t="s">
        <v>16603</v>
      </c>
      <c r="G2059">
        <v>0.32208697899283201</v>
      </c>
      <c r="H2059">
        <v>0.29728402281156702</v>
      </c>
      <c r="I2059">
        <v>0.75107119457470395</v>
      </c>
      <c r="J2059" t="s">
        <v>17</v>
      </c>
      <c r="K2059">
        <v>0.32208697899283201</v>
      </c>
      <c r="L2059">
        <v>0.29728402281156702</v>
      </c>
    </row>
    <row r="2060" spans="1:12" x14ac:dyDescent="0.2">
      <c r="A2060" t="s">
        <v>4877</v>
      </c>
      <c r="B2060" t="s">
        <v>4878</v>
      </c>
      <c r="C2060" t="s">
        <v>4879</v>
      </c>
      <c r="D2060" t="s">
        <v>4880</v>
      </c>
      <c r="E2060" t="s">
        <v>4885</v>
      </c>
      <c r="F2060" t="s">
        <v>16603</v>
      </c>
      <c r="G2060">
        <v>0.40018264563463601</v>
      </c>
      <c r="H2060">
        <v>0.48870088034835801</v>
      </c>
      <c r="I2060">
        <v>0.86111233325185299</v>
      </c>
      <c r="J2060" t="s">
        <v>17</v>
      </c>
      <c r="K2060">
        <v>0.40018264563463601</v>
      </c>
      <c r="L2060">
        <v>0.48870088034835801</v>
      </c>
    </row>
    <row r="2061" spans="1:12" x14ac:dyDescent="0.2">
      <c r="A2061" t="s">
        <v>4877</v>
      </c>
      <c r="B2061" t="s">
        <v>4878</v>
      </c>
      <c r="C2061" t="s">
        <v>4879</v>
      </c>
      <c r="D2061" t="s">
        <v>4880</v>
      </c>
      <c r="E2061" t="s">
        <v>4886</v>
      </c>
      <c r="F2061" t="s">
        <v>16603</v>
      </c>
      <c r="G2061">
        <v>-1.70429419589223</v>
      </c>
      <c r="H2061">
        <v>0.13045152438388699</v>
      </c>
      <c r="I2061">
        <v>0.58881262656828703</v>
      </c>
      <c r="J2061" t="s">
        <v>17</v>
      </c>
      <c r="K2061">
        <v>-1.70429419589223</v>
      </c>
      <c r="L2061">
        <v>0.13045152438388699</v>
      </c>
    </row>
    <row r="2062" spans="1:12" x14ac:dyDescent="0.2">
      <c r="A2062" t="s">
        <v>4887</v>
      </c>
      <c r="B2062" t="s">
        <v>4888</v>
      </c>
      <c r="C2062" t="s">
        <v>4889</v>
      </c>
      <c r="D2062" t="s">
        <v>4890</v>
      </c>
      <c r="E2062" t="s">
        <v>4891</v>
      </c>
      <c r="F2062" t="s">
        <v>16603</v>
      </c>
      <c r="G2062">
        <v>0.42907858552537098</v>
      </c>
      <c r="H2062">
        <v>5.5405940042820602E-2</v>
      </c>
      <c r="I2062">
        <v>0.43474705051259599</v>
      </c>
      <c r="J2062" t="s">
        <v>17</v>
      </c>
      <c r="K2062">
        <v>0.42907858552537098</v>
      </c>
      <c r="L2062">
        <v>5.5405940042820602E-2</v>
      </c>
    </row>
    <row r="2063" spans="1:12" x14ac:dyDescent="0.2">
      <c r="A2063" t="s">
        <v>4887</v>
      </c>
      <c r="B2063" t="s">
        <v>4888</v>
      </c>
      <c r="C2063" t="s">
        <v>4889</v>
      </c>
      <c r="D2063" t="s">
        <v>4890</v>
      </c>
      <c r="E2063" t="s">
        <v>4892</v>
      </c>
      <c r="F2063" t="s">
        <v>16603</v>
      </c>
      <c r="G2063" t="e">
        <v>#NUM!</v>
      </c>
      <c r="I2063">
        <v>0</v>
      </c>
      <c r="J2063" t="s">
        <v>40</v>
      </c>
      <c r="K2063">
        <v>-4.6283546532594304</v>
      </c>
      <c r="L2063">
        <v>3.6631499999999997E-2</v>
      </c>
    </row>
    <row r="2064" spans="1:12" x14ac:dyDescent="0.2">
      <c r="A2064" t="s">
        <v>4887</v>
      </c>
      <c r="B2064" t="s">
        <v>4888</v>
      </c>
      <c r="C2064" t="s">
        <v>4889</v>
      </c>
      <c r="D2064" t="s">
        <v>4890</v>
      </c>
      <c r="E2064" t="s">
        <v>4893</v>
      </c>
      <c r="F2064" t="s">
        <v>16603</v>
      </c>
      <c r="G2064">
        <v>-1.3440447902143</v>
      </c>
      <c r="H2064">
        <v>2.8689079301869001E-3</v>
      </c>
      <c r="I2064">
        <v>9.8526891186950197E-2</v>
      </c>
      <c r="J2064" t="s">
        <v>17</v>
      </c>
      <c r="K2064">
        <v>-1.3440447902143</v>
      </c>
      <c r="L2064">
        <v>2.8689079301869001E-3</v>
      </c>
    </row>
    <row r="2065" spans="1:12" x14ac:dyDescent="0.2">
      <c r="A2065" t="s">
        <v>4887</v>
      </c>
      <c r="B2065" t="s">
        <v>4888</v>
      </c>
      <c r="C2065" t="s">
        <v>4889</v>
      </c>
      <c r="D2065" t="s">
        <v>4890</v>
      </c>
      <c r="E2065" t="s">
        <v>4894</v>
      </c>
      <c r="F2065" t="s">
        <v>16603</v>
      </c>
      <c r="G2065">
        <v>0.30272048515512601</v>
      </c>
      <c r="H2065">
        <v>0.511534821274227</v>
      </c>
      <c r="I2065">
        <v>0.867692923989139</v>
      </c>
      <c r="J2065" t="s">
        <v>17</v>
      </c>
      <c r="K2065">
        <v>0.30272048515512601</v>
      </c>
      <c r="L2065">
        <v>0.511534821274227</v>
      </c>
    </row>
    <row r="2066" spans="1:12" x14ac:dyDescent="0.2">
      <c r="A2066" t="s">
        <v>4887</v>
      </c>
      <c r="B2066" t="s">
        <v>4888</v>
      </c>
      <c r="C2066" t="s">
        <v>4889</v>
      </c>
      <c r="D2066" t="s">
        <v>4890</v>
      </c>
      <c r="E2066" t="s">
        <v>4895</v>
      </c>
      <c r="F2066" t="s">
        <v>16603</v>
      </c>
      <c r="G2066" t="e">
        <v>#NUM!</v>
      </c>
      <c r="I2066">
        <v>0</v>
      </c>
      <c r="J2066" t="s">
        <v>40</v>
      </c>
      <c r="K2066">
        <v>-4.8451103445195001</v>
      </c>
      <c r="L2066">
        <v>4.4062999999999998E-2</v>
      </c>
    </row>
    <row r="2067" spans="1:12" x14ac:dyDescent="0.2">
      <c r="A2067" t="s">
        <v>4887</v>
      </c>
      <c r="B2067" t="s">
        <v>4888</v>
      </c>
      <c r="C2067" t="s">
        <v>4889</v>
      </c>
      <c r="D2067" t="s">
        <v>4890</v>
      </c>
      <c r="E2067" t="s">
        <v>4896</v>
      </c>
      <c r="F2067" t="s">
        <v>16603</v>
      </c>
      <c r="G2067">
        <v>-7.0544797221276795E-2</v>
      </c>
      <c r="H2067">
        <v>0.77714521311490503</v>
      </c>
      <c r="I2067">
        <v>0.95617821796840397</v>
      </c>
      <c r="J2067" t="s">
        <v>17</v>
      </c>
      <c r="K2067">
        <v>-7.0544797221276795E-2</v>
      </c>
      <c r="L2067">
        <v>0.77714521311490503</v>
      </c>
    </row>
    <row r="2068" spans="1:12" x14ac:dyDescent="0.2">
      <c r="A2068" t="s">
        <v>4887</v>
      </c>
      <c r="B2068" t="s">
        <v>4888</v>
      </c>
      <c r="C2068" t="s">
        <v>4889</v>
      </c>
      <c r="D2068" t="s">
        <v>4890</v>
      </c>
      <c r="E2068" t="s">
        <v>4897</v>
      </c>
      <c r="F2068" t="s">
        <v>16603</v>
      </c>
      <c r="G2068">
        <v>-0.42859998592620702</v>
      </c>
      <c r="H2068">
        <v>0.27505952717833998</v>
      </c>
      <c r="I2068">
        <v>0.73601376017115205</v>
      </c>
      <c r="J2068" t="s">
        <v>17</v>
      </c>
      <c r="K2068">
        <v>-0.42859998592620702</v>
      </c>
      <c r="L2068">
        <v>0.27505952717833998</v>
      </c>
    </row>
    <row r="2069" spans="1:12" x14ac:dyDescent="0.2">
      <c r="A2069" t="s">
        <v>4887</v>
      </c>
      <c r="B2069" t="s">
        <v>4888</v>
      </c>
      <c r="C2069" t="s">
        <v>4889</v>
      </c>
      <c r="D2069" t="s">
        <v>4890</v>
      </c>
      <c r="E2069" t="s">
        <v>4898</v>
      </c>
      <c r="F2069" t="s">
        <v>16603</v>
      </c>
      <c r="G2069">
        <v>-0.594210378480447</v>
      </c>
      <c r="H2069">
        <v>0.33984879453553102</v>
      </c>
      <c r="I2069">
        <v>0.77985315698937696</v>
      </c>
      <c r="J2069" t="s">
        <v>17</v>
      </c>
      <c r="K2069">
        <v>-0.594210378480447</v>
      </c>
      <c r="L2069">
        <v>0.33984879453553102</v>
      </c>
    </row>
    <row r="2070" spans="1:12" x14ac:dyDescent="0.2">
      <c r="A2070" t="s">
        <v>4899</v>
      </c>
      <c r="B2070" t="s">
        <v>4900</v>
      </c>
      <c r="C2070" t="s">
        <v>4901</v>
      </c>
      <c r="D2070" t="s">
        <v>4902</v>
      </c>
      <c r="E2070" t="s">
        <v>4903</v>
      </c>
      <c r="F2070" t="s">
        <v>16603</v>
      </c>
      <c r="G2070">
        <v>1.1336835489308801</v>
      </c>
      <c r="H2070">
        <v>0.112778665178131</v>
      </c>
      <c r="I2070">
        <v>0.56203831861522402</v>
      </c>
      <c r="J2070" t="s">
        <v>17</v>
      </c>
      <c r="K2070">
        <v>1.1336835489308801</v>
      </c>
      <c r="L2070">
        <v>0.112778665178131</v>
      </c>
    </row>
    <row r="2071" spans="1:12" x14ac:dyDescent="0.2">
      <c r="A2071" t="s">
        <v>4899</v>
      </c>
      <c r="B2071" t="s">
        <v>4900</v>
      </c>
      <c r="C2071" t="s">
        <v>4901</v>
      </c>
      <c r="D2071" t="s">
        <v>4902</v>
      </c>
      <c r="E2071" t="s">
        <v>4904</v>
      </c>
      <c r="F2071" t="s">
        <v>16603</v>
      </c>
      <c r="G2071">
        <v>-0.17948320068794801</v>
      </c>
      <c r="H2071">
        <v>0.61680027205487897</v>
      </c>
      <c r="I2071">
        <v>0.91000608379639802</v>
      </c>
      <c r="J2071" t="s">
        <v>17</v>
      </c>
      <c r="K2071">
        <v>-0.17948320068794801</v>
      </c>
      <c r="L2071">
        <v>0.61680027205487897</v>
      </c>
    </row>
    <row r="2072" spans="1:12" x14ac:dyDescent="0.2">
      <c r="A2072" t="s">
        <v>4905</v>
      </c>
      <c r="B2072" t="s">
        <v>4906</v>
      </c>
      <c r="C2072" t="s">
        <v>4907</v>
      </c>
      <c r="D2072" t="s">
        <v>4908</v>
      </c>
      <c r="E2072" t="s">
        <v>4909</v>
      </c>
      <c r="F2072" t="s">
        <v>16603</v>
      </c>
      <c r="G2072">
        <v>-0.24979281067707801</v>
      </c>
      <c r="H2072">
        <v>0.307261279621732</v>
      </c>
      <c r="I2072">
        <v>0.75585853373906597</v>
      </c>
      <c r="J2072" t="s">
        <v>17</v>
      </c>
      <c r="K2072">
        <v>-0.24979281067707801</v>
      </c>
      <c r="L2072">
        <v>0.307261279621732</v>
      </c>
    </row>
    <row r="2073" spans="1:12" x14ac:dyDescent="0.2">
      <c r="A2073" t="s">
        <v>4905</v>
      </c>
      <c r="B2073" t="s">
        <v>4906</v>
      </c>
      <c r="C2073" t="s">
        <v>4907</v>
      </c>
      <c r="D2073" t="s">
        <v>4908</v>
      </c>
      <c r="E2073" t="s">
        <v>4910</v>
      </c>
      <c r="F2073" t="s">
        <v>16603</v>
      </c>
      <c r="G2073">
        <v>0.22962145866648001</v>
      </c>
      <c r="H2073">
        <v>0.85917342380450101</v>
      </c>
      <c r="I2073">
        <v>0.968771673621727</v>
      </c>
      <c r="J2073" t="s">
        <v>17</v>
      </c>
      <c r="K2073">
        <v>0.22962145866648001</v>
      </c>
      <c r="L2073">
        <v>0.85917342380450101</v>
      </c>
    </row>
    <row r="2074" spans="1:12" x14ac:dyDescent="0.2">
      <c r="A2074" t="s">
        <v>4905</v>
      </c>
      <c r="B2074" t="s">
        <v>4906</v>
      </c>
      <c r="C2074" t="s">
        <v>4907</v>
      </c>
      <c r="D2074" t="s">
        <v>4908</v>
      </c>
      <c r="E2074" t="s">
        <v>4911</v>
      </c>
      <c r="F2074" t="s">
        <v>16603</v>
      </c>
      <c r="G2074">
        <v>-0.44357681500632701</v>
      </c>
      <c r="H2074">
        <v>3.19093476826726E-3</v>
      </c>
      <c r="I2074">
        <v>0.105020163275981</v>
      </c>
      <c r="J2074" t="s">
        <v>17</v>
      </c>
      <c r="K2074">
        <v>-0.44357681500632701</v>
      </c>
      <c r="L2074">
        <v>3.19093476826726E-3</v>
      </c>
    </row>
    <row r="2075" spans="1:12" x14ac:dyDescent="0.2">
      <c r="A2075" t="s">
        <v>4905</v>
      </c>
      <c r="B2075" t="s">
        <v>4906</v>
      </c>
      <c r="C2075" t="s">
        <v>4907</v>
      </c>
      <c r="D2075" t="s">
        <v>4908</v>
      </c>
      <c r="E2075" t="s">
        <v>4912</v>
      </c>
      <c r="F2075" t="s">
        <v>16603</v>
      </c>
      <c r="G2075">
        <v>-0.92414141146174</v>
      </c>
      <c r="H2075">
        <v>4.3680785211237499E-2</v>
      </c>
      <c r="I2075">
        <v>0.39042486339544502</v>
      </c>
      <c r="J2075" t="s">
        <v>17</v>
      </c>
      <c r="K2075">
        <v>-0.92414141146174</v>
      </c>
      <c r="L2075">
        <v>4.3680785211237499E-2</v>
      </c>
    </row>
    <row r="2076" spans="1:12" x14ac:dyDescent="0.2">
      <c r="A2076" t="s">
        <v>4905</v>
      </c>
      <c r="B2076" t="s">
        <v>4906</v>
      </c>
      <c r="C2076" t="s">
        <v>4907</v>
      </c>
      <c r="D2076" t="s">
        <v>4908</v>
      </c>
      <c r="E2076" t="s">
        <v>4913</v>
      </c>
      <c r="F2076" t="s">
        <v>16603</v>
      </c>
      <c r="G2076">
        <v>-0.45048279516711098</v>
      </c>
      <c r="H2076">
        <v>0.62200912443730905</v>
      </c>
      <c r="I2076">
        <v>0.91266519414341196</v>
      </c>
      <c r="J2076" t="s">
        <v>17</v>
      </c>
      <c r="K2076">
        <v>-0.45048279516711098</v>
      </c>
      <c r="L2076">
        <v>0.62200912443730905</v>
      </c>
    </row>
    <row r="2077" spans="1:12" x14ac:dyDescent="0.2">
      <c r="A2077" t="s">
        <v>4905</v>
      </c>
      <c r="B2077" t="s">
        <v>4906</v>
      </c>
      <c r="C2077" t="s">
        <v>4907</v>
      </c>
      <c r="D2077" t="s">
        <v>4908</v>
      </c>
      <c r="E2077" t="s">
        <v>4915</v>
      </c>
      <c r="F2077" t="s">
        <v>16603</v>
      </c>
      <c r="G2077">
        <v>0.16225560456107699</v>
      </c>
      <c r="H2077">
        <v>0.85525820723042101</v>
      </c>
      <c r="I2077">
        <v>0.96823935214879697</v>
      </c>
      <c r="J2077" t="s">
        <v>17</v>
      </c>
      <c r="K2077">
        <v>0.16225560456107699</v>
      </c>
      <c r="L2077">
        <v>0.85525820723042101</v>
      </c>
    </row>
    <row r="2078" spans="1:12" x14ac:dyDescent="0.2">
      <c r="A2078" t="s">
        <v>4905</v>
      </c>
      <c r="B2078" t="s">
        <v>4906</v>
      </c>
      <c r="C2078" t="s">
        <v>4907</v>
      </c>
      <c r="D2078" t="s">
        <v>4908</v>
      </c>
      <c r="E2078" t="s">
        <v>4916</v>
      </c>
      <c r="F2078" t="s">
        <v>16603</v>
      </c>
      <c r="G2078">
        <v>-1.32120087974128</v>
      </c>
      <c r="H2078">
        <v>0.13458930381158299</v>
      </c>
      <c r="I2078">
        <v>0.59617052324519904</v>
      </c>
      <c r="J2078" t="s">
        <v>17</v>
      </c>
      <c r="K2078">
        <v>-1.32120087974128</v>
      </c>
      <c r="L2078">
        <v>0.13458930381158299</v>
      </c>
    </row>
    <row r="2079" spans="1:12" x14ac:dyDescent="0.2">
      <c r="A2079" t="s">
        <v>4905</v>
      </c>
      <c r="B2079" t="s">
        <v>4906</v>
      </c>
      <c r="C2079" t="s">
        <v>4907</v>
      </c>
      <c r="D2079" t="s">
        <v>4908</v>
      </c>
      <c r="E2079" t="s">
        <v>4917</v>
      </c>
      <c r="F2079" t="s">
        <v>16603</v>
      </c>
      <c r="G2079">
        <v>0.79936538719526296</v>
      </c>
      <c r="H2079">
        <v>3.8786167630635401E-2</v>
      </c>
      <c r="I2079">
        <v>0.37412600500160997</v>
      </c>
      <c r="J2079" t="s">
        <v>17</v>
      </c>
      <c r="K2079">
        <v>0.79936538719526296</v>
      </c>
      <c r="L2079">
        <v>3.8786167630635401E-2</v>
      </c>
    </row>
    <row r="2080" spans="1:12" x14ac:dyDescent="0.2">
      <c r="A2080" t="s">
        <v>4905</v>
      </c>
      <c r="B2080" t="s">
        <v>4906</v>
      </c>
      <c r="C2080" t="s">
        <v>4907</v>
      </c>
      <c r="D2080" t="s">
        <v>4908</v>
      </c>
      <c r="E2080" t="s">
        <v>4918</v>
      </c>
      <c r="F2080" t="s">
        <v>16603</v>
      </c>
      <c r="G2080">
        <v>0.47590548760461698</v>
      </c>
      <c r="H2080">
        <v>0.46379375326949601</v>
      </c>
      <c r="I2080">
        <v>0.85108667836676599</v>
      </c>
      <c r="J2080" t="s">
        <v>17</v>
      </c>
      <c r="K2080">
        <v>0.47590548760461698</v>
      </c>
      <c r="L2080">
        <v>0.46379375326949601</v>
      </c>
    </row>
    <row r="2081" spans="1:12" x14ac:dyDescent="0.2">
      <c r="A2081" t="s">
        <v>4905</v>
      </c>
      <c r="B2081" t="s">
        <v>4906</v>
      </c>
      <c r="C2081" t="s">
        <v>4907</v>
      </c>
      <c r="D2081" t="s">
        <v>4908</v>
      </c>
      <c r="E2081" t="s">
        <v>4919</v>
      </c>
      <c r="F2081" t="s">
        <v>16603</v>
      </c>
      <c r="G2081">
        <v>9.1923395979351799E-2</v>
      </c>
      <c r="H2081">
        <v>0.86892257770432202</v>
      </c>
      <c r="I2081">
        <v>0.970211538378417</v>
      </c>
      <c r="J2081" t="s">
        <v>17</v>
      </c>
      <c r="K2081">
        <v>9.1923395979351799E-2</v>
      </c>
      <c r="L2081">
        <v>0.86892257770432202</v>
      </c>
    </row>
    <row r="2082" spans="1:12" x14ac:dyDescent="0.2">
      <c r="A2082" t="s">
        <v>4920</v>
      </c>
      <c r="B2082" t="s">
        <v>4921</v>
      </c>
      <c r="C2082" t="s">
        <v>4922</v>
      </c>
      <c r="D2082" t="s">
        <v>4923</v>
      </c>
      <c r="E2082" t="s">
        <v>4925</v>
      </c>
      <c r="F2082" t="s">
        <v>16603</v>
      </c>
      <c r="G2082">
        <v>6.6151326622828896E-2</v>
      </c>
      <c r="H2082">
        <v>0.66140268122604495</v>
      </c>
      <c r="I2082">
        <v>0.92756800474469303</v>
      </c>
      <c r="J2082" t="s">
        <v>17</v>
      </c>
      <c r="K2082">
        <v>6.6151326622828896E-2</v>
      </c>
      <c r="L2082">
        <v>0.66140268122604495</v>
      </c>
    </row>
    <row r="2083" spans="1:12" x14ac:dyDescent="0.2">
      <c r="A2083" t="s">
        <v>4920</v>
      </c>
      <c r="B2083" t="s">
        <v>4921</v>
      </c>
      <c r="C2083" t="s">
        <v>4922</v>
      </c>
      <c r="D2083" t="s">
        <v>4923</v>
      </c>
      <c r="E2083" t="s">
        <v>4926</v>
      </c>
      <c r="F2083" t="s">
        <v>16603</v>
      </c>
      <c r="G2083">
        <v>-0.44217882716718598</v>
      </c>
      <c r="H2083">
        <v>8.2726059302842894E-2</v>
      </c>
      <c r="I2083">
        <v>0.503079175007622</v>
      </c>
      <c r="J2083" t="s">
        <v>17</v>
      </c>
      <c r="K2083">
        <v>-0.44217882716718598</v>
      </c>
      <c r="L2083">
        <v>8.2726059302842894E-2</v>
      </c>
    </row>
    <row r="2084" spans="1:12" x14ac:dyDescent="0.2">
      <c r="A2084" t="s">
        <v>4927</v>
      </c>
      <c r="B2084" t="s">
        <v>4928</v>
      </c>
      <c r="C2084" t="s">
        <v>4929</v>
      </c>
      <c r="D2084" t="s">
        <v>4930</v>
      </c>
      <c r="E2084" t="s">
        <v>4931</v>
      </c>
      <c r="F2084" t="s">
        <v>16603</v>
      </c>
      <c r="G2084">
        <v>-0.58563095553036904</v>
      </c>
      <c r="H2084">
        <v>0.454473027675734</v>
      </c>
      <c r="I2084">
        <v>0.84710245247687299</v>
      </c>
      <c r="J2084" t="s">
        <v>17</v>
      </c>
      <c r="K2084">
        <v>-0.58563095553036904</v>
      </c>
      <c r="L2084">
        <v>0.454473027675734</v>
      </c>
    </row>
    <row r="2085" spans="1:12" x14ac:dyDescent="0.2">
      <c r="A2085" t="s">
        <v>4927</v>
      </c>
      <c r="B2085" t="s">
        <v>4928</v>
      </c>
      <c r="C2085" t="s">
        <v>4929</v>
      </c>
      <c r="D2085" t="s">
        <v>4930</v>
      </c>
      <c r="E2085" t="s">
        <v>4932</v>
      </c>
      <c r="F2085" t="s">
        <v>16603</v>
      </c>
      <c r="G2085" t="e">
        <v>#NUM!</v>
      </c>
      <c r="I2085">
        <v>0</v>
      </c>
      <c r="J2085" t="s">
        <v>40</v>
      </c>
      <c r="K2085">
        <v>-4.9607534196197296</v>
      </c>
      <c r="L2085">
        <v>4.7632899999999999E-2</v>
      </c>
    </row>
    <row r="2086" spans="1:12" x14ac:dyDescent="0.2">
      <c r="A2086" t="s">
        <v>4927</v>
      </c>
      <c r="B2086" t="s">
        <v>4928</v>
      </c>
      <c r="C2086" t="s">
        <v>4929</v>
      </c>
      <c r="D2086" t="s">
        <v>4930</v>
      </c>
      <c r="E2086" t="s">
        <v>4933</v>
      </c>
      <c r="F2086" t="s">
        <v>16603</v>
      </c>
      <c r="G2086">
        <v>0.132716281028294</v>
      </c>
      <c r="H2086">
        <v>0.75264787963832402</v>
      </c>
      <c r="I2086">
        <v>0.94862852273098697</v>
      </c>
      <c r="J2086" t="s">
        <v>17</v>
      </c>
      <c r="K2086">
        <v>0.132716281028294</v>
      </c>
      <c r="L2086">
        <v>0.75264787963832402</v>
      </c>
    </row>
    <row r="2087" spans="1:12" x14ac:dyDescent="0.2">
      <c r="A2087" t="s">
        <v>4927</v>
      </c>
      <c r="B2087" t="s">
        <v>4928</v>
      </c>
      <c r="C2087" t="s">
        <v>4929</v>
      </c>
      <c r="D2087" t="s">
        <v>4930</v>
      </c>
      <c r="E2087" t="s">
        <v>4934</v>
      </c>
      <c r="F2087" t="s">
        <v>16603</v>
      </c>
      <c r="G2087">
        <v>0.15777160243423499</v>
      </c>
      <c r="H2087">
        <v>0.793623431456418</v>
      </c>
      <c r="I2087">
        <v>0.95996835083853105</v>
      </c>
      <c r="J2087" t="s">
        <v>17</v>
      </c>
      <c r="K2087">
        <v>0.15777160243423499</v>
      </c>
      <c r="L2087">
        <v>0.793623431456418</v>
      </c>
    </row>
    <row r="2088" spans="1:12" x14ac:dyDescent="0.2">
      <c r="A2088" t="s">
        <v>4927</v>
      </c>
      <c r="B2088" t="s">
        <v>4928</v>
      </c>
      <c r="C2088" t="s">
        <v>4929</v>
      </c>
      <c r="D2088" t="s">
        <v>4930</v>
      </c>
      <c r="E2088" t="s">
        <v>4935</v>
      </c>
      <c r="F2088" t="s">
        <v>16603</v>
      </c>
      <c r="G2088">
        <v>0.76080018045071396</v>
      </c>
      <c r="H2088">
        <v>0.23140170029707599</v>
      </c>
      <c r="I2088">
        <v>0.69700242572936799</v>
      </c>
      <c r="J2088" t="s">
        <v>17</v>
      </c>
      <c r="K2088">
        <v>0.76080018045071396</v>
      </c>
      <c r="L2088">
        <v>0.23140170029707599</v>
      </c>
    </row>
    <row r="2089" spans="1:12" x14ac:dyDescent="0.2">
      <c r="A2089" t="s">
        <v>4927</v>
      </c>
      <c r="B2089" t="s">
        <v>4928</v>
      </c>
      <c r="C2089" t="s">
        <v>4929</v>
      </c>
      <c r="D2089" t="s">
        <v>4930</v>
      </c>
      <c r="E2089" t="s">
        <v>4937</v>
      </c>
      <c r="F2089" t="s">
        <v>16603</v>
      </c>
      <c r="G2089">
        <v>-0.44372856716409698</v>
      </c>
      <c r="H2089">
        <v>0.53890151157214305</v>
      </c>
      <c r="I2089">
        <v>0.87813139435170195</v>
      </c>
      <c r="J2089" t="s">
        <v>17</v>
      </c>
      <c r="K2089">
        <v>-0.44372856716409698</v>
      </c>
      <c r="L2089">
        <v>0.53890151157214305</v>
      </c>
    </row>
    <row r="2090" spans="1:12" x14ac:dyDescent="0.2">
      <c r="A2090" t="s">
        <v>4927</v>
      </c>
      <c r="B2090" t="s">
        <v>4928</v>
      </c>
      <c r="C2090" t="s">
        <v>4929</v>
      </c>
      <c r="D2090" t="s">
        <v>4930</v>
      </c>
      <c r="E2090" t="s">
        <v>4938</v>
      </c>
      <c r="F2090" t="s">
        <v>16603</v>
      </c>
      <c r="G2090">
        <v>-2.11066899320834</v>
      </c>
      <c r="H2090">
        <v>0.43021606607767998</v>
      </c>
      <c r="I2090">
        <v>0.83456841137108095</v>
      </c>
      <c r="J2090" t="s">
        <v>17</v>
      </c>
      <c r="K2090">
        <v>-2.11066899320834</v>
      </c>
      <c r="L2090">
        <v>0.43021606607767998</v>
      </c>
    </row>
    <row r="2091" spans="1:12" x14ac:dyDescent="0.2">
      <c r="A2091" t="s">
        <v>4927</v>
      </c>
      <c r="B2091" t="s">
        <v>4928</v>
      </c>
      <c r="C2091" t="s">
        <v>4929</v>
      </c>
      <c r="D2091" t="s">
        <v>4930</v>
      </c>
      <c r="E2091" t="s">
        <v>4940</v>
      </c>
      <c r="F2091" t="s">
        <v>16603</v>
      </c>
      <c r="G2091">
        <v>-0.43120436507063498</v>
      </c>
      <c r="H2091">
        <v>0.67985669913304303</v>
      </c>
      <c r="I2091">
        <v>0.92930427353582001</v>
      </c>
      <c r="J2091" t="s">
        <v>17</v>
      </c>
      <c r="K2091">
        <v>-0.43120436507063498</v>
      </c>
      <c r="L2091">
        <v>0.67985669913304303</v>
      </c>
    </row>
    <row r="2092" spans="1:12" x14ac:dyDescent="0.2">
      <c r="A2092" t="s">
        <v>4941</v>
      </c>
      <c r="B2092" t="s">
        <v>4942</v>
      </c>
      <c r="C2092" t="s">
        <v>4943</v>
      </c>
      <c r="D2092" t="s">
        <v>4944</v>
      </c>
      <c r="E2092" t="s">
        <v>4945</v>
      </c>
      <c r="F2092" t="s">
        <v>16603</v>
      </c>
      <c r="G2092">
        <v>0.38397381423009103</v>
      </c>
      <c r="H2092">
        <v>0.33682221841068199</v>
      </c>
      <c r="I2092">
        <v>0.77616504073955805</v>
      </c>
      <c r="J2092" t="s">
        <v>17</v>
      </c>
      <c r="K2092">
        <v>0.38397381423009103</v>
      </c>
      <c r="L2092">
        <v>0.33682221841068199</v>
      </c>
    </row>
    <row r="2093" spans="1:12" x14ac:dyDescent="0.2">
      <c r="A2093" t="s">
        <v>4941</v>
      </c>
      <c r="B2093" t="s">
        <v>4942</v>
      </c>
      <c r="C2093" t="s">
        <v>4943</v>
      </c>
      <c r="D2093" t="s">
        <v>4944</v>
      </c>
      <c r="E2093" t="s">
        <v>4946</v>
      </c>
      <c r="F2093" t="s">
        <v>16603</v>
      </c>
      <c r="G2093">
        <v>0.43331712832849101</v>
      </c>
      <c r="H2093">
        <v>0.58770924889801501</v>
      </c>
      <c r="I2093">
        <v>0.89473928289014304</v>
      </c>
      <c r="J2093" t="s">
        <v>17</v>
      </c>
      <c r="K2093">
        <v>0.43331712832849101</v>
      </c>
      <c r="L2093">
        <v>0.58770924889801501</v>
      </c>
    </row>
    <row r="2094" spans="1:12" x14ac:dyDescent="0.2">
      <c r="A2094" t="s">
        <v>4941</v>
      </c>
      <c r="B2094" t="s">
        <v>4942</v>
      </c>
      <c r="C2094" t="s">
        <v>4943</v>
      </c>
      <c r="D2094" t="s">
        <v>4944</v>
      </c>
      <c r="E2094" t="s">
        <v>4947</v>
      </c>
      <c r="F2094" t="s">
        <v>16603</v>
      </c>
      <c r="G2094">
        <v>-0.144785899431739</v>
      </c>
      <c r="H2094">
        <v>0.716064120259709</v>
      </c>
      <c r="I2094">
        <v>0.94133637539856096</v>
      </c>
      <c r="J2094" t="s">
        <v>17</v>
      </c>
      <c r="K2094">
        <v>-0.144785899431739</v>
      </c>
      <c r="L2094">
        <v>0.716064120259709</v>
      </c>
    </row>
    <row r="2095" spans="1:12" x14ac:dyDescent="0.2">
      <c r="A2095" t="s">
        <v>4941</v>
      </c>
      <c r="B2095" t="s">
        <v>4942</v>
      </c>
      <c r="C2095" t="s">
        <v>4943</v>
      </c>
      <c r="D2095" t="s">
        <v>4944</v>
      </c>
      <c r="E2095" t="s">
        <v>4948</v>
      </c>
      <c r="F2095" t="s">
        <v>16603</v>
      </c>
      <c r="G2095">
        <v>0.42075755379181001</v>
      </c>
      <c r="H2095">
        <v>0.27777544392626302</v>
      </c>
      <c r="I2095">
        <v>0.73847323659056596</v>
      </c>
      <c r="J2095" t="s">
        <v>17</v>
      </c>
      <c r="K2095">
        <v>0.42075755379181001</v>
      </c>
      <c r="L2095">
        <v>0.27777544392626302</v>
      </c>
    </row>
    <row r="2096" spans="1:12" x14ac:dyDescent="0.2">
      <c r="A2096" t="s">
        <v>4941</v>
      </c>
      <c r="B2096" t="s">
        <v>4942</v>
      </c>
      <c r="C2096" t="s">
        <v>4943</v>
      </c>
      <c r="D2096" t="s">
        <v>4944</v>
      </c>
      <c r="E2096" t="s">
        <v>4949</v>
      </c>
      <c r="F2096" t="s">
        <v>16603</v>
      </c>
      <c r="G2096">
        <v>0.46360775803987803</v>
      </c>
      <c r="H2096">
        <v>0.150253294220213</v>
      </c>
      <c r="I2096">
        <v>0.61941876571580801</v>
      </c>
      <c r="J2096" t="s">
        <v>17</v>
      </c>
      <c r="K2096">
        <v>0.46360775803987803</v>
      </c>
      <c r="L2096">
        <v>0.150253294220213</v>
      </c>
    </row>
    <row r="2097" spans="1:12" x14ac:dyDescent="0.2">
      <c r="A2097" t="s">
        <v>4941</v>
      </c>
      <c r="B2097" t="s">
        <v>4942</v>
      </c>
      <c r="C2097" t="s">
        <v>4943</v>
      </c>
      <c r="D2097" t="s">
        <v>4944</v>
      </c>
      <c r="E2097" t="s">
        <v>4950</v>
      </c>
      <c r="F2097" t="s">
        <v>16603</v>
      </c>
      <c r="G2097">
        <v>0.94630776310665199</v>
      </c>
      <c r="H2097">
        <v>0.35465844234974397</v>
      </c>
      <c r="I2097">
        <v>0.79143569011006498</v>
      </c>
      <c r="J2097" t="s">
        <v>17</v>
      </c>
      <c r="K2097">
        <v>0.94630776310665199</v>
      </c>
      <c r="L2097">
        <v>0.35465844234974397</v>
      </c>
    </row>
    <row r="2098" spans="1:12" x14ac:dyDescent="0.2">
      <c r="A2098" t="s">
        <v>4951</v>
      </c>
      <c r="B2098" t="s">
        <v>4952</v>
      </c>
      <c r="C2098" t="s">
        <v>4953</v>
      </c>
      <c r="D2098" t="s">
        <v>4954</v>
      </c>
      <c r="E2098" t="s">
        <v>4955</v>
      </c>
      <c r="F2098" t="s">
        <v>16603</v>
      </c>
      <c r="G2098">
        <v>2.3564687254862899E-2</v>
      </c>
      <c r="H2098">
        <v>0.95672488810747103</v>
      </c>
      <c r="I2098">
        <v>0.98978632619504403</v>
      </c>
      <c r="J2098" t="s">
        <v>17</v>
      </c>
      <c r="K2098">
        <v>2.3564687254862899E-2</v>
      </c>
      <c r="L2098">
        <v>0.95672488810747103</v>
      </c>
    </row>
    <row r="2099" spans="1:12" x14ac:dyDescent="0.2">
      <c r="A2099" t="s">
        <v>4951</v>
      </c>
      <c r="B2099" t="s">
        <v>4952</v>
      </c>
      <c r="C2099" t="s">
        <v>4953</v>
      </c>
      <c r="D2099" t="s">
        <v>4954</v>
      </c>
      <c r="E2099" t="s">
        <v>4956</v>
      </c>
      <c r="F2099" t="s">
        <v>16603</v>
      </c>
      <c r="G2099" t="e">
        <v>#NUM!</v>
      </c>
      <c r="I2099">
        <v>0</v>
      </c>
      <c r="J2099" t="s">
        <v>40</v>
      </c>
      <c r="K2099">
        <v>-6.6935922123755303</v>
      </c>
      <c r="L2099">
        <v>2.33679E-2</v>
      </c>
    </row>
    <row r="2100" spans="1:12" x14ac:dyDescent="0.2">
      <c r="A2100" t="s">
        <v>4951</v>
      </c>
      <c r="B2100" t="s">
        <v>4952</v>
      </c>
      <c r="C2100" t="s">
        <v>4953</v>
      </c>
      <c r="D2100" t="s">
        <v>4954</v>
      </c>
      <c r="E2100" t="s">
        <v>4957</v>
      </c>
      <c r="F2100" t="s">
        <v>16603</v>
      </c>
      <c r="G2100">
        <v>-2.8341633961657099E-2</v>
      </c>
      <c r="H2100">
        <v>0.97009122265364101</v>
      </c>
      <c r="I2100">
        <v>0.99205608672692103</v>
      </c>
      <c r="J2100" t="s">
        <v>17</v>
      </c>
      <c r="K2100">
        <v>-2.8341633961657099E-2</v>
      </c>
      <c r="L2100">
        <v>0.97009122265364101</v>
      </c>
    </row>
    <row r="2101" spans="1:12" x14ac:dyDescent="0.2">
      <c r="A2101" t="s">
        <v>4951</v>
      </c>
      <c r="B2101" t="s">
        <v>4952</v>
      </c>
      <c r="C2101" t="s">
        <v>4953</v>
      </c>
      <c r="D2101" t="s">
        <v>4954</v>
      </c>
      <c r="E2101" t="s">
        <v>4958</v>
      </c>
      <c r="F2101" t="s">
        <v>16603</v>
      </c>
      <c r="G2101">
        <v>-0.56279863941804098</v>
      </c>
      <c r="H2101">
        <v>0.28566312967970597</v>
      </c>
      <c r="I2101">
        <v>0.74357887729877603</v>
      </c>
      <c r="J2101" t="s">
        <v>17</v>
      </c>
      <c r="K2101">
        <v>-0.56279863941804098</v>
      </c>
      <c r="L2101">
        <v>0.28566312967970597</v>
      </c>
    </row>
    <row r="2102" spans="1:12" x14ac:dyDescent="0.2">
      <c r="A2102" t="s">
        <v>4951</v>
      </c>
      <c r="B2102" t="s">
        <v>4952</v>
      </c>
      <c r="C2102" t="s">
        <v>4953</v>
      </c>
      <c r="D2102" t="s">
        <v>4954</v>
      </c>
      <c r="E2102" t="s">
        <v>4959</v>
      </c>
      <c r="F2102" t="s">
        <v>16603</v>
      </c>
      <c r="G2102">
        <v>-1.1684081003095099</v>
      </c>
      <c r="H2102">
        <v>0.10017477723341101</v>
      </c>
      <c r="I2102">
        <v>0.538685696938212</v>
      </c>
      <c r="J2102" t="s">
        <v>17</v>
      </c>
      <c r="K2102">
        <v>-1.1684081003095099</v>
      </c>
      <c r="L2102">
        <v>0.10017477723341101</v>
      </c>
    </row>
    <row r="2103" spans="1:12" x14ac:dyDescent="0.2">
      <c r="A2103" t="s">
        <v>4951</v>
      </c>
      <c r="B2103" t="s">
        <v>4952</v>
      </c>
      <c r="C2103" t="s">
        <v>4953</v>
      </c>
      <c r="D2103" t="s">
        <v>4954</v>
      </c>
      <c r="E2103" t="s">
        <v>4960</v>
      </c>
      <c r="F2103" t="s">
        <v>16603</v>
      </c>
      <c r="G2103">
        <v>-0.88042737834755702</v>
      </c>
      <c r="H2103">
        <v>0.59583982480876496</v>
      </c>
      <c r="I2103">
        <v>0.89970801074033802</v>
      </c>
      <c r="J2103" t="s">
        <v>17</v>
      </c>
      <c r="K2103">
        <v>-0.88042737834755702</v>
      </c>
      <c r="L2103">
        <v>0.59583982480876496</v>
      </c>
    </row>
    <row r="2104" spans="1:12" x14ac:dyDescent="0.2">
      <c r="A2104" t="s">
        <v>4951</v>
      </c>
      <c r="B2104" t="s">
        <v>4952</v>
      </c>
      <c r="C2104" t="s">
        <v>4953</v>
      </c>
      <c r="D2104" t="s">
        <v>4954</v>
      </c>
      <c r="E2104" t="s">
        <v>4961</v>
      </c>
      <c r="F2104" t="s">
        <v>16603</v>
      </c>
      <c r="G2104">
        <v>1.0176943074306499</v>
      </c>
      <c r="H2104">
        <v>0.43937771187941199</v>
      </c>
      <c r="I2104">
        <v>0.84192349157701796</v>
      </c>
      <c r="J2104" t="s">
        <v>17</v>
      </c>
      <c r="K2104">
        <v>1.0176943074306499</v>
      </c>
      <c r="L2104">
        <v>0.43937771187941199</v>
      </c>
    </row>
    <row r="2105" spans="1:12" x14ac:dyDescent="0.2">
      <c r="A2105" t="s">
        <v>4951</v>
      </c>
      <c r="B2105" t="s">
        <v>4952</v>
      </c>
      <c r="C2105" t="s">
        <v>4953</v>
      </c>
      <c r="D2105" t="s">
        <v>4954</v>
      </c>
      <c r="E2105" t="s">
        <v>4962</v>
      </c>
      <c r="F2105" t="s">
        <v>16603</v>
      </c>
      <c r="G2105">
        <v>1.2835722396220499</v>
      </c>
      <c r="H2105">
        <v>1.1095301041387199E-2</v>
      </c>
      <c r="I2105">
        <v>0.20862359208929601</v>
      </c>
      <c r="J2105" t="s">
        <v>17</v>
      </c>
      <c r="K2105">
        <v>1.2835722396220499</v>
      </c>
      <c r="L2105">
        <v>1.1095301041387199E-2</v>
      </c>
    </row>
    <row r="2106" spans="1:12" x14ac:dyDescent="0.2">
      <c r="A2106" t="s">
        <v>4951</v>
      </c>
      <c r="B2106" t="s">
        <v>4952</v>
      </c>
      <c r="C2106" t="s">
        <v>4953</v>
      </c>
      <c r="D2106" t="s">
        <v>4954</v>
      </c>
      <c r="E2106" t="s">
        <v>4963</v>
      </c>
      <c r="F2106" t="s">
        <v>16603</v>
      </c>
      <c r="G2106">
        <v>1.6332307369749199</v>
      </c>
      <c r="H2106">
        <v>1.0675321411894E-2</v>
      </c>
      <c r="I2106">
        <v>0.206033706124615</v>
      </c>
      <c r="J2106" t="s">
        <v>17</v>
      </c>
      <c r="K2106">
        <v>1.6332307369749199</v>
      </c>
      <c r="L2106">
        <v>1.0675321411894E-2</v>
      </c>
    </row>
    <row r="2107" spans="1:12" x14ac:dyDescent="0.2">
      <c r="A2107" t="s">
        <v>4951</v>
      </c>
      <c r="B2107" t="s">
        <v>4952</v>
      </c>
      <c r="C2107" t="s">
        <v>4953</v>
      </c>
      <c r="D2107" t="s">
        <v>4954</v>
      </c>
      <c r="E2107" t="s">
        <v>4964</v>
      </c>
      <c r="F2107" t="s">
        <v>16603</v>
      </c>
      <c r="G2107">
        <v>-1.07647257057221</v>
      </c>
      <c r="H2107">
        <v>5.0446999451108096E-3</v>
      </c>
      <c r="I2107">
        <v>0.13636034946689299</v>
      </c>
      <c r="J2107" t="s">
        <v>17</v>
      </c>
      <c r="K2107">
        <v>-1.07647257057221</v>
      </c>
      <c r="L2107">
        <v>5.0446999451108096E-3</v>
      </c>
    </row>
    <row r="2108" spans="1:12" x14ac:dyDescent="0.2">
      <c r="A2108" t="s">
        <v>4951</v>
      </c>
      <c r="B2108" t="s">
        <v>4952</v>
      </c>
      <c r="C2108" t="s">
        <v>4953</v>
      </c>
      <c r="D2108" t="s">
        <v>4954</v>
      </c>
      <c r="E2108" t="s">
        <v>4967</v>
      </c>
      <c r="F2108" t="s">
        <v>16603</v>
      </c>
      <c r="G2108">
        <v>0.50429712928386705</v>
      </c>
      <c r="H2108">
        <v>0.45267770957228198</v>
      </c>
      <c r="I2108">
        <v>0.846427957500267</v>
      </c>
      <c r="J2108" t="s">
        <v>17</v>
      </c>
      <c r="K2108">
        <v>0.50429712928386705</v>
      </c>
      <c r="L2108">
        <v>0.45267770957228198</v>
      </c>
    </row>
    <row r="2109" spans="1:12" x14ac:dyDescent="0.2">
      <c r="A2109" t="s">
        <v>4951</v>
      </c>
      <c r="B2109" t="s">
        <v>4952</v>
      </c>
      <c r="C2109" t="s">
        <v>4953</v>
      </c>
      <c r="D2109" t="s">
        <v>4954</v>
      </c>
      <c r="E2109" t="s">
        <v>4968</v>
      </c>
      <c r="F2109" t="s">
        <v>16603</v>
      </c>
      <c r="G2109">
        <v>-1.68192918925818</v>
      </c>
      <c r="H2109">
        <v>3.6770837109578698E-4</v>
      </c>
      <c r="I2109">
        <v>3.0395800117673899E-2</v>
      </c>
      <c r="J2109" t="s">
        <v>17</v>
      </c>
      <c r="K2109">
        <v>-1.68192918925818</v>
      </c>
      <c r="L2109">
        <v>3.6770837109578698E-4</v>
      </c>
    </row>
    <row r="2110" spans="1:12" x14ac:dyDescent="0.2">
      <c r="A2110" t="s">
        <v>4951</v>
      </c>
      <c r="B2110" t="s">
        <v>4952</v>
      </c>
      <c r="C2110" t="s">
        <v>4953</v>
      </c>
      <c r="D2110" t="s">
        <v>4954</v>
      </c>
      <c r="E2110" t="s">
        <v>4969</v>
      </c>
      <c r="F2110" t="s">
        <v>16603</v>
      </c>
      <c r="G2110" t="e">
        <v>#NUM!</v>
      </c>
      <c r="I2110">
        <v>0</v>
      </c>
      <c r="J2110" t="s">
        <v>40</v>
      </c>
      <c r="K2110">
        <v>7.6830056470516697</v>
      </c>
      <c r="L2110">
        <v>2.54308E-2</v>
      </c>
    </row>
    <row r="2111" spans="1:12" x14ac:dyDescent="0.2">
      <c r="A2111" t="s">
        <v>4951</v>
      </c>
      <c r="B2111" t="s">
        <v>4952</v>
      </c>
      <c r="C2111" t="s">
        <v>4953</v>
      </c>
      <c r="D2111" t="s">
        <v>4954</v>
      </c>
      <c r="E2111" t="s">
        <v>4970</v>
      </c>
      <c r="F2111" t="s">
        <v>16603</v>
      </c>
      <c r="G2111">
        <v>-0.452351636184809</v>
      </c>
      <c r="H2111">
        <v>0.439823859011648</v>
      </c>
      <c r="I2111">
        <v>0.842046503697648</v>
      </c>
      <c r="J2111" t="s">
        <v>17</v>
      </c>
      <c r="K2111">
        <v>-0.452351636184809</v>
      </c>
      <c r="L2111">
        <v>0.439823859011648</v>
      </c>
    </row>
    <row r="2112" spans="1:12" x14ac:dyDescent="0.2">
      <c r="A2112" t="s">
        <v>4971</v>
      </c>
      <c r="B2112" t="s">
        <v>4972</v>
      </c>
      <c r="C2112" t="s">
        <v>4973</v>
      </c>
      <c r="D2112" t="s">
        <v>4974</v>
      </c>
      <c r="E2112" t="s">
        <v>4975</v>
      </c>
      <c r="F2112" t="s">
        <v>16603</v>
      </c>
      <c r="G2112" t="e">
        <v>#NUM!</v>
      </c>
      <c r="I2112">
        <v>0</v>
      </c>
      <c r="J2112" t="s">
        <v>40</v>
      </c>
      <c r="K2112">
        <v>-5.6768050030361996</v>
      </c>
      <c r="L2112">
        <v>1.81697E-2</v>
      </c>
    </row>
    <row r="2113" spans="1:12" x14ac:dyDescent="0.2">
      <c r="A2113" t="s">
        <v>4971</v>
      </c>
      <c r="B2113" t="s">
        <v>4972</v>
      </c>
      <c r="C2113" t="s">
        <v>4973</v>
      </c>
      <c r="D2113" t="s">
        <v>4974</v>
      </c>
      <c r="E2113" t="s">
        <v>4976</v>
      </c>
      <c r="F2113" t="s">
        <v>16603</v>
      </c>
      <c r="G2113">
        <v>-6.7870485235215605E-2</v>
      </c>
      <c r="H2113">
        <v>0.81928488900377405</v>
      </c>
      <c r="I2113">
        <v>0.96451268470437501</v>
      </c>
      <c r="J2113" t="s">
        <v>17</v>
      </c>
      <c r="K2113">
        <v>-6.7870485235215605E-2</v>
      </c>
      <c r="L2113">
        <v>0.81928488900377405</v>
      </c>
    </row>
    <row r="2114" spans="1:12" x14ac:dyDescent="0.2">
      <c r="A2114" t="s">
        <v>4971</v>
      </c>
      <c r="B2114" t="s">
        <v>4972</v>
      </c>
      <c r="C2114" t="s">
        <v>4973</v>
      </c>
      <c r="D2114" t="s">
        <v>4974</v>
      </c>
      <c r="E2114" t="s">
        <v>4977</v>
      </c>
      <c r="F2114" t="s">
        <v>16603</v>
      </c>
      <c r="G2114">
        <v>-0.74090248888043297</v>
      </c>
      <c r="H2114">
        <v>2.77517677643102E-3</v>
      </c>
      <c r="I2114">
        <v>9.8506028117380198E-2</v>
      </c>
      <c r="J2114" t="s">
        <v>17</v>
      </c>
      <c r="K2114">
        <v>-0.74090248888043297</v>
      </c>
      <c r="L2114">
        <v>2.77517677643102E-3</v>
      </c>
    </row>
    <row r="2115" spans="1:12" x14ac:dyDescent="0.2">
      <c r="A2115" t="s">
        <v>4971</v>
      </c>
      <c r="B2115" t="s">
        <v>4972</v>
      </c>
      <c r="C2115" t="s">
        <v>4973</v>
      </c>
      <c r="D2115" t="s">
        <v>4974</v>
      </c>
      <c r="E2115" t="s">
        <v>4978</v>
      </c>
      <c r="F2115" t="s">
        <v>16603</v>
      </c>
      <c r="G2115">
        <v>0.59464145659981005</v>
      </c>
      <c r="H2115">
        <v>0.21921396892974401</v>
      </c>
      <c r="I2115">
        <v>0.68736425651784705</v>
      </c>
      <c r="J2115" t="s">
        <v>17</v>
      </c>
      <c r="K2115">
        <v>0.59464145659981005</v>
      </c>
      <c r="L2115">
        <v>0.21921396892974401</v>
      </c>
    </row>
    <row r="2116" spans="1:12" x14ac:dyDescent="0.2">
      <c r="A2116" t="s">
        <v>4980</v>
      </c>
      <c r="B2116" t="s">
        <v>4981</v>
      </c>
      <c r="C2116" t="s">
        <v>4982</v>
      </c>
      <c r="D2116" t="s">
        <v>4983</v>
      </c>
      <c r="E2116" t="s">
        <v>4984</v>
      </c>
      <c r="F2116" t="s">
        <v>16603</v>
      </c>
      <c r="G2116">
        <v>-0.79893195987162302</v>
      </c>
      <c r="H2116">
        <v>0.23866884298084401</v>
      </c>
      <c r="I2116">
        <v>0.70435993337718905</v>
      </c>
      <c r="J2116" t="s">
        <v>17</v>
      </c>
      <c r="K2116">
        <v>-0.79893195987162302</v>
      </c>
      <c r="L2116">
        <v>0.23866884298084401</v>
      </c>
    </row>
    <row r="2117" spans="1:12" x14ac:dyDescent="0.2">
      <c r="A2117" t="s">
        <v>4985</v>
      </c>
      <c r="B2117" t="s">
        <v>4986</v>
      </c>
      <c r="C2117" t="s">
        <v>4987</v>
      </c>
      <c r="D2117" t="s">
        <v>4988</v>
      </c>
      <c r="E2117" t="s">
        <v>4989</v>
      </c>
      <c r="F2117" t="s">
        <v>16603</v>
      </c>
      <c r="G2117">
        <v>-5.0730084521239199E-2</v>
      </c>
      <c r="H2117">
        <v>0.92977814315664797</v>
      </c>
      <c r="I2117">
        <v>0.98513985546528104</v>
      </c>
      <c r="J2117" t="s">
        <v>17</v>
      </c>
      <c r="K2117">
        <v>-5.0730084521239199E-2</v>
      </c>
      <c r="L2117">
        <v>0.92977814315664797</v>
      </c>
    </row>
    <row r="2118" spans="1:12" x14ac:dyDescent="0.2">
      <c r="A2118" t="s">
        <v>4990</v>
      </c>
      <c r="B2118" t="s">
        <v>4991</v>
      </c>
      <c r="C2118" t="s">
        <v>4992</v>
      </c>
      <c r="D2118" t="s">
        <v>4993</v>
      </c>
      <c r="E2118" t="s">
        <v>4994</v>
      </c>
      <c r="F2118" t="s">
        <v>16603</v>
      </c>
      <c r="G2118">
        <v>-7.4845847860977102E-2</v>
      </c>
      <c r="H2118">
        <v>0.89192713406993196</v>
      </c>
      <c r="I2118">
        <v>0.97775019215160297</v>
      </c>
      <c r="J2118" t="s">
        <v>17</v>
      </c>
      <c r="K2118">
        <v>-7.4845847860977102E-2</v>
      </c>
      <c r="L2118">
        <v>0.89192713406993196</v>
      </c>
    </row>
    <row r="2119" spans="1:12" x14ac:dyDescent="0.2">
      <c r="A2119" t="s">
        <v>4995</v>
      </c>
      <c r="B2119" t="s">
        <v>4995</v>
      </c>
      <c r="E2119" t="s">
        <v>4996</v>
      </c>
      <c r="F2119" t="s">
        <v>16603</v>
      </c>
      <c r="G2119">
        <v>0.239037841258358</v>
      </c>
      <c r="H2119">
        <v>0.45292051629357399</v>
      </c>
      <c r="I2119">
        <v>0.846427957500267</v>
      </c>
      <c r="J2119" t="s">
        <v>17</v>
      </c>
      <c r="K2119">
        <v>0.239037841258358</v>
      </c>
      <c r="L2119">
        <v>0.45292051629357399</v>
      </c>
    </row>
    <row r="2120" spans="1:12" x14ac:dyDescent="0.2">
      <c r="A2120" t="s">
        <v>4995</v>
      </c>
      <c r="B2120" t="s">
        <v>4995</v>
      </c>
      <c r="E2120" t="s">
        <v>4997</v>
      </c>
      <c r="F2120" t="s">
        <v>16603</v>
      </c>
      <c r="G2120">
        <v>-3.6093541666814902E-2</v>
      </c>
      <c r="H2120">
        <v>0.93084464250560595</v>
      </c>
      <c r="I2120">
        <v>0.98540550691485695</v>
      </c>
      <c r="J2120" t="s">
        <v>17</v>
      </c>
      <c r="K2120">
        <v>-3.6093541666814902E-2</v>
      </c>
      <c r="L2120">
        <v>0.93084464250560595</v>
      </c>
    </row>
    <row r="2121" spans="1:12" x14ac:dyDescent="0.2">
      <c r="A2121" t="s">
        <v>5000</v>
      </c>
      <c r="B2121" t="s">
        <v>5001</v>
      </c>
      <c r="C2121" t="s">
        <v>5002</v>
      </c>
      <c r="D2121" t="s">
        <v>5003</v>
      </c>
      <c r="E2121" t="s">
        <v>5005</v>
      </c>
      <c r="F2121" t="s">
        <v>16603</v>
      </c>
      <c r="G2121">
        <v>-0.41764492113034701</v>
      </c>
      <c r="H2121">
        <v>0.60386770753921104</v>
      </c>
      <c r="I2121">
        <v>0.903007053617217</v>
      </c>
      <c r="J2121" t="s">
        <v>17</v>
      </c>
      <c r="K2121">
        <v>-0.41764492113034701</v>
      </c>
      <c r="L2121">
        <v>0.60386770753921104</v>
      </c>
    </row>
    <row r="2122" spans="1:12" x14ac:dyDescent="0.2">
      <c r="A2122" t="s">
        <v>5000</v>
      </c>
      <c r="B2122" t="s">
        <v>5001</v>
      </c>
      <c r="C2122" t="s">
        <v>5002</v>
      </c>
      <c r="D2122" t="s">
        <v>5003</v>
      </c>
      <c r="E2122" t="s">
        <v>5006</v>
      </c>
      <c r="F2122" t="s">
        <v>16603</v>
      </c>
      <c r="G2122">
        <v>-0.26044245460555399</v>
      </c>
      <c r="H2122">
        <v>0.35838599673327398</v>
      </c>
      <c r="I2122">
        <v>0.79238140029237802</v>
      </c>
      <c r="J2122" t="s">
        <v>17</v>
      </c>
      <c r="K2122">
        <v>-0.26044245460555399</v>
      </c>
      <c r="L2122">
        <v>0.35838599673327398</v>
      </c>
    </row>
    <row r="2123" spans="1:12" x14ac:dyDescent="0.2">
      <c r="A2123" t="s">
        <v>5007</v>
      </c>
      <c r="B2123" t="s">
        <v>5008</v>
      </c>
      <c r="C2123" t="s">
        <v>5009</v>
      </c>
      <c r="D2123" t="s">
        <v>5010</v>
      </c>
      <c r="E2123" t="s">
        <v>5011</v>
      </c>
      <c r="F2123" t="s">
        <v>16603</v>
      </c>
      <c r="G2123">
        <v>-0.24236953928913199</v>
      </c>
      <c r="H2123">
        <v>0.63166087436450902</v>
      </c>
      <c r="I2123">
        <v>0.91567641840483205</v>
      </c>
      <c r="J2123" t="s">
        <v>17</v>
      </c>
      <c r="K2123">
        <v>-0.24236953928913199</v>
      </c>
      <c r="L2123">
        <v>0.63166087436450902</v>
      </c>
    </row>
    <row r="2124" spans="1:12" x14ac:dyDescent="0.2">
      <c r="A2124" t="s">
        <v>5007</v>
      </c>
      <c r="B2124" t="s">
        <v>5008</v>
      </c>
      <c r="C2124" t="s">
        <v>5009</v>
      </c>
      <c r="D2124" t="s">
        <v>5010</v>
      </c>
      <c r="E2124" t="s">
        <v>5012</v>
      </c>
      <c r="F2124" t="s">
        <v>16603</v>
      </c>
      <c r="G2124">
        <v>1.2882337899602001</v>
      </c>
      <c r="H2124">
        <v>0.37962771902411802</v>
      </c>
      <c r="I2124">
        <v>0.80416198639964098</v>
      </c>
      <c r="J2124" t="s">
        <v>17</v>
      </c>
      <c r="K2124">
        <v>1.2882337899602001</v>
      </c>
      <c r="L2124">
        <v>0.37962771902411802</v>
      </c>
    </row>
    <row r="2125" spans="1:12" x14ac:dyDescent="0.2">
      <c r="A2125" t="s">
        <v>5013</v>
      </c>
      <c r="B2125" t="s">
        <v>5014</v>
      </c>
      <c r="C2125" t="s">
        <v>5015</v>
      </c>
      <c r="D2125" t="s">
        <v>5016</v>
      </c>
      <c r="E2125" t="s">
        <v>5017</v>
      </c>
      <c r="F2125" t="s">
        <v>16603</v>
      </c>
      <c r="G2125">
        <v>-0.10242451293678299</v>
      </c>
      <c r="H2125">
        <v>0.74253370099988603</v>
      </c>
      <c r="I2125">
        <v>0.94532093130519101</v>
      </c>
      <c r="J2125" t="s">
        <v>17</v>
      </c>
      <c r="K2125">
        <v>-0.10242451293678299</v>
      </c>
      <c r="L2125">
        <v>0.74253370099988603</v>
      </c>
    </row>
    <row r="2126" spans="1:12" x14ac:dyDescent="0.2">
      <c r="A2126" t="s">
        <v>5018</v>
      </c>
      <c r="B2126" t="s">
        <v>5019</v>
      </c>
      <c r="C2126" t="s">
        <v>5020</v>
      </c>
      <c r="D2126" t="s">
        <v>5021</v>
      </c>
      <c r="E2126" t="s">
        <v>5022</v>
      </c>
      <c r="F2126" t="s">
        <v>16603</v>
      </c>
      <c r="G2126">
        <v>-0.231711691971798</v>
      </c>
      <c r="H2126">
        <v>0.479739481521545</v>
      </c>
      <c r="I2126">
        <v>0.85776357498406997</v>
      </c>
      <c r="J2126" t="s">
        <v>17</v>
      </c>
      <c r="K2126">
        <v>-0.231711691971798</v>
      </c>
      <c r="L2126">
        <v>0.479739481521545</v>
      </c>
    </row>
    <row r="2127" spans="1:12" x14ac:dyDescent="0.2">
      <c r="A2127" t="s">
        <v>5018</v>
      </c>
      <c r="B2127" t="s">
        <v>5019</v>
      </c>
      <c r="C2127" t="s">
        <v>5020</v>
      </c>
      <c r="D2127" t="s">
        <v>5021</v>
      </c>
      <c r="E2127" t="s">
        <v>5023</v>
      </c>
      <c r="F2127" t="s">
        <v>16603</v>
      </c>
      <c r="G2127">
        <v>-0.439515220184582</v>
      </c>
      <c r="H2127">
        <v>0.356669133137832</v>
      </c>
      <c r="I2127">
        <v>0.79158508218037804</v>
      </c>
      <c r="J2127" t="s">
        <v>17</v>
      </c>
      <c r="K2127">
        <v>-0.439515220184582</v>
      </c>
      <c r="L2127">
        <v>0.356669133137832</v>
      </c>
    </row>
    <row r="2128" spans="1:12" x14ac:dyDescent="0.2">
      <c r="A2128" t="s">
        <v>5030</v>
      </c>
      <c r="B2128" t="s">
        <v>5031</v>
      </c>
      <c r="C2128" t="s">
        <v>5032</v>
      </c>
      <c r="D2128" t="s">
        <v>5033</v>
      </c>
      <c r="E2128" t="s">
        <v>5034</v>
      </c>
      <c r="F2128" t="s">
        <v>16603</v>
      </c>
      <c r="G2128">
        <v>-0.530666709984149</v>
      </c>
      <c r="H2128">
        <v>0.43025646753059699</v>
      </c>
      <c r="I2128">
        <v>0.83456841137108095</v>
      </c>
      <c r="J2128" t="s">
        <v>17</v>
      </c>
      <c r="K2128">
        <v>-0.530666709984149</v>
      </c>
      <c r="L2128">
        <v>0.43025646753059699</v>
      </c>
    </row>
    <row r="2129" spans="1:12" x14ac:dyDescent="0.2">
      <c r="A2129" t="s">
        <v>5030</v>
      </c>
      <c r="B2129" t="s">
        <v>5031</v>
      </c>
      <c r="C2129" t="s">
        <v>5032</v>
      </c>
      <c r="D2129" t="s">
        <v>5033</v>
      </c>
      <c r="E2129" t="s">
        <v>5035</v>
      </c>
      <c r="F2129" t="s">
        <v>16603</v>
      </c>
      <c r="G2129">
        <v>-0.158780077376553</v>
      </c>
      <c r="H2129">
        <v>0.69747427343103197</v>
      </c>
      <c r="I2129">
        <v>0.93518001035617704</v>
      </c>
      <c r="J2129" t="s">
        <v>17</v>
      </c>
      <c r="K2129">
        <v>-0.158780077376553</v>
      </c>
      <c r="L2129">
        <v>0.69747427343103197</v>
      </c>
    </row>
    <row r="2130" spans="1:12" x14ac:dyDescent="0.2">
      <c r="A2130" t="s">
        <v>5036</v>
      </c>
      <c r="B2130" t="s">
        <v>5037</v>
      </c>
      <c r="C2130" t="s">
        <v>5038</v>
      </c>
      <c r="D2130" t="s">
        <v>5039</v>
      </c>
      <c r="E2130" t="s">
        <v>5040</v>
      </c>
      <c r="F2130" t="s">
        <v>16603</v>
      </c>
      <c r="G2130">
        <v>-0.541427151586515</v>
      </c>
      <c r="H2130">
        <v>0.102714733273872</v>
      </c>
      <c r="I2130">
        <v>0.54233926529785204</v>
      </c>
      <c r="J2130" t="s">
        <v>17</v>
      </c>
      <c r="K2130">
        <v>-0.541427151586515</v>
      </c>
      <c r="L2130">
        <v>0.102714733273872</v>
      </c>
    </row>
    <row r="2131" spans="1:12" x14ac:dyDescent="0.2">
      <c r="A2131" t="s">
        <v>5036</v>
      </c>
      <c r="B2131" t="s">
        <v>5037</v>
      </c>
      <c r="C2131" t="s">
        <v>5038</v>
      </c>
      <c r="D2131" t="s">
        <v>5039</v>
      </c>
      <c r="E2131" t="s">
        <v>5041</v>
      </c>
      <c r="F2131" t="s">
        <v>16603</v>
      </c>
      <c r="G2131">
        <v>-0.365093832285877</v>
      </c>
      <c r="H2131">
        <v>0.46088995915110997</v>
      </c>
      <c r="I2131">
        <v>0.84970609948268805</v>
      </c>
      <c r="J2131" t="s">
        <v>17</v>
      </c>
      <c r="K2131">
        <v>-0.365093832285877</v>
      </c>
      <c r="L2131">
        <v>0.46088995915110997</v>
      </c>
    </row>
    <row r="2132" spans="1:12" x14ac:dyDescent="0.2">
      <c r="A2132" t="s">
        <v>5042</v>
      </c>
      <c r="B2132" t="s">
        <v>5043</v>
      </c>
      <c r="C2132" t="s">
        <v>5044</v>
      </c>
      <c r="D2132" t="s">
        <v>5045</v>
      </c>
      <c r="E2132" t="s">
        <v>5046</v>
      </c>
      <c r="F2132" t="s">
        <v>16603</v>
      </c>
      <c r="G2132">
        <v>0.84549711729751498</v>
      </c>
      <c r="H2132">
        <v>0.108693882551954</v>
      </c>
      <c r="I2132">
        <v>0.55193200790131702</v>
      </c>
      <c r="J2132" t="s">
        <v>17</v>
      </c>
      <c r="K2132">
        <v>0.84549711729751498</v>
      </c>
      <c r="L2132">
        <v>0.108693882551954</v>
      </c>
    </row>
    <row r="2133" spans="1:12" x14ac:dyDescent="0.2">
      <c r="A2133" t="s">
        <v>5042</v>
      </c>
      <c r="B2133" t="s">
        <v>5043</v>
      </c>
      <c r="C2133" t="s">
        <v>5044</v>
      </c>
      <c r="D2133" t="s">
        <v>5045</v>
      </c>
      <c r="E2133" t="s">
        <v>5048</v>
      </c>
      <c r="F2133" t="s">
        <v>16603</v>
      </c>
      <c r="G2133" t="e">
        <v>#NUM!</v>
      </c>
      <c r="I2133">
        <v>0</v>
      </c>
      <c r="J2133" t="s">
        <v>40</v>
      </c>
      <c r="K2133">
        <v>6.15839919632577</v>
      </c>
      <c r="L2133">
        <v>2.52339E-2</v>
      </c>
    </row>
    <row r="2134" spans="1:12" x14ac:dyDescent="0.2">
      <c r="A2134" t="s">
        <v>5049</v>
      </c>
      <c r="B2134" t="s">
        <v>5050</v>
      </c>
      <c r="C2134" t="s">
        <v>5051</v>
      </c>
      <c r="D2134" t="s">
        <v>5052</v>
      </c>
      <c r="E2134" t="s">
        <v>5053</v>
      </c>
      <c r="F2134" t="s">
        <v>16603</v>
      </c>
      <c r="G2134">
        <v>0.48064662542880898</v>
      </c>
      <c r="H2134">
        <v>0.156265404245331</v>
      </c>
      <c r="I2134">
        <v>0.628841982616137</v>
      </c>
      <c r="J2134" t="s">
        <v>17</v>
      </c>
      <c r="K2134">
        <v>0.48064662542880898</v>
      </c>
      <c r="L2134">
        <v>0.156265404245331</v>
      </c>
    </row>
    <row r="2135" spans="1:12" x14ac:dyDescent="0.2">
      <c r="A2135" t="s">
        <v>5054</v>
      </c>
      <c r="B2135" t="s">
        <v>5055</v>
      </c>
      <c r="C2135" t="s">
        <v>5056</v>
      </c>
      <c r="D2135" t="s">
        <v>5057</v>
      </c>
      <c r="E2135" t="s">
        <v>5058</v>
      </c>
      <c r="F2135" t="s">
        <v>16603</v>
      </c>
      <c r="G2135">
        <v>0.51480494499856999</v>
      </c>
      <c r="H2135">
        <v>0.32974572918921502</v>
      </c>
      <c r="I2135">
        <v>0.77294191050962302</v>
      </c>
      <c r="J2135" t="s">
        <v>17</v>
      </c>
      <c r="K2135">
        <v>0.51480494499856999</v>
      </c>
      <c r="L2135">
        <v>0.32974572918921502</v>
      </c>
    </row>
    <row r="2136" spans="1:12" x14ac:dyDescent="0.2">
      <c r="A2136" t="s">
        <v>5059</v>
      </c>
      <c r="B2136" t="s">
        <v>5060</v>
      </c>
      <c r="C2136" t="s">
        <v>5061</v>
      </c>
      <c r="D2136" t="s">
        <v>5062</v>
      </c>
      <c r="E2136" t="s">
        <v>5063</v>
      </c>
      <c r="F2136" t="s">
        <v>16603</v>
      </c>
      <c r="G2136">
        <v>3.8586768526461902E-2</v>
      </c>
      <c r="H2136">
        <v>0.878170304990888</v>
      </c>
      <c r="I2136">
        <v>0.97423731245009704</v>
      </c>
      <c r="J2136" t="s">
        <v>17</v>
      </c>
      <c r="K2136">
        <v>3.8586768526461902E-2</v>
      </c>
      <c r="L2136">
        <v>0.878170304990888</v>
      </c>
    </row>
    <row r="2137" spans="1:12" x14ac:dyDescent="0.2">
      <c r="A2137" t="s">
        <v>5064</v>
      </c>
      <c r="B2137" t="s">
        <v>5065</v>
      </c>
      <c r="C2137" t="s">
        <v>5066</v>
      </c>
      <c r="D2137" t="s">
        <v>5067</v>
      </c>
      <c r="E2137" t="s">
        <v>5068</v>
      </c>
      <c r="F2137" t="s">
        <v>16603</v>
      </c>
      <c r="G2137">
        <v>-0.22871800258799499</v>
      </c>
      <c r="H2137">
        <v>0.75401391180145105</v>
      </c>
      <c r="I2137">
        <v>0.94922700531193904</v>
      </c>
      <c r="J2137" t="s">
        <v>17</v>
      </c>
      <c r="K2137">
        <v>-0.22871800258799499</v>
      </c>
      <c r="L2137">
        <v>0.75401391180145105</v>
      </c>
    </row>
    <row r="2138" spans="1:12" x14ac:dyDescent="0.2">
      <c r="A2138" t="s">
        <v>5069</v>
      </c>
      <c r="B2138" t="s">
        <v>5070</v>
      </c>
      <c r="C2138" t="s">
        <v>5071</v>
      </c>
      <c r="D2138" t="s">
        <v>5072</v>
      </c>
      <c r="E2138" t="s">
        <v>5073</v>
      </c>
      <c r="F2138" t="s">
        <v>16603</v>
      </c>
      <c r="G2138">
        <v>3.1828501199762898E-3</v>
      </c>
      <c r="H2138">
        <v>0.98909687827339199</v>
      </c>
      <c r="I2138">
        <v>0.99722430974500098</v>
      </c>
      <c r="J2138" t="s">
        <v>17</v>
      </c>
      <c r="K2138">
        <v>3.1828501199762898E-3</v>
      </c>
      <c r="L2138">
        <v>0.98909687827339199</v>
      </c>
    </row>
    <row r="2139" spans="1:12" x14ac:dyDescent="0.2">
      <c r="A2139" t="s">
        <v>5074</v>
      </c>
      <c r="B2139" t="s">
        <v>5075</v>
      </c>
      <c r="C2139" t="s">
        <v>5076</v>
      </c>
      <c r="D2139" t="s">
        <v>5077</v>
      </c>
      <c r="E2139" t="s">
        <v>5079</v>
      </c>
      <c r="F2139" t="s">
        <v>16603</v>
      </c>
      <c r="G2139">
        <v>0.12849723724770201</v>
      </c>
      <c r="H2139">
        <v>0.864537100035081</v>
      </c>
      <c r="I2139">
        <v>0.96981066287673001</v>
      </c>
      <c r="J2139" t="s">
        <v>17</v>
      </c>
      <c r="K2139">
        <v>0.12849723724770201</v>
      </c>
      <c r="L2139">
        <v>0.864537100035081</v>
      </c>
    </row>
    <row r="2140" spans="1:12" x14ac:dyDescent="0.2">
      <c r="A2140" t="s">
        <v>5074</v>
      </c>
      <c r="B2140" t="s">
        <v>5075</v>
      </c>
      <c r="C2140" t="s">
        <v>5076</v>
      </c>
      <c r="D2140" t="s">
        <v>5077</v>
      </c>
      <c r="E2140" t="s">
        <v>5080</v>
      </c>
      <c r="F2140" t="s">
        <v>16603</v>
      </c>
      <c r="G2140">
        <v>-1.7321501470640099E-2</v>
      </c>
      <c r="H2140">
        <v>0.94605457679110405</v>
      </c>
      <c r="I2140">
        <v>0.98782953730691203</v>
      </c>
      <c r="J2140" t="s">
        <v>17</v>
      </c>
      <c r="K2140">
        <v>-1.7321501470640099E-2</v>
      </c>
      <c r="L2140">
        <v>0.94605457679110405</v>
      </c>
    </row>
    <row r="2141" spans="1:12" x14ac:dyDescent="0.2">
      <c r="A2141" t="s">
        <v>5074</v>
      </c>
      <c r="B2141" t="s">
        <v>5075</v>
      </c>
      <c r="C2141" t="s">
        <v>5076</v>
      </c>
      <c r="D2141" t="s">
        <v>5077</v>
      </c>
      <c r="E2141" t="s">
        <v>5081</v>
      </c>
      <c r="F2141" t="s">
        <v>16603</v>
      </c>
      <c r="G2141">
        <v>-0.36169559429609899</v>
      </c>
      <c r="H2141">
        <v>0.67264513814919402</v>
      </c>
      <c r="I2141">
        <v>0.92842295972830102</v>
      </c>
      <c r="J2141" t="s">
        <v>17</v>
      </c>
      <c r="K2141">
        <v>-0.36169559429609899</v>
      </c>
      <c r="L2141">
        <v>0.67264513814919402</v>
      </c>
    </row>
    <row r="2142" spans="1:12" x14ac:dyDescent="0.2">
      <c r="A2142" t="s">
        <v>5074</v>
      </c>
      <c r="B2142" t="s">
        <v>5075</v>
      </c>
      <c r="C2142" t="s">
        <v>5076</v>
      </c>
      <c r="D2142" t="s">
        <v>5077</v>
      </c>
      <c r="E2142" t="s">
        <v>5082</v>
      </c>
      <c r="F2142" t="s">
        <v>16603</v>
      </c>
      <c r="G2142" t="e">
        <v>#NUM!</v>
      </c>
      <c r="I2142">
        <v>0</v>
      </c>
      <c r="J2142" t="s">
        <v>40</v>
      </c>
      <c r="K2142">
        <v>5.9724686194050003</v>
      </c>
      <c r="L2142">
        <v>3.0702299999999998E-2</v>
      </c>
    </row>
    <row r="2143" spans="1:12" x14ac:dyDescent="0.2">
      <c r="A2143" t="s">
        <v>5074</v>
      </c>
      <c r="B2143" t="s">
        <v>5075</v>
      </c>
      <c r="C2143" t="s">
        <v>5076</v>
      </c>
      <c r="D2143" t="s">
        <v>5077</v>
      </c>
      <c r="E2143" t="s">
        <v>5083</v>
      </c>
      <c r="F2143" t="s">
        <v>16603</v>
      </c>
      <c r="G2143">
        <v>-0.30212774092178402</v>
      </c>
      <c r="H2143">
        <v>0.46191425128046198</v>
      </c>
      <c r="I2143">
        <v>0.850491689291066</v>
      </c>
      <c r="J2143" t="s">
        <v>17</v>
      </c>
      <c r="K2143">
        <v>-0.30212774092178402</v>
      </c>
      <c r="L2143">
        <v>0.46191425128046198</v>
      </c>
    </row>
    <row r="2144" spans="1:12" x14ac:dyDescent="0.2">
      <c r="A2144" t="s">
        <v>5074</v>
      </c>
      <c r="B2144" t="s">
        <v>5075</v>
      </c>
      <c r="C2144" t="s">
        <v>5076</v>
      </c>
      <c r="D2144" t="s">
        <v>5077</v>
      </c>
      <c r="E2144" t="s">
        <v>5084</v>
      </c>
      <c r="F2144" t="s">
        <v>16603</v>
      </c>
      <c r="G2144">
        <v>-0.71883182332473305</v>
      </c>
      <c r="H2144">
        <v>0.49051002381516901</v>
      </c>
      <c r="I2144">
        <v>0.86135194334600595</v>
      </c>
      <c r="J2144" t="s">
        <v>17</v>
      </c>
      <c r="K2144">
        <v>-0.71883182332473305</v>
      </c>
      <c r="L2144">
        <v>0.49051002381516901</v>
      </c>
    </row>
    <row r="2145" spans="1:12" x14ac:dyDescent="0.2">
      <c r="A2145" t="s">
        <v>5085</v>
      </c>
      <c r="B2145" t="s">
        <v>5086</v>
      </c>
      <c r="C2145" t="s">
        <v>5087</v>
      </c>
      <c r="D2145" t="s">
        <v>5088</v>
      </c>
      <c r="E2145" t="s">
        <v>5089</v>
      </c>
      <c r="F2145" t="s">
        <v>16603</v>
      </c>
      <c r="G2145">
        <v>0.208652744240067</v>
      </c>
      <c r="H2145">
        <v>0.75092828553486601</v>
      </c>
      <c r="I2145">
        <v>0.94862852273098697</v>
      </c>
      <c r="J2145" t="s">
        <v>17</v>
      </c>
      <c r="K2145">
        <v>0.208652744240067</v>
      </c>
      <c r="L2145">
        <v>0.75092828553486601</v>
      </c>
    </row>
    <row r="2146" spans="1:12" x14ac:dyDescent="0.2">
      <c r="A2146" t="s">
        <v>5090</v>
      </c>
      <c r="B2146" t="s">
        <v>5091</v>
      </c>
      <c r="C2146" t="s">
        <v>5092</v>
      </c>
      <c r="D2146" t="s">
        <v>5093</v>
      </c>
      <c r="E2146" t="s">
        <v>5095</v>
      </c>
      <c r="F2146" t="s">
        <v>16603</v>
      </c>
      <c r="G2146">
        <v>0.56146729641515103</v>
      </c>
      <c r="H2146">
        <v>0.331375446367487</v>
      </c>
      <c r="I2146">
        <v>0.77380552525096002</v>
      </c>
      <c r="J2146" t="s">
        <v>17</v>
      </c>
      <c r="K2146">
        <v>0.56146729641515103</v>
      </c>
      <c r="L2146">
        <v>0.331375446367487</v>
      </c>
    </row>
    <row r="2147" spans="1:12" x14ac:dyDescent="0.2">
      <c r="A2147" t="s">
        <v>5090</v>
      </c>
      <c r="B2147" t="s">
        <v>5091</v>
      </c>
      <c r="C2147" t="s">
        <v>5092</v>
      </c>
      <c r="D2147" t="s">
        <v>5093</v>
      </c>
      <c r="E2147" t="s">
        <v>5096</v>
      </c>
      <c r="F2147" t="s">
        <v>16603</v>
      </c>
      <c r="G2147">
        <v>-0.66787759670840896</v>
      </c>
      <c r="H2147">
        <v>4.6892558907107897E-3</v>
      </c>
      <c r="I2147">
        <v>0.13116403204364999</v>
      </c>
      <c r="J2147" t="s">
        <v>17</v>
      </c>
      <c r="K2147">
        <v>-0.66787759670840896</v>
      </c>
      <c r="L2147">
        <v>4.6892558907107897E-3</v>
      </c>
    </row>
    <row r="2148" spans="1:12" x14ac:dyDescent="0.2">
      <c r="A2148" t="s">
        <v>5090</v>
      </c>
      <c r="B2148" t="s">
        <v>5091</v>
      </c>
      <c r="C2148" t="s">
        <v>5092</v>
      </c>
      <c r="D2148" t="s">
        <v>5093</v>
      </c>
      <c r="E2148" t="s">
        <v>5099</v>
      </c>
      <c r="F2148" t="s">
        <v>16603</v>
      </c>
      <c r="G2148">
        <v>0.29741200210799601</v>
      </c>
      <c r="H2148">
        <v>0.73257290381492102</v>
      </c>
      <c r="I2148">
        <v>0.94452487580030298</v>
      </c>
      <c r="J2148" t="s">
        <v>17</v>
      </c>
      <c r="K2148">
        <v>0.29741200210799601</v>
      </c>
      <c r="L2148">
        <v>0.73257290381492102</v>
      </c>
    </row>
    <row r="2149" spans="1:12" x14ac:dyDescent="0.2">
      <c r="A2149" t="s">
        <v>5090</v>
      </c>
      <c r="B2149" t="s">
        <v>5091</v>
      </c>
      <c r="C2149" t="s">
        <v>5092</v>
      </c>
      <c r="D2149" t="s">
        <v>5093</v>
      </c>
      <c r="E2149" t="s">
        <v>5100</v>
      </c>
      <c r="F2149" t="s">
        <v>16603</v>
      </c>
      <c r="G2149">
        <v>-0.51194854874284801</v>
      </c>
      <c r="H2149">
        <v>0.113497340217593</v>
      </c>
      <c r="I2149">
        <v>0.56366725407878904</v>
      </c>
      <c r="J2149" t="s">
        <v>17</v>
      </c>
      <c r="K2149">
        <v>-0.51194854874284801</v>
      </c>
      <c r="L2149">
        <v>0.113497340217593</v>
      </c>
    </row>
    <row r="2150" spans="1:12" x14ac:dyDescent="0.2">
      <c r="A2150" t="s">
        <v>5090</v>
      </c>
      <c r="B2150" t="s">
        <v>5091</v>
      </c>
      <c r="C2150" t="s">
        <v>5092</v>
      </c>
      <c r="D2150" t="s">
        <v>5093</v>
      </c>
      <c r="E2150" t="s">
        <v>5101</v>
      </c>
      <c r="F2150" t="s">
        <v>16603</v>
      </c>
      <c r="G2150">
        <v>-0.38969823235755002</v>
      </c>
      <c r="H2150">
        <v>3.8994855140666501E-2</v>
      </c>
      <c r="I2150">
        <v>0.374612869270045</v>
      </c>
      <c r="J2150" t="s">
        <v>17</v>
      </c>
      <c r="K2150">
        <v>-0.38969823235755002</v>
      </c>
      <c r="L2150">
        <v>3.8994855140666501E-2</v>
      </c>
    </row>
    <row r="2151" spans="1:12" x14ac:dyDescent="0.2">
      <c r="A2151" t="s">
        <v>5102</v>
      </c>
      <c r="B2151" t="s">
        <v>5102</v>
      </c>
      <c r="E2151" t="s">
        <v>5103</v>
      </c>
      <c r="F2151" t="s">
        <v>16603</v>
      </c>
      <c r="G2151">
        <v>-0.60256754201500695</v>
      </c>
      <c r="H2151">
        <v>0.14143759419270999</v>
      </c>
      <c r="I2151">
        <v>0.60764228514185303</v>
      </c>
      <c r="J2151" t="s">
        <v>17</v>
      </c>
      <c r="K2151">
        <v>-0.60256754201500695</v>
      </c>
      <c r="L2151">
        <v>0.14143759419270999</v>
      </c>
    </row>
    <row r="2152" spans="1:12" x14ac:dyDescent="0.2">
      <c r="A2152" t="s">
        <v>5102</v>
      </c>
      <c r="B2152" t="s">
        <v>5102</v>
      </c>
      <c r="E2152" t="s">
        <v>5104</v>
      </c>
      <c r="F2152" t="s">
        <v>16603</v>
      </c>
      <c r="G2152">
        <v>0.25525911325460199</v>
      </c>
      <c r="H2152">
        <v>0.707718064833738</v>
      </c>
      <c r="I2152">
        <v>0.93867971319733101</v>
      </c>
      <c r="J2152" t="s">
        <v>17</v>
      </c>
      <c r="K2152">
        <v>0.25525911325460199</v>
      </c>
      <c r="L2152">
        <v>0.707718064833738</v>
      </c>
    </row>
    <row r="2153" spans="1:12" x14ac:dyDescent="0.2">
      <c r="A2153" t="s">
        <v>5107</v>
      </c>
      <c r="B2153" t="s">
        <v>5108</v>
      </c>
      <c r="C2153" t="s">
        <v>5109</v>
      </c>
      <c r="D2153" t="s">
        <v>5110</v>
      </c>
      <c r="E2153" t="s">
        <v>5111</v>
      </c>
      <c r="F2153" t="s">
        <v>16603</v>
      </c>
      <c r="G2153">
        <v>-1.07076527877969</v>
      </c>
      <c r="H2153">
        <v>6.2857932483306701E-4</v>
      </c>
      <c r="I2153">
        <v>4.2156324719228998E-2</v>
      </c>
      <c r="J2153" t="s">
        <v>17</v>
      </c>
      <c r="K2153">
        <v>-1.07076527877969</v>
      </c>
      <c r="L2153">
        <v>6.2857932483306701E-4</v>
      </c>
    </row>
    <row r="2154" spans="1:12" x14ac:dyDescent="0.2">
      <c r="A2154" t="s">
        <v>5107</v>
      </c>
      <c r="B2154" t="s">
        <v>5108</v>
      </c>
      <c r="C2154" t="s">
        <v>5109</v>
      </c>
      <c r="D2154" t="s">
        <v>5110</v>
      </c>
      <c r="E2154" t="s">
        <v>5112</v>
      </c>
      <c r="F2154" t="s">
        <v>16603</v>
      </c>
      <c r="G2154">
        <v>-0.97955964148262398</v>
      </c>
      <c r="H2154">
        <v>8.2435440901559298E-2</v>
      </c>
      <c r="I2154">
        <v>0.50217099346117</v>
      </c>
      <c r="J2154" t="s">
        <v>17</v>
      </c>
      <c r="K2154">
        <v>-0.97955964148262398</v>
      </c>
      <c r="L2154">
        <v>8.2435440901559298E-2</v>
      </c>
    </row>
    <row r="2155" spans="1:12" x14ac:dyDescent="0.2">
      <c r="A2155" t="s">
        <v>5107</v>
      </c>
      <c r="B2155" t="s">
        <v>5108</v>
      </c>
      <c r="C2155" t="s">
        <v>5109</v>
      </c>
      <c r="D2155" t="s">
        <v>5110</v>
      </c>
      <c r="E2155" t="s">
        <v>5113</v>
      </c>
      <c r="F2155" t="s">
        <v>16603</v>
      </c>
      <c r="G2155">
        <v>1.1023832623618699</v>
      </c>
      <c r="H2155">
        <v>2.7592651280571499E-2</v>
      </c>
      <c r="I2155">
        <v>0.31578871845814699</v>
      </c>
      <c r="J2155" t="s">
        <v>17</v>
      </c>
      <c r="K2155">
        <v>1.1023832623618699</v>
      </c>
      <c r="L2155">
        <v>2.7592651280571499E-2</v>
      </c>
    </row>
    <row r="2156" spans="1:12" x14ac:dyDescent="0.2">
      <c r="A2156" t="s">
        <v>5107</v>
      </c>
      <c r="B2156" t="s">
        <v>5108</v>
      </c>
      <c r="C2156" t="s">
        <v>5109</v>
      </c>
      <c r="D2156" t="s">
        <v>5110</v>
      </c>
      <c r="E2156" t="s">
        <v>5114</v>
      </c>
      <c r="F2156" t="s">
        <v>16603</v>
      </c>
      <c r="G2156">
        <v>-0.19397758196029699</v>
      </c>
      <c r="H2156">
        <v>0.76700413530699396</v>
      </c>
      <c r="I2156">
        <v>0.95267551953721996</v>
      </c>
      <c r="J2156" t="s">
        <v>17</v>
      </c>
      <c r="K2156">
        <v>-0.19397758196029699</v>
      </c>
      <c r="L2156">
        <v>0.76700413530699396</v>
      </c>
    </row>
    <row r="2157" spans="1:12" x14ac:dyDescent="0.2">
      <c r="A2157" t="s">
        <v>5107</v>
      </c>
      <c r="B2157" t="s">
        <v>5108</v>
      </c>
      <c r="C2157" t="s">
        <v>5109</v>
      </c>
      <c r="D2157" t="s">
        <v>5110</v>
      </c>
      <c r="E2157" t="s">
        <v>5115</v>
      </c>
      <c r="F2157" t="s">
        <v>16603</v>
      </c>
      <c r="G2157">
        <v>-1.2316755992625801</v>
      </c>
      <c r="H2157">
        <v>0.42924634794218403</v>
      </c>
      <c r="I2157">
        <v>0.83437822767410796</v>
      </c>
      <c r="J2157" t="s">
        <v>17</v>
      </c>
      <c r="K2157">
        <v>-1.2316755992625801</v>
      </c>
      <c r="L2157">
        <v>0.42924634794218403</v>
      </c>
    </row>
    <row r="2158" spans="1:12" x14ac:dyDescent="0.2">
      <c r="A2158" t="s">
        <v>5107</v>
      </c>
      <c r="B2158" t="s">
        <v>5108</v>
      </c>
      <c r="C2158" t="s">
        <v>5109</v>
      </c>
      <c r="D2158" t="s">
        <v>5110</v>
      </c>
      <c r="E2158" t="s">
        <v>5116</v>
      </c>
      <c r="F2158" t="s">
        <v>16603</v>
      </c>
      <c r="G2158">
        <v>-0.136655892966907</v>
      </c>
      <c r="H2158">
        <v>0.56939879342634403</v>
      </c>
      <c r="I2158">
        <v>0.89061738668160095</v>
      </c>
      <c r="J2158" t="s">
        <v>17</v>
      </c>
      <c r="K2158">
        <v>-0.136655892966907</v>
      </c>
      <c r="L2158">
        <v>0.56939879342634403</v>
      </c>
    </row>
    <row r="2159" spans="1:12" x14ac:dyDescent="0.2">
      <c r="A2159" t="s">
        <v>5123</v>
      </c>
      <c r="B2159" t="s">
        <v>5124</v>
      </c>
      <c r="C2159" t="s">
        <v>5125</v>
      </c>
      <c r="D2159" t="s">
        <v>5126</v>
      </c>
      <c r="E2159" t="s">
        <v>5127</v>
      </c>
      <c r="F2159" t="s">
        <v>16603</v>
      </c>
      <c r="G2159">
        <v>-0.14928969222698599</v>
      </c>
      <c r="H2159">
        <v>0.57514721485441</v>
      </c>
      <c r="I2159">
        <v>0.89064095622605399</v>
      </c>
      <c r="J2159" t="s">
        <v>17</v>
      </c>
      <c r="K2159">
        <v>-0.14928969222698599</v>
      </c>
      <c r="L2159">
        <v>0.57514721485441</v>
      </c>
    </row>
    <row r="2160" spans="1:12" x14ac:dyDescent="0.2">
      <c r="A2160" t="s">
        <v>5128</v>
      </c>
      <c r="B2160" t="s">
        <v>5129</v>
      </c>
      <c r="C2160" t="s">
        <v>5130</v>
      </c>
      <c r="D2160" t="s">
        <v>5131</v>
      </c>
      <c r="E2160" t="s">
        <v>5133</v>
      </c>
      <c r="F2160" t="s">
        <v>16603</v>
      </c>
      <c r="G2160">
        <v>0.77477656046762799</v>
      </c>
      <c r="H2160">
        <v>0.15113437511405001</v>
      </c>
      <c r="I2160">
        <v>0.61941876571580801</v>
      </c>
      <c r="J2160" t="s">
        <v>17</v>
      </c>
      <c r="K2160">
        <v>0.77477656046762799</v>
      </c>
      <c r="L2160">
        <v>0.15113437511405001</v>
      </c>
    </row>
    <row r="2161" spans="1:12" x14ac:dyDescent="0.2">
      <c r="A2161" t="s">
        <v>5128</v>
      </c>
      <c r="B2161" t="s">
        <v>5129</v>
      </c>
      <c r="C2161" t="s">
        <v>5130</v>
      </c>
      <c r="D2161" t="s">
        <v>5131</v>
      </c>
      <c r="E2161" t="s">
        <v>5134</v>
      </c>
      <c r="F2161" t="s">
        <v>16603</v>
      </c>
      <c r="G2161">
        <v>-0.99998812062838405</v>
      </c>
      <c r="H2161">
        <v>1.44171039436312E-2</v>
      </c>
      <c r="I2161">
        <v>0.2319874962274</v>
      </c>
      <c r="J2161" t="s">
        <v>17</v>
      </c>
      <c r="K2161">
        <v>-0.99998812062838405</v>
      </c>
      <c r="L2161">
        <v>1.44171039436312E-2</v>
      </c>
    </row>
    <row r="2162" spans="1:12" x14ac:dyDescent="0.2">
      <c r="A2162" t="s">
        <v>5135</v>
      </c>
      <c r="B2162" t="s">
        <v>5136</v>
      </c>
      <c r="C2162" t="s">
        <v>5137</v>
      </c>
      <c r="D2162" t="s">
        <v>5138</v>
      </c>
      <c r="E2162" t="s">
        <v>5139</v>
      </c>
      <c r="F2162" t="s">
        <v>16603</v>
      </c>
      <c r="G2162">
        <v>-0.900839197740959</v>
      </c>
      <c r="H2162">
        <v>0.23232724204432201</v>
      </c>
      <c r="I2162">
        <v>0.69740329897408004</v>
      </c>
      <c r="J2162" t="s">
        <v>17</v>
      </c>
      <c r="K2162">
        <v>-0.900839197740959</v>
      </c>
      <c r="L2162">
        <v>0.23232724204432201</v>
      </c>
    </row>
    <row r="2163" spans="1:12" x14ac:dyDescent="0.2">
      <c r="A2163" t="s">
        <v>5135</v>
      </c>
      <c r="B2163" t="s">
        <v>5136</v>
      </c>
      <c r="C2163" t="s">
        <v>5137</v>
      </c>
      <c r="D2163" t="s">
        <v>5138</v>
      </c>
      <c r="E2163" t="s">
        <v>5140</v>
      </c>
      <c r="F2163" t="s">
        <v>16603</v>
      </c>
      <c r="G2163">
        <v>-0.33814507156800799</v>
      </c>
      <c r="H2163">
        <v>0.81538171576095098</v>
      </c>
      <c r="I2163">
        <v>0.96412667525712503</v>
      </c>
      <c r="J2163" t="s">
        <v>17</v>
      </c>
      <c r="K2163">
        <v>-0.33814507156800799</v>
      </c>
      <c r="L2163">
        <v>0.81538171576095098</v>
      </c>
    </row>
    <row r="2164" spans="1:12" x14ac:dyDescent="0.2">
      <c r="A2164" t="s">
        <v>5135</v>
      </c>
      <c r="B2164" t="s">
        <v>5136</v>
      </c>
      <c r="C2164" t="s">
        <v>5137</v>
      </c>
      <c r="D2164" t="s">
        <v>5138</v>
      </c>
      <c r="E2164" t="s">
        <v>5143</v>
      </c>
      <c r="F2164" t="s">
        <v>16603</v>
      </c>
      <c r="G2164">
        <v>-1.2571952139356499</v>
      </c>
      <c r="H2164">
        <v>9.4669779855745706E-2</v>
      </c>
      <c r="I2164">
        <v>0.52702229052035698</v>
      </c>
      <c r="J2164" t="s">
        <v>17</v>
      </c>
      <c r="K2164">
        <v>-1.2571952139356499</v>
      </c>
      <c r="L2164">
        <v>9.4669779855745706E-2</v>
      </c>
    </row>
    <row r="2165" spans="1:12" x14ac:dyDescent="0.2">
      <c r="A2165" t="s">
        <v>5135</v>
      </c>
      <c r="B2165" t="s">
        <v>5136</v>
      </c>
      <c r="C2165" t="s">
        <v>5137</v>
      </c>
      <c r="D2165" t="s">
        <v>5138</v>
      </c>
      <c r="E2165" t="s">
        <v>5144</v>
      </c>
      <c r="F2165" t="s">
        <v>16603</v>
      </c>
      <c r="G2165">
        <v>6.1453090059607897E-2</v>
      </c>
      <c r="H2165">
        <v>0.83538447896187895</v>
      </c>
      <c r="I2165">
        <v>0.96666640710122498</v>
      </c>
      <c r="J2165" t="s">
        <v>17</v>
      </c>
      <c r="K2165">
        <v>6.1453090059607897E-2</v>
      </c>
      <c r="L2165">
        <v>0.83538447896187895</v>
      </c>
    </row>
    <row r="2166" spans="1:12" x14ac:dyDescent="0.2">
      <c r="A2166" t="s">
        <v>5135</v>
      </c>
      <c r="B2166" t="s">
        <v>5136</v>
      </c>
      <c r="C2166" t="s">
        <v>5137</v>
      </c>
      <c r="D2166" t="s">
        <v>5138</v>
      </c>
      <c r="E2166" t="s">
        <v>5145</v>
      </c>
      <c r="F2166" t="s">
        <v>16603</v>
      </c>
      <c r="G2166" t="e">
        <v>#NUM!</v>
      </c>
      <c r="I2166">
        <v>0</v>
      </c>
      <c r="J2166" t="s">
        <v>40</v>
      </c>
      <c r="K2166">
        <v>-5.3366424772927203</v>
      </c>
      <c r="L2166">
        <v>3.0188E-2</v>
      </c>
    </row>
    <row r="2167" spans="1:12" x14ac:dyDescent="0.2">
      <c r="A2167" t="s">
        <v>5135</v>
      </c>
      <c r="B2167" t="s">
        <v>5136</v>
      </c>
      <c r="C2167" t="s">
        <v>5137</v>
      </c>
      <c r="D2167" t="s">
        <v>5138</v>
      </c>
      <c r="E2167" t="s">
        <v>5146</v>
      </c>
      <c r="F2167" t="s">
        <v>16603</v>
      </c>
      <c r="G2167" t="e">
        <v>#NUM!</v>
      </c>
      <c r="I2167">
        <v>0</v>
      </c>
      <c r="J2167" t="s">
        <v>40</v>
      </c>
      <c r="K2167">
        <v>6.1175751225664303</v>
      </c>
      <c r="L2167">
        <v>3.0941699999999999E-2</v>
      </c>
    </row>
    <row r="2168" spans="1:12" x14ac:dyDescent="0.2">
      <c r="A2168" t="s">
        <v>5135</v>
      </c>
      <c r="B2168" t="s">
        <v>5136</v>
      </c>
      <c r="C2168" t="s">
        <v>5137</v>
      </c>
      <c r="D2168" t="s">
        <v>5138</v>
      </c>
      <c r="E2168" t="s">
        <v>5148</v>
      </c>
      <c r="F2168" t="s">
        <v>16603</v>
      </c>
      <c r="G2168">
        <v>5.5012589565096102E-2</v>
      </c>
      <c r="H2168">
        <v>0.93993810944114597</v>
      </c>
      <c r="I2168">
        <v>0.98671245935857499</v>
      </c>
      <c r="J2168" t="s">
        <v>17</v>
      </c>
      <c r="K2168">
        <v>5.5012589565096102E-2</v>
      </c>
      <c r="L2168">
        <v>0.93993810944114597</v>
      </c>
    </row>
    <row r="2169" spans="1:12" x14ac:dyDescent="0.2">
      <c r="A2169" t="s">
        <v>5135</v>
      </c>
      <c r="B2169" t="s">
        <v>5136</v>
      </c>
      <c r="C2169" t="s">
        <v>5137</v>
      </c>
      <c r="D2169" t="s">
        <v>5138</v>
      </c>
      <c r="E2169" t="s">
        <v>5149</v>
      </c>
      <c r="F2169" t="s">
        <v>16603</v>
      </c>
      <c r="G2169">
        <v>0.53955517169663902</v>
      </c>
      <c r="H2169">
        <v>0.26330201123165897</v>
      </c>
      <c r="I2169">
        <v>0.726353899047678</v>
      </c>
      <c r="J2169" t="s">
        <v>17</v>
      </c>
      <c r="K2169">
        <v>0.53955517169663902</v>
      </c>
      <c r="L2169">
        <v>0.26330201123165897</v>
      </c>
    </row>
    <row r="2170" spans="1:12" x14ac:dyDescent="0.2">
      <c r="A2170" t="s">
        <v>5135</v>
      </c>
      <c r="B2170" t="s">
        <v>5136</v>
      </c>
      <c r="C2170" t="s">
        <v>5137</v>
      </c>
      <c r="D2170" t="s">
        <v>5138</v>
      </c>
      <c r="E2170" t="s">
        <v>5150</v>
      </c>
      <c r="F2170" t="s">
        <v>16603</v>
      </c>
      <c r="G2170">
        <v>-0.59454451982721301</v>
      </c>
      <c r="H2170">
        <v>0.27496077067258301</v>
      </c>
      <c r="I2170">
        <v>0.73601376017115205</v>
      </c>
      <c r="J2170" t="s">
        <v>17</v>
      </c>
      <c r="K2170">
        <v>-0.59454451982721301</v>
      </c>
      <c r="L2170">
        <v>0.27496077067258301</v>
      </c>
    </row>
    <row r="2171" spans="1:12" x14ac:dyDescent="0.2">
      <c r="A2171" t="s">
        <v>5135</v>
      </c>
      <c r="B2171" t="s">
        <v>5136</v>
      </c>
      <c r="C2171" t="s">
        <v>5137</v>
      </c>
      <c r="D2171" t="s">
        <v>5138</v>
      </c>
      <c r="E2171" t="s">
        <v>5151</v>
      </c>
      <c r="F2171" t="s">
        <v>16603</v>
      </c>
      <c r="G2171" t="e">
        <v>#NUM!</v>
      </c>
      <c r="I2171">
        <v>0</v>
      </c>
      <c r="J2171" t="s">
        <v>40</v>
      </c>
      <c r="K2171">
        <v>6.2242242790471201</v>
      </c>
      <c r="L2171">
        <v>4.0034899999999998E-2</v>
      </c>
    </row>
    <row r="2172" spans="1:12" x14ac:dyDescent="0.2">
      <c r="A2172" t="s">
        <v>5135</v>
      </c>
      <c r="B2172" t="s">
        <v>5136</v>
      </c>
      <c r="C2172" t="s">
        <v>5137</v>
      </c>
      <c r="D2172" t="s">
        <v>5138</v>
      </c>
      <c r="E2172" t="s">
        <v>5152</v>
      </c>
      <c r="F2172" t="s">
        <v>16603</v>
      </c>
      <c r="G2172" t="e">
        <v>#NUM!</v>
      </c>
      <c r="I2172">
        <v>0</v>
      </c>
      <c r="J2172" t="s">
        <v>40</v>
      </c>
      <c r="K2172">
        <v>7.1747759669928701</v>
      </c>
      <c r="L2172">
        <v>4.8571700000000002E-2</v>
      </c>
    </row>
    <row r="2173" spans="1:12" x14ac:dyDescent="0.2">
      <c r="A2173" t="s">
        <v>5135</v>
      </c>
      <c r="B2173" t="s">
        <v>5136</v>
      </c>
      <c r="C2173" t="s">
        <v>5137</v>
      </c>
      <c r="D2173" t="s">
        <v>5138</v>
      </c>
      <c r="E2173" t="s">
        <v>5153</v>
      </c>
      <c r="F2173" t="s">
        <v>16603</v>
      </c>
      <c r="G2173">
        <v>-0.292224660196231</v>
      </c>
      <c r="H2173">
        <v>0.66787468567768005</v>
      </c>
      <c r="I2173">
        <v>0.92842295972830102</v>
      </c>
      <c r="J2173" t="s">
        <v>17</v>
      </c>
      <c r="K2173">
        <v>-0.292224660196231</v>
      </c>
      <c r="L2173">
        <v>0.66787468567768005</v>
      </c>
    </row>
    <row r="2174" spans="1:12" x14ac:dyDescent="0.2">
      <c r="A2174" t="s">
        <v>5135</v>
      </c>
      <c r="B2174" t="s">
        <v>5136</v>
      </c>
      <c r="C2174" t="s">
        <v>5137</v>
      </c>
      <c r="D2174" t="s">
        <v>5138</v>
      </c>
      <c r="E2174" t="s">
        <v>5154</v>
      </c>
      <c r="F2174" t="s">
        <v>16603</v>
      </c>
      <c r="G2174">
        <v>0.72109386688046895</v>
      </c>
      <c r="H2174">
        <v>0.11519762446751999</v>
      </c>
      <c r="I2174">
        <v>0.56441135235179296</v>
      </c>
      <c r="J2174" t="s">
        <v>17</v>
      </c>
      <c r="K2174">
        <v>0.72109386688046895</v>
      </c>
      <c r="L2174">
        <v>0.11519762446751999</v>
      </c>
    </row>
    <row r="2175" spans="1:12" x14ac:dyDescent="0.2">
      <c r="A2175" t="s">
        <v>5155</v>
      </c>
      <c r="B2175" t="s">
        <v>5156</v>
      </c>
      <c r="C2175" t="s">
        <v>5157</v>
      </c>
      <c r="D2175" t="s">
        <v>5158</v>
      </c>
      <c r="E2175" t="s">
        <v>5159</v>
      </c>
      <c r="F2175" t="s">
        <v>16603</v>
      </c>
      <c r="G2175">
        <v>-0.132217655838308</v>
      </c>
      <c r="H2175">
        <v>0.73033856263438302</v>
      </c>
      <c r="I2175">
        <v>0.94407913211508199</v>
      </c>
      <c r="J2175" t="s">
        <v>17</v>
      </c>
      <c r="K2175">
        <v>-0.132217655838308</v>
      </c>
      <c r="L2175">
        <v>0.73033856263438302</v>
      </c>
    </row>
    <row r="2176" spans="1:12" x14ac:dyDescent="0.2">
      <c r="A2176" t="s">
        <v>5160</v>
      </c>
      <c r="B2176" t="s">
        <v>5161</v>
      </c>
      <c r="C2176" t="s">
        <v>5162</v>
      </c>
      <c r="D2176" t="s">
        <v>5163</v>
      </c>
      <c r="E2176" t="s">
        <v>5164</v>
      </c>
      <c r="F2176" t="s">
        <v>16603</v>
      </c>
      <c r="G2176">
        <v>-5.9970579160946197E-2</v>
      </c>
      <c r="H2176">
        <v>0.95501921206139095</v>
      </c>
      <c r="I2176">
        <v>0.98950924910964699</v>
      </c>
      <c r="J2176" t="s">
        <v>17</v>
      </c>
      <c r="K2176">
        <v>-5.9970579160946197E-2</v>
      </c>
      <c r="L2176">
        <v>0.95501921206139095</v>
      </c>
    </row>
    <row r="2177" spans="1:12" x14ac:dyDescent="0.2">
      <c r="A2177" t="s">
        <v>5165</v>
      </c>
      <c r="B2177" t="s">
        <v>5166</v>
      </c>
      <c r="C2177" t="s">
        <v>5167</v>
      </c>
      <c r="D2177" t="s">
        <v>5168</v>
      </c>
      <c r="E2177" t="s">
        <v>5169</v>
      </c>
      <c r="F2177" t="s">
        <v>16603</v>
      </c>
      <c r="G2177">
        <v>-0.51368967922545405</v>
      </c>
      <c r="H2177">
        <v>8.8827674825467301E-2</v>
      </c>
      <c r="I2177">
        <v>0.51874929045361295</v>
      </c>
      <c r="J2177" t="s">
        <v>17</v>
      </c>
      <c r="K2177">
        <v>-0.51368967922545405</v>
      </c>
      <c r="L2177">
        <v>8.8827674825467301E-2</v>
      </c>
    </row>
    <row r="2178" spans="1:12" x14ac:dyDescent="0.2">
      <c r="A2178" t="s">
        <v>5170</v>
      </c>
      <c r="B2178" t="s">
        <v>5170</v>
      </c>
      <c r="E2178" t="s">
        <v>5171</v>
      </c>
      <c r="F2178" t="s">
        <v>16603</v>
      </c>
      <c r="G2178">
        <v>-0.40851924415135499</v>
      </c>
      <c r="H2178">
        <v>0.39807127858070002</v>
      </c>
      <c r="I2178">
        <v>0.81577372783646995</v>
      </c>
      <c r="J2178" t="s">
        <v>17</v>
      </c>
      <c r="K2178">
        <v>-0.40851924415135499</v>
      </c>
      <c r="L2178">
        <v>0.39807127858070002</v>
      </c>
    </row>
    <row r="2179" spans="1:12" x14ac:dyDescent="0.2">
      <c r="A2179" t="s">
        <v>5172</v>
      </c>
      <c r="B2179" t="s">
        <v>5173</v>
      </c>
      <c r="C2179" t="s">
        <v>5174</v>
      </c>
      <c r="D2179" t="s">
        <v>5175</v>
      </c>
      <c r="E2179" t="s">
        <v>5177</v>
      </c>
      <c r="F2179" t="s">
        <v>16603</v>
      </c>
      <c r="G2179">
        <v>0.12879576354465799</v>
      </c>
      <c r="H2179">
        <v>0.62740774595895599</v>
      </c>
      <c r="I2179">
        <v>0.91403096462100497</v>
      </c>
      <c r="J2179" t="s">
        <v>17</v>
      </c>
      <c r="K2179">
        <v>0.12879576354465799</v>
      </c>
      <c r="L2179">
        <v>0.62740774595895599</v>
      </c>
    </row>
    <row r="2180" spans="1:12" x14ac:dyDescent="0.2">
      <c r="A2180" t="s">
        <v>5178</v>
      </c>
      <c r="B2180" t="s">
        <v>5179</v>
      </c>
      <c r="C2180" t="s">
        <v>5180</v>
      </c>
      <c r="D2180" t="s">
        <v>5181</v>
      </c>
      <c r="E2180" t="s">
        <v>5182</v>
      </c>
      <c r="F2180" t="s">
        <v>16603</v>
      </c>
      <c r="G2180">
        <v>-0.73592535143523696</v>
      </c>
      <c r="H2180">
        <v>0.46514032777494801</v>
      </c>
      <c r="I2180">
        <v>0.85209613052074595</v>
      </c>
      <c r="J2180" t="s">
        <v>17</v>
      </c>
      <c r="K2180">
        <v>-0.73592535143523696</v>
      </c>
      <c r="L2180">
        <v>0.46514032777494801</v>
      </c>
    </row>
    <row r="2181" spans="1:12" x14ac:dyDescent="0.2">
      <c r="A2181" t="s">
        <v>5178</v>
      </c>
      <c r="B2181" t="s">
        <v>5179</v>
      </c>
      <c r="C2181" t="s">
        <v>5180</v>
      </c>
      <c r="D2181" t="s">
        <v>5181</v>
      </c>
      <c r="E2181" t="s">
        <v>5183</v>
      </c>
      <c r="F2181" t="s">
        <v>16603</v>
      </c>
      <c r="G2181">
        <v>0.15606762934726501</v>
      </c>
      <c r="H2181">
        <v>0.70207457408365104</v>
      </c>
      <c r="I2181">
        <v>0.93693413688017202</v>
      </c>
      <c r="J2181" t="s">
        <v>17</v>
      </c>
      <c r="K2181">
        <v>0.15606762934726501</v>
      </c>
      <c r="L2181">
        <v>0.70207457408365104</v>
      </c>
    </row>
    <row r="2182" spans="1:12" x14ac:dyDescent="0.2">
      <c r="A2182" t="s">
        <v>5184</v>
      </c>
      <c r="B2182" t="s">
        <v>5185</v>
      </c>
      <c r="C2182" t="s">
        <v>5186</v>
      </c>
      <c r="D2182" t="s">
        <v>5187</v>
      </c>
      <c r="E2182" t="s">
        <v>5188</v>
      </c>
      <c r="F2182" t="s">
        <v>16603</v>
      </c>
      <c r="G2182">
        <v>0.546592996206269</v>
      </c>
      <c r="H2182">
        <v>0.29944601588508801</v>
      </c>
      <c r="I2182">
        <v>0.75154437636233096</v>
      </c>
      <c r="J2182" t="s">
        <v>17</v>
      </c>
      <c r="K2182">
        <v>0.546592996206269</v>
      </c>
      <c r="L2182">
        <v>0.29944601588508801</v>
      </c>
    </row>
    <row r="2183" spans="1:12" x14ac:dyDescent="0.2">
      <c r="A2183" t="s">
        <v>5184</v>
      </c>
      <c r="B2183" t="s">
        <v>5185</v>
      </c>
      <c r="C2183" t="s">
        <v>5186</v>
      </c>
      <c r="D2183" t="s">
        <v>5187</v>
      </c>
      <c r="E2183" t="s">
        <v>5189</v>
      </c>
      <c r="F2183" t="s">
        <v>16603</v>
      </c>
      <c r="G2183">
        <v>-0.24512920624095499</v>
      </c>
      <c r="H2183">
        <v>0.48665479569549303</v>
      </c>
      <c r="I2183">
        <v>0.85984839268965696</v>
      </c>
      <c r="J2183" t="s">
        <v>17</v>
      </c>
      <c r="K2183">
        <v>-0.24512920624095499</v>
      </c>
      <c r="L2183">
        <v>0.48665479569549303</v>
      </c>
    </row>
    <row r="2184" spans="1:12" x14ac:dyDescent="0.2">
      <c r="A2184" t="s">
        <v>5190</v>
      </c>
      <c r="B2184" t="s">
        <v>5191</v>
      </c>
      <c r="C2184" t="s">
        <v>5192</v>
      </c>
      <c r="D2184" t="s">
        <v>5193</v>
      </c>
      <c r="E2184" t="s">
        <v>5194</v>
      </c>
      <c r="F2184" t="s">
        <v>16603</v>
      </c>
      <c r="G2184">
        <v>-0.81343589862499799</v>
      </c>
      <c r="H2184">
        <v>0.170756151580504</v>
      </c>
      <c r="I2184">
        <v>0.64198889114527802</v>
      </c>
      <c r="J2184" t="s">
        <v>17</v>
      </c>
      <c r="K2184">
        <v>-0.81343589862499799</v>
      </c>
      <c r="L2184">
        <v>0.170756151580504</v>
      </c>
    </row>
    <row r="2185" spans="1:12" x14ac:dyDescent="0.2">
      <c r="A2185" t="s">
        <v>5195</v>
      </c>
      <c r="B2185" t="s">
        <v>5196</v>
      </c>
      <c r="C2185" t="s">
        <v>5197</v>
      </c>
      <c r="D2185" t="s">
        <v>5198</v>
      </c>
      <c r="E2185" t="s">
        <v>5199</v>
      </c>
      <c r="F2185" t="s">
        <v>16603</v>
      </c>
      <c r="G2185">
        <v>0.49425999790938602</v>
      </c>
      <c r="H2185">
        <v>0.37816823473386402</v>
      </c>
      <c r="I2185">
        <v>0.80322616693248905</v>
      </c>
      <c r="J2185" t="s">
        <v>17</v>
      </c>
      <c r="K2185">
        <v>0.49425999790938602</v>
      </c>
      <c r="L2185">
        <v>0.37816823473386402</v>
      </c>
    </row>
    <row r="2186" spans="1:12" x14ac:dyDescent="0.2">
      <c r="A2186" t="s">
        <v>5195</v>
      </c>
      <c r="B2186" t="s">
        <v>5196</v>
      </c>
      <c r="C2186" t="s">
        <v>5197</v>
      </c>
      <c r="D2186" t="s">
        <v>5198</v>
      </c>
      <c r="E2186" t="s">
        <v>5200</v>
      </c>
      <c r="F2186" t="s">
        <v>16603</v>
      </c>
      <c r="G2186">
        <v>1.97397525689442</v>
      </c>
      <c r="H2186">
        <v>0.25918059113421699</v>
      </c>
      <c r="I2186">
        <v>0.72373587674570605</v>
      </c>
      <c r="J2186" t="s">
        <v>17</v>
      </c>
      <c r="K2186">
        <v>1.97397525689442</v>
      </c>
      <c r="L2186">
        <v>0.25918059113421699</v>
      </c>
    </row>
    <row r="2187" spans="1:12" x14ac:dyDescent="0.2">
      <c r="A2187" t="s">
        <v>5195</v>
      </c>
      <c r="B2187" t="s">
        <v>5196</v>
      </c>
      <c r="C2187" t="s">
        <v>5197</v>
      </c>
      <c r="D2187" t="s">
        <v>5198</v>
      </c>
      <c r="E2187" t="s">
        <v>5201</v>
      </c>
      <c r="F2187" t="s">
        <v>16603</v>
      </c>
      <c r="G2187">
        <v>-0.42514143570047502</v>
      </c>
      <c r="H2187">
        <v>0.68578924183596202</v>
      </c>
      <c r="I2187">
        <v>0.93130051143902204</v>
      </c>
      <c r="J2187" t="s">
        <v>17</v>
      </c>
      <c r="K2187">
        <v>-0.42514143570047502</v>
      </c>
      <c r="L2187">
        <v>0.68578924183596202</v>
      </c>
    </row>
    <row r="2188" spans="1:12" x14ac:dyDescent="0.2">
      <c r="A2188" t="s">
        <v>5202</v>
      </c>
      <c r="B2188" t="s">
        <v>5203</v>
      </c>
      <c r="C2188" t="s">
        <v>5204</v>
      </c>
      <c r="D2188" t="s">
        <v>5205</v>
      </c>
      <c r="E2188" t="s">
        <v>5206</v>
      </c>
      <c r="F2188" t="s">
        <v>16603</v>
      </c>
      <c r="G2188">
        <v>0.32293815777770202</v>
      </c>
      <c r="H2188">
        <v>0.53841932109311597</v>
      </c>
      <c r="I2188">
        <v>0.87809657115186102</v>
      </c>
      <c r="J2188" t="s">
        <v>17</v>
      </c>
      <c r="K2188">
        <v>0.32293815777770202</v>
      </c>
      <c r="L2188">
        <v>0.53841932109311597</v>
      </c>
    </row>
    <row r="2189" spans="1:12" x14ac:dyDescent="0.2">
      <c r="A2189" t="s">
        <v>5202</v>
      </c>
      <c r="B2189" t="s">
        <v>5203</v>
      </c>
      <c r="C2189" t="s">
        <v>5204</v>
      </c>
      <c r="D2189" t="s">
        <v>5205</v>
      </c>
      <c r="E2189" t="s">
        <v>5207</v>
      </c>
      <c r="F2189" t="s">
        <v>16603</v>
      </c>
      <c r="G2189">
        <v>-0.122097812459515</v>
      </c>
      <c r="H2189">
        <v>0.80576580455267399</v>
      </c>
      <c r="I2189">
        <v>0.96361390852326001</v>
      </c>
      <c r="J2189" t="s">
        <v>17</v>
      </c>
      <c r="K2189">
        <v>-0.122097812459515</v>
      </c>
      <c r="L2189">
        <v>0.80576580455267399</v>
      </c>
    </row>
    <row r="2190" spans="1:12" x14ac:dyDescent="0.2">
      <c r="A2190" t="s">
        <v>5202</v>
      </c>
      <c r="B2190" t="s">
        <v>5203</v>
      </c>
      <c r="C2190" t="s">
        <v>5204</v>
      </c>
      <c r="D2190" t="s">
        <v>5205</v>
      </c>
      <c r="E2190" t="s">
        <v>5209</v>
      </c>
      <c r="F2190" t="s">
        <v>16603</v>
      </c>
      <c r="G2190">
        <v>-9.0936834372903202E-2</v>
      </c>
      <c r="H2190">
        <v>0.89949886348573804</v>
      </c>
      <c r="I2190">
        <v>0.979317263971339</v>
      </c>
      <c r="J2190" t="s">
        <v>17</v>
      </c>
      <c r="K2190">
        <v>-9.0936834372903202E-2</v>
      </c>
      <c r="L2190">
        <v>0.89949886348573804</v>
      </c>
    </row>
    <row r="2191" spans="1:12" x14ac:dyDescent="0.2">
      <c r="A2191" t="s">
        <v>5210</v>
      </c>
      <c r="B2191" t="s">
        <v>5211</v>
      </c>
      <c r="C2191" t="s">
        <v>5212</v>
      </c>
      <c r="D2191" t="s">
        <v>5213</v>
      </c>
      <c r="E2191" t="s">
        <v>5214</v>
      </c>
      <c r="F2191" t="s">
        <v>16603</v>
      </c>
      <c r="G2191">
        <v>1.0390137496604801</v>
      </c>
      <c r="H2191">
        <v>0.25384167945805097</v>
      </c>
      <c r="I2191">
        <v>0.71646855163772105</v>
      </c>
      <c r="J2191" t="s">
        <v>17</v>
      </c>
      <c r="K2191">
        <v>1.0390137496604801</v>
      </c>
      <c r="L2191">
        <v>0.25384167945805097</v>
      </c>
    </row>
    <row r="2192" spans="1:12" x14ac:dyDescent="0.2">
      <c r="A2192" t="s">
        <v>5210</v>
      </c>
      <c r="B2192" t="s">
        <v>5211</v>
      </c>
      <c r="C2192" t="s">
        <v>5212</v>
      </c>
      <c r="D2192" t="s">
        <v>5213</v>
      </c>
      <c r="E2192" t="s">
        <v>5216</v>
      </c>
      <c r="F2192" t="s">
        <v>16603</v>
      </c>
      <c r="G2192" t="e">
        <v>#NUM!</v>
      </c>
      <c r="I2192">
        <v>0</v>
      </c>
      <c r="J2192" t="s">
        <v>40</v>
      </c>
      <c r="K2192">
        <v>6.0341565691636703</v>
      </c>
      <c r="L2192">
        <v>2.50224E-2</v>
      </c>
    </row>
    <row r="2193" spans="1:12" x14ac:dyDescent="0.2">
      <c r="A2193" t="s">
        <v>5210</v>
      </c>
      <c r="B2193" t="s">
        <v>5211</v>
      </c>
      <c r="C2193" t="s">
        <v>5212</v>
      </c>
      <c r="D2193" t="s">
        <v>5213</v>
      </c>
      <c r="E2193" t="s">
        <v>5217</v>
      </c>
      <c r="F2193" t="s">
        <v>16603</v>
      </c>
      <c r="G2193">
        <v>-0.61398871266647803</v>
      </c>
      <c r="H2193">
        <v>0.29161559889222399</v>
      </c>
      <c r="I2193">
        <v>0.74833831519163496</v>
      </c>
      <c r="J2193" t="s">
        <v>17</v>
      </c>
      <c r="K2193">
        <v>-0.61398871266647803</v>
      </c>
      <c r="L2193">
        <v>0.29161559889222399</v>
      </c>
    </row>
    <row r="2194" spans="1:12" x14ac:dyDescent="0.2">
      <c r="A2194" t="s">
        <v>5218</v>
      </c>
      <c r="B2194" t="s">
        <v>5219</v>
      </c>
      <c r="C2194" t="s">
        <v>5220</v>
      </c>
      <c r="D2194" t="s">
        <v>5221</v>
      </c>
      <c r="E2194" t="s">
        <v>5222</v>
      </c>
      <c r="F2194" t="s">
        <v>16603</v>
      </c>
      <c r="G2194">
        <v>-0.219475367102308</v>
      </c>
      <c r="H2194">
        <v>0.31216236373781397</v>
      </c>
      <c r="I2194">
        <v>0.76024742850706395</v>
      </c>
      <c r="J2194" t="s">
        <v>17</v>
      </c>
      <c r="K2194">
        <v>-0.219475367102308</v>
      </c>
      <c r="L2194">
        <v>0.31216236373781397</v>
      </c>
    </row>
    <row r="2195" spans="1:12" x14ac:dyDescent="0.2">
      <c r="A2195" t="s">
        <v>5218</v>
      </c>
      <c r="B2195" t="s">
        <v>5219</v>
      </c>
      <c r="C2195" t="s">
        <v>5220</v>
      </c>
      <c r="D2195" t="s">
        <v>5221</v>
      </c>
      <c r="E2195" t="s">
        <v>5223</v>
      </c>
      <c r="F2195" t="s">
        <v>16603</v>
      </c>
      <c r="G2195">
        <v>-1.35312289367191</v>
      </c>
      <c r="H2195">
        <v>2.4989070053638199E-3</v>
      </c>
      <c r="I2195">
        <v>9.2331297135014007E-2</v>
      </c>
      <c r="J2195" t="s">
        <v>17</v>
      </c>
      <c r="K2195">
        <v>-1.35312289367191</v>
      </c>
      <c r="L2195">
        <v>2.4989070053638199E-3</v>
      </c>
    </row>
    <row r="2196" spans="1:12" x14ac:dyDescent="0.2">
      <c r="A2196" t="s">
        <v>5224</v>
      </c>
      <c r="B2196" t="s">
        <v>5225</v>
      </c>
      <c r="C2196" t="s">
        <v>5226</v>
      </c>
      <c r="D2196" t="s">
        <v>5227</v>
      </c>
      <c r="E2196" t="s">
        <v>5229</v>
      </c>
      <c r="F2196" t="s">
        <v>16603</v>
      </c>
      <c r="G2196" t="e">
        <v>#NUM!</v>
      </c>
      <c r="I2196">
        <v>0</v>
      </c>
      <c r="J2196" t="s">
        <v>40</v>
      </c>
      <c r="K2196">
        <v>5.0382746872350701</v>
      </c>
      <c r="L2196">
        <v>3.5593199999999998E-2</v>
      </c>
    </row>
    <row r="2197" spans="1:12" x14ac:dyDescent="0.2">
      <c r="A2197" t="s">
        <v>5230</v>
      </c>
      <c r="B2197" t="s">
        <v>5231</v>
      </c>
      <c r="C2197" t="s">
        <v>5232</v>
      </c>
      <c r="D2197" t="s">
        <v>5233</v>
      </c>
      <c r="E2197" t="s">
        <v>5234</v>
      </c>
      <c r="F2197" t="s">
        <v>16603</v>
      </c>
      <c r="G2197">
        <v>-0.14563915711831299</v>
      </c>
      <c r="H2197">
        <v>0.765629510361725</v>
      </c>
      <c r="I2197">
        <v>0.95198098345678195</v>
      </c>
      <c r="J2197" t="s">
        <v>17</v>
      </c>
      <c r="K2197">
        <v>-0.14563915711831299</v>
      </c>
      <c r="L2197">
        <v>0.765629510361725</v>
      </c>
    </row>
    <row r="2198" spans="1:12" x14ac:dyDescent="0.2">
      <c r="A2198" t="s">
        <v>5235</v>
      </c>
      <c r="B2198" t="s">
        <v>5236</v>
      </c>
      <c r="C2198" t="s">
        <v>5237</v>
      </c>
      <c r="D2198" t="s">
        <v>5238</v>
      </c>
      <c r="E2198" t="s">
        <v>5239</v>
      </c>
      <c r="F2198" t="s">
        <v>16603</v>
      </c>
      <c r="G2198">
        <v>0.4937386938635</v>
      </c>
      <c r="H2198">
        <v>9.3263251599667599E-2</v>
      </c>
      <c r="I2198">
        <v>0.52494573509773801</v>
      </c>
      <c r="J2198" t="s">
        <v>17</v>
      </c>
      <c r="K2198">
        <v>0.4937386938635</v>
      </c>
      <c r="L2198">
        <v>9.3263251599667599E-2</v>
      </c>
    </row>
    <row r="2199" spans="1:12" x14ac:dyDescent="0.2">
      <c r="A2199" t="s">
        <v>5240</v>
      </c>
      <c r="B2199" t="s">
        <v>5241</v>
      </c>
      <c r="C2199" t="s">
        <v>5242</v>
      </c>
      <c r="D2199" t="s">
        <v>5243</v>
      </c>
      <c r="E2199" t="s">
        <v>5244</v>
      </c>
      <c r="F2199" t="s">
        <v>16603</v>
      </c>
      <c r="G2199">
        <v>-0.27434768589224701</v>
      </c>
      <c r="H2199">
        <v>0.40590221838066798</v>
      </c>
      <c r="I2199">
        <v>0.82069364916614496</v>
      </c>
      <c r="J2199" t="s">
        <v>17</v>
      </c>
      <c r="K2199">
        <v>-0.27434768589224701</v>
      </c>
      <c r="L2199">
        <v>0.40590221838066798</v>
      </c>
    </row>
    <row r="2200" spans="1:12" x14ac:dyDescent="0.2">
      <c r="A2200" t="s">
        <v>5240</v>
      </c>
      <c r="B2200" t="s">
        <v>5241</v>
      </c>
      <c r="C2200" t="s">
        <v>5242</v>
      </c>
      <c r="D2200" t="s">
        <v>5243</v>
      </c>
      <c r="E2200" t="s">
        <v>5245</v>
      </c>
      <c r="F2200" t="s">
        <v>16603</v>
      </c>
      <c r="G2200">
        <v>0.17723145184804101</v>
      </c>
      <c r="H2200">
        <v>0.68187995988146699</v>
      </c>
      <c r="I2200">
        <v>0.92971061377154796</v>
      </c>
      <c r="J2200" t="s">
        <v>17</v>
      </c>
      <c r="K2200">
        <v>0.17723145184804101</v>
      </c>
      <c r="L2200">
        <v>0.68187995988146699</v>
      </c>
    </row>
    <row r="2201" spans="1:12" x14ac:dyDescent="0.2">
      <c r="A2201" t="s">
        <v>5246</v>
      </c>
      <c r="B2201" t="s">
        <v>5247</v>
      </c>
      <c r="C2201" t="s">
        <v>5248</v>
      </c>
      <c r="D2201" t="s">
        <v>5249</v>
      </c>
      <c r="E2201" t="s">
        <v>5250</v>
      </c>
      <c r="F2201" t="s">
        <v>16603</v>
      </c>
      <c r="G2201">
        <v>-0.44267258204181098</v>
      </c>
      <c r="H2201">
        <v>5.1997809605139E-2</v>
      </c>
      <c r="I2201">
        <v>0.42118798827007897</v>
      </c>
      <c r="J2201" t="s">
        <v>17</v>
      </c>
      <c r="K2201">
        <v>-0.44267258204181098</v>
      </c>
      <c r="L2201">
        <v>5.1997809605139E-2</v>
      </c>
    </row>
    <row r="2202" spans="1:12" x14ac:dyDescent="0.2">
      <c r="A2202" t="s">
        <v>5246</v>
      </c>
      <c r="B2202" t="s">
        <v>5247</v>
      </c>
      <c r="C2202" t="s">
        <v>5248</v>
      </c>
      <c r="D2202" t="s">
        <v>5249</v>
      </c>
      <c r="E2202" t="s">
        <v>5251</v>
      </c>
      <c r="F2202" t="s">
        <v>16603</v>
      </c>
      <c r="G2202">
        <v>-7.1691605609481901E-2</v>
      </c>
      <c r="H2202">
        <v>0.80021139704866096</v>
      </c>
      <c r="I2202">
        <v>0.96237338264678696</v>
      </c>
      <c r="J2202" t="s">
        <v>17</v>
      </c>
      <c r="K2202">
        <v>-7.1691605609481901E-2</v>
      </c>
      <c r="L2202">
        <v>0.80021139704866096</v>
      </c>
    </row>
    <row r="2203" spans="1:12" x14ac:dyDescent="0.2">
      <c r="A2203" t="s">
        <v>5252</v>
      </c>
      <c r="B2203" t="s">
        <v>5253</v>
      </c>
      <c r="C2203" t="s">
        <v>5254</v>
      </c>
      <c r="D2203" t="s">
        <v>5255</v>
      </c>
      <c r="E2203" t="s">
        <v>5256</v>
      </c>
      <c r="F2203" t="s">
        <v>16603</v>
      </c>
      <c r="G2203">
        <v>-0.14704907315723501</v>
      </c>
      <c r="H2203">
        <v>0.593283831351054</v>
      </c>
      <c r="I2203">
        <v>0.89794650991582803</v>
      </c>
      <c r="J2203" t="s">
        <v>17</v>
      </c>
      <c r="K2203">
        <v>-0.14704907315723501</v>
      </c>
      <c r="L2203">
        <v>0.593283831351054</v>
      </c>
    </row>
    <row r="2204" spans="1:12" x14ac:dyDescent="0.2">
      <c r="A2204" t="s">
        <v>5252</v>
      </c>
      <c r="B2204" t="s">
        <v>5253</v>
      </c>
      <c r="C2204" t="s">
        <v>5254</v>
      </c>
      <c r="D2204" t="s">
        <v>5255</v>
      </c>
      <c r="E2204" t="s">
        <v>5257</v>
      </c>
      <c r="F2204" t="s">
        <v>16603</v>
      </c>
      <c r="G2204" t="e">
        <v>#NUM!</v>
      </c>
      <c r="I2204">
        <v>0</v>
      </c>
      <c r="J2204" t="s">
        <v>40</v>
      </c>
      <c r="K2204">
        <v>-6.7184380825067302</v>
      </c>
      <c r="L2204">
        <v>1.39233E-2</v>
      </c>
    </row>
    <row r="2205" spans="1:12" x14ac:dyDescent="0.2">
      <c r="A2205" t="s">
        <v>5252</v>
      </c>
      <c r="B2205" t="s">
        <v>5253</v>
      </c>
      <c r="C2205" t="s">
        <v>5254</v>
      </c>
      <c r="D2205" t="s">
        <v>5255</v>
      </c>
      <c r="E2205" t="s">
        <v>5258</v>
      </c>
      <c r="F2205" t="s">
        <v>16603</v>
      </c>
      <c r="G2205">
        <v>0.33720100594384</v>
      </c>
      <c r="H2205">
        <v>0.70286458482955705</v>
      </c>
      <c r="I2205">
        <v>0.93702905493248401</v>
      </c>
      <c r="J2205" t="s">
        <v>17</v>
      </c>
      <c r="K2205">
        <v>0.33720100594384</v>
      </c>
      <c r="L2205">
        <v>0.70286458482955705</v>
      </c>
    </row>
    <row r="2206" spans="1:12" x14ac:dyDescent="0.2">
      <c r="A2206" t="s">
        <v>5259</v>
      </c>
      <c r="B2206" t="s">
        <v>5260</v>
      </c>
      <c r="C2206" t="s">
        <v>5261</v>
      </c>
      <c r="D2206" t="s">
        <v>5262</v>
      </c>
      <c r="E2206" t="s">
        <v>5263</v>
      </c>
      <c r="F2206" t="s">
        <v>16603</v>
      </c>
      <c r="G2206">
        <v>-0.37762267473299599</v>
      </c>
      <c r="H2206">
        <v>0.30627658032010302</v>
      </c>
      <c r="I2206">
        <v>0.75529990942287095</v>
      </c>
      <c r="J2206" t="s">
        <v>17</v>
      </c>
      <c r="K2206">
        <v>-0.37762267473299599</v>
      </c>
      <c r="L2206">
        <v>0.30627658032010302</v>
      </c>
    </row>
    <row r="2207" spans="1:12" x14ac:dyDescent="0.2">
      <c r="A2207" t="s">
        <v>5259</v>
      </c>
      <c r="B2207" t="s">
        <v>5260</v>
      </c>
      <c r="C2207" t="s">
        <v>5261</v>
      </c>
      <c r="D2207" t="s">
        <v>5262</v>
      </c>
      <c r="E2207" t="s">
        <v>5264</v>
      </c>
      <c r="F2207" t="s">
        <v>16603</v>
      </c>
      <c r="G2207">
        <v>-1.3531872741190401</v>
      </c>
      <c r="H2207">
        <v>1.0337527058950999E-2</v>
      </c>
      <c r="I2207">
        <v>0.20228797492092701</v>
      </c>
      <c r="J2207" t="s">
        <v>17</v>
      </c>
      <c r="K2207">
        <v>-1.3531872741190401</v>
      </c>
      <c r="L2207">
        <v>1.0337527058950999E-2</v>
      </c>
    </row>
    <row r="2208" spans="1:12" x14ac:dyDescent="0.2">
      <c r="A2208" t="s">
        <v>5259</v>
      </c>
      <c r="B2208" t="s">
        <v>5260</v>
      </c>
      <c r="C2208" t="s">
        <v>5261</v>
      </c>
      <c r="D2208" t="s">
        <v>5262</v>
      </c>
      <c r="E2208" t="s">
        <v>5265</v>
      </c>
      <c r="F2208" t="s">
        <v>16603</v>
      </c>
      <c r="G2208">
        <v>0.50714982938872399</v>
      </c>
      <c r="H2208">
        <v>0.13828926119389001</v>
      </c>
      <c r="I2208">
        <v>0.60201981495858004</v>
      </c>
      <c r="J2208" t="s">
        <v>17</v>
      </c>
      <c r="K2208">
        <v>0.50714982938872399</v>
      </c>
      <c r="L2208">
        <v>0.13828926119389001</v>
      </c>
    </row>
    <row r="2209" spans="1:12" x14ac:dyDescent="0.2">
      <c r="A2209" t="s">
        <v>5266</v>
      </c>
      <c r="B2209" t="s">
        <v>5267</v>
      </c>
      <c r="C2209" t="s">
        <v>5268</v>
      </c>
      <c r="D2209" t="s">
        <v>5269</v>
      </c>
      <c r="E2209" t="s">
        <v>5270</v>
      </c>
      <c r="F2209" t="s">
        <v>16603</v>
      </c>
      <c r="G2209">
        <v>-0.31174165321323499</v>
      </c>
      <c r="H2209">
        <v>0.57306552943385702</v>
      </c>
      <c r="I2209">
        <v>0.89064095622605399</v>
      </c>
      <c r="J2209" t="s">
        <v>17</v>
      </c>
      <c r="K2209">
        <v>-0.31174165321323499</v>
      </c>
      <c r="L2209">
        <v>0.57306552943385702</v>
      </c>
    </row>
    <row r="2210" spans="1:12" x14ac:dyDescent="0.2">
      <c r="A2210" t="s">
        <v>5266</v>
      </c>
      <c r="B2210" t="s">
        <v>5267</v>
      </c>
      <c r="C2210" t="s">
        <v>5268</v>
      </c>
      <c r="D2210" t="s">
        <v>5269</v>
      </c>
      <c r="E2210" t="s">
        <v>5271</v>
      </c>
      <c r="F2210" t="s">
        <v>16603</v>
      </c>
      <c r="G2210">
        <v>-8.2328481734247394E-2</v>
      </c>
      <c r="H2210">
        <v>0.928597226549148</v>
      </c>
      <c r="I2210">
        <v>0.98498920971917303</v>
      </c>
      <c r="J2210" t="s">
        <v>17</v>
      </c>
      <c r="K2210">
        <v>-8.2328481734247394E-2</v>
      </c>
      <c r="L2210">
        <v>0.928597226549148</v>
      </c>
    </row>
    <row r="2211" spans="1:12" x14ac:dyDescent="0.2">
      <c r="A2211" t="s">
        <v>5266</v>
      </c>
      <c r="B2211" t="s">
        <v>5267</v>
      </c>
      <c r="C2211" t="s">
        <v>5268</v>
      </c>
      <c r="D2211" t="s">
        <v>5269</v>
      </c>
      <c r="E2211" t="s">
        <v>5272</v>
      </c>
      <c r="F2211" t="s">
        <v>16603</v>
      </c>
      <c r="G2211">
        <v>-0.438123528325992</v>
      </c>
      <c r="H2211">
        <v>0.170317257121569</v>
      </c>
      <c r="I2211">
        <v>0.64198889114527802</v>
      </c>
      <c r="J2211" t="s">
        <v>17</v>
      </c>
      <c r="K2211">
        <v>-0.438123528325992</v>
      </c>
      <c r="L2211">
        <v>0.170317257121569</v>
      </c>
    </row>
    <row r="2212" spans="1:12" x14ac:dyDescent="0.2">
      <c r="A2212" t="s">
        <v>5266</v>
      </c>
      <c r="B2212" t="s">
        <v>5267</v>
      </c>
      <c r="C2212" t="s">
        <v>5268</v>
      </c>
      <c r="D2212" t="s">
        <v>5269</v>
      </c>
      <c r="E2212" t="s">
        <v>5274</v>
      </c>
      <c r="F2212" t="s">
        <v>16603</v>
      </c>
      <c r="G2212">
        <v>-0.51434245358241004</v>
      </c>
      <c r="H2212">
        <v>0.28461826251915801</v>
      </c>
      <c r="I2212">
        <v>0.74251421220135605</v>
      </c>
      <c r="J2212" t="s">
        <v>17</v>
      </c>
      <c r="K2212">
        <v>-0.51434245358241004</v>
      </c>
      <c r="L2212">
        <v>0.28461826251915801</v>
      </c>
    </row>
    <row r="2213" spans="1:12" x14ac:dyDescent="0.2">
      <c r="A2213" t="s">
        <v>5266</v>
      </c>
      <c r="B2213" t="s">
        <v>5267</v>
      </c>
      <c r="C2213" t="s">
        <v>5268</v>
      </c>
      <c r="D2213" t="s">
        <v>5269</v>
      </c>
      <c r="E2213" t="s">
        <v>5275</v>
      </c>
      <c r="F2213" t="s">
        <v>16603</v>
      </c>
      <c r="G2213">
        <v>-0.65118016498860398</v>
      </c>
      <c r="H2213">
        <v>5.2451330488541399E-2</v>
      </c>
      <c r="I2213">
        <v>0.42372330504890998</v>
      </c>
      <c r="J2213" t="s">
        <v>17</v>
      </c>
      <c r="K2213">
        <v>-0.65118016498860398</v>
      </c>
      <c r="L2213">
        <v>5.2451330488541399E-2</v>
      </c>
    </row>
    <row r="2214" spans="1:12" x14ac:dyDescent="0.2">
      <c r="A2214" t="s">
        <v>5277</v>
      </c>
      <c r="B2214" t="s">
        <v>5278</v>
      </c>
      <c r="C2214" t="s">
        <v>5279</v>
      </c>
      <c r="D2214" t="s">
        <v>5280</v>
      </c>
      <c r="E2214" t="s">
        <v>5281</v>
      </c>
      <c r="F2214" t="s">
        <v>16603</v>
      </c>
      <c r="G2214">
        <v>0.52734058154285801</v>
      </c>
      <c r="H2214">
        <v>0.32078856337970402</v>
      </c>
      <c r="I2214">
        <v>0.76441211415883203</v>
      </c>
      <c r="J2214" t="s">
        <v>17</v>
      </c>
      <c r="K2214">
        <v>0.52734058154285801</v>
      </c>
      <c r="L2214">
        <v>0.32078856337970402</v>
      </c>
    </row>
    <row r="2215" spans="1:12" x14ac:dyDescent="0.2">
      <c r="A2215" t="s">
        <v>5277</v>
      </c>
      <c r="B2215" t="s">
        <v>5278</v>
      </c>
      <c r="C2215" t="s">
        <v>5279</v>
      </c>
      <c r="D2215" t="s">
        <v>5280</v>
      </c>
      <c r="E2215" t="s">
        <v>5282</v>
      </c>
      <c r="F2215" t="s">
        <v>16603</v>
      </c>
      <c r="G2215">
        <v>6.5876294252013801E-2</v>
      </c>
      <c r="H2215">
        <v>0.91272082982425995</v>
      </c>
      <c r="I2215">
        <v>0.983475557875787</v>
      </c>
      <c r="J2215" t="s">
        <v>17</v>
      </c>
      <c r="K2215">
        <v>6.5876294252013801E-2</v>
      </c>
      <c r="L2215">
        <v>0.91272082982425995</v>
      </c>
    </row>
    <row r="2216" spans="1:12" x14ac:dyDescent="0.2">
      <c r="A2216" t="s">
        <v>5277</v>
      </c>
      <c r="B2216" t="s">
        <v>5278</v>
      </c>
      <c r="C2216" t="s">
        <v>5279</v>
      </c>
      <c r="D2216" t="s">
        <v>5280</v>
      </c>
      <c r="E2216" t="s">
        <v>5283</v>
      </c>
      <c r="F2216" t="s">
        <v>16603</v>
      </c>
      <c r="G2216" t="e">
        <v>#NUM!</v>
      </c>
      <c r="I2216">
        <v>0</v>
      </c>
      <c r="J2216" t="s">
        <v>40</v>
      </c>
      <c r="K2216">
        <v>-5.2408831563699998</v>
      </c>
      <c r="L2216">
        <v>4.8139099999999997E-2</v>
      </c>
    </row>
    <row r="2217" spans="1:12" x14ac:dyDescent="0.2">
      <c r="A2217" t="s">
        <v>5284</v>
      </c>
      <c r="B2217" t="s">
        <v>5285</v>
      </c>
      <c r="C2217" t="s">
        <v>5286</v>
      </c>
      <c r="D2217" t="s">
        <v>5287</v>
      </c>
      <c r="E2217" t="s">
        <v>5288</v>
      </c>
      <c r="F2217" t="s">
        <v>16603</v>
      </c>
      <c r="G2217">
        <v>-0.67811410854721599</v>
      </c>
      <c r="H2217">
        <v>0.185158615294337</v>
      </c>
      <c r="I2217">
        <v>0.65636529579439395</v>
      </c>
      <c r="J2217" t="s">
        <v>17</v>
      </c>
      <c r="K2217">
        <v>-0.67811410854721599</v>
      </c>
      <c r="L2217">
        <v>0.185158615294337</v>
      </c>
    </row>
    <row r="2218" spans="1:12" x14ac:dyDescent="0.2">
      <c r="A2218" t="s">
        <v>5284</v>
      </c>
      <c r="B2218" t="s">
        <v>5285</v>
      </c>
      <c r="C2218" t="s">
        <v>5286</v>
      </c>
      <c r="D2218" t="s">
        <v>5287</v>
      </c>
      <c r="E2218" t="s">
        <v>5289</v>
      </c>
      <c r="F2218" t="s">
        <v>16603</v>
      </c>
      <c r="G2218">
        <v>-0.99380516159626997</v>
      </c>
      <c r="H2218">
        <v>0.40882137215827302</v>
      </c>
      <c r="I2218">
        <v>0.82192056976051098</v>
      </c>
      <c r="J2218" t="s">
        <v>17</v>
      </c>
      <c r="K2218">
        <v>-0.99380516159626997</v>
      </c>
      <c r="L2218">
        <v>0.40882137215827302</v>
      </c>
    </row>
    <row r="2219" spans="1:12" x14ac:dyDescent="0.2">
      <c r="A2219" t="s">
        <v>5284</v>
      </c>
      <c r="B2219" t="s">
        <v>5285</v>
      </c>
      <c r="C2219" t="s">
        <v>5286</v>
      </c>
      <c r="D2219" t="s">
        <v>5287</v>
      </c>
      <c r="E2219" t="s">
        <v>5290</v>
      </c>
      <c r="F2219" t="s">
        <v>16603</v>
      </c>
      <c r="G2219" t="e">
        <v>#NUM!</v>
      </c>
      <c r="I2219">
        <v>0</v>
      </c>
      <c r="J2219" t="s">
        <v>40</v>
      </c>
      <c r="K2219">
        <v>-5.76540189648113</v>
      </c>
      <c r="L2219">
        <v>2.5646800000000001E-2</v>
      </c>
    </row>
    <row r="2220" spans="1:12" x14ac:dyDescent="0.2">
      <c r="A2220" t="s">
        <v>5284</v>
      </c>
      <c r="B2220" t="s">
        <v>5285</v>
      </c>
      <c r="C2220" t="s">
        <v>5286</v>
      </c>
      <c r="D2220" t="s">
        <v>5287</v>
      </c>
      <c r="E2220" t="s">
        <v>5291</v>
      </c>
      <c r="F2220" t="s">
        <v>16603</v>
      </c>
      <c r="G2220">
        <v>-0.49621605256531198</v>
      </c>
      <c r="H2220">
        <v>0.23415993112233199</v>
      </c>
      <c r="I2220">
        <v>0.69846043871432995</v>
      </c>
      <c r="J2220" t="s">
        <v>17</v>
      </c>
      <c r="K2220">
        <v>-0.49621605256531198</v>
      </c>
      <c r="L2220">
        <v>0.23415993112233199</v>
      </c>
    </row>
    <row r="2221" spans="1:12" x14ac:dyDescent="0.2">
      <c r="A2221" t="s">
        <v>5284</v>
      </c>
      <c r="B2221" t="s">
        <v>5285</v>
      </c>
      <c r="C2221" t="s">
        <v>5286</v>
      </c>
      <c r="D2221" t="s">
        <v>5287</v>
      </c>
      <c r="E2221" t="s">
        <v>5293</v>
      </c>
      <c r="F2221" t="s">
        <v>16603</v>
      </c>
      <c r="G2221">
        <v>-0.51400163770164797</v>
      </c>
      <c r="H2221">
        <v>1.0601993610794801E-3</v>
      </c>
      <c r="I2221">
        <v>5.6245949685925702E-2</v>
      </c>
      <c r="J2221" t="s">
        <v>17</v>
      </c>
      <c r="K2221">
        <v>-0.51400163770164797</v>
      </c>
      <c r="L2221">
        <v>1.0601993610794801E-3</v>
      </c>
    </row>
    <row r="2222" spans="1:12" x14ac:dyDescent="0.2">
      <c r="A2222" t="s">
        <v>5284</v>
      </c>
      <c r="B2222" t="s">
        <v>5285</v>
      </c>
      <c r="C2222" t="s">
        <v>5286</v>
      </c>
      <c r="D2222" t="s">
        <v>5287</v>
      </c>
      <c r="E2222" t="s">
        <v>5294</v>
      </c>
      <c r="F2222" t="s">
        <v>16603</v>
      </c>
      <c r="G2222">
        <v>0.53143198724376595</v>
      </c>
      <c r="H2222">
        <v>0.37650236434003498</v>
      </c>
      <c r="I2222">
        <v>0.80165370838819905</v>
      </c>
      <c r="J2222" t="s">
        <v>17</v>
      </c>
      <c r="K2222">
        <v>0.53143198724376595</v>
      </c>
      <c r="L2222">
        <v>0.37650236434003498</v>
      </c>
    </row>
    <row r="2223" spans="1:12" x14ac:dyDescent="0.2">
      <c r="A2223" t="s">
        <v>5295</v>
      </c>
      <c r="B2223" t="s">
        <v>5296</v>
      </c>
      <c r="C2223" t="s">
        <v>5297</v>
      </c>
      <c r="D2223" t="s">
        <v>5298</v>
      </c>
      <c r="E2223" t="s">
        <v>5299</v>
      </c>
      <c r="F2223" t="s">
        <v>16603</v>
      </c>
      <c r="G2223">
        <v>0.65683837069347695</v>
      </c>
      <c r="H2223">
        <v>5.0560743050292803E-2</v>
      </c>
      <c r="I2223">
        <v>0.41553332062951598</v>
      </c>
      <c r="J2223" t="s">
        <v>17</v>
      </c>
      <c r="K2223">
        <v>0.65683837069347695</v>
      </c>
      <c r="L2223">
        <v>5.0560743050292803E-2</v>
      </c>
    </row>
    <row r="2224" spans="1:12" x14ac:dyDescent="0.2">
      <c r="A2224" t="s">
        <v>5300</v>
      </c>
      <c r="B2224" t="s">
        <v>5301</v>
      </c>
      <c r="C2224" t="s">
        <v>5302</v>
      </c>
      <c r="D2224" t="s">
        <v>5303</v>
      </c>
      <c r="E2224" t="s">
        <v>5304</v>
      </c>
      <c r="F2224" t="s">
        <v>16603</v>
      </c>
      <c r="G2224">
        <v>0.57243449985189998</v>
      </c>
      <c r="H2224">
        <v>0.274175489545738</v>
      </c>
      <c r="I2224">
        <v>0.73577368761212403</v>
      </c>
      <c r="J2224" t="s">
        <v>17</v>
      </c>
      <c r="K2224">
        <v>0.57243449985189998</v>
      </c>
      <c r="L2224">
        <v>0.274175489545738</v>
      </c>
    </row>
    <row r="2225" spans="1:12" x14ac:dyDescent="0.2">
      <c r="A2225" t="s">
        <v>5300</v>
      </c>
      <c r="B2225" t="s">
        <v>5301</v>
      </c>
      <c r="C2225" t="s">
        <v>5302</v>
      </c>
      <c r="D2225" t="s">
        <v>5303</v>
      </c>
      <c r="E2225" t="s">
        <v>5305</v>
      </c>
      <c r="F2225" t="s">
        <v>16603</v>
      </c>
      <c r="G2225">
        <v>0.108852078848866</v>
      </c>
      <c r="H2225">
        <v>0.73041613293624796</v>
      </c>
      <c r="I2225">
        <v>0.94407913211508199</v>
      </c>
      <c r="J2225" t="s">
        <v>17</v>
      </c>
      <c r="K2225">
        <v>0.108852078848866</v>
      </c>
      <c r="L2225">
        <v>0.73041613293624796</v>
      </c>
    </row>
    <row r="2226" spans="1:12" x14ac:dyDescent="0.2">
      <c r="A2226" t="s">
        <v>5306</v>
      </c>
      <c r="B2226" t="s">
        <v>5307</v>
      </c>
      <c r="C2226" t="s">
        <v>5308</v>
      </c>
      <c r="D2226" t="s">
        <v>5309</v>
      </c>
      <c r="E2226" t="s">
        <v>5310</v>
      </c>
      <c r="F2226" t="s">
        <v>16603</v>
      </c>
      <c r="G2226">
        <v>-1.3448587103363501</v>
      </c>
      <c r="H2226">
        <v>1.53050263439503E-3</v>
      </c>
      <c r="I2226">
        <v>6.8862931822241999E-2</v>
      </c>
      <c r="J2226" t="s">
        <v>17</v>
      </c>
      <c r="K2226">
        <v>-1.3448587103363501</v>
      </c>
      <c r="L2226">
        <v>1.53050263439503E-3</v>
      </c>
    </row>
    <row r="2227" spans="1:12" x14ac:dyDescent="0.2">
      <c r="A2227" t="s">
        <v>5306</v>
      </c>
      <c r="B2227" t="s">
        <v>5307</v>
      </c>
      <c r="C2227" t="s">
        <v>5308</v>
      </c>
      <c r="D2227" t="s">
        <v>5309</v>
      </c>
      <c r="E2227" t="s">
        <v>5311</v>
      </c>
      <c r="F2227" t="s">
        <v>16603</v>
      </c>
      <c r="G2227">
        <v>-0.98432163465451405</v>
      </c>
      <c r="H2227">
        <v>6.3870166159345904E-2</v>
      </c>
      <c r="I2227">
        <v>0.46059678690535699</v>
      </c>
      <c r="J2227" t="s">
        <v>17</v>
      </c>
      <c r="K2227">
        <v>-0.98432163465451405</v>
      </c>
      <c r="L2227">
        <v>6.3870166159345904E-2</v>
      </c>
    </row>
    <row r="2228" spans="1:12" x14ac:dyDescent="0.2">
      <c r="A2228" t="s">
        <v>5306</v>
      </c>
      <c r="B2228" t="s">
        <v>5307</v>
      </c>
      <c r="C2228" t="s">
        <v>5308</v>
      </c>
      <c r="D2228" t="s">
        <v>5309</v>
      </c>
      <c r="E2228" t="s">
        <v>5312</v>
      </c>
      <c r="F2228" t="s">
        <v>16603</v>
      </c>
      <c r="G2228">
        <v>-1.0950978810726499</v>
      </c>
      <c r="H2228">
        <v>1.627594863439E-3</v>
      </c>
      <c r="I2228">
        <v>7.1423283235727303E-2</v>
      </c>
      <c r="J2228" t="s">
        <v>17</v>
      </c>
      <c r="K2228">
        <v>-1.0950978810726499</v>
      </c>
      <c r="L2228">
        <v>1.627594863439E-3</v>
      </c>
    </row>
    <row r="2229" spans="1:12" x14ac:dyDescent="0.2">
      <c r="A2229" t="s">
        <v>5306</v>
      </c>
      <c r="B2229" t="s">
        <v>5307</v>
      </c>
      <c r="C2229" t="s">
        <v>5308</v>
      </c>
      <c r="D2229" t="s">
        <v>5309</v>
      </c>
      <c r="E2229" t="s">
        <v>5313</v>
      </c>
      <c r="F2229" t="s">
        <v>16603</v>
      </c>
      <c r="G2229">
        <v>-1.0879461884584201</v>
      </c>
      <c r="H2229">
        <v>3.1625415990067698E-2</v>
      </c>
      <c r="I2229">
        <v>0.33497264817713301</v>
      </c>
      <c r="J2229" t="s">
        <v>17</v>
      </c>
      <c r="K2229">
        <v>-1.0879461884584201</v>
      </c>
      <c r="L2229">
        <v>3.1625415990067698E-2</v>
      </c>
    </row>
    <row r="2230" spans="1:12" x14ac:dyDescent="0.2">
      <c r="A2230" t="s">
        <v>5314</v>
      </c>
      <c r="B2230" t="s">
        <v>5314</v>
      </c>
      <c r="E2230" t="s">
        <v>5315</v>
      </c>
      <c r="F2230" t="s">
        <v>16603</v>
      </c>
      <c r="G2230">
        <v>-0.42493002557773102</v>
      </c>
      <c r="H2230">
        <v>0.15999640080335301</v>
      </c>
      <c r="I2230">
        <v>0.63119556787515896</v>
      </c>
      <c r="J2230" t="s">
        <v>17</v>
      </c>
      <c r="K2230">
        <v>-0.42493002557773102</v>
      </c>
      <c r="L2230">
        <v>0.15999640080335301</v>
      </c>
    </row>
    <row r="2231" spans="1:12" x14ac:dyDescent="0.2">
      <c r="A2231" t="s">
        <v>5314</v>
      </c>
      <c r="B2231" t="s">
        <v>5314</v>
      </c>
      <c r="E2231" t="s">
        <v>5316</v>
      </c>
      <c r="F2231" t="s">
        <v>16603</v>
      </c>
      <c r="G2231">
        <v>-0.54848632920923301</v>
      </c>
      <c r="H2231">
        <v>0.16503510808219099</v>
      </c>
      <c r="I2231">
        <v>0.63728114250749301</v>
      </c>
      <c r="J2231" t="s">
        <v>17</v>
      </c>
      <c r="K2231">
        <v>-0.54848632920923301</v>
      </c>
      <c r="L2231">
        <v>0.16503510808219099</v>
      </c>
    </row>
    <row r="2232" spans="1:12" x14ac:dyDescent="0.2">
      <c r="A2232" t="s">
        <v>5314</v>
      </c>
      <c r="B2232" t="s">
        <v>5314</v>
      </c>
      <c r="E2232" t="s">
        <v>5317</v>
      </c>
      <c r="F2232" t="s">
        <v>16603</v>
      </c>
      <c r="G2232">
        <v>-0.24885647404483099</v>
      </c>
      <c r="H2232">
        <v>0.54870747436200995</v>
      </c>
      <c r="I2232">
        <v>0.88112975722600595</v>
      </c>
      <c r="J2232" t="s">
        <v>17</v>
      </c>
      <c r="K2232">
        <v>-0.24885647404483099</v>
      </c>
      <c r="L2232">
        <v>0.54870747436200995</v>
      </c>
    </row>
    <row r="2233" spans="1:12" x14ac:dyDescent="0.2">
      <c r="A2233" t="s">
        <v>5314</v>
      </c>
      <c r="B2233" t="s">
        <v>5314</v>
      </c>
      <c r="E2233" t="s">
        <v>5318</v>
      </c>
      <c r="F2233" t="s">
        <v>16603</v>
      </c>
      <c r="G2233">
        <v>0.16451374240081301</v>
      </c>
      <c r="H2233">
        <v>0.62033994815528104</v>
      </c>
      <c r="I2233">
        <v>0.91172145781184499</v>
      </c>
      <c r="J2233" t="s">
        <v>17</v>
      </c>
      <c r="K2233">
        <v>0.16451374240081301</v>
      </c>
      <c r="L2233">
        <v>0.62033994815528104</v>
      </c>
    </row>
    <row r="2234" spans="1:12" x14ac:dyDescent="0.2">
      <c r="A2234" t="s">
        <v>5319</v>
      </c>
      <c r="B2234" t="s">
        <v>5320</v>
      </c>
      <c r="C2234" t="s">
        <v>5321</v>
      </c>
      <c r="D2234" t="s">
        <v>5322</v>
      </c>
      <c r="E2234" t="s">
        <v>5323</v>
      </c>
      <c r="F2234" t="s">
        <v>16603</v>
      </c>
      <c r="G2234" t="e">
        <v>#NUM!</v>
      </c>
      <c r="I2234">
        <v>0</v>
      </c>
      <c r="J2234" t="s">
        <v>40</v>
      </c>
      <c r="K2234">
        <v>-7.7940456583882698</v>
      </c>
      <c r="L2234">
        <v>3.5842300000000001E-2</v>
      </c>
    </row>
    <row r="2235" spans="1:12" x14ac:dyDescent="0.2">
      <c r="A2235" t="s">
        <v>5319</v>
      </c>
      <c r="B2235" t="s">
        <v>5320</v>
      </c>
      <c r="C2235" t="s">
        <v>5321</v>
      </c>
      <c r="D2235" t="s">
        <v>5322</v>
      </c>
      <c r="E2235" t="s">
        <v>5324</v>
      </c>
      <c r="F2235" t="s">
        <v>16603</v>
      </c>
      <c r="G2235" t="e">
        <v>#NUM!</v>
      </c>
      <c r="I2235">
        <v>0</v>
      </c>
      <c r="J2235" t="s">
        <v>40</v>
      </c>
      <c r="K2235">
        <v>-5.1751988962797997</v>
      </c>
      <c r="L2235">
        <v>3.7390600000000003E-2</v>
      </c>
    </row>
    <row r="2236" spans="1:12" x14ac:dyDescent="0.2">
      <c r="A2236" t="s">
        <v>5325</v>
      </c>
      <c r="B2236" t="s">
        <v>5326</v>
      </c>
      <c r="C2236" t="s">
        <v>5327</v>
      </c>
      <c r="D2236" t="s">
        <v>5328</v>
      </c>
      <c r="E2236" t="s">
        <v>5329</v>
      </c>
      <c r="F2236" t="s">
        <v>16603</v>
      </c>
      <c r="G2236">
        <v>-0.32261707277636198</v>
      </c>
      <c r="H2236">
        <v>0.66282018234735895</v>
      </c>
      <c r="I2236">
        <v>0.92778597030454502</v>
      </c>
      <c r="J2236" t="s">
        <v>17</v>
      </c>
      <c r="K2236">
        <v>-0.32261707277636198</v>
      </c>
      <c r="L2236">
        <v>0.66282018234735895</v>
      </c>
    </row>
    <row r="2237" spans="1:12" x14ac:dyDescent="0.2">
      <c r="A2237" t="s">
        <v>5325</v>
      </c>
      <c r="B2237" t="s">
        <v>5326</v>
      </c>
      <c r="C2237" t="s">
        <v>5327</v>
      </c>
      <c r="D2237" t="s">
        <v>5328</v>
      </c>
      <c r="E2237" t="s">
        <v>5330</v>
      </c>
      <c r="F2237" t="s">
        <v>16603</v>
      </c>
      <c r="G2237">
        <v>-0.50838852542669799</v>
      </c>
      <c r="H2237">
        <v>0.243036124965194</v>
      </c>
      <c r="I2237">
        <v>0.70873908470177605</v>
      </c>
      <c r="J2237" t="s">
        <v>17</v>
      </c>
      <c r="K2237">
        <v>-0.50838852542669799</v>
      </c>
      <c r="L2237">
        <v>0.243036124965194</v>
      </c>
    </row>
    <row r="2238" spans="1:12" x14ac:dyDescent="0.2">
      <c r="A2238" t="s">
        <v>5331</v>
      </c>
      <c r="B2238" t="s">
        <v>5332</v>
      </c>
      <c r="C2238" t="s">
        <v>5333</v>
      </c>
      <c r="D2238" t="s">
        <v>5334</v>
      </c>
      <c r="E2238" t="s">
        <v>5336</v>
      </c>
      <c r="F2238" t="s">
        <v>16603</v>
      </c>
      <c r="G2238">
        <v>0.73973420178637395</v>
      </c>
      <c r="H2238">
        <v>0.32975395733989199</v>
      </c>
      <c r="I2238">
        <v>0.77294191050962302</v>
      </c>
      <c r="J2238" t="s">
        <v>17</v>
      </c>
      <c r="K2238">
        <v>0.73973420178637395</v>
      </c>
      <c r="L2238">
        <v>0.32975395733989199</v>
      </c>
    </row>
    <row r="2239" spans="1:12" x14ac:dyDescent="0.2">
      <c r="A2239" t="s">
        <v>5331</v>
      </c>
      <c r="B2239" t="s">
        <v>5332</v>
      </c>
      <c r="C2239" t="s">
        <v>5333</v>
      </c>
      <c r="D2239" t="s">
        <v>5334</v>
      </c>
      <c r="E2239" t="s">
        <v>5338</v>
      </c>
      <c r="F2239" t="s">
        <v>16603</v>
      </c>
      <c r="G2239">
        <v>-1.6625248436570701</v>
      </c>
      <c r="H2239">
        <v>0.11804578655715001</v>
      </c>
      <c r="I2239">
        <v>0.56956499262690297</v>
      </c>
      <c r="J2239" t="s">
        <v>17</v>
      </c>
      <c r="K2239">
        <v>-1.6625248436570701</v>
      </c>
      <c r="L2239">
        <v>0.11804578655715001</v>
      </c>
    </row>
    <row r="2240" spans="1:12" x14ac:dyDescent="0.2">
      <c r="A2240" t="s">
        <v>5331</v>
      </c>
      <c r="B2240" t="s">
        <v>5332</v>
      </c>
      <c r="C2240" t="s">
        <v>5333</v>
      </c>
      <c r="D2240" t="s">
        <v>5334</v>
      </c>
      <c r="E2240" t="s">
        <v>5339</v>
      </c>
      <c r="F2240" t="s">
        <v>16603</v>
      </c>
      <c r="G2240">
        <v>-0.17104326715939</v>
      </c>
      <c r="H2240">
        <v>0.80369786690060896</v>
      </c>
      <c r="I2240">
        <v>0.96316387993871</v>
      </c>
      <c r="J2240" t="s">
        <v>17</v>
      </c>
      <c r="K2240">
        <v>-0.17104326715939</v>
      </c>
      <c r="L2240">
        <v>0.80369786690060896</v>
      </c>
    </row>
    <row r="2241" spans="1:12" x14ac:dyDescent="0.2">
      <c r="A2241" t="s">
        <v>5340</v>
      </c>
      <c r="B2241" t="s">
        <v>5341</v>
      </c>
      <c r="C2241" t="s">
        <v>5342</v>
      </c>
      <c r="D2241" t="s">
        <v>5343</v>
      </c>
      <c r="E2241" t="s">
        <v>5344</v>
      </c>
      <c r="F2241" t="s">
        <v>16603</v>
      </c>
      <c r="G2241">
        <v>-9.04837199094011E-2</v>
      </c>
      <c r="H2241">
        <v>0.83752647400471403</v>
      </c>
      <c r="I2241">
        <v>0.96666640710122498</v>
      </c>
      <c r="J2241" t="s">
        <v>17</v>
      </c>
      <c r="K2241">
        <v>-9.04837199094011E-2</v>
      </c>
      <c r="L2241">
        <v>0.83752647400471403</v>
      </c>
    </row>
    <row r="2242" spans="1:12" x14ac:dyDescent="0.2">
      <c r="A2242" t="s">
        <v>5350</v>
      </c>
      <c r="B2242" t="s">
        <v>5351</v>
      </c>
      <c r="C2242" t="s">
        <v>5352</v>
      </c>
      <c r="D2242" t="s">
        <v>5353</v>
      </c>
      <c r="E2242" t="s">
        <v>5354</v>
      </c>
      <c r="F2242" t="s">
        <v>16603</v>
      </c>
      <c r="G2242">
        <v>-0.28552195341026498</v>
      </c>
      <c r="H2242">
        <v>0.63933335309161299</v>
      </c>
      <c r="I2242">
        <v>0.91774555975720196</v>
      </c>
      <c r="J2242" t="s">
        <v>17</v>
      </c>
      <c r="K2242">
        <v>-0.28552195341026498</v>
      </c>
      <c r="L2242">
        <v>0.63933335309161299</v>
      </c>
    </row>
    <row r="2243" spans="1:12" x14ac:dyDescent="0.2">
      <c r="A2243" t="s">
        <v>5350</v>
      </c>
      <c r="B2243" t="s">
        <v>5351</v>
      </c>
      <c r="C2243" t="s">
        <v>5352</v>
      </c>
      <c r="D2243" t="s">
        <v>5353</v>
      </c>
      <c r="E2243" t="s">
        <v>5355</v>
      </c>
      <c r="F2243" t="s">
        <v>16603</v>
      </c>
      <c r="G2243">
        <v>1.27325796942604</v>
      </c>
      <c r="H2243">
        <v>0.45805826286678503</v>
      </c>
      <c r="I2243">
        <v>0.84822510828860997</v>
      </c>
      <c r="J2243" t="s">
        <v>17</v>
      </c>
      <c r="K2243">
        <v>1.27325796942604</v>
      </c>
      <c r="L2243">
        <v>0.45805826286678503</v>
      </c>
    </row>
    <row r="2244" spans="1:12" x14ac:dyDescent="0.2">
      <c r="A2244" t="s">
        <v>5350</v>
      </c>
      <c r="B2244" t="s">
        <v>5351</v>
      </c>
      <c r="C2244" t="s">
        <v>5352</v>
      </c>
      <c r="D2244" t="s">
        <v>5353</v>
      </c>
      <c r="E2244" t="s">
        <v>5357</v>
      </c>
      <c r="F2244" t="s">
        <v>16603</v>
      </c>
      <c r="G2244">
        <v>0.98132145546579297</v>
      </c>
      <c r="H2244">
        <v>0.39823626489498198</v>
      </c>
      <c r="I2244">
        <v>0.81577372783646995</v>
      </c>
      <c r="J2244" t="s">
        <v>17</v>
      </c>
      <c r="K2244">
        <v>0.98132145546579297</v>
      </c>
      <c r="L2244">
        <v>0.39823626489498198</v>
      </c>
    </row>
    <row r="2245" spans="1:12" x14ac:dyDescent="0.2">
      <c r="A2245" t="s">
        <v>5350</v>
      </c>
      <c r="B2245" t="s">
        <v>5351</v>
      </c>
      <c r="C2245" t="s">
        <v>5352</v>
      </c>
      <c r="D2245" t="s">
        <v>5353</v>
      </c>
      <c r="E2245" t="s">
        <v>5358</v>
      </c>
      <c r="F2245" t="s">
        <v>16603</v>
      </c>
      <c r="G2245">
        <v>-0.46343443966489101</v>
      </c>
      <c r="H2245">
        <v>0.81026709613462999</v>
      </c>
      <c r="I2245">
        <v>0.96399802126303802</v>
      </c>
      <c r="J2245" t="s">
        <v>17</v>
      </c>
      <c r="K2245">
        <v>-0.46343443966489101</v>
      </c>
      <c r="L2245">
        <v>0.81026709613462999</v>
      </c>
    </row>
    <row r="2246" spans="1:12" x14ac:dyDescent="0.2">
      <c r="A2246" t="s">
        <v>5350</v>
      </c>
      <c r="B2246" t="s">
        <v>5351</v>
      </c>
      <c r="C2246" t="s">
        <v>5352</v>
      </c>
      <c r="D2246" t="s">
        <v>5353</v>
      </c>
      <c r="E2246" t="s">
        <v>5359</v>
      </c>
      <c r="F2246" t="s">
        <v>16603</v>
      </c>
      <c r="G2246">
        <v>-0.70246768038500396</v>
      </c>
      <c r="H2246">
        <v>0.40765416895704298</v>
      </c>
      <c r="I2246">
        <v>0.82119962797268897</v>
      </c>
      <c r="J2246" t="s">
        <v>17</v>
      </c>
      <c r="K2246">
        <v>-0.70246768038500396</v>
      </c>
      <c r="L2246">
        <v>0.40765416895704298</v>
      </c>
    </row>
    <row r="2247" spans="1:12" x14ac:dyDescent="0.2">
      <c r="A2247" t="s">
        <v>5350</v>
      </c>
      <c r="B2247" t="s">
        <v>5351</v>
      </c>
      <c r="C2247" t="s">
        <v>5352</v>
      </c>
      <c r="D2247" t="s">
        <v>5353</v>
      </c>
      <c r="E2247" t="s">
        <v>5360</v>
      </c>
      <c r="F2247" t="s">
        <v>16603</v>
      </c>
      <c r="G2247">
        <v>0.63016427290834098</v>
      </c>
      <c r="H2247">
        <v>0.71025092900690701</v>
      </c>
      <c r="I2247">
        <v>0.93913021861094004</v>
      </c>
      <c r="J2247" t="s">
        <v>17</v>
      </c>
      <c r="K2247">
        <v>0.63016427290834098</v>
      </c>
      <c r="L2247">
        <v>0.71025092900690701</v>
      </c>
    </row>
    <row r="2248" spans="1:12" x14ac:dyDescent="0.2">
      <c r="A2248" t="s">
        <v>5350</v>
      </c>
      <c r="B2248" t="s">
        <v>5351</v>
      </c>
      <c r="C2248" t="s">
        <v>5352</v>
      </c>
      <c r="D2248" t="s">
        <v>5353</v>
      </c>
      <c r="E2248" t="s">
        <v>5361</v>
      </c>
      <c r="F2248" t="s">
        <v>16603</v>
      </c>
      <c r="G2248">
        <v>0.17418900010302699</v>
      </c>
      <c r="H2248">
        <v>0.75110533975058302</v>
      </c>
      <c r="I2248">
        <v>0.94862852273098697</v>
      </c>
      <c r="J2248" t="s">
        <v>17</v>
      </c>
      <c r="K2248">
        <v>0.17418900010302699</v>
      </c>
      <c r="L2248">
        <v>0.75110533975058302</v>
      </c>
    </row>
    <row r="2249" spans="1:12" x14ac:dyDescent="0.2">
      <c r="A2249" t="s">
        <v>5350</v>
      </c>
      <c r="B2249" t="s">
        <v>5351</v>
      </c>
      <c r="C2249" t="s">
        <v>5352</v>
      </c>
      <c r="D2249" t="s">
        <v>5353</v>
      </c>
      <c r="E2249" t="s">
        <v>5362</v>
      </c>
      <c r="F2249" t="s">
        <v>16603</v>
      </c>
      <c r="G2249">
        <v>-5.4099097408329501E-2</v>
      </c>
      <c r="H2249">
        <v>0.95719435346866399</v>
      </c>
      <c r="I2249">
        <v>0.98978632619504403</v>
      </c>
      <c r="J2249" t="s">
        <v>17</v>
      </c>
      <c r="K2249">
        <v>-5.4099097408329501E-2</v>
      </c>
      <c r="L2249">
        <v>0.95719435346866399</v>
      </c>
    </row>
    <row r="2250" spans="1:12" x14ac:dyDescent="0.2">
      <c r="A2250" t="s">
        <v>5350</v>
      </c>
      <c r="B2250" t="s">
        <v>5351</v>
      </c>
      <c r="C2250" t="s">
        <v>5352</v>
      </c>
      <c r="D2250" t="s">
        <v>5353</v>
      </c>
      <c r="E2250" t="s">
        <v>5363</v>
      </c>
      <c r="F2250" t="s">
        <v>16603</v>
      </c>
      <c r="G2250">
        <v>-0.21513589118919901</v>
      </c>
      <c r="H2250">
        <v>0.74164326174950101</v>
      </c>
      <c r="I2250">
        <v>0.94503350919110995</v>
      </c>
      <c r="J2250" t="s">
        <v>17</v>
      </c>
      <c r="K2250">
        <v>-0.21513589118919901</v>
      </c>
      <c r="L2250">
        <v>0.74164326174950101</v>
      </c>
    </row>
    <row r="2251" spans="1:12" x14ac:dyDescent="0.2">
      <c r="A2251" t="s">
        <v>5350</v>
      </c>
      <c r="B2251" t="s">
        <v>5351</v>
      </c>
      <c r="C2251" t="s">
        <v>5352</v>
      </c>
      <c r="D2251" t="s">
        <v>5353</v>
      </c>
      <c r="E2251" t="s">
        <v>5364</v>
      </c>
      <c r="F2251" t="s">
        <v>16603</v>
      </c>
      <c r="G2251">
        <v>0.96866835296701703</v>
      </c>
      <c r="H2251">
        <v>0.114571761161278</v>
      </c>
      <c r="I2251">
        <v>0.56441135235179296</v>
      </c>
      <c r="J2251" t="s">
        <v>17</v>
      </c>
      <c r="K2251">
        <v>0.96866835296701703</v>
      </c>
      <c r="L2251">
        <v>0.114571761161278</v>
      </c>
    </row>
    <row r="2252" spans="1:12" x14ac:dyDescent="0.2">
      <c r="A2252" t="s">
        <v>5350</v>
      </c>
      <c r="B2252" t="s">
        <v>5351</v>
      </c>
      <c r="C2252" t="s">
        <v>5352</v>
      </c>
      <c r="D2252" t="s">
        <v>5353</v>
      </c>
      <c r="E2252" t="s">
        <v>5365</v>
      </c>
      <c r="F2252" t="s">
        <v>16603</v>
      </c>
      <c r="G2252">
        <v>-0.50292082159121199</v>
      </c>
      <c r="H2252">
        <v>0.603312550147731</v>
      </c>
      <c r="I2252">
        <v>0.90293661452636198</v>
      </c>
      <c r="J2252" t="s">
        <v>17</v>
      </c>
      <c r="K2252">
        <v>-0.50292082159121199</v>
      </c>
      <c r="L2252">
        <v>0.603312550147731</v>
      </c>
    </row>
    <row r="2253" spans="1:12" x14ac:dyDescent="0.2">
      <c r="A2253" t="s">
        <v>5350</v>
      </c>
      <c r="B2253" t="s">
        <v>5351</v>
      </c>
      <c r="C2253" t="s">
        <v>5352</v>
      </c>
      <c r="D2253" t="s">
        <v>5353</v>
      </c>
      <c r="E2253" t="s">
        <v>5366</v>
      </c>
      <c r="F2253" t="s">
        <v>16603</v>
      </c>
      <c r="G2253">
        <v>-0.48280784747559702</v>
      </c>
      <c r="H2253">
        <v>0.29902939189468702</v>
      </c>
      <c r="I2253">
        <v>0.75154437636233096</v>
      </c>
      <c r="J2253" t="s">
        <v>17</v>
      </c>
      <c r="K2253">
        <v>-0.48280784747559702</v>
      </c>
      <c r="L2253">
        <v>0.29902939189468702</v>
      </c>
    </row>
    <row r="2254" spans="1:12" x14ac:dyDescent="0.2">
      <c r="A2254" t="s">
        <v>5350</v>
      </c>
      <c r="B2254" t="s">
        <v>5351</v>
      </c>
      <c r="C2254" t="s">
        <v>5352</v>
      </c>
      <c r="D2254" t="s">
        <v>5353</v>
      </c>
      <c r="E2254" t="s">
        <v>5367</v>
      </c>
      <c r="F2254" t="s">
        <v>16603</v>
      </c>
      <c r="G2254" t="e">
        <v>#NUM!</v>
      </c>
      <c r="I2254">
        <v>0</v>
      </c>
      <c r="J2254" t="s">
        <v>40</v>
      </c>
      <c r="K2254">
        <v>4.9837853824067002</v>
      </c>
      <c r="L2254">
        <v>4.4456500000000003E-2</v>
      </c>
    </row>
    <row r="2255" spans="1:12" x14ac:dyDescent="0.2">
      <c r="A2255" t="s">
        <v>5373</v>
      </c>
      <c r="B2255" t="s">
        <v>5374</v>
      </c>
      <c r="C2255" t="s">
        <v>5375</v>
      </c>
      <c r="D2255" t="s">
        <v>5376</v>
      </c>
      <c r="E2255" t="s">
        <v>5377</v>
      </c>
      <c r="F2255" t="s">
        <v>16603</v>
      </c>
      <c r="G2255">
        <v>-0.37051149346520601</v>
      </c>
      <c r="H2255">
        <v>0.48478262119849103</v>
      </c>
      <c r="I2255">
        <v>0.85900290481058705</v>
      </c>
      <c r="J2255" t="s">
        <v>17</v>
      </c>
      <c r="K2255">
        <v>-0.37051149346520601</v>
      </c>
      <c r="L2255">
        <v>0.48478262119849103</v>
      </c>
    </row>
    <row r="2256" spans="1:12" x14ac:dyDescent="0.2">
      <c r="A2256" t="s">
        <v>5373</v>
      </c>
      <c r="B2256" t="s">
        <v>5374</v>
      </c>
      <c r="C2256" t="s">
        <v>5375</v>
      </c>
      <c r="D2256" t="s">
        <v>5376</v>
      </c>
      <c r="E2256" t="s">
        <v>5378</v>
      </c>
      <c r="F2256" t="s">
        <v>16603</v>
      </c>
      <c r="G2256">
        <v>0.21188711314995401</v>
      </c>
      <c r="H2256">
        <v>0.46797175949813602</v>
      </c>
      <c r="I2256">
        <v>0.85222310405287005</v>
      </c>
      <c r="J2256" t="s">
        <v>17</v>
      </c>
      <c r="K2256">
        <v>0.21188711314995401</v>
      </c>
      <c r="L2256">
        <v>0.46797175949813602</v>
      </c>
    </row>
    <row r="2257" spans="1:12" x14ac:dyDescent="0.2">
      <c r="A2257" t="s">
        <v>5373</v>
      </c>
      <c r="B2257" t="s">
        <v>5374</v>
      </c>
      <c r="C2257" t="s">
        <v>5375</v>
      </c>
      <c r="D2257" t="s">
        <v>5376</v>
      </c>
      <c r="E2257" t="s">
        <v>5379</v>
      </c>
      <c r="F2257" t="s">
        <v>16603</v>
      </c>
      <c r="G2257">
        <v>-0.454081822148582</v>
      </c>
      <c r="H2257">
        <v>2.38456524814721E-2</v>
      </c>
      <c r="I2257">
        <v>0.297401304369798</v>
      </c>
      <c r="J2257" t="s">
        <v>17</v>
      </c>
      <c r="K2257">
        <v>-0.454081822148582</v>
      </c>
      <c r="L2257">
        <v>2.38456524814721E-2</v>
      </c>
    </row>
    <row r="2258" spans="1:12" x14ac:dyDescent="0.2">
      <c r="A2258" t="s">
        <v>5373</v>
      </c>
      <c r="B2258" t="s">
        <v>5374</v>
      </c>
      <c r="C2258" t="s">
        <v>5375</v>
      </c>
      <c r="D2258" t="s">
        <v>5376</v>
      </c>
      <c r="E2258" t="s">
        <v>5380</v>
      </c>
      <c r="F2258" t="s">
        <v>16603</v>
      </c>
      <c r="G2258">
        <v>-0.31339562676220301</v>
      </c>
      <c r="H2258">
        <v>0.22346109572298301</v>
      </c>
      <c r="I2258">
        <v>0.69038893068000196</v>
      </c>
      <c r="J2258" t="s">
        <v>17</v>
      </c>
      <c r="K2258">
        <v>-0.31339562676220301</v>
      </c>
      <c r="L2258">
        <v>0.22346109572298301</v>
      </c>
    </row>
    <row r="2259" spans="1:12" x14ac:dyDescent="0.2">
      <c r="A2259" t="s">
        <v>5373</v>
      </c>
      <c r="B2259" t="s">
        <v>5374</v>
      </c>
      <c r="C2259" t="s">
        <v>5375</v>
      </c>
      <c r="D2259" t="s">
        <v>5376</v>
      </c>
      <c r="E2259" t="s">
        <v>5381</v>
      </c>
      <c r="F2259" t="s">
        <v>16603</v>
      </c>
      <c r="G2259">
        <v>3.23172613037137E-2</v>
      </c>
      <c r="H2259">
        <v>0.93266623577443597</v>
      </c>
      <c r="I2259">
        <v>0.98545308733548598</v>
      </c>
      <c r="J2259" t="s">
        <v>17</v>
      </c>
      <c r="K2259">
        <v>3.23172613037137E-2</v>
      </c>
      <c r="L2259">
        <v>0.93266623577443597</v>
      </c>
    </row>
    <row r="2260" spans="1:12" x14ac:dyDescent="0.2">
      <c r="A2260" t="s">
        <v>5382</v>
      </c>
      <c r="B2260" t="s">
        <v>5382</v>
      </c>
      <c r="E2260" t="s">
        <v>5383</v>
      </c>
      <c r="F2260" t="s">
        <v>16603</v>
      </c>
      <c r="G2260" t="e">
        <v>#NUM!</v>
      </c>
      <c r="I2260">
        <v>0</v>
      </c>
      <c r="J2260" t="s">
        <v>40</v>
      </c>
      <c r="K2260">
        <v>4.7184824363978697</v>
      </c>
      <c r="L2260">
        <v>2.4655400000000001E-2</v>
      </c>
    </row>
    <row r="2261" spans="1:12" x14ac:dyDescent="0.2">
      <c r="A2261" t="s">
        <v>5382</v>
      </c>
      <c r="B2261" t="s">
        <v>5382</v>
      </c>
      <c r="E2261" t="s">
        <v>5384</v>
      </c>
      <c r="F2261" t="s">
        <v>16603</v>
      </c>
      <c r="G2261">
        <v>0.88314610072478295</v>
      </c>
      <c r="H2261">
        <v>5.6948468005772399E-2</v>
      </c>
      <c r="I2261">
        <v>0.44197233521073798</v>
      </c>
      <c r="J2261" t="s">
        <v>17</v>
      </c>
      <c r="K2261">
        <v>0.88314610072478295</v>
      </c>
      <c r="L2261">
        <v>5.6948468005772399E-2</v>
      </c>
    </row>
    <row r="2262" spans="1:12" x14ac:dyDescent="0.2">
      <c r="A2262" t="s">
        <v>5382</v>
      </c>
      <c r="B2262" t="s">
        <v>5382</v>
      </c>
      <c r="E2262" t="s">
        <v>5385</v>
      </c>
      <c r="F2262" t="s">
        <v>16603</v>
      </c>
      <c r="G2262" t="e">
        <v>#NUM!</v>
      </c>
      <c r="I2262">
        <v>0</v>
      </c>
      <c r="J2262" t="s">
        <v>40</v>
      </c>
      <c r="K2262">
        <v>8.5958727130737795</v>
      </c>
      <c r="L2262">
        <v>3.9777100000000003E-2</v>
      </c>
    </row>
    <row r="2263" spans="1:12" x14ac:dyDescent="0.2">
      <c r="A2263" t="s">
        <v>5382</v>
      </c>
      <c r="B2263" t="s">
        <v>5382</v>
      </c>
      <c r="E2263" t="s">
        <v>5386</v>
      </c>
      <c r="F2263" t="s">
        <v>16603</v>
      </c>
      <c r="G2263">
        <v>-8.3518407153669594E-2</v>
      </c>
      <c r="H2263">
        <v>0.93536840263731602</v>
      </c>
      <c r="I2263">
        <v>0.98570177026868999</v>
      </c>
      <c r="J2263" t="s">
        <v>17</v>
      </c>
      <c r="K2263">
        <v>-8.3518407153669594E-2</v>
      </c>
      <c r="L2263">
        <v>0.93536840263731602</v>
      </c>
    </row>
    <row r="2264" spans="1:12" x14ac:dyDescent="0.2">
      <c r="A2264" t="s">
        <v>5387</v>
      </c>
      <c r="B2264" t="s">
        <v>5388</v>
      </c>
      <c r="C2264" t="s">
        <v>5389</v>
      </c>
      <c r="D2264" t="s">
        <v>5390</v>
      </c>
      <c r="E2264" t="s">
        <v>5391</v>
      </c>
      <c r="F2264" t="s">
        <v>16603</v>
      </c>
      <c r="G2264">
        <v>-0.27615359385413302</v>
      </c>
      <c r="H2264">
        <v>9.3560536922050005E-2</v>
      </c>
      <c r="I2264">
        <v>0.52494573509773801</v>
      </c>
      <c r="J2264" t="s">
        <v>17</v>
      </c>
      <c r="K2264">
        <v>-0.27615359385413302</v>
      </c>
      <c r="L2264">
        <v>9.3560536922050005E-2</v>
      </c>
    </row>
    <row r="2265" spans="1:12" x14ac:dyDescent="0.2">
      <c r="A2265" t="s">
        <v>5387</v>
      </c>
      <c r="B2265" t="s">
        <v>5388</v>
      </c>
      <c r="C2265" t="s">
        <v>5389</v>
      </c>
      <c r="D2265" t="s">
        <v>5390</v>
      </c>
      <c r="E2265" t="s">
        <v>5392</v>
      </c>
      <c r="F2265" t="s">
        <v>16603</v>
      </c>
      <c r="G2265">
        <v>-0.15052358792158099</v>
      </c>
      <c r="H2265">
        <v>0.81248613749926102</v>
      </c>
      <c r="I2265">
        <v>0.96412667525712503</v>
      </c>
      <c r="J2265" t="s">
        <v>17</v>
      </c>
      <c r="K2265">
        <v>-0.15052358792158099</v>
      </c>
      <c r="L2265">
        <v>0.81248613749926102</v>
      </c>
    </row>
    <row r="2266" spans="1:12" x14ac:dyDescent="0.2">
      <c r="A2266" t="s">
        <v>5393</v>
      </c>
      <c r="B2266" t="s">
        <v>5394</v>
      </c>
      <c r="C2266" t="s">
        <v>5395</v>
      </c>
      <c r="D2266" t="s">
        <v>5396</v>
      </c>
      <c r="E2266" t="s">
        <v>5397</v>
      </c>
      <c r="F2266" t="s">
        <v>16603</v>
      </c>
      <c r="G2266" t="e">
        <v>#NUM!</v>
      </c>
      <c r="I2266">
        <v>0</v>
      </c>
      <c r="J2266" t="s">
        <v>40</v>
      </c>
      <c r="K2266">
        <v>6.2151391755939001</v>
      </c>
      <c r="L2266">
        <v>1.4693400000000001E-2</v>
      </c>
    </row>
    <row r="2267" spans="1:12" x14ac:dyDescent="0.2">
      <c r="A2267" t="s">
        <v>5393</v>
      </c>
      <c r="B2267" t="s">
        <v>5394</v>
      </c>
      <c r="C2267" t="s">
        <v>5395</v>
      </c>
      <c r="D2267" t="s">
        <v>5396</v>
      </c>
      <c r="E2267" t="s">
        <v>5398</v>
      </c>
      <c r="F2267" t="s">
        <v>16603</v>
      </c>
      <c r="G2267">
        <v>0.66982923520499704</v>
      </c>
      <c r="H2267">
        <v>0.17543361179589401</v>
      </c>
      <c r="I2267">
        <v>0.64720163272289</v>
      </c>
      <c r="J2267" t="s">
        <v>17</v>
      </c>
      <c r="K2267">
        <v>0.66982923520499704</v>
      </c>
      <c r="L2267">
        <v>0.17543361179589401</v>
      </c>
    </row>
    <row r="2268" spans="1:12" x14ac:dyDescent="0.2">
      <c r="A2268" t="s">
        <v>5399</v>
      </c>
      <c r="B2268" t="s">
        <v>5400</v>
      </c>
      <c r="C2268" t="s">
        <v>5401</v>
      </c>
      <c r="D2268" t="s">
        <v>5402</v>
      </c>
      <c r="E2268" t="s">
        <v>5404</v>
      </c>
      <c r="F2268" t="s">
        <v>16603</v>
      </c>
      <c r="G2268">
        <v>0.12102710691485501</v>
      </c>
      <c r="H2268">
        <v>0.85010927926006996</v>
      </c>
      <c r="I2268">
        <v>0.96823935214879697</v>
      </c>
      <c r="J2268" t="s">
        <v>17</v>
      </c>
      <c r="K2268">
        <v>0.12102710691485501</v>
      </c>
      <c r="L2268">
        <v>0.85010927926006996</v>
      </c>
    </row>
    <row r="2269" spans="1:12" x14ac:dyDescent="0.2">
      <c r="A2269" t="s">
        <v>5399</v>
      </c>
      <c r="B2269" t="s">
        <v>5400</v>
      </c>
      <c r="C2269" t="s">
        <v>5401</v>
      </c>
      <c r="D2269" t="s">
        <v>5402</v>
      </c>
      <c r="E2269" t="s">
        <v>5405</v>
      </c>
      <c r="F2269" t="s">
        <v>16603</v>
      </c>
      <c r="G2269" t="e">
        <v>#NUM!</v>
      </c>
      <c r="I2269">
        <v>0</v>
      </c>
      <c r="J2269" t="s">
        <v>40</v>
      </c>
      <c r="K2269">
        <v>-4.9157138396634004</v>
      </c>
      <c r="L2269">
        <v>1.7807900000000002E-2</v>
      </c>
    </row>
    <row r="2270" spans="1:12" x14ac:dyDescent="0.2">
      <c r="A2270" t="s">
        <v>5399</v>
      </c>
      <c r="B2270" t="s">
        <v>5400</v>
      </c>
      <c r="C2270" t="s">
        <v>5401</v>
      </c>
      <c r="D2270" t="s">
        <v>5402</v>
      </c>
      <c r="E2270" t="s">
        <v>5406</v>
      </c>
      <c r="F2270" t="s">
        <v>16603</v>
      </c>
      <c r="G2270">
        <v>-0.375566767340903</v>
      </c>
      <c r="H2270">
        <v>0.46727118952914298</v>
      </c>
      <c r="I2270">
        <v>0.85222310405287005</v>
      </c>
      <c r="J2270" t="s">
        <v>17</v>
      </c>
      <c r="K2270">
        <v>-0.375566767340903</v>
      </c>
      <c r="L2270">
        <v>0.46727118952914298</v>
      </c>
    </row>
    <row r="2271" spans="1:12" x14ac:dyDescent="0.2">
      <c r="A2271" t="s">
        <v>5399</v>
      </c>
      <c r="B2271" t="s">
        <v>5400</v>
      </c>
      <c r="C2271" t="s">
        <v>5401</v>
      </c>
      <c r="D2271" t="s">
        <v>5402</v>
      </c>
      <c r="E2271" t="s">
        <v>5407</v>
      </c>
      <c r="F2271" t="s">
        <v>16603</v>
      </c>
      <c r="G2271">
        <v>-0.77263646336097702</v>
      </c>
      <c r="H2271">
        <v>0.112121882523235</v>
      </c>
      <c r="I2271">
        <v>0.56053056459752304</v>
      </c>
      <c r="J2271" t="s">
        <v>17</v>
      </c>
      <c r="K2271">
        <v>-0.77263646336097702</v>
      </c>
      <c r="L2271">
        <v>0.112121882523235</v>
      </c>
    </row>
    <row r="2272" spans="1:12" x14ac:dyDescent="0.2">
      <c r="A2272" t="s">
        <v>5399</v>
      </c>
      <c r="B2272" t="s">
        <v>5400</v>
      </c>
      <c r="C2272" t="s">
        <v>5401</v>
      </c>
      <c r="D2272" t="s">
        <v>5402</v>
      </c>
      <c r="E2272" t="s">
        <v>5408</v>
      </c>
      <c r="F2272" t="s">
        <v>16603</v>
      </c>
      <c r="G2272">
        <v>0.32255311244090501</v>
      </c>
      <c r="H2272">
        <v>0.73869045878686501</v>
      </c>
      <c r="I2272">
        <v>0.94503350919110995</v>
      </c>
      <c r="J2272" t="s">
        <v>17</v>
      </c>
      <c r="K2272">
        <v>0.32255311244090501</v>
      </c>
      <c r="L2272">
        <v>0.73869045878686501</v>
      </c>
    </row>
    <row r="2273" spans="1:12" x14ac:dyDescent="0.2">
      <c r="A2273" t="s">
        <v>5399</v>
      </c>
      <c r="B2273" t="s">
        <v>5400</v>
      </c>
      <c r="C2273" t="s">
        <v>5401</v>
      </c>
      <c r="D2273" t="s">
        <v>5402</v>
      </c>
      <c r="E2273" t="s">
        <v>5410</v>
      </c>
      <c r="F2273" t="s">
        <v>16603</v>
      </c>
      <c r="G2273">
        <v>-0.99365112061680705</v>
      </c>
      <c r="H2273">
        <v>0.16312142503155799</v>
      </c>
      <c r="I2273">
        <v>0.63541381399964303</v>
      </c>
      <c r="J2273" t="s">
        <v>17</v>
      </c>
      <c r="K2273">
        <v>-0.99365112061680705</v>
      </c>
      <c r="L2273">
        <v>0.16312142503155799</v>
      </c>
    </row>
    <row r="2274" spans="1:12" x14ac:dyDescent="0.2">
      <c r="A2274" t="s">
        <v>5399</v>
      </c>
      <c r="B2274" t="s">
        <v>5400</v>
      </c>
      <c r="C2274" t="s">
        <v>5401</v>
      </c>
      <c r="D2274" t="s">
        <v>5402</v>
      </c>
      <c r="E2274" t="s">
        <v>5412</v>
      </c>
      <c r="F2274" t="s">
        <v>16603</v>
      </c>
      <c r="G2274">
        <v>1.1303073287616701</v>
      </c>
      <c r="H2274">
        <v>7.2765145021998601E-2</v>
      </c>
      <c r="I2274">
        <v>0.48164563869775401</v>
      </c>
      <c r="J2274" t="s">
        <v>17</v>
      </c>
      <c r="K2274">
        <v>1.1303073287616701</v>
      </c>
      <c r="L2274">
        <v>7.2765145021998601E-2</v>
      </c>
    </row>
    <row r="2275" spans="1:12" x14ac:dyDescent="0.2">
      <c r="A2275" t="s">
        <v>5413</v>
      </c>
      <c r="B2275" t="s">
        <v>5414</v>
      </c>
      <c r="C2275" t="s">
        <v>5415</v>
      </c>
      <c r="D2275" t="s">
        <v>5416</v>
      </c>
      <c r="E2275" t="s">
        <v>5417</v>
      </c>
      <c r="F2275" t="s">
        <v>16603</v>
      </c>
      <c r="G2275" t="e">
        <v>#NUM!</v>
      </c>
      <c r="I2275">
        <v>0</v>
      </c>
      <c r="J2275" t="s">
        <v>40</v>
      </c>
      <c r="K2275">
        <v>4.4845797388345998</v>
      </c>
      <c r="L2275">
        <v>4.6280799999999997E-2</v>
      </c>
    </row>
    <row r="2276" spans="1:12" x14ac:dyDescent="0.2">
      <c r="A2276" t="s">
        <v>5413</v>
      </c>
      <c r="B2276" t="s">
        <v>5414</v>
      </c>
      <c r="C2276" t="s">
        <v>5415</v>
      </c>
      <c r="D2276" t="s">
        <v>5416</v>
      </c>
      <c r="E2276" t="s">
        <v>5419</v>
      </c>
      <c r="F2276" t="s">
        <v>16603</v>
      </c>
      <c r="G2276">
        <v>-1.02712411450338</v>
      </c>
      <c r="H2276">
        <v>0.63718192439922705</v>
      </c>
      <c r="I2276">
        <v>0.91769171405066996</v>
      </c>
      <c r="J2276" t="s">
        <v>17</v>
      </c>
      <c r="K2276">
        <v>-1.02712411450338</v>
      </c>
      <c r="L2276">
        <v>0.63718192439922705</v>
      </c>
    </row>
    <row r="2277" spans="1:12" x14ac:dyDescent="0.2">
      <c r="A2277" t="s">
        <v>5413</v>
      </c>
      <c r="B2277" t="s">
        <v>5414</v>
      </c>
      <c r="C2277" t="s">
        <v>5415</v>
      </c>
      <c r="D2277" t="s">
        <v>5416</v>
      </c>
      <c r="E2277" t="s">
        <v>5421</v>
      </c>
      <c r="F2277" t="s">
        <v>16603</v>
      </c>
      <c r="G2277">
        <v>-1.22155999093627E-2</v>
      </c>
      <c r="H2277">
        <v>0.97521987296494606</v>
      </c>
      <c r="I2277">
        <v>0.99310099941380903</v>
      </c>
      <c r="J2277" t="s">
        <v>17</v>
      </c>
      <c r="K2277">
        <v>-1.22155999093627E-2</v>
      </c>
      <c r="L2277">
        <v>0.97521987296494606</v>
      </c>
    </row>
    <row r="2278" spans="1:12" x14ac:dyDescent="0.2">
      <c r="A2278" t="s">
        <v>5413</v>
      </c>
      <c r="B2278" t="s">
        <v>5414</v>
      </c>
      <c r="C2278" t="s">
        <v>5415</v>
      </c>
      <c r="D2278" t="s">
        <v>5416</v>
      </c>
      <c r="E2278" t="s">
        <v>5422</v>
      </c>
      <c r="F2278" t="s">
        <v>16603</v>
      </c>
      <c r="G2278">
        <v>-0.468114869828891</v>
      </c>
      <c r="H2278">
        <v>0.56840158671536101</v>
      </c>
      <c r="I2278">
        <v>0.88992743094003202</v>
      </c>
      <c r="J2278" t="s">
        <v>17</v>
      </c>
      <c r="K2278">
        <v>-0.468114869828891</v>
      </c>
      <c r="L2278">
        <v>0.56840158671536101</v>
      </c>
    </row>
    <row r="2279" spans="1:12" x14ac:dyDescent="0.2">
      <c r="A2279" t="s">
        <v>5423</v>
      </c>
      <c r="B2279" t="s">
        <v>5424</v>
      </c>
      <c r="C2279" t="s">
        <v>5425</v>
      </c>
      <c r="D2279" t="s">
        <v>5426</v>
      </c>
      <c r="E2279" t="s">
        <v>5427</v>
      </c>
      <c r="F2279" t="s">
        <v>16603</v>
      </c>
      <c r="G2279">
        <v>-0.55732006573412396</v>
      </c>
      <c r="H2279">
        <v>0.437656399308955</v>
      </c>
      <c r="I2279">
        <v>0.84066450761614697</v>
      </c>
      <c r="J2279" t="s">
        <v>17</v>
      </c>
      <c r="K2279">
        <v>-0.55732006573412396</v>
      </c>
      <c r="L2279">
        <v>0.437656399308955</v>
      </c>
    </row>
    <row r="2280" spans="1:12" x14ac:dyDescent="0.2">
      <c r="A2280" t="s">
        <v>5423</v>
      </c>
      <c r="B2280" t="s">
        <v>5424</v>
      </c>
      <c r="C2280" t="s">
        <v>5425</v>
      </c>
      <c r="D2280" t="s">
        <v>5426</v>
      </c>
      <c r="E2280" t="s">
        <v>5428</v>
      </c>
      <c r="F2280" t="s">
        <v>16603</v>
      </c>
      <c r="G2280">
        <v>-0.165212074886426</v>
      </c>
      <c r="H2280">
        <v>0.81636234318808698</v>
      </c>
      <c r="I2280">
        <v>0.96412667525712503</v>
      </c>
      <c r="J2280" t="s">
        <v>17</v>
      </c>
      <c r="K2280">
        <v>-0.165212074886426</v>
      </c>
      <c r="L2280">
        <v>0.81636234318808698</v>
      </c>
    </row>
    <row r="2281" spans="1:12" x14ac:dyDescent="0.2">
      <c r="A2281" t="s">
        <v>5423</v>
      </c>
      <c r="B2281" t="s">
        <v>5424</v>
      </c>
      <c r="C2281" t="s">
        <v>5425</v>
      </c>
      <c r="D2281" t="s">
        <v>5426</v>
      </c>
      <c r="E2281" t="s">
        <v>5429</v>
      </c>
      <c r="F2281" t="s">
        <v>16603</v>
      </c>
      <c r="G2281">
        <v>2.65312630536113</v>
      </c>
      <c r="H2281">
        <v>6.3550720749998596E-2</v>
      </c>
      <c r="I2281">
        <v>0.45969002103982898</v>
      </c>
      <c r="J2281" t="s">
        <v>17</v>
      </c>
      <c r="K2281">
        <v>2.65312630536113</v>
      </c>
      <c r="L2281">
        <v>6.3550720749998596E-2</v>
      </c>
    </row>
    <row r="2282" spans="1:12" x14ac:dyDescent="0.2">
      <c r="A2282" t="s">
        <v>5423</v>
      </c>
      <c r="B2282" t="s">
        <v>5424</v>
      </c>
      <c r="C2282" t="s">
        <v>5425</v>
      </c>
      <c r="D2282" t="s">
        <v>5426</v>
      </c>
      <c r="E2282" t="s">
        <v>5430</v>
      </c>
      <c r="F2282" t="s">
        <v>16603</v>
      </c>
      <c r="G2282">
        <v>0.51973773837856196</v>
      </c>
      <c r="H2282">
        <v>0.20387949710040901</v>
      </c>
      <c r="I2282">
        <v>0.66833182624059595</v>
      </c>
      <c r="J2282" t="s">
        <v>17</v>
      </c>
      <c r="K2282">
        <v>0.51973773837856196</v>
      </c>
      <c r="L2282">
        <v>0.20387949710040901</v>
      </c>
    </row>
    <row r="2283" spans="1:12" x14ac:dyDescent="0.2">
      <c r="A2283" t="s">
        <v>5423</v>
      </c>
      <c r="B2283" t="s">
        <v>5424</v>
      </c>
      <c r="C2283" t="s">
        <v>5425</v>
      </c>
      <c r="D2283" t="s">
        <v>5426</v>
      </c>
      <c r="E2283" t="s">
        <v>5432</v>
      </c>
      <c r="F2283" t="s">
        <v>16603</v>
      </c>
      <c r="G2283">
        <v>0.17126216498448499</v>
      </c>
      <c r="H2283">
        <v>0.72064630923113504</v>
      </c>
      <c r="I2283">
        <v>0.94307602121129097</v>
      </c>
      <c r="J2283" t="s">
        <v>17</v>
      </c>
      <c r="K2283">
        <v>0.17126216498448499</v>
      </c>
      <c r="L2283">
        <v>0.72064630923113504</v>
      </c>
    </row>
    <row r="2284" spans="1:12" x14ac:dyDescent="0.2">
      <c r="A2284" t="s">
        <v>5433</v>
      </c>
      <c r="B2284" t="s">
        <v>5434</v>
      </c>
      <c r="C2284" t="s">
        <v>5435</v>
      </c>
      <c r="D2284" t="s">
        <v>5436</v>
      </c>
      <c r="E2284" t="s">
        <v>5437</v>
      </c>
      <c r="F2284" t="s">
        <v>16603</v>
      </c>
      <c r="G2284">
        <v>0.37427749827454099</v>
      </c>
      <c r="H2284">
        <v>0.58001161998756301</v>
      </c>
      <c r="I2284">
        <v>0.89193282099620497</v>
      </c>
      <c r="J2284" t="s">
        <v>17</v>
      </c>
      <c r="K2284">
        <v>0.37427749827454099</v>
      </c>
      <c r="L2284">
        <v>0.58001161998756301</v>
      </c>
    </row>
    <row r="2285" spans="1:12" x14ac:dyDescent="0.2">
      <c r="A2285" t="s">
        <v>5433</v>
      </c>
      <c r="B2285" t="s">
        <v>5434</v>
      </c>
      <c r="C2285" t="s">
        <v>5435</v>
      </c>
      <c r="D2285" t="s">
        <v>5436</v>
      </c>
      <c r="E2285" t="s">
        <v>5438</v>
      </c>
      <c r="F2285" t="s">
        <v>16603</v>
      </c>
      <c r="G2285">
        <v>0.24218071081912099</v>
      </c>
      <c r="H2285">
        <v>0.450601003538246</v>
      </c>
      <c r="I2285">
        <v>0.84608429523537998</v>
      </c>
      <c r="J2285" t="s">
        <v>17</v>
      </c>
      <c r="K2285">
        <v>0.24218071081912099</v>
      </c>
      <c r="L2285">
        <v>0.450601003538246</v>
      </c>
    </row>
    <row r="2286" spans="1:12" x14ac:dyDescent="0.2">
      <c r="A2286" t="s">
        <v>5433</v>
      </c>
      <c r="B2286" t="s">
        <v>5434</v>
      </c>
      <c r="C2286" t="s">
        <v>5435</v>
      </c>
      <c r="D2286" t="s">
        <v>5436</v>
      </c>
      <c r="E2286" t="s">
        <v>5439</v>
      </c>
      <c r="F2286" t="s">
        <v>16603</v>
      </c>
      <c r="G2286" t="e">
        <v>#NUM!</v>
      </c>
      <c r="I2286">
        <v>0</v>
      </c>
      <c r="J2286" t="s">
        <v>40</v>
      </c>
      <c r="K2286">
        <v>7.3981654073443002</v>
      </c>
      <c r="L2286">
        <v>3.6413800000000003E-2</v>
      </c>
    </row>
    <row r="2287" spans="1:12" x14ac:dyDescent="0.2">
      <c r="A2287" t="s">
        <v>5433</v>
      </c>
      <c r="B2287" t="s">
        <v>5434</v>
      </c>
      <c r="C2287" t="s">
        <v>5435</v>
      </c>
      <c r="D2287" t="s">
        <v>5436</v>
      </c>
      <c r="E2287" t="s">
        <v>5440</v>
      </c>
      <c r="F2287" t="s">
        <v>16603</v>
      </c>
      <c r="G2287">
        <v>0.24492137667451699</v>
      </c>
      <c r="H2287">
        <v>0.38917453067607799</v>
      </c>
      <c r="I2287">
        <v>0.80974990486418097</v>
      </c>
      <c r="J2287" t="s">
        <v>17</v>
      </c>
      <c r="K2287">
        <v>0.24492137667451699</v>
      </c>
      <c r="L2287">
        <v>0.38917453067607799</v>
      </c>
    </row>
    <row r="2288" spans="1:12" x14ac:dyDescent="0.2">
      <c r="A2288" t="s">
        <v>5443</v>
      </c>
      <c r="B2288" t="s">
        <v>5444</v>
      </c>
      <c r="C2288" t="s">
        <v>5445</v>
      </c>
      <c r="D2288" t="s">
        <v>5446</v>
      </c>
      <c r="E2288" t="s">
        <v>5448</v>
      </c>
      <c r="F2288" t="s">
        <v>16603</v>
      </c>
      <c r="G2288">
        <v>-1.1266235480967399</v>
      </c>
      <c r="H2288">
        <v>0.15965614318372201</v>
      </c>
      <c r="I2288">
        <v>0.63101016215654604</v>
      </c>
      <c r="J2288" t="s">
        <v>17</v>
      </c>
      <c r="K2288">
        <v>-1.1266235480967399</v>
      </c>
      <c r="L2288">
        <v>0.15965614318372201</v>
      </c>
    </row>
    <row r="2289" spans="1:12" x14ac:dyDescent="0.2">
      <c r="A2289" t="s">
        <v>5443</v>
      </c>
      <c r="B2289" t="s">
        <v>5444</v>
      </c>
      <c r="C2289" t="s">
        <v>5445</v>
      </c>
      <c r="D2289" t="s">
        <v>5446</v>
      </c>
      <c r="E2289" t="s">
        <v>5449</v>
      </c>
      <c r="F2289" t="s">
        <v>16603</v>
      </c>
      <c r="G2289">
        <v>-7.8819789165328599E-2</v>
      </c>
      <c r="H2289">
        <v>0.84585120613829901</v>
      </c>
      <c r="I2289">
        <v>0.96823935214879697</v>
      </c>
      <c r="J2289" t="s">
        <v>17</v>
      </c>
      <c r="K2289">
        <v>-7.8819789165328599E-2</v>
      </c>
      <c r="L2289">
        <v>0.84585120613829901</v>
      </c>
    </row>
    <row r="2290" spans="1:12" x14ac:dyDescent="0.2">
      <c r="A2290" t="s">
        <v>5451</v>
      </c>
      <c r="B2290" t="s">
        <v>5452</v>
      </c>
      <c r="C2290" t="s">
        <v>5453</v>
      </c>
      <c r="D2290" t="s">
        <v>5454</v>
      </c>
      <c r="E2290" t="s">
        <v>5455</v>
      </c>
      <c r="F2290" t="s">
        <v>16603</v>
      </c>
      <c r="G2290">
        <v>1.7030017106512101</v>
      </c>
      <c r="H2290">
        <v>1.0114763722824899E-2</v>
      </c>
      <c r="I2290">
        <v>0.20029486157538301</v>
      </c>
      <c r="J2290" t="s">
        <v>17</v>
      </c>
      <c r="K2290">
        <v>1.7030017106512101</v>
      </c>
      <c r="L2290">
        <v>1.0114763722824899E-2</v>
      </c>
    </row>
    <row r="2291" spans="1:12" x14ac:dyDescent="0.2">
      <c r="A2291" t="s">
        <v>5451</v>
      </c>
      <c r="B2291" t="s">
        <v>5452</v>
      </c>
      <c r="C2291" t="s">
        <v>5453</v>
      </c>
      <c r="D2291" t="s">
        <v>5454</v>
      </c>
      <c r="E2291" t="s">
        <v>5456</v>
      </c>
      <c r="F2291" t="s">
        <v>16603</v>
      </c>
      <c r="G2291">
        <v>0.10137777893307499</v>
      </c>
      <c r="H2291">
        <v>0.71048980412696305</v>
      </c>
      <c r="I2291">
        <v>0.93913021861094004</v>
      </c>
      <c r="J2291" t="s">
        <v>17</v>
      </c>
      <c r="K2291">
        <v>0.10137777893307499</v>
      </c>
      <c r="L2291">
        <v>0.71048980412696305</v>
      </c>
    </row>
    <row r="2292" spans="1:12" x14ac:dyDescent="0.2">
      <c r="A2292" t="s">
        <v>5451</v>
      </c>
      <c r="B2292" t="s">
        <v>5452</v>
      </c>
      <c r="C2292" t="s">
        <v>5453</v>
      </c>
      <c r="D2292" t="s">
        <v>5454</v>
      </c>
      <c r="E2292" t="s">
        <v>5457</v>
      </c>
      <c r="F2292" t="s">
        <v>16603</v>
      </c>
      <c r="G2292">
        <v>0.19119859495271499</v>
      </c>
      <c r="H2292">
        <v>0.76251313503659501</v>
      </c>
      <c r="I2292">
        <v>0.95133483274397201</v>
      </c>
      <c r="J2292" t="s">
        <v>17</v>
      </c>
      <c r="K2292">
        <v>0.19119859495271499</v>
      </c>
      <c r="L2292">
        <v>0.76251313503659501</v>
      </c>
    </row>
    <row r="2293" spans="1:12" x14ac:dyDescent="0.2">
      <c r="A2293" t="s">
        <v>5451</v>
      </c>
      <c r="B2293" t="s">
        <v>5452</v>
      </c>
      <c r="C2293" t="s">
        <v>5453</v>
      </c>
      <c r="D2293" t="s">
        <v>5454</v>
      </c>
      <c r="E2293" t="s">
        <v>5458</v>
      </c>
      <c r="F2293" t="s">
        <v>16603</v>
      </c>
      <c r="G2293">
        <v>0.65913826923965901</v>
      </c>
      <c r="H2293">
        <v>6.9587102928665906E-2</v>
      </c>
      <c r="I2293">
        <v>0.47611569223138001</v>
      </c>
      <c r="J2293" t="s">
        <v>17</v>
      </c>
      <c r="K2293">
        <v>0.65913826923965901</v>
      </c>
      <c r="L2293">
        <v>6.9587102928665906E-2</v>
      </c>
    </row>
    <row r="2294" spans="1:12" x14ac:dyDescent="0.2">
      <c r="A2294" t="s">
        <v>5460</v>
      </c>
      <c r="B2294" t="s">
        <v>5461</v>
      </c>
      <c r="C2294" t="s">
        <v>5462</v>
      </c>
      <c r="D2294" t="s">
        <v>5463</v>
      </c>
      <c r="E2294" t="s">
        <v>5465</v>
      </c>
      <c r="F2294" t="s">
        <v>16603</v>
      </c>
      <c r="G2294">
        <v>0.31510467672808001</v>
      </c>
      <c r="H2294">
        <v>0.42942911369783798</v>
      </c>
      <c r="I2294">
        <v>0.83437822767410796</v>
      </c>
      <c r="J2294" t="s">
        <v>17</v>
      </c>
      <c r="K2294">
        <v>0.31510467672808001</v>
      </c>
      <c r="L2294">
        <v>0.42942911369783798</v>
      </c>
    </row>
    <row r="2295" spans="1:12" x14ac:dyDescent="0.2">
      <c r="A2295" t="s">
        <v>5460</v>
      </c>
      <c r="B2295" t="s">
        <v>5461</v>
      </c>
      <c r="C2295" t="s">
        <v>5462</v>
      </c>
      <c r="D2295" t="s">
        <v>5463</v>
      </c>
      <c r="E2295" t="s">
        <v>5466</v>
      </c>
      <c r="F2295" t="s">
        <v>16603</v>
      </c>
      <c r="G2295">
        <v>-0.68805651666637602</v>
      </c>
      <c r="H2295">
        <v>4.1364766382954797E-2</v>
      </c>
      <c r="I2295">
        <v>0.38289339090680502</v>
      </c>
      <c r="J2295" t="s">
        <v>17</v>
      </c>
      <c r="K2295">
        <v>-0.68805651666637602</v>
      </c>
      <c r="L2295">
        <v>4.1364766382954797E-2</v>
      </c>
    </row>
    <row r="2296" spans="1:12" x14ac:dyDescent="0.2">
      <c r="A2296" t="s">
        <v>5460</v>
      </c>
      <c r="B2296" t="s">
        <v>5461</v>
      </c>
      <c r="C2296" t="s">
        <v>5462</v>
      </c>
      <c r="D2296" t="s">
        <v>5463</v>
      </c>
      <c r="E2296" t="s">
        <v>5467</v>
      </c>
      <c r="F2296" t="s">
        <v>16603</v>
      </c>
      <c r="G2296">
        <v>-2.48484674545216E-2</v>
      </c>
      <c r="H2296">
        <v>0.97622894811593897</v>
      </c>
      <c r="I2296">
        <v>0.99339456616667399</v>
      </c>
      <c r="J2296" t="s">
        <v>17</v>
      </c>
      <c r="K2296">
        <v>-2.48484674545216E-2</v>
      </c>
      <c r="L2296">
        <v>0.97622894811593897</v>
      </c>
    </row>
    <row r="2297" spans="1:12" x14ac:dyDescent="0.2">
      <c r="A2297" t="s">
        <v>5460</v>
      </c>
      <c r="B2297" t="s">
        <v>5461</v>
      </c>
      <c r="C2297" t="s">
        <v>5462</v>
      </c>
      <c r="D2297" t="s">
        <v>5463</v>
      </c>
      <c r="E2297" t="s">
        <v>5468</v>
      </c>
      <c r="F2297" t="s">
        <v>16603</v>
      </c>
      <c r="G2297">
        <v>-0.50309856289500499</v>
      </c>
      <c r="H2297">
        <v>0.44627898607664701</v>
      </c>
      <c r="I2297">
        <v>0.84303396584129597</v>
      </c>
      <c r="J2297" t="s">
        <v>17</v>
      </c>
      <c r="K2297">
        <v>-0.50309856289500499</v>
      </c>
      <c r="L2297">
        <v>0.44627898607664701</v>
      </c>
    </row>
    <row r="2298" spans="1:12" x14ac:dyDescent="0.2">
      <c r="A2298" t="s">
        <v>5469</v>
      </c>
      <c r="B2298" t="s">
        <v>5470</v>
      </c>
      <c r="C2298" t="s">
        <v>5471</v>
      </c>
      <c r="D2298" t="s">
        <v>5472</v>
      </c>
      <c r="E2298" t="s">
        <v>5473</v>
      </c>
      <c r="F2298" t="s">
        <v>16603</v>
      </c>
      <c r="G2298">
        <v>-0.481946351000474</v>
      </c>
      <c r="H2298">
        <v>0.33615887643348202</v>
      </c>
      <c r="I2298">
        <v>0.77589624479556596</v>
      </c>
      <c r="J2298" t="s">
        <v>17</v>
      </c>
      <c r="K2298">
        <v>-0.481946351000474</v>
      </c>
      <c r="L2298">
        <v>0.33615887643348202</v>
      </c>
    </row>
    <row r="2299" spans="1:12" x14ac:dyDescent="0.2">
      <c r="A2299" t="s">
        <v>5469</v>
      </c>
      <c r="B2299" t="s">
        <v>5470</v>
      </c>
      <c r="C2299" t="s">
        <v>5471</v>
      </c>
      <c r="D2299" t="s">
        <v>5472</v>
      </c>
      <c r="E2299" t="s">
        <v>5474</v>
      </c>
      <c r="F2299" t="s">
        <v>16603</v>
      </c>
      <c r="G2299" t="e">
        <v>#NUM!</v>
      </c>
      <c r="I2299">
        <v>0</v>
      </c>
      <c r="J2299" t="s">
        <v>40</v>
      </c>
      <c r="K2299">
        <v>-5.9513291589206601</v>
      </c>
      <c r="L2299">
        <v>1.11973E-2</v>
      </c>
    </row>
    <row r="2300" spans="1:12" x14ac:dyDescent="0.2">
      <c r="A2300" t="s">
        <v>5469</v>
      </c>
      <c r="B2300" t="s">
        <v>5470</v>
      </c>
      <c r="C2300" t="s">
        <v>5471</v>
      </c>
      <c r="D2300" t="s">
        <v>5472</v>
      </c>
      <c r="E2300" t="s">
        <v>5475</v>
      </c>
      <c r="F2300" t="s">
        <v>16603</v>
      </c>
      <c r="G2300">
        <v>-0.41550522052010902</v>
      </c>
      <c r="H2300">
        <v>0.260036070227251</v>
      </c>
      <c r="I2300">
        <v>0.72437163920279302</v>
      </c>
      <c r="J2300" t="s">
        <v>17</v>
      </c>
      <c r="K2300">
        <v>-0.41550522052010902</v>
      </c>
      <c r="L2300">
        <v>0.260036070227251</v>
      </c>
    </row>
    <row r="2301" spans="1:12" x14ac:dyDescent="0.2">
      <c r="A2301" t="s">
        <v>5469</v>
      </c>
      <c r="B2301" t="s">
        <v>5470</v>
      </c>
      <c r="C2301" t="s">
        <v>5471</v>
      </c>
      <c r="D2301" t="s">
        <v>5472</v>
      </c>
      <c r="E2301" t="s">
        <v>5477</v>
      </c>
      <c r="F2301" t="s">
        <v>16603</v>
      </c>
      <c r="G2301">
        <v>0.28939337662231801</v>
      </c>
      <c r="H2301">
        <v>0.75958211224844396</v>
      </c>
      <c r="I2301">
        <v>0.950513859527229</v>
      </c>
      <c r="J2301" t="s">
        <v>17</v>
      </c>
      <c r="K2301">
        <v>0.28939337662231801</v>
      </c>
      <c r="L2301">
        <v>0.75958211224844396</v>
      </c>
    </row>
    <row r="2302" spans="1:12" x14ac:dyDescent="0.2">
      <c r="A2302" t="s">
        <v>5469</v>
      </c>
      <c r="B2302" t="s">
        <v>5470</v>
      </c>
      <c r="C2302" t="s">
        <v>5471</v>
      </c>
      <c r="D2302" t="s">
        <v>5472</v>
      </c>
      <c r="E2302" t="s">
        <v>5478</v>
      </c>
      <c r="F2302" t="s">
        <v>16603</v>
      </c>
      <c r="G2302">
        <v>0.64938553839508795</v>
      </c>
      <c r="H2302">
        <v>0.15996878642772999</v>
      </c>
      <c r="I2302">
        <v>0.63119556787515896</v>
      </c>
      <c r="J2302" t="s">
        <v>17</v>
      </c>
      <c r="K2302">
        <v>0.64938553839508795</v>
      </c>
      <c r="L2302">
        <v>0.15996878642772999</v>
      </c>
    </row>
    <row r="2303" spans="1:12" x14ac:dyDescent="0.2">
      <c r="A2303" t="s">
        <v>5479</v>
      </c>
      <c r="B2303" t="s">
        <v>5480</v>
      </c>
      <c r="C2303" t="s">
        <v>5481</v>
      </c>
      <c r="D2303" t="s">
        <v>5482</v>
      </c>
      <c r="E2303" t="s">
        <v>5483</v>
      </c>
      <c r="F2303" t="s">
        <v>16603</v>
      </c>
      <c r="G2303">
        <v>0.60561056334464203</v>
      </c>
      <c r="H2303">
        <v>0.219321201991556</v>
      </c>
      <c r="I2303">
        <v>0.68736425651784705</v>
      </c>
      <c r="J2303" t="s">
        <v>17</v>
      </c>
      <c r="K2303">
        <v>0.60561056334464203</v>
      </c>
      <c r="L2303">
        <v>0.219321201991556</v>
      </c>
    </row>
    <row r="2304" spans="1:12" x14ac:dyDescent="0.2">
      <c r="A2304" t="s">
        <v>5479</v>
      </c>
      <c r="B2304" t="s">
        <v>5480</v>
      </c>
      <c r="C2304" t="s">
        <v>5481</v>
      </c>
      <c r="D2304" t="s">
        <v>5482</v>
      </c>
      <c r="E2304" t="s">
        <v>5485</v>
      </c>
      <c r="F2304" t="s">
        <v>16603</v>
      </c>
      <c r="G2304">
        <v>0.41172369088976601</v>
      </c>
      <c r="H2304">
        <v>0.59862647002360903</v>
      </c>
      <c r="I2304">
        <v>0.90091485038907404</v>
      </c>
      <c r="J2304" t="s">
        <v>17</v>
      </c>
      <c r="K2304">
        <v>0.41172369088976601</v>
      </c>
      <c r="L2304">
        <v>0.59862647002360903</v>
      </c>
    </row>
    <row r="2305" spans="1:12" x14ac:dyDescent="0.2">
      <c r="A2305" t="s">
        <v>5479</v>
      </c>
      <c r="B2305" t="s">
        <v>5480</v>
      </c>
      <c r="C2305" t="s">
        <v>5481</v>
      </c>
      <c r="D2305" t="s">
        <v>5482</v>
      </c>
      <c r="E2305" t="s">
        <v>5486</v>
      </c>
      <c r="F2305" t="s">
        <v>16603</v>
      </c>
      <c r="G2305">
        <v>0.30686515213250998</v>
      </c>
      <c r="H2305">
        <v>0.44883673851633898</v>
      </c>
      <c r="I2305">
        <v>0.84546379812205996</v>
      </c>
      <c r="J2305" t="s">
        <v>17</v>
      </c>
      <c r="K2305">
        <v>0.30686515213250998</v>
      </c>
      <c r="L2305">
        <v>0.44883673851633898</v>
      </c>
    </row>
    <row r="2306" spans="1:12" x14ac:dyDescent="0.2">
      <c r="A2306" t="s">
        <v>5479</v>
      </c>
      <c r="B2306" t="s">
        <v>5480</v>
      </c>
      <c r="C2306" t="s">
        <v>5481</v>
      </c>
      <c r="D2306" t="s">
        <v>5482</v>
      </c>
      <c r="E2306" t="s">
        <v>5488</v>
      </c>
      <c r="F2306" t="s">
        <v>16603</v>
      </c>
      <c r="G2306">
        <v>-0.63360027849720502</v>
      </c>
      <c r="H2306">
        <v>0.67919374700244095</v>
      </c>
      <c r="I2306">
        <v>0.92918128481721995</v>
      </c>
      <c r="J2306" t="s">
        <v>17</v>
      </c>
      <c r="K2306">
        <v>-0.63360027849720502</v>
      </c>
      <c r="L2306">
        <v>0.67919374700244095</v>
      </c>
    </row>
    <row r="2307" spans="1:12" x14ac:dyDescent="0.2">
      <c r="A2307" t="s">
        <v>5479</v>
      </c>
      <c r="B2307" t="s">
        <v>5480</v>
      </c>
      <c r="C2307" t="s">
        <v>5481</v>
      </c>
      <c r="D2307" t="s">
        <v>5482</v>
      </c>
      <c r="E2307" t="s">
        <v>5490</v>
      </c>
      <c r="F2307" t="s">
        <v>16603</v>
      </c>
      <c r="G2307" t="e">
        <v>#NUM!</v>
      </c>
      <c r="I2307">
        <v>0</v>
      </c>
      <c r="J2307" t="s">
        <v>40</v>
      </c>
      <c r="K2307">
        <v>6.37935486640293</v>
      </c>
      <c r="L2307">
        <v>1.8945099999999999E-2</v>
      </c>
    </row>
    <row r="2308" spans="1:12" x14ac:dyDescent="0.2">
      <c r="A2308" t="s">
        <v>5479</v>
      </c>
      <c r="B2308" t="s">
        <v>5480</v>
      </c>
      <c r="C2308" t="s">
        <v>5481</v>
      </c>
      <c r="D2308" t="s">
        <v>5482</v>
      </c>
      <c r="E2308" t="s">
        <v>5491</v>
      </c>
      <c r="F2308" t="s">
        <v>16603</v>
      </c>
      <c r="G2308">
        <v>1.26246855592775</v>
      </c>
      <c r="H2308">
        <v>6.6354086146813901E-2</v>
      </c>
      <c r="I2308">
        <v>0.466471094765746</v>
      </c>
      <c r="J2308" t="s">
        <v>17</v>
      </c>
      <c r="K2308">
        <v>1.26246855592775</v>
      </c>
      <c r="L2308">
        <v>6.6354086146813901E-2</v>
      </c>
    </row>
    <row r="2309" spans="1:12" x14ac:dyDescent="0.2">
      <c r="A2309" t="s">
        <v>5479</v>
      </c>
      <c r="B2309" t="s">
        <v>5480</v>
      </c>
      <c r="C2309" t="s">
        <v>5481</v>
      </c>
      <c r="D2309" t="s">
        <v>5482</v>
      </c>
      <c r="E2309" t="s">
        <v>5492</v>
      </c>
      <c r="F2309" t="s">
        <v>16603</v>
      </c>
      <c r="G2309">
        <v>-0.57658898039214201</v>
      </c>
      <c r="H2309">
        <v>8.1349483881178103E-2</v>
      </c>
      <c r="I2309">
        <v>0.49940715104602401</v>
      </c>
      <c r="J2309" t="s">
        <v>17</v>
      </c>
      <c r="K2309">
        <v>-0.57658898039214201</v>
      </c>
      <c r="L2309">
        <v>8.1349483881178103E-2</v>
      </c>
    </row>
    <row r="2310" spans="1:12" x14ac:dyDescent="0.2">
      <c r="A2310" t="s">
        <v>5479</v>
      </c>
      <c r="B2310" t="s">
        <v>5480</v>
      </c>
      <c r="C2310" t="s">
        <v>5481</v>
      </c>
      <c r="D2310" t="s">
        <v>5482</v>
      </c>
      <c r="E2310" t="s">
        <v>5493</v>
      </c>
      <c r="F2310" t="s">
        <v>16603</v>
      </c>
      <c r="G2310">
        <v>-0.25999266631846502</v>
      </c>
      <c r="H2310">
        <v>0.58916964204113897</v>
      </c>
      <c r="I2310">
        <v>0.89591593267817304</v>
      </c>
      <c r="J2310" t="s">
        <v>17</v>
      </c>
      <c r="K2310">
        <v>-0.25999266631846502</v>
      </c>
      <c r="L2310">
        <v>0.58916964204113897</v>
      </c>
    </row>
    <row r="2311" spans="1:12" x14ac:dyDescent="0.2">
      <c r="A2311" t="s">
        <v>5479</v>
      </c>
      <c r="B2311" t="s">
        <v>5480</v>
      </c>
      <c r="C2311" t="s">
        <v>5481</v>
      </c>
      <c r="D2311" t="s">
        <v>5482</v>
      </c>
      <c r="E2311" t="s">
        <v>5495</v>
      </c>
      <c r="F2311" t="s">
        <v>16603</v>
      </c>
      <c r="G2311">
        <v>-0.45306655138261898</v>
      </c>
      <c r="H2311">
        <v>0.67597363866598403</v>
      </c>
      <c r="I2311">
        <v>0.92842295972830102</v>
      </c>
      <c r="J2311" t="s">
        <v>17</v>
      </c>
      <c r="K2311">
        <v>-0.45306655138261898</v>
      </c>
      <c r="L2311">
        <v>0.67597363866598403</v>
      </c>
    </row>
    <row r="2312" spans="1:12" x14ac:dyDescent="0.2">
      <c r="A2312" t="s">
        <v>5479</v>
      </c>
      <c r="B2312" t="s">
        <v>5480</v>
      </c>
      <c r="C2312" t="s">
        <v>5481</v>
      </c>
      <c r="D2312" t="s">
        <v>5482</v>
      </c>
      <c r="E2312" t="s">
        <v>5497</v>
      </c>
      <c r="F2312" t="s">
        <v>16603</v>
      </c>
      <c r="G2312">
        <v>0.91511185426433705</v>
      </c>
      <c r="H2312">
        <v>6.4350765405652793E-2</v>
      </c>
      <c r="I2312">
        <v>0.46115886216611401</v>
      </c>
      <c r="J2312" t="s">
        <v>17</v>
      </c>
      <c r="K2312">
        <v>0.91511185426433705</v>
      </c>
      <c r="L2312">
        <v>6.4350765405652793E-2</v>
      </c>
    </row>
    <row r="2313" spans="1:12" x14ac:dyDescent="0.2">
      <c r="A2313" t="s">
        <v>5479</v>
      </c>
      <c r="B2313" t="s">
        <v>5480</v>
      </c>
      <c r="C2313" t="s">
        <v>5481</v>
      </c>
      <c r="D2313" t="s">
        <v>5482</v>
      </c>
      <c r="E2313" t="s">
        <v>5498</v>
      </c>
      <c r="F2313" t="s">
        <v>16603</v>
      </c>
      <c r="G2313">
        <v>-0.117544421360101</v>
      </c>
      <c r="H2313">
        <v>0.67335588922015199</v>
      </c>
      <c r="I2313">
        <v>0.92842295972830102</v>
      </c>
      <c r="J2313" t="s">
        <v>17</v>
      </c>
      <c r="K2313">
        <v>-0.117544421360101</v>
      </c>
      <c r="L2313">
        <v>0.67335588922015199</v>
      </c>
    </row>
    <row r="2314" spans="1:12" x14ac:dyDescent="0.2">
      <c r="A2314" t="s">
        <v>5479</v>
      </c>
      <c r="B2314" t="s">
        <v>5480</v>
      </c>
      <c r="C2314" t="s">
        <v>5481</v>
      </c>
      <c r="D2314" t="s">
        <v>5482</v>
      </c>
      <c r="E2314" t="s">
        <v>5499</v>
      </c>
      <c r="F2314" t="s">
        <v>16603</v>
      </c>
      <c r="G2314">
        <v>0.53029716099101298</v>
      </c>
      <c r="H2314">
        <v>0.45336389239354202</v>
      </c>
      <c r="I2314">
        <v>0.84647121849493601</v>
      </c>
      <c r="J2314" t="s">
        <v>17</v>
      </c>
      <c r="K2314">
        <v>0.53029716099101298</v>
      </c>
      <c r="L2314">
        <v>0.45336389239354202</v>
      </c>
    </row>
    <row r="2315" spans="1:12" x14ac:dyDescent="0.2">
      <c r="A2315" t="s">
        <v>5479</v>
      </c>
      <c r="B2315" t="s">
        <v>5480</v>
      </c>
      <c r="C2315" t="s">
        <v>5481</v>
      </c>
      <c r="D2315" t="s">
        <v>5482</v>
      </c>
      <c r="E2315" t="s">
        <v>5500</v>
      </c>
      <c r="F2315" t="s">
        <v>16603</v>
      </c>
      <c r="G2315">
        <v>1.1105146641313499</v>
      </c>
      <c r="H2315">
        <v>2.4113254181095099E-3</v>
      </c>
      <c r="I2315">
        <v>9.1669050253157802E-2</v>
      </c>
      <c r="J2315" t="s">
        <v>17</v>
      </c>
      <c r="K2315">
        <v>1.1105146641313499</v>
      </c>
      <c r="L2315">
        <v>2.4113254181095099E-3</v>
      </c>
    </row>
    <row r="2316" spans="1:12" x14ac:dyDescent="0.2">
      <c r="A2316" t="s">
        <v>5479</v>
      </c>
      <c r="B2316" t="s">
        <v>5480</v>
      </c>
      <c r="C2316" t="s">
        <v>5481</v>
      </c>
      <c r="D2316" t="s">
        <v>5482</v>
      </c>
      <c r="E2316" t="s">
        <v>5501</v>
      </c>
      <c r="F2316" t="s">
        <v>16603</v>
      </c>
      <c r="G2316">
        <v>0.67960270849755</v>
      </c>
      <c r="H2316">
        <v>0.40993288713707099</v>
      </c>
      <c r="I2316">
        <v>0.82252652814934502</v>
      </c>
      <c r="J2316" t="s">
        <v>17</v>
      </c>
      <c r="K2316">
        <v>0.67960270849755</v>
      </c>
      <c r="L2316">
        <v>0.40993288713707099</v>
      </c>
    </row>
    <row r="2317" spans="1:12" x14ac:dyDescent="0.2">
      <c r="A2317" t="s">
        <v>5479</v>
      </c>
      <c r="B2317" t="s">
        <v>5480</v>
      </c>
      <c r="C2317" t="s">
        <v>5481</v>
      </c>
      <c r="D2317" t="s">
        <v>5482</v>
      </c>
      <c r="E2317" t="s">
        <v>5502</v>
      </c>
      <c r="F2317" t="s">
        <v>16603</v>
      </c>
      <c r="G2317">
        <v>-0.87887865805123</v>
      </c>
      <c r="H2317">
        <v>0.51317799843384404</v>
      </c>
      <c r="I2317">
        <v>0.86778408783527206</v>
      </c>
      <c r="J2317" t="s">
        <v>17</v>
      </c>
      <c r="K2317">
        <v>-0.87887865805123</v>
      </c>
      <c r="L2317">
        <v>0.51317799843384404</v>
      </c>
    </row>
    <row r="2318" spans="1:12" x14ac:dyDescent="0.2">
      <c r="A2318" t="s">
        <v>5479</v>
      </c>
      <c r="B2318" t="s">
        <v>5480</v>
      </c>
      <c r="C2318" t="s">
        <v>5481</v>
      </c>
      <c r="D2318" t="s">
        <v>5482</v>
      </c>
      <c r="E2318" t="s">
        <v>5503</v>
      </c>
      <c r="F2318" t="s">
        <v>16603</v>
      </c>
      <c r="G2318">
        <v>0.31908349138511299</v>
      </c>
      <c r="H2318">
        <v>0.68822136401154799</v>
      </c>
      <c r="I2318">
        <v>0.93173355236538602</v>
      </c>
      <c r="J2318" t="s">
        <v>17</v>
      </c>
      <c r="K2318">
        <v>0.31908349138511299</v>
      </c>
      <c r="L2318">
        <v>0.68822136401154799</v>
      </c>
    </row>
    <row r="2319" spans="1:12" x14ac:dyDescent="0.2">
      <c r="A2319" t="s">
        <v>5479</v>
      </c>
      <c r="B2319" t="s">
        <v>5480</v>
      </c>
      <c r="C2319" t="s">
        <v>5481</v>
      </c>
      <c r="D2319" t="s">
        <v>5482</v>
      </c>
      <c r="E2319" t="s">
        <v>5504</v>
      </c>
      <c r="F2319" t="s">
        <v>16603</v>
      </c>
      <c r="G2319">
        <v>-0.162753733001091</v>
      </c>
      <c r="H2319">
        <v>0.58475188630027397</v>
      </c>
      <c r="I2319">
        <v>0.89359848235610595</v>
      </c>
      <c r="J2319" t="s">
        <v>17</v>
      </c>
      <c r="K2319">
        <v>-0.162753733001091</v>
      </c>
      <c r="L2319">
        <v>0.58475188630027397</v>
      </c>
    </row>
    <row r="2320" spans="1:12" x14ac:dyDescent="0.2">
      <c r="A2320" t="s">
        <v>5479</v>
      </c>
      <c r="B2320" t="s">
        <v>5480</v>
      </c>
      <c r="C2320" t="s">
        <v>5481</v>
      </c>
      <c r="D2320" t="s">
        <v>5482</v>
      </c>
      <c r="E2320" t="s">
        <v>5505</v>
      </c>
      <c r="F2320" t="s">
        <v>16603</v>
      </c>
      <c r="G2320">
        <v>0.57933320583750703</v>
      </c>
      <c r="H2320">
        <v>0.38606907225882298</v>
      </c>
      <c r="I2320">
        <v>0.80702012801673695</v>
      </c>
      <c r="J2320" t="s">
        <v>17</v>
      </c>
      <c r="K2320">
        <v>0.57933320583750703</v>
      </c>
      <c r="L2320">
        <v>0.38606907225882298</v>
      </c>
    </row>
    <row r="2321" spans="1:12" x14ac:dyDescent="0.2">
      <c r="A2321" t="s">
        <v>5506</v>
      </c>
      <c r="B2321" t="s">
        <v>5507</v>
      </c>
      <c r="C2321" t="s">
        <v>5508</v>
      </c>
      <c r="D2321" t="s">
        <v>5509</v>
      </c>
      <c r="E2321" t="s">
        <v>5510</v>
      </c>
      <c r="F2321" t="s">
        <v>16603</v>
      </c>
      <c r="G2321">
        <v>-0.204617450406477</v>
      </c>
      <c r="H2321">
        <v>0.73509215229594704</v>
      </c>
      <c r="I2321">
        <v>0.94476155641548298</v>
      </c>
      <c r="J2321" t="s">
        <v>17</v>
      </c>
      <c r="K2321">
        <v>-0.204617450406477</v>
      </c>
      <c r="L2321">
        <v>0.73509215229594704</v>
      </c>
    </row>
    <row r="2322" spans="1:12" x14ac:dyDescent="0.2">
      <c r="A2322" t="s">
        <v>5506</v>
      </c>
      <c r="B2322" t="s">
        <v>5507</v>
      </c>
      <c r="C2322" t="s">
        <v>5508</v>
      </c>
      <c r="D2322" t="s">
        <v>5509</v>
      </c>
      <c r="E2322" t="s">
        <v>5511</v>
      </c>
      <c r="F2322" t="s">
        <v>16603</v>
      </c>
      <c r="G2322">
        <v>-0.74523388946134395</v>
      </c>
      <c r="H2322">
        <v>0.30288955398046402</v>
      </c>
      <c r="I2322">
        <v>0.75235563914993697</v>
      </c>
      <c r="J2322" t="s">
        <v>17</v>
      </c>
      <c r="K2322">
        <v>-0.74523388946134395</v>
      </c>
      <c r="L2322">
        <v>0.30288955398046402</v>
      </c>
    </row>
    <row r="2323" spans="1:12" x14ac:dyDescent="0.2">
      <c r="A2323" t="s">
        <v>5512</v>
      </c>
      <c r="B2323" t="s">
        <v>5513</v>
      </c>
      <c r="C2323" t="s">
        <v>5514</v>
      </c>
      <c r="D2323" t="s">
        <v>5515</v>
      </c>
      <c r="E2323" t="s">
        <v>5518</v>
      </c>
      <c r="F2323" t="s">
        <v>16603</v>
      </c>
      <c r="G2323" t="e">
        <v>#NUM!</v>
      </c>
      <c r="I2323">
        <v>0</v>
      </c>
      <c r="J2323" t="s">
        <v>40</v>
      </c>
      <c r="K2323">
        <v>-4.5724335005953298</v>
      </c>
      <c r="L2323">
        <v>2.6957100000000001E-2</v>
      </c>
    </row>
    <row r="2324" spans="1:12" x14ac:dyDescent="0.2">
      <c r="A2324" t="s">
        <v>5512</v>
      </c>
      <c r="B2324" t="s">
        <v>5513</v>
      </c>
      <c r="C2324" t="s">
        <v>5514</v>
      </c>
      <c r="D2324" t="s">
        <v>5515</v>
      </c>
      <c r="E2324" t="s">
        <v>5519</v>
      </c>
      <c r="F2324" t="s">
        <v>16603</v>
      </c>
      <c r="G2324" t="e">
        <v>#NUM!</v>
      </c>
      <c r="I2324">
        <v>0</v>
      </c>
      <c r="J2324" t="s">
        <v>40</v>
      </c>
      <c r="K2324">
        <v>-8.9398587209807907</v>
      </c>
      <c r="L2324">
        <v>3.5134100000000001E-2</v>
      </c>
    </row>
    <row r="2325" spans="1:12" x14ac:dyDescent="0.2">
      <c r="A2325" t="s">
        <v>5512</v>
      </c>
      <c r="B2325" t="s">
        <v>5513</v>
      </c>
      <c r="C2325" t="s">
        <v>5514</v>
      </c>
      <c r="D2325" t="s">
        <v>5515</v>
      </c>
      <c r="E2325" t="s">
        <v>5521</v>
      </c>
      <c r="F2325" t="s">
        <v>16603</v>
      </c>
      <c r="G2325">
        <v>0.69921785046844898</v>
      </c>
      <c r="H2325">
        <v>0.18520152303746701</v>
      </c>
      <c r="I2325">
        <v>0.65636529579439395</v>
      </c>
      <c r="J2325" t="s">
        <v>17</v>
      </c>
      <c r="K2325">
        <v>0.69921785046844898</v>
      </c>
      <c r="L2325">
        <v>0.18520152303746701</v>
      </c>
    </row>
    <row r="2326" spans="1:12" x14ac:dyDescent="0.2">
      <c r="A2326" t="s">
        <v>5512</v>
      </c>
      <c r="B2326" t="s">
        <v>5513</v>
      </c>
      <c r="C2326" t="s">
        <v>5514</v>
      </c>
      <c r="D2326" t="s">
        <v>5515</v>
      </c>
      <c r="E2326" t="s">
        <v>5522</v>
      </c>
      <c r="F2326" t="s">
        <v>16603</v>
      </c>
      <c r="G2326">
        <v>-0.62875369194801001</v>
      </c>
      <c r="H2326">
        <v>0.12265897737788201</v>
      </c>
      <c r="I2326">
        <v>0.57733156621913695</v>
      </c>
      <c r="J2326" t="s">
        <v>17</v>
      </c>
      <c r="K2326">
        <v>-0.62875369194801001</v>
      </c>
      <c r="L2326">
        <v>0.12265897737788201</v>
      </c>
    </row>
    <row r="2327" spans="1:12" x14ac:dyDescent="0.2">
      <c r="A2327" t="s">
        <v>5512</v>
      </c>
      <c r="B2327" t="s">
        <v>5513</v>
      </c>
      <c r="C2327" t="s">
        <v>5514</v>
      </c>
      <c r="D2327" t="s">
        <v>5515</v>
      </c>
      <c r="E2327" t="s">
        <v>5523</v>
      </c>
      <c r="F2327" t="s">
        <v>16603</v>
      </c>
      <c r="G2327">
        <v>-0.16762179965854801</v>
      </c>
      <c r="H2327">
        <v>0.85318899645836599</v>
      </c>
      <c r="I2327">
        <v>0.96823935214879697</v>
      </c>
      <c r="J2327" t="s">
        <v>17</v>
      </c>
      <c r="K2327">
        <v>-0.16762179965854801</v>
      </c>
      <c r="L2327">
        <v>0.85318899645836599</v>
      </c>
    </row>
    <row r="2328" spans="1:12" x14ac:dyDescent="0.2">
      <c r="A2328" t="s">
        <v>5512</v>
      </c>
      <c r="B2328" t="s">
        <v>5513</v>
      </c>
      <c r="C2328" t="s">
        <v>5514</v>
      </c>
      <c r="D2328" t="s">
        <v>5515</v>
      </c>
      <c r="E2328" t="s">
        <v>5524</v>
      </c>
      <c r="F2328" t="s">
        <v>16603</v>
      </c>
      <c r="G2328">
        <v>0.75629470708454805</v>
      </c>
      <c r="H2328">
        <v>0.103805915763046</v>
      </c>
      <c r="I2328">
        <v>0.54340129793465697</v>
      </c>
      <c r="J2328" t="s">
        <v>17</v>
      </c>
      <c r="K2328">
        <v>0.75629470708454805</v>
      </c>
      <c r="L2328">
        <v>0.103805915763046</v>
      </c>
    </row>
    <row r="2329" spans="1:12" x14ac:dyDescent="0.2">
      <c r="A2329" t="s">
        <v>5526</v>
      </c>
      <c r="B2329" t="s">
        <v>5527</v>
      </c>
      <c r="C2329" t="s">
        <v>5528</v>
      </c>
      <c r="D2329" t="s">
        <v>5529</v>
      </c>
      <c r="E2329" t="s">
        <v>5530</v>
      </c>
      <c r="F2329" t="s">
        <v>16603</v>
      </c>
      <c r="G2329">
        <v>1.26038618320457</v>
      </c>
      <c r="H2329">
        <v>0.287115988891677</v>
      </c>
      <c r="I2329">
        <v>0.74385666438965103</v>
      </c>
      <c r="J2329" t="s">
        <v>17</v>
      </c>
      <c r="K2329">
        <v>1.26038618320457</v>
      </c>
      <c r="L2329">
        <v>0.287115988891677</v>
      </c>
    </row>
    <row r="2330" spans="1:12" x14ac:dyDescent="0.2">
      <c r="A2330" t="s">
        <v>5531</v>
      </c>
      <c r="B2330" t="s">
        <v>5532</v>
      </c>
      <c r="C2330" t="s">
        <v>5533</v>
      </c>
      <c r="D2330" t="s">
        <v>5534</v>
      </c>
      <c r="E2330" t="s">
        <v>5535</v>
      </c>
      <c r="F2330" t="s">
        <v>16603</v>
      </c>
      <c r="G2330">
        <v>0.72136133907786903</v>
      </c>
      <c r="H2330">
        <v>0.13994700765854701</v>
      </c>
      <c r="I2330">
        <v>0.60493937300294598</v>
      </c>
      <c r="J2330" t="s">
        <v>17</v>
      </c>
      <c r="K2330">
        <v>0.72136133907786903</v>
      </c>
      <c r="L2330">
        <v>0.13994700765854701</v>
      </c>
    </row>
    <row r="2331" spans="1:12" x14ac:dyDescent="0.2">
      <c r="A2331" t="s">
        <v>5531</v>
      </c>
      <c r="B2331" t="s">
        <v>5532</v>
      </c>
      <c r="C2331" t="s">
        <v>5533</v>
      </c>
      <c r="D2331" t="s">
        <v>5534</v>
      </c>
      <c r="E2331" t="s">
        <v>5536</v>
      </c>
      <c r="F2331" t="s">
        <v>16603</v>
      </c>
      <c r="G2331">
        <v>-1.06305858593069</v>
      </c>
      <c r="H2331">
        <v>9.3659951628507696E-2</v>
      </c>
      <c r="I2331">
        <v>0.52494573509773801</v>
      </c>
      <c r="J2331" t="s">
        <v>17</v>
      </c>
      <c r="K2331">
        <v>-1.06305858593069</v>
      </c>
      <c r="L2331">
        <v>9.3659951628507696E-2</v>
      </c>
    </row>
    <row r="2332" spans="1:12" x14ac:dyDescent="0.2">
      <c r="A2332" t="s">
        <v>5537</v>
      </c>
      <c r="B2332" t="s">
        <v>5538</v>
      </c>
      <c r="C2332" t="s">
        <v>5539</v>
      </c>
      <c r="D2332" t="s">
        <v>5540</v>
      </c>
      <c r="E2332" t="s">
        <v>5541</v>
      </c>
      <c r="F2332" t="s">
        <v>16603</v>
      </c>
      <c r="G2332">
        <v>1.0991868859946501</v>
      </c>
      <c r="H2332">
        <v>0.375843962672745</v>
      </c>
      <c r="I2332">
        <v>0.80140213876441002</v>
      </c>
      <c r="J2332" t="s">
        <v>17</v>
      </c>
      <c r="K2332">
        <v>1.0991868859946501</v>
      </c>
      <c r="L2332">
        <v>0.375843962672745</v>
      </c>
    </row>
    <row r="2333" spans="1:12" x14ac:dyDescent="0.2">
      <c r="A2333" t="s">
        <v>5537</v>
      </c>
      <c r="B2333" t="s">
        <v>5538</v>
      </c>
      <c r="C2333" t="s">
        <v>5539</v>
      </c>
      <c r="D2333" t="s">
        <v>5540</v>
      </c>
      <c r="E2333" t="s">
        <v>5545</v>
      </c>
      <c r="F2333" t="s">
        <v>16603</v>
      </c>
      <c r="G2333">
        <v>5.4348484845247201E-2</v>
      </c>
      <c r="H2333">
        <v>0.97131735480663195</v>
      </c>
      <c r="I2333">
        <v>0.99205608672692103</v>
      </c>
      <c r="J2333" t="s">
        <v>17</v>
      </c>
      <c r="K2333">
        <v>5.4348484845247201E-2</v>
      </c>
      <c r="L2333">
        <v>0.97131735480663195</v>
      </c>
    </row>
    <row r="2334" spans="1:12" x14ac:dyDescent="0.2">
      <c r="A2334" t="s">
        <v>5537</v>
      </c>
      <c r="B2334" t="s">
        <v>5538</v>
      </c>
      <c r="C2334" t="s">
        <v>5539</v>
      </c>
      <c r="D2334" t="s">
        <v>5540</v>
      </c>
      <c r="E2334" t="s">
        <v>5546</v>
      </c>
      <c r="F2334" t="s">
        <v>16603</v>
      </c>
      <c r="G2334">
        <v>-0.390274194334715</v>
      </c>
      <c r="H2334">
        <v>0.65282929025466496</v>
      </c>
      <c r="I2334">
        <v>0.92523194266754605</v>
      </c>
      <c r="J2334" t="s">
        <v>17</v>
      </c>
      <c r="K2334">
        <v>-0.390274194334715</v>
      </c>
      <c r="L2334">
        <v>0.65282929025466496</v>
      </c>
    </row>
    <row r="2335" spans="1:12" x14ac:dyDescent="0.2">
      <c r="A2335" t="s">
        <v>5537</v>
      </c>
      <c r="B2335" t="s">
        <v>5538</v>
      </c>
      <c r="C2335" t="s">
        <v>5539</v>
      </c>
      <c r="D2335" t="s">
        <v>5540</v>
      </c>
      <c r="E2335" t="s">
        <v>5547</v>
      </c>
      <c r="F2335" t="s">
        <v>16603</v>
      </c>
      <c r="G2335">
        <v>-0.124262134821432</v>
      </c>
      <c r="H2335">
        <v>0.851793870528057</v>
      </c>
      <c r="I2335">
        <v>0.96823935214879697</v>
      </c>
      <c r="J2335" t="s">
        <v>17</v>
      </c>
      <c r="K2335">
        <v>-0.124262134821432</v>
      </c>
      <c r="L2335">
        <v>0.851793870528057</v>
      </c>
    </row>
    <row r="2336" spans="1:12" x14ac:dyDescent="0.2">
      <c r="A2336" t="s">
        <v>5537</v>
      </c>
      <c r="B2336" t="s">
        <v>5538</v>
      </c>
      <c r="C2336" t="s">
        <v>5539</v>
      </c>
      <c r="D2336" t="s">
        <v>5540</v>
      </c>
      <c r="E2336" t="s">
        <v>5548</v>
      </c>
      <c r="F2336" t="s">
        <v>16603</v>
      </c>
      <c r="G2336">
        <v>0.50624207947292099</v>
      </c>
      <c r="H2336">
        <v>0.40795206551428997</v>
      </c>
      <c r="I2336">
        <v>0.82125656141911396</v>
      </c>
      <c r="J2336" t="s">
        <v>17</v>
      </c>
      <c r="K2336">
        <v>0.50624207947292099</v>
      </c>
      <c r="L2336">
        <v>0.40795206551428997</v>
      </c>
    </row>
    <row r="2337" spans="1:12" x14ac:dyDescent="0.2">
      <c r="A2337" t="s">
        <v>5537</v>
      </c>
      <c r="B2337" t="s">
        <v>5538</v>
      </c>
      <c r="C2337" t="s">
        <v>5539</v>
      </c>
      <c r="D2337" t="s">
        <v>5540</v>
      </c>
      <c r="E2337" t="s">
        <v>5549</v>
      </c>
      <c r="F2337" t="s">
        <v>16603</v>
      </c>
      <c r="G2337">
        <v>0.110533663916087</v>
      </c>
      <c r="H2337">
        <v>0.93028284461202904</v>
      </c>
      <c r="I2337">
        <v>0.98513985546528104</v>
      </c>
      <c r="J2337" t="s">
        <v>17</v>
      </c>
      <c r="K2337">
        <v>0.110533663916087</v>
      </c>
      <c r="L2337">
        <v>0.93028284461202904</v>
      </c>
    </row>
    <row r="2338" spans="1:12" x14ac:dyDescent="0.2">
      <c r="A2338" t="s">
        <v>5537</v>
      </c>
      <c r="B2338" t="s">
        <v>5538</v>
      </c>
      <c r="C2338" t="s">
        <v>5539</v>
      </c>
      <c r="D2338" t="s">
        <v>5540</v>
      </c>
      <c r="E2338" t="s">
        <v>5550</v>
      </c>
      <c r="F2338" t="s">
        <v>16603</v>
      </c>
      <c r="G2338">
        <v>-0.43143225399625901</v>
      </c>
      <c r="H2338">
        <v>0.78120286641612802</v>
      </c>
      <c r="I2338">
        <v>0.95750856936515905</v>
      </c>
      <c r="J2338" t="s">
        <v>17</v>
      </c>
      <c r="K2338">
        <v>-0.43143225399625901</v>
      </c>
      <c r="L2338">
        <v>0.78120286641612802</v>
      </c>
    </row>
    <row r="2339" spans="1:12" x14ac:dyDescent="0.2">
      <c r="A2339" t="s">
        <v>5537</v>
      </c>
      <c r="B2339" t="s">
        <v>5538</v>
      </c>
      <c r="C2339" t="s">
        <v>5539</v>
      </c>
      <c r="D2339" t="s">
        <v>5540</v>
      </c>
      <c r="E2339" t="s">
        <v>5551</v>
      </c>
      <c r="F2339" t="s">
        <v>16603</v>
      </c>
      <c r="G2339">
        <v>-0.290593249265924</v>
      </c>
      <c r="H2339">
        <v>0.40755785740906803</v>
      </c>
      <c r="I2339">
        <v>0.82119962797268897</v>
      </c>
      <c r="J2339" t="s">
        <v>17</v>
      </c>
      <c r="K2339">
        <v>-0.290593249265924</v>
      </c>
      <c r="L2339">
        <v>0.40755785740906803</v>
      </c>
    </row>
    <row r="2340" spans="1:12" x14ac:dyDescent="0.2">
      <c r="A2340" t="s">
        <v>5537</v>
      </c>
      <c r="B2340" t="s">
        <v>5538</v>
      </c>
      <c r="C2340" t="s">
        <v>5539</v>
      </c>
      <c r="D2340" t="s">
        <v>5540</v>
      </c>
      <c r="E2340" t="s">
        <v>5552</v>
      </c>
      <c r="F2340" t="s">
        <v>16603</v>
      </c>
      <c r="G2340">
        <v>-0.73526239881856204</v>
      </c>
      <c r="H2340">
        <v>0.42582356352004302</v>
      </c>
      <c r="I2340">
        <v>0.83281924959851605</v>
      </c>
      <c r="J2340" t="s">
        <v>17</v>
      </c>
      <c r="K2340">
        <v>-0.73526239881856204</v>
      </c>
      <c r="L2340">
        <v>0.42582356352004302</v>
      </c>
    </row>
    <row r="2341" spans="1:12" x14ac:dyDescent="0.2">
      <c r="A2341" t="s">
        <v>5537</v>
      </c>
      <c r="B2341" t="s">
        <v>5538</v>
      </c>
      <c r="C2341" t="s">
        <v>5539</v>
      </c>
      <c r="D2341" t="s">
        <v>5540</v>
      </c>
      <c r="E2341" t="s">
        <v>5553</v>
      </c>
      <c r="F2341" t="s">
        <v>16603</v>
      </c>
      <c r="G2341">
        <v>-0.172796833835651</v>
      </c>
      <c r="H2341">
        <v>0.37538290127278501</v>
      </c>
      <c r="I2341">
        <v>0.80103056728898403</v>
      </c>
      <c r="J2341" t="s">
        <v>17</v>
      </c>
      <c r="K2341">
        <v>-0.172796833835651</v>
      </c>
      <c r="L2341">
        <v>0.37538290127278501</v>
      </c>
    </row>
    <row r="2342" spans="1:12" x14ac:dyDescent="0.2">
      <c r="A2342" t="s">
        <v>5537</v>
      </c>
      <c r="B2342" t="s">
        <v>5538</v>
      </c>
      <c r="C2342" t="s">
        <v>5539</v>
      </c>
      <c r="D2342" t="s">
        <v>5540</v>
      </c>
      <c r="E2342" t="s">
        <v>5555</v>
      </c>
      <c r="F2342" t="s">
        <v>16603</v>
      </c>
      <c r="G2342">
        <v>0.61031345923429603</v>
      </c>
      <c r="H2342">
        <v>0.740987101167077</v>
      </c>
      <c r="I2342">
        <v>0.94503350919110995</v>
      </c>
      <c r="J2342" t="s">
        <v>17</v>
      </c>
      <c r="K2342">
        <v>0.61031345923429603</v>
      </c>
      <c r="L2342">
        <v>0.740987101167077</v>
      </c>
    </row>
    <row r="2343" spans="1:12" x14ac:dyDescent="0.2">
      <c r="A2343" t="s">
        <v>5537</v>
      </c>
      <c r="B2343" t="s">
        <v>5538</v>
      </c>
      <c r="C2343" t="s">
        <v>5539</v>
      </c>
      <c r="D2343" t="s">
        <v>5540</v>
      </c>
      <c r="E2343" t="s">
        <v>5556</v>
      </c>
      <c r="F2343" t="s">
        <v>16603</v>
      </c>
      <c r="G2343">
        <v>-3.36074598079498</v>
      </c>
      <c r="H2343">
        <v>0.245193386263657</v>
      </c>
      <c r="I2343">
        <v>0.71038644762429803</v>
      </c>
      <c r="J2343" t="s">
        <v>17</v>
      </c>
      <c r="K2343">
        <v>-3.36074598079498</v>
      </c>
      <c r="L2343">
        <v>0.245193386263657</v>
      </c>
    </row>
    <row r="2344" spans="1:12" x14ac:dyDescent="0.2">
      <c r="A2344" t="s">
        <v>5537</v>
      </c>
      <c r="B2344" t="s">
        <v>5538</v>
      </c>
      <c r="C2344" t="s">
        <v>5539</v>
      </c>
      <c r="D2344" t="s">
        <v>5540</v>
      </c>
      <c r="E2344" t="s">
        <v>5557</v>
      </c>
      <c r="F2344" t="s">
        <v>16603</v>
      </c>
      <c r="G2344">
        <v>1.01303643621658</v>
      </c>
      <c r="H2344">
        <v>0.334616233523649</v>
      </c>
      <c r="I2344">
        <v>0.77586001438996099</v>
      </c>
      <c r="J2344" t="s">
        <v>17</v>
      </c>
      <c r="K2344">
        <v>1.01303643621658</v>
      </c>
      <c r="L2344">
        <v>0.334616233523649</v>
      </c>
    </row>
    <row r="2345" spans="1:12" x14ac:dyDescent="0.2">
      <c r="A2345" t="s">
        <v>5537</v>
      </c>
      <c r="B2345" t="s">
        <v>5538</v>
      </c>
      <c r="C2345" t="s">
        <v>5539</v>
      </c>
      <c r="D2345" t="s">
        <v>5540</v>
      </c>
      <c r="E2345" t="s">
        <v>5558</v>
      </c>
      <c r="F2345" t="s">
        <v>16603</v>
      </c>
      <c r="G2345">
        <v>0.82556604391904298</v>
      </c>
      <c r="H2345">
        <v>0.21740551661742</v>
      </c>
      <c r="I2345">
        <v>0.68608002187893302</v>
      </c>
      <c r="J2345" t="s">
        <v>17</v>
      </c>
      <c r="K2345">
        <v>0.82556604391904298</v>
      </c>
      <c r="L2345">
        <v>0.21740551661742</v>
      </c>
    </row>
    <row r="2346" spans="1:12" x14ac:dyDescent="0.2">
      <c r="A2346" t="s">
        <v>5537</v>
      </c>
      <c r="B2346" t="s">
        <v>5538</v>
      </c>
      <c r="C2346" t="s">
        <v>5539</v>
      </c>
      <c r="D2346" t="s">
        <v>5540</v>
      </c>
      <c r="E2346" t="s">
        <v>5559</v>
      </c>
      <c r="F2346" t="s">
        <v>16603</v>
      </c>
      <c r="G2346">
        <v>0.79900837166966998</v>
      </c>
      <c r="H2346">
        <v>0.65690845455658697</v>
      </c>
      <c r="I2346">
        <v>0.92655821322379395</v>
      </c>
      <c r="J2346" t="s">
        <v>17</v>
      </c>
      <c r="K2346">
        <v>0.79900837166966998</v>
      </c>
      <c r="L2346">
        <v>0.65690845455658697</v>
      </c>
    </row>
    <row r="2347" spans="1:12" x14ac:dyDescent="0.2">
      <c r="A2347" t="s">
        <v>5537</v>
      </c>
      <c r="B2347" t="s">
        <v>5538</v>
      </c>
      <c r="C2347" t="s">
        <v>5539</v>
      </c>
      <c r="D2347" t="s">
        <v>5540</v>
      </c>
      <c r="E2347" t="s">
        <v>5560</v>
      </c>
      <c r="F2347" t="s">
        <v>16603</v>
      </c>
      <c r="G2347" t="e">
        <v>#NUM!</v>
      </c>
      <c r="I2347">
        <v>0</v>
      </c>
      <c r="J2347" t="s">
        <v>40</v>
      </c>
      <c r="K2347">
        <v>-8.94783335253614</v>
      </c>
      <c r="L2347">
        <v>2.5426199999999999E-2</v>
      </c>
    </row>
    <row r="2348" spans="1:12" x14ac:dyDescent="0.2">
      <c r="A2348" t="s">
        <v>5537</v>
      </c>
      <c r="B2348" t="s">
        <v>5538</v>
      </c>
      <c r="C2348" t="s">
        <v>5539</v>
      </c>
      <c r="D2348" t="s">
        <v>5540</v>
      </c>
      <c r="E2348" t="s">
        <v>5561</v>
      </c>
      <c r="F2348" t="s">
        <v>16603</v>
      </c>
      <c r="G2348">
        <v>-0.45107074632863298</v>
      </c>
      <c r="H2348">
        <v>0.73862693320149297</v>
      </c>
      <c r="I2348">
        <v>0.94503350919110995</v>
      </c>
      <c r="J2348" t="s">
        <v>17</v>
      </c>
      <c r="K2348">
        <v>-0.45107074632863298</v>
      </c>
      <c r="L2348">
        <v>0.73862693320149297</v>
      </c>
    </row>
    <row r="2349" spans="1:12" x14ac:dyDescent="0.2">
      <c r="A2349" t="s">
        <v>5537</v>
      </c>
      <c r="B2349" t="s">
        <v>5538</v>
      </c>
      <c r="C2349" t="s">
        <v>5539</v>
      </c>
      <c r="D2349" t="s">
        <v>5540</v>
      </c>
      <c r="E2349" t="s">
        <v>5562</v>
      </c>
      <c r="F2349" t="s">
        <v>16603</v>
      </c>
      <c r="G2349">
        <v>2.0958374816910901</v>
      </c>
      <c r="H2349">
        <v>7.6182631447846899E-2</v>
      </c>
      <c r="I2349">
        <v>0.48803681823029699</v>
      </c>
      <c r="J2349" t="s">
        <v>17</v>
      </c>
      <c r="K2349">
        <v>2.0958374816910901</v>
      </c>
      <c r="L2349">
        <v>7.6182631447846899E-2</v>
      </c>
    </row>
    <row r="2350" spans="1:12" x14ac:dyDescent="0.2">
      <c r="A2350" t="s">
        <v>5537</v>
      </c>
      <c r="B2350" t="s">
        <v>5538</v>
      </c>
      <c r="C2350" t="s">
        <v>5539</v>
      </c>
      <c r="D2350" t="s">
        <v>5540</v>
      </c>
      <c r="E2350" t="s">
        <v>5564</v>
      </c>
      <c r="F2350" t="s">
        <v>16603</v>
      </c>
      <c r="G2350">
        <v>-4.8636284532784604</v>
      </c>
      <c r="H2350">
        <v>5.2050968642647398E-3</v>
      </c>
      <c r="I2350">
        <v>0.13936808423546901</v>
      </c>
      <c r="J2350" t="s">
        <v>17</v>
      </c>
      <c r="K2350">
        <v>-4.8636284532784604</v>
      </c>
      <c r="L2350">
        <v>5.2050968642647398E-3</v>
      </c>
    </row>
    <row r="2351" spans="1:12" x14ac:dyDescent="0.2">
      <c r="A2351" t="s">
        <v>5537</v>
      </c>
      <c r="B2351" t="s">
        <v>5538</v>
      </c>
      <c r="C2351" t="s">
        <v>5539</v>
      </c>
      <c r="D2351" t="s">
        <v>5540</v>
      </c>
      <c r="E2351" t="s">
        <v>5565</v>
      </c>
      <c r="F2351" t="s">
        <v>16603</v>
      </c>
      <c r="G2351">
        <v>-3.7820832789448498E-2</v>
      </c>
      <c r="H2351">
        <v>0.93268438026126699</v>
      </c>
      <c r="I2351">
        <v>0.98545308733548598</v>
      </c>
      <c r="J2351" t="s">
        <v>17</v>
      </c>
      <c r="K2351">
        <v>-3.7820832789448498E-2</v>
      </c>
      <c r="L2351">
        <v>0.93268438026126699</v>
      </c>
    </row>
    <row r="2352" spans="1:12" x14ac:dyDescent="0.2">
      <c r="A2352" t="s">
        <v>5537</v>
      </c>
      <c r="B2352" t="s">
        <v>5538</v>
      </c>
      <c r="C2352" t="s">
        <v>5539</v>
      </c>
      <c r="D2352" t="s">
        <v>5540</v>
      </c>
      <c r="E2352" t="s">
        <v>5566</v>
      </c>
      <c r="F2352" t="s">
        <v>16603</v>
      </c>
      <c r="G2352">
        <v>-0.93494685298743596</v>
      </c>
      <c r="H2352">
        <v>0.22000368915420301</v>
      </c>
      <c r="I2352">
        <v>0.68800730182859104</v>
      </c>
      <c r="J2352" t="s">
        <v>17</v>
      </c>
      <c r="K2352">
        <v>-0.93494685298743596</v>
      </c>
      <c r="L2352">
        <v>0.22000368915420301</v>
      </c>
    </row>
    <row r="2353" spans="1:12" x14ac:dyDescent="0.2">
      <c r="A2353" t="s">
        <v>5567</v>
      </c>
      <c r="B2353" t="s">
        <v>5568</v>
      </c>
      <c r="C2353" t="s">
        <v>5569</v>
      </c>
      <c r="D2353" t="s">
        <v>5570</v>
      </c>
      <c r="E2353" t="s">
        <v>5571</v>
      </c>
      <c r="F2353" t="s">
        <v>16603</v>
      </c>
      <c r="G2353">
        <v>1.3630886723939</v>
      </c>
      <c r="H2353">
        <v>0.34285293900143798</v>
      </c>
      <c r="I2353">
        <v>0.782202318393317</v>
      </c>
      <c r="J2353" t="s">
        <v>17</v>
      </c>
      <c r="K2353">
        <v>1.3630886723939</v>
      </c>
      <c r="L2353">
        <v>0.34285293900143798</v>
      </c>
    </row>
    <row r="2354" spans="1:12" x14ac:dyDescent="0.2">
      <c r="A2354" t="s">
        <v>5567</v>
      </c>
      <c r="B2354" t="s">
        <v>5568</v>
      </c>
      <c r="C2354" t="s">
        <v>5569</v>
      </c>
      <c r="D2354" t="s">
        <v>5570</v>
      </c>
      <c r="E2354" t="s">
        <v>5572</v>
      </c>
      <c r="F2354" t="s">
        <v>16603</v>
      </c>
      <c r="G2354">
        <v>-0.145080230267042</v>
      </c>
      <c r="H2354">
        <v>0.77751010134151899</v>
      </c>
      <c r="I2354">
        <v>0.95617821796840397</v>
      </c>
      <c r="J2354" t="s">
        <v>17</v>
      </c>
      <c r="K2354">
        <v>-0.145080230267042</v>
      </c>
      <c r="L2354">
        <v>0.77751010134151899</v>
      </c>
    </row>
    <row r="2355" spans="1:12" x14ac:dyDescent="0.2">
      <c r="A2355" t="s">
        <v>5567</v>
      </c>
      <c r="B2355" t="s">
        <v>5568</v>
      </c>
      <c r="C2355" t="s">
        <v>5569</v>
      </c>
      <c r="D2355" t="s">
        <v>5570</v>
      </c>
      <c r="E2355" t="s">
        <v>5573</v>
      </c>
      <c r="F2355" t="s">
        <v>16603</v>
      </c>
      <c r="G2355">
        <v>0.49545946999684298</v>
      </c>
      <c r="H2355">
        <v>0.55459340284316005</v>
      </c>
      <c r="I2355">
        <v>0.88405171883561395</v>
      </c>
      <c r="J2355" t="s">
        <v>17</v>
      </c>
      <c r="K2355">
        <v>0.49545946999684298</v>
      </c>
      <c r="L2355">
        <v>0.55459340284316005</v>
      </c>
    </row>
    <row r="2356" spans="1:12" x14ac:dyDescent="0.2">
      <c r="A2356" t="s">
        <v>5567</v>
      </c>
      <c r="B2356" t="s">
        <v>5568</v>
      </c>
      <c r="C2356" t="s">
        <v>5569</v>
      </c>
      <c r="D2356" t="s">
        <v>5570</v>
      </c>
      <c r="E2356" t="s">
        <v>5574</v>
      </c>
      <c r="F2356" t="s">
        <v>16603</v>
      </c>
      <c r="G2356">
        <v>0.20537999480083799</v>
      </c>
      <c r="H2356">
        <v>0.76716152630804002</v>
      </c>
      <c r="I2356">
        <v>0.95267551953721996</v>
      </c>
      <c r="J2356" t="s">
        <v>17</v>
      </c>
      <c r="K2356">
        <v>0.20537999480083799</v>
      </c>
      <c r="L2356">
        <v>0.76716152630804002</v>
      </c>
    </row>
    <row r="2357" spans="1:12" x14ac:dyDescent="0.2">
      <c r="A2357" t="s">
        <v>5567</v>
      </c>
      <c r="B2357" t="s">
        <v>5568</v>
      </c>
      <c r="C2357" t="s">
        <v>5569</v>
      </c>
      <c r="D2357" t="s">
        <v>5570</v>
      </c>
      <c r="E2357" t="s">
        <v>5575</v>
      </c>
      <c r="F2357" t="s">
        <v>16603</v>
      </c>
      <c r="G2357">
        <v>1.3597491864079001</v>
      </c>
      <c r="H2357">
        <v>2.2803568829858002E-2</v>
      </c>
      <c r="I2357">
        <v>0.29067830655683702</v>
      </c>
      <c r="J2357" t="s">
        <v>17</v>
      </c>
      <c r="K2357">
        <v>1.3597491864079001</v>
      </c>
      <c r="L2357">
        <v>2.2803568829858002E-2</v>
      </c>
    </row>
    <row r="2358" spans="1:12" x14ac:dyDescent="0.2">
      <c r="A2358" t="s">
        <v>5567</v>
      </c>
      <c r="B2358" t="s">
        <v>5568</v>
      </c>
      <c r="C2358" t="s">
        <v>5569</v>
      </c>
      <c r="D2358" t="s">
        <v>5570</v>
      </c>
      <c r="E2358" t="s">
        <v>5576</v>
      </c>
      <c r="F2358" t="s">
        <v>16603</v>
      </c>
      <c r="G2358" t="e">
        <v>#NUM!</v>
      </c>
      <c r="I2358">
        <v>0</v>
      </c>
      <c r="J2358" t="s">
        <v>40</v>
      </c>
      <c r="K2358">
        <v>-12.5317177991117</v>
      </c>
      <c r="L2358">
        <v>4.5924300000000001E-2</v>
      </c>
    </row>
    <row r="2359" spans="1:12" x14ac:dyDescent="0.2">
      <c r="A2359" t="s">
        <v>5577</v>
      </c>
      <c r="B2359" t="s">
        <v>5578</v>
      </c>
      <c r="C2359" t="s">
        <v>5579</v>
      </c>
      <c r="D2359" t="s">
        <v>5580</v>
      </c>
      <c r="E2359" t="s">
        <v>5581</v>
      </c>
      <c r="F2359" t="s">
        <v>16603</v>
      </c>
      <c r="G2359">
        <v>-0.103453044506395</v>
      </c>
      <c r="H2359">
        <v>0.66094226756468899</v>
      </c>
      <c r="I2359">
        <v>0.92743708392503499</v>
      </c>
      <c r="J2359" t="s">
        <v>17</v>
      </c>
      <c r="K2359">
        <v>-0.103453044506395</v>
      </c>
      <c r="L2359">
        <v>0.66094226756468899</v>
      </c>
    </row>
    <row r="2360" spans="1:12" x14ac:dyDescent="0.2">
      <c r="A2360" t="s">
        <v>5577</v>
      </c>
      <c r="B2360" t="s">
        <v>5578</v>
      </c>
      <c r="C2360" t="s">
        <v>5579</v>
      </c>
      <c r="D2360" t="s">
        <v>5580</v>
      </c>
      <c r="E2360" t="s">
        <v>5582</v>
      </c>
      <c r="F2360" t="s">
        <v>16603</v>
      </c>
      <c r="G2360">
        <v>3.5076682023983001E-2</v>
      </c>
      <c r="H2360">
        <v>0.94560784333919401</v>
      </c>
      <c r="I2360">
        <v>0.98782953730691203</v>
      </c>
      <c r="J2360" t="s">
        <v>17</v>
      </c>
      <c r="K2360">
        <v>3.5076682023983001E-2</v>
      </c>
      <c r="L2360">
        <v>0.94560784333919401</v>
      </c>
    </row>
    <row r="2361" spans="1:12" x14ac:dyDescent="0.2">
      <c r="A2361" t="s">
        <v>5577</v>
      </c>
      <c r="B2361" t="s">
        <v>5578</v>
      </c>
      <c r="C2361" t="s">
        <v>5579</v>
      </c>
      <c r="D2361" t="s">
        <v>5580</v>
      </c>
      <c r="E2361" t="s">
        <v>5583</v>
      </c>
      <c r="F2361" t="s">
        <v>16603</v>
      </c>
      <c r="G2361">
        <v>-0.33161558608887198</v>
      </c>
      <c r="H2361">
        <v>0.409346031985442</v>
      </c>
      <c r="I2361">
        <v>0.82232562713861801</v>
      </c>
      <c r="J2361" t="s">
        <v>17</v>
      </c>
      <c r="K2361">
        <v>-0.33161558608887198</v>
      </c>
      <c r="L2361">
        <v>0.409346031985442</v>
      </c>
    </row>
    <row r="2362" spans="1:12" x14ac:dyDescent="0.2">
      <c r="A2362" t="s">
        <v>5577</v>
      </c>
      <c r="B2362" t="s">
        <v>5578</v>
      </c>
      <c r="C2362" t="s">
        <v>5579</v>
      </c>
      <c r="D2362" t="s">
        <v>5580</v>
      </c>
      <c r="E2362" t="s">
        <v>5584</v>
      </c>
      <c r="F2362" t="s">
        <v>16603</v>
      </c>
      <c r="G2362">
        <v>0.172541266077091</v>
      </c>
      <c r="H2362">
        <v>0.38881721780780298</v>
      </c>
      <c r="I2362">
        <v>0.80974990486418097</v>
      </c>
      <c r="J2362" t="s">
        <v>17</v>
      </c>
      <c r="K2362">
        <v>0.172541266077091</v>
      </c>
      <c r="L2362">
        <v>0.38881721780780298</v>
      </c>
    </row>
    <row r="2363" spans="1:12" x14ac:dyDescent="0.2">
      <c r="A2363" t="s">
        <v>5577</v>
      </c>
      <c r="B2363" t="s">
        <v>5578</v>
      </c>
      <c r="C2363" t="s">
        <v>5579</v>
      </c>
      <c r="D2363" t="s">
        <v>5580</v>
      </c>
      <c r="E2363" t="s">
        <v>5585</v>
      </c>
      <c r="F2363" t="s">
        <v>16603</v>
      </c>
      <c r="G2363">
        <v>-0.38094560017131501</v>
      </c>
      <c r="H2363">
        <v>0.505137975721485</v>
      </c>
      <c r="I2363">
        <v>0.86661875282218204</v>
      </c>
      <c r="J2363" t="s">
        <v>17</v>
      </c>
      <c r="K2363">
        <v>-0.38094560017131501</v>
      </c>
      <c r="L2363">
        <v>0.505137975721485</v>
      </c>
    </row>
    <row r="2364" spans="1:12" x14ac:dyDescent="0.2">
      <c r="A2364" t="s">
        <v>5577</v>
      </c>
      <c r="B2364" t="s">
        <v>5578</v>
      </c>
      <c r="C2364" t="s">
        <v>5579</v>
      </c>
      <c r="D2364" t="s">
        <v>5580</v>
      </c>
      <c r="E2364" t="s">
        <v>5588</v>
      </c>
      <c r="F2364" t="s">
        <v>16603</v>
      </c>
      <c r="G2364">
        <v>0.24050137031744101</v>
      </c>
      <c r="H2364">
        <v>0.73540555798573504</v>
      </c>
      <c r="I2364">
        <v>0.94476155641548298</v>
      </c>
      <c r="J2364" t="s">
        <v>17</v>
      </c>
      <c r="K2364">
        <v>0.24050137031744101</v>
      </c>
      <c r="L2364">
        <v>0.73540555798573504</v>
      </c>
    </row>
    <row r="2365" spans="1:12" x14ac:dyDescent="0.2">
      <c r="A2365" t="s">
        <v>5589</v>
      </c>
      <c r="B2365" t="s">
        <v>5590</v>
      </c>
      <c r="C2365" t="s">
        <v>5591</v>
      </c>
      <c r="D2365" t="s">
        <v>5592</v>
      </c>
      <c r="E2365" t="s">
        <v>5594</v>
      </c>
      <c r="F2365" t="s">
        <v>16603</v>
      </c>
      <c r="G2365">
        <v>-0.14064572888310001</v>
      </c>
      <c r="H2365">
        <v>0.59137532932376202</v>
      </c>
      <c r="I2365">
        <v>0.89712291538915301</v>
      </c>
      <c r="J2365" t="s">
        <v>17</v>
      </c>
      <c r="K2365">
        <v>-0.14064572888310001</v>
      </c>
      <c r="L2365">
        <v>0.59137532932376202</v>
      </c>
    </row>
    <row r="2366" spans="1:12" x14ac:dyDescent="0.2">
      <c r="A2366" t="s">
        <v>5589</v>
      </c>
      <c r="B2366" t="s">
        <v>5590</v>
      </c>
      <c r="C2366" t="s">
        <v>5591</v>
      </c>
      <c r="D2366" t="s">
        <v>5592</v>
      </c>
      <c r="E2366" t="s">
        <v>5595</v>
      </c>
      <c r="F2366" t="s">
        <v>16603</v>
      </c>
      <c r="G2366">
        <v>0.85132342763998903</v>
      </c>
      <c r="H2366">
        <v>3.7763968613058202E-4</v>
      </c>
      <c r="I2366">
        <v>3.0857937111520801E-2</v>
      </c>
      <c r="J2366" t="s">
        <v>17</v>
      </c>
      <c r="K2366">
        <v>0.85132342763998903</v>
      </c>
      <c r="L2366">
        <v>3.7763968613058202E-4</v>
      </c>
    </row>
    <row r="2367" spans="1:12" x14ac:dyDescent="0.2">
      <c r="A2367" t="s">
        <v>5596</v>
      </c>
      <c r="B2367" t="s">
        <v>5597</v>
      </c>
      <c r="C2367" t="s">
        <v>5598</v>
      </c>
      <c r="D2367" t="s">
        <v>5599</v>
      </c>
      <c r="E2367" t="s">
        <v>5600</v>
      </c>
      <c r="F2367" t="s">
        <v>16603</v>
      </c>
      <c r="G2367">
        <v>2.1028468894061501</v>
      </c>
      <c r="H2367">
        <v>3.3920736382242499E-4</v>
      </c>
      <c r="I2367">
        <v>2.9069047536242301E-2</v>
      </c>
      <c r="J2367" t="s">
        <v>17</v>
      </c>
      <c r="K2367">
        <v>2.1028468894061501</v>
      </c>
      <c r="L2367">
        <v>3.3920736382242499E-4</v>
      </c>
    </row>
    <row r="2368" spans="1:12" x14ac:dyDescent="0.2">
      <c r="A2368" t="s">
        <v>5601</v>
      </c>
      <c r="B2368" t="s">
        <v>5602</v>
      </c>
      <c r="C2368" t="s">
        <v>5603</v>
      </c>
      <c r="D2368" t="s">
        <v>5604</v>
      </c>
      <c r="E2368" t="s">
        <v>5605</v>
      </c>
      <c r="F2368" t="s">
        <v>16603</v>
      </c>
      <c r="G2368">
        <v>-1.44084217474108E-3</v>
      </c>
      <c r="H2368">
        <v>0.99605153719523498</v>
      </c>
      <c r="I2368">
        <v>0.99900259282180004</v>
      </c>
      <c r="J2368" t="s">
        <v>17</v>
      </c>
      <c r="K2368">
        <v>-1.44084217474108E-3</v>
      </c>
      <c r="L2368">
        <v>0.99605153719523498</v>
      </c>
    </row>
    <row r="2369" spans="1:12" x14ac:dyDescent="0.2">
      <c r="A2369" t="s">
        <v>5607</v>
      </c>
      <c r="B2369" t="s">
        <v>5608</v>
      </c>
      <c r="C2369" t="s">
        <v>5609</v>
      </c>
      <c r="D2369" t="s">
        <v>5610</v>
      </c>
      <c r="E2369" t="s">
        <v>5611</v>
      </c>
      <c r="F2369" t="s">
        <v>16603</v>
      </c>
      <c r="G2369">
        <v>0.220926128122238</v>
      </c>
      <c r="H2369">
        <v>0.60827351027794097</v>
      </c>
      <c r="I2369">
        <v>0.905955865267561</v>
      </c>
      <c r="J2369" t="s">
        <v>17</v>
      </c>
      <c r="K2369">
        <v>0.220926128122238</v>
      </c>
      <c r="L2369">
        <v>0.60827351027794097</v>
      </c>
    </row>
    <row r="2370" spans="1:12" x14ac:dyDescent="0.2">
      <c r="A2370" t="s">
        <v>5607</v>
      </c>
      <c r="B2370" t="s">
        <v>5608</v>
      </c>
      <c r="C2370" t="s">
        <v>5609</v>
      </c>
      <c r="D2370" t="s">
        <v>5610</v>
      </c>
      <c r="E2370" t="s">
        <v>5612</v>
      </c>
      <c r="F2370" t="s">
        <v>16603</v>
      </c>
      <c r="G2370">
        <v>-0.35251480985225497</v>
      </c>
      <c r="H2370">
        <v>0.53841874897506603</v>
      </c>
      <c r="I2370">
        <v>0.87809657115186102</v>
      </c>
      <c r="J2370" t="s">
        <v>17</v>
      </c>
      <c r="K2370">
        <v>-0.35251480985225497</v>
      </c>
      <c r="L2370">
        <v>0.53841874897506603</v>
      </c>
    </row>
    <row r="2371" spans="1:12" x14ac:dyDescent="0.2">
      <c r="A2371" t="s">
        <v>5613</v>
      </c>
      <c r="B2371" t="s">
        <v>5614</v>
      </c>
      <c r="C2371" t="s">
        <v>5615</v>
      </c>
      <c r="D2371" t="s">
        <v>5616</v>
      </c>
      <c r="E2371" t="s">
        <v>5618</v>
      </c>
      <c r="F2371" t="s">
        <v>16603</v>
      </c>
      <c r="G2371">
        <v>5.3052021480089799E-2</v>
      </c>
      <c r="H2371">
        <v>0.906205416197706</v>
      </c>
      <c r="I2371">
        <v>0.980641575265219</v>
      </c>
      <c r="J2371" t="s">
        <v>17</v>
      </c>
      <c r="K2371">
        <v>5.3052021480089799E-2</v>
      </c>
      <c r="L2371">
        <v>0.906205416197706</v>
      </c>
    </row>
    <row r="2372" spans="1:12" x14ac:dyDescent="0.2">
      <c r="A2372" t="s">
        <v>5613</v>
      </c>
      <c r="B2372" t="s">
        <v>5614</v>
      </c>
      <c r="C2372" t="s">
        <v>5615</v>
      </c>
      <c r="D2372" t="s">
        <v>5616</v>
      </c>
      <c r="E2372" t="s">
        <v>5620</v>
      </c>
      <c r="F2372" t="s">
        <v>16603</v>
      </c>
      <c r="G2372">
        <v>-1.5730451225467501</v>
      </c>
      <c r="H2372">
        <v>0.39873156018199402</v>
      </c>
      <c r="I2372">
        <v>0.81617698281998197</v>
      </c>
      <c r="J2372" t="s">
        <v>17</v>
      </c>
      <c r="K2372">
        <v>-1.5730451225467501</v>
      </c>
      <c r="L2372">
        <v>0.39873156018199402</v>
      </c>
    </row>
    <row r="2373" spans="1:12" x14ac:dyDescent="0.2">
      <c r="A2373" t="s">
        <v>5613</v>
      </c>
      <c r="B2373" t="s">
        <v>5614</v>
      </c>
      <c r="C2373" t="s">
        <v>5615</v>
      </c>
      <c r="D2373" t="s">
        <v>5616</v>
      </c>
      <c r="E2373" t="s">
        <v>5621</v>
      </c>
      <c r="F2373" t="s">
        <v>16603</v>
      </c>
      <c r="G2373">
        <v>0.67145095375918595</v>
      </c>
      <c r="H2373">
        <v>0.53987279593979298</v>
      </c>
      <c r="I2373">
        <v>0.87826824517709401</v>
      </c>
      <c r="J2373" t="s">
        <v>17</v>
      </c>
      <c r="K2373">
        <v>0.67145095375918595</v>
      </c>
      <c r="L2373">
        <v>0.53987279593979298</v>
      </c>
    </row>
    <row r="2374" spans="1:12" x14ac:dyDescent="0.2">
      <c r="A2374" t="s">
        <v>5613</v>
      </c>
      <c r="B2374" t="s">
        <v>5614</v>
      </c>
      <c r="C2374" t="s">
        <v>5615</v>
      </c>
      <c r="D2374" t="s">
        <v>5616</v>
      </c>
      <c r="E2374" t="s">
        <v>5622</v>
      </c>
      <c r="F2374" t="s">
        <v>16603</v>
      </c>
      <c r="G2374" t="e">
        <v>#NUM!</v>
      </c>
      <c r="I2374">
        <v>0</v>
      </c>
      <c r="J2374" t="s">
        <v>40</v>
      </c>
      <c r="K2374">
        <v>7.59737401192747</v>
      </c>
      <c r="L2374">
        <v>2.5253399999999999E-2</v>
      </c>
    </row>
    <row r="2375" spans="1:12" x14ac:dyDescent="0.2">
      <c r="A2375" t="s">
        <v>5613</v>
      </c>
      <c r="B2375" t="s">
        <v>5614</v>
      </c>
      <c r="C2375" t="s">
        <v>5615</v>
      </c>
      <c r="D2375" t="s">
        <v>5616</v>
      </c>
      <c r="E2375" t="s">
        <v>5623</v>
      </c>
      <c r="F2375" t="s">
        <v>16603</v>
      </c>
      <c r="G2375">
        <v>1.1607634292425</v>
      </c>
      <c r="H2375">
        <v>6.9546249932851606E-2</v>
      </c>
      <c r="I2375">
        <v>0.47611569223138001</v>
      </c>
      <c r="J2375" t="s">
        <v>17</v>
      </c>
      <c r="K2375">
        <v>1.1607634292425</v>
      </c>
      <c r="L2375">
        <v>6.9546249932851606E-2</v>
      </c>
    </row>
    <row r="2376" spans="1:12" x14ac:dyDescent="0.2">
      <c r="A2376" t="s">
        <v>5613</v>
      </c>
      <c r="B2376" t="s">
        <v>5614</v>
      </c>
      <c r="C2376" t="s">
        <v>5615</v>
      </c>
      <c r="D2376" t="s">
        <v>5616</v>
      </c>
      <c r="E2376" t="s">
        <v>5625</v>
      </c>
      <c r="F2376" t="s">
        <v>16603</v>
      </c>
      <c r="G2376" t="e">
        <v>#NUM!</v>
      </c>
      <c r="I2376">
        <v>0</v>
      </c>
      <c r="J2376" t="s">
        <v>40</v>
      </c>
      <c r="K2376">
        <v>-9.4479653765062803</v>
      </c>
      <c r="L2376">
        <v>4.3721500000000003E-2</v>
      </c>
    </row>
    <row r="2377" spans="1:12" x14ac:dyDescent="0.2">
      <c r="A2377" t="s">
        <v>5613</v>
      </c>
      <c r="B2377" t="s">
        <v>5614</v>
      </c>
      <c r="C2377" t="s">
        <v>5615</v>
      </c>
      <c r="D2377" t="s">
        <v>5616</v>
      </c>
      <c r="E2377" t="s">
        <v>5626</v>
      </c>
      <c r="F2377" t="s">
        <v>16603</v>
      </c>
      <c r="G2377">
        <v>-0.26841435922631202</v>
      </c>
      <c r="H2377">
        <v>0.68807606388143105</v>
      </c>
      <c r="I2377">
        <v>0.93173355236538602</v>
      </c>
      <c r="J2377" t="s">
        <v>17</v>
      </c>
      <c r="K2377">
        <v>-0.26841435922631202</v>
      </c>
      <c r="L2377">
        <v>0.68807606388143105</v>
      </c>
    </row>
    <row r="2378" spans="1:12" x14ac:dyDescent="0.2">
      <c r="A2378" t="s">
        <v>5613</v>
      </c>
      <c r="B2378" t="s">
        <v>5614</v>
      </c>
      <c r="C2378" t="s">
        <v>5615</v>
      </c>
      <c r="D2378" t="s">
        <v>5616</v>
      </c>
      <c r="E2378" t="s">
        <v>5627</v>
      </c>
      <c r="F2378" t="s">
        <v>16603</v>
      </c>
      <c r="G2378">
        <v>-0.67467498393368097</v>
      </c>
      <c r="H2378">
        <v>0.43496196050272401</v>
      </c>
      <c r="I2378">
        <v>0.83869599600390499</v>
      </c>
      <c r="J2378" t="s">
        <v>17</v>
      </c>
      <c r="K2378">
        <v>-0.67467498393368097</v>
      </c>
      <c r="L2378">
        <v>0.43496196050272401</v>
      </c>
    </row>
    <row r="2379" spans="1:12" x14ac:dyDescent="0.2">
      <c r="A2379" t="s">
        <v>5613</v>
      </c>
      <c r="B2379" t="s">
        <v>5614</v>
      </c>
      <c r="C2379" t="s">
        <v>5615</v>
      </c>
      <c r="D2379" t="s">
        <v>5616</v>
      </c>
      <c r="E2379" t="s">
        <v>5628</v>
      </c>
      <c r="F2379" t="s">
        <v>16603</v>
      </c>
      <c r="G2379">
        <v>0.71811033450983197</v>
      </c>
      <c r="H2379">
        <v>0.33293582401175598</v>
      </c>
      <c r="I2379">
        <v>0.77448120093893702</v>
      </c>
      <c r="J2379" t="s">
        <v>17</v>
      </c>
      <c r="K2379">
        <v>0.71811033450983197</v>
      </c>
      <c r="L2379">
        <v>0.33293582401175598</v>
      </c>
    </row>
    <row r="2380" spans="1:12" x14ac:dyDescent="0.2">
      <c r="A2380" t="s">
        <v>5613</v>
      </c>
      <c r="B2380" t="s">
        <v>5614</v>
      </c>
      <c r="C2380" t="s">
        <v>5615</v>
      </c>
      <c r="D2380" t="s">
        <v>5616</v>
      </c>
      <c r="E2380" t="s">
        <v>5629</v>
      </c>
      <c r="F2380" t="s">
        <v>16603</v>
      </c>
      <c r="G2380">
        <v>-0.18898190441044499</v>
      </c>
      <c r="H2380">
        <v>0.67636372929306399</v>
      </c>
      <c r="I2380">
        <v>0.92842295972830102</v>
      </c>
      <c r="J2380" t="s">
        <v>17</v>
      </c>
      <c r="K2380">
        <v>-0.18898190441044499</v>
      </c>
      <c r="L2380">
        <v>0.67636372929306399</v>
      </c>
    </row>
    <row r="2381" spans="1:12" x14ac:dyDescent="0.2">
      <c r="A2381" t="s">
        <v>5613</v>
      </c>
      <c r="B2381" t="s">
        <v>5614</v>
      </c>
      <c r="C2381" t="s">
        <v>5615</v>
      </c>
      <c r="D2381" t="s">
        <v>5616</v>
      </c>
      <c r="E2381" t="s">
        <v>5631</v>
      </c>
      <c r="F2381" t="s">
        <v>16603</v>
      </c>
      <c r="G2381" t="e">
        <v>#NUM!</v>
      </c>
      <c r="I2381">
        <v>0</v>
      </c>
      <c r="J2381" t="s">
        <v>40</v>
      </c>
      <c r="K2381">
        <v>-5.3493772265243296</v>
      </c>
      <c r="L2381">
        <v>3.6825299999999998E-2</v>
      </c>
    </row>
    <row r="2382" spans="1:12" x14ac:dyDescent="0.2">
      <c r="A2382" t="s">
        <v>5613</v>
      </c>
      <c r="B2382" t="s">
        <v>5614</v>
      </c>
      <c r="C2382" t="s">
        <v>5615</v>
      </c>
      <c r="D2382" t="s">
        <v>5616</v>
      </c>
      <c r="E2382" t="s">
        <v>5632</v>
      </c>
      <c r="F2382" t="s">
        <v>16603</v>
      </c>
      <c r="G2382" t="e">
        <v>#NUM!</v>
      </c>
      <c r="I2382">
        <v>0</v>
      </c>
      <c r="J2382" t="s">
        <v>40</v>
      </c>
      <c r="K2382">
        <v>-9.0620453030217405</v>
      </c>
      <c r="L2382">
        <v>2.4559299999999999E-2</v>
      </c>
    </row>
    <row r="2383" spans="1:12" x14ac:dyDescent="0.2">
      <c r="A2383" t="s">
        <v>5613</v>
      </c>
      <c r="B2383" t="s">
        <v>5614</v>
      </c>
      <c r="C2383" t="s">
        <v>5615</v>
      </c>
      <c r="D2383" t="s">
        <v>5616</v>
      </c>
      <c r="E2383" t="s">
        <v>5634</v>
      </c>
      <c r="F2383" t="s">
        <v>16603</v>
      </c>
      <c r="G2383">
        <v>8.7112410274880106E-2</v>
      </c>
      <c r="H2383">
        <v>0.80480045506738396</v>
      </c>
      <c r="I2383">
        <v>0.963600020593817</v>
      </c>
      <c r="J2383" t="s">
        <v>17</v>
      </c>
      <c r="K2383">
        <v>8.7112410274880106E-2</v>
      </c>
      <c r="L2383">
        <v>0.80480045506738396</v>
      </c>
    </row>
    <row r="2384" spans="1:12" x14ac:dyDescent="0.2">
      <c r="A2384" t="s">
        <v>5635</v>
      </c>
      <c r="B2384" t="s">
        <v>5636</v>
      </c>
      <c r="C2384" t="s">
        <v>5637</v>
      </c>
      <c r="D2384" t="s">
        <v>5638</v>
      </c>
      <c r="E2384" t="s">
        <v>5639</v>
      </c>
      <c r="F2384" t="s">
        <v>16603</v>
      </c>
      <c r="G2384">
        <v>-0.60732440121915199</v>
      </c>
      <c r="H2384">
        <v>0.36595132988974699</v>
      </c>
      <c r="I2384">
        <v>0.794305420613861</v>
      </c>
      <c r="J2384" t="s">
        <v>17</v>
      </c>
      <c r="K2384">
        <v>-0.60732440121915199</v>
      </c>
      <c r="L2384">
        <v>0.36595132988974699</v>
      </c>
    </row>
    <row r="2385" spans="1:12" x14ac:dyDescent="0.2">
      <c r="A2385" t="s">
        <v>5635</v>
      </c>
      <c r="B2385" t="s">
        <v>5636</v>
      </c>
      <c r="C2385" t="s">
        <v>5637</v>
      </c>
      <c r="D2385" t="s">
        <v>5638</v>
      </c>
      <c r="E2385" t="s">
        <v>5640</v>
      </c>
      <c r="F2385" t="s">
        <v>16603</v>
      </c>
      <c r="G2385">
        <v>0.38764088577749201</v>
      </c>
      <c r="H2385">
        <v>0.42591792093268599</v>
      </c>
      <c r="I2385">
        <v>0.83281924959851605</v>
      </c>
      <c r="J2385" t="s">
        <v>17</v>
      </c>
      <c r="K2385">
        <v>0.38764088577749201</v>
      </c>
      <c r="L2385">
        <v>0.42591792093268599</v>
      </c>
    </row>
    <row r="2386" spans="1:12" x14ac:dyDescent="0.2">
      <c r="A2386" t="s">
        <v>5635</v>
      </c>
      <c r="B2386" t="s">
        <v>5636</v>
      </c>
      <c r="C2386" t="s">
        <v>5637</v>
      </c>
      <c r="D2386" t="s">
        <v>5638</v>
      </c>
      <c r="E2386" t="s">
        <v>5641</v>
      </c>
      <c r="F2386" t="s">
        <v>16603</v>
      </c>
      <c r="G2386">
        <v>0.69446747359962702</v>
      </c>
      <c r="H2386">
        <v>0.221910954180883</v>
      </c>
      <c r="I2386">
        <v>0.68919706432838401</v>
      </c>
      <c r="J2386" t="s">
        <v>17</v>
      </c>
      <c r="K2386">
        <v>0.69446747359962702</v>
      </c>
      <c r="L2386">
        <v>0.221910954180883</v>
      </c>
    </row>
    <row r="2387" spans="1:12" x14ac:dyDescent="0.2">
      <c r="A2387" t="s">
        <v>5635</v>
      </c>
      <c r="B2387" t="s">
        <v>5636</v>
      </c>
      <c r="C2387" t="s">
        <v>5637</v>
      </c>
      <c r="D2387" t="s">
        <v>5638</v>
      </c>
      <c r="E2387" t="s">
        <v>5643</v>
      </c>
      <c r="F2387" t="s">
        <v>16603</v>
      </c>
      <c r="G2387">
        <v>0.77012931819909802</v>
      </c>
      <c r="H2387">
        <v>1.8549010567773701E-2</v>
      </c>
      <c r="I2387">
        <v>0.26582908433054597</v>
      </c>
      <c r="J2387" t="s">
        <v>17</v>
      </c>
      <c r="K2387">
        <v>0.77012931819909802</v>
      </c>
      <c r="L2387">
        <v>1.8549010567773701E-2</v>
      </c>
    </row>
    <row r="2388" spans="1:12" x14ac:dyDescent="0.2">
      <c r="A2388" t="s">
        <v>5635</v>
      </c>
      <c r="B2388" t="s">
        <v>5636</v>
      </c>
      <c r="C2388" t="s">
        <v>5637</v>
      </c>
      <c r="D2388" t="s">
        <v>5638</v>
      </c>
      <c r="E2388" t="s">
        <v>5644</v>
      </c>
      <c r="F2388" t="s">
        <v>16603</v>
      </c>
      <c r="G2388">
        <v>-0.46823465741430298</v>
      </c>
      <c r="H2388">
        <v>0.33623108310934302</v>
      </c>
      <c r="I2388">
        <v>0.77589624479556596</v>
      </c>
      <c r="J2388" t="s">
        <v>17</v>
      </c>
      <c r="K2388">
        <v>-0.46823465741430298</v>
      </c>
      <c r="L2388">
        <v>0.33623108310934302</v>
      </c>
    </row>
    <row r="2389" spans="1:12" x14ac:dyDescent="0.2">
      <c r="A2389" t="s">
        <v>5635</v>
      </c>
      <c r="B2389" t="s">
        <v>5636</v>
      </c>
      <c r="C2389" t="s">
        <v>5637</v>
      </c>
      <c r="D2389" t="s">
        <v>5638</v>
      </c>
      <c r="E2389" t="s">
        <v>5645</v>
      </c>
      <c r="F2389" t="s">
        <v>16603</v>
      </c>
      <c r="G2389">
        <v>-0.38022207208332098</v>
      </c>
      <c r="H2389">
        <v>0.18611008448510999</v>
      </c>
      <c r="I2389">
        <v>0.65758279851125501</v>
      </c>
      <c r="J2389" t="s">
        <v>17</v>
      </c>
      <c r="K2389">
        <v>-0.38022207208332098</v>
      </c>
      <c r="L2389">
        <v>0.18611008448510999</v>
      </c>
    </row>
    <row r="2390" spans="1:12" x14ac:dyDescent="0.2">
      <c r="A2390" t="s">
        <v>5646</v>
      </c>
      <c r="B2390" t="s">
        <v>5647</v>
      </c>
      <c r="C2390" t="s">
        <v>5648</v>
      </c>
      <c r="D2390" t="s">
        <v>5649</v>
      </c>
      <c r="E2390" t="s">
        <v>5650</v>
      </c>
      <c r="F2390" t="s">
        <v>16603</v>
      </c>
      <c r="G2390">
        <v>-0.12786005771526299</v>
      </c>
      <c r="H2390">
        <v>0.868981247587578</v>
      </c>
      <c r="I2390">
        <v>0.970211538378417</v>
      </c>
      <c r="J2390" t="s">
        <v>17</v>
      </c>
      <c r="K2390">
        <v>-0.12786005771526299</v>
      </c>
      <c r="L2390">
        <v>0.868981247587578</v>
      </c>
    </row>
    <row r="2391" spans="1:12" x14ac:dyDescent="0.2">
      <c r="A2391" t="s">
        <v>5646</v>
      </c>
      <c r="B2391" t="s">
        <v>5647</v>
      </c>
      <c r="C2391" t="s">
        <v>5648</v>
      </c>
      <c r="D2391" t="s">
        <v>5649</v>
      </c>
      <c r="E2391" t="s">
        <v>5651</v>
      </c>
      <c r="F2391" t="s">
        <v>16603</v>
      </c>
      <c r="G2391">
        <v>1.42398827905368</v>
      </c>
      <c r="H2391">
        <v>4.4645121422830898E-2</v>
      </c>
      <c r="I2391">
        <v>0.39231417576626099</v>
      </c>
      <c r="J2391" t="s">
        <v>17</v>
      </c>
      <c r="K2391">
        <v>1.42398827905368</v>
      </c>
      <c r="L2391">
        <v>4.4645121422830898E-2</v>
      </c>
    </row>
    <row r="2392" spans="1:12" x14ac:dyDescent="0.2">
      <c r="A2392" t="s">
        <v>5646</v>
      </c>
      <c r="B2392" t="s">
        <v>5647</v>
      </c>
      <c r="C2392" t="s">
        <v>5648</v>
      </c>
      <c r="D2392" t="s">
        <v>5649</v>
      </c>
      <c r="E2392" t="s">
        <v>5652</v>
      </c>
      <c r="F2392" t="s">
        <v>16603</v>
      </c>
      <c r="G2392">
        <v>-0.248317272175481</v>
      </c>
      <c r="H2392">
        <v>0.63700308926194804</v>
      </c>
      <c r="I2392">
        <v>0.91763350017609602</v>
      </c>
      <c r="J2392" t="s">
        <v>17</v>
      </c>
      <c r="K2392">
        <v>-0.248317272175481</v>
      </c>
      <c r="L2392">
        <v>0.63700308926194804</v>
      </c>
    </row>
    <row r="2393" spans="1:12" x14ac:dyDescent="0.2">
      <c r="A2393" t="s">
        <v>5646</v>
      </c>
      <c r="B2393" t="s">
        <v>5647</v>
      </c>
      <c r="C2393" t="s">
        <v>5648</v>
      </c>
      <c r="D2393" t="s">
        <v>5649</v>
      </c>
      <c r="E2393" t="s">
        <v>5653</v>
      </c>
      <c r="F2393" t="s">
        <v>16603</v>
      </c>
      <c r="G2393">
        <v>0.23686648802258001</v>
      </c>
      <c r="H2393">
        <v>0.84608729258645599</v>
      </c>
      <c r="I2393">
        <v>0.96823935214879697</v>
      </c>
      <c r="J2393" t="s">
        <v>17</v>
      </c>
      <c r="K2393">
        <v>0.23686648802258001</v>
      </c>
      <c r="L2393">
        <v>0.84608729258645599</v>
      </c>
    </row>
    <row r="2394" spans="1:12" x14ac:dyDescent="0.2">
      <c r="A2394" t="s">
        <v>5654</v>
      </c>
      <c r="B2394" t="s">
        <v>5655</v>
      </c>
      <c r="C2394" t="s">
        <v>5656</v>
      </c>
      <c r="D2394" t="s">
        <v>5657</v>
      </c>
      <c r="E2394" t="s">
        <v>5658</v>
      </c>
      <c r="F2394" t="s">
        <v>16603</v>
      </c>
      <c r="G2394">
        <v>0.60798268831907099</v>
      </c>
      <c r="H2394">
        <v>1.9950162392323698E-2</v>
      </c>
      <c r="I2394">
        <v>0.27169675181423197</v>
      </c>
      <c r="J2394" t="s">
        <v>17</v>
      </c>
      <c r="K2394">
        <v>0.60798268831907099</v>
      </c>
      <c r="L2394">
        <v>1.9950162392323698E-2</v>
      </c>
    </row>
    <row r="2395" spans="1:12" x14ac:dyDescent="0.2">
      <c r="A2395" t="s">
        <v>5654</v>
      </c>
      <c r="B2395" t="s">
        <v>5655</v>
      </c>
      <c r="C2395" t="s">
        <v>5656</v>
      </c>
      <c r="D2395" t="s">
        <v>5657</v>
      </c>
      <c r="E2395" t="s">
        <v>5659</v>
      </c>
      <c r="F2395" t="s">
        <v>16603</v>
      </c>
      <c r="G2395">
        <v>-0.46009433236564401</v>
      </c>
      <c r="H2395">
        <v>0.17738670306841001</v>
      </c>
      <c r="I2395">
        <v>0.65002168665635596</v>
      </c>
      <c r="J2395" t="s">
        <v>17</v>
      </c>
      <c r="K2395">
        <v>-0.46009433236564401</v>
      </c>
      <c r="L2395">
        <v>0.17738670306841001</v>
      </c>
    </row>
    <row r="2396" spans="1:12" x14ac:dyDescent="0.2">
      <c r="A2396" t="s">
        <v>5660</v>
      </c>
      <c r="B2396" t="s">
        <v>5661</v>
      </c>
      <c r="C2396" t="s">
        <v>5662</v>
      </c>
      <c r="D2396" t="s">
        <v>5663</v>
      </c>
      <c r="E2396" t="s">
        <v>5664</v>
      </c>
      <c r="F2396" t="s">
        <v>16603</v>
      </c>
      <c r="G2396">
        <v>-0.22224971517271599</v>
      </c>
      <c r="H2396">
        <v>0.65998779969729704</v>
      </c>
      <c r="I2396">
        <v>0.92738026989686895</v>
      </c>
      <c r="J2396" t="s">
        <v>17</v>
      </c>
      <c r="K2396">
        <v>-0.22224971517271599</v>
      </c>
      <c r="L2396">
        <v>0.65998779969729704</v>
      </c>
    </row>
    <row r="2397" spans="1:12" x14ac:dyDescent="0.2">
      <c r="A2397" t="s">
        <v>5660</v>
      </c>
      <c r="B2397" t="s">
        <v>5661</v>
      </c>
      <c r="C2397" t="s">
        <v>5662</v>
      </c>
      <c r="D2397" t="s">
        <v>5663</v>
      </c>
      <c r="E2397" t="s">
        <v>5665</v>
      </c>
      <c r="F2397" t="s">
        <v>16603</v>
      </c>
      <c r="G2397">
        <v>0.29213782421408602</v>
      </c>
      <c r="H2397">
        <v>0.61030802119160299</v>
      </c>
      <c r="I2397">
        <v>0.90624051459846999</v>
      </c>
      <c r="J2397" t="s">
        <v>17</v>
      </c>
      <c r="K2397">
        <v>0.29213782421408602</v>
      </c>
      <c r="L2397">
        <v>0.61030802119160299</v>
      </c>
    </row>
    <row r="2398" spans="1:12" x14ac:dyDescent="0.2">
      <c r="A2398" t="s">
        <v>5660</v>
      </c>
      <c r="B2398" t="s">
        <v>5661</v>
      </c>
      <c r="C2398" t="s">
        <v>5662</v>
      </c>
      <c r="D2398" t="s">
        <v>5663</v>
      </c>
      <c r="E2398" t="s">
        <v>5666</v>
      </c>
      <c r="F2398" t="s">
        <v>16603</v>
      </c>
      <c r="G2398">
        <v>0.71874291670743495</v>
      </c>
      <c r="H2398">
        <v>0.191530695963602</v>
      </c>
      <c r="I2398">
        <v>0.66083373937936196</v>
      </c>
      <c r="J2398" t="s">
        <v>17</v>
      </c>
      <c r="K2398">
        <v>0.71874291670743495</v>
      </c>
      <c r="L2398">
        <v>0.191530695963602</v>
      </c>
    </row>
    <row r="2399" spans="1:12" x14ac:dyDescent="0.2">
      <c r="A2399" t="s">
        <v>5660</v>
      </c>
      <c r="B2399" t="s">
        <v>5661</v>
      </c>
      <c r="C2399" t="s">
        <v>5662</v>
      </c>
      <c r="D2399" t="s">
        <v>5663</v>
      </c>
      <c r="E2399" t="s">
        <v>5667</v>
      </c>
      <c r="F2399" t="s">
        <v>16603</v>
      </c>
      <c r="G2399">
        <v>2.3048870141074301E-2</v>
      </c>
      <c r="H2399">
        <v>0.96472300378382203</v>
      </c>
      <c r="I2399">
        <v>0.99137850474600298</v>
      </c>
      <c r="J2399" t="s">
        <v>17</v>
      </c>
      <c r="K2399">
        <v>2.3048870141074301E-2</v>
      </c>
      <c r="L2399">
        <v>0.96472300378382203</v>
      </c>
    </row>
    <row r="2400" spans="1:12" x14ac:dyDescent="0.2">
      <c r="A2400" t="s">
        <v>5660</v>
      </c>
      <c r="B2400" t="s">
        <v>5661</v>
      </c>
      <c r="C2400" t="s">
        <v>5662</v>
      </c>
      <c r="D2400" t="s">
        <v>5663</v>
      </c>
      <c r="E2400" t="s">
        <v>5669</v>
      </c>
      <c r="F2400" t="s">
        <v>16603</v>
      </c>
      <c r="G2400">
        <v>0.41806445057295</v>
      </c>
      <c r="H2400">
        <v>0.22308380627275701</v>
      </c>
      <c r="I2400">
        <v>0.68952294730131802</v>
      </c>
      <c r="J2400" t="s">
        <v>17</v>
      </c>
      <c r="K2400">
        <v>0.41806445057295</v>
      </c>
      <c r="L2400">
        <v>0.22308380627275701</v>
      </c>
    </row>
    <row r="2401" spans="1:12" x14ac:dyDescent="0.2">
      <c r="A2401" t="s">
        <v>5660</v>
      </c>
      <c r="B2401" t="s">
        <v>5661</v>
      </c>
      <c r="C2401" t="s">
        <v>5662</v>
      </c>
      <c r="D2401" t="s">
        <v>5663</v>
      </c>
      <c r="E2401" t="s">
        <v>5671</v>
      </c>
      <c r="F2401" t="s">
        <v>16603</v>
      </c>
      <c r="G2401">
        <v>0.55121936298808405</v>
      </c>
      <c r="H2401">
        <v>0.26944260115875901</v>
      </c>
      <c r="I2401">
        <v>0.73171370449508699</v>
      </c>
      <c r="J2401" t="s">
        <v>17</v>
      </c>
      <c r="K2401">
        <v>0.55121936298808405</v>
      </c>
      <c r="L2401">
        <v>0.26944260115875901</v>
      </c>
    </row>
    <row r="2402" spans="1:12" x14ac:dyDescent="0.2">
      <c r="A2402" t="s">
        <v>5660</v>
      </c>
      <c r="B2402" t="s">
        <v>5661</v>
      </c>
      <c r="C2402" t="s">
        <v>5662</v>
      </c>
      <c r="D2402" t="s">
        <v>5663</v>
      </c>
      <c r="E2402" t="s">
        <v>5672</v>
      </c>
      <c r="F2402" t="s">
        <v>16603</v>
      </c>
      <c r="G2402">
        <v>2.1832477745680499</v>
      </c>
      <c r="H2402">
        <v>7.0048951671442899E-2</v>
      </c>
      <c r="I2402">
        <v>0.47653396883472499</v>
      </c>
      <c r="J2402" t="s">
        <v>17</v>
      </c>
      <c r="K2402">
        <v>2.1832477745680499</v>
      </c>
      <c r="L2402">
        <v>7.0048951671442899E-2</v>
      </c>
    </row>
    <row r="2403" spans="1:12" x14ac:dyDescent="0.2">
      <c r="A2403" t="s">
        <v>5660</v>
      </c>
      <c r="B2403" t="s">
        <v>5661</v>
      </c>
      <c r="C2403" t="s">
        <v>5662</v>
      </c>
      <c r="D2403" t="s">
        <v>5663</v>
      </c>
      <c r="E2403" t="s">
        <v>5673</v>
      </c>
      <c r="F2403" t="s">
        <v>16603</v>
      </c>
      <c r="G2403">
        <v>-0.22667073714121999</v>
      </c>
      <c r="H2403">
        <v>0.35493844286374499</v>
      </c>
      <c r="I2403">
        <v>0.79143569011006498</v>
      </c>
      <c r="J2403" t="s">
        <v>17</v>
      </c>
      <c r="K2403">
        <v>-0.22667073714121999</v>
      </c>
      <c r="L2403">
        <v>0.35493844286374499</v>
      </c>
    </row>
    <row r="2404" spans="1:12" x14ac:dyDescent="0.2">
      <c r="A2404" t="s">
        <v>5674</v>
      </c>
      <c r="B2404" t="s">
        <v>5675</v>
      </c>
      <c r="C2404" t="s">
        <v>5676</v>
      </c>
      <c r="D2404" t="s">
        <v>5677</v>
      </c>
      <c r="E2404" t="s">
        <v>5678</v>
      </c>
      <c r="F2404" t="s">
        <v>16603</v>
      </c>
      <c r="G2404">
        <v>-0.70008005396886597</v>
      </c>
      <c r="H2404">
        <v>6.9364123007435996E-2</v>
      </c>
      <c r="I2404">
        <v>0.47551712457684597</v>
      </c>
      <c r="J2404" t="s">
        <v>17</v>
      </c>
      <c r="K2404">
        <v>-0.70008005396886597</v>
      </c>
      <c r="L2404">
        <v>6.9364123007435996E-2</v>
      </c>
    </row>
    <row r="2405" spans="1:12" x14ac:dyDescent="0.2">
      <c r="A2405" t="s">
        <v>5674</v>
      </c>
      <c r="B2405" t="s">
        <v>5675</v>
      </c>
      <c r="C2405" t="s">
        <v>5676</v>
      </c>
      <c r="D2405" t="s">
        <v>5677</v>
      </c>
      <c r="E2405" t="s">
        <v>5679</v>
      </c>
      <c r="F2405" t="s">
        <v>16603</v>
      </c>
      <c r="G2405">
        <v>0.194504554944254</v>
      </c>
      <c r="H2405">
        <v>0.65586647274792698</v>
      </c>
      <c r="I2405">
        <v>0.92633644711442098</v>
      </c>
      <c r="J2405" t="s">
        <v>17</v>
      </c>
      <c r="K2405">
        <v>0.194504554944254</v>
      </c>
      <c r="L2405">
        <v>0.65586647274792698</v>
      </c>
    </row>
    <row r="2406" spans="1:12" x14ac:dyDescent="0.2">
      <c r="A2406" t="s">
        <v>5674</v>
      </c>
      <c r="B2406" t="s">
        <v>5675</v>
      </c>
      <c r="C2406" t="s">
        <v>5676</v>
      </c>
      <c r="D2406" t="s">
        <v>5677</v>
      </c>
      <c r="E2406" t="s">
        <v>5680</v>
      </c>
      <c r="F2406" t="s">
        <v>16603</v>
      </c>
      <c r="G2406">
        <v>-0.4537894531542</v>
      </c>
      <c r="H2406">
        <v>0.43854428253078398</v>
      </c>
      <c r="I2406">
        <v>0.84123348745584103</v>
      </c>
      <c r="J2406" t="s">
        <v>17</v>
      </c>
      <c r="K2406">
        <v>-0.4537894531542</v>
      </c>
      <c r="L2406">
        <v>0.43854428253078398</v>
      </c>
    </row>
    <row r="2407" spans="1:12" x14ac:dyDescent="0.2">
      <c r="A2407" t="s">
        <v>5674</v>
      </c>
      <c r="B2407" t="s">
        <v>5675</v>
      </c>
      <c r="C2407" t="s">
        <v>5676</v>
      </c>
      <c r="D2407" t="s">
        <v>5677</v>
      </c>
      <c r="E2407" t="s">
        <v>5681</v>
      </c>
      <c r="F2407" t="s">
        <v>16603</v>
      </c>
      <c r="G2407">
        <v>0.711592888777282</v>
      </c>
      <c r="H2407">
        <v>0.39133011784243699</v>
      </c>
      <c r="I2407">
        <v>0.81171615625714499</v>
      </c>
      <c r="J2407" t="s">
        <v>17</v>
      </c>
      <c r="K2407">
        <v>0.711592888777282</v>
      </c>
      <c r="L2407">
        <v>0.39133011784243699</v>
      </c>
    </row>
    <row r="2408" spans="1:12" x14ac:dyDescent="0.2">
      <c r="A2408" t="s">
        <v>5674</v>
      </c>
      <c r="B2408" t="s">
        <v>5675</v>
      </c>
      <c r="C2408" t="s">
        <v>5676</v>
      </c>
      <c r="D2408" t="s">
        <v>5677</v>
      </c>
      <c r="E2408" t="s">
        <v>5683</v>
      </c>
      <c r="F2408" t="s">
        <v>16603</v>
      </c>
      <c r="G2408" t="e">
        <v>#NUM!</v>
      </c>
      <c r="I2408">
        <v>0</v>
      </c>
      <c r="J2408" t="s">
        <v>40</v>
      </c>
      <c r="K2408">
        <v>7.2591173361552004</v>
      </c>
      <c r="L2408">
        <v>2.2982800000000001E-2</v>
      </c>
    </row>
    <row r="2409" spans="1:12" x14ac:dyDescent="0.2">
      <c r="A2409" t="s">
        <v>5674</v>
      </c>
      <c r="B2409" t="s">
        <v>5675</v>
      </c>
      <c r="C2409" t="s">
        <v>5676</v>
      </c>
      <c r="D2409" t="s">
        <v>5677</v>
      </c>
      <c r="E2409" t="s">
        <v>5684</v>
      </c>
      <c r="F2409" t="s">
        <v>16603</v>
      </c>
      <c r="G2409">
        <v>-0.36818841715356698</v>
      </c>
      <c r="H2409">
        <v>0.23969197298003</v>
      </c>
      <c r="I2409">
        <v>0.705064628658302</v>
      </c>
      <c r="J2409" t="s">
        <v>17</v>
      </c>
      <c r="K2409">
        <v>-0.36818841715356698</v>
      </c>
      <c r="L2409">
        <v>0.23969197298003</v>
      </c>
    </row>
    <row r="2410" spans="1:12" x14ac:dyDescent="0.2">
      <c r="A2410" t="s">
        <v>5674</v>
      </c>
      <c r="B2410" t="s">
        <v>5675</v>
      </c>
      <c r="C2410" t="s">
        <v>5676</v>
      </c>
      <c r="D2410" t="s">
        <v>5677</v>
      </c>
      <c r="E2410" t="s">
        <v>5685</v>
      </c>
      <c r="F2410" t="s">
        <v>16603</v>
      </c>
      <c r="G2410">
        <v>-3.4105755597268899</v>
      </c>
      <c r="H2410">
        <v>0.28639355495336599</v>
      </c>
      <c r="I2410">
        <v>0.74359816733509199</v>
      </c>
      <c r="J2410" t="s">
        <v>17</v>
      </c>
      <c r="K2410">
        <v>-3.4105755597268899</v>
      </c>
      <c r="L2410">
        <v>0.28639355495336599</v>
      </c>
    </row>
    <row r="2411" spans="1:12" x14ac:dyDescent="0.2">
      <c r="A2411" t="s">
        <v>5674</v>
      </c>
      <c r="B2411" t="s">
        <v>5675</v>
      </c>
      <c r="C2411" t="s">
        <v>5676</v>
      </c>
      <c r="D2411" t="s">
        <v>5677</v>
      </c>
      <c r="E2411" t="s">
        <v>5687</v>
      </c>
      <c r="F2411" t="s">
        <v>16603</v>
      </c>
      <c r="G2411">
        <v>0.656723335111142</v>
      </c>
      <c r="H2411">
        <v>0.37096334156370098</v>
      </c>
      <c r="I2411">
        <v>0.79914496823525805</v>
      </c>
      <c r="J2411" t="s">
        <v>17</v>
      </c>
      <c r="K2411">
        <v>0.656723335111142</v>
      </c>
      <c r="L2411">
        <v>0.37096334156370098</v>
      </c>
    </row>
    <row r="2412" spans="1:12" x14ac:dyDescent="0.2">
      <c r="A2412" t="s">
        <v>5674</v>
      </c>
      <c r="B2412" t="s">
        <v>5675</v>
      </c>
      <c r="C2412" t="s">
        <v>5676</v>
      </c>
      <c r="D2412" t="s">
        <v>5677</v>
      </c>
      <c r="E2412" t="s">
        <v>5688</v>
      </c>
      <c r="F2412" t="s">
        <v>16603</v>
      </c>
      <c r="G2412" t="e">
        <v>#NUM!</v>
      </c>
      <c r="I2412">
        <v>0</v>
      </c>
      <c r="J2412" t="s">
        <v>40</v>
      </c>
      <c r="K2412">
        <v>6.9115487897409302</v>
      </c>
      <c r="L2412">
        <v>4.3749700000000002E-2</v>
      </c>
    </row>
    <row r="2413" spans="1:12" x14ac:dyDescent="0.2">
      <c r="A2413" t="s">
        <v>5690</v>
      </c>
      <c r="B2413" t="s">
        <v>5691</v>
      </c>
      <c r="C2413" t="s">
        <v>5692</v>
      </c>
      <c r="D2413" t="s">
        <v>5693</v>
      </c>
      <c r="E2413" t="s">
        <v>5694</v>
      </c>
      <c r="F2413" t="s">
        <v>16603</v>
      </c>
      <c r="G2413">
        <v>2.12241950163937E-2</v>
      </c>
      <c r="H2413">
        <v>0.966371888359709</v>
      </c>
      <c r="I2413">
        <v>0.99159034362755005</v>
      </c>
      <c r="J2413" t="s">
        <v>17</v>
      </c>
      <c r="K2413">
        <v>2.12241950163937E-2</v>
      </c>
      <c r="L2413">
        <v>0.966371888359709</v>
      </c>
    </row>
    <row r="2414" spans="1:12" x14ac:dyDescent="0.2">
      <c r="A2414" t="s">
        <v>5690</v>
      </c>
      <c r="B2414" t="s">
        <v>5691</v>
      </c>
      <c r="C2414" t="s">
        <v>5692</v>
      </c>
      <c r="D2414" t="s">
        <v>5693</v>
      </c>
      <c r="E2414" t="s">
        <v>5695</v>
      </c>
      <c r="F2414" t="s">
        <v>16603</v>
      </c>
      <c r="G2414">
        <v>0.113402717773496</v>
      </c>
      <c r="H2414">
        <v>0.78694886639560802</v>
      </c>
      <c r="I2414">
        <v>0.95926260137283603</v>
      </c>
      <c r="J2414" t="s">
        <v>17</v>
      </c>
      <c r="K2414">
        <v>0.113402717773496</v>
      </c>
      <c r="L2414">
        <v>0.78694886639560802</v>
      </c>
    </row>
    <row r="2415" spans="1:12" x14ac:dyDescent="0.2">
      <c r="A2415" t="s">
        <v>5690</v>
      </c>
      <c r="B2415" t="s">
        <v>5691</v>
      </c>
      <c r="C2415" t="s">
        <v>5692</v>
      </c>
      <c r="D2415" t="s">
        <v>5693</v>
      </c>
      <c r="E2415" t="s">
        <v>5696</v>
      </c>
      <c r="F2415" t="s">
        <v>16603</v>
      </c>
      <c r="G2415">
        <v>-0.118151454713479</v>
      </c>
      <c r="H2415">
        <v>0.56371009255057503</v>
      </c>
      <c r="I2415">
        <v>0.88895631054614799</v>
      </c>
      <c r="J2415" t="s">
        <v>17</v>
      </c>
      <c r="K2415">
        <v>-0.118151454713479</v>
      </c>
      <c r="L2415">
        <v>0.56371009255057503</v>
      </c>
    </row>
    <row r="2416" spans="1:12" x14ac:dyDescent="0.2">
      <c r="A2416" t="s">
        <v>5690</v>
      </c>
      <c r="B2416" t="s">
        <v>5691</v>
      </c>
      <c r="C2416" t="s">
        <v>5692</v>
      </c>
      <c r="D2416" t="s">
        <v>5693</v>
      </c>
      <c r="E2416" t="s">
        <v>5697</v>
      </c>
      <c r="F2416" t="s">
        <v>16603</v>
      </c>
      <c r="G2416">
        <v>-0.32918175977330799</v>
      </c>
      <c r="H2416">
        <v>0.165872828423935</v>
      </c>
      <c r="I2416">
        <v>0.63941764459908601</v>
      </c>
      <c r="J2416" t="s">
        <v>17</v>
      </c>
      <c r="K2416">
        <v>-0.32918175977330799</v>
      </c>
      <c r="L2416">
        <v>0.165872828423935</v>
      </c>
    </row>
    <row r="2417" spans="1:12" x14ac:dyDescent="0.2">
      <c r="A2417" t="s">
        <v>5690</v>
      </c>
      <c r="B2417" t="s">
        <v>5691</v>
      </c>
      <c r="C2417" t="s">
        <v>5692</v>
      </c>
      <c r="D2417" t="s">
        <v>5693</v>
      </c>
      <c r="E2417" t="s">
        <v>5698</v>
      </c>
      <c r="F2417" t="s">
        <v>16603</v>
      </c>
      <c r="G2417">
        <v>0.69484241539047398</v>
      </c>
      <c r="H2417">
        <v>0.44117632239965998</v>
      </c>
      <c r="I2417">
        <v>0.842628361572758</v>
      </c>
      <c r="J2417" t="s">
        <v>17</v>
      </c>
      <c r="K2417">
        <v>0.69484241539047398</v>
      </c>
      <c r="L2417">
        <v>0.44117632239965998</v>
      </c>
    </row>
    <row r="2418" spans="1:12" x14ac:dyDescent="0.2">
      <c r="A2418" t="s">
        <v>5690</v>
      </c>
      <c r="B2418" t="s">
        <v>5691</v>
      </c>
      <c r="C2418" t="s">
        <v>5692</v>
      </c>
      <c r="D2418" t="s">
        <v>5693</v>
      </c>
      <c r="E2418" t="s">
        <v>5699</v>
      </c>
      <c r="F2418" t="s">
        <v>16603</v>
      </c>
      <c r="G2418" t="e">
        <v>#NUM!</v>
      </c>
      <c r="I2418">
        <v>0</v>
      </c>
      <c r="J2418" t="s">
        <v>40</v>
      </c>
      <c r="K2418">
        <v>5.6949049483886798</v>
      </c>
      <c r="L2418">
        <v>1.0422799999999999E-2</v>
      </c>
    </row>
    <row r="2419" spans="1:12" x14ac:dyDescent="0.2">
      <c r="A2419" t="s">
        <v>5700</v>
      </c>
      <c r="B2419" t="s">
        <v>5701</v>
      </c>
      <c r="C2419" t="s">
        <v>5702</v>
      </c>
      <c r="D2419" t="s">
        <v>5703</v>
      </c>
      <c r="E2419" t="s">
        <v>5704</v>
      </c>
      <c r="F2419" t="s">
        <v>16603</v>
      </c>
      <c r="G2419">
        <v>1.35629643823135</v>
      </c>
      <c r="H2419">
        <v>7.7991748219163898E-3</v>
      </c>
      <c r="I2419">
        <v>0.16852381096961599</v>
      </c>
      <c r="J2419" t="s">
        <v>17</v>
      </c>
      <c r="K2419">
        <v>1.35629643823135</v>
      </c>
      <c r="L2419">
        <v>7.7991748219163898E-3</v>
      </c>
    </row>
    <row r="2420" spans="1:12" x14ac:dyDescent="0.2">
      <c r="A2420" t="s">
        <v>5700</v>
      </c>
      <c r="B2420" t="s">
        <v>5701</v>
      </c>
      <c r="C2420" t="s">
        <v>5702</v>
      </c>
      <c r="D2420" t="s">
        <v>5703</v>
      </c>
      <c r="E2420" t="s">
        <v>5705</v>
      </c>
      <c r="F2420" t="s">
        <v>16603</v>
      </c>
      <c r="G2420">
        <v>-0.59956364137593499</v>
      </c>
      <c r="H2420">
        <v>0.15765512912073601</v>
      </c>
      <c r="I2420">
        <v>0.63080084898282796</v>
      </c>
      <c r="J2420" t="s">
        <v>17</v>
      </c>
      <c r="K2420">
        <v>-0.59956364137593499</v>
      </c>
      <c r="L2420">
        <v>0.15765512912073601</v>
      </c>
    </row>
    <row r="2421" spans="1:12" x14ac:dyDescent="0.2">
      <c r="A2421" t="s">
        <v>5706</v>
      </c>
      <c r="B2421" t="s">
        <v>5707</v>
      </c>
      <c r="C2421" t="s">
        <v>5708</v>
      </c>
      <c r="D2421" t="s">
        <v>5709</v>
      </c>
      <c r="E2421" t="s">
        <v>5710</v>
      </c>
      <c r="F2421" t="s">
        <v>16603</v>
      </c>
      <c r="G2421">
        <v>-0.27774234698726002</v>
      </c>
      <c r="H2421">
        <v>0.63889606063700799</v>
      </c>
      <c r="I2421">
        <v>0.91774555975720196</v>
      </c>
      <c r="J2421" t="s">
        <v>17</v>
      </c>
      <c r="K2421">
        <v>-0.27774234698726002</v>
      </c>
      <c r="L2421">
        <v>0.63889606063700799</v>
      </c>
    </row>
    <row r="2422" spans="1:12" x14ac:dyDescent="0.2">
      <c r="A2422" t="s">
        <v>5706</v>
      </c>
      <c r="B2422" t="s">
        <v>5707</v>
      </c>
      <c r="C2422" t="s">
        <v>5708</v>
      </c>
      <c r="D2422" t="s">
        <v>5709</v>
      </c>
      <c r="E2422" t="s">
        <v>5711</v>
      </c>
      <c r="F2422" t="s">
        <v>16603</v>
      </c>
      <c r="G2422">
        <v>-2.2778660965648401E-2</v>
      </c>
      <c r="H2422">
        <v>0.96143476276610695</v>
      </c>
      <c r="I2422">
        <v>0.99063237566628604</v>
      </c>
      <c r="J2422" t="s">
        <v>17</v>
      </c>
      <c r="K2422">
        <v>-2.2778660965648401E-2</v>
      </c>
      <c r="L2422">
        <v>0.96143476276610695</v>
      </c>
    </row>
    <row r="2423" spans="1:12" x14ac:dyDescent="0.2">
      <c r="A2423" t="s">
        <v>5706</v>
      </c>
      <c r="B2423" t="s">
        <v>5707</v>
      </c>
      <c r="C2423" t="s">
        <v>5708</v>
      </c>
      <c r="D2423" t="s">
        <v>5709</v>
      </c>
      <c r="E2423" t="s">
        <v>5713</v>
      </c>
      <c r="F2423" t="s">
        <v>16603</v>
      </c>
      <c r="G2423">
        <v>-0.36843831727090798</v>
      </c>
      <c r="H2423">
        <v>0.27617027241354802</v>
      </c>
      <c r="I2423">
        <v>0.73697239736783404</v>
      </c>
      <c r="J2423" t="s">
        <v>17</v>
      </c>
      <c r="K2423">
        <v>-0.36843831727090798</v>
      </c>
      <c r="L2423">
        <v>0.27617027241354802</v>
      </c>
    </row>
    <row r="2424" spans="1:12" x14ac:dyDescent="0.2">
      <c r="A2424" t="s">
        <v>5706</v>
      </c>
      <c r="B2424" t="s">
        <v>5707</v>
      </c>
      <c r="C2424" t="s">
        <v>5708</v>
      </c>
      <c r="D2424" t="s">
        <v>5709</v>
      </c>
      <c r="E2424" t="s">
        <v>5714</v>
      </c>
      <c r="F2424" t="s">
        <v>16603</v>
      </c>
      <c r="G2424">
        <v>-0.27278069203227301</v>
      </c>
      <c r="H2424">
        <v>0.205476065420266</v>
      </c>
      <c r="I2424">
        <v>0.66921427713697001</v>
      </c>
      <c r="J2424" t="s">
        <v>17</v>
      </c>
      <c r="K2424">
        <v>-0.27278069203227301</v>
      </c>
      <c r="L2424">
        <v>0.205476065420266</v>
      </c>
    </row>
    <row r="2425" spans="1:12" x14ac:dyDescent="0.2">
      <c r="A2425" t="s">
        <v>5706</v>
      </c>
      <c r="B2425" t="s">
        <v>5707</v>
      </c>
      <c r="C2425" t="s">
        <v>5708</v>
      </c>
      <c r="D2425" t="s">
        <v>5709</v>
      </c>
      <c r="E2425" t="s">
        <v>5715</v>
      </c>
      <c r="F2425" t="s">
        <v>16603</v>
      </c>
      <c r="G2425">
        <v>0.110150261830317</v>
      </c>
      <c r="H2425">
        <v>0.61791971346018904</v>
      </c>
      <c r="I2425">
        <v>0.91061001730647295</v>
      </c>
      <c r="J2425" t="s">
        <v>17</v>
      </c>
      <c r="K2425">
        <v>0.110150261830317</v>
      </c>
      <c r="L2425">
        <v>0.61791971346018904</v>
      </c>
    </row>
    <row r="2426" spans="1:12" x14ac:dyDescent="0.2">
      <c r="A2426" t="s">
        <v>5706</v>
      </c>
      <c r="B2426" t="s">
        <v>5707</v>
      </c>
      <c r="C2426" t="s">
        <v>5708</v>
      </c>
      <c r="D2426" t="s">
        <v>5709</v>
      </c>
      <c r="E2426" t="s">
        <v>5716</v>
      </c>
      <c r="F2426" t="s">
        <v>16603</v>
      </c>
      <c r="G2426">
        <v>0.92838377170971698</v>
      </c>
      <c r="H2426">
        <v>5.3836379637036899E-2</v>
      </c>
      <c r="I2426">
        <v>0.426322982683558</v>
      </c>
      <c r="J2426" t="s">
        <v>17</v>
      </c>
      <c r="K2426">
        <v>0.92838377170971698</v>
      </c>
      <c r="L2426">
        <v>5.3836379637036899E-2</v>
      </c>
    </row>
    <row r="2427" spans="1:12" x14ac:dyDescent="0.2">
      <c r="A2427" t="s">
        <v>5706</v>
      </c>
      <c r="B2427" t="s">
        <v>5707</v>
      </c>
      <c r="C2427" t="s">
        <v>5708</v>
      </c>
      <c r="D2427" t="s">
        <v>5709</v>
      </c>
      <c r="E2427" t="s">
        <v>5717</v>
      </c>
      <c r="F2427" t="s">
        <v>16603</v>
      </c>
      <c r="G2427">
        <v>0.66978980951259104</v>
      </c>
      <c r="H2427">
        <v>0.25156197267403402</v>
      </c>
      <c r="I2427">
        <v>0.71516394611793899</v>
      </c>
      <c r="J2427" t="s">
        <v>17</v>
      </c>
      <c r="K2427">
        <v>0.66978980951259104</v>
      </c>
      <c r="L2427">
        <v>0.25156197267403402</v>
      </c>
    </row>
    <row r="2428" spans="1:12" x14ac:dyDescent="0.2">
      <c r="A2428" t="s">
        <v>5706</v>
      </c>
      <c r="B2428" t="s">
        <v>5707</v>
      </c>
      <c r="C2428" t="s">
        <v>5708</v>
      </c>
      <c r="D2428" t="s">
        <v>5709</v>
      </c>
      <c r="E2428" t="s">
        <v>5719</v>
      </c>
      <c r="F2428" t="s">
        <v>16603</v>
      </c>
      <c r="G2428">
        <v>0.17878072212674001</v>
      </c>
      <c r="H2428">
        <v>0.53761305277173999</v>
      </c>
      <c r="I2428">
        <v>0.87780738743581599</v>
      </c>
      <c r="J2428" t="s">
        <v>17</v>
      </c>
      <c r="K2428">
        <v>0.17878072212674001</v>
      </c>
      <c r="L2428">
        <v>0.53761305277173999</v>
      </c>
    </row>
    <row r="2429" spans="1:12" x14ac:dyDescent="0.2">
      <c r="A2429" t="s">
        <v>5706</v>
      </c>
      <c r="B2429" t="s">
        <v>5707</v>
      </c>
      <c r="C2429" t="s">
        <v>5708</v>
      </c>
      <c r="D2429" t="s">
        <v>5709</v>
      </c>
      <c r="E2429" t="s">
        <v>5720</v>
      </c>
      <c r="F2429" t="s">
        <v>16603</v>
      </c>
      <c r="G2429">
        <v>-4.5668890686055501E-2</v>
      </c>
      <c r="H2429">
        <v>0.91822933658094297</v>
      </c>
      <c r="I2429">
        <v>0.983475557875787</v>
      </c>
      <c r="J2429" t="s">
        <v>17</v>
      </c>
      <c r="K2429">
        <v>-4.5668890686055501E-2</v>
      </c>
      <c r="L2429">
        <v>0.91822933658094297</v>
      </c>
    </row>
    <row r="2430" spans="1:12" x14ac:dyDescent="0.2">
      <c r="A2430" t="s">
        <v>5706</v>
      </c>
      <c r="B2430" t="s">
        <v>5707</v>
      </c>
      <c r="C2430" t="s">
        <v>5708</v>
      </c>
      <c r="D2430" t="s">
        <v>5709</v>
      </c>
      <c r="E2430" t="s">
        <v>5721</v>
      </c>
      <c r="F2430" t="s">
        <v>16603</v>
      </c>
      <c r="G2430">
        <v>0.39268518627940102</v>
      </c>
      <c r="H2430">
        <v>0.576116537434607</v>
      </c>
      <c r="I2430">
        <v>0.89064095622605399</v>
      </c>
      <c r="J2430" t="s">
        <v>17</v>
      </c>
      <c r="K2430">
        <v>0.39268518627940102</v>
      </c>
      <c r="L2430">
        <v>0.576116537434607</v>
      </c>
    </row>
    <row r="2431" spans="1:12" x14ac:dyDescent="0.2">
      <c r="A2431" t="s">
        <v>5706</v>
      </c>
      <c r="B2431" t="s">
        <v>5707</v>
      </c>
      <c r="C2431" t="s">
        <v>5708</v>
      </c>
      <c r="D2431" t="s">
        <v>5709</v>
      </c>
      <c r="E2431" t="s">
        <v>5722</v>
      </c>
      <c r="F2431" t="s">
        <v>16603</v>
      </c>
      <c r="G2431">
        <v>0.42188438350024599</v>
      </c>
      <c r="H2431">
        <v>0.65310327949694003</v>
      </c>
      <c r="I2431">
        <v>0.92527330031850896</v>
      </c>
      <c r="J2431" t="s">
        <v>17</v>
      </c>
      <c r="K2431">
        <v>0.42188438350024599</v>
      </c>
      <c r="L2431">
        <v>0.65310327949694003</v>
      </c>
    </row>
    <row r="2432" spans="1:12" x14ac:dyDescent="0.2">
      <c r="A2432" t="s">
        <v>5706</v>
      </c>
      <c r="B2432" t="s">
        <v>5707</v>
      </c>
      <c r="C2432" t="s">
        <v>5708</v>
      </c>
      <c r="D2432" t="s">
        <v>5709</v>
      </c>
      <c r="E2432" t="s">
        <v>5723</v>
      </c>
      <c r="F2432" t="s">
        <v>16603</v>
      </c>
      <c r="G2432">
        <v>0.54804254578427103</v>
      </c>
      <c r="H2432">
        <v>0.56819144236263297</v>
      </c>
      <c r="I2432">
        <v>0.88992743094003202</v>
      </c>
      <c r="J2432" t="s">
        <v>17</v>
      </c>
      <c r="K2432">
        <v>0.54804254578427103</v>
      </c>
      <c r="L2432">
        <v>0.56819144236263297</v>
      </c>
    </row>
    <row r="2433" spans="1:12" x14ac:dyDescent="0.2">
      <c r="A2433" t="s">
        <v>5706</v>
      </c>
      <c r="B2433" t="s">
        <v>5707</v>
      </c>
      <c r="C2433" t="s">
        <v>5708</v>
      </c>
      <c r="D2433" t="s">
        <v>5709</v>
      </c>
      <c r="E2433" t="s">
        <v>5724</v>
      </c>
      <c r="F2433" t="s">
        <v>16603</v>
      </c>
      <c r="G2433">
        <v>-0.73957765102999096</v>
      </c>
      <c r="H2433">
        <v>0.29818488212968097</v>
      </c>
      <c r="I2433">
        <v>0.75124823990076295</v>
      </c>
      <c r="J2433" t="s">
        <v>17</v>
      </c>
      <c r="K2433">
        <v>-0.73957765102999096</v>
      </c>
      <c r="L2433">
        <v>0.29818488212968097</v>
      </c>
    </row>
    <row r="2434" spans="1:12" x14ac:dyDescent="0.2">
      <c r="A2434" t="s">
        <v>5706</v>
      </c>
      <c r="B2434" t="s">
        <v>5707</v>
      </c>
      <c r="C2434" t="s">
        <v>5708</v>
      </c>
      <c r="D2434" t="s">
        <v>5709</v>
      </c>
      <c r="E2434" t="s">
        <v>5728</v>
      </c>
      <c r="F2434" t="s">
        <v>16603</v>
      </c>
      <c r="G2434">
        <v>-0.53403567005534702</v>
      </c>
      <c r="H2434">
        <v>0.60353253650237004</v>
      </c>
      <c r="I2434">
        <v>0.90299952255418203</v>
      </c>
      <c r="J2434" t="s">
        <v>17</v>
      </c>
      <c r="K2434">
        <v>-0.53403567005534702</v>
      </c>
      <c r="L2434">
        <v>0.60353253650237004</v>
      </c>
    </row>
    <row r="2435" spans="1:12" x14ac:dyDescent="0.2">
      <c r="A2435" t="s">
        <v>5706</v>
      </c>
      <c r="B2435" t="s">
        <v>5707</v>
      </c>
      <c r="C2435" t="s">
        <v>5708</v>
      </c>
      <c r="D2435" t="s">
        <v>5709</v>
      </c>
      <c r="E2435" t="s">
        <v>5729</v>
      </c>
      <c r="F2435" t="s">
        <v>16603</v>
      </c>
      <c r="G2435" t="e">
        <v>#NUM!</v>
      </c>
      <c r="I2435">
        <v>0</v>
      </c>
      <c r="J2435" t="s">
        <v>40</v>
      </c>
      <c r="K2435">
        <v>7.1515052966950003</v>
      </c>
      <c r="L2435">
        <v>2.18379E-2</v>
      </c>
    </row>
    <row r="2436" spans="1:12" x14ac:dyDescent="0.2">
      <c r="A2436" t="s">
        <v>5706</v>
      </c>
      <c r="B2436" t="s">
        <v>5707</v>
      </c>
      <c r="C2436" t="s">
        <v>5708</v>
      </c>
      <c r="D2436" t="s">
        <v>5709</v>
      </c>
      <c r="E2436" t="s">
        <v>5731</v>
      </c>
      <c r="F2436" t="s">
        <v>16603</v>
      </c>
      <c r="G2436">
        <v>-0.26761217767037598</v>
      </c>
      <c r="H2436">
        <v>0.635795013467509</v>
      </c>
      <c r="I2436">
        <v>0.91763350017609602</v>
      </c>
      <c r="J2436" t="s">
        <v>17</v>
      </c>
      <c r="K2436">
        <v>-0.26761217767037598</v>
      </c>
      <c r="L2436">
        <v>0.635795013467509</v>
      </c>
    </row>
    <row r="2437" spans="1:12" x14ac:dyDescent="0.2">
      <c r="A2437" t="s">
        <v>5732</v>
      </c>
      <c r="B2437" t="s">
        <v>5733</v>
      </c>
      <c r="C2437" t="s">
        <v>5734</v>
      </c>
      <c r="D2437" t="s">
        <v>5735</v>
      </c>
      <c r="E2437" t="s">
        <v>5736</v>
      </c>
      <c r="F2437" t="s">
        <v>16603</v>
      </c>
      <c r="G2437">
        <v>-0.84906294672016303</v>
      </c>
      <c r="H2437">
        <v>0.35554119915117599</v>
      </c>
      <c r="I2437">
        <v>0.79156152902326404</v>
      </c>
      <c r="J2437" t="s">
        <v>17</v>
      </c>
      <c r="K2437">
        <v>-0.84906294672016303</v>
      </c>
      <c r="L2437">
        <v>0.35554119915117599</v>
      </c>
    </row>
    <row r="2438" spans="1:12" x14ac:dyDescent="0.2">
      <c r="A2438" t="s">
        <v>5732</v>
      </c>
      <c r="B2438" t="s">
        <v>5733</v>
      </c>
      <c r="C2438" t="s">
        <v>5734</v>
      </c>
      <c r="D2438" t="s">
        <v>5735</v>
      </c>
      <c r="E2438" t="s">
        <v>5737</v>
      </c>
      <c r="F2438" t="s">
        <v>16603</v>
      </c>
      <c r="G2438">
        <v>5.4594367532713399E-2</v>
      </c>
      <c r="H2438">
        <v>0.82440015365993402</v>
      </c>
      <c r="I2438">
        <v>0.96463061241003101</v>
      </c>
      <c r="J2438" t="s">
        <v>17</v>
      </c>
      <c r="K2438">
        <v>5.4594367532713399E-2</v>
      </c>
      <c r="L2438">
        <v>0.82440015365993402</v>
      </c>
    </row>
    <row r="2439" spans="1:12" x14ac:dyDescent="0.2">
      <c r="A2439" t="s">
        <v>5738</v>
      </c>
      <c r="B2439" t="s">
        <v>5739</v>
      </c>
      <c r="C2439" t="s">
        <v>5740</v>
      </c>
      <c r="D2439" t="s">
        <v>5741</v>
      </c>
      <c r="E2439" t="s">
        <v>5742</v>
      </c>
      <c r="F2439" t="s">
        <v>16603</v>
      </c>
      <c r="G2439">
        <v>-3.3894354623189203E-2</v>
      </c>
      <c r="H2439">
        <v>0.96344751358266001</v>
      </c>
      <c r="I2439">
        <v>0.99105261079039297</v>
      </c>
      <c r="J2439" t="s">
        <v>17</v>
      </c>
      <c r="K2439">
        <v>-3.3894354623189203E-2</v>
      </c>
      <c r="L2439">
        <v>0.96344751358266001</v>
      </c>
    </row>
    <row r="2440" spans="1:12" x14ac:dyDescent="0.2">
      <c r="A2440" t="s">
        <v>5738</v>
      </c>
      <c r="B2440" t="s">
        <v>5739</v>
      </c>
      <c r="C2440" t="s">
        <v>5740</v>
      </c>
      <c r="D2440" t="s">
        <v>5741</v>
      </c>
      <c r="E2440" t="s">
        <v>5743</v>
      </c>
      <c r="F2440" t="s">
        <v>16603</v>
      </c>
      <c r="G2440">
        <v>-6.8996335286407501E-2</v>
      </c>
      <c r="H2440">
        <v>0.92668375039634499</v>
      </c>
      <c r="I2440">
        <v>0.98424604412052297</v>
      </c>
      <c r="J2440" t="s">
        <v>17</v>
      </c>
      <c r="K2440">
        <v>-6.8996335286407501E-2</v>
      </c>
      <c r="L2440">
        <v>0.92668375039634499</v>
      </c>
    </row>
    <row r="2441" spans="1:12" x14ac:dyDescent="0.2">
      <c r="A2441" t="s">
        <v>5738</v>
      </c>
      <c r="B2441" t="s">
        <v>5739</v>
      </c>
      <c r="C2441" t="s">
        <v>5740</v>
      </c>
      <c r="D2441" t="s">
        <v>5741</v>
      </c>
      <c r="E2441" t="s">
        <v>5744</v>
      </c>
      <c r="F2441" t="s">
        <v>16603</v>
      </c>
      <c r="G2441">
        <v>-0.39988499597433502</v>
      </c>
      <c r="H2441">
        <v>0.465182878400762</v>
      </c>
      <c r="I2441">
        <v>0.85209613052074595</v>
      </c>
      <c r="J2441" t="s">
        <v>17</v>
      </c>
      <c r="K2441">
        <v>-0.39988499597433502</v>
      </c>
      <c r="L2441">
        <v>0.465182878400762</v>
      </c>
    </row>
    <row r="2442" spans="1:12" x14ac:dyDescent="0.2">
      <c r="A2442" t="s">
        <v>5738</v>
      </c>
      <c r="B2442" t="s">
        <v>5739</v>
      </c>
      <c r="C2442" t="s">
        <v>5740</v>
      </c>
      <c r="D2442" t="s">
        <v>5741</v>
      </c>
      <c r="E2442" t="s">
        <v>5745</v>
      </c>
      <c r="F2442" t="s">
        <v>16603</v>
      </c>
      <c r="G2442">
        <v>5.44906967343163E-2</v>
      </c>
      <c r="H2442">
        <v>0.81996817056631299</v>
      </c>
      <c r="I2442">
        <v>0.96451268470437501</v>
      </c>
      <c r="J2442" t="s">
        <v>17</v>
      </c>
      <c r="K2442">
        <v>5.44906967343163E-2</v>
      </c>
      <c r="L2442">
        <v>0.81996817056631299</v>
      </c>
    </row>
    <row r="2443" spans="1:12" x14ac:dyDescent="0.2">
      <c r="A2443" t="s">
        <v>5746</v>
      </c>
      <c r="B2443" t="s">
        <v>5747</v>
      </c>
      <c r="C2443" t="s">
        <v>5748</v>
      </c>
      <c r="D2443" t="s">
        <v>5749</v>
      </c>
      <c r="E2443" t="s">
        <v>5750</v>
      </c>
      <c r="F2443" t="s">
        <v>16603</v>
      </c>
      <c r="G2443">
        <v>0.10644601154106401</v>
      </c>
      <c r="H2443">
        <v>0.75800142009106497</v>
      </c>
      <c r="I2443">
        <v>0.950208445675785</v>
      </c>
      <c r="J2443" t="s">
        <v>17</v>
      </c>
      <c r="K2443">
        <v>0.10644601154106401</v>
      </c>
      <c r="L2443">
        <v>0.75800142009106497</v>
      </c>
    </row>
    <row r="2444" spans="1:12" x14ac:dyDescent="0.2">
      <c r="A2444" t="s">
        <v>5751</v>
      </c>
      <c r="B2444" t="s">
        <v>5752</v>
      </c>
      <c r="C2444" t="s">
        <v>5753</v>
      </c>
      <c r="D2444" t="s">
        <v>5754</v>
      </c>
      <c r="E2444" t="s">
        <v>5756</v>
      </c>
      <c r="F2444" t="s">
        <v>16603</v>
      </c>
      <c r="G2444">
        <v>0.113550328412152</v>
      </c>
      <c r="H2444">
        <v>0.85526072513554297</v>
      </c>
      <c r="I2444">
        <v>0.96823935214879697</v>
      </c>
      <c r="J2444" t="s">
        <v>17</v>
      </c>
      <c r="K2444">
        <v>0.113550328412152</v>
      </c>
      <c r="L2444">
        <v>0.85526072513554297</v>
      </c>
    </row>
    <row r="2445" spans="1:12" x14ac:dyDescent="0.2">
      <c r="A2445" t="s">
        <v>5757</v>
      </c>
      <c r="B2445" t="s">
        <v>5758</v>
      </c>
      <c r="C2445" t="s">
        <v>5759</v>
      </c>
      <c r="D2445" t="s">
        <v>5760</v>
      </c>
      <c r="E2445" t="s">
        <v>5761</v>
      </c>
      <c r="F2445" t="s">
        <v>16603</v>
      </c>
      <c r="G2445">
        <v>-0.33125248814499603</v>
      </c>
      <c r="H2445">
        <v>0.43080440875950199</v>
      </c>
      <c r="I2445">
        <v>0.83540331202163198</v>
      </c>
      <c r="J2445" t="s">
        <v>17</v>
      </c>
      <c r="K2445">
        <v>-0.33125248814499603</v>
      </c>
      <c r="L2445">
        <v>0.43080440875950199</v>
      </c>
    </row>
    <row r="2446" spans="1:12" x14ac:dyDescent="0.2">
      <c r="A2446" t="s">
        <v>5762</v>
      </c>
      <c r="B2446" t="s">
        <v>5763</v>
      </c>
      <c r="C2446" t="s">
        <v>5764</v>
      </c>
      <c r="D2446" t="s">
        <v>5765</v>
      </c>
      <c r="E2446" t="s">
        <v>5766</v>
      </c>
      <c r="F2446" t="s">
        <v>16603</v>
      </c>
      <c r="G2446">
        <v>-0.43808288026169101</v>
      </c>
      <c r="H2446">
        <v>0.34628065225918597</v>
      </c>
      <c r="I2446">
        <v>0.78475746829395199</v>
      </c>
      <c r="J2446" t="s">
        <v>17</v>
      </c>
      <c r="K2446">
        <v>-0.43808288026169101</v>
      </c>
      <c r="L2446">
        <v>0.34628065225918597</v>
      </c>
    </row>
    <row r="2447" spans="1:12" x14ac:dyDescent="0.2">
      <c r="A2447" t="s">
        <v>5767</v>
      </c>
      <c r="B2447" t="s">
        <v>5768</v>
      </c>
      <c r="C2447" t="s">
        <v>5769</v>
      </c>
      <c r="D2447" t="s">
        <v>5770</v>
      </c>
      <c r="E2447" t="s">
        <v>5771</v>
      </c>
      <c r="F2447" t="s">
        <v>16603</v>
      </c>
      <c r="G2447">
        <v>-1.0800754751442399E-3</v>
      </c>
      <c r="H2447">
        <v>0.99787985356327302</v>
      </c>
      <c r="I2447">
        <v>0.99977250884500102</v>
      </c>
      <c r="J2447" t="s">
        <v>17</v>
      </c>
      <c r="K2447">
        <v>-1.0800754751442399E-3</v>
      </c>
      <c r="L2447">
        <v>0.99787985356327302</v>
      </c>
    </row>
    <row r="2448" spans="1:12" x14ac:dyDescent="0.2">
      <c r="A2448" t="s">
        <v>5767</v>
      </c>
      <c r="B2448" t="s">
        <v>5768</v>
      </c>
      <c r="C2448" t="s">
        <v>5769</v>
      </c>
      <c r="D2448" t="s">
        <v>5770</v>
      </c>
      <c r="E2448" t="s">
        <v>5772</v>
      </c>
      <c r="F2448" t="s">
        <v>16603</v>
      </c>
      <c r="G2448">
        <v>0.367504409181868</v>
      </c>
      <c r="H2448">
        <v>0.26184488590836602</v>
      </c>
      <c r="I2448">
        <v>0.72468233189912301</v>
      </c>
      <c r="J2448" t="s">
        <v>17</v>
      </c>
      <c r="K2448">
        <v>0.367504409181868</v>
      </c>
      <c r="L2448">
        <v>0.26184488590836602</v>
      </c>
    </row>
    <row r="2449" spans="1:12" x14ac:dyDescent="0.2">
      <c r="A2449" t="s">
        <v>5767</v>
      </c>
      <c r="B2449" t="s">
        <v>5768</v>
      </c>
      <c r="C2449" t="s">
        <v>5769</v>
      </c>
      <c r="D2449" t="s">
        <v>5770</v>
      </c>
      <c r="E2449" t="s">
        <v>5773</v>
      </c>
      <c r="F2449" t="s">
        <v>16603</v>
      </c>
      <c r="G2449">
        <v>-0.23617931015101101</v>
      </c>
      <c r="H2449">
        <v>0.50615384203354896</v>
      </c>
      <c r="I2449">
        <v>0.86661875282218204</v>
      </c>
      <c r="J2449" t="s">
        <v>17</v>
      </c>
      <c r="K2449">
        <v>-0.23617931015101101</v>
      </c>
      <c r="L2449">
        <v>0.50615384203354896</v>
      </c>
    </row>
    <row r="2450" spans="1:12" x14ac:dyDescent="0.2">
      <c r="A2450" t="s">
        <v>5774</v>
      </c>
      <c r="B2450" t="s">
        <v>5775</v>
      </c>
      <c r="C2450" t="s">
        <v>5776</v>
      </c>
      <c r="D2450" t="s">
        <v>5777</v>
      </c>
      <c r="E2450" t="s">
        <v>5778</v>
      </c>
      <c r="F2450" t="s">
        <v>16603</v>
      </c>
      <c r="G2450">
        <v>6.0829048029947201E-2</v>
      </c>
      <c r="H2450">
        <v>0.82657306523053997</v>
      </c>
      <c r="I2450">
        <v>0.96487319682707795</v>
      </c>
      <c r="J2450" t="s">
        <v>17</v>
      </c>
      <c r="K2450">
        <v>6.0829048029947201E-2</v>
      </c>
      <c r="L2450">
        <v>0.82657306523053997</v>
      </c>
    </row>
    <row r="2451" spans="1:12" x14ac:dyDescent="0.2">
      <c r="A2451" t="s">
        <v>5774</v>
      </c>
      <c r="B2451" t="s">
        <v>5775</v>
      </c>
      <c r="C2451" t="s">
        <v>5776</v>
      </c>
      <c r="D2451" t="s">
        <v>5777</v>
      </c>
      <c r="E2451" t="s">
        <v>5779</v>
      </c>
      <c r="F2451" t="s">
        <v>16603</v>
      </c>
      <c r="G2451">
        <v>1.4655706579801899</v>
      </c>
      <c r="H2451">
        <v>0.131620228445649</v>
      </c>
      <c r="I2451">
        <v>0.59052264938302801</v>
      </c>
      <c r="J2451" t="s">
        <v>17</v>
      </c>
      <c r="K2451">
        <v>1.4655706579801899</v>
      </c>
      <c r="L2451">
        <v>0.131620228445649</v>
      </c>
    </row>
    <row r="2452" spans="1:12" x14ac:dyDescent="0.2">
      <c r="A2452" t="s">
        <v>5774</v>
      </c>
      <c r="B2452" t="s">
        <v>5775</v>
      </c>
      <c r="C2452" t="s">
        <v>5776</v>
      </c>
      <c r="D2452" t="s">
        <v>5777</v>
      </c>
      <c r="E2452" t="s">
        <v>5780</v>
      </c>
      <c r="F2452" t="s">
        <v>16603</v>
      </c>
      <c r="G2452">
        <v>0.450559043865631</v>
      </c>
      <c r="H2452">
        <v>0.58039943786676296</v>
      </c>
      <c r="I2452">
        <v>0.89193282099620497</v>
      </c>
      <c r="J2452" t="s">
        <v>17</v>
      </c>
      <c r="K2452">
        <v>0.450559043865631</v>
      </c>
      <c r="L2452">
        <v>0.58039943786676296</v>
      </c>
    </row>
    <row r="2453" spans="1:12" x14ac:dyDescent="0.2">
      <c r="A2453" t="s">
        <v>5774</v>
      </c>
      <c r="B2453" t="s">
        <v>5775</v>
      </c>
      <c r="C2453" t="s">
        <v>5776</v>
      </c>
      <c r="D2453" t="s">
        <v>5777</v>
      </c>
      <c r="E2453" t="s">
        <v>5781</v>
      </c>
      <c r="F2453" t="s">
        <v>16603</v>
      </c>
      <c r="G2453">
        <v>0.75769174146376495</v>
      </c>
      <c r="H2453">
        <v>0.213075293315026</v>
      </c>
      <c r="I2453">
        <v>0.68129677257763599</v>
      </c>
      <c r="J2453" t="s">
        <v>17</v>
      </c>
      <c r="K2453">
        <v>0.75769174146376495</v>
      </c>
      <c r="L2453">
        <v>0.213075293315026</v>
      </c>
    </row>
    <row r="2454" spans="1:12" x14ac:dyDescent="0.2">
      <c r="A2454" t="s">
        <v>5774</v>
      </c>
      <c r="B2454" t="s">
        <v>5775</v>
      </c>
      <c r="C2454" t="s">
        <v>5776</v>
      </c>
      <c r="D2454" t="s">
        <v>5777</v>
      </c>
      <c r="E2454" t="s">
        <v>5782</v>
      </c>
      <c r="F2454" t="s">
        <v>16603</v>
      </c>
      <c r="G2454">
        <v>-0.494223073849271</v>
      </c>
      <c r="H2454">
        <v>0.46337781980057102</v>
      </c>
      <c r="I2454">
        <v>0.85068994714331703</v>
      </c>
      <c r="J2454" t="s">
        <v>17</v>
      </c>
      <c r="K2454">
        <v>-0.494223073849271</v>
      </c>
      <c r="L2454">
        <v>0.46337781980057102</v>
      </c>
    </row>
    <row r="2455" spans="1:12" x14ac:dyDescent="0.2">
      <c r="A2455" t="s">
        <v>5774</v>
      </c>
      <c r="B2455" t="s">
        <v>5775</v>
      </c>
      <c r="C2455" t="s">
        <v>5776</v>
      </c>
      <c r="D2455" t="s">
        <v>5777</v>
      </c>
      <c r="E2455" t="s">
        <v>5783</v>
      </c>
      <c r="F2455" t="s">
        <v>16603</v>
      </c>
      <c r="G2455">
        <v>-0.170516288768369</v>
      </c>
      <c r="H2455">
        <v>0.737609514847828</v>
      </c>
      <c r="I2455">
        <v>0.94503350919110995</v>
      </c>
      <c r="J2455" t="s">
        <v>17</v>
      </c>
      <c r="K2455">
        <v>-0.170516288768369</v>
      </c>
      <c r="L2455">
        <v>0.737609514847828</v>
      </c>
    </row>
    <row r="2456" spans="1:12" x14ac:dyDescent="0.2">
      <c r="A2456" t="s">
        <v>5774</v>
      </c>
      <c r="B2456" t="s">
        <v>5775</v>
      </c>
      <c r="C2456" t="s">
        <v>5776</v>
      </c>
      <c r="D2456" t="s">
        <v>5777</v>
      </c>
      <c r="E2456" t="s">
        <v>5784</v>
      </c>
      <c r="F2456" t="s">
        <v>16603</v>
      </c>
      <c r="G2456">
        <v>-0.85125957339158198</v>
      </c>
      <c r="H2456">
        <v>0.105100593718621</v>
      </c>
      <c r="I2456">
        <v>0.54413547622956504</v>
      </c>
      <c r="J2456" t="s">
        <v>17</v>
      </c>
      <c r="K2456">
        <v>-0.85125957339158198</v>
      </c>
      <c r="L2456">
        <v>0.105100593718621</v>
      </c>
    </row>
    <row r="2457" spans="1:12" x14ac:dyDescent="0.2">
      <c r="A2457" t="s">
        <v>5774</v>
      </c>
      <c r="B2457" t="s">
        <v>5775</v>
      </c>
      <c r="C2457" t="s">
        <v>5776</v>
      </c>
      <c r="D2457" t="s">
        <v>5777</v>
      </c>
      <c r="E2457" t="s">
        <v>5785</v>
      </c>
      <c r="F2457" t="s">
        <v>16603</v>
      </c>
      <c r="G2457">
        <v>-1.79382720669012</v>
      </c>
      <c r="H2457">
        <v>0.235826674474305</v>
      </c>
      <c r="I2457">
        <v>0.70204850453845602</v>
      </c>
      <c r="J2457" t="s">
        <v>17</v>
      </c>
      <c r="K2457">
        <v>-1.79382720669012</v>
      </c>
      <c r="L2457">
        <v>0.235826674474305</v>
      </c>
    </row>
    <row r="2458" spans="1:12" x14ac:dyDescent="0.2">
      <c r="A2458" t="s">
        <v>5774</v>
      </c>
      <c r="B2458" t="s">
        <v>5775</v>
      </c>
      <c r="C2458" t="s">
        <v>5776</v>
      </c>
      <c r="D2458" t="s">
        <v>5777</v>
      </c>
      <c r="E2458" t="s">
        <v>5786</v>
      </c>
      <c r="F2458" t="s">
        <v>16603</v>
      </c>
      <c r="G2458">
        <v>-1.0930143132666801</v>
      </c>
      <c r="H2458">
        <v>1.75979370574497E-3</v>
      </c>
      <c r="I2458">
        <v>7.5102212191900594E-2</v>
      </c>
      <c r="J2458" t="s">
        <v>17</v>
      </c>
      <c r="K2458">
        <v>-1.0930143132666801</v>
      </c>
      <c r="L2458">
        <v>1.75979370574497E-3</v>
      </c>
    </row>
    <row r="2459" spans="1:12" x14ac:dyDescent="0.2">
      <c r="A2459" t="s">
        <v>5774</v>
      </c>
      <c r="B2459" t="s">
        <v>5775</v>
      </c>
      <c r="C2459" t="s">
        <v>5776</v>
      </c>
      <c r="D2459" t="s">
        <v>5777</v>
      </c>
      <c r="E2459" t="s">
        <v>5787</v>
      </c>
      <c r="F2459" t="s">
        <v>16603</v>
      </c>
      <c r="G2459">
        <v>-1.0923575458780099</v>
      </c>
      <c r="H2459">
        <v>1.39766292809465E-2</v>
      </c>
      <c r="I2459">
        <v>0.230673627905576</v>
      </c>
      <c r="J2459" t="s">
        <v>17</v>
      </c>
      <c r="K2459">
        <v>-1.0923575458780099</v>
      </c>
      <c r="L2459">
        <v>1.39766292809465E-2</v>
      </c>
    </row>
    <row r="2460" spans="1:12" x14ac:dyDescent="0.2">
      <c r="A2460" t="s">
        <v>5774</v>
      </c>
      <c r="B2460" t="s">
        <v>5775</v>
      </c>
      <c r="C2460" t="s">
        <v>5776</v>
      </c>
      <c r="D2460" t="s">
        <v>5777</v>
      </c>
      <c r="E2460" t="s">
        <v>5789</v>
      </c>
      <c r="F2460" t="s">
        <v>16603</v>
      </c>
      <c r="G2460">
        <v>-8.6538307334542E-2</v>
      </c>
      <c r="H2460">
        <v>0.76899360886483503</v>
      </c>
      <c r="I2460">
        <v>0.953278341644202</v>
      </c>
      <c r="J2460" t="s">
        <v>17</v>
      </c>
      <c r="K2460">
        <v>-8.6538307334542E-2</v>
      </c>
      <c r="L2460">
        <v>0.76899360886483503</v>
      </c>
    </row>
    <row r="2461" spans="1:12" x14ac:dyDescent="0.2">
      <c r="A2461" t="s">
        <v>5774</v>
      </c>
      <c r="B2461" t="s">
        <v>5775</v>
      </c>
      <c r="C2461" t="s">
        <v>5776</v>
      </c>
      <c r="D2461" t="s">
        <v>5777</v>
      </c>
      <c r="E2461" t="s">
        <v>5790</v>
      </c>
      <c r="F2461" t="s">
        <v>16603</v>
      </c>
      <c r="G2461">
        <v>-0.417933490690994</v>
      </c>
      <c r="H2461">
        <v>0.43483927572243802</v>
      </c>
      <c r="I2461">
        <v>0.83869599600390499</v>
      </c>
      <c r="J2461" t="s">
        <v>17</v>
      </c>
      <c r="K2461">
        <v>-0.417933490690994</v>
      </c>
      <c r="L2461">
        <v>0.43483927572243802</v>
      </c>
    </row>
    <row r="2462" spans="1:12" x14ac:dyDescent="0.2">
      <c r="A2462" t="s">
        <v>5774</v>
      </c>
      <c r="B2462" t="s">
        <v>5775</v>
      </c>
      <c r="C2462" t="s">
        <v>5776</v>
      </c>
      <c r="D2462" t="s">
        <v>5777</v>
      </c>
      <c r="E2462" t="s">
        <v>5791</v>
      </c>
      <c r="F2462" t="s">
        <v>16603</v>
      </c>
      <c r="G2462">
        <v>-0.49191498265971001</v>
      </c>
      <c r="H2462">
        <v>0.48871873728995702</v>
      </c>
      <c r="I2462">
        <v>0.86111233325185299</v>
      </c>
      <c r="J2462" t="s">
        <v>17</v>
      </c>
      <c r="K2462">
        <v>-0.49191498265971001</v>
      </c>
      <c r="L2462">
        <v>0.48871873728995702</v>
      </c>
    </row>
    <row r="2463" spans="1:12" x14ac:dyDescent="0.2">
      <c r="A2463" t="s">
        <v>5793</v>
      </c>
      <c r="B2463" t="s">
        <v>5794</v>
      </c>
      <c r="C2463" t="s">
        <v>5795</v>
      </c>
      <c r="D2463" t="s">
        <v>5796</v>
      </c>
      <c r="E2463" t="s">
        <v>5797</v>
      </c>
      <c r="F2463" t="s">
        <v>16603</v>
      </c>
      <c r="G2463">
        <v>-0.1199749761748</v>
      </c>
      <c r="H2463">
        <v>0.82343089243364398</v>
      </c>
      <c r="I2463">
        <v>0.96463061241003101</v>
      </c>
      <c r="J2463" t="s">
        <v>17</v>
      </c>
      <c r="K2463">
        <v>-0.1199749761748</v>
      </c>
      <c r="L2463">
        <v>0.82343089243364398</v>
      </c>
    </row>
    <row r="2464" spans="1:12" x14ac:dyDescent="0.2">
      <c r="A2464" t="s">
        <v>5798</v>
      </c>
      <c r="B2464" t="s">
        <v>5799</v>
      </c>
      <c r="C2464" t="s">
        <v>5800</v>
      </c>
      <c r="D2464" t="s">
        <v>5801</v>
      </c>
      <c r="E2464" t="s">
        <v>5802</v>
      </c>
      <c r="F2464" t="s">
        <v>16603</v>
      </c>
      <c r="G2464">
        <v>-0.30360886071433701</v>
      </c>
      <c r="H2464">
        <v>0.635683197974656</v>
      </c>
      <c r="I2464">
        <v>0.91763350017609602</v>
      </c>
      <c r="J2464" t="s">
        <v>17</v>
      </c>
      <c r="K2464">
        <v>-0.30360886071433701</v>
      </c>
      <c r="L2464">
        <v>0.635683197974656</v>
      </c>
    </row>
    <row r="2465" spans="1:12" x14ac:dyDescent="0.2">
      <c r="A2465" t="s">
        <v>5798</v>
      </c>
      <c r="B2465" t="s">
        <v>5799</v>
      </c>
      <c r="C2465" t="s">
        <v>5800</v>
      </c>
      <c r="D2465" t="s">
        <v>5801</v>
      </c>
      <c r="E2465" t="s">
        <v>5803</v>
      </c>
      <c r="F2465" t="s">
        <v>16603</v>
      </c>
      <c r="G2465">
        <v>-0.60728764777111999</v>
      </c>
      <c r="H2465">
        <v>8.6619138640625606E-2</v>
      </c>
      <c r="I2465">
        <v>0.51308033342882697</v>
      </c>
      <c r="J2465" t="s">
        <v>17</v>
      </c>
      <c r="K2465">
        <v>-0.60728764777111999</v>
      </c>
      <c r="L2465">
        <v>8.6619138640625606E-2</v>
      </c>
    </row>
    <row r="2466" spans="1:12" x14ac:dyDescent="0.2">
      <c r="A2466" t="s">
        <v>5798</v>
      </c>
      <c r="B2466" t="s">
        <v>5799</v>
      </c>
      <c r="C2466" t="s">
        <v>5800</v>
      </c>
      <c r="D2466" t="s">
        <v>5801</v>
      </c>
      <c r="E2466" t="s">
        <v>5804</v>
      </c>
      <c r="F2466" t="s">
        <v>16603</v>
      </c>
      <c r="G2466">
        <v>0.22811386773172701</v>
      </c>
      <c r="H2466">
        <v>0.36224314390145401</v>
      </c>
      <c r="I2466">
        <v>0.79238140029237802</v>
      </c>
      <c r="J2466" t="s">
        <v>17</v>
      </c>
      <c r="K2466">
        <v>0.22811386773172701</v>
      </c>
      <c r="L2466">
        <v>0.36224314390145401</v>
      </c>
    </row>
    <row r="2467" spans="1:12" x14ac:dyDescent="0.2">
      <c r="A2467" t="s">
        <v>5798</v>
      </c>
      <c r="B2467" t="s">
        <v>5799</v>
      </c>
      <c r="C2467" t="s">
        <v>5800</v>
      </c>
      <c r="D2467" t="s">
        <v>5801</v>
      </c>
      <c r="E2467" t="s">
        <v>5805</v>
      </c>
      <c r="F2467" t="s">
        <v>16603</v>
      </c>
      <c r="G2467">
        <v>-1.37846053510899</v>
      </c>
      <c r="H2467">
        <v>9.4153792321405305E-4</v>
      </c>
      <c r="I2467">
        <v>5.3122167429592901E-2</v>
      </c>
      <c r="J2467" t="s">
        <v>17</v>
      </c>
      <c r="K2467">
        <v>-1.37846053510899</v>
      </c>
      <c r="L2467">
        <v>9.4153792321405305E-4</v>
      </c>
    </row>
    <row r="2468" spans="1:12" x14ac:dyDescent="0.2">
      <c r="A2468" t="s">
        <v>5798</v>
      </c>
      <c r="B2468" t="s">
        <v>5799</v>
      </c>
      <c r="C2468" t="s">
        <v>5800</v>
      </c>
      <c r="D2468" t="s">
        <v>5801</v>
      </c>
      <c r="E2468" t="s">
        <v>5806</v>
      </c>
      <c r="F2468" t="s">
        <v>16603</v>
      </c>
      <c r="G2468">
        <v>-0.50098995662193901</v>
      </c>
      <c r="H2468">
        <v>9.3239126980596998E-2</v>
      </c>
      <c r="I2468">
        <v>0.52494573509773801</v>
      </c>
      <c r="J2468" t="s">
        <v>17</v>
      </c>
      <c r="K2468">
        <v>-0.50098995662193901</v>
      </c>
      <c r="L2468">
        <v>9.3239126980596998E-2</v>
      </c>
    </row>
    <row r="2469" spans="1:12" x14ac:dyDescent="0.2">
      <c r="A2469" t="s">
        <v>5798</v>
      </c>
      <c r="B2469" t="s">
        <v>5799</v>
      </c>
      <c r="C2469" t="s">
        <v>5800</v>
      </c>
      <c r="D2469" t="s">
        <v>5801</v>
      </c>
      <c r="E2469" t="s">
        <v>5807</v>
      </c>
      <c r="F2469" t="s">
        <v>16603</v>
      </c>
      <c r="G2469">
        <v>0.15292907601118999</v>
      </c>
      <c r="H2469">
        <v>0.80533022114715402</v>
      </c>
      <c r="I2469">
        <v>0.963600020593817</v>
      </c>
      <c r="J2469" t="s">
        <v>17</v>
      </c>
      <c r="K2469">
        <v>0.15292907601118999</v>
      </c>
      <c r="L2469">
        <v>0.80533022114715402</v>
      </c>
    </row>
    <row r="2470" spans="1:12" x14ac:dyDescent="0.2">
      <c r="A2470" t="s">
        <v>5798</v>
      </c>
      <c r="B2470" t="s">
        <v>5799</v>
      </c>
      <c r="C2470" t="s">
        <v>5800</v>
      </c>
      <c r="D2470" t="s">
        <v>5801</v>
      </c>
      <c r="E2470" t="s">
        <v>5808</v>
      </c>
      <c r="F2470" t="s">
        <v>16603</v>
      </c>
      <c r="G2470">
        <v>-0.70518583115461997</v>
      </c>
      <c r="H2470">
        <v>7.8746592248772507E-2</v>
      </c>
      <c r="I2470">
        <v>0.49540665866949002</v>
      </c>
      <c r="J2470" t="s">
        <v>17</v>
      </c>
      <c r="K2470">
        <v>-0.70518583115461997</v>
      </c>
      <c r="L2470">
        <v>7.8746592248772507E-2</v>
      </c>
    </row>
    <row r="2471" spans="1:12" x14ac:dyDescent="0.2">
      <c r="A2471" t="s">
        <v>5809</v>
      </c>
      <c r="B2471" t="s">
        <v>5810</v>
      </c>
      <c r="C2471" t="s">
        <v>5811</v>
      </c>
      <c r="D2471" t="s">
        <v>5812</v>
      </c>
      <c r="E2471" t="s">
        <v>5813</v>
      </c>
      <c r="F2471" t="s">
        <v>16603</v>
      </c>
      <c r="G2471" t="e">
        <v>#NUM!</v>
      </c>
      <c r="I2471">
        <v>0</v>
      </c>
      <c r="J2471" t="s">
        <v>40</v>
      </c>
      <c r="K2471">
        <v>-8.5759036599982306</v>
      </c>
      <c r="L2471">
        <v>2.1214E-2</v>
      </c>
    </row>
    <row r="2472" spans="1:12" x14ac:dyDescent="0.2">
      <c r="A2472" t="s">
        <v>5809</v>
      </c>
      <c r="B2472" t="s">
        <v>5810</v>
      </c>
      <c r="C2472" t="s">
        <v>5811</v>
      </c>
      <c r="D2472" t="s">
        <v>5812</v>
      </c>
      <c r="E2472" t="s">
        <v>5814</v>
      </c>
      <c r="F2472" t="s">
        <v>16603</v>
      </c>
      <c r="G2472">
        <v>-0.523275352405838</v>
      </c>
      <c r="H2472">
        <v>0.57607484144523502</v>
      </c>
      <c r="I2472">
        <v>0.89064095622605399</v>
      </c>
      <c r="J2472" t="s">
        <v>17</v>
      </c>
      <c r="K2472">
        <v>-0.523275352405838</v>
      </c>
      <c r="L2472">
        <v>0.57607484144523502</v>
      </c>
    </row>
    <row r="2473" spans="1:12" x14ac:dyDescent="0.2">
      <c r="A2473" t="s">
        <v>5815</v>
      </c>
      <c r="B2473" t="s">
        <v>5816</v>
      </c>
      <c r="C2473" t="s">
        <v>5817</v>
      </c>
      <c r="D2473" t="s">
        <v>5818</v>
      </c>
      <c r="E2473" t="s">
        <v>5819</v>
      </c>
      <c r="F2473" t="s">
        <v>16603</v>
      </c>
      <c r="G2473">
        <v>-0.277748300650423</v>
      </c>
      <c r="H2473">
        <v>0.66061753379944599</v>
      </c>
      <c r="I2473">
        <v>0.92743708392503499</v>
      </c>
      <c r="J2473" t="s">
        <v>17</v>
      </c>
      <c r="K2473">
        <v>-0.277748300650423</v>
      </c>
      <c r="L2473">
        <v>0.66061753379944599</v>
      </c>
    </row>
    <row r="2474" spans="1:12" x14ac:dyDescent="0.2">
      <c r="A2474" t="s">
        <v>5815</v>
      </c>
      <c r="B2474" t="s">
        <v>5816</v>
      </c>
      <c r="C2474" t="s">
        <v>5817</v>
      </c>
      <c r="D2474" t="s">
        <v>5818</v>
      </c>
      <c r="E2474" t="s">
        <v>5820</v>
      </c>
      <c r="F2474" t="s">
        <v>16603</v>
      </c>
      <c r="G2474">
        <v>0.151086252453385</v>
      </c>
      <c r="H2474">
        <v>0.86714137353869303</v>
      </c>
      <c r="I2474">
        <v>0.97006276119003298</v>
      </c>
      <c r="J2474" t="s">
        <v>17</v>
      </c>
      <c r="K2474">
        <v>0.151086252453385</v>
      </c>
      <c r="L2474">
        <v>0.86714137353869303</v>
      </c>
    </row>
    <row r="2475" spans="1:12" x14ac:dyDescent="0.2">
      <c r="A2475" t="s">
        <v>5822</v>
      </c>
      <c r="B2475" t="s">
        <v>5823</v>
      </c>
      <c r="C2475" t="s">
        <v>5824</v>
      </c>
      <c r="D2475" t="s">
        <v>5825</v>
      </c>
      <c r="E2475" t="s">
        <v>5827</v>
      </c>
      <c r="F2475" t="s">
        <v>16603</v>
      </c>
      <c r="G2475">
        <v>-0.22937907805333599</v>
      </c>
      <c r="H2475">
        <v>0.35843191975794397</v>
      </c>
      <c r="I2475">
        <v>0.79238140029237802</v>
      </c>
      <c r="J2475" t="s">
        <v>17</v>
      </c>
      <c r="K2475">
        <v>-0.22937907805333599</v>
      </c>
      <c r="L2475">
        <v>0.35843191975794397</v>
      </c>
    </row>
    <row r="2476" spans="1:12" x14ac:dyDescent="0.2">
      <c r="A2476" t="s">
        <v>5822</v>
      </c>
      <c r="B2476" t="s">
        <v>5823</v>
      </c>
      <c r="C2476" t="s">
        <v>5824</v>
      </c>
      <c r="D2476" t="s">
        <v>5825</v>
      </c>
      <c r="E2476" t="s">
        <v>5828</v>
      </c>
      <c r="F2476" t="s">
        <v>16603</v>
      </c>
      <c r="G2476">
        <v>-0.225582506649043</v>
      </c>
      <c r="H2476">
        <v>0.47936058070212101</v>
      </c>
      <c r="I2476">
        <v>0.85761221253660702</v>
      </c>
      <c r="J2476" t="s">
        <v>17</v>
      </c>
      <c r="K2476">
        <v>-0.225582506649043</v>
      </c>
      <c r="L2476">
        <v>0.47936058070212101</v>
      </c>
    </row>
    <row r="2477" spans="1:12" x14ac:dyDescent="0.2">
      <c r="A2477" t="s">
        <v>5822</v>
      </c>
      <c r="B2477" t="s">
        <v>5823</v>
      </c>
      <c r="C2477" t="s">
        <v>5824</v>
      </c>
      <c r="D2477" t="s">
        <v>5825</v>
      </c>
      <c r="E2477" t="s">
        <v>5829</v>
      </c>
      <c r="F2477" t="s">
        <v>16603</v>
      </c>
      <c r="G2477">
        <v>0.76119085835797695</v>
      </c>
      <c r="H2477">
        <v>0.29101266250983399</v>
      </c>
      <c r="I2477">
        <v>0.74767221459429301</v>
      </c>
      <c r="J2477" t="s">
        <v>17</v>
      </c>
      <c r="K2477">
        <v>0.76119085835797695</v>
      </c>
      <c r="L2477">
        <v>0.29101266250983399</v>
      </c>
    </row>
    <row r="2478" spans="1:12" x14ac:dyDescent="0.2">
      <c r="A2478" t="s">
        <v>5822</v>
      </c>
      <c r="B2478" t="s">
        <v>5823</v>
      </c>
      <c r="C2478" t="s">
        <v>5824</v>
      </c>
      <c r="D2478" t="s">
        <v>5825</v>
      </c>
      <c r="E2478" t="s">
        <v>5830</v>
      </c>
      <c r="F2478" t="s">
        <v>16603</v>
      </c>
      <c r="G2478">
        <v>-0.136208790997952</v>
      </c>
      <c r="H2478">
        <v>0.71630540778102603</v>
      </c>
      <c r="I2478">
        <v>0.94133637539856096</v>
      </c>
      <c r="J2478" t="s">
        <v>17</v>
      </c>
      <c r="K2478">
        <v>-0.136208790997952</v>
      </c>
      <c r="L2478">
        <v>0.71630540778102603</v>
      </c>
    </row>
    <row r="2479" spans="1:12" x14ac:dyDescent="0.2">
      <c r="A2479" t="s">
        <v>5822</v>
      </c>
      <c r="B2479" t="s">
        <v>5823</v>
      </c>
      <c r="C2479" t="s">
        <v>5824</v>
      </c>
      <c r="D2479" t="s">
        <v>5825</v>
      </c>
      <c r="E2479" t="s">
        <v>5831</v>
      </c>
      <c r="F2479" t="s">
        <v>16603</v>
      </c>
      <c r="G2479">
        <v>-0.56582365549478797</v>
      </c>
      <c r="H2479">
        <v>0.22770091012267801</v>
      </c>
      <c r="I2479">
        <v>0.69325876197465897</v>
      </c>
      <c r="J2479" t="s">
        <v>17</v>
      </c>
      <c r="K2479">
        <v>-0.56582365549478797</v>
      </c>
      <c r="L2479">
        <v>0.22770091012267801</v>
      </c>
    </row>
    <row r="2480" spans="1:12" x14ac:dyDescent="0.2">
      <c r="A2480" t="s">
        <v>5822</v>
      </c>
      <c r="B2480" t="s">
        <v>5823</v>
      </c>
      <c r="C2480" t="s">
        <v>5824</v>
      </c>
      <c r="D2480" t="s">
        <v>5825</v>
      </c>
      <c r="E2480" t="s">
        <v>5832</v>
      </c>
      <c r="F2480" t="s">
        <v>16603</v>
      </c>
      <c r="G2480" t="e">
        <v>#NUM!</v>
      </c>
      <c r="I2480">
        <v>0</v>
      </c>
      <c r="J2480" t="s">
        <v>40</v>
      </c>
      <c r="K2480">
        <v>-10.2426667059905</v>
      </c>
      <c r="L2480">
        <v>1.13104E-2</v>
      </c>
    </row>
    <row r="2481" spans="1:12" x14ac:dyDescent="0.2">
      <c r="A2481" t="s">
        <v>5822</v>
      </c>
      <c r="B2481" t="s">
        <v>5823</v>
      </c>
      <c r="C2481" t="s">
        <v>5824</v>
      </c>
      <c r="D2481" t="s">
        <v>5825</v>
      </c>
      <c r="E2481" t="s">
        <v>5833</v>
      </c>
      <c r="F2481" t="s">
        <v>16603</v>
      </c>
      <c r="G2481">
        <v>0.33493711931873899</v>
      </c>
      <c r="H2481">
        <v>0.17642716351270199</v>
      </c>
      <c r="I2481">
        <v>0.64851122306711395</v>
      </c>
      <c r="J2481" t="s">
        <v>17</v>
      </c>
      <c r="K2481">
        <v>0.33493711931873899</v>
      </c>
      <c r="L2481">
        <v>0.17642716351270199</v>
      </c>
    </row>
    <row r="2482" spans="1:12" x14ac:dyDescent="0.2">
      <c r="A2482" t="s">
        <v>5822</v>
      </c>
      <c r="B2482" t="s">
        <v>5823</v>
      </c>
      <c r="C2482" t="s">
        <v>5824</v>
      </c>
      <c r="D2482" t="s">
        <v>5825</v>
      </c>
      <c r="E2482" t="s">
        <v>5834</v>
      </c>
      <c r="F2482" t="s">
        <v>16603</v>
      </c>
      <c r="G2482">
        <v>0.379229821858518</v>
      </c>
      <c r="H2482">
        <v>0.73986108936380401</v>
      </c>
      <c r="I2482">
        <v>0.94503350919110995</v>
      </c>
      <c r="J2482" t="s">
        <v>17</v>
      </c>
      <c r="K2482">
        <v>0.379229821858518</v>
      </c>
      <c r="L2482">
        <v>0.73986108936380401</v>
      </c>
    </row>
    <row r="2483" spans="1:12" x14ac:dyDescent="0.2">
      <c r="A2483" t="s">
        <v>5835</v>
      </c>
      <c r="B2483" t="s">
        <v>5836</v>
      </c>
      <c r="C2483" t="s">
        <v>5837</v>
      </c>
      <c r="D2483" t="s">
        <v>5838</v>
      </c>
      <c r="E2483" t="s">
        <v>5839</v>
      </c>
      <c r="F2483" t="s">
        <v>16603</v>
      </c>
      <c r="G2483">
        <v>0.94192924004776302</v>
      </c>
      <c r="H2483">
        <v>0.12021338016291</v>
      </c>
      <c r="I2483">
        <v>0.57380401801710401</v>
      </c>
      <c r="J2483" t="s">
        <v>17</v>
      </c>
      <c r="K2483">
        <v>0.94192924004776302</v>
      </c>
      <c r="L2483">
        <v>0.12021338016291</v>
      </c>
    </row>
    <row r="2484" spans="1:12" x14ac:dyDescent="0.2">
      <c r="A2484" t="s">
        <v>5835</v>
      </c>
      <c r="B2484" t="s">
        <v>5836</v>
      </c>
      <c r="C2484" t="s">
        <v>5837</v>
      </c>
      <c r="D2484" t="s">
        <v>5838</v>
      </c>
      <c r="E2484" t="s">
        <v>5840</v>
      </c>
      <c r="F2484" t="s">
        <v>16603</v>
      </c>
      <c r="G2484" t="e">
        <v>#NUM!</v>
      </c>
      <c r="I2484">
        <v>0</v>
      </c>
      <c r="J2484" t="s">
        <v>40</v>
      </c>
      <c r="K2484">
        <v>4.9663436609392999</v>
      </c>
      <c r="L2484">
        <v>1.6977300000000001E-2</v>
      </c>
    </row>
    <row r="2485" spans="1:12" x14ac:dyDescent="0.2">
      <c r="A2485" t="s">
        <v>5835</v>
      </c>
      <c r="B2485" t="s">
        <v>5836</v>
      </c>
      <c r="C2485" t="s">
        <v>5837</v>
      </c>
      <c r="D2485" t="s">
        <v>5838</v>
      </c>
      <c r="E2485" t="s">
        <v>5841</v>
      </c>
      <c r="F2485" t="s">
        <v>16603</v>
      </c>
      <c r="G2485">
        <v>0.53386773224505002</v>
      </c>
      <c r="H2485">
        <v>0.513990390250467</v>
      </c>
      <c r="I2485">
        <v>0.86825201595374002</v>
      </c>
      <c r="J2485" t="s">
        <v>17</v>
      </c>
      <c r="K2485">
        <v>0.53386773224505002</v>
      </c>
      <c r="L2485">
        <v>0.513990390250467</v>
      </c>
    </row>
    <row r="2486" spans="1:12" x14ac:dyDescent="0.2">
      <c r="A2486" t="s">
        <v>5835</v>
      </c>
      <c r="B2486" t="s">
        <v>5836</v>
      </c>
      <c r="C2486" t="s">
        <v>5837</v>
      </c>
      <c r="D2486" t="s">
        <v>5838</v>
      </c>
      <c r="E2486" t="s">
        <v>5843</v>
      </c>
      <c r="F2486" t="s">
        <v>16603</v>
      </c>
      <c r="G2486">
        <v>0.59123248904229597</v>
      </c>
      <c r="H2486">
        <v>0.50594636779254598</v>
      </c>
      <c r="I2486">
        <v>0.86661875282218204</v>
      </c>
      <c r="J2486" t="s">
        <v>17</v>
      </c>
      <c r="K2486">
        <v>0.59123248904229597</v>
      </c>
      <c r="L2486">
        <v>0.50594636779254598</v>
      </c>
    </row>
    <row r="2487" spans="1:12" x14ac:dyDescent="0.2">
      <c r="A2487" t="s">
        <v>5835</v>
      </c>
      <c r="B2487" t="s">
        <v>5836</v>
      </c>
      <c r="C2487" t="s">
        <v>5837</v>
      </c>
      <c r="D2487" t="s">
        <v>5838</v>
      </c>
      <c r="E2487" t="s">
        <v>5845</v>
      </c>
      <c r="F2487" t="s">
        <v>16603</v>
      </c>
      <c r="G2487" t="e">
        <v>#NUM!</v>
      </c>
      <c r="I2487">
        <v>0</v>
      </c>
      <c r="J2487" t="s">
        <v>40</v>
      </c>
      <c r="K2487">
        <v>6.25855837903993</v>
      </c>
      <c r="L2487">
        <v>2.59928E-2</v>
      </c>
    </row>
    <row r="2488" spans="1:12" x14ac:dyDescent="0.2">
      <c r="A2488" t="s">
        <v>5835</v>
      </c>
      <c r="B2488" t="s">
        <v>5836</v>
      </c>
      <c r="C2488" t="s">
        <v>5837</v>
      </c>
      <c r="D2488" t="s">
        <v>5838</v>
      </c>
      <c r="E2488" t="s">
        <v>5846</v>
      </c>
      <c r="F2488" t="s">
        <v>16603</v>
      </c>
      <c r="G2488">
        <v>0.86561323258559397</v>
      </c>
      <c r="H2488">
        <v>0.14103026880630601</v>
      </c>
      <c r="I2488">
        <v>0.60761922566281401</v>
      </c>
      <c r="J2488" t="s">
        <v>17</v>
      </c>
      <c r="K2488">
        <v>0.86561323258559397</v>
      </c>
      <c r="L2488">
        <v>0.14103026880630601</v>
      </c>
    </row>
    <row r="2489" spans="1:12" x14ac:dyDescent="0.2">
      <c r="A2489" t="s">
        <v>5847</v>
      </c>
      <c r="B2489" t="s">
        <v>5848</v>
      </c>
      <c r="C2489" t="s">
        <v>5849</v>
      </c>
      <c r="D2489" t="s">
        <v>5850</v>
      </c>
      <c r="E2489" t="s">
        <v>5851</v>
      </c>
      <c r="F2489" t="s">
        <v>16603</v>
      </c>
      <c r="G2489">
        <v>2.1534254592853399</v>
      </c>
      <c r="H2489">
        <v>3.89575496806982E-3</v>
      </c>
      <c r="I2489">
        <v>0.120412704643515</v>
      </c>
      <c r="J2489" t="s">
        <v>17</v>
      </c>
      <c r="K2489">
        <v>2.1534254592853399</v>
      </c>
      <c r="L2489">
        <v>3.89575496806982E-3</v>
      </c>
    </row>
    <row r="2490" spans="1:12" x14ac:dyDescent="0.2">
      <c r="A2490" t="s">
        <v>5853</v>
      </c>
      <c r="B2490" t="s">
        <v>5854</v>
      </c>
      <c r="C2490" t="s">
        <v>5855</v>
      </c>
      <c r="D2490" t="s">
        <v>5856</v>
      </c>
      <c r="E2490" t="s">
        <v>5857</v>
      </c>
      <c r="F2490" t="s">
        <v>16603</v>
      </c>
      <c r="G2490" t="e">
        <v>#NUM!</v>
      </c>
      <c r="I2490">
        <v>0</v>
      </c>
      <c r="J2490" t="s">
        <v>40</v>
      </c>
      <c r="K2490">
        <v>-5.3521339058070003</v>
      </c>
      <c r="L2490">
        <v>3.9989499999999997E-2</v>
      </c>
    </row>
    <row r="2491" spans="1:12" x14ac:dyDescent="0.2">
      <c r="A2491" t="s">
        <v>5859</v>
      </c>
      <c r="B2491" t="s">
        <v>5860</v>
      </c>
      <c r="C2491" t="s">
        <v>5861</v>
      </c>
      <c r="D2491" t="s">
        <v>5862</v>
      </c>
      <c r="E2491" t="s">
        <v>5863</v>
      </c>
      <c r="F2491" t="s">
        <v>16603</v>
      </c>
      <c r="G2491" t="e">
        <v>#NUM!</v>
      </c>
      <c r="I2491">
        <v>0</v>
      </c>
      <c r="J2491" t="s">
        <v>40</v>
      </c>
      <c r="K2491">
        <v>7.8702563164712496</v>
      </c>
      <c r="L2491">
        <v>2.9404199999999998E-2</v>
      </c>
    </row>
    <row r="2492" spans="1:12" x14ac:dyDescent="0.2">
      <c r="A2492" t="s">
        <v>5864</v>
      </c>
      <c r="B2492" t="s">
        <v>5865</v>
      </c>
      <c r="C2492" t="s">
        <v>5866</v>
      </c>
      <c r="D2492" t="s">
        <v>5867</v>
      </c>
      <c r="E2492" t="s">
        <v>5868</v>
      </c>
      <c r="F2492" t="s">
        <v>16603</v>
      </c>
      <c r="G2492">
        <v>-0.91559169597101098</v>
      </c>
      <c r="H2492">
        <v>3.0447861115967501E-4</v>
      </c>
      <c r="I2492">
        <v>2.6722696873260902E-2</v>
      </c>
      <c r="J2492" t="s">
        <v>17</v>
      </c>
      <c r="K2492">
        <v>-0.91559169597101098</v>
      </c>
      <c r="L2492">
        <v>3.0447861115967501E-4</v>
      </c>
    </row>
    <row r="2493" spans="1:12" x14ac:dyDescent="0.2">
      <c r="A2493" t="s">
        <v>5864</v>
      </c>
      <c r="B2493" t="s">
        <v>5865</v>
      </c>
      <c r="C2493" t="s">
        <v>5866</v>
      </c>
      <c r="D2493" t="s">
        <v>5867</v>
      </c>
      <c r="E2493" t="s">
        <v>5870</v>
      </c>
      <c r="F2493" t="s">
        <v>16603</v>
      </c>
      <c r="G2493">
        <v>-0.46626090279555199</v>
      </c>
      <c r="H2493">
        <v>0.490719371251915</v>
      </c>
      <c r="I2493">
        <v>0.86135194334600595</v>
      </c>
      <c r="J2493" t="s">
        <v>17</v>
      </c>
      <c r="K2493">
        <v>-0.46626090279555199</v>
      </c>
      <c r="L2493">
        <v>0.490719371251915</v>
      </c>
    </row>
    <row r="2494" spans="1:12" x14ac:dyDescent="0.2">
      <c r="A2494" t="s">
        <v>5864</v>
      </c>
      <c r="B2494" t="s">
        <v>5865</v>
      </c>
      <c r="C2494" t="s">
        <v>5866</v>
      </c>
      <c r="D2494" t="s">
        <v>5867</v>
      </c>
      <c r="E2494" t="s">
        <v>5871</v>
      </c>
      <c r="F2494" t="s">
        <v>16603</v>
      </c>
      <c r="G2494">
        <v>0.20805939026626899</v>
      </c>
      <c r="H2494">
        <v>0.87314398096130996</v>
      </c>
      <c r="I2494">
        <v>0.97232533063889404</v>
      </c>
      <c r="J2494" t="s">
        <v>17</v>
      </c>
      <c r="K2494">
        <v>0.20805939026626899</v>
      </c>
      <c r="L2494">
        <v>0.87314398096130996</v>
      </c>
    </row>
    <row r="2495" spans="1:12" x14ac:dyDescent="0.2">
      <c r="A2495" t="s">
        <v>5864</v>
      </c>
      <c r="B2495" t="s">
        <v>5865</v>
      </c>
      <c r="C2495" t="s">
        <v>5866</v>
      </c>
      <c r="D2495" t="s">
        <v>5867</v>
      </c>
      <c r="E2495" t="s">
        <v>5872</v>
      </c>
      <c r="F2495" t="s">
        <v>16603</v>
      </c>
      <c r="G2495">
        <v>-0.62219933318480802</v>
      </c>
      <c r="H2495">
        <v>0.49153903417275202</v>
      </c>
      <c r="I2495">
        <v>0.86135194334600595</v>
      </c>
      <c r="J2495" t="s">
        <v>17</v>
      </c>
      <c r="K2495">
        <v>-0.62219933318480802</v>
      </c>
      <c r="L2495">
        <v>0.49153903417275202</v>
      </c>
    </row>
    <row r="2496" spans="1:12" x14ac:dyDescent="0.2">
      <c r="A2496" t="s">
        <v>5864</v>
      </c>
      <c r="B2496" t="s">
        <v>5865</v>
      </c>
      <c r="C2496" t="s">
        <v>5866</v>
      </c>
      <c r="D2496" t="s">
        <v>5867</v>
      </c>
      <c r="E2496" t="s">
        <v>5873</v>
      </c>
      <c r="F2496" t="s">
        <v>16603</v>
      </c>
      <c r="G2496" t="e">
        <v>#NUM!</v>
      </c>
      <c r="I2496">
        <v>0</v>
      </c>
      <c r="J2496" t="s">
        <v>40</v>
      </c>
      <c r="K2496">
        <v>7.3651245685847302</v>
      </c>
      <c r="L2496">
        <v>1.90566E-2</v>
      </c>
    </row>
    <row r="2497" spans="1:12" x14ac:dyDescent="0.2">
      <c r="A2497" t="s">
        <v>5864</v>
      </c>
      <c r="B2497" t="s">
        <v>5865</v>
      </c>
      <c r="C2497" t="s">
        <v>5866</v>
      </c>
      <c r="D2497" t="s">
        <v>5867</v>
      </c>
      <c r="E2497" t="s">
        <v>5875</v>
      </c>
      <c r="F2497" t="s">
        <v>16603</v>
      </c>
      <c r="G2497">
        <v>1.8871998467056701</v>
      </c>
      <c r="H2497">
        <v>0.39702776486264602</v>
      </c>
      <c r="I2497">
        <v>0.81577372783646995</v>
      </c>
      <c r="J2497" t="s">
        <v>17</v>
      </c>
      <c r="K2497">
        <v>1.8871998467056701</v>
      </c>
      <c r="L2497">
        <v>0.39702776486264602</v>
      </c>
    </row>
    <row r="2498" spans="1:12" x14ac:dyDescent="0.2">
      <c r="A2498" t="s">
        <v>5877</v>
      </c>
      <c r="B2498" t="s">
        <v>5878</v>
      </c>
      <c r="C2498" t="s">
        <v>5879</v>
      </c>
      <c r="D2498" t="s">
        <v>5880</v>
      </c>
      <c r="E2498" t="s">
        <v>5881</v>
      </c>
      <c r="F2498" t="s">
        <v>16603</v>
      </c>
      <c r="G2498">
        <v>-0.50841492601346705</v>
      </c>
      <c r="H2498">
        <v>4.7956114420982097E-2</v>
      </c>
      <c r="I2498">
        <v>0.40320793313294701</v>
      </c>
      <c r="J2498" t="s">
        <v>17</v>
      </c>
      <c r="K2498">
        <v>-0.50841492601346705</v>
      </c>
      <c r="L2498">
        <v>4.7956114420982097E-2</v>
      </c>
    </row>
    <row r="2499" spans="1:12" x14ac:dyDescent="0.2">
      <c r="A2499" t="s">
        <v>5877</v>
      </c>
      <c r="B2499" t="s">
        <v>5878</v>
      </c>
      <c r="C2499" t="s">
        <v>5879</v>
      </c>
      <c r="D2499" t="s">
        <v>5880</v>
      </c>
      <c r="E2499" t="s">
        <v>5882</v>
      </c>
      <c r="F2499" t="s">
        <v>16603</v>
      </c>
      <c r="G2499">
        <v>8.2885657786968298E-2</v>
      </c>
      <c r="H2499">
        <v>0.82779813962056004</v>
      </c>
      <c r="I2499">
        <v>0.96523550208412301</v>
      </c>
      <c r="J2499" t="s">
        <v>17</v>
      </c>
      <c r="K2499">
        <v>8.2885657786968298E-2</v>
      </c>
      <c r="L2499">
        <v>0.82779813962056004</v>
      </c>
    </row>
    <row r="2500" spans="1:12" x14ac:dyDescent="0.2">
      <c r="A2500" t="s">
        <v>5883</v>
      </c>
      <c r="B2500" t="s">
        <v>5883</v>
      </c>
      <c r="E2500" t="s">
        <v>5885</v>
      </c>
      <c r="F2500" t="s">
        <v>16603</v>
      </c>
      <c r="G2500">
        <v>1.8536686459347099E-2</v>
      </c>
      <c r="H2500">
        <v>0.93914258150451602</v>
      </c>
      <c r="I2500">
        <v>0.98671245935857499</v>
      </c>
      <c r="J2500" t="s">
        <v>17</v>
      </c>
      <c r="K2500">
        <v>1.8536686459347099E-2</v>
      </c>
      <c r="L2500">
        <v>0.93914258150451602</v>
      </c>
    </row>
    <row r="2501" spans="1:12" x14ac:dyDescent="0.2">
      <c r="A2501" t="s">
        <v>5883</v>
      </c>
      <c r="B2501" t="s">
        <v>5883</v>
      </c>
      <c r="E2501" t="s">
        <v>5886</v>
      </c>
      <c r="F2501" t="s">
        <v>16603</v>
      </c>
      <c r="G2501">
        <v>-0.32951162353289098</v>
      </c>
      <c r="H2501">
        <v>0.27530063350953199</v>
      </c>
      <c r="I2501">
        <v>0.73601376017115205</v>
      </c>
      <c r="J2501" t="s">
        <v>17</v>
      </c>
      <c r="K2501">
        <v>-0.32951162353289098</v>
      </c>
      <c r="L2501">
        <v>0.27530063350953199</v>
      </c>
    </row>
    <row r="2502" spans="1:12" x14ac:dyDescent="0.2">
      <c r="A2502" t="s">
        <v>5883</v>
      </c>
      <c r="B2502" t="s">
        <v>5883</v>
      </c>
      <c r="E2502" t="s">
        <v>5887</v>
      </c>
      <c r="F2502" t="s">
        <v>16603</v>
      </c>
      <c r="G2502">
        <v>-0.36985338164116</v>
      </c>
      <c r="H2502">
        <v>0.38595617127483101</v>
      </c>
      <c r="I2502">
        <v>0.80702012801673695</v>
      </c>
      <c r="J2502" t="s">
        <v>17</v>
      </c>
      <c r="K2502">
        <v>-0.36985338164116</v>
      </c>
      <c r="L2502">
        <v>0.38595617127483101</v>
      </c>
    </row>
    <row r="2503" spans="1:12" x14ac:dyDescent="0.2">
      <c r="A2503" t="s">
        <v>5883</v>
      </c>
      <c r="B2503" t="s">
        <v>5883</v>
      </c>
      <c r="E2503" t="s">
        <v>5888</v>
      </c>
      <c r="F2503" t="s">
        <v>16603</v>
      </c>
      <c r="G2503">
        <v>-6.5217456501682494E-2</v>
      </c>
      <c r="H2503">
        <v>0.86209831877886001</v>
      </c>
      <c r="I2503">
        <v>0.96926410694273502</v>
      </c>
      <c r="J2503" t="s">
        <v>17</v>
      </c>
      <c r="K2503">
        <v>-6.5217456501682494E-2</v>
      </c>
      <c r="L2503">
        <v>0.86209831877886001</v>
      </c>
    </row>
    <row r="2504" spans="1:12" x14ac:dyDescent="0.2">
      <c r="A2504" t="s">
        <v>5883</v>
      </c>
      <c r="B2504" t="s">
        <v>5883</v>
      </c>
      <c r="E2504" t="s">
        <v>5890</v>
      </c>
      <c r="F2504" t="s">
        <v>16603</v>
      </c>
      <c r="G2504">
        <v>0.21860192183301699</v>
      </c>
      <c r="H2504">
        <v>0.77296926603253102</v>
      </c>
      <c r="I2504">
        <v>0.95484020390827595</v>
      </c>
      <c r="J2504" t="s">
        <v>17</v>
      </c>
      <c r="K2504">
        <v>0.21860192183301699</v>
      </c>
      <c r="L2504">
        <v>0.77296926603253102</v>
      </c>
    </row>
    <row r="2505" spans="1:12" x14ac:dyDescent="0.2">
      <c r="A2505" t="s">
        <v>5883</v>
      </c>
      <c r="B2505" t="s">
        <v>5883</v>
      </c>
      <c r="E2505" t="s">
        <v>5891</v>
      </c>
      <c r="F2505" t="s">
        <v>16603</v>
      </c>
      <c r="G2505">
        <v>-0.185716659085089</v>
      </c>
      <c r="H2505">
        <v>0.70326462254632705</v>
      </c>
      <c r="I2505">
        <v>0.93711493939678303</v>
      </c>
      <c r="J2505" t="s">
        <v>17</v>
      </c>
      <c r="K2505">
        <v>-0.185716659085089</v>
      </c>
      <c r="L2505">
        <v>0.70326462254632705</v>
      </c>
    </row>
    <row r="2506" spans="1:12" x14ac:dyDescent="0.2">
      <c r="A2506" t="s">
        <v>5893</v>
      </c>
      <c r="B2506" t="s">
        <v>5894</v>
      </c>
      <c r="C2506" t="s">
        <v>5895</v>
      </c>
      <c r="D2506" t="s">
        <v>5896</v>
      </c>
      <c r="E2506" t="s">
        <v>5897</v>
      </c>
      <c r="F2506" t="s">
        <v>16603</v>
      </c>
      <c r="G2506">
        <v>-0.53807543026949001</v>
      </c>
      <c r="H2506">
        <v>0.167117454447194</v>
      </c>
      <c r="I2506">
        <v>0.63941764459908601</v>
      </c>
      <c r="J2506" t="s">
        <v>17</v>
      </c>
      <c r="K2506">
        <v>-0.53807543026949001</v>
      </c>
      <c r="L2506">
        <v>0.167117454447194</v>
      </c>
    </row>
    <row r="2507" spans="1:12" x14ac:dyDescent="0.2">
      <c r="A2507" t="s">
        <v>5893</v>
      </c>
      <c r="B2507" t="s">
        <v>5894</v>
      </c>
      <c r="C2507" t="s">
        <v>5895</v>
      </c>
      <c r="D2507" t="s">
        <v>5896</v>
      </c>
      <c r="E2507" t="s">
        <v>5898</v>
      </c>
      <c r="F2507" t="s">
        <v>16603</v>
      </c>
      <c r="G2507">
        <v>-8.9880211114501396E-2</v>
      </c>
      <c r="H2507">
        <v>0.97405002780053995</v>
      </c>
      <c r="I2507">
        <v>0.99295535080800901</v>
      </c>
      <c r="J2507" t="s">
        <v>17</v>
      </c>
      <c r="K2507">
        <v>-8.9880211114501396E-2</v>
      </c>
      <c r="L2507">
        <v>0.97405002780053995</v>
      </c>
    </row>
    <row r="2508" spans="1:12" x14ac:dyDescent="0.2">
      <c r="A2508" t="s">
        <v>5899</v>
      </c>
      <c r="B2508" t="s">
        <v>5900</v>
      </c>
      <c r="C2508" t="s">
        <v>5901</v>
      </c>
      <c r="D2508" t="s">
        <v>5902</v>
      </c>
      <c r="E2508" t="s">
        <v>5903</v>
      </c>
      <c r="F2508" t="s">
        <v>16603</v>
      </c>
      <c r="G2508">
        <v>0.94941632320276603</v>
      </c>
      <c r="H2508">
        <v>8.5880853419290706E-2</v>
      </c>
      <c r="I2508">
        <v>0.51132913480547604</v>
      </c>
      <c r="J2508" t="s">
        <v>17</v>
      </c>
      <c r="K2508">
        <v>0.94941632320276603</v>
      </c>
      <c r="L2508">
        <v>8.5880853419290706E-2</v>
      </c>
    </row>
    <row r="2509" spans="1:12" x14ac:dyDescent="0.2">
      <c r="A2509" t="s">
        <v>5899</v>
      </c>
      <c r="B2509" t="s">
        <v>5900</v>
      </c>
      <c r="C2509" t="s">
        <v>5901</v>
      </c>
      <c r="D2509" t="s">
        <v>5902</v>
      </c>
      <c r="E2509" t="s">
        <v>5904</v>
      </c>
      <c r="F2509" t="s">
        <v>16603</v>
      </c>
      <c r="G2509">
        <v>-0.47540128371817802</v>
      </c>
      <c r="H2509">
        <v>0.23140155562742201</v>
      </c>
      <c r="I2509">
        <v>0.69700242572936799</v>
      </c>
      <c r="J2509" t="s">
        <v>17</v>
      </c>
      <c r="K2509">
        <v>-0.47540128371817802</v>
      </c>
      <c r="L2509">
        <v>0.23140155562742201</v>
      </c>
    </row>
    <row r="2510" spans="1:12" x14ac:dyDescent="0.2">
      <c r="A2510" t="s">
        <v>5899</v>
      </c>
      <c r="B2510" t="s">
        <v>5900</v>
      </c>
      <c r="C2510" t="s">
        <v>5901</v>
      </c>
      <c r="D2510" t="s">
        <v>5902</v>
      </c>
      <c r="E2510" t="s">
        <v>5905</v>
      </c>
      <c r="F2510" t="s">
        <v>16603</v>
      </c>
      <c r="G2510">
        <v>-1.15347591174523</v>
      </c>
      <c r="H2510">
        <v>0.139259460578504</v>
      </c>
      <c r="I2510">
        <v>0.60371845839692795</v>
      </c>
      <c r="J2510" t="s">
        <v>17</v>
      </c>
      <c r="K2510">
        <v>-1.15347591174523</v>
      </c>
      <c r="L2510">
        <v>0.139259460578504</v>
      </c>
    </row>
    <row r="2511" spans="1:12" x14ac:dyDescent="0.2">
      <c r="A2511" t="s">
        <v>5899</v>
      </c>
      <c r="B2511" t="s">
        <v>5900</v>
      </c>
      <c r="C2511" t="s">
        <v>5901</v>
      </c>
      <c r="D2511" t="s">
        <v>5902</v>
      </c>
      <c r="E2511" t="s">
        <v>5906</v>
      </c>
      <c r="F2511" t="s">
        <v>16603</v>
      </c>
      <c r="G2511">
        <v>1.8365441916977101</v>
      </c>
      <c r="H2511">
        <v>9.4653806175989605E-2</v>
      </c>
      <c r="I2511">
        <v>0.52702229052035698</v>
      </c>
      <c r="J2511" t="s">
        <v>17</v>
      </c>
      <c r="K2511">
        <v>1.8365441916977101</v>
      </c>
      <c r="L2511">
        <v>9.4653806175989605E-2</v>
      </c>
    </row>
    <row r="2512" spans="1:12" x14ac:dyDescent="0.2">
      <c r="A2512" t="s">
        <v>5899</v>
      </c>
      <c r="B2512" t="s">
        <v>5900</v>
      </c>
      <c r="C2512" t="s">
        <v>5901</v>
      </c>
      <c r="D2512" t="s">
        <v>5902</v>
      </c>
      <c r="E2512" t="s">
        <v>5908</v>
      </c>
      <c r="F2512" t="s">
        <v>16603</v>
      </c>
      <c r="G2512">
        <v>-0.97239227856814203</v>
      </c>
      <c r="H2512">
        <v>6.9364363227766096E-2</v>
      </c>
      <c r="I2512">
        <v>0.47551712457684597</v>
      </c>
      <c r="J2512" t="s">
        <v>17</v>
      </c>
      <c r="K2512">
        <v>-0.97239227856814203</v>
      </c>
      <c r="L2512">
        <v>6.9364363227766096E-2</v>
      </c>
    </row>
    <row r="2513" spans="1:12" x14ac:dyDescent="0.2">
      <c r="A2513" t="s">
        <v>5899</v>
      </c>
      <c r="B2513" t="s">
        <v>5900</v>
      </c>
      <c r="C2513" t="s">
        <v>5901</v>
      </c>
      <c r="D2513" t="s">
        <v>5902</v>
      </c>
      <c r="E2513" t="s">
        <v>5911</v>
      </c>
      <c r="F2513" t="s">
        <v>16603</v>
      </c>
      <c r="G2513">
        <v>0.37231971184892998</v>
      </c>
      <c r="H2513">
        <v>0.62111499560486305</v>
      </c>
      <c r="I2513">
        <v>0.91220343712664098</v>
      </c>
      <c r="J2513" t="s">
        <v>17</v>
      </c>
      <c r="K2513">
        <v>0.37231971184892998</v>
      </c>
      <c r="L2513">
        <v>0.62111499560486305</v>
      </c>
    </row>
    <row r="2514" spans="1:12" x14ac:dyDescent="0.2">
      <c r="A2514" t="s">
        <v>5899</v>
      </c>
      <c r="B2514" t="s">
        <v>5900</v>
      </c>
      <c r="C2514" t="s">
        <v>5901</v>
      </c>
      <c r="D2514" t="s">
        <v>5902</v>
      </c>
      <c r="E2514" t="s">
        <v>5912</v>
      </c>
      <c r="F2514" t="s">
        <v>16603</v>
      </c>
      <c r="G2514">
        <v>0.803277797081833</v>
      </c>
      <c r="H2514">
        <v>0.342558052237735</v>
      </c>
      <c r="I2514">
        <v>0.782202318393317</v>
      </c>
      <c r="J2514" t="s">
        <v>17</v>
      </c>
      <c r="K2514">
        <v>0.803277797081833</v>
      </c>
      <c r="L2514">
        <v>0.342558052237735</v>
      </c>
    </row>
    <row r="2515" spans="1:12" x14ac:dyDescent="0.2">
      <c r="A2515" t="s">
        <v>5914</v>
      </c>
      <c r="B2515" t="s">
        <v>5915</v>
      </c>
      <c r="C2515" t="s">
        <v>5916</v>
      </c>
      <c r="D2515" t="s">
        <v>5917</v>
      </c>
      <c r="E2515" t="s">
        <v>5918</v>
      </c>
      <c r="F2515" t="s">
        <v>16603</v>
      </c>
      <c r="G2515">
        <v>0.166684612087656</v>
      </c>
      <c r="H2515">
        <v>0.57160032796346105</v>
      </c>
      <c r="I2515">
        <v>0.89064095622605399</v>
      </c>
      <c r="J2515" t="s">
        <v>17</v>
      </c>
      <c r="K2515">
        <v>0.166684612087656</v>
      </c>
      <c r="L2515">
        <v>0.57160032796346105</v>
      </c>
    </row>
    <row r="2516" spans="1:12" x14ac:dyDescent="0.2">
      <c r="A2516" t="s">
        <v>5914</v>
      </c>
      <c r="B2516" t="s">
        <v>5915</v>
      </c>
      <c r="C2516" t="s">
        <v>5916</v>
      </c>
      <c r="D2516" t="s">
        <v>5917</v>
      </c>
      <c r="E2516" t="s">
        <v>5919</v>
      </c>
      <c r="F2516" t="s">
        <v>16603</v>
      </c>
      <c r="G2516" t="e">
        <v>#NUM!</v>
      </c>
      <c r="I2516">
        <v>0</v>
      </c>
      <c r="J2516" t="s">
        <v>40</v>
      </c>
      <c r="K2516">
        <v>7.3129568775787703</v>
      </c>
      <c r="L2516">
        <v>2.4424700000000001E-2</v>
      </c>
    </row>
    <row r="2517" spans="1:12" x14ac:dyDescent="0.2">
      <c r="A2517" t="s">
        <v>5914</v>
      </c>
      <c r="B2517" t="s">
        <v>5915</v>
      </c>
      <c r="C2517" t="s">
        <v>5916</v>
      </c>
      <c r="D2517" t="s">
        <v>5917</v>
      </c>
      <c r="E2517" t="s">
        <v>5920</v>
      </c>
      <c r="F2517" t="s">
        <v>16603</v>
      </c>
      <c r="G2517">
        <v>-0.358506114676576</v>
      </c>
      <c r="H2517">
        <v>0.50744140090631196</v>
      </c>
      <c r="I2517">
        <v>0.86661875282218204</v>
      </c>
      <c r="J2517" t="s">
        <v>17</v>
      </c>
      <c r="K2517">
        <v>-0.358506114676576</v>
      </c>
      <c r="L2517">
        <v>0.50744140090631196</v>
      </c>
    </row>
    <row r="2518" spans="1:12" x14ac:dyDescent="0.2">
      <c r="A2518" t="s">
        <v>5914</v>
      </c>
      <c r="B2518" t="s">
        <v>5915</v>
      </c>
      <c r="C2518" t="s">
        <v>5916</v>
      </c>
      <c r="D2518" t="s">
        <v>5917</v>
      </c>
      <c r="E2518" t="s">
        <v>5921</v>
      </c>
      <c r="F2518" t="s">
        <v>16603</v>
      </c>
      <c r="G2518">
        <v>-0.29994506532656201</v>
      </c>
      <c r="H2518">
        <v>0.45538895991495199</v>
      </c>
      <c r="I2518">
        <v>0.84725969722615002</v>
      </c>
      <c r="J2518" t="s">
        <v>17</v>
      </c>
      <c r="K2518">
        <v>-0.29994506532656201</v>
      </c>
      <c r="L2518">
        <v>0.45538895991495199</v>
      </c>
    </row>
    <row r="2519" spans="1:12" x14ac:dyDescent="0.2">
      <c r="A2519" t="s">
        <v>5914</v>
      </c>
      <c r="B2519" t="s">
        <v>5915</v>
      </c>
      <c r="C2519" t="s">
        <v>5916</v>
      </c>
      <c r="D2519" t="s">
        <v>5917</v>
      </c>
      <c r="E2519" t="s">
        <v>5922</v>
      </c>
      <c r="F2519" t="s">
        <v>16603</v>
      </c>
      <c r="G2519">
        <v>0.79760283515741703</v>
      </c>
      <c r="H2519">
        <v>0.26590734223680801</v>
      </c>
      <c r="I2519">
        <v>0.72887987880011595</v>
      </c>
      <c r="J2519" t="s">
        <v>17</v>
      </c>
      <c r="K2519">
        <v>0.79760283515741703</v>
      </c>
      <c r="L2519">
        <v>0.26590734223680801</v>
      </c>
    </row>
    <row r="2520" spans="1:12" x14ac:dyDescent="0.2">
      <c r="A2520" t="s">
        <v>5914</v>
      </c>
      <c r="B2520" t="s">
        <v>5915</v>
      </c>
      <c r="C2520" t="s">
        <v>5916</v>
      </c>
      <c r="D2520" t="s">
        <v>5917</v>
      </c>
      <c r="E2520" t="s">
        <v>5923</v>
      </c>
      <c r="F2520" t="s">
        <v>16603</v>
      </c>
      <c r="G2520">
        <v>4.4901651976572303E-2</v>
      </c>
      <c r="H2520">
        <v>0.90492073909328496</v>
      </c>
      <c r="I2520">
        <v>0.98063206180791596</v>
      </c>
      <c r="J2520" t="s">
        <v>17</v>
      </c>
      <c r="K2520">
        <v>4.4901651976572303E-2</v>
      </c>
      <c r="L2520">
        <v>0.90492073909328496</v>
      </c>
    </row>
    <row r="2521" spans="1:12" x14ac:dyDescent="0.2">
      <c r="A2521" t="s">
        <v>5924</v>
      </c>
      <c r="B2521" t="s">
        <v>5925</v>
      </c>
      <c r="C2521" t="s">
        <v>5926</v>
      </c>
      <c r="D2521" t="s">
        <v>5927</v>
      </c>
      <c r="E2521" t="s">
        <v>5928</v>
      </c>
      <c r="F2521" t="s">
        <v>16603</v>
      </c>
      <c r="G2521">
        <v>-0.98637584891962105</v>
      </c>
      <c r="H2521">
        <v>2.0281616925910102E-5</v>
      </c>
      <c r="I2521">
        <v>4.0221914358019601E-3</v>
      </c>
      <c r="J2521" t="s">
        <v>17</v>
      </c>
      <c r="K2521">
        <v>-0.98637584891962105</v>
      </c>
      <c r="L2521">
        <v>2.0281616925910102E-5</v>
      </c>
    </row>
    <row r="2522" spans="1:12" x14ac:dyDescent="0.2">
      <c r="A2522" t="s">
        <v>5924</v>
      </c>
      <c r="B2522" t="s">
        <v>5925</v>
      </c>
      <c r="C2522" t="s">
        <v>5926</v>
      </c>
      <c r="D2522" t="s">
        <v>5927</v>
      </c>
      <c r="E2522" t="s">
        <v>5929</v>
      </c>
      <c r="F2522" t="s">
        <v>16603</v>
      </c>
      <c r="G2522">
        <v>-0.16647743696033901</v>
      </c>
      <c r="H2522">
        <v>0.80142795718786697</v>
      </c>
      <c r="I2522">
        <v>0.96271567212716203</v>
      </c>
      <c r="J2522" t="s">
        <v>17</v>
      </c>
      <c r="K2522">
        <v>-0.16647743696033901</v>
      </c>
      <c r="L2522">
        <v>0.80142795718786697</v>
      </c>
    </row>
    <row r="2523" spans="1:12" x14ac:dyDescent="0.2">
      <c r="A2523" t="s">
        <v>5924</v>
      </c>
      <c r="B2523" t="s">
        <v>5925</v>
      </c>
      <c r="C2523" t="s">
        <v>5926</v>
      </c>
      <c r="D2523" t="s">
        <v>5927</v>
      </c>
      <c r="E2523" t="s">
        <v>5930</v>
      </c>
      <c r="F2523" t="s">
        <v>16603</v>
      </c>
      <c r="G2523">
        <v>-0.14085178517722799</v>
      </c>
      <c r="H2523">
        <v>0.64261060740498899</v>
      </c>
      <c r="I2523">
        <v>0.91982079403787098</v>
      </c>
      <c r="J2523" t="s">
        <v>17</v>
      </c>
      <c r="K2523">
        <v>-0.14085178517722799</v>
      </c>
      <c r="L2523">
        <v>0.64261060740498899</v>
      </c>
    </row>
    <row r="2524" spans="1:12" x14ac:dyDescent="0.2">
      <c r="A2524" t="s">
        <v>5924</v>
      </c>
      <c r="B2524" t="s">
        <v>5925</v>
      </c>
      <c r="C2524" t="s">
        <v>5926</v>
      </c>
      <c r="D2524" t="s">
        <v>5927</v>
      </c>
      <c r="E2524" t="s">
        <v>5931</v>
      </c>
      <c r="F2524" t="s">
        <v>16603</v>
      </c>
      <c r="G2524">
        <v>-0.43265238286951302</v>
      </c>
      <c r="H2524">
        <v>0.111388398625236</v>
      </c>
      <c r="I2524">
        <v>0.55922325270254503</v>
      </c>
      <c r="J2524" t="s">
        <v>17</v>
      </c>
      <c r="K2524">
        <v>-0.43265238286951302</v>
      </c>
      <c r="L2524">
        <v>0.111388398625236</v>
      </c>
    </row>
    <row r="2525" spans="1:12" x14ac:dyDescent="0.2">
      <c r="A2525" t="s">
        <v>5924</v>
      </c>
      <c r="B2525" t="s">
        <v>5925</v>
      </c>
      <c r="C2525" t="s">
        <v>5926</v>
      </c>
      <c r="D2525" t="s">
        <v>5927</v>
      </c>
      <c r="E2525" t="s">
        <v>5932</v>
      </c>
      <c r="F2525" t="s">
        <v>16603</v>
      </c>
      <c r="G2525">
        <v>0.45246407144016598</v>
      </c>
      <c r="H2525">
        <v>0.40720443812587198</v>
      </c>
      <c r="I2525">
        <v>0.82119962797268897</v>
      </c>
      <c r="J2525" t="s">
        <v>17</v>
      </c>
      <c r="K2525">
        <v>0.45246407144016598</v>
      </c>
      <c r="L2525">
        <v>0.40720443812587198</v>
      </c>
    </row>
    <row r="2526" spans="1:12" x14ac:dyDescent="0.2">
      <c r="A2526" t="s">
        <v>5924</v>
      </c>
      <c r="B2526" t="s">
        <v>5925</v>
      </c>
      <c r="C2526" t="s">
        <v>5926</v>
      </c>
      <c r="D2526" t="s">
        <v>5927</v>
      </c>
      <c r="E2526" t="s">
        <v>5933</v>
      </c>
      <c r="F2526" t="s">
        <v>16603</v>
      </c>
      <c r="G2526">
        <v>-0.33534099881505502</v>
      </c>
      <c r="H2526">
        <v>0.46026876777658798</v>
      </c>
      <c r="I2526">
        <v>0.84908170433844898</v>
      </c>
      <c r="J2526" t="s">
        <v>17</v>
      </c>
      <c r="K2526">
        <v>-0.33534099881505502</v>
      </c>
      <c r="L2526">
        <v>0.46026876777658798</v>
      </c>
    </row>
    <row r="2527" spans="1:12" x14ac:dyDescent="0.2">
      <c r="A2527" t="s">
        <v>5924</v>
      </c>
      <c r="B2527" t="s">
        <v>5925</v>
      </c>
      <c r="C2527" t="s">
        <v>5926</v>
      </c>
      <c r="D2527" t="s">
        <v>5927</v>
      </c>
      <c r="E2527" t="s">
        <v>5934</v>
      </c>
      <c r="F2527" t="s">
        <v>16603</v>
      </c>
      <c r="G2527">
        <v>-0.27447767254878103</v>
      </c>
      <c r="H2527">
        <v>0.49835710524454502</v>
      </c>
      <c r="I2527">
        <v>0.86543494930042897</v>
      </c>
      <c r="J2527" t="s">
        <v>17</v>
      </c>
      <c r="K2527">
        <v>-0.27447767254878103</v>
      </c>
      <c r="L2527">
        <v>0.49835710524454502</v>
      </c>
    </row>
    <row r="2528" spans="1:12" x14ac:dyDescent="0.2">
      <c r="A2528" t="s">
        <v>5924</v>
      </c>
      <c r="B2528" t="s">
        <v>5925</v>
      </c>
      <c r="C2528" t="s">
        <v>5926</v>
      </c>
      <c r="D2528" t="s">
        <v>5927</v>
      </c>
      <c r="E2528" t="s">
        <v>5935</v>
      </c>
      <c r="F2528" t="s">
        <v>16603</v>
      </c>
      <c r="G2528">
        <v>-0.36122376663517802</v>
      </c>
      <c r="H2528">
        <v>0.20956598541780999</v>
      </c>
      <c r="I2528">
        <v>0.67600957948072304</v>
      </c>
      <c r="J2528" t="s">
        <v>17</v>
      </c>
      <c r="K2528">
        <v>-0.36122376663517802</v>
      </c>
      <c r="L2528">
        <v>0.20956598541780999</v>
      </c>
    </row>
    <row r="2529" spans="1:12" x14ac:dyDescent="0.2">
      <c r="A2529" t="s">
        <v>5924</v>
      </c>
      <c r="B2529" t="s">
        <v>5925</v>
      </c>
      <c r="C2529" t="s">
        <v>5926</v>
      </c>
      <c r="D2529" t="s">
        <v>5927</v>
      </c>
      <c r="E2529" t="s">
        <v>5936</v>
      </c>
      <c r="F2529" t="s">
        <v>16603</v>
      </c>
      <c r="G2529">
        <v>-0.40181848220588801</v>
      </c>
      <c r="H2529">
        <v>7.53485921702821E-2</v>
      </c>
      <c r="I2529">
        <v>0.48564969811615899</v>
      </c>
      <c r="J2529" t="s">
        <v>17</v>
      </c>
      <c r="K2529">
        <v>-0.40181848220588801</v>
      </c>
      <c r="L2529">
        <v>7.53485921702821E-2</v>
      </c>
    </row>
    <row r="2530" spans="1:12" x14ac:dyDescent="0.2">
      <c r="A2530" t="s">
        <v>5924</v>
      </c>
      <c r="B2530" t="s">
        <v>5925</v>
      </c>
      <c r="C2530" t="s">
        <v>5926</v>
      </c>
      <c r="D2530" t="s">
        <v>5927</v>
      </c>
      <c r="E2530" t="s">
        <v>5939</v>
      </c>
      <c r="F2530" t="s">
        <v>16603</v>
      </c>
      <c r="G2530">
        <v>0.108358224995553</v>
      </c>
      <c r="H2530">
        <v>0.612185977152506</v>
      </c>
      <c r="I2530">
        <v>0.90686186946804803</v>
      </c>
      <c r="J2530" t="s">
        <v>17</v>
      </c>
      <c r="K2530">
        <v>0.108358224995553</v>
      </c>
      <c r="L2530">
        <v>0.612185977152506</v>
      </c>
    </row>
    <row r="2531" spans="1:12" x14ac:dyDescent="0.2">
      <c r="A2531" t="s">
        <v>5924</v>
      </c>
      <c r="B2531" t="s">
        <v>5925</v>
      </c>
      <c r="C2531" t="s">
        <v>5926</v>
      </c>
      <c r="D2531" t="s">
        <v>5927</v>
      </c>
      <c r="E2531" t="s">
        <v>5940</v>
      </c>
      <c r="F2531" t="s">
        <v>16603</v>
      </c>
      <c r="G2531">
        <v>7.5050278763184597E-3</v>
      </c>
      <c r="H2531">
        <v>0.97689445593597102</v>
      </c>
      <c r="I2531">
        <v>0.99339456616667399</v>
      </c>
      <c r="J2531" t="s">
        <v>17</v>
      </c>
      <c r="K2531">
        <v>7.5050278763184597E-3</v>
      </c>
      <c r="L2531">
        <v>0.97689445593597102</v>
      </c>
    </row>
    <row r="2532" spans="1:12" x14ac:dyDescent="0.2">
      <c r="A2532" t="s">
        <v>5924</v>
      </c>
      <c r="B2532" t="s">
        <v>5925</v>
      </c>
      <c r="C2532" t="s">
        <v>5926</v>
      </c>
      <c r="D2532" t="s">
        <v>5927</v>
      </c>
      <c r="E2532" t="s">
        <v>5941</v>
      </c>
      <c r="F2532" t="s">
        <v>16603</v>
      </c>
      <c r="G2532">
        <v>0.34611328591361601</v>
      </c>
      <c r="H2532">
        <v>0.285707383935071</v>
      </c>
      <c r="I2532">
        <v>0.74357887729877603</v>
      </c>
      <c r="J2532" t="s">
        <v>17</v>
      </c>
      <c r="K2532">
        <v>0.34611328591361601</v>
      </c>
      <c r="L2532">
        <v>0.285707383935071</v>
      </c>
    </row>
    <row r="2533" spans="1:12" x14ac:dyDescent="0.2">
      <c r="A2533" t="s">
        <v>5924</v>
      </c>
      <c r="B2533" t="s">
        <v>5925</v>
      </c>
      <c r="C2533" t="s">
        <v>5926</v>
      </c>
      <c r="D2533" t="s">
        <v>5927</v>
      </c>
      <c r="E2533" t="s">
        <v>5942</v>
      </c>
      <c r="F2533" t="s">
        <v>16603</v>
      </c>
      <c r="G2533">
        <v>-0.15903531765591999</v>
      </c>
      <c r="H2533">
        <v>0.75037210422135803</v>
      </c>
      <c r="I2533">
        <v>0.94862852273098697</v>
      </c>
      <c r="J2533" t="s">
        <v>17</v>
      </c>
      <c r="K2533">
        <v>-0.15903531765591999</v>
      </c>
      <c r="L2533">
        <v>0.75037210422135803</v>
      </c>
    </row>
    <row r="2534" spans="1:12" x14ac:dyDescent="0.2">
      <c r="A2534" t="s">
        <v>5924</v>
      </c>
      <c r="B2534" t="s">
        <v>5925</v>
      </c>
      <c r="C2534" t="s">
        <v>5926</v>
      </c>
      <c r="D2534" t="s">
        <v>5927</v>
      </c>
      <c r="E2534" t="s">
        <v>5943</v>
      </c>
      <c r="F2534" t="s">
        <v>16603</v>
      </c>
      <c r="G2534">
        <v>0.277185545107624</v>
      </c>
      <c r="H2534">
        <v>0.50939521539806798</v>
      </c>
      <c r="I2534">
        <v>0.86661875282218204</v>
      </c>
      <c r="J2534" t="s">
        <v>17</v>
      </c>
      <c r="K2534">
        <v>0.277185545107624</v>
      </c>
      <c r="L2534">
        <v>0.50939521539806798</v>
      </c>
    </row>
    <row r="2535" spans="1:12" x14ac:dyDescent="0.2">
      <c r="A2535" t="s">
        <v>5924</v>
      </c>
      <c r="B2535" t="s">
        <v>5925</v>
      </c>
      <c r="C2535" t="s">
        <v>5926</v>
      </c>
      <c r="D2535" t="s">
        <v>5927</v>
      </c>
      <c r="E2535" t="s">
        <v>5944</v>
      </c>
      <c r="F2535" t="s">
        <v>16603</v>
      </c>
      <c r="G2535">
        <v>-4.5059011097634903E-2</v>
      </c>
      <c r="H2535">
        <v>0.90885701513756401</v>
      </c>
      <c r="I2535">
        <v>0.98244205667057005</v>
      </c>
      <c r="J2535" t="s">
        <v>17</v>
      </c>
      <c r="K2535">
        <v>-4.5059011097634903E-2</v>
      </c>
      <c r="L2535">
        <v>0.90885701513756401</v>
      </c>
    </row>
    <row r="2536" spans="1:12" x14ac:dyDescent="0.2">
      <c r="A2536" t="s">
        <v>5924</v>
      </c>
      <c r="B2536" t="s">
        <v>5925</v>
      </c>
      <c r="C2536" t="s">
        <v>5926</v>
      </c>
      <c r="D2536" t="s">
        <v>5927</v>
      </c>
      <c r="E2536" t="s">
        <v>5945</v>
      </c>
      <c r="F2536" t="s">
        <v>16603</v>
      </c>
      <c r="G2536">
        <v>0.23240837500030501</v>
      </c>
      <c r="H2536">
        <v>0.67675364158835505</v>
      </c>
      <c r="I2536">
        <v>0.92842295972830102</v>
      </c>
      <c r="J2536" t="s">
        <v>17</v>
      </c>
      <c r="K2536">
        <v>0.23240837500030501</v>
      </c>
      <c r="L2536">
        <v>0.67675364158835505</v>
      </c>
    </row>
    <row r="2537" spans="1:12" x14ac:dyDescent="0.2">
      <c r="A2537" t="s">
        <v>5924</v>
      </c>
      <c r="B2537" t="s">
        <v>5925</v>
      </c>
      <c r="C2537" t="s">
        <v>5926</v>
      </c>
      <c r="D2537" t="s">
        <v>5927</v>
      </c>
      <c r="E2537" t="s">
        <v>5946</v>
      </c>
      <c r="F2537" t="s">
        <v>16603</v>
      </c>
      <c r="G2537" t="e">
        <v>#NUM!</v>
      </c>
      <c r="I2537">
        <v>0</v>
      </c>
      <c r="J2537" t="s">
        <v>40</v>
      </c>
      <c r="K2537">
        <v>5.9470469097807301</v>
      </c>
      <c r="L2537">
        <v>3.0925299999999999E-2</v>
      </c>
    </row>
    <row r="2538" spans="1:12" x14ac:dyDescent="0.2">
      <c r="A2538" t="s">
        <v>5948</v>
      </c>
      <c r="B2538" t="s">
        <v>5949</v>
      </c>
      <c r="C2538" t="s">
        <v>5950</v>
      </c>
      <c r="D2538" t="s">
        <v>5951</v>
      </c>
      <c r="E2538" t="s">
        <v>5952</v>
      </c>
      <c r="F2538" t="s">
        <v>16603</v>
      </c>
      <c r="G2538">
        <v>7.5329549560475106E-2</v>
      </c>
      <c r="H2538">
        <v>0.91406089889807096</v>
      </c>
      <c r="I2538">
        <v>0.983475557875787</v>
      </c>
      <c r="J2538" t="s">
        <v>17</v>
      </c>
      <c r="K2538">
        <v>7.5329549560475106E-2</v>
      </c>
      <c r="L2538">
        <v>0.91406089889807096</v>
      </c>
    </row>
    <row r="2539" spans="1:12" x14ac:dyDescent="0.2">
      <c r="A2539" t="s">
        <v>5953</v>
      </c>
      <c r="B2539" t="s">
        <v>5954</v>
      </c>
      <c r="C2539" t="s">
        <v>5955</v>
      </c>
      <c r="D2539" t="s">
        <v>5956</v>
      </c>
      <c r="E2539" t="s">
        <v>5957</v>
      </c>
      <c r="F2539" t="s">
        <v>16603</v>
      </c>
      <c r="G2539" t="e">
        <v>#NUM!</v>
      </c>
      <c r="I2539">
        <v>0</v>
      </c>
      <c r="J2539" t="s">
        <v>40</v>
      </c>
      <c r="K2539">
        <v>5.0413791605571703</v>
      </c>
      <c r="L2539">
        <v>3.6119999999999999E-2</v>
      </c>
    </row>
    <row r="2540" spans="1:12" x14ac:dyDescent="0.2">
      <c r="A2540" t="s">
        <v>5953</v>
      </c>
      <c r="B2540" t="s">
        <v>5954</v>
      </c>
      <c r="C2540" t="s">
        <v>5955</v>
      </c>
      <c r="D2540" t="s">
        <v>5956</v>
      </c>
      <c r="E2540" t="s">
        <v>5958</v>
      </c>
      <c r="F2540" t="s">
        <v>16603</v>
      </c>
      <c r="G2540">
        <v>-0.56296808089375305</v>
      </c>
      <c r="H2540">
        <v>0.30122541125777702</v>
      </c>
      <c r="I2540">
        <v>0.75170224603464697</v>
      </c>
      <c r="J2540" t="s">
        <v>17</v>
      </c>
      <c r="K2540">
        <v>-0.56296808089375305</v>
      </c>
      <c r="L2540">
        <v>0.30122541125777702</v>
      </c>
    </row>
    <row r="2541" spans="1:12" x14ac:dyDescent="0.2">
      <c r="A2541" t="s">
        <v>5953</v>
      </c>
      <c r="B2541" t="s">
        <v>5954</v>
      </c>
      <c r="C2541" t="s">
        <v>5955</v>
      </c>
      <c r="D2541" t="s">
        <v>5956</v>
      </c>
      <c r="E2541" t="s">
        <v>5960</v>
      </c>
      <c r="F2541" t="s">
        <v>16603</v>
      </c>
      <c r="G2541">
        <v>-0.383475207310155</v>
      </c>
      <c r="H2541">
        <v>0.221320144931614</v>
      </c>
      <c r="I2541">
        <v>0.68901712730060605</v>
      </c>
      <c r="J2541" t="s">
        <v>17</v>
      </c>
      <c r="K2541">
        <v>-0.383475207310155</v>
      </c>
      <c r="L2541">
        <v>0.221320144931614</v>
      </c>
    </row>
    <row r="2542" spans="1:12" x14ac:dyDescent="0.2">
      <c r="A2542" t="s">
        <v>5953</v>
      </c>
      <c r="B2542" t="s">
        <v>5954</v>
      </c>
      <c r="C2542" t="s">
        <v>5955</v>
      </c>
      <c r="D2542" t="s">
        <v>5956</v>
      </c>
      <c r="E2542" t="s">
        <v>5961</v>
      </c>
      <c r="F2542" t="s">
        <v>16603</v>
      </c>
      <c r="G2542">
        <v>-0.72989264699601597</v>
      </c>
      <c r="H2542">
        <v>0.30153430303136802</v>
      </c>
      <c r="I2542">
        <v>0.75170224603464697</v>
      </c>
      <c r="J2542" t="s">
        <v>17</v>
      </c>
      <c r="K2542">
        <v>-0.72989264699601597</v>
      </c>
      <c r="L2542">
        <v>0.30153430303136802</v>
      </c>
    </row>
    <row r="2543" spans="1:12" x14ac:dyDescent="0.2">
      <c r="A2543" t="s">
        <v>5953</v>
      </c>
      <c r="B2543" t="s">
        <v>5954</v>
      </c>
      <c r="C2543" t="s">
        <v>5955</v>
      </c>
      <c r="D2543" t="s">
        <v>5956</v>
      </c>
      <c r="E2543" t="s">
        <v>5962</v>
      </c>
      <c r="F2543" t="s">
        <v>16603</v>
      </c>
      <c r="G2543">
        <v>0.62041880202715505</v>
      </c>
      <c r="H2543">
        <v>0.18564744070842401</v>
      </c>
      <c r="I2543">
        <v>0.65741831404422602</v>
      </c>
      <c r="J2543" t="s">
        <v>17</v>
      </c>
      <c r="K2543">
        <v>0.62041880202715505</v>
      </c>
      <c r="L2543">
        <v>0.18564744070842401</v>
      </c>
    </row>
    <row r="2544" spans="1:12" x14ac:dyDescent="0.2">
      <c r="A2544" t="s">
        <v>5953</v>
      </c>
      <c r="B2544" t="s">
        <v>5954</v>
      </c>
      <c r="C2544" t="s">
        <v>5955</v>
      </c>
      <c r="D2544" t="s">
        <v>5956</v>
      </c>
      <c r="E2544" t="s">
        <v>5963</v>
      </c>
      <c r="F2544" t="s">
        <v>16603</v>
      </c>
      <c r="G2544">
        <v>0.64663219069549505</v>
      </c>
      <c r="H2544">
        <v>0.178497205976618</v>
      </c>
      <c r="I2544">
        <v>0.65012079134373002</v>
      </c>
      <c r="J2544" t="s">
        <v>17</v>
      </c>
      <c r="K2544">
        <v>0.64663219069549505</v>
      </c>
      <c r="L2544">
        <v>0.178497205976618</v>
      </c>
    </row>
    <row r="2545" spans="1:12" x14ac:dyDescent="0.2">
      <c r="A2545" t="s">
        <v>5953</v>
      </c>
      <c r="B2545" t="s">
        <v>5954</v>
      </c>
      <c r="C2545" t="s">
        <v>5955</v>
      </c>
      <c r="D2545" t="s">
        <v>5956</v>
      </c>
      <c r="E2545" t="s">
        <v>5964</v>
      </c>
      <c r="F2545" t="s">
        <v>16603</v>
      </c>
      <c r="G2545">
        <v>-1.52826307505019</v>
      </c>
      <c r="H2545">
        <v>0.18251231887089001</v>
      </c>
      <c r="I2545">
        <v>0.65304736014170095</v>
      </c>
      <c r="J2545" t="s">
        <v>17</v>
      </c>
      <c r="K2545">
        <v>-1.52826307505019</v>
      </c>
      <c r="L2545">
        <v>0.18251231887089001</v>
      </c>
    </row>
    <row r="2546" spans="1:12" x14ac:dyDescent="0.2">
      <c r="A2546" t="s">
        <v>5953</v>
      </c>
      <c r="B2546" t="s">
        <v>5954</v>
      </c>
      <c r="C2546" t="s">
        <v>5955</v>
      </c>
      <c r="D2546" t="s">
        <v>5956</v>
      </c>
      <c r="E2546" t="s">
        <v>5965</v>
      </c>
      <c r="F2546" t="s">
        <v>16603</v>
      </c>
      <c r="G2546">
        <v>-1.8347102280776999E-2</v>
      </c>
      <c r="H2546">
        <v>0.97409911612534195</v>
      </c>
      <c r="I2546">
        <v>0.99295535080800901</v>
      </c>
      <c r="J2546" t="s">
        <v>17</v>
      </c>
      <c r="K2546">
        <v>-1.8347102280776999E-2</v>
      </c>
      <c r="L2546">
        <v>0.97409911612534195</v>
      </c>
    </row>
    <row r="2547" spans="1:12" x14ac:dyDescent="0.2">
      <c r="A2547" t="s">
        <v>5953</v>
      </c>
      <c r="B2547" t="s">
        <v>5954</v>
      </c>
      <c r="C2547" t="s">
        <v>5955</v>
      </c>
      <c r="D2547" t="s">
        <v>5956</v>
      </c>
      <c r="E2547" t="s">
        <v>5966</v>
      </c>
      <c r="F2547" t="s">
        <v>16603</v>
      </c>
      <c r="G2547">
        <v>-0.49311097612638</v>
      </c>
      <c r="H2547">
        <v>0.37241009988267898</v>
      </c>
      <c r="I2547">
        <v>0.79953317738014595</v>
      </c>
      <c r="J2547" t="s">
        <v>17</v>
      </c>
      <c r="K2547">
        <v>-0.49311097612638</v>
      </c>
      <c r="L2547">
        <v>0.37241009988267898</v>
      </c>
    </row>
    <row r="2548" spans="1:12" x14ac:dyDescent="0.2">
      <c r="A2548" t="s">
        <v>5953</v>
      </c>
      <c r="B2548" t="s">
        <v>5954</v>
      </c>
      <c r="C2548" t="s">
        <v>5955</v>
      </c>
      <c r="D2548" t="s">
        <v>5956</v>
      </c>
      <c r="E2548" t="s">
        <v>5967</v>
      </c>
      <c r="F2548" t="s">
        <v>16603</v>
      </c>
      <c r="G2548">
        <v>0.89557536845658003</v>
      </c>
      <c r="H2548">
        <v>8.4271165220266994E-2</v>
      </c>
      <c r="I2548">
        <v>0.50769806233125303</v>
      </c>
      <c r="J2548" t="s">
        <v>17</v>
      </c>
      <c r="K2548">
        <v>0.89557536845658003</v>
      </c>
      <c r="L2548">
        <v>8.4271165220266994E-2</v>
      </c>
    </row>
    <row r="2549" spans="1:12" x14ac:dyDescent="0.2">
      <c r="A2549" t="s">
        <v>5953</v>
      </c>
      <c r="B2549" t="s">
        <v>5954</v>
      </c>
      <c r="C2549" t="s">
        <v>5955</v>
      </c>
      <c r="D2549" t="s">
        <v>5956</v>
      </c>
      <c r="E2549" t="s">
        <v>5968</v>
      </c>
      <c r="F2549" t="s">
        <v>16603</v>
      </c>
      <c r="G2549">
        <v>0.34361045077980501</v>
      </c>
      <c r="H2549">
        <v>0.47253519636942998</v>
      </c>
      <c r="I2549">
        <v>0.85521006804569999</v>
      </c>
      <c r="J2549" t="s">
        <v>17</v>
      </c>
      <c r="K2549">
        <v>0.34361045077980501</v>
      </c>
      <c r="L2549">
        <v>0.47253519636942998</v>
      </c>
    </row>
    <row r="2550" spans="1:12" x14ac:dyDescent="0.2">
      <c r="A2550" t="s">
        <v>5953</v>
      </c>
      <c r="B2550" t="s">
        <v>5954</v>
      </c>
      <c r="C2550" t="s">
        <v>5955</v>
      </c>
      <c r="D2550" t="s">
        <v>5956</v>
      </c>
      <c r="E2550" t="s">
        <v>5969</v>
      </c>
      <c r="F2550" t="s">
        <v>16603</v>
      </c>
      <c r="G2550">
        <v>4.6371236393672098E-2</v>
      </c>
      <c r="H2550">
        <v>0.918640340890296</v>
      </c>
      <c r="I2550">
        <v>0.983475557875787</v>
      </c>
      <c r="J2550" t="s">
        <v>17</v>
      </c>
      <c r="K2550">
        <v>4.6371236393672098E-2</v>
      </c>
      <c r="L2550">
        <v>0.918640340890296</v>
      </c>
    </row>
    <row r="2551" spans="1:12" x14ac:dyDescent="0.2">
      <c r="A2551" t="s">
        <v>5953</v>
      </c>
      <c r="B2551" t="s">
        <v>5954</v>
      </c>
      <c r="C2551" t="s">
        <v>5955</v>
      </c>
      <c r="D2551" t="s">
        <v>5956</v>
      </c>
      <c r="E2551" t="s">
        <v>5970</v>
      </c>
      <c r="F2551" t="s">
        <v>16603</v>
      </c>
      <c r="G2551">
        <v>-0.20647271728980199</v>
      </c>
      <c r="H2551">
        <v>0.64578217610052502</v>
      </c>
      <c r="I2551">
        <v>0.92084525699867303</v>
      </c>
      <c r="J2551" t="s">
        <v>17</v>
      </c>
      <c r="K2551">
        <v>-0.20647271728980199</v>
      </c>
      <c r="L2551">
        <v>0.64578217610052502</v>
      </c>
    </row>
    <row r="2552" spans="1:12" x14ac:dyDescent="0.2">
      <c r="A2552" t="s">
        <v>5953</v>
      </c>
      <c r="B2552" t="s">
        <v>5954</v>
      </c>
      <c r="C2552" t="s">
        <v>5955</v>
      </c>
      <c r="D2552" t="s">
        <v>5956</v>
      </c>
      <c r="E2552" t="s">
        <v>5972</v>
      </c>
      <c r="F2552" t="s">
        <v>16603</v>
      </c>
      <c r="G2552">
        <v>0.102312510024412</v>
      </c>
      <c r="H2552">
        <v>0.79227394588352895</v>
      </c>
      <c r="I2552">
        <v>0.95996835083853105</v>
      </c>
      <c r="J2552" t="s">
        <v>17</v>
      </c>
      <c r="K2552">
        <v>0.102312510024412</v>
      </c>
      <c r="L2552">
        <v>0.79227394588352895</v>
      </c>
    </row>
    <row r="2553" spans="1:12" x14ac:dyDescent="0.2">
      <c r="A2553" t="s">
        <v>5953</v>
      </c>
      <c r="B2553" t="s">
        <v>5954</v>
      </c>
      <c r="C2553" t="s">
        <v>5955</v>
      </c>
      <c r="D2553" t="s">
        <v>5956</v>
      </c>
      <c r="E2553" t="s">
        <v>5974</v>
      </c>
      <c r="F2553" t="s">
        <v>16603</v>
      </c>
      <c r="G2553">
        <v>-0.16836178275754701</v>
      </c>
      <c r="H2553">
        <v>0.53062465327937103</v>
      </c>
      <c r="I2553">
        <v>0.87361985859974201</v>
      </c>
      <c r="J2553" t="s">
        <v>17</v>
      </c>
      <c r="K2553">
        <v>-0.16836178275754701</v>
      </c>
      <c r="L2553">
        <v>0.53062465327937103</v>
      </c>
    </row>
    <row r="2554" spans="1:12" x14ac:dyDescent="0.2">
      <c r="A2554" t="s">
        <v>5975</v>
      </c>
      <c r="B2554" t="s">
        <v>5976</v>
      </c>
      <c r="C2554" t="s">
        <v>5977</v>
      </c>
      <c r="D2554" t="s">
        <v>5978</v>
      </c>
      <c r="E2554" t="s">
        <v>5980</v>
      </c>
      <c r="F2554" t="s">
        <v>16603</v>
      </c>
      <c r="G2554">
        <v>-0.397886038533877</v>
      </c>
      <c r="H2554">
        <v>0.40319461842497001</v>
      </c>
      <c r="I2554">
        <v>0.81947166228382895</v>
      </c>
      <c r="J2554" t="s">
        <v>17</v>
      </c>
      <c r="K2554">
        <v>-0.397886038533877</v>
      </c>
      <c r="L2554">
        <v>0.40319461842497001</v>
      </c>
    </row>
    <row r="2555" spans="1:12" x14ac:dyDescent="0.2">
      <c r="A2555" t="s">
        <v>5975</v>
      </c>
      <c r="B2555" t="s">
        <v>5976</v>
      </c>
      <c r="C2555" t="s">
        <v>5977</v>
      </c>
      <c r="D2555" t="s">
        <v>5978</v>
      </c>
      <c r="E2555" t="s">
        <v>5983</v>
      </c>
      <c r="F2555" t="s">
        <v>16603</v>
      </c>
      <c r="G2555">
        <v>-1.3827822019059299</v>
      </c>
      <c r="H2555">
        <v>0.29826084362260602</v>
      </c>
      <c r="I2555">
        <v>0.75124823990076295</v>
      </c>
      <c r="J2555" t="s">
        <v>17</v>
      </c>
      <c r="K2555">
        <v>-1.3827822019059299</v>
      </c>
      <c r="L2555">
        <v>0.29826084362260602</v>
      </c>
    </row>
    <row r="2556" spans="1:12" x14ac:dyDescent="0.2">
      <c r="A2556" t="s">
        <v>5975</v>
      </c>
      <c r="B2556" t="s">
        <v>5976</v>
      </c>
      <c r="C2556" t="s">
        <v>5977</v>
      </c>
      <c r="D2556" t="s">
        <v>5978</v>
      </c>
      <c r="E2556" t="s">
        <v>5984</v>
      </c>
      <c r="F2556" t="s">
        <v>16603</v>
      </c>
      <c r="G2556" t="e">
        <v>#NUM!</v>
      </c>
      <c r="I2556">
        <v>0</v>
      </c>
      <c r="J2556" t="s">
        <v>40</v>
      </c>
      <c r="K2556">
        <v>4.8738939716193403</v>
      </c>
      <c r="L2556">
        <v>3.7823900000000001E-2</v>
      </c>
    </row>
    <row r="2557" spans="1:12" x14ac:dyDescent="0.2">
      <c r="A2557" t="s">
        <v>5975</v>
      </c>
      <c r="B2557" t="s">
        <v>5976</v>
      </c>
      <c r="C2557" t="s">
        <v>5977</v>
      </c>
      <c r="D2557" t="s">
        <v>5978</v>
      </c>
      <c r="E2557" t="s">
        <v>5985</v>
      </c>
      <c r="F2557" t="s">
        <v>16603</v>
      </c>
      <c r="G2557">
        <v>-0.50014130623133302</v>
      </c>
      <c r="H2557">
        <v>0.38299619281546998</v>
      </c>
      <c r="I2557">
        <v>0.80581518395582197</v>
      </c>
      <c r="J2557" t="s">
        <v>17</v>
      </c>
      <c r="K2557">
        <v>-0.50014130623133302</v>
      </c>
      <c r="L2557">
        <v>0.38299619281546998</v>
      </c>
    </row>
    <row r="2558" spans="1:12" x14ac:dyDescent="0.2">
      <c r="A2558" t="s">
        <v>5975</v>
      </c>
      <c r="B2558" t="s">
        <v>5976</v>
      </c>
      <c r="C2558" t="s">
        <v>5977</v>
      </c>
      <c r="D2558" t="s">
        <v>5978</v>
      </c>
      <c r="E2558" t="s">
        <v>5987</v>
      </c>
      <c r="F2558" t="s">
        <v>16603</v>
      </c>
      <c r="G2558">
        <v>-5.7266149879092801E-2</v>
      </c>
      <c r="H2558">
        <v>0.93006239932389101</v>
      </c>
      <c r="I2558">
        <v>0.98513985546528104</v>
      </c>
      <c r="J2558" t="s">
        <v>17</v>
      </c>
      <c r="K2558">
        <v>-5.7266149879092801E-2</v>
      </c>
      <c r="L2558">
        <v>0.93006239932389101</v>
      </c>
    </row>
    <row r="2559" spans="1:12" x14ac:dyDescent="0.2">
      <c r="A2559" t="s">
        <v>5975</v>
      </c>
      <c r="B2559" t="s">
        <v>5976</v>
      </c>
      <c r="C2559" t="s">
        <v>5977</v>
      </c>
      <c r="D2559" t="s">
        <v>5978</v>
      </c>
      <c r="E2559" t="s">
        <v>5988</v>
      </c>
      <c r="F2559" t="s">
        <v>16603</v>
      </c>
      <c r="G2559">
        <v>0.12643801215436701</v>
      </c>
      <c r="H2559">
        <v>0.65337909236164204</v>
      </c>
      <c r="I2559">
        <v>0.92527330031850896</v>
      </c>
      <c r="J2559" t="s">
        <v>17</v>
      </c>
      <c r="K2559">
        <v>0.12643801215436701</v>
      </c>
      <c r="L2559">
        <v>0.65337909236164204</v>
      </c>
    </row>
    <row r="2560" spans="1:12" x14ac:dyDescent="0.2">
      <c r="A2560" t="s">
        <v>5975</v>
      </c>
      <c r="B2560" t="s">
        <v>5976</v>
      </c>
      <c r="C2560" t="s">
        <v>5977</v>
      </c>
      <c r="D2560" t="s">
        <v>5978</v>
      </c>
      <c r="E2560" t="s">
        <v>5990</v>
      </c>
      <c r="F2560" t="s">
        <v>16603</v>
      </c>
      <c r="G2560">
        <v>0.57962463778128304</v>
      </c>
      <c r="H2560">
        <v>0.440514095521299</v>
      </c>
      <c r="I2560">
        <v>0.84239612033483302</v>
      </c>
      <c r="J2560" t="s">
        <v>17</v>
      </c>
      <c r="K2560">
        <v>0.57962463778128304</v>
      </c>
      <c r="L2560">
        <v>0.440514095521299</v>
      </c>
    </row>
    <row r="2561" spans="1:12" x14ac:dyDescent="0.2">
      <c r="A2561" t="s">
        <v>5975</v>
      </c>
      <c r="B2561" t="s">
        <v>5976</v>
      </c>
      <c r="C2561" t="s">
        <v>5977</v>
      </c>
      <c r="D2561" t="s">
        <v>5978</v>
      </c>
      <c r="E2561" t="s">
        <v>5991</v>
      </c>
      <c r="F2561" t="s">
        <v>16603</v>
      </c>
      <c r="G2561">
        <v>0.74900106662122601</v>
      </c>
      <c r="H2561">
        <v>1.40740294743533E-2</v>
      </c>
      <c r="I2561">
        <v>0.230673627905576</v>
      </c>
      <c r="J2561" t="s">
        <v>17</v>
      </c>
      <c r="K2561">
        <v>0.74900106662122601</v>
      </c>
      <c r="L2561">
        <v>1.40740294743533E-2</v>
      </c>
    </row>
    <row r="2562" spans="1:12" x14ac:dyDescent="0.2">
      <c r="A2562" t="s">
        <v>5975</v>
      </c>
      <c r="B2562" t="s">
        <v>5976</v>
      </c>
      <c r="C2562" t="s">
        <v>5977</v>
      </c>
      <c r="D2562" t="s">
        <v>5978</v>
      </c>
      <c r="E2562" t="s">
        <v>5992</v>
      </c>
      <c r="F2562" t="s">
        <v>16603</v>
      </c>
      <c r="G2562">
        <v>-1.16401904119226</v>
      </c>
      <c r="H2562">
        <v>2.5190163247312801E-5</v>
      </c>
      <c r="I2562">
        <v>4.2637350125035002E-3</v>
      </c>
      <c r="J2562" t="s">
        <v>17</v>
      </c>
      <c r="K2562">
        <v>-1.16401904119226</v>
      </c>
      <c r="L2562">
        <v>2.5190163247312801E-5</v>
      </c>
    </row>
    <row r="2563" spans="1:12" x14ac:dyDescent="0.2">
      <c r="A2563" t="s">
        <v>5975</v>
      </c>
      <c r="B2563" t="s">
        <v>5976</v>
      </c>
      <c r="C2563" t="s">
        <v>5977</v>
      </c>
      <c r="D2563" t="s">
        <v>5978</v>
      </c>
      <c r="E2563" t="s">
        <v>5993</v>
      </c>
      <c r="F2563" t="s">
        <v>16603</v>
      </c>
      <c r="G2563">
        <v>-0.73970953865730305</v>
      </c>
      <c r="H2563">
        <v>1.8696572554778999E-2</v>
      </c>
      <c r="I2563">
        <v>0.26689353192901799</v>
      </c>
      <c r="J2563" t="s">
        <v>17</v>
      </c>
      <c r="K2563">
        <v>-0.73970953865730305</v>
      </c>
      <c r="L2563">
        <v>1.8696572554778999E-2</v>
      </c>
    </row>
    <row r="2564" spans="1:12" x14ac:dyDescent="0.2">
      <c r="A2564" t="s">
        <v>5975</v>
      </c>
      <c r="B2564" t="s">
        <v>5976</v>
      </c>
      <c r="C2564" t="s">
        <v>5977</v>
      </c>
      <c r="D2564" t="s">
        <v>5978</v>
      </c>
      <c r="E2564" t="s">
        <v>5994</v>
      </c>
      <c r="F2564" t="s">
        <v>16603</v>
      </c>
      <c r="G2564">
        <v>0.123946678808559</v>
      </c>
      <c r="H2564">
        <v>0.80541726295800498</v>
      </c>
      <c r="I2564">
        <v>0.963600020593817</v>
      </c>
      <c r="J2564" t="s">
        <v>17</v>
      </c>
      <c r="K2564">
        <v>0.123946678808559</v>
      </c>
      <c r="L2564">
        <v>0.80541726295800498</v>
      </c>
    </row>
    <row r="2565" spans="1:12" x14ac:dyDescent="0.2">
      <c r="A2565" t="s">
        <v>5995</v>
      </c>
      <c r="B2565" t="s">
        <v>5996</v>
      </c>
      <c r="C2565" t="s">
        <v>5997</v>
      </c>
      <c r="D2565" t="s">
        <v>5998</v>
      </c>
      <c r="E2565" t="s">
        <v>6000</v>
      </c>
      <c r="F2565" t="s">
        <v>16603</v>
      </c>
      <c r="G2565">
        <v>-0.25465972460765002</v>
      </c>
      <c r="H2565">
        <v>0.68517929934840405</v>
      </c>
      <c r="I2565">
        <v>0.93086220665076003</v>
      </c>
      <c r="J2565" t="s">
        <v>17</v>
      </c>
      <c r="K2565">
        <v>-0.25465972460765002</v>
      </c>
      <c r="L2565">
        <v>0.68517929934840405</v>
      </c>
    </row>
    <row r="2566" spans="1:12" x14ac:dyDescent="0.2">
      <c r="A2566" t="s">
        <v>6001</v>
      </c>
      <c r="B2566" t="s">
        <v>6002</v>
      </c>
      <c r="C2566" t="s">
        <v>6003</v>
      </c>
      <c r="D2566" t="s">
        <v>6004</v>
      </c>
      <c r="E2566" t="s">
        <v>6005</v>
      </c>
      <c r="F2566" t="s">
        <v>16603</v>
      </c>
      <c r="G2566">
        <v>3.2318048909616599E-2</v>
      </c>
      <c r="H2566">
        <v>0.89799617082657701</v>
      </c>
      <c r="I2566">
        <v>0.97896868247295499</v>
      </c>
      <c r="J2566" t="s">
        <v>17</v>
      </c>
      <c r="K2566">
        <v>3.2318048909616599E-2</v>
      </c>
      <c r="L2566">
        <v>0.89799617082657701</v>
      </c>
    </row>
    <row r="2567" spans="1:12" x14ac:dyDescent="0.2">
      <c r="A2567" t="s">
        <v>6001</v>
      </c>
      <c r="B2567" t="s">
        <v>6002</v>
      </c>
      <c r="C2567" t="s">
        <v>6003</v>
      </c>
      <c r="D2567" t="s">
        <v>6004</v>
      </c>
      <c r="E2567" t="s">
        <v>6006</v>
      </c>
      <c r="F2567" t="s">
        <v>16603</v>
      </c>
      <c r="G2567" t="e">
        <v>#NUM!</v>
      </c>
      <c r="I2567">
        <v>0</v>
      </c>
      <c r="J2567" t="s">
        <v>40</v>
      </c>
      <c r="K2567">
        <v>11.458600859677301</v>
      </c>
      <c r="L2567">
        <v>1.0313299999999999E-2</v>
      </c>
    </row>
    <row r="2568" spans="1:12" x14ac:dyDescent="0.2">
      <c r="A2568" t="s">
        <v>6001</v>
      </c>
      <c r="B2568" t="s">
        <v>6002</v>
      </c>
      <c r="C2568" t="s">
        <v>6003</v>
      </c>
      <c r="D2568" t="s">
        <v>6004</v>
      </c>
      <c r="E2568" t="s">
        <v>6007</v>
      </c>
      <c r="F2568" t="s">
        <v>16603</v>
      </c>
      <c r="G2568">
        <v>0.67641650002323095</v>
      </c>
      <c r="H2568">
        <v>0.24918958100902</v>
      </c>
      <c r="I2568">
        <v>0.71418876654713503</v>
      </c>
      <c r="J2568" t="s">
        <v>17</v>
      </c>
      <c r="K2568">
        <v>0.67641650002323095</v>
      </c>
      <c r="L2568">
        <v>0.24918958100902</v>
      </c>
    </row>
    <row r="2569" spans="1:12" x14ac:dyDescent="0.2">
      <c r="A2569" t="s">
        <v>6001</v>
      </c>
      <c r="B2569" t="s">
        <v>6002</v>
      </c>
      <c r="C2569" t="s">
        <v>6003</v>
      </c>
      <c r="D2569" t="s">
        <v>6004</v>
      </c>
      <c r="E2569" t="s">
        <v>6008</v>
      </c>
      <c r="F2569" t="s">
        <v>16603</v>
      </c>
      <c r="G2569">
        <v>-0.343153106685334</v>
      </c>
      <c r="H2569">
        <v>0.746353861754113</v>
      </c>
      <c r="I2569">
        <v>0.94713131081934898</v>
      </c>
      <c r="J2569" t="s">
        <v>17</v>
      </c>
      <c r="K2569">
        <v>-0.343153106685334</v>
      </c>
      <c r="L2569">
        <v>0.746353861754113</v>
      </c>
    </row>
    <row r="2570" spans="1:12" x14ac:dyDescent="0.2">
      <c r="A2570" t="s">
        <v>6001</v>
      </c>
      <c r="B2570" t="s">
        <v>6002</v>
      </c>
      <c r="C2570" t="s">
        <v>6003</v>
      </c>
      <c r="D2570" t="s">
        <v>6004</v>
      </c>
      <c r="E2570" t="s">
        <v>6009</v>
      </c>
      <c r="F2570" t="s">
        <v>16603</v>
      </c>
      <c r="G2570">
        <v>0.62877877027015305</v>
      </c>
      <c r="H2570">
        <v>0.48642694554581101</v>
      </c>
      <c r="I2570">
        <v>0.85984839268965696</v>
      </c>
      <c r="J2570" t="s">
        <v>17</v>
      </c>
      <c r="K2570">
        <v>0.62877877027015305</v>
      </c>
      <c r="L2570">
        <v>0.48642694554581101</v>
      </c>
    </row>
    <row r="2571" spans="1:12" x14ac:dyDescent="0.2">
      <c r="A2571" t="s">
        <v>6010</v>
      </c>
      <c r="B2571" t="s">
        <v>6011</v>
      </c>
      <c r="C2571" t="s">
        <v>6012</v>
      </c>
      <c r="D2571" t="s">
        <v>6013</v>
      </c>
      <c r="E2571" t="s">
        <v>6014</v>
      </c>
      <c r="F2571" t="s">
        <v>16603</v>
      </c>
      <c r="G2571">
        <v>0.23911893886812799</v>
      </c>
      <c r="H2571">
        <v>6.2359108856868697E-2</v>
      </c>
      <c r="I2571">
        <v>0.45421199268799101</v>
      </c>
      <c r="J2571" t="s">
        <v>17</v>
      </c>
      <c r="K2571">
        <v>0.23911893886812799</v>
      </c>
      <c r="L2571">
        <v>6.2359108856868697E-2</v>
      </c>
    </row>
    <row r="2572" spans="1:12" x14ac:dyDescent="0.2">
      <c r="A2572" t="s">
        <v>6010</v>
      </c>
      <c r="B2572" t="s">
        <v>6011</v>
      </c>
      <c r="C2572" t="s">
        <v>6012</v>
      </c>
      <c r="D2572" t="s">
        <v>6013</v>
      </c>
      <c r="E2572" t="s">
        <v>6017</v>
      </c>
      <c r="F2572" t="s">
        <v>16603</v>
      </c>
      <c r="G2572">
        <v>0.625099141669053</v>
      </c>
      <c r="H2572">
        <v>8.7218257746274105E-2</v>
      </c>
      <c r="I2572">
        <v>0.51424230891292499</v>
      </c>
      <c r="J2572" t="s">
        <v>17</v>
      </c>
      <c r="K2572">
        <v>0.625099141669053</v>
      </c>
      <c r="L2572">
        <v>8.7218257746274105E-2</v>
      </c>
    </row>
    <row r="2573" spans="1:12" x14ac:dyDescent="0.2">
      <c r="A2573" t="s">
        <v>6018</v>
      </c>
      <c r="B2573" t="s">
        <v>6019</v>
      </c>
      <c r="C2573" t="s">
        <v>6020</v>
      </c>
      <c r="D2573" t="s">
        <v>6021</v>
      </c>
      <c r="E2573" t="s">
        <v>6022</v>
      </c>
      <c r="F2573" t="s">
        <v>16603</v>
      </c>
      <c r="G2573">
        <v>0.93903300590239303</v>
      </c>
      <c r="H2573">
        <v>0.25612426744743499</v>
      </c>
      <c r="I2573">
        <v>0.71975891197366204</v>
      </c>
      <c r="J2573" t="s">
        <v>17</v>
      </c>
      <c r="K2573">
        <v>0.93903300590239303</v>
      </c>
      <c r="L2573">
        <v>0.25612426744743499</v>
      </c>
    </row>
    <row r="2574" spans="1:12" x14ac:dyDescent="0.2">
      <c r="A2574" t="s">
        <v>6023</v>
      </c>
      <c r="B2574" t="s">
        <v>6024</v>
      </c>
      <c r="C2574" t="s">
        <v>6025</v>
      </c>
      <c r="D2574" t="s">
        <v>6026</v>
      </c>
      <c r="E2574" t="s">
        <v>6027</v>
      </c>
      <c r="F2574" t="s">
        <v>16603</v>
      </c>
      <c r="G2574">
        <v>-4.4622942871106401</v>
      </c>
      <c r="H2574">
        <v>0.108250999102212</v>
      </c>
      <c r="I2574">
        <v>0.55046949400402201</v>
      </c>
      <c r="J2574" t="s">
        <v>17</v>
      </c>
      <c r="K2574">
        <v>-4.4622942871106401</v>
      </c>
      <c r="L2574">
        <v>0.108250999102212</v>
      </c>
    </row>
    <row r="2575" spans="1:12" x14ac:dyDescent="0.2">
      <c r="A2575" t="s">
        <v>6028</v>
      </c>
      <c r="B2575" t="s">
        <v>6029</v>
      </c>
      <c r="C2575" t="s">
        <v>6030</v>
      </c>
      <c r="D2575" t="s">
        <v>6031</v>
      </c>
      <c r="E2575" t="s">
        <v>6032</v>
      </c>
      <c r="F2575" t="s">
        <v>16603</v>
      </c>
      <c r="G2575">
        <v>0.10344712432886199</v>
      </c>
      <c r="H2575">
        <v>0.67265778670292597</v>
      </c>
      <c r="I2575">
        <v>0.92842295972830102</v>
      </c>
      <c r="J2575" t="s">
        <v>17</v>
      </c>
      <c r="K2575">
        <v>0.10344712432886199</v>
      </c>
      <c r="L2575">
        <v>0.67265778670292597</v>
      </c>
    </row>
    <row r="2576" spans="1:12" x14ac:dyDescent="0.2">
      <c r="A2576" t="s">
        <v>6028</v>
      </c>
      <c r="B2576" t="s">
        <v>6029</v>
      </c>
      <c r="C2576" t="s">
        <v>6030</v>
      </c>
      <c r="D2576" t="s">
        <v>6031</v>
      </c>
      <c r="E2576" t="s">
        <v>6033</v>
      </c>
      <c r="F2576" t="s">
        <v>16603</v>
      </c>
      <c r="G2576">
        <v>0.61582855220063804</v>
      </c>
      <c r="H2576">
        <v>6.00230803335196E-2</v>
      </c>
      <c r="I2576">
        <v>0.448487120748917</v>
      </c>
      <c r="J2576" t="s">
        <v>17</v>
      </c>
      <c r="K2576">
        <v>0.61582855220063804</v>
      </c>
      <c r="L2576">
        <v>6.00230803335196E-2</v>
      </c>
    </row>
    <row r="2577" spans="1:12" x14ac:dyDescent="0.2">
      <c r="A2577" t="s">
        <v>6028</v>
      </c>
      <c r="B2577" t="s">
        <v>6029</v>
      </c>
      <c r="C2577" t="s">
        <v>6030</v>
      </c>
      <c r="D2577" t="s">
        <v>6031</v>
      </c>
      <c r="E2577" t="s">
        <v>6034</v>
      </c>
      <c r="F2577" t="s">
        <v>16603</v>
      </c>
      <c r="G2577">
        <v>0.90506589554386996</v>
      </c>
      <c r="H2577">
        <v>5.8813090924353599E-2</v>
      </c>
      <c r="I2577">
        <v>0.447646962934935</v>
      </c>
      <c r="J2577" t="s">
        <v>17</v>
      </c>
      <c r="K2577">
        <v>0.90506589554386996</v>
      </c>
      <c r="L2577">
        <v>5.8813090924353599E-2</v>
      </c>
    </row>
    <row r="2578" spans="1:12" x14ac:dyDescent="0.2">
      <c r="A2578" t="s">
        <v>6028</v>
      </c>
      <c r="B2578" t="s">
        <v>6029</v>
      </c>
      <c r="C2578" t="s">
        <v>6030</v>
      </c>
      <c r="D2578" t="s">
        <v>6031</v>
      </c>
      <c r="E2578" t="s">
        <v>6035</v>
      </c>
      <c r="F2578" t="s">
        <v>16603</v>
      </c>
      <c r="G2578" t="e">
        <v>#NUM!</v>
      </c>
      <c r="I2578">
        <v>0</v>
      </c>
      <c r="J2578" t="s">
        <v>40</v>
      </c>
      <c r="K2578">
        <v>-6.3304936907229399</v>
      </c>
      <c r="L2578">
        <v>3.99773E-2</v>
      </c>
    </row>
    <row r="2579" spans="1:12" x14ac:dyDescent="0.2">
      <c r="A2579" t="s">
        <v>6038</v>
      </c>
      <c r="B2579" t="s">
        <v>6039</v>
      </c>
      <c r="C2579" t="s">
        <v>6040</v>
      </c>
      <c r="D2579" t="s">
        <v>6041</v>
      </c>
      <c r="E2579" t="s">
        <v>6042</v>
      </c>
      <c r="F2579" t="s">
        <v>16603</v>
      </c>
      <c r="G2579">
        <v>0.22095833070982299</v>
      </c>
      <c r="H2579">
        <v>0.53259257321363596</v>
      </c>
      <c r="I2579">
        <v>0.87473704030155097</v>
      </c>
      <c r="J2579" t="s">
        <v>17</v>
      </c>
      <c r="K2579">
        <v>0.22095833070982299</v>
      </c>
      <c r="L2579">
        <v>0.53259257321363596</v>
      </c>
    </row>
    <row r="2580" spans="1:12" x14ac:dyDescent="0.2">
      <c r="A2580" t="s">
        <v>6038</v>
      </c>
      <c r="B2580" t="s">
        <v>6039</v>
      </c>
      <c r="C2580" t="s">
        <v>6040</v>
      </c>
      <c r="D2580" t="s">
        <v>6041</v>
      </c>
      <c r="E2580" t="s">
        <v>6045</v>
      </c>
      <c r="F2580" t="s">
        <v>16603</v>
      </c>
      <c r="G2580">
        <v>-0.52609550183099096</v>
      </c>
      <c r="H2580">
        <v>0.72526567243746898</v>
      </c>
      <c r="I2580">
        <v>0.94309743284396697</v>
      </c>
      <c r="J2580" t="s">
        <v>17</v>
      </c>
      <c r="K2580">
        <v>-0.52609550183099096</v>
      </c>
      <c r="L2580">
        <v>0.72526567243746898</v>
      </c>
    </row>
    <row r="2581" spans="1:12" x14ac:dyDescent="0.2">
      <c r="A2581" t="s">
        <v>6038</v>
      </c>
      <c r="B2581" t="s">
        <v>6039</v>
      </c>
      <c r="C2581" t="s">
        <v>6040</v>
      </c>
      <c r="D2581" t="s">
        <v>6041</v>
      </c>
      <c r="E2581" t="s">
        <v>6046</v>
      </c>
      <c r="F2581" t="s">
        <v>16603</v>
      </c>
      <c r="G2581">
        <v>-0.28728853238009799</v>
      </c>
      <c r="H2581">
        <v>0.49712278317198799</v>
      </c>
      <c r="I2581">
        <v>0.86526092118629505</v>
      </c>
      <c r="J2581" t="s">
        <v>17</v>
      </c>
      <c r="K2581">
        <v>-0.28728853238009799</v>
      </c>
      <c r="L2581">
        <v>0.49712278317198799</v>
      </c>
    </row>
    <row r="2582" spans="1:12" x14ac:dyDescent="0.2">
      <c r="A2582" t="s">
        <v>6038</v>
      </c>
      <c r="B2582" t="s">
        <v>6039</v>
      </c>
      <c r="C2582" t="s">
        <v>6040</v>
      </c>
      <c r="D2582" t="s">
        <v>6041</v>
      </c>
      <c r="E2582" t="s">
        <v>6047</v>
      </c>
      <c r="F2582" t="s">
        <v>16603</v>
      </c>
      <c r="G2582">
        <v>-0.50613242672846503</v>
      </c>
      <c r="H2582">
        <v>0.70181948698127405</v>
      </c>
      <c r="I2582">
        <v>0.93693413688017202</v>
      </c>
      <c r="J2582" t="s">
        <v>17</v>
      </c>
      <c r="K2582">
        <v>-0.50613242672846503</v>
      </c>
      <c r="L2582">
        <v>0.70181948698127405</v>
      </c>
    </row>
    <row r="2583" spans="1:12" x14ac:dyDescent="0.2">
      <c r="A2583" t="s">
        <v>6038</v>
      </c>
      <c r="B2583" t="s">
        <v>6039</v>
      </c>
      <c r="C2583" t="s">
        <v>6040</v>
      </c>
      <c r="D2583" t="s">
        <v>6041</v>
      </c>
      <c r="E2583" t="s">
        <v>6048</v>
      </c>
      <c r="F2583" t="s">
        <v>16603</v>
      </c>
      <c r="G2583">
        <v>0.57991908690957705</v>
      </c>
      <c r="H2583">
        <v>0.55064633741458902</v>
      </c>
      <c r="I2583">
        <v>0.88264821029995899</v>
      </c>
      <c r="J2583" t="s">
        <v>17</v>
      </c>
      <c r="K2583">
        <v>0.57991908690957705</v>
      </c>
      <c r="L2583">
        <v>0.55064633741458902</v>
      </c>
    </row>
    <row r="2584" spans="1:12" x14ac:dyDescent="0.2">
      <c r="A2584" t="s">
        <v>6038</v>
      </c>
      <c r="B2584" t="s">
        <v>6039</v>
      </c>
      <c r="C2584" t="s">
        <v>6040</v>
      </c>
      <c r="D2584" t="s">
        <v>6041</v>
      </c>
      <c r="E2584" t="s">
        <v>6049</v>
      </c>
      <c r="F2584" t="s">
        <v>16603</v>
      </c>
      <c r="G2584">
        <v>0.84705825826701397</v>
      </c>
      <c r="H2584">
        <v>0.514267307002927</v>
      </c>
      <c r="I2584">
        <v>0.86825201595374002</v>
      </c>
      <c r="J2584" t="s">
        <v>17</v>
      </c>
      <c r="K2584">
        <v>0.84705825826701397</v>
      </c>
      <c r="L2584">
        <v>0.514267307002927</v>
      </c>
    </row>
    <row r="2585" spans="1:12" x14ac:dyDescent="0.2">
      <c r="A2585" t="s">
        <v>6038</v>
      </c>
      <c r="B2585" t="s">
        <v>6039</v>
      </c>
      <c r="C2585" t="s">
        <v>6040</v>
      </c>
      <c r="D2585" t="s">
        <v>6041</v>
      </c>
      <c r="E2585" t="s">
        <v>6050</v>
      </c>
      <c r="F2585" t="s">
        <v>16603</v>
      </c>
      <c r="G2585">
        <v>2.4159565717582701</v>
      </c>
      <c r="H2585">
        <v>0.16495962606468301</v>
      </c>
      <c r="I2585">
        <v>0.63728114250749301</v>
      </c>
      <c r="J2585" t="s">
        <v>17</v>
      </c>
      <c r="K2585">
        <v>2.4159565717582701</v>
      </c>
      <c r="L2585">
        <v>0.16495962606468301</v>
      </c>
    </row>
    <row r="2586" spans="1:12" x14ac:dyDescent="0.2">
      <c r="A2586" t="s">
        <v>6038</v>
      </c>
      <c r="B2586" t="s">
        <v>6039</v>
      </c>
      <c r="C2586" t="s">
        <v>6040</v>
      </c>
      <c r="D2586" t="s">
        <v>6041</v>
      </c>
      <c r="E2586" t="s">
        <v>6051</v>
      </c>
      <c r="F2586" t="s">
        <v>16603</v>
      </c>
      <c r="G2586">
        <v>-0.28441721192769198</v>
      </c>
      <c r="H2586">
        <v>0.90346673641681796</v>
      </c>
      <c r="I2586">
        <v>0.98043409943109405</v>
      </c>
      <c r="J2586" t="s">
        <v>17</v>
      </c>
      <c r="K2586">
        <v>-0.28441721192769198</v>
      </c>
      <c r="L2586">
        <v>0.90346673641681796</v>
      </c>
    </row>
    <row r="2587" spans="1:12" x14ac:dyDescent="0.2">
      <c r="A2587" t="s">
        <v>6038</v>
      </c>
      <c r="B2587" t="s">
        <v>6039</v>
      </c>
      <c r="C2587" t="s">
        <v>6040</v>
      </c>
      <c r="D2587" t="s">
        <v>6041</v>
      </c>
      <c r="E2587" t="s">
        <v>6052</v>
      </c>
      <c r="F2587" t="s">
        <v>16603</v>
      </c>
      <c r="G2587">
        <v>1.5072295407893701</v>
      </c>
      <c r="H2587">
        <v>9.5212963696061206E-2</v>
      </c>
      <c r="I2587">
        <v>0.52839106863021001</v>
      </c>
      <c r="J2587" t="s">
        <v>17</v>
      </c>
      <c r="K2587">
        <v>1.5072295407893701</v>
      </c>
      <c r="L2587">
        <v>9.5212963696061206E-2</v>
      </c>
    </row>
    <row r="2588" spans="1:12" x14ac:dyDescent="0.2">
      <c r="A2588" t="s">
        <v>6038</v>
      </c>
      <c r="B2588" t="s">
        <v>6039</v>
      </c>
      <c r="C2588" t="s">
        <v>6040</v>
      </c>
      <c r="D2588" t="s">
        <v>6041</v>
      </c>
      <c r="E2588" t="s">
        <v>6053</v>
      </c>
      <c r="F2588" t="s">
        <v>16603</v>
      </c>
      <c r="G2588">
        <v>0.24087199951528299</v>
      </c>
      <c r="H2588">
        <v>0.76483334103116296</v>
      </c>
      <c r="I2588">
        <v>0.95169780642050605</v>
      </c>
      <c r="J2588" t="s">
        <v>17</v>
      </c>
      <c r="K2588">
        <v>0.24087199951528299</v>
      </c>
      <c r="L2588">
        <v>0.76483334103116296</v>
      </c>
    </row>
    <row r="2589" spans="1:12" x14ac:dyDescent="0.2">
      <c r="A2589" t="s">
        <v>6038</v>
      </c>
      <c r="B2589" t="s">
        <v>6039</v>
      </c>
      <c r="C2589" t="s">
        <v>6040</v>
      </c>
      <c r="D2589" t="s">
        <v>6041</v>
      </c>
      <c r="E2589" t="s">
        <v>6054</v>
      </c>
      <c r="F2589" t="s">
        <v>16603</v>
      </c>
      <c r="G2589">
        <v>0.33891014943981101</v>
      </c>
      <c r="H2589">
        <v>0.59729498152725802</v>
      </c>
      <c r="I2589">
        <v>0.90091485038907404</v>
      </c>
      <c r="J2589" t="s">
        <v>17</v>
      </c>
      <c r="K2589">
        <v>0.33891014943981101</v>
      </c>
      <c r="L2589">
        <v>0.59729498152725802</v>
      </c>
    </row>
    <row r="2590" spans="1:12" x14ac:dyDescent="0.2">
      <c r="A2590" t="s">
        <v>6038</v>
      </c>
      <c r="B2590" t="s">
        <v>6039</v>
      </c>
      <c r="C2590" t="s">
        <v>6040</v>
      </c>
      <c r="D2590" t="s">
        <v>6041</v>
      </c>
      <c r="E2590" t="s">
        <v>6055</v>
      </c>
      <c r="F2590" t="s">
        <v>16603</v>
      </c>
      <c r="G2590">
        <v>0.52081059294739596</v>
      </c>
      <c r="H2590">
        <v>0.33829611120268899</v>
      </c>
      <c r="I2590">
        <v>0.77750008143166305</v>
      </c>
      <c r="J2590" t="s">
        <v>17</v>
      </c>
      <c r="K2590">
        <v>0.52081059294739596</v>
      </c>
      <c r="L2590">
        <v>0.33829611120268899</v>
      </c>
    </row>
    <row r="2591" spans="1:12" x14ac:dyDescent="0.2">
      <c r="A2591" t="s">
        <v>6038</v>
      </c>
      <c r="B2591" t="s">
        <v>6039</v>
      </c>
      <c r="C2591" t="s">
        <v>6040</v>
      </c>
      <c r="D2591" t="s">
        <v>6041</v>
      </c>
      <c r="E2591" t="s">
        <v>6056</v>
      </c>
      <c r="F2591" t="s">
        <v>16603</v>
      </c>
      <c r="G2591">
        <v>0.15301255664750299</v>
      </c>
      <c r="H2591">
        <v>0.89033788130250502</v>
      </c>
      <c r="I2591">
        <v>0.97766635745744601</v>
      </c>
      <c r="J2591" t="s">
        <v>17</v>
      </c>
      <c r="K2591">
        <v>0.15301255664750299</v>
      </c>
      <c r="L2591">
        <v>0.89033788130250502</v>
      </c>
    </row>
    <row r="2592" spans="1:12" x14ac:dyDescent="0.2">
      <c r="A2592" t="s">
        <v>6038</v>
      </c>
      <c r="B2592" t="s">
        <v>6039</v>
      </c>
      <c r="C2592" t="s">
        <v>6040</v>
      </c>
      <c r="D2592" t="s">
        <v>6041</v>
      </c>
      <c r="E2592" t="s">
        <v>6058</v>
      </c>
      <c r="F2592" t="s">
        <v>16603</v>
      </c>
      <c r="G2592">
        <v>0.41828220441834102</v>
      </c>
      <c r="H2592">
        <v>0.547582144425666</v>
      </c>
      <c r="I2592">
        <v>0.88039629870714498</v>
      </c>
      <c r="J2592" t="s">
        <v>17</v>
      </c>
      <c r="K2592">
        <v>0.41828220441834102</v>
      </c>
      <c r="L2592">
        <v>0.547582144425666</v>
      </c>
    </row>
    <row r="2593" spans="1:12" x14ac:dyDescent="0.2">
      <c r="A2593" t="s">
        <v>6038</v>
      </c>
      <c r="B2593" t="s">
        <v>6039</v>
      </c>
      <c r="C2593" t="s">
        <v>6040</v>
      </c>
      <c r="D2593" t="s">
        <v>6041</v>
      </c>
      <c r="E2593" t="s">
        <v>6059</v>
      </c>
      <c r="F2593" t="s">
        <v>16603</v>
      </c>
      <c r="G2593">
        <v>-8.4506761893320403E-2</v>
      </c>
      <c r="H2593">
        <v>0.91294445531580004</v>
      </c>
      <c r="I2593">
        <v>0.983475557875787</v>
      </c>
      <c r="J2593" t="s">
        <v>17</v>
      </c>
      <c r="K2593">
        <v>-8.4506761893320403E-2</v>
      </c>
      <c r="L2593">
        <v>0.91294445531580004</v>
      </c>
    </row>
    <row r="2594" spans="1:12" x14ac:dyDescent="0.2">
      <c r="A2594" t="s">
        <v>6038</v>
      </c>
      <c r="B2594" t="s">
        <v>6039</v>
      </c>
      <c r="C2594" t="s">
        <v>6040</v>
      </c>
      <c r="D2594" t="s">
        <v>6041</v>
      </c>
      <c r="E2594" t="s">
        <v>6060</v>
      </c>
      <c r="F2594" t="s">
        <v>16603</v>
      </c>
      <c r="G2594">
        <v>0.49470888237954902</v>
      </c>
      <c r="H2594">
        <v>0.45633345652070401</v>
      </c>
      <c r="I2594">
        <v>0.84742310328502102</v>
      </c>
      <c r="J2594" t="s">
        <v>17</v>
      </c>
      <c r="K2594">
        <v>0.49470888237954902</v>
      </c>
      <c r="L2594">
        <v>0.45633345652070401</v>
      </c>
    </row>
    <row r="2595" spans="1:12" x14ac:dyDescent="0.2">
      <c r="A2595" t="s">
        <v>6038</v>
      </c>
      <c r="B2595" t="s">
        <v>6039</v>
      </c>
      <c r="C2595" t="s">
        <v>6040</v>
      </c>
      <c r="D2595" t="s">
        <v>6041</v>
      </c>
      <c r="E2595" t="s">
        <v>6061</v>
      </c>
      <c r="F2595" t="s">
        <v>16603</v>
      </c>
      <c r="G2595">
        <v>0.49578443273873402</v>
      </c>
      <c r="H2595">
        <v>0.50079346627685395</v>
      </c>
      <c r="I2595">
        <v>0.86543494930042897</v>
      </c>
      <c r="J2595" t="s">
        <v>17</v>
      </c>
      <c r="K2595">
        <v>0.49578443273873402</v>
      </c>
      <c r="L2595">
        <v>0.50079346627685395</v>
      </c>
    </row>
    <row r="2596" spans="1:12" x14ac:dyDescent="0.2">
      <c r="A2596" t="s">
        <v>6038</v>
      </c>
      <c r="B2596" t="s">
        <v>6039</v>
      </c>
      <c r="C2596" t="s">
        <v>6040</v>
      </c>
      <c r="D2596" t="s">
        <v>6041</v>
      </c>
      <c r="E2596" t="s">
        <v>6062</v>
      </c>
      <c r="F2596" t="s">
        <v>16603</v>
      </c>
      <c r="G2596">
        <v>-0.85014521098729701</v>
      </c>
      <c r="H2596">
        <v>0.13380626024422601</v>
      </c>
      <c r="I2596">
        <v>0.59488974613896395</v>
      </c>
      <c r="J2596" t="s">
        <v>17</v>
      </c>
      <c r="K2596">
        <v>-0.85014521098729701</v>
      </c>
      <c r="L2596">
        <v>0.13380626024422601</v>
      </c>
    </row>
    <row r="2597" spans="1:12" x14ac:dyDescent="0.2">
      <c r="A2597" t="s">
        <v>6038</v>
      </c>
      <c r="B2597" t="s">
        <v>6039</v>
      </c>
      <c r="C2597" t="s">
        <v>6040</v>
      </c>
      <c r="D2597" t="s">
        <v>6041</v>
      </c>
      <c r="E2597" t="s">
        <v>6063</v>
      </c>
      <c r="F2597" t="s">
        <v>16603</v>
      </c>
      <c r="G2597">
        <v>1.0470948857469899</v>
      </c>
      <c r="H2597">
        <v>0.41448730551916102</v>
      </c>
      <c r="I2597">
        <v>0.82563831430383305</v>
      </c>
      <c r="J2597" t="s">
        <v>17</v>
      </c>
      <c r="K2597">
        <v>1.0470948857469899</v>
      </c>
      <c r="L2597">
        <v>0.41448730551916102</v>
      </c>
    </row>
    <row r="2598" spans="1:12" x14ac:dyDescent="0.2">
      <c r="A2598" t="s">
        <v>6038</v>
      </c>
      <c r="B2598" t="s">
        <v>6039</v>
      </c>
      <c r="C2598" t="s">
        <v>6040</v>
      </c>
      <c r="D2598" t="s">
        <v>6041</v>
      </c>
      <c r="E2598" t="s">
        <v>6064</v>
      </c>
      <c r="F2598" t="s">
        <v>16603</v>
      </c>
      <c r="G2598">
        <v>1.6878602675401899</v>
      </c>
      <c r="H2598">
        <v>4.7866909566958799E-2</v>
      </c>
      <c r="I2598">
        <v>0.40320793313294701</v>
      </c>
      <c r="J2598" t="s">
        <v>17</v>
      </c>
      <c r="K2598">
        <v>1.6878602675401899</v>
      </c>
      <c r="L2598">
        <v>4.7866909566958799E-2</v>
      </c>
    </row>
    <row r="2599" spans="1:12" x14ac:dyDescent="0.2">
      <c r="A2599" t="s">
        <v>6038</v>
      </c>
      <c r="B2599" t="s">
        <v>6039</v>
      </c>
      <c r="C2599" t="s">
        <v>6040</v>
      </c>
      <c r="D2599" t="s">
        <v>6041</v>
      </c>
      <c r="E2599" t="s">
        <v>6065</v>
      </c>
      <c r="F2599" t="s">
        <v>16603</v>
      </c>
      <c r="G2599">
        <v>0.74607694768878896</v>
      </c>
      <c r="H2599">
        <v>0.38528036321310899</v>
      </c>
      <c r="I2599">
        <v>0.80681568179015795</v>
      </c>
      <c r="J2599" t="s">
        <v>17</v>
      </c>
      <c r="K2599">
        <v>0.74607694768878896</v>
      </c>
      <c r="L2599">
        <v>0.38528036321310899</v>
      </c>
    </row>
    <row r="2600" spans="1:12" x14ac:dyDescent="0.2">
      <c r="A2600" t="s">
        <v>6038</v>
      </c>
      <c r="B2600" t="s">
        <v>6039</v>
      </c>
      <c r="C2600" t="s">
        <v>6040</v>
      </c>
      <c r="D2600" t="s">
        <v>6041</v>
      </c>
      <c r="E2600" t="s">
        <v>6068</v>
      </c>
      <c r="F2600" t="s">
        <v>16603</v>
      </c>
      <c r="G2600">
        <v>2.0962336164197302</v>
      </c>
      <c r="H2600">
        <v>0.33364680422964998</v>
      </c>
      <c r="I2600">
        <v>0.77448120093893702</v>
      </c>
      <c r="J2600" t="s">
        <v>17</v>
      </c>
      <c r="K2600">
        <v>2.0962336164197302</v>
      </c>
      <c r="L2600">
        <v>0.33364680422964998</v>
      </c>
    </row>
    <row r="2601" spans="1:12" x14ac:dyDescent="0.2">
      <c r="A2601" t="s">
        <v>6038</v>
      </c>
      <c r="B2601" t="s">
        <v>6039</v>
      </c>
      <c r="C2601" t="s">
        <v>6040</v>
      </c>
      <c r="D2601" t="s">
        <v>6041</v>
      </c>
      <c r="E2601" t="s">
        <v>6069</v>
      </c>
      <c r="F2601" t="s">
        <v>16603</v>
      </c>
      <c r="G2601" t="e">
        <v>#NUM!</v>
      </c>
      <c r="I2601">
        <v>0</v>
      </c>
      <c r="J2601" t="s">
        <v>40</v>
      </c>
      <c r="K2601">
        <v>-5.5187221148328298</v>
      </c>
      <c r="L2601">
        <v>1.6336099999999999E-2</v>
      </c>
    </row>
    <row r="2602" spans="1:12" x14ac:dyDescent="0.2">
      <c r="A2602" t="s">
        <v>6038</v>
      </c>
      <c r="B2602" t="s">
        <v>6039</v>
      </c>
      <c r="C2602" t="s">
        <v>6040</v>
      </c>
      <c r="D2602" t="s">
        <v>6041</v>
      </c>
      <c r="E2602" t="s">
        <v>6070</v>
      </c>
      <c r="F2602" t="s">
        <v>16603</v>
      </c>
      <c r="G2602">
        <v>0.41958490546479899</v>
      </c>
      <c r="H2602">
        <v>0.53259114684233499</v>
      </c>
      <c r="I2602">
        <v>0.87473704030155097</v>
      </c>
      <c r="J2602" t="s">
        <v>17</v>
      </c>
      <c r="K2602">
        <v>0.41958490546479899</v>
      </c>
      <c r="L2602">
        <v>0.53259114684233499</v>
      </c>
    </row>
    <row r="2603" spans="1:12" x14ac:dyDescent="0.2">
      <c r="A2603" t="s">
        <v>6038</v>
      </c>
      <c r="B2603" t="s">
        <v>6039</v>
      </c>
      <c r="C2603" t="s">
        <v>6040</v>
      </c>
      <c r="D2603" t="s">
        <v>6041</v>
      </c>
      <c r="E2603" t="s">
        <v>6071</v>
      </c>
      <c r="F2603" t="s">
        <v>16603</v>
      </c>
      <c r="G2603">
        <v>1.27315394052356E-2</v>
      </c>
      <c r="H2603">
        <v>0.99292377441755397</v>
      </c>
      <c r="I2603">
        <v>0.99797753602918005</v>
      </c>
      <c r="J2603" t="s">
        <v>17</v>
      </c>
      <c r="K2603">
        <v>1.27315394052356E-2</v>
      </c>
      <c r="L2603">
        <v>0.99292377441755397</v>
      </c>
    </row>
    <row r="2604" spans="1:12" x14ac:dyDescent="0.2">
      <c r="A2604" t="s">
        <v>6038</v>
      </c>
      <c r="B2604" t="s">
        <v>6039</v>
      </c>
      <c r="C2604" t="s">
        <v>6040</v>
      </c>
      <c r="D2604" t="s">
        <v>6041</v>
      </c>
      <c r="E2604" t="s">
        <v>6072</v>
      </c>
      <c r="F2604" t="s">
        <v>16603</v>
      </c>
      <c r="G2604">
        <v>-0.36358842900433302</v>
      </c>
      <c r="H2604">
        <v>0.61716563070211405</v>
      </c>
      <c r="I2604">
        <v>0.910254959938954</v>
      </c>
      <c r="J2604" t="s">
        <v>17</v>
      </c>
      <c r="K2604">
        <v>-0.36358842900433302</v>
      </c>
      <c r="L2604">
        <v>0.61716563070211405</v>
      </c>
    </row>
    <row r="2605" spans="1:12" x14ac:dyDescent="0.2">
      <c r="A2605" t="s">
        <v>6038</v>
      </c>
      <c r="B2605" t="s">
        <v>6039</v>
      </c>
      <c r="C2605" t="s">
        <v>6040</v>
      </c>
      <c r="D2605" t="s">
        <v>6041</v>
      </c>
      <c r="E2605" t="s">
        <v>6073</v>
      </c>
      <c r="F2605" t="s">
        <v>16603</v>
      </c>
      <c r="G2605">
        <v>1.2805946788453499</v>
      </c>
      <c r="H2605">
        <v>0.60256588100066399</v>
      </c>
      <c r="I2605">
        <v>0.90279260859574095</v>
      </c>
      <c r="J2605" t="s">
        <v>17</v>
      </c>
      <c r="K2605">
        <v>1.2805946788453499</v>
      </c>
      <c r="L2605">
        <v>0.60256588100066399</v>
      </c>
    </row>
    <row r="2606" spans="1:12" x14ac:dyDescent="0.2">
      <c r="A2606" t="s">
        <v>6038</v>
      </c>
      <c r="B2606" t="s">
        <v>6039</v>
      </c>
      <c r="C2606" t="s">
        <v>6040</v>
      </c>
      <c r="D2606" t="s">
        <v>6041</v>
      </c>
      <c r="E2606" t="s">
        <v>6074</v>
      </c>
      <c r="F2606" t="s">
        <v>16603</v>
      </c>
      <c r="G2606">
        <v>-9.0693057389810094E-2</v>
      </c>
      <c r="H2606">
        <v>0.83324184781754296</v>
      </c>
      <c r="I2606">
        <v>0.96666640710122498</v>
      </c>
      <c r="J2606" t="s">
        <v>17</v>
      </c>
      <c r="K2606">
        <v>-9.0693057389810094E-2</v>
      </c>
      <c r="L2606">
        <v>0.83324184781754296</v>
      </c>
    </row>
    <row r="2607" spans="1:12" x14ac:dyDescent="0.2">
      <c r="A2607" t="s">
        <v>6038</v>
      </c>
      <c r="B2607" t="s">
        <v>6039</v>
      </c>
      <c r="C2607" t="s">
        <v>6040</v>
      </c>
      <c r="D2607" t="s">
        <v>6041</v>
      </c>
      <c r="E2607" t="s">
        <v>6075</v>
      </c>
      <c r="F2607" t="s">
        <v>16603</v>
      </c>
      <c r="G2607">
        <v>0.29251790599655803</v>
      </c>
      <c r="H2607">
        <v>0.50394621836879105</v>
      </c>
      <c r="I2607">
        <v>0.86660707943486504</v>
      </c>
      <c r="J2607" t="s">
        <v>17</v>
      </c>
      <c r="K2607">
        <v>0.29251790599655803</v>
      </c>
      <c r="L2607">
        <v>0.50394621836879105</v>
      </c>
    </row>
    <row r="2608" spans="1:12" x14ac:dyDescent="0.2">
      <c r="A2608" t="s">
        <v>6038</v>
      </c>
      <c r="B2608" t="s">
        <v>6039</v>
      </c>
      <c r="C2608" t="s">
        <v>6040</v>
      </c>
      <c r="D2608" t="s">
        <v>6041</v>
      </c>
      <c r="E2608" t="s">
        <v>6077</v>
      </c>
      <c r="F2608" t="s">
        <v>16603</v>
      </c>
      <c r="G2608">
        <v>1.15582936836733</v>
      </c>
      <c r="H2608">
        <v>0.45679788267877602</v>
      </c>
      <c r="I2608">
        <v>0.84761005390922906</v>
      </c>
      <c r="J2608" t="s">
        <v>17</v>
      </c>
      <c r="K2608">
        <v>1.15582936836733</v>
      </c>
      <c r="L2608">
        <v>0.45679788267877602</v>
      </c>
    </row>
    <row r="2609" spans="1:12" x14ac:dyDescent="0.2">
      <c r="A2609" t="s">
        <v>6038</v>
      </c>
      <c r="B2609" t="s">
        <v>6039</v>
      </c>
      <c r="C2609" t="s">
        <v>6040</v>
      </c>
      <c r="D2609" t="s">
        <v>6041</v>
      </c>
      <c r="E2609" t="s">
        <v>6081</v>
      </c>
      <c r="F2609" t="s">
        <v>16603</v>
      </c>
      <c r="G2609">
        <v>8.6534938553194607E-2</v>
      </c>
      <c r="H2609">
        <v>0.90900515367079904</v>
      </c>
      <c r="I2609">
        <v>0.98244205667057005</v>
      </c>
      <c r="J2609" t="s">
        <v>17</v>
      </c>
      <c r="K2609">
        <v>8.6534938553194607E-2</v>
      </c>
      <c r="L2609">
        <v>0.90900515367079904</v>
      </c>
    </row>
    <row r="2610" spans="1:12" x14ac:dyDescent="0.2">
      <c r="A2610" t="s">
        <v>6038</v>
      </c>
      <c r="B2610" t="s">
        <v>6039</v>
      </c>
      <c r="C2610" t="s">
        <v>6040</v>
      </c>
      <c r="D2610" t="s">
        <v>6041</v>
      </c>
      <c r="E2610" t="s">
        <v>6082</v>
      </c>
      <c r="F2610" t="s">
        <v>16603</v>
      </c>
      <c r="G2610">
        <v>0.24854357643979999</v>
      </c>
      <c r="H2610">
        <v>0.67811455411497001</v>
      </c>
      <c r="I2610">
        <v>0.92909538454237905</v>
      </c>
      <c r="J2610" t="s">
        <v>17</v>
      </c>
      <c r="K2610">
        <v>0.24854357643979999</v>
      </c>
      <c r="L2610">
        <v>0.67811455411497001</v>
      </c>
    </row>
    <row r="2611" spans="1:12" x14ac:dyDescent="0.2">
      <c r="A2611" t="s">
        <v>6038</v>
      </c>
      <c r="B2611" t="s">
        <v>6039</v>
      </c>
      <c r="C2611" t="s">
        <v>6040</v>
      </c>
      <c r="D2611" t="s">
        <v>6041</v>
      </c>
      <c r="E2611" t="s">
        <v>6083</v>
      </c>
      <c r="F2611" t="s">
        <v>16603</v>
      </c>
      <c r="G2611">
        <v>-0.88875012506004103</v>
      </c>
      <c r="H2611">
        <v>0.37198296925451002</v>
      </c>
      <c r="I2611">
        <v>0.79953317738014595</v>
      </c>
      <c r="J2611" t="s">
        <v>17</v>
      </c>
      <c r="K2611">
        <v>-0.88875012506004103</v>
      </c>
      <c r="L2611">
        <v>0.37198296925451002</v>
      </c>
    </row>
    <row r="2612" spans="1:12" x14ac:dyDescent="0.2">
      <c r="A2612" t="s">
        <v>6038</v>
      </c>
      <c r="B2612" t="s">
        <v>6039</v>
      </c>
      <c r="C2612" t="s">
        <v>6040</v>
      </c>
      <c r="D2612" t="s">
        <v>6041</v>
      </c>
      <c r="E2612" t="s">
        <v>6084</v>
      </c>
      <c r="F2612" t="s">
        <v>16603</v>
      </c>
      <c r="G2612">
        <v>-0.46278478504327802</v>
      </c>
      <c r="H2612">
        <v>0.187473790849813</v>
      </c>
      <c r="I2612">
        <v>0.65815859922122399</v>
      </c>
      <c r="J2612" t="s">
        <v>17</v>
      </c>
      <c r="K2612">
        <v>-0.46278478504327802</v>
      </c>
      <c r="L2612">
        <v>0.187473790849813</v>
      </c>
    </row>
    <row r="2613" spans="1:12" x14ac:dyDescent="0.2">
      <c r="A2613" t="s">
        <v>6038</v>
      </c>
      <c r="B2613" t="s">
        <v>6039</v>
      </c>
      <c r="C2613" t="s">
        <v>6040</v>
      </c>
      <c r="D2613" t="s">
        <v>6041</v>
      </c>
      <c r="E2613" t="s">
        <v>6085</v>
      </c>
      <c r="F2613" t="s">
        <v>16603</v>
      </c>
      <c r="G2613">
        <v>-2.91550138570714E-2</v>
      </c>
      <c r="H2613">
        <v>0.92598392660755602</v>
      </c>
      <c r="I2613">
        <v>0.98424604412052297</v>
      </c>
      <c r="J2613" t="s">
        <v>17</v>
      </c>
      <c r="K2613">
        <v>-2.91550138570714E-2</v>
      </c>
      <c r="L2613">
        <v>0.92598392660755602</v>
      </c>
    </row>
    <row r="2614" spans="1:12" x14ac:dyDescent="0.2">
      <c r="A2614" t="s">
        <v>6038</v>
      </c>
      <c r="B2614" t="s">
        <v>6039</v>
      </c>
      <c r="C2614" t="s">
        <v>6040</v>
      </c>
      <c r="D2614" t="s">
        <v>6041</v>
      </c>
      <c r="E2614" t="s">
        <v>6087</v>
      </c>
      <c r="F2614" t="s">
        <v>16603</v>
      </c>
      <c r="G2614">
        <v>-0.19151821168439601</v>
      </c>
      <c r="H2614">
        <v>0.83984475631156896</v>
      </c>
      <c r="I2614">
        <v>0.96734549135109205</v>
      </c>
      <c r="J2614" t="s">
        <v>17</v>
      </c>
      <c r="K2614">
        <v>-0.19151821168439601</v>
      </c>
      <c r="L2614">
        <v>0.83984475631156896</v>
      </c>
    </row>
    <row r="2615" spans="1:12" x14ac:dyDescent="0.2">
      <c r="A2615" t="s">
        <v>6038</v>
      </c>
      <c r="B2615" t="s">
        <v>6039</v>
      </c>
      <c r="C2615" t="s">
        <v>6040</v>
      </c>
      <c r="D2615" t="s">
        <v>6041</v>
      </c>
      <c r="E2615" t="s">
        <v>6088</v>
      </c>
      <c r="F2615" t="s">
        <v>16603</v>
      </c>
      <c r="G2615">
        <v>-0.23673581130486299</v>
      </c>
      <c r="H2615">
        <v>0.70453668192801699</v>
      </c>
      <c r="I2615">
        <v>0.93815104637868496</v>
      </c>
      <c r="J2615" t="s">
        <v>17</v>
      </c>
      <c r="K2615">
        <v>-0.23673581130486299</v>
      </c>
      <c r="L2615">
        <v>0.70453668192801699</v>
      </c>
    </row>
    <row r="2616" spans="1:12" x14ac:dyDescent="0.2">
      <c r="A2616" t="s">
        <v>6038</v>
      </c>
      <c r="B2616" t="s">
        <v>6039</v>
      </c>
      <c r="C2616" t="s">
        <v>6040</v>
      </c>
      <c r="D2616" t="s">
        <v>6041</v>
      </c>
      <c r="E2616" t="s">
        <v>6090</v>
      </c>
      <c r="F2616" t="s">
        <v>16603</v>
      </c>
      <c r="G2616">
        <v>0.57966968142834596</v>
      </c>
      <c r="H2616">
        <v>0.52386687870154103</v>
      </c>
      <c r="I2616">
        <v>0.87155853982898501</v>
      </c>
      <c r="J2616" t="s">
        <v>17</v>
      </c>
      <c r="K2616">
        <v>0.57966968142834596</v>
      </c>
      <c r="L2616">
        <v>0.52386687870154103</v>
      </c>
    </row>
    <row r="2617" spans="1:12" x14ac:dyDescent="0.2">
      <c r="A2617" t="s">
        <v>6038</v>
      </c>
      <c r="B2617" t="s">
        <v>6039</v>
      </c>
      <c r="C2617" t="s">
        <v>6040</v>
      </c>
      <c r="D2617" t="s">
        <v>6041</v>
      </c>
      <c r="E2617" t="s">
        <v>6091</v>
      </c>
      <c r="F2617" t="s">
        <v>16603</v>
      </c>
      <c r="G2617">
        <v>0.55365122522492305</v>
      </c>
      <c r="H2617">
        <v>0.45266986304079698</v>
      </c>
      <c r="I2617">
        <v>0.846427957500267</v>
      </c>
      <c r="J2617" t="s">
        <v>17</v>
      </c>
      <c r="K2617">
        <v>0.55365122522492305</v>
      </c>
      <c r="L2617">
        <v>0.45266986304079698</v>
      </c>
    </row>
    <row r="2618" spans="1:12" x14ac:dyDescent="0.2">
      <c r="A2618" t="s">
        <v>6038</v>
      </c>
      <c r="B2618" t="s">
        <v>6039</v>
      </c>
      <c r="C2618" t="s">
        <v>6040</v>
      </c>
      <c r="D2618" t="s">
        <v>6041</v>
      </c>
      <c r="E2618" t="s">
        <v>6092</v>
      </c>
      <c r="F2618" t="s">
        <v>16603</v>
      </c>
      <c r="G2618">
        <v>3.6771664932390098E-2</v>
      </c>
      <c r="H2618">
        <v>0.95849190646406002</v>
      </c>
      <c r="I2618">
        <v>0.99010737620648104</v>
      </c>
      <c r="J2618" t="s">
        <v>17</v>
      </c>
      <c r="K2618">
        <v>3.6771664932390098E-2</v>
      </c>
      <c r="L2618">
        <v>0.95849190646406002</v>
      </c>
    </row>
    <row r="2619" spans="1:12" x14ac:dyDescent="0.2">
      <c r="A2619" t="s">
        <v>6038</v>
      </c>
      <c r="B2619" t="s">
        <v>6039</v>
      </c>
      <c r="C2619" t="s">
        <v>6040</v>
      </c>
      <c r="D2619" t="s">
        <v>6041</v>
      </c>
      <c r="E2619" t="s">
        <v>6093</v>
      </c>
      <c r="F2619" t="s">
        <v>16603</v>
      </c>
      <c r="G2619">
        <v>0.13674323522163401</v>
      </c>
      <c r="H2619">
        <v>0.79326544595845205</v>
      </c>
      <c r="I2619">
        <v>0.95996835083853105</v>
      </c>
      <c r="J2619" t="s">
        <v>17</v>
      </c>
      <c r="K2619">
        <v>0.13674323522163401</v>
      </c>
      <c r="L2619">
        <v>0.79326544595845205</v>
      </c>
    </row>
    <row r="2620" spans="1:12" x14ac:dyDescent="0.2">
      <c r="A2620" t="s">
        <v>6038</v>
      </c>
      <c r="B2620" t="s">
        <v>6039</v>
      </c>
      <c r="C2620" t="s">
        <v>6040</v>
      </c>
      <c r="D2620" t="s">
        <v>6041</v>
      </c>
      <c r="E2620" t="s">
        <v>6094</v>
      </c>
      <c r="F2620" t="s">
        <v>16603</v>
      </c>
      <c r="G2620">
        <v>-0.248250017588793</v>
      </c>
      <c r="H2620">
        <v>0.839677379442623</v>
      </c>
      <c r="I2620">
        <v>0.96734549135109205</v>
      </c>
      <c r="J2620" t="s">
        <v>17</v>
      </c>
      <c r="K2620">
        <v>-0.248250017588793</v>
      </c>
      <c r="L2620">
        <v>0.839677379442623</v>
      </c>
    </row>
    <row r="2621" spans="1:12" x14ac:dyDescent="0.2">
      <c r="A2621" t="s">
        <v>6038</v>
      </c>
      <c r="B2621" t="s">
        <v>6039</v>
      </c>
      <c r="C2621" t="s">
        <v>6040</v>
      </c>
      <c r="D2621" t="s">
        <v>6041</v>
      </c>
      <c r="E2621" t="s">
        <v>6095</v>
      </c>
      <c r="F2621" t="s">
        <v>16603</v>
      </c>
      <c r="G2621">
        <v>0.37797465156069898</v>
      </c>
      <c r="H2621">
        <v>0.50273683264506897</v>
      </c>
      <c r="I2621">
        <v>0.86557426574807395</v>
      </c>
      <c r="J2621" t="s">
        <v>17</v>
      </c>
      <c r="K2621">
        <v>0.37797465156069898</v>
      </c>
      <c r="L2621">
        <v>0.50273683264506897</v>
      </c>
    </row>
    <row r="2622" spans="1:12" x14ac:dyDescent="0.2">
      <c r="A2622" t="s">
        <v>6096</v>
      </c>
      <c r="B2622" t="s">
        <v>6097</v>
      </c>
      <c r="C2622" t="s">
        <v>6098</v>
      </c>
      <c r="D2622" t="s">
        <v>6099</v>
      </c>
      <c r="E2622" t="s">
        <v>6100</v>
      </c>
      <c r="F2622" t="s">
        <v>16603</v>
      </c>
      <c r="G2622">
        <v>-6.3574844442147199E-2</v>
      </c>
      <c r="H2622">
        <v>0.90892277020687395</v>
      </c>
      <c r="I2622">
        <v>0.98244205667057005</v>
      </c>
      <c r="J2622" t="s">
        <v>17</v>
      </c>
      <c r="K2622">
        <v>-6.3574844442147199E-2</v>
      </c>
      <c r="L2622">
        <v>0.90892277020687395</v>
      </c>
    </row>
    <row r="2623" spans="1:12" x14ac:dyDescent="0.2">
      <c r="A2623" t="s">
        <v>6101</v>
      </c>
      <c r="B2623" t="s">
        <v>6102</v>
      </c>
      <c r="C2623" t="s">
        <v>6103</v>
      </c>
      <c r="D2623" t="s">
        <v>6104</v>
      </c>
      <c r="E2623" t="s">
        <v>6105</v>
      </c>
      <c r="F2623" t="s">
        <v>16603</v>
      </c>
      <c r="G2623">
        <v>-0.57561743248467301</v>
      </c>
      <c r="H2623">
        <v>0.158854003034612</v>
      </c>
      <c r="I2623">
        <v>0.63080084898282796</v>
      </c>
      <c r="J2623" t="s">
        <v>17</v>
      </c>
      <c r="K2623">
        <v>-0.57561743248467301</v>
      </c>
      <c r="L2623">
        <v>0.158854003034612</v>
      </c>
    </row>
    <row r="2624" spans="1:12" x14ac:dyDescent="0.2">
      <c r="A2624" t="s">
        <v>6101</v>
      </c>
      <c r="B2624" t="s">
        <v>6102</v>
      </c>
      <c r="C2624" t="s">
        <v>6103</v>
      </c>
      <c r="D2624" t="s">
        <v>6104</v>
      </c>
      <c r="E2624" t="s">
        <v>6106</v>
      </c>
      <c r="F2624" t="s">
        <v>16603</v>
      </c>
      <c r="G2624" t="e">
        <v>#NUM!</v>
      </c>
      <c r="I2624">
        <v>0</v>
      </c>
      <c r="J2624" t="s">
        <v>40</v>
      </c>
      <c r="K2624">
        <v>6.53376436048553</v>
      </c>
      <c r="L2624">
        <v>2.0941600000000001E-2</v>
      </c>
    </row>
    <row r="2625" spans="1:12" x14ac:dyDescent="0.2">
      <c r="A2625" t="s">
        <v>6101</v>
      </c>
      <c r="B2625" t="s">
        <v>6102</v>
      </c>
      <c r="C2625" t="s">
        <v>6103</v>
      </c>
      <c r="D2625" t="s">
        <v>6104</v>
      </c>
      <c r="E2625" t="s">
        <v>6107</v>
      </c>
      <c r="F2625" t="s">
        <v>16603</v>
      </c>
      <c r="G2625">
        <v>-0.13021859879733799</v>
      </c>
      <c r="H2625">
        <v>0.610560088953227</v>
      </c>
      <c r="I2625">
        <v>0.90624051459846999</v>
      </c>
      <c r="J2625" t="s">
        <v>17</v>
      </c>
      <c r="K2625">
        <v>-0.13021859879733799</v>
      </c>
      <c r="L2625">
        <v>0.610560088953227</v>
      </c>
    </row>
    <row r="2626" spans="1:12" x14ac:dyDescent="0.2">
      <c r="A2626" t="s">
        <v>6101</v>
      </c>
      <c r="B2626" t="s">
        <v>6102</v>
      </c>
      <c r="C2626" t="s">
        <v>6103</v>
      </c>
      <c r="D2626" t="s">
        <v>6104</v>
      </c>
      <c r="E2626" t="s">
        <v>6108</v>
      </c>
      <c r="F2626" t="s">
        <v>16603</v>
      </c>
      <c r="G2626">
        <v>-4.9942215751087399E-2</v>
      </c>
      <c r="H2626">
        <v>0.86892181288487103</v>
      </c>
      <c r="I2626">
        <v>0.970211538378417</v>
      </c>
      <c r="J2626" t="s">
        <v>17</v>
      </c>
      <c r="K2626">
        <v>-4.9942215751087399E-2</v>
      </c>
      <c r="L2626">
        <v>0.86892181288487103</v>
      </c>
    </row>
    <row r="2627" spans="1:12" x14ac:dyDescent="0.2">
      <c r="A2627" t="s">
        <v>6101</v>
      </c>
      <c r="B2627" t="s">
        <v>6102</v>
      </c>
      <c r="C2627" t="s">
        <v>6103</v>
      </c>
      <c r="D2627" t="s">
        <v>6104</v>
      </c>
      <c r="E2627" t="s">
        <v>6109</v>
      </c>
      <c r="F2627" t="s">
        <v>16603</v>
      </c>
      <c r="G2627">
        <v>-0.37139268074582099</v>
      </c>
      <c r="H2627">
        <v>0.39543194099268902</v>
      </c>
      <c r="I2627">
        <v>0.81529166720331503</v>
      </c>
      <c r="J2627" t="s">
        <v>17</v>
      </c>
      <c r="K2627">
        <v>-0.37139268074582099</v>
      </c>
      <c r="L2627">
        <v>0.39543194099268902</v>
      </c>
    </row>
    <row r="2628" spans="1:12" x14ac:dyDescent="0.2">
      <c r="A2628" t="s">
        <v>6101</v>
      </c>
      <c r="B2628" t="s">
        <v>6102</v>
      </c>
      <c r="C2628" t="s">
        <v>6103</v>
      </c>
      <c r="D2628" t="s">
        <v>6104</v>
      </c>
      <c r="E2628" t="s">
        <v>6110</v>
      </c>
      <c r="F2628" t="s">
        <v>16603</v>
      </c>
      <c r="G2628">
        <v>-0.123122696137863</v>
      </c>
      <c r="H2628">
        <v>0.80929263211661895</v>
      </c>
      <c r="I2628">
        <v>0.96367915871682996</v>
      </c>
      <c r="J2628" t="s">
        <v>17</v>
      </c>
      <c r="K2628">
        <v>-0.123122696137863</v>
      </c>
      <c r="L2628">
        <v>0.80929263211661895</v>
      </c>
    </row>
    <row r="2629" spans="1:12" x14ac:dyDescent="0.2">
      <c r="A2629" t="s">
        <v>6101</v>
      </c>
      <c r="B2629" t="s">
        <v>6102</v>
      </c>
      <c r="C2629" t="s">
        <v>6103</v>
      </c>
      <c r="D2629" t="s">
        <v>6104</v>
      </c>
      <c r="E2629" t="s">
        <v>6111</v>
      </c>
      <c r="F2629" t="s">
        <v>16603</v>
      </c>
      <c r="G2629">
        <v>-0.356259681138752</v>
      </c>
      <c r="H2629">
        <v>0.105244940190695</v>
      </c>
      <c r="I2629">
        <v>0.54413547622956504</v>
      </c>
      <c r="J2629" t="s">
        <v>17</v>
      </c>
      <c r="K2629">
        <v>-0.356259681138752</v>
      </c>
      <c r="L2629">
        <v>0.105244940190695</v>
      </c>
    </row>
    <row r="2630" spans="1:12" x14ac:dyDescent="0.2">
      <c r="A2630" t="s">
        <v>6101</v>
      </c>
      <c r="B2630" t="s">
        <v>6102</v>
      </c>
      <c r="C2630" t="s">
        <v>6103</v>
      </c>
      <c r="D2630" t="s">
        <v>6104</v>
      </c>
      <c r="E2630" t="s">
        <v>6113</v>
      </c>
      <c r="F2630" t="s">
        <v>16603</v>
      </c>
      <c r="G2630">
        <v>-0.15086154226780599</v>
      </c>
      <c r="H2630">
        <v>0.68297213450646499</v>
      </c>
      <c r="I2630">
        <v>0.92976449015317597</v>
      </c>
      <c r="J2630" t="s">
        <v>17</v>
      </c>
      <c r="K2630">
        <v>-0.15086154226780599</v>
      </c>
      <c r="L2630">
        <v>0.68297213450646499</v>
      </c>
    </row>
    <row r="2631" spans="1:12" x14ac:dyDescent="0.2">
      <c r="A2631" t="s">
        <v>6101</v>
      </c>
      <c r="B2631" t="s">
        <v>6102</v>
      </c>
      <c r="C2631" t="s">
        <v>6103</v>
      </c>
      <c r="D2631" t="s">
        <v>6104</v>
      </c>
      <c r="E2631" t="s">
        <v>6114</v>
      </c>
      <c r="F2631" t="s">
        <v>16603</v>
      </c>
      <c r="G2631">
        <v>-0.56307297501958298</v>
      </c>
      <c r="H2631">
        <v>0.62338874727008697</v>
      </c>
      <c r="I2631">
        <v>0.91315256654822896</v>
      </c>
      <c r="J2631" t="s">
        <v>17</v>
      </c>
      <c r="K2631">
        <v>-0.56307297501958298</v>
      </c>
      <c r="L2631">
        <v>0.62338874727008697</v>
      </c>
    </row>
    <row r="2632" spans="1:12" x14ac:dyDescent="0.2">
      <c r="A2632" t="s">
        <v>6101</v>
      </c>
      <c r="B2632" t="s">
        <v>6102</v>
      </c>
      <c r="C2632" t="s">
        <v>6103</v>
      </c>
      <c r="D2632" t="s">
        <v>6104</v>
      </c>
      <c r="E2632" t="s">
        <v>6115</v>
      </c>
      <c r="F2632" t="s">
        <v>16603</v>
      </c>
      <c r="G2632">
        <v>0.68885757682628901</v>
      </c>
      <c r="H2632">
        <v>0.65014004550311599</v>
      </c>
      <c r="I2632">
        <v>0.92350088254975304</v>
      </c>
      <c r="J2632" t="s">
        <v>17</v>
      </c>
      <c r="K2632">
        <v>0.68885757682628901</v>
      </c>
      <c r="L2632">
        <v>0.65014004550311599</v>
      </c>
    </row>
    <row r="2633" spans="1:12" x14ac:dyDescent="0.2">
      <c r="A2633" t="s">
        <v>6101</v>
      </c>
      <c r="B2633" t="s">
        <v>6102</v>
      </c>
      <c r="C2633" t="s">
        <v>6103</v>
      </c>
      <c r="D2633" t="s">
        <v>6104</v>
      </c>
      <c r="E2633" t="s">
        <v>6116</v>
      </c>
      <c r="F2633" t="s">
        <v>16603</v>
      </c>
      <c r="G2633">
        <v>1.6195797580962199</v>
      </c>
      <c r="H2633">
        <v>2.6659197769496302E-4</v>
      </c>
      <c r="I2633">
        <v>2.52693649257799E-2</v>
      </c>
      <c r="J2633" t="s">
        <v>17</v>
      </c>
      <c r="K2633">
        <v>1.6195797580962199</v>
      </c>
      <c r="L2633">
        <v>2.6659197769496302E-4</v>
      </c>
    </row>
    <row r="2634" spans="1:12" x14ac:dyDescent="0.2">
      <c r="A2634" t="s">
        <v>6101</v>
      </c>
      <c r="B2634" t="s">
        <v>6102</v>
      </c>
      <c r="C2634" t="s">
        <v>6103</v>
      </c>
      <c r="D2634" t="s">
        <v>6104</v>
      </c>
      <c r="E2634" t="s">
        <v>6117</v>
      </c>
      <c r="F2634" t="s">
        <v>16603</v>
      </c>
      <c r="G2634">
        <v>-1.27134246418665</v>
      </c>
      <c r="H2634">
        <v>0.50853426401617097</v>
      </c>
      <c r="I2634">
        <v>0.86661875282218204</v>
      </c>
      <c r="J2634" t="s">
        <v>17</v>
      </c>
      <c r="K2634">
        <v>-1.27134246418665</v>
      </c>
      <c r="L2634">
        <v>0.50853426401617097</v>
      </c>
    </row>
    <row r="2635" spans="1:12" x14ac:dyDescent="0.2">
      <c r="A2635" t="s">
        <v>6101</v>
      </c>
      <c r="B2635" t="s">
        <v>6102</v>
      </c>
      <c r="C2635" t="s">
        <v>6103</v>
      </c>
      <c r="D2635" t="s">
        <v>6104</v>
      </c>
      <c r="E2635" t="s">
        <v>6118</v>
      </c>
      <c r="F2635" t="s">
        <v>16603</v>
      </c>
      <c r="G2635">
        <v>1.98186603407405E-2</v>
      </c>
      <c r="H2635">
        <v>0.93199847004367098</v>
      </c>
      <c r="I2635">
        <v>0.98540738841794195</v>
      </c>
      <c r="J2635" t="s">
        <v>17</v>
      </c>
      <c r="K2635">
        <v>1.98186603407405E-2</v>
      </c>
      <c r="L2635">
        <v>0.93199847004367098</v>
      </c>
    </row>
    <row r="2636" spans="1:12" x14ac:dyDescent="0.2">
      <c r="A2636" t="s">
        <v>6120</v>
      </c>
      <c r="B2636" t="s">
        <v>6121</v>
      </c>
      <c r="C2636" t="s">
        <v>6122</v>
      </c>
      <c r="D2636" t="s">
        <v>6123</v>
      </c>
      <c r="E2636" t="s">
        <v>6126</v>
      </c>
      <c r="F2636" t="s">
        <v>16603</v>
      </c>
      <c r="G2636">
        <v>-1.66222208101632</v>
      </c>
      <c r="H2636">
        <v>0.52405405337811195</v>
      </c>
      <c r="I2636">
        <v>0.87166594886874005</v>
      </c>
      <c r="J2636" t="s">
        <v>17</v>
      </c>
      <c r="K2636">
        <v>-1.66222208101632</v>
      </c>
      <c r="L2636">
        <v>0.52405405337811195</v>
      </c>
    </row>
    <row r="2637" spans="1:12" x14ac:dyDescent="0.2">
      <c r="A2637" t="s">
        <v>6120</v>
      </c>
      <c r="B2637" t="s">
        <v>6121</v>
      </c>
      <c r="C2637" t="s">
        <v>6122</v>
      </c>
      <c r="D2637" t="s">
        <v>6123</v>
      </c>
      <c r="E2637" t="s">
        <v>6127</v>
      </c>
      <c r="F2637" t="s">
        <v>16603</v>
      </c>
      <c r="G2637">
        <v>0.153542768745556</v>
      </c>
      <c r="H2637">
        <v>0.80501710341798804</v>
      </c>
      <c r="I2637">
        <v>0.963600020593817</v>
      </c>
      <c r="J2637" t="s">
        <v>17</v>
      </c>
      <c r="K2637">
        <v>0.153542768745556</v>
      </c>
      <c r="L2637">
        <v>0.80501710341798804</v>
      </c>
    </row>
    <row r="2638" spans="1:12" x14ac:dyDescent="0.2">
      <c r="A2638" t="s">
        <v>6120</v>
      </c>
      <c r="B2638" t="s">
        <v>6121</v>
      </c>
      <c r="C2638" t="s">
        <v>6122</v>
      </c>
      <c r="D2638" t="s">
        <v>6123</v>
      </c>
      <c r="E2638" t="s">
        <v>6128</v>
      </c>
      <c r="F2638" t="s">
        <v>16603</v>
      </c>
      <c r="G2638">
        <v>-2.2563299715648898E-3</v>
      </c>
      <c r="H2638">
        <v>0.99490654162735204</v>
      </c>
      <c r="I2638">
        <v>0.99847025943507794</v>
      </c>
      <c r="J2638" t="s">
        <v>17</v>
      </c>
      <c r="K2638">
        <v>-2.2563299715648898E-3</v>
      </c>
      <c r="L2638">
        <v>0.99490654162735204</v>
      </c>
    </row>
    <row r="2639" spans="1:12" x14ac:dyDescent="0.2">
      <c r="A2639" t="s">
        <v>6120</v>
      </c>
      <c r="B2639" t="s">
        <v>6121</v>
      </c>
      <c r="C2639" t="s">
        <v>6122</v>
      </c>
      <c r="D2639" t="s">
        <v>6123</v>
      </c>
      <c r="E2639" t="s">
        <v>6129</v>
      </c>
      <c r="F2639" t="s">
        <v>16603</v>
      </c>
      <c r="G2639" t="e">
        <v>#NUM!</v>
      </c>
      <c r="I2639">
        <v>0</v>
      </c>
      <c r="J2639" t="s">
        <v>40</v>
      </c>
      <c r="K2639">
        <v>5.5794942066858697</v>
      </c>
      <c r="L2639">
        <v>3.7208999999999999E-2</v>
      </c>
    </row>
    <row r="2640" spans="1:12" x14ac:dyDescent="0.2">
      <c r="A2640" t="s">
        <v>6120</v>
      </c>
      <c r="B2640" t="s">
        <v>6121</v>
      </c>
      <c r="C2640" t="s">
        <v>6122</v>
      </c>
      <c r="D2640" t="s">
        <v>6123</v>
      </c>
      <c r="E2640" t="s">
        <v>6130</v>
      </c>
      <c r="F2640" t="s">
        <v>16603</v>
      </c>
      <c r="G2640">
        <v>0.385999846733453</v>
      </c>
      <c r="H2640">
        <v>0.53245133873059403</v>
      </c>
      <c r="I2640">
        <v>0.87473704030155097</v>
      </c>
      <c r="J2640" t="s">
        <v>17</v>
      </c>
      <c r="K2640">
        <v>0.385999846733453</v>
      </c>
      <c r="L2640">
        <v>0.53245133873059403</v>
      </c>
    </row>
    <row r="2641" spans="1:12" x14ac:dyDescent="0.2">
      <c r="A2641" t="s">
        <v>6131</v>
      </c>
      <c r="B2641" t="s">
        <v>6132</v>
      </c>
      <c r="C2641" t="s">
        <v>6133</v>
      </c>
      <c r="D2641" t="s">
        <v>6134</v>
      </c>
      <c r="E2641" t="s">
        <v>6135</v>
      </c>
      <c r="F2641" t="s">
        <v>16603</v>
      </c>
      <c r="G2641">
        <v>-0.12778219670811899</v>
      </c>
      <c r="H2641">
        <v>0.577411400036275</v>
      </c>
      <c r="I2641">
        <v>0.89064095622605399</v>
      </c>
      <c r="J2641" t="s">
        <v>17</v>
      </c>
      <c r="K2641">
        <v>-0.12778219670811899</v>
      </c>
      <c r="L2641">
        <v>0.577411400036275</v>
      </c>
    </row>
    <row r="2642" spans="1:12" x14ac:dyDescent="0.2">
      <c r="A2642" t="s">
        <v>6137</v>
      </c>
      <c r="B2642" t="s">
        <v>6138</v>
      </c>
      <c r="C2642" t="s">
        <v>6139</v>
      </c>
      <c r="D2642" t="s">
        <v>6140</v>
      </c>
      <c r="E2642" t="s">
        <v>6141</v>
      </c>
      <c r="F2642" t="s">
        <v>16603</v>
      </c>
      <c r="G2642">
        <v>0.2270628356038</v>
      </c>
      <c r="H2642">
        <v>0.50315867806227299</v>
      </c>
      <c r="I2642">
        <v>0.86607906646122601</v>
      </c>
      <c r="J2642" t="s">
        <v>17</v>
      </c>
      <c r="K2642">
        <v>0.2270628356038</v>
      </c>
      <c r="L2642">
        <v>0.50315867806227299</v>
      </c>
    </row>
    <row r="2643" spans="1:12" x14ac:dyDescent="0.2">
      <c r="A2643" t="s">
        <v>6137</v>
      </c>
      <c r="B2643" t="s">
        <v>6138</v>
      </c>
      <c r="C2643" t="s">
        <v>6139</v>
      </c>
      <c r="D2643" t="s">
        <v>6140</v>
      </c>
      <c r="E2643" t="s">
        <v>6142</v>
      </c>
      <c r="F2643" t="s">
        <v>16603</v>
      </c>
      <c r="G2643">
        <v>8.4393513172901502E-2</v>
      </c>
      <c r="H2643">
        <v>0.77371610483324904</v>
      </c>
      <c r="I2643">
        <v>0.95510294741685098</v>
      </c>
      <c r="J2643" t="s">
        <v>17</v>
      </c>
      <c r="K2643">
        <v>8.4393513172901502E-2</v>
      </c>
      <c r="L2643">
        <v>0.77371610483324904</v>
      </c>
    </row>
    <row r="2644" spans="1:12" x14ac:dyDescent="0.2">
      <c r="A2644" t="s">
        <v>6137</v>
      </c>
      <c r="B2644" t="s">
        <v>6138</v>
      </c>
      <c r="C2644" t="s">
        <v>6139</v>
      </c>
      <c r="D2644" t="s">
        <v>6140</v>
      </c>
      <c r="E2644" t="s">
        <v>6144</v>
      </c>
      <c r="F2644" t="s">
        <v>16603</v>
      </c>
      <c r="G2644">
        <v>0.40269229360673098</v>
      </c>
      <c r="H2644">
        <v>0.44125773101962701</v>
      </c>
      <c r="I2644">
        <v>0.842628361572758</v>
      </c>
      <c r="J2644" t="s">
        <v>17</v>
      </c>
      <c r="K2644">
        <v>0.40269229360673098</v>
      </c>
      <c r="L2644">
        <v>0.44125773101962701</v>
      </c>
    </row>
    <row r="2645" spans="1:12" x14ac:dyDescent="0.2">
      <c r="A2645" t="s">
        <v>6137</v>
      </c>
      <c r="B2645" t="s">
        <v>6138</v>
      </c>
      <c r="C2645" t="s">
        <v>6139</v>
      </c>
      <c r="D2645" t="s">
        <v>6140</v>
      </c>
      <c r="E2645" t="s">
        <v>6145</v>
      </c>
      <c r="F2645" t="s">
        <v>16603</v>
      </c>
      <c r="G2645" t="e">
        <v>#NUM!</v>
      </c>
      <c r="I2645">
        <v>0</v>
      </c>
      <c r="J2645" t="s">
        <v>40</v>
      </c>
      <c r="K2645">
        <v>5.91538638082584</v>
      </c>
      <c r="L2645">
        <v>1.8660300000000001E-2</v>
      </c>
    </row>
    <row r="2646" spans="1:12" x14ac:dyDescent="0.2">
      <c r="A2646" t="s">
        <v>6146</v>
      </c>
      <c r="B2646" t="s">
        <v>6147</v>
      </c>
      <c r="C2646" t="s">
        <v>6148</v>
      </c>
      <c r="D2646" t="s">
        <v>6149</v>
      </c>
      <c r="E2646" t="s">
        <v>6150</v>
      </c>
      <c r="F2646" t="s">
        <v>16603</v>
      </c>
      <c r="G2646">
        <v>0.44541629322004</v>
      </c>
      <c r="H2646">
        <v>0.13699914267983099</v>
      </c>
      <c r="I2646">
        <v>0.60007819181202604</v>
      </c>
      <c r="J2646" t="s">
        <v>17</v>
      </c>
      <c r="K2646">
        <v>0.44541629322004</v>
      </c>
      <c r="L2646">
        <v>0.13699914267983099</v>
      </c>
    </row>
    <row r="2647" spans="1:12" x14ac:dyDescent="0.2">
      <c r="A2647" t="s">
        <v>6146</v>
      </c>
      <c r="B2647" t="s">
        <v>6147</v>
      </c>
      <c r="C2647" t="s">
        <v>6148</v>
      </c>
      <c r="D2647" t="s">
        <v>6149</v>
      </c>
      <c r="E2647" t="s">
        <v>6151</v>
      </c>
      <c r="F2647" t="s">
        <v>16603</v>
      </c>
      <c r="G2647">
        <v>0.132768722982718</v>
      </c>
      <c r="H2647">
        <v>0.62349473849011905</v>
      </c>
      <c r="I2647">
        <v>0.91315256654822896</v>
      </c>
      <c r="J2647" t="s">
        <v>17</v>
      </c>
      <c r="K2647">
        <v>0.132768722982718</v>
      </c>
      <c r="L2647">
        <v>0.62349473849011905</v>
      </c>
    </row>
    <row r="2648" spans="1:12" x14ac:dyDescent="0.2">
      <c r="A2648" t="s">
        <v>6146</v>
      </c>
      <c r="B2648" t="s">
        <v>6147</v>
      </c>
      <c r="C2648" t="s">
        <v>6148</v>
      </c>
      <c r="D2648" t="s">
        <v>6149</v>
      </c>
      <c r="E2648" t="s">
        <v>6153</v>
      </c>
      <c r="F2648" t="s">
        <v>16603</v>
      </c>
      <c r="G2648">
        <v>-0.88031481395498701</v>
      </c>
      <c r="H2648">
        <v>1.0309324835099601E-2</v>
      </c>
      <c r="I2648">
        <v>0.20228797492092701</v>
      </c>
      <c r="J2648" t="s">
        <v>17</v>
      </c>
      <c r="K2648">
        <v>-0.88031481395498701</v>
      </c>
      <c r="L2648">
        <v>1.0309324835099601E-2</v>
      </c>
    </row>
    <row r="2649" spans="1:12" x14ac:dyDescent="0.2">
      <c r="A2649" t="s">
        <v>6146</v>
      </c>
      <c r="B2649" t="s">
        <v>6147</v>
      </c>
      <c r="C2649" t="s">
        <v>6148</v>
      </c>
      <c r="D2649" t="s">
        <v>6149</v>
      </c>
      <c r="E2649" t="s">
        <v>6154</v>
      </c>
      <c r="F2649" t="s">
        <v>16603</v>
      </c>
      <c r="G2649">
        <v>-0.32728028807838999</v>
      </c>
      <c r="H2649">
        <v>0.33249446691461998</v>
      </c>
      <c r="I2649">
        <v>0.77448120093893702</v>
      </c>
      <c r="J2649" t="s">
        <v>17</v>
      </c>
      <c r="K2649">
        <v>-0.32728028807838999</v>
      </c>
      <c r="L2649">
        <v>0.33249446691461998</v>
      </c>
    </row>
    <row r="2650" spans="1:12" x14ac:dyDescent="0.2">
      <c r="A2650" t="s">
        <v>6146</v>
      </c>
      <c r="B2650" t="s">
        <v>6147</v>
      </c>
      <c r="C2650" t="s">
        <v>6148</v>
      </c>
      <c r="D2650" t="s">
        <v>6149</v>
      </c>
      <c r="E2650" t="s">
        <v>6155</v>
      </c>
      <c r="F2650" t="s">
        <v>16603</v>
      </c>
      <c r="G2650">
        <v>1.4205508259775499</v>
      </c>
      <c r="H2650">
        <v>5.00429556988971E-2</v>
      </c>
      <c r="I2650">
        <v>0.41366903728309201</v>
      </c>
      <c r="J2650" t="s">
        <v>17</v>
      </c>
      <c r="K2650">
        <v>1.4205508259775499</v>
      </c>
      <c r="L2650">
        <v>5.00429556988971E-2</v>
      </c>
    </row>
    <row r="2651" spans="1:12" x14ac:dyDescent="0.2">
      <c r="A2651" t="s">
        <v>6146</v>
      </c>
      <c r="B2651" t="s">
        <v>6147</v>
      </c>
      <c r="C2651" t="s">
        <v>6148</v>
      </c>
      <c r="D2651" t="s">
        <v>6149</v>
      </c>
      <c r="E2651" t="s">
        <v>6156</v>
      </c>
      <c r="F2651" t="s">
        <v>16603</v>
      </c>
      <c r="G2651">
        <v>0.56831485675219395</v>
      </c>
      <c r="H2651">
        <v>9.1667081792671898E-2</v>
      </c>
      <c r="I2651">
        <v>0.52258322731684403</v>
      </c>
      <c r="J2651" t="s">
        <v>17</v>
      </c>
      <c r="K2651">
        <v>0.56831485675219395</v>
      </c>
      <c r="L2651">
        <v>9.1667081792671898E-2</v>
      </c>
    </row>
    <row r="2652" spans="1:12" x14ac:dyDescent="0.2">
      <c r="A2652" t="s">
        <v>6157</v>
      </c>
      <c r="B2652" t="s">
        <v>6158</v>
      </c>
      <c r="C2652" t="s">
        <v>6159</v>
      </c>
      <c r="D2652" t="s">
        <v>6160</v>
      </c>
      <c r="E2652" t="s">
        <v>6161</v>
      </c>
      <c r="F2652" t="s">
        <v>16603</v>
      </c>
      <c r="G2652">
        <v>-0.23049838849214499</v>
      </c>
      <c r="H2652">
        <v>0.50189817615438104</v>
      </c>
      <c r="I2652">
        <v>0.86543494930042897</v>
      </c>
      <c r="J2652" t="s">
        <v>17</v>
      </c>
      <c r="K2652">
        <v>-0.23049838849214499</v>
      </c>
      <c r="L2652">
        <v>0.50189817615438104</v>
      </c>
    </row>
    <row r="2653" spans="1:12" x14ac:dyDescent="0.2">
      <c r="A2653" t="s">
        <v>6157</v>
      </c>
      <c r="B2653" t="s">
        <v>6158</v>
      </c>
      <c r="C2653" t="s">
        <v>6159</v>
      </c>
      <c r="D2653" t="s">
        <v>6160</v>
      </c>
      <c r="E2653" t="s">
        <v>6162</v>
      </c>
      <c r="F2653" t="s">
        <v>16603</v>
      </c>
      <c r="G2653">
        <v>-0.10171723784928199</v>
      </c>
      <c r="H2653">
        <v>0.74150051227229596</v>
      </c>
      <c r="I2653">
        <v>0.94503350919110995</v>
      </c>
      <c r="J2653" t="s">
        <v>17</v>
      </c>
      <c r="K2653">
        <v>-0.10171723784928199</v>
      </c>
      <c r="L2653">
        <v>0.74150051227229596</v>
      </c>
    </row>
    <row r="2654" spans="1:12" x14ac:dyDescent="0.2">
      <c r="A2654" t="s">
        <v>6157</v>
      </c>
      <c r="B2654" t="s">
        <v>6158</v>
      </c>
      <c r="C2654" t="s">
        <v>6159</v>
      </c>
      <c r="D2654" t="s">
        <v>6160</v>
      </c>
      <c r="E2654" t="s">
        <v>6163</v>
      </c>
      <c r="F2654" t="s">
        <v>16603</v>
      </c>
      <c r="G2654">
        <v>-0.184499560560899</v>
      </c>
      <c r="H2654">
        <v>0.45329730942909302</v>
      </c>
      <c r="I2654">
        <v>0.84647121849493601</v>
      </c>
      <c r="J2654" t="s">
        <v>17</v>
      </c>
      <c r="K2654">
        <v>-0.184499560560899</v>
      </c>
      <c r="L2654">
        <v>0.45329730942909302</v>
      </c>
    </row>
    <row r="2655" spans="1:12" x14ac:dyDescent="0.2">
      <c r="A2655" t="s">
        <v>6164</v>
      </c>
      <c r="B2655" t="s">
        <v>6165</v>
      </c>
      <c r="C2655" t="s">
        <v>6166</v>
      </c>
      <c r="D2655" t="s">
        <v>6167</v>
      </c>
      <c r="E2655" t="s">
        <v>6170</v>
      </c>
      <c r="F2655" t="s">
        <v>16603</v>
      </c>
      <c r="G2655">
        <v>0.45607063358175298</v>
      </c>
      <c r="H2655">
        <v>0.21730588842929899</v>
      </c>
      <c r="I2655">
        <v>0.68608002187893302</v>
      </c>
      <c r="J2655" t="s">
        <v>17</v>
      </c>
      <c r="K2655">
        <v>0.45607063358175298</v>
      </c>
      <c r="L2655">
        <v>0.21730588842929899</v>
      </c>
    </row>
    <row r="2656" spans="1:12" x14ac:dyDescent="0.2">
      <c r="A2656" t="s">
        <v>6164</v>
      </c>
      <c r="B2656" t="s">
        <v>6165</v>
      </c>
      <c r="C2656" t="s">
        <v>6166</v>
      </c>
      <c r="D2656" t="s">
        <v>6167</v>
      </c>
      <c r="E2656" t="s">
        <v>6171</v>
      </c>
      <c r="F2656" t="s">
        <v>16603</v>
      </c>
      <c r="G2656">
        <v>9.7633953304206503E-2</v>
      </c>
      <c r="H2656">
        <v>0.83558020368972397</v>
      </c>
      <c r="I2656">
        <v>0.96666640710122498</v>
      </c>
      <c r="J2656" t="s">
        <v>17</v>
      </c>
      <c r="K2656">
        <v>9.7633953304206503E-2</v>
      </c>
      <c r="L2656">
        <v>0.83558020368972397</v>
      </c>
    </row>
    <row r="2657" spans="1:12" x14ac:dyDescent="0.2">
      <c r="A2657" t="s">
        <v>6172</v>
      </c>
      <c r="B2657" t="s">
        <v>6173</v>
      </c>
      <c r="C2657" t="s">
        <v>6174</v>
      </c>
      <c r="D2657" t="s">
        <v>6175</v>
      </c>
      <c r="E2657" t="s">
        <v>6176</v>
      </c>
      <c r="F2657" t="s">
        <v>16603</v>
      </c>
      <c r="G2657">
        <v>-0.30014391190886602</v>
      </c>
      <c r="H2657">
        <v>0.60014768093649395</v>
      </c>
      <c r="I2657">
        <v>0.90117294457070796</v>
      </c>
      <c r="J2657" t="s">
        <v>17</v>
      </c>
      <c r="K2657">
        <v>-0.30014391190886602</v>
      </c>
      <c r="L2657">
        <v>0.60014768093649395</v>
      </c>
    </row>
    <row r="2658" spans="1:12" x14ac:dyDescent="0.2">
      <c r="A2658" t="s">
        <v>6172</v>
      </c>
      <c r="B2658" t="s">
        <v>6173</v>
      </c>
      <c r="C2658" t="s">
        <v>6174</v>
      </c>
      <c r="D2658" t="s">
        <v>6175</v>
      </c>
      <c r="E2658" t="s">
        <v>6177</v>
      </c>
      <c r="F2658" t="s">
        <v>16603</v>
      </c>
      <c r="G2658">
        <v>0.249568403434546</v>
      </c>
      <c r="H2658">
        <v>0.50557461814332605</v>
      </c>
      <c r="I2658">
        <v>0.86661875282218204</v>
      </c>
      <c r="J2658" t="s">
        <v>17</v>
      </c>
      <c r="K2658">
        <v>0.249568403434546</v>
      </c>
      <c r="L2658">
        <v>0.50557461814332605</v>
      </c>
    </row>
    <row r="2659" spans="1:12" x14ac:dyDescent="0.2">
      <c r="A2659" t="s">
        <v>6172</v>
      </c>
      <c r="B2659" t="s">
        <v>6173</v>
      </c>
      <c r="C2659" t="s">
        <v>6174</v>
      </c>
      <c r="D2659" t="s">
        <v>6175</v>
      </c>
      <c r="E2659" t="s">
        <v>6178</v>
      </c>
      <c r="F2659" t="s">
        <v>16603</v>
      </c>
      <c r="G2659">
        <v>0.95369505687628198</v>
      </c>
      <c r="H2659">
        <v>4.9648539709598698E-2</v>
      </c>
      <c r="I2659">
        <v>0.41280873543337698</v>
      </c>
      <c r="J2659" t="s">
        <v>17</v>
      </c>
      <c r="K2659">
        <v>0.95369505687628198</v>
      </c>
      <c r="L2659">
        <v>4.9648539709598698E-2</v>
      </c>
    </row>
    <row r="2660" spans="1:12" x14ac:dyDescent="0.2">
      <c r="A2660" t="s">
        <v>6179</v>
      </c>
      <c r="B2660" t="s">
        <v>6180</v>
      </c>
      <c r="C2660" t="s">
        <v>6181</v>
      </c>
      <c r="D2660" t="s">
        <v>6182</v>
      </c>
      <c r="E2660" t="s">
        <v>6186</v>
      </c>
      <c r="F2660" t="s">
        <v>16603</v>
      </c>
      <c r="G2660">
        <v>-0.61325121226896995</v>
      </c>
      <c r="H2660">
        <v>0.13152556990564401</v>
      </c>
      <c r="I2660">
        <v>0.59052264938302801</v>
      </c>
      <c r="J2660" t="s">
        <v>17</v>
      </c>
      <c r="K2660">
        <v>-0.61325121226896995</v>
      </c>
      <c r="L2660">
        <v>0.13152556990564401</v>
      </c>
    </row>
    <row r="2661" spans="1:12" x14ac:dyDescent="0.2">
      <c r="A2661" t="s">
        <v>6188</v>
      </c>
      <c r="B2661" t="s">
        <v>6189</v>
      </c>
      <c r="C2661" t="s">
        <v>6190</v>
      </c>
      <c r="D2661" t="s">
        <v>6191</v>
      </c>
      <c r="E2661" t="s">
        <v>6192</v>
      </c>
      <c r="F2661" t="s">
        <v>16603</v>
      </c>
      <c r="G2661">
        <v>-0.19712856354009001</v>
      </c>
      <c r="H2661">
        <v>0.85682578860358505</v>
      </c>
      <c r="I2661">
        <v>0.96823935214879697</v>
      </c>
      <c r="J2661" t="s">
        <v>17</v>
      </c>
      <c r="K2661">
        <v>-0.19712856354009001</v>
      </c>
      <c r="L2661">
        <v>0.85682578860358505</v>
      </c>
    </row>
    <row r="2662" spans="1:12" x14ac:dyDescent="0.2">
      <c r="A2662" t="s">
        <v>6188</v>
      </c>
      <c r="B2662" t="s">
        <v>6189</v>
      </c>
      <c r="C2662" t="s">
        <v>6190</v>
      </c>
      <c r="D2662" t="s">
        <v>6191</v>
      </c>
      <c r="E2662" t="s">
        <v>6194</v>
      </c>
      <c r="F2662" t="s">
        <v>16603</v>
      </c>
      <c r="G2662">
        <v>7.3029093352886501E-2</v>
      </c>
      <c r="H2662">
        <v>0.74380626423844198</v>
      </c>
      <c r="I2662">
        <v>0.94592463908248403</v>
      </c>
      <c r="J2662" t="s">
        <v>17</v>
      </c>
      <c r="K2662">
        <v>7.3029093352886501E-2</v>
      </c>
      <c r="L2662">
        <v>0.74380626423844198</v>
      </c>
    </row>
    <row r="2663" spans="1:12" x14ac:dyDescent="0.2">
      <c r="A2663" t="s">
        <v>6195</v>
      </c>
      <c r="B2663" t="s">
        <v>6196</v>
      </c>
      <c r="C2663" t="s">
        <v>6197</v>
      </c>
      <c r="D2663" t="s">
        <v>6198</v>
      </c>
      <c r="E2663" t="s">
        <v>6199</v>
      </c>
      <c r="F2663" t="s">
        <v>16603</v>
      </c>
      <c r="G2663">
        <v>-0.47423646483949899</v>
      </c>
      <c r="H2663">
        <v>0.25076436906709598</v>
      </c>
      <c r="I2663">
        <v>0.71469430592739902</v>
      </c>
      <c r="J2663" t="s">
        <v>17</v>
      </c>
      <c r="K2663">
        <v>-0.47423646483949899</v>
      </c>
      <c r="L2663">
        <v>0.25076436906709598</v>
      </c>
    </row>
    <row r="2664" spans="1:12" x14ac:dyDescent="0.2">
      <c r="A2664" t="s">
        <v>6200</v>
      </c>
      <c r="B2664" t="s">
        <v>6201</v>
      </c>
      <c r="C2664" t="s">
        <v>6202</v>
      </c>
      <c r="D2664" t="s">
        <v>6203</v>
      </c>
      <c r="E2664" t="s">
        <v>6204</v>
      </c>
      <c r="F2664" t="s">
        <v>16603</v>
      </c>
      <c r="G2664">
        <v>-0.35555225845481497</v>
      </c>
      <c r="H2664">
        <v>0.367778842857795</v>
      </c>
      <c r="I2664">
        <v>0.79587805584387095</v>
      </c>
      <c r="J2664" t="s">
        <v>17</v>
      </c>
      <c r="K2664">
        <v>-0.35555225845481497</v>
      </c>
      <c r="L2664">
        <v>0.367778842857795</v>
      </c>
    </row>
    <row r="2665" spans="1:12" x14ac:dyDescent="0.2">
      <c r="A2665" t="s">
        <v>6205</v>
      </c>
      <c r="B2665" t="s">
        <v>6206</v>
      </c>
      <c r="C2665" t="s">
        <v>6207</v>
      </c>
      <c r="D2665" t="s">
        <v>6208</v>
      </c>
      <c r="E2665" t="s">
        <v>6210</v>
      </c>
      <c r="F2665" t="s">
        <v>16603</v>
      </c>
      <c r="G2665">
        <v>-0.169233889467437</v>
      </c>
      <c r="H2665">
        <v>0.57768875280659904</v>
      </c>
      <c r="I2665">
        <v>0.89064095622605399</v>
      </c>
      <c r="J2665" t="s">
        <v>17</v>
      </c>
      <c r="K2665">
        <v>-0.169233889467437</v>
      </c>
      <c r="L2665">
        <v>0.57768875280659904</v>
      </c>
    </row>
    <row r="2666" spans="1:12" x14ac:dyDescent="0.2">
      <c r="A2666" t="s">
        <v>6205</v>
      </c>
      <c r="B2666" t="s">
        <v>6206</v>
      </c>
      <c r="C2666" t="s">
        <v>6207</v>
      </c>
      <c r="D2666" t="s">
        <v>6208</v>
      </c>
      <c r="E2666" t="s">
        <v>6211</v>
      </c>
      <c r="F2666" t="s">
        <v>16603</v>
      </c>
      <c r="G2666">
        <v>-0.211570510047011</v>
      </c>
      <c r="H2666">
        <v>0.67606363750837595</v>
      </c>
      <c r="I2666">
        <v>0.92842295972830102</v>
      </c>
      <c r="J2666" t="s">
        <v>17</v>
      </c>
      <c r="K2666">
        <v>-0.211570510047011</v>
      </c>
      <c r="L2666">
        <v>0.67606363750837595</v>
      </c>
    </row>
    <row r="2667" spans="1:12" x14ac:dyDescent="0.2">
      <c r="A2667" t="s">
        <v>6205</v>
      </c>
      <c r="B2667" t="s">
        <v>6206</v>
      </c>
      <c r="C2667" t="s">
        <v>6207</v>
      </c>
      <c r="D2667" t="s">
        <v>6208</v>
      </c>
      <c r="E2667" t="s">
        <v>6213</v>
      </c>
      <c r="F2667" t="s">
        <v>16603</v>
      </c>
      <c r="G2667">
        <v>-0.80332905195008697</v>
      </c>
      <c r="H2667">
        <v>0.64969449855303196</v>
      </c>
      <c r="I2667">
        <v>0.92350088254975304</v>
      </c>
      <c r="J2667" t="s">
        <v>17</v>
      </c>
      <c r="K2667">
        <v>-0.80332905195008697</v>
      </c>
      <c r="L2667">
        <v>0.64969449855303196</v>
      </c>
    </row>
    <row r="2668" spans="1:12" x14ac:dyDescent="0.2">
      <c r="A2668" t="s">
        <v>6205</v>
      </c>
      <c r="B2668" t="s">
        <v>6206</v>
      </c>
      <c r="C2668" t="s">
        <v>6207</v>
      </c>
      <c r="D2668" t="s">
        <v>6208</v>
      </c>
      <c r="E2668" t="s">
        <v>6214</v>
      </c>
      <c r="F2668" t="s">
        <v>16603</v>
      </c>
      <c r="G2668">
        <v>-0.215389342792115</v>
      </c>
      <c r="H2668">
        <v>0.50510523991445</v>
      </c>
      <c r="I2668">
        <v>0.86661875282218204</v>
      </c>
      <c r="J2668" t="s">
        <v>17</v>
      </c>
      <c r="K2668">
        <v>-0.215389342792115</v>
      </c>
      <c r="L2668">
        <v>0.50510523991445</v>
      </c>
    </row>
    <row r="2669" spans="1:12" x14ac:dyDescent="0.2">
      <c r="A2669" t="s">
        <v>6205</v>
      </c>
      <c r="B2669" t="s">
        <v>6206</v>
      </c>
      <c r="C2669" t="s">
        <v>6207</v>
      </c>
      <c r="D2669" t="s">
        <v>6208</v>
      </c>
      <c r="E2669" t="s">
        <v>6216</v>
      </c>
      <c r="F2669" t="s">
        <v>16603</v>
      </c>
      <c r="G2669">
        <v>0.10045729986129</v>
      </c>
      <c r="H2669">
        <v>0.82476586195922996</v>
      </c>
      <c r="I2669">
        <v>0.96463061241003101</v>
      </c>
      <c r="J2669" t="s">
        <v>17</v>
      </c>
      <c r="K2669">
        <v>0.10045729986129</v>
      </c>
      <c r="L2669">
        <v>0.82476586195922996</v>
      </c>
    </row>
    <row r="2670" spans="1:12" x14ac:dyDescent="0.2">
      <c r="A2670" t="s">
        <v>6205</v>
      </c>
      <c r="B2670" t="s">
        <v>6206</v>
      </c>
      <c r="C2670" t="s">
        <v>6207</v>
      </c>
      <c r="D2670" t="s">
        <v>6208</v>
      </c>
      <c r="E2670" t="s">
        <v>6217</v>
      </c>
      <c r="F2670" t="s">
        <v>16603</v>
      </c>
      <c r="G2670">
        <v>3.5619193731760403E-2</v>
      </c>
      <c r="H2670">
        <v>0.92341955153434996</v>
      </c>
      <c r="I2670">
        <v>0.98424604412052297</v>
      </c>
      <c r="J2670" t="s">
        <v>17</v>
      </c>
      <c r="K2670">
        <v>3.5619193731760403E-2</v>
      </c>
      <c r="L2670">
        <v>0.92341955153434996</v>
      </c>
    </row>
    <row r="2671" spans="1:12" x14ac:dyDescent="0.2">
      <c r="A2671" t="s">
        <v>6205</v>
      </c>
      <c r="B2671" t="s">
        <v>6206</v>
      </c>
      <c r="C2671" t="s">
        <v>6207</v>
      </c>
      <c r="D2671" t="s">
        <v>6208</v>
      </c>
      <c r="E2671" t="s">
        <v>6218</v>
      </c>
      <c r="F2671" t="s">
        <v>16603</v>
      </c>
      <c r="G2671" t="e">
        <v>#NUM!</v>
      </c>
      <c r="I2671">
        <v>0</v>
      </c>
      <c r="J2671" t="s">
        <v>40</v>
      </c>
      <c r="K2671">
        <v>-7.3714991426019001</v>
      </c>
      <c r="L2671">
        <v>3.3852500000000001E-2</v>
      </c>
    </row>
    <row r="2672" spans="1:12" x14ac:dyDescent="0.2">
      <c r="A2672" t="s">
        <v>6205</v>
      </c>
      <c r="B2672" t="s">
        <v>6206</v>
      </c>
      <c r="C2672" t="s">
        <v>6207</v>
      </c>
      <c r="D2672" t="s">
        <v>6208</v>
      </c>
      <c r="E2672" t="s">
        <v>6219</v>
      </c>
      <c r="F2672" t="s">
        <v>16603</v>
      </c>
      <c r="G2672">
        <v>0.63681169054665698</v>
      </c>
      <c r="H2672">
        <v>0.23971602299438999</v>
      </c>
      <c r="I2672">
        <v>0.705064628658302</v>
      </c>
      <c r="J2672" t="s">
        <v>17</v>
      </c>
      <c r="K2672">
        <v>0.63681169054665698</v>
      </c>
      <c r="L2672">
        <v>0.23971602299438999</v>
      </c>
    </row>
    <row r="2673" spans="1:12" x14ac:dyDescent="0.2">
      <c r="A2673" t="s">
        <v>6220</v>
      </c>
      <c r="B2673" t="s">
        <v>6221</v>
      </c>
      <c r="C2673" t="s">
        <v>6222</v>
      </c>
      <c r="D2673" t="s">
        <v>6223</v>
      </c>
      <c r="E2673" t="s">
        <v>6224</v>
      </c>
      <c r="F2673" t="s">
        <v>16603</v>
      </c>
      <c r="G2673">
        <v>-0.18768702627801301</v>
      </c>
      <c r="H2673">
        <v>0.37284405935252501</v>
      </c>
      <c r="I2673">
        <v>0.800044798652913</v>
      </c>
      <c r="J2673" t="s">
        <v>17</v>
      </c>
      <c r="K2673">
        <v>-0.18768702627801301</v>
      </c>
      <c r="L2673">
        <v>0.37284405935252501</v>
      </c>
    </row>
    <row r="2674" spans="1:12" x14ac:dyDescent="0.2">
      <c r="A2674" t="s">
        <v>6220</v>
      </c>
      <c r="B2674" t="s">
        <v>6221</v>
      </c>
      <c r="C2674" t="s">
        <v>6222</v>
      </c>
      <c r="D2674" t="s">
        <v>6223</v>
      </c>
      <c r="E2674" t="s">
        <v>6225</v>
      </c>
      <c r="F2674" t="s">
        <v>16603</v>
      </c>
      <c r="G2674">
        <v>-0.29199099824569202</v>
      </c>
      <c r="H2674">
        <v>0.38252406607105</v>
      </c>
      <c r="I2674">
        <v>0.80573735872565799</v>
      </c>
      <c r="J2674" t="s">
        <v>17</v>
      </c>
      <c r="K2674">
        <v>-0.29199099824569202</v>
      </c>
      <c r="L2674">
        <v>0.38252406607105</v>
      </c>
    </row>
    <row r="2675" spans="1:12" x14ac:dyDescent="0.2">
      <c r="A2675" t="s">
        <v>6220</v>
      </c>
      <c r="B2675" t="s">
        <v>6221</v>
      </c>
      <c r="C2675" t="s">
        <v>6222</v>
      </c>
      <c r="D2675" t="s">
        <v>6223</v>
      </c>
      <c r="E2675" t="s">
        <v>6226</v>
      </c>
      <c r="F2675" t="s">
        <v>16603</v>
      </c>
      <c r="G2675">
        <v>0.38797221372215901</v>
      </c>
      <c r="H2675">
        <v>0.64431420471591805</v>
      </c>
      <c r="I2675">
        <v>0.92047586006844295</v>
      </c>
      <c r="J2675" t="s">
        <v>17</v>
      </c>
      <c r="K2675">
        <v>0.38797221372215901</v>
      </c>
      <c r="L2675">
        <v>0.64431420471591805</v>
      </c>
    </row>
    <row r="2676" spans="1:12" x14ac:dyDescent="0.2">
      <c r="A2676" t="s">
        <v>6220</v>
      </c>
      <c r="B2676" t="s">
        <v>6221</v>
      </c>
      <c r="C2676" t="s">
        <v>6222</v>
      </c>
      <c r="D2676" t="s">
        <v>6223</v>
      </c>
      <c r="E2676" t="s">
        <v>6227</v>
      </c>
      <c r="F2676" t="s">
        <v>16603</v>
      </c>
      <c r="G2676">
        <v>-0.44468106012481501</v>
      </c>
      <c r="H2676">
        <v>0.101626969310219</v>
      </c>
      <c r="I2676">
        <v>0.54036359373698595</v>
      </c>
      <c r="J2676" t="s">
        <v>17</v>
      </c>
      <c r="K2676">
        <v>-0.44468106012481501</v>
      </c>
      <c r="L2676">
        <v>0.101626969310219</v>
      </c>
    </row>
    <row r="2677" spans="1:12" x14ac:dyDescent="0.2">
      <c r="A2677" t="s">
        <v>6220</v>
      </c>
      <c r="B2677" t="s">
        <v>6221</v>
      </c>
      <c r="C2677" t="s">
        <v>6222</v>
      </c>
      <c r="D2677" t="s">
        <v>6223</v>
      </c>
      <c r="E2677" t="s">
        <v>6228</v>
      </c>
      <c r="F2677" t="s">
        <v>16603</v>
      </c>
      <c r="G2677">
        <v>0.35821241890119498</v>
      </c>
      <c r="H2677">
        <v>0.67595809932359996</v>
      </c>
      <c r="I2677">
        <v>0.92842295972830102</v>
      </c>
      <c r="J2677" t="s">
        <v>17</v>
      </c>
      <c r="K2677">
        <v>0.35821241890119498</v>
      </c>
      <c r="L2677">
        <v>0.67595809932359996</v>
      </c>
    </row>
    <row r="2678" spans="1:12" x14ac:dyDescent="0.2">
      <c r="A2678" t="s">
        <v>6229</v>
      </c>
      <c r="B2678" t="s">
        <v>6230</v>
      </c>
      <c r="C2678" t="s">
        <v>6231</v>
      </c>
      <c r="D2678" t="s">
        <v>6232</v>
      </c>
      <c r="E2678" t="s">
        <v>6233</v>
      </c>
      <c r="F2678" t="s">
        <v>16603</v>
      </c>
      <c r="G2678">
        <v>-0.17951256736509899</v>
      </c>
      <c r="H2678">
        <v>0.56868355989726405</v>
      </c>
      <c r="I2678">
        <v>0.88992743094003202</v>
      </c>
      <c r="J2678" t="s">
        <v>17</v>
      </c>
      <c r="K2678">
        <v>-0.17951256736509899</v>
      </c>
      <c r="L2678">
        <v>0.56868355989726405</v>
      </c>
    </row>
    <row r="2679" spans="1:12" x14ac:dyDescent="0.2">
      <c r="A2679" t="s">
        <v>6229</v>
      </c>
      <c r="B2679" t="s">
        <v>6230</v>
      </c>
      <c r="C2679" t="s">
        <v>6231</v>
      </c>
      <c r="D2679" t="s">
        <v>6232</v>
      </c>
      <c r="E2679" t="s">
        <v>6234</v>
      </c>
      <c r="F2679" t="s">
        <v>16603</v>
      </c>
      <c r="G2679">
        <v>-0.705998050812781</v>
      </c>
      <c r="H2679">
        <v>6.6754577838244802E-2</v>
      </c>
      <c r="I2679">
        <v>0.466471094765746</v>
      </c>
      <c r="J2679" t="s">
        <v>17</v>
      </c>
      <c r="K2679">
        <v>-0.705998050812781</v>
      </c>
      <c r="L2679">
        <v>6.6754577838244802E-2</v>
      </c>
    </row>
    <row r="2680" spans="1:12" x14ac:dyDescent="0.2">
      <c r="A2680" t="s">
        <v>6229</v>
      </c>
      <c r="B2680" t="s">
        <v>6230</v>
      </c>
      <c r="C2680" t="s">
        <v>6231</v>
      </c>
      <c r="D2680" t="s">
        <v>6232</v>
      </c>
      <c r="E2680" t="s">
        <v>6235</v>
      </c>
      <c r="F2680" t="s">
        <v>16603</v>
      </c>
      <c r="G2680">
        <v>0.49087872844696501</v>
      </c>
      <c r="H2680">
        <v>0.107736663379319</v>
      </c>
      <c r="I2680">
        <v>0.55046949400402201</v>
      </c>
      <c r="J2680" t="s">
        <v>17</v>
      </c>
      <c r="K2680">
        <v>0.49087872844696501</v>
      </c>
      <c r="L2680">
        <v>0.107736663379319</v>
      </c>
    </row>
    <row r="2681" spans="1:12" x14ac:dyDescent="0.2">
      <c r="A2681" t="s">
        <v>6229</v>
      </c>
      <c r="B2681" t="s">
        <v>6230</v>
      </c>
      <c r="C2681" t="s">
        <v>6231</v>
      </c>
      <c r="D2681" t="s">
        <v>6232</v>
      </c>
      <c r="E2681" t="s">
        <v>6236</v>
      </c>
      <c r="F2681" t="s">
        <v>16603</v>
      </c>
      <c r="G2681">
        <v>1.19450449729342</v>
      </c>
      <c r="H2681">
        <v>0.116253181829268</v>
      </c>
      <c r="I2681">
        <v>0.56446113050491598</v>
      </c>
      <c r="J2681" t="s">
        <v>17</v>
      </c>
      <c r="K2681">
        <v>1.19450449729342</v>
      </c>
      <c r="L2681">
        <v>0.116253181829268</v>
      </c>
    </row>
    <row r="2682" spans="1:12" x14ac:dyDescent="0.2">
      <c r="A2682" t="s">
        <v>6237</v>
      </c>
      <c r="B2682" t="s">
        <v>6238</v>
      </c>
      <c r="C2682" t="s">
        <v>6239</v>
      </c>
      <c r="D2682" t="s">
        <v>6240</v>
      </c>
      <c r="E2682" t="s">
        <v>6241</v>
      </c>
      <c r="F2682" t="s">
        <v>16603</v>
      </c>
      <c r="G2682">
        <v>2.2088036589071098</v>
      </c>
      <c r="H2682">
        <v>7.2752350293741096E-3</v>
      </c>
      <c r="I2682">
        <v>0.16315345685747801</v>
      </c>
      <c r="J2682" t="s">
        <v>17</v>
      </c>
      <c r="K2682">
        <v>2.2088036589071098</v>
      </c>
      <c r="L2682">
        <v>7.2752350293741096E-3</v>
      </c>
    </row>
    <row r="2683" spans="1:12" x14ac:dyDescent="0.2">
      <c r="A2683" t="s">
        <v>6242</v>
      </c>
      <c r="B2683" t="s">
        <v>6243</v>
      </c>
      <c r="C2683" t="s">
        <v>6244</v>
      </c>
      <c r="D2683" t="s">
        <v>6245</v>
      </c>
      <c r="E2683" t="s">
        <v>6247</v>
      </c>
      <c r="F2683" t="s">
        <v>16603</v>
      </c>
      <c r="G2683">
        <v>1.02548062530915</v>
      </c>
      <c r="H2683">
        <v>6.50769234511439E-3</v>
      </c>
      <c r="I2683">
        <v>0.152984467803046</v>
      </c>
      <c r="J2683" t="s">
        <v>17</v>
      </c>
      <c r="K2683">
        <v>1.02548062530915</v>
      </c>
      <c r="L2683">
        <v>6.50769234511439E-3</v>
      </c>
    </row>
    <row r="2684" spans="1:12" x14ac:dyDescent="0.2">
      <c r="A2684" t="s">
        <v>6248</v>
      </c>
      <c r="B2684" t="s">
        <v>6249</v>
      </c>
      <c r="C2684" t="s">
        <v>6250</v>
      </c>
      <c r="D2684" t="s">
        <v>6251</v>
      </c>
      <c r="E2684" t="s">
        <v>6252</v>
      </c>
      <c r="F2684" t="s">
        <v>16603</v>
      </c>
      <c r="G2684" t="e">
        <v>#NUM!</v>
      </c>
      <c r="I2684">
        <v>0</v>
      </c>
      <c r="J2684" t="s">
        <v>40</v>
      </c>
      <c r="K2684">
        <v>5.1441133681059696</v>
      </c>
      <c r="L2684">
        <v>2.83886E-2</v>
      </c>
    </row>
    <row r="2685" spans="1:12" x14ac:dyDescent="0.2">
      <c r="A2685" t="s">
        <v>6253</v>
      </c>
      <c r="B2685" t="s">
        <v>6254</v>
      </c>
      <c r="C2685" t="s">
        <v>6255</v>
      </c>
      <c r="D2685" t="s">
        <v>6256</v>
      </c>
      <c r="E2685" t="s">
        <v>6257</v>
      </c>
      <c r="F2685" t="s">
        <v>16603</v>
      </c>
      <c r="G2685">
        <v>-0.45020510881158399</v>
      </c>
      <c r="H2685">
        <v>0.17097774874660099</v>
      </c>
      <c r="I2685">
        <v>0.64198889114527802</v>
      </c>
      <c r="J2685" t="s">
        <v>17</v>
      </c>
      <c r="K2685">
        <v>-0.45020510881158399</v>
      </c>
      <c r="L2685">
        <v>0.17097774874660099</v>
      </c>
    </row>
    <row r="2686" spans="1:12" x14ac:dyDescent="0.2">
      <c r="A2686" t="s">
        <v>6253</v>
      </c>
      <c r="B2686" t="s">
        <v>6254</v>
      </c>
      <c r="C2686" t="s">
        <v>6255</v>
      </c>
      <c r="D2686" t="s">
        <v>6256</v>
      </c>
      <c r="E2686" t="s">
        <v>6258</v>
      </c>
      <c r="F2686" t="s">
        <v>16603</v>
      </c>
      <c r="G2686">
        <v>0.92412235260738795</v>
      </c>
      <c r="H2686">
        <v>3.7147801683244303E-2</v>
      </c>
      <c r="I2686">
        <v>0.36627423324019898</v>
      </c>
      <c r="J2686" t="s">
        <v>17</v>
      </c>
      <c r="K2686">
        <v>0.92412235260738795</v>
      </c>
      <c r="L2686">
        <v>3.7147801683244303E-2</v>
      </c>
    </row>
    <row r="2687" spans="1:12" x14ac:dyDescent="0.2">
      <c r="A2687" t="s">
        <v>6253</v>
      </c>
      <c r="B2687" t="s">
        <v>6254</v>
      </c>
      <c r="C2687" t="s">
        <v>6255</v>
      </c>
      <c r="D2687" t="s">
        <v>6256</v>
      </c>
      <c r="E2687" t="s">
        <v>6259</v>
      </c>
      <c r="F2687" t="s">
        <v>16603</v>
      </c>
      <c r="G2687" t="e">
        <v>#NUM!</v>
      </c>
      <c r="I2687">
        <v>0</v>
      </c>
      <c r="J2687" t="s">
        <v>40</v>
      </c>
      <c r="K2687">
        <v>5.7784051822611397</v>
      </c>
      <c r="L2687">
        <v>2.8527400000000001E-2</v>
      </c>
    </row>
    <row r="2688" spans="1:12" x14ac:dyDescent="0.2">
      <c r="A2688" t="s">
        <v>6265</v>
      </c>
      <c r="B2688" t="s">
        <v>6266</v>
      </c>
      <c r="C2688" t="s">
        <v>6267</v>
      </c>
      <c r="D2688" t="s">
        <v>6268</v>
      </c>
      <c r="E2688" t="s">
        <v>6270</v>
      </c>
      <c r="F2688" t="s">
        <v>16603</v>
      </c>
      <c r="G2688">
        <v>1.5986158957894601</v>
      </c>
      <c r="H2688">
        <v>9.9194171430907904E-2</v>
      </c>
      <c r="I2688">
        <v>0.53788815003991197</v>
      </c>
      <c r="J2688" t="s">
        <v>17</v>
      </c>
      <c r="K2688">
        <v>1.5986158957894601</v>
      </c>
      <c r="L2688">
        <v>9.9194171430907904E-2</v>
      </c>
    </row>
    <row r="2689" spans="1:12" x14ac:dyDescent="0.2">
      <c r="A2689" t="s">
        <v>6265</v>
      </c>
      <c r="B2689" t="s">
        <v>6266</v>
      </c>
      <c r="C2689" t="s">
        <v>6267</v>
      </c>
      <c r="D2689" t="s">
        <v>6268</v>
      </c>
      <c r="E2689" t="s">
        <v>6271</v>
      </c>
      <c r="F2689" t="s">
        <v>16603</v>
      </c>
      <c r="G2689">
        <v>0.35803636791586502</v>
      </c>
      <c r="H2689">
        <v>0.58456940909380894</v>
      </c>
      <c r="I2689">
        <v>0.89359848235610595</v>
      </c>
      <c r="J2689" t="s">
        <v>17</v>
      </c>
      <c r="K2689">
        <v>0.35803636791586502</v>
      </c>
      <c r="L2689">
        <v>0.58456940909380894</v>
      </c>
    </row>
    <row r="2690" spans="1:12" x14ac:dyDescent="0.2">
      <c r="A2690" t="s">
        <v>6272</v>
      </c>
      <c r="B2690" t="s">
        <v>6273</v>
      </c>
      <c r="C2690" t="s">
        <v>6274</v>
      </c>
      <c r="D2690" t="s">
        <v>6275</v>
      </c>
      <c r="E2690" t="s">
        <v>6276</v>
      </c>
      <c r="F2690" t="s">
        <v>16603</v>
      </c>
      <c r="G2690">
        <v>0.92823050019187203</v>
      </c>
      <c r="H2690">
        <v>0.24640320970811999</v>
      </c>
      <c r="I2690">
        <v>0.71235478561001397</v>
      </c>
      <c r="J2690" t="s">
        <v>17</v>
      </c>
      <c r="K2690">
        <v>0.92823050019187203</v>
      </c>
      <c r="L2690">
        <v>0.24640320970811999</v>
      </c>
    </row>
    <row r="2691" spans="1:12" x14ac:dyDescent="0.2">
      <c r="A2691" t="s">
        <v>6272</v>
      </c>
      <c r="B2691" t="s">
        <v>6273</v>
      </c>
      <c r="C2691" t="s">
        <v>6274</v>
      </c>
      <c r="D2691" t="s">
        <v>6275</v>
      </c>
      <c r="E2691" t="s">
        <v>6277</v>
      </c>
      <c r="F2691" t="s">
        <v>16603</v>
      </c>
      <c r="G2691" t="e">
        <v>#NUM!</v>
      </c>
      <c r="I2691">
        <v>0</v>
      </c>
      <c r="J2691" t="s">
        <v>40</v>
      </c>
      <c r="K2691">
        <v>5.2384264964317397</v>
      </c>
      <c r="L2691">
        <v>1.2064699999999999E-2</v>
      </c>
    </row>
    <row r="2692" spans="1:12" x14ac:dyDescent="0.2">
      <c r="A2692" t="s">
        <v>6272</v>
      </c>
      <c r="B2692" t="s">
        <v>6273</v>
      </c>
      <c r="C2692" t="s">
        <v>6274</v>
      </c>
      <c r="D2692" t="s">
        <v>6275</v>
      </c>
      <c r="E2692" t="s">
        <v>6278</v>
      </c>
      <c r="F2692" t="s">
        <v>16603</v>
      </c>
      <c r="G2692">
        <v>-0.28984077841384798</v>
      </c>
      <c r="H2692">
        <v>0.59851078563301396</v>
      </c>
      <c r="I2692">
        <v>0.90091485038907404</v>
      </c>
      <c r="J2692" t="s">
        <v>17</v>
      </c>
      <c r="K2692">
        <v>-0.28984077841384798</v>
      </c>
      <c r="L2692">
        <v>0.59851078563301396</v>
      </c>
    </row>
    <row r="2693" spans="1:12" x14ac:dyDescent="0.2">
      <c r="A2693" t="s">
        <v>6279</v>
      </c>
      <c r="B2693" t="s">
        <v>6280</v>
      </c>
      <c r="C2693" t="s">
        <v>6281</v>
      </c>
      <c r="D2693" t="s">
        <v>6282</v>
      </c>
      <c r="E2693" t="s">
        <v>6284</v>
      </c>
      <c r="F2693" t="s">
        <v>16603</v>
      </c>
      <c r="G2693">
        <v>-0.37049789197525002</v>
      </c>
      <c r="H2693">
        <v>0.49912731855991499</v>
      </c>
      <c r="I2693">
        <v>0.86543494930042897</v>
      </c>
      <c r="J2693" t="s">
        <v>17</v>
      </c>
      <c r="K2693">
        <v>-0.37049789197525002</v>
      </c>
      <c r="L2693">
        <v>0.49912731855991499</v>
      </c>
    </row>
    <row r="2694" spans="1:12" x14ac:dyDescent="0.2">
      <c r="A2694" t="s">
        <v>6285</v>
      </c>
      <c r="B2694" t="s">
        <v>6286</v>
      </c>
      <c r="C2694" t="s">
        <v>6287</v>
      </c>
      <c r="D2694" t="s">
        <v>6288</v>
      </c>
      <c r="E2694" t="s">
        <v>6289</v>
      </c>
      <c r="F2694" t="s">
        <v>16603</v>
      </c>
      <c r="G2694">
        <v>-0.22411819869616501</v>
      </c>
      <c r="H2694">
        <v>0.439006190686824</v>
      </c>
      <c r="I2694">
        <v>0.84166532081786105</v>
      </c>
      <c r="J2694" t="s">
        <v>17</v>
      </c>
      <c r="K2694">
        <v>-0.22411819869616501</v>
      </c>
      <c r="L2694">
        <v>0.439006190686824</v>
      </c>
    </row>
    <row r="2695" spans="1:12" x14ac:dyDescent="0.2">
      <c r="A2695" t="s">
        <v>6285</v>
      </c>
      <c r="B2695" t="s">
        <v>6286</v>
      </c>
      <c r="C2695" t="s">
        <v>6287</v>
      </c>
      <c r="D2695" t="s">
        <v>6288</v>
      </c>
      <c r="E2695" t="s">
        <v>6290</v>
      </c>
      <c r="F2695" t="s">
        <v>16603</v>
      </c>
      <c r="G2695" t="e">
        <v>#NUM!</v>
      </c>
      <c r="I2695">
        <v>0</v>
      </c>
      <c r="J2695" t="s">
        <v>40</v>
      </c>
      <c r="K2695">
        <v>-5.4244760773428302</v>
      </c>
      <c r="L2695">
        <v>1.81446E-2</v>
      </c>
    </row>
    <row r="2696" spans="1:12" x14ac:dyDescent="0.2">
      <c r="A2696" t="s">
        <v>6285</v>
      </c>
      <c r="B2696" t="s">
        <v>6286</v>
      </c>
      <c r="C2696" t="s">
        <v>6287</v>
      </c>
      <c r="D2696" t="s">
        <v>6288</v>
      </c>
      <c r="E2696" t="s">
        <v>6291</v>
      </c>
      <c r="F2696" t="s">
        <v>16603</v>
      </c>
      <c r="G2696">
        <v>-0.36115313813754801</v>
      </c>
      <c r="H2696">
        <v>8.4172629330906398E-2</v>
      </c>
      <c r="I2696">
        <v>0.50753453936676296</v>
      </c>
      <c r="J2696" t="s">
        <v>17</v>
      </c>
      <c r="K2696">
        <v>-0.36115313813754801</v>
      </c>
      <c r="L2696">
        <v>8.4172629330906398E-2</v>
      </c>
    </row>
    <row r="2697" spans="1:12" x14ac:dyDescent="0.2">
      <c r="A2697" t="s">
        <v>6285</v>
      </c>
      <c r="B2697" t="s">
        <v>6286</v>
      </c>
      <c r="C2697" t="s">
        <v>6287</v>
      </c>
      <c r="D2697" t="s">
        <v>6288</v>
      </c>
      <c r="E2697" t="s">
        <v>6292</v>
      </c>
      <c r="F2697" t="s">
        <v>16603</v>
      </c>
      <c r="G2697">
        <v>7.5228148594478501</v>
      </c>
      <c r="H2697">
        <v>0.52780555890792802</v>
      </c>
      <c r="I2697">
        <v>0.87303424242425898</v>
      </c>
      <c r="J2697" t="s">
        <v>17</v>
      </c>
      <c r="K2697">
        <v>7.5228148594478501</v>
      </c>
      <c r="L2697">
        <v>0.52780555890792802</v>
      </c>
    </row>
    <row r="2698" spans="1:12" x14ac:dyDescent="0.2">
      <c r="A2698" t="s">
        <v>6285</v>
      </c>
      <c r="B2698" t="s">
        <v>6286</v>
      </c>
      <c r="C2698" t="s">
        <v>6287</v>
      </c>
      <c r="D2698" t="s">
        <v>6288</v>
      </c>
      <c r="E2698" t="s">
        <v>6293</v>
      </c>
      <c r="F2698" t="s">
        <v>16603</v>
      </c>
      <c r="G2698">
        <v>0.275529269259361</v>
      </c>
      <c r="H2698">
        <v>0.52926100784420205</v>
      </c>
      <c r="I2698">
        <v>0.87303424242425898</v>
      </c>
      <c r="J2698" t="s">
        <v>17</v>
      </c>
      <c r="K2698">
        <v>0.275529269259361</v>
      </c>
      <c r="L2698">
        <v>0.52926100784420205</v>
      </c>
    </row>
    <row r="2699" spans="1:12" x14ac:dyDescent="0.2">
      <c r="A2699" t="s">
        <v>6299</v>
      </c>
      <c r="B2699" t="s">
        <v>6300</v>
      </c>
      <c r="C2699" t="s">
        <v>6301</v>
      </c>
      <c r="D2699" t="s">
        <v>6302</v>
      </c>
      <c r="E2699" t="s">
        <v>6303</v>
      </c>
      <c r="F2699" t="s">
        <v>16603</v>
      </c>
      <c r="G2699">
        <v>5.79814987720427E-2</v>
      </c>
      <c r="H2699">
        <v>0.88250147777370003</v>
      </c>
      <c r="I2699">
        <v>0.97597622278822904</v>
      </c>
      <c r="J2699" t="s">
        <v>17</v>
      </c>
      <c r="K2699">
        <v>5.79814987720427E-2</v>
      </c>
      <c r="L2699">
        <v>0.88250147777370003</v>
      </c>
    </row>
    <row r="2700" spans="1:12" x14ac:dyDescent="0.2">
      <c r="A2700" t="s">
        <v>6304</v>
      </c>
      <c r="B2700" t="s">
        <v>6305</v>
      </c>
      <c r="C2700" t="s">
        <v>6306</v>
      </c>
      <c r="D2700" t="s">
        <v>6307</v>
      </c>
      <c r="E2700" t="s">
        <v>6308</v>
      </c>
      <c r="F2700" t="s">
        <v>16603</v>
      </c>
      <c r="G2700">
        <v>-0.41735135946792001</v>
      </c>
      <c r="H2700">
        <v>0.23696197648268399</v>
      </c>
      <c r="I2700">
        <v>0.70336646798137903</v>
      </c>
      <c r="J2700" t="s">
        <v>17</v>
      </c>
      <c r="K2700">
        <v>-0.41735135946792001</v>
      </c>
      <c r="L2700">
        <v>0.23696197648268399</v>
      </c>
    </row>
    <row r="2701" spans="1:12" x14ac:dyDescent="0.2">
      <c r="A2701" t="s">
        <v>6304</v>
      </c>
      <c r="B2701" t="s">
        <v>6305</v>
      </c>
      <c r="C2701" t="s">
        <v>6306</v>
      </c>
      <c r="D2701" t="s">
        <v>6307</v>
      </c>
      <c r="E2701" t="s">
        <v>6309</v>
      </c>
      <c r="F2701" t="s">
        <v>16603</v>
      </c>
      <c r="G2701">
        <v>-3.4792062202996001E-2</v>
      </c>
      <c r="H2701">
        <v>0.94203044566873695</v>
      </c>
      <c r="I2701">
        <v>0.98696486691140595</v>
      </c>
      <c r="J2701" t="s">
        <v>17</v>
      </c>
      <c r="K2701">
        <v>-3.4792062202996001E-2</v>
      </c>
      <c r="L2701">
        <v>0.94203044566873695</v>
      </c>
    </row>
    <row r="2702" spans="1:12" x14ac:dyDescent="0.2">
      <c r="A2702" t="s">
        <v>6311</v>
      </c>
      <c r="B2702" t="s">
        <v>6312</v>
      </c>
      <c r="C2702" t="s">
        <v>6313</v>
      </c>
      <c r="D2702" t="s">
        <v>6314</v>
      </c>
      <c r="E2702" t="s">
        <v>6315</v>
      </c>
      <c r="F2702" t="s">
        <v>16603</v>
      </c>
      <c r="G2702">
        <v>0.77217110184730298</v>
      </c>
      <c r="H2702">
        <v>1.41586678808423E-2</v>
      </c>
      <c r="I2702">
        <v>0.23083665706341899</v>
      </c>
      <c r="J2702" t="s">
        <v>17</v>
      </c>
      <c r="K2702">
        <v>0.77217110184730298</v>
      </c>
      <c r="L2702">
        <v>1.41586678808423E-2</v>
      </c>
    </row>
    <row r="2703" spans="1:12" x14ac:dyDescent="0.2">
      <c r="A2703" t="s">
        <v>6311</v>
      </c>
      <c r="B2703" t="s">
        <v>6312</v>
      </c>
      <c r="C2703" t="s">
        <v>6313</v>
      </c>
      <c r="D2703" t="s">
        <v>6314</v>
      </c>
      <c r="E2703" t="s">
        <v>6316</v>
      </c>
      <c r="F2703" t="s">
        <v>16603</v>
      </c>
      <c r="G2703">
        <v>-1.0340918059741599</v>
      </c>
      <c r="H2703">
        <v>0.30451762950302103</v>
      </c>
      <c r="I2703">
        <v>0.75246944660593196</v>
      </c>
      <c r="J2703" t="s">
        <v>17</v>
      </c>
      <c r="K2703">
        <v>-1.0340918059741599</v>
      </c>
      <c r="L2703">
        <v>0.30451762950302103</v>
      </c>
    </row>
    <row r="2704" spans="1:12" x14ac:dyDescent="0.2">
      <c r="A2704" t="s">
        <v>6311</v>
      </c>
      <c r="B2704" t="s">
        <v>6312</v>
      </c>
      <c r="C2704" t="s">
        <v>6313</v>
      </c>
      <c r="D2704" t="s">
        <v>6314</v>
      </c>
      <c r="E2704" t="s">
        <v>6317</v>
      </c>
      <c r="F2704" t="s">
        <v>16603</v>
      </c>
      <c r="G2704" t="e">
        <v>#NUM!</v>
      </c>
      <c r="I2704">
        <v>0</v>
      </c>
      <c r="J2704" t="s">
        <v>40</v>
      </c>
      <c r="K2704">
        <v>8.1857657445917695</v>
      </c>
      <c r="L2704">
        <v>4.6165400000000002E-2</v>
      </c>
    </row>
    <row r="2705" spans="1:12" x14ac:dyDescent="0.2">
      <c r="A2705" t="s">
        <v>6319</v>
      </c>
      <c r="B2705" t="s">
        <v>6320</v>
      </c>
      <c r="C2705" t="s">
        <v>6321</v>
      </c>
      <c r="D2705" t="s">
        <v>6322</v>
      </c>
      <c r="E2705" t="s">
        <v>6323</v>
      </c>
      <c r="F2705" t="s">
        <v>16603</v>
      </c>
      <c r="G2705">
        <v>-0.45819052968927698</v>
      </c>
      <c r="H2705">
        <v>0.19768503587481301</v>
      </c>
      <c r="I2705">
        <v>0.66413475709757697</v>
      </c>
      <c r="J2705" t="s">
        <v>17</v>
      </c>
      <c r="K2705">
        <v>-0.45819052968927698</v>
      </c>
      <c r="L2705">
        <v>0.19768503587481301</v>
      </c>
    </row>
    <row r="2706" spans="1:12" x14ac:dyDescent="0.2">
      <c r="A2706" t="s">
        <v>6324</v>
      </c>
      <c r="B2706" t="s">
        <v>6325</v>
      </c>
      <c r="C2706" t="s">
        <v>6326</v>
      </c>
      <c r="D2706" t="s">
        <v>6327</v>
      </c>
      <c r="E2706" t="s">
        <v>6328</v>
      </c>
      <c r="F2706" t="s">
        <v>16603</v>
      </c>
      <c r="G2706">
        <v>-0.46152459425787701</v>
      </c>
      <c r="H2706">
        <v>5.6469104308786398E-2</v>
      </c>
      <c r="I2706">
        <v>0.43921100933387602</v>
      </c>
      <c r="J2706" t="s">
        <v>17</v>
      </c>
      <c r="K2706">
        <v>-0.46152459425787701</v>
      </c>
      <c r="L2706">
        <v>5.6469104308786398E-2</v>
      </c>
    </row>
    <row r="2707" spans="1:12" x14ac:dyDescent="0.2">
      <c r="A2707" t="s">
        <v>6324</v>
      </c>
      <c r="B2707" t="s">
        <v>6325</v>
      </c>
      <c r="C2707" t="s">
        <v>6326</v>
      </c>
      <c r="D2707" t="s">
        <v>6327</v>
      </c>
      <c r="E2707" t="s">
        <v>6330</v>
      </c>
      <c r="F2707" t="s">
        <v>16603</v>
      </c>
      <c r="G2707">
        <v>0.14090032385086301</v>
      </c>
      <c r="H2707">
        <v>0.50150677945736</v>
      </c>
      <c r="I2707">
        <v>0.86543494930042897</v>
      </c>
      <c r="J2707" t="s">
        <v>17</v>
      </c>
      <c r="K2707">
        <v>0.14090032385086301</v>
      </c>
      <c r="L2707">
        <v>0.50150677945736</v>
      </c>
    </row>
    <row r="2708" spans="1:12" x14ac:dyDescent="0.2">
      <c r="A2708" t="s">
        <v>6324</v>
      </c>
      <c r="B2708" t="s">
        <v>6325</v>
      </c>
      <c r="C2708" t="s">
        <v>6326</v>
      </c>
      <c r="D2708" t="s">
        <v>6327</v>
      </c>
      <c r="E2708" t="s">
        <v>6331</v>
      </c>
      <c r="F2708" t="s">
        <v>16603</v>
      </c>
      <c r="G2708">
        <v>0.101436019592701</v>
      </c>
      <c r="H2708">
        <v>0.80226144131891997</v>
      </c>
      <c r="I2708">
        <v>0.96273451813688504</v>
      </c>
      <c r="J2708" t="s">
        <v>17</v>
      </c>
      <c r="K2708">
        <v>0.101436019592701</v>
      </c>
      <c r="L2708">
        <v>0.80226144131891997</v>
      </c>
    </row>
    <row r="2709" spans="1:12" x14ac:dyDescent="0.2">
      <c r="A2709" t="s">
        <v>6324</v>
      </c>
      <c r="B2709" t="s">
        <v>6325</v>
      </c>
      <c r="C2709" t="s">
        <v>6326</v>
      </c>
      <c r="D2709" t="s">
        <v>6327</v>
      </c>
      <c r="E2709" t="s">
        <v>6332</v>
      </c>
      <c r="F2709" t="s">
        <v>16603</v>
      </c>
      <c r="G2709" t="e">
        <v>#NUM!</v>
      </c>
      <c r="I2709">
        <v>0</v>
      </c>
      <c r="J2709" t="s">
        <v>40</v>
      </c>
      <c r="K2709">
        <v>-9.9805455492694009</v>
      </c>
      <c r="L2709">
        <v>4.5279399999999997E-2</v>
      </c>
    </row>
    <row r="2710" spans="1:12" x14ac:dyDescent="0.2">
      <c r="A2710" t="s">
        <v>6324</v>
      </c>
      <c r="B2710" t="s">
        <v>6325</v>
      </c>
      <c r="C2710" t="s">
        <v>6326</v>
      </c>
      <c r="D2710" t="s">
        <v>6327</v>
      </c>
      <c r="E2710" t="s">
        <v>6333</v>
      </c>
      <c r="F2710" t="s">
        <v>16603</v>
      </c>
      <c r="G2710">
        <v>4.5328019618690603E-2</v>
      </c>
      <c r="H2710">
        <v>0.90647918331553501</v>
      </c>
      <c r="I2710">
        <v>0.98069708022981805</v>
      </c>
      <c r="J2710" t="s">
        <v>17</v>
      </c>
      <c r="K2710">
        <v>4.5328019618690603E-2</v>
      </c>
      <c r="L2710">
        <v>0.90647918331553501</v>
      </c>
    </row>
    <row r="2711" spans="1:12" x14ac:dyDescent="0.2">
      <c r="A2711" t="s">
        <v>6324</v>
      </c>
      <c r="B2711" t="s">
        <v>6325</v>
      </c>
      <c r="C2711" t="s">
        <v>6326</v>
      </c>
      <c r="D2711" t="s">
        <v>6327</v>
      </c>
      <c r="E2711" t="s">
        <v>6334</v>
      </c>
      <c r="F2711" t="s">
        <v>16603</v>
      </c>
      <c r="G2711">
        <v>6.1409639775975702E-2</v>
      </c>
      <c r="H2711">
        <v>0.84151047223547604</v>
      </c>
      <c r="I2711">
        <v>0.96775577105834099</v>
      </c>
      <c r="J2711" t="s">
        <v>17</v>
      </c>
      <c r="K2711">
        <v>6.1409639775975702E-2</v>
      </c>
      <c r="L2711">
        <v>0.84151047223547604</v>
      </c>
    </row>
    <row r="2712" spans="1:12" x14ac:dyDescent="0.2">
      <c r="A2712" t="s">
        <v>6324</v>
      </c>
      <c r="B2712" t="s">
        <v>6325</v>
      </c>
      <c r="C2712" t="s">
        <v>6326</v>
      </c>
      <c r="D2712" t="s">
        <v>6327</v>
      </c>
      <c r="E2712" t="s">
        <v>6335</v>
      </c>
      <c r="F2712" t="s">
        <v>16603</v>
      </c>
      <c r="G2712">
        <v>8.3128907271905403E-2</v>
      </c>
      <c r="H2712">
        <v>0.88442950795792996</v>
      </c>
      <c r="I2712">
        <v>0.97617563790816397</v>
      </c>
      <c r="J2712" t="s">
        <v>17</v>
      </c>
      <c r="K2712">
        <v>8.3128907271905403E-2</v>
      </c>
      <c r="L2712">
        <v>0.88442950795792996</v>
      </c>
    </row>
    <row r="2713" spans="1:12" x14ac:dyDescent="0.2">
      <c r="A2713" t="s">
        <v>6324</v>
      </c>
      <c r="B2713" t="s">
        <v>6325</v>
      </c>
      <c r="C2713" t="s">
        <v>6326</v>
      </c>
      <c r="D2713" t="s">
        <v>6327</v>
      </c>
      <c r="E2713" t="s">
        <v>6336</v>
      </c>
      <c r="F2713" t="s">
        <v>16603</v>
      </c>
      <c r="G2713">
        <v>-0.53805674985028096</v>
      </c>
      <c r="H2713">
        <v>0.29429902251623902</v>
      </c>
      <c r="I2713">
        <v>0.75015121945784802</v>
      </c>
      <c r="J2713" t="s">
        <v>17</v>
      </c>
      <c r="K2713">
        <v>-0.53805674985028096</v>
      </c>
      <c r="L2713">
        <v>0.29429902251623902</v>
      </c>
    </row>
    <row r="2714" spans="1:12" x14ac:dyDescent="0.2">
      <c r="A2714" t="s">
        <v>6337</v>
      </c>
      <c r="B2714" t="s">
        <v>6338</v>
      </c>
      <c r="C2714" t="s">
        <v>6339</v>
      </c>
      <c r="D2714" t="s">
        <v>6340</v>
      </c>
      <c r="E2714" t="s">
        <v>6341</v>
      </c>
      <c r="F2714" t="s">
        <v>16603</v>
      </c>
      <c r="G2714">
        <v>-0.35169137313108301</v>
      </c>
      <c r="H2714">
        <v>0.70881117990666698</v>
      </c>
      <c r="I2714">
        <v>0.93867971319733101</v>
      </c>
      <c r="J2714" t="s">
        <v>17</v>
      </c>
      <c r="K2714">
        <v>-0.35169137313108301</v>
      </c>
      <c r="L2714">
        <v>0.70881117990666698</v>
      </c>
    </row>
    <row r="2715" spans="1:12" x14ac:dyDescent="0.2">
      <c r="A2715" t="s">
        <v>6337</v>
      </c>
      <c r="B2715" t="s">
        <v>6338</v>
      </c>
      <c r="C2715" t="s">
        <v>6339</v>
      </c>
      <c r="D2715" t="s">
        <v>6340</v>
      </c>
      <c r="E2715" t="s">
        <v>6342</v>
      </c>
      <c r="F2715" t="s">
        <v>16603</v>
      </c>
      <c r="G2715">
        <v>-0.45825512522290701</v>
      </c>
      <c r="H2715">
        <v>0.31050160840473801</v>
      </c>
      <c r="I2715">
        <v>0.75802058178203302</v>
      </c>
      <c r="J2715" t="s">
        <v>17</v>
      </c>
      <c r="K2715">
        <v>-0.45825512522290701</v>
      </c>
      <c r="L2715">
        <v>0.31050160840473801</v>
      </c>
    </row>
    <row r="2716" spans="1:12" x14ac:dyDescent="0.2">
      <c r="A2716" t="s">
        <v>6343</v>
      </c>
      <c r="B2716" t="s">
        <v>6344</v>
      </c>
      <c r="C2716" t="s">
        <v>6345</v>
      </c>
      <c r="D2716" t="s">
        <v>6346</v>
      </c>
      <c r="E2716" t="s">
        <v>6347</v>
      </c>
      <c r="F2716" t="s">
        <v>16603</v>
      </c>
      <c r="G2716">
        <v>0.53346589506294895</v>
      </c>
      <c r="H2716">
        <v>0.48103359307092802</v>
      </c>
      <c r="I2716">
        <v>0.85813780921469496</v>
      </c>
      <c r="J2716" t="s">
        <v>17</v>
      </c>
      <c r="K2716">
        <v>0.53346589506294895</v>
      </c>
      <c r="L2716">
        <v>0.48103359307092802</v>
      </c>
    </row>
    <row r="2717" spans="1:12" x14ac:dyDescent="0.2">
      <c r="A2717" t="s">
        <v>6343</v>
      </c>
      <c r="B2717" t="s">
        <v>6344</v>
      </c>
      <c r="C2717" t="s">
        <v>6345</v>
      </c>
      <c r="D2717" t="s">
        <v>6346</v>
      </c>
      <c r="E2717" t="s">
        <v>6348</v>
      </c>
      <c r="F2717" t="s">
        <v>16603</v>
      </c>
      <c r="G2717">
        <v>-0.42536423625106001</v>
      </c>
      <c r="H2717">
        <v>0.20441259217493901</v>
      </c>
      <c r="I2717">
        <v>0.66921427713697001</v>
      </c>
      <c r="J2717" t="s">
        <v>17</v>
      </c>
      <c r="K2717">
        <v>-0.42536423625106001</v>
      </c>
      <c r="L2717">
        <v>0.20441259217493901</v>
      </c>
    </row>
    <row r="2718" spans="1:12" x14ac:dyDescent="0.2">
      <c r="A2718" t="s">
        <v>6343</v>
      </c>
      <c r="B2718" t="s">
        <v>6344</v>
      </c>
      <c r="C2718" t="s">
        <v>6345</v>
      </c>
      <c r="D2718" t="s">
        <v>6346</v>
      </c>
      <c r="E2718" t="s">
        <v>6349</v>
      </c>
      <c r="F2718" t="s">
        <v>16603</v>
      </c>
      <c r="G2718">
        <v>-0.72032335641926704</v>
      </c>
      <c r="H2718">
        <v>0.19000407595826199</v>
      </c>
      <c r="I2718">
        <v>0.66083373937936196</v>
      </c>
      <c r="J2718" t="s">
        <v>17</v>
      </c>
      <c r="K2718">
        <v>-0.72032335641926704</v>
      </c>
      <c r="L2718">
        <v>0.19000407595826199</v>
      </c>
    </row>
    <row r="2719" spans="1:12" x14ac:dyDescent="0.2">
      <c r="A2719" t="s">
        <v>6343</v>
      </c>
      <c r="B2719" t="s">
        <v>6344</v>
      </c>
      <c r="C2719" t="s">
        <v>6345</v>
      </c>
      <c r="D2719" t="s">
        <v>6346</v>
      </c>
      <c r="E2719" t="s">
        <v>6350</v>
      </c>
      <c r="F2719" t="s">
        <v>16603</v>
      </c>
      <c r="G2719">
        <v>-0.19303380375096699</v>
      </c>
      <c r="H2719">
        <v>0.236684900533187</v>
      </c>
      <c r="I2719">
        <v>0.70313119844982397</v>
      </c>
      <c r="J2719" t="s">
        <v>17</v>
      </c>
      <c r="K2719">
        <v>-0.19303380375096699</v>
      </c>
      <c r="L2719">
        <v>0.236684900533187</v>
      </c>
    </row>
    <row r="2720" spans="1:12" x14ac:dyDescent="0.2">
      <c r="A2720" t="s">
        <v>6343</v>
      </c>
      <c r="B2720" t="s">
        <v>6344</v>
      </c>
      <c r="C2720" t="s">
        <v>6345</v>
      </c>
      <c r="D2720" t="s">
        <v>6346</v>
      </c>
      <c r="E2720" t="s">
        <v>6351</v>
      </c>
      <c r="F2720" t="s">
        <v>16603</v>
      </c>
      <c r="G2720">
        <v>3.15154103389755</v>
      </c>
      <c r="H2720">
        <v>2.07171840361902E-2</v>
      </c>
      <c r="I2720">
        <v>0.27788388927033197</v>
      </c>
      <c r="J2720" t="s">
        <v>17</v>
      </c>
      <c r="K2720">
        <v>3.15154103389755</v>
      </c>
      <c r="L2720">
        <v>2.07171840361902E-2</v>
      </c>
    </row>
    <row r="2721" spans="1:12" x14ac:dyDescent="0.2">
      <c r="A2721" t="s">
        <v>6352</v>
      </c>
      <c r="B2721" t="s">
        <v>6353</v>
      </c>
      <c r="C2721" t="s">
        <v>6354</v>
      </c>
      <c r="D2721" t="s">
        <v>6355</v>
      </c>
      <c r="E2721" t="s">
        <v>6356</v>
      </c>
      <c r="F2721" t="s">
        <v>16603</v>
      </c>
      <c r="G2721">
        <v>-0.15269890353104101</v>
      </c>
      <c r="H2721">
        <v>0.62721052471133998</v>
      </c>
      <c r="I2721">
        <v>0.91403096462100497</v>
      </c>
      <c r="J2721" t="s">
        <v>17</v>
      </c>
      <c r="K2721">
        <v>-0.15269890353104101</v>
      </c>
      <c r="L2721">
        <v>0.62721052471133998</v>
      </c>
    </row>
    <row r="2722" spans="1:12" x14ac:dyDescent="0.2">
      <c r="A2722" t="s">
        <v>6352</v>
      </c>
      <c r="B2722" t="s">
        <v>6353</v>
      </c>
      <c r="C2722" t="s">
        <v>6354</v>
      </c>
      <c r="D2722" t="s">
        <v>6355</v>
      </c>
      <c r="E2722" t="s">
        <v>6358</v>
      </c>
      <c r="F2722" t="s">
        <v>16603</v>
      </c>
      <c r="G2722">
        <v>-0.20102166525430201</v>
      </c>
      <c r="H2722">
        <v>0.61155120173255695</v>
      </c>
      <c r="I2722">
        <v>0.90629924809605</v>
      </c>
      <c r="J2722" t="s">
        <v>17</v>
      </c>
      <c r="K2722">
        <v>-0.20102166525430201</v>
      </c>
      <c r="L2722">
        <v>0.61155120173255695</v>
      </c>
    </row>
    <row r="2723" spans="1:12" x14ac:dyDescent="0.2">
      <c r="A2723" t="s">
        <v>6352</v>
      </c>
      <c r="B2723" t="s">
        <v>6353</v>
      </c>
      <c r="C2723" t="s">
        <v>6354</v>
      </c>
      <c r="D2723" t="s">
        <v>6355</v>
      </c>
      <c r="E2723" t="s">
        <v>6359</v>
      </c>
      <c r="F2723" t="s">
        <v>16603</v>
      </c>
      <c r="G2723">
        <v>0.21115054103966099</v>
      </c>
      <c r="H2723">
        <v>0.86191530270708405</v>
      </c>
      <c r="I2723">
        <v>0.96926410694273502</v>
      </c>
      <c r="J2723" t="s">
        <v>17</v>
      </c>
      <c r="K2723">
        <v>0.21115054103966099</v>
      </c>
      <c r="L2723">
        <v>0.86191530270708405</v>
      </c>
    </row>
    <row r="2724" spans="1:12" x14ac:dyDescent="0.2">
      <c r="A2724" t="s">
        <v>6352</v>
      </c>
      <c r="B2724" t="s">
        <v>6353</v>
      </c>
      <c r="C2724" t="s">
        <v>6354</v>
      </c>
      <c r="D2724" t="s">
        <v>6355</v>
      </c>
      <c r="E2724" t="s">
        <v>6360</v>
      </c>
      <c r="F2724" t="s">
        <v>16603</v>
      </c>
      <c r="G2724">
        <v>1.89901531714352</v>
      </c>
      <c r="H2724">
        <v>0.26238925996027501</v>
      </c>
      <c r="I2724">
        <v>0.72468233189912301</v>
      </c>
      <c r="J2724" t="s">
        <v>17</v>
      </c>
      <c r="K2724">
        <v>1.89901531714352</v>
      </c>
      <c r="L2724">
        <v>0.26238925996027501</v>
      </c>
    </row>
    <row r="2725" spans="1:12" x14ac:dyDescent="0.2">
      <c r="A2725" t="s">
        <v>6352</v>
      </c>
      <c r="B2725" t="s">
        <v>6353</v>
      </c>
      <c r="C2725" t="s">
        <v>6354</v>
      </c>
      <c r="D2725" t="s">
        <v>6355</v>
      </c>
      <c r="E2725" t="s">
        <v>6362</v>
      </c>
      <c r="F2725" t="s">
        <v>16603</v>
      </c>
      <c r="G2725">
        <v>1.56288307475919</v>
      </c>
      <c r="H2725">
        <v>1.60000862514664E-6</v>
      </c>
      <c r="I2725">
        <v>5.9865585874565696E-4</v>
      </c>
      <c r="J2725" t="s">
        <v>17</v>
      </c>
      <c r="K2725">
        <v>1.56288307475919</v>
      </c>
      <c r="L2725">
        <v>1.60000862514664E-6</v>
      </c>
    </row>
    <row r="2726" spans="1:12" x14ac:dyDescent="0.2">
      <c r="A2726" t="s">
        <v>6352</v>
      </c>
      <c r="B2726" t="s">
        <v>6353</v>
      </c>
      <c r="C2726" t="s">
        <v>6354</v>
      </c>
      <c r="D2726" t="s">
        <v>6355</v>
      </c>
      <c r="E2726" t="s">
        <v>6363</v>
      </c>
      <c r="F2726" t="s">
        <v>16603</v>
      </c>
      <c r="G2726" t="e">
        <v>#NUM!</v>
      </c>
      <c r="I2726">
        <v>0</v>
      </c>
      <c r="J2726" t="s">
        <v>40</v>
      </c>
      <c r="K2726">
        <v>7.0948434820466302</v>
      </c>
      <c r="L2726">
        <v>4.96604E-2</v>
      </c>
    </row>
    <row r="2727" spans="1:12" x14ac:dyDescent="0.2">
      <c r="A2727" t="s">
        <v>6352</v>
      </c>
      <c r="B2727" t="s">
        <v>6353</v>
      </c>
      <c r="C2727" t="s">
        <v>6354</v>
      </c>
      <c r="D2727" t="s">
        <v>6355</v>
      </c>
      <c r="E2727" t="s">
        <v>6365</v>
      </c>
      <c r="F2727" t="s">
        <v>16603</v>
      </c>
      <c r="G2727">
        <v>-0.15645738858248601</v>
      </c>
      <c r="H2727">
        <v>0.75553673502087204</v>
      </c>
      <c r="I2727">
        <v>0.94942214828827798</v>
      </c>
      <c r="J2727" t="s">
        <v>17</v>
      </c>
      <c r="K2727">
        <v>-0.15645738858248601</v>
      </c>
      <c r="L2727">
        <v>0.75553673502087204</v>
      </c>
    </row>
    <row r="2728" spans="1:12" x14ac:dyDescent="0.2">
      <c r="A2728" t="s">
        <v>6352</v>
      </c>
      <c r="B2728" t="s">
        <v>6353</v>
      </c>
      <c r="C2728" t="s">
        <v>6354</v>
      </c>
      <c r="D2728" t="s">
        <v>6355</v>
      </c>
      <c r="E2728" t="s">
        <v>6366</v>
      </c>
      <c r="F2728" t="s">
        <v>16603</v>
      </c>
      <c r="G2728">
        <v>1.3312055048652001</v>
      </c>
      <c r="H2728">
        <v>2.67438798548316E-2</v>
      </c>
      <c r="I2728">
        <v>0.31065725798692501</v>
      </c>
      <c r="J2728" t="s">
        <v>17</v>
      </c>
      <c r="K2728">
        <v>1.3312055048652001</v>
      </c>
      <c r="L2728">
        <v>2.67438798548316E-2</v>
      </c>
    </row>
    <row r="2729" spans="1:12" x14ac:dyDescent="0.2">
      <c r="A2729" t="s">
        <v>6352</v>
      </c>
      <c r="B2729" t="s">
        <v>6353</v>
      </c>
      <c r="C2729" t="s">
        <v>6354</v>
      </c>
      <c r="D2729" t="s">
        <v>6355</v>
      </c>
      <c r="E2729" t="s">
        <v>6367</v>
      </c>
      <c r="F2729" t="s">
        <v>16603</v>
      </c>
      <c r="G2729">
        <v>-0.17419219573486</v>
      </c>
      <c r="H2729">
        <v>0.65439228681148098</v>
      </c>
      <c r="I2729">
        <v>0.92554769017169103</v>
      </c>
      <c r="J2729" t="s">
        <v>17</v>
      </c>
      <c r="K2729">
        <v>-0.17419219573486</v>
      </c>
      <c r="L2729">
        <v>0.65439228681148098</v>
      </c>
    </row>
    <row r="2730" spans="1:12" x14ac:dyDescent="0.2">
      <c r="A2730" t="s">
        <v>6352</v>
      </c>
      <c r="B2730" t="s">
        <v>6353</v>
      </c>
      <c r="C2730" t="s">
        <v>6354</v>
      </c>
      <c r="D2730" t="s">
        <v>6355</v>
      </c>
      <c r="E2730" t="s">
        <v>6368</v>
      </c>
      <c r="F2730" t="s">
        <v>16603</v>
      </c>
      <c r="G2730">
        <v>0.35907526367050102</v>
      </c>
      <c r="H2730">
        <v>0.49768630000432701</v>
      </c>
      <c r="I2730">
        <v>0.86526092118629505</v>
      </c>
      <c r="J2730" t="s">
        <v>17</v>
      </c>
      <c r="K2730">
        <v>0.35907526367050102</v>
      </c>
      <c r="L2730">
        <v>0.49768630000432701</v>
      </c>
    </row>
    <row r="2731" spans="1:12" x14ac:dyDescent="0.2">
      <c r="A2731" t="s">
        <v>6352</v>
      </c>
      <c r="B2731" t="s">
        <v>6353</v>
      </c>
      <c r="C2731" t="s">
        <v>6354</v>
      </c>
      <c r="D2731" t="s">
        <v>6355</v>
      </c>
      <c r="E2731" t="s">
        <v>6369</v>
      </c>
      <c r="F2731" t="s">
        <v>16603</v>
      </c>
      <c r="G2731">
        <v>0.23974684495502799</v>
      </c>
      <c r="H2731">
        <v>0.73585559060181904</v>
      </c>
      <c r="I2731">
        <v>0.94478956400314595</v>
      </c>
      <c r="J2731" t="s">
        <v>17</v>
      </c>
      <c r="K2731">
        <v>0.23974684495502799</v>
      </c>
      <c r="L2731">
        <v>0.73585559060181904</v>
      </c>
    </row>
    <row r="2732" spans="1:12" x14ac:dyDescent="0.2">
      <c r="A2732" t="s">
        <v>6352</v>
      </c>
      <c r="B2732" t="s">
        <v>6353</v>
      </c>
      <c r="C2732" t="s">
        <v>6354</v>
      </c>
      <c r="D2732" t="s">
        <v>6355</v>
      </c>
      <c r="E2732" t="s">
        <v>6370</v>
      </c>
      <c r="F2732" t="s">
        <v>16603</v>
      </c>
      <c r="G2732">
        <v>1.12594576958796</v>
      </c>
      <c r="H2732">
        <v>3.42338637675077E-3</v>
      </c>
      <c r="I2732">
        <v>0.110439104582413</v>
      </c>
      <c r="J2732" t="s">
        <v>17</v>
      </c>
      <c r="K2732">
        <v>1.12594576958796</v>
      </c>
      <c r="L2732">
        <v>3.42338637675077E-3</v>
      </c>
    </row>
    <row r="2733" spans="1:12" x14ac:dyDescent="0.2">
      <c r="A2733" t="s">
        <v>6352</v>
      </c>
      <c r="B2733" t="s">
        <v>6353</v>
      </c>
      <c r="C2733" t="s">
        <v>6354</v>
      </c>
      <c r="D2733" t="s">
        <v>6355</v>
      </c>
      <c r="E2733" t="s">
        <v>6371</v>
      </c>
      <c r="F2733" t="s">
        <v>16603</v>
      </c>
      <c r="G2733">
        <v>0.318937481487443</v>
      </c>
      <c r="H2733">
        <v>0.70532299139721399</v>
      </c>
      <c r="I2733">
        <v>0.93815104637868496</v>
      </c>
      <c r="J2733" t="s">
        <v>17</v>
      </c>
      <c r="K2733">
        <v>0.318937481487443</v>
      </c>
      <c r="L2733">
        <v>0.70532299139721399</v>
      </c>
    </row>
    <row r="2734" spans="1:12" x14ac:dyDescent="0.2">
      <c r="A2734" t="s">
        <v>6352</v>
      </c>
      <c r="B2734" t="s">
        <v>6353</v>
      </c>
      <c r="C2734" t="s">
        <v>6354</v>
      </c>
      <c r="D2734" t="s">
        <v>6355</v>
      </c>
      <c r="E2734" t="s">
        <v>6372</v>
      </c>
      <c r="F2734" t="s">
        <v>16603</v>
      </c>
      <c r="G2734">
        <v>0.19130674464925401</v>
      </c>
      <c r="H2734">
        <v>0.773879564010309</v>
      </c>
      <c r="I2734">
        <v>0.95510294741685098</v>
      </c>
      <c r="J2734" t="s">
        <v>17</v>
      </c>
      <c r="K2734">
        <v>0.19130674464925401</v>
      </c>
      <c r="L2734">
        <v>0.773879564010309</v>
      </c>
    </row>
    <row r="2735" spans="1:12" x14ac:dyDescent="0.2">
      <c r="A2735" t="s">
        <v>6352</v>
      </c>
      <c r="B2735" t="s">
        <v>6353</v>
      </c>
      <c r="C2735" t="s">
        <v>6354</v>
      </c>
      <c r="D2735" t="s">
        <v>6355</v>
      </c>
      <c r="E2735" t="s">
        <v>6374</v>
      </c>
      <c r="F2735" t="s">
        <v>16603</v>
      </c>
      <c r="G2735">
        <v>0.29796191117833098</v>
      </c>
      <c r="H2735">
        <v>0.47108662180463101</v>
      </c>
      <c r="I2735">
        <v>0.85454319836925796</v>
      </c>
      <c r="J2735" t="s">
        <v>17</v>
      </c>
      <c r="K2735">
        <v>0.29796191117833098</v>
      </c>
      <c r="L2735">
        <v>0.47108662180463101</v>
      </c>
    </row>
    <row r="2736" spans="1:12" x14ac:dyDescent="0.2">
      <c r="A2736" t="s">
        <v>6352</v>
      </c>
      <c r="B2736" t="s">
        <v>6353</v>
      </c>
      <c r="C2736" t="s">
        <v>6354</v>
      </c>
      <c r="D2736" t="s">
        <v>6355</v>
      </c>
      <c r="E2736" t="s">
        <v>6375</v>
      </c>
      <c r="F2736" t="s">
        <v>16603</v>
      </c>
      <c r="G2736">
        <v>-0.80137995600068901</v>
      </c>
      <c r="H2736">
        <v>8.8734047614927605E-2</v>
      </c>
      <c r="I2736">
        <v>0.51874929045361295</v>
      </c>
      <c r="J2736" t="s">
        <v>17</v>
      </c>
      <c r="K2736">
        <v>-0.80137995600068901</v>
      </c>
      <c r="L2736">
        <v>8.8734047614927605E-2</v>
      </c>
    </row>
    <row r="2737" spans="1:12" x14ac:dyDescent="0.2">
      <c r="A2737" t="s">
        <v>6352</v>
      </c>
      <c r="B2737" t="s">
        <v>6353</v>
      </c>
      <c r="C2737" t="s">
        <v>6354</v>
      </c>
      <c r="D2737" t="s">
        <v>6355</v>
      </c>
      <c r="E2737" t="s">
        <v>6377</v>
      </c>
      <c r="F2737" t="s">
        <v>16603</v>
      </c>
      <c r="G2737">
        <v>-0.23834369589160301</v>
      </c>
      <c r="H2737">
        <v>0.75704530199124798</v>
      </c>
      <c r="I2737">
        <v>0.94984734413268301</v>
      </c>
      <c r="J2737" t="s">
        <v>17</v>
      </c>
      <c r="K2737">
        <v>-0.23834369589160301</v>
      </c>
      <c r="L2737">
        <v>0.75704530199124798</v>
      </c>
    </row>
    <row r="2738" spans="1:12" x14ac:dyDescent="0.2">
      <c r="A2738" t="s">
        <v>6378</v>
      </c>
      <c r="B2738" t="s">
        <v>6379</v>
      </c>
      <c r="C2738" t="s">
        <v>6380</v>
      </c>
      <c r="D2738" t="s">
        <v>6381</v>
      </c>
      <c r="E2738" t="s">
        <v>6382</v>
      </c>
      <c r="F2738" t="s">
        <v>16603</v>
      </c>
      <c r="G2738">
        <v>-0.360178539455208</v>
      </c>
      <c r="H2738">
        <v>0.51905891300870199</v>
      </c>
      <c r="I2738">
        <v>0.86905082726774896</v>
      </c>
      <c r="J2738" t="s">
        <v>17</v>
      </c>
      <c r="K2738">
        <v>-0.360178539455208</v>
      </c>
      <c r="L2738">
        <v>0.51905891300870199</v>
      </c>
    </row>
    <row r="2739" spans="1:12" x14ac:dyDescent="0.2">
      <c r="A2739" t="s">
        <v>6384</v>
      </c>
      <c r="B2739" t="s">
        <v>6385</v>
      </c>
      <c r="C2739" t="s">
        <v>6386</v>
      </c>
      <c r="D2739" t="s">
        <v>6387</v>
      </c>
      <c r="E2739" t="s">
        <v>6388</v>
      </c>
      <c r="F2739" t="s">
        <v>16603</v>
      </c>
      <c r="G2739">
        <v>-0.47599226226211899</v>
      </c>
      <c r="H2739">
        <v>7.5075557808070804E-3</v>
      </c>
      <c r="I2739">
        <v>0.16523595679801101</v>
      </c>
      <c r="J2739" t="s">
        <v>17</v>
      </c>
      <c r="K2739">
        <v>-0.47599226226211899</v>
      </c>
      <c r="L2739">
        <v>7.5075557808070804E-3</v>
      </c>
    </row>
    <row r="2740" spans="1:12" x14ac:dyDescent="0.2">
      <c r="A2740" t="s">
        <v>6389</v>
      </c>
      <c r="B2740" t="s">
        <v>6390</v>
      </c>
      <c r="C2740" t="s">
        <v>6391</v>
      </c>
      <c r="D2740" t="s">
        <v>6392</v>
      </c>
      <c r="E2740" t="s">
        <v>6394</v>
      </c>
      <c r="F2740" t="s">
        <v>16603</v>
      </c>
      <c r="G2740">
        <v>-0.568464200520158</v>
      </c>
      <c r="H2740">
        <v>5.0719294969454203E-2</v>
      </c>
      <c r="I2740">
        <v>0.41635504380813998</v>
      </c>
      <c r="J2740" t="s">
        <v>17</v>
      </c>
      <c r="K2740">
        <v>-0.568464200520158</v>
      </c>
      <c r="L2740">
        <v>5.0719294969454203E-2</v>
      </c>
    </row>
    <row r="2741" spans="1:12" x14ac:dyDescent="0.2">
      <c r="A2741" t="s">
        <v>6389</v>
      </c>
      <c r="B2741" t="s">
        <v>6390</v>
      </c>
      <c r="C2741" t="s">
        <v>6391</v>
      </c>
      <c r="D2741" t="s">
        <v>6392</v>
      </c>
      <c r="E2741" t="s">
        <v>6395</v>
      </c>
      <c r="F2741" t="s">
        <v>16603</v>
      </c>
      <c r="G2741">
        <v>-0.524978062819486</v>
      </c>
      <c r="H2741">
        <v>0.22882527740571501</v>
      </c>
      <c r="I2741">
        <v>0.69387603687280996</v>
      </c>
      <c r="J2741" t="s">
        <v>17</v>
      </c>
      <c r="K2741">
        <v>-0.524978062819486</v>
      </c>
      <c r="L2741">
        <v>0.22882527740571501</v>
      </c>
    </row>
    <row r="2742" spans="1:12" x14ac:dyDescent="0.2">
      <c r="A2742" t="s">
        <v>6389</v>
      </c>
      <c r="B2742" t="s">
        <v>6390</v>
      </c>
      <c r="C2742" t="s">
        <v>6391</v>
      </c>
      <c r="D2742" t="s">
        <v>6392</v>
      </c>
      <c r="E2742" t="s">
        <v>6396</v>
      </c>
      <c r="F2742" t="s">
        <v>16603</v>
      </c>
      <c r="G2742">
        <v>0.48880256296653102</v>
      </c>
      <c r="H2742">
        <v>4.16306013715717E-2</v>
      </c>
      <c r="I2742">
        <v>0.38293351591097402</v>
      </c>
      <c r="J2742" t="s">
        <v>17</v>
      </c>
      <c r="K2742">
        <v>0.48880256296653102</v>
      </c>
      <c r="L2742">
        <v>4.16306013715717E-2</v>
      </c>
    </row>
    <row r="2743" spans="1:12" x14ac:dyDescent="0.2">
      <c r="A2743" t="s">
        <v>6389</v>
      </c>
      <c r="B2743" t="s">
        <v>6390</v>
      </c>
      <c r="C2743" t="s">
        <v>6391</v>
      </c>
      <c r="D2743" t="s">
        <v>6392</v>
      </c>
      <c r="E2743" t="s">
        <v>6397</v>
      </c>
      <c r="F2743" t="s">
        <v>16603</v>
      </c>
      <c r="G2743">
        <v>0.38877268685028099</v>
      </c>
      <c r="H2743">
        <v>0.28274955579702399</v>
      </c>
      <c r="I2743">
        <v>0.74071569969182804</v>
      </c>
      <c r="J2743" t="s">
        <v>17</v>
      </c>
      <c r="K2743">
        <v>0.38877268685028099</v>
      </c>
      <c r="L2743">
        <v>0.28274955579702399</v>
      </c>
    </row>
    <row r="2744" spans="1:12" x14ac:dyDescent="0.2">
      <c r="A2744" t="s">
        <v>6389</v>
      </c>
      <c r="B2744" t="s">
        <v>6390</v>
      </c>
      <c r="C2744" t="s">
        <v>6391</v>
      </c>
      <c r="D2744" t="s">
        <v>6392</v>
      </c>
      <c r="E2744" t="s">
        <v>6398</v>
      </c>
      <c r="F2744" t="s">
        <v>16603</v>
      </c>
      <c r="G2744">
        <v>-1.43091062769707</v>
      </c>
      <c r="H2744">
        <v>5.1599699661952803E-6</v>
      </c>
      <c r="I2744">
        <v>1.3672686363162599E-3</v>
      </c>
      <c r="J2744" t="s">
        <v>17</v>
      </c>
      <c r="K2744">
        <v>-1.43091062769707</v>
      </c>
      <c r="L2744">
        <v>5.1599699661952803E-6</v>
      </c>
    </row>
    <row r="2745" spans="1:12" x14ac:dyDescent="0.2">
      <c r="A2745" t="s">
        <v>6389</v>
      </c>
      <c r="B2745" t="s">
        <v>6390</v>
      </c>
      <c r="C2745" t="s">
        <v>6391</v>
      </c>
      <c r="D2745" t="s">
        <v>6392</v>
      </c>
      <c r="E2745" t="s">
        <v>6400</v>
      </c>
      <c r="F2745" t="s">
        <v>16603</v>
      </c>
      <c r="G2745">
        <v>9.6305916420254101E-2</v>
      </c>
      <c r="H2745">
        <v>0.824968551369616</v>
      </c>
      <c r="I2745">
        <v>0.96463061241003101</v>
      </c>
      <c r="J2745" t="s">
        <v>17</v>
      </c>
      <c r="K2745">
        <v>9.6305916420254101E-2</v>
      </c>
      <c r="L2745">
        <v>0.824968551369616</v>
      </c>
    </row>
    <row r="2746" spans="1:12" x14ac:dyDescent="0.2">
      <c r="A2746" t="s">
        <v>6401</v>
      </c>
      <c r="B2746" t="s">
        <v>6402</v>
      </c>
      <c r="C2746" t="s">
        <v>6403</v>
      </c>
      <c r="D2746" t="s">
        <v>6404</v>
      </c>
      <c r="E2746" t="s">
        <v>6405</v>
      </c>
      <c r="F2746" t="s">
        <v>16603</v>
      </c>
      <c r="G2746">
        <v>-0.46861458024660901</v>
      </c>
      <c r="H2746">
        <v>0.58491424560231797</v>
      </c>
      <c r="I2746">
        <v>0.89359848235610595</v>
      </c>
      <c r="J2746" t="s">
        <v>17</v>
      </c>
      <c r="K2746">
        <v>-0.46861458024660901</v>
      </c>
      <c r="L2746">
        <v>0.58491424560231797</v>
      </c>
    </row>
    <row r="2747" spans="1:12" x14ac:dyDescent="0.2">
      <c r="A2747" t="s">
        <v>6401</v>
      </c>
      <c r="B2747" t="s">
        <v>6402</v>
      </c>
      <c r="C2747" t="s">
        <v>6403</v>
      </c>
      <c r="D2747" t="s">
        <v>6404</v>
      </c>
      <c r="E2747" t="s">
        <v>6406</v>
      </c>
      <c r="F2747" t="s">
        <v>16603</v>
      </c>
      <c r="G2747">
        <v>1.06405282143723</v>
      </c>
      <c r="H2747">
        <v>0.39305992654205402</v>
      </c>
      <c r="I2747">
        <v>0.812646521409911</v>
      </c>
      <c r="J2747" t="s">
        <v>17</v>
      </c>
      <c r="K2747">
        <v>1.06405282143723</v>
      </c>
      <c r="L2747">
        <v>0.39305992654205402</v>
      </c>
    </row>
    <row r="2748" spans="1:12" x14ac:dyDescent="0.2">
      <c r="A2748" t="s">
        <v>6401</v>
      </c>
      <c r="B2748" t="s">
        <v>6402</v>
      </c>
      <c r="C2748" t="s">
        <v>6403</v>
      </c>
      <c r="D2748" t="s">
        <v>6404</v>
      </c>
      <c r="E2748" t="s">
        <v>6407</v>
      </c>
      <c r="F2748" t="s">
        <v>16603</v>
      </c>
      <c r="G2748">
        <v>0.63957612321361101</v>
      </c>
      <c r="H2748">
        <v>0.19847953729262299</v>
      </c>
      <c r="I2748">
        <v>0.665148047610296</v>
      </c>
      <c r="J2748" t="s">
        <v>17</v>
      </c>
      <c r="K2748">
        <v>0.63957612321361101</v>
      </c>
      <c r="L2748">
        <v>0.19847953729262299</v>
      </c>
    </row>
    <row r="2749" spans="1:12" x14ac:dyDescent="0.2">
      <c r="A2749" t="s">
        <v>6408</v>
      </c>
      <c r="B2749" t="s">
        <v>6409</v>
      </c>
      <c r="C2749" t="s">
        <v>6410</v>
      </c>
      <c r="D2749" t="s">
        <v>6411</v>
      </c>
      <c r="E2749" t="s">
        <v>6412</v>
      </c>
      <c r="F2749" t="s">
        <v>16603</v>
      </c>
      <c r="G2749">
        <v>-5.7060813835594103E-2</v>
      </c>
      <c r="H2749">
        <v>0.85231016608684795</v>
      </c>
      <c r="I2749">
        <v>0.96823935214879697</v>
      </c>
      <c r="J2749" t="s">
        <v>17</v>
      </c>
      <c r="K2749">
        <v>-5.7060813835594103E-2</v>
      </c>
      <c r="L2749">
        <v>0.85231016608684795</v>
      </c>
    </row>
    <row r="2750" spans="1:12" x14ac:dyDescent="0.2">
      <c r="A2750" t="s">
        <v>6408</v>
      </c>
      <c r="B2750" t="s">
        <v>6409</v>
      </c>
      <c r="C2750" t="s">
        <v>6410</v>
      </c>
      <c r="D2750" t="s">
        <v>6411</v>
      </c>
      <c r="E2750" t="s">
        <v>6413</v>
      </c>
      <c r="F2750" t="s">
        <v>16603</v>
      </c>
      <c r="G2750">
        <v>0.342109505360566</v>
      </c>
      <c r="H2750">
        <v>0.36048441154529298</v>
      </c>
      <c r="I2750">
        <v>0.79238140029237802</v>
      </c>
      <c r="J2750" t="s">
        <v>17</v>
      </c>
      <c r="K2750">
        <v>0.342109505360566</v>
      </c>
      <c r="L2750">
        <v>0.36048441154529298</v>
      </c>
    </row>
    <row r="2751" spans="1:12" x14ac:dyDescent="0.2">
      <c r="A2751" t="s">
        <v>6408</v>
      </c>
      <c r="B2751" t="s">
        <v>6409</v>
      </c>
      <c r="C2751" t="s">
        <v>6410</v>
      </c>
      <c r="D2751" t="s">
        <v>6411</v>
      </c>
      <c r="E2751" t="s">
        <v>6414</v>
      </c>
      <c r="F2751" t="s">
        <v>16603</v>
      </c>
      <c r="G2751">
        <v>-0.90053390244295195</v>
      </c>
      <c r="H2751">
        <v>2.7376294423641801E-2</v>
      </c>
      <c r="I2751">
        <v>0.31542638096866998</v>
      </c>
      <c r="J2751" t="s">
        <v>17</v>
      </c>
      <c r="K2751">
        <v>-0.90053390244295195</v>
      </c>
      <c r="L2751">
        <v>2.7376294423641801E-2</v>
      </c>
    </row>
    <row r="2752" spans="1:12" x14ac:dyDescent="0.2">
      <c r="A2752" t="s">
        <v>6408</v>
      </c>
      <c r="B2752" t="s">
        <v>6409</v>
      </c>
      <c r="C2752" t="s">
        <v>6410</v>
      </c>
      <c r="D2752" t="s">
        <v>6411</v>
      </c>
      <c r="E2752" t="s">
        <v>6415</v>
      </c>
      <c r="F2752" t="s">
        <v>16603</v>
      </c>
      <c r="G2752">
        <v>0.158613242343698</v>
      </c>
      <c r="H2752">
        <v>0.31823251998091701</v>
      </c>
      <c r="I2752">
        <v>0.76316541783484704</v>
      </c>
      <c r="J2752" t="s">
        <v>17</v>
      </c>
      <c r="K2752">
        <v>0.158613242343698</v>
      </c>
      <c r="L2752">
        <v>0.31823251998091701</v>
      </c>
    </row>
    <row r="2753" spans="1:12" x14ac:dyDescent="0.2">
      <c r="A2753" t="s">
        <v>6408</v>
      </c>
      <c r="B2753" t="s">
        <v>6409</v>
      </c>
      <c r="C2753" t="s">
        <v>6410</v>
      </c>
      <c r="D2753" t="s">
        <v>6411</v>
      </c>
      <c r="E2753" t="s">
        <v>6416</v>
      </c>
      <c r="F2753" t="s">
        <v>16603</v>
      </c>
      <c r="G2753">
        <v>-0.14818382883124101</v>
      </c>
      <c r="H2753">
        <v>0.70039192177186804</v>
      </c>
      <c r="I2753">
        <v>0.93693413688017202</v>
      </c>
      <c r="J2753" t="s">
        <v>17</v>
      </c>
      <c r="K2753">
        <v>-0.14818382883124101</v>
      </c>
      <c r="L2753">
        <v>0.70039192177186804</v>
      </c>
    </row>
    <row r="2754" spans="1:12" x14ac:dyDescent="0.2">
      <c r="A2754" t="s">
        <v>6408</v>
      </c>
      <c r="B2754" t="s">
        <v>6409</v>
      </c>
      <c r="C2754" t="s">
        <v>6410</v>
      </c>
      <c r="D2754" t="s">
        <v>6411</v>
      </c>
      <c r="E2754" t="s">
        <v>6417</v>
      </c>
      <c r="F2754" t="s">
        <v>16603</v>
      </c>
      <c r="G2754">
        <v>0.62370030266913201</v>
      </c>
      <c r="H2754">
        <v>0.13885914024367901</v>
      </c>
      <c r="I2754">
        <v>0.60331595979635499</v>
      </c>
      <c r="J2754" t="s">
        <v>17</v>
      </c>
      <c r="K2754">
        <v>0.62370030266913201</v>
      </c>
      <c r="L2754">
        <v>0.13885914024367901</v>
      </c>
    </row>
    <row r="2755" spans="1:12" x14ac:dyDescent="0.2">
      <c r="A2755" t="s">
        <v>6418</v>
      </c>
      <c r="B2755" t="s">
        <v>6419</v>
      </c>
      <c r="C2755" t="s">
        <v>6420</v>
      </c>
      <c r="D2755" t="s">
        <v>6421</v>
      </c>
      <c r="E2755" t="s">
        <v>6422</v>
      </c>
      <c r="F2755" t="s">
        <v>16603</v>
      </c>
      <c r="G2755">
        <v>-0.32572866288234997</v>
      </c>
      <c r="H2755">
        <v>0.52603754584139695</v>
      </c>
      <c r="I2755">
        <v>0.87293489526623702</v>
      </c>
      <c r="J2755" t="s">
        <v>17</v>
      </c>
      <c r="K2755">
        <v>-0.32572866288234997</v>
      </c>
      <c r="L2755">
        <v>0.52603754584139695</v>
      </c>
    </row>
    <row r="2756" spans="1:12" x14ac:dyDescent="0.2">
      <c r="A2756" t="s">
        <v>6418</v>
      </c>
      <c r="B2756" t="s">
        <v>6419</v>
      </c>
      <c r="C2756" t="s">
        <v>6420</v>
      </c>
      <c r="D2756" t="s">
        <v>6421</v>
      </c>
      <c r="E2756" t="s">
        <v>6423</v>
      </c>
      <c r="F2756" t="s">
        <v>16603</v>
      </c>
      <c r="G2756">
        <v>-2.0083982518818499E-2</v>
      </c>
      <c r="H2756">
        <v>0.97641159382514897</v>
      </c>
      <c r="I2756">
        <v>0.99339456616667399</v>
      </c>
      <c r="J2756" t="s">
        <v>17</v>
      </c>
      <c r="K2756">
        <v>-2.0083982518818499E-2</v>
      </c>
      <c r="L2756">
        <v>0.97641159382514897</v>
      </c>
    </row>
    <row r="2757" spans="1:12" x14ac:dyDescent="0.2">
      <c r="A2757" t="s">
        <v>6424</v>
      </c>
      <c r="B2757" t="s">
        <v>6425</v>
      </c>
      <c r="C2757" t="s">
        <v>6426</v>
      </c>
      <c r="D2757" t="s">
        <v>6427</v>
      </c>
      <c r="E2757" t="s">
        <v>6428</v>
      </c>
      <c r="F2757" t="s">
        <v>16603</v>
      </c>
      <c r="G2757">
        <v>-0.810794889326794</v>
      </c>
      <c r="H2757">
        <v>3.3928310593600103E-2</v>
      </c>
      <c r="I2757">
        <v>0.345553524369489</v>
      </c>
      <c r="J2757" t="s">
        <v>17</v>
      </c>
      <c r="K2757">
        <v>-0.810794889326794</v>
      </c>
      <c r="L2757">
        <v>3.3928310593600103E-2</v>
      </c>
    </row>
    <row r="2758" spans="1:12" x14ac:dyDescent="0.2">
      <c r="A2758" t="s">
        <v>6424</v>
      </c>
      <c r="B2758" t="s">
        <v>6425</v>
      </c>
      <c r="C2758" t="s">
        <v>6426</v>
      </c>
      <c r="D2758" t="s">
        <v>6427</v>
      </c>
      <c r="E2758" t="s">
        <v>6429</v>
      </c>
      <c r="F2758" t="s">
        <v>16603</v>
      </c>
      <c r="G2758">
        <v>-0.32411984583731102</v>
      </c>
      <c r="H2758">
        <v>0.56103771659231705</v>
      </c>
      <c r="I2758">
        <v>0.88789339431317504</v>
      </c>
      <c r="J2758" t="s">
        <v>17</v>
      </c>
      <c r="K2758">
        <v>-0.32411984583731102</v>
      </c>
      <c r="L2758">
        <v>0.56103771659231705</v>
      </c>
    </row>
    <row r="2759" spans="1:12" x14ac:dyDescent="0.2">
      <c r="A2759" t="s">
        <v>6424</v>
      </c>
      <c r="B2759" t="s">
        <v>6425</v>
      </c>
      <c r="C2759" t="s">
        <v>6426</v>
      </c>
      <c r="D2759" t="s">
        <v>6427</v>
      </c>
      <c r="E2759" t="s">
        <v>6430</v>
      </c>
      <c r="F2759" t="s">
        <v>16603</v>
      </c>
      <c r="G2759">
        <v>9.4281265934632999E-2</v>
      </c>
      <c r="H2759">
        <v>0.83975107598226695</v>
      </c>
      <c r="I2759">
        <v>0.96734549135109205</v>
      </c>
      <c r="J2759" t="s">
        <v>17</v>
      </c>
      <c r="K2759">
        <v>9.4281265934632999E-2</v>
      </c>
      <c r="L2759">
        <v>0.83975107598226695</v>
      </c>
    </row>
    <row r="2760" spans="1:12" x14ac:dyDescent="0.2">
      <c r="A2760" t="s">
        <v>6424</v>
      </c>
      <c r="B2760" t="s">
        <v>6425</v>
      </c>
      <c r="C2760" t="s">
        <v>6426</v>
      </c>
      <c r="D2760" t="s">
        <v>6427</v>
      </c>
      <c r="E2760" t="s">
        <v>6431</v>
      </c>
      <c r="F2760" t="s">
        <v>16603</v>
      </c>
      <c r="G2760">
        <v>-0.34842064506215198</v>
      </c>
      <c r="H2760">
        <v>0.18313148636297599</v>
      </c>
      <c r="I2760">
        <v>0.65320954863691305</v>
      </c>
      <c r="J2760" t="s">
        <v>17</v>
      </c>
      <c r="K2760">
        <v>-0.34842064506215198</v>
      </c>
      <c r="L2760">
        <v>0.18313148636297599</v>
      </c>
    </row>
    <row r="2761" spans="1:12" x14ac:dyDescent="0.2">
      <c r="A2761" t="s">
        <v>6432</v>
      </c>
      <c r="B2761" t="s">
        <v>6432</v>
      </c>
      <c r="E2761" t="s">
        <v>6433</v>
      </c>
      <c r="F2761" t="s">
        <v>16603</v>
      </c>
      <c r="G2761">
        <v>0.10216610708872501</v>
      </c>
      <c r="H2761">
        <v>0.84271471594439995</v>
      </c>
      <c r="I2761">
        <v>0.96775577105834099</v>
      </c>
      <c r="J2761" t="s">
        <v>17</v>
      </c>
      <c r="K2761">
        <v>0.10216610708872501</v>
      </c>
      <c r="L2761">
        <v>0.84271471594439995</v>
      </c>
    </row>
    <row r="2762" spans="1:12" x14ac:dyDescent="0.2">
      <c r="A2762" t="s">
        <v>6432</v>
      </c>
      <c r="B2762" t="s">
        <v>6432</v>
      </c>
      <c r="E2762" t="s">
        <v>6434</v>
      </c>
      <c r="F2762" t="s">
        <v>16603</v>
      </c>
      <c r="G2762">
        <v>0.83725772774166296</v>
      </c>
      <c r="H2762">
        <v>1.4423754864609801E-2</v>
      </c>
      <c r="I2762">
        <v>0.2319874962274</v>
      </c>
      <c r="J2762" t="s">
        <v>17</v>
      </c>
      <c r="K2762">
        <v>0.83725772774166296</v>
      </c>
      <c r="L2762">
        <v>1.4423754864609801E-2</v>
      </c>
    </row>
    <row r="2763" spans="1:12" x14ac:dyDescent="0.2">
      <c r="A2763" t="s">
        <v>6432</v>
      </c>
      <c r="B2763" t="s">
        <v>6432</v>
      </c>
      <c r="E2763" t="s">
        <v>6435</v>
      </c>
      <c r="F2763" t="s">
        <v>16603</v>
      </c>
      <c r="G2763">
        <v>0.38632443030518798</v>
      </c>
      <c r="H2763">
        <v>0.50479810987032203</v>
      </c>
      <c r="I2763">
        <v>0.86661875282218204</v>
      </c>
      <c r="J2763" t="s">
        <v>17</v>
      </c>
      <c r="K2763">
        <v>0.38632443030518798</v>
      </c>
      <c r="L2763">
        <v>0.50479810987032203</v>
      </c>
    </row>
    <row r="2764" spans="1:12" x14ac:dyDescent="0.2">
      <c r="A2764" t="s">
        <v>6432</v>
      </c>
      <c r="B2764" t="s">
        <v>6432</v>
      </c>
      <c r="E2764" t="s">
        <v>6436</v>
      </c>
      <c r="F2764" t="s">
        <v>16603</v>
      </c>
      <c r="G2764">
        <v>-0.65470065212317197</v>
      </c>
      <c r="H2764">
        <v>0.41087737542129399</v>
      </c>
      <c r="I2764">
        <v>0.82372455213479401</v>
      </c>
      <c r="J2764" t="s">
        <v>17</v>
      </c>
      <c r="K2764">
        <v>-0.65470065212317197</v>
      </c>
      <c r="L2764">
        <v>0.41087737542129399</v>
      </c>
    </row>
    <row r="2765" spans="1:12" x14ac:dyDescent="0.2">
      <c r="A2765" t="s">
        <v>6432</v>
      </c>
      <c r="B2765" t="s">
        <v>6432</v>
      </c>
      <c r="E2765" t="s">
        <v>6438</v>
      </c>
      <c r="F2765" t="s">
        <v>16603</v>
      </c>
      <c r="G2765">
        <v>-0.28282646537572098</v>
      </c>
      <c r="H2765">
        <v>0.65378379370716999</v>
      </c>
      <c r="I2765">
        <v>0.92554769017169103</v>
      </c>
      <c r="J2765" t="s">
        <v>17</v>
      </c>
      <c r="K2765">
        <v>-0.28282646537572098</v>
      </c>
      <c r="L2765">
        <v>0.65378379370716999</v>
      </c>
    </row>
    <row r="2766" spans="1:12" x14ac:dyDescent="0.2">
      <c r="A2766" t="s">
        <v>6432</v>
      </c>
      <c r="B2766" t="s">
        <v>6432</v>
      </c>
      <c r="E2766" t="s">
        <v>6439</v>
      </c>
      <c r="F2766" t="s">
        <v>16603</v>
      </c>
      <c r="G2766">
        <v>0.37036225758959201</v>
      </c>
      <c r="H2766">
        <v>4.1747462397650099E-2</v>
      </c>
      <c r="I2766">
        <v>0.38293351591097402</v>
      </c>
      <c r="J2766" t="s">
        <v>17</v>
      </c>
      <c r="K2766">
        <v>0.37036225758959201</v>
      </c>
      <c r="L2766">
        <v>4.1747462397650099E-2</v>
      </c>
    </row>
    <row r="2767" spans="1:12" x14ac:dyDescent="0.2">
      <c r="A2767" t="s">
        <v>6432</v>
      </c>
      <c r="B2767" t="s">
        <v>6432</v>
      </c>
      <c r="E2767" t="s">
        <v>6440</v>
      </c>
      <c r="F2767" t="s">
        <v>16603</v>
      </c>
      <c r="G2767" t="e">
        <v>#NUM!</v>
      </c>
      <c r="I2767">
        <v>0</v>
      </c>
      <c r="J2767" t="s">
        <v>40</v>
      </c>
      <c r="K2767">
        <v>7.4946650951686697</v>
      </c>
      <c r="L2767">
        <v>2.81882E-2</v>
      </c>
    </row>
    <row r="2768" spans="1:12" x14ac:dyDescent="0.2">
      <c r="A2768" t="s">
        <v>6432</v>
      </c>
      <c r="B2768" t="s">
        <v>6432</v>
      </c>
      <c r="E2768" t="s">
        <v>6441</v>
      </c>
      <c r="F2768" t="s">
        <v>16603</v>
      </c>
      <c r="G2768">
        <v>0.48919936821765603</v>
      </c>
      <c r="H2768">
        <v>0.14145418076805899</v>
      </c>
      <c r="I2768">
        <v>0.60764228514185303</v>
      </c>
      <c r="J2768" t="s">
        <v>17</v>
      </c>
      <c r="K2768">
        <v>0.48919936821765603</v>
      </c>
      <c r="L2768">
        <v>0.14145418076805899</v>
      </c>
    </row>
    <row r="2769" spans="1:12" x14ac:dyDescent="0.2">
      <c r="A2769" t="s">
        <v>6432</v>
      </c>
      <c r="B2769" t="s">
        <v>6432</v>
      </c>
      <c r="E2769" t="s">
        <v>6443</v>
      </c>
      <c r="F2769" t="s">
        <v>16603</v>
      </c>
      <c r="G2769">
        <v>0.32206087496994901</v>
      </c>
      <c r="H2769">
        <v>0.58868587049787702</v>
      </c>
      <c r="I2769">
        <v>0.89537181287321499</v>
      </c>
      <c r="J2769" t="s">
        <v>17</v>
      </c>
      <c r="K2769">
        <v>0.32206087496994901</v>
      </c>
      <c r="L2769">
        <v>0.58868587049787702</v>
      </c>
    </row>
    <row r="2770" spans="1:12" x14ac:dyDescent="0.2">
      <c r="A2770" t="s">
        <v>6432</v>
      </c>
      <c r="B2770" t="s">
        <v>6432</v>
      </c>
      <c r="E2770" t="s">
        <v>6444</v>
      </c>
      <c r="F2770" t="s">
        <v>16603</v>
      </c>
      <c r="G2770">
        <v>0.44363193984388199</v>
      </c>
      <c r="H2770">
        <v>0.358054398338569</v>
      </c>
      <c r="I2770">
        <v>0.79238140029237802</v>
      </c>
      <c r="J2770" t="s">
        <v>17</v>
      </c>
      <c r="K2770">
        <v>0.44363193984388199</v>
      </c>
      <c r="L2770">
        <v>0.358054398338569</v>
      </c>
    </row>
    <row r="2771" spans="1:12" x14ac:dyDescent="0.2">
      <c r="A2771" t="s">
        <v>6432</v>
      </c>
      <c r="B2771" t="s">
        <v>6432</v>
      </c>
      <c r="E2771" t="s">
        <v>6445</v>
      </c>
      <c r="F2771" t="s">
        <v>16603</v>
      </c>
      <c r="G2771">
        <v>-0.2129537393905</v>
      </c>
      <c r="H2771">
        <v>0.52203231381346604</v>
      </c>
      <c r="I2771">
        <v>0.87074793967619202</v>
      </c>
      <c r="J2771" t="s">
        <v>17</v>
      </c>
      <c r="K2771">
        <v>-0.2129537393905</v>
      </c>
      <c r="L2771">
        <v>0.52203231381346604</v>
      </c>
    </row>
    <row r="2772" spans="1:12" x14ac:dyDescent="0.2">
      <c r="A2772" t="s">
        <v>6432</v>
      </c>
      <c r="B2772" t="s">
        <v>6432</v>
      </c>
      <c r="E2772" t="s">
        <v>6447</v>
      </c>
      <c r="F2772" t="s">
        <v>16603</v>
      </c>
      <c r="G2772">
        <v>-0.76873453501725098</v>
      </c>
      <c r="H2772">
        <v>0.15750470530191599</v>
      </c>
      <c r="I2772">
        <v>0.63080084898282796</v>
      </c>
      <c r="J2772" t="s">
        <v>17</v>
      </c>
      <c r="K2772">
        <v>-0.76873453501725098</v>
      </c>
      <c r="L2772">
        <v>0.15750470530191599</v>
      </c>
    </row>
    <row r="2773" spans="1:12" x14ac:dyDescent="0.2">
      <c r="A2773" t="s">
        <v>6432</v>
      </c>
      <c r="B2773" t="s">
        <v>6432</v>
      </c>
      <c r="E2773" t="s">
        <v>6448</v>
      </c>
      <c r="F2773" t="s">
        <v>16603</v>
      </c>
      <c r="G2773">
        <v>7.5357675821088099E-2</v>
      </c>
      <c r="H2773">
        <v>0.78112877277398896</v>
      </c>
      <c r="I2773">
        <v>0.95750856936515905</v>
      </c>
      <c r="J2773" t="s">
        <v>17</v>
      </c>
      <c r="K2773">
        <v>7.5357675821088099E-2</v>
      </c>
      <c r="L2773">
        <v>0.78112877277398896</v>
      </c>
    </row>
    <row r="2774" spans="1:12" x14ac:dyDescent="0.2">
      <c r="A2774" t="s">
        <v>6432</v>
      </c>
      <c r="B2774" t="s">
        <v>6432</v>
      </c>
      <c r="E2774" t="s">
        <v>6449</v>
      </c>
      <c r="F2774" t="s">
        <v>16603</v>
      </c>
      <c r="G2774" t="e">
        <v>#NUM!</v>
      </c>
      <c r="I2774">
        <v>0</v>
      </c>
      <c r="J2774" t="s">
        <v>40</v>
      </c>
      <c r="K2774">
        <v>5.2470394104843701</v>
      </c>
      <c r="L2774">
        <v>4.4435700000000002E-2</v>
      </c>
    </row>
    <row r="2775" spans="1:12" x14ac:dyDescent="0.2">
      <c r="A2775" t="s">
        <v>6432</v>
      </c>
      <c r="B2775" t="s">
        <v>6432</v>
      </c>
      <c r="E2775" t="s">
        <v>6450</v>
      </c>
      <c r="F2775" t="s">
        <v>16603</v>
      </c>
      <c r="G2775">
        <v>0.404332717667721</v>
      </c>
      <c r="H2775">
        <v>0.41668756757452302</v>
      </c>
      <c r="I2775">
        <v>0.82697708483732002</v>
      </c>
      <c r="J2775" t="s">
        <v>17</v>
      </c>
      <c r="K2775">
        <v>0.404332717667721</v>
      </c>
      <c r="L2775">
        <v>0.41668756757452302</v>
      </c>
    </row>
    <row r="2776" spans="1:12" x14ac:dyDescent="0.2">
      <c r="A2776" t="s">
        <v>6432</v>
      </c>
      <c r="B2776" t="s">
        <v>6432</v>
      </c>
      <c r="E2776" t="s">
        <v>6451</v>
      </c>
      <c r="F2776" t="s">
        <v>16603</v>
      </c>
      <c r="G2776" t="e">
        <v>#NUM!</v>
      </c>
      <c r="I2776">
        <v>0</v>
      </c>
      <c r="J2776" t="s">
        <v>40</v>
      </c>
      <c r="K2776">
        <v>8.0771014627846291</v>
      </c>
      <c r="L2776">
        <v>1.7451700000000001E-2</v>
      </c>
    </row>
    <row r="2777" spans="1:12" x14ac:dyDescent="0.2">
      <c r="A2777" t="s">
        <v>6432</v>
      </c>
      <c r="B2777" t="s">
        <v>6432</v>
      </c>
      <c r="E2777" t="s">
        <v>6452</v>
      </c>
      <c r="F2777" t="s">
        <v>16603</v>
      </c>
      <c r="G2777">
        <v>0.71080154032045695</v>
      </c>
      <c r="H2777">
        <v>0.16278927924661701</v>
      </c>
      <c r="I2777">
        <v>0.63495706418801701</v>
      </c>
      <c r="J2777" t="s">
        <v>17</v>
      </c>
      <c r="K2777">
        <v>0.71080154032045695</v>
      </c>
      <c r="L2777">
        <v>0.16278927924661701</v>
      </c>
    </row>
    <row r="2778" spans="1:12" x14ac:dyDescent="0.2">
      <c r="A2778" t="s">
        <v>6432</v>
      </c>
      <c r="B2778" t="s">
        <v>6432</v>
      </c>
      <c r="E2778" t="s">
        <v>6453</v>
      </c>
      <c r="F2778" t="s">
        <v>16603</v>
      </c>
      <c r="G2778">
        <v>-0.16649309501186099</v>
      </c>
      <c r="H2778">
        <v>0.81158734472632599</v>
      </c>
      <c r="I2778">
        <v>0.96409917931428601</v>
      </c>
      <c r="J2778" t="s">
        <v>17</v>
      </c>
      <c r="K2778">
        <v>-0.16649309501186099</v>
      </c>
      <c r="L2778">
        <v>0.81158734472632599</v>
      </c>
    </row>
    <row r="2779" spans="1:12" x14ac:dyDescent="0.2">
      <c r="A2779" t="s">
        <v>6454</v>
      </c>
      <c r="B2779" t="s">
        <v>6455</v>
      </c>
      <c r="C2779" t="s">
        <v>6456</v>
      </c>
      <c r="D2779" t="s">
        <v>6457</v>
      </c>
      <c r="E2779" t="s">
        <v>6458</v>
      </c>
      <c r="F2779" t="s">
        <v>16603</v>
      </c>
      <c r="G2779">
        <v>0.60884704861750105</v>
      </c>
      <c r="H2779">
        <v>0.28607233498553303</v>
      </c>
      <c r="I2779">
        <v>0.74357887729877603</v>
      </c>
      <c r="J2779" t="s">
        <v>17</v>
      </c>
      <c r="K2779">
        <v>0.60884704861750105</v>
      </c>
      <c r="L2779">
        <v>0.28607233498553303</v>
      </c>
    </row>
    <row r="2780" spans="1:12" x14ac:dyDescent="0.2">
      <c r="A2780" t="s">
        <v>6454</v>
      </c>
      <c r="B2780" t="s">
        <v>6455</v>
      </c>
      <c r="C2780" t="s">
        <v>6456</v>
      </c>
      <c r="D2780" t="s">
        <v>6457</v>
      </c>
      <c r="E2780" t="s">
        <v>6459</v>
      </c>
      <c r="F2780" t="s">
        <v>16603</v>
      </c>
      <c r="G2780">
        <v>-0.21798978325455401</v>
      </c>
      <c r="H2780">
        <v>0.576873719507072</v>
      </c>
      <c r="I2780">
        <v>0.89064095622605399</v>
      </c>
      <c r="J2780" t="s">
        <v>17</v>
      </c>
      <c r="K2780">
        <v>-0.21798978325455401</v>
      </c>
      <c r="L2780">
        <v>0.576873719507072</v>
      </c>
    </row>
    <row r="2781" spans="1:12" x14ac:dyDescent="0.2">
      <c r="A2781" t="s">
        <v>6454</v>
      </c>
      <c r="B2781" t="s">
        <v>6455</v>
      </c>
      <c r="C2781" t="s">
        <v>6456</v>
      </c>
      <c r="D2781" t="s">
        <v>6457</v>
      </c>
      <c r="E2781" t="s">
        <v>6460</v>
      </c>
      <c r="F2781" t="s">
        <v>16603</v>
      </c>
      <c r="G2781">
        <v>0.436733761949397</v>
      </c>
      <c r="H2781">
        <v>0.56748793441577805</v>
      </c>
      <c r="I2781">
        <v>0.88992743094003202</v>
      </c>
      <c r="J2781" t="s">
        <v>17</v>
      </c>
      <c r="K2781">
        <v>0.436733761949397</v>
      </c>
      <c r="L2781">
        <v>0.56748793441577805</v>
      </c>
    </row>
    <row r="2782" spans="1:12" x14ac:dyDescent="0.2">
      <c r="A2782" t="s">
        <v>6454</v>
      </c>
      <c r="B2782" t="s">
        <v>6455</v>
      </c>
      <c r="C2782" t="s">
        <v>6456</v>
      </c>
      <c r="D2782" t="s">
        <v>6457</v>
      </c>
      <c r="E2782" t="s">
        <v>6461</v>
      </c>
      <c r="F2782" t="s">
        <v>16603</v>
      </c>
      <c r="G2782">
        <v>0.69467409505292199</v>
      </c>
      <c r="H2782">
        <v>0.35031618717484297</v>
      </c>
      <c r="I2782">
        <v>0.787602079261848</v>
      </c>
      <c r="J2782" t="s">
        <v>17</v>
      </c>
      <c r="K2782">
        <v>0.69467409505292199</v>
      </c>
      <c r="L2782">
        <v>0.35031618717484297</v>
      </c>
    </row>
    <row r="2783" spans="1:12" x14ac:dyDescent="0.2">
      <c r="A2783" t="s">
        <v>6454</v>
      </c>
      <c r="B2783" t="s">
        <v>6455</v>
      </c>
      <c r="C2783" t="s">
        <v>6456</v>
      </c>
      <c r="D2783" t="s">
        <v>6457</v>
      </c>
      <c r="E2783" t="s">
        <v>6462</v>
      </c>
      <c r="F2783" t="s">
        <v>16603</v>
      </c>
      <c r="G2783">
        <v>-1.3276341788902299</v>
      </c>
      <c r="H2783">
        <v>0.123135230406185</v>
      </c>
      <c r="I2783">
        <v>0.57733156621913695</v>
      </c>
      <c r="J2783" t="s">
        <v>17</v>
      </c>
      <c r="K2783">
        <v>-1.3276341788902299</v>
      </c>
      <c r="L2783">
        <v>0.123135230406185</v>
      </c>
    </row>
    <row r="2784" spans="1:12" x14ac:dyDescent="0.2">
      <c r="A2784" t="s">
        <v>6454</v>
      </c>
      <c r="B2784" t="s">
        <v>6455</v>
      </c>
      <c r="C2784" t="s">
        <v>6456</v>
      </c>
      <c r="D2784" t="s">
        <v>6457</v>
      </c>
      <c r="E2784" t="s">
        <v>6463</v>
      </c>
      <c r="F2784" t="s">
        <v>16603</v>
      </c>
      <c r="G2784">
        <v>0.255972406709707</v>
      </c>
      <c r="H2784">
        <v>0.20934550820163</v>
      </c>
      <c r="I2784">
        <v>0.67600957948072304</v>
      </c>
      <c r="J2784" t="s">
        <v>17</v>
      </c>
      <c r="K2784">
        <v>0.255972406709707</v>
      </c>
      <c r="L2784">
        <v>0.20934550820163</v>
      </c>
    </row>
    <row r="2785" spans="1:12" x14ac:dyDescent="0.2">
      <c r="A2785" t="s">
        <v>6464</v>
      </c>
      <c r="B2785" t="s">
        <v>6465</v>
      </c>
      <c r="C2785" t="s">
        <v>6466</v>
      </c>
      <c r="D2785" t="s">
        <v>6467</v>
      </c>
      <c r="E2785" t="s">
        <v>6468</v>
      </c>
      <c r="F2785" t="s">
        <v>16603</v>
      </c>
      <c r="G2785">
        <v>-0.72032693431776895</v>
      </c>
      <c r="H2785">
        <v>7.7332342162248893E-2</v>
      </c>
      <c r="I2785">
        <v>0.49085323252806001</v>
      </c>
      <c r="J2785" t="s">
        <v>17</v>
      </c>
      <c r="K2785">
        <v>-0.72032693431776895</v>
      </c>
      <c r="L2785">
        <v>7.7332342162248893E-2</v>
      </c>
    </row>
    <row r="2786" spans="1:12" x14ac:dyDescent="0.2">
      <c r="A2786" t="s">
        <v>6464</v>
      </c>
      <c r="B2786" t="s">
        <v>6465</v>
      </c>
      <c r="C2786" t="s">
        <v>6466</v>
      </c>
      <c r="D2786" t="s">
        <v>6467</v>
      </c>
      <c r="E2786" t="s">
        <v>6469</v>
      </c>
      <c r="F2786" t="s">
        <v>16603</v>
      </c>
      <c r="G2786">
        <v>0.69303766020586499</v>
      </c>
      <c r="H2786">
        <v>0.341421053614549</v>
      </c>
      <c r="I2786">
        <v>0.78117168754417099</v>
      </c>
      <c r="J2786" t="s">
        <v>17</v>
      </c>
      <c r="K2786">
        <v>0.69303766020586499</v>
      </c>
      <c r="L2786">
        <v>0.341421053614549</v>
      </c>
    </row>
    <row r="2787" spans="1:12" x14ac:dyDescent="0.2">
      <c r="A2787" t="s">
        <v>6464</v>
      </c>
      <c r="B2787" t="s">
        <v>6465</v>
      </c>
      <c r="C2787" t="s">
        <v>6466</v>
      </c>
      <c r="D2787" t="s">
        <v>6467</v>
      </c>
      <c r="E2787" t="s">
        <v>6470</v>
      </c>
      <c r="F2787" t="s">
        <v>16603</v>
      </c>
      <c r="G2787">
        <v>0.25290273671957902</v>
      </c>
      <c r="H2787">
        <v>0.77248374830285504</v>
      </c>
      <c r="I2787">
        <v>0.95484020390827595</v>
      </c>
      <c r="J2787" t="s">
        <v>17</v>
      </c>
      <c r="K2787">
        <v>0.25290273671957902</v>
      </c>
      <c r="L2787">
        <v>0.77248374830285504</v>
      </c>
    </row>
    <row r="2788" spans="1:12" x14ac:dyDescent="0.2">
      <c r="A2788" t="s">
        <v>6464</v>
      </c>
      <c r="B2788" t="s">
        <v>6465</v>
      </c>
      <c r="C2788" t="s">
        <v>6466</v>
      </c>
      <c r="D2788" t="s">
        <v>6467</v>
      </c>
      <c r="E2788" t="s">
        <v>6471</v>
      </c>
      <c r="F2788" t="s">
        <v>16603</v>
      </c>
      <c r="G2788" t="e">
        <v>#NUM!</v>
      </c>
      <c r="I2788">
        <v>0</v>
      </c>
      <c r="J2788" t="s">
        <v>40</v>
      </c>
      <c r="K2788">
        <v>-9.0711291623592505</v>
      </c>
      <c r="L2788">
        <v>2.8551400000000001E-2</v>
      </c>
    </row>
    <row r="2789" spans="1:12" x14ac:dyDescent="0.2">
      <c r="A2789" t="s">
        <v>6464</v>
      </c>
      <c r="B2789" t="s">
        <v>6465</v>
      </c>
      <c r="C2789" t="s">
        <v>6466</v>
      </c>
      <c r="D2789" t="s">
        <v>6467</v>
      </c>
      <c r="E2789" t="s">
        <v>6472</v>
      </c>
      <c r="F2789" t="s">
        <v>16603</v>
      </c>
      <c r="G2789">
        <v>-0.57552379882774196</v>
      </c>
      <c r="H2789">
        <v>0.443590774742256</v>
      </c>
      <c r="I2789">
        <v>0.842628361572758</v>
      </c>
      <c r="J2789" t="s">
        <v>17</v>
      </c>
      <c r="K2789">
        <v>-0.57552379882774196</v>
      </c>
      <c r="L2789">
        <v>0.443590774742256</v>
      </c>
    </row>
    <row r="2790" spans="1:12" x14ac:dyDescent="0.2">
      <c r="A2790" t="s">
        <v>6464</v>
      </c>
      <c r="B2790" t="s">
        <v>6465</v>
      </c>
      <c r="C2790" t="s">
        <v>6466</v>
      </c>
      <c r="D2790" t="s">
        <v>6467</v>
      </c>
      <c r="E2790" t="s">
        <v>6473</v>
      </c>
      <c r="F2790" t="s">
        <v>16603</v>
      </c>
      <c r="G2790">
        <v>-0.10997348815429001</v>
      </c>
      <c r="H2790">
        <v>0.76527971013323803</v>
      </c>
      <c r="I2790">
        <v>0.95194636208874694</v>
      </c>
      <c r="J2790" t="s">
        <v>17</v>
      </c>
      <c r="K2790">
        <v>-0.10997348815429001</v>
      </c>
      <c r="L2790">
        <v>0.76527971013323803</v>
      </c>
    </row>
    <row r="2791" spans="1:12" x14ac:dyDescent="0.2">
      <c r="A2791" t="s">
        <v>6464</v>
      </c>
      <c r="B2791" t="s">
        <v>6465</v>
      </c>
      <c r="C2791" t="s">
        <v>6466</v>
      </c>
      <c r="D2791" t="s">
        <v>6467</v>
      </c>
      <c r="E2791" t="s">
        <v>6474</v>
      </c>
      <c r="F2791" t="s">
        <v>16603</v>
      </c>
      <c r="G2791">
        <v>-0.18695394624589001</v>
      </c>
      <c r="H2791">
        <v>0.62185622273954799</v>
      </c>
      <c r="I2791">
        <v>0.91262920880583098</v>
      </c>
      <c r="J2791" t="s">
        <v>17</v>
      </c>
      <c r="K2791">
        <v>-0.18695394624589001</v>
      </c>
      <c r="L2791">
        <v>0.62185622273954799</v>
      </c>
    </row>
    <row r="2792" spans="1:12" x14ac:dyDescent="0.2">
      <c r="A2792" t="s">
        <v>6475</v>
      </c>
      <c r="B2792" t="s">
        <v>6476</v>
      </c>
      <c r="C2792" t="s">
        <v>6477</v>
      </c>
      <c r="D2792" t="s">
        <v>6478</v>
      </c>
      <c r="E2792" t="s">
        <v>6479</v>
      </c>
      <c r="F2792" t="s">
        <v>16603</v>
      </c>
      <c r="G2792">
        <v>0.66090157560352902</v>
      </c>
      <c r="H2792">
        <v>5.5888292535732499E-2</v>
      </c>
      <c r="I2792">
        <v>0.436124996307928</v>
      </c>
      <c r="J2792" t="s">
        <v>17</v>
      </c>
      <c r="K2792">
        <v>0.66090157560352902</v>
      </c>
      <c r="L2792">
        <v>5.5888292535732499E-2</v>
      </c>
    </row>
    <row r="2793" spans="1:12" x14ac:dyDescent="0.2">
      <c r="A2793" t="s">
        <v>6480</v>
      </c>
      <c r="B2793" t="s">
        <v>6481</v>
      </c>
      <c r="C2793" t="s">
        <v>6482</v>
      </c>
      <c r="D2793" t="s">
        <v>6483</v>
      </c>
      <c r="E2793" t="s">
        <v>6484</v>
      </c>
      <c r="F2793" t="s">
        <v>16603</v>
      </c>
      <c r="G2793">
        <v>0.13919823131360501</v>
      </c>
      <c r="H2793">
        <v>0.76020262710154196</v>
      </c>
      <c r="I2793">
        <v>0.95067049775283397</v>
      </c>
      <c r="J2793" t="s">
        <v>17</v>
      </c>
      <c r="K2793">
        <v>0.13919823131360501</v>
      </c>
      <c r="L2793">
        <v>0.76020262710154196</v>
      </c>
    </row>
    <row r="2794" spans="1:12" x14ac:dyDescent="0.2">
      <c r="A2794" t="s">
        <v>6485</v>
      </c>
      <c r="B2794" t="s">
        <v>6486</v>
      </c>
      <c r="C2794" t="s">
        <v>6487</v>
      </c>
      <c r="D2794" t="s">
        <v>6488</v>
      </c>
      <c r="E2794" t="s">
        <v>6489</v>
      </c>
      <c r="F2794" t="s">
        <v>16603</v>
      </c>
      <c r="G2794">
        <v>0.66738346967383999</v>
      </c>
      <c r="H2794">
        <v>0.45615846021072598</v>
      </c>
      <c r="I2794">
        <v>0.84742310328502102</v>
      </c>
      <c r="J2794" t="s">
        <v>17</v>
      </c>
      <c r="K2794">
        <v>0.66738346967383999</v>
      </c>
      <c r="L2794">
        <v>0.45615846021072598</v>
      </c>
    </row>
    <row r="2795" spans="1:12" x14ac:dyDescent="0.2">
      <c r="A2795" t="s">
        <v>6485</v>
      </c>
      <c r="B2795" t="s">
        <v>6486</v>
      </c>
      <c r="C2795" t="s">
        <v>6487</v>
      </c>
      <c r="D2795" t="s">
        <v>6488</v>
      </c>
      <c r="E2795" t="s">
        <v>6490</v>
      </c>
      <c r="F2795" t="s">
        <v>16603</v>
      </c>
      <c r="G2795">
        <v>-0.15826395208644101</v>
      </c>
      <c r="H2795">
        <v>0.25984590015987102</v>
      </c>
      <c r="I2795">
        <v>0.72437163920279302</v>
      </c>
      <c r="J2795" t="s">
        <v>17</v>
      </c>
      <c r="K2795">
        <v>-0.15826395208644101</v>
      </c>
      <c r="L2795">
        <v>0.25984590015987102</v>
      </c>
    </row>
    <row r="2796" spans="1:12" x14ac:dyDescent="0.2">
      <c r="A2796" t="s">
        <v>6491</v>
      </c>
      <c r="B2796" t="s">
        <v>6492</v>
      </c>
      <c r="C2796" t="s">
        <v>6493</v>
      </c>
      <c r="D2796" t="s">
        <v>6494</v>
      </c>
      <c r="E2796" t="s">
        <v>6496</v>
      </c>
      <c r="F2796" t="s">
        <v>16603</v>
      </c>
      <c r="G2796">
        <v>0.36138904378589398</v>
      </c>
      <c r="H2796">
        <v>0.154976614978759</v>
      </c>
      <c r="I2796">
        <v>0.62656106869512196</v>
      </c>
      <c r="J2796" t="s">
        <v>17</v>
      </c>
      <c r="K2796">
        <v>0.36138904378589398</v>
      </c>
      <c r="L2796">
        <v>0.154976614978759</v>
      </c>
    </row>
    <row r="2797" spans="1:12" x14ac:dyDescent="0.2">
      <c r="A2797" t="s">
        <v>6497</v>
      </c>
      <c r="B2797" t="s">
        <v>6498</v>
      </c>
      <c r="C2797" t="s">
        <v>6499</v>
      </c>
      <c r="D2797" t="s">
        <v>6500</v>
      </c>
      <c r="E2797" t="s">
        <v>6501</v>
      </c>
      <c r="F2797" t="s">
        <v>16603</v>
      </c>
      <c r="G2797">
        <v>0.80718570411582402</v>
      </c>
      <c r="H2797">
        <v>0.17578512363853099</v>
      </c>
      <c r="I2797">
        <v>0.64782604662846999</v>
      </c>
      <c r="J2797" t="s">
        <v>17</v>
      </c>
      <c r="K2797">
        <v>0.80718570411582402</v>
      </c>
      <c r="L2797">
        <v>0.17578512363853099</v>
      </c>
    </row>
    <row r="2798" spans="1:12" x14ac:dyDescent="0.2">
      <c r="A2798" t="s">
        <v>6497</v>
      </c>
      <c r="B2798" t="s">
        <v>6498</v>
      </c>
      <c r="C2798" t="s">
        <v>6499</v>
      </c>
      <c r="D2798" t="s">
        <v>6500</v>
      </c>
      <c r="E2798" t="s">
        <v>6502</v>
      </c>
      <c r="F2798" t="s">
        <v>16603</v>
      </c>
      <c r="G2798">
        <v>-0.47635781189783999</v>
      </c>
      <c r="H2798">
        <v>0.23662382581876501</v>
      </c>
      <c r="I2798">
        <v>0.70313119844982397</v>
      </c>
      <c r="J2798" t="s">
        <v>17</v>
      </c>
      <c r="K2798">
        <v>-0.47635781189783999</v>
      </c>
      <c r="L2798">
        <v>0.23662382581876501</v>
      </c>
    </row>
    <row r="2799" spans="1:12" x14ac:dyDescent="0.2">
      <c r="A2799" t="s">
        <v>6497</v>
      </c>
      <c r="B2799" t="s">
        <v>6498</v>
      </c>
      <c r="C2799" t="s">
        <v>6499</v>
      </c>
      <c r="D2799" t="s">
        <v>6500</v>
      </c>
      <c r="E2799" t="s">
        <v>6503</v>
      </c>
      <c r="F2799" t="s">
        <v>16603</v>
      </c>
      <c r="G2799">
        <v>0.227108982735965</v>
      </c>
      <c r="H2799">
        <v>0.46563097381595397</v>
      </c>
      <c r="I2799">
        <v>0.85219967144525899</v>
      </c>
      <c r="J2799" t="s">
        <v>17</v>
      </c>
      <c r="K2799">
        <v>0.227108982735965</v>
      </c>
      <c r="L2799">
        <v>0.46563097381595397</v>
      </c>
    </row>
    <row r="2800" spans="1:12" x14ac:dyDescent="0.2">
      <c r="A2800" t="s">
        <v>6505</v>
      </c>
      <c r="B2800" t="s">
        <v>6506</v>
      </c>
      <c r="C2800" t="s">
        <v>6507</v>
      </c>
      <c r="D2800" t="s">
        <v>6508</v>
      </c>
      <c r="E2800" t="s">
        <v>6510</v>
      </c>
      <c r="F2800" t="s">
        <v>16603</v>
      </c>
      <c r="G2800">
        <v>-1.44232130653109</v>
      </c>
      <c r="H2800">
        <v>7.9288645797408498E-3</v>
      </c>
      <c r="I2800">
        <v>0.16926816305518799</v>
      </c>
      <c r="J2800" t="s">
        <v>17</v>
      </c>
      <c r="K2800">
        <v>-1.44232130653109</v>
      </c>
      <c r="L2800">
        <v>7.9288645797408498E-3</v>
      </c>
    </row>
    <row r="2801" spans="1:12" x14ac:dyDescent="0.2">
      <c r="A2801" t="s">
        <v>6505</v>
      </c>
      <c r="B2801" t="s">
        <v>6506</v>
      </c>
      <c r="C2801" t="s">
        <v>6507</v>
      </c>
      <c r="D2801" t="s">
        <v>6508</v>
      </c>
      <c r="E2801" t="s">
        <v>6511</v>
      </c>
      <c r="F2801" t="s">
        <v>16603</v>
      </c>
      <c r="G2801">
        <v>-0.76086562953972103</v>
      </c>
      <c r="H2801">
        <v>3.9699950661554503E-2</v>
      </c>
      <c r="I2801">
        <v>0.37781385442167498</v>
      </c>
      <c r="J2801" t="s">
        <v>17</v>
      </c>
      <c r="K2801">
        <v>-0.76086562953972103</v>
      </c>
      <c r="L2801">
        <v>3.9699950661554503E-2</v>
      </c>
    </row>
    <row r="2802" spans="1:12" x14ac:dyDescent="0.2">
      <c r="A2802" t="s">
        <v>6505</v>
      </c>
      <c r="B2802" t="s">
        <v>6506</v>
      </c>
      <c r="C2802" t="s">
        <v>6507</v>
      </c>
      <c r="D2802" t="s">
        <v>6508</v>
      </c>
      <c r="E2802" t="s">
        <v>6512</v>
      </c>
      <c r="F2802" t="s">
        <v>16603</v>
      </c>
      <c r="G2802">
        <v>-0.11479940887731201</v>
      </c>
      <c r="H2802">
        <v>0.674732884096091</v>
      </c>
      <c r="I2802">
        <v>0.92842295972830102</v>
      </c>
      <c r="J2802" t="s">
        <v>17</v>
      </c>
      <c r="K2802">
        <v>-0.11479940887731201</v>
      </c>
      <c r="L2802">
        <v>0.674732884096091</v>
      </c>
    </row>
    <row r="2803" spans="1:12" x14ac:dyDescent="0.2">
      <c r="A2803" t="s">
        <v>6505</v>
      </c>
      <c r="B2803" t="s">
        <v>6506</v>
      </c>
      <c r="C2803" t="s">
        <v>6507</v>
      </c>
      <c r="D2803" t="s">
        <v>6508</v>
      </c>
      <c r="E2803" t="s">
        <v>6513</v>
      </c>
      <c r="F2803" t="s">
        <v>16603</v>
      </c>
      <c r="G2803">
        <v>0.29287710229749397</v>
      </c>
      <c r="H2803">
        <v>0.39687325853241601</v>
      </c>
      <c r="I2803">
        <v>0.81577372783646995</v>
      </c>
      <c r="J2803" t="s">
        <v>17</v>
      </c>
      <c r="K2803">
        <v>0.29287710229749397</v>
      </c>
      <c r="L2803">
        <v>0.39687325853241601</v>
      </c>
    </row>
    <row r="2804" spans="1:12" x14ac:dyDescent="0.2">
      <c r="A2804" t="s">
        <v>6505</v>
      </c>
      <c r="B2804" t="s">
        <v>6506</v>
      </c>
      <c r="C2804" t="s">
        <v>6507</v>
      </c>
      <c r="D2804" t="s">
        <v>6508</v>
      </c>
      <c r="E2804" t="s">
        <v>6514</v>
      </c>
      <c r="F2804" t="s">
        <v>16603</v>
      </c>
      <c r="G2804">
        <v>0.10970253772103999</v>
      </c>
      <c r="H2804">
        <v>0.82551373095573</v>
      </c>
      <c r="I2804">
        <v>0.96478095943981701</v>
      </c>
      <c r="J2804" t="s">
        <v>17</v>
      </c>
      <c r="K2804">
        <v>0.10970253772103999</v>
      </c>
      <c r="L2804">
        <v>0.82551373095573</v>
      </c>
    </row>
    <row r="2805" spans="1:12" x14ac:dyDescent="0.2">
      <c r="A2805" t="s">
        <v>6515</v>
      </c>
      <c r="B2805" t="s">
        <v>6516</v>
      </c>
      <c r="C2805" t="s">
        <v>6517</v>
      </c>
      <c r="D2805" t="s">
        <v>6518</v>
      </c>
      <c r="E2805" t="s">
        <v>6519</v>
      </c>
      <c r="F2805" t="s">
        <v>16603</v>
      </c>
      <c r="G2805">
        <v>-0.45243658333015302</v>
      </c>
      <c r="H2805">
        <v>5.1124013497472601E-2</v>
      </c>
      <c r="I2805">
        <v>0.41774782983164699</v>
      </c>
      <c r="J2805" t="s">
        <v>17</v>
      </c>
      <c r="K2805">
        <v>-0.45243658333015302</v>
      </c>
      <c r="L2805">
        <v>5.1124013497472601E-2</v>
      </c>
    </row>
    <row r="2806" spans="1:12" x14ac:dyDescent="0.2">
      <c r="A2806" t="s">
        <v>6515</v>
      </c>
      <c r="B2806" t="s">
        <v>6516</v>
      </c>
      <c r="C2806" t="s">
        <v>6517</v>
      </c>
      <c r="D2806" t="s">
        <v>6518</v>
      </c>
      <c r="E2806" t="s">
        <v>6520</v>
      </c>
      <c r="F2806" t="s">
        <v>16603</v>
      </c>
      <c r="G2806">
        <v>0.32804308182276398</v>
      </c>
      <c r="H2806">
        <v>0.51982311852131002</v>
      </c>
      <c r="I2806">
        <v>0.869842101111439</v>
      </c>
      <c r="J2806" t="s">
        <v>17</v>
      </c>
      <c r="K2806">
        <v>0.32804308182276398</v>
      </c>
      <c r="L2806">
        <v>0.51982311852131002</v>
      </c>
    </row>
    <row r="2807" spans="1:12" x14ac:dyDescent="0.2">
      <c r="A2807" t="s">
        <v>6515</v>
      </c>
      <c r="B2807" t="s">
        <v>6516</v>
      </c>
      <c r="C2807" t="s">
        <v>6517</v>
      </c>
      <c r="D2807" t="s">
        <v>6518</v>
      </c>
      <c r="E2807" t="s">
        <v>6522</v>
      </c>
      <c r="F2807" t="s">
        <v>16603</v>
      </c>
      <c r="G2807">
        <v>-0.61549961529112795</v>
      </c>
      <c r="H2807">
        <v>0.45770594722702701</v>
      </c>
      <c r="I2807">
        <v>0.84801448497183496</v>
      </c>
      <c r="J2807" t="s">
        <v>17</v>
      </c>
      <c r="K2807">
        <v>-0.61549961529112795</v>
      </c>
      <c r="L2807">
        <v>0.45770594722702701</v>
      </c>
    </row>
    <row r="2808" spans="1:12" x14ac:dyDescent="0.2">
      <c r="A2808" t="s">
        <v>6515</v>
      </c>
      <c r="B2808" t="s">
        <v>6516</v>
      </c>
      <c r="C2808" t="s">
        <v>6517</v>
      </c>
      <c r="D2808" t="s">
        <v>6518</v>
      </c>
      <c r="E2808" t="s">
        <v>6523</v>
      </c>
      <c r="F2808" t="s">
        <v>16603</v>
      </c>
      <c r="G2808">
        <v>1.1014486385787099</v>
      </c>
      <c r="H2808">
        <v>0.24710897187566699</v>
      </c>
      <c r="I2808">
        <v>0.71294548744485398</v>
      </c>
      <c r="J2808" t="s">
        <v>17</v>
      </c>
      <c r="K2808">
        <v>1.1014486385787099</v>
      </c>
      <c r="L2808">
        <v>0.24710897187566699</v>
      </c>
    </row>
    <row r="2809" spans="1:12" x14ac:dyDescent="0.2">
      <c r="A2809" t="s">
        <v>6515</v>
      </c>
      <c r="B2809" t="s">
        <v>6516</v>
      </c>
      <c r="C2809" t="s">
        <v>6517</v>
      </c>
      <c r="D2809" t="s">
        <v>6518</v>
      </c>
      <c r="E2809" t="s">
        <v>6524</v>
      </c>
      <c r="F2809" t="s">
        <v>16603</v>
      </c>
      <c r="G2809">
        <v>-1.2132071733599099</v>
      </c>
      <c r="H2809">
        <v>0.40530305918809201</v>
      </c>
      <c r="I2809">
        <v>0.82041556029844598</v>
      </c>
      <c r="J2809" t="s">
        <v>17</v>
      </c>
      <c r="K2809">
        <v>-1.2132071733599099</v>
      </c>
      <c r="L2809">
        <v>0.40530305918809201</v>
      </c>
    </row>
    <row r="2810" spans="1:12" x14ac:dyDescent="0.2">
      <c r="A2810" t="s">
        <v>6515</v>
      </c>
      <c r="B2810" t="s">
        <v>6516</v>
      </c>
      <c r="C2810" t="s">
        <v>6517</v>
      </c>
      <c r="D2810" t="s">
        <v>6518</v>
      </c>
      <c r="E2810" t="s">
        <v>6525</v>
      </c>
      <c r="F2810" t="s">
        <v>16603</v>
      </c>
      <c r="G2810" t="e">
        <v>#NUM!</v>
      </c>
      <c r="I2810">
        <v>0</v>
      </c>
      <c r="J2810" t="s">
        <v>40</v>
      </c>
      <c r="K2810">
        <v>5.2820721933171901</v>
      </c>
      <c r="L2810">
        <v>1.9353200000000001E-2</v>
      </c>
    </row>
    <row r="2811" spans="1:12" x14ac:dyDescent="0.2">
      <c r="A2811" t="s">
        <v>6515</v>
      </c>
      <c r="B2811" t="s">
        <v>6516</v>
      </c>
      <c r="C2811" t="s">
        <v>6517</v>
      </c>
      <c r="D2811" t="s">
        <v>6518</v>
      </c>
      <c r="E2811" t="s">
        <v>6526</v>
      </c>
      <c r="F2811" t="s">
        <v>16603</v>
      </c>
      <c r="G2811">
        <v>0.95295300371107206</v>
      </c>
      <c r="H2811">
        <v>0.152262099859335</v>
      </c>
      <c r="I2811">
        <v>0.61994917978236697</v>
      </c>
      <c r="J2811" t="s">
        <v>17</v>
      </c>
      <c r="K2811">
        <v>0.95295300371107206</v>
      </c>
      <c r="L2811">
        <v>0.152262099859335</v>
      </c>
    </row>
    <row r="2812" spans="1:12" x14ac:dyDescent="0.2">
      <c r="A2812" t="s">
        <v>6515</v>
      </c>
      <c r="B2812" t="s">
        <v>6516</v>
      </c>
      <c r="C2812" t="s">
        <v>6517</v>
      </c>
      <c r="D2812" t="s">
        <v>6518</v>
      </c>
      <c r="E2812" t="s">
        <v>6529</v>
      </c>
      <c r="F2812" t="s">
        <v>16603</v>
      </c>
      <c r="G2812">
        <v>-0.58128819624099304</v>
      </c>
      <c r="H2812">
        <v>0.27856056236829702</v>
      </c>
      <c r="I2812">
        <v>0.73946491332196695</v>
      </c>
      <c r="J2812" t="s">
        <v>17</v>
      </c>
      <c r="K2812">
        <v>-0.58128819624099304</v>
      </c>
      <c r="L2812">
        <v>0.27856056236829702</v>
      </c>
    </row>
    <row r="2813" spans="1:12" x14ac:dyDescent="0.2">
      <c r="A2813" t="s">
        <v>6515</v>
      </c>
      <c r="B2813" t="s">
        <v>6516</v>
      </c>
      <c r="C2813" t="s">
        <v>6517</v>
      </c>
      <c r="D2813" t="s">
        <v>6518</v>
      </c>
      <c r="E2813" t="s">
        <v>6530</v>
      </c>
      <c r="F2813" t="s">
        <v>16603</v>
      </c>
      <c r="G2813">
        <v>1.9247321938700199</v>
      </c>
      <c r="H2813">
        <v>8.4739095282926303E-4</v>
      </c>
      <c r="I2813">
        <v>5.02008523638603E-2</v>
      </c>
      <c r="J2813" t="s">
        <v>17</v>
      </c>
      <c r="K2813">
        <v>1.9247321938700199</v>
      </c>
      <c r="L2813">
        <v>8.4739095282926303E-4</v>
      </c>
    </row>
    <row r="2814" spans="1:12" x14ac:dyDescent="0.2">
      <c r="A2814" t="s">
        <v>6515</v>
      </c>
      <c r="B2814" t="s">
        <v>6516</v>
      </c>
      <c r="C2814" t="s">
        <v>6517</v>
      </c>
      <c r="D2814" t="s">
        <v>6518</v>
      </c>
      <c r="E2814" t="s">
        <v>6531</v>
      </c>
      <c r="F2814" t="s">
        <v>16603</v>
      </c>
      <c r="G2814">
        <v>0.26829133806363697</v>
      </c>
      <c r="H2814">
        <v>0.35547214673816102</v>
      </c>
      <c r="I2814">
        <v>0.79156152902326404</v>
      </c>
      <c r="J2814" t="s">
        <v>17</v>
      </c>
      <c r="K2814">
        <v>0.26829133806363697</v>
      </c>
      <c r="L2814">
        <v>0.35547214673816102</v>
      </c>
    </row>
    <row r="2815" spans="1:12" x14ac:dyDescent="0.2">
      <c r="A2815" t="s">
        <v>6515</v>
      </c>
      <c r="B2815" t="s">
        <v>6516</v>
      </c>
      <c r="C2815" t="s">
        <v>6517</v>
      </c>
      <c r="D2815" t="s">
        <v>6518</v>
      </c>
      <c r="E2815" t="s">
        <v>6532</v>
      </c>
      <c r="F2815" t="s">
        <v>16603</v>
      </c>
      <c r="G2815">
        <v>0.33145348468541502</v>
      </c>
      <c r="H2815">
        <v>0.58813102791416705</v>
      </c>
      <c r="I2815">
        <v>0.89510243576146697</v>
      </c>
      <c r="J2815" t="s">
        <v>17</v>
      </c>
      <c r="K2815">
        <v>0.33145348468541502</v>
      </c>
      <c r="L2815">
        <v>0.58813102791416705</v>
      </c>
    </row>
    <row r="2816" spans="1:12" x14ac:dyDescent="0.2">
      <c r="A2816" t="s">
        <v>6515</v>
      </c>
      <c r="B2816" t="s">
        <v>6516</v>
      </c>
      <c r="C2816" t="s">
        <v>6517</v>
      </c>
      <c r="D2816" t="s">
        <v>6518</v>
      </c>
      <c r="E2816" t="s">
        <v>6533</v>
      </c>
      <c r="F2816" t="s">
        <v>16603</v>
      </c>
      <c r="G2816">
        <v>0.19519243411548901</v>
      </c>
      <c r="H2816">
        <v>0.85701441915476295</v>
      </c>
      <c r="I2816">
        <v>0.96823935214879697</v>
      </c>
      <c r="J2816" t="s">
        <v>17</v>
      </c>
      <c r="K2816">
        <v>0.19519243411548901</v>
      </c>
      <c r="L2816">
        <v>0.85701441915476295</v>
      </c>
    </row>
    <row r="2817" spans="1:12" x14ac:dyDescent="0.2">
      <c r="A2817" t="s">
        <v>6515</v>
      </c>
      <c r="B2817" t="s">
        <v>6516</v>
      </c>
      <c r="C2817" t="s">
        <v>6517</v>
      </c>
      <c r="D2817" t="s">
        <v>6518</v>
      </c>
      <c r="E2817" t="s">
        <v>6536</v>
      </c>
      <c r="F2817" t="s">
        <v>16603</v>
      </c>
      <c r="G2817">
        <v>0.34840255909567203</v>
      </c>
      <c r="H2817">
        <v>0.43288945995576</v>
      </c>
      <c r="I2817">
        <v>0.83739079478244804</v>
      </c>
      <c r="J2817" t="s">
        <v>17</v>
      </c>
      <c r="K2817">
        <v>0.34840255909567203</v>
      </c>
      <c r="L2817">
        <v>0.43288945995576</v>
      </c>
    </row>
    <row r="2818" spans="1:12" x14ac:dyDescent="0.2">
      <c r="A2818" t="s">
        <v>6515</v>
      </c>
      <c r="B2818" t="s">
        <v>6516</v>
      </c>
      <c r="C2818" t="s">
        <v>6517</v>
      </c>
      <c r="D2818" t="s">
        <v>6518</v>
      </c>
      <c r="E2818" t="s">
        <v>6537</v>
      </c>
      <c r="F2818" t="s">
        <v>16603</v>
      </c>
      <c r="G2818">
        <v>-1.3927765544964901</v>
      </c>
      <c r="H2818">
        <v>0.21772352361216399</v>
      </c>
      <c r="I2818">
        <v>0.68608002187893302</v>
      </c>
      <c r="J2818" t="s">
        <v>17</v>
      </c>
      <c r="K2818">
        <v>-1.3927765544964901</v>
      </c>
      <c r="L2818">
        <v>0.21772352361216399</v>
      </c>
    </row>
    <row r="2819" spans="1:12" x14ac:dyDescent="0.2">
      <c r="A2819" t="s">
        <v>6515</v>
      </c>
      <c r="B2819" t="s">
        <v>6516</v>
      </c>
      <c r="C2819" t="s">
        <v>6517</v>
      </c>
      <c r="D2819" t="s">
        <v>6518</v>
      </c>
      <c r="E2819" t="s">
        <v>6538</v>
      </c>
      <c r="F2819" t="s">
        <v>16603</v>
      </c>
      <c r="G2819">
        <v>-0.59447477136126403</v>
      </c>
      <c r="H2819">
        <v>5.3226895637871398E-2</v>
      </c>
      <c r="I2819">
        <v>0.42532722623630698</v>
      </c>
      <c r="J2819" t="s">
        <v>17</v>
      </c>
      <c r="K2819">
        <v>-0.59447477136126403</v>
      </c>
      <c r="L2819">
        <v>5.3226895637871398E-2</v>
      </c>
    </row>
    <row r="2820" spans="1:12" x14ac:dyDescent="0.2">
      <c r="A2820" t="s">
        <v>6515</v>
      </c>
      <c r="B2820" t="s">
        <v>6516</v>
      </c>
      <c r="C2820" t="s">
        <v>6517</v>
      </c>
      <c r="D2820" t="s">
        <v>6518</v>
      </c>
      <c r="E2820" t="s">
        <v>6539</v>
      </c>
      <c r="F2820" t="s">
        <v>16603</v>
      </c>
      <c r="G2820">
        <v>-0.684725656111977</v>
      </c>
      <c r="H2820">
        <v>0.16605505036302801</v>
      </c>
      <c r="I2820">
        <v>0.63941764459908601</v>
      </c>
      <c r="J2820" t="s">
        <v>17</v>
      </c>
      <c r="K2820">
        <v>-0.684725656111977</v>
      </c>
      <c r="L2820">
        <v>0.16605505036302801</v>
      </c>
    </row>
    <row r="2821" spans="1:12" x14ac:dyDescent="0.2">
      <c r="A2821" t="s">
        <v>6515</v>
      </c>
      <c r="B2821" t="s">
        <v>6516</v>
      </c>
      <c r="C2821" t="s">
        <v>6517</v>
      </c>
      <c r="D2821" t="s">
        <v>6518</v>
      </c>
      <c r="E2821" t="s">
        <v>6540</v>
      </c>
      <c r="F2821" t="s">
        <v>16603</v>
      </c>
      <c r="G2821">
        <v>0.18020167602183801</v>
      </c>
      <c r="H2821">
        <v>0.70595677997789297</v>
      </c>
      <c r="I2821">
        <v>0.93832828413602698</v>
      </c>
      <c r="J2821" t="s">
        <v>17</v>
      </c>
      <c r="K2821">
        <v>0.18020167602183801</v>
      </c>
      <c r="L2821">
        <v>0.70595677997789297</v>
      </c>
    </row>
    <row r="2822" spans="1:12" x14ac:dyDescent="0.2">
      <c r="A2822" t="s">
        <v>6515</v>
      </c>
      <c r="B2822" t="s">
        <v>6516</v>
      </c>
      <c r="C2822" t="s">
        <v>6517</v>
      </c>
      <c r="D2822" t="s">
        <v>6518</v>
      </c>
      <c r="E2822" t="s">
        <v>6541</v>
      </c>
      <c r="F2822" t="s">
        <v>16603</v>
      </c>
      <c r="G2822">
        <v>0.16330929149821799</v>
      </c>
      <c r="H2822">
        <v>0.75929791289819903</v>
      </c>
      <c r="I2822">
        <v>0.950418719102464</v>
      </c>
      <c r="J2822" t="s">
        <v>17</v>
      </c>
      <c r="K2822">
        <v>0.16330929149821799</v>
      </c>
      <c r="L2822">
        <v>0.75929791289819903</v>
      </c>
    </row>
    <row r="2823" spans="1:12" x14ac:dyDescent="0.2">
      <c r="A2823" t="s">
        <v>6542</v>
      </c>
      <c r="B2823" t="s">
        <v>6543</v>
      </c>
      <c r="C2823" t="s">
        <v>6544</v>
      </c>
      <c r="D2823" t="s">
        <v>6545</v>
      </c>
      <c r="E2823" t="s">
        <v>6546</v>
      </c>
      <c r="F2823" t="s">
        <v>16603</v>
      </c>
      <c r="G2823">
        <v>-0.11774032065972601</v>
      </c>
      <c r="H2823">
        <v>0.53405434797257201</v>
      </c>
      <c r="I2823">
        <v>0.87579985230380997</v>
      </c>
      <c r="J2823" t="s">
        <v>17</v>
      </c>
      <c r="K2823">
        <v>-0.11774032065972601</v>
      </c>
      <c r="L2823">
        <v>0.53405434797257201</v>
      </c>
    </row>
    <row r="2824" spans="1:12" x14ac:dyDescent="0.2">
      <c r="A2824" t="s">
        <v>6542</v>
      </c>
      <c r="B2824" t="s">
        <v>6543</v>
      </c>
      <c r="C2824" t="s">
        <v>6544</v>
      </c>
      <c r="D2824" t="s">
        <v>6545</v>
      </c>
      <c r="E2824" t="s">
        <v>6547</v>
      </c>
      <c r="F2824" t="s">
        <v>16603</v>
      </c>
      <c r="G2824">
        <v>-0.24920667451883599</v>
      </c>
      <c r="H2824">
        <v>0.17487437711658799</v>
      </c>
      <c r="I2824">
        <v>0.64621871507682405</v>
      </c>
      <c r="J2824" t="s">
        <v>17</v>
      </c>
      <c r="K2824">
        <v>-0.24920667451883599</v>
      </c>
      <c r="L2824">
        <v>0.17487437711658799</v>
      </c>
    </row>
    <row r="2825" spans="1:12" x14ac:dyDescent="0.2">
      <c r="A2825" t="s">
        <v>6542</v>
      </c>
      <c r="B2825" t="s">
        <v>6543</v>
      </c>
      <c r="C2825" t="s">
        <v>6544</v>
      </c>
      <c r="D2825" t="s">
        <v>6545</v>
      </c>
      <c r="E2825" t="s">
        <v>6548</v>
      </c>
      <c r="F2825" t="s">
        <v>16603</v>
      </c>
      <c r="G2825">
        <v>2.8828441769267001E-2</v>
      </c>
      <c r="H2825">
        <v>0.935647143870182</v>
      </c>
      <c r="I2825">
        <v>0.98570177026868999</v>
      </c>
      <c r="J2825" t="s">
        <v>17</v>
      </c>
      <c r="K2825">
        <v>2.8828441769267001E-2</v>
      </c>
      <c r="L2825">
        <v>0.935647143870182</v>
      </c>
    </row>
    <row r="2826" spans="1:12" x14ac:dyDescent="0.2">
      <c r="A2826" t="s">
        <v>6542</v>
      </c>
      <c r="B2826" t="s">
        <v>6543</v>
      </c>
      <c r="C2826" t="s">
        <v>6544</v>
      </c>
      <c r="D2826" t="s">
        <v>6545</v>
      </c>
      <c r="E2826" t="s">
        <v>6550</v>
      </c>
      <c r="F2826" t="s">
        <v>16603</v>
      </c>
      <c r="G2826">
        <v>-0.136144442979268</v>
      </c>
      <c r="H2826">
        <v>0.62691676027334597</v>
      </c>
      <c r="I2826">
        <v>0.91403096462100497</v>
      </c>
      <c r="J2826" t="s">
        <v>17</v>
      </c>
      <c r="K2826">
        <v>-0.136144442979268</v>
      </c>
      <c r="L2826">
        <v>0.62691676027334597</v>
      </c>
    </row>
    <row r="2827" spans="1:12" x14ac:dyDescent="0.2">
      <c r="A2827" t="s">
        <v>6542</v>
      </c>
      <c r="B2827" t="s">
        <v>6543</v>
      </c>
      <c r="C2827" t="s">
        <v>6544</v>
      </c>
      <c r="D2827" t="s">
        <v>6545</v>
      </c>
      <c r="E2827" t="s">
        <v>6551</v>
      </c>
      <c r="F2827" t="s">
        <v>16603</v>
      </c>
      <c r="G2827" t="e">
        <v>#NUM!</v>
      </c>
      <c r="I2827">
        <v>0</v>
      </c>
      <c r="J2827" t="s">
        <v>40</v>
      </c>
      <c r="K2827">
        <v>5.0155590073842999</v>
      </c>
      <c r="L2827">
        <v>2.3594E-2</v>
      </c>
    </row>
    <row r="2828" spans="1:12" x14ac:dyDescent="0.2">
      <c r="A2828" t="s">
        <v>6552</v>
      </c>
      <c r="B2828" t="s">
        <v>6553</v>
      </c>
      <c r="C2828" t="s">
        <v>6554</v>
      </c>
      <c r="D2828" t="s">
        <v>6555</v>
      </c>
      <c r="E2828" t="s">
        <v>6557</v>
      </c>
      <c r="F2828" t="s">
        <v>16603</v>
      </c>
      <c r="G2828">
        <v>-0.98054998100230994</v>
      </c>
      <c r="H2828">
        <v>0.277868453705503</v>
      </c>
      <c r="I2828">
        <v>0.73847323659056596</v>
      </c>
      <c r="J2828" t="s">
        <v>17</v>
      </c>
      <c r="K2828">
        <v>-0.98054998100230994</v>
      </c>
      <c r="L2828">
        <v>0.277868453705503</v>
      </c>
    </row>
    <row r="2829" spans="1:12" x14ac:dyDescent="0.2">
      <c r="A2829" t="s">
        <v>6559</v>
      </c>
      <c r="B2829" t="s">
        <v>6559</v>
      </c>
      <c r="E2829" t="s">
        <v>6560</v>
      </c>
      <c r="F2829" t="s">
        <v>16603</v>
      </c>
      <c r="G2829">
        <v>-0.19112225183861301</v>
      </c>
      <c r="H2829">
        <v>0.20782234536281799</v>
      </c>
      <c r="I2829">
        <v>0.67277279288901304</v>
      </c>
      <c r="J2829" t="s">
        <v>17</v>
      </c>
      <c r="K2829">
        <v>-0.19112225183861301</v>
      </c>
      <c r="L2829">
        <v>0.20782234536281799</v>
      </c>
    </row>
    <row r="2830" spans="1:12" x14ac:dyDescent="0.2">
      <c r="A2830" t="s">
        <v>6561</v>
      </c>
      <c r="B2830" t="s">
        <v>6562</v>
      </c>
      <c r="C2830" t="s">
        <v>6563</v>
      </c>
      <c r="D2830" t="s">
        <v>6564</v>
      </c>
      <c r="E2830" t="s">
        <v>6566</v>
      </c>
      <c r="F2830" t="s">
        <v>16603</v>
      </c>
      <c r="G2830">
        <v>-0.54404278530226002</v>
      </c>
      <c r="H2830">
        <v>0.81266111160187604</v>
      </c>
      <c r="I2830">
        <v>0.96412667525712503</v>
      </c>
      <c r="J2830" t="s">
        <v>17</v>
      </c>
      <c r="K2830">
        <v>-0.54404278530226002</v>
      </c>
      <c r="L2830">
        <v>0.81266111160187604</v>
      </c>
    </row>
    <row r="2831" spans="1:12" x14ac:dyDescent="0.2">
      <c r="A2831" t="s">
        <v>6567</v>
      </c>
      <c r="B2831" t="s">
        <v>6568</v>
      </c>
      <c r="C2831" t="s">
        <v>6569</v>
      </c>
      <c r="D2831" t="s">
        <v>6570</v>
      </c>
      <c r="E2831" t="s">
        <v>6571</v>
      </c>
      <c r="F2831" t="s">
        <v>16603</v>
      </c>
      <c r="G2831">
        <v>-0.89701079617998802</v>
      </c>
      <c r="H2831">
        <v>0.30025811717680601</v>
      </c>
      <c r="I2831">
        <v>0.75170224603464697</v>
      </c>
      <c r="J2831" t="s">
        <v>17</v>
      </c>
      <c r="K2831">
        <v>-0.89701079617998802</v>
      </c>
      <c r="L2831">
        <v>0.30025811717680601</v>
      </c>
    </row>
    <row r="2832" spans="1:12" x14ac:dyDescent="0.2">
      <c r="A2832" t="s">
        <v>6572</v>
      </c>
      <c r="B2832" t="s">
        <v>6573</v>
      </c>
      <c r="C2832" t="s">
        <v>6574</v>
      </c>
      <c r="D2832" t="s">
        <v>6575</v>
      </c>
      <c r="E2832" t="s">
        <v>6576</v>
      </c>
      <c r="F2832" t="s">
        <v>16603</v>
      </c>
      <c r="G2832" t="e">
        <v>#NUM!</v>
      </c>
      <c r="I2832">
        <v>0</v>
      </c>
      <c r="J2832" t="s">
        <v>40</v>
      </c>
      <c r="K2832">
        <v>9.8976891687817208</v>
      </c>
      <c r="L2832">
        <v>1.5319299999999999E-2</v>
      </c>
    </row>
    <row r="2833" spans="1:12" x14ac:dyDescent="0.2">
      <c r="A2833" t="s">
        <v>6572</v>
      </c>
      <c r="B2833" t="s">
        <v>6573</v>
      </c>
      <c r="C2833" t="s">
        <v>6574</v>
      </c>
      <c r="D2833" t="s">
        <v>6575</v>
      </c>
      <c r="E2833" t="s">
        <v>6577</v>
      </c>
      <c r="F2833" t="s">
        <v>16603</v>
      </c>
      <c r="G2833">
        <v>1.30713879197465</v>
      </c>
      <c r="H2833">
        <v>0.23900874603323799</v>
      </c>
      <c r="I2833">
        <v>0.70435993337718905</v>
      </c>
      <c r="J2833" t="s">
        <v>17</v>
      </c>
      <c r="K2833">
        <v>1.30713879197465</v>
      </c>
      <c r="L2833">
        <v>0.23900874603323799</v>
      </c>
    </row>
    <row r="2834" spans="1:12" x14ac:dyDescent="0.2">
      <c r="A2834" t="s">
        <v>6572</v>
      </c>
      <c r="B2834" t="s">
        <v>6573</v>
      </c>
      <c r="C2834" t="s">
        <v>6574</v>
      </c>
      <c r="D2834" t="s">
        <v>6575</v>
      </c>
      <c r="E2834" t="s">
        <v>6578</v>
      </c>
      <c r="F2834" t="s">
        <v>16603</v>
      </c>
      <c r="G2834" t="e">
        <v>#NUM!</v>
      </c>
      <c r="I2834">
        <v>0</v>
      </c>
      <c r="J2834" t="s">
        <v>40</v>
      </c>
      <c r="K2834">
        <v>8.1714388533878193</v>
      </c>
      <c r="L2834">
        <v>2.2663699999999998E-2</v>
      </c>
    </row>
    <row r="2835" spans="1:12" x14ac:dyDescent="0.2">
      <c r="A2835" t="s">
        <v>6580</v>
      </c>
      <c r="B2835" t="s">
        <v>6581</v>
      </c>
      <c r="C2835" t="s">
        <v>6582</v>
      </c>
      <c r="D2835" t="s">
        <v>6583</v>
      </c>
      <c r="E2835" t="s">
        <v>6584</v>
      </c>
      <c r="F2835" t="s">
        <v>16603</v>
      </c>
      <c r="G2835">
        <v>0.23158517875034601</v>
      </c>
      <c r="H2835">
        <v>0.79997656486329305</v>
      </c>
      <c r="I2835">
        <v>0.96237338264678696</v>
      </c>
      <c r="J2835" t="s">
        <v>17</v>
      </c>
      <c r="K2835">
        <v>0.23158517875034601</v>
      </c>
      <c r="L2835">
        <v>0.79997656486329305</v>
      </c>
    </row>
    <row r="2836" spans="1:12" x14ac:dyDescent="0.2">
      <c r="A2836" t="s">
        <v>6580</v>
      </c>
      <c r="B2836" t="s">
        <v>6581</v>
      </c>
      <c r="C2836" t="s">
        <v>6582</v>
      </c>
      <c r="D2836" t="s">
        <v>6583</v>
      </c>
      <c r="E2836" t="s">
        <v>6585</v>
      </c>
      <c r="F2836" t="s">
        <v>16603</v>
      </c>
      <c r="G2836">
        <v>-1.01441487088894</v>
      </c>
      <c r="H2836">
        <v>0.48181844833196003</v>
      </c>
      <c r="I2836">
        <v>0.85867318856653396</v>
      </c>
      <c r="J2836" t="s">
        <v>17</v>
      </c>
      <c r="K2836">
        <v>-1.01441487088894</v>
      </c>
      <c r="L2836">
        <v>0.48181844833196003</v>
      </c>
    </row>
    <row r="2837" spans="1:12" x14ac:dyDescent="0.2">
      <c r="A2837" t="s">
        <v>6580</v>
      </c>
      <c r="B2837" t="s">
        <v>6581</v>
      </c>
      <c r="C2837" t="s">
        <v>6582</v>
      </c>
      <c r="D2837" t="s">
        <v>6583</v>
      </c>
      <c r="E2837" t="s">
        <v>6586</v>
      </c>
      <c r="F2837" t="s">
        <v>16603</v>
      </c>
      <c r="G2837">
        <v>-0.45151140400411199</v>
      </c>
      <c r="H2837">
        <v>0.54706951066542997</v>
      </c>
      <c r="I2837">
        <v>0.88015424051954205</v>
      </c>
      <c r="J2837" t="s">
        <v>17</v>
      </c>
      <c r="K2837">
        <v>-0.45151140400411199</v>
      </c>
      <c r="L2837">
        <v>0.54706951066542997</v>
      </c>
    </row>
    <row r="2838" spans="1:12" x14ac:dyDescent="0.2">
      <c r="A2838" t="s">
        <v>6580</v>
      </c>
      <c r="B2838" t="s">
        <v>6581</v>
      </c>
      <c r="C2838" t="s">
        <v>6582</v>
      </c>
      <c r="D2838" t="s">
        <v>6583</v>
      </c>
      <c r="E2838" t="s">
        <v>6588</v>
      </c>
      <c r="F2838" t="s">
        <v>16603</v>
      </c>
      <c r="G2838" t="e">
        <v>#NUM!</v>
      </c>
      <c r="I2838">
        <v>0</v>
      </c>
      <c r="J2838" t="s">
        <v>40</v>
      </c>
      <c r="K2838">
        <v>7.0629560113927701</v>
      </c>
      <c r="L2838">
        <v>2.6966899999999999E-2</v>
      </c>
    </row>
    <row r="2839" spans="1:12" x14ac:dyDescent="0.2">
      <c r="A2839" t="s">
        <v>6580</v>
      </c>
      <c r="B2839" t="s">
        <v>6581</v>
      </c>
      <c r="C2839" t="s">
        <v>6582</v>
      </c>
      <c r="D2839" t="s">
        <v>6583</v>
      </c>
      <c r="E2839" t="s">
        <v>6590</v>
      </c>
      <c r="F2839" t="s">
        <v>16603</v>
      </c>
      <c r="G2839">
        <v>-0.22963364933812799</v>
      </c>
      <c r="H2839">
        <v>0.56782947902330405</v>
      </c>
      <c r="I2839">
        <v>0.88992743094003202</v>
      </c>
      <c r="J2839" t="s">
        <v>17</v>
      </c>
      <c r="K2839">
        <v>-0.22963364933812799</v>
      </c>
      <c r="L2839">
        <v>0.56782947902330405</v>
      </c>
    </row>
    <row r="2840" spans="1:12" x14ac:dyDescent="0.2">
      <c r="A2840" t="s">
        <v>6580</v>
      </c>
      <c r="B2840" t="s">
        <v>6581</v>
      </c>
      <c r="C2840" t="s">
        <v>6582</v>
      </c>
      <c r="D2840" t="s">
        <v>6583</v>
      </c>
      <c r="E2840" t="s">
        <v>6591</v>
      </c>
      <c r="F2840" t="s">
        <v>16603</v>
      </c>
      <c r="G2840">
        <v>-1.4136378779294501</v>
      </c>
      <c r="H2840">
        <v>0.149167052667976</v>
      </c>
      <c r="I2840">
        <v>0.61937246978448601</v>
      </c>
      <c r="J2840" t="s">
        <v>17</v>
      </c>
      <c r="K2840">
        <v>-1.4136378779294501</v>
      </c>
      <c r="L2840">
        <v>0.149167052667976</v>
      </c>
    </row>
    <row r="2841" spans="1:12" x14ac:dyDescent="0.2">
      <c r="A2841" t="s">
        <v>6580</v>
      </c>
      <c r="B2841" t="s">
        <v>6581</v>
      </c>
      <c r="C2841" t="s">
        <v>6582</v>
      </c>
      <c r="D2841" t="s">
        <v>6583</v>
      </c>
      <c r="E2841" t="s">
        <v>6592</v>
      </c>
      <c r="F2841" t="s">
        <v>16603</v>
      </c>
      <c r="G2841">
        <v>0.330331173899578</v>
      </c>
      <c r="H2841">
        <v>0.29654212557887399</v>
      </c>
      <c r="I2841">
        <v>0.75091509699210801</v>
      </c>
      <c r="J2841" t="s">
        <v>17</v>
      </c>
      <c r="K2841">
        <v>0.330331173899578</v>
      </c>
      <c r="L2841">
        <v>0.29654212557887399</v>
      </c>
    </row>
    <row r="2842" spans="1:12" x14ac:dyDescent="0.2">
      <c r="A2842" t="s">
        <v>6593</v>
      </c>
      <c r="B2842" t="s">
        <v>6594</v>
      </c>
      <c r="C2842" t="s">
        <v>6595</v>
      </c>
      <c r="D2842" t="s">
        <v>6596</v>
      </c>
      <c r="E2842" t="s">
        <v>6597</v>
      </c>
      <c r="F2842" t="s">
        <v>16603</v>
      </c>
      <c r="G2842">
        <v>0.120325730672137</v>
      </c>
      <c r="H2842">
        <v>0.67998228522251403</v>
      </c>
      <c r="I2842">
        <v>0.92930427353582001</v>
      </c>
      <c r="J2842" t="s">
        <v>17</v>
      </c>
      <c r="K2842">
        <v>0.120325730672137</v>
      </c>
      <c r="L2842">
        <v>0.67998228522251403</v>
      </c>
    </row>
    <row r="2843" spans="1:12" x14ac:dyDescent="0.2">
      <c r="A2843" t="s">
        <v>6593</v>
      </c>
      <c r="B2843" t="s">
        <v>6594</v>
      </c>
      <c r="C2843" t="s">
        <v>6595</v>
      </c>
      <c r="D2843" t="s">
        <v>6596</v>
      </c>
      <c r="E2843" t="s">
        <v>6598</v>
      </c>
      <c r="F2843" t="s">
        <v>16603</v>
      </c>
      <c r="G2843">
        <v>-0.72484314842369502</v>
      </c>
      <c r="H2843">
        <v>0.10442847054740401</v>
      </c>
      <c r="I2843">
        <v>0.54340129793465697</v>
      </c>
      <c r="J2843" t="s">
        <v>17</v>
      </c>
      <c r="K2843">
        <v>-0.72484314842369502</v>
      </c>
      <c r="L2843">
        <v>0.10442847054740401</v>
      </c>
    </row>
    <row r="2844" spans="1:12" x14ac:dyDescent="0.2">
      <c r="A2844" t="s">
        <v>6599</v>
      </c>
      <c r="B2844" t="s">
        <v>6600</v>
      </c>
      <c r="C2844" t="s">
        <v>6601</v>
      </c>
      <c r="D2844" t="s">
        <v>6602</v>
      </c>
      <c r="E2844" t="s">
        <v>6603</v>
      </c>
      <c r="F2844" t="s">
        <v>16603</v>
      </c>
      <c r="G2844">
        <v>0.61143164086017499</v>
      </c>
      <c r="H2844">
        <v>0.20018399726441399</v>
      </c>
      <c r="I2844">
        <v>0.66624908078310696</v>
      </c>
      <c r="J2844" t="s">
        <v>17</v>
      </c>
      <c r="K2844">
        <v>0.61143164086017499</v>
      </c>
      <c r="L2844">
        <v>0.20018399726441399</v>
      </c>
    </row>
    <row r="2845" spans="1:12" x14ac:dyDescent="0.2">
      <c r="A2845" t="s">
        <v>6604</v>
      </c>
      <c r="B2845" t="s">
        <v>6605</v>
      </c>
      <c r="C2845" t="s">
        <v>6606</v>
      </c>
      <c r="D2845" t="s">
        <v>6607</v>
      </c>
      <c r="E2845" t="s">
        <v>6608</v>
      </c>
      <c r="F2845" t="s">
        <v>16603</v>
      </c>
      <c r="G2845">
        <v>2.1021493382625098</v>
      </c>
      <c r="H2845">
        <v>3.5224798118926902E-4</v>
      </c>
      <c r="I2845">
        <v>2.9811082122315601E-2</v>
      </c>
      <c r="J2845" t="s">
        <v>17</v>
      </c>
      <c r="K2845">
        <v>2.1021493382625098</v>
      </c>
      <c r="L2845">
        <v>3.5224798118926902E-4</v>
      </c>
    </row>
    <row r="2846" spans="1:12" x14ac:dyDescent="0.2">
      <c r="A2846" t="s">
        <v>6609</v>
      </c>
      <c r="B2846" t="s">
        <v>6610</v>
      </c>
      <c r="C2846" t="s">
        <v>6611</v>
      </c>
      <c r="D2846" t="s">
        <v>6612</v>
      </c>
      <c r="E2846" t="s">
        <v>6613</v>
      </c>
      <c r="F2846" t="s">
        <v>16603</v>
      </c>
      <c r="G2846" t="e">
        <v>#NUM!</v>
      </c>
      <c r="I2846">
        <v>0</v>
      </c>
      <c r="J2846" t="s">
        <v>40</v>
      </c>
      <c r="K2846">
        <v>8.8669289076183393</v>
      </c>
      <c r="L2846">
        <v>2.5621600000000001E-2</v>
      </c>
    </row>
    <row r="2847" spans="1:12" x14ac:dyDescent="0.2">
      <c r="A2847" t="s">
        <v>6609</v>
      </c>
      <c r="B2847" t="s">
        <v>6610</v>
      </c>
      <c r="C2847" t="s">
        <v>6611</v>
      </c>
      <c r="D2847" t="s">
        <v>6612</v>
      </c>
      <c r="E2847" t="s">
        <v>6617</v>
      </c>
      <c r="F2847" t="s">
        <v>16603</v>
      </c>
      <c r="G2847" t="e">
        <v>#NUM!</v>
      </c>
      <c r="I2847">
        <v>0</v>
      </c>
      <c r="J2847" t="s">
        <v>40</v>
      </c>
      <c r="K2847">
        <v>6.3283359106899697</v>
      </c>
      <c r="L2847">
        <v>3.9572400000000001E-2</v>
      </c>
    </row>
    <row r="2848" spans="1:12" x14ac:dyDescent="0.2">
      <c r="A2848" t="s">
        <v>6609</v>
      </c>
      <c r="B2848" t="s">
        <v>6610</v>
      </c>
      <c r="C2848" t="s">
        <v>6611</v>
      </c>
      <c r="D2848" t="s">
        <v>6612</v>
      </c>
      <c r="E2848" t="s">
        <v>6618</v>
      </c>
      <c r="F2848" t="s">
        <v>16603</v>
      </c>
      <c r="G2848" t="e">
        <v>#NUM!</v>
      </c>
      <c r="I2848">
        <v>0</v>
      </c>
      <c r="J2848" t="s">
        <v>40</v>
      </c>
      <c r="K2848">
        <v>5.3367903273522801</v>
      </c>
      <c r="L2848">
        <v>2.3800999999999999E-2</v>
      </c>
    </row>
    <row r="2849" spans="1:12" x14ac:dyDescent="0.2">
      <c r="A2849" t="s">
        <v>6609</v>
      </c>
      <c r="B2849" t="s">
        <v>6610</v>
      </c>
      <c r="C2849" t="s">
        <v>6611</v>
      </c>
      <c r="D2849" t="s">
        <v>6612</v>
      </c>
      <c r="E2849" t="s">
        <v>6619</v>
      </c>
      <c r="F2849" t="s">
        <v>16603</v>
      </c>
      <c r="G2849">
        <v>0.35198365049075803</v>
      </c>
      <c r="H2849">
        <v>0.65741213256953501</v>
      </c>
      <c r="I2849">
        <v>0.92655821322379395</v>
      </c>
      <c r="J2849" t="s">
        <v>17</v>
      </c>
      <c r="K2849">
        <v>0.35198365049075803</v>
      </c>
      <c r="L2849">
        <v>0.65741213256953501</v>
      </c>
    </row>
    <row r="2850" spans="1:12" x14ac:dyDescent="0.2">
      <c r="A2850" t="s">
        <v>6609</v>
      </c>
      <c r="B2850" t="s">
        <v>6610</v>
      </c>
      <c r="C2850" t="s">
        <v>6611</v>
      </c>
      <c r="D2850" t="s">
        <v>6612</v>
      </c>
      <c r="E2850" t="s">
        <v>6620</v>
      </c>
      <c r="F2850" t="s">
        <v>16603</v>
      </c>
      <c r="G2850" t="e">
        <v>#NUM!</v>
      </c>
      <c r="I2850">
        <v>0</v>
      </c>
      <c r="J2850" t="s">
        <v>40</v>
      </c>
      <c r="K2850">
        <v>9.3859099534575297</v>
      </c>
      <c r="L2850">
        <v>2.8730599999999999E-2</v>
      </c>
    </row>
    <row r="2851" spans="1:12" x14ac:dyDescent="0.2">
      <c r="A2851" t="s">
        <v>6609</v>
      </c>
      <c r="B2851" t="s">
        <v>6610</v>
      </c>
      <c r="C2851" t="s">
        <v>6611</v>
      </c>
      <c r="D2851" t="s">
        <v>6612</v>
      </c>
      <c r="E2851" t="s">
        <v>6621</v>
      </c>
      <c r="F2851" t="s">
        <v>16603</v>
      </c>
      <c r="G2851">
        <v>1.8693714727789399</v>
      </c>
      <c r="H2851">
        <v>4.2100758856911097E-6</v>
      </c>
      <c r="I2851">
        <v>1.3012795422338299E-3</v>
      </c>
      <c r="J2851" t="s">
        <v>17</v>
      </c>
      <c r="K2851">
        <v>1.8693714727789399</v>
      </c>
      <c r="L2851">
        <v>4.2100758856911097E-6</v>
      </c>
    </row>
    <row r="2852" spans="1:12" x14ac:dyDescent="0.2">
      <c r="A2852" t="s">
        <v>6609</v>
      </c>
      <c r="B2852" t="s">
        <v>6610</v>
      </c>
      <c r="C2852" t="s">
        <v>6611</v>
      </c>
      <c r="D2852" t="s">
        <v>6612</v>
      </c>
      <c r="E2852" t="s">
        <v>6622</v>
      </c>
      <c r="F2852" t="s">
        <v>16603</v>
      </c>
      <c r="G2852" t="e">
        <v>#NUM!</v>
      </c>
      <c r="I2852">
        <v>0</v>
      </c>
      <c r="J2852" t="s">
        <v>40</v>
      </c>
      <c r="K2852">
        <v>8.2294976634952803</v>
      </c>
      <c r="L2852">
        <v>2.2935799999999999E-2</v>
      </c>
    </row>
    <row r="2853" spans="1:12" x14ac:dyDescent="0.2">
      <c r="A2853" t="s">
        <v>6609</v>
      </c>
      <c r="B2853" t="s">
        <v>6610</v>
      </c>
      <c r="C2853" t="s">
        <v>6611</v>
      </c>
      <c r="D2853" t="s">
        <v>6612</v>
      </c>
      <c r="E2853" t="s">
        <v>6623</v>
      </c>
      <c r="F2853" t="s">
        <v>16603</v>
      </c>
      <c r="G2853" t="e">
        <v>#NUM!</v>
      </c>
      <c r="I2853">
        <v>0</v>
      </c>
      <c r="J2853" t="s">
        <v>40</v>
      </c>
      <c r="K2853">
        <v>8.3775661426158301</v>
      </c>
      <c r="L2853">
        <v>2.83372E-2</v>
      </c>
    </row>
    <row r="2854" spans="1:12" x14ac:dyDescent="0.2">
      <c r="A2854" t="s">
        <v>6609</v>
      </c>
      <c r="B2854" t="s">
        <v>6610</v>
      </c>
      <c r="C2854" t="s">
        <v>6611</v>
      </c>
      <c r="D2854" t="s">
        <v>6612</v>
      </c>
      <c r="E2854" t="s">
        <v>6624</v>
      </c>
      <c r="F2854" t="s">
        <v>16603</v>
      </c>
      <c r="G2854" t="e">
        <v>#NUM!</v>
      </c>
      <c r="I2854">
        <v>0</v>
      </c>
      <c r="J2854" t="s">
        <v>40</v>
      </c>
      <c r="K2854">
        <v>6.8711716766541402</v>
      </c>
      <c r="L2854">
        <v>2.8247499999999998E-2</v>
      </c>
    </row>
    <row r="2855" spans="1:12" x14ac:dyDescent="0.2">
      <c r="A2855" t="s">
        <v>6625</v>
      </c>
      <c r="B2855" t="s">
        <v>6626</v>
      </c>
      <c r="C2855" t="s">
        <v>6627</v>
      </c>
      <c r="D2855" t="s">
        <v>6628</v>
      </c>
      <c r="E2855" t="s">
        <v>6629</v>
      </c>
      <c r="F2855" t="s">
        <v>16603</v>
      </c>
      <c r="G2855">
        <v>0.172376762648595</v>
      </c>
      <c r="H2855">
        <v>0.74787801189604897</v>
      </c>
      <c r="I2855">
        <v>0.94804314060203998</v>
      </c>
      <c r="J2855" t="s">
        <v>17</v>
      </c>
      <c r="K2855">
        <v>0.172376762648595</v>
      </c>
      <c r="L2855">
        <v>0.74787801189604897</v>
      </c>
    </row>
    <row r="2856" spans="1:12" x14ac:dyDescent="0.2">
      <c r="A2856" t="s">
        <v>6625</v>
      </c>
      <c r="B2856" t="s">
        <v>6626</v>
      </c>
      <c r="C2856" t="s">
        <v>6627</v>
      </c>
      <c r="D2856" t="s">
        <v>6628</v>
      </c>
      <c r="E2856" t="s">
        <v>6630</v>
      </c>
      <c r="F2856" t="s">
        <v>16603</v>
      </c>
      <c r="G2856">
        <v>0.83992914201971303</v>
      </c>
      <c r="H2856">
        <v>9.6243021008857399E-2</v>
      </c>
      <c r="I2856">
        <v>0.53038111345113703</v>
      </c>
      <c r="J2856" t="s">
        <v>17</v>
      </c>
      <c r="K2856">
        <v>0.83992914201971303</v>
      </c>
      <c r="L2856">
        <v>9.6243021008857399E-2</v>
      </c>
    </row>
    <row r="2857" spans="1:12" x14ac:dyDescent="0.2">
      <c r="A2857" t="s">
        <v>6625</v>
      </c>
      <c r="B2857" t="s">
        <v>6626</v>
      </c>
      <c r="C2857" t="s">
        <v>6627</v>
      </c>
      <c r="D2857" t="s">
        <v>6628</v>
      </c>
      <c r="E2857" t="s">
        <v>6631</v>
      </c>
      <c r="F2857" t="s">
        <v>16603</v>
      </c>
      <c r="G2857">
        <v>3.9573551274801201E-2</v>
      </c>
      <c r="H2857">
        <v>0.90586588632499598</v>
      </c>
      <c r="I2857">
        <v>0.980641575265219</v>
      </c>
      <c r="J2857" t="s">
        <v>17</v>
      </c>
      <c r="K2857">
        <v>3.9573551274801201E-2</v>
      </c>
      <c r="L2857">
        <v>0.90586588632499598</v>
      </c>
    </row>
    <row r="2858" spans="1:12" x14ac:dyDescent="0.2">
      <c r="A2858" t="s">
        <v>6632</v>
      </c>
      <c r="B2858" t="s">
        <v>6633</v>
      </c>
      <c r="C2858" t="s">
        <v>6634</v>
      </c>
      <c r="D2858" t="s">
        <v>6635</v>
      </c>
      <c r="E2858" t="s">
        <v>6636</v>
      </c>
      <c r="F2858" t="s">
        <v>16603</v>
      </c>
      <c r="G2858">
        <v>-0.94271825900166495</v>
      </c>
      <c r="H2858">
        <v>6.2104313846158603E-2</v>
      </c>
      <c r="I2858">
        <v>0.45421199268799101</v>
      </c>
      <c r="J2858" t="s">
        <v>17</v>
      </c>
      <c r="K2858">
        <v>-0.94271825900166495</v>
      </c>
      <c r="L2858">
        <v>6.2104313846158603E-2</v>
      </c>
    </row>
    <row r="2859" spans="1:12" x14ac:dyDescent="0.2">
      <c r="A2859" t="s">
        <v>6637</v>
      </c>
      <c r="B2859" t="s">
        <v>6637</v>
      </c>
      <c r="E2859" t="s">
        <v>6638</v>
      </c>
      <c r="F2859" t="s">
        <v>16603</v>
      </c>
      <c r="G2859">
        <v>-1.0089767339871201</v>
      </c>
      <c r="H2859">
        <v>0.36741055889092</v>
      </c>
      <c r="I2859">
        <v>0.79587805584387095</v>
      </c>
      <c r="J2859" t="s">
        <v>17</v>
      </c>
      <c r="K2859">
        <v>-1.0089767339871201</v>
      </c>
      <c r="L2859">
        <v>0.36741055889092</v>
      </c>
    </row>
    <row r="2860" spans="1:12" x14ac:dyDescent="0.2">
      <c r="A2860" t="s">
        <v>6637</v>
      </c>
      <c r="B2860" t="s">
        <v>6637</v>
      </c>
      <c r="E2860" t="s">
        <v>6640</v>
      </c>
      <c r="F2860" t="s">
        <v>16603</v>
      </c>
      <c r="G2860">
        <v>-0.92925318814014601</v>
      </c>
      <c r="H2860">
        <v>0.47107430081395302</v>
      </c>
      <c r="I2860">
        <v>0.85454319836925796</v>
      </c>
      <c r="J2860" t="s">
        <v>17</v>
      </c>
      <c r="K2860">
        <v>-0.92925318814014601</v>
      </c>
      <c r="L2860">
        <v>0.47107430081395302</v>
      </c>
    </row>
    <row r="2861" spans="1:12" x14ac:dyDescent="0.2">
      <c r="A2861" t="s">
        <v>6637</v>
      </c>
      <c r="B2861" t="s">
        <v>6637</v>
      </c>
      <c r="E2861" t="s">
        <v>6641</v>
      </c>
      <c r="F2861" t="s">
        <v>16603</v>
      </c>
      <c r="G2861">
        <v>-0.26107874583591001</v>
      </c>
      <c r="H2861">
        <v>0.58840027432673803</v>
      </c>
      <c r="I2861">
        <v>0.89514896425101798</v>
      </c>
      <c r="J2861" t="s">
        <v>17</v>
      </c>
      <c r="K2861">
        <v>-0.26107874583591001</v>
      </c>
      <c r="L2861">
        <v>0.58840027432673803</v>
      </c>
    </row>
    <row r="2862" spans="1:12" x14ac:dyDescent="0.2">
      <c r="A2862" t="s">
        <v>6637</v>
      </c>
      <c r="B2862" t="s">
        <v>6637</v>
      </c>
      <c r="E2862" t="s">
        <v>6642</v>
      </c>
      <c r="F2862" t="s">
        <v>16603</v>
      </c>
      <c r="G2862">
        <v>1.2789128737694699</v>
      </c>
      <c r="H2862">
        <v>1.9538888480905101E-2</v>
      </c>
      <c r="I2862">
        <v>0.26922393277663798</v>
      </c>
      <c r="J2862" t="s">
        <v>17</v>
      </c>
      <c r="K2862">
        <v>1.2789128737694699</v>
      </c>
      <c r="L2862">
        <v>1.9538888480905101E-2</v>
      </c>
    </row>
    <row r="2863" spans="1:12" x14ac:dyDescent="0.2">
      <c r="A2863" t="s">
        <v>6637</v>
      </c>
      <c r="B2863" t="s">
        <v>6637</v>
      </c>
      <c r="E2863" t="s">
        <v>6644</v>
      </c>
      <c r="F2863" t="s">
        <v>16603</v>
      </c>
      <c r="G2863">
        <v>-0.41388396895718799</v>
      </c>
      <c r="H2863">
        <v>0.67456279061505897</v>
      </c>
      <c r="I2863">
        <v>0.92842295972830102</v>
      </c>
      <c r="J2863" t="s">
        <v>17</v>
      </c>
      <c r="K2863">
        <v>-0.41388396895718799</v>
      </c>
      <c r="L2863">
        <v>0.67456279061505897</v>
      </c>
    </row>
    <row r="2864" spans="1:12" x14ac:dyDescent="0.2">
      <c r="A2864" t="s">
        <v>6637</v>
      </c>
      <c r="B2864" t="s">
        <v>6637</v>
      </c>
      <c r="E2864" t="s">
        <v>6646</v>
      </c>
      <c r="F2864" t="s">
        <v>16603</v>
      </c>
      <c r="G2864" t="e">
        <v>#NUM!</v>
      </c>
      <c r="I2864">
        <v>0</v>
      </c>
      <c r="J2864" t="s">
        <v>40</v>
      </c>
      <c r="K2864">
        <v>6.9209208146246999</v>
      </c>
      <c r="L2864">
        <v>3.4534200000000001E-2</v>
      </c>
    </row>
    <row r="2865" spans="1:12" x14ac:dyDescent="0.2">
      <c r="A2865" t="s">
        <v>6637</v>
      </c>
      <c r="B2865" t="s">
        <v>6637</v>
      </c>
      <c r="E2865" t="s">
        <v>6647</v>
      </c>
      <c r="F2865" t="s">
        <v>16603</v>
      </c>
      <c r="G2865">
        <v>-0.88558082826499396</v>
      </c>
      <c r="H2865">
        <v>9.3862800694635207E-2</v>
      </c>
      <c r="I2865">
        <v>0.52494573509773801</v>
      </c>
      <c r="J2865" t="s">
        <v>17</v>
      </c>
      <c r="K2865">
        <v>-0.88558082826499396</v>
      </c>
      <c r="L2865">
        <v>9.3862800694635207E-2</v>
      </c>
    </row>
    <row r="2866" spans="1:12" x14ac:dyDescent="0.2">
      <c r="A2866" t="s">
        <v>6637</v>
      </c>
      <c r="B2866" t="s">
        <v>6637</v>
      </c>
      <c r="E2866" t="s">
        <v>6648</v>
      </c>
      <c r="F2866" t="s">
        <v>16603</v>
      </c>
      <c r="G2866">
        <v>-0.90637843818232999</v>
      </c>
      <c r="H2866">
        <v>0.26107623929464502</v>
      </c>
      <c r="I2866">
        <v>0.72468233189912301</v>
      </c>
      <c r="J2866" t="s">
        <v>17</v>
      </c>
      <c r="K2866">
        <v>-0.90637843818232999</v>
      </c>
      <c r="L2866">
        <v>0.26107623929464502</v>
      </c>
    </row>
    <row r="2867" spans="1:12" x14ac:dyDescent="0.2">
      <c r="A2867" t="s">
        <v>6649</v>
      </c>
      <c r="B2867" t="s">
        <v>6650</v>
      </c>
      <c r="C2867" t="s">
        <v>6651</v>
      </c>
      <c r="D2867" t="s">
        <v>6652</v>
      </c>
      <c r="E2867" t="s">
        <v>6653</v>
      </c>
      <c r="F2867" t="s">
        <v>16603</v>
      </c>
      <c r="G2867">
        <v>0.49608878869403</v>
      </c>
      <c r="H2867">
        <v>0.41120255686099</v>
      </c>
      <c r="I2867">
        <v>0.82414405884543995</v>
      </c>
      <c r="J2867" t="s">
        <v>17</v>
      </c>
      <c r="K2867">
        <v>0.49608878869403</v>
      </c>
      <c r="L2867">
        <v>0.41120255686099</v>
      </c>
    </row>
    <row r="2868" spans="1:12" x14ac:dyDescent="0.2">
      <c r="A2868" t="s">
        <v>6649</v>
      </c>
      <c r="B2868" t="s">
        <v>6650</v>
      </c>
      <c r="C2868" t="s">
        <v>6651</v>
      </c>
      <c r="D2868" t="s">
        <v>6652</v>
      </c>
      <c r="E2868" t="s">
        <v>6654</v>
      </c>
      <c r="F2868" t="s">
        <v>16603</v>
      </c>
      <c r="G2868">
        <v>0.87240390045110405</v>
      </c>
      <c r="H2868">
        <v>0.28400123113271197</v>
      </c>
      <c r="I2868">
        <v>0.74199366119899002</v>
      </c>
      <c r="J2868" t="s">
        <v>17</v>
      </c>
      <c r="K2868">
        <v>0.87240390045110405</v>
      </c>
      <c r="L2868">
        <v>0.28400123113271197</v>
      </c>
    </row>
    <row r="2869" spans="1:12" x14ac:dyDescent="0.2">
      <c r="A2869" t="s">
        <v>6649</v>
      </c>
      <c r="B2869" t="s">
        <v>6650</v>
      </c>
      <c r="C2869" t="s">
        <v>6651</v>
      </c>
      <c r="D2869" t="s">
        <v>6652</v>
      </c>
      <c r="E2869" t="s">
        <v>6655</v>
      </c>
      <c r="F2869" t="s">
        <v>16603</v>
      </c>
      <c r="G2869">
        <v>1.51164907804566</v>
      </c>
      <c r="H2869">
        <v>2.2815936848883799E-2</v>
      </c>
      <c r="I2869">
        <v>0.29067830655683702</v>
      </c>
      <c r="J2869" t="s">
        <v>17</v>
      </c>
      <c r="K2869">
        <v>1.51164907804566</v>
      </c>
      <c r="L2869">
        <v>2.2815936848883799E-2</v>
      </c>
    </row>
    <row r="2870" spans="1:12" x14ac:dyDescent="0.2">
      <c r="A2870" t="s">
        <v>6649</v>
      </c>
      <c r="B2870" t="s">
        <v>6650</v>
      </c>
      <c r="C2870" t="s">
        <v>6651</v>
      </c>
      <c r="D2870" t="s">
        <v>6652</v>
      </c>
      <c r="E2870" t="s">
        <v>6657</v>
      </c>
      <c r="F2870" t="s">
        <v>16603</v>
      </c>
      <c r="G2870">
        <v>-0.70663187819149298</v>
      </c>
      <c r="H2870">
        <v>5.7566600355115002E-2</v>
      </c>
      <c r="I2870">
        <v>0.444044321292212</v>
      </c>
      <c r="J2870" t="s">
        <v>17</v>
      </c>
      <c r="K2870">
        <v>-0.70663187819149298</v>
      </c>
      <c r="L2870">
        <v>5.7566600355115002E-2</v>
      </c>
    </row>
    <row r="2871" spans="1:12" x14ac:dyDescent="0.2">
      <c r="A2871" t="s">
        <v>6649</v>
      </c>
      <c r="B2871" t="s">
        <v>6650</v>
      </c>
      <c r="C2871" t="s">
        <v>6651</v>
      </c>
      <c r="D2871" t="s">
        <v>6652</v>
      </c>
      <c r="E2871" t="s">
        <v>6658</v>
      </c>
      <c r="F2871" t="s">
        <v>16603</v>
      </c>
      <c r="G2871">
        <v>-3.9853724984329801</v>
      </c>
      <c r="H2871">
        <v>5.9439387245926199E-2</v>
      </c>
      <c r="I2871">
        <v>0.448487120748917</v>
      </c>
      <c r="J2871" t="s">
        <v>17</v>
      </c>
      <c r="K2871">
        <v>-3.9853724984329801</v>
      </c>
      <c r="L2871">
        <v>5.9439387245926199E-2</v>
      </c>
    </row>
    <row r="2872" spans="1:12" x14ac:dyDescent="0.2">
      <c r="A2872" t="s">
        <v>6659</v>
      </c>
      <c r="B2872" t="s">
        <v>6660</v>
      </c>
      <c r="C2872" t="s">
        <v>6661</v>
      </c>
      <c r="D2872" t="s">
        <v>6662</v>
      </c>
      <c r="E2872" t="s">
        <v>6663</v>
      </c>
      <c r="F2872" t="s">
        <v>16603</v>
      </c>
      <c r="G2872">
        <v>1.5637006295108999</v>
      </c>
      <c r="H2872">
        <v>1.9044098490091699E-2</v>
      </c>
      <c r="I2872">
        <v>0.26839415889058799</v>
      </c>
      <c r="J2872" t="s">
        <v>17</v>
      </c>
      <c r="K2872">
        <v>1.5637006295108999</v>
      </c>
      <c r="L2872">
        <v>1.9044098490091699E-2</v>
      </c>
    </row>
    <row r="2873" spans="1:12" x14ac:dyDescent="0.2">
      <c r="A2873" t="s">
        <v>6664</v>
      </c>
      <c r="B2873" t="s">
        <v>6665</v>
      </c>
      <c r="C2873" t="s">
        <v>6666</v>
      </c>
      <c r="D2873" t="s">
        <v>6667</v>
      </c>
      <c r="E2873" t="s">
        <v>6668</v>
      </c>
      <c r="F2873" t="s">
        <v>16603</v>
      </c>
      <c r="G2873">
        <v>-0.66411521936053997</v>
      </c>
      <c r="H2873">
        <v>1.2864875426916099E-2</v>
      </c>
      <c r="I2873">
        <v>0.22108107822687401</v>
      </c>
      <c r="J2873" t="s">
        <v>17</v>
      </c>
      <c r="K2873">
        <v>-0.66411521936053997</v>
      </c>
      <c r="L2873">
        <v>1.2864875426916099E-2</v>
      </c>
    </row>
    <row r="2874" spans="1:12" x14ac:dyDescent="0.2">
      <c r="A2874" t="s">
        <v>6669</v>
      </c>
      <c r="B2874" t="s">
        <v>6670</v>
      </c>
      <c r="C2874" t="s">
        <v>6671</v>
      </c>
      <c r="D2874" t="s">
        <v>6672</v>
      </c>
      <c r="E2874" t="s">
        <v>6673</v>
      </c>
      <c r="F2874" t="s">
        <v>16603</v>
      </c>
      <c r="G2874">
        <v>-0.61540335382980005</v>
      </c>
      <c r="H2874">
        <v>7.9530315932254195E-2</v>
      </c>
      <c r="I2874">
        <v>0.49594825961613598</v>
      </c>
      <c r="J2874" t="s">
        <v>17</v>
      </c>
      <c r="K2874">
        <v>-0.61540335382980005</v>
      </c>
      <c r="L2874">
        <v>7.9530315932254195E-2</v>
      </c>
    </row>
    <row r="2875" spans="1:12" x14ac:dyDescent="0.2">
      <c r="A2875" t="s">
        <v>6675</v>
      </c>
      <c r="B2875" t="s">
        <v>6676</v>
      </c>
      <c r="C2875" t="s">
        <v>6677</v>
      </c>
      <c r="D2875" t="s">
        <v>6678</v>
      </c>
      <c r="E2875" t="s">
        <v>6679</v>
      </c>
      <c r="F2875" t="s">
        <v>16603</v>
      </c>
      <c r="G2875">
        <v>-0.61182983317558604</v>
      </c>
      <c r="H2875">
        <v>0.43584871288890498</v>
      </c>
      <c r="I2875">
        <v>0.83946044430431499</v>
      </c>
      <c r="J2875" t="s">
        <v>17</v>
      </c>
      <c r="K2875">
        <v>-0.61182983317558604</v>
      </c>
      <c r="L2875">
        <v>0.43584871288890498</v>
      </c>
    </row>
    <row r="2876" spans="1:12" x14ac:dyDescent="0.2">
      <c r="A2876" t="s">
        <v>6680</v>
      </c>
      <c r="B2876" t="s">
        <v>6681</v>
      </c>
      <c r="C2876" t="s">
        <v>6682</v>
      </c>
      <c r="D2876" t="s">
        <v>6683</v>
      </c>
      <c r="E2876" t="s">
        <v>6684</v>
      </c>
      <c r="F2876" t="s">
        <v>16603</v>
      </c>
      <c r="G2876">
        <v>-1.6751554516873199</v>
      </c>
      <c r="H2876">
        <v>8.52484053372113E-2</v>
      </c>
      <c r="I2876">
        <v>0.51055679321165603</v>
      </c>
      <c r="J2876" t="s">
        <v>17</v>
      </c>
      <c r="K2876">
        <v>-1.6751554516873199</v>
      </c>
      <c r="L2876">
        <v>8.52484053372113E-2</v>
      </c>
    </row>
    <row r="2877" spans="1:12" x14ac:dyDescent="0.2">
      <c r="A2877" t="s">
        <v>6680</v>
      </c>
      <c r="B2877" t="s">
        <v>6681</v>
      </c>
      <c r="C2877" t="s">
        <v>6682</v>
      </c>
      <c r="D2877" t="s">
        <v>6683</v>
      </c>
      <c r="E2877" t="s">
        <v>6685</v>
      </c>
      <c r="F2877" t="s">
        <v>16603</v>
      </c>
      <c r="G2877">
        <v>-0.21657963270397201</v>
      </c>
      <c r="H2877">
        <v>0.50044224531560799</v>
      </c>
      <c r="I2877">
        <v>0.86543494930042897</v>
      </c>
      <c r="J2877" t="s">
        <v>17</v>
      </c>
      <c r="K2877">
        <v>-0.21657963270397201</v>
      </c>
      <c r="L2877">
        <v>0.50044224531560799</v>
      </c>
    </row>
    <row r="2878" spans="1:12" x14ac:dyDescent="0.2">
      <c r="A2878" t="s">
        <v>6680</v>
      </c>
      <c r="B2878" t="s">
        <v>6681</v>
      </c>
      <c r="C2878" t="s">
        <v>6682</v>
      </c>
      <c r="D2878" t="s">
        <v>6683</v>
      </c>
      <c r="E2878" t="s">
        <v>6686</v>
      </c>
      <c r="F2878" t="s">
        <v>16603</v>
      </c>
      <c r="G2878">
        <v>0.27321717544246699</v>
      </c>
      <c r="H2878">
        <v>0.61304029353146805</v>
      </c>
      <c r="I2878">
        <v>0.90742554445106505</v>
      </c>
      <c r="J2878" t="s">
        <v>17</v>
      </c>
      <c r="K2878">
        <v>0.27321717544246699</v>
      </c>
      <c r="L2878">
        <v>0.61304029353146805</v>
      </c>
    </row>
    <row r="2879" spans="1:12" x14ac:dyDescent="0.2">
      <c r="A2879" t="s">
        <v>6680</v>
      </c>
      <c r="B2879" t="s">
        <v>6681</v>
      </c>
      <c r="C2879" t="s">
        <v>6682</v>
      </c>
      <c r="D2879" t="s">
        <v>6683</v>
      </c>
      <c r="E2879" t="s">
        <v>6687</v>
      </c>
      <c r="F2879" t="s">
        <v>16603</v>
      </c>
      <c r="G2879">
        <v>2.1272706407210098</v>
      </c>
      <c r="H2879">
        <v>3.2518672845558401E-3</v>
      </c>
      <c r="I2879">
        <v>0.106532371087131</v>
      </c>
      <c r="J2879" t="s">
        <v>17</v>
      </c>
      <c r="K2879">
        <v>2.1272706407210098</v>
      </c>
      <c r="L2879">
        <v>3.2518672845558401E-3</v>
      </c>
    </row>
    <row r="2880" spans="1:12" x14ac:dyDescent="0.2">
      <c r="A2880" t="s">
        <v>6688</v>
      </c>
      <c r="B2880" t="s">
        <v>6689</v>
      </c>
      <c r="C2880" t="s">
        <v>6690</v>
      </c>
      <c r="D2880" t="s">
        <v>6691</v>
      </c>
      <c r="E2880" t="s">
        <v>6692</v>
      </c>
      <c r="F2880" t="s">
        <v>16603</v>
      </c>
      <c r="G2880">
        <v>-1.04047665276497</v>
      </c>
      <c r="H2880">
        <v>4.1980365846106898E-2</v>
      </c>
      <c r="I2880">
        <v>0.38293351591097402</v>
      </c>
      <c r="J2880" t="s">
        <v>17</v>
      </c>
      <c r="K2880">
        <v>-1.04047665276497</v>
      </c>
      <c r="L2880">
        <v>4.1980365846106898E-2</v>
      </c>
    </row>
    <row r="2881" spans="1:12" x14ac:dyDescent="0.2">
      <c r="A2881" t="s">
        <v>6688</v>
      </c>
      <c r="B2881" t="s">
        <v>6689</v>
      </c>
      <c r="C2881" t="s">
        <v>6690</v>
      </c>
      <c r="D2881" t="s">
        <v>6691</v>
      </c>
      <c r="E2881" t="s">
        <v>6693</v>
      </c>
      <c r="F2881" t="s">
        <v>16603</v>
      </c>
      <c r="G2881">
        <v>1.7534364174159899E-2</v>
      </c>
      <c r="H2881">
        <v>0.96653917463163297</v>
      </c>
      <c r="I2881">
        <v>0.99159034362755005</v>
      </c>
      <c r="J2881" t="s">
        <v>17</v>
      </c>
      <c r="K2881">
        <v>1.7534364174159899E-2</v>
      </c>
      <c r="L2881">
        <v>0.96653917463163297</v>
      </c>
    </row>
    <row r="2882" spans="1:12" x14ac:dyDescent="0.2">
      <c r="A2882" t="s">
        <v>6688</v>
      </c>
      <c r="B2882" t="s">
        <v>6689</v>
      </c>
      <c r="C2882" t="s">
        <v>6690</v>
      </c>
      <c r="D2882" t="s">
        <v>6691</v>
      </c>
      <c r="E2882" t="s">
        <v>6694</v>
      </c>
      <c r="F2882" t="s">
        <v>16603</v>
      </c>
      <c r="G2882">
        <v>-0.39496639548096801</v>
      </c>
      <c r="H2882">
        <v>0.196782631877055</v>
      </c>
      <c r="I2882">
        <v>0.66295914179323601</v>
      </c>
      <c r="J2882" t="s">
        <v>17</v>
      </c>
      <c r="K2882">
        <v>-0.39496639548096801</v>
      </c>
      <c r="L2882">
        <v>0.196782631877055</v>
      </c>
    </row>
    <row r="2883" spans="1:12" x14ac:dyDescent="0.2">
      <c r="A2883" t="s">
        <v>6688</v>
      </c>
      <c r="B2883" t="s">
        <v>6689</v>
      </c>
      <c r="C2883" t="s">
        <v>6690</v>
      </c>
      <c r="D2883" t="s">
        <v>6691</v>
      </c>
      <c r="E2883" t="s">
        <v>6696</v>
      </c>
      <c r="F2883" t="s">
        <v>16603</v>
      </c>
      <c r="G2883">
        <v>0.36459964294691499</v>
      </c>
      <c r="H2883">
        <v>0.23810891730321401</v>
      </c>
      <c r="I2883">
        <v>0.70435993337718905</v>
      </c>
      <c r="J2883" t="s">
        <v>17</v>
      </c>
      <c r="K2883">
        <v>0.36459964294691499</v>
      </c>
      <c r="L2883">
        <v>0.23810891730321401</v>
      </c>
    </row>
    <row r="2884" spans="1:12" x14ac:dyDescent="0.2">
      <c r="A2884" t="s">
        <v>6688</v>
      </c>
      <c r="B2884" t="s">
        <v>6689</v>
      </c>
      <c r="C2884" t="s">
        <v>6690</v>
      </c>
      <c r="D2884" t="s">
        <v>6691</v>
      </c>
      <c r="E2884" t="s">
        <v>6698</v>
      </c>
      <c r="F2884" t="s">
        <v>16603</v>
      </c>
      <c r="G2884">
        <v>-0.292676931938818</v>
      </c>
      <c r="H2884">
        <v>0.14841010987061101</v>
      </c>
      <c r="I2884">
        <v>0.61937246978448601</v>
      </c>
      <c r="J2884" t="s">
        <v>17</v>
      </c>
      <c r="K2884">
        <v>-0.292676931938818</v>
      </c>
      <c r="L2884">
        <v>0.14841010987061101</v>
      </c>
    </row>
    <row r="2885" spans="1:12" x14ac:dyDescent="0.2">
      <c r="A2885" t="s">
        <v>6688</v>
      </c>
      <c r="B2885" t="s">
        <v>6689</v>
      </c>
      <c r="C2885" t="s">
        <v>6690</v>
      </c>
      <c r="D2885" t="s">
        <v>6691</v>
      </c>
      <c r="E2885" t="s">
        <v>6699</v>
      </c>
      <c r="F2885" t="s">
        <v>16603</v>
      </c>
      <c r="G2885">
        <v>-0.21310553384307199</v>
      </c>
      <c r="H2885">
        <v>0.864715404708849</v>
      </c>
      <c r="I2885">
        <v>0.96981066287673001</v>
      </c>
      <c r="J2885" t="s">
        <v>17</v>
      </c>
      <c r="K2885">
        <v>-0.21310553384307199</v>
      </c>
      <c r="L2885">
        <v>0.864715404708849</v>
      </c>
    </row>
    <row r="2886" spans="1:12" x14ac:dyDescent="0.2">
      <c r="A2886" t="s">
        <v>6688</v>
      </c>
      <c r="B2886" t="s">
        <v>6689</v>
      </c>
      <c r="C2886" t="s">
        <v>6690</v>
      </c>
      <c r="D2886" t="s">
        <v>6691</v>
      </c>
      <c r="E2886" t="s">
        <v>6701</v>
      </c>
      <c r="F2886" t="s">
        <v>16603</v>
      </c>
      <c r="G2886">
        <v>-0.26681882632760301</v>
      </c>
      <c r="H2886">
        <v>0.66592427966369805</v>
      </c>
      <c r="I2886">
        <v>0.92842295972830102</v>
      </c>
      <c r="J2886" t="s">
        <v>17</v>
      </c>
      <c r="K2886">
        <v>-0.26681882632760301</v>
      </c>
      <c r="L2886">
        <v>0.66592427966369805</v>
      </c>
    </row>
    <row r="2887" spans="1:12" x14ac:dyDescent="0.2">
      <c r="A2887" t="s">
        <v>6688</v>
      </c>
      <c r="B2887" t="s">
        <v>6689</v>
      </c>
      <c r="C2887" t="s">
        <v>6690</v>
      </c>
      <c r="D2887" t="s">
        <v>6691</v>
      </c>
      <c r="E2887" t="s">
        <v>6702</v>
      </c>
      <c r="F2887" t="s">
        <v>16603</v>
      </c>
      <c r="G2887">
        <v>-0.14043118830217299</v>
      </c>
      <c r="H2887">
        <v>0.86553201662401702</v>
      </c>
      <c r="I2887">
        <v>0.96981066287673001</v>
      </c>
      <c r="J2887" t="s">
        <v>17</v>
      </c>
      <c r="K2887">
        <v>-0.14043118830217299</v>
      </c>
      <c r="L2887">
        <v>0.86553201662401702</v>
      </c>
    </row>
    <row r="2888" spans="1:12" x14ac:dyDescent="0.2">
      <c r="A2888" t="s">
        <v>6688</v>
      </c>
      <c r="B2888" t="s">
        <v>6689</v>
      </c>
      <c r="C2888" t="s">
        <v>6690</v>
      </c>
      <c r="D2888" t="s">
        <v>6691</v>
      </c>
      <c r="E2888" t="s">
        <v>6703</v>
      </c>
      <c r="F2888" t="s">
        <v>16603</v>
      </c>
      <c r="G2888">
        <v>-0.80964330983858601</v>
      </c>
      <c r="H2888">
        <v>0.11630750614381601</v>
      </c>
      <c r="I2888">
        <v>0.56446113050491598</v>
      </c>
      <c r="J2888" t="s">
        <v>17</v>
      </c>
      <c r="K2888">
        <v>-0.80964330983858601</v>
      </c>
      <c r="L2888">
        <v>0.11630750614381601</v>
      </c>
    </row>
    <row r="2889" spans="1:12" x14ac:dyDescent="0.2">
      <c r="A2889" t="s">
        <v>6688</v>
      </c>
      <c r="B2889" t="s">
        <v>6689</v>
      </c>
      <c r="C2889" t="s">
        <v>6690</v>
      </c>
      <c r="D2889" t="s">
        <v>6691</v>
      </c>
      <c r="E2889" t="s">
        <v>6705</v>
      </c>
      <c r="F2889" t="s">
        <v>16603</v>
      </c>
      <c r="G2889">
        <v>-1.0509462783393599</v>
      </c>
      <c r="H2889">
        <v>7.9044780091948007E-3</v>
      </c>
      <c r="I2889">
        <v>0.16926816305518799</v>
      </c>
      <c r="J2889" t="s">
        <v>17</v>
      </c>
      <c r="K2889">
        <v>-1.0509462783393599</v>
      </c>
      <c r="L2889">
        <v>7.9044780091948007E-3</v>
      </c>
    </row>
    <row r="2890" spans="1:12" x14ac:dyDescent="0.2">
      <c r="A2890" t="s">
        <v>6688</v>
      </c>
      <c r="B2890" t="s">
        <v>6689</v>
      </c>
      <c r="C2890" t="s">
        <v>6690</v>
      </c>
      <c r="D2890" t="s">
        <v>6691</v>
      </c>
      <c r="E2890" t="s">
        <v>6706</v>
      </c>
      <c r="F2890" t="s">
        <v>16603</v>
      </c>
      <c r="G2890">
        <v>0.64299419844234895</v>
      </c>
      <c r="H2890">
        <v>0.38073693228655198</v>
      </c>
      <c r="I2890">
        <v>0.80483462730451905</v>
      </c>
      <c r="J2890" t="s">
        <v>17</v>
      </c>
      <c r="K2890">
        <v>0.64299419844234895</v>
      </c>
      <c r="L2890">
        <v>0.38073693228655198</v>
      </c>
    </row>
    <row r="2891" spans="1:12" x14ac:dyDescent="0.2">
      <c r="A2891" t="s">
        <v>6688</v>
      </c>
      <c r="B2891" t="s">
        <v>6689</v>
      </c>
      <c r="C2891" t="s">
        <v>6690</v>
      </c>
      <c r="D2891" t="s">
        <v>6691</v>
      </c>
      <c r="E2891" t="s">
        <v>6707</v>
      </c>
      <c r="F2891" t="s">
        <v>16603</v>
      </c>
      <c r="G2891">
        <v>1.05814801144469</v>
      </c>
      <c r="H2891">
        <v>1.66348891364692E-2</v>
      </c>
      <c r="I2891">
        <v>0.25001570163035802</v>
      </c>
      <c r="J2891" t="s">
        <v>17</v>
      </c>
      <c r="K2891">
        <v>1.05814801144469</v>
      </c>
      <c r="L2891">
        <v>1.66348891364692E-2</v>
      </c>
    </row>
    <row r="2892" spans="1:12" x14ac:dyDescent="0.2">
      <c r="A2892" t="s">
        <v>6688</v>
      </c>
      <c r="B2892" t="s">
        <v>6689</v>
      </c>
      <c r="C2892" t="s">
        <v>6690</v>
      </c>
      <c r="D2892" t="s">
        <v>6691</v>
      </c>
      <c r="E2892" t="s">
        <v>6709</v>
      </c>
      <c r="F2892" t="s">
        <v>16603</v>
      </c>
      <c r="G2892" t="e">
        <v>#NUM!</v>
      </c>
      <c r="I2892">
        <v>0</v>
      </c>
      <c r="J2892" t="s">
        <v>40</v>
      </c>
      <c r="K2892">
        <v>5.8626273694990001</v>
      </c>
      <c r="L2892">
        <v>4.9397200000000002E-2</v>
      </c>
    </row>
    <row r="2893" spans="1:12" x14ac:dyDescent="0.2">
      <c r="A2893" t="s">
        <v>6688</v>
      </c>
      <c r="B2893" t="s">
        <v>6689</v>
      </c>
      <c r="C2893" t="s">
        <v>6690</v>
      </c>
      <c r="D2893" t="s">
        <v>6691</v>
      </c>
      <c r="E2893" t="s">
        <v>6711</v>
      </c>
      <c r="F2893" t="s">
        <v>16603</v>
      </c>
      <c r="G2893">
        <v>-0.88267858839523095</v>
      </c>
      <c r="H2893">
        <v>0.30806525732961498</v>
      </c>
      <c r="I2893">
        <v>0.75616061857552497</v>
      </c>
      <c r="J2893" t="s">
        <v>17</v>
      </c>
      <c r="K2893">
        <v>-0.88267858839523095</v>
      </c>
      <c r="L2893">
        <v>0.30806525732961498</v>
      </c>
    </row>
    <row r="2894" spans="1:12" x14ac:dyDescent="0.2">
      <c r="A2894" t="s">
        <v>6712</v>
      </c>
      <c r="B2894" t="s">
        <v>6713</v>
      </c>
      <c r="C2894" t="s">
        <v>6714</v>
      </c>
      <c r="D2894" t="s">
        <v>6715</v>
      </c>
      <c r="E2894" t="s">
        <v>6716</v>
      </c>
      <c r="F2894" t="s">
        <v>16603</v>
      </c>
      <c r="G2894">
        <v>1.63420884883411</v>
      </c>
      <c r="H2894">
        <v>3.3048609230980699E-2</v>
      </c>
      <c r="I2894">
        <v>0.34140761497787903</v>
      </c>
      <c r="J2894" t="s">
        <v>17</v>
      </c>
      <c r="K2894">
        <v>1.63420884883411</v>
      </c>
      <c r="L2894">
        <v>3.3048609230980699E-2</v>
      </c>
    </row>
    <row r="2895" spans="1:12" x14ac:dyDescent="0.2">
      <c r="A2895" t="s">
        <v>6712</v>
      </c>
      <c r="B2895" t="s">
        <v>6713</v>
      </c>
      <c r="C2895" t="s">
        <v>6714</v>
      </c>
      <c r="D2895" t="s">
        <v>6715</v>
      </c>
      <c r="E2895" t="s">
        <v>6717</v>
      </c>
      <c r="F2895" t="s">
        <v>16603</v>
      </c>
      <c r="G2895">
        <v>-0.61930420718103796</v>
      </c>
      <c r="H2895">
        <v>3.0986270054006199E-2</v>
      </c>
      <c r="I2895">
        <v>0.332103159141522</v>
      </c>
      <c r="J2895" t="s">
        <v>17</v>
      </c>
      <c r="K2895">
        <v>-0.61930420718103796</v>
      </c>
      <c r="L2895">
        <v>3.0986270054006199E-2</v>
      </c>
    </row>
    <row r="2896" spans="1:12" x14ac:dyDescent="0.2">
      <c r="A2896" t="s">
        <v>6718</v>
      </c>
      <c r="B2896" t="s">
        <v>6719</v>
      </c>
      <c r="C2896" t="s">
        <v>6720</v>
      </c>
      <c r="D2896" t="s">
        <v>6721</v>
      </c>
      <c r="E2896" t="s">
        <v>6722</v>
      </c>
      <c r="F2896" t="s">
        <v>16603</v>
      </c>
      <c r="G2896">
        <v>1.27185525895539E-2</v>
      </c>
      <c r="H2896">
        <v>0.96718769340103705</v>
      </c>
      <c r="I2896">
        <v>0.99159034362755005</v>
      </c>
      <c r="J2896" t="s">
        <v>17</v>
      </c>
      <c r="K2896">
        <v>1.27185525895539E-2</v>
      </c>
      <c r="L2896">
        <v>0.96718769340103705</v>
      </c>
    </row>
    <row r="2897" spans="1:12" x14ac:dyDescent="0.2">
      <c r="A2897" t="s">
        <v>6718</v>
      </c>
      <c r="B2897" t="s">
        <v>6719</v>
      </c>
      <c r="C2897" t="s">
        <v>6720</v>
      </c>
      <c r="D2897" t="s">
        <v>6721</v>
      </c>
      <c r="E2897" t="s">
        <v>6724</v>
      </c>
      <c r="F2897" t="s">
        <v>16603</v>
      </c>
      <c r="G2897">
        <v>1.450587362674</v>
      </c>
      <c r="H2897">
        <v>1.7961837244051499E-4</v>
      </c>
      <c r="I2897">
        <v>1.9951672026244101E-2</v>
      </c>
      <c r="J2897" t="s">
        <v>17</v>
      </c>
      <c r="K2897">
        <v>1.450587362674</v>
      </c>
      <c r="L2897">
        <v>1.7961837244051499E-4</v>
      </c>
    </row>
    <row r="2898" spans="1:12" x14ac:dyDescent="0.2">
      <c r="A2898" t="s">
        <v>6718</v>
      </c>
      <c r="B2898" t="s">
        <v>6719</v>
      </c>
      <c r="C2898" t="s">
        <v>6720</v>
      </c>
      <c r="D2898" t="s">
        <v>6721</v>
      </c>
      <c r="E2898" t="s">
        <v>6725</v>
      </c>
      <c r="F2898" t="s">
        <v>16603</v>
      </c>
      <c r="G2898">
        <v>0.300460136811666</v>
      </c>
      <c r="H2898">
        <v>0.84946872021313602</v>
      </c>
      <c r="I2898">
        <v>0.96823935214879697</v>
      </c>
      <c r="J2898" t="s">
        <v>17</v>
      </c>
      <c r="K2898">
        <v>0.300460136811666</v>
      </c>
      <c r="L2898">
        <v>0.84946872021313602</v>
      </c>
    </row>
    <row r="2899" spans="1:12" x14ac:dyDescent="0.2">
      <c r="A2899" t="s">
        <v>6718</v>
      </c>
      <c r="B2899" t="s">
        <v>6719</v>
      </c>
      <c r="C2899" t="s">
        <v>6720</v>
      </c>
      <c r="D2899" t="s">
        <v>6721</v>
      </c>
      <c r="E2899" t="s">
        <v>6727</v>
      </c>
      <c r="F2899" t="s">
        <v>16603</v>
      </c>
      <c r="G2899">
        <v>-0.44436364104502901</v>
      </c>
      <c r="H2899">
        <v>0.29394653720472602</v>
      </c>
      <c r="I2899">
        <v>0.75015121945784802</v>
      </c>
      <c r="J2899" t="s">
        <v>17</v>
      </c>
      <c r="K2899">
        <v>-0.44436364104502901</v>
      </c>
      <c r="L2899">
        <v>0.29394653720472602</v>
      </c>
    </row>
    <row r="2900" spans="1:12" x14ac:dyDescent="0.2">
      <c r="A2900" t="s">
        <v>6718</v>
      </c>
      <c r="B2900" t="s">
        <v>6719</v>
      </c>
      <c r="C2900" t="s">
        <v>6720</v>
      </c>
      <c r="D2900" t="s">
        <v>6721</v>
      </c>
      <c r="E2900" t="s">
        <v>6729</v>
      </c>
      <c r="F2900" t="s">
        <v>16603</v>
      </c>
      <c r="G2900">
        <v>-0.20565455955374701</v>
      </c>
      <c r="H2900">
        <v>0.60506272799112204</v>
      </c>
      <c r="I2900">
        <v>0.903900146705095</v>
      </c>
      <c r="J2900" t="s">
        <v>17</v>
      </c>
      <c r="K2900">
        <v>-0.20565455955374701</v>
      </c>
      <c r="L2900">
        <v>0.60506272799112204</v>
      </c>
    </row>
    <row r="2901" spans="1:12" x14ac:dyDescent="0.2">
      <c r="A2901" t="s">
        <v>6730</v>
      </c>
      <c r="B2901" t="s">
        <v>6731</v>
      </c>
      <c r="C2901" t="s">
        <v>6732</v>
      </c>
      <c r="D2901" t="s">
        <v>6733</v>
      </c>
      <c r="E2901" t="s">
        <v>6734</v>
      </c>
      <c r="F2901" t="s">
        <v>16603</v>
      </c>
      <c r="G2901">
        <v>-1.1796352850648999</v>
      </c>
      <c r="H2901">
        <v>2.1642358337814501E-4</v>
      </c>
      <c r="I2901">
        <v>2.3244170187925701E-2</v>
      </c>
      <c r="J2901" t="s">
        <v>17</v>
      </c>
      <c r="K2901">
        <v>-1.1796352850648999</v>
      </c>
      <c r="L2901">
        <v>2.1642358337814501E-4</v>
      </c>
    </row>
    <row r="2902" spans="1:12" x14ac:dyDescent="0.2">
      <c r="A2902" t="s">
        <v>6730</v>
      </c>
      <c r="B2902" t="s">
        <v>6731</v>
      </c>
      <c r="C2902" t="s">
        <v>6732</v>
      </c>
      <c r="D2902" t="s">
        <v>6733</v>
      </c>
      <c r="E2902" t="s">
        <v>6736</v>
      </c>
      <c r="F2902" t="s">
        <v>16603</v>
      </c>
      <c r="G2902">
        <v>0.24378403217876399</v>
      </c>
      <c r="H2902">
        <v>0.28028976567034602</v>
      </c>
      <c r="I2902">
        <v>0.74018571476615402</v>
      </c>
      <c r="J2902" t="s">
        <v>17</v>
      </c>
      <c r="K2902">
        <v>0.24378403217876399</v>
      </c>
      <c r="L2902">
        <v>0.28028976567034602</v>
      </c>
    </row>
    <row r="2903" spans="1:12" x14ac:dyDescent="0.2">
      <c r="A2903" t="s">
        <v>6730</v>
      </c>
      <c r="B2903" t="s">
        <v>6731</v>
      </c>
      <c r="C2903" t="s">
        <v>6732</v>
      </c>
      <c r="D2903" t="s">
        <v>6733</v>
      </c>
      <c r="E2903" t="s">
        <v>6737</v>
      </c>
      <c r="F2903" t="s">
        <v>16603</v>
      </c>
      <c r="G2903">
        <v>-0.478160993854024</v>
      </c>
      <c r="H2903">
        <v>0.24999593200120501</v>
      </c>
      <c r="I2903">
        <v>0.71418876654713503</v>
      </c>
      <c r="J2903" t="s">
        <v>17</v>
      </c>
      <c r="K2903">
        <v>-0.478160993854024</v>
      </c>
      <c r="L2903">
        <v>0.24999593200120501</v>
      </c>
    </row>
    <row r="2904" spans="1:12" x14ac:dyDescent="0.2">
      <c r="A2904" t="s">
        <v>6738</v>
      </c>
      <c r="B2904" t="s">
        <v>6739</v>
      </c>
      <c r="C2904" t="s">
        <v>6740</v>
      </c>
      <c r="D2904" t="s">
        <v>6741</v>
      </c>
      <c r="E2904" t="s">
        <v>6742</v>
      </c>
      <c r="F2904" t="s">
        <v>16603</v>
      </c>
      <c r="G2904">
        <v>-0.23791047731239601</v>
      </c>
      <c r="H2904">
        <v>0.29401992833273</v>
      </c>
      <c r="I2904">
        <v>0.75015121945784802</v>
      </c>
      <c r="J2904" t="s">
        <v>17</v>
      </c>
      <c r="K2904">
        <v>-0.23791047731239601</v>
      </c>
      <c r="L2904">
        <v>0.29401992833273</v>
      </c>
    </row>
    <row r="2905" spans="1:12" x14ac:dyDescent="0.2">
      <c r="A2905" t="s">
        <v>6738</v>
      </c>
      <c r="B2905" t="s">
        <v>6739</v>
      </c>
      <c r="C2905" t="s">
        <v>6740</v>
      </c>
      <c r="D2905" t="s">
        <v>6741</v>
      </c>
      <c r="E2905" t="s">
        <v>6743</v>
      </c>
      <c r="F2905" t="s">
        <v>16603</v>
      </c>
      <c r="G2905" t="e">
        <v>#NUM!</v>
      </c>
      <c r="I2905">
        <v>0</v>
      </c>
      <c r="J2905" t="s">
        <v>40</v>
      </c>
      <c r="K2905">
        <v>-5.1202535316203397</v>
      </c>
      <c r="L2905">
        <v>3.5794300000000001E-2</v>
      </c>
    </row>
    <row r="2906" spans="1:12" x14ac:dyDescent="0.2">
      <c r="A2906" t="s">
        <v>6744</v>
      </c>
      <c r="B2906" t="s">
        <v>6745</v>
      </c>
      <c r="C2906" t="s">
        <v>6746</v>
      </c>
      <c r="D2906" t="s">
        <v>6747</v>
      </c>
      <c r="E2906" t="s">
        <v>6748</v>
      </c>
      <c r="F2906" t="s">
        <v>16603</v>
      </c>
      <c r="G2906">
        <v>-0.100329398233352</v>
      </c>
      <c r="H2906">
        <v>0.67121728047366602</v>
      </c>
      <c r="I2906">
        <v>0.92842295972830102</v>
      </c>
      <c r="J2906" t="s">
        <v>17</v>
      </c>
      <c r="K2906">
        <v>-0.100329398233352</v>
      </c>
      <c r="L2906">
        <v>0.67121728047366602</v>
      </c>
    </row>
    <row r="2907" spans="1:12" x14ac:dyDescent="0.2">
      <c r="A2907" t="s">
        <v>6749</v>
      </c>
      <c r="B2907" t="s">
        <v>6750</v>
      </c>
      <c r="C2907" t="s">
        <v>6751</v>
      </c>
      <c r="D2907" t="s">
        <v>6752</v>
      </c>
      <c r="E2907" t="s">
        <v>6753</v>
      </c>
      <c r="F2907" t="s">
        <v>16603</v>
      </c>
      <c r="G2907">
        <v>-0.15181648424932701</v>
      </c>
      <c r="H2907">
        <v>0.71127915718569501</v>
      </c>
      <c r="I2907">
        <v>0.93944621327678102</v>
      </c>
      <c r="J2907" t="s">
        <v>17</v>
      </c>
      <c r="K2907">
        <v>-0.15181648424932701</v>
      </c>
      <c r="L2907">
        <v>0.71127915718569501</v>
      </c>
    </row>
    <row r="2908" spans="1:12" x14ac:dyDescent="0.2">
      <c r="A2908" t="s">
        <v>6749</v>
      </c>
      <c r="B2908" t="s">
        <v>6750</v>
      </c>
      <c r="C2908" t="s">
        <v>6751</v>
      </c>
      <c r="D2908" t="s">
        <v>6752</v>
      </c>
      <c r="E2908" t="s">
        <v>6754</v>
      </c>
      <c r="F2908" t="s">
        <v>16603</v>
      </c>
      <c r="G2908">
        <v>-1.31764605369093</v>
      </c>
      <c r="H2908">
        <v>1.27326503841187E-2</v>
      </c>
      <c r="I2908">
        <v>0.21970002810849601</v>
      </c>
      <c r="J2908" t="s">
        <v>17</v>
      </c>
      <c r="K2908">
        <v>-1.31764605369093</v>
      </c>
      <c r="L2908">
        <v>1.27326503841187E-2</v>
      </c>
    </row>
    <row r="2909" spans="1:12" x14ac:dyDescent="0.2">
      <c r="A2909" t="s">
        <v>6749</v>
      </c>
      <c r="B2909" t="s">
        <v>6750</v>
      </c>
      <c r="C2909" t="s">
        <v>6751</v>
      </c>
      <c r="D2909" t="s">
        <v>6752</v>
      </c>
      <c r="E2909" t="s">
        <v>6755</v>
      </c>
      <c r="F2909" t="s">
        <v>16603</v>
      </c>
      <c r="G2909">
        <v>-2.6232280677945301E-2</v>
      </c>
      <c r="H2909">
        <v>0.91571066841345095</v>
      </c>
      <c r="I2909">
        <v>0.983475557875787</v>
      </c>
      <c r="J2909" t="s">
        <v>17</v>
      </c>
      <c r="K2909">
        <v>-2.6232280677945301E-2</v>
      </c>
      <c r="L2909">
        <v>0.91571066841345095</v>
      </c>
    </row>
    <row r="2910" spans="1:12" x14ac:dyDescent="0.2">
      <c r="A2910" t="s">
        <v>6756</v>
      </c>
      <c r="B2910" t="s">
        <v>6757</v>
      </c>
      <c r="C2910" t="s">
        <v>6758</v>
      </c>
      <c r="D2910" t="s">
        <v>6759</v>
      </c>
      <c r="E2910" t="s">
        <v>6760</v>
      </c>
      <c r="F2910" t="s">
        <v>16603</v>
      </c>
      <c r="G2910">
        <v>-5.2282819162480801E-2</v>
      </c>
      <c r="H2910">
        <v>0.85950010307786595</v>
      </c>
      <c r="I2910">
        <v>0.968771673621727</v>
      </c>
      <c r="J2910" t="s">
        <v>17</v>
      </c>
      <c r="K2910">
        <v>-5.2282819162480801E-2</v>
      </c>
      <c r="L2910">
        <v>0.85950010307786595</v>
      </c>
    </row>
    <row r="2911" spans="1:12" x14ac:dyDescent="0.2">
      <c r="A2911" t="s">
        <v>6756</v>
      </c>
      <c r="B2911" t="s">
        <v>6757</v>
      </c>
      <c r="C2911" t="s">
        <v>6758</v>
      </c>
      <c r="D2911" t="s">
        <v>6759</v>
      </c>
      <c r="E2911" t="s">
        <v>6761</v>
      </c>
      <c r="F2911" t="s">
        <v>16603</v>
      </c>
      <c r="G2911" t="e">
        <v>#NUM!</v>
      </c>
      <c r="I2911">
        <v>0</v>
      </c>
      <c r="J2911" t="s">
        <v>40</v>
      </c>
      <c r="K2911">
        <v>-6.2316499611673404</v>
      </c>
      <c r="L2911">
        <v>1.65323E-2</v>
      </c>
    </row>
    <row r="2912" spans="1:12" x14ac:dyDescent="0.2">
      <c r="A2912" t="s">
        <v>6756</v>
      </c>
      <c r="B2912" t="s">
        <v>6757</v>
      </c>
      <c r="C2912" t="s">
        <v>6758</v>
      </c>
      <c r="D2912" t="s">
        <v>6759</v>
      </c>
      <c r="E2912" t="s">
        <v>6762</v>
      </c>
      <c r="F2912" t="s">
        <v>16603</v>
      </c>
      <c r="G2912">
        <v>4.2995462563497596E-3</v>
      </c>
      <c r="H2912">
        <v>0.98595858373518896</v>
      </c>
      <c r="I2912">
        <v>0.99706317725844595</v>
      </c>
      <c r="J2912" t="s">
        <v>17</v>
      </c>
      <c r="K2912">
        <v>4.2995462563497596E-3</v>
      </c>
      <c r="L2912">
        <v>0.98595858373518896</v>
      </c>
    </row>
    <row r="2913" spans="1:12" x14ac:dyDescent="0.2">
      <c r="A2913" t="s">
        <v>6756</v>
      </c>
      <c r="B2913" t="s">
        <v>6757</v>
      </c>
      <c r="C2913" t="s">
        <v>6758</v>
      </c>
      <c r="D2913" t="s">
        <v>6759</v>
      </c>
      <c r="E2913" t="s">
        <v>6763</v>
      </c>
      <c r="F2913" t="s">
        <v>16603</v>
      </c>
      <c r="G2913">
        <v>-0.16884507959817899</v>
      </c>
      <c r="H2913">
        <v>0.60258136556291897</v>
      </c>
      <c r="I2913">
        <v>0.90279260859574095</v>
      </c>
      <c r="J2913" t="s">
        <v>17</v>
      </c>
      <c r="K2913">
        <v>-0.16884507959817899</v>
      </c>
      <c r="L2913">
        <v>0.60258136556291897</v>
      </c>
    </row>
    <row r="2914" spans="1:12" x14ac:dyDescent="0.2">
      <c r="A2914" t="s">
        <v>6756</v>
      </c>
      <c r="B2914" t="s">
        <v>6757</v>
      </c>
      <c r="C2914" t="s">
        <v>6758</v>
      </c>
      <c r="D2914" t="s">
        <v>6759</v>
      </c>
      <c r="E2914" t="s">
        <v>6764</v>
      </c>
      <c r="F2914" t="s">
        <v>16603</v>
      </c>
      <c r="G2914">
        <v>7.2220869514024996E-2</v>
      </c>
      <c r="H2914">
        <v>0.81992081800073202</v>
      </c>
      <c r="I2914">
        <v>0.96451268470437501</v>
      </c>
      <c r="J2914" t="s">
        <v>17</v>
      </c>
      <c r="K2914">
        <v>7.2220869514024996E-2</v>
      </c>
      <c r="L2914">
        <v>0.81992081800073202</v>
      </c>
    </row>
    <row r="2915" spans="1:12" x14ac:dyDescent="0.2">
      <c r="A2915" t="s">
        <v>6756</v>
      </c>
      <c r="B2915" t="s">
        <v>6757</v>
      </c>
      <c r="C2915" t="s">
        <v>6758</v>
      </c>
      <c r="D2915" t="s">
        <v>6759</v>
      </c>
      <c r="E2915" t="s">
        <v>6765</v>
      </c>
      <c r="F2915" t="s">
        <v>16603</v>
      </c>
      <c r="G2915">
        <v>1.23979671726663</v>
      </c>
      <c r="H2915">
        <v>2.3370322523335301E-2</v>
      </c>
      <c r="I2915">
        <v>0.29329258159246102</v>
      </c>
      <c r="J2915" t="s">
        <v>17</v>
      </c>
      <c r="K2915">
        <v>1.23979671726663</v>
      </c>
      <c r="L2915">
        <v>2.3370322523335301E-2</v>
      </c>
    </row>
    <row r="2916" spans="1:12" x14ac:dyDescent="0.2">
      <c r="A2916" t="s">
        <v>6756</v>
      </c>
      <c r="B2916" t="s">
        <v>6757</v>
      </c>
      <c r="C2916" t="s">
        <v>6758</v>
      </c>
      <c r="D2916" t="s">
        <v>6759</v>
      </c>
      <c r="E2916" t="s">
        <v>6766</v>
      </c>
      <c r="F2916" t="s">
        <v>16603</v>
      </c>
      <c r="G2916">
        <v>-0.26849425929099502</v>
      </c>
      <c r="H2916">
        <v>0.51335446189440703</v>
      </c>
      <c r="I2916">
        <v>0.86778408783527206</v>
      </c>
      <c r="J2916" t="s">
        <v>17</v>
      </c>
      <c r="K2916">
        <v>-0.26849425929099502</v>
      </c>
      <c r="L2916">
        <v>0.51335446189440703</v>
      </c>
    </row>
    <row r="2917" spans="1:12" x14ac:dyDescent="0.2">
      <c r="A2917" t="s">
        <v>6756</v>
      </c>
      <c r="B2917" t="s">
        <v>6757</v>
      </c>
      <c r="C2917" t="s">
        <v>6758</v>
      </c>
      <c r="D2917" t="s">
        <v>6759</v>
      </c>
      <c r="E2917" t="s">
        <v>6767</v>
      </c>
      <c r="F2917" t="s">
        <v>16603</v>
      </c>
      <c r="G2917">
        <v>-1.1840299640115901</v>
      </c>
      <c r="H2917">
        <v>1.0941564650314199E-2</v>
      </c>
      <c r="I2917">
        <v>0.208408722373043</v>
      </c>
      <c r="J2917" t="s">
        <v>17</v>
      </c>
      <c r="K2917">
        <v>-1.1840299640115901</v>
      </c>
      <c r="L2917">
        <v>1.0941564650314199E-2</v>
      </c>
    </row>
    <row r="2918" spans="1:12" x14ac:dyDescent="0.2">
      <c r="A2918" t="s">
        <v>6756</v>
      </c>
      <c r="B2918" t="s">
        <v>6757</v>
      </c>
      <c r="C2918" t="s">
        <v>6758</v>
      </c>
      <c r="D2918" t="s">
        <v>6759</v>
      </c>
      <c r="E2918" t="s">
        <v>6768</v>
      </c>
      <c r="F2918" t="s">
        <v>16603</v>
      </c>
      <c r="G2918">
        <v>-1.4130417859431601</v>
      </c>
      <c r="H2918">
        <v>6.9880308663330401E-3</v>
      </c>
      <c r="I2918">
        <v>0.160098595950776</v>
      </c>
      <c r="J2918" t="s">
        <v>17</v>
      </c>
      <c r="K2918">
        <v>-1.4130417859431601</v>
      </c>
      <c r="L2918">
        <v>6.9880308663330401E-3</v>
      </c>
    </row>
    <row r="2919" spans="1:12" x14ac:dyDescent="0.2">
      <c r="A2919" t="s">
        <v>6756</v>
      </c>
      <c r="B2919" t="s">
        <v>6757</v>
      </c>
      <c r="C2919" t="s">
        <v>6758</v>
      </c>
      <c r="D2919" t="s">
        <v>6759</v>
      </c>
      <c r="E2919" t="s">
        <v>6769</v>
      </c>
      <c r="F2919" t="s">
        <v>16603</v>
      </c>
      <c r="G2919">
        <v>1.3711559198184</v>
      </c>
      <c r="H2919">
        <v>0.16366958804697701</v>
      </c>
      <c r="I2919">
        <v>0.63647398960359602</v>
      </c>
      <c r="J2919" t="s">
        <v>17</v>
      </c>
      <c r="K2919">
        <v>1.3711559198184</v>
      </c>
      <c r="L2919">
        <v>0.16366958804697701</v>
      </c>
    </row>
    <row r="2920" spans="1:12" x14ac:dyDescent="0.2">
      <c r="A2920" t="s">
        <v>6756</v>
      </c>
      <c r="B2920" t="s">
        <v>6757</v>
      </c>
      <c r="C2920" t="s">
        <v>6758</v>
      </c>
      <c r="D2920" t="s">
        <v>6759</v>
      </c>
      <c r="E2920" t="s">
        <v>6770</v>
      </c>
      <c r="F2920" t="s">
        <v>16603</v>
      </c>
      <c r="G2920">
        <v>0.51062056854704396</v>
      </c>
      <c r="H2920">
        <v>0.25705105037775</v>
      </c>
      <c r="I2920">
        <v>0.72171244752583796</v>
      </c>
      <c r="J2920" t="s">
        <v>17</v>
      </c>
      <c r="K2920">
        <v>0.51062056854704396</v>
      </c>
      <c r="L2920">
        <v>0.25705105037775</v>
      </c>
    </row>
    <row r="2921" spans="1:12" x14ac:dyDescent="0.2">
      <c r="A2921" t="s">
        <v>6756</v>
      </c>
      <c r="B2921" t="s">
        <v>6757</v>
      </c>
      <c r="C2921" t="s">
        <v>6758</v>
      </c>
      <c r="D2921" t="s">
        <v>6759</v>
      </c>
      <c r="E2921" t="s">
        <v>6771</v>
      </c>
      <c r="F2921" t="s">
        <v>16603</v>
      </c>
      <c r="G2921" t="e">
        <v>#NUM!</v>
      </c>
      <c r="I2921">
        <v>0</v>
      </c>
      <c r="J2921" t="s">
        <v>40</v>
      </c>
      <c r="K2921">
        <v>-6.89701217757937</v>
      </c>
      <c r="L2921">
        <v>3.1035E-2</v>
      </c>
    </row>
    <row r="2922" spans="1:12" x14ac:dyDescent="0.2">
      <c r="A2922" t="s">
        <v>6772</v>
      </c>
      <c r="B2922" t="s">
        <v>6773</v>
      </c>
      <c r="C2922" t="s">
        <v>6774</v>
      </c>
      <c r="D2922" t="s">
        <v>6775</v>
      </c>
      <c r="E2922" t="s">
        <v>6776</v>
      </c>
      <c r="F2922" t="s">
        <v>16603</v>
      </c>
      <c r="G2922">
        <v>-0.28875315337417601</v>
      </c>
      <c r="H2922">
        <v>0.456924187147011</v>
      </c>
      <c r="I2922">
        <v>0.84761005390922906</v>
      </c>
      <c r="J2922" t="s">
        <v>17</v>
      </c>
      <c r="K2922">
        <v>-0.28875315337417601</v>
      </c>
      <c r="L2922">
        <v>0.456924187147011</v>
      </c>
    </row>
    <row r="2923" spans="1:12" x14ac:dyDescent="0.2">
      <c r="A2923" t="s">
        <v>6777</v>
      </c>
      <c r="B2923" t="s">
        <v>6778</v>
      </c>
      <c r="C2923" t="s">
        <v>6779</v>
      </c>
      <c r="D2923" t="s">
        <v>6780</v>
      </c>
      <c r="E2923" t="s">
        <v>6781</v>
      </c>
      <c r="F2923" t="s">
        <v>16603</v>
      </c>
      <c r="G2923">
        <v>-0.250410937126887</v>
      </c>
      <c r="H2923">
        <v>0.43447500928190103</v>
      </c>
      <c r="I2923">
        <v>0.83869599600390499</v>
      </c>
      <c r="J2923" t="s">
        <v>17</v>
      </c>
      <c r="K2923">
        <v>-0.250410937126887</v>
      </c>
      <c r="L2923">
        <v>0.43447500928190103</v>
      </c>
    </row>
    <row r="2924" spans="1:12" x14ac:dyDescent="0.2">
      <c r="A2924" t="s">
        <v>6777</v>
      </c>
      <c r="B2924" t="s">
        <v>6778</v>
      </c>
      <c r="C2924" t="s">
        <v>6779</v>
      </c>
      <c r="D2924" t="s">
        <v>6780</v>
      </c>
      <c r="E2924" t="s">
        <v>6782</v>
      </c>
      <c r="F2924" t="s">
        <v>16603</v>
      </c>
      <c r="G2924">
        <v>0.60811481265646905</v>
      </c>
      <c r="H2924">
        <v>0.12612672838924099</v>
      </c>
      <c r="I2924">
        <v>0.57950831555604798</v>
      </c>
      <c r="J2924" t="s">
        <v>17</v>
      </c>
      <c r="K2924">
        <v>0.60811481265646905</v>
      </c>
      <c r="L2924">
        <v>0.12612672838924099</v>
      </c>
    </row>
    <row r="2925" spans="1:12" x14ac:dyDescent="0.2">
      <c r="A2925" t="s">
        <v>6777</v>
      </c>
      <c r="B2925" t="s">
        <v>6778</v>
      </c>
      <c r="C2925" t="s">
        <v>6779</v>
      </c>
      <c r="D2925" t="s">
        <v>6780</v>
      </c>
      <c r="E2925" t="s">
        <v>6783</v>
      </c>
      <c r="F2925" t="s">
        <v>16603</v>
      </c>
      <c r="G2925">
        <v>0.51201111276158695</v>
      </c>
      <c r="H2925">
        <v>0.68286683684615102</v>
      </c>
      <c r="I2925">
        <v>0.92976449015317597</v>
      </c>
      <c r="J2925" t="s">
        <v>17</v>
      </c>
      <c r="K2925">
        <v>0.51201111276158695</v>
      </c>
      <c r="L2925">
        <v>0.68286683684615102</v>
      </c>
    </row>
    <row r="2926" spans="1:12" x14ac:dyDescent="0.2">
      <c r="A2926" t="s">
        <v>6777</v>
      </c>
      <c r="B2926" t="s">
        <v>6778</v>
      </c>
      <c r="C2926" t="s">
        <v>6779</v>
      </c>
      <c r="D2926" t="s">
        <v>6780</v>
      </c>
      <c r="E2926" t="s">
        <v>6784</v>
      </c>
      <c r="F2926" t="s">
        <v>16603</v>
      </c>
      <c r="G2926">
        <v>-1.3798485248778201</v>
      </c>
      <c r="H2926">
        <v>2.26582872637957E-2</v>
      </c>
      <c r="I2926">
        <v>0.29067830655683702</v>
      </c>
      <c r="J2926" t="s">
        <v>17</v>
      </c>
      <c r="K2926">
        <v>-1.3798485248778201</v>
      </c>
      <c r="L2926">
        <v>2.26582872637957E-2</v>
      </c>
    </row>
    <row r="2927" spans="1:12" x14ac:dyDescent="0.2">
      <c r="A2927" t="s">
        <v>6777</v>
      </c>
      <c r="B2927" t="s">
        <v>6778</v>
      </c>
      <c r="C2927" t="s">
        <v>6779</v>
      </c>
      <c r="D2927" t="s">
        <v>6780</v>
      </c>
      <c r="E2927" t="s">
        <v>6785</v>
      </c>
      <c r="F2927" t="s">
        <v>16603</v>
      </c>
      <c r="G2927">
        <v>0.38438063529809302</v>
      </c>
      <c r="H2927">
        <v>0.52585779122144005</v>
      </c>
      <c r="I2927">
        <v>0.87293489526623702</v>
      </c>
      <c r="J2927" t="s">
        <v>17</v>
      </c>
      <c r="K2927">
        <v>0.38438063529809302</v>
      </c>
      <c r="L2927">
        <v>0.52585779122144005</v>
      </c>
    </row>
    <row r="2928" spans="1:12" x14ac:dyDescent="0.2">
      <c r="A2928" t="s">
        <v>6777</v>
      </c>
      <c r="B2928" t="s">
        <v>6778</v>
      </c>
      <c r="C2928" t="s">
        <v>6779</v>
      </c>
      <c r="D2928" t="s">
        <v>6780</v>
      </c>
      <c r="E2928" t="s">
        <v>6786</v>
      </c>
      <c r="F2928" t="s">
        <v>16603</v>
      </c>
      <c r="G2928">
        <v>0.257376921011784</v>
      </c>
      <c r="H2928">
        <v>0.71666169569204097</v>
      </c>
      <c r="I2928">
        <v>0.94133637539856096</v>
      </c>
      <c r="J2928" t="s">
        <v>17</v>
      </c>
      <c r="K2928">
        <v>0.257376921011784</v>
      </c>
      <c r="L2928">
        <v>0.71666169569204097</v>
      </c>
    </row>
    <row r="2929" spans="1:12" x14ac:dyDescent="0.2">
      <c r="A2929" t="s">
        <v>6777</v>
      </c>
      <c r="B2929" t="s">
        <v>6778</v>
      </c>
      <c r="C2929" t="s">
        <v>6779</v>
      </c>
      <c r="D2929" t="s">
        <v>6780</v>
      </c>
      <c r="E2929" t="s">
        <v>6788</v>
      </c>
      <c r="F2929" t="s">
        <v>16603</v>
      </c>
      <c r="G2929">
        <v>-0.30469559954050601</v>
      </c>
      <c r="H2929">
        <v>0.17114548787863401</v>
      </c>
      <c r="I2929">
        <v>0.64198889114527802</v>
      </c>
      <c r="J2929" t="s">
        <v>17</v>
      </c>
      <c r="K2929">
        <v>-0.30469559954050601</v>
      </c>
      <c r="L2929">
        <v>0.17114548787863401</v>
      </c>
    </row>
    <row r="2930" spans="1:12" x14ac:dyDescent="0.2">
      <c r="A2930" t="s">
        <v>6777</v>
      </c>
      <c r="B2930" t="s">
        <v>6778</v>
      </c>
      <c r="C2930" t="s">
        <v>6779</v>
      </c>
      <c r="D2930" t="s">
        <v>6780</v>
      </c>
      <c r="E2930" t="s">
        <v>6789</v>
      </c>
      <c r="F2930" t="s">
        <v>16603</v>
      </c>
      <c r="G2930" t="e">
        <v>#NUM!</v>
      </c>
      <c r="I2930">
        <v>0</v>
      </c>
      <c r="J2930" t="s">
        <v>40</v>
      </c>
      <c r="K2930">
        <v>-5.9790883596622297</v>
      </c>
      <c r="L2930">
        <v>2.56949E-2</v>
      </c>
    </row>
    <row r="2931" spans="1:12" x14ac:dyDescent="0.2">
      <c r="A2931" t="s">
        <v>6777</v>
      </c>
      <c r="B2931" t="s">
        <v>6778</v>
      </c>
      <c r="C2931" t="s">
        <v>6779</v>
      </c>
      <c r="D2931" t="s">
        <v>6780</v>
      </c>
      <c r="E2931" t="s">
        <v>6790</v>
      </c>
      <c r="F2931" t="s">
        <v>16603</v>
      </c>
      <c r="G2931" t="e">
        <v>#NUM!</v>
      </c>
      <c r="I2931">
        <v>0</v>
      </c>
      <c r="J2931" t="s">
        <v>40</v>
      </c>
      <c r="K2931">
        <v>6.3432162195298698</v>
      </c>
      <c r="L2931">
        <v>4.39791E-2</v>
      </c>
    </row>
    <row r="2932" spans="1:12" x14ac:dyDescent="0.2">
      <c r="A2932" t="s">
        <v>6777</v>
      </c>
      <c r="B2932" t="s">
        <v>6778</v>
      </c>
      <c r="C2932" t="s">
        <v>6779</v>
      </c>
      <c r="D2932" t="s">
        <v>6780</v>
      </c>
      <c r="E2932" t="s">
        <v>6791</v>
      </c>
      <c r="F2932" t="s">
        <v>16603</v>
      </c>
      <c r="G2932">
        <v>1.7782854425274599</v>
      </c>
      <c r="H2932">
        <v>0.235347585053124</v>
      </c>
      <c r="I2932">
        <v>0.70098016876967095</v>
      </c>
      <c r="J2932" t="s">
        <v>17</v>
      </c>
      <c r="K2932">
        <v>1.7782854425274599</v>
      </c>
      <c r="L2932">
        <v>0.235347585053124</v>
      </c>
    </row>
    <row r="2933" spans="1:12" x14ac:dyDescent="0.2">
      <c r="A2933" t="s">
        <v>6777</v>
      </c>
      <c r="B2933" t="s">
        <v>6778</v>
      </c>
      <c r="C2933" t="s">
        <v>6779</v>
      </c>
      <c r="D2933" t="s">
        <v>6780</v>
      </c>
      <c r="E2933" t="s">
        <v>6792</v>
      </c>
      <c r="F2933" t="s">
        <v>16603</v>
      </c>
      <c r="G2933" t="e">
        <v>#NUM!</v>
      </c>
      <c r="I2933">
        <v>0</v>
      </c>
      <c r="J2933" t="s">
        <v>40</v>
      </c>
      <c r="K2933">
        <v>-7.4474066260532696</v>
      </c>
      <c r="L2933">
        <v>4.9103099999999997E-2</v>
      </c>
    </row>
    <row r="2934" spans="1:12" x14ac:dyDescent="0.2">
      <c r="A2934" t="s">
        <v>6777</v>
      </c>
      <c r="B2934" t="s">
        <v>6778</v>
      </c>
      <c r="C2934" t="s">
        <v>6779</v>
      </c>
      <c r="D2934" t="s">
        <v>6780</v>
      </c>
      <c r="E2934" t="s">
        <v>6794</v>
      </c>
      <c r="F2934" t="s">
        <v>16603</v>
      </c>
      <c r="G2934" t="e">
        <v>#NUM!</v>
      </c>
      <c r="I2934">
        <v>0</v>
      </c>
      <c r="J2934" t="s">
        <v>40</v>
      </c>
      <c r="K2934">
        <v>7.5569293865327003</v>
      </c>
      <c r="L2934">
        <v>3.7687999999999999E-2</v>
      </c>
    </row>
    <row r="2935" spans="1:12" x14ac:dyDescent="0.2">
      <c r="A2935" t="s">
        <v>6795</v>
      </c>
      <c r="B2935" t="s">
        <v>6796</v>
      </c>
      <c r="C2935" t="s">
        <v>6797</v>
      </c>
      <c r="D2935" t="s">
        <v>6798</v>
      </c>
      <c r="E2935" t="s">
        <v>6799</v>
      </c>
      <c r="F2935" t="s">
        <v>16603</v>
      </c>
      <c r="G2935">
        <v>0.185722633951383</v>
      </c>
      <c r="H2935">
        <v>0.74137131286439695</v>
      </c>
      <c r="I2935">
        <v>0.94503350919110995</v>
      </c>
      <c r="J2935" t="s">
        <v>17</v>
      </c>
      <c r="K2935">
        <v>0.185722633951383</v>
      </c>
      <c r="L2935">
        <v>0.74137131286439695</v>
      </c>
    </row>
    <row r="2936" spans="1:12" x14ac:dyDescent="0.2">
      <c r="A2936" t="s">
        <v>6795</v>
      </c>
      <c r="B2936" t="s">
        <v>6796</v>
      </c>
      <c r="C2936" t="s">
        <v>6797</v>
      </c>
      <c r="D2936" t="s">
        <v>6798</v>
      </c>
      <c r="E2936" t="s">
        <v>6800</v>
      </c>
      <c r="F2936" t="s">
        <v>16603</v>
      </c>
      <c r="G2936" t="e">
        <v>#NUM!</v>
      </c>
      <c r="I2936">
        <v>0</v>
      </c>
      <c r="J2936" t="s">
        <v>40</v>
      </c>
      <c r="K2936">
        <v>6.0303816238663996</v>
      </c>
      <c r="L2936">
        <v>4.8475299999999999E-2</v>
      </c>
    </row>
    <row r="2937" spans="1:12" x14ac:dyDescent="0.2">
      <c r="A2937" t="s">
        <v>6801</v>
      </c>
      <c r="B2937" t="s">
        <v>6801</v>
      </c>
      <c r="E2937" t="s">
        <v>6802</v>
      </c>
      <c r="F2937" t="s">
        <v>16603</v>
      </c>
      <c r="G2937">
        <v>-4.75512953224939E-2</v>
      </c>
      <c r="H2937">
        <v>0.89978780635117805</v>
      </c>
      <c r="I2937">
        <v>0.979317263971339</v>
      </c>
      <c r="J2937" t="s">
        <v>17</v>
      </c>
      <c r="K2937">
        <v>-4.75512953224939E-2</v>
      </c>
      <c r="L2937">
        <v>0.89978780635117805</v>
      </c>
    </row>
    <row r="2938" spans="1:12" x14ac:dyDescent="0.2">
      <c r="A2938" t="s">
        <v>6801</v>
      </c>
      <c r="B2938" t="s">
        <v>6801</v>
      </c>
      <c r="E2938" t="s">
        <v>6803</v>
      </c>
      <c r="F2938" t="s">
        <v>16603</v>
      </c>
      <c r="G2938">
        <v>1.12851357519609</v>
      </c>
      <c r="H2938">
        <v>1.21686432328181E-2</v>
      </c>
      <c r="I2938">
        <v>0.217901472902024</v>
      </c>
      <c r="J2938" t="s">
        <v>17</v>
      </c>
      <c r="K2938">
        <v>1.12851357519609</v>
      </c>
      <c r="L2938">
        <v>1.21686432328181E-2</v>
      </c>
    </row>
    <row r="2939" spans="1:12" x14ac:dyDescent="0.2">
      <c r="A2939" t="s">
        <v>6801</v>
      </c>
      <c r="B2939" t="s">
        <v>6801</v>
      </c>
      <c r="E2939" t="s">
        <v>6804</v>
      </c>
      <c r="F2939" t="s">
        <v>16603</v>
      </c>
      <c r="G2939">
        <v>3.0198073385611101E-2</v>
      </c>
      <c r="H2939">
        <v>0.91625873621575804</v>
      </c>
      <c r="I2939">
        <v>0.983475557875787</v>
      </c>
      <c r="J2939" t="s">
        <v>17</v>
      </c>
      <c r="K2939">
        <v>3.0198073385611101E-2</v>
      </c>
      <c r="L2939">
        <v>0.91625873621575804</v>
      </c>
    </row>
    <row r="2940" spans="1:12" x14ac:dyDescent="0.2">
      <c r="A2940" t="s">
        <v>6801</v>
      </c>
      <c r="B2940" t="s">
        <v>6801</v>
      </c>
      <c r="E2940" t="s">
        <v>6805</v>
      </c>
      <c r="F2940" t="s">
        <v>16603</v>
      </c>
      <c r="G2940">
        <v>-0.41502456943992799</v>
      </c>
      <c r="H2940">
        <v>0.217126794158056</v>
      </c>
      <c r="I2940">
        <v>0.68608002187893302</v>
      </c>
      <c r="J2940" t="s">
        <v>17</v>
      </c>
      <c r="K2940">
        <v>-0.41502456943992799</v>
      </c>
      <c r="L2940">
        <v>0.217126794158056</v>
      </c>
    </row>
    <row r="2941" spans="1:12" x14ac:dyDescent="0.2">
      <c r="A2941" t="s">
        <v>6807</v>
      </c>
      <c r="B2941" t="s">
        <v>6808</v>
      </c>
      <c r="C2941" t="s">
        <v>6809</v>
      </c>
      <c r="D2941" t="s">
        <v>6810</v>
      </c>
      <c r="E2941" t="s">
        <v>6811</v>
      </c>
      <c r="F2941" t="s">
        <v>16603</v>
      </c>
      <c r="G2941">
        <v>0.34388494309322598</v>
      </c>
      <c r="H2941">
        <v>0.624445733302325</v>
      </c>
      <c r="I2941">
        <v>0.91365987454364195</v>
      </c>
      <c r="J2941" t="s">
        <v>17</v>
      </c>
      <c r="K2941">
        <v>0.34388494309322598</v>
      </c>
      <c r="L2941">
        <v>0.624445733302325</v>
      </c>
    </row>
    <row r="2942" spans="1:12" x14ac:dyDescent="0.2">
      <c r="A2942" t="s">
        <v>6807</v>
      </c>
      <c r="B2942" t="s">
        <v>6808</v>
      </c>
      <c r="C2942" t="s">
        <v>6809</v>
      </c>
      <c r="D2942" t="s">
        <v>6810</v>
      </c>
      <c r="E2942" t="s">
        <v>6812</v>
      </c>
      <c r="F2942" t="s">
        <v>16603</v>
      </c>
      <c r="G2942">
        <v>-0.62290054369082903</v>
      </c>
      <c r="H2942">
        <v>0.18165759734724901</v>
      </c>
      <c r="I2942">
        <v>0.65304736014170095</v>
      </c>
      <c r="J2942" t="s">
        <v>17</v>
      </c>
      <c r="K2942">
        <v>-0.62290054369082903</v>
      </c>
      <c r="L2942">
        <v>0.18165759734724901</v>
      </c>
    </row>
    <row r="2943" spans="1:12" x14ac:dyDescent="0.2">
      <c r="A2943" t="s">
        <v>6807</v>
      </c>
      <c r="B2943" t="s">
        <v>6808</v>
      </c>
      <c r="C2943" t="s">
        <v>6809</v>
      </c>
      <c r="D2943" t="s">
        <v>6810</v>
      </c>
      <c r="E2943" t="s">
        <v>6813</v>
      </c>
      <c r="F2943" t="s">
        <v>16603</v>
      </c>
      <c r="G2943">
        <v>-4.04978396270987E-2</v>
      </c>
      <c r="H2943">
        <v>0.92348677135677804</v>
      </c>
      <c r="I2943">
        <v>0.98424604412052297</v>
      </c>
      <c r="J2943" t="s">
        <v>17</v>
      </c>
      <c r="K2943">
        <v>-4.04978396270987E-2</v>
      </c>
      <c r="L2943">
        <v>0.92348677135677804</v>
      </c>
    </row>
    <row r="2944" spans="1:12" x14ac:dyDescent="0.2">
      <c r="A2944" t="s">
        <v>6815</v>
      </c>
      <c r="B2944" t="s">
        <v>6816</v>
      </c>
      <c r="C2944" t="s">
        <v>6817</v>
      </c>
      <c r="D2944" t="s">
        <v>6818</v>
      </c>
      <c r="E2944" t="s">
        <v>6819</v>
      </c>
      <c r="F2944" t="s">
        <v>16603</v>
      </c>
      <c r="G2944" t="e">
        <v>#NUM!</v>
      </c>
      <c r="I2944">
        <v>0</v>
      </c>
      <c r="J2944" t="s">
        <v>40</v>
      </c>
      <c r="K2944">
        <v>5.0426028463456296</v>
      </c>
      <c r="L2944">
        <v>3.6349800000000002E-2</v>
      </c>
    </row>
    <row r="2945" spans="1:12" x14ac:dyDescent="0.2">
      <c r="A2945" t="s">
        <v>6820</v>
      </c>
      <c r="B2945" t="s">
        <v>6821</v>
      </c>
      <c r="C2945" t="s">
        <v>6822</v>
      </c>
      <c r="D2945" t="s">
        <v>6823</v>
      </c>
      <c r="E2945" t="s">
        <v>6824</v>
      </c>
      <c r="F2945" t="s">
        <v>16603</v>
      </c>
      <c r="G2945">
        <v>0.380605194555308</v>
      </c>
      <c r="H2945">
        <v>0.75100033778209596</v>
      </c>
      <c r="I2945">
        <v>0.94862852273098697</v>
      </c>
      <c r="J2945" t="s">
        <v>17</v>
      </c>
      <c r="K2945">
        <v>0.380605194555308</v>
      </c>
      <c r="L2945">
        <v>0.75100033778209596</v>
      </c>
    </row>
    <row r="2946" spans="1:12" x14ac:dyDescent="0.2">
      <c r="A2946" t="s">
        <v>6820</v>
      </c>
      <c r="B2946" t="s">
        <v>6821</v>
      </c>
      <c r="C2946" t="s">
        <v>6822</v>
      </c>
      <c r="D2946" t="s">
        <v>6823</v>
      </c>
      <c r="E2946" t="s">
        <v>6825</v>
      </c>
      <c r="F2946" t="s">
        <v>16603</v>
      </c>
      <c r="G2946">
        <v>-0.20940780811708701</v>
      </c>
      <c r="H2946">
        <v>0.815262293446672</v>
      </c>
      <c r="I2946">
        <v>0.96412667525712503</v>
      </c>
      <c r="J2946" t="s">
        <v>17</v>
      </c>
      <c r="K2946">
        <v>-0.20940780811708701</v>
      </c>
      <c r="L2946">
        <v>0.815262293446672</v>
      </c>
    </row>
    <row r="2947" spans="1:12" x14ac:dyDescent="0.2">
      <c r="A2947" t="s">
        <v>6826</v>
      </c>
      <c r="B2947" t="s">
        <v>6827</v>
      </c>
      <c r="C2947" t="s">
        <v>6828</v>
      </c>
      <c r="D2947" t="s">
        <v>6829</v>
      </c>
      <c r="E2947" t="s">
        <v>6830</v>
      </c>
      <c r="F2947" t="s">
        <v>16603</v>
      </c>
      <c r="G2947">
        <v>0.32073615438671199</v>
      </c>
      <c r="H2947">
        <v>0.65118089653807298</v>
      </c>
      <c r="I2947">
        <v>0.92369230609307196</v>
      </c>
      <c r="J2947" t="s">
        <v>17</v>
      </c>
      <c r="K2947">
        <v>0.32073615438671199</v>
      </c>
      <c r="L2947">
        <v>0.65118089653807298</v>
      </c>
    </row>
    <row r="2948" spans="1:12" x14ac:dyDescent="0.2">
      <c r="A2948" t="s">
        <v>6826</v>
      </c>
      <c r="B2948" t="s">
        <v>6827</v>
      </c>
      <c r="C2948" t="s">
        <v>6828</v>
      </c>
      <c r="D2948" t="s">
        <v>6829</v>
      </c>
      <c r="E2948" t="s">
        <v>6831</v>
      </c>
      <c r="F2948" t="s">
        <v>16603</v>
      </c>
      <c r="G2948">
        <v>-0.88623486757314995</v>
      </c>
      <c r="H2948">
        <v>0.37325281531000898</v>
      </c>
      <c r="I2948">
        <v>0.80030826391966503</v>
      </c>
      <c r="J2948" t="s">
        <v>17</v>
      </c>
      <c r="K2948">
        <v>-0.88623486757314995</v>
      </c>
      <c r="L2948">
        <v>0.37325281531000898</v>
      </c>
    </row>
    <row r="2949" spans="1:12" x14ac:dyDescent="0.2">
      <c r="A2949" t="s">
        <v>6826</v>
      </c>
      <c r="B2949" t="s">
        <v>6827</v>
      </c>
      <c r="C2949" t="s">
        <v>6828</v>
      </c>
      <c r="D2949" t="s">
        <v>6829</v>
      </c>
      <c r="E2949" t="s">
        <v>6832</v>
      </c>
      <c r="F2949" t="s">
        <v>16603</v>
      </c>
      <c r="G2949">
        <v>0.75049859848481004</v>
      </c>
      <c r="H2949">
        <v>0.51867635856763195</v>
      </c>
      <c r="I2949">
        <v>0.86905082726774896</v>
      </c>
      <c r="J2949" t="s">
        <v>17</v>
      </c>
      <c r="K2949">
        <v>0.75049859848481004</v>
      </c>
      <c r="L2949">
        <v>0.51867635856763195</v>
      </c>
    </row>
    <row r="2950" spans="1:12" x14ac:dyDescent="0.2">
      <c r="A2950" t="s">
        <v>6826</v>
      </c>
      <c r="B2950" t="s">
        <v>6827</v>
      </c>
      <c r="C2950" t="s">
        <v>6828</v>
      </c>
      <c r="D2950" t="s">
        <v>6829</v>
      </c>
      <c r="E2950" t="s">
        <v>6833</v>
      </c>
      <c r="F2950" t="s">
        <v>16603</v>
      </c>
      <c r="G2950">
        <v>-0.217817463065237</v>
      </c>
      <c r="H2950">
        <v>0.49252912650507302</v>
      </c>
      <c r="I2950">
        <v>0.861607321453149</v>
      </c>
      <c r="J2950" t="s">
        <v>17</v>
      </c>
      <c r="K2950">
        <v>-0.217817463065237</v>
      </c>
      <c r="L2950">
        <v>0.49252912650507302</v>
      </c>
    </row>
    <row r="2951" spans="1:12" x14ac:dyDescent="0.2">
      <c r="A2951" t="s">
        <v>6826</v>
      </c>
      <c r="B2951" t="s">
        <v>6827</v>
      </c>
      <c r="C2951" t="s">
        <v>6828</v>
      </c>
      <c r="D2951" t="s">
        <v>6829</v>
      </c>
      <c r="E2951" t="s">
        <v>6834</v>
      </c>
      <c r="F2951" t="s">
        <v>16603</v>
      </c>
      <c r="G2951">
        <v>0.22459784158805801</v>
      </c>
      <c r="H2951">
        <v>0.41359001890866298</v>
      </c>
      <c r="I2951">
        <v>0.82540063638911798</v>
      </c>
      <c r="J2951" t="s">
        <v>17</v>
      </c>
      <c r="K2951">
        <v>0.22459784158805801</v>
      </c>
      <c r="L2951">
        <v>0.41359001890866298</v>
      </c>
    </row>
    <row r="2952" spans="1:12" x14ac:dyDescent="0.2">
      <c r="A2952" t="s">
        <v>6826</v>
      </c>
      <c r="B2952" t="s">
        <v>6827</v>
      </c>
      <c r="C2952" t="s">
        <v>6828</v>
      </c>
      <c r="D2952" t="s">
        <v>6829</v>
      </c>
      <c r="E2952" t="s">
        <v>6835</v>
      </c>
      <c r="F2952" t="s">
        <v>16603</v>
      </c>
      <c r="G2952">
        <v>-0.50602096931117702</v>
      </c>
      <c r="H2952">
        <v>2.7537824169049201E-2</v>
      </c>
      <c r="I2952">
        <v>0.31578871845814699</v>
      </c>
      <c r="J2952" t="s">
        <v>17</v>
      </c>
      <c r="K2952">
        <v>-0.50602096931117702</v>
      </c>
      <c r="L2952">
        <v>2.7537824169049201E-2</v>
      </c>
    </row>
    <row r="2953" spans="1:12" x14ac:dyDescent="0.2">
      <c r="A2953" t="s">
        <v>6826</v>
      </c>
      <c r="B2953" t="s">
        <v>6827</v>
      </c>
      <c r="C2953" t="s">
        <v>6828</v>
      </c>
      <c r="D2953" t="s">
        <v>6829</v>
      </c>
      <c r="E2953" t="s">
        <v>6836</v>
      </c>
      <c r="F2953" t="s">
        <v>16603</v>
      </c>
      <c r="G2953">
        <v>-0.94173435563194696</v>
      </c>
      <c r="H2953">
        <v>4.2015493376081001E-2</v>
      </c>
      <c r="I2953">
        <v>0.38293351591097402</v>
      </c>
      <c r="J2953" t="s">
        <v>17</v>
      </c>
      <c r="K2953">
        <v>-0.94173435563194696</v>
      </c>
      <c r="L2953">
        <v>4.2015493376081001E-2</v>
      </c>
    </row>
    <row r="2954" spans="1:12" x14ac:dyDescent="0.2">
      <c r="A2954" t="s">
        <v>6826</v>
      </c>
      <c r="B2954" t="s">
        <v>6827</v>
      </c>
      <c r="C2954" t="s">
        <v>6828</v>
      </c>
      <c r="D2954" t="s">
        <v>6829</v>
      </c>
      <c r="E2954" t="s">
        <v>6837</v>
      </c>
      <c r="F2954" t="s">
        <v>16603</v>
      </c>
      <c r="G2954" t="e">
        <v>#NUM!</v>
      </c>
      <c r="I2954">
        <v>0</v>
      </c>
      <c r="J2954" t="s">
        <v>40</v>
      </c>
      <c r="K2954">
        <v>-5.6724475109487296</v>
      </c>
      <c r="L2954">
        <v>2.1506600000000001E-2</v>
      </c>
    </row>
    <row r="2955" spans="1:12" x14ac:dyDescent="0.2">
      <c r="A2955" t="s">
        <v>6826</v>
      </c>
      <c r="B2955" t="s">
        <v>6827</v>
      </c>
      <c r="C2955" t="s">
        <v>6828</v>
      </c>
      <c r="D2955" t="s">
        <v>6829</v>
      </c>
      <c r="E2955" t="s">
        <v>6838</v>
      </c>
      <c r="F2955" t="s">
        <v>16603</v>
      </c>
      <c r="G2955">
        <v>1.79301649468725</v>
      </c>
      <c r="H2955">
        <v>5.8017151743983099E-4</v>
      </c>
      <c r="I2955">
        <v>4.0768047745168998E-2</v>
      </c>
      <c r="J2955" t="s">
        <v>17</v>
      </c>
      <c r="K2955">
        <v>1.79301649468725</v>
      </c>
      <c r="L2955">
        <v>5.8017151743983099E-4</v>
      </c>
    </row>
    <row r="2956" spans="1:12" x14ac:dyDescent="0.2">
      <c r="A2956" t="s">
        <v>6826</v>
      </c>
      <c r="B2956" t="s">
        <v>6827</v>
      </c>
      <c r="C2956" t="s">
        <v>6828</v>
      </c>
      <c r="D2956" t="s">
        <v>6829</v>
      </c>
      <c r="E2956" t="s">
        <v>6840</v>
      </c>
      <c r="F2956" t="s">
        <v>16603</v>
      </c>
      <c r="G2956">
        <v>0.35410611275801201</v>
      </c>
      <c r="H2956">
        <v>0.51884996664490302</v>
      </c>
      <c r="I2956">
        <v>0.86905082726774896</v>
      </c>
      <c r="J2956" t="s">
        <v>17</v>
      </c>
      <c r="K2956">
        <v>0.35410611275801201</v>
      </c>
      <c r="L2956">
        <v>0.51884996664490302</v>
      </c>
    </row>
    <row r="2957" spans="1:12" x14ac:dyDescent="0.2">
      <c r="A2957" t="s">
        <v>6826</v>
      </c>
      <c r="B2957" t="s">
        <v>6827</v>
      </c>
      <c r="C2957" t="s">
        <v>6828</v>
      </c>
      <c r="D2957" t="s">
        <v>6829</v>
      </c>
      <c r="E2957" t="s">
        <v>6843</v>
      </c>
      <c r="F2957" t="s">
        <v>16603</v>
      </c>
      <c r="G2957">
        <v>-0.30389805070791998</v>
      </c>
      <c r="H2957">
        <v>0.70703824580783803</v>
      </c>
      <c r="I2957">
        <v>0.93867038152242599</v>
      </c>
      <c r="J2957" t="s">
        <v>17</v>
      </c>
      <c r="K2957">
        <v>-0.30389805070791998</v>
      </c>
      <c r="L2957">
        <v>0.70703824580783803</v>
      </c>
    </row>
    <row r="2958" spans="1:12" x14ac:dyDescent="0.2">
      <c r="A2958" t="s">
        <v>6826</v>
      </c>
      <c r="B2958" t="s">
        <v>6827</v>
      </c>
      <c r="C2958" t="s">
        <v>6828</v>
      </c>
      <c r="D2958" t="s">
        <v>6829</v>
      </c>
      <c r="E2958" t="s">
        <v>6845</v>
      </c>
      <c r="F2958" t="s">
        <v>16603</v>
      </c>
      <c r="G2958">
        <v>-0.27242081010554903</v>
      </c>
      <c r="H2958">
        <v>0.71067079572662295</v>
      </c>
      <c r="I2958">
        <v>0.93913021861094004</v>
      </c>
      <c r="J2958" t="s">
        <v>17</v>
      </c>
      <c r="K2958">
        <v>-0.27242081010554903</v>
      </c>
      <c r="L2958">
        <v>0.71067079572662295</v>
      </c>
    </row>
    <row r="2959" spans="1:12" x14ac:dyDescent="0.2">
      <c r="A2959" t="s">
        <v>6826</v>
      </c>
      <c r="B2959" t="s">
        <v>6827</v>
      </c>
      <c r="C2959" t="s">
        <v>6828</v>
      </c>
      <c r="D2959" t="s">
        <v>6829</v>
      </c>
      <c r="E2959" t="s">
        <v>6849</v>
      </c>
      <c r="F2959" t="s">
        <v>16603</v>
      </c>
      <c r="G2959">
        <v>-0.64667770997078799</v>
      </c>
      <c r="H2959">
        <v>0.50971180914803105</v>
      </c>
      <c r="I2959">
        <v>0.86661875282218204</v>
      </c>
      <c r="J2959" t="s">
        <v>17</v>
      </c>
      <c r="K2959">
        <v>-0.64667770997078799</v>
      </c>
      <c r="L2959">
        <v>0.50971180914803105</v>
      </c>
    </row>
    <row r="2960" spans="1:12" x14ac:dyDescent="0.2">
      <c r="A2960" t="s">
        <v>6826</v>
      </c>
      <c r="B2960" t="s">
        <v>6827</v>
      </c>
      <c r="C2960" t="s">
        <v>6828</v>
      </c>
      <c r="D2960" t="s">
        <v>6829</v>
      </c>
      <c r="E2960" t="s">
        <v>6850</v>
      </c>
      <c r="F2960" t="s">
        <v>16603</v>
      </c>
      <c r="G2960">
        <v>0.54385940139378097</v>
      </c>
      <c r="H2960">
        <v>0.42079302097814397</v>
      </c>
      <c r="I2960">
        <v>0.830718574322029</v>
      </c>
      <c r="J2960" t="s">
        <v>17</v>
      </c>
      <c r="K2960">
        <v>0.54385940139378097</v>
      </c>
      <c r="L2960">
        <v>0.42079302097814397</v>
      </c>
    </row>
    <row r="2961" spans="1:12" x14ac:dyDescent="0.2">
      <c r="A2961" t="s">
        <v>6826</v>
      </c>
      <c r="B2961" t="s">
        <v>6827</v>
      </c>
      <c r="C2961" t="s">
        <v>6828</v>
      </c>
      <c r="D2961" t="s">
        <v>6829</v>
      </c>
      <c r="E2961" t="s">
        <v>6851</v>
      </c>
      <c r="F2961" t="s">
        <v>16603</v>
      </c>
      <c r="G2961">
        <v>0.375354111737636</v>
      </c>
      <c r="H2961">
        <v>0.42187772421395398</v>
      </c>
      <c r="I2961">
        <v>0.83199596073860704</v>
      </c>
      <c r="J2961" t="s">
        <v>17</v>
      </c>
      <c r="K2961">
        <v>0.375354111737636</v>
      </c>
      <c r="L2961">
        <v>0.42187772421395398</v>
      </c>
    </row>
    <row r="2962" spans="1:12" x14ac:dyDescent="0.2">
      <c r="A2962" t="s">
        <v>6826</v>
      </c>
      <c r="B2962" t="s">
        <v>6827</v>
      </c>
      <c r="C2962" t="s">
        <v>6828</v>
      </c>
      <c r="D2962" t="s">
        <v>6829</v>
      </c>
      <c r="E2962" t="s">
        <v>6852</v>
      </c>
      <c r="F2962" t="s">
        <v>16603</v>
      </c>
      <c r="G2962">
        <v>-0.35664916073325897</v>
      </c>
      <c r="H2962">
        <v>0.68277203300045597</v>
      </c>
      <c r="I2962">
        <v>0.92976449015317597</v>
      </c>
      <c r="J2962" t="s">
        <v>17</v>
      </c>
      <c r="K2962">
        <v>-0.35664916073325897</v>
      </c>
      <c r="L2962">
        <v>0.68277203300045597</v>
      </c>
    </row>
    <row r="2963" spans="1:12" x14ac:dyDescent="0.2">
      <c r="A2963" t="s">
        <v>6826</v>
      </c>
      <c r="B2963" t="s">
        <v>6827</v>
      </c>
      <c r="C2963" t="s">
        <v>6828</v>
      </c>
      <c r="D2963" t="s">
        <v>6829</v>
      </c>
      <c r="E2963" t="s">
        <v>6853</v>
      </c>
      <c r="F2963" t="s">
        <v>16603</v>
      </c>
      <c r="G2963">
        <v>-0.63507844180646</v>
      </c>
      <c r="H2963">
        <v>0.27560397096294897</v>
      </c>
      <c r="I2963">
        <v>0.73601376017115205</v>
      </c>
      <c r="J2963" t="s">
        <v>17</v>
      </c>
      <c r="K2963">
        <v>-0.63507844180646</v>
      </c>
      <c r="L2963">
        <v>0.27560397096294897</v>
      </c>
    </row>
    <row r="2964" spans="1:12" x14ac:dyDescent="0.2">
      <c r="A2964" t="s">
        <v>6826</v>
      </c>
      <c r="B2964" t="s">
        <v>6827</v>
      </c>
      <c r="C2964" t="s">
        <v>6828</v>
      </c>
      <c r="D2964" t="s">
        <v>6829</v>
      </c>
      <c r="E2964" t="s">
        <v>6854</v>
      </c>
      <c r="F2964" t="s">
        <v>16603</v>
      </c>
      <c r="G2964">
        <v>0.18302156720044499</v>
      </c>
      <c r="H2964">
        <v>0.62832496567358498</v>
      </c>
      <c r="I2964">
        <v>0.91437484939781899</v>
      </c>
      <c r="J2964" t="s">
        <v>17</v>
      </c>
      <c r="K2964">
        <v>0.18302156720044499</v>
      </c>
      <c r="L2964">
        <v>0.62832496567358498</v>
      </c>
    </row>
    <row r="2965" spans="1:12" x14ac:dyDescent="0.2">
      <c r="A2965" t="s">
        <v>6826</v>
      </c>
      <c r="B2965" t="s">
        <v>6827</v>
      </c>
      <c r="C2965" t="s">
        <v>6828</v>
      </c>
      <c r="D2965" t="s">
        <v>6829</v>
      </c>
      <c r="E2965" t="s">
        <v>6855</v>
      </c>
      <c r="F2965" t="s">
        <v>16603</v>
      </c>
      <c r="G2965">
        <v>-0.395002049164484</v>
      </c>
      <c r="H2965">
        <v>0.66947475665751399</v>
      </c>
      <c r="I2965">
        <v>0.92842295972830102</v>
      </c>
      <c r="J2965" t="s">
        <v>17</v>
      </c>
      <c r="K2965">
        <v>-0.395002049164484</v>
      </c>
      <c r="L2965">
        <v>0.66947475665751399</v>
      </c>
    </row>
    <row r="2966" spans="1:12" x14ac:dyDescent="0.2">
      <c r="A2966" t="s">
        <v>6826</v>
      </c>
      <c r="B2966" t="s">
        <v>6827</v>
      </c>
      <c r="C2966" t="s">
        <v>6828</v>
      </c>
      <c r="D2966" t="s">
        <v>6829</v>
      </c>
      <c r="E2966" t="s">
        <v>6856</v>
      </c>
      <c r="F2966" t="s">
        <v>16603</v>
      </c>
      <c r="G2966">
        <v>-0.82067223500387798</v>
      </c>
      <c r="H2966">
        <v>0.57504632369652198</v>
      </c>
      <c r="I2966">
        <v>0.89064095622605399</v>
      </c>
      <c r="J2966" t="s">
        <v>17</v>
      </c>
      <c r="K2966">
        <v>-0.82067223500387798</v>
      </c>
      <c r="L2966">
        <v>0.57504632369652198</v>
      </c>
    </row>
    <row r="2967" spans="1:12" x14ac:dyDescent="0.2">
      <c r="A2967" t="s">
        <v>6826</v>
      </c>
      <c r="B2967" t="s">
        <v>6827</v>
      </c>
      <c r="C2967" t="s">
        <v>6828</v>
      </c>
      <c r="D2967" t="s">
        <v>6829</v>
      </c>
      <c r="E2967" t="s">
        <v>6859</v>
      </c>
      <c r="F2967" t="s">
        <v>16603</v>
      </c>
      <c r="G2967">
        <v>-0.18412795959623099</v>
      </c>
      <c r="H2967">
        <v>0.66916548562648204</v>
      </c>
      <c r="I2967">
        <v>0.92842295972830102</v>
      </c>
      <c r="J2967" t="s">
        <v>17</v>
      </c>
      <c r="K2967">
        <v>-0.18412795959623099</v>
      </c>
      <c r="L2967">
        <v>0.66916548562648204</v>
      </c>
    </row>
    <row r="2968" spans="1:12" x14ac:dyDescent="0.2">
      <c r="A2968" t="s">
        <v>6826</v>
      </c>
      <c r="B2968" t="s">
        <v>6827</v>
      </c>
      <c r="C2968" t="s">
        <v>6828</v>
      </c>
      <c r="D2968" t="s">
        <v>6829</v>
      </c>
      <c r="E2968" t="s">
        <v>6861</v>
      </c>
      <c r="F2968" t="s">
        <v>16603</v>
      </c>
      <c r="G2968">
        <v>0.48302649686570598</v>
      </c>
      <c r="H2968">
        <v>0.160540376911048</v>
      </c>
      <c r="I2968">
        <v>0.63135251710231299</v>
      </c>
      <c r="J2968" t="s">
        <v>17</v>
      </c>
      <c r="K2968">
        <v>0.48302649686570598</v>
      </c>
      <c r="L2968">
        <v>0.160540376911048</v>
      </c>
    </row>
    <row r="2969" spans="1:12" x14ac:dyDescent="0.2">
      <c r="A2969" t="s">
        <v>6826</v>
      </c>
      <c r="B2969" t="s">
        <v>6827</v>
      </c>
      <c r="C2969" t="s">
        <v>6828</v>
      </c>
      <c r="D2969" t="s">
        <v>6829</v>
      </c>
      <c r="E2969" t="s">
        <v>6862</v>
      </c>
      <c r="F2969" t="s">
        <v>16603</v>
      </c>
      <c r="G2969">
        <v>-0.46266724147739102</v>
      </c>
      <c r="H2969">
        <v>5.3116524664919201E-2</v>
      </c>
      <c r="I2969">
        <v>0.42532722623630698</v>
      </c>
      <c r="J2969" t="s">
        <v>17</v>
      </c>
      <c r="K2969">
        <v>-0.46266724147739102</v>
      </c>
      <c r="L2969">
        <v>5.3116524664919201E-2</v>
      </c>
    </row>
    <row r="2970" spans="1:12" x14ac:dyDescent="0.2">
      <c r="A2970" t="s">
        <v>6826</v>
      </c>
      <c r="B2970" t="s">
        <v>6827</v>
      </c>
      <c r="C2970" t="s">
        <v>6828</v>
      </c>
      <c r="D2970" t="s">
        <v>6829</v>
      </c>
      <c r="E2970" t="s">
        <v>6864</v>
      </c>
      <c r="F2970" t="s">
        <v>16603</v>
      </c>
      <c r="G2970">
        <v>-0.101235742119084</v>
      </c>
      <c r="H2970">
        <v>0.95329976370602598</v>
      </c>
      <c r="I2970">
        <v>0.98933318051046604</v>
      </c>
      <c r="J2970" t="s">
        <v>17</v>
      </c>
      <c r="K2970">
        <v>-0.101235742119084</v>
      </c>
      <c r="L2970">
        <v>0.95329976370602598</v>
      </c>
    </row>
    <row r="2971" spans="1:12" x14ac:dyDescent="0.2">
      <c r="A2971" t="s">
        <v>6865</v>
      </c>
      <c r="B2971" t="s">
        <v>6827</v>
      </c>
      <c r="C2971" t="s">
        <v>6828</v>
      </c>
      <c r="D2971" t="s">
        <v>6829</v>
      </c>
      <c r="E2971" t="s">
        <v>6866</v>
      </c>
      <c r="F2971" t="s">
        <v>16603</v>
      </c>
      <c r="G2971">
        <v>1.13897271201299</v>
      </c>
      <c r="H2971">
        <v>5.2018997566623898E-2</v>
      </c>
      <c r="I2971">
        <v>0.42118798827007897</v>
      </c>
      <c r="J2971" t="s">
        <v>17</v>
      </c>
      <c r="K2971">
        <v>1.13897271201299</v>
      </c>
      <c r="L2971">
        <v>5.2018997566623898E-2</v>
      </c>
    </row>
    <row r="2972" spans="1:12" x14ac:dyDescent="0.2">
      <c r="A2972" t="s">
        <v>6867</v>
      </c>
      <c r="B2972" t="s">
        <v>6867</v>
      </c>
      <c r="E2972" t="s">
        <v>6868</v>
      </c>
      <c r="F2972" t="s">
        <v>16603</v>
      </c>
      <c r="G2972">
        <v>0.931956370651154</v>
      </c>
      <c r="H2972">
        <v>6.06641634300824E-2</v>
      </c>
      <c r="I2972">
        <v>0.44931930554670502</v>
      </c>
      <c r="J2972" t="s">
        <v>17</v>
      </c>
      <c r="K2972">
        <v>0.931956370651154</v>
      </c>
      <c r="L2972">
        <v>6.06641634300824E-2</v>
      </c>
    </row>
    <row r="2973" spans="1:12" x14ac:dyDescent="0.2">
      <c r="A2973" t="s">
        <v>6867</v>
      </c>
      <c r="B2973" t="s">
        <v>6867</v>
      </c>
      <c r="E2973" t="s">
        <v>6869</v>
      </c>
      <c r="F2973" t="s">
        <v>16603</v>
      </c>
      <c r="G2973" t="e">
        <v>#NUM!</v>
      </c>
      <c r="I2973">
        <v>0</v>
      </c>
      <c r="J2973" t="s">
        <v>40</v>
      </c>
      <c r="K2973">
        <v>5.2051398509699203</v>
      </c>
      <c r="L2973">
        <v>3.2262800000000001E-2</v>
      </c>
    </row>
    <row r="2974" spans="1:12" x14ac:dyDescent="0.2">
      <c r="A2974" t="s">
        <v>6867</v>
      </c>
      <c r="B2974" t="s">
        <v>6867</v>
      </c>
      <c r="E2974" t="s">
        <v>6871</v>
      </c>
      <c r="F2974" t="s">
        <v>16603</v>
      </c>
      <c r="G2974">
        <v>1.1804935507660601</v>
      </c>
      <c r="H2974">
        <v>0.37249316127205601</v>
      </c>
      <c r="I2974">
        <v>0.79953317738014595</v>
      </c>
      <c r="J2974" t="s">
        <v>17</v>
      </c>
      <c r="K2974">
        <v>1.1804935507660601</v>
      </c>
      <c r="L2974">
        <v>0.37249316127205601</v>
      </c>
    </row>
    <row r="2975" spans="1:12" x14ac:dyDescent="0.2">
      <c r="A2975" t="s">
        <v>6867</v>
      </c>
      <c r="B2975" t="s">
        <v>6867</v>
      </c>
      <c r="E2975" t="s">
        <v>6872</v>
      </c>
      <c r="F2975" t="s">
        <v>16603</v>
      </c>
      <c r="G2975">
        <v>-0.16705134808464001</v>
      </c>
      <c r="H2975">
        <v>0.27942279488730598</v>
      </c>
      <c r="I2975">
        <v>0.73981998095115697</v>
      </c>
      <c r="J2975" t="s">
        <v>17</v>
      </c>
      <c r="K2975">
        <v>-0.16705134808464001</v>
      </c>
      <c r="L2975">
        <v>0.27942279488730598</v>
      </c>
    </row>
    <row r="2976" spans="1:12" x14ac:dyDescent="0.2">
      <c r="A2976" t="s">
        <v>6867</v>
      </c>
      <c r="B2976" t="s">
        <v>6867</v>
      </c>
      <c r="E2976" t="s">
        <v>6873</v>
      </c>
      <c r="F2976" t="s">
        <v>16603</v>
      </c>
      <c r="G2976">
        <v>-0.53531803943388601</v>
      </c>
      <c r="H2976">
        <v>0.28534548450602498</v>
      </c>
      <c r="I2976">
        <v>0.74357887729877603</v>
      </c>
      <c r="J2976" t="s">
        <v>17</v>
      </c>
      <c r="K2976">
        <v>-0.53531803943388601</v>
      </c>
      <c r="L2976">
        <v>0.28534548450602498</v>
      </c>
    </row>
    <row r="2977" spans="1:12" x14ac:dyDescent="0.2">
      <c r="A2977" t="s">
        <v>6867</v>
      </c>
      <c r="B2977" t="s">
        <v>6867</v>
      </c>
      <c r="E2977" t="s">
        <v>6874</v>
      </c>
      <c r="F2977" t="s">
        <v>16603</v>
      </c>
      <c r="G2977">
        <v>-0.32757494291915201</v>
      </c>
      <c r="H2977">
        <v>0.61415568672474496</v>
      </c>
      <c r="I2977">
        <v>0.90788787209944199</v>
      </c>
      <c r="J2977" t="s">
        <v>17</v>
      </c>
      <c r="K2977">
        <v>-0.32757494291915201</v>
      </c>
      <c r="L2977">
        <v>0.61415568672474496</v>
      </c>
    </row>
    <row r="2978" spans="1:12" x14ac:dyDescent="0.2">
      <c r="A2978" t="s">
        <v>6867</v>
      </c>
      <c r="B2978" t="s">
        <v>6867</v>
      </c>
      <c r="E2978" t="s">
        <v>6875</v>
      </c>
      <c r="F2978" t="s">
        <v>16603</v>
      </c>
      <c r="G2978">
        <v>-0.33965412624664598</v>
      </c>
      <c r="H2978">
        <v>0.11821465693788499</v>
      </c>
      <c r="I2978">
        <v>0.56975457367554305</v>
      </c>
      <c r="J2978" t="s">
        <v>17</v>
      </c>
      <c r="K2978">
        <v>-0.33965412624664598</v>
      </c>
      <c r="L2978">
        <v>0.11821465693788499</v>
      </c>
    </row>
    <row r="2979" spans="1:12" x14ac:dyDescent="0.2">
      <c r="A2979" t="s">
        <v>6876</v>
      </c>
      <c r="B2979" t="s">
        <v>6877</v>
      </c>
      <c r="C2979" t="s">
        <v>6878</v>
      </c>
      <c r="D2979" t="s">
        <v>6879</v>
      </c>
      <c r="E2979" t="s">
        <v>6880</v>
      </c>
      <c r="F2979" t="s">
        <v>16603</v>
      </c>
      <c r="G2979">
        <v>-0.52744733156651702</v>
      </c>
      <c r="H2979">
        <v>0.14627853999957899</v>
      </c>
      <c r="I2979">
        <v>0.61750944654088702</v>
      </c>
      <c r="J2979" t="s">
        <v>17</v>
      </c>
      <c r="K2979">
        <v>-0.52744733156651702</v>
      </c>
      <c r="L2979">
        <v>0.14627853999957899</v>
      </c>
    </row>
    <row r="2980" spans="1:12" x14ac:dyDescent="0.2">
      <c r="A2980" t="s">
        <v>6881</v>
      </c>
      <c r="B2980" t="s">
        <v>6881</v>
      </c>
      <c r="E2980" t="s">
        <v>6882</v>
      </c>
      <c r="F2980" t="s">
        <v>16603</v>
      </c>
      <c r="G2980">
        <v>-0.15616069745310199</v>
      </c>
      <c r="H2980">
        <v>0.46028519981789601</v>
      </c>
      <c r="I2980">
        <v>0.84908170433844898</v>
      </c>
      <c r="J2980" t="s">
        <v>17</v>
      </c>
      <c r="K2980">
        <v>-0.15616069745310199</v>
      </c>
      <c r="L2980">
        <v>0.46028519981789601</v>
      </c>
    </row>
    <row r="2981" spans="1:12" x14ac:dyDescent="0.2">
      <c r="A2981" t="s">
        <v>6881</v>
      </c>
      <c r="B2981" t="s">
        <v>6881</v>
      </c>
      <c r="E2981" t="s">
        <v>6883</v>
      </c>
      <c r="F2981" t="s">
        <v>16603</v>
      </c>
      <c r="G2981">
        <v>-1.9063060364793601E-2</v>
      </c>
      <c r="H2981">
        <v>0.97397669688455601</v>
      </c>
      <c r="I2981">
        <v>0.99295535080800901</v>
      </c>
      <c r="J2981" t="s">
        <v>17</v>
      </c>
      <c r="K2981">
        <v>-1.9063060364793601E-2</v>
      </c>
      <c r="L2981">
        <v>0.97397669688455601</v>
      </c>
    </row>
    <row r="2982" spans="1:12" x14ac:dyDescent="0.2">
      <c r="A2982" t="s">
        <v>6881</v>
      </c>
      <c r="B2982" t="s">
        <v>6881</v>
      </c>
      <c r="E2982" t="s">
        <v>6884</v>
      </c>
      <c r="F2982" t="s">
        <v>16603</v>
      </c>
      <c r="G2982">
        <v>-0.64465245700595297</v>
      </c>
      <c r="H2982">
        <v>8.7623737440610402E-2</v>
      </c>
      <c r="I2982">
        <v>0.51480756154156904</v>
      </c>
      <c r="J2982" t="s">
        <v>17</v>
      </c>
      <c r="K2982">
        <v>-0.64465245700595297</v>
      </c>
      <c r="L2982">
        <v>8.7623737440610402E-2</v>
      </c>
    </row>
    <row r="2983" spans="1:12" x14ac:dyDescent="0.2">
      <c r="A2983" t="s">
        <v>6885</v>
      </c>
      <c r="B2983" t="s">
        <v>6886</v>
      </c>
      <c r="C2983" t="s">
        <v>6887</v>
      </c>
      <c r="D2983" t="s">
        <v>6888</v>
      </c>
      <c r="E2983" t="s">
        <v>6889</v>
      </c>
      <c r="F2983" t="s">
        <v>16603</v>
      </c>
      <c r="G2983">
        <v>-7.7856676636086197E-2</v>
      </c>
      <c r="H2983">
        <v>0.81926537467878502</v>
      </c>
      <c r="I2983">
        <v>0.96451268470437501</v>
      </c>
      <c r="J2983" t="s">
        <v>17</v>
      </c>
      <c r="K2983">
        <v>-7.7856676636086197E-2</v>
      </c>
      <c r="L2983">
        <v>0.81926537467878502</v>
      </c>
    </row>
    <row r="2984" spans="1:12" x14ac:dyDescent="0.2">
      <c r="A2984" t="s">
        <v>6885</v>
      </c>
      <c r="B2984" t="s">
        <v>6886</v>
      </c>
      <c r="C2984" t="s">
        <v>6887</v>
      </c>
      <c r="D2984" t="s">
        <v>6888</v>
      </c>
      <c r="E2984" t="s">
        <v>6890</v>
      </c>
      <c r="F2984" t="s">
        <v>16603</v>
      </c>
      <c r="G2984">
        <v>-0.43851855107856103</v>
      </c>
      <c r="H2984">
        <v>7.6516359597547795E-2</v>
      </c>
      <c r="I2984">
        <v>0.488350083377878</v>
      </c>
      <c r="J2984" t="s">
        <v>17</v>
      </c>
      <c r="K2984">
        <v>-0.43851855107856103</v>
      </c>
      <c r="L2984">
        <v>7.6516359597547795E-2</v>
      </c>
    </row>
    <row r="2985" spans="1:12" x14ac:dyDescent="0.2">
      <c r="A2985" t="s">
        <v>6885</v>
      </c>
      <c r="B2985" t="s">
        <v>6886</v>
      </c>
      <c r="C2985" t="s">
        <v>6887</v>
      </c>
      <c r="D2985" t="s">
        <v>6888</v>
      </c>
      <c r="E2985" t="s">
        <v>6891</v>
      </c>
      <c r="F2985" t="s">
        <v>16603</v>
      </c>
      <c r="G2985">
        <v>-9.2727773611970904E-2</v>
      </c>
      <c r="H2985">
        <v>0.916527240468341</v>
      </c>
      <c r="I2985">
        <v>0.983475557875787</v>
      </c>
      <c r="J2985" t="s">
        <v>17</v>
      </c>
      <c r="K2985">
        <v>-9.2727773611970904E-2</v>
      </c>
      <c r="L2985">
        <v>0.916527240468341</v>
      </c>
    </row>
    <row r="2986" spans="1:12" x14ac:dyDescent="0.2">
      <c r="A2986" t="s">
        <v>6885</v>
      </c>
      <c r="B2986" t="s">
        <v>6886</v>
      </c>
      <c r="C2986" t="s">
        <v>6887</v>
      </c>
      <c r="D2986" t="s">
        <v>6888</v>
      </c>
      <c r="E2986" t="s">
        <v>6892</v>
      </c>
      <c r="F2986" t="s">
        <v>16603</v>
      </c>
      <c r="G2986" t="e">
        <v>#NUM!</v>
      </c>
      <c r="I2986">
        <v>0</v>
      </c>
      <c r="J2986" t="s">
        <v>40</v>
      </c>
      <c r="K2986">
        <v>-7.8031235542606696</v>
      </c>
      <c r="L2986">
        <v>2.95044E-2</v>
      </c>
    </row>
    <row r="2987" spans="1:12" x14ac:dyDescent="0.2">
      <c r="A2987" t="s">
        <v>6885</v>
      </c>
      <c r="B2987" t="s">
        <v>6886</v>
      </c>
      <c r="C2987" t="s">
        <v>6887</v>
      </c>
      <c r="D2987" t="s">
        <v>6888</v>
      </c>
      <c r="E2987" t="s">
        <v>6893</v>
      </c>
      <c r="F2987" t="s">
        <v>16603</v>
      </c>
      <c r="G2987">
        <v>1.1372085619988499</v>
      </c>
      <c r="H2987">
        <v>0.30237325936995502</v>
      </c>
      <c r="I2987">
        <v>0.75170224603464697</v>
      </c>
      <c r="J2987" t="s">
        <v>17</v>
      </c>
      <c r="K2987">
        <v>1.1372085619988499</v>
      </c>
      <c r="L2987">
        <v>0.30237325936995502</v>
      </c>
    </row>
    <row r="2988" spans="1:12" x14ac:dyDescent="0.2">
      <c r="A2988" t="s">
        <v>6885</v>
      </c>
      <c r="B2988" t="s">
        <v>6886</v>
      </c>
      <c r="C2988" t="s">
        <v>6887</v>
      </c>
      <c r="D2988" t="s">
        <v>6888</v>
      </c>
      <c r="E2988" t="s">
        <v>6896</v>
      </c>
      <c r="F2988" t="s">
        <v>16603</v>
      </c>
      <c r="G2988">
        <v>0.75000786237544703</v>
      </c>
      <c r="H2988">
        <v>0.57557957252019798</v>
      </c>
      <c r="I2988">
        <v>0.89064095622605399</v>
      </c>
      <c r="J2988" t="s">
        <v>17</v>
      </c>
      <c r="K2988">
        <v>0.75000786237544703</v>
      </c>
      <c r="L2988">
        <v>0.57557957252019798</v>
      </c>
    </row>
    <row r="2989" spans="1:12" x14ac:dyDescent="0.2">
      <c r="A2989" t="s">
        <v>6885</v>
      </c>
      <c r="B2989" t="s">
        <v>6886</v>
      </c>
      <c r="C2989" t="s">
        <v>6887</v>
      </c>
      <c r="D2989" t="s">
        <v>6888</v>
      </c>
      <c r="E2989" t="s">
        <v>6897</v>
      </c>
      <c r="F2989" t="s">
        <v>16603</v>
      </c>
      <c r="G2989">
        <v>-0.58292084634502705</v>
      </c>
      <c r="H2989">
        <v>0.142815826128528</v>
      </c>
      <c r="I2989">
        <v>0.61014285333395502</v>
      </c>
      <c r="J2989" t="s">
        <v>17</v>
      </c>
      <c r="K2989">
        <v>-0.58292084634502705</v>
      </c>
      <c r="L2989">
        <v>0.142815826128528</v>
      </c>
    </row>
    <row r="2990" spans="1:12" x14ac:dyDescent="0.2">
      <c r="A2990" t="s">
        <v>6885</v>
      </c>
      <c r="B2990" t="s">
        <v>6886</v>
      </c>
      <c r="C2990" t="s">
        <v>6887</v>
      </c>
      <c r="D2990" t="s">
        <v>6888</v>
      </c>
      <c r="E2990" t="s">
        <v>6898</v>
      </c>
      <c r="F2990" t="s">
        <v>16603</v>
      </c>
      <c r="G2990">
        <v>-0.53833899761430704</v>
      </c>
      <c r="H2990">
        <v>0.12486123398639699</v>
      </c>
      <c r="I2990">
        <v>0.57783427621168104</v>
      </c>
      <c r="J2990" t="s">
        <v>17</v>
      </c>
      <c r="K2990">
        <v>-0.53833899761430704</v>
      </c>
      <c r="L2990">
        <v>0.12486123398639699</v>
      </c>
    </row>
    <row r="2991" spans="1:12" x14ac:dyDescent="0.2">
      <c r="A2991" t="s">
        <v>6885</v>
      </c>
      <c r="B2991" t="s">
        <v>6886</v>
      </c>
      <c r="C2991" t="s">
        <v>6887</v>
      </c>
      <c r="D2991" t="s">
        <v>6888</v>
      </c>
      <c r="E2991" t="s">
        <v>6899</v>
      </c>
      <c r="F2991" t="s">
        <v>16603</v>
      </c>
      <c r="G2991">
        <v>-0.39778194956714402</v>
      </c>
      <c r="H2991">
        <v>0.72033401783096296</v>
      </c>
      <c r="I2991">
        <v>0.94307602121129097</v>
      </c>
      <c r="J2991" t="s">
        <v>17</v>
      </c>
      <c r="K2991">
        <v>-0.39778194956714402</v>
      </c>
      <c r="L2991">
        <v>0.72033401783096296</v>
      </c>
    </row>
    <row r="2992" spans="1:12" x14ac:dyDescent="0.2">
      <c r="A2992" t="s">
        <v>6885</v>
      </c>
      <c r="B2992" t="s">
        <v>6886</v>
      </c>
      <c r="C2992" t="s">
        <v>6887</v>
      </c>
      <c r="D2992" t="s">
        <v>6888</v>
      </c>
      <c r="E2992" t="s">
        <v>6900</v>
      </c>
      <c r="F2992" t="s">
        <v>16603</v>
      </c>
      <c r="G2992">
        <v>0.222144813615165</v>
      </c>
      <c r="H2992">
        <v>0.46809234156656199</v>
      </c>
      <c r="I2992">
        <v>0.85222310405287005</v>
      </c>
      <c r="J2992" t="s">
        <v>17</v>
      </c>
      <c r="K2992">
        <v>0.222144813615165</v>
      </c>
      <c r="L2992">
        <v>0.46809234156656199</v>
      </c>
    </row>
    <row r="2993" spans="1:12" x14ac:dyDescent="0.2">
      <c r="A2993" t="s">
        <v>6885</v>
      </c>
      <c r="B2993" t="s">
        <v>6886</v>
      </c>
      <c r="C2993" t="s">
        <v>6887</v>
      </c>
      <c r="D2993" t="s">
        <v>6888</v>
      </c>
      <c r="E2993" t="s">
        <v>6901</v>
      </c>
      <c r="F2993" t="s">
        <v>16603</v>
      </c>
      <c r="G2993">
        <v>0.31248192136277197</v>
      </c>
      <c r="H2993">
        <v>0.62702065054485601</v>
      </c>
      <c r="I2993">
        <v>0.91403096462100497</v>
      </c>
      <c r="J2993" t="s">
        <v>17</v>
      </c>
      <c r="K2993">
        <v>0.31248192136277197</v>
      </c>
      <c r="L2993">
        <v>0.62702065054485601</v>
      </c>
    </row>
    <row r="2994" spans="1:12" x14ac:dyDescent="0.2">
      <c r="A2994" t="s">
        <v>6902</v>
      </c>
      <c r="B2994" t="s">
        <v>6903</v>
      </c>
      <c r="C2994" t="s">
        <v>6904</v>
      </c>
      <c r="D2994" t="s">
        <v>6905</v>
      </c>
      <c r="E2994" t="s">
        <v>6906</v>
      </c>
      <c r="F2994" t="s">
        <v>16603</v>
      </c>
      <c r="G2994">
        <v>-0.19770724532504</v>
      </c>
      <c r="H2994">
        <v>0.31021866398974002</v>
      </c>
      <c r="I2994">
        <v>0.75758999735591104</v>
      </c>
      <c r="J2994" t="s">
        <v>17</v>
      </c>
      <c r="K2994">
        <v>-0.19770724532504</v>
      </c>
      <c r="L2994">
        <v>0.31021866398974002</v>
      </c>
    </row>
    <row r="2995" spans="1:12" x14ac:dyDescent="0.2">
      <c r="A2995" t="s">
        <v>6912</v>
      </c>
      <c r="B2995" t="s">
        <v>6913</v>
      </c>
      <c r="C2995" t="s">
        <v>6914</v>
      </c>
      <c r="D2995" t="s">
        <v>6915</v>
      </c>
      <c r="E2995" t="s">
        <v>6916</v>
      </c>
      <c r="F2995" t="s">
        <v>16603</v>
      </c>
      <c r="G2995">
        <v>0.65029924970011599</v>
      </c>
      <c r="H2995">
        <v>0.26828561616528901</v>
      </c>
      <c r="I2995">
        <v>0.73071908594205504</v>
      </c>
      <c r="J2995" t="s">
        <v>17</v>
      </c>
      <c r="K2995">
        <v>0.65029924970011599</v>
      </c>
      <c r="L2995">
        <v>0.26828561616528901</v>
      </c>
    </row>
    <row r="2996" spans="1:12" x14ac:dyDescent="0.2">
      <c r="A2996" t="s">
        <v>6912</v>
      </c>
      <c r="B2996" t="s">
        <v>6913</v>
      </c>
      <c r="C2996" t="s">
        <v>6914</v>
      </c>
      <c r="D2996" t="s">
        <v>6915</v>
      </c>
      <c r="E2996" t="s">
        <v>6917</v>
      </c>
      <c r="F2996" t="s">
        <v>16603</v>
      </c>
      <c r="G2996">
        <v>-0.17414217152828901</v>
      </c>
      <c r="H2996">
        <v>0.80702286943753598</v>
      </c>
      <c r="I2996">
        <v>0.96367915871682996</v>
      </c>
      <c r="J2996" t="s">
        <v>17</v>
      </c>
      <c r="K2996">
        <v>-0.17414217152828901</v>
      </c>
      <c r="L2996">
        <v>0.80702286943753598</v>
      </c>
    </row>
    <row r="2997" spans="1:12" x14ac:dyDescent="0.2">
      <c r="A2997" t="s">
        <v>6918</v>
      </c>
      <c r="B2997" t="s">
        <v>6919</v>
      </c>
      <c r="C2997" t="s">
        <v>6920</v>
      </c>
      <c r="D2997" t="s">
        <v>6921</v>
      </c>
      <c r="E2997" t="s">
        <v>6922</v>
      </c>
      <c r="F2997" t="s">
        <v>16603</v>
      </c>
      <c r="G2997" t="e">
        <v>#NUM!</v>
      </c>
      <c r="I2997">
        <v>0</v>
      </c>
      <c r="J2997" t="s">
        <v>40</v>
      </c>
      <c r="K2997">
        <v>-6.9002795010576703</v>
      </c>
      <c r="L2997">
        <v>1.4761700000000001E-2</v>
      </c>
    </row>
    <row r="2998" spans="1:12" x14ac:dyDescent="0.2">
      <c r="A2998" t="s">
        <v>6918</v>
      </c>
      <c r="B2998" t="s">
        <v>6919</v>
      </c>
      <c r="C2998" t="s">
        <v>6920</v>
      </c>
      <c r="D2998" t="s">
        <v>6921</v>
      </c>
      <c r="E2998" t="s">
        <v>6923</v>
      </c>
      <c r="F2998" t="s">
        <v>16603</v>
      </c>
      <c r="G2998">
        <v>0.89381966230054199</v>
      </c>
      <c r="H2998">
        <v>0.19532034157573699</v>
      </c>
      <c r="I2998">
        <v>0.66239354980418996</v>
      </c>
      <c r="J2998" t="s">
        <v>17</v>
      </c>
      <c r="K2998">
        <v>0.89381966230054199</v>
      </c>
      <c r="L2998">
        <v>0.19532034157573699</v>
      </c>
    </row>
    <row r="2999" spans="1:12" x14ac:dyDescent="0.2">
      <c r="A2999" t="s">
        <v>6918</v>
      </c>
      <c r="B2999" t="s">
        <v>6919</v>
      </c>
      <c r="C2999" t="s">
        <v>6920</v>
      </c>
      <c r="D2999" t="s">
        <v>6921</v>
      </c>
      <c r="E2999" t="s">
        <v>6924</v>
      </c>
      <c r="F2999" t="s">
        <v>16603</v>
      </c>
      <c r="G2999">
        <v>0.41414264808109003</v>
      </c>
      <c r="H2999">
        <v>0.41809116741086599</v>
      </c>
      <c r="I2999">
        <v>0.82742353823651404</v>
      </c>
      <c r="J2999" t="s">
        <v>17</v>
      </c>
      <c r="K2999">
        <v>0.41414264808109003</v>
      </c>
      <c r="L2999">
        <v>0.41809116741086599</v>
      </c>
    </row>
    <row r="3000" spans="1:12" x14ac:dyDescent="0.2">
      <c r="A3000" t="s">
        <v>6918</v>
      </c>
      <c r="B3000" t="s">
        <v>6919</v>
      </c>
      <c r="C3000" t="s">
        <v>6920</v>
      </c>
      <c r="D3000" t="s">
        <v>6921</v>
      </c>
      <c r="E3000" t="s">
        <v>6925</v>
      </c>
      <c r="F3000" t="s">
        <v>16603</v>
      </c>
      <c r="G3000">
        <v>-0.69560589423820196</v>
      </c>
      <c r="H3000">
        <v>3.39391045928839E-4</v>
      </c>
      <c r="I3000">
        <v>2.9069047536242301E-2</v>
      </c>
      <c r="J3000" t="s">
        <v>17</v>
      </c>
      <c r="K3000">
        <v>-0.69560589423820196</v>
      </c>
      <c r="L3000">
        <v>3.39391045928839E-4</v>
      </c>
    </row>
    <row r="3001" spans="1:12" x14ac:dyDescent="0.2">
      <c r="A3001" t="s">
        <v>6918</v>
      </c>
      <c r="B3001" t="s">
        <v>6919</v>
      </c>
      <c r="C3001" t="s">
        <v>6920</v>
      </c>
      <c r="D3001" t="s">
        <v>6921</v>
      </c>
      <c r="E3001" t="s">
        <v>6926</v>
      </c>
      <c r="F3001" t="s">
        <v>16603</v>
      </c>
      <c r="G3001">
        <v>-9.8147321551569106E-2</v>
      </c>
      <c r="H3001">
        <v>0.84773845946738702</v>
      </c>
      <c r="I3001">
        <v>0.96823935214879697</v>
      </c>
      <c r="J3001" t="s">
        <v>17</v>
      </c>
      <c r="K3001">
        <v>-9.8147321551569106E-2</v>
      </c>
      <c r="L3001">
        <v>0.84773845946738702</v>
      </c>
    </row>
    <row r="3002" spans="1:12" x14ac:dyDescent="0.2">
      <c r="A3002" t="s">
        <v>6918</v>
      </c>
      <c r="B3002" t="s">
        <v>6919</v>
      </c>
      <c r="C3002" t="s">
        <v>6920</v>
      </c>
      <c r="D3002" t="s">
        <v>6921</v>
      </c>
      <c r="E3002" t="s">
        <v>6927</v>
      </c>
      <c r="F3002" t="s">
        <v>16603</v>
      </c>
      <c r="G3002">
        <v>-0.422997548424701</v>
      </c>
      <c r="H3002">
        <v>0.613825865436195</v>
      </c>
      <c r="I3002">
        <v>0.90771349879225904</v>
      </c>
      <c r="J3002" t="s">
        <v>17</v>
      </c>
      <c r="K3002">
        <v>-0.422997548424701</v>
      </c>
      <c r="L3002">
        <v>0.613825865436195</v>
      </c>
    </row>
    <row r="3003" spans="1:12" x14ac:dyDescent="0.2">
      <c r="A3003" t="s">
        <v>6918</v>
      </c>
      <c r="B3003" t="s">
        <v>6919</v>
      </c>
      <c r="C3003" t="s">
        <v>6920</v>
      </c>
      <c r="D3003" t="s">
        <v>6921</v>
      </c>
      <c r="E3003" t="s">
        <v>6928</v>
      </c>
      <c r="F3003" t="s">
        <v>16603</v>
      </c>
      <c r="G3003">
        <v>-0.43137808094380597</v>
      </c>
      <c r="H3003">
        <v>0.159713936683584</v>
      </c>
      <c r="I3003">
        <v>0.63101016215654604</v>
      </c>
      <c r="J3003" t="s">
        <v>17</v>
      </c>
      <c r="K3003">
        <v>-0.43137808094380597</v>
      </c>
      <c r="L3003">
        <v>0.159713936683584</v>
      </c>
    </row>
    <row r="3004" spans="1:12" x14ac:dyDescent="0.2">
      <c r="A3004" t="s">
        <v>6929</v>
      </c>
      <c r="B3004" t="s">
        <v>6930</v>
      </c>
      <c r="C3004" t="s">
        <v>6931</v>
      </c>
      <c r="D3004" t="s">
        <v>6932</v>
      </c>
      <c r="E3004" t="s">
        <v>6933</v>
      </c>
      <c r="F3004" t="s">
        <v>16603</v>
      </c>
      <c r="G3004">
        <v>0.51626829288036502</v>
      </c>
      <c r="H3004">
        <v>0.52769780041666403</v>
      </c>
      <c r="I3004">
        <v>0.87303424242425898</v>
      </c>
      <c r="J3004" t="s">
        <v>17</v>
      </c>
      <c r="K3004">
        <v>0.51626829288036502</v>
      </c>
      <c r="L3004">
        <v>0.52769780041666403</v>
      </c>
    </row>
    <row r="3005" spans="1:12" x14ac:dyDescent="0.2">
      <c r="A3005" t="s">
        <v>6929</v>
      </c>
      <c r="B3005" t="s">
        <v>6930</v>
      </c>
      <c r="C3005" t="s">
        <v>6931</v>
      </c>
      <c r="D3005" t="s">
        <v>6932</v>
      </c>
      <c r="E3005" t="s">
        <v>6935</v>
      </c>
      <c r="F3005" t="s">
        <v>16603</v>
      </c>
      <c r="G3005">
        <v>0.23336952781912301</v>
      </c>
      <c r="H3005">
        <v>0.80162041054921696</v>
      </c>
      <c r="I3005">
        <v>0.96273451813688504</v>
      </c>
      <c r="J3005" t="s">
        <v>17</v>
      </c>
      <c r="K3005">
        <v>0.23336952781912301</v>
      </c>
      <c r="L3005">
        <v>0.80162041054921696</v>
      </c>
    </row>
    <row r="3006" spans="1:12" x14ac:dyDescent="0.2">
      <c r="A3006" t="s">
        <v>6929</v>
      </c>
      <c r="B3006" t="s">
        <v>6930</v>
      </c>
      <c r="C3006" t="s">
        <v>6931</v>
      </c>
      <c r="D3006" t="s">
        <v>6932</v>
      </c>
      <c r="E3006" t="s">
        <v>6936</v>
      </c>
      <c r="F3006" t="s">
        <v>16603</v>
      </c>
      <c r="G3006">
        <v>-1.4908113013572</v>
      </c>
      <c r="H3006">
        <v>8.5208872723492299E-2</v>
      </c>
      <c r="I3006">
        <v>0.51055679321165603</v>
      </c>
      <c r="J3006" t="s">
        <v>17</v>
      </c>
      <c r="K3006">
        <v>-1.4908113013572</v>
      </c>
      <c r="L3006">
        <v>8.5208872723492299E-2</v>
      </c>
    </row>
    <row r="3007" spans="1:12" x14ac:dyDescent="0.2">
      <c r="A3007" t="s">
        <v>6929</v>
      </c>
      <c r="B3007" t="s">
        <v>6930</v>
      </c>
      <c r="C3007" t="s">
        <v>6931</v>
      </c>
      <c r="D3007" t="s">
        <v>6932</v>
      </c>
      <c r="E3007" t="s">
        <v>6937</v>
      </c>
      <c r="F3007" t="s">
        <v>16603</v>
      </c>
      <c r="G3007">
        <v>-1.6306346231097599</v>
      </c>
      <c r="H3007">
        <v>0.234228398634824</v>
      </c>
      <c r="I3007">
        <v>0.69846043871432995</v>
      </c>
      <c r="J3007" t="s">
        <v>17</v>
      </c>
      <c r="K3007">
        <v>-1.6306346231097599</v>
      </c>
      <c r="L3007">
        <v>0.234228398634824</v>
      </c>
    </row>
    <row r="3008" spans="1:12" x14ac:dyDescent="0.2">
      <c r="A3008" t="s">
        <v>6929</v>
      </c>
      <c r="B3008" t="s">
        <v>6930</v>
      </c>
      <c r="C3008" t="s">
        <v>6931</v>
      </c>
      <c r="D3008" t="s">
        <v>6932</v>
      </c>
      <c r="E3008" t="s">
        <v>6938</v>
      </c>
      <c r="F3008" t="s">
        <v>16603</v>
      </c>
      <c r="G3008">
        <v>-1.1980180668667999</v>
      </c>
      <c r="H3008">
        <v>0.54052438251236901</v>
      </c>
      <c r="I3008">
        <v>0.87826824517709401</v>
      </c>
      <c r="J3008" t="s">
        <v>17</v>
      </c>
      <c r="K3008">
        <v>-1.1980180668667999</v>
      </c>
      <c r="L3008">
        <v>0.54052438251236901</v>
      </c>
    </row>
    <row r="3009" spans="1:12" x14ac:dyDescent="0.2">
      <c r="A3009" t="s">
        <v>6929</v>
      </c>
      <c r="B3009" t="s">
        <v>6930</v>
      </c>
      <c r="C3009" t="s">
        <v>6931</v>
      </c>
      <c r="D3009" t="s">
        <v>6932</v>
      </c>
      <c r="E3009" t="s">
        <v>6939</v>
      </c>
      <c r="F3009" t="s">
        <v>16603</v>
      </c>
      <c r="G3009">
        <v>0.30426619091059198</v>
      </c>
      <c r="H3009">
        <v>5.3334256850110097E-2</v>
      </c>
      <c r="I3009">
        <v>0.42532722623630698</v>
      </c>
      <c r="J3009" t="s">
        <v>17</v>
      </c>
      <c r="K3009">
        <v>0.30426619091059198</v>
      </c>
      <c r="L3009">
        <v>5.3334256850110097E-2</v>
      </c>
    </row>
    <row r="3010" spans="1:12" x14ac:dyDescent="0.2">
      <c r="A3010" t="s">
        <v>6929</v>
      </c>
      <c r="B3010" t="s">
        <v>6930</v>
      </c>
      <c r="C3010" t="s">
        <v>6931</v>
      </c>
      <c r="D3010" t="s">
        <v>6932</v>
      </c>
      <c r="E3010" t="s">
        <v>6941</v>
      </c>
      <c r="F3010" t="s">
        <v>16603</v>
      </c>
      <c r="G3010">
        <v>0.107787004107176</v>
      </c>
      <c r="H3010">
        <v>0.86648269893631702</v>
      </c>
      <c r="I3010">
        <v>0.96992339485787804</v>
      </c>
      <c r="J3010" t="s">
        <v>17</v>
      </c>
      <c r="K3010">
        <v>0.107787004107176</v>
      </c>
      <c r="L3010">
        <v>0.86648269893631702</v>
      </c>
    </row>
    <row r="3011" spans="1:12" x14ac:dyDescent="0.2">
      <c r="A3011" t="s">
        <v>6929</v>
      </c>
      <c r="B3011" t="s">
        <v>6930</v>
      </c>
      <c r="C3011" t="s">
        <v>6931</v>
      </c>
      <c r="D3011" t="s">
        <v>6932</v>
      </c>
      <c r="E3011" t="s">
        <v>6942</v>
      </c>
      <c r="F3011" t="s">
        <v>16603</v>
      </c>
      <c r="G3011">
        <v>0.19360988047139399</v>
      </c>
      <c r="H3011">
        <v>0.54054836221486902</v>
      </c>
      <c r="I3011">
        <v>0.87826824517709401</v>
      </c>
      <c r="J3011" t="s">
        <v>17</v>
      </c>
      <c r="K3011">
        <v>0.19360988047139399</v>
      </c>
      <c r="L3011">
        <v>0.54054836221486902</v>
      </c>
    </row>
    <row r="3012" spans="1:12" x14ac:dyDescent="0.2">
      <c r="A3012" t="s">
        <v>6929</v>
      </c>
      <c r="B3012" t="s">
        <v>6930</v>
      </c>
      <c r="C3012" t="s">
        <v>6931</v>
      </c>
      <c r="D3012" t="s">
        <v>6932</v>
      </c>
      <c r="E3012" t="s">
        <v>6943</v>
      </c>
      <c r="F3012" t="s">
        <v>16603</v>
      </c>
      <c r="G3012">
        <v>0.113430604972166</v>
      </c>
      <c r="H3012">
        <v>0.92567510719909596</v>
      </c>
      <c r="I3012">
        <v>0.98424604412052297</v>
      </c>
      <c r="J3012" t="s">
        <v>17</v>
      </c>
      <c r="K3012">
        <v>0.113430604972166</v>
      </c>
      <c r="L3012">
        <v>0.92567510719909596</v>
      </c>
    </row>
    <row r="3013" spans="1:12" x14ac:dyDescent="0.2">
      <c r="A3013" t="s">
        <v>6929</v>
      </c>
      <c r="B3013" t="s">
        <v>6930</v>
      </c>
      <c r="C3013" t="s">
        <v>6931</v>
      </c>
      <c r="D3013" t="s">
        <v>6932</v>
      </c>
      <c r="E3013" t="s">
        <v>6944</v>
      </c>
      <c r="F3013" t="s">
        <v>16603</v>
      </c>
      <c r="G3013">
        <v>-9.90283764850831E-2</v>
      </c>
      <c r="H3013">
        <v>0.73848743534416295</v>
      </c>
      <c r="I3013">
        <v>0.94503350919110995</v>
      </c>
      <c r="J3013" t="s">
        <v>17</v>
      </c>
      <c r="K3013">
        <v>-9.90283764850831E-2</v>
      </c>
      <c r="L3013">
        <v>0.73848743534416295</v>
      </c>
    </row>
    <row r="3014" spans="1:12" x14ac:dyDescent="0.2">
      <c r="A3014" t="s">
        <v>6945</v>
      </c>
      <c r="B3014" t="s">
        <v>6946</v>
      </c>
      <c r="C3014" t="s">
        <v>6947</v>
      </c>
      <c r="D3014" t="s">
        <v>6948</v>
      </c>
      <c r="E3014" t="s">
        <v>6949</v>
      </c>
      <c r="F3014" t="s">
        <v>16603</v>
      </c>
      <c r="G3014">
        <v>-3.06014009517231E-2</v>
      </c>
      <c r="H3014">
        <v>0.95866660475329601</v>
      </c>
      <c r="I3014">
        <v>0.99010938983816299</v>
      </c>
      <c r="J3014" t="s">
        <v>17</v>
      </c>
      <c r="K3014">
        <v>-3.06014009517231E-2</v>
      </c>
      <c r="L3014">
        <v>0.95866660475329601</v>
      </c>
    </row>
    <row r="3015" spans="1:12" x14ac:dyDescent="0.2">
      <c r="A3015" t="s">
        <v>6945</v>
      </c>
      <c r="B3015" t="s">
        <v>6946</v>
      </c>
      <c r="C3015" t="s">
        <v>6947</v>
      </c>
      <c r="D3015" t="s">
        <v>6948</v>
      </c>
      <c r="E3015" t="s">
        <v>6950</v>
      </c>
      <c r="F3015" t="s">
        <v>16603</v>
      </c>
      <c r="G3015">
        <v>0.10301539117925899</v>
      </c>
      <c r="H3015">
        <v>0.73504273406718201</v>
      </c>
      <c r="I3015">
        <v>0.94476155641548298</v>
      </c>
      <c r="J3015" t="s">
        <v>17</v>
      </c>
      <c r="K3015">
        <v>0.10301539117925899</v>
      </c>
      <c r="L3015">
        <v>0.73504273406718201</v>
      </c>
    </row>
    <row r="3016" spans="1:12" x14ac:dyDescent="0.2">
      <c r="A3016" t="s">
        <v>6951</v>
      </c>
      <c r="B3016" t="s">
        <v>6952</v>
      </c>
      <c r="C3016" t="s">
        <v>6953</v>
      </c>
      <c r="D3016" t="s">
        <v>6954</v>
      </c>
      <c r="E3016" t="s">
        <v>6955</v>
      </c>
      <c r="F3016" t="s">
        <v>16603</v>
      </c>
      <c r="G3016">
        <v>-0.83633023799344497</v>
      </c>
      <c r="H3016">
        <v>0.123569917631268</v>
      </c>
      <c r="I3016">
        <v>0.57733156621913695</v>
      </c>
      <c r="J3016" t="s">
        <v>17</v>
      </c>
      <c r="K3016">
        <v>-0.83633023799344497</v>
      </c>
      <c r="L3016">
        <v>0.123569917631268</v>
      </c>
    </row>
    <row r="3017" spans="1:12" x14ac:dyDescent="0.2">
      <c r="A3017" t="s">
        <v>6956</v>
      </c>
      <c r="B3017" t="s">
        <v>6957</v>
      </c>
      <c r="C3017" t="s">
        <v>6958</v>
      </c>
      <c r="D3017" t="s">
        <v>6959</v>
      </c>
      <c r="E3017" t="s">
        <v>6960</v>
      </c>
      <c r="F3017" t="s">
        <v>16603</v>
      </c>
      <c r="G3017">
        <v>0.35669346439903699</v>
      </c>
      <c r="H3017">
        <v>0.31390419071757197</v>
      </c>
      <c r="I3017">
        <v>0.76213964884262997</v>
      </c>
      <c r="J3017" t="s">
        <v>17</v>
      </c>
      <c r="K3017">
        <v>0.35669346439903699</v>
      </c>
      <c r="L3017">
        <v>0.31390419071757197</v>
      </c>
    </row>
    <row r="3018" spans="1:12" x14ac:dyDescent="0.2">
      <c r="A3018" t="s">
        <v>6961</v>
      </c>
      <c r="B3018" t="s">
        <v>6962</v>
      </c>
      <c r="C3018" t="s">
        <v>6963</v>
      </c>
      <c r="D3018" t="s">
        <v>6964</v>
      </c>
      <c r="E3018" t="s">
        <v>6965</v>
      </c>
      <c r="F3018" t="s">
        <v>16603</v>
      </c>
      <c r="G3018">
        <v>-1.0596780635717E-2</v>
      </c>
      <c r="H3018">
        <v>0.967863090023249</v>
      </c>
      <c r="I3018">
        <v>0.991717888004508</v>
      </c>
      <c r="J3018" t="s">
        <v>17</v>
      </c>
      <c r="K3018">
        <v>-1.0596780635717E-2</v>
      </c>
      <c r="L3018">
        <v>0.967863090023249</v>
      </c>
    </row>
    <row r="3019" spans="1:12" x14ac:dyDescent="0.2">
      <c r="A3019" t="s">
        <v>6961</v>
      </c>
      <c r="B3019" t="s">
        <v>6962</v>
      </c>
      <c r="C3019" t="s">
        <v>6963</v>
      </c>
      <c r="D3019" t="s">
        <v>6964</v>
      </c>
      <c r="E3019" t="s">
        <v>6966</v>
      </c>
      <c r="F3019" t="s">
        <v>16603</v>
      </c>
      <c r="G3019">
        <v>-0.84071132663474302</v>
      </c>
      <c r="H3019">
        <v>7.72314829418574E-3</v>
      </c>
      <c r="I3019">
        <v>0.16738982080294701</v>
      </c>
      <c r="J3019" t="s">
        <v>17</v>
      </c>
      <c r="K3019">
        <v>-0.84071132663474302</v>
      </c>
      <c r="L3019">
        <v>7.72314829418574E-3</v>
      </c>
    </row>
    <row r="3020" spans="1:12" x14ac:dyDescent="0.2">
      <c r="A3020" t="s">
        <v>6961</v>
      </c>
      <c r="B3020" t="s">
        <v>6962</v>
      </c>
      <c r="C3020" t="s">
        <v>6963</v>
      </c>
      <c r="D3020" t="s">
        <v>6964</v>
      </c>
      <c r="E3020" t="s">
        <v>6968</v>
      </c>
      <c r="F3020" t="s">
        <v>16603</v>
      </c>
      <c r="G3020">
        <v>-0.107764730974081</v>
      </c>
      <c r="H3020">
        <v>0.71972612642626899</v>
      </c>
      <c r="I3020">
        <v>0.94307602121129097</v>
      </c>
      <c r="J3020" t="s">
        <v>17</v>
      </c>
      <c r="K3020">
        <v>-0.107764730974081</v>
      </c>
      <c r="L3020">
        <v>0.71972612642626899</v>
      </c>
    </row>
    <row r="3021" spans="1:12" x14ac:dyDescent="0.2">
      <c r="A3021" t="s">
        <v>6961</v>
      </c>
      <c r="B3021" t="s">
        <v>6962</v>
      </c>
      <c r="C3021" t="s">
        <v>6963</v>
      </c>
      <c r="D3021" t="s">
        <v>6964</v>
      </c>
      <c r="E3021" t="s">
        <v>6969</v>
      </c>
      <c r="F3021" t="s">
        <v>16603</v>
      </c>
      <c r="G3021">
        <v>-0.861647651862404</v>
      </c>
      <c r="H3021">
        <v>8.9462178941641393E-2</v>
      </c>
      <c r="I3021">
        <v>0.51874929045361295</v>
      </c>
      <c r="J3021" t="s">
        <v>17</v>
      </c>
      <c r="K3021">
        <v>-0.861647651862404</v>
      </c>
      <c r="L3021">
        <v>8.9462178941641393E-2</v>
      </c>
    </row>
    <row r="3022" spans="1:12" x14ac:dyDescent="0.2">
      <c r="A3022" t="s">
        <v>6961</v>
      </c>
      <c r="B3022" t="s">
        <v>6962</v>
      </c>
      <c r="C3022" t="s">
        <v>6963</v>
      </c>
      <c r="D3022" t="s">
        <v>6964</v>
      </c>
      <c r="E3022" t="s">
        <v>6970</v>
      </c>
      <c r="F3022" t="s">
        <v>16603</v>
      </c>
      <c r="G3022">
        <v>-0.74783960805976701</v>
      </c>
      <c r="H3022">
        <v>1.8584478113979699E-2</v>
      </c>
      <c r="I3022">
        <v>0.26582908433054597</v>
      </c>
      <c r="J3022" t="s">
        <v>17</v>
      </c>
      <c r="K3022">
        <v>-0.74783960805976701</v>
      </c>
      <c r="L3022">
        <v>1.8584478113979699E-2</v>
      </c>
    </row>
    <row r="3023" spans="1:12" x14ac:dyDescent="0.2">
      <c r="A3023" t="s">
        <v>6961</v>
      </c>
      <c r="B3023" t="s">
        <v>6962</v>
      </c>
      <c r="C3023" t="s">
        <v>6963</v>
      </c>
      <c r="D3023" t="s">
        <v>6964</v>
      </c>
      <c r="E3023" t="s">
        <v>6971</v>
      </c>
      <c r="F3023" t="s">
        <v>16603</v>
      </c>
      <c r="G3023">
        <v>-0.36044690186690298</v>
      </c>
      <c r="H3023">
        <v>0.25330954055340299</v>
      </c>
      <c r="I3023">
        <v>0.71646855163772105</v>
      </c>
      <c r="J3023" t="s">
        <v>17</v>
      </c>
      <c r="K3023">
        <v>-0.36044690186690298</v>
      </c>
      <c r="L3023">
        <v>0.25330954055340299</v>
      </c>
    </row>
    <row r="3024" spans="1:12" x14ac:dyDescent="0.2">
      <c r="A3024" t="s">
        <v>6961</v>
      </c>
      <c r="B3024" t="s">
        <v>6962</v>
      </c>
      <c r="C3024" t="s">
        <v>6963</v>
      </c>
      <c r="D3024" t="s">
        <v>6964</v>
      </c>
      <c r="E3024" t="s">
        <v>6972</v>
      </c>
      <c r="F3024" t="s">
        <v>16603</v>
      </c>
      <c r="G3024">
        <v>-0.43440380765317899</v>
      </c>
      <c r="H3024">
        <v>0.29682864568339801</v>
      </c>
      <c r="I3024">
        <v>0.75107119457470395</v>
      </c>
      <c r="J3024" t="s">
        <v>17</v>
      </c>
      <c r="K3024">
        <v>-0.43440380765317899</v>
      </c>
      <c r="L3024">
        <v>0.29682864568339801</v>
      </c>
    </row>
    <row r="3025" spans="1:12" x14ac:dyDescent="0.2">
      <c r="A3025" t="s">
        <v>6961</v>
      </c>
      <c r="B3025" t="s">
        <v>6962</v>
      </c>
      <c r="C3025" t="s">
        <v>6963</v>
      </c>
      <c r="D3025" t="s">
        <v>6964</v>
      </c>
      <c r="E3025" t="s">
        <v>6974</v>
      </c>
      <c r="F3025" t="s">
        <v>16603</v>
      </c>
      <c r="G3025">
        <v>-0.33363963198619601</v>
      </c>
      <c r="H3025">
        <v>0.22198000094920201</v>
      </c>
      <c r="I3025">
        <v>0.68919706432838401</v>
      </c>
      <c r="J3025" t="s">
        <v>17</v>
      </c>
      <c r="K3025">
        <v>-0.33363963198619601</v>
      </c>
      <c r="L3025">
        <v>0.22198000094920201</v>
      </c>
    </row>
    <row r="3026" spans="1:12" x14ac:dyDescent="0.2">
      <c r="A3026" t="s">
        <v>6961</v>
      </c>
      <c r="B3026" t="s">
        <v>6962</v>
      </c>
      <c r="C3026" t="s">
        <v>6963</v>
      </c>
      <c r="D3026" t="s">
        <v>6964</v>
      </c>
      <c r="E3026" t="s">
        <v>6975</v>
      </c>
      <c r="F3026" t="s">
        <v>16603</v>
      </c>
      <c r="G3026">
        <v>-0.29090118717269497</v>
      </c>
      <c r="H3026">
        <v>0.66750247658136697</v>
      </c>
      <c r="I3026">
        <v>0.92842295972830102</v>
      </c>
      <c r="J3026" t="s">
        <v>17</v>
      </c>
      <c r="K3026">
        <v>-0.29090118717269497</v>
      </c>
      <c r="L3026">
        <v>0.66750247658136697</v>
      </c>
    </row>
    <row r="3027" spans="1:12" x14ac:dyDescent="0.2">
      <c r="A3027" t="s">
        <v>6961</v>
      </c>
      <c r="B3027" t="s">
        <v>6962</v>
      </c>
      <c r="C3027" t="s">
        <v>6963</v>
      </c>
      <c r="D3027" t="s">
        <v>6964</v>
      </c>
      <c r="E3027" t="s">
        <v>6977</v>
      </c>
      <c r="F3027" t="s">
        <v>16603</v>
      </c>
      <c r="G3027">
        <v>4.5163387030756799E-2</v>
      </c>
      <c r="H3027">
        <v>0.94497021982014795</v>
      </c>
      <c r="I3027">
        <v>0.98776551870334195</v>
      </c>
      <c r="J3027" t="s">
        <v>17</v>
      </c>
      <c r="K3027">
        <v>4.5163387030756799E-2</v>
      </c>
      <c r="L3027">
        <v>0.94497021982014795</v>
      </c>
    </row>
    <row r="3028" spans="1:12" x14ac:dyDescent="0.2">
      <c r="A3028" t="s">
        <v>6978</v>
      </c>
      <c r="B3028" t="s">
        <v>6979</v>
      </c>
      <c r="C3028" t="s">
        <v>6980</v>
      </c>
      <c r="D3028" t="s">
        <v>6981</v>
      </c>
      <c r="E3028" t="s">
        <v>6982</v>
      </c>
      <c r="F3028" t="s">
        <v>16603</v>
      </c>
      <c r="G3028">
        <v>0.85323460814001795</v>
      </c>
      <c r="H3028">
        <v>7.5039983562499094E-2</v>
      </c>
      <c r="I3028">
        <v>0.48496294831436898</v>
      </c>
      <c r="J3028" t="s">
        <v>17</v>
      </c>
      <c r="K3028">
        <v>0.85323460814001795</v>
      </c>
      <c r="L3028">
        <v>7.5039983562499094E-2</v>
      </c>
    </row>
    <row r="3029" spans="1:12" x14ac:dyDescent="0.2">
      <c r="A3029" t="s">
        <v>6978</v>
      </c>
      <c r="B3029" t="s">
        <v>6979</v>
      </c>
      <c r="C3029" t="s">
        <v>6980</v>
      </c>
      <c r="D3029" t="s">
        <v>6981</v>
      </c>
      <c r="E3029" t="s">
        <v>6983</v>
      </c>
      <c r="F3029" t="s">
        <v>16603</v>
      </c>
      <c r="G3029">
        <v>0.56378355552933801</v>
      </c>
      <c r="H3029">
        <v>0.16492856717254201</v>
      </c>
      <c r="I3029">
        <v>0.63728114250749301</v>
      </c>
      <c r="J3029" t="s">
        <v>17</v>
      </c>
      <c r="K3029">
        <v>0.56378355552933801</v>
      </c>
      <c r="L3029">
        <v>0.16492856717254201</v>
      </c>
    </row>
    <row r="3030" spans="1:12" x14ac:dyDescent="0.2">
      <c r="A3030" t="s">
        <v>6984</v>
      </c>
      <c r="B3030" t="s">
        <v>6985</v>
      </c>
      <c r="C3030" t="s">
        <v>6986</v>
      </c>
      <c r="D3030" t="s">
        <v>6987</v>
      </c>
      <c r="E3030" t="s">
        <v>6988</v>
      </c>
      <c r="F3030" t="s">
        <v>16603</v>
      </c>
      <c r="G3030">
        <v>-0.34697113819113301</v>
      </c>
      <c r="H3030">
        <v>0.195372784468202</v>
      </c>
      <c r="I3030">
        <v>0.66239354980418996</v>
      </c>
      <c r="J3030" t="s">
        <v>17</v>
      </c>
      <c r="K3030">
        <v>-0.34697113819113301</v>
      </c>
      <c r="L3030">
        <v>0.195372784468202</v>
      </c>
    </row>
    <row r="3031" spans="1:12" x14ac:dyDescent="0.2">
      <c r="A3031" t="s">
        <v>6984</v>
      </c>
      <c r="B3031" t="s">
        <v>6985</v>
      </c>
      <c r="C3031" t="s">
        <v>6986</v>
      </c>
      <c r="D3031" t="s">
        <v>6987</v>
      </c>
      <c r="E3031" t="s">
        <v>6989</v>
      </c>
      <c r="F3031" t="s">
        <v>16603</v>
      </c>
      <c r="G3031">
        <v>-1.39798094573843E-2</v>
      </c>
      <c r="H3031">
        <v>0.97202048676872599</v>
      </c>
      <c r="I3031">
        <v>0.99205608672692103</v>
      </c>
      <c r="J3031" t="s">
        <v>17</v>
      </c>
      <c r="K3031">
        <v>-1.39798094573843E-2</v>
      </c>
      <c r="L3031">
        <v>0.97202048676872599</v>
      </c>
    </row>
    <row r="3032" spans="1:12" x14ac:dyDescent="0.2">
      <c r="A3032" t="s">
        <v>6984</v>
      </c>
      <c r="B3032" t="s">
        <v>6985</v>
      </c>
      <c r="C3032" t="s">
        <v>6986</v>
      </c>
      <c r="D3032" t="s">
        <v>6987</v>
      </c>
      <c r="E3032" t="s">
        <v>6990</v>
      </c>
      <c r="F3032" t="s">
        <v>16603</v>
      </c>
      <c r="G3032">
        <v>-1.37218916313676</v>
      </c>
      <c r="H3032">
        <v>6.2258026123673804E-4</v>
      </c>
      <c r="I3032">
        <v>4.2156324719228998E-2</v>
      </c>
      <c r="J3032" t="s">
        <v>17</v>
      </c>
      <c r="K3032">
        <v>-1.37218916313676</v>
      </c>
      <c r="L3032">
        <v>6.2258026123673804E-4</v>
      </c>
    </row>
    <row r="3033" spans="1:12" x14ac:dyDescent="0.2">
      <c r="A3033" t="s">
        <v>6984</v>
      </c>
      <c r="B3033" t="s">
        <v>6985</v>
      </c>
      <c r="C3033" t="s">
        <v>6986</v>
      </c>
      <c r="D3033" t="s">
        <v>6987</v>
      </c>
      <c r="E3033" t="s">
        <v>6991</v>
      </c>
      <c r="F3033" t="s">
        <v>16603</v>
      </c>
      <c r="G3033" t="e">
        <v>#NUM!</v>
      </c>
      <c r="I3033">
        <v>0</v>
      </c>
      <c r="J3033" t="s">
        <v>40</v>
      </c>
      <c r="K3033">
        <v>-4.2969597610858701</v>
      </c>
      <c r="L3033">
        <v>1.5852600000000001E-2</v>
      </c>
    </row>
    <row r="3034" spans="1:12" x14ac:dyDescent="0.2">
      <c r="A3034" t="s">
        <v>6984</v>
      </c>
      <c r="B3034" t="s">
        <v>6985</v>
      </c>
      <c r="C3034" t="s">
        <v>6986</v>
      </c>
      <c r="D3034" t="s">
        <v>6987</v>
      </c>
      <c r="E3034" t="s">
        <v>6992</v>
      </c>
      <c r="F3034" t="s">
        <v>16603</v>
      </c>
      <c r="G3034">
        <v>-0.40384275648534401</v>
      </c>
      <c r="H3034">
        <v>0.37456727985488703</v>
      </c>
      <c r="I3034">
        <v>0.80061589515530196</v>
      </c>
      <c r="J3034" t="s">
        <v>17</v>
      </c>
      <c r="K3034">
        <v>-0.40384275648534401</v>
      </c>
      <c r="L3034">
        <v>0.37456727985488703</v>
      </c>
    </row>
    <row r="3035" spans="1:12" x14ac:dyDescent="0.2">
      <c r="A3035" t="s">
        <v>6984</v>
      </c>
      <c r="B3035" t="s">
        <v>6985</v>
      </c>
      <c r="C3035" t="s">
        <v>6986</v>
      </c>
      <c r="D3035" t="s">
        <v>6987</v>
      </c>
      <c r="E3035" t="s">
        <v>6993</v>
      </c>
      <c r="F3035" t="s">
        <v>16603</v>
      </c>
      <c r="G3035">
        <v>0.16999991505543499</v>
      </c>
      <c r="H3035">
        <v>0.320069157518515</v>
      </c>
      <c r="I3035">
        <v>0.76365471171294996</v>
      </c>
      <c r="J3035" t="s">
        <v>17</v>
      </c>
      <c r="K3035">
        <v>0.16999991505543499</v>
      </c>
      <c r="L3035">
        <v>0.320069157518515</v>
      </c>
    </row>
    <row r="3036" spans="1:12" x14ac:dyDescent="0.2">
      <c r="A3036" t="s">
        <v>6996</v>
      </c>
      <c r="B3036" t="s">
        <v>6997</v>
      </c>
      <c r="C3036" t="s">
        <v>6998</v>
      </c>
      <c r="D3036" t="s">
        <v>6999</v>
      </c>
      <c r="E3036" t="s">
        <v>7000</v>
      </c>
      <c r="F3036" t="s">
        <v>16603</v>
      </c>
      <c r="G3036">
        <v>0.32115767050163002</v>
      </c>
      <c r="H3036">
        <v>0.29602608530177699</v>
      </c>
      <c r="I3036">
        <v>0.750807555759061</v>
      </c>
      <c r="J3036" t="s">
        <v>17</v>
      </c>
      <c r="K3036">
        <v>0.32115767050163002</v>
      </c>
      <c r="L3036">
        <v>0.29602608530177699</v>
      </c>
    </row>
    <row r="3037" spans="1:12" x14ac:dyDescent="0.2">
      <c r="A3037" t="s">
        <v>6996</v>
      </c>
      <c r="B3037" t="s">
        <v>6997</v>
      </c>
      <c r="C3037" t="s">
        <v>6998</v>
      </c>
      <c r="D3037" t="s">
        <v>6999</v>
      </c>
      <c r="E3037" t="s">
        <v>7001</v>
      </c>
      <c r="F3037" t="s">
        <v>16603</v>
      </c>
      <c r="G3037">
        <v>0.32341080025528901</v>
      </c>
      <c r="H3037">
        <v>0.50138295570077196</v>
      </c>
      <c r="I3037">
        <v>0.86543494930042897</v>
      </c>
      <c r="J3037" t="s">
        <v>17</v>
      </c>
      <c r="K3037">
        <v>0.32341080025528901</v>
      </c>
      <c r="L3037">
        <v>0.50138295570077196</v>
      </c>
    </row>
    <row r="3038" spans="1:12" x14ac:dyDescent="0.2">
      <c r="A3038" t="s">
        <v>6996</v>
      </c>
      <c r="B3038" t="s">
        <v>6997</v>
      </c>
      <c r="C3038" t="s">
        <v>6998</v>
      </c>
      <c r="D3038" t="s">
        <v>6999</v>
      </c>
      <c r="E3038" t="s">
        <v>7002</v>
      </c>
      <c r="F3038" t="s">
        <v>16603</v>
      </c>
      <c r="G3038">
        <v>-0.49949187974314502</v>
      </c>
      <c r="H3038">
        <v>0.24690202061823999</v>
      </c>
      <c r="I3038">
        <v>0.71263762264517605</v>
      </c>
      <c r="J3038" t="s">
        <v>17</v>
      </c>
      <c r="K3038">
        <v>-0.49949187974314502</v>
      </c>
      <c r="L3038">
        <v>0.24690202061823999</v>
      </c>
    </row>
    <row r="3039" spans="1:12" x14ac:dyDescent="0.2">
      <c r="A3039" t="s">
        <v>7003</v>
      </c>
      <c r="B3039" t="s">
        <v>7004</v>
      </c>
      <c r="C3039" t="s">
        <v>7005</v>
      </c>
      <c r="D3039" t="s">
        <v>7006</v>
      </c>
      <c r="E3039" t="s">
        <v>7007</v>
      </c>
      <c r="F3039" t="s">
        <v>16603</v>
      </c>
      <c r="G3039">
        <v>-0.19687089945248401</v>
      </c>
      <c r="H3039">
        <v>0.57524153391075195</v>
      </c>
      <c r="I3039">
        <v>0.89064095622605399</v>
      </c>
      <c r="J3039" t="s">
        <v>17</v>
      </c>
      <c r="K3039">
        <v>-0.19687089945248401</v>
      </c>
      <c r="L3039">
        <v>0.57524153391075195</v>
      </c>
    </row>
    <row r="3040" spans="1:12" x14ac:dyDescent="0.2">
      <c r="A3040" t="s">
        <v>7008</v>
      </c>
      <c r="B3040" t="s">
        <v>7009</v>
      </c>
      <c r="C3040" t="s">
        <v>7010</v>
      </c>
      <c r="D3040" t="s">
        <v>7011</v>
      </c>
      <c r="E3040" t="s">
        <v>7012</v>
      </c>
      <c r="F3040" t="s">
        <v>16603</v>
      </c>
      <c r="G3040">
        <v>-0.248290929227101</v>
      </c>
      <c r="H3040">
        <v>0.34372704112504798</v>
      </c>
      <c r="I3040">
        <v>0.78279483853658804</v>
      </c>
      <c r="J3040" t="s">
        <v>17</v>
      </c>
      <c r="K3040">
        <v>-0.248290929227101</v>
      </c>
      <c r="L3040">
        <v>0.34372704112504798</v>
      </c>
    </row>
    <row r="3041" spans="1:12" x14ac:dyDescent="0.2">
      <c r="A3041" t="s">
        <v>7008</v>
      </c>
      <c r="B3041" t="s">
        <v>7009</v>
      </c>
      <c r="C3041" t="s">
        <v>7010</v>
      </c>
      <c r="D3041" t="s">
        <v>7011</v>
      </c>
      <c r="E3041" t="s">
        <v>7013</v>
      </c>
      <c r="F3041" t="s">
        <v>16603</v>
      </c>
      <c r="G3041">
        <v>-0.19674387804683499</v>
      </c>
      <c r="H3041">
        <v>0.66236951037110803</v>
      </c>
      <c r="I3041">
        <v>0.92771800280126304</v>
      </c>
      <c r="J3041" t="s">
        <v>17</v>
      </c>
      <c r="K3041">
        <v>-0.19674387804683499</v>
      </c>
      <c r="L3041">
        <v>0.66236951037110803</v>
      </c>
    </row>
    <row r="3042" spans="1:12" x14ac:dyDescent="0.2">
      <c r="A3042" t="s">
        <v>7014</v>
      </c>
      <c r="B3042" t="s">
        <v>7015</v>
      </c>
      <c r="C3042" t="s">
        <v>7016</v>
      </c>
      <c r="D3042" t="s">
        <v>7017</v>
      </c>
      <c r="E3042" t="s">
        <v>7019</v>
      </c>
      <c r="F3042" t="s">
        <v>16603</v>
      </c>
      <c r="G3042">
        <v>-4.4539217905239202E-2</v>
      </c>
      <c r="H3042">
        <v>0.88010347370120501</v>
      </c>
      <c r="I3042">
        <v>0.97467964056367296</v>
      </c>
      <c r="J3042" t="s">
        <v>17</v>
      </c>
      <c r="K3042">
        <v>-4.4539217905239202E-2</v>
      </c>
      <c r="L3042">
        <v>0.88010347370120501</v>
      </c>
    </row>
    <row r="3043" spans="1:12" x14ac:dyDescent="0.2">
      <c r="A3043" t="s">
        <v>7020</v>
      </c>
      <c r="B3043" t="s">
        <v>7021</v>
      </c>
      <c r="C3043" t="s">
        <v>7022</v>
      </c>
      <c r="D3043" t="s">
        <v>7023</v>
      </c>
      <c r="E3043" t="s">
        <v>7024</v>
      </c>
      <c r="F3043" t="s">
        <v>16603</v>
      </c>
      <c r="G3043">
        <v>-0.34796300998421897</v>
      </c>
      <c r="H3043">
        <v>0.286224005763276</v>
      </c>
      <c r="I3043">
        <v>0.74359816733509199</v>
      </c>
      <c r="J3043" t="s">
        <v>17</v>
      </c>
      <c r="K3043">
        <v>-0.34796300998421897</v>
      </c>
      <c r="L3043">
        <v>0.286224005763276</v>
      </c>
    </row>
    <row r="3044" spans="1:12" x14ac:dyDescent="0.2">
      <c r="A3044" t="s">
        <v>7020</v>
      </c>
      <c r="B3044" t="s">
        <v>7021</v>
      </c>
      <c r="C3044" t="s">
        <v>7022</v>
      </c>
      <c r="D3044" t="s">
        <v>7023</v>
      </c>
      <c r="E3044" t="s">
        <v>7025</v>
      </c>
      <c r="F3044" t="s">
        <v>16603</v>
      </c>
      <c r="G3044">
        <v>-0.48709837440822101</v>
      </c>
      <c r="H3044">
        <v>0.128081110434065</v>
      </c>
      <c r="I3044">
        <v>0.58217942076455897</v>
      </c>
      <c r="J3044" t="s">
        <v>17</v>
      </c>
      <c r="K3044">
        <v>-0.48709837440822101</v>
      </c>
      <c r="L3044">
        <v>0.128081110434065</v>
      </c>
    </row>
    <row r="3045" spans="1:12" x14ac:dyDescent="0.2">
      <c r="A3045" t="s">
        <v>7026</v>
      </c>
      <c r="B3045" t="s">
        <v>7027</v>
      </c>
      <c r="C3045" t="s">
        <v>7028</v>
      </c>
      <c r="D3045" t="s">
        <v>7029</v>
      </c>
      <c r="E3045" t="s">
        <v>7030</v>
      </c>
      <c r="F3045" t="s">
        <v>16603</v>
      </c>
      <c r="G3045">
        <v>-0.26651040724692798</v>
      </c>
      <c r="H3045">
        <v>0.25006014910179197</v>
      </c>
      <c r="I3045">
        <v>0.71418876654713503</v>
      </c>
      <c r="J3045" t="s">
        <v>17</v>
      </c>
      <c r="K3045">
        <v>-0.26651040724692798</v>
      </c>
      <c r="L3045">
        <v>0.25006014910179197</v>
      </c>
    </row>
    <row r="3046" spans="1:12" x14ac:dyDescent="0.2">
      <c r="A3046" t="s">
        <v>7026</v>
      </c>
      <c r="B3046" t="s">
        <v>7027</v>
      </c>
      <c r="C3046" t="s">
        <v>7028</v>
      </c>
      <c r="D3046" t="s">
        <v>7029</v>
      </c>
      <c r="E3046" t="s">
        <v>7031</v>
      </c>
      <c r="F3046" t="s">
        <v>16603</v>
      </c>
      <c r="G3046">
        <v>-3.8544922418384003E-2</v>
      </c>
      <c r="H3046">
        <v>0.94303200968513301</v>
      </c>
      <c r="I3046">
        <v>0.98736934796042197</v>
      </c>
      <c r="J3046" t="s">
        <v>17</v>
      </c>
      <c r="K3046">
        <v>-3.8544922418384003E-2</v>
      </c>
      <c r="L3046">
        <v>0.94303200968513301</v>
      </c>
    </row>
    <row r="3047" spans="1:12" x14ac:dyDescent="0.2">
      <c r="A3047" t="s">
        <v>7026</v>
      </c>
      <c r="B3047" t="s">
        <v>7027</v>
      </c>
      <c r="C3047" t="s">
        <v>7028</v>
      </c>
      <c r="D3047" t="s">
        <v>7029</v>
      </c>
      <c r="E3047" t="s">
        <v>7032</v>
      </c>
      <c r="F3047" t="s">
        <v>16603</v>
      </c>
      <c r="G3047">
        <v>-0.64976614549154499</v>
      </c>
      <c r="H3047">
        <v>4.2494729989511801E-2</v>
      </c>
      <c r="I3047">
        <v>0.38647567236868502</v>
      </c>
      <c r="J3047" t="s">
        <v>17</v>
      </c>
      <c r="K3047">
        <v>-0.64976614549154499</v>
      </c>
      <c r="L3047">
        <v>4.2494729989511801E-2</v>
      </c>
    </row>
    <row r="3048" spans="1:12" x14ac:dyDescent="0.2">
      <c r="A3048" t="s">
        <v>7026</v>
      </c>
      <c r="B3048" t="s">
        <v>7027</v>
      </c>
      <c r="C3048" t="s">
        <v>7028</v>
      </c>
      <c r="D3048" t="s">
        <v>7029</v>
      </c>
      <c r="E3048" t="s">
        <v>7033</v>
      </c>
      <c r="F3048" t="s">
        <v>16603</v>
      </c>
      <c r="G3048">
        <v>9.1501690403075195E-2</v>
      </c>
      <c r="H3048">
        <v>0.88490234083076402</v>
      </c>
      <c r="I3048">
        <v>0.97617563790816397</v>
      </c>
      <c r="J3048" t="s">
        <v>17</v>
      </c>
      <c r="K3048">
        <v>9.1501690403075195E-2</v>
      </c>
      <c r="L3048">
        <v>0.88490234083076402</v>
      </c>
    </row>
    <row r="3049" spans="1:12" x14ac:dyDescent="0.2">
      <c r="A3049" t="s">
        <v>7026</v>
      </c>
      <c r="B3049" t="s">
        <v>7027</v>
      </c>
      <c r="C3049" t="s">
        <v>7028</v>
      </c>
      <c r="D3049" t="s">
        <v>7029</v>
      </c>
      <c r="E3049" t="s">
        <v>7035</v>
      </c>
      <c r="F3049" t="s">
        <v>16603</v>
      </c>
      <c r="G3049">
        <v>0.61876991755113397</v>
      </c>
      <c r="H3049">
        <v>7.3449621467170295E-2</v>
      </c>
      <c r="I3049">
        <v>0.48171365425051699</v>
      </c>
      <c r="J3049" t="s">
        <v>17</v>
      </c>
      <c r="K3049">
        <v>0.61876991755113397</v>
      </c>
      <c r="L3049">
        <v>7.3449621467170295E-2</v>
      </c>
    </row>
    <row r="3050" spans="1:12" x14ac:dyDescent="0.2">
      <c r="A3050" t="s">
        <v>7026</v>
      </c>
      <c r="B3050" t="s">
        <v>7027</v>
      </c>
      <c r="C3050" t="s">
        <v>7028</v>
      </c>
      <c r="D3050" t="s">
        <v>7029</v>
      </c>
      <c r="E3050" t="s">
        <v>7036</v>
      </c>
      <c r="F3050" t="s">
        <v>16603</v>
      </c>
      <c r="G3050">
        <v>0.39202336765189499</v>
      </c>
      <c r="H3050">
        <v>0.513419591142939</v>
      </c>
      <c r="I3050">
        <v>0.86778408783527206</v>
      </c>
      <c r="J3050" t="s">
        <v>17</v>
      </c>
      <c r="K3050">
        <v>0.39202336765189499</v>
      </c>
      <c r="L3050">
        <v>0.513419591142939</v>
      </c>
    </row>
    <row r="3051" spans="1:12" x14ac:dyDescent="0.2">
      <c r="A3051" t="s">
        <v>7037</v>
      </c>
      <c r="B3051" t="s">
        <v>7038</v>
      </c>
      <c r="C3051" t="s">
        <v>7039</v>
      </c>
      <c r="D3051" t="s">
        <v>7040</v>
      </c>
      <c r="E3051" t="s">
        <v>7041</v>
      </c>
      <c r="F3051" t="s">
        <v>16603</v>
      </c>
      <c r="G3051">
        <v>-0.213919327625191</v>
      </c>
      <c r="H3051">
        <v>0.73004910117845401</v>
      </c>
      <c r="I3051">
        <v>0.94407913211508199</v>
      </c>
      <c r="J3051" t="s">
        <v>17</v>
      </c>
      <c r="K3051">
        <v>-0.213919327625191</v>
      </c>
      <c r="L3051">
        <v>0.73004910117845401</v>
      </c>
    </row>
    <row r="3052" spans="1:12" x14ac:dyDescent="0.2">
      <c r="A3052" t="s">
        <v>7037</v>
      </c>
      <c r="B3052" t="s">
        <v>7038</v>
      </c>
      <c r="C3052" t="s">
        <v>7039</v>
      </c>
      <c r="D3052" t="s">
        <v>7040</v>
      </c>
      <c r="E3052" t="s">
        <v>7043</v>
      </c>
      <c r="F3052" t="s">
        <v>16603</v>
      </c>
      <c r="G3052">
        <v>-1.9873672058927001</v>
      </c>
      <c r="H3052">
        <v>3.1878953534647099E-2</v>
      </c>
      <c r="I3052">
        <v>0.33674217039792897</v>
      </c>
      <c r="J3052" t="s">
        <v>17</v>
      </c>
      <c r="K3052">
        <v>-1.9873672058927001</v>
      </c>
      <c r="L3052">
        <v>3.1878953534647099E-2</v>
      </c>
    </row>
    <row r="3053" spans="1:12" x14ac:dyDescent="0.2">
      <c r="A3053" t="s">
        <v>7044</v>
      </c>
      <c r="B3053" t="s">
        <v>7044</v>
      </c>
      <c r="E3053" t="s">
        <v>7045</v>
      </c>
      <c r="F3053" t="s">
        <v>16603</v>
      </c>
      <c r="G3053">
        <v>-0.54215159313081795</v>
      </c>
      <c r="H3053">
        <v>0.142166502143247</v>
      </c>
      <c r="I3053">
        <v>0.608832327552013</v>
      </c>
      <c r="J3053" t="s">
        <v>17</v>
      </c>
      <c r="K3053">
        <v>-0.54215159313081795</v>
      </c>
      <c r="L3053">
        <v>0.142166502143247</v>
      </c>
    </row>
    <row r="3054" spans="1:12" x14ac:dyDescent="0.2">
      <c r="A3054" t="s">
        <v>7044</v>
      </c>
      <c r="B3054" t="s">
        <v>7044</v>
      </c>
      <c r="E3054" t="s">
        <v>7046</v>
      </c>
      <c r="F3054" t="s">
        <v>16603</v>
      </c>
      <c r="G3054" t="e">
        <v>#NUM!</v>
      </c>
      <c r="I3054">
        <v>0</v>
      </c>
      <c r="J3054" t="s">
        <v>40</v>
      </c>
      <c r="K3054">
        <v>-5.8455894570637996</v>
      </c>
      <c r="L3054">
        <v>4.3505000000000002E-2</v>
      </c>
    </row>
    <row r="3055" spans="1:12" x14ac:dyDescent="0.2">
      <c r="A3055" t="s">
        <v>7047</v>
      </c>
      <c r="B3055" t="s">
        <v>7048</v>
      </c>
      <c r="C3055" t="s">
        <v>7049</v>
      </c>
      <c r="D3055" t="s">
        <v>7050</v>
      </c>
      <c r="E3055" t="s">
        <v>7052</v>
      </c>
      <c r="F3055" t="s">
        <v>16603</v>
      </c>
      <c r="G3055">
        <v>0.187474604886851</v>
      </c>
      <c r="H3055">
        <v>0.63884495890808801</v>
      </c>
      <c r="I3055">
        <v>0.91774555975720196</v>
      </c>
      <c r="J3055" t="s">
        <v>17</v>
      </c>
      <c r="K3055">
        <v>0.187474604886851</v>
      </c>
      <c r="L3055">
        <v>0.63884495890808801</v>
      </c>
    </row>
    <row r="3056" spans="1:12" x14ac:dyDescent="0.2">
      <c r="A3056" t="s">
        <v>7047</v>
      </c>
      <c r="B3056" t="s">
        <v>7048</v>
      </c>
      <c r="C3056" t="s">
        <v>7049</v>
      </c>
      <c r="D3056" t="s">
        <v>7050</v>
      </c>
      <c r="E3056" t="s">
        <v>7054</v>
      </c>
      <c r="F3056" t="s">
        <v>16603</v>
      </c>
      <c r="G3056">
        <v>0.210358749319289</v>
      </c>
      <c r="H3056">
        <v>0.73732281465623295</v>
      </c>
      <c r="I3056">
        <v>0.94503350919110995</v>
      </c>
      <c r="J3056" t="s">
        <v>17</v>
      </c>
      <c r="K3056">
        <v>0.210358749319289</v>
      </c>
      <c r="L3056">
        <v>0.73732281465623295</v>
      </c>
    </row>
    <row r="3057" spans="1:12" x14ac:dyDescent="0.2">
      <c r="A3057" t="s">
        <v>7047</v>
      </c>
      <c r="B3057" t="s">
        <v>7048</v>
      </c>
      <c r="C3057" t="s">
        <v>7049</v>
      </c>
      <c r="D3057" t="s">
        <v>7050</v>
      </c>
      <c r="E3057" t="s">
        <v>7055</v>
      </c>
      <c r="F3057" t="s">
        <v>16603</v>
      </c>
      <c r="G3057">
        <v>0.47015549046115801</v>
      </c>
      <c r="H3057">
        <v>0.43492497185893098</v>
      </c>
      <c r="I3057">
        <v>0.83869599600390499</v>
      </c>
      <c r="J3057" t="s">
        <v>17</v>
      </c>
      <c r="K3057">
        <v>0.47015549046115801</v>
      </c>
      <c r="L3057">
        <v>0.43492497185893098</v>
      </c>
    </row>
    <row r="3058" spans="1:12" x14ac:dyDescent="0.2">
      <c r="A3058" t="s">
        <v>7062</v>
      </c>
      <c r="B3058" t="s">
        <v>7063</v>
      </c>
      <c r="C3058" t="s">
        <v>7064</v>
      </c>
      <c r="D3058" t="s">
        <v>7065</v>
      </c>
      <c r="E3058" t="s">
        <v>7066</v>
      </c>
      <c r="F3058" t="s">
        <v>16603</v>
      </c>
      <c r="G3058">
        <v>0.30854501810972801</v>
      </c>
      <c r="H3058">
        <v>0.68708688727174805</v>
      </c>
      <c r="I3058">
        <v>0.93154784374725197</v>
      </c>
      <c r="J3058" t="s">
        <v>17</v>
      </c>
      <c r="K3058">
        <v>0.30854501810972801</v>
      </c>
      <c r="L3058">
        <v>0.68708688727174805</v>
      </c>
    </row>
    <row r="3059" spans="1:12" x14ac:dyDescent="0.2">
      <c r="A3059" t="s">
        <v>7062</v>
      </c>
      <c r="B3059" t="s">
        <v>7063</v>
      </c>
      <c r="C3059" t="s">
        <v>7064</v>
      </c>
      <c r="D3059" t="s">
        <v>7065</v>
      </c>
      <c r="E3059" t="s">
        <v>7067</v>
      </c>
      <c r="F3059" t="s">
        <v>16603</v>
      </c>
      <c r="G3059">
        <v>0.176980215899155</v>
      </c>
      <c r="H3059">
        <v>0.65770669369951995</v>
      </c>
      <c r="I3059">
        <v>0.92655821322379395</v>
      </c>
      <c r="J3059" t="s">
        <v>17</v>
      </c>
      <c r="K3059">
        <v>0.176980215899155</v>
      </c>
      <c r="L3059">
        <v>0.65770669369951995</v>
      </c>
    </row>
    <row r="3060" spans="1:12" x14ac:dyDescent="0.2">
      <c r="A3060" t="s">
        <v>7068</v>
      </c>
      <c r="B3060" t="s">
        <v>7069</v>
      </c>
      <c r="C3060" t="s">
        <v>7070</v>
      </c>
      <c r="D3060" t="s">
        <v>7071</v>
      </c>
      <c r="E3060" t="s">
        <v>7072</v>
      </c>
      <c r="F3060" t="s">
        <v>16603</v>
      </c>
      <c r="G3060">
        <v>0.71667987015061896</v>
      </c>
      <c r="H3060">
        <v>0.36623841676614699</v>
      </c>
      <c r="I3060">
        <v>0.79450378541060196</v>
      </c>
      <c r="J3060" t="s">
        <v>17</v>
      </c>
      <c r="K3060">
        <v>0.71667987015061896</v>
      </c>
      <c r="L3060">
        <v>0.36623841676614699</v>
      </c>
    </row>
    <row r="3061" spans="1:12" x14ac:dyDescent="0.2">
      <c r="A3061" t="s">
        <v>7068</v>
      </c>
      <c r="B3061" t="s">
        <v>7069</v>
      </c>
      <c r="C3061" t="s">
        <v>7070</v>
      </c>
      <c r="D3061" t="s">
        <v>7071</v>
      </c>
      <c r="E3061" t="s">
        <v>7073</v>
      </c>
      <c r="F3061" t="s">
        <v>16603</v>
      </c>
      <c r="G3061">
        <v>-0.228957712988067</v>
      </c>
      <c r="H3061">
        <v>0.88988423230452196</v>
      </c>
      <c r="I3061">
        <v>0.97766635745744601</v>
      </c>
      <c r="J3061" t="s">
        <v>17</v>
      </c>
      <c r="K3061">
        <v>-0.228957712988067</v>
      </c>
      <c r="L3061">
        <v>0.88988423230452196</v>
      </c>
    </row>
    <row r="3062" spans="1:12" x14ac:dyDescent="0.2">
      <c r="A3062" t="s">
        <v>7075</v>
      </c>
      <c r="B3062" t="s">
        <v>7076</v>
      </c>
      <c r="C3062" t="s">
        <v>7077</v>
      </c>
      <c r="D3062" t="s">
        <v>7078</v>
      </c>
      <c r="E3062" t="s">
        <v>7079</v>
      </c>
      <c r="F3062" t="s">
        <v>16603</v>
      </c>
      <c r="G3062">
        <v>0.726039568777889</v>
      </c>
      <c r="H3062">
        <v>4.9079973861283502E-2</v>
      </c>
      <c r="I3062">
        <v>0.40903814089081397</v>
      </c>
      <c r="J3062" t="s">
        <v>17</v>
      </c>
      <c r="K3062">
        <v>0.726039568777889</v>
      </c>
      <c r="L3062">
        <v>4.9079973861283502E-2</v>
      </c>
    </row>
    <row r="3063" spans="1:12" x14ac:dyDescent="0.2">
      <c r="A3063" t="s">
        <v>7080</v>
      </c>
      <c r="B3063" t="s">
        <v>7081</v>
      </c>
      <c r="C3063" t="s">
        <v>7082</v>
      </c>
      <c r="D3063" t="s">
        <v>7083</v>
      </c>
      <c r="E3063" t="s">
        <v>7084</v>
      </c>
      <c r="F3063" t="s">
        <v>16603</v>
      </c>
      <c r="G3063">
        <v>-0.79886163950383804</v>
      </c>
      <c r="H3063">
        <v>0.48891209215411102</v>
      </c>
      <c r="I3063">
        <v>0.86111233325185299</v>
      </c>
      <c r="J3063" t="s">
        <v>17</v>
      </c>
      <c r="K3063">
        <v>-0.79886163950383804</v>
      </c>
      <c r="L3063">
        <v>0.48891209215411102</v>
      </c>
    </row>
    <row r="3064" spans="1:12" x14ac:dyDescent="0.2">
      <c r="A3064" t="s">
        <v>7085</v>
      </c>
      <c r="B3064" t="s">
        <v>7086</v>
      </c>
      <c r="C3064" t="s">
        <v>7087</v>
      </c>
      <c r="D3064" t="s">
        <v>7088</v>
      </c>
      <c r="E3064" t="s">
        <v>7089</v>
      </c>
      <c r="F3064" t="s">
        <v>16603</v>
      </c>
      <c r="G3064">
        <v>-0.36981678929259798</v>
      </c>
      <c r="H3064">
        <v>0.54364846754299401</v>
      </c>
      <c r="I3064">
        <v>0.87943566465526901</v>
      </c>
      <c r="J3064" t="s">
        <v>17</v>
      </c>
      <c r="K3064">
        <v>-0.36981678929259798</v>
      </c>
      <c r="L3064">
        <v>0.54364846754299401</v>
      </c>
    </row>
    <row r="3065" spans="1:12" x14ac:dyDescent="0.2">
      <c r="A3065" t="s">
        <v>7085</v>
      </c>
      <c r="B3065" t="s">
        <v>7086</v>
      </c>
      <c r="C3065" t="s">
        <v>7087</v>
      </c>
      <c r="D3065" t="s">
        <v>7088</v>
      </c>
      <c r="E3065" t="s">
        <v>7091</v>
      </c>
      <c r="F3065" t="s">
        <v>16603</v>
      </c>
      <c r="G3065">
        <v>0.50831090054308503</v>
      </c>
      <c r="H3065">
        <v>0.58068386614543899</v>
      </c>
      <c r="I3065">
        <v>0.89197960337682103</v>
      </c>
      <c r="J3065" t="s">
        <v>17</v>
      </c>
      <c r="K3065">
        <v>0.50831090054308503</v>
      </c>
      <c r="L3065">
        <v>0.58068386614543899</v>
      </c>
    </row>
    <row r="3066" spans="1:12" x14ac:dyDescent="0.2">
      <c r="A3066" t="s">
        <v>7085</v>
      </c>
      <c r="B3066" t="s">
        <v>7086</v>
      </c>
      <c r="C3066" t="s">
        <v>7087</v>
      </c>
      <c r="D3066" t="s">
        <v>7088</v>
      </c>
      <c r="E3066" t="s">
        <v>7092</v>
      </c>
      <c r="F3066" t="s">
        <v>16603</v>
      </c>
      <c r="G3066">
        <v>-0.68509562113004197</v>
      </c>
      <c r="H3066">
        <v>0.12181573211819299</v>
      </c>
      <c r="I3066">
        <v>0.57655661759536203</v>
      </c>
      <c r="J3066" t="s">
        <v>17</v>
      </c>
      <c r="K3066">
        <v>-0.68509562113004197</v>
      </c>
      <c r="L3066">
        <v>0.12181573211819299</v>
      </c>
    </row>
    <row r="3067" spans="1:12" x14ac:dyDescent="0.2">
      <c r="A3067" t="s">
        <v>7093</v>
      </c>
      <c r="B3067" t="s">
        <v>7094</v>
      </c>
      <c r="C3067" t="s">
        <v>7095</v>
      </c>
      <c r="D3067" t="s">
        <v>7096</v>
      </c>
      <c r="E3067" t="s">
        <v>7097</v>
      </c>
      <c r="F3067" t="s">
        <v>16603</v>
      </c>
      <c r="G3067">
        <v>-0.46533966876559302</v>
      </c>
      <c r="H3067">
        <v>0.49267473385490002</v>
      </c>
      <c r="I3067">
        <v>0.861607321453149</v>
      </c>
      <c r="J3067" t="s">
        <v>17</v>
      </c>
      <c r="K3067">
        <v>-0.46533966876559302</v>
      </c>
      <c r="L3067">
        <v>0.49267473385490002</v>
      </c>
    </row>
    <row r="3068" spans="1:12" x14ac:dyDescent="0.2">
      <c r="A3068" t="s">
        <v>7093</v>
      </c>
      <c r="B3068" t="s">
        <v>7094</v>
      </c>
      <c r="C3068" t="s">
        <v>7095</v>
      </c>
      <c r="D3068" t="s">
        <v>7096</v>
      </c>
      <c r="E3068" t="s">
        <v>7098</v>
      </c>
      <c r="F3068" t="s">
        <v>16603</v>
      </c>
      <c r="G3068">
        <v>-1.0372743539171201</v>
      </c>
      <c r="H3068">
        <v>0.187426710773511</v>
      </c>
      <c r="I3068">
        <v>0.65815859922122399</v>
      </c>
      <c r="J3068" t="s">
        <v>17</v>
      </c>
      <c r="K3068">
        <v>-1.0372743539171201</v>
      </c>
      <c r="L3068">
        <v>0.187426710773511</v>
      </c>
    </row>
    <row r="3069" spans="1:12" x14ac:dyDescent="0.2">
      <c r="A3069" t="s">
        <v>7093</v>
      </c>
      <c r="B3069" t="s">
        <v>7094</v>
      </c>
      <c r="C3069" t="s">
        <v>7095</v>
      </c>
      <c r="D3069" t="s">
        <v>7096</v>
      </c>
      <c r="E3069" t="s">
        <v>7099</v>
      </c>
      <c r="F3069" t="s">
        <v>16603</v>
      </c>
      <c r="G3069">
        <v>-0.69063012542740998</v>
      </c>
      <c r="H3069">
        <v>0.317518579530296</v>
      </c>
      <c r="I3069">
        <v>0.76316541783484704</v>
      </c>
      <c r="J3069" t="s">
        <v>17</v>
      </c>
      <c r="K3069">
        <v>-0.69063012542740998</v>
      </c>
      <c r="L3069">
        <v>0.317518579530296</v>
      </c>
    </row>
    <row r="3070" spans="1:12" x14ac:dyDescent="0.2">
      <c r="A3070" t="s">
        <v>7093</v>
      </c>
      <c r="B3070" t="s">
        <v>7094</v>
      </c>
      <c r="C3070" t="s">
        <v>7095</v>
      </c>
      <c r="D3070" t="s">
        <v>7096</v>
      </c>
      <c r="E3070" t="s">
        <v>7100</v>
      </c>
      <c r="F3070" t="s">
        <v>16603</v>
      </c>
      <c r="G3070">
        <v>-0.29177290783350301</v>
      </c>
      <c r="H3070">
        <v>0.64596565827391805</v>
      </c>
      <c r="I3070">
        <v>0.92084525699867303</v>
      </c>
      <c r="J3070" t="s">
        <v>17</v>
      </c>
      <c r="K3070">
        <v>-0.29177290783350301</v>
      </c>
      <c r="L3070">
        <v>0.64596565827391805</v>
      </c>
    </row>
    <row r="3071" spans="1:12" x14ac:dyDescent="0.2">
      <c r="A3071" t="s">
        <v>7101</v>
      </c>
      <c r="B3071" t="s">
        <v>7102</v>
      </c>
      <c r="C3071" t="s">
        <v>7103</v>
      </c>
      <c r="D3071" t="s">
        <v>7104</v>
      </c>
      <c r="E3071" t="s">
        <v>7106</v>
      </c>
      <c r="F3071" t="s">
        <v>16603</v>
      </c>
      <c r="G3071">
        <v>-0.147907227615793</v>
      </c>
      <c r="H3071">
        <v>0.54913624445976394</v>
      </c>
      <c r="I3071">
        <v>0.88142008621911505</v>
      </c>
      <c r="J3071" t="s">
        <v>17</v>
      </c>
      <c r="K3071">
        <v>-0.147907227615793</v>
      </c>
      <c r="L3071">
        <v>0.54913624445976394</v>
      </c>
    </row>
    <row r="3072" spans="1:12" x14ac:dyDescent="0.2">
      <c r="A3072" t="s">
        <v>7101</v>
      </c>
      <c r="B3072" t="s">
        <v>7102</v>
      </c>
      <c r="C3072" t="s">
        <v>7103</v>
      </c>
      <c r="D3072" t="s">
        <v>7104</v>
      </c>
      <c r="E3072" t="s">
        <v>7107</v>
      </c>
      <c r="F3072" t="s">
        <v>16603</v>
      </c>
      <c r="G3072">
        <v>-1.9679964005380898E-2</v>
      </c>
      <c r="H3072">
        <v>0.94728501965480405</v>
      </c>
      <c r="I3072">
        <v>0.98782953730691203</v>
      </c>
      <c r="J3072" t="s">
        <v>17</v>
      </c>
      <c r="K3072">
        <v>-1.9679964005380898E-2</v>
      </c>
      <c r="L3072">
        <v>0.94728501965480405</v>
      </c>
    </row>
    <row r="3073" spans="1:12" x14ac:dyDescent="0.2">
      <c r="A3073" t="s">
        <v>7108</v>
      </c>
      <c r="B3073" t="s">
        <v>7108</v>
      </c>
      <c r="E3073" t="s">
        <v>7109</v>
      </c>
      <c r="F3073" t="s">
        <v>16603</v>
      </c>
      <c r="G3073">
        <v>-0.101247010902952</v>
      </c>
      <c r="H3073">
        <v>0.771929447545738</v>
      </c>
      <c r="I3073">
        <v>0.95484020390827595</v>
      </c>
      <c r="J3073" t="s">
        <v>17</v>
      </c>
      <c r="K3073">
        <v>-0.101247010902952</v>
      </c>
      <c r="L3073">
        <v>0.771929447545738</v>
      </c>
    </row>
    <row r="3074" spans="1:12" x14ac:dyDescent="0.2">
      <c r="A3074" t="s">
        <v>7108</v>
      </c>
      <c r="B3074" t="s">
        <v>7108</v>
      </c>
      <c r="E3074" t="s">
        <v>7110</v>
      </c>
      <c r="F3074" t="s">
        <v>16603</v>
      </c>
      <c r="G3074">
        <v>0.17724509163812399</v>
      </c>
      <c r="H3074">
        <v>0.75824080162399299</v>
      </c>
      <c r="I3074">
        <v>0.95027945708507799</v>
      </c>
      <c r="J3074" t="s">
        <v>17</v>
      </c>
      <c r="K3074">
        <v>0.17724509163812399</v>
      </c>
      <c r="L3074">
        <v>0.75824080162399299</v>
      </c>
    </row>
    <row r="3075" spans="1:12" x14ac:dyDescent="0.2">
      <c r="A3075" t="s">
        <v>7111</v>
      </c>
      <c r="B3075" t="s">
        <v>7112</v>
      </c>
      <c r="C3075" t="s">
        <v>7113</v>
      </c>
      <c r="D3075" t="s">
        <v>7114</v>
      </c>
      <c r="E3075" t="s">
        <v>7115</v>
      </c>
      <c r="F3075" t="s">
        <v>16603</v>
      </c>
      <c r="G3075" t="e">
        <v>#NUM!</v>
      </c>
      <c r="I3075">
        <v>0</v>
      </c>
      <c r="J3075" t="s">
        <v>40</v>
      </c>
      <c r="K3075">
        <v>-8.0691462379179999</v>
      </c>
      <c r="L3075">
        <v>1.52388E-2</v>
      </c>
    </row>
    <row r="3076" spans="1:12" x14ac:dyDescent="0.2">
      <c r="A3076" t="s">
        <v>7111</v>
      </c>
      <c r="B3076" t="s">
        <v>7112</v>
      </c>
      <c r="C3076" t="s">
        <v>7113</v>
      </c>
      <c r="D3076" t="s">
        <v>7114</v>
      </c>
      <c r="E3076" t="s">
        <v>7116</v>
      </c>
      <c r="F3076" t="s">
        <v>16603</v>
      </c>
      <c r="G3076">
        <v>0.324628727480678</v>
      </c>
      <c r="H3076">
        <v>0.38408419388727</v>
      </c>
      <c r="I3076">
        <v>0.80663354042676705</v>
      </c>
      <c r="J3076" t="s">
        <v>17</v>
      </c>
      <c r="K3076">
        <v>0.324628727480678</v>
      </c>
      <c r="L3076">
        <v>0.38408419388727</v>
      </c>
    </row>
    <row r="3077" spans="1:12" x14ac:dyDescent="0.2">
      <c r="A3077" t="s">
        <v>7111</v>
      </c>
      <c r="B3077" t="s">
        <v>7112</v>
      </c>
      <c r="C3077" t="s">
        <v>7113</v>
      </c>
      <c r="D3077" t="s">
        <v>7114</v>
      </c>
      <c r="E3077" t="s">
        <v>7117</v>
      </c>
      <c r="F3077" t="s">
        <v>16603</v>
      </c>
      <c r="G3077">
        <v>0.94923772273132201</v>
      </c>
      <c r="H3077">
        <v>0.11159169559281799</v>
      </c>
      <c r="I3077">
        <v>0.55945371224918194</v>
      </c>
      <c r="J3077" t="s">
        <v>17</v>
      </c>
      <c r="K3077">
        <v>0.94923772273132201</v>
      </c>
      <c r="L3077">
        <v>0.11159169559281799</v>
      </c>
    </row>
    <row r="3078" spans="1:12" x14ac:dyDescent="0.2">
      <c r="A3078" t="s">
        <v>7111</v>
      </c>
      <c r="B3078" t="s">
        <v>7112</v>
      </c>
      <c r="C3078" t="s">
        <v>7113</v>
      </c>
      <c r="D3078" t="s">
        <v>7114</v>
      </c>
      <c r="E3078" t="s">
        <v>7118</v>
      </c>
      <c r="F3078" t="s">
        <v>16603</v>
      </c>
      <c r="G3078" t="e">
        <v>#NUM!</v>
      </c>
      <c r="I3078">
        <v>0</v>
      </c>
      <c r="J3078" t="s">
        <v>40</v>
      </c>
      <c r="K3078">
        <v>5.7549747751065299</v>
      </c>
      <c r="L3078">
        <v>3.4722099999999999E-2</v>
      </c>
    </row>
    <row r="3079" spans="1:12" x14ac:dyDescent="0.2">
      <c r="A3079" t="s">
        <v>7119</v>
      </c>
      <c r="B3079" t="s">
        <v>7120</v>
      </c>
      <c r="C3079" t="s">
        <v>7121</v>
      </c>
      <c r="D3079" t="s">
        <v>7122</v>
      </c>
      <c r="E3079" t="s">
        <v>7123</v>
      </c>
      <c r="F3079" t="s">
        <v>16603</v>
      </c>
      <c r="G3079">
        <v>-0.195865850106789</v>
      </c>
      <c r="H3079">
        <v>0.528599886357487</v>
      </c>
      <c r="I3079">
        <v>0.87303424242425898</v>
      </c>
      <c r="J3079" t="s">
        <v>17</v>
      </c>
      <c r="K3079">
        <v>-0.195865850106789</v>
      </c>
      <c r="L3079">
        <v>0.528599886357487</v>
      </c>
    </row>
    <row r="3080" spans="1:12" x14ac:dyDescent="0.2">
      <c r="A3080" t="s">
        <v>7119</v>
      </c>
      <c r="B3080" t="s">
        <v>7120</v>
      </c>
      <c r="C3080" t="s">
        <v>7121</v>
      </c>
      <c r="D3080" t="s">
        <v>7122</v>
      </c>
      <c r="E3080" t="s">
        <v>7124</v>
      </c>
      <c r="F3080" t="s">
        <v>16603</v>
      </c>
      <c r="G3080">
        <v>-0.26722867034593301</v>
      </c>
      <c r="H3080">
        <v>0.83443643093777897</v>
      </c>
      <c r="I3080">
        <v>0.96666640710122498</v>
      </c>
      <c r="J3080" t="s">
        <v>17</v>
      </c>
      <c r="K3080">
        <v>-0.26722867034593301</v>
      </c>
      <c r="L3080">
        <v>0.83443643093777897</v>
      </c>
    </row>
    <row r="3081" spans="1:12" x14ac:dyDescent="0.2">
      <c r="A3081" t="s">
        <v>7119</v>
      </c>
      <c r="B3081" t="s">
        <v>7120</v>
      </c>
      <c r="C3081" t="s">
        <v>7121</v>
      </c>
      <c r="D3081" t="s">
        <v>7122</v>
      </c>
      <c r="E3081" t="s">
        <v>7126</v>
      </c>
      <c r="F3081" t="s">
        <v>16603</v>
      </c>
      <c r="G3081">
        <v>-0.197079707708394</v>
      </c>
      <c r="H3081">
        <v>0.58087563980392798</v>
      </c>
      <c r="I3081">
        <v>0.89204114731278905</v>
      </c>
      <c r="J3081" t="s">
        <v>17</v>
      </c>
      <c r="K3081">
        <v>-0.197079707708394</v>
      </c>
      <c r="L3081">
        <v>0.58087563980392798</v>
      </c>
    </row>
    <row r="3082" spans="1:12" x14ac:dyDescent="0.2">
      <c r="A3082" t="s">
        <v>7119</v>
      </c>
      <c r="B3082" t="s">
        <v>7120</v>
      </c>
      <c r="C3082" t="s">
        <v>7121</v>
      </c>
      <c r="D3082" t="s">
        <v>7122</v>
      </c>
      <c r="E3082" t="s">
        <v>7127</v>
      </c>
      <c r="F3082" t="s">
        <v>16603</v>
      </c>
      <c r="G3082">
        <v>-0.66916462284165801</v>
      </c>
      <c r="H3082">
        <v>0.24119997881629199</v>
      </c>
      <c r="I3082">
        <v>0.70690799359976597</v>
      </c>
      <c r="J3082" t="s">
        <v>17</v>
      </c>
      <c r="K3082">
        <v>-0.66916462284165801</v>
      </c>
      <c r="L3082">
        <v>0.24119997881629199</v>
      </c>
    </row>
    <row r="3083" spans="1:12" x14ac:dyDescent="0.2">
      <c r="A3083" t="s">
        <v>7119</v>
      </c>
      <c r="B3083" t="s">
        <v>7120</v>
      </c>
      <c r="C3083" t="s">
        <v>7121</v>
      </c>
      <c r="D3083" t="s">
        <v>7122</v>
      </c>
      <c r="E3083" t="s">
        <v>7128</v>
      </c>
      <c r="F3083" t="s">
        <v>16603</v>
      </c>
      <c r="G3083">
        <v>-0.51409218068757501</v>
      </c>
      <c r="H3083">
        <v>0.551652256155714</v>
      </c>
      <c r="I3083">
        <v>0.88326483986733595</v>
      </c>
      <c r="J3083" t="s">
        <v>17</v>
      </c>
      <c r="K3083">
        <v>-0.51409218068757501</v>
      </c>
      <c r="L3083">
        <v>0.551652256155714</v>
      </c>
    </row>
    <row r="3084" spans="1:12" x14ac:dyDescent="0.2">
      <c r="A3084" t="s">
        <v>7119</v>
      </c>
      <c r="B3084" t="s">
        <v>7120</v>
      </c>
      <c r="C3084" t="s">
        <v>7121</v>
      </c>
      <c r="D3084" t="s">
        <v>7122</v>
      </c>
      <c r="E3084" t="s">
        <v>7129</v>
      </c>
      <c r="F3084" t="s">
        <v>16603</v>
      </c>
      <c r="G3084">
        <v>0.33655077491916602</v>
      </c>
      <c r="H3084">
        <v>0.69260218299771603</v>
      </c>
      <c r="I3084">
        <v>0.93418806714651503</v>
      </c>
      <c r="J3084" t="s">
        <v>17</v>
      </c>
      <c r="K3084">
        <v>0.33655077491916602</v>
      </c>
      <c r="L3084">
        <v>0.69260218299771603</v>
      </c>
    </row>
    <row r="3085" spans="1:12" x14ac:dyDescent="0.2">
      <c r="A3085" t="s">
        <v>7119</v>
      </c>
      <c r="B3085" t="s">
        <v>7120</v>
      </c>
      <c r="C3085" t="s">
        <v>7121</v>
      </c>
      <c r="D3085" t="s">
        <v>7122</v>
      </c>
      <c r="E3085" t="s">
        <v>7130</v>
      </c>
      <c r="F3085" t="s">
        <v>16603</v>
      </c>
      <c r="G3085">
        <v>1.30797876386637</v>
      </c>
      <c r="H3085">
        <v>0.13201524541774701</v>
      </c>
      <c r="I3085">
        <v>0.59062075498726296</v>
      </c>
      <c r="J3085" t="s">
        <v>17</v>
      </c>
      <c r="K3085">
        <v>1.30797876386637</v>
      </c>
      <c r="L3085">
        <v>0.13201524541774701</v>
      </c>
    </row>
    <row r="3086" spans="1:12" x14ac:dyDescent="0.2">
      <c r="A3086" t="s">
        <v>7119</v>
      </c>
      <c r="B3086" t="s">
        <v>7120</v>
      </c>
      <c r="C3086" t="s">
        <v>7121</v>
      </c>
      <c r="D3086" t="s">
        <v>7122</v>
      </c>
      <c r="E3086" t="s">
        <v>7131</v>
      </c>
      <c r="F3086" t="s">
        <v>16603</v>
      </c>
      <c r="G3086">
        <v>-0.417234234032891</v>
      </c>
      <c r="H3086">
        <v>0.36342386223801998</v>
      </c>
      <c r="I3086">
        <v>0.79245815223995597</v>
      </c>
      <c r="J3086" t="s">
        <v>17</v>
      </c>
      <c r="K3086">
        <v>-0.417234234032891</v>
      </c>
      <c r="L3086">
        <v>0.36342386223801998</v>
      </c>
    </row>
    <row r="3087" spans="1:12" x14ac:dyDescent="0.2">
      <c r="A3087" t="s">
        <v>7119</v>
      </c>
      <c r="B3087" t="s">
        <v>7120</v>
      </c>
      <c r="C3087" t="s">
        <v>7121</v>
      </c>
      <c r="D3087" t="s">
        <v>7122</v>
      </c>
      <c r="E3087" t="s">
        <v>7132</v>
      </c>
      <c r="F3087" t="s">
        <v>16603</v>
      </c>
      <c r="G3087">
        <v>-0.32727639843969197</v>
      </c>
      <c r="H3087">
        <v>0.32144473650365002</v>
      </c>
      <c r="I3087">
        <v>0.76441211415883203</v>
      </c>
      <c r="J3087" t="s">
        <v>17</v>
      </c>
      <c r="K3087">
        <v>-0.32727639843969197</v>
      </c>
      <c r="L3087">
        <v>0.32144473650365002</v>
      </c>
    </row>
    <row r="3088" spans="1:12" x14ac:dyDescent="0.2">
      <c r="A3088" t="s">
        <v>7119</v>
      </c>
      <c r="B3088" t="s">
        <v>7120</v>
      </c>
      <c r="C3088" t="s">
        <v>7121</v>
      </c>
      <c r="D3088" t="s">
        <v>7122</v>
      </c>
      <c r="E3088" t="s">
        <v>7133</v>
      </c>
      <c r="F3088" t="s">
        <v>16603</v>
      </c>
      <c r="G3088">
        <v>0.89939671862752002</v>
      </c>
      <c r="H3088">
        <v>0.50609949207565197</v>
      </c>
      <c r="I3088">
        <v>0.86661875282218204</v>
      </c>
      <c r="J3088" t="s">
        <v>17</v>
      </c>
      <c r="K3088">
        <v>0.89939671862752002</v>
      </c>
      <c r="L3088">
        <v>0.50609949207565197</v>
      </c>
    </row>
    <row r="3089" spans="1:12" x14ac:dyDescent="0.2">
      <c r="A3089" t="s">
        <v>7119</v>
      </c>
      <c r="B3089" t="s">
        <v>7120</v>
      </c>
      <c r="C3089" t="s">
        <v>7121</v>
      </c>
      <c r="D3089" t="s">
        <v>7122</v>
      </c>
      <c r="E3089" t="s">
        <v>7134</v>
      </c>
      <c r="F3089" t="s">
        <v>16603</v>
      </c>
      <c r="G3089">
        <v>-4.2965540122660899E-2</v>
      </c>
      <c r="H3089">
        <v>0.94889038701814499</v>
      </c>
      <c r="I3089">
        <v>0.98782953730691203</v>
      </c>
      <c r="J3089" t="s">
        <v>17</v>
      </c>
      <c r="K3089">
        <v>-4.2965540122660899E-2</v>
      </c>
      <c r="L3089">
        <v>0.94889038701814499</v>
      </c>
    </row>
    <row r="3090" spans="1:12" x14ac:dyDescent="0.2">
      <c r="A3090" t="s">
        <v>7119</v>
      </c>
      <c r="B3090" t="s">
        <v>7120</v>
      </c>
      <c r="C3090" t="s">
        <v>7121</v>
      </c>
      <c r="D3090" t="s">
        <v>7122</v>
      </c>
      <c r="E3090" t="s">
        <v>7135</v>
      </c>
      <c r="F3090" t="s">
        <v>16603</v>
      </c>
      <c r="G3090">
        <v>-0.53519108617876898</v>
      </c>
      <c r="H3090">
        <v>0.203429339883309</v>
      </c>
      <c r="I3090">
        <v>0.66833182624059595</v>
      </c>
      <c r="J3090" t="s">
        <v>17</v>
      </c>
      <c r="K3090">
        <v>-0.53519108617876898</v>
      </c>
      <c r="L3090">
        <v>0.203429339883309</v>
      </c>
    </row>
    <row r="3091" spans="1:12" x14ac:dyDescent="0.2">
      <c r="A3091" t="s">
        <v>7136</v>
      </c>
      <c r="B3091" t="s">
        <v>7137</v>
      </c>
      <c r="C3091" t="s">
        <v>7138</v>
      </c>
      <c r="D3091" t="s">
        <v>7139</v>
      </c>
      <c r="E3091" t="s">
        <v>7140</v>
      </c>
      <c r="F3091" t="s">
        <v>16603</v>
      </c>
      <c r="G3091">
        <v>5.33623737113713E-2</v>
      </c>
      <c r="H3091">
        <v>0.83682407616878296</v>
      </c>
      <c r="I3091">
        <v>0.96666640710122498</v>
      </c>
      <c r="J3091" t="s">
        <v>17</v>
      </c>
      <c r="K3091">
        <v>5.33623737113713E-2</v>
      </c>
      <c r="L3091">
        <v>0.83682407616878296</v>
      </c>
    </row>
    <row r="3092" spans="1:12" x14ac:dyDescent="0.2">
      <c r="A3092" t="s">
        <v>7146</v>
      </c>
      <c r="B3092" t="s">
        <v>7147</v>
      </c>
      <c r="C3092" t="s">
        <v>7148</v>
      </c>
      <c r="D3092" t="s">
        <v>7149</v>
      </c>
      <c r="E3092" t="s">
        <v>7150</v>
      </c>
      <c r="F3092" t="s">
        <v>16603</v>
      </c>
      <c r="G3092">
        <v>3.6126039630515402E-2</v>
      </c>
      <c r="H3092">
        <v>0.82078045952502499</v>
      </c>
      <c r="I3092">
        <v>0.96458113596875705</v>
      </c>
      <c r="J3092" t="s">
        <v>17</v>
      </c>
      <c r="K3092">
        <v>3.6126039630515402E-2</v>
      </c>
      <c r="L3092">
        <v>0.82078045952502499</v>
      </c>
    </row>
    <row r="3093" spans="1:12" x14ac:dyDescent="0.2">
      <c r="A3093" t="s">
        <v>7151</v>
      </c>
      <c r="B3093" t="s">
        <v>7152</v>
      </c>
      <c r="C3093" t="s">
        <v>7153</v>
      </c>
      <c r="D3093" t="s">
        <v>7154</v>
      </c>
      <c r="E3093" t="s">
        <v>7155</v>
      </c>
      <c r="F3093" t="s">
        <v>16603</v>
      </c>
      <c r="G3093">
        <v>-0.23595794677339299</v>
      </c>
      <c r="H3093">
        <v>0.21423042909762099</v>
      </c>
      <c r="I3093">
        <v>0.68183978988841298</v>
      </c>
      <c r="J3093" t="s">
        <v>17</v>
      </c>
      <c r="K3093">
        <v>-0.23595794677339299</v>
      </c>
      <c r="L3093">
        <v>0.21423042909762099</v>
      </c>
    </row>
    <row r="3094" spans="1:12" x14ac:dyDescent="0.2">
      <c r="A3094" t="s">
        <v>7156</v>
      </c>
      <c r="B3094" t="s">
        <v>7157</v>
      </c>
      <c r="C3094" t="s">
        <v>7158</v>
      </c>
      <c r="D3094" t="s">
        <v>7159</v>
      </c>
      <c r="E3094" t="s">
        <v>7160</v>
      </c>
      <c r="F3094" t="s">
        <v>16603</v>
      </c>
      <c r="G3094">
        <v>-2.24227794820125</v>
      </c>
      <c r="H3094">
        <v>2.2348846262509899E-7</v>
      </c>
      <c r="I3094">
        <v>1.2221380621552501E-4</v>
      </c>
      <c r="J3094" t="s">
        <v>17</v>
      </c>
      <c r="K3094">
        <v>-2.24227794820125</v>
      </c>
      <c r="L3094">
        <v>2.2348846262509899E-7</v>
      </c>
    </row>
    <row r="3095" spans="1:12" x14ac:dyDescent="0.2">
      <c r="A3095" t="s">
        <v>7156</v>
      </c>
      <c r="B3095" t="s">
        <v>7157</v>
      </c>
      <c r="C3095" t="s">
        <v>7158</v>
      </c>
      <c r="D3095" t="s">
        <v>7159</v>
      </c>
      <c r="E3095" t="s">
        <v>7161</v>
      </c>
      <c r="F3095" t="s">
        <v>16603</v>
      </c>
      <c r="G3095">
        <v>-1.1582153236180499</v>
      </c>
      <c r="H3095">
        <v>0.124662713909445</v>
      </c>
      <c r="I3095">
        <v>0.57783427621168104</v>
      </c>
      <c r="J3095" t="s">
        <v>17</v>
      </c>
      <c r="K3095">
        <v>-1.1582153236180499</v>
      </c>
      <c r="L3095">
        <v>0.124662713909445</v>
      </c>
    </row>
    <row r="3096" spans="1:12" x14ac:dyDescent="0.2">
      <c r="A3096" t="s">
        <v>7156</v>
      </c>
      <c r="B3096" t="s">
        <v>7157</v>
      </c>
      <c r="C3096" t="s">
        <v>7158</v>
      </c>
      <c r="D3096" t="s">
        <v>7159</v>
      </c>
      <c r="E3096" t="s">
        <v>7162</v>
      </c>
      <c r="F3096" t="s">
        <v>16603</v>
      </c>
      <c r="G3096">
        <v>-2.05234297644316</v>
      </c>
      <c r="H3096">
        <v>7.6599433707146503E-2</v>
      </c>
      <c r="I3096">
        <v>0.488350083377878</v>
      </c>
      <c r="J3096" t="s">
        <v>17</v>
      </c>
      <c r="K3096">
        <v>-2.05234297644316</v>
      </c>
      <c r="L3096">
        <v>7.6599433707146503E-2</v>
      </c>
    </row>
    <row r="3097" spans="1:12" x14ac:dyDescent="0.2">
      <c r="A3097" t="s">
        <v>7163</v>
      </c>
      <c r="B3097" t="s">
        <v>7164</v>
      </c>
      <c r="C3097" t="s">
        <v>7165</v>
      </c>
      <c r="D3097" t="s">
        <v>7166</v>
      </c>
      <c r="E3097" t="s">
        <v>7167</v>
      </c>
      <c r="F3097" t="s">
        <v>16603</v>
      </c>
      <c r="G3097" t="e">
        <v>#NUM!</v>
      </c>
      <c r="I3097">
        <v>0</v>
      </c>
      <c r="J3097" t="s">
        <v>40</v>
      </c>
      <c r="K3097">
        <v>5.3706805917765301</v>
      </c>
      <c r="L3097">
        <v>2.02057E-2</v>
      </c>
    </row>
    <row r="3098" spans="1:12" x14ac:dyDescent="0.2">
      <c r="A3098" t="s">
        <v>7163</v>
      </c>
      <c r="B3098" t="s">
        <v>7164</v>
      </c>
      <c r="C3098" t="s">
        <v>7165</v>
      </c>
      <c r="D3098" t="s">
        <v>7166</v>
      </c>
      <c r="E3098" t="s">
        <v>7168</v>
      </c>
      <c r="F3098" t="s">
        <v>16603</v>
      </c>
      <c r="G3098">
        <v>0.63418376314819203</v>
      </c>
      <c r="H3098">
        <v>0.38735575701671998</v>
      </c>
      <c r="I3098">
        <v>0.80824145290569205</v>
      </c>
      <c r="J3098" t="s">
        <v>17</v>
      </c>
      <c r="K3098">
        <v>0.63418376314819203</v>
      </c>
      <c r="L3098">
        <v>0.38735575701671998</v>
      </c>
    </row>
    <row r="3099" spans="1:12" x14ac:dyDescent="0.2">
      <c r="A3099" t="s">
        <v>7169</v>
      </c>
      <c r="B3099" t="s">
        <v>7170</v>
      </c>
      <c r="C3099" t="s">
        <v>7171</v>
      </c>
      <c r="D3099" t="s">
        <v>7172</v>
      </c>
      <c r="E3099" t="s">
        <v>7173</v>
      </c>
      <c r="F3099" t="s">
        <v>16603</v>
      </c>
      <c r="G3099">
        <v>-0.32473564699920499</v>
      </c>
      <c r="H3099">
        <v>0.18260472720239801</v>
      </c>
      <c r="I3099">
        <v>0.65304736014170095</v>
      </c>
      <c r="J3099" t="s">
        <v>17</v>
      </c>
      <c r="K3099">
        <v>-0.32473564699920499</v>
      </c>
      <c r="L3099">
        <v>0.18260472720239801</v>
      </c>
    </row>
    <row r="3100" spans="1:12" x14ac:dyDescent="0.2">
      <c r="A3100" t="s">
        <v>7174</v>
      </c>
      <c r="B3100" t="s">
        <v>7175</v>
      </c>
      <c r="C3100" t="s">
        <v>7176</v>
      </c>
      <c r="D3100" t="s">
        <v>7177</v>
      </c>
      <c r="E3100" t="s">
        <v>7178</v>
      </c>
      <c r="F3100" t="s">
        <v>16603</v>
      </c>
      <c r="G3100">
        <v>0.36413434499272901</v>
      </c>
      <c r="H3100">
        <v>0.79512833445639597</v>
      </c>
      <c r="I3100">
        <v>0.96050421914197404</v>
      </c>
      <c r="J3100" t="s">
        <v>17</v>
      </c>
      <c r="K3100">
        <v>0.36413434499272901</v>
      </c>
      <c r="L3100">
        <v>0.79512833445639597</v>
      </c>
    </row>
    <row r="3101" spans="1:12" x14ac:dyDescent="0.2">
      <c r="A3101" t="s">
        <v>7179</v>
      </c>
      <c r="B3101" t="s">
        <v>7180</v>
      </c>
      <c r="C3101" t="s">
        <v>7181</v>
      </c>
      <c r="D3101" t="s">
        <v>7182</v>
      </c>
      <c r="E3101" t="s">
        <v>7186</v>
      </c>
      <c r="F3101" t="s">
        <v>16603</v>
      </c>
      <c r="G3101">
        <v>0.49677606426973497</v>
      </c>
      <c r="H3101">
        <v>0.525422043897948</v>
      </c>
      <c r="I3101">
        <v>0.87292014724714095</v>
      </c>
      <c r="J3101" t="s">
        <v>17</v>
      </c>
      <c r="K3101">
        <v>0.49677606426973497</v>
      </c>
      <c r="L3101">
        <v>0.525422043897948</v>
      </c>
    </row>
    <row r="3102" spans="1:12" x14ac:dyDescent="0.2">
      <c r="A3102" t="s">
        <v>7179</v>
      </c>
      <c r="B3102" t="s">
        <v>7180</v>
      </c>
      <c r="C3102" t="s">
        <v>7181</v>
      </c>
      <c r="D3102" t="s">
        <v>7182</v>
      </c>
      <c r="E3102" t="s">
        <v>7187</v>
      </c>
      <c r="F3102" t="s">
        <v>16603</v>
      </c>
      <c r="G3102">
        <v>-0.25473058047144498</v>
      </c>
      <c r="H3102">
        <v>0.87147515152053301</v>
      </c>
      <c r="I3102">
        <v>0.97135729886476496</v>
      </c>
      <c r="J3102" t="s">
        <v>17</v>
      </c>
      <c r="K3102">
        <v>-0.25473058047144498</v>
      </c>
      <c r="L3102">
        <v>0.87147515152053301</v>
      </c>
    </row>
    <row r="3103" spans="1:12" x14ac:dyDescent="0.2">
      <c r="A3103" t="s">
        <v>7188</v>
      </c>
      <c r="B3103" t="s">
        <v>7189</v>
      </c>
      <c r="C3103" t="s">
        <v>7190</v>
      </c>
      <c r="D3103" t="s">
        <v>7191</v>
      </c>
      <c r="E3103" t="s">
        <v>7192</v>
      </c>
      <c r="F3103" t="s">
        <v>16603</v>
      </c>
      <c r="G3103">
        <v>-0.192897344768023</v>
      </c>
      <c r="H3103">
        <v>0.81391302808536004</v>
      </c>
      <c r="I3103">
        <v>0.96412667525712503</v>
      </c>
      <c r="J3103" t="s">
        <v>17</v>
      </c>
      <c r="K3103">
        <v>-0.192897344768023</v>
      </c>
      <c r="L3103">
        <v>0.81391302808536004</v>
      </c>
    </row>
    <row r="3104" spans="1:12" x14ac:dyDescent="0.2">
      <c r="A3104" t="s">
        <v>7188</v>
      </c>
      <c r="B3104" t="s">
        <v>7189</v>
      </c>
      <c r="C3104" t="s">
        <v>7190</v>
      </c>
      <c r="D3104" t="s">
        <v>7191</v>
      </c>
      <c r="E3104" t="s">
        <v>7193</v>
      </c>
      <c r="F3104" t="s">
        <v>16603</v>
      </c>
      <c r="G3104" t="e">
        <v>#NUM!</v>
      </c>
      <c r="I3104">
        <v>0</v>
      </c>
      <c r="J3104" t="s">
        <v>40</v>
      </c>
      <c r="K3104">
        <v>3.8949047515613699</v>
      </c>
      <c r="L3104">
        <v>1.8749499999999999E-2</v>
      </c>
    </row>
    <row r="3105" spans="1:12" x14ac:dyDescent="0.2">
      <c r="A3105" t="s">
        <v>7194</v>
      </c>
      <c r="B3105" t="s">
        <v>7195</v>
      </c>
      <c r="C3105" t="s">
        <v>7196</v>
      </c>
      <c r="D3105" t="s">
        <v>7197</v>
      </c>
      <c r="E3105" t="s">
        <v>7199</v>
      </c>
      <c r="F3105" t="s">
        <v>16603</v>
      </c>
      <c r="G3105">
        <v>-6.6195323248277593E-2</v>
      </c>
      <c r="H3105">
        <v>0.94867013019499002</v>
      </c>
      <c r="I3105">
        <v>0.98782953730691203</v>
      </c>
      <c r="J3105" t="s">
        <v>17</v>
      </c>
      <c r="K3105">
        <v>-6.6195323248277593E-2</v>
      </c>
      <c r="L3105">
        <v>0.94867013019499002</v>
      </c>
    </row>
    <row r="3106" spans="1:12" x14ac:dyDescent="0.2">
      <c r="A3106" t="s">
        <v>7194</v>
      </c>
      <c r="B3106" t="s">
        <v>7195</v>
      </c>
      <c r="C3106" t="s">
        <v>7196</v>
      </c>
      <c r="D3106" t="s">
        <v>7197</v>
      </c>
      <c r="E3106" t="s">
        <v>7200</v>
      </c>
      <c r="F3106" t="s">
        <v>16603</v>
      </c>
      <c r="G3106">
        <v>0.16709072818795201</v>
      </c>
      <c r="H3106">
        <v>0.63930895068329097</v>
      </c>
      <c r="I3106">
        <v>0.91774555975720196</v>
      </c>
      <c r="J3106" t="s">
        <v>17</v>
      </c>
      <c r="K3106">
        <v>0.16709072818795201</v>
      </c>
      <c r="L3106">
        <v>0.63930895068329097</v>
      </c>
    </row>
    <row r="3107" spans="1:12" x14ac:dyDescent="0.2">
      <c r="A3107" t="s">
        <v>7194</v>
      </c>
      <c r="B3107" t="s">
        <v>7195</v>
      </c>
      <c r="C3107" t="s">
        <v>7196</v>
      </c>
      <c r="D3107" t="s">
        <v>7197</v>
      </c>
      <c r="E3107" t="s">
        <v>7201</v>
      </c>
      <c r="F3107" t="s">
        <v>16603</v>
      </c>
      <c r="G3107">
        <v>-0.7849607917268</v>
      </c>
      <c r="H3107">
        <v>2.4819652830469201E-2</v>
      </c>
      <c r="I3107">
        <v>0.30316651541547301</v>
      </c>
      <c r="J3107" t="s">
        <v>17</v>
      </c>
      <c r="K3107">
        <v>-0.7849607917268</v>
      </c>
      <c r="L3107">
        <v>2.4819652830469201E-2</v>
      </c>
    </row>
    <row r="3108" spans="1:12" x14ac:dyDescent="0.2">
      <c r="A3108" t="s">
        <v>7202</v>
      </c>
      <c r="B3108" t="s">
        <v>7203</v>
      </c>
      <c r="C3108" t="s">
        <v>7204</v>
      </c>
      <c r="D3108" t="s">
        <v>7205</v>
      </c>
      <c r="E3108" t="s">
        <v>7207</v>
      </c>
      <c r="F3108" t="s">
        <v>16603</v>
      </c>
      <c r="G3108">
        <v>0.522142123402208</v>
      </c>
      <c r="H3108">
        <v>0.26097920706076</v>
      </c>
      <c r="I3108">
        <v>0.72468233189912301</v>
      </c>
      <c r="J3108" t="s">
        <v>17</v>
      </c>
      <c r="K3108">
        <v>0.522142123402208</v>
      </c>
      <c r="L3108">
        <v>0.26097920706076</v>
      </c>
    </row>
    <row r="3109" spans="1:12" x14ac:dyDescent="0.2">
      <c r="A3109" t="s">
        <v>7202</v>
      </c>
      <c r="B3109" t="s">
        <v>7203</v>
      </c>
      <c r="C3109" t="s">
        <v>7204</v>
      </c>
      <c r="D3109" t="s">
        <v>7205</v>
      </c>
      <c r="E3109" t="s">
        <v>7208</v>
      </c>
      <c r="F3109" t="s">
        <v>16603</v>
      </c>
      <c r="G3109">
        <v>4.1392317052343502E-2</v>
      </c>
      <c r="H3109">
        <v>0.90210802600140605</v>
      </c>
      <c r="I3109">
        <v>0.98019836689349604</v>
      </c>
      <c r="J3109" t="s">
        <v>17</v>
      </c>
      <c r="K3109">
        <v>4.1392317052343502E-2</v>
      </c>
      <c r="L3109">
        <v>0.90210802600140605</v>
      </c>
    </row>
    <row r="3110" spans="1:12" x14ac:dyDescent="0.2">
      <c r="A3110" t="s">
        <v>7209</v>
      </c>
      <c r="B3110" t="s">
        <v>7210</v>
      </c>
      <c r="C3110" t="s">
        <v>7211</v>
      </c>
      <c r="D3110" t="s">
        <v>7212</v>
      </c>
      <c r="E3110" t="s">
        <v>7213</v>
      </c>
      <c r="F3110" t="s">
        <v>16603</v>
      </c>
      <c r="G3110">
        <v>0.78044692951956596</v>
      </c>
      <c r="H3110">
        <v>7.3879515660769196E-2</v>
      </c>
      <c r="I3110">
        <v>0.48239421396714899</v>
      </c>
      <c r="J3110" t="s">
        <v>17</v>
      </c>
      <c r="K3110">
        <v>0.78044692951956596</v>
      </c>
      <c r="L3110">
        <v>7.3879515660769196E-2</v>
      </c>
    </row>
    <row r="3111" spans="1:12" x14ac:dyDescent="0.2">
      <c r="A3111" t="s">
        <v>7209</v>
      </c>
      <c r="B3111" t="s">
        <v>7210</v>
      </c>
      <c r="C3111" t="s">
        <v>7211</v>
      </c>
      <c r="D3111" t="s">
        <v>7212</v>
      </c>
      <c r="E3111" t="s">
        <v>7214</v>
      </c>
      <c r="F3111" t="s">
        <v>16603</v>
      </c>
      <c r="G3111">
        <v>0.57247886193792497</v>
      </c>
      <c r="H3111">
        <v>0.45504727955355601</v>
      </c>
      <c r="I3111">
        <v>0.84725969722615002</v>
      </c>
      <c r="J3111" t="s">
        <v>17</v>
      </c>
      <c r="K3111">
        <v>0.57247886193792497</v>
      </c>
      <c r="L3111">
        <v>0.45504727955355601</v>
      </c>
    </row>
    <row r="3112" spans="1:12" x14ac:dyDescent="0.2">
      <c r="A3112" t="s">
        <v>7215</v>
      </c>
      <c r="B3112" t="s">
        <v>7216</v>
      </c>
      <c r="C3112" t="s">
        <v>7217</v>
      </c>
      <c r="D3112" t="s">
        <v>7218</v>
      </c>
      <c r="E3112" t="s">
        <v>7219</v>
      </c>
      <c r="F3112" t="s">
        <v>16603</v>
      </c>
      <c r="G3112">
        <v>-0.49652906289033399</v>
      </c>
      <c r="H3112">
        <v>0.17462791576947501</v>
      </c>
      <c r="I3112">
        <v>0.64621871507682405</v>
      </c>
      <c r="J3112" t="s">
        <v>17</v>
      </c>
      <c r="K3112">
        <v>-0.49652906289033399</v>
      </c>
      <c r="L3112">
        <v>0.17462791576947501</v>
      </c>
    </row>
    <row r="3113" spans="1:12" x14ac:dyDescent="0.2">
      <c r="A3113" t="s">
        <v>7215</v>
      </c>
      <c r="B3113" t="s">
        <v>7216</v>
      </c>
      <c r="C3113" t="s">
        <v>7217</v>
      </c>
      <c r="D3113" t="s">
        <v>7218</v>
      </c>
      <c r="E3113" t="s">
        <v>7220</v>
      </c>
      <c r="F3113" t="s">
        <v>16603</v>
      </c>
      <c r="G3113">
        <v>-0.246058690911995</v>
      </c>
      <c r="H3113">
        <v>0.70786881868571006</v>
      </c>
      <c r="I3113">
        <v>0.93867971319733101</v>
      </c>
      <c r="J3113" t="s">
        <v>17</v>
      </c>
      <c r="K3113">
        <v>-0.246058690911995</v>
      </c>
      <c r="L3113">
        <v>0.70786881868571006</v>
      </c>
    </row>
    <row r="3114" spans="1:12" x14ac:dyDescent="0.2">
      <c r="A3114" t="s">
        <v>7215</v>
      </c>
      <c r="B3114" t="s">
        <v>7216</v>
      </c>
      <c r="C3114" t="s">
        <v>7217</v>
      </c>
      <c r="D3114" t="s">
        <v>7218</v>
      </c>
      <c r="E3114" t="s">
        <v>7221</v>
      </c>
      <c r="F3114" t="s">
        <v>16603</v>
      </c>
      <c r="G3114">
        <v>-1.1456663801139899</v>
      </c>
      <c r="H3114">
        <v>3.2625382756801297E-2</v>
      </c>
      <c r="I3114">
        <v>0.339453798863735</v>
      </c>
      <c r="J3114" t="s">
        <v>17</v>
      </c>
      <c r="K3114">
        <v>-1.1456663801139899</v>
      </c>
      <c r="L3114">
        <v>3.2625382756801297E-2</v>
      </c>
    </row>
    <row r="3115" spans="1:12" x14ac:dyDescent="0.2">
      <c r="A3115" t="s">
        <v>7215</v>
      </c>
      <c r="B3115" t="s">
        <v>7216</v>
      </c>
      <c r="C3115" t="s">
        <v>7217</v>
      </c>
      <c r="D3115" t="s">
        <v>7218</v>
      </c>
      <c r="E3115" t="s">
        <v>7222</v>
      </c>
      <c r="F3115" t="s">
        <v>16603</v>
      </c>
      <c r="G3115">
        <v>-0.31233340046027402</v>
      </c>
      <c r="H3115">
        <v>0.67008262007980202</v>
      </c>
      <c r="I3115">
        <v>0.92842295972830102</v>
      </c>
      <c r="J3115" t="s">
        <v>17</v>
      </c>
      <c r="K3115">
        <v>-0.31233340046027402</v>
      </c>
      <c r="L3115">
        <v>0.67008262007980202</v>
      </c>
    </row>
    <row r="3116" spans="1:12" x14ac:dyDescent="0.2">
      <c r="A3116" t="s">
        <v>7223</v>
      </c>
      <c r="B3116" t="s">
        <v>7224</v>
      </c>
      <c r="C3116" t="s">
        <v>7225</v>
      </c>
      <c r="D3116" t="s">
        <v>7226</v>
      </c>
      <c r="E3116" t="s">
        <v>7227</v>
      </c>
      <c r="F3116" t="s">
        <v>16603</v>
      </c>
      <c r="G3116">
        <v>0.72266402297937804</v>
      </c>
      <c r="H3116">
        <v>0.18214597406744401</v>
      </c>
      <c r="I3116">
        <v>0.65304736014170095</v>
      </c>
      <c r="J3116" t="s">
        <v>17</v>
      </c>
      <c r="K3116">
        <v>0.72266402297937804</v>
      </c>
      <c r="L3116">
        <v>0.18214597406744401</v>
      </c>
    </row>
    <row r="3117" spans="1:12" x14ac:dyDescent="0.2">
      <c r="A3117" t="s">
        <v>7228</v>
      </c>
      <c r="B3117" t="s">
        <v>7229</v>
      </c>
      <c r="C3117" t="s">
        <v>7230</v>
      </c>
      <c r="D3117" t="s">
        <v>7231</v>
      </c>
      <c r="E3117" t="s">
        <v>7232</v>
      </c>
      <c r="F3117" t="s">
        <v>16603</v>
      </c>
      <c r="G3117">
        <v>0.84752961076782096</v>
      </c>
      <c r="H3117">
        <v>4.2777540287155498E-3</v>
      </c>
      <c r="I3117">
        <v>0.12763970926958901</v>
      </c>
      <c r="J3117" t="s">
        <v>17</v>
      </c>
      <c r="K3117">
        <v>0.84752961076782096</v>
      </c>
      <c r="L3117">
        <v>4.2777540287155498E-3</v>
      </c>
    </row>
    <row r="3118" spans="1:12" x14ac:dyDescent="0.2">
      <c r="A3118" t="s">
        <v>7233</v>
      </c>
      <c r="B3118" t="s">
        <v>7233</v>
      </c>
      <c r="E3118" t="s">
        <v>7234</v>
      </c>
      <c r="F3118" t="s">
        <v>16603</v>
      </c>
      <c r="G3118" t="e">
        <v>#NUM!</v>
      </c>
      <c r="I3118">
        <v>0</v>
      </c>
      <c r="J3118" t="s">
        <v>40</v>
      </c>
      <c r="K3118">
        <v>-5.2918095556633498</v>
      </c>
      <c r="L3118">
        <v>1.3894200000000001E-2</v>
      </c>
    </row>
    <row r="3119" spans="1:12" x14ac:dyDescent="0.2">
      <c r="A3119" t="s">
        <v>7233</v>
      </c>
      <c r="B3119" t="s">
        <v>7233</v>
      </c>
      <c r="E3119" t="s">
        <v>7235</v>
      </c>
      <c r="F3119" t="s">
        <v>16603</v>
      </c>
      <c r="G3119">
        <v>-1.0072159012978799E-2</v>
      </c>
      <c r="H3119">
        <v>0.96745964599812695</v>
      </c>
      <c r="I3119">
        <v>0.99159034362755005</v>
      </c>
      <c r="J3119" t="s">
        <v>17</v>
      </c>
      <c r="K3119">
        <v>-1.0072159012978799E-2</v>
      </c>
      <c r="L3119">
        <v>0.96745964599812695</v>
      </c>
    </row>
    <row r="3120" spans="1:12" x14ac:dyDescent="0.2">
      <c r="A3120" t="s">
        <v>7236</v>
      </c>
      <c r="B3120" t="s">
        <v>7237</v>
      </c>
      <c r="C3120" t="s">
        <v>7238</v>
      </c>
      <c r="D3120" t="s">
        <v>7239</v>
      </c>
      <c r="E3120" t="s">
        <v>7240</v>
      </c>
      <c r="F3120" t="s">
        <v>16603</v>
      </c>
      <c r="G3120">
        <v>0.57449199106120796</v>
      </c>
      <c r="H3120">
        <v>0.33605071485981303</v>
      </c>
      <c r="I3120">
        <v>0.77589624479556596</v>
      </c>
      <c r="J3120" t="s">
        <v>17</v>
      </c>
      <c r="K3120">
        <v>0.57449199106120796</v>
      </c>
      <c r="L3120">
        <v>0.33605071485981303</v>
      </c>
    </row>
    <row r="3121" spans="1:12" x14ac:dyDescent="0.2">
      <c r="A3121" t="s">
        <v>7236</v>
      </c>
      <c r="B3121" t="s">
        <v>7237</v>
      </c>
      <c r="C3121" t="s">
        <v>7238</v>
      </c>
      <c r="D3121" t="s">
        <v>7239</v>
      </c>
      <c r="E3121" t="s">
        <v>7241</v>
      </c>
      <c r="F3121" t="s">
        <v>16603</v>
      </c>
      <c r="G3121">
        <v>0.32252199018352601</v>
      </c>
      <c r="H3121">
        <v>0.61359460305082403</v>
      </c>
      <c r="I3121">
        <v>0.90771349879225904</v>
      </c>
      <c r="J3121" t="s">
        <v>17</v>
      </c>
      <c r="K3121">
        <v>0.32252199018352601</v>
      </c>
      <c r="L3121">
        <v>0.61359460305082403</v>
      </c>
    </row>
    <row r="3122" spans="1:12" x14ac:dyDescent="0.2">
      <c r="A3122" t="s">
        <v>7236</v>
      </c>
      <c r="B3122" t="s">
        <v>7237</v>
      </c>
      <c r="C3122" t="s">
        <v>7238</v>
      </c>
      <c r="D3122" t="s">
        <v>7239</v>
      </c>
      <c r="E3122" t="s">
        <v>7242</v>
      </c>
      <c r="F3122" t="s">
        <v>16603</v>
      </c>
      <c r="G3122">
        <v>0.16534892638863499</v>
      </c>
      <c r="H3122">
        <v>0.61320471452284597</v>
      </c>
      <c r="I3122">
        <v>0.90742554445106505</v>
      </c>
      <c r="J3122" t="s">
        <v>17</v>
      </c>
      <c r="K3122">
        <v>0.16534892638863499</v>
      </c>
      <c r="L3122">
        <v>0.61320471452284597</v>
      </c>
    </row>
    <row r="3123" spans="1:12" x14ac:dyDescent="0.2">
      <c r="A3123" t="s">
        <v>7236</v>
      </c>
      <c r="B3123" t="s">
        <v>7237</v>
      </c>
      <c r="C3123" t="s">
        <v>7238</v>
      </c>
      <c r="D3123" t="s">
        <v>7239</v>
      </c>
      <c r="E3123" t="s">
        <v>7244</v>
      </c>
      <c r="F3123" t="s">
        <v>16603</v>
      </c>
      <c r="G3123">
        <v>1.1283839448014901</v>
      </c>
      <c r="H3123">
        <v>0.28761947050155701</v>
      </c>
      <c r="I3123">
        <v>0.74424078974900698</v>
      </c>
      <c r="J3123" t="s">
        <v>17</v>
      </c>
      <c r="K3123">
        <v>1.1283839448014901</v>
      </c>
      <c r="L3123">
        <v>0.28761947050155701</v>
      </c>
    </row>
    <row r="3124" spans="1:12" x14ac:dyDescent="0.2">
      <c r="A3124" t="s">
        <v>7245</v>
      </c>
      <c r="B3124" t="s">
        <v>7245</v>
      </c>
      <c r="E3124" t="s">
        <v>7246</v>
      </c>
      <c r="F3124" t="s">
        <v>16603</v>
      </c>
      <c r="G3124">
        <v>-3.0496648128856399E-2</v>
      </c>
      <c r="H3124">
        <v>0.96041459497206505</v>
      </c>
      <c r="I3124">
        <v>0.99055543659601797</v>
      </c>
      <c r="J3124" t="s">
        <v>17</v>
      </c>
      <c r="K3124">
        <v>-3.0496648128856399E-2</v>
      </c>
      <c r="L3124">
        <v>0.96041459497206505</v>
      </c>
    </row>
    <row r="3125" spans="1:12" x14ac:dyDescent="0.2">
      <c r="A3125" t="s">
        <v>7245</v>
      </c>
      <c r="B3125" t="s">
        <v>7245</v>
      </c>
      <c r="E3125" t="s">
        <v>7247</v>
      </c>
      <c r="F3125" t="s">
        <v>16603</v>
      </c>
      <c r="G3125">
        <v>0.21456819268953101</v>
      </c>
      <c r="H3125">
        <v>0.74076010670620995</v>
      </c>
      <c r="I3125">
        <v>0.94503350919110995</v>
      </c>
      <c r="J3125" t="s">
        <v>17</v>
      </c>
      <c r="K3125">
        <v>0.21456819268953101</v>
      </c>
      <c r="L3125">
        <v>0.74076010670620995</v>
      </c>
    </row>
    <row r="3126" spans="1:12" x14ac:dyDescent="0.2">
      <c r="A3126" t="s">
        <v>7245</v>
      </c>
      <c r="B3126" t="s">
        <v>7245</v>
      </c>
      <c r="E3126" t="s">
        <v>7248</v>
      </c>
      <c r="F3126" t="s">
        <v>16603</v>
      </c>
      <c r="G3126">
        <v>7.8972532746580407E-2</v>
      </c>
      <c r="H3126">
        <v>0.91578201598612496</v>
      </c>
      <c r="I3126">
        <v>0.983475557875787</v>
      </c>
      <c r="J3126" t="s">
        <v>17</v>
      </c>
      <c r="K3126">
        <v>7.8972532746580407E-2</v>
      </c>
      <c r="L3126">
        <v>0.91578201598612496</v>
      </c>
    </row>
    <row r="3127" spans="1:12" x14ac:dyDescent="0.2">
      <c r="A3127" t="s">
        <v>7249</v>
      </c>
      <c r="B3127" t="s">
        <v>7250</v>
      </c>
      <c r="C3127" t="s">
        <v>7251</v>
      </c>
      <c r="D3127" t="s">
        <v>7252</v>
      </c>
      <c r="E3127" t="s">
        <v>7253</v>
      </c>
      <c r="F3127" t="s">
        <v>16603</v>
      </c>
      <c r="G3127">
        <v>0.38286333381190302</v>
      </c>
      <c r="H3127">
        <v>0.44946186548588002</v>
      </c>
      <c r="I3127">
        <v>0.84582368431561195</v>
      </c>
      <c r="J3127" t="s">
        <v>17</v>
      </c>
      <c r="K3127">
        <v>0.38286333381190302</v>
      </c>
      <c r="L3127">
        <v>0.44946186548588002</v>
      </c>
    </row>
    <row r="3128" spans="1:12" x14ac:dyDescent="0.2">
      <c r="A3128" t="s">
        <v>7249</v>
      </c>
      <c r="B3128" t="s">
        <v>7250</v>
      </c>
      <c r="C3128" t="s">
        <v>7251</v>
      </c>
      <c r="D3128" t="s">
        <v>7252</v>
      </c>
      <c r="E3128" t="s">
        <v>7254</v>
      </c>
      <c r="F3128" t="s">
        <v>16603</v>
      </c>
      <c r="G3128">
        <v>-1.1645454486775799</v>
      </c>
      <c r="H3128">
        <v>0.15749173077041201</v>
      </c>
      <c r="I3128">
        <v>0.63080084898282796</v>
      </c>
      <c r="J3128" t="s">
        <v>17</v>
      </c>
      <c r="K3128">
        <v>-1.1645454486775799</v>
      </c>
      <c r="L3128">
        <v>0.15749173077041201</v>
      </c>
    </row>
    <row r="3129" spans="1:12" x14ac:dyDescent="0.2">
      <c r="A3129" t="s">
        <v>7249</v>
      </c>
      <c r="B3129" t="s">
        <v>7250</v>
      </c>
      <c r="C3129" t="s">
        <v>7251</v>
      </c>
      <c r="D3129" t="s">
        <v>7252</v>
      </c>
      <c r="E3129" t="s">
        <v>7255</v>
      </c>
      <c r="F3129" t="s">
        <v>16603</v>
      </c>
      <c r="G3129">
        <v>-0.903344074759732</v>
      </c>
      <c r="H3129">
        <v>0.42526341534982898</v>
      </c>
      <c r="I3129">
        <v>0.83274884867722698</v>
      </c>
      <c r="J3129" t="s">
        <v>17</v>
      </c>
      <c r="K3129">
        <v>-0.903344074759732</v>
      </c>
      <c r="L3129">
        <v>0.42526341534982898</v>
      </c>
    </row>
    <row r="3130" spans="1:12" x14ac:dyDescent="0.2">
      <c r="A3130" t="s">
        <v>7249</v>
      </c>
      <c r="B3130" t="s">
        <v>7250</v>
      </c>
      <c r="C3130" t="s">
        <v>7251</v>
      </c>
      <c r="D3130" t="s">
        <v>7252</v>
      </c>
      <c r="E3130" t="s">
        <v>7256</v>
      </c>
      <c r="F3130" t="s">
        <v>16603</v>
      </c>
      <c r="G3130">
        <v>-0.647494894278133</v>
      </c>
      <c r="H3130">
        <v>0.62398047603729601</v>
      </c>
      <c r="I3130">
        <v>0.91348377350682397</v>
      </c>
      <c r="J3130" t="s">
        <v>17</v>
      </c>
      <c r="K3130">
        <v>-0.647494894278133</v>
      </c>
      <c r="L3130">
        <v>0.62398047603729601</v>
      </c>
    </row>
    <row r="3131" spans="1:12" x14ac:dyDescent="0.2">
      <c r="A3131" t="s">
        <v>7249</v>
      </c>
      <c r="B3131" t="s">
        <v>7250</v>
      </c>
      <c r="C3131" t="s">
        <v>7251</v>
      </c>
      <c r="D3131" t="s">
        <v>7252</v>
      </c>
      <c r="E3131" t="s">
        <v>7257</v>
      </c>
      <c r="F3131" t="s">
        <v>16603</v>
      </c>
      <c r="G3131">
        <v>-1.10503634724108</v>
      </c>
      <c r="H3131">
        <v>7.40591995753537E-3</v>
      </c>
      <c r="I3131">
        <v>0.16425583067764399</v>
      </c>
      <c r="J3131" t="s">
        <v>17</v>
      </c>
      <c r="K3131">
        <v>-1.10503634724108</v>
      </c>
      <c r="L3131">
        <v>7.40591995753537E-3</v>
      </c>
    </row>
    <row r="3132" spans="1:12" x14ac:dyDescent="0.2">
      <c r="A3132" t="s">
        <v>7249</v>
      </c>
      <c r="B3132" t="s">
        <v>7250</v>
      </c>
      <c r="C3132" t="s">
        <v>7251</v>
      </c>
      <c r="D3132" t="s">
        <v>7252</v>
      </c>
      <c r="E3132" t="s">
        <v>7258</v>
      </c>
      <c r="F3132" t="s">
        <v>16603</v>
      </c>
      <c r="G3132">
        <v>-0.44978580062035201</v>
      </c>
      <c r="H3132">
        <v>0.348329122229732</v>
      </c>
      <c r="I3132">
        <v>0.78652779441917597</v>
      </c>
      <c r="J3132" t="s">
        <v>17</v>
      </c>
      <c r="K3132">
        <v>-0.44978580062035201</v>
      </c>
      <c r="L3132">
        <v>0.348329122229732</v>
      </c>
    </row>
    <row r="3133" spans="1:12" x14ac:dyDescent="0.2">
      <c r="A3133" t="s">
        <v>7249</v>
      </c>
      <c r="B3133" t="s">
        <v>7250</v>
      </c>
      <c r="C3133" t="s">
        <v>7251</v>
      </c>
      <c r="D3133" t="s">
        <v>7252</v>
      </c>
      <c r="E3133" t="s">
        <v>7260</v>
      </c>
      <c r="F3133" t="s">
        <v>16603</v>
      </c>
      <c r="G3133">
        <v>-0.480720076506919</v>
      </c>
      <c r="H3133">
        <v>0.12597343666678501</v>
      </c>
      <c r="I3133">
        <v>0.57950831555604798</v>
      </c>
      <c r="J3133" t="s">
        <v>17</v>
      </c>
      <c r="K3133">
        <v>-0.480720076506919</v>
      </c>
      <c r="L3133">
        <v>0.12597343666678501</v>
      </c>
    </row>
    <row r="3134" spans="1:12" x14ac:dyDescent="0.2">
      <c r="A3134" t="s">
        <v>7249</v>
      </c>
      <c r="B3134" t="s">
        <v>7250</v>
      </c>
      <c r="C3134" t="s">
        <v>7251</v>
      </c>
      <c r="D3134" t="s">
        <v>7252</v>
      </c>
      <c r="E3134" t="s">
        <v>7261</v>
      </c>
      <c r="F3134" t="s">
        <v>16603</v>
      </c>
      <c r="G3134">
        <v>1.9597602861218799</v>
      </c>
      <c r="H3134">
        <v>9.7239956912015896E-2</v>
      </c>
      <c r="I3134">
        <v>0.53218645840058498</v>
      </c>
      <c r="J3134" t="s">
        <v>17</v>
      </c>
      <c r="K3134">
        <v>1.9597602861218799</v>
      </c>
      <c r="L3134">
        <v>9.7239956912015896E-2</v>
      </c>
    </row>
    <row r="3135" spans="1:12" x14ac:dyDescent="0.2">
      <c r="A3135" t="s">
        <v>7249</v>
      </c>
      <c r="B3135" t="s">
        <v>7250</v>
      </c>
      <c r="C3135" t="s">
        <v>7251</v>
      </c>
      <c r="D3135" t="s">
        <v>7252</v>
      </c>
      <c r="E3135" t="s">
        <v>7262</v>
      </c>
      <c r="F3135" t="s">
        <v>16603</v>
      </c>
      <c r="G3135">
        <v>-1.4352589876528401</v>
      </c>
      <c r="H3135">
        <v>8.7314675559945404E-2</v>
      </c>
      <c r="I3135">
        <v>0.51426680079175802</v>
      </c>
      <c r="J3135" t="s">
        <v>17</v>
      </c>
      <c r="K3135">
        <v>-1.4352589876528401</v>
      </c>
      <c r="L3135">
        <v>8.7314675559945404E-2</v>
      </c>
    </row>
    <row r="3136" spans="1:12" x14ac:dyDescent="0.2">
      <c r="A3136" t="s">
        <v>7249</v>
      </c>
      <c r="B3136" t="s">
        <v>7250</v>
      </c>
      <c r="C3136" t="s">
        <v>7251</v>
      </c>
      <c r="D3136" t="s">
        <v>7252</v>
      </c>
      <c r="E3136" t="s">
        <v>7264</v>
      </c>
      <c r="F3136" t="s">
        <v>16603</v>
      </c>
      <c r="G3136">
        <v>-1.0776275525552499</v>
      </c>
      <c r="H3136">
        <v>7.8117334201680294E-2</v>
      </c>
      <c r="I3136">
        <v>0.49363211452421801</v>
      </c>
      <c r="J3136" t="s">
        <v>17</v>
      </c>
      <c r="K3136">
        <v>-1.0776275525552499</v>
      </c>
      <c r="L3136">
        <v>7.8117334201680294E-2</v>
      </c>
    </row>
    <row r="3137" spans="1:12" x14ac:dyDescent="0.2">
      <c r="A3137" t="s">
        <v>7265</v>
      </c>
      <c r="B3137" t="s">
        <v>7266</v>
      </c>
      <c r="C3137" t="s">
        <v>7267</v>
      </c>
      <c r="D3137" t="s">
        <v>7268</v>
      </c>
      <c r="E3137" t="s">
        <v>7269</v>
      </c>
      <c r="F3137" t="s">
        <v>16603</v>
      </c>
      <c r="G3137">
        <v>1.3235020685758601</v>
      </c>
      <c r="H3137">
        <v>1.7431547546703299E-2</v>
      </c>
      <c r="I3137">
        <v>0.25870745617852497</v>
      </c>
      <c r="J3137" t="s">
        <v>17</v>
      </c>
      <c r="K3137">
        <v>1.3235020685758601</v>
      </c>
      <c r="L3137">
        <v>1.7431547546703299E-2</v>
      </c>
    </row>
    <row r="3138" spans="1:12" x14ac:dyDescent="0.2">
      <c r="A3138" t="s">
        <v>7270</v>
      </c>
      <c r="B3138" t="s">
        <v>7271</v>
      </c>
      <c r="C3138" t="s">
        <v>7272</v>
      </c>
      <c r="D3138" t="s">
        <v>7273</v>
      </c>
      <c r="E3138" t="s">
        <v>7275</v>
      </c>
      <c r="F3138" t="s">
        <v>16603</v>
      </c>
      <c r="G3138">
        <v>-0.39121457814844701</v>
      </c>
      <c r="H3138">
        <v>0.33369474166211299</v>
      </c>
      <c r="I3138">
        <v>0.77448120093893702</v>
      </c>
      <c r="J3138" t="s">
        <v>17</v>
      </c>
      <c r="K3138">
        <v>-0.39121457814844701</v>
      </c>
      <c r="L3138">
        <v>0.33369474166211299</v>
      </c>
    </row>
    <row r="3139" spans="1:12" x14ac:dyDescent="0.2">
      <c r="A3139" t="s">
        <v>7276</v>
      </c>
      <c r="B3139" t="s">
        <v>7277</v>
      </c>
      <c r="C3139" t="s">
        <v>7278</v>
      </c>
      <c r="D3139" t="s">
        <v>7279</v>
      </c>
      <c r="E3139" t="s">
        <v>7280</v>
      </c>
      <c r="F3139" t="s">
        <v>16603</v>
      </c>
      <c r="G3139">
        <v>0.305573227178984</v>
      </c>
      <c r="H3139">
        <v>0.30918044807977901</v>
      </c>
      <c r="I3139">
        <v>0.75739621137117397</v>
      </c>
      <c r="J3139" t="s">
        <v>17</v>
      </c>
      <c r="K3139">
        <v>0.305573227178984</v>
      </c>
      <c r="L3139">
        <v>0.30918044807977901</v>
      </c>
    </row>
    <row r="3140" spans="1:12" x14ac:dyDescent="0.2">
      <c r="A3140" t="s">
        <v>7282</v>
      </c>
      <c r="B3140" t="s">
        <v>7283</v>
      </c>
      <c r="C3140" t="s">
        <v>7284</v>
      </c>
      <c r="D3140" t="s">
        <v>7285</v>
      </c>
      <c r="E3140" t="s">
        <v>7288</v>
      </c>
      <c r="F3140" t="s">
        <v>16603</v>
      </c>
      <c r="G3140">
        <v>2.11977340136565</v>
      </c>
      <c r="H3140">
        <v>0.29269035180508901</v>
      </c>
      <c r="I3140">
        <v>0.749274652856454</v>
      </c>
      <c r="J3140" t="s">
        <v>17</v>
      </c>
      <c r="K3140">
        <v>2.11977340136565</v>
      </c>
      <c r="L3140">
        <v>0.29269035180508901</v>
      </c>
    </row>
    <row r="3141" spans="1:12" x14ac:dyDescent="0.2">
      <c r="A3141" t="s">
        <v>7282</v>
      </c>
      <c r="B3141" t="s">
        <v>7283</v>
      </c>
      <c r="C3141" t="s">
        <v>7284</v>
      </c>
      <c r="D3141" t="s">
        <v>7285</v>
      </c>
      <c r="E3141" t="s">
        <v>7289</v>
      </c>
      <c r="F3141" t="s">
        <v>16603</v>
      </c>
      <c r="G3141">
        <v>0.51933805871544803</v>
      </c>
      <c r="H3141">
        <v>0.72505040268413501</v>
      </c>
      <c r="I3141">
        <v>0.94309743284396697</v>
      </c>
      <c r="J3141" t="s">
        <v>17</v>
      </c>
      <c r="K3141">
        <v>0.51933805871544803</v>
      </c>
      <c r="L3141">
        <v>0.72505040268413501</v>
      </c>
    </row>
    <row r="3142" spans="1:12" x14ac:dyDescent="0.2">
      <c r="A3142" t="s">
        <v>7282</v>
      </c>
      <c r="B3142" t="s">
        <v>7283</v>
      </c>
      <c r="C3142" t="s">
        <v>7284</v>
      </c>
      <c r="D3142" t="s">
        <v>7285</v>
      </c>
      <c r="E3142" t="s">
        <v>7290</v>
      </c>
      <c r="F3142" t="s">
        <v>16603</v>
      </c>
      <c r="G3142">
        <v>2.9976989986048799</v>
      </c>
      <c r="H3142">
        <v>3.7797670653070901E-2</v>
      </c>
      <c r="I3142">
        <v>0.36927458446695499</v>
      </c>
      <c r="J3142" t="s">
        <v>17</v>
      </c>
      <c r="K3142">
        <v>2.9976989986048799</v>
      </c>
      <c r="L3142">
        <v>3.7797670653070901E-2</v>
      </c>
    </row>
    <row r="3143" spans="1:12" x14ac:dyDescent="0.2">
      <c r="A3143" t="s">
        <v>7282</v>
      </c>
      <c r="B3143" t="s">
        <v>7283</v>
      </c>
      <c r="C3143" t="s">
        <v>7284</v>
      </c>
      <c r="D3143" t="s">
        <v>7285</v>
      </c>
      <c r="E3143" t="s">
        <v>7291</v>
      </c>
      <c r="F3143" t="s">
        <v>16603</v>
      </c>
      <c r="G3143">
        <v>1.0491983103663101</v>
      </c>
      <c r="H3143">
        <v>9.8148825977637504E-3</v>
      </c>
      <c r="I3143">
        <v>0.19654647996479599</v>
      </c>
      <c r="J3143" t="s">
        <v>17</v>
      </c>
      <c r="K3143">
        <v>1.0491983103663101</v>
      </c>
      <c r="L3143">
        <v>9.8148825977637504E-3</v>
      </c>
    </row>
    <row r="3144" spans="1:12" x14ac:dyDescent="0.2">
      <c r="A3144" t="s">
        <v>7282</v>
      </c>
      <c r="B3144" t="s">
        <v>7283</v>
      </c>
      <c r="C3144" t="s">
        <v>7284</v>
      </c>
      <c r="D3144" t="s">
        <v>7285</v>
      </c>
      <c r="E3144" t="s">
        <v>7292</v>
      </c>
      <c r="F3144" t="s">
        <v>16603</v>
      </c>
      <c r="G3144">
        <v>1.3893216408248299</v>
      </c>
      <c r="H3144">
        <v>3.2660908485412102E-2</v>
      </c>
      <c r="I3144">
        <v>0.339453798863735</v>
      </c>
      <c r="J3144" t="s">
        <v>17</v>
      </c>
      <c r="K3144">
        <v>1.3893216408248299</v>
      </c>
      <c r="L3144">
        <v>3.2660908485412102E-2</v>
      </c>
    </row>
    <row r="3145" spans="1:12" x14ac:dyDescent="0.2">
      <c r="A3145" t="s">
        <v>7282</v>
      </c>
      <c r="B3145" t="s">
        <v>7283</v>
      </c>
      <c r="C3145" t="s">
        <v>7284</v>
      </c>
      <c r="D3145" t="s">
        <v>7285</v>
      </c>
      <c r="E3145" t="s">
        <v>7293</v>
      </c>
      <c r="F3145" t="s">
        <v>16603</v>
      </c>
      <c r="G3145">
        <v>-0.97404356192934305</v>
      </c>
      <c r="H3145">
        <v>0.320207145748231</v>
      </c>
      <c r="I3145">
        <v>0.76365471171294996</v>
      </c>
      <c r="J3145" t="s">
        <v>17</v>
      </c>
      <c r="K3145">
        <v>-0.97404356192934305</v>
      </c>
      <c r="L3145">
        <v>0.320207145748231</v>
      </c>
    </row>
    <row r="3146" spans="1:12" x14ac:dyDescent="0.2">
      <c r="A3146" t="s">
        <v>7282</v>
      </c>
      <c r="B3146" t="s">
        <v>7283</v>
      </c>
      <c r="C3146" t="s">
        <v>7284</v>
      </c>
      <c r="D3146" t="s">
        <v>7285</v>
      </c>
      <c r="E3146" t="s">
        <v>7294</v>
      </c>
      <c r="F3146" t="s">
        <v>16603</v>
      </c>
      <c r="G3146">
        <v>7.9013439803079996E-2</v>
      </c>
      <c r="H3146">
        <v>0.83547469022868404</v>
      </c>
      <c r="I3146">
        <v>0.96666640710122498</v>
      </c>
      <c r="J3146" t="s">
        <v>17</v>
      </c>
      <c r="K3146">
        <v>7.9013439803079996E-2</v>
      </c>
      <c r="L3146">
        <v>0.83547469022868404</v>
      </c>
    </row>
    <row r="3147" spans="1:12" x14ac:dyDescent="0.2">
      <c r="A3147" t="s">
        <v>7282</v>
      </c>
      <c r="B3147" t="s">
        <v>7283</v>
      </c>
      <c r="C3147" t="s">
        <v>7284</v>
      </c>
      <c r="D3147" t="s">
        <v>7285</v>
      </c>
      <c r="E3147" t="s">
        <v>7295</v>
      </c>
      <c r="F3147" t="s">
        <v>16603</v>
      </c>
      <c r="G3147">
        <v>6.5751704522061E-2</v>
      </c>
      <c r="H3147">
        <v>0.73478351370466399</v>
      </c>
      <c r="I3147">
        <v>0.94476155641548298</v>
      </c>
      <c r="J3147" t="s">
        <v>17</v>
      </c>
      <c r="K3147">
        <v>6.5751704522061E-2</v>
      </c>
      <c r="L3147">
        <v>0.73478351370466399</v>
      </c>
    </row>
    <row r="3148" spans="1:12" x14ac:dyDescent="0.2">
      <c r="A3148" t="s">
        <v>7282</v>
      </c>
      <c r="B3148" t="s">
        <v>7283</v>
      </c>
      <c r="C3148" t="s">
        <v>7284</v>
      </c>
      <c r="D3148" t="s">
        <v>7285</v>
      </c>
      <c r="E3148" t="s">
        <v>7296</v>
      </c>
      <c r="F3148" t="s">
        <v>16603</v>
      </c>
      <c r="G3148">
        <v>-0.46092901019750399</v>
      </c>
      <c r="H3148">
        <v>0.40058565378796401</v>
      </c>
      <c r="I3148">
        <v>0.81738329873095195</v>
      </c>
      <c r="J3148" t="s">
        <v>17</v>
      </c>
      <c r="K3148">
        <v>-0.46092901019750399</v>
      </c>
      <c r="L3148">
        <v>0.40058565378796401</v>
      </c>
    </row>
    <row r="3149" spans="1:12" x14ac:dyDescent="0.2">
      <c r="A3149" t="s">
        <v>7282</v>
      </c>
      <c r="B3149" t="s">
        <v>7283</v>
      </c>
      <c r="C3149" t="s">
        <v>7284</v>
      </c>
      <c r="D3149" t="s">
        <v>7285</v>
      </c>
      <c r="E3149" t="s">
        <v>7297</v>
      </c>
      <c r="F3149" t="s">
        <v>16603</v>
      </c>
      <c r="G3149">
        <v>-0.56544585426145499</v>
      </c>
      <c r="H3149">
        <v>0.25225417990211202</v>
      </c>
      <c r="I3149">
        <v>0.71587822951062496</v>
      </c>
      <c r="J3149" t="s">
        <v>17</v>
      </c>
      <c r="K3149">
        <v>-0.56544585426145499</v>
      </c>
      <c r="L3149">
        <v>0.25225417990211202</v>
      </c>
    </row>
    <row r="3150" spans="1:12" x14ac:dyDescent="0.2">
      <c r="A3150" t="s">
        <v>7282</v>
      </c>
      <c r="B3150" t="s">
        <v>7283</v>
      </c>
      <c r="C3150" t="s">
        <v>7284</v>
      </c>
      <c r="D3150" t="s">
        <v>7285</v>
      </c>
      <c r="E3150" t="s">
        <v>7298</v>
      </c>
      <c r="F3150" t="s">
        <v>16603</v>
      </c>
      <c r="G3150">
        <v>-0.60893615787159805</v>
      </c>
      <c r="H3150">
        <v>0.13717228970126499</v>
      </c>
      <c r="I3150">
        <v>0.60025502179071999</v>
      </c>
      <c r="J3150" t="s">
        <v>17</v>
      </c>
      <c r="K3150">
        <v>-0.60893615787159805</v>
      </c>
      <c r="L3150">
        <v>0.13717228970126499</v>
      </c>
    </row>
    <row r="3151" spans="1:12" x14ac:dyDescent="0.2">
      <c r="A3151" t="s">
        <v>7282</v>
      </c>
      <c r="B3151" t="s">
        <v>7283</v>
      </c>
      <c r="C3151" t="s">
        <v>7284</v>
      </c>
      <c r="D3151" t="s">
        <v>7285</v>
      </c>
      <c r="E3151" t="s">
        <v>7299</v>
      </c>
      <c r="F3151" t="s">
        <v>16603</v>
      </c>
      <c r="G3151">
        <v>9.2586075875279006E-2</v>
      </c>
      <c r="H3151">
        <v>0.84219744796049401</v>
      </c>
      <c r="I3151">
        <v>0.96775577105834099</v>
      </c>
      <c r="J3151" t="s">
        <v>17</v>
      </c>
      <c r="K3151">
        <v>9.2586075875279006E-2</v>
      </c>
      <c r="L3151">
        <v>0.84219744796049401</v>
      </c>
    </row>
    <row r="3152" spans="1:12" x14ac:dyDescent="0.2">
      <c r="A3152" t="s">
        <v>7282</v>
      </c>
      <c r="B3152" t="s">
        <v>7283</v>
      </c>
      <c r="C3152" t="s">
        <v>7284</v>
      </c>
      <c r="D3152" t="s">
        <v>7285</v>
      </c>
      <c r="E3152" t="s">
        <v>7301</v>
      </c>
      <c r="F3152" t="s">
        <v>16603</v>
      </c>
      <c r="G3152">
        <v>-0.15443853816492101</v>
      </c>
      <c r="H3152">
        <v>0.64558455706437101</v>
      </c>
      <c r="I3152">
        <v>0.92083880741785995</v>
      </c>
      <c r="J3152" t="s">
        <v>17</v>
      </c>
      <c r="K3152">
        <v>-0.15443853816492101</v>
      </c>
      <c r="L3152">
        <v>0.64558455706437101</v>
      </c>
    </row>
    <row r="3153" spans="1:12" x14ac:dyDescent="0.2">
      <c r="A3153" t="s">
        <v>7282</v>
      </c>
      <c r="B3153" t="s">
        <v>7283</v>
      </c>
      <c r="C3153" t="s">
        <v>7284</v>
      </c>
      <c r="D3153" t="s">
        <v>7285</v>
      </c>
      <c r="E3153" t="s">
        <v>7302</v>
      </c>
      <c r="F3153" t="s">
        <v>16603</v>
      </c>
      <c r="G3153">
        <v>-0.85173095195149195</v>
      </c>
      <c r="H3153">
        <v>1.8409565009758201E-5</v>
      </c>
      <c r="I3153">
        <v>3.9087909057044902E-3</v>
      </c>
      <c r="J3153" t="s">
        <v>17</v>
      </c>
      <c r="K3153">
        <v>-0.85173095195149195</v>
      </c>
      <c r="L3153">
        <v>1.8409565009758201E-5</v>
      </c>
    </row>
    <row r="3154" spans="1:12" x14ac:dyDescent="0.2">
      <c r="A3154" t="s">
        <v>7282</v>
      </c>
      <c r="B3154" t="s">
        <v>7283</v>
      </c>
      <c r="C3154" t="s">
        <v>7284</v>
      </c>
      <c r="D3154" t="s">
        <v>7285</v>
      </c>
      <c r="E3154" t="s">
        <v>7304</v>
      </c>
      <c r="F3154" t="s">
        <v>16603</v>
      </c>
      <c r="G3154" t="e">
        <v>#NUM!</v>
      </c>
      <c r="I3154">
        <v>0</v>
      </c>
      <c r="J3154" t="s">
        <v>40</v>
      </c>
      <c r="K3154">
        <v>-7.9005055833500402</v>
      </c>
      <c r="L3154">
        <v>2.36496E-2</v>
      </c>
    </row>
    <row r="3155" spans="1:12" x14ac:dyDescent="0.2">
      <c r="A3155" t="s">
        <v>7306</v>
      </c>
      <c r="B3155" t="s">
        <v>7307</v>
      </c>
      <c r="C3155" t="s">
        <v>7308</v>
      </c>
      <c r="D3155" t="s">
        <v>7309</v>
      </c>
      <c r="E3155" t="s">
        <v>7310</v>
      </c>
      <c r="F3155" t="s">
        <v>16603</v>
      </c>
      <c r="G3155">
        <v>0.16567832212956399</v>
      </c>
      <c r="H3155">
        <v>0.72604368645827</v>
      </c>
      <c r="I3155">
        <v>0.94341885707034101</v>
      </c>
      <c r="J3155" t="s">
        <v>17</v>
      </c>
      <c r="K3155">
        <v>0.16567832212956399</v>
      </c>
      <c r="L3155">
        <v>0.72604368645827</v>
      </c>
    </row>
    <row r="3156" spans="1:12" x14ac:dyDescent="0.2">
      <c r="A3156" t="s">
        <v>7311</v>
      </c>
      <c r="B3156" t="s">
        <v>7312</v>
      </c>
      <c r="C3156" t="s">
        <v>7313</v>
      </c>
      <c r="D3156" t="s">
        <v>7314</v>
      </c>
      <c r="E3156" t="s">
        <v>7315</v>
      </c>
      <c r="F3156" t="s">
        <v>16603</v>
      </c>
      <c r="G3156">
        <v>-0.45896607723656901</v>
      </c>
      <c r="H3156">
        <v>0.25283584304514301</v>
      </c>
      <c r="I3156">
        <v>0.71646855163772105</v>
      </c>
      <c r="J3156" t="s">
        <v>17</v>
      </c>
      <c r="K3156">
        <v>-0.45896607723656901</v>
      </c>
      <c r="L3156">
        <v>0.25283584304514301</v>
      </c>
    </row>
    <row r="3157" spans="1:12" x14ac:dyDescent="0.2">
      <c r="A3157" t="s">
        <v>7311</v>
      </c>
      <c r="B3157" t="s">
        <v>7312</v>
      </c>
      <c r="C3157" t="s">
        <v>7313</v>
      </c>
      <c r="D3157" t="s">
        <v>7314</v>
      </c>
      <c r="E3157" t="s">
        <v>7316</v>
      </c>
      <c r="F3157" t="s">
        <v>16603</v>
      </c>
      <c r="G3157">
        <v>-0.99316268518865103</v>
      </c>
      <c r="H3157">
        <v>0.25756451947577402</v>
      </c>
      <c r="I3157">
        <v>0.72258333423570398</v>
      </c>
      <c r="J3157" t="s">
        <v>17</v>
      </c>
      <c r="K3157">
        <v>-0.99316268518865103</v>
      </c>
      <c r="L3157">
        <v>0.25756451947577402</v>
      </c>
    </row>
    <row r="3158" spans="1:12" x14ac:dyDescent="0.2">
      <c r="A3158" t="s">
        <v>7317</v>
      </c>
      <c r="B3158" t="s">
        <v>7318</v>
      </c>
      <c r="C3158" t="s">
        <v>7319</v>
      </c>
      <c r="D3158" t="s">
        <v>7320</v>
      </c>
      <c r="E3158" t="s">
        <v>7322</v>
      </c>
      <c r="F3158" t="s">
        <v>16603</v>
      </c>
      <c r="G3158">
        <v>-0.756930811168671</v>
      </c>
      <c r="H3158">
        <v>0.13726145381381599</v>
      </c>
      <c r="I3158">
        <v>0.60025502179071999</v>
      </c>
      <c r="J3158" t="s">
        <v>17</v>
      </c>
      <c r="K3158">
        <v>-0.756930811168671</v>
      </c>
      <c r="L3158">
        <v>0.13726145381381599</v>
      </c>
    </row>
    <row r="3159" spans="1:12" x14ac:dyDescent="0.2">
      <c r="A3159" t="s">
        <v>7317</v>
      </c>
      <c r="B3159" t="s">
        <v>7318</v>
      </c>
      <c r="C3159" t="s">
        <v>7319</v>
      </c>
      <c r="D3159" t="s">
        <v>7320</v>
      </c>
      <c r="E3159" t="s">
        <v>7323</v>
      </c>
      <c r="F3159" t="s">
        <v>16603</v>
      </c>
      <c r="G3159">
        <v>5.9283598584380398E-2</v>
      </c>
      <c r="H3159">
        <v>0.87439993953658701</v>
      </c>
      <c r="I3159">
        <v>0.97294186040748898</v>
      </c>
      <c r="J3159" t="s">
        <v>17</v>
      </c>
      <c r="K3159">
        <v>5.9283598584380398E-2</v>
      </c>
      <c r="L3159">
        <v>0.87439993953658701</v>
      </c>
    </row>
    <row r="3160" spans="1:12" x14ac:dyDescent="0.2">
      <c r="A3160" t="s">
        <v>7317</v>
      </c>
      <c r="B3160" t="s">
        <v>7318</v>
      </c>
      <c r="C3160" t="s">
        <v>7319</v>
      </c>
      <c r="D3160" t="s">
        <v>7320</v>
      </c>
      <c r="E3160" t="s">
        <v>7324</v>
      </c>
      <c r="F3160" t="s">
        <v>16603</v>
      </c>
      <c r="G3160">
        <v>0.69956408704392703</v>
      </c>
      <c r="H3160">
        <v>0.17715710990293901</v>
      </c>
      <c r="I3160">
        <v>0.64985030665634202</v>
      </c>
      <c r="J3160" t="s">
        <v>17</v>
      </c>
      <c r="K3160">
        <v>0.69956408704392703</v>
      </c>
      <c r="L3160">
        <v>0.17715710990293901</v>
      </c>
    </row>
    <row r="3161" spans="1:12" x14ac:dyDescent="0.2">
      <c r="A3161" t="s">
        <v>7317</v>
      </c>
      <c r="B3161" t="s">
        <v>7318</v>
      </c>
      <c r="C3161" t="s">
        <v>7319</v>
      </c>
      <c r="D3161" t="s">
        <v>7320</v>
      </c>
      <c r="E3161" t="s">
        <v>7325</v>
      </c>
      <c r="F3161" t="s">
        <v>16603</v>
      </c>
      <c r="G3161">
        <v>0.81741183034481202</v>
      </c>
      <c r="H3161">
        <v>6.12691755837469E-2</v>
      </c>
      <c r="I3161">
        <v>0.45136017536254602</v>
      </c>
      <c r="J3161" t="s">
        <v>17</v>
      </c>
      <c r="K3161">
        <v>0.81741183034481202</v>
      </c>
      <c r="L3161">
        <v>6.12691755837469E-2</v>
      </c>
    </row>
    <row r="3162" spans="1:12" x14ac:dyDescent="0.2">
      <c r="A3162" t="s">
        <v>7317</v>
      </c>
      <c r="B3162" t="s">
        <v>7318</v>
      </c>
      <c r="C3162" t="s">
        <v>7319</v>
      </c>
      <c r="D3162" t="s">
        <v>7320</v>
      </c>
      <c r="E3162" t="s">
        <v>7326</v>
      </c>
      <c r="F3162" t="s">
        <v>16603</v>
      </c>
      <c r="G3162">
        <v>-0.68842518829265198</v>
      </c>
      <c r="H3162">
        <v>0.161519667950527</v>
      </c>
      <c r="I3162">
        <v>0.63264094736104504</v>
      </c>
      <c r="J3162" t="s">
        <v>17</v>
      </c>
      <c r="K3162">
        <v>-0.68842518829265198</v>
      </c>
      <c r="L3162">
        <v>0.161519667950527</v>
      </c>
    </row>
    <row r="3163" spans="1:12" x14ac:dyDescent="0.2">
      <c r="A3163" t="s">
        <v>7317</v>
      </c>
      <c r="B3163" t="s">
        <v>7318</v>
      </c>
      <c r="C3163" t="s">
        <v>7319</v>
      </c>
      <c r="D3163" t="s">
        <v>7320</v>
      </c>
      <c r="E3163" t="s">
        <v>7327</v>
      </c>
      <c r="F3163" t="s">
        <v>16603</v>
      </c>
      <c r="G3163">
        <v>0.10023632031615901</v>
      </c>
      <c r="H3163">
        <v>0.788373145532972</v>
      </c>
      <c r="I3163">
        <v>0.95942810446336901</v>
      </c>
      <c r="J3163" t="s">
        <v>17</v>
      </c>
      <c r="K3163">
        <v>0.10023632031615901</v>
      </c>
      <c r="L3163">
        <v>0.788373145532972</v>
      </c>
    </row>
    <row r="3164" spans="1:12" x14ac:dyDescent="0.2">
      <c r="A3164" t="s">
        <v>7317</v>
      </c>
      <c r="B3164" t="s">
        <v>7318</v>
      </c>
      <c r="C3164" t="s">
        <v>7319</v>
      </c>
      <c r="D3164" t="s">
        <v>7320</v>
      </c>
      <c r="E3164" t="s">
        <v>7329</v>
      </c>
      <c r="F3164" t="s">
        <v>16603</v>
      </c>
      <c r="G3164">
        <v>0.14234855178425099</v>
      </c>
      <c r="H3164">
        <v>0.82397290999441397</v>
      </c>
      <c r="I3164">
        <v>0.96463061241003101</v>
      </c>
      <c r="J3164" t="s">
        <v>17</v>
      </c>
      <c r="K3164">
        <v>0.14234855178425099</v>
      </c>
      <c r="L3164">
        <v>0.82397290999441397</v>
      </c>
    </row>
    <row r="3165" spans="1:12" x14ac:dyDescent="0.2">
      <c r="A3165" t="s">
        <v>7317</v>
      </c>
      <c r="B3165" t="s">
        <v>7318</v>
      </c>
      <c r="C3165" t="s">
        <v>7319</v>
      </c>
      <c r="D3165" t="s">
        <v>7320</v>
      </c>
      <c r="E3165" t="s">
        <v>7330</v>
      </c>
      <c r="F3165" t="s">
        <v>16603</v>
      </c>
      <c r="G3165">
        <v>0.88395138306829502</v>
      </c>
      <c r="H3165">
        <v>0.15202992946553501</v>
      </c>
      <c r="I3165">
        <v>0.61941876571580801</v>
      </c>
      <c r="J3165" t="s">
        <v>17</v>
      </c>
      <c r="K3165">
        <v>0.88395138306829502</v>
      </c>
      <c r="L3165">
        <v>0.15202992946553501</v>
      </c>
    </row>
    <row r="3166" spans="1:12" x14ac:dyDescent="0.2">
      <c r="A3166" t="s">
        <v>7317</v>
      </c>
      <c r="B3166" t="s">
        <v>7318</v>
      </c>
      <c r="C3166" t="s">
        <v>7319</v>
      </c>
      <c r="D3166" t="s">
        <v>7320</v>
      </c>
      <c r="E3166" t="s">
        <v>7331</v>
      </c>
      <c r="F3166" t="s">
        <v>16603</v>
      </c>
      <c r="G3166" t="e">
        <v>#NUM!</v>
      </c>
      <c r="I3166">
        <v>0</v>
      </c>
      <c r="J3166" t="s">
        <v>40</v>
      </c>
      <c r="K3166">
        <v>11.5843812610415</v>
      </c>
      <c r="L3166">
        <v>3.9805899999999998E-2</v>
      </c>
    </row>
    <row r="3167" spans="1:12" x14ac:dyDescent="0.2">
      <c r="A3167" t="s">
        <v>7317</v>
      </c>
      <c r="B3167" t="s">
        <v>7318</v>
      </c>
      <c r="C3167" t="s">
        <v>7319</v>
      </c>
      <c r="D3167" t="s">
        <v>7320</v>
      </c>
      <c r="E3167" t="s">
        <v>7333</v>
      </c>
      <c r="F3167" t="s">
        <v>16603</v>
      </c>
      <c r="G3167">
        <v>2.2309128566581502</v>
      </c>
      <c r="H3167">
        <v>2.0203256353168398E-3</v>
      </c>
      <c r="I3167">
        <v>8.1920403690337096E-2</v>
      </c>
      <c r="J3167" t="s">
        <v>17</v>
      </c>
      <c r="K3167">
        <v>2.2309128566581502</v>
      </c>
      <c r="L3167">
        <v>2.0203256353168398E-3</v>
      </c>
    </row>
    <row r="3168" spans="1:12" x14ac:dyDescent="0.2">
      <c r="A3168" t="s">
        <v>7317</v>
      </c>
      <c r="B3168" t="s">
        <v>7318</v>
      </c>
      <c r="C3168" t="s">
        <v>7319</v>
      </c>
      <c r="D3168" t="s">
        <v>7320</v>
      </c>
      <c r="E3168" t="s">
        <v>7334</v>
      </c>
      <c r="F3168" t="s">
        <v>16603</v>
      </c>
      <c r="G3168">
        <v>-0.31702550468633101</v>
      </c>
      <c r="H3168">
        <v>0.54707451294361797</v>
      </c>
      <c r="I3168">
        <v>0.88015424051954205</v>
      </c>
      <c r="J3168" t="s">
        <v>17</v>
      </c>
      <c r="K3168">
        <v>-0.31702550468633101</v>
      </c>
      <c r="L3168">
        <v>0.54707451294361797</v>
      </c>
    </row>
    <row r="3169" spans="1:12" x14ac:dyDescent="0.2">
      <c r="A3169" t="s">
        <v>7317</v>
      </c>
      <c r="B3169" t="s">
        <v>7318</v>
      </c>
      <c r="C3169" t="s">
        <v>7319</v>
      </c>
      <c r="D3169" t="s">
        <v>7320</v>
      </c>
      <c r="E3169" t="s">
        <v>7336</v>
      </c>
      <c r="F3169" t="s">
        <v>16603</v>
      </c>
      <c r="G3169">
        <v>-1.6769909536340899</v>
      </c>
      <c r="H3169">
        <v>0.301767913968148</v>
      </c>
      <c r="I3169">
        <v>0.75170224603464697</v>
      </c>
      <c r="J3169" t="s">
        <v>17</v>
      </c>
      <c r="K3169">
        <v>-1.6769909536340899</v>
      </c>
      <c r="L3169">
        <v>0.301767913968148</v>
      </c>
    </row>
    <row r="3170" spans="1:12" x14ac:dyDescent="0.2">
      <c r="A3170" t="s">
        <v>7317</v>
      </c>
      <c r="B3170" t="s">
        <v>7318</v>
      </c>
      <c r="C3170" t="s">
        <v>7319</v>
      </c>
      <c r="D3170" t="s">
        <v>7320</v>
      </c>
      <c r="E3170" t="s">
        <v>7338</v>
      </c>
      <c r="F3170" t="s">
        <v>16603</v>
      </c>
      <c r="G3170" t="e">
        <v>#NUM!</v>
      </c>
      <c r="I3170">
        <v>0</v>
      </c>
      <c r="J3170" t="s">
        <v>40</v>
      </c>
      <c r="K3170">
        <v>-7.6789602316468004</v>
      </c>
      <c r="L3170">
        <v>4.1944000000000002E-2</v>
      </c>
    </row>
    <row r="3171" spans="1:12" x14ac:dyDescent="0.2">
      <c r="A3171" t="s">
        <v>7342</v>
      </c>
      <c r="B3171" t="s">
        <v>7343</v>
      </c>
      <c r="C3171" t="s">
        <v>7344</v>
      </c>
      <c r="D3171" t="s">
        <v>7345</v>
      </c>
      <c r="E3171" t="s">
        <v>7347</v>
      </c>
      <c r="F3171" t="s">
        <v>16603</v>
      </c>
      <c r="G3171">
        <v>-8.1828240187611298E-2</v>
      </c>
      <c r="H3171">
        <v>0.70536184314166095</v>
      </c>
      <c r="I3171">
        <v>0.93815104637868496</v>
      </c>
      <c r="J3171" t="s">
        <v>17</v>
      </c>
      <c r="K3171">
        <v>-8.1828240187611298E-2</v>
      </c>
      <c r="L3171">
        <v>0.70536184314166095</v>
      </c>
    </row>
    <row r="3172" spans="1:12" x14ac:dyDescent="0.2">
      <c r="A3172" t="s">
        <v>7342</v>
      </c>
      <c r="B3172" t="s">
        <v>7343</v>
      </c>
      <c r="C3172" t="s">
        <v>7344</v>
      </c>
      <c r="D3172" t="s">
        <v>7345</v>
      </c>
      <c r="E3172" t="s">
        <v>7349</v>
      </c>
      <c r="F3172" t="s">
        <v>16603</v>
      </c>
      <c r="G3172">
        <v>-0.27747998202072899</v>
      </c>
      <c r="H3172">
        <v>0.21110665984077401</v>
      </c>
      <c r="I3172">
        <v>0.678155103844583</v>
      </c>
      <c r="J3172" t="s">
        <v>17</v>
      </c>
      <c r="K3172">
        <v>-0.27747998202072899</v>
      </c>
      <c r="L3172">
        <v>0.21110665984077401</v>
      </c>
    </row>
    <row r="3173" spans="1:12" x14ac:dyDescent="0.2">
      <c r="A3173" t="s">
        <v>7350</v>
      </c>
      <c r="B3173" t="s">
        <v>7351</v>
      </c>
      <c r="C3173" t="s">
        <v>7352</v>
      </c>
      <c r="D3173" t="s">
        <v>7353</v>
      </c>
      <c r="E3173" t="s">
        <v>7354</v>
      </c>
      <c r="F3173" t="s">
        <v>16603</v>
      </c>
      <c r="G3173">
        <v>-0.240596278063302</v>
      </c>
      <c r="H3173">
        <v>0.78248627133191695</v>
      </c>
      <c r="I3173">
        <v>0.95789871914181901</v>
      </c>
      <c r="J3173" t="s">
        <v>17</v>
      </c>
      <c r="K3173">
        <v>-0.240596278063302</v>
      </c>
      <c r="L3173">
        <v>0.78248627133191695</v>
      </c>
    </row>
    <row r="3174" spans="1:12" x14ac:dyDescent="0.2">
      <c r="A3174" t="s">
        <v>7350</v>
      </c>
      <c r="B3174" t="s">
        <v>7351</v>
      </c>
      <c r="C3174" t="s">
        <v>7352</v>
      </c>
      <c r="D3174" t="s">
        <v>7353</v>
      </c>
      <c r="E3174" t="s">
        <v>7355</v>
      </c>
      <c r="F3174" t="s">
        <v>16603</v>
      </c>
      <c r="G3174">
        <v>-3.2853671092583497E-2</v>
      </c>
      <c r="H3174">
        <v>0.95361847138036904</v>
      </c>
      <c r="I3174">
        <v>0.98933318051046604</v>
      </c>
      <c r="J3174" t="s">
        <v>17</v>
      </c>
      <c r="K3174">
        <v>-3.2853671092583497E-2</v>
      </c>
      <c r="L3174">
        <v>0.95361847138036904</v>
      </c>
    </row>
    <row r="3175" spans="1:12" x14ac:dyDescent="0.2">
      <c r="A3175" t="s">
        <v>7350</v>
      </c>
      <c r="B3175" t="s">
        <v>7351</v>
      </c>
      <c r="C3175" t="s">
        <v>7352</v>
      </c>
      <c r="D3175" t="s">
        <v>7353</v>
      </c>
      <c r="E3175" t="s">
        <v>7356</v>
      </c>
      <c r="F3175" t="s">
        <v>16603</v>
      </c>
      <c r="G3175">
        <v>0.194014776183869</v>
      </c>
      <c r="H3175">
        <v>0.80640309246622799</v>
      </c>
      <c r="I3175">
        <v>0.96361390852326001</v>
      </c>
      <c r="J3175" t="s">
        <v>17</v>
      </c>
      <c r="K3175">
        <v>0.194014776183869</v>
      </c>
      <c r="L3175">
        <v>0.80640309246622799</v>
      </c>
    </row>
    <row r="3176" spans="1:12" x14ac:dyDescent="0.2">
      <c r="A3176" t="s">
        <v>7350</v>
      </c>
      <c r="B3176" t="s">
        <v>7351</v>
      </c>
      <c r="C3176" t="s">
        <v>7352</v>
      </c>
      <c r="D3176" t="s">
        <v>7353</v>
      </c>
      <c r="E3176" t="s">
        <v>7357</v>
      </c>
      <c r="F3176" t="s">
        <v>16603</v>
      </c>
      <c r="G3176">
        <v>8.8835483743999993E-2</v>
      </c>
      <c r="H3176">
        <v>0.89082470894091204</v>
      </c>
      <c r="I3176">
        <v>0.977692177425176</v>
      </c>
      <c r="J3176" t="s">
        <v>17</v>
      </c>
      <c r="K3176">
        <v>8.8835483743999993E-2</v>
      </c>
      <c r="L3176">
        <v>0.89082470894091204</v>
      </c>
    </row>
    <row r="3177" spans="1:12" x14ac:dyDescent="0.2">
      <c r="A3177" t="s">
        <v>7358</v>
      </c>
      <c r="B3177" t="s">
        <v>7359</v>
      </c>
      <c r="C3177" t="s">
        <v>7360</v>
      </c>
      <c r="D3177" t="s">
        <v>7361</v>
      </c>
      <c r="E3177" t="s">
        <v>7362</v>
      </c>
      <c r="F3177" t="s">
        <v>16603</v>
      </c>
      <c r="G3177">
        <v>0.15789789386969399</v>
      </c>
      <c r="H3177">
        <v>0.72860102765071599</v>
      </c>
      <c r="I3177">
        <v>0.94407913211508199</v>
      </c>
      <c r="J3177" t="s">
        <v>17</v>
      </c>
      <c r="K3177">
        <v>0.15789789386969399</v>
      </c>
      <c r="L3177">
        <v>0.72860102765071599</v>
      </c>
    </row>
    <row r="3178" spans="1:12" x14ac:dyDescent="0.2">
      <c r="A3178" t="s">
        <v>7358</v>
      </c>
      <c r="B3178" t="s">
        <v>7359</v>
      </c>
      <c r="C3178" t="s">
        <v>7360</v>
      </c>
      <c r="D3178" t="s">
        <v>7361</v>
      </c>
      <c r="E3178" t="s">
        <v>7364</v>
      </c>
      <c r="F3178" t="s">
        <v>16603</v>
      </c>
      <c r="G3178">
        <v>0.50403126185429004</v>
      </c>
      <c r="H3178">
        <v>0.299077819863108</v>
      </c>
      <c r="I3178">
        <v>0.75154437636233096</v>
      </c>
      <c r="J3178" t="s">
        <v>17</v>
      </c>
      <c r="K3178">
        <v>0.50403126185429004</v>
      </c>
      <c r="L3178">
        <v>0.299077819863108</v>
      </c>
    </row>
    <row r="3179" spans="1:12" x14ac:dyDescent="0.2">
      <c r="A3179" t="s">
        <v>7358</v>
      </c>
      <c r="B3179" t="s">
        <v>7359</v>
      </c>
      <c r="C3179" t="s">
        <v>7360</v>
      </c>
      <c r="D3179" t="s">
        <v>7361</v>
      </c>
      <c r="E3179" t="s">
        <v>7365</v>
      </c>
      <c r="F3179" t="s">
        <v>16603</v>
      </c>
      <c r="G3179">
        <v>-0.145642663488605</v>
      </c>
      <c r="H3179">
        <v>0.57388546931648399</v>
      </c>
      <c r="I3179">
        <v>0.89064095622605399</v>
      </c>
      <c r="J3179" t="s">
        <v>17</v>
      </c>
      <c r="K3179">
        <v>-0.145642663488605</v>
      </c>
      <c r="L3179">
        <v>0.57388546931648399</v>
      </c>
    </row>
    <row r="3180" spans="1:12" x14ac:dyDescent="0.2">
      <c r="A3180" t="s">
        <v>7358</v>
      </c>
      <c r="B3180" t="s">
        <v>7359</v>
      </c>
      <c r="C3180" t="s">
        <v>7360</v>
      </c>
      <c r="D3180" t="s">
        <v>7361</v>
      </c>
      <c r="E3180" t="s">
        <v>7366</v>
      </c>
      <c r="F3180" t="s">
        <v>16603</v>
      </c>
      <c r="G3180" t="e">
        <v>#NUM!</v>
      </c>
      <c r="I3180">
        <v>0</v>
      </c>
      <c r="J3180" t="s">
        <v>40</v>
      </c>
      <c r="K3180">
        <v>6.17160377158317</v>
      </c>
      <c r="L3180">
        <v>3.19896E-2</v>
      </c>
    </row>
    <row r="3181" spans="1:12" x14ac:dyDescent="0.2">
      <c r="A3181" t="s">
        <v>7358</v>
      </c>
      <c r="B3181" t="s">
        <v>7359</v>
      </c>
      <c r="C3181" t="s">
        <v>7360</v>
      </c>
      <c r="D3181" t="s">
        <v>7361</v>
      </c>
      <c r="E3181" t="s">
        <v>7367</v>
      </c>
      <c r="F3181" t="s">
        <v>16603</v>
      </c>
      <c r="G3181">
        <v>-0.39673513174925101</v>
      </c>
      <c r="H3181">
        <v>0.203564654731408</v>
      </c>
      <c r="I3181">
        <v>0.66833182624059595</v>
      </c>
      <c r="J3181" t="s">
        <v>17</v>
      </c>
      <c r="K3181">
        <v>-0.39673513174925101</v>
      </c>
      <c r="L3181">
        <v>0.203564654731408</v>
      </c>
    </row>
    <row r="3182" spans="1:12" x14ac:dyDescent="0.2">
      <c r="A3182" t="s">
        <v>7358</v>
      </c>
      <c r="B3182" t="s">
        <v>7359</v>
      </c>
      <c r="C3182" t="s">
        <v>7360</v>
      </c>
      <c r="D3182" t="s">
        <v>7361</v>
      </c>
      <c r="E3182" t="s">
        <v>7368</v>
      </c>
      <c r="F3182" t="s">
        <v>16603</v>
      </c>
      <c r="G3182">
        <v>-0.403710297387747</v>
      </c>
      <c r="H3182">
        <v>0.53099674204599201</v>
      </c>
      <c r="I3182">
        <v>0.87401153952418498</v>
      </c>
      <c r="J3182" t="s">
        <v>17</v>
      </c>
      <c r="K3182">
        <v>-0.403710297387747</v>
      </c>
      <c r="L3182">
        <v>0.53099674204599201</v>
      </c>
    </row>
    <row r="3183" spans="1:12" x14ac:dyDescent="0.2">
      <c r="A3183" t="s">
        <v>7358</v>
      </c>
      <c r="B3183" t="s">
        <v>7359</v>
      </c>
      <c r="C3183" t="s">
        <v>7360</v>
      </c>
      <c r="D3183" t="s">
        <v>7361</v>
      </c>
      <c r="E3183" t="s">
        <v>7369</v>
      </c>
      <c r="F3183" t="s">
        <v>16603</v>
      </c>
      <c r="G3183">
        <v>9.2616835639603406E-2</v>
      </c>
      <c r="H3183">
        <v>0.52721596751414401</v>
      </c>
      <c r="I3183">
        <v>0.87303424242425898</v>
      </c>
      <c r="J3183" t="s">
        <v>17</v>
      </c>
      <c r="K3183">
        <v>9.2616835639603406E-2</v>
      </c>
      <c r="L3183">
        <v>0.52721596751414401</v>
      </c>
    </row>
    <row r="3184" spans="1:12" x14ac:dyDescent="0.2">
      <c r="A3184" t="s">
        <v>7358</v>
      </c>
      <c r="B3184" t="s">
        <v>7359</v>
      </c>
      <c r="C3184" t="s">
        <v>7360</v>
      </c>
      <c r="D3184" t="s">
        <v>7361</v>
      </c>
      <c r="E3184" t="s">
        <v>7370</v>
      </c>
      <c r="F3184" t="s">
        <v>16603</v>
      </c>
      <c r="G3184" t="e">
        <v>#NUM!</v>
      </c>
      <c r="I3184">
        <v>0</v>
      </c>
      <c r="J3184" t="s">
        <v>40</v>
      </c>
      <c r="K3184">
        <v>6.3902678106090702</v>
      </c>
      <c r="L3184">
        <v>4.42713E-2</v>
      </c>
    </row>
    <row r="3185" spans="1:12" x14ac:dyDescent="0.2">
      <c r="A3185" t="s">
        <v>7358</v>
      </c>
      <c r="B3185" t="s">
        <v>7359</v>
      </c>
      <c r="C3185" t="s">
        <v>7360</v>
      </c>
      <c r="D3185" t="s">
        <v>7361</v>
      </c>
      <c r="E3185" t="s">
        <v>7371</v>
      </c>
      <c r="F3185" t="s">
        <v>16603</v>
      </c>
      <c r="G3185">
        <v>-0.30967220856438199</v>
      </c>
      <c r="H3185">
        <v>0.36147776352933197</v>
      </c>
      <c r="I3185">
        <v>0.79238140029237802</v>
      </c>
      <c r="J3185" t="s">
        <v>17</v>
      </c>
      <c r="K3185">
        <v>-0.30967220856438199</v>
      </c>
      <c r="L3185">
        <v>0.36147776352933197</v>
      </c>
    </row>
    <row r="3186" spans="1:12" x14ac:dyDescent="0.2">
      <c r="A3186" t="s">
        <v>7358</v>
      </c>
      <c r="B3186" t="s">
        <v>7359</v>
      </c>
      <c r="C3186" t="s">
        <v>7360</v>
      </c>
      <c r="D3186" t="s">
        <v>7361</v>
      </c>
      <c r="E3186" t="s">
        <v>7372</v>
      </c>
      <c r="F3186" t="s">
        <v>16603</v>
      </c>
      <c r="G3186">
        <v>-0.39924855235392598</v>
      </c>
      <c r="H3186">
        <v>0.41650895818506001</v>
      </c>
      <c r="I3186">
        <v>0.82697708483732002</v>
      </c>
      <c r="J3186" t="s">
        <v>17</v>
      </c>
      <c r="K3186">
        <v>-0.39924855235392598</v>
      </c>
      <c r="L3186">
        <v>0.41650895818506001</v>
      </c>
    </row>
    <row r="3187" spans="1:12" x14ac:dyDescent="0.2">
      <c r="A3187" t="s">
        <v>7358</v>
      </c>
      <c r="B3187" t="s">
        <v>7359</v>
      </c>
      <c r="C3187" t="s">
        <v>7360</v>
      </c>
      <c r="D3187" t="s">
        <v>7361</v>
      </c>
      <c r="E3187" t="s">
        <v>7373</v>
      </c>
      <c r="F3187" t="s">
        <v>16603</v>
      </c>
      <c r="G3187">
        <v>-0.43535308429778802</v>
      </c>
      <c r="H3187">
        <v>0.16019116894352201</v>
      </c>
      <c r="I3187">
        <v>0.63126230053369303</v>
      </c>
      <c r="J3187" t="s">
        <v>17</v>
      </c>
      <c r="K3187">
        <v>-0.43535308429778802</v>
      </c>
      <c r="L3187">
        <v>0.16019116894352201</v>
      </c>
    </row>
    <row r="3188" spans="1:12" x14ac:dyDescent="0.2">
      <c r="A3188" t="s">
        <v>7358</v>
      </c>
      <c r="B3188" t="s">
        <v>7359</v>
      </c>
      <c r="C3188" t="s">
        <v>7360</v>
      </c>
      <c r="D3188" t="s">
        <v>7361</v>
      </c>
      <c r="E3188" t="s">
        <v>7374</v>
      </c>
      <c r="F3188" t="s">
        <v>16603</v>
      </c>
      <c r="G3188">
        <v>-0.647312218550536</v>
      </c>
      <c r="H3188">
        <v>5.7728361393261096E-3</v>
      </c>
      <c r="I3188">
        <v>0.143984419588324</v>
      </c>
      <c r="J3188" t="s">
        <v>17</v>
      </c>
      <c r="K3188">
        <v>-0.647312218550536</v>
      </c>
      <c r="L3188">
        <v>5.7728361393261096E-3</v>
      </c>
    </row>
    <row r="3189" spans="1:12" x14ac:dyDescent="0.2">
      <c r="A3189" t="s">
        <v>7358</v>
      </c>
      <c r="B3189" t="s">
        <v>7359</v>
      </c>
      <c r="C3189" t="s">
        <v>7360</v>
      </c>
      <c r="D3189" t="s">
        <v>7361</v>
      </c>
      <c r="E3189" t="s">
        <v>7375</v>
      </c>
      <c r="F3189" t="s">
        <v>16603</v>
      </c>
      <c r="G3189">
        <v>-0.86805122047220695</v>
      </c>
      <c r="H3189">
        <v>1.3280167359773601E-2</v>
      </c>
      <c r="I3189">
        <v>0.22371732170765399</v>
      </c>
      <c r="J3189" t="s">
        <v>17</v>
      </c>
      <c r="K3189">
        <v>-0.86805122047220695</v>
      </c>
      <c r="L3189">
        <v>1.3280167359773601E-2</v>
      </c>
    </row>
    <row r="3190" spans="1:12" x14ac:dyDescent="0.2">
      <c r="A3190" t="s">
        <v>7358</v>
      </c>
      <c r="B3190" t="s">
        <v>7359</v>
      </c>
      <c r="C3190" t="s">
        <v>7360</v>
      </c>
      <c r="D3190" t="s">
        <v>7361</v>
      </c>
      <c r="E3190" t="s">
        <v>7376</v>
      </c>
      <c r="F3190" t="s">
        <v>16603</v>
      </c>
      <c r="G3190">
        <v>-1.0841162614626101</v>
      </c>
      <c r="H3190">
        <v>7.7681801045059695E-6</v>
      </c>
      <c r="I3190">
        <v>1.9042755987218299E-3</v>
      </c>
      <c r="J3190" t="s">
        <v>17</v>
      </c>
      <c r="K3190">
        <v>-1.0841162614626101</v>
      </c>
      <c r="L3190">
        <v>7.7681801045059695E-6</v>
      </c>
    </row>
    <row r="3191" spans="1:12" x14ac:dyDescent="0.2">
      <c r="A3191" t="s">
        <v>7358</v>
      </c>
      <c r="B3191" t="s">
        <v>7359</v>
      </c>
      <c r="C3191" t="s">
        <v>7360</v>
      </c>
      <c r="D3191" t="s">
        <v>7361</v>
      </c>
      <c r="E3191" t="s">
        <v>7378</v>
      </c>
      <c r="F3191" t="s">
        <v>16603</v>
      </c>
      <c r="G3191" t="e">
        <v>#NUM!</v>
      </c>
      <c r="I3191">
        <v>0</v>
      </c>
      <c r="J3191" t="s">
        <v>40</v>
      </c>
      <c r="K3191">
        <v>5.4193515457990697</v>
      </c>
      <c r="L3191">
        <v>4.91901E-2</v>
      </c>
    </row>
    <row r="3192" spans="1:12" x14ac:dyDescent="0.2">
      <c r="A3192" t="s">
        <v>7380</v>
      </c>
      <c r="B3192" t="s">
        <v>7381</v>
      </c>
      <c r="C3192" t="s">
        <v>7382</v>
      </c>
      <c r="D3192" t="s">
        <v>7383</v>
      </c>
      <c r="E3192" t="s">
        <v>7384</v>
      </c>
      <c r="F3192" t="s">
        <v>16603</v>
      </c>
      <c r="G3192">
        <v>0.71142829231273796</v>
      </c>
      <c r="H3192">
        <v>7.3998031663364397E-2</v>
      </c>
      <c r="I3192">
        <v>0.48239421396714899</v>
      </c>
      <c r="J3192" t="s">
        <v>17</v>
      </c>
      <c r="K3192">
        <v>0.71142829231273796</v>
      </c>
      <c r="L3192">
        <v>7.3998031663364397E-2</v>
      </c>
    </row>
    <row r="3193" spans="1:12" x14ac:dyDescent="0.2">
      <c r="A3193" t="s">
        <v>7380</v>
      </c>
      <c r="B3193" t="s">
        <v>7381</v>
      </c>
      <c r="C3193" t="s">
        <v>7382</v>
      </c>
      <c r="D3193" t="s">
        <v>7383</v>
      </c>
      <c r="E3193" t="s">
        <v>7385</v>
      </c>
      <c r="F3193" t="s">
        <v>16603</v>
      </c>
      <c r="G3193">
        <v>-0.97849860709265901</v>
      </c>
      <c r="H3193">
        <v>4.9335770075869402E-2</v>
      </c>
      <c r="I3193">
        <v>0.410688512259199</v>
      </c>
      <c r="J3193" t="s">
        <v>17</v>
      </c>
      <c r="K3193">
        <v>-0.97849860709265901</v>
      </c>
      <c r="L3193">
        <v>4.9335770075869402E-2</v>
      </c>
    </row>
    <row r="3194" spans="1:12" x14ac:dyDescent="0.2">
      <c r="A3194" t="s">
        <v>7380</v>
      </c>
      <c r="B3194" t="s">
        <v>7381</v>
      </c>
      <c r="C3194" t="s">
        <v>7382</v>
      </c>
      <c r="D3194" t="s">
        <v>7383</v>
      </c>
      <c r="E3194" t="s">
        <v>7386</v>
      </c>
      <c r="F3194" t="s">
        <v>16603</v>
      </c>
      <c r="G3194">
        <v>-0.26378621678865399</v>
      </c>
      <c r="H3194">
        <v>0.45071335294083298</v>
      </c>
      <c r="I3194">
        <v>0.84608429523537998</v>
      </c>
      <c r="J3194" t="s">
        <v>17</v>
      </c>
      <c r="K3194">
        <v>-0.26378621678865399</v>
      </c>
      <c r="L3194">
        <v>0.45071335294083298</v>
      </c>
    </row>
    <row r="3195" spans="1:12" x14ac:dyDescent="0.2">
      <c r="A3195" t="s">
        <v>7380</v>
      </c>
      <c r="B3195" t="s">
        <v>7381</v>
      </c>
      <c r="C3195" t="s">
        <v>7382</v>
      </c>
      <c r="D3195" t="s">
        <v>7383</v>
      </c>
      <c r="E3195" t="s">
        <v>7387</v>
      </c>
      <c r="F3195" t="s">
        <v>16603</v>
      </c>
      <c r="G3195">
        <v>-0.63872193903025198</v>
      </c>
      <c r="H3195">
        <v>0.19665018856066499</v>
      </c>
      <c r="I3195">
        <v>0.66295914179323601</v>
      </c>
      <c r="J3195" t="s">
        <v>17</v>
      </c>
      <c r="K3195">
        <v>-0.63872193903025198</v>
      </c>
      <c r="L3195">
        <v>0.19665018856066499</v>
      </c>
    </row>
    <row r="3196" spans="1:12" x14ac:dyDescent="0.2">
      <c r="A3196" t="s">
        <v>7388</v>
      </c>
      <c r="B3196" t="s">
        <v>7389</v>
      </c>
      <c r="C3196" t="s">
        <v>7390</v>
      </c>
      <c r="D3196" t="s">
        <v>7391</v>
      </c>
      <c r="E3196" t="s">
        <v>7392</v>
      </c>
      <c r="F3196" t="s">
        <v>16603</v>
      </c>
      <c r="G3196" t="e">
        <v>#NUM!</v>
      </c>
      <c r="I3196">
        <v>0</v>
      </c>
      <c r="J3196" t="s">
        <v>40</v>
      </c>
      <c r="K3196">
        <v>4.9286713245689002</v>
      </c>
      <c r="L3196">
        <v>3.0395800000000001E-2</v>
      </c>
    </row>
    <row r="3197" spans="1:12" x14ac:dyDescent="0.2">
      <c r="A3197" t="s">
        <v>7388</v>
      </c>
      <c r="B3197" t="s">
        <v>7389</v>
      </c>
      <c r="C3197" t="s">
        <v>7390</v>
      </c>
      <c r="D3197" t="s">
        <v>7391</v>
      </c>
      <c r="E3197" t="s">
        <v>7393</v>
      </c>
      <c r="F3197" t="s">
        <v>16603</v>
      </c>
      <c r="G3197">
        <v>0.66394319105431299</v>
      </c>
      <c r="H3197">
        <v>0.34949406079839301</v>
      </c>
      <c r="I3197">
        <v>0.78751479529155499</v>
      </c>
      <c r="J3197" t="s">
        <v>17</v>
      </c>
      <c r="K3197">
        <v>0.66394319105431299</v>
      </c>
      <c r="L3197">
        <v>0.34949406079839301</v>
      </c>
    </row>
    <row r="3198" spans="1:12" x14ac:dyDescent="0.2">
      <c r="A3198" t="s">
        <v>7388</v>
      </c>
      <c r="B3198" t="s">
        <v>7389</v>
      </c>
      <c r="C3198" t="s">
        <v>7390</v>
      </c>
      <c r="D3198" t="s">
        <v>7391</v>
      </c>
      <c r="E3198" t="s">
        <v>7394</v>
      </c>
      <c r="F3198" t="s">
        <v>16603</v>
      </c>
      <c r="G3198">
        <v>-0.22513302550707801</v>
      </c>
      <c r="H3198">
        <v>0.53923749791568998</v>
      </c>
      <c r="I3198">
        <v>0.87813139435170195</v>
      </c>
      <c r="J3198" t="s">
        <v>17</v>
      </c>
      <c r="K3198">
        <v>-0.22513302550707801</v>
      </c>
      <c r="L3198">
        <v>0.53923749791568998</v>
      </c>
    </row>
    <row r="3199" spans="1:12" x14ac:dyDescent="0.2">
      <c r="A3199" t="s">
        <v>7388</v>
      </c>
      <c r="B3199" t="s">
        <v>7389</v>
      </c>
      <c r="C3199" t="s">
        <v>7390</v>
      </c>
      <c r="D3199" t="s">
        <v>7391</v>
      </c>
      <c r="E3199" t="s">
        <v>7395</v>
      </c>
      <c r="F3199" t="s">
        <v>16603</v>
      </c>
      <c r="G3199">
        <v>-0.17970881648422901</v>
      </c>
      <c r="H3199">
        <v>0.56689097174719805</v>
      </c>
      <c r="I3199">
        <v>0.88992743094003202</v>
      </c>
      <c r="J3199" t="s">
        <v>17</v>
      </c>
      <c r="K3199">
        <v>-0.17970881648422901</v>
      </c>
      <c r="L3199">
        <v>0.56689097174719805</v>
      </c>
    </row>
    <row r="3200" spans="1:12" x14ac:dyDescent="0.2">
      <c r="A3200" t="s">
        <v>7396</v>
      </c>
      <c r="B3200" t="s">
        <v>7397</v>
      </c>
      <c r="C3200" t="s">
        <v>7398</v>
      </c>
      <c r="D3200" t="s">
        <v>7399</v>
      </c>
      <c r="E3200" t="s">
        <v>7400</v>
      </c>
      <c r="F3200" t="s">
        <v>16603</v>
      </c>
      <c r="G3200">
        <v>-0.13836186557128</v>
      </c>
      <c r="H3200">
        <v>0.59260434176891996</v>
      </c>
      <c r="I3200">
        <v>0.89764927903231395</v>
      </c>
      <c r="J3200" t="s">
        <v>17</v>
      </c>
      <c r="K3200">
        <v>-0.13836186557128</v>
      </c>
      <c r="L3200">
        <v>0.59260434176891996</v>
      </c>
    </row>
    <row r="3201" spans="1:12" x14ac:dyDescent="0.2">
      <c r="A3201" t="s">
        <v>7396</v>
      </c>
      <c r="B3201" t="s">
        <v>7397</v>
      </c>
      <c r="C3201" t="s">
        <v>7398</v>
      </c>
      <c r="D3201" t="s">
        <v>7399</v>
      </c>
      <c r="E3201" t="s">
        <v>7401</v>
      </c>
      <c r="F3201" t="s">
        <v>16603</v>
      </c>
      <c r="G3201">
        <v>0.39179825305265897</v>
      </c>
      <c r="H3201">
        <v>0.625769414852832</v>
      </c>
      <c r="I3201">
        <v>0.91403096462100497</v>
      </c>
      <c r="J3201" t="s">
        <v>17</v>
      </c>
      <c r="K3201">
        <v>0.39179825305265897</v>
      </c>
      <c r="L3201">
        <v>0.625769414852832</v>
      </c>
    </row>
    <row r="3202" spans="1:12" x14ac:dyDescent="0.2">
      <c r="A3202" t="s">
        <v>7402</v>
      </c>
      <c r="B3202" t="s">
        <v>7403</v>
      </c>
      <c r="C3202" t="s">
        <v>7404</v>
      </c>
      <c r="D3202" t="s">
        <v>7405</v>
      </c>
      <c r="E3202" t="s">
        <v>7406</v>
      </c>
      <c r="F3202" t="s">
        <v>16603</v>
      </c>
      <c r="G3202">
        <v>-1.09441619590679</v>
      </c>
      <c r="H3202">
        <v>2.6206048668431199E-5</v>
      </c>
      <c r="I3202">
        <v>4.3325302321832E-3</v>
      </c>
      <c r="J3202" t="s">
        <v>17</v>
      </c>
      <c r="K3202">
        <v>-1.09441619590679</v>
      </c>
      <c r="L3202">
        <v>2.6206048668431199E-5</v>
      </c>
    </row>
    <row r="3203" spans="1:12" x14ac:dyDescent="0.2">
      <c r="A3203" t="s">
        <v>7407</v>
      </c>
      <c r="B3203" t="s">
        <v>7408</v>
      </c>
      <c r="C3203" t="s">
        <v>7409</v>
      </c>
      <c r="D3203" t="s">
        <v>7410</v>
      </c>
      <c r="E3203" t="s">
        <v>7412</v>
      </c>
      <c r="F3203" t="s">
        <v>16603</v>
      </c>
      <c r="G3203">
        <v>0.146291181114275</v>
      </c>
      <c r="H3203">
        <v>0.81548014466347696</v>
      </c>
      <c r="I3203">
        <v>0.96412667525712503</v>
      </c>
      <c r="J3203" t="s">
        <v>17</v>
      </c>
      <c r="K3203">
        <v>0.146291181114275</v>
      </c>
      <c r="L3203">
        <v>0.81548014466347696</v>
      </c>
    </row>
    <row r="3204" spans="1:12" x14ac:dyDescent="0.2">
      <c r="A3204" t="s">
        <v>7407</v>
      </c>
      <c r="B3204" t="s">
        <v>7408</v>
      </c>
      <c r="C3204" t="s">
        <v>7409</v>
      </c>
      <c r="D3204" t="s">
        <v>7410</v>
      </c>
      <c r="E3204" t="s">
        <v>7414</v>
      </c>
      <c r="F3204" t="s">
        <v>16603</v>
      </c>
      <c r="G3204" t="e">
        <v>#NUM!</v>
      </c>
      <c r="I3204">
        <v>0</v>
      </c>
      <c r="J3204" t="s">
        <v>40</v>
      </c>
      <c r="K3204">
        <v>-6.9891926659469297</v>
      </c>
      <c r="L3204">
        <v>4.3056700000000003E-2</v>
      </c>
    </row>
    <row r="3205" spans="1:12" x14ac:dyDescent="0.2">
      <c r="A3205" t="s">
        <v>7407</v>
      </c>
      <c r="B3205" t="s">
        <v>7408</v>
      </c>
      <c r="C3205" t="s">
        <v>7409</v>
      </c>
      <c r="D3205" t="s">
        <v>7410</v>
      </c>
      <c r="E3205" t="s">
        <v>7415</v>
      </c>
      <c r="F3205" t="s">
        <v>16603</v>
      </c>
      <c r="G3205">
        <v>0.51869185878611801</v>
      </c>
      <c r="H3205">
        <v>6.9820317307318899E-2</v>
      </c>
      <c r="I3205">
        <v>0.47611569223138001</v>
      </c>
      <c r="J3205" t="s">
        <v>17</v>
      </c>
      <c r="K3205">
        <v>0.51869185878611801</v>
      </c>
      <c r="L3205">
        <v>6.9820317307318899E-2</v>
      </c>
    </row>
    <row r="3206" spans="1:12" x14ac:dyDescent="0.2">
      <c r="A3206" t="s">
        <v>7407</v>
      </c>
      <c r="B3206" t="s">
        <v>7408</v>
      </c>
      <c r="C3206" t="s">
        <v>7409</v>
      </c>
      <c r="D3206" t="s">
        <v>7410</v>
      </c>
      <c r="E3206" t="s">
        <v>7416</v>
      </c>
      <c r="F3206" t="s">
        <v>16603</v>
      </c>
      <c r="G3206">
        <v>0.47323124631557201</v>
      </c>
      <c r="H3206">
        <v>0.51140537573845501</v>
      </c>
      <c r="I3206">
        <v>0.86768038570994699</v>
      </c>
      <c r="J3206" t="s">
        <v>17</v>
      </c>
      <c r="K3206">
        <v>0.47323124631557201</v>
      </c>
      <c r="L3206">
        <v>0.51140537573845501</v>
      </c>
    </row>
    <row r="3207" spans="1:12" x14ac:dyDescent="0.2">
      <c r="A3207" t="s">
        <v>7407</v>
      </c>
      <c r="B3207" t="s">
        <v>7408</v>
      </c>
      <c r="C3207" t="s">
        <v>7409</v>
      </c>
      <c r="D3207" t="s">
        <v>7410</v>
      </c>
      <c r="E3207" t="s">
        <v>7417</v>
      </c>
      <c r="F3207" t="s">
        <v>16603</v>
      </c>
      <c r="G3207" t="e">
        <v>#NUM!</v>
      </c>
      <c r="I3207">
        <v>0</v>
      </c>
      <c r="J3207" t="s">
        <v>40</v>
      </c>
      <c r="K3207">
        <v>6.8195544145656699</v>
      </c>
      <c r="L3207">
        <v>1.55681E-2</v>
      </c>
    </row>
    <row r="3208" spans="1:12" x14ac:dyDescent="0.2">
      <c r="A3208" t="s">
        <v>7407</v>
      </c>
      <c r="B3208" t="s">
        <v>7408</v>
      </c>
      <c r="C3208" t="s">
        <v>7409</v>
      </c>
      <c r="D3208" t="s">
        <v>7410</v>
      </c>
      <c r="E3208" t="s">
        <v>7418</v>
      </c>
      <c r="F3208" t="s">
        <v>16603</v>
      </c>
      <c r="G3208">
        <v>1.19367959684673</v>
      </c>
      <c r="H3208">
        <v>0.37978828541244303</v>
      </c>
      <c r="I3208">
        <v>0.80416198639964098</v>
      </c>
      <c r="J3208" t="s">
        <v>17</v>
      </c>
      <c r="K3208">
        <v>1.19367959684673</v>
      </c>
      <c r="L3208">
        <v>0.37978828541244303</v>
      </c>
    </row>
    <row r="3209" spans="1:12" x14ac:dyDescent="0.2">
      <c r="A3209" t="s">
        <v>7407</v>
      </c>
      <c r="B3209" t="s">
        <v>7408</v>
      </c>
      <c r="C3209" t="s">
        <v>7409</v>
      </c>
      <c r="D3209" t="s">
        <v>7410</v>
      </c>
      <c r="E3209" t="s">
        <v>7419</v>
      </c>
      <c r="F3209" t="s">
        <v>16603</v>
      </c>
      <c r="G3209">
        <v>1.30066705602165</v>
      </c>
      <c r="H3209">
        <v>0.19600095284946101</v>
      </c>
      <c r="I3209">
        <v>0.66256337318441105</v>
      </c>
      <c r="J3209" t="s">
        <v>17</v>
      </c>
      <c r="K3209">
        <v>1.30066705602165</v>
      </c>
      <c r="L3209">
        <v>0.19600095284946101</v>
      </c>
    </row>
    <row r="3210" spans="1:12" x14ac:dyDescent="0.2">
      <c r="A3210" t="s">
        <v>7407</v>
      </c>
      <c r="B3210" t="s">
        <v>7408</v>
      </c>
      <c r="C3210" t="s">
        <v>7409</v>
      </c>
      <c r="D3210" t="s">
        <v>7410</v>
      </c>
      <c r="E3210" t="s">
        <v>7420</v>
      </c>
      <c r="F3210" t="s">
        <v>16603</v>
      </c>
      <c r="G3210">
        <v>-0.142453751342036</v>
      </c>
      <c r="H3210">
        <v>0.34346018718598798</v>
      </c>
      <c r="I3210">
        <v>0.78258284317474003</v>
      </c>
      <c r="J3210" t="s">
        <v>17</v>
      </c>
      <c r="K3210">
        <v>-0.142453751342036</v>
      </c>
      <c r="L3210">
        <v>0.34346018718598798</v>
      </c>
    </row>
    <row r="3211" spans="1:12" x14ac:dyDescent="0.2">
      <c r="A3211" t="s">
        <v>7407</v>
      </c>
      <c r="B3211" t="s">
        <v>7408</v>
      </c>
      <c r="C3211" t="s">
        <v>7409</v>
      </c>
      <c r="D3211" t="s">
        <v>7410</v>
      </c>
      <c r="E3211" t="s">
        <v>7421</v>
      </c>
      <c r="F3211" t="s">
        <v>16603</v>
      </c>
      <c r="G3211">
        <v>0.76814600478433004</v>
      </c>
      <c r="H3211">
        <v>0.22184305035115301</v>
      </c>
      <c r="I3211">
        <v>0.68919706432838401</v>
      </c>
      <c r="J3211" t="s">
        <v>17</v>
      </c>
      <c r="K3211">
        <v>0.76814600478433004</v>
      </c>
      <c r="L3211">
        <v>0.22184305035115301</v>
      </c>
    </row>
    <row r="3212" spans="1:12" x14ac:dyDescent="0.2">
      <c r="A3212" t="s">
        <v>7407</v>
      </c>
      <c r="B3212" t="s">
        <v>7408</v>
      </c>
      <c r="C3212" t="s">
        <v>7409</v>
      </c>
      <c r="D3212" t="s">
        <v>7410</v>
      </c>
      <c r="E3212" t="s">
        <v>7422</v>
      </c>
      <c r="F3212" t="s">
        <v>16603</v>
      </c>
      <c r="G3212" t="e">
        <v>#NUM!</v>
      </c>
      <c r="I3212">
        <v>0</v>
      </c>
      <c r="J3212" t="s">
        <v>40</v>
      </c>
      <c r="K3212">
        <v>5.9252604724623303</v>
      </c>
      <c r="L3212">
        <v>4.3139400000000001E-2</v>
      </c>
    </row>
    <row r="3213" spans="1:12" x14ac:dyDescent="0.2">
      <c r="A3213" t="s">
        <v>7407</v>
      </c>
      <c r="B3213" t="s">
        <v>7408</v>
      </c>
      <c r="C3213" t="s">
        <v>7409</v>
      </c>
      <c r="D3213" t="s">
        <v>7410</v>
      </c>
      <c r="E3213" t="s">
        <v>7423</v>
      </c>
      <c r="F3213" t="s">
        <v>16603</v>
      </c>
      <c r="G3213">
        <v>0.54358974963158002</v>
      </c>
      <c r="H3213">
        <v>0.15630380971764199</v>
      </c>
      <c r="I3213">
        <v>0.628841982616137</v>
      </c>
      <c r="J3213" t="s">
        <v>17</v>
      </c>
      <c r="K3213">
        <v>0.54358974963158002</v>
      </c>
      <c r="L3213">
        <v>0.15630380971764199</v>
      </c>
    </row>
    <row r="3214" spans="1:12" x14ac:dyDescent="0.2">
      <c r="A3214" t="s">
        <v>7407</v>
      </c>
      <c r="B3214" t="s">
        <v>7408</v>
      </c>
      <c r="C3214" t="s">
        <v>7409</v>
      </c>
      <c r="D3214" t="s">
        <v>7410</v>
      </c>
      <c r="E3214" t="s">
        <v>7424</v>
      </c>
      <c r="F3214" t="s">
        <v>16603</v>
      </c>
      <c r="G3214">
        <v>2.0453332420907402</v>
      </c>
      <c r="H3214">
        <v>8.7446385417024E-2</v>
      </c>
      <c r="I3214">
        <v>0.51461618702783396</v>
      </c>
      <c r="J3214" t="s">
        <v>17</v>
      </c>
      <c r="K3214">
        <v>2.0453332420907402</v>
      </c>
      <c r="L3214">
        <v>8.7446385417024E-2</v>
      </c>
    </row>
    <row r="3215" spans="1:12" x14ac:dyDescent="0.2">
      <c r="A3215" t="s">
        <v>7407</v>
      </c>
      <c r="B3215" t="s">
        <v>7408</v>
      </c>
      <c r="C3215" t="s">
        <v>7409</v>
      </c>
      <c r="D3215" t="s">
        <v>7410</v>
      </c>
      <c r="E3215" t="s">
        <v>7425</v>
      </c>
      <c r="F3215" t="s">
        <v>16603</v>
      </c>
      <c r="G3215">
        <v>-1.2924904803602999</v>
      </c>
      <c r="H3215">
        <v>0.104269024657415</v>
      </c>
      <c r="I3215">
        <v>0.54340129793465697</v>
      </c>
      <c r="J3215" t="s">
        <v>17</v>
      </c>
      <c r="K3215">
        <v>-1.2924904803602999</v>
      </c>
      <c r="L3215">
        <v>0.104269024657415</v>
      </c>
    </row>
    <row r="3216" spans="1:12" x14ac:dyDescent="0.2">
      <c r="A3216" t="s">
        <v>7407</v>
      </c>
      <c r="B3216" t="s">
        <v>7408</v>
      </c>
      <c r="C3216" t="s">
        <v>7409</v>
      </c>
      <c r="D3216" t="s">
        <v>7410</v>
      </c>
      <c r="E3216" t="s">
        <v>7426</v>
      </c>
      <c r="F3216" t="s">
        <v>16603</v>
      </c>
      <c r="G3216">
        <v>-0.31243478785453199</v>
      </c>
      <c r="H3216">
        <v>0.81366139654831005</v>
      </c>
      <c r="I3216">
        <v>0.96412667525712503</v>
      </c>
      <c r="J3216" t="s">
        <v>17</v>
      </c>
      <c r="K3216">
        <v>-0.31243478785453199</v>
      </c>
      <c r="L3216">
        <v>0.81366139654831005</v>
      </c>
    </row>
    <row r="3217" spans="1:12" x14ac:dyDescent="0.2">
      <c r="A3217" t="s">
        <v>7407</v>
      </c>
      <c r="B3217" t="s">
        <v>7408</v>
      </c>
      <c r="C3217" t="s">
        <v>7409</v>
      </c>
      <c r="D3217" t="s">
        <v>7410</v>
      </c>
      <c r="E3217" t="s">
        <v>7427</v>
      </c>
      <c r="F3217" t="s">
        <v>16603</v>
      </c>
      <c r="G3217">
        <v>-0.85152544072522496</v>
      </c>
      <c r="H3217">
        <v>0.175067326789281</v>
      </c>
      <c r="I3217">
        <v>0.64621871507682405</v>
      </c>
      <c r="J3217" t="s">
        <v>17</v>
      </c>
      <c r="K3217">
        <v>-0.85152544072522496</v>
      </c>
      <c r="L3217">
        <v>0.175067326789281</v>
      </c>
    </row>
    <row r="3218" spans="1:12" x14ac:dyDescent="0.2">
      <c r="A3218" t="s">
        <v>7407</v>
      </c>
      <c r="B3218" t="s">
        <v>7408</v>
      </c>
      <c r="C3218" t="s">
        <v>7409</v>
      </c>
      <c r="D3218" t="s">
        <v>7410</v>
      </c>
      <c r="E3218" t="s">
        <v>7428</v>
      </c>
      <c r="F3218" t="s">
        <v>16603</v>
      </c>
      <c r="G3218">
        <v>0.43047900733871403</v>
      </c>
      <c r="H3218">
        <v>0.41264849945041399</v>
      </c>
      <c r="I3218">
        <v>0.82518070284834399</v>
      </c>
      <c r="J3218" t="s">
        <v>17</v>
      </c>
      <c r="K3218">
        <v>0.43047900733871403</v>
      </c>
      <c r="L3218">
        <v>0.41264849945041399</v>
      </c>
    </row>
    <row r="3219" spans="1:12" x14ac:dyDescent="0.2">
      <c r="A3219" t="s">
        <v>7407</v>
      </c>
      <c r="B3219" t="s">
        <v>7408</v>
      </c>
      <c r="C3219" t="s">
        <v>7409</v>
      </c>
      <c r="D3219" t="s">
        <v>7410</v>
      </c>
      <c r="E3219" t="s">
        <v>7430</v>
      </c>
      <c r="F3219" t="s">
        <v>16603</v>
      </c>
      <c r="G3219" t="e">
        <v>#NUM!</v>
      </c>
      <c r="I3219">
        <v>0</v>
      </c>
      <c r="J3219" t="s">
        <v>40</v>
      </c>
      <c r="K3219">
        <v>5.5949588034601696</v>
      </c>
      <c r="L3219">
        <v>3.4909799999999998E-2</v>
      </c>
    </row>
    <row r="3220" spans="1:12" x14ac:dyDescent="0.2">
      <c r="A3220" t="s">
        <v>7407</v>
      </c>
      <c r="B3220" t="s">
        <v>7408</v>
      </c>
      <c r="C3220" t="s">
        <v>7409</v>
      </c>
      <c r="D3220" t="s">
        <v>7410</v>
      </c>
      <c r="E3220" t="s">
        <v>7431</v>
      </c>
      <c r="F3220" t="s">
        <v>16603</v>
      </c>
      <c r="G3220">
        <v>-1.0604262004015601</v>
      </c>
      <c r="H3220">
        <v>5.7775803407755799E-4</v>
      </c>
      <c r="I3220">
        <v>4.0768047745168998E-2</v>
      </c>
      <c r="J3220" t="s">
        <v>17</v>
      </c>
      <c r="K3220">
        <v>-1.0604262004015601</v>
      </c>
      <c r="L3220">
        <v>5.7775803407755799E-4</v>
      </c>
    </row>
    <row r="3221" spans="1:12" x14ac:dyDescent="0.2">
      <c r="A3221" t="s">
        <v>7407</v>
      </c>
      <c r="B3221" t="s">
        <v>7408</v>
      </c>
      <c r="C3221" t="s">
        <v>7409</v>
      </c>
      <c r="D3221" t="s">
        <v>7410</v>
      </c>
      <c r="E3221" t="s">
        <v>7432</v>
      </c>
      <c r="F3221" t="s">
        <v>16603</v>
      </c>
      <c r="G3221">
        <v>0.48802270888156501</v>
      </c>
      <c r="H3221">
        <v>0.56224387268031095</v>
      </c>
      <c r="I3221">
        <v>0.88846131169471099</v>
      </c>
      <c r="J3221" t="s">
        <v>17</v>
      </c>
      <c r="K3221">
        <v>0.48802270888156501</v>
      </c>
      <c r="L3221">
        <v>0.56224387268031095</v>
      </c>
    </row>
    <row r="3222" spans="1:12" x14ac:dyDescent="0.2">
      <c r="A3222" t="s">
        <v>7407</v>
      </c>
      <c r="B3222" t="s">
        <v>7408</v>
      </c>
      <c r="C3222" t="s">
        <v>7409</v>
      </c>
      <c r="D3222" t="s">
        <v>7410</v>
      </c>
      <c r="E3222" t="s">
        <v>7433</v>
      </c>
      <c r="F3222" t="s">
        <v>16603</v>
      </c>
      <c r="G3222">
        <v>0.34697831922194999</v>
      </c>
      <c r="H3222">
        <v>0.69153237738391105</v>
      </c>
      <c r="I3222">
        <v>0.93418806714651503</v>
      </c>
      <c r="J3222" t="s">
        <v>17</v>
      </c>
      <c r="K3222">
        <v>0.34697831922194999</v>
      </c>
      <c r="L3222">
        <v>0.69153237738391105</v>
      </c>
    </row>
    <row r="3223" spans="1:12" x14ac:dyDescent="0.2">
      <c r="A3223" t="s">
        <v>7407</v>
      </c>
      <c r="B3223" t="s">
        <v>7408</v>
      </c>
      <c r="C3223" t="s">
        <v>7409</v>
      </c>
      <c r="D3223" t="s">
        <v>7410</v>
      </c>
      <c r="E3223" t="s">
        <v>7434</v>
      </c>
      <c r="F3223" t="s">
        <v>16603</v>
      </c>
      <c r="G3223">
        <v>1.4492853697560799</v>
      </c>
      <c r="H3223">
        <v>0.21061515973022399</v>
      </c>
      <c r="I3223">
        <v>0.67749464729509701</v>
      </c>
      <c r="J3223" t="s">
        <v>17</v>
      </c>
      <c r="K3223">
        <v>1.4492853697560799</v>
      </c>
      <c r="L3223">
        <v>0.21061515973022399</v>
      </c>
    </row>
    <row r="3224" spans="1:12" x14ac:dyDescent="0.2">
      <c r="A3224" t="s">
        <v>7407</v>
      </c>
      <c r="B3224" t="s">
        <v>7408</v>
      </c>
      <c r="C3224" t="s">
        <v>7409</v>
      </c>
      <c r="D3224" t="s">
        <v>7410</v>
      </c>
      <c r="E3224" t="s">
        <v>7435</v>
      </c>
      <c r="F3224" t="s">
        <v>16603</v>
      </c>
      <c r="G3224">
        <v>1.6207699773680699</v>
      </c>
      <c r="H3224">
        <v>0.32558127300780498</v>
      </c>
      <c r="I3224">
        <v>0.76819026545386204</v>
      </c>
      <c r="J3224" t="s">
        <v>17</v>
      </c>
      <c r="K3224">
        <v>1.6207699773680699</v>
      </c>
      <c r="L3224">
        <v>0.32558127300780498</v>
      </c>
    </row>
    <row r="3225" spans="1:12" x14ac:dyDescent="0.2">
      <c r="A3225" t="s">
        <v>7407</v>
      </c>
      <c r="B3225" t="s">
        <v>7408</v>
      </c>
      <c r="C3225" t="s">
        <v>7409</v>
      </c>
      <c r="D3225" t="s">
        <v>7410</v>
      </c>
      <c r="E3225" t="s">
        <v>7436</v>
      </c>
      <c r="F3225" t="s">
        <v>16603</v>
      </c>
      <c r="G3225">
        <v>-0.463064899151165</v>
      </c>
      <c r="H3225">
        <v>0.56323579803547297</v>
      </c>
      <c r="I3225">
        <v>0.88846131169471099</v>
      </c>
      <c r="J3225" t="s">
        <v>17</v>
      </c>
      <c r="K3225">
        <v>-0.463064899151165</v>
      </c>
      <c r="L3225">
        <v>0.56323579803547297</v>
      </c>
    </row>
    <row r="3226" spans="1:12" x14ac:dyDescent="0.2">
      <c r="A3226" t="s">
        <v>7407</v>
      </c>
      <c r="B3226" t="s">
        <v>7408</v>
      </c>
      <c r="C3226" t="s">
        <v>7409</v>
      </c>
      <c r="D3226" t="s">
        <v>7410</v>
      </c>
      <c r="E3226" t="s">
        <v>7437</v>
      </c>
      <c r="F3226" t="s">
        <v>16603</v>
      </c>
      <c r="G3226" t="e">
        <v>#NUM!</v>
      </c>
      <c r="I3226">
        <v>0</v>
      </c>
      <c r="J3226" t="s">
        <v>40</v>
      </c>
      <c r="K3226">
        <v>6.7377495059476296</v>
      </c>
      <c r="L3226">
        <v>3.52786E-2</v>
      </c>
    </row>
    <row r="3227" spans="1:12" x14ac:dyDescent="0.2">
      <c r="A3227" t="s">
        <v>7407</v>
      </c>
      <c r="B3227" t="s">
        <v>7408</v>
      </c>
      <c r="C3227" t="s">
        <v>7409</v>
      </c>
      <c r="D3227" t="s">
        <v>7410</v>
      </c>
      <c r="E3227" t="s">
        <v>7440</v>
      </c>
      <c r="F3227" t="s">
        <v>16603</v>
      </c>
      <c r="G3227">
        <v>-0.47092798098202998</v>
      </c>
      <c r="H3227">
        <v>0.61744596151074504</v>
      </c>
      <c r="I3227">
        <v>0.910254959938954</v>
      </c>
      <c r="J3227" t="s">
        <v>17</v>
      </c>
      <c r="K3227">
        <v>-0.47092798098202998</v>
      </c>
      <c r="L3227">
        <v>0.61744596151074504</v>
      </c>
    </row>
    <row r="3228" spans="1:12" x14ac:dyDescent="0.2">
      <c r="A3228" t="s">
        <v>7441</v>
      </c>
      <c r="B3228" t="s">
        <v>7442</v>
      </c>
      <c r="C3228" t="s">
        <v>7443</v>
      </c>
      <c r="D3228" t="s">
        <v>7444</v>
      </c>
      <c r="E3228" t="s">
        <v>7446</v>
      </c>
      <c r="F3228" t="s">
        <v>16603</v>
      </c>
      <c r="G3228">
        <v>-0.26908620229763103</v>
      </c>
      <c r="H3228">
        <v>0.31735581849061201</v>
      </c>
      <c r="I3228">
        <v>0.76316541783484704</v>
      </c>
      <c r="J3228" t="s">
        <v>17</v>
      </c>
      <c r="K3228">
        <v>-0.26908620229763103</v>
      </c>
      <c r="L3228">
        <v>0.31735581849061201</v>
      </c>
    </row>
    <row r="3229" spans="1:12" x14ac:dyDescent="0.2">
      <c r="A3229" t="s">
        <v>7441</v>
      </c>
      <c r="B3229" t="s">
        <v>7442</v>
      </c>
      <c r="C3229" t="s">
        <v>7443</v>
      </c>
      <c r="D3229" t="s">
        <v>7444</v>
      </c>
      <c r="E3229" t="s">
        <v>7447</v>
      </c>
      <c r="F3229" t="s">
        <v>16603</v>
      </c>
      <c r="G3229">
        <v>0.67704019074353095</v>
      </c>
      <c r="H3229">
        <v>2.44428855137311E-2</v>
      </c>
      <c r="I3229">
        <v>0.30219908368193799</v>
      </c>
      <c r="J3229" t="s">
        <v>17</v>
      </c>
      <c r="K3229">
        <v>0.67704019074353095</v>
      </c>
      <c r="L3229">
        <v>2.44428855137311E-2</v>
      </c>
    </row>
    <row r="3230" spans="1:12" x14ac:dyDescent="0.2">
      <c r="A3230" t="s">
        <v>7441</v>
      </c>
      <c r="B3230" t="s">
        <v>7442</v>
      </c>
      <c r="C3230" t="s">
        <v>7443</v>
      </c>
      <c r="D3230" t="s">
        <v>7444</v>
      </c>
      <c r="E3230" t="s">
        <v>7448</v>
      </c>
      <c r="F3230" t="s">
        <v>16603</v>
      </c>
      <c r="G3230">
        <v>0.366689064039179</v>
      </c>
      <c r="H3230">
        <v>0.24306136013555299</v>
      </c>
      <c r="I3230">
        <v>0.70873908470177605</v>
      </c>
      <c r="J3230" t="s">
        <v>17</v>
      </c>
      <c r="K3230">
        <v>0.366689064039179</v>
      </c>
      <c r="L3230">
        <v>0.24306136013555299</v>
      </c>
    </row>
    <row r="3231" spans="1:12" x14ac:dyDescent="0.2">
      <c r="A3231" t="s">
        <v>7441</v>
      </c>
      <c r="B3231" t="s">
        <v>7442</v>
      </c>
      <c r="C3231" t="s">
        <v>7443</v>
      </c>
      <c r="D3231" t="s">
        <v>7444</v>
      </c>
      <c r="E3231" t="s">
        <v>7449</v>
      </c>
      <c r="F3231" t="s">
        <v>16603</v>
      </c>
      <c r="G3231" t="e">
        <v>#NUM!</v>
      </c>
      <c r="I3231">
        <v>0</v>
      </c>
      <c r="J3231" t="s">
        <v>40</v>
      </c>
      <c r="K3231">
        <v>6.3613437563277797</v>
      </c>
      <c r="L3231">
        <v>4.08501E-2</v>
      </c>
    </row>
    <row r="3232" spans="1:12" x14ac:dyDescent="0.2">
      <c r="A3232" t="s">
        <v>7450</v>
      </c>
      <c r="B3232" t="s">
        <v>7451</v>
      </c>
      <c r="C3232" t="s">
        <v>7452</v>
      </c>
      <c r="D3232" t="s">
        <v>7453</v>
      </c>
      <c r="E3232" t="s">
        <v>7454</v>
      </c>
      <c r="F3232" t="s">
        <v>16603</v>
      </c>
      <c r="G3232">
        <v>-0.84207892338187296</v>
      </c>
      <c r="H3232">
        <v>0.19047707373553099</v>
      </c>
      <c r="I3232">
        <v>0.66083373937936196</v>
      </c>
      <c r="J3232" t="s">
        <v>17</v>
      </c>
      <c r="K3232">
        <v>-0.84207892338187296</v>
      </c>
      <c r="L3232">
        <v>0.19047707373553099</v>
      </c>
    </row>
    <row r="3233" spans="1:12" x14ac:dyDescent="0.2">
      <c r="A3233" t="s">
        <v>7450</v>
      </c>
      <c r="B3233" t="s">
        <v>7451</v>
      </c>
      <c r="C3233" t="s">
        <v>7452</v>
      </c>
      <c r="D3233" t="s">
        <v>7453</v>
      </c>
      <c r="E3233" t="s">
        <v>7455</v>
      </c>
      <c r="F3233" t="s">
        <v>16603</v>
      </c>
      <c r="G3233">
        <v>-1.0905879798811899</v>
      </c>
      <c r="H3233">
        <v>3.0928477438862999E-3</v>
      </c>
      <c r="I3233">
        <v>0.10371252175135701</v>
      </c>
      <c r="J3233" t="s">
        <v>17</v>
      </c>
      <c r="K3233">
        <v>-1.0905879798811899</v>
      </c>
      <c r="L3233">
        <v>3.0928477438862999E-3</v>
      </c>
    </row>
    <row r="3234" spans="1:12" x14ac:dyDescent="0.2">
      <c r="A3234" t="s">
        <v>7456</v>
      </c>
      <c r="B3234" t="s">
        <v>7457</v>
      </c>
      <c r="C3234" t="s">
        <v>7458</v>
      </c>
      <c r="D3234" t="s">
        <v>7459</v>
      </c>
      <c r="E3234" t="s">
        <v>7460</v>
      </c>
      <c r="F3234" t="s">
        <v>16603</v>
      </c>
      <c r="G3234">
        <v>1.7872535869045401</v>
      </c>
      <c r="H3234">
        <v>0.52289084133663799</v>
      </c>
      <c r="I3234">
        <v>0.87102896739807301</v>
      </c>
      <c r="J3234" t="s">
        <v>17</v>
      </c>
      <c r="K3234">
        <v>1.7872535869045401</v>
      </c>
      <c r="L3234">
        <v>0.52289084133663799</v>
      </c>
    </row>
    <row r="3235" spans="1:12" x14ac:dyDescent="0.2">
      <c r="A3235" t="s">
        <v>7456</v>
      </c>
      <c r="B3235" t="s">
        <v>7457</v>
      </c>
      <c r="C3235" t="s">
        <v>7458</v>
      </c>
      <c r="D3235" t="s">
        <v>7459</v>
      </c>
      <c r="E3235" t="s">
        <v>7463</v>
      </c>
      <c r="F3235" t="s">
        <v>16603</v>
      </c>
      <c r="G3235">
        <v>0.70576110021929706</v>
      </c>
      <c r="H3235">
        <v>0.35302304903970899</v>
      </c>
      <c r="I3235">
        <v>0.79072084532236397</v>
      </c>
      <c r="J3235" t="s">
        <v>17</v>
      </c>
      <c r="K3235">
        <v>0.70576110021929706</v>
      </c>
      <c r="L3235">
        <v>0.35302304903970899</v>
      </c>
    </row>
    <row r="3236" spans="1:12" x14ac:dyDescent="0.2">
      <c r="A3236" t="s">
        <v>7464</v>
      </c>
      <c r="B3236" t="s">
        <v>7465</v>
      </c>
      <c r="C3236" t="s">
        <v>7466</v>
      </c>
      <c r="D3236" t="s">
        <v>7467</v>
      </c>
      <c r="E3236" t="s">
        <v>7468</v>
      </c>
      <c r="F3236" t="s">
        <v>16603</v>
      </c>
      <c r="G3236">
        <v>0.14863536151421999</v>
      </c>
      <c r="H3236">
        <v>0.57769205168274496</v>
      </c>
      <c r="I3236">
        <v>0.89064095622605399</v>
      </c>
      <c r="J3236" t="s">
        <v>17</v>
      </c>
      <c r="K3236">
        <v>0.14863536151421999</v>
      </c>
      <c r="L3236">
        <v>0.57769205168274496</v>
      </c>
    </row>
    <row r="3237" spans="1:12" x14ac:dyDescent="0.2">
      <c r="A3237" t="s">
        <v>7469</v>
      </c>
      <c r="B3237" t="s">
        <v>7470</v>
      </c>
      <c r="C3237" t="s">
        <v>7471</v>
      </c>
      <c r="D3237" t="s">
        <v>7472</v>
      </c>
      <c r="E3237" t="s">
        <v>7473</v>
      </c>
      <c r="F3237" t="s">
        <v>16603</v>
      </c>
      <c r="G3237">
        <v>-0.21230552894761301</v>
      </c>
      <c r="H3237">
        <v>0.83521377674013297</v>
      </c>
      <c r="I3237">
        <v>0.96666640710122498</v>
      </c>
      <c r="J3237" t="s">
        <v>17</v>
      </c>
      <c r="K3237">
        <v>-0.21230552894761301</v>
      </c>
      <c r="L3237">
        <v>0.83521377674013297</v>
      </c>
    </row>
    <row r="3238" spans="1:12" x14ac:dyDescent="0.2">
      <c r="A3238" t="s">
        <v>7469</v>
      </c>
      <c r="B3238" t="s">
        <v>7470</v>
      </c>
      <c r="C3238" t="s">
        <v>7471</v>
      </c>
      <c r="D3238" t="s">
        <v>7472</v>
      </c>
      <c r="E3238" t="s">
        <v>7474</v>
      </c>
      <c r="F3238" t="s">
        <v>16603</v>
      </c>
      <c r="G3238">
        <v>-0.65701625253484597</v>
      </c>
      <c r="H3238">
        <v>0.15157211719177399</v>
      </c>
      <c r="I3238">
        <v>0.61941876571580801</v>
      </c>
      <c r="J3238" t="s">
        <v>17</v>
      </c>
      <c r="K3238">
        <v>-0.65701625253484597</v>
      </c>
      <c r="L3238">
        <v>0.15157211719177399</v>
      </c>
    </row>
    <row r="3239" spans="1:12" x14ac:dyDescent="0.2">
      <c r="A3239" t="s">
        <v>7469</v>
      </c>
      <c r="B3239" t="s">
        <v>7470</v>
      </c>
      <c r="C3239" t="s">
        <v>7471</v>
      </c>
      <c r="D3239" t="s">
        <v>7472</v>
      </c>
      <c r="E3239" t="s">
        <v>7475</v>
      </c>
      <c r="F3239" t="s">
        <v>16603</v>
      </c>
      <c r="G3239">
        <v>-1.6392026808162901</v>
      </c>
      <c r="H3239">
        <v>0.15443894088327501</v>
      </c>
      <c r="I3239">
        <v>0.62558770982290801</v>
      </c>
      <c r="J3239" t="s">
        <v>17</v>
      </c>
      <c r="K3239">
        <v>-1.6392026808162901</v>
      </c>
      <c r="L3239">
        <v>0.15443894088327501</v>
      </c>
    </row>
    <row r="3240" spans="1:12" x14ac:dyDescent="0.2">
      <c r="A3240" t="s">
        <v>7469</v>
      </c>
      <c r="B3240" t="s">
        <v>7470</v>
      </c>
      <c r="C3240" t="s">
        <v>7471</v>
      </c>
      <c r="D3240" t="s">
        <v>7472</v>
      </c>
      <c r="E3240" t="s">
        <v>7477</v>
      </c>
      <c r="F3240" t="s">
        <v>16603</v>
      </c>
      <c r="G3240">
        <v>-0.459668158935715</v>
      </c>
      <c r="H3240">
        <v>0.37362911947948402</v>
      </c>
      <c r="I3240">
        <v>0.80061589515530196</v>
      </c>
      <c r="J3240" t="s">
        <v>17</v>
      </c>
      <c r="K3240">
        <v>-0.459668158935715</v>
      </c>
      <c r="L3240">
        <v>0.37362911947948402</v>
      </c>
    </row>
    <row r="3241" spans="1:12" x14ac:dyDescent="0.2">
      <c r="A3241" t="s">
        <v>7478</v>
      </c>
      <c r="B3241" t="s">
        <v>7479</v>
      </c>
      <c r="C3241" t="s">
        <v>7480</v>
      </c>
      <c r="D3241" t="s">
        <v>7481</v>
      </c>
      <c r="E3241" t="s">
        <v>7482</v>
      </c>
      <c r="F3241" t="s">
        <v>16603</v>
      </c>
      <c r="G3241">
        <v>0.49310896374940499</v>
      </c>
      <c r="H3241">
        <v>0.23315842124828901</v>
      </c>
      <c r="I3241">
        <v>0.69756399589907103</v>
      </c>
      <c r="J3241" t="s">
        <v>17</v>
      </c>
      <c r="K3241">
        <v>0.49310896374940499</v>
      </c>
      <c r="L3241">
        <v>0.23315842124828901</v>
      </c>
    </row>
    <row r="3242" spans="1:12" x14ac:dyDescent="0.2">
      <c r="A3242" t="s">
        <v>7478</v>
      </c>
      <c r="B3242" t="s">
        <v>7479</v>
      </c>
      <c r="C3242" t="s">
        <v>7480</v>
      </c>
      <c r="D3242" t="s">
        <v>7481</v>
      </c>
      <c r="E3242" t="s">
        <v>7483</v>
      </c>
      <c r="F3242" t="s">
        <v>16603</v>
      </c>
      <c r="G3242">
        <v>0.52009414591505398</v>
      </c>
      <c r="H3242">
        <v>0.21375706178180701</v>
      </c>
      <c r="I3242">
        <v>0.68129677257763599</v>
      </c>
      <c r="J3242" t="s">
        <v>17</v>
      </c>
      <c r="K3242">
        <v>0.52009414591505398</v>
      </c>
      <c r="L3242">
        <v>0.21375706178180701</v>
      </c>
    </row>
    <row r="3243" spans="1:12" x14ac:dyDescent="0.2">
      <c r="A3243" t="s">
        <v>7478</v>
      </c>
      <c r="B3243" t="s">
        <v>7479</v>
      </c>
      <c r="C3243" t="s">
        <v>7480</v>
      </c>
      <c r="D3243" t="s">
        <v>7481</v>
      </c>
      <c r="E3243" t="s">
        <v>7484</v>
      </c>
      <c r="F3243" t="s">
        <v>16603</v>
      </c>
      <c r="G3243">
        <v>-3.8974910059953197E-2</v>
      </c>
      <c r="H3243">
        <v>0.933628392846648</v>
      </c>
      <c r="I3243">
        <v>0.98555462271754701</v>
      </c>
      <c r="J3243" t="s">
        <v>17</v>
      </c>
      <c r="K3243">
        <v>-3.8974910059953197E-2</v>
      </c>
      <c r="L3243">
        <v>0.933628392846648</v>
      </c>
    </row>
    <row r="3244" spans="1:12" x14ac:dyDescent="0.2">
      <c r="A3244" t="s">
        <v>7485</v>
      </c>
      <c r="B3244" t="s">
        <v>7486</v>
      </c>
      <c r="C3244" t="s">
        <v>7487</v>
      </c>
      <c r="D3244" t="s">
        <v>7488</v>
      </c>
      <c r="E3244" t="s">
        <v>7489</v>
      </c>
      <c r="F3244" t="s">
        <v>16603</v>
      </c>
      <c r="G3244">
        <v>-0.87064563100236703</v>
      </c>
      <c r="H3244">
        <v>2.72095465073132E-2</v>
      </c>
      <c r="I3244">
        <v>0.31452466035852</v>
      </c>
      <c r="J3244" t="s">
        <v>17</v>
      </c>
      <c r="K3244">
        <v>-0.87064563100236703</v>
      </c>
      <c r="L3244">
        <v>2.72095465073132E-2</v>
      </c>
    </row>
    <row r="3245" spans="1:12" x14ac:dyDescent="0.2">
      <c r="A3245" t="s">
        <v>7485</v>
      </c>
      <c r="B3245" t="s">
        <v>7486</v>
      </c>
      <c r="C3245" t="s">
        <v>7487</v>
      </c>
      <c r="D3245" t="s">
        <v>7488</v>
      </c>
      <c r="E3245" t="s">
        <v>7490</v>
      </c>
      <c r="F3245" t="s">
        <v>16603</v>
      </c>
      <c r="G3245">
        <v>-0.44511615135849097</v>
      </c>
      <c r="H3245">
        <v>0.28602683036472099</v>
      </c>
      <c r="I3245">
        <v>0.74357887729877603</v>
      </c>
      <c r="J3245" t="s">
        <v>17</v>
      </c>
      <c r="K3245">
        <v>-0.44511615135849097</v>
      </c>
      <c r="L3245">
        <v>0.28602683036472099</v>
      </c>
    </row>
    <row r="3246" spans="1:12" x14ac:dyDescent="0.2">
      <c r="A3246" t="s">
        <v>7491</v>
      </c>
      <c r="B3246" t="s">
        <v>7492</v>
      </c>
      <c r="C3246" t="s">
        <v>7493</v>
      </c>
      <c r="D3246" t="s">
        <v>7494</v>
      </c>
      <c r="E3246" t="s">
        <v>7495</v>
      </c>
      <c r="F3246" t="s">
        <v>16603</v>
      </c>
      <c r="G3246">
        <v>0.83826826692879997</v>
      </c>
      <c r="H3246">
        <v>0.18815245526493299</v>
      </c>
      <c r="I3246">
        <v>0.659643484129526</v>
      </c>
      <c r="J3246" t="s">
        <v>17</v>
      </c>
      <c r="K3246">
        <v>0.83826826692879997</v>
      </c>
      <c r="L3246">
        <v>0.18815245526493299</v>
      </c>
    </row>
    <row r="3247" spans="1:12" x14ac:dyDescent="0.2">
      <c r="A3247" t="s">
        <v>7491</v>
      </c>
      <c r="B3247" t="s">
        <v>7492</v>
      </c>
      <c r="C3247" t="s">
        <v>7493</v>
      </c>
      <c r="D3247" t="s">
        <v>7494</v>
      </c>
      <c r="E3247" t="s">
        <v>7497</v>
      </c>
      <c r="F3247" t="s">
        <v>16603</v>
      </c>
      <c r="G3247">
        <v>2.77096476524358E-2</v>
      </c>
      <c r="H3247">
        <v>0.91466861644726905</v>
      </c>
      <c r="I3247">
        <v>0.983475557875787</v>
      </c>
      <c r="J3247" t="s">
        <v>17</v>
      </c>
      <c r="K3247">
        <v>2.77096476524358E-2</v>
      </c>
      <c r="L3247">
        <v>0.91466861644726905</v>
      </c>
    </row>
    <row r="3248" spans="1:12" x14ac:dyDescent="0.2">
      <c r="A3248" t="s">
        <v>7491</v>
      </c>
      <c r="B3248" t="s">
        <v>7492</v>
      </c>
      <c r="C3248" t="s">
        <v>7493</v>
      </c>
      <c r="D3248" t="s">
        <v>7494</v>
      </c>
      <c r="E3248" t="s">
        <v>7498</v>
      </c>
      <c r="F3248" t="s">
        <v>16603</v>
      </c>
      <c r="G3248">
        <v>-0.47039014191540501</v>
      </c>
      <c r="H3248">
        <v>0.168111159544344</v>
      </c>
      <c r="I3248">
        <v>0.63966363341052701</v>
      </c>
      <c r="J3248" t="s">
        <v>17</v>
      </c>
      <c r="K3248">
        <v>-0.47039014191540501</v>
      </c>
      <c r="L3248">
        <v>0.168111159544344</v>
      </c>
    </row>
    <row r="3249" spans="1:12" x14ac:dyDescent="0.2">
      <c r="A3249" t="s">
        <v>7491</v>
      </c>
      <c r="B3249" t="s">
        <v>7492</v>
      </c>
      <c r="C3249" t="s">
        <v>7493</v>
      </c>
      <c r="D3249" t="s">
        <v>7494</v>
      </c>
      <c r="E3249" t="s">
        <v>7500</v>
      </c>
      <c r="F3249" t="s">
        <v>16603</v>
      </c>
      <c r="G3249">
        <v>-0.481289595230255</v>
      </c>
      <c r="H3249">
        <v>0.61309311964079505</v>
      </c>
      <c r="I3249">
        <v>0.90742554445106505</v>
      </c>
      <c r="J3249" t="s">
        <v>17</v>
      </c>
      <c r="K3249">
        <v>-0.481289595230255</v>
      </c>
      <c r="L3249">
        <v>0.61309311964079505</v>
      </c>
    </row>
    <row r="3250" spans="1:12" x14ac:dyDescent="0.2">
      <c r="A3250" t="s">
        <v>7501</v>
      </c>
      <c r="B3250" t="s">
        <v>7502</v>
      </c>
      <c r="C3250" t="s">
        <v>7503</v>
      </c>
      <c r="D3250" t="s">
        <v>7504</v>
      </c>
      <c r="E3250" t="s">
        <v>7505</v>
      </c>
      <c r="F3250" t="s">
        <v>16603</v>
      </c>
      <c r="G3250">
        <v>-0.56538336127319899</v>
      </c>
      <c r="H3250">
        <v>0.59821906038404105</v>
      </c>
      <c r="I3250">
        <v>0.90091485038907404</v>
      </c>
      <c r="J3250" t="s">
        <v>17</v>
      </c>
      <c r="K3250">
        <v>-0.56538336127319899</v>
      </c>
      <c r="L3250">
        <v>0.59821906038404105</v>
      </c>
    </row>
    <row r="3251" spans="1:12" x14ac:dyDescent="0.2">
      <c r="A3251" t="s">
        <v>7501</v>
      </c>
      <c r="B3251" t="s">
        <v>7502</v>
      </c>
      <c r="C3251" t="s">
        <v>7503</v>
      </c>
      <c r="D3251" t="s">
        <v>7504</v>
      </c>
      <c r="E3251" t="s">
        <v>7507</v>
      </c>
      <c r="F3251" t="s">
        <v>16603</v>
      </c>
      <c r="G3251">
        <v>0.45108740980415801</v>
      </c>
      <c r="H3251">
        <v>0.534391207937575</v>
      </c>
      <c r="I3251">
        <v>0.87602031802587799</v>
      </c>
      <c r="J3251" t="s">
        <v>17</v>
      </c>
      <c r="K3251">
        <v>0.45108740980415801</v>
      </c>
      <c r="L3251">
        <v>0.534391207937575</v>
      </c>
    </row>
    <row r="3252" spans="1:12" x14ac:dyDescent="0.2">
      <c r="A3252" t="s">
        <v>7501</v>
      </c>
      <c r="B3252" t="s">
        <v>7502</v>
      </c>
      <c r="C3252" t="s">
        <v>7503</v>
      </c>
      <c r="D3252" t="s">
        <v>7504</v>
      </c>
      <c r="E3252" t="s">
        <v>7508</v>
      </c>
      <c r="F3252" t="s">
        <v>16603</v>
      </c>
      <c r="G3252">
        <v>0.59039516391317304</v>
      </c>
      <c r="H3252">
        <v>0.13524502770093599</v>
      </c>
      <c r="I3252">
        <v>0.597178199954011</v>
      </c>
      <c r="J3252" t="s">
        <v>17</v>
      </c>
      <c r="K3252">
        <v>0.59039516391317304</v>
      </c>
      <c r="L3252">
        <v>0.13524502770093599</v>
      </c>
    </row>
    <row r="3253" spans="1:12" x14ac:dyDescent="0.2">
      <c r="A3253" t="s">
        <v>7501</v>
      </c>
      <c r="B3253" t="s">
        <v>7502</v>
      </c>
      <c r="C3253" t="s">
        <v>7503</v>
      </c>
      <c r="D3253" t="s">
        <v>7504</v>
      </c>
      <c r="E3253" t="s">
        <v>7509</v>
      </c>
      <c r="F3253" t="s">
        <v>16603</v>
      </c>
      <c r="G3253">
        <v>0.12964895590148701</v>
      </c>
      <c r="H3253">
        <v>0.76371013327592696</v>
      </c>
      <c r="I3253">
        <v>0.95167145446105905</v>
      </c>
      <c r="J3253" t="s">
        <v>17</v>
      </c>
      <c r="K3253">
        <v>0.12964895590148701</v>
      </c>
      <c r="L3253">
        <v>0.76371013327592696</v>
      </c>
    </row>
    <row r="3254" spans="1:12" x14ac:dyDescent="0.2">
      <c r="A3254" t="s">
        <v>7511</v>
      </c>
      <c r="B3254" t="s">
        <v>7512</v>
      </c>
      <c r="C3254" t="s">
        <v>7513</v>
      </c>
      <c r="D3254" t="s">
        <v>7514</v>
      </c>
      <c r="E3254" t="s">
        <v>7515</v>
      </c>
      <c r="F3254" t="s">
        <v>16603</v>
      </c>
      <c r="G3254">
        <v>0.51624052672084197</v>
      </c>
      <c r="H3254">
        <v>0.454696508446091</v>
      </c>
      <c r="I3254">
        <v>0.84724725598589001</v>
      </c>
      <c r="J3254" t="s">
        <v>17</v>
      </c>
      <c r="K3254">
        <v>0.51624052672084197</v>
      </c>
      <c r="L3254">
        <v>0.454696508446091</v>
      </c>
    </row>
    <row r="3255" spans="1:12" x14ac:dyDescent="0.2">
      <c r="A3255" t="s">
        <v>7516</v>
      </c>
      <c r="B3255" t="s">
        <v>7517</v>
      </c>
      <c r="C3255" t="s">
        <v>7518</v>
      </c>
      <c r="D3255" t="s">
        <v>7519</v>
      </c>
      <c r="E3255" t="s">
        <v>7520</v>
      </c>
      <c r="F3255" t="s">
        <v>16603</v>
      </c>
      <c r="G3255">
        <v>-0.63552565241595305</v>
      </c>
      <c r="H3255">
        <v>0.25726221730063398</v>
      </c>
      <c r="I3255">
        <v>0.72202017480861003</v>
      </c>
      <c r="J3255" t="s">
        <v>17</v>
      </c>
      <c r="K3255">
        <v>-0.63552565241595305</v>
      </c>
      <c r="L3255">
        <v>0.25726221730063398</v>
      </c>
    </row>
    <row r="3256" spans="1:12" x14ac:dyDescent="0.2">
      <c r="A3256" t="s">
        <v>7516</v>
      </c>
      <c r="B3256" t="s">
        <v>7517</v>
      </c>
      <c r="C3256" t="s">
        <v>7518</v>
      </c>
      <c r="D3256" t="s">
        <v>7519</v>
      </c>
      <c r="E3256" t="s">
        <v>7521</v>
      </c>
      <c r="F3256" t="s">
        <v>16603</v>
      </c>
      <c r="G3256">
        <v>-0.49163072299781502</v>
      </c>
      <c r="H3256">
        <v>0.509414697675179</v>
      </c>
      <c r="I3256">
        <v>0.86661875282218204</v>
      </c>
      <c r="J3256" t="s">
        <v>17</v>
      </c>
      <c r="K3256">
        <v>-0.49163072299781502</v>
      </c>
      <c r="L3256">
        <v>0.509414697675179</v>
      </c>
    </row>
    <row r="3257" spans="1:12" x14ac:dyDescent="0.2">
      <c r="A3257" t="s">
        <v>7516</v>
      </c>
      <c r="B3257" t="s">
        <v>7517</v>
      </c>
      <c r="C3257" t="s">
        <v>7518</v>
      </c>
      <c r="D3257" t="s">
        <v>7519</v>
      </c>
      <c r="E3257" t="s">
        <v>7522</v>
      </c>
      <c r="F3257" t="s">
        <v>16603</v>
      </c>
      <c r="G3257">
        <v>-1.6874448874755501</v>
      </c>
      <c r="H3257">
        <v>6.6260444907585203E-2</v>
      </c>
      <c r="I3257">
        <v>0.466471094765746</v>
      </c>
      <c r="J3257" t="s">
        <v>17</v>
      </c>
      <c r="K3257">
        <v>-1.6874448874755501</v>
      </c>
      <c r="L3257">
        <v>6.6260444907585203E-2</v>
      </c>
    </row>
    <row r="3258" spans="1:12" x14ac:dyDescent="0.2">
      <c r="A3258" t="s">
        <v>7516</v>
      </c>
      <c r="B3258" t="s">
        <v>7517</v>
      </c>
      <c r="C3258" t="s">
        <v>7518</v>
      </c>
      <c r="D3258" t="s">
        <v>7519</v>
      </c>
      <c r="E3258" t="s">
        <v>7523</v>
      </c>
      <c r="F3258" t="s">
        <v>16603</v>
      </c>
      <c r="G3258">
        <v>-1.1612710082486899</v>
      </c>
      <c r="H3258">
        <v>0.22567851526871899</v>
      </c>
      <c r="I3258">
        <v>0.69100717615045204</v>
      </c>
      <c r="J3258" t="s">
        <v>17</v>
      </c>
      <c r="K3258">
        <v>-1.1612710082486899</v>
      </c>
      <c r="L3258">
        <v>0.22567851526871899</v>
      </c>
    </row>
    <row r="3259" spans="1:12" x14ac:dyDescent="0.2">
      <c r="A3259" t="s">
        <v>7516</v>
      </c>
      <c r="B3259" t="s">
        <v>7517</v>
      </c>
      <c r="C3259" t="s">
        <v>7518</v>
      </c>
      <c r="D3259" t="s">
        <v>7519</v>
      </c>
      <c r="E3259" t="s">
        <v>7524</v>
      </c>
      <c r="F3259" t="s">
        <v>16603</v>
      </c>
      <c r="G3259">
        <v>-1.18884418797307</v>
      </c>
      <c r="H3259">
        <v>1.88740124589095E-2</v>
      </c>
      <c r="I3259">
        <v>0.26835070914077602</v>
      </c>
      <c r="J3259" t="s">
        <v>17</v>
      </c>
      <c r="K3259">
        <v>-1.18884418797307</v>
      </c>
      <c r="L3259">
        <v>1.88740124589095E-2</v>
      </c>
    </row>
    <row r="3260" spans="1:12" x14ac:dyDescent="0.2">
      <c r="A3260" t="s">
        <v>7516</v>
      </c>
      <c r="B3260" t="s">
        <v>7517</v>
      </c>
      <c r="C3260" t="s">
        <v>7518</v>
      </c>
      <c r="D3260" t="s">
        <v>7519</v>
      </c>
      <c r="E3260" t="s">
        <v>7525</v>
      </c>
      <c r="F3260" t="s">
        <v>16603</v>
      </c>
      <c r="G3260">
        <v>-0.21860689701877001</v>
      </c>
      <c r="H3260">
        <v>0.67694044745210102</v>
      </c>
      <c r="I3260">
        <v>0.92842295972830102</v>
      </c>
      <c r="J3260" t="s">
        <v>17</v>
      </c>
      <c r="K3260">
        <v>-0.21860689701877001</v>
      </c>
      <c r="L3260">
        <v>0.67694044745210102</v>
      </c>
    </row>
    <row r="3261" spans="1:12" x14ac:dyDescent="0.2">
      <c r="A3261" t="s">
        <v>7516</v>
      </c>
      <c r="B3261" t="s">
        <v>7517</v>
      </c>
      <c r="C3261" t="s">
        <v>7518</v>
      </c>
      <c r="D3261" t="s">
        <v>7519</v>
      </c>
      <c r="E3261" t="s">
        <v>7527</v>
      </c>
      <c r="F3261" t="s">
        <v>16603</v>
      </c>
      <c r="G3261">
        <v>-0.78941690128368203</v>
      </c>
      <c r="H3261">
        <v>9.0199217562314499E-2</v>
      </c>
      <c r="I3261">
        <v>0.51993496838012099</v>
      </c>
      <c r="J3261" t="s">
        <v>17</v>
      </c>
      <c r="K3261">
        <v>-0.78941690128368203</v>
      </c>
      <c r="L3261">
        <v>9.0199217562314499E-2</v>
      </c>
    </row>
    <row r="3262" spans="1:12" x14ac:dyDescent="0.2">
      <c r="A3262" t="s">
        <v>7516</v>
      </c>
      <c r="B3262" t="s">
        <v>7517</v>
      </c>
      <c r="C3262" t="s">
        <v>7518</v>
      </c>
      <c r="D3262" t="s">
        <v>7519</v>
      </c>
      <c r="E3262" t="s">
        <v>7528</v>
      </c>
      <c r="F3262" t="s">
        <v>16603</v>
      </c>
      <c r="G3262">
        <v>-0.27595165488656598</v>
      </c>
      <c r="H3262">
        <v>0.62503581434636202</v>
      </c>
      <c r="I3262">
        <v>0.91393894979247403</v>
      </c>
      <c r="J3262" t="s">
        <v>17</v>
      </c>
      <c r="K3262">
        <v>-0.27595165488656598</v>
      </c>
      <c r="L3262">
        <v>0.62503581434636202</v>
      </c>
    </row>
    <row r="3263" spans="1:12" x14ac:dyDescent="0.2">
      <c r="A3263" t="s">
        <v>7516</v>
      </c>
      <c r="B3263" t="s">
        <v>7517</v>
      </c>
      <c r="C3263" t="s">
        <v>7518</v>
      </c>
      <c r="D3263" t="s">
        <v>7519</v>
      </c>
      <c r="E3263" t="s">
        <v>7530</v>
      </c>
      <c r="F3263" t="s">
        <v>16603</v>
      </c>
      <c r="G3263">
        <v>-0.72447165231294397</v>
      </c>
      <c r="H3263">
        <v>0.31021423304731799</v>
      </c>
      <c r="I3263">
        <v>0.75758999735591104</v>
      </c>
      <c r="J3263" t="s">
        <v>17</v>
      </c>
      <c r="K3263">
        <v>-0.72447165231294397</v>
      </c>
      <c r="L3263">
        <v>0.31021423304731799</v>
      </c>
    </row>
    <row r="3264" spans="1:12" x14ac:dyDescent="0.2">
      <c r="A3264" t="s">
        <v>7531</v>
      </c>
      <c r="B3264" t="s">
        <v>7532</v>
      </c>
      <c r="C3264" t="s">
        <v>7533</v>
      </c>
      <c r="D3264" t="s">
        <v>7534</v>
      </c>
      <c r="E3264" t="s">
        <v>7535</v>
      </c>
      <c r="F3264" t="s">
        <v>16603</v>
      </c>
      <c r="G3264">
        <v>-0.56647155628425006</v>
      </c>
      <c r="H3264">
        <v>0.46669051431970399</v>
      </c>
      <c r="I3264">
        <v>0.85222310405287005</v>
      </c>
      <c r="J3264" t="s">
        <v>17</v>
      </c>
      <c r="K3264">
        <v>-0.56647155628425006</v>
      </c>
      <c r="L3264">
        <v>0.46669051431970399</v>
      </c>
    </row>
    <row r="3265" spans="1:12" x14ac:dyDescent="0.2">
      <c r="A3265" t="s">
        <v>7536</v>
      </c>
      <c r="B3265" t="s">
        <v>7536</v>
      </c>
      <c r="E3265" t="s">
        <v>7537</v>
      </c>
      <c r="F3265" t="s">
        <v>16603</v>
      </c>
      <c r="G3265">
        <v>0.65372700914842696</v>
      </c>
      <c r="H3265">
        <v>0.47378979225692602</v>
      </c>
      <c r="I3265">
        <v>0.85656817081048797</v>
      </c>
      <c r="J3265" t="s">
        <v>17</v>
      </c>
      <c r="K3265">
        <v>0.65372700914842696</v>
      </c>
      <c r="L3265">
        <v>0.47378979225692602</v>
      </c>
    </row>
    <row r="3266" spans="1:12" x14ac:dyDescent="0.2">
      <c r="A3266" t="s">
        <v>7536</v>
      </c>
      <c r="B3266" t="s">
        <v>7536</v>
      </c>
      <c r="E3266" t="s">
        <v>7538</v>
      </c>
      <c r="F3266" t="s">
        <v>16603</v>
      </c>
      <c r="G3266" t="e">
        <v>#NUM!</v>
      </c>
      <c r="I3266">
        <v>0</v>
      </c>
      <c r="J3266" t="s">
        <v>40</v>
      </c>
      <c r="K3266">
        <v>-8.9807959138670004</v>
      </c>
      <c r="L3266">
        <v>1.08685E-2</v>
      </c>
    </row>
    <row r="3267" spans="1:12" x14ac:dyDescent="0.2">
      <c r="A3267" t="s">
        <v>7539</v>
      </c>
      <c r="B3267" t="s">
        <v>7540</v>
      </c>
      <c r="C3267" t="s">
        <v>7541</v>
      </c>
      <c r="D3267" t="s">
        <v>7542</v>
      </c>
      <c r="E3267" t="s">
        <v>7543</v>
      </c>
      <c r="F3267" t="s">
        <v>16603</v>
      </c>
      <c r="G3267">
        <v>-5.6882445586640101E-2</v>
      </c>
      <c r="H3267">
        <v>0.89309077253986402</v>
      </c>
      <c r="I3267">
        <v>0.97812082914587695</v>
      </c>
      <c r="J3267" t="s">
        <v>17</v>
      </c>
      <c r="K3267">
        <v>-5.6882445586640101E-2</v>
      </c>
      <c r="L3267">
        <v>0.89309077253986402</v>
      </c>
    </row>
    <row r="3268" spans="1:12" x14ac:dyDescent="0.2">
      <c r="A3268" t="s">
        <v>7544</v>
      </c>
      <c r="B3268" t="s">
        <v>7545</v>
      </c>
      <c r="C3268" t="s">
        <v>7546</v>
      </c>
      <c r="D3268" t="s">
        <v>7547</v>
      </c>
      <c r="E3268" t="s">
        <v>7548</v>
      </c>
      <c r="F3268" t="s">
        <v>16603</v>
      </c>
      <c r="G3268">
        <v>0.97076377060872798</v>
      </c>
      <c r="H3268">
        <v>9.2195068022648693E-2</v>
      </c>
      <c r="I3268">
        <v>0.52352735132769401</v>
      </c>
      <c r="J3268" t="s">
        <v>17</v>
      </c>
      <c r="K3268">
        <v>0.97076377060872798</v>
      </c>
      <c r="L3268">
        <v>9.2195068022648693E-2</v>
      </c>
    </row>
    <row r="3269" spans="1:12" x14ac:dyDescent="0.2">
      <c r="A3269" t="s">
        <v>7549</v>
      </c>
      <c r="B3269" t="s">
        <v>7550</v>
      </c>
      <c r="C3269" t="s">
        <v>7551</v>
      </c>
      <c r="D3269" t="s">
        <v>7552</v>
      </c>
      <c r="E3269" t="s">
        <v>7553</v>
      </c>
      <c r="F3269" t="s">
        <v>16603</v>
      </c>
      <c r="G3269">
        <v>0.72625898632208696</v>
      </c>
      <c r="H3269">
        <v>1.8453105929260999E-2</v>
      </c>
      <c r="I3269">
        <v>0.26582908433054597</v>
      </c>
      <c r="J3269" t="s">
        <v>17</v>
      </c>
      <c r="K3269">
        <v>0.72625898632208696</v>
      </c>
      <c r="L3269">
        <v>1.8453105929260999E-2</v>
      </c>
    </row>
    <row r="3270" spans="1:12" x14ac:dyDescent="0.2">
      <c r="A3270" t="s">
        <v>7549</v>
      </c>
      <c r="B3270" t="s">
        <v>7550</v>
      </c>
      <c r="C3270" t="s">
        <v>7551</v>
      </c>
      <c r="D3270" t="s">
        <v>7552</v>
      </c>
      <c r="E3270" t="s">
        <v>7554</v>
      </c>
      <c r="F3270" t="s">
        <v>16603</v>
      </c>
      <c r="G3270">
        <v>1.0413145162545401</v>
      </c>
      <c r="H3270">
        <v>5.7475420507413499E-2</v>
      </c>
      <c r="I3270">
        <v>0.444044321292212</v>
      </c>
      <c r="J3270" t="s">
        <v>17</v>
      </c>
      <c r="K3270">
        <v>1.0413145162545401</v>
      </c>
      <c r="L3270">
        <v>5.7475420507413499E-2</v>
      </c>
    </row>
    <row r="3271" spans="1:12" x14ac:dyDescent="0.2">
      <c r="A3271" t="s">
        <v>7549</v>
      </c>
      <c r="B3271" t="s">
        <v>7550</v>
      </c>
      <c r="C3271" t="s">
        <v>7551</v>
      </c>
      <c r="D3271" t="s">
        <v>7552</v>
      </c>
      <c r="E3271" t="s">
        <v>7555</v>
      </c>
      <c r="F3271" t="s">
        <v>16603</v>
      </c>
      <c r="G3271">
        <v>2.2421394713427598</v>
      </c>
      <c r="H3271">
        <v>2.2029007649644302E-3</v>
      </c>
      <c r="I3271">
        <v>8.6046272187539297E-2</v>
      </c>
      <c r="J3271" t="s">
        <v>17</v>
      </c>
      <c r="K3271">
        <v>2.2421394713427598</v>
      </c>
      <c r="L3271">
        <v>2.2029007649644302E-3</v>
      </c>
    </row>
    <row r="3272" spans="1:12" x14ac:dyDescent="0.2">
      <c r="A3272" t="s">
        <v>7556</v>
      </c>
      <c r="B3272" t="s">
        <v>7557</v>
      </c>
      <c r="C3272" t="s">
        <v>7558</v>
      </c>
      <c r="D3272" t="s">
        <v>7559</v>
      </c>
      <c r="E3272" t="s">
        <v>7560</v>
      </c>
      <c r="F3272" t="s">
        <v>16603</v>
      </c>
      <c r="G3272" t="e">
        <v>#NUM!</v>
      </c>
      <c r="I3272">
        <v>0</v>
      </c>
      <c r="J3272" t="s">
        <v>40</v>
      </c>
      <c r="K3272">
        <v>5.5304619793576304</v>
      </c>
      <c r="L3272">
        <v>4.8879100000000002E-2</v>
      </c>
    </row>
    <row r="3273" spans="1:12" x14ac:dyDescent="0.2">
      <c r="A3273" t="s">
        <v>7556</v>
      </c>
      <c r="B3273" t="s">
        <v>7557</v>
      </c>
      <c r="C3273" t="s">
        <v>7558</v>
      </c>
      <c r="D3273" t="s">
        <v>7559</v>
      </c>
      <c r="E3273" t="s">
        <v>7561</v>
      </c>
      <c r="F3273" t="s">
        <v>16603</v>
      </c>
      <c r="G3273">
        <v>1.10833961473447</v>
      </c>
      <c r="H3273">
        <v>2.7760070497940399E-2</v>
      </c>
      <c r="I3273">
        <v>0.31578871845814699</v>
      </c>
      <c r="J3273" t="s">
        <v>17</v>
      </c>
      <c r="K3273">
        <v>1.10833961473447</v>
      </c>
      <c r="L3273">
        <v>2.7760070497940399E-2</v>
      </c>
    </row>
    <row r="3274" spans="1:12" x14ac:dyDescent="0.2">
      <c r="A3274" t="s">
        <v>7556</v>
      </c>
      <c r="B3274" t="s">
        <v>7557</v>
      </c>
      <c r="C3274" t="s">
        <v>7558</v>
      </c>
      <c r="D3274" t="s">
        <v>7559</v>
      </c>
      <c r="E3274" t="s">
        <v>7562</v>
      </c>
      <c r="F3274" t="s">
        <v>16603</v>
      </c>
      <c r="G3274">
        <v>0.303456877814688</v>
      </c>
      <c r="H3274">
        <v>0.51657658625029002</v>
      </c>
      <c r="I3274">
        <v>0.86864842817876797</v>
      </c>
      <c r="J3274" t="s">
        <v>17</v>
      </c>
      <c r="K3274">
        <v>0.303456877814688</v>
      </c>
      <c r="L3274">
        <v>0.51657658625029002</v>
      </c>
    </row>
    <row r="3275" spans="1:12" x14ac:dyDescent="0.2">
      <c r="A3275" t="s">
        <v>7556</v>
      </c>
      <c r="B3275" t="s">
        <v>7557</v>
      </c>
      <c r="C3275" t="s">
        <v>7558</v>
      </c>
      <c r="D3275" t="s">
        <v>7559</v>
      </c>
      <c r="E3275" t="s">
        <v>7563</v>
      </c>
      <c r="F3275" t="s">
        <v>16603</v>
      </c>
      <c r="G3275">
        <v>1.76639115640453</v>
      </c>
      <c r="H3275">
        <v>0.235369202820819</v>
      </c>
      <c r="I3275">
        <v>0.70098016876967095</v>
      </c>
      <c r="J3275" t="s">
        <v>17</v>
      </c>
      <c r="K3275">
        <v>1.76639115640453</v>
      </c>
      <c r="L3275">
        <v>0.235369202820819</v>
      </c>
    </row>
    <row r="3276" spans="1:12" x14ac:dyDescent="0.2">
      <c r="A3276" t="s">
        <v>7556</v>
      </c>
      <c r="B3276" t="s">
        <v>7557</v>
      </c>
      <c r="C3276" t="s">
        <v>7558</v>
      </c>
      <c r="D3276" t="s">
        <v>7559</v>
      </c>
      <c r="E3276" t="s">
        <v>7564</v>
      </c>
      <c r="F3276" t="s">
        <v>16603</v>
      </c>
      <c r="G3276">
        <v>-1.65681903006868</v>
      </c>
      <c r="H3276">
        <v>0.30964282420227801</v>
      </c>
      <c r="I3276">
        <v>0.75758999735591104</v>
      </c>
      <c r="J3276" t="s">
        <v>17</v>
      </c>
      <c r="K3276">
        <v>-1.65681903006868</v>
      </c>
      <c r="L3276">
        <v>0.30964282420227801</v>
      </c>
    </row>
    <row r="3277" spans="1:12" x14ac:dyDescent="0.2">
      <c r="A3277" t="s">
        <v>7556</v>
      </c>
      <c r="B3277" t="s">
        <v>7557</v>
      </c>
      <c r="C3277" t="s">
        <v>7558</v>
      </c>
      <c r="D3277" t="s">
        <v>7559</v>
      </c>
      <c r="E3277" t="s">
        <v>7565</v>
      </c>
      <c r="F3277" t="s">
        <v>16603</v>
      </c>
      <c r="G3277">
        <v>0.18754736655451701</v>
      </c>
      <c r="H3277">
        <v>0.80069670090710798</v>
      </c>
      <c r="I3277">
        <v>0.96256927833655004</v>
      </c>
      <c r="J3277" t="s">
        <v>17</v>
      </c>
      <c r="K3277">
        <v>0.18754736655451701</v>
      </c>
      <c r="L3277">
        <v>0.80069670090710798</v>
      </c>
    </row>
    <row r="3278" spans="1:12" x14ac:dyDescent="0.2">
      <c r="A3278" t="s">
        <v>7556</v>
      </c>
      <c r="B3278" t="s">
        <v>7557</v>
      </c>
      <c r="C3278" t="s">
        <v>7558</v>
      </c>
      <c r="D3278" t="s">
        <v>7559</v>
      </c>
      <c r="E3278" t="s">
        <v>7566</v>
      </c>
      <c r="F3278" t="s">
        <v>16603</v>
      </c>
      <c r="G3278">
        <v>5.7962615446636098E-2</v>
      </c>
      <c r="H3278">
        <v>0.92668105093648001</v>
      </c>
      <c r="I3278">
        <v>0.98424604412052297</v>
      </c>
      <c r="J3278" t="s">
        <v>17</v>
      </c>
      <c r="K3278">
        <v>5.7962615446636098E-2</v>
      </c>
      <c r="L3278">
        <v>0.92668105093648001</v>
      </c>
    </row>
    <row r="3279" spans="1:12" x14ac:dyDescent="0.2">
      <c r="A3279" t="s">
        <v>7556</v>
      </c>
      <c r="B3279" t="s">
        <v>7557</v>
      </c>
      <c r="C3279" t="s">
        <v>7558</v>
      </c>
      <c r="D3279" t="s">
        <v>7559</v>
      </c>
      <c r="E3279" t="s">
        <v>7567</v>
      </c>
      <c r="F3279" t="s">
        <v>16603</v>
      </c>
      <c r="G3279">
        <v>-0.90278197934791105</v>
      </c>
      <c r="H3279">
        <v>0.48266754112077498</v>
      </c>
      <c r="I3279">
        <v>0.85869206557155697</v>
      </c>
      <c r="J3279" t="s">
        <v>17</v>
      </c>
      <c r="K3279">
        <v>-0.90278197934791105</v>
      </c>
      <c r="L3279">
        <v>0.48266754112077498</v>
      </c>
    </row>
    <row r="3280" spans="1:12" x14ac:dyDescent="0.2">
      <c r="A3280" t="s">
        <v>7556</v>
      </c>
      <c r="B3280" t="s">
        <v>7557</v>
      </c>
      <c r="C3280" t="s">
        <v>7558</v>
      </c>
      <c r="D3280" t="s">
        <v>7559</v>
      </c>
      <c r="E3280" t="s">
        <v>7568</v>
      </c>
      <c r="F3280" t="s">
        <v>16603</v>
      </c>
      <c r="G3280">
        <v>0.54542992669129098</v>
      </c>
      <c r="H3280">
        <v>0.330265761269594</v>
      </c>
      <c r="I3280">
        <v>0.77294191050962302</v>
      </c>
      <c r="J3280" t="s">
        <v>17</v>
      </c>
      <c r="K3280">
        <v>0.54542992669129098</v>
      </c>
      <c r="L3280">
        <v>0.330265761269594</v>
      </c>
    </row>
    <row r="3281" spans="1:12" x14ac:dyDescent="0.2">
      <c r="A3281" t="s">
        <v>7569</v>
      </c>
      <c r="B3281" t="s">
        <v>7570</v>
      </c>
      <c r="C3281" t="s">
        <v>7571</v>
      </c>
      <c r="D3281" t="s">
        <v>7572</v>
      </c>
      <c r="E3281" t="s">
        <v>7573</v>
      </c>
      <c r="F3281" t="s">
        <v>16603</v>
      </c>
      <c r="G3281">
        <v>1.04474680492993</v>
      </c>
      <c r="H3281">
        <v>4.7503193007056202E-2</v>
      </c>
      <c r="I3281">
        <v>0.40298353113026503</v>
      </c>
      <c r="J3281" t="s">
        <v>17</v>
      </c>
      <c r="K3281">
        <v>1.04474680492993</v>
      </c>
      <c r="L3281">
        <v>4.7503193007056202E-2</v>
      </c>
    </row>
    <row r="3282" spans="1:12" x14ac:dyDescent="0.2">
      <c r="A3282" t="s">
        <v>7569</v>
      </c>
      <c r="B3282" t="s">
        <v>7570</v>
      </c>
      <c r="C3282" t="s">
        <v>7571</v>
      </c>
      <c r="D3282" t="s">
        <v>7572</v>
      </c>
      <c r="E3282" t="s">
        <v>7574</v>
      </c>
      <c r="F3282" t="s">
        <v>16603</v>
      </c>
      <c r="G3282">
        <v>-2.96494955188219</v>
      </c>
      <c r="H3282">
        <v>0.25421060324973299</v>
      </c>
      <c r="I3282">
        <v>0.71713618194537698</v>
      </c>
      <c r="J3282" t="s">
        <v>17</v>
      </c>
      <c r="K3282">
        <v>-2.96494955188219</v>
      </c>
      <c r="L3282">
        <v>0.25421060324973299</v>
      </c>
    </row>
    <row r="3283" spans="1:12" x14ac:dyDescent="0.2">
      <c r="A3283" t="s">
        <v>7575</v>
      </c>
      <c r="B3283" t="s">
        <v>7576</v>
      </c>
      <c r="C3283" t="s">
        <v>7577</v>
      </c>
      <c r="D3283" t="s">
        <v>7578</v>
      </c>
      <c r="E3283" t="s">
        <v>7579</v>
      </c>
      <c r="F3283" t="s">
        <v>16603</v>
      </c>
      <c r="G3283">
        <v>-0.22627264415981699</v>
      </c>
      <c r="H3283">
        <v>0.26908700501995703</v>
      </c>
      <c r="I3283">
        <v>0.73166657098343202</v>
      </c>
      <c r="J3283" t="s">
        <v>17</v>
      </c>
      <c r="K3283">
        <v>-0.22627264415981699</v>
      </c>
      <c r="L3283">
        <v>0.26908700501995703</v>
      </c>
    </row>
    <row r="3284" spans="1:12" x14ac:dyDescent="0.2">
      <c r="A3284" t="s">
        <v>7575</v>
      </c>
      <c r="B3284" t="s">
        <v>7576</v>
      </c>
      <c r="C3284" t="s">
        <v>7577</v>
      </c>
      <c r="D3284" t="s">
        <v>7578</v>
      </c>
      <c r="E3284" t="s">
        <v>7580</v>
      </c>
      <c r="F3284" t="s">
        <v>16603</v>
      </c>
      <c r="G3284">
        <v>-0.335118916222997</v>
      </c>
      <c r="H3284">
        <v>0.14618421310510499</v>
      </c>
      <c r="I3284">
        <v>0.61750944654088702</v>
      </c>
      <c r="J3284" t="s">
        <v>17</v>
      </c>
      <c r="K3284">
        <v>-0.335118916222997</v>
      </c>
      <c r="L3284">
        <v>0.14618421310510499</v>
      </c>
    </row>
    <row r="3285" spans="1:12" x14ac:dyDescent="0.2">
      <c r="A3285" t="s">
        <v>7581</v>
      </c>
      <c r="B3285" t="s">
        <v>7582</v>
      </c>
      <c r="C3285" t="s">
        <v>7583</v>
      </c>
      <c r="D3285" t="s">
        <v>7584</v>
      </c>
      <c r="E3285" t="s">
        <v>7585</v>
      </c>
      <c r="F3285" t="s">
        <v>16603</v>
      </c>
      <c r="G3285">
        <v>-0.34095399282632599</v>
      </c>
      <c r="H3285">
        <v>4.2799415768425698E-2</v>
      </c>
      <c r="I3285">
        <v>0.38647567236868502</v>
      </c>
      <c r="J3285" t="s">
        <v>17</v>
      </c>
      <c r="K3285">
        <v>-0.34095399282632599</v>
      </c>
      <c r="L3285">
        <v>4.2799415768425698E-2</v>
      </c>
    </row>
    <row r="3286" spans="1:12" x14ac:dyDescent="0.2">
      <c r="A3286" t="s">
        <v>7581</v>
      </c>
      <c r="B3286" t="s">
        <v>7582</v>
      </c>
      <c r="C3286" t="s">
        <v>7583</v>
      </c>
      <c r="D3286" t="s">
        <v>7584</v>
      </c>
      <c r="E3286" t="s">
        <v>7586</v>
      </c>
      <c r="F3286" t="s">
        <v>16603</v>
      </c>
      <c r="G3286">
        <v>-0.29881482313803798</v>
      </c>
      <c r="H3286">
        <v>0.31593788264473799</v>
      </c>
      <c r="I3286">
        <v>0.76290842653581603</v>
      </c>
      <c r="J3286" t="s">
        <v>17</v>
      </c>
      <c r="K3286">
        <v>-0.29881482313803798</v>
      </c>
      <c r="L3286">
        <v>0.31593788264473799</v>
      </c>
    </row>
    <row r="3287" spans="1:12" x14ac:dyDescent="0.2">
      <c r="A3287" t="s">
        <v>7581</v>
      </c>
      <c r="B3287" t="s">
        <v>7582</v>
      </c>
      <c r="C3287" t="s">
        <v>7583</v>
      </c>
      <c r="D3287" t="s">
        <v>7584</v>
      </c>
      <c r="E3287" t="s">
        <v>7587</v>
      </c>
      <c r="F3287" t="s">
        <v>16603</v>
      </c>
      <c r="G3287">
        <v>-0.22811486369231301</v>
      </c>
      <c r="H3287">
        <v>0.62458335386486397</v>
      </c>
      <c r="I3287">
        <v>0.91365987454364195</v>
      </c>
      <c r="J3287" t="s">
        <v>17</v>
      </c>
      <c r="K3287">
        <v>-0.22811486369231301</v>
      </c>
      <c r="L3287">
        <v>0.62458335386486397</v>
      </c>
    </row>
    <row r="3288" spans="1:12" x14ac:dyDescent="0.2">
      <c r="A3288" t="s">
        <v>7581</v>
      </c>
      <c r="B3288" t="s">
        <v>7582</v>
      </c>
      <c r="C3288" t="s">
        <v>7583</v>
      </c>
      <c r="D3288" t="s">
        <v>7584</v>
      </c>
      <c r="E3288" t="s">
        <v>7588</v>
      </c>
      <c r="F3288" t="s">
        <v>16603</v>
      </c>
      <c r="G3288">
        <v>-0.19732954428163399</v>
      </c>
      <c r="H3288">
        <v>0.74947097964806098</v>
      </c>
      <c r="I3288">
        <v>0.94804314060203998</v>
      </c>
      <c r="J3288" t="s">
        <v>17</v>
      </c>
      <c r="K3288">
        <v>-0.19732954428163399</v>
      </c>
      <c r="L3288">
        <v>0.74947097964806098</v>
      </c>
    </row>
    <row r="3289" spans="1:12" x14ac:dyDescent="0.2">
      <c r="A3289" t="s">
        <v>7581</v>
      </c>
      <c r="B3289" t="s">
        <v>7582</v>
      </c>
      <c r="C3289" t="s">
        <v>7583</v>
      </c>
      <c r="D3289" t="s">
        <v>7584</v>
      </c>
      <c r="E3289" t="s">
        <v>7589</v>
      </c>
      <c r="F3289" t="s">
        <v>16603</v>
      </c>
      <c r="G3289">
        <v>-8.2617565946591198E-2</v>
      </c>
      <c r="H3289">
        <v>0.79603303895041899</v>
      </c>
      <c r="I3289">
        <v>0.96118222560485</v>
      </c>
      <c r="J3289" t="s">
        <v>17</v>
      </c>
      <c r="K3289">
        <v>-8.2617565946591198E-2</v>
      </c>
      <c r="L3289">
        <v>0.79603303895041899</v>
      </c>
    </row>
    <row r="3290" spans="1:12" x14ac:dyDescent="0.2">
      <c r="A3290" t="s">
        <v>7581</v>
      </c>
      <c r="B3290" t="s">
        <v>7582</v>
      </c>
      <c r="C3290" t="s">
        <v>7583</v>
      </c>
      <c r="D3290" t="s">
        <v>7584</v>
      </c>
      <c r="E3290" t="s">
        <v>7590</v>
      </c>
      <c r="F3290" t="s">
        <v>16603</v>
      </c>
      <c r="G3290">
        <v>0.92749284574643998</v>
      </c>
      <c r="H3290">
        <v>0.17627738641659099</v>
      </c>
      <c r="I3290">
        <v>0.64851122306711395</v>
      </c>
      <c r="J3290" t="s">
        <v>17</v>
      </c>
      <c r="K3290">
        <v>0.92749284574643998</v>
      </c>
      <c r="L3290">
        <v>0.17627738641659099</v>
      </c>
    </row>
    <row r="3291" spans="1:12" x14ac:dyDescent="0.2">
      <c r="A3291" t="s">
        <v>7581</v>
      </c>
      <c r="B3291" t="s">
        <v>7582</v>
      </c>
      <c r="C3291" t="s">
        <v>7583</v>
      </c>
      <c r="D3291" t="s">
        <v>7584</v>
      </c>
      <c r="E3291" t="s">
        <v>7591</v>
      </c>
      <c r="F3291" t="s">
        <v>16603</v>
      </c>
      <c r="G3291">
        <v>0.16238459475653799</v>
      </c>
      <c r="H3291">
        <v>0.89519038133794204</v>
      </c>
      <c r="I3291">
        <v>0.97848495616974895</v>
      </c>
      <c r="J3291" t="s">
        <v>17</v>
      </c>
      <c r="K3291">
        <v>0.16238459475653799</v>
      </c>
      <c r="L3291">
        <v>0.89519038133794204</v>
      </c>
    </row>
    <row r="3292" spans="1:12" x14ac:dyDescent="0.2">
      <c r="A3292" t="s">
        <v>7581</v>
      </c>
      <c r="B3292" t="s">
        <v>7582</v>
      </c>
      <c r="C3292" t="s">
        <v>7583</v>
      </c>
      <c r="D3292" t="s">
        <v>7584</v>
      </c>
      <c r="E3292" t="s">
        <v>7592</v>
      </c>
      <c r="F3292" t="s">
        <v>16603</v>
      </c>
      <c r="G3292">
        <v>0.93651972425755503</v>
      </c>
      <c r="H3292">
        <v>0.190109996074034</v>
      </c>
      <c r="I3292">
        <v>0.66083373937936196</v>
      </c>
      <c r="J3292" t="s">
        <v>17</v>
      </c>
      <c r="K3292">
        <v>0.93651972425755503</v>
      </c>
      <c r="L3292">
        <v>0.190109996074034</v>
      </c>
    </row>
    <row r="3293" spans="1:12" x14ac:dyDescent="0.2">
      <c r="A3293" t="s">
        <v>7581</v>
      </c>
      <c r="B3293" t="s">
        <v>7582</v>
      </c>
      <c r="C3293" t="s">
        <v>7583</v>
      </c>
      <c r="D3293" t="s">
        <v>7584</v>
      </c>
      <c r="E3293" t="s">
        <v>7593</v>
      </c>
      <c r="F3293" t="s">
        <v>16603</v>
      </c>
      <c r="G3293" t="e">
        <v>#NUM!</v>
      </c>
      <c r="I3293">
        <v>0</v>
      </c>
      <c r="J3293" t="s">
        <v>40</v>
      </c>
      <c r="K3293">
        <v>-6.5654940260135497</v>
      </c>
      <c r="L3293">
        <v>1.54007E-2</v>
      </c>
    </row>
    <row r="3294" spans="1:12" x14ac:dyDescent="0.2">
      <c r="A3294" t="s">
        <v>7581</v>
      </c>
      <c r="B3294" t="s">
        <v>7582</v>
      </c>
      <c r="C3294" t="s">
        <v>7583</v>
      </c>
      <c r="D3294" t="s">
        <v>7584</v>
      </c>
      <c r="E3294" t="s">
        <v>7594</v>
      </c>
      <c r="F3294" t="s">
        <v>16603</v>
      </c>
      <c r="G3294">
        <v>3.9579126477994102E-2</v>
      </c>
      <c r="H3294">
        <v>0.92597997175963498</v>
      </c>
      <c r="I3294">
        <v>0.98424604412052297</v>
      </c>
      <c r="J3294" t="s">
        <v>17</v>
      </c>
      <c r="K3294">
        <v>3.9579126477994102E-2</v>
      </c>
      <c r="L3294">
        <v>0.92597997175963498</v>
      </c>
    </row>
    <row r="3295" spans="1:12" x14ac:dyDescent="0.2">
      <c r="A3295" t="s">
        <v>7581</v>
      </c>
      <c r="B3295" t="s">
        <v>7582</v>
      </c>
      <c r="C3295" t="s">
        <v>7583</v>
      </c>
      <c r="D3295" t="s">
        <v>7584</v>
      </c>
      <c r="E3295" t="s">
        <v>7595</v>
      </c>
      <c r="F3295" t="s">
        <v>16603</v>
      </c>
      <c r="G3295">
        <v>-0.517263388433019</v>
      </c>
      <c r="H3295">
        <v>0.42857381079051399</v>
      </c>
      <c r="I3295">
        <v>0.83380712121230505</v>
      </c>
      <c r="J3295" t="s">
        <v>17</v>
      </c>
      <c r="K3295">
        <v>-0.517263388433019</v>
      </c>
      <c r="L3295">
        <v>0.42857381079051399</v>
      </c>
    </row>
    <row r="3296" spans="1:12" x14ac:dyDescent="0.2">
      <c r="A3296" t="s">
        <v>7581</v>
      </c>
      <c r="B3296" t="s">
        <v>7582</v>
      </c>
      <c r="C3296" t="s">
        <v>7583</v>
      </c>
      <c r="D3296" t="s">
        <v>7584</v>
      </c>
      <c r="E3296" t="s">
        <v>7596</v>
      </c>
      <c r="F3296" t="s">
        <v>16603</v>
      </c>
      <c r="G3296">
        <v>1.00638291265123</v>
      </c>
      <c r="H3296">
        <v>0.202915788264387</v>
      </c>
      <c r="I3296">
        <v>0.66821509270510404</v>
      </c>
      <c r="J3296" t="s">
        <v>17</v>
      </c>
      <c r="K3296">
        <v>1.00638291265123</v>
      </c>
      <c r="L3296">
        <v>0.202915788264387</v>
      </c>
    </row>
    <row r="3297" spans="1:12" x14ac:dyDescent="0.2">
      <c r="A3297" t="s">
        <v>7581</v>
      </c>
      <c r="B3297" t="s">
        <v>7582</v>
      </c>
      <c r="C3297" t="s">
        <v>7583</v>
      </c>
      <c r="D3297" t="s">
        <v>7584</v>
      </c>
      <c r="E3297" t="s">
        <v>7597</v>
      </c>
      <c r="F3297" t="s">
        <v>16603</v>
      </c>
      <c r="G3297">
        <v>0.63367695536450996</v>
      </c>
      <c r="H3297">
        <v>0.46287797495794197</v>
      </c>
      <c r="I3297">
        <v>0.85068994714331703</v>
      </c>
      <c r="J3297" t="s">
        <v>17</v>
      </c>
      <c r="K3297">
        <v>0.63367695536450996</v>
      </c>
      <c r="L3297">
        <v>0.46287797495794197</v>
      </c>
    </row>
    <row r="3298" spans="1:12" x14ac:dyDescent="0.2">
      <c r="A3298" t="s">
        <v>7581</v>
      </c>
      <c r="B3298" t="s">
        <v>7582</v>
      </c>
      <c r="C3298" t="s">
        <v>7583</v>
      </c>
      <c r="D3298" t="s">
        <v>7584</v>
      </c>
      <c r="E3298" t="s">
        <v>7598</v>
      </c>
      <c r="F3298" t="s">
        <v>16603</v>
      </c>
      <c r="G3298">
        <v>-0.82723077934605405</v>
      </c>
      <c r="H3298">
        <v>9.8413303702218999E-2</v>
      </c>
      <c r="I3298">
        <v>0.53642054974941999</v>
      </c>
      <c r="J3298" t="s">
        <v>17</v>
      </c>
      <c r="K3298">
        <v>-0.82723077934605405</v>
      </c>
      <c r="L3298">
        <v>9.8413303702218999E-2</v>
      </c>
    </row>
    <row r="3299" spans="1:12" x14ac:dyDescent="0.2">
      <c r="A3299" t="s">
        <v>7581</v>
      </c>
      <c r="B3299" t="s">
        <v>7582</v>
      </c>
      <c r="C3299" t="s">
        <v>7583</v>
      </c>
      <c r="D3299" t="s">
        <v>7584</v>
      </c>
      <c r="E3299" t="s">
        <v>7599</v>
      </c>
      <c r="F3299" t="s">
        <v>16603</v>
      </c>
      <c r="G3299">
        <v>0.167599719917085</v>
      </c>
      <c r="H3299">
        <v>0.695387849581801</v>
      </c>
      <c r="I3299">
        <v>0.93499606923618395</v>
      </c>
      <c r="J3299" t="s">
        <v>17</v>
      </c>
      <c r="K3299">
        <v>0.167599719917085</v>
      </c>
      <c r="L3299">
        <v>0.695387849581801</v>
      </c>
    </row>
    <row r="3300" spans="1:12" x14ac:dyDescent="0.2">
      <c r="A3300" t="s">
        <v>7581</v>
      </c>
      <c r="B3300" t="s">
        <v>7582</v>
      </c>
      <c r="C3300" t="s">
        <v>7583</v>
      </c>
      <c r="D3300" t="s">
        <v>7584</v>
      </c>
      <c r="E3300" t="s">
        <v>7600</v>
      </c>
      <c r="F3300" t="s">
        <v>16603</v>
      </c>
      <c r="G3300" t="e">
        <v>#NUM!</v>
      </c>
      <c r="I3300">
        <v>0</v>
      </c>
      <c r="J3300" t="s">
        <v>40</v>
      </c>
      <c r="K3300">
        <v>-8.0056230604812004</v>
      </c>
      <c r="L3300">
        <v>4.9155499999999998E-2</v>
      </c>
    </row>
    <row r="3301" spans="1:12" x14ac:dyDescent="0.2">
      <c r="A3301" t="s">
        <v>7581</v>
      </c>
      <c r="B3301" t="s">
        <v>7582</v>
      </c>
      <c r="C3301" t="s">
        <v>7583</v>
      </c>
      <c r="D3301" t="s">
        <v>7584</v>
      </c>
      <c r="E3301" t="s">
        <v>7601</v>
      </c>
      <c r="F3301" t="s">
        <v>16603</v>
      </c>
      <c r="G3301" t="e">
        <v>#NUM!</v>
      </c>
      <c r="I3301">
        <v>0</v>
      </c>
      <c r="J3301" t="s">
        <v>40</v>
      </c>
      <c r="K3301">
        <v>6.8963490337781304</v>
      </c>
      <c r="L3301">
        <v>2.3706999999999999E-2</v>
      </c>
    </row>
    <row r="3302" spans="1:12" x14ac:dyDescent="0.2">
      <c r="A3302" t="s">
        <v>7581</v>
      </c>
      <c r="B3302" t="s">
        <v>7582</v>
      </c>
      <c r="C3302" t="s">
        <v>7583</v>
      </c>
      <c r="D3302" t="s">
        <v>7584</v>
      </c>
      <c r="E3302" t="s">
        <v>7602</v>
      </c>
      <c r="F3302" t="s">
        <v>16603</v>
      </c>
      <c r="G3302">
        <v>-6.20429410654011E-3</v>
      </c>
      <c r="H3302">
        <v>0.990651962340105</v>
      </c>
      <c r="I3302">
        <v>0.997527592107054</v>
      </c>
      <c r="J3302" t="s">
        <v>17</v>
      </c>
      <c r="K3302">
        <v>-6.20429410654011E-3</v>
      </c>
      <c r="L3302">
        <v>0.990651962340105</v>
      </c>
    </row>
    <row r="3303" spans="1:12" x14ac:dyDescent="0.2">
      <c r="A3303" t="s">
        <v>7603</v>
      </c>
      <c r="B3303" t="s">
        <v>7604</v>
      </c>
      <c r="C3303" t="s">
        <v>7605</v>
      </c>
      <c r="D3303" t="s">
        <v>7606</v>
      </c>
      <c r="E3303" t="s">
        <v>7607</v>
      </c>
      <c r="F3303" t="s">
        <v>16603</v>
      </c>
      <c r="G3303" t="e">
        <v>#NUM!</v>
      </c>
      <c r="I3303">
        <v>0</v>
      </c>
      <c r="J3303" t="s">
        <v>40</v>
      </c>
      <c r="K3303">
        <v>-5.6167719052120297</v>
      </c>
      <c r="L3303">
        <v>4.4710800000000002E-2</v>
      </c>
    </row>
    <row r="3304" spans="1:12" x14ac:dyDescent="0.2">
      <c r="A3304" t="s">
        <v>7603</v>
      </c>
      <c r="B3304" t="s">
        <v>7604</v>
      </c>
      <c r="C3304" t="s">
        <v>7605</v>
      </c>
      <c r="D3304" t="s">
        <v>7606</v>
      </c>
      <c r="E3304" t="s">
        <v>7608</v>
      </c>
      <c r="F3304" t="s">
        <v>16603</v>
      </c>
      <c r="G3304">
        <v>-0.75933171310710701</v>
      </c>
      <c r="H3304">
        <v>1.0993567434223001E-2</v>
      </c>
      <c r="I3304">
        <v>0.208408722373043</v>
      </c>
      <c r="J3304" t="s">
        <v>17</v>
      </c>
      <c r="K3304">
        <v>-0.75933171310710701</v>
      </c>
      <c r="L3304">
        <v>1.0993567434223001E-2</v>
      </c>
    </row>
    <row r="3305" spans="1:12" x14ac:dyDescent="0.2">
      <c r="A3305" t="s">
        <v>7619</v>
      </c>
      <c r="B3305" t="s">
        <v>7620</v>
      </c>
      <c r="C3305" t="s">
        <v>7621</v>
      </c>
      <c r="D3305" t="s">
        <v>7622</v>
      </c>
      <c r="E3305" t="s">
        <v>7623</v>
      </c>
      <c r="F3305" t="s">
        <v>16603</v>
      </c>
      <c r="G3305">
        <v>2.01893897142349</v>
      </c>
      <c r="H3305">
        <v>0.50253337711643098</v>
      </c>
      <c r="I3305">
        <v>0.86543494930042897</v>
      </c>
      <c r="J3305" t="s">
        <v>17</v>
      </c>
      <c r="K3305">
        <v>2.01893897142349</v>
      </c>
      <c r="L3305">
        <v>0.50253337711643098</v>
      </c>
    </row>
    <row r="3306" spans="1:12" x14ac:dyDescent="0.2">
      <c r="A3306" t="s">
        <v>7619</v>
      </c>
      <c r="B3306" t="s">
        <v>7620</v>
      </c>
      <c r="C3306" t="s">
        <v>7621</v>
      </c>
      <c r="D3306" t="s">
        <v>7622</v>
      </c>
      <c r="E3306" t="s">
        <v>7624</v>
      </c>
      <c r="F3306" t="s">
        <v>16603</v>
      </c>
      <c r="G3306">
        <v>-0.30871888410964998</v>
      </c>
      <c r="H3306">
        <v>0.49924901811782302</v>
      </c>
      <c r="I3306">
        <v>0.86543494930042897</v>
      </c>
      <c r="J3306" t="s">
        <v>17</v>
      </c>
      <c r="K3306">
        <v>-0.30871888410964998</v>
      </c>
      <c r="L3306">
        <v>0.49924901811782302</v>
      </c>
    </row>
    <row r="3307" spans="1:12" x14ac:dyDescent="0.2">
      <c r="A3307" t="s">
        <v>7619</v>
      </c>
      <c r="B3307" t="s">
        <v>7620</v>
      </c>
      <c r="C3307" t="s">
        <v>7621</v>
      </c>
      <c r="D3307" t="s">
        <v>7622</v>
      </c>
      <c r="E3307" t="s">
        <v>7625</v>
      </c>
      <c r="F3307" t="s">
        <v>16603</v>
      </c>
      <c r="G3307">
        <v>-1.05853212387561</v>
      </c>
      <c r="H3307">
        <v>0.13890405180166901</v>
      </c>
      <c r="I3307">
        <v>0.60331595979635499</v>
      </c>
      <c r="J3307" t="s">
        <v>17</v>
      </c>
      <c r="K3307">
        <v>-1.05853212387561</v>
      </c>
      <c r="L3307">
        <v>0.13890405180166901</v>
      </c>
    </row>
    <row r="3308" spans="1:12" x14ac:dyDescent="0.2">
      <c r="A3308" t="s">
        <v>7619</v>
      </c>
      <c r="B3308" t="s">
        <v>7620</v>
      </c>
      <c r="C3308" t="s">
        <v>7621</v>
      </c>
      <c r="D3308" t="s">
        <v>7622</v>
      </c>
      <c r="E3308" t="s">
        <v>7626</v>
      </c>
      <c r="F3308" t="s">
        <v>16603</v>
      </c>
      <c r="G3308">
        <v>-0.38800210766402099</v>
      </c>
      <c r="H3308">
        <v>5.7723622335355898E-2</v>
      </c>
      <c r="I3308">
        <v>0.444044321292212</v>
      </c>
      <c r="J3308" t="s">
        <v>17</v>
      </c>
      <c r="K3308">
        <v>-0.38800210766402099</v>
      </c>
      <c r="L3308">
        <v>5.7723622335355898E-2</v>
      </c>
    </row>
    <row r="3309" spans="1:12" x14ac:dyDescent="0.2">
      <c r="A3309" t="s">
        <v>7629</v>
      </c>
      <c r="B3309" t="s">
        <v>7630</v>
      </c>
      <c r="C3309" t="s">
        <v>7631</v>
      </c>
      <c r="D3309" t="s">
        <v>7632</v>
      </c>
      <c r="E3309" t="s">
        <v>7633</v>
      </c>
      <c r="F3309" t="s">
        <v>16603</v>
      </c>
      <c r="G3309">
        <v>-6.5798490219185499E-3</v>
      </c>
      <c r="H3309">
        <v>0.99364553935754496</v>
      </c>
      <c r="I3309">
        <v>0.99843030353787998</v>
      </c>
      <c r="J3309" t="s">
        <v>17</v>
      </c>
      <c r="K3309">
        <v>-6.5798490219185499E-3</v>
      </c>
      <c r="L3309">
        <v>0.99364553935754496</v>
      </c>
    </row>
    <row r="3310" spans="1:12" x14ac:dyDescent="0.2">
      <c r="A3310" t="s">
        <v>7629</v>
      </c>
      <c r="B3310" t="s">
        <v>7630</v>
      </c>
      <c r="C3310" t="s">
        <v>7631</v>
      </c>
      <c r="D3310" t="s">
        <v>7632</v>
      </c>
      <c r="E3310" t="s">
        <v>7634</v>
      </c>
      <c r="F3310" t="s">
        <v>16603</v>
      </c>
      <c r="G3310">
        <v>8.6244312484999502E-2</v>
      </c>
      <c r="H3310">
        <v>0.77826579173913402</v>
      </c>
      <c r="I3310">
        <v>0.95622044823254504</v>
      </c>
      <c r="J3310" t="s">
        <v>17</v>
      </c>
      <c r="K3310">
        <v>8.6244312484999502E-2</v>
      </c>
      <c r="L3310">
        <v>0.77826579173913402</v>
      </c>
    </row>
    <row r="3311" spans="1:12" x14ac:dyDescent="0.2">
      <c r="A3311" t="s">
        <v>7635</v>
      </c>
      <c r="B3311" t="s">
        <v>7636</v>
      </c>
      <c r="C3311" t="s">
        <v>7637</v>
      </c>
      <c r="D3311" t="s">
        <v>7638</v>
      </c>
      <c r="E3311" t="s">
        <v>7640</v>
      </c>
      <c r="F3311" t="s">
        <v>16603</v>
      </c>
      <c r="G3311">
        <v>-0.63892448051014405</v>
      </c>
      <c r="H3311">
        <v>3.6145177826210503E-2</v>
      </c>
      <c r="I3311">
        <v>0.35988244981306799</v>
      </c>
      <c r="J3311" t="s">
        <v>17</v>
      </c>
      <c r="K3311">
        <v>-0.63892448051014405</v>
      </c>
      <c r="L3311">
        <v>3.6145177826210503E-2</v>
      </c>
    </row>
    <row r="3312" spans="1:12" x14ac:dyDescent="0.2">
      <c r="A3312" t="s">
        <v>7641</v>
      </c>
      <c r="B3312" t="s">
        <v>7642</v>
      </c>
      <c r="C3312" t="s">
        <v>7643</v>
      </c>
      <c r="D3312" t="s">
        <v>7644</v>
      </c>
      <c r="E3312" t="s">
        <v>7645</v>
      </c>
      <c r="F3312" t="s">
        <v>16603</v>
      </c>
      <c r="G3312">
        <v>-0.67647781483069702</v>
      </c>
      <c r="H3312">
        <v>0.14375973945401099</v>
      </c>
      <c r="I3312">
        <v>0.61196885495722397</v>
      </c>
      <c r="J3312" t="s">
        <v>17</v>
      </c>
      <c r="K3312">
        <v>-0.67647781483069702</v>
      </c>
      <c r="L3312">
        <v>0.14375973945401099</v>
      </c>
    </row>
    <row r="3313" spans="1:12" x14ac:dyDescent="0.2">
      <c r="A3313" t="s">
        <v>7641</v>
      </c>
      <c r="B3313" t="s">
        <v>7642</v>
      </c>
      <c r="C3313" t="s">
        <v>7643</v>
      </c>
      <c r="D3313" t="s">
        <v>7644</v>
      </c>
      <c r="E3313" t="s">
        <v>7646</v>
      </c>
      <c r="F3313" t="s">
        <v>16603</v>
      </c>
      <c r="G3313" t="e">
        <v>#NUM!</v>
      </c>
      <c r="I3313">
        <v>0</v>
      </c>
      <c r="J3313" t="s">
        <v>40</v>
      </c>
      <c r="K3313">
        <v>5.6001287340193002</v>
      </c>
      <c r="L3313">
        <v>1.09476E-2</v>
      </c>
    </row>
    <row r="3314" spans="1:12" x14ac:dyDescent="0.2">
      <c r="A3314" t="s">
        <v>7647</v>
      </c>
      <c r="B3314" t="s">
        <v>7648</v>
      </c>
      <c r="C3314" t="s">
        <v>7649</v>
      </c>
      <c r="D3314" t="s">
        <v>7650</v>
      </c>
      <c r="E3314" t="s">
        <v>7651</v>
      </c>
      <c r="F3314" t="s">
        <v>16603</v>
      </c>
      <c r="G3314">
        <v>0.47273716019557599</v>
      </c>
      <c r="H3314">
        <v>5.8521191180490997E-2</v>
      </c>
      <c r="I3314">
        <v>0.44715015543940101</v>
      </c>
      <c r="J3314" t="s">
        <v>17</v>
      </c>
      <c r="K3314">
        <v>0.47273716019557599</v>
      </c>
      <c r="L3314">
        <v>5.8521191180490997E-2</v>
      </c>
    </row>
    <row r="3315" spans="1:12" x14ac:dyDescent="0.2">
      <c r="A3315" t="s">
        <v>7647</v>
      </c>
      <c r="B3315" t="s">
        <v>7648</v>
      </c>
      <c r="C3315" t="s">
        <v>7649</v>
      </c>
      <c r="D3315" t="s">
        <v>7650</v>
      </c>
      <c r="E3315" t="s">
        <v>7652</v>
      </c>
      <c r="F3315" t="s">
        <v>16603</v>
      </c>
      <c r="G3315">
        <v>0.68398138037921996</v>
      </c>
      <c r="H3315">
        <v>7.2383410906295999E-3</v>
      </c>
      <c r="I3315">
        <v>0.16283976839647399</v>
      </c>
      <c r="J3315" t="s">
        <v>17</v>
      </c>
      <c r="K3315">
        <v>0.68398138037921996</v>
      </c>
      <c r="L3315">
        <v>7.2383410906295999E-3</v>
      </c>
    </row>
    <row r="3316" spans="1:12" x14ac:dyDescent="0.2">
      <c r="A3316" t="s">
        <v>7647</v>
      </c>
      <c r="B3316" t="s">
        <v>7648</v>
      </c>
      <c r="C3316" t="s">
        <v>7649</v>
      </c>
      <c r="D3316" t="s">
        <v>7650</v>
      </c>
      <c r="E3316" t="s">
        <v>7653</v>
      </c>
      <c r="F3316" t="s">
        <v>16603</v>
      </c>
      <c r="G3316">
        <v>-0.50966623251044196</v>
      </c>
      <c r="H3316">
        <v>7.9416289300468207E-2</v>
      </c>
      <c r="I3316">
        <v>0.49594825961613598</v>
      </c>
      <c r="J3316" t="s">
        <v>17</v>
      </c>
      <c r="K3316">
        <v>-0.50966623251044196</v>
      </c>
      <c r="L3316">
        <v>7.9416289300468207E-2</v>
      </c>
    </row>
    <row r="3317" spans="1:12" x14ac:dyDescent="0.2">
      <c r="A3317" t="s">
        <v>7647</v>
      </c>
      <c r="B3317" t="s">
        <v>7648</v>
      </c>
      <c r="C3317" t="s">
        <v>7649</v>
      </c>
      <c r="D3317" t="s">
        <v>7650</v>
      </c>
      <c r="E3317" t="s">
        <v>7655</v>
      </c>
      <c r="F3317" t="s">
        <v>16603</v>
      </c>
      <c r="G3317">
        <v>-0.62882479119730095</v>
      </c>
      <c r="H3317">
        <v>0.31669513441018099</v>
      </c>
      <c r="I3317">
        <v>0.76316541783484704</v>
      </c>
      <c r="J3317" t="s">
        <v>17</v>
      </c>
      <c r="K3317">
        <v>-0.62882479119730095</v>
      </c>
      <c r="L3317">
        <v>0.31669513441018099</v>
      </c>
    </row>
    <row r="3318" spans="1:12" x14ac:dyDescent="0.2">
      <c r="A3318" t="s">
        <v>7647</v>
      </c>
      <c r="B3318" t="s">
        <v>7648</v>
      </c>
      <c r="C3318" t="s">
        <v>7649</v>
      </c>
      <c r="D3318" t="s">
        <v>7650</v>
      </c>
      <c r="E3318" t="s">
        <v>7656</v>
      </c>
      <c r="F3318" t="s">
        <v>16603</v>
      </c>
      <c r="G3318">
        <v>0.22761360052059301</v>
      </c>
      <c r="H3318">
        <v>0.790999234351354</v>
      </c>
      <c r="I3318">
        <v>0.95992447725292396</v>
      </c>
      <c r="J3318" t="s">
        <v>17</v>
      </c>
      <c r="K3318">
        <v>0.22761360052059301</v>
      </c>
      <c r="L3318">
        <v>0.790999234351354</v>
      </c>
    </row>
    <row r="3319" spans="1:12" x14ac:dyDescent="0.2">
      <c r="A3319" t="s">
        <v>7647</v>
      </c>
      <c r="B3319" t="s">
        <v>7648</v>
      </c>
      <c r="C3319" t="s">
        <v>7649</v>
      </c>
      <c r="D3319" t="s">
        <v>7650</v>
      </c>
      <c r="E3319" t="s">
        <v>7657</v>
      </c>
      <c r="F3319" t="s">
        <v>16603</v>
      </c>
      <c r="G3319">
        <v>0.79716039758414203</v>
      </c>
      <c r="H3319">
        <v>0.28216534188803999</v>
      </c>
      <c r="I3319">
        <v>0.74071569969182804</v>
      </c>
      <c r="J3319" t="s">
        <v>17</v>
      </c>
      <c r="K3319">
        <v>0.79716039758414203</v>
      </c>
      <c r="L3319">
        <v>0.28216534188803999</v>
      </c>
    </row>
    <row r="3320" spans="1:12" x14ac:dyDescent="0.2">
      <c r="A3320" t="s">
        <v>7647</v>
      </c>
      <c r="B3320" t="s">
        <v>7648</v>
      </c>
      <c r="C3320" t="s">
        <v>7649</v>
      </c>
      <c r="D3320" t="s">
        <v>7650</v>
      </c>
      <c r="E3320" t="s">
        <v>7658</v>
      </c>
      <c r="F3320" t="s">
        <v>16603</v>
      </c>
      <c r="G3320">
        <v>-0.91552655690556395</v>
      </c>
      <c r="H3320">
        <v>0.58665916620673098</v>
      </c>
      <c r="I3320">
        <v>0.89433453381197703</v>
      </c>
      <c r="J3320" t="s">
        <v>17</v>
      </c>
      <c r="K3320">
        <v>-0.91552655690556395</v>
      </c>
      <c r="L3320">
        <v>0.58665916620673098</v>
      </c>
    </row>
    <row r="3321" spans="1:12" x14ac:dyDescent="0.2">
      <c r="A3321" t="s">
        <v>7647</v>
      </c>
      <c r="B3321" t="s">
        <v>7648</v>
      </c>
      <c r="C3321" t="s">
        <v>7649</v>
      </c>
      <c r="D3321" t="s">
        <v>7650</v>
      </c>
      <c r="E3321" t="s">
        <v>7659</v>
      </c>
      <c r="F3321" t="s">
        <v>16603</v>
      </c>
      <c r="G3321">
        <v>0.47337952224053498</v>
      </c>
      <c r="H3321">
        <v>0.14905795211124001</v>
      </c>
      <c r="I3321">
        <v>0.61937246978448601</v>
      </c>
      <c r="J3321" t="s">
        <v>17</v>
      </c>
      <c r="K3321">
        <v>0.47337952224053498</v>
      </c>
      <c r="L3321">
        <v>0.14905795211124001</v>
      </c>
    </row>
    <row r="3322" spans="1:12" x14ac:dyDescent="0.2">
      <c r="A3322" t="s">
        <v>7647</v>
      </c>
      <c r="B3322" t="s">
        <v>7648</v>
      </c>
      <c r="C3322" t="s">
        <v>7649</v>
      </c>
      <c r="D3322" t="s">
        <v>7650</v>
      </c>
      <c r="E3322" t="s">
        <v>7660</v>
      </c>
      <c r="F3322" t="s">
        <v>16603</v>
      </c>
      <c r="G3322">
        <v>-0.75119553273587703</v>
      </c>
      <c r="H3322">
        <v>4.1311760290066099E-2</v>
      </c>
      <c r="I3322">
        <v>0.38289339090680502</v>
      </c>
      <c r="J3322" t="s">
        <v>17</v>
      </c>
      <c r="K3322">
        <v>-0.75119553273587703</v>
      </c>
      <c r="L3322">
        <v>4.1311760290066099E-2</v>
      </c>
    </row>
    <row r="3323" spans="1:12" x14ac:dyDescent="0.2">
      <c r="A3323" t="s">
        <v>7647</v>
      </c>
      <c r="B3323" t="s">
        <v>7648</v>
      </c>
      <c r="C3323" t="s">
        <v>7649</v>
      </c>
      <c r="D3323" t="s">
        <v>7650</v>
      </c>
      <c r="E3323" t="s">
        <v>7661</v>
      </c>
      <c r="F3323" t="s">
        <v>16603</v>
      </c>
      <c r="G3323">
        <v>0.782541545935316</v>
      </c>
      <c r="H3323">
        <v>0.52997376063717505</v>
      </c>
      <c r="I3323">
        <v>0.87303424242425898</v>
      </c>
      <c r="J3323" t="s">
        <v>17</v>
      </c>
      <c r="K3323">
        <v>0.782541545935316</v>
      </c>
      <c r="L3323">
        <v>0.52997376063717505</v>
      </c>
    </row>
    <row r="3324" spans="1:12" x14ac:dyDescent="0.2">
      <c r="A3324" t="s">
        <v>7662</v>
      </c>
      <c r="B3324" t="s">
        <v>7663</v>
      </c>
      <c r="C3324" t="s">
        <v>7664</v>
      </c>
      <c r="D3324" t="s">
        <v>7665</v>
      </c>
      <c r="E3324" t="s">
        <v>7666</v>
      </c>
      <c r="F3324" t="s">
        <v>16603</v>
      </c>
      <c r="G3324">
        <v>-0.35267405628809501</v>
      </c>
      <c r="H3324">
        <v>0.54587089679270195</v>
      </c>
      <c r="I3324">
        <v>0.87989423765586905</v>
      </c>
      <c r="J3324" t="s">
        <v>17</v>
      </c>
      <c r="K3324">
        <v>-0.35267405628809501</v>
      </c>
      <c r="L3324">
        <v>0.54587089679270195</v>
      </c>
    </row>
    <row r="3325" spans="1:12" x14ac:dyDescent="0.2">
      <c r="A3325" t="s">
        <v>7662</v>
      </c>
      <c r="B3325" t="s">
        <v>7663</v>
      </c>
      <c r="C3325" t="s">
        <v>7664</v>
      </c>
      <c r="D3325" t="s">
        <v>7665</v>
      </c>
      <c r="E3325" t="s">
        <v>7667</v>
      </c>
      <c r="F3325" t="s">
        <v>16603</v>
      </c>
      <c r="G3325">
        <v>-0.591095316179858</v>
      </c>
      <c r="H3325">
        <v>1.9501748186959902E-2</v>
      </c>
      <c r="I3325">
        <v>0.26922393277663798</v>
      </c>
      <c r="J3325" t="s">
        <v>17</v>
      </c>
      <c r="K3325">
        <v>-0.591095316179858</v>
      </c>
      <c r="L3325">
        <v>1.9501748186959902E-2</v>
      </c>
    </row>
    <row r="3326" spans="1:12" x14ac:dyDescent="0.2">
      <c r="A3326" t="s">
        <v>7668</v>
      </c>
      <c r="B3326" t="s">
        <v>7669</v>
      </c>
      <c r="C3326" t="s">
        <v>7670</v>
      </c>
      <c r="D3326" t="s">
        <v>7671</v>
      </c>
      <c r="E3326" t="s">
        <v>7672</v>
      </c>
      <c r="F3326" t="s">
        <v>16603</v>
      </c>
      <c r="G3326">
        <v>-0.87358855945728797</v>
      </c>
      <c r="H3326">
        <v>6.0375819805296799E-2</v>
      </c>
      <c r="I3326">
        <v>0.44896621652286101</v>
      </c>
      <c r="J3326" t="s">
        <v>17</v>
      </c>
      <c r="K3326">
        <v>-0.87358855945728797</v>
      </c>
      <c r="L3326">
        <v>6.0375819805296799E-2</v>
      </c>
    </row>
    <row r="3327" spans="1:12" x14ac:dyDescent="0.2">
      <c r="A3327" t="s">
        <v>7673</v>
      </c>
      <c r="B3327" t="s">
        <v>7674</v>
      </c>
      <c r="C3327" t="s">
        <v>7675</v>
      </c>
      <c r="D3327" t="s">
        <v>7676</v>
      </c>
      <c r="E3327" t="s">
        <v>7677</v>
      </c>
      <c r="F3327" t="s">
        <v>16603</v>
      </c>
      <c r="G3327">
        <v>-9.8625100576846293E-3</v>
      </c>
      <c r="H3327">
        <v>0.962582742983354</v>
      </c>
      <c r="I3327">
        <v>0.99063237566628604</v>
      </c>
      <c r="J3327" t="s">
        <v>17</v>
      </c>
      <c r="K3327">
        <v>-9.8625100576846293E-3</v>
      </c>
      <c r="L3327">
        <v>0.962582742983354</v>
      </c>
    </row>
    <row r="3328" spans="1:12" x14ac:dyDescent="0.2">
      <c r="A3328" t="s">
        <v>7673</v>
      </c>
      <c r="B3328" t="s">
        <v>7674</v>
      </c>
      <c r="C3328" t="s">
        <v>7675</v>
      </c>
      <c r="D3328" t="s">
        <v>7676</v>
      </c>
      <c r="E3328" t="s">
        <v>7679</v>
      </c>
      <c r="F3328" t="s">
        <v>16603</v>
      </c>
      <c r="G3328">
        <v>-0.30917322648992901</v>
      </c>
      <c r="H3328">
        <v>0.36947569035037803</v>
      </c>
      <c r="I3328">
        <v>0.79712050107039201</v>
      </c>
      <c r="J3328" t="s">
        <v>17</v>
      </c>
      <c r="K3328">
        <v>-0.30917322648992901</v>
      </c>
      <c r="L3328">
        <v>0.36947569035037803</v>
      </c>
    </row>
    <row r="3329" spans="1:12" x14ac:dyDescent="0.2">
      <c r="A3329" t="s">
        <v>7673</v>
      </c>
      <c r="B3329" t="s">
        <v>7674</v>
      </c>
      <c r="C3329" t="s">
        <v>7675</v>
      </c>
      <c r="D3329" t="s">
        <v>7676</v>
      </c>
      <c r="E3329" t="s">
        <v>7681</v>
      </c>
      <c r="F3329" t="s">
        <v>16603</v>
      </c>
      <c r="G3329">
        <v>0.17560109873476201</v>
      </c>
      <c r="H3329">
        <v>0.69524152202693401</v>
      </c>
      <c r="I3329">
        <v>0.93499606923618395</v>
      </c>
      <c r="J3329" t="s">
        <v>17</v>
      </c>
      <c r="K3329">
        <v>0.17560109873476201</v>
      </c>
      <c r="L3329">
        <v>0.69524152202693401</v>
      </c>
    </row>
    <row r="3330" spans="1:12" x14ac:dyDescent="0.2">
      <c r="A3330" t="s">
        <v>7673</v>
      </c>
      <c r="B3330" t="s">
        <v>7674</v>
      </c>
      <c r="C3330" t="s">
        <v>7675</v>
      </c>
      <c r="D3330" t="s">
        <v>7676</v>
      </c>
      <c r="E3330" t="s">
        <v>7682</v>
      </c>
      <c r="F3330" t="s">
        <v>16603</v>
      </c>
      <c r="G3330">
        <v>0.15291182900160999</v>
      </c>
      <c r="H3330">
        <v>0.445955360053021</v>
      </c>
      <c r="I3330">
        <v>0.84280534777767702</v>
      </c>
      <c r="J3330" t="s">
        <v>17</v>
      </c>
      <c r="K3330">
        <v>0.15291182900160999</v>
      </c>
      <c r="L3330">
        <v>0.445955360053021</v>
      </c>
    </row>
    <row r="3331" spans="1:12" x14ac:dyDescent="0.2">
      <c r="A3331" t="s">
        <v>7673</v>
      </c>
      <c r="B3331" t="s">
        <v>7674</v>
      </c>
      <c r="C3331" t="s">
        <v>7675</v>
      </c>
      <c r="D3331" t="s">
        <v>7676</v>
      </c>
      <c r="E3331" t="s">
        <v>7683</v>
      </c>
      <c r="F3331" t="s">
        <v>16603</v>
      </c>
      <c r="G3331">
        <v>-0.57795120678747602</v>
      </c>
      <c r="H3331">
        <v>3.2384531465430702E-2</v>
      </c>
      <c r="I3331">
        <v>0.33806407369713198</v>
      </c>
      <c r="J3331" t="s">
        <v>17</v>
      </c>
      <c r="K3331">
        <v>-0.57795120678747602</v>
      </c>
      <c r="L3331">
        <v>3.2384531465430702E-2</v>
      </c>
    </row>
    <row r="3332" spans="1:12" x14ac:dyDescent="0.2">
      <c r="A3332" t="s">
        <v>7673</v>
      </c>
      <c r="B3332" t="s">
        <v>7674</v>
      </c>
      <c r="C3332" t="s">
        <v>7675</v>
      </c>
      <c r="D3332" t="s">
        <v>7676</v>
      </c>
      <c r="E3332" t="s">
        <v>7684</v>
      </c>
      <c r="F3332" t="s">
        <v>16603</v>
      </c>
      <c r="G3332">
        <v>2.08884714836159E-2</v>
      </c>
      <c r="H3332">
        <v>0.89570118629087003</v>
      </c>
      <c r="I3332">
        <v>0.97848495616974895</v>
      </c>
      <c r="J3332" t="s">
        <v>17</v>
      </c>
      <c r="K3332">
        <v>2.08884714836159E-2</v>
      </c>
      <c r="L3332">
        <v>0.89570118629087003</v>
      </c>
    </row>
    <row r="3333" spans="1:12" x14ac:dyDescent="0.2">
      <c r="A3333" t="s">
        <v>7673</v>
      </c>
      <c r="B3333" t="s">
        <v>7674</v>
      </c>
      <c r="C3333" t="s">
        <v>7675</v>
      </c>
      <c r="D3333" t="s">
        <v>7676</v>
      </c>
      <c r="E3333" t="s">
        <v>7686</v>
      </c>
      <c r="F3333" t="s">
        <v>16603</v>
      </c>
      <c r="G3333">
        <v>-1.22517281459899</v>
      </c>
      <c r="H3333">
        <v>0.16919083021527201</v>
      </c>
      <c r="I3333">
        <v>0.64198889114527802</v>
      </c>
      <c r="J3333" t="s">
        <v>17</v>
      </c>
      <c r="K3333">
        <v>-1.22517281459899</v>
      </c>
      <c r="L3333">
        <v>0.16919083021527201</v>
      </c>
    </row>
    <row r="3334" spans="1:12" x14ac:dyDescent="0.2">
      <c r="A3334" t="s">
        <v>7673</v>
      </c>
      <c r="B3334" t="s">
        <v>7674</v>
      </c>
      <c r="C3334" t="s">
        <v>7675</v>
      </c>
      <c r="D3334" t="s">
        <v>7676</v>
      </c>
      <c r="E3334" t="s">
        <v>7687</v>
      </c>
      <c r="F3334" t="s">
        <v>16603</v>
      </c>
      <c r="G3334">
        <v>5.8699421704852997E-2</v>
      </c>
      <c r="H3334">
        <v>0.87599798148605901</v>
      </c>
      <c r="I3334">
        <v>0.97361860053923099</v>
      </c>
      <c r="J3334" t="s">
        <v>17</v>
      </c>
      <c r="K3334">
        <v>5.8699421704852997E-2</v>
      </c>
      <c r="L3334">
        <v>0.87599798148605901</v>
      </c>
    </row>
    <row r="3335" spans="1:12" x14ac:dyDescent="0.2">
      <c r="A3335" t="s">
        <v>7673</v>
      </c>
      <c r="B3335" t="s">
        <v>7674</v>
      </c>
      <c r="C3335" t="s">
        <v>7675</v>
      </c>
      <c r="D3335" t="s">
        <v>7676</v>
      </c>
      <c r="E3335" t="s">
        <v>7688</v>
      </c>
      <c r="F3335" t="s">
        <v>16603</v>
      </c>
      <c r="G3335" t="e">
        <v>#NUM!</v>
      </c>
      <c r="I3335">
        <v>0</v>
      </c>
      <c r="J3335" t="s">
        <v>40</v>
      </c>
      <c r="K3335">
        <v>4.7103137559462702</v>
      </c>
      <c r="L3335">
        <v>2.7642099999999999E-2</v>
      </c>
    </row>
    <row r="3336" spans="1:12" x14ac:dyDescent="0.2">
      <c r="A3336" t="s">
        <v>7673</v>
      </c>
      <c r="B3336" t="s">
        <v>7674</v>
      </c>
      <c r="C3336" t="s">
        <v>7675</v>
      </c>
      <c r="D3336" t="s">
        <v>7676</v>
      </c>
      <c r="E3336" t="s">
        <v>7689</v>
      </c>
      <c r="F3336" t="s">
        <v>16603</v>
      </c>
      <c r="G3336">
        <v>4.14215774687339E-2</v>
      </c>
      <c r="H3336">
        <v>0.86539793654674602</v>
      </c>
      <c r="I3336">
        <v>0.96981066287673001</v>
      </c>
      <c r="J3336" t="s">
        <v>17</v>
      </c>
      <c r="K3336">
        <v>4.14215774687339E-2</v>
      </c>
      <c r="L3336">
        <v>0.86539793654674602</v>
      </c>
    </row>
    <row r="3337" spans="1:12" x14ac:dyDescent="0.2">
      <c r="A3337" t="s">
        <v>7673</v>
      </c>
      <c r="B3337" t="s">
        <v>7674</v>
      </c>
      <c r="C3337" t="s">
        <v>7675</v>
      </c>
      <c r="D3337" t="s">
        <v>7676</v>
      </c>
      <c r="E3337" t="s">
        <v>7691</v>
      </c>
      <c r="F3337" t="s">
        <v>16603</v>
      </c>
      <c r="G3337">
        <v>1.0397274700282999</v>
      </c>
      <c r="H3337">
        <v>0.172825480396881</v>
      </c>
      <c r="I3337">
        <v>0.64426656535995197</v>
      </c>
      <c r="J3337" t="s">
        <v>17</v>
      </c>
      <c r="K3337">
        <v>1.0397274700282999</v>
      </c>
      <c r="L3337">
        <v>0.172825480396881</v>
      </c>
    </row>
    <row r="3338" spans="1:12" x14ac:dyDescent="0.2">
      <c r="A3338" t="s">
        <v>7673</v>
      </c>
      <c r="B3338" t="s">
        <v>7674</v>
      </c>
      <c r="C3338" t="s">
        <v>7675</v>
      </c>
      <c r="D3338" t="s">
        <v>7676</v>
      </c>
      <c r="E3338" t="s">
        <v>7692</v>
      </c>
      <c r="F3338" t="s">
        <v>16603</v>
      </c>
      <c r="G3338">
        <v>0.54092930568092601</v>
      </c>
      <c r="H3338">
        <v>0.57243009005308598</v>
      </c>
      <c r="I3338">
        <v>0.89064095622605399</v>
      </c>
      <c r="J3338" t="s">
        <v>17</v>
      </c>
      <c r="K3338">
        <v>0.54092930568092601</v>
      </c>
      <c r="L3338">
        <v>0.57243009005308598</v>
      </c>
    </row>
    <row r="3339" spans="1:12" x14ac:dyDescent="0.2">
      <c r="A3339" t="s">
        <v>7673</v>
      </c>
      <c r="B3339" t="s">
        <v>7674</v>
      </c>
      <c r="C3339" t="s">
        <v>7675</v>
      </c>
      <c r="D3339" t="s">
        <v>7676</v>
      </c>
      <c r="E3339" t="s">
        <v>7693</v>
      </c>
      <c r="F3339" t="s">
        <v>16603</v>
      </c>
      <c r="G3339">
        <v>-1.2628437181747501</v>
      </c>
      <c r="H3339">
        <v>3.1741739360342499E-3</v>
      </c>
      <c r="I3339">
        <v>0.104954430284965</v>
      </c>
      <c r="J3339" t="s">
        <v>17</v>
      </c>
      <c r="K3339">
        <v>-1.2628437181747501</v>
      </c>
      <c r="L3339">
        <v>3.1741739360342499E-3</v>
      </c>
    </row>
    <row r="3340" spans="1:12" x14ac:dyDescent="0.2">
      <c r="A3340" t="s">
        <v>7673</v>
      </c>
      <c r="B3340" t="s">
        <v>7674</v>
      </c>
      <c r="C3340" t="s">
        <v>7675</v>
      </c>
      <c r="D3340" t="s">
        <v>7676</v>
      </c>
      <c r="E3340" t="s">
        <v>7694</v>
      </c>
      <c r="F3340" t="s">
        <v>16603</v>
      </c>
      <c r="G3340" t="e">
        <v>#NUM!</v>
      </c>
      <c r="I3340">
        <v>0</v>
      </c>
      <c r="J3340" t="s">
        <v>40</v>
      </c>
      <c r="K3340">
        <v>6.7043284276739703</v>
      </c>
      <c r="L3340">
        <v>1.3086199999999999E-2</v>
      </c>
    </row>
    <row r="3341" spans="1:12" x14ac:dyDescent="0.2">
      <c r="A3341" t="s">
        <v>7673</v>
      </c>
      <c r="B3341" t="s">
        <v>7674</v>
      </c>
      <c r="C3341" t="s">
        <v>7675</v>
      </c>
      <c r="D3341" t="s">
        <v>7676</v>
      </c>
      <c r="E3341" t="s">
        <v>7695</v>
      </c>
      <c r="F3341" t="s">
        <v>16603</v>
      </c>
      <c r="G3341">
        <v>-0.83149472513748302</v>
      </c>
      <c r="H3341">
        <v>8.3785930464239197E-2</v>
      </c>
      <c r="I3341">
        <v>0.50649164937948699</v>
      </c>
      <c r="J3341" t="s">
        <v>17</v>
      </c>
      <c r="K3341">
        <v>-0.83149472513748302</v>
      </c>
      <c r="L3341">
        <v>8.3785930464239197E-2</v>
      </c>
    </row>
    <row r="3342" spans="1:12" x14ac:dyDescent="0.2">
      <c r="A3342" t="s">
        <v>7673</v>
      </c>
      <c r="B3342" t="s">
        <v>7674</v>
      </c>
      <c r="C3342" t="s">
        <v>7675</v>
      </c>
      <c r="D3342" t="s">
        <v>7676</v>
      </c>
      <c r="E3342" t="s">
        <v>7696</v>
      </c>
      <c r="F3342" t="s">
        <v>16603</v>
      </c>
      <c r="G3342" t="e">
        <v>#NUM!</v>
      </c>
      <c r="I3342">
        <v>0</v>
      </c>
      <c r="J3342" t="s">
        <v>40</v>
      </c>
      <c r="K3342">
        <v>7.2506500672982002</v>
      </c>
      <c r="L3342">
        <v>4.63253E-2</v>
      </c>
    </row>
    <row r="3343" spans="1:12" x14ac:dyDescent="0.2">
      <c r="A3343" t="s">
        <v>7673</v>
      </c>
      <c r="B3343" t="s">
        <v>7674</v>
      </c>
      <c r="C3343" t="s">
        <v>7675</v>
      </c>
      <c r="D3343" t="s">
        <v>7676</v>
      </c>
      <c r="E3343" t="s">
        <v>7697</v>
      </c>
      <c r="F3343" t="s">
        <v>16603</v>
      </c>
      <c r="G3343">
        <v>0.94107464777933103</v>
      </c>
      <c r="H3343">
        <v>4.0107752034655303E-2</v>
      </c>
      <c r="I3343">
        <v>0.37895651606533698</v>
      </c>
      <c r="J3343" t="s">
        <v>17</v>
      </c>
      <c r="K3343">
        <v>0.94107464777933103</v>
      </c>
      <c r="L3343">
        <v>4.0107752034655303E-2</v>
      </c>
    </row>
    <row r="3344" spans="1:12" x14ac:dyDescent="0.2">
      <c r="A3344" t="s">
        <v>7699</v>
      </c>
      <c r="B3344" t="s">
        <v>7700</v>
      </c>
      <c r="C3344" t="s">
        <v>7701</v>
      </c>
      <c r="D3344" t="s">
        <v>7702</v>
      </c>
      <c r="E3344" t="s">
        <v>7703</v>
      </c>
      <c r="F3344" t="s">
        <v>16603</v>
      </c>
      <c r="G3344" t="e">
        <v>#NUM!</v>
      </c>
      <c r="I3344">
        <v>0</v>
      </c>
      <c r="J3344" t="s">
        <v>40</v>
      </c>
      <c r="K3344">
        <v>-4.9317235353957001</v>
      </c>
      <c r="L3344">
        <v>4.65034E-2</v>
      </c>
    </row>
    <row r="3345" spans="1:12" x14ac:dyDescent="0.2">
      <c r="A3345" t="s">
        <v>7699</v>
      </c>
      <c r="B3345" t="s">
        <v>7700</v>
      </c>
      <c r="C3345" t="s">
        <v>7701</v>
      </c>
      <c r="D3345" t="s">
        <v>7702</v>
      </c>
      <c r="E3345" t="s">
        <v>7704</v>
      </c>
      <c r="F3345" t="s">
        <v>16603</v>
      </c>
      <c r="G3345" t="e">
        <v>#NUM!</v>
      </c>
      <c r="I3345">
        <v>0</v>
      </c>
      <c r="J3345" t="s">
        <v>40</v>
      </c>
      <c r="K3345">
        <v>-5.2419811980238702</v>
      </c>
      <c r="L3345">
        <v>3.1070500000000001E-2</v>
      </c>
    </row>
    <row r="3346" spans="1:12" x14ac:dyDescent="0.2">
      <c r="A3346" t="s">
        <v>7699</v>
      </c>
      <c r="B3346" t="s">
        <v>7700</v>
      </c>
      <c r="C3346" t="s">
        <v>7701</v>
      </c>
      <c r="D3346" t="s">
        <v>7702</v>
      </c>
      <c r="E3346" t="s">
        <v>7705</v>
      </c>
      <c r="F3346" t="s">
        <v>16603</v>
      </c>
      <c r="G3346">
        <v>1.0851705020200899</v>
      </c>
      <c r="H3346">
        <v>0.60897832410828301</v>
      </c>
      <c r="I3346">
        <v>0.906075116384635</v>
      </c>
      <c r="J3346" t="s">
        <v>17</v>
      </c>
      <c r="K3346">
        <v>1.0851705020200899</v>
      </c>
      <c r="L3346">
        <v>0.60897832410828301</v>
      </c>
    </row>
    <row r="3347" spans="1:12" x14ac:dyDescent="0.2">
      <c r="A3347" t="s">
        <v>7699</v>
      </c>
      <c r="B3347" t="s">
        <v>7700</v>
      </c>
      <c r="C3347" t="s">
        <v>7701</v>
      </c>
      <c r="D3347" t="s">
        <v>7702</v>
      </c>
      <c r="E3347" t="s">
        <v>7706</v>
      </c>
      <c r="F3347" t="s">
        <v>16603</v>
      </c>
      <c r="G3347">
        <v>1.09929037119277</v>
      </c>
      <c r="H3347">
        <v>0.59607170015281996</v>
      </c>
      <c r="I3347">
        <v>0.89986700284272503</v>
      </c>
      <c r="J3347" t="s">
        <v>17</v>
      </c>
      <c r="K3347">
        <v>1.09929037119277</v>
      </c>
      <c r="L3347">
        <v>0.59607170015281996</v>
      </c>
    </row>
    <row r="3348" spans="1:12" x14ac:dyDescent="0.2">
      <c r="A3348" t="s">
        <v>7699</v>
      </c>
      <c r="B3348" t="s">
        <v>7700</v>
      </c>
      <c r="C3348" t="s">
        <v>7701</v>
      </c>
      <c r="D3348" t="s">
        <v>7702</v>
      </c>
      <c r="E3348" t="s">
        <v>7707</v>
      </c>
      <c r="F3348" t="s">
        <v>16603</v>
      </c>
      <c r="G3348">
        <v>-0.31493915239492298</v>
      </c>
      <c r="H3348">
        <v>0.54822354028861098</v>
      </c>
      <c r="I3348">
        <v>0.880949626562327</v>
      </c>
      <c r="J3348" t="s">
        <v>17</v>
      </c>
      <c r="K3348">
        <v>-0.31493915239492298</v>
      </c>
      <c r="L3348">
        <v>0.54822354028861098</v>
      </c>
    </row>
    <row r="3349" spans="1:12" x14ac:dyDescent="0.2">
      <c r="A3349" t="s">
        <v>7699</v>
      </c>
      <c r="B3349" t="s">
        <v>7700</v>
      </c>
      <c r="C3349" t="s">
        <v>7701</v>
      </c>
      <c r="D3349" t="s">
        <v>7702</v>
      </c>
      <c r="E3349" t="s">
        <v>7708</v>
      </c>
      <c r="F3349" t="s">
        <v>16603</v>
      </c>
      <c r="G3349">
        <v>-0.273479465395497</v>
      </c>
      <c r="H3349">
        <v>0.134927372602204</v>
      </c>
      <c r="I3349">
        <v>0.59645724133965805</v>
      </c>
      <c r="J3349" t="s">
        <v>17</v>
      </c>
      <c r="K3349">
        <v>-0.273479465395497</v>
      </c>
      <c r="L3349">
        <v>0.134927372602204</v>
      </c>
    </row>
    <row r="3350" spans="1:12" x14ac:dyDescent="0.2">
      <c r="A3350" t="s">
        <v>7709</v>
      </c>
      <c r="B3350" t="s">
        <v>7710</v>
      </c>
      <c r="C3350" t="s">
        <v>7711</v>
      </c>
      <c r="D3350" t="s">
        <v>7712</v>
      </c>
      <c r="E3350" t="s">
        <v>7713</v>
      </c>
      <c r="F3350" t="s">
        <v>16603</v>
      </c>
      <c r="G3350" t="e">
        <v>#NUM!</v>
      </c>
      <c r="I3350">
        <v>0</v>
      </c>
      <c r="J3350" t="s">
        <v>40</v>
      </c>
      <c r="K3350">
        <v>5.3796378721820997</v>
      </c>
      <c r="L3350">
        <v>3.8441400000000001E-2</v>
      </c>
    </row>
    <row r="3351" spans="1:12" x14ac:dyDescent="0.2">
      <c r="A3351" t="s">
        <v>7709</v>
      </c>
      <c r="B3351" t="s">
        <v>7710</v>
      </c>
      <c r="C3351" t="s">
        <v>7711</v>
      </c>
      <c r="D3351" t="s">
        <v>7712</v>
      </c>
      <c r="E3351" t="s">
        <v>7714</v>
      </c>
      <c r="F3351" t="s">
        <v>16603</v>
      </c>
      <c r="G3351" t="e">
        <v>#NUM!</v>
      </c>
      <c r="I3351">
        <v>0</v>
      </c>
      <c r="J3351" t="s">
        <v>40</v>
      </c>
      <c r="K3351">
        <v>6.2378899739665998</v>
      </c>
      <c r="L3351">
        <v>4.0243500000000001E-2</v>
      </c>
    </row>
    <row r="3352" spans="1:12" x14ac:dyDescent="0.2">
      <c r="A3352" t="s">
        <v>7715</v>
      </c>
      <c r="B3352" t="s">
        <v>7716</v>
      </c>
      <c r="C3352" t="s">
        <v>7717</v>
      </c>
      <c r="D3352" t="s">
        <v>7718</v>
      </c>
      <c r="E3352" t="s">
        <v>7719</v>
      </c>
      <c r="F3352" t="s">
        <v>16603</v>
      </c>
      <c r="G3352">
        <v>-0.108059499159482</v>
      </c>
      <c r="H3352">
        <v>0.84531385361434197</v>
      </c>
      <c r="I3352">
        <v>0.96823935214879697</v>
      </c>
      <c r="J3352" t="s">
        <v>17</v>
      </c>
      <c r="K3352">
        <v>-0.108059499159482</v>
      </c>
      <c r="L3352">
        <v>0.84531385361434197</v>
      </c>
    </row>
    <row r="3353" spans="1:12" x14ac:dyDescent="0.2">
      <c r="A3353" t="s">
        <v>7715</v>
      </c>
      <c r="B3353" t="s">
        <v>7716</v>
      </c>
      <c r="C3353" t="s">
        <v>7717</v>
      </c>
      <c r="D3353" t="s">
        <v>7718</v>
      </c>
      <c r="E3353" t="s">
        <v>7720</v>
      </c>
      <c r="F3353" t="s">
        <v>16603</v>
      </c>
      <c r="G3353">
        <v>0.45789951717510002</v>
      </c>
      <c r="H3353">
        <v>0.44952857850853301</v>
      </c>
      <c r="I3353">
        <v>0.84582368431561195</v>
      </c>
      <c r="J3353" t="s">
        <v>17</v>
      </c>
      <c r="K3353">
        <v>0.45789951717510002</v>
      </c>
      <c r="L3353">
        <v>0.44952857850853301</v>
      </c>
    </row>
    <row r="3354" spans="1:12" x14ac:dyDescent="0.2">
      <c r="A3354" t="s">
        <v>7721</v>
      </c>
      <c r="B3354" t="s">
        <v>7721</v>
      </c>
      <c r="E3354" t="s">
        <v>7722</v>
      </c>
      <c r="F3354" t="s">
        <v>16603</v>
      </c>
      <c r="G3354">
        <v>1.0303398070814</v>
      </c>
      <c r="H3354">
        <v>3.0239847636512902E-3</v>
      </c>
      <c r="I3354">
        <v>0.10188392267676299</v>
      </c>
      <c r="J3354" t="s">
        <v>17</v>
      </c>
      <c r="K3354">
        <v>1.0303398070814</v>
      </c>
      <c r="L3354">
        <v>3.0239847636512902E-3</v>
      </c>
    </row>
    <row r="3355" spans="1:12" x14ac:dyDescent="0.2">
      <c r="A3355" t="s">
        <v>7721</v>
      </c>
      <c r="B3355" t="s">
        <v>7721</v>
      </c>
      <c r="E3355" t="s">
        <v>7724</v>
      </c>
      <c r="F3355" t="s">
        <v>16603</v>
      </c>
      <c r="G3355">
        <v>-7.4150465903191102E-3</v>
      </c>
      <c r="H3355">
        <v>0.994089783753628</v>
      </c>
      <c r="I3355">
        <v>0.99843030353787998</v>
      </c>
      <c r="J3355" t="s">
        <v>17</v>
      </c>
      <c r="K3355">
        <v>-7.4150465903191102E-3</v>
      </c>
      <c r="L3355">
        <v>0.994089783753628</v>
      </c>
    </row>
    <row r="3356" spans="1:12" x14ac:dyDescent="0.2">
      <c r="A3356" t="s">
        <v>7721</v>
      </c>
      <c r="B3356" t="s">
        <v>7721</v>
      </c>
      <c r="E3356" t="s">
        <v>7725</v>
      </c>
      <c r="F3356" t="s">
        <v>16603</v>
      </c>
      <c r="G3356">
        <v>1.5323968057822099</v>
      </c>
      <c r="H3356">
        <v>0.25803213095911598</v>
      </c>
      <c r="I3356">
        <v>0.72326729135499301</v>
      </c>
      <c r="J3356" t="s">
        <v>17</v>
      </c>
      <c r="K3356">
        <v>1.5323968057822099</v>
      </c>
      <c r="L3356">
        <v>0.25803213095911598</v>
      </c>
    </row>
    <row r="3357" spans="1:12" x14ac:dyDescent="0.2">
      <c r="A3357" t="s">
        <v>7726</v>
      </c>
      <c r="B3357" t="s">
        <v>7727</v>
      </c>
      <c r="C3357" t="s">
        <v>7728</v>
      </c>
      <c r="D3357" t="s">
        <v>7729</v>
      </c>
      <c r="E3357" t="s">
        <v>7730</v>
      </c>
      <c r="F3357" t="s">
        <v>16603</v>
      </c>
      <c r="G3357">
        <v>0.23215102796628301</v>
      </c>
      <c r="H3357">
        <v>0.29542605859968102</v>
      </c>
      <c r="I3357">
        <v>0.750807555759061</v>
      </c>
      <c r="J3357" t="s">
        <v>17</v>
      </c>
      <c r="K3357">
        <v>0.23215102796628301</v>
      </c>
      <c r="L3357">
        <v>0.29542605859968102</v>
      </c>
    </row>
    <row r="3358" spans="1:12" x14ac:dyDescent="0.2">
      <c r="A3358" t="s">
        <v>7726</v>
      </c>
      <c r="B3358" t="s">
        <v>7727</v>
      </c>
      <c r="C3358" t="s">
        <v>7728</v>
      </c>
      <c r="D3358" t="s">
        <v>7729</v>
      </c>
      <c r="E3358" t="s">
        <v>7731</v>
      </c>
      <c r="F3358" t="s">
        <v>16603</v>
      </c>
      <c r="G3358">
        <v>8.1040513736283501E-2</v>
      </c>
      <c r="H3358">
        <v>0.79740957617342501</v>
      </c>
      <c r="I3358">
        <v>0.96178882783965702</v>
      </c>
      <c r="J3358" t="s">
        <v>17</v>
      </c>
      <c r="K3358">
        <v>8.1040513736283501E-2</v>
      </c>
      <c r="L3358">
        <v>0.79740957617342501</v>
      </c>
    </row>
    <row r="3359" spans="1:12" x14ac:dyDescent="0.2">
      <c r="A3359" t="s">
        <v>7726</v>
      </c>
      <c r="B3359" t="s">
        <v>7727</v>
      </c>
      <c r="C3359" t="s">
        <v>7728</v>
      </c>
      <c r="D3359" t="s">
        <v>7729</v>
      </c>
      <c r="E3359" t="s">
        <v>7732</v>
      </c>
      <c r="F3359" t="s">
        <v>16603</v>
      </c>
      <c r="G3359">
        <v>9.6923387927449603E-2</v>
      </c>
      <c r="H3359">
        <v>0.86492508983925598</v>
      </c>
      <c r="I3359">
        <v>0.96981066287673001</v>
      </c>
      <c r="J3359" t="s">
        <v>17</v>
      </c>
      <c r="K3359">
        <v>9.6923387927449603E-2</v>
      </c>
      <c r="L3359">
        <v>0.86492508983925598</v>
      </c>
    </row>
    <row r="3360" spans="1:12" x14ac:dyDescent="0.2">
      <c r="A3360" t="s">
        <v>7726</v>
      </c>
      <c r="B3360" t="s">
        <v>7727</v>
      </c>
      <c r="C3360" t="s">
        <v>7728</v>
      </c>
      <c r="D3360" t="s">
        <v>7729</v>
      </c>
      <c r="E3360" t="s">
        <v>7733</v>
      </c>
      <c r="F3360" t="s">
        <v>16603</v>
      </c>
      <c r="G3360">
        <v>-0.122977184752406</v>
      </c>
      <c r="H3360">
        <v>0.68730980472094305</v>
      </c>
      <c r="I3360">
        <v>0.93157014332911103</v>
      </c>
      <c r="J3360" t="s">
        <v>17</v>
      </c>
      <c r="K3360">
        <v>-0.122977184752406</v>
      </c>
      <c r="L3360">
        <v>0.68730980472094305</v>
      </c>
    </row>
    <row r="3361" spans="1:12" x14ac:dyDescent="0.2">
      <c r="A3361" t="s">
        <v>7726</v>
      </c>
      <c r="B3361" t="s">
        <v>7727</v>
      </c>
      <c r="C3361" t="s">
        <v>7728</v>
      </c>
      <c r="D3361" t="s">
        <v>7729</v>
      </c>
      <c r="E3361" t="s">
        <v>7734</v>
      </c>
      <c r="F3361" t="s">
        <v>16603</v>
      </c>
      <c r="G3361" t="e">
        <v>#NUM!</v>
      </c>
      <c r="I3361">
        <v>0</v>
      </c>
      <c r="J3361" t="s">
        <v>40</v>
      </c>
      <c r="K3361">
        <v>4.8224433965606304</v>
      </c>
      <c r="L3361">
        <v>1.8968200000000001E-2</v>
      </c>
    </row>
    <row r="3362" spans="1:12" x14ac:dyDescent="0.2">
      <c r="A3362" t="s">
        <v>7726</v>
      </c>
      <c r="B3362" t="s">
        <v>7727</v>
      </c>
      <c r="C3362" t="s">
        <v>7728</v>
      </c>
      <c r="D3362" t="s">
        <v>7729</v>
      </c>
      <c r="E3362" t="s">
        <v>7735</v>
      </c>
      <c r="F3362" t="s">
        <v>16603</v>
      </c>
      <c r="G3362">
        <v>-0.33446614169335498</v>
      </c>
      <c r="H3362">
        <v>0.20175598440517101</v>
      </c>
      <c r="I3362">
        <v>0.66724022445662901</v>
      </c>
      <c r="J3362" t="s">
        <v>17</v>
      </c>
      <c r="K3362">
        <v>-0.33446614169335498</v>
      </c>
      <c r="L3362">
        <v>0.20175598440517101</v>
      </c>
    </row>
    <row r="3363" spans="1:12" x14ac:dyDescent="0.2">
      <c r="A3363" t="s">
        <v>7726</v>
      </c>
      <c r="B3363" t="s">
        <v>7727</v>
      </c>
      <c r="C3363" t="s">
        <v>7728</v>
      </c>
      <c r="D3363" t="s">
        <v>7729</v>
      </c>
      <c r="E3363" t="s">
        <v>7736</v>
      </c>
      <c r="F3363" t="s">
        <v>16603</v>
      </c>
      <c r="G3363">
        <v>0.442669962961594</v>
      </c>
      <c r="H3363">
        <v>0.32996491440596998</v>
      </c>
      <c r="I3363">
        <v>0.77294191050962302</v>
      </c>
      <c r="J3363" t="s">
        <v>17</v>
      </c>
      <c r="K3363">
        <v>0.442669962961594</v>
      </c>
      <c r="L3363">
        <v>0.32996491440596998</v>
      </c>
    </row>
    <row r="3364" spans="1:12" x14ac:dyDescent="0.2">
      <c r="A3364" t="s">
        <v>7726</v>
      </c>
      <c r="B3364" t="s">
        <v>7727</v>
      </c>
      <c r="C3364" t="s">
        <v>7728</v>
      </c>
      <c r="D3364" t="s">
        <v>7729</v>
      </c>
      <c r="E3364" t="s">
        <v>7738</v>
      </c>
      <c r="F3364" t="s">
        <v>16603</v>
      </c>
      <c r="G3364">
        <v>1.5589978035272301</v>
      </c>
      <c r="H3364">
        <v>0.101238965275791</v>
      </c>
      <c r="I3364">
        <v>0.53951109756042004</v>
      </c>
      <c r="J3364" t="s">
        <v>17</v>
      </c>
      <c r="K3364">
        <v>1.5589978035272301</v>
      </c>
      <c r="L3364">
        <v>0.101238965275791</v>
      </c>
    </row>
    <row r="3365" spans="1:12" x14ac:dyDescent="0.2">
      <c r="A3365" t="s">
        <v>7726</v>
      </c>
      <c r="B3365" t="s">
        <v>7727</v>
      </c>
      <c r="C3365" t="s">
        <v>7728</v>
      </c>
      <c r="D3365" t="s">
        <v>7729</v>
      </c>
      <c r="E3365" t="s">
        <v>7739</v>
      </c>
      <c r="F3365" t="s">
        <v>16603</v>
      </c>
      <c r="G3365">
        <v>0.23580192179682299</v>
      </c>
      <c r="H3365">
        <v>0.485477660363059</v>
      </c>
      <c r="I3365">
        <v>0.85959170299401899</v>
      </c>
      <c r="J3365" t="s">
        <v>17</v>
      </c>
      <c r="K3365">
        <v>0.23580192179682299</v>
      </c>
      <c r="L3365">
        <v>0.485477660363059</v>
      </c>
    </row>
    <row r="3366" spans="1:12" x14ac:dyDescent="0.2">
      <c r="A3366" t="s">
        <v>7726</v>
      </c>
      <c r="B3366" t="s">
        <v>7727</v>
      </c>
      <c r="C3366" t="s">
        <v>7728</v>
      </c>
      <c r="D3366" t="s">
        <v>7729</v>
      </c>
      <c r="E3366" t="s">
        <v>7740</v>
      </c>
      <c r="F3366" t="s">
        <v>16603</v>
      </c>
      <c r="G3366">
        <v>-0.34255810109325902</v>
      </c>
      <c r="H3366">
        <v>0.19350311365820499</v>
      </c>
      <c r="I3366">
        <v>0.66133900865175499</v>
      </c>
      <c r="J3366" t="s">
        <v>17</v>
      </c>
      <c r="K3366">
        <v>-0.34255810109325902</v>
      </c>
      <c r="L3366">
        <v>0.19350311365820499</v>
      </c>
    </row>
    <row r="3367" spans="1:12" x14ac:dyDescent="0.2">
      <c r="A3367" t="s">
        <v>7741</v>
      </c>
      <c r="B3367" t="s">
        <v>7742</v>
      </c>
      <c r="C3367" t="s">
        <v>7743</v>
      </c>
      <c r="D3367" t="s">
        <v>7744</v>
      </c>
      <c r="E3367" t="s">
        <v>7745</v>
      </c>
      <c r="F3367" t="s">
        <v>16603</v>
      </c>
      <c r="G3367">
        <v>0.31287617155032099</v>
      </c>
      <c r="H3367">
        <v>0.19927810969853901</v>
      </c>
      <c r="I3367">
        <v>0.665688414987748</v>
      </c>
      <c r="J3367" t="s">
        <v>17</v>
      </c>
      <c r="K3367">
        <v>0.31287617155032099</v>
      </c>
      <c r="L3367">
        <v>0.19927810969853901</v>
      </c>
    </row>
    <row r="3368" spans="1:12" x14ac:dyDescent="0.2">
      <c r="A3368" t="s">
        <v>7741</v>
      </c>
      <c r="B3368" t="s">
        <v>7742</v>
      </c>
      <c r="C3368" t="s">
        <v>7743</v>
      </c>
      <c r="D3368" t="s">
        <v>7744</v>
      </c>
      <c r="E3368" t="s">
        <v>7746</v>
      </c>
      <c r="F3368" t="s">
        <v>16603</v>
      </c>
      <c r="G3368">
        <v>-2.0008509237291802E-2</v>
      </c>
      <c r="H3368">
        <v>0.948837343056122</v>
      </c>
      <c r="I3368">
        <v>0.98782953730691203</v>
      </c>
      <c r="J3368" t="s">
        <v>17</v>
      </c>
      <c r="K3368">
        <v>-2.0008509237291802E-2</v>
      </c>
      <c r="L3368">
        <v>0.948837343056122</v>
      </c>
    </row>
    <row r="3369" spans="1:12" x14ac:dyDescent="0.2">
      <c r="A3369" t="s">
        <v>7741</v>
      </c>
      <c r="B3369" t="s">
        <v>7742</v>
      </c>
      <c r="C3369" t="s">
        <v>7743</v>
      </c>
      <c r="D3369" t="s">
        <v>7744</v>
      </c>
      <c r="E3369" t="s">
        <v>7747</v>
      </c>
      <c r="F3369" t="s">
        <v>16603</v>
      </c>
      <c r="G3369">
        <v>-0.76673518730099099</v>
      </c>
      <c r="H3369">
        <v>0.11528607382883101</v>
      </c>
      <c r="I3369">
        <v>0.56441135235179296</v>
      </c>
      <c r="J3369" t="s">
        <v>17</v>
      </c>
      <c r="K3369">
        <v>-0.76673518730099099</v>
      </c>
      <c r="L3369">
        <v>0.11528607382883101</v>
      </c>
    </row>
    <row r="3370" spans="1:12" x14ac:dyDescent="0.2">
      <c r="A3370" t="s">
        <v>7741</v>
      </c>
      <c r="B3370" t="s">
        <v>7742</v>
      </c>
      <c r="C3370" t="s">
        <v>7743</v>
      </c>
      <c r="D3370" t="s">
        <v>7744</v>
      </c>
      <c r="E3370" t="s">
        <v>7748</v>
      </c>
      <c r="F3370" t="s">
        <v>16603</v>
      </c>
      <c r="G3370">
        <v>0.43352117197314</v>
      </c>
      <c r="H3370">
        <v>0.143583368184421</v>
      </c>
      <c r="I3370">
        <v>0.61158428066090198</v>
      </c>
      <c r="J3370" t="s">
        <v>17</v>
      </c>
      <c r="K3370">
        <v>0.43352117197314</v>
      </c>
      <c r="L3370">
        <v>0.143583368184421</v>
      </c>
    </row>
    <row r="3371" spans="1:12" x14ac:dyDescent="0.2">
      <c r="A3371" t="s">
        <v>7741</v>
      </c>
      <c r="B3371" t="s">
        <v>7742</v>
      </c>
      <c r="C3371" t="s">
        <v>7743</v>
      </c>
      <c r="D3371" t="s">
        <v>7744</v>
      </c>
      <c r="E3371" t="s">
        <v>7749</v>
      </c>
      <c r="F3371" t="s">
        <v>16603</v>
      </c>
      <c r="G3371">
        <v>0.33551349154049998</v>
      </c>
      <c r="H3371">
        <v>0.37952285160770999</v>
      </c>
      <c r="I3371">
        <v>0.80416198639964098</v>
      </c>
      <c r="J3371" t="s">
        <v>17</v>
      </c>
      <c r="K3371">
        <v>0.33551349154049998</v>
      </c>
      <c r="L3371">
        <v>0.37952285160770999</v>
      </c>
    </row>
    <row r="3372" spans="1:12" x14ac:dyDescent="0.2">
      <c r="A3372" t="s">
        <v>7750</v>
      </c>
      <c r="B3372" t="s">
        <v>7751</v>
      </c>
      <c r="C3372" t="s">
        <v>7752</v>
      </c>
      <c r="D3372" t="s">
        <v>7753</v>
      </c>
      <c r="E3372" t="s">
        <v>7754</v>
      </c>
      <c r="F3372" t="s">
        <v>16603</v>
      </c>
      <c r="G3372">
        <v>0.103168186513662</v>
      </c>
      <c r="H3372">
        <v>0.66821644368657296</v>
      </c>
      <c r="I3372">
        <v>0.92842295972830102</v>
      </c>
      <c r="J3372" t="s">
        <v>17</v>
      </c>
      <c r="K3372">
        <v>0.103168186513662</v>
      </c>
      <c r="L3372">
        <v>0.66821644368657296</v>
      </c>
    </row>
    <row r="3373" spans="1:12" x14ac:dyDescent="0.2">
      <c r="A3373" t="s">
        <v>7750</v>
      </c>
      <c r="B3373" t="s">
        <v>7751</v>
      </c>
      <c r="C3373" t="s">
        <v>7752</v>
      </c>
      <c r="D3373" t="s">
        <v>7753</v>
      </c>
      <c r="E3373" t="s">
        <v>7755</v>
      </c>
      <c r="F3373" t="s">
        <v>16603</v>
      </c>
      <c r="G3373">
        <v>0.27506050693565498</v>
      </c>
      <c r="H3373">
        <v>0.33529729835074001</v>
      </c>
      <c r="I3373">
        <v>0.77589624479556596</v>
      </c>
      <c r="J3373" t="s">
        <v>17</v>
      </c>
      <c r="K3373">
        <v>0.27506050693565498</v>
      </c>
      <c r="L3373">
        <v>0.33529729835074001</v>
      </c>
    </row>
    <row r="3374" spans="1:12" x14ac:dyDescent="0.2">
      <c r="A3374" t="s">
        <v>7756</v>
      </c>
      <c r="B3374" t="s">
        <v>7756</v>
      </c>
      <c r="E3374" t="s">
        <v>7757</v>
      </c>
      <c r="F3374" t="s">
        <v>16603</v>
      </c>
      <c r="G3374">
        <v>-0.55929430108887701</v>
      </c>
      <c r="H3374">
        <v>7.9099670250238702E-2</v>
      </c>
      <c r="I3374">
        <v>0.49594825961613598</v>
      </c>
      <c r="J3374" t="s">
        <v>17</v>
      </c>
      <c r="K3374">
        <v>-0.55929430108887701</v>
      </c>
      <c r="L3374">
        <v>7.9099670250238702E-2</v>
      </c>
    </row>
    <row r="3375" spans="1:12" x14ac:dyDescent="0.2">
      <c r="A3375" t="s">
        <v>7756</v>
      </c>
      <c r="B3375" t="s">
        <v>7756</v>
      </c>
      <c r="E3375" t="s">
        <v>7758</v>
      </c>
      <c r="F3375" t="s">
        <v>16603</v>
      </c>
      <c r="G3375">
        <v>-0.18891405638005801</v>
      </c>
      <c r="H3375">
        <v>0.47816340531609802</v>
      </c>
      <c r="I3375">
        <v>0.85761221253660702</v>
      </c>
      <c r="J3375" t="s">
        <v>17</v>
      </c>
      <c r="K3375">
        <v>-0.18891405638005801</v>
      </c>
      <c r="L3375">
        <v>0.47816340531609802</v>
      </c>
    </row>
    <row r="3376" spans="1:12" x14ac:dyDescent="0.2">
      <c r="A3376" t="s">
        <v>7756</v>
      </c>
      <c r="B3376" t="s">
        <v>7756</v>
      </c>
      <c r="E3376" t="s">
        <v>7760</v>
      </c>
      <c r="F3376" t="s">
        <v>16603</v>
      </c>
      <c r="G3376">
        <v>1.5819327938672501</v>
      </c>
      <c r="H3376">
        <v>3.0860433579384498E-2</v>
      </c>
      <c r="I3376">
        <v>0.332103159141522</v>
      </c>
      <c r="J3376" t="s">
        <v>17</v>
      </c>
      <c r="K3376">
        <v>1.5819327938672501</v>
      </c>
      <c r="L3376">
        <v>3.0860433579384498E-2</v>
      </c>
    </row>
    <row r="3377" spans="1:12" x14ac:dyDescent="0.2">
      <c r="A3377" t="s">
        <v>7767</v>
      </c>
      <c r="B3377" t="s">
        <v>7768</v>
      </c>
      <c r="C3377" t="s">
        <v>7769</v>
      </c>
      <c r="D3377" t="s">
        <v>7770</v>
      </c>
      <c r="E3377" t="s">
        <v>7771</v>
      </c>
      <c r="F3377" t="s">
        <v>16603</v>
      </c>
      <c r="G3377">
        <v>0.66044151467324796</v>
      </c>
      <c r="H3377">
        <v>4.3799433774661202E-2</v>
      </c>
      <c r="I3377">
        <v>0.39042486339544502</v>
      </c>
      <c r="J3377" t="s">
        <v>17</v>
      </c>
      <c r="K3377">
        <v>0.66044151467324796</v>
      </c>
      <c r="L3377">
        <v>4.3799433774661202E-2</v>
      </c>
    </row>
    <row r="3378" spans="1:12" x14ac:dyDescent="0.2">
      <c r="A3378" t="s">
        <v>7767</v>
      </c>
      <c r="B3378" t="s">
        <v>7768</v>
      </c>
      <c r="C3378" t="s">
        <v>7769</v>
      </c>
      <c r="D3378" t="s">
        <v>7770</v>
      </c>
      <c r="E3378" t="s">
        <v>7772</v>
      </c>
      <c r="F3378" t="s">
        <v>16603</v>
      </c>
      <c r="G3378">
        <v>-3.3174786605277902</v>
      </c>
      <c r="H3378">
        <v>2.20043892955712E-3</v>
      </c>
      <c r="I3378">
        <v>8.6046272187539297E-2</v>
      </c>
      <c r="J3378" t="s">
        <v>17</v>
      </c>
      <c r="K3378">
        <v>-3.3174786605277902</v>
      </c>
      <c r="L3378">
        <v>2.20043892955712E-3</v>
      </c>
    </row>
    <row r="3379" spans="1:12" x14ac:dyDescent="0.2">
      <c r="A3379" t="s">
        <v>7773</v>
      </c>
      <c r="B3379" t="s">
        <v>7774</v>
      </c>
      <c r="C3379" t="s">
        <v>7775</v>
      </c>
      <c r="D3379" t="s">
        <v>7776</v>
      </c>
      <c r="E3379" t="s">
        <v>7777</v>
      </c>
      <c r="F3379" t="s">
        <v>16603</v>
      </c>
      <c r="G3379">
        <v>-6.1465407013701297E-2</v>
      </c>
      <c r="H3379">
        <v>0.87965617799720397</v>
      </c>
      <c r="I3379">
        <v>0.97452134589595796</v>
      </c>
      <c r="J3379" t="s">
        <v>17</v>
      </c>
      <c r="K3379">
        <v>-6.1465407013701297E-2</v>
      </c>
      <c r="L3379">
        <v>0.87965617799720397</v>
      </c>
    </row>
    <row r="3380" spans="1:12" x14ac:dyDescent="0.2">
      <c r="A3380" t="s">
        <v>7778</v>
      </c>
      <c r="B3380" t="s">
        <v>7779</v>
      </c>
      <c r="C3380" t="s">
        <v>7780</v>
      </c>
      <c r="D3380" t="s">
        <v>7781</v>
      </c>
      <c r="E3380" t="s">
        <v>7782</v>
      </c>
      <c r="F3380" t="s">
        <v>16603</v>
      </c>
      <c r="G3380">
        <v>-0.70616331681635103</v>
      </c>
      <c r="H3380">
        <v>1.14843007704235E-2</v>
      </c>
      <c r="I3380">
        <v>0.21251251987201999</v>
      </c>
      <c r="J3380" t="s">
        <v>17</v>
      </c>
      <c r="K3380">
        <v>-0.70616331681635103</v>
      </c>
      <c r="L3380">
        <v>1.14843007704235E-2</v>
      </c>
    </row>
    <row r="3381" spans="1:12" x14ac:dyDescent="0.2">
      <c r="A3381" t="s">
        <v>7783</v>
      </c>
      <c r="B3381" t="s">
        <v>7783</v>
      </c>
      <c r="E3381" t="s">
        <v>7784</v>
      </c>
      <c r="F3381" t="s">
        <v>16603</v>
      </c>
      <c r="G3381">
        <v>-3.9534661393339802E-3</v>
      </c>
      <c r="H3381">
        <v>0.99245712194017</v>
      </c>
      <c r="I3381">
        <v>0.99792259359669699</v>
      </c>
      <c r="J3381" t="s">
        <v>17</v>
      </c>
      <c r="K3381">
        <v>-3.9534661393339802E-3</v>
      </c>
      <c r="L3381">
        <v>0.99245712194017</v>
      </c>
    </row>
    <row r="3382" spans="1:12" x14ac:dyDescent="0.2">
      <c r="A3382" t="s">
        <v>7783</v>
      </c>
      <c r="B3382" t="s">
        <v>7783</v>
      </c>
      <c r="E3382" t="s">
        <v>7785</v>
      </c>
      <c r="F3382" t="s">
        <v>16603</v>
      </c>
      <c r="G3382">
        <v>0.67548935773069396</v>
      </c>
      <c r="H3382">
        <v>5.3501158204144299E-2</v>
      </c>
      <c r="I3382">
        <v>0.42543594370610899</v>
      </c>
      <c r="J3382" t="s">
        <v>17</v>
      </c>
      <c r="K3382">
        <v>0.67548935773069396</v>
      </c>
      <c r="L3382">
        <v>5.3501158204144299E-2</v>
      </c>
    </row>
    <row r="3383" spans="1:12" x14ac:dyDescent="0.2">
      <c r="A3383" t="s">
        <v>7783</v>
      </c>
      <c r="B3383" t="s">
        <v>7783</v>
      </c>
      <c r="E3383" t="s">
        <v>7786</v>
      </c>
      <c r="F3383" t="s">
        <v>16603</v>
      </c>
      <c r="G3383">
        <v>-0.24190272747185901</v>
      </c>
      <c r="H3383">
        <v>0.42368061062827</v>
      </c>
      <c r="I3383">
        <v>0.83274884867722698</v>
      </c>
      <c r="J3383" t="s">
        <v>17</v>
      </c>
      <c r="K3383">
        <v>-0.24190272747185901</v>
      </c>
      <c r="L3383">
        <v>0.42368061062827</v>
      </c>
    </row>
    <row r="3384" spans="1:12" x14ac:dyDescent="0.2">
      <c r="A3384" t="s">
        <v>7788</v>
      </c>
      <c r="B3384" t="s">
        <v>7789</v>
      </c>
      <c r="C3384" t="s">
        <v>7790</v>
      </c>
      <c r="D3384" t="s">
        <v>7791</v>
      </c>
      <c r="E3384" t="s">
        <v>7792</v>
      </c>
      <c r="F3384" t="s">
        <v>16603</v>
      </c>
      <c r="G3384">
        <v>0.80306511911100897</v>
      </c>
      <c r="H3384">
        <v>5.8365582928614499E-3</v>
      </c>
      <c r="I3384">
        <v>0.14449235875326499</v>
      </c>
      <c r="J3384" t="s">
        <v>17</v>
      </c>
      <c r="K3384">
        <v>0.80306511911100897</v>
      </c>
      <c r="L3384">
        <v>5.8365582928614499E-3</v>
      </c>
    </row>
    <row r="3385" spans="1:12" x14ac:dyDescent="0.2">
      <c r="A3385" t="s">
        <v>7793</v>
      </c>
      <c r="B3385" t="s">
        <v>7794</v>
      </c>
      <c r="C3385" t="s">
        <v>7795</v>
      </c>
      <c r="D3385" t="s">
        <v>7796</v>
      </c>
      <c r="E3385" t="s">
        <v>7797</v>
      </c>
      <c r="F3385" t="s">
        <v>16603</v>
      </c>
      <c r="G3385">
        <v>-0.246108299074669</v>
      </c>
      <c r="H3385">
        <v>0.50020848303022802</v>
      </c>
      <c r="I3385">
        <v>0.86543494930042897</v>
      </c>
      <c r="J3385" t="s">
        <v>17</v>
      </c>
      <c r="K3385">
        <v>-0.246108299074669</v>
      </c>
      <c r="L3385">
        <v>0.50020848303022802</v>
      </c>
    </row>
    <row r="3386" spans="1:12" x14ac:dyDescent="0.2">
      <c r="A3386" t="s">
        <v>7798</v>
      </c>
      <c r="B3386" t="s">
        <v>7799</v>
      </c>
      <c r="C3386" t="s">
        <v>7800</v>
      </c>
      <c r="D3386" t="s">
        <v>7801</v>
      </c>
      <c r="E3386" t="s">
        <v>7802</v>
      </c>
      <c r="F3386" t="s">
        <v>16603</v>
      </c>
      <c r="G3386">
        <v>-0.79748657564234404</v>
      </c>
      <c r="H3386">
        <v>0.22848576161297299</v>
      </c>
      <c r="I3386">
        <v>0.69325876197465897</v>
      </c>
      <c r="J3386" t="s">
        <v>17</v>
      </c>
      <c r="K3386">
        <v>-0.79748657564234404</v>
      </c>
      <c r="L3386">
        <v>0.22848576161297299</v>
      </c>
    </row>
    <row r="3387" spans="1:12" x14ac:dyDescent="0.2">
      <c r="A3387" t="s">
        <v>7798</v>
      </c>
      <c r="B3387" t="s">
        <v>7799</v>
      </c>
      <c r="C3387" t="s">
        <v>7800</v>
      </c>
      <c r="D3387" t="s">
        <v>7801</v>
      </c>
      <c r="E3387" t="s">
        <v>7803</v>
      </c>
      <c r="F3387" t="s">
        <v>16603</v>
      </c>
      <c r="G3387">
        <v>-0.223629780723438</v>
      </c>
      <c r="H3387">
        <v>0.56571596647788602</v>
      </c>
      <c r="I3387">
        <v>0.88963284743461901</v>
      </c>
      <c r="J3387" t="s">
        <v>17</v>
      </c>
      <c r="K3387">
        <v>-0.223629780723438</v>
      </c>
      <c r="L3387">
        <v>0.56571596647788602</v>
      </c>
    </row>
    <row r="3388" spans="1:12" x14ac:dyDescent="0.2">
      <c r="A3388" t="s">
        <v>7798</v>
      </c>
      <c r="B3388" t="s">
        <v>7799</v>
      </c>
      <c r="C3388" t="s">
        <v>7800</v>
      </c>
      <c r="D3388" t="s">
        <v>7801</v>
      </c>
      <c r="E3388" t="s">
        <v>7804</v>
      </c>
      <c r="F3388" t="s">
        <v>16603</v>
      </c>
      <c r="G3388">
        <v>-0.322608315310008</v>
      </c>
      <c r="H3388">
        <v>0.34862133636444298</v>
      </c>
      <c r="I3388">
        <v>0.78652779441917597</v>
      </c>
      <c r="J3388" t="s">
        <v>17</v>
      </c>
      <c r="K3388">
        <v>-0.322608315310008</v>
      </c>
      <c r="L3388">
        <v>0.34862133636444298</v>
      </c>
    </row>
    <row r="3389" spans="1:12" x14ac:dyDescent="0.2">
      <c r="A3389" t="s">
        <v>7798</v>
      </c>
      <c r="B3389" t="s">
        <v>7799</v>
      </c>
      <c r="C3389" t="s">
        <v>7800</v>
      </c>
      <c r="D3389" t="s">
        <v>7801</v>
      </c>
      <c r="E3389" t="s">
        <v>7805</v>
      </c>
      <c r="F3389" t="s">
        <v>16603</v>
      </c>
      <c r="G3389">
        <v>2.7604442637245001</v>
      </c>
      <c r="H3389">
        <v>1.15706042923245E-2</v>
      </c>
      <c r="I3389">
        <v>0.212546320191563</v>
      </c>
      <c r="J3389" t="s">
        <v>17</v>
      </c>
      <c r="K3389">
        <v>2.7604442637245001</v>
      </c>
      <c r="L3389">
        <v>1.15706042923245E-2</v>
      </c>
    </row>
    <row r="3390" spans="1:12" x14ac:dyDescent="0.2">
      <c r="A3390" t="s">
        <v>7798</v>
      </c>
      <c r="B3390" t="s">
        <v>7799</v>
      </c>
      <c r="C3390" t="s">
        <v>7800</v>
      </c>
      <c r="D3390" t="s">
        <v>7801</v>
      </c>
      <c r="E3390" t="s">
        <v>7806</v>
      </c>
      <c r="F3390" t="s">
        <v>16603</v>
      </c>
      <c r="G3390">
        <v>-0.42557789316364802</v>
      </c>
      <c r="H3390">
        <v>0.206636809169362</v>
      </c>
      <c r="I3390">
        <v>0.67107404129054304</v>
      </c>
      <c r="J3390" t="s">
        <v>17</v>
      </c>
      <c r="K3390">
        <v>-0.42557789316364802</v>
      </c>
      <c r="L3390">
        <v>0.206636809169362</v>
      </c>
    </row>
    <row r="3391" spans="1:12" x14ac:dyDescent="0.2">
      <c r="A3391" t="s">
        <v>7798</v>
      </c>
      <c r="B3391" t="s">
        <v>7799</v>
      </c>
      <c r="C3391" t="s">
        <v>7800</v>
      </c>
      <c r="D3391" t="s">
        <v>7801</v>
      </c>
      <c r="E3391" t="s">
        <v>7807</v>
      </c>
      <c r="F3391" t="s">
        <v>16603</v>
      </c>
      <c r="G3391">
        <v>0.39813252309681901</v>
      </c>
      <c r="H3391">
        <v>0.63299685903274405</v>
      </c>
      <c r="I3391">
        <v>0.916118621918522</v>
      </c>
      <c r="J3391" t="s">
        <v>17</v>
      </c>
      <c r="K3391">
        <v>0.39813252309681901</v>
      </c>
      <c r="L3391">
        <v>0.63299685903274405</v>
      </c>
    </row>
    <row r="3392" spans="1:12" x14ac:dyDescent="0.2">
      <c r="A3392" t="s">
        <v>7798</v>
      </c>
      <c r="B3392" t="s">
        <v>7799</v>
      </c>
      <c r="C3392" t="s">
        <v>7800</v>
      </c>
      <c r="D3392" t="s">
        <v>7801</v>
      </c>
      <c r="E3392" t="s">
        <v>7809</v>
      </c>
      <c r="F3392" t="s">
        <v>16603</v>
      </c>
      <c r="G3392">
        <v>0.29603213673737799</v>
      </c>
      <c r="H3392">
        <v>0.55517806962035898</v>
      </c>
      <c r="I3392">
        <v>0.88432912770135097</v>
      </c>
      <c r="J3392" t="s">
        <v>17</v>
      </c>
      <c r="K3392">
        <v>0.29603213673737799</v>
      </c>
      <c r="L3392">
        <v>0.55517806962035898</v>
      </c>
    </row>
    <row r="3393" spans="1:12" x14ac:dyDescent="0.2">
      <c r="A3393" t="s">
        <v>7798</v>
      </c>
      <c r="B3393" t="s">
        <v>7799</v>
      </c>
      <c r="C3393" t="s">
        <v>7800</v>
      </c>
      <c r="D3393" t="s">
        <v>7801</v>
      </c>
      <c r="E3393" t="s">
        <v>7810</v>
      </c>
      <c r="F3393" t="s">
        <v>16603</v>
      </c>
      <c r="G3393">
        <v>-0.15611241833168499</v>
      </c>
      <c r="H3393">
        <v>0.46302052655686399</v>
      </c>
      <c r="I3393">
        <v>0.85068994714331703</v>
      </c>
      <c r="J3393" t="s">
        <v>17</v>
      </c>
      <c r="K3393">
        <v>-0.15611241833168499</v>
      </c>
      <c r="L3393">
        <v>0.46302052655686399</v>
      </c>
    </row>
    <row r="3394" spans="1:12" x14ac:dyDescent="0.2">
      <c r="A3394" t="s">
        <v>7798</v>
      </c>
      <c r="B3394" t="s">
        <v>7799</v>
      </c>
      <c r="C3394" t="s">
        <v>7800</v>
      </c>
      <c r="D3394" t="s">
        <v>7801</v>
      </c>
      <c r="E3394" t="s">
        <v>7811</v>
      </c>
      <c r="F3394" t="s">
        <v>16603</v>
      </c>
      <c r="G3394">
        <v>-0.33413922757821801</v>
      </c>
      <c r="H3394">
        <v>0.17566606593953901</v>
      </c>
      <c r="I3394">
        <v>0.64772306159967896</v>
      </c>
      <c r="J3394" t="s">
        <v>17</v>
      </c>
      <c r="K3394">
        <v>-0.33413922757821801</v>
      </c>
      <c r="L3394">
        <v>0.17566606593953901</v>
      </c>
    </row>
    <row r="3395" spans="1:12" x14ac:dyDescent="0.2">
      <c r="A3395" t="s">
        <v>7798</v>
      </c>
      <c r="B3395" t="s">
        <v>7799</v>
      </c>
      <c r="C3395" t="s">
        <v>7800</v>
      </c>
      <c r="D3395" t="s">
        <v>7801</v>
      </c>
      <c r="E3395" t="s">
        <v>7812</v>
      </c>
      <c r="F3395" t="s">
        <v>16603</v>
      </c>
      <c r="G3395">
        <v>8.7767413879469E-2</v>
      </c>
      <c r="H3395">
        <v>0.76395100691712903</v>
      </c>
      <c r="I3395">
        <v>0.95167145446105905</v>
      </c>
      <c r="J3395" t="s">
        <v>17</v>
      </c>
      <c r="K3395">
        <v>8.7767413879469E-2</v>
      </c>
      <c r="L3395">
        <v>0.76395100691712903</v>
      </c>
    </row>
    <row r="3396" spans="1:12" x14ac:dyDescent="0.2">
      <c r="A3396" t="s">
        <v>7798</v>
      </c>
      <c r="B3396" t="s">
        <v>7799</v>
      </c>
      <c r="C3396" t="s">
        <v>7800</v>
      </c>
      <c r="D3396" t="s">
        <v>7801</v>
      </c>
      <c r="E3396" t="s">
        <v>7814</v>
      </c>
      <c r="F3396" t="s">
        <v>16603</v>
      </c>
      <c r="G3396">
        <v>-0.43028472455079803</v>
      </c>
      <c r="H3396">
        <v>9.0974390230647004E-2</v>
      </c>
      <c r="I3396">
        <v>0.52030325032153601</v>
      </c>
      <c r="J3396" t="s">
        <v>17</v>
      </c>
      <c r="K3396">
        <v>-0.43028472455079803</v>
      </c>
      <c r="L3396">
        <v>9.0974390230647004E-2</v>
      </c>
    </row>
    <row r="3397" spans="1:12" x14ac:dyDescent="0.2">
      <c r="A3397" t="s">
        <v>7798</v>
      </c>
      <c r="B3397" t="s">
        <v>7799</v>
      </c>
      <c r="C3397" t="s">
        <v>7800</v>
      </c>
      <c r="D3397" t="s">
        <v>7801</v>
      </c>
      <c r="E3397" t="s">
        <v>7816</v>
      </c>
      <c r="F3397" t="s">
        <v>16603</v>
      </c>
      <c r="G3397">
        <v>0.39852957876100098</v>
      </c>
      <c r="H3397">
        <v>0.70806390202456104</v>
      </c>
      <c r="I3397">
        <v>0.93867971319733101</v>
      </c>
      <c r="J3397" t="s">
        <v>17</v>
      </c>
      <c r="K3397">
        <v>0.39852957876100098</v>
      </c>
      <c r="L3397">
        <v>0.70806390202456104</v>
      </c>
    </row>
    <row r="3398" spans="1:12" x14ac:dyDescent="0.2">
      <c r="A3398" t="s">
        <v>7798</v>
      </c>
      <c r="B3398" t="s">
        <v>7799</v>
      </c>
      <c r="C3398" t="s">
        <v>7800</v>
      </c>
      <c r="D3398" t="s">
        <v>7801</v>
      </c>
      <c r="E3398" t="s">
        <v>7817</v>
      </c>
      <c r="F3398" t="s">
        <v>16603</v>
      </c>
      <c r="G3398">
        <v>-0.580797663298526</v>
      </c>
      <c r="H3398">
        <v>0.123566412528895</v>
      </c>
      <c r="I3398">
        <v>0.57733156621913695</v>
      </c>
      <c r="J3398" t="s">
        <v>17</v>
      </c>
      <c r="K3398">
        <v>-0.580797663298526</v>
      </c>
      <c r="L3398">
        <v>0.123566412528895</v>
      </c>
    </row>
    <row r="3399" spans="1:12" x14ac:dyDescent="0.2">
      <c r="A3399" t="s">
        <v>7798</v>
      </c>
      <c r="B3399" t="s">
        <v>7799</v>
      </c>
      <c r="C3399" t="s">
        <v>7800</v>
      </c>
      <c r="D3399" t="s">
        <v>7801</v>
      </c>
      <c r="E3399" t="s">
        <v>7818</v>
      </c>
      <c r="F3399" t="s">
        <v>16603</v>
      </c>
      <c r="G3399">
        <v>-1.00799210723411</v>
      </c>
      <c r="H3399">
        <v>0.11472730503442199</v>
      </c>
      <c r="I3399">
        <v>0.56441135235179296</v>
      </c>
      <c r="J3399" t="s">
        <v>17</v>
      </c>
      <c r="K3399">
        <v>-1.00799210723411</v>
      </c>
      <c r="L3399">
        <v>0.11472730503442199</v>
      </c>
    </row>
    <row r="3400" spans="1:12" x14ac:dyDescent="0.2">
      <c r="A3400" t="s">
        <v>7798</v>
      </c>
      <c r="B3400" t="s">
        <v>7799</v>
      </c>
      <c r="C3400" t="s">
        <v>7800</v>
      </c>
      <c r="D3400" t="s">
        <v>7801</v>
      </c>
      <c r="E3400" t="s">
        <v>7819</v>
      </c>
      <c r="F3400" t="s">
        <v>16603</v>
      </c>
      <c r="G3400">
        <v>-0.59323429571386499</v>
      </c>
      <c r="H3400">
        <v>0.39660771310612603</v>
      </c>
      <c r="I3400">
        <v>0.81577372783646995</v>
      </c>
      <c r="J3400" t="s">
        <v>17</v>
      </c>
      <c r="K3400">
        <v>-0.59323429571386499</v>
      </c>
      <c r="L3400">
        <v>0.39660771310612603</v>
      </c>
    </row>
    <row r="3401" spans="1:12" x14ac:dyDescent="0.2">
      <c r="A3401" t="s">
        <v>7822</v>
      </c>
      <c r="B3401" t="s">
        <v>7823</v>
      </c>
      <c r="C3401" t="s">
        <v>7824</v>
      </c>
      <c r="D3401" t="s">
        <v>7825</v>
      </c>
      <c r="E3401" t="s">
        <v>7826</v>
      </c>
      <c r="F3401" t="s">
        <v>16603</v>
      </c>
      <c r="G3401">
        <v>0.63405553956025895</v>
      </c>
      <c r="H3401">
        <v>0.35795959612172101</v>
      </c>
      <c r="I3401">
        <v>0.79238140029237802</v>
      </c>
      <c r="J3401" t="s">
        <v>17</v>
      </c>
      <c r="K3401">
        <v>0.63405553956025895</v>
      </c>
      <c r="L3401">
        <v>0.35795959612172101</v>
      </c>
    </row>
    <row r="3402" spans="1:12" x14ac:dyDescent="0.2">
      <c r="A3402" t="s">
        <v>7822</v>
      </c>
      <c r="B3402" t="s">
        <v>7823</v>
      </c>
      <c r="C3402" t="s">
        <v>7824</v>
      </c>
      <c r="D3402" t="s">
        <v>7825</v>
      </c>
      <c r="E3402" t="s">
        <v>7827</v>
      </c>
      <c r="F3402" t="s">
        <v>16603</v>
      </c>
      <c r="G3402">
        <v>0.61059284769447197</v>
      </c>
      <c r="H3402">
        <v>0.205382909030288</v>
      </c>
      <c r="I3402">
        <v>0.66921427713697001</v>
      </c>
      <c r="J3402" t="s">
        <v>17</v>
      </c>
      <c r="K3402">
        <v>0.61059284769447197</v>
      </c>
      <c r="L3402">
        <v>0.205382909030288</v>
      </c>
    </row>
    <row r="3403" spans="1:12" x14ac:dyDescent="0.2">
      <c r="A3403" t="s">
        <v>7822</v>
      </c>
      <c r="B3403" t="s">
        <v>7823</v>
      </c>
      <c r="C3403" t="s">
        <v>7824</v>
      </c>
      <c r="D3403" t="s">
        <v>7825</v>
      </c>
      <c r="E3403" t="s">
        <v>7828</v>
      </c>
      <c r="F3403" t="s">
        <v>16603</v>
      </c>
      <c r="G3403">
        <v>-0.56763051801985798</v>
      </c>
      <c r="H3403">
        <v>8.0148233035652203E-2</v>
      </c>
      <c r="I3403">
        <v>0.49718480685030703</v>
      </c>
      <c r="J3403" t="s">
        <v>17</v>
      </c>
      <c r="K3403">
        <v>-0.56763051801985798</v>
      </c>
      <c r="L3403">
        <v>8.0148233035652203E-2</v>
      </c>
    </row>
    <row r="3404" spans="1:12" x14ac:dyDescent="0.2">
      <c r="A3404" t="s">
        <v>7822</v>
      </c>
      <c r="B3404" t="s">
        <v>7823</v>
      </c>
      <c r="C3404" t="s">
        <v>7824</v>
      </c>
      <c r="D3404" t="s">
        <v>7825</v>
      </c>
      <c r="E3404" t="s">
        <v>7829</v>
      </c>
      <c r="F3404" t="s">
        <v>16603</v>
      </c>
      <c r="G3404">
        <v>-2.5262987453723502</v>
      </c>
      <c r="H3404">
        <v>5.2962169332569302E-2</v>
      </c>
      <c r="I3404">
        <v>0.42532722623630698</v>
      </c>
      <c r="J3404" t="s">
        <v>17</v>
      </c>
      <c r="K3404">
        <v>-2.5262987453723502</v>
      </c>
      <c r="L3404">
        <v>5.2962169332569302E-2</v>
      </c>
    </row>
    <row r="3405" spans="1:12" x14ac:dyDescent="0.2">
      <c r="A3405" t="s">
        <v>7822</v>
      </c>
      <c r="B3405" t="s">
        <v>7823</v>
      </c>
      <c r="C3405" t="s">
        <v>7824</v>
      </c>
      <c r="D3405" t="s">
        <v>7825</v>
      </c>
      <c r="E3405" t="s">
        <v>7830</v>
      </c>
      <c r="F3405" t="s">
        <v>16603</v>
      </c>
      <c r="G3405">
        <v>0.35206582625101002</v>
      </c>
      <c r="H3405">
        <v>0.50618797797767301</v>
      </c>
      <c r="I3405">
        <v>0.86661875282218204</v>
      </c>
      <c r="J3405" t="s">
        <v>17</v>
      </c>
      <c r="K3405">
        <v>0.35206582625101002</v>
      </c>
      <c r="L3405">
        <v>0.50618797797767301</v>
      </c>
    </row>
    <row r="3406" spans="1:12" x14ac:dyDescent="0.2">
      <c r="A3406" t="s">
        <v>7822</v>
      </c>
      <c r="B3406" t="s">
        <v>7823</v>
      </c>
      <c r="C3406" t="s">
        <v>7824</v>
      </c>
      <c r="D3406" t="s">
        <v>7825</v>
      </c>
      <c r="E3406" t="s">
        <v>7831</v>
      </c>
      <c r="F3406" t="s">
        <v>16603</v>
      </c>
      <c r="G3406">
        <v>-0.21730099211006201</v>
      </c>
      <c r="H3406">
        <v>0.452919071674039</v>
      </c>
      <c r="I3406">
        <v>0.846427957500267</v>
      </c>
      <c r="J3406" t="s">
        <v>17</v>
      </c>
      <c r="K3406">
        <v>-0.21730099211006201</v>
      </c>
      <c r="L3406">
        <v>0.452919071674039</v>
      </c>
    </row>
    <row r="3407" spans="1:12" x14ac:dyDescent="0.2">
      <c r="A3407" t="s">
        <v>7832</v>
      </c>
      <c r="B3407" t="s">
        <v>7833</v>
      </c>
      <c r="C3407" t="s">
        <v>7834</v>
      </c>
      <c r="D3407" t="s">
        <v>7835</v>
      </c>
      <c r="E3407" t="s">
        <v>7836</v>
      </c>
      <c r="F3407" t="s">
        <v>16603</v>
      </c>
      <c r="G3407" t="e">
        <v>#NUM!</v>
      </c>
      <c r="I3407">
        <v>0</v>
      </c>
      <c r="J3407" t="s">
        <v>40</v>
      </c>
      <c r="K3407">
        <v>-6.3283089594448896</v>
      </c>
      <c r="L3407">
        <v>3.1773500000000003E-2</v>
      </c>
    </row>
    <row r="3408" spans="1:12" x14ac:dyDescent="0.2">
      <c r="A3408" t="s">
        <v>7832</v>
      </c>
      <c r="B3408" t="s">
        <v>7833</v>
      </c>
      <c r="C3408" t="s">
        <v>7834</v>
      </c>
      <c r="D3408" t="s">
        <v>7835</v>
      </c>
      <c r="E3408" t="s">
        <v>7837</v>
      </c>
      <c r="F3408" t="s">
        <v>16603</v>
      </c>
      <c r="G3408">
        <v>0.12270583740221599</v>
      </c>
      <c r="H3408">
        <v>0.692497233344889</v>
      </c>
      <c r="I3408">
        <v>0.93418806714651503</v>
      </c>
      <c r="J3408" t="s">
        <v>17</v>
      </c>
      <c r="K3408">
        <v>0.12270583740221599</v>
      </c>
      <c r="L3408">
        <v>0.692497233344889</v>
      </c>
    </row>
    <row r="3409" spans="1:12" x14ac:dyDescent="0.2">
      <c r="A3409" t="s">
        <v>7832</v>
      </c>
      <c r="B3409" t="s">
        <v>7833</v>
      </c>
      <c r="C3409" t="s">
        <v>7834</v>
      </c>
      <c r="D3409" t="s">
        <v>7835</v>
      </c>
      <c r="E3409" t="s">
        <v>7838</v>
      </c>
      <c r="F3409" t="s">
        <v>16603</v>
      </c>
      <c r="G3409">
        <v>0.64624320348202902</v>
      </c>
      <c r="H3409">
        <v>0.34824760598565802</v>
      </c>
      <c r="I3409">
        <v>0.78652779441917597</v>
      </c>
      <c r="J3409" t="s">
        <v>17</v>
      </c>
      <c r="K3409">
        <v>0.64624320348202902</v>
      </c>
      <c r="L3409">
        <v>0.34824760598565802</v>
      </c>
    </row>
    <row r="3410" spans="1:12" x14ac:dyDescent="0.2">
      <c r="A3410" t="s">
        <v>7832</v>
      </c>
      <c r="B3410" t="s">
        <v>7833</v>
      </c>
      <c r="C3410" t="s">
        <v>7834</v>
      </c>
      <c r="D3410" t="s">
        <v>7835</v>
      </c>
      <c r="E3410" t="s">
        <v>7839</v>
      </c>
      <c r="F3410" t="s">
        <v>16603</v>
      </c>
      <c r="G3410" t="e">
        <v>#NUM!</v>
      </c>
      <c r="I3410">
        <v>0</v>
      </c>
      <c r="J3410" t="s">
        <v>40</v>
      </c>
      <c r="K3410">
        <v>-6.4516122479536699</v>
      </c>
      <c r="L3410">
        <v>1.02614E-2</v>
      </c>
    </row>
    <row r="3411" spans="1:12" x14ac:dyDescent="0.2">
      <c r="A3411" t="s">
        <v>7832</v>
      </c>
      <c r="B3411" t="s">
        <v>7833</v>
      </c>
      <c r="C3411" t="s">
        <v>7834</v>
      </c>
      <c r="D3411" t="s">
        <v>7835</v>
      </c>
      <c r="E3411" t="s">
        <v>7840</v>
      </c>
      <c r="F3411" t="s">
        <v>16603</v>
      </c>
      <c r="G3411">
        <v>0.90928469528272204</v>
      </c>
      <c r="H3411">
        <v>0.238115437736347</v>
      </c>
      <c r="I3411">
        <v>0.70435993337718905</v>
      </c>
      <c r="J3411" t="s">
        <v>17</v>
      </c>
      <c r="K3411">
        <v>0.90928469528272204</v>
      </c>
      <c r="L3411">
        <v>0.238115437736347</v>
      </c>
    </row>
    <row r="3412" spans="1:12" x14ac:dyDescent="0.2">
      <c r="A3412" t="s">
        <v>7832</v>
      </c>
      <c r="B3412" t="s">
        <v>7833</v>
      </c>
      <c r="C3412" t="s">
        <v>7834</v>
      </c>
      <c r="D3412" t="s">
        <v>7835</v>
      </c>
      <c r="E3412" t="s">
        <v>7842</v>
      </c>
      <c r="F3412" t="s">
        <v>16603</v>
      </c>
      <c r="G3412">
        <v>0.132297522913365</v>
      </c>
      <c r="H3412">
        <v>0.79486962859367905</v>
      </c>
      <c r="I3412">
        <v>0.96050421914197404</v>
      </c>
      <c r="J3412" t="s">
        <v>17</v>
      </c>
      <c r="K3412">
        <v>0.132297522913365</v>
      </c>
      <c r="L3412">
        <v>0.79486962859367905</v>
      </c>
    </row>
    <row r="3413" spans="1:12" x14ac:dyDescent="0.2">
      <c r="A3413" t="s">
        <v>7832</v>
      </c>
      <c r="B3413" t="s">
        <v>7833</v>
      </c>
      <c r="C3413" t="s">
        <v>7834</v>
      </c>
      <c r="D3413" t="s">
        <v>7835</v>
      </c>
      <c r="E3413" t="s">
        <v>7843</v>
      </c>
      <c r="F3413" t="s">
        <v>16603</v>
      </c>
      <c r="G3413">
        <v>1.3609299905485499</v>
      </c>
      <c r="H3413">
        <v>3.5020299086217802E-2</v>
      </c>
      <c r="I3413">
        <v>0.35165109099053699</v>
      </c>
      <c r="J3413" t="s">
        <v>17</v>
      </c>
      <c r="K3413">
        <v>1.3609299905485499</v>
      </c>
      <c r="L3413">
        <v>3.5020299086217802E-2</v>
      </c>
    </row>
    <row r="3414" spans="1:12" x14ac:dyDescent="0.2">
      <c r="A3414" t="s">
        <v>7832</v>
      </c>
      <c r="B3414" t="s">
        <v>7833</v>
      </c>
      <c r="C3414" t="s">
        <v>7834</v>
      </c>
      <c r="D3414" t="s">
        <v>7835</v>
      </c>
      <c r="E3414" t="s">
        <v>7845</v>
      </c>
      <c r="F3414" t="s">
        <v>16603</v>
      </c>
      <c r="G3414">
        <v>-0.133353042254065</v>
      </c>
      <c r="H3414">
        <v>0.67530686644075499</v>
      </c>
      <c r="I3414">
        <v>0.92842295972830102</v>
      </c>
      <c r="J3414" t="s">
        <v>17</v>
      </c>
      <c r="K3414">
        <v>-0.133353042254065</v>
      </c>
      <c r="L3414">
        <v>0.67530686644075499</v>
      </c>
    </row>
    <row r="3415" spans="1:12" x14ac:dyDescent="0.2">
      <c r="A3415" t="s">
        <v>7846</v>
      </c>
      <c r="B3415" t="s">
        <v>7847</v>
      </c>
      <c r="C3415" t="s">
        <v>7848</v>
      </c>
      <c r="D3415" t="s">
        <v>7849</v>
      </c>
      <c r="E3415" t="s">
        <v>7850</v>
      </c>
      <c r="F3415" t="s">
        <v>16603</v>
      </c>
      <c r="G3415">
        <v>-1.11442799281199</v>
      </c>
      <c r="H3415">
        <v>2.4220578714295699E-4</v>
      </c>
      <c r="I3415">
        <v>2.4415524408045799E-2</v>
      </c>
      <c r="J3415" t="s">
        <v>17</v>
      </c>
      <c r="K3415">
        <v>-1.11442799281199</v>
      </c>
      <c r="L3415">
        <v>2.4220578714295699E-4</v>
      </c>
    </row>
    <row r="3416" spans="1:12" x14ac:dyDescent="0.2">
      <c r="A3416" t="s">
        <v>7846</v>
      </c>
      <c r="B3416" t="s">
        <v>7847</v>
      </c>
      <c r="C3416" t="s">
        <v>7848</v>
      </c>
      <c r="D3416" t="s">
        <v>7849</v>
      </c>
      <c r="E3416" t="s">
        <v>7851</v>
      </c>
      <c r="F3416" t="s">
        <v>16603</v>
      </c>
      <c r="G3416">
        <v>-1.2702669762739001</v>
      </c>
      <c r="H3416">
        <v>2.32172798945918E-2</v>
      </c>
      <c r="I3416">
        <v>0.29316455199050201</v>
      </c>
      <c r="J3416" t="s">
        <v>17</v>
      </c>
      <c r="K3416">
        <v>-1.2702669762739001</v>
      </c>
      <c r="L3416">
        <v>2.32172798945918E-2</v>
      </c>
    </row>
    <row r="3417" spans="1:12" x14ac:dyDescent="0.2">
      <c r="A3417" t="s">
        <v>7846</v>
      </c>
      <c r="B3417" t="s">
        <v>7847</v>
      </c>
      <c r="C3417" t="s">
        <v>7848</v>
      </c>
      <c r="D3417" t="s">
        <v>7849</v>
      </c>
      <c r="E3417" t="s">
        <v>7852</v>
      </c>
      <c r="F3417" t="s">
        <v>16603</v>
      </c>
      <c r="G3417">
        <v>-1.0749542611143801</v>
      </c>
      <c r="H3417">
        <v>2.8337898305923499E-3</v>
      </c>
      <c r="I3417">
        <v>9.8526891186950197E-2</v>
      </c>
      <c r="J3417" t="s">
        <v>17</v>
      </c>
      <c r="K3417">
        <v>-1.0749542611143801</v>
      </c>
      <c r="L3417">
        <v>2.8337898305923499E-3</v>
      </c>
    </row>
    <row r="3418" spans="1:12" x14ac:dyDescent="0.2">
      <c r="A3418" t="s">
        <v>7846</v>
      </c>
      <c r="B3418" t="s">
        <v>7847</v>
      </c>
      <c r="C3418" t="s">
        <v>7848</v>
      </c>
      <c r="D3418" t="s">
        <v>7849</v>
      </c>
      <c r="E3418" t="s">
        <v>7853</v>
      </c>
      <c r="F3418" t="s">
        <v>16603</v>
      </c>
      <c r="G3418">
        <v>-0.69355240587609801</v>
      </c>
      <c r="H3418">
        <v>3.4224404492267699E-2</v>
      </c>
      <c r="I3418">
        <v>0.34757327362218698</v>
      </c>
      <c r="J3418" t="s">
        <v>17</v>
      </c>
      <c r="K3418">
        <v>-0.69355240587609801</v>
      </c>
      <c r="L3418">
        <v>3.4224404492267699E-2</v>
      </c>
    </row>
    <row r="3419" spans="1:12" x14ac:dyDescent="0.2">
      <c r="A3419" t="s">
        <v>7854</v>
      </c>
      <c r="B3419" t="s">
        <v>7855</v>
      </c>
      <c r="C3419" t="s">
        <v>7856</v>
      </c>
      <c r="D3419" t="s">
        <v>7857</v>
      </c>
      <c r="E3419" t="s">
        <v>7858</v>
      </c>
      <c r="F3419" t="s">
        <v>16603</v>
      </c>
      <c r="G3419">
        <v>-0.76552657447873096</v>
      </c>
      <c r="H3419">
        <v>1.5655948794990101E-2</v>
      </c>
      <c r="I3419">
        <v>0.24360593086104401</v>
      </c>
      <c r="J3419" t="s">
        <v>17</v>
      </c>
      <c r="K3419">
        <v>-0.76552657447873096</v>
      </c>
      <c r="L3419">
        <v>1.5655948794990101E-2</v>
      </c>
    </row>
    <row r="3420" spans="1:12" x14ac:dyDescent="0.2">
      <c r="A3420" t="s">
        <v>7859</v>
      </c>
      <c r="B3420" t="s">
        <v>7860</v>
      </c>
      <c r="C3420" t="s">
        <v>7861</v>
      </c>
      <c r="D3420" t="s">
        <v>7862</v>
      </c>
      <c r="E3420" t="s">
        <v>7863</v>
      </c>
      <c r="F3420" t="s">
        <v>16603</v>
      </c>
      <c r="G3420">
        <v>-0.18528462099089901</v>
      </c>
      <c r="H3420">
        <v>0.476594005779713</v>
      </c>
      <c r="I3420">
        <v>0.85709759349556802</v>
      </c>
      <c r="J3420" t="s">
        <v>17</v>
      </c>
      <c r="K3420">
        <v>-0.18528462099089901</v>
      </c>
      <c r="L3420">
        <v>0.476594005779713</v>
      </c>
    </row>
    <row r="3421" spans="1:12" x14ac:dyDescent="0.2">
      <c r="A3421" t="s">
        <v>7859</v>
      </c>
      <c r="B3421" t="s">
        <v>7860</v>
      </c>
      <c r="C3421" t="s">
        <v>7861</v>
      </c>
      <c r="D3421" t="s">
        <v>7862</v>
      </c>
      <c r="E3421" t="s">
        <v>7864</v>
      </c>
      <c r="F3421" t="s">
        <v>16603</v>
      </c>
      <c r="G3421">
        <v>-0.38448923640340599</v>
      </c>
      <c r="H3421">
        <v>0.28630827902087702</v>
      </c>
      <c r="I3421">
        <v>0.74359816733509199</v>
      </c>
      <c r="J3421" t="s">
        <v>17</v>
      </c>
      <c r="K3421">
        <v>-0.38448923640340599</v>
      </c>
      <c r="L3421">
        <v>0.28630827902087702</v>
      </c>
    </row>
    <row r="3422" spans="1:12" x14ac:dyDescent="0.2">
      <c r="A3422" t="s">
        <v>7859</v>
      </c>
      <c r="B3422" t="s">
        <v>7860</v>
      </c>
      <c r="C3422" t="s">
        <v>7861</v>
      </c>
      <c r="D3422" t="s">
        <v>7862</v>
      </c>
      <c r="E3422" t="s">
        <v>7866</v>
      </c>
      <c r="F3422" t="s">
        <v>16603</v>
      </c>
      <c r="G3422">
        <v>2.8079319397400299E-2</v>
      </c>
      <c r="H3422">
        <v>0.96827838988984205</v>
      </c>
      <c r="I3422">
        <v>0.99200044296395595</v>
      </c>
      <c r="J3422" t="s">
        <v>17</v>
      </c>
      <c r="K3422">
        <v>2.8079319397400299E-2</v>
      </c>
      <c r="L3422">
        <v>0.96827838988984205</v>
      </c>
    </row>
    <row r="3423" spans="1:12" x14ac:dyDescent="0.2">
      <c r="A3423" t="s">
        <v>7859</v>
      </c>
      <c r="B3423" t="s">
        <v>7860</v>
      </c>
      <c r="C3423" t="s">
        <v>7861</v>
      </c>
      <c r="D3423" t="s">
        <v>7862</v>
      </c>
      <c r="E3423" t="s">
        <v>7867</v>
      </c>
      <c r="F3423" t="s">
        <v>16603</v>
      </c>
      <c r="G3423">
        <v>-6.7142980937737198E-2</v>
      </c>
      <c r="H3423">
        <v>0.84774863298952996</v>
      </c>
      <c r="I3423">
        <v>0.96823935214879697</v>
      </c>
      <c r="J3423" t="s">
        <v>17</v>
      </c>
      <c r="K3423">
        <v>-6.7142980937737198E-2</v>
      </c>
      <c r="L3423">
        <v>0.84774863298952996</v>
      </c>
    </row>
    <row r="3424" spans="1:12" x14ac:dyDescent="0.2">
      <c r="A3424" t="s">
        <v>7868</v>
      </c>
      <c r="B3424" t="s">
        <v>7869</v>
      </c>
      <c r="C3424" t="s">
        <v>7870</v>
      </c>
      <c r="D3424" t="s">
        <v>7871</v>
      </c>
      <c r="E3424" t="s">
        <v>7872</v>
      </c>
      <c r="F3424" t="s">
        <v>16603</v>
      </c>
      <c r="G3424">
        <v>-0.198669932199632</v>
      </c>
      <c r="H3424">
        <v>0.53491775271179698</v>
      </c>
      <c r="I3424">
        <v>0.87640707629134895</v>
      </c>
      <c r="J3424" t="s">
        <v>17</v>
      </c>
      <c r="K3424">
        <v>-0.198669932199632</v>
      </c>
      <c r="L3424">
        <v>0.53491775271179698</v>
      </c>
    </row>
    <row r="3425" spans="1:12" x14ac:dyDescent="0.2">
      <c r="A3425" t="s">
        <v>7874</v>
      </c>
      <c r="B3425" t="s">
        <v>7875</v>
      </c>
      <c r="C3425" t="s">
        <v>7876</v>
      </c>
      <c r="D3425" t="s">
        <v>7877</v>
      </c>
      <c r="E3425" t="s">
        <v>7878</v>
      </c>
      <c r="F3425" t="s">
        <v>16603</v>
      </c>
      <c r="G3425">
        <v>9.1306962358419105E-2</v>
      </c>
      <c r="H3425">
        <v>0.88102637119550098</v>
      </c>
      <c r="I3425">
        <v>0.97542695418608005</v>
      </c>
      <c r="J3425" t="s">
        <v>17</v>
      </c>
      <c r="K3425">
        <v>9.1306962358419105E-2</v>
      </c>
      <c r="L3425">
        <v>0.88102637119550098</v>
      </c>
    </row>
    <row r="3426" spans="1:12" x14ac:dyDescent="0.2">
      <c r="A3426" t="s">
        <v>7874</v>
      </c>
      <c r="B3426" t="s">
        <v>7875</v>
      </c>
      <c r="C3426" t="s">
        <v>7876</v>
      </c>
      <c r="D3426" t="s">
        <v>7877</v>
      </c>
      <c r="E3426" t="s">
        <v>7879</v>
      </c>
      <c r="F3426" t="s">
        <v>16603</v>
      </c>
      <c r="G3426">
        <v>0.87914278957575198</v>
      </c>
      <c r="H3426">
        <v>0.233128111825744</v>
      </c>
      <c r="I3426">
        <v>0.69756399589907103</v>
      </c>
      <c r="J3426" t="s">
        <v>17</v>
      </c>
      <c r="K3426">
        <v>0.87914278957575198</v>
      </c>
      <c r="L3426">
        <v>0.233128111825744</v>
      </c>
    </row>
    <row r="3427" spans="1:12" x14ac:dyDescent="0.2">
      <c r="A3427" t="s">
        <v>7874</v>
      </c>
      <c r="B3427" t="s">
        <v>7875</v>
      </c>
      <c r="C3427" t="s">
        <v>7876</v>
      </c>
      <c r="D3427" t="s">
        <v>7877</v>
      </c>
      <c r="E3427" t="s">
        <v>7880</v>
      </c>
      <c r="F3427" t="s">
        <v>16603</v>
      </c>
      <c r="G3427" t="e">
        <v>#NUM!</v>
      </c>
      <c r="I3427">
        <v>0</v>
      </c>
      <c r="J3427" t="s">
        <v>40</v>
      </c>
      <c r="K3427">
        <v>6.3439255406452997</v>
      </c>
      <c r="L3427">
        <v>1.6280800000000002E-2</v>
      </c>
    </row>
    <row r="3428" spans="1:12" x14ac:dyDescent="0.2">
      <c r="A3428" t="s">
        <v>7874</v>
      </c>
      <c r="B3428" t="s">
        <v>7875</v>
      </c>
      <c r="C3428" t="s">
        <v>7876</v>
      </c>
      <c r="D3428" t="s">
        <v>7877</v>
      </c>
      <c r="E3428" t="s">
        <v>7882</v>
      </c>
      <c r="F3428" t="s">
        <v>16603</v>
      </c>
      <c r="G3428">
        <v>-0.30253065711376098</v>
      </c>
      <c r="H3428">
        <v>0.42968874871317098</v>
      </c>
      <c r="I3428">
        <v>0.83437822767410796</v>
      </c>
      <c r="J3428" t="s">
        <v>17</v>
      </c>
      <c r="K3428">
        <v>-0.30253065711376098</v>
      </c>
      <c r="L3428">
        <v>0.42968874871317098</v>
      </c>
    </row>
    <row r="3429" spans="1:12" x14ac:dyDescent="0.2">
      <c r="A3429" t="s">
        <v>7874</v>
      </c>
      <c r="B3429" t="s">
        <v>7875</v>
      </c>
      <c r="C3429" t="s">
        <v>7876</v>
      </c>
      <c r="D3429" t="s">
        <v>7877</v>
      </c>
      <c r="E3429" t="s">
        <v>7883</v>
      </c>
      <c r="F3429" t="s">
        <v>16603</v>
      </c>
      <c r="G3429">
        <v>-9.4980427061920697E-2</v>
      </c>
      <c r="H3429">
        <v>0.76941714242069603</v>
      </c>
      <c r="I3429">
        <v>0.95340188630244904</v>
      </c>
      <c r="J3429" t="s">
        <v>17</v>
      </c>
      <c r="K3429">
        <v>-9.4980427061920697E-2</v>
      </c>
      <c r="L3429">
        <v>0.76941714242069603</v>
      </c>
    </row>
    <row r="3430" spans="1:12" x14ac:dyDescent="0.2">
      <c r="A3430" t="s">
        <v>7884</v>
      </c>
      <c r="B3430" t="s">
        <v>7885</v>
      </c>
      <c r="C3430" t="s">
        <v>7886</v>
      </c>
      <c r="D3430" t="s">
        <v>7887</v>
      </c>
      <c r="E3430" t="s">
        <v>7888</v>
      </c>
      <c r="F3430" t="s">
        <v>16603</v>
      </c>
      <c r="G3430">
        <v>-0.486068484559317</v>
      </c>
      <c r="H3430">
        <v>0.263943987931609</v>
      </c>
      <c r="I3430">
        <v>0.72671487614477503</v>
      </c>
      <c r="J3430" t="s">
        <v>17</v>
      </c>
      <c r="K3430">
        <v>-0.486068484559317</v>
      </c>
      <c r="L3430">
        <v>0.263943987931609</v>
      </c>
    </row>
    <row r="3431" spans="1:12" x14ac:dyDescent="0.2">
      <c r="A3431" t="s">
        <v>7889</v>
      </c>
      <c r="B3431" t="s">
        <v>7890</v>
      </c>
      <c r="C3431" t="s">
        <v>7891</v>
      </c>
      <c r="D3431" t="s">
        <v>7892</v>
      </c>
      <c r="E3431" t="s">
        <v>7893</v>
      </c>
      <c r="F3431" t="s">
        <v>16603</v>
      </c>
      <c r="G3431">
        <v>-0.178309718307014</v>
      </c>
      <c r="H3431">
        <v>0.81644334450580902</v>
      </c>
      <c r="I3431">
        <v>0.96412667525712503</v>
      </c>
      <c r="J3431" t="s">
        <v>17</v>
      </c>
      <c r="K3431">
        <v>-0.178309718307014</v>
      </c>
      <c r="L3431">
        <v>0.81644334450580902</v>
      </c>
    </row>
    <row r="3432" spans="1:12" x14ac:dyDescent="0.2">
      <c r="A3432" t="s">
        <v>7889</v>
      </c>
      <c r="B3432" t="s">
        <v>7890</v>
      </c>
      <c r="C3432" t="s">
        <v>7891</v>
      </c>
      <c r="D3432" t="s">
        <v>7892</v>
      </c>
      <c r="E3432" t="s">
        <v>7894</v>
      </c>
      <c r="F3432" t="s">
        <v>16603</v>
      </c>
      <c r="G3432">
        <v>0.310738513484695</v>
      </c>
      <c r="H3432">
        <v>0.74451129147934703</v>
      </c>
      <c r="I3432">
        <v>0.94614422079490101</v>
      </c>
      <c r="J3432" t="s">
        <v>17</v>
      </c>
      <c r="K3432">
        <v>0.310738513484695</v>
      </c>
      <c r="L3432">
        <v>0.74451129147934703</v>
      </c>
    </row>
    <row r="3433" spans="1:12" x14ac:dyDescent="0.2">
      <c r="A3433" t="s">
        <v>7889</v>
      </c>
      <c r="B3433" t="s">
        <v>7890</v>
      </c>
      <c r="C3433" t="s">
        <v>7891</v>
      </c>
      <c r="D3433" t="s">
        <v>7892</v>
      </c>
      <c r="E3433" t="s">
        <v>7895</v>
      </c>
      <c r="F3433" t="s">
        <v>16603</v>
      </c>
      <c r="G3433">
        <v>-0.23077920178858699</v>
      </c>
      <c r="H3433">
        <v>0.55329599363385995</v>
      </c>
      <c r="I3433">
        <v>0.88405171883561395</v>
      </c>
      <c r="J3433" t="s">
        <v>17</v>
      </c>
      <c r="K3433">
        <v>-0.23077920178858699</v>
      </c>
      <c r="L3433">
        <v>0.55329599363385995</v>
      </c>
    </row>
    <row r="3434" spans="1:12" x14ac:dyDescent="0.2">
      <c r="A3434" t="s">
        <v>7896</v>
      </c>
      <c r="B3434" t="s">
        <v>7897</v>
      </c>
      <c r="C3434" t="s">
        <v>7898</v>
      </c>
      <c r="D3434" t="s">
        <v>7899</v>
      </c>
      <c r="E3434" t="s">
        <v>7900</v>
      </c>
      <c r="F3434" t="s">
        <v>16603</v>
      </c>
      <c r="G3434">
        <v>-1.9700362663778099</v>
      </c>
      <c r="H3434">
        <v>0.14788683415662099</v>
      </c>
      <c r="I3434">
        <v>0.61937246978448601</v>
      </c>
      <c r="J3434" t="s">
        <v>17</v>
      </c>
      <c r="K3434">
        <v>-1.9700362663778099</v>
      </c>
      <c r="L3434">
        <v>0.14788683415662099</v>
      </c>
    </row>
    <row r="3435" spans="1:12" x14ac:dyDescent="0.2">
      <c r="A3435" t="s">
        <v>7896</v>
      </c>
      <c r="B3435" t="s">
        <v>7897</v>
      </c>
      <c r="C3435" t="s">
        <v>7898</v>
      </c>
      <c r="D3435" t="s">
        <v>7899</v>
      </c>
      <c r="E3435" t="s">
        <v>7901</v>
      </c>
      <c r="F3435" t="s">
        <v>16603</v>
      </c>
      <c r="G3435">
        <v>-0.100361252313171</v>
      </c>
      <c r="H3435">
        <v>0.58456877005899399</v>
      </c>
      <c r="I3435">
        <v>0.89359848235610595</v>
      </c>
      <c r="J3435" t="s">
        <v>17</v>
      </c>
      <c r="K3435">
        <v>-0.100361252313171</v>
      </c>
      <c r="L3435">
        <v>0.58456877005899399</v>
      </c>
    </row>
    <row r="3436" spans="1:12" x14ac:dyDescent="0.2">
      <c r="A3436" t="s">
        <v>7896</v>
      </c>
      <c r="B3436" t="s">
        <v>7897</v>
      </c>
      <c r="C3436" t="s">
        <v>7898</v>
      </c>
      <c r="D3436" t="s">
        <v>7899</v>
      </c>
      <c r="E3436" t="s">
        <v>7903</v>
      </c>
      <c r="F3436" t="s">
        <v>16603</v>
      </c>
      <c r="G3436">
        <v>-1.07938523060977</v>
      </c>
      <c r="H3436">
        <v>0.451075472596078</v>
      </c>
      <c r="I3436">
        <v>0.84633305265719605</v>
      </c>
      <c r="J3436" t="s">
        <v>17</v>
      </c>
      <c r="K3436">
        <v>-1.07938523060977</v>
      </c>
      <c r="L3436">
        <v>0.451075472596078</v>
      </c>
    </row>
    <row r="3437" spans="1:12" x14ac:dyDescent="0.2">
      <c r="A3437" t="s">
        <v>7896</v>
      </c>
      <c r="B3437" t="s">
        <v>7897</v>
      </c>
      <c r="C3437" t="s">
        <v>7898</v>
      </c>
      <c r="D3437" t="s">
        <v>7899</v>
      </c>
      <c r="E3437" t="s">
        <v>7904</v>
      </c>
      <c r="F3437" t="s">
        <v>16603</v>
      </c>
      <c r="G3437">
        <v>8.8126905852327603E-2</v>
      </c>
      <c r="H3437">
        <v>0.929139143414905</v>
      </c>
      <c r="I3437">
        <v>0.98513985546528104</v>
      </c>
      <c r="J3437" t="s">
        <v>17</v>
      </c>
      <c r="K3437">
        <v>8.8126905852327603E-2</v>
      </c>
      <c r="L3437">
        <v>0.929139143414905</v>
      </c>
    </row>
    <row r="3438" spans="1:12" x14ac:dyDescent="0.2">
      <c r="A3438" t="s">
        <v>7905</v>
      </c>
      <c r="B3438" t="s">
        <v>7906</v>
      </c>
      <c r="C3438" t="s">
        <v>7907</v>
      </c>
      <c r="D3438" t="s">
        <v>7908</v>
      </c>
      <c r="E3438" t="s">
        <v>7909</v>
      </c>
      <c r="F3438" t="s">
        <v>16603</v>
      </c>
      <c r="G3438">
        <v>-5.86188188801334E-2</v>
      </c>
      <c r="H3438">
        <v>0.78474355576292898</v>
      </c>
      <c r="I3438">
        <v>0.95868195539640699</v>
      </c>
      <c r="J3438" t="s">
        <v>17</v>
      </c>
      <c r="K3438">
        <v>-5.86188188801334E-2</v>
      </c>
      <c r="L3438">
        <v>0.78474355576292898</v>
      </c>
    </row>
    <row r="3439" spans="1:12" x14ac:dyDescent="0.2">
      <c r="A3439" t="s">
        <v>7905</v>
      </c>
      <c r="B3439" t="s">
        <v>7906</v>
      </c>
      <c r="C3439" t="s">
        <v>7907</v>
      </c>
      <c r="D3439" t="s">
        <v>7908</v>
      </c>
      <c r="E3439" t="s">
        <v>7910</v>
      </c>
      <c r="F3439" t="s">
        <v>16603</v>
      </c>
      <c r="G3439">
        <v>-0.373225268962531</v>
      </c>
      <c r="H3439">
        <v>0.122010256240195</v>
      </c>
      <c r="I3439">
        <v>0.57670938272044203</v>
      </c>
      <c r="J3439" t="s">
        <v>17</v>
      </c>
      <c r="K3439">
        <v>-0.373225268962531</v>
      </c>
      <c r="L3439">
        <v>0.122010256240195</v>
      </c>
    </row>
    <row r="3440" spans="1:12" x14ac:dyDescent="0.2">
      <c r="A3440" t="s">
        <v>7911</v>
      </c>
      <c r="B3440" t="s">
        <v>7912</v>
      </c>
      <c r="C3440" t="s">
        <v>7913</v>
      </c>
      <c r="D3440" t="s">
        <v>7914</v>
      </c>
      <c r="E3440" t="s">
        <v>7915</v>
      </c>
      <c r="F3440" t="s">
        <v>16603</v>
      </c>
      <c r="G3440">
        <v>-0.56518033926050704</v>
      </c>
      <c r="H3440">
        <v>0.113104924889248</v>
      </c>
      <c r="I3440">
        <v>0.56267523515581597</v>
      </c>
      <c r="J3440" t="s">
        <v>17</v>
      </c>
      <c r="K3440">
        <v>-0.56518033926050704</v>
      </c>
      <c r="L3440">
        <v>0.113104924889248</v>
      </c>
    </row>
    <row r="3441" spans="1:12" x14ac:dyDescent="0.2">
      <c r="A3441" t="s">
        <v>7916</v>
      </c>
      <c r="B3441" t="s">
        <v>7917</v>
      </c>
      <c r="C3441" t="s">
        <v>7918</v>
      </c>
      <c r="D3441" t="s">
        <v>7919</v>
      </c>
      <c r="E3441" t="s">
        <v>7920</v>
      </c>
      <c r="F3441" t="s">
        <v>16603</v>
      </c>
      <c r="G3441">
        <v>-0.79454357707866996</v>
      </c>
      <c r="H3441">
        <v>5.5792706406857698E-2</v>
      </c>
      <c r="I3441">
        <v>0.43585752730368299</v>
      </c>
      <c r="J3441" t="s">
        <v>17</v>
      </c>
      <c r="K3441">
        <v>-0.79454357707866996</v>
      </c>
      <c r="L3441">
        <v>5.5792706406857698E-2</v>
      </c>
    </row>
    <row r="3442" spans="1:12" x14ac:dyDescent="0.2">
      <c r="A3442" t="s">
        <v>7916</v>
      </c>
      <c r="B3442" t="s">
        <v>7917</v>
      </c>
      <c r="C3442" t="s">
        <v>7918</v>
      </c>
      <c r="D3442" t="s">
        <v>7919</v>
      </c>
      <c r="E3442" t="s">
        <v>7921</v>
      </c>
      <c r="F3442" t="s">
        <v>16603</v>
      </c>
      <c r="G3442">
        <v>-0.57626406306730105</v>
      </c>
      <c r="H3442">
        <v>0.17726220111775501</v>
      </c>
      <c r="I3442">
        <v>0.64990045783709005</v>
      </c>
      <c r="J3442" t="s">
        <v>17</v>
      </c>
      <c r="K3442">
        <v>-0.57626406306730105</v>
      </c>
      <c r="L3442">
        <v>0.17726220111775501</v>
      </c>
    </row>
    <row r="3443" spans="1:12" x14ac:dyDescent="0.2">
      <c r="A3443" t="s">
        <v>7916</v>
      </c>
      <c r="B3443" t="s">
        <v>7917</v>
      </c>
      <c r="C3443" t="s">
        <v>7918</v>
      </c>
      <c r="D3443" t="s">
        <v>7919</v>
      </c>
      <c r="E3443" t="s">
        <v>7922</v>
      </c>
      <c r="F3443" t="s">
        <v>16603</v>
      </c>
      <c r="G3443">
        <v>-0.56553475626606198</v>
      </c>
      <c r="H3443">
        <v>5.9036039837854902E-2</v>
      </c>
      <c r="I3443">
        <v>0.44791415726910999</v>
      </c>
      <c r="J3443" t="s">
        <v>17</v>
      </c>
      <c r="K3443">
        <v>-0.56553475626606198</v>
      </c>
      <c r="L3443">
        <v>5.9036039837854902E-2</v>
      </c>
    </row>
    <row r="3444" spans="1:12" x14ac:dyDescent="0.2">
      <c r="A3444" t="s">
        <v>7923</v>
      </c>
      <c r="B3444" t="s">
        <v>7924</v>
      </c>
      <c r="C3444" t="s">
        <v>7925</v>
      </c>
      <c r="D3444" t="s">
        <v>7926</v>
      </c>
      <c r="E3444" t="s">
        <v>7927</v>
      </c>
      <c r="F3444" t="s">
        <v>16603</v>
      </c>
      <c r="G3444">
        <v>-0.55663747919650397</v>
      </c>
      <c r="H3444">
        <v>0.36048537983138901</v>
      </c>
      <c r="I3444">
        <v>0.79238140029237802</v>
      </c>
      <c r="J3444" t="s">
        <v>17</v>
      </c>
      <c r="K3444">
        <v>-0.55663747919650397</v>
      </c>
      <c r="L3444">
        <v>0.36048537983138901</v>
      </c>
    </row>
    <row r="3445" spans="1:12" x14ac:dyDescent="0.2">
      <c r="A3445" t="s">
        <v>7923</v>
      </c>
      <c r="B3445" t="s">
        <v>7924</v>
      </c>
      <c r="C3445" t="s">
        <v>7925</v>
      </c>
      <c r="D3445" t="s">
        <v>7926</v>
      </c>
      <c r="E3445" t="s">
        <v>7928</v>
      </c>
      <c r="F3445" t="s">
        <v>16603</v>
      </c>
      <c r="G3445">
        <v>-8.4085857999755903E-2</v>
      </c>
      <c r="H3445">
        <v>0.50781548281229205</v>
      </c>
      <c r="I3445">
        <v>0.86661875282218204</v>
      </c>
      <c r="J3445" t="s">
        <v>17</v>
      </c>
      <c r="K3445">
        <v>-8.4085857999755903E-2</v>
      </c>
      <c r="L3445">
        <v>0.50781548281229205</v>
      </c>
    </row>
    <row r="3446" spans="1:12" x14ac:dyDescent="0.2">
      <c r="A3446" t="s">
        <v>7930</v>
      </c>
      <c r="B3446" t="s">
        <v>7931</v>
      </c>
      <c r="C3446" t="s">
        <v>7932</v>
      </c>
      <c r="D3446" t="s">
        <v>7933</v>
      </c>
      <c r="E3446" t="s">
        <v>7934</v>
      </c>
      <c r="F3446" t="s">
        <v>16603</v>
      </c>
      <c r="G3446">
        <v>5.5967796487736102E-2</v>
      </c>
      <c r="H3446">
        <v>0.717214013976052</v>
      </c>
      <c r="I3446">
        <v>0.94133637539856096</v>
      </c>
      <c r="J3446" t="s">
        <v>17</v>
      </c>
      <c r="K3446">
        <v>5.5967796487736102E-2</v>
      </c>
      <c r="L3446">
        <v>0.717214013976052</v>
      </c>
    </row>
    <row r="3447" spans="1:12" x14ac:dyDescent="0.2">
      <c r="A3447" t="s">
        <v>7930</v>
      </c>
      <c r="B3447" t="s">
        <v>7931</v>
      </c>
      <c r="C3447" t="s">
        <v>7932</v>
      </c>
      <c r="D3447" t="s">
        <v>7933</v>
      </c>
      <c r="E3447" t="s">
        <v>7935</v>
      </c>
      <c r="F3447" t="s">
        <v>16603</v>
      </c>
      <c r="G3447">
        <v>-0.17247137246455299</v>
      </c>
      <c r="H3447">
        <v>0.82625364599808904</v>
      </c>
      <c r="I3447">
        <v>0.96478095943981701</v>
      </c>
      <c r="J3447" t="s">
        <v>17</v>
      </c>
      <c r="K3447">
        <v>-0.17247137246455299</v>
      </c>
      <c r="L3447">
        <v>0.82625364599808904</v>
      </c>
    </row>
    <row r="3448" spans="1:12" x14ac:dyDescent="0.2">
      <c r="A3448" t="s">
        <v>7936</v>
      </c>
      <c r="B3448" t="s">
        <v>7937</v>
      </c>
      <c r="C3448" t="s">
        <v>7938</v>
      </c>
      <c r="D3448" t="s">
        <v>7939</v>
      </c>
      <c r="E3448" t="s">
        <v>7940</v>
      </c>
      <c r="F3448" t="s">
        <v>16603</v>
      </c>
      <c r="G3448">
        <v>0.33876822095236497</v>
      </c>
      <c r="H3448">
        <v>0.50327368456200905</v>
      </c>
      <c r="I3448">
        <v>0.86607906646122601</v>
      </c>
      <c r="J3448" t="s">
        <v>17</v>
      </c>
      <c r="K3448">
        <v>0.33876822095236497</v>
      </c>
      <c r="L3448">
        <v>0.50327368456200905</v>
      </c>
    </row>
    <row r="3449" spans="1:12" x14ac:dyDescent="0.2">
      <c r="A3449" t="s">
        <v>7936</v>
      </c>
      <c r="B3449" t="s">
        <v>7937</v>
      </c>
      <c r="C3449" t="s">
        <v>7938</v>
      </c>
      <c r="D3449" t="s">
        <v>7939</v>
      </c>
      <c r="E3449" t="s">
        <v>7941</v>
      </c>
      <c r="F3449" t="s">
        <v>16603</v>
      </c>
      <c r="G3449">
        <v>-0.27353640675621099</v>
      </c>
      <c r="H3449">
        <v>0.457052653831786</v>
      </c>
      <c r="I3449">
        <v>0.84761005390922906</v>
      </c>
      <c r="J3449" t="s">
        <v>17</v>
      </c>
      <c r="K3449">
        <v>-0.27353640675621099</v>
      </c>
      <c r="L3449">
        <v>0.457052653831786</v>
      </c>
    </row>
    <row r="3450" spans="1:12" x14ac:dyDescent="0.2">
      <c r="A3450" t="s">
        <v>7936</v>
      </c>
      <c r="B3450" t="s">
        <v>7937</v>
      </c>
      <c r="C3450" t="s">
        <v>7938</v>
      </c>
      <c r="D3450" t="s">
        <v>7939</v>
      </c>
      <c r="E3450" t="s">
        <v>7942</v>
      </c>
      <c r="F3450" t="s">
        <v>16603</v>
      </c>
      <c r="G3450">
        <v>-0.58780688140363702</v>
      </c>
      <c r="H3450">
        <v>5.9512550583298296E-3</v>
      </c>
      <c r="I3450">
        <v>0.145887835205747</v>
      </c>
      <c r="J3450" t="s">
        <v>17</v>
      </c>
      <c r="K3450">
        <v>-0.58780688140363702</v>
      </c>
      <c r="L3450">
        <v>5.9512550583298296E-3</v>
      </c>
    </row>
    <row r="3451" spans="1:12" x14ac:dyDescent="0.2">
      <c r="A3451" t="s">
        <v>7936</v>
      </c>
      <c r="B3451" t="s">
        <v>7937</v>
      </c>
      <c r="C3451" t="s">
        <v>7938</v>
      </c>
      <c r="D3451" t="s">
        <v>7939</v>
      </c>
      <c r="E3451" t="s">
        <v>7943</v>
      </c>
      <c r="F3451" t="s">
        <v>16603</v>
      </c>
      <c r="G3451">
        <v>-4.1132897302096599E-2</v>
      </c>
      <c r="H3451">
        <v>0.92108071810189196</v>
      </c>
      <c r="I3451">
        <v>0.98392001292016296</v>
      </c>
      <c r="J3451" t="s">
        <v>17</v>
      </c>
      <c r="K3451">
        <v>-4.1132897302096599E-2</v>
      </c>
      <c r="L3451">
        <v>0.92108071810189196</v>
      </c>
    </row>
    <row r="3452" spans="1:12" x14ac:dyDescent="0.2">
      <c r="A3452" t="s">
        <v>7936</v>
      </c>
      <c r="B3452" t="s">
        <v>7937</v>
      </c>
      <c r="C3452" t="s">
        <v>7938</v>
      </c>
      <c r="D3452" t="s">
        <v>7939</v>
      </c>
      <c r="E3452" t="s">
        <v>7944</v>
      </c>
      <c r="F3452" t="s">
        <v>16603</v>
      </c>
      <c r="G3452">
        <v>0.202245311772669</v>
      </c>
      <c r="H3452">
        <v>0.53533815016375796</v>
      </c>
      <c r="I3452">
        <v>0.87651529829763097</v>
      </c>
      <c r="J3452" t="s">
        <v>17</v>
      </c>
      <c r="K3452">
        <v>0.202245311772669</v>
      </c>
      <c r="L3452">
        <v>0.53533815016375796</v>
      </c>
    </row>
    <row r="3453" spans="1:12" x14ac:dyDescent="0.2">
      <c r="A3453" t="s">
        <v>7936</v>
      </c>
      <c r="B3453" t="s">
        <v>7937</v>
      </c>
      <c r="C3453" t="s">
        <v>7938</v>
      </c>
      <c r="D3453" t="s">
        <v>7939</v>
      </c>
      <c r="E3453" t="s">
        <v>7945</v>
      </c>
      <c r="F3453" t="s">
        <v>16603</v>
      </c>
      <c r="G3453">
        <v>0.12282619524786299</v>
      </c>
      <c r="H3453">
        <v>0.813965595290563</v>
      </c>
      <c r="I3453">
        <v>0.96412667525712503</v>
      </c>
      <c r="J3453" t="s">
        <v>17</v>
      </c>
      <c r="K3453">
        <v>0.12282619524786299</v>
      </c>
      <c r="L3453">
        <v>0.813965595290563</v>
      </c>
    </row>
    <row r="3454" spans="1:12" x14ac:dyDescent="0.2">
      <c r="A3454" t="s">
        <v>7936</v>
      </c>
      <c r="B3454" t="s">
        <v>7937</v>
      </c>
      <c r="C3454" t="s">
        <v>7938</v>
      </c>
      <c r="D3454" t="s">
        <v>7939</v>
      </c>
      <c r="E3454" t="s">
        <v>7946</v>
      </c>
      <c r="F3454" t="s">
        <v>16603</v>
      </c>
      <c r="G3454">
        <v>-7.0951615846011097E-3</v>
      </c>
      <c r="H3454">
        <v>0.98525277479027396</v>
      </c>
      <c r="I3454">
        <v>0.99679683563106203</v>
      </c>
      <c r="J3454" t="s">
        <v>17</v>
      </c>
      <c r="K3454">
        <v>-7.0951615846011097E-3</v>
      </c>
      <c r="L3454">
        <v>0.98525277479027396</v>
      </c>
    </row>
    <row r="3455" spans="1:12" x14ac:dyDescent="0.2">
      <c r="A3455" t="s">
        <v>7947</v>
      </c>
      <c r="B3455" t="s">
        <v>7948</v>
      </c>
      <c r="C3455" t="s">
        <v>7949</v>
      </c>
      <c r="D3455" t="s">
        <v>7950</v>
      </c>
      <c r="E3455" t="s">
        <v>7952</v>
      </c>
      <c r="F3455" t="s">
        <v>16603</v>
      </c>
      <c r="G3455">
        <v>-0.19587790936661201</v>
      </c>
      <c r="H3455">
        <v>0.75313818853477199</v>
      </c>
      <c r="I3455">
        <v>0.94862852273098697</v>
      </c>
      <c r="J3455" t="s">
        <v>17</v>
      </c>
      <c r="K3455">
        <v>-0.19587790936661201</v>
      </c>
      <c r="L3455">
        <v>0.75313818853477199</v>
      </c>
    </row>
    <row r="3456" spans="1:12" x14ac:dyDescent="0.2">
      <c r="A3456" t="s">
        <v>7947</v>
      </c>
      <c r="B3456" t="s">
        <v>7948</v>
      </c>
      <c r="C3456" t="s">
        <v>7949</v>
      </c>
      <c r="D3456" t="s">
        <v>7950</v>
      </c>
      <c r="E3456" t="s">
        <v>7953</v>
      </c>
      <c r="F3456" t="s">
        <v>16603</v>
      </c>
      <c r="G3456">
        <v>0.74105776386507005</v>
      </c>
      <c r="H3456">
        <v>0.36246759884053897</v>
      </c>
      <c r="I3456">
        <v>0.79238140029237802</v>
      </c>
      <c r="J3456" t="s">
        <v>17</v>
      </c>
      <c r="K3456">
        <v>0.74105776386507005</v>
      </c>
      <c r="L3456">
        <v>0.36246759884053897</v>
      </c>
    </row>
    <row r="3457" spans="1:12" x14ac:dyDescent="0.2">
      <c r="A3457" t="s">
        <v>7955</v>
      </c>
      <c r="B3457" t="s">
        <v>7956</v>
      </c>
      <c r="C3457" t="s">
        <v>7957</v>
      </c>
      <c r="D3457" t="s">
        <v>7958</v>
      </c>
      <c r="E3457" t="s">
        <v>7959</v>
      </c>
      <c r="F3457" t="s">
        <v>16603</v>
      </c>
      <c r="G3457">
        <v>-0.86432045574402605</v>
      </c>
      <c r="H3457">
        <v>0.17220058185574899</v>
      </c>
      <c r="I3457">
        <v>0.64396314382563002</v>
      </c>
      <c r="J3457" t="s">
        <v>17</v>
      </c>
      <c r="K3457">
        <v>-0.86432045574402605</v>
      </c>
      <c r="L3457">
        <v>0.17220058185574899</v>
      </c>
    </row>
    <row r="3458" spans="1:12" x14ac:dyDescent="0.2">
      <c r="A3458" t="s">
        <v>7955</v>
      </c>
      <c r="B3458" t="s">
        <v>7956</v>
      </c>
      <c r="C3458" t="s">
        <v>7957</v>
      </c>
      <c r="D3458" t="s">
        <v>7958</v>
      </c>
      <c r="E3458" t="s">
        <v>7960</v>
      </c>
      <c r="F3458" t="s">
        <v>16603</v>
      </c>
      <c r="G3458">
        <v>1.1387307078043101</v>
      </c>
      <c r="H3458">
        <v>0.19055996751839699</v>
      </c>
      <c r="I3458">
        <v>0.66083373937936196</v>
      </c>
      <c r="J3458" t="s">
        <v>17</v>
      </c>
      <c r="K3458">
        <v>1.1387307078043101</v>
      </c>
      <c r="L3458">
        <v>0.19055996751839699</v>
      </c>
    </row>
    <row r="3459" spans="1:12" x14ac:dyDescent="0.2">
      <c r="A3459" t="s">
        <v>7961</v>
      </c>
      <c r="B3459" t="s">
        <v>7962</v>
      </c>
      <c r="C3459" t="s">
        <v>7963</v>
      </c>
      <c r="D3459" t="s">
        <v>7964</v>
      </c>
      <c r="E3459" t="s">
        <v>7965</v>
      </c>
      <c r="F3459" t="s">
        <v>16603</v>
      </c>
      <c r="G3459">
        <v>-1.2658934756232001</v>
      </c>
      <c r="H3459">
        <v>3.9873749971657303E-3</v>
      </c>
      <c r="I3459">
        <v>0.121657720407086</v>
      </c>
      <c r="J3459" t="s">
        <v>17</v>
      </c>
      <c r="K3459">
        <v>-1.2658934756232001</v>
      </c>
      <c r="L3459">
        <v>3.9873749971657303E-3</v>
      </c>
    </row>
    <row r="3460" spans="1:12" x14ac:dyDescent="0.2">
      <c r="A3460" t="s">
        <v>7961</v>
      </c>
      <c r="B3460" t="s">
        <v>7962</v>
      </c>
      <c r="C3460" t="s">
        <v>7963</v>
      </c>
      <c r="D3460" t="s">
        <v>7964</v>
      </c>
      <c r="E3460" t="s">
        <v>7966</v>
      </c>
      <c r="F3460" t="s">
        <v>16603</v>
      </c>
      <c r="G3460">
        <v>0.61090753347745197</v>
      </c>
      <c r="H3460">
        <v>0.28024497575100898</v>
      </c>
      <c r="I3460">
        <v>0.74018571476615402</v>
      </c>
      <c r="J3460" t="s">
        <v>17</v>
      </c>
      <c r="K3460">
        <v>0.61090753347745197</v>
      </c>
      <c r="L3460">
        <v>0.28024497575100898</v>
      </c>
    </row>
    <row r="3461" spans="1:12" x14ac:dyDescent="0.2">
      <c r="A3461" t="s">
        <v>7961</v>
      </c>
      <c r="B3461" t="s">
        <v>7962</v>
      </c>
      <c r="C3461" t="s">
        <v>7963</v>
      </c>
      <c r="D3461" t="s">
        <v>7964</v>
      </c>
      <c r="E3461" t="s">
        <v>7967</v>
      </c>
      <c r="F3461" t="s">
        <v>16603</v>
      </c>
      <c r="G3461">
        <v>0.39347392091515498</v>
      </c>
      <c r="H3461">
        <v>0.35431145130020802</v>
      </c>
      <c r="I3461">
        <v>0.79108043570765696</v>
      </c>
      <c r="J3461" t="s">
        <v>17</v>
      </c>
      <c r="K3461">
        <v>0.39347392091515498</v>
      </c>
      <c r="L3461">
        <v>0.35431145130020802</v>
      </c>
    </row>
    <row r="3462" spans="1:12" x14ac:dyDescent="0.2">
      <c r="A3462" t="s">
        <v>7961</v>
      </c>
      <c r="B3462" t="s">
        <v>7962</v>
      </c>
      <c r="C3462" t="s">
        <v>7963</v>
      </c>
      <c r="D3462" t="s">
        <v>7964</v>
      </c>
      <c r="E3462" t="s">
        <v>7968</v>
      </c>
      <c r="F3462" t="s">
        <v>16603</v>
      </c>
      <c r="G3462">
        <v>0.15020754735709699</v>
      </c>
      <c r="H3462">
        <v>0.78827296724226403</v>
      </c>
      <c r="I3462">
        <v>0.95942810446336901</v>
      </c>
      <c r="J3462" t="s">
        <v>17</v>
      </c>
      <c r="K3462">
        <v>0.15020754735709699</v>
      </c>
      <c r="L3462">
        <v>0.78827296724226403</v>
      </c>
    </row>
    <row r="3463" spans="1:12" x14ac:dyDescent="0.2">
      <c r="A3463" t="s">
        <v>7961</v>
      </c>
      <c r="B3463" t="s">
        <v>7962</v>
      </c>
      <c r="C3463" t="s">
        <v>7963</v>
      </c>
      <c r="D3463" t="s">
        <v>7964</v>
      </c>
      <c r="E3463" t="s">
        <v>7969</v>
      </c>
      <c r="F3463" t="s">
        <v>16603</v>
      </c>
      <c r="G3463">
        <v>0.36607728491275299</v>
      </c>
      <c r="H3463">
        <v>0.50830039968274199</v>
      </c>
      <c r="I3463">
        <v>0.86661875282218204</v>
      </c>
      <c r="J3463" t="s">
        <v>17</v>
      </c>
      <c r="K3463">
        <v>0.36607728491275299</v>
      </c>
      <c r="L3463">
        <v>0.50830039968274199</v>
      </c>
    </row>
    <row r="3464" spans="1:12" x14ac:dyDescent="0.2">
      <c r="A3464" t="s">
        <v>7961</v>
      </c>
      <c r="B3464" t="s">
        <v>7962</v>
      </c>
      <c r="C3464" t="s">
        <v>7963</v>
      </c>
      <c r="D3464" t="s">
        <v>7964</v>
      </c>
      <c r="E3464" t="s">
        <v>7970</v>
      </c>
      <c r="F3464" t="s">
        <v>16603</v>
      </c>
      <c r="G3464">
        <v>-0.20290175186803</v>
      </c>
      <c r="H3464">
        <v>0.82311738067675899</v>
      </c>
      <c r="I3464">
        <v>0.96463061241003101</v>
      </c>
      <c r="J3464" t="s">
        <v>17</v>
      </c>
      <c r="K3464">
        <v>-0.20290175186803</v>
      </c>
      <c r="L3464">
        <v>0.82311738067675899</v>
      </c>
    </row>
    <row r="3465" spans="1:12" x14ac:dyDescent="0.2">
      <c r="A3465" t="s">
        <v>7961</v>
      </c>
      <c r="B3465" t="s">
        <v>7962</v>
      </c>
      <c r="C3465" t="s">
        <v>7963</v>
      </c>
      <c r="D3465" t="s">
        <v>7964</v>
      </c>
      <c r="E3465" t="s">
        <v>7972</v>
      </c>
      <c r="F3465" t="s">
        <v>16603</v>
      </c>
      <c r="G3465">
        <v>0.19574294857549601</v>
      </c>
      <c r="H3465">
        <v>0.35339038916669102</v>
      </c>
      <c r="I3465">
        <v>0.79072084532236397</v>
      </c>
      <c r="J3465" t="s">
        <v>17</v>
      </c>
      <c r="K3465">
        <v>0.19574294857549601</v>
      </c>
      <c r="L3465">
        <v>0.35339038916669102</v>
      </c>
    </row>
    <row r="3466" spans="1:12" x14ac:dyDescent="0.2">
      <c r="A3466" t="s">
        <v>7961</v>
      </c>
      <c r="B3466" t="s">
        <v>7962</v>
      </c>
      <c r="C3466" t="s">
        <v>7963</v>
      </c>
      <c r="D3466" t="s">
        <v>7964</v>
      </c>
      <c r="E3466" t="s">
        <v>7973</v>
      </c>
      <c r="F3466" t="s">
        <v>16603</v>
      </c>
      <c r="G3466">
        <v>0.37629568998010798</v>
      </c>
      <c r="H3466">
        <v>0.43230639053001202</v>
      </c>
      <c r="I3466">
        <v>0.83674694426555496</v>
      </c>
      <c r="J3466" t="s">
        <v>17</v>
      </c>
      <c r="K3466">
        <v>0.37629568998010798</v>
      </c>
      <c r="L3466">
        <v>0.43230639053001202</v>
      </c>
    </row>
    <row r="3467" spans="1:12" x14ac:dyDescent="0.2">
      <c r="A3467" t="s">
        <v>7961</v>
      </c>
      <c r="B3467" t="s">
        <v>7962</v>
      </c>
      <c r="C3467" t="s">
        <v>7963</v>
      </c>
      <c r="D3467" t="s">
        <v>7964</v>
      </c>
      <c r="E3467" t="s">
        <v>7974</v>
      </c>
      <c r="F3467" t="s">
        <v>16603</v>
      </c>
      <c r="G3467">
        <v>-1.7910760957975</v>
      </c>
      <c r="H3467">
        <v>7.6202119599891593E-2</v>
      </c>
      <c r="I3467">
        <v>0.48803681823029699</v>
      </c>
      <c r="J3467" t="s">
        <v>17</v>
      </c>
      <c r="K3467">
        <v>-1.7910760957975</v>
      </c>
      <c r="L3467">
        <v>7.6202119599891593E-2</v>
      </c>
    </row>
    <row r="3468" spans="1:12" x14ac:dyDescent="0.2">
      <c r="A3468" t="s">
        <v>7975</v>
      </c>
      <c r="B3468" t="s">
        <v>7976</v>
      </c>
      <c r="C3468" t="s">
        <v>7977</v>
      </c>
      <c r="D3468" t="s">
        <v>7978</v>
      </c>
      <c r="E3468" t="s">
        <v>7981</v>
      </c>
      <c r="F3468" t="s">
        <v>16603</v>
      </c>
      <c r="G3468" t="e">
        <v>#NUM!</v>
      </c>
      <c r="I3468">
        <v>0</v>
      </c>
      <c r="J3468" t="s">
        <v>40</v>
      </c>
      <c r="K3468">
        <v>-6.2023859905837</v>
      </c>
      <c r="L3468">
        <v>3.9916599999999997E-2</v>
      </c>
    </row>
    <row r="3469" spans="1:12" x14ac:dyDescent="0.2">
      <c r="A3469" t="s">
        <v>7975</v>
      </c>
      <c r="B3469" t="s">
        <v>7976</v>
      </c>
      <c r="C3469" t="s">
        <v>7977</v>
      </c>
      <c r="D3469" t="s">
        <v>7978</v>
      </c>
      <c r="E3469" t="s">
        <v>7983</v>
      </c>
      <c r="F3469" t="s">
        <v>16603</v>
      </c>
      <c r="G3469">
        <v>-0.432497964161148</v>
      </c>
      <c r="H3469">
        <v>0.222202795251182</v>
      </c>
      <c r="I3469">
        <v>0.68919706432838401</v>
      </c>
      <c r="J3469" t="s">
        <v>17</v>
      </c>
      <c r="K3469">
        <v>-0.432497964161148</v>
      </c>
      <c r="L3469">
        <v>0.222202795251182</v>
      </c>
    </row>
    <row r="3470" spans="1:12" x14ac:dyDescent="0.2">
      <c r="A3470" t="s">
        <v>7975</v>
      </c>
      <c r="B3470" t="s">
        <v>7976</v>
      </c>
      <c r="C3470" t="s">
        <v>7977</v>
      </c>
      <c r="D3470" t="s">
        <v>7978</v>
      </c>
      <c r="E3470" t="s">
        <v>7984</v>
      </c>
      <c r="F3470" t="s">
        <v>16603</v>
      </c>
      <c r="G3470">
        <v>-0.23464046111308401</v>
      </c>
      <c r="H3470">
        <v>0.61745380357810897</v>
      </c>
      <c r="I3470">
        <v>0.910254959938954</v>
      </c>
      <c r="J3470" t="s">
        <v>17</v>
      </c>
      <c r="K3470">
        <v>-0.23464046111308401</v>
      </c>
      <c r="L3470">
        <v>0.61745380357810897</v>
      </c>
    </row>
    <row r="3471" spans="1:12" x14ac:dyDescent="0.2">
      <c r="A3471" t="s">
        <v>7975</v>
      </c>
      <c r="B3471" t="s">
        <v>7976</v>
      </c>
      <c r="C3471" t="s">
        <v>7977</v>
      </c>
      <c r="D3471" t="s">
        <v>7978</v>
      </c>
      <c r="E3471" t="s">
        <v>7985</v>
      </c>
      <c r="F3471" t="s">
        <v>16603</v>
      </c>
      <c r="G3471">
        <v>-0.53476842442510197</v>
      </c>
      <c r="H3471">
        <v>0.15493942474773501</v>
      </c>
      <c r="I3471">
        <v>0.62656106869512196</v>
      </c>
      <c r="J3471" t="s">
        <v>17</v>
      </c>
      <c r="K3471">
        <v>-0.53476842442510197</v>
      </c>
      <c r="L3471">
        <v>0.15493942474773501</v>
      </c>
    </row>
    <row r="3472" spans="1:12" x14ac:dyDescent="0.2">
      <c r="A3472" t="s">
        <v>7975</v>
      </c>
      <c r="B3472" t="s">
        <v>7976</v>
      </c>
      <c r="C3472" t="s">
        <v>7977</v>
      </c>
      <c r="D3472" t="s">
        <v>7978</v>
      </c>
      <c r="E3472" t="s">
        <v>7986</v>
      </c>
      <c r="F3472" t="s">
        <v>16603</v>
      </c>
      <c r="G3472">
        <v>-3.85369703227635E-2</v>
      </c>
      <c r="H3472">
        <v>0.89521857179787701</v>
      </c>
      <c r="I3472">
        <v>0.97848495616974895</v>
      </c>
      <c r="J3472" t="s">
        <v>17</v>
      </c>
      <c r="K3472">
        <v>-3.85369703227635E-2</v>
      </c>
      <c r="L3472">
        <v>0.89521857179787701</v>
      </c>
    </row>
    <row r="3473" spans="1:12" x14ac:dyDescent="0.2">
      <c r="A3473" t="s">
        <v>7975</v>
      </c>
      <c r="B3473" t="s">
        <v>7976</v>
      </c>
      <c r="C3473" t="s">
        <v>7977</v>
      </c>
      <c r="D3473" t="s">
        <v>7978</v>
      </c>
      <c r="E3473" t="s">
        <v>7987</v>
      </c>
      <c r="F3473" t="s">
        <v>16603</v>
      </c>
      <c r="G3473">
        <v>-0.526998500299101</v>
      </c>
      <c r="H3473">
        <v>0.32116970995854699</v>
      </c>
      <c r="I3473">
        <v>0.76441211415883203</v>
      </c>
      <c r="J3473" t="s">
        <v>17</v>
      </c>
      <c r="K3473">
        <v>-0.526998500299101</v>
      </c>
      <c r="L3473">
        <v>0.32116970995854699</v>
      </c>
    </row>
    <row r="3474" spans="1:12" x14ac:dyDescent="0.2">
      <c r="A3474" t="s">
        <v>7975</v>
      </c>
      <c r="B3474" t="s">
        <v>7976</v>
      </c>
      <c r="C3474" t="s">
        <v>7977</v>
      </c>
      <c r="D3474" t="s">
        <v>7978</v>
      </c>
      <c r="E3474" t="s">
        <v>7989</v>
      </c>
      <c r="F3474" t="s">
        <v>16603</v>
      </c>
      <c r="G3474">
        <v>-0.738084901024469</v>
      </c>
      <c r="H3474">
        <v>0.14935675258210901</v>
      </c>
      <c r="I3474">
        <v>0.61937246978448601</v>
      </c>
      <c r="J3474" t="s">
        <v>17</v>
      </c>
      <c r="K3474">
        <v>-0.738084901024469</v>
      </c>
      <c r="L3474">
        <v>0.14935675258210901</v>
      </c>
    </row>
    <row r="3475" spans="1:12" x14ac:dyDescent="0.2">
      <c r="A3475" t="s">
        <v>7990</v>
      </c>
      <c r="B3475" t="s">
        <v>7991</v>
      </c>
      <c r="C3475" t="s">
        <v>7992</v>
      </c>
      <c r="D3475" t="s">
        <v>7993</v>
      </c>
      <c r="E3475" t="s">
        <v>7994</v>
      </c>
      <c r="F3475" t="s">
        <v>16603</v>
      </c>
      <c r="G3475">
        <v>-0.40063502292070902</v>
      </c>
      <c r="H3475">
        <v>5.3095106828031202E-2</v>
      </c>
      <c r="I3475">
        <v>0.42532722623630698</v>
      </c>
      <c r="J3475" t="s">
        <v>17</v>
      </c>
      <c r="K3475">
        <v>-0.40063502292070902</v>
      </c>
      <c r="L3475">
        <v>5.3095106828031202E-2</v>
      </c>
    </row>
    <row r="3476" spans="1:12" x14ac:dyDescent="0.2">
      <c r="A3476" t="s">
        <v>7990</v>
      </c>
      <c r="B3476" t="s">
        <v>7991</v>
      </c>
      <c r="C3476" t="s">
        <v>7992</v>
      </c>
      <c r="D3476" t="s">
        <v>7993</v>
      </c>
      <c r="E3476" t="s">
        <v>7995</v>
      </c>
      <c r="F3476" t="s">
        <v>16603</v>
      </c>
      <c r="G3476">
        <v>-0.54604053798692798</v>
      </c>
      <c r="H3476">
        <v>2.6050225222461899E-2</v>
      </c>
      <c r="I3476">
        <v>0.30663159090026398</v>
      </c>
      <c r="J3476" t="s">
        <v>17</v>
      </c>
      <c r="K3476">
        <v>-0.54604053798692798</v>
      </c>
      <c r="L3476">
        <v>2.6050225222461899E-2</v>
      </c>
    </row>
    <row r="3477" spans="1:12" x14ac:dyDescent="0.2">
      <c r="A3477" t="s">
        <v>7990</v>
      </c>
      <c r="B3477" t="s">
        <v>7991</v>
      </c>
      <c r="C3477" t="s">
        <v>7992</v>
      </c>
      <c r="D3477" t="s">
        <v>7993</v>
      </c>
      <c r="E3477" t="s">
        <v>7996</v>
      </c>
      <c r="F3477" t="s">
        <v>16603</v>
      </c>
      <c r="G3477">
        <v>-0.38227113174350702</v>
      </c>
      <c r="H3477">
        <v>0.121748187784393</v>
      </c>
      <c r="I3477">
        <v>0.57655661759536203</v>
      </c>
      <c r="J3477" t="s">
        <v>17</v>
      </c>
      <c r="K3477">
        <v>-0.38227113174350702</v>
      </c>
      <c r="L3477">
        <v>0.121748187784393</v>
      </c>
    </row>
    <row r="3478" spans="1:12" x14ac:dyDescent="0.2">
      <c r="A3478" t="s">
        <v>7990</v>
      </c>
      <c r="B3478" t="s">
        <v>7991</v>
      </c>
      <c r="C3478" t="s">
        <v>7992</v>
      </c>
      <c r="D3478" t="s">
        <v>7993</v>
      </c>
      <c r="E3478" t="s">
        <v>7997</v>
      </c>
      <c r="F3478" t="s">
        <v>16603</v>
      </c>
      <c r="G3478">
        <v>-0.179410834341625</v>
      </c>
      <c r="H3478">
        <v>0.360641279488636</v>
      </c>
      <c r="I3478">
        <v>0.79238140029237802</v>
      </c>
      <c r="J3478" t="s">
        <v>17</v>
      </c>
      <c r="K3478">
        <v>-0.179410834341625</v>
      </c>
      <c r="L3478">
        <v>0.360641279488636</v>
      </c>
    </row>
    <row r="3479" spans="1:12" x14ac:dyDescent="0.2">
      <c r="A3479" t="s">
        <v>7998</v>
      </c>
      <c r="B3479" t="s">
        <v>7999</v>
      </c>
      <c r="C3479" t="s">
        <v>8000</v>
      </c>
      <c r="D3479" t="s">
        <v>8001</v>
      </c>
      <c r="E3479" t="s">
        <v>8002</v>
      </c>
      <c r="F3479" t="s">
        <v>16603</v>
      </c>
      <c r="G3479">
        <v>-0.226408609657515</v>
      </c>
      <c r="H3479">
        <v>0.30727685504373298</v>
      </c>
      <c r="I3479">
        <v>0.75585853373906597</v>
      </c>
      <c r="J3479" t="s">
        <v>17</v>
      </c>
      <c r="K3479">
        <v>-0.226408609657515</v>
      </c>
      <c r="L3479">
        <v>0.30727685504373298</v>
      </c>
    </row>
    <row r="3480" spans="1:12" x14ac:dyDescent="0.2">
      <c r="A3480" t="s">
        <v>7998</v>
      </c>
      <c r="B3480" t="s">
        <v>7999</v>
      </c>
      <c r="C3480" t="s">
        <v>8000</v>
      </c>
      <c r="D3480" t="s">
        <v>8001</v>
      </c>
      <c r="E3480" t="s">
        <v>8003</v>
      </c>
      <c r="F3480" t="s">
        <v>16603</v>
      </c>
      <c r="G3480">
        <v>-0.35794225773364902</v>
      </c>
      <c r="H3480">
        <v>0.123603691628292</v>
      </c>
      <c r="I3480">
        <v>0.57733156621913695</v>
      </c>
      <c r="J3480" t="s">
        <v>17</v>
      </c>
      <c r="K3480">
        <v>-0.35794225773364902</v>
      </c>
      <c r="L3480">
        <v>0.123603691628292</v>
      </c>
    </row>
    <row r="3481" spans="1:12" x14ac:dyDescent="0.2">
      <c r="A3481" t="s">
        <v>7998</v>
      </c>
      <c r="B3481" t="s">
        <v>7999</v>
      </c>
      <c r="C3481" t="s">
        <v>8000</v>
      </c>
      <c r="D3481" t="s">
        <v>8001</v>
      </c>
      <c r="E3481" t="s">
        <v>8004</v>
      </c>
      <c r="F3481" t="s">
        <v>16603</v>
      </c>
      <c r="G3481">
        <v>-0.60787145227978601</v>
      </c>
      <c r="H3481">
        <v>0.34802660800463497</v>
      </c>
      <c r="I3481">
        <v>0.78647361867143695</v>
      </c>
      <c r="J3481" t="s">
        <v>17</v>
      </c>
      <c r="K3481">
        <v>-0.60787145227978601</v>
      </c>
      <c r="L3481">
        <v>0.34802660800463497</v>
      </c>
    </row>
    <row r="3482" spans="1:12" x14ac:dyDescent="0.2">
      <c r="A3482" t="s">
        <v>7998</v>
      </c>
      <c r="B3482" t="s">
        <v>7999</v>
      </c>
      <c r="C3482" t="s">
        <v>8000</v>
      </c>
      <c r="D3482" t="s">
        <v>8001</v>
      </c>
      <c r="E3482" t="s">
        <v>8006</v>
      </c>
      <c r="F3482" t="s">
        <v>16603</v>
      </c>
      <c r="G3482">
        <v>-0.19305653355921901</v>
      </c>
      <c r="H3482">
        <v>0.49138793019002502</v>
      </c>
      <c r="I3482">
        <v>0.86135194334600595</v>
      </c>
      <c r="J3482" t="s">
        <v>17</v>
      </c>
      <c r="K3482">
        <v>-0.19305653355921901</v>
      </c>
      <c r="L3482">
        <v>0.49138793019002502</v>
      </c>
    </row>
    <row r="3483" spans="1:12" x14ac:dyDescent="0.2">
      <c r="A3483" t="s">
        <v>7998</v>
      </c>
      <c r="B3483" t="s">
        <v>7999</v>
      </c>
      <c r="C3483" t="s">
        <v>8000</v>
      </c>
      <c r="D3483" t="s">
        <v>8001</v>
      </c>
      <c r="E3483" t="s">
        <v>8007</v>
      </c>
      <c r="F3483" t="s">
        <v>16603</v>
      </c>
      <c r="G3483">
        <v>-0.15100258540699099</v>
      </c>
      <c r="H3483">
        <v>0.54470567620257404</v>
      </c>
      <c r="I3483">
        <v>0.87949450491859205</v>
      </c>
      <c r="J3483" t="s">
        <v>17</v>
      </c>
      <c r="K3483">
        <v>-0.15100258540699099</v>
      </c>
      <c r="L3483">
        <v>0.54470567620257404</v>
      </c>
    </row>
    <row r="3484" spans="1:12" x14ac:dyDescent="0.2">
      <c r="A3484" t="s">
        <v>7998</v>
      </c>
      <c r="B3484" t="s">
        <v>7999</v>
      </c>
      <c r="C3484" t="s">
        <v>8000</v>
      </c>
      <c r="D3484" t="s">
        <v>8001</v>
      </c>
      <c r="E3484" t="s">
        <v>8008</v>
      </c>
      <c r="F3484" t="s">
        <v>16603</v>
      </c>
      <c r="G3484">
        <v>7.3818482298443996E-2</v>
      </c>
      <c r="H3484">
        <v>0.88582690380184403</v>
      </c>
      <c r="I3484">
        <v>0.976180973357202</v>
      </c>
      <c r="J3484" t="s">
        <v>17</v>
      </c>
      <c r="K3484">
        <v>7.3818482298443996E-2</v>
      </c>
      <c r="L3484">
        <v>0.88582690380184403</v>
      </c>
    </row>
    <row r="3485" spans="1:12" x14ac:dyDescent="0.2">
      <c r="A3485" t="s">
        <v>8009</v>
      </c>
      <c r="B3485" t="s">
        <v>8010</v>
      </c>
      <c r="C3485" t="s">
        <v>8011</v>
      </c>
      <c r="D3485" t="s">
        <v>8012</v>
      </c>
      <c r="E3485" t="s">
        <v>8013</v>
      </c>
      <c r="F3485" t="s">
        <v>16603</v>
      </c>
      <c r="G3485">
        <v>-0.113983376473518</v>
      </c>
      <c r="H3485">
        <v>0.92622055282540705</v>
      </c>
      <c r="I3485">
        <v>0.98424604412052297</v>
      </c>
      <c r="J3485" t="s">
        <v>17</v>
      </c>
      <c r="K3485">
        <v>-0.113983376473518</v>
      </c>
      <c r="L3485">
        <v>0.92622055282540705</v>
      </c>
    </row>
    <row r="3486" spans="1:12" x14ac:dyDescent="0.2">
      <c r="A3486" t="s">
        <v>8009</v>
      </c>
      <c r="B3486" t="s">
        <v>8010</v>
      </c>
      <c r="C3486" t="s">
        <v>8011</v>
      </c>
      <c r="D3486" t="s">
        <v>8012</v>
      </c>
      <c r="E3486" t="s">
        <v>8014</v>
      </c>
      <c r="F3486" t="s">
        <v>16603</v>
      </c>
      <c r="G3486">
        <v>-2.84093823641976E-3</v>
      </c>
      <c r="H3486">
        <v>0.99470942058329404</v>
      </c>
      <c r="I3486">
        <v>0.99847025943507794</v>
      </c>
      <c r="J3486" t="s">
        <v>17</v>
      </c>
      <c r="K3486">
        <v>-2.84093823641976E-3</v>
      </c>
      <c r="L3486">
        <v>0.99470942058329404</v>
      </c>
    </row>
    <row r="3487" spans="1:12" x14ac:dyDescent="0.2">
      <c r="A3487" t="s">
        <v>8015</v>
      </c>
      <c r="B3487" t="s">
        <v>8015</v>
      </c>
      <c r="E3487" t="s">
        <v>8016</v>
      </c>
      <c r="F3487" t="s">
        <v>16603</v>
      </c>
      <c r="G3487">
        <v>-0.75613849936236199</v>
      </c>
      <c r="H3487">
        <v>0.125488210051236</v>
      </c>
      <c r="I3487">
        <v>0.57928291250275299</v>
      </c>
      <c r="J3487" t="s">
        <v>17</v>
      </c>
      <c r="K3487">
        <v>-0.75613849936236199</v>
      </c>
      <c r="L3487">
        <v>0.125488210051236</v>
      </c>
    </row>
    <row r="3488" spans="1:12" x14ac:dyDescent="0.2">
      <c r="A3488" t="s">
        <v>8017</v>
      </c>
      <c r="B3488" t="s">
        <v>8018</v>
      </c>
      <c r="C3488" t="s">
        <v>8019</v>
      </c>
      <c r="D3488" t="s">
        <v>8020</v>
      </c>
      <c r="E3488" t="s">
        <v>8021</v>
      </c>
      <c r="F3488" t="s">
        <v>16603</v>
      </c>
      <c r="G3488">
        <v>-0.64944373638108899</v>
      </c>
      <c r="H3488">
        <v>0.43764446052918599</v>
      </c>
      <c r="I3488">
        <v>0.84066450761614697</v>
      </c>
      <c r="J3488" t="s">
        <v>17</v>
      </c>
      <c r="K3488">
        <v>-0.64944373638108899</v>
      </c>
      <c r="L3488">
        <v>0.43764446052918599</v>
      </c>
    </row>
    <row r="3489" spans="1:12" x14ac:dyDescent="0.2">
      <c r="A3489" t="s">
        <v>8022</v>
      </c>
      <c r="B3489" t="s">
        <v>8023</v>
      </c>
      <c r="C3489" t="s">
        <v>8024</v>
      </c>
      <c r="D3489" t="s">
        <v>8025</v>
      </c>
      <c r="E3489" t="s">
        <v>8026</v>
      </c>
      <c r="F3489" t="s">
        <v>16603</v>
      </c>
      <c r="G3489">
        <v>0.27761926897331402</v>
      </c>
      <c r="H3489">
        <v>0.51120254778028995</v>
      </c>
      <c r="I3489">
        <v>0.86754330679639002</v>
      </c>
      <c r="J3489" t="s">
        <v>17</v>
      </c>
      <c r="K3489">
        <v>0.27761926897331402</v>
      </c>
      <c r="L3489">
        <v>0.51120254778028995</v>
      </c>
    </row>
    <row r="3490" spans="1:12" x14ac:dyDescent="0.2">
      <c r="A3490" t="s">
        <v>8022</v>
      </c>
      <c r="B3490" t="s">
        <v>8023</v>
      </c>
      <c r="C3490" t="s">
        <v>8024</v>
      </c>
      <c r="D3490" t="s">
        <v>8025</v>
      </c>
      <c r="E3490" t="s">
        <v>8027</v>
      </c>
      <c r="F3490" t="s">
        <v>16603</v>
      </c>
      <c r="G3490">
        <v>0.49500360705205199</v>
      </c>
      <c r="H3490">
        <v>0.242566514774888</v>
      </c>
      <c r="I3490">
        <v>0.70846563415557795</v>
      </c>
      <c r="J3490" t="s">
        <v>17</v>
      </c>
      <c r="K3490">
        <v>0.49500360705205199</v>
      </c>
      <c r="L3490">
        <v>0.242566514774888</v>
      </c>
    </row>
    <row r="3491" spans="1:12" x14ac:dyDescent="0.2">
      <c r="A3491" t="s">
        <v>8022</v>
      </c>
      <c r="B3491" t="s">
        <v>8023</v>
      </c>
      <c r="C3491" t="s">
        <v>8024</v>
      </c>
      <c r="D3491" t="s">
        <v>8025</v>
      </c>
      <c r="E3491" t="s">
        <v>8029</v>
      </c>
      <c r="F3491" t="s">
        <v>16603</v>
      </c>
      <c r="G3491">
        <v>-0.18363542883688</v>
      </c>
      <c r="H3491">
        <v>0.56875468240040095</v>
      </c>
      <c r="I3491">
        <v>0.88992743094003202</v>
      </c>
      <c r="J3491" t="s">
        <v>17</v>
      </c>
      <c r="K3491">
        <v>-0.18363542883688</v>
      </c>
      <c r="L3491">
        <v>0.56875468240040095</v>
      </c>
    </row>
    <row r="3492" spans="1:12" x14ac:dyDescent="0.2">
      <c r="A3492" t="s">
        <v>8030</v>
      </c>
      <c r="B3492" t="s">
        <v>8031</v>
      </c>
      <c r="C3492" t="s">
        <v>8032</v>
      </c>
      <c r="D3492" t="s">
        <v>8033</v>
      </c>
      <c r="E3492" t="s">
        <v>8034</v>
      </c>
      <c r="F3492" t="s">
        <v>16603</v>
      </c>
      <c r="G3492">
        <v>-0.64815536570227195</v>
      </c>
      <c r="H3492">
        <v>0.29600226236111599</v>
      </c>
      <c r="I3492">
        <v>0.750807555759061</v>
      </c>
      <c r="J3492" t="s">
        <v>17</v>
      </c>
      <c r="K3492">
        <v>-0.64815536570227195</v>
      </c>
      <c r="L3492">
        <v>0.29600226236111599</v>
      </c>
    </row>
    <row r="3493" spans="1:12" x14ac:dyDescent="0.2">
      <c r="A3493" t="s">
        <v>8030</v>
      </c>
      <c r="B3493" t="s">
        <v>8031</v>
      </c>
      <c r="C3493" t="s">
        <v>8032</v>
      </c>
      <c r="D3493" t="s">
        <v>8033</v>
      </c>
      <c r="E3493" t="s">
        <v>8035</v>
      </c>
      <c r="F3493" t="s">
        <v>16603</v>
      </c>
      <c r="G3493">
        <v>-0.15532242028006599</v>
      </c>
      <c r="H3493">
        <v>0.69896483299412904</v>
      </c>
      <c r="I3493">
        <v>0.93594669386989304</v>
      </c>
      <c r="J3493" t="s">
        <v>17</v>
      </c>
      <c r="K3493">
        <v>-0.15532242028006599</v>
      </c>
      <c r="L3493">
        <v>0.69896483299412904</v>
      </c>
    </row>
    <row r="3494" spans="1:12" x14ac:dyDescent="0.2">
      <c r="A3494" t="s">
        <v>8030</v>
      </c>
      <c r="B3494" t="s">
        <v>8031</v>
      </c>
      <c r="C3494" t="s">
        <v>8032</v>
      </c>
      <c r="D3494" t="s">
        <v>8033</v>
      </c>
      <c r="E3494" t="s">
        <v>8036</v>
      </c>
      <c r="F3494" t="s">
        <v>16603</v>
      </c>
      <c r="G3494">
        <v>-0.25963835251367801</v>
      </c>
      <c r="H3494">
        <v>0.60360862725804998</v>
      </c>
      <c r="I3494">
        <v>0.90299952255418203</v>
      </c>
      <c r="J3494" t="s">
        <v>17</v>
      </c>
      <c r="K3494">
        <v>-0.25963835251367801</v>
      </c>
      <c r="L3494">
        <v>0.60360862725804998</v>
      </c>
    </row>
    <row r="3495" spans="1:12" x14ac:dyDescent="0.2">
      <c r="A3495" t="s">
        <v>8030</v>
      </c>
      <c r="B3495" t="s">
        <v>8031</v>
      </c>
      <c r="C3495" t="s">
        <v>8032</v>
      </c>
      <c r="D3495" t="s">
        <v>8033</v>
      </c>
      <c r="E3495" t="s">
        <v>8037</v>
      </c>
      <c r="F3495" t="s">
        <v>16603</v>
      </c>
      <c r="G3495">
        <v>0.75494586290251398</v>
      </c>
      <c r="H3495">
        <v>0.228341963951916</v>
      </c>
      <c r="I3495">
        <v>0.69325876197465897</v>
      </c>
      <c r="J3495" t="s">
        <v>17</v>
      </c>
      <c r="K3495">
        <v>0.75494586290251398</v>
      </c>
      <c r="L3495">
        <v>0.228341963951916</v>
      </c>
    </row>
    <row r="3496" spans="1:12" x14ac:dyDescent="0.2">
      <c r="A3496" t="s">
        <v>8030</v>
      </c>
      <c r="B3496" t="s">
        <v>8031</v>
      </c>
      <c r="C3496" t="s">
        <v>8032</v>
      </c>
      <c r="D3496" t="s">
        <v>8033</v>
      </c>
      <c r="E3496" t="s">
        <v>8038</v>
      </c>
      <c r="F3496" t="s">
        <v>16603</v>
      </c>
      <c r="G3496">
        <v>-2.96507637238594E-2</v>
      </c>
      <c r="H3496">
        <v>0.95072499900821805</v>
      </c>
      <c r="I3496">
        <v>0.98848567451480596</v>
      </c>
      <c r="J3496" t="s">
        <v>17</v>
      </c>
      <c r="K3496">
        <v>-2.96507637238594E-2</v>
      </c>
      <c r="L3496">
        <v>0.95072499900821805</v>
      </c>
    </row>
    <row r="3497" spans="1:12" x14ac:dyDescent="0.2">
      <c r="A3497" t="s">
        <v>8030</v>
      </c>
      <c r="B3497" t="s">
        <v>8031</v>
      </c>
      <c r="C3497" t="s">
        <v>8032</v>
      </c>
      <c r="D3497" t="s">
        <v>8033</v>
      </c>
      <c r="E3497" t="s">
        <v>8039</v>
      </c>
      <c r="F3497" t="s">
        <v>16603</v>
      </c>
      <c r="G3497">
        <v>0.10840183072227499</v>
      </c>
      <c r="H3497">
        <v>0.824709446976156</v>
      </c>
      <c r="I3497">
        <v>0.96463061241003101</v>
      </c>
      <c r="J3497" t="s">
        <v>17</v>
      </c>
      <c r="K3497">
        <v>0.10840183072227499</v>
      </c>
      <c r="L3497">
        <v>0.824709446976156</v>
      </c>
    </row>
    <row r="3498" spans="1:12" x14ac:dyDescent="0.2">
      <c r="A3498" t="s">
        <v>8030</v>
      </c>
      <c r="B3498" t="s">
        <v>8031</v>
      </c>
      <c r="C3498" t="s">
        <v>8032</v>
      </c>
      <c r="D3498" t="s">
        <v>8033</v>
      </c>
      <c r="E3498" t="s">
        <v>8040</v>
      </c>
      <c r="F3498" t="s">
        <v>16603</v>
      </c>
      <c r="G3498">
        <v>-8.2617769593100104E-2</v>
      </c>
      <c r="H3498">
        <v>0.80628050140824903</v>
      </c>
      <c r="I3498">
        <v>0.96361390852326001</v>
      </c>
      <c r="J3498" t="s">
        <v>17</v>
      </c>
      <c r="K3498">
        <v>-8.2617769593100104E-2</v>
      </c>
      <c r="L3498">
        <v>0.80628050140824903</v>
      </c>
    </row>
    <row r="3499" spans="1:12" x14ac:dyDescent="0.2">
      <c r="A3499" t="s">
        <v>8030</v>
      </c>
      <c r="B3499" t="s">
        <v>8031</v>
      </c>
      <c r="C3499" t="s">
        <v>8032</v>
      </c>
      <c r="D3499" t="s">
        <v>8033</v>
      </c>
      <c r="E3499" t="s">
        <v>8041</v>
      </c>
      <c r="F3499" t="s">
        <v>16603</v>
      </c>
      <c r="G3499">
        <v>-1.2060966136233899</v>
      </c>
      <c r="H3499">
        <v>0.32892500594462298</v>
      </c>
      <c r="I3499">
        <v>0.77172536873277997</v>
      </c>
      <c r="J3499" t="s">
        <v>17</v>
      </c>
      <c r="K3499">
        <v>-1.2060966136233899</v>
      </c>
      <c r="L3499">
        <v>0.32892500594462298</v>
      </c>
    </row>
    <row r="3500" spans="1:12" x14ac:dyDescent="0.2">
      <c r="A3500" t="s">
        <v>8030</v>
      </c>
      <c r="B3500" t="s">
        <v>8031</v>
      </c>
      <c r="C3500" t="s">
        <v>8032</v>
      </c>
      <c r="D3500" t="s">
        <v>8033</v>
      </c>
      <c r="E3500" t="s">
        <v>8042</v>
      </c>
      <c r="F3500" t="s">
        <v>16603</v>
      </c>
      <c r="G3500">
        <v>-0.61264842783496598</v>
      </c>
      <c r="H3500">
        <v>7.1725498843076399E-2</v>
      </c>
      <c r="I3500">
        <v>0.47914809512196699</v>
      </c>
      <c r="J3500" t="s">
        <v>17</v>
      </c>
      <c r="K3500">
        <v>-0.61264842783496598</v>
      </c>
      <c r="L3500">
        <v>7.1725498843076399E-2</v>
      </c>
    </row>
    <row r="3501" spans="1:12" x14ac:dyDescent="0.2">
      <c r="A3501" t="s">
        <v>8030</v>
      </c>
      <c r="B3501" t="s">
        <v>8031</v>
      </c>
      <c r="C3501" t="s">
        <v>8032</v>
      </c>
      <c r="D3501" t="s">
        <v>8033</v>
      </c>
      <c r="E3501" t="s">
        <v>8043</v>
      </c>
      <c r="F3501" t="s">
        <v>16603</v>
      </c>
      <c r="G3501">
        <v>-0.15806086700935101</v>
      </c>
      <c r="H3501">
        <v>0.79972478491432497</v>
      </c>
      <c r="I3501">
        <v>0.96237338264678696</v>
      </c>
      <c r="J3501" t="s">
        <v>17</v>
      </c>
      <c r="K3501">
        <v>-0.15806086700935101</v>
      </c>
      <c r="L3501">
        <v>0.79972478491432497</v>
      </c>
    </row>
    <row r="3502" spans="1:12" x14ac:dyDescent="0.2">
      <c r="A3502" t="s">
        <v>8030</v>
      </c>
      <c r="B3502" t="s">
        <v>8031</v>
      </c>
      <c r="C3502" t="s">
        <v>8032</v>
      </c>
      <c r="D3502" t="s">
        <v>8033</v>
      </c>
      <c r="E3502" t="s">
        <v>8044</v>
      </c>
      <c r="F3502" t="s">
        <v>16603</v>
      </c>
      <c r="G3502">
        <v>-0.97745353387144196</v>
      </c>
      <c r="H3502">
        <v>4.9470361842642897E-3</v>
      </c>
      <c r="I3502">
        <v>0.13482915582491201</v>
      </c>
      <c r="J3502" t="s">
        <v>17</v>
      </c>
      <c r="K3502">
        <v>-0.97745353387144196</v>
      </c>
      <c r="L3502">
        <v>4.9470361842642897E-3</v>
      </c>
    </row>
    <row r="3503" spans="1:12" x14ac:dyDescent="0.2">
      <c r="A3503" t="s">
        <v>8030</v>
      </c>
      <c r="B3503" t="s">
        <v>8031</v>
      </c>
      <c r="C3503" t="s">
        <v>8032</v>
      </c>
      <c r="D3503" t="s">
        <v>8033</v>
      </c>
      <c r="E3503" t="s">
        <v>8045</v>
      </c>
      <c r="F3503" t="s">
        <v>16603</v>
      </c>
      <c r="G3503">
        <v>-0.65160376867221903</v>
      </c>
      <c r="H3503">
        <v>4.0483726102972503E-2</v>
      </c>
      <c r="I3503">
        <v>0.37986123951873402</v>
      </c>
      <c r="J3503" t="s">
        <v>17</v>
      </c>
      <c r="K3503">
        <v>-0.65160376867221903</v>
      </c>
      <c r="L3503">
        <v>4.0483726102972503E-2</v>
      </c>
    </row>
    <row r="3504" spans="1:12" x14ac:dyDescent="0.2">
      <c r="A3504" t="s">
        <v>8030</v>
      </c>
      <c r="B3504" t="s">
        <v>8031</v>
      </c>
      <c r="C3504" t="s">
        <v>8032</v>
      </c>
      <c r="D3504" t="s">
        <v>8033</v>
      </c>
      <c r="E3504" t="s">
        <v>8046</v>
      </c>
      <c r="F3504" t="s">
        <v>16603</v>
      </c>
      <c r="G3504">
        <v>-0.95204148823681201</v>
      </c>
      <c r="H3504">
        <v>0.27272095342519498</v>
      </c>
      <c r="I3504">
        <v>0.734940582979421</v>
      </c>
      <c r="J3504" t="s">
        <v>17</v>
      </c>
      <c r="K3504">
        <v>-0.95204148823681201</v>
      </c>
      <c r="L3504">
        <v>0.27272095342519498</v>
      </c>
    </row>
    <row r="3505" spans="1:12" x14ac:dyDescent="0.2">
      <c r="A3505" t="s">
        <v>8030</v>
      </c>
      <c r="B3505" t="s">
        <v>8031</v>
      </c>
      <c r="C3505" t="s">
        <v>8032</v>
      </c>
      <c r="D3505" t="s">
        <v>8033</v>
      </c>
      <c r="E3505" t="s">
        <v>8047</v>
      </c>
      <c r="F3505" t="s">
        <v>16603</v>
      </c>
      <c r="G3505">
        <v>-0.911184853698075</v>
      </c>
      <c r="H3505">
        <v>0.15129450661270499</v>
      </c>
      <c r="I3505">
        <v>0.61941876571580801</v>
      </c>
      <c r="J3505" t="s">
        <v>17</v>
      </c>
      <c r="K3505">
        <v>-0.911184853698075</v>
      </c>
      <c r="L3505">
        <v>0.15129450661270499</v>
      </c>
    </row>
    <row r="3506" spans="1:12" x14ac:dyDescent="0.2">
      <c r="A3506" t="s">
        <v>8048</v>
      </c>
      <c r="B3506" t="s">
        <v>8049</v>
      </c>
      <c r="C3506" t="s">
        <v>8050</v>
      </c>
      <c r="D3506" t="s">
        <v>8051</v>
      </c>
      <c r="E3506" t="s">
        <v>8052</v>
      </c>
      <c r="F3506" t="s">
        <v>16603</v>
      </c>
      <c r="G3506">
        <v>-0.496769539610314</v>
      </c>
      <c r="H3506">
        <v>0.180132770158766</v>
      </c>
      <c r="I3506">
        <v>0.65221204149480705</v>
      </c>
      <c r="J3506" t="s">
        <v>17</v>
      </c>
      <c r="K3506">
        <v>-0.496769539610314</v>
      </c>
      <c r="L3506">
        <v>0.180132770158766</v>
      </c>
    </row>
    <row r="3507" spans="1:12" x14ac:dyDescent="0.2">
      <c r="A3507" t="s">
        <v>8048</v>
      </c>
      <c r="B3507" t="s">
        <v>8049</v>
      </c>
      <c r="C3507" t="s">
        <v>8050</v>
      </c>
      <c r="D3507" t="s">
        <v>8051</v>
      </c>
      <c r="E3507" t="s">
        <v>8054</v>
      </c>
      <c r="F3507" t="s">
        <v>16603</v>
      </c>
      <c r="G3507">
        <v>-0.432739095811699</v>
      </c>
      <c r="H3507">
        <v>0.124316663605649</v>
      </c>
      <c r="I3507">
        <v>0.57783427621168104</v>
      </c>
      <c r="J3507" t="s">
        <v>17</v>
      </c>
      <c r="K3507">
        <v>-0.432739095811699</v>
      </c>
      <c r="L3507">
        <v>0.124316663605649</v>
      </c>
    </row>
    <row r="3508" spans="1:12" x14ac:dyDescent="0.2">
      <c r="A3508" t="s">
        <v>8048</v>
      </c>
      <c r="B3508" t="s">
        <v>8049</v>
      </c>
      <c r="C3508" t="s">
        <v>8050</v>
      </c>
      <c r="D3508" t="s">
        <v>8051</v>
      </c>
      <c r="E3508" t="s">
        <v>8055</v>
      </c>
      <c r="F3508" t="s">
        <v>16603</v>
      </c>
      <c r="G3508">
        <v>-0.56771695353598794</v>
      </c>
      <c r="H3508">
        <v>0.69660065056452403</v>
      </c>
      <c r="I3508">
        <v>0.93518001035617704</v>
      </c>
      <c r="J3508" t="s">
        <v>17</v>
      </c>
      <c r="K3508">
        <v>-0.56771695353598794</v>
      </c>
      <c r="L3508">
        <v>0.69660065056452403</v>
      </c>
    </row>
    <row r="3509" spans="1:12" x14ac:dyDescent="0.2">
      <c r="A3509" t="s">
        <v>8057</v>
      </c>
      <c r="B3509" t="s">
        <v>8058</v>
      </c>
      <c r="C3509" t="s">
        <v>8059</v>
      </c>
      <c r="D3509" t="s">
        <v>8060</v>
      </c>
      <c r="E3509" t="s">
        <v>8061</v>
      </c>
      <c r="F3509" t="s">
        <v>16603</v>
      </c>
      <c r="G3509">
        <v>-0.227805217473427</v>
      </c>
      <c r="H3509">
        <v>0.40735543777536398</v>
      </c>
      <c r="I3509">
        <v>0.82119962797268897</v>
      </c>
      <c r="J3509" t="s">
        <v>17</v>
      </c>
      <c r="K3509">
        <v>-0.227805217473427</v>
      </c>
      <c r="L3509">
        <v>0.40735543777536398</v>
      </c>
    </row>
    <row r="3510" spans="1:12" x14ac:dyDescent="0.2">
      <c r="A3510" t="s">
        <v>8062</v>
      </c>
      <c r="B3510" t="s">
        <v>8063</v>
      </c>
      <c r="C3510" t="s">
        <v>8064</v>
      </c>
      <c r="D3510" t="s">
        <v>8065</v>
      </c>
      <c r="E3510" t="s">
        <v>8066</v>
      </c>
      <c r="F3510" t="s">
        <v>16603</v>
      </c>
      <c r="G3510">
        <v>-0.42912453623468</v>
      </c>
      <c r="H3510">
        <v>0.16129569048651701</v>
      </c>
      <c r="I3510">
        <v>0.63233393838062002</v>
      </c>
      <c r="J3510" t="s">
        <v>17</v>
      </c>
      <c r="K3510">
        <v>-0.42912453623468</v>
      </c>
      <c r="L3510">
        <v>0.16129569048651701</v>
      </c>
    </row>
    <row r="3511" spans="1:12" x14ac:dyDescent="0.2">
      <c r="A3511" t="s">
        <v>8068</v>
      </c>
      <c r="B3511" t="s">
        <v>8069</v>
      </c>
      <c r="C3511" t="s">
        <v>8070</v>
      </c>
      <c r="D3511" t="s">
        <v>8071</v>
      </c>
      <c r="E3511" t="s">
        <v>8072</v>
      </c>
      <c r="F3511" t="s">
        <v>16603</v>
      </c>
      <c r="G3511">
        <v>-0.150331261910083</v>
      </c>
      <c r="H3511">
        <v>0.734627365107136</v>
      </c>
      <c r="I3511">
        <v>0.94476155641548298</v>
      </c>
      <c r="J3511" t="s">
        <v>17</v>
      </c>
      <c r="K3511">
        <v>-0.150331261910083</v>
      </c>
      <c r="L3511">
        <v>0.734627365107136</v>
      </c>
    </row>
    <row r="3512" spans="1:12" x14ac:dyDescent="0.2">
      <c r="A3512" t="s">
        <v>8078</v>
      </c>
      <c r="B3512" t="s">
        <v>8079</v>
      </c>
      <c r="C3512" t="s">
        <v>8080</v>
      </c>
      <c r="D3512" t="s">
        <v>8081</v>
      </c>
      <c r="E3512" t="s">
        <v>8082</v>
      </c>
      <c r="F3512" t="s">
        <v>16603</v>
      </c>
      <c r="G3512">
        <v>-7.9212136628975804E-2</v>
      </c>
      <c r="H3512">
        <v>0.81355963781076601</v>
      </c>
      <c r="I3512">
        <v>0.96412667525712503</v>
      </c>
      <c r="J3512" t="s">
        <v>17</v>
      </c>
      <c r="K3512">
        <v>-7.9212136628975804E-2</v>
      </c>
      <c r="L3512">
        <v>0.81355963781076601</v>
      </c>
    </row>
    <row r="3513" spans="1:12" x14ac:dyDescent="0.2">
      <c r="A3513" t="s">
        <v>8083</v>
      </c>
      <c r="B3513" t="s">
        <v>8084</v>
      </c>
      <c r="C3513" t="s">
        <v>8085</v>
      </c>
      <c r="D3513" t="s">
        <v>8086</v>
      </c>
      <c r="E3513" t="s">
        <v>8087</v>
      </c>
      <c r="F3513" t="s">
        <v>16603</v>
      </c>
      <c r="G3513">
        <v>0.62144471026923098</v>
      </c>
      <c r="H3513">
        <v>0.22543116649122999</v>
      </c>
      <c r="I3513">
        <v>0.69100717615045204</v>
      </c>
      <c r="J3513" t="s">
        <v>17</v>
      </c>
      <c r="K3513">
        <v>0.62144471026923098</v>
      </c>
      <c r="L3513">
        <v>0.22543116649122999</v>
      </c>
    </row>
    <row r="3514" spans="1:12" x14ac:dyDescent="0.2">
      <c r="A3514" t="s">
        <v>8083</v>
      </c>
      <c r="B3514" t="s">
        <v>8084</v>
      </c>
      <c r="C3514" t="s">
        <v>8085</v>
      </c>
      <c r="D3514" t="s">
        <v>8086</v>
      </c>
      <c r="E3514" t="s">
        <v>8088</v>
      </c>
      <c r="F3514" t="s">
        <v>16603</v>
      </c>
      <c r="G3514">
        <v>1.1896455975645299</v>
      </c>
      <c r="H3514">
        <v>0.25488095944886702</v>
      </c>
      <c r="I3514">
        <v>0.71847793637528601</v>
      </c>
      <c r="J3514" t="s">
        <v>17</v>
      </c>
      <c r="K3514">
        <v>1.1896455975645299</v>
      </c>
      <c r="L3514">
        <v>0.25488095944886702</v>
      </c>
    </row>
    <row r="3515" spans="1:12" x14ac:dyDescent="0.2">
      <c r="A3515" t="s">
        <v>8083</v>
      </c>
      <c r="B3515" t="s">
        <v>8084</v>
      </c>
      <c r="C3515" t="s">
        <v>8085</v>
      </c>
      <c r="D3515" t="s">
        <v>8086</v>
      </c>
      <c r="E3515" t="s">
        <v>8089</v>
      </c>
      <c r="F3515" t="s">
        <v>16603</v>
      </c>
      <c r="G3515" t="e">
        <v>#NUM!</v>
      </c>
      <c r="I3515">
        <v>0</v>
      </c>
      <c r="J3515" t="s">
        <v>40</v>
      </c>
      <c r="K3515">
        <v>-5.5232283236879001</v>
      </c>
      <c r="L3515">
        <v>3.5096599999999999E-2</v>
      </c>
    </row>
    <row r="3516" spans="1:12" x14ac:dyDescent="0.2">
      <c r="A3516" t="s">
        <v>8083</v>
      </c>
      <c r="B3516" t="s">
        <v>8084</v>
      </c>
      <c r="C3516" t="s">
        <v>8085</v>
      </c>
      <c r="D3516" t="s">
        <v>8086</v>
      </c>
      <c r="E3516" t="s">
        <v>8090</v>
      </c>
      <c r="F3516" t="s">
        <v>16603</v>
      </c>
      <c r="G3516" t="e">
        <v>#NUM!</v>
      </c>
      <c r="I3516">
        <v>0</v>
      </c>
      <c r="J3516" t="s">
        <v>40</v>
      </c>
      <c r="K3516">
        <v>7.5851610204194699</v>
      </c>
      <c r="L3516">
        <v>3.5629500000000001E-2</v>
      </c>
    </row>
    <row r="3517" spans="1:12" x14ac:dyDescent="0.2">
      <c r="A3517" t="s">
        <v>8083</v>
      </c>
      <c r="B3517" t="s">
        <v>8084</v>
      </c>
      <c r="C3517" t="s">
        <v>8085</v>
      </c>
      <c r="D3517" t="s">
        <v>8086</v>
      </c>
      <c r="E3517" t="s">
        <v>8091</v>
      </c>
      <c r="F3517" t="s">
        <v>16603</v>
      </c>
      <c r="G3517">
        <v>0.154615560944906</v>
      </c>
      <c r="H3517">
        <v>0.87895886723820005</v>
      </c>
      <c r="I3517">
        <v>0.97441781376268999</v>
      </c>
      <c r="J3517" t="s">
        <v>17</v>
      </c>
      <c r="K3517">
        <v>0.154615560944906</v>
      </c>
      <c r="L3517">
        <v>0.87895886723820005</v>
      </c>
    </row>
    <row r="3518" spans="1:12" x14ac:dyDescent="0.2">
      <c r="A3518" t="s">
        <v>8083</v>
      </c>
      <c r="B3518" t="s">
        <v>8084</v>
      </c>
      <c r="C3518" t="s">
        <v>8085</v>
      </c>
      <c r="D3518" t="s">
        <v>8086</v>
      </c>
      <c r="E3518" t="s">
        <v>8092</v>
      </c>
      <c r="F3518" t="s">
        <v>16603</v>
      </c>
      <c r="G3518">
        <v>1.2422613123911099</v>
      </c>
      <c r="H3518">
        <v>0.36647071677872001</v>
      </c>
      <c r="I3518">
        <v>0.79476519999387496</v>
      </c>
      <c r="J3518" t="s">
        <v>17</v>
      </c>
      <c r="K3518">
        <v>1.2422613123911099</v>
      </c>
      <c r="L3518">
        <v>0.36647071677872001</v>
      </c>
    </row>
    <row r="3519" spans="1:12" x14ac:dyDescent="0.2">
      <c r="A3519" t="s">
        <v>8083</v>
      </c>
      <c r="B3519" t="s">
        <v>8084</v>
      </c>
      <c r="C3519" t="s">
        <v>8085</v>
      </c>
      <c r="D3519" t="s">
        <v>8086</v>
      </c>
      <c r="E3519" t="s">
        <v>8093</v>
      </c>
      <c r="F3519" t="s">
        <v>16603</v>
      </c>
      <c r="G3519">
        <v>-3.8260320149590597E-2</v>
      </c>
      <c r="H3519">
        <v>0.92715212400802804</v>
      </c>
      <c r="I3519">
        <v>0.98424604412052297</v>
      </c>
      <c r="J3519" t="s">
        <v>17</v>
      </c>
      <c r="K3519">
        <v>-3.8260320149590597E-2</v>
      </c>
      <c r="L3519">
        <v>0.92715212400802804</v>
      </c>
    </row>
    <row r="3520" spans="1:12" x14ac:dyDescent="0.2">
      <c r="A3520" t="s">
        <v>8096</v>
      </c>
      <c r="B3520" t="s">
        <v>8097</v>
      </c>
      <c r="C3520" t="s">
        <v>8098</v>
      </c>
      <c r="D3520" t="s">
        <v>8099</v>
      </c>
      <c r="E3520" t="s">
        <v>8100</v>
      </c>
      <c r="F3520" t="s">
        <v>16603</v>
      </c>
      <c r="G3520">
        <v>1.0313515033771801</v>
      </c>
      <c r="H3520">
        <v>1.66160701060947E-3</v>
      </c>
      <c r="I3520">
        <v>7.1725299117438496E-2</v>
      </c>
      <c r="J3520" t="s">
        <v>17</v>
      </c>
      <c r="K3520">
        <v>1.0313515033771801</v>
      </c>
      <c r="L3520">
        <v>1.66160701060947E-3</v>
      </c>
    </row>
    <row r="3521" spans="1:12" x14ac:dyDescent="0.2">
      <c r="A3521" t="s">
        <v>8096</v>
      </c>
      <c r="B3521" t="s">
        <v>8097</v>
      </c>
      <c r="C3521" t="s">
        <v>8098</v>
      </c>
      <c r="D3521" t="s">
        <v>8099</v>
      </c>
      <c r="E3521" t="s">
        <v>8101</v>
      </c>
      <c r="F3521" t="s">
        <v>16603</v>
      </c>
      <c r="G3521">
        <v>1.0720808458587101</v>
      </c>
      <c r="H3521">
        <v>3.90970230001564E-4</v>
      </c>
      <c r="I3521">
        <v>3.1267911807013299E-2</v>
      </c>
      <c r="J3521" t="s">
        <v>17</v>
      </c>
      <c r="K3521">
        <v>1.0720808458587101</v>
      </c>
      <c r="L3521">
        <v>3.90970230001564E-4</v>
      </c>
    </row>
    <row r="3522" spans="1:12" x14ac:dyDescent="0.2">
      <c r="A3522" t="s">
        <v>8096</v>
      </c>
      <c r="B3522" t="s">
        <v>8097</v>
      </c>
      <c r="C3522" t="s">
        <v>8098</v>
      </c>
      <c r="D3522" t="s">
        <v>8099</v>
      </c>
      <c r="E3522" t="s">
        <v>8102</v>
      </c>
      <c r="F3522" t="s">
        <v>16603</v>
      </c>
      <c r="G3522">
        <v>0.82203450205211104</v>
      </c>
      <c r="H3522">
        <v>0.15878327047297</v>
      </c>
      <c r="I3522">
        <v>0.63080084898282796</v>
      </c>
      <c r="J3522" t="s">
        <v>17</v>
      </c>
      <c r="K3522">
        <v>0.82203450205211104</v>
      </c>
      <c r="L3522">
        <v>0.15878327047297</v>
      </c>
    </row>
    <row r="3523" spans="1:12" x14ac:dyDescent="0.2">
      <c r="A3523" t="s">
        <v>8096</v>
      </c>
      <c r="B3523" t="s">
        <v>8097</v>
      </c>
      <c r="C3523" t="s">
        <v>8098</v>
      </c>
      <c r="D3523" t="s">
        <v>8099</v>
      </c>
      <c r="E3523" t="s">
        <v>8103</v>
      </c>
      <c r="F3523" t="s">
        <v>16603</v>
      </c>
      <c r="G3523">
        <v>3.1542771879364398E-2</v>
      </c>
      <c r="H3523">
        <v>0.98011920214360004</v>
      </c>
      <c r="I3523">
        <v>0.99452860520109199</v>
      </c>
      <c r="J3523" t="s">
        <v>17</v>
      </c>
      <c r="K3523">
        <v>3.1542771879364398E-2</v>
      </c>
      <c r="L3523">
        <v>0.98011920214360004</v>
      </c>
    </row>
    <row r="3524" spans="1:12" x14ac:dyDescent="0.2">
      <c r="A3524" t="s">
        <v>8096</v>
      </c>
      <c r="B3524" t="s">
        <v>8097</v>
      </c>
      <c r="C3524" t="s">
        <v>8098</v>
      </c>
      <c r="D3524" t="s">
        <v>8099</v>
      </c>
      <c r="E3524" t="s">
        <v>8104</v>
      </c>
      <c r="F3524" t="s">
        <v>16603</v>
      </c>
      <c r="G3524">
        <v>0.97865041804842801</v>
      </c>
      <c r="H3524">
        <v>0.149626843366713</v>
      </c>
      <c r="I3524">
        <v>0.61941876571580801</v>
      </c>
      <c r="J3524" t="s">
        <v>17</v>
      </c>
      <c r="K3524">
        <v>0.97865041804842801</v>
      </c>
      <c r="L3524">
        <v>0.149626843366713</v>
      </c>
    </row>
    <row r="3525" spans="1:12" x14ac:dyDescent="0.2">
      <c r="A3525" t="s">
        <v>8096</v>
      </c>
      <c r="B3525" t="s">
        <v>8097</v>
      </c>
      <c r="C3525" t="s">
        <v>8098</v>
      </c>
      <c r="D3525" t="s">
        <v>8099</v>
      </c>
      <c r="E3525" t="s">
        <v>8105</v>
      </c>
      <c r="F3525" t="s">
        <v>16603</v>
      </c>
      <c r="G3525">
        <v>0.81962635502968895</v>
      </c>
      <c r="H3525">
        <v>0.19283516971584899</v>
      </c>
      <c r="I3525">
        <v>0.66133900865175499</v>
      </c>
      <c r="J3525" t="s">
        <v>17</v>
      </c>
      <c r="K3525">
        <v>0.81962635502968895</v>
      </c>
      <c r="L3525">
        <v>0.19283516971584899</v>
      </c>
    </row>
    <row r="3526" spans="1:12" x14ac:dyDescent="0.2">
      <c r="A3526" t="s">
        <v>8106</v>
      </c>
      <c r="B3526" t="s">
        <v>8107</v>
      </c>
      <c r="C3526" t="s">
        <v>8108</v>
      </c>
      <c r="D3526" t="s">
        <v>8109</v>
      </c>
      <c r="E3526" t="s">
        <v>8110</v>
      </c>
      <c r="F3526" t="s">
        <v>16603</v>
      </c>
      <c r="G3526">
        <v>-0.369203796879081</v>
      </c>
      <c r="H3526">
        <v>0.16242015887719899</v>
      </c>
      <c r="I3526">
        <v>0.63442027992198002</v>
      </c>
      <c r="J3526" t="s">
        <v>17</v>
      </c>
      <c r="K3526">
        <v>-0.369203796879081</v>
      </c>
      <c r="L3526">
        <v>0.16242015887719899</v>
      </c>
    </row>
    <row r="3527" spans="1:12" x14ac:dyDescent="0.2">
      <c r="A3527" t="s">
        <v>8113</v>
      </c>
      <c r="B3527" t="s">
        <v>8114</v>
      </c>
      <c r="C3527" t="s">
        <v>8115</v>
      </c>
      <c r="D3527" t="s">
        <v>8116</v>
      </c>
      <c r="E3527" t="s">
        <v>8117</v>
      </c>
      <c r="F3527" t="s">
        <v>16603</v>
      </c>
      <c r="G3527">
        <v>-1.0054009622996001</v>
      </c>
      <c r="H3527">
        <v>0.16426688005328199</v>
      </c>
      <c r="I3527">
        <v>0.63673568718581397</v>
      </c>
      <c r="J3527" t="s">
        <v>17</v>
      </c>
      <c r="K3527">
        <v>-1.0054009622996001</v>
      </c>
      <c r="L3527">
        <v>0.16426688005328199</v>
      </c>
    </row>
    <row r="3528" spans="1:12" x14ac:dyDescent="0.2">
      <c r="A3528" t="s">
        <v>8113</v>
      </c>
      <c r="B3528" t="s">
        <v>8114</v>
      </c>
      <c r="C3528" t="s">
        <v>8115</v>
      </c>
      <c r="D3528" t="s">
        <v>8116</v>
      </c>
      <c r="E3528" t="s">
        <v>8119</v>
      </c>
      <c r="F3528" t="s">
        <v>16603</v>
      </c>
      <c r="G3528" t="e">
        <v>#NUM!</v>
      </c>
      <c r="I3528">
        <v>0</v>
      </c>
      <c r="J3528" t="s">
        <v>40</v>
      </c>
      <c r="K3528">
        <v>7.1176852680204004</v>
      </c>
      <c r="L3528">
        <v>1.7156299999999999E-2</v>
      </c>
    </row>
    <row r="3529" spans="1:12" x14ac:dyDescent="0.2">
      <c r="A3529" t="s">
        <v>8113</v>
      </c>
      <c r="B3529" t="s">
        <v>8114</v>
      </c>
      <c r="C3529" t="s">
        <v>8115</v>
      </c>
      <c r="D3529" t="s">
        <v>8116</v>
      </c>
      <c r="E3529" t="s">
        <v>8120</v>
      </c>
      <c r="F3529" t="s">
        <v>16603</v>
      </c>
      <c r="G3529">
        <v>-1.58571545321728E-4</v>
      </c>
      <c r="H3529">
        <v>0.99984596562058703</v>
      </c>
      <c r="I3529">
        <v>0.99986551356428899</v>
      </c>
      <c r="J3529" t="s">
        <v>17</v>
      </c>
      <c r="K3529">
        <v>-1.58571545321728E-4</v>
      </c>
      <c r="L3529">
        <v>0.99984596562058703</v>
      </c>
    </row>
    <row r="3530" spans="1:12" x14ac:dyDescent="0.2">
      <c r="A3530" t="s">
        <v>8113</v>
      </c>
      <c r="B3530" t="s">
        <v>8114</v>
      </c>
      <c r="C3530" t="s">
        <v>8115</v>
      </c>
      <c r="D3530" t="s">
        <v>8116</v>
      </c>
      <c r="E3530" t="s">
        <v>8121</v>
      </c>
      <c r="F3530" t="s">
        <v>16603</v>
      </c>
      <c r="G3530">
        <v>0.12607276444618801</v>
      </c>
      <c r="H3530">
        <v>0.75863102982763198</v>
      </c>
      <c r="I3530">
        <v>0.95032739930302002</v>
      </c>
      <c r="J3530" t="s">
        <v>17</v>
      </c>
      <c r="K3530">
        <v>0.12607276444618801</v>
      </c>
      <c r="L3530">
        <v>0.75863102982763198</v>
      </c>
    </row>
    <row r="3531" spans="1:12" x14ac:dyDescent="0.2">
      <c r="A3531" t="s">
        <v>8113</v>
      </c>
      <c r="B3531" t="s">
        <v>8114</v>
      </c>
      <c r="C3531" t="s">
        <v>8115</v>
      </c>
      <c r="D3531" t="s">
        <v>8116</v>
      </c>
      <c r="E3531" t="s">
        <v>8122</v>
      </c>
      <c r="F3531" t="s">
        <v>16603</v>
      </c>
      <c r="G3531">
        <v>-0.13550324602075201</v>
      </c>
      <c r="H3531">
        <v>0.79912998536819901</v>
      </c>
      <c r="I3531">
        <v>0.96237338264678696</v>
      </c>
      <c r="J3531" t="s">
        <v>17</v>
      </c>
      <c r="K3531">
        <v>-0.13550324602075201</v>
      </c>
      <c r="L3531">
        <v>0.79912998536819901</v>
      </c>
    </row>
    <row r="3532" spans="1:12" x14ac:dyDescent="0.2">
      <c r="A3532" t="s">
        <v>8113</v>
      </c>
      <c r="B3532" t="s">
        <v>8114</v>
      </c>
      <c r="C3532" t="s">
        <v>8115</v>
      </c>
      <c r="D3532" t="s">
        <v>8116</v>
      </c>
      <c r="E3532" t="s">
        <v>8124</v>
      </c>
      <c r="F3532" t="s">
        <v>16603</v>
      </c>
      <c r="G3532">
        <v>7.1617510902509507E-2</v>
      </c>
      <c r="H3532">
        <v>0.79376500493095103</v>
      </c>
      <c r="I3532">
        <v>0.95996835083853105</v>
      </c>
      <c r="J3532" t="s">
        <v>17</v>
      </c>
      <c r="K3532">
        <v>7.1617510902509507E-2</v>
      </c>
      <c r="L3532">
        <v>0.79376500493095103</v>
      </c>
    </row>
    <row r="3533" spans="1:12" x14ac:dyDescent="0.2">
      <c r="A3533" t="s">
        <v>8113</v>
      </c>
      <c r="B3533" t="s">
        <v>8114</v>
      </c>
      <c r="C3533" t="s">
        <v>8115</v>
      </c>
      <c r="D3533" t="s">
        <v>8116</v>
      </c>
      <c r="E3533" t="s">
        <v>8125</v>
      </c>
      <c r="F3533" t="s">
        <v>16603</v>
      </c>
      <c r="G3533">
        <v>0.28814018780011302</v>
      </c>
      <c r="H3533">
        <v>0.73213852051212502</v>
      </c>
      <c r="I3533">
        <v>0.94452487580030298</v>
      </c>
      <c r="J3533" t="s">
        <v>17</v>
      </c>
      <c r="K3533">
        <v>0.28814018780011302</v>
      </c>
      <c r="L3533">
        <v>0.73213852051212502</v>
      </c>
    </row>
    <row r="3534" spans="1:12" x14ac:dyDescent="0.2">
      <c r="A3534" t="s">
        <v>8127</v>
      </c>
      <c r="B3534" t="s">
        <v>8128</v>
      </c>
      <c r="C3534" t="s">
        <v>8129</v>
      </c>
      <c r="D3534" t="s">
        <v>8130</v>
      </c>
      <c r="E3534" t="s">
        <v>8131</v>
      </c>
      <c r="F3534" t="s">
        <v>16603</v>
      </c>
      <c r="G3534">
        <v>-0.86692110777277398</v>
      </c>
      <c r="H3534">
        <v>4.9690869075997802E-3</v>
      </c>
      <c r="I3534">
        <v>0.13482915582491201</v>
      </c>
      <c r="J3534" t="s">
        <v>17</v>
      </c>
      <c r="K3534">
        <v>-0.86692110777277398</v>
      </c>
      <c r="L3534">
        <v>4.9690869075997802E-3</v>
      </c>
    </row>
    <row r="3535" spans="1:12" x14ac:dyDescent="0.2">
      <c r="A3535" t="s">
        <v>8132</v>
      </c>
      <c r="B3535" t="s">
        <v>8133</v>
      </c>
      <c r="C3535" t="s">
        <v>8134</v>
      </c>
      <c r="D3535" t="s">
        <v>8135</v>
      </c>
      <c r="E3535" t="s">
        <v>8136</v>
      </c>
      <c r="F3535" t="s">
        <v>16603</v>
      </c>
      <c r="G3535">
        <v>-0.42075833804689799</v>
      </c>
      <c r="H3535">
        <v>0.22028048049320401</v>
      </c>
      <c r="I3535">
        <v>0.68800730182859104</v>
      </c>
      <c r="J3535" t="s">
        <v>17</v>
      </c>
      <c r="K3535">
        <v>-0.42075833804689799</v>
      </c>
      <c r="L3535">
        <v>0.22028048049320401</v>
      </c>
    </row>
    <row r="3536" spans="1:12" x14ac:dyDescent="0.2">
      <c r="A3536" t="s">
        <v>8132</v>
      </c>
      <c r="B3536" t="s">
        <v>8133</v>
      </c>
      <c r="C3536" t="s">
        <v>8134</v>
      </c>
      <c r="D3536" t="s">
        <v>8135</v>
      </c>
      <c r="E3536" t="s">
        <v>8137</v>
      </c>
      <c r="F3536" t="s">
        <v>16603</v>
      </c>
      <c r="G3536">
        <v>5.5691238509264496E-4</v>
      </c>
      <c r="H3536">
        <v>0.99873102789174495</v>
      </c>
      <c r="I3536">
        <v>0.99977250884500102</v>
      </c>
      <c r="J3536" t="s">
        <v>17</v>
      </c>
      <c r="K3536">
        <v>5.5691238509264496E-4</v>
      </c>
      <c r="L3536">
        <v>0.99873102789174495</v>
      </c>
    </row>
    <row r="3537" spans="1:12" x14ac:dyDescent="0.2">
      <c r="A3537" t="s">
        <v>8132</v>
      </c>
      <c r="B3537" t="s">
        <v>8133</v>
      </c>
      <c r="C3537" t="s">
        <v>8134</v>
      </c>
      <c r="D3537" t="s">
        <v>8135</v>
      </c>
      <c r="E3537" t="s">
        <v>8138</v>
      </c>
      <c r="F3537" t="s">
        <v>16603</v>
      </c>
      <c r="G3537">
        <v>-0.20188428578255099</v>
      </c>
      <c r="H3537">
        <v>0.26701094614357401</v>
      </c>
      <c r="I3537">
        <v>0.729508384371509</v>
      </c>
      <c r="J3537" t="s">
        <v>17</v>
      </c>
      <c r="K3537">
        <v>-0.20188428578255099</v>
      </c>
      <c r="L3537">
        <v>0.26701094614357401</v>
      </c>
    </row>
    <row r="3538" spans="1:12" x14ac:dyDescent="0.2">
      <c r="A3538" t="s">
        <v>8132</v>
      </c>
      <c r="B3538" t="s">
        <v>8133</v>
      </c>
      <c r="C3538" t="s">
        <v>8134</v>
      </c>
      <c r="D3538" t="s">
        <v>8135</v>
      </c>
      <c r="E3538" t="s">
        <v>8139</v>
      </c>
      <c r="F3538" t="s">
        <v>16603</v>
      </c>
      <c r="G3538">
        <v>-0.31351453219654601</v>
      </c>
      <c r="H3538">
        <v>0.455925597326305</v>
      </c>
      <c r="I3538">
        <v>0.84736603173665503</v>
      </c>
      <c r="J3538" t="s">
        <v>17</v>
      </c>
      <c r="K3538">
        <v>-0.31351453219654601</v>
      </c>
      <c r="L3538">
        <v>0.455925597326305</v>
      </c>
    </row>
    <row r="3539" spans="1:12" x14ac:dyDescent="0.2">
      <c r="A3539" t="s">
        <v>8140</v>
      </c>
      <c r="B3539" t="s">
        <v>8141</v>
      </c>
      <c r="C3539" t="s">
        <v>8142</v>
      </c>
      <c r="D3539" t="s">
        <v>8143</v>
      </c>
      <c r="E3539" t="s">
        <v>8144</v>
      </c>
      <c r="F3539" t="s">
        <v>16603</v>
      </c>
      <c r="G3539">
        <v>0.134910641228773</v>
      </c>
      <c r="H3539">
        <v>0.55148700034628195</v>
      </c>
      <c r="I3539">
        <v>0.88319916320381098</v>
      </c>
      <c r="J3539" t="s">
        <v>17</v>
      </c>
      <c r="K3539">
        <v>0.134910641228773</v>
      </c>
      <c r="L3539">
        <v>0.55148700034628195</v>
      </c>
    </row>
    <row r="3540" spans="1:12" x14ac:dyDescent="0.2">
      <c r="A3540" t="s">
        <v>8140</v>
      </c>
      <c r="B3540" t="s">
        <v>8141</v>
      </c>
      <c r="C3540" t="s">
        <v>8142</v>
      </c>
      <c r="D3540" t="s">
        <v>8143</v>
      </c>
      <c r="E3540" t="s">
        <v>8145</v>
      </c>
      <c r="F3540" t="s">
        <v>16603</v>
      </c>
      <c r="G3540">
        <v>-0.199634368734111</v>
      </c>
      <c r="H3540">
        <v>0.59148610566858995</v>
      </c>
      <c r="I3540">
        <v>0.89712291538915301</v>
      </c>
      <c r="J3540" t="s">
        <v>17</v>
      </c>
      <c r="K3540">
        <v>-0.199634368734111</v>
      </c>
      <c r="L3540">
        <v>0.59148610566858995</v>
      </c>
    </row>
    <row r="3541" spans="1:12" x14ac:dyDescent="0.2">
      <c r="A3541" t="s">
        <v>8140</v>
      </c>
      <c r="B3541" t="s">
        <v>8141</v>
      </c>
      <c r="C3541" t="s">
        <v>8142</v>
      </c>
      <c r="D3541" t="s">
        <v>8143</v>
      </c>
      <c r="E3541" t="s">
        <v>8146</v>
      </c>
      <c r="F3541" t="s">
        <v>16603</v>
      </c>
      <c r="G3541">
        <v>-0.59237939872172696</v>
      </c>
      <c r="H3541">
        <v>0.35710572439559801</v>
      </c>
      <c r="I3541">
        <v>0.79158508218037804</v>
      </c>
      <c r="J3541" t="s">
        <v>17</v>
      </c>
      <c r="K3541">
        <v>-0.59237939872172696</v>
      </c>
      <c r="L3541">
        <v>0.35710572439559801</v>
      </c>
    </row>
    <row r="3542" spans="1:12" x14ac:dyDescent="0.2">
      <c r="A3542" t="s">
        <v>8140</v>
      </c>
      <c r="B3542" t="s">
        <v>8141</v>
      </c>
      <c r="C3542" t="s">
        <v>8142</v>
      </c>
      <c r="D3542" t="s">
        <v>8143</v>
      </c>
      <c r="E3542" t="s">
        <v>8147</v>
      </c>
      <c r="F3542" t="s">
        <v>16603</v>
      </c>
      <c r="G3542">
        <v>8.4085226166465701E-2</v>
      </c>
      <c r="H3542">
        <v>0.77798882732004804</v>
      </c>
      <c r="I3542">
        <v>0.95617821796840397</v>
      </c>
      <c r="J3542" t="s">
        <v>17</v>
      </c>
      <c r="K3542">
        <v>8.4085226166465701E-2</v>
      </c>
      <c r="L3542">
        <v>0.77798882732004804</v>
      </c>
    </row>
    <row r="3543" spans="1:12" x14ac:dyDescent="0.2">
      <c r="A3543" t="s">
        <v>8155</v>
      </c>
      <c r="B3543" t="s">
        <v>8156</v>
      </c>
      <c r="C3543" t="s">
        <v>8157</v>
      </c>
      <c r="D3543" t="s">
        <v>8158</v>
      </c>
      <c r="E3543" t="s">
        <v>8159</v>
      </c>
      <c r="F3543" t="s">
        <v>16603</v>
      </c>
      <c r="G3543">
        <v>-0.774016700350878</v>
      </c>
      <c r="H3543">
        <v>0.26234506619703202</v>
      </c>
      <c r="I3543">
        <v>0.72468233189912301</v>
      </c>
      <c r="J3543" t="s">
        <v>17</v>
      </c>
      <c r="K3543">
        <v>-0.774016700350878</v>
      </c>
      <c r="L3543">
        <v>0.26234506619703202</v>
      </c>
    </row>
    <row r="3544" spans="1:12" x14ac:dyDescent="0.2">
      <c r="A3544" t="s">
        <v>8155</v>
      </c>
      <c r="B3544" t="s">
        <v>8156</v>
      </c>
      <c r="C3544" t="s">
        <v>8157</v>
      </c>
      <c r="D3544" t="s">
        <v>8158</v>
      </c>
      <c r="E3544" t="s">
        <v>8160</v>
      </c>
      <c r="F3544" t="s">
        <v>16603</v>
      </c>
      <c r="G3544">
        <v>-0.14227226711736499</v>
      </c>
      <c r="H3544">
        <v>0.76698263832542701</v>
      </c>
      <c r="I3544">
        <v>0.95267551953721996</v>
      </c>
      <c r="J3544" t="s">
        <v>17</v>
      </c>
      <c r="K3544">
        <v>-0.14227226711736499</v>
      </c>
      <c r="L3544">
        <v>0.76698263832542701</v>
      </c>
    </row>
    <row r="3545" spans="1:12" x14ac:dyDescent="0.2">
      <c r="A3545" t="s">
        <v>8161</v>
      </c>
      <c r="B3545" t="s">
        <v>8162</v>
      </c>
      <c r="C3545" t="s">
        <v>8163</v>
      </c>
      <c r="D3545" t="s">
        <v>8164</v>
      </c>
      <c r="E3545" t="s">
        <v>8165</v>
      </c>
      <c r="F3545" t="s">
        <v>16603</v>
      </c>
      <c r="G3545" t="e">
        <v>#NUM!</v>
      </c>
      <c r="I3545">
        <v>0</v>
      </c>
      <c r="J3545" t="s">
        <v>40</v>
      </c>
      <c r="K3545">
        <v>4.9328687098432997</v>
      </c>
      <c r="L3545">
        <v>3.9972500000000001E-2</v>
      </c>
    </row>
    <row r="3546" spans="1:12" x14ac:dyDescent="0.2">
      <c r="A3546" t="s">
        <v>8161</v>
      </c>
      <c r="B3546" t="s">
        <v>8162</v>
      </c>
      <c r="C3546" t="s">
        <v>8163</v>
      </c>
      <c r="D3546" t="s">
        <v>8164</v>
      </c>
      <c r="E3546" t="s">
        <v>8166</v>
      </c>
      <c r="F3546" t="s">
        <v>16603</v>
      </c>
      <c r="G3546">
        <v>-0.27087226312382601</v>
      </c>
      <c r="H3546">
        <v>0.42052631448383698</v>
      </c>
      <c r="I3546">
        <v>0.83065339529469295</v>
      </c>
      <c r="J3546" t="s">
        <v>17</v>
      </c>
      <c r="K3546">
        <v>-0.27087226312382601</v>
      </c>
      <c r="L3546">
        <v>0.42052631448383698</v>
      </c>
    </row>
    <row r="3547" spans="1:12" x14ac:dyDescent="0.2">
      <c r="A3547" t="s">
        <v>8167</v>
      </c>
      <c r="B3547" t="s">
        <v>8168</v>
      </c>
      <c r="C3547" t="s">
        <v>8169</v>
      </c>
      <c r="D3547" t="s">
        <v>8170</v>
      </c>
      <c r="E3547" t="s">
        <v>8171</v>
      </c>
      <c r="F3547" t="s">
        <v>16603</v>
      </c>
      <c r="G3547">
        <v>-1.5603548576800801</v>
      </c>
      <c r="H3547">
        <v>4.1082161753580598E-4</v>
      </c>
      <c r="I3547">
        <v>3.1984884554135E-2</v>
      </c>
      <c r="J3547" t="s">
        <v>17</v>
      </c>
      <c r="K3547">
        <v>-1.5603548576800801</v>
      </c>
      <c r="L3547">
        <v>4.1082161753580598E-4</v>
      </c>
    </row>
    <row r="3548" spans="1:12" x14ac:dyDescent="0.2">
      <c r="A3548" t="s">
        <v>8172</v>
      </c>
      <c r="B3548" t="s">
        <v>8173</v>
      </c>
      <c r="C3548" t="s">
        <v>8174</v>
      </c>
      <c r="D3548" t="s">
        <v>8175</v>
      </c>
      <c r="E3548" t="s">
        <v>8177</v>
      </c>
      <c r="F3548" t="s">
        <v>16603</v>
      </c>
      <c r="G3548">
        <v>-0.92714125589156704</v>
      </c>
      <c r="H3548">
        <v>0.117235857285482</v>
      </c>
      <c r="I3548">
        <v>0.56695898601530104</v>
      </c>
      <c r="J3548" t="s">
        <v>17</v>
      </c>
      <c r="K3548">
        <v>-0.92714125589156704</v>
      </c>
      <c r="L3548">
        <v>0.117235857285482</v>
      </c>
    </row>
    <row r="3549" spans="1:12" x14ac:dyDescent="0.2">
      <c r="A3549" t="s">
        <v>8172</v>
      </c>
      <c r="B3549" t="s">
        <v>8173</v>
      </c>
      <c r="C3549" t="s">
        <v>8174</v>
      </c>
      <c r="D3549" t="s">
        <v>8175</v>
      </c>
      <c r="E3549" t="s">
        <v>8179</v>
      </c>
      <c r="F3549" t="s">
        <v>16603</v>
      </c>
      <c r="G3549">
        <v>0.80254682619919204</v>
      </c>
      <c r="H3549">
        <v>3.1010492953608401E-2</v>
      </c>
      <c r="I3549">
        <v>0.332103159141522</v>
      </c>
      <c r="J3549" t="s">
        <v>17</v>
      </c>
      <c r="K3549">
        <v>0.80254682619919204</v>
      </c>
      <c r="L3549">
        <v>3.1010492953608401E-2</v>
      </c>
    </row>
    <row r="3550" spans="1:12" x14ac:dyDescent="0.2">
      <c r="A3550" t="s">
        <v>8172</v>
      </c>
      <c r="B3550" t="s">
        <v>8173</v>
      </c>
      <c r="C3550" t="s">
        <v>8174</v>
      </c>
      <c r="D3550" t="s">
        <v>8175</v>
      </c>
      <c r="E3550" t="s">
        <v>8180</v>
      </c>
      <c r="F3550" t="s">
        <v>16603</v>
      </c>
      <c r="G3550">
        <v>1.74392312331474E-2</v>
      </c>
      <c r="H3550">
        <v>0.945375211268219</v>
      </c>
      <c r="I3550">
        <v>0.98782953730691203</v>
      </c>
      <c r="J3550" t="s">
        <v>17</v>
      </c>
      <c r="K3550">
        <v>1.74392312331474E-2</v>
      </c>
      <c r="L3550">
        <v>0.945375211268219</v>
      </c>
    </row>
    <row r="3551" spans="1:12" x14ac:dyDescent="0.2">
      <c r="A3551" t="s">
        <v>8181</v>
      </c>
      <c r="B3551" t="s">
        <v>8182</v>
      </c>
      <c r="C3551" t="s">
        <v>8183</v>
      </c>
      <c r="D3551" t="s">
        <v>8184</v>
      </c>
      <c r="E3551" t="s">
        <v>8185</v>
      </c>
      <c r="F3551" t="s">
        <v>16603</v>
      </c>
      <c r="G3551" t="e">
        <v>#NUM!</v>
      </c>
      <c r="I3551">
        <v>0</v>
      </c>
      <c r="J3551" t="s">
        <v>40</v>
      </c>
      <c r="K3551">
        <v>5.0027135553902999</v>
      </c>
      <c r="L3551">
        <v>3.9061600000000002E-2</v>
      </c>
    </row>
    <row r="3552" spans="1:12" x14ac:dyDescent="0.2">
      <c r="A3552" t="s">
        <v>8181</v>
      </c>
      <c r="B3552" t="s">
        <v>8182</v>
      </c>
      <c r="C3552" t="s">
        <v>8183</v>
      </c>
      <c r="D3552" t="s">
        <v>8184</v>
      </c>
      <c r="E3552" t="s">
        <v>8186</v>
      </c>
      <c r="F3552" t="s">
        <v>16603</v>
      </c>
      <c r="G3552">
        <v>-0.39173182237975301</v>
      </c>
      <c r="H3552">
        <v>0.62109675965797595</v>
      </c>
      <c r="I3552">
        <v>0.91220343712664098</v>
      </c>
      <c r="J3552" t="s">
        <v>17</v>
      </c>
      <c r="K3552">
        <v>-0.39173182237975301</v>
      </c>
      <c r="L3552">
        <v>0.62109675965797595</v>
      </c>
    </row>
    <row r="3553" spans="1:12" x14ac:dyDescent="0.2">
      <c r="A3553" t="s">
        <v>8181</v>
      </c>
      <c r="B3553" t="s">
        <v>8182</v>
      </c>
      <c r="C3553" t="s">
        <v>8183</v>
      </c>
      <c r="D3553" t="s">
        <v>8184</v>
      </c>
      <c r="E3553" t="s">
        <v>8187</v>
      </c>
      <c r="F3553" t="s">
        <v>16603</v>
      </c>
      <c r="G3553">
        <v>-0.22070874140542701</v>
      </c>
      <c r="H3553">
        <v>0.68049335378940601</v>
      </c>
      <c r="I3553">
        <v>0.92930427353582001</v>
      </c>
      <c r="J3553" t="s">
        <v>17</v>
      </c>
      <c r="K3553">
        <v>-0.22070874140542701</v>
      </c>
      <c r="L3553">
        <v>0.68049335378940601</v>
      </c>
    </row>
    <row r="3554" spans="1:12" x14ac:dyDescent="0.2">
      <c r="A3554" t="s">
        <v>8181</v>
      </c>
      <c r="B3554" t="s">
        <v>8182</v>
      </c>
      <c r="C3554" t="s">
        <v>8183</v>
      </c>
      <c r="D3554" t="s">
        <v>8184</v>
      </c>
      <c r="E3554" t="s">
        <v>8188</v>
      </c>
      <c r="F3554" t="s">
        <v>16603</v>
      </c>
      <c r="G3554">
        <v>0.12696256896088001</v>
      </c>
      <c r="H3554">
        <v>0.57053270205457896</v>
      </c>
      <c r="I3554">
        <v>0.89064095622605399</v>
      </c>
      <c r="J3554" t="s">
        <v>17</v>
      </c>
      <c r="K3554">
        <v>0.12696256896088001</v>
      </c>
      <c r="L3554">
        <v>0.57053270205457896</v>
      </c>
    </row>
    <row r="3555" spans="1:12" x14ac:dyDescent="0.2">
      <c r="A3555" t="s">
        <v>8181</v>
      </c>
      <c r="B3555" t="s">
        <v>8182</v>
      </c>
      <c r="C3555" t="s">
        <v>8183</v>
      </c>
      <c r="D3555" t="s">
        <v>8184</v>
      </c>
      <c r="E3555" t="s">
        <v>8189</v>
      </c>
      <c r="F3555" t="s">
        <v>16603</v>
      </c>
      <c r="G3555">
        <v>-0.93752401634694804</v>
      </c>
      <c r="H3555">
        <v>8.6860094237247498E-2</v>
      </c>
      <c r="I3555">
        <v>0.51329044882177299</v>
      </c>
      <c r="J3555" t="s">
        <v>17</v>
      </c>
      <c r="K3555">
        <v>-0.93752401634694804</v>
      </c>
      <c r="L3555">
        <v>8.6860094237247498E-2</v>
      </c>
    </row>
    <row r="3556" spans="1:12" x14ac:dyDescent="0.2">
      <c r="A3556" t="s">
        <v>8181</v>
      </c>
      <c r="B3556" t="s">
        <v>8182</v>
      </c>
      <c r="C3556" t="s">
        <v>8183</v>
      </c>
      <c r="D3556" t="s">
        <v>8184</v>
      </c>
      <c r="E3556" t="s">
        <v>8190</v>
      </c>
      <c r="F3556" t="s">
        <v>16603</v>
      </c>
      <c r="G3556">
        <v>-0.98460189200279502</v>
      </c>
      <c r="H3556">
        <v>5.4435622915136803E-2</v>
      </c>
      <c r="I3556">
        <v>0.42950371065894299</v>
      </c>
      <c r="J3556" t="s">
        <v>17</v>
      </c>
      <c r="K3556">
        <v>-0.98460189200279502</v>
      </c>
      <c r="L3556">
        <v>5.4435622915136803E-2</v>
      </c>
    </row>
    <row r="3557" spans="1:12" x14ac:dyDescent="0.2">
      <c r="A3557" t="s">
        <v>8181</v>
      </c>
      <c r="B3557" t="s">
        <v>8182</v>
      </c>
      <c r="C3557" t="s">
        <v>8183</v>
      </c>
      <c r="D3557" t="s">
        <v>8184</v>
      </c>
      <c r="E3557" t="s">
        <v>8191</v>
      </c>
      <c r="F3557" t="s">
        <v>16603</v>
      </c>
      <c r="G3557">
        <v>-0.81532784089299704</v>
      </c>
      <c r="H3557">
        <v>4.6362009281546698E-2</v>
      </c>
      <c r="I3557">
        <v>0.40120645989090298</v>
      </c>
      <c r="J3557" t="s">
        <v>17</v>
      </c>
      <c r="K3557">
        <v>-0.81532784089299704</v>
      </c>
      <c r="L3557">
        <v>4.6362009281546698E-2</v>
      </c>
    </row>
    <row r="3558" spans="1:12" x14ac:dyDescent="0.2">
      <c r="A3558" t="s">
        <v>8192</v>
      </c>
      <c r="B3558" t="s">
        <v>8192</v>
      </c>
      <c r="E3558" t="s">
        <v>8193</v>
      </c>
      <c r="F3558" t="s">
        <v>16603</v>
      </c>
      <c r="G3558">
        <v>0.94044635630571405</v>
      </c>
      <c r="H3558">
        <v>0.35118222999502202</v>
      </c>
      <c r="I3558">
        <v>0.78855163393386296</v>
      </c>
      <c r="J3558" t="s">
        <v>17</v>
      </c>
      <c r="K3558">
        <v>0.94044635630571405</v>
      </c>
      <c r="L3558">
        <v>0.35118222999502202</v>
      </c>
    </row>
    <row r="3559" spans="1:12" x14ac:dyDescent="0.2">
      <c r="A3559" t="s">
        <v>8192</v>
      </c>
      <c r="B3559" t="s">
        <v>8192</v>
      </c>
      <c r="E3559" t="s">
        <v>8195</v>
      </c>
      <c r="F3559" t="s">
        <v>16603</v>
      </c>
      <c r="G3559">
        <v>1.3912672946543201</v>
      </c>
      <c r="H3559">
        <v>4.84034687445956E-4</v>
      </c>
      <c r="I3559">
        <v>3.6606410564396799E-2</v>
      </c>
      <c r="J3559" t="s">
        <v>17</v>
      </c>
      <c r="K3559">
        <v>1.3912672946543201</v>
      </c>
      <c r="L3559">
        <v>4.84034687445956E-4</v>
      </c>
    </row>
    <row r="3560" spans="1:12" x14ac:dyDescent="0.2">
      <c r="A3560" t="s">
        <v>8201</v>
      </c>
      <c r="B3560" t="s">
        <v>8202</v>
      </c>
      <c r="C3560" t="s">
        <v>8203</v>
      </c>
      <c r="D3560" t="s">
        <v>8204</v>
      </c>
      <c r="E3560" t="s">
        <v>8205</v>
      </c>
      <c r="F3560" t="s">
        <v>16603</v>
      </c>
      <c r="G3560">
        <v>-0.29045128638258799</v>
      </c>
      <c r="H3560">
        <v>0.62905459955560805</v>
      </c>
      <c r="I3560">
        <v>0.91446976037417704</v>
      </c>
      <c r="J3560" t="s">
        <v>17</v>
      </c>
      <c r="K3560">
        <v>-0.29045128638258799</v>
      </c>
      <c r="L3560">
        <v>0.62905459955560805</v>
      </c>
    </row>
    <row r="3561" spans="1:12" x14ac:dyDescent="0.2">
      <c r="A3561" t="s">
        <v>8201</v>
      </c>
      <c r="B3561" t="s">
        <v>8202</v>
      </c>
      <c r="C3561" t="s">
        <v>8203</v>
      </c>
      <c r="D3561" t="s">
        <v>8204</v>
      </c>
      <c r="E3561" t="s">
        <v>8206</v>
      </c>
      <c r="F3561" t="s">
        <v>16603</v>
      </c>
      <c r="G3561">
        <v>-0.73172265669450598</v>
      </c>
      <c r="H3561">
        <v>9.65040870751048E-2</v>
      </c>
      <c r="I3561">
        <v>0.53066173392154203</v>
      </c>
      <c r="J3561" t="s">
        <v>17</v>
      </c>
      <c r="K3561">
        <v>-0.73172265669450598</v>
      </c>
      <c r="L3561">
        <v>9.65040870751048E-2</v>
      </c>
    </row>
    <row r="3562" spans="1:12" x14ac:dyDescent="0.2">
      <c r="A3562" t="s">
        <v>8207</v>
      </c>
      <c r="B3562" t="s">
        <v>8208</v>
      </c>
      <c r="C3562" t="s">
        <v>8209</v>
      </c>
      <c r="D3562" t="s">
        <v>8210</v>
      </c>
      <c r="E3562" t="s">
        <v>8211</v>
      </c>
      <c r="F3562" t="s">
        <v>16603</v>
      </c>
      <c r="G3562">
        <v>-0.47119086009029199</v>
      </c>
      <c r="H3562">
        <v>0.140112208688916</v>
      </c>
      <c r="I3562">
        <v>0.60493937300294598</v>
      </c>
      <c r="J3562" t="s">
        <v>17</v>
      </c>
      <c r="K3562">
        <v>-0.47119086009029199</v>
      </c>
      <c r="L3562">
        <v>0.140112208688916</v>
      </c>
    </row>
    <row r="3563" spans="1:12" x14ac:dyDescent="0.2">
      <c r="A3563" t="s">
        <v>8212</v>
      </c>
      <c r="B3563" t="s">
        <v>8213</v>
      </c>
      <c r="C3563" t="s">
        <v>8214</v>
      </c>
      <c r="D3563" t="s">
        <v>8215</v>
      </c>
      <c r="E3563" t="s">
        <v>8216</v>
      </c>
      <c r="F3563" t="s">
        <v>16603</v>
      </c>
      <c r="G3563" t="e">
        <v>#NUM!</v>
      </c>
      <c r="I3563">
        <v>0</v>
      </c>
      <c r="J3563" t="s">
        <v>40</v>
      </c>
      <c r="K3563">
        <v>5.3641247877484002</v>
      </c>
      <c r="L3563">
        <v>4.3304299999999997E-2</v>
      </c>
    </row>
    <row r="3564" spans="1:12" x14ac:dyDescent="0.2">
      <c r="A3564" t="s">
        <v>8212</v>
      </c>
      <c r="B3564" t="s">
        <v>8213</v>
      </c>
      <c r="C3564" t="s">
        <v>8214</v>
      </c>
      <c r="D3564" t="s">
        <v>8215</v>
      </c>
      <c r="E3564" t="s">
        <v>8217</v>
      </c>
      <c r="F3564" t="s">
        <v>16603</v>
      </c>
      <c r="G3564">
        <v>-0.145779622553844</v>
      </c>
      <c r="H3564">
        <v>0.69282468283177101</v>
      </c>
      <c r="I3564">
        <v>0.93418806714651503</v>
      </c>
      <c r="J3564" t="s">
        <v>17</v>
      </c>
      <c r="K3564">
        <v>-0.145779622553844</v>
      </c>
      <c r="L3564">
        <v>0.69282468283177101</v>
      </c>
    </row>
    <row r="3565" spans="1:12" x14ac:dyDescent="0.2">
      <c r="A3565" t="s">
        <v>8212</v>
      </c>
      <c r="B3565" t="s">
        <v>8213</v>
      </c>
      <c r="C3565" t="s">
        <v>8214</v>
      </c>
      <c r="D3565" t="s">
        <v>8215</v>
      </c>
      <c r="E3565" t="s">
        <v>8218</v>
      </c>
      <c r="F3565" t="s">
        <v>16603</v>
      </c>
      <c r="G3565">
        <v>-0.34916783883248897</v>
      </c>
      <c r="H3565">
        <v>0.354158533850428</v>
      </c>
      <c r="I3565">
        <v>0.79108043570765696</v>
      </c>
      <c r="J3565" t="s">
        <v>17</v>
      </c>
      <c r="K3565">
        <v>-0.34916783883248897</v>
      </c>
      <c r="L3565">
        <v>0.354158533850428</v>
      </c>
    </row>
    <row r="3566" spans="1:12" x14ac:dyDescent="0.2">
      <c r="A3566" t="s">
        <v>8212</v>
      </c>
      <c r="B3566" t="s">
        <v>8213</v>
      </c>
      <c r="C3566" t="s">
        <v>8214</v>
      </c>
      <c r="D3566" t="s">
        <v>8215</v>
      </c>
      <c r="E3566" t="s">
        <v>8219</v>
      </c>
      <c r="F3566" t="s">
        <v>16603</v>
      </c>
      <c r="G3566">
        <v>-0.80232681325031296</v>
      </c>
      <c r="H3566">
        <v>6.9277914770070406E-2</v>
      </c>
      <c r="I3566">
        <v>0.47551712457684597</v>
      </c>
      <c r="J3566" t="s">
        <v>17</v>
      </c>
      <c r="K3566">
        <v>-0.80232681325031296</v>
      </c>
      <c r="L3566">
        <v>6.9277914770070406E-2</v>
      </c>
    </row>
    <row r="3567" spans="1:12" x14ac:dyDescent="0.2">
      <c r="A3567" t="s">
        <v>8212</v>
      </c>
      <c r="B3567" t="s">
        <v>8213</v>
      </c>
      <c r="C3567" t="s">
        <v>8214</v>
      </c>
      <c r="D3567" t="s">
        <v>8215</v>
      </c>
      <c r="E3567" t="s">
        <v>8220</v>
      </c>
      <c r="F3567" t="s">
        <v>16603</v>
      </c>
      <c r="G3567">
        <v>-0.57370861601759604</v>
      </c>
      <c r="H3567">
        <v>1.0137941539025701E-3</v>
      </c>
      <c r="I3567">
        <v>5.45989593946467E-2</v>
      </c>
      <c r="J3567" t="s">
        <v>17</v>
      </c>
      <c r="K3567">
        <v>-0.57370861601759604</v>
      </c>
      <c r="L3567">
        <v>1.0137941539025701E-3</v>
      </c>
    </row>
    <row r="3568" spans="1:12" x14ac:dyDescent="0.2">
      <c r="A3568" t="s">
        <v>8212</v>
      </c>
      <c r="B3568" t="s">
        <v>8213</v>
      </c>
      <c r="C3568" t="s">
        <v>8214</v>
      </c>
      <c r="D3568" t="s">
        <v>8215</v>
      </c>
      <c r="E3568" t="s">
        <v>8221</v>
      </c>
      <c r="F3568" t="s">
        <v>16603</v>
      </c>
      <c r="G3568">
        <v>-1.4343185811633401</v>
      </c>
      <c r="H3568">
        <v>0.115865921540386</v>
      </c>
      <c r="I3568">
        <v>0.56446113050491598</v>
      </c>
      <c r="J3568" t="s">
        <v>17</v>
      </c>
      <c r="K3568">
        <v>-1.4343185811633401</v>
      </c>
      <c r="L3568">
        <v>0.115865921540386</v>
      </c>
    </row>
    <row r="3569" spans="1:12" x14ac:dyDescent="0.2">
      <c r="A3569" t="s">
        <v>8212</v>
      </c>
      <c r="B3569" t="s">
        <v>8213</v>
      </c>
      <c r="C3569" t="s">
        <v>8214</v>
      </c>
      <c r="D3569" t="s">
        <v>8215</v>
      </c>
      <c r="E3569" t="s">
        <v>8222</v>
      </c>
      <c r="F3569" t="s">
        <v>16603</v>
      </c>
      <c r="G3569">
        <v>-0.12537234925124699</v>
      </c>
      <c r="H3569">
        <v>0.83558535121898003</v>
      </c>
      <c r="I3569">
        <v>0.96666640710122498</v>
      </c>
      <c r="J3569" t="s">
        <v>17</v>
      </c>
      <c r="K3569">
        <v>-0.12537234925124699</v>
      </c>
      <c r="L3569">
        <v>0.83558535121898003</v>
      </c>
    </row>
    <row r="3570" spans="1:12" x14ac:dyDescent="0.2">
      <c r="A3570" t="s">
        <v>8212</v>
      </c>
      <c r="B3570" t="s">
        <v>8213</v>
      </c>
      <c r="C3570" t="s">
        <v>8214</v>
      </c>
      <c r="D3570" t="s">
        <v>8215</v>
      </c>
      <c r="E3570" t="s">
        <v>8223</v>
      </c>
      <c r="F3570" t="s">
        <v>16603</v>
      </c>
      <c r="G3570">
        <v>-0.69596279026100105</v>
      </c>
      <c r="H3570">
        <v>7.3588553736961798E-2</v>
      </c>
      <c r="I3570">
        <v>0.48171365425051699</v>
      </c>
      <c r="J3570" t="s">
        <v>17</v>
      </c>
      <c r="K3570">
        <v>-0.69596279026100105</v>
      </c>
      <c r="L3570">
        <v>7.3588553736961798E-2</v>
      </c>
    </row>
    <row r="3571" spans="1:12" x14ac:dyDescent="0.2">
      <c r="A3571" t="s">
        <v>8225</v>
      </c>
      <c r="B3571" t="s">
        <v>8226</v>
      </c>
      <c r="C3571" t="s">
        <v>8227</v>
      </c>
      <c r="D3571" t="s">
        <v>8228</v>
      </c>
      <c r="E3571" t="s">
        <v>8229</v>
      </c>
      <c r="F3571" t="s">
        <v>16603</v>
      </c>
      <c r="G3571">
        <v>-0.68400892839429295</v>
      </c>
      <c r="H3571">
        <v>0.119873323099356</v>
      </c>
      <c r="I3571">
        <v>0.57308638460882699</v>
      </c>
      <c r="J3571" t="s">
        <v>17</v>
      </c>
      <c r="K3571">
        <v>-0.68400892839429295</v>
      </c>
      <c r="L3571">
        <v>0.119873323099356</v>
      </c>
    </row>
    <row r="3572" spans="1:12" x14ac:dyDescent="0.2">
      <c r="A3572" t="s">
        <v>8225</v>
      </c>
      <c r="B3572" t="s">
        <v>8226</v>
      </c>
      <c r="C3572" t="s">
        <v>8227</v>
      </c>
      <c r="D3572" t="s">
        <v>8228</v>
      </c>
      <c r="E3572" t="s">
        <v>8230</v>
      </c>
      <c r="F3572" t="s">
        <v>16603</v>
      </c>
      <c r="G3572">
        <v>-7.7663074528217801E-2</v>
      </c>
      <c r="H3572">
        <v>0.84375599728732098</v>
      </c>
      <c r="I3572">
        <v>0.96823935214879697</v>
      </c>
      <c r="J3572" t="s">
        <v>17</v>
      </c>
      <c r="K3572">
        <v>-7.7663074528217801E-2</v>
      </c>
      <c r="L3572">
        <v>0.84375599728732098</v>
      </c>
    </row>
    <row r="3573" spans="1:12" x14ac:dyDescent="0.2">
      <c r="A3573" t="s">
        <v>8225</v>
      </c>
      <c r="B3573" t="s">
        <v>8226</v>
      </c>
      <c r="C3573" t="s">
        <v>8227</v>
      </c>
      <c r="D3573" t="s">
        <v>8228</v>
      </c>
      <c r="E3573" t="s">
        <v>8231</v>
      </c>
      <c r="F3573" t="s">
        <v>16603</v>
      </c>
      <c r="G3573">
        <v>-0.41229468570863198</v>
      </c>
      <c r="H3573">
        <v>0.62633068364847899</v>
      </c>
      <c r="I3573">
        <v>0.91403096462100497</v>
      </c>
      <c r="J3573" t="s">
        <v>17</v>
      </c>
      <c r="K3573">
        <v>-0.41229468570863198</v>
      </c>
      <c r="L3573">
        <v>0.62633068364847899</v>
      </c>
    </row>
    <row r="3574" spans="1:12" x14ac:dyDescent="0.2">
      <c r="A3574" t="s">
        <v>8225</v>
      </c>
      <c r="B3574" t="s">
        <v>8226</v>
      </c>
      <c r="C3574" t="s">
        <v>8227</v>
      </c>
      <c r="D3574" t="s">
        <v>8228</v>
      </c>
      <c r="E3574" t="s">
        <v>8232</v>
      </c>
      <c r="F3574" t="s">
        <v>16603</v>
      </c>
      <c r="G3574">
        <v>0.46418876711082002</v>
      </c>
      <c r="H3574">
        <v>0.29525257819708201</v>
      </c>
      <c r="I3574">
        <v>0.750807555759061</v>
      </c>
      <c r="J3574" t="s">
        <v>17</v>
      </c>
      <c r="K3574">
        <v>0.46418876711082002</v>
      </c>
      <c r="L3574">
        <v>0.29525257819708201</v>
      </c>
    </row>
    <row r="3575" spans="1:12" x14ac:dyDescent="0.2">
      <c r="A3575" t="s">
        <v>8225</v>
      </c>
      <c r="B3575" t="s">
        <v>8226</v>
      </c>
      <c r="C3575" t="s">
        <v>8227</v>
      </c>
      <c r="D3575" t="s">
        <v>8228</v>
      </c>
      <c r="E3575" t="s">
        <v>8233</v>
      </c>
      <c r="F3575" t="s">
        <v>16603</v>
      </c>
      <c r="G3575">
        <v>-1.0323386204357199</v>
      </c>
      <c r="H3575">
        <v>5.6296100918793402E-3</v>
      </c>
      <c r="I3575">
        <v>0.14191807852187999</v>
      </c>
      <c r="J3575" t="s">
        <v>17</v>
      </c>
      <c r="K3575">
        <v>-1.0323386204357199</v>
      </c>
      <c r="L3575">
        <v>5.6296100918793402E-3</v>
      </c>
    </row>
    <row r="3576" spans="1:12" x14ac:dyDescent="0.2">
      <c r="A3576" t="s">
        <v>8234</v>
      </c>
      <c r="B3576" t="s">
        <v>8235</v>
      </c>
      <c r="C3576" t="s">
        <v>8236</v>
      </c>
      <c r="D3576" t="s">
        <v>8237</v>
      </c>
      <c r="E3576" t="s">
        <v>8238</v>
      </c>
      <c r="F3576" t="s">
        <v>16603</v>
      </c>
      <c r="G3576">
        <v>2.5902383501160799</v>
      </c>
      <c r="H3576">
        <v>1.0762714884204899E-5</v>
      </c>
      <c r="I3576">
        <v>2.4681335519939501E-3</v>
      </c>
      <c r="J3576" t="s">
        <v>17</v>
      </c>
      <c r="K3576">
        <v>2.5902383501160799</v>
      </c>
      <c r="L3576">
        <v>1.0762714884204899E-5</v>
      </c>
    </row>
    <row r="3577" spans="1:12" x14ac:dyDescent="0.2">
      <c r="A3577" t="s">
        <v>8234</v>
      </c>
      <c r="B3577" t="s">
        <v>8235</v>
      </c>
      <c r="C3577" t="s">
        <v>8236</v>
      </c>
      <c r="D3577" t="s">
        <v>8237</v>
      </c>
      <c r="E3577" t="s">
        <v>8239</v>
      </c>
      <c r="F3577" t="s">
        <v>16603</v>
      </c>
      <c r="G3577">
        <v>0.76082877366666901</v>
      </c>
      <c r="H3577">
        <v>0.66909918402322499</v>
      </c>
      <c r="I3577">
        <v>0.92842295972830102</v>
      </c>
      <c r="J3577" t="s">
        <v>17</v>
      </c>
      <c r="K3577">
        <v>0.76082877366666901</v>
      </c>
      <c r="L3577">
        <v>0.66909918402322499</v>
      </c>
    </row>
    <row r="3578" spans="1:12" x14ac:dyDescent="0.2">
      <c r="A3578" t="s">
        <v>8234</v>
      </c>
      <c r="B3578" t="s">
        <v>8235</v>
      </c>
      <c r="C3578" t="s">
        <v>8236</v>
      </c>
      <c r="D3578" t="s">
        <v>8237</v>
      </c>
      <c r="E3578" t="s">
        <v>8240</v>
      </c>
      <c r="F3578" t="s">
        <v>16603</v>
      </c>
      <c r="G3578">
        <v>-0.92980939873024304</v>
      </c>
      <c r="H3578">
        <v>0.187377822142585</v>
      </c>
      <c r="I3578">
        <v>0.65815859922122399</v>
      </c>
      <c r="J3578" t="s">
        <v>17</v>
      </c>
      <c r="K3578">
        <v>-0.92980939873024304</v>
      </c>
      <c r="L3578">
        <v>0.187377822142585</v>
      </c>
    </row>
    <row r="3579" spans="1:12" x14ac:dyDescent="0.2">
      <c r="A3579" t="s">
        <v>8234</v>
      </c>
      <c r="B3579" t="s">
        <v>8235</v>
      </c>
      <c r="C3579" t="s">
        <v>8236</v>
      </c>
      <c r="D3579" t="s">
        <v>8237</v>
      </c>
      <c r="E3579" t="s">
        <v>8241</v>
      </c>
      <c r="F3579" t="s">
        <v>16603</v>
      </c>
      <c r="G3579">
        <v>8.7462162785702999E-2</v>
      </c>
      <c r="H3579">
        <v>0.79079806911578598</v>
      </c>
      <c r="I3579">
        <v>0.95992447725292396</v>
      </c>
      <c r="J3579" t="s">
        <v>17</v>
      </c>
      <c r="K3579">
        <v>8.7462162785702999E-2</v>
      </c>
      <c r="L3579">
        <v>0.79079806911578598</v>
      </c>
    </row>
    <row r="3580" spans="1:12" x14ac:dyDescent="0.2">
      <c r="A3580" t="s">
        <v>8234</v>
      </c>
      <c r="B3580" t="s">
        <v>8235</v>
      </c>
      <c r="C3580" t="s">
        <v>8236</v>
      </c>
      <c r="D3580" t="s">
        <v>8237</v>
      </c>
      <c r="E3580" t="s">
        <v>8243</v>
      </c>
      <c r="F3580" t="s">
        <v>16603</v>
      </c>
      <c r="G3580">
        <v>-0.20830932619505499</v>
      </c>
      <c r="H3580">
        <v>0.34285948764560897</v>
      </c>
      <c r="I3580">
        <v>0.782202318393317</v>
      </c>
      <c r="J3580" t="s">
        <v>17</v>
      </c>
      <c r="K3580">
        <v>-0.20830932619505499</v>
      </c>
      <c r="L3580">
        <v>0.34285948764560897</v>
      </c>
    </row>
    <row r="3581" spans="1:12" x14ac:dyDescent="0.2">
      <c r="A3581" t="s">
        <v>8234</v>
      </c>
      <c r="B3581" t="s">
        <v>8235</v>
      </c>
      <c r="C3581" t="s">
        <v>8236</v>
      </c>
      <c r="D3581" t="s">
        <v>8237</v>
      </c>
      <c r="E3581" t="s">
        <v>8244</v>
      </c>
      <c r="F3581" t="s">
        <v>16603</v>
      </c>
      <c r="G3581">
        <v>-1.19740607955809E-2</v>
      </c>
      <c r="H3581">
        <v>0.991971376183852</v>
      </c>
      <c r="I3581">
        <v>0.99781954400968098</v>
      </c>
      <c r="J3581" t="s">
        <v>17</v>
      </c>
      <c r="K3581">
        <v>-1.19740607955809E-2</v>
      </c>
      <c r="L3581">
        <v>0.991971376183852</v>
      </c>
    </row>
    <row r="3582" spans="1:12" x14ac:dyDescent="0.2">
      <c r="A3582" t="s">
        <v>8234</v>
      </c>
      <c r="B3582" t="s">
        <v>8235</v>
      </c>
      <c r="C3582" t="s">
        <v>8236</v>
      </c>
      <c r="D3582" t="s">
        <v>8237</v>
      </c>
      <c r="E3582" t="s">
        <v>8245</v>
      </c>
      <c r="F3582" t="s">
        <v>16603</v>
      </c>
      <c r="G3582">
        <v>-0.18448895457254399</v>
      </c>
      <c r="H3582">
        <v>0.89954111300582396</v>
      </c>
      <c r="I3582">
        <v>0.979317263971339</v>
      </c>
      <c r="J3582" t="s">
        <v>17</v>
      </c>
      <c r="K3582">
        <v>-0.18448895457254399</v>
      </c>
      <c r="L3582">
        <v>0.89954111300582396</v>
      </c>
    </row>
    <row r="3583" spans="1:12" x14ac:dyDescent="0.2">
      <c r="A3583" t="s">
        <v>8234</v>
      </c>
      <c r="B3583" t="s">
        <v>8235</v>
      </c>
      <c r="C3583" t="s">
        <v>8236</v>
      </c>
      <c r="D3583" t="s">
        <v>8237</v>
      </c>
      <c r="E3583" t="s">
        <v>8246</v>
      </c>
      <c r="F3583" t="s">
        <v>16603</v>
      </c>
      <c r="G3583">
        <v>-3.6573952320549101E-2</v>
      </c>
      <c r="H3583">
        <v>0.89401347986617896</v>
      </c>
      <c r="I3583">
        <v>0.97848495616974895</v>
      </c>
      <c r="J3583" t="s">
        <v>17</v>
      </c>
      <c r="K3583">
        <v>-3.6573952320549101E-2</v>
      </c>
      <c r="L3583">
        <v>0.89401347986617896</v>
      </c>
    </row>
    <row r="3584" spans="1:12" x14ac:dyDescent="0.2">
      <c r="A3584" t="s">
        <v>8234</v>
      </c>
      <c r="B3584" t="s">
        <v>8235</v>
      </c>
      <c r="C3584" t="s">
        <v>8236</v>
      </c>
      <c r="D3584" t="s">
        <v>8237</v>
      </c>
      <c r="E3584" t="s">
        <v>8247</v>
      </c>
      <c r="F3584" t="s">
        <v>16603</v>
      </c>
      <c r="G3584" t="e">
        <v>#NUM!</v>
      </c>
      <c r="I3584">
        <v>0</v>
      </c>
      <c r="J3584" t="s">
        <v>40</v>
      </c>
      <c r="K3584">
        <v>7.0846892892872004</v>
      </c>
      <c r="L3584">
        <v>2.4384300000000001E-2</v>
      </c>
    </row>
    <row r="3585" spans="1:12" x14ac:dyDescent="0.2">
      <c r="A3585" t="s">
        <v>8234</v>
      </c>
      <c r="B3585" t="s">
        <v>8235</v>
      </c>
      <c r="C3585" t="s">
        <v>8236</v>
      </c>
      <c r="D3585" t="s">
        <v>8237</v>
      </c>
      <c r="E3585" t="s">
        <v>8248</v>
      </c>
      <c r="F3585" t="s">
        <v>16603</v>
      </c>
      <c r="G3585">
        <v>-0.52928288409018298</v>
      </c>
      <c r="H3585">
        <v>0.57455442062133399</v>
      </c>
      <c r="I3585">
        <v>0.89064095622605399</v>
      </c>
      <c r="J3585" t="s">
        <v>17</v>
      </c>
      <c r="K3585">
        <v>-0.52928288409018298</v>
      </c>
      <c r="L3585">
        <v>0.57455442062133399</v>
      </c>
    </row>
    <row r="3586" spans="1:12" x14ac:dyDescent="0.2">
      <c r="A3586" t="s">
        <v>8234</v>
      </c>
      <c r="B3586" t="s">
        <v>8235</v>
      </c>
      <c r="C3586" t="s">
        <v>8236</v>
      </c>
      <c r="D3586" t="s">
        <v>8237</v>
      </c>
      <c r="E3586" t="s">
        <v>8249</v>
      </c>
      <c r="F3586" t="s">
        <v>16603</v>
      </c>
      <c r="G3586" t="e">
        <v>#NUM!</v>
      </c>
      <c r="I3586">
        <v>0</v>
      </c>
      <c r="J3586" t="s">
        <v>40</v>
      </c>
      <c r="K3586">
        <v>-7.86890092364143</v>
      </c>
      <c r="L3586">
        <v>1.7243700000000001E-2</v>
      </c>
    </row>
    <row r="3587" spans="1:12" x14ac:dyDescent="0.2">
      <c r="A3587" t="s">
        <v>8234</v>
      </c>
      <c r="B3587" t="s">
        <v>8235</v>
      </c>
      <c r="C3587" t="s">
        <v>8236</v>
      </c>
      <c r="D3587" t="s">
        <v>8237</v>
      </c>
      <c r="E3587" t="s">
        <v>8250</v>
      </c>
      <c r="F3587" t="s">
        <v>16603</v>
      </c>
      <c r="G3587">
        <v>-0.64659353217892301</v>
      </c>
      <c r="H3587">
        <v>4.3270741220946497E-3</v>
      </c>
      <c r="I3587">
        <v>0.12763970926958901</v>
      </c>
      <c r="J3587" t="s">
        <v>17</v>
      </c>
      <c r="K3587">
        <v>-0.64659353217892301</v>
      </c>
      <c r="L3587">
        <v>4.3270741220946497E-3</v>
      </c>
    </row>
    <row r="3588" spans="1:12" x14ac:dyDescent="0.2">
      <c r="A3588" t="s">
        <v>8234</v>
      </c>
      <c r="B3588" t="s">
        <v>8235</v>
      </c>
      <c r="C3588" t="s">
        <v>8236</v>
      </c>
      <c r="D3588" t="s">
        <v>8237</v>
      </c>
      <c r="E3588" t="s">
        <v>8251</v>
      </c>
      <c r="F3588" t="s">
        <v>16603</v>
      </c>
      <c r="G3588">
        <v>-1.71695737766561</v>
      </c>
      <c r="H3588">
        <v>2.19468954097948E-2</v>
      </c>
      <c r="I3588">
        <v>0.28627610911602003</v>
      </c>
      <c r="J3588" t="s">
        <v>17</v>
      </c>
      <c r="K3588">
        <v>-1.71695737766561</v>
      </c>
      <c r="L3588">
        <v>2.19468954097948E-2</v>
      </c>
    </row>
    <row r="3589" spans="1:12" x14ac:dyDescent="0.2">
      <c r="A3589" t="s">
        <v>8234</v>
      </c>
      <c r="B3589" t="s">
        <v>8235</v>
      </c>
      <c r="C3589" t="s">
        <v>8236</v>
      </c>
      <c r="D3589" t="s">
        <v>8237</v>
      </c>
      <c r="E3589" t="s">
        <v>8252</v>
      </c>
      <c r="F3589" t="s">
        <v>16603</v>
      </c>
      <c r="G3589">
        <v>-0.54811852854545895</v>
      </c>
      <c r="H3589">
        <v>0.29697585941453902</v>
      </c>
      <c r="I3589">
        <v>0.75107119457470395</v>
      </c>
      <c r="J3589" t="s">
        <v>17</v>
      </c>
      <c r="K3589">
        <v>-0.54811852854545895</v>
      </c>
      <c r="L3589">
        <v>0.29697585941453902</v>
      </c>
    </row>
    <row r="3590" spans="1:12" x14ac:dyDescent="0.2">
      <c r="A3590" t="s">
        <v>8234</v>
      </c>
      <c r="B3590" t="s">
        <v>8235</v>
      </c>
      <c r="C3590" t="s">
        <v>8236</v>
      </c>
      <c r="D3590" t="s">
        <v>8237</v>
      </c>
      <c r="E3590" t="s">
        <v>8253</v>
      </c>
      <c r="F3590" t="s">
        <v>16603</v>
      </c>
      <c r="G3590">
        <v>-5.0990828172948699E-2</v>
      </c>
      <c r="H3590">
        <v>0.85355917176635898</v>
      </c>
      <c r="I3590">
        <v>0.96823935214879697</v>
      </c>
      <c r="J3590" t="s">
        <v>17</v>
      </c>
      <c r="K3590">
        <v>-5.0990828172948699E-2</v>
      </c>
      <c r="L3590">
        <v>0.85355917176635898</v>
      </c>
    </row>
    <row r="3591" spans="1:12" x14ac:dyDescent="0.2">
      <c r="A3591" t="s">
        <v>8234</v>
      </c>
      <c r="B3591" t="s">
        <v>8235</v>
      </c>
      <c r="C3591" t="s">
        <v>8236</v>
      </c>
      <c r="D3591" t="s">
        <v>8237</v>
      </c>
      <c r="E3591" t="s">
        <v>8254</v>
      </c>
      <c r="F3591" t="s">
        <v>16603</v>
      </c>
      <c r="G3591">
        <v>-0.50844882050196805</v>
      </c>
      <c r="H3591">
        <v>0.63287866757662103</v>
      </c>
      <c r="I3591">
        <v>0.916118621918522</v>
      </c>
      <c r="J3591" t="s">
        <v>17</v>
      </c>
      <c r="K3591">
        <v>-0.50844882050196805</v>
      </c>
      <c r="L3591">
        <v>0.63287866757662103</v>
      </c>
    </row>
    <row r="3592" spans="1:12" x14ac:dyDescent="0.2">
      <c r="A3592" t="s">
        <v>8234</v>
      </c>
      <c r="B3592" t="s">
        <v>8235</v>
      </c>
      <c r="C3592" t="s">
        <v>8236</v>
      </c>
      <c r="D3592" t="s">
        <v>8237</v>
      </c>
      <c r="E3592" t="s">
        <v>8255</v>
      </c>
      <c r="F3592" t="s">
        <v>16603</v>
      </c>
      <c r="G3592">
        <v>-2.8018917514815E-2</v>
      </c>
      <c r="H3592">
        <v>0.95561889746654505</v>
      </c>
      <c r="I3592">
        <v>0.98950924910964699</v>
      </c>
      <c r="J3592" t="s">
        <v>17</v>
      </c>
      <c r="K3592">
        <v>-2.8018917514815E-2</v>
      </c>
      <c r="L3592">
        <v>0.95561889746654505</v>
      </c>
    </row>
    <row r="3593" spans="1:12" x14ac:dyDescent="0.2">
      <c r="A3593" t="s">
        <v>8234</v>
      </c>
      <c r="B3593" t="s">
        <v>8235</v>
      </c>
      <c r="C3593" t="s">
        <v>8236</v>
      </c>
      <c r="D3593" t="s">
        <v>8237</v>
      </c>
      <c r="E3593" t="s">
        <v>8256</v>
      </c>
      <c r="F3593" t="s">
        <v>16603</v>
      </c>
      <c r="G3593">
        <v>0.209347516927535</v>
      </c>
      <c r="H3593">
        <v>0.75280681383243297</v>
      </c>
      <c r="I3593">
        <v>0.94862852273098697</v>
      </c>
      <c r="J3593" t="s">
        <v>17</v>
      </c>
      <c r="K3593">
        <v>0.209347516927535</v>
      </c>
      <c r="L3593">
        <v>0.75280681383243297</v>
      </c>
    </row>
    <row r="3594" spans="1:12" x14ac:dyDescent="0.2">
      <c r="A3594" t="s">
        <v>8234</v>
      </c>
      <c r="B3594" t="s">
        <v>8235</v>
      </c>
      <c r="C3594" t="s">
        <v>8236</v>
      </c>
      <c r="D3594" t="s">
        <v>8237</v>
      </c>
      <c r="E3594" t="s">
        <v>8257</v>
      </c>
      <c r="F3594" t="s">
        <v>16603</v>
      </c>
      <c r="G3594">
        <v>-0.57375674455572001</v>
      </c>
      <c r="H3594">
        <v>0.179373598691069</v>
      </c>
      <c r="I3594">
        <v>0.651739874339197</v>
      </c>
      <c r="J3594" t="s">
        <v>17</v>
      </c>
      <c r="K3594">
        <v>-0.57375674455572001</v>
      </c>
      <c r="L3594">
        <v>0.179373598691069</v>
      </c>
    </row>
    <row r="3595" spans="1:12" x14ac:dyDescent="0.2">
      <c r="A3595" t="s">
        <v>8234</v>
      </c>
      <c r="B3595" t="s">
        <v>8235</v>
      </c>
      <c r="C3595" t="s">
        <v>8236</v>
      </c>
      <c r="D3595" t="s">
        <v>8237</v>
      </c>
      <c r="E3595" t="s">
        <v>8258</v>
      </c>
      <c r="F3595" t="s">
        <v>16603</v>
      </c>
      <c r="G3595">
        <v>-0.85051592398231801</v>
      </c>
      <c r="H3595">
        <v>0.303902169978573</v>
      </c>
      <c r="I3595">
        <v>0.75246944660593196</v>
      </c>
      <c r="J3595" t="s">
        <v>17</v>
      </c>
      <c r="K3595">
        <v>-0.85051592398231801</v>
      </c>
      <c r="L3595">
        <v>0.303902169978573</v>
      </c>
    </row>
    <row r="3596" spans="1:12" x14ac:dyDescent="0.2">
      <c r="A3596" t="s">
        <v>8234</v>
      </c>
      <c r="B3596" t="s">
        <v>8235</v>
      </c>
      <c r="C3596" t="s">
        <v>8236</v>
      </c>
      <c r="D3596" t="s">
        <v>8237</v>
      </c>
      <c r="E3596" t="s">
        <v>8259</v>
      </c>
      <c r="F3596" t="s">
        <v>16603</v>
      </c>
      <c r="G3596">
        <v>0.26646569059605402</v>
      </c>
      <c r="H3596">
        <v>0.33959126740572199</v>
      </c>
      <c r="I3596">
        <v>0.77976560723103405</v>
      </c>
      <c r="J3596" t="s">
        <v>17</v>
      </c>
      <c r="K3596">
        <v>0.26646569059605402</v>
      </c>
      <c r="L3596">
        <v>0.33959126740572199</v>
      </c>
    </row>
    <row r="3597" spans="1:12" x14ac:dyDescent="0.2">
      <c r="A3597" t="s">
        <v>8234</v>
      </c>
      <c r="B3597" t="s">
        <v>8235</v>
      </c>
      <c r="C3597" t="s">
        <v>8236</v>
      </c>
      <c r="D3597" t="s">
        <v>8237</v>
      </c>
      <c r="E3597" t="s">
        <v>8261</v>
      </c>
      <c r="F3597" t="s">
        <v>16603</v>
      </c>
      <c r="G3597">
        <v>0.47044786923938198</v>
      </c>
      <c r="H3597">
        <v>0.63031984639328897</v>
      </c>
      <c r="I3597">
        <v>0.91466499040822502</v>
      </c>
      <c r="J3597" t="s">
        <v>17</v>
      </c>
      <c r="K3597">
        <v>0.47044786923938198</v>
      </c>
      <c r="L3597">
        <v>0.63031984639328897</v>
      </c>
    </row>
    <row r="3598" spans="1:12" x14ac:dyDescent="0.2">
      <c r="A3598" t="s">
        <v>8262</v>
      </c>
      <c r="B3598" t="s">
        <v>8263</v>
      </c>
      <c r="C3598" t="s">
        <v>8264</v>
      </c>
      <c r="D3598" t="s">
        <v>8265</v>
      </c>
      <c r="E3598" t="s">
        <v>8266</v>
      </c>
      <c r="F3598" t="s">
        <v>16603</v>
      </c>
      <c r="G3598">
        <v>-1.1314630027134001</v>
      </c>
      <c r="H3598">
        <v>0.34412730536360697</v>
      </c>
      <c r="I3598">
        <v>0.78309891607870696</v>
      </c>
      <c r="J3598" t="s">
        <v>17</v>
      </c>
      <c r="K3598">
        <v>-1.1314630027134001</v>
      </c>
      <c r="L3598">
        <v>0.34412730536360697</v>
      </c>
    </row>
    <row r="3599" spans="1:12" x14ac:dyDescent="0.2">
      <c r="A3599" t="s">
        <v>8267</v>
      </c>
      <c r="B3599" t="s">
        <v>8268</v>
      </c>
      <c r="C3599" t="s">
        <v>8269</v>
      </c>
      <c r="D3599" t="s">
        <v>8270</v>
      </c>
      <c r="E3599" t="s">
        <v>8271</v>
      </c>
      <c r="F3599" t="s">
        <v>16603</v>
      </c>
      <c r="G3599">
        <v>-6.5330176833411593E-2</v>
      </c>
      <c r="H3599">
        <v>0.82744425609356598</v>
      </c>
      <c r="I3599">
        <v>0.96510274266926299</v>
      </c>
      <c r="J3599" t="s">
        <v>17</v>
      </c>
      <c r="K3599">
        <v>-6.5330176833411593E-2</v>
      </c>
      <c r="L3599">
        <v>0.82744425609356598</v>
      </c>
    </row>
    <row r="3600" spans="1:12" x14ac:dyDescent="0.2">
      <c r="A3600" t="s">
        <v>8267</v>
      </c>
      <c r="B3600" t="s">
        <v>8268</v>
      </c>
      <c r="C3600" t="s">
        <v>8269</v>
      </c>
      <c r="D3600" t="s">
        <v>8270</v>
      </c>
      <c r="E3600" t="s">
        <v>8272</v>
      </c>
      <c r="F3600" t="s">
        <v>16603</v>
      </c>
      <c r="G3600" t="e">
        <v>#NUM!</v>
      </c>
      <c r="I3600">
        <v>0</v>
      </c>
      <c r="J3600" t="s">
        <v>40</v>
      </c>
      <c r="K3600">
        <v>-6.4685417931171001</v>
      </c>
      <c r="L3600">
        <v>1.2497400000000001E-2</v>
      </c>
    </row>
    <row r="3601" spans="1:12" x14ac:dyDescent="0.2">
      <c r="A3601" t="s">
        <v>8267</v>
      </c>
      <c r="B3601" t="s">
        <v>8268</v>
      </c>
      <c r="C3601" t="s">
        <v>8269</v>
      </c>
      <c r="D3601" t="s">
        <v>8270</v>
      </c>
      <c r="E3601" t="s">
        <v>8273</v>
      </c>
      <c r="F3601" t="s">
        <v>16603</v>
      </c>
      <c r="G3601" t="e">
        <v>#NUM!</v>
      </c>
      <c r="I3601">
        <v>0</v>
      </c>
      <c r="J3601" t="s">
        <v>40</v>
      </c>
      <c r="K3601">
        <v>-8.7311931907811502</v>
      </c>
      <c r="L3601">
        <v>4.3065300000000001E-2</v>
      </c>
    </row>
    <row r="3602" spans="1:12" x14ac:dyDescent="0.2">
      <c r="A3602" t="s">
        <v>8267</v>
      </c>
      <c r="B3602" t="s">
        <v>8268</v>
      </c>
      <c r="C3602" t="s">
        <v>8269</v>
      </c>
      <c r="D3602" t="s">
        <v>8270</v>
      </c>
      <c r="E3602" t="s">
        <v>8274</v>
      </c>
      <c r="F3602" t="s">
        <v>16603</v>
      </c>
      <c r="G3602">
        <v>-0.16558742647696501</v>
      </c>
      <c r="H3602">
        <v>0.65778595241331805</v>
      </c>
      <c r="I3602">
        <v>0.92655821322379395</v>
      </c>
      <c r="J3602" t="s">
        <v>17</v>
      </c>
      <c r="K3602">
        <v>-0.16558742647696501</v>
      </c>
      <c r="L3602">
        <v>0.65778595241331805</v>
      </c>
    </row>
    <row r="3603" spans="1:12" x14ac:dyDescent="0.2">
      <c r="A3603" t="s">
        <v>8267</v>
      </c>
      <c r="B3603" t="s">
        <v>8268</v>
      </c>
      <c r="C3603" t="s">
        <v>8269</v>
      </c>
      <c r="D3603" t="s">
        <v>8270</v>
      </c>
      <c r="E3603" t="s">
        <v>8275</v>
      </c>
      <c r="F3603" t="s">
        <v>16603</v>
      </c>
      <c r="G3603">
        <v>0.93935557853206397</v>
      </c>
      <c r="H3603">
        <v>3.8546916665754202E-2</v>
      </c>
      <c r="I3603">
        <v>0.37333791631722901</v>
      </c>
      <c r="J3603" t="s">
        <v>17</v>
      </c>
      <c r="K3603">
        <v>0.93935557853206397</v>
      </c>
      <c r="L3603">
        <v>3.8546916665754202E-2</v>
      </c>
    </row>
    <row r="3604" spans="1:12" x14ac:dyDescent="0.2">
      <c r="A3604" t="s">
        <v>8267</v>
      </c>
      <c r="B3604" t="s">
        <v>8268</v>
      </c>
      <c r="C3604" t="s">
        <v>8269</v>
      </c>
      <c r="D3604" t="s">
        <v>8270</v>
      </c>
      <c r="E3604" t="s">
        <v>8276</v>
      </c>
      <c r="F3604" t="s">
        <v>16603</v>
      </c>
      <c r="G3604">
        <v>0.495167385538342</v>
      </c>
      <c r="H3604">
        <v>7.5696337089836502E-2</v>
      </c>
      <c r="I3604">
        <v>0.48611134631585101</v>
      </c>
      <c r="J3604" t="s">
        <v>17</v>
      </c>
      <c r="K3604">
        <v>0.495167385538342</v>
      </c>
      <c r="L3604">
        <v>7.5696337089836502E-2</v>
      </c>
    </row>
    <row r="3605" spans="1:12" x14ac:dyDescent="0.2">
      <c r="A3605" t="s">
        <v>8267</v>
      </c>
      <c r="B3605" t="s">
        <v>8268</v>
      </c>
      <c r="C3605" t="s">
        <v>8269</v>
      </c>
      <c r="D3605" t="s">
        <v>8270</v>
      </c>
      <c r="E3605" t="s">
        <v>8277</v>
      </c>
      <c r="F3605" t="s">
        <v>16603</v>
      </c>
      <c r="G3605">
        <v>-0.67995991977635895</v>
      </c>
      <c r="H3605">
        <v>0.17942588692957201</v>
      </c>
      <c r="I3605">
        <v>0.651739874339197</v>
      </c>
      <c r="J3605" t="s">
        <v>17</v>
      </c>
      <c r="K3605">
        <v>-0.67995991977635895</v>
      </c>
      <c r="L3605">
        <v>0.17942588692957201</v>
      </c>
    </row>
    <row r="3606" spans="1:12" x14ac:dyDescent="0.2">
      <c r="A3606" t="s">
        <v>8278</v>
      </c>
      <c r="B3606" t="s">
        <v>8279</v>
      </c>
      <c r="C3606" t="s">
        <v>8280</v>
      </c>
      <c r="D3606" t="s">
        <v>8281</v>
      </c>
      <c r="E3606" t="s">
        <v>8282</v>
      </c>
      <c r="F3606" t="s">
        <v>16603</v>
      </c>
      <c r="G3606">
        <v>1.8049258866972799</v>
      </c>
      <c r="H3606">
        <v>1.0285426345765699E-2</v>
      </c>
      <c r="I3606">
        <v>0.20228797492092701</v>
      </c>
      <c r="J3606" t="s">
        <v>17</v>
      </c>
      <c r="K3606">
        <v>1.8049258866972799</v>
      </c>
      <c r="L3606">
        <v>1.0285426345765699E-2</v>
      </c>
    </row>
    <row r="3607" spans="1:12" x14ac:dyDescent="0.2">
      <c r="A3607" t="s">
        <v>8278</v>
      </c>
      <c r="B3607" t="s">
        <v>8279</v>
      </c>
      <c r="C3607" t="s">
        <v>8280</v>
      </c>
      <c r="D3607" t="s">
        <v>8281</v>
      </c>
      <c r="E3607" t="s">
        <v>8283</v>
      </c>
      <c r="F3607" t="s">
        <v>16603</v>
      </c>
      <c r="G3607">
        <v>0.19914600165523599</v>
      </c>
      <c r="H3607">
        <v>0.63590714920578995</v>
      </c>
      <c r="I3607">
        <v>0.91763350017609602</v>
      </c>
      <c r="J3607" t="s">
        <v>17</v>
      </c>
      <c r="K3607">
        <v>0.19914600165523599</v>
      </c>
      <c r="L3607">
        <v>0.63590714920578995</v>
      </c>
    </row>
    <row r="3608" spans="1:12" x14ac:dyDescent="0.2">
      <c r="A3608" t="s">
        <v>8284</v>
      </c>
      <c r="B3608" t="s">
        <v>8285</v>
      </c>
      <c r="C3608" t="s">
        <v>8286</v>
      </c>
      <c r="D3608" t="s">
        <v>8287</v>
      </c>
      <c r="E3608" t="s">
        <v>8288</v>
      </c>
      <c r="F3608" t="s">
        <v>16603</v>
      </c>
      <c r="G3608">
        <v>8.0055431848083197E-2</v>
      </c>
      <c r="H3608">
        <v>0.91713472320351397</v>
      </c>
      <c r="I3608">
        <v>0.983475557875787</v>
      </c>
      <c r="J3608" t="s">
        <v>17</v>
      </c>
      <c r="K3608">
        <v>8.0055431848083197E-2</v>
      </c>
      <c r="L3608">
        <v>0.91713472320351397</v>
      </c>
    </row>
    <row r="3609" spans="1:12" x14ac:dyDescent="0.2">
      <c r="A3609" t="s">
        <v>8284</v>
      </c>
      <c r="B3609" t="s">
        <v>8285</v>
      </c>
      <c r="C3609" t="s">
        <v>8286</v>
      </c>
      <c r="D3609" t="s">
        <v>8287</v>
      </c>
      <c r="E3609" t="s">
        <v>8289</v>
      </c>
      <c r="F3609" t="s">
        <v>16603</v>
      </c>
      <c r="G3609">
        <v>-3.9290810017355203E-2</v>
      </c>
      <c r="H3609">
        <v>0.95586746435956804</v>
      </c>
      <c r="I3609">
        <v>0.98950924910964699</v>
      </c>
      <c r="J3609" t="s">
        <v>17</v>
      </c>
      <c r="K3609">
        <v>-3.9290810017355203E-2</v>
      </c>
      <c r="L3609">
        <v>0.95586746435956804</v>
      </c>
    </row>
    <row r="3610" spans="1:12" x14ac:dyDescent="0.2">
      <c r="A3610" t="s">
        <v>8284</v>
      </c>
      <c r="B3610" t="s">
        <v>8285</v>
      </c>
      <c r="C3610" t="s">
        <v>8286</v>
      </c>
      <c r="D3610" t="s">
        <v>8287</v>
      </c>
      <c r="E3610" t="s">
        <v>8290</v>
      </c>
      <c r="F3610" t="s">
        <v>16603</v>
      </c>
      <c r="G3610">
        <v>-0.53243635043490201</v>
      </c>
      <c r="H3610">
        <v>0.51739743904037505</v>
      </c>
      <c r="I3610">
        <v>0.86892945762769302</v>
      </c>
      <c r="J3610" t="s">
        <v>17</v>
      </c>
      <c r="K3610">
        <v>-0.53243635043490201</v>
      </c>
      <c r="L3610">
        <v>0.51739743904037505</v>
      </c>
    </row>
    <row r="3611" spans="1:12" x14ac:dyDescent="0.2">
      <c r="A3611" t="s">
        <v>8291</v>
      </c>
      <c r="B3611" t="s">
        <v>8292</v>
      </c>
      <c r="C3611" t="s">
        <v>8293</v>
      </c>
      <c r="D3611" t="s">
        <v>8294</v>
      </c>
      <c r="E3611" t="s">
        <v>8295</v>
      </c>
      <c r="F3611" t="s">
        <v>16603</v>
      </c>
      <c r="G3611">
        <v>3.03546787436796</v>
      </c>
      <c r="H3611">
        <v>0.26795143294595403</v>
      </c>
      <c r="I3611">
        <v>0.73026861502387397</v>
      </c>
      <c r="J3611" t="s">
        <v>17</v>
      </c>
      <c r="K3611">
        <v>3.03546787436796</v>
      </c>
      <c r="L3611">
        <v>0.26795143294595403</v>
      </c>
    </row>
    <row r="3612" spans="1:12" x14ac:dyDescent="0.2">
      <c r="A3612" t="s">
        <v>8291</v>
      </c>
      <c r="B3612" t="s">
        <v>8292</v>
      </c>
      <c r="C3612" t="s">
        <v>8293</v>
      </c>
      <c r="D3612" t="s">
        <v>8294</v>
      </c>
      <c r="E3612" t="s">
        <v>8297</v>
      </c>
      <c r="F3612" t="s">
        <v>16603</v>
      </c>
      <c r="G3612">
        <v>0.391756189584332</v>
      </c>
      <c r="H3612">
        <v>0.73096501494969301</v>
      </c>
      <c r="I3612">
        <v>0.94407913211508199</v>
      </c>
      <c r="J3612" t="s">
        <v>17</v>
      </c>
      <c r="K3612">
        <v>0.391756189584332</v>
      </c>
      <c r="L3612">
        <v>0.73096501494969301</v>
      </c>
    </row>
    <row r="3613" spans="1:12" x14ac:dyDescent="0.2">
      <c r="A3613" t="s">
        <v>8304</v>
      </c>
      <c r="B3613" t="s">
        <v>8305</v>
      </c>
      <c r="C3613" t="s">
        <v>8306</v>
      </c>
      <c r="D3613" t="s">
        <v>8307</v>
      </c>
      <c r="E3613" t="s">
        <v>8308</v>
      </c>
      <c r="F3613" t="s">
        <v>16603</v>
      </c>
      <c r="G3613">
        <v>0.137985410684628</v>
      </c>
      <c r="H3613">
        <v>0.77448495706579701</v>
      </c>
      <c r="I3613">
        <v>0.95529804707546695</v>
      </c>
      <c r="J3613" t="s">
        <v>17</v>
      </c>
      <c r="K3613">
        <v>0.137985410684628</v>
      </c>
      <c r="L3613">
        <v>0.77448495706579701</v>
      </c>
    </row>
    <row r="3614" spans="1:12" x14ac:dyDescent="0.2">
      <c r="A3614" t="s">
        <v>8304</v>
      </c>
      <c r="B3614" t="s">
        <v>8305</v>
      </c>
      <c r="C3614" t="s">
        <v>8306</v>
      </c>
      <c r="D3614" t="s">
        <v>8307</v>
      </c>
      <c r="E3614" t="s">
        <v>8309</v>
      </c>
      <c r="F3614" t="s">
        <v>16603</v>
      </c>
      <c r="G3614">
        <v>-0.95063052385665503</v>
      </c>
      <c r="H3614">
        <v>0.42803596118519299</v>
      </c>
      <c r="I3614">
        <v>0.83380712121230505</v>
      </c>
      <c r="J3614" t="s">
        <v>17</v>
      </c>
      <c r="K3614">
        <v>-0.95063052385665503</v>
      </c>
      <c r="L3614">
        <v>0.42803596118519299</v>
      </c>
    </row>
    <row r="3615" spans="1:12" x14ac:dyDescent="0.2">
      <c r="A3615" t="s">
        <v>8304</v>
      </c>
      <c r="B3615" t="s">
        <v>8305</v>
      </c>
      <c r="C3615" t="s">
        <v>8306</v>
      </c>
      <c r="D3615" t="s">
        <v>8307</v>
      </c>
      <c r="E3615" t="s">
        <v>8310</v>
      </c>
      <c r="F3615" t="s">
        <v>16603</v>
      </c>
      <c r="G3615">
        <v>7.9363025403301105E-2</v>
      </c>
      <c r="H3615">
        <v>0.93431862684074296</v>
      </c>
      <c r="I3615">
        <v>0.98561672625179397</v>
      </c>
      <c r="J3615" t="s">
        <v>17</v>
      </c>
      <c r="K3615">
        <v>7.9363025403301105E-2</v>
      </c>
      <c r="L3615">
        <v>0.93431862684074296</v>
      </c>
    </row>
    <row r="3616" spans="1:12" x14ac:dyDescent="0.2">
      <c r="A3616" t="s">
        <v>8304</v>
      </c>
      <c r="B3616" t="s">
        <v>8305</v>
      </c>
      <c r="C3616" t="s">
        <v>8306</v>
      </c>
      <c r="D3616" t="s">
        <v>8307</v>
      </c>
      <c r="E3616" t="s">
        <v>8311</v>
      </c>
      <c r="F3616" t="s">
        <v>16603</v>
      </c>
      <c r="G3616">
        <v>0.93416631117609406</v>
      </c>
      <c r="H3616">
        <v>0.45005594870894999</v>
      </c>
      <c r="I3616">
        <v>0.84596714420199004</v>
      </c>
      <c r="J3616" t="s">
        <v>17</v>
      </c>
      <c r="K3616">
        <v>0.93416631117609406</v>
      </c>
      <c r="L3616">
        <v>0.45005594870894999</v>
      </c>
    </row>
    <row r="3617" spans="1:12" x14ac:dyDescent="0.2">
      <c r="A3617" t="s">
        <v>8304</v>
      </c>
      <c r="B3617" t="s">
        <v>8305</v>
      </c>
      <c r="C3617" t="s">
        <v>8306</v>
      </c>
      <c r="D3617" t="s">
        <v>8307</v>
      </c>
      <c r="E3617" t="s">
        <v>8312</v>
      </c>
      <c r="F3617" t="s">
        <v>16603</v>
      </c>
      <c r="G3617">
        <v>-0.48282370675550501</v>
      </c>
      <c r="H3617">
        <v>0.76004347242998205</v>
      </c>
      <c r="I3617">
        <v>0.95067049775283397</v>
      </c>
      <c r="J3617" t="s">
        <v>17</v>
      </c>
      <c r="K3617">
        <v>-0.48282370675550501</v>
      </c>
      <c r="L3617">
        <v>0.76004347242998205</v>
      </c>
    </row>
    <row r="3618" spans="1:12" x14ac:dyDescent="0.2">
      <c r="A3618" t="s">
        <v>8304</v>
      </c>
      <c r="B3618" t="s">
        <v>8305</v>
      </c>
      <c r="C3618" t="s">
        <v>8306</v>
      </c>
      <c r="D3618" t="s">
        <v>8307</v>
      </c>
      <c r="E3618" t="s">
        <v>8313</v>
      </c>
      <c r="F3618" t="s">
        <v>16603</v>
      </c>
      <c r="G3618">
        <v>-0.60878434276646198</v>
      </c>
      <c r="H3618">
        <v>0.86366805640317401</v>
      </c>
      <c r="I3618">
        <v>0.96981066287673001</v>
      </c>
      <c r="J3618" t="s">
        <v>17</v>
      </c>
      <c r="K3618">
        <v>-0.60878434276646198</v>
      </c>
      <c r="L3618">
        <v>0.86366805640317401</v>
      </c>
    </row>
    <row r="3619" spans="1:12" x14ac:dyDescent="0.2">
      <c r="A3619" t="s">
        <v>8315</v>
      </c>
      <c r="B3619" t="s">
        <v>8316</v>
      </c>
      <c r="C3619" t="s">
        <v>8317</v>
      </c>
      <c r="D3619" t="s">
        <v>8318</v>
      </c>
      <c r="E3619" t="s">
        <v>8320</v>
      </c>
      <c r="F3619" t="s">
        <v>16603</v>
      </c>
      <c r="G3619">
        <v>0.24413491497741699</v>
      </c>
      <c r="H3619">
        <v>0.66959181780395505</v>
      </c>
      <c r="I3619">
        <v>0.92842295972830102</v>
      </c>
      <c r="J3619" t="s">
        <v>17</v>
      </c>
      <c r="K3619">
        <v>0.24413491497741699</v>
      </c>
      <c r="L3619">
        <v>0.66959181780395505</v>
      </c>
    </row>
    <row r="3620" spans="1:12" x14ac:dyDescent="0.2">
      <c r="A3620" t="s">
        <v>8321</v>
      </c>
      <c r="B3620" t="s">
        <v>8322</v>
      </c>
      <c r="C3620" t="s">
        <v>8323</v>
      </c>
      <c r="D3620" t="s">
        <v>8324</v>
      </c>
      <c r="E3620" t="s">
        <v>8325</v>
      </c>
      <c r="F3620" t="s">
        <v>16603</v>
      </c>
      <c r="G3620">
        <v>0.91657856578366903</v>
      </c>
      <c r="H3620">
        <v>7.5166296202748603E-2</v>
      </c>
      <c r="I3620">
        <v>0.485338056044814</v>
      </c>
      <c r="J3620" t="s">
        <v>17</v>
      </c>
      <c r="K3620">
        <v>0.91657856578366903</v>
      </c>
      <c r="L3620">
        <v>7.5166296202748603E-2</v>
      </c>
    </row>
    <row r="3621" spans="1:12" x14ac:dyDescent="0.2">
      <c r="A3621" t="s">
        <v>8321</v>
      </c>
      <c r="B3621" t="s">
        <v>8322</v>
      </c>
      <c r="C3621" t="s">
        <v>8323</v>
      </c>
      <c r="D3621" t="s">
        <v>8324</v>
      </c>
      <c r="E3621" t="s">
        <v>8326</v>
      </c>
      <c r="F3621" t="s">
        <v>16603</v>
      </c>
      <c r="G3621">
        <v>0.47604687723016098</v>
      </c>
      <c r="H3621">
        <v>0.101054309046458</v>
      </c>
      <c r="I3621">
        <v>0.53951109756042004</v>
      </c>
      <c r="J3621" t="s">
        <v>17</v>
      </c>
      <c r="K3621">
        <v>0.47604687723016098</v>
      </c>
      <c r="L3621">
        <v>0.101054309046458</v>
      </c>
    </row>
    <row r="3622" spans="1:12" x14ac:dyDescent="0.2">
      <c r="A3622" t="s">
        <v>8321</v>
      </c>
      <c r="B3622" t="s">
        <v>8322</v>
      </c>
      <c r="C3622" t="s">
        <v>8323</v>
      </c>
      <c r="D3622" t="s">
        <v>8324</v>
      </c>
      <c r="E3622" t="s">
        <v>8327</v>
      </c>
      <c r="F3622" t="s">
        <v>16603</v>
      </c>
      <c r="G3622">
        <v>0.91391364509836104</v>
      </c>
      <c r="H3622">
        <v>2.43754684614572E-6</v>
      </c>
      <c r="I3622">
        <v>8.2516764424999701E-4</v>
      </c>
      <c r="J3622" t="s">
        <v>17</v>
      </c>
      <c r="K3622">
        <v>0.91391364509836104</v>
      </c>
      <c r="L3622">
        <v>2.43754684614572E-6</v>
      </c>
    </row>
    <row r="3623" spans="1:12" x14ac:dyDescent="0.2">
      <c r="A3623" t="s">
        <v>8321</v>
      </c>
      <c r="B3623" t="s">
        <v>8322</v>
      </c>
      <c r="C3623" t="s">
        <v>8323</v>
      </c>
      <c r="D3623" t="s">
        <v>8324</v>
      </c>
      <c r="E3623" t="s">
        <v>8328</v>
      </c>
      <c r="F3623" t="s">
        <v>16603</v>
      </c>
      <c r="G3623">
        <v>0.41847213320131299</v>
      </c>
      <c r="H3623">
        <v>0.22527328475974201</v>
      </c>
      <c r="I3623">
        <v>0.69100717615045204</v>
      </c>
      <c r="J3623" t="s">
        <v>17</v>
      </c>
      <c r="K3623">
        <v>0.41847213320131299</v>
      </c>
      <c r="L3623">
        <v>0.22527328475974201</v>
      </c>
    </row>
    <row r="3624" spans="1:12" x14ac:dyDescent="0.2">
      <c r="A3624" t="s">
        <v>8321</v>
      </c>
      <c r="B3624" t="s">
        <v>8322</v>
      </c>
      <c r="C3624" t="s">
        <v>8323</v>
      </c>
      <c r="D3624" t="s">
        <v>8324</v>
      </c>
      <c r="E3624" t="s">
        <v>8329</v>
      </c>
      <c r="F3624" t="s">
        <v>16603</v>
      </c>
      <c r="G3624">
        <v>0.99688135264976396</v>
      </c>
      <c r="H3624">
        <v>1.30826482949431E-2</v>
      </c>
      <c r="I3624">
        <v>0.22249891561901999</v>
      </c>
      <c r="J3624" t="s">
        <v>17</v>
      </c>
      <c r="K3624">
        <v>0.99688135264976396</v>
      </c>
      <c r="L3624">
        <v>1.30826482949431E-2</v>
      </c>
    </row>
    <row r="3625" spans="1:12" x14ac:dyDescent="0.2">
      <c r="A3625" t="s">
        <v>8321</v>
      </c>
      <c r="B3625" t="s">
        <v>8322</v>
      </c>
      <c r="C3625" t="s">
        <v>8323</v>
      </c>
      <c r="D3625" t="s">
        <v>8324</v>
      </c>
      <c r="E3625" t="s">
        <v>8331</v>
      </c>
      <c r="F3625" t="s">
        <v>16603</v>
      </c>
      <c r="G3625">
        <v>0.16472927521303901</v>
      </c>
      <c r="H3625">
        <v>0.562730928529934</v>
      </c>
      <c r="I3625">
        <v>0.88846131169471099</v>
      </c>
      <c r="J3625" t="s">
        <v>17</v>
      </c>
      <c r="K3625">
        <v>0.16472927521303901</v>
      </c>
      <c r="L3625">
        <v>0.562730928529934</v>
      </c>
    </row>
    <row r="3626" spans="1:12" x14ac:dyDescent="0.2">
      <c r="A3626" t="s">
        <v>8321</v>
      </c>
      <c r="B3626" t="s">
        <v>8322</v>
      </c>
      <c r="C3626" t="s">
        <v>8323</v>
      </c>
      <c r="D3626" t="s">
        <v>8324</v>
      </c>
      <c r="E3626" t="s">
        <v>8332</v>
      </c>
      <c r="F3626" t="s">
        <v>16603</v>
      </c>
      <c r="G3626">
        <v>0.57686312113309302</v>
      </c>
      <c r="H3626">
        <v>0.227817139595063</v>
      </c>
      <c r="I3626">
        <v>0.69325876197465897</v>
      </c>
      <c r="J3626" t="s">
        <v>17</v>
      </c>
      <c r="K3626">
        <v>0.57686312113309302</v>
      </c>
      <c r="L3626">
        <v>0.227817139595063</v>
      </c>
    </row>
    <row r="3627" spans="1:12" x14ac:dyDescent="0.2">
      <c r="A3627" t="s">
        <v>8321</v>
      </c>
      <c r="B3627" t="s">
        <v>8322</v>
      </c>
      <c r="C3627" t="s">
        <v>8323</v>
      </c>
      <c r="D3627" t="s">
        <v>8324</v>
      </c>
      <c r="E3627" t="s">
        <v>8333</v>
      </c>
      <c r="F3627" t="s">
        <v>16603</v>
      </c>
      <c r="G3627">
        <v>-0.124933430436498</v>
      </c>
      <c r="H3627">
        <v>0.57733813475289197</v>
      </c>
      <c r="I3627">
        <v>0.89064095622605399</v>
      </c>
      <c r="J3627" t="s">
        <v>17</v>
      </c>
      <c r="K3627">
        <v>-0.124933430436498</v>
      </c>
      <c r="L3627">
        <v>0.57733813475289197</v>
      </c>
    </row>
    <row r="3628" spans="1:12" x14ac:dyDescent="0.2">
      <c r="A3628" t="s">
        <v>8334</v>
      </c>
      <c r="B3628" t="s">
        <v>8335</v>
      </c>
      <c r="C3628" t="s">
        <v>8336</v>
      </c>
      <c r="D3628" t="s">
        <v>8337</v>
      </c>
      <c r="E3628" t="s">
        <v>8338</v>
      </c>
      <c r="F3628" t="s">
        <v>16603</v>
      </c>
      <c r="G3628">
        <v>-1.2718502511632599</v>
      </c>
      <c r="H3628">
        <v>4.4369912071689797E-2</v>
      </c>
      <c r="I3628">
        <v>0.39134702843379998</v>
      </c>
      <c r="J3628" t="s">
        <v>17</v>
      </c>
      <c r="K3628">
        <v>-1.2718502511632599</v>
      </c>
      <c r="L3628">
        <v>4.4369912071689797E-2</v>
      </c>
    </row>
    <row r="3629" spans="1:12" x14ac:dyDescent="0.2">
      <c r="A3629" t="s">
        <v>8339</v>
      </c>
      <c r="B3629" t="s">
        <v>8340</v>
      </c>
      <c r="C3629" t="s">
        <v>8341</v>
      </c>
      <c r="D3629" t="s">
        <v>8342</v>
      </c>
      <c r="E3629" t="s">
        <v>8343</v>
      </c>
      <c r="F3629" t="s">
        <v>16603</v>
      </c>
      <c r="G3629">
        <v>-0.64536829693495601</v>
      </c>
      <c r="H3629">
        <v>2.6644492880601799E-2</v>
      </c>
      <c r="I3629">
        <v>0.31065725798692501</v>
      </c>
      <c r="J3629" t="s">
        <v>17</v>
      </c>
      <c r="K3629">
        <v>-0.64536829693495601</v>
      </c>
      <c r="L3629">
        <v>2.6644492880601799E-2</v>
      </c>
    </row>
    <row r="3630" spans="1:12" x14ac:dyDescent="0.2">
      <c r="A3630" t="s">
        <v>8339</v>
      </c>
      <c r="B3630" t="s">
        <v>8340</v>
      </c>
      <c r="C3630" t="s">
        <v>8341</v>
      </c>
      <c r="D3630" t="s">
        <v>8342</v>
      </c>
      <c r="E3630" t="s">
        <v>8344</v>
      </c>
      <c r="F3630" t="s">
        <v>16603</v>
      </c>
      <c r="G3630">
        <v>0.57523101731236004</v>
      </c>
      <c r="H3630">
        <v>0.46583493004924897</v>
      </c>
      <c r="I3630">
        <v>0.85219967144525899</v>
      </c>
      <c r="J3630" t="s">
        <v>17</v>
      </c>
      <c r="K3630">
        <v>0.57523101731236004</v>
      </c>
      <c r="L3630">
        <v>0.46583493004924897</v>
      </c>
    </row>
    <row r="3631" spans="1:12" x14ac:dyDescent="0.2">
      <c r="A3631" t="s">
        <v>8345</v>
      </c>
      <c r="B3631" t="s">
        <v>8345</v>
      </c>
      <c r="E3631" t="s">
        <v>8346</v>
      </c>
      <c r="F3631" t="s">
        <v>16603</v>
      </c>
      <c r="G3631">
        <v>-0.109739629631517</v>
      </c>
      <c r="H3631">
        <v>0.418735409415326</v>
      </c>
      <c r="I3631">
        <v>0.82826656247455599</v>
      </c>
      <c r="J3631" t="s">
        <v>17</v>
      </c>
      <c r="K3631">
        <v>-0.109739629631517</v>
      </c>
      <c r="L3631">
        <v>0.418735409415326</v>
      </c>
    </row>
    <row r="3632" spans="1:12" x14ac:dyDescent="0.2">
      <c r="A3632" t="s">
        <v>8345</v>
      </c>
      <c r="B3632" t="s">
        <v>8345</v>
      </c>
      <c r="E3632" t="s">
        <v>8347</v>
      </c>
      <c r="F3632" t="s">
        <v>16603</v>
      </c>
      <c r="G3632">
        <v>0.79252488789989295</v>
      </c>
      <c r="H3632">
        <v>7.9792499234405206E-2</v>
      </c>
      <c r="I3632">
        <v>0.49627723277111702</v>
      </c>
      <c r="J3632" t="s">
        <v>17</v>
      </c>
      <c r="K3632">
        <v>0.79252488789989295</v>
      </c>
      <c r="L3632">
        <v>7.9792499234405206E-2</v>
      </c>
    </row>
    <row r="3633" spans="1:12" x14ac:dyDescent="0.2">
      <c r="A3633" t="s">
        <v>8345</v>
      </c>
      <c r="B3633" t="s">
        <v>8345</v>
      </c>
      <c r="E3633" t="s">
        <v>8348</v>
      </c>
      <c r="F3633" t="s">
        <v>16603</v>
      </c>
      <c r="G3633">
        <v>-0.21079534131882799</v>
      </c>
      <c r="H3633">
        <v>0.18236169513095901</v>
      </c>
      <c r="I3633">
        <v>0.65304736014170095</v>
      </c>
      <c r="J3633" t="s">
        <v>17</v>
      </c>
      <c r="K3633">
        <v>-0.21079534131882799</v>
      </c>
      <c r="L3633">
        <v>0.18236169513095901</v>
      </c>
    </row>
    <row r="3634" spans="1:12" x14ac:dyDescent="0.2">
      <c r="A3634" t="s">
        <v>8349</v>
      </c>
      <c r="B3634" t="s">
        <v>8350</v>
      </c>
      <c r="C3634" t="s">
        <v>8351</v>
      </c>
      <c r="D3634" t="s">
        <v>8352</v>
      </c>
      <c r="E3634" t="s">
        <v>8353</v>
      </c>
      <c r="F3634" t="s">
        <v>16603</v>
      </c>
      <c r="G3634">
        <v>-0.90489814166372995</v>
      </c>
      <c r="H3634">
        <v>8.6042977101713894E-2</v>
      </c>
      <c r="I3634">
        <v>0.51143772927766296</v>
      </c>
      <c r="J3634" t="s">
        <v>17</v>
      </c>
      <c r="K3634">
        <v>-0.90489814166372995</v>
      </c>
      <c r="L3634">
        <v>8.6042977101713894E-2</v>
      </c>
    </row>
    <row r="3635" spans="1:12" x14ac:dyDescent="0.2">
      <c r="A3635" t="s">
        <v>8354</v>
      </c>
      <c r="B3635" t="s">
        <v>8355</v>
      </c>
      <c r="C3635" t="s">
        <v>8356</v>
      </c>
      <c r="D3635" t="s">
        <v>8357</v>
      </c>
      <c r="E3635" t="s">
        <v>8360</v>
      </c>
      <c r="F3635" t="s">
        <v>16603</v>
      </c>
      <c r="G3635" t="e">
        <v>#NUM!</v>
      </c>
      <c r="I3635">
        <v>0</v>
      </c>
      <c r="J3635" t="s">
        <v>40</v>
      </c>
      <c r="K3635">
        <v>-6.3439744314810698</v>
      </c>
      <c r="L3635">
        <v>4.9892499999999999E-2</v>
      </c>
    </row>
    <row r="3636" spans="1:12" x14ac:dyDescent="0.2">
      <c r="A3636" t="s">
        <v>8361</v>
      </c>
      <c r="B3636" t="s">
        <v>8362</v>
      </c>
      <c r="C3636" t="s">
        <v>8363</v>
      </c>
      <c r="D3636" t="s">
        <v>8364</v>
      </c>
      <c r="E3636" t="s">
        <v>8365</v>
      </c>
      <c r="F3636" t="s">
        <v>16603</v>
      </c>
      <c r="G3636">
        <v>0.40268840688458002</v>
      </c>
      <c r="H3636">
        <v>0.29005893910224101</v>
      </c>
      <c r="I3636">
        <v>0.74738274667554505</v>
      </c>
      <c r="J3636" t="s">
        <v>17</v>
      </c>
      <c r="K3636">
        <v>0.40268840688458002</v>
      </c>
      <c r="L3636">
        <v>0.29005893910224101</v>
      </c>
    </row>
    <row r="3637" spans="1:12" x14ac:dyDescent="0.2">
      <c r="A3637" t="s">
        <v>8361</v>
      </c>
      <c r="B3637" t="s">
        <v>8362</v>
      </c>
      <c r="C3637" t="s">
        <v>8363</v>
      </c>
      <c r="D3637" t="s">
        <v>8364</v>
      </c>
      <c r="E3637" t="s">
        <v>8366</v>
      </c>
      <c r="F3637" t="s">
        <v>16603</v>
      </c>
      <c r="G3637">
        <v>0.718201490969405</v>
      </c>
      <c r="H3637">
        <v>0.17053011351327099</v>
      </c>
      <c r="I3637">
        <v>0.64198889114527802</v>
      </c>
      <c r="J3637" t="s">
        <v>17</v>
      </c>
      <c r="K3637">
        <v>0.718201490969405</v>
      </c>
      <c r="L3637">
        <v>0.17053011351327099</v>
      </c>
    </row>
    <row r="3638" spans="1:12" x14ac:dyDescent="0.2">
      <c r="A3638" t="s">
        <v>8361</v>
      </c>
      <c r="B3638" t="s">
        <v>8362</v>
      </c>
      <c r="C3638" t="s">
        <v>8363</v>
      </c>
      <c r="D3638" t="s">
        <v>8364</v>
      </c>
      <c r="E3638" t="s">
        <v>8367</v>
      </c>
      <c r="F3638" t="s">
        <v>16603</v>
      </c>
      <c r="G3638">
        <v>-0.120283299886253</v>
      </c>
      <c r="H3638">
        <v>0.84887861709671097</v>
      </c>
      <c r="I3638">
        <v>0.96823935214879697</v>
      </c>
      <c r="J3638" t="s">
        <v>17</v>
      </c>
      <c r="K3638">
        <v>-0.120283299886253</v>
      </c>
      <c r="L3638">
        <v>0.84887861709671097</v>
      </c>
    </row>
    <row r="3639" spans="1:12" x14ac:dyDescent="0.2">
      <c r="A3639" t="s">
        <v>8368</v>
      </c>
      <c r="B3639" t="s">
        <v>8369</v>
      </c>
      <c r="C3639" t="s">
        <v>8370</v>
      </c>
      <c r="D3639" t="s">
        <v>8371</v>
      </c>
      <c r="E3639" t="s">
        <v>8372</v>
      </c>
      <c r="F3639" t="s">
        <v>16603</v>
      </c>
      <c r="G3639">
        <v>0.110301715948716</v>
      </c>
      <c r="H3639">
        <v>0.81553789598542403</v>
      </c>
      <c r="I3639">
        <v>0.96412667525712503</v>
      </c>
      <c r="J3639" t="s">
        <v>17</v>
      </c>
      <c r="K3639">
        <v>0.110301715948716</v>
      </c>
      <c r="L3639">
        <v>0.81553789598542403</v>
      </c>
    </row>
    <row r="3640" spans="1:12" x14ac:dyDescent="0.2">
      <c r="A3640" t="s">
        <v>8368</v>
      </c>
      <c r="B3640" t="s">
        <v>8369</v>
      </c>
      <c r="C3640" t="s">
        <v>8370</v>
      </c>
      <c r="D3640" t="s">
        <v>8371</v>
      </c>
      <c r="E3640" t="s">
        <v>8374</v>
      </c>
      <c r="F3640" t="s">
        <v>16603</v>
      </c>
      <c r="G3640">
        <v>-8.2896978504162205E-3</v>
      </c>
      <c r="H3640">
        <v>0.98765026665050903</v>
      </c>
      <c r="I3640">
        <v>0.99715356235791497</v>
      </c>
      <c r="J3640" t="s">
        <v>17</v>
      </c>
      <c r="K3640">
        <v>-8.2896978504162205E-3</v>
      </c>
      <c r="L3640">
        <v>0.98765026665050903</v>
      </c>
    </row>
    <row r="3641" spans="1:12" x14ac:dyDescent="0.2">
      <c r="A3641" t="s">
        <v>8375</v>
      </c>
      <c r="B3641" t="s">
        <v>8376</v>
      </c>
      <c r="C3641" t="s">
        <v>8377</v>
      </c>
      <c r="D3641" t="s">
        <v>8378</v>
      </c>
      <c r="E3641" t="s">
        <v>8379</v>
      </c>
      <c r="F3641" t="s">
        <v>16603</v>
      </c>
      <c r="G3641">
        <v>-0.19468361231266801</v>
      </c>
      <c r="H3641">
        <v>0.54157814282149497</v>
      </c>
      <c r="I3641">
        <v>0.87884003052359805</v>
      </c>
      <c r="J3641" t="s">
        <v>17</v>
      </c>
      <c r="K3641">
        <v>-0.19468361231266801</v>
      </c>
      <c r="L3641">
        <v>0.54157814282149497</v>
      </c>
    </row>
    <row r="3642" spans="1:12" x14ac:dyDescent="0.2">
      <c r="A3642" t="s">
        <v>8380</v>
      </c>
      <c r="B3642" t="s">
        <v>8381</v>
      </c>
      <c r="C3642" t="s">
        <v>8382</v>
      </c>
      <c r="D3642" t="s">
        <v>8383</v>
      </c>
      <c r="E3642" t="s">
        <v>8384</v>
      </c>
      <c r="F3642" t="s">
        <v>16603</v>
      </c>
      <c r="G3642">
        <v>0.44961717277871199</v>
      </c>
      <c r="H3642">
        <v>0.46343161084902301</v>
      </c>
      <c r="I3642">
        <v>0.85068994714331703</v>
      </c>
      <c r="J3642" t="s">
        <v>17</v>
      </c>
      <c r="K3642">
        <v>0.44961717277871199</v>
      </c>
      <c r="L3642">
        <v>0.46343161084902301</v>
      </c>
    </row>
    <row r="3643" spans="1:12" x14ac:dyDescent="0.2">
      <c r="A3643" t="s">
        <v>8380</v>
      </c>
      <c r="B3643" t="s">
        <v>8381</v>
      </c>
      <c r="C3643" t="s">
        <v>8382</v>
      </c>
      <c r="D3643" t="s">
        <v>8383</v>
      </c>
      <c r="E3643" t="s">
        <v>8386</v>
      </c>
      <c r="F3643" t="s">
        <v>16603</v>
      </c>
      <c r="G3643">
        <v>0.12492809200938</v>
      </c>
      <c r="H3643">
        <v>0.31085654258850798</v>
      </c>
      <c r="I3643">
        <v>0.75862655724741002</v>
      </c>
      <c r="J3643" t="s">
        <v>17</v>
      </c>
      <c r="K3643">
        <v>0.12492809200938</v>
      </c>
      <c r="L3643">
        <v>0.31085654258850798</v>
      </c>
    </row>
    <row r="3644" spans="1:12" x14ac:dyDescent="0.2">
      <c r="A3644" t="s">
        <v>8380</v>
      </c>
      <c r="B3644" t="s">
        <v>8381</v>
      </c>
      <c r="C3644" t="s">
        <v>8382</v>
      </c>
      <c r="D3644" t="s">
        <v>8383</v>
      </c>
      <c r="E3644" t="s">
        <v>8387</v>
      </c>
      <c r="F3644" t="s">
        <v>16603</v>
      </c>
      <c r="G3644">
        <v>1.5816001526010399</v>
      </c>
      <c r="H3644">
        <v>0.35990933013938797</v>
      </c>
      <c r="I3644">
        <v>0.79238140029237802</v>
      </c>
      <c r="J3644" t="s">
        <v>17</v>
      </c>
      <c r="K3644">
        <v>1.5816001526010399</v>
      </c>
      <c r="L3644">
        <v>0.35990933013938797</v>
      </c>
    </row>
    <row r="3645" spans="1:12" x14ac:dyDescent="0.2">
      <c r="A3645" t="s">
        <v>8380</v>
      </c>
      <c r="B3645" t="s">
        <v>8381</v>
      </c>
      <c r="C3645" t="s">
        <v>8382</v>
      </c>
      <c r="D3645" t="s">
        <v>8383</v>
      </c>
      <c r="E3645" t="s">
        <v>8389</v>
      </c>
      <c r="F3645" t="s">
        <v>16603</v>
      </c>
      <c r="G3645" t="e">
        <v>#NUM!</v>
      </c>
      <c r="I3645">
        <v>0</v>
      </c>
      <c r="J3645" t="s">
        <v>40</v>
      </c>
      <c r="K3645">
        <v>-8.3673265916208308</v>
      </c>
      <c r="L3645">
        <v>2.4349599999999999E-2</v>
      </c>
    </row>
    <row r="3646" spans="1:12" x14ac:dyDescent="0.2">
      <c r="A3646" t="s">
        <v>8380</v>
      </c>
      <c r="B3646" t="s">
        <v>8381</v>
      </c>
      <c r="C3646" t="s">
        <v>8382</v>
      </c>
      <c r="D3646" t="s">
        <v>8383</v>
      </c>
      <c r="E3646" t="s">
        <v>8390</v>
      </c>
      <c r="F3646" t="s">
        <v>16603</v>
      </c>
      <c r="G3646">
        <v>-0.31446833259559998</v>
      </c>
      <c r="H3646">
        <v>0.293982594730539</v>
      </c>
      <c r="I3646">
        <v>0.75015121945784802</v>
      </c>
      <c r="J3646" t="s">
        <v>17</v>
      </c>
      <c r="K3646">
        <v>-0.31446833259559998</v>
      </c>
      <c r="L3646">
        <v>0.293982594730539</v>
      </c>
    </row>
    <row r="3647" spans="1:12" x14ac:dyDescent="0.2">
      <c r="A3647" t="s">
        <v>8391</v>
      </c>
      <c r="B3647" t="s">
        <v>8392</v>
      </c>
      <c r="C3647" t="s">
        <v>8393</v>
      </c>
      <c r="D3647" t="s">
        <v>8394</v>
      </c>
      <c r="E3647" t="s">
        <v>8396</v>
      </c>
      <c r="F3647" t="s">
        <v>16603</v>
      </c>
      <c r="G3647">
        <v>0.66899625165611998</v>
      </c>
      <c r="H3647">
        <v>0.124613744150971</v>
      </c>
      <c r="I3647">
        <v>0.57783427621168104</v>
      </c>
      <c r="J3647" t="s">
        <v>17</v>
      </c>
      <c r="K3647">
        <v>0.66899625165611998</v>
      </c>
      <c r="L3647">
        <v>0.124613744150971</v>
      </c>
    </row>
    <row r="3648" spans="1:12" x14ac:dyDescent="0.2">
      <c r="A3648" t="s">
        <v>8391</v>
      </c>
      <c r="B3648" t="s">
        <v>8392</v>
      </c>
      <c r="C3648" t="s">
        <v>8393</v>
      </c>
      <c r="D3648" t="s">
        <v>8394</v>
      </c>
      <c r="E3648" t="s">
        <v>8397</v>
      </c>
      <c r="F3648" t="s">
        <v>16603</v>
      </c>
      <c r="G3648">
        <v>0.76696625798659901</v>
      </c>
      <c r="H3648">
        <v>0.26125682577469</v>
      </c>
      <c r="I3648">
        <v>0.72468233189912301</v>
      </c>
      <c r="J3648" t="s">
        <v>17</v>
      </c>
      <c r="K3648">
        <v>0.76696625798659901</v>
      </c>
      <c r="L3648">
        <v>0.26125682577469</v>
      </c>
    </row>
    <row r="3649" spans="1:12" x14ac:dyDescent="0.2">
      <c r="A3649" t="s">
        <v>8398</v>
      </c>
      <c r="B3649" t="s">
        <v>8398</v>
      </c>
      <c r="E3649" t="s">
        <v>8399</v>
      </c>
      <c r="F3649" t="s">
        <v>16603</v>
      </c>
      <c r="G3649">
        <v>0.78771713879557803</v>
      </c>
      <c r="H3649">
        <v>2.9942262515581002E-4</v>
      </c>
      <c r="I3649">
        <v>2.6706145820038898E-2</v>
      </c>
      <c r="J3649" t="s">
        <v>17</v>
      </c>
      <c r="K3649">
        <v>0.78771713879557803</v>
      </c>
      <c r="L3649">
        <v>2.9942262515581002E-4</v>
      </c>
    </row>
    <row r="3650" spans="1:12" x14ac:dyDescent="0.2">
      <c r="A3650" t="s">
        <v>8398</v>
      </c>
      <c r="B3650" t="s">
        <v>8398</v>
      </c>
      <c r="E3650" t="s">
        <v>8400</v>
      </c>
      <c r="F3650" t="s">
        <v>16603</v>
      </c>
      <c r="G3650">
        <v>4.6503493600383597E-2</v>
      </c>
      <c r="H3650">
        <v>0.93204097337491099</v>
      </c>
      <c r="I3650">
        <v>0.98540738841794195</v>
      </c>
      <c r="J3650" t="s">
        <v>17</v>
      </c>
      <c r="K3650">
        <v>4.6503493600383597E-2</v>
      </c>
      <c r="L3650">
        <v>0.93204097337491099</v>
      </c>
    </row>
    <row r="3651" spans="1:12" x14ac:dyDescent="0.2">
      <c r="A3651" t="s">
        <v>8398</v>
      </c>
      <c r="B3651" t="s">
        <v>8398</v>
      </c>
      <c r="E3651" t="s">
        <v>8401</v>
      </c>
      <c r="F3651" t="s">
        <v>16603</v>
      </c>
      <c r="G3651">
        <v>1.07272078433074</v>
      </c>
      <c r="H3651">
        <v>0.39754693805289898</v>
      </c>
      <c r="I3651">
        <v>0.81577372783646995</v>
      </c>
      <c r="J3651" t="s">
        <v>17</v>
      </c>
      <c r="K3651">
        <v>1.07272078433074</v>
      </c>
      <c r="L3651">
        <v>0.39754693805289898</v>
      </c>
    </row>
    <row r="3652" spans="1:12" x14ac:dyDescent="0.2">
      <c r="A3652" t="s">
        <v>8402</v>
      </c>
      <c r="B3652" t="s">
        <v>8403</v>
      </c>
      <c r="C3652" t="s">
        <v>8404</v>
      </c>
      <c r="D3652" t="s">
        <v>8405</v>
      </c>
      <c r="E3652" t="s">
        <v>8406</v>
      </c>
      <c r="F3652" t="s">
        <v>16603</v>
      </c>
      <c r="G3652">
        <v>0.19946578804114201</v>
      </c>
      <c r="H3652">
        <v>0.47941241119196798</v>
      </c>
      <c r="I3652">
        <v>0.85761221253660702</v>
      </c>
      <c r="J3652" t="s">
        <v>17</v>
      </c>
      <c r="K3652">
        <v>0.19946578804114201</v>
      </c>
      <c r="L3652">
        <v>0.47941241119196798</v>
      </c>
    </row>
    <row r="3653" spans="1:12" x14ac:dyDescent="0.2">
      <c r="A3653" t="s">
        <v>8408</v>
      </c>
      <c r="B3653" t="s">
        <v>8409</v>
      </c>
      <c r="C3653" t="s">
        <v>8410</v>
      </c>
      <c r="D3653" t="s">
        <v>8411</v>
      </c>
      <c r="E3653" t="s">
        <v>8412</v>
      </c>
      <c r="F3653" t="s">
        <v>16603</v>
      </c>
      <c r="G3653">
        <v>-0.44850924575360501</v>
      </c>
      <c r="H3653">
        <v>0.45887115796817601</v>
      </c>
      <c r="I3653">
        <v>0.84862514620077101</v>
      </c>
      <c r="J3653" t="s">
        <v>17</v>
      </c>
      <c r="K3653">
        <v>-0.44850924575360501</v>
      </c>
      <c r="L3653">
        <v>0.45887115796817601</v>
      </c>
    </row>
    <row r="3654" spans="1:12" x14ac:dyDescent="0.2">
      <c r="A3654" t="s">
        <v>8408</v>
      </c>
      <c r="B3654" t="s">
        <v>8409</v>
      </c>
      <c r="C3654" t="s">
        <v>8410</v>
      </c>
      <c r="D3654" t="s">
        <v>8411</v>
      </c>
      <c r="E3654" t="s">
        <v>8413</v>
      </c>
      <c r="F3654" t="s">
        <v>16603</v>
      </c>
      <c r="G3654">
        <v>-0.61981497639425998</v>
      </c>
      <c r="H3654">
        <v>0.33525193195572101</v>
      </c>
      <c r="I3654">
        <v>0.77589624479556596</v>
      </c>
      <c r="J3654" t="s">
        <v>17</v>
      </c>
      <c r="K3654">
        <v>-0.61981497639425998</v>
      </c>
      <c r="L3654">
        <v>0.33525193195572101</v>
      </c>
    </row>
    <row r="3655" spans="1:12" x14ac:dyDescent="0.2">
      <c r="A3655" t="s">
        <v>8408</v>
      </c>
      <c r="B3655" t="s">
        <v>8409</v>
      </c>
      <c r="C3655" t="s">
        <v>8410</v>
      </c>
      <c r="D3655" t="s">
        <v>8411</v>
      </c>
      <c r="E3655" t="s">
        <v>8414</v>
      </c>
      <c r="F3655" t="s">
        <v>16603</v>
      </c>
      <c r="G3655">
        <v>3.32557644876962</v>
      </c>
      <c r="H3655">
        <v>0.281529105692786</v>
      </c>
      <c r="I3655">
        <v>0.74028912130201996</v>
      </c>
      <c r="J3655" t="s">
        <v>17</v>
      </c>
      <c r="K3655">
        <v>3.32557644876962</v>
      </c>
      <c r="L3655">
        <v>0.281529105692786</v>
      </c>
    </row>
    <row r="3656" spans="1:12" x14ac:dyDescent="0.2">
      <c r="A3656" t="s">
        <v>8408</v>
      </c>
      <c r="B3656" t="s">
        <v>8409</v>
      </c>
      <c r="C3656" t="s">
        <v>8410</v>
      </c>
      <c r="D3656" t="s">
        <v>8411</v>
      </c>
      <c r="E3656" t="s">
        <v>8415</v>
      </c>
      <c r="F3656" t="s">
        <v>16603</v>
      </c>
      <c r="G3656">
        <v>0.32847327917208602</v>
      </c>
      <c r="H3656">
        <v>0.30184424090547102</v>
      </c>
      <c r="I3656">
        <v>0.75170224603464697</v>
      </c>
      <c r="J3656" t="s">
        <v>17</v>
      </c>
      <c r="K3656">
        <v>0.32847327917208602</v>
      </c>
      <c r="L3656">
        <v>0.30184424090547102</v>
      </c>
    </row>
    <row r="3657" spans="1:12" x14ac:dyDescent="0.2">
      <c r="A3657" t="s">
        <v>8408</v>
      </c>
      <c r="B3657" t="s">
        <v>8409</v>
      </c>
      <c r="C3657" t="s">
        <v>8410</v>
      </c>
      <c r="D3657" t="s">
        <v>8411</v>
      </c>
      <c r="E3657" t="s">
        <v>8416</v>
      </c>
      <c r="F3657" t="s">
        <v>16603</v>
      </c>
      <c r="G3657">
        <v>-0.75146115207016295</v>
      </c>
      <c r="H3657">
        <v>0.725745298797278</v>
      </c>
      <c r="I3657">
        <v>0.94320353366542098</v>
      </c>
      <c r="J3657" t="s">
        <v>17</v>
      </c>
      <c r="K3657">
        <v>-0.75146115207016295</v>
      </c>
      <c r="L3657">
        <v>0.725745298797278</v>
      </c>
    </row>
    <row r="3658" spans="1:12" x14ac:dyDescent="0.2">
      <c r="A3658" t="s">
        <v>8408</v>
      </c>
      <c r="B3658" t="s">
        <v>8409</v>
      </c>
      <c r="C3658" t="s">
        <v>8410</v>
      </c>
      <c r="D3658" t="s">
        <v>8411</v>
      </c>
      <c r="E3658" t="s">
        <v>8417</v>
      </c>
      <c r="F3658" t="s">
        <v>16603</v>
      </c>
      <c r="G3658">
        <v>-0.20214164782142999</v>
      </c>
      <c r="H3658">
        <v>0.90618140071849995</v>
      </c>
      <c r="I3658">
        <v>0.980641575265219</v>
      </c>
      <c r="J3658" t="s">
        <v>17</v>
      </c>
      <c r="K3658">
        <v>-0.20214164782142999</v>
      </c>
      <c r="L3658">
        <v>0.90618140071849995</v>
      </c>
    </row>
    <row r="3659" spans="1:12" x14ac:dyDescent="0.2">
      <c r="A3659" t="s">
        <v>8408</v>
      </c>
      <c r="B3659" t="s">
        <v>8409</v>
      </c>
      <c r="C3659" t="s">
        <v>8410</v>
      </c>
      <c r="D3659" t="s">
        <v>8411</v>
      </c>
      <c r="E3659" t="s">
        <v>8418</v>
      </c>
      <c r="F3659" t="s">
        <v>16603</v>
      </c>
      <c r="G3659">
        <v>-1.43437645400733</v>
      </c>
      <c r="H3659">
        <v>0.12648551042484199</v>
      </c>
      <c r="I3659">
        <v>0.57974564384925797</v>
      </c>
      <c r="J3659" t="s">
        <v>17</v>
      </c>
      <c r="K3659">
        <v>-1.43437645400733</v>
      </c>
      <c r="L3659">
        <v>0.12648551042484199</v>
      </c>
    </row>
    <row r="3660" spans="1:12" x14ac:dyDescent="0.2">
      <c r="A3660" t="s">
        <v>8408</v>
      </c>
      <c r="B3660" t="s">
        <v>8409</v>
      </c>
      <c r="C3660" t="s">
        <v>8410</v>
      </c>
      <c r="D3660" t="s">
        <v>8411</v>
      </c>
      <c r="E3660" t="s">
        <v>8419</v>
      </c>
      <c r="F3660" t="s">
        <v>16603</v>
      </c>
      <c r="G3660">
        <v>0.52700967722716896</v>
      </c>
      <c r="H3660">
        <v>0.63701242416219395</v>
      </c>
      <c r="I3660">
        <v>0.91763350017609602</v>
      </c>
      <c r="J3660" t="s">
        <v>17</v>
      </c>
      <c r="K3660">
        <v>0.52700967722716896</v>
      </c>
      <c r="L3660">
        <v>0.63701242416219395</v>
      </c>
    </row>
    <row r="3661" spans="1:12" x14ac:dyDescent="0.2">
      <c r="A3661" t="s">
        <v>8408</v>
      </c>
      <c r="B3661" t="s">
        <v>8409</v>
      </c>
      <c r="C3661" t="s">
        <v>8410</v>
      </c>
      <c r="D3661" t="s">
        <v>8411</v>
      </c>
      <c r="E3661" t="s">
        <v>8420</v>
      </c>
      <c r="F3661" t="s">
        <v>16603</v>
      </c>
      <c r="G3661">
        <v>-1.12046359879589</v>
      </c>
      <c r="H3661">
        <v>8.0981929590273598E-3</v>
      </c>
      <c r="I3661">
        <v>0.17236543037642399</v>
      </c>
      <c r="J3661" t="s">
        <v>17</v>
      </c>
      <c r="K3661">
        <v>-1.12046359879589</v>
      </c>
      <c r="L3661">
        <v>8.0981929590273598E-3</v>
      </c>
    </row>
    <row r="3662" spans="1:12" x14ac:dyDescent="0.2">
      <c r="A3662" t="s">
        <v>8408</v>
      </c>
      <c r="B3662" t="s">
        <v>8409</v>
      </c>
      <c r="C3662" t="s">
        <v>8410</v>
      </c>
      <c r="D3662" t="s">
        <v>8411</v>
      </c>
      <c r="E3662" t="s">
        <v>8423</v>
      </c>
      <c r="F3662" t="s">
        <v>16603</v>
      </c>
      <c r="G3662">
        <v>-0.42429438898074501</v>
      </c>
      <c r="H3662">
        <v>0.37238637317115503</v>
      </c>
      <c r="I3662">
        <v>0.79953317738014595</v>
      </c>
      <c r="J3662" t="s">
        <v>17</v>
      </c>
      <c r="K3662">
        <v>-0.42429438898074501</v>
      </c>
      <c r="L3662">
        <v>0.37238637317115503</v>
      </c>
    </row>
    <row r="3663" spans="1:12" x14ac:dyDescent="0.2">
      <c r="A3663" t="s">
        <v>8408</v>
      </c>
      <c r="B3663" t="s">
        <v>8409</v>
      </c>
      <c r="C3663" t="s">
        <v>8410</v>
      </c>
      <c r="D3663" t="s">
        <v>8411</v>
      </c>
      <c r="E3663" t="s">
        <v>8424</v>
      </c>
      <c r="F3663" t="s">
        <v>16603</v>
      </c>
      <c r="G3663">
        <v>-0.64499096439158499</v>
      </c>
      <c r="H3663">
        <v>0.30433521512654799</v>
      </c>
      <c r="I3663">
        <v>0.75246944660593196</v>
      </c>
      <c r="J3663" t="s">
        <v>17</v>
      </c>
      <c r="K3663">
        <v>-0.64499096439158499</v>
      </c>
      <c r="L3663">
        <v>0.30433521512654799</v>
      </c>
    </row>
    <row r="3664" spans="1:12" x14ac:dyDescent="0.2">
      <c r="A3664" t="s">
        <v>8408</v>
      </c>
      <c r="B3664" t="s">
        <v>8409</v>
      </c>
      <c r="C3664" t="s">
        <v>8410</v>
      </c>
      <c r="D3664" t="s">
        <v>8411</v>
      </c>
      <c r="E3664" t="s">
        <v>8425</v>
      </c>
      <c r="F3664" t="s">
        <v>16603</v>
      </c>
      <c r="G3664">
        <v>0.671232443101488</v>
      </c>
      <c r="H3664">
        <v>0.41561063819766503</v>
      </c>
      <c r="I3664">
        <v>0.82697708483732002</v>
      </c>
      <c r="J3664" t="s">
        <v>17</v>
      </c>
      <c r="K3664">
        <v>0.671232443101488</v>
      </c>
      <c r="L3664">
        <v>0.41561063819766503</v>
      </c>
    </row>
    <row r="3665" spans="1:12" x14ac:dyDescent="0.2">
      <c r="A3665" t="s">
        <v>8426</v>
      </c>
      <c r="B3665" t="s">
        <v>8427</v>
      </c>
      <c r="C3665" t="s">
        <v>8428</v>
      </c>
      <c r="D3665" t="s">
        <v>8429</v>
      </c>
      <c r="E3665" t="s">
        <v>8430</v>
      </c>
      <c r="F3665" t="s">
        <v>16603</v>
      </c>
      <c r="G3665">
        <v>0.32823349600864798</v>
      </c>
      <c r="H3665">
        <v>0.30632826170018801</v>
      </c>
      <c r="I3665">
        <v>0.75529990942287095</v>
      </c>
      <c r="J3665" t="s">
        <v>17</v>
      </c>
      <c r="K3665">
        <v>0.32823349600864798</v>
      </c>
      <c r="L3665">
        <v>0.30632826170018801</v>
      </c>
    </row>
    <row r="3666" spans="1:12" x14ac:dyDescent="0.2">
      <c r="A3666" t="s">
        <v>8426</v>
      </c>
      <c r="B3666" t="s">
        <v>8427</v>
      </c>
      <c r="C3666" t="s">
        <v>8428</v>
      </c>
      <c r="D3666" t="s">
        <v>8429</v>
      </c>
      <c r="E3666" t="s">
        <v>8432</v>
      </c>
      <c r="F3666" t="s">
        <v>16603</v>
      </c>
      <c r="G3666">
        <v>4.0570651688975702E-2</v>
      </c>
      <c r="H3666">
        <v>0.963138584170673</v>
      </c>
      <c r="I3666">
        <v>0.99101927845843296</v>
      </c>
      <c r="J3666" t="s">
        <v>17</v>
      </c>
      <c r="K3666">
        <v>4.0570651688975702E-2</v>
      </c>
      <c r="L3666">
        <v>0.963138584170673</v>
      </c>
    </row>
    <row r="3667" spans="1:12" x14ac:dyDescent="0.2">
      <c r="A3667" t="s">
        <v>8426</v>
      </c>
      <c r="B3667" t="s">
        <v>8427</v>
      </c>
      <c r="C3667" t="s">
        <v>8428</v>
      </c>
      <c r="D3667" t="s">
        <v>8429</v>
      </c>
      <c r="E3667" t="s">
        <v>8433</v>
      </c>
      <c r="F3667" t="s">
        <v>16603</v>
      </c>
      <c r="G3667">
        <v>-0.47957460972993499</v>
      </c>
      <c r="H3667">
        <v>1.1900091008777E-2</v>
      </c>
      <c r="I3667">
        <v>0.215810579034172</v>
      </c>
      <c r="J3667" t="s">
        <v>17</v>
      </c>
      <c r="K3667">
        <v>-0.47957460972993499</v>
      </c>
      <c r="L3667">
        <v>1.1900091008777E-2</v>
      </c>
    </row>
    <row r="3668" spans="1:12" x14ac:dyDescent="0.2">
      <c r="A3668" t="s">
        <v>8426</v>
      </c>
      <c r="B3668" t="s">
        <v>8427</v>
      </c>
      <c r="C3668" t="s">
        <v>8428</v>
      </c>
      <c r="D3668" t="s">
        <v>8429</v>
      </c>
      <c r="E3668" t="s">
        <v>8434</v>
      </c>
      <c r="F3668" t="s">
        <v>16603</v>
      </c>
      <c r="G3668">
        <v>8.9130528267050604E-2</v>
      </c>
      <c r="H3668">
        <v>0.83003188913483905</v>
      </c>
      <c r="I3668">
        <v>0.96560359923668304</v>
      </c>
      <c r="J3668" t="s">
        <v>17</v>
      </c>
      <c r="K3668">
        <v>8.9130528267050604E-2</v>
      </c>
      <c r="L3668">
        <v>0.83003188913483905</v>
      </c>
    </row>
    <row r="3669" spans="1:12" x14ac:dyDescent="0.2">
      <c r="A3669" t="s">
        <v>8426</v>
      </c>
      <c r="B3669" t="s">
        <v>8427</v>
      </c>
      <c r="C3669" t="s">
        <v>8428</v>
      </c>
      <c r="D3669" t="s">
        <v>8429</v>
      </c>
      <c r="E3669" t="s">
        <v>8437</v>
      </c>
      <c r="F3669" t="s">
        <v>16603</v>
      </c>
      <c r="G3669">
        <v>-2.6228493784325801E-2</v>
      </c>
      <c r="H3669">
        <v>0.91322856227094995</v>
      </c>
      <c r="I3669">
        <v>0.983475557875787</v>
      </c>
      <c r="J3669" t="s">
        <v>17</v>
      </c>
      <c r="K3669">
        <v>-2.6228493784325801E-2</v>
      </c>
      <c r="L3669">
        <v>0.91322856227094995</v>
      </c>
    </row>
    <row r="3670" spans="1:12" x14ac:dyDescent="0.2">
      <c r="A3670" t="s">
        <v>8426</v>
      </c>
      <c r="B3670" t="s">
        <v>8427</v>
      </c>
      <c r="C3670" t="s">
        <v>8428</v>
      </c>
      <c r="D3670" t="s">
        <v>8429</v>
      </c>
      <c r="E3670" t="s">
        <v>8438</v>
      </c>
      <c r="F3670" t="s">
        <v>16603</v>
      </c>
      <c r="G3670">
        <v>0.149285989349734</v>
      </c>
      <c r="H3670">
        <v>0.51563046998680195</v>
      </c>
      <c r="I3670">
        <v>0.86864842817876797</v>
      </c>
      <c r="J3670" t="s">
        <v>17</v>
      </c>
      <c r="K3670">
        <v>0.149285989349734</v>
      </c>
      <c r="L3670">
        <v>0.51563046998680195</v>
      </c>
    </row>
    <row r="3671" spans="1:12" x14ac:dyDescent="0.2">
      <c r="A3671" t="s">
        <v>8426</v>
      </c>
      <c r="B3671" t="s">
        <v>8427</v>
      </c>
      <c r="C3671" t="s">
        <v>8428</v>
      </c>
      <c r="D3671" t="s">
        <v>8429</v>
      </c>
      <c r="E3671" t="s">
        <v>8439</v>
      </c>
      <c r="F3671" t="s">
        <v>16603</v>
      </c>
      <c r="G3671">
        <v>0.26595101465155502</v>
      </c>
      <c r="H3671">
        <v>0.34269415315334401</v>
      </c>
      <c r="I3671">
        <v>0.782202318393317</v>
      </c>
      <c r="J3671" t="s">
        <v>17</v>
      </c>
      <c r="K3671">
        <v>0.26595101465155502</v>
      </c>
      <c r="L3671">
        <v>0.34269415315334401</v>
      </c>
    </row>
    <row r="3672" spans="1:12" x14ac:dyDescent="0.2">
      <c r="A3672" t="s">
        <v>8426</v>
      </c>
      <c r="B3672" t="s">
        <v>8427</v>
      </c>
      <c r="C3672" t="s">
        <v>8428</v>
      </c>
      <c r="D3672" t="s">
        <v>8429</v>
      </c>
      <c r="E3672" t="s">
        <v>8440</v>
      </c>
      <c r="F3672" t="s">
        <v>16603</v>
      </c>
      <c r="G3672">
        <v>0.67980128893251202</v>
      </c>
      <c r="H3672">
        <v>0.19467753630798601</v>
      </c>
      <c r="I3672">
        <v>0.66239354980418996</v>
      </c>
      <c r="J3672" t="s">
        <v>17</v>
      </c>
      <c r="K3672">
        <v>0.67980128893251202</v>
      </c>
      <c r="L3672">
        <v>0.19467753630798601</v>
      </c>
    </row>
    <row r="3673" spans="1:12" x14ac:dyDescent="0.2">
      <c r="A3673" t="s">
        <v>8426</v>
      </c>
      <c r="B3673" t="s">
        <v>8427</v>
      </c>
      <c r="C3673" t="s">
        <v>8428</v>
      </c>
      <c r="D3673" t="s">
        <v>8429</v>
      </c>
      <c r="E3673" t="s">
        <v>8441</v>
      </c>
      <c r="F3673" t="s">
        <v>16603</v>
      </c>
      <c r="G3673">
        <v>-0.97780549588266696</v>
      </c>
      <c r="H3673">
        <v>4.1769691149399699E-2</v>
      </c>
      <c r="I3673">
        <v>0.38293351591097402</v>
      </c>
      <c r="J3673" t="s">
        <v>17</v>
      </c>
      <c r="K3673">
        <v>-0.97780549588266696</v>
      </c>
      <c r="L3673">
        <v>4.1769691149399699E-2</v>
      </c>
    </row>
    <row r="3674" spans="1:12" x14ac:dyDescent="0.2">
      <c r="A3674" t="s">
        <v>8426</v>
      </c>
      <c r="B3674" t="s">
        <v>8427</v>
      </c>
      <c r="C3674" t="s">
        <v>8428</v>
      </c>
      <c r="D3674" t="s">
        <v>8429</v>
      </c>
      <c r="E3674" t="s">
        <v>8442</v>
      </c>
      <c r="F3674" t="s">
        <v>16603</v>
      </c>
      <c r="G3674">
        <v>1.2876982231531799</v>
      </c>
      <c r="H3674">
        <v>5.9207196783557701E-2</v>
      </c>
      <c r="I3674">
        <v>0.44791415726910999</v>
      </c>
      <c r="J3674" t="s">
        <v>17</v>
      </c>
      <c r="K3674">
        <v>1.2876982231531799</v>
      </c>
      <c r="L3674">
        <v>5.9207196783557701E-2</v>
      </c>
    </row>
    <row r="3675" spans="1:12" x14ac:dyDescent="0.2">
      <c r="A3675" t="s">
        <v>8426</v>
      </c>
      <c r="B3675" t="s">
        <v>8427</v>
      </c>
      <c r="C3675" t="s">
        <v>8428</v>
      </c>
      <c r="D3675" t="s">
        <v>8429</v>
      </c>
      <c r="E3675" t="s">
        <v>8443</v>
      </c>
      <c r="F3675" t="s">
        <v>16603</v>
      </c>
      <c r="G3675">
        <v>0.68194448116373196</v>
      </c>
      <c r="H3675">
        <v>2.5210657025882099E-2</v>
      </c>
      <c r="I3675">
        <v>0.30366054333859899</v>
      </c>
      <c r="J3675" t="s">
        <v>17</v>
      </c>
      <c r="K3675">
        <v>0.68194448116373196</v>
      </c>
      <c r="L3675">
        <v>2.5210657025882099E-2</v>
      </c>
    </row>
    <row r="3676" spans="1:12" x14ac:dyDescent="0.2">
      <c r="A3676" t="s">
        <v>8426</v>
      </c>
      <c r="B3676" t="s">
        <v>8427</v>
      </c>
      <c r="C3676" t="s">
        <v>8428</v>
      </c>
      <c r="D3676" t="s">
        <v>8429</v>
      </c>
      <c r="E3676" t="s">
        <v>8444</v>
      </c>
      <c r="F3676" t="s">
        <v>16603</v>
      </c>
      <c r="G3676">
        <v>0.33362062159474398</v>
      </c>
      <c r="H3676">
        <v>0.41262515014317303</v>
      </c>
      <c r="I3676">
        <v>0.82518070284834399</v>
      </c>
      <c r="J3676" t="s">
        <v>17</v>
      </c>
      <c r="K3676">
        <v>0.33362062159474398</v>
      </c>
      <c r="L3676">
        <v>0.41262515014317303</v>
      </c>
    </row>
    <row r="3677" spans="1:12" x14ac:dyDescent="0.2">
      <c r="A3677" t="s">
        <v>8426</v>
      </c>
      <c r="B3677" t="s">
        <v>8427</v>
      </c>
      <c r="C3677" t="s">
        <v>8428</v>
      </c>
      <c r="D3677" t="s">
        <v>8429</v>
      </c>
      <c r="E3677" t="s">
        <v>8445</v>
      </c>
      <c r="F3677" t="s">
        <v>16603</v>
      </c>
      <c r="G3677">
        <v>-0.29152700998901598</v>
      </c>
      <c r="H3677">
        <v>0.19590677388344099</v>
      </c>
      <c r="I3677">
        <v>0.66256006448020199</v>
      </c>
      <c r="J3677" t="s">
        <v>17</v>
      </c>
      <c r="K3677">
        <v>-0.29152700998901598</v>
      </c>
      <c r="L3677">
        <v>0.19590677388344099</v>
      </c>
    </row>
    <row r="3678" spans="1:12" x14ac:dyDescent="0.2">
      <c r="A3678" t="s">
        <v>8426</v>
      </c>
      <c r="B3678" t="s">
        <v>8427</v>
      </c>
      <c r="C3678" t="s">
        <v>8428</v>
      </c>
      <c r="D3678" t="s">
        <v>8429</v>
      </c>
      <c r="E3678" t="s">
        <v>8447</v>
      </c>
      <c r="F3678" t="s">
        <v>16603</v>
      </c>
      <c r="G3678">
        <v>0.22733323133522701</v>
      </c>
      <c r="H3678">
        <v>0.60959449765095997</v>
      </c>
      <c r="I3678">
        <v>0.90624051459846999</v>
      </c>
      <c r="J3678" t="s">
        <v>17</v>
      </c>
      <c r="K3678">
        <v>0.22733323133522701</v>
      </c>
      <c r="L3678">
        <v>0.60959449765095997</v>
      </c>
    </row>
    <row r="3679" spans="1:12" x14ac:dyDescent="0.2">
      <c r="A3679" t="s">
        <v>8426</v>
      </c>
      <c r="B3679" t="s">
        <v>8427</v>
      </c>
      <c r="C3679" t="s">
        <v>8428</v>
      </c>
      <c r="D3679" t="s">
        <v>8429</v>
      </c>
      <c r="E3679" t="s">
        <v>8448</v>
      </c>
      <c r="F3679" t="s">
        <v>16603</v>
      </c>
      <c r="G3679" t="e">
        <v>#NUM!</v>
      </c>
      <c r="I3679">
        <v>0</v>
      </c>
      <c r="J3679" t="s">
        <v>40</v>
      </c>
      <c r="K3679">
        <v>7.6977805772816001</v>
      </c>
      <c r="L3679">
        <v>4.8947299999999999E-2</v>
      </c>
    </row>
    <row r="3680" spans="1:12" x14ac:dyDescent="0.2">
      <c r="A3680" t="s">
        <v>8426</v>
      </c>
      <c r="B3680" t="s">
        <v>8427</v>
      </c>
      <c r="C3680" t="s">
        <v>8428</v>
      </c>
      <c r="D3680" t="s">
        <v>8429</v>
      </c>
      <c r="E3680" t="s">
        <v>8449</v>
      </c>
      <c r="F3680" t="s">
        <v>16603</v>
      </c>
      <c r="G3680">
        <v>-0.32665048391766999</v>
      </c>
      <c r="H3680">
        <v>0.12435619574542001</v>
      </c>
      <c r="I3680">
        <v>0.57783427621168104</v>
      </c>
      <c r="J3680" t="s">
        <v>17</v>
      </c>
      <c r="K3680">
        <v>-0.32665048391766999</v>
      </c>
      <c r="L3680">
        <v>0.12435619574542001</v>
      </c>
    </row>
    <row r="3681" spans="1:12" x14ac:dyDescent="0.2">
      <c r="A3681" t="s">
        <v>8426</v>
      </c>
      <c r="B3681" t="s">
        <v>8427</v>
      </c>
      <c r="C3681" t="s">
        <v>8428</v>
      </c>
      <c r="D3681" t="s">
        <v>8429</v>
      </c>
      <c r="E3681" t="s">
        <v>8450</v>
      </c>
      <c r="F3681" t="s">
        <v>16603</v>
      </c>
      <c r="G3681">
        <v>-0.64494403928197697</v>
      </c>
      <c r="H3681">
        <v>0.14645110801349501</v>
      </c>
      <c r="I3681">
        <v>0.61750944654088702</v>
      </c>
      <c r="J3681" t="s">
        <v>17</v>
      </c>
      <c r="K3681">
        <v>-0.64494403928197697</v>
      </c>
      <c r="L3681">
        <v>0.14645110801349501</v>
      </c>
    </row>
    <row r="3682" spans="1:12" x14ac:dyDescent="0.2">
      <c r="A3682" t="s">
        <v>8426</v>
      </c>
      <c r="B3682" t="s">
        <v>8427</v>
      </c>
      <c r="C3682" t="s">
        <v>8428</v>
      </c>
      <c r="D3682" t="s">
        <v>8429</v>
      </c>
      <c r="E3682" t="s">
        <v>8451</v>
      </c>
      <c r="F3682" t="s">
        <v>16603</v>
      </c>
      <c r="G3682">
        <v>-9.0420088404118706E-2</v>
      </c>
      <c r="H3682">
        <v>0.71316443636739102</v>
      </c>
      <c r="I3682">
        <v>0.94008640425287904</v>
      </c>
      <c r="J3682" t="s">
        <v>17</v>
      </c>
      <c r="K3682">
        <v>-9.0420088404118706E-2</v>
      </c>
      <c r="L3682">
        <v>0.71316443636739102</v>
      </c>
    </row>
    <row r="3683" spans="1:12" x14ac:dyDescent="0.2">
      <c r="A3683" t="s">
        <v>8426</v>
      </c>
      <c r="B3683" t="s">
        <v>8427</v>
      </c>
      <c r="C3683" t="s">
        <v>8428</v>
      </c>
      <c r="D3683" t="s">
        <v>8429</v>
      </c>
      <c r="E3683" t="s">
        <v>8452</v>
      </c>
      <c r="F3683" t="s">
        <v>16603</v>
      </c>
      <c r="G3683">
        <v>-0.81890480330950799</v>
      </c>
      <c r="H3683">
        <v>4.8504067705041898E-2</v>
      </c>
      <c r="I3683">
        <v>0.40518850448312899</v>
      </c>
      <c r="J3683" t="s">
        <v>17</v>
      </c>
      <c r="K3683">
        <v>-0.81890480330950799</v>
      </c>
      <c r="L3683">
        <v>4.8504067705041898E-2</v>
      </c>
    </row>
    <row r="3684" spans="1:12" x14ac:dyDescent="0.2">
      <c r="A3684" t="s">
        <v>8426</v>
      </c>
      <c r="B3684" t="s">
        <v>8427</v>
      </c>
      <c r="C3684" t="s">
        <v>8428</v>
      </c>
      <c r="D3684" t="s">
        <v>8429</v>
      </c>
      <c r="E3684" t="s">
        <v>8453</v>
      </c>
      <c r="F3684" t="s">
        <v>16603</v>
      </c>
      <c r="G3684">
        <v>-0.85789224191778701</v>
      </c>
      <c r="H3684">
        <v>1.83535403816082E-3</v>
      </c>
      <c r="I3684">
        <v>7.7663880102888494E-2</v>
      </c>
      <c r="J3684" t="s">
        <v>17</v>
      </c>
      <c r="K3684">
        <v>-0.85789224191778701</v>
      </c>
      <c r="L3684">
        <v>1.83535403816082E-3</v>
      </c>
    </row>
    <row r="3685" spans="1:12" x14ac:dyDescent="0.2">
      <c r="A3685" t="s">
        <v>8426</v>
      </c>
      <c r="B3685" t="s">
        <v>8427</v>
      </c>
      <c r="C3685" t="s">
        <v>8428</v>
      </c>
      <c r="D3685" t="s">
        <v>8429</v>
      </c>
      <c r="E3685" t="s">
        <v>8455</v>
      </c>
      <c r="F3685" t="s">
        <v>16603</v>
      </c>
      <c r="G3685">
        <v>1.6383077169918101</v>
      </c>
      <c r="H3685">
        <v>0.348567780948144</v>
      </c>
      <c r="I3685">
        <v>0.78652779441917597</v>
      </c>
      <c r="J3685" t="s">
        <v>17</v>
      </c>
      <c r="K3685">
        <v>1.6383077169918101</v>
      </c>
      <c r="L3685">
        <v>0.348567780948144</v>
      </c>
    </row>
    <row r="3686" spans="1:12" x14ac:dyDescent="0.2">
      <c r="A3686" t="s">
        <v>8426</v>
      </c>
      <c r="B3686" t="s">
        <v>8427</v>
      </c>
      <c r="C3686" t="s">
        <v>8428</v>
      </c>
      <c r="D3686" t="s">
        <v>8429</v>
      </c>
      <c r="E3686" t="s">
        <v>8456</v>
      </c>
      <c r="F3686" t="s">
        <v>16603</v>
      </c>
      <c r="G3686">
        <v>-0.107854161176695</v>
      </c>
      <c r="H3686">
        <v>0.89172427372633101</v>
      </c>
      <c r="I3686">
        <v>0.977692177425176</v>
      </c>
      <c r="J3686" t="s">
        <v>17</v>
      </c>
      <c r="K3686">
        <v>-0.107854161176695</v>
      </c>
      <c r="L3686">
        <v>0.89172427372633101</v>
      </c>
    </row>
    <row r="3687" spans="1:12" x14ac:dyDescent="0.2">
      <c r="A3687" t="s">
        <v>8426</v>
      </c>
      <c r="B3687" t="s">
        <v>8427</v>
      </c>
      <c r="C3687" t="s">
        <v>8428</v>
      </c>
      <c r="D3687" t="s">
        <v>8429</v>
      </c>
      <c r="E3687" t="s">
        <v>8457</v>
      </c>
      <c r="F3687" t="s">
        <v>16603</v>
      </c>
      <c r="G3687">
        <v>0.240355853450993</v>
      </c>
      <c r="H3687">
        <v>0.37611555333778901</v>
      </c>
      <c r="I3687">
        <v>0.80143134094388002</v>
      </c>
      <c r="J3687" t="s">
        <v>17</v>
      </c>
      <c r="K3687">
        <v>0.240355853450993</v>
      </c>
      <c r="L3687">
        <v>0.37611555333778901</v>
      </c>
    </row>
    <row r="3688" spans="1:12" x14ac:dyDescent="0.2">
      <c r="A3688" t="s">
        <v>8426</v>
      </c>
      <c r="B3688" t="s">
        <v>8427</v>
      </c>
      <c r="C3688" t="s">
        <v>8428</v>
      </c>
      <c r="D3688" t="s">
        <v>8429</v>
      </c>
      <c r="E3688" t="s">
        <v>8458</v>
      </c>
      <c r="F3688" t="s">
        <v>16603</v>
      </c>
      <c r="G3688">
        <v>0.96548020007298996</v>
      </c>
      <c r="H3688">
        <v>2.8654132425452599E-2</v>
      </c>
      <c r="I3688">
        <v>0.32129688866331602</v>
      </c>
      <c r="J3688" t="s">
        <v>17</v>
      </c>
      <c r="K3688">
        <v>0.96548020007298996</v>
      </c>
      <c r="L3688">
        <v>2.8654132425452599E-2</v>
      </c>
    </row>
    <row r="3689" spans="1:12" x14ac:dyDescent="0.2">
      <c r="A3689" t="s">
        <v>8459</v>
      </c>
      <c r="B3689" t="s">
        <v>8460</v>
      </c>
      <c r="C3689" t="s">
        <v>8461</v>
      </c>
      <c r="D3689" t="s">
        <v>8462</v>
      </c>
      <c r="E3689" t="s">
        <v>8463</v>
      </c>
      <c r="F3689" t="s">
        <v>16603</v>
      </c>
      <c r="G3689">
        <v>-1.63575666509163</v>
      </c>
      <c r="H3689">
        <v>2.8158499509922701E-4</v>
      </c>
      <c r="I3689">
        <v>2.5997243248836399E-2</v>
      </c>
      <c r="J3689" t="s">
        <v>17</v>
      </c>
      <c r="K3689">
        <v>-1.63575666509163</v>
      </c>
      <c r="L3689">
        <v>2.8158499509922701E-4</v>
      </c>
    </row>
    <row r="3690" spans="1:12" x14ac:dyDescent="0.2">
      <c r="A3690" t="s">
        <v>8464</v>
      </c>
      <c r="B3690" t="s">
        <v>8465</v>
      </c>
      <c r="C3690" t="s">
        <v>8466</v>
      </c>
      <c r="D3690" t="s">
        <v>8467</v>
      </c>
      <c r="E3690" t="s">
        <v>8468</v>
      </c>
      <c r="F3690" t="s">
        <v>16603</v>
      </c>
      <c r="G3690">
        <v>-0.44555387670505903</v>
      </c>
      <c r="H3690">
        <v>0.43640265169539699</v>
      </c>
      <c r="I3690">
        <v>0.83993934513753898</v>
      </c>
      <c r="J3690" t="s">
        <v>17</v>
      </c>
      <c r="K3690">
        <v>-0.44555387670505903</v>
      </c>
      <c r="L3690">
        <v>0.43640265169539699</v>
      </c>
    </row>
    <row r="3691" spans="1:12" x14ac:dyDescent="0.2">
      <c r="A3691" t="s">
        <v>8470</v>
      </c>
      <c r="B3691" t="s">
        <v>8471</v>
      </c>
      <c r="C3691" t="s">
        <v>8472</v>
      </c>
      <c r="D3691" t="s">
        <v>8473</v>
      </c>
      <c r="E3691" t="s">
        <v>8474</v>
      </c>
      <c r="F3691" t="s">
        <v>16603</v>
      </c>
      <c r="G3691">
        <v>0.75046575108380498</v>
      </c>
      <c r="H3691">
        <v>0.14119945995146599</v>
      </c>
      <c r="I3691">
        <v>0.60761922566281401</v>
      </c>
      <c r="J3691" t="s">
        <v>17</v>
      </c>
      <c r="K3691">
        <v>0.75046575108380498</v>
      </c>
      <c r="L3691">
        <v>0.14119945995146599</v>
      </c>
    </row>
    <row r="3692" spans="1:12" x14ac:dyDescent="0.2">
      <c r="A3692" t="s">
        <v>8475</v>
      </c>
      <c r="B3692" t="s">
        <v>8476</v>
      </c>
      <c r="C3692" t="s">
        <v>8477</v>
      </c>
      <c r="D3692" t="s">
        <v>8478</v>
      </c>
      <c r="E3692" t="s">
        <v>8479</v>
      </c>
      <c r="F3692" t="s">
        <v>16603</v>
      </c>
      <c r="G3692">
        <v>-5.2250071582919902E-2</v>
      </c>
      <c r="H3692">
        <v>0.89644918411301</v>
      </c>
      <c r="I3692">
        <v>0.97848495616974895</v>
      </c>
      <c r="J3692" t="s">
        <v>17</v>
      </c>
      <c r="K3692">
        <v>-5.2250071582919902E-2</v>
      </c>
      <c r="L3692">
        <v>0.89644918411301</v>
      </c>
    </row>
    <row r="3693" spans="1:12" x14ac:dyDescent="0.2">
      <c r="A3693" t="s">
        <v>8475</v>
      </c>
      <c r="B3693" t="s">
        <v>8476</v>
      </c>
      <c r="C3693" t="s">
        <v>8477</v>
      </c>
      <c r="D3693" t="s">
        <v>8478</v>
      </c>
      <c r="E3693" t="s">
        <v>8480</v>
      </c>
      <c r="F3693" t="s">
        <v>16603</v>
      </c>
      <c r="G3693">
        <v>-0.58003502636724102</v>
      </c>
      <c r="H3693">
        <v>0.32848993128877702</v>
      </c>
      <c r="I3693">
        <v>0.77095903649122399</v>
      </c>
      <c r="J3693" t="s">
        <v>17</v>
      </c>
      <c r="K3693">
        <v>-0.58003502636724102</v>
      </c>
      <c r="L3693">
        <v>0.32848993128877702</v>
      </c>
    </row>
    <row r="3694" spans="1:12" x14ac:dyDescent="0.2">
      <c r="A3694" t="s">
        <v>8481</v>
      </c>
      <c r="B3694" t="s">
        <v>8482</v>
      </c>
      <c r="C3694" t="s">
        <v>8483</v>
      </c>
      <c r="D3694" t="s">
        <v>8484</v>
      </c>
      <c r="E3694" t="s">
        <v>8485</v>
      </c>
      <c r="F3694" t="s">
        <v>16603</v>
      </c>
      <c r="G3694">
        <v>-0.16036079181524901</v>
      </c>
      <c r="H3694">
        <v>0.86019539665924405</v>
      </c>
      <c r="I3694">
        <v>0.968771673621727</v>
      </c>
      <c r="J3694" t="s">
        <v>17</v>
      </c>
      <c r="K3694">
        <v>-0.16036079181524901</v>
      </c>
      <c r="L3694">
        <v>0.86019539665924405</v>
      </c>
    </row>
    <row r="3695" spans="1:12" x14ac:dyDescent="0.2">
      <c r="A3695" t="s">
        <v>8481</v>
      </c>
      <c r="B3695" t="s">
        <v>8482</v>
      </c>
      <c r="C3695" t="s">
        <v>8483</v>
      </c>
      <c r="D3695" t="s">
        <v>8484</v>
      </c>
      <c r="E3695" t="s">
        <v>8486</v>
      </c>
      <c r="F3695" t="s">
        <v>16603</v>
      </c>
      <c r="G3695">
        <v>0.246492042772263</v>
      </c>
      <c r="H3695">
        <v>0.45115289848564299</v>
      </c>
      <c r="I3695">
        <v>0.84633305265719605</v>
      </c>
      <c r="J3695" t="s">
        <v>17</v>
      </c>
      <c r="K3695">
        <v>0.246492042772263</v>
      </c>
      <c r="L3695">
        <v>0.45115289848564299</v>
      </c>
    </row>
    <row r="3696" spans="1:12" x14ac:dyDescent="0.2">
      <c r="A3696" t="s">
        <v>8481</v>
      </c>
      <c r="B3696" t="s">
        <v>8482</v>
      </c>
      <c r="C3696" t="s">
        <v>8483</v>
      </c>
      <c r="D3696" t="s">
        <v>8484</v>
      </c>
      <c r="E3696" t="s">
        <v>8487</v>
      </c>
      <c r="F3696" t="s">
        <v>16603</v>
      </c>
      <c r="G3696">
        <v>0.58755610549053905</v>
      </c>
      <c r="H3696">
        <v>6.3563833265178199E-2</v>
      </c>
      <c r="I3696">
        <v>0.45969002103982898</v>
      </c>
      <c r="J3696" t="s">
        <v>17</v>
      </c>
      <c r="K3696">
        <v>0.58755610549053905</v>
      </c>
      <c r="L3696">
        <v>6.3563833265178199E-2</v>
      </c>
    </row>
    <row r="3697" spans="1:12" x14ac:dyDescent="0.2">
      <c r="A3697" t="s">
        <v>8481</v>
      </c>
      <c r="B3697" t="s">
        <v>8482</v>
      </c>
      <c r="C3697" t="s">
        <v>8483</v>
      </c>
      <c r="D3697" t="s">
        <v>8484</v>
      </c>
      <c r="E3697" t="s">
        <v>8488</v>
      </c>
      <c r="F3697" t="s">
        <v>16603</v>
      </c>
      <c r="G3697">
        <v>-1.8595409229891599E-2</v>
      </c>
      <c r="H3697">
        <v>0.97191320742605403</v>
      </c>
      <c r="I3697">
        <v>0.99205608672692103</v>
      </c>
      <c r="J3697" t="s">
        <v>17</v>
      </c>
      <c r="K3697">
        <v>-1.8595409229891599E-2</v>
      </c>
      <c r="L3697">
        <v>0.97191320742605403</v>
      </c>
    </row>
    <row r="3698" spans="1:12" x14ac:dyDescent="0.2">
      <c r="A3698" t="s">
        <v>8481</v>
      </c>
      <c r="B3698" t="s">
        <v>8482</v>
      </c>
      <c r="C3698" t="s">
        <v>8483</v>
      </c>
      <c r="D3698" t="s">
        <v>8484</v>
      </c>
      <c r="E3698" t="s">
        <v>8489</v>
      </c>
      <c r="F3698" t="s">
        <v>16603</v>
      </c>
      <c r="G3698">
        <v>-0.48700201272013299</v>
      </c>
      <c r="H3698">
        <v>0.50167262909037302</v>
      </c>
      <c r="I3698">
        <v>0.86543494930042897</v>
      </c>
      <c r="J3698" t="s">
        <v>17</v>
      </c>
      <c r="K3698">
        <v>-0.48700201272013299</v>
      </c>
      <c r="L3698">
        <v>0.50167262909037302</v>
      </c>
    </row>
    <row r="3699" spans="1:12" x14ac:dyDescent="0.2">
      <c r="A3699" t="s">
        <v>8481</v>
      </c>
      <c r="B3699" t="s">
        <v>8482</v>
      </c>
      <c r="C3699" t="s">
        <v>8483</v>
      </c>
      <c r="D3699" t="s">
        <v>8484</v>
      </c>
      <c r="E3699" t="s">
        <v>8490</v>
      </c>
      <c r="F3699" t="s">
        <v>16603</v>
      </c>
      <c r="G3699" t="e">
        <v>#NUM!</v>
      </c>
      <c r="I3699">
        <v>0</v>
      </c>
      <c r="J3699" t="s">
        <v>40</v>
      </c>
      <c r="K3699">
        <v>5.0886457398177702</v>
      </c>
      <c r="L3699">
        <v>3.9696799999999997E-2</v>
      </c>
    </row>
    <row r="3700" spans="1:12" x14ac:dyDescent="0.2">
      <c r="A3700" t="s">
        <v>8498</v>
      </c>
      <c r="B3700" t="s">
        <v>8499</v>
      </c>
      <c r="C3700" t="s">
        <v>8500</v>
      </c>
      <c r="D3700" t="s">
        <v>8501</v>
      </c>
      <c r="E3700" t="s">
        <v>8502</v>
      </c>
      <c r="F3700" t="s">
        <v>16603</v>
      </c>
      <c r="G3700">
        <v>1.1066821678594201</v>
      </c>
      <c r="H3700">
        <v>1.1914485534978399E-3</v>
      </c>
      <c r="I3700">
        <v>5.92819340142847E-2</v>
      </c>
      <c r="J3700" t="s">
        <v>17</v>
      </c>
      <c r="K3700">
        <v>1.1066821678594201</v>
      </c>
      <c r="L3700">
        <v>1.1914485534978399E-3</v>
      </c>
    </row>
    <row r="3701" spans="1:12" x14ac:dyDescent="0.2">
      <c r="A3701" t="s">
        <v>8498</v>
      </c>
      <c r="B3701" t="s">
        <v>8499</v>
      </c>
      <c r="C3701" t="s">
        <v>8500</v>
      </c>
      <c r="D3701" t="s">
        <v>8501</v>
      </c>
      <c r="E3701" t="s">
        <v>8503</v>
      </c>
      <c r="F3701" t="s">
        <v>16603</v>
      </c>
      <c r="G3701">
        <v>1.05308594115464</v>
      </c>
      <c r="H3701">
        <v>3.62197942314957E-4</v>
      </c>
      <c r="I3701">
        <v>3.0292531434317999E-2</v>
      </c>
      <c r="J3701" t="s">
        <v>17</v>
      </c>
      <c r="K3701">
        <v>1.05308594115464</v>
      </c>
      <c r="L3701">
        <v>3.62197942314957E-4</v>
      </c>
    </row>
    <row r="3702" spans="1:12" x14ac:dyDescent="0.2">
      <c r="A3702" t="s">
        <v>8504</v>
      </c>
      <c r="B3702" t="s">
        <v>8505</v>
      </c>
      <c r="C3702" t="s">
        <v>8506</v>
      </c>
      <c r="D3702" t="s">
        <v>8507</v>
      </c>
      <c r="E3702" t="s">
        <v>8508</v>
      </c>
      <c r="F3702" t="s">
        <v>16603</v>
      </c>
      <c r="G3702">
        <v>0.304746316442562</v>
      </c>
      <c r="H3702">
        <v>0.486370741232999</v>
      </c>
      <c r="I3702">
        <v>0.85984839268965696</v>
      </c>
      <c r="J3702" t="s">
        <v>17</v>
      </c>
      <c r="K3702">
        <v>0.304746316442562</v>
      </c>
      <c r="L3702">
        <v>0.486370741232999</v>
      </c>
    </row>
    <row r="3703" spans="1:12" x14ac:dyDescent="0.2">
      <c r="A3703" t="s">
        <v>8509</v>
      </c>
      <c r="B3703" t="s">
        <v>8510</v>
      </c>
      <c r="C3703" t="s">
        <v>8511</v>
      </c>
      <c r="D3703" t="s">
        <v>8512</v>
      </c>
      <c r="E3703" t="s">
        <v>8513</v>
      </c>
      <c r="F3703" t="s">
        <v>16603</v>
      </c>
      <c r="G3703">
        <v>-1.2129617659629901</v>
      </c>
      <c r="H3703">
        <v>5.4940928346053797E-2</v>
      </c>
      <c r="I3703">
        <v>0.43205205709302702</v>
      </c>
      <c r="J3703" t="s">
        <v>17</v>
      </c>
      <c r="K3703">
        <v>-1.2129617659629901</v>
      </c>
      <c r="L3703">
        <v>5.4940928346053797E-2</v>
      </c>
    </row>
    <row r="3704" spans="1:12" x14ac:dyDescent="0.2">
      <c r="A3704" t="s">
        <v>8509</v>
      </c>
      <c r="B3704" t="s">
        <v>8510</v>
      </c>
      <c r="C3704" t="s">
        <v>8511</v>
      </c>
      <c r="D3704" t="s">
        <v>8512</v>
      </c>
      <c r="E3704" t="s">
        <v>8514</v>
      </c>
      <c r="F3704" t="s">
        <v>16603</v>
      </c>
      <c r="G3704">
        <v>0.38912168764952698</v>
      </c>
      <c r="H3704">
        <v>0.66015434544631402</v>
      </c>
      <c r="I3704">
        <v>0.92738026989686895</v>
      </c>
      <c r="J3704" t="s">
        <v>17</v>
      </c>
      <c r="K3704">
        <v>0.38912168764952698</v>
      </c>
      <c r="L3704">
        <v>0.66015434544631402</v>
      </c>
    </row>
    <row r="3705" spans="1:12" x14ac:dyDescent="0.2">
      <c r="A3705" t="s">
        <v>8509</v>
      </c>
      <c r="B3705" t="s">
        <v>8510</v>
      </c>
      <c r="C3705" t="s">
        <v>8511</v>
      </c>
      <c r="D3705" t="s">
        <v>8512</v>
      </c>
      <c r="E3705" t="s">
        <v>8515</v>
      </c>
      <c r="F3705" t="s">
        <v>16603</v>
      </c>
      <c r="G3705">
        <v>-0.31435149570947502</v>
      </c>
      <c r="H3705">
        <v>0.548999862775022</v>
      </c>
      <c r="I3705">
        <v>0.88140018619413496</v>
      </c>
      <c r="J3705" t="s">
        <v>17</v>
      </c>
      <c r="K3705">
        <v>-0.31435149570947502</v>
      </c>
      <c r="L3705">
        <v>0.548999862775022</v>
      </c>
    </row>
    <row r="3706" spans="1:12" x14ac:dyDescent="0.2">
      <c r="A3706" t="s">
        <v>8509</v>
      </c>
      <c r="B3706" t="s">
        <v>8510</v>
      </c>
      <c r="C3706" t="s">
        <v>8511</v>
      </c>
      <c r="D3706" t="s">
        <v>8512</v>
      </c>
      <c r="E3706" t="s">
        <v>8516</v>
      </c>
      <c r="F3706" t="s">
        <v>16603</v>
      </c>
      <c r="G3706">
        <v>-0.84030836365553596</v>
      </c>
      <c r="H3706">
        <v>0.23174574321203401</v>
      </c>
      <c r="I3706">
        <v>0.69700242572936799</v>
      </c>
      <c r="J3706" t="s">
        <v>17</v>
      </c>
      <c r="K3706">
        <v>-0.84030836365553596</v>
      </c>
      <c r="L3706">
        <v>0.23174574321203401</v>
      </c>
    </row>
    <row r="3707" spans="1:12" x14ac:dyDescent="0.2">
      <c r="A3707" t="s">
        <v>8522</v>
      </c>
      <c r="B3707" t="s">
        <v>8523</v>
      </c>
      <c r="C3707" t="s">
        <v>8524</v>
      </c>
      <c r="D3707" t="s">
        <v>8525</v>
      </c>
      <c r="E3707" t="s">
        <v>8526</v>
      </c>
      <c r="F3707" t="s">
        <v>16603</v>
      </c>
      <c r="G3707">
        <v>-4.4088691675604301E-2</v>
      </c>
      <c r="H3707">
        <v>0.95790264794231295</v>
      </c>
      <c r="I3707">
        <v>0.98978632619504403</v>
      </c>
      <c r="J3707" t="s">
        <v>17</v>
      </c>
      <c r="K3707">
        <v>-4.4088691675604301E-2</v>
      </c>
      <c r="L3707">
        <v>0.95790264794231295</v>
      </c>
    </row>
    <row r="3708" spans="1:12" x14ac:dyDescent="0.2">
      <c r="A3708" t="s">
        <v>8522</v>
      </c>
      <c r="B3708" t="s">
        <v>8523</v>
      </c>
      <c r="C3708" t="s">
        <v>8524</v>
      </c>
      <c r="D3708" t="s">
        <v>8525</v>
      </c>
      <c r="E3708" t="s">
        <v>8527</v>
      </c>
      <c r="F3708" t="s">
        <v>16603</v>
      </c>
      <c r="G3708">
        <v>0.61736042502653898</v>
      </c>
      <c r="H3708">
        <v>9.6592528301375102E-2</v>
      </c>
      <c r="I3708">
        <v>0.53066173392154203</v>
      </c>
      <c r="J3708" t="s">
        <v>17</v>
      </c>
      <c r="K3708">
        <v>0.61736042502653898</v>
      </c>
      <c r="L3708">
        <v>9.6592528301375102E-2</v>
      </c>
    </row>
    <row r="3709" spans="1:12" x14ac:dyDescent="0.2">
      <c r="A3709" t="s">
        <v>8522</v>
      </c>
      <c r="B3709" t="s">
        <v>8523</v>
      </c>
      <c r="C3709" t="s">
        <v>8524</v>
      </c>
      <c r="D3709" t="s">
        <v>8525</v>
      </c>
      <c r="E3709" t="s">
        <v>8528</v>
      </c>
      <c r="F3709" t="s">
        <v>16603</v>
      </c>
      <c r="G3709">
        <v>0.14394046831141999</v>
      </c>
      <c r="H3709">
        <v>0.78912807330520696</v>
      </c>
      <c r="I3709">
        <v>0.95960348851185795</v>
      </c>
      <c r="J3709" t="s">
        <v>17</v>
      </c>
      <c r="K3709">
        <v>0.14394046831141999</v>
      </c>
      <c r="L3709">
        <v>0.78912807330520696</v>
      </c>
    </row>
    <row r="3710" spans="1:12" x14ac:dyDescent="0.2">
      <c r="A3710" t="s">
        <v>8522</v>
      </c>
      <c r="B3710" t="s">
        <v>8523</v>
      </c>
      <c r="C3710" t="s">
        <v>8524</v>
      </c>
      <c r="D3710" t="s">
        <v>8525</v>
      </c>
      <c r="E3710" t="s">
        <v>8529</v>
      </c>
      <c r="F3710" t="s">
        <v>16603</v>
      </c>
      <c r="G3710">
        <v>-0.34118637513067501</v>
      </c>
      <c r="H3710">
        <v>0.60313025514580898</v>
      </c>
      <c r="I3710">
        <v>0.90289292317617398</v>
      </c>
      <c r="J3710" t="s">
        <v>17</v>
      </c>
      <c r="K3710">
        <v>-0.34118637513067501</v>
      </c>
      <c r="L3710">
        <v>0.60313025514580898</v>
      </c>
    </row>
    <row r="3711" spans="1:12" x14ac:dyDescent="0.2">
      <c r="A3711" t="s">
        <v>8522</v>
      </c>
      <c r="B3711" t="s">
        <v>8523</v>
      </c>
      <c r="C3711" t="s">
        <v>8524</v>
      </c>
      <c r="D3711" t="s">
        <v>8525</v>
      </c>
      <c r="E3711" t="s">
        <v>8531</v>
      </c>
      <c r="F3711" t="s">
        <v>16603</v>
      </c>
      <c r="G3711">
        <v>-0.13764847425430601</v>
      </c>
      <c r="H3711">
        <v>0.88509997087873604</v>
      </c>
      <c r="I3711">
        <v>0.97617563790816397</v>
      </c>
      <c r="J3711" t="s">
        <v>17</v>
      </c>
      <c r="K3711">
        <v>-0.13764847425430601</v>
      </c>
      <c r="L3711">
        <v>0.88509997087873604</v>
      </c>
    </row>
    <row r="3712" spans="1:12" x14ac:dyDescent="0.2">
      <c r="A3712" t="s">
        <v>8522</v>
      </c>
      <c r="B3712" t="s">
        <v>8523</v>
      </c>
      <c r="C3712" t="s">
        <v>8524</v>
      </c>
      <c r="D3712" t="s">
        <v>8525</v>
      </c>
      <c r="E3712" t="s">
        <v>8532</v>
      </c>
      <c r="F3712" t="s">
        <v>16603</v>
      </c>
      <c r="G3712">
        <v>-0.23184282455119901</v>
      </c>
      <c r="H3712">
        <v>0.85012652077856199</v>
      </c>
      <c r="I3712">
        <v>0.96823935214879697</v>
      </c>
      <c r="J3712" t="s">
        <v>17</v>
      </c>
      <c r="K3712">
        <v>-0.23184282455119901</v>
      </c>
      <c r="L3712">
        <v>0.85012652077856199</v>
      </c>
    </row>
    <row r="3713" spans="1:12" x14ac:dyDescent="0.2">
      <c r="A3713" t="s">
        <v>8522</v>
      </c>
      <c r="B3713" t="s">
        <v>8523</v>
      </c>
      <c r="C3713" t="s">
        <v>8524</v>
      </c>
      <c r="D3713" t="s">
        <v>8525</v>
      </c>
      <c r="E3713" t="s">
        <v>8534</v>
      </c>
      <c r="F3713" t="s">
        <v>16603</v>
      </c>
      <c r="G3713">
        <v>-0.73067357451927895</v>
      </c>
      <c r="H3713">
        <v>0.17184839646069999</v>
      </c>
      <c r="I3713">
        <v>0.64332293335392998</v>
      </c>
      <c r="J3713" t="s">
        <v>17</v>
      </c>
      <c r="K3713">
        <v>-0.73067357451927895</v>
      </c>
      <c r="L3713">
        <v>0.17184839646069999</v>
      </c>
    </row>
    <row r="3714" spans="1:12" x14ac:dyDescent="0.2">
      <c r="A3714" t="s">
        <v>8522</v>
      </c>
      <c r="B3714" t="s">
        <v>8523</v>
      </c>
      <c r="C3714" t="s">
        <v>8524</v>
      </c>
      <c r="D3714" t="s">
        <v>8525</v>
      </c>
      <c r="E3714" t="s">
        <v>8535</v>
      </c>
      <c r="F3714" t="s">
        <v>16603</v>
      </c>
      <c r="G3714">
        <v>0.239584503675908</v>
      </c>
      <c r="H3714">
        <v>0.72299399572394696</v>
      </c>
      <c r="I3714">
        <v>0.94307602121129097</v>
      </c>
      <c r="J3714" t="s">
        <v>17</v>
      </c>
      <c r="K3714">
        <v>0.239584503675908</v>
      </c>
      <c r="L3714">
        <v>0.72299399572394696</v>
      </c>
    </row>
    <row r="3715" spans="1:12" x14ac:dyDescent="0.2">
      <c r="A3715" t="s">
        <v>8522</v>
      </c>
      <c r="B3715" t="s">
        <v>8523</v>
      </c>
      <c r="C3715" t="s">
        <v>8524</v>
      </c>
      <c r="D3715" t="s">
        <v>8525</v>
      </c>
      <c r="E3715" t="s">
        <v>8536</v>
      </c>
      <c r="F3715" t="s">
        <v>16603</v>
      </c>
      <c r="G3715">
        <v>-1.1582370342003501</v>
      </c>
      <c r="H3715">
        <v>4.3072725693869003E-2</v>
      </c>
      <c r="I3715">
        <v>0.387600008807234</v>
      </c>
      <c r="J3715" t="s">
        <v>17</v>
      </c>
      <c r="K3715">
        <v>-1.1582370342003501</v>
      </c>
      <c r="L3715">
        <v>4.3072725693869003E-2</v>
      </c>
    </row>
    <row r="3716" spans="1:12" x14ac:dyDescent="0.2">
      <c r="A3716" t="s">
        <v>8522</v>
      </c>
      <c r="B3716" t="s">
        <v>8523</v>
      </c>
      <c r="C3716" t="s">
        <v>8524</v>
      </c>
      <c r="D3716" t="s">
        <v>8525</v>
      </c>
      <c r="E3716" t="s">
        <v>8537</v>
      </c>
      <c r="F3716" t="s">
        <v>16603</v>
      </c>
      <c r="G3716">
        <v>-0.82852516518222197</v>
      </c>
      <c r="H3716">
        <v>0.21757996109758501</v>
      </c>
      <c r="I3716">
        <v>0.68608002187893302</v>
      </c>
      <c r="J3716" t="s">
        <v>17</v>
      </c>
      <c r="K3716">
        <v>-0.82852516518222197</v>
      </c>
      <c r="L3716">
        <v>0.21757996109758501</v>
      </c>
    </row>
    <row r="3717" spans="1:12" x14ac:dyDescent="0.2">
      <c r="A3717" t="s">
        <v>8522</v>
      </c>
      <c r="B3717" t="s">
        <v>8523</v>
      </c>
      <c r="C3717" t="s">
        <v>8524</v>
      </c>
      <c r="D3717" t="s">
        <v>8525</v>
      </c>
      <c r="E3717" t="s">
        <v>8538</v>
      </c>
      <c r="F3717" t="s">
        <v>16603</v>
      </c>
      <c r="G3717">
        <v>-0.203454182413813</v>
      </c>
      <c r="H3717">
        <v>0.69348134491456204</v>
      </c>
      <c r="I3717">
        <v>0.93418806714651503</v>
      </c>
      <c r="J3717" t="s">
        <v>17</v>
      </c>
      <c r="K3717">
        <v>-0.203454182413813</v>
      </c>
      <c r="L3717">
        <v>0.69348134491456204</v>
      </c>
    </row>
    <row r="3718" spans="1:12" x14ac:dyDescent="0.2">
      <c r="A3718" t="s">
        <v>8539</v>
      </c>
      <c r="B3718" t="s">
        <v>8540</v>
      </c>
      <c r="C3718" t="s">
        <v>8541</v>
      </c>
      <c r="D3718" t="s">
        <v>8542</v>
      </c>
      <c r="E3718" t="s">
        <v>8543</v>
      </c>
      <c r="F3718" t="s">
        <v>16603</v>
      </c>
      <c r="G3718">
        <v>-2.0573213519687002E-2</v>
      </c>
      <c r="H3718">
        <v>0.89384904612592198</v>
      </c>
      <c r="I3718">
        <v>0.97848495616974895</v>
      </c>
      <c r="J3718" t="s">
        <v>17</v>
      </c>
      <c r="K3718">
        <v>-2.0573213519687002E-2</v>
      </c>
      <c r="L3718">
        <v>0.89384904612592198</v>
      </c>
    </row>
    <row r="3719" spans="1:12" x14ac:dyDescent="0.2">
      <c r="A3719" t="s">
        <v>8539</v>
      </c>
      <c r="B3719" t="s">
        <v>8540</v>
      </c>
      <c r="C3719" t="s">
        <v>8541</v>
      </c>
      <c r="D3719" t="s">
        <v>8542</v>
      </c>
      <c r="E3719" t="s">
        <v>8544</v>
      </c>
      <c r="F3719" t="s">
        <v>16603</v>
      </c>
      <c r="G3719">
        <v>0.163918531951908</v>
      </c>
      <c r="H3719">
        <v>0.72116336521144597</v>
      </c>
      <c r="I3719">
        <v>0.94307602121129097</v>
      </c>
      <c r="J3719" t="s">
        <v>17</v>
      </c>
      <c r="K3719">
        <v>0.163918531951908</v>
      </c>
      <c r="L3719">
        <v>0.72116336521144597</v>
      </c>
    </row>
    <row r="3720" spans="1:12" x14ac:dyDescent="0.2">
      <c r="A3720" t="s">
        <v>8539</v>
      </c>
      <c r="B3720" t="s">
        <v>8540</v>
      </c>
      <c r="C3720" t="s">
        <v>8541</v>
      </c>
      <c r="D3720" t="s">
        <v>8542</v>
      </c>
      <c r="E3720" t="s">
        <v>8545</v>
      </c>
      <c r="F3720" t="s">
        <v>16603</v>
      </c>
      <c r="G3720">
        <v>-0.47025593614771</v>
      </c>
      <c r="H3720">
        <v>0.27543533610877802</v>
      </c>
      <c r="I3720">
        <v>0.73601376017115205</v>
      </c>
      <c r="J3720" t="s">
        <v>17</v>
      </c>
      <c r="K3720">
        <v>-0.47025593614771</v>
      </c>
      <c r="L3720">
        <v>0.27543533610877802</v>
      </c>
    </row>
    <row r="3721" spans="1:12" x14ac:dyDescent="0.2">
      <c r="A3721" t="s">
        <v>8539</v>
      </c>
      <c r="B3721" t="s">
        <v>8540</v>
      </c>
      <c r="C3721" t="s">
        <v>8541</v>
      </c>
      <c r="D3721" t="s">
        <v>8542</v>
      </c>
      <c r="E3721" t="s">
        <v>8546</v>
      </c>
      <c r="F3721" t="s">
        <v>16603</v>
      </c>
      <c r="G3721">
        <v>-1.1167207632065099</v>
      </c>
      <c r="H3721">
        <v>0.37329229937634201</v>
      </c>
      <c r="I3721">
        <v>0.80030826391966503</v>
      </c>
      <c r="J3721" t="s">
        <v>17</v>
      </c>
      <c r="K3721">
        <v>-1.1167207632065099</v>
      </c>
      <c r="L3721">
        <v>0.37329229937634201</v>
      </c>
    </row>
    <row r="3722" spans="1:12" x14ac:dyDescent="0.2">
      <c r="A3722" t="s">
        <v>8547</v>
      </c>
      <c r="B3722" t="s">
        <v>8548</v>
      </c>
      <c r="C3722" t="s">
        <v>8549</v>
      </c>
      <c r="D3722" t="s">
        <v>8550</v>
      </c>
      <c r="E3722" t="s">
        <v>8551</v>
      </c>
      <c r="F3722" t="s">
        <v>16603</v>
      </c>
      <c r="G3722">
        <v>1.5665978643884499</v>
      </c>
      <c r="H3722">
        <v>0.22481753004258201</v>
      </c>
      <c r="I3722">
        <v>0.69100717615045204</v>
      </c>
      <c r="J3722" t="s">
        <v>17</v>
      </c>
      <c r="K3722">
        <v>1.5665978643884499</v>
      </c>
      <c r="L3722">
        <v>0.22481753004258201</v>
      </c>
    </row>
    <row r="3723" spans="1:12" x14ac:dyDescent="0.2">
      <c r="A3723" t="s">
        <v>8547</v>
      </c>
      <c r="B3723" t="s">
        <v>8548</v>
      </c>
      <c r="C3723" t="s">
        <v>8549</v>
      </c>
      <c r="D3723" t="s">
        <v>8550</v>
      </c>
      <c r="E3723" t="s">
        <v>8553</v>
      </c>
      <c r="F3723" t="s">
        <v>16603</v>
      </c>
      <c r="G3723">
        <v>0.13080976827410801</v>
      </c>
      <c r="H3723">
        <v>0.80996583538848399</v>
      </c>
      <c r="I3723">
        <v>0.96399802126303802</v>
      </c>
      <c r="J3723" t="s">
        <v>17</v>
      </c>
      <c r="K3723">
        <v>0.13080976827410801</v>
      </c>
      <c r="L3723">
        <v>0.80996583538848399</v>
      </c>
    </row>
    <row r="3724" spans="1:12" x14ac:dyDescent="0.2">
      <c r="A3724" t="s">
        <v>8547</v>
      </c>
      <c r="B3724" t="s">
        <v>8548</v>
      </c>
      <c r="C3724" t="s">
        <v>8549</v>
      </c>
      <c r="D3724" t="s">
        <v>8550</v>
      </c>
      <c r="E3724" t="s">
        <v>8554</v>
      </c>
      <c r="F3724" t="s">
        <v>16603</v>
      </c>
      <c r="G3724">
        <v>-0.18419134464200099</v>
      </c>
      <c r="H3724">
        <v>0.80117068784883505</v>
      </c>
      <c r="I3724">
        <v>0.96256927833655004</v>
      </c>
      <c r="J3724" t="s">
        <v>17</v>
      </c>
      <c r="K3724">
        <v>-0.18419134464200099</v>
      </c>
      <c r="L3724">
        <v>0.80117068784883505</v>
      </c>
    </row>
    <row r="3725" spans="1:12" x14ac:dyDescent="0.2">
      <c r="A3725" t="s">
        <v>8547</v>
      </c>
      <c r="B3725" t="s">
        <v>8548</v>
      </c>
      <c r="C3725" t="s">
        <v>8549</v>
      </c>
      <c r="D3725" t="s">
        <v>8550</v>
      </c>
      <c r="E3725" t="s">
        <v>8555</v>
      </c>
      <c r="F3725" t="s">
        <v>16603</v>
      </c>
      <c r="G3725">
        <v>1.0744476026367401E-2</v>
      </c>
      <c r="H3725">
        <v>0.98733898544350096</v>
      </c>
      <c r="I3725">
        <v>0.99715356235791497</v>
      </c>
      <c r="J3725" t="s">
        <v>17</v>
      </c>
      <c r="K3725">
        <v>1.0744476026367401E-2</v>
      </c>
      <c r="L3725">
        <v>0.98733898544350096</v>
      </c>
    </row>
    <row r="3726" spans="1:12" x14ac:dyDescent="0.2">
      <c r="A3726" t="s">
        <v>8547</v>
      </c>
      <c r="B3726" t="s">
        <v>8548</v>
      </c>
      <c r="C3726" t="s">
        <v>8549</v>
      </c>
      <c r="D3726" t="s">
        <v>8550</v>
      </c>
      <c r="E3726" t="s">
        <v>8557</v>
      </c>
      <c r="F3726" t="s">
        <v>16603</v>
      </c>
      <c r="G3726">
        <v>1.12416430405366</v>
      </c>
      <c r="H3726">
        <v>1.4384774648194199E-2</v>
      </c>
      <c r="I3726">
        <v>0.2319874962274</v>
      </c>
      <c r="J3726" t="s">
        <v>17</v>
      </c>
      <c r="K3726">
        <v>1.12416430405366</v>
      </c>
      <c r="L3726">
        <v>1.4384774648194199E-2</v>
      </c>
    </row>
    <row r="3727" spans="1:12" x14ac:dyDescent="0.2">
      <c r="A3727" t="s">
        <v>8547</v>
      </c>
      <c r="B3727" t="s">
        <v>8548</v>
      </c>
      <c r="C3727" t="s">
        <v>8549</v>
      </c>
      <c r="D3727" t="s">
        <v>8550</v>
      </c>
      <c r="E3727" t="s">
        <v>8558</v>
      </c>
      <c r="F3727" t="s">
        <v>16603</v>
      </c>
      <c r="G3727" t="e">
        <v>#NUM!</v>
      </c>
      <c r="I3727">
        <v>0</v>
      </c>
      <c r="J3727" t="s">
        <v>40</v>
      </c>
      <c r="K3727">
        <v>5.4477236075207296</v>
      </c>
      <c r="L3727">
        <v>2.1819999999999999E-2</v>
      </c>
    </row>
    <row r="3728" spans="1:12" x14ac:dyDescent="0.2">
      <c r="A3728" t="s">
        <v>8547</v>
      </c>
      <c r="B3728" t="s">
        <v>8548</v>
      </c>
      <c r="C3728" t="s">
        <v>8549</v>
      </c>
      <c r="D3728" t="s">
        <v>8550</v>
      </c>
      <c r="E3728" t="s">
        <v>8559</v>
      </c>
      <c r="F3728" t="s">
        <v>16603</v>
      </c>
      <c r="G3728" t="e">
        <v>#NUM!</v>
      </c>
      <c r="I3728">
        <v>0</v>
      </c>
      <c r="J3728" t="s">
        <v>40</v>
      </c>
      <c r="K3728">
        <v>7.5030630220085204</v>
      </c>
      <c r="L3728">
        <v>1.16037E-2</v>
      </c>
    </row>
    <row r="3729" spans="1:12" x14ac:dyDescent="0.2">
      <c r="A3729" t="s">
        <v>8547</v>
      </c>
      <c r="B3729" t="s">
        <v>8548</v>
      </c>
      <c r="C3729" t="s">
        <v>8549</v>
      </c>
      <c r="D3729" t="s">
        <v>8550</v>
      </c>
      <c r="E3729" t="s">
        <v>8560</v>
      </c>
      <c r="F3729" t="s">
        <v>16603</v>
      </c>
      <c r="G3729">
        <v>0.17690724948492201</v>
      </c>
      <c r="H3729">
        <v>0.77651866007166204</v>
      </c>
      <c r="I3729">
        <v>0.95605665993236</v>
      </c>
      <c r="J3729" t="s">
        <v>17</v>
      </c>
      <c r="K3729">
        <v>0.17690724948492201</v>
      </c>
      <c r="L3729">
        <v>0.77651866007166204</v>
      </c>
    </row>
    <row r="3730" spans="1:12" x14ac:dyDescent="0.2">
      <c r="A3730" t="s">
        <v>8547</v>
      </c>
      <c r="B3730" t="s">
        <v>8548</v>
      </c>
      <c r="C3730" t="s">
        <v>8549</v>
      </c>
      <c r="D3730" t="s">
        <v>8550</v>
      </c>
      <c r="E3730" t="s">
        <v>8561</v>
      </c>
      <c r="F3730" t="s">
        <v>16603</v>
      </c>
      <c r="G3730">
        <v>1.2887339167790499</v>
      </c>
      <c r="H3730">
        <v>8.1677223595824095E-3</v>
      </c>
      <c r="I3730">
        <v>0.17273619011944399</v>
      </c>
      <c r="J3730" t="s">
        <v>17</v>
      </c>
      <c r="K3730">
        <v>1.2887339167790499</v>
      </c>
      <c r="L3730">
        <v>8.1677223595824095E-3</v>
      </c>
    </row>
    <row r="3731" spans="1:12" x14ac:dyDescent="0.2">
      <c r="A3731" t="s">
        <v>8564</v>
      </c>
      <c r="B3731" t="s">
        <v>8565</v>
      </c>
      <c r="C3731" t="s">
        <v>8566</v>
      </c>
      <c r="D3731" t="s">
        <v>8567</v>
      </c>
      <c r="E3731" t="s">
        <v>8568</v>
      </c>
      <c r="F3731" t="s">
        <v>16603</v>
      </c>
      <c r="G3731">
        <v>-0.42911274085238499</v>
      </c>
      <c r="H3731">
        <v>0.277875356291991</v>
      </c>
      <c r="I3731">
        <v>0.73847323659056596</v>
      </c>
      <c r="J3731" t="s">
        <v>17</v>
      </c>
      <c r="K3731">
        <v>-0.42911274085238499</v>
      </c>
      <c r="L3731">
        <v>0.277875356291991</v>
      </c>
    </row>
    <row r="3732" spans="1:12" x14ac:dyDescent="0.2">
      <c r="A3732" t="s">
        <v>8569</v>
      </c>
      <c r="B3732" t="s">
        <v>8570</v>
      </c>
      <c r="C3732" t="s">
        <v>8571</v>
      </c>
      <c r="D3732" t="s">
        <v>8572</v>
      </c>
      <c r="E3732" t="s">
        <v>8573</v>
      </c>
      <c r="F3732" t="s">
        <v>16603</v>
      </c>
      <c r="G3732">
        <v>-1.9043229161614199</v>
      </c>
      <c r="H3732">
        <v>0.195112641002638</v>
      </c>
      <c r="I3732">
        <v>0.66239354980418996</v>
      </c>
      <c r="J3732" t="s">
        <v>17</v>
      </c>
      <c r="K3732">
        <v>-1.9043229161614199</v>
      </c>
      <c r="L3732">
        <v>0.195112641002638</v>
      </c>
    </row>
    <row r="3733" spans="1:12" x14ac:dyDescent="0.2">
      <c r="A3733" t="s">
        <v>8569</v>
      </c>
      <c r="B3733" t="s">
        <v>8570</v>
      </c>
      <c r="C3733" t="s">
        <v>8571</v>
      </c>
      <c r="D3733" t="s">
        <v>8572</v>
      </c>
      <c r="E3733" t="s">
        <v>8574</v>
      </c>
      <c r="F3733" t="s">
        <v>16603</v>
      </c>
      <c r="G3733">
        <v>-9.7763572724729006E-2</v>
      </c>
      <c r="H3733">
        <v>0.85084589656664</v>
      </c>
      <c r="I3733">
        <v>0.96823935214879697</v>
      </c>
      <c r="J3733" t="s">
        <v>17</v>
      </c>
      <c r="K3733">
        <v>-9.7763572724729006E-2</v>
      </c>
      <c r="L3733">
        <v>0.85084589656664</v>
      </c>
    </row>
    <row r="3734" spans="1:12" x14ac:dyDescent="0.2">
      <c r="A3734" t="s">
        <v>8569</v>
      </c>
      <c r="B3734" t="s">
        <v>8570</v>
      </c>
      <c r="C3734" t="s">
        <v>8571</v>
      </c>
      <c r="D3734" t="s">
        <v>8572</v>
      </c>
      <c r="E3734" t="s">
        <v>8575</v>
      </c>
      <c r="F3734" t="s">
        <v>16603</v>
      </c>
      <c r="G3734">
        <v>-0.31027286378430702</v>
      </c>
      <c r="H3734">
        <v>0.50103704393435</v>
      </c>
      <c r="I3734">
        <v>0.86543494930042897</v>
      </c>
      <c r="J3734" t="s">
        <v>17</v>
      </c>
      <c r="K3734">
        <v>-0.31027286378430702</v>
      </c>
      <c r="L3734">
        <v>0.50103704393435</v>
      </c>
    </row>
    <row r="3735" spans="1:12" x14ac:dyDescent="0.2">
      <c r="A3735" t="s">
        <v>8569</v>
      </c>
      <c r="B3735" t="s">
        <v>8570</v>
      </c>
      <c r="C3735" t="s">
        <v>8571</v>
      </c>
      <c r="D3735" t="s">
        <v>8572</v>
      </c>
      <c r="E3735" t="s">
        <v>8576</v>
      </c>
      <c r="F3735" t="s">
        <v>16603</v>
      </c>
      <c r="G3735" t="e">
        <v>#NUM!</v>
      </c>
      <c r="I3735">
        <v>0</v>
      </c>
      <c r="J3735" t="s">
        <v>40</v>
      </c>
      <c r="K3735">
        <v>-6.8868747977362696</v>
      </c>
      <c r="L3735">
        <v>4.9908300000000003E-2</v>
      </c>
    </row>
    <row r="3736" spans="1:12" x14ac:dyDescent="0.2">
      <c r="A3736" t="s">
        <v>8577</v>
      </c>
      <c r="B3736" t="s">
        <v>8578</v>
      </c>
      <c r="C3736" t="s">
        <v>8579</v>
      </c>
      <c r="D3736" t="s">
        <v>8580</v>
      </c>
      <c r="E3736" t="s">
        <v>8581</v>
      </c>
      <c r="F3736" t="s">
        <v>16603</v>
      </c>
      <c r="G3736">
        <v>-0.47956257680666298</v>
      </c>
      <c r="H3736">
        <v>0.38888826904478602</v>
      </c>
      <c r="I3736">
        <v>0.80974990486418097</v>
      </c>
      <c r="J3736" t="s">
        <v>17</v>
      </c>
      <c r="K3736">
        <v>-0.47956257680666298</v>
      </c>
      <c r="L3736">
        <v>0.38888826904478602</v>
      </c>
    </row>
    <row r="3737" spans="1:12" x14ac:dyDescent="0.2">
      <c r="A3737" t="s">
        <v>8577</v>
      </c>
      <c r="B3737" t="s">
        <v>8578</v>
      </c>
      <c r="C3737" t="s">
        <v>8579</v>
      </c>
      <c r="D3737" t="s">
        <v>8580</v>
      </c>
      <c r="E3737" t="s">
        <v>8582</v>
      </c>
      <c r="F3737" t="s">
        <v>16603</v>
      </c>
      <c r="G3737">
        <v>-0.15235240854391399</v>
      </c>
      <c r="H3737">
        <v>0.69313458223938396</v>
      </c>
      <c r="I3737">
        <v>0.93418806714651503</v>
      </c>
      <c r="J3737" t="s">
        <v>17</v>
      </c>
      <c r="K3737">
        <v>-0.15235240854391399</v>
      </c>
      <c r="L3737">
        <v>0.69313458223938396</v>
      </c>
    </row>
    <row r="3738" spans="1:12" x14ac:dyDescent="0.2">
      <c r="A3738" t="s">
        <v>8583</v>
      </c>
      <c r="B3738" t="s">
        <v>8584</v>
      </c>
      <c r="C3738" t="s">
        <v>8585</v>
      </c>
      <c r="D3738" t="s">
        <v>8586</v>
      </c>
      <c r="E3738" t="s">
        <v>8587</v>
      </c>
      <c r="F3738" t="s">
        <v>16603</v>
      </c>
      <c r="G3738">
        <v>0.48741143546992499</v>
      </c>
      <c r="H3738">
        <v>0.73278191606288801</v>
      </c>
      <c r="I3738">
        <v>0.94452487580030298</v>
      </c>
      <c r="J3738" t="s">
        <v>17</v>
      </c>
      <c r="K3738">
        <v>0.48741143546992499</v>
      </c>
      <c r="L3738">
        <v>0.73278191606288801</v>
      </c>
    </row>
    <row r="3739" spans="1:12" x14ac:dyDescent="0.2">
      <c r="A3739" t="s">
        <v>8583</v>
      </c>
      <c r="B3739" t="s">
        <v>8584</v>
      </c>
      <c r="C3739" t="s">
        <v>8585</v>
      </c>
      <c r="D3739" t="s">
        <v>8586</v>
      </c>
      <c r="E3739" t="s">
        <v>8588</v>
      </c>
      <c r="F3739" t="s">
        <v>16603</v>
      </c>
      <c r="G3739">
        <v>0.59838423579810895</v>
      </c>
      <c r="H3739">
        <v>0.31969238985022003</v>
      </c>
      <c r="I3739">
        <v>0.76365471171294996</v>
      </c>
      <c r="J3739" t="s">
        <v>17</v>
      </c>
      <c r="K3739">
        <v>0.59838423579810895</v>
      </c>
      <c r="L3739">
        <v>0.31969238985022003</v>
      </c>
    </row>
    <row r="3740" spans="1:12" x14ac:dyDescent="0.2">
      <c r="A3740" t="s">
        <v>8583</v>
      </c>
      <c r="B3740" t="s">
        <v>8584</v>
      </c>
      <c r="C3740" t="s">
        <v>8585</v>
      </c>
      <c r="D3740" t="s">
        <v>8586</v>
      </c>
      <c r="E3740" t="s">
        <v>8590</v>
      </c>
      <c r="F3740" t="s">
        <v>16603</v>
      </c>
      <c r="G3740">
        <v>-0.17156562134877301</v>
      </c>
      <c r="H3740">
        <v>0.72079862384307303</v>
      </c>
      <c r="I3740">
        <v>0.94307602121129097</v>
      </c>
      <c r="J3740" t="s">
        <v>17</v>
      </c>
      <c r="K3740">
        <v>-0.17156562134877301</v>
      </c>
      <c r="L3740">
        <v>0.72079862384307303</v>
      </c>
    </row>
    <row r="3741" spans="1:12" x14ac:dyDescent="0.2">
      <c r="A3741" t="s">
        <v>8583</v>
      </c>
      <c r="B3741" t="s">
        <v>8584</v>
      </c>
      <c r="C3741" t="s">
        <v>8585</v>
      </c>
      <c r="D3741" t="s">
        <v>8586</v>
      </c>
      <c r="E3741" t="s">
        <v>8591</v>
      </c>
      <c r="F3741" t="s">
        <v>16603</v>
      </c>
      <c r="G3741">
        <v>0.66693961673727498</v>
      </c>
      <c r="H3741">
        <v>0.339985623953383</v>
      </c>
      <c r="I3741">
        <v>0.77991539228286599</v>
      </c>
      <c r="J3741" t="s">
        <v>17</v>
      </c>
      <c r="K3741">
        <v>0.66693961673727498</v>
      </c>
      <c r="L3741">
        <v>0.339985623953383</v>
      </c>
    </row>
    <row r="3742" spans="1:12" x14ac:dyDescent="0.2">
      <c r="A3742" t="s">
        <v>8583</v>
      </c>
      <c r="B3742" t="s">
        <v>8584</v>
      </c>
      <c r="C3742" t="s">
        <v>8585</v>
      </c>
      <c r="D3742" t="s">
        <v>8586</v>
      </c>
      <c r="E3742" t="s">
        <v>8593</v>
      </c>
      <c r="F3742" t="s">
        <v>16603</v>
      </c>
      <c r="G3742">
        <v>-0.64553186212015201</v>
      </c>
      <c r="H3742">
        <v>0.13571353459237701</v>
      </c>
      <c r="I3742">
        <v>0.59739165165152197</v>
      </c>
      <c r="J3742" t="s">
        <v>17</v>
      </c>
      <c r="K3742">
        <v>-0.64553186212015201</v>
      </c>
      <c r="L3742">
        <v>0.13571353459237701</v>
      </c>
    </row>
    <row r="3743" spans="1:12" x14ac:dyDescent="0.2">
      <c r="A3743" t="s">
        <v>8583</v>
      </c>
      <c r="B3743" t="s">
        <v>8584</v>
      </c>
      <c r="C3743" t="s">
        <v>8585</v>
      </c>
      <c r="D3743" t="s">
        <v>8586</v>
      </c>
      <c r="E3743" t="s">
        <v>8594</v>
      </c>
      <c r="F3743" t="s">
        <v>16603</v>
      </c>
      <c r="G3743">
        <v>-1.0188631504419801</v>
      </c>
      <c r="H3743">
        <v>6.1934879408172397E-2</v>
      </c>
      <c r="I3743">
        <v>0.45379115303235101</v>
      </c>
      <c r="J3743" t="s">
        <v>17</v>
      </c>
      <c r="K3743">
        <v>-1.0188631504419801</v>
      </c>
      <c r="L3743">
        <v>6.1934879408172397E-2</v>
      </c>
    </row>
    <row r="3744" spans="1:12" x14ac:dyDescent="0.2">
      <c r="A3744" t="s">
        <v>8583</v>
      </c>
      <c r="B3744" t="s">
        <v>8584</v>
      </c>
      <c r="C3744" t="s">
        <v>8585</v>
      </c>
      <c r="D3744" t="s">
        <v>8586</v>
      </c>
      <c r="E3744" t="s">
        <v>8595</v>
      </c>
      <c r="F3744" t="s">
        <v>16603</v>
      </c>
      <c r="G3744">
        <v>-0.50224322211553296</v>
      </c>
      <c r="H3744">
        <v>0.33297480535165402</v>
      </c>
      <c r="I3744">
        <v>0.77448120093893702</v>
      </c>
      <c r="J3744" t="s">
        <v>17</v>
      </c>
      <c r="K3744">
        <v>-0.50224322211553296</v>
      </c>
      <c r="L3744">
        <v>0.33297480535165402</v>
      </c>
    </row>
    <row r="3745" spans="1:12" x14ac:dyDescent="0.2">
      <c r="A3745" t="s">
        <v>8583</v>
      </c>
      <c r="B3745" t="s">
        <v>8584</v>
      </c>
      <c r="C3745" t="s">
        <v>8585</v>
      </c>
      <c r="D3745" t="s">
        <v>8586</v>
      </c>
      <c r="E3745" t="s">
        <v>8596</v>
      </c>
      <c r="F3745" t="s">
        <v>16603</v>
      </c>
      <c r="G3745">
        <v>5.7161455248808104E-3</v>
      </c>
      <c r="H3745">
        <v>0.97455676908278499</v>
      </c>
      <c r="I3745">
        <v>0.99310099941380903</v>
      </c>
      <c r="J3745" t="s">
        <v>17</v>
      </c>
      <c r="K3745">
        <v>5.7161455248808104E-3</v>
      </c>
      <c r="L3745">
        <v>0.97455676908278499</v>
      </c>
    </row>
    <row r="3746" spans="1:12" x14ac:dyDescent="0.2">
      <c r="A3746" t="s">
        <v>8583</v>
      </c>
      <c r="B3746" t="s">
        <v>8584</v>
      </c>
      <c r="C3746" t="s">
        <v>8585</v>
      </c>
      <c r="D3746" t="s">
        <v>8586</v>
      </c>
      <c r="E3746" t="s">
        <v>8597</v>
      </c>
      <c r="F3746" t="s">
        <v>16603</v>
      </c>
      <c r="G3746" t="e">
        <v>#NUM!</v>
      </c>
      <c r="I3746">
        <v>0</v>
      </c>
      <c r="J3746" t="s">
        <v>40</v>
      </c>
      <c r="K3746">
        <v>-11.7846808128382</v>
      </c>
      <c r="L3746">
        <v>2.5559499999999999E-2</v>
      </c>
    </row>
    <row r="3747" spans="1:12" x14ac:dyDescent="0.2">
      <c r="A3747" t="s">
        <v>8599</v>
      </c>
      <c r="B3747" t="s">
        <v>8600</v>
      </c>
      <c r="C3747" t="s">
        <v>8601</v>
      </c>
      <c r="D3747" t="s">
        <v>8602</v>
      </c>
      <c r="E3747" t="s">
        <v>8603</v>
      </c>
      <c r="F3747" t="s">
        <v>16603</v>
      </c>
      <c r="G3747">
        <v>-0.21703730094083801</v>
      </c>
      <c r="H3747">
        <v>0.44259981565201101</v>
      </c>
      <c r="I3747">
        <v>0.842628361572758</v>
      </c>
      <c r="J3747" t="s">
        <v>17</v>
      </c>
      <c r="K3747">
        <v>-0.21703730094083801</v>
      </c>
      <c r="L3747">
        <v>0.44259981565201101</v>
      </c>
    </row>
    <row r="3748" spans="1:12" x14ac:dyDescent="0.2">
      <c r="A3748" t="s">
        <v>8599</v>
      </c>
      <c r="B3748" t="s">
        <v>8600</v>
      </c>
      <c r="C3748" t="s">
        <v>8601</v>
      </c>
      <c r="D3748" t="s">
        <v>8602</v>
      </c>
      <c r="E3748" t="s">
        <v>8604</v>
      </c>
      <c r="F3748" t="s">
        <v>16603</v>
      </c>
      <c r="G3748">
        <v>5.64080909531108E-2</v>
      </c>
      <c r="H3748">
        <v>0.63027058025277904</v>
      </c>
      <c r="I3748">
        <v>0.91466499040822502</v>
      </c>
      <c r="J3748" t="s">
        <v>17</v>
      </c>
      <c r="K3748">
        <v>5.64080909531108E-2</v>
      </c>
      <c r="L3748">
        <v>0.63027058025277904</v>
      </c>
    </row>
    <row r="3749" spans="1:12" x14ac:dyDescent="0.2">
      <c r="A3749" t="s">
        <v>8599</v>
      </c>
      <c r="B3749" t="s">
        <v>8600</v>
      </c>
      <c r="C3749" t="s">
        <v>8601</v>
      </c>
      <c r="D3749" t="s">
        <v>8602</v>
      </c>
      <c r="E3749" t="s">
        <v>8605</v>
      </c>
      <c r="F3749" t="s">
        <v>16603</v>
      </c>
      <c r="G3749">
        <v>-0.40269655032991702</v>
      </c>
      <c r="H3749">
        <v>0.33033253875417901</v>
      </c>
      <c r="I3749">
        <v>0.77294191050962302</v>
      </c>
      <c r="J3749" t="s">
        <v>17</v>
      </c>
      <c r="K3749">
        <v>-0.40269655032991702</v>
      </c>
      <c r="L3749">
        <v>0.33033253875417901</v>
      </c>
    </row>
    <row r="3750" spans="1:12" x14ac:dyDescent="0.2">
      <c r="A3750" t="s">
        <v>8599</v>
      </c>
      <c r="B3750" t="s">
        <v>8600</v>
      </c>
      <c r="C3750" t="s">
        <v>8601</v>
      </c>
      <c r="D3750" t="s">
        <v>8602</v>
      </c>
      <c r="E3750" t="s">
        <v>8606</v>
      </c>
      <c r="F3750" t="s">
        <v>16603</v>
      </c>
      <c r="G3750">
        <v>-0.27296622578736801</v>
      </c>
      <c r="H3750">
        <v>0.27076722741332299</v>
      </c>
      <c r="I3750">
        <v>0.73283576218861202</v>
      </c>
      <c r="J3750" t="s">
        <v>17</v>
      </c>
      <c r="K3750">
        <v>-0.27296622578736801</v>
      </c>
      <c r="L3750">
        <v>0.27076722741332299</v>
      </c>
    </row>
    <row r="3751" spans="1:12" x14ac:dyDescent="0.2">
      <c r="A3751" t="s">
        <v>8607</v>
      </c>
      <c r="B3751" t="s">
        <v>8608</v>
      </c>
      <c r="C3751" t="s">
        <v>8609</v>
      </c>
      <c r="D3751" t="s">
        <v>8610</v>
      </c>
      <c r="E3751" t="s">
        <v>8611</v>
      </c>
      <c r="F3751" t="s">
        <v>16603</v>
      </c>
      <c r="G3751">
        <v>0.46168526430218998</v>
      </c>
      <c r="H3751">
        <v>0.1060021543189</v>
      </c>
      <c r="I3751">
        <v>0.546460707072562</v>
      </c>
      <c r="J3751" t="s">
        <v>17</v>
      </c>
      <c r="K3751">
        <v>0.46168526430218998</v>
      </c>
      <c r="L3751">
        <v>0.1060021543189</v>
      </c>
    </row>
    <row r="3752" spans="1:12" x14ac:dyDescent="0.2">
      <c r="A3752" t="s">
        <v>8607</v>
      </c>
      <c r="B3752" t="s">
        <v>8608</v>
      </c>
      <c r="C3752" t="s">
        <v>8609</v>
      </c>
      <c r="D3752" t="s">
        <v>8610</v>
      </c>
      <c r="E3752" t="s">
        <v>8612</v>
      </c>
      <c r="F3752" t="s">
        <v>16603</v>
      </c>
      <c r="G3752">
        <v>-0.49283079819564402</v>
      </c>
      <c r="H3752">
        <v>0.121661974046084</v>
      </c>
      <c r="I3752">
        <v>0.57655661759536203</v>
      </c>
      <c r="J3752" t="s">
        <v>17</v>
      </c>
      <c r="K3752">
        <v>-0.49283079819564402</v>
      </c>
      <c r="L3752">
        <v>0.121661974046084</v>
      </c>
    </row>
    <row r="3753" spans="1:12" x14ac:dyDescent="0.2">
      <c r="A3753" t="s">
        <v>8607</v>
      </c>
      <c r="B3753" t="s">
        <v>8608</v>
      </c>
      <c r="C3753" t="s">
        <v>8609</v>
      </c>
      <c r="D3753" t="s">
        <v>8610</v>
      </c>
      <c r="E3753" t="s">
        <v>8613</v>
      </c>
      <c r="F3753" t="s">
        <v>16603</v>
      </c>
      <c r="G3753">
        <v>-8.1774117344860106E-2</v>
      </c>
      <c r="H3753">
        <v>0.85660264155061305</v>
      </c>
      <c r="I3753">
        <v>0.96823935214879697</v>
      </c>
      <c r="J3753" t="s">
        <v>17</v>
      </c>
      <c r="K3753">
        <v>-8.1774117344860106E-2</v>
      </c>
      <c r="L3753">
        <v>0.85660264155061305</v>
      </c>
    </row>
    <row r="3754" spans="1:12" x14ac:dyDescent="0.2">
      <c r="A3754" t="s">
        <v>8607</v>
      </c>
      <c r="B3754" t="s">
        <v>8608</v>
      </c>
      <c r="C3754" t="s">
        <v>8609</v>
      </c>
      <c r="D3754" t="s">
        <v>8610</v>
      </c>
      <c r="E3754" t="s">
        <v>8614</v>
      </c>
      <c r="F3754" t="s">
        <v>16603</v>
      </c>
      <c r="G3754">
        <v>-1.58580907080631E-2</v>
      </c>
      <c r="H3754">
        <v>0.97997651575355804</v>
      </c>
      <c r="I3754">
        <v>0.99452860520109199</v>
      </c>
      <c r="J3754" t="s">
        <v>17</v>
      </c>
      <c r="K3754">
        <v>-1.58580907080631E-2</v>
      </c>
      <c r="L3754">
        <v>0.97997651575355804</v>
      </c>
    </row>
    <row r="3755" spans="1:12" x14ac:dyDescent="0.2">
      <c r="A3755" t="s">
        <v>8621</v>
      </c>
      <c r="B3755" t="s">
        <v>8622</v>
      </c>
      <c r="C3755" t="s">
        <v>8623</v>
      </c>
      <c r="D3755" t="s">
        <v>8624</v>
      </c>
      <c r="E3755" t="s">
        <v>8625</v>
      </c>
      <c r="F3755" t="s">
        <v>16603</v>
      </c>
      <c r="G3755">
        <v>-0.82638386667895702</v>
      </c>
      <c r="H3755">
        <v>0.18584446122305101</v>
      </c>
      <c r="I3755">
        <v>0.65741831404422602</v>
      </c>
      <c r="J3755" t="s">
        <v>17</v>
      </c>
      <c r="K3755">
        <v>-0.82638386667895702</v>
      </c>
      <c r="L3755">
        <v>0.18584446122305101</v>
      </c>
    </row>
    <row r="3756" spans="1:12" x14ac:dyDescent="0.2">
      <c r="A3756" t="s">
        <v>8621</v>
      </c>
      <c r="B3756" t="s">
        <v>8622</v>
      </c>
      <c r="C3756" t="s">
        <v>8623</v>
      </c>
      <c r="D3756" t="s">
        <v>8624</v>
      </c>
      <c r="E3756" t="s">
        <v>8626</v>
      </c>
      <c r="F3756" t="s">
        <v>16603</v>
      </c>
      <c r="G3756">
        <v>-0.17576598370452801</v>
      </c>
      <c r="H3756">
        <v>0.63250697562154201</v>
      </c>
      <c r="I3756">
        <v>0.916118621918522</v>
      </c>
      <c r="J3756" t="s">
        <v>17</v>
      </c>
      <c r="K3756">
        <v>-0.17576598370452801</v>
      </c>
      <c r="L3756">
        <v>0.63250697562154201</v>
      </c>
    </row>
    <row r="3757" spans="1:12" x14ac:dyDescent="0.2">
      <c r="A3757" t="s">
        <v>8627</v>
      </c>
      <c r="B3757" t="s">
        <v>8628</v>
      </c>
      <c r="C3757" t="s">
        <v>8629</v>
      </c>
      <c r="D3757" t="s">
        <v>8630</v>
      </c>
      <c r="E3757" t="s">
        <v>8631</v>
      </c>
      <c r="F3757" t="s">
        <v>16603</v>
      </c>
      <c r="G3757">
        <v>1.5835203204301</v>
      </c>
      <c r="H3757">
        <v>0.50011224559453504</v>
      </c>
      <c r="I3757">
        <v>0.86543494930042897</v>
      </c>
      <c r="J3757" t="s">
        <v>17</v>
      </c>
      <c r="K3757">
        <v>1.5835203204301</v>
      </c>
      <c r="L3757">
        <v>0.50011224559453504</v>
      </c>
    </row>
    <row r="3758" spans="1:12" x14ac:dyDescent="0.2">
      <c r="A3758" t="s">
        <v>8627</v>
      </c>
      <c r="B3758" t="s">
        <v>8628</v>
      </c>
      <c r="C3758" t="s">
        <v>8629</v>
      </c>
      <c r="D3758" t="s">
        <v>8630</v>
      </c>
      <c r="E3758" t="s">
        <v>8632</v>
      </c>
      <c r="F3758" t="s">
        <v>16603</v>
      </c>
      <c r="G3758" t="e">
        <v>#NUM!</v>
      </c>
      <c r="I3758">
        <v>0</v>
      </c>
      <c r="J3758" t="s">
        <v>40</v>
      </c>
      <c r="K3758">
        <v>-6.3469534038032203</v>
      </c>
      <c r="L3758">
        <v>2.5710899999999998E-2</v>
      </c>
    </row>
    <row r="3759" spans="1:12" x14ac:dyDescent="0.2">
      <c r="A3759" t="s">
        <v>8627</v>
      </c>
      <c r="B3759" t="s">
        <v>8628</v>
      </c>
      <c r="C3759" t="s">
        <v>8629</v>
      </c>
      <c r="D3759" t="s">
        <v>8630</v>
      </c>
      <c r="E3759" t="s">
        <v>8633</v>
      </c>
      <c r="F3759" t="s">
        <v>16603</v>
      </c>
      <c r="G3759">
        <v>-1.6510455258104899</v>
      </c>
      <c r="H3759">
        <v>0.62356608489112597</v>
      </c>
      <c r="I3759">
        <v>0.91315256654822896</v>
      </c>
      <c r="J3759" t="s">
        <v>17</v>
      </c>
      <c r="K3759">
        <v>-1.6510455258104899</v>
      </c>
      <c r="L3759">
        <v>0.62356608489112597</v>
      </c>
    </row>
    <row r="3760" spans="1:12" x14ac:dyDescent="0.2">
      <c r="A3760" t="s">
        <v>8639</v>
      </c>
      <c r="B3760" t="s">
        <v>8640</v>
      </c>
      <c r="C3760" t="s">
        <v>8641</v>
      </c>
      <c r="D3760" t="s">
        <v>8642</v>
      </c>
      <c r="E3760" t="s">
        <v>8643</v>
      </c>
      <c r="F3760" t="s">
        <v>16603</v>
      </c>
      <c r="G3760">
        <v>-0.26404819937561802</v>
      </c>
      <c r="H3760">
        <v>0.27906507686134302</v>
      </c>
      <c r="I3760">
        <v>0.73951482281916903</v>
      </c>
      <c r="J3760" t="s">
        <v>17</v>
      </c>
      <c r="K3760">
        <v>-0.26404819937561802</v>
      </c>
      <c r="L3760">
        <v>0.27906507686134302</v>
      </c>
    </row>
    <row r="3761" spans="1:12" x14ac:dyDescent="0.2">
      <c r="A3761" t="s">
        <v>8644</v>
      </c>
      <c r="B3761" t="s">
        <v>8645</v>
      </c>
      <c r="C3761" t="s">
        <v>8646</v>
      </c>
      <c r="D3761" t="s">
        <v>8647</v>
      </c>
      <c r="E3761" t="s">
        <v>8648</v>
      </c>
      <c r="F3761" t="s">
        <v>16603</v>
      </c>
      <c r="G3761">
        <v>-0.60603954259237502</v>
      </c>
      <c r="H3761">
        <v>3.0035647297207601E-2</v>
      </c>
      <c r="I3761">
        <v>0.33104405679976601</v>
      </c>
      <c r="J3761" t="s">
        <v>17</v>
      </c>
      <c r="K3761">
        <v>-0.60603954259237502</v>
      </c>
      <c r="L3761">
        <v>3.0035647297207601E-2</v>
      </c>
    </row>
    <row r="3762" spans="1:12" x14ac:dyDescent="0.2">
      <c r="A3762" t="s">
        <v>8649</v>
      </c>
      <c r="B3762" t="s">
        <v>8650</v>
      </c>
      <c r="C3762" t="s">
        <v>8651</v>
      </c>
      <c r="D3762" t="s">
        <v>8652</v>
      </c>
      <c r="E3762" t="s">
        <v>8653</v>
      </c>
      <c r="F3762" t="s">
        <v>16603</v>
      </c>
      <c r="G3762">
        <v>0.32594670096255601</v>
      </c>
      <c r="H3762">
        <v>0.64424789395262005</v>
      </c>
      <c r="I3762">
        <v>0.92047586006844295</v>
      </c>
      <c r="J3762" t="s">
        <v>17</v>
      </c>
      <c r="K3762">
        <v>0.32594670096255601</v>
      </c>
      <c r="L3762">
        <v>0.64424789395262005</v>
      </c>
    </row>
    <row r="3763" spans="1:12" x14ac:dyDescent="0.2">
      <c r="A3763" t="s">
        <v>8654</v>
      </c>
      <c r="B3763" t="s">
        <v>8654</v>
      </c>
      <c r="E3763" t="s">
        <v>8655</v>
      </c>
      <c r="F3763" t="s">
        <v>16603</v>
      </c>
      <c r="G3763">
        <v>-0.54444770189423297</v>
      </c>
      <c r="H3763">
        <v>0.43729531759601298</v>
      </c>
      <c r="I3763">
        <v>0.84066450761614697</v>
      </c>
      <c r="J3763" t="s">
        <v>17</v>
      </c>
      <c r="K3763">
        <v>-0.54444770189423297</v>
      </c>
      <c r="L3763">
        <v>0.43729531759601298</v>
      </c>
    </row>
    <row r="3764" spans="1:12" x14ac:dyDescent="0.2">
      <c r="A3764" t="s">
        <v>8654</v>
      </c>
      <c r="B3764" t="s">
        <v>8654</v>
      </c>
      <c r="E3764" t="s">
        <v>8656</v>
      </c>
      <c r="F3764" t="s">
        <v>16603</v>
      </c>
      <c r="G3764">
        <v>-5.1877985438375698E-2</v>
      </c>
      <c r="H3764">
        <v>0.94860637352277</v>
      </c>
      <c r="I3764">
        <v>0.98782953730691203</v>
      </c>
      <c r="J3764" t="s">
        <v>17</v>
      </c>
      <c r="K3764">
        <v>-5.1877985438375698E-2</v>
      </c>
      <c r="L3764">
        <v>0.94860637352277</v>
      </c>
    </row>
    <row r="3765" spans="1:12" x14ac:dyDescent="0.2">
      <c r="A3765" t="s">
        <v>8657</v>
      </c>
      <c r="B3765" t="s">
        <v>8658</v>
      </c>
      <c r="C3765" t="s">
        <v>8659</v>
      </c>
      <c r="D3765" t="s">
        <v>8660</v>
      </c>
      <c r="E3765" t="s">
        <v>8661</v>
      </c>
      <c r="F3765" t="s">
        <v>16603</v>
      </c>
      <c r="G3765" t="e">
        <v>#NUM!</v>
      </c>
      <c r="I3765">
        <v>0</v>
      </c>
      <c r="J3765" t="s">
        <v>40</v>
      </c>
      <c r="K3765">
        <v>11.6295106450518</v>
      </c>
      <c r="L3765">
        <v>3.0353999999999999E-2</v>
      </c>
    </row>
    <row r="3766" spans="1:12" x14ac:dyDescent="0.2">
      <c r="A3766" t="s">
        <v>8657</v>
      </c>
      <c r="B3766" t="s">
        <v>8658</v>
      </c>
      <c r="C3766" t="s">
        <v>8659</v>
      </c>
      <c r="D3766" t="s">
        <v>8660</v>
      </c>
      <c r="E3766" t="s">
        <v>8663</v>
      </c>
      <c r="F3766" t="s">
        <v>16603</v>
      </c>
      <c r="G3766">
        <v>0.66049819352177497</v>
      </c>
      <c r="H3766">
        <v>4.6917457018180703E-2</v>
      </c>
      <c r="I3766">
        <v>0.40120645989090298</v>
      </c>
      <c r="J3766" t="s">
        <v>17</v>
      </c>
      <c r="K3766">
        <v>0.66049819352177497</v>
      </c>
      <c r="L3766">
        <v>4.6917457018180703E-2</v>
      </c>
    </row>
    <row r="3767" spans="1:12" x14ac:dyDescent="0.2">
      <c r="A3767" t="s">
        <v>8657</v>
      </c>
      <c r="B3767" t="s">
        <v>8658</v>
      </c>
      <c r="C3767" t="s">
        <v>8659</v>
      </c>
      <c r="D3767" t="s">
        <v>8660</v>
      </c>
      <c r="E3767" t="s">
        <v>8664</v>
      </c>
      <c r="F3767" t="s">
        <v>16603</v>
      </c>
      <c r="G3767">
        <v>-0.55498322130844202</v>
      </c>
      <c r="H3767">
        <v>6.9913076202948995E-2</v>
      </c>
      <c r="I3767">
        <v>0.47611569223138001</v>
      </c>
      <c r="J3767" t="s">
        <v>17</v>
      </c>
      <c r="K3767">
        <v>-0.55498322130844202</v>
      </c>
      <c r="L3767">
        <v>6.9913076202948995E-2</v>
      </c>
    </row>
    <row r="3768" spans="1:12" x14ac:dyDescent="0.2">
      <c r="A3768" t="s">
        <v>8657</v>
      </c>
      <c r="B3768" t="s">
        <v>8658</v>
      </c>
      <c r="C3768" t="s">
        <v>8659</v>
      </c>
      <c r="D3768" t="s">
        <v>8660</v>
      </c>
      <c r="E3768" t="s">
        <v>8665</v>
      </c>
      <c r="F3768" t="s">
        <v>16603</v>
      </c>
      <c r="G3768">
        <v>-0.51371109099434897</v>
      </c>
      <c r="H3768">
        <v>0.29423913713171601</v>
      </c>
      <c r="I3768">
        <v>0.75015121945784802</v>
      </c>
      <c r="J3768" t="s">
        <v>17</v>
      </c>
      <c r="K3768">
        <v>-0.51371109099434897</v>
      </c>
      <c r="L3768">
        <v>0.29423913713171601</v>
      </c>
    </row>
    <row r="3769" spans="1:12" x14ac:dyDescent="0.2">
      <c r="A3769" t="s">
        <v>8657</v>
      </c>
      <c r="B3769" t="s">
        <v>8658</v>
      </c>
      <c r="C3769" t="s">
        <v>8659</v>
      </c>
      <c r="D3769" t="s">
        <v>8660</v>
      </c>
      <c r="E3769" t="s">
        <v>8666</v>
      </c>
      <c r="F3769" t="s">
        <v>16603</v>
      </c>
      <c r="G3769">
        <v>-0.253817041559245</v>
      </c>
      <c r="H3769">
        <v>0.714619897242882</v>
      </c>
      <c r="I3769">
        <v>0.941306809245813</v>
      </c>
      <c r="J3769" t="s">
        <v>17</v>
      </c>
      <c r="K3769">
        <v>-0.253817041559245</v>
      </c>
      <c r="L3769">
        <v>0.714619897242882</v>
      </c>
    </row>
    <row r="3770" spans="1:12" x14ac:dyDescent="0.2">
      <c r="A3770" t="s">
        <v>8667</v>
      </c>
      <c r="B3770" t="s">
        <v>8668</v>
      </c>
      <c r="C3770" t="s">
        <v>8669</v>
      </c>
      <c r="D3770" t="s">
        <v>8670</v>
      </c>
      <c r="E3770" t="s">
        <v>8671</v>
      </c>
      <c r="F3770" t="s">
        <v>16603</v>
      </c>
      <c r="G3770">
        <v>-0.273672669314588</v>
      </c>
      <c r="H3770">
        <v>0.21759138806610001</v>
      </c>
      <c r="I3770">
        <v>0.68608002187893302</v>
      </c>
      <c r="J3770" t="s">
        <v>17</v>
      </c>
      <c r="K3770">
        <v>-0.273672669314588</v>
      </c>
      <c r="L3770">
        <v>0.21759138806610001</v>
      </c>
    </row>
    <row r="3771" spans="1:12" x14ac:dyDescent="0.2">
      <c r="A3771" t="s">
        <v>8667</v>
      </c>
      <c r="B3771" t="s">
        <v>8668</v>
      </c>
      <c r="C3771" t="s">
        <v>8669</v>
      </c>
      <c r="D3771" t="s">
        <v>8670</v>
      </c>
      <c r="E3771" t="s">
        <v>8672</v>
      </c>
      <c r="F3771" t="s">
        <v>16603</v>
      </c>
      <c r="G3771">
        <v>0.400547590818707</v>
      </c>
      <c r="H3771">
        <v>0.49023346472949803</v>
      </c>
      <c r="I3771">
        <v>0.86135194334600595</v>
      </c>
      <c r="J3771" t="s">
        <v>17</v>
      </c>
      <c r="K3771">
        <v>0.400547590818707</v>
      </c>
      <c r="L3771">
        <v>0.49023346472949803</v>
      </c>
    </row>
    <row r="3772" spans="1:12" x14ac:dyDescent="0.2">
      <c r="A3772" t="s">
        <v>8667</v>
      </c>
      <c r="B3772" t="s">
        <v>8668</v>
      </c>
      <c r="C3772" t="s">
        <v>8669</v>
      </c>
      <c r="D3772" t="s">
        <v>8670</v>
      </c>
      <c r="E3772" t="s">
        <v>8673</v>
      </c>
      <c r="F3772" t="s">
        <v>16603</v>
      </c>
      <c r="G3772">
        <v>0.120916368766171</v>
      </c>
      <c r="H3772">
        <v>0.87191156271376602</v>
      </c>
      <c r="I3772">
        <v>0.97142442025270304</v>
      </c>
      <c r="J3772" t="s">
        <v>17</v>
      </c>
      <c r="K3772">
        <v>0.120916368766171</v>
      </c>
      <c r="L3772">
        <v>0.87191156271376602</v>
      </c>
    </row>
    <row r="3773" spans="1:12" x14ac:dyDescent="0.2">
      <c r="A3773" t="s">
        <v>8667</v>
      </c>
      <c r="B3773" t="s">
        <v>8668</v>
      </c>
      <c r="C3773" t="s">
        <v>8669</v>
      </c>
      <c r="D3773" t="s">
        <v>8670</v>
      </c>
      <c r="E3773" t="s">
        <v>8674</v>
      </c>
      <c r="F3773" t="s">
        <v>16603</v>
      </c>
      <c r="G3773">
        <v>0.53084631367539903</v>
      </c>
      <c r="H3773">
        <v>0.22579618336357199</v>
      </c>
      <c r="I3773">
        <v>0.69100717615045204</v>
      </c>
      <c r="J3773" t="s">
        <v>17</v>
      </c>
      <c r="K3773">
        <v>0.53084631367539903</v>
      </c>
      <c r="L3773">
        <v>0.22579618336357199</v>
      </c>
    </row>
    <row r="3774" spans="1:12" x14ac:dyDescent="0.2">
      <c r="A3774" t="s">
        <v>8667</v>
      </c>
      <c r="B3774" t="s">
        <v>8668</v>
      </c>
      <c r="C3774" t="s">
        <v>8669</v>
      </c>
      <c r="D3774" t="s">
        <v>8670</v>
      </c>
      <c r="E3774" t="s">
        <v>8675</v>
      </c>
      <c r="F3774" t="s">
        <v>16603</v>
      </c>
      <c r="G3774">
        <v>-0.217955843292608</v>
      </c>
      <c r="H3774">
        <v>0.75580992226140098</v>
      </c>
      <c r="I3774">
        <v>0.94942214828827798</v>
      </c>
      <c r="J3774" t="s">
        <v>17</v>
      </c>
      <c r="K3774">
        <v>-0.217955843292608</v>
      </c>
      <c r="L3774">
        <v>0.75580992226140098</v>
      </c>
    </row>
    <row r="3775" spans="1:12" x14ac:dyDescent="0.2">
      <c r="A3775" t="s">
        <v>8676</v>
      </c>
      <c r="B3775" t="s">
        <v>8677</v>
      </c>
      <c r="C3775" t="s">
        <v>8678</v>
      </c>
      <c r="D3775" t="s">
        <v>8679</v>
      </c>
      <c r="E3775" t="s">
        <v>8680</v>
      </c>
      <c r="F3775" t="s">
        <v>16603</v>
      </c>
      <c r="G3775">
        <v>0.73308472303125005</v>
      </c>
      <c r="H3775">
        <v>0.23297588335198499</v>
      </c>
      <c r="I3775">
        <v>0.69756399589907103</v>
      </c>
      <c r="J3775" t="s">
        <v>17</v>
      </c>
      <c r="K3775">
        <v>0.73308472303125005</v>
      </c>
      <c r="L3775">
        <v>0.23297588335198499</v>
      </c>
    </row>
    <row r="3776" spans="1:12" x14ac:dyDescent="0.2">
      <c r="A3776" t="s">
        <v>8676</v>
      </c>
      <c r="B3776" t="s">
        <v>8677</v>
      </c>
      <c r="C3776" t="s">
        <v>8678</v>
      </c>
      <c r="D3776" t="s">
        <v>8679</v>
      </c>
      <c r="E3776" t="s">
        <v>8681</v>
      </c>
      <c r="F3776" t="s">
        <v>16603</v>
      </c>
      <c r="G3776">
        <v>0.34962603256041103</v>
      </c>
      <c r="H3776">
        <v>0.20550166389684801</v>
      </c>
      <c r="I3776">
        <v>0.66921427713697001</v>
      </c>
      <c r="J3776" t="s">
        <v>17</v>
      </c>
      <c r="K3776">
        <v>0.34962603256041103</v>
      </c>
      <c r="L3776">
        <v>0.20550166389684801</v>
      </c>
    </row>
    <row r="3777" spans="1:12" x14ac:dyDescent="0.2">
      <c r="A3777" t="s">
        <v>8676</v>
      </c>
      <c r="B3777" t="s">
        <v>8677</v>
      </c>
      <c r="C3777" t="s">
        <v>8678</v>
      </c>
      <c r="D3777" t="s">
        <v>8679</v>
      </c>
      <c r="E3777" t="s">
        <v>8683</v>
      </c>
      <c r="F3777" t="s">
        <v>16603</v>
      </c>
      <c r="G3777">
        <v>-0.45791944225062198</v>
      </c>
      <c r="H3777">
        <v>0.222533886631365</v>
      </c>
      <c r="I3777">
        <v>0.68947425816400598</v>
      </c>
      <c r="J3777" t="s">
        <v>17</v>
      </c>
      <c r="K3777">
        <v>-0.45791944225062198</v>
      </c>
      <c r="L3777">
        <v>0.222533886631365</v>
      </c>
    </row>
    <row r="3778" spans="1:12" x14ac:dyDescent="0.2">
      <c r="A3778" t="s">
        <v>8676</v>
      </c>
      <c r="B3778" t="s">
        <v>8677</v>
      </c>
      <c r="C3778" t="s">
        <v>8678</v>
      </c>
      <c r="D3778" t="s">
        <v>8679</v>
      </c>
      <c r="E3778" t="s">
        <v>8687</v>
      </c>
      <c r="F3778" t="s">
        <v>16603</v>
      </c>
      <c r="G3778">
        <v>0.45752989390139698</v>
      </c>
      <c r="H3778">
        <v>0.49404450089577701</v>
      </c>
      <c r="I3778">
        <v>0.86219770124413997</v>
      </c>
      <c r="J3778" t="s">
        <v>17</v>
      </c>
      <c r="K3778">
        <v>0.45752989390139698</v>
      </c>
      <c r="L3778">
        <v>0.49404450089577701</v>
      </c>
    </row>
    <row r="3779" spans="1:12" x14ac:dyDescent="0.2">
      <c r="A3779" t="s">
        <v>8676</v>
      </c>
      <c r="B3779" t="s">
        <v>8677</v>
      </c>
      <c r="C3779" t="s">
        <v>8678</v>
      </c>
      <c r="D3779" t="s">
        <v>8679</v>
      </c>
      <c r="E3779" t="s">
        <v>8688</v>
      </c>
      <c r="F3779" t="s">
        <v>16603</v>
      </c>
      <c r="G3779">
        <v>4.6135740384143899E-2</v>
      </c>
      <c r="H3779">
        <v>0.86955383811644005</v>
      </c>
      <c r="I3779">
        <v>0.97043300395129894</v>
      </c>
      <c r="J3779" t="s">
        <v>17</v>
      </c>
      <c r="K3779">
        <v>4.6135740384143899E-2</v>
      </c>
      <c r="L3779">
        <v>0.86955383811644005</v>
      </c>
    </row>
    <row r="3780" spans="1:12" x14ac:dyDescent="0.2">
      <c r="A3780" t="s">
        <v>8676</v>
      </c>
      <c r="B3780" t="s">
        <v>8677</v>
      </c>
      <c r="C3780" t="s">
        <v>8678</v>
      </c>
      <c r="D3780" t="s">
        <v>8679</v>
      </c>
      <c r="E3780" t="s">
        <v>8689</v>
      </c>
      <c r="F3780" t="s">
        <v>16603</v>
      </c>
      <c r="G3780">
        <v>-0.44504578285394902</v>
      </c>
      <c r="H3780">
        <v>0.57905726734374596</v>
      </c>
      <c r="I3780">
        <v>0.89147821408565997</v>
      </c>
      <c r="J3780" t="s">
        <v>17</v>
      </c>
      <c r="K3780">
        <v>-0.44504578285394902</v>
      </c>
      <c r="L3780">
        <v>0.57905726734374596</v>
      </c>
    </row>
    <row r="3781" spans="1:12" x14ac:dyDescent="0.2">
      <c r="A3781" t="s">
        <v>8676</v>
      </c>
      <c r="B3781" t="s">
        <v>8677</v>
      </c>
      <c r="C3781" t="s">
        <v>8678</v>
      </c>
      <c r="D3781" t="s">
        <v>8679</v>
      </c>
      <c r="E3781" t="s">
        <v>8690</v>
      </c>
      <c r="F3781" t="s">
        <v>16603</v>
      </c>
      <c r="G3781">
        <v>0.57389329467264705</v>
      </c>
      <c r="H3781">
        <v>0.63657066347748603</v>
      </c>
      <c r="I3781">
        <v>0.91763350017609602</v>
      </c>
      <c r="J3781" t="s">
        <v>17</v>
      </c>
      <c r="K3781">
        <v>0.57389329467264705</v>
      </c>
      <c r="L3781">
        <v>0.63657066347748603</v>
      </c>
    </row>
    <row r="3782" spans="1:12" x14ac:dyDescent="0.2">
      <c r="A3782" t="s">
        <v>8676</v>
      </c>
      <c r="B3782" t="s">
        <v>8677</v>
      </c>
      <c r="C3782" t="s">
        <v>8678</v>
      </c>
      <c r="D3782" t="s">
        <v>8679</v>
      </c>
      <c r="E3782" t="s">
        <v>8691</v>
      </c>
      <c r="F3782" t="s">
        <v>16603</v>
      </c>
      <c r="G3782">
        <v>-1.66733108141792E-2</v>
      </c>
      <c r="H3782">
        <v>0.97801025637845396</v>
      </c>
      <c r="I3782">
        <v>0.99366512971193799</v>
      </c>
      <c r="J3782" t="s">
        <v>17</v>
      </c>
      <c r="K3782">
        <v>-1.66733108141792E-2</v>
      </c>
      <c r="L3782">
        <v>0.97801025637845396</v>
      </c>
    </row>
    <row r="3783" spans="1:12" x14ac:dyDescent="0.2">
      <c r="A3783" t="s">
        <v>8676</v>
      </c>
      <c r="B3783" t="s">
        <v>8677</v>
      </c>
      <c r="C3783" t="s">
        <v>8678</v>
      </c>
      <c r="D3783" t="s">
        <v>8679</v>
      </c>
      <c r="E3783" t="s">
        <v>8692</v>
      </c>
      <c r="F3783" t="s">
        <v>16603</v>
      </c>
      <c r="G3783">
        <v>7.6362711195601202E-2</v>
      </c>
      <c r="H3783">
        <v>0.895028377889864</v>
      </c>
      <c r="I3783">
        <v>0.97848495616974895</v>
      </c>
      <c r="J3783" t="s">
        <v>17</v>
      </c>
      <c r="K3783">
        <v>7.6362711195601202E-2</v>
      </c>
      <c r="L3783">
        <v>0.895028377889864</v>
      </c>
    </row>
    <row r="3784" spans="1:12" x14ac:dyDescent="0.2">
      <c r="A3784" t="s">
        <v>8676</v>
      </c>
      <c r="B3784" t="s">
        <v>8677</v>
      </c>
      <c r="C3784" t="s">
        <v>8678</v>
      </c>
      <c r="D3784" t="s">
        <v>8679</v>
      </c>
      <c r="E3784" t="s">
        <v>8693</v>
      </c>
      <c r="F3784" t="s">
        <v>16603</v>
      </c>
      <c r="G3784">
        <v>0.30423081826002502</v>
      </c>
      <c r="H3784">
        <v>0.49687398587653903</v>
      </c>
      <c r="I3784">
        <v>0.86526092118629505</v>
      </c>
      <c r="J3784" t="s">
        <v>17</v>
      </c>
      <c r="K3784">
        <v>0.30423081826002502</v>
      </c>
      <c r="L3784">
        <v>0.49687398587653903</v>
      </c>
    </row>
    <row r="3785" spans="1:12" x14ac:dyDescent="0.2">
      <c r="A3785" t="s">
        <v>8676</v>
      </c>
      <c r="B3785" t="s">
        <v>8677</v>
      </c>
      <c r="C3785" t="s">
        <v>8678</v>
      </c>
      <c r="D3785" t="s">
        <v>8679</v>
      </c>
      <c r="E3785" t="s">
        <v>8695</v>
      </c>
      <c r="F3785" t="s">
        <v>16603</v>
      </c>
      <c r="G3785">
        <v>0.41929766095095899</v>
      </c>
      <c r="H3785">
        <v>0.16685969000100601</v>
      </c>
      <c r="I3785">
        <v>0.63941764459908601</v>
      </c>
      <c r="J3785" t="s">
        <v>17</v>
      </c>
      <c r="K3785">
        <v>0.41929766095095899</v>
      </c>
      <c r="L3785">
        <v>0.16685969000100601</v>
      </c>
    </row>
    <row r="3786" spans="1:12" x14ac:dyDescent="0.2">
      <c r="A3786" t="s">
        <v>8676</v>
      </c>
      <c r="B3786" t="s">
        <v>8677</v>
      </c>
      <c r="C3786" t="s">
        <v>8678</v>
      </c>
      <c r="D3786" t="s">
        <v>8679</v>
      </c>
      <c r="E3786" t="s">
        <v>8696</v>
      </c>
      <c r="F3786" t="s">
        <v>16603</v>
      </c>
      <c r="G3786">
        <v>0.15938899560943001</v>
      </c>
      <c r="H3786">
        <v>0.73496454659596999</v>
      </c>
      <c r="I3786">
        <v>0.94476155641548298</v>
      </c>
      <c r="J3786" t="s">
        <v>17</v>
      </c>
      <c r="K3786">
        <v>0.15938899560943001</v>
      </c>
      <c r="L3786">
        <v>0.73496454659596999</v>
      </c>
    </row>
    <row r="3787" spans="1:12" x14ac:dyDescent="0.2">
      <c r="A3787" t="s">
        <v>8676</v>
      </c>
      <c r="B3787" t="s">
        <v>8677</v>
      </c>
      <c r="C3787" t="s">
        <v>8678</v>
      </c>
      <c r="D3787" t="s">
        <v>8679</v>
      </c>
      <c r="E3787" t="s">
        <v>8697</v>
      </c>
      <c r="F3787" t="s">
        <v>16603</v>
      </c>
      <c r="G3787">
        <v>-0.22736559470655901</v>
      </c>
      <c r="H3787">
        <v>0.493035735849433</v>
      </c>
      <c r="I3787">
        <v>0.861607321453149</v>
      </c>
      <c r="J3787" t="s">
        <v>17</v>
      </c>
      <c r="K3787">
        <v>-0.22736559470655901</v>
      </c>
      <c r="L3787">
        <v>0.493035735849433</v>
      </c>
    </row>
    <row r="3788" spans="1:12" x14ac:dyDescent="0.2">
      <c r="A3788" t="s">
        <v>8676</v>
      </c>
      <c r="B3788" t="s">
        <v>8677</v>
      </c>
      <c r="C3788" t="s">
        <v>8678</v>
      </c>
      <c r="D3788" t="s">
        <v>8679</v>
      </c>
      <c r="E3788" t="s">
        <v>8698</v>
      </c>
      <c r="F3788" t="s">
        <v>16603</v>
      </c>
      <c r="G3788">
        <v>1.1442218398842099</v>
      </c>
      <c r="H3788">
        <v>0.103882327231743</v>
      </c>
      <c r="I3788">
        <v>0.54340129793465697</v>
      </c>
      <c r="J3788" t="s">
        <v>17</v>
      </c>
      <c r="K3788">
        <v>1.1442218398842099</v>
      </c>
      <c r="L3788">
        <v>0.103882327231743</v>
      </c>
    </row>
    <row r="3789" spans="1:12" x14ac:dyDescent="0.2">
      <c r="A3789" t="s">
        <v>8676</v>
      </c>
      <c r="B3789" t="s">
        <v>8677</v>
      </c>
      <c r="C3789" t="s">
        <v>8678</v>
      </c>
      <c r="D3789" t="s">
        <v>8679</v>
      </c>
      <c r="E3789" t="s">
        <v>8699</v>
      </c>
      <c r="F3789" t="s">
        <v>16603</v>
      </c>
      <c r="G3789">
        <v>0.43151436824834799</v>
      </c>
      <c r="H3789">
        <v>0.199458538090965</v>
      </c>
      <c r="I3789">
        <v>0.665688414987748</v>
      </c>
      <c r="J3789" t="s">
        <v>17</v>
      </c>
      <c r="K3789">
        <v>0.43151436824834799</v>
      </c>
      <c r="L3789">
        <v>0.199458538090965</v>
      </c>
    </row>
    <row r="3790" spans="1:12" x14ac:dyDescent="0.2">
      <c r="A3790" t="s">
        <v>8676</v>
      </c>
      <c r="B3790" t="s">
        <v>8677</v>
      </c>
      <c r="C3790" t="s">
        <v>8678</v>
      </c>
      <c r="D3790" t="s">
        <v>8679</v>
      </c>
      <c r="E3790" t="s">
        <v>8700</v>
      </c>
      <c r="F3790" t="s">
        <v>16603</v>
      </c>
      <c r="G3790">
        <v>-0.90031749008027095</v>
      </c>
      <c r="H3790">
        <v>4.2991512024366199E-2</v>
      </c>
      <c r="I3790">
        <v>0.38735951708646299</v>
      </c>
      <c r="J3790" t="s">
        <v>17</v>
      </c>
      <c r="K3790">
        <v>-0.90031749008027095</v>
      </c>
      <c r="L3790">
        <v>4.2991512024366199E-2</v>
      </c>
    </row>
    <row r="3791" spans="1:12" x14ac:dyDescent="0.2">
      <c r="A3791" t="s">
        <v>8676</v>
      </c>
      <c r="B3791" t="s">
        <v>8677</v>
      </c>
      <c r="C3791" t="s">
        <v>8678</v>
      </c>
      <c r="D3791" t="s">
        <v>8679</v>
      </c>
      <c r="E3791" t="s">
        <v>8702</v>
      </c>
      <c r="F3791" t="s">
        <v>16603</v>
      </c>
      <c r="G3791">
        <v>-1.73005507459762</v>
      </c>
      <c r="H3791">
        <v>1.83378179449349E-2</v>
      </c>
      <c r="I3791">
        <v>0.26550620727198099</v>
      </c>
      <c r="J3791" t="s">
        <v>17</v>
      </c>
      <c r="K3791">
        <v>-1.73005507459762</v>
      </c>
      <c r="L3791">
        <v>1.83378179449349E-2</v>
      </c>
    </row>
    <row r="3792" spans="1:12" x14ac:dyDescent="0.2">
      <c r="A3792" t="s">
        <v>8676</v>
      </c>
      <c r="B3792" t="s">
        <v>8677</v>
      </c>
      <c r="C3792" t="s">
        <v>8678</v>
      </c>
      <c r="D3792" t="s">
        <v>8679</v>
      </c>
      <c r="E3792" t="s">
        <v>8703</v>
      </c>
      <c r="F3792" t="s">
        <v>16603</v>
      </c>
      <c r="G3792">
        <v>-0.55431352806251599</v>
      </c>
      <c r="H3792">
        <v>0.50823008154755001</v>
      </c>
      <c r="I3792">
        <v>0.86661875282218204</v>
      </c>
      <c r="J3792" t="s">
        <v>17</v>
      </c>
      <c r="K3792">
        <v>-0.55431352806251599</v>
      </c>
      <c r="L3792">
        <v>0.50823008154755001</v>
      </c>
    </row>
    <row r="3793" spans="1:12" x14ac:dyDescent="0.2">
      <c r="A3793" t="s">
        <v>8676</v>
      </c>
      <c r="B3793" t="s">
        <v>8677</v>
      </c>
      <c r="C3793" t="s">
        <v>8678</v>
      </c>
      <c r="D3793" t="s">
        <v>8679</v>
      </c>
      <c r="E3793" t="s">
        <v>8705</v>
      </c>
      <c r="F3793" t="s">
        <v>16603</v>
      </c>
      <c r="G3793">
        <v>0.40472511558035801</v>
      </c>
      <c r="H3793">
        <v>9.9139833763490101E-2</v>
      </c>
      <c r="I3793">
        <v>0.53788815003991197</v>
      </c>
      <c r="J3793" t="s">
        <v>17</v>
      </c>
      <c r="K3793">
        <v>0.40472511558035801</v>
      </c>
      <c r="L3793">
        <v>9.9139833763490101E-2</v>
      </c>
    </row>
    <row r="3794" spans="1:12" x14ac:dyDescent="0.2">
      <c r="A3794" t="s">
        <v>8676</v>
      </c>
      <c r="B3794" t="s">
        <v>8677</v>
      </c>
      <c r="C3794" t="s">
        <v>8678</v>
      </c>
      <c r="D3794" t="s">
        <v>8679</v>
      </c>
      <c r="E3794" t="s">
        <v>8708</v>
      </c>
      <c r="F3794" t="s">
        <v>16603</v>
      </c>
      <c r="G3794" t="e">
        <v>#NUM!</v>
      </c>
      <c r="I3794">
        <v>0</v>
      </c>
      <c r="J3794" t="s">
        <v>40</v>
      </c>
      <c r="K3794">
        <v>6.5761427918502999</v>
      </c>
      <c r="L3794">
        <v>4.7850200000000002E-2</v>
      </c>
    </row>
    <row r="3795" spans="1:12" x14ac:dyDescent="0.2">
      <c r="A3795" t="s">
        <v>8676</v>
      </c>
      <c r="B3795" t="s">
        <v>8677</v>
      </c>
      <c r="C3795" t="s">
        <v>8678</v>
      </c>
      <c r="D3795" t="s">
        <v>8679</v>
      </c>
      <c r="E3795" t="s">
        <v>8709</v>
      </c>
      <c r="F3795" t="s">
        <v>16603</v>
      </c>
      <c r="G3795">
        <v>0.91356725239500203</v>
      </c>
      <c r="H3795">
        <v>0.14853093978454901</v>
      </c>
      <c r="I3795">
        <v>0.61937246978448601</v>
      </c>
      <c r="J3795" t="s">
        <v>17</v>
      </c>
      <c r="K3795">
        <v>0.91356725239500203</v>
      </c>
      <c r="L3795">
        <v>0.14853093978454901</v>
      </c>
    </row>
    <row r="3796" spans="1:12" x14ac:dyDescent="0.2">
      <c r="A3796" t="s">
        <v>8676</v>
      </c>
      <c r="B3796" t="s">
        <v>8677</v>
      </c>
      <c r="C3796" t="s">
        <v>8678</v>
      </c>
      <c r="D3796" t="s">
        <v>8679</v>
      </c>
      <c r="E3796" t="s">
        <v>8710</v>
      </c>
      <c r="F3796" t="s">
        <v>16603</v>
      </c>
      <c r="G3796" t="e">
        <v>#NUM!</v>
      </c>
      <c r="I3796">
        <v>0</v>
      </c>
      <c r="J3796" t="s">
        <v>40</v>
      </c>
      <c r="K3796">
        <v>7.2037819829381702</v>
      </c>
      <c r="L3796">
        <v>1.6101000000000001E-2</v>
      </c>
    </row>
    <row r="3797" spans="1:12" x14ac:dyDescent="0.2">
      <c r="A3797" t="s">
        <v>8676</v>
      </c>
      <c r="B3797" t="s">
        <v>8677</v>
      </c>
      <c r="C3797" t="s">
        <v>8678</v>
      </c>
      <c r="D3797" t="s">
        <v>8679</v>
      </c>
      <c r="E3797" t="s">
        <v>8711</v>
      </c>
      <c r="F3797" t="s">
        <v>16603</v>
      </c>
      <c r="G3797">
        <v>0.240746502261137</v>
      </c>
      <c r="H3797">
        <v>0.79713398075322295</v>
      </c>
      <c r="I3797">
        <v>0.96178882783965702</v>
      </c>
      <c r="J3797" t="s">
        <v>17</v>
      </c>
      <c r="K3797">
        <v>0.240746502261137</v>
      </c>
      <c r="L3797">
        <v>0.79713398075322295</v>
      </c>
    </row>
    <row r="3798" spans="1:12" x14ac:dyDescent="0.2">
      <c r="A3798" t="s">
        <v>8676</v>
      </c>
      <c r="B3798" t="s">
        <v>8677</v>
      </c>
      <c r="C3798" t="s">
        <v>8678</v>
      </c>
      <c r="D3798" t="s">
        <v>8679</v>
      </c>
      <c r="E3798" t="s">
        <v>8713</v>
      </c>
      <c r="F3798" t="s">
        <v>16603</v>
      </c>
      <c r="G3798">
        <v>2.2994482904409998E-2</v>
      </c>
      <c r="H3798">
        <v>0.96050620893247096</v>
      </c>
      <c r="I3798">
        <v>0.99055543659601797</v>
      </c>
      <c r="J3798" t="s">
        <v>17</v>
      </c>
      <c r="K3798">
        <v>2.2994482904409998E-2</v>
      </c>
      <c r="L3798">
        <v>0.96050620893247096</v>
      </c>
    </row>
    <row r="3799" spans="1:12" x14ac:dyDescent="0.2">
      <c r="A3799" t="s">
        <v>8676</v>
      </c>
      <c r="B3799" t="s">
        <v>8677</v>
      </c>
      <c r="C3799" t="s">
        <v>8678</v>
      </c>
      <c r="D3799" t="s">
        <v>8679</v>
      </c>
      <c r="E3799" t="s">
        <v>8714</v>
      </c>
      <c r="F3799" t="s">
        <v>16603</v>
      </c>
      <c r="G3799">
        <v>-0.75713229434905405</v>
      </c>
      <c r="H3799">
        <v>1.8333188784535302E-2</v>
      </c>
      <c r="I3799">
        <v>0.26550620727198099</v>
      </c>
      <c r="J3799" t="s">
        <v>17</v>
      </c>
      <c r="K3799">
        <v>-0.75713229434905405</v>
      </c>
      <c r="L3799">
        <v>1.8333188784535302E-2</v>
      </c>
    </row>
    <row r="3800" spans="1:12" x14ac:dyDescent="0.2">
      <c r="A3800" t="s">
        <v>8715</v>
      </c>
      <c r="B3800" t="s">
        <v>8716</v>
      </c>
      <c r="C3800" t="s">
        <v>8717</v>
      </c>
      <c r="D3800" t="s">
        <v>8718</v>
      </c>
      <c r="E3800" t="s">
        <v>8719</v>
      </c>
      <c r="F3800" t="s">
        <v>16603</v>
      </c>
      <c r="G3800">
        <v>-0.327834711247176</v>
      </c>
      <c r="H3800">
        <v>0.40365414090155699</v>
      </c>
      <c r="I3800">
        <v>0.81947166228382895</v>
      </c>
      <c r="J3800" t="s">
        <v>17</v>
      </c>
      <c r="K3800">
        <v>-0.327834711247176</v>
      </c>
      <c r="L3800">
        <v>0.40365414090155699</v>
      </c>
    </row>
    <row r="3801" spans="1:12" x14ac:dyDescent="0.2">
      <c r="A3801" t="s">
        <v>8720</v>
      </c>
      <c r="B3801" t="s">
        <v>8721</v>
      </c>
      <c r="C3801" t="s">
        <v>8722</v>
      </c>
      <c r="D3801" t="s">
        <v>8723</v>
      </c>
      <c r="E3801" t="s">
        <v>8724</v>
      </c>
      <c r="F3801" t="s">
        <v>16603</v>
      </c>
      <c r="G3801">
        <v>-0.39412423173333799</v>
      </c>
      <c r="H3801">
        <v>0.443471157247605</v>
      </c>
      <c r="I3801">
        <v>0.842628361572758</v>
      </c>
      <c r="J3801" t="s">
        <v>17</v>
      </c>
      <c r="K3801">
        <v>-0.39412423173333799</v>
      </c>
      <c r="L3801">
        <v>0.443471157247605</v>
      </c>
    </row>
    <row r="3802" spans="1:12" x14ac:dyDescent="0.2">
      <c r="A3802" t="s">
        <v>8725</v>
      </c>
      <c r="B3802" t="s">
        <v>8725</v>
      </c>
      <c r="E3802" t="s">
        <v>8726</v>
      </c>
      <c r="F3802" t="s">
        <v>16603</v>
      </c>
      <c r="G3802">
        <v>0.86404273859930103</v>
      </c>
      <c r="H3802">
        <v>1.2716408617784201E-2</v>
      </c>
      <c r="I3802">
        <v>0.21970002810849601</v>
      </c>
      <c r="J3802" t="s">
        <v>17</v>
      </c>
      <c r="K3802">
        <v>0.86404273859930103</v>
      </c>
      <c r="L3802">
        <v>1.2716408617784201E-2</v>
      </c>
    </row>
    <row r="3803" spans="1:12" x14ac:dyDescent="0.2">
      <c r="A3803" t="s">
        <v>8725</v>
      </c>
      <c r="B3803" t="s">
        <v>8725</v>
      </c>
      <c r="E3803" t="s">
        <v>8727</v>
      </c>
      <c r="F3803" t="s">
        <v>16603</v>
      </c>
      <c r="G3803" t="e">
        <v>#NUM!</v>
      </c>
      <c r="I3803">
        <v>0</v>
      </c>
      <c r="J3803" t="s">
        <v>40</v>
      </c>
      <c r="K3803">
        <v>4.7122931209917702</v>
      </c>
      <c r="L3803">
        <v>1.2134000000000001E-2</v>
      </c>
    </row>
    <row r="3804" spans="1:12" x14ac:dyDescent="0.2">
      <c r="A3804" t="s">
        <v>8725</v>
      </c>
      <c r="B3804" t="s">
        <v>8725</v>
      </c>
      <c r="E3804" t="s">
        <v>8729</v>
      </c>
      <c r="F3804" t="s">
        <v>16603</v>
      </c>
      <c r="G3804">
        <v>0.15917460726739699</v>
      </c>
      <c r="H3804">
        <v>0.67615480399324202</v>
      </c>
      <c r="I3804">
        <v>0.92842295972830102</v>
      </c>
      <c r="J3804" t="s">
        <v>17</v>
      </c>
      <c r="K3804">
        <v>0.15917460726739699</v>
      </c>
      <c r="L3804">
        <v>0.67615480399324202</v>
      </c>
    </row>
    <row r="3805" spans="1:12" x14ac:dyDescent="0.2">
      <c r="A3805" t="s">
        <v>8725</v>
      </c>
      <c r="B3805" t="s">
        <v>8725</v>
      </c>
      <c r="E3805" t="s">
        <v>8730</v>
      </c>
      <c r="F3805" t="s">
        <v>16603</v>
      </c>
      <c r="G3805" t="e">
        <v>#NUM!</v>
      </c>
      <c r="I3805">
        <v>0</v>
      </c>
      <c r="J3805" t="s">
        <v>40</v>
      </c>
      <c r="K3805">
        <v>-7.9125088837144002</v>
      </c>
      <c r="L3805">
        <v>3.9701699999999999E-2</v>
      </c>
    </row>
    <row r="3806" spans="1:12" x14ac:dyDescent="0.2">
      <c r="A3806" t="s">
        <v>8725</v>
      </c>
      <c r="B3806" t="s">
        <v>8725</v>
      </c>
      <c r="E3806" t="s">
        <v>8731</v>
      </c>
      <c r="F3806" t="s">
        <v>16603</v>
      </c>
      <c r="G3806">
        <v>0.18484588851999401</v>
      </c>
      <c r="H3806">
        <v>0.43705976321954298</v>
      </c>
      <c r="I3806">
        <v>0.84065418201507802</v>
      </c>
      <c r="J3806" t="s">
        <v>17</v>
      </c>
      <c r="K3806">
        <v>0.18484588851999401</v>
      </c>
      <c r="L3806">
        <v>0.43705976321954298</v>
      </c>
    </row>
    <row r="3807" spans="1:12" x14ac:dyDescent="0.2">
      <c r="A3807" t="s">
        <v>8732</v>
      </c>
      <c r="B3807" t="s">
        <v>8733</v>
      </c>
      <c r="C3807" t="s">
        <v>8734</v>
      </c>
      <c r="D3807" t="s">
        <v>8735</v>
      </c>
      <c r="E3807" t="s">
        <v>8736</v>
      </c>
      <c r="F3807" t="s">
        <v>16603</v>
      </c>
      <c r="G3807">
        <v>-3.0693798078917599E-2</v>
      </c>
      <c r="H3807">
        <v>0.91923563659566798</v>
      </c>
      <c r="I3807">
        <v>0.983475557875787</v>
      </c>
      <c r="J3807" t="s">
        <v>17</v>
      </c>
      <c r="K3807">
        <v>-3.0693798078917599E-2</v>
      </c>
      <c r="L3807">
        <v>0.91923563659566798</v>
      </c>
    </row>
    <row r="3808" spans="1:12" x14ac:dyDescent="0.2">
      <c r="A3808" t="s">
        <v>8732</v>
      </c>
      <c r="B3808" t="s">
        <v>8733</v>
      </c>
      <c r="C3808" t="s">
        <v>8734</v>
      </c>
      <c r="D3808" t="s">
        <v>8735</v>
      </c>
      <c r="E3808" t="s">
        <v>8737</v>
      </c>
      <c r="F3808" t="s">
        <v>16603</v>
      </c>
      <c r="G3808">
        <v>0.23673043802881499</v>
      </c>
      <c r="H3808">
        <v>0.64267124546154197</v>
      </c>
      <c r="I3808">
        <v>0.91982079403787098</v>
      </c>
      <c r="J3808" t="s">
        <v>17</v>
      </c>
      <c r="K3808">
        <v>0.23673043802881499</v>
      </c>
      <c r="L3808">
        <v>0.64267124546154197</v>
      </c>
    </row>
    <row r="3809" spans="1:12" x14ac:dyDescent="0.2">
      <c r="A3809" t="s">
        <v>8732</v>
      </c>
      <c r="B3809" t="s">
        <v>8733</v>
      </c>
      <c r="C3809" t="s">
        <v>8734</v>
      </c>
      <c r="D3809" t="s">
        <v>8735</v>
      </c>
      <c r="E3809" t="s">
        <v>8738</v>
      </c>
      <c r="F3809" t="s">
        <v>16603</v>
      </c>
      <c r="G3809">
        <v>-0.46132898894350499</v>
      </c>
      <c r="H3809">
        <v>0.24430203855327801</v>
      </c>
      <c r="I3809">
        <v>0.71003401147802603</v>
      </c>
      <c r="J3809" t="s">
        <v>17</v>
      </c>
      <c r="K3809">
        <v>-0.46132898894350499</v>
      </c>
      <c r="L3809">
        <v>0.24430203855327801</v>
      </c>
    </row>
    <row r="3810" spans="1:12" x14ac:dyDescent="0.2">
      <c r="A3810" t="s">
        <v>8739</v>
      </c>
      <c r="B3810" t="s">
        <v>8740</v>
      </c>
      <c r="C3810" t="s">
        <v>8741</v>
      </c>
      <c r="D3810" t="s">
        <v>8742</v>
      </c>
      <c r="E3810" t="s">
        <v>8743</v>
      </c>
      <c r="F3810" t="s">
        <v>16603</v>
      </c>
      <c r="G3810">
        <v>-0.100877320093365</v>
      </c>
      <c r="H3810">
        <v>0.72795329166928302</v>
      </c>
      <c r="I3810">
        <v>0.94407913211508199</v>
      </c>
      <c r="J3810" t="s">
        <v>17</v>
      </c>
      <c r="K3810">
        <v>-0.100877320093365</v>
      </c>
      <c r="L3810">
        <v>0.72795329166928302</v>
      </c>
    </row>
    <row r="3811" spans="1:12" x14ac:dyDescent="0.2">
      <c r="A3811" t="s">
        <v>8739</v>
      </c>
      <c r="B3811" t="s">
        <v>8740</v>
      </c>
      <c r="C3811" t="s">
        <v>8741</v>
      </c>
      <c r="D3811" t="s">
        <v>8742</v>
      </c>
      <c r="E3811" t="s">
        <v>8744</v>
      </c>
      <c r="F3811" t="s">
        <v>16603</v>
      </c>
      <c r="G3811">
        <v>0.459318729970284</v>
      </c>
      <c r="H3811">
        <v>0.333556835976341</v>
      </c>
      <c r="I3811">
        <v>0.77448120093893702</v>
      </c>
      <c r="J3811" t="s">
        <v>17</v>
      </c>
      <c r="K3811">
        <v>0.459318729970284</v>
      </c>
      <c r="L3811">
        <v>0.333556835976341</v>
      </c>
    </row>
    <row r="3812" spans="1:12" x14ac:dyDescent="0.2">
      <c r="A3812" t="s">
        <v>8739</v>
      </c>
      <c r="B3812" t="s">
        <v>8740</v>
      </c>
      <c r="C3812" t="s">
        <v>8741</v>
      </c>
      <c r="D3812" t="s">
        <v>8742</v>
      </c>
      <c r="E3812" t="s">
        <v>8745</v>
      </c>
      <c r="F3812" t="s">
        <v>16603</v>
      </c>
      <c r="G3812">
        <v>0.18613893284976399</v>
      </c>
      <c r="H3812">
        <v>0.69612468791288395</v>
      </c>
      <c r="I3812">
        <v>0.93499606923618395</v>
      </c>
      <c r="J3812" t="s">
        <v>17</v>
      </c>
      <c r="K3812">
        <v>0.18613893284976399</v>
      </c>
      <c r="L3812">
        <v>0.69612468791288395</v>
      </c>
    </row>
    <row r="3813" spans="1:12" x14ac:dyDescent="0.2">
      <c r="A3813" t="s">
        <v>8739</v>
      </c>
      <c r="B3813" t="s">
        <v>8740</v>
      </c>
      <c r="C3813" t="s">
        <v>8741</v>
      </c>
      <c r="D3813" t="s">
        <v>8742</v>
      </c>
      <c r="E3813" t="s">
        <v>8746</v>
      </c>
      <c r="F3813" t="s">
        <v>16603</v>
      </c>
      <c r="G3813">
        <v>0.73566449379217702</v>
      </c>
      <c r="H3813">
        <v>0.10820596787971599</v>
      </c>
      <c r="I3813">
        <v>0.55046949400402201</v>
      </c>
      <c r="J3813" t="s">
        <v>17</v>
      </c>
      <c r="K3813">
        <v>0.73566449379217702</v>
      </c>
      <c r="L3813">
        <v>0.10820596787971599</v>
      </c>
    </row>
    <row r="3814" spans="1:12" x14ac:dyDescent="0.2">
      <c r="A3814" t="s">
        <v>8747</v>
      </c>
      <c r="B3814" t="s">
        <v>8748</v>
      </c>
      <c r="C3814" t="s">
        <v>8749</v>
      </c>
      <c r="D3814" t="s">
        <v>8750</v>
      </c>
      <c r="E3814" t="s">
        <v>8751</v>
      </c>
      <c r="F3814" t="s">
        <v>16603</v>
      </c>
      <c r="G3814" t="e">
        <v>#NUM!</v>
      </c>
      <c r="I3814">
        <v>0</v>
      </c>
      <c r="J3814" t="s">
        <v>40</v>
      </c>
      <c r="K3814">
        <v>-10.2269992941865</v>
      </c>
      <c r="L3814">
        <v>4.6883399999999999E-2</v>
      </c>
    </row>
    <row r="3815" spans="1:12" x14ac:dyDescent="0.2">
      <c r="A3815" t="s">
        <v>8747</v>
      </c>
      <c r="B3815" t="s">
        <v>8748</v>
      </c>
      <c r="C3815" t="s">
        <v>8749</v>
      </c>
      <c r="D3815" t="s">
        <v>8750</v>
      </c>
      <c r="E3815" t="s">
        <v>8753</v>
      </c>
      <c r="F3815" t="s">
        <v>16603</v>
      </c>
      <c r="G3815">
        <v>0.19745253691646</v>
      </c>
      <c r="H3815">
        <v>0.86286003069182204</v>
      </c>
      <c r="I3815">
        <v>0.96935397569345205</v>
      </c>
      <c r="J3815" t="s">
        <v>17</v>
      </c>
      <c r="K3815">
        <v>0.19745253691646</v>
      </c>
      <c r="L3815">
        <v>0.86286003069182204</v>
      </c>
    </row>
    <row r="3816" spans="1:12" x14ac:dyDescent="0.2">
      <c r="A3816" t="s">
        <v>8747</v>
      </c>
      <c r="B3816" t="s">
        <v>8748</v>
      </c>
      <c r="C3816" t="s">
        <v>8749</v>
      </c>
      <c r="D3816" t="s">
        <v>8750</v>
      </c>
      <c r="E3816" t="s">
        <v>8754</v>
      </c>
      <c r="F3816" t="s">
        <v>16603</v>
      </c>
      <c r="G3816">
        <v>0.88669550285880505</v>
      </c>
      <c r="H3816">
        <v>0.11354524474415099</v>
      </c>
      <c r="I3816">
        <v>0.56366725407878904</v>
      </c>
      <c r="J3816" t="s">
        <v>17</v>
      </c>
      <c r="K3816">
        <v>0.88669550285880505</v>
      </c>
      <c r="L3816">
        <v>0.11354524474415099</v>
      </c>
    </row>
    <row r="3817" spans="1:12" x14ac:dyDescent="0.2">
      <c r="A3817" t="s">
        <v>8747</v>
      </c>
      <c r="B3817" t="s">
        <v>8748</v>
      </c>
      <c r="C3817" t="s">
        <v>8749</v>
      </c>
      <c r="D3817" t="s">
        <v>8750</v>
      </c>
      <c r="E3817" t="s">
        <v>8755</v>
      </c>
      <c r="F3817" t="s">
        <v>16603</v>
      </c>
      <c r="G3817">
        <v>1.25049097737264E-2</v>
      </c>
      <c r="H3817">
        <v>0.99150474267008804</v>
      </c>
      <c r="I3817">
        <v>0.99781954400968098</v>
      </c>
      <c r="J3817" t="s">
        <v>17</v>
      </c>
      <c r="K3817">
        <v>1.25049097737264E-2</v>
      </c>
      <c r="L3817">
        <v>0.99150474267008804</v>
      </c>
    </row>
    <row r="3818" spans="1:12" x14ac:dyDescent="0.2">
      <c r="A3818" t="s">
        <v>8747</v>
      </c>
      <c r="B3818" t="s">
        <v>8748</v>
      </c>
      <c r="C3818" t="s">
        <v>8749</v>
      </c>
      <c r="D3818" t="s">
        <v>8750</v>
      </c>
      <c r="E3818" t="s">
        <v>8756</v>
      </c>
      <c r="F3818" t="s">
        <v>16603</v>
      </c>
      <c r="G3818">
        <v>-0.112311585334138</v>
      </c>
      <c r="H3818">
        <v>0.77586831004784795</v>
      </c>
      <c r="I3818">
        <v>0.95589217307350205</v>
      </c>
      <c r="J3818" t="s">
        <v>17</v>
      </c>
      <c r="K3818">
        <v>-0.112311585334138</v>
      </c>
      <c r="L3818">
        <v>0.77586831004784795</v>
      </c>
    </row>
    <row r="3819" spans="1:12" x14ac:dyDescent="0.2">
      <c r="A3819" t="s">
        <v>8747</v>
      </c>
      <c r="B3819" t="s">
        <v>8748</v>
      </c>
      <c r="C3819" t="s">
        <v>8749</v>
      </c>
      <c r="D3819" t="s">
        <v>8750</v>
      </c>
      <c r="E3819" t="s">
        <v>8757</v>
      </c>
      <c r="F3819" t="s">
        <v>16603</v>
      </c>
      <c r="G3819">
        <v>-0.39016858737872101</v>
      </c>
      <c r="H3819">
        <v>0.23217211824001499</v>
      </c>
      <c r="I3819">
        <v>0.69740329897408004</v>
      </c>
      <c r="J3819" t="s">
        <v>17</v>
      </c>
      <c r="K3819">
        <v>-0.39016858737872101</v>
      </c>
      <c r="L3819">
        <v>0.23217211824001499</v>
      </c>
    </row>
    <row r="3820" spans="1:12" x14ac:dyDescent="0.2">
      <c r="A3820" t="s">
        <v>8747</v>
      </c>
      <c r="B3820" t="s">
        <v>8748</v>
      </c>
      <c r="C3820" t="s">
        <v>8749</v>
      </c>
      <c r="D3820" t="s">
        <v>8750</v>
      </c>
      <c r="E3820" t="s">
        <v>8758</v>
      </c>
      <c r="F3820" t="s">
        <v>16603</v>
      </c>
      <c r="G3820">
        <v>1.2281570091051801</v>
      </c>
      <c r="H3820">
        <v>0.17836945198155699</v>
      </c>
      <c r="I3820">
        <v>0.65012079134373002</v>
      </c>
      <c r="J3820" t="s">
        <v>17</v>
      </c>
      <c r="K3820">
        <v>1.2281570091051801</v>
      </c>
      <c r="L3820">
        <v>0.17836945198155699</v>
      </c>
    </row>
    <row r="3821" spans="1:12" x14ac:dyDescent="0.2">
      <c r="A3821" t="s">
        <v>8747</v>
      </c>
      <c r="B3821" t="s">
        <v>8748</v>
      </c>
      <c r="C3821" t="s">
        <v>8749</v>
      </c>
      <c r="D3821" t="s">
        <v>8750</v>
      </c>
      <c r="E3821" t="s">
        <v>8759</v>
      </c>
      <c r="F3821" t="s">
        <v>16603</v>
      </c>
      <c r="G3821">
        <v>0.60401945321325901</v>
      </c>
      <c r="H3821">
        <v>7.7404448149198696E-2</v>
      </c>
      <c r="I3821">
        <v>0.49087263326730901</v>
      </c>
      <c r="J3821" t="s">
        <v>17</v>
      </c>
      <c r="K3821">
        <v>0.60401945321325901</v>
      </c>
      <c r="L3821">
        <v>7.7404448149198696E-2</v>
      </c>
    </row>
    <row r="3822" spans="1:12" x14ac:dyDescent="0.2">
      <c r="A3822" t="s">
        <v>8747</v>
      </c>
      <c r="B3822" t="s">
        <v>8748</v>
      </c>
      <c r="C3822" t="s">
        <v>8749</v>
      </c>
      <c r="D3822" t="s">
        <v>8750</v>
      </c>
      <c r="E3822" t="s">
        <v>8760</v>
      </c>
      <c r="F3822" t="s">
        <v>16603</v>
      </c>
      <c r="G3822">
        <v>-0.60467844697153095</v>
      </c>
      <c r="H3822">
        <v>0.56623378527360502</v>
      </c>
      <c r="I3822">
        <v>0.88982367846685095</v>
      </c>
      <c r="J3822" t="s">
        <v>17</v>
      </c>
      <c r="K3822">
        <v>-0.60467844697153095</v>
      </c>
      <c r="L3822">
        <v>0.56623378527360502</v>
      </c>
    </row>
    <row r="3823" spans="1:12" x14ac:dyDescent="0.2">
      <c r="A3823" t="s">
        <v>8761</v>
      </c>
      <c r="B3823" t="s">
        <v>8762</v>
      </c>
      <c r="C3823" t="s">
        <v>8763</v>
      </c>
      <c r="D3823" t="s">
        <v>8764</v>
      </c>
      <c r="E3823" t="s">
        <v>8765</v>
      </c>
      <c r="F3823" t="s">
        <v>16603</v>
      </c>
      <c r="G3823">
        <v>0.569811700426608</v>
      </c>
      <c r="H3823">
        <v>0.25145388612395297</v>
      </c>
      <c r="I3823">
        <v>0.71516394611793899</v>
      </c>
      <c r="J3823" t="s">
        <v>17</v>
      </c>
      <c r="K3823">
        <v>0.569811700426608</v>
      </c>
      <c r="L3823">
        <v>0.25145388612395297</v>
      </c>
    </row>
    <row r="3824" spans="1:12" x14ac:dyDescent="0.2">
      <c r="A3824" t="s">
        <v>8761</v>
      </c>
      <c r="B3824" t="s">
        <v>8762</v>
      </c>
      <c r="C3824" t="s">
        <v>8763</v>
      </c>
      <c r="D3824" t="s">
        <v>8764</v>
      </c>
      <c r="E3824" t="s">
        <v>8766</v>
      </c>
      <c r="F3824" t="s">
        <v>16603</v>
      </c>
      <c r="G3824">
        <v>-0.31111674788612398</v>
      </c>
      <c r="H3824">
        <v>0.19983493682553399</v>
      </c>
      <c r="I3824">
        <v>0.66602276881984002</v>
      </c>
      <c r="J3824" t="s">
        <v>17</v>
      </c>
      <c r="K3824">
        <v>-0.31111674788612398</v>
      </c>
      <c r="L3824">
        <v>0.19983493682553399</v>
      </c>
    </row>
    <row r="3825" spans="1:12" x14ac:dyDescent="0.2">
      <c r="A3825" t="s">
        <v>8761</v>
      </c>
      <c r="B3825" t="s">
        <v>8762</v>
      </c>
      <c r="C3825" t="s">
        <v>8763</v>
      </c>
      <c r="D3825" t="s">
        <v>8764</v>
      </c>
      <c r="E3825" t="s">
        <v>8768</v>
      </c>
      <c r="F3825" t="s">
        <v>16603</v>
      </c>
      <c r="G3825">
        <v>0.24832580178040201</v>
      </c>
      <c r="H3825">
        <v>0.47192823027707798</v>
      </c>
      <c r="I3825">
        <v>0.85499384218430496</v>
      </c>
      <c r="J3825" t="s">
        <v>17</v>
      </c>
      <c r="K3825">
        <v>0.24832580178040201</v>
      </c>
      <c r="L3825">
        <v>0.47192823027707798</v>
      </c>
    </row>
    <row r="3826" spans="1:12" x14ac:dyDescent="0.2">
      <c r="A3826" t="s">
        <v>8761</v>
      </c>
      <c r="B3826" t="s">
        <v>8762</v>
      </c>
      <c r="C3826" t="s">
        <v>8763</v>
      </c>
      <c r="D3826" t="s">
        <v>8764</v>
      </c>
      <c r="E3826" t="s">
        <v>8769</v>
      </c>
      <c r="F3826" t="s">
        <v>16603</v>
      </c>
      <c r="G3826">
        <v>-2.57806552799559</v>
      </c>
      <c r="H3826">
        <v>0.452700520299816</v>
      </c>
      <c r="I3826">
        <v>0.846427957500267</v>
      </c>
      <c r="J3826" t="s">
        <v>17</v>
      </c>
      <c r="K3826">
        <v>-2.57806552799559</v>
      </c>
      <c r="L3826">
        <v>0.452700520299816</v>
      </c>
    </row>
    <row r="3827" spans="1:12" x14ac:dyDescent="0.2">
      <c r="A3827" t="s">
        <v>8775</v>
      </c>
      <c r="B3827" t="s">
        <v>8776</v>
      </c>
      <c r="C3827" t="s">
        <v>8777</v>
      </c>
      <c r="D3827" t="s">
        <v>8778</v>
      </c>
      <c r="E3827" t="s">
        <v>8781</v>
      </c>
      <c r="F3827" t="s">
        <v>16603</v>
      </c>
      <c r="G3827">
        <v>0.112567420020365</v>
      </c>
      <c r="H3827">
        <v>0.78125519552679601</v>
      </c>
      <c r="I3827">
        <v>0.95750856936515905</v>
      </c>
      <c r="J3827" t="s">
        <v>17</v>
      </c>
      <c r="K3827">
        <v>0.112567420020365</v>
      </c>
      <c r="L3827">
        <v>0.78125519552679601</v>
      </c>
    </row>
    <row r="3828" spans="1:12" x14ac:dyDescent="0.2">
      <c r="A3828" t="s">
        <v>8775</v>
      </c>
      <c r="B3828" t="s">
        <v>8776</v>
      </c>
      <c r="C3828" t="s">
        <v>8777</v>
      </c>
      <c r="D3828" t="s">
        <v>8778</v>
      </c>
      <c r="E3828" t="s">
        <v>8782</v>
      </c>
      <c r="F3828" t="s">
        <v>16603</v>
      </c>
      <c r="G3828">
        <v>-1.23793325140079E-2</v>
      </c>
      <c r="H3828">
        <v>0.979212993127762</v>
      </c>
      <c r="I3828">
        <v>0.99446073830646597</v>
      </c>
      <c r="J3828" t="s">
        <v>17</v>
      </c>
      <c r="K3828">
        <v>-1.23793325140079E-2</v>
      </c>
      <c r="L3828">
        <v>0.979212993127762</v>
      </c>
    </row>
    <row r="3829" spans="1:12" x14ac:dyDescent="0.2">
      <c r="A3829" t="s">
        <v>8775</v>
      </c>
      <c r="B3829" t="s">
        <v>8776</v>
      </c>
      <c r="C3829" t="s">
        <v>8777</v>
      </c>
      <c r="D3829" t="s">
        <v>8778</v>
      </c>
      <c r="E3829" t="s">
        <v>8784</v>
      </c>
      <c r="F3829" t="s">
        <v>16603</v>
      </c>
      <c r="G3829">
        <v>0.71405724580462004</v>
      </c>
      <c r="H3829">
        <v>0.11289783640210201</v>
      </c>
      <c r="I3829">
        <v>0.56203831861522402</v>
      </c>
      <c r="J3829" t="s">
        <v>17</v>
      </c>
      <c r="K3829">
        <v>0.71405724580462004</v>
      </c>
      <c r="L3829">
        <v>0.11289783640210201</v>
      </c>
    </row>
    <row r="3830" spans="1:12" x14ac:dyDescent="0.2">
      <c r="A3830" t="s">
        <v>8775</v>
      </c>
      <c r="B3830" t="s">
        <v>8776</v>
      </c>
      <c r="C3830" t="s">
        <v>8777</v>
      </c>
      <c r="D3830" t="s">
        <v>8778</v>
      </c>
      <c r="E3830" t="s">
        <v>8785</v>
      </c>
      <c r="F3830" t="s">
        <v>16603</v>
      </c>
      <c r="G3830">
        <v>-0.38284663558163601</v>
      </c>
      <c r="H3830">
        <v>0.32364952182533901</v>
      </c>
      <c r="I3830">
        <v>0.76617530824386804</v>
      </c>
      <c r="J3830" t="s">
        <v>17</v>
      </c>
      <c r="K3830">
        <v>-0.38284663558163601</v>
      </c>
      <c r="L3830">
        <v>0.32364952182533901</v>
      </c>
    </row>
    <row r="3831" spans="1:12" x14ac:dyDescent="0.2">
      <c r="A3831" t="s">
        <v>8775</v>
      </c>
      <c r="B3831" t="s">
        <v>8776</v>
      </c>
      <c r="C3831" t="s">
        <v>8777</v>
      </c>
      <c r="D3831" t="s">
        <v>8778</v>
      </c>
      <c r="E3831" t="s">
        <v>8786</v>
      </c>
      <c r="F3831" t="s">
        <v>16603</v>
      </c>
      <c r="G3831">
        <v>0.638943431676954</v>
      </c>
      <c r="H3831">
        <v>0.16823819556417399</v>
      </c>
      <c r="I3831">
        <v>0.63966363341052701</v>
      </c>
      <c r="J3831" t="s">
        <v>17</v>
      </c>
      <c r="K3831">
        <v>0.638943431676954</v>
      </c>
      <c r="L3831">
        <v>0.16823819556417399</v>
      </c>
    </row>
    <row r="3832" spans="1:12" x14ac:dyDescent="0.2">
      <c r="A3832" t="s">
        <v>8787</v>
      </c>
      <c r="B3832" t="s">
        <v>8788</v>
      </c>
      <c r="C3832" t="s">
        <v>8789</v>
      </c>
      <c r="D3832" t="s">
        <v>8790</v>
      </c>
      <c r="E3832" t="s">
        <v>8792</v>
      </c>
      <c r="F3832" t="s">
        <v>16603</v>
      </c>
      <c r="G3832">
        <v>-1.0505824354734401</v>
      </c>
      <c r="H3832">
        <v>0.208881830387913</v>
      </c>
      <c r="I3832">
        <v>0.67528009651099197</v>
      </c>
      <c r="J3832" t="s">
        <v>17</v>
      </c>
      <c r="K3832">
        <v>-1.0505824354734401</v>
      </c>
      <c r="L3832">
        <v>0.208881830387913</v>
      </c>
    </row>
    <row r="3833" spans="1:12" x14ac:dyDescent="0.2">
      <c r="A3833" t="s">
        <v>8787</v>
      </c>
      <c r="B3833" t="s">
        <v>8788</v>
      </c>
      <c r="C3833" t="s">
        <v>8789</v>
      </c>
      <c r="D3833" t="s">
        <v>8790</v>
      </c>
      <c r="E3833" t="s">
        <v>8794</v>
      </c>
      <c r="F3833" t="s">
        <v>16603</v>
      </c>
      <c r="G3833">
        <v>1.4068126455511001</v>
      </c>
      <c r="H3833">
        <v>0.45490825377664101</v>
      </c>
      <c r="I3833">
        <v>0.84724725598589001</v>
      </c>
      <c r="J3833" t="s">
        <v>17</v>
      </c>
      <c r="K3833">
        <v>1.4068126455511001</v>
      </c>
      <c r="L3833">
        <v>0.45490825377664101</v>
      </c>
    </row>
    <row r="3834" spans="1:12" x14ac:dyDescent="0.2">
      <c r="A3834" t="s">
        <v>8787</v>
      </c>
      <c r="B3834" t="s">
        <v>8788</v>
      </c>
      <c r="C3834" t="s">
        <v>8789</v>
      </c>
      <c r="D3834" t="s">
        <v>8790</v>
      </c>
      <c r="E3834" t="s">
        <v>8796</v>
      </c>
      <c r="F3834" t="s">
        <v>16603</v>
      </c>
      <c r="G3834" t="e">
        <v>#NUM!</v>
      </c>
      <c r="I3834">
        <v>0</v>
      </c>
      <c r="J3834" t="s">
        <v>40</v>
      </c>
      <c r="K3834">
        <v>6.3923112159764299</v>
      </c>
      <c r="L3834">
        <v>1.9586699999999999E-2</v>
      </c>
    </row>
    <row r="3835" spans="1:12" x14ac:dyDescent="0.2">
      <c r="A3835" t="s">
        <v>8787</v>
      </c>
      <c r="B3835" t="s">
        <v>8788</v>
      </c>
      <c r="C3835" t="s">
        <v>8789</v>
      </c>
      <c r="D3835" t="s">
        <v>8790</v>
      </c>
      <c r="E3835" t="s">
        <v>8797</v>
      </c>
      <c r="F3835" t="s">
        <v>16603</v>
      </c>
      <c r="G3835">
        <v>0.55272228323017802</v>
      </c>
      <c r="H3835">
        <v>0.38979364365400299</v>
      </c>
      <c r="I3835">
        <v>0.80989043296491003</v>
      </c>
      <c r="J3835" t="s">
        <v>17</v>
      </c>
      <c r="K3835">
        <v>0.55272228323017802</v>
      </c>
      <c r="L3835">
        <v>0.38979364365400299</v>
      </c>
    </row>
    <row r="3836" spans="1:12" x14ac:dyDescent="0.2">
      <c r="A3836" t="s">
        <v>8787</v>
      </c>
      <c r="B3836" t="s">
        <v>8788</v>
      </c>
      <c r="C3836" t="s">
        <v>8789</v>
      </c>
      <c r="D3836" t="s">
        <v>8790</v>
      </c>
      <c r="E3836" t="s">
        <v>8799</v>
      </c>
      <c r="F3836" t="s">
        <v>16603</v>
      </c>
      <c r="G3836">
        <v>0.55875769018996702</v>
      </c>
      <c r="H3836">
        <v>0.66320143480384597</v>
      </c>
      <c r="I3836">
        <v>0.92790769533960704</v>
      </c>
      <c r="J3836" t="s">
        <v>17</v>
      </c>
      <c r="K3836">
        <v>0.55875769018996702</v>
      </c>
      <c r="L3836">
        <v>0.66320143480384597</v>
      </c>
    </row>
    <row r="3837" spans="1:12" x14ac:dyDescent="0.2">
      <c r="A3837" t="s">
        <v>8787</v>
      </c>
      <c r="B3837" t="s">
        <v>8788</v>
      </c>
      <c r="C3837" t="s">
        <v>8789</v>
      </c>
      <c r="D3837" t="s">
        <v>8790</v>
      </c>
      <c r="E3837" t="s">
        <v>8801</v>
      </c>
      <c r="F3837" t="s">
        <v>16603</v>
      </c>
      <c r="G3837" t="e">
        <v>#NUM!</v>
      </c>
      <c r="I3837">
        <v>0</v>
      </c>
      <c r="J3837" t="s">
        <v>40</v>
      </c>
      <c r="K3837">
        <v>7.7552214903957397</v>
      </c>
      <c r="L3837">
        <v>2.9510999999999999E-2</v>
      </c>
    </row>
    <row r="3838" spans="1:12" x14ac:dyDescent="0.2">
      <c r="A3838" t="s">
        <v>8787</v>
      </c>
      <c r="B3838" t="s">
        <v>8788</v>
      </c>
      <c r="C3838" t="s">
        <v>8789</v>
      </c>
      <c r="D3838" t="s">
        <v>8790</v>
      </c>
      <c r="E3838" t="s">
        <v>8803</v>
      </c>
      <c r="F3838" t="s">
        <v>16603</v>
      </c>
      <c r="G3838">
        <v>-7.7037468475607496E-2</v>
      </c>
      <c r="H3838">
        <v>0.84866274007460796</v>
      </c>
      <c r="I3838">
        <v>0.96823935214879697</v>
      </c>
      <c r="J3838" t="s">
        <v>17</v>
      </c>
      <c r="K3838">
        <v>-7.7037468475607496E-2</v>
      </c>
      <c r="L3838">
        <v>0.84866274007460796</v>
      </c>
    </row>
    <row r="3839" spans="1:12" x14ac:dyDescent="0.2">
      <c r="A3839" t="s">
        <v>8805</v>
      </c>
      <c r="B3839" t="s">
        <v>8806</v>
      </c>
      <c r="C3839" t="s">
        <v>8807</v>
      </c>
      <c r="D3839" t="s">
        <v>8808</v>
      </c>
      <c r="E3839" t="s">
        <v>8809</v>
      </c>
      <c r="F3839" t="s">
        <v>16603</v>
      </c>
      <c r="G3839">
        <v>-0.157818763963885</v>
      </c>
      <c r="H3839">
        <v>0.81993226666916597</v>
      </c>
      <c r="I3839">
        <v>0.96451268470437501</v>
      </c>
      <c r="J3839" t="s">
        <v>17</v>
      </c>
      <c r="K3839">
        <v>-0.157818763963885</v>
      </c>
      <c r="L3839">
        <v>0.81993226666916597</v>
      </c>
    </row>
    <row r="3840" spans="1:12" x14ac:dyDescent="0.2">
      <c r="A3840" t="s">
        <v>8805</v>
      </c>
      <c r="B3840" t="s">
        <v>8806</v>
      </c>
      <c r="C3840" t="s">
        <v>8807</v>
      </c>
      <c r="D3840" t="s">
        <v>8808</v>
      </c>
      <c r="E3840" t="s">
        <v>8811</v>
      </c>
      <c r="F3840" t="s">
        <v>16603</v>
      </c>
      <c r="G3840" t="e">
        <v>#NUM!</v>
      </c>
      <c r="I3840">
        <v>0</v>
      </c>
      <c r="J3840" t="s">
        <v>40</v>
      </c>
      <c r="K3840">
        <v>5.2251708308509199</v>
      </c>
      <c r="L3840">
        <v>3.3220300000000001E-2</v>
      </c>
    </row>
    <row r="3841" spans="1:12" x14ac:dyDescent="0.2">
      <c r="A3841" t="s">
        <v>8805</v>
      </c>
      <c r="B3841" t="s">
        <v>8806</v>
      </c>
      <c r="C3841" t="s">
        <v>8807</v>
      </c>
      <c r="D3841" t="s">
        <v>8808</v>
      </c>
      <c r="E3841" t="s">
        <v>8812</v>
      </c>
      <c r="F3841" t="s">
        <v>16603</v>
      </c>
      <c r="G3841">
        <v>-0.13512330000894299</v>
      </c>
      <c r="H3841">
        <v>0.84434055165629496</v>
      </c>
      <c r="I3841">
        <v>0.96823935214879697</v>
      </c>
      <c r="J3841" t="s">
        <v>17</v>
      </c>
      <c r="K3841">
        <v>-0.13512330000894299</v>
      </c>
      <c r="L3841">
        <v>0.84434055165629496</v>
      </c>
    </row>
    <row r="3842" spans="1:12" x14ac:dyDescent="0.2">
      <c r="A3842" t="s">
        <v>8805</v>
      </c>
      <c r="B3842" t="s">
        <v>8806</v>
      </c>
      <c r="C3842" t="s">
        <v>8807</v>
      </c>
      <c r="D3842" t="s">
        <v>8808</v>
      </c>
      <c r="E3842" t="s">
        <v>8814</v>
      </c>
      <c r="F3842" t="s">
        <v>16603</v>
      </c>
      <c r="G3842">
        <v>-0.34666608559111201</v>
      </c>
      <c r="H3842">
        <v>0.282960776420698</v>
      </c>
      <c r="I3842">
        <v>0.74071569969182804</v>
      </c>
      <c r="J3842" t="s">
        <v>17</v>
      </c>
      <c r="K3842">
        <v>-0.34666608559111201</v>
      </c>
      <c r="L3842">
        <v>0.282960776420698</v>
      </c>
    </row>
    <row r="3843" spans="1:12" x14ac:dyDescent="0.2">
      <c r="A3843" t="s">
        <v>8815</v>
      </c>
      <c r="B3843" t="s">
        <v>8816</v>
      </c>
      <c r="C3843" t="s">
        <v>8817</v>
      </c>
      <c r="D3843" t="s">
        <v>8818</v>
      </c>
      <c r="E3843" t="s">
        <v>8819</v>
      </c>
      <c r="F3843" t="s">
        <v>16603</v>
      </c>
      <c r="G3843" t="e">
        <v>#NUM!</v>
      </c>
      <c r="I3843">
        <v>0</v>
      </c>
      <c r="J3843" t="s">
        <v>40</v>
      </c>
      <c r="K3843">
        <v>-5.0174363268680704</v>
      </c>
      <c r="L3843">
        <v>3.1413900000000002E-2</v>
      </c>
    </row>
    <row r="3844" spans="1:12" x14ac:dyDescent="0.2">
      <c r="A3844" t="s">
        <v>8815</v>
      </c>
      <c r="B3844" t="s">
        <v>8816</v>
      </c>
      <c r="C3844" t="s">
        <v>8817</v>
      </c>
      <c r="D3844" t="s">
        <v>8818</v>
      </c>
      <c r="E3844" t="s">
        <v>8820</v>
      </c>
      <c r="F3844" t="s">
        <v>16603</v>
      </c>
      <c r="G3844" t="e">
        <v>#NUM!</v>
      </c>
      <c r="I3844">
        <v>0</v>
      </c>
      <c r="J3844" t="s">
        <v>40</v>
      </c>
      <c r="K3844">
        <v>-4.7105418820779299</v>
      </c>
      <c r="L3844">
        <v>2.7903299999999999E-2</v>
      </c>
    </row>
    <row r="3845" spans="1:12" x14ac:dyDescent="0.2">
      <c r="A3845" t="s">
        <v>8821</v>
      </c>
      <c r="B3845" t="s">
        <v>8822</v>
      </c>
      <c r="C3845" t="s">
        <v>8823</v>
      </c>
      <c r="D3845" t="s">
        <v>8824</v>
      </c>
      <c r="E3845" t="s">
        <v>8825</v>
      </c>
      <c r="F3845" t="s">
        <v>16603</v>
      </c>
      <c r="G3845">
        <v>-4.8864148887108702E-2</v>
      </c>
      <c r="H3845">
        <v>0.87169766482927802</v>
      </c>
      <c r="I3845">
        <v>0.97142442025270304</v>
      </c>
      <c r="J3845" t="s">
        <v>17</v>
      </c>
      <c r="K3845">
        <v>-4.8864148887108702E-2</v>
      </c>
      <c r="L3845">
        <v>0.87169766482927802</v>
      </c>
    </row>
    <row r="3846" spans="1:12" x14ac:dyDescent="0.2">
      <c r="A3846" t="s">
        <v>8821</v>
      </c>
      <c r="B3846" t="s">
        <v>8822</v>
      </c>
      <c r="C3846" t="s">
        <v>8823</v>
      </c>
      <c r="D3846" t="s">
        <v>8824</v>
      </c>
      <c r="E3846" t="s">
        <v>8826</v>
      </c>
      <c r="F3846" t="s">
        <v>16603</v>
      </c>
      <c r="G3846">
        <v>0.67280403835816605</v>
      </c>
      <c r="H3846">
        <v>0.26770946049580702</v>
      </c>
      <c r="I3846">
        <v>0.73026861502387397</v>
      </c>
      <c r="J3846" t="s">
        <v>17</v>
      </c>
      <c r="K3846">
        <v>0.67280403835816605</v>
      </c>
      <c r="L3846">
        <v>0.26770946049580702</v>
      </c>
    </row>
    <row r="3847" spans="1:12" x14ac:dyDescent="0.2">
      <c r="A3847" t="s">
        <v>8821</v>
      </c>
      <c r="B3847" t="s">
        <v>8822</v>
      </c>
      <c r="C3847" t="s">
        <v>8823</v>
      </c>
      <c r="D3847" t="s">
        <v>8824</v>
      </c>
      <c r="E3847" t="s">
        <v>8827</v>
      </c>
      <c r="F3847" t="s">
        <v>16603</v>
      </c>
      <c r="G3847">
        <v>-0.114329267971016</v>
      </c>
      <c r="H3847">
        <v>0.86002337928516603</v>
      </c>
      <c r="I3847">
        <v>0.968771673621727</v>
      </c>
      <c r="J3847" t="s">
        <v>17</v>
      </c>
      <c r="K3847">
        <v>-0.114329267971016</v>
      </c>
      <c r="L3847">
        <v>0.86002337928516603</v>
      </c>
    </row>
    <row r="3848" spans="1:12" x14ac:dyDescent="0.2">
      <c r="A3848" t="s">
        <v>8828</v>
      </c>
      <c r="B3848" t="s">
        <v>8829</v>
      </c>
      <c r="C3848" t="s">
        <v>8830</v>
      </c>
      <c r="D3848" t="s">
        <v>8831</v>
      </c>
      <c r="E3848" t="s">
        <v>8832</v>
      </c>
      <c r="F3848" t="s">
        <v>16603</v>
      </c>
      <c r="G3848">
        <v>-1.0171952624529701</v>
      </c>
      <c r="H3848">
        <v>1.0849711775762199E-3</v>
      </c>
      <c r="I3848">
        <v>5.7133778528810103E-2</v>
      </c>
      <c r="J3848" t="s">
        <v>17</v>
      </c>
      <c r="K3848">
        <v>-1.0171952624529701</v>
      </c>
      <c r="L3848">
        <v>1.0849711775762199E-3</v>
      </c>
    </row>
    <row r="3849" spans="1:12" x14ac:dyDescent="0.2">
      <c r="A3849" t="s">
        <v>8833</v>
      </c>
      <c r="B3849" t="s">
        <v>8834</v>
      </c>
      <c r="C3849" t="s">
        <v>8835</v>
      </c>
      <c r="D3849" t="s">
        <v>8836</v>
      </c>
      <c r="E3849" t="s">
        <v>8837</v>
      </c>
      <c r="F3849" t="s">
        <v>16603</v>
      </c>
      <c r="G3849">
        <v>-0.33509690948318599</v>
      </c>
      <c r="H3849">
        <v>0.68426761200971498</v>
      </c>
      <c r="I3849">
        <v>0.93081868614180396</v>
      </c>
      <c r="J3849" t="s">
        <v>17</v>
      </c>
      <c r="K3849">
        <v>-0.33509690948318599</v>
      </c>
      <c r="L3849">
        <v>0.68426761200971498</v>
      </c>
    </row>
    <row r="3850" spans="1:12" x14ac:dyDescent="0.2">
      <c r="A3850" t="s">
        <v>8833</v>
      </c>
      <c r="B3850" t="s">
        <v>8834</v>
      </c>
      <c r="C3850" t="s">
        <v>8835</v>
      </c>
      <c r="D3850" t="s">
        <v>8836</v>
      </c>
      <c r="E3850" t="s">
        <v>8838</v>
      </c>
      <c r="F3850" t="s">
        <v>16603</v>
      </c>
      <c r="G3850">
        <v>-0.32282033676717697</v>
      </c>
      <c r="H3850">
        <v>0.65598129398535399</v>
      </c>
      <c r="I3850">
        <v>0.92633644711442098</v>
      </c>
      <c r="J3850" t="s">
        <v>17</v>
      </c>
      <c r="K3850">
        <v>-0.32282033676717697</v>
      </c>
      <c r="L3850">
        <v>0.65598129398535399</v>
      </c>
    </row>
    <row r="3851" spans="1:12" x14ac:dyDescent="0.2">
      <c r="A3851" t="s">
        <v>8840</v>
      </c>
      <c r="B3851" t="s">
        <v>8841</v>
      </c>
      <c r="C3851" t="s">
        <v>8842</v>
      </c>
      <c r="D3851" t="s">
        <v>8843</v>
      </c>
      <c r="E3851" t="s">
        <v>8844</v>
      </c>
      <c r="F3851" t="s">
        <v>16603</v>
      </c>
      <c r="G3851">
        <v>1.0516338516992001</v>
      </c>
      <c r="H3851">
        <v>3.1004317075576701E-2</v>
      </c>
      <c r="I3851">
        <v>0.332103159141522</v>
      </c>
      <c r="J3851" t="s">
        <v>17</v>
      </c>
      <c r="K3851">
        <v>1.0516338516992001</v>
      </c>
      <c r="L3851">
        <v>3.1004317075576701E-2</v>
      </c>
    </row>
    <row r="3852" spans="1:12" x14ac:dyDescent="0.2">
      <c r="A3852" t="s">
        <v>8840</v>
      </c>
      <c r="B3852" t="s">
        <v>8841</v>
      </c>
      <c r="C3852" t="s">
        <v>8842</v>
      </c>
      <c r="D3852" t="s">
        <v>8843</v>
      </c>
      <c r="E3852" t="s">
        <v>8845</v>
      </c>
      <c r="F3852" t="s">
        <v>16603</v>
      </c>
      <c r="G3852">
        <v>-0.15742785337377199</v>
      </c>
      <c r="H3852">
        <v>0.64211789694035204</v>
      </c>
      <c r="I3852">
        <v>0.91944362448982697</v>
      </c>
      <c r="J3852" t="s">
        <v>17</v>
      </c>
      <c r="K3852">
        <v>-0.15742785337377199</v>
      </c>
      <c r="L3852">
        <v>0.64211789694035204</v>
      </c>
    </row>
    <row r="3853" spans="1:12" x14ac:dyDescent="0.2">
      <c r="A3853" t="s">
        <v>8840</v>
      </c>
      <c r="B3853" t="s">
        <v>8841</v>
      </c>
      <c r="C3853" t="s">
        <v>8842</v>
      </c>
      <c r="D3853" t="s">
        <v>8843</v>
      </c>
      <c r="E3853" t="s">
        <v>8846</v>
      </c>
      <c r="F3853" t="s">
        <v>16603</v>
      </c>
      <c r="G3853">
        <v>-0.59727265329614299</v>
      </c>
      <c r="H3853">
        <v>0.42429741184160102</v>
      </c>
      <c r="I3853">
        <v>0.83274884867722698</v>
      </c>
      <c r="J3853" t="s">
        <v>17</v>
      </c>
      <c r="K3853">
        <v>-0.59727265329614299</v>
      </c>
      <c r="L3853">
        <v>0.42429741184160102</v>
      </c>
    </row>
    <row r="3854" spans="1:12" x14ac:dyDescent="0.2">
      <c r="A3854" t="s">
        <v>8840</v>
      </c>
      <c r="B3854" t="s">
        <v>8841</v>
      </c>
      <c r="C3854" t="s">
        <v>8842</v>
      </c>
      <c r="D3854" t="s">
        <v>8843</v>
      </c>
      <c r="E3854" t="s">
        <v>8847</v>
      </c>
      <c r="F3854" t="s">
        <v>16603</v>
      </c>
      <c r="G3854">
        <v>0.61632332937754697</v>
      </c>
      <c r="H3854">
        <v>0.425236031624112</v>
      </c>
      <c r="I3854">
        <v>0.83274884867722698</v>
      </c>
      <c r="J3854" t="s">
        <v>17</v>
      </c>
      <c r="K3854">
        <v>0.61632332937754697</v>
      </c>
      <c r="L3854">
        <v>0.425236031624112</v>
      </c>
    </row>
    <row r="3855" spans="1:12" x14ac:dyDescent="0.2">
      <c r="A3855" t="s">
        <v>8848</v>
      </c>
      <c r="B3855" t="s">
        <v>8849</v>
      </c>
      <c r="C3855" t="s">
        <v>8850</v>
      </c>
      <c r="D3855" t="s">
        <v>8851</v>
      </c>
      <c r="E3855" t="s">
        <v>8852</v>
      </c>
      <c r="F3855" t="s">
        <v>16603</v>
      </c>
      <c r="G3855">
        <v>0.133983521209495</v>
      </c>
      <c r="H3855">
        <v>0.54328905827403096</v>
      </c>
      <c r="I3855">
        <v>0.87943566465526901</v>
      </c>
      <c r="J3855" t="s">
        <v>17</v>
      </c>
      <c r="K3855">
        <v>0.133983521209495</v>
      </c>
      <c r="L3855">
        <v>0.54328905827403096</v>
      </c>
    </row>
    <row r="3856" spans="1:12" x14ac:dyDescent="0.2">
      <c r="A3856" t="s">
        <v>8848</v>
      </c>
      <c r="B3856" t="s">
        <v>8849</v>
      </c>
      <c r="C3856" t="s">
        <v>8850</v>
      </c>
      <c r="D3856" t="s">
        <v>8851</v>
      </c>
      <c r="E3856" t="s">
        <v>8853</v>
      </c>
      <c r="F3856" t="s">
        <v>16603</v>
      </c>
      <c r="G3856">
        <v>1.3356132363559601</v>
      </c>
      <c r="H3856">
        <v>4.1154488006433003E-2</v>
      </c>
      <c r="I3856">
        <v>0.38289339090680502</v>
      </c>
      <c r="J3856" t="s">
        <v>17</v>
      </c>
      <c r="K3856">
        <v>1.3356132363559601</v>
      </c>
      <c r="L3856">
        <v>4.1154488006433003E-2</v>
      </c>
    </row>
    <row r="3857" spans="1:12" x14ac:dyDescent="0.2">
      <c r="A3857" t="s">
        <v>8848</v>
      </c>
      <c r="B3857" t="s">
        <v>8849</v>
      </c>
      <c r="C3857" t="s">
        <v>8850</v>
      </c>
      <c r="D3857" t="s">
        <v>8851</v>
      </c>
      <c r="E3857" t="s">
        <v>8854</v>
      </c>
      <c r="F3857" t="s">
        <v>16603</v>
      </c>
      <c r="G3857">
        <v>1.4093047833699499</v>
      </c>
      <c r="H3857">
        <v>6.5205083337069904E-3</v>
      </c>
      <c r="I3857">
        <v>0.152984467803046</v>
      </c>
      <c r="J3857" t="s">
        <v>17</v>
      </c>
      <c r="K3857">
        <v>1.4093047833699499</v>
      </c>
      <c r="L3857">
        <v>6.5205083337069904E-3</v>
      </c>
    </row>
    <row r="3858" spans="1:12" x14ac:dyDescent="0.2">
      <c r="A3858" t="s">
        <v>8855</v>
      </c>
      <c r="B3858" t="s">
        <v>8856</v>
      </c>
      <c r="C3858" t="s">
        <v>8857</v>
      </c>
      <c r="D3858" t="s">
        <v>8858</v>
      </c>
      <c r="E3858" t="s">
        <v>8859</v>
      </c>
      <c r="F3858" t="s">
        <v>16603</v>
      </c>
      <c r="G3858">
        <v>-1.48886863297119E-2</v>
      </c>
      <c r="H3858">
        <v>0.94904459622898096</v>
      </c>
      <c r="I3858">
        <v>0.98782953730691203</v>
      </c>
      <c r="J3858" t="s">
        <v>17</v>
      </c>
      <c r="K3858">
        <v>-1.48886863297119E-2</v>
      </c>
      <c r="L3858">
        <v>0.94904459622898096</v>
      </c>
    </row>
    <row r="3859" spans="1:12" x14ac:dyDescent="0.2">
      <c r="A3859" t="s">
        <v>8860</v>
      </c>
      <c r="B3859" t="s">
        <v>8861</v>
      </c>
      <c r="C3859" t="s">
        <v>8862</v>
      </c>
      <c r="D3859" t="s">
        <v>8863</v>
      </c>
      <c r="E3859" t="s">
        <v>8864</v>
      </c>
      <c r="F3859" t="s">
        <v>16603</v>
      </c>
      <c r="G3859">
        <v>-0.33178365333112197</v>
      </c>
      <c r="H3859">
        <v>0.28117395599999101</v>
      </c>
      <c r="I3859">
        <v>0.74028912130201996</v>
      </c>
      <c r="J3859" t="s">
        <v>17</v>
      </c>
      <c r="K3859">
        <v>-0.33178365333112197</v>
      </c>
      <c r="L3859">
        <v>0.28117395599999101</v>
      </c>
    </row>
    <row r="3860" spans="1:12" x14ac:dyDescent="0.2">
      <c r="A3860" t="s">
        <v>8860</v>
      </c>
      <c r="B3860" t="s">
        <v>8861</v>
      </c>
      <c r="C3860" t="s">
        <v>8862</v>
      </c>
      <c r="D3860" t="s">
        <v>8863</v>
      </c>
      <c r="E3860" t="s">
        <v>8865</v>
      </c>
      <c r="F3860" t="s">
        <v>16603</v>
      </c>
      <c r="G3860">
        <v>-0.57042496875027704</v>
      </c>
      <c r="H3860">
        <v>0.36163339558346203</v>
      </c>
      <c r="I3860">
        <v>0.79238140029237802</v>
      </c>
      <c r="J3860" t="s">
        <v>17</v>
      </c>
      <c r="K3860">
        <v>-0.57042496875027704</v>
      </c>
      <c r="L3860">
        <v>0.36163339558346203</v>
      </c>
    </row>
    <row r="3861" spans="1:12" x14ac:dyDescent="0.2">
      <c r="A3861" t="s">
        <v>8860</v>
      </c>
      <c r="B3861" t="s">
        <v>8861</v>
      </c>
      <c r="C3861" t="s">
        <v>8862</v>
      </c>
      <c r="D3861" t="s">
        <v>8863</v>
      </c>
      <c r="E3861" t="s">
        <v>8867</v>
      </c>
      <c r="F3861" t="s">
        <v>16603</v>
      </c>
      <c r="G3861">
        <v>0.45619122385129002</v>
      </c>
      <c r="H3861">
        <v>0.26364269346986302</v>
      </c>
      <c r="I3861">
        <v>0.72651158873037203</v>
      </c>
      <c r="J3861" t="s">
        <v>17</v>
      </c>
      <c r="K3861">
        <v>0.45619122385129002</v>
      </c>
      <c r="L3861">
        <v>0.26364269346986302</v>
      </c>
    </row>
    <row r="3862" spans="1:12" x14ac:dyDescent="0.2">
      <c r="A3862" t="s">
        <v>8860</v>
      </c>
      <c r="B3862" t="s">
        <v>8861</v>
      </c>
      <c r="C3862" t="s">
        <v>8862</v>
      </c>
      <c r="D3862" t="s">
        <v>8863</v>
      </c>
      <c r="E3862" t="s">
        <v>8868</v>
      </c>
      <c r="F3862" t="s">
        <v>16603</v>
      </c>
      <c r="G3862">
        <v>-0.27927296102992299</v>
      </c>
      <c r="H3862">
        <v>0.34705182921510802</v>
      </c>
      <c r="I3862">
        <v>0.78475746829395199</v>
      </c>
      <c r="J3862" t="s">
        <v>17</v>
      </c>
      <c r="K3862">
        <v>-0.27927296102992299</v>
      </c>
      <c r="L3862">
        <v>0.34705182921510802</v>
      </c>
    </row>
    <row r="3863" spans="1:12" x14ac:dyDescent="0.2">
      <c r="A3863" t="s">
        <v>8860</v>
      </c>
      <c r="B3863" t="s">
        <v>8861</v>
      </c>
      <c r="C3863" t="s">
        <v>8862</v>
      </c>
      <c r="D3863" t="s">
        <v>8863</v>
      </c>
      <c r="E3863" t="s">
        <v>8870</v>
      </c>
      <c r="F3863" t="s">
        <v>16603</v>
      </c>
      <c r="G3863">
        <v>-0.23723710073846599</v>
      </c>
      <c r="H3863">
        <v>0.15052053395430501</v>
      </c>
      <c r="I3863">
        <v>0.61941876571580801</v>
      </c>
      <c r="J3863" t="s">
        <v>17</v>
      </c>
      <c r="K3863">
        <v>-0.23723710073846599</v>
      </c>
      <c r="L3863">
        <v>0.15052053395430501</v>
      </c>
    </row>
    <row r="3864" spans="1:12" x14ac:dyDescent="0.2">
      <c r="A3864" t="s">
        <v>8871</v>
      </c>
      <c r="B3864" t="s">
        <v>8872</v>
      </c>
      <c r="C3864" t="s">
        <v>8873</v>
      </c>
      <c r="D3864" t="s">
        <v>8874</v>
      </c>
      <c r="E3864" t="s">
        <v>8875</v>
      </c>
      <c r="F3864" t="s">
        <v>16603</v>
      </c>
      <c r="G3864">
        <v>0.435893809925053</v>
      </c>
      <c r="H3864">
        <v>0.26235433615192899</v>
      </c>
      <c r="I3864">
        <v>0.72468233189912301</v>
      </c>
      <c r="J3864" t="s">
        <v>17</v>
      </c>
      <c r="K3864">
        <v>0.435893809925053</v>
      </c>
      <c r="L3864">
        <v>0.26235433615192899</v>
      </c>
    </row>
    <row r="3865" spans="1:12" x14ac:dyDescent="0.2">
      <c r="A3865" t="s">
        <v>8871</v>
      </c>
      <c r="B3865" t="s">
        <v>8872</v>
      </c>
      <c r="C3865" t="s">
        <v>8873</v>
      </c>
      <c r="D3865" t="s">
        <v>8874</v>
      </c>
      <c r="E3865" t="s">
        <v>8876</v>
      </c>
      <c r="F3865" t="s">
        <v>16603</v>
      </c>
      <c r="G3865">
        <v>-1.147827300536</v>
      </c>
      <c r="H3865">
        <v>2.0368391009828501E-5</v>
      </c>
      <c r="I3865">
        <v>4.0221914358019601E-3</v>
      </c>
      <c r="J3865" t="s">
        <v>17</v>
      </c>
      <c r="K3865">
        <v>-1.147827300536</v>
      </c>
      <c r="L3865">
        <v>2.0368391009828501E-5</v>
      </c>
    </row>
    <row r="3866" spans="1:12" x14ac:dyDescent="0.2">
      <c r="A3866" t="s">
        <v>8877</v>
      </c>
      <c r="B3866" t="s">
        <v>8878</v>
      </c>
      <c r="C3866" t="s">
        <v>8879</v>
      </c>
      <c r="D3866" t="s">
        <v>8880</v>
      </c>
      <c r="E3866" t="s">
        <v>8881</v>
      </c>
      <c r="F3866" t="s">
        <v>16603</v>
      </c>
      <c r="G3866" t="e">
        <v>#NUM!</v>
      </c>
      <c r="I3866">
        <v>0</v>
      </c>
      <c r="J3866" t="s">
        <v>40</v>
      </c>
      <c r="K3866">
        <v>-6.3508722510790703</v>
      </c>
      <c r="L3866">
        <v>2.31595E-2</v>
      </c>
    </row>
    <row r="3867" spans="1:12" x14ac:dyDescent="0.2">
      <c r="A3867" t="s">
        <v>8877</v>
      </c>
      <c r="B3867" t="s">
        <v>8878</v>
      </c>
      <c r="C3867" t="s">
        <v>8879</v>
      </c>
      <c r="D3867" t="s">
        <v>8880</v>
      </c>
      <c r="E3867" t="s">
        <v>8882</v>
      </c>
      <c r="F3867" t="s">
        <v>16603</v>
      </c>
      <c r="G3867">
        <v>0.542863828724788</v>
      </c>
      <c r="H3867">
        <v>0.25807594251252503</v>
      </c>
      <c r="I3867">
        <v>0.72326729135499301</v>
      </c>
      <c r="J3867" t="s">
        <v>17</v>
      </c>
      <c r="K3867">
        <v>0.542863828724788</v>
      </c>
      <c r="L3867">
        <v>0.25807594251252503</v>
      </c>
    </row>
    <row r="3868" spans="1:12" x14ac:dyDescent="0.2">
      <c r="A3868" t="s">
        <v>8883</v>
      </c>
      <c r="B3868" t="s">
        <v>8884</v>
      </c>
      <c r="C3868" t="s">
        <v>8885</v>
      </c>
      <c r="D3868" t="s">
        <v>8886</v>
      </c>
      <c r="E3868" t="s">
        <v>8887</v>
      </c>
      <c r="F3868" t="s">
        <v>16603</v>
      </c>
      <c r="G3868">
        <v>0.79298280222145801</v>
      </c>
      <c r="H3868">
        <v>8.2590410106377202E-2</v>
      </c>
      <c r="I3868">
        <v>0.50268426836150304</v>
      </c>
      <c r="J3868" t="s">
        <v>17</v>
      </c>
      <c r="K3868">
        <v>0.79298280222145801</v>
      </c>
      <c r="L3868">
        <v>8.2590410106377202E-2</v>
      </c>
    </row>
    <row r="3869" spans="1:12" x14ac:dyDescent="0.2">
      <c r="A3869" t="s">
        <v>8889</v>
      </c>
      <c r="B3869" t="s">
        <v>8890</v>
      </c>
      <c r="C3869" t="s">
        <v>8891</v>
      </c>
      <c r="D3869" t="s">
        <v>8892</v>
      </c>
      <c r="E3869" t="s">
        <v>8893</v>
      </c>
      <c r="F3869" t="s">
        <v>16603</v>
      </c>
      <c r="G3869">
        <v>-0.82331020640185903</v>
      </c>
      <c r="H3869">
        <v>9.4331184143399804E-2</v>
      </c>
      <c r="I3869">
        <v>0.52637393098542296</v>
      </c>
      <c r="J3869" t="s">
        <v>17</v>
      </c>
      <c r="K3869">
        <v>-0.82331020640185903</v>
      </c>
      <c r="L3869">
        <v>9.4331184143399804E-2</v>
      </c>
    </row>
    <row r="3870" spans="1:12" x14ac:dyDescent="0.2">
      <c r="A3870" t="s">
        <v>8889</v>
      </c>
      <c r="B3870" t="s">
        <v>8890</v>
      </c>
      <c r="C3870" t="s">
        <v>8891</v>
      </c>
      <c r="D3870" t="s">
        <v>8892</v>
      </c>
      <c r="E3870" t="s">
        <v>8894</v>
      </c>
      <c r="F3870" t="s">
        <v>16603</v>
      </c>
      <c r="G3870">
        <v>-0.73408806796025095</v>
      </c>
      <c r="H3870">
        <v>1.1157707749788401E-2</v>
      </c>
      <c r="I3870">
        <v>0.20873722208748899</v>
      </c>
      <c r="J3870" t="s">
        <v>17</v>
      </c>
      <c r="K3870">
        <v>-0.73408806796025095</v>
      </c>
      <c r="L3870">
        <v>1.1157707749788401E-2</v>
      </c>
    </row>
    <row r="3871" spans="1:12" x14ac:dyDescent="0.2">
      <c r="A3871" t="s">
        <v>8889</v>
      </c>
      <c r="B3871" t="s">
        <v>8890</v>
      </c>
      <c r="C3871" t="s">
        <v>8891</v>
      </c>
      <c r="D3871" t="s">
        <v>8892</v>
      </c>
      <c r="E3871" t="s">
        <v>8895</v>
      </c>
      <c r="F3871" t="s">
        <v>16603</v>
      </c>
      <c r="G3871">
        <v>-3.1267108070024398E-2</v>
      </c>
      <c r="H3871">
        <v>0.88304845757942396</v>
      </c>
      <c r="I3871">
        <v>0.97597622278822904</v>
      </c>
      <c r="J3871" t="s">
        <v>17</v>
      </c>
      <c r="K3871">
        <v>-3.1267108070024398E-2</v>
      </c>
      <c r="L3871">
        <v>0.88304845757942396</v>
      </c>
    </row>
    <row r="3872" spans="1:12" x14ac:dyDescent="0.2">
      <c r="A3872" t="s">
        <v>8889</v>
      </c>
      <c r="B3872" t="s">
        <v>8890</v>
      </c>
      <c r="C3872" t="s">
        <v>8891</v>
      </c>
      <c r="D3872" t="s">
        <v>8892</v>
      </c>
      <c r="E3872" t="s">
        <v>8896</v>
      </c>
      <c r="F3872" t="s">
        <v>16603</v>
      </c>
      <c r="G3872">
        <v>0.25012719703672998</v>
      </c>
      <c r="H3872">
        <v>0.367959100122208</v>
      </c>
      <c r="I3872">
        <v>0.79587805584387095</v>
      </c>
      <c r="J3872" t="s">
        <v>17</v>
      </c>
      <c r="K3872">
        <v>0.25012719703672998</v>
      </c>
      <c r="L3872">
        <v>0.367959100122208</v>
      </c>
    </row>
    <row r="3873" spans="1:12" x14ac:dyDescent="0.2">
      <c r="A3873" t="s">
        <v>8889</v>
      </c>
      <c r="B3873" t="s">
        <v>8890</v>
      </c>
      <c r="C3873" t="s">
        <v>8891</v>
      </c>
      <c r="D3873" t="s">
        <v>8892</v>
      </c>
      <c r="E3873" t="s">
        <v>8897</v>
      </c>
      <c r="F3873" t="s">
        <v>16603</v>
      </c>
      <c r="G3873">
        <v>0.98290151054108899</v>
      </c>
      <c r="H3873">
        <v>3.7173487179142902E-3</v>
      </c>
      <c r="I3873">
        <v>0.117451697936234</v>
      </c>
      <c r="J3873" t="s">
        <v>17</v>
      </c>
      <c r="K3873">
        <v>0.98290151054108899</v>
      </c>
      <c r="L3873">
        <v>3.7173487179142902E-3</v>
      </c>
    </row>
    <row r="3874" spans="1:12" x14ac:dyDescent="0.2">
      <c r="A3874" t="s">
        <v>8889</v>
      </c>
      <c r="B3874" t="s">
        <v>8890</v>
      </c>
      <c r="C3874" t="s">
        <v>8891</v>
      </c>
      <c r="D3874" t="s">
        <v>8892</v>
      </c>
      <c r="E3874" t="s">
        <v>8898</v>
      </c>
      <c r="F3874" t="s">
        <v>16603</v>
      </c>
      <c r="G3874">
        <v>1.9033114183041901E-2</v>
      </c>
      <c r="H3874">
        <v>0.98760787754491397</v>
      </c>
      <c r="I3874">
        <v>0.99715356235791497</v>
      </c>
      <c r="J3874" t="s">
        <v>17</v>
      </c>
      <c r="K3874">
        <v>1.9033114183041901E-2</v>
      </c>
      <c r="L3874">
        <v>0.98760787754491397</v>
      </c>
    </row>
    <row r="3875" spans="1:12" x14ac:dyDescent="0.2">
      <c r="A3875" t="s">
        <v>8889</v>
      </c>
      <c r="B3875" t="s">
        <v>8890</v>
      </c>
      <c r="C3875" t="s">
        <v>8891</v>
      </c>
      <c r="D3875" t="s">
        <v>8892</v>
      </c>
      <c r="E3875" t="s">
        <v>8899</v>
      </c>
      <c r="F3875" t="s">
        <v>16603</v>
      </c>
      <c r="G3875">
        <v>-0.66574088123921105</v>
      </c>
      <c r="H3875">
        <v>0.43565062283058997</v>
      </c>
      <c r="I3875">
        <v>0.83930630832050501</v>
      </c>
      <c r="J3875" t="s">
        <v>17</v>
      </c>
      <c r="K3875">
        <v>-0.66574088123921105</v>
      </c>
      <c r="L3875">
        <v>0.43565062283058997</v>
      </c>
    </row>
    <row r="3876" spans="1:12" x14ac:dyDescent="0.2">
      <c r="A3876" t="s">
        <v>8889</v>
      </c>
      <c r="B3876" t="s">
        <v>8890</v>
      </c>
      <c r="C3876" t="s">
        <v>8891</v>
      </c>
      <c r="D3876" t="s">
        <v>8892</v>
      </c>
      <c r="E3876" t="s">
        <v>8900</v>
      </c>
      <c r="F3876" t="s">
        <v>16603</v>
      </c>
      <c r="G3876" t="e">
        <v>#NUM!</v>
      </c>
      <c r="I3876">
        <v>0</v>
      </c>
      <c r="J3876" t="s">
        <v>40</v>
      </c>
      <c r="K3876">
        <v>6.8080957840352001</v>
      </c>
      <c r="L3876">
        <v>1.11936E-2</v>
      </c>
    </row>
    <row r="3877" spans="1:12" x14ac:dyDescent="0.2">
      <c r="A3877" t="s">
        <v>8889</v>
      </c>
      <c r="B3877" t="s">
        <v>8890</v>
      </c>
      <c r="C3877" t="s">
        <v>8891</v>
      </c>
      <c r="D3877" t="s">
        <v>8892</v>
      </c>
      <c r="E3877" t="s">
        <v>8901</v>
      </c>
      <c r="F3877" t="s">
        <v>16603</v>
      </c>
      <c r="G3877">
        <v>-0.25671358205647399</v>
      </c>
      <c r="H3877">
        <v>0.57780786188135602</v>
      </c>
      <c r="I3877">
        <v>0.89064095622605399</v>
      </c>
      <c r="J3877" t="s">
        <v>17</v>
      </c>
      <c r="K3877">
        <v>-0.25671358205647399</v>
      </c>
      <c r="L3877">
        <v>0.57780786188135602</v>
      </c>
    </row>
    <row r="3878" spans="1:12" x14ac:dyDescent="0.2">
      <c r="A3878" t="s">
        <v>8889</v>
      </c>
      <c r="B3878" t="s">
        <v>8890</v>
      </c>
      <c r="C3878" t="s">
        <v>8891</v>
      </c>
      <c r="D3878" t="s">
        <v>8892</v>
      </c>
      <c r="E3878" t="s">
        <v>8902</v>
      </c>
      <c r="F3878" t="s">
        <v>16603</v>
      </c>
      <c r="G3878">
        <v>4.1046364036926498E-2</v>
      </c>
      <c r="H3878">
        <v>0.91612866229327705</v>
      </c>
      <c r="I3878">
        <v>0.983475557875787</v>
      </c>
      <c r="J3878" t="s">
        <v>17</v>
      </c>
      <c r="K3878">
        <v>4.1046364036926498E-2</v>
      </c>
      <c r="L3878">
        <v>0.91612866229327705</v>
      </c>
    </row>
    <row r="3879" spans="1:12" x14ac:dyDescent="0.2">
      <c r="A3879" t="s">
        <v>8889</v>
      </c>
      <c r="B3879" t="s">
        <v>8890</v>
      </c>
      <c r="C3879" t="s">
        <v>8891</v>
      </c>
      <c r="D3879" t="s">
        <v>8892</v>
      </c>
      <c r="E3879" t="s">
        <v>8903</v>
      </c>
      <c r="F3879" t="s">
        <v>16603</v>
      </c>
      <c r="G3879">
        <v>0.36233916291386498</v>
      </c>
      <c r="H3879">
        <v>0.44207935730106401</v>
      </c>
      <c r="I3879">
        <v>0.842628361572758</v>
      </c>
      <c r="J3879" t="s">
        <v>17</v>
      </c>
      <c r="K3879">
        <v>0.36233916291386498</v>
      </c>
      <c r="L3879">
        <v>0.44207935730106401</v>
      </c>
    </row>
    <row r="3880" spans="1:12" x14ac:dyDescent="0.2">
      <c r="A3880" t="s">
        <v>8904</v>
      </c>
      <c r="B3880" t="s">
        <v>8905</v>
      </c>
      <c r="C3880" t="s">
        <v>8906</v>
      </c>
      <c r="D3880" t="s">
        <v>8907</v>
      </c>
      <c r="E3880" t="s">
        <v>8908</v>
      </c>
      <c r="F3880" t="s">
        <v>16603</v>
      </c>
      <c r="G3880">
        <v>-0.14171579988969299</v>
      </c>
      <c r="H3880">
        <v>0.79773172127861602</v>
      </c>
      <c r="I3880">
        <v>0.96185122228115405</v>
      </c>
      <c r="J3880" t="s">
        <v>17</v>
      </c>
      <c r="K3880">
        <v>-0.14171579988969299</v>
      </c>
      <c r="L3880">
        <v>0.79773172127861602</v>
      </c>
    </row>
    <row r="3881" spans="1:12" x14ac:dyDescent="0.2">
      <c r="A3881" t="s">
        <v>8904</v>
      </c>
      <c r="B3881" t="s">
        <v>8905</v>
      </c>
      <c r="C3881" t="s">
        <v>8906</v>
      </c>
      <c r="D3881" t="s">
        <v>8907</v>
      </c>
      <c r="E3881" t="s">
        <v>8909</v>
      </c>
      <c r="F3881" t="s">
        <v>16603</v>
      </c>
      <c r="G3881">
        <v>-5.3306886155685497E-2</v>
      </c>
      <c r="H3881">
        <v>0.83356539191013201</v>
      </c>
      <c r="I3881">
        <v>0.96666640710122498</v>
      </c>
      <c r="J3881" t="s">
        <v>17</v>
      </c>
      <c r="K3881">
        <v>-5.3306886155685497E-2</v>
      </c>
      <c r="L3881">
        <v>0.83356539191013201</v>
      </c>
    </row>
    <row r="3882" spans="1:12" x14ac:dyDescent="0.2">
      <c r="A3882" t="s">
        <v>8910</v>
      </c>
      <c r="B3882" t="s">
        <v>8911</v>
      </c>
      <c r="C3882" t="s">
        <v>8912</v>
      </c>
      <c r="D3882" t="s">
        <v>8913</v>
      </c>
      <c r="E3882" t="s">
        <v>8915</v>
      </c>
      <c r="F3882" t="s">
        <v>16603</v>
      </c>
      <c r="G3882">
        <v>0.14722692957153899</v>
      </c>
      <c r="H3882">
        <v>0.85663703083652498</v>
      </c>
      <c r="I3882">
        <v>0.96823935214879697</v>
      </c>
      <c r="J3882" t="s">
        <v>17</v>
      </c>
      <c r="K3882">
        <v>0.14722692957153899</v>
      </c>
      <c r="L3882">
        <v>0.85663703083652498</v>
      </c>
    </row>
    <row r="3883" spans="1:12" x14ac:dyDescent="0.2">
      <c r="A3883" t="s">
        <v>8910</v>
      </c>
      <c r="B3883" t="s">
        <v>8911</v>
      </c>
      <c r="C3883" t="s">
        <v>8912</v>
      </c>
      <c r="D3883" t="s">
        <v>8913</v>
      </c>
      <c r="E3883" t="s">
        <v>8916</v>
      </c>
      <c r="F3883" t="s">
        <v>16603</v>
      </c>
      <c r="G3883">
        <v>-0.21446501801460199</v>
      </c>
      <c r="H3883">
        <v>0.38491731386823103</v>
      </c>
      <c r="I3883">
        <v>0.80681568179015795</v>
      </c>
      <c r="J3883" t="s">
        <v>17</v>
      </c>
      <c r="K3883">
        <v>-0.21446501801460199</v>
      </c>
      <c r="L3883">
        <v>0.38491731386823103</v>
      </c>
    </row>
    <row r="3884" spans="1:12" x14ac:dyDescent="0.2">
      <c r="A3884" t="s">
        <v>8910</v>
      </c>
      <c r="B3884" t="s">
        <v>8911</v>
      </c>
      <c r="C3884" t="s">
        <v>8912</v>
      </c>
      <c r="D3884" t="s">
        <v>8913</v>
      </c>
      <c r="E3884" t="s">
        <v>8917</v>
      </c>
      <c r="F3884" t="s">
        <v>16603</v>
      </c>
      <c r="G3884">
        <v>-4.9503439885244603E-2</v>
      </c>
      <c r="H3884">
        <v>0.86420315783493096</v>
      </c>
      <c r="I3884">
        <v>0.96981066287673001</v>
      </c>
      <c r="J3884" t="s">
        <v>17</v>
      </c>
      <c r="K3884">
        <v>-4.9503439885244603E-2</v>
      </c>
      <c r="L3884">
        <v>0.86420315783493096</v>
      </c>
    </row>
    <row r="3885" spans="1:12" x14ac:dyDescent="0.2">
      <c r="A3885" t="s">
        <v>8910</v>
      </c>
      <c r="B3885" t="s">
        <v>8911</v>
      </c>
      <c r="C3885" t="s">
        <v>8912</v>
      </c>
      <c r="D3885" t="s">
        <v>8913</v>
      </c>
      <c r="E3885" t="s">
        <v>8918</v>
      </c>
      <c r="F3885" t="s">
        <v>16603</v>
      </c>
      <c r="G3885">
        <v>-0.18325050520307701</v>
      </c>
      <c r="H3885">
        <v>0.230692962070316</v>
      </c>
      <c r="I3885">
        <v>0.69609349208738203</v>
      </c>
      <c r="J3885" t="s">
        <v>17</v>
      </c>
      <c r="K3885">
        <v>-0.18325050520307701</v>
      </c>
      <c r="L3885">
        <v>0.230692962070316</v>
      </c>
    </row>
    <row r="3886" spans="1:12" x14ac:dyDescent="0.2">
      <c r="A3886" t="s">
        <v>8910</v>
      </c>
      <c r="B3886" t="s">
        <v>8911</v>
      </c>
      <c r="C3886" t="s">
        <v>8912</v>
      </c>
      <c r="D3886" t="s">
        <v>8913</v>
      </c>
      <c r="E3886" t="s">
        <v>8919</v>
      </c>
      <c r="F3886" t="s">
        <v>16603</v>
      </c>
      <c r="G3886">
        <v>-0.54166404916840205</v>
      </c>
      <c r="H3886">
        <v>5.5605091899472402E-2</v>
      </c>
      <c r="I3886">
        <v>0.43534622016834701</v>
      </c>
      <c r="J3886" t="s">
        <v>17</v>
      </c>
      <c r="K3886">
        <v>-0.54166404916840205</v>
      </c>
      <c r="L3886">
        <v>5.5605091899472402E-2</v>
      </c>
    </row>
    <row r="3887" spans="1:12" x14ac:dyDescent="0.2">
      <c r="A3887" t="s">
        <v>8910</v>
      </c>
      <c r="B3887" t="s">
        <v>8911</v>
      </c>
      <c r="C3887" t="s">
        <v>8912</v>
      </c>
      <c r="D3887" t="s">
        <v>8913</v>
      </c>
      <c r="E3887" t="s">
        <v>8921</v>
      </c>
      <c r="F3887" t="s">
        <v>16603</v>
      </c>
      <c r="G3887">
        <v>0.27995922298484299</v>
      </c>
      <c r="H3887">
        <v>0.63595946656171698</v>
      </c>
      <c r="I3887">
        <v>0.91763350017609602</v>
      </c>
      <c r="J3887" t="s">
        <v>17</v>
      </c>
      <c r="K3887">
        <v>0.27995922298484299</v>
      </c>
      <c r="L3887">
        <v>0.63595946656171698</v>
      </c>
    </row>
    <row r="3888" spans="1:12" x14ac:dyDescent="0.2">
      <c r="A3888" t="s">
        <v>8922</v>
      </c>
      <c r="B3888" t="s">
        <v>8923</v>
      </c>
      <c r="C3888" t="s">
        <v>8924</v>
      </c>
      <c r="D3888" t="s">
        <v>8925</v>
      </c>
      <c r="E3888" t="s">
        <v>8926</v>
      </c>
      <c r="F3888" t="s">
        <v>16603</v>
      </c>
      <c r="G3888">
        <v>-9.81423152374368E-2</v>
      </c>
      <c r="H3888">
        <v>0.74113375156199701</v>
      </c>
      <c r="I3888">
        <v>0.94503350919110995</v>
      </c>
      <c r="J3888" t="s">
        <v>17</v>
      </c>
      <c r="K3888">
        <v>-9.81423152374368E-2</v>
      </c>
      <c r="L3888">
        <v>0.74113375156199701</v>
      </c>
    </row>
    <row r="3889" spans="1:12" x14ac:dyDescent="0.2">
      <c r="A3889" t="s">
        <v>8922</v>
      </c>
      <c r="B3889" t="s">
        <v>8923</v>
      </c>
      <c r="C3889" t="s">
        <v>8924</v>
      </c>
      <c r="D3889" t="s">
        <v>8925</v>
      </c>
      <c r="E3889" t="s">
        <v>8928</v>
      </c>
      <c r="F3889" t="s">
        <v>16603</v>
      </c>
      <c r="G3889">
        <v>-3.4026819989159497E-2</v>
      </c>
      <c r="H3889">
        <v>0.94375208956219503</v>
      </c>
      <c r="I3889">
        <v>0.98736934796042197</v>
      </c>
      <c r="J3889" t="s">
        <v>17</v>
      </c>
      <c r="K3889">
        <v>-3.4026819989159497E-2</v>
      </c>
      <c r="L3889">
        <v>0.94375208956219503</v>
      </c>
    </row>
    <row r="3890" spans="1:12" x14ac:dyDescent="0.2">
      <c r="A3890" t="s">
        <v>8922</v>
      </c>
      <c r="B3890" t="s">
        <v>8923</v>
      </c>
      <c r="C3890" t="s">
        <v>8924</v>
      </c>
      <c r="D3890" t="s">
        <v>8925</v>
      </c>
      <c r="E3890" t="s">
        <v>8929</v>
      </c>
      <c r="F3890" t="s">
        <v>16603</v>
      </c>
      <c r="G3890">
        <v>-0.73990441549188102</v>
      </c>
      <c r="H3890">
        <v>7.9346555290176202E-2</v>
      </c>
      <c r="I3890">
        <v>0.49594825961613598</v>
      </c>
      <c r="J3890" t="s">
        <v>17</v>
      </c>
      <c r="K3890">
        <v>-0.73990441549188102</v>
      </c>
      <c r="L3890">
        <v>7.9346555290176202E-2</v>
      </c>
    </row>
    <row r="3891" spans="1:12" x14ac:dyDescent="0.2">
      <c r="A3891" t="s">
        <v>8930</v>
      </c>
      <c r="B3891" t="s">
        <v>8931</v>
      </c>
      <c r="C3891" t="s">
        <v>8932</v>
      </c>
      <c r="D3891" t="s">
        <v>8933</v>
      </c>
      <c r="E3891" t="s">
        <v>8934</v>
      </c>
      <c r="F3891" t="s">
        <v>16603</v>
      </c>
      <c r="G3891">
        <v>5.9621041094832898E-2</v>
      </c>
      <c r="H3891">
        <v>0.93140416198571796</v>
      </c>
      <c r="I3891">
        <v>0.98540738841794195</v>
      </c>
      <c r="J3891" t="s">
        <v>17</v>
      </c>
      <c r="K3891">
        <v>5.9621041094832898E-2</v>
      </c>
      <c r="L3891">
        <v>0.93140416198571796</v>
      </c>
    </row>
    <row r="3892" spans="1:12" x14ac:dyDescent="0.2">
      <c r="A3892" t="s">
        <v>8930</v>
      </c>
      <c r="B3892" t="s">
        <v>8931</v>
      </c>
      <c r="C3892" t="s">
        <v>8932</v>
      </c>
      <c r="D3892" t="s">
        <v>8933</v>
      </c>
      <c r="E3892" t="s">
        <v>8935</v>
      </c>
      <c r="F3892" t="s">
        <v>16603</v>
      </c>
      <c r="G3892">
        <v>0.41018106653085401</v>
      </c>
      <c r="H3892">
        <v>0.42373096942369998</v>
      </c>
      <c r="I3892">
        <v>0.83274884867722698</v>
      </c>
      <c r="J3892" t="s">
        <v>17</v>
      </c>
      <c r="K3892">
        <v>0.41018106653085401</v>
      </c>
      <c r="L3892">
        <v>0.42373096942369998</v>
      </c>
    </row>
    <row r="3893" spans="1:12" x14ac:dyDescent="0.2">
      <c r="A3893" t="s">
        <v>8930</v>
      </c>
      <c r="B3893" t="s">
        <v>8931</v>
      </c>
      <c r="C3893" t="s">
        <v>8932</v>
      </c>
      <c r="D3893" t="s">
        <v>8933</v>
      </c>
      <c r="E3893" t="s">
        <v>8938</v>
      </c>
      <c r="F3893" t="s">
        <v>16603</v>
      </c>
      <c r="G3893">
        <v>0.66703566675565795</v>
      </c>
      <c r="H3893">
        <v>5.2850895600093902E-3</v>
      </c>
      <c r="I3893">
        <v>0.14003412088606901</v>
      </c>
      <c r="J3893" t="s">
        <v>17</v>
      </c>
      <c r="K3893">
        <v>0.66703566675565795</v>
      </c>
      <c r="L3893">
        <v>5.2850895600093902E-3</v>
      </c>
    </row>
    <row r="3894" spans="1:12" x14ac:dyDescent="0.2">
      <c r="A3894" t="s">
        <v>8930</v>
      </c>
      <c r="B3894" t="s">
        <v>8931</v>
      </c>
      <c r="C3894" t="s">
        <v>8932</v>
      </c>
      <c r="D3894" t="s">
        <v>8933</v>
      </c>
      <c r="E3894" t="s">
        <v>8940</v>
      </c>
      <c r="F3894" t="s">
        <v>16603</v>
      </c>
      <c r="G3894">
        <v>-3.3308929068166397E-2</v>
      </c>
      <c r="H3894">
        <v>0.93413001675233798</v>
      </c>
      <c r="I3894">
        <v>0.98561672625179397</v>
      </c>
      <c r="J3894" t="s">
        <v>17</v>
      </c>
      <c r="K3894">
        <v>-3.3308929068166397E-2</v>
      </c>
      <c r="L3894">
        <v>0.93413001675233798</v>
      </c>
    </row>
    <row r="3895" spans="1:12" x14ac:dyDescent="0.2">
      <c r="A3895" t="s">
        <v>8942</v>
      </c>
      <c r="B3895" t="s">
        <v>8943</v>
      </c>
      <c r="C3895" t="s">
        <v>8944</v>
      </c>
      <c r="D3895" t="s">
        <v>8945</v>
      </c>
      <c r="E3895" t="s">
        <v>8946</v>
      </c>
      <c r="F3895" t="s">
        <v>16603</v>
      </c>
      <c r="G3895">
        <v>0.389822736489572</v>
      </c>
      <c r="H3895">
        <v>0.19910487684714301</v>
      </c>
      <c r="I3895">
        <v>0.66546148072700395</v>
      </c>
      <c r="J3895" t="s">
        <v>17</v>
      </c>
      <c r="K3895">
        <v>0.389822736489572</v>
      </c>
      <c r="L3895">
        <v>0.19910487684714301</v>
      </c>
    </row>
    <row r="3896" spans="1:12" x14ac:dyDescent="0.2">
      <c r="A3896" t="s">
        <v>8947</v>
      </c>
      <c r="B3896" t="s">
        <v>8948</v>
      </c>
      <c r="C3896" t="s">
        <v>8949</v>
      </c>
      <c r="D3896" t="s">
        <v>8950</v>
      </c>
      <c r="E3896" t="s">
        <v>8951</v>
      </c>
      <c r="F3896" t="s">
        <v>16603</v>
      </c>
      <c r="G3896">
        <v>0.33747552282680798</v>
      </c>
      <c r="H3896">
        <v>0.65442030500405401</v>
      </c>
      <c r="I3896">
        <v>0.92554769017169103</v>
      </c>
      <c r="J3896" t="s">
        <v>17</v>
      </c>
      <c r="K3896">
        <v>0.33747552282680798</v>
      </c>
      <c r="L3896">
        <v>0.65442030500405401</v>
      </c>
    </row>
    <row r="3897" spans="1:12" x14ac:dyDescent="0.2">
      <c r="A3897" t="s">
        <v>8952</v>
      </c>
      <c r="B3897" t="s">
        <v>8953</v>
      </c>
      <c r="C3897" t="s">
        <v>8954</v>
      </c>
      <c r="D3897" t="s">
        <v>8955</v>
      </c>
      <c r="E3897" t="s">
        <v>8956</v>
      </c>
      <c r="F3897" t="s">
        <v>16603</v>
      </c>
      <c r="G3897" t="e">
        <v>#NUM!</v>
      </c>
      <c r="I3897">
        <v>0</v>
      </c>
      <c r="J3897" t="s">
        <v>40</v>
      </c>
      <c r="K3897">
        <v>-5.0179985055624297</v>
      </c>
      <c r="L3897">
        <v>2.7994100000000001E-2</v>
      </c>
    </row>
    <row r="3898" spans="1:12" x14ac:dyDescent="0.2">
      <c r="A3898" t="s">
        <v>8952</v>
      </c>
      <c r="B3898" t="s">
        <v>8953</v>
      </c>
      <c r="C3898" t="s">
        <v>8954</v>
      </c>
      <c r="D3898" t="s">
        <v>8955</v>
      </c>
      <c r="E3898" t="s">
        <v>8957</v>
      </c>
      <c r="F3898" t="s">
        <v>16603</v>
      </c>
      <c r="G3898" t="e">
        <v>#NUM!</v>
      </c>
      <c r="I3898">
        <v>0</v>
      </c>
      <c r="J3898" t="s">
        <v>40</v>
      </c>
      <c r="K3898">
        <v>-4.1179017701738001</v>
      </c>
      <c r="L3898">
        <v>4.9702400000000001E-2</v>
      </c>
    </row>
    <row r="3899" spans="1:12" x14ac:dyDescent="0.2">
      <c r="A3899" t="s">
        <v>8958</v>
      </c>
      <c r="B3899" t="s">
        <v>8959</v>
      </c>
      <c r="C3899" t="s">
        <v>8960</v>
      </c>
      <c r="D3899" t="s">
        <v>8961</v>
      </c>
      <c r="E3899" t="s">
        <v>8962</v>
      </c>
      <c r="F3899" t="s">
        <v>16603</v>
      </c>
      <c r="G3899">
        <v>-0.51281331092262605</v>
      </c>
      <c r="H3899">
        <v>9.5187547869449302E-2</v>
      </c>
      <c r="I3899">
        <v>0.52839106863021001</v>
      </c>
      <c r="J3899" t="s">
        <v>17</v>
      </c>
      <c r="K3899">
        <v>-0.51281331092262605</v>
      </c>
      <c r="L3899">
        <v>9.5187547869449302E-2</v>
      </c>
    </row>
    <row r="3900" spans="1:12" x14ac:dyDescent="0.2">
      <c r="A3900" t="s">
        <v>8958</v>
      </c>
      <c r="B3900" t="s">
        <v>8959</v>
      </c>
      <c r="C3900" t="s">
        <v>8960</v>
      </c>
      <c r="D3900" t="s">
        <v>8961</v>
      </c>
      <c r="E3900" t="s">
        <v>8963</v>
      </c>
      <c r="F3900" t="s">
        <v>16603</v>
      </c>
      <c r="G3900">
        <v>-0.32821941342045902</v>
      </c>
      <c r="H3900">
        <v>0.57276688192677105</v>
      </c>
      <c r="I3900">
        <v>0.89064095622605399</v>
      </c>
      <c r="J3900" t="s">
        <v>17</v>
      </c>
      <c r="K3900">
        <v>-0.32821941342045902</v>
      </c>
      <c r="L3900">
        <v>0.57276688192677105</v>
      </c>
    </row>
    <row r="3901" spans="1:12" x14ac:dyDescent="0.2">
      <c r="A3901" t="s">
        <v>8958</v>
      </c>
      <c r="B3901" t="s">
        <v>8959</v>
      </c>
      <c r="C3901" t="s">
        <v>8960</v>
      </c>
      <c r="D3901" t="s">
        <v>8961</v>
      </c>
      <c r="E3901" t="s">
        <v>8965</v>
      </c>
      <c r="F3901" t="s">
        <v>16603</v>
      </c>
      <c r="G3901">
        <v>1.59721367294132</v>
      </c>
      <c r="H3901">
        <v>3.6817016132626897E-2</v>
      </c>
      <c r="I3901">
        <v>0.36402248635166101</v>
      </c>
      <c r="J3901" t="s">
        <v>17</v>
      </c>
      <c r="K3901">
        <v>1.59721367294132</v>
      </c>
      <c r="L3901">
        <v>3.6817016132626897E-2</v>
      </c>
    </row>
    <row r="3902" spans="1:12" x14ac:dyDescent="0.2">
      <c r="A3902" t="s">
        <v>8958</v>
      </c>
      <c r="B3902" t="s">
        <v>8959</v>
      </c>
      <c r="C3902" t="s">
        <v>8960</v>
      </c>
      <c r="D3902" t="s">
        <v>8961</v>
      </c>
      <c r="E3902" t="s">
        <v>8966</v>
      </c>
      <c r="F3902" t="s">
        <v>16603</v>
      </c>
      <c r="G3902">
        <v>0.67115452761082195</v>
      </c>
      <c r="H3902">
        <v>0.41385394330497699</v>
      </c>
      <c r="I3902">
        <v>0.82550159454407501</v>
      </c>
      <c r="J3902" t="s">
        <v>17</v>
      </c>
      <c r="K3902">
        <v>0.67115452761082195</v>
      </c>
      <c r="L3902">
        <v>0.41385394330497699</v>
      </c>
    </row>
    <row r="3903" spans="1:12" x14ac:dyDescent="0.2">
      <c r="A3903" t="s">
        <v>8958</v>
      </c>
      <c r="B3903" t="s">
        <v>8959</v>
      </c>
      <c r="C3903" t="s">
        <v>8960</v>
      </c>
      <c r="D3903" t="s">
        <v>8961</v>
      </c>
      <c r="E3903" t="s">
        <v>8967</v>
      </c>
      <c r="F3903" t="s">
        <v>16603</v>
      </c>
      <c r="G3903">
        <v>-0.393619448813952</v>
      </c>
      <c r="H3903">
        <v>0.41744625261960699</v>
      </c>
      <c r="I3903">
        <v>0.82709738290768897</v>
      </c>
      <c r="J3903" t="s">
        <v>17</v>
      </c>
      <c r="K3903">
        <v>-0.393619448813952</v>
      </c>
      <c r="L3903">
        <v>0.41744625261960699</v>
      </c>
    </row>
    <row r="3904" spans="1:12" x14ac:dyDescent="0.2">
      <c r="A3904" t="s">
        <v>8958</v>
      </c>
      <c r="B3904" t="s">
        <v>8959</v>
      </c>
      <c r="C3904" t="s">
        <v>8960</v>
      </c>
      <c r="D3904" t="s">
        <v>8961</v>
      </c>
      <c r="E3904" t="s">
        <v>8968</v>
      </c>
      <c r="F3904" t="s">
        <v>16603</v>
      </c>
      <c r="G3904">
        <v>0.54739734283486996</v>
      </c>
      <c r="H3904">
        <v>0.33261107087779801</v>
      </c>
      <c r="I3904">
        <v>0.77448120093893702</v>
      </c>
      <c r="J3904" t="s">
        <v>17</v>
      </c>
      <c r="K3904">
        <v>0.54739734283486996</v>
      </c>
      <c r="L3904">
        <v>0.33261107087779801</v>
      </c>
    </row>
    <row r="3905" spans="1:12" x14ac:dyDescent="0.2">
      <c r="A3905" t="s">
        <v>8958</v>
      </c>
      <c r="B3905" t="s">
        <v>8959</v>
      </c>
      <c r="C3905" t="s">
        <v>8960</v>
      </c>
      <c r="D3905" t="s">
        <v>8961</v>
      </c>
      <c r="E3905" t="s">
        <v>8969</v>
      </c>
      <c r="F3905" t="s">
        <v>16603</v>
      </c>
      <c r="G3905">
        <v>-0.48094692366160902</v>
      </c>
      <c r="H3905">
        <v>0.48677943577813199</v>
      </c>
      <c r="I3905">
        <v>0.85984839268965696</v>
      </c>
      <c r="J3905" t="s">
        <v>17</v>
      </c>
      <c r="K3905">
        <v>-0.48094692366160902</v>
      </c>
      <c r="L3905">
        <v>0.48677943577813199</v>
      </c>
    </row>
    <row r="3906" spans="1:12" x14ac:dyDescent="0.2">
      <c r="A3906" t="s">
        <v>8958</v>
      </c>
      <c r="B3906" t="s">
        <v>8959</v>
      </c>
      <c r="C3906" t="s">
        <v>8960</v>
      </c>
      <c r="D3906" t="s">
        <v>8961</v>
      </c>
      <c r="E3906" t="s">
        <v>8970</v>
      </c>
      <c r="F3906" t="s">
        <v>16603</v>
      </c>
      <c r="G3906">
        <v>-0.850625178683179</v>
      </c>
      <c r="H3906">
        <v>1.6169808815984101E-2</v>
      </c>
      <c r="I3906">
        <v>0.24721904180846699</v>
      </c>
      <c r="J3906" t="s">
        <v>17</v>
      </c>
      <c r="K3906">
        <v>-0.850625178683179</v>
      </c>
      <c r="L3906">
        <v>1.6169808815984101E-2</v>
      </c>
    </row>
    <row r="3907" spans="1:12" x14ac:dyDescent="0.2">
      <c r="A3907" t="s">
        <v>8958</v>
      </c>
      <c r="B3907" t="s">
        <v>8959</v>
      </c>
      <c r="C3907" t="s">
        <v>8960</v>
      </c>
      <c r="D3907" t="s">
        <v>8961</v>
      </c>
      <c r="E3907" t="s">
        <v>8971</v>
      </c>
      <c r="F3907" t="s">
        <v>16603</v>
      </c>
      <c r="G3907">
        <v>0.42663452730067303</v>
      </c>
      <c r="H3907">
        <v>0.17825022400135601</v>
      </c>
      <c r="I3907">
        <v>0.65012079134373002</v>
      </c>
      <c r="J3907" t="s">
        <v>17</v>
      </c>
      <c r="K3907">
        <v>0.42663452730067303</v>
      </c>
      <c r="L3907">
        <v>0.17825022400135601</v>
      </c>
    </row>
    <row r="3908" spans="1:12" x14ac:dyDescent="0.2">
      <c r="A3908" t="s">
        <v>8958</v>
      </c>
      <c r="B3908" t="s">
        <v>8959</v>
      </c>
      <c r="C3908" t="s">
        <v>8960</v>
      </c>
      <c r="D3908" t="s">
        <v>8961</v>
      </c>
      <c r="E3908" t="s">
        <v>8972</v>
      </c>
      <c r="F3908" t="s">
        <v>16603</v>
      </c>
      <c r="G3908" t="e">
        <v>#NUM!</v>
      </c>
      <c r="I3908">
        <v>0</v>
      </c>
      <c r="J3908" t="s">
        <v>40</v>
      </c>
      <c r="K3908">
        <v>-6.1491168105977696</v>
      </c>
      <c r="L3908">
        <v>4.1475199999999997E-2</v>
      </c>
    </row>
    <row r="3909" spans="1:12" x14ac:dyDescent="0.2">
      <c r="A3909" t="s">
        <v>8958</v>
      </c>
      <c r="B3909" t="s">
        <v>8959</v>
      </c>
      <c r="C3909" t="s">
        <v>8960</v>
      </c>
      <c r="D3909" t="s">
        <v>8961</v>
      </c>
      <c r="E3909" t="s">
        <v>8973</v>
      </c>
      <c r="F3909" t="s">
        <v>16603</v>
      </c>
      <c r="G3909">
        <v>-0.88313897581580203</v>
      </c>
      <c r="H3909">
        <v>5.3054531245637901E-2</v>
      </c>
      <c r="I3909">
        <v>0.42532722623630698</v>
      </c>
      <c r="J3909" t="s">
        <v>17</v>
      </c>
      <c r="K3909">
        <v>-0.88313897581580203</v>
      </c>
      <c r="L3909">
        <v>5.3054531245637901E-2</v>
      </c>
    </row>
    <row r="3910" spans="1:12" x14ac:dyDescent="0.2">
      <c r="A3910" t="s">
        <v>8958</v>
      </c>
      <c r="B3910" t="s">
        <v>8959</v>
      </c>
      <c r="C3910" t="s">
        <v>8960</v>
      </c>
      <c r="D3910" t="s">
        <v>8961</v>
      </c>
      <c r="E3910" t="s">
        <v>8974</v>
      </c>
      <c r="F3910" t="s">
        <v>16603</v>
      </c>
      <c r="G3910">
        <v>0.22831318497893799</v>
      </c>
      <c r="H3910">
        <v>0.46180853323983501</v>
      </c>
      <c r="I3910">
        <v>0.850491689291066</v>
      </c>
      <c r="J3910" t="s">
        <v>17</v>
      </c>
      <c r="K3910">
        <v>0.22831318497893799</v>
      </c>
      <c r="L3910">
        <v>0.46180853323983501</v>
      </c>
    </row>
    <row r="3911" spans="1:12" x14ac:dyDescent="0.2">
      <c r="A3911" t="s">
        <v>8958</v>
      </c>
      <c r="B3911" t="s">
        <v>8959</v>
      </c>
      <c r="C3911" t="s">
        <v>8960</v>
      </c>
      <c r="D3911" t="s">
        <v>8961</v>
      </c>
      <c r="E3911" t="s">
        <v>8975</v>
      </c>
      <c r="F3911" t="s">
        <v>16603</v>
      </c>
      <c r="G3911">
        <v>-0.96887123105174699</v>
      </c>
      <c r="H3911">
        <v>0.18895730736520699</v>
      </c>
      <c r="I3911">
        <v>0.66083373937936196</v>
      </c>
      <c r="J3911" t="s">
        <v>17</v>
      </c>
      <c r="K3911">
        <v>-0.96887123105174699</v>
      </c>
      <c r="L3911">
        <v>0.18895730736520699</v>
      </c>
    </row>
    <row r="3912" spans="1:12" x14ac:dyDescent="0.2">
      <c r="A3912" t="s">
        <v>8958</v>
      </c>
      <c r="B3912" t="s">
        <v>8959</v>
      </c>
      <c r="C3912" t="s">
        <v>8960</v>
      </c>
      <c r="D3912" t="s">
        <v>8961</v>
      </c>
      <c r="E3912" t="s">
        <v>8976</v>
      </c>
      <c r="F3912" t="s">
        <v>16603</v>
      </c>
      <c r="G3912">
        <v>-0.80739304377074195</v>
      </c>
      <c r="H3912">
        <v>0.306961588384006</v>
      </c>
      <c r="I3912">
        <v>0.75585853373906597</v>
      </c>
      <c r="J3912" t="s">
        <v>17</v>
      </c>
      <c r="K3912">
        <v>-0.80739304377074195</v>
      </c>
      <c r="L3912">
        <v>0.306961588384006</v>
      </c>
    </row>
    <row r="3913" spans="1:12" x14ac:dyDescent="0.2">
      <c r="A3913" t="s">
        <v>8958</v>
      </c>
      <c r="B3913" t="s">
        <v>8959</v>
      </c>
      <c r="C3913" t="s">
        <v>8960</v>
      </c>
      <c r="D3913" t="s">
        <v>8961</v>
      </c>
      <c r="E3913" t="s">
        <v>8977</v>
      </c>
      <c r="F3913" t="s">
        <v>16603</v>
      </c>
      <c r="G3913">
        <v>-0.25190957483345899</v>
      </c>
      <c r="H3913">
        <v>0.703068361092963</v>
      </c>
      <c r="I3913">
        <v>0.93702905493248401</v>
      </c>
      <c r="J3913" t="s">
        <v>17</v>
      </c>
      <c r="K3913">
        <v>-0.25190957483345899</v>
      </c>
      <c r="L3913">
        <v>0.703068361092963</v>
      </c>
    </row>
    <row r="3914" spans="1:12" x14ac:dyDescent="0.2">
      <c r="A3914" t="s">
        <v>8958</v>
      </c>
      <c r="B3914" t="s">
        <v>8959</v>
      </c>
      <c r="C3914" t="s">
        <v>8960</v>
      </c>
      <c r="D3914" t="s">
        <v>8961</v>
      </c>
      <c r="E3914" t="s">
        <v>8978</v>
      </c>
      <c r="F3914" t="s">
        <v>16603</v>
      </c>
      <c r="G3914">
        <v>-0.64112985951849399</v>
      </c>
      <c r="H3914">
        <v>0.19345617503179199</v>
      </c>
      <c r="I3914">
        <v>0.66133900865175499</v>
      </c>
      <c r="J3914" t="s">
        <v>17</v>
      </c>
      <c r="K3914">
        <v>-0.64112985951849399</v>
      </c>
      <c r="L3914">
        <v>0.19345617503179199</v>
      </c>
    </row>
    <row r="3915" spans="1:12" x14ac:dyDescent="0.2">
      <c r="A3915" t="s">
        <v>8979</v>
      </c>
      <c r="B3915" t="s">
        <v>8980</v>
      </c>
      <c r="C3915" t="s">
        <v>8981</v>
      </c>
      <c r="D3915" t="s">
        <v>8982</v>
      </c>
      <c r="E3915" t="s">
        <v>8983</v>
      </c>
      <c r="F3915" t="s">
        <v>16603</v>
      </c>
      <c r="G3915">
        <v>-3.3987132851127103E-2</v>
      </c>
      <c r="H3915">
        <v>0.928488750167767</v>
      </c>
      <c r="I3915">
        <v>0.98498920971917303</v>
      </c>
      <c r="J3915" t="s">
        <v>17</v>
      </c>
      <c r="K3915">
        <v>-3.3987132851127103E-2</v>
      </c>
      <c r="L3915">
        <v>0.928488750167767</v>
      </c>
    </row>
    <row r="3916" spans="1:12" x14ac:dyDescent="0.2">
      <c r="A3916" t="s">
        <v>8979</v>
      </c>
      <c r="B3916" t="s">
        <v>8980</v>
      </c>
      <c r="C3916" t="s">
        <v>8981</v>
      </c>
      <c r="D3916" t="s">
        <v>8982</v>
      </c>
      <c r="E3916" t="s">
        <v>8984</v>
      </c>
      <c r="F3916" t="s">
        <v>16603</v>
      </c>
      <c r="G3916">
        <v>-0.58325448313949402</v>
      </c>
      <c r="H3916">
        <v>0.16595020973194299</v>
      </c>
      <c r="I3916">
        <v>0.63941764459908601</v>
      </c>
      <c r="J3916" t="s">
        <v>17</v>
      </c>
      <c r="K3916">
        <v>-0.58325448313949402</v>
      </c>
      <c r="L3916">
        <v>0.16595020973194299</v>
      </c>
    </row>
    <row r="3917" spans="1:12" x14ac:dyDescent="0.2">
      <c r="A3917" t="s">
        <v>8985</v>
      </c>
      <c r="B3917" t="s">
        <v>8986</v>
      </c>
      <c r="C3917" t="s">
        <v>8987</v>
      </c>
      <c r="D3917" t="s">
        <v>8988</v>
      </c>
      <c r="E3917" t="s">
        <v>8989</v>
      </c>
      <c r="F3917" t="s">
        <v>16603</v>
      </c>
      <c r="G3917">
        <v>-0.47778869568250898</v>
      </c>
      <c r="H3917">
        <v>0.39298460386923101</v>
      </c>
      <c r="I3917">
        <v>0.812646521409911</v>
      </c>
      <c r="J3917" t="s">
        <v>17</v>
      </c>
      <c r="K3917">
        <v>-0.47778869568250898</v>
      </c>
      <c r="L3917">
        <v>0.39298460386923101</v>
      </c>
    </row>
    <row r="3918" spans="1:12" x14ac:dyDescent="0.2">
      <c r="A3918" t="s">
        <v>8985</v>
      </c>
      <c r="B3918" t="s">
        <v>8986</v>
      </c>
      <c r="C3918" t="s">
        <v>8987</v>
      </c>
      <c r="D3918" t="s">
        <v>8988</v>
      </c>
      <c r="E3918" t="s">
        <v>8990</v>
      </c>
      <c r="F3918" t="s">
        <v>16603</v>
      </c>
      <c r="G3918">
        <v>-0.79184429461847095</v>
      </c>
      <c r="H3918">
        <v>0.249456407858173</v>
      </c>
      <c r="I3918">
        <v>0.71418876654713503</v>
      </c>
      <c r="J3918" t="s">
        <v>17</v>
      </c>
      <c r="K3918">
        <v>-0.79184429461847095</v>
      </c>
      <c r="L3918">
        <v>0.249456407858173</v>
      </c>
    </row>
    <row r="3919" spans="1:12" x14ac:dyDescent="0.2">
      <c r="A3919" t="s">
        <v>8991</v>
      </c>
      <c r="B3919" t="s">
        <v>8992</v>
      </c>
      <c r="C3919" t="s">
        <v>8993</v>
      </c>
      <c r="D3919" t="s">
        <v>8994</v>
      </c>
      <c r="E3919" t="s">
        <v>8995</v>
      </c>
      <c r="F3919" t="s">
        <v>16603</v>
      </c>
      <c r="G3919">
        <v>2.18792232923201</v>
      </c>
      <c r="H3919">
        <v>0.12279649474528199</v>
      </c>
      <c r="I3919">
        <v>0.57733156621913695</v>
      </c>
      <c r="J3919" t="s">
        <v>17</v>
      </c>
      <c r="K3919">
        <v>2.18792232923201</v>
      </c>
      <c r="L3919">
        <v>0.12279649474528199</v>
      </c>
    </row>
    <row r="3920" spans="1:12" x14ac:dyDescent="0.2">
      <c r="A3920" t="s">
        <v>8991</v>
      </c>
      <c r="B3920" t="s">
        <v>8992</v>
      </c>
      <c r="C3920" t="s">
        <v>8993</v>
      </c>
      <c r="D3920" t="s">
        <v>8994</v>
      </c>
      <c r="E3920" t="s">
        <v>8996</v>
      </c>
      <c r="F3920" t="s">
        <v>16603</v>
      </c>
      <c r="G3920">
        <v>-0.336231752069236</v>
      </c>
      <c r="H3920">
        <v>0.233299455717799</v>
      </c>
      <c r="I3920">
        <v>0.69756399589907103</v>
      </c>
      <c r="J3920" t="s">
        <v>17</v>
      </c>
      <c r="K3920">
        <v>-0.336231752069236</v>
      </c>
      <c r="L3920">
        <v>0.233299455717799</v>
      </c>
    </row>
    <row r="3921" spans="1:12" x14ac:dyDescent="0.2">
      <c r="A3921" t="s">
        <v>8991</v>
      </c>
      <c r="B3921" t="s">
        <v>8992</v>
      </c>
      <c r="C3921" t="s">
        <v>8993</v>
      </c>
      <c r="D3921" t="s">
        <v>8994</v>
      </c>
      <c r="E3921" t="s">
        <v>8997</v>
      </c>
      <c r="F3921" t="s">
        <v>16603</v>
      </c>
      <c r="G3921">
        <v>1.2000140810547499</v>
      </c>
      <c r="H3921">
        <v>4.1339035265344902E-2</v>
      </c>
      <c r="I3921">
        <v>0.38289339090680502</v>
      </c>
      <c r="J3921" t="s">
        <v>17</v>
      </c>
      <c r="K3921">
        <v>1.2000140810547499</v>
      </c>
      <c r="L3921">
        <v>4.1339035265344902E-2</v>
      </c>
    </row>
    <row r="3922" spans="1:12" x14ac:dyDescent="0.2">
      <c r="A3922" t="s">
        <v>8991</v>
      </c>
      <c r="B3922" t="s">
        <v>8992</v>
      </c>
      <c r="C3922" t="s">
        <v>8993</v>
      </c>
      <c r="D3922" t="s">
        <v>8994</v>
      </c>
      <c r="E3922" t="s">
        <v>8998</v>
      </c>
      <c r="F3922" t="s">
        <v>16603</v>
      </c>
      <c r="G3922" t="e">
        <v>#NUM!</v>
      </c>
      <c r="I3922">
        <v>0</v>
      </c>
      <c r="J3922" t="s">
        <v>40</v>
      </c>
      <c r="K3922">
        <v>5.0845669393561002</v>
      </c>
      <c r="L3922">
        <v>3.17746E-2</v>
      </c>
    </row>
    <row r="3923" spans="1:12" x14ac:dyDescent="0.2">
      <c r="A3923" t="s">
        <v>8991</v>
      </c>
      <c r="B3923" t="s">
        <v>8992</v>
      </c>
      <c r="C3923" t="s">
        <v>8993</v>
      </c>
      <c r="D3923" t="s">
        <v>8994</v>
      </c>
      <c r="E3923" t="s">
        <v>8999</v>
      </c>
      <c r="F3923" t="s">
        <v>16603</v>
      </c>
      <c r="G3923">
        <v>3.7052929256020703E-2</v>
      </c>
      <c r="H3923">
        <v>0.91829178433833003</v>
      </c>
      <c r="I3923">
        <v>0.983475557875787</v>
      </c>
      <c r="J3923" t="s">
        <v>17</v>
      </c>
      <c r="K3923">
        <v>3.7052929256020703E-2</v>
      </c>
      <c r="L3923">
        <v>0.91829178433833003</v>
      </c>
    </row>
    <row r="3924" spans="1:12" x14ac:dyDescent="0.2">
      <c r="A3924" t="s">
        <v>8991</v>
      </c>
      <c r="B3924" t="s">
        <v>8992</v>
      </c>
      <c r="C3924" t="s">
        <v>8993</v>
      </c>
      <c r="D3924" t="s">
        <v>8994</v>
      </c>
      <c r="E3924" t="s">
        <v>9000</v>
      </c>
      <c r="F3924" t="s">
        <v>16603</v>
      </c>
      <c r="G3924">
        <v>1.4351327797837801</v>
      </c>
      <c r="H3924">
        <v>0.11543875458144701</v>
      </c>
      <c r="I3924">
        <v>0.56441135235179296</v>
      </c>
      <c r="J3924" t="s">
        <v>17</v>
      </c>
      <c r="K3924">
        <v>1.4351327797837801</v>
      </c>
      <c r="L3924">
        <v>0.11543875458144701</v>
      </c>
    </row>
    <row r="3925" spans="1:12" x14ac:dyDescent="0.2">
      <c r="A3925" t="s">
        <v>8991</v>
      </c>
      <c r="B3925" t="s">
        <v>8992</v>
      </c>
      <c r="C3925" t="s">
        <v>8993</v>
      </c>
      <c r="D3925" t="s">
        <v>8994</v>
      </c>
      <c r="E3925" t="s">
        <v>9002</v>
      </c>
      <c r="F3925" t="s">
        <v>16603</v>
      </c>
      <c r="G3925">
        <v>1.0001603371765901E-2</v>
      </c>
      <c r="H3925">
        <v>0.96989707021252902</v>
      </c>
      <c r="I3925">
        <v>0.99205608672692103</v>
      </c>
      <c r="J3925" t="s">
        <v>17</v>
      </c>
      <c r="K3925">
        <v>1.0001603371765901E-2</v>
      </c>
      <c r="L3925">
        <v>0.96989707021252902</v>
      </c>
    </row>
    <row r="3926" spans="1:12" x14ac:dyDescent="0.2">
      <c r="A3926" t="s">
        <v>8991</v>
      </c>
      <c r="B3926" t="s">
        <v>8992</v>
      </c>
      <c r="C3926" t="s">
        <v>8993</v>
      </c>
      <c r="D3926" t="s">
        <v>8994</v>
      </c>
      <c r="E3926" t="s">
        <v>9003</v>
      </c>
      <c r="F3926" t="s">
        <v>16603</v>
      </c>
      <c r="G3926">
        <v>0.26584867117667799</v>
      </c>
      <c r="H3926">
        <v>0.52639309547341195</v>
      </c>
      <c r="I3926">
        <v>0.87303424242425898</v>
      </c>
      <c r="J3926" t="s">
        <v>17</v>
      </c>
      <c r="K3926">
        <v>0.26584867117667799</v>
      </c>
      <c r="L3926">
        <v>0.52639309547341195</v>
      </c>
    </row>
    <row r="3927" spans="1:12" x14ac:dyDescent="0.2">
      <c r="A3927" t="s">
        <v>8991</v>
      </c>
      <c r="B3927" t="s">
        <v>8992</v>
      </c>
      <c r="C3927" t="s">
        <v>8993</v>
      </c>
      <c r="D3927" t="s">
        <v>8994</v>
      </c>
      <c r="E3927" t="s">
        <v>9005</v>
      </c>
      <c r="F3927" t="s">
        <v>16603</v>
      </c>
      <c r="G3927" t="e">
        <v>#NUM!</v>
      </c>
      <c r="I3927">
        <v>0</v>
      </c>
      <c r="J3927" t="s">
        <v>40</v>
      </c>
      <c r="K3927">
        <v>-7.3116532411433699</v>
      </c>
      <c r="L3927">
        <v>4.4368699999999997E-2</v>
      </c>
    </row>
    <row r="3928" spans="1:12" x14ac:dyDescent="0.2">
      <c r="A3928" t="s">
        <v>8991</v>
      </c>
      <c r="B3928" t="s">
        <v>8992</v>
      </c>
      <c r="C3928" t="s">
        <v>8993</v>
      </c>
      <c r="D3928" t="s">
        <v>8994</v>
      </c>
      <c r="E3928" t="s">
        <v>9006</v>
      </c>
      <c r="F3928" t="s">
        <v>16603</v>
      </c>
      <c r="G3928">
        <v>0.16470330207053299</v>
      </c>
      <c r="H3928">
        <v>0.79343028477956201</v>
      </c>
      <c r="I3928">
        <v>0.95996835083853105</v>
      </c>
      <c r="J3928" t="s">
        <v>17</v>
      </c>
      <c r="K3928">
        <v>0.16470330207053299</v>
      </c>
      <c r="L3928">
        <v>0.79343028477956201</v>
      </c>
    </row>
    <row r="3929" spans="1:12" x14ac:dyDescent="0.2">
      <c r="A3929" t="s">
        <v>8991</v>
      </c>
      <c r="B3929" t="s">
        <v>8992</v>
      </c>
      <c r="C3929" t="s">
        <v>8993</v>
      </c>
      <c r="D3929" t="s">
        <v>8994</v>
      </c>
      <c r="E3929" t="s">
        <v>9007</v>
      </c>
      <c r="F3929" t="s">
        <v>16603</v>
      </c>
      <c r="G3929">
        <v>-0.19309317674991</v>
      </c>
      <c r="H3929">
        <v>0.72984475613900102</v>
      </c>
      <c r="I3929">
        <v>0.94407913211508199</v>
      </c>
      <c r="J3929" t="s">
        <v>17</v>
      </c>
      <c r="K3929">
        <v>-0.19309317674991</v>
      </c>
      <c r="L3929">
        <v>0.72984475613900102</v>
      </c>
    </row>
    <row r="3930" spans="1:12" x14ac:dyDescent="0.2">
      <c r="A3930" t="s">
        <v>9008</v>
      </c>
      <c r="B3930" t="s">
        <v>9009</v>
      </c>
      <c r="C3930" t="s">
        <v>9010</v>
      </c>
      <c r="D3930" t="s">
        <v>9011</v>
      </c>
      <c r="E3930" t="s">
        <v>9012</v>
      </c>
      <c r="F3930" t="s">
        <v>16603</v>
      </c>
      <c r="G3930">
        <v>7.8546811220520998E-2</v>
      </c>
      <c r="H3930">
        <v>0.69245476201953404</v>
      </c>
      <c r="I3930">
        <v>0.93418806714651503</v>
      </c>
      <c r="J3930" t="s">
        <v>17</v>
      </c>
      <c r="K3930">
        <v>7.8546811220520998E-2</v>
      </c>
      <c r="L3930">
        <v>0.69245476201953404</v>
      </c>
    </row>
    <row r="3931" spans="1:12" x14ac:dyDescent="0.2">
      <c r="A3931" t="s">
        <v>9008</v>
      </c>
      <c r="B3931" t="s">
        <v>9009</v>
      </c>
      <c r="C3931" t="s">
        <v>9010</v>
      </c>
      <c r="D3931" t="s">
        <v>9011</v>
      </c>
      <c r="E3931" t="s">
        <v>9013</v>
      </c>
      <c r="F3931" t="s">
        <v>16603</v>
      </c>
      <c r="G3931">
        <v>-6.7364712023332399E-2</v>
      </c>
      <c r="H3931">
        <v>0.71201803307571998</v>
      </c>
      <c r="I3931">
        <v>0.93944621327678102</v>
      </c>
      <c r="J3931" t="s">
        <v>17</v>
      </c>
      <c r="K3931">
        <v>-6.7364712023332399E-2</v>
      </c>
      <c r="L3931">
        <v>0.71201803307571998</v>
      </c>
    </row>
    <row r="3932" spans="1:12" x14ac:dyDescent="0.2">
      <c r="A3932" t="s">
        <v>9008</v>
      </c>
      <c r="B3932" t="s">
        <v>9009</v>
      </c>
      <c r="C3932" t="s">
        <v>9010</v>
      </c>
      <c r="D3932" t="s">
        <v>9011</v>
      </c>
      <c r="E3932" t="s">
        <v>9014</v>
      </c>
      <c r="F3932" t="s">
        <v>16603</v>
      </c>
      <c r="G3932">
        <v>-0.49976501671496898</v>
      </c>
      <c r="H3932">
        <v>0.14338740367953201</v>
      </c>
      <c r="I3932">
        <v>0.61148233518763895</v>
      </c>
      <c r="J3932" t="s">
        <v>17</v>
      </c>
      <c r="K3932">
        <v>-0.49976501671496898</v>
      </c>
      <c r="L3932">
        <v>0.14338740367953201</v>
      </c>
    </row>
    <row r="3933" spans="1:12" x14ac:dyDescent="0.2">
      <c r="A3933" t="s">
        <v>9008</v>
      </c>
      <c r="B3933" t="s">
        <v>9009</v>
      </c>
      <c r="C3933" t="s">
        <v>9010</v>
      </c>
      <c r="D3933" t="s">
        <v>9011</v>
      </c>
      <c r="E3933" t="s">
        <v>9015</v>
      </c>
      <c r="F3933" t="s">
        <v>16603</v>
      </c>
      <c r="G3933">
        <v>-0.159623205726978</v>
      </c>
      <c r="H3933">
        <v>0.83484172820602398</v>
      </c>
      <c r="I3933">
        <v>0.96666640710122498</v>
      </c>
      <c r="J3933" t="s">
        <v>17</v>
      </c>
      <c r="K3933">
        <v>-0.159623205726978</v>
      </c>
      <c r="L3933">
        <v>0.83484172820602398</v>
      </c>
    </row>
    <row r="3934" spans="1:12" x14ac:dyDescent="0.2">
      <c r="A3934" t="s">
        <v>9016</v>
      </c>
      <c r="B3934" t="s">
        <v>9017</v>
      </c>
      <c r="C3934" t="s">
        <v>9018</v>
      </c>
      <c r="D3934" t="s">
        <v>9019</v>
      </c>
      <c r="E3934" t="s">
        <v>9020</v>
      </c>
      <c r="F3934" t="s">
        <v>16603</v>
      </c>
      <c r="G3934">
        <v>0.43450032422961699</v>
      </c>
      <c r="H3934">
        <v>0.31807686091209902</v>
      </c>
      <c r="I3934">
        <v>0.76316541783484704</v>
      </c>
      <c r="J3934" t="s">
        <v>17</v>
      </c>
      <c r="K3934">
        <v>0.43450032422961699</v>
      </c>
      <c r="L3934">
        <v>0.31807686091209902</v>
      </c>
    </row>
    <row r="3935" spans="1:12" x14ac:dyDescent="0.2">
      <c r="A3935" t="s">
        <v>9016</v>
      </c>
      <c r="B3935" t="s">
        <v>9017</v>
      </c>
      <c r="C3935" t="s">
        <v>9018</v>
      </c>
      <c r="D3935" t="s">
        <v>9019</v>
      </c>
      <c r="E3935" t="s">
        <v>9021</v>
      </c>
      <c r="F3935" t="s">
        <v>16603</v>
      </c>
      <c r="G3935">
        <v>1.00754194049688</v>
      </c>
      <c r="H3935">
        <v>0.22628002169924499</v>
      </c>
      <c r="I3935">
        <v>0.69158412478930797</v>
      </c>
      <c r="J3935" t="s">
        <v>17</v>
      </c>
      <c r="K3935">
        <v>1.00754194049688</v>
      </c>
      <c r="L3935">
        <v>0.22628002169924499</v>
      </c>
    </row>
    <row r="3936" spans="1:12" x14ac:dyDescent="0.2">
      <c r="A3936" t="s">
        <v>9016</v>
      </c>
      <c r="B3936" t="s">
        <v>9017</v>
      </c>
      <c r="C3936" t="s">
        <v>9018</v>
      </c>
      <c r="D3936" t="s">
        <v>9019</v>
      </c>
      <c r="E3936" t="s">
        <v>9022</v>
      </c>
      <c r="F3936" t="s">
        <v>16603</v>
      </c>
      <c r="G3936">
        <v>-0.63153654522184299</v>
      </c>
      <c r="H3936">
        <v>0.15640327936137299</v>
      </c>
      <c r="I3936">
        <v>0.62888626299773998</v>
      </c>
      <c r="J3936" t="s">
        <v>17</v>
      </c>
      <c r="K3936">
        <v>-0.63153654522184299</v>
      </c>
      <c r="L3936">
        <v>0.15640327936137299</v>
      </c>
    </row>
    <row r="3937" spans="1:12" x14ac:dyDescent="0.2">
      <c r="A3937" t="s">
        <v>9016</v>
      </c>
      <c r="B3937" t="s">
        <v>9017</v>
      </c>
      <c r="C3937" t="s">
        <v>9018</v>
      </c>
      <c r="D3937" t="s">
        <v>9019</v>
      </c>
      <c r="E3937" t="s">
        <v>9023</v>
      </c>
      <c r="F3937" t="s">
        <v>16603</v>
      </c>
      <c r="G3937">
        <v>1.05389778613873</v>
      </c>
      <c r="H3937">
        <v>1.34933732305109E-4</v>
      </c>
      <c r="I3937">
        <v>1.6828840402754799E-2</v>
      </c>
      <c r="J3937" t="s">
        <v>17</v>
      </c>
      <c r="K3937">
        <v>1.05389778613873</v>
      </c>
      <c r="L3937">
        <v>1.34933732305109E-4</v>
      </c>
    </row>
    <row r="3938" spans="1:12" x14ac:dyDescent="0.2">
      <c r="A3938" t="s">
        <v>9024</v>
      </c>
      <c r="B3938" t="s">
        <v>9025</v>
      </c>
      <c r="C3938" t="s">
        <v>9026</v>
      </c>
      <c r="D3938" t="s">
        <v>9027</v>
      </c>
      <c r="E3938" t="s">
        <v>9028</v>
      </c>
      <c r="F3938" t="s">
        <v>16603</v>
      </c>
      <c r="G3938">
        <v>-6.5436823259968593E-2</v>
      </c>
      <c r="H3938">
        <v>0.82012943960281004</v>
      </c>
      <c r="I3938">
        <v>0.96451268470437501</v>
      </c>
      <c r="J3938" t="s">
        <v>17</v>
      </c>
      <c r="K3938">
        <v>-6.5436823259968593E-2</v>
      </c>
      <c r="L3938">
        <v>0.82012943960281004</v>
      </c>
    </row>
    <row r="3939" spans="1:12" x14ac:dyDescent="0.2">
      <c r="A3939" t="s">
        <v>9024</v>
      </c>
      <c r="B3939" t="s">
        <v>9025</v>
      </c>
      <c r="C3939" t="s">
        <v>9026</v>
      </c>
      <c r="D3939" t="s">
        <v>9027</v>
      </c>
      <c r="E3939" t="s">
        <v>9030</v>
      </c>
      <c r="F3939" t="s">
        <v>16603</v>
      </c>
      <c r="G3939">
        <v>0.98735330815886502</v>
      </c>
      <c r="H3939">
        <v>0.32723668495859798</v>
      </c>
      <c r="I3939">
        <v>0.77046919226067501</v>
      </c>
      <c r="J3939" t="s">
        <v>17</v>
      </c>
      <c r="K3939">
        <v>0.98735330815886502</v>
      </c>
      <c r="L3939">
        <v>0.32723668495859798</v>
      </c>
    </row>
    <row r="3940" spans="1:12" x14ac:dyDescent="0.2">
      <c r="A3940" t="s">
        <v>9024</v>
      </c>
      <c r="B3940" t="s">
        <v>9025</v>
      </c>
      <c r="C3940" t="s">
        <v>9026</v>
      </c>
      <c r="D3940" t="s">
        <v>9027</v>
      </c>
      <c r="E3940" t="s">
        <v>9031</v>
      </c>
      <c r="F3940" t="s">
        <v>16603</v>
      </c>
      <c r="G3940">
        <v>0.46615860994205999</v>
      </c>
      <c r="H3940">
        <v>7.0674438097170694E-2</v>
      </c>
      <c r="I3940">
        <v>0.47779827488357501</v>
      </c>
      <c r="J3940" t="s">
        <v>17</v>
      </c>
      <c r="K3940">
        <v>0.46615860994205999</v>
      </c>
      <c r="L3940">
        <v>7.0674438097170694E-2</v>
      </c>
    </row>
    <row r="3941" spans="1:12" x14ac:dyDescent="0.2">
      <c r="A3941" t="s">
        <v>9024</v>
      </c>
      <c r="B3941" t="s">
        <v>9025</v>
      </c>
      <c r="C3941" t="s">
        <v>9026</v>
      </c>
      <c r="D3941" t="s">
        <v>9027</v>
      </c>
      <c r="E3941" t="s">
        <v>9032</v>
      </c>
      <c r="F3941" t="s">
        <v>16603</v>
      </c>
      <c r="G3941">
        <v>0.65971057521663001</v>
      </c>
      <c r="H3941">
        <v>2.3371208339849198E-2</v>
      </c>
      <c r="I3941">
        <v>0.29329258159246102</v>
      </c>
      <c r="J3941" t="s">
        <v>17</v>
      </c>
      <c r="K3941">
        <v>0.65971057521663001</v>
      </c>
      <c r="L3941">
        <v>2.3371208339849198E-2</v>
      </c>
    </row>
    <row r="3942" spans="1:12" x14ac:dyDescent="0.2">
      <c r="A3942" t="s">
        <v>9024</v>
      </c>
      <c r="B3942" t="s">
        <v>9025</v>
      </c>
      <c r="C3942" t="s">
        <v>9026</v>
      </c>
      <c r="D3942" t="s">
        <v>9027</v>
      </c>
      <c r="E3942" t="s">
        <v>9033</v>
      </c>
      <c r="F3942" t="s">
        <v>16603</v>
      </c>
      <c r="G3942" t="e">
        <v>#NUM!</v>
      </c>
      <c r="I3942">
        <v>0</v>
      </c>
      <c r="J3942" t="s">
        <v>40</v>
      </c>
      <c r="K3942">
        <v>-5.5826354308941699</v>
      </c>
      <c r="L3942">
        <v>2.89051E-2</v>
      </c>
    </row>
    <row r="3943" spans="1:12" x14ac:dyDescent="0.2">
      <c r="A3943" t="s">
        <v>9024</v>
      </c>
      <c r="B3943" t="s">
        <v>9025</v>
      </c>
      <c r="C3943" t="s">
        <v>9026</v>
      </c>
      <c r="D3943" t="s">
        <v>9027</v>
      </c>
      <c r="E3943" t="s">
        <v>9034</v>
      </c>
      <c r="F3943" t="s">
        <v>16603</v>
      </c>
      <c r="G3943">
        <v>0.95736333331505596</v>
      </c>
      <c r="H3943">
        <v>0.103407585503196</v>
      </c>
      <c r="I3943">
        <v>0.54340129793465697</v>
      </c>
      <c r="J3943" t="s">
        <v>17</v>
      </c>
      <c r="K3943">
        <v>0.95736333331505596</v>
      </c>
      <c r="L3943">
        <v>0.103407585503196</v>
      </c>
    </row>
    <row r="3944" spans="1:12" x14ac:dyDescent="0.2">
      <c r="A3944" t="s">
        <v>9035</v>
      </c>
      <c r="B3944" t="s">
        <v>9036</v>
      </c>
      <c r="C3944" t="s">
        <v>9037</v>
      </c>
      <c r="D3944" t="s">
        <v>9038</v>
      </c>
      <c r="E3944" t="s">
        <v>9039</v>
      </c>
      <c r="F3944" t="s">
        <v>16603</v>
      </c>
      <c r="G3944">
        <v>-1.0616337742701201</v>
      </c>
      <c r="H3944">
        <v>0.146237634445571</v>
      </c>
      <c r="I3944">
        <v>0.61750944654088702</v>
      </c>
      <c r="J3944" t="s">
        <v>17</v>
      </c>
      <c r="K3944">
        <v>-1.0616337742701201</v>
      </c>
      <c r="L3944">
        <v>0.146237634445571</v>
      </c>
    </row>
    <row r="3945" spans="1:12" x14ac:dyDescent="0.2">
      <c r="A3945" t="s">
        <v>9035</v>
      </c>
      <c r="B3945" t="s">
        <v>9036</v>
      </c>
      <c r="C3945" t="s">
        <v>9037</v>
      </c>
      <c r="D3945" t="s">
        <v>9038</v>
      </c>
      <c r="E3945" t="s">
        <v>9040</v>
      </c>
      <c r="F3945" t="s">
        <v>16603</v>
      </c>
      <c r="G3945">
        <v>-4.51366226589393E-2</v>
      </c>
      <c r="H3945">
        <v>0.89245966087186201</v>
      </c>
      <c r="I3945">
        <v>0.977895743050473</v>
      </c>
      <c r="J3945" t="s">
        <v>17</v>
      </c>
      <c r="K3945">
        <v>-4.51366226589393E-2</v>
      </c>
      <c r="L3945">
        <v>0.89245966087186201</v>
      </c>
    </row>
    <row r="3946" spans="1:12" x14ac:dyDescent="0.2">
      <c r="A3946" t="s">
        <v>9035</v>
      </c>
      <c r="B3946" t="s">
        <v>9036</v>
      </c>
      <c r="C3946" t="s">
        <v>9037</v>
      </c>
      <c r="D3946" t="s">
        <v>9038</v>
      </c>
      <c r="E3946" t="s">
        <v>9041</v>
      </c>
      <c r="F3946" t="s">
        <v>16603</v>
      </c>
      <c r="G3946">
        <v>2.56003347643925E-2</v>
      </c>
      <c r="H3946">
        <v>0.96427156044306706</v>
      </c>
      <c r="I3946">
        <v>0.99137850474600298</v>
      </c>
      <c r="J3946" t="s">
        <v>17</v>
      </c>
      <c r="K3946">
        <v>2.56003347643925E-2</v>
      </c>
      <c r="L3946">
        <v>0.96427156044306706</v>
      </c>
    </row>
    <row r="3947" spans="1:12" x14ac:dyDescent="0.2">
      <c r="A3947" t="s">
        <v>9047</v>
      </c>
      <c r="B3947" t="s">
        <v>9048</v>
      </c>
      <c r="C3947" t="s">
        <v>9049</v>
      </c>
      <c r="D3947" t="s">
        <v>9050</v>
      </c>
      <c r="E3947" t="s">
        <v>9051</v>
      </c>
      <c r="F3947" t="s">
        <v>16603</v>
      </c>
      <c r="G3947">
        <v>-1.4132236133703999</v>
      </c>
      <c r="H3947">
        <v>0.14023633235460101</v>
      </c>
      <c r="I3947">
        <v>0.60493937300294598</v>
      </c>
      <c r="J3947" t="s">
        <v>17</v>
      </c>
      <c r="K3947">
        <v>-1.4132236133703999</v>
      </c>
      <c r="L3947">
        <v>0.14023633235460101</v>
      </c>
    </row>
    <row r="3948" spans="1:12" x14ac:dyDescent="0.2">
      <c r="A3948" t="s">
        <v>9047</v>
      </c>
      <c r="B3948" t="s">
        <v>9048</v>
      </c>
      <c r="C3948" t="s">
        <v>9049</v>
      </c>
      <c r="D3948" t="s">
        <v>9050</v>
      </c>
      <c r="E3948" t="s">
        <v>9052</v>
      </c>
      <c r="F3948" t="s">
        <v>16603</v>
      </c>
      <c r="G3948">
        <v>0.46208071224478803</v>
      </c>
      <c r="H3948">
        <v>0.27316670929098602</v>
      </c>
      <c r="I3948">
        <v>0.73529534947778996</v>
      </c>
      <c r="J3948" t="s">
        <v>17</v>
      </c>
      <c r="K3948">
        <v>0.46208071224478803</v>
      </c>
      <c r="L3948">
        <v>0.27316670929098602</v>
      </c>
    </row>
    <row r="3949" spans="1:12" x14ac:dyDescent="0.2">
      <c r="A3949" t="s">
        <v>9047</v>
      </c>
      <c r="B3949" t="s">
        <v>9048</v>
      </c>
      <c r="C3949" t="s">
        <v>9049</v>
      </c>
      <c r="D3949" t="s">
        <v>9050</v>
      </c>
      <c r="E3949" t="s">
        <v>9053</v>
      </c>
      <c r="F3949" t="s">
        <v>16603</v>
      </c>
      <c r="G3949">
        <v>-5.3362495721439002E-2</v>
      </c>
      <c r="H3949">
        <v>0.84045301341580603</v>
      </c>
      <c r="I3949">
        <v>0.96775577105834099</v>
      </c>
      <c r="J3949" t="s">
        <v>17</v>
      </c>
      <c r="K3949">
        <v>-5.3362495721439002E-2</v>
      </c>
      <c r="L3949">
        <v>0.84045301341580603</v>
      </c>
    </row>
    <row r="3950" spans="1:12" x14ac:dyDescent="0.2">
      <c r="A3950" t="s">
        <v>9054</v>
      </c>
      <c r="B3950" t="s">
        <v>9055</v>
      </c>
      <c r="C3950" t="s">
        <v>9056</v>
      </c>
      <c r="D3950" t="s">
        <v>9057</v>
      </c>
      <c r="E3950" t="s">
        <v>9058</v>
      </c>
      <c r="F3950" t="s">
        <v>16603</v>
      </c>
      <c r="G3950">
        <v>-0.43783100074742198</v>
      </c>
      <c r="H3950">
        <v>7.9784259890840703E-2</v>
      </c>
      <c r="I3950">
        <v>0.49627723277111702</v>
      </c>
      <c r="J3950" t="s">
        <v>17</v>
      </c>
      <c r="K3950">
        <v>-0.43783100074742198</v>
      </c>
      <c r="L3950">
        <v>7.9784259890840703E-2</v>
      </c>
    </row>
    <row r="3951" spans="1:12" x14ac:dyDescent="0.2">
      <c r="A3951" t="s">
        <v>9054</v>
      </c>
      <c r="B3951" t="s">
        <v>9055</v>
      </c>
      <c r="C3951" t="s">
        <v>9056</v>
      </c>
      <c r="D3951" t="s">
        <v>9057</v>
      </c>
      <c r="E3951" t="s">
        <v>9059</v>
      </c>
      <c r="F3951" t="s">
        <v>16603</v>
      </c>
      <c r="G3951">
        <v>0.141226295494083</v>
      </c>
      <c r="H3951">
        <v>0.71000312063507398</v>
      </c>
      <c r="I3951">
        <v>0.93913021861094004</v>
      </c>
      <c r="J3951" t="s">
        <v>17</v>
      </c>
      <c r="K3951">
        <v>0.141226295494083</v>
      </c>
      <c r="L3951">
        <v>0.71000312063507398</v>
      </c>
    </row>
    <row r="3952" spans="1:12" x14ac:dyDescent="0.2">
      <c r="A3952" t="s">
        <v>9054</v>
      </c>
      <c r="B3952" t="s">
        <v>9055</v>
      </c>
      <c r="C3952" t="s">
        <v>9056</v>
      </c>
      <c r="D3952" t="s">
        <v>9057</v>
      </c>
      <c r="E3952" t="s">
        <v>9060</v>
      </c>
      <c r="F3952" t="s">
        <v>16603</v>
      </c>
      <c r="G3952">
        <v>-5.3317947848301399E-2</v>
      </c>
      <c r="H3952">
        <v>0.92533592512631802</v>
      </c>
      <c r="I3952">
        <v>0.98424604412052297</v>
      </c>
      <c r="J3952" t="s">
        <v>17</v>
      </c>
      <c r="K3952">
        <v>-5.3317947848301399E-2</v>
      </c>
      <c r="L3952">
        <v>0.92533592512631802</v>
      </c>
    </row>
    <row r="3953" spans="1:12" x14ac:dyDescent="0.2">
      <c r="A3953" t="s">
        <v>9054</v>
      </c>
      <c r="B3953" t="s">
        <v>9055</v>
      </c>
      <c r="C3953" t="s">
        <v>9056</v>
      </c>
      <c r="D3953" t="s">
        <v>9057</v>
      </c>
      <c r="E3953" t="s">
        <v>9061</v>
      </c>
      <c r="F3953" t="s">
        <v>16603</v>
      </c>
      <c r="G3953">
        <v>-1.41244787182282E-2</v>
      </c>
      <c r="H3953">
        <v>0.98884719937725896</v>
      </c>
      <c r="I3953">
        <v>0.99716066947215598</v>
      </c>
      <c r="J3953" t="s">
        <v>17</v>
      </c>
      <c r="K3953">
        <v>-1.41244787182282E-2</v>
      </c>
      <c r="L3953">
        <v>0.98884719937725896</v>
      </c>
    </row>
    <row r="3954" spans="1:12" x14ac:dyDescent="0.2">
      <c r="A3954" t="s">
        <v>9054</v>
      </c>
      <c r="B3954" t="s">
        <v>9055</v>
      </c>
      <c r="C3954" t="s">
        <v>9056</v>
      </c>
      <c r="D3954" t="s">
        <v>9057</v>
      </c>
      <c r="E3954" t="s">
        <v>9062</v>
      </c>
      <c r="F3954" t="s">
        <v>16603</v>
      </c>
      <c r="G3954">
        <v>-0.38807987964833801</v>
      </c>
      <c r="H3954">
        <v>0.315769289982271</v>
      </c>
      <c r="I3954">
        <v>0.76290842653581603</v>
      </c>
      <c r="J3954" t="s">
        <v>17</v>
      </c>
      <c r="K3954">
        <v>-0.38807987964833801</v>
      </c>
      <c r="L3954">
        <v>0.315769289982271</v>
      </c>
    </row>
    <row r="3955" spans="1:12" x14ac:dyDescent="0.2">
      <c r="A3955" t="s">
        <v>9063</v>
      </c>
      <c r="B3955" t="s">
        <v>9064</v>
      </c>
      <c r="C3955" t="s">
        <v>9065</v>
      </c>
      <c r="D3955" t="s">
        <v>9066</v>
      </c>
      <c r="E3955" t="s">
        <v>9067</v>
      </c>
      <c r="F3955" t="s">
        <v>16603</v>
      </c>
      <c r="G3955">
        <v>-0.32407446514435601</v>
      </c>
      <c r="H3955">
        <v>0.19567389037067501</v>
      </c>
      <c r="I3955">
        <v>0.66240226607428099</v>
      </c>
      <c r="J3955" t="s">
        <v>17</v>
      </c>
      <c r="K3955">
        <v>-0.32407446514435601</v>
      </c>
      <c r="L3955">
        <v>0.19567389037067501</v>
      </c>
    </row>
    <row r="3956" spans="1:12" x14ac:dyDescent="0.2">
      <c r="A3956" t="s">
        <v>9068</v>
      </c>
      <c r="B3956" t="s">
        <v>9069</v>
      </c>
      <c r="C3956" t="s">
        <v>9070</v>
      </c>
      <c r="D3956" t="s">
        <v>9071</v>
      </c>
      <c r="E3956" t="s">
        <v>9072</v>
      </c>
      <c r="F3956" t="s">
        <v>16603</v>
      </c>
      <c r="G3956" t="e">
        <v>#NUM!</v>
      </c>
      <c r="I3956">
        <v>0</v>
      </c>
      <c r="J3956" t="s">
        <v>40</v>
      </c>
      <c r="K3956">
        <v>5.6644053044728997</v>
      </c>
      <c r="L3956">
        <v>2.8290300000000001E-2</v>
      </c>
    </row>
    <row r="3957" spans="1:12" x14ac:dyDescent="0.2">
      <c r="A3957" t="s">
        <v>9068</v>
      </c>
      <c r="B3957" t="s">
        <v>9069</v>
      </c>
      <c r="C3957" t="s">
        <v>9070</v>
      </c>
      <c r="D3957" t="s">
        <v>9071</v>
      </c>
      <c r="E3957" t="s">
        <v>9073</v>
      </c>
      <c r="F3957" t="s">
        <v>16603</v>
      </c>
      <c r="G3957" t="e">
        <v>#NUM!</v>
      </c>
      <c r="I3957">
        <v>0</v>
      </c>
      <c r="J3957" t="s">
        <v>40</v>
      </c>
      <c r="K3957">
        <v>-6.2766410262676402</v>
      </c>
      <c r="L3957">
        <v>1.21756E-2</v>
      </c>
    </row>
    <row r="3958" spans="1:12" x14ac:dyDescent="0.2">
      <c r="A3958" t="s">
        <v>9068</v>
      </c>
      <c r="B3958" t="s">
        <v>9069</v>
      </c>
      <c r="C3958" t="s">
        <v>9070</v>
      </c>
      <c r="D3958" t="s">
        <v>9071</v>
      </c>
      <c r="E3958" t="s">
        <v>9074</v>
      </c>
      <c r="F3958" t="s">
        <v>16603</v>
      </c>
      <c r="G3958">
        <v>0.57451865237136701</v>
      </c>
      <c r="H3958">
        <v>0.55401161756669604</v>
      </c>
      <c r="I3958">
        <v>0.88405171883561395</v>
      </c>
      <c r="J3958" t="s">
        <v>17</v>
      </c>
      <c r="K3958">
        <v>0.57451865237136701</v>
      </c>
      <c r="L3958">
        <v>0.55401161756669604</v>
      </c>
    </row>
    <row r="3959" spans="1:12" x14ac:dyDescent="0.2">
      <c r="A3959" t="s">
        <v>9075</v>
      </c>
      <c r="B3959" t="s">
        <v>9076</v>
      </c>
      <c r="C3959" t="s">
        <v>9077</v>
      </c>
      <c r="D3959" t="s">
        <v>9078</v>
      </c>
      <c r="E3959" t="s">
        <v>9079</v>
      </c>
      <c r="F3959" t="s">
        <v>16603</v>
      </c>
      <c r="G3959">
        <v>0.33768148489101302</v>
      </c>
      <c r="H3959">
        <v>0.298405672834892</v>
      </c>
      <c r="I3959">
        <v>0.75124823990076295</v>
      </c>
      <c r="J3959" t="s">
        <v>17</v>
      </c>
      <c r="K3959">
        <v>0.33768148489101302</v>
      </c>
      <c r="L3959">
        <v>0.298405672834892</v>
      </c>
    </row>
    <row r="3960" spans="1:12" x14ac:dyDescent="0.2">
      <c r="A3960" t="s">
        <v>9080</v>
      </c>
      <c r="B3960" t="s">
        <v>9081</v>
      </c>
      <c r="C3960" t="s">
        <v>9082</v>
      </c>
      <c r="D3960" t="s">
        <v>9083</v>
      </c>
      <c r="E3960" t="s">
        <v>9084</v>
      </c>
      <c r="F3960" t="s">
        <v>16603</v>
      </c>
      <c r="G3960">
        <v>-8.5299726383089497E-2</v>
      </c>
      <c r="H3960">
        <v>0.83018275404903796</v>
      </c>
      <c r="I3960">
        <v>0.96560359923668304</v>
      </c>
      <c r="J3960" t="s">
        <v>17</v>
      </c>
      <c r="K3960">
        <v>-8.5299726383089497E-2</v>
      </c>
      <c r="L3960">
        <v>0.83018275404903796</v>
      </c>
    </row>
    <row r="3961" spans="1:12" x14ac:dyDescent="0.2">
      <c r="A3961" t="s">
        <v>9080</v>
      </c>
      <c r="B3961" t="s">
        <v>9081</v>
      </c>
      <c r="C3961" t="s">
        <v>9082</v>
      </c>
      <c r="D3961" t="s">
        <v>9083</v>
      </c>
      <c r="E3961" t="s">
        <v>9085</v>
      </c>
      <c r="F3961" t="s">
        <v>16603</v>
      </c>
      <c r="G3961">
        <v>-0.58791454803434895</v>
      </c>
      <c r="H3961">
        <v>0.31557320428366598</v>
      </c>
      <c r="I3961">
        <v>0.76290842653581603</v>
      </c>
      <c r="J3961" t="s">
        <v>17</v>
      </c>
      <c r="K3961">
        <v>-0.58791454803434895</v>
      </c>
      <c r="L3961">
        <v>0.31557320428366598</v>
      </c>
    </row>
    <row r="3962" spans="1:12" x14ac:dyDescent="0.2">
      <c r="A3962" t="s">
        <v>9080</v>
      </c>
      <c r="B3962" t="s">
        <v>9081</v>
      </c>
      <c r="C3962" t="s">
        <v>9082</v>
      </c>
      <c r="D3962" t="s">
        <v>9083</v>
      </c>
      <c r="E3962" t="s">
        <v>9086</v>
      </c>
      <c r="F3962" t="s">
        <v>16603</v>
      </c>
      <c r="G3962">
        <v>-0.13094468389700301</v>
      </c>
      <c r="H3962">
        <v>0.86018938662794597</v>
      </c>
      <c r="I3962">
        <v>0.968771673621727</v>
      </c>
      <c r="J3962" t="s">
        <v>17</v>
      </c>
      <c r="K3962">
        <v>-0.13094468389700301</v>
      </c>
      <c r="L3962">
        <v>0.86018938662794597</v>
      </c>
    </row>
    <row r="3963" spans="1:12" x14ac:dyDescent="0.2">
      <c r="A3963" t="s">
        <v>9087</v>
      </c>
      <c r="B3963" t="s">
        <v>9088</v>
      </c>
      <c r="C3963" t="s">
        <v>9089</v>
      </c>
      <c r="D3963" t="s">
        <v>9090</v>
      </c>
      <c r="E3963" t="s">
        <v>9091</v>
      </c>
      <c r="F3963" t="s">
        <v>16603</v>
      </c>
      <c r="G3963">
        <v>-1.5331780765370899</v>
      </c>
      <c r="H3963">
        <v>5.37434517952273E-3</v>
      </c>
      <c r="I3963">
        <v>0.14003412088606901</v>
      </c>
      <c r="J3963" t="s">
        <v>17</v>
      </c>
      <c r="K3963">
        <v>-1.5331780765370899</v>
      </c>
      <c r="L3963">
        <v>5.37434517952273E-3</v>
      </c>
    </row>
    <row r="3964" spans="1:12" x14ac:dyDescent="0.2">
      <c r="A3964" t="s">
        <v>9092</v>
      </c>
      <c r="B3964" t="s">
        <v>9093</v>
      </c>
      <c r="C3964" t="s">
        <v>9094</v>
      </c>
      <c r="D3964" t="s">
        <v>9095</v>
      </c>
      <c r="E3964" t="s">
        <v>9096</v>
      </c>
      <c r="F3964" t="s">
        <v>16603</v>
      </c>
      <c r="G3964">
        <v>-0.55670155740251204</v>
      </c>
      <c r="H3964">
        <v>5.71691208379312E-2</v>
      </c>
      <c r="I3964">
        <v>0.44320095969122503</v>
      </c>
      <c r="J3964" t="s">
        <v>17</v>
      </c>
      <c r="K3964">
        <v>-0.55670155740251204</v>
      </c>
      <c r="L3964">
        <v>5.71691208379312E-2</v>
      </c>
    </row>
    <row r="3965" spans="1:12" x14ac:dyDescent="0.2">
      <c r="A3965" t="s">
        <v>9097</v>
      </c>
      <c r="B3965" t="s">
        <v>9098</v>
      </c>
      <c r="C3965" t="s">
        <v>9099</v>
      </c>
      <c r="D3965" t="s">
        <v>9100</v>
      </c>
      <c r="E3965" t="s">
        <v>9101</v>
      </c>
      <c r="F3965" t="s">
        <v>16603</v>
      </c>
      <c r="G3965">
        <v>-0.36891679710011499</v>
      </c>
      <c r="H3965">
        <v>0.20032335960865999</v>
      </c>
      <c r="I3965">
        <v>0.66638537425636102</v>
      </c>
      <c r="J3965" t="s">
        <v>17</v>
      </c>
      <c r="K3965">
        <v>-0.36891679710011499</v>
      </c>
      <c r="L3965">
        <v>0.20032335960865999</v>
      </c>
    </row>
    <row r="3966" spans="1:12" x14ac:dyDescent="0.2">
      <c r="A3966" t="s">
        <v>9097</v>
      </c>
      <c r="B3966" t="s">
        <v>9098</v>
      </c>
      <c r="C3966" t="s">
        <v>9099</v>
      </c>
      <c r="D3966" t="s">
        <v>9100</v>
      </c>
      <c r="E3966" t="s">
        <v>9102</v>
      </c>
      <c r="F3966" t="s">
        <v>16603</v>
      </c>
      <c r="G3966">
        <v>0.61478157315868698</v>
      </c>
      <c r="H3966">
        <v>2.50260533932543E-2</v>
      </c>
      <c r="I3966">
        <v>0.30366054333859899</v>
      </c>
      <c r="J3966" t="s">
        <v>17</v>
      </c>
      <c r="K3966">
        <v>0.61478157315868698</v>
      </c>
      <c r="L3966">
        <v>2.50260533932543E-2</v>
      </c>
    </row>
    <row r="3967" spans="1:12" x14ac:dyDescent="0.2">
      <c r="A3967" t="s">
        <v>9097</v>
      </c>
      <c r="B3967" t="s">
        <v>9098</v>
      </c>
      <c r="C3967" t="s">
        <v>9099</v>
      </c>
      <c r="D3967" t="s">
        <v>9100</v>
      </c>
      <c r="E3967" t="s">
        <v>9104</v>
      </c>
      <c r="F3967" t="s">
        <v>16603</v>
      </c>
      <c r="G3967">
        <v>-0.62184482298409005</v>
      </c>
      <c r="H3967">
        <v>2.7848760471194101E-4</v>
      </c>
      <c r="I3967">
        <v>2.5997243248836399E-2</v>
      </c>
      <c r="J3967" t="s">
        <v>17</v>
      </c>
      <c r="K3967">
        <v>-0.62184482298409005</v>
      </c>
      <c r="L3967">
        <v>2.7848760471194101E-4</v>
      </c>
    </row>
    <row r="3968" spans="1:12" x14ac:dyDescent="0.2">
      <c r="A3968" t="s">
        <v>9097</v>
      </c>
      <c r="B3968" t="s">
        <v>9098</v>
      </c>
      <c r="C3968" t="s">
        <v>9099</v>
      </c>
      <c r="D3968" t="s">
        <v>9100</v>
      </c>
      <c r="E3968" t="s">
        <v>9106</v>
      </c>
      <c r="F3968" t="s">
        <v>16603</v>
      </c>
      <c r="G3968">
        <v>-0.40253610025790498</v>
      </c>
      <c r="H3968">
        <v>4.87764354636986E-2</v>
      </c>
      <c r="I3968">
        <v>0.40698553956741002</v>
      </c>
      <c r="J3968" t="s">
        <v>17</v>
      </c>
      <c r="K3968">
        <v>-0.40253610025790498</v>
      </c>
      <c r="L3968">
        <v>4.87764354636986E-2</v>
      </c>
    </row>
    <row r="3969" spans="1:12" x14ac:dyDescent="0.2">
      <c r="A3969" t="s">
        <v>9097</v>
      </c>
      <c r="B3969" t="s">
        <v>9098</v>
      </c>
      <c r="C3969" t="s">
        <v>9099</v>
      </c>
      <c r="D3969" t="s">
        <v>9100</v>
      </c>
      <c r="E3969" t="s">
        <v>9107</v>
      </c>
      <c r="F3969" t="s">
        <v>16603</v>
      </c>
      <c r="G3969">
        <v>-0.73460470806282996</v>
      </c>
      <c r="H3969">
        <v>6.1953677817459397E-2</v>
      </c>
      <c r="I3969">
        <v>0.45379115303235101</v>
      </c>
      <c r="J3969" t="s">
        <v>17</v>
      </c>
      <c r="K3969">
        <v>-0.73460470806282996</v>
      </c>
      <c r="L3969">
        <v>6.1953677817459397E-2</v>
      </c>
    </row>
    <row r="3970" spans="1:12" x14ac:dyDescent="0.2">
      <c r="A3970" t="s">
        <v>9097</v>
      </c>
      <c r="B3970" t="s">
        <v>9098</v>
      </c>
      <c r="C3970" t="s">
        <v>9099</v>
      </c>
      <c r="D3970" t="s">
        <v>9100</v>
      </c>
      <c r="E3970" t="s">
        <v>9108</v>
      </c>
      <c r="F3970" t="s">
        <v>16603</v>
      </c>
      <c r="G3970">
        <v>-0.95712348299189498</v>
      </c>
      <c r="H3970">
        <v>4.7221428016888103E-3</v>
      </c>
      <c r="I3970">
        <v>0.13116403204364999</v>
      </c>
      <c r="J3970" t="s">
        <v>17</v>
      </c>
      <c r="K3970">
        <v>-0.95712348299189498</v>
      </c>
      <c r="L3970">
        <v>4.7221428016888103E-3</v>
      </c>
    </row>
    <row r="3971" spans="1:12" x14ac:dyDescent="0.2">
      <c r="A3971" t="s">
        <v>9109</v>
      </c>
      <c r="B3971" t="s">
        <v>9110</v>
      </c>
      <c r="C3971" t="s">
        <v>9111</v>
      </c>
      <c r="D3971" t="s">
        <v>9112</v>
      </c>
      <c r="E3971" t="s">
        <v>9113</v>
      </c>
      <c r="F3971" t="s">
        <v>16603</v>
      </c>
      <c r="G3971">
        <v>0.28194529371730098</v>
      </c>
      <c r="H3971">
        <v>0.70827638078211896</v>
      </c>
      <c r="I3971">
        <v>0.93867971319733101</v>
      </c>
      <c r="J3971" t="s">
        <v>17</v>
      </c>
      <c r="K3971">
        <v>0.28194529371730098</v>
      </c>
      <c r="L3971">
        <v>0.70827638078211896</v>
      </c>
    </row>
    <row r="3972" spans="1:12" x14ac:dyDescent="0.2">
      <c r="A3972" t="s">
        <v>9109</v>
      </c>
      <c r="B3972" t="s">
        <v>9110</v>
      </c>
      <c r="C3972" t="s">
        <v>9111</v>
      </c>
      <c r="D3972" t="s">
        <v>9112</v>
      </c>
      <c r="E3972" t="s">
        <v>9114</v>
      </c>
      <c r="F3972" t="s">
        <v>16603</v>
      </c>
      <c r="G3972">
        <v>-0.36291135859923401</v>
      </c>
      <c r="H3972">
        <v>2.55108349237885E-2</v>
      </c>
      <c r="I3972">
        <v>0.30419631565507299</v>
      </c>
      <c r="J3972" t="s">
        <v>17</v>
      </c>
      <c r="K3972">
        <v>-0.36291135859923401</v>
      </c>
      <c r="L3972">
        <v>2.55108349237885E-2</v>
      </c>
    </row>
    <row r="3973" spans="1:12" x14ac:dyDescent="0.2">
      <c r="A3973" t="s">
        <v>9115</v>
      </c>
      <c r="B3973" t="s">
        <v>9116</v>
      </c>
      <c r="C3973" t="s">
        <v>9117</v>
      </c>
      <c r="D3973" t="s">
        <v>9118</v>
      </c>
      <c r="E3973" t="s">
        <v>9119</v>
      </c>
      <c r="F3973" t="s">
        <v>16603</v>
      </c>
      <c r="G3973" t="e">
        <v>#NUM!</v>
      </c>
      <c r="I3973">
        <v>0</v>
      </c>
      <c r="J3973" t="s">
        <v>40</v>
      </c>
      <c r="K3973">
        <v>5.2134062041913998</v>
      </c>
      <c r="L3973">
        <v>1.98541E-2</v>
      </c>
    </row>
    <row r="3974" spans="1:12" x14ac:dyDescent="0.2">
      <c r="A3974" t="s">
        <v>9115</v>
      </c>
      <c r="B3974" t="s">
        <v>9116</v>
      </c>
      <c r="C3974" t="s">
        <v>9117</v>
      </c>
      <c r="D3974" t="s">
        <v>9118</v>
      </c>
      <c r="E3974" t="s">
        <v>9122</v>
      </c>
      <c r="F3974" t="s">
        <v>16603</v>
      </c>
      <c r="G3974">
        <v>0.17022247235934901</v>
      </c>
      <c r="H3974">
        <v>0.65986465727758103</v>
      </c>
      <c r="I3974">
        <v>0.92738026989686895</v>
      </c>
      <c r="J3974" t="s">
        <v>17</v>
      </c>
      <c r="K3974">
        <v>0.17022247235934901</v>
      </c>
      <c r="L3974">
        <v>0.65986465727758103</v>
      </c>
    </row>
    <row r="3975" spans="1:12" x14ac:dyDescent="0.2">
      <c r="A3975" t="s">
        <v>9115</v>
      </c>
      <c r="B3975" t="s">
        <v>9116</v>
      </c>
      <c r="C3975" t="s">
        <v>9117</v>
      </c>
      <c r="D3975" t="s">
        <v>9118</v>
      </c>
      <c r="E3975" t="s">
        <v>9123</v>
      </c>
      <c r="F3975" t="s">
        <v>16603</v>
      </c>
      <c r="G3975">
        <v>-0.478511062347313</v>
      </c>
      <c r="H3975">
        <v>0.32220856291329403</v>
      </c>
      <c r="I3975">
        <v>0.7645462862986</v>
      </c>
      <c r="J3975" t="s">
        <v>17</v>
      </c>
      <c r="K3975">
        <v>-0.478511062347313</v>
      </c>
      <c r="L3975">
        <v>0.32220856291329403</v>
      </c>
    </row>
    <row r="3976" spans="1:12" x14ac:dyDescent="0.2">
      <c r="A3976" t="s">
        <v>9115</v>
      </c>
      <c r="B3976" t="s">
        <v>9116</v>
      </c>
      <c r="C3976" t="s">
        <v>9117</v>
      </c>
      <c r="D3976" t="s">
        <v>9118</v>
      </c>
      <c r="E3976" t="s">
        <v>9124</v>
      </c>
      <c r="F3976" t="s">
        <v>16603</v>
      </c>
      <c r="G3976">
        <v>4.7950622382752897E-2</v>
      </c>
      <c r="H3976">
        <v>0.86861948463274496</v>
      </c>
      <c r="I3976">
        <v>0.970211538378417</v>
      </c>
      <c r="J3976" t="s">
        <v>17</v>
      </c>
      <c r="K3976">
        <v>4.7950622382752897E-2</v>
      </c>
      <c r="L3976">
        <v>0.86861948463274496</v>
      </c>
    </row>
    <row r="3977" spans="1:12" x14ac:dyDescent="0.2">
      <c r="A3977" t="s">
        <v>9115</v>
      </c>
      <c r="B3977" t="s">
        <v>9116</v>
      </c>
      <c r="C3977" t="s">
        <v>9117</v>
      </c>
      <c r="D3977" t="s">
        <v>9118</v>
      </c>
      <c r="E3977" t="s">
        <v>9125</v>
      </c>
      <c r="F3977" t="s">
        <v>16603</v>
      </c>
      <c r="G3977">
        <v>0.437960020660634</v>
      </c>
      <c r="H3977">
        <v>7.5863038080338493E-2</v>
      </c>
      <c r="I3977">
        <v>0.486742182051558</v>
      </c>
      <c r="J3977" t="s">
        <v>17</v>
      </c>
      <c r="K3977">
        <v>0.437960020660634</v>
      </c>
      <c r="L3977">
        <v>7.5863038080338493E-2</v>
      </c>
    </row>
    <row r="3978" spans="1:12" x14ac:dyDescent="0.2">
      <c r="A3978" t="s">
        <v>9115</v>
      </c>
      <c r="B3978" t="s">
        <v>9116</v>
      </c>
      <c r="C3978" t="s">
        <v>9117</v>
      </c>
      <c r="D3978" t="s">
        <v>9118</v>
      </c>
      <c r="E3978" t="s">
        <v>9126</v>
      </c>
      <c r="F3978" t="s">
        <v>16603</v>
      </c>
      <c r="G3978" t="e">
        <v>#NUM!</v>
      </c>
      <c r="I3978">
        <v>0</v>
      </c>
      <c r="J3978" t="s">
        <v>40</v>
      </c>
      <c r="K3978">
        <v>-4.80737761578437</v>
      </c>
      <c r="L3978">
        <v>2.1138899999999999E-2</v>
      </c>
    </row>
    <row r="3979" spans="1:12" x14ac:dyDescent="0.2">
      <c r="A3979" t="s">
        <v>9128</v>
      </c>
      <c r="B3979" t="s">
        <v>9129</v>
      </c>
      <c r="C3979" t="s">
        <v>9130</v>
      </c>
      <c r="D3979" t="s">
        <v>9131</v>
      </c>
      <c r="E3979" t="s">
        <v>9132</v>
      </c>
      <c r="F3979" t="s">
        <v>16603</v>
      </c>
      <c r="G3979">
        <v>-0.16696786013630199</v>
      </c>
      <c r="H3979">
        <v>0.62740768206907604</v>
      </c>
      <c r="I3979">
        <v>0.91403096462100497</v>
      </c>
      <c r="J3979" t="s">
        <v>17</v>
      </c>
      <c r="K3979">
        <v>-0.16696786013630199</v>
      </c>
      <c r="L3979">
        <v>0.62740768206907604</v>
      </c>
    </row>
    <row r="3980" spans="1:12" x14ac:dyDescent="0.2">
      <c r="A3980" t="s">
        <v>9128</v>
      </c>
      <c r="B3980" t="s">
        <v>9129</v>
      </c>
      <c r="C3980" t="s">
        <v>9130</v>
      </c>
      <c r="D3980" t="s">
        <v>9131</v>
      </c>
      <c r="E3980" t="s">
        <v>9133</v>
      </c>
      <c r="F3980" t="s">
        <v>16603</v>
      </c>
      <c r="G3980">
        <v>-3.4436445815921597E-2</v>
      </c>
      <c r="H3980">
        <v>0.93585688829164004</v>
      </c>
      <c r="I3980">
        <v>0.98575081232928596</v>
      </c>
      <c r="J3980" t="s">
        <v>17</v>
      </c>
      <c r="K3980">
        <v>-3.4436445815921597E-2</v>
      </c>
      <c r="L3980">
        <v>0.93585688829164004</v>
      </c>
    </row>
    <row r="3981" spans="1:12" x14ac:dyDescent="0.2">
      <c r="A3981" t="s">
        <v>9128</v>
      </c>
      <c r="B3981" t="s">
        <v>9129</v>
      </c>
      <c r="C3981" t="s">
        <v>9130</v>
      </c>
      <c r="D3981" t="s">
        <v>9131</v>
      </c>
      <c r="E3981" t="s">
        <v>9134</v>
      </c>
      <c r="F3981" t="s">
        <v>16603</v>
      </c>
      <c r="G3981">
        <v>-0.63951560696251497</v>
      </c>
      <c r="H3981">
        <v>0.20311865564755099</v>
      </c>
      <c r="I3981">
        <v>0.66833182624059595</v>
      </c>
      <c r="J3981" t="s">
        <v>17</v>
      </c>
      <c r="K3981">
        <v>-0.63951560696251497</v>
      </c>
      <c r="L3981">
        <v>0.20311865564755099</v>
      </c>
    </row>
    <row r="3982" spans="1:12" x14ac:dyDescent="0.2">
      <c r="A3982" t="s">
        <v>9135</v>
      </c>
      <c r="B3982" t="s">
        <v>9136</v>
      </c>
      <c r="C3982" t="s">
        <v>9137</v>
      </c>
      <c r="D3982" t="s">
        <v>9138</v>
      </c>
      <c r="E3982" t="s">
        <v>9139</v>
      </c>
      <c r="F3982" t="s">
        <v>16603</v>
      </c>
      <c r="G3982">
        <v>0.306800496567467</v>
      </c>
      <c r="H3982">
        <v>0.51219006173803705</v>
      </c>
      <c r="I3982">
        <v>0.86778408783527206</v>
      </c>
      <c r="J3982" t="s">
        <v>17</v>
      </c>
      <c r="K3982">
        <v>0.306800496567467</v>
      </c>
      <c r="L3982">
        <v>0.51219006173803705</v>
      </c>
    </row>
    <row r="3983" spans="1:12" x14ac:dyDescent="0.2">
      <c r="A3983" t="s">
        <v>9140</v>
      </c>
      <c r="B3983" t="s">
        <v>9141</v>
      </c>
      <c r="C3983" t="s">
        <v>9142</v>
      </c>
      <c r="D3983" t="s">
        <v>9143</v>
      </c>
      <c r="E3983" t="s">
        <v>9144</v>
      </c>
      <c r="F3983" t="s">
        <v>16603</v>
      </c>
      <c r="G3983">
        <v>0.58359091751605496</v>
      </c>
      <c r="H3983">
        <v>2.8163185657690301E-3</v>
      </c>
      <c r="I3983">
        <v>9.8526891186950197E-2</v>
      </c>
      <c r="J3983" t="s">
        <v>17</v>
      </c>
      <c r="K3983">
        <v>0.58359091751605496</v>
      </c>
      <c r="L3983">
        <v>2.8163185657690301E-3</v>
      </c>
    </row>
    <row r="3984" spans="1:12" x14ac:dyDescent="0.2">
      <c r="A3984" t="s">
        <v>9140</v>
      </c>
      <c r="B3984" t="s">
        <v>9141</v>
      </c>
      <c r="C3984" t="s">
        <v>9142</v>
      </c>
      <c r="D3984" t="s">
        <v>9143</v>
      </c>
      <c r="E3984" t="s">
        <v>9145</v>
      </c>
      <c r="F3984" t="s">
        <v>16603</v>
      </c>
      <c r="G3984">
        <v>0.13218211356915399</v>
      </c>
      <c r="H3984">
        <v>0.625552482187958</v>
      </c>
      <c r="I3984">
        <v>0.91403096462100497</v>
      </c>
      <c r="J3984" t="s">
        <v>17</v>
      </c>
      <c r="K3984">
        <v>0.13218211356915399</v>
      </c>
      <c r="L3984">
        <v>0.625552482187958</v>
      </c>
    </row>
    <row r="3985" spans="1:12" x14ac:dyDescent="0.2">
      <c r="A3985" t="s">
        <v>9147</v>
      </c>
      <c r="B3985" t="s">
        <v>9148</v>
      </c>
      <c r="C3985" t="s">
        <v>9149</v>
      </c>
      <c r="D3985" t="s">
        <v>9150</v>
      </c>
      <c r="E3985" t="s">
        <v>9151</v>
      </c>
      <c r="F3985" t="s">
        <v>16603</v>
      </c>
      <c r="G3985">
        <v>1.6804213033976001</v>
      </c>
      <c r="H3985">
        <v>2.4691802767331499E-3</v>
      </c>
      <c r="I3985">
        <v>9.2331297135014007E-2</v>
      </c>
      <c r="J3985" t="s">
        <v>17</v>
      </c>
      <c r="K3985">
        <v>1.6804213033976001</v>
      </c>
      <c r="L3985">
        <v>2.4691802767331499E-3</v>
      </c>
    </row>
    <row r="3986" spans="1:12" x14ac:dyDescent="0.2">
      <c r="A3986" t="s">
        <v>9153</v>
      </c>
      <c r="B3986" t="s">
        <v>9154</v>
      </c>
      <c r="C3986" t="s">
        <v>9155</v>
      </c>
      <c r="D3986" t="s">
        <v>9156</v>
      </c>
      <c r="E3986" t="s">
        <v>9157</v>
      </c>
      <c r="F3986" t="s">
        <v>16603</v>
      </c>
      <c r="G3986">
        <v>-0.61610777225965996</v>
      </c>
      <c r="H3986">
        <v>0.31693394210306403</v>
      </c>
      <c r="I3986">
        <v>0.76316541783484704</v>
      </c>
      <c r="J3986" t="s">
        <v>17</v>
      </c>
      <c r="K3986">
        <v>-0.61610777225965996</v>
      </c>
      <c r="L3986">
        <v>0.31693394210306403</v>
      </c>
    </row>
    <row r="3987" spans="1:12" x14ac:dyDescent="0.2">
      <c r="A3987" t="s">
        <v>9153</v>
      </c>
      <c r="B3987" t="s">
        <v>9154</v>
      </c>
      <c r="C3987" t="s">
        <v>9155</v>
      </c>
      <c r="D3987" t="s">
        <v>9156</v>
      </c>
      <c r="E3987" t="s">
        <v>9158</v>
      </c>
      <c r="F3987" t="s">
        <v>16603</v>
      </c>
      <c r="G3987">
        <v>-0.248771857532781</v>
      </c>
      <c r="H3987">
        <v>0.49716266201345399</v>
      </c>
      <c r="I3987">
        <v>0.86526092118629505</v>
      </c>
      <c r="J3987" t="s">
        <v>17</v>
      </c>
      <c r="K3987">
        <v>-0.248771857532781</v>
      </c>
      <c r="L3987">
        <v>0.49716266201345399</v>
      </c>
    </row>
    <row r="3988" spans="1:12" x14ac:dyDescent="0.2">
      <c r="A3988" t="s">
        <v>9153</v>
      </c>
      <c r="B3988" t="s">
        <v>9154</v>
      </c>
      <c r="C3988" t="s">
        <v>9155</v>
      </c>
      <c r="D3988" t="s">
        <v>9156</v>
      </c>
      <c r="E3988" t="s">
        <v>9159</v>
      </c>
      <c r="F3988" t="s">
        <v>16603</v>
      </c>
      <c r="G3988">
        <v>5.87022384994942E-2</v>
      </c>
      <c r="H3988">
        <v>0.87316428622854103</v>
      </c>
      <c r="I3988">
        <v>0.97232533063889404</v>
      </c>
      <c r="J3988" t="s">
        <v>17</v>
      </c>
      <c r="K3988">
        <v>5.87022384994942E-2</v>
      </c>
      <c r="L3988">
        <v>0.87316428622854103</v>
      </c>
    </row>
    <row r="3989" spans="1:12" x14ac:dyDescent="0.2">
      <c r="A3989" t="s">
        <v>9161</v>
      </c>
      <c r="B3989" t="s">
        <v>9162</v>
      </c>
      <c r="C3989" t="s">
        <v>9163</v>
      </c>
      <c r="D3989" t="s">
        <v>9164</v>
      </c>
      <c r="E3989" t="s">
        <v>9165</v>
      </c>
      <c r="F3989" t="s">
        <v>16603</v>
      </c>
      <c r="G3989">
        <v>-1.6962123358846899</v>
      </c>
      <c r="H3989">
        <v>3.8915527886131701E-2</v>
      </c>
      <c r="I3989">
        <v>0.37435789951625198</v>
      </c>
      <c r="J3989" t="s">
        <v>17</v>
      </c>
      <c r="K3989">
        <v>-1.6962123358846899</v>
      </c>
      <c r="L3989">
        <v>3.8915527886131701E-2</v>
      </c>
    </row>
    <row r="3990" spans="1:12" x14ac:dyDescent="0.2">
      <c r="A3990" t="s">
        <v>9161</v>
      </c>
      <c r="B3990" t="s">
        <v>9162</v>
      </c>
      <c r="C3990" t="s">
        <v>9163</v>
      </c>
      <c r="D3990" t="s">
        <v>9164</v>
      </c>
      <c r="E3990" t="s">
        <v>9166</v>
      </c>
      <c r="F3990" t="s">
        <v>16603</v>
      </c>
      <c r="G3990">
        <v>1.1195822455031399</v>
      </c>
      <c r="H3990">
        <v>0.15905414200665399</v>
      </c>
      <c r="I3990">
        <v>0.63080084898282796</v>
      </c>
      <c r="J3990" t="s">
        <v>17</v>
      </c>
      <c r="K3990">
        <v>1.1195822455031399</v>
      </c>
      <c r="L3990">
        <v>0.15905414200665399</v>
      </c>
    </row>
    <row r="3991" spans="1:12" x14ac:dyDescent="0.2">
      <c r="A3991" t="s">
        <v>9167</v>
      </c>
      <c r="B3991" t="s">
        <v>9168</v>
      </c>
      <c r="C3991" t="s">
        <v>9169</v>
      </c>
      <c r="D3991" t="s">
        <v>9170</v>
      </c>
      <c r="E3991" t="s">
        <v>9171</v>
      </c>
      <c r="F3991" t="s">
        <v>16603</v>
      </c>
      <c r="G3991">
        <v>-0.17940693191349699</v>
      </c>
      <c r="H3991">
        <v>0.74131519426152903</v>
      </c>
      <c r="I3991">
        <v>0.94503350919110995</v>
      </c>
      <c r="J3991" t="s">
        <v>17</v>
      </c>
      <c r="K3991">
        <v>-0.17940693191349699</v>
      </c>
      <c r="L3991">
        <v>0.74131519426152903</v>
      </c>
    </row>
    <row r="3992" spans="1:12" x14ac:dyDescent="0.2">
      <c r="A3992" t="s">
        <v>9172</v>
      </c>
      <c r="B3992" t="s">
        <v>9173</v>
      </c>
      <c r="C3992" t="s">
        <v>9174</v>
      </c>
      <c r="D3992" t="s">
        <v>9175</v>
      </c>
      <c r="E3992" t="s">
        <v>9176</v>
      </c>
      <c r="F3992" t="s">
        <v>16603</v>
      </c>
      <c r="G3992">
        <v>-0.42276317913182798</v>
      </c>
      <c r="H3992">
        <v>0.44573763905414898</v>
      </c>
      <c r="I3992">
        <v>0.84280534777767702</v>
      </c>
      <c r="J3992" t="s">
        <v>17</v>
      </c>
      <c r="K3992">
        <v>-0.42276317913182798</v>
      </c>
      <c r="L3992">
        <v>0.44573763905414898</v>
      </c>
    </row>
    <row r="3993" spans="1:12" x14ac:dyDescent="0.2">
      <c r="A3993" t="s">
        <v>9172</v>
      </c>
      <c r="B3993" t="s">
        <v>9173</v>
      </c>
      <c r="C3993" t="s">
        <v>9174</v>
      </c>
      <c r="D3993" t="s">
        <v>9175</v>
      </c>
      <c r="E3993" t="s">
        <v>9177</v>
      </c>
      <c r="F3993" t="s">
        <v>16603</v>
      </c>
      <c r="G3993" t="e">
        <v>#NUM!</v>
      </c>
      <c r="I3993">
        <v>0</v>
      </c>
      <c r="J3993" t="s">
        <v>40</v>
      </c>
      <c r="K3993">
        <v>-4.62860362989887</v>
      </c>
      <c r="L3993">
        <v>3.8129099999999999E-2</v>
      </c>
    </row>
    <row r="3994" spans="1:12" x14ac:dyDescent="0.2">
      <c r="A3994" t="s">
        <v>9172</v>
      </c>
      <c r="B3994" t="s">
        <v>9173</v>
      </c>
      <c r="C3994" t="s">
        <v>9174</v>
      </c>
      <c r="D3994" t="s">
        <v>9175</v>
      </c>
      <c r="E3994" t="s">
        <v>9178</v>
      </c>
      <c r="F3994" t="s">
        <v>16603</v>
      </c>
      <c r="G3994">
        <v>-4.9591501915079397E-2</v>
      </c>
      <c r="H3994">
        <v>0.85141819702832</v>
      </c>
      <c r="I3994">
        <v>0.96823935214879697</v>
      </c>
      <c r="J3994" t="s">
        <v>17</v>
      </c>
      <c r="K3994">
        <v>-4.9591501915079397E-2</v>
      </c>
      <c r="L3994">
        <v>0.85141819702832</v>
      </c>
    </row>
    <row r="3995" spans="1:12" x14ac:dyDescent="0.2">
      <c r="A3995" t="s">
        <v>9172</v>
      </c>
      <c r="B3995" t="s">
        <v>9173</v>
      </c>
      <c r="C3995" t="s">
        <v>9174</v>
      </c>
      <c r="D3995" t="s">
        <v>9175</v>
      </c>
      <c r="E3995" t="s">
        <v>9179</v>
      </c>
      <c r="F3995" t="s">
        <v>16603</v>
      </c>
      <c r="G3995">
        <v>-0.18771666449569599</v>
      </c>
      <c r="H3995">
        <v>0.43237671642741998</v>
      </c>
      <c r="I3995">
        <v>0.83674694426555496</v>
      </c>
      <c r="J3995" t="s">
        <v>17</v>
      </c>
      <c r="K3995">
        <v>-0.18771666449569599</v>
      </c>
      <c r="L3995">
        <v>0.43237671642741998</v>
      </c>
    </row>
    <row r="3996" spans="1:12" x14ac:dyDescent="0.2">
      <c r="A3996" t="s">
        <v>9172</v>
      </c>
      <c r="B3996" t="s">
        <v>9173</v>
      </c>
      <c r="C3996" t="s">
        <v>9174</v>
      </c>
      <c r="D3996" t="s">
        <v>9175</v>
      </c>
      <c r="E3996" t="s">
        <v>9180</v>
      </c>
      <c r="F3996" t="s">
        <v>16603</v>
      </c>
      <c r="G3996">
        <v>-0.213638510892878</v>
      </c>
      <c r="H3996">
        <v>0.43132762056545998</v>
      </c>
      <c r="I3996">
        <v>0.83596184694652598</v>
      </c>
      <c r="J3996" t="s">
        <v>17</v>
      </c>
      <c r="K3996">
        <v>-0.213638510892878</v>
      </c>
      <c r="L3996">
        <v>0.43132762056545998</v>
      </c>
    </row>
    <row r="3997" spans="1:12" x14ac:dyDescent="0.2">
      <c r="A3997" t="s">
        <v>9172</v>
      </c>
      <c r="B3997" t="s">
        <v>9173</v>
      </c>
      <c r="C3997" t="s">
        <v>9174</v>
      </c>
      <c r="D3997" t="s">
        <v>9175</v>
      </c>
      <c r="E3997" t="s">
        <v>9181</v>
      </c>
      <c r="F3997" t="s">
        <v>16603</v>
      </c>
      <c r="G3997">
        <v>-0.42515988083509698</v>
      </c>
      <c r="H3997">
        <v>6.6816552453364403E-2</v>
      </c>
      <c r="I3997">
        <v>0.466471094765746</v>
      </c>
      <c r="J3997" t="s">
        <v>17</v>
      </c>
      <c r="K3997">
        <v>-0.42515988083509698</v>
      </c>
      <c r="L3997">
        <v>6.6816552453364403E-2</v>
      </c>
    </row>
    <row r="3998" spans="1:12" x14ac:dyDescent="0.2">
      <c r="A3998" t="s">
        <v>9182</v>
      </c>
      <c r="B3998" t="s">
        <v>9183</v>
      </c>
      <c r="C3998" t="s">
        <v>9184</v>
      </c>
      <c r="D3998" t="s">
        <v>9185</v>
      </c>
      <c r="E3998" t="s">
        <v>9186</v>
      </c>
      <c r="F3998" t="s">
        <v>16603</v>
      </c>
      <c r="G3998">
        <v>0.20134141708741801</v>
      </c>
      <c r="H3998">
        <v>0.69708316948691695</v>
      </c>
      <c r="I3998">
        <v>0.93518001035617704</v>
      </c>
      <c r="J3998" t="s">
        <v>17</v>
      </c>
      <c r="K3998">
        <v>0.20134141708741801</v>
      </c>
      <c r="L3998">
        <v>0.69708316948691695</v>
      </c>
    </row>
    <row r="3999" spans="1:12" x14ac:dyDescent="0.2">
      <c r="A3999" t="s">
        <v>9182</v>
      </c>
      <c r="B3999" t="s">
        <v>9183</v>
      </c>
      <c r="C3999" t="s">
        <v>9184</v>
      </c>
      <c r="D3999" t="s">
        <v>9185</v>
      </c>
      <c r="E3999" t="s">
        <v>9187</v>
      </c>
      <c r="F3999" t="s">
        <v>16603</v>
      </c>
      <c r="G3999">
        <v>-0.31546727718548101</v>
      </c>
      <c r="H3999">
        <v>0.75124813406040902</v>
      </c>
      <c r="I3999">
        <v>0.94862852273098697</v>
      </c>
      <c r="J3999" t="s">
        <v>17</v>
      </c>
      <c r="K3999">
        <v>-0.31546727718548101</v>
      </c>
      <c r="L3999">
        <v>0.75124813406040902</v>
      </c>
    </row>
    <row r="4000" spans="1:12" x14ac:dyDescent="0.2">
      <c r="A4000" t="s">
        <v>9182</v>
      </c>
      <c r="B4000" t="s">
        <v>9183</v>
      </c>
      <c r="C4000" t="s">
        <v>9184</v>
      </c>
      <c r="D4000" t="s">
        <v>9185</v>
      </c>
      <c r="E4000" t="s">
        <v>9190</v>
      </c>
      <c r="F4000" t="s">
        <v>16603</v>
      </c>
      <c r="G4000">
        <v>-0.65587131965095002</v>
      </c>
      <c r="H4000">
        <v>0.108690147640601</v>
      </c>
      <c r="I4000">
        <v>0.55193200790131702</v>
      </c>
      <c r="J4000" t="s">
        <v>17</v>
      </c>
      <c r="K4000">
        <v>-0.65587131965095002</v>
      </c>
      <c r="L4000">
        <v>0.108690147640601</v>
      </c>
    </row>
    <row r="4001" spans="1:12" x14ac:dyDescent="0.2">
      <c r="A4001" t="s">
        <v>9182</v>
      </c>
      <c r="B4001" t="s">
        <v>9183</v>
      </c>
      <c r="C4001" t="s">
        <v>9184</v>
      </c>
      <c r="D4001" t="s">
        <v>9185</v>
      </c>
      <c r="E4001" t="s">
        <v>9191</v>
      </c>
      <c r="F4001" t="s">
        <v>16603</v>
      </c>
      <c r="G4001">
        <v>0.46914333987244899</v>
      </c>
      <c r="H4001">
        <v>0.42310336471114501</v>
      </c>
      <c r="I4001">
        <v>0.83274884867722698</v>
      </c>
      <c r="J4001" t="s">
        <v>17</v>
      </c>
      <c r="K4001">
        <v>0.46914333987244899</v>
      </c>
      <c r="L4001">
        <v>0.42310336471114501</v>
      </c>
    </row>
    <row r="4002" spans="1:12" x14ac:dyDescent="0.2">
      <c r="A4002" t="s">
        <v>9182</v>
      </c>
      <c r="B4002" t="s">
        <v>9183</v>
      </c>
      <c r="C4002" t="s">
        <v>9184</v>
      </c>
      <c r="D4002" t="s">
        <v>9185</v>
      </c>
      <c r="E4002" t="s">
        <v>9192</v>
      </c>
      <c r="F4002" t="s">
        <v>16603</v>
      </c>
      <c r="G4002">
        <v>-0.64566931871704003</v>
      </c>
      <c r="H4002">
        <v>0.24776440129191801</v>
      </c>
      <c r="I4002">
        <v>0.71418876654713503</v>
      </c>
      <c r="J4002" t="s">
        <v>17</v>
      </c>
      <c r="K4002">
        <v>-0.64566931871704003</v>
      </c>
      <c r="L4002">
        <v>0.24776440129191801</v>
      </c>
    </row>
    <row r="4003" spans="1:12" x14ac:dyDescent="0.2">
      <c r="A4003" t="s">
        <v>9193</v>
      </c>
      <c r="B4003" t="s">
        <v>9194</v>
      </c>
      <c r="C4003" t="s">
        <v>9195</v>
      </c>
      <c r="D4003" t="s">
        <v>9196</v>
      </c>
      <c r="E4003" t="s">
        <v>9197</v>
      </c>
      <c r="F4003" t="s">
        <v>16603</v>
      </c>
      <c r="G4003">
        <v>2.7168319605904202E-2</v>
      </c>
      <c r="H4003">
        <v>0.95429474387986302</v>
      </c>
      <c r="I4003">
        <v>0.98950924910964699</v>
      </c>
      <c r="J4003" t="s">
        <v>17</v>
      </c>
      <c r="K4003">
        <v>2.7168319605904202E-2</v>
      </c>
      <c r="L4003">
        <v>0.95429474387986302</v>
      </c>
    </row>
    <row r="4004" spans="1:12" x14ac:dyDescent="0.2">
      <c r="A4004" t="s">
        <v>9193</v>
      </c>
      <c r="B4004" t="s">
        <v>9194</v>
      </c>
      <c r="C4004" t="s">
        <v>9195</v>
      </c>
      <c r="D4004" t="s">
        <v>9196</v>
      </c>
      <c r="E4004" t="s">
        <v>9198</v>
      </c>
      <c r="F4004" t="s">
        <v>16603</v>
      </c>
      <c r="G4004">
        <v>0.92654827200075096</v>
      </c>
      <c r="H4004">
        <v>8.6857202550540996E-2</v>
      </c>
      <c r="I4004">
        <v>0.51329044882177299</v>
      </c>
      <c r="J4004" t="s">
        <v>17</v>
      </c>
      <c r="K4004">
        <v>0.92654827200075096</v>
      </c>
      <c r="L4004">
        <v>8.6857202550540996E-2</v>
      </c>
    </row>
    <row r="4005" spans="1:12" x14ac:dyDescent="0.2">
      <c r="A4005" t="s">
        <v>9193</v>
      </c>
      <c r="B4005" t="s">
        <v>9194</v>
      </c>
      <c r="C4005" t="s">
        <v>9195</v>
      </c>
      <c r="D4005" t="s">
        <v>9196</v>
      </c>
      <c r="E4005" t="s">
        <v>9199</v>
      </c>
      <c r="F4005" t="s">
        <v>16603</v>
      </c>
      <c r="G4005">
        <v>-0.70299956835063404</v>
      </c>
      <c r="H4005">
        <v>0.23353528066391699</v>
      </c>
      <c r="I4005">
        <v>0.69756399589907103</v>
      </c>
      <c r="J4005" t="s">
        <v>17</v>
      </c>
      <c r="K4005">
        <v>-0.70299956835063404</v>
      </c>
      <c r="L4005">
        <v>0.23353528066391699</v>
      </c>
    </row>
    <row r="4006" spans="1:12" x14ac:dyDescent="0.2">
      <c r="A4006" t="s">
        <v>9200</v>
      </c>
      <c r="B4006" t="s">
        <v>9201</v>
      </c>
      <c r="C4006" t="s">
        <v>9202</v>
      </c>
      <c r="D4006" t="s">
        <v>9203</v>
      </c>
      <c r="E4006" t="s">
        <v>9205</v>
      </c>
      <c r="F4006" t="s">
        <v>16603</v>
      </c>
      <c r="G4006">
        <v>-0.111779148315687</v>
      </c>
      <c r="H4006">
        <v>0.80941458105193298</v>
      </c>
      <c r="I4006">
        <v>0.96367915871682996</v>
      </c>
      <c r="J4006" t="s">
        <v>17</v>
      </c>
      <c r="K4006">
        <v>-0.111779148315687</v>
      </c>
      <c r="L4006">
        <v>0.80941458105193298</v>
      </c>
    </row>
    <row r="4007" spans="1:12" x14ac:dyDescent="0.2">
      <c r="A4007" t="s">
        <v>9206</v>
      </c>
      <c r="B4007" t="s">
        <v>9207</v>
      </c>
      <c r="C4007" t="s">
        <v>9208</v>
      </c>
      <c r="D4007" t="s">
        <v>9209</v>
      </c>
      <c r="E4007" t="s">
        <v>9210</v>
      </c>
      <c r="F4007" t="s">
        <v>16603</v>
      </c>
      <c r="G4007">
        <v>-0.32898723405230701</v>
      </c>
      <c r="H4007">
        <v>0.15574175500403301</v>
      </c>
      <c r="I4007">
        <v>0.62764633578439399</v>
      </c>
      <c r="J4007" t="s">
        <v>17</v>
      </c>
      <c r="K4007">
        <v>-0.32898723405230701</v>
      </c>
      <c r="L4007">
        <v>0.15574175500403301</v>
      </c>
    </row>
    <row r="4008" spans="1:12" x14ac:dyDescent="0.2">
      <c r="A4008" t="s">
        <v>9206</v>
      </c>
      <c r="B4008" t="s">
        <v>9207</v>
      </c>
      <c r="C4008" t="s">
        <v>9208</v>
      </c>
      <c r="D4008" t="s">
        <v>9209</v>
      </c>
      <c r="E4008" t="s">
        <v>9212</v>
      </c>
      <c r="F4008" t="s">
        <v>16603</v>
      </c>
      <c r="G4008">
        <v>0.13329004267130401</v>
      </c>
      <c r="H4008">
        <v>0.74211680210122599</v>
      </c>
      <c r="I4008">
        <v>0.94513453262974501</v>
      </c>
      <c r="J4008" t="s">
        <v>17</v>
      </c>
      <c r="K4008">
        <v>0.13329004267130401</v>
      </c>
      <c r="L4008">
        <v>0.74211680210122599</v>
      </c>
    </row>
    <row r="4009" spans="1:12" x14ac:dyDescent="0.2">
      <c r="A4009" t="s">
        <v>9206</v>
      </c>
      <c r="B4009" t="s">
        <v>9207</v>
      </c>
      <c r="C4009" t="s">
        <v>9208</v>
      </c>
      <c r="D4009" t="s">
        <v>9209</v>
      </c>
      <c r="E4009" t="s">
        <v>9213</v>
      </c>
      <c r="F4009" t="s">
        <v>16603</v>
      </c>
      <c r="G4009">
        <v>0.10197990119296001</v>
      </c>
      <c r="H4009">
        <v>0.76837619753733599</v>
      </c>
      <c r="I4009">
        <v>0.95312066749788704</v>
      </c>
      <c r="J4009" t="s">
        <v>17</v>
      </c>
      <c r="K4009">
        <v>0.10197990119296001</v>
      </c>
      <c r="L4009">
        <v>0.76837619753733599</v>
      </c>
    </row>
    <row r="4010" spans="1:12" x14ac:dyDescent="0.2">
      <c r="A4010" t="s">
        <v>9206</v>
      </c>
      <c r="B4010" t="s">
        <v>9207</v>
      </c>
      <c r="C4010" t="s">
        <v>9208</v>
      </c>
      <c r="D4010" t="s">
        <v>9209</v>
      </c>
      <c r="E4010" t="s">
        <v>9214</v>
      </c>
      <c r="F4010" t="s">
        <v>16603</v>
      </c>
      <c r="G4010">
        <v>-0.575519017999927</v>
      </c>
      <c r="H4010">
        <v>0.36314229879766002</v>
      </c>
      <c r="I4010">
        <v>0.79238140029237802</v>
      </c>
      <c r="J4010" t="s">
        <v>17</v>
      </c>
      <c r="K4010">
        <v>-0.575519017999927</v>
      </c>
      <c r="L4010">
        <v>0.36314229879766002</v>
      </c>
    </row>
    <row r="4011" spans="1:12" x14ac:dyDescent="0.2">
      <c r="A4011" t="s">
        <v>9216</v>
      </c>
      <c r="B4011" t="s">
        <v>9217</v>
      </c>
      <c r="C4011" t="s">
        <v>9218</v>
      </c>
      <c r="D4011" t="s">
        <v>9219</v>
      </c>
      <c r="E4011" t="s">
        <v>9220</v>
      </c>
      <c r="F4011" t="s">
        <v>16603</v>
      </c>
      <c r="G4011">
        <v>0.74579689449342002</v>
      </c>
      <c r="H4011">
        <v>0.10204754213457599</v>
      </c>
      <c r="I4011">
        <v>0.54059345590171304</v>
      </c>
      <c r="J4011" t="s">
        <v>17</v>
      </c>
      <c r="K4011">
        <v>0.74579689449342002</v>
      </c>
      <c r="L4011">
        <v>0.10204754213457599</v>
      </c>
    </row>
    <row r="4012" spans="1:12" x14ac:dyDescent="0.2">
      <c r="A4012" t="s">
        <v>9216</v>
      </c>
      <c r="B4012" t="s">
        <v>9217</v>
      </c>
      <c r="C4012" t="s">
        <v>9218</v>
      </c>
      <c r="D4012" t="s">
        <v>9219</v>
      </c>
      <c r="E4012" t="s">
        <v>9221</v>
      </c>
      <c r="F4012" t="s">
        <v>16603</v>
      </c>
      <c r="G4012">
        <v>-0.35654736126883901</v>
      </c>
      <c r="H4012">
        <v>0.38066808251960599</v>
      </c>
      <c r="I4012">
        <v>0.80483462730451905</v>
      </c>
      <c r="J4012" t="s">
        <v>17</v>
      </c>
      <c r="K4012">
        <v>-0.35654736126883901</v>
      </c>
      <c r="L4012">
        <v>0.38066808251960599</v>
      </c>
    </row>
    <row r="4013" spans="1:12" x14ac:dyDescent="0.2">
      <c r="A4013" t="s">
        <v>9216</v>
      </c>
      <c r="B4013" t="s">
        <v>9217</v>
      </c>
      <c r="C4013" t="s">
        <v>9218</v>
      </c>
      <c r="D4013" t="s">
        <v>9219</v>
      </c>
      <c r="E4013" t="s">
        <v>9222</v>
      </c>
      <c r="F4013" t="s">
        <v>16603</v>
      </c>
      <c r="G4013">
        <v>-0.151218881492272</v>
      </c>
      <c r="H4013">
        <v>0.91002685935795502</v>
      </c>
      <c r="I4013">
        <v>0.98244205667057005</v>
      </c>
      <c r="J4013" t="s">
        <v>17</v>
      </c>
      <c r="K4013">
        <v>-0.151218881492272</v>
      </c>
      <c r="L4013">
        <v>0.91002685935795502</v>
      </c>
    </row>
    <row r="4014" spans="1:12" x14ac:dyDescent="0.2">
      <c r="A4014" t="s">
        <v>9216</v>
      </c>
      <c r="B4014" t="s">
        <v>9217</v>
      </c>
      <c r="C4014" t="s">
        <v>9218</v>
      </c>
      <c r="D4014" t="s">
        <v>9219</v>
      </c>
      <c r="E4014" t="s">
        <v>9223</v>
      </c>
      <c r="F4014" t="s">
        <v>16603</v>
      </c>
      <c r="G4014">
        <v>-0.732159506049473</v>
      </c>
      <c r="H4014">
        <v>0.15963841440659701</v>
      </c>
      <c r="I4014">
        <v>0.63101016215654604</v>
      </c>
      <c r="J4014" t="s">
        <v>17</v>
      </c>
      <c r="K4014">
        <v>-0.732159506049473</v>
      </c>
      <c r="L4014">
        <v>0.15963841440659701</v>
      </c>
    </row>
    <row r="4015" spans="1:12" x14ac:dyDescent="0.2">
      <c r="A4015" t="s">
        <v>9224</v>
      </c>
      <c r="B4015" t="s">
        <v>9225</v>
      </c>
      <c r="C4015" t="s">
        <v>9226</v>
      </c>
      <c r="D4015" t="s">
        <v>9227</v>
      </c>
      <c r="E4015" t="s">
        <v>9228</v>
      </c>
      <c r="F4015" t="s">
        <v>16603</v>
      </c>
      <c r="G4015">
        <v>-0.58807974797700502</v>
      </c>
      <c r="H4015">
        <v>0.196747429628441</v>
      </c>
      <c r="I4015">
        <v>0.66295914179323601</v>
      </c>
      <c r="J4015" t="s">
        <v>17</v>
      </c>
      <c r="K4015">
        <v>-0.58807974797700502</v>
      </c>
      <c r="L4015">
        <v>0.196747429628441</v>
      </c>
    </row>
    <row r="4016" spans="1:12" x14ac:dyDescent="0.2">
      <c r="A4016" t="s">
        <v>9224</v>
      </c>
      <c r="B4016" t="s">
        <v>9225</v>
      </c>
      <c r="C4016" t="s">
        <v>9226</v>
      </c>
      <c r="D4016" t="s">
        <v>9227</v>
      </c>
      <c r="E4016" t="s">
        <v>9229</v>
      </c>
      <c r="F4016" t="s">
        <v>16603</v>
      </c>
      <c r="G4016">
        <v>-1.1228179877653699</v>
      </c>
      <c r="H4016">
        <v>2.6444357389832501E-2</v>
      </c>
      <c r="I4016">
        <v>0.30919890902026198</v>
      </c>
      <c r="J4016" t="s">
        <v>17</v>
      </c>
      <c r="K4016">
        <v>-1.1228179877653699</v>
      </c>
      <c r="L4016">
        <v>2.6444357389832501E-2</v>
      </c>
    </row>
    <row r="4017" spans="1:12" x14ac:dyDescent="0.2">
      <c r="A4017" t="s">
        <v>9224</v>
      </c>
      <c r="B4017" t="s">
        <v>9225</v>
      </c>
      <c r="C4017" t="s">
        <v>9226</v>
      </c>
      <c r="D4017" t="s">
        <v>9227</v>
      </c>
      <c r="E4017" t="s">
        <v>9230</v>
      </c>
      <c r="F4017" t="s">
        <v>16603</v>
      </c>
      <c r="G4017" t="e">
        <v>#NUM!</v>
      </c>
      <c r="I4017">
        <v>0</v>
      </c>
      <c r="J4017" t="s">
        <v>40</v>
      </c>
      <c r="K4017">
        <v>-5.1486512329666496</v>
      </c>
      <c r="L4017">
        <v>1.04084E-2</v>
      </c>
    </row>
    <row r="4018" spans="1:12" x14ac:dyDescent="0.2">
      <c r="A4018" t="s">
        <v>9231</v>
      </c>
      <c r="B4018" t="s">
        <v>9232</v>
      </c>
      <c r="C4018" t="s">
        <v>9233</v>
      </c>
      <c r="D4018" t="s">
        <v>9234</v>
      </c>
      <c r="E4018" t="s">
        <v>9235</v>
      </c>
      <c r="F4018" t="s">
        <v>16603</v>
      </c>
      <c r="G4018">
        <v>-1.2831788424022501</v>
      </c>
      <c r="H4018">
        <v>9.0726516916617205E-4</v>
      </c>
      <c r="I4018">
        <v>5.2436976321970002E-2</v>
      </c>
      <c r="J4018" t="s">
        <v>17</v>
      </c>
      <c r="K4018">
        <v>-1.2831788424022501</v>
      </c>
      <c r="L4018">
        <v>9.0726516916617205E-4</v>
      </c>
    </row>
    <row r="4019" spans="1:12" x14ac:dyDescent="0.2">
      <c r="A4019" t="s">
        <v>9236</v>
      </c>
      <c r="B4019" t="s">
        <v>9237</v>
      </c>
      <c r="C4019" t="s">
        <v>9238</v>
      </c>
      <c r="D4019" t="s">
        <v>9239</v>
      </c>
      <c r="E4019" t="s">
        <v>9240</v>
      </c>
      <c r="F4019" t="s">
        <v>16603</v>
      </c>
      <c r="G4019">
        <v>-0.84000523501941504</v>
      </c>
      <c r="H4019">
        <v>7.4776881237654802E-3</v>
      </c>
      <c r="I4019">
        <v>0.16508970457095901</v>
      </c>
      <c r="J4019" t="s">
        <v>17</v>
      </c>
      <c r="K4019">
        <v>-0.84000523501941504</v>
      </c>
      <c r="L4019">
        <v>7.4776881237654802E-3</v>
      </c>
    </row>
    <row r="4020" spans="1:12" x14ac:dyDescent="0.2">
      <c r="A4020" t="s">
        <v>9236</v>
      </c>
      <c r="B4020" t="s">
        <v>9237</v>
      </c>
      <c r="C4020" t="s">
        <v>9238</v>
      </c>
      <c r="D4020" t="s">
        <v>9239</v>
      </c>
      <c r="E4020" t="s">
        <v>9241</v>
      </c>
      <c r="F4020" t="s">
        <v>16603</v>
      </c>
      <c r="G4020">
        <v>-0.99081977832720902</v>
      </c>
      <c r="H4020">
        <v>1.20735568340828E-2</v>
      </c>
      <c r="I4020">
        <v>0.21729345704682301</v>
      </c>
      <c r="J4020" t="s">
        <v>17</v>
      </c>
      <c r="K4020">
        <v>-0.99081977832720902</v>
      </c>
      <c r="L4020">
        <v>1.20735568340828E-2</v>
      </c>
    </row>
    <row r="4021" spans="1:12" x14ac:dyDescent="0.2">
      <c r="A4021" t="s">
        <v>9236</v>
      </c>
      <c r="B4021" t="s">
        <v>9237</v>
      </c>
      <c r="C4021" t="s">
        <v>9238</v>
      </c>
      <c r="D4021" t="s">
        <v>9239</v>
      </c>
      <c r="E4021" t="s">
        <v>9243</v>
      </c>
      <c r="F4021" t="s">
        <v>16603</v>
      </c>
      <c r="G4021">
        <v>-0.60155695224887895</v>
      </c>
      <c r="H4021">
        <v>0.42402737340533397</v>
      </c>
      <c r="I4021">
        <v>0.83274884867722698</v>
      </c>
      <c r="J4021" t="s">
        <v>17</v>
      </c>
      <c r="K4021">
        <v>-0.60155695224887895</v>
      </c>
      <c r="L4021">
        <v>0.42402737340533397</v>
      </c>
    </row>
    <row r="4022" spans="1:12" x14ac:dyDescent="0.2">
      <c r="A4022" t="s">
        <v>9236</v>
      </c>
      <c r="B4022" t="s">
        <v>9237</v>
      </c>
      <c r="C4022" t="s">
        <v>9238</v>
      </c>
      <c r="D4022" t="s">
        <v>9239</v>
      </c>
      <c r="E4022" t="s">
        <v>9244</v>
      </c>
      <c r="F4022" t="s">
        <v>16603</v>
      </c>
      <c r="G4022">
        <v>-0.55250429035455095</v>
      </c>
      <c r="H4022">
        <v>0.244958863425287</v>
      </c>
      <c r="I4022">
        <v>0.71038644762429803</v>
      </c>
      <c r="J4022" t="s">
        <v>17</v>
      </c>
      <c r="K4022">
        <v>-0.55250429035455095</v>
      </c>
      <c r="L4022">
        <v>0.244958863425287</v>
      </c>
    </row>
    <row r="4023" spans="1:12" x14ac:dyDescent="0.2">
      <c r="A4023" t="s">
        <v>9245</v>
      </c>
      <c r="B4023" t="s">
        <v>9246</v>
      </c>
      <c r="C4023" t="s">
        <v>9247</v>
      </c>
      <c r="D4023" t="s">
        <v>9248</v>
      </c>
      <c r="E4023" t="s">
        <v>9249</v>
      </c>
      <c r="F4023" t="s">
        <v>16603</v>
      </c>
      <c r="G4023">
        <v>-0.12701940630803599</v>
      </c>
      <c r="H4023">
        <v>0.66508307482407303</v>
      </c>
      <c r="I4023">
        <v>0.92842295972830102</v>
      </c>
      <c r="J4023" t="s">
        <v>17</v>
      </c>
      <c r="K4023">
        <v>-0.12701940630803599</v>
      </c>
      <c r="L4023">
        <v>0.66508307482407303</v>
      </c>
    </row>
    <row r="4024" spans="1:12" x14ac:dyDescent="0.2">
      <c r="A4024" t="s">
        <v>9245</v>
      </c>
      <c r="B4024" t="s">
        <v>9246</v>
      </c>
      <c r="C4024" t="s">
        <v>9247</v>
      </c>
      <c r="D4024" t="s">
        <v>9248</v>
      </c>
      <c r="E4024" t="s">
        <v>9250</v>
      </c>
      <c r="F4024" t="s">
        <v>16603</v>
      </c>
      <c r="G4024">
        <v>-0.280416380542793</v>
      </c>
      <c r="H4024">
        <v>0.210838436749643</v>
      </c>
      <c r="I4024">
        <v>0.677833148541094</v>
      </c>
      <c r="J4024" t="s">
        <v>17</v>
      </c>
      <c r="K4024">
        <v>-0.280416380542793</v>
      </c>
      <c r="L4024">
        <v>0.210838436749643</v>
      </c>
    </row>
    <row r="4025" spans="1:12" x14ac:dyDescent="0.2">
      <c r="A4025" t="s">
        <v>9245</v>
      </c>
      <c r="B4025" t="s">
        <v>9246</v>
      </c>
      <c r="C4025" t="s">
        <v>9247</v>
      </c>
      <c r="D4025" t="s">
        <v>9248</v>
      </c>
      <c r="E4025" t="s">
        <v>9251</v>
      </c>
      <c r="F4025" t="s">
        <v>16603</v>
      </c>
      <c r="G4025">
        <v>2.43790605075274E-2</v>
      </c>
      <c r="H4025">
        <v>0.97432432539701097</v>
      </c>
      <c r="I4025">
        <v>0.99304252749066002</v>
      </c>
      <c r="J4025" t="s">
        <v>17</v>
      </c>
      <c r="K4025">
        <v>2.43790605075274E-2</v>
      </c>
      <c r="L4025">
        <v>0.97432432539701097</v>
      </c>
    </row>
    <row r="4026" spans="1:12" x14ac:dyDescent="0.2">
      <c r="A4026" t="s">
        <v>9245</v>
      </c>
      <c r="B4026" t="s">
        <v>9246</v>
      </c>
      <c r="C4026" t="s">
        <v>9247</v>
      </c>
      <c r="D4026" t="s">
        <v>9248</v>
      </c>
      <c r="E4026" t="s">
        <v>9252</v>
      </c>
      <c r="F4026" t="s">
        <v>16603</v>
      </c>
      <c r="G4026" t="e">
        <v>#NUM!</v>
      </c>
      <c r="I4026">
        <v>0</v>
      </c>
      <c r="J4026" t="s">
        <v>40</v>
      </c>
      <c r="K4026">
        <v>5.7445065646716298</v>
      </c>
      <c r="L4026">
        <v>3.5220300000000003E-2</v>
      </c>
    </row>
    <row r="4027" spans="1:12" x14ac:dyDescent="0.2">
      <c r="A4027" t="s">
        <v>9245</v>
      </c>
      <c r="B4027" t="s">
        <v>9246</v>
      </c>
      <c r="C4027" t="s">
        <v>9247</v>
      </c>
      <c r="D4027" t="s">
        <v>9248</v>
      </c>
      <c r="E4027" t="s">
        <v>9253</v>
      </c>
      <c r="F4027" t="s">
        <v>16603</v>
      </c>
      <c r="G4027">
        <v>-0.54533145041153397</v>
      </c>
      <c r="H4027">
        <v>0.44582352153632299</v>
      </c>
      <c r="I4027">
        <v>0.84280534777767702</v>
      </c>
      <c r="J4027" t="s">
        <v>17</v>
      </c>
      <c r="K4027">
        <v>-0.54533145041153397</v>
      </c>
      <c r="L4027">
        <v>0.44582352153632299</v>
      </c>
    </row>
    <row r="4028" spans="1:12" x14ac:dyDescent="0.2">
      <c r="A4028" t="s">
        <v>9245</v>
      </c>
      <c r="B4028" t="s">
        <v>9246</v>
      </c>
      <c r="C4028" t="s">
        <v>9247</v>
      </c>
      <c r="D4028" t="s">
        <v>9248</v>
      </c>
      <c r="E4028" t="s">
        <v>9254</v>
      </c>
      <c r="F4028" t="s">
        <v>16603</v>
      </c>
      <c r="G4028">
        <v>0.26655757437752597</v>
      </c>
      <c r="H4028">
        <v>0.63974674722171299</v>
      </c>
      <c r="I4028">
        <v>0.91774555975720196</v>
      </c>
      <c r="J4028" t="s">
        <v>17</v>
      </c>
      <c r="K4028">
        <v>0.26655757437752597</v>
      </c>
      <c r="L4028">
        <v>0.63974674722171299</v>
      </c>
    </row>
    <row r="4029" spans="1:12" x14ac:dyDescent="0.2">
      <c r="A4029" t="s">
        <v>9255</v>
      </c>
      <c r="B4029" t="s">
        <v>9256</v>
      </c>
      <c r="C4029" t="s">
        <v>9257</v>
      </c>
      <c r="D4029" t="s">
        <v>9258</v>
      </c>
      <c r="E4029" t="s">
        <v>9259</v>
      </c>
      <c r="F4029" t="s">
        <v>16603</v>
      </c>
      <c r="G4029">
        <v>0.365073392026462</v>
      </c>
      <c r="H4029">
        <v>0.21237451832979201</v>
      </c>
      <c r="I4029">
        <v>0.67993834831937205</v>
      </c>
      <c r="J4029" t="s">
        <v>17</v>
      </c>
      <c r="K4029">
        <v>0.365073392026462</v>
      </c>
      <c r="L4029">
        <v>0.21237451832979201</v>
      </c>
    </row>
    <row r="4030" spans="1:12" x14ac:dyDescent="0.2">
      <c r="A4030" t="s">
        <v>9255</v>
      </c>
      <c r="B4030" t="s">
        <v>9256</v>
      </c>
      <c r="C4030" t="s">
        <v>9257</v>
      </c>
      <c r="D4030" t="s">
        <v>9258</v>
      </c>
      <c r="E4030" t="s">
        <v>9260</v>
      </c>
      <c r="F4030" t="s">
        <v>16603</v>
      </c>
      <c r="G4030">
        <v>1.13502428259249E-2</v>
      </c>
      <c r="H4030">
        <v>0.97520777254611102</v>
      </c>
      <c r="I4030">
        <v>0.99310099941380903</v>
      </c>
      <c r="J4030" t="s">
        <v>17</v>
      </c>
      <c r="K4030">
        <v>1.13502428259249E-2</v>
      </c>
      <c r="L4030">
        <v>0.97520777254611102</v>
      </c>
    </row>
    <row r="4031" spans="1:12" x14ac:dyDescent="0.2">
      <c r="A4031" t="s">
        <v>9261</v>
      </c>
      <c r="B4031" t="s">
        <v>9262</v>
      </c>
      <c r="C4031" t="s">
        <v>9263</v>
      </c>
      <c r="D4031" t="s">
        <v>9264</v>
      </c>
      <c r="E4031" t="s">
        <v>9266</v>
      </c>
      <c r="F4031" t="s">
        <v>16603</v>
      </c>
      <c r="G4031">
        <v>-0.25470655231503597</v>
      </c>
      <c r="H4031">
        <v>0.43756460581738998</v>
      </c>
      <c r="I4031">
        <v>0.84066450761614697</v>
      </c>
      <c r="J4031" t="s">
        <v>17</v>
      </c>
      <c r="K4031">
        <v>-0.25470655231503597</v>
      </c>
      <c r="L4031">
        <v>0.43756460581738998</v>
      </c>
    </row>
    <row r="4032" spans="1:12" x14ac:dyDescent="0.2">
      <c r="A4032" t="s">
        <v>9261</v>
      </c>
      <c r="B4032" t="s">
        <v>9262</v>
      </c>
      <c r="C4032" t="s">
        <v>9263</v>
      </c>
      <c r="D4032" t="s">
        <v>9264</v>
      </c>
      <c r="E4032" t="s">
        <v>9267</v>
      </c>
      <c r="F4032" t="s">
        <v>16603</v>
      </c>
      <c r="G4032">
        <v>2.1297565707898002E-2</v>
      </c>
      <c r="H4032">
        <v>0.95752413052256002</v>
      </c>
      <c r="I4032">
        <v>0.98978632619504403</v>
      </c>
      <c r="J4032" t="s">
        <v>17</v>
      </c>
      <c r="K4032">
        <v>2.1297565707898002E-2</v>
      </c>
      <c r="L4032">
        <v>0.95752413052256002</v>
      </c>
    </row>
    <row r="4033" spans="1:12" x14ac:dyDescent="0.2">
      <c r="A4033" t="s">
        <v>9261</v>
      </c>
      <c r="B4033" t="s">
        <v>9262</v>
      </c>
      <c r="C4033" t="s">
        <v>9263</v>
      </c>
      <c r="D4033" t="s">
        <v>9264</v>
      </c>
      <c r="E4033" t="s">
        <v>9268</v>
      </c>
      <c r="F4033" t="s">
        <v>16603</v>
      </c>
      <c r="G4033">
        <v>-0.49659337338265203</v>
      </c>
      <c r="H4033">
        <v>0.22954494880533799</v>
      </c>
      <c r="I4033">
        <v>0.69475417855150201</v>
      </c>
      <c r="J4033" t="s">
        <v>17</v>
      </c>
      <c r="K4033">
        <v>-0.49659337338265203</v>
      </c>
      <c r="L4033">
        <v>0.22954494880533799</v>
      </c>
    </row>
    <row r="4034" spans="1:12" x14ac:dyDescent="0.2">
      <c r="A4034" t="s">
        <v>9261</v>
      </c>
      <c r="B4034" t="s">
        <v>9262</v>
      </c>
      <c r="C4034" t="s">
        <v>9263</v>
      </c>
      <c r="D4034" t="s">
        <v>9264</v>
      </c>
      <c r="E4034" t="s">
        <v>9270</v>
      </c>
      <c r="F4034" t="s">
        <v>16603</v>
      </c>
      <c r="G4034">
        <v>-0.25744668143937399</v>
      </c>
      <c r="H4034">
        <v>0.371150353253554</v>
      </c>
      <c r="I4034">
        <v>0.79930562292623997</v>
      </c>
      <c r="J4034" t="s">
        <v>17</v>
      </c>
      <c r="K4034">
        <v>-0.25744668143937399</v>
      </c>
      <c r="L4034">
        <v>0.371150353253554</v>
      </c>
    </row>
    <row r="4035" spans="1:12" x14ac:dyDescent="0.2">
      <c r="A4035" t="s">
        <v>9261</v>
      </c>
      <c r="B4035" t="s">
        <v>9262</v>
      </c>
      <c r="C4035" t="s">
        <v>9263</v>
      </c>
      <c r="D4035" t="s">
        <v>9264</v>
      </c>
      <c r="E4035" t="s">
        <v>9271</v>
      </c>
      <c r="F4035" t="s">
        <v>16603</v>
      </c>
      <c r="G4035">
        <v>-0.42907240881195802</v>
      </c>
      <c r="H4035">
        <v>0.53775636731430698</v>
      </c>
      <c r="I4035">
        <v>0.87780738743581599</v>
      </c>
      <c r="J4035" t="s">
        <v>17</v>
      </c>
      <c r="K4035">
        <v>-0.42907240881195802</v>
      </c>
      <c r="L4035">
        <v>0.53775636731430698</v>
      </c>
    </row>
    <row r="4036" spans="1:12" x14ac:dyDescent="0.2">
      <c r="A4036" t="s">
        <v>9261</v>
      </c>
      <c r="B4036" t="s">
        <v>9262</v>
      </c>
      <c r="C4036" t="s">
        <v>9263</v>
      </c>
      <c r="D4036" t="s">
        <v>9264</v>
      </c>
      <c r="E4036" t="s">
        <v>9272</v>
      </c>
      <c r="F4036" t="s">
        <v>16603</v>
      </c>
      <c r="G4036">
        <v>-0.73051509197023601</v>
      </c>
      <c r="H4036">
        <v>2.4168384227347201E-2</v>
      </c>
      <c r="I4036">
        <v>0.299848243407001</v>
      </c>
      <c r="J4036" t="s">
        <v>17</v>
      </c>
      <c r="K4036">
        <v>-0.73051509197023601</v>
      </c>
      <c r="L4036">
        <v>2.4168384227347201E-2</v>
      </c>
    </row>
    <row r="4037" spans="1:12" x14ac:dyDescent="0.2">
      <c r="A4037" t="s">
        <v>9261</v>
      </c>
      <c r="B4037" t="s">
        <v>9262</v>
      </c>
      <c r="C4037" t="s">
        <v>9263</v>
      </c>
      <c r="D4037" t="s">
        <v>9264</v>
      </c>
      <c r="E4037" t="s">
        <v>9273</v>
      </c>
      <c r="F4037" t="s">
        <v>16603</v>
      </c>
      <c r="G4037">
        <v>-0.41302890848245699</v>
      </c>
      <c r="H4037">
        <v>0.14103694155089999</v>
      </c>
      <c r="I4037">
        <v>0.60761922566281401</v>
      </c>
      <c r="J4037" t="s">
        <v>17</v>
      </c>
      <c r="K4037">
        <v>-0.41302890848245699</v>
      </c>
      <c r="L4037">
        <v>0.14103694155089999</v>
      </c>
    </row>
    <row r="4038" spans="1:12" x14ac:dyDescent="0.2">
      <c r="A4038" t="s">
        <v>9261</v>
      </c>
      <c r="B4038" t="s">
        <v>9262</v>
      </c>
      <c r="C4038" t="s">
        <v>9263</v>
      </c>
      <c r="D4038" t="s">
        <v>9264</v>
      </c>
      <c r="E4038" t="s">
        <v>9275</v>
      </c>
      <c r="F4038" t="s">
        <v>16603</v>
      </c>
      <c r="G4038">
        <v>-6.20773495044874E-2</v>
      </c>
      <c r="H4038">
        <v>0.83185875322675995</v>
      </c>
      <c r="I4038">
        <v>0.96640857367489696</v>
      </c>
      <c r="J4038" t="s">
        <v>17</v>
      </c>
      <c r="K4038">
        <v>-6.20773495044874E-2</v>
      </c>
      <c r="L4038">
        <v>0.83185875322675995</v>
      </c>
    </row>
    <row r="4039" spans="1:12" x14ac:dyDescent="0.2">
      <c r="A4039" t="s">
        <v>9276</v>
      </c>
      <c r="B4039" t="s">
        <v>9277</v>
      </c>
      <c r="C4039" t="s">
        <v>9278</v>
      </c>
      <c r="D4039" t="s">
        <v>9279</v>
      </c>
      <c r="E4039" t="s">
        <v>9280</v>
      </c>
      <c r="F4039" t="s">
        <v>16603</v>
      </c>
      <c r="G4039">
        <v>0.69706875271665303</v>
      </c>
      <c r="H4039">
        <v>0.40700593131200102</v>
      </c>
      <c r="I4039">
        <v>0.82119962797268897</v>
      </c>
      <c r="J4039" t="s">
        <v>17</v>
      </c>
      <c r="K4039">
        <v>0.69706875271665303</v>
      </c>
      <c r="L4039">
        <v>0.40700593131200102</v>
      </c>
    </row>
    <row r="4040" spans="1:12" x14ac:dyDescent="0.2">
      <c r="A4040" t="s">
        <v>9281</v>
      </c>
      <c r="B4040" t="s">
        <v>9282</v>
      </c>
      <c r="C4040" t="s">
        <v>9283</v>
      </c>
      <c r="D4040" t="s">
        <v>9284</v>
      </c>
      <c r="E4040" t="s">
        <v>9285</v>
      </c>
      <c r="F4040" t="s">
        <v>16603</v>
      </c>
      <c r="G4040">
        <v>-0.28743416499020102</v>
      </c>
      <c r="H4040">
        <v>0.46755156225882399</v>
      </c>
      <c r="I4040">
        <v>0.85222310405287005</v>
      </c>
      <c r="J4040" t="s">
        <v>17</v>
      </c>
      <c r="K4040">
        <v>-0.28743416499020102</v>
      </c>
      <c r="L4040">
        <v>0.46755156225882399</v>
      </c>
    </row>
    <row r="4041" spans="1:12" x14ac:dyDescent="0.2">
      <c r="A4041" t="s">
        <v>9281</v>
      </c>
      <c r="B4041" t="s">
        <v>9282</v>
      </c>
      <c r="C4041" t="s">
        <v>9283</v>
      </c>
      <c r="D4041" t="s">
        <v>9284</v>
      </c>
      <c r="E4041" t="s">
        <v>9286</v>
      </c>
      <c r="F4041" t="s">
        <v>16603</v>
      </c>
      <c r="G4041" t="e">
        <v>#NUM!</v>
      </c>
      <c r="I4041">
        <v>0</v>
      </c>
      <c r="J4041" t="s">
        <v>40</v>
      </c>
      <c r="K4041">
        <v>-6.4241271833582996</v>
      </c>
      <c r="L4041">
        <v>2.5870299999999999E-2</v>
      </c>
    </row>
    <row r="4042" spans="1:12" x14ac:dyDescent="0.2">
      <c r="A4042" t="s">
        <v>9287</v>
      </c>
      <c r="B4042" t="s">
        <v>9288</v>
      </c>
      <c r="C4042" t="s">
        <v>9289</v>
      </c>
      <c r="D4042" t="s">
        <v>9290</v>
      </c>
      <c r="E4042" t="s">
        <v>9292</v>
      </c>
      <c r="F4042" t="s">
        <v>16603</v>
      </c>
      <c r="G4042">
        <v>0.92977614113944596</v>
      </c>
      <c r="H4042">
        <v>0.27920351448117198</v>
      </c>
      <c r="I4042">
        <v>0.73951482281916903</v>
      </c>
      <c r="J4042" t="s">
        <v>17</v>
      </c>
      <c r="K4042">
        <v>0.92977614113944596</v>
      </c>
      <c r="L4042">
        <v>0.27920351448117198</v>
      </c>
    </row>
    <row r="4043" spans="1:12" x14ac:dyDescent="0.2">
      <c r="A4043" t="s">
        <v>9287</v>
      </c>
      <c r="B4043" t="s">
        <v>9288</v>
      </c>
      <c r="C4043" t="s">
        <v>9289</v>
      </c>
      <c r="D4043" t="s">
        <v>9290</v>
      </c>
      <c r="E4043" t="s">
        <v>9293</v>
      </c>
      <c r="F4043" t="s">
        <v>16603</v>
      </c>
      <c r="G4043" t="e">
        <v>#NUM!</v>
      </c>
      <c r="I4043">
        <v>0</v>
      </c>
      <c r="J4043" t="s">
        <v>40</v>
      </c>
      <c r="K4043">
        <v>5.4735239406357197</v>
      </c>
      <c r="L4043">
        <v>2.47514E-2</v>
      </c>
    </row>
    <row r="4044" spans="1:12" x14ac:dyDescent="0.2">
      <c r="A4044" t="s">
        <v>9287</v>
      </c>
      <c r="B4044" t="s">
        <v>9288</v>
      </c>
      <c r="C4044" t="s">
        <v>9289</v>
      </c>
      <c r="D4044" t="s">
        <v>9290</v>
      </c>
      <c r="E4044" t="s">
        <v>9294</v>
      </c>
      <c r="F4044" t="s">
        <v>16603</v>
      </c>
      <c r="G4044" t="e">
        <v>#NUM!</v>
      </c>
      <c r="I4044">
        <v>0</v>
      </c>
      <c r="J4044" t="s">
        <v>40</v>
      </c>
      <c r="K4044">
        <v>-5.2634788095628302</v>
      </c>
      <c r="L4044">
        <v>3.0171900000000001E-2</v>
      </c>
    </row>
    <row r="4045" spans="1:12" x14ac:dyDescent="0.2">
      <c r="A4045" t="s">
        <v>9287</v>
      </c>
      <c r="B4045" t="s">
        <v>9288</v>
      </c>
      <c r="C4045" t="s">
        <v>9289</v>
      </c>
      <c r="D4045" t="s">
        <v>9290</v>
      </c>
      <c r="E4045" t="s">
        <v>9295</v>
      </c>
      <c r="F4045" t="s">
        <v>16603</v>
      </c>
      <c r="G4045">
        <v>-0.55201728708986997</v>
      </c>
      <c r="H4045">
        <v>0.11735817196466899</v>
      </c>
      <c r="I4045">
        <v>0.56707991577557904</v>
      </c>
      <c r="J4045" t="s">
        <v>17</v>
      </c>
      <c r="K4045">
        <v>-0.55201728708986997</v>
      </c>
      <c r="L4045">
        <v>0.11735817196466899</v>
      </c>
    </row>
    <row r="4046" spans="1:12" x14ac:dyDescent="0.2">
      <c r="A4046" t="s">
        <v>9296</v>
      </c>
      <c r="B4046" t="s">
        <v>9297</v>
      </c>
      <c r="C4046" t="s">
        <v>9298</v>
      </c>
      <c r="D4046" t="s">
        <v>9299</v>
      </c>
      <c r="E4046" t="s">
        <v>9300</v>
      </c>
      <c r="F4046" t="s">
        <v>16603</v>
      </c>
      <c r="G4046">
        <v>-0.14665512398098501</v>
      </c>
      <c r="H4046">
        <v>0.58151382345860003</v>
      </c>
      <c r="I4046">
        <v>0.89218550346547398</v>
      </c>
      <c r="J4046" t="s">
        <v>17</v>
      </c>
      <c r="K4046">
        <v>-0.14665512398098501</v>
      </c>
      <c r="L4046">
        <v>0.58151382345860003</v>
      </c>
    </row>
    <row r="4047" spans="1:12" x14ac:dyDescent="0.2">
      <c r="A4047" t="s">
        <v>9296</v>
      </c>
      <c r="B4047" t="s">
        <v>9297</v>
      </c>
      <c r="C4047" t="s">
        <v>9298</v>
      </c>
      <c r="D4047" t="s">
        <v>9299</v>
      </c>
      <c r="E4047" t="s">
        <v>9301</v>
      </c>
      <c r="F4047" t="s">
        <v>16603</v>
      </c>
      <c r="G4047">
        <v>-1.58203512831731</v>
      </c>
      <c r="H4047">
        <v>5.2832789895821901E-2</v>
      </c>
      <c r="I4047">
        <v>0.42532722623630698</v>
      </c>
      <c r="J4047" t="s">
        <v>17</v>
      </c>
      <c r="K4047">
        <v>-1.58203512831731</v>
      </c>
      <c r="L4047">
        <v>5.2832789895821901E-2</v>
      </c>
    </row>
    <row r="4048" spans="1:12" x14ac:dyDescent="0.2">
      <c r="A4048" t="s">
        <v>9296</v>
      </c>
      <c r="B4048" t="s">
        <v>9297</v>
      </c>
      <c r="C4048" t="s">
        <v>9298</v>
      </c>
      <c r="D4048" t="s">
        <v>9299</v>
      </c>
      <c r="E4048" t="s">
        <v>9302</v>
      </c>
      <c r="F4048" t="s">
        <v>16603</v>
      </c>
      <c r="G4048">
        <v>-0.37149555850688698</v>
      </c>
      <c r="H4048">
        <v>0.25615277075444698</v>
      </c>
      <c r="I4048">
        <v>0.71975891197366204</v>
      </c>
      <c r="J4048" t="s">
        <v>17</v>
      </c>
      <c r="K4048">
        <v>-0.37149555850688698</v>
      </c>
      <c r="L4048">
        <v>0.25615277075444698</v>
      </c>
    </row>
    <row r="4049" spans="1:12" x14ac:dyDescent="0.2">
      <c r="A4049" t="s">
        <v>9303</v>
      </c>
      <c r="B4049" t="s">
        <v>9304</v>
      </c>
      <c r="C4049" t="s">
        <v>9305</v>
      </c>
      <c r="D4049" t="s">
        <v>9306</v>
      </c>
      <c r="E4049" t="s">
        <v>9307</v>
      </c>
      <c r="F4049" t="s">
        <v>16603</v>
      </c>
      <c r="G4049">
        <v>0.64677695494514398</v>
      </c>
      <c r="H4049">
        <v>0.27690031618439398</v>
      </c>
      <c r="I4049">
        <v>0.73753628615768296</v>
      </c>
      <c r="J4049" t="s">
        <v>17</v>
      </c>
      <c r="K4049">
        <v>0.64677695494514398</v>
      </c>
      <c r="L4049">
        <v>0.27690031618439398</v>
      </c>
    </row>
    <row r="4050" spans="1:12" x14ac:dyDescent="0.2">
      <c r="A4050" t="s">
        <v>9303</v>
      </c>
      <c r="B4050" t="s">
        <v>9304</v>
      </c>
      <c r="C4050" t="s">
        <v>9305</v>
      </c>
      <c r="D4050" t="s">
        <v>9306</v>
      </c>
      <c r="E4050" t="s">
        <v>9308</v>
      </c>
      <c r="F4050" t="s">
        <v>16603</v>
      </c>
      <c r="G4050">
        <v>-2.92040930464759E-2</v>
      </c>
      <c r="H4050">
        <v>0.916811528717413</v>
      </c>
      <c r="I4050">
        <v>0.983475557875787</v>
      </c>
      <c r="J4050" t="s">
        <v>17</v>
      </c>
      <c r="K4050">
        <v>-2.92040930464759E-2</v>
      </c>
      <c r="L4050">
        <v>0.916811528717413</v>
      </c>
    </row>
    <row r="4051" spans="1:12" x14ac:dyDescent="0.2">
      <c r="A4051" t="s">
        <v>9303</v>
      </c>
      <c r="B4051" t="s">
        <v>9304</v>
      </c>
      <c r="C4051" t="s">
        <v>9305</v>
      </c>
      <c r="D4051" t="s">
        <v>9306</v>
      </c>
      <c r="E4051" t="s">
        <v>9309</v>
      </c>
      <c r="F4051" t="s">
        <v>16603</v>
      </c>
      <c r="G4051">
        <v>-0.232217235050584</v>
      </c>
      <c r="H4051">
        <v>0.54439610036444896</v>
      </c>
      <c r="I4051">
        <v>0.87949450491859205</v>
      </c>
      <c r="J4051" t="s">
        <v>17</v>
      </c>
      <c r="K4051">
        <v>-0.232217235050584</v>
      </c>
      <c r="L4051">
        <v>0.54439610036444896</v>
      </c>
    </row>
    <row r="4052" spans="1:12" x14ac:dyDescent="0.2">
      <c r="A4052" t="s">
        <v>9310</v>
      </c>
      <c r="B4052" t="s">
        <v>9311</v>
      </c>
      <c r="C4052" t="s">
        <v>9312</v>
      </c>
      <c r="D4052" t="s">
        <v>9313</v>
      </c>
      <c r="E4052" t="s">
        <v>9314</v>
      </c>
      <c r="F4052" t="s">
        <v>16603</v>
      </c>
      <c r="G4052">
        <v>0.32810161911489799</v>
      </c>
      <c r="H4052">
        <v>0.415785388203466</v>
      </c>
      <c r="I4052">
        <v>0.82697708483732002</v>
      </c>
      <c r="J4052" t="s">
        <v>17</v>
      </c>
      <c r="K4052">
        <v>0.32810161911489799</v>
      </c>
      <c r="L4052">
        <v>0.415785388203466</v>
      </c>
    </row>
    <row r="4053" spans="1:12" x14ac:dyDescent="0.2">
      <c r="A4053" t="s">
        <v>9315</v>
      </c>
      <c r="B4053" t="s">
        <v>9316</v>
      </c>
      <c r="C4053" t="s">
        <v>9317</v>
      </c>
      <c r="D4053" t="s">
        <v>9318</v>
      </c>
      <c r="E4053" t="s">
        <v>9319</v>
      </c>
      <c r="F4053" t="s">
        <v>16603</v>
      </c>
      <c r="G4053">
        <v>0.44814169111180102</v>
      </c>
      <c r="H4053">
        <v>0.27458482872415901</v>
      </c>
      <c r="I4053">
        <v>0.73601376017115205</v>
      </c>
      <c r="J4053" t="s">
        <v>17</v>
      </c>
      <c r="K4053">
        <v>0.44814169111180102</v>
      </c>
      <c r="L4053">
        <v>0.27458482872415901</v>
      </c>
    </row>
    <row r="4054" spans="1:12" x14ac:dyDescent="0.2">
      <c r="A4054" t="s">
        <v>9320</v>
      </c>
      <c r="B4054" t="s">
        <v>9321</v>
      </c>
      <c r="C4054" t="s">
        <v>9322</v>
      </c>
      <c r="D4054" t="s">
        <v>9323</v>
      </c>
      <c r="E4054" t="s">
        <v>9324</v>
      </c>
      <c r="F4054" t="s">
        <v>16603</v>
      </c>
      <c r="G4054">
        <v>0.25870069165889698</v>
      </c>
      <c r="H4054">
        <v>0.81285556116170499</v>
      </c>
      <c r="I4054">
        <v>0.96412667525712503</v>
      </c>
      <c r="J4054" t="s">
        <v>17</v>
      </c>
      <c r="K4054">
        <v>0.25870069165889698</v>
      </c>
      <c r="L4054">
        <v>0.81285556116170499</v>
      </c>
    </row>
    <row r="4055" spans="1:12" x14ac:dyDescent="0.2">
      <c r="A4055" t="s">
        <v>9325</v>
      </c>
      <c r="B4055" t="s">
        <v>9326</v>
      </c>
      <c r="C4055" t="s">
        <v>9327</v>
      </c>
      <c r="D4055" t="s">
        <v>9328</v>
      </c>
      <c r="E4055" t="s">
        <v>9329</v>
      </c>
      <c r="F4055" t="s">
        <v>16603</v>
      </c>
      <c r="G4055">
        <v>-0.34698151257801102</v>
      </c>
      <c r="H4055">
        <v>0.60744273564803897</v>
      </c>
      <c r="I4055">
        <v>0.90556946413323902</v>
      </c>
      <c r="J4055" t="s">
        <v>17</v>
      </c>
      <c r="K4055">
        <v>-0.34698151257801102</v>
      </c>
      <c r="L4055">
        <v>0.60744273564803897</v>
      </c>
    </row>
    <row r="4056" spans="1:12" x14ac:dyDescent="0.2">
      <c r="A4056" t="s">
        <v>9325</v>
      </c>
      <c r="B4056" t="s">
        <v>9326</v>
      </c>
      <c r="C4056" t="s">
        <v>9327</v>
      </c>
      <c r="D4056" t="s">
        <v>9328</v>
      </c>
      <c r="E4056" t="s">
        <v>9330</v>
      </c>
      <c r="F4056" t="s">
        <v>16603</v>
      </c>
      <c r="G4056">
        <v>0.93468510703273699</v>
      </c>
      <c r="H4056">
        <v>0.30105651917182602</v>
      </c>
      <c r="I4056">
        <v>0.75170224603464697</v>
      </c>
      <c r="J4056" t="s">
        <v>17</v>
      </c>
      <c r="K4056">
        <v>0.93468510703273699</v>
      </c>
      <c r="L4056">
        <v>0.30105651917182602</v>
      </c>
    </row>
    <row r="4057" spans="1:12" x14ac:dyDescent="0.2">
      <c r="A4057" t="s">
        <v>9331</v>
      </c>
      <c r="B4057" t="s">
        <v>9332</v>
      </c>
      <c r="C4057" t="s">
        <v>9333</v>
      </c>
      <c r="D4057" t="s">
        <v>9334</v>
      </c>
      <c r="E4057" t="s">
        <v>9335</v>
      </c>
      <c r="F4057" t="s">
        <v>16603</v>
      </c>
      <c r="G4057">
        <v>-0.185471128439744</v>
      </c>
      <c r="H4057">
        <v>0.57642762092363298</v>
      </c>
      <c r="I4057">
        <v>0.89064095622605399</v>
      </c>
      <c r="J4057" t="s">
        <v>17</v>
      </c>
      <c r="K4057">
        <v>-0.185471128439744</v>
      </c>
      <c r="L4057">
        <v>0.57642762092363298</v>
      </c>
    </row>
    <row r="4058" spans="1:12" x14ac:dyDescent="0.2">
      <c r="A4058" t="s">
        <v>9336</v>
      </c>
      <c r="B4058" t="s">
        <v>9337</v>
      </c>
      <c r="C4058" t="s">
        <v>9338</v>
      </c>
      <c r="D4058" t="s">
        <v>9339</v>
      </c>
      <c r="E4058" t="s">
        <v>9340</v>
      </c>
      <c r="F4058" t="s">
        <v>16603</v>
      </c>
      <c r="G4058">
        <v>0.19683238289921701</v>
      </c>
      <c r="H4058">
        <v>0.43127355951256402</v>
      </c>
      <c r="I4058">
        <v>0.83596184694652598</v>
      </c>
      <c r="J4058" t="s">
        <v>17</v>
      </c>
      <c r="K4058">
        <v>0.19683238289921701</v>
      </c>
      <c r="L4058">
        <v>0.43127355951256402</v>
      </c>
    </row>
    <row r="4059" spans="1:12" x14ac:dyDescent="0.2">
      <c r="A4059" t="s">
        <v>9336</v>
      </c>
      <c r="B4059" t="s">
        <v>9337</v>
      </c>
      <c r="C4059" t="s">
        <v>9338</v>
      </c>
      <c r="D4059" t="s">
        <v>9339</v>
      </c>
      <c r="E4059" t="s">
        <v>9341</v>
      </c>
      <c r="F4059" t="s">
        <v>16603</v>
      </c>
      <c r="G4059">
        <v>0.30945233638655301</v>
      </c>
      <c r="H4059">
        <v>0.19344905280754901</v>
      </c>
      <c r="I4059">
        <v>0.66133900865175499</v>
      </c>
      <c r="J4059" t="s">
        <v>17</v>
      </c>
      <c r="K4059">
        <v>0.30945233638655301</v>
      </c>
      <c r="L4059">
        <v>0.19344905280754901</v>
      </c>
    </row>
    <row r="4060" spans="1:12" x14ac:dyDescent="0.2">
      <c r="A4060" t="s">
        <v>9342</v>
      </c>
      <c r="B4060" t="s">
        <v>9343</v>
      </c>
      <c r="C4060" t="s">
        <v>9344</v>
      </c>
      <c r="D4060" t="s">
        <v>9345</v>
      </c>
      <c r="E4060" t="s">
        <v>9346</v>
      </c>
      <c r="F4060" t="s">
        <v>16603</v>
      </c>
      <c r="G4060">
        <v>-0.34657057020795701</v>
      </c>
      <c r="H4060">
        <v>0.191408186703764</v>
      </c>
      <c r="I4060">
        <v>0.66083373937936196</v>
      </c>
      <c r="J4060" t="s">
        <v>17</v>
      </c>
      <c r="K4060">
        <v>-0.34657057020795701</v>
      </c>
      <c r="L4060">
        <v>0.191408186703764</v>
      </c>
    </row>
    <row r="4061" spans="1:12" x14ac:dyDescent="0.2">
      <c r="A4061" t="s">
        <v>9342</v>
      </c>
      <c r="B4061" t="s">
        <v>9343</v>
      </c>
      <c r="C4061" t="s">
        <v>9344</v>
      </c>
      <c r="D4061" t="s">
        <v>9345</v>
      </c>
      <c r="E4061" t="s">
        <v>9347</v>
      </c>
      <c r="F4061" t="s">
        <v>16603</v>
      </c>
      <c r="G4061">
        <v>-0.428970049285891</v>
      </c>
      <c r="H4061">
        <v>0.315278358932359</v>
      </c>
      <c r="I4061">
        <v>0.76287061050038696</v>
      </c>
      <c r="J4061" t="s">
        <v>17</v>
      </c>
      <c r="K4061">
        <v>-0.428970049285891</v>
      </c>
      <c r="L4061">
        <v>0.315278358932359</v>
      </c>
    </row>
    <row r="4062" spans="1:12" x14ac:dyDescent="0.2">
      <c r="A4062" t="s">
        <v>9348</v>
      </c>
      <c r="B4062" t="s">
        <v>9349</v>
      </c>
      <c r="C4062" t="s">
        <v>9350</v>
      </c>
      <c r="D4062" t="s">
        <v>9351</v>
      </c>
      <c r="E4062" t="s">
        <v>9352</v>
      </c>
      <c r="F4062" t="s">
        <v>16603</v>
      </c>
      <c r="G4062">
        <v>-0.60199157924257696</v>
      </c>
      <c r="H4062">
        <v>0.67949970057009201</v>
      </c>
      <c r="I4062">
        <v>0.92918128481721995</v>
      </c>
      <c r="J4062" t="s">
        <v>17</v>
      </c>
      <c r="K4062">
        <v>-0.60199157924257696</v>
      </c>
      <c r="L4062">
        <v>0.67949970057009201</v>
      </c>
    </row>
    <row r="4063" spans="1:12" x14ac:dyDescent="0.2">
      <c r="A4063" t="s">
        <v>9348</v>
      </c>
      <c r="B4063" t="s">
        <v>9349</v>
      </c>
      <c r="C4063" t="s">
        <v>9350</v>
      </c>
      <c r="D4063" t="s">
        <v>9351</v>
      </c>
      <c r="E4063" t="s">
        <v>9353</v>
      </c>
      <c r="F4063" t="s">
        <v>16603</v>
      </c>
      <c r="G4063">
        <v>1.6458908417182401</v>
      </c>
      <c r="H4063">
        <v>8.0724054984145005E-2</v>
      </c>
      <c r="I4063">
        <v>0.49758544257964599</v>
      </c>
      <c r="J4063" t="s">
        <v>17</v>
      </c>
      <c r="K4063">
        <v>1.6458908417182401</v>
      </c>
      <c r="L4063">
        <v>8.0724054984145005E-2</v>
      </c>
    </row>
    <row r="4064" spans="1:12" x14ac:dyDescent="0.2">
      <c r="A4064" t="s">
        <v>9348</v>
      </c>
      <c r="B4064" t="s">
        <v>9349</v>
      </c>
      <c r="C4064" t="s">
        <v>9350</v>
      </c>
      <c r="D4064" t="s">
        <v>9351</v>
      </c>
      <c r="E4064" t="s">
        <v>9354</v>
      </c>
      <c r="F4064" t="s">
        <v>16603</v>
      </c>
      <c r="G4064">
        <v>1.72429958438493</v>
      </c>
      <c r="H4064">
        <v>2.1597076166681699E-2</v>
      </c>
      <c r="I4064">
        <v>0.28379596020136799</v>
      </c>
      <c r="J4064" t="s">
        <v>17</v>
      </c>
      <c r="K4064">
        <v>1.72429958438493</v>
      </c>
      <c r="L4064">
        <v>2.1597076166681699E-2</v>
      </c>
    </row>
    <row r="4065" spans="1:12" x14ac:dyDescent="0.2">
      <c r="A4065" t="s">
        <v>9348</v>
      </c>
      <c r="B4065" t="s">
        <v>9349</v>
      </c>
      <c r="C4065" t="s">
        <v>9350</v>
      </c>
      <c r="D4065" t="s">
        <v>9351</v>
      </c>
      <c r="E4065" t="s">
        <v>9355</v>
      </c>
      <c r="F4065" t="s">
        <v>16603</v>
      </c>
      <c r="G4065">
        <v>0.28366704669538201</v>
      </c>
      <c r="H4065">
        <v>0.42568598226769799</v>
      </c>
      <c r="I4065">
        <v>0.83281924959851605</v>
      </c>
      <c r="J4065" t="s">
        <v>17</v>
      </c>
      <c r="K4065">
        <v>0.28366704669538201</v>
      </c>
      <c r="L4065">
        <v>0.42568598226769799</v>
      </c>
    </row>
    <row r="4066" spans="1:12" x14ac:dyDescent="0.2">
      <c r="A4066" t="s">
        <v>9348</v>
      </c>
      <c r="B4066" t="s">
        <v>9349</v>
      </c>
      <c r="C4066" t="s">
        <v>9350</v>
      </c>
      <c r="D4066" t="s">
        <v>9351</v>
      </c>
      <c r="E4066" t="s">
        <v>9356</v>
      </c>
      <c r="F4066" t="s">
        <v>16603</v>
      </c>
      <c r="G4066">
        <v>0.81097945674613803</v>
      </c>
      <c r="H4066">
        <v>0.30302537822216402</v>
      </c>
      <c r="I4066">
        <v>0.75243011309163998</v>
      </c>
      <c r="J4066" t="s">
        <v>17</v>
      </c>
      <c r="K4066">
        <v>0.81097945674613803</v>
      </c>
      <c r="L4066">
        <v>0.30302537822216402</v>
      </c>
    </row>
    <row r="4067" spans="1:12" x14ac:dyDescent="0.2">
      <c r="A4067" t="s">
        <v>9348</v>
      </c>
      <c r="B4067" t="s">
        <v>9349</v>
      </c>
      <c r="C4067" t="s">
        <v>9350</v>
      </c>
      <c r="D4067" t="s">
        <v>9351</v>
      </c>
      <c r="E4067" t="s">
        <v>9357</v>
      </c>
      <c r="F4067" t="s">
        <v>16603</v>
      </c>
      <c r="G4067">
        <v>0.13834488388867</v>
      </c>
      <c r="H4067">
        <v>0.82042596770394705</v>
      </c>
      <c r="I4067">
        <v>0.96451268470437501</v>
      </c>
      <c r="J4067" t="s">
        <v>17</v>
      </c>
      <c r="K4067">
        <v>0.13834488388867</v>
      </c>
      <c r="L4067">
        <v>0.82042596770394705</v>
      </c>
    </row>
    <row r="4068" spans="1:12" x14ac:dyDescent="0.2">
      <c r="A4068" t="s">
        <v>9348</v>
      </c>
      <c r="B4068" t="s">
        <v>9349</v>
      </c>
      <c r="C4068" t="s">
        <v>9350</v>
      </c>
      <c r="D4068" t="s">
        <v>9351</v>
      </c>
      <c r="E4068" t="s">
        <v>9358</v>
      </c>
      <c r="F4068" t="s">
        <v>16603</v>
      </c>
      <c r="G4068" t="e">
        <v>#NUM!</v>
      </c>
      <c r="I4068">
        <v>0</v>
      </c>
      <c r="J4068" t="s">
        <v>40</v>
      </c>
      <c r="K4068">
        <v>-8.0980985189279693</v>
      </c>
      <c r="L4068">
        <v>3.8695500000000001E-2</v>
      </c>
    </row>
    <row r="4069" spans="1:12" x14ac:dyDescent="0.2">
      <c r="A4069" t="s">
        <v>9359</v>
      </c>
      <c r="B4069" t="s">
        <v>9360</v>
      </c>
      <c r="C4069" t="s">
        <v>9361</v>
      </c>
      <c r="D4069" t="s">
        <v>9362</v>
      </c>
      <c r="E4069" t="s">
        <v>9363</v>
      </c>
      <c r="F4069" t="s">
        <v>16603</v>
      </c>
      <c r="G4069">
        <v>0.35399864428690497</v>
      </c>
      <c r="H4069">
        <v>0.46345789355550199</v>
      </c>
      <c r="I4069">
        <v>0.85068994714331703</v>
      </c>
      <c r="J4069" t="s">
        <v>17</v>
      </c>
      <c r="K4069">
        <v>0.35399864428690497</v>
      </c>
      <c r="L4069">
        <v>0.46345789355550199</v>
      </c>
    </row>
    <row r="4070" spans="1:12" x14ac:dyDescent="0.2">
      <c r="A4070" t="s">
        <v>9359</v>
      </c>
      <c r="B4070" t="s">
        <v>9360</v>
      </c>
      <c r="C4070" t="s">
        <v>9361</v>
      </c>
      <c r="D4070" t="s">
        <v>9362</v>
      </c>
      <c r="E4070" t="s">
        <v>9364</v>
      </c>
      <c r="F4070" t="s">
        <v>16603</v>
      </c>
      <c r="G4070">
        <v>-3.43241527747528E-2</v>
      </c>
      <c r="H4070">
        <v>0.93189354064962504</v>
      </c>
      <c r="I4070">
        <v>0.98540738841794195</v>
      </c>
      <c r="J4070" t="s">
        <v>17</v>
      </c>
      <c r="K4070">
        <v>-3.43241527747528E-2</v>
      </c>
      <c r="L4070">
        <v>0.93189354064962504</v>
      </c>
    </row>
    <row r="4071" spans="1:12" x14ac:dyDescent="0.2">
      <c r="A4071" t="s">
        <v>9359</v>
      </c>
      <c r="B4071" t="s">
        <v>9360</v>
      </c>
      <c r="C4071" t="s">
        <v>9361</v>
      </c>
      <c r="D4071" t="s">
        <v>9362</v>
      </c>
      <c r="E4071" t="s">
        <v>9365</v>
      </c>
      <c r="F4071" t="s">
        <v>16603</v>
      </c>
      <c r="G4071">
        <v>0.28744957777253999</v>
      </c>
      <c r="H4071">
        <v>0.80627795137025304</v>
      </c>
      <c r="I4071">
        <v>0.96361390852326001</v>
      </c>
      <c r="J4071" t="s">
        <v>17</v>
      </c>
      <c r="K4071">
        <v>0.28744957777253999</v>
      </c>
      <c r="L4071">
        <v>0.80627795137025304</v>
      </c>
    </row>
    <row r="4072" spans="1:12" x14ac:dyDescent="0.2">
      <c r="A4072" t="s">
        <v>9359</v>
      </c>
      <c r="B4072" t="s">
        <v>9360</v>
      </c>
      <c r="C4072" t="s">
        <v>9361</v>
      </c>
      <c r="D4072" t="s">
        <v>9362</v>
      </c>
      <c r="E4072" t="s">
        <v>9366</v>
      </c>
      <c r="F4072" t="s">
        <v>16603</v>
      </c>
      <c r="G4072">
        <v>-0.49978220572069998</v>
      </c>
      <c r="H4072">
        <v>0.50368342072611005</v>
      </c>
      <c r="I4072">
        <v>0.86636473214176601</v>
      </c>
      <c r="J4072" t="s">
        <v>17</v>
      </c>
      <c r="K4072">
        <v>-0.49978220572069998</v>
      </c>
      <c r="L4072">
        <v>0.50368342072611005</v>
      </c>
    </row>
    <row r="4073" spans="1:12" x14ac:dyDescent="0.2">
      <c r="A4073" t="s">
        <v>9359</v>
      </c>
      <c r="B4073" t="s">
        <v>9360</v>
      </c>
      <c r="C4073" t="s">
        <v>9361</v>
      </c>
      <c r="D4073" t="s">
        <v>9362</v>
      </c>
      <c r="E4073" t="s">
        <v>9367</v>
      </c>
      <c r="F4073" t="s">
        <v>16603</v>
      </c>
      <c r="G4073">
        <v>0.673222634152008</v>
      </c>
      <c r="H4073">
        <v>0.55463084343885805</v>
      </c>
      <c r="I4073">
        <v>0.88405171883561395</v>
      </c>
      <c r="J4073" t="s">
        <v>17</v>
      </c>
      <c r="K4073">
        <v>0.673222634152008</v>
      </c>
      <c r="L4073">
        <v>0.55463084343885805</v>
      </c>
    </row>
    <row r="4074" spans="1:12" x14ac:dyDescent="0.2">
      <c r="A4074" t="s">
        <v>9359</v>
      </c>
      <c r="B4074" t="s">
        <v>9360</v>
      </c>
      <c r="C4074" t="s">
        <v>9361</v>
      </c>
      <c r="D4074" t="s">
        <v>9362</v>
      </c>
      <c r="E4074" t="s">
        <v>9368</v>
      </c>
      <c r="F4074" t="s">
        <v>16603</v>
      </c>
      <c r="G4074">
        <v>-1.1042615325068901</v>
      </c>
      <c r="H4074">
        <v>0.16981943705492999</v>
      </c>
      <c r="I4074">
        <v>0.64198889114527802</v>
      </c>
      <c r="J4074" t="s">
        <v>17</v>
      </c>
      <c r="K4074">
        <v>-1.1042615325068901</v>
      </c>
      <c r="L4074">
        <v>0.16981943705492999</v>
      </c>
    </row>
    <row r="4075" spans="1:12" x14ac:dyDescent="0.2">
      <c r="A4075" t="s">
        <v>9359</v>
      </c>
      <c r="B4075" t="s">
        <v>9360</v>
      </c>
      <c r="C4075" t="s">
        <v>9361</v>
      </c>
      <c r="D4075" t="s">
        <v>9362</v>
      </c>
      <c r="E4075" t="s">
        <v>9369</v>
      </c>
      <c r="F4075" t="s">
        <v>16603</v>
      </c>
      <c r="G4075">
        <v>-1.1636375183318799</v>
      </c>
      <c r="H4075">
        <v>0.28430207261070001</v>
      </c>
      <c r="I4075">
        <v>0.74223409261456696</v>
      </c>
      <c r="J4075" t="s">
        <v>17</v>
      </c>
      <c r="K4075">
        <v>-1.1636375183318799</v>
      </c>
      <c r="L4075">
        <v>0.28430207261070001</v>
      </c>
    </row>
    <row r="4076" spans="1:12" x14ac:dyDescent="0.2">
      <c r="A4076" t="s">
        <v>9359</v>
      </c>
      <c r="B4076" t="s">
        <v>9360</v>
      </c>
      <c r="C4076" t="s">
        <v>9361</v>
      </c>
      <c r="D4076" t="s">
        <v>9362</v>
      </c>
      <c r="E4076" t="s">
        <v>9370</v>
      </c>
      <c r="F4076" t="s">
        <v>16603</v>
      </c>
      <c r="G4076">
        <v>2.5417529360059099</v>
      </c>
      <c r="H4076">
        <v>0</v>
      </c>
      <c r="I4076">
        <v>0</v>
      </c>
      <c r="J4076" t="s">
        <v>17</v>
      </c>
      <c r="K4076">
        <v>2.5417529360059099</v>
      </c>
      <c r="L4076">
        <v>0</v>
      </c>
    </row>
    <row r="4077" spans="1:12" x14ac:dyDescent="0.2">
      <c r="A4077" t="s">
        <v>9359</v>
      </c>
      <c r="B4077" t="s">
        <v>9360</v>
      </c>
      <c r="C4077" t="s">
        <v>9361</v>
      </c>
      <c r="D4077" t="s">
        <v>9362</v>
      </c>
      <c r="E4077" t="s">
        <v>9371</v>
      </c>
      <c r="F4077" t="s">
        <v>16603</v>
      </c>
      <c r="G4077">
        <v>1.3817706527898199</v>
      </c>
      <c r="H4077">
        <v>9.9821777474828899E-4</v>
      </c>
      <c r="I4077">
        <v>5.4170459241874698E-2</v>
      </c>
      <c r="J4077" t="s">
        <v>17</v>
      </c>
      <c r="K4077">
        <v>1.3817706527898199</v>
      </c>
      <c r="L4077">
        <v>9.9821777474828899E-4</v>
      </c>
    </row>
    <row r="4078" spans="1:12" x14ac:dyDescent="0.2">
      <c r="A4078" t="s">
        <v>9359</v>
      </c>
      <c r="B4078" t="s">
        <v>9360</v>
      </c>
      <c r="C4078" t="s">
        <v>9361</v>
      </c>
      <c r="D4078" t="s">
        <v>9362</v>
      </c>
      <c r="E4078" t="s">
        <v>9372</v>
      </c>
      <c r="F4078" t="s">
        <v>16603</v>
      </c>
      <c r="G4078">
        <v>1.6678679949330799</v>
      </c>
      <c r="H4078">
        <v>8.0594493399921405E-5</v>
      </c>
      <c r="I4078">
        <v>1.12342402662753E-2</v>
      </c>
      <c r="J4078" t="s">
        <v>17</v>
      </c>
      <c r="K4078">
        <v>1.6678679949330799</v>
      </c>
      <c r="L4078">
        <v>8.0594493399921405E-5</v>
      </c>
    </row>
    <row r="4079" spans="1:12" x14ac:dyDescent="0.2">
      <c r="A4079" t="s">
        <v>9359</v>
      </c>
      <c r="B4079" t="s">
        <v>9360</v>
      </c>
      <c r="C4079" t="s">
        <v>9361</v>
      </c>
      <c r="D4079" t="s">
        <v>9362</v>
      </c>
      <c r="E4079" t="s">
        <v>9373</v>
      </c>
      <c r="F4079" t="s">
        <v>16603</v>
      </c>
      <c r="G4079">
        <v>-0.50874111500171304</v>
      </c>
      <c r="H4079">
        <v>0.29393435217589697</v>
      </c>
      <c r="I4079">
        <v>0.75015121945784802</v>
      </c>
      <c r="J4079" t="s">
        <v>17</v>
      </c>
      <c r="K4079">
        <v>-0.50874111500171304</v>
      </c>
      <c r="L4079">
        <v>0.29393435217589697</v>
      </c>
    </row>
    <row r="4080" spans="1:12" x14ac:dyDescent="0.2">
      <c r="A4080" t="s">
        <v>9374</v>
      </c>
      <c r="B4080" t="s">
        <v>9375</v>
      </c>
      <c r="C4080" t="s">
        <v>9376</v>
      </c>
      <c r="D4080" t="s">
        <v>9377</v>
      </c>
      <c r="E4080" t="s">
        <v>9378</v>
      </c>
      <c r="F4080" t="s">
        <v>16603</v>
      </c>
      <c r="G4080">
        <v>3.5746048771670397E-2</v>
      </c>
      <c r="H4080">
        <v>0.86251221007664103</v>
      </c>
      <c r="I4080">
        <v>0.96935397569345205</v>
      </c>
      <c r="J4080" t="s">
        <v>17</v>
      </c>
      <c r="K4080">
        <v>3.5746048771670397E-2</v>
      </c>
      <c r="L4080">
        <v>0.86251221007664103</v>
      </c>
    </row>
    <row r="4081" spans="1:12" x14ac:dyDescent="0.2">
      <c r="A4081" t="s">
        <v>9379</v>
      </c>
      <c r="B4081" t="s">
        <v>9380</v>
      </c>
      <c r="C4081" t="s">
        <v>9381</v>
      </c>
      <c r="D4081" t="s">
        <v>9382</v>
      </c>
      <c r="E4081" t="s">
        <v>9383</v>
      </c>
      <c r="F4081" t="s">
        <v>16603</v>
      </c>
      <c r="G4081">
        <v>-0.46427541146648399</v>
      </c>
      <c r="H4081">
        <v>5.3260154570087703E-2</v>
      </c>
      <c r="I4081">
        <v>0.42532722623630698</v>
      </c>
      <c r="J4081" t="s">
        <v>17</v>
      </c>
      <c r="K4081">
        <v>-0.46427541146648399</v>
      </c>
      <c r="L4081">
        <v>5.3260154570087703E-2</v>
      </c>
    </row>
    <row r="4082" spans="1:12" x14ac:dyDescent="0.2">
      <c r="A4082" t="s">
        <v>9384</v>
      </c>
      <c r="B4082" t="s">
        <v>9385</v>
      </c>
      <c r="C4082" t="s">
        <v>9386</v>
      </c>
      <c r="D4082" t="s">
        <v>9387</v>
      </c>
      <c r="E4082" t="s">
        <v>9388</v>
      </c>
      <c r="F4082" t="s">
        <v>16603</v>
      </c>
      <c r="G4082">
        <v>-1.3373636935959801</v>
      </c>
      <c r="H4082">
        <v>0.14392514300423401</v>
      </c>
      <c r="I4082">
        <v>0.61230630856798296</v>
      </c>
      <c r="J4082" t="s">
        <v>17</v>
      </c>
      <c r="K4082">
        <v>-1.3373636935959801</v>
      </c>
      <c r="L4082">
        <v>0.14392514300423401</v>
      </c>
    </row>
    <row r="4083" spans="1:12" x14ac:dyDescent="0.2">
      <c r="A4083" t="s">
        <v>9389</v>
      </c>
      <c r="B4083" t="s">
        <v>9390</v>
      </c>
      <c r="C4083" t="s">
        <v>9391</v>
      </c>
      <c r="D4083" t="s">
        <v>9392</v>
      </c>
      <c r="E4083" t="s">
        <v>9393</v>
      </c>
      <c r="F4083" t="s">
        <v>16603</v>
      </c>
      <c r="G4083">
        <v>-0.49512959107148002</v>
      </c>
      <c r="H4083">
        <v>0.55224566394302199</v>
      </c>
      <c r="I4083">
        <v>0.88341908752721399</v>
      </c>
      <c r="J4083" t="s">
        <v>17</v>
      </c>
      <c r="K4083">
        <v>-0.49512959107148002</v>
      </c>
      <c r="L4083">
        <v>0.55224566394302199</v>
      </c>
    </row>
    <row r="4084" spans="1:12" x14ac:dyDescent="0.2">
      <c r="A4084" t="s">
        <v>9389</v>
      </c>
      <c r="B4084" t="s">
        <v>9390</v>
      </c>
      <c r="C4084" t="s">
        <v>9391</v>
      </c>
      <c r="D4084" t="s">
        <v>9392</v>
      </c>
      <c r="E4084" t="s">
        <v>9395</v>
      </c>
      <c r="F4084" t="s">
        <v>16603</v>
      </c>
      <c r="G4084">
        <v>-1.8890753901142701</v>
      </c>
      <c r="H4084">
        <v>5.9830902536002198E-3</v>
      </c>
      <c r="I4084">
        <v>0.14600810324855201</v>
      </c>
      <c r="J4084" t="s">
        <v>17</v>
      </c>
      <c r="K4084">
        <v>-1.8890753901142701</v>
      </c>
      <c r="L4084">
        <v>5.9830902536002198E-3</v>
      </c>
    </row>
    <row r="4085" spans="1:12" x14ac:dyDescent="0.2">
      <c r="A4085" t="s">
        <v>9389</v>
      </c>
      <c r="B4085" t="s">
        <v>9390</v>
      </c>
      <c r="C4085" t="s">
        <v>9391</v>
      </c>
      <c r="D4085" t="s">
        <v>9392</v>
      </c>
      <c r="E4085" t="s">
        <v>9396</v>
      </c>
      <c r="F4085" t="s">
        <v>16603</v>
      </c>
      <c r="G4085">
        <v>-1.2615683655083501</v>
      </c>
      <c r="H4085">
        <v>1.9103593247803901E-2</v>
      </c>
      <c r="I4085">
        <v>0.26839415889058799</v>
      </c>
      <c r="J4085" t="s">
        <v>17</v>
      </c>
      <c r="K4085">
        <v>-1.2615683655083501</v>
      </c>
      <c r="L4085">
        <v>1.9103593247803901E-2</v>
      </c>
    </row>
    <row r="4086" spans="1:12" x14ac:dyDescent="0.2">
      <c r="A4086" t="s">
        <v>9389</v>
      </c>
      <c r="B4086" t="s">
        <v>9390</v>
      </c>
      <c r="C4086" t="s">
        <v>9391</v>
      </c>
      <c r="D4086" t="s">
        <v>9392</v>
      </c>
      <c r="E4086" t="s">
        <v>9397</v>
      </c>
      <c r="F4086" t="s">
        <v>16603</v>
      </c>
      <c r="G4086">
        <v>0.74748078736870305</v>
      </c>
      <c r="H4086">
        <v>0.40814452545980201</v>
      </c>
      <c r="I4086">
        <v>0.82125656141911396</v>
      </c>
      <c r="J4086" t="s">
        <v>17</v>
      </c>
      <c r="K4086">
        <v>0.74748078736870305</v>
      </c>
      <c r="L4086">
        <v>0.40814452545980201</v>
      </c>
    </row>
    <row r="4087" spans="1:12" x14ac:dyDescent="0.2">
      <c r="A4087" t="s">
        <v>9389</v>
      </c>
      <c r="B4087" t="s">
        <v>9390</v>
      </c>
      <c r="C4087" t="s">
        <v>9391</v>
      </c>
      <c r="D4087" t="s">
        <v>9392</v>
      </c>
      <c r="E4087" t="s">
        <v>9399</v>
      </c>
      <c r="F4087" t="s">
        <v>16603</v>
      </c>
      <c r="G4087">
        <v>0.119869805203147</v>
      </c>
      <c r="H4087">
        <v>0.88195235595170696</v>
      </c>
      <c r="I4087">
        <v>0.97597622278822904</v>
      </c>
      <c r="J4087" t="s">
        <v>17</v>
      </c>
      <c r="K4087">
        <v>0.119869805203147</v>
      </c>
      <c r="L4087">
        <v>0.88195235595170696</v>
      </c>
    </row>
    <row r="4088" spans="1:12" x14ac:dyDescent="0.2">
      <c r="A4088" t="s">
        <v>9389</v>
      </c>
      <c r="B4088" t="s">
        <v>9390</v>
      </c>
      <c r="C4088" t="s">
        <v>9391</v>
      </c>
      <c r="D4088" t="s">
        <v>9392</v>
      </c>
      <c r="E4088" t="s">
        <v>9400</v>
      </c>
      <c r="F4088" t="s">
        <v>16603</v>
      </c>
      <c r="G4088">
        <v>-0.35599933087062502</v>
      </c>
      <c r="H4088">
        <v>0.52911870201323397</v>
      </c>
      <c r="I4088">
        <v>0.87303424242425898</v>
      </c>
      <c r="J4088" t="s">
        <v>17</v>
      </c>
      <c r="K4088">
        <v>-0.35599933087062502</v>
      </c>
      <c r="L4088">
        <v>0.52911870201323397</v>
      </c>
    </row>
    <row r="4089" spans="1:12" x14ac:dyDescent="0.2">
      <c r="A4089" t="s">
        <v>9389</v>
      </c>
      <c r="B4089" t="s">
        <v>9390</v>
      </c>
      <c r="C4089" t="s">
        <v>9391</v>
      </c>
      <c r="D4089" t="s">
        <v>9392</v>
      </c>
      <c r="E4089" t="s">
        <v>9401</v>
      </c>
      <c r="F4089" t="s">
        <v>16603</v>
      </c>
      <c r="G4089">
        <v>-0.52399589310306804</v>
      </c>
      <c r="H4089">
        <v>0.253676500678372</v>
      </c>
      <c r="I4089">
        <v>0.71646855163772105</v>
      </c>
      <c r="J4089" t="s">
        <v>17</v>
      </c>
      <c r="K4089">
        <v>-0.52399589310306804</v>
      </c>
      <c r="L4089">
        <v>0.253676500678372</v>
      </c>
    </row>
    <row r="4090" spans="1:12" x14ac:dyDescent="0.2">
      <c r="A4090" t="s">
        <v>9389</v>
      </c>
      <c r="B4090" t="s">
        <v>9390</v>
      </c>
      <c r="C4090" t="s">
        <v>9391</v>
      </c>
      <c r="D4090" t="s">
        <v>9392</v>
      </c>
      <c r="E4090" t="s">
        <v>9402</v>
      </c>
      <c r="F4090" t="s">
        <v>16603</v>
      </c>
      <c r="G4090">
        <v>-2.4699058951816202</v>
      </c>
      <c r="H4090">
        <v>0.41004098964338898</v>
      </c>
      <c r="I4090">
        <v>0.82252652814934502</v>
      </c>
      <c r="J4090" t="s">
        <v>17</v>
      </c>
      <c r="K4090">
        <v>-2.4699058951816202</v>
      </c>
      <c r="L4090">
        <v>0.41004098964338898</v>
      </c>
    </row>
    <row r="4091" spans="1:12" x14ac:dyDescent="0.2">
      <c r="A4091" t="s">
        <v>9389</v>
      </c>
      <c r="B4091" t="s">
        <v>9390</v>
      </c>
      <c r="C4091" t="s">
        <v>9391</v>
      </c>
      <c r="D4091" t="s">
        <v>9392</v>
      </c>
      <c r="E4091" t="s">
        <v>9403</v>
      </c>
      <c r="F4091" t="s">
        <v>16603</v>
      </c>
      <c r="G4091">
        <v>-4.13479054271055</v>
      </c>
      <c r="H4091">
        <v>7.9391063931184294E-2</v>
      </c>
      <c r="I4091">
        <v>0.49594825961613598</v>
      </c>
      <c r="J4091" t="s">
        <v>17</v>
      </c>
      <c r="K4091">
        <v>-4.13479054271055</v>
      </c>
      <c r="L4091">
        <v>7.9391063931184294E-2</v>
      </c>
    </row>
    <row r="4092" spans="1:12" x14ac:dyDescent="0.2">
      <c r="A4092" t="s">
        <v>9389</v>
      </c>
      <c r="B4092" t="s">
        <v>9390</v>
      </c>
      <c r="C4092" t="s">
        <v>9391</v>
      </c>
      <c r="D4092" t="s">
        <v>9392</v>
      </c>
      <c r="E4092" t="s">
        <v>9404</v>
      </c>
      <c r="F4092" t="s">
        <v>16603</v>
      </c>
      <c r="G4092">
        <v>1.8015347786746201</v>
      </c>
      <c r="H4092">
        <v>0.58654781573343795</v>
      </c>
      <c r="I4092">
        <v>0.89433453381197703</v>
      </c>
      <c r="J4092" t="s">
        <v>17</v>
      </c>
      <c r="K4092">
        <v>1.8015347786746201</v>
      </c>
      <c r="L4092">
        <v>0.58654781573343795</v>
      </c>
    </row>
    <row r="4093" spans="1:12" x14ac:dyDescent="0.2">
      <c r="A4093" t="s">
        <v>9389</v>
      </c>
      <c r="B4093" t="s">
        <v>9390</v>
      </c>
      <c r="C4093" t="s">
        <v>9391</v>
      </c>
      <c r="D4093" t="s">
        <v>9392</v>
      </c>
      <c r="E4093" t="s">
        <v>9405</v>
      </c>
      <c r="F4093" t="s">
        <v>16603</v>
      </c>
      <c r="G4093">
        <v>1.5327759936269001</v>
      </c>
      <c r="H4093">
        <v>0.13935883953149</v>
      </c>
      <c r="I4093">
        <v>0.60371845839692795</v>
      </c>
      <c r="J4093" t="s">
        <v>17</v>
      </c>
      <c r="K4093">
        <v>1.5327759936269001</v>
      </c>
      <c r="L4093">
        <v>0.13935883953149</v>
      </c>
    </row>
    <row r="4094" spans="1:12" x14ac:dyDescent="0.2">
      <c r="A4094" t="s">
        <v>9389</v>
      </c>
      <c r="B4094" t="s">
        <v>9390</v>
      </c>
      <c r="C4094" t="s">
        <v>9391</v>
      </c>
      <c r="D4094" t="s">
        <v>9392</v>
      </c>
      <c r="E4094" t="s">
        <v>9406</v>
      </c>
      <c r="F4094" t="s">
        <v>16603</v>
      </c>
      <c r="G4094">
        <v>1.0890545673188401E-2</v>
      </c>
      <c r="H4094">
        <v>0.98376267787550997</v>
      </c>
      <c r="I4094">
        <v>0.99609298917775202</v>
      </c>
      <c r="J4094" t="s">
        <v>17</v>
      </c>
      <c r="K4094">
        <v>1.0890545673188401E-2</v>
      </c>
      <c r="L4094">
        <v>0.98376267787550997</v>
      </c>
    </row>
    <row r="4095" spans="1:12" x14ac:dyDescent="0.2">
      <c r="A4095" t="s">
        <v>9389</v>
      </c>
      <c r="B4095" t="s">
        <v>9390</v>
      </c>
      <c r="C4095" t="s">
        <v>9391</v>
      </c>
      <c r="D4095" t="s">
        <v>9392</v>
      </c>
      <c r="E4095" t="s">
        <v>9407</v>
      </c>
      <c r="F4095" t="s">
        <v>16603</v>
      </c>
      <c r="G4095">
        <v>1.75880068607569</v>
      </c>
      <c r="H4095">
        <v>0.38151817649601799</v>
      </c>
      <c r="I4095">
        <v>0.80573735872565799</v>
      </c>
      <c r="J4095" t="s">
        <v>17</v>
      </c>
      <c r="K4095">
        <v>1.75880068607569</v>
      </c>
      <c r="L4095">
        <v>0.38151817649601799</v>
      </c>
    </row>
    <row r="4096" spans="1:12" x14ac:dyDescent="0.2">
      <c r="A4096" t="s">
        <v>9389</v>
      </c>
      <c r="B4096" t="s">
        <v>9390</v>
      </c>
      <c r="C4096" t="s">
        <v>9391</v>
      </c>
      <c r="D4096" t="s">
        <v>9392</v>
      </c>
      <c r="E4096" t="s">
        <v>9409</v>
      </c>
      <c r="F4096" t="s">
        <v>16603</v>
      </c>
      <c r="G4096">
        <v>-6.6588625167942395E-2</v>
      </c>
      <c r="H4096">
        <v>0.88867983170428999</v>
      </c>
      <c r="I4096">
        <v>0.97765783404299</v>
      </c>
      <c r="J4096" t="s">
        <v>17</v>
      </c>
      <c r="K4096">
        <v>-6.6588625167942395E-2</v>
      </c>
      <c r="L4096">
        <v>0.88867983170428999</v>
      </c>
    </row>
    <row r="4097" spans="1:12" x14ac:dyDescent="0.2">
      <c r="A4097" t="s">
        <v>9389</v>
      </c>
      <c r="B4097" t="s">
        <v>9390</v>
      </c>
      <c r="C4097" t="s">
        <v>9391</v>
      </c>
      <c r="D4097" t="s">
        <v>9392</v>
      </c>
      <c r="E4097" t="s">
        <v>9410</v>
      </c>
      <c r="F4097" t="s">
        <v>16603</v>
      </c>
      <c r="G4097">
        <v>-0.14928674080763901</v>
      </c>
      <c r="H4097">
        <v>0.854627980596674</v>
      </c>
      <c r="I4097">
        <v>0.96823935214879697</v>
      </c>
      <c r="J4097" t="s">
        <v>17</v>
      </c>
      <c r="K4097">
        <v>-0.14928674080763901</v>
      </c>
      <c r="L4097">
        <v>0.854627980596674</v>
      </c>
    </row>
    <row r="4098" spans="1:12" x14ac:dyDescent="0.2">
      <c r="A4098" t="s">
        <v>9389</v>
      </c>
      <c r="B4098" t="s">
        <v>9390</v>
      </c>
      <c r="C4098" t="s">
        <v>9391</v>
      </c>
      <c r="D4098" t="s">
        <v>9392</v>
      </c>
      <c r="E4098" t="s">
        <v>9412</v>
      </c>
      <c r="F4098" t="s">
        <v>16603</v>
      </c>
      <c r="G4098">
        <v>0.169632492048537</v>
      </c>
      <c r="H4098">
        <v>0.78261798351433898</v>
      </c>
      <c r="I4098">
        <v>0.95789871914181901</v>
      </c>
      <c r="J4098" t="s">
        <v>17</v>
      </c>
      <c r="K4098">
        <v>0.169632492048537</v>
      </c>
      <c r="L4098">
        <v>0.78261798351433898</v>
      </c>
    </row>
    <row r="4099" spans="1:12" x14ac:dyDescent="0.2">
      <c r="A4099" t="s">
        <v>9389</v>
      </c>
      <c r="B4099" t="s">
        <v>9390</v>
      </c>
      <c r="C4099" t="s">
        <v>9391</v>
      </c>
      <c r="D4099" t="s">
        <v>9392</v>
      </c>
      <c r="E4099" t="s">
        <v>9413</v>
      </c>
      <c r="F4099" t="s">
        <v>16603</v>
      </c>
      <c r="G4099">
        <v>0.37835552453251198</v>
      </c>
      <c r="H4099">
        <v>0.47533152239528897</v>
      </c>
      <c r="I4099">
        <v>0.856602581873811</v>
      </c>
      <c r="J4099" t="s">
        <v>17</v>
      </c>
      <c r="K4099">
        <v>0.37835552453251198</v>
      </c>
      <c r="L4099">
        <v>0.47533152239528897</v>
      </c>
    </row>
    <row r="4100" spans="1:12" x14ac:dyDescent="0.2">
      <c r="A4100" t="s">
        <v>9414</v>
      </c>
      <c r="B4100" t="s">
        <v>9415</v>
      </c>
      <c r="C4100" t="s">
        <v>9416</v>
      </c>
      <c r="D4100" t="s">
        <v>9417</v>
      </c>
      <c r="E4100" t="s">
        <v>9418</v>
      </c>
      <c r="F4100" t="s">
        <v>16603</v>
      </c>
      <c r="G4100">
        <v>-0.62153630233551105</v>
      </c>
      <c r="H4100">
        <v>0.102761427817725</v>
      </c>
      <c r="I4100">
        <v>0.54233926529785204</v>
      </c>
      <c r="J4100" t="s">
        <v>17</v>
      </c>
      <c r="K4100">
        <v>-0.62153630233551105</v>
      </c>
      <c r="L4100">
        <v>0.102761427817725</v>
      </c>
    </row>
    <row r="4101" spans="1:12" x14ac:dyDescent="0.2">
      <c r="A4101" t="s">
        <v>9414</v>
      </c>
      <c r="B4101" t="s">
        <v>9415</v>
      </c>
      <c r="C4101" t="s">
        <v>9416</v>
      </c>
      <c r="D4101" t="s">
        <v>9417</v>
      </c>
      <c r="E4101" t="s">
        <v>9419</v>
      </c>
      <c r="F4101" t="s">
        <v>16603</v>
      </c>
      <c r="G4101">
        <v>-0.96224964472057894</v>
      </c>
      <c r="H4101">
        <v>5.4587895870536099E-2</v>
      </c>
      <c r="I4101">
        <v>0.42975122009262601</v>
      </c>
      <c r="J4101" t="s">
        <v>17</v>
      </c>
      <c r="K4101">
        <v>-0.96224964472057894</v>
      </c>
      <c r="L4101">
        <v>5.4587895870536099E-2</v>
      </c>
    </row>
    <row r="4102" spans="1:12" x14ac:dyDescent="0.2">
      <c r="A4102" t="s">
        <v>9414</v>
      </c>
      <c r="B4102" t="s">
        <v>9415</v>
      </c>
      <c r="C4102" t="s">
        <v>9416</v>
      </c>
      <c r="D4102" t="s">
        <v>9417</v>
      </c>
      <c r="E4102" t="s">
        <v>9421</v>
      </c>
      <c r="F4102" t="s">
        <v>16603</v>
      </c>
      <c r="G4102">
        <v>-0.397514073639119</v>
      </c>
      <c r="H4102">
        <v>0.225289602619617</v>
      </c>
      <c r="I4102">
        <v>0.69100717615045204</v>
      </c>
      <c r="J4102" t="s">
        <v>17</v>
      </c>
      <c r="K4102">
        <v>-0.397514073639119</v>
      </c>
      <c r="L4102">
        <v>0.225289602619617</v>
      </c>
    </row>
    <row r="4103" spans="1:12" x14ac:dyDescent="0.2">
      <c r="A4103" t="s">
        <v>9414</v>
      </c>
      <c r="B4103" t="s">
        <v>9415</v>
      </c>
      <c r="C4103" t="s">
        <v>9416</v>
      </c>
      <c r="D4103" t="s">
        <v>9417</v>
      </c>
      <c r="E4103" t="s">
        <v>9423</v>
      </c>
      <c r="F4103" t="s">
        <v>16603</v>
      </c>
      <c r="G4103">
        <v>0.85974252302270004</v>
      </c>
      <c r="H4103">
        <v>3.4212719938572903E-2</v>
      </c>
      <c r="I4103">
        <v>0.34757327362218698</v>
      </c>
      <c r="J4103" t="s">
        <v>17</v>
      </c>
      <c r="K4103">
        <v>0.85974252302270004</v>
      </c>
      <c r="L4103">
        <v>3.4212719938572903E-2</v>
      </c>
    </row>
    <row r="4104" spans="1:12" x14ac:dyDescent="0.2">
      <c r="A4104" t="s">
        <v>9414</v>
      </c>
      <c r="B4104" t="s">
        <v>9415</v>
      </c>
      <c r="C4104" t="s">
        <v>9416</v>
      </c>
      <c r="D4104" t="s">
        <v>9417</v>
      </c>
      <c r="E4104" t="s">
        <v>9424</v>
      </c>
      <c r="F4104" t="s">
        <v>16603</v>
      </c>
      <c r="G4104">
        <v>-0.35644844571654599</v>
      </c>
      <c r="H4104">
        <v>0.14503630287100999</v>
      </c>
      <c r="I4104">
        <v>0.61519276677208301</v>
      </c>
      <c r="J4104" t="s">
        <v>17</v>
      </c>
      <c r="K4104">
        <v>-0.35644844571654599</v>
      </c>
      <c r="L4104">
        <v>0.14503630287100999</v>
      </c>
    </row>
    <row r="4105" spans="1:12" x14ac:dyDescent="0.2">
      <c r="A4105" t="s">
        <v>9425</v>
      </c>
      <c r="B4105" t="s">
        <v>9425</v>
      </c>
      <c r="E4105" t="s">
        <v>9426</v>
      </c>
      <c r="F4105" t="s">
        <v>16603</v>
      </c>
      <c r="G4105">
        <v>-0.11232888125524999</v>
      </c>
      <c r="H4105">
        <v>0.76398776067087704</v>
      </c>
      <c r="I4105">
        <v>0.95167145446105905</v>
      </c>
      <c r="J4105" t="s">
        <v>17</v>
      </c>
      <c r="K4105">
        <v>-0.11232888125524999</v>
      </c>
      <c r="L4105">
        <v>0.76398776067087704</v>
      </c>
    </row>
    <row r="4106" spans="1:12" x14ac:dyDescent="0.2">
      <c r="A4106" t="s">
        <v>9425</v>
      </c>
      <c r="B4106" t="s">
        <v>9425</v>
      </c>
      <c r="E4106" t="s">
        <v>9427</v>
      </c>
      <c r="F4106" t="s">
        <v>16603</v>
      </c>
      <c r="G4106">
        <v>-0.87642829309689096</v>
      </c>
      <c r="H4106">
        <v>3.20592013572258E-2</v>
      </c>
      <c r="I4106">
        <v>0.33692614109678098</v>
      </c>
      <c r="J4106" t="s">
        <v>17</v>
      </c>
      <c r="K4106">
        <v>-0.87642829309689096</v>
      </c>
      <c r="L4106">
        <v>3.20592013572258E-2</v>
      </c>
    </row>
    <row r="4107" spans="1:12" x14ac:dyDescent="0.2">
      <c r="A4107" t="s">
        <v>9428</v>
      </c>
      <c r="B4107" t="s">
        <v>9429</v>
      </c>
      <c r="C4107" t="s">
        <v>9430</v>
      </c>
      <c r="D4107" t="s">
        <v>9431</v>
      </c>
      <c r="E4107" t="s">
        <v>9432</v>
      </c>
      <c r="F4107" t="s">
        <v>16603</v>
      </c>
      <c r="G4107" t="e">
        <v>#NUM!</v>
      </c>
      <c r="I4107">
        <v>0</v>
      </c>
      <c r="J4107" t="s">
        <v>40</v>
      </c>
      <c r="K4107">
        <v>-8.0297311412835306</v>
      </c>
      <c r="L4107">
        <v>3.0546E-2</v>
      </c>
    </row>
    <row r="4108" spans="1:12" x14ac:dyDescent="0.2">
      <c r="A4108" t="s">
        <v>9428</v>
      </c>
      <c r="B4108" t="s">
        <v>9429</v>
      </c>
      <c r="C4108" t="s">
        <v>9430</v>
      </c>
      <c r="D4108" t="s">
        <v>9431</v>
      </c>
      <c r="E4108" t="s">
        <v>9433</v>
      </c>
      <c r="F4108" t="s">
        <v>16603</v>
      </c>
      <c r="G4108">
        <v>-0.72144060870413296</v>
      </c>
      <c r="H4108">
        <v>0.13953967600140399</v>
      </c>
      <c r="I4108">
        <v>0.60410257592879901</v>
      </c>
      <c r="J4108" t="s">
        <v>17</v>
      </c>
      <c r="K4108">
        <v>-0.72144060870413296</v>
      </c>
      <c r="L4108">
        <v>0.13953967600140399</v>
      </c>
    </row>
    <row r="4109" spans="1:12" x14ac:dyDescent="0.2">
      <c r="A4109" t="s">
        <v>9428</v>
      </c>
      <c r="B4109" t="s">
        <v>9429</v>
      </c>
      <c r="C4109" t="s">
        <v>9430</v>
      </c>
      <c r="D4109" t="s">
        <v>9431</v>
      </c>
      <c r="E4109" t="s">
        <v>9434</v>
      </c>
      <c r="F4109" t="s">
        <v>16603</v>
      </c>
      <c r="G4109">
        <v>-0.66186036799891601</v>
      </c>
      <c r="H4109">
        <v>0.46439681915921899</v>
      </c>
      <c r="I4109">
        <v>0.85137815794967397</v>
      </c>
      <c r="J4109" t="s">
        <v>17</v>
      </c>
      <c r="K4109">
        <v>-0.66186036799891601</v>
      </c>
      <c r="L4109">
        <v>0.46439681915921899</v>
      </c>
    </row>
    <row r="4110" spans="1:12" x14ac:dyDescent="0.2">
      <c r="A4110" t="s">
        <v>9428</v>
      </c>
      <c r="B4110" t="s">
        <v>9429</v>
      </c>
      <c r="C4110" t="s">
        <v>9430</v>
      </c>
      <c r="D4110" t="s">
        <v>9431</v>
      </c>
      <c r="E4110" t="s">
        <v>9435</v>
      </c>
      <c r="F4110" t="s">
        <v>16603</v>
      </c>
      <c r="G4110" t="e">
        <v>#NUM!</v>
      </c>
      <c r="I4110">
        <v>0</v>
      </c>
      <c r="J4110" t="s">
        <v>40</v>
      </c>
      <c r="K4110">
        <v>6.7749925215665003</v>
      </c>
      <c r="L4110">
        <v>3.4342999999999999E-2</v>
      </c>
    </row>
    <row r="4111" spans="1:12" x14ac:dyDescent="0.2">
      <c r="A4111" t="s">
        <v>9436</v>
      </c>
      <c r="B4111" t="s">
        <v>9437</v>
      </c>
      <c r="C4111" t="s">
        <v>9438</v>
      </c>
      <c r="D4111" t="s">
        <v>9439</v>
      </c>
      <c r="E4111" t="s">
        <v>9440</v>
      </c>
      <c r="F4111" t="s">
        <v>16603</v>
      </c>
      <c r="G4111">
        <v>-2.19474798429377</v>
      </c>
      <c r="H4111">
        <v>3.33669508728325E-2</v>
      </c>
      <c r="I4111">
        <v>0.34228810065651699</v>
      </c>
      <c r="J4111" t="s">
        <v>17</v>
      </c>
      <c r="K4111">
        <v>-2.19474798429377</v>
      </c>
      <c r="L4111">
        <v>3.33669508728325E-2</v>
      </c>
    </row>
    <row r="4112" spans="1:12" x14ac:dyDescent="0.2">
      <c r="A4112" t="s">
        <v>9436</v>
      </c>
      <c r="B4112" t="s">
        <v>9437</v>
      </c>
      <c r="C4112" t="s">
        <v>9438</v>
      </c>
      <c r="D4112" t="s">
        <v>9439</v>
      </c>
      <c r="E4112" t="s">
        <v>9441</v>
      </c>
      <c r="F4112" t="s">
        <v>16603</v>
      </c>
      <c r="G4112">
        <v>1.4548179469412099</v>
      </c>
      <c r="H4112">
        <v>0.117420401747313</v>
      </c>
      <c r="I4112">
        <v>0.56707991577557904</v>
      </c>
      <c r="J4112" t="s">
        <v>17</v>
      </c>
      <c r="K4112">
        <v>1.4548179469412099</v>
      </c>
      <c r="L4112">
        <v>0.117420401747313</v>
      </c>
    </row>
    <row r="4113" spans="1:12" x14ac:dyDescent="0.2">
      <c r="A4113" t="s">
        <v>9436</v>
      </c>
      <c r="B4113" t="s">
        <v>9437</v>
      </c>
      <c r="C4113" t="s">
        <v>9438</v>
      </c>
      <c r="D4113" t="s">
        <v>9439</v>
      </c>
      <c r="E4113" t="s">
        <v>9442</v>
      </c>
      <c r="F4113" t="s">
        <v>16603</v>
      </c>
      <c r="G4113">
        <v>-0.68087090354308499</v>
      </c>
      <c r="H4113">
        <v>0.16754629608636201</v>
      </c>
      <c r="I4113">
        <v>0.63959279098028599</v>
      </c>
      <c r="J4113" t="s">
        <v>17</v>
      </c>
      <c r="K4113">
        <v>-0.68087090354308499</v>
      </c>
      <c r="L4113">
        <v>0.16754629608636201</v>
      </c>
    </row>
    <row r="4114" spans="1:12" x14ac:dyDescent="0.2">
      <c r="A4114" t="s">
        <v>9436</v>
      </c>
      <c r="B4114" t="s">
        <v>9437</v>
      </c>
      <c r="C4114" t="s">
        <v>9438</v>
      </c>
      <c r="D4114" t="s">
        <v>9439</v>
      </c>
      <c r="E4114" t="s">
        <v>9443</v>
      </c>
      <c r="F4114" t="s">
        <v>16603</v>
      </c>
      <c r="G4114">
        <v>-0.47463141379039703</v>
      </c>
      <c r="H4114">
        <v>8.2992724993362896E-2</v>
      </c>
      <c r="I4114">
        <v>0.50383884028848502</v>
      </c>
      <c r="J4114" t="s">
        <v>17</v>
      </c>
      <c r="K4114">
        <v>-0.47463141379039703</v>
      </c>
      <c r="L4114">
        <v>8.2992724993362896E-2</v>
      </c>
    </row>
    <row r="4115" spans="1:12" x14ac:dyDescent="0.2">
      <c r="A4115" t="s">
        <v>9436</v>
      </c>
      <c r="B4115" t="s">
        <v>9437</v>
      </c>
      <c r="C4115" t="s">
        <v>9438</v>
      </c>
      <c r="D4115" t="s">
        <v>9439</v>
      </c>
      <c r="E4115" t="s">
        <v>9444</v>
      </c>
      <c r="F4115" t="s">
        <v>16603</v>
      </c>
      <c r="G4115">
        <v>-0.76034485848186895</v>
      </c>
      <c r="H4115">
        <v>0.15977187957262401</v>
      </c>
      <c r="I4115">
        <v>0.63101016215654604</v>
      </c>
      <c r="J4115" t="s">
        <v>17</v>
      </c>
      <c r="K4115">
        <v>-0.76034485848186895</v>
      </c>
      <c r="L4115">
        <v>0.15977187957262401</v>
      </c>
    </row>
    <row r="4116" spans="1:12" x14ac:dyDescent="0.2">
      <c r="A4116" t="s">
        <v>9445</v>
      </c>
      <c r="B4116" t="s">
        <v>9446</v>
      </c>
      <c r="C4116" t="s">
        <v>9447</v>
      </c>
      <c r="D4116" t="s">
        <v>9448</v>
      </c>
      <c r="E4116" t="s">
        <v>9449</v>
      </c>
      <c r="F4116" t="s">
        <v>16603</v>
      </c>
      <c r="G4116">
        <v>-0.71365355123806995</v>
      </c>
      <c r="H4116">
        <v>4.0576578532485197E-3</v>
      </c>
      <c r="I4116">
        <v>0.123273032815144</v>
      </c>
      <c r="J4116" t="s">
        <v>17</v>
      </c>
      <c r="K4116">
        <v>-0.71365355123806995</v>
      </c>
      <c r="L4116">
        <v>4.0576578532485197E-3</v>
      </c>
    </row>
    <row r="4117" spans="1:12" x14ac:dyDescent="0.2">
      <c r="A4117" t="s">
        <v>9445</v>
      </c>
      <c r="B4117" t="s">
        <v>9446</v>
      </c>
      <c r="C4117" t="s">
        <v>9447</v>
      </c>
      <c r="D4117" t="s">
        <v>9448</v>
      </c>
      <c r="E4117" t="s">
        <v>9450</v>
      </c>
      <c r="F4117" t="s">
        <v>16603</v>
      </c>
      <c r="G4117">
        <v>-1.41455472123528</v>
      </c>
      <c r="H4117">
        <v>5.3082731063026897E-2</v>
      </c>
      <c r="I4117">
        <v>0.42532722623630698</v>
      </c>
      <c r="J4117" t="s">
        <v>17</v>
      </c>
      <c r="K4117">
        <v>-1.41455472123528</v>
      </c>
      <c r="L4117">
        <v>5.3082731063026897E-2</v>
      </c>
    </row>
    <row r="4118" spans="1:12" x14ac:dyDescent="0.2">
      <c r="A4118" t="s">
        <v>9452</v>
      </c>
      <c r="B4118" t="s">
        <v>9453</v>
      </c>
      <c r="C4118" t="s">
        <v>9454</v>
      </c>
      <c r="D4118" t="s">
        <v>9455</v>
      </c>
      <c r="E4118" t="s">
        <v>9456</v>
      </c>
      <c r="F4118" t="s">
        <v>16603</v>
      </c>
      <c r="G4118">
        <v>-3.0236773864956299E-2</v>
      </c>
      <c r="H4118">
        <v>0.93494076213355204</v>
      </c>
      <c r="I4118">
        <v>0.98570177026868999</v>
      </c>
      <c r="J4118" t="s">
        <v>17</v>
      </c>
      <c r="K4118">
        <v>-3.0236773864956299E-2</v>
      </c>
      <c r="L4118">
        <v>0.93494076213355204</v>
      </c>
    </row>
    <row r="4119" spans="1:12" x14ac:dyDescent="0.2">
      <c r="A4119" t="s">
        <v>9452</v>
      </c>
      <c r="B4119" t="s">
        <v>9453</v>
      </c>
      <c r="C4119" t="s">
        <v>9454</v>
      </c>
      <c r="D4119" t="s">
        <v>9455</v>
      </c>
      <c r="E4119" t="s">
        <v>9457</v>
      </c>
      <c r="F4119" t="s">
        <v>16603</v>
      </c>
      <c r="G4119">
        <v>-0.31557028898145201</v>
      </c>
      <c r="H4119">
        <v>0.14681477290865899</v>
      </c>
      <c r="I4119">
        <v>0.61867588654869898</v>
      </c>
      <c r="J4119" t="s">
        <v>17</v>
      </c>
      <c r="K4119">
        <v>-0.31557028898145201</v>
      </c>
      <c r="L4119">
        <v>0.14681477290865899</v>
      </c>
    </row>
    <row r="4120" spans="1:12" x14ac:dyDescent="0.2">
      <c r="A4120" t="s">
        <v>9452</v>
      </c>
      <c r="B4120" t="s">
        <v>9453</v>
      </c>
      <c r="C4120" t="s">
        <v>9454</v>
      </c>
      <c r="D4120" t="s">
        <v>9455</v>
      </c>
      <c r="E4120" t="s">
        <v>9458</v>
      </c>
      <c r="F4120" t="s">
        <v>16603</v>
      </c>
      <c r="G4120">
        <v>0.46831800493701498</v>
      </c>
      <c r="H4120">
        <v>0.48978485141692102</v>
      </c>
      <c r="I4120">
        <v>0.86135194334600595</v>
      </c>
      <c r="J4120" t="s">
        <v>17</v>
      </c>
      <c r="K4120">
        <v>0.46831800493701498</v>
      </c>
      <c r="L4120">
        <v>0.48978485141692102</v>
      </c>
    </row>
    <row r="4121" spans="1:12" x14ac:dyDescent="0.2">
      <c r="A4121" t="s">
        <v>9459</v>
      </c>
      <c r="B4121" t="s">
        <v>9460</v>
      </c>
      <c r="C4121" t="s">
        <v>9461</v>
      </c>
      <c r="D4121" t="s">
        <v>9462</v>
      </c>
      <c r="E4121" t="s">
        <v>9463</v>
      </c>
      <c r="F4121" t="s">
        <v>16603</v>
      </c>
      <c r="G4121">
        <v>-1.33082775523153</v>
      </c>
      <c r="H4121">
        <v>1.7571170480561699E-2</v>
      </c>
      <c r="I4121">
        <v>0.26023635613815199</v>
      </c>
      <c r="J4121" t="s">
        <v>17</v>
      </c>
      <c r="K4121">
        <v>-1.33082775523153</v>
      </c>
      <c r="L4121">
        <v>1.7571170480561699E-2</v>
      </c>
    </row>
    <row r="4122" spans="1:12" x14ac:dyDescent="0.2">
      <c r="A4122" t="s">
        <v>9459</v>
      </c>
      <c r="B4122" t="s">
        <v>9460</v>
      </c>
      <c r="C4122" t="s">
        <v>9461</v>
      </c>
      <c r="D4122" t="s">
        <v>9462</v>
      </c>
      <c r="E4122" t="s">
        <v>9464</v>
      </c>
      <c r="F4122" t="s">
        <v>16603</v>
      </c>
      <c r="G4122">
        <v>-0.25050210708544501</v>
      </c>
      <c r="H4122">
        <v>0.58513165499615605</v>
      </c>
      <c r="I4122">
        <v>0.89359848235610595</v>
      </c>
      <c r="J4122" t="s">
        <v>17</v>
      </c>
      <c r="K4122">
        <v>-0.25050210708544501</v>
      </c>
      <c r="L4122">
        <v>0.58513165499615605</v>
      </c>
    </row>
    <row r="4123" spans="1:12" x14ac:dyDescent="0.2">
      <c r="A4123" t="s">
        <v>9465</v>
      </c>
      <c r="B4123" t="s">
        <v>9466</v>
      </c>
      <c r="C4123" t="s">
        <v>9467</v>
      </c>
      <c r="D4123" t="s">
        <v>9468</v>
      </c>
      <c r="E4123" t="s">
        <v>9469</v>
      </c>
      <c r="F4123" t="s">
        <v>16603</v>
      </c>
      <c r="G4123">
        <v>9.8638110309333307E-3</v>
      </c>
      <c r="H4123">
        <v>0.98478373001554598</v>
      </c>
      <c r="I4123">
        <v>0.99670095909460699</v>
      </c>
      <c r="J4123" t="s">
        <v>17</v>
      </c>
      <c r="K4123">
        <v>9.8638110309333307E-3</v>
      </c>
      <c r="L4123">
        <v>0.98478373001554598</v>
      </c>
    </row>
    <row r="4124" spans="1:12" x14ac:dyDescent="0.2">
      <c r="A4124" t="s">
        <v>9465</v>
      </c>
      <c r="B4124" t="s">
        <v>9466</v>
      </c>
      <c r="C4124" t="s">
        <v>9467</v>
      </c>
      <c r="D4124" t="s">
        <v>9468</v>
      </c>
      <c r="E4124" t="s">
        <v>9470</v>
      </c>
      <c r="F4124" t="s">
        <v>16603</v>
      </c>
      <c r="G4124">
        <v>-5.1589782946384798E-2</v>
      </c>
      <c r="H4124">
        <v>0.90229541608538999</v>
      </c>
      <c r="I4124">
        <v>0.98019836689349604</v>
      </c>
      <c r="J4124" t="s">
        <v>17</v>
      </c>
      <c r="K4124">
        <v>-5.1589782946384798E-2</v>
      </c>
      <c r="L4124">
        <v>0.90229541608538999</v>
      </c>
    </row>
    <row r="4125" spans="1:12" x14ac:dyDescent="0.2">
      <c r="A4125" t="s">
        <v>9465</v>
      </c>
      <c r="B4125" t="s">
        <v>9466</v>
      </c>
      <c r="C4125" t="s">
        <v>9467</v>
      </c>
      <c r="D4125" t="s">
        <v>9468</v>
      </c>
      <c r="E4125" t="s">
        <v>9472</v>
      </c>
      <c r="F4125" t="s">
        <v>16603</v>
      </c>
      <c r="G4125">
        <v>0.35169433152683999</v>
      </c>
      <c r="H4125">
        <v>0.16945966279039201</v>
      </c>
      <c r="I4125">
        <v>0.64198889114527802</v>
      </c>
      <c r="J4125" t="s">
        <v>17</v>
      </c>
      <c r="K4125">
        <v>0.35169433152683999</v>
      </c>
      <c r="L4125">
        <v>0.16945966279039201</v>
      </c>
    </row>
    <row r="4126" spans="1:12" x14ac:dyDescent="0.2">
      <c r="A4126" t="s">
        <v>9465</v>
      </c>
      <c r="B4126" t="s">
        <v>9466</v>
      </c>
      <c r="C4126" t="s">
        <v>9467</v>
      </c>
      <c r="D4126" t="s">
        <v>9468</v>
      </c>
      <c r="E4126" t="s">
        <v>9473</v>
      </c>
      <c r="F4126" t="s">
        <v>16603</v>
      </c>
      <c r="G4126">
        <v>1.0129327412903999</v>
      </c>
      <c r="H4126">
        <v>1.5919815917531999E-2</v>
      </c>
      <c r="I4126">
        <v>0.24637796841035201</v>
      </c>
      <c r="J4126" t="s">
        <v>17</v>
      </c>
      <c r="K4126">
        <v>1.0129327412903999</v>
      </c>
      <c r="L4126">
        <v>1.5919815917531999E-2</v>
      </c>
    </row>
    <row r="4127" spans="1:12" x14ac:dyDescent="0.2">
      <c r="A4127" t="s">
        <v>9465</v>
      </c>
      <c r="B4127" t="s">
        <v>9466</v>
      </c>
      <c r="C4127" t="s">
        <v>9467</v>
      </c>
      <c r="D4127" t="s">
        <v>9468</v>
      </c>
      <c r="E4127" t="s">
        <v>9474</v>
      </c>
      <c r="F4127" t="s">
        <v>16603</v>
      </c>
      <c r="G4127">
        <v>9.3850444801160296E-2</v>
      </c>
      <c r="H4127">
        <v>0.72374854067572403</v>
      </c>
      <c r="I4127">
        <v>0.94309743284396697</v>
      </c>
      <c r="J4127" t="s">
        <v>17</v>
      </c>
      <c r="K4127">
        <v>9.3850444801160296E-2</v>
      </c>
      <c r="L4127">
        <v>0.72374854067572403</v>
      </c>
    </row>
    <row r="4128" spans="1:12" x14ac:dyDescent="0.2">
      <c r="A4128" t="s">
        <v>9465</v>
      </c>
      <c r="B4128" t="s">
        <v>9466</v>
      </c>
      <c r="C4128" t="s">
        <v>9467</v>
      </c>
      <c r="D4128" t="s">
        <v>9468</v>
      </c>
      <c r="E4128" t="s">
        <v>9475</v>
      </c>
      <c r="F4128" t="s">
        <v>16603</v>
      </c>
      <c r="G4128">
        <v>2.5913862483513301</v>
      </c>
      <c r="H4128">
        <v>0.72245922396261897</v>
      </c>
      <c r="I4128">
        <v>0.94307602121129097</v>
      </c>
      <c r="J4128" t="s">
        <v>17</v>
      </c>
      <c r="K4128">
        <v>2.5913862483513301</v>
      </c>
      <c r="L4128">
        <v>0.72245922396261897</v>
      </c>
    </row>
    <row r="4129" spans="1:12" x14ac:dyDescent="0.2">
      <c r="A4129" t="s">
        <v>9465</v>
      </c>
      <c r="B4129" t="s">
        <v>9466</v>
      </c>
      <c r="C4129" t="s">
        <v>9467</v>
      </c>
      <c r="D4129" t="s">
        <v>9468</v>
      </c>
      <c r="E4129" t="s">
        <v>9476</v>
      </c>
      <c r="F4129" t="s">
        <v>16603</v>
      </c>
      <c r="G4129">
        <v>0.751389604117632</v>
      </c>
      <c r="H4129">
        <v>0.40586489279928001</v>
      </c>
      <c r="I4129">
        <v>0.82069364916614496</v>
      </c>
      <c r="J4129" t="s">
        <v>17</v>
      </c>
      <c r="K4129">
        <v>0.751389604117632</v>
      </c>
      <c r="L4129">
        <v>0.40586489279928001</v>
      </c>
    </row>
    <row r="4130" spans="1:12" x14ac:dyDescent="0.2">
      <c r="A4130" t="s">
        <v>9465</v>
      </c>
      <c r="B4130" t="s">
        <v>9466</v>
      </c>
      <c r="C4130" t="s">
        <v>9467</v>
      </c>
      <c r="D4130" t="s">
        <v>9468</v>
      </c>
      <c r="E4130" t="s">
        <v>9477</v>
      </c>
      <c r="F4130" t="s">
        <v>16603</v>
      </c>
      <c r="G4130">
        <v>0.110249811036263</v>
      </c>
      <c r="H4130">
        <v>0.80669423037349697</v>
      </c>
      <c r="I4130">
        <v>0.96361390852326001</v>
      </c>
      <c r="J4130" t="s">
        <v>17</v>
      </c>
      <c r="K4130">
        <v>0.110249811036263</v>
      </c>
      <c r="L4130">
        <v>0.80669423037349697</v>
      </c>
    </row>
    <row r="4131" spans="1:12" x14ac:dyDescent="0.2">
      <c r="A4131" t="s">
        <v>9465</v>
      </c>
      <c r="B4131" t="s">
        <v>9466</v>
      </c>
      <c r="C4131" t="s">
        <v>9467</v>
      </c>
      <c r="D4131" t="s">
        <v>9468</v>
      </c>
      <c r="E4131" t="s">
        <v>9480</v>
      </c>
      <c r="F4131" t="s">
        <v>16603</v>
      </c>
      <c r="G4131">
        <v>0.380111854662809</v>
      </c>
      <c r="H4131">
        <v>0.46434356397432702</v>
      </c>
      <c r="I4131">
        <v>0.85137815794967397</v>
      </c>
      <c r="J4131" t="s">
        <v>17</v>
      </c>
      <c r="K4131">
        <v>0.380111854662809</v>
      </c>
      <c r="L4131">
        <v>0.46434356397432702</v>
      </c>
    </row>
    <row r="4132" spans="1:12" x14ac:dyDescent="0.2">
      <c r="A4132" t="s">
        <v>9465</v>
      </c>
      <c r="B4132" t="s">
        <v>9466</v>
      </c>
      <c r="C4132" t="s">
        <v>9467</v>
      </c>
      <c r="D4132" t="s">
        <v>9468</v>
      </c>
      <c r="E4132" t="s">
        <v>9481</v>
      </c>
      <c r="F4132" t="s">
        <v>16603</v>
      </c>
      <c r="G4132">
        <v>-0.15508557558807701</v>
      </c>
      <c r="H4132">
        <v>0.78792427691484901</v>
      </c>
      <c r="I4132">
        <v>0.95942810446336901</v>
      </c>
      <c r="J4132" t="s">
        <v>17</v>
      </c>
      <c r="K4132">
        <v>-0.15508557558807701</v>
      </c>
      <c r="L4132">
        <v>0.78792427691484901</v>
      </c>
    </row>
    <row r="4133" spans="1:12" x14ac:dyDescent="0.2">
      <c r="A4133" t="s">
        <v>9465</v>
      </c>
      <c r="B4133" t="s">
        <v>9466</v>
      </c>
      <c r="C4133" t="s">
        <v>9467</v>
      </c>
      <c r="D4133" t="s">
        <v>9468</v>
      </c>
      <c r="E4133" t="s">
        <v>9483</v>
      </c>
      <c r="F4133" t="s">
        <v>16603</v>
      </c>
      <c r="G4133">
        <v>8.4159139329649302E-2</v>
      </c>
      <c r="H4133">
        <v>0.92142380308108995</v>
      </c>
      <c r="I4133">
        <v>0.98396628415801002</v>
      </c>
      <c r="J4133" t="s">
        <v>17</v>
      </c>
      <c r="K4133">
        <v>8.4159139329649302E-2</v>
      </c>
      <c r="L4133">
        <v>0.92142380308108995</v>
      </c>
    </row>
    <row r="4134" spans="1:12" x14ac:dyDescent="0.2">
      <c r="A4134" t="s">
        <v>9465</v>
      </c>
      <c r="B4134" t="s">
        <v>9466</v>
      </c>
      <c r="C4134" t="s">
        <v>9467</v>
      </c>
      <c r="D4134" t="s">
        <v>9468</v>
      </c>
      <c r="E4134" t="s">
        <v>9484</v>
      </c>
      <c r="F4134" t="s">
        <v>16603</v>
      </c>
      <c r="G4134">
        <v>-0.64519423635213502</v>
      </c>
      <c r="H4134">
        <v>0.32541433700870698</v>
      </c>
      <c r="I4134">
        <v>0.76819026545386204</v>
      </c>
      <c r="J4134" t="s">
        <v>17</v>
      </c>
      <c r="K4134">
        <v>-0.64519423635213502</v>
      </c>
      <c r="L4134">
        <v>0.32541433700870698</v>
      </c>
    </row>
    <row r="4135" spans="1:12" x14ac:dyDescent="0.2">
      <c r="A4135" t="s">
        <v>9485</v>
      </c>
      <c r="B4135" t="s">
        <v>9485</v>
      </c>
      <c r="E4135" t="s">
        <v>9486</v>
      </c>
      <c r="F4135" t="s">
        <v>16603</v>
      </c>
      <c r="G4135">
        <v>6.7425053887746E-2</v>
      </c>
      <c r="H4135">
        <v>0.86052575059154801</v>
      </c>
      <c r="I4135">
        <v>0.968801187471237</v>
      </c>
      <c r="J4135" t="s">
        <v>17</v>
      </c>
      <c r="K4135">
        <v>6.7425053887746E-2</v>
      </c>
      <c r="L4135">
        <v>0.86052575059154801</v>
      </c>
    </row>
    <row r="4136" spans="1:12" x14ac:dyDescent="0.2">
      <c r="A4136" t="s">
        <v>9485</v>
      </c>
      <c r="B4136" t="s">
        <v>9485</v>
      </c>
      <c r="E4136" t="s">
        <v>9488</v>
      </c>
      <c r="F4136" t="s">
        <v>16603</v>
      </c>
      <c r="G4136">
        <v>-0.72248629113166896</v>
      </c>
      <c r="H4136">
        <v>4.1119445931136103E-2</v>
      </c>
      <c r="I4136">
        <v>0.38289339090680502</v>
      </c>
      <c r="J4136" t="s">
        <v>17</v>
      </c>
      <c r="K4136">
        <v>-0.72248629113166896</v>
      </c>
      <c r="L4136">
        <v>4.1119445931136103E-2</v>
      </c>
    </row>
    <row r="4137" spans="1:12" x14ac:dyDescent="0.2">
      <c r="A4137" t="s">
        <v>9485</v>
      </c>
      <c r="B4137" t="s">
        <v>9485</v>
      </c>
      <c r="E4137" t="s">
        <v>9489</v>
      </c>
      <c r="F4137" t="s">
        <v>16603</v>
      </c>
      <c r="G4137">
        <v>0.25179844103298399</v>
      </c>
      <c r="H4137">
        <v>0.72856366888694002</v>
      </c>
      <c r="I4137">
        <v>0.94407913211508199</v>
      </c>
      <c r="J4137" t="s">
        <v>17</v>
      </c>
      <c r="K4137">
        <v>0.25179844103298399</v>
      </c>
      <c r="L4137">
        <v>0.72856366888694002</v>
      </c>
    </row>
    <row r="4138" spans="1:12" x14ac:dyDescent="0.2">
      <c r="A4138" t="s">
        <v>9490</v>
      </c>
      <c r="B4138" t="s">
        <v>9491</v>
      </c>
      <c r="C4138" t="s">
        <v>9492</v>
      </c>
      <c r="D4138" t="s">
        <v>9493</v>
      </c>
      <c r="E4138" t="s">
        <v>9494</v>
      </c>
      <c r="F4138" t="s">
        <v>16603</v>
      </c>
      <c r="G4138">
        <v>0.78537208067997399</v>
      </c>
      <c r="H4138">
        <v>0.49285087883123102</v>
      </c>
      <c r="I4138">
        <v>0.861607321453149</v>
      </c>
      <c r="J4138" t="s">
        <v>17</v>
      </c>
      <c r="K4138">
        <v>0.78537208067997399</v>
      </c>
      <c r="L4138">
        <v>0.49285087883123102</v>
      </c>
    </row>
    <row r="4139" spans="1:12" x14ac:dyDescent="0.2">
      <c r="A4139" t="s">
        <v>9490</v>
      </c>
      <c r="B4139" t="s">
        <v>9491</v>
      </c>
      <c r="C4139" t="s">
        <v>9492</v>
      </c>
      <c r="D4139" t="s">
        <v>9493</v>
      </c>
      <c r="E4139" t="s">
        <v>9496</v>
      </c>
      <c r="F4139" t="s">
        <v>16603</v>
      </c>
      <c r="G4139">
        <v>0.49840009526413298</v>
      </c>
      <c r="H4139">
        <v>0.40812952799934299</v>
      </c>
      <c r="I4139">
        <v>0.82125656141911396</v>
      </c>
      <c r="J4139" t="s">
        <v>17</v>
      </c>
      <c r="K4139">
        <v>0.49840009526413298</v>
      </c>
      <c r="L4139">
        <v>0.40812952799934299</v>
      </c>
    </row>
    <row r="4140" spans="1:12" x14ac:dyDescent="0.2">
      <c r="A4140" t="s">
        <v>9490</v>
      </c>
      <c r="B4140" t="s">
        <v>9491</v>
      </c>
      <c r="C4140" t="s">
        <v>9492</v>
      </c>
      <c r="D4140" t="s">
        <v>9493</v>
      </c>
      <c r="E4140" t="s">
        <v>9498</v>
      </c>
      <c r="F4140" t="s">
        <v>16603</v>
      </c>
      <c r="G4140">
        <v>0.15104600638532001</v>
      </c>
      <c r="H4140">
        <v>0.806624267746193</v>
      </c>
      <c r="I4140">
        <v>0.96361390852326001</v>
      </c>
      <c r="J4140" t="s">
        <v>17</v>
      </c>
      <c r="K4140">
        <v>0.15104600638532001</v>
      </c>
      <c r="L4140">
        <v>0.806624267746193</v>
      </c>
    </row>
    <row r="4141" spans="1:12" x14ac:dyDescent="0.2">
      <c r="A4141" t="s">
        <v>9499</v>
      </c>
      <c r="B4141" t="s">
        <v>9500</v>
      </c>
      <c r="C4141" t="s">
        <v>9501</v>
      </c>
      <c r="D4141" t="s">
        <v>9502</v>
      </c>
      <c r="E4141" t="s">
        <v>9503</v>
      </c>
      <c r="F4141" t="s">
        <v>16603</v>
      </c>
      <c r="G4141">
        <v>4.2770234824962998E-2</v>
      </c>
      <c r="H4141">
        <v>0.89460187675800096</v>
      </c>
      <c r="I4141">
        <v>0.97848495616974895</v>
      </c>
      <c r="J4141" t="s">
        <v>17</v>
      </c>
      <c r="K4141">
        <v>4.2770234824962998E-2</v>
      </c>
      <c r="L4141">
        <v>0.89460187675800096</v>
      </c>
    </row>
    <row r="4142" spans="1:12" x14ac:dyDescent="0.2">
      <c r="A4142" t="s">
        <v>9499</v>
      </c>
      <c r="B4142" t="s">
        <v>9500</v>
      </c>
      <c r="C4142" t="s">
        <v>9501</v>
      </c>
      <c r="D4142" t="s">
        <v>9502</v>
      </c>
      <c r="E4142" t="s">
        <v>9504</v>
      </c>
      <c r="F4142" t="s">
        <v>16603</v>
      </c>
      <c r="G4142">
        <v>-5.0950810943014298E-2</v>
      </c>
      <c r="H4142">
        <v>0.83772241976984296</v>
      </c>
      <c r="I4142">
        <v>0.96666640710122498</v>
      </c>
      <c r="J4142" t="s">
        <v>17</v>
      </c>
      <c r="K4142">
        <v>-5.0950810943014298E-2</v>
      </c>
      <c r="L4142">
        <v>0.83772241976984296</v>
      </c>
    </row>
    <row r="4143" spans="1:12" x14ac:dyDescent="0.2">
      <c r="A4143" t="s">
        <v>9499</v>
      </c>
      <c r="B4143" t="s">
        <v>9500</v>
      </c>
      <c r="C4143" t="s">
        <v>9501</v>
      </c>
      <c r="D4143" t="s">
        <v>9502</v>
      </c>
      <c r="E4143" t="s">
        <v>9505</v>
      </c>
      <c r="F4143" t="s">
        <v>16603</v>
      </c>
      <c r="G4143">
        <v>-0.39109455295155199</v>
      </c>
      <c r="H4143">
        <v>0.15202051959306201</v>
      </c>
      <c r="I4143">
        <v>0.61941876571580801</v>
      </c>
      <c r="J4143" t="s">
        <v>17</v>
      </c>
      <c r="K4143">
        <v>-0.39109455295155199</v>
      </c>
      <c r="L4143">
        <v>0.15202051959306201</v>
      </c>
    </row>
    <row r="4144" spans="1:12" x14ac:dyDescent="0.2">
      <c r="A4144" t="s">
        <v>9499</v>
      </c>
      <c r="B4144" t="s">
        <v>9500</v>
      </c>
      <c r="C4144" t="s">
        <v>9501</v>
      </c>
      <c r="D4144" t="s">
        <v>9502</v>
      </c>
      <c r="E4144" t="s">
        <v>9506</v>
      </c>
      <c r="F4144" t="s">
        <v>16603</v>
      </c>
      <c r="G4144">
        <v>-0.38760571861524801</v>
      </c>
      <c r="H4144">
        <v>0.18716452417684801</v>
      </c>
      <c r="I4144">
        <v>0.65815859922122399</v>
      </c>
      <c r="J4144" t="s">
        <v>17</v>
      </c>
      <c r="K4144">
        <v>-0.38760571861524801</v>
      </c>
      <c r="L4144">
        <v>0.18716452417684801</v>
      </c>
    </row>
    <row r="4145" spans="1:12" x14ac:dyDescent="0.2">
      <c r="A4145" t="s">
        <v>9499</v>
      </c>
      <c r="B4145" t="s">
        <v>9500</v>
      </c>
      <c r="C4145" t="s">
        <v>9501</v>
      </c>
      <c r="D4145" t="s">
        <v>9502</v>
      </c>
      <c r="E4145" t="s">
        <v>9507</v>
      </c>
      <c r="F4145" t="s">
        <v>16603</v>
      </c>
      <c r="G4145">
        <v>-0.128543011784088</v>
      </c>
      <c r="H4145">
        <v>0.63265409585888699</v>
      </c>
      <c r="I4145">
        <v>0.916118621918522</v>
      </c>
      <c r="J4145" t="s">
        <v>17</v>
      </c>
      <c r="K4145">
        <v>-0.128543011784088</v>
      </c>
      <c r="L4145">
        <v>0.63265409585888699</v>
      </c>
    </row>
    <row r="4146" spans="1:12" x14ac:dyDescent="0.2">
      <c r="A4146" t="s">
        <v>9508</v>
      </c>
      <c r="B4146" t="s">
        <v>9509</v>
      </c>
      <c r="C4146" t="s">
        <v>9510</v>
      </c>
      <c r="D4146" t="s">
        <v>9511</v>
      </c>
      <c r="E4146" t="s">
        <v>9512</v>
      </c>
      <c r="F4146" t="s">
        <v>16603</v>
      </c>
      <c r="G4146">
        <v>-3.9692775854726803E-2</v>
      </c>
      <c r="H4146">
        <v>0.92455800119379195</v>
      </c>
      <c r="I4146">
        <v>0.98424604412052297</v>
      </c>
      <c r="J4146" t="s">
        <v>17</v>
      </c>
      <c r="K4146">
        <v>-3.9692775854726803E-2</v>
      </c>
      <c r="L4146">
        <v>0.92455800119379195</v>
      </c>
    </row>
    <row r="4147" spans="1:12" x14ac:dyDescent="0.2">
      <c r="A4147" t="s">
        <v>9508</v>
      </c>
      <c r="B4147" t="s">
        <v>9509</v>
      </c>
      <c r="C4147" t="s">
        <v>9510</v>
      </c>
      <c r="D4147" t="s">
        <v>9511</v>
      </c>
      <c r="E4147" t="s">
        <v>9513</v>
      </c>
      <c r="F4147" t="s">
        <v>16603</v>
      </c>
      <c r="G4147">
        <v>-0.48286066963990198</v>
      </c>
      <c r="H4147">
        <v>0.15177545391664801</v>
      </c>
      <c r="I4147">
        <v>0.61941876571580801</v>
      </c>
      <c r="J4147" t="s">
        <v>17</v>
      </c>
      <c r="K4147">
        <v>-0.48286066963990198</v>
      </c>
      <c r="L4147">
        <v>0.15177545391664801</v>
      </c>
    </row>
    <row r="4148" spans="1:12" x14ac:dyDescent="0.2">
      <c r="A4148" t="s">
        <v>9508</v>
      </c>
      <c r="B4148" t="s">
        <v>9509</v>
      </c>
      <c r="C4148" t="s">
        <v>9510</v>
      </c>
      <c r="D4148" t="s">
        <v>9511</v>
      </c>
      <c r="E4148" t="s">
        <v>9514</v>
      </c>
      <c r="F4148" t="s">
        <v>16603</v>
      </c>
      <c r="G4148">
        <v>-0.21339243333248401</v>
      </c>
      <c r="H4148">
        <v>0.72156590937320997</v>
      </c>
      <c r="I4148">
        <v>0.94307602121129097</v>
      </c>
      <c r="J4148" t="s">
        <v>17</v>
      </c>
      <c r="K4148">
        <v>-0.21339243333248401</v>
      </c>
      <c r="L4148">
        <v>0.72156590937320997</v>
      </c>
    </row>
    <row r="4149" spans="1:12" x14ac:dyDescent="0.2">
      <c r="A4149" t="s">
        <v>9517</v>
      </c>
      <c r="B4149" t="s">
        <v>9518</v>
      </c>
      <c r="C4149" t="s">
        <v>9519</v>
      </c>
      <c r="D4149" t="s">
        <v>9520</v>
      </c>
      <c r="E4149" t="s">
        <v>9521</v>
      </c>
      <c r="F4149" t="s">
        <v>16603</v>
      </c>
      <c r="G4149">
        <v>0.60544055194243296</v>
      </c>
      <c r="H4149">
        <v>0.32830232131075798</v>
      </c>
      <c r="I4149">
        <v>0.77077318434550102</v>
      </c>
      <c r="J4149" t="s">
        <v>17</v>
      </c>
      <c r="K4149">
        <v>0.60544055194243296</v>
      </c>
      <c r="L4149">
        <v>0.32830232131075798</v>
      </c>
    </row>
    <row r="4150" spans="1:12" x14ac:dyDescent="0.2">
      <c r="A4150" t="s">
        <v>9522</v>
      </c>
      <c r="B4150" t="s">
        <v>9523</v>
      </c>
      <c r="C4150" t="s">
        <v>9524</v>
      </c>
      <c r="D4150" t="s">
        <v>9525</v>
      </c>
      <c r="E4150" t="s">
        <v>9526</v>
      </c>
      <c r="F4150" t="s">
        <v>16603</v>
      </c>
      <c r="G4150">
        <v>-7.0855507167547294E-2</v>
      </c>
      <c r="H4150">
        <v>0.85261997881683704</v>
      </c>
      <c r="I4150">
        <v>0.96823935214879697</v>
      </c>
      <c r="J4150" t="s">
        <v>17</v>
      </c>
      <c r="K4150">
        <v>-7.0855507167547294E-2</v>
      </c>
      <c r="L4150">
        <v>0.85261997881683704</v>
      </c>
    </row>
    <row r="4151" spans="1:12" x14ac:dyDescent="0.2">
      <c r="A4151" t="s">
        <v>9522</v>
      </c>
      <c r="B4151" t="s">
        <v>9523</v>
      </c>
      <c r="C4151" t="s">
        <v>9524</v>
      </c>
      <c r="D4151" t="s">
        <v>9525</v>
      </c>
      <c r="E4151" t="s">
        <v>9527</v>
      </c>
      <c r="F4151" t="s">
        <v>16603</v>
      </c>
      <c r="G4151">
        <v>0.149408040181261</v>
      </c>
      <c r="H4151">
        <v>0.751674985338876</v>
      </c>
      <c r="I4151">
        <v>0.94862852273098697</v>
      </c>
      <c r="J4151" t="s">
        <v>17</v>
      </c>
      <c r="K4151">
        <v>0.149408040181261</v>
      </c>
      <c r="L4151">
        <v>0.751674985338876</v>
      </c>
    </row>
    <row r="4152" spans="1:12" x14ac:dyDescent="0.2">
      <c r="A4152" t="s">
        <v>9522</v>
      </c>
      <c r="B4152" t="s">
        <v>9523</v>
      </c>
      <c r="C4152" t="s">
        <v>9524</v>
      </c>
      <c r="D4152" t="s">
        <v>9525</v>
      </c>
      <c r="E4152" t="s">
        <v>9528</v>
      </c>
      <c r="F4152" t="s">
        <v>16603</v>
      </c>
      <c r="G4152">
        <v>1.07716381450333</v>
      </c>
      <c r="H4152">
        <v>2.0396555708523901E-3</v>
      </c>
      <c r="I4152">
        <v>8.1920403690337096E-2</v>
      </c>
      <c r="J4152" t="s">
        <v>17</v>
      </c>
      <c r="K4152">
        <v>1.07716381450333</v>
      </c>
      <c r="L4152">
        <v>2.0396555708523901E-3</v>
      </c>
    </row>
    <row r="4153" spans="1:12" x14ac:dyDescent="0.2">
      <c r="A4153" t="s">
        <v>9522</v>
      </c>
      <c r="B4153" t="s">
        <v>9523</v>
      </c>
      <c r="C4153" t="s">
        <v>9524</v>
      </c>
      <c r="D4153" t="s">
        <v>9525</v>
      </c>
      <c r="E4153" t="s">
        <v>9530</v>
      </c>
      <c r="F4153" t="s">
        <v>16603</v>
      </c>
      <c r="G4153">
        <v>-0.78382223302538701</v>
      </c>
      <c r="H4153">
        <v>0.30641228566261902</v>
      </c>
      <c r="I4153">
        <v>0.75529990942287095</v>
      </c>
      <c r="J4153" t="s">
        <v>17</v>
      </c>
      <c r="K4153">
        <v>-0.78382223302538701</v>
      </c>
      <c r="L4153">
        <v>0.30641228566261902</v>
      </c>
    </row>
    <row r="4154" spans="1:12" x14ac:dyDescent="0.2">
      <c r="A4154" t="s">
        <v>9522</v>
      </c>
      <c r="B4154" t="s">
        <v>9523</v>
      </c>
      <c r="C4154" t="s">
        <v>9524</v>
      </c>
      <c r="D4154" t="s">
        <v>9525</v>
      </c>
      <c r="E4154" t="s">
        <v>9532</v>
      </c>
      <c r="F4154" t="s">
        <v>16603</v>
      </c>
      <c r="G4154">
        <v>-0.23487892045883399</v>
      </c>
      <c r="H4154">
        <v>0.75937182171346596</v>
      </c>
      <c r="I4154">
        <v>0.950418719102464</v>
      </c>
      <c r="J4154" t="s">
        <v>17</v>
      </c>
      <c r="K4154">
        <v>-0.23487892045883399</v>
      </c>
      <c r="L4154">
        <v>0.75937182171346596</v>
      </c>
    </row>
    <row r="4155" spans="1:12" x14ac:dyDescent="0.2">
      <c r="A4155" t="s">
        <v>9522</v>
      </c>
      <c r="B4155" t="s">
        <v>9523</v>
      </c>
      <c r="C4155" t="s">
        <v>9524</v>
      </c>
      <c r="D4155" t="s">
        <v>9525</v>
      </c>
      <c r="E4155" t="s">
        <v>9533</v>
      </c>
      <c r="F4155" t="s">
        <v>16603</v>
      </c>
      <c r="G4155">
        <v>-0.56598246626670201</v>
      </c>
      <c r="H4155">
        <v>8.1098117427070404E-2</v>
      </c>
      <c r="I4155">
        <v>0.49872536054415501</v>
      </c>
      <c r="J4155" t="s">
        <v>17</v>
      </c>
      <c r="K4155">
        <v>-0.56598246626670201</v>
      </c>
      <c r="L4155">
        <v>8.1098117427070404E-2</v>
      </c>
    </row>
    <row r="4156" spans="1:12" x14ac:dyDescent="0.2">
      <c r="A4156" t="s">
        <v>9522</v>
      </c>
      <c r="B4156" t="s">
        <v>9523</v>
      </c>
      <c r="C4156" t="s">
        <v>9524</v>
      </c>
      <c r="D4156" t="s">
        <v>9525</v>
      </c>
      <c r="E4156" t="s">
        <v>9534</v>
      </c>
      <c r="F4156" t="s">
        <v>16603</v>
      </c>
      <c r="G4156">
        <v>-0.546507707622224</v>
      </c>
      <c r="H4156">
        <v>0.26366576155920102</v>
      </c>
      <c r="I4156">
        <v>0.72651158873037203</v>
      </c>
      <c r="J4156" t="s">
        <v>17</v>
      </c>
      <c r="K4156">
        <v>-0.546507707622224</v>
      </c>
      <c r="L4156">
        <v>0.26366576155920102</v>
      </c>
    </row>
    <row r="4157" spans="1:12" x14ac:dyDescent="0.2">
      <c r="A4157" t="s">
        <v>9522</v>
      </c>
      <c r="B4157" t="s">
        <v>9523</v>
      </c>
      <c r="C4157" t="s">
        <v>9524</v>
      </c>
      <c r="D4157" t="s">
        <v>9525</v>
      </c>
      <c r="E4157" t="s">
        <v>9535</v>
      </c>
      <c r="F4157" t="s">
        <v>16603</v>
      </c>
      <c r="G4157">
        <v>-0.74599065916929697</v>
      </c>
      <c r="H4157">
        <v>3.55071358679293E-2</v>
      </c>
      <c r="I4157">
        <v>0.35502141896639899</v>
      </c>
      <c r="J4157" t="s">
        <v>17</v>
      </c>
      <c r="K4157">
        <v>-0.74599065916929697</v>
      </c>
      <c r="L4157">
        <v>3.55071358679293E-2</v>
      </c>
    </row>
    <row r="4158" spans="1:12" x14ac:dyDescent="0.2">
      <c r="A4158" t="s">
        <v>9522</v>
      </c>
      <c r="B4158" t="s">
        <v>9523</v>
      </c>
      <c r="C4158" t="s">
        <v>9524</v>
      </c>
      <c r="D4158" t="s">
        <v>9525</v>
      </c>
      <c r="E4158" t="s">
        <v>9536</v>
      </c>
      <c r="F4158" t="s">
        <v>16603</v>
      </c>
      <c r="G4158">
        <v>-0.19875999237148601</v>
      </c>
      <c r="H4158">
        <v>0.63502009648309399</v>
      </c>
      <c r="I4158">
        <v>0.91763350017609602</v>
      </c>
      <c r="J4158" t="s">
        <v>17</v>
      </c>
      <c r="K4158">
        <v>-0.19875999237148601</v>
      </c>
      <c r="L4158">
        <v>0.63502009648309399</v>
      </c>
    </row>
    <row r="4159" spans="1:12" x14ac:dyDescent="0.2">
      <c r="A4159" t="s">
        <v>9522</v>
      </c>
      <c r="B4159" t="s">
        <v>9523</v>
      </c>
      <c r="C4159" t="s">
        <v>9524</v>
      </c>
      <c r="D4159" t="s">
        <v>9525</v>
      </c>
      <c r="E4159" t="s">
        <v>9538</v>
      </c>
      <c r="F4159" t="s">
        <v>16603</v>
      </c>
      <c r="G4159">
        <v>-0.562727422604136</v>
      </c>
      <c r="H4159">
        <v>0.578674405087376</v>
      </c>
      <c r="I4159">
        <v>0.89139682465138903</v>
      </c>
      <c r="J4159" t="s">
        <v>17</v>
      </c>
      <c r="K4159">
        <v>-0.562727422604136</v>
      </c>
      <c r="L4159">
        <v>0.578674405087376</v>
      </c>
    </row>
    <row r="4160" spans="1:12" x14ac:dyDescent="0.2">
      <c r="A4160" t="s">
        <v>9522</v>
      </c>
      <c r="B4160" t="s">
        <v>9523</v>
      </c>
      <c r="C4160" t="s">
        <v>9524</v>
      </c>
      <c r="D4160" t="s">
        <v>9525</v>
      </c>
      <c r="E4160" t="s">
        <v>9540</v>
      </c>
      <c r="F4160" t="s">
        <v>16603</v>
      </c>
      <c r="G4160">
        <v>-0.36458859540090799</v>
      </c>
      <c r="H4160">
        <v>0.427520200161843</v>
      </c>
      <c r="I4160">
        <v>0.83378551018962899</v>
      </c>
      <c r="J4160" t="s">
        <v>17</v>
      </c>
      <c r="K4160">
        <v>-0.36458859540090799</v>
      </c>
      <c r="L4160">
        <v>0.427520200161843</v>
      </c>
    </row>
    <row r="4161" spans="1:12" x14ac:dyDescent="0.2">
      <c r="A4161" t="s">
        <v>9522</v>
      </c>
      <c r="B4161" t="s">
        <v>9523</v>
      </c>
      <c r="C4161" t="s">
        <v>9524</v>
      </c>
      <c r="D4161" t="s">
        <v>9525</v>
      </c>
      <c r="E4161" t="s">
        <v>9541</v>
      </c>
      <c r="F4161" t="s">
        <v>16603</v>
      </c>
      <c r="G4161">
        <v>0.11212361925597</v>
      </c>
      <c r="H4161">
        <v>0.67906534036022104</v>
      </c>
      <c r="I4161">
        <v>0.92918128481721995</v>
      </c>
      <c r="J4161" t="s">
        <v>17</v>
      </c>
      <c r="K4161">
        <v>0.11212361925597</v>
      </c>
      <c r="L4161">
        <v>0.67906534036022104</v>
      </c>
    </row>
    <row r="4162" spans="1:12" x14ac:dyDescent="0.2">
      <c r="A4162" t="s">
        <v>9542</v>
      </c>
      <c r="B4162" t="s">
        <v>9542</v>
      </c>
      <c r="E4162" t="s">
        <v>9543</v>
      </c>
      <c r="F4162" t="s">
        <v>16603</v>
      </c>
      <c r="G4162">
        <v>1.0111643580654299</v>
      </c>
      <c r="H4162">
        <v>1.1770590514036E-2</v>
      </c>
      <c r="I4162">
        <v>0.21459839667470601</v>
      </c>
      <c r="J4162" t="s">
        <v>17</v>
      </c>
      <c r="K4162">
        <v>1.0111643580654299</v>
      </c>
      <c r="L4162">
        <v>1.1770590514036E-2</v>
      </c>
    </row>
    <row r="4163" spans="1:12" x14ac:dyDescent="0.2">
      <c r="A4163" t="s">
        <v>9545</v>
      </c>
      <c r="B4163" t="s">
        <v>9546</v>
      </c>
      <c r="C4163" t="s">
        <v>9547</v>
      </c>
      <c r="D4163" t="s">
        <v>9548</v>
      </c>
      <c r="E4163" t="s">
        <v>9549</v>
      </c>
      <c r="F4163" t="s">
        <v>16603</v>
      </c>
      <c r="G4163">
        <v>1.5119202927155999</v>
      </c>
      <c r="H4163">
        <v>0.219872246274084</v>
      </c>
      <c r="I4163">
        <v>0.68800730182859104</v>
      </c>
      <c r="J4163" t="s">
        <v>17</v>
      </c>
      <c r="K4163">
        <v>1.5119202927155999</v>
      </c>
      <c r="L4163">
        <v>0.219872246274084</v>
      </c>
    </row>
    <row r="4164" spans="1:12" x14ac:dyDescent="0.2">
      <c r="A4164" t="s">
        <v>9550</v>
      </c>
      <c r="B4164" t="s">
        <v>9551</v>
      </c>
      <c r="C4164" t="s">
        <v>9552</v>
      </c>
      <c r="D4164" t="s">
        <v>9553</v>
      </c>
      <c r="E4164" t="s">
        <v>9555</v>
      </c>
      <c r="F4164" t="s">
        <v>16603</v>
      </c>
      <c r="G4164">
        <v>-0.81189541903644802</v>
      </c>
      <c r="H4164">
        <v>1.51648288597594E-3</v>
      </c>
      <c r="I4164">
        <v>6.8666731442057302E-2</v>
      </c>
      <c r="J4164" t="s">
        <v>17</v>
      </c>
      <c r="K4164">
        <v>-0.81189541903644802</v>
      </c>
      <c r="L4164">
        <v>1.51648288597594E-3</v>
      </c>
    </row>
    <row r="4165" spans="1:12" x14ac:dyDescent="0.2">
      <c r="A4165" t="s">
        <v>9556</v>
      </c>
      <c r="B4165" t="s">
        <v>9557</v>
      </c>
      <c r="C4165" t="s">
        <v>9558</v>
      </c>
      <c r="D4165" t="s">
        <v>9559</v>
      </c>
      <c r="E4165" t="s">
        <v>9560</v>
      </c>
      <c r="F4165" t="s">
        <v>16603</v>
      </c>
      <c r="G4165">
        <v>-1.1401462449332</v>
      </c>
      <c r="H4165">
        <v>7.9056987202376305E-2</v>
      </c>
      <c r="I4165">
        <v>0.49594825961613598</v>
      </c>
      <c r="J4165" t="s">
        <v>17</v>
      </c>
      <c r="K4165">
        <v>-1.1401462449332</v>
      </c>
      <c r="L4165">
        <v>7.9056987202376305E-2</v>
      </c>
    </row>
    <row r="4166" spans="1:12" x14ac:dyDescent="0.2">
      <c r="A4166" t="s">
        <v>9561</v>
      </c>
      <c r="B4166" t="s">
        <v>9562</v>
      </c>
      <c r="C4166" t="s">
        <v>9563</v>
      </c>
      <c r="D4166" t="s">
        <v>9564</v>
      </c>
      <c r="E4166" t="s">
        <v>9565</v>
      </c>
      <c r="F4166" t="s">
        <v>16603</v>
      </c>
      <c r="G4166">
        <v>0.22919471032703101</v>
      </c>
      <c r="H4166">
        <v>0.86454329744956704</v>
      </c>
      <c r="I4166">
        <v>0.96981066287673001</v>
      </c>
      <c r="J4166" t="s">
        <v>17</v>
      </c>
      <c r="K4166">
        <v>0.22919471032703101</v>
      </c>
      <c r="L4166">
        <v>0.86454329744956704</v>
      </c>
    </row>
    <row r="4167" spans="1:12" x14ac:dyDescent="0.2">
      <c r="A4167" t="s">
        <v>9561</v>
      </c>
      <c r="B4167" t="s">
        <v>9562</v>
      </c>
      <c r="C4167" t="s">
        <v>9563</v>
      </c>
      <c r="D4167" t="s">
        <v>9564</v>
      </c>
      <c r="E4167" t="s">
        <v>9566</v>
      </c>
      <c r="F4167" t="s">
        <v>16603</v>
      </c>
      <c r="G4167">
        <v>-0.43615261446063402</v>
      </c>
      <c r="H4167">
        <v>0.18055328423994699</v>
      </c>
      <c r="I4167">
        <v>0.65221204149480705</v>
      </c>
      <c r="J4167" t="s">
        <v>17</v>
      </c>
      <c r="K4167">
        <v>-0.43615261446063402</v>
      </c>
      <c r="L4167">
        <v>0.18055328423994699</v>
      </c>
    </row>
    <row r="4168" spans="1:12" x14ac:dyDescent="0.2">
      <c r="A4168" t="s">
        <v>9561</v>
      </c>
      <c r="B4168" t="s">
        <v>9562</v>
      </c>
      <c r="C4168" t="s">
        <v>9563</v>
      </c>
      <c r="D4168" t="s">
        <v>9564</v>
      </c>
      <c r="E4168" t="s">
        <v>9567</v>
      </c>
      <c r="F4168" t="s">
        <v>16603</v>
      </c>
      <c r="G4168">
        <v>0.417752926881505</v>
      </c>
      <c r="H4168">
        <v>0.6544842085375</v>
      </c>
      <c r="I4168">
        <v>0.92554769017169103</v>
      </c>
      <c r="J4168" t="s">
        <v>17</v>
      </c>
      <c r="K4168">
        <v>0.417752926881505</v>
      </c>
      <c r="L4168">
        <v>0.6544842085375</v>
      </c>
    </row>
    <row r="4169" spans="1:12" x14ac:dyDescent="0.2">
      <c r="A4169" t="s">
        <v>9573</v>
      </c>
      <c r="B4169" t="s">
        <v>9574</v>
      </c>
      <c r="C4169" t="s">
        <v>9575</v>
      </c>
      <c r="D4169" t="s">
        <v>9576</v>
      </c>
      <c r="E4169" t="s">
        <v>9578</v>
      </c>
      <c r="F4169" t="s">
        <v>16603</v>
      </c>
      <c r="G4169">
        <v>2.31626639678873</v>
      </c>
      <c r="H4169">
        <v>2.61500395591798E-2</v>
      </c>
      <c r="I4169">
        <v>0.30663159090026398</v>
      </c>
      <c r="J4169" t="s">
        <v>17</v>
      </c>
      <c r="K4169">
        <v>2.31626639678873</v>
      </c>
      <c r="L4169">
        <v>2.61500395591798E-2</v>
      </c>
    </row>
    <row r="4170" spans="1:12" x14ac:dyDescent="0.2">
      <c r="A4170" t="s">
        <v>9579</v>
      </c>
      <c r="B4170" t="s">
        <v>9579</v>
      </c>
      <c r="E4170" t="s">
        <v>9580</v>
      </c>
      <c r="F4170" t="s">
        <v>16603</v>
      </c>
      <c r="G4170">
        <v>-0.39746673332641802</v>
      </c>
      <c r="H4170">
        <v>0.51592431465533095</v>
      </c>
      <c r="I4170">
        <v>0.86864842817876797</v>
      </c>
      <c r="J4170" t="s">
        <v>17</v>
      </c>
      <c r="K4170">
        <v>-0.39746673332641802</v>
      </c>
      <c r="L4170">
        <v>0.51592431465533095</v>
      </c>
    </row>
    <row r="4171" spans="1:12" x14ac:dyDescent="0.2">
      <c r="A4171" t="s">
        <v>9587</v>
      </c>
      <c r="B4171" t="s">
        <v>9588</v>
      </c>
      <c r="C4171" t="s">
        <v>9589</v>
      </c>
      <c r="D4171" t="s">
        <v>9590</v>
      </c>
      <c r="E4171" t="s">
        <v>9591</v>
      </c>
      <c r="F4171" t="s">
        <v>16603</v>
      </c>
      <c r="G4171">
        <v>2.0749883082743201</v>
      </c>
      <c r="H4171">
        <v>5.9862421823492003E-2</v>
      </c>
      <c r="I4171">
        <v>0.448487120748917</v>
      </c>
      <c r="J4171" t="s">
        <v>17</v>
      </c>
      <c r="K4171">
        <v>2.0749883082743201</v>
      </c>
      <c r="L4171">
        <v>5.9862421823492003E-2</v>
      </c>
    </row>
    <row r="4172" spans="1:12" x14ac:dyDescent="0.2">
      <c r="A4172" t="s">
        <v>9587</v>
      </c>
      <c r="B4172" t="s">
        <v>9588</v>
      </c>
      <c r="C4172" t="s">
        <v>9589</v>
      </c>
      <c r="D4172" t="s">
        <v>9590</v>
      </c>
      <c r="E4172" t="s">
        <v>9593</v>
      </c>
      <c r="F4172" t="s">
        <v>16603</v>
      </c>
      <c r="G4172">
        <v>-1.8325612168599901</v>
      </c>
      <c r="H4172">
        <v>7.8485853490653207E-2</v>
      </c>
      <c r="I4172">
        <v>0.49464178410022502</v>
      </c>
      <c r="J4172" t="s">
        <v>17</v>
      </c>
      <c r="K4172">
        <v>-1.8325612168599901</v>
      </c>
      <c r="L4172">
        <v>7.8485853490653207E-2</v>
      </c>
    </row>
    <row r="4173" spans="1:12" x14ac:dyDescent="0.2">
      <c r="A4173" t="s">
        <v>9595</v>
      </c>
      <c r="B4173" t="s">
        <v>9596</v>
      </c>
      <c r="C4173" t="s">
        <v>9597</v>
      </c>
      <c r="D4173" t="s">
        <v>9598</v>
      </c>
      <c r="E4173" t="s">
        <v>9599</v>
      </c>
      <c r="F4173" t="s">
        <v>16603</v>
      </c>
      <c r="G4173">
        <v>1.2291038208143199</v>
      </c>
      <c r="H4173">
        <v>4.12173254200527E-2</v>
      </c>
      <c r="I4173">
        <v>0.38289339090680502</v>
      </c>
      <c r="J4173" t="s">
        <v>17</v>
      </c>
      <c r="K4173">
        <v>1.2291038208143199</v>
      </c>
      <c r="L4173">
        <v>4.12173254200527E-2</v>
      </c>
    </row>
    <row r="4174" spans="1:12" x14ac:dyDescent="0.2">
      <c r="A4174" t="s">
        <v>9595</v>
      </c>
      <c r="B4174" t="s">
        <v>9596</v>
      </c>
      <c r="C4174" t="s">
        <v>9597</v>
      </c>
      <c r="D4174" t="s">
        <v>9598</v>
      </c>
      <c r="E4174" t="s">
        <v>9600</v>
      </c>
      <c r="F4174" t="s">
        <v>16603</v>
      </c>
      <c r="G4174">
        <v>-7.9827458147281996E-2</v>
      </c>
      <c r="H4174">
        <v>0.64446435638674804</v>
      </c>
      <c r="I4174">
        <v>0.92047586006844295</v>
      </c>
      <c r="J4174" t="s">
        <v>17</v>
      </c>
      <c r="K4174">
        <v>-7.9827458147281996E-2</v>
      </c>
      <c r="L4174">
        <v>0.64446435638674804</v>
      </c>
    </row>
    <row r="4175" spans="1:12" x14ac:dyDescent="0.2">
      <c r="A4175" t="s">
        <v>9602</v>
      </c>
      <c r="B4175" t="s">
        <v>9603</v>
      </c>
      <c r="C4175" t="s">
        <v>9604</v>
      </c>
      <c r="D4175" t="s">
        <v>9605</v>
      </c>
      <c r="E4175" t="s">
        <v>9606</v>
      </c>
      <c r="F4175" t="s">
        <v>16603</v>
      </c>
      <c r="G4175" t="e">
        <v>#NUM!</v>
      </c>
      <c r="I4175">
        <v>0</v>
      </c>
      <c r="J4175" t="s">
        <v>40</v>
      </c>
      <c r="K4175">
        <v>3.9080429216419201</v>
      </c>
      <c r="L4175">
        <v>4.4696100000000002E-2</v>
      </c>
    </row>
    <row r="4176" spans="1:12" x14ac:dyDescent="0.2">
      <c r="A4176" t="s">
        <v>9607</v>
      </c>
      <c r="B4176" t="s">
        <v>9608</v>
      </c>
      <c r="C4176" t="s">
        <v>9609</v>
      </c>
      <c r="D4176" t="s">
        <v>9610</v>
      </c>
      <c r="E4176" t="s">
        <v>9611</v>
      </c>
      <c r="F4176" t="s">
        <v>16603</v>
      </c>
      <c r="G4176">
        <v>-0.43076594283630798</v>
      </c>
      <c r="H4176">
        <v>0.109915669570126</v>
      </c>
      <c r="I4176">
        <v>0.55603060273215699</v>
      </c>
      <c r="J4176" t="s">
        <v>17</v>
      </c>
      <c r="K4176">
        <v>-0.43076594283630798</v>
      </c>
      <c r="L4176">
        <v>0.109915669570126</v>
      </c>
    </row>
    <row r="4177" spans="1:12" x14ac:dyDescent="0.2">
      <c r="A4177" t="s">
        <v>9607</v>
      </c>
      <c r="B4177" t="s">
        <v>9608</v>
      </c>
      <c r="C4177" t="s">
        <v>9609</v>
      </c>
      <c r="D4177" t="s">
        <v>9610</v>
      </c>
      <c r="E4177" t="s">
        <v>9612</v>
      </c>
      <c r="F4177" t="s">
        <v>16603</v>
      </c>
      <c r="G4177" t="e">
        <v>#NUM!</v>
      </c>
      <c r="I4177">
        <v>0</v>
      </c>
      <c r="J4177" t="s">
        <v>40</v>
      </c>
      <c r="K4177">
        <v>6.4329797451338999</v>
      </c>
      <c r="L4177">
        <v>1.3638000000000001E-2</v>
      </c>
    </row>
    <row r="4178" spans="1:12" x14ac:dyDescent="0.2">
      <c r="A4178" t="s">
        <v>9618</v>
      </c>
      <c r="B4178" t="s">
        <v>9619</v>
      </c>
      <c r="C4178" t="s">
        <v>9620</v>
      </c>
      <c r="D4178" t="s">
        <v>9621</v>
      </c>
      <c r="E4178" t="s">
        <v>9622</v>
      </c>
      <c r="F4178" t="s">
        <v>16603</v>
      </c>
      <c r="G4178">
        <v>0.46297081366679099</v>
      </c>
      <c r="H4178">
        <v>0.39631291032462901</v>
      </c>
      <c r="I4178">
        <v>0.81568861595187803</v>
      </c>
      <c r="J4178" t="s">
        <v>17</v>
      </c>
      <c r="K4178">
        <v>0.46297081366679099</v>
      </c>
      <c r="L4178">
        <v>0.39631291032462901</v>
      </c>
    </row>
    <row r="4179" spans="1:12" x14ac:dyDescent="0.2">
      <c r="A4179" t="s">
        <v>9618</v>
      </c>
      <c r="B4179" t="s">
        <v>9619</v>
      </c>
      <c r="C4179" t="s">
        <v>9620</v>
      </c>
      <c r="D4179" t="s">
        <v>9621</v>
      </c>
      <c r="E4179" t="s">
        <v>9625</v>
      </c>
      <c r="F4179" t="s">
        <v>16603</v>
      </c>
      <c r="G4179">
        <v>-0.78043355172763895</v>
      </c>
      <c r="H4179">
        <v>1.05062442638886E-2</v>
      </c>
      <c r="I4179">
        <v>0.203511963138921</v>
      </c>
      <c r="J4179" t="s">
        <v>17</v>
      </c>
      <c r="K4179">
        <v>-0.78043355172763895</v>
      </c>
      <c r="L4179">
        <v>1.05062442638886E-2</v>
      </c>
    </row>
    <row r="4180" spans="1:12" x14ac:dyDescent="0.2">
      <c r="A4180" t="s">
        <v>9627</v>
      </c>
      <c r="B4180" t="s">
        <v>9628</v>
      </c>
      <c r="C4180" t="s">
        <v>9629</v>
      </c>
      <c r="D4180" t="s">
        <v>9630</v>
      </c>
      <c r="E4180" t="s">
        <v>9631</v>
      </c>
      <c r="F4180" t="s">
        <v>16603</v>
      </c>
      <c r="G4180">
        <v>-0.26046866165957699</v>
      </c>
      <c r="H4180">
        <v>0.60075540613113898</v>
      </c>
      <c r="I4180">
        <v>0.90157698589534896</v>
      </c>
      <c r="J4180" t="s">
        <v>17</v>
      </c>
      <c r="K4180">
        <v>-0.26046866165957699</v>
      </c>
      <c r="L4180">
        <v>0.60075540613113898</v>
      </c>
    </row>
    <row r="4181" spans="1:12" x14ac:dyDescent="0.2">
      <c r="A4181" t="s">
        <v>9632</v>
      </c>
      <c r="B4181" t="s">
        <v>9633</v>
      </c>
      <c r="C4181" t="s">
        <v>9634</v>
      </c>
      <c r="D4181" t="s">
        <v>9635</v>
      </c>
      <c r="E4181" t="s">
        <v>9636</v>
      </c>
      <c r="F4181" t="s">
        <v>16603</v>
      </c>
      <c r="G4181">
        <v>0.457786884237257</v>
      </c>
      <c r="H4181">
        <v>0.350101181979103</v>
      </c>
      <c r="I4181">
        <v>0.78751479529155499</v>
      </c>
      <c r="J4181" t="s">
        <v>17</v>
      </c>
      <c r="K4181">
        <v>0.457786884237257</v>
      </c>
      <c r="L4181">
        <v>0.350101181979103</v>
      </c>
    </row>
    <row r="4182" spans="1:12" x14ac:dyDescent="0.2">
      <c r="A4182" t="s">
        <v>9637</v>
      </c>
      <c r="B4182" t="s">
        <v>9638</v>
      </c>
      <c r="C4182" t="s">
        <v>9639</v>
      </c>
      <c r="D4182" t="s">
        <v>9640</v>
      </c>
      <c r="E4182" t="s">
        <v>9641</v>
      </c>
      <c r="F4182" t="s">
        <v>16603</v>
      </c>
      <c r="G4182">
        <v>1.3605145454958101</v>
      </c>
      <c r="H4182">
        <v>2.8636328967359698E-3</v>
      </c>
      <c r="I4182">
        <v>9.8526891186950197E-2</v>
      </c>
      <c r="J4182" t="s">
        <v>17</v>
      </c>
      <c r="K4182">
        <v>1.3605145454958101</v>
      </c>
      <c r="L4182">
        <v>2.8636328967359698E-3</v>
      </c>
    </row>
    <row r="4183" spans="1:12" x14ac:dyDescent="0.2">
      <c r="A4183" t="s">
        <v>9642</v>
      </c>
      <c r="B4183" t="s">
        <v>9643</v>
      </c>
      <c r="C4183" t="s">
        <v>9644</v>
      </c>
      <c r="D4183" t="s">
        <v>9645</v>
      </c>
      <c r="E4183" t="s">
        <v>9646</v>
      </c>
      <c r="F4183" t="s">
        <v>16603</v>
      </c>
      <c r="G4183">
        <v>-6.7139202118463803E-2</v>
      </c>
      <c r="H4183">
        <v>0.93789056836172602</v>
      </c>
      <c r="I4183">
        <v>0.98618932204409904</v>
      </c>
      <c r="J4183" t="s">
        <v>17</v>
      </c>
      <c r="K4183">
        <v>-6.7139202118463803E-2</v>
      </c>
      <c r="L4183">
        <v>0.93789056836172602</v>
      </c>
    </row>
    <row r="4184" spans="1:12" x14ac:dyDescent="0.2">
      <c r="A4184" t="s">
        <v>9642</v>
      </c>
      <c r="B4184" t="s">
        <v>9643</v>
      </c>
      <c r="C4184" t="s">
        <v>9644</v>
      </c>
      <c r="D4184" t="s">
        <v>9645</v>
      </c>
      <c r="E4184" t="s">
        <v>9647</v>
      </c>
      <c r="F4184" t="s">
        <v>16603</v>
      </c>
      <c r="G4184">
        <v>-1.9959531615392199E-3</v>
      </c>
      <c r="H4184">
        <v>0.99793388995941701</v>
      </c>
      <c r="I4184">
        <v>0.99977250884500102</v>
      </c>
      <c r="J4184" t="s">
        <v>17</v>
      </c>
      <c r="K4184">
        <v>-1.9959531615392199E-3</v>
      </c>
      <c r="L4184">
        <v>0.99793388995941701</v>
      </c>
    </row>
    <row r="4185" spans="1:12" x14ac:dyDescent="0.2">
      <c r="A4185" t="s">
        <v>9642</v>
      </c>
      <c r="B4185" t="s">
        <v>9643</v>
      </c>
      <c r="C4185" t="s">
        <v>9644</v>
      </c>
      <c r="D4185" t="s">
        <v>9645</v>
      </c>
      <c r="E4185" t="s">
        <v>9648</v>
      </c>
      <c r="F4185" t="s">
        <v>16603</v>
      </c>
      <c r="G4185">
        <v>-0.86757403014799095</v>
      </c>
      <c r="H4185">
        <v>0.537742469799115</v>
      </c>
      <c r="I4185">
        <v>0.87780738743581599</v>
      </c>
      <c r="J4185" t="s">
        <v>17</v>
      </c>
      <c r="K4185">
        <v>-0.86757403014799095</v>
      </c>
      <c r="L4185">
        <v>0.537742469799115</v>
      </c>
    </row>
    <row r="4186" spans="1:12" x14ac:dyDescent="0.2">
      <c r="A4186" t="s">
        <v>9642</v>
      </c>
      <c r="B4186" t="s">
        <v>9643</v>
      </c>
      <c r="C4186" t="s">
        <v>9644</v>
      </c>
      <c r="D4186" t="s">
        <v>9645</v>
      </c>
      <c r="E4186" t="s">
        <v>9649</v>
      </c>
      <c r="F4186" t="s">
        <v>16603</v>
      </c>
      <c r="G4186">
        <v>-0.72458167533432205</v>
      </c>
      <c r="H4186">
        <v>0.52325300929281404</v>
      </c>
      <c r="I4186">
        <v>0.87126058184807598</v>
      </c>
      <c r="J4186" t="s">
        <v>17</v>
      </c>
      <c r="K4186">
        <v>-0.72458167533432205</v>
      </c>
      <c r="L4186">
        <v>0.52325300929281404</v>
      </c>
    </row>
    <row r="4187" spans="1:12" x14ac:dyDescent="0.2">
      <c r="A4187" t="s">
        <v>9642</v>
      </c>
      <c r="B4187" t="s">
        <v>9643</v>
      </c>
      <c r="C4187" t="s">
        <v>9644</v>
      </c>
      <c r="D4187" t="s">
        <v>9645</v>
      </c>
      <c r="E4187" t="s">
        <v>9651</v>
      </c>
      <c r="F4187" t="s">
        <v>16603</v>
      </c>
      <c r="G4187">
        <v>0.51767555201042903</v>
      </c>
      <c r="H4187">
        <v>0.51984539600077495</v>
      </c>
      <c r="I4187">
        <v>0.869842101111439</v>
      </c>
      <c r="J4187" t="s">
        <v>17</v>
      </c>
      <c r="K4187">
        <v>0.51767555201042903</v>
      </c>
      <c r="L4187">
        <v>0.51984539600077495</v>
      </c>
    </row>
    <row r="4188" spans="1:12" x14ac:dyDescent="0.2">
      <c r="A4188" t="s">
        <v>9642</v>
      </c>
      <c r="B4188" t="s">
        <v>9643</v>
      </c>
      <c r="C4188" t="s">
        <v>9644</v>
      </c>
      <c r="D4188" t="s">
        <v>9645</v>
      </c>
      <c r="E4188" t="s">
        <v>9652</v>
      </c>
      <c r="F4188" t="s">
        <v>16603</v>
      </c>
      <c r="G4188">
        <v>2.6798632678602701</v>
      </c>
      <c r="H4188">
        <v>3.29760631080056E-3</v>
      </c>
      <c r="I4188">
        <v>0.107535244327895</v>
      </c>
      <c r="J4188" t="s">
        <v>17</v>
      </c>
      <c r="K4188">
        <v>2.6798632678602701</v>
      </c>
      <c r="L4188">
        <v>3.29760631080056E-3</v>
      </c>
    </row>
    <row r="4189" spans="1:12" x14ac:dyDescent="0.2">
      <c r="A4189" t="s">
        <v>9642</v>
      </c>
      <c r="B4189" t="s">
        <v>9643</v>
      </c>
      <c r="C4189" t="s">
        <v>9644</v>
      </c>
      <c r="D4189" t="s">
        <v>9645</v>
      </c>
      <c r="E4189" t="s">
        <v>9653</v>
      </c>
      <c r="F4189" t="s">
        <v>16603</v>
      </c>
      <c r="G4189">
        <v>-0.184120971600397</v>
      </c>
      <c r="H4189">
        <v>0.89985103442834202</v>
      </c>
      <c r="I4189">
        <v>0.979317263971339</v>
      </c>
      <c r="J4189" t="s">
        <v>17</v>
      </c>
      <c r="K4189">
        <v>-0.184120971600397</v>
      </c>
      <c r="L4189">
        <v>0.89985103442834202</v>
      </c>
    </row>
    <row r="4190" spans="1:12" x14ac:dyDescent="0.2">
      <c r="A4190" t="s">
        <v>9642</v>
      </c>
      <c r="B4190" t="s">
        <v>9643</v>
      </c>
      <c r="C4190" t="s">
        <v>9644</v>
      </c>
      <c r="D4190" t="s">
        <v>9645</v>
      </c>
      <c r="E4190" t="s">
        <v>9654</v>
      </c>
      <c r="F4190" t="s">
        <v>16603</v>
      </c>
      <c r="G4190">
        <v>1.7493406229038799</v>
      </c>
      <c r="H4190">
        <v>0.133538048195156</v>
      </c>
      <c r="I4190">
        <v>0.594440816918825</v>
      </c>
      <c r="J4190" t="s">
        <v>17</v>
      </c>
      <c r="K4190">
        <v>1.7493406229038799</v>
      </c>
      <c r="L4190">
        <v>0.133538048195156</v>
      </c>
    </row>
    <row r="4191" spans="1:12" x14ac:dyDescent="0.2">
      <c r="A4191" t="s">
        <v>9642</v>
      </c>
      <c r="B4191" t="s">
        <v>9643</v>
      </c>
      <c r="C4191" t="s">
        <v>9644</v>
      </c>
      <c r="D4191" t="s">
        <v>9645</v>
      </c>
      <c r="E4191" t="s">
        <v>9655</v>
      </c>
      <c r="F4191" t="s">
        <v>16603</v>
      </c>
      <c r="G4191">
        <v>-0.46560186185213898</v>
      </c>
      <c r="H4191">
        <v>0.59530546296380105</v>
      </c>
      <c r="I4191">
        <v>0.89921705120116902</v>
      </c>
      <c r="J4191" t="s">
        <v>17</v>
      </c>
      <c r="K4191">
        <v>-0.46560186185213898</v>
      </c>
      <c r="L4191">
        <v>0.59530546296380105</v>
      </c>
    </row>
    <row r="4192" spans="1:12" x14ac:dyDescent="0.2">
      <c r="A4192" t="s">
        <v>9642</v>
      </c>
      <c r="B4192" t="s">
        <v>9643</v>
      </c>
      <c r="C4192" t="s">
        <v>9644</v>
      </c>
      <c r="D4192" t="s">
        <v>9645</v>
      </c>
      <c r="E4192" t="s">
        <v>9656</v>
      </c>
      <c r="F4192" t="s">
        <v>16603</v>
      </c>
      <c r="G4192">
        <v>1.6658460913031701</v>
      </c>
      <c r="H4192">
        <v>0.225192513518853</v>
      </c>
      <c r="I4192">
        <v>0.69100717615045204</v>
      </c>
      <c r="J4192" t="s">
        <v>17</v>
      </c>
      <c r="K4192">
        <v>1.6658460913031701</v>
      </c>
      <c r="L4192">
        <v>0.225192513518853</v>
      </c>
    </row>
    <row r="4193" spans="1:12" x14ac:dyDescent="0.2">
      <c r="A4193" t="s">
        <v>9642</v>
      </c>
      <c r="B4193" t="s">
        <v>9643</v>
      </c>
      <c r="C4193" t="s">
        <v>9644</v>
      </c>
      <c r="D4193" t="s">
        <v>9645</v>
      </c>
      <c r="E4193" t="s">
        <v>9657</v>
      </c>
      <c r="F4193" t="s">
        <v>16603</v>
      </c>
      <c r="G4193" t="e">
        <v>#NUM!</v>
      </c>
      <c r="I4193">
        <v>0</v>
      </c>
      <c r="J4193" t="s">
        <v>40</v>
      </c>
      <c r="K4193">
        <v>6.1837976881304</v>
      </c>
      <c r="L4193">
        <v>2.6076999999999999E-2</v>
      </c>
    </row>
    <row r="4194" spans="1:12" x14ac:dyDescent="0.2">
      <c r="A4194" t="s">
        <v>9642</v>
      </c>
      <c r="B4194" t="s">
        <v>9643</v>
      </c>
      <c r="C4194" t="s">
        <v>9644</v>
      </c>
      <c r="D4194" t="s">
        <v>9645</v>
      </c>
      <c r="E4194" t="s">
        <v>9658</v>
      </c>
      <c r="F4194" t="s">
        <v>16603</v>
      </c>
      <c r="G4194">
        <v>1.91821314161159</v>
      </c>
      <c r="H4194">
        <v>0.241783737615646</v>
      </c>
      <c r="I4194">
        <v>0.70759590416050999</v>
      </c>
      <c r="J4194" t="s">
        <v>17</v>
      </c>
      <c r="K4194">
        <v>1.91821314161159</v>
      </c>
      <c r="L4194">
        <v>0.241783737615646</v>
      </c>
    </row>
    <row r="4195" spans="1:12" x14ac:dyDescent="0.2">
      <c r="A4195" t="s">
        <v>9659</v>
      </c>
      <c r="B4195" t="s">
        <v>9660</v>
      </c>
      <c r="C4195" t="s">
        <v>9661</v>
      </c>
      <c r="D4195" t="s">
        <v>9662</v>
      </c>
      <c r="E4195" t="s">
        <v>9663</v>
      </c>
      <c r="F4195" t="s">
        <v>16603</v>
      </c>
      <c r="G4195">
        <v>0.83669991919415998</v>
      </c>
      <c r="H4195">
        <v>0.33459454442514602</v>
      </c>
      <c r="I4195">
        <v>0.77586001438996099</v>
      </c>
      <c r="J4195" t="s">
        <v>17</v>
      </c>
      <c r="K4195">
        <v>0.83669991919415998</v>
      </c>
      <c r="L4195">
        <v>0.33459454442514602</v>
      </c>
    </row>
    <row r="4196" spans="1:12" x14ac:dyDescent="0.2">
      <c r="A4196" t="s">
        <v>9664</v>
      </c>
      <c r="B4196" t="s">
        <v>9665</v>
      </c>
      <c r="C4196" t="s">
        <v>9666</v>
      </c>
      <c r="D4196" t="s">
        <v>9667</v>
      </c>
      <c r="E4196" t="s">
        <v>9668</v>
      </c>
      <c r="F4196" t="s">
        <v>16603</v>
      </c>
      <c r="G4196">
        <v>-0.127101594798845</v>
      </c>
      <c r="H4196">
        <v>0.75414778981385</v>
      </c>
      <c r="I4196">
        <v>0.94922745003304898</v>
      </c>
      <c r="J4196" t="s">
        <v>17</v>
      </c>
      <c r="K4196">
        <v>-0.127101594798845</v>
      </c>
      <c r="L4196">
        <v>0.75414778981385</v>
      </c>
    </row>
    <row r="4197" spans="1:12" x14ac:dyDescent="0.2">
      <c r="A4197" t="s">
        <v>9669</v>
      </c>
      <c r="B4197" t="s">
        <v>9670</v>
      </c>
      <c r="C4197" t="s">
        <v>9671</v>
      </c>
      <c r="D4197" t="s">
        <v>9672</v>
      </c>
      <c r="E4197" t="s">
        <v>9673</v>
      </c>
      <c r="F4197" t="s">
        <v>16603</v>
      </c>
      <c r="G4197">
        <v>0.48735117255882898</v>
      </c>
      <c r="H4197">
        <v>8.6680191369815904E-2</v>
      </c>
      <c r="I4197">
        <v>0.51308033342882697</v>
      </c>
      <c r="J4197" t="s">
        <v>17</v>
      </c>
      <c r="K4197">
        <v>0.48735117255882898</v>
      </c>
      <c r="L4197">
        <v>8.6680191369815904E-2</v>
      </c>
    </row>
    <row r="4198" spans="1:12" x14ac:dyDescent="0.2">
      <c r="A4198" t="s">
        <v>9669</v>
      </c>
      <c r="B4198" t="s">
        <v>9670</v>
      </c>
      <c r="C4198" t="s">
        <v>9671</v>
      </c>
      <c r="D4198" t="s">
        <v>9672</v>
      </c>
      <c r="E4198" t="s">
        <v>9674</v>
      </c>
      <c r="F4198" t="s">
        <v>16603</v>
      </c>
      <c r="G4198">
        <v>2.7111355954630802E-2</v>
      </c>
      <c r="H4198">
        <v>0.90016315120947599</v>
      </c>
      <c r="I4198">
        <v>0.979317263971339</v>
      </c>
      <c r="J4198" t="s">
        <v>17</v>
      </c>
      <c r="K4198">
        <v>2.7111355954630802E-2</v>
      </c>
      <c r="L4198">
        <v>0.90016315120947599</v>
      </c>
    </row>
    <row r="4199" spans="1:12" x14ac:dyDescent="0.2">
      <c r="A4199" t="s">
        <v>9669</v>
      </c>
      <c r="B4199" t="s">
        <v>9670</v>
      </c>
      <c r="C4199" t="s">
        <v>9671</v>
      </c>
      <c r="D4199" t="s">
        <v>9672</v>
      </c>
      <c r="E4199" t="s">
        <v>9675</v>
      </c>
      <c r="F4199" t="s">
        <v>16603</v>
      </c>
      <c r="G4199" t="e">
        <v>#NUM!</v>
      </c>
      <c r="I4199">
        <v>0</v>
      </c>
      <c r="J4199" t="s">
        <v>40</v>
      </c>
      <c r="K4199">
        <v>-7.1576113564370001</v>
      </c>
      <c r="L4199">
        <v>1.7803599999999999E-2</v>
      </c>
    </row>
    <row r="4200" spans="1:12" x14ac:dyDescent="0.2">
      <c r="A4200" t="s">
        <v>9677</v>
      </c>
      <c r="B4200" t="s">
        <v>9678</v>
      </c>
      <c r="C4200" t="s">
        <v>9679</v>
      </c>
      <c r="D4200" t="s">
        <v>9680</v>
      </c>
      <c r="E4200" t="s">
        <v>9682</v>
      </c>
      <c r="F4200" t="s">
        <v>16603</v>
      </c>
      <c r="G4200">
        <v>-0.422382585034</v>
      </c>
      <c r="H4200">
        <v>9.3457327902236403E-2</v>
      </c>
      <c r="I4200">
        <v>0.52494573509773801</v>
      </c>
      <c r="J4200" t="s">
        <v>17</v>
      </c>
      <c r="K4200">
        <v>-0.422382585034</v>
      </c>
      <c r="L4200">
        <v>9.3457327902236403E-2</v>
      </c>
    </row>
    <row r="4201" spans="1:12" x14ac:dyDescent="0.2">
      <c r="A4201" t="s">
        <v>9677</v>
      </c>
      <c r="B4201" t="s">
        <v>9678</v>
      </c>
      <c r="C4201" t="s">
        <v>9679</v>
      </c>
      <c r="D4201" t="s">
        <v>9680</v>
      </c>
      <c r="E4201" t="s">
        <v>9684</v>
      </c>
      <c r="F4201" t="s">
        <v>16603</v>
      </c>
      <c r="G4201">
        <v>-0.35993384335571399</v>
      </c>
      <c r="H4201">
        <v>0.47727246385835198</v>
      </c>
      <c r="I4201">
        <v>0.85743221753334498</v>
      </c>
      <c r="J4201" t="s">
        <v>17</v>
      </c>
      <c r="K4201">
        <v>-0.35993384335571399</v>
      </c>
      <c r="L4201">
        <v>0.47727246385835198</v>
      </c>
    </row>
    <row r="4202" spans="1:12" x14ac:dyDescent="0.2">
      <c r="A4202" t="s">
        <v>9677</v>
      </c>
      <c r="B4202" t="s">
        <v>9678</v>
      </c>
      <c r="C4202" t="s">
        <v>9679</v>
      </c>
      <c r="D4202" t="s">
        <v>9680</v>
      </c>
      <c r="E4202" t="s">
        <v>9685</v>
      </c>
      <c r="F4202" t="s">
        <v>16603</v>
      </c>
      <c r="G4202" t="e">
        <v>#NUM!</v>
      </c>
      <c r="I4202">
        <v>0</v>
      </c>
      <c r="J4202" t="s">
        <v>40</v>
      </c>
      <c r="K4202">
        <v>-6.2075622390718399</v>
      </c>
      <c r="L4202">
        <v>3.4691199999999998E-2</v>
      </c>
    </row>
    <row r="4203" spans="1:12" x14ac:dyDescent="0.2">
      <c r="A4203" t="s">
        <v>9677</v>
      </c>
      <c r="B4203" t="s">
        <v>9678</v>
      </c>
      <c r="C4203" t="s">
        <v>9679</v>
      </c>
      <c r="D4203" t="s">
        <v>9680</v>
      </c>
      <c r="E4203" t="s">
        <v>9686</v>
      </c>
      <c r="F4203" t="s">
        <v>16603</v>
      </c>
      <c r="G4203" t="e">
        <v>#NUM!</v>
      </c>
      <c r="I4203">
        <v>0</v>
      </c>
      <c r="J4203" t="s">
        <v>40</v>
      </c>
      <c r="K4203">
        <v>6.0054116145062704</v>
      </c>
      <c r="L4203">
        <v>4.0147200000000001E-2</v>
      </c>
    </row>
    <row r="4204" spans="1:12" x14ac:dyDescent="0.2">
      <c r="A4204" t="s">
        <v>9687</v>
      </c>
      <c r="B4204" t="s">
        <v>9688</v>
      </c>
      <c r="C4204" t="s">
        <v>9689</v>
      </c>
      <c r="D4204" t="s">
        <v>9690</v>
      </c>
      <c r="E4204" t="s">
        <v>9691</v>
      </c>
      <c r="F4204" t="s">
        <v>16603</v>
      </c>
      <c r="G4204">
        <v>-4.0163805896131603E-2</v>
      </c>
      <c r="H4204">
        <v>0.82926278301254797</v>
      </c>
      <c r="I4204">
        <v>0.96560359923668304</v>
      </c>
      <c r="J4204" t="s">
        <v>17</v>
      </c>
      <c r="K4204">
        <v>-4.0163805896131603E-2</v>
      </c>
      <c r="L4204">
        <v>0.82926278301254797</v>
      </c>
    </row>
    <row r="4205" spans="1:12" x14ac:dyDescent="0.2">
      <c r="A4205" t="s">
        <v>9687</v>
      </c>
      <c r="B4205" t="s">
        <v>9688</v>
      </c>
      <c r="C4205" t="s">
        <v>9689</v>
      </c>
      <c r="D4205" t="s">
        <v>9690</v>
      </c>
      <c r="E4205" t="s">
        <v>9692</v>
      </c>
      <c r="F4205" t="s">
        <v>16603</v>
      </c>
      <c r="G4205">
        <v>0.53812415108504597</v>
      </c>
      <c r="H4205">
        <v>0.29928889898181499</v>
      </c>
      <c r="I4205">
        <v>0.75154437636233096</v>
      </c>
      <c r="J4205" t="s">
        <v>17</v>
      </c>
      <c r="K4205">
        <v>0.53812415108504597</v>
      </c>
      <c r="L4205">
        <v>0.29928889898181499</v>
      </c>
    </row>
    <row r="4206" spans="1:12" x14ac:dyDescent="0.2">
      <c r="A4206" t="s">
        <v>9687</v>
      </c>
      <c r="B4206" t="s">
        <v>9688</v>
      </c>
      <c r="C4206" t="s">
        <v>9689</v>
      </c>
      <c r="D4206" t="s">
        <v>9690</v>
      </c>
      <c r="E4206" t="s">
        <v>9693</v>
      </c>
      <c r="F4206" t="s">
        <v>16603</v>
      </c>
      <c r="G4206" t="e">
        <v>#NUM!</v>
      </c>
      <c r="I4206">
        <v>0</v>
      </c>
      <c r="J4206" t="s">
        <v>40</v>
      </c>
      <c r="K4206">
        <v>7.4604272448300302</v>
      </c>
      <c r="L4206">
        <v>1.4844400000000001E-2</v>
      </c>
    </row>
    <row r="4207" spans="1:12" x14ac:dyDescent="0.2">
      <c r="A4207" t="s">
        <v>9687</v>
      </c>
      <c r="B4207" t="s">
        <v>9688</v>
      </c>
      <c r="C4207" t="s">
        <v>9689</v>
      </c>
      <c r="D4207" t="s">
        <v>9690</v>
      </c>
      <c r="E4207" t="s">
        <v>9695</v>
      </c>
      <c r="F4207" t="s">
        <v>16603</v>
      </c>
      <c r="G4207">
        <v>-7.3134933792449994E-2</v>
      </c>
      <c r="H4207">
        <v>0.92676538434936095</v>
      </c>
      <c r="I4207">
        <v>0.98424604412052297</v>
      </c>
      <c r="J4207" t="s">
        <v>17</v>
      </c>
      <c r="K4207">
        <v>-7.3134933792449994E-2</v>
      </c>
      <c r="L4207">
        <v>0.92676538434936095</v>
      </c>
    </row>
    <row r="4208" spans="1:12" x14ac:dyDescent="0.2">
      <c r="A4208" t="s">
        <v>9687</v>
      </c>
      <c r="B4208" t="s">
        <v>9688</v>
      </c>
      <c r="C4208" t="s">
        <v>9689</v>
      </c>
      <c r="D4208" t="s">
        <v>9690</v>
      </c>
      <c r="E4208" t="s">
        <v>9696</v>
      </c>
      <c r="F4208" t="s">
        <v>16603</v>
      </c>
      <c r="G4208">
        <v>1.69071247274762E-2</v>
      </c>
      <c r="H4208">
        <v>0.97679014617238602</v>
      </c>
      <c r="I4208">
        <v>0.99339456616667399</v>
      </c>
      <c r="J4208" t="s">
        <v>17</v>
      </c>
      <c r="K4208">
        <v>1.69071247274762E-2</v>
      </c>
      <c r="L4208">
        <v>0.97679014617238602</v>
      </c>
    </row>
    <row r="4209" spans="1:12" x14ac:dyDescent="0.2">
      <c r="A4209" t="s">
        <v>9687</v>
      </c>
      <c r="B4209" t="s">
        <v>9688</v>
      </c>
      <c r="C4209" t="s">
        <v>9689</v>
      </c>
      <c r="D4209" t="s">
        <v>9690</v>
      </c>
      <c r="E4209" t="s">
        <v>9697</v>
      </c>
      <c r="F4209" t="s">
        <v>16603</v>
      </c>
      <c r="G4209">
        <v>-0.46321305337413099</v>
      </c>
      <c r="H4209">
        <v>5.3984168835440098E-2</v>
      </c>
      <c r="I4209">
        <v>0.42688927280438699</v>
      </c>
      <c r="J4209" t="s">
        <v>17</v>
      </c>
      <c r="K4209">
        <v>-0.46321305337413099</v>
      </c>
      <c r="L4209">
        <v>5.3984168835440098E-2</v>
      </c>
    </row>
    <row r="4210" spans="1:12" x14ac:dyDescent="0.2">
      <c r="A4210" t="s">
        <v>9687</v>
      </c>
      <c r="B4210" t="s">
        <v>9688</v>
      </c>
      <c r="C4210" t="s">
        <v>9689</v>
      </c>
      <c r="D4210" t="s">
        <v>9690</v>
      </c>
      <c r="E4210" t="s">
        <v>9698</v>
      </c>
      <c r="F4210" t="s">
        <v>16603</v>
      </c>
      <c r="G4210">
        <v>-0.14143948141288101</v>
      </c>
      <c r="H4210">
        <v>0.73705280826784103</v>
      </c>
      <c r="I4210">
        <v>0.94503350919110995</v>
      </c>
      <c r="J4210" t="s">
        <v>17</v>
      </c>
      <c r="K4210">
        <v>-0.14143948141288101</v>
      </c>
      <c r="L4210">
        <v>0.73705280826784103</v>
      </c>
    </row>
    <row r="4211" spans="1:12" x14ac:dyDescent="0.2">
      <c r="A4211" t="s">
        <v>9700</v>
      </c>
      <c r="B4211" t="s">
        <v>9701</v>
      </c>
      <c r="C4211" t="s">
        <v>9702</v>
      </c>
      <c r="D4211" t="s">
        <v>9703</v>
      </c>
      <c r="E4211" t="s">
        <v>9704</v>
      </c>
      <c r="F4211" t="s">
        <v>16603</v>
      </c>
      <c r="G4211">
        <v>-1.2445139488293899</v>
      </c>
      <c r="H4211">
        <v>2.59305123573306E-6</v>
      </c>
      <c r="I4211">
        <v>8.3790914703755896E-4</v>
      </c>
      <c r="J4211" t="s">
        <v>17</v>
      </c>
      <c r="K4211">
        <v>-1.2445139488293899</v>
      </c>
      <c r="L4211">
        <v>2.59305123573306E-6</v>
      </c>
    </row>
    <row r="4212" spans="1:12" x14ac:dyDescent="0.2">
      <c r="A4212" t="s">
        <v>9700</v>
      </c>
      <c r="B4212" t="s">
        <v>9701</v>
      </c>
      <c r="C4212" t="s">
        <v>9702</v>
      </c>
      <c r="D4212" t="s">
        <v>9703</v>
      </c>
      <c r="E4212" t="s">
        <v>9706</v>
      </c>
      <c r="F4212" t="s">
        <v>16603</v>
      </c>
      <c r="G4212">
        <v>-0.243493326666086</v>
      </c>
      <c r="H4212">
        <v>0.51238814982058301</v>
      </c>
      <c r="I4212">
        <v>0.86778408783527206</v>
      </c>
      <c r="J4212" t="s">
        <v>17</v>
      </c>
      <c r="K4212">
        <v>-0.243493326666086</v>
      </c>
      <c r="L4212">
        <v>0.51238814982058301</v>
      </c>
    </row>
    <row r="4213" spans="1:12" x14ac:dyDescent="0.2">
      <c r="A4213" t="s">
        <v>9700</v>
      </c>
      <c r="B4213" t="s">
        <v>9701</v>
      </c>
      <c r="C4213" t="s">
        <v>9702</v>
      </c>
      <c r="D4213" t="s">
        <v>9703</v>
      </c>
      <c r="E4213" t="s">
        <v>9707</v>
      </c>
      <c r="F4213" t="s">
        <v>16603</v>
      </c>
      <c r="G4213">
        <v>-0.30540030416519298</v>
      </c>
      <c r="H4213">
        <v>0.52145197372105401</v>
      </c>
      <c r="I4213">
        <v>0.87039259947944903</v>
      </c>
      <c r="J4213" t="s">
        <v>17</v>
      </c>
      <c r="K4213">
        <v>-0.30540030416519298</v>
      </c>
      <c r="L4213">
        <v>0.52145197372105401</v>
      </c>
    </row>
    <row r="4214" spans="1:12" x14ac:dyDescent="0.2">
      <c r="A4214" t="s">
        <v>9700</v>
      </c>
      <c r="B4214" t="s">
        <v>9701</v>
      </c>
      <c r="C4214" t="s">
        <v>9702</v>
      </c>
      <c r="D4214" t="s">
        <v>9703</v>
      </c>
      <c r="E4214" t="s">
        <v>9708</v>
      </c>
      <c r="F4214" t="s">
        <v>16603</v>
      </c>
      <c r="G4214">
        <v>-0.44895642218920301</v>
      </c>
      <c r="H4214">
        <v>0.26605999617663201</v>
      </c>
      <c r="I4214">
        <v>0.72887987880011595</v>
      </c>
      <c r="J4214" t="s">
        <v>17</v>
      </c>
      <c r="K4214">
        <v>-0.44895642218920301</v>
      </c>
      <c r="L4214">
        <v>0.26605999617663201</v>
      </c>
    </row>
    <row r="4215" spans="1:12" x14ac:dyDescent="0.2">
      <c r="A4215" t="s">
        <v>9700</v>
      </c>
      <c r="B4215" t="s">
        <v>9701</v>
      </c>
      <c r="C4215" t="s">
        <v>9702</v>
      </c>
      <c r="D4215" t="s">
        <v>9703</v>
      </c>
      <c r="E4215" t="s">
        <v>9709</v>
      </c>
      <c r="F4215" t="s">
        <v>16603</v>
      </c>
      <c r="G4215">
        <v>-0.14289537292191401</v>
      </c>
      <c r="H4215">
        <v>0.68243976089298497</v>
      </c>
      <c r="I4215">
        <v>0.92976449015317597</v>
      </c>
      <c r="J4215" t="s">
        <v>17</v>
      </c>
      <c r="K4215">
        <v>-0.14289537292191401</v>
      </c>
      <c r="L4215">
        <v>0.68243976089298497</v>
      </c>
    </row>
    <row r="4216" spans="1:12" x14ac:dyDescent="0.2">
      <c r="A4216" t="s">
        <v>9710</v>
      </c>
      <c r="B4216" t="s">
        <v>9711</v>
      </c>
      <c r="C4216" t="s">
        <v>9712</v>
      </c>
      <c r="D4216" t="s">
        <v>9713</v>
      </c>
      <c r="E4216" t="s">
        <v>9714</v>
      </c>
      <c r="F4216" t="s">
        <v>16603</v>
      </c>
      <c r="G4216">
        <v>-0.257700277878122</v>
      </c>
      <c r="H4216">
        <v>0.15500132506071301</v>
      </c>
      <c r="I4216">
        <v>0.62656106869512196</v>
      </c>
      <c r="J4216" t="s">
        <v>17</v>
      </c>
      <c r="K4216">
        <v>-0.257700277878122</v>
      </c>
      <c r="L4216">
        <v>0.15500132506071301</v>
      </c>
    </row>
    <row r="4217" spans="1:12" x14ac:dyDescent="0.2">
      <c r="A4217" t="s">
        <v>9710</v>
      </c>
      <c r="B4217" t="s">
        <v>9711</v>
      </c>
      <c r="C4217" t="s">
        <v>9712</v>
      </c>
      <c r="D4217" t="s">
        <v>9713</v>
      </c>
      <c r="E4217" t="s">
        <v>9715</v>
      </c>
      <c r="F4217" t="s">
        <v>16603</v>
      </c>
      <c r="G4217">
        <v>-0.20556345638898099</v>
      </c>
      <c r="H4217">
        <v>0.341583604648933</v>
      </c>
      <c r="I4217">
        <v>0.78117168754417099</v>
      </c>
      <c r="J4217" t="s">
        <v>17</v>
      </c>
      <c r="K4217">
        <v>-0.20556345638898099</v>
      </c>
      <c r="L4217">
        <v>0.341583604648933</v>
      </c>
    </row>
    <row r="4218" spans="1:12" x14ac:dyDescent="0.2">
      <c r="A4218" t="s">
        <v>9710</v>
      </c>
      <c r="B4218" t="s">
        <v>9711</v>
      </c>
      <c r="C4218" t="s">
        <v>9712</v>
      </c>
      <c r="D4218" t="s">
        <v>9713</v>
      </c>
      <c r="E4218" t="s">
        <v>9717</v>
      </c>
      <c r="F4218" t="s">
        <v>16603</v>
      </c>
      <c r="G4218">
        <v>9.77347884731921E-2</v>
      </c>
      <c r="H4218">
        <v>0.71682999716353801</v>
      </c>
      <c r="I4218">
        <v>0.94133637539856096</v>
      </c>
      <c r="J4218" t="s">
        <v>17</v>
      </c>
      <c r="K4218">
        <v>9.77347884731921E-2</v>
      </c>
      <c r="L4218">
        <v>0.71682999716353801</v>
      </c>
    </row>
    <row r="4219" spans="1:12" x14ac:dyDescent="0.2">
      <c r="A4219" t="s">
        <v>9710</v>
      </c>
      <c r="B4219" t="s">
        <v>9711</v>
      </c>
      <c r="C4219" t="s">
        <v>9712</v>
      </c>
      <c r="D4219" t="s">
        <v>9713</v>
      </c>
      <c r="E4219" t="s">
        <v>9718</v>
      </c>
      <c r="F4219" t="s">
        <v>16603</v>
      </c>
      <c r="G4219">
        <v>-0.12641434080709699</v>
      </c>
      <c r="H4219">
        <v>0.79169151799625703</v>
      </c>
      <c r="I4219">
        <v>0.95992447725292396</v>
      </c>
      <c r="J4219" t="s">
        <v>17</v>
      </c>
      <c r="K4219">
        <v>-0.12641434080709699</v>
      </c>
      <c r="L4219">
        <v>0.79169151799625703</v>
      </c>
    </row>
    <row r="4220" spans="1:12" x14ac:dyDescent="0.2">
      <c r="A4220" t="s">
        <v>9710</v>
      </c>
      <c r="B4220" t="s">
        <v>9711</v>
      </c>
      <c r="C4220" t="s">
        <v>9712</v>
      </c>
      <c r="D4220" t="s">
        <v>9713</v>
      </c>
      <c r="E4220" t="s">
        <v>9719</v>
      </c>
      <c r="F4220" t="s">
        <v>16603</v>
      </c>
      <c r="G4220">
        <v>-0.17972495084019999</v>
      </c>
      <c r="H4220">
        <v>0.69845455483919705</v>
      </c>
      <c r="I4220">
        <v>0.93553973314069505</v>
      </c>
      <c r="J4220" t="s">
        <v>17</v>
      </c>
      <c r="K4220">
        <v>-0.17972495084019999</v>
      </c>
      <c r="L4220">
        <v>0.69845455483919705</v>
      </c>
    </row>
    <row r="4221" spans="1:12" x14ac:dyDescent="0.2">
      <c r="A4221" t="s">
        <v>9721</v>
      </c>
      <c r="B4221" t="s">
        <v>9722</v>
      </c>
      <c r="C4221" t="s">
        <v>9723</v>
      </c>
      <c r="D4221" t="s">
        <v>9724</v>
      </c>
      <c r="E4221" t="s">
        <v>9725</v>
      </c>
      <c r="F4221" t="s">
        <v>16603</v>
      </c>
      <c r="G4221">
        <v>-0.95017369531285401</v>
      </c>
      <c r="H4221">
        <v>1.23018468378699E-5</v>
      </c>
      <c r="I4221">
        <v>2.7329321615755498E-3</v>
      </c>
      <c r="J4221" t="s">
        <v>17</v>
      </c>
      <c r="K4221">
        <v>-0.95017369531285401</v>
      </c>
      <c r="L4221">
        <v>1.23018468378699E-5</v>
      </c>
    </row>
    <row r="4222" spans="1:12" x14ac:dyDescent="0.2">
      <c r="A4222" t="s">
        <v>9721</v>
      </c>
      <c r="B4222" t="s">
        <v>9722</v>
      </c>
      <c r="C4222" t="s">
        <v>9723</v>
      </c>
      <c r="D4222" t="s">
        <v>9724</v>
      </c>
      <c r="E4222" t="s">
        <v>9726</v>
      </c>
      <c r="F4222" t="s">
        <v>16603</v>
      </c>
      <c r="G4222">
        <v>-0.59157359400726806</v>
      </c>
      <c r="H4222">
        <v>0.25003341909591498</v>
      </c>
      <c r="I4222">
        <v>0.71418876654713503</v>
      </c>
      <c r="J4222" t="s">
        <v>17</v>
      </c>
      <c r="K4222">
        <v>-0.59157359400726806</v>
      </c>
      <c r="L4222">
        <v>0.25003341909591498</v>
      </c>
    </row>
    <row r="4223" spans="1:12" x14ac:dyDescent="0.2">
      <c r="A4223" t="s">
        <v>9721</v>
      </c>
      <c r="B4223" t="s">
        <v>9722</v>
      </c>
      <c r="C4223" t="s">
        <v>9723</v>
      </c>
      <c r="D4223" t="s">
        <v>9724</v>
      </c>
      <c r="E4223" t="s">
        <v>9727</v>
      </c>
      <c r="F4223" t="s">
        <v>16603</v>
      </c>
      <c r="G4223">
        <v>-0.16622313925461499</v>
      </c>
      <c r="H4223">
        <v>0.69508305641660095</v>
      </c>
      <c r="I4223">
        <v>0.93499606923618395</v>
      </c>
      <c r="J4223" t="s">
        <v>17</v>
      </c>
      <c r="K4223">
        <v>-0.16622313925461499</v>
      </c>
      <c r="L4223">
        <v>0.69508305641660095</v>
      </c>
    </row>
    <row r="4224" spans="1:12" x14ac:dyDescent="0.2">
      <c r="A4224" t="s">
        <v>9721</v>
      </c>
      <c r="B4224" t="s">
        <v>9722</v>
      </c>
      <c r="C4224" t="s">
        <v>9723</v>
      </c>
      <c r="D4224" t="s">
        <v>9724</v>
      </c>
      <c r="E4224" t="s">
        <v>9728</v>
      </c>
      <c r="F4224" t="s">
        <v>16603</v>
      </c>
      <c r="G4224">
        <v>-0.90394593767516396</v>
      </c>
      <c r="H4224">
        <v>2.18590898746704E-2</v>
      </c>
      <c r="I4224">
        <v>0.28565490793939702</v>
      </c>
      <c r="J4224" t="s">
        <v>17</v>
      </c>
      <c r="K4224">
        <v>-0.90394593767516396</v>
      </c>
      <c r="L4224">
        <v>2.18590898746704E-2</v>
      </c>
    </row>
    <row r="4225" spans="1:12" x14ac:dyDescent="0.2">
      <c r="A4225" t="s">
        <v>9721</v>
      </c>
      <c r="B4225" t="s">
        <v>9722</v>
      </c>
      <c r="C4225" t="s">
        <v>9723</v>
      </c>
      <c r="D4225" t="s">
        <v>9724</v>
      </c>
      <c r="E4225" t="s">
        <v>9729</v>
      </c>
      <c r="F4225" t="s">
        <v>16603</v>
      </c>
      <c r="G4225" t="e">
        <v>#NUM!</v>
      </c>
      <c r="I4225">
        <v>0</v>
      </c>
      <c r="J4225" t="s">
        <v>40</v>
      </c>
      <c r="K4225">
        <v>4.5310959848110999</v>
      </c>
      <c r="L4225">
        <v>3.2205400000000002E-2</v>
      </c>
    </row>
    <row r="4226" spans="1:12" x14ac:dyDescent="0.2">
      <c r="A4226" t="s">
        <v>9730</v>
      </c>
      <c r="B4226" t="s">
        <v>9731</v>
      </c>
      <c r="C4226" t="s">
        <v>9732</v>
      </c>
      <c r="D4226" t="s">
        <v>9733</v>
      </c>
      <c r="E4226" t="s">
        <v>9734</v>
      </c>
      <c r="F4226" t="s">
        <v>16603</v>
      </c>
      <c r="G4226">
        <v>-0.50122609896551296</v>
      </c>
      <c r="H4226">
        <v>1.2612330282131301E-2</v>
      </c>
      <c r="I4226">
        <v>0.21970002810849601</v>
      </c>
      <c r="J4226" t="s">
        <v>17</v>
      </c>
      <c r="K4226">
        <v>-0.50122609896551296</v>
      </c>
      <c r="L4226">
        <v>1.2612330282131301E-2</v>
      </c>
    </row>
    <row r="4227" spans="1:12" x14ac:dyDescent="0.2">
      <c r="A4227" t="s">
        <v>9730</v>
      </c>
      <c r="B4227" t="s">
        <v>9731</v>
      </c>
      <c r="C4227" t="s">
        <v>9732</v>
      </c>
      <c r="D4227" t="s">
        <v>9733</v>
      </c>
      <c r="E4227" t="s">
        <v>9735</v>
      </c>
      <c r="F4227" t="s">
        <v>16603</v>
      </c>
      <c r="G4227">
        <v>0.35773489149496501</v>
      </c>
      <c r="H4227">
        <v>0.50253417790296395</v>
      </c>
      <c r="I4227">
        <v>0.86543494930042897</v>
      </c>
      <c r="J4227" t="s">
        <v>17</v>
      </c>
      <c r="K4227">
        <v>0.35773489149496501</v>
      </c>
      <c r="L4227">
        <v>0.50253417790296395</v>
      </c>
    </row>
    <row r="4228" spans="1:12" x14ac:dyDescent="0.2">
      <c r="A4228" t="s">
        <v>9736</v>
      </c>
      <c r="B4228" t="s">
        <v>9737</v>
      </c>
      <c r="C4228" t="s">
        <v>9738</v>
      </c>
      <c r="D4228" t="s">
        <v>9739</v>
      </c>
      <c r="E4228" t="s">
        <v>9740</v>
      </c>
      <c r="F4228" t="s">
        <v>16603</v>
      </c>
      <c r="G4228">
        <v>0.35897914026172301</v>
      </c>
      <c r="H4228">
        <v>0.34658109365652701</v>
      </c>
      <c r="I4228">
        <v>0.78475746829395199</v>
      </c>
      <c r="J4228" t="s">
        <v>17</v>
      </c>
      <c r="K4228">
        <v>0.35897914026172301</v>
      </c>
      <c r="L4228">
        <v>0.34658109365652701</v>
      </c>
    </row>
    <row r="4229" spans="1:12" x14ac:dyDescent="0.2">
      <c r="A4229" t="s">
        <v>9741</v>
      </c>
      <c r="B4229" t="s">
        <v>9742</v>
      </c>
      <c r="C4229" t="s">
        <v>9743</v>
      </c>
      <c r="D4229" t="s">
        <v>9744</v>
      </c>
      <c r="E4229" t="s">
        <v>9745</v>
      </c>
      <c r="F4229" t="s">
        <v>16603</v>
      </c>
      <c r="G4229">
        <v>0.94337948064550303</v>
      </c>
      <c r="H4229">
        <v>2.0080549557888201E-3</v>
      </c>
      <c r="I4229">
        <v>8.1920403690337096E-2</v>
      </c>
      <c r="J4229" t="s">
        <v>17</v>
      </c>
      <c r="K4229">
        <v>0.94337948064550303</v>
      </c>
      <c r="L4229">
        <v>2.0080549557888201E-3</v>
      </c>
    </row>
    <row r="4230" spans="1:12" x14ac:dyDescent="0.2">
      <c r="A4230" t="s">
        <v>9746</v>
      </c>
      <c r="B4230" t="s">
        <v>9747</v>
      </c>
      <c r="C4230" t="s">
        <v>9748</v>
      </c>
      <c r="D4230" t="s">
        <v>9749</v>
      </c>
      <c r="E4230" t="s">
        <v>9750</v>
      </c>
      <c r="F4230" t="s">
        <v>16603</v>
      </c>
      <c r="G4230">
        <v>0.74738689175551998</v>
      </c>
      <c r="H4230">
        <v>0.26623958330256797</v>
      </c>
      <c r="I4230">
        <v>0.729082125461463</v>
      </c>
      <c r="J4230" t="s">
        <v>17</v>
      </c>
      <c r="K4230">
        <v>0.74738689175551998</v>
      </c>
      <c r="L4230">
        <v>0.26623958330256797</v>
      </c>
    </row>
    <row r="4231" spans="1:12" x14ac:dyDescent="0.2">
      <c r="A4231" t="s">
        <v>9746</v>
      </c>
      <c r="B4231" t="s">
        <v>9747</v>
      </c>
      <c r="C4231" t="s">
        <v>9748</v>
      </c>
      <c r="D4231" t="s">
        <v>9749</v>
      </c>
      <c r="E4231" t="s">
        <v>9751</v>
      </c>
      <c r="F4231" t="s">
        <v>16603</v>
      </c>
      <c r="G4231">
        <v>-1.4670273127172899</v>
      </c>
      <c r="H4231">
        <v>0.18221564850542099</v>
      </c>
      <c r="I4231">
        <v>0.65304736014170095</v>
      </c>
      <c r="J4231" t="s">
        <v>17</v>
      </c>
      <c r="K4231">
        <v>-1.4670273127172899</v>
      </c>
      <c r="L4231">
        <v>0.18221564850542099</v>
      </c>
    </row>
    <row r="4232" spans="1:12" x14ac:dyDescent="0.2">
      <c r="A4232" t="s">
        <v>9752</v>
      </c>
      <c r="B4232" t="s">
        <v>9753</v>
      </c>
      <c r="C4232" t="s">
        <v>9754</v>
      </c>
      <c r="D4232" t="s">
        <v>9755</v>
      </c>
      <c r="E4232" t="s">
        <v>9757</v>
      </c>
      <c r="F4232" t="s">
        <v>16603</v>
      </c>
      <c r="G4232">
        <v>-0.18376250602978</v>
      </c>
      <c r="H4232">
        <v>0.83530288750733295</v>
      </c>
      <c r="I4232">
        <v>0.96666640710122498</v>
      </c>
      <c r="J4232" t="s">
        <v>17</v>
      </c>
      <c r="K4232">
        <v>-0.18376250602978</v>
      </c>
      <c r="L4232">
        <v>0.83530288750733295</v>
      </c>
    </row>
    <row r="4233" spans="1:12" x14ac:dyDescent="0.2">
      <c r="A4233" t="s">
        <v>9759</v>
      </c>
      <c r="B4233" t="s">
        <v>9760</v>
      </c>
      <c r="C4233" t="s">
        <v>9761</v>
      </c>
      <c r="D4233" t="s">
        <v>9762</v>
      </c>
      <c r="E4233" t="s">
        <v>9763</v>
      </c>
      <c r="F4233" t="s">
        <v>16603</v>
      </c>
      <c r="G4233">
        <v>-0.61080847135685401</v>
      </c>
      <c r="H4233">
        <v>0.159599269631858</v>
      </c>
      <c r="I4233">
        <v>0.63101016215654604</v>
      </c>
      <c r="J4233" t="s">
        <v>17</v>
      </c>
      <c r="K4233">
        <v>-0.61080847135685401</v>
      </c>
      <c r="L4233">
        <v>0.159599269631858</v>
      </c>
    </row>
    <row r="4234" spans="1:12" x14ac:dyDescent="0.2">
      <c r="A4234" t="s">
        <v>9764</v>
      </c>
      <c r="B4234" t="s">
        <v>9765</v>
      </c>
      <c r="C4234" t="s">
        <v>9766</v>
      </c>
      <c r="D4234" t="s">
        <v>9767</v>
      </c>
      <c r="E4234" t="s">
        <v>9768</v>
      </c>
      <c r="F4234" t="s">
        <v>16603</v>
      </c>
      <c r="G4234">
        <v>-0.42809453125293701</v>
      </c>
      <c r="H4234">
        <v>0.131063689680048</v>
      </c>
      <c r="I4234">
        <v>0.58990851799386301</v>
      </c>
      <c r="J4234" t="s">
        <v>17</v>
      </c>
      <c r="K4234">
        <v>-0.42809453125293701</v>
      </c>
      <c r="L4234">
        <v>0.131063689680048</v>
      </c>
    </row>
    <row r="4235" spans="1:12" x14ac:dyDescent="0.2">
      <c r="A4235" t="s">
        <v>9764</v>
      </c>
      <c r="B4235" t="s">
        <v>9765</v>
      </c>
      <c r="C4235" t="s">
        <v>9766</v>
      </c>
      <c r="D4235" t="s">
        <v>9767</v>
      </c>
      <c r="E4235" t="s">
        <v>9769</v>
      </c>
      <c r="F4235" t="s">
        <v>16603</v>
      </c>
      <c r="G4235">
        <v>-1.35337661131567E-2</v>
      </c>
      <c r="H4235">
        <v>0.95520902504156202</v>
      </c>
      <c r="I4235">
        <v>0.98950924910964699</v>
      </c>
      <c r="J4235" t="s">
        <v>17</v>
      </c>
      <c r="K4235">
        <v>-1.35337661131567E-2</v>
      </c>
      <c r="L4235">
        <v>0.95520902504156202</v>
      </c>
    </row>
    <row r="4236" spans="1:12" x14ac:dyDescent="0.2">
      <c r="A4236" t="s">
        <v>9770</v>
      </c>
      <c r="B4236" t="s">
        <v>9771</v>
      </c>
      <c r="C4236" t="s">
        <v>9772</v>
      </c>
      <c r="D4236" t="s">
        <v>9773</v>
      </c>
      <c r="E4236" t="s">
        <v>9774</v>
      </c>
      <c r="F4236" t="s">
        <v>16603</v>
      </c>
      <c r="G4236">
        <v>-0.194020670634765</v>
      </c>
      <c r="H4236">
        <v>0.50663710103549298</v>
      </c>
      <c r="I4236">
        <v>0.86661875282218204</v>
      </c>
      <c r="J4236" t="s">
        <v>17</v>
      </c>
      <c r="K4236">
        <v>-0.194020670634765</v>
      </c>
      <c r="L4236">
        <v>0.50663710103549298</v>
      </c>
    </row>
    <row r="4237" spans="1:12" x14ac:dyDescent="0.2">
      <c r="A4237" t="s">
        <v>9780</v>
      </c>
      <c r="B4237" t="s">
        <v>9781</v>
      </c>
      <c r="C4237" t="s">
        <v>9782</v>
      </c>
      <c r="D4237" t="s">
        <v>9783</v>
      </c>
      <c r="E4237" t="s">
        <v>9784</v>
      </c>
      <c r="F4237" t="s">
        <v>16603</v>
      </c>
      <c r="G4237">
        <v>0.49514395053818</v>
      </c>
      <c r="H4237">
        <v>0.30213224440824699</v>
      </c>
      <c r="I4237">
        <v>0.75170224603464697</v>
      </c>
      <c r="J4237" t="s">
        <v>17</v>
      </c>
      <c r="K4237">
        <v>0.49514395053818</v>
      </c>
      <c r="L4237">
        <v>0.30213224440824699</v>
      </c>
    </row>
    <row r="4238" spans="1:12" x14ac:dyDescent="0.2">
      <c r="A4238" t="s">
        <v>9780</v>
      </c>
      <c r="B4238" t="s">
        <v>9781</v>
      </c>
      <c r="C4238" t="s">
        <v>9782</v>
      </c>
      <c r="D4238" t="s">
        <v>9783</v>
      </c>
      <c r="E4238" t="s">
        <v>9785</v>
      </c>
      <c r="F4238" t="s">
        <v>16603</v>
      </c>
      <c r="G4238">
        <v>0.50410705649756105</v>
      </c>
      <c r="H4238">
        <v>0.219259024103265</v>
      </c>
      <c r="I4238">
        <v>0.68736425651784705</v>
      </c>
      <c r="J4238" t="s">
        <v>17</v>
      </c>
      <c r="K4238">
        <v>0.50410705649756105</v>
      </c>
      <c r="L4238">
        <v>0.219259024103265</v>
      </c>
    </row>
    <row r="4239" spans="1:12" x14ac:dyDescent="0.2">
      <c r="A4239" t="s">
        <v>9786</v>
      </c>
      <c r="B4239" t="s">
        <v>9787</v>
      </c>
      <c r="C4239" t="s">
        <v>9788</v>
      </c>
      <c r="D4239" t="s">
        <v>9789</v>
      </c>
      <c r="E4239" t="s">
        <v>9790</v>
      </c>
      <c r="F4239" t="s">
        <v>16603</v>
      </c>
      <c r="G4239">
        <v>-0.42355790305922097</v>
      </c>
      <c r="H4239">
        <v>9.2367502723165198E-2</v>
      </c>
      <c r="I4239">
        <v>0.52363682365149999</v>
      </c>
      <c r="J4239" t="s">
        <v>17</v>
      </c>
      <c r="K4239">
        <v>-0.42355790305922097</v>
      </c>
      <c r="L4239">
        <v>9.2367502723165198E-2</v>
      </c>
    </row>
    <row r="4240" spans="1:12" x14ac:dyDescent="0.2">
      <c r="A4240" t="s">
        <v>9786</v>
      </c>
      <c r="B4240" t="s">
        <v>9787</v>
      </c>
      <c r="C4240" t="s">
        <v>9788</v>
      </c>
      <c r="D4240" t="s">
        <v>9789</v>
      </c>
      <c r="E4240" t="s">
        <v>9791</v>
      </c>
      <c r="F4240" t="s">
        <v>16603</v>
      </c>
      <c r="G4240">
        <v>-0.44174687398016599</v>
      </c>
      <c r="H4240">
        <v>0.33593916485245401</v>
      </c>
      <c r="I4240">
        <v>0.77589624479556596</v>
      </c>
      <c r="J4240" t="s">
        <v>17</v>
      </c>
      <c r="K4240">
        <v>-0.44174687398016599</v>
      </c>
      <c r="L4240">
        <v>0.33593916485245401</v>
      </c>
    </row>
    <row r="4241" spans="1:12" x14ac:dyDescent="0.2">
      <c r="A4241" t="s">
        <v>9792</v>
      </c>
      <c r="B4241" t="s">
        <v>9793</v>
      </c>
      <c r="C4241" t="s">
        <v>9794</v>
      </c>
      <c r="D4241" t="s">
        <v>9795</v>
      </c>
      <c r="E4241" t="s">
        <v>9796</v>
      </c>
      <c r="F4241" t="s">
        <v>16603</v>
      </c>
      <c r="G4241">
        <v>0.77769751816697696</v>
      </c>
      <c r="H4241">
        <v>5.7925930513800204E-3</v>
      </c>
      <c r="I4241">
        <v>0.143984419588324</v>
      </c>
      <c r="J4241" t="s">
        <v>17</v>
      </c>
      <c r="K4241">
        <v>0.77769751816697696</v>
      </c>
      <c r="L4241">
        <v>5.7925930513800204E-3</v>
      </c>
    </row>
    <row r="4242" spans="1:12" x14ac:dyDescent="0.2">
      <c r="A4242" t="s">
        <v>9792</v>
      </c>
      <c r="B4242" t="s">
        <v>9793</v>
      </c>
      <c r="C4242" t="s">
        <v>9794</v>
      </c>
      <c r="D4242" t="s">
        <v>9795</v>
      </c>
      <c r="E4242" t="s">
        <v>9797</v>
      </c>
      <c r="F4242" t="s">
        <v>16603</v>
      </c>
      <c r="G4242">
        <v>2.6811662536038998</v>
      </c>
      <c r="H4242">
        <v>1.7769874460782399E-10</v>
      </c>
      <c r="I4242">
        <v>3.6927703239708599E-7</v>
      </c>
      <c r="J4242" t="s">
        <v>17</v>
      </c>
      <c r="K4242">
        <v>2.6811662536038998</v>
      </c>
      <c r="L4242">
        <v>1.7769874460782399E-10</v>
      </c>
    </row>
    <row r="4243" spans="1:12" x14ac:dyDescent="0.2">
      <c r="A4243" t="s">
        <v>9798</v>
      </c>
      <c r="B4243" t="s">
        <v>9799</v>
      </c>
      <c r="C4243" t="s">
        <v>9800</v>
      </c>
      <c r="D4243" t="s">
        <v>9801</v>
      </c>
      <c r="E4243" t="s">
        <v>9802</v>
      </c>
      <c r="F4243" t="s">
        <v>16603</v>
      </c>
      <c r="G4243">
        <v>-0.13045696452606001</v>
      </c>
      <c r="H4243">
        <v>0.71733032603402402</v>
      </c>
      <c r="I4243">
        <v>0.94133637539856096</v>
      </c>
      <c r="J4243" t="s">
        <v>17</v>
      </c>
      <c r="K4243">
        <v>-0.13045696452606001</v>
      </c>
      <c r="L4243">
        <v>0.71733032603402402</v>
      </c>
    </row>
    <row r="4244" spans="1:12" x14ac:dyDescent="0.2">
      <c r="A4244" t="s">
        <v>9798</v>
      </c>
      <c r="B4244" t="s">
        <v>9799</v>
      </c>
      <c r="C4244" t="s">
        <v>9800</v>
      </c>
      <c r="D4244" t="s">
        <v>9801</v>
      </c>
      <c r="E4244" t="s">
        <v>9803</v>
      </c>
      <c r="F4244" t="s">
        <v>16603</v>
      </c>
      <c r="G4244">
        <v>-0.64420881917799799</v>
      </c>
      <c r="H4244">
        <v>1.2705966624463799E-2</v>
      </c>
      <c r="I4244">
        <v>0.21970002810849601</v>
      </c>
      <c r="J4244" t="s">
        <v>17</v>
      </c>
      <c r="K4244">
        <v>-0.64420881917799799</v>
      </c>
      <c r="L4244">
        <v>1.2705966624463799E-2</v>
      </c>
    </row>
    <row r="4245" spans="1:12" x14ac:dyDescent="0.2">
      <c r="A4245" t="s">
        <v>9798</v>
      </c>
      <c r="B4245" t="s">
        <v>9799</v>
      </c>
      <c r="C4245" t="s">
        <v>9800</v>
      </c>
      <c r="D4245" t="s">
        <v>9801</v>
      </c>
      <c r="E4245" t="s">
        <v>9804</v>
      </c>
      <c r="F4245" t="s">
        <v>16603</v>
      </c>
      <c r="G4245">
        <v>-0.77623036442398197</v>
      </c>
      <c r="H4245">
        <v>4.0693275404275697E-2</v>
      </c>
      <c r="I4245">
        <v>0.38064275638025802</v>
      </c>
      <c r="J4245" t="s">
        <v>17</v>
      </c>
      <c r="K4245">
        <v>-0.77623036442398197</v>
      </c>
      <c r="L4245">
        <v>4.0693275404275697E-2</v>
      </c>
    </row>
    <row r="4246" spans="1:12" x14ac:dyDescent="0.2">
      <c r="A4246" t="s">
        <v>9798</v>
      </c>
      <c r="B4246" t="s">
        <v>9799</v>
      </c>
      <c r="C4246" t="s">
        <v>9800</v>
      </c>
      <c r="D4246" t="s">
        <v>9801</v>
      </c>
      <c r="E4246" t="s">
        <v>9808</v>
      </c>
      <c r="F4246" t="s">
        <v>16603</v>
      </c>
      <c r="G4246">
        <v>0.37025931863443501</v>
      </c>
      <c r="H4246">
        <v>0.34058720844798901</v>
      </c>
      <c r="I4246">
        <v>0.78083557122977998</v>
      </c>
      <c r="J4246" t="s">
        <v>17</v>
      </c>
      <c r="K4246">
        <v>0.37025931863443501</v>
      </c>
      <c r="L4246">
        <v>0.34058720844798901</v>
      </c>
    </row>
    <row r="4247" spans="1:12" x14ac:dyDescent="0.2">
      <c r="A4247" t="s">
        <v>9798</v>
      </c>
      <c r="B4247" t="s">
        <v>9799</v>
      </c>
      <c r="C4247" t="s">
        <v>9800</v>
      </c>
      <c r="D4247" t="s">
        <v>9801</v>
      </c>
      <c r="E4247" t="s">
        <v>9809</v>
      </c>
      <c r="F4247" t="s">
        <v>16603</v>
      </c>
      <c r="G4247">
        <v>-0.40046540728325702</v>
      </c>
      <c r="H4247">
        <v>0.16810528723388299</v>
      </c>
      <c r="I4247">
        <v>0.63966363341052701</v>
      </c>
      <c r="J4247" t="s">
        <v>17</v>
      </c>
      <c r="K4247">
        <v>-0.40046540728325702</v>
      </c>
      <c r="L4247">
        <v>0.16810528723388299</v>
      </c>
    </row>
    <row r="4248" spans="1:12" x14ac:dyDescent="0.2">
      <c r="A4248" t="s">
        <v>9798</v>
      </c>
      <c r="B4248" t="s">
        <v>9799</v>
      </c>
      <c r="C4248" t="s">
        <v>9800</v>
      </c>
      <c r="D4248" t="s">
        <v>9801</v>
      </c>
      <c r="E4248" t="s">
        <v>9810</v>
      </c>
      <c r="F4248" t="s">
        <v>16603</v>
      </c>
      <c r="G4248">
        <v>0.300538853586927</v>
      </c>
      <c r="H4248">
        <v>0.59121947725756097</v>
      </c>
      <c r="I4248">
        <v>0.89711403710224102</v>
      </c>
      <c r="J4248" t="s">
        <v>17</v>
      </c>
      <c r="K4248">
        <v>0.300538853586927</v>
      </c>
      <c r="L4248">
        <v>0.59121947725756097</v>
      </c>
    </row>
    <row r="4249" spans="1:12" x14ac:dyDescent="0.2">
      <c r="A4249" t="s">
        <v>9798</v>
      </c>
      <c r="B4249" t="s">
        <v>9799</v>
      </c>
      <c r="C4249" t="s">
        <v>9800</v>
      </c>
      <c r="D4249" t="s">
        <v>9801</v>
      </c>
      <c r="E4249" t="s">
        <v>9811</v>
      </c>
      <c r="F4249" t="s">
        <v>16603</v>
      </c>
      <c r="G4249">
        <v>-0.39876647906070101</v>
      </c>
      <c r="H4249">
        <v>0.173231562124667</v>
      </c>
      <c r="I4249">
        <v>0.64510381097132397</v>
      </c>
      <c r="J4249" t="s">
        <v>17</v>
      </c>
      <c r="K4249">
        <v>-0.39876647906070101</v>
      </c>
      <c r="L4249">
        <v>0.173231562124667</v>
      </c>
    </row>
    <row r="4250" spans="1:12" x14ac:dyDescent="0.2">
      <c r="A4250" t="s">
        <v>9798</v>
      </c>
      <c r="B4250" t="s">
        <v>9799</v>
      </c>
      <c r="C4250" t="s">
        <v>9800</v>
      </c>
      <c r="D4250" t="s">
        <v>9801</v>
      </c>
      <c r="E4250" t="s">
        <v>9812</v>
      </c>
      <c r="F4250" t="s">
        <v>16603</v>
      </c>
      <c r="G4250" t="e">
        <v>#NUM!</v>
      </c>
      <c r="I4250">
        <v>0</v>
      </c>
      <c r="J4250" t="s">
        <v>40</v>
      </c>
      <c r="K4250">
        <v>-7.0745816336173002</v>
      </c>
      <c r="L4250">
        <v>3.3232299999999999E-2</v>
      </c>
    </row>
    <row r="4251" spans="1:12" x14ac:dyDescent="0.2">
      <c r="A4251" t="s">
        <v>9798</v>
      </c>
      <c r="B4251" t="s">
        <v>9799</v>
      </c>
      <c r="C4251" t="s">
        <v>9800</v>
      </c>
      <c r="D4251" t="s">
        <v>9801</v>
      </c>
      <c r="E4251" t="s">
        <v>9813</v>
      </c>
      <c r="F4251" t="s">
        <v>16603</v>
      </c>
      <c r="G4251">
        <v>0.36300095471909</v>
      </c>
      <c r="H4251">
        <v>8.0769306902069196E-2</v>
      </c>
      <c r="I4251">
        <v>0.49758544257964599</v>
      </c>
      <c r="J4251" t="s">
        <v>17</v>
      </c>
      <c r="K4251">
        <v>0.36300095471909</v>
      </c>
      <c r="L4251">
        <v>8.0769306902069196E-2</v>
      </c>
    </row>
    <row r="4252" spans="1:12" x14ac:dyDescent="0.2">
      <c r="A4252" t="s">
        <v>9798</v>
      </c>
      <c r="B4252" t="s">
        <v>9799</v>
      </c>
      <c r="C4252" t="s">
        <v>9800</v>
      </c>
      <c r="D4252" t="s">
        <v>9801</v>
      </c>
      <c r="E4252" t="s">
        <v>9814</v>
      </c>
      <c r="F4252" t="s">
        <v>16603</v>
      </c>
      <c r="G4252" t="e">
        <v>#NUM!</v>
      </c>
      <c r="I4252">
        <v>0</v>
      </c>
      <c r="J4252" t="s">
        <v>40</v>
      </c>
      <c r="K4252">
        <v>7.1995936931100299</v>
      </c>
      <c r="L4252">
        <v>2.6322399999999999E-2</v>
      </c>
    </row>
    <row r="4253" spans="1:12" x14ac:dyDescent="0.2">
      <c r="A4253" t="s">
        <v>9798</v>
      </c>
      <c r="B4253" t="s">
        <v>9799</v>
      </c>
      <c r="C4253" t="s">
        <v>9800</v>
      </c>
      <c r="D4253" t="s">
        <v>9801</v>
      </c>
      <c r="E4253" t="s">
        <v>9815</v>
      </c>
      <c r="F4253" t="s">
        <v>16603</v>
      </c>
      <c r="G4253">
        <v>-0.107454228509681</v>
      </c>
      <c r="H4253">
        <v>0.82224415469995904</v>
      </c>
      <c r="I4253">
        <v>0.96463061241003101</v>
      </c>
      <c r="J4253" t="s">
        <v>17</v>
      </c>
      <c r="K4253">
        <v>-0.107454228509681</v>
      </c>
      <c r="L4253">
        <v>0.82224415469995904</v>
      </c>
    </row>
    <row r="4254" spans="1:12" x14ac:dyDescent="0.2">
      <c r="A4254" t="s">
        <v>9798</v>
      </c>
      <c r="B4254" t="s">
        <v>9799</v>
      </c>
      <c r="C4254" t="s">
        <v>9800</v>
      </c>
      <c r="D4254" t="s">
        <v>9801</v>
      </c>
      <c r="E4254" t="s">
        <v>9816</v>
      </c>
      <c r="F4254" t="s">
        <v>16603</v>
      </c>
      <c r="G4254">
        <v>-0.82783339926138799</v>
      </c>
      <c r="H4254">
        <v>0.14757919550374901</v>
      </c>
      <c r="I4254">
        <v>0.61937246978448601</v>
      </c>
      <c r="J4254" t="s">
        <v>17</v>
      </c>
      <c r="K4254">
        <v>-0.82783339926138799</v>
      </c>
      <c r="L4254">
        <v>0.14757919550374901</v>
      </c>
    </row>
    <row r="4255" spans="1:12" x14ac:dyDescent="0.2">
      <c r="A4255" t="s">
        <v>9817</v>
      </c>
      <c r="B4255" t="s">
        <v>9818</v>
      </c>
      <c r="C4255" t="s">
        <v>9819</v>
      </c>
      <c r="D4255" t="s">
        <v>9820</v>
      </c>
      <c r="E4255" t="s">
        <v>9821</v>
      </c>
      <c r="F4255" t="s">
        <v>16603</v>
      </c>
      <c r="G4255">
        <v>0.36111991003808103</v>
      </c>
      <c r="H4255">
        <v>0.30197410986190598</v>
      </c>
      <c r="I4255">
        <v>0.75170224603464697</v>
      </c>
      <c r="J4255" t="s">
        <v>17</v>
      </c>
      <c r="K4255">
        <v>0.36111991003808103</v>
      </c>
      <c r="L4255">
        <v>0.30197410986190598</v>
      </c>
    </row>
    <row r="4256" spans="1:12" x14ac:dyDescent="0.2">
      <c r="A4256" t="s">
        <v>9822</v>
      </c>
      <c r="B4256" t="s">
        <v>9823</v>
      </c>
      <c r="C4256" t="s">
        <v>9824</v>
      </c>
      <c r="D4256" t="s">
        <v>9825</v>
      </c>
      <c r="E4256" t="s">
        <v>9826</v>
      </c>
      <c r="F4256" t="s">
        <v>16603</v>
      </c>
      <c r="G4256">
        <v>-7.1687875592910094E-2</v>
      </c>
      <c r="H4256">
        <v>0.85760210997015196</v>
      </c>
      <c r="I4256">
        <v>0.96849776009178901</v>
      </c>
      <c r="J4256" t="s">
        <v>17</v>
      </c>
      <c r="K4256">
        <v>-7.1687875592910094E-2</v>
      </c>
      <c r="L4256">
        <v>0.85760210997015196</v>
      </c>
    </row>
    <row r="4257" spans="1:12" x14ac:dyDescent="0.2">
      <c r="A4257" t="s">
        <v>9822</v>
      </c>
      <c r="B4257" t="s">
        <v>9823</v>
      </c>
      <c r="C4257" t="s">
        <v>9824</v>
      </c>
      <c r="D4257" t="s">
        <v>9825</v>
      </c>
      <c r="E4257" t="s">
        <v>9827</v>
      </c>
      <c r="F4257" t="s">
        <v>16603</v>
      </c>
      <c r="G4257">
        <v>-0.97220355271194003</v>
      </c>
      <c r="H4257">
        <v>0.108198405977464</v>
      </c>
      <c r="I4257">
        <v>0.55046949400402201</v>
      </c>
      <c r="J4257" t="s">
        <v>17</v>
      </c>
      <c r="K4257">
        <v>-0.97220355271194003</v>
      </c>
      <c r="L4257">
        <v>0.108198405977464</v>
      </c>
    </row>
    <row r="4258" spans="1:12" x14ac:dyDescent="0.2">
      <c r="A4258" t="s">
        <v>9822</v>
      </c>
      <c r="B4258" t="s">
        <v>9823</v>
      </c>
      <c r="C4258" t="s">
        <v>9824</v>
      </c>
      <c r="D4258" t="s">
        <v>9825</v>
      </c>
      <c r="E4258" t="s">
        <v>9828</v>
      </c>
      <c r="F4258" t="s">
        <v>16603</v>
      </c>
      <c r="G4258">
        <v>-0.29704066461273498</v>
      </c>
      <c r="H4258">
        <v>0.54595772714868995</v>
      </c>
      <c r="I4258">
        <v>0.87989423765586905</v>
      </c>
      <c r="J4258" t="s">
        <v>17</v>
      </c>
      <c r="K4258">
        <v>-0.29704066461273498</v>
      </c>
      <c r="L4258">
        <v>0.54595772714868995</v>
      </c>
    </row>
    <row r="4259" spans="1:12" x14ac:dyDescent="0.2">
      <c r="A4259" t="s">
        <v>9822</v>
      </c>
      <c r="B4259" t="s">
        <v>9823</v>
      </c>
      <c r="C4259" t="s">
        <v>9824</v>
      </c>
      <c r="D4259" t="s">
        <v>9825</v>
      </c>
      <c r="E4259" t="s">
        <v>9829</v>
      </c>
      <c r="F4259" t="s">
        <v>16603</v>
      </c>
      <c r="G4259">
        <v>0.133001714811051</v>
      </c>
      <c r="H4259">
        <v>0.83454098289909395</v>
      </c>
      <c r="I4259">
        <v>0.96666640710122498</v>
      </c>
      <c r="J4259" t="s">
        <v>17</v>
      </c>
      <c r="K4259">
        <v>0.133001714811051</v>
      </c>
      <c r="L4259">
        <v>0.83454098289909395</v>
      </c>
    </row>
    <row r="4260" spans="1:12" x14ac:dyDescent="0.2">
      <c r="A4260" t="s">
        <v>9822</v>
      </c>
      <c r="B4260" t="s">
        <v>9823</v>
      </c>
      <c r="C4260" t="s">
        <v>9824</v>
      </c>
      <c r="D4260" t="s">
        <v>9825</v>
      </c>
      <c r="E4260" t="s">
        <v>9830</v>
      </c>
      <c r="F4260" t="s">
        <v>16603</v>
      </c>
      <c r="G4260">
        <v>0.38053217404302903</v>
      </c>
      <c r="H4260">
        <v>0.53876303115930402</v>
      </c>
      <c r="I4260">
        <v>0.87813139435170195</v>
      </c>
      <c r="J4260" t="s">
        <v>17</v>
      </c>
      <c r="K4260">
        <v>0.38053217404302903</v>
      </c>
      <c r="L4260">
        <v>0.53876303115930402</v>
      </c>
    </row>
    <row r="4261" spans="1:12" x14ac:dyDescent="0.2">
      <c r="A4261" t="s">
        <v>9822</v>
      </c>
      <c r="B4261" t="s">
        <v>9823</v>
      </c>
      <c r="C4261" t="s">
        <v>9824</v>
      </c>
      <c r="D4261" t="s">
        <v>9825</v>
      </c>
      <c r="E4261" t="s">
        <v>9831</v>
      </c>
      <c r="F4261" t="s">
        <v>16603</v>
      </c>
      <c r="G4261" t="e">
        <v>#NUM!</v>
      </c>
      <c r="I4261">
        <v>0</v>
      </c>
      <c r="J4261" t="s">
        <v>40</v>
      </c>
      <c r="K4261">
        <v>-6.3492049976118698</v>
      </c>
      <c r="L4261">
        <v>4.90979E-2</v>
      </c>
    </row>
    <row r="4262" spans="1:12" x14ac:dyDescent="0.2">
      <c r="A4262" t="s">
        <v>9822</v>
      </c>
      <c r="B4262" t="s">
        <v>9823</v>
      </c>
      <c r="C4262" t="s">
        <v>9824</v>
      </c>
      <c r="D4262" t="s">
        <v>9825</v>
      </c>
      <c r="E4262" t="s">
        <v>9832</v>
      </c>
      <c r="F4262" t="s">
        <v>16603</v>
      </c>
      <c r="G4262">
        <v>0.772096947560172</v>
      </c>
      <c r="H4262">
        <v>0.248181675204762</v>
      </c>
      <c r="I4262">
        <v>0.71418876654713503</v>
      </c>
      <c r="J4262" t="s">
        <v>17</v>
      </c>
      <c r="K4262">
        <v>0.772096947560172</v>
      </c>
      <c r="L4262">
        <v>0.248181675204762</v>
      </c>
    </row>
    <row r="4263" spans="1:12" x14ac:dyDescent="0.2">
      <c r="A4263" t="s">
        <v>9822</v>
      </c>
      <c r="B4263" t="s">
        <v>9823</v>
      </c>
      <c r="C4263" t="s">
        <v>9824</v>
      </c>
      <c r="D4263" t="s">
        <v>9825</v>
      </c>
      <c r="E4263" t="s">
        <v>9833</v>
      </c>
      <c r="F4263" t="s">
        <v>16603</v>
      </c>
      <c r="G4263">
        <v>0.29292422594422701</v>
      </c>
      <c r="H4263">
        <v>0.35495014929669899</v>
      </c>
      <c r="I4263">
        <v>0.79143569011006498</v>
      </c>
      <c r="J4263" t="s">
        <v>17</v>
      </c>
      <c r="K4263">
        <v>0.29292422594422701</v>
      </c>
      <c r="L4263">
        <v>0.35495014929669899</v>
      </c>
    </row>
    <row r="4264" spans="1:12" x14ac:dyDescent="0.2">
      <c r="A4264" t="s">
        <v>9834</v>
      </c>
      <c r="B4264" t="s">
        <v>9835</v>
      </c>
      <c r="C4264" t="s">
        <v>9836</v>
      </c>
      <c r="D4264" t="s">
        <v>9837</v>
      </c>
      <c r="E4264" t="s">
        <v>9838</v>
      </c>
      <c r="F4264" t="s">
        <v>16603</v>
      </c>
      <c r="G4264" t="e">
        <v>#NUM!</v>
      </c>
      <c r="I4264">
        <v>0</v>
      </c>
      <c r="J4264" t="s">
        <v>40</v>
      </c>
      <c r="K4264">
        <v>5.2984497145280303</v>
      </c>
      <c r="L4264">
        <v>4.0861700000000001E-2</v>
      </c>
    </row>
    <row r="4265" spans="1:12" x14ac:dyDescent="0.2">
      <c r="A4265" t="s">
        <v>9834</v>
      </c>
      <c r="B4265" t="s">
        <v>9835</v>
      </c>
      <c r="C4265" t="s">
        <v>9836</v>
      </c>
      <c r="D4265" t="s">
        <v>9837</v>
      </c>
      <c r="E4265" t="s">
        <v>9839</v>
      </c>
      <c r="F4265" t="s">
        <v>16603</v>
      </c>
      <c r="G4265">
        <v>-0.47789985353755599</v>
      </c>
      <c r="H4265">
        <v>0.37212031027346798</v>
      </c>
      <c r="I4265">
        <v>0.79953317738014595</v>
      </c>
      <c r="J4265" t="s">
        <v>17</v>
      </c>
      <c r="K4265">
        <v>-0.47789985353755599</v>
      </c>
      <c r="L4265">
        <v>0.37212031027346798</v>
      </c>
    </row>
    <row r="4266" spans="1:12" x14ac:dyDescent="0.2">
      <c r="A4266" t="s">
        <v>9834</v>
      </c>
      <c r="B4266" t="s">
        <v>9835</v>
      </c>
      <c r="C4266" t="s">
        <v>9836</v>
      </c>
      <c r="D4266" t="s">
        <v>9837</v>
      </c>
      <c r="E4266" t="s">
        <v>9840</v>
      </c>
      <c r="F4266" t="s">
        <v>16603</v>
      </c>
      <c r="G4266">
        <v>0.37940728259092199</v>
      </c>
      <c r="H4266">
        <v>0.30422529438934098</v>
      </c>
      <c r="I4266">
        <v>0.75246944660593196</v>
      </c>
      <c r="J4266" t="s">
        <v>17</v>
      </c>
      <c r="K4266">
        <v>0.37940728259092199</v>
      </c>
      <c r="L4266">
        <v>0.30422529438934098</v>
      </c>
    </row>
    <row r="4267" spans="1:12" x14ac:dyDescent="0.2">
      <c r="A4267" t="s">
        <v>9834</v>
      </c>
      <c r="B4267" t="s">
        <v>9835</v>
      </c>
      <c r="C4267" t="s">
        <v>9836</v>
      </c>
      <c r="D4267" t="s">
        <v>9837</v>
      </c>
      <c r="E4267" t="s">
        <v>9841</v>
      </c>
      <c r="F4267" t="s">
        <v>16603</v>
      </c>
      <c r="G4267">
        <v>0.226060008485023</v>
      </c>
      <c r="H4267">
        <v>0.55638093398196597</v>
      </c>
      <c r="I4267">
        <v>0.88498968502131103</v>
      </c>
      <c r="J4267" t="s">
        <v>17</v>
      </c>
      <c r="K4267">
        <v>0.226060008485023</v>
      </c>
      <c r="L4267">
        <v>0.55638093398196597</v>
      </c>
    </row>
    <row r="4268" spans="1:12" x14ac:dyDescent="0.2">
      <c r="A4268" t="s">
        <v>9834</v>
      </c>
      <c r="B4268" t="s">
        <v>9835</v>
      </c>
      <c r="C4268" t="s">
        <v>9836</v>
      </c>
      <c r="D4268" t="s">
        <v>9837</v>
      </c>
      <c r="E4268" t="s">
        <v>9843</v>
      </c>
      <c r="F4268" t="s">
        <v>16603</v>
      </c>
      <c r="G4268">
        <v>-1.1374761767199599</v>
      </c>
      <c r="H4268">
        <v>0.198243039278581</v>
      </c>
      <c r="I4268">
        <v>0.665082475805301</v>
      </c>
      <c r="J4268" t="s">
        <v>17</v>
      </c>
      <c r="K4268">
        <v>-1.1374761767199599</v>
      </c>
      <c r="L4268">
        <v>0.198243039278581</v>
      </c>
    </row>
    <row r="4269" spans="1:12" x14ac:dyDescent="0.2">
      <c r="A4269" t="s">
        <v>9834</v>
      </c>
      <c r="B4269" t="s">
        <v>9835</v>
      </c>
      <c r="C4269" t="s">
        <v>9836</v>
      </c>
      <c r="D4269" t="s">
        <v>9837</v>
      </c>
      <c r="E4269" t="s">
        <v>9844</v>
      </c>
      <c r="F4269" t="s">
        <v>16603</v>
      </c>
      <c r="G4269">
        <v>0.43970249344571799</v>
      </c>
      <c r="H4269">
        <v>0.12806490910273099</v>
      </c>
      <c r="I4269">
        <v>0.58217942076455897</v>
      </c>
      <c r="J4269" t="s">
        <v>17</v>
      </c>
      <c r="K4269">
        <v>0.43970249344571799</v>
      </c>
      <c r="L4269">
        <v>0.12806490910273099</v>
      </c>
    </row>
    <row r="4270" spans="1:12" x14ac:dyDescent="0.2">
      <c r="A4270" t="s">
        <v>9834</v>
      </c>
      <c r="B4270" t="s">
        <v>9835</v>
      </c>
      <c r="C4270" t="s">
        <v>9836</v>
      </c>
      <c r="D4270" t="s">
        <v>9837</v>
      </c>
      <c r="E4270" t="s">
        <v>9845</v>
      </c>
      <c r="F4270" t="s">
        <v>16603</v>
      </c>
      <c r="G4270">
        <v>-0.13799213609942501</v>
      </c>
      <c r="H4270">
        <v>0.80294934911893701</v>
      </c>
      <c r="I4270">
        <v>0.96273451813688504</v>
      </c>
      <c r="J4270" t="s">
        <v>17</v>
      </c>
      <c r="K4270">
        <v>-0.13799213609942501</v>
      </c>
      <c r="L4270">
        <v>0.80294934911893701</v>
      </c>
    </row>
    <row r="4271" spans="1:12" x14ac:dyDescent="0.2">
      <c r="A4271" t="s">
        <v>9834</v>
      </c>
      <c r="B4271" t="s">
        <v>9835</v>
      </c>
      <c r="C4271" t="s">
        <v>9836</v>
      </c>
      <c r="D4271" t="s">
        <v>9837</v>
      </c>
      <c r="E4271" t="s">
        <v>9846</v>
      </c>
      <c r="F4271" t="s">
        <v>16603</v>
      </c>
      <c r="G4271" t="e">
        <v>#NUM!</v>
      </c>
      <c r="I4271">
        <v>0</v>
      </c>
      <c r="J4271" t="s">
        <v>40</v>
      </c>
      <c r="K4271">
        <v>5.09950734090972</v>
      </c>
      <c r="L4271">
        <v>3.75879E-2</v>
      </c>
    </row>
    <row r="4272" spans="1:12" x14ac:dyDescent="0.2">
      <c r="A4272" t="s">
        <v>9834</v>
      </c>
      <c r="B4272" t="s">
        <v>9835</v>
      </c>
      <c r="C4272" t="s">
        <v>9836</v>
      </c>
      <c r="D4272" t="s">
        <v>9837</v>
      </c>
      <c r="E4272" t="s">
        <v>9848</v>
      </c>
      <c r="F4272" t="s">
        <v>16603</v>
      </c>
      <c r="G4272">
        <v>-0.423698889519175</v>
      </c>
      <c r="H4272">
        <v>0.47400929822577498</v>
      </c>
      <c r="I4272">
        <v>0.85656817081048797</v>
      </c>
      <c r="J4272" t="s">
        <v>17</v>
      </c>
      <c r="K4272">
        <v>-0.423698889519175</v>
      </c>
      <c r="L4272">
        <v>0.47400929822577498</v>
      </c>
    </row>
    <row r="4273" spans="1:12" x14ac:dyDescent="0.2">
      <c r="A4273" t="s">
        <v>9851</v>
      </c>
      <c r="B4273" t="s">
        <v>9852</v>
      </c>
      <c r="C4273" t="s">
        <v>9853</v>
      </c>
      <c r="D4273" t="s">
        <v>9854</v>
      </c>
      <c r="E4273" t="s">
        <v>9855</v>
      </c>
      <c r="F4273" t="s">
        <v>16603</v>
      </c>
      <c r="G4273">
        <v>-7.4452487952155005E-2</v>
      </c>
      <c r="H4273">
        <v>0.85406805726117596</v>
      </c>
      <c r="I4273">
        <v>0.96823935214879697</v>
      </c>
      <c r="J4273" t="s">
        <v>17</v>
      </c>
      <c r="K4273">
        <v>-7.4452487952155005E-2</v>
      </c>
      <c r="L4273">
        <v>0.85406805726117596</v>
      </c>
    </row>
    <row r="4274" spans="1:12" x14ac:dyDescent="0.2">
      <c r="A4274" t="s">
        <v>9851</v>
      </c>
      <c r="B4274" t="s">
        <v>9852</v>
      </c>
      <c r="C4274" t="s">
        <v>9853</v>
      </c>
      <c r="D4274" t="s">
        <v>9854</v>
      </c>
      <c r="E4274" t="s">
        <v>9857</v>
      </c>
      <c r="F4274" t="s">
        <v>16603</v>
      </c>
      <c r="G4274">
        <v>0.24849177899389899</v>
      </c>
      <c r="H4274">
        <v>0.89790682362188701</v>
      </c>
      <c r="I4274">
        <v>0.97896868247295499</v>
      </c>
      <c r="J4274" t="s">
        <v>17</v>
      </c>
      <c r="K4274">
        <v>0.24849177899389899</v>
      </c>
      <c r="L4274">
        <v>0.89790682362188701</v>
      </c>
    </row>
    <row r="4275" spans="1:12" x14ac:dyDescent="0.2">
      <c r="A4275" t="s">
        <v>9851</v>
      </c>
      <c r="B4275" t="s">
        <v>9852</v>
      </c>
      <c r="C4275" t="s">
        <v>9853</v>
      </c>
      <c r="D4275" t="s">
        <v>9854</v>
      </c>
      <c r="E4275" t="s">
        <v>9858</v>
      </c>
      <c r="F4275" t="s">
        <v>16603</v>
      </c>
      <c r="G4275" t="e">
        <v>#NUM!</v>
      </c>
      <c r="I4275">
        <v>0</v>
      </c>
      <c r="J4275" t="s">
        <v>40</v>
      </c>
      <c r="K4275">
        <v>6.9900706239051704</v>
      </c>
      <c r="L4275">
        <v>3.7052500000000002E-2</v>
      </c>
    </row>
    <row r="4276" spans="1:12" x14ac:dyDescent="0.2">
      <c r="A4276" t="s">
        <v>9859</v>
      </c>
      <c r="B4276" t="s">
        <v>9860</v>
      </c>
      <c r="C4276" t="s">
        <v>9861</v>
      </c>
      <c r="D4276" t="s">
        <v>9862</v>
      </c>
      <c r="E4276" t="s">
        <v>9863</v>
      </c>
      <c r="F4276" t="s">
        <v>16603</v>
      </c>
      <c r="G4276">
        <v>-0.21209771487505599</v>
      </c>
      <c r="H4276">
        <v>0.24197012843075</v>
      </c>
      <c r="I4276">
        <v>0.70759590416050999</v>
      </c>
      <c r="J4276" t="s">
        <v>17</v>
      </c>
      <c r="K4276">
        <v>-0.21209771487505599</v>
      </c>
      <c r="L4276">
        <v>0.24197012843075</v>
      </c>
    </row>
    <row r="4277" spans="1:12" x14ac:dyDescent="0.2">
      <c r="A4277" t="s">
        <v>9864</v>
      </c>
      <c r="B4277" t="s">
        <v>9865</v>
      </c>
      <c r="C4277" t="s">
        <v>9866</v>
      </c>
      <c r="D4277" t="s">
        <v>9867</v>
      </c>
      <c r="E4277" t="s">
        <v>9868</v>
      </c>
      <c r="F4277" t="s">
        <v>16603</v>
      </c>
      <c r="G4277">
        <v>0.83060075533814004</v>
      </c>
      <c r="H4277">
        <v>0.227991167886509</v>
      </c>
      <c r="I4277">
        <v>0.69325876197465897</v>
      </c>
      <c r="J4277" t="s">
        <v>17</v>
      </c>
      <c r="K4277">
        <v>0.83060075533814004</v>
      </c>
      <c r="L4277">
        <v>0.227991167886509</v>
      </c>
    </row>
    <row r="4278" spans="1:12" x14ac:dyDescent="0.2">
      <c r="A4278" t="s">
        <v>9874</v>
      </c>
      <c r="B4278" t="s">
        <v>9875</v>
      </c>
      <c r="C4278" t="s">
        <v>9876</v>
      </c>
      <c r="D4278" t="s">
        <v>9877</v>
      </c>
      <c r="E4278" t="s">
        <v>9878</v>
      </c>
      <c r="F4278" t="s">
        <v>16603</v>
      </c>
      <c r="G4278">
        <v>0.36254374839640502</v>
      </c>
      <c r="H4278">
        <v>0.76781722782301298</v>
      </c>
      <c r="I4278">
        <v>0.95293517328802302</v>
      </c>
      <c r="J4278" t="s">
        <v>17</v>
      </c>
      <c r="K4278">
        <v>0.36254374839640502</v>
      </c>
      <c r="L4278">
        <v>0.76781722782301298</v>
      </c>
    </row>
    <row r="4279" spans="1:12" x14ac:dyDescent="0.2">
      <c r="A4279" t="s">
        <v>9874</v>
      </c>
      <c r="B4279" t="s">
        <v>9875</v>
      </c>
      <c r="C4279" t="s">
        <v>9876</v>
      </c>
      <c r="D4279" t="s">
        <v>9877</v>
      </c>
      <c r="E4279" t="s">
        <v>9879</v>
      </c>
      <c r="F4279" t="s">
        <v>16603</v>
      </c>
      <c r="G4279">
        <v>-0.35096334276176799</v>
      </c>
      <c r="H4279">
        <v>0.28880413860260901</v>
      </c>
      <c r="I4279">
        <v>0.74578789948954505</v>
      </c>
      <c r="J4279" t="s">
        <v>17</v>
      </c>
      <c r="K4279">
        <v>-0.35096334276176799</v>
      </c>
      <c r="L4279">
        <v>0.28880413860260901</v>
      </c>
    </row>
    <row r="4280" spans="1:12" x14ac:dyDescent="0.2">
      <c r="A4280" t="s">
        <v>9874</v>
      </c>
      <c r="B4280" t="s">
        <v>9875</v>
      </c>
      <c r="C4280" t="s">
        <v>9876</v>
      </c>
      <c r="D4280" t="s">
        <v>9877</v>
      </c>
      <c r="E4280" t="s">
        <v>9880</v>
      </c>
      <c r="F4280" t="s">
        <v>16603</v>
      </c>
      <c r="G4280" t="e">
        <v>#NUM!</v>
      </c>
      <c r="I4280">
        <v>0</v>
      </c>
      <c r="J4280" t="s">
        <v>40</v>
      </c>
      <c r="K4280">
        <v>-5.9684828862332697</v>
      </c>
      <c r="L4280">
        <v>3.6372300000000003E-2</v>
      </c>
    </row>
    <row r="4281" spans="1:12" x14ac:dyDescent="0.2">
      <c r="A4281" t="s">
        <v>9874</v>
      </c>
      <c r="B4281" t="s">
        <v>9875</v>
      </c>
      <c r="C4281" t="s">
        <v>9876</v>
      </c>
      <c r="D4281" t="s">
        <v>9877</v>
      </c>
      <c r="E4281" t="s">
        <v>9881</v>
      </c>
      <c r="F4281" t="s">
        <v>16603</v>
      </c>
      <c r="G4281">
        <v>-0.104770111529433</v>
      </c>
      <c r="H4281">
        <v>0.93519272664227504</v>
      </c>
      <c r="I4281">
        <v>0.98570177026868999</v>
      </c>
      <c r="J4281" t="s">
        <v>17</v>
      </c>
      <c r="K4281">
        <v>-0.104770111529433</v>
      </c>
      <c r="L4281">
        <v>0.93519272664227504</v>
      </c>
    </row>
    <row r="4282" spans="1:12" x14ac:dyDescent="0.2">
      <c r="A4282" t="s">
        <v>9874</v>
      </c>
      <c r="B4282" t="s">
        <v>9875</v>
      </c>
      <c r="C4282" t="s">
        <v>9876</v>
      </c>
      <c r="D4282" t="s">
        <v>9877</v>
      </c>
      <c r="E4282" t="s">
        <v>9882</v>
      </c>
      <c r="F4282" t="s">
        <v>16603</v>
      </c>
      <c r="G4282">
        <v>0.16299199109118301</v>
      </c>
      <c r="H4282">
        <v>0.59881623246308602</v>
      </c>
      <c r="I4282">
        <v>0.90091485038907404</v>
      </c>
      <c r="J4282" t="s">
        <v>17</v>
      </c>
      <c r="K4282">
        <v>0.16299199109118301</v>
      </c>
      <c r="L4282">
        <v>0.59881623246308602</v>
      </c>
    </row>
    <row r="4283" spans="1:12" x14ac:dyDescent="0.2">
      <c r="A4283" t="s">
        <v>9874</v>
      </c>
      <c r="B4283" t="s">
        <v>9875</v>
      </c>
      <c r="C4283" t="s">
        <v>9876</v>
      </c>
      <c r="D4283" t="s">
        <v>9877</v>
      </c>
      <c r="E4283" t="s">
        <v>9883</v>
      </c>
      <c r="F4283" t="s">
        <v>16603</v>
      </c>
      <c r="G4283">
        <v>-0.30744007960618103</v>
      </c>
      <c r="H4283">
        <v>0.68905781296217095</v>
      </c>
      <c r="I4283">
        <v>0.93233954936202401</v>
      </c>
      <c r="J4283" t="s">
        <v>17</v>
      </c>
      <c r="K4283">
        <v>-0.30744007960618103</v>
      </c>
      <c r="L4283">
        <v>0.68905781296217095</v>
      </c>
    </row>
    <row r="4284" spans="1:12" x14ac:dyDescent="0.2">
      <c r="A4284" t="s">
        <v>9884</v>
      </c>
      <c r="B4284" t="s">
        <v>9885</v>
      </c>
      <c r="C4284" t="s">
        <v>9886</v>
      </c>
      <c r="D4284" t="s">
        <v>9887</v>
      </c>
      <c r="E4284" t="s">
        <v>9888</v>
      </c>
      <c r="F4284" t="s">
        <v>16603</v>
      </c>
      <c r="G4284">
        <v>1.05769768004549</v>
      </c>
      <c r="H4284">
        <v>0.29782946933550303</v>
      </c>
      <c r="I4284">
        <v>0.75107119457470395</v>
      </c>
      <c r="J4284" t="s">
        <v>17</v>
      </c>
      <c r="K4284">
        <v>1.05769768004549</v>
      </c>
      <c r="L4284">
        <v>0.29782946933550303</v>
      </c>
    </row>
    <row r="4285" spans="1:12" x14ac:dyDescent="0.2">
      <c r="A4285" t="s">
        <v>9884</v>
      </c>
      <c r="B4285" t="s">
        <v>9885</v>
      </c>
      <c r="C4285" t="s">
        <v>9886</v>
      </c>
      <c r="D4285" t="s">
        <v>9887</v>
      </c>
      <c r="E4285" t="s">
        <v>9889</v>
      </c>
      <c r="F4285" t="s">
        <v>16603</v>
      </c>
      <c r="G4285">
        <v>0.11868318706794199</v>
      </c>
      <c r="H4285">
        <v>0.59296117799068004</v>
      </c>
      <c r="I4285">
        <v>0.89764927903231395</v>
      </c>
      <c r="J4285" t="s">
        <v>17</v>
      </c>
      <c r="K4285">
        <v>0.11868318706794199</v>
      </c>
      <c r="L4285">
        <v>0.59296117799068004</v>
      </c>
    </row>
    <row r="4286" spans="1:12" x14ac:dyDescent="0.2">
      <c r="A4286" t="s">
        <v>9890</v>
      </c>
      <c r="B4286" t="s">
        <v>9891</v>
      </c>
      <c r="C4286" t="s">
        <v>9892</v>
      </c>
      <c r="D4286" t="s">
        <v>9893</v>
      </c>
      <c r="E4286" t="s">
        <v>9894</v>
      </c>
      <c r="F4286" t="s">
        <v>16603</v>
      </c>
      <c r="G4286">
        <v>-0.66816066912314998</v>
      </c>
      <c r="H4286">
        <v>0.19359454974444701</v>
      </c>
      <c r="I4286">
        <v>0.66133900865175499</v>
      </c>
      <c r="J4286" t="s">
        <v>17</v>
      </c>
      <c r="K4286">
        <v>-0.66816066912314998</v>
      </c>
      <c r="L4286">
        <v>0.19359454974444701</v>
      </c>
    </row>
    <row r="4287" spans="1:12" x14ac:dyDescent="0.2">
      <c r="A4287" t="s">
        <v>9897</v>
      </c>
      <c r="B4287" t="s">
        <v>9898</v>
      </c>
      <c r="C4287" t="s">
        <v>9899</v>
      </c>
      <c r="D4287" t="s">
        <v>9900</v>
      </c>
      <c r="E4287" t="s">
        <v>9901</v>
      </c>
      <c r="F4287" t="s">
        <v>16603</v>
      </c>
      <c r="G4287">
        <v>-0.391102282069972</v>
      </c>
      <c r="H4287">
        <v>0.24049371345642701</v>
      </c>
      <c r="I4287">
        <v>0.70629691650370297</v>
      </c>
      <c r="J4287" t="s">
        <v>17</v>
      </c>
      <c r="K4287">
        <v>-0.391102282069972</v>
      </c>
      <c r="L4287">
        <v>0.24049371345642701</v>
      </c>
    </row>
    <row r="4288" spans="1:12" x14ac:dyDescent="0.2">
      <c r="A4288" t="s">
        <v>9902</v>
      </c>
      <c r="B4288" t="s">
        <v>9903</v>
      </c>
      <c r="C4288" t="s">
        <v>9904</v>
      </c>
      <c r="D4288" t="s">
        <v>9905</v>
      </c>
      <c r="E4288" t="s">
        <v>9906</v>
      </c>
      <c r="F4288" t="s">
        <v>16603</v>
      </c>
      <c r="G4288">
        <v>0.68908282221360395</v>
      </c>
      <c r="H4288">
        <v>3.99702308584131E-2</v>
      </c>
      <c r="I4288">
        <v>0.37895651606533698</v>
      </c>
      <c r="J4288" t="s">
        <v>17</v>
      </c>
      <c r="K4288">
        <v>0.68908282221360395</v>
      </c>
      <c r="L4288">
        <v>3.99702308584131E-2</v>
      </c>
    </row>
    <row r="4289" spans="1:12" x14ac:dyDescent="0.2">
      <c r="A4289" t="s">
        <v>9908</v>
      </c>
      <c r="B4289" t="s">
        <v>9909</v>
      </c>
      <c r="C4289" t="s">
        <v>9910</v>
      </c>
      <c r="D4289" t="s">
        <v>9911</v>
      </c>
      <c r="E4289" t="s">
        <v>9912</v>
      </c>
      <c r="F4289" t="s">
        <v>16603</v>
      </c>
      <c r="G4289">
        <v>9.0434156557574003E-2</v>
      </c>
      <c r="H4289">
        <v>0.70758656165722</v>
      </c>
      <c r="I4289">
        <v>0.93867971319733101</v>
      </c>
      <c r="J4289" t="s">
        <v>17</v>
      </c>
      <c r="K4289">
        <v>9.0434156557574003E-2</v>
      </c>
      <c r="L4289">
        <v>0.70758656165722</v>
      </c>
    </row>
    <row r="4290" spans="1:12" x14ac:dyDescent="0.2">
      <c r="A4290" t="s">
        <v>9918</v>
      </c>
      <c r="B4290" t="s">
        <v>9919</v>
      </c>
      <c r="C4290" t="s">
        <v>9920</v>
      </c>
      <c r="D4290" t="s">
        <v>9921</v>
      </c>
      <c r="E4290" t="s">
        <v>9922</v>
      </c>
      <c r="F4290" t="s">
        <v>16603</v>
      </c>
      <c r="G4290">
        <v>-1.2725453136726601</v>
      </c>
      <c r="H4290">
        <v>0.12763379640484701</v>
      </c>
      <c r="I4290">
        <v>0.58217942076455897</v>
      </c>
      <c r="J4290" t="s">
        <v>17</v>
      </c>
      <c r="K4290">
        <v>-1.2725453136726601</v>
      </c>
      <c r="L4290">
        <v>0.12763379640484701</v>
      </c>
    </row>
    <row r="4291" spans="1:12" x14ac:dyDescent="0.2">
      <c r="A4291" t="s">
        <v>9918</v>
      </c>
      <c r="B4291" t="s">
        <v>9919</v>
      </c>
      <c r="C4291" t="s">
        <v>9920</v>
      </c>
      <c r="D4291" t="s">
        <v>9921</v>
      </c>
      <c r="E4291" t="s">
        <v>9923</v>
      </c>
      <c r="F4291" t="s">
        <v>16603</v>
      </c>
      <c r="G4291">
        <v>-0.74326634281678305</v>
      </c>
      <c r="H4291">
        <v>4.6976738081342798E-2</v>
      </c>
      <c r="I4291">
        <v>0.40120645989090298</v>
      </c>
      <c r="J4291" t="s">
        <v>17</v>
      </c>
      <c r="K4291">
        <v>-0.74326634281678305</v>
      </c>
      <c r="L4291">
        <v>4.6976738081342798E-2</v>
      </c>
    </row>
    <row r="4292" spans="1:12" x14ac:dyDescent="0.2">
      <c r="A4292" t="s">
        <v>9918</v>
      </c>
      <c r="B4292" t="s">
        <v>9919</v>
      </c>
      <c r="C4292" t="s">
        <v>9920</v>
      </c>
      <c r="D4292" t="s">
        <v>9921</v>
      </c>
      <c r="E4292" t="s">
        <v>9924</v>
      </c>
      <c r="F4292" t="s">
        <v>16603</v>
      </c>
      <c r="G4292">
        <v>-5.3526182822575298E-3</v>
      </c>
      <c r="H4292">
        <v>0.98737668789869204</v>
      </c>
      <c r="I4292">
        <v>0.99715356235791497</v>
      </c>
      <c r="J4292" t="s">
        <v>17</v>
      </c>
      <c r="K4292">
        <v>-5.3526182822575298E-3</v>
      </c>
      <c r="L4292">
        <v>0.98737668789869204</v>
      </c>
    </row>
    <row r="4293" spans="1:12" x14ac:dyDescent="0.2">
      <c r="A4293" t="s">
        <v>9918</v>
      </c>
      <c r="B4293" t="s">
        <v>9919</v>
      </c>
      <c r="C4293" t="s">
        <v>9920</v>
      </c>
      <c r="D4293" t="s">
        <v>9921</v>
      </c>
      <c r="E4293" t="s">
        <v>9925</v>
      </c>
      <c r="F4293" t="s">
        <v>16603</v>
      </c>
      <c r="G4293">
        <v>1.95302437198356</v>
      </c>
      <c r="H4293">
        <v>6.4013169990504007E-2</v>
      </c>
      <c r="I4293">
        <v>0.46059678690535699</v>
      </c>
      <c r="J4293" t="s">
        <v>17</v>
      </c>
      <c r="K4293">
        <v>1.95302437198356</v>
      </c>
      <c r="L4293">
        <v>6.4013169990504007E-2</v>
      </c>
    </row>
    <row r="4294" spans="1:12" x14ac:dyDescent="0.2">
      <c r="A4294" t="s">
        <v>9918</v>
      </c>
      <c r="B4294" t="s">
        <v>9919</v>
      </c>
      <c r="C4294" t="s">
        <v>9920</v>
      </c>
      <c r="D4294" t="s">
        <v>9921</v>
      </c>
      <c r="E4294" t="s">
        <v>9927</v>
      </c>
      <c r="F4294" t="s">
        <v>16603</v>
      </c>
      <c r="G4294">
        <v>-0.85243799212832305</v>
      </c>
      <c r="H4294">
        <v>3.8699561363115399E-2</v>
      </c>
      <c r="I4294">
        <v>0.37393535755088603</v>
      </c>
      <c r="J4294" t="s">
        <v>17</v>
      </c>
      <c r="K4294">
        <v>-0.85243799212832305</v>
      </c>
      <c r="L4294">
        <v>3.8699561363115399E-2</v>
      </c>
    </row>
    <row r="4295" spans="1:12" x14ac:dyDescent="0.2">
      <c r="A4295" t="s">
        <v>9918</v>
      </c>
      <c r="B4295" t="s">
        <v>9919</v>
      </c>
      <c r="C4295" t="s">
        <v>9920</v>
      </c>
      <c r="D4295" t="s">
        <v>9921</v>
      </c>
      <c r="E4295" t="s">
        <v>9928</v>
      </c>
      <c r="F4295" t="s">
        <v>16603</v>
      </c>
      <c r="G4295" t="e">
        <v>#NUM!</v>
      </c>
      <c r="I4295">
        <v>0</v>
      </c>
      <c r="J4295" t="s">
        <v>40</v>
      </c>
      <c r="K4295">
        <v>-6.5797738660774696</v>
      </c>
      <c r="L4295">
        <v>2.7671899999999999E-2</v>
      </c>
    </row>
    <row r="4296" spans="1:12" x14ac:dyDescent="0.2">
      <c r="A4296" t="s">
        <v>9918</v>
      </c>
      <c r="B4296" t="s">
        <v>9919</v>
      </c>
      <c r="C4296" t="s">
        <v>9920</v>
      </c>
      <c r="D4296" t="s">
        <v>9921</v>
      </c>
      <c r="E4296" t="s">
        <v>9929</v>
      </c>
      <c r="F4296" t="s">
        <v>16603</v>
      </c>
      <c r="G4296">
        <v>-1.8330215642535499</v>
      </c>
      <c r="H4296">
        <v>0.331705962097472</v>
      </c>
      <c r="I4296">
        <v>0.77390800280634298</v>
      </c>
      <c r="J4296" t="s">
        <v>17</v>
      </c>
      <c r="K4296">
        <v>-1.8330215642535499</v>
      </c>
      <c r="L4296">
        <v>0.331705962097472</v>
      </c>
    </row>
    <row r="4297" spans="1:12" x14ac:dyDescent="0.2">
      <c r="A4297" t="s">
        <v>9918</v>
      </c>
      <c r="B4297" t="s">
        <v>9919</v>
      </c>
      <c r="C4297" t="s">
        <v>9920</v>
      </c>
      <c r="D4297" t="s">
        <v>9921</v>
      </c>
      <c r="E4297" t="s">
        <v>9930</v>
      </c>
      <c r="F4297" t="s">
        <v>16603</v>
      </c>
      <c r="G4297">
        <v>-0.41355121476836598</v>
      </c>
      <c r="H4297">
        <v>0.35712531860663599</v>
      </c>
      <c r="I4297">
        <v>0.79158508218037804</v>
      </c>
      <c r="J4297" t="s">
        <v>17</v>
      </c>
      <c r="K4297">
        <v>-0.41355121476836598</v>
      </c>
      <c r="L4297">
        <v>0.35712531860663599</v>
      </c>
    </row>
    <row r="4298" spans="1:12" x14ac:dyDescent="0.2">
      <c r="A4298" t="s">
        <v>9918</v>
      </c>
      <c r="B4298" t="s">
        <v>9919</v>
      </c>
      <c r="C4298" t="s">
        <v>9920</v>
      </c>
      <c r="D4298" t="s">
        <v>9921</v>
      </c>
      <c r="E4298" t="s">
        <v>9931</v>
      </c>
      <c r="F4298" t="s">
        <v>16603</v>
      </c>
      <c r="G4298">
        <v>-5.7141418582350202E-2</v>
      </c>
      <c r="H4298">
        <v>0.94888466249224102</v>
      </c>
      <c r="I4298">
        <v>0.98782953730691203</v>
      </c>
      <c r="J4298" t="s">
        <v>17</v>
      </c>
      <c r="K4298">
        <v>-5.7141418582350202E-2</v>
      </c>
      <c r="L4298">
        <v>0.94888466249224102</v>
      </c>
    </row>
    <row r="4299" spans="1:12" x14ac:dyDescent="0.2">
      <c r="A4299" t="s">
        <v>9918</v>
      </c>
      <c r="B4299" t="s">
        <v>9919</v>
      </c>
      <c r="C4299" t="s">
        <v>9920</v>
      </c>
      <c r="D4299" t="s">
        <v>9921</v>
      </c>
      <c r="E4299" t="s">
        <v>9932</v>
      </c>
      <c r="F4299" t="s">
        <v>16603</v>
      </c>
      <c r="G4299">
        <v>0.34993658548179601</v>
      </c>
      <c r="H4299">
        <v>0.78085856380408003</v>
      </c>
      <c r="I4299">
        <v>0.95750856936515905</v>
      </c>
      <c r="J4299" t="s">
        <v>17</v>
      </c>
      <c r="K4299">
        <v>0.34993658548179601</v>
      </c>
      <c r="L4299">
        <v>0.78085856380408003</v>
      </c>
    </row>
    <row r="4300" spans="1:12" x14ac:dyDescent="0.2">
      <c r="A4300" t="s">
        <v>9918</v>
      </c>
      <c r="B4300" t="s">
        <v>9919</v>
      </c>
      <c r="C4300" t="s">
        <v>9920</v>
      </c>
      <c r="D4300" t="s">
        <v>9921</v>
      </c>
      <c r="E4300" t="s">
        <v>9933</v>
      </c>
      <c r="F4300" t="s">
        <v>16603</v>
      </c>
      <c r="G4300">
        <v>0.538941105454247</v>
      </c>
      <c r="H4300">
        <v>0.73047929699236902</v>
      </c>
      <c r="I4300">
        <v>0.94407913211508199</v>
      </c>
      <c r="J4300" t="s">
        <v>17</v>
      </c>
      <c r="K4300">
        <v>0.538941105454247</v>
      </c>
      <c r="L4300">
        <v>0.73047929699236902</v>
      </c>
    </row>
    <row r="4301" spans="1:12" x14ac:dyDescent="0.2">
      <c r="A4301" t="s">
        <v>9936</v>
      </c>
      <c r="B4301" t="s">
        <v>9937</v>
      </c>
      <c r="C4301" t="s">
        <v>9938</v>
      </c>
      <c r="D4301" t="s">
        <v>9939</v>
      </c>
      <c r="E4301" t="s">
        <v>9940</v>
      </c>
      <c r="F4301" t="s">
        <v>16603</v>
      </c>
      <c r="G4301">
        <v>-7.8684548507507501E-2</v>
      </c>
      <c r="H4301">
        <v>0.81924386976747499</v>
      </c>
      <c r="I4301">
        <v>0.96451268470437501</v>
      </c>
      <c r="J4301" t="s">
        <v>17</v>
      </c>
      <c r="K4301">
        <v>-7.8684548507507501E-2</v>
      </c>
      <c r="L4301">
        <v>0.81924386976747499</v>
      </c>
    </row>
    <row r="4302" spans="1:12" x14ac:dyDescent="0.2">
      <c r="A4302" t="s">
        <v>9941</v>
      </c>
      <c r="B4302" t="s">
        <v>9942</v>
      </c>
      <c r="C4302" t="s">
        <v>9943</v>
      </c>
      <c r="D4302" t="s">
        <v>9944</v>
      </c>
      <c r="E4302" t="s">
        <v>9947</v>
      </c>
      <c r="F4302" t="s">
        <v>16603</v>
      </c>
      <c r="G4302">
        <v>-0.89310846714860004</v>
      </c>
      <c r="H4302">
        <v>0.59890802523535003</v>
      </c>
      <c r="I4302">
        <v>0.90091485038907404</v>
      </c>
      <c r="J4302" t="s">
        <v>17</v>
      </c>
      <c r="K4302">
        <v>-0.89310846714860004</v>
      </c>
      <c r="L4302">
        <v>0.59890802523535003</v>
      </c>
    </row>
    <row r="4303" spans="1:12" x14ac:dyDescent="0.2">
      <c r="A4303" t="s">
        <v>9941</v>
      </c>
      <c r="B4303" t="s">
        <v>9942</v>
      </c>
      <c r="C4303" t="s">
        <v>9943</v>
      </c>
      <c r="D4303" t="s">
        <v>9944</v>
      </c>
      <c r="E4303" t="s">
        <v>9948</v>
      </c>
      <c r="F4303" t="s">
        <v>16603</v>
      </c>
      <c r="G4303">
        <v>-1.9191117455567399</v>
      </c>
      <c r="H4303">
        <v>0.18340607059215799</v>
      </c>
      <c r="I4303">
        <v>0.65322332456896404</v>
      </c>
      <c r="J4303" t="s">
        <v>17</v>
      </c>
      <c r="K4303">
        <v>-1.9191117455567399</v>
      </c>
      <c r="L4303">
        <v>0.18340607059215799</v>
      </c>
    </row>
    <row r="4304" spans="1:12" x14ac:dyDescent="0.2">
      <c r="A4304" t="s">
        <v>9941</v>
      </c>
      <c r="B4304" t="s">
        <v>9942</v>
      </c>
      <c r="C4304" t="s">
        <v>9943</v>
      </c>
      <c r="D4304" t="s">
        <v>9944</v>
      </c>
      <c r="E4304" t="s">
        <v>9949</v>
      </c>
      <c r="F4304" t="s">
        <v>16603</v>
      </c>
      <c r="G4304">
        <v>-1.6632445532407301E-2</v>
      </c>
      <c r="H4304">
        <v>0.98648910042479998</v>
      </c>
      <c r="I4304">
        <v>0.99715356235791497</v>
      </c>
      <c r="J4304" t="s">
        <v>17</v>
      </c>
      <c r="K4304">
        <v>-1.6632445532407301E-2</v>
      </c>
      <c r="L4304">
        <v>0.98648910042479998</v>
      </c>
    </row>
    <row r="4305" spans="1:12" x14ac:dyDescent="0.2">
      <c r="A4305" t="s">
        <v>9941</v>
      </c>
      <c r="B4305" t="s">
        <v>9942</v>
      </c>
      <c r="C4305" t="s">
        <v>9943</v>
      </c>
      <c r="D4305" t="s">
        <v>9944</v>
      </c>
      <c r="E4305" t="s">
        <v>9950</v>
      </c>
      <c r="F4305" t="s">
        <v>16603</v>
      </c>
      <c r="G4305">
        <v>0.42361798959095598</v>
      </c>
      <c r="H4305">
        <v>0.58010566130758101</v>
      </c>
      <c r="I4305">
        <v>0.89193282099620497</v>
      </c>
      <c r="J4305" t="s">
        <v>17</v>
      </c>
      <c r="K4305">
        <v>0.42361798959095598</v>
      </c>
      <c r="L4305">
        <v>0.58010566130758101</v>
      </c>
    </row>
    <row r="4306" spans="1:12" x14ac:dyDescent="0.2">
      <c r="A4306" t="s">
        <v>9941</v>
      </c>
      <c r="B4306" t="s">
        <v>9942</v>
      </c>
      <c r="C4306" t="s">
        <v>9943</v>
      </c>
      <c r="D4306" t="s">
        <v>9944</v>
      </c>
      <c r="E4306" t="s">
        <v>9951</v>
      </c>
      <c r="F4306" t="s">
        <v>16603</v>
      </c>
      <c r="G4306">
        <v>0.317095451719143</v>
      </c>
      <c r="H4306">
        <v>0.68620665139437897</v>
      </c>
      <c r="I4306">
        <v>0.93130051143902204</v>
      </c>
      <c r="J4306" t="s">
        <v>17</v>
      </c>
      <c r="K4306">
        <v>0.317095451719143</v>
      </c>
      <c r="L4306">
        <v>0.68620665139437897</v>
      </c>
    </row>
    <row r="4307" spans="1:12" x14ac:dyDescent="0.2">
      <c r="A4307" t="s">
        <v>9941</v>
      </c>
      <c r="B4307" t="s">
        <v>9942</v>
      </c>
      <c r="C4307" t="s">
        <v>9943</v>
      </c>
      <c r="D4307" t="s">
        <v>9944</v>
      </c>
      <c r="E4307" t="s">
        <v>9952</v>
      </c>
      <c r="F4307" t="s">
        <v>16603</v>
      </c>
      <c r="G4307">
        <v>0.50033592137392902</v>
      </c>
      <c r="H4307">
        <v>0.44333212696704</v>
      </c>
      <c r="I4307">
        <v>0.842628361572758</v>
      </c>
      <c r="J4307" t="s">
        <v>17</v>
      </c>
      <c r="K4307">
        <v>0.50033592137392902</v>
      </c>
      <c r="L4307">
        <v>0.44333212696704</v>
      </c>
    </row>
    <row r="4308" spans="1:12" x14ac:dyDescent="0.2">
      <c r="A4308" t="s">
        <v>9941</v>
      </c>
      <c r="B4308" t="s">
        <v>9942</v>
      </c>
      <c r="C4308" t="s">
        <v>9943</v>
      </c>
      <c r="D4308" t="s">
        <v>9944</v>
      </c>
      <c r="E4308" t="s">
        <v>9953</v>
      </c>
      <c r="F4308" t="s">
        <v>16603</v>
      </c>
      <c r="G4308">
        <v>0.57714950244942498</v>
      </c>
      <c r="H4308">
        <v>0.30035477388665999</v>
      </c>
      <c r="I4308">
        <v>0.75170224603464697</v>
      </c>
      <c r="J4308" t="s">
        <v>17</v>
      </c>
      <c r="K4308">
        <v>0.57714950244942498</v>
      </c>
      <c r="L4308">
        <v>0.30035477388665999</v>
      </c>
    </row>
    <row r="4309" spans="1:12" x14ac:dyDescent="0.2">
      <c r="A4309" t="s">
        <v>9941</v>
      </c>
      <c r="B4309" t="s">
        <v>9942</v>
      </c>
      <c r="C4309" t="s">
        <v>9943</v>
      </c>
      <c r="D4309" t="s">
        <v>9944</v>
      </c>
      <c r="E4309" t="s">
        <v>9954</v>
      </c>
      <c r="F4309" t="s">
        <v>16603</v>
      </c>
      <c r="G4309">
        <v>8.6293964814188703E-2</v>
      </c>
      <c r="H4309">
        <v>0.94930893950929096</v>
      </c>
      <c r="I4309">
        <v>0.98782953730691203</v>
      </c>
      <c r="J4309" t="s">
        <v>17</v>
      </c>
      <c r="K4309">
        <v>8.6293964814188703E-2</v>
      </c>
      <c r="L4309">
        <v>0.94930893950929096</v>
      </c>
    </row>
    <row r="4310" spans="1:12" x14ac:dyDescent="0.2">
      <c r="A4310" t="s">
        <v>9955</v>
      </c>
      <c r="B4310" t="s">
        <v>9956</v>
      </c>
      <c r="C4310" t="s">
        <v>9957</v>
      </c>
      <c r="D4310" t="s">
        <v>9958</v>
      </c>
      <c r="E4310" t="s">
        <v>9959</v>
      </c>
      <c r="F4310" t="s">
        <v>16603</v>
      </c>
      <c r="G4310">
        <v>-0.31807599610112303</v>
      </c>
      <c r="H4310">
        <v>0.91481764042644198</v>
      </c>
      <c r="I4310">
        <v>0.983475557875787</v>
      </c>
      <c r="J4310" t="s">
        <v>17</v>
      </c>
      <c r="K4310">
        <v>-0.31807599610112303</v>
      </c>
      <c r="L4310">
        <v>0.91481764042644198</v>
      </c>
    </row>
    <row r="4311" spans="1:12" x14ac:dyDescent="0.2">
      <c r="A4311" t="s">
        <v>9960</v>
      </c>
      <c r="B4311" t="s">
        <v>9961</v>
      </c>
      <c r="C4311" t="s">
        <v>9962</v>
      </c>
      <c r="D4311" t="s">
        <v>9963</v>
      </c>
      <c r="E4311" t="s">
        <v>9964</v>
      </c>
      <c r="F4311" t="s">
        <v>16603</v>
      </c>
      <c r="G4311">
        <v>-5.1413964758527497E-2</v>
      </c>
      <c r="H4311">
        <v>0.86950923738862795</v>
      </c>
      <c r="I4311">
        <v>0.97043300395129894</v>
      </c>
      <c r="J4311" t="s">
        <v>17</v>
      </c>
      <c r="K4311">
        <v>-5.1413964758527497E-2</v>
      </c>
      <c r="L4311">
        <v>0.86950923738862795</v>
      </c>
    </row>
    <row r="4312" spans="1:12" x14ac:dyDescent="0.2">
      <c r="A4312" t="s">
        <v>9960</v>
      </c>
      <c r="B4312" t="s">
        <v>9961</v>
      </c>
      <c r="C4312" t="s">
        <v>9962</v>
      </c>
      <c r="D4312" t="s">
        <v>9963</v>
      </c>
      <c r="E4312" t="s">
        <v>9965</v>
      </c>
      <c r="F4312" t="s">
        <v>16603</v>
      </c>
      <c r="G4312">
        <v>0.16389334949586201</v>
      </c>
      <c r="H4312">
        <v>0.80111989880971102</v>
      </c>
      <c r="I4312">
        <v>0.96256927833655004</v>
      </c>
      <c r="J4312" t="s">
        <v>17</v>
      </c>
      <c r="K4312">
        <v>0.16389334949586201</v>
      </c>
      <c r="L4312">
        <v>0.80111989880971102</v>
      </c>
    </row>
    <row r="4313" spans="1:12" x14ac:dyDescent="0.2">
      <c r="A4313" t="s">
        <v>9960</v>
      </c>
      <c r="B4313" t="s">
        <v>9961</v>
      </c>
      <c r="C4313" t="s">
        <v>9962</v>
      </c>
      <c r="D4313" t="s">
        <v>9963</v>
      </c>
      <c r="E4313" t="s">
        <v>9966</v>
      </c>
      <c r="F4313" t="s">
        <v>16603</v>
      </c>
      <c r="G4313">
        <v>0.92784046311212598</v>
      </c>
      <c r="H4313">
        <v>0.212612386907058</v>
      </c>
      <c r="I4313">
        <v>0.68022567890291497</v>
      </c>
      <c r="J4313" t="s">
        <v>17</v>
      </c>
      <c r="K4313">
        <v>0.92784046311212598</v>
      </c>
      <c r="L4313">
        <v>0.212612386907058</v>
      </c>
    </row>
    <row r="4314" spans="1:12" x14ac:dyDescent="0.2">
      <c r="A4314" t="s">
        <v>9960</v>
      </c>
      <c r="B4314" t="s">
        <v>9961</v>
      </c>
      <c r="C4314" t="s">
        <v>9962</v>
      </c>
      <c r="D4314" t="s">
        <v>9963</v>
      </c>
      <c r="E4314" t="s">
        <v>9967</v>
      </c>
      <c r="F4314" t="s">
        <v>16603</v>
      </c>
      <c r="G4314">
        <v>-0.42760996159363002</v>
      </c>
      <c r="H4314">
        <v>0.44269208479550898</v>
      </c>
      <c r="I4314">
        <v>0.842628361572758</v>
      </c>
      <c r="J4314" t="s">
        <v>17</v>
      </c>
      <c r="K4314">
        <v>-0.42760996159363002</v>
      </c>
      <c r="L4314">
        <v>0.44269208479550898</v>
      </c>
    </row>
    <row r="4315" spans="1:12" x14ac:dyDescent="0.2">
      <c r="A4315" t="s">
        <v>9960</v>
      </c>
      <c r="B4315" t="s">
        <v>9961</v>
      </c>
      <c r="C4315" t="s">
        <v>9962</v>
      </c>
      <c r="D4315" t="s">
        <v>9963</v>
      </c>
      <c r="E4315" t="s">
        <v>9968</v>
      </c>
      <c r="F4315" t="s">
        <v>16603</v>
      </c>
      <c r="G4315">
        <v>-0.12335296079461799</v>
      </c>
      <c r="H4315">
        <v>0.82028179564450299</v>
      </c>
      <c r="I4315">
        <v>0.96451268470437501</v>
      </c>
      <c r="J4315" t="s">
        <v>17</v>
      </c>
      <c r="K4315">
        <v>-0.12335296079461799</v>
      </c>
      <c r="L4315">
        <v>0.82028179564450299</v>
      </c>
    </row>
    <row r="4316" spans="1:12" x14ac:dyDescent="0.2">
      <c r="A4316" t="s">
        <v>9969</v>
      </c>
      <c r="B4316" t="s">
        <v>9970</v>
      </c>
      <c r="C4316" t="s">
        <v>9971</v>
      </c>
      <c r="D4316" t="s">
        <v>9972</v>
      </c>
      <c r="E4316" t="s">
        <v>9973</v>
      </c>
      <c r="F4316" t="s">
        <v>16603</v>
      </c>
      <c r="G4316">
        <v>-0.47420012220673202</v>
      </c>
      <c r="H4316">
        <v>0.201573472386922</v>
      </c>
      <c r="I4316">
        <v>0.66724022445662901</v>
      </c>
      <c r="J4316" t="s">
        <v>17</v>
      </c>
      <c r="K4316">
        <v>-0.47420012220673202</v>
      </c>
      <c r="L4316">
        <v>0.201573472386922</v>
      </c>
    </row>
    <row r="4317" spans="1:12" x14ac:dyDescent="0.2">
      <c r="A4317" t="s">
        <v>9969</v>
      </c>
      <c r="B4317" t="s">
        <v>9970</v>
      </c>
      <c r="C4317" t="s">
        <v>9971</v>
      </c>
      <c r="D4317" t="s">
        <v>9972</v>
      </c>
      <c r="E4317" t="s">
        <v>9974</v>
      </c>
      <c r="F4317" t="s">
        <v>16603</v>
      </c>
      <c r="G4317">
        <v>0.55355544907582299</v>
      </c>
      <c r="H4317">
        <v>0.37985313691517703</v>
      </c>
      <c r="I4317">
        <v>0.80416198639964098</v>
      </c>
      <c r="J4317" t="s">
        <v>17</v>
      </c>
      <c r="K4317">
        <v>0.55355544907582299</v>
      </c>
      <c r="L4317">
        <v>0.37985313691517703</v>
      </c>
    </row>
    <row r="4318" spans="1:12" x14ac:dyDescent="0.2">
      <c r="A4318" t="s">
        <v>9975</v>
      </c>
      <c r="B4318" t="s">
        <v>9976</v>
      </c>
      <c r="C4318" t="s">
        <v>9977</v>
      </c>
      <c r="D4318" t="s">
        <v>9978</v>
      </c>
      <c r="E4318" t="s">
        <v>9979</v>
      </c>
      <c r="F4318" t="s">
        <v>16603</v>
      </c>
      <c r="G4318">
        <v>-0.37859662065212202</v>
      </c>
      <c r="H4318">
        <v>0.54058415476118105</v>
      </c>
      <c r="I4318">
        <v>0.87826824517709401</v>
      </c>
      <c r="J4318" t="s">
        <v>17</v>
      </c>
      <c r="K4318">
        <v>-0.37859662065212202</v>
      </c>
      <c r="L4318">
        <v>0.54058415476118105</v>
      </c>
    </row>
    <row r="4319" spans="1:12" x14ac:dyDescent="0.2">
      <c r="A4319" t="s">
        <v>9980</v>
      </c>
      <c r="B4319" t="s">
        <v>9981</v>
      </c>
      <c r="C4319" t="s">
        <v>9982</v>
      </c>
      <c r="D4319" t="s">
        <v>9983</v>
      </c>
      <c r="E4319" t="s">
        <v>9984</v>
      </c>
      <c r="F4319" t="s">
        <v>16603</v>
      </c>
      <c r="G4319">
        <v>0.64551988380648595</v>
      </c>
      <c r="H4319">
        <v>0.44236067024655801</v>
      </c>
      <c r="I4319">
        <v>0.842628361572758</v>
      </c>
      <c r="J4319" t="s">
        <v>17</v>
      </c>
      <c r="K4319">
        <v>0.64551988380648595</v>
      </c>
      <c r="L4319">
        <v>0.44236067024655801</v>
      </c>
    </row>
    <row r="4320" spans="1:12" x14ac:dyDescent="0.2">
      <c r="A4320" t="s">
        <v>9980</v>
      </c>
      <c r="B4320" t="s">
        <v>9981</v>
      </c>
      <c r="C4320" t="s">
        <v>9982</v>
      </c>
      <c r="D4320" t="s">
        <v>9983</v>
      </c>
      <c r="E4320" t="s">
        <v>9985</v>
      </c>
      <c r="F4320" t="s">
        <v>16603</v>
      </c>
      <c r="G4320">
        <v>-0.150643678291253</v>
      </c>
      <c r="H4320">
        <v>0.690597375200243</v>
      </c>
      <c r="I4320">
        <v>0.93338893055626204</v>
      </c>
      <c r="J4320" t="s">
        <v>17</v>
      </c>
      <c r="K4320">
        <v>-0.150643678291253</v>
      </c>
      <c r="L4320">
        <v>0.690597375200243</v>
      </c>
    </row>
    <row r="4321" spans="1:12" x14ac:dyDescent="0.2">
      <c r="A4321" t="s">
        <v>9980</v>
      </c>
      <c r="B4321" t="s">
        <v>9981</v>
      </c>
      <c r="C4321" t="s">
        <v>9982</v>
      </c>
      <c r="D4321" t="s">
        <v>9983</v>
      </c>
      <c r="E4321" t="s">
        <v>9987</v>
      </c>
      <c r="F4321" t="s">
        <v>16603</v>
      </c>
      <c r="G4321">
        <v>0.47802636522778902</v>
      </c>
      <c r="H4321">
        <v>0.51188675598567102</v>
      </c>
      <c r="I4321">
        <v>0.86778408783527206</v>
      </c>
      <c r="J4321" t="s">
        <v>17</v>
      </c>
      <c r="K4321">
        <v>0.47802636522778902</v>
      </c>
      <c r="L4321">
        <v>0.51188675598567102</v>
      </c>
    </row>
    <row r="4322" spans="1:12" x14ac:dyDescent="0.2">
      <c r="A4322" t="s">
        <v>9980</v>
      </c>
      <c r="B4322" t="s">
        <v>9981</v>
      </c>
      <c r="C4322" t="s">
        <v>9982</v>
      </c>
      <c r="D4322" t="s">
        <v>9983</v>
      </c>
      <c r="E4322" t="s">
        <v>9988</v>
      </c>
      <c r="F4322" t="s">
        <v>16603</v>
      </c>
      <c r="G4322">
        <v>-0.17903708090022499</v>
      </c>
      <c r="H4322">
        <v>0.58049131593048897</v>
      </c>
      <c r="I4322">
        <v>0.89193282099620497</v>
      </c>
      <c r="J4322" t="s">
        <v>17</v>
      </c>
      <c r="K4322">
        <v>-0.17903708090022499</v>
      </c>
      <c r="L4322">
        <v>0.58049131593048897</v>
      </c>
    </row>
    <row r="4323" spans="1:12" x14ac:dyDescent="0.2">
      <c r="A4323" t="s">
        <v>9980</v>
      </c>
      <c r="B4323" t="s">
        <v>9981</v>
      </c>
      <c r="C4323" t="s">
        <v>9982</v>
      </c>
      <c r="D4323" t="s">
        <v>9983</v>
      </c>
      <c r="E4323" t="s">
        <v>9990</v>
      </c>
      <c r="F4323" t="s">
        <v>16603</v>
      </c>
      <c r="G4323">
        <v>-0.41858147165850701</v>
      </c>
      <c r="H4323">
        <v>0.14903062881051499</v>
      </c>
      <c r="I4323">
        <v>0.61937246978448601</v>
      </c>
      <c r="J4323" t="s">
        <v>17</v>
      </c>
      <c r="K4323">
        <v>-0.41858147165850701</v>
      </c>
      <c r="L4323">
        <v>0.14903062881051499</v>
      </c>
    </row>
    <row r="4324" spans="1:12" x14ac:dyDescent="0.2">
      <c r="A4324" t="s">
        <v>9980</v>
      </c>
      <c r="B4324" t="s">
        <v>9981</v>
      </c>
      <c r="C4324" t="s">
        <v>9982</v>
      </c>
      <c r="D4324" t="s">
        <v>9983</v>
      </c>
      <c r="E4324" t="s">
        <v>9992</v>
      </c>
      <c r="F4324" t="s">
        <v>16603</v>
      </c>
      <c r="G4324">
        <v>-0.154331028216834</v>
      </c>
      <c r="H4324">
        <v>0.68025143552891798</v>
      </c>
      <c r="I4324">
        <v>0.92930427353582001</v>
      </c>
      <c r="J4324" t="s">
        <v>17</v>
      </c>
      <c r="K4324">
        <v>-0.154331028216834</v>
      </c>
      <c r="L4324">
        <v>0.68025143552891798</v>
      </c>
    </row>
    <row r="4325" spans="1:12" x14ac:dyDescent="0.2">
      <c r="A4325" t="s">
        <v>9980</v>
      </c>
      <c r="B4325" t="s">
        <v>9981</v>
      </c>
      <c r="C4325" t="s">
        <v>9982</v>
      </c>
      <c r="D4325" t="s">
        <v>9983</v>
      </c>
      <c r="E4325" t="s">
        <v>9993</v>
      </c>
      <c r="F4325" t="s">
        <v>16603</v>
      </c>
      <c r="G4325">
        <v>0.58772842650096102</v>
      </c>
      <c r="H4325">
        <v>0.16773099381943199</v>
      </c>
      <c r="I4325">
        <v>0.63959279098028599</v>
      </c>
      <c r="J4325" t="s">
        <v>17</v>
      </c>
      <c r="K4325">
        <v>0.58772842650096102</v>
      </c>
      <c r="L4325">
        <v>0.16773099381943199</v>
      </c>
    </row>
    <row r="4326" spans="1:12" x14ac:dyDescent="0.2">
      <c r="A4326" t="s">
        <v>9994</v>
      </c>
      <c r="B4326" t="s">
        <v>9995</v>
      </c>
      <c r="C4326" t="s">
        <v>9996</v>
      </c>
      <c r="D4326" t="s">
        <v>9997</v>
      </c>
      <c r="E4326" t="s">
        <v>9998</v>
      </c>
      <c r="F4326" t="s">
        <v>16603</v>
      </c>
      <c r="G4326">
        <v>-0.13116167553875299</v>
      </c>
      <c r="H4326">
        <v>0.73328010265869803</v>
      </c>
      <c r="I4326">
        <v>0.94452487580030298</v>
      </c>
      <c r="J4326" t="s">
        <v>17</v>
      </c>
      <c r="K4326">
        <v>-0.13116167553875299</v>
      </c>
      <c r="L4326">
        <v>0.73328010265869803</v>
      </c>
    </row>
    <row r="4327" spans="1:12" x14ac:dyDescent="0.2">
      <c r="A4327" t="s">
        <v>9994</v>
      </c>
      <c r="B4327" t="s">
        <v>9995</v>
      </c>
      <c r="C4327" t="s">
        <v>9996</v>
      </c>
      <c r="D4327" t="s">
        <v>9997</v>
      </c>
      <c r="E4327" t="s">
        <v>9999</v>
      </c>
      <c r="F4327" t="s">
        <v>16603</v>
      </c>
      <c r="G4327">
        <v>2.8361606661789498</v>
      </c>
      <c r="H4327">
        <v>0.119995365598854</v>
      </c>
      <c r="I4327">
        <v>0.57328431051226802</v>
      </c>
      <c r="J4327" t="s">
        <v>17</v>
      </c>
      <c r="K4327">
        <v>2.8361606661789498</v>
      </c>
      <c r="L4327">
        <v>0.119995365598854</v>
      </c>
    </row>
    <row r="4328" spans="1:12" x14ac:dyDescent="0.2">
      <c r="A4328" t="s">
        <v>9994</v>
      </c>
      <c r="B4328" t="s">
        <v>9995</v>
      </c>
      <c r="C4328" t="s">
        <v>9996</v>
      </c>
      <c r="D4328" t="s">
        <v>9997</v>
      </c>
      <c r="E4328" t="s">
        <v>10000</v>
      </c>
      <c r="F4328" t="s">
        <v>16603</v>
      </c>
      <c r="G4328">
        <v>1.14238879375883</v>
      </c>
      <c r="H4328">
        <v>0.17131882964362399</v>
      </c>
      <c r="I4328">
        <v>0.64198889114527802</v>
      </c>
      <c r="J4328" t="s">
        <v>17</v>
      </c>
      <c r="K4328">
        <v>1.14238879375883</v>
      </c>
      <c r="L4328">
        <v>0.17131882964362399</v>
      </c>
    </row>
    <row r="4329" spans="1:12" x14ac:dyDescent="0.2">
      <c r="A4329" t="s">
        <v>9994</v>
      </c>
      <c r="B4329" t="s">
        <v>9995</v>
      </c>
      <c r="C4329" t="s">
        <v>9996</v>
      </c>
      <c r="D4329" t="s">
        <v>9997</v>
      </c>
      <c r="E4329" t="s">
        <v>10001</v>
      </c>
      <c r="F4329" t="s">
        <v>16603</v>
      </c>
      <c r="G4329" t="e">
        <v>#NUM!</v>
      </c>
      <c r="I4329">
        <v>0</v>
      </c>
      <c r="J4329" t="s">
        <v>40</v>
      </c>
      <c r="K4329">
        <v>-6.9649787011102999</v>
      </c>
      <c r="L4329">
        <v>3.8122700000000002E-2</v>
      </c>
    </row>
    <row r="4330" spans="1:12" x14ac:dyDescent="0.2">
      <c r="A4330" t="s">
        <v>10002</v>
      </c>
      <c r="B4330" t="s">
        <v>10003</v>
      </c>
      <c r="C4330" t="s">
        <v>10004</v>
      </c>
      <c r="D4330" t="s">
        <v>10005</v>
      </c>
      <c r="E4330" t="s">
        <v>10006</v>
      </c>
      <c r="F4330" t="s">
        <v>16603</v>
      </c>
      <c r="G4330">
        <v>0.40644130579285698</v>
      </c>
      <c r="H4330">
        <v>0.20526973885691399</v>
      </c>
      <c r="I4330">
        <v>0.66921427713697001</v>
      </c>
      <c r="J4330" t="s">
        <v>17</v>
      </c>
      <c r="K4330">
        <v>0.40644130579285698</v>
      </c>
      <c r="L4330">
        <v>0.20526973885691399</v>
      </c>
    </row>
    <row r="4331" spans="1:12" x14ac:dyDescent="0.2">
      <c r="A4331" t="s">
        <v>10002</v>
      </c>
      <c r="B4331" t="s">
        <v>10003</v>
      </c>
      <c r="C4331" t="s">
        <v>10004</v>
      </c>
      <c r="D4331" t="s">
        <v>10005</v>
      </c>
      <c r="E4331" t="s">
        <v>10007</v>
      </c>
      <c r="F4331" t="s">
        <v>16603</v>
      </c>
      <c r="G4331">
        <v>-8.9549360879272399E-2</v>
      </c>
      <c r="H4331">
        <v>0.74866984332123598</v>
      </c>
      <c r="I4331">
        <v>0.94804314060203998</v>
      </c>
      <c r="J4331" t="s">
        <v>17</v>
      </c>
      <c r="K4331">
        <v>-8.9549360879272399E-2</v>
      </c>
      <c r="L4331">
        <v>0.74866984332123598</v>
      </c>
    </row>
    <row r="4332" spans="1:12" x14ac:dyDescent="0.2">
      <c r="A4332" t="s">
        <v>10002</v>
      </c>
      <c r="B4332" t="s">
        <v>10003</v>
      </c>
      <c r="C4332" t="s">
        <v>10004</v>
      </c>
      <c r="D4332" t="s">
        <v>10005</v>
      </c>
      <c r="E4332" t="s">
        <v>10008</v>
      </c>
      <c r="F4332" t="s">
        <v>16603</v>
      </c>
      <c r="G4332">
        <v>0.44128229643619998</v>
      </c>
      <c r="H4332">
        <v>0.12331430765677</v>
      </c>
      <c r="I4332">
        <v>0.57733156621913695</v>
      </c>
      <c r="J4332" t="s">
        <v>17</v>
      </c>
      <c r="K4332">
        <v>0.44128229643619998</v>
      </c>
      <c r="L4332">
        <v>0.12331430765677</v>
      </c>
    </row>
    <row r="4333" spans="1:12" x14ac:dyDescent="0.2">
      <c r="A4333" t="s">
        <v>10010</v>
      </c>
      <c r="B4333" t="s">
        <v>10011</v>
      </c>
      <c r="C4333" t="s">
        <v>10012</v>
      </c>
      <c r="D4333" t="s">
        <v>10013</v>
      </c>
      <c r="E4333" t="s">
        <v>10014</v>
      </c>
      <c r="F4333" t="s">
        <v>16603</v>
      </c>
      <c r="G4333">
        <v>-0.43330120065241101</v>
      </c>
      <c r="H4333">
        <v>0.41399424999398599</v>
      </c>
      <c r="I4333">
        <v>0.82554982418155498</v>
      </c>
      <c r="J4333" t="s">
        <v>17</v>
      </c>
      <c r="K4333">
        <v>-0.43330120065241101</v>
      </c>
      <c r="L4333">
        <v>0.41399424999398599</v>
      </c>
    </row>
    <row r="4334" spans="1:12" x14ac:dyDescent="0.2">
      <c r="A4334" t="s">
        <v>10015</v>
      </c>
      <c r="B4334" t="s">
        <v>10016</v>
      </c>
      <c r="C4334" t="s">
        <v>10017</v>
      </c>
      <c r="D4334" t="s">
        <v>10018</v>
      </c>
      <c r="E4334" t="s">
        <v>10019</v>
      </c>
      <c r="F4334" t="s">
        <v>16603</v>
      </c>
      <c r="G4334">
        <v>0.72137776986007296</v>
      </c>
      <c r="H4334">
        <v>0.15041466575243201</v>
      </c>
      <c r="I4334">
        <v>0.61941876571580801</v>
      </c>
      <c r="J4334" t="s">
        <v>17</v>
      </c>
      <c r="K4334">
        <v>0.72137776986007296</v>
      </c>
      <c r="L4334">
        <v>0.15041466575243201</v>
      </c>
    </row>
    <row r="4335" spans="1:12" x14ac:dyDescent="0.2">
      <c r="A4335" t="s">
        <v>10015</v>
      </c>
      <c r="B4335" t="s">
        <v>10016</v>
      </c>
      <c r="C4335" t="s">
        <v>10017</v>
      </c>
      <c r="D4335" t="s">
        <v>10018</v>
      </c>
      <c r="E4335" t="s">
        <v>10020</v>
      </c>
      <c r="F4335" t="s">
        <v>16603</v>
      </c>
      <c r="G4335">
        <v>1.02246596732206</v>
      </c>
      <c r="H4335">
        <v>7.2069418836434099E-2</v>
      </c>
      <c r="I4335">
        <v>0.47914809512196699</v>
      </c>
      <c r="J4335" t="s">
        <v>17</v>
      </c>
      <c r="K4335">
        <v>1.02246596732206</v>
      </c>
      <c r="L4335">
        <v>7.2069418836434099E-2</v>
      </c>
    </row>
    <row r="4336" spans="1:12" x14ac:dyDescent="0.2">
      <c r="A4336" t="s">
        <v>10015</v>
      </c>
      <c r="B4336" t="s">
        <v>10016</v>
      </c>
      <c r="C4336" t="s">
        <v>10017</v>
      </c>
      <c r="D4336" t="s">
        <v>10018</v>
      </c>
      <c r="E4336" t="s">
        <v>10021</v>
      </c>
      <c r="F4336" t="s">
        <v>16603</v>
      </c>
      <c r="G4336" t="e">
        <v>#NUM!</v>
      </c>
      <c r="I4336">
        <v>0</v>
      </c>
      <c r="J4336" t="s">
        <v>40</v>
      </c>
      <c r="K4336">
        <v>6.2151906254401297</v>
      </c>
      <c r="L4336">
        <v>1.23363E-2</v>
      </c>
    </row>
    <row r="4337" spans="1:12" x14ac:dyDescent="0.2">
      <c r="A4337" t="s">
        <v>10015</v>
      </c>
      <c r="B4337" t="s">
        <v>10016</v>
      </c>
      <c r="C4337" t="s">
        <v>10017</v>
      </c>
      <c r="D4337" t="s">
        <v>10018</v>
      </c>
      <c r="E4337" t="s">
        <v>10022</v>
      </c>
      <c r="F4337" t="s">
        <v>16603</v>
      </c>
      <c r="G4337">
        <v>-0.48717490130193097</v>
      </c>
      <c r="H4337">
        <v>0.57075569178684904</v>
      </c>
      <c r="I4337">
        <v>0.89064095622605399</v>
      </c>
      <c r="J4337" t="s">
        <v>17</v>
      </c>
      <c r="K4337">
        <v>-0.48717490130193097</v>
      </c>
      <c r="L4337">
        <v>0.57075569178684904</v>
      </c>
    </row>
    <row r="4338" spans="1:12" x14ac:dyDescent="0.2">
      <c r="A4338" t="s">
        <v>10015</v>
      </c>
      <c r="B4338" t="s">
        <v>10016</v>
      </c>
      <c r="C4338" t="s">
        <v>10017</v>
      </c>
      <c r="D4338" t="s">
        <v>10018</v>
      </c>
      <c r="E4338" t="s">
        <v>10024</v>
      </c>
      <c r="F4338" t="s">
        <v>16603</v>
      </c>
      <c r="G4338">
        <v>-6.5875059428142698E-3</v>
      </c>
      <c r="H4338">
        <v>0.99058550455967997</v>
      </c>
      <c r="I4338">
        <v>0.997527592107054</v>
      </c>
      <c r="J4338" t="s">
        <v>17</v>
      </c>
      <c r="K4338">
        <v>-6.5875059428142698E-3</v>
      </c>
      <c r="L4338">
        <v>0.99058550455967997</v>
      </c>
    </row>
    <row r="4339" spans="1:12" x14ac:dyDescent="0.2">
      <c r="A4339" t="s">
        <v>10015</v>
      </c>
      <c r="B4339" t="s">
        <v>10016</v>
      </c>
      <c r="C4339" t="s">
        <v>10017</v>
      </c>
      <c r="D4339" t="s">
        <v>10018</v>
      </c>
      <c r="E4339" t="s">
        <v>10025</v>
      </c>
      <c r="F4339" t="s">
        <v>16603</v>
      </c>
      <c r="G4339">
        <v>-3.3138391069710803E-2</v>
      </c>
      <c r="H4339">
        <v>0.94417068366843704</v>
      </c>
      <c r="I4339">
        <v>0.98736934796042197</v>
      </c>
      <c r="J4339" t="s">
        <v>17</v>
      </c>
      <c r="K4339">
        <v>-3.3138391069710803E-2</v>
      </c>
      <c r="L4339">
        <v>0.94417068366843704</v>
      </c>
    </row>
    <row r="4340" spans="1:12" x14ac:dyDescent="0.2">
      <c r="A4340" t="s">
        <v>10015</v>
      </c>
      <c r="B4340" t="s">
        <v>10016</v>
      </c>
      <c r="C4340" t="s">
        <v>10017</v>
      </c>
      <c r="D4340" t="s">
        <v>10018</v>
      </c>
      <c r="E4340" t="s">
        <v>10026</v>
      </c>
      <c r="F4340" t="s">
        <v>16603</v>
      </c>
      <c r="G4340">
        <v>-0.51890998696491097</v>
      </c>
      <c r="H4340">
        <v>0.66153195271309895</v>
      </c>
      <c r="I4340">
        <v>0.92756800474469303</v>
      </c>
      <c r="J4340" t="s">
        <v>17</v>
      </c>
      <c r="K4340">
        <v>-0.51890998696491097</v>
      </c>
      <c r="L4340">
        <v>0.66153195271309895</v>
      </c>
    </row>
    <row r="4341" spans="1:12" x14ac:dyDescent="0.2">
      <c r="A4341" t="s">
        <v>10015</v>
      </c>
      <c r="B4341" t="s">
        <v>10016</v>
      </c>
      <c r="C4341" t="s">
        <v>10017</v>
      </c>
      <c r="D4341" t="s">
        <v>10018</v>
      </c>
      <c r="E4341" t="s">
        <v>10028</v>
      </c>
      <c r="F4341" t="s">
        <v>16603</v>
      </c>
      <c r="G4341">
        <v>-1.29489175598415</v>
      </c>
      <c r="H4341">
        <v>4.5579964087951704E-3</v>
      </c>
      <c r="I4341">
        <v>0.13013171273142499</v>
      </c>
      <c r="J4341" t="s">
        <v>17</v>
      </c>
      <c r="K4341">
        <v>-1.29489175598415</v>
      </c>
      <c r="L4341">
        <v>4.5579964087951704E-3</v>
      </c>
    </row>
    <row r="4342" spans="1:12" x14ac:dyDescent="0.2">
      <c r="A4342" t="s">
        <v>10015</v>
      </c>
      <c r="B4342" t="s">
        <v>10016</v>
      </c>
      <c r="C4342" t="s">
        <v>10017</v>
      </c>
      <c r="D4342" t="s">
        <v>10018</v>
      </c>
      <c r="E4342" t="s">
        <v>10029</v>
      </c>
      <c r="F4342" t="s">
        <v>16603</v>
      </c>
      <c r="G4342">
        <v>0.37297246259447397</v>
      </c>
      <c r="H4342">
        <v>0.446889491716353</v>
      </c>
      <c r="I4342">
        <v>0.84336007343019803</v>
      </c>
      <c r="J4342" t="s">
        <v>17</v>
      </c>
      <c r="K4342">
        <v>0.37297246259447397</v>
      </c>
      <c r="L4342">
        <v>0.446889491716353</v>
      </c>
    </row>
    <row r="4343" spans="1:12" x14ac:dyDescent="0.2">
      <c r="A4343" t="s">
        <v>10015</v>
      </c>
      <c r="B4343" t="s">
        <v>10016</v>
      </c>
      <c r="C4343" t="s">
        <v>10017</v>
      </c>
      <c r="D4343" t="s">
        <v>10018</v>
      </c>
      <c r="E4343" t="s">
        <v>10030</v>
      </c>
      <c r="F4343" t="s">
        <v>16603</v>
      </c>
      <c r="G4343" t="e">
        <v>#NUM!</v>
      </c>
      <c r="I4343">
        <v>0</v>
      </c>
      <c r="J4343" t="s">
        <v>40</v>
      </c>
      <c r="K4343">
        <v>6.9313201319158004</v>
      </c>
      <c r="L4343">
        <v>4.2206399999999998E-2</v>
      </c>
    </row>
    <row r="4344" spans="1:12" x14ac:dyDescent="0.2">
      <c r="A4344" t="s">
        <v>10015</v>
      </c>
      <c r="B4344" t="s">
        <v>10016</v>
      </c>
      <c r="C4344" t="s">
        <v>10017</v>
      </c>
      <c r="D4344" t="s">
        <v>10018</v>
      </c>
      <c r="E4344" t="s">
        <v>10031</v>
      </c>
      <c r="F4344" t="s">
        <v>16603</v>
      </c>
      <c r="G4344">
        <v>0.48008928401450102</v>
      </c>
      <c r="H4344">
        <v>0.33080231333117499</v>
      </c>
      <c r="I4344">
        <v>0.77332247466995196</v>
      </c>
      <c r="J4344" t="s">
        <v>17</v>
      </c>
      <c r="K4344">
        <v>0.48008928401450102</v>
      </c>
      <c r="L4344">
        <v>0.33080231333117499</v>
      </c>
    </row>
    <row r="4345" spans="1:12" x14ac:dyDescent="0.2">
      <c r="A4345" t="s">
        <v>10032</v>
      </c>
      <c r="B4345" t="s">
        <v>10033</v>
      </c>
      <c r="C4345" t="s">
        <v>10034</v>
      </c>
      <c r="D4345" t="s">
        <v>10035</v>
      </c>
      <c r="E4345" t="s">
        <v>10037</v>
      </c>
      <c r="F4345" t="s">
        <v>16603</v>
      </c>
      <c r="G4345">
        <v>-1.2023685408318701</v>
      </c>
      <c r="H4345">
        <v>0.274698542457462</v>
      </c>
      <c r="I4345">
        <v>0.73601376017115205</v>
      </c>
      <c r="J4345" t="s">
        <v>17</v>
      </c>
      <c r="K4345">
        <v>-1.2023685408318701</v>
      </c>
      <c r="L4345">
        <v>0.274698542457462</v>
      </c>
    </row>
    <row r="4346" spans="1:12" x14ac:dyDescent="0.2">
      <c r="A4346" t="s">
        <v>10032</v>
      </c>
      <c r="B4346" t="s">
        <v>10033</v>
      </c>
      <c r="C4346" t="s">
        <v>10034</v>
      </c>
      <c r="D4346" t="s">
        <v>10035</v>
      </c>
      <c r="E4346" t="s">
        <v>10038</v>
      </c>
      <c r="F4346" t="s">
        <v>16603</v>
      </c>
      <c r="G4346">
        <v>-5.9894090358077898E-2</v>
      </c>
      <c r="H4346">
        <v>0.82127707733895705</v>
      </c>
      <c r="I4346">
        <v>0.96463061241003101</v>
      </c>
      <c r="J4346" t="s">
        <v>17</v>
      </c>
      <c r="K4346">
        <v>-5.9894090358077898E-2</v>
      </c>
      <c r="L4346">
        <v>0.82127707733895705</v>
      </c>
    </row>
    <row r="4347" spans="1:12" x14ac:dyDescent="0.2">
      <c r="A4347" t="s">
        <v>10032</v>
      </c>
      <c r="B4347" t="s">
        <v>10033</v>
      </c>
      <c r="C4347" t="s">
        <v>10034</v>
      </c>
      <c r="D4347" t="s">
        <v>10035</v>
      </c>
      <c r="E4347" t="s">
        <v>10039</v>
      </c>
      <c r="F4347" t="s">
        <v>16603</v>
      </c>
      <c r="G4347">
        <v>-4.4673593315452897E-2</v>
      </c>
      <c r="H4347">
        <v>0.94746633132549796</v>
      </c>
      <c r="I4347">
        <v>0.98782953730691203</v>
      </c>
      <c r="J4347" t="s">
        <v>17</v>
      </c>
      <c r="K4347">
        <v>-4.4673593315452897E-2</v>
      </c>
      <c r="L4347">
        <v>0.94746633132549796</v>
      </c>
    </row>
    <row r="4348" spans="1:12" x14ac:dyDescent="0.2">
      <c r="A4348" t="s">
        <v>10040</v>
      </c>
      <c r="B4348" t="s">
        <v>10041</v>
      </c>
      <c r="C4348" t="s">
        <v>10042</v>
      </c>
      <c r="D4348" t="s">
        <v>10043</v>
      </c>
      <c r="E4348" t="s">
        <v>10044</v>
      </c>
      <c r="F4348" t="s">
        <v>16603</v>
      </c>
      <c r="G4348">
        <v>0.11381024890521201</v>
      </c>
      <c r="H4348">
        <v>0.73240892676087699</v>
      </c>
      <c r="I4348">
        <v>0.94452487580030298</v>
      </c>
      <c r="J4348" t="s">
        <v>17</v>
      </c>
      <c r="K4348">
        <v>0.11381024890521201</v>
      </c>
      <c r="L4348">
        <v>0.73240892676087699</v>
      </c>
    </row>
    <row r="4349" spans="1:12" x14ac:dyDescent="0.2">
      <c r="A4349" t="s">
        <v>10045</v>
      </c>
      <c r="B4349" t="s">
        <v>10046</v>
      </c>
      <c r="C4349" t="s">
        <v>10047</v>
      </c>
      <c r="D4349" t="s">
        <v>10048</v>
      </c>
      <c r="E4349" t="s">
        <v>10049</v>
      </c>
      <c r="F4349" t="s">
        <v>16603</v>
      </c>
      <c r="G4349">
        <v>0.157303734636834</v>
      </c>
      <c r="H4349">
        <v>0.81801261424184402</v>
      </c>
      <c r="I4349">
        <v>0.96451268470437501</v>
      </c>
      <c r="J4349" t="s">
        <v>17</v>
      </c>
      <c r="K4349">
        <v>0.157303734636834</v>
      </c>
      <c r="L4349">
        <v>0.81801261424184402</v>
      </c>
    </row>
    <row r="4350" spans="1:12" x14ac:dyDescent="0.2">
      <c r="A4350" t="s">
        <v>10045</v>
      </c>
      <c r="B4350" t="s">
        <v>10046</v>
      </c>
      <c r="C4350" t="s">
        <v>10047</v>
      </c>
      <c r="D4350" t="s">
        <v>10048</v>
      </c>
      <c r="E4350" t="s">
        <v>10050</v>
      </c>
      <c r="F4350" t="s">
        <v>16603</v>
      </c>
      <c r="G4350">
        <v>-0.76752977701481995</v>
      </c>
      <c r="H4350">
        <v>0.33236150762009797</v>
      </c>
      <c r="I4350">
        <v>0.77448120093893702</v>
      </c>
      <c r="J4350" t="s">
        <v>17</v>
      </c>
      <c r="K4350">
        <v>-0.76752977701481995</v>
      </c>
      <c r="L4350">
        <v>0.33236150762009797</v>
      </c>
    </row>
    <row r="4351" spans="1:12" x14ac:dyDescent="0.2">
      <c r="A4351" t="s">
        <v>10045</v>
      </c>
      <c r="B4351" t="s">
        <v>10046</v>
      </c>
      <c r="C4351" t="s">
        <v>10047</v>
      </c>
      <c r="D4351" t="s">
        <v>10048</v>
      </c>
      <c r="E4351" t="s">
        <v>10051</v>
      </c>
      <c r="F4351" t="s">
        <v>16603</v>
      </c>
      <c r="G4351">
        <v>-0.28912246078447501</v>
      </c>
      <c r="H4351">
        <v>0.608750346491432</v>
      </c>
      <c r="I4351">
        <v>0.905955865267561</v>
      </c>
      <c r="J4351" t="s">
        <v>17</v>
      </c>
      <c r="K4351">
        <v>-0.28912246078447501</v>
      </c>
      <c r="L4351">
        <v>0.608750346491432</v>
      </c>
    </row>
    <row r="4352" spans="1:12" x14ac:dyDescent="0.2">
      <c r="A4352" t="s">
        <v>10052</v>
      </c>
      <c r="B4352" t="s">
        <v>10053</v>
      </c>
      <c r="C4352" t="s">
        <v>10054</v>
      </c>
      <c r="D4352" t="s">
        <v>10055</v>
      </c>
      <c r="E4352" t="s">
        <v>10056</v>
      </c>
      <c r="F4352" t="s">
        <v>16603</v>
      </c>
      <c r="G4352">
        <v>0.51084803765293896</v>
      </c>
      <c r="H4352">
        <v>0.184172190329639</v>
      </c>
      <c r="I4352">
        <v>0.65457361295445804</v>
      </c>
      <c r="J4352" t="s">
        <v>17</v>
      </c>
      <c r="K4352">
        <v>0.51084803765293896</v>
      </c>
      <c r="L4352">
        <v>0.184172190329639</v>
      </c>
    </row>
    <row r="4353" spans="1:12" x14ac:dyDescent="0.2">
      <c r="A4353" t="s">
        <v>10057</v>
      </c>
      <c r="B4353" t="s">
        <v>10058</v>
      </c>
      <c r="C4353" t="s">
        <v>2203</v>
      </c>
      <c r="D4353" t="s">
        <v>10059</v>
      </c>
      <c r="E4353" t="s">
        <v>10060</v>
      </c>
      <c r="F4353" t="s">
        <v>16603</v>
      </c>
      <c r="G4353">
        <v>-0.35998504057352698</v>
      </c>
      <c r="H4353">
        <v>0.290555198564731</v>
      </c>
      <c r="I4353">
        <v>0.74767221459429301</v>
      </c>
      <c r="J4353" t="s">
        <v>17</v>
      </c>
      <c r="K4353">
        <v>-0.35998504057352698</v>
      </c>
      <c r="L4353">
        <v>0.290555198564731</v>
      </c>
    </row>
    <row r="4354" spans="1:12" x14ac:dyDescent="0.2">
      <c r="A4354" t="s">
        <v>10057</v>
      </c>
      <c r="B4354" t="s">
        <v>10058</v>
      </c>
      <c r="C4354" t="s">
        <v>2203</v>
      </c>
      <c r="D4354" t="s">
        <v>10059</v>
      </c>
      <c r="E4354" t="s">
        <v>10061</v>
      </c>
      <c r="F4354" t="s">
        <v>16603</v>
      </c>
      <c r="G4354">
        <v>-0.56105709226271605</v>
      </c>
      <c r="H4354">
        <v>0.22363381522873599</v>
      </c>
      <c r="I4354">
        <v>0.69062241201610997</v>
      </c>
      <c r="J4354" t="s">
        <v>17</v>
      </c>
      <c r="K4354">
        <v>-0.56105709226271605</v>
      </c>
      <c r="L4354">
        <v>0.22363381522873599</v>
      </c>
    </row>
    <row r="4355" spans="1:12" x14ac:dyDescent="0.2">
      <c r="A4355" t="s">
        <v>10057</v>
      </c>
      <c r="B4355" t="s">
        <v>10058</v>
      </c>
      <c r="C4355" t="s">
        <v>2203</v>
      </c>
      <c r="D4355" t="s">
        <v>10059</v>
      </c>
      <c r="E4355" t="s">
        <v>10062</v>
      </c>
      <c r="F4355" t="s">
        <v>16603</v>
      </c>
      <c r="G4355" t="e">
        <v>#NUM!</v>
      </c>
      <c r="I4355">
        <v>0</v>
      </c>
      <c r="J4355" t="s">
        <v>40</v>
      </c>
      <c r="K4355">
        <v>-4.5831946293472301</v>
      </c>
      <c r="L4355">
        <v>3.3286799999999998E-2</v>
      </c>
    </row>
    <row r="4356" spans="1:12" x14ac:dyDescent="0.2">
      <c r="A4356" t="s">
        <v>10057</v>
      </c>
      <c r="B4356" t="s">
        <v>10058</v>
      </c>
      <c r="C4356" t="s">
        <v>2203</v>
      </c>
      <c r="D4356" t="s">
        <v>10059</v>
      </c>
      <c r="E4356" t="s">
        <v>10063</v>
      </c>
      <c r="F4356" t="s">
        <v>16603</v>
      </c>
      <c r="G4356">
        <v>0.93669091796274095</v>
      </c>
      <c r="H4356">
        <v>0.25952725112708902</v>
      </c>
      <c r="I4356">
        <v>0.72380511112690404</v>
      </c>
      <c r="J4356" t="s">
        <v>17</v>
      </c>
      <c r="K4356">
        <v>0.93669091796274095</v>
      </c>
      <c r="L4356">
        <v>0.25952725112708902</v>
      </c>
    </row>
    <row r="4357" spans="1:12" x14ac:dyDescent="0.2">
      <c r="A4357" t="s">
        <v>10057</v>
      </c>
      <c r="B4357" t="s">
        <v>10058</v>
      </c>
      <c r="C4357" t="s">
        <v>2203</v>
      </c>
      <c r="D4357" t="s">
        <v>10059</v>
      </c>
      <c r="E4357" t="s">
        <v>10064</v>
      </c>
      <c r="F4357" t="s">
        <v>16603</v>
      </c>
      <c r="G4357">
        <v>-0.79020810045213796</v>
      </c>
      <c r="H4357">
        <v>6.6385806101591199E-2</v>
      </c>
      <c r="I4357">
        <v>0.466471094765746</v>
      </c>
      <c r="J4357" t="s">
        <v>17</v>
      </c>
      <c r="K4357">
        <v>-0.79020810045213796</v>
      </c>
      <c r="L4357">
        <v>6.6385806101591199E-2</v>
      </c>
    </row>
    <row r="4358" spans="1:12" x14ac:dyDescent="0.2">
      <c r="A4358" t="s">
        <v>10057</v>
      </c>
      <c r="B4358" t="s">
        <v>10058</v>
      </c>
      <c r="C4358" t="s">
        <v>2203</v>
      </c>
      <c r="D4358" t="s">
        <v>10059</v>
      </c>
      <c r="E4358" t="s">
        <v>10066</v>
      </c>
      <c r="F4358" t="s">
        <v>16603</v>
      </c>
      <c r="G4358">
        <v>-0.51279210158922905</v>
      </c>
      <c r="H4358">
        <v>1.34474982085164E-3</v>
      </c>
      <c r="I4358">
        <v>6.3310109115459104E-2</v>
      </c>
      <c r="J4358" t="s">
        <v>17</v>
      </c>
      <c r="K4358">
        <v>-0.51279210158922905</v>
      </c>
      <c r="L4358">
        <v>1.34474982085164E-3</v>
      </c>
    </row>
    <row r="4359" spans="1:12" x14ac:dyDescent="0.2">
      <c r="A4359" t="s">
        <v>10057</v>
      </c>
      <c r="B4359" t="s">
        <v>10058</v>
      </c>
      <c r="C4359" t="s">
        <v>2203</v>
      </c>
      <c r="D4359" t="s">
        <v>10059</v>
      </c>
      <c r="E4359" t="s">
        <v>10067</v>
      </c>
      <c r="F4359" t="s">
        <v>16603</v>
      </c>
      <c r="G4359">
        <v>-0.37912935349964</v>
      </c>
      <c r="H4359">
        <v>0.33350840452151398</v>
      </c>
      <c r="I4359">
        <v>0.77448120093893702</v>
      </c>
      <c r="J4359" t="s">
        <v>17</v>
      </c>
      <c r="K4359">
        <v>-0.37912935349964</v>
      </c>
      <c r="L4359">
        <v>0.33350840452151398</v>
      </c>
    </row>
    <row r="4360" spans="1:12" x14ac:dyDescent="0.2">
      <c r="A4360" t="s">
        <v>10057</v>
      </c>
      <c r="B4360" t="s">
        <v>10058</v>
      </c>
      <c r="C4360" t="s">
        <v>2203</v>
      </c>
      <c r="D4360" t="s">
        <v>10059</v>
      </c>
      <c r="E4360" t="s">
        <v>10068</v>
      </c>
      <c r="F4360" t="s">
        <v>16603</v>
      </c>
      <c r="G4360">
        <v>0.841545753904274</v>
      </c>
      <c r="H4360">
        <v>0.18630567595580999</v>
      </c>
      <c r="I4360">
        <v>0.65762018389764298</v>
      </c>
      <c r="J4360" t="s">
        <v>17</v>
      </c>
      <c r="K4360">
        <v>0.841545753904274</v>
      </c>
      <c r="L4360">
        <v>0.18630567595580999</v>
      </c>
    </row>
    <row r="4361" spans="1:12" x14ac:dyDescent="0.2">
      <c r="A4361" t="s">
        <v>10057</v>
      </c>
      <c r="B4361" t="s">
        <v>10058</v>
      </c>
      <c r="C4361" t="s">
        <v>2203</v>
      </c>
      <c r="D4361" t="s">
        <v>10059</v>
      </c>
      <c r="E4361" t="s">
        <v>10069</v>
      </c>
      <c r="F4361" t="s">
        <v>16603</v>
      </c>
      <c r="G4361">
        <v>-1.3313967893976601E-2</v>
      </c>
      <c r="H4361">
        <v>0.980468816304497</v>
      </c>
      <c r="I4361">
        <v>0.99466149951907501</v>
      </c>
      <c r="J4361" t="s">
        <v>17</v>
      </c>
      <c r="K4361">
        <v>-1.3313967893976601E-2</v>
      </c>
      <c r="L4361">
        <v>0.980468816304497</v>
      </c>
    </row>
    <row r="4362" spans="1:12" x14ac:dyDescent="0.2">
      <c r="A4362" t="s">
        <v>10075</v>
      </c>
      <c r="B4362" t="s">
        <v>10076</v>
      </c>
      <c r="C4362" t="s">
        <v>10077</v>
      </c>
      <c r="D4362" t="s">
        <v>10078</v>
      </c>
      <c r="E4362" t="s">
        <v>10079</v>
      </c>
      <c r="F4362" t="s">
        <v>16603</v>
      </c>
      <c r="G4362">
        <v>0.43545212299917002</v>
      </c>
      <c r="H4362">
        <v>0.31715334250305099</v>
      </c>
      <c r="I4362">
        <v>0.76316541783484704</v>
      </c>
      <c r="J4362" t="s">
        <v>17</v>
      </c>
      <c r="K4362">
        <v>0.43545212299917002</v>
      </c>
      <c r="L4362">
        <v>0.31715334250305099</v>
      </c>
    </row>
    <row r="4363" spans="1:12" x14ac:dyDescent="0.2">
      <c r="A4363" t="s">
        <v>10075</v>
      </c>
      <c r="B4363" t="s">
        <v>10076</v>
      </c>
      <c r="C4363" t="s">
        <v>10077</v>
      </c>
      <c r="D4363" t="s">
        <v>10078</v>
      </c>
      <c r="E4363" t="s">
        <v>10080</v>
      </c>
      <c r="F4363" t="s">
        <v>16603</v>
      </c>
      <c r="G4363">
        <v>-0.407816436418385</v>
      </c>
      <c r="H4363">
        <v>0.32284974439840097</v>
      </c>
      <c r="I4363">
        <v>0.76555664874190599</v>
      </c>
      <c r="J4363" t="s">
        <v>17</v>
      </c>
      <c r="K4363">
        <v>-0.407816436418385</v>
      </c>
      <c r="L4363">
        <v>0.32284974439840097</v>
      </c>
    </row>
    <row r="4364" spans="1:12" x14ac:dyDescent="0.2">
      <c r="A4364" t="s">
        <v>10075</v>
      </c>
      <c r="B4364" t="s">
        <v>10076</v>
      </c>
      <c r="C4364" t="s">
        <v>10077</v>
      </c>
      <c r="D4364" t="s">
        <v>10078</v>
      </c>
      <c r="E4364" t="s">
        <v>10081</v>
      </c>
      <c r="F4364" t="s">
        <v>16603</v>
      </c>
      <c r="G4364">
        <v>-4.4353750760205202E-2</v>
      </c>
      <c r="H4364">
        <v>0.89366076512304804</v>
      </c>
      <c r="I4364">
        <v>0.97848495616974895</v>
      </c>
      <c r="J4364" t="s">
        <v>17</v>
      </c>
      <c r="K4364">
        <v>-4.4353750760205202E-2</v>
      </c>
      <c r="L4364">
        <v>0.89366076512304804</v>
      </c>
    </row>
    <row r="4365" spans="1:12" x14ac:dyDescent="0.2">
      <c r="A4365" t="s">
        <v>10075</v>
      </c>
      <c r="B4365" t="s">
        <v>10076</v>
      </c>
      <c r="C4365" t="s">
        <v>10077</v>
      </c>
      <c r="D4365" t="s">
        <v>10078</v>
      </c>
      <c r="E4365" t="s">
        <v>10082</v>
      </c>
      <c r="F4365" t="s">
        <v>16603</v>
      </c>
      <c r="G4365">
        <v>-0.247880738683568</v>
      </c>
      <c r="H4365">
        <v>0.71161618150144701</v>
      </c>
      <c r="I4365">
        <v>0.93944621327678102</v>
      </c>
      <c r="J4365" t="s">
        <v>17</v>
      </c>
      <c r="K4365">
        <v>-0.247880738683568</v>
      </c>
      <c r="L4365">
        <v>0.71161618150144701</v>
      </c>
    </row>
    <row r="4366" spans="1:12" x14ac:dyDescent="0.2">
      <c r="A4366" t="s">
        <v>10075</v>
      </c>
      <c r="B4366" t="s">
        <v>10076</v>
      </c>
      <c r="C4366" t="s">
        <v>10077</v>
      </c>
      <c r="D4366" t="s">
        <v>10078</v>
      </c>
      <c r="E4366" t="s">
        <v>10085</v>
      </c>
      <c r="F4366" t="s">
        <v>16603</v>
      </c>
      <c r="G4366">
        <v>-5.1959764994614598E-2</v>
      </c>
      <c r="H4366">
        <v>0.921084215217849</v>
      </c>
      <c r="I4366">
        <v>0.98392001292016296</v>
      </c>
      <c r="J4366" t="s">
        <v>17</v>
      </c>
      <c r="K4366">
        <v>-5.1959764994614598E-2</v>
      </c>
      <c r="L4366">
        <v>0.921084215217849</v>
      </c>
    </row>
    <row r="4367" spans="1:12" x14ac:dyDescent="0.2">
      <c r="A4367" t="s">
        <v>10075</v>
      </c>
      <c r="B4367" t="s">
        <v>10076</v>
      </c>
      <c r="C4367" t="s">
        <v>10077</v>
      </c>
      <c r="D4367" t="s">
        <v>10078</v>
      </c>
      <c r="E4367" t="s">
        <v>10086</v>
      </c>
      <c r="F4367" t="s">
        <v>16603</v>
      </c>
      <c r="G4367">
        <v>1.0470724945140401E-2</v>
      </c>
      <c r="H4367">
        <v>0.98990665482203899</v>
      </c>
      <c r="I4367">
        <v>0.99748354488020896</v>
      </c>
      <c r="J4367" t="s">
        <v>17</v>
      </c>
      <c r="K4367">
        <v>1.0470724945140401E-2</v>
      </c>
      <c r="L4367">
        <v>0.98990665482203899</v>
      </c>
    </row>
    <row r="4368" spans="1:12" x14ac:dyDescent="0.2">
      <c r="A4368" t="s">
        <v>10075</v>
      </c>
      <c r="B4368" t="s">
        <v>10076</v>
      </c>
      <c r="C4368" t="s">
        <v>10077</v>
      </c>
      <c r="D4368" t="s">
        <v>10078</v>
      </c>
      <c r="E4368" t="s">
        <v>10087</v>
      </c>
      <c r="F4368" t="s">
        <v>16603</v>
      </c>
      <c r="G4368">
        <v>-0.29736175517982399</v>
      </c>
      <c r="H4368">
        <v>0.72734131851746398</v>
      </c>
      <c r="I4368">
        <v>0.94406964274979899</v>
      </c>
      <c r="J4368" t="s">
        <v>17</v>
      </c>
      <c r="K4368">
        <v>-0.29736175517982399</v>
      </c>
      <c r="L4368">
        <v>0.72734131851746398</v>
      </c>
    </row>
    <row r="4369" spans="1:12" x14ac:dyDescent="0.2">
      <c r="A4369" t="s">
        <v>10075</v>
      </c>
      <c r="B4369" t="s">
        <v>10076</v>
      </c>
      <c r="C4369" t="s">
        <v>10077</v>
      </c>
      <c r="D4369" t="s">
        <v>10078</v>
      </c>
      <c r="E4369" t="s">
        <v>10088</v>
      </c>
      <c r="F4369" t="s">
        <v>16603</v>
      </c>
      <c r="G4369">
        <v>-1.90186127111804E-2</v>
      </c>
      <c r="H4369">
        <v>0.97955445255832696</v>
      </c>
      <c r="I4369">
        <v>0.99452860520109199</v>
      </c>
      <c r="J4369" t="s">
        <v>17</v>
      </c>
      <c r="K4369">
        <v>-1.90186127111804E-2</v>
      </c>
      <c r="L4369">
        <v>0.97955445255832696</v>
      </c>
    </row>
    <row r="4370" spans="1:12" x14ac:dyDescent="0.2">
      <c r="A4370" t="s">
        <v>10075</v>
      </c>
      <c r="B4370" t="s">
        <v>10076</v>
      </c>
      <c r="C4370" t="s">
        <v>10077</v>
      </c>
      <c r="D4370" t="s">
        <v>10078</v>
      </c>
      <c r="E4370" t="s">
        <v>10089</v>
      </c>
      <c r="F4370" t="s">
        <v>16603</v>
      </c>
      <c r="G4370">
        <v>-0.148629785045688</v>
      </c>
      <c r="H4370">
        <v>0.83010432534324996</v>
      </c>
      <c r="I4370">
        <v>0.96560359923668304</v>
      </c>
      <c r="J4370" t="s">
        <v>17</v>
      </c>
      <c r="K4370">
        <v>-0.148629785045688</v>
      </c>
      <c r="L4370">
        <v>0.83010432534324996</v>
      </c>
    </row>
    <row r="4371" spans="1:12" x14ac:dyDescent="0.2">
      <c r="A4371" t="s">
        <v>10075</v>
      </c>
      <c r="B4371" t="s">
        <v>10076</v>
      </c>
      <c r="C4371" t="s">
        <v>10077</v>
      </c>
      <c r="D4371" t="s">
        <v>10078</v>
      </c>
      <c r="E4371" t="s">
        <v>10090</v>
      </c>
      <c r="F4371" t="s">
        <v>16603</v>
      </c>
      <c r="G4371">
        <v>-0.50475900550700104</v>
      </c>
      <c r="H4371">
        <v>0.36756395410084203</v>
      </c>
      <c r="I4371">
        <v>0.79587805584387095</v>
      </c>
      <c r="J4371" t="s">
        <v>17</v>
      </c>
      <c r="K4371">
        <v>-0.50475900550700104</v>
      </c>
      <c r="L4371">
        <v>0.36756395410084203</v>
      </c>
    </row>
    <row r="4372" spans="1:12" x14ac:dyDescent="0.2">
      <c r="A4372" t="s">
        <v>10075</v>
      </c>
      <c r="B4372" t="s">
        <v>10076</v>
      </c>
      <c r="C4372" t="s">
        <v>10077</v>
      </c>
      <c r="D4372" t="s">
        <v>10078</v>
      </c>
      <c r="E4372" t="s">
        <v>10091</v>
      </c>
      <c r="F4372" t="s">
        <v>16603</v>
      </c>
      <c r="G4372">
        <v>-1.1871664161350299</v>
      </c>
      <c r="H4372">
        <v>6.9038824454611403E-2</v>
      </c>
      <c r="I4372">
        <v>0.47511810556421302</v>
      </c>
      <c r="J4372" t="s">
        <v>17</v>
      </c>
      <c r="K4372">
        <v>-1.1871664161350299</v>
      </c>
      <c r="L4372">
        <v>6.9038824454611403E-2</v>
      </c>
    </row>
    <row r="4373" spans="1:12" x14ac:dyDescent="0.2">
      <c r="A4373" t="s">
        <v>10092</v>
      </c>
      <c r="B4373" t="s">
        <v>10093</v>
      </c>
      <c r="C4373" t="s">
        <v>10094</v>
      </c>
      <c r="D4373" t="s">
        <v>10095</v>
      </c>
      <c r="E4373" t="s">
        <v>10096</v>
      </c>
      <c r="F4373" t="s">
        <v>16603</v>
      </c>
      <c r="G4373">
        <v>-0.70661587383666202</v>
      </c>
      <c r="H4373">
        <v>0.240780839800702</v>
      </c>
      <c r="I4373">
        <v>0.70673451285846001</v>
      </c>
      <c r="J4373" t="s">
        <v>17</v>
      </c>
      <c r="K4373">
        <v>-0.70661587383666202</v>
      </c>
      <c r="L4373">
        <v>0.240780839800702</v>
      </c>
    </row>
    <row r="4374" spans="1:12" x14ac:dyDescent="0.2">
      <c r="A4374" t="s">
        <v>10092</v>
      </c>
      <c r="B4374" t="s">
        <v>10093</v>
      </c>
      <c r="C4374" t="s">
        <v>10094</v>
      </c>
      <c r="D4374" t="s">
        <v>10095</v>
      </c>
      <c r="E4374" t="s">
        <v>10097</v>
      </c>
      <c r="F4374" t="s">
        <v>16603</v>
      </c>
      <c r="G4374" t="e">
        <v>#NUM!</v>
      </c>
      <c r="I4374">
        <v>0</v>
      </c>
      <c r="J4374" t="s">
        <v>40</v>
      </c>
      <c r="K4374">
        <v>-5.9920556427621703</v>
      </c>
      <c r="L4374">
        <v>2.4147499999999999E-2</v>
      </c>
    </row>
    <row r="4375" spans="1:12" x14ac:dyDescent="0.2">
      <c r="A4375" t="s">
        <v>10098</v>
      </c>
      <c r="B4375" t="s">
        <v>10099</v>
      </c>
      <c r="C4375" t="s">
        <v>10100</v>
      </c>
      <c r="D4375" t="s">
        <v>10101</v>
      </c>
      <c r="E4375" t="s">
        <v>10102</v>
      </c>
      <c r="F4375" t="s">
        <v>16603</v>
      </c>
      <c r="G4375">
        <v>7.1211596432386504E-2</v>
      </c>
      <c r="H4375">
        <v>0.87681396291978597</v>
      </c>
      <c r="I4375">
        <v>0.97367541159012005</v>
      </c>
      <c r="J4375" t="s">
        <v>17</v>
      </c>
      <c r="K4375">
        <v>7.1211596432386504E-2</v>
      </c>
      <c r="L4375">
        <v>0.87681396291978597</v>
      </c>
    </row>
    <row r="4376" spans="1:12" x14ac:dyDescent="0.2">
      <c r="A4376" t="s">
        <v>10103</v>
      </c>
      <c r="B4376" t="s">
        <v>10104</v>
      </c>
      <c r="C4376" t="s">
        <v>10105</v>
      </c>
      <c r="D4376" t="s">
        <v>10106</v>
      </c>
      <c r="E4376" t="s">
        <v>10107</v>
      </c>
      <c r="F4376" t="s">
        <v>16603</v>
      </c>
      <c r="G4376">
        <v>-0.18633773646420601</v>
      </c>
      <c r="H4376">
        <v>0.62844781462339905</v>
      </c>
      <c r="I4376">
        <v>0.91437484939781899</v>
      </c>
      <c r="J4376" t="s">
        <v>17</v>
      </c>
      <c r="K4376">
        <v>-0.18633773646420601</v>
      </c>
      <c r="L4376">
        <v>0.62844781462339905</v>
      </c>
    </row>
    <row r="4377" spans="1:12" x14ac:dyDescent="0.2">
      <c r="A4377" t="s">
        <v>10108</v>
      </c>
      <c r="B4377" t="s">
        <v>10109</v>
      </c>
      <c r="C4377" t="s">
        <v>10110</v>
      </c>
      <c r="D4377" t="s">
        <v>10111</v>
      </c>
      <c r="E4377" t="s">
        <v>10112</v>
      </c>
      <c r="F4377" t="s">
        <v>16603</v>
      </c>
      <c r="G4377">
        <v>-9.9934241950458497E-2</v>
      </c>
      <c r="H4377">
        <v>0.72155929594157597</v>
      </c>
      <c r="I4377">
        <v>0.94307602121129097</v>
      </c>
      <c r="J4377" t="s">
        <v>17</v>
      </c>
      <c r="K4377">
        <v>-9.9934241950458497E-2</v>
      </c>
      <c r="L4377">
        <v>0.72155929594157597</v>
      </c>
    </row>
    <row r="4378" spans="1:12" x14ac:dyDescent="0.2">
      <c r="A4378" t="s">
        <v>10113</v>
      </c>
      <c r="B4378" t="s">
        <v>10114</v>
      </c>
      <c r="C4378" t="s">
        <v>10115</v>
      </c>
      <c r="D4378" t="s">
        <v>10116</v>
      </c>
      <c r="E4378" t="s">
        <v>10117</v>
      </c>
      <c r="F4378" t="s">
        <v>16603</v>
      </c>
      <c r="G4378">
        <v>4.4666686398115302E-2</v>
      </c>
      <c r="H4378">
        <v>0.87638000068231003</v>
      </c>
      <c r="I4378">
        <v>0.97361860053923099</v>
      </c>
      <c r="J4378" t="s">
        <v>17</v>
      </c>
      <c r="K4378">
        <v>4.4666686398115302E-2</v>
      </c>
      <c r="L4378">
        <v>0.87638000068231003</v>
      </c>
    </row>
    <row r="4379" spans="1:12" x14ac:dyDescent="0.2">
      <c r="A4379" t="s">
        <v>10113</v>
      </c>
      <c r="B4379" t="s">
        <v>10114</v>
      </c>
      <c r="C4379" t="s">
        <v>10115</v>
      </c>
      <c r="D4379" t="s">
        <v>10116</v>
      </c>
      <c r="E4379" t="s">
        <v>10118</v>
      </c>
      <c r="F4379" t="s">
        <v>16603</v>
      </c>
      <c r="G4379" t="e">
        <v>#NUM!</v>
      </c>
      <c r="I4379">
        <v>0</v>
      </c>
      <c r="J4379" t="s">
        <v>40</v>
      </c>
      <c r="K4379">
        <v>-5.8675053437557798</v>
      </c>
      <c r="L4379">
        <v>1.3329799999999999E-2</v>
      </c>
    </row>
    <row r="4380" spans="1:12" x14ac:dyDescent="0.2">
      <c r="A4380" t="s">
        <v>10119</v>
      </c>
      <c r="B4380" t="s">
        <v>10120</v>
      </c>
      <c r="C4380" t="s">
        <v>10121</v>
      </c>
      <c r="D4380" t="s">
        <v>10122</v>
      </c>
      <c r="E4380" t="s">
        <v>10123</v>
      </c>
      <c r="F4380" t="s">
        <v>16603</v>
      </c>
      <c r="G4380">
        <v>1.2930791178393199</v>
      </c>
      <c r="H4380">
        <v>4.05338972111784E-2</v>
      </c>
      <c r="I4380">
        <v>0.37986123951873402</v>
      </c>
      <c r="J4380" t="s">
        <v>17</v>
      </c>
      <c r="K4380">
        <v>1.2930791178393199</v>
      </c>
      <c r="L4380">
        <v>4.05338972111784E-2</v>
      </c>
    </row>
    <row r="4381" spans="1:12" x14ac:dyDescent="0.2">
      <c r="A4381" t="s">
        <v>10119</v>
      </c>
      <c r="B4381" t="s">
        <v>10120</v>
      </c>
      <c r="C4381" t="s">
        <v>10121</v>
      </c>
      <c r="D4381" t="s">
        <v>10122</v>
      </c>
      <c r="E4381" t="s">
        <v>10125</v>
      </c>
      <c r="F4381" t="s">
        <v>16603</v>
      </c>
      <c r="G4381">
        <v>0.73542757172468898</v>
      </c>
      <c r="H4381">
        <v>0.35681498683676699</v>
      </c>
      <c r="I4381">
        <v>0.79158508218037804</v>
      </c>
      <c r="J4381" t="s">
        <v>17</v>
      </c>
      <c r="K4381">
        <v>0.73542757172468898</v>
      </c>
      <c r="L4381">
        <v>0.35681498683676699</v>
      </c>
    </row>
    <row r="4382" spans="1:12" x14ac:dyDescent="0.2">
      <c r="A4382" t="s">
        <v>10119</v>
      </c>
      <c r="B4382" t="s">
        <v>10120</v>
      </c>
      <c r="C4382" t="s">
        <v>10121</v>
      </c>
      <c r="D4382" t="s">
        <v>10122</v>
      </c>
      <c r="E4382" t="s">
        <v>10127</v>
      </c>
      <c r="F4382" t="s">
        <v>16603</v>
      </c>
      <c r="G4382">
        <v>1.0512449181558099</v>
      </c>
      <c r="H4382">
        <v>4.17296120977539E-3</v>
      </c>
      <c r="I4382">
        <v>0.125171228861997</v>
      </c>
      <c r="J4382" t="s">
        <v>17</v>
      </c>
      <c r="K4382">
        <v>1.0512449181558099</v>
      </c>
      <c r="L4382">
        <v>4.17296120977539E-3</v>
      </c>
    </row>
    <row r="4383" spans="1:12" x14ac:dyDescent="0.2">
      <c r="A4383" t="s">
        <v>10119</v>
      </c>
      <c r="B4383" t="s">
        <v>10120</v>
      </c>
      <c r="C4383" t="s">
        <v>10121</v>
      </c>
      <c r="D4383" t="s">
        <v>10122</v>
      </c>
      <c r="E4383" t="s">
        <v>10128</v>
      </c>
      <c r="F4383" t="s">
        <v>16603</v>
      </c>
      <c r="G4383">
        <v>0.12652665886353201</v>
      </c>
      <c r="H4383">
        <v>0.92221065845487504</v>
      </c>
      <c r="I4383">
        <v>0.98424604412052297</v>
      </c>
      <c r="J4383" t="s">
        <v>17</v>
      </c>
      <c r="K4383">
        <v>0.12652665886353201</v>
      </c>
      <c r="L4383">
        <v>0.92221065845487504</v>
      </c>
    </row>
    <row r="4384" spans="1:12" x14ac:dyDescent="0.2">
      <c r="A4384" t="s">
        <v>10119</v>
      </c>
      <c r="B4384" t="s">
        <v>10120</v>
      </c>
      <c r="C4384" t="s">
        <v>10121</v>
      </c>
      <c r="D4384" t="s">
        <v>10122</v>
      </c>
      <c r="E4384" t="s">
        <v>10129</v>
      </c>
      <c r="F4384" t="s">
        <v>16603</v>
      </c>
      <c r="G4384">
        <v>0.50625745396843203</v>
      </c>
      <c r="H4384">
        <v>0.20228411370765301</v>
      </c>
      <c r="I4384">
        <v>0.667922788828474</v>
      </c>
      <c r="J4384" t="s">
        <v>17</v>
      </c>
      <c r="K4384">
        <v>0.50625745396843203</v>
      </c>
      <c r="L4384">
        <v>0.20228411370765301</v>
      </c>
    </row>
    <row r="4385" spans="1:12" x14ac:dyDescent="0.2">
      <c r="A4385" t="s">
        <v>10119</v>
      </c>
      <c r="B4385" t="s">
        <v>10120</v>
      </c>
      <c r="C4385" t="s">
        <v>10121</v>
      </c>
      <c r="D4385" t="s">
        <v>10122</v>
      </c>
      <c r="E4385" t="s">
        <v>10130</v>
      </c>
      <c r="F4385" t="s">
        <v>16603</v>
      </c>
      <c r="G4385" t="e">
        <v>#NUM!</v>
      </c>
      <c r="I4385">
        <v>0</v>
      </c>
      <c r="J4385" t="s">
        <v>40</v>
      </c>
      <c r="K4385">
        <v>4.1839784048751998</v>
      </c>
      <c r="L4385">
        <v>2.8930500000000001E-2</v>
      </c>
    </row>
    <row r="4386" spans="1:12" x14ac:dyDescent="0.2">
      <c r="A4386" t="s">
        <v>10131</v>
      </c>
      <c r="B4386" t="s">
        <v>10132</v>
      </c>
      <c r="C4386" t="s">
        <v>10133</v>
      </c>
      <c r="D4386" t="s">
        <v>10134</v>
      </c>
      <c r="E4386" t="s">
        <v>10136</v>
      </c>
      <c r="F4386" t="s">
        <v>16603</v>
      </c>
      <c r="G4386">
        <v>1.9408991740465599E-2</v>
      </c>
      <c r="H4386">
        <v>0.991681289789479</v>
      </c>
      <c r="I4386">
        <v>0.99781954400968098</v>
      </c>
      <c r="J4386" t="s">
        <v>17</v>
      </c>
      <c r="K4386">
        <v>1.9408991740465599E-2</v>
      </c>
      <c r="L4386">
        <v>0.991681289789479</v>
      </c>
    </row>
    <row r="4387" spans="1:12" x14ac:dyDescent="0.2">
      <c r="A4387" t="s">
        <v>10137</v>
      </c>
      <c r="B4387" t="s">
        <v>10138</v>
      </c>
      <c r="C4387" t="s">
        <v>10139</v>
      </c>
      <c r="D4387" t="s">
        <v>10140</v>
      </c>
      <c r="E4387" t="s">
        <v>10142</v>
      </c>
      <c r="F4387" t="s">
        <v>16603</v>
      </c>
      <c r="G4387">
        <v>0.31331238913203802</v>
      </c>
      <c r="H4387">
        <v>0.10911729798386199</v>
      </c>
      <c r="I4387">
        <v>0.55329163435611795</v>
      </c>
      <c r="J4387" t="s">
        <v>17</v>
      </c>
      <c r="K4387">
        <v>0.31331238913203802</v>
      </c>
      <c r="L4387">
        <v>0.10911729798386199</v>
      </c>
    </row>
    <row r="4388" spans="1:12" x14ac:dyDescent="0.2">
      <c r="A4388" t="s">
        <v>10143</v>
      </c>
      <c r="B4388" t="s">
        <v>10144</v>
      </c>
      <c r="C4388" t="s">
        <v>10145</v>
      </c>
      <c r="D4388" t="s">
        <v>10146</v>
      </c>
      <c r="E4388" t="s">
        <v>10147</v>
      </c>
      <c r="F4388" t="s">
        <v>16603</v>
      </c>
      <c r="G4388">
        <v>-0.67848579940369003</v>
      </c>
      <c r="H4388">
        <v>6.7051845825588902E-2</v>
      </c>
      <c r="I4388">
        <v>0.466471094765746</v>
      </c>
      <c r="J4388" t="s">
        <v>17</v>
      </c>
      <c r="K4388">
        <v>-0.67848579940369003</v>
      </c>
      <c r="L4388">
        <v>6.7051845825588902E-2</v>
      </c>
    </row>
    <row r="4389" spans="1:12" x14ac:dyDescent="0.2">
      <c r="A4389" t="s">
        <v>10143</v>
      </c>
      <c r="B4389" t="s">
        <v>10144</v>
      </c>
      <c r="C4389" t="s">
        <v>10145</v>
      </c>
      <c r="D4389" t="s">
        <v>10146</v>
      </c>
      <c r="E4389" t="s">
        <v>10148</v>
      </c>
      <c r="F4389" t="s">
        <v>16603</v>
      </c>
      <c r="G4389">
        <v>-0.27454115690385</v>
      </c>
      <c r="H4389">
        <v>0.27755250503068701</v>
      </c>
      <c r="I4389">
        <v>0.73847323659056596</v>
      </c>
      <c r="J4389" t="s">
        <v>17</v>
      </c>
      <c r="K4389">
        <v>-0.27454115690385</v>
      </c>
      <c r="L4389">
        <v>0.27755250503068701</v>
      </c>
    </row>
    <row r="4390" spans="1:12" x14ac:dyDescent="0.2">
      <c r="A4390" t="s">
        <v>10143</v>
      </c>
      <c r="B4390" t="s">
        <v>10144</v>
      </c>
      <c r="C4390" t="s">
        <v>10145</v>
      </c>
      <c r="D4390" t="s">
        <v>10146</v>
      </c>
      <c r="E4390" t="s">
        <v>10149</v>
      </c>
      <c r="F4390" t="s">
        <v>16603</v>
      </c>
      <c r="G4390">
        <v>-0.34358713041005901</v>
      </c>
      <c r="H4390">
        <v>2.3045987177196199E-2</v>
      </c>
      <c r="I4390">
        <v>0.2925605765048</v>
      </c>
      <c r="J4390" t="s">
        <v>17</v>
      </c>
      <c r="K4390">
        <v>-0.34358713041005901</v>
      </c>
      <c r="L4390">
        <v>2.3045987177196199E-2</v>
      </c>
    </row>
    <row r="4391" spans="1:12" x14ac:dyDescent="0.2">
      <c r="A4391" t="s">
        <v>10143</v>
      </c>
      <c r="B4391" t="s">
        <v>10144</v>
      </c>
      <c r="C4391" t="s">
        <v>10145</v>
      </c>
      <c r="D4391" t="s">
        <v>10146</v>
      </c>
      <c r="E4391" t="s">
        <v>10150</v>
      </c>
      <c r="F4391" t="s">
        <v>16603</v>
      </c>
      <c r="G4391">
        <v>-9.0956560082756793E-2</v>
      </c>
      <c r="H4391">
        <v>0.876087267133837</v>
      </c>
      <c r="I4391">
        <v>0.97361860053923099</v>
      </c>
      <c r="J4391" t="s">
        <v>17</v>
      </c>
      <c r="K4391">
        <v>-9.0956560082756793E-2</v>
      </c>
      <c r="L4391">
        <v>0.876087267133837</v>
      </c>
    </row>
    <row r="4392" spans="1:12" x14ac:dyDescent="0.2">
      <c r="A4392" t="s">
        <v>10151</v>
      </c>
      <c r="B4392" t="s">
        <v>10152</v>
      </c>
      <c r="C4392" t="s">
        <v>10153</v>
      </c>
      <c r="D4392" t="s">
        <v>10154</v>
      </c>
      <c r="E4392" t="s">
        <v>10155</v>
      </c>
      <c r="F4392" t="s">
        <v>16603</v>
      </c>
      <c r="G4392" t="e">
        <v>#NUM!</v>
      </c>
      <c r="I4392">
        <v>0</v>
      </c>
      <c r="J4392" t="s">
        <v>40</v>
      </c>
      <c r="K4392">
        <v>5.06380922816507</v>
      </c>
      <c r="L4392">
        <v>1.9005899999999999E-2</v>
      </c>
    </row>
    <row r="4393" spans="1:12" x14ac:dyDescent="0.2">
      <c r="A4393" t="s">
        <v>10156</v>
      </c>
      <c r="B4393" t="s">
        <v>10157</v>
      </c>
      <c r="C4393" t="s">
        <v>10158</v>
      </c>
      <c r="D4393" t="s">
        <v>10159</v>
      </c>
      <c r="E4393" t="s">
        <v>10160</v>
      </c>
      <c r="F4393" t="s">
        <v>16603</v>
      </c>
      <c r="G4393">
        <v>-8.5950134884311497E-2</v>
      </c>
      <c r="H4393">
        <v>0.92353071571089995</v>
      </c>
      <c r="I4393">
        <v>0.98424604412052297</v>
      </c>
      <c r="J4393" t="s">
        <v>17</v>
      </c>
      <c r="K4393">
        <v>-8.5950134884311497E-2</v>
      </c>
      <c r="L4393">
        <v>0.92353071571089995</v>
      </c>
    </row>
    <row r="4394" spans="1:12" x14ac:dyDescent="0.2">
      <c r="A4394" t="s">
        <v>10156</v>
      </c>
      <c r="B4394" t="s">
        <v>10157</v>
      </c>
      <c r="C4394" t="s">
        <v>10158</v>
      </c>
      <c r="D4394" t="s">
        <v>10159</v>
      </c>
      <c r="E4394" t="s">
        <v>10161</v>
      </c>
      <c r="F4394" t="s">
        <v>16603</v>
      </c>
      <c r="G4394">
        <v>-1.4987095321692701</v>
      </c>
      <c r="H4394">
        <v>0.149764502774719</v>
      </c>
      <c r="I4394">
        <v>0.61941876571580801</v>
      </c>
      <c r="J4394" t="s">
        <v>17</v>
      </c>
      <c r="K4394">
        <v>-1.4987095321692701</v>
      </c>
      <c r="L4394">
        <v>0.149764502774719</v>
      </c>
    </row>
    <row r="4395" spans="1:12" x14ac:dyDescent="0.2">
      <c r="A4395" t="s">
        <v>10156</v>
      </c>
      <c r="B4395" t="s">
        <v>10157</v>
      </c>
      <c r="C4395" t="s">
        <v>10158</v>
      </c>
      <c r="D4395" t="s">
        <v>10159</v>
      </c>
      <c r="E4395" t="s">
        <v>10165</v>
      </c>
      <c r="F4395" t="s">
        <v>16603</v>
      </c>
      <c r="G4395">
        <v>1.521928195565E-2</v>
      </c>
      <c r="H4395">
        <v>0.98680584788526005</v>
      </c>
      <c r="I4395">
        <v>0.99715356235791497</v>
      </c>
      <c r="J4395" t="s">
        <v>17</v>
      </c>
      <c r="K4395">
        <v>1.521928195565E-2</v>
      </c>
      <c r="L4395">
        <v>0.98680584788526005</v>
      </c>
    </row>
    <row r="4396" spans="1:12" x14ac:dyDescent="0.2">
      <c r="A4396" t="s">
        <v>10168</v>
      </c>
      <c r="B4396" t="s">
        <v>10169</v>
      </c>
      <c r="C4396" t="s">
        <v>10170</v>
      </c>
      <c r="D4396" t="s">
        <v>10171</v>
      </c>
      <c r="E4396" t="s">
        <v>10172</v>
      </c>
      <c r="F4396" t="s">
        <v>16603</v>
      </c>
      <c r="G4396">
        <v>0.44612767197040998</v>
      </c>
      <c r="H4396">
        <v>0.104245899722331</v>
      </c>
      <c r="I4396">
        <v>0.54340129793465697</v>
      </c>
      <c r="J4396" t="s">
        <v>17</v>
      </c>
      <c r="K4396">
        <v>0.44612767197040998</v>
      </c>
      <c r="L4396">
        <v>0.104245899722331</v>
      </c>
    </row>
    <row r="4397" spans="1:12" x14ac:dyDescent="0.2">
      <c r="A4397" t="s">
        <v>10178</v>
      </c>
      <c r="B4397" t="s">
        <v>10179</v>
      </c>
      <c r="C4397" t="s">
        <v>10180</v>
      </c>
      <c r="D4397" t="s">
        <v>10181</v>
      </c>
      <c r="E4397" t="s">
        <v>10182</v>
      </c>
      <c r="F4397" t="s">
        <v>16603</v>
      </c>
      <c r="G4397">
        <v>-1.2242520715334799</v>
      </c>
      <c r="H4397">
        <v>8.3150247163454904E-4</v>
      </c>
      <c r="I4397">
        <v>5.0094500600423801E-2</v>
      </c>
      <c r="J4397" t="s">
        <v>17</v>
      </c>
      <c r="K4397">
        <v>-1.2242520715334799</v>
      </c>
      <c r="L4397">
        <v>8.3150247163454904E-4</v>
      </c>
    </row>
    <row r="4398" spans="1:12" x14ac:dyDescent="0.2">
      <c r="A4398" t="s">
        <v>10183</v>
      </c>
      <c r="B4398" t="s">
        <v>10183</v>
      </c>
      <c r="E4398" t="s">
        <v>10184</v>
      </c>
      <c r="F4398" t="s">
        <v>16603</v>
      </c>
      <c r="G4398">
        <v>1.2214059541318301</v>
      </c>
      <c r="H4398">
        <v>6.18487439995428E-2</v>
      </c>
      <c r="I4398">
        <v>0.45379115303235101</v>
      </c>
      <c r="J4398" t="s">
        <v>17</v>
      </c>
      <c r="K4398">
        <v>1.2214059541318301</v>
      </c>
      <c r="L4398">
        <v>6.18487439995428E-2</v>
      </c>
    </row>
    <row r="4399" spans="1:12" x14ac:dyDescent="0.2">
      <c r="A4399" t="s">
        <v>10183</v>
      </c>
      <c r="B4399" t="s">
        <v>10183</v>
      </c>
      <c r="E4399" t="s">
        <v>10185</v>
      </c>
      <c r="F4399" t="s">
        <v>16603</v>
      </c>
      <c r="G4399">
        <v>-0.30342210337210201</v>
      </c>
      <c r="H4399">
        <v>0.36452195185577502</v>
      </c>
      <c r="I4399">
        <v>0.79320065985390398</v>
      </c>
      <c r="J4399" t="s">
        <v>17</v>
      </c>
      <c r="K4399">
        <v>-0.30342210337210201</v>
      </c>
      <c r="L4399">
        <v>0.36452195185577502</v>
      </c>
    </row>
    <row r="4400" spans="1:12" x14ac:dyDescent="0.2">
      <c r="A4400" t="s">
        <v>10183</v>
      </c>
      <c r="B4400" t="s">
        <v>10183</v>
      </c>
      <c r="E4400" t="s">
        <v>10186</v>
      </c>
      <c r="F4400" t="s">
        <v>16603</v>
      </c>
      <c r="G4400">
        <v>-1.17666423875655</v>
      </c>
      <c r="H4400">
        <v>0.11459012247898</v>
      </c>
      <c r="I4400">
        <v>0.56441135235179296</v>
      </c>
      <c r="J4400" t="s">
        <v>17</v>
      </c>
      <c r="K4400">
        <v>-1.17666423875655</v>
      </c>
      <c r="L4400">
        <v>0.11459012247898</v>
      </c>
    </row>
    <row r="4401" spans="1:12" x14ac:dyDescent="0.2">
      <c r="A4401" t="s">
        <v>10187</v>
      </c>
      <c r="B4401" t="s">
        <v>10188</v>
      </c>
      <c r="C4401" t="s">
        <v>10189</v>
      </c>
      <c r="D4401" t="s">
        <v>10190</v>
      </c>
      <c r="E4401" t="s">
        <v>10192</v>
      </c>
      <c r="F4401" t="s">
        <v>16603</v>
      </c>
      <c r="G4401">
        <v>-0.155666105838803</v>
      </c>
      <c r="H4401">
        <v>0.86006908940253302</v>
      </c>
      <c r="I4401">
        <v>0.968771673621727</v>
      </c>
      <c r="J4401" t="s">
        <v>17</v>
      </c>
      <c r="K4401">
        <v>-0.155666105838803</v>
      </c>
      <c r="L4401">
        <v>0.86006908940253302</v>
      </c>
    </row>
    <row r="4402" spans="1:12" x14ac:dyDescent="0.2">
      <c r="A4402" t="s">
        <v>10187</v>
      </c>
      <c r="B4402" t="s">
        <v>10188</v>
      </c>
      <c r="C4402" t="s">
        <v>10189</v>
      </c>
      <c r="D4402" t="s">
        <v>10190</v>
      </c>
      <c r="E4402" t="s">
        <v>10193</v>
      </c>
      <c r="F4402" t="s">
        <v>16603</v>
      </c>
      <c r="G4402">
        <v>7.8436720202433904E-2</v>
      </c>
      <c r="H4402">
        <v>0.83789540027539</v>
      </c>
      <c r="I4402">
        <v>0.96666640710122498</v>
      </c>
      <c r="J4402" t="s">
        <v>17</v>
      </c>
      <c r="K4402">
        <v>7.8436720202433904E-2</v>
      </c>
      <c r="L4402">
        <v>0.83789540027539</v>
      </c>
    </row>
    <row r="4403" spans="1:12" x14ac:dyDescent="0.2">
      <c r="A4403" t="s">
        <v>10194</v>
      </c>
      <c r="B4403" t="s">
        <v>10195</v>
      </c>
      <c r="C4403" t="s">
        <v>10196</v>
      </c>
      <c r="D4403" t="s">
        <v>10197</v>
      </c>
      <c r="E4403" t="s">
        <v>10198</v>
      </c>
      <c r="F4403" t="s">
        <v>16603</v>
      </c>
      <c r="G4403">
        <v>0.29018016347256498</v>
      </c>
      <c r="H4403">
        <v>0.425714604559986</v>
      </c>
      <c r="I4403">
        <v>0.83281924959851605</v>
      </c>
      <c r="J4403" t="s">
        <v>17</v>
      </c>
      <c r="K4403">
        <v>0.29018016347256498</v>
      </c>
      <c r="L4403">
        <v>0.425714604559986</v>
      </c>
    </row>
    <row r="4404" spans="1:12" x14ac:dyDescent="0.2">
      <c r="A4404" t="s">
        <v>10194</v>
      </c>
      <c r="B4404" t="s">
        <v>10195</v>
      </c>
      <c r="C4404" t="s">
        <v>10196</v>
      </c>
      <c r="D4404" t="s">
        <v>10197</v>
      </c>
      <c r="E4404" t="s">
        <v>10199</v>
      </c>
      <c r="F4404" t="s">
        <v>16603</v>
      </c>
      <c r="G4404">
        <v>0.407837437937562</v>
      </c>
      <c r="H4404">
        <v>0.39778027846557001</v>
      </c>
      <c r="I4404">
        <v>0.81577372783646995</v>
      </c>
      <c r="J4404" t="s">
        <v>17</v>
      </c>
      <c r="K4404">
        <v>0.407837437937562</v>
      </c>
      <c r="L4404">
        <v>0.39778027846557001</v>
      </c>
    </row>
    <row r="4405" spans="1:12" x14ac:dyDescent="0.2">
      <c r="A4405" t="s">
        <v>10201</v>
      </c>
      <c r="B4405" t="s">
        <v>10202</v>
      </c>
      <c r="C4405" t="s">
        <v>10203</v>
      </c>
      <c r="D4405" t="s">
        <v>10204</v>
      </c>
      <c r="E4405" t="s">
        <v>10205</v>
      </c>
      <c r="F4405" t="s">
        <v>16603</v>
      </c>
      <c r="G4405">
        <v>0.37549085904130097</v>
      </c>
      <c r="H4405">
        <v>0.14846640224736299</v>
      </c>
      <c r="I4405">
        <v>0.61937246978448601</v>
      </c>
      <c r="J4405" t="s">
        <v>17</v>
      </c>
      <c r="K4405">
        <v>0.37549085904130097</v>
      </c>
      <c r="L4405">
        <v>0.14846640224736299</v>
      </c>
    </row>
    <row r="4406" spans="1:12" x14ac:dyDescent="0.2">
      <c r="A4406" t="s">
        <v>10206</v>
      </c>
      <c r="B4406" t="s">
        <v>10207</v>
      </c>
      <c r="C4406" t="s">
        <v>10208</v>
      </c>
      <c r="D4406" t="s">
        <v>10209</v>
      </c>
      <c r="E4406" t="s">
        <v>10210</v>
      </c>
      <c r="F4406" t="s">
        <v>16603</v>
      </c>
      <c r="G4406">
        <v>-0.15723769289623901</v>
      </c>
      <c r="H4406">
        <v>0.70892831342755303</v>
      </c>
      <c r="I4406">
        <v>0.93867971319733101</v>
      </c>
      <c r="J4406" t="s">
        <v>17</v>
      </c>
      <c r="K4406">
        <v>-0.15723769289623901</v>
      </c>
      <c r="L4406">
        <v>0.70892831342755303</v>
      </c>
    </row>
    <row r="4407" spans="1:12" x14ac:dyDescent="0.2">
      <c r="A4407" t="s">
        <v>10206</v>
      </c>
      <c r="B4407" t="s">
        <v>10207</v>
      </c>
      <c r="C4407" t="s">
        <v>10208</v>
      </c>
      <c r="D4407" t="s">
        <v>10209</v>
      </c>
      <c r="E4407" t="s">
        <v>10211</v>
      </c>
      <c r="F4407" t="s">
        <v>16603</v>
      </c>
      <c r="G4407">
        <v>-1.28887046716688E-2</v>
      </c>
      <c r="H4407">
        <v>0.97208738305111797</v>
      </c>
      <c r="I4407">
        <v>0.99205608672692103</v>
      </c>
      <c r="J4407" t="s">
        <v>17</v>
      </c>
      <c r="K4407">
        <v>-1.28887046716688E-2</v>
      </c>
      <c r="L4407">
        <v>0.97208738305111797</v>
      </c>
    </row>
    <row r="4408" spans="1:12" x14ac:dyDescent="0.2">
      <c r="A4408" t="s">
        <v>10212</v>
      </c>
      <c r="B4408" t="s">
        <v>10213</v>
      </c>
      <c r="C4408" t="s">
        <v>10214</v>
      </c>
      <c r="D4408" t="s">
        <v>10215</v>
      </c>
      <c r="E4408" t="s">
        <v>10216</v>
      </c>
      <c r="F4408" t="s">
        <v>16603</v>
      </c>
      <c r="G4408">
        <v>5.3146467168033902E-2</v>
      </c>
      <c r="H4408">
        <v>0.94064032225591099</v>
      </c>
      <c r="I4408">
        <v>0.98671245935857499</v>
      </c>
      <c r="J4408" t="s">
        <v>17</v>
      </c>
      <c r="K4408">
        <v>5.3146467168033902E-2</v>
      </c>
      <c r="L4408">
        <v>0.94064032225591099</v>
      </c>
    </row>
    <row r="4409" spans="1:12" x14ac:dyDescent="0.2">
      <c r="A4409" t="s">
        <v>10212</v>
      </c>
      <c r="B4409" t="s">
        <v>10213</v>
      </c>
      <c r="C4409" t="s">
        <v>10214</v>
      </c>
      <c r="D4409" t="s">
        <v>10215</v>
      </c>
      <c r="E4409" t="s">
        <v>10217</v>
      </c>
      <c r="F4409" t="s">
        <v>16603</v>
      </c>
      <c r="G4409">
        <v>-1.1088431576384601</v>
      </c>
      <c r="H4409">
        <v>3.8255298293350802E-2</v>
      </c>
      <c r="I4409">
        <v>0.371525840939114</v>
      </c>
      <c r="J4409" t="s">
        <v>17</v>
      </c>
      <c r="K4409">
        <v>-1.1088431576384601</v>
      </c>
      <c r="L4409">
        <v>3.8255298293350802E-2</v>
      </c>
    </row>
    <row r="4410" spans="1:12" x14ac:dyDescent="0.2">
      <c r="A4410" t="s">
        <v>10212</v>
      </c>
      <c r="B4410" t="s">
        <v>10213</v>
      </c>
      <c r="C4410" t="s">
        <v>10214</v>
      </c>
      <c r="D4410" t="s">
        <v>10215</v>
      </c>
      <c r="E4410" t="s">
        <v>10218</v>
      </c>
      <c r="F4410" t="s">
        <v>16603</v>
      </c>
      <c r="G4410">
        <v>6.1443599111887202E-2</v>
      </c>
      <c r="H4410">
        <v>0.84545946750725798</v>
      </c>
      <c r="I4410">
        <v>0.96823935214879697</v>
      </c>
      <c r="J4410" t="s">
        <v>17</v>
      </c>
      <c r="K4410">
        <v>6.1443599111887202E-2</v>
      </c>
      <c r="L4410">
        <v>0.84545946750725798</v>
      </c>
    </row>
    <row r="4411" spans="1:12" x14ac:dyDescent="0.2">
      <c r="A4411" t="s">
        <v>10212</v>
      </c>
      <c r="B4411" t="s">
        <v>10213</v>
      </c>
      <c r="C4411" t="s">
        <v>10214</v>
      </c>
      <c r="D4411" t="s">
        <v>10215</v>
      </c>
      <c r="E4411" t="s">
        <v>10219</v>
      </c>
      <c r="F4411" t="s">
        <v>16603</v>
      </c>
      <c r="G4411">
        <v>0.55980449585341996</v>
      </c>
      <c r="H4411">
        <v>0.31960072524189898</v>
      </c>
      <c r="I4411">
        <v>0.76365471171294996</v>
      </c>
      <c r="J4411" t="s">
        <v>17</v>
      </c>
      <c r="K4411">
        <v>0.55980449585341996</v>
      </c>
      <c r="L4411">
        <v>0.31960072524189898</v>
      </c>
    </row>
    <row r="4412" spans="1:12" x14ac:dyDescent="0.2">
      <c r="A4412" t="s">
        <v>10212</v>
      </c>
      <c r="B4412" t="s">
        <v>10213</v>
      </c>
      <c r="C4412" t="s">
        <v>10214</v>
      </c>
      <c r="D4412" t="s">
        <v>10215</v>
      </c>
      <c r="E4412" t="s">
        <v>10220</v>
      </c>
      <c r="F4412" t="s">
        <v>16603</v>
      </c>
      <c r="G4412">
        <v>-0.10034297903306399</v>
      </c>
      <c r="H4412">
        <v>0.78319886934938499</v>
      </c>
      <c r="I4412">
        <v>0.95789871914181901</v>
      </c>
      <c r="J4412" t="s">
        <v>17</v>
      </c>
      <c r="K4412">
        <v>-0.10034297903306399</v>
      </c>
      <c r="L4412">
        <v>0.78319886934938499</v>
      </c>
    </row>
    <row r="4413" spans="1:12" x14ac:dyDescent="0.2">
      <c r="A4413" t="s">
        <v>10212</v>
      </c>
      <c r="B4413" t="s">
        <v>10213</v>
      </c>
      <c r="C4413" t="s">
        <v>10214</v>
      </c>
      <c r="D4413" t="s">
        <v>10215</v>
      </c>
      <c r="E4413" t="s">
        <v>10221</v>
      </c>
      <c r="F4413" t="s">
        <v>16603</v>
      </c>
      <c r="G4413">
        <v>-0.328232438366654</v>
      </c>
      <c r="H4413">
        <v>0.22787260448836</v>
      </c>
      <c r="I4413">
        <v>0.69325876197465897</v>
      </c>
      <c r="J4413" t="s">
        <v>17</v>
      </c>
      <c r="K4413">
        <v>-0.328232438366654</v>
      </c>
      <c r="L4413">
        <v>0.22787260448836</v>
      </c>
    </row>
    <row r="4414" spans="1:12" x14ac:dyDescent="0.2">
      <c r="A4414" t="s">
        <v>10212</v>
      </c>
      <c r="B4414" t="s">
        <v>10213</v>
      </c>
      <c r="C4414" t="s">
        <v>10214</v>
      </c>
      <c r="D4414" t="s">
        <v>10215</v>
      </c>
      <c r="E4414" t="s">
        <v>10222</v>
      </c>
      <c r="F4414" t="s">
        <v>16603</v>
      </c>
      <c r="G4414">
        <v>-0.48678574235785599</v>
      </c>
      <c r="H4414">
        <v>2.3109200969040299E-2</v>
      </c>
      <c r="I4414">
        <v>0.29284012422265199</v>
      </c>
      <c r="J4414" t="s">
        <v>17</v>
      </c>
      <c r="K4414">
        <v>-0.48678574235785599</v>
      </c>
      <c r="L4414">
        <v>2.3109200969040299E-2</v>
      </c>
    </row>
    <row r="4415" spans="1:12" x14ac:dyDescent="0.2">
      <c r="A4415" t="s">
        <v>10212</v>
      </c>
      <c r="B4415" t="s">
        <v>10213</v>
      </c>
      <c r="C4415" t="s">
        <v>10214</v>
      </c>
      <c r="D4415" t="s">
        <v>10215</v>
      </c>
      <c r="E4415" t="s">
        <v>10224</v>
      </c>
      <c r="F4415" t="s">
        <v>16603</v>
      </c>
      <c r="G4415">
        <v>0.120456244308686</v>
      </c>
      <c r="H4415">
        <v>0.88524074150882304</v>
      </c>
      <c r="I4415">
        <v>0.97617563790816397</v>
      </c>
      <c r="J4415" t="s">
        <v>17</v>
      </c>
      <c r="K4415">
        <v>0.120456244308686</v>
      </c>
      <c r="L4415">
        <v>0.88524074150882304</v>
      </c>
    </row>
    <row r="4416" spans="1:12" x14ac:dyDescent="0.2">
      <c r="A4416" t="s">
        <v>10212</v>
      </c>
      <c r="B4416" t="s">
        <v>10213</v>
      </c>
      <c r="C4416" t="s">
        <v>10214</v>
      </c>
      <c r="D4416" t="s">
        <v>10215</v>
      </c>
      <c r="E4416" t="s">
        <v>10225</v>
      </c>
      <c r="F4416" t="s">
        <v>16603</v>
      </c>
      <c r="G4416">
        <v>-0.12422236871605601</v>
      </c>
      <c r="H4416">
        <v>0.90913998445201205</v>
      </c>
      <c r="I4416">
        <v>0.98244205667057005</v>
      </c>
      <c r="J4416" t="s">
        <v>17</v>
      </c>
      <c r="K4416">
        <v>-0.12422236871605601</v>
      </c>
      <c r="L4416">
        <v>0.90913998445201205</v>
      </c>
    </row>
    <row r="4417" spans="1:12" x14ac:dyDescent="0.2">
      <c r="A4417" t="s">
        <v>10212</v>
      </c>
      <c r="B4417" t="s">
        <v>10213</v>
      </c>
      <c r="C4417" t="s">
        <v>10214</v>
      </c>
      <c r="D4417" t="s">
        <v>10215</v>
      </c>
      <c r="E4417" t="s">
        <v>10226</v>
      </c>
      <c r="F4417" t="s">
        <v>16603</v>
      </c>
      <c r="G4417">
        <v>0.28261638352137503</v>
      </c>
      <c r="H4417">
        <v>0.908563259390753</v>
      </c>
      <c r="I4417">
        <v>0.98244205667057005</v>
      </c>
      <c r="J4417" t="s">
        <v>17</v>
      </c>
      <c r="K4417">
        <v>0.28261638352137503</v>
      </c>
      <c r="L4417">
        <v>0.908563259390753</v>
      </c>
    </row>
    <row r="4418" spans="1:12" x14ac:dyDescent="0.2">
      <c r="A4418" t="s">
        <v>10212</v>
      </c>
      <c r="B4418" t="s">
        <v>10213</v>
      </c>
      <c r="C4418" t="s">
        <v>10214</v>
      </c>
      <c r="D4418" t="s">
        <v>10215</v>
      </c>
      <c r="E4418" t="s">
        <v>10227</v>
      </c>
      <c r="F4418" t="s">
        <v>16603</v>
      </c>
      <c r="G4418">
        <v>0.20577108757472801</v>
      </c>
      <c r="H4418">
        <v>0.77721209533940405</v>
      </c>
      <c r="I4418">
        <v>0.95617821796840397</v>
      </c>
      <c r="J4418" t="s">
        <v>17</v>
      </c>
      <c r="K4418">
        <v>0.20577108757472801</v>
      </c>
      <c r="L4418">
        <v>0.77721209533940405</v>
      </c>
    </row>
    <row r="4419" spans="1:12" x14ac:dyDescent="0.2">
      <c r="A4419" t="s">
        <v>10212</v>
      </c>
      <c r="B4419" t="s">
        <v>10213</v>
      </c>
      <c r="C4419" t="s">
        <v>10214</v>
      </c>
      <c r="D4419" t="s">
        <v>10215</v>
      </c>
      <c r="E4419" t="s">
        <v>10228</v>
      </c>
      <c r="F4419" t="s">
        <v>16603</v>
      </c>
      <c r="G4419">
        <v>-6.8522167737054801E-2</v>
      </c>
      <c r="H4419">
        <v>0.83723549483495296</v>
      </c>
      <c r="I4419">
        <v>0.96666640710122498</v>
      </c>
      <c r="J4419" t="s">
        <v>17</v>
      </c>
      <c r="K4419">
        <v>-6.8522167737054801E-2</v>
      </c>
      <c r="L4419">
        <v>0.83723549483495296</v>
      </c>
    </row>
    <row r="4420" spans="1:12" x14ac:dyDescent="0.2">
      <c r="A4420" t="s">
        <v>10212</v>
      </c>
      <c r="B4420" t="s">
        <v>10213</v>
      </c>
      <c r="C4420" t="s">
        <v>10214</v>
      </c>
      <c r="D4420" t="s">
        <v>10215</v>
      </c>
      <c r="E4420" t="s">
        <v>10230</v>
      </c>
      <c r="F4420" t="s">
        <v>16603</v>
      </c>
      <c r="G4420">
        <v>-0.41895663193271798</v>
      </c>
      <c r="H4420">
        <v>0.548533898105099</v>
      </c>
      <c r="I4420">
        <v>0.881070472506297</v>
      </c>
      <c r="J4420" t="s">
        <v>17</v>
      </c>
      <c r="K4420">
        <v>-0.41895663193271798</v>
      </c>
      <c r="L4420">
        <v>0.548533898105099</v>
      </c>
    </row>
    <row r="4421" spans="1:12" x14ac:dyDescent="0.2">
      <c r="A4421" t="s">
        <v>10212</v>
      </c>
      <c r="B4421" t="s">
        <v>10213</v>
      </c>
      <c r="C4421" t="s">
        <v>10214</v>
      </c>
      <c r="D4421" t="s">
        <v>10215</v>
      </c>
      <c r="E4421" t="s">
        <v>10231</v>
      </c>
      <c r="F4421" t="s">
        <v>16603</v>
      </c>
      <c r="G4421" t="e">
        <v>#NUM!</v>
      </c>
      <c r="I4421">
        <v>0</v>
      </c>
      <c r="J4421" t="s">
        <v>40</v>
      </c>
      <c r="K4421">
        <v>-7.2917004953401001</v>
      </c>
      <c r="L4421">
        <v>3.3951500000000003E-2</v>
      </c>
    </row>
    <row r="4422" spans="1:12" x14ac:dyDescent="0.2">
      <c r="A4422" t="s">
        <v>10212</v>
      </c>
      <c r="B4422" t="s">
        <v>10213</v>
      </c>
      <c r="C4422" t="s">
        <v>10214</v>
      </c>
      <c r="D4422" t="s">
        <v>10215</v>
      </c>
      <c r="E4422" t="s">
        <v>10232</v>
      </c>
      <c r="F4422" t="s">
        <v>16603</v>
      </c>
      <c r="G4422">
        <v>-0.69392692426907099</v>
      </c>
      <c r="H4422">
        <v>8.3892556143221803E-2</v>
      </c>
      <c r="I4422">
        <v>0.50670533697719899</v>
      </c>
      <c r="J4422" t="s">
        <v>17</v>
      </c>
      <c r="K4422">
        <v>-0.69392692426907099</v>
      </c>
      <c r="L4422">
        <v>8.3892556143221803E-2</v>
      </c>
    </row>
    <row r="4423" spans="1:12" x14ac:dyDescent="0.2">
      <c r="A4423" t="s">
        <v>10212</v>
      </c>
      <c r="B4423" t="s">
        <v>10213</v>
      </c>
      <c r="C4423" t="s">
        <v>10214</v>
      </c>
      <c r="D4423" t="s">
        <v>10215</v>
      </c>
      <c r="E4423" t="s">
        <v>10233</v>
      </c>
      <c r="F4423" t="s">
        <v>16603</v>
      </c>
      <c r="G4423">
        <v>-0.15108942986818</v>
      </c>
      <c r="H4423">
        <v>0.54132625748698304</v>
      </c>
      <c r="I4423">
        <v>0.87884003052359805</v>
      </c>
      <c r="J4423" t="s">
        <v>17</v>
      </c>
      <c r="K4423">
        <v>-0.15108942986818</v>
      </c>
      <c r="L4423">
        <v>0.54132625748698304</v>
      </c>
    </row>
    <row r="4424" spans="1:12" x14ac:dyDescent="0.2">
      <c r="A4424" t="s">
        <v>10212</v>
      </c>
      <c r="B4424" t="s">
        <v>10213</v>
      </c>
      <c r="C4424" t="s">
        <v>10214</v>
      </c>
      <c r="D4424" t="s">
        <v>10215</v>
      </c>
      <c r="E4424" t="s">
        <v>10234</v>
      </c>
      <c r="F4424" t="s">
        <v>16603</v>
      </c>
      <c r="G4424">
        <v>-9.7154661204686105E-2</v>
      </c>
      <c r="H4424">
        <v>0.93339483428442505</v>
      </c>
      <c r="I4424">
        <v>0.98551966091311105</v>
      </c>
      <c r="J4424" t="s">
        <v>17</v>
      </c>
      <c r="K4424">
        <v>-9.7154661204686105E-2</v>
      </c>
      <c r="L4424">
        <v>0.93339483428442505</v>
      </c>
    </row>
    <row r="4425" spans="1:12" x14ac:dyDescent="0.2">
      <c r="A4425" t="s">
        <v>10212</v>
      </c>
      <c r="B4425" t="s">
        <v>10213</v>
      </c>
      <c r="C4425" t="s">
        <v>10214</v>
      </c>
      <c r="D4425" t="s">
        <v>10215</v>
      </c>
      <c r="E4425" t="s">
        <v>10235</v>
      </c>
      <c r="F4425" t="s">
        <v>16603</v>
      </c>
      <c r="G4425">
        <v>1.2421890267898901</v>
      </c>
      <c r="H4425">
        <v>0.16023382883159501</v>
      </c>
      <c r="I4425">
        <v>0.63126230053369303</v>
      </c>
      <c r="J4425" t="s">
        <v>17</v>
      </c>
      <c r="K4425">
        <v>1.2421890267898901</v>
      </c>
      <c r="L4425">
        <v>0.16023382883159501</v>
      </c>
    </row>
    <row r="4426" spans="1:12" x14ac:dyDescent="0.2">
      <c r="A4426" t="s">
        <v>10212</v>
      </c>
      <c r="B4426" t="s">
        <v>10213</v>
      </c>
      <c r="C4426" t="s">
        <v>10214</v>
      </c>
      <c r="D4426" t="s">
        <v>10215</v>
      </c>
      <c r="E4426" t="s">
        <v>10236</v>
      </c>
      <c r="F4426" t="s">
        <v>16603</v>
      </c>
      <c r="G4426">
        <v>2.7956282941852598E-2</v>
      </c>
      <c r="H4426">
        <v>0.95835246445191202</v>
      </c>
      <c r="I4426">
        <v>0.99010720386406703</v>
      </c>
      <c r="J4426" t="s">
        <v>17</v>
      </c>
      <c r="K4426">
        <v>2.7956282941852598E-2</v>
      </c>
      <c r="L4426">
        <v>0.95835246445191202</v>
      </c>
    </row>
    <row r="4427" spans="1:12" x14ac:dyDescent="0.2">
      <c r="A4427" t="s">
        <v>10212</v>
      </c>
      <c r="B4427" t="s">
        <v>10213</v>
      </c>
      <c r="C4427" t="s">
        <v>10214</v>
      </c>
      <c r="D4427" t="s">
        <v>10215</v>
      </c>
      <c r="E4427" t="s">
        <v>10237</v>
      </c>
      <c r="F4427" t="s">
        <v>16603</v>
      </c>
      <c r="G4427">
        <v>-0.161313305983698</v>
      </c>
      <c r="H4427">
        <v>0.74886125837600503</v>
      </c>
      <c r="I4427">
        <v>0.94804314060203998</v>
      </c>
      <c r="J4427" t="s">
        <v>17</v>
      </c>
      <c r="K4427">
        <v>-0.161313305983698</v>
      </c>
      <c r="L4427">
        <v>0.74886125837600503</v>
      </c>
    </row>
    <row r="4428" spans="1:12" x14ac:dyDescent="0.2">
      <c r="A4428" t="s">
        <v>10212</v>
      </c>
      <c r="B4428" t="s">
        <v>10213</v>
      </c>
      <c r="C4428" t="s">
        <v>10214</v>
      </c>
      <c r="D4428" t="s">
        <v>10215</v>
      </c>
      <c r="E4428" t="s">
        <v>10238</v>
      </c>
      <c r="F4428" t="s">
        <v>16603</v>
      </c>
      <c r="G4428">
        <v>1.38299462592231</v>
      </c>
      <c r="H4428">
        <v>0.17041615831818899</v>
      </c>
      <c r="I4428">
        <v>0.64198889114527802</v>
      </c>
      <c r="J4428" t="s">
        <v>17</v>
      </c>
      <c r="K4428">
        <v>1.38299462592231</v>
      </c>
      <c r="L4428">
        <v>0.17041615831818899</v>
      </c>
    </row>
    <row r="4429" spans="1:12" x14ac:dyDescent="0.2">
      <c r="A4429" t="s">
        <v>10212</v>
      </c>
      <c r="B4429" t="s">
        <v>10213</v>
      </c>
      <c r="C4429" t="s">
        <v>10214</v>
      </c>
      <c r="D4429" t="s">
        <v>10215</v>
      </c>
      <c r="E4429" t="s">
        <v>10239</v>
      </c>
      <c r="F4429" t="s">
        <v>16603</v>
      </c>
      <c r="G4429">
        <v>-0.32010320368172401</v>
      </c>
      <c r="H4429">
        <v>0.78869398729615403</v>
      </c>
      <c r="I4429">
        <v>0.95942810446336901</v>
      </c>
      <c r="J4429" t="s">
        <v>17</v>
      </c>
      <c r="K4429">
        <v>-0.32010320368172401</v>
      </c>
      <c r="L4429">
        <v>0.78869398729615403</v>
      </c>
    </row>
    <row r="4430" spans="1:12" x14ac:dyDescent="0.2">
      <c r="A4430" t="s">
        <v>10240</v>
      </c>
      <c r="B4430" t="s">
        <v>10241</v>
      </c>
      <c r="C4430" t="s">
        <v>10242</v>
      </c>
      <c r="D4430" t="s">
        <v>10243</v>
      </c>
      <c r="E4430" t="s">
        <v>10244</v>
      </c>
      <c r="F4430" t="s">
        <v>16603</v>
      </c>
      <c r="G4430" t="e">
        <v>#NUM!</v>
      </c>
      <c r="I4430">
        <v>0</v>
      </c>
      <c r="J4430" t="s">
        <v>40</v>
      </c>
      <c r="K4430">
        <v>-7.0812695182123999</v>
      </c>
      <c r="L4430">
        <v>4.6261900000000002E-2</v>
      </c>
    </row>
    <row r="4431" spans="1:12" x14ac:dyDescent="0.2">
      <c r="A4431" t="s">
        <v>10240</v>
      </c>
      <c r="B4431" t="s">
        <v>10241</v>
      </c>
      <c r="C4431" t="s">
        <v>10242</v>
      </c>
      <c r="D4431" t="s">
        <v>10243</v>
      </c>
      <c r="E4431" t="s">
        <v>10245</v>
      </c>
      <c r="F4431" t="s">
        <v>16603</v>
      </c>
      <c r="G4431">
        <v>-0.97469344206680497</v>
      </c>
      <c r="H4431">
        <v>3.4867035263017598E-2</v>
      </c>
      <c r="I4431">
        <v>0.35165109099053699</v>
      </c>
      <c r="J4431" t="s">
        <v>17</v>
      </c>
      <c r="K4431">
        <v>-0.97469344206680497</v>
      </c>
      <c r="L4431">
        <v>3.4867035263017598E-2</v>
      </c>
    </row>
    <row r="4432" spans="1:12" x14ac:dyDescent="0.2">
      <c r="A4432" t="s">
        <v>10240</v>
      </c>
      <c r="B4432" t="s">
        <v>10241</v>
      </c>
      <c r="C4432" t="s">
        <v>10242</v>
      </c>
      <c r="D4432" t="s">
        <v>10243</v>
      </c>
      <c r="E4432" t="s">
        <v>10246</v>
      </c>
      <c r="F4432" t="s">
        <v>16603</v>
      </c>
      <c r="G4432">
        <v>-0.84965501120278897</v>
      </c>
      <c r="H4432">
        <v>0.12091533785868799</v>
      </c>
      <c r="I4432">
        <v>0.57581567863864103</v>
      </c>
      <c r="J4432" t="s">
        <v>17</v>
      </c>
      <c r="K4432">
        <v>-0.84965501120278897</v>
      </c>
      <c r="L4432">
        <v>0.12091533785868799</v>
      </c>
    </row>
    <row r="4433" spans="1:12" x14ac:dyDescent="0.2">
      <c r="A4433" t="s">
        <v>10257</v>
      </c>
      <c r="B4433" t="s">
        <v>10257</v>
      </c>
      <c r="E4433" t="s">
        <v>10258</v>
      </c>
      <c r="F4433" t="s">
        <v>16603</v>
      </c>
      <c r="G4433">
        <v>0.19570368667044699</v>
      </c>
      <c r="H4433">
        <v>0.63490374732785804</v>
      </c>
      <c r="I4433">
        <v>0.91763350017609602</v>
      </c>
      <c r="J4433" t="s">
        <v>17</v>
      </c>
      <c r="K4433">
        <v>0.19570368667044699</v>
      </c>
      <c r="L4433">
        <v>0.63490374732785804</v>
      </c>
    </row>
    <row r="4434" spans="1:12" x14ac:dyDescent="0.2">
      <c r="A4434" t="s">
        <v>10257</v>
      </c>
      <c r="B4434" t="s">
        <v>10257</v>
      </c>
      <c r="E4434" t="s">
        <v>10259</v>
      </c>
      <c r="F4434" t="s">
        <v>16603</v>
      </c>
      <c r="G4434">
        <v>-0.29063722086461902</v>
      </c>
      <c r="H4434">
        <v>0.17297501669257201</v>
      </c>
      <c r="I4434">
        <v>0.64448605538128501</v>
      </c>
      <c r="J4434" t="s">
        <v>17</v>
      </c>
      <c r="K4434">
        <v>-0.29063722086461902</v>
      </c>
      <c r="L4434">
        <v>0.17297501669257201</v>
      </c>
    </row>
    <row r="4435" spans="1:12" x14ac:dyDescent="0.2">
      <c r="A4435" t="s">
        <v>10262</v>
      </c>
      <c r="B4435" t="s">
        <v>10263</v>
      </c>
      <c r="C4435" t="s">
        <v>10264</v>
      </c>
      <c r="D4435" t="s">
        <v>10265</v>
      </c>
      <c r="E4435" t="s">
        <v>10266</v>
      </c>
      <c r="F4435" t="s">
        <v>16603</v>
      </c>
      <c r="G4435">
        <v>-1.0617501881184199</v>
      </c>
      <c r="H4435">
        <v>1.9725870875877401E-3</v>
      </c>
      <c r="I4435">
        <v>8.1920403690337096E-2</v>
      </c>
      <c r="J4435" t="s">
        <v>17</v>
      </c>
      <c r="K4435">
        <v>-1.0617501881184199</v>
      </c>
      <c r="L4435">
        <v>1.9725870875877401E-3</v>
      </c>
    </row>
    <row r="4436" spans="1:12" x14ac:dyDescent="0.2">
      <c r="A4436" t="s">
        <v>10262</v>
      </c>
      <c r="B4436" t="s">
        <v>10263</v>
      </c>
      <c r="C4436" t="s">
        <v>10264</v>
      </c>
      <c r="D4436" t="s">
        <v>10265</v>
      </c>
      <c r="E4436" t="s">
        <v>10267</v>
      </c>
      <c r="F4436" t="s">
        <v>16603</v>
      </c>
      <c r="G4436">
        <v>-0.48196771936048399</v>
      </c>
      <c r="H4436">
        <v>9.5772537512455194E-2</v>
      </c>
      <c r="I4436">
        <v>0.52904278644436697</v>
      </c>
      <c r="J4436" t="s">
        <v>17</v>
      </c>
      <c r="K4436">
        <v>-0.48196771936048399</v>
      </c>
      <c r="L4436">
        <v>9.5772537512455194E-2</v>
      </c>
    </row>
    <row r="4437" spans="1:12" x14ac:dyDescent="0.2">
      <c r="A4437" t="s">
        <v>10262</v>
      </c>
      <c r="B4437" t="s">
        <v>10263</v>
      </c>
      <c r="C4437" t="s">
        <v>10264</v>
      </c>
      <c r="D4437" t="s">
        <v>10265</v>
      </c>
      <c r="E4437" t="s">
        <v>10268</v>
      </c>
      <c r="F4437" t="s">
        <v>16603</v>
      </c>
      <c r="G4437">
        <v>-0.434763445519388</v>
      </c>
      <c r="H4437">
        <v>0.39531144005568603</v>
      </c>
      <c r="I4437">
        <v>0.81529166720331503</v>
      </c>
      <c r="J4437" t="s">
        <v>17</v>
      </c>
      <c r="K4437">
        <v>-0.434763445519388</v>
      </c>
      <c r="L4437">
        <v>0.39531144005568603</v>
      </c>
    </row>
    <row r="4438" spans="1:12" x14ac:dyDescent="0.2">
      <c r="A4438" t="s">
        <v>10262</v>
      </c>
      <c r="B4438" t="s">
        <v>10263</v>
      </c>
      <c r="C4438" t="s">
        <v>10264</v>
      </c>
      <c r="D4438" t="s">
        <v>10265</v>
      </c>
      <c r="E4438" t="s">
        <v>10269</v>
      </c>
      <c r="F4438" t="s">
        <v>16603</v>
      </c>
      <c r="G4438">
        <v>-0.239817257026888</v>
      </c>
      <c r="H4438">
        <v>0.443234269736001</v>
      </c>
      <c r="I4438">
        <v>0.842628361572758</v>
      </c>
      <c r="J4438" t="s">
        <v>17</v>
      </c>
      <c r="K4438">
        <v>-0.239817257026888</v>
      </c>
      <c r="L4438">
        <v>0.443234269736001</v>
      </c>
    </row>
    <row r="4439" spans="1:12" x14ac:dyDescent="0.2">
      <c r="A4439" t="s">
        <v>10262</v>
      </c>
      <c r="B4439" t="s">
        <v>10263</v>
      </c>
      <c r="C4439" t="s">
        <v>10264</v>
      </c>
      <c r="D4439" t="s">
        <v>10265</v>
      </c>
      <c r="E4439" t="s">
        <v>10270</v>
      </c>
      <c r="F4439" t="s">
        <v>16603</v>
      </c>
      <c r="G4439">
        <v>-0.267972273668309</v>
      </c>
      <c r="H4439">
        <v>0.542088145256718</v>
      </c>
      <c r="I4439">
        <v>0.87884003052359805</v>
      </c>
      <c r="J4439" t="s">
        <v>17</v>
      </c>
      <c r="K4439">
        <v>-0.267972273668309</v>
      </c>
      <c r="L4439">
        <v>0.542088145256718</v>
      </c>
    </row>
    <row r="4440" spans="1:12" x14ac:dyDescent="0.2">
      <c r="A4440" t="s">
        <v>10272</v>
      </c>
      <c r="B4440" t="s">
        <v>10273</v>
      </c>
      <c r="C4440" t="s">
        <v>10274</v>
      </c>
      <c r="D4440" t="s">
        <v>10275</v>
      </c>
      <c r="E4440" t="s">
        <v>10278</v>
      </c>
      <c r="F4440" t="s">
        <v>16603</v>
      </c>
      <c r="G4440">
        <v>0.51797548288010098</v>
      </c>
      <c r="H4440">
        <v>0.34643416159794399</v>
      </c>
      <c r="I4440">
        <v>0.78475746829395199</v>
      </c>
      <c r="J4440" t="s">
        <v>17</v>
      </c>
      <c r="K4440">
        <v>0.51797548288010098</v>
      </c>
      <c r="L4440">
        <v>0.34643416159794399</v>
      </c>
    </row>
    <row r="4441" spans="1:12" x14ac:dyDescent="0.2">
      <c r="A4441" t="s">
        <v>10272</v>
      </c>
      <c r="B4441" t="s">
        <v>10273</v>
      </c>
      <c r="C4441" t="s">
        <v>10274</v>
      </c>
      <c r="D4441" t="s">
        <v>10275</v>
      </c>
      <c r="E4441" t="s">
        <v>10279</v>
      </c>
      <c r="F4441" t="s">
        <v>16603</v>
      </c>
      <c r="G4441">
        <v>-5.4396657809666099E-2</v>
      </c>
      <c r="H4441">
        <v>0.93971963780324197</v>
      </c>
      <c r="I4441">
        <v>0.98671245935857499</v>
      </c>
      <c r="J4441" t="s">
        <v>17</v>
      </c>
      <c r="K4441">
        <v>-5.4396657809666099E-2</v>
      </c>
      <c r="L4441">
        <v>0.93971963780324197</v>
      </c>
    </row>
    <row r="4442" spans="1:12" x14ac:dyDescent="0.2">
      <c r="A4442" t="s">
        <v>10272</v>
      </c>
      <c r="B4442" t="s">
        <v>10273</v>
      </c>
      <c r="C4442" t="s">
        <v>10274</v>
      </c>
      <c r="D4442" t="s">
        <v>10275</v>
      </c>
      <c r="E4442" t="s">
        <v>10280</v>
      </c>
      <c r="F4442" t="s">
        <v>16603</v>
      </c>
      <c r="G4442">
        <v>0.33827541072393902</v>
      </c>
      <c r="H4442">
        <v>0.34642878093809198</v>
      </c>
      <c r="I4442">
        <v>0.78475746829395199</v>
      </c>
      <c r="J4442" t="s">
        <v>17</v>
      </c>
      <c r="K4442">
        <v>0.33827541072393902</v>
      </c>
      <c r="L4442">
        <v>0.34642878093809198</v>
      </c>
    </row>
    <row r="4443" spans="1:12" x14ac:dyDescent="0.2">
      <c r="A4443" t="s">
        <v>10272</v>
      </c>
      <c r="B4443" t="s">
        <v>10273</v>
      </c>
      <c r="C4443" t="s">
        <v>10274</v>
      </c>
      <c r="D4443" t="s">
        <v>10275</v>
      </c>
      <c r="E4443" t="s">
        <v>10281</v>
      </c>
      <c r="F4443" t="s">
        <v>16603</v>
      </c>
      <c r="G4443">
        <v>3.6924312569723901E-2</v>
      </c>
      <c r="H4443">
        <v>0.88776121383827999</v>
      </c>
      <c r="I4443">
        <v>0.97694960823163102</v>
      </c>
      <c r="J4443" t="s">
        <v>17</v>
      </c>
      <c r="K4443">
        <v>3.6924312569723901E-2</v>
      </c>
      <c r="L4443">
        <v>0.88776121383827999</v>
      </c>
    </row>
    <row r="4444" spans="1:12" x14ac:dyDescent="0.2">
      <c r="A4444" t="s">
        <v>10272</v>
      </c>
      <c r="B4444" t="s">
        <v>10273</v>
      </c>
      <c r="C4444" t="s">
        <v>10274</v>
      </c>
      <c r="D4444" t="s">
        <v>10275</v>
      </c>
      <c r="E4444" t="s">
        <v>10282</v>
      </c>
      <c r="F4444" t="s">
        <v>16603</v>
      </c>
      <c r="G4444">
        <v>-0.16922568316956099</v>
      </c>
      <c r="H4444">
        <v>0.58240701029719699</v>
      </c>
      <c r="I4444">
        <v>0.89231280952645897</v>
      </c>
      <c r="J4444" t="s">
        <v>17</v>
      </c>
      <c r="K4444">
        <v>-0.16922568316956099</v>
      </c>
      <c r="L4444">
        <v>0.58240701029719699</v>
      </c>
    </row>
    <row r="4445" spans="1:12" x14ac:dyDescent="0.2">
      <c r="A4445" t="s">
        <v>10272</v>
      </c>
      <c r="B4445" t="s">
        <v>10273</v>
      </c>
      <c r="C4445" t="s">
        <v>10274</v>
      </c>
      <c r="D4445" t="s">
        <v>10275</v>
      </c>
      <c r="E4445" t="s">
        <v>10283</v>
      </c>
      <c r="F4445" t="s">
        <v>16603</v>
      </c>
      <c r="G4445">
        <v>-0.62762008475588005</v>
      </c>
      <c r="H4445">
        <v>0.33404672609250302</v>
      </c>
      <c r="I4445">
        <v>0.77504509653772902</v>
      </c>
      <c r="J4445" t="s">
        <v>17</v>
      </c>
      <c r="K4445">
        <v>-0.62762008475588005</v>
      </c>
      <c r="L4445">
        <v>0.33404672609250302</v>
      </c>
    </row>
    <row r="4446" spans="1:12" x14ac:dyDescent="0.2">
      <c r="A4446" t="s">
        <v>10272</v>
      </c>
      <c r="B4446" t="s">
        <v>10273</v>
      </c>
      <c r="C4446" t="s">
        <v>10274</v>
      </c>
      <c r="D4446" t="s">
        <v>10275</v>
      </c>
      <c r="E4446" t="s">
        <v>10284</v>
      </c>
      <c r="F4446" t="s">
        <v>16603</v>
      </c>
      <c r="G4446" t="e">
        <v>#NUM!</v>
      </c>
      <c r="I4446">
        <v>0</v>
      </c>
      <c r="J4446" t="s">
        <v>40</v>
      </c>
      <c r="K4446">
        <v>-7.4887360267679703</v>
      </c>
      <c r="L4446">
        <v>3.7740099999999999E-2</v>
      </c>
    </row>
    <row r="4447" spans="1:12" x14ac:dyDescent="0.2">
      <c r="A4447" t="s">
        <v>10272</v>
      </c>
      <c r="B4447" t="s">
        <v>10273</v>
      </c>
      <c r="C4447" t="s">
        <v>10274</v>
      </c>
      <c r="D4447" t="s">
        <v>10275</v>
      </c>
      <c r="E4447" t="s">
        <v>10285</v>
      </c>
      <c r="F4447" t="s">
        <v>16603</v>
      </c>
      <c r="G4447">
        <v>-3.50730490968542E-2</v>
      </c>
      <c r="H4447">
        <v>0.84278744951782103</v>
      </c>
      <c r="I4447">
        <v>0.96775577105834099</v>
      </c>
      <c r="J4447" t="s">
        <v>17</v>
      </c>
      <c r="K4447">
        <v>-3.50730490968542E-2</v>
      </c>
      <c r="L4447">
        <v>0.84278744951782103</v>
      </c>
    </row>
    <row r="4448" spans="1:12" x14ac:dyDescent="0.2">
      <c r="A4448" t="s">
        <v>10272</v>
      </c>
      <c r="B4448" t="s">
        <v>10273</v>
      </c>
      <c r="C4448" t="s">
        <v>10274</v>
      </c>
      <c r="D4448" t="s">
        <v>10275</v>
      </c>
      <c r="E4448" t="s">
        <v>10286</v>
      </c>
      <c r="F4448" t="s">
        <v>16603</v>
      </c>
      <c r="G4448">
        <v>-4.3845342409332501E-2</v>
      </c>
      <c r="H4448">
        <v>0.87020508531493801</v>
      </c>
      <c r="I4448">
        <v>0.97045444774887402</v>
      </c>
      <c r="J4448" t="s">
        <v>17</v>
      </c>
      <c r="K4448">
        <v>-4.3845342409332501E-2</v>
      </c>
      <c r="L4448">
        <v>0.87020508531493801</v>
      </c>
    </row>
    <row r="4449" spans="1:12" x14ac:dyDescent="0.2">
      <c r="A4449" t="s">
        <v>10272</v>
      </c>
      <c r="B4449" t="s">
        <v>10273</v>
      </c>
      <c r="C4449" t="s">
        <v>10274</v>
      </c>
      <c r="D4449" t="s">
        <v>10275</v>
      </c>
      <c r="E4449" t="s">
        <v>10287</v>
      </c>
      <c r="F4449" t="s">
        <v>16603</v>
      </c>
      <c r="G4449">
        <v>-42.6684290654104</v>
      </c>
      <c r="H4449">
        <v>4.1731674689238198E-5</v>
      </c>
      <c r="I4449">
        <v>6.4493581601259703E-3</v>
      </c>
      <c r="J4449" t="s">
        <v>17</v>
      </c>
      <c r="K4449">
        <v>-42.6684290654104</v>
      </c>
      <c r="L4449">
        <v>4.1731674689238198E-5</v>
      </c>
    </row>
    <row r="4450" spans="1:12" x14ac:dyDescent="0.2">
      <c r="A4450" t="s">
        <v>10272</v>
      </c>
      <c r="B4450" t="s">
        <v>10273</v>
      </c>
      <c r="C4450" t="s">
        <v>10274</v>
      </c>
      <c r="D4450" t="s">
        <v>10275</v>
      </c>
      <c r="E4450" t="s">
        <v>10288</v>
      </c>
      <c r="F4450" t="s">
        <v>16603</v>
      </c>
      <c r="G4450">
        <v>-0.14202675656087499</v>
      </c>
      <c r="H4450">
        <v>0.79723578386626204</v>
      </c>
      <c r="I4450">
        <v>0.96178882783965702</v>
      </c>
      <c r="J4450" t="s">
        <v>17</v>
      </c>
      <c r="K4450">
        <v>-0.14202675656087499</v>
      </c>
      <c r="L4450">
        <v>0.79723578386626204</v>
      </c>
    </row>
    <row r="4451" spans="1:12" x14ac:dyDescent="0.2">
      <c r="A4451" t="s">
        <v>10272</v>
      </c>
      <c r="B4451" t="s">
        <v>10273</v>
      </c>
      <c r="C4451" t="s">
        <v>10274</v>
      </c>
      <c r="D4451" t="s">
        <v>10275</v>
      </c>
      <c r="E4451" t="s">
        <v>10289</v>
      </c>
      <c r="F4451" t="s">
        <v>16603</v>
      </c>
      <c r="G4451">
        <v>0.35863197580749401</v>
      </c>
      <c r="H4451">
        <v>0.52595138919442497</v>
      </c>
      <c r="I4451">
        <v>0.87293489526623702</v>
      </c>
      <c r="J4451" t="s">
        <v>17</v>
      </c>
      <c r="K4451">
        <v>0.35863197580749401</v>
      </c>
      <c r="L4451">
        <v>0.52595138919442497</v>
      </c>
    </row>
    <row r="4452" spans="1:12" x14ac:dyDescent="0.2">
      <c r="A4452" t="s">
        <v>10272</v>
      </c>
      <c r="B4452" t="s">
        <v>10273</v>
      </c>
      <c r="C4452" t="s">
        <v>10274</v>
      </c>
      <c r="D4452" t="s">
        <v>10275</v>
      </c>
      <c r="E4452" t="s">
        <v>10290</v>
      </c>
      <c r="F4452" t="s">
        <v>16603</v>
      </c>
      <c r="G4452">
        <v>0.24829381989747501</v>
      </c>
      <c r="H4452">
        <v>0.66254385992713605</v>
      </c>
      <c r="I4452">
        <v>0.92771800280126304</v>
      </c>
      <c r="J4452" t="s">
        <v>17</v>
      </c>
      <c r="K4452">
        <v>0.24829381989747501</v>
      </c>
      <c r="L4452">
        <v>0.66254385992713605</v>
      </c>
    </row>
    <row r="4453" spans="1:12" x14ac:dyDescent="0.2">
      <c r="A4453" t="s">
        <v>10272</v>
      </c>
      <c r="B4453" t="s">
        <v>10273</v>
      </c>
      <c r="C4453" t="s">
        <v>10274</v>
      </c>
      <c r="D4453" t="s">
        <v>10275</v>
      </c>
      <c r="E4453" t="s">
        <v>10291</v>
      </c>
      <c r="F4453" t="s">
        <v>16603</v>
      </c>
      <c r="G4453">
        <v>0.25885126928422902</v>
      </c>
      <c r="H4453">
        <v>0.41783174724368199</v>
      </c>
      <c r="I4453">
        <v>0.82721849010373205</v>
      </c>
      <c r="J4453" t="s">
        <v>17</v>
      </c>
      <c r="K4453">
        <v>0.25885126928422902</v>
      </c>
      <c r="L4453">
        <v>0.41783174724368199</v>
      </c>
    </row>
    <row r="4454" spans="1:12" x14ac:dyDescent="0.2">
      <c r="A4454" t="s">
        <v>10272</v>
      </c>
      <c r="B4454" t="s">
        <v>10273</v>
      </c>
      <c r="C4454" t="s">
        <v>10274</v>
      </c>
      <c r="D4454" t="s">
        <v>10275</v>
      </c>
      <c r="E4454" t="s">
        <v>10292</v>
      </c>
      <c r="F4454" t="s">
        <v>16603</v>
      </c>
      <c r="G4454">
        <v>0.71462265853538998</v>
      </c>
      <c r="H4454">
        <v>0.36406925379317701</v>
      </c>
      <c r="I4454">
        <v>0.79245815223995597</v>
      </c>
      <c r="J4454" t="s">
        <v>17</v>
      </c>
      <c r="K4454">
        <v>0.71462265853538998</v>
      </c>
      <c r="L4454">
        <v>0.36406925379317701</v>
      </c>
    </row>
    <row r="4455" spans="1:12" x14ac:dyDescent="0.2">
      <c r="A4455" t="s">
        <v>10272</v>
      </c>
      <c r="B4455" t="s">
        <v>10273</v>
      </c>
      <c r="C4455" t="s">
        <v>10274</v>
      </c>
      <c r="D4455" t="s">
        <v>10275</v>
      </c>
      <c r="E4455" t="s">
        <v>10293</v>
      </c>
      <c r="F4455" t="s">
        <v>16603</v>
      </c>
      <c r="G4455">
        <v>1.22811719094631</v>
      </c>
      <c r="H4455">
        <v>0.13901132960281701</v>
      </c>
      <c r="I4455">
        <v>0.60331595979635499</v>
      </c>
      <c r="J4455" t="s">
        <v>17</v>
      </c>
      <c r="K4455">
        <v>1.22811719094631</v>
      </c>
      <c r="L4455">
        <v>0.13901132960281701</v>
      </c>
    </row>
    <row r="4456" spans="1:12" x14ac:dyDescent="0.2">
      <c r="A4456" t="s">
        <v>10272</v>
      </c>
      <c r="B4456" t="s">
        <v>10273</v>
      </c>
      <c r="C4456" t="s">
        <v>10274</v>
      </c>
      <c r="D4456" t="s">
        <v>10275</v>
      </c>
      <c r="E4456" t="s">
        <v>10294</v>
      </c>
      <c r="F4456" t="s">
        <v>16603</v>
      </c>
      <c r="G4456">
        <v>-0.12563379417783799</v>
      </c>
      <c r="H4456">
        <v>0.84092739320328802</v>
      </c>
      <c r="I4456">
        <v>0.96775577105834099</v>
      </c>
      <c r="J4456" t="s">
        <v>17</v>
      </c>
      <c r="K4456">
        <v>-0.12563379417783799</v>
      </c>
      <c r="L4456">
        <v>0.84092739320328802</v>
      </c>
    </row>
    <row r="4457" spans="1:12" x14ac:dyDescent="0.2">
      <c r="A4457" t="s">
        <v>10272</v>
      </c>
      <c r="B4457" t="s">
        <v>10273</v>
      </c>
      <c r="C4457" t="s">
        <v>10274</v>
      </c>
      <c r="D4457" t="s">
        <v>10275</v>
      </c>
      <c r="E4457" t="s">
        <v>10295</v>
      </c>
      <c r="F4457" t="s">
        <v>16603</v>
      </c>
      <c r="G4457">
        <v>1.3614283377456E-2</v>
      </c>
      <c r="H4457">
        <v>0.98828064764940304</v>
      </c>
      <c r="I4457">
        <v>0.99716066947215598</v>
      </c>
      <c r="J4457" t="s">
        <v>17</v>
      </c>
      <c r="K4457">
        <v>1.3614283377456E-2</v>
      </c>
      <c r="L4457">
        <v>0.98828064764940304</v>
      </c>
    </row>
    <row r="4458" spans="1:12" x14ac:dyDescent="0.2">
      <c r="A4458" t="s">
        <v>10272</v>
      </c>
      <c r="B4458" t="s">
        <v>10273</v>
      </c>
      <c r="C4458" t="s">
        <v>10274</v>
      </c>
      <c r="D4458" t="s">
        <v>10275</v>
      </c>
      <c r="E4458" t="s">
        <v>10296</v>
      </c>
      <c r="F4458" t="s">
        <v>16603</v>
      </c>
      <c r="G4458">
        <v>1.55755771175518</v>
      </c>
      <c r="H4458">
        <v>4.9631658200537396E-3</v>
      </c>
      <c r="I4458">
        <v>0.13482915582491201</v>
      </c>
      <c r="J4458" t="s">
        <v>17</v>
      </c>
      <c r="K4458">
        <v>1.55755771175518</v>
      </c>
      <c r="L4458">
        <v>4.9631658200537396E-3</v>
      </c>
    </row>
    <row r="4459" spans="1:12" x14ac:dyDescent="0.2">
      <c r="A4459" t="s">
        <v>10272</v>
      </c>
      <c r="B4459" t="s">
        <v>10273</v>
      </c>
      <c r="C4459" t="s">
        <v>10274</v>
      </c>
      <c r="D4459" t="s">
        <v>10275</v>
      </c>
      <c r="E4459" t="s">
        <v>10297</v>
      </c>
      <c r="F4459" t="s">
        <v>16603</v>
      </c>
      <c r="G4459">
        <v>0.73850289560215798</v>
      </c>
      <c r="H4459">
        <v>0.28115911517928599</v>
      </c>
      <c r="I4459">
        <v>0.74028912130201996</v>
      </c>
      <c r="J4459" t="s">
        <v>17</v>
      </c>
      <c r="K4459">
        <v>0.73850289560215798</v>
      </c>
      <c r="L4459">
        <v>0.28115911517928599</v>
      </c>
    </row>
    <row r="4460" spans="1:12" x14ac:dyDescent="0.2">
      <c r="A4460" t="s">
        <v>10272</v>
      </c>
      <c r="B4460" t="s">
        <v>10273</v>
      </c>
      <c r="C4460" t="s">
        <v>10274</v>
      </c>
      <c r="D4460" t="s">
        <v>10275</v>
      </c>
      <c r="E4460" t="s">
        <v>10299</v>
      </c>
      <c r="F4460" t="s">
        <v>16603</v>
      </c>
      <c r="G4460" t="e">
        <v>#NUM!</v>
      </c>
      <c r="I4460">
        <v>0</v>
      </c>
      <c r="J4460" t="s">
        <v>40</v>
      </c>
      <c r="K4460">
        <v>-6.4988034911914303</v>
      </c>
      <c r="L4460">
        <v>4.1237299999999998E-2</v>
      </c>
    </row>
    <row r="4461" spans="1:12" x14ac:dyDescent="0.2">
      <c r="A4461" t="s">
        <v>10272</v>
      </c>
      <c r="B4461" t="s">
        <v>10273</v>
      </c>
      <c r="C4461" t="s">
        <v>10274</v>
      </c>
      <c r="D4461" t="s">
        <v>10275</v>
      </c>
      <c r="E4461" t="s">
        <v>10300</v>
      </c>
      <c r="F4461" t="s">
        <v>16603</v>
      </c>
      <c r="G4461">
        <v>-0.716024720940176</v>
      </c>
      <c r="H4461">
        <v>0.174469260840969</v>
      </c>
      <c r="I4461">
        <v>0.64621871507682405</v>
      </c>
      <c r="J4461" t="s">
        <v>17</v>
      </c>
      <c r="K4461">
        <v>-0.716024720940176</v>
      </c>
      <c r="L4461">
        <v>0.174469260840969</v>
      </c>
    </row>
    <row r="4462" spans="1:12" x14ac:dyDescent="0.2">
      <c r="A4462" t="s">
        <v>10272</v>
      </c>
      <c r="B4462" t="s">
        <v>10273</v>
      </c>
      <c r="C4462" t="s">
        <v>10274</v>
      </c>
      <c r="D4462" t="s">
        <v>10275</v>
      </c>
      <c r="E4462" t="s">
        <v>10301</v>
      </c>
      <c r="F4462" t="s">
        <v>16603</v>
      </c>
      <c r="G4462">
        <v>-0.114030014230818</v>
      </c>
      <c r="H4462">
        <v>0.82390372790089705</v>
      </c>
      <c r="I4462">
        <v>0.96463061241003101</v>
      </c>
      <c r="J4462" t="s">
        <v>17</v>
      </c>
      <c r="K4462">
        <v>-0.114030014230818</v>
      </c>
      <c r="L4462">
        <v>0.82390372790089705</v>
      </c>
    </row>
    <row r="4463" spans="1:12" x14ac:dyDescent="0.2">
      <c r="A4463" t="s">
        <v>10272</v>
      </c>
      <c r="B4463" t="s">
        <v>10273</v>
      </c>
      <c r="C4463" t="s">
        <v>10274</v>
      </c>
      <c r="D4463" t="s">
        <v>10275</v>
      </c>
      <c r="E4463" t="s">
        <v>10302</v>
      </c>
      <c r="F4463" t="s">
        <v>16603</v>
      </c>
      <c r="G4463">
        <v>7.4738314863085397E-3</v>
      </c>
      <c r="H4463">
        <v>0.99669838467684702</v>
      </c>
      <c r="I4463">
        <v>0.99951034231452995</v>
      </c>
      <c r="J4463" t="s">
        <v>17</v>
      </c>
      <c r="K4463">
        <v>7.4738314863085397E-3</v>
      </c>
      <c r="L4463">
        <v>0.99669838467684702</v>
      </c>
    </row>
    <row r="4464" spans="1:12" x14ac:dyDescent="0.2">
      <c r="A4464" t="s">
        <v>10272</v>
      </c>
      <c r="B4464" t="s">
        <v>10273</v>
      </c>
      <c r="C4464" t="s">
        <v>10274</v>
      </c>
      <c r="D4464" t="s">
        <v>10275</v>
      </c>
      <c r="E4464" t="s">
        <v>10304</v>
      </c>
      <c r="F4464" t="s">
        <v>16603</v>
      </c>
      <c r="G4464">
        <v>-0.695923108345462</v>
      </c>
      <c r="H4464">
        <v>0.34669830959630699</v>
      </c>
      <c r="I4464">
        <v>0.78475746829395199</v>
      </c>
      <c r="J4464" t="s">
        <v>17</v>
      </c>
      <c r="K4464">
        <v>-0.695923108345462</v>
      </c>
      <c r="L4464">
        <v>0.34669830959630699</v>
      </c>
    </row>
    <row r="4465" spans="1:12" x14ac:dyDescent="0.2">
      <c r="A4465" t="s">
        <v>10272</v>
      </c>
      <c r="B4465" t="s">
        <v>10273</v>
      </c>
      <c r="C4465" t="s">
        <v>10274</v>
      </c>
      <c r="D4465" t="s">
        <v>10275</v>
      </c>
      <c r="E4465" t="s">
        <v>10305</v>
      </c>
      <c r="F4465" t="s">
        <v>16603</v>
      </c>
      <c r="G4465" t="e">
        <v>#NUM!</v>
      </c>
      <c r="I4465">
        <v>0</v>
      </c>
      <c r="J4465" t="s">
        <v>40</v>
      </c>
      <c r="K4465">
        <v>-7.7574485015742303</v>
      </c>
      <c r="L4465">
        <v>3.9012199999999997E-2</v>
      </c>
    </row>
    <row r="4466" spans="1:12" x14ac:dyDescent="0.2">
      <c r="A4466" t="s">
        <v>10272</v>
      </c>
      <c r="B4466" t="s">
        <v>10273</v>
      </c>
      <c r="C4466" t="s">
        <v>10274</v>
      </c>
      <c r="D4466" t="s">
        <v>10275</v>
      </c>
      <c r="E4466" t="s">
        <v>10306</v>
      </c>
      <c r="F4466" t="s">
        <v>16603</v>
      </c>
      <c r="G4466">
        <v>1.45972462632351</v>
      </c>
      <c r="H4466">
        <v>1.94410736439539E-2</v>
      </c>
      <c r="I4466">
        <v>0.26922393277663798</v>
      </c>
      <c r="J4466" t="s">
        <v>17</v>
      </c>
      <c r="K4466">
        <v>1.45972462632351</v>
      </c>
      <c r="L4466">
        <v>1.94410736439539E-2</v>
      </c>
    </row>
    <row r="4467" spans="1:12" x14ac:dyDescent="0.2">
      <c r="A4467" t="s">
        <v>10272</v>
      </c>
      <c r="B4467" t="s">
        <v>10273</v>
      </c>
      <c r="C4467" t="s">
        <v>10274</v>
      </c>
      <c r="D4467" t="s">
        <v>10275</v>
      </c>
      <c r="E4467" t="s">
        <v>10307</v>
      </c>
      <c r="F4467" t="s">
        <v>16603</v>
      </c>
      <c r="G4467">
        <v>-0.66464874233104199</v>
      </c>
      <c r="H4467">
        <v>0.28106921171096599</v>
      </c>
      <c r="I4467">
        <v>0.74028912130201996</v>
      </c>
      <c r="J4467" t="s">
        <v>17</v>
      </c>
      <c r="K4467">
        <v>-0.66464874233104199</v>
      </c>
      <c r="L4467">
        <v>0.28106921171096599</v>
      </c>
    </row>
    <row r="4468" spans="1:12" x14ac:dyDescent="0.2">
      <c r="A4468" t="s">
        <v>10272</v>
      </c>
      <c r="B4468" t="s">
        <v>10273</v>
      </c>
      <c r="C4468" t="s">
        <v>10274</v>
      </c>
      <c r="D4468" t="s">
        <v>10275</v>
      </c>
      <c r="E4468" t="s">
        <v>10308</v>
      </c>
      <c r="F4468" t="s">
        <v>16603</v>
      </c>
      <c r="G4468">
        <v>0.38426036040078798</v>
      </c>
      <c r="H4468">
        <v>0.58512950073056702</v>
      </c>
      <c r="I4468">
        <v>0.89359848235610595</v>
      </c>
      <c r="J4468" t="s">
        <v>17</v>
      </c>
      <c r="K4468">
        <v>0.38426036040078798</v>
      </c>
      <c r="L4468">
        <v>0.58512950073056702</v>
      </c>
    </row>
    <row r="4469" spans="1:12" x14ac:dyDescent="0.2">
      <c r="A4469" t="s">
        <v>10272</v>
      </c>
      <c r="B4469" t="s">
        <v>10273</v>
      </c>
      <c r="C4469" t="s">
        <v>10274</v>
      </c>
      <c r="D4469" t="s">
        <v>10275</v>
      </c>
      <c r="E4469" t="s">
        <v>10309</v>
      </c>
      <c r="F4469" t="s">
        <v>16603</v>
      </c>
      <c r="G4469">
        <v>0.173217322620321</v>
      </c>
      <c r="H4469">
        <v>0.73655084314605601</v>
      </c>
      <c r="I4469">
        <v>0.94498104023196305</v>
      </c>
      <c r="J4469" t="s">
        <v>17</v>
      </c>
      <c r="K4469">
        <v>0.173217322620321</v>
      </c>
      <c r="L4469">
        <v>0.73655084314605601</v>
      </c>
    </row>
    <row r="4470" spans="1:12" x14ac:dyDescent="0.2">
      <c r="A4470" t="s">
        <v>10272</v>
      </c>
      <c r="B4470" t="s">
        <v>10273</v>
      </c>
      <c r="C4470" t="s">
        <v>10274</v>
      </c>
      <c r="D4470" t="s">
        <v>10275</v>
      </c>
      <c r="E4470" t="s">
        <v>10311</v>
      </c>
      <c r="F4470" t="s">
        <v>16603</v>
      </c>
      <c r="G4470">
        <v>0.32638898762420598</v>
      </c>
      <c r="H4470">
        <v>0.47712177738078099</v>
      </c>
      <c r="I4470">
        <v>0.85743221753334498</v>
      </c>
      <c r="J4470" t="s">
        <v>17</v>
      </c>
      <c r="K4470">
        <v>0.32638898762420598</v>
      </c>
      <c r="L4470">
        <v>0.47712177738078099</v>
      </c>
    </row>
    <row r="4471" spans="1:12" x14ac:dyDescent="0.2">
      <c r="A4471" t="s">
        <v>10272</v>
      </c>
      <c r="B4471" t="s">
        <v>10273</v>
      </c>
      <c r="C4471" t="s">
        <v>10274</v>
      </c>
      <c r="D4471" t="s">
        <v>10275</v>
      </c>
      <c r="E4471" t="s">
        <v>10312</v>
      </c>
      <c r="F4471" t="s">
        <v>16603</v>
      </c>
      <c r="G4471">
        <v>6.16452292858626E-2</v>
      </c>
      <c r="H4471">
        <v>0.95370660937378304</v>
      </c>
      <c r="I4471">
        <v>0.98933318051046604</v>
      </c>
      <c r="J4471" t="s">
        <v>17</v>
      </c>
      <c r="K4471">
        <v>6.16452292858626E-2</v>
      </c>
      <c r="L4471">
        <v>0.95370660937378304</v>
      </c>
    </row>
    <row r="4472" spans="1:12" x14ac:dyDescent="0.2">
      <c r="A4472" t="s">
        <v>10272</v>
      </c>
      <c r="B4472" t="s">
        <v>10273</v>
      </c>
      <c r="C4472" t="s">
        <v>10274</v>
      </c>
      <c r="D4472" t="s">
        <v>10275</v>
      </c>
      <c r="E4472" t="s">
        <v>10313</v>
      </c>
      <c r="F4472" t="s">
        <v>16603</v>
      </c>
      <c r="G4472">
        <v>0.67496124024525495</v>
      </c>
      <c r="H4472">
        <v>6.4273825623771194E-2</v>
      </c>
      <c r="I4472">
        <v>0.46115886216611401</v>
      </c>
      <c r="J4472" t="s">
        <v>17</v>
      </c>
      <c r="K4472">
        <v>0.67496124024525495</v>
      </c>
      <c r="L4472">
        <v>6.4273825623771194E-2</v>
      </c>
    </row>
    <row r="4473" spans="1:12" x14ac:dyDescent="0.2">
      <c r="A4473" t="s">
        <v>10272</v>
      </c>
      <c r="B4473" t="s">
        <v>10273</v>
      </c>
      <c r="C4473" t="s">
        <v>10274</v>
      </c>
      <c r="D4473" t="s">
        <v>10275</v>
      </c>
      <c r="E4473" t="s">
        <v>10314</v>
      </c>
      <c r="F4473" t="s">
        <v>16603</v>
      </c>
      <c r="G4473">
        <v>-0.16082120474678299</v>
      </c>
      <c r="H4473">
        <v>0.59915984980165105</v>
      </c>
      <c r="I4473">
        <v>0.90108469901416</v>
      </c>
      <c r="J4473" t="s">
        <v>17</v>
      </c>
      <c r="K4473">
        <v>-0.16082120474678299</v>
      </c>
      <c r="L4473">
        <v>0.59915984980165105</v>
      </c>
    </row>
    <row r="4474" spans="1:12" x14ac:dyDescent="0.2">
      <c r="A4474" t="s">
        <v>10272</v>
      </c>
      <c r="B4474" t="s">
        <v>10273</v>
      </c>
      <c r="C4474" t="s">
        <v>10274</v>
      </c>
      <c r="D4474" t="s">
        <v>10275</v>
      </c>
      <c r="E4474" t="s">
        <v>10315</v>
      </c>
      <c r="F4474" t="s">
        <v>16603</v>
      </c>
      <c r="G4474">
        <v>0.45330407034119402</v>
      </c>
      <c r="H4474">
        <v>0.263100873287126</v>
      </c>
      <c r="I4474">
        <v>0.72608078734401305</v>
      </c>
      <c r="J4474" t="s">
        <v>17</v>
      </c>
      <c r="K4474">
        <v>0.45330407034119402</v>
      </c>
      <c r="L4474">
        <v>0.263100873287126</v>
      </c>
    </row>
    <row r="4475" spans="1:12" x14ac:dyDescent="0.2">
      <c r="A4475" t="s">
        <v>10272</v>
      </c>
      <c r="B4475" t="s">
        <v>10273</v>
      </c>
      <c r="C4475" t="s">
        <v>10274</v>
      </c>
      <c r="D4475" t="s">
        <v>10275</v>
      </c>
      <c r="E4475" t="s">
        <v>10316</v>
      </c>
      <c r="F4475" t="s">
        <v>16603</v>
      </c>
      <c r="G4475" t="e">
        <v>#NUM!</v>
      </c>
      <c r="I4475">
        <v>0</v>
      </c>
      <c r="J4475" t="s">
        <v>40</v>
      </c>
      <c r="K4475">
        <v>-6.84131742776332</v>
      </c>
      <c r="L4475">
        <v>2.17363E-2</v>
      </c>
    </row>
    <row r="4476" spans="1:12" x14ac:dyDescent="0.2">
      <c r="A4476" t="s">
        <v>10272</v>
      </c>
      <c r="B4476" t="s">
        <v>10273</v>
      </c>
      <c r="C4476" t="s">
        <v>10274</v>
      </c>
      <c r="D4476" t="s">
        <v>10275</v>
      </c>
      <c r="E4476" t="s">
        <v>10318</v>
      </c>
      <c r="F4476" t="s">
        <v>16603</v>
      </c>
      <c r="G4476">
        <v>0.18295977072712299</v>
      </c>
      <c r="H4476">
        <v>0.54775535647512996</v>
      </c>
      <c r="I4476">
        <v>0.88039629870714498</v>
      </c>
      <c r="J4476" t="s">
        <v>17</v>
      </c>
      <c r="K4476">
        <v>0.18295977072712299</v>
      </c>
      <c r="L4476">
        <v>0.54775535647512996</v>
      </c>
    </row>
    <row r="4477" spans="1:12" x14ac:dyDescent="0.2">
      <c r="A4477" t="s">
        <v>10272</v>
      </c>
      <c r="B4477" t="s">
        <v>10273</v>
      </c>
      <c r="C4477" t="s">
        <v>10274</v>
      </c>
      <c r="D4477" t="s">
        <v>10275</v>
      </c>
      <c r="E4477" t="s">
        <v>10319</v>
      </c>
      <c r="F4477" t="s">
        <v>16603</v>
      </c>
      <c r="G4477">
        <v>-0.14209311629882901</v>
      </c>
      <c r="H4477">
        <v>0.45917359395901902</v>
      </c>
      <c r="I4477">
        <v>0.84885584886475896</v>
      </c>
      <c r="J4477" t="s">
        <v>17</v>
      </c>
      <c r="K4477">
        <v>-0.14209311629882901</v>
      </c>
      <c r="L4477">
        <v>0.45917359395901902</v>
      </c>
    </row>
    <row r="4478" spans="1:12" x14ac:dyDescent="0.2">
      <c r="A4478" t="s">
        <v>10272</v>
      </c>
      <c r="B4478" t="s">
        <v>10273</v>
      </c>
      <c r="C4478" t="s">
        <v>10274</v>
      </c>
      <c r="D4478" t="s">
        <v>10275</v>
      </c>
      <c r="E4478" t="s">
        <v>10320</v>
      </c>
      <c r="F4478" t="s">
        <v>16603</v>
      </c>
      <c r="G4478">
        <v>-0.33498460588018503</v>
      </c>
      <c r="H4478">
        <v>0.172543309774738</v>
      </c>
      <c r="I4478">
        <v>0.64398814395452297</v>
      </c>
      <c r="J4478" t="s">
        <v>17</v>
      </c>
      <c r="K4478">
        <v>-0.33498460588018503</v>
      </c>
      <c r="L4478">
        <v>0.172543309774738</v>
      </c>
    </row>
    <row r="4479" spans="1:12" x14ac:dyDescent="0.2">
      <c r="A4479" t="s">
        <v>10272</v>
      </c>
      <c r="B4479" t="s">
        <v>10273</v>
      </c>
      <c r="C4479" t="s">
        <v>10274</v>
      </c>
      <c r="D4479" t="s">
        <v>10275</v>
      </c>
      <c r="E4479" t="s">
        <v>10321</v>
      </c>
      <c r="F4479" t="s">
        <v>16603</v>
      </c>
      <c r="G4479">
        <v>-0.14229264486671001</v>
      </c>
      <c r="H4479">
        <v>0.60531265290077196</v>
      </c>
      <c r="I4479">
        <v>0.90402681711587995</v>
      </c>
      <c r="J4479" t="s">
        <v>17</v>
      </c>
      <c r="K4479">
        <v>-0.14229264486671001</v>
      </c>
      <c r="L4479">
        <v>0.60531265290077196</v>
      </c>
    </row>
    <row r="4480" spans="1:12" x14ac:dyDescent="0.2">
      <c r="A4480" t="s">
        <v>10272</v>
      </c>
      <c r="B4480" t="s">
        <v>10273</v>
      </c>
      <c r="C4480" t="s">
        <v>10274</v>
      </c>
      <c r="D4480" t="s">
        <v>10275</v>
      </c>
      <c r="E4480" t="s">
        <v>10322</v>
      </c>
      <c r="F4480" t="s">
        <v>16603</v>
      </c>
      <c r="G4480">
        <v>-1.7780283947873898E-2</v>
      </c>
      <c r="H4480">
        <v>0.96443616461975101</v>
      </c>
      <c r="I4480">
        <v>0.99137850474600298</v>
      </c>
      <c r="J4480" t="s">
        <v>17</v>
      </c>
      <c r="K4480">
        <v>-1.7780283947873898E-2</v>
      </c>
      <c r="L4480">
        <v>0.96443616461975101</v>
      </c>
    </row>
    <row r="4481" spans="1:12" x14ac:dyDescent="0.2">
      <c r="A4481" t="s">
        <v>10272</v>
      </c>
      <c r="B4481" t="s">
        <v>10273</v>
      </c>
      <c r="C4481" t="s">
        <v>10274</v>
      </c>
      <c r="D4481" t="s">
        <v>10275</v>
      </c>
      <c r="E4481" t="s">
        <v>10323</v>
      </c>
      <c r="F4481" t="s">
        <v>16603</v>
      </c>
      <c r="G4481">
        <v>-0.118663041691698</v>
      </c>
      <c r="H4481">
        <v>0.83188823077366902</v>
      </c>
      <c r="I4481">
        <v>0.96640857367489696</v>
      </c>
      <c r="J4481" t="s">
        <v>17</v>
      </c>
      <c r="K4481">
        <v>-0.118663041691698</v>
      </c>
      <c r="L4481">
        <v>0.83188823077366902</v>
      </c>
    </row>
    <row r="4482" spans="1:12" x14ac:dyDescent="0.2">
      <c r="A4482" t="s">
        <v>10272</v>
      </c>
      <c r="B4482" t="s">
        <v>10273</v>
      </c>
      <c r="C4482" t="s">
        <v>10274</v>
      </c>
      <c r="D4482" t="s">
        <v>10275</v>
      </c>
      <c r="E4482" t="s">
        <v>10324</v>
      </c>
      <c r="F4482" t="s">
        <v>16603</v>
      </c>
      <c r="G4482">
        <v>-0.54600297395103603</v>
      </c>
      <c r="H4482">
        <v>6.6448660544707203E-2</v>
      </c>
      <c r="I4482">
        <v>0.466471094765746</v>
      </c>
      <c r="J4482" t="s">
        <v>17</v>
      </c>
      <c r="K4482">
        <v>-0.54600297395103603</v>
      </c>
      <c r="L4482">
        <v>6.6448660544707203E-2</v>
      </c>
    </row>
    <row r="4483" spans="1:12" x14ac:dyDescent="0.2">
      <c r="A4483" t="s">
        <v>10272</v>
      </c>
      <c r="B4483" t="s">
        <v>10273</v>
      </c>
      <c r="C4483" t="s">
        <v>10274</v>
      </c>
      <c r="D4483" t="s">
        <v>10275</v>
      </c>
      <c r="E4483" t="s">
        <v>10326</v>
      </c>
      <c r="F4483" t="s">
        <v>16603</v>
      </c>
      <c r="G4483">
        <v>-0.20095066659452801</v>
      </c>
      <c r="H4483">
        <v>0.38774995887531599</v>
      </c>
      <c r="I4483">
        <v>0.80840564919566305</v>
      </c>
      <c r="J4483" t="s">
        <v>17</v>
      </c>
      <c r="K4483">
        <v>-0.20095066659452801</v>
      </c>
      <c r="L4483">
        <v>0.38774995887531599</v>
      </c>
    </row>
    <row r="4484" spans="1:12" x14ac:dyDescent="0.2">
      <c r="A4484" t="s">
        <v>10272</v>
      </c>
      <c r="B4484" t="s">
        <v>10273</v>
      </c>
      <c r="C4484" t="s">
        <v>10274</v>
      </c>
      <c r="D4484" t="s">
        <v>10275</v>
      </c>
      <c r="E4484" t="s">
        <v>10327</v>
      </c>
      <c r="F4484" t="s">
        <v>16603</v>
      </c>
      <c r="G4484">
        <v>0.50815500715724204</v>
      </c>
      <c r="H4484">
        <v>1.48400536106879E-2</v>
      </c>
      <c r="I4484">
        <v>0.23654246887529101</v>
      </c>
      <c r="J4484" t="s">
        <v>17</v>
      </c>
      <c r="K4484">
        <v>0.50815500715724204</v>
      </c>
      <c r="L4484">
        <v>1.48400536106879E-2</v>
      </c>
    </row>
    <row r="4485" spans="1:12" x14ac:dyDescent="0.2">
      <c r="A4485" t="s">
        <v>10272</v>
      </c>
      <c r="B4485" t="s">
        <v>10273</v>
      </c>
      <c r="C4485" t="s">
        <v>10274</v>
      </c>
      <c r="D4485" t="s">
        <v>10275</v>
      </c>
      <c r="E4485" t="s">
        <v>10328</v>
      </c>
      <c r="F4485" t="s">
        <v>16603</v>
      </c>
      <c r="G4485">
        <v>-0.56611921116781005</v>
      </c>
      <c r="H4485">
        <v>0.157967683619544</v>
      </c>
      <c r="I4485">
        <v>0.63080084898282796</v>
      </c>
      <c r="J4485" t="s">
        <v>17</v>
      </c>
      <c r="K4485">
        <v>-0.56611921116781005</v>
      </c>
      <c r="L4485">
        <v>0.157967683619544</v>
      </c>
    </row>
    <row r="4486" spans="1:12" x14ac:dyDescent="0.2">
      <c r="A4486" t="s">
        <v>10272</v>
      </c>
      <c r="B4486" t="s">
        <v>10273</v>
      </c>
      <c r="C4486" t="s">
        <v>10274</v>
      </c>
      <c r="D4486" t="s">
        <v>10275</v>
      </c>
      <c r="E4486" t="s">
        <v>10329</v>
      </c>
      <c r="F4486" t="s">
        <v>16603</v>
      </c>
      <c r="G4486">
        <v>-5.6929487296437001E-2</v>
      </c>
      <c r="H4486">
        <v>0.941049060123749</v>
      </c>
      <c r="I4486">
        <v>0.98671245935857499</v>
      </c>
      <c r="J4486" t="s">
        <v>17</v>
      </c>
      <c r="K4486">
        <v>-5.6929487296437001E-2</v>
      </c>
      <c r="L4486">
        <v>0.941049060123749</v>
      </c>
    </row>
    <row r="4487" spans="1:12" x14ac:dyDescent="0.2">
      <c r="A4487" t="s">
        <v>10272</v>
      </c>
      <c r="B4487" t="s">
        <v>10273</v>
      </c>
      <c r="C4487" t="s">
        <v>10274</v>
      </c>
      <c r="D4487" t="s">
        <v>10275</v>
      </c>
      <c r="E4487" t="s">
        <v>10330</v>
      </c>
      <c r="F4487" t="s">
        <v>16603</v>
      </c>
      <c r="G4487">
        <v>-8.0416369570678797E-2</v>
      </c>
      <c r="H4487">
        <v>0.83171124987262701</v>
      </c>
      <c r="I4487">
        <v>0.96640857367489696</v>
      </c>
      <c r="J4487" t="s">
        <v>17</v>
      </c>
      <c r="K4487">
        <v>-8.0416369570678797E-2</v>
      </c>
      <c r="L4487">
        <v>0.83171124987262701</v>
      </c>
    </row>
    <row r="4488" spans="1:12" x14ac:dyDescent="0.2">
      <c r="A4488" t="s">
        <v>10272</v>
      </c>
      <c r="B4488" t="s">
        <v>10273</v>
      </c>
      <c r="C4488" t="s">
        <v>10274</v>
      </c>
      <c r="D4488" t="s">
        <v>10275</v>
      </c>
      <c r="E4488" t="s">
        <v>10331</v>
      </c>
      <c r="F4488" t="s">
        <v>16603</v>
      </c>
      <c r="G4488">
        <v>-0.25296593386718302</v>
      </c>
      <c r="H4488">
        <v>0.75144042903925601</v>
      </c>
      <c r="I4488">
        <v>0.94862852273098697</v>
      </c>
      <c r="J4488" t="s">
        <v>17</v>
      </c>
      <c r="K4488">
        <v>-0.25296593386718302</v>
      </c>
      <c r="L4488">
        <v>0.75144042903925601</v>
      </c>
    </row>
    <row r="4489" spans="1:12" x14ac:dyDescent="0.2">
      <c r="A4489" t="s">
        <v>10272</v>
      </c>
      <c r="B4489" t="s">
        <v>10273</v>
      </c>
      <c r="C4489" t="s">
        <v>10274</v>
      </c>
      <c r="D4489" t="s">
        <v>10275</v>
      </c>
      <c r="E4489" t="s">
        <v>10333</v>
      </c>
      <c r="F4489" t="s">
        <v>16603</v>
      </c>
      <c r="G4489">
        <v>-0.57171385843436096</v>
      </c>
      <c r="H4489">
        <v>0.452350809978038</v>
      </c>
      <c r="I4489">
        <v>0.846427957500267</v>
      </c>
      <c r="J4489" t="s">
        <v>17</v>
      </c>
      <c r="K4489">
        <v>-0.57171385843436096</v>
      </c>
      <c r="L4489">
        <v>0.452350809978038</v>
      </c>
    </row>
    <row r="4490" spans="1:12" x14ac:dyDescent="0.2">
      <c r="A4490" t="s">
        <v>10272</v>
      </c>
      <c r="B4490" t="s">
        <v>10273</v>
      </c>
      <c r="C4490" t="s">
        <v>10274</v>
      </c>
      <c r="D4490" t="s">
        <v>10275</v>
      </c>
      <c r="E4490" t="s">
        <v>10334</v>
      </c>
      <c r="F4490" t="s">
        <v>16603</v>
      </c>
      <c r="G4490">
        <v>0.95294054454667598</v>
      </c>
      <c r="H4490">
        <v>1.10612491655342E-2</v>
      </c>
      <c r="I4490">
        <v>0.20857936423814999</v>
      </c>
      <c r="J4490" t="s">
        <v>17</v>
      </c>
      <c r="K4490">
        <v>0.95294054454667598</v>
      </c>
      <c r="L4490">
        <v>1.10612491655342E-2</v>
      </c>
    </row>
    <row r="4491" spans="1:12" x14ac:dyDescent="0.2">
      <c r="A4491" t="s">
        <v>10272</v>
      </c>
      <c r="B4491" t="s">
        <v>10273</v>
      </c>
      <c r="C4491" t="s">
        <v>10274</v>
      </c>
      <c r="D4491" t="s">
        <v>10275</v>
      </c>
      <c r="E4491" t="s">
        <v>10335</v>
      </c>
      <c r="F4491" t="s">
        <v>16603</v>
      </c>
      <c r="G4491">
        <v>-0.60194361256192397</v>
      </c>
      <c r="H4491">
        <v>0.667419794520549</v>
      </c>
      <c r="I4491">
        <v>0.92842295972830102</v>
      </c>
      <c r="J4491" t="s">
        <v>17</v>
      </c>
      <c r="K4491">
        <v>-0.60194361256192397</v>
      </c>
      <c r="L4491">
        <v>0.667419794520549</v>
      </c>
    </row>
    <row r="4492" spans="1:12" x14ac:dyDescent="0.2">
      <c r="A4492" t="s">
        <v>10272</v>
      </c>
      <c r="B4492" t="s">
        <v>10273</v>
      </c>
      <c r="C4492" t="s">
        <v>10274</v>
      </c>
      <c r="D4492" t="s">
        <v>10275</v>
      </c>
      <c r="E4492" t="s">
        <v>10336</v>
      </c>
      <c r="F4492" t="s">
        <v>16603</v>
      </c>
      <c r="G4492">
        <v>1.3751895624706401</v>
      </c>
      <c r="H4492">
        <v>1.9317086355207201E-2</v>
      </c>
      <c r="I4492">
        <v>0.26922393277663798</v>
      </c>
      <c r="J4492" t="s">
        <v>17</v>
      </c>
      <c r="K4492">
        <v>1.3751895624706401</v>
      </c>
      <c r="L4492">
        <v>1.9317086355207201E-2</v>
      </c>
    </row>
    <row r="4493" spans="1:12" x14ac:dyDescent="0.2">
      <c r="A4493" t="s">
        <v>10272</v>
      </c>
      <c r="B4493" t="s">
        <v>10273</v>
      </c>
      <c r="C4493" t="s">
        <v>10274</v>
      </c>
      <c r="D4493" t="s">
        <v>10275</v>
      </c>
      <c r="E4493" t="s">
        <v>10337</v>
      </c>
      <c r="F4493" t="s">
        <v>16603</v>
      </c>
      <c r="G4493">
        <v>-0.15426054106741499</v>
      </c>
      <c r="H4493">
        <v>0.90982482148454902</v>
      </c>
      <c r="I4493">
        <v>0.98244205667057005</v>
      </c>
      <c r="J4493" t="s">
        <v>17</v>
      </c>
      <c r="K4493">
        <v>-0.15426054106741499</v>
      </c>
      <c r="L4493">
        <v>0.90982482148454902</v>
      </c>
    </row>
    <row r="4494" spans="1:12" x14ac:dyDescent="0.2">
      <c r="A4494" t="s">
        <v>10272</v>
      </c>
      <c r="B4494" t="s">
        <v>10273</v>
      </c>
      <c r="C4494" t="s">
        <v>10274</v>
      </c>
      <c r="D4494" t="s">
        <v>10275</v>
      </c>
      <c r="E4494" t="s">
        <v>10338</v>
      </c>
      <c r="F4494" t="s">
        <v>16603</v>
      </c>
      <c r="G4494" t="e">
        <v>#NUM!</v>
      </c>
      <c r="I4494">
        <v>0</v>
      </c>
      <c r="J4494" t="s">
        <v>40</v>
      </c>
      <c r="K4494">
        <v>6.4717514107189</v>
      </c>
      <c r="L4494">
        <v>1.8683100000000001E-2</v>
      </c>
    </row>
    <row r="4495" spans="1:12" x14ac:dyDescent="0.2">
      <c r="A4495" t="s">
        <v>10272</v>
      </c>
      <c r="B4495" t="s">
        <v>10273</v>
      </c>
      <c r="C4495" t="s">
        <v>10274</v>
      </c>
      <c r="D4495" t="s">
        <v>10275</v>
      </c>
      <c r="E4495" t="s">
        <v>10339</v>
      </c>
      <c r="F4495" t="s">
        <v>16603</v>
      </c>
      <c r="G4495">
        <v>-1.70949672116454</v>
      </c>
      <c r="H4495">
        <v>6.0201695590155001E-2</v>
      </c>
      <c r="I4495">
        <v>0.448487120748917</v>
      </c>
      <c r="J4495" t="s">
        <v>17</v>
      </c>
      <c r="K4495">
        <v>-1.70949672116454</v>
      </c>
      <c r="L4495">
        <v>6.0201695590155001E-2</v>
      </c>
    </row>
    <row r="4496" spans="1:12" x14ac:dyDescent="0.2">
      <c r="A4496" t="s">
        <v>10272</v>
      </c>
      <c r="B4496" t="s">
        <v>10273</v>
      </c>
      <c r="C4496" t="s">
        <v>10274</v>
      </c>
      <c r="D4496" t="s">
        <v>10275</v>
      </c>
      <c r="E4496" t="s">
        <v>10340</v>
      </c>
      <c r="F4496" t="s">
        <v>16603</v>
      </c>
      <c r="G4496">
        <v>0.98767125564701197</v>
      </c>
      <c r="H4496">
        <v>0.17507627588099101</v>
      </c>
      <c r="I4496">
        <v>0.64621871507682405</v>
      </c>
      <c r="J4496" t="s">
        <v>17</v>
      </c>
      <c r="K4496">
        <v>0.98767125564701197</v>
      </c>
      <c r="L4496">
        <v>0.17507627588099101</v>
      </c>
    </row>
    <row r="4497" spans="1:12" x14ac:dyDescent="0.2">
      <c r="A4497" t="s">
        <v>10272</v>
      </c>
      <c r="B4497" t="s">
        <v>10273</v>
      </c>
      <c r="C4497" t="s">
        <v>10274</v>
      </c>
      <c r="D4497" t="s">
        <v>10275</v>
      </c>
      <c r="E4497" t="s">
        <v>10341</v>
      </c>
      <c r="F4497" t="s">
        <v>16603</v>
      </c>
      <c r="G4497">
        <v>-2.4567535496892998</v>
      </c>
      <c r="H4497">
        <v>0.18256852751661601</v>
      </c>
      <c r="I4497">
        <v>0.65304736014170095</v>
      </c>
      <c r="J4497" t="s">
        <v>17</v>
      </c>
      <c r="K4497">
        <v>-2.4567535496892998</v>
      </c>
      <c r="L4497">
        <v>0.18256852751661601</v>
      </c>
    </row>
    <row r="4498" spans="1:12" x14ac:dyDescent="0.2">
      <c r="A4498" t="s">
        <v>10272</v>
      </c>
      <c r="B4498" t="s">
        <v>10273</v>
      </c>
      <c r="C4498" t="s">
        <v>10274</v>
      </c>
      <c r="D4498" t="s">
        <v>10275</v>
      </c>
      <c r="E4498" t="s">
        <v>10343</v>
      </c>
      <c r="F4498" t="s">
        <v>16603</v>
      </c>
      <c r="G4498">
        <v>0.42954564486983698</v>
      </c>
      <c r="H4498">
        <v>0.71177176711064205</v>
      </c>
      <c r="I4498">
        <v>0.93944621327678102</v>
      </c>
      <c r="J4498" t="s">
        <v>17</v>
      </c>
      <c r="K4498">
        <v>0.42954564486983698</v>
      </c>
      <c r="L4498">
        <v>0.71177176711064205</v>
      </c>
    </row>
    <row r="4499" spans="1:12" x14ac:dyDescent="0.2">
      <c r="A4499" t="s">
        <v>10272</v>
      </c>
      <c r="B4499" t="s">
        <v>10273</v>
      </c>
      <c r="C4499" t="s">
        <v>10274</v>
      </c>
      <c r="D4499" t="s">
        <v>10275</v>
      </c>
      <c r="E4499" t="s">
        <v>10344</v>
      </c>
      <c r="F4499" t="s">
        <v>16603</v>
      </c>
      <c r="G4499">
        <v>-2.4576533774989802</v>
      </c>
      <c r="H4499">
        <v>0.24385718638905901</v>
      </c>
      <c r="I4499">
        <v>0.70953527315646703</v>
      </c>
      <c r="J4499" t="s">
        <v>17</v>
      </c>
      <c r="K4499">
        <v>-2.4576533774989802</v>
      </c>
      <c r="L4499">
        <v>0.24385718638905901</v>
      </c>
    </row>
    <row r="4500" spans="1:12" x14ac:dyDescent="0.2">
      <c r="A4500" t="s">
        <v>10272</v>
      </c>
      <c r="B4500" t="s">
        <v>10273</v>
      </c>
      <c r="C4500" t="s">
        <v>10274</v>
      </c>
      <c r="D4500" t="s">
        <v>10275</v>
      </c>
      <c r="E4500" t="s">
        <v>10345</v>
      </c>
      <c r="F4500" t="s">
        <v>16603</v>
      </c>
      <c r="G4500">
        <v>-1.06043259173743</v>
      </c>
      <c r="H4500">
        <v>0.172040832581764</v>
      </c>
      <c r="I4500">
        <v>0.643704357275665</v>
      </c>
      <c r="J4500" t="s">
        <v>17</v>
      </c>
      <c r="K4500">
        <v>-1.06043259173743</v>
      </c>
      <c r="L4500">
        <v>0.172040832581764</v>
      </c>
    </row>
    <row r="4501" spans="1:12" x14ac:dyDescent="0.2">
      <c r="A4501" t="s">
        <v>10272</v>
      </c>
      <c r="B4501" t="s">
        <v>10273</v>
      </c>
      <c r="C4501" t="s">
        <v>10274</v>
      </c>
      <c r="D4501" t="s">
        <v>10275</v>
      </c>
      <c r="E4501" t="s">
        <v>10346</v>
      </c>
      <c r="F4501" t="s">
        <v>16603</v>
      </c>
      <c r="G4501">
        <v>1.8971837521928201</v>
      </c>
      <c r="H4501">
        <v>0.26777161496660201</v>
      </c>
      <c r="I4501">
        <v>0.73026861502387397</v>
      </c>
      <c r="J4501" t="s">
        <v>17</v>
      </c>
      <c r="K4501">
        <v>1.8971837521928201</v>
      </c>
      <c r="L4501">
        <v>0.26777161496660201</v>
      </c>
    </row>
    <row r="4502" spans="1:12" x14ac:dyDescent="0.2">
      <c r="A4502" t="s">
        <v>10272</v>
      </c>
      <c r="B4502" t="s">
        <v>10273</v>
      </c>
      <c r="C4502" t="s">
        <v>10274</v>
      </c>
      <c r="D4502" t="s">
        <v>10275</v>
      </c>
      <c r="E4502" t="s">
        <v>10347</v>
      </c>
      <c r="F4502" t="s">
        <v>16603</v>
      </c>
      <c r="G4502">
        <v>2.0307237207994402</v>
      </c>
      <c r="H4502">
        <v>0.32784770102525501</v>
      </c>
      <c r="I4502">
        <v>0.77046919226067501</v>
      </c>
      <c r="J4502" t="s">
        <v>17</v>
      </c>
      <c r="K4502">
        <v>2.0307237207994402</v>
      </c>
      <c r="L4502">
        <v>0.32784770102525501</v>
      </c>
    </row>
    <row r="4503" spans="1:12" x14ac:dyDescent="0.2">
      <c r="A4503" t="s">
        <v>10272</v>
      </c>
      <c r="B4503" t="s">
        <v>10273</v>
      </c>
      <c r="C4503" t="s">
        <v>10274</v>
      </c>
      <c r="D4503" t="s">
        <v>10275</v>
      </c>
      <c r="E4503" t="s">
        <v>10348</v>
      </c>
      <c r="F4503" t="s">
        <v>16603</v>
      </c>
      <c r="G4503">
        <v>1.6970259071237901</v>
      </c>
      <c r="H4503">
        <v>0.47497407791123297</v>
      </c>
      <c r="I4503">
        <v>0.85659274234167304</v>
      </c>
      <c r="J4503" t="s">
        <v>17</v>
      </c>
      <c r="K4503">
        <v>1.6970259071237901</v>
      </c>
      <c r="L4503">
        <v>0.47497407791123297</v>
      </c>
    </row>
    <row r="4504" spans="1:12" x14ac:dyDescent="0.2">
      <c r="A4504" t="s">
        <v>10272</v>
      </c>
      <c r="B4504" t="s">
        <v>10273</v>
      </c>
      <c r="C4504" t="s">
        <v>10274</v>
      </c>
      <c r="D4504" t="s">
        <v>10275</v>
      </c>
      <c r="E4504" t="s">
        <v>10349</v>
      </c>
      <c r="F4504" t="s">
        <v>16603</v>
      </c>
      <c r="G4504">
        <v>0.41051942435356098</v>
      </c>
      <c r="H4504">
        <v>0.72674330898438</v>
      </c>
      <c r="I4504">
        <v>0.94381040985932696</v>
      </c>
      <c r="J4504" t="s">
        <v>17</v>
      </c>
      <c r="K4504">
        <v>0.41051942435356098</v>
      </c>
      <c r="L4504">
        <v>0.72674330898438</v>
      </c>
    </row>
    <row r="4505" spans="1:12" x14ac:dyDescent="0.2">
      <c r="A4505" t="s">
        <v>10272</v>
      </c>
      <c r="B4505" t="s">
        <v>10273</v>
      </c>
      <c r="C4505" t="s">
        <v>10274</v>
      </c>
      <c r="D4505" t="s">
        <v>10275</v>
      </c>
      <c r="E4505" t="s">
        <v>10350</v>
      </c>
      <c r="F4505" t="s">
        <v>16603</v>
      </c>
      <c r="G4505">
        <v>-0.700372948133694</v>
      </c>
      <c r="H4505">
        <v>0.38465481993546902</v>
      </c>
      <c r="I4505">
        <v>0.80681568179015795</v>
      </c>
      <c r="J4505" t="s">
        <v>17</v>
      </c>
      <c r="K4505">
        <v>-0.700372948133694</v>
      </c>
      <c r="L4505">
        <v>0.38465481993546902</v>
      </c>
    </row>
    <row r="4506" spans="1:12" x14ac:dyDescent="0.2">
      <c r="A4506" t="s">
        <v>10272</v>
      </c>
      <c r="B4506" t="s">
        <v>10273</v>
      </c>
      <c r="C4506" t="s">
        <v>10274</v>
      </c>
      <c r="D4506" t="s">
        <v>10275</v>
      </c>
      <c r="E4506" t="s">
        <v>10351</v>
      </c>
      <c r="F4506" t="s">
        <v>16603</v>
      </c>
      <c r="G4506">
        <v>0.70357884921675795</v>
      </c>
      <c r="H4506">
        <v>0.62903102220110296</v>
      </c>
      <c r="I4506">
        <v>0.91446976037417704</v>
      </c>
      <c r="J4506" t="s">
        <v>17</v>
      </c>
      <c r="K4506">
        <v>0.70357884921675795</v>
      </c>
      <c r="L4506">
        <v>0.62903102220110296</v>
      </c>
    </row>
    <row r="4507" spans="1:12" x14ac:dyDescent="0.2">
      <c r="A4507" t="s">
        <v>10272</v>
      </c>
      <c r="B4507" t="s">
        <v>10273</v>
      </c>
      <c r="C4507" t="s">
        <v>10274</v>
      </c>
      <c r="D4507" t="s">
        <v>10275</v>
      </c>
      <c r="E4507" t="s">
        <v>10352</v>
      </c>
      <c r="F4507" t="s">
        <v>16603</v>
      </c>
      <c r="G4507">
        <v>2.2756934955981198</v>
      </c>
      <c r="H4507">
        <v>0.41785646335103399</v>
      </c>
      <c r="I4507">
        <v>0.82721849010373205</v>
      </c>
      <c r="J4507" t="s">
        <v>17</v>
      </c>
      <c r="K4507">
        <v>2.2756934955981198</v>
      </c>
      <c r="L4507">
        <v>0.41785646335103399</v>
      </c>
    </row>
    <row r="4508" spans="1:12" x14ac:dyDescent="0.2">
      <c r="A4508" t="s">
        <v>10272</v>
      </c>
      <c r="B4508" t="s">
        <v>10273</v>
      </c>
      <c r="C4508" t="s">
        <v>10274</v>
      </c>
      <c r="D4508" t="s">
        <v>10275</v>
      </c>
      <c r="E4508" t="s">
        <v>10353</v>
      </c>
      <c r="F4508" t="s">
        <v>16603</v>
      </c>
      <c r="G4508">
        <v>0.665064543153563</v>
      </c>
      <c r="H4508">
        <v>1.6566416254930199E-2</v>
      </c>
      <c r="I4508">
        <v>0.249947028298864</v>
      </c>
      <c r="J4508" t="s">
        <v>17</v>
      </c>
      <c r="K4508">
        <v>0.665064543153563</v>
      </c>
      <c r="L4508">
        <v>1.6566416254930199E-2</v>
      </c>
    </row>
    <row r="4509" spans="1:12" x14ac:dyDescent="0.2">
      <c r="A4509" t="s">
        <v>10272</v>
      </c>
      <c r="B4509" t="s">
        <v>10273</v>
      </c>
      <c r="C4509" t="s">
        <v>10274</v>
      </c>
      <c r="D4509" t="s">
        <v>10275</v>
      </c>
      <c r="E4509" t="s">
        <v>10354</v>
      </c>
      <c r="F4509" t="s">
        <v>16603</v>
      </c>
      <c r="G4509">
        <v>1.29480766962525</v>
      </c>
      <c r="H4509">
        <v>9.0120986255159505E-2</v>
      </c>
      <c r="I4509">
        <v>0.51993496838012099</v>
      </c>
      <c r="J4509" t="s">
        <v>17</v>
      </c>
      <c r="K4509">
        <v>1.29480766962525</v>
      </c>
      <c r="L4509">
        <v>9.0120986255159505E-2</v>
      </c>
    </row>
    <row r="4510" spans="1:12" x14ac:dyDescent="0.2">
      <c r="A4510" t="s">
        <v>10272</v>
      </c>
      <c r="B4510" t="s">
        <v>10273</v>
      </c>
      <c r="C4510" t="s">
        <v>10274</v>
      </c>
      <c r="D4510" t="s">
        <v>10275</v>
      </c>
      <c r="E4510" t="s">
        <v>10355</v>
      </c>
      <c r="F4510" t="s">
        <v>16603</v>
      </c>
      <c r="G4510">
        <v>-0.57821088198574999</v>
      </c>
      <c r="H4510">
        <v>0.27427208780027101</v>
      </c>
      <c r="I4510">
        <v>0.73577368761212403</v>
      </c>
      <c r="J4510" t="s">
        <v>17</v>
      </c>
      <c r="K4510">
        <v>-0.57821088198574999</v>
      </c>
      <c r="L4510">
        <v>0.27427208780027101</v>
      </c>
    </row>
    <row r="4511" spans="1:12" x14ac:dyDescent="0.2">
      <c r="A4511" t="s">
        <v>10272</v>
      </c>
      <c r="B4511" t="s">
        <v>10273</v>
      </c>
      <c r="C4511" t="s">
        <v>10274</v>
      </c>
      <c r="D4511" t="s">
        <v>10275</v>
      </c>
      <c r="E4511" t="s">
        <v>10356</v>
      </c>
      <c r="F4511" t="s">
        <v>16603</v>
      </c>
      <c r="G4511">
        <v>-0.22317869782382199</v>
      </c>
      <c r="H4511">
        <v>0.57774981035058304</v>
      </c>
      <c r="I4511">
        <v>0.89064095622605399</v>
      </c>
      <c r="J4511" t="s">
        <v>17</v>
      </c>
      <c r="K4511">
        <v>-0.22317869782382199</v>
      </c>
      <c r="L4511">
        <v>0.57774981035058304</v>
      </c>
    </row>
    <row r="4512" spans="1:12" x14ac:dyDescent="0.2">
      <c r="A4512" t="s">
        <v>10272</v>
      </c>
      <c r="B4512" t="s">
        <v>10273</v>
      </c>
      <c r="C4512" t="s">
        <v>10274</v>
      </c>
      <c r="D4512" t="s">
        <v>10275</v>
      </c>
      <c r="E4512" t="s">
        <v>10357</v>
      </c>
      <c r="F4512" t="s">
        <v>16603</v>
      </c>
      <c r="G4512" t="e">
        <v>#NUM!</v>
      </c>
      <c r="I4512">
        <v>0</v>
      </c>
      <c r="J4512" t="s">
        <v>40</v>
      </c>
      <c r="K4512">
        <v>6.4473286733143</v>
      </c>
      <c r="L4512">
        <v>2.94588E-2</v>
      </c>
    </row>
    <row r="4513" spans="1:12" x14ac:dyDescent="0.2">
      <c r="A4513" t="s">
        <v>10272</v>
      </c>
      <c r="B4513" t="s">
        <v>10273</v>
      </c>
      <c r="C4513" t="s">
        <v>10274</v>
      </c>
      <c r="D4513" t="s">
        <v>10275</v>
      </c>
      <c r="E4513" t="s">
        <v>10358</v>
      </c>
      <c r="F4513" t="s">
        <v>16603</v>
      </c>
      <c r="G4513">
        <v>0.97017784136468599</v>
      </c>
      <c r="H4513">
        <v>0.18920344202425399</v>
      </c>
      <c r="I4513">
        <v>0.66083373937936196</v>
      </c>
      <c r="J4513" t="s">
        <v>17</v>
      </c>
      <c r="K4513">
        <v>0.97017784136468599</v>
      </c>
      <c r="L4513">
        <v>0.18920344202425399</v>
      </c>
    </row>
    <row r="4514" spans="1:12" x14ac:dyDescent="0.2">
      <c r="A4514" t="s">
        <v>10272</v>
      </c>
      <c r="B4514" t="s">
        <v>10273</v>
      </c>
      <c r="C4514" t="s">
        <v>10274</v>
      </c>
      <c r="D4514" t="s">
        <v>10275</v>
      </c>
      <c r="E4514" t="s">
        <v>10359</v>
      </c>
      <c r="F4514" t="s">
        <v>16603</v>
      </c>
      <c r="G4514">
        <v>0.42583250457775901</v>
      </c>
      <c r="H4514">
        <v>0.65187583920842196</v>
      </c>
      <c r="I4514">
        <v>0.924064873565837</v>
      </c>
      <c r="J4514" t="s">
        <v>17</v>
      </c>
      <c r="K4514">
        <v>0.42583250457775901</v>
      </c>
      <c r="L4514">
        <v>0.65187583920842196</v>
      </c>
    </row>
    <row r="4515" spans="1:12" x14ac:dyDescent="0.2">
      <c r="A4515" t="s">
        <v>10272</v>
      </c>
      <c r="B4515" t="s">
        <v>10273</v>
      </c>
      <c r="C4515" t="s">
        <v>10274</v>
      </c>
      <c r="D4515" t="s">
        <v>10275</v>
      </c>
      <c r="E4515" t="s">
        <v>10360</v>
      </c>
      <c r="F4515" t="s">
        <v>16603</v>
      </c>
      <c r="G4515">
        <v>1.0169327781919899</v>
      </c>
      <c r="H4515">
        <v>0.66579021201204402</v>
      </c>
      <c r="I4515">
        <v>0.92842295972830102</v>
      </c>
      <c r="J4515" t="s">
        <v>17</v>
      </c>
      <c r="K4515">
        <v>1.0169327781919899</v>
      </c>
      <c r="L4515">
        <v>0.66579021201204402</v>
      </c>
    </row>
    <row r="4516" spans="1:12" x14ac:dyDescent="0.2">
      <c r="A4516" t="s">
        <v>10272</v>
      </c>
      <c r="B4516" t="s">
        <v>10273</v>
      </c>
      <c r="C4516" t="s">
        <v>10274</v>
      </c>
      <c r="D4516" t="s">
        <v>10275</v>
      </c>
      <c r="E4516" t="s">
        <v>10363</v>
      </c>
      <c r="F4516" t="s">
        <v>16603</v>
      </c>
      <c r="G4516">
        <v>3.3560282242934399E-2</v>
      </c>
      <c r="H4516">
        <v>0.919315678500362</v>
      </c>
      <c r="I4516">
        <v>0.983475557875787</v>
      </c>
      <c r="J4516" t="s">
        <v>17</v>
      </c>
      <c r="K4516">
        <v>3.3560282242934399E-2</v>
      </c>
      <c r="L4516">
        <v>0.919315678500362</v>
      </c>
    </row>
    <row r="4517" spans="1:12" x14ac:dyDescent="0.2">
      <c r="A4517" t="s">
        <v>10272</v>
      </c>
      <c r="B4517" t="s">
        <v>10273</v>
      </c>
      <c r="C4517" t="s">
        <v>10274</v>
      </c>
      <c r="D4517" t="s">
        <v>10275</v>
      </c>
      <c r="E4517" t="s">
        <v>10364</v>
      </c>
      <c r="F4517" t="s">
        <v>16603</v>
      </c>
      <c r="G4517">
        <v>2.04639618341806</v>
      </c>
      <c r="H4517">
        <v>0.21372238448693001</v>
      </c>
      <c r="I4517">
        <v>0.68129677257763599</v>
      </c>
      <c r="J4517" t="s">
        <v>17</v>
      </c>
      <c r="K4517">
        <v>2.04639618341806</v>
      </c>
      <c r="L4517">
        <v>0.21372238448693001</v>
      </c>
    </row>
    <row r="4518" spans="1:12" x14ac:dyDescent="0.2">
      <c r="A4518" t="s">
        <v>10272</v>
      </c>
      <c r="B4518" t="s">
        <v>10273</v>
      </c>
      <c r="C4518" t="s">
        <v>10274</v>
      </c>
      <c r="D4518" t="s">
        <v>10275</v>
      </c>
      <c r="E4518" t="s">
        <v>10365</v>
      </c>
      <c r="F4518" t="s">
        <v>16603</v>
      </c>
      <c r="G4518">
        <v>-0.51166786706299305</v>
      </c>
      <c r="H4518">
        <v>0.58157091335757605</v>
      </c>
      <c r="I4518">
        <v>0.89218550346547398</v>
      </c>
      <c r="J4518" t="s">
        <v>17</v>
      </c>
      <c r="K4518">
        <v>-0.51166786706299305</v>
      </c>
      <c r="L4518">
        <v>0.58157091335757605</v>
      </c>
    </row>
    <row r="4519" spans="1:12" x14ac:dyDescent="0.2">
      <c r="A4519" t="s">
        <v>10272</v>
      </c>
      <c r="B4519" t="s">
        <v>10273</v>
      </c>
      <c r="C4519" t="s">
        <v>10274</v>
      </c>
      <c r="D4519" t="s">
        <v>10275</v>
      </c>
      <c r="E4519" t="s">
        <v>10366</v>
      </c>
      <c r="F4519" t="s">
        <v>16603</v>
      </c>
      <c r="G4519">
        <v>0.13294955300826999</v>
      </c>
      <c r="H4519">
        <v>0.84193557544209396</v>
      </c>
      <c r="I4519">
        <v>0.96775577105834099</v>
      </c>
      <c r="J4519" t="s">
        <v>17</v>
      </c>
      <c r="K4519">
        <v>0.13294955300826999</v>
      </c>
      <c r="L4519">
        <v>0.84193557544209396</v>
      </c>
    </row>
    <row r="4520" spans="1:12" x14ac:dyDescent="0.2">
      <c r="A4520" t="s">
        <v>10272</v>
      </c>
      <c r="B4520" t="s">
        <v>10273</v>
      </c>
      <c r="C4520" t="s">
        <v>10274</v>
      </c>
      <c r="D4520" t="s">
        <v>10275</v>
      </c>
      <c r="E4520" t="s">
        <v>10367</v>
      </c>
      <c r="F4520" t="s">
        <v>16603</v>
      </c>
      <c r="G4520">
        <v>4.3132419033416101E-2</v>
      </c>
      <c r="H4520">
        <v>0.938575065020262</v>
      </c>
      <c r="I4520">
        <v>0.98632799880268196</v>
      </c>
      <c r="J4520" t="s">
        <v>17</v>
      </c>
      <c r="K4520">
        <v>4.3132419033416101E-2</v>
      </c>
      <c r="L4520">
        <v>0.938575065020262</v>
      </c>
    </row>
    <row r="4521" spans="1:12" x14ac:dyDescent="0.2">
      <c r="A4521" t="s">
        <v>10272</v>
      </c>
      <c r="B4521" t="s">
        <v>10273</v>
      </c>
      <c r="C4521" t="s">
        <v>10274</v>
      </c>
      <c r="D4521" t="s">
        <v>10275</v>
      </c>
      <c r="E4521" t="s">
        <v>10368</v>
      </c>
      <c r="F4521" t="s">
        <v>16603</v>
      </c>
      <c r="G4521">
        <v>-0.60146873502799603</v>
      </c>
      <c r="H4521">
        <v>0.63548142369773697</v>
      </c>
      <c r="I4521">
        <v>0.91763350017609602</v>
      </c>
      <c r="J4521" t="s">
        <v>17</v>
      </c>
      <c r="K4521">
        <v>-0.60146873502799603</v>
      </c>
      <c r="L4521">
        <v>0.63548142369773697</v>
      </c>
    </row>
    <row r="4522" spans="1:12" x14ac:dyDescent="0.2">
      <c r="A4522" t="s">
        <v>10272</v>
      </c>
      <c r="B4522" t="s">
        <v>10273</v>
      </c>
      <c r="C4522" t="s">
        <v>10274</v>
      </c>
      <c r="D4522" t="s">
        <v>10275</v>
      </c>
      <c r="E4522" t="s">
        <v>10369</v>
      </c>
      <c r="F4522" t="s">
        <v>16603</v>
      </c>
      <c r="G4522">
        <v>-0.61332868664831597</v>
      </c>
      <c r="H4522">
        <v>0.101900931168146</v>
      </c>
      <c r="I4522">
        <v>0.54059345590171304</v>
      </c>
      <c r="J4522" t="s">
        <v>17</v>
      </c>
      <c r="K4522">
        <v>-0.61332868664831597</v>
      </c>
      <c r="L4522">
        <v>0.101900931168146</v>
      </c>
    </row>
    <row r="4523" spans="1:12" x14ac:dyDescent="0.2">
      <c r="A4523" t="s">
        <v>10272</v>
      </c>
      <c r="B4523" t="s">
        <v>10273</v>
      </c>
      <c r="C4523" t="s">
        <v>10274</v>
      </c>
      <c r="D4523" t="s">
        <v>10275</v>
      </c>
      <c r="E4523" t="s">
        <v>10370</v>
      </c>
      <c r="F4523" t="s">
        <v>16603</v>
      </c>
      <c r="G4523">
        <v>0.95799822841268001</v>
      </c>
      <c r="H4523">
        <v>0.13034807247664701</v>
      </c>
      <c r="I4523">
        <v>0.58871947092534105</v>
      </c>
      <c r="J4523" t="s">
        <v>17</v>
      </c>
      <c r="K4523">
        <v>0.95799822841268001</v>
      </c>
      <c r="L4523">
        <v>0.13034807247664701</v>
      </c>
    </row>
    <row r="4524" spans="1:12" x14ac:dyDescent="0.2">
      <c r="A4524" t="s">
        <v>10272</v>
      </c>
      <c r="B4524" t="s">
        <v>10273</v>
      </c>
      <c r="C4524" t="s">
        <v>10274</v>
      </c>
      <c r="D4524" t="s">
        <v>10275</v>
      </c>
      <c r="E4524" t="s">
        <v>10371</v>
      </c>
      <c r="F4524" t="s">
        <v>16603</v>
      </c>
      <c r="G4524">
        <v>-9.25397896645552E-2</v>
      </c>
      <c r="H4524">
        <v>0.79436950564224795</v>
      </c>
      <c r="I4524">
        <v>0.96024023390762403</v>
      </c>
      <c r="J4524" t="s">
        <v>17</v>
      </c>
      <c r="K4524">
        <v>-9.25397896645552E-2</v>
      </c>
      <c r="L4524">
        <v>0.79436950564224795</v>
      </c>
    </row>
    <row r="4525" spans="1:12" x14ac:dyDescent="0.2">
      <c r="A4525" t="s">
        <v>10272</v>
      </c>
      <c r="B4525" t="s">
        <v>10273</v>
      </c>
      <c r="C4525" t="s">
        <v>10274</v>
      </c>
      <c r="D4525" t="s">
        <v>10275</v>
      </c>
      <c r="E4525" t="s">
        <v>10372</v>
      </c>
      <c r="F4525" t="s">
        <v>16603</v>
      </c>
      <c r="G4525">
        <v>-7.7038723697775605E-2</v>
      </c>
      <c r="H4525">
        <v>0.88457963558058506</v>
      </c>
      <c r="I4525">
        <v>0.97617563790816397</v>
      </c>
      <c r="J4525" t="s">
        <v>17</v>
      </c>
      <c r="K4525">
        <v>-7.7038723697775605E-2</v>
      </c>
      <c r="L4525">
        <v>0.88457963558058506</v>
      </c>
    </row>
    <row r="4526" spans="1:12" x14ac:dyDescent="0.2">
      <c r="A4526" t="s">
        <v>10272</v>
      </c>
      <c r="B4526" t="s">
        <v>10273</v>
      </c>
      <c r="C4526" t="s">
        <v>10274</v>
      </c>
      <c r="D4526" t="s">
        <v>10275</v>
      </c>
      <c r="E4526" t="s">
        <v>10373</v>
      </c>
      <c r="F4526" t="s">
        <v>16603</v>
      </c>
      <c r="G4526">
        <v>2.1573330406478401E-2</v>
      </c>
      <c r="H4526">
        <v>0.94908082707382602</v>
      </c>
      <c r="I4526">
        <v>0.98782953730691203</v>
      </c>
      <c r="J4526" t="s">
        <v>17</v>
      </c>
      <c r="K4526">
        <v>2.1573330406478401E-2</v>
      </c>
      <c r="L4526">
        <v>0.94908082707382602</v>
      </c>
    </row>
    <row r="4527" spans="1:12" x14ac:dyDescent="0.2">
      <c r="A4527" t="s">
        <v>10272</v>
      </c>
      <c r="B4527" t="s">
        <v>10273</v>
      </c>
      <c r="C4527" t="s">
        <v>10274</v>
      </c>
      <c r="D4527" t="s">
        <v>10275</v>
      </c>
      <c r="E4527" t="s">
        <v>10375</v>
      </c>
      <c r="F4527" t="s">
        <v>16603</v>
      </c>
      <c r="G4527">
        <v>-0.253329762962133</v>
      </c>
      <c r="H4527">
        <v>0.66787665025099896</v>
      </c>
      <c r="I4527">
        <v>0.92842295972830102</v>
      </c>
      <c r="J4527" t="s">
        <v>17</v>
      </c>
      <c r="K4527">
        <v>-0.253329762962133</v>
      </c>
      <c r="L4527">
        <v>0.66787665025099896</v>
      </c>
    </row>
    <row r="4528" spans="1:12" x14ac:dyDescent="0.2">
      <c r="A4528" t="s">
        <v>10272</v>
      </c>
      <c r="B4528" t="s">
        <v>10273</v>
      </c>
      <c r="C4528" t="s">
        <v>10274</v>
      </c>
      <c r="D4528" t="s">
        <v>10275</v>
      </c>
      <c r="E4528" t="s">
        <v>10376</v>
      </c>
      <c r="F4528" t="s">
        <v>16603</v>
      </c>
      <c r="G4528">
        <v>4.7214207804520498E-3</v>
      </c>
      <c r="H4528">
        <v>0.98763877024149205</v>
      </c>
      <c r="I4528">
        <v>0.99715356235791497</v>
      </c>
      <c r="J4528" t="s">
        <v>17</v>
      </c>
      <c r="K4528">
        <v>4.7214207804520498E-3</v>
      </c>
      <c r="L4528">
        <v>0.98763877024149205</v>
      </c>
    </row>
    <row r="4529" spans="1:12" x14ac:dyDescent="0.2">
      <c r="A4529" t="s">
        <v>10272</v>
      </c>
      <c r="B4529" t="s">
        <v>10273</v>
      </c>
      <c r="C4529" t="s">
        <v>10274</v>
      </c>
      <c r="D4529" t="s">
        <v>10275</v>
      </c>
      <c r="E4529" t="s">
        <v>10377</v>
      </c>
      <c r="F4529" t="s">
        <v>16603</v>
      </c>
      <c r="G4529">
        <v>-0.12656593675282499</v>
      </c>
      <c r="H4529">
        <v>0.67011251591312604</v>
      </c>
      <c r="I4529">
        <v>0.92842295972830102</v>
      </c>
      <c r="J4529" t="s">
        <v>17</v>
      </c>
      <c r="K4529">
        <v>-0.12656593675282499</v>
      </c>
      <c r="L4529">
        <v>0.67011251591312604</v>
      </c>
    </row>
    <row r="4530" spans="1:12" x14ac:dyDescent="0.2">
      <c r="A4530" t="s">
        <v>10272</v>
      </c>
      <c r="B4530" t="s">
        <v>10273</v>
      </c>
      <c r="C4530" t="s">
        <v>10274</v>
      </c>
      <c r="D4530" t="s">
        <v>10275</v>
      </c>
      <c r="E4530" t="s">
        <v>10378</v>
      </c>
      <c r="F4530" t="s">
        <v>16603</v>
      </c>
      <c r="G4530">
        <v>-1.3361537826077801</v>
      </c>
      <c r="H4530">
        <v>0.19500908770617001</v>
      </c>
      <c r="I4530">
        <v>0.66239354980418996</v>
      </c>
      <c r="J4530" t="s">
        <v>17</v>
      </c>
      <c r="K4530">
        <v>-1.3361537826077801</v>
      </c>
      <c r="L4530">
        <v>0.19500908770617001</v>
      </c>
    </row>
    <row r="4531" spans="1:12" x14ac:dyDescent="0.2">
      <c r="A4531" t="s">
        <v>10272</v>
      </c>
      <c r="B4531" t="s">
        <v>10273</v>
      </c>
      <c r="C4531" t="s">
        <v>10274</v>
      </c>
      <c r="D4531" t="s">
        <v>10275</v>
      </c>
      <c r="E4531" t="s">
        <v>10379</v>
      </c>
      <c r="F4531" t="s">
        <v>16603</v>
      </c>
      <c r="G4531">
        <v>-0.50696039466135201</v>
      </c>
      <c r="H4531">
        <v>0.66489556059940202</v>
      </c>
      <c r="I4531">
        <v>0.92842295972830102</v>
      </c>
      <c r="J4531" t="s">
        <v>17</v>
      </c>
      <c r="K4531">
        <v>-0.50696039466135201</v>
      </c>
      <c r="L4531">
        <v>0.66489556059940202</v>
      </c>
    </row>
    <row r="4532" spans="1:12" x14ac:dyDescent="0.2">
      <c r="A4532" t="s">
        <v>10272</v>
      </c>
      <c r="B4532" t="s">
        <v>10273</v>
      </c>
      <c r="C4532" t="s">
        <v>10274</v>
      </c>
      <c r="D4532" t="s">
        <v>10275</v>
      </c>
      <c r="E4532" t="s">
        <v>10380</v>
      </c>
      <c r="F4532" t="s">
        <v>16603</v>
      </c>
      <c r="G4532">
        <v>0.33695414382202898</v>
      </c>
      <c r="H4532">
        <v>0.92046521583844898</v>
      </c>
      <c r="I4532">
        <v>0.98392001292016296</v>
      </c>
      <c r="J4532" t="s">
        <v>17</v>
      </c>
      <c r="K4532">
        <v>0.33695414382202898</v>
      </c>
      <c r="L4532">
        <v>0.92046521583844898</v>
      </c>
    </row>
    <row r="4533" spans="1:12" x14ac:dyDescent="0.2">
      <c r="A4533" t="s">
        <v>10272</v>
      </c>
      <c r="B4533" t="s">
        <v>10273</v>
      </c>
      <c r="C4533" t="s">
        <v>10274</v>
      </c>
      <c r="D4533" t="s">
        <v>10275</v>
      </c>
      <c r="E4533" t="s">
        <v>10381</v>
      </c>
      <c r="F4533" t="s">
        <v>16603</v>
      </c>
      <c r="G4533">
        <v>1.5519827498682399</v>
      </c>
      <c r="H4533">
        <v>0.22496225920620899</v>
      </c>
      <c r="I4533">
        <v>0.69100717615045204</v>
      </c>
      <c r="J4533" t="s">
        <v>17</v>
      </c>
      <c r="K4533">
        <v>1.5519827498682399</v>
      </c>
      <c r="L4533">
        <v>0.22496225920620899</v>
      </c>
    </row>
    <row r="4534" spans="1:12" x14ac:dyDescent="0.2">
      <c r="A4534" t="s">
        <v>10272</v>
      </c>
      <c r="B4534" t="s">
        <v>10273</v>
      </c>
      <c r="C4534" t="s">
        <v>10274</v>
      </c>
      <c r="D4534" t="s">
        <v>10275</v>
      </c>
      <c r="E4534" t="s">
        <v>10382</v>
      </c>
      <c r="F4534" t="s">
        <v>16603</v>
      </c>
      <c r="G4534">
        <v>1.2623794628040199</v>
      </c>
      <c r="H4534">
        <v>0.100862069370588</v>
      </c>
      <c r="I4534">
        <v>0.53951109756042004</v>
      </c>
      <c r="J4534" t="s">
        <v>17</v>
      </c>
      <c r="K4534">
        <v>1.2623794628040199</v>
      </c>
      <c r="L4534">
        <v>0.100862069370588</v>
      </c>
    </row>
    <row r="4535" spans="1:12" x14ac:dyDescent="0.2">
      <c r="A4535" t="s">
        <v>10272</v>
      </c>
      <c r="B4535" t="s">
        <v>10273</v>
      </c>
      <c r="C4535" t="s">
        <v>10274</v>
      </c>
      <c r="D4535" t="s">
        <v>10275</v>
      </c>
      <c r="E4535" t="s">
        <v>10383</v>
      </c>
      <c r="F4535" t="s">
        <v>16603</v>
      </c>
      <c r="G4535">
        <v>-0.77854346885187697</v>
      </c>
      <c r="H4535">
        <v>3.2777648729905198E-2</v>
      </c>
      <c r="I4535">
        <v>0.34016978805970199</v>
      </c>
      <c r="J4535" t="s">
        <v>17</v>
      </c>
      <c r="K4535">
        <v>-0.77854346885187697</v>
      </c>
      <c r="L4535">
        <v>3.2777648729905198E-2</v>
      </c>
    </row>
    <row r="4536" spans="1:12" x14ac:dyDescent="0.2">
      <c r="A4536" t="s">
        <v>10272</v>
      </c>
      <c r="B4536" t="s">
        <v>10273</v>
      </c>
      <c r="C4536" t="s">
        <v>10274</v>
      </c>
      <c r="D4536" t="s">
        <v>10275</v>
      </c>
      <c r="E4536" t="s">
        <v>10385</v>
      </c>
      <c r="F4536" t="s">
        <v>16603</v>
      </c>
      <c r="G4536">
        <v>0.81741056520687905</v>
      </c>
      <c r="H4536">
        <v>0.46113301327346501</v>
      </c>
      <c r="I4536">
        <v>0.84971347624703497</v>
      </c>
      <c r="J4536" t="s">
        <v>17</v>
      </c>
      <c r="K4536">
        <v>0.81741056520687905</v>
      </c>
      <c r="L4536">
        <v>0.46113301327346501</v>
      </c>
    </row>
    <row r="4537" spans="1:12" x14ac:dyDescent="0.2">
      <c r="A4537" t="s">
        <v>10272</v>
      </c>
      <c r="B4537" t="s">
        <v>10273</v>
      </c>
      <c r="C4537" t="s">
        <v>10274</v>
      </c>
      <c r="D4537" t="s">
        <v>10275</v>
      </c>
      <c r="E4537" t="s">
        <v>10386</v>
      </c>
      <c r="F4537" t="s">
        <v>16603</v>
      </c>
      <c r="G4537">
        <v>4.4558505223840202E-2</v>
      </c>
      <c r="H4537">
        <v>0.93597102028733703</v>
      </c>
      <c r="I4537">
        <v>0.98575081232928596</v>
      </c>
      <c r="J4537" t="s">
        <v>17</v>
      </c>
      <c r="K4537">
        <v>4.4558505223840202E-2</v>
      </c>
      <c r="L4537">
        <v>0.93597102028733703</v>
      </c>
    </row>
    <row r="4538" spans="1:12" x14ac:dyDescent="0.2">
      <c r="A4538" t="s">
        <v>10272</v>
      </c>
      <c r="B4538" t="s">
        <v>10273</v>
      </c>
      <c r="C4538" t="s">
        <v>10274</v>
      </c>
      <c r="D4538" t="s">
        <v>10275</v>
      </c>
      <c r="E4538" t="s">
        <v>10388</v>
      </c>
      <c r="F4538" t="s">
        <v>16603</v>
      </c>
      <c r="G4538">
        <v>2.6323238504967401</v>
      </c>
      <c r="H4538">
        <v>0.27907397551612001</v>
      </c>
      <c r="I4538">
        <v>0.73951482281916903</v>
      </c>
      <c r="J4538" t="s">
        <v>17</v>
      </c>
      <c r="K4538">
        <v>2.6323238504967401</v>
      </c>
      <c r="L4538">
        <v>0.27907397551612001</v>
      </c>
    </row>
    <row r="4539" spans="1:12" x14ac:dyDescent="0.2">
      <c r="A4539" t="s">
        <v>10272</v>
      </c>
      <c r="B4539" t="s">
        <v>10273</v>
      </c>
      <c r="C4539" t="s">
        <v>10274</v>
      </c>
      <c r="D4539" t="s">
        <v>10275</v>
      </c>
      <c r="E4539" t="s">
        <v>10389</v>
      </c>
      <c r="F4539" t="s">
        <v>16603</v>
      </c>
      <c r="G4539">
        <v>1.2320518945621299</v>
      </c>
      <c r="H4539">
        <v>5.9481972499485697E-2</v>
      </c>
      <c r="I4539">
        <v>0.448487120748917</v>
      </c>
      <c r="J4539" t="s">
        <v>17</v>
      </c>
      <c r="K4539">
        <v>1.2320518945621299</v>
      </c>
      <c r="L4539">
        <v>5.9481972499485697E-2</v>
      </c>
    </row>
    <row r="4540" spans="1:12" x14ac:dyDescent="0.2">
      <c r="A4540" t="s">
        <v>10272</v>
      </c>
      <c r="B4540" t="s">
        <v>10273</v>
      </c>
      <c r="C4540" t="s">
        <v>10274</v>
      </c>
      <c r="D4540" t="s">
        <v>10275</v>
      </c>
      <c r="E4540" t="s">
        <v>10390</v>
      </c>
      <c r="F4540" t="s">
        <v>16603</v>
      </c>
      <c r="G4540">
        <v>0.210887062794473</v>
      </c>
      <c r="H4540">
        <v>0.696813216321996</v>
      </c>
      <c r="I4540">
        <v>0.93518001035617704</v>
      </c>
      <c r="J4540" t="s">
        <v>17</v>
      </c>
      <c r="K4540">
        <v>0.210887062794473</v>
      </c>
      <c r="L4540">
        <v>0.696813216321996</v>
      </c>
    </row>
    <row r="4541" spans="1:12" x14ac:dyDescent="0.2">
      <c r="A4541" t="s">
        <v>10272</v>
      </c>
      <c r="B4541" t="s">
        <v>10273</v>
      </c>
      <c r="C4541" t="s">
        <v>10274</v>
      </c>
      <c r="D4541" t="s">
        <v>10275</v>
      </c>
      <c r="E4541" t="s">
        <v>10391</v>
      </c>
      <c r="F4541" t="s">
        <v>16603</v>
      </c>
      <c r="G4541">
        <v>-5.8788338543653597E-2</v>
      </c>
      <c r="H4541">
        <v>0.78802777932791801</v>
      </c>
      <c r="I4541">
        <v>0.95942810446336901</v>
      </c>
      <c r="J4541" t="s">
        <v>17</v>
      </c>
      <c r="K4541">
        <v>-5.8788338543653597E-2</v>
      </c>
      <c r="L4541">
        <v>0.78802777932791801</v>
      </c>
    </row>
    <row r="4542" spans="1:12" x14ac:dyDescent="0.2">
      <c r="A4542" t="s">
        <v>10272</v>
      </c>
      <c r="B4542" t="s">
        <v>10273</v>
      </c>
      <c r="C4542" t="s">
        <v>10274</v>
      </c>
      <c r="D4542" t="s">
        <v>10275</v>
      </c>
      <c r="E4542" t="s">
        <v>10392</v>
      </c>
      <c r="F4542" t="s">
        <v>16603</v>
      </c>
      <c r="G4542">
        <v>-0.54822780457509601</v>
      </c>
      <c r="H4542">
        <v>0.49872765734571101</v>
      </c>
      <c r="I4542">
        <v>0.86543494930042897</v>
      </c>
      <c r="J4542" t="s">
        <v>17</v>
      </c>
      <c r="K4542">
        <v>-0.54822780457509601</v>
      </c>
      <c r="L4542">
        <v>0.49872765734571101</v>
      </c>
    </row>
    <row r="4543" spans="1:12" x14ac:dyDescent="0.2">
      <c r="A4543" t="s">
        <v>10272</v>
      </c>
      <c r="B4543" t="s">
        <v>10273</v>
      </c>
      <c r="C4543" t="s">
        <v>10274</v>
      </c>
      <c r="D4543" t="s">
        <v>10275</v>
      </c>
      <c r="E4543" t="s">
        <v>10393</v>
      </c>
      <c r="F4543" t="s">
        <v>16603</v>
      </c>
      <c r="G4543">
        <v>-1.5634147769621E-2</v>
      </c>
      <c r="H4543">
        <v>0.98844524379659904</v>
      </c>
      <c r="I4543">
        <v>0.99716066947215598</v>
      </c>
      <c r="J4543" t="s">
        <v>17</v>
      </c>
      <c r="K4543">
        <v>-1.5634147769621E-2</v>
      </c>
      <c r="L4543">
        <v>0.98844524379659904</v>
      </c>
    </row>
    <row r="4544" spans="1:12" x14ac:dyDescent="0.2">
      <c r="A4544" t="s">
        <v>10272</v>
      </c>
      <c r="B4544" t="s">
        <v>10273</v>
      </c>
      <c r="C4544" t="s">
        <v>10274</v>
      </c>
      <c r="D4544" t="s">
        <v>10275</v>
      </c>
      <c r="E4544" t="s">
        <v>10394</v>
      </c>
      <c r="F4544" t="s">
        <v>16603</v>
      </c>
      <c r="G4544">
        <v>0.134949233365034</v>
      </c>
      <c r="H4544">
        <v>0.895321999856587</v>
      </c>
      <c r="I4544">
        <v>0.97848495616974895</v>
      </c>
      <c r="J4544" t="s">
        <v>17</v>
      </c>
      <c r="K4544">
        <v>0.134949233365034</v>
      </c>
      <c r="L4544">
        <v>0.895321999856587</v>
      </c>
    </row>
    <row r="4545" spans="1:12" x14ac:dyDescent="0.2">
      <c r="A4545" t="s">
        <v>10272</v>
      </c>
      <c r="B4545" t="s">
        <v>10273</v>
      </c>
      <c r="C4545" t="s">
        <v>10274</v>
      </c>
      <c r="D4545" t="s">
        <v>10275</v>
      </c>
      <c r="E4545" t="s">
        <v>10395</v>
      </c>
      <c r="F4545" t="s">
        <v>16603</v>
      </c>
      <c r="G4545">
        <v>0.30560851667372102</v>
      </c>
      <c r="H4545">
        <v>0.84561276599153201</v>
      </c>
      <c r="I4545">
        <v>0.96823935214879697</v>
      </c>
      <c r="J4545" t="s">
        <v>17</v>
      </c>
      <c r="K4545">
        <v>0.30560851667372102</v>
      </c>
      <c r="L4545">
        <v>0.84561276599153201</v>
      </c>
    </row>
    <row r="4546" spans="1:12" x14ac:dyDescent="0.2">
      <c r="A4546" t="s">
        <v>10272</v>
      </c>
      <c r="B4546" t="s">
        <v>10273</v>
      </c>
      <c r="C4546" t="s">
        <v>10274</v>
      </c>
      <c r="D4546" t="s">
        <v>10275</v>
      </c>
      <c r="E4546" t="s">
        <v>10396</v>
      </c>
      <c r="F4546" t="s">
        <v>16603</v>
      </c>
      <c r="G4546" t="e">
        <v>#NUM!</v>
      </c>
      <c r="I4546">
        <v>0</v>
      </c>
      <c r="J4546" t="s">
        <v>40</v>
      </c>
      <c r="K4546">
        <v>-7.6445311792300297</v>
      </c>
      <c r="L4546">
        <v>3.02376E-2</v>
      </c>
    </row>
    <row r="4547" spans="1:12" x14ac:dyDescent="0.2">
      <c r="A4547" t="s">
        <v>10272</v>
      </c>
      <c r="B4547" t="s">
        <v>10273</v>
      </c>
      <c r="C4547" t="s">
        <v>10274</v>
      </c>
      <c r="D4547" t="s">
        <v>10275</v>
      </c>
      <c r="E4547" t="s">
        <v>10397</v>
      </c>
      <c r="F4547" t="s">
        <v>16603</v>
      </c>
      <c r="G4547" t="e">
        <v>#NUM!</v>
      </c>
      <c r="I4547">
        <v>0</v>
      </c>
      <c r="J4547" t="s">
        <v>40</v>
      </c>
      <c r="K4547">
        <v>-9.5320421404919191</v>
      </c>
      <c r="L4547">
        <v>4.3189900000000003E-2</v>
      </c>
    </row>
    <row r="4548" spans="1:12" x14ac:dyDescent="0.2">
      <c r="A4548" t="s">
        <v>10272</v>
      </c>
      <c r="B4548" t="s">
        <v>10273</v>
      </c>
      <c r="C4548" t="s">
        <v>10274</v>
      </c>
      <c r="D4548" t="s">
        <v>10275</v>
      </c>
      <c r="E4548" t="s">
        <v>10399</v>
      </c>
      <c r="F4548" t="s">
        <v>16603</v>
      </c>
      <c r="G4548">
        <v>-0.45938380438405202</v>
      </c>
      <c r="H4548">
        <v>9.5551706086085098E-2</v>
      </c>
      <c r="I4548">
        <v>0.52903199265263201</v>
      </c>
      <c r="J4548" t="s">
        <v>17</v>
      </c>
      <c r="K4548">
        <v>-0.45938380438405202</v>
      </c>
      <c r="L4548">
        <v>9.5551706086085098E-2</v>
      </c>
    </row>
    <row r="4549" spans="1:12" x14ac:dyDescent="0.2">
      <c r="A4549" t="s">
        <v>10272</v>
      </c>
      <c r="B4549" t="s">
        <v>10273</v>
      </c>
      <c r="C4549" t="s">
        <v>10274</v>
      </c>
      <c r="D4549" t="s">
        <v>10275</v>
      </c>
      <c r="E4549" t="s">
        <v>10400</v>
      </c>
      <c r="F4549" t="s">
        <v>16603</v>
      </c>
      <c r="G4549">
        <v>-0.752958298368125</v>
      </c>
      <c r="H4549">
        <v>0.28429740422442701</v>
      </c>
      <c r="I4549">
        <v>0.74223409261456696</v>
      </c>
      <c r="J4549" t="s">
        <v>17</v>
      </c>
      <c r="K4549">
        <v>-0.752958298368125</v>
      </c>
      <c r="L4549">
        <v>0.28429740422442701</v>
      </c>
    </row>
    <row r="4550" spans="1:12" x14ac:dyDescent="0.2">
      <c r="A4550" t="s">
        <v>10272</v>
      </c>
      <c r="B4550" t="s">
        <v>10273</v>
      </c>
      <c r="C4550" t="s">
        <v>10274</v>
      </c>
      <c r="D4550" t="s">
        <v>10275</v>
      </c>
      <c r="E4550" t="s">
        <v>10401</v>
      </c>
      <c r="F4550" t="s">
        <v>16603</v>
      </c>
      <c r="G4550">
        <v>-1.08366148348865</v>
      </c>
      <c r="H4550">
        <v>0.299497147029749</v>
      </c>
      <c r="I4550">
        <v>0.75154437636233096</v>
      </c>
      <c r="J4550" t="s">
        <v>17</v>
      </c>
      <c r="K4550">
        <v>-1.08366148348865</v>
      </c>
      <c r="L4550">
        <v>0.299497147029749</v>
      </c>
    </row>
    <row r="4551" spans="1:12" x14ac:dyDescent="0.2">
      <c r="A4551" t="s">
        <v>10272</v>
      </c>
      <c r="B4551" t="s">
        <v>10273</v>
      </c>
      <c r="C4551" t="s">
        <v>10274</v>
      </c>
      <c r="D4551" t="s">
        <v>10275</v>
      </c>
      <c r="E4551" t="s">
        <v>10402</v>
      </c>
      <c r="F4551" t="s">
        <v>16603</v>
      </c>
      <c r="G4551">
        <v>0.14733318283879401</v>
      </c>
      <c r="H4551">
        <v>0.90387124290230503</v>
      </c>
      <c r="I4551">
        <v>0.98043409943109405</v>
      </c>
      <c r="J4551" t="s">
        <v>17</v>
      </c>
      <c r="K4551">
        <v>0.14733318283879401</v>
      </c>
      <c r="L4551">
        <v>0.90387124290230503</v>
      </c>
    </row>
    <row r="4552" spans="1:12" x14ac:dyDescent="0.2">
      <c r="A4552" t="s">
        <v>10272</v>
      </c>
      <c r="B4552" t="s">
        <v>10273</v>
      </c>
      <c r="C4552" t="s">
        <v>10274</v>
      </c>
      <c r="D4552" t="s">
        <v>10275</v>
      </c>
      <c r="E4552" t="s">
        <v>10403</v>
      </c>
      <c r="F4552" t="s">
        <v>16603</v>
      </c>
      <c r="G4552">
        <v>-0.51908650943230905</v>
      </c>
      <c r="H4552">
        <v>0.61391004391520398</v>
      </c>
      <c r="I4552">
        <v>0.90771349879225904</v>
      </c>
      <c r="J4552" t="s">
        <v>17</v>
      </c>
      <c r="K4552">
        <v>-0.51908650943230905</v>
      </c>
      <c r="L4552">
        <v>0.61391004391520398</v>
      </c>
    </row>
    <row r="4553" spans="1:12" x14ac:dyDescent="0.2">
      <c r="A4553" t="s">
        <v>10272</v>
      </c>
      <c r="B4553" t="s">
        <v>10273</v>
      </c>
      <c r="C4553" t="s">
        <v>10274</v>
      </c>
      <c r="D4553" t="s">
        <v>10275</v>
      </c>
      <c r="E4553" t="s">
        <v>10404</v>
      </c>
      <c r="F4553" t="s">
        <v>16603</v>
      </c>
      <c r="G4553">
        <v>-0.31272722108838802</v>
      </c>
      <c r="H4553">
        <v>0.60749202060084595</v>
      </c>
      <c r="I4553">
        <v>0.90556946413323902</v>
      </c>
      <c r="J4553" t="s">
        <v>17</v>
      </c>
      <c r="K4553">
        <v>-0.31272722108838802</v>
      </c>
      <c r="L4553">
        <v>0.60749202060084595</v>
      </c>
    </row>
    <row r="4554" spans="1:12" x14ac:dyDescent="0.2">
      <c r="A4554" t="s">
        <v>10272</v>
      </c>
      <c r="B4554" t="s">
        <v>10273</v>
      </c>
      <c r="C4554" t="s">
        <v>10274</v>
      </c>
      <c r="D4554" t="s">
        <v>10275</v>
      </c>
      <c r="E4554" t="s">
        <v>10405</v>
      </c>
      <c r="F4554" t="s">
        <v>16603</v>
      </c>
      <c r="G4554">
        <v>-1.9259704045416499</v>
      </c>
      <c r="H4554">
        <v>0.26694882261004599</v>
      </c>
      <c r="I4554">
        <v>0.729508384371509</v>
      </c>
      <c r="J4554" t="s">
        <v>17</v>
      </c>
      <c r="K4554">
        <v>-1.9259704045416499</v>
      </c>
      <c r="L4554">
        <v>0.26694882261004599</v>
      </c>
    </row>
    <row r="4555" spans="1:12" x14ac:dyDescent="0.2">
      <c r="A4555" t="s">
        <v>10272</v>
      </c>
      <c r="B4555" t="s">
        <v>10273</v>
      </c>
      <c r="C4555" t="s">
        <v>10274</v>
      </c>
      <c r="D4555" t="s">
        <v>10275</v>
      </c>
      <c r="E4555" t="s">
        <v>10406</v>
      </c>
      <c r="F4555" t="s">
        <v>16603</v>
      </c>
      <c r="G4555">
        <v>2.3556414816542</v>
      </c>
      <c r="H4555">
        <v>4.4574916984921699E-2</v>
      </c>
      <c r="I4555">
        <v>0.392182035700258</v>
      </c>
      <c r="J4555" t="s">
        <v>17</v>
      </c>
      <c r="K4555">
        <v>2.3556414816542</v>
      </c>
      <c r="L4555">
        <v>4.4574916984921699E-2</v>
      </c>
    </row>
    <row r="4556" spans="1:12" x14ac:dyDescent="0.2">
      <c r="A4556" t="s">
        <v>10272</v>
      </c>
      <c r="B4556" t="s">
        <v>10273</v>
      </c>
      <c r="C4556" t="s">
        <v>10274</v>
      </c>
      <c r="D4556" t="s">
        <v>10275</v>
      </c>
      <c r="E4556" t="s">
        <v>10409</v>
      </c>
      <c r="F4556" t="s">
        <v>16603</v>
      </c>
      <c r="G4556">
        <v>0.622690535957652</v>
      </c>
      <c r="H4556">
        <v>0.63199880432968103</v>
      </c>
      <c r="I4556">
        <v>0.91579280472476599</v>
      </c>
      <c r="J4556" t="s">
        <v>17</v>
      </c>
      <c r="K4556">
        <v>0.622690535957652</v>
      </c>
      <c r="L4556">
        <v>0.63199880432968103</v>
      </c>
    </row>
    <row r="4557" spans="1:12" x14ac:dyDescent="0.2">
      <c r="A4557" t="s">
        <v>10272</v>
      </c>
      <c r="B4557" t="s">
        <v>10273</v>
      </c>
      <c r="C4557" t="s">
        <v>10274</v>
      </c>
      <c r="D4557" t="s">
        <v>10275</v>
      </c>
      <c r="E4557" t="s">
        <v>10410</v>
      </c>
      <c r="F4557" t="s">
        <v>16603</v>
      </c>
      <c r="G4557">
        <v>-0.89391640438404296</v>
      </c>
      <c r="H4557">
        <v>0.75185721272545702</v>
      </c>
      <c r="I4557">
        <v>0.94862852273098697</v>
      </c>
      <c r="J4557" t="s">
        <v>17</v>
      </c>
      <c r="K4557">
        <v>-0.89391640438404296</v>
      </c>
      <c r="L4557">
        <v>0.75185721272545702</v>
      </c>
    </row>
    <row r="4558" spans="1:12" x14ac:dyDescent="0.2">
      <c r="A4558" t="s">
        <v>10272</v>
      </c>
      <c r="B4558" t="s">
        <v>10273</v>
      </c>
      <c r="C4558" t="s">
        <v>10274</v>
      </c>
      <c r="D4558" t="s">
        <v>10275</v>
      </c>
      <c r="E4558" t="s">
        <v>10411</v>
      </c>
      <c r="F4558" t="s">
        <v>16603</v>
      </c>
      <c r="G4558">
        <v>-1.2010756880022699</v>
      </c>
      <c r="H4558">
        <v>0.47501964019876902</v>
      </c>
      <c r="I4558">
        <v>0.85659274234167304</v>
      </c>
      <c r="J4558" t="s">
        <v>17</v>
      </c>
      <c r="K4558">
        <v>-1.2010756880022699</v>
      </c>
      <c r="L4558">
        <v>0.47501964019876902</v>
      </c>
    </row>
    <row r="4559" spans="1:12" x14ac:dyDescent="0.2">
      <c r="A4559" t="s">
        <v>10272</v>
      </c>
      <c r="B4559" t="s">
        <v>10273</v>
      </c>
      <c r="C4559" t="s">
        <v>10274</v>
      </c>
      <c r="D4559" t="s">
        <v>10275</v>
      </c>
      <c r="E4559" t="s">
        <v>10412</v>
      </c>
      <c r="F4559" t="s">
        <v>16603</v>
      </c>
      <c r="G4559">
        <v>-0.16761371078817899</v>
      </c>
      <c r="H4559">
        <v>0.56327122405514995</v>
      </c>
      <c r="I4559">
        <v>0.88846131169471099</v>
      </c>
      <c r="J4559" t="s">
        <v>17</v>
      </c>
      <c r="K4559">
        <v>-0.16761371078817899</v>
      </c>
      <c r="L4559">
        <v>0.56327122405514995</v>
      </c>
    </row>
    <row r="4560" spans="1:12" x14ac:dyDescent="0.2">
      <c r="A4560" t="s">
        <v>10272</v>
      </c>
      <c r="B4560" t="s">
        <v>10273</v>
      </c>
      <c r="C4560" t="s">
        <v>10274</v>
      </c>
      <c r="D4560" t="s">
        <v>10275</v>
      </c>
      <c r="E4560" t="s">
        <v>10413</v>
      </c>
      <c r="F4560" t="s">
        <v>16603</v>
      </c>
      <c r="G4560">
        <v>0.787599504334208</v>
      </c>
      <c r="H4560">
        <v>0.37379695355674702</v>
      </c>
      <c r="I4560">
        <v>0.80061589515530196</v>
      </c>
      <c r="J4560" t="s">
        <v>17</v>
      </c>
      <c r="K4560">
        <v>0.787599504334208</v>
      </c>
      <c r="L4560">
        <v>0.37379695355674702</v>
      </c>
    </row>
    <row r="4561" spans="1:12" x14ac:dyDescent="0.2">
      <c r="A4561" t="s">
        <v>10272</v>
      </c>
      <c r="B4561" t="s">
        <v>10273</v>
      </c>
      <c r="C4561" t="s">
        <v>10274</v>
      </c>
      <c r="D4561" t="s">
        <v>10275</v>
      </c>
      <c r="E4561" t="s">
        <v>10415</v>
      </c>
      <c r="F4561" t="s">
        <v>16603</v>
      </c>
      <c r="G4561">
        <v>-1.2531726157952801</v>
      </c>
      <c r="H4561">
        <v>0.39841980349531902</v>
      </c>
      <c r="I4561">
        <v>0.81577372783646995</v>
      </c>
      <c r="J4561" t="s">
        <v>17</v>
      </c>
      <c r="K4561">
        <v>-1.2531726157952801</v>
      </c>
      <c r="L4561">
        <v>0.39841980349531902</v>
      </c>
    </row>
    <row r="4562" spans="1:12" x14ac:dyDescent="0.2">
      <c r="A4562" t="s">
        <v>10272</v>
      </c>
      <c r="B4562" t="s">
        <v>10273</v>
      </c>
      <c r="C4562" t="s">
        <v>10274</v>
      </c>
      <c r="D4562" t="s">
        <v>10275</v>
      </c>
      <c r="E4562" t="s">
        <v>10416</v>
      </c>
      <c r="F4562" t="s">
        <v>16603</v>
      </c>
      <c r="G4562">
        <v>-1.2127325324939899</v>
      </c>
      <c r="H4562">
        <v>0.13080596389803201</v>
      </c>
      <c r="I4562">
        <v>0.58928998564709001</v>
      </c>
      <c r="J4562" t="s">
        <v>17</v>
      </c>
      <c r="K4562">
        <v>-1.2127325324939899</v>
      </c>
      <c r="L4562">
        <v>0.13080596389803201</v>
      </c>
    </row>
    <row r="4563" spans="1:12" x14ac:dyDescent="0.2">
      <c r="A4563" t="s">
        <v>10272</v>
      </c>
      <c r="B4563" t="s">
        <v>10273</v>
      </c>
      <c r="C4563" t="s">
        <v>10274</v>
      </c>
      <c r="D4563" t="s">
        <v>10275</v>
      </c>
      <c r="E4563" t="s">
        <v>10417</v>
      </c>
      <c r="F4563" t="s">
        <v>16603</v>
      </c>
      <c r="G4563">
        <v>1.1396446094625601</v>
      </c>
      <c r="H4563">
        <v>5.3146512502127999E-2</v>
      </c>
      <c r="I4563">
        <v>0.42532722623630698</v>
      </c>
      <c r="J4563" t="s">
        <v>17</v>
      </c>
      <c r="K4563">
        <v>1.1396446094625601</v>
      </c>
      <c r="L4563">
        <v>5.3146512502127999E-2</v>
      </c>
    </row>
    <row r="4564" spans="1:12" x14ac:dyDescent="0.2">
      <c r="A4564" t="s">
        <v>10272</v>
      </c>
      <c r="B4564" t="s">
        <v>10273</v>
      </c>
      <c r="C4564" t="s">
        <v>10274</v>
      </c>
      <c r="D4564" t="s">
        <v>10275</v>
      </c>
      <c r="E4564" t="s">
        <v>10419</v>
      </c>
      <c r="F4564" t="s">
        <v>16603</v>
      </c>
      <c r="G4564">
        <v>0.105659883329458</v>
      </c>
      <c r="H4564">
        <v>0.755877182786727</v>
      </c>
      <c r="I4564">
        <v>0.94942214828827798</v>
      </c>
      <c r="J4564" t="s">
        <v>17</v>
      </c>
      <c r="K4564">
        <v>0.105659883329458</v>
      </c>
      <c r="L4564">
        <v>0.755877182786727</v>
      </c>
    </row>
    <row r="4565" spans="1:12" x14ac:dyDescent="0.2">
      <c r="A4565" t="s">
        <v>10272</v>
      </c>
      <c r="B4565" t="s">
        <v>10273</v>
      </c>
      <c r="C4565" t="s">
        <v>10274</v>
      </c>
      <c r="D4565" t="s">
        <v>10275</v>
      </c>
      <c r="E4565" t="s">
        <v>10421</v>
      </c>
      <c r="F4565" t="s">
        <v>16603</v>
      </c>
      <c r="G4565">
        <v>-0.95739692918141295</v>
      </c>
      <c r="H4565">
        <v>1.5284969393047E-2</v>
      </c>
      <c r="I4565">
        <v>0.24037548552763699</v>
      </c>
      <c r="J4565" t="s">
        <v>17</v>
      </c>
      <c r="K4565">
        <v>-0.95739692918141295</v>
      </c>
      <c r="L4565">
        <v>1.5284969393047E-2</v>
      </c>
    </row>
    <row r="4566" spans="1:12" x14ac:dyDescent="0.2">
      <c r="A4566" t="s">
        <v>10272</v>
      </c>
      <c r="B4566" t="s">
        <v>10273</v>
      </c>
      <c r="C4566" t="s">
        <v>10274</v>
      </c>
      <c r="D4566" t="s">
        <v>10275</v>
      </c>
      <c r="E4566" t="s">
        <v>10422</v>
      </c>
      <c r="F4566" t="s">
        <v>16603</v>
      </c>
      <c r="G4566">
        <v>-1.07885756380862</v>
      </c>
      <c r="H4566">
        <v>0.36592565348273798</v>
      </c>
      <c r="I4566">
        <v>0.794305420613861</v>
      </c>
      <c r="J4566" t="s">
        <v>17</v>
      </c>
      <c r="K4566">
        <v>-1.07885756380862</v>
      </c>
      <c r="L4566">
        <v>0.36592565348273798</v>
      </c>
    </row>
    <row r="4567" spans="1:12" x14ac:dyDescent="0.2">
      <c r="A4567" t="s">
        <v>10272</v>
      </c>
      <c r="B4567" t="s">
        <v>10273</v>
      </c>
      <c r="C4567" t="s">
        <v>10274</v>
      </c>
      <c r="D4567" t="s">
        <v>10275</v>
      </c>
      <c r="E4567" t="s">
        <v>10423</v>
      </c>
      <c r="F4567" t="s">
        <v>16603</v>
      </c>
      <c r="G4567">
        <v>-1.0284115726171501</v>
      </c>
      <c r="H4567">
        <v>0.414120192839457</v>
      </c>
      <c r="I4567">
        <v>0.82556939172622001</v>
      </c>
      <c r="J4567" t="s">
        <v>17</v>
      </c>
      <c r="K4567">
        <v>-1.0284115726171501</v>
      </c>
      <c r="L4567">
        <v>0.414120192839457</v>
      </c>
    </row>
    <row r="4568" spans="1:12" x14ac:dyDescent="0.2">
      <c r="A4568" t="s">
        <v>10272</v>
      </c>
      <c r="B4568" t="s">
        <v>10273</v>
      </c>
      <c r="C4568" t="s">
        <v>10274</v>
      </c>
      <c r="D4568" t="s">
        <v>10275</v>
      </c>
      <c r="E4568" t="s">
        <v>10424</v>
      </c>
      <c r="F4568" t="s">
        <v>16603</v>
      </c>
      <c r="G4568">
        <v>0.29652005326717301</v>
      </c>
      <c r="H4568">
        <v>0.51221482797690798</v>
      </c>
      <c r="I4568">
        <v>0.86778408783527206</v>
      </c>
      <c r="J4568" t="s">
        <v>17</v>
      </c>
      <c r="K4568">
        <v>0.29652005326717301</v>
      </c>
      <c r="L4568">
        <v>0.51221482797690798</v>
      </c>
    </row>
    <row r="4569" spans="1:12" x14ac:dyDescent="0.2">
      <c r="A4569" t="s">
        <v>10272</v>
      </c>
      <c r="B4569" t="s">
        <v>10273</v>
      </c>
      <c r="C4569" t="s">
        <v>10274</v>
      </c>
      <c r="D4569" t="s">
        <v>10275</v>
      </c>
      <c r="E4569" t="s">
        <v>10425</v>
      </c>
      <c r="F4569" t="s">
        <v>16603</v>
      </c>
      <c r="G4569">
        <v>-0.15573873833426799</v>
      </c>
      <c r="H4569">
        <v>0.69300485194154404</v>
      </c>
      <c r="I4569">
        <v>0.93418806714651503</v>
      </c>
      <c r="J4569" t="s">
        <v>17</v>
      </c>
      <c r="K4569">
        <v>-0.15573873833426799</v>
      </c>
      <c r="L4569">
        <v>0.69300485194154404</v>
      </c>
    </row>
    <row r="4570" spans="1:12" x14ac:dyDescent="0.2">
      <c r="A4570" t="s">
        <v>10272</v>
      </c>
      <c r="B4570" t="s">
        <v>10273</v>
      </c>
      <c r="C4570" t="s">
        <v>10274</v>
      </c>
      <c r="D4570" t="s">
        <v>10275</v>
      </c>
      <c r="E4570" t="s">
        <v>10426</v>
      </c>
      <c r="F4570" t="s">
        <v>16603</v>
      </c>
      <c r="G4570">
        <v>0.17235741261729101</v>
      </c>
      <c r="H4570">
        <v>0.75580769132973702</v>
      </c>
      <c r="I4570">
        <v>0.94942214828827798</v>
      </c>
      <c r="J4570" t="s">
        <v>17</v>
      </c>
      <c r="K4570">
        <v>0.17235741261729101</v>
      </c>
      <c r="L4570">
        <v>0.75580769132973702</v>
      </c>
    </row>
    <row r="4571" spans="1:12" x14ac:dyDescent="0.2">
      <c r="A4571" t="s">
        <v>10272</v>
      </c>
      <c r="B4571" t="s">
        <v>10273</v>
      </c>
      <c r="C4571" t="s">
        <v>10274</v>
      </c>
      <c r="D4571" t="s">
        <v>10275</v>
      </c>
      <c r="E4571" t="s">
        <v>10427</v>
      </c>
      <c r="F4571" t="s">
        <v>16603</v>
      </c>
      <c r="G4571">
        <v>-0.57366280844337103</v>
      </c>
      <c r="H4571">
        <v>0.54942155087094702</v>
      </c>
      <c r="I4571">
        <v>0.88167896278590496</v>
      </c>
      <c r="J4571" t="s">
        <v>17</v>
      </c>
      <c r="K4571">
        <v>-0.57366280844337103</v>
      </c>
      <c r="L4571">
        <v>0.54942155087094702</v>
      </c>
    </row>
    <row r="4572" spans="1:12" x14ac:dyDescent="0.2">
      <c r="A4572" t="s">
        <v>10272</v>
      </c>
      <c r="B4572" t="s">
        <v>10273</v>
      </c>
      <c r="C4572" t="s">
        <v>10274</v>
      </c>
      <c r="D4572" t="s">
        <v>10275</v>
      </c>
      <c r="E4572" t="s">
        <v>10429</v>
      </c>
      <c r="F4572" t="s">
        <v>16603</v>
      </c>
      <c r="G4572">
        <v>0.50944453897931496</v>
      </c>
      <c r="H4572">
        <v>0.74329478061088405</v>
      </c>
      <c r="I4572">
        <v>0.94578174250273495</v>
      </c>
      <c r="J4572" t="s">
        <v>17</v>
      </c>
      <c r="K4572">
        <v>0.50944453897931496</v>
      </c>
      <c r="L4572">
        <v>0.74329478061088405</v>
      </c>
    </row>
    <row r="4573" spans="1:12" x14ac:dyDescent="0.2">
      <c r="A4573" t="s">
        <v>10272</v>
      </c>
      <c r="B4573" t="s">
        <v>10273</v>
      </c>
      <c r="C4573" t="s">
        <v>10274</v>
      </c>
      <c r="D4573" t="s">
        <v>10275</v>
      </c>
      <c r="E4573" t="s">
        <v>10430</v>
      </c>
      <c r="F4573" t="s">
        <v>16603</v>
      </c>
      <c r="G4573">
        <v>0.15261641128133799</v>
      </c>
      <c r="H4573">
        <v>0.94417454317554494</v>
      </c>
      <c r="I4573">
        <v>0.98736934796042197</v>
      </c>
      <c r="J4573" t="s">
        <v>17</v>
      </c>
      <c r="K4573">
        <v>0.15261641128133799</v>
      </c>
      <c r="L4573">
        <v>0.94417454317554494</v>
      </c>
    </row>
    <row r="4574" spans="1:12" x14ac:dyDescent="0.2">
      <c r="A4574" t="s">
        <v>10272</v>
      </c>
      <c r="B4574" t="s">
        <v>10273</v>
      </c>
      <c r="C4574" t="s">
        <v>10274</v>
      </c>
      <c r="D4574" t="s">
        <v>10275</v>
      </c>
      <c r="E4574" t="s">
        <v>10432</v>
      </c>
      <c r="F4574" t="s">
        <v>16603</v>
      </c>
      <c r="G4574">
        <v>0.34272241308997597</v>
      </c>
      <c r="H4574">
        <v>0.242848292695587</v>
      </c>
      <c r="I4574">
        <v>0.70873908470177605</v>
      </c>
      <c r="J4574" t="s">
        <v>17</v>
      </c>
      <c r="K4574">
        <v>0.34272241308997597</v>
      </c>
      <c r="L4574">
        <v>0.242848292695587</v>
      </c>
    </row>
    <row r="4575" spans="1:12" x14ac:dyDescent="0.2">
      <c r="A4575" t="s">
        <v>10272</v>
      </c>
      <c r="B4575" t="s">
        <v>10273</v>
      </c>
      <c r="C4575" t="s">
        <v>10274</v>
      </c>
      <c r="D4575" t="s">
        <v>10275</v>
      </c>
      <c r="E4575" t="s">
        <v>10433</v>
      </c>
      <c r="F4575" t="s">
        <v>16603</v>
      </c>
      <c r="G4575">
        <v>1.2877457734247899</v>
      </c>
      <c r="H4575">
        <v>0.169225481834959</v>
      </c>
      <c r="I4575">
        <v>0.64198889114527802</v>
      </c>
      <c r="J4575" t="s">
        <v>17</v>
      </c>
      <c r="K4575">
        <v>1.2877457734247899</v>
      </c>
      <c r="L4575">
        <v>0.169225481834959</v>
      </c>
    </row>
    <row r="4576" spans="1:12" x14ac:dyDescent="0.2">
      <c r="A4576" t="s">
        <v>10272</v>
      </c>
      <c r="B4576" t="s">
        <v>10273</v>
      </c>
      <c r="C4576" t="s">
        <v>10274</v>
      </c>
      <c r="D4576" t="s">
        <v>10275</v>
      </c>
      <c r="E4576" t="s">
        <v>10434</v>
      </c>
      <c r="F4576" t="s">
        <v>16603</v>
      </c>
      <c r="G4576">
        <v>0.97181236754685796</v>
      </c>
      <c r="H4576">
        <v>9.99649370533469E-2</v>
      </c>
      <c r="I4576">
        <v>0.538685696938212</v>
      </c>
      <c r="J4576" t="s">
        <v>17</v>
      </c>
      <c r="K4576">
        <v>0.97181236754685796</v>
      </c>
      <c r="L4576">
        <v>9.99649370533469E-2</v>
      </c>
    </row>
    <row r="4577" spans="1:12" x14ac:dyDescent="0.2">
      <c r="A4577" t="s">
        <v>10272</v>
      </c>
      <c r="B4577" t="s">
        <v>10273</v>
      </c>
      <c r="C4577" t="s">
        <v>10274</v>
      </c>
      <c r="D4577" t="s">
        <v>10275</v>
      </c>
      <c r="E4577" t="s">
        <v>10435</v>
      </c>
      <c r="F4577" t="s">
        <v>16603</v>
      </c>
      <c r="G4577">
        <v>0.12028120316362401</v>
      </c>
      <c r="H4577">
        <v>0.79326240214626198</v>
      </c>
      <c r="I4577">
        <v>0.95996835083853105</v>
      </c>
      <c r="J4577" t="s">
        <v>17</v>
      </c>
      <c r="K4577">
        <v>0.12028120316362401</v>
      </c>
      <c r="L4577">
        <v>0.79326240214626198</v>
      </c>
    </row>
    <row r="4578" spans="1:12" x14ac:dyDescent="0.2">
      <c r="A4578" t="s">
        <v>10272</v>
      </c>
      <c r="B4578" t="s">
        <v>10273</v>
      </c>
      <c r="C4578" t="s">
        <v>10274</v>
      </c>
      <c r="D4578" t="s">
        <v>10275</v>
      </c>
      <c r="E4578" t="s">
        <v>10436</v>
      </c>
      <c r="F4578" t="s">
        <v>16603</v>
      </c>
      <c r="G4578">
        <v>8.5703352056552603E-3</v>
      </c>
      <c r="H4578">
        <v>0.98695052072975598</v>
      </c>
      <c r="I4578">
        <v>0.99715356235791497</v>
      </c>
      <c r="J4578" t="s">
        <v>17</v>
      </c>
      <c r="K4578">
        <v>8.5703352056552603E-3</v>
      </c>
      <c r="L4578">
        <v>0.98695052072975598</v>
      </c>
    </row>
    <row r="4579" spans="1:12" x14ac:dyDescent="0.2">
      <c r="A4579" t="s">
        <v>10272</v>
      </c>
      <c r="B4579" t="s">
        <v>10273</v>
      </c>
      <c r="C4579" t="s">
        <v>10274</v>
      </c>
      <c r="D4579" t="s">
        <v>10275</v>
      </c>
      <c r="E4579" t="s">
        <v>10437</v>
      </c>
      <c r="F4579" t="s">
        <v>16603</v>
      </c>
      <c r="G4579">
        <v>2.2628852637863E-2</v>
      </c>
      <c r="H4579">
        <v>0.963554180417308</v>
      </c>
      <c r="I4579">
        <v>0.99105261079039297</v>
      </c>
      <c r="J4579" t="s">
        <v>17</v>
      </c>
      <c r="K4579">
        <v>2.2628852637863E-2</v>
      </c>
      <c r="L4579">
        <v>0.963554180417308</v>
      </c>
    </row>
    <row r="4580" spans="1:12" x14ac:dyDescent="0.2">
      <c r="A4580" t="s">
        <v>10272</v>
      </c>
      <c r="B4580" t="s">
        <v>10273</v>
      </c>
      <c r="C4580" t="s">
        <v>10274</v>
      </c>
      <c r="D4580" t="s">
        <v>10275</v>
      </c>
      <c r="E4580" t="s">
        <v>10438</v>
      </c>
      <c r="F4580" t="s">
        <v>16603</v>
      </c>
      <c r="G4580">
        <v>0.84144874298510297</v>
      </c>
      <c r="H4580">
        <v>0.15823316674497101</v>
      </c>
      <c r="I4580">
        <v>0.63080084898282796</v>
      </c>
      <c r="J4580" t="s">
        <v>17</v>
      </c>
      <c r="K4580">
        <v>0.84144874298510297</v>
      </c>
      <c r="L4580">
        <v>0.15823316674497101</v>
      </c>
    </row>
    <row r="4581" spans="1:12" x14ac:dyDescent="0.2">
      <c r="A4581" t="s">
        <v>10272</v>
      </c>
      <c r="B4581" t="s">
        <v>10273</v>
      </c>
      <c r="C4581" t="s">
        <v>10274</v>
      </c>
      <c r="D4581" t="s">
        <v>10275</v>
      </c>
      <c r="E4581" t="s">
        <v>10439</v>
      </c>
      <c r="F4581" t="s">
        <v>16603</v>
      </c>
      <c r="G4581">
        <v>-8.6059448886279102E-2</v>
      </c>
      <c r="H4581">
        <v>0.70133174097082096</v>
      </c>
      <c r="I4581">
        <v>0.93693413688017202</v>
      </c>
      <c r="J4581" t="s">
        <v>17</v>
      </c>
      <c r="K4581">
        <v>-8.6059448886279102E-2</v>
      </c>
      <c r="L4581">
        <v>0.70133174097082096</v>
      </c>
    </row>
    <row r="4582" spans="1:12" x14ac:dyDescent="0.2">
      <c r="A4582" t="s">
        <v>10272</v>
      </c>
      <c r="B4582" t="s">
        <v>10273</v>
      </c>
      <c r="C4582" t="s">
        <v>10274</v>
      </c>
      <c r="D4582" t="s">
        <v>10275</v>
      </c>
      <c r="E4582" t="s">
        <v>10440</v>
      </c>
      <c r="F4582" t="s">
        <v>16603</v>
      </c>
      <c r="G4582">
        <v>1.4658819965802401</v>
      </c>
      <c r="H4582">
        <v>0.151703107053027</v>
      </c>
      <c r="I4582">
        <v>0.61941876571580801</v>
      </c>
      <c r="J4582" t="s">
        <v>17</v>
      </c>
      <c r="K4582">
        <v>1.4658819965802401</v>
      </c>
      <c r="L4582">
        <v>0.151703107053027</v>
      </c>
    </row>
    <row r="4583" spans="1:12" x14ac:dyDescent="0.2">
      <c r="A4583" t="s">
        <v>10272</v>
      </c>
      <c r="B4583" t="s">
        <v>10273</v>
      </c>
      <c r="C4583" t="s">
        <v>10274</v>
      </c>
      <c r="D4583" t="s">
        <v>10275</v>
      </c>
      <c r="E4583" t="s">
        <v>10441</v>
      </c>
      <c r="F4583" t="s">
        <v>16603</v>
      </c>
      <c r="G4583">
        <v>0.181047859977191</v>
      </c>
      <c r="H4583">
        <v>0.79819017001896897</v>
      </c>
      <c r="I4583">
        <v>0.96219696496763196</v>
      </c>
      <c r="J4583" t="s">
        <v>17</v>
      </c>
      <c r="K4583">
        <v>0.181047859977191</v>
      </c>
      <c r="L4583">
        <v>0.79819017001896897</v>
      </c>
    </row>
    <row r="4584" spans="1:12" x14ac:dyDescent="0.2">
      <c r="A4584" t="s">
        <v>10272</v>
      </c>
      <c r="B4584" t="s">
        <v>10273</v>
      </c>
      <c r="C4584" t="s">
        <v>10274</v>
      </c>
      <c r="D4584" t="s">
        <v>10275</v>
      </c>
      <c r="E4584" t="s">
        <v>10442</v>
      </c>
      <c r="F4584" t="s">
        <v>16603</v>
      </c>
      <c r="G4584">
        <v>-0.72863122362355703</v>
      </c>
      <c r="H4584">
        <v>0.38209939975030899</v>
      </c>
      <c r="I4584">
        <v>0.80573735872565799</v>
      </c>
      <c r="J4584" t="s">
        <v>17</v>
      </c>
      <c r="K4584">
        <v>-0.72863122362355703</v>
      </c>
      <c r="L4584">
        <v>0.38209939975030899</v>
      </c>
    </row>
    <row r="4585" spans="1:12" x14ac:dyDescent="0.2">
      <c r="A4585" t="s">
        <v>10272</v>
      </c>
      <c r="B4585" t="s">
        <v>10273</v>
      </c>
      <c r="C4585" t="s">
        <v>10274</v>
      </c>
      <c r="D4585" t="s">
        <v>10275</v>
      </c>
      <c r="E4585" t="s">
        <v>10443</v>
      </c>
      <c r="F4585" t="s">
        <v>16603</v>
      </c>
      <c r="G4585">
        <v>1.64109245715814</v>
      </c>
      <c r="H4585">
        <v>0.213773646024702</v>
      </c>
      <c r="I4585">
        <v>0.68129677257763599</v>
      </c>
      <c r="J4585" t="s">
        <v>17</v>
      </c>
      <c r="K4585">
        <v>1.64109245715814</v>
      </c>
      <c r="L4585">
        <v>0.213773646024702</v>
      </c>
    </row>
    <row r="4586" spans="1:12" x14ac:dyDescent="0.2">
      <c r="A4586" t="s">
        <v>10272</v>
      </c>
      <c r="B4586" t="s">
        <v>10273</v>
      </c>
      <c r="C4586" t="s">
        <v>10274</v>
      </c>
      <c r="D4586" t="s">
        <v>10275</v>
      </c>
      <c r="E4586" t="s">
        <v>10444</v>
      </c>
      <c r="F4586" t="s">
        <v>16603</v>
      </c>
      <c r="G4586">
        <v>-0.62426287932758395</v>
      </c>
      <c r="H4586">
        <v>0.71048852739091894</v>
      </c>
      <c r="I4586">
        <v>0.93913021861094004</v>
      </c>
      <c r="J4586" t="s">
        <v>17</v>
      </c>
      <c r="K4586">
        <v>-0.62426287932758395</v>
      </c>
      <c r="L4586">
        <v>0.71048852739091894</v>
      </c>
    </row>
    <row r="4587" spans="1:12" x14ac:dyDescent="0.2">
      <c r="A4587" t="s">
        <v>10272</v>
      </c>
      <c r="B4587" t="s">
        <v>10273</v>
      </c>
      <c r="C4587" t="s">
        <v>10274</v>
      </c>
      <c r="D4587" t="s">
        <v>10275</v>
      </c>
      <c r="E4587" t="s">
        <v>10445</v>
      </c>
      <c r="F4587" t="s">
        <v>16603</v>
      </c>
      <c r="G4587">
        <v>-7.4367741464774706E-2</v>
      </c>
      <c r="H4587">
        <v>0.89645133204861105</v>
      </c>
      <c r="I4587">
        <v>0.97848495616974895</v>
      </c>
      <c r="J4587" t="s">
        <v>17</v>
      </c>
      <c r="K4587">
        <v>-7.4367741464774706E-2</v>
      </c>
      <c r="L4587">
        <v>0.89645133204861105</v>
      </c>
    </row>
    <row r="4588" spans="1:12" x14ac:dyDescent="0.2">
      <c r="A4588" t="s">
        <v>10272</v>
      </c>
      <c r="B4588" t="s">
        <v>10273</v>
      </c>
      <c r="C4588" t="s">
        <v>10274</v>
      </c>
      <c r="D4588" t="s">
        <v>10275</v>
      </c>
      <c r="E4588" t="s">
        <v>10446</v>
      </c>
      <c r="F4588" t="s">
        <v>16603</v>
      </c>
      <c r="G4588">
        <v>0.42083177909082398</v>
      </c>
      <c r="H4588">
        <v>0.21190474243667001</v>
      </c>
      <c r="I4588">
        <v>0.67918431649336497</v>
      </c>
      <c r="J4588" t="s">
        <v>17</v>
      </c>
      <c r="K4588">
        <v>0.42083177909082398</v>
      </c>
      <c r="L4588">
        <v>0.21190474243667001</v>
      </c>
    </row>
    <row r="4589" spans="1:12" x14ac:dyDescent="0.2">
      <c r="A4589" t="s">
        <v>10272</v>
      </c>
      <c r="B4589" t="s">
        <v>10273</v>
      </c>
      <c r="C4589" t="s">
        <v>10274</v>
      </c>
      <c r="D4589" t="s">
        <v>10275</v>
      </c>
      <c r="E4589" t="s">
        <v>10447</v>
      </c>
      <c r="F4589" t="s">
        <v>16603</v>
      </c>
      <c r="G4589">
        <v>-0.28276776343920401</v>
      </c>
      <c r="H4589">
        <v>0.749472844307704</v>
      </c>
      <c r="I4589">
        <v>0.94804314060203998</v>
      </c>
      <c r="J4589" t="s">
        <v>17</v>
      </c>
      <c r="K4589">
        <v>-0.28276776343920401</v>
      </c>
      <c r="L4589">
        <v>0.749472844307704</v>
      </c>
    </row>
    <row r="4590" spans="1:12" x14ac:dyDescent="0.2">
      <c r="A4590" t="s">
        <v>10272</v>
      </c>
      <c r="B4590" t="s">
        <v>10273</v>
      </c>
      <c r="C4590" t="s">
        <v>10274</v>
      </c>
      <c r="D4590" t="s">
        <v>10275</v>
      </c>
      <c r="E4590" t="s">
        <v>10448</v>
      </c>
      <c r="F4590" t="s">
        <v>16603</v>
      </c>
      <c r="G4590">
        <v>0.91915093972239004</v>
      </c>
      <c r="H4590">
        <v>0.115926292631798</v>
      </c>
      <c r="I4590">
        <v>0.56446113050491598</v>
      </c>
      <c r="J4590" t="s">
        <v>17</v>
      </c>
      <c r="K4590">
        <v>0.91915093972239004</v>
      </c>
      <c r="L4590">
        <v>0.115926292631798</v>
      </c>
    </row>
    <row r="4591" spans="1:12" x14ac:dyDescent="0.2">
      <c r="A4591" t="s">
        <v>10272</v>
      </c>
      <c r="B4591" t="s">
        <v>10273</v>
      </c>
      <c r="C4591" t="s">
        <v>10274</v>
      </c>
      <c r="D4591" t="s">
        <v>10275</v>
      </c>
      <c r="E4591" t="s">
        <v>10450</v>
      </c>
      <c r="F4591" t="s">
        <v>16603</v>
      </c>
      <c r="G4591" t="e">
        <v>#NUM!</v>
      </c>
      <c r="I4591">
        <v>0</v>
      </c>
      <c r="J4591" t="s">
        <v>40</v>
      </c>
      <c r="K4591">
        <v>-6.0954568476529696</v>
      </c>
      <c r="L4591">
        <v>4.3443700000000002E-2</v>
      </c>
    </row>
    <row r="4592" spans="1:12" x14ac:dyDescent="0.2">
      <c r="A4592" t="s">
        <v>10272</v>
      </c>
      <c r="B4592" t="s">
        <v>10273</v>
      </c>
      <c r="C4592" t="s">
        <v>10274</v>
      </c>
      <c r="D4592" t="s">
        <v>10275</v>
      </c>
      <c r="E4592" t="s">
        <v>10451</v>
      </c>
      <c r="F4592" t="s">
        <v>16603</v>
      </c>
      <c r="G4592">
        <v>0.30267966978428501</v>
      </c>
      <c r="H4592">
        <v>0.37200192530350501</v>
      </c>
      <c r="I4592">
        <v>0.79953317738014595</v>
      </c>
      <c r="J4592" t="s">
        <v>17</v>
      </c>
      <c r="K4592">
        <v>0.30267966978428501</v>
      </c>
      <c r="L4592">
        <v>0.37200192530350501</v>
      </c>
    </row>
    <row r="4593" spans="1:12" x14ac:dyDescent="0.2">
      <c r="A4593" t="s">
        <v>10272</v>
      </c>
      <c r="B4593" t="s">
        <v>10273</v>
      </c>
      <c r="C4593" t="s">
        <v>10274</v>
      </c>
      <c r="D4593" t="s">
        <v>10275</v>
      </c>
      <c r="E4593" t="s">
        <v>10452</v>
      </c>
      <c r="F4593" t="s">
        <v>16603</v>
      </c>
      <c r="G4593">
        <v>-0.88949213623887502</v>
      </c>
      <c r="H4593">
        <v>0.26095958631890098</v>
      </c>
      <c r="I4593">
        <v>0.72468233189912301</v>
      </c>
      <c r="J4593" t="s">
        <v>17</v>
      </c>
      <c r="K4593">
        <v>-0.88949213623887502</v>
      </c>
      <c r="L4593">
        <v>0.26095958631890098</v>
      </c>
    </row>
    <row r="4594" spans="1:12" x14ac:dyDescent="0.2">
      <c r="A4594" t="s">
        <v>10272</v>
      </c>
      <c r="B4594" t="s">
        <v>10273</v>
      </c>
      <c r="C4594" t="s">
        <v>10274</v>
      </c>
      <c r="D4594" t="s">
        <v>10275</v>
      </c>
      <c r="E4594" t="s">
        <v>10454</v>
      </c>
      <c r="F4594" t="s">
        <v>16603</v>
      </c>
      <c r="G4594">
        <v>-0.31235546336881298</v>
      </c>
      <c r="H4594">
        <v>0.57675830100987302</v>
      </c>
      <c r="I4594">
        <v>0.89064095622605399</v>
      </c>
      <c r="J4594" t="s">
        <v>17</v>
      </c>
      <c r="K4594">
        <v>-0.31235546336881298</v>
      </c>
      <c r="L4594">
        <v>0.57675830100987302</v>
      </c>
    </row>
    <row r="4595" spans="1:12" x14ac:dyDescent="0.2">
      <c r="A4595" t="s">
        <v>10272</v>
      </c>
      <c r="B4595" t="s">
        <v>10273</v>
      </c>
      <c r="C4595" t="s">
        <v>10274</v>
      </c>
      <c r="D4595" t="s">
        <v>10275</v>
      </c>
      <c r="E4595" t="s">
        <v>10455</v>
      </c>
      <c r="F4595" t="s">
        <v>16603</v>
      </c>
      <c r="G4595">
        <v>0.52761474359179406</v>
      </c>
      <c r="H4595">
        <v>0.57755747042652095</v>
      </c>
      <c r="I4595">
        <v>0.89064095622605399</v>
      </c>
      <c r="J4595" t="s">
        <v>17</v>
      </c>
      <c r="K4595">
        <v>0.52761474359179406</v>
      </c>
      <c r="L4595">
        <v>0.57755747042652095</v>
      </c>
    </row>
    <row r="4596" spans="1:12" x14ac:dyDescent="0.2">
      <c r="A4596" t="s">
        <v>10272</v>
      </c>
      <c r="B4596" t="s">
        <v>10273</v>
      </c>
      <c r="C4596" t="s">
        <v>10274</v>
      </c>
      <c r="D4596" t="s">
        <v>10275</v>
      </c>
      <c r="E4596" t="s">
        <v>10456</v>
      </c>
      <c r="F4596" t="s">
        <v>16603</v>
      </c>
      <c r="G4596" t="e">
        <v>#NUM!</v>
      </c>
      <c r="I4596">
        <v>0</v>
      </c>
      <c r="J4596" t="s">
        <v>40</v>
      </c>
      <c r="K4596">
        <v>8.09802221653967</v>
      </c>
      <c r="L4596">
        <v>2.6918299999999999E-2</v>
      </c>
    </row>
    <row r="4597" spans="1:12" x14ac:dyDescent="0.2">
      <c r="A4597" t="s">
        <v>10272</v>
      </c>
      <c r="B4597" t="s">
        <v>10273</v>
      </c>
      <c r="C4597" t="s">
        <v>10274</v>
      </c>
      <c r="D4597" t="s">
        <v>10275</v>
      </c>
      <c r="E4597" t="s">
        <v>10457</v>
      </c>
      <c r="F4597" t="s">
        <v>16603</v>
      </c>
      <c r="G4597">
        <v>0.64054215108345303</v>
      </c>
      <c r="H4597">
        <v>0.598299029151238</v>
      </c>
      <c r="I4597">
        <v>0.90091485038907404</v>
      </c>
      <c r="J4597" t="s">
        <v>17</v>
      </c>
      <c r="K4597">
        <v>0.64054215108345303</v>
      </c>
      <c r="L4597">
        <v>0.598299029151238</v>
      </c>
    </row>
    <row r="4598" spans="1:12" x14ac:dyDescent="0.2">
      <c r="A4598" t="s">
        <v>10272</v>
      </c>
      <c r="B4598" t="s">
        <v>10273</v>
      </c>
      <c r="C4598" t="s">
        <v>10274</v>
      </c>
      <c r="D4598" t="s">
        <v>10275</v>
      </c>
      <c r="E4598" t="s">
        <v>10458</v>
      </c>
      <c r="F4598" t="s">
        <v>16603</v>
      </c>
      <c r="G4598">
        <v>-1.47488550140186</v>
      </c>
      <c r="H4598">
        <v>0.29842805309885401</v>
      </c>
      <c r="I4598">
        <v>0.75124823990076295</v>
      </c>
      <c r="J4598" t="s">
        <v>17</v>
      </c>
      <c r="K4598">
        <v>-1.47488550140186</v>
      </c>
      <c r="L4598">
        <v>0.29842805309885401</v>
      </c>
    </row>
    <row r="4599" spans="1:12" x14ac:dyDescent="0.2">
      <c r="A4599" t="s">
        <v>10272</v>
      </c>
      <c r="B4599" t="s">
        <v>10273</v>
      </c>
      <c r="C4599" t="s">
        <v>10274</v>
      </c>
      <c r="D4599" t="s">
        <v>10275</v>
      </c>
      <c r="E4599" t="s">
        <v>10459</v>
      </c>
      <c r="F4599" t="s">
        <v>16603</v>
      </c>
      <c r="G4599">
        <v>-3.6158829826064101</v>
      </c>
      <c r="H4599">
        <v>0.14434335532168199</v>
      </c>
      <c r="I4599">
        <v>0.61298501372869796</v>
      </c>
      <c r="J4599" t="s">
        <v>17</v>
      </c>
      <c r="K4599">
        <v>-3.6158829826064101</v>
      </c>
      <c r="L4599">
        <v>0.14434335532168199</v>
      </c>
    </row>
    <row r="4600" spans="1:12" x14ac:dyDescent="0.2">
      <c r="A4600" t="s">
        <v>10272</v>
      </c>
      <c r="B4600" t="s">
        <v>10273</v>
      </c>
      <c r="C4600" t="s">
        <v>10274</v>
      </c>
      <c r="D4600" t="s">
        <v>10275</v>
      </c>
      <c r="E4600" t="s">
        <v>10462</v>
      </c>
      <c r="F4600" t="s">
        <v>16603</v>
      </c>
      <c r="G4600">
        <v>-0.78057874122815696</v>
      </c>
      <c r="H4600">
        <v>0.19072484900109701</v>
      </c>
      <c r="I4600">
        <v>0.66083373937936196</v>
      </c>
      <c r="J4600" t="s">
        <v>17</v>
      </c>
      <c r="K4600">
        <v>-0.78057874122815696</v>
      </c>
      <c r="L4600">
        <v>0.19072484900109701</v>
      </c>
    </row>
    <row r="4601" spans="1:12" x14ac:dyDescent="0.2">
      <c r="A4601" t="s">
        <v>10272</v>
      </c>
      <c r="B4601" t="s">
        <v>10273</v>
      </c>
      <c r="C4601" t="s">
        <v>10274</v>
      </c>
      <c r="D4601" t="s">
        <v>10275</v>
      </c>
      <c r="E4601" t="s">
        <v>10463</v>
      </c>
      <c r="F4601" t="s">
        <v>16603</v>
      </c>
      <c r="G4601">
        <v>-1.6061039408201101</v>
      </c>
      <c r="H4601">
        <v>9.9047824439169499E-2</v>
      </c>
      <c r="I4601">
        <v>0.53788815003991197</v>
      </c>
      <c r="J4601" t="s">
        <v>17</v>
      </c>
      <c r="K4601">
        <v>-1.6061039408201101</v>
      </c>
      <c r="L4601">
        <v>9.9047824439169499E-2</v>
      </c>
    </row>
    <row r="4602" spans="1:12" x14ac:dyDescent="0.2">
      <c r="A4602" t="s">
        <v>10272</v>
      </c>
      <c r="B4602" t="s">
        <v>10273</v>
      </c>
      <c r="C4602" t="s">
        <v>10274</v>
      </c>
      <c r="D4602" t="s">
        <v>10275</v>
      </c>
      <c r="E4602" t="s">
        <v>10464</v>
      </c>
      <c r="F4602" t="s">
        <v>16603</v>
      </c>
      <c r="G4602">
        <v>0.47803486983360999</v>
      </c>
      <c r="H4602">
        <v>0.28694163508437698</v>
      </c>
      <c r="I4602">
        <v>0.74385666438965103</v>
      </c>
      <c r="J4602" t="s">
        <v>17</v>
      </c>
      <c r="K4602">
        <v>0.47803486983360999</v>
      </c>
      <c r="L4602">
        <v>0.28694163508437698</v>
      </c>
    </row>
    <row r="4603" spans="1:12" x14ac:dyDescent="0.2">
      <c r="A4603" t="s">
        <v>10465</v>
      </c>
      <c r="B4603" t="s">
        <v>10466</v>
      </c>
      <c r="C4603" t="s">
        <v>10467</v>
      </c>
      <c r="D4603" t="s">
        <v>10468</v>
      </c>
      <c r="E4603" t="s">
        <v>10469</v>
      </c>
      <c r="F4603" t="s">
        <v>16603</v>
      </c>
      <c r="G4603">
        <v>-0.79823475162925706</v>
      </c>
      <c r="H4603">
        <v>6.7009330100403997E-2</v>
      </c>
      <c r="I4603">
        <v>0.466471094765746</v>
      </c>
      <c r="J4603" t="s">
        <v>17</v>
      </c>
      <c r="K4603">
        <v>-0.79823475162925706</v>
      </c>
      <c r="L4603">
        <v>6.7009330100403997E-2</v>
      </c>
    </row>
    <row r="4604" spans="1:12" x14ac:dyDescent="0.2">
      <c r="A4604" t="s">
        <v>10465</v>
      </c>
      <c r="B4604" t="s">
        <v>10466</v>
      </c>
      <c r="C4604" t="s">
        <v>10467</v>
      </c>
      <c r="D4604" t="s">
        <v>10468</v>
      </c>
      <c r="E4604" t="s">
        <v>10470</v>
      </c>
      <c r="F4604" t="s">
        <v>16603</v>
      </c>
      <c r="G4604">
        <v>-0.55013351781619602</v>
      </c>
      <c r="H4604">
        <v>9.6070672438242993E-2</v>
      </c>
      <c r="I4604">
        <v>0.52984205613923097</v>
      </c>
      <c r="J4604" t="s">
        <v>17</v>
      </c>
      <c r="K4604">
        <v>-0.55013351781619602</v>
      </c>
      <c r="L4604">
        <v>9.6070672438242993E-2</v>
      </c>
    </row>
    <row r="4605" spans="1:12" x14ac:dyDescent="0.2">
      <c r="A4605" t="s">
        <v>10465</v>
      </c>
      <c r="B4605" t="s">
        <v>10466</v>
      </c>
      <c r="C4605" t="s">
        <v>10467</v>
      </c>
      <c r="D4605" t="s">
        <v>10468</v>
      </c>
      <c r="E4605" t="s">
        <v>10471</v>
      </c>
      <c r="F4605" t="s">
        <v>16603</v>
      </c>
      <c r="G4605">
        <v>0.34311282427254802</v>
      </c>
      <c r="H4605">
        <v>0.38205165562551402</v>
      </c>
      <c r="I4605">
        <v>0.80573735872565799</v>
      </c>
      <c r="J4605" t="s">
        <v>17</v>
      </c>
      <c r="K4605">
        <v>0.34311282427254802</v>
      </c>
      <c r="L4605">
        <v>0.38205165562551402</v>
      </c>
    </row>
    <row r="4606" spans="1:12" x14ac:dyDescent="0.2">
      <c r="A4606" t="s">
        <v>10465</v>
      </c>
      <c r="B4606" t="s">
        <v>10466</v>
      </c>
      <c r="C4606" t="s">
        <v>10467</v>
      </c>
      <c r="D4606" t="s">
        <v>10468</v>
      </c>
      <c r="E4606" t="s">
        <v>10472</v>
      </c>
      <c r="F4606" t="s">
        <v>16603</v>
      </c>
      <c r="G4606">
        <v>0.20103488286520499</v>
      </c>
      <c r="H4606">
        <v>0.67338821001547899</v>
      </c>
      <c r="I4606">
        <v>0.92842295972830102</v>
      </c>
      <c r="J4606" t="s">
        <v>17</v>
      </c>
      <c r="K4606">
        <v>0.20103488286520499</v>
      </c>
      <c r="L4606">
        <v>0.67338821001547899</v>
      </c>
    </row>
    <row r="4607" spans="1:12" x14ac:dyDescent="0.2">
      <c r="A4607" t="s">
        <v>10473</v>
      </c>
      <c r="B4607" t="s">
        <v>10474</v>
      </c>
      <c r="C4607" t="s">
        <v>10475</v>
      </c>
      <c r="D4607" t="s">
        <v>10476</v>
      </c>
      <c r="E4607" t="s">
        <v>10478</v>
      </c>
      <c r="F4607" t="s">
        <v>16603</v>
      </c>
      <c r="G4607">
        <v>0.33198900317325403</v>
      </c>
      <c r="H4607">
        <v>0.207208823227262</v>
      </c>
      <c r="I4607">
        <v>0.67148898863255702</v>
      </c>
      <c r="J4607" t="s">
        <v>17</v>
      </c>
      <c r="K4607">
        <v>0.33198900317325403</v>
      </c>
      <c r="L4607">
        <v>0.207208823227262</v>
      </c>
    </row>
    <row r="4608" spans="1:12" x14ac:dyDescent="0.2">
      <c r="A4608" t="s">
        <v>10479</v>
      </c>
      <c r="B4608" t="s">
        <v>10480</v>
      </c>
      <c r="C4608" t="s">
        <v>10481</v>
      </c>
      <c r="D4608" t="s">
        <v>10482</v>
      </c>
      <c r="E4608" t="s">
        <v>10483</v>
      </c>
      <c r="F4608" t="s">
        <v>16603</v>
      </c>
      <c r="G4608">
        <v>-0.69004653388719905</v>
      </c>
      <c r="H4608">
        <v>5.4169901876028898E-3</v>
      </c>
      <c r="I4608">
        <v>0.14003412088606901</v>
      </c>
      <c r="J4608" t="s">
        <v>17</v>
      </c>
      <c r="K4608">
        <v>-0.69004653388719905</v>
      </c>
      <c r="L4608">
        <v>5.4169901876028898E-3</v>
      </c>
    </row>
    <row r="4609" spans="1:12" x14ac:dyDescent="0.2">
      <c r="A4609" t="s">
        <v>10479</v>
      </c>
      <c r="B4609" t="s">
        <v>10480</v>
      </c>
      <c r="C4609" t="s">
        <v>10481</v>
      </c>
      <c r="D4609" t="s">
        <v>10482</v>
      </c>
      <c r="E4609" t="s">
        <v>10484</v>
      </c>
      <c r="F4609" t="s">
        <v>16603</v>
      </c>
      <c r="G4609">
        <v>-0.77477899931529204</v>
      </c>
      <c r="H4609">
        <v>1.13702344574129E-3</v>
      </c>
      <c r="I4609">
        <v>5.8151796228596002E-2</v>
      </c>
      <c r="J4609" t="s">
        <v>17</v>
      </c>
      <c r="K4609">
        <v>-0.77477899931529204</v>
      </c>
      <c r="L4609">
        <v>1.13702344574129E-3</v>
      </c>
    </row>
    <row r="4610" spans="1:12" x14ac:dyDescent="0.2">
      <c r="A4610" t="s">
        <v>10479</v>
      </c>
      <c r="B4610" t="s">
        <v>10480</v>
      </c>
      <c r="C4610" t="s">
        <v>10481</v>
      </c>
      <c r="D4610" t="s">
        <v>10482</v>
      </c>
      <c r="E4610" t="s">
        <v>10485</v>
      </c>
      <c r="F4610" t="s">
        <v>16603</v>
      </c>
      <c r="G4610">
        <v>-1.14337823014194</v>
      </c>
      <c r="H4610">
        <v>7.6867066710448696E-3</v>
      </c>
      <c r="I4610">
        <v>0.16738982080294701</v>
      </c>
      <c r="J4610" t="s">
        <v>17</v>
      </c>
      <c r="K4610">
        <v>-1.14337823014194</v>
      </c>
      <c r="L4610">
        <v>7.6867066710448696E-3</v>
      </c>
    </row>
    <row r="4611" spans="1:12" x14ac:dyDescent="0.2">
      <c r="A4611" t="s">
        <v>10479</v>
      </c>
      <c r="B4611" t="s">
        <v>10480</v>
      </c>
      <c r="C4611" t="s">
        <v>10481</v>
      </c>
      <c r="D4611" t="s">
        <v>10482</v>
      </c>
      <c r="E4611" t="s">
        <v>10486</v>
      </c>
      <c r="F4611" t="s">
        <v>16603</v>
      </c>
      <c r="G4611">
        <v>-0.59372841299505597</v>
      </c>
      <c r="H4611">
        <v>1.6240159308560199E-2</v>
      </c>
      <c r="I4611">
        <v>0.24721904180846699</v>
      </c>
      <c r="J4611" t="s">
        <v>17</v>
      </c>
      <c r="K4611">
        <v>-0.59372841299505597</v>
      </c>
      <c r="L4611">
        <v>1.6240159308560199E-2</v>
      </c>
    </row>
    <row r="4612" spans="1:12" x14ac:dyDescent="0.2">
      <c r="A4612" t="s">
        <v>10479</v>
      </c>
      <c r="B4612" t="s">
        <v>10480</v>
      </c>
      <c r="C4612" t="s">
        <v>10481</v>
      </c>
      <c r="D4612" t="s">
        <v>10482</v>
      </c>
      <c r="E4612" t="s">
        <v>10487</v>
      </c>
      <c r="F4612" t="s">
        <v>16603</v>
      </c>
      <c r="G4612">
        <v>-1.4796595039729601</v>
      </c>
      <c r="H4612">
        <v>0.15152365553205699</v>
      </c>
      <c r="I4612">
        <v>0.61941876571580801</v>
      </c>
      <c r="J4612" t="s">
        <v>17</v>
      </c>
      <c r="K4612">
        <v>-1.4796595039729601</v>
      </c>
      <c r="L4612">
        <v>0.15152365553205699</v>
      </c>
    </row>
    <row r="4613" spans="1:12" x14ac:dyDescent="0.2">
      <c r="A4613" t="s">
        <v>10488</v>
      </c>
      <c r="B4613" t="s">
        <v>10488</v>
      </c>
      <c r="E4613" t="s">
        <v>10489</v>
      </c>
      <c r="F4613" t="s">
        <v>16603</v>
      </c>
      <c r="G4613">
        <v>4.5050264668114001E-2</v>
      </c>
      <c r="H4613">
        <v>0.95311555037722595</v>
      </c>
      <c r="I4613">
        <v>0.98933318051046604</v>
      </c>
      <c r="J4613" t="s">
        <v>17</v>
      </c>
      <c r="K4613">
        <v>4.5050264668114001E-2</v>
      </c>
      <c r="L4613">
        <v>0.95311555037722595</v>
      </c>
    </row>
    <row r="4614" spans="1:12" x14ac:dyDescent="0.2">
      <c r="A4614" t="s">
        <v>10488</v>
      </c>
      <c r="B4614" t="s">
        <v>10488</v>
      </c>
      <c r="E4614" t="s">
        <v>10490</v>
      </c>
      <c r="F4614" t="s">
        <v>16603</v>
      </c>
      <c r="G4614">
        <v>0.54108358297272696</v>
      </c>
      <c r="H4614">
        <v>0.14351989049306599</v>
      </c>
      <c r="I4614">
        <v>0.61158428066090198</v>
      </c>
      <c r="J4614" t="s">
        <v>17</v>
      </c>
      <c r="K4614">
        <v>0.54108358297272696</v>
      </c>
      <c r="L4614">
        <v>0.14351989049306599</v>
      </c>
    </row>
    <row r="4615" spans="1:12" x14ac:dyDescent="0.2">
      <c r="A4615" t="s">
        <v>10491</v>
      </c>
      <c r="B4615" t="s">
        <v>10492</v>
      </c>
      <c r="C4615" t="s">
        <v>10493</v>
      </c>
      <c r="D4615" t="s">
        <v>10494</v>
      </c>
      <c r="E4615" t="s">
        <v>10496</v>
      </c>
      <c r="F4615" t="s">
        <v>16603</v>
      </c>
      <c r="G4615">
        <v>-0.87997435184504103</v>
      </c>
      <c r="H4615">
        <v>8.7244706429112596E-4</v>
      </c>
      <c r="I4615">
        <v>5.1258067603682803E-2</v>
      </c>
      <c r="J4615" t="s">
        <v>17</v>
      </c>
      <c r="K4615">
        <v>-0.87997435184504103</v>
      </c>
      <c r="L4615">
        <v>8.7244706429112596E-4</v>
      </c>
    </row>
    <row r="4616" spans="1:12" x14ac:dyDescent="0.2">
      <c r="A4616" t="s">
        <v>10497</v>
      </c>
      <c r="B4616" t="s">
        <v>10498</v>
      </c>
      <c r="C4616" t="s">
        <v>10499</v>
      </c>
      <c r="D4616" t="s">
        <v>10500</v>
      </c>
      <c r="E4616" t="s">
        <v>10501</v>
      </c>
      <c r="F4616" t="s">
        <v>16603</v>
      </c>
      <c r="G4616">
        <v>0.12750612446884699</v>
      </c>
      <c r="H4616">
        <v>0.77787226254901698</v>
      </c>
      <c r="I4616">
        <v>0.95617821796840397</v>
      </c>
      <c r="J4616" t="s">
        <v>17</v>
      </c>
      <c r="K4616">
        <v>0.12750612446884699</v>
      </c>
      <c r="L4616">
        <v>0.77787226254901698</v>
      </c>
    </row>
    <row r="4617" spans="1:12" x14ac:dyDescent="0.2">
      <c r="A4617" t="s">
        <v>10497</v>
      </c>
      <c r="B4617" t="s">
        <v>10498</v>
      </c>
      <c r="C4617" t="s">
        <v>10499</v>
      </c>
      <c r="D4617" t="s">
        <v>10500</v>
      </c>
      <c r="E4617" t="s">
        <v>10502</v>
      </c>
      <c r="F4617" t="s">
        <v>16603</v>
      </c>
      <c r="G4617" t="e">
        <v>#NUM!</v>
      </c>
      <c r="I4617">
        <v>0</v>
      </c>
      <c r="J4617" t="s">
        <v>40</v>
      </c>
      <c r="K4617">
        <v>7.1806635218799002</v>
      </c>
      <c r="L4617">
        <v>2.6312599999999998E-2</v>
      </c>
    </row>
    <row r="4618" spans="1:12" x14ac:dyDescent="0.2">
      <c r="A4618" t="s">
        <v>10497</v>
      </c>
      <c r="B4618" t="s">
        <v>10498</v>
      </c>
      <c r="C4618" t="s">
        <v>10499</v>
      </c>
      <c r="D4618" t="s">
        <v>10500</v>
      </c>
      <c r="E4618" t="s">
        <v>10503</v>
      </c>
      <c r="F4618" t="s">
        <v>16603</v>
      </c>
      <c r="G4618">
        <v>0.56275706292640904</v>
      </c>
      <c r="H4618">
        <v>0.33521805063543197</v>
      </c>
      <c r="I4618">
        <v>0.77589624479556596</v>
      </c>
      <c r="J4618" t="s">
        <v>17</v>
      </c>
      <c r="K4618">
        <v>0.56275706292640904</v>
      </c>
      <c r="L4618">
        <v>0.33521805063543197</v>
      </c>
    </row>
    <row r="4619" spans="1:12" x14ac:dyDescent="0.2">
      <c r="A4619" t="s">
        <v>10504</v>
      </c>
      <c r="B4619" t="s">
        <v>10505</v>
      </c>
      <c r="C4619" t="s">
        <v>10506</v>
      </c>
      <c r="D4619" t="s">
        <v>10507</v>
      </c>
      <c r="E4619" t="s">
        <v>10508</v>
      </c>
      <c r="F4619" t="s">
        <v>16603</v>
      </c>
      <c r="G4619">
        <v>0.14545931327397299</v>
      </c>
      <c r="H4619">
        <v>0.90611313217300204</v>
      </c>
      <c r="I4619">
        <v>0.980641575265219</v>
      </c>
      <c r="J4619" t="s">
        <v>17</v>
      </c>
      <c r="K4619">
        <v>0.14545931327397299</v>
      </c>
      <c r="L4619">
        <v>0.90611313217300204</v>
      </c>
    </row>
    <row r="4620" spans="1:12" x14ac:dyDescent="0.2">
      <c r="A4620" t="s">
        <v>10504</v>
      </c>
      <c r="B4620" t="s">
        <v>10505</v>
      </c>
      <c r="C4620" t="s">
        <v>10506</v>
      </c>
      <c r="D4620" t="s">
        <v>10507</v>
      </c>
      <c r="E4620" t="s">
        <v>10509</v>
      </c>
      <c r="F4620" t="s">
        <v>16603</v>
      </c>
      <c r="G4620" t="e">
        <v>#NUM!</v>
      </c>
      <c r="I4620">
        <v>0</v>
      </c>
      <c r="J4620" t="s">
        <v>40</v>
      </c>
      <c r="K4620">
        <v>7.0471844629796703</v>
      </c>
      <c r="L4620">
        <v>1.40076E-2</v>
      </c>
    </row>
    <row r="4621" spans="1:12" x14ac:dyDescent="0.2">
      <c r="A4621" t="s">
        <v>10511</v>
      </c>
      <c r="B4621" t="s">
        <v>10512</v>
      </c>
      <c r="C4621" t="s">
        <v>10513</v>
      </c>
      <c r="D4621" t="s">
        <v>10514</v>
      </c>
      <c r="E4621" t="s">
        <v>10515</v>
      </c>
      <c r="F4621" t="s">
        <v>16603</v>
      </c>
      <c r="G4621">
        <v>1.4188673938532399</v>
      </c>
      <c r="H4621">
        <v>4.1912208849554503E-2</v>
      </c>
      <c r="I4621">
        <v>0.38293351591097402</v>
      </c>
      <c r="J4621" t="s">
        <v>17</v>
      </c>
      <c r="K4621">
        <v>1.4188673938532399</v>
      </c>
      <c r="L4621">
        <v>4.1912208849554503E-2</v>
      </c>
    </row>
    <row r="4622" spans="1:12" x14ac:dyDescent="0.2">
      <c r="A4622" t="s">
        <v>10511</v>
      </c>
      <c r="B4622" t="s">
        <v>10512</v>
      </c>
      <c r="C4622" t="s">
        <v>10513</v>
      </c>
      <c r="D4622" t="s">
        <v>10514</v>
      </c>
      <c r="E4622" t="s">
        <v>10516</v>
      </c>
      <c r="F4622" t="s">
        <v>16603</v>
      </c>
      <c r="G4622">
        <v>0.57012886031004495</v>
      </c>
      <c r="H4622">
        <v>0.31990945852725899</v>
      </c>
      <c r="I4622">
        <v>0.76365471171294996</v>
      </c>
      <c r="J4622" t="s">
        <v>17</v>
      </c>
      <c r="K4622">
        <v>0.57012886031004495</v>
      </c>
      <c r="L4622">
        <v>0.31990945852725899</v>
      </c>
    </row>
    <row r="4623" spans="1:12" x14ac:dyDescent="0.2">
      <c r="A4623" t="s">
        <v>10517</v>
      </c>
      <c r="B4623" t="s">
        <v>10518</v>
      </c>
      <c r="C4623" t="s">
        <v>10519</v>
      </c>
      <c r="D4623" t="s">
        <v>10520</v>
      </c>
      <c r="E4623" t="s">
        <v>10521</v>
      </c>
      <c r="F4623" t="s">
        <v>16603</v>
      </c>
      <c r="G4623">
        <v>-0.98294919705795503</v>
      </c>
      <c r="H4623">
        <v>0.56995057481409395</v>
      </c>
      <c r="I4623">
        <v>0.89064095622605399</v>
      </c>
      <c r="J4623" t="s">
        <v>17</v>
      </c>
      <c r="K4623">
        <v>-0.98294919705795503</v>
      </c>
      <c r="L4623">
        <v>0.56995057481409395</v>
      </c>
    </row>
    <row r="4624" spans="1:12" x14ac:dyDescent="0.2">
      <c r="A4624" t="s">
        <v>10522</v>
      </c>
      <c r="B4624" t="s">
        <v>10523</v>
      </c>
      <c r="C4624" t="s">
        <v>10524</v>
      </c>
      <c r="D4624" t="s">
        <v>10525</v>
      </c>
      <c r="E4624" t="s">
        <v>10526</v>
      </c>
      <c r="F4624" t="s">
        <v>16603</v>
      </c>
      <c r="G4624">
        <v>0.23214574500487201</v>
      </c>
      <c r="H4624">
        <v>0.58670395181899004</v>
      </c>
      <c r="I4624">
        <v>0.89433453381197703</v>
      </c>
      <c r="J4624" t="s">
        <v>17</v>
      </c>
      <c r="K4624">
        <v>0.23214574500487201</v>
      </c>
      <c r="L4624">
        <v>0.58670395181899004</v>
      </c>
    </row>
    <row r="4625" spans="1:12" x14ac:dyDescent="0.2">
      <c r="A4625" t="s">
        <v>10522</v>
      </c>
      <c r="B4625" t="s">
        <v>10523</v>
      </c>
      <c r="C4625" t="s">
        <v>10524</v>
      </c>
      <c r="D4625" t="s">
        <v>10525</v>
      </c>
      <c r="E4625" t="s">
        <v>10527</v>
      </c>
      <c r="F4625" t="s">
        <v>16603</v>
      </c>
      <c r="G4625">
        <v>-0.28816478286150399</v>
      </c>
      <c r="H4625">
        <v>0.12707182400800701</v>
      </c>
      <c r="I4625">
        <v>0.58168293423884398</v>
      </c>
      <c r="J4625" t="s">
        <v>17</v>
      </c>
      <c r="K4625">
        <v>-0.28816478286150399</v>
      </c>
      <c r="L4625">
        <v>0.12707182400800701</v>
      </c>
    </row>
    <row r="4626" spans="1:12" x14ac:dyDescent="0.2">
      <c r="A4626" t="s">
        <v>10528</v>
      </c>
      <c r="B4626" t="s">
        <v>10529</v>
      </c>
      <c r="C4626" t="s">
        <v>10530</v>
      </c>
      <c r="D4626" t="s">
        <v>10531</v>
      </c>
      <c r="E4626" t="s">
        <v>10532</v>
      </c>
      <c r="F4626" t="s">
        <v>16603</v>
      </c>
      <c r="G4626">
        <v>1.6611918891564399</v>
      </c>
      <c r="H4626">
        <v>5.9197849038294897E-6</v>
      </c>
      <c r="I4626">
        <v>1.50299110290442E-3</v>
      </c>
      <c r="J4626" t="s">
        <v>17</v>
      </c>
      <c r="K4626">
        <v>1.6611918891564399</v>
      </c>
      <c r="L4626">
        <v>5.9197849038294897E-6</v>
      </c>
    </row>
    <row r="4627" spans="1:12" x14ac:dyDescent="0.2">
      <c r="A4627" t="s">
        <v>10528</v>
      </c>
      <c r="B4627" t="s">
        <v>10529</v>
      </c>
      <c r="C4627" t="s">
        <v>10530</v>
      </c>
      <c r="D4627" t="s">
        <v>10531</v>
      </c>
      <c r="E4627" t="s">
        <v>10534</v>
      </c>
      <c r="F4627" t="s">
        <v>16603</v>
      </c>
      <c r="G4627">
        <v>-0.42137582802991802</v>
      </c>
      <c r="H4627">
        <v>0.295707666105885</v>
      </c>
      <c r="I4627">
        <v>0.750807555759061</v>
      </c>
      <c r="J4627" t="s">
        <v>17</v>
      </c>
      <c r="K4627">
        <v>-0.42137582802991802</v>
      </c>
      <c r="L4627">
        <v>0.295707666105885</v>
      </c>
    </row>
    <row r="4628" spans="1:12" x14ac:dyDescent="0.2">
      <c r="A4628" t="s">
        <v>10528</v>
      </c>
      <c r="B4628" t="s">
        <v>10529</v>
      </c>
      <c r="C4628" t="s">
        <v>10530</v>
      </c>
      <c r="D4628" t="s">
        <v>10531</v>
      </c>
      <c r="E4628" t="s">
        <v>10536</v>
      </c>
      <c r="F4628" t="s">
        <v>16603</v>
      </c>
      <c r="G4628">
        <v>0.52515788792594398</v>
      </c>
      <c r="H4628">
        <v>0.19342738698884299</v>
      </c>
      <c r="I4628">
        <v>0.66133900865175499</v>
      </c>
      <c r="J4628" t="s">
        <v>17</v>
      </c>
      <c r="K4628">
        <v>0.52515788792594398</v>
      </c>
      <c r="L4628">
        <v>0.19342738698884299</v>
      </c>
    </row>
    <row r="4629" spans="1:12" x14ac:dyDescent="0.2">
      <c r="A4629" t="s">
        <v>10537</v>
      </c>
      <c r="B4629" t="s">
        <v>10538</v>
      </c>
      <c r="C4629" t="s">
        <v>10539</v>
      </c>
      <c r="D4629" t="s">
        <v>10540</v>
      </c>
      <c r="E4629" t="s">
        <v>10542</v>
      </c>
      <c r="F4629" t="s">
        <v>16603</v>
      </c>
      <c r="G4629">
        <v>-0.35854319975350302</v>
      </c>
      <c r="H4629">
        <v>0.20396803421270601</v>
      </c>
      <c r="I4629">
        <v>0.66833182624059595</v>
      </c>
      <c r="J4629" t="s">
        <v>17</v>
      </c>
      <c r="K4629">
        <v>-0.35854319975350302</v>
      </c>
      <c r="L4629">
        <v>0.20396803421270601</v>
      </c>
    </row>
    <row r="4630" spans="1:12" x14ac:dyDescent="0.2">
      <c r="A4630" t="s">
        <v>10537</v>
      </c>
      <c r="B4630" t="s">
        <v>10538</v>
      </c>
      <c r="C4630" t="s">
        <v>10539</v>
      </c>
      <c r="D4630" t="s">
        <v>10540</v>
      </c>
      <c r="E4630" t="s">
        <v>10543</v>
      </c>
      <c r="F4630" t="s">
        <v>16603</v>
      </c>
      <c r="G4630">
        <v>8.8997321460935197E-2</v>
      </c>
      <c r="H4630">
        <v>0.92677711260035101</v>
      </c>
      <c r="I4630">
        <v>0.98424604412052297</v>
      </c>
      <c r="J4630" t="s">
        <v>17</v>
      </c>
      <c r="K4630">
        <v>8.8997321460935197E-2</v>
      </c>
      <c r="L4630">
        <v>0.92677711260035101</v>
      </c>
    </row>
    <row r="4631" spans="1:12" x14ac:dyDescent="0.2">
      <c r="A4631" t="s">
        <v>10537</v>
      </c>
      <c r="B4631" t="s">
        <v>10538</v>
      </c>
      <c r="C4631" t="s">
        <v>10539</v>
      </c>
      <c r="D4631" t="s">
        <v>10540</v>
      </c>
      <c r="E4631" t="s">
        <v>10544</v>
      </c>
      <c r="F4631" t="s">
        <v>16603</v>
      </c>
      <c r="G4631">
        <v>-0.33320302039431998</v>
      </c>
      <c r="H4631">
        <v>0.413566305909502</v>
      </c>
      <c r="I4631">
        <v>0.82540063638911798</v>
      </c>
      <c r="J4631" t="s">
        <v>17</v>
      </c>
      <c r="K4631">
        <v>-0.33320302039431998</v>
      </c>
      <c r="L4631">
        <v>0.413566305909502</v>
      </c>
    </row>
    <row r="4632" spans="1:12" x14ac:dyDescent="0.2">
      <c r="A4632" t="s">
        <v>10537</v>
      </c>
      <c r="B4632" t="s">
        <v>10538</v>
      </c>
      <c r="C4632" t="s">
        <v>10539</v>
      </c>
      <c r="D4632" t="s">
        <v>10540</v>
      </c>
      <c r="E4632" t="s">
        <v>10545</v>
      </c>
      <c r="F4632" t="s">
        <v>16603</v>
      </c>
      <c r="G4632">
        <v>0.28346565540897101</v>
      </c>
      <c r="H4632">
        <v>0.44688384580929602</v>
      </c>
      <c r="I4632">
        <v>0.84336007343019803</v>
      </c>
      <c r="J4632" t="s">
        <v>17</v>
      </c>
      <c r="K4632">
        <v>0.28346565540897101</v>
      </c>
      <c r="L4632">
        <v>0.44688384580929602</v>
      </c>
    </row>
    <row r="4633" spans="1:12" x14ac:dyDescent="0.2">
      <c r="A4633" t="s">
        <v>10537</v>
      </c>
      <c r="B4633" t="s">
        <v>10538</v>
      </c>
      <c r="C4633" t="s">
        <v>10539</v>
      </c>
      <c r="D4633" t="s">
        <v>10540</v>
      </c>
      <c r="E4633" t="s">
        <v>10546</v>
      </c>
      <c r="F4633" t="s">
        <v>16603</v>
      </c>
      <c r="G4633" t="e">
        <v>#NUM!</v>
      </c>
      <c r="I4633">
        <v>0</v>
      </c>
      <c r="J4633" t="s">
        <v>40</v>
      </c>
      <c r="K4633">
        <v>6.4617277537379003</v>
      </c>
      <c r="L4633">
        <v>2.70882E-2</v>
      </c>
    </row>
    <row r="4634" spans="1:12" x14ac:dyDescent="0.2">
      <c r="A4634" t="s">
        <v>10537</v>
      </c>
      <c r="B4634" t="s">
        <v>10538</v>
      </c>
      <c r="C4634" t="s">
        <v>10539</v>
      </c>
      <c r="D4634" t="s">
        <v>10540</v>
      </c>
      <c r="E4634" t="s">
        <v>10547</v>
      </c>
      <c r="F4634" t="s">
        <v>16603</v>
      </c>
      <c r="G4634">
        <v>0.88449322899673699</v>
      </c>
      <c r="H4634">
        <v>6.3793029360867896E-3</v>
      </c>
      <c r="I4634">
        <v>0.15269516691124899</v>
      </c>
      <c r="J4634" t="s">
        <v>17</v>
      </c>
      <c r="K4634">
        <v>0.88449322899673699</v>
      </c>
      <c r="L4634">
        <v>6.3793029360867896E-3</v>
      </c>
    </row>
    <row r="4635" spans="1:12" x14ac:dyDescent="0.2">
      <c r="A4635" t="s">
        <v>10548</v>
      </c>
      <c r="B4635" t="s">
        <v>10549</v>
      </c>
      <c r="C4635" t="s">
        <v>10550</v>
      </c>
      <c r="D4635" t="s">
        <v>10551</v>
      </c>
      <c r="E4635" t="s">
        <v>10552</v>
      </c>
      <c r="F4635" t="s">
        <v>16603</v>
      </c>
      <c r="G4635">
        <v>0.23816820726211299</v>
      </c>
      <c r="H4635">
        <v>0.74489421961276503</v>
      </c>
      <c r="I4635">
        <v>0.94629253167032701</v>
      </c>
      <c r="J4635" t="s">
        <v>17</v>
      </c>
      <c r="K4635">
        <v>0.23816820726211299</v>
      </c>
      <c r="L4635">
        <v>0.74489421961276503</v>
      </c>
    </row>
    <row r="4636" spans="1:12" x14ac:dyDescent="0.2">
      <c r="A4636" t="s">
        <v>10558</v>
      </c>
      <c r="B4636" t="s">
        <v>10559</v>
      </c>
      <c r="C4636" t="s">
        <v>10560</v>
      </c>
      <c r="D4636" t="s">
        <v>10561</v>
      </c>
      <c r="E4636" t="s">
        <v>10562</v>
      </c>
      <c r="F4636" t="s">
        <v>16603</v>
      </c>
      <c r="G4636">
        <v>-4.8756263292140702E-2</v>
      </c>
      <c r="H4636">
        <v>0.91714640655916801</v>
      </c>
      <c r="I4636">
        <v>0.983475557875787</v>
      </c>
      <c r="J4636" t="s">
        <v>17</v>
      </c>
      <c r="K4636">
        <v>-4.8756263292140702E-2</v>
      </c>
      <c r="L4636">
        <v>0.91714640655916801</v>
      </c>
    </row>
    <row r="4637" spans="1:12" x14ac:dyDescent="0.2">
      <c r="A4637" t="s">
        <v>10558</v>
      </c>
      <c r="B4637" t="s">
        <v>10559</v>
      </c>
      <c r="C4637" t="s">
        <v>10560</v>
      </c>
      <c r="D4637" t="s">
        <v>10561</v>
      </c>
      <c r="E4637" t="s">
        <v>10563</v>
      </c>
      <c r="F4637" t="s">
        <v>16603</v>
      </c>
      <c r="G4637">
        <v>-2.44120088196803</v>
      </c>
      <c r="H4637">
        <v>1.1508977373853899E-2</v>
      </c>
      <c r="I4637">
        <v>0.21251251987201999</v>
      </c>
      <c r="J4637" t="s">
        <v>17</v>
      </c>
      <c r="K4637">
        <v>-2.44120088196803</v>
      </c>
      <c r="L4637">
        <v>1.1508977373853899E-2</v>
      </c>
    </row>
    <row r="4638" spans="1:12" x14ac:dyDescent="0.2">
      <c r="A4638" t="s">
        <v>10558</v>
      </c>
      <c r="B4638" t="s">
        <v>10559</v>
      </c>
      <c r="C4638" t="s">
        <v>10560</v>
      </c>
      <c r="D4638" t="s">
        <v>10561</v>
      </c>
      <c r="E4638" t="s">
        <v>10564</v>
      </c>
      <c r="F4638" t="s">
        <v>16603</v>
      </c>
      <c r="G4638">
        <v>0.623224931753245</v>
      </c>
      <c r="H4638">
        <v>4.7546384289143297E-3</v>
      </c>
      <c r="I4638">
        <v>0.13116403204364999</v>
      </c>
      <c r="J4638" t="s">
        <v>17</v>
      </c>
      <c r="K4638">
        <v>0.623224931753245</v>
      </c>
      <c r="L4638">
        <v>4.7546384289143297E-3</v>
      </c>
    </row>
    <row r="4639" spans="1:12" x14ac:dyDescent="0.2">
      <c r="A4639" t="s">
        <v>10558</v>
      </c>
      <c r="B4639" t="s">
        <v>10559</v>
      </c>
      <c r="C4639" t="s">
        <v>10560</v>
      </c>
      <c r="D4639" t="s">
        <v>10561</v>
      </c>
      <c r="E4639" t="s">
        <v>10565</v>
      </c>
      <c r="F4639" t="s">
        <v>16603</v>
      </c>
      <c r="G4639">
        <v>2.2456817100238</v>
      </c>
      <c r="H4639">
        <v>8.4496419358161198E-2</v>
      </c>
      <c r="I4639">
        <v>0.50819377767949903</v>
      </c>
      <c r="J4639" t="s">
        <v>17</v>
      </c>
      <c r="K4639">
        <v>2.2456817100238</v>
      </c>
      <c r="L4639">
        <v>8.4496419358161198E-2</v>
      </c>
    </row>
    <row r="4640" spans="1:12" x14ac:dyDescent="0.2">
      <c r="A4640" t="s">
        <v>10567</v>
      </c>
      <c r="B4640" t="s">
        <v>10568</v>
      </c>
      <c r="C4640" t="s">
        <v>10569</v>
      </c>
      <c r="D4640" t="s">
        <v>10570</v>
      </c>
      <c r="E4640" t="s">
        <v>10571</v>
      </c>
      <c r="F4640" t="s">
        <v>16603</v>
      </c>
      <c r="G4640">
        <v>-0.50727470015751897</v>
      </c>
      <c r="H4640">
        <v>4.32670414495702E-2</v>
      </c>
      <c r="I4640">
        <v>0.388365401092164</v>
      </c>
      <c r="J4640" t="s">
        <v>17</v>
      </c>
      <c r="K4640">
        <v>-0.50727470015751897</v>
      </c>
      <c r="L4640">
        <v>4.32670414495702E-2</v>
      </c>
    </row>
    <row r="4641" spans="1:12" x14ac:dyDescent="0.2">
      <c r="A4641" t="s">
        <v>10572</v>
      </c>
      <c r="B4641" t="s">
        <v>10573</v>
      </c>
      <c r="C4641" t="s">
        <v>10574</v>
      </c>
      <c r="D4641" t="s">
        <v>10575</v>
      </c>
      <c r="E4641" t="s">
        <v>10576</v>
      </c>
      <c r="F4641" t="s">
        <v>16603</v>
      </c>
      <c r="G4641">
        <v>-1.0714164306059799</v>
      </c>
      <c r="H4641">
        <v>2.82330687382535E-2</v>
      </c>
      <c r="I4641">
        <v>0.31882312688332798</v>
      </c>
      <c r="J4641" t="s">
        <v>17</v>
      </c>
      <c r="K4641">
        <v>-1.0714164306059799</v>
      </c>
      <c r="L4641">
        <v>2.82330687382535E-2</v>
      </c>
    </row>
    <row r="4642" spans="1:12" x14ac:dyDescent="0.2">
      <c r="A4642" t="s">
        <v>10572</v>
      </c>
      <c r="B4642" t="s">
        <v>10573</v>
      </c>
      <c r="C4642" t="s">
        <v>10574</v>
      </c>
      <c r="D4642" t="s">
        <v>10575</v>
      </c>
      <c r="E4642" t="s">
        <v>10578</v>
      </c>
      <c r="F4642" t="s">
        <v>16603</v>
      </c>
      <c r="G4642" t="e">
        <v>#NUM!</v>
      </c>
      <c r="I4642">
        <v>0</v>
      </c>
      <c r="J4642" t="s">
        <v>40</v>
      </c>
      <c r="K4642">
        <v>5.63819275134263</v>
      </c>
      <c r="L4642">
        <v>3.89269E-2</v>
      </c>
    </row>
    <row r="4643" spans="1:12" x14ac:dyDescent="0.2">
      <c r="A4643" t="s">
        <v>10579</v>
      </c>
      <c r="B4643" t="s">
        <v>10580</v>
      </c>
      <c r="C4643" t="s">
        <v>10581</v>
      </c>
      <c r="D4643" t="s">
        <v>10582</v>
      </c>
      <c r="E4643" t="s">
        <v>10583</v>
      </c>
      <c r="F4643" t="s">
        <v>16603</v>
      </c>
      <c r="G4643">
        <v>0.46033702315449998</v>
      </c>
      <c r="H4643">
        <v>0.59449906502343097</v>
      </c>
      <c r="I4643">
        <v>0.89863785950490505</v>
      </c>
      <c r="J4643" t="s">
        <v>17</v>
      </c>
      <c r="K4643">
        <v>0.46033702315449998</v>
      </c>
      <c r="L4643">
        <v>0.59449906502343097</v>
      </c>
    </row>
    <row r="4644" spans="1:12" x14ac:dyDescent="0.2">
      <c r="A4644" t="s">
        <v>10584</v>
      </c>
      <c r="B4644" t="s">
        <v>10585</v>
      </c>
      <c r="C4644" t="s">
        <v>10586</v>
      </c>
      <c r="D4644" t="s">
        <v>10587</v>
      </c>
      <c r="E4644" t="s">
        <v>10588</v>
      </c>
      <c r="F4644" t="s">
        <v>16603</v>
      </c>
      <c r="G4644">
        <v>-0.24463479663144799</v>
      </c>
      <c r="H4644">
        <v>0.70093383878883697</v>
      </c>
      <c r="I4644">
        <v>0.93693413688017202</v>
      </c>
      <c r="J4644" t="s">
        <v>17</v>
      </c>
      <c r="K4644">
        <v>-0.24463479663144799</v>
      </c>
      <c r="L4644">
        <v>0.70093383878883697</v>
      </c>
    </row>
    <row r="4645" spans="1:12" x14ac:dyDescent="0.2">
      <c r="A4645" t="s">
        <v>10589</v>
      </c>
      <c r="B4645" t="s">
        <v>10590</v>
      </c>
      <c r="C4645" t="s">
        <v>10591</v>
      </c>
      <c r="D4645" t="s">
        <v>10592</v>
      </c>
      <c r="E4645" t="s">
        <v>10593</v>
      </c>
      <c r="F4645" t="s">
        <v>16603</v>
      </c>
      <c r="G4645">
        <v>0.71855895369799405</v>
      </c>
      <c r="H4645">
        <v>2.3855145207685199E-4</v>
      </c>
      <c r="I4645">
        <v>2.4415524408045799E-2</v>
      </c>
      <c r="J4645" t="s">
        <v>17</v>
      </c>
      <c r="K4645">
        <v>0.71855895369799405</v>
      </c>
      <c r="L4645">
        <v>2.3855145207685199E-4</v>
      </c>
    </row>
    <row r="4646" spans="1:12" x14ac:dyDescent="0.2">
      <c r="A4646" t="s">
        <v>10589</v>
      </c>
      <c r="B4646" t="s">
        <v>10590</v>
      </c>
      <c r="C4646" t="s">
        <v>10591</v>
      </c>
      <c r="D4646" t="s">
        <v>10592</v>
      </c>
      <c r="E4646" t="s">
        <v>10594</v>
      </c>
      <c r="F4646" t="s">
        <v>16603</v>
      </c>
      <c r="G4646">
        <v>-5.3696719389419598E-2</v>
      </c>
      <c r="H4646">
        <v>0.86433009486205303</v>
      </c>
      <c r="I4646">
        <v>0.96981066287673001</v>
      </c>
      <c r="J4646" t="s">
        <v>17</v>
      </c>
      <c r="K4646">
        <v>-5.3696719389419598E-2</v>
      </c>
      <c r="L4646">
        <v>0.86433009486205303</v>
      </c>
    </row>
    <row r="4647" spans="1:12" x14ac:dyDescent="0.2">
      <c r="A4647" t="s">
        <v>10589</v>
      </c>
      <c r="B4647" t="s">
        <v>10590</v>
      </c>
      <c r="C4647" t="s">
        <v>10591</v>
      </c>
      <c r="D4647" t="s">
        <v>10592</v>
      </c>
      <c r="E4647" t="s">
        <v>10595</v>
      </c>
      <c r="F4647" t="s">
        <v>16603</v>
      </c>
      <c r="G4647">
        <v>-0.14162282371542301</v>
      </c>
      <c r="H4647">
        <v>0.76491609133409</v>
      </c>
      <c r="I4647">
        <v>0.95169780642050605</v>
      </c>
      <c r="J4647" t="s">
        <v>17</v>
      </c>
      <c r="K4647">
        <v>-0.14162282371542301</v>
      </c>
      <c r="L4647">
        <v>0.76491609133409</v>
      </c>
    </row>
    <row r="4648" spans="1:12" x14ac:dyDescent="0.2">
      <c r="A4648" t="s">
        <v>10589</v>
      </c>
      <c r="B4648" t="s">
        <v>10590</v>
      </c>
      <c r="C4648" t="s">
        <v>10591</v>
      </c>
      <c r="D4648" t="s">
        <v>10592</v>
      </c>
      <c r="E4648" t="s">
        <v>10596</v>
      </c>
      <c r="F4648" t="s">
        <v>16603</v>
      </c>
      <c r="G4648">
        <v>-5.9499966982707202E-2</v>
      </c>
      <c r="H4648">
        <v>0.90376572581492898</v>
      </c>
      <c r="I4648">
        <v>0.98043409943109405</v>
      </c>
      <c r="J4648" t="s">
        <v>17</v>
      </c>
      <c r="K4648">
        <v>-5.9499966982707202E-2</v>
      </c>
      <c r="L4648">
        <v>0.90376572581492898</v>
      </c>
    </row>
    <row r="4649" spans="1:12" x14ac:dyDescent="0.2">
      <c r="A4649" t="s">
        <v>10589</v>
      </c>
      <c r="B4649" t="s">
        <v>10590</v>
      </c>
      <c r="C4649" t="s">
        <v>10591</v>
      </c>
      <c r="D4649" t="s">
        <v>10592</v>
      </c>
      <c r="E4649" t="s">
        <v>10597</v>
      </c>
      <c r="F4649" t="s">
        <v>16603</v>
      </c>
      <c r="G4649" t="e">
        <v>#NUM!</v>
      </c>
      <c r="I4649">
        <v>0</v>
      </c>
      <c r="J4649" t="s">
        <v>40</v>
      </c>
      <c r="K4649">
        <v>-7.7138456205762003</v>
      </c>
      <c r="L4649">
        <v>4.7139500000000001E-2</v>
      </c>
    </row>
    <row r="4650" spans="1:12" x14ac:dyDescent="0.2">
      <c r="A4650" t="s">
        <v>10589</v>
      </c>
      <c r="B4650" t="s">
        <v>10590</v>
      </c>
      <c r="C4650" t="s">
        <v>10591</v>
      </c>
      <c r="D4650" t="s">
        <v>10592</v>
      </c>
      <c r="E4650" t="s">
        <v>10598</v>
      </c>
      <c r="F4650" t="s">
        <v>16603</v>
      </c>
      <c r="G4650">
        <v>0.73873173355006905</v>
      </c>
      <c r="H4650">
        <v>0.62334811193136996</v>
      </c>
      <c r="I4650">
        <v>0.91315256654822896</v>
      </c>
      <c r="J4650" t="s">
        <v>17</v>
      </c>
      <c r="K4650">
        <v>0.73873173355006905</v>
      </c>
      <c r="L4650">
        <v>0.62334811193136996</v>
      </c>
    </row>
    <row r="4651" spans="1:12" x14ac:dyDescent="0.2">
      <c r="A4651" t="s">
        <v>10589</v>
      </c>
      <c r="B4651" t="s">
        <v>10590</v>
      </c>
      <c r="C4651" t="s">
        <v>10591</v>
      </c>
      <c r="D4651" t="s">
        <v>10592</v>
      </c>
      <c r="E4651" t="s">
        <v>10599</v>
      </c>
      <c r="F4651" t="s">
        <v>16603</v>
      </c>
      <c r="G4651">
        <v>-1.0669772223568099</v>
      </c>
      <c r="H4651">
        <v>0.367898070079277</v>
      </c>
      <c r="I4651">
        <v>0.79587805584387095</v>
      </c>
      <c r="J4651" t="s">
        <v>17</v>
      </c>
      <c r="K4651">
        <v>-1.0669772223568099</v>
      </c>
      <c r="L4651">
        <v>0.367898070079277</v>
      </c>
    </row>
    <row r="4652" spans="1:12" x14ac:dyDescent="0.2">
      <c r="A4652" t="s">
        <v>10589</v>
      </c>
      <c r="B4652" t="s">
        <v>10590</v>
      </c>
      <c r="C4652" t="s">
        <v>10591</v>
      </c>
      <c r="D4652" t="s">
        <v>10592</v>
      </c>
      <c r="E4652" t="s">
        <v>10600</v>
      </c>
      <c r="F4652" t="s">
        <v>16603</v>
      </c>
      <c r="G4652">
        <v>-0.236690716457331</v>
      </c>
      <c r="H4652">
        <v>0.85999541873702201</v>
      </c>
      <c r="I4652">
        <v>0.968771673621727</v>
      </c>
      <c r="J4652" t="s">
        <v>17</v>
      </c>
      <c r="K4652">
        <v>-0.236690716457331</v>
      </c>
      <c r="L4652">
        <v>0.85999541873702201</v>
      </c>
    </row>
    <row r="4653" spans="1:12" x14ac:dyDescent="0.2">
      <c r="A4653" t="s">
        <v>10601</v>
      </c>
      <c r="B4653" t="s">
        <v>10602</v>
      </c>
      <c r="C4653" t="s">
        <v>10603</v>
      </c>
      <c r="D4653" t="s">
        <v>10604</v>
      </c>
      <c r="E4653" t="s">
        <v>10605</v>
      </c>
      <c r="F4653" t="s">
        <v>16603</v>
      </c>
      <c r="G4653">
        <v>8.6712691255981897E-2</v>
      </c>
      <c r="H4653">
        <v>0.73876909456534001</v>
      </c>
      <c r="I4653">
        <v>0.94503350919110995</v>
      </c>
      <c r="J4653" t="s">
        <v>17</v>
      </c>
      <c r="K4653">
        <v>8.6712691255981897E-2</v>
      </c>
      <c r="L4653">
        <v>0.73876909456534001</v>
      </c>
    </row>
    <row r="4654" spans="1:12" x14ac:dyDescent="0.2">
      <c r="A4654" t="s">
        <v>10601</v>
      </c>
      <c r="B4654" t="s">
        <v>10602</v>
      </c>
      <c r="C4654" t="s">
        <v>10603</v>
      </c>
      <c r="D4654" t="s">
        <v>10604</v>
      </c>
      <c r="E4654" t="s">
        <v>10606</v>
      </c>
      <c r="F4654" t="s">
        <v>16603</v>
      </c>
      <c r="G4654">
        <v>-7.0304644036544003E-2</v>
      </c>
      <c r="H4654">
        <v>0.89836953059258595</v>
      </c>
      <c r="I4654">
        <v>0.97898362239413905</v>
      </c>
      <c r="J4654" t="s">
        <v>17</v>
      </c>
      <c r="K4654">
        <v>-7.0304644036544003E-2</v>
      </c>
      <c r="L4654">
        <v>0.89836953059258595</v>
      </c>
    </row>
    <row r="4655" spans="1:12" x14ac:dyDescent="0.2">
      <c r="A4655" t="s">
        <v>10601</v>
      </c>
      <c r="B4655" t="s">
        <v>10602</v>
      </c>
      <c r="C4655" t="s">
        <v>10603</v>
      </c>
      <c r="D4655" t="s">
        <v>10604</v>
      </c>
      <c r="E4655" t="s">
        <v>10607</v>
      </c>
      <c r="F4655" t="s">
        <v>16603</v>
      </c>
      <c r="G4655">
        <v>-0.60182237946703798</v>
      </c>
      <c r="H4655">
        <v>0.15710909688508901</v>
      </c>
      <c r="I4655">
        <v>0.63065418958559905</v>
      </c>
      <c r="J4655" t="s">
        <v>17</v>
      </c>
      <c r="K4655">
        <v>-0.60182237946703798</v>
      </c>
      <c r="L4655">
        <v>0.15710909688508901</v>
      </c>
    </row>
    <row r="4656" spans="1:12" x14ac:dyDescent="0.2">
      <c r="A4656" t="s">
        <v>10601</v>
      </c>
      <c r="B4656" t="s">
        <v>10602</v>
      </c>
      <c r="C4656" t="s">
        <v>10603</v>
      </c>
      <c r="D4656" t="s">
        <v>10604</v>
      </c>
      <c r="E4656" t="s">
        <v>10609</v>
      </c>
      <c r="F4656" t="s">
        <v>16603</v>
      </c>
      <c r="G4656">
        <v>-0.49051383111579699</v>
      </c>
      <c r="H4656">
        <v>0.134997847983614</v>
      </c>
      <c r="I4656">
        <v>0.59645724133965805</v>
      </c>
      <c r="J4656" t="s">
        <v>17</v>
      </c>
      <c r="K4656">
        <v>-0.49051383111579699</v>
      </c>
      <c r="L4656">
        <v>0.134997847983614</v>
      </c>
    </row>
    <row r="4657" spans="1:12" x14ac:dyDescent="0.2">
      <c r="A4657" t="s">
        <v>10601</v>
      </c>
      <c r="B4657" t="s">
        <v>10602</v>
      </c>
      <c r="C4657" t="s">
        <v>10603</v>
      </c>
      <c r="D4657" t="s">
        <v>10604</v>
      </c>
      <c r="E4657" t="s">
        <v>10610</v>
      </c>
      <c r="F4657" t="s">
        <v>16603</v>
      </c>
      <c r="G4657">
        <v>0.94563114721042896</v>
      </c>
      <c r="H4657">
        <v>6.65485341551562E-2</v>
      </c>
      <c r="I4657">
        <v>0.466471094765746</v>
      </c>
      <c r="J4657" t="s">
        <v>17</v>
      </c>
      <c r="K4657">
        <v>0.94563114721042896</v>
      </c>
      <c r="L4657">
        <v>6.65485341551562E-2</v>
      </c>
    </row>
    <row r="4658" spans="1:12" x14ac:dyDescent="0.2">
      <c r="A4658" t="s">
        <v>10601</v>
      </c>
      <c r="B4658" t="s">
        <v>10602</v>
      </c>
      <c r="C4658" t="s">
        <v>10603</v>
      </c>
      <c r="D4658" t="s">
        <v>10604</v>
      </c>
      <c r="E4658" t="s">
        <v>10611</v>
      </c>
      <c r="F4658" t="s">
        <v>16603</v>
      </c>
      <c r="G4658">
        <v>0.45800444233203103</v>
      </c>
      <c r="H4658">
        <v>0.204627143954555</v>
      </c>
      <c r="I4658">
        <v>0.66921427713697001</v>
      </c>
      <c r="J4658" t="s">
        <v>17</v>
      </c>
      <c r="K4658">
        <v>0.45800444233203103</v>
      </c>
      <c r="L4658">
        <v>0.204627143954555</v>
      </c>
    </row>
    <row r="4659" spans="1:12" x14ac:dyDescent="0.2">
      <c r="A4659" t="s">
        <v>10601</v>
      </c>
      <c r="B4659" t="s">
        <v>10602</v>
      </c>
      <c r="C4659" t="s">
        <v>10603</v>
      </c>
      <c r="D4659" t="s">
        <v>10604</v>
      </c>
      <c r="E4659" t="s">
        <v>10612</v>
      </c>
      <c r="F4659" t="s">
        <v>16603</v>
      </c>
      <c r="G4659">
        <v>0.50865863865252603</v>
      </c>
      <c r="H4659">
        <v>0.23240236534950001</v>
      </c>
      <c r="I4659">
        <v>0.69740329897408004</v>
      </c>
      <c r="J4659" t="s">
        <v>17</v>
      </c>
      <c r="K4659">
        <v>0.50865863865252603</v>
      </c>
      <c r="L4659">
        <v>0.23240236534950001</v>
      </c>
    </row>
    <row r="4660" spans="1:12" x14ac:dyDescent="0.2">
      <c r="A4660" t="s">
        <v>10601</v>
      </c>
      <c r="B4660" t="s">
        <v>10602</v>
      </c>
      <c r="C4660" t="s">
        <v>10603</v>
      </c>
      <c r="D4660" t="s">
        <v>10604</v>
      </c>
      <c r="E4660" t="s">
        <v>10613</v>
      </c>
      <c r="F4660" t="s">
        <v>16603</v>
      </c>
      <c r="G4660">
        <v>-9.8188465735590494E-2</v>
      </c>
      <c r="H4660">
        <v>0.76893968343188202</v>
      </c>
      <c r="I4660">
        <v>0.953278341644202</v>
      </c>
      <c r="J4660" t="s">
        <v>17</v>
      </c>
      <c r="K4660">
        <v>-9.8188465735590494E-2</v>
      </c>
      <c r="L4660">
        <v>0.76893968343188202</v>
      </c>
    </row>
    <row r="4661" spans="1:12" x14ac:dyDescent="0.2">
      <c r="A4661" t="s">
        <v>10601</v>
      </c>
      <c r="B4661" t="s">
        <v>10602</v>
      </c>
      <c r="C4661" t="s">
        <v>10603</v>
      </c>
      <c r="D4661" t="s">
        <v>10604</v>
      </c>
      <c r="E4661" t="s">
        <v>10614</v>
      </c>
      <c r="F4661" t="s">
        <v>16603</v>
      </c>
      <c r="G4661">
        <v>0.55660858624568899</v>
      </c>
      <c r="H4661">
        <v>0.20011152164758</v>
      </c>
      <c r="I4661">
        <v>0.66624908078310696</v>
      </c>
      <c r="J4661" t="s">
        <v>17</v>
      </c>
      <c r="K4661">
        <v>0.55660858624568899</v>
      </c>
      <c r="L4661">
        <v>0.20011152164758</v>
      </c>
    </row>
    <row r="4662" spans="1:12" x14ac:dyDescent="0.2">
      <c r="A4662" t="s">
        <v>10601</v>
      </c>
      <c r="B4662" t="s">
        <v>10602</v>
      </c>
      <c r="C4662" t="s">
        <v>10603</v>
      </c>
      <c r="D4662" t="s">
        <v>10604</v>
      </c>
      <c r="E4662" t="s">
        <v>10615</v>
      </c>
      <c r="F4662" t="s">
        <v>16603</v>
      </c>
      <c r="G4662">
        <v>0.54305476848719003</v>
      </c>
      <c r="H4662">
        <v>0.178860125917532</v>
      </c>
      <c r="I4662">
        <v>0.65072499239904702</v>
      </c>
      <c r="J4662" t="s">
        <v>17</v>
      </c>
      <c r="K4662">
        <v>0.54305476848719003</v>
      </c>
      <c r="L4662">
        <v>0.178860125917532</v>
      </c>
    </row>
    <row r="4663" spans="1:12" x14ac:dyDescent="0.2">
      <c r="A4663" t="s">
        <v>10617</v>
      </c>
      <c r="B4663" t="s">
        <v>10618</v>
      </c>
      <c r="C4663" t="s">
        <v>10619</v>
      </c>
      <c r="D4663" t="s">
        <v>10620</v>
      </c>
      <c r="E4663" t="s">
        <v>10624</v>
      </c>
      <c r="F4663" t="s">
        <v>16603</v>
      </c>
      <c r="G4663">
        <v>0.39623890647357402</v>
      </c>
      <c r="H4663">
        <v>0.115432422759686</v>
      </c>
      <c r="I4663">
        <v>0.56441135235179296</v>
      </c>
      <c r="J4663" t="s">
        <v>17</v>
      </c>
      <c r="K4663">
        <v>0.39623890647357402</v>
      </c>
      <c r="L4663">
        <v>0.115432422759686</v>
      </c>
    </row>
    <row r="4664" spans="1:12" x14ac:dyDescent="0.2">
      <c r="A4664" t="s">
        <v>10625</v>
      </c>
      <c r="B4664" t="s">
        <v>10626</v>
      </c>
      <c r="C4664" t="s">
        <v>10627</v>
      </c>
      <c r="D4664" t="s">
        <v>10628</v>
      </c>
      <c r="E4664" t="s">
        <v>10629</v>
      </c>
      <c r="F4664" t="s">
        <v>16603</v>
      </c>
      <c r="G4664">
        <v>0.15364363436192099</v>
      </c>
      <c r="H4664">
        <v>0.52284555549331502</v>
      </c>
      <c r="I4664">
        <v>0.87102896739807301</v>
      </c>
      <c r="J4664" t="s">
        <v>17</v>
      </c>
      <c r="K4664">
        <v>0.15364363436192099</v>
      </c>
      <c r="L4664">
        <v>0.52284555549331502</v>
      </c>
    </row>
    <row r="4665" spans="1:12" x14ac:dyDescent="0.2">
      <c r="A4665" t="s">
        <v>10625</v>
      </c>
      <c r="B4665" t="s">
        <v>10626</v>
      </c>
      <c r="C4665" t="s">
        <v>10627</v>
      </c>
      <c r="D4665" t="s">
        <v>10628</v>
      </c>
      <c r="E4665" t="s">
        <v>10631</v>
      </c>
      <c r="F4665" t="s">
        <v>16603</v>
      </c>
      <c r="G4665">
        <v>-0.84012043497396605</v>
      </c>
      <c r="H4665">
        <v>3.64127249366808E-3</v>
      </c>
      <c r="I4665">
        <v>0.115561634631636</v>
      </c>
      <c r="J4665" t="s">
        <v>17</v>
      </c>
      <c r="K4665">
        <v>-0.84012043497396605</v>
      </c>
      <c r="L4665">
        <v>3.64127249366808E-3</v>
      </c>
    </row>
    <row r="4666" spans="1:12" x14ac:dyDescent="0.2">
      <c r="A4666" t="s">
        <v>10632</v>
      </c>
      <c r="B4666" t="s">
        <v>10633</v>
      </c>
      <c r="C4666" t="s">
        <v>10634</v>
      </c>
      <c r="D4666" t="s">
        <v>10635</v>
      </c>
      <c r="E4666" t="s">
        <v>10636</v>
      </c>
      <c r="F4666" t="s">
        <v>16603</v>
      </c>
      <c r="G4666">
        <v>6.3596901176104295E-2</v>
      </c>
      <c r="H4666">
        <v>0.85096849138263297</v>
      </c>
      <c r="I4666">
        <v>0.96823935214879697</v>
      </c>
      <c r="J4666" t="s">
        <v>17</v>
      </c>
      <c r="K4666">
        <v>6.3596901176104295E-2</v>
      </c>
      <c r="L4666">
        <v>0.85096849138263297</v>
      </c>
    </row>
    <row r="4667" spans="1:12" x14ac:dyDescent="0.2">
      <c r="A4667" t="s">
        <v>10637</v>
      </c>
      <c r="B4667" t="s">
        <v>10638</v>
      </c>
      <c r="C4667" t="s">
        <v>10639</v>
      </c>
      <c r="D4667" t="s">
        <v>10640</v>
      </c>
      <c r="E4667" t="s">
        <v>10641</v>
      </c>
      <c r="F4667" t="s">
        <v>16603</v>
      </c>
      <c r="G4667">
        <v>-1.15553951621157</v>
      </c>
      <c r="H4667">
        <v>2.5780923974414401E-2</v>
      </c>
      <c r="I4667">
        <v>0.306378105732798</v>
      </c>
      <c r="J4667" t="s">
        <v>17</v>
      </c>
      <c r="K4667">
        <v>-1.15553951621157</v>
      </c>
      <c r="L4667">
        <v>2.5780923974414401E-2</v>
      </c>
    </row>
    <row r="4668" spans="1:12" x14ac:dyDescent="0.2">
      <c r="A4668" t="s">
        <v>10642</v>
      </c>
      <c r="B4668" t="s">
        <v>10643</v>
      </c>
      <c r="C4668" t="s">
        <v>10644</v>
      </c>
      <c r="D4668" t="s">
        <v>10645</v>
      </c>
      <c r="E4668" t="s">
        <v>10647</v>
      </c>
      <c r="F4668" t="s">
        <v>16603</v>
      </c>
      <c r="G4668">
        <v>-0.26285712985478399</v>
      </c>
      <c r="H4668">
        <v>0.46614943897708</v>
      </c>
      <c r="I4668">
        <v>0.85219967144525899</v>
      </c>
      <c r="J4668" t="s">
        <v>17</v>
      </c>
      <c r="K4668">
        <v>-0.26285712985478399</v>
      </c>
      <c r="L4668">
        <v>0.46614943897708</v>
      </c>
    </row>
    <row r="4669" spans="1:12" x14ac:dyDescent="0.2">
      <c r="A4669" t="s">
        <v>10642</v>
      </c>
      <c r="B4669" t="s">
        <v>10643</v>
      </c>
      <c r="C4669" t="s">
        <v>10644</v>
      </c>
      <c r="D4669" t="s">
        <v>10645</v>
      </c>
      <c r="E4669" t="s">
        <v>10648</v>
      </c>
      <c r="F4669" t="s">
        <v>16603</v>
      </c>
      <c r="G4669">
        <v>-0.39469685644582803</v>
      </c>
      <c r="H4669">
        <v>0.61499412047256896</v>
      </c>
      <c r="I4669">
        <v>0.90893829572546603</v>
      </c>
      <c r="J4669" t="s">
        <v>17</v>
      </c>
      <c r="K4669">
        <v>-0.39469685644582803</v>
      </c>
      <c r="L4669">
        <v>0.61499412047256896</v>
      </c>
    </row>
    <row r="4670" spans="1:12" x14ac:dyDescent="0.2">
      <c r="A4670" t="s">
        <v>10649</v>
      </c>
      <c r="B4670" t="s">
        <v>10650</v>
      </c>
      <c r="C4670" t="s">
        <v>10651</v>
      </c>
      <c r="D4670" t="s">
        <v>10652</v>
      </c>
      <c r="E4670" t="s">
        <v>10655</v>
      </c>
      <c r="F4670" t="s">
        <v>16603</v>
      </c>
      <c r="G4670">
        <v>0.32712949410643899</v>
      </c>
      <c r="H4670">
        <v>0.474018500652787</v>
      </c>
      <c r="I4670">
        <v>0.85656817081048797</v>
      </c>
      <c r="J4670" t="s">
        <v>17</v>
      </c>
      <c r="K4670">
        <v>0.32712949410643899</v>
      </c>
      <c r="L4670">
        <v>0.474018500652787</v>
      </c>
    </row>
    <row r="4671" spans="1:12" x14ac:dyDescent="0.2">
      <c r="A4671" t="s">
        <v>10649</v>
      </c>
      <c r="B4671" t="s">
        <v>10650</v>
      </c>
      <c r="C4671" t="s">
        <v>10651</v>
      </c>
      <c r="D4671" t="s">
        <v>10652</v>
      </c>
      <c r="E4671" t="s">
        <v>10656</v>
      </c>
      <c r="F4671" t="s">
        <v>16603</v>
      </c>
      <c r="G4671">
        <v>-8.8101837288897793E-3</v>
      </c>
      <c r="H4671">
        <v>0.97499320457562</v>
      </c>
      <c r="I4671">
        <v>0.99310099941380903</v>
      </c>
      <c r="J4671" t="s">
        <v>17</v>
      </c>
      <c r="K4671">
        <v>-8.8101837288897793E-3</v>
      </c>
      <c r="L4671">
        <v>0.97499320457562</v>
      </c>
    </row>
    <row r="4672" spans="1:12" x14ac:dyDescent="0.2">
      <c r="A4672" t="s">
        <v>10657</v>
      </c>
      <c r="B4672" t="s">
        <v>10658</v>
      </c>
      <c r="C4672" t="s">
        <v>10659</v>
      </c>
      <c r="D4672" t="s">
        <v>10660</v>
      </c>
      <c r="E4672" t="s">
        <v>10661</v>
      </c>
      <c r="F4672" t="s">
        <v>16603</v>
      </c>
      <c r="G4672">
        <v>-0.493728702297896</v>
      </c>
      <c r="H4672">
        <v>0.66595644316399905</v>
      </c>
      <c r="I4672">
        <v>0.92842295972830102</v>
      </c>
      <c r="J4672" t="s">
        <v>17</v>
      </c>
      <c r="K4672">
        <v>-0.493728702297896</v>
      </c>
      <c r="L4672">
        <v>0.66595644316399905</v>
      </c>
    </row>
    <row r="4673" spans="1:12" x14ac:dyDescent="0.2">
      <c r="A4673" t="s">
        <v>10662</v>
      </c>
      <c r="B4673" t="s">
        <v>10663</v>
      </c>
      <c r="C4673" t="s">
        <v>10664</v>
      </c>
      <c r="D4673" t="s">
        <v>10665</v>
      </c>
      <c r="E4673" t="s">
        <v>10666</v>
      </c>
      <c r="F4673" t="s">
        <v>16603</v>
      </c>
      <c r="G4673">
        <v>-0.142903804641971</v>
      </c>
      <c r="H4673">
        <v>0.42347725516467899</v>
      </c>
      <c r="I4673">
        <v>0.83274884867722698</v>
      </c>
      <c r="J4673" t="s">
        <v>17</v>
      </c>
      <c r="K4673">
        <v>-0.142903804641971</v>
      </c>
      <c r="L4673">
        <v>0.42347725516467899</v>
      </c>
    </row>
    <row r="4674" spans="1:12" x14ac:dyDescent="0.2">
      <c r="A4674" t="s">
        <v>10662</v>
      </c>
      <c r="B4674" t="s">
        <v>10663</v>
      </c>
      <c r="C4674" t="s">
        <v>10664</v>
      </c>
      <c r="D4674" t="s">
        <v>10665</v>
      </c>
      <c r="E4674" t="s">
        <v>10667</v>
      </c>
      <c r="F4674" t="s">
        <v>16603</v>
      </c>
      <c r="G4674">
        <v>0.65085572416458404</v>
      </c>
      <c r="H4674">
        <v>0.118999109752568</v>
      </c>
      <c r="I4674">
        <v>0.57090794633817898</v>
      </c>
      <c r="J4674" t="s">
        <v>17</v>
      </c>
      <c r="K4674">
        <v>0.65085572416458404</v>
      </c>
      <c r="L4674">
        <v>0.118999109752568</v>
      </c>
    </row>
    <row r="4675" spans="1:12" x14ac:dyDescent="0.2">
      <c r="A4675" t="s">
        <v>10662</v>
      </c>
      <c r="B4675" t="s">
        <v>10663</v>
      </c>
      <c r="C4675" t="s">
        <v>10664</v>
      </c>
      <c r="D4675" t="s">
        <v>10665</v>
      </c>
      <c r="E4675" t="s">
        <v>10668</v>
      </c>
      <c r="F4675" t="s">
        <v>16603</v>
      </c>
      <c r="G4675">
        <v>1.2022344559759399</v>
      </c>
      <c r="H4675">
        <v>2.0021640680571599E-2</v>
      </c>
      <c r="I4675">
        <v>0.27214884053189897</v>
      </c>
      <c r="J4675" t="s">
        <v>17</v>
      </c>
      <c r="K4675">
        <v>1.2022344559759399</v>
      </c>
      <c r="L4675">
        <v>2.0021640680571599E-2</v>
      </c>
    </row>
    <row r="4676" spans="1:12" x14ac:dyDescent="0.2">
      <c r="A4676" t="s">
        <v>10669</v>
      </c>
      <c r="B4676" t="s">
        <v>10670</v>
      </c>
      <c r="C4676" t="s">
        <v>10671</v>
      </c>
      <c r="D4676" t="s">
        <v>10672</v>
      </c>
      <c r="E4676" t="s">
        <v>10673</v>
      </c>
      <c r="F4676" t="s">
        <v>16603</v>
      </c>
      <c r="G4676">
        <v>-0.32145922827170298</v>
      </c>
      <c r="H4676">
        <v>0.20951868165361401</v>
      </c>
      <c r="I4676">
        <v>0.67600957948072304</v>
      </c>
      <c r="J4676" t="s">
        <v>17</v>
      </c>
      <c r="K4676">
        <v>-0.32145922827170298</v>
      </c>
      <c r="L4676">
        <v>0.20951868165361401</v>
      </c>
    </row>
    <row r="4677" spans="1:12" x14ac:dyDescent="0.2">
      <c r="A4677" t="s">
        <v>10669</v>
      </c>
      <c r="B4677" t="s">
        <v>10670</v>
      </c>
      <c r="C4677" t="s">
        <v>10671</v>
      </c>
      <c r="D4677" t="s">
        <v>10672</v>
      </c>
      <c r="E4677" t="s">
        <v>10674</v>
      </c>
      <c r="F4677" t="s">
        <v>16603</v>
      </c>
      <c r="G4677">
        <v>-0.19903684078997699</v>
      </c>
      <c r="H4677">
        <v>0.69301933352094702</v>
      </c>
      <c r="I4677">
        <v>0.93418806714651503</v>
      </c>
      <c r="J4677" t="s">
        <v>17</v>
      </c>
      <c r="K4677">
        <v>-0.19903684078997699</v>
      </c>
      <c r="L4677">
        <v>0.69301933352094702</v>
      </c>
    </row>
    <row r="4678" spans="1:12" x14ac:dyDescent="0.2">
      <c r="A4678" t="s">
        <v>10669</v>
      </c>
      <c r="B4678" t="s">
        <v>10670</v>
      </c>
      <c r="C4678" t="s">
        <v>10671</v>
      </c>
      <c r="D4678" t="s">
        <v>10672</v>
      </c>
      <c r="E4678" t="s">
        <v>10675</v>
      </c>
      <c r="F4678" t="s">
        <v>16603</v>
      </c>
      <c r="G4678">
        <v>0.74595912589914803</v>
      </c>
      <c r="H4678">
        <v>0.153472462928122</v>
      </c>
      <c r="I4678">
        <v>0.623092940580252</v>
      </c>
      <c r="J4678" t="s">
        <v>17</v>
      </c>
      <c r="K4678">
        <v>0.74595912589914803</v>
      </c>
      <c r="L4678">
        <v>0.153472462928122</v>
      </c>
    </row>
    <row r="4679" spans="1:12" x14ac:dyDescent="0.2">
      <c r="A4679" t="s">
        <v>10669</v>
      </c>
      <c r="B4679" t="s">
        <v>10670</v>
      </c>
      <c r="C4679" t="s">
        <v>10671</v>
      </c>
      <c r="D4679" t="s">
        <v>10672</v>
      </c>
      <c r="E4679" t="s">
        <v>10676</v>
      </c>
      <c r="F4679" t="s">
        <v>16603</v>
      </c>
      <c r="G4679">
        <v>0.37483140296240802</v>
      </c>
      <c r="H4679">
        <v>0.55318007351994503</v>
      </c>
      <c r="I4679">
        <v>0.88405171883561395</v>
      </c>
      <c r="J4679" t="s">
        <v>17</v>
      </c>
      <c r="K4679">
        <v>0.37483140296240802</v>
      </c>
      <c r="L4679">
        <v>0.55318007351994503</v>
      </c>
    </row>
    <row r="4680" spans="1:12" x14ac:dyDescent="0.2">
      <c r="A4680" t="s">
        <v>10677</v>
      </c>
      <c r="B4680" t="s">
        <v>10678</v>
      </c>
      <c r="C4680" t="s">
        <v>10679</v>
      </c>
      <c r="D4680" t="s">
        <v>10680</v>
      </c>
      <c r="E4680" t="s">
        <v>10681</v>
      </c>
      <c r="F4680" t="s">
        <v>16603</v>
      </c>
      <c r="G4680">
        <v>-0.18014082845198101</v>
      </c>
      <c r="H4680">
        <v>0.88231471227059199</v>
      </c>
      <c r="I4680">
        <v>0.97597622278822904</v>
      </c>
      <c r="J4680" t="s">
        <v>17</v>
      </c>
      <c r="K4680">
        <v>-0.18014082845198101</v>
      </c>
      <c r="L4680">
        <v>0.88231471227059199</v>
      </c>
    </row>
    <row r="4681" spans="1:12" x14ac:dyDescent="0.2">
      <c r="A4681" t="s">
        <v>10677</v>
      </c>
      <c r="B4681" t="s">
        <v>10678</v>
      </c>
      <c r="C4681" t="s">
        <v>10679</v>
      </c>
      <c r="D4681" t="s">
        <v>10680</v>
      </c>
      <c r="E4681" t="s">
        <v>10682</v>
      </c>
      <c r="F4681" t="s">
        <v>16603</v>
      </c>
      <c r="G4681">
        <v>-0.30258557126612501</v>
      </c>
      <c r="H4681">
        <v>0.68265140547189296</v>
      </c>
      <c r="I4681">
        <v>0.92976449015317597</v>
      </c>
      <c r="J4681" t="s">
        <v>17</v>
      </c>
      <c r="K4681">
        <v>-0.30258557126612501</v>
      </c>
      <c r="L4681">
        <v>0.68265140547189296</v>
      </c>
    </row>
    <row r="4682" spans="1:12" x14ac:dyDescent="0.2">
      <c r="A4682" t="s">
        <v>10677</v>
      </c>
      <c r="B4682" t="s">
        <v>10678</v>
      </c>
      <c r="C4682" t="s">
        <v>10679</v>
      </c>
      <c r="D4682" t="s">
        <v>10680</v>
      </c>
      <c r="E4682" t="s">
        <v>10683</v>
      </c>
      <c r="F4682" t="s">
        <v>16603</v>
      </c>
      <c r="G4682">
        <v>-0.67426333019087004</v>
      </c>
      <c r="H4682">
        <v>0.449622689974497</v>
      </c>
      <c r="I4682">
        <v>0.84582368431561195</v>
      </c>
      <c r="J4682" t="s">
        <v>17</v>
      </c>
      <c r="K4682">
        <v>-0.67426333019087004</v>
      </c>
      <c r="L4682">
        <v>0.449622689974497</v>
      </c>
    </row>
    <row r="4683" spans="1:12" x14ac:dyDescent="0.2">
      <c r="A4683" t="s">
        <v>10685</v>
      </c>
      <c r="B4683" t="s">
        <v>10686</v>
      </c>
      <c r="C4683" t="s">
        <v>10687</v>
      </c>
      <c r="D4683" t="s">
        <v>10688</v>
      </c>
      <c r="E4683" t="s">
        <v>10689</v>
      </c>
      <c r="F4683" t="s">
        <v>16603</v>
      </c>
      <c r="G4683">
        <v>0.107168344794717</v>
      </c>
      <c r="H4683">
        <v>0.84076609302793104</v>
      </c>
      <c r="I4683">
        <v>0.96775577105834099</v>
      </c>
      <c r="J4683" t="s">
        <v>17</v>
      </c>
      <c r="K4683">
        <v>0.107168344794717</v>
      </c>
      <c r="L4683">
        <v>0.84076609302793104</v>
      </c>
    </row>
    <row r="4684" spans="1:12" x14ac:dyDescent="0.2">
      <c r="A4684" t="s">
        <v>10690</v>
      </c>
      <c r="B4684" t="s">
        <v>10691</v>
      </c>
      <c r="C4684" t="s">
        <v>10692</v>
      </c>
      <c r="D4684" t="s">
        <v>10693</v>
      </c>
      <c r="E4684" t="s">
        <v>10695</v>
      </c>
      <c r="F4684" t="s">
        <v>16603</v>
      </c>
      <c r="G4684">
        <v>-0.44980134439999703</v>
      </c>
      <c r="H4684">
        <v>0.217895115765395</v>
      </c>
      <c r="I4684">
        <v>0.68621599985516402</v>
      </c>
      <c r="J4684" t="s">
        <v>17</v>
      </c>
      <c r="K4684">
        <v>-0.44980134439999703</v>
      </c>
      <c r="L4684">
        <v>0.217895115765395</v>
      </c>
    </row>
    <row r="4685" spans="1:12" x14ac:dyDescent="0.2">
      <c r="A4685" t="s">
        <v>10690</v>
      </c>
      <c r="B4685" t="s">
        <v>10691</v>
      </c>
      <c r="C4685" t="s">
        <v>10692</v>
      </c>
      <c r="D4685" t="s">
        <v>10693</v>
      </c>
      <c r="E4685" t="s">
        <v>10696</v>
      </c>
      <c r="F4685" t="s">
        <v>16603</v>
      </c>
      <c r="G4685">
        <v>-1.75009480006117</v>
      </c>
      <c r="H4685">
        <v>0.196242086263132</v>
      </c>
      <c r="I4685">
        <v>0.66265101044872399</v>
      </c>
      <c r="J4685" t="s">
        <v>17</v>
      </c>
      <c r="K4685">
        <v>-1.75009480006117</v>
      </c>
      <c r="L4685">
        <v>0.196242086263132</v>
      </c>
    </row>
    <row r="4686" spans="1:12" x14ac:dyDescent="0.2">
      <c r="A4686" t="s">
        <v>10697</v>
      </c>
      <c r="B4686" t="s">
        <v>10698</v>
      </c>
      <c r="C4686" t="s">
        <v>10699</v>
      </c>
      <c r="D4686" t="s">
        <v>10700</v>
      </c>
      <c r="E4686" t="s">
        <v>10701</v>
      </c>
      <c r="F4686" t="s">
        <v>16603</v>
      </c>
      <c r="G4686">
        <v>0.376326913982304</v>
      </c>
      <c r="H4686">
        <v>0.442526011793964</v>
      </c>
      <c r="I4686">
        <v>0.842628361572758</v>
      </c>
      <c r="J4686" t="s">
        <v>17</v>
      </c>
      <c r="K4686">
        <v>0.376326913982304</v>
      </c>
      <c r="L4686">
        <v>0.442526011793964</v>
      </c>
    </row>
    <row r="4687" spans="1:12" x14ac:dyDescent="0.2">
      <c r="A4687" t="s">
        <v>10697</v>
      </c>
      <c r="B4687" t="s">
        <v>10698</v>
      </c>
      <c r="C4687" t="s">
        <v>10699</v>
      </c>
      <c r="D4687" t="s">
        <v>10700</v>
      </c>
      <c r="E4687" t="s">
        <v>10702</v>
      </c>
      <c r="F4687" t="s">
        <v>16603</v>
      </c>
      <c r="G4687">
        <v>-4.6526916241735702E-2</v>
      </c>
      <c r="H4687">
        <v>0.94639709906839398</v>
      </c>
      <c r="I4687">
        <v>0.98782953730691203</v>
      </c>
      <c r="J4687" t="s">
        <v>17</v>
      </c>
      <c r="K4687">
        <v>-4.6526916241735702E-2</v>
      </c>
      <c r="L4687">
        <v>0.94639709906839398</v>
      </c>
    </row>
    <row r="4688" spans="1:12" x14ac:dyDescent="0.2">
      <c r="A4688" t="s">
        <v>10697</v>
      </c>
      <c r="B4688" t="s">
        <v>10698</v>
      </c>
      <c r="C4688" t="s">
        <v>10699</v>
      </c>
      <c r="D4688" t="s">
        <v>10700</v>
      </c>
      <c r="E4688" t="s">
        <v>10703</v>
      </c>
      <c r="F4688" t="s">
        <v>16603</v>
      </c>
      <c r="G4688">
        <v>1.1498817700491</v>
      </c>
      <c r="H4688">
        <v>1.68951238115231E-2</v>
      </c>
      <c r="I4688">
        <v>0.25232654448764302</v>
      </c>
      <c r="J4688" t="s">
        <v>17</v>
      </c>
      <c r="K4688">
        <v>1.1498817700491</v>
      </c>
      <c r="L4688">
        <v>1.68951238115231E-2</v>
      </c>
    </row>
    <row r="4689" spans="1:12" x14ac:dyDescent="0.2">
      <c r="A4689" t="s">
        <v>10697</v>
      </c>
      <c r="B4689" t="s">
        <v>10698</v>
      </c>
      <c r="C4689" t="s">
        <v>10699</v>
      </c>
      <c r="D4689" t="s">
        <v>10700</v>
      </c>
      <c r="E4689" t="s">
        <v>10704</v>
      </c>
      <c r="F4689" t="s">
        <v>16603</v>
      </c>
      <c r="G4689">
        <v>0.89350038206320004</v>
      </c>
      <c r="H4689">
        <v>0.114362250157286</v>
      </c>
      <c r="I4689">
        <v>0.56441135235179296</v>
      </c>
      <c r="J4689" t="s">
        <v>17</v>
      </c>
      <c r="K4689">
        <v>0.89350038206320004</v>
      </c>
      <c r="L4689">
        <v>0.114362250157286</v>
      </c>
    </row>
    <row r="4690" spans="1:12" x14ac:dyDescent="0.2">
      <c r="A4690" t="s">
        <v>10710</v>
      </c>
      <c r="B4690" t="s">
        <v>10711</v>
      </c>
      <c r="C4690" t="s">
        <v>10712</v>
      </c>
      <c r="D4690" t="s">
        <v>10713</v>
      </c>
      <c r="E4690" t="s">
        <v>10715</v>
      </c>
      <c r="F4690" t="s">
        <v>16603</v>
      </c>
      <c r="G4690">
        <v>0.194678978628366</v>
      </c>
      <c r="H4690">
        <v>0.452462468058553</v>
      </c>
      <c r="I4690">
        <v>0.846427957500267</v>
      </c>
      <c r="J4690" t="s">
        <v>17</v>
      </c>
      <c r="K4690">
        <v>0.194678978628366</v>
      </c>
      <c r="L4690">
        <v>0.452462468058553</v>
      </c>
    </row>
    <row r="4691" spans="1:12" x14ac:dyDescent="0.2">
      <c r="A4691" t="s">
        <v>10710</v>
      </c>
      <c r="B4691" t="s">
        <v>10711</v>
      </c>
      <c r="C4691" t="s">
        <v>10712</v>
      </c>
      <c r="D4691" t="s">
        <v>10713</v>
      </c>
      <c r="E4691" t="s">
        <v>10716</v>
      </c>
      <c r="F4691" t="s">
        <v>16603</v>
      </c>
      <c r="G4691">
        <v>-0.57222863266182999</v>
      </c>
      <c r="H4691">
        <v>0.17367135071554701</v>
      </c>
      <c r="I4691">
        <v>0.64551170233577704</v>
      </c>
      <c r="J4691" t="s">
        <v>17</v>
      </c>
      <c r="K4691">
        <v>-0.57222863266182999</v>
      </c>
      <c r="L4691">
        <v>0.17367135071554701</v>
      </c>
    </row>
    <row r="4692" spans="1:12" x14ac:dyDescent="0.2">
      <c r="A4692" t="s">
        <v>10710</v>
      </c>
      <c r="B4692" t="s">
        <v>10711</v>
      </c>
      <c r="C4692" t="s">
        <v>10712</v>
      </c>
      <c r="D4692" t="s">
        <v>10713</v>
      </c>
      <c r="E4692" t="s">
        <v>10717</v>
      </c>
      <c r="F4692" t="s">
        <v>16603</v>
      </c>
      <c r="G4692">
        <v>-0.44287381425869499</v>
      </c>
      <c r="H4692">
        <v>0.262108171261837</v>
      </c>
      <c r="I4692">
        <v>0.72468233189912301</v>
      </c>
      <c r="J4692" t="s">
        <v>17</v>
      </c>
      <c r="K4692">
        <v>-0.44287381425869499</v>
      </c>
      <c r="L4692">
        <v>0.262108171261837</v>
      </c>
    </row>
    <row r="4693" spans="1:12" x14ac:dyDescent="0.2">
      <c r="A4693" t="s">
        <v>10718</v>
      </c>
      <c r="B4693" t="s">
        <v>10719</v>
      </c>
      <c r="C4693" t="s">
        <v>10720</v>
      </c>
      <c r="D4693" t="s">
        <v>10721</v>
      </c>
      <c r="E4693" t="s">
        <v>10722</v>
      </c>
      <c r="F4693" t="s">
        <v>16603</v>
      </c>
      <c r="G4693">
        <v>1.0228679686190101</v>
      </c>
      <c r="H4693">
        <v>6.2495522351602205E-4</v>
      </c>
      <c r="I4693">
        <v>4.2156324719228998E-2</v>
      </c>
      <c r="J4693" t="s">
        <v>17</v>
      </c>
      <c r="K4693">
        <v>1.0228679686190101</v>
      </c>
      <c r="L4693">
        <v>6.2495522351602205E-4</v>
      </c>
    </row>
    <row r="4694" spans="1:12" x14ac:dyDescent="0.2">
      <c r="A4694" t="s">
        <v>10718</v>
      </c>
      <c r="B4694" t="s">
        <v>10719</v>
      </c>
      <c r="C4694" t="s">
        <v>10720</v>
      </c>
      <c r="D4694" t="s">
        <v>10721</v>
      </c>
      <c r="E4694" t="s">
        <v>10723</v>
      </c>
      <c r="F4694" t="s">
        <v>16603</v>
      </c>
      <c r="G4694">
        <v>1.6241913775911501</v>
      </c>
      <c r="H4694">
        <v>3.1601369654021801E-3</v>
      </c>
      <c r="I4694">
        <v>0.104954430284965</v>
      </c>
      <c r="J4694" t="s">
        <v>17</v>
      </c>
      <c r="K4694">
        <v>1.6241913775911501</v>
      </c>
      <c r="L4694">
        <v>3.1601369654021801E-3</v>
      </c>
    </row>
    <row r="4695" spans="1:12" x14ac:dyDescent="0.2">
      <c r="A4695" t="s">
        <v>10718</v>
      </c>
      <c r="B4695" t="s">
        <v>10719</v>
      </c>
      <c r="C4695" t="s">
        <v>10720</v>
      </c>
      <c r="D4695" t="s">
        <v>10721</v>
      </c>
      <c r="E4695" t="s">
        <v>10724</v>
      </c>
      <c r="F4695" t="s">
        <v>16603</v>
      </c>
      <c r="G4695">
        <v>-0.274255382019573</v>
      </c>
      <c r="H4695">
        <v>0.54723333001777696</v>
      </c>
      <c r="I4695">
        <v>0.88015424051954205</v>
      </c>
      <c r="J4695" t="s">
        <v>17</v>
      </c>
      <c r="K4695">
        <v>-0.274255382019573</v>
      </c>
      <c r="L4695">
        <v>0.54723333001777696</v>
      </c>
    </row>
    <row r="4696" spans="1:12" x14ac:dyDescent="0.2">
      <c r="A4696" t="s">
        <v>10718</v>
      </c>
      <c r="B4696" t="s">
        <v>10719</v>
      </c>
      <c r="C4696" t="s">
        <v>10720</v>
      </c>
      <c r="D4696" t="s">
        <v>10721</v>
      </c>
      <c r="E4696" t="s">
        <v>10725</v>
      </c>
      <c r="F4696" t="s">
        <v>16603</v>
      </c>
      <c r="G4696">
        <v>5.5931398979488803E-2</v>
      </c>
      <c r="H4696">
        <v>0.94212175929959197</v>
      </c>
      <c r="I4696">
        <v>0.98696486691140595</v>
      </c>
      <c r="J4696" t="s">
        <v>17</v>
      </c>
      <c r="K4696">
        <v>5.5931398979488803E-2</v>
      </c>
      <c r="L4696">
        <v>0.94212175929959197</v>
      </c>
    </row>
    <row r="4697" spans="1:12" x14ac:dyDescent="0.2">
      <c r="A4697" t="s">
        <v>10718</v>
      </c>
      <c r="B4697" t="s">
        <v>10719</v>
      </c>
      <c r="C4697" t="s">
        <v>10720</v>
      </c>
      <c r="D4697" t="s">
        <v>10721</v>
      </c>
      <c r="E4697" t="s">
        <v>10726</v>
      </c>
      <c r="F4697" t="s">
        <v>16603</v>
      </c>
      <c r="G4697">
        <v>1.3494387814566899</v>
      </c>
      <c r="H4697">
        <v>2.4883415898464501E-3</v>
      </c>
      <c r="I4697">
        <v>9.2331297135014007E-2</v>
      </c>
      <c r="J4697" t="s">
        <v>17</v>
      </c>
      <c r="K4697">
        <v>1.3494387814566899</v>
      </c>
      <c r="L4697">
        <v>2.4883415898464501E-3</v>
      </c>
    </row>
    <row r="4698" spans="1:12" x14ac:dyDescent="0.2">
      <c r="A4698" t="s">
        <v>10727</v>
      </c>
      <c r="B4698" t="s">
        <v>10728</v>
      </c>
      <c r="C4698" t="s">
        <v>10729</v>
      </c>
      <c r="D4698" t="s">
        <v>10730</v>
      </c>
      <c r="E4698" t="s">
        <v>10731</v>
      </c>
      <c r="F4698" t="s">
        <v>16603</v>
      </c>
      <c r="G4698">
        <v>-0.38797115417360101</v>
      </c>
      <c r="H4698">
        <v>0.16969215293238801</v>
      </c>
      <c r="I4698">
        <v>0.64198889114527802</v>
      </c>
      <c r="J4698" t="s">
        <v>17</v>
      </c>
      <c r="K4698">
        <v>-0.38797115417360101</v>
      </c>
      <c r="L4698">
        <v>0.16969215293238801</v>
      </c>
    </row>
    <row r="4699" spans="1:12" x14ac:dyDescent="0.2">
      <c r="A4699" t="s">
        <v>10727</v>
      </c>
      <c r="B4699" t="s">
        <v>10728</v>
      </c>
      <c r="C4699" t="s">
        <v>10729</v>
      </c>
      <c r="D4699" t="s">
        <v>10730</v>
      </c>
      <c r="E4699" t="s">
        <v>10732</v>
      </c>
      <c r="F4699" t="s">
        <v>16603</v>
      </c>
      <c r="G4699" t="e">
        <v>#NUM!</v>
      </c>
      <c r="I4699">
        <v>0</v>
      </c>
      <c r="J4699" t="s">
        <v>40</v>
      </c>
      <c r="K4699">
        <v>5.5436591617642303</v>
      </c>
      <c r="L4699">
        <v>4.90429E-2</v>
      </c>
    </row>
    <row r="4700" spans="1:12" x14ac:dyDescent="0.2">
      <c r="A4700" t="s">
        <v>10727</v>
      </c>
      <c r="B4700" t="s">
        <v>10728</v>
      </c>
      <c r="C4700" t="s">
        <v>10729</v>
      </c>
      <c r="D4700" t="s">
        <v>10730</v>
      </c>
      <c r="E4700" t="s">
        <v>10733</v>
      </c>
      <c r="F4700" t="s">
        <v>16603</v>
      </c>
      <c r="G4700">
        <v>0.50868367649691004</v>
      </c>
      <c r="H4700">
        <v>0.19113056909583301</v>
      </c>
      <c r="I4700">
        <v>0.66083373937936196</v>
      </c>
      <c r="J4700" t="s">
        <v>17</v>
      </c>
      <c r="K4700">
        <v>0.50868367649691004</v>
      </c>
      <c r="L4700">
        <v>0.19113056909583301</v>
      </c>
    </row>
    <row r="4701" spans="1:12" x14ac:dyDescent="0.2">
      <c r="A4701" t="s">
        <v>10727</v>
      </c>
      <c r="B4701" t="s">
        <v>10728</v>
      </c>
      <c r="C4701" t="s">
        <v>10729</v>
      </c>
      <c r="D4701" t="s">
        <v>10730</v>
      </c>
      <c r="E4701" t="s">
        <v>10734</v>
      </c>
      <c r="F4701" t="s">
        <v>16603</v>
      </c>
      <c r="G4701">
        <v>0.16439895188794201</v>
      </c>
      <c r="H4701">
        <v>0.53331846065417998</v>
      </c>
      <c r="I4701">
        <v>0.87479486312657195</v>
      </c>
      <c r="J4701" t="s">
        <v>17</v>
      </c>
      <c r="K4701">
        <v>0.16439895188794201</v>
      </c>
      <c r="L4701">
        <v>0.53331846065417998</v>
      </c>
    </row>
    <row r="4702" spans="1:12" x14ac:dyDescent="0.2">
      <c r="A4702" t="s">
        <v>10735</v>
      </c>
      <c r="B4702" t="s">
        <v>10736</v>
      </c>
      <c r="C4702" t="s">
        <v>10737</v>
      </c>
      <c r="D4702" t="s">
        <v>10738</v>
      </c>
      <c r="E4702" t="s">
        <v>10739</v>
      </c>
      <c r="F4702" t="s">
        <v>16603</v>
      </c>
      <c r="G4702">
        <v>0.25025637667288803</v>
      </c>
      <c r="H4702">
        <v>0.18587857803191701</v>
      </c>
      <c r="I4702">
        <v>0.65741831404422602</v>
      </c>
      <c r="J4702" t="s">
        <v>17</v>
      </c>
      <c r="K4702">
        <v>0.25025637667288803</v>
      </c>
      <c r="L4702">
        <v>0.18587857803191701</v>
      </c>
    </row>
    <row r="4703" spans="1:12" x14ac:dyDescent="0.2">
      <c r="A4703" t="s">
        <v>10735</v>
      </c>
      <c r="B4703" t="s">
        <v>10736</v>
      </c>
      <c r="C4703" t="s">
        <v>10737</v>
      </c>
      <c r="D4703" t="s">
        <v>10738</v>
      </c>
      <c r="E4703" t="s">
        <v>10741</v>
      </c>
      <c r="F4703" t="s">
        <v>16603</v>
      </c>
      <c r="G4703">
        <v>-0.493615377561478</v>
      </c>
      <c r="H4703">
        <v>0.35111398229989799</v>
      </c>
      <c r="I4703">
        <v>0.78855163393386296</v>
      </c>
      <c r="J4703" t="s">
        <v>17</v>
      </c>
      <c r="K4703">
        <v>-0.493615377561478</v>
      </c>
      <c r="L4703">
        <v>0.35111398229989799</v>
      </c>
    </row>
    <row r="4704" spans="1:12" x14ac:dyDescent="0.2">
      <c r="A4704" t="s">
        <v>10735</v>
      </c>
      <c r="B4704" t="s">
        <v>10736</v>
      </c>
      <c r="C4704" t="s">
        <v>10737</v>
      </c>
      <c r="D4704" t="s">
        <v>10738</v>
      </c>
      <c r="E4704" t="s">
        <v>10742</v>
      </c>
      <c r="F4704" t="s">
        <v>16603</v>
      </c>
      <c r="G4704">
        <v>-0.13132462638009301</v>
      </c>
      <c r="H4704">
        <v>0.65410308741476098</v>
      </c>
      <c r="I4704">
        <v>0.92554769017169103</v>
      </c>
      <c r="J4704" t="s">
        <v>17</v>
      </c>
      <c r="K4704">
        <v>-0.13132462638009301</v>
      </c>
      <c r="L4704">
        <v>0.65410308741476098</v>
      </c>
    </row>
    <row r="4705" spans="1:12" x14ac:dyDescent="0.2">
      <c r="A4705" t="s">
        <v>10735</v>
      </c>
      <c r="B4705" t="s">
        <v>10736</v>
      </c>
      <c r="C4705" t="s">
        <v>10737</v>
      </c>
      <c r="D4705" t="s">
        <v>10738</v>
      </c>
      <c r="E4705" t="s">
        <v>10744</v>
      </c>
      <c r="F4705" t="s">
        <v>16603</v>
      </c>
      <c r="G4705">
        <v>0.60539101026750397</v>
      </c>
      <c r="H4705">
        <v>0.34964414513302999</v>
      </c>
      <c r="I4705">
        <v>0.78751479529155499</v>
      </c>
      <c r="J4705" t="s">
        <v>17</v>
      </c>
      <c r="K4705">
        <v>0.60539101026750397</v>
      </c>
      <c r="L4705">
        <v>0.34964414513302999</v>
      </c>
    </row>
    <row r="4706" spans="1:12" x14ac:dyDescent="0.2">
      <c r="A4706" t="s">
        <v>10745</v>
      </c>
      <c r="B4706" t="s">
        <v>10746</v>
      </c>
      <c r="C4706" t="s">
        <v>10747</v>
      </c>
      <c r="D4706" t="s">
        <v>10748</v>
      </c>
      <c r="E4706" t="s">
        <v>10749</v>
      </c>
      <c r="F4706" t="s">
        <v>16603</v>
      </c>
      <c r="G4706" t="e">
        <v>#NUM!</v>
      </c>
      <c r="I4706">
        <v>0</v>
      </c>
      <c r="J4706" t="s">
        <v>40</v>
      </c>
      <c r="K4706">
        <v>5.2466021761496702</v>
      </c>
      <c r="L4706">
        <v>3.6599E-2</v>
      </c>
    </row>
    <row r="4707" spans="1:12" x14ac:dyDescent="0.2">
      <c r="A4707" t="s">
        <v>10750</v>
      </c>
      <c r="B4707" t="s">
        <v>10751</v>
      </c>
      <c r="C4707" t="s">
        <v>10752</v>
      </c>
      <c r="D4707" t="s">
        <v>10753</v>
      </c>
      <c r="E4707" t="s">
        <v>10755</v>
      </c>
      <c r="F4707" t="s">
        <v>16603</v>
      </c>
      <c r="G4707">
        <v>0.52071989504024896</v>
      </c>
      <c r="H4707">
        <v>0.10939173789659</v>
      </c>
      <c r="I4707">
        <v>0.55428785795214497</v>
      </c>
      <c r="J4707" t="s">
        <v>17</v>
      </c>
      <c r="K4707">
        <v>0.52071989504024896</v>
      </c>
      <c r="L4707">
        <v>0.10939173789659</v>
      </c>
    </row>
    <row r="4708" spans="1:12" x14ac:dyDescent="0.2">
      <c r="A4708" t="s">
        <v>10750</v>
      </c>
      <c r="B4708" t="s">
        <v>10751</v>
      </c>
      <c r="C4708" t="s">
        <v>10752</v>
      </c>
      <c r="D4708" t="s">
        <v>10753</v>
      </c>
      <c r="E4708" t="s">
        <v>10756</v>
      </c>
      <c r="F4708" t="s">
        <v>16603</v>
      </c>
      <c r="G4708">
        <v>0.75152471243273999</v>
      </c>
      <c r="H4708">
        <v>0.26494000427070902</v>
      </c>
      <c r="I4708">
        <v>0.728610634568847</v>
      </c>
      <c r="J4708" t="s">
        <v>17</v>
      </c>
      <c r="K4708">
        <v>0.75152471243273999</v>
      </c>
      <c r="L4708">
        <v>0.26494000427070902</v>
      </c>
    </row>
    <row r="4709" spans="1:12" x14ac:dyDescent="0.2">
      <c r="A4709" t="s">
        <v>10750</v>
      </c>
      <c r="B4709" t="s">
        <v>10751</v>
      </c>
      <c r="C4709" t="s">
        <v>10752</v>
      </c>
      <c r="D4709" t="s">
        <v>10753</v>
      </c>
      <c r="E4709" t="s">
        <v>10757</v>
      </c>
      <c r="F4709" t="s">
        <v>16603</v>
      </c>
      <c r="G4709">
        <v>-0.457345173969957</v>
      </c>
      <c r="H4709">
        <v>0.27015055160034901</v>
      </c>
      <c r="I4709">
        <v>0.73273570062071003</v>
      </c>
      <c r="J4709" t="s">
        <v>17</v>
      </c>
      <c r="K4709">
        <v>-0.457345173969957</v>
      </c>
      <c r="L4709">
        <v>0.27015055160034901</v>
      </c>
    </row>
    <row r="4710" spans="1:12" x14ac:dyDescent="0.2">
      <c r="A4710" t="s">
        <v>10750</v>
      </c>
      <c r="B4710" t="s">
        <v>10751</v>
      </c>
      <c r="C4710" t="s">
        <v>10752</v>
      </c>
      <c r="D4710" t="s">
        <v>10753</v>
      </c>
      <c r="E4710" t="s">
        <v>10758</v>
      </c>
      <c r="F4710" t="s">
        <v>16603</v>
      </c>
      <c r="G4710">
        <v>-4.9706396490481801E-2</v>
      </c>
      <c r="H4710">
        <v>0.80303671249116604</v>
      </c>
      <c r="I4710">
        <v>0.96273451813688504</v>
      </c>
      <c r="J4710" t="s">
        <v>17</v>
      </c>
      <c r="K4710">
        <v>-4.9706396490481801E-2</v>
      </c>
      <c r="L4710">
        <v>0.80303671249116604</v>
      </c>
    </row>
    <row r="4711" spans="1:12" x14ac:dyDescent="0.2">
      <c r="A4711" t="s">
        <v>10750</v>
      </c>
      <c r="B4711" t="s">
        <v>10751</v>
      </c>
      <c r="C4711" t="s">
        <v>10752</v>
      </c>
      <c r="D4711" t="s">
        <v>10753</v>
      </c>
      <c r="E4711" t="s">
        <v>10759</v>
      </c>
      <c r="F4711" t="s">
        <v>16603</v>
      </c>
      <c r="G4711">
        <v>-0.25807652909144302</v>
      </c>
      <c r="H4711">
        <v>0.45250569777461502</v>
      </c>
      <c r="I4711">
        <v>0.846427957500267</v>
      </c>
      <c r="J4711" t="s">
        <v>17</v>
      </c>
      <c r="K4711">
        <v>-0.25807652909144302</v>
      </c>
      <c r="L4711">
        <v>0.45250569777461502</v>
      </c>
    </row>
    <row r="4712" spans="1:12" x14ac:dyDescent="0.2">
      <c r="A4712" t="s">
        <v>10750</v>
      </c>
      <c r="B4712" t="s">
        <v>10751</v>
      </c>
      <c r="C4712" t="s">
        <v>10752</v>
      </c>
      <c r="D4712" t="s">
        <v>10753</v>
      </c>
      <c r="E4712" t="s">
        <v>10760</v>
      </c>
      <c r="F4712" t="s">
        <v>16603</v>
      </c>
      <c r="G4712">
        <v>-6.7428985489011994E-2</v>
      </c>
      <c r="H4712">
        <v>0.90593946831594296</v>
      </c>
      <c r="I4712">
        <v>0.980641575265219</v>
      </c>
      <c r="J4712" t="s">
        <v>17</v>
      </c>
      <c r="K4712">
        <v>-6.7428985489011994E-2</v>
      </c>
      <c r="L4712">
        <v>0.90593946831594296</v>
      </c>
    </row>
    <row r="4713" spans="1:12" x14ac:dyDescent="0.2">
      <c r="A4713" t="s">
        <v>10750</v>
      </c>
      <c r="B4713" t="s">
        <v>10751</v>
      </c>
      <c r="C4713" t="s">
        <v>10752</v>
      </c>
      <c r="D4713" t="s">
        <v>10753</v>
      </c>
      <c r="E4713" t="s">
        <v>10761</v>
      </c>
      <c r="F4713" t="s">
        <v>16603</v>
      </c>
      <c r="G4713">
        <v>0.29278916279164202</v>
      </c>
      <c r="H4713">
        <v>0.46441043357878298</v>
      </c>
      <c r="I4713">
        <v>0.85137815794967397</v>
      </c>
      <c r="J4713" t="s">
        <v>17</v>
      </c>
      <c r="K4713">
        <v>0.29278916279164202</v>
      </c>
      <c r="L4713">
        <v>0.46441043357878298</v>
      </c>
    </row>
    <row r="4714" spans="1:12" x14ac:dyDescent="0.2">
      <c r="A4714" t="s">
        <v>10750</v>
      </c>
      <c r="B4714" t="s">
        <v>10751</v>
      </c>
      <c r="C4714" t="s">
        <v>10752</v>
      </c>
      <c r="D4714" t="s">
        <v>10753</v>
      </c>
      <c r="E4714" t="s">
        <v>10763</v>
      </c>
      <c r="F4714" t="s">
        <v>16603</v>
      </c>
      <c r="G4714">
        <v>0.46360555639466799</v>
      </c>
      <c r="H4714">
        <v>0.47928172951629899</v>
      </c>
      <c r="I4714">
        <v>0.85761221253660702</v>
      </c>
      <c r="J4714" t="s">
        <v>17</v>
      </c>
      <c r="K4714">
        <v>0.46360555639466799</v>
      </c>
      <c r="L4714">
        <v>0.47928172951629899</v>
      </c>
    </row>
    <row r="4715" spans="1:12" x14ac:dyDescent="0.2">
      <c r="A4715" t="s">
        <v>10750</v>
      </c>
      <c r="B4715" t="s">
        <v>10751</v>
      </c>
      <c r="C4715" t="s">
        <v>10752</v>
      </c>
      <c r="D4715" t="s">
        <v>10753</v>
      </c>
      <c r="E4715" t="s">
        <v>10764</v>
      </c>
      <c r="F4715" t="s">
        <v>16603</v>
      </c>
      <c r="G4715">
        <v>-0.31848387045603199</v>
      </c>
      <c r="H4715">
        <v>0.25556086313943499</v>
      </c>
      <c r="I4715">
        <v>0.71924866999665305</v>
      </c>
      <c r="J4715" t="s">
        <v>17</v>
      </c>
      <c r="K4715">
        <v>-0.31848387045603199</v>
      </c>
      <c r="L4715">
        <v>0.25556086313943499</v>
      </c>
    </row>
    <row r="4716" spans="1:12" x14ac:dyDescent="0.2">
      <c r="A4716" t="s">
        <v>10750</v>
      </c>
      <c r="B4716" t="s">
        <v>10751</v>
      </c>
      <c r="C4716" t="s">
        <v>10752</v>
      </c>
      <c r="D4716" t="s">
        <v>10753</v>
      </c>
      <c r="E4716" t="s">
        <v>10765</v>
      </c>
      <c r="F4716" t="s">
        <v>16603</v>
      </c>
      <c r="G4716" t="e">
        <v>#NUM!</v>
      </c>
      <c r="I4716">
        <v>0</v>
      </c>
      <c r="J4716" t="s">
        <v>40</v>
      </c>
      <c r="K4716">
        <v>-5.77393394682493</v>
      </c>
      <c r="L4716">
        <v>1.12166E-2</v>
      </c>
    </row>
    <row r="4717" spans="1:12" x14ac:dyDescent="0.2">
      <c r="A4717" t="s">
        <v>10750</v>
      </c>
      <c r="B4717" t="s">
        <v>10751</v>
      </c>
      <c r="C4717" t="s">
        <v>10752</v>
      </c>
      <c r="D4717" t="s">
        <v>10753</v>
      </c>
      <c r="E4717" t="s">
        <v>10766</v>
      </c>
      <c r="F4717" t="s">
        <v>16603</v>
      </c>
      <c r="G4717">
        <v>-1.02106319745521</v>
      </c>
      <c r="H4717">
        <v>0.134597508764741</v>
      </c>
      <c r="I4717">
        <v>0.59617052324519904</v>
      </c>
      <c r="J4717" t="s">
        <v>17</v>
      </c>
      <c r="K4717">
        <v>-1.02106319745521</v>
      </c>
      <c r="L4717">
        <v>0.134597508764741</v>
      </c>
    </row>
    <row r="4718" spans="1:12" x14ac:dyDescent="0.2">
      <c r="A4718" t="s">
        <v>10750</v>
      </c>
      <c r="B4718" t="s">
        <v>10751</v>
      </c>
      <c r="C4718" t="s">
        <v>10752</v>
      </c>
      <c r="D4718" t="s">
        <v>10753</v>
      </c>
      <c r="E4718" t="s">
        <v>10768</v>
      </c>
      <c r="F4718" t="s">
        <v>16603</v>
      </c>
      <c r="G4718">
        <v>-0.205407025636105</v>
      </c>
      <c r="H4718">
        <v>0.71414594226728301</v>
      </c>
      <c r="I4718">
        <v>0.94085683906191897</v>
      </c>
      <c r="J4718" t="s">
        <v>17</v>
      </c>
      <c r="K4718">
        <v>-0.205407025636105</v>
      </c>
      <c r="L4718">
        <v>0.71414594226728301</v>
      </c>
    </row>
    <row r="4719" spans="1:12" x14ac:dyDescent="0.2">
      <c r="A4719" t="s">
        <v>10750</v>
      </c>
      <c r="B4719" t="s">
        <v>10751</v>
      </c>
      <c r="C4719" t="s">
        <v>10752</v>
      </c>
      <c r="D4719" t="s">
        <v>10753</v>
      </c>
      <c r="E4719" t="s">
        <v>10769</v>
      </c>
      <c r="F4719" t="s">
        <v>16603</v>
      </c>
      <c r="G4719">
        <v>1.99299880806707</v>
      </c>
      <c r="H4719">
        <v>4.7687821361539501E-3</v>
      </c>
      <c r="I4719">
        <v>0.13116403204364999</v>
      </c>
      <c r="J4719" t="s">
        <v>17</v>
      </c>
      <c r="K4719">
        <v>1.99299880806707</v>
      </c>
      <c r="L4719">
        <v>4.7687821361539501E-3</v>
      </c>
    </row>
    <row r="4720" spans="1:12" x14ac:dyDescent="0.2">
      <c r="A4720" t="s">
        <v>10750</v>
      </c>
      <c r="B4720" t="s">
        <v>10751</v>
      </c>
      <c r="C4720" t="s">
        <v>10752</v>
      </c>
      <c r="D4720" t="s">
        <v>10753</v>
      </c>
      <c r="E4720" t="s">
        <v>10771</v>
      </c>
      <c r="F4720" t="s">
        <v>16603</v>
      </c>
      <c r="G4720">
        <v>-0.181246084623087</v>
      </c>
      <c r="H4720">
        <v>0.71494318694799397</v>
      </c>
      <c r="I4720">
        <v>0.94133637539856096</v>
      </c>
      <c r="J4720" t="s">
        <v>17</v>
      </c>
      <c r="K4720">
        <v>-0.181246084623087</v>
      </c>
      <c r="L4720">
        <v>0.71494318694799397</v>
      </c>
    </row>
    <row r="4721" spans="1:12" x14ac:dyDescent="0.2">
      <c r="A4721" t="s">
        <v>10750</v>
      </c>
      <c r="B4721" t="s">
        <v>10751</v>
      </c>
      <c r="C4721" t="s">
        <v>10752</v>
      </c>
      <c r="D4721" t="s">
        <v>10753</v>
      </c>
      <c r="E4721" t="s">
        <v>10772</v>
      </c>
      <c r="F4721" t="s">
        <v>16603</v>
      </c>
      <c r="G4721" t="e">
        <v>#NUM!</v>
      </c>
      <c r="I4721">
        <v>0</v>
      </c>
      <c r="J4721" t="s">
        <v>40</v>
      </c>
      <c r="K4721">
        <v>5.8597002453964997</v>
      </c>
      <c r="L4721">
        <v>4.7347500000000001E-2</v>
      </c>
    </row>
    <row r="4722" spans="1:12" x14ac:dyDescent="0.2">
      <c r="A4722" t="s">
        <v>10774</v>
      </c>
      <c r="B4722" t="s">
        <v>10775</v>
      </c>
      <c r="C4722" t="s">
        <v>10776</v>
      </c>
      <c r="D4722" t="s">
        <v>10777</v>
      </c>
      <c r="E4722" t="s">
        <v>10778</v>
      </c>
      <c r="F4722" t="s">
        <v>16603</v>
      </c>
      <c r="G4722">
        <v>1.31150604439802</v>
      </c>
      <c r="H4722">
        <v>1.48047287924968E-2</v>
      </c>
      <c r="I4722">
        <v>0.23650970109182001</v>
      </c>
      <c r="J4722" t="s">
        <v>17</v>
      </c>
      <c r="K4722">
        <v>1.31150604439802</v>
      </c>
      <c r="L4722">
        <v>1.48047287924968E-2</v>
      </c>
    </row>
    <row r="4723" spans="1:12" x14ac:dyDescent="0.2">
      <c r="A4723" t="s">
        <v>10774</v>
      </c>
      <c r="B4723" t="s">
        <v>10775</v>
      </c>
      <c r="C4723" t="s">
        <v>10776</v>
      </c>
      <c r="D4723" t="s">
        <v>10777</v>
      </c>
      <c r="E4723" t="s">
        <v>10780</v>
      </c>
      <c r="F4723" t="s">
        <v>16603</v>
      </c>
      <c r="G4723">
        <v>-0.24403475060926999</v>
      </c>
      <c r="H4723">
        <v>7.71210428822688E-2</v>
      </c>
      <c r="I4723">
        <v>0.48994950299378798</v>
      </c>
      <c r="J4723" t="s">
        <v>17</v>
      </c>
      <c r="K4723">
        <v>-0.24403475060926999</v>
      </c>
      <c r="L4723">
        <v>7.71210428822688E-2</v>
      </c>
    </row>
    <row r="4724" spans="1:12" x14ac:dyDescent="0.2">
      <c r="A4724" t="s">
        <v>10774</v>
      </c>
      <c r="B4724" t="s">
        <v>10775</v>
      </c>
      <c r="C4724" t="s">
        <v>10776</v>
      </c>
      <c r="D4724" t="s">
        <v>10777</v>
      </c>
      <c r="E4724" t="s">
        <v>10781</v>
      </c>
      <c r="F4724" t="s">
        <v>16603</v>
      </c>
      <c r="G4724">
        <v>-6.4756244267346996E-2</v>
      </c>
      <c r="H4724">
        <v>0.84182346188787704</v>
      </c>
      <c r="I4724">
        <v>0.96775577105834099</v>
      </c>
      <c r="J4724" t="s">
        <v>17</v>
      </c>
      <c r="K4724">
        <v>-6.4756244267346996E-2</v>
      </c>
      <c r="L4724">
        <v>0.84182346188787704</v>
      </c>
    </row>
    <row r="4725" spans="1:12" x14ac:dyDescent="0.2">
      <c r="A4725" t="s">
        <v>10782</v>
      </c>
      <c r="B4725" t="s">
        <v>10783</v>
      </c>
      <c r="C4725" t="s">
        <v>10784</v>
      </c>
      <c r="D4725" t="s">
        <v>10785</v>
      </c>
      <c r="E4725" t="s">
        <v>10786</v>
      </c>
      <c r="F4725" t="s">
        <v>16603</v>
      </c>
      <c r="G4725">
        <v>0.35663085736969502</v>
      </c>
      <c r="H4725">
        <v>0.417351064230775</v>
      </c>
      <c r="I4725">
        <v>0.82709738290768897</v>
      </c>
      <c r="J4725" t="s">
        <v>17</v>
      </c>
      <c r="K4725">
        <v>0.35663085736969502</v>
      </c>
      <c r="L4725">
        <v>0.417351064230775</v>
      </c>
    </row>
    <row r="4726" spans="1:12" x14ac:dyDescent="0.2">
      <c r="A4726" t="s">
        <v>10782</v>
      </c>
      <c r="B4726" t="s">
        <v>10783</v>
      </c>
      <c r="C4726" t="s">
        <v>10784</v>
      </c>
      <c r="D4726" t="s">
        <v>10785</v>
      </c>
      <c r="E4726" t="s">
        <v>10787</v>
      </c>
      <c r="F4726" t="s">
        <v>16603</v>
      </c>
      <c r="G4726">
        <v>-0.91168055471304699</v>
      </c>
      <c r="H4726">
        <v>3.9145367151838299E-4</v>
      </c>
      <c r="I4726">
        <v>3.1267911807013299E-2</v>
      </c>
      <c r="J4726" t="s">
        <v>17</v>
      </c>
      <c r="K4726">
        <v>-0.91168055471304699</v>
      </c>
      <c r="L4726">
        <v>3.9145367151838299E-4</v>
      </c>
    </row>
    <row r="4727" spans="1:12" x14ac:dyDescent="0.2">
      <c r="A4727" t="s">
        <v>10782</v>
      </c>
      <c r="B4727" t="s">
        <v>10783</v>
      </c>
      <c r="C4727" t="s">
        <v>10784</v>
      </c>
      <c r="D4727" t="s">
        <v>10785</v>
      </c>
      <c r="E4727" t="s">
        <v>10788</v>
      </c>
      <c r="F4727" t="s">
        <v>16603</v>
      </c>
      <c r="G4727">
        <v>-3.2587976018567402E-2</v>
      </c>
      <c r="H4727">
        <v>0.97264981772912495</v>
      </c>
      <c r="I4727">
        <v>0.99247417170035201</v>
      </c>
      <c r="J4727" t="s">
        <v>17</v>
      </c>
      <c r="K4727">
        <v>-3.2587976018567402E-2</v>
      </c>
      <c r="L4727">
        <v>0.97264981772912495</v>
      </c>
    </row>
    <row r="4728" spans="1:12" x14ac:dyDescent="0.2">
      <c r="A4728" t="s">
        <v>10782</v>
      </c>
      <c r="B4728" t="s">
        <v>10783</v>
      </c>
      <c r="C4728" t="s">
        <v>10784</v>
      </c>
      <c r="D4728" t="s">
        <v>10785</v>
      </c>
      <c r="E4728" t="s">
        <v>10789</v>
      </c>
      <c r="F4728" t="s">
        <v>16603</v>
      </c>
      <c r="G4728">
        <v>0.84638736204600795</v>
      </c>
      <c r="H4728">
        <v>1.8167923626574399E-2</v>
      </c>
      <c r="I4728">
        <v>0.26550620727198099</v>
      </c>
      <c r="J4728" t="s">
        <v>17</v>
      </c>
      <c r="K4728">
        <v>0.84638736204600795</v>
      </c>
      <c r="L4728">
        <v>1.8167923626574399E-2</v>
      </c>
    </row>
    <row r="4729" spans="1:12" x14ac:dyDescent="0.2">
      <c r="A4729" t="s">
        <v>10782</v>
      </c>
      <c r="B4729" t="s">
        <v>10783</v>
      </c>
      <c r="C4729" t="s">
        <v>10784</v>
      </c>
      <c r="D4729" t="s">
        <v>10785</v>
      </c>
      <c r="E4729" t="s">
        <v>10790</v>
      </c>
      <c r="F4729" t="s">
        <v>16603</v>
      </c>
      <c r="G4729" t="e">
        <v>#NUM!</v>
      </c>
      <c r="I4729">
        <v>0</v>
      </c>
      <c r="J4729" t="s">
        <v>40</v>
      </c>
      <c r="K4729">
        <v>7.3421642923230301</v>
      </c>
      <c r="L4729">
        <v>1.4300999999999999E-2</v>
      </c>
    </row>
    <row r="4730" spans="1:12" x14ac:dyDescent="0.2">
      <c r="A4730" t="s">
        <v>10782</v>
      </c>
      <c r="B4730" t="s">
        <v>10783</v>
      </c>
      <c r="C4730" t="s">
        <v>10784</v>
      </c>
      <c r="D4730" t="s">
        <v>10785</v>
      </c>
      <c r="E4730" t="s">
        <v>10791</v>
      </c>
      <c r="F4730" t="s">
        <v>16603</v>
      </c>
      <c r="G4730">
        <v>-0.51331694534262895</v>
      </c>
      <c r="H4730">
        <v>0.27445358576501</v>
      </c>
      <c r="I4730">
        <v>0.73598285220801796</v>
      </c>
      <c r="J4730" t="s">
        <v>17</v>
      </c>
      <c r="K4730">
        <v>-0.51331694534262895</v>
      </c>
      <c r="L4730">
        <v>0.27445358576501</v>
      </c>
    </row>
    <row r="4731" spans="1:12" x14ac:dyDescent="0.2">
      <c r="A4731" t="s">
        <v>10782</v>
      </c>
      <c r="B4731" t="s">
        <v>10783</v>
      </c>
      <c r="C4731" t="s">
        <v>10784</v>
      </c>
      <c r="D4731" t="s">
        <v>10785</v>
      </c>
      <c r="E4731" t="s">
        <v>10792</v>
      </c>
      <c r="F4731" t="s">
        <v>16603</v>
      </c>
      <c r="G4731">
        <v>1.8448835006061</v>
      </c>
      <c r="H4731">
        <v>6.5542351020875201E-4</v>
      </c>
      <c r="I4731">
        <v>4.3142645685870597E-2</v>
      </c>
      <c r="J4731" t="s">
        <v>17</v>
      </c>
      <c r="K4731">
        <v>1.8448835006061</v>
      </c>
      <c r="L4731">
        <v>6.5542351020875201E-4</v>
      </c>
    </row>
    <row r="4732" spans="1:12" x14ac:dyDescent="0.2">
      <c r="A4732" t="s">
        <v>10782</v>
      </c>
      <c r="B4732" t="s">
        <v>10783</v>
      </c>
      <c r="C4732" t="s">
        <v>10784</v>
      </c>
      <c r="D4732" t="s">
        <v>10785</v>
      </c>
      <c r="E4732" t="s">
        <v>10796</v>
      </c>
      <c r="F4732" t="s">
        <v>16603</v>
      </c>
      <c r="G4732">
        <v>1.07875429327485</v>
      </c>
      <c r="H4732">
        <v>2.2056490273983299E-2</v>
      </c>
      <c r="I4732">
        <v>0.28654387524714198</v>
      </c>
      <c r="J4732" t="s">
        <v>17</v>
      </c>
      <c r="K4732">
        <v>1.07875429327485</v>
      </c>
      <c r="L4732">
        <v>2.2056490273983299E-2</v>
      </c>
    </row>
    <row r="4733" spans="1:12" x14ac:dyDescent="0.2">
      <c r="A4733" t="s">
        <v>10782</v>
      </c>
      <c r="B4733" t="s">
        <v>10783</v>
      </c>
      <c r="C4733" t="s">
        <v>10784</v>
      </c>
      <c r="D4733" t="s">
        <v>10785</v>
      </c>
      <c r="E4733" t="s">
        <v>10797</v>
      </c>
      <c r="F4733" t="s">
        <v>16603</v>
      </c>
      <c r="G4733">
        <v>-3.8114493600732199E-2</v>
      </c>
      <c r="H4733">
        <v>0.94102831258943798</v>
      </c>
      <c r="I4733">
        <v>0.98671245935857499</v>
      </c>
      <c r="J4733" t="s">
        <v>17</v>
      </c>
      <c r="K4733">
        <v>-3.8114493600732199E-2</v>
      </c>
      <c r="L4733">
        <v>0.94102831258943798</v>
      </c>
    </row>
    <row r="4734" spans="1:12" x14ac:dyDescent="0.2">
      <c r="A4734" t="s">
        <v>10782</v>
      </c>
      <c r="B4734" t="s">
        <v>10783</v>
      </c>
      <c r="C4734" t="s">
        <v>10784</v>
      </c>
      <c r="D4734" t="s">
        <v>10785</v>
      </c>
      <c r="E4734" t="s">
        <v>10799</v>
      </c>
      <c r="F4734" t="s">
        <v>16603</v>
      </c>
      <c r="G4734">
        <v>-0.24095421666231701</v>
      </c>
      <c r="H4734">
        <v>0.39487084422406799</v>
      </c>
      <c r="I4734">
        <v>0.81508038083301404</v>
      </c>
      <c r="J4734" t="s">
        <v>17</v>
      </c>
      <c r="K4734">
        <v>-0.24095421666231701</v>
      </c>
      <c r="L4734">
        <v>0.39487084422406799</v>
      </c>
    </row>
    <row r="4735" spans="1:12" x14ac:dyDescent="0.2">
      <c r="A4735" t="s">
        <v>10782</v>
      </c>
      <c r="B4735" t="s">
        <v>10783</v>
      </c>
      <c r="C4735" t="s">
        <v>10784</v>
      </c>
      <c r="D4735" t="s">
        <v>10785</v>
      </c>
      <c r="E4735" t="s">
        <v>10800</v>
      </c>
      <c r="F4735" t="s">
        <v>16603</v>
      </c>
      <c r="G4735">
        <v>-0.38696304921045599</v>
      </c>
      <c r="H4735">
        <v>0.31463185532009702</v>
      </c>
      <c r="I4735">
        <v>0.76256472299489897</v>
      </c>
      <c r="J4735" t="s">
        <v>17</v>
      </c>
      <c r="K4735">
        <v>-0.38696304921045599</v>
      </c>
      <c r="L4735">
        <v>0.31463185532009702</v>
      </c>
    </row>
    <row r="4736" spans="1:12" x14ac:dyDescent="0.2">
      <c r="A4736" t="s">
        <v>10782</v>
      </c>
      <c r="B4736" t="s">
        <v>10783</v>
      </c>
      <c r="C4736" t="s">
        <v>10784</v>
      </c>
      <c r="D4736" t="s">
        <v>10785</v>
      </c>
      <c r="E4736" t="s">
        <v>10801</v>
      </c>
      <c r="F4736" t="s">
        <v>16603</v>
      </c>
      <c r="G4736">
        <v>0.38741619421596002</v>
      </c>
      <c r="H4736">
        <v>0.50992632480731304</v>
      </c>
      <c r="I4736">
        <v>0.86661875282218204</v>
      </c>
      <c r="J4736" t="s">
        <v>17</v>
      </c>
      <c r="K4736">
        <v>0.38741619421596002</v>
      </c>
      <c r="L4736">
        <v>0.50992632480731304</v>
      </c>
    </row>
    <row r="4737" spans="1:12" x14ac:dyDescent="0.2">
      <c r="A4737" t="s">
        <v>10782</v>
      </c>
      <c r="B4737" t="s">
        <v>10783</v>
      </c>
      <c r="C4737" t="s">
        <v>10784</v>
      </c>
      <c r="D4737" t="s">
        <v>10785</v>
      </c>
      <c r="E4737" t="s">
        <v>10803</v>
      </c>
      <c r="F4737" t="s">
        <v>16603</v>
      </c>
      <c r="G4737">
        <v>-0.13545849197371801</v>
      </c>
      <c r="H4737">
        <v>0.87629760819437397</v>
      </c>
      <c r="I4737">
        <v>0.97361860053923099</v>
      </c>
      <c r="J4737" t="s">
        <v>17</v>
      </c>
      <c r="K4737">
        <v>-0.13545849197371801</v>
      </c>
      <c r="L4737">
        <v>0.87629760819437397</v>
      </c>
    </row>
    <row r="4738" spans="1:12" x14ac:dyDescent="0.2">
      <c r="A4738" t="s">
        <v>10782</v>
      </c>
      <c r="B4738" t="s">
        <v>10783</v>
      </c>
      <c r="C4738" t="s">
        <v>10784</v>
      </c>
      <c r="D4738" t="s">
        <v>10785</v>
      </c>
      <c r="E4738" t="s">
        <v>10804</v>
      </c>
      <c r="F4738" t="s">
        <v>16603</v>
      </c>
      <c r="G4738">
        <v>0.69660780875924899</v>
      </c>
      <c r="H4738">
        <v>0.123359902838668</v>
      </c>
      <c r="I4738">
        <v>0.57733156621913695</v>
      </c>
      <c r="J4738" t="s">
        <v>17</v>
      </c>
      <c r="K4738">
        <v>0.69660780875924899</v>
      </c>
      <c r="L4738">
        <v>0.123359902838668</v>
      </c>
    </row>
    <row r="4739" spans="1:12" x14ac:dyDescent="0.2">
      <c r="A4739" t="s">
        <v>10782</v>
      </c>
      <c r="B4739" t="s">
        <v>10783</v>
      </c>
      <c r="C4739" t="s">
        <v>10784</v>
      </c>
      <c r="D4739" t="s">
        <v>10785</v>
      </c>
      <c r="E4739" t="s">
        <v>10805</v>
      </c>
      <c r="F4739" t="s">
        <v>16603</v>
      </c>
      <c r="G4739">
        <v>-0.70097167371305402</v>
      </c>
      <c r="H4739">
        <v>0.21187749904605699</v>
      </c>
      <c r="I4739">
        <v>0.67918431649336497</v>
      </c>
      <c r="J4739" t="s">
        <v>17</v>
      </c>
      <c r="K4739">
        <v>-0.70097167371305402</v>
      </c>
      <c r="L4739">
        <v>0.21187749904605699</v>
      </c>
    </row>
    <row r="4740" spans="1:12" x14ac:dyDescent="0.2">
      <c r="A4740" t="s">
        <v>10782</v>
      </c>
      <c r="B4740" t="s">
        <v>10783</v>
      </c>
      <c r="C4740" t="s">
        <v>10784</v>
      </c>
      <c r="D4740" t="s">
        <v>10785</v>
      </c>
      <c r="E4740" t="s">
        <v>10807</v>
      </c>
      <c r="F4740" t="s">
        <v>16603</v>
      </c>
      <c r="G4740">
        <v>-0.21641671909284499</v>
      </c>
      <c r="H4740">
        <v>0.68401847539131699</v>
      </c>
      <c r="I4740">
        <v>0.93065786441279796</v>
      </c>
      <c r="J4740" t="s">
        <v>17</v>
      </c>
      <c r="K4740">
        <v>-0.21641671909284499</v>
      </c>
      <c r="L4740">
        <v>0.68401847539131699</v>
      </c>
    </row>
    <row r="4741" spans="1:12" x14ac:dyDescent="0.2">
      <c r="A4741" t="s">
        <v>10782</v>
      </c>
      <c r="B4741" t="s">
        <v>10783</v>
      </c>
      <c r="C4741" t="s">
        <v>10784</v>
      </c>
      <c r="D4741" t="s">
        <v>10785</v>
      </c>
      <c r="E4741" t="s">
        <v>10808</v>
      </c>
      <c r="F4741" t="s">
        <v>16603</v>
      </c>
      <c r="G4741">
        <v>1.23151254940241</v>
      </c>
      <c r="H4741">
        <v>2.1610695799933999E-3</v>
      </c>
      <c r="I4741">
        <v>8.5451672259359401E-2</v>
      </c>
      <c r="J4741" t="s">
        <v>17</v>
      </c>
      <c r="K4741">
        <v>1.23151254940241</v>
      </c>
      <c r="L4741">
        <v>2.1610695799933999E-3</v>
      </c>
    </row>
    <row r="4742" spans="1:12" x14ac:dyDescent="0.2">
      <c r="A4742" t="s">
        <v>10782</v>
      </c>
      <c r="B4742" t="s">
        <v>10783</v>
      </c>
      <c r="C4742" t="s">
        <v>10784</v>
      </c>
      <c r="D4742" t="s">
        <v>10785</v>
      </c>
      <c r="E4742" t="s">
        <v>10809</v>
      </c>
      <c r="F4742" t="s">
        <v>16603</v>
      </c>
      <c r="G4742" t="e">
        <v>#NUM!</v>
      </c>
      <c r="I4742">
        <v>0</v>
      </c>
      <c r="J4742" t="s">
        <v>40</v>
      </c>
      <c r="K4742">
        <v>-5.5565148589778497</v>
      </c>
      <c r="L4742">
        <v>2.4255200000000001E-2</v>
      </c>
    </row>
    <row r="4743" spans="1:12" x14ac:dyDescent="0.2">
      <c r="A4743" t="s">
        <v>10811</v>
      </c>
      <c r="B4743" t="s">
        <v>10812</v>
      </c>
      <c r="C4743" t="s">
        <v>10813</v>
      </c>
      <c r="D4743" t="s">
        <v>10814</v>
      </c>
      <c r="E4743" t="s">
        <v>10815</v>
      </c>
      <c r="F4743" t="s">
        <v>16603</v>
      </c>
      <c r="G4743">
        <v>1.73620736205864</v>
      </c>
      <c r="H4743">
        <v>8.4076720973728494E-2</v>
      </c>
      <c r="I4743">
        <v>0.50738659541785802</v>
      </c>
      <c r="J4743" t="s">
        <v>17</v>
      </c>
      <c r="K4743">
        <v>1.73620736205864</v>
      </c>
      <c r="L4743">
        <v>8.4076720973728494E-2</v>
      </c>
    </row>
    <row r="4744" spans="1:12" x14ac:dyDescent="0.2">
      <c r="A4744" t="s">
        <v>10811</v>
      </c>
      <c r="B4744" t="s">
        <v>10812</v>
      </c>
      <c r="C4744" t="s">
        <v>10813</v>
      </c>
      <c r="D4744" t="s">
        <v>10814</v>
      </c>
      <c r="E4744" t="s">
        <v>10816</v>
      </c>
      <c r="F4744" t="s">
        <v>16603</v>
      </c>
      <c r="G4744">
        <v>-0.850932679546333</v>
      </c>
      <c r="H4744">
        <v>0.18746123189932801</v>
      </c>
      <c r="I4744">
        <v>0.65815859922122399</v>
      </c>
      <c r="J4744" t="s">
        <v>17</v>
      </c>
      <c r="K4744">
        <v>-0.850932679546333</v>
      </c>
      <c r="L4744">
        <v>0.18746123189932801</v>
      </c>
    </row>
    <row r="4745" spans="1:12" x14ac:dyDescent="0.2">
      <c r="A4745" t="s">
        <v>10811</v>
      </c>
      <c r="B4745" t="s">
        <v>10812</v>
      </c>
      <c r="C4745" t="s">
        <v>10813</v>
      </c>
      <c r="D4745" t="s">
        <v>10814</v>
      </c>
      <c r="E4745" t="s">
        <v>10818</v>
      </c>
      <c r="F4745" t="s">
        <v>16603</v>
      </c>
      <c r="G4745">
        <v>-0.56369509661096096</v>
      </c>
      <c r="H4745">
        <v>2.8324206108193001E-2</v>
      </c>
      <c r="I4745">
        <v>0.31882312688332798</v>
      </c>
      <c r="J4745" t="s">
        <v>17</v>
      </c>
      <c r="K4745">
        <v>-0.56369509661096096</v>
      </c>
      <c r="L4745">
        <v>2.8324206108193001E-2</v>
      </c>
    </row>
    <row r="4746" spans="1:12" x14ac:dyDescent="0.2">
      <c r="A4746" t="s">
        <v>10819</v>
      </c>
      <c r="B4746" t="s">
        <v>10820</v>
      </c>
      <c r="C4746" t="s">
        <v>10821</v>
      </c>
      <c r="D4746" t="s">
        <v>10822</v>
      </c>
      <c r="E4746" t="s">
        <v>10823</v>
      </c>
      <c r="F4746" t="s">
        <v>16603</v>
      </c>
      <c r="G4746">
        <v>0.63107757909624995</v>
      </c>
      <c r="H4746">
        <v>0.34383201276956998</v>
      </c>
      <c r="I4746">
        <v>0.78279483853658804</v>
      </c>
      <c r="J4746" t="s">
        <v>17</v>
      </c>
      <c r="K4746">
        <v>0.63107757909624995</v>
      </c>
      <c r="L4746">
        <v>0.34383201276956998</v>
      </c>
    </row>
    <row r="4747" spans="1:12" x14ac:dyDescent="0.2">
      <c r="A4747" t="s">
        <v>10824</v>
      </c>
      <c r="B4747" t="s">
        <v>10825</v>
      </c>
      <c r="C4747" t="s">
        <v>10826</v>
      </c>
      <c r="D4747" t="s">
        <v>10827</v>
      </c>
      <c r="E4747" t="s">
        <v>10828</v>
      </c>
      <c r="F4747" t="s">
        <v>16603</v>
      </c>
      <c r="G4747">
        <v>0.50049013500592199</v>
      </c>
      <c r="H4747">
        <v>1.35026748791045E-2</v>
      </c>
      <c r="I4747">
        <v>0.226392725744231</v>
      </c>
      <c r="J4747" t="s">
        <v>17</v>
      </c>
      <c r="K4747">
        <v>0.50049013500592199</v>
      </c>
      <c r="L4747">
        <v>1.35026748791045E-2</v>
      </c>
    </row>
    <row r="4748" spans="1:12" x14ac:dyDescent="0.2">
      <c r="A4748" t="s">
        <v>10824</v>
      </c>
      <c r="B4748" t="s">
        <v>10825</v>
      </c>
      <c r="C4748" t="s">
        <v>10826</v>
      </c>
      <c r="D4748" t="s">
        <v>10827</v>
      </c>
      <c r="E4748" t="s">
        <v>10829</v>
      </c>
      <c r="F4748" t="s">
        <v>16603</v>
      </c>
      <c r="G4748">
        <v>6.7786214513551005E-2</v>
      </c>
      <c r="H4748">
        <v>0.90250030640914003</v>
      </c>
      <c r="I4748">
        <v>0.980271150231104</v>
      </c>
      <c r="J4748" t="s">
        <v>17</v>
      </c>
      <c r="K4748">
        <v>6.7786214513551005E-2</v>
      </c>
      <c r="L4748">
        <v>0.90250030640914003</v>
      </c>
    </row>
    <row r="4749" spans="1:12" x14ac:dyDescent="0.2">
      <c r="A4749" t="s">
        <v>10824</v>
      </c>
      <c r="B4749" t="s">
        <v>10825</v>
      </c>
      <c r="C4749" t="s">
        <v>10826</v>
      </c>
      <c r="D4749" t="s">
        <v>10827</v>
      </c>
      <c r="E4749" t="s">
        <v>10830</v>
      </c>
      <c r="F4749" t="s">
        <v>16603</v>
      </c>
      <c r="G4749">
        <v>-0.32606493542743697</v>
      </c>
      <c r="H4749">
        <v>0.54654935310400898</v>
      </c>
      <c r="I4749">
        <v>0.88015424051954205</v>
      </c>
      <c r="J4749" t="s">
        <v>17</v>
      </c>
      <c r="K4749">
        <v>-0.32606493542743697</v>
      </c>
      <c r="L4749">
        <v>0.54654935310400898</v>
      </c>
    </row>
    <row r="4750" spans="1:12" x14ac:dyDescent="0.2">
      <c r="A4750" t="s">
        <v>10824</v>
      </c>
      <c r="B4750" t="s">
        <v>10825</v>
      </c>
      <c r="C4750" t="s">
        <v>10826</v>
      </c>
      <c r="D4750" t="s">
        <v>10827</v>
      </c>
      <c r="E4750" t="s">
        <v>10833</v>
      </c>
      <c r="F4750" t="s">
        <v>16603</v>
      </c>
      <c r="G4750">
        <v>-0.13180924563996399</v>
      </c>
      <c r="H4750">
        <v>0.80678435553951999</v>
      </c>
      <c r="I4750">
        <v>0.96361390852326001</v>
      </c>
      <c r="J4750" t="s">
        <v>17</v>
      </c>
      <c r="K4750">
        <v>-0.13180924563996399</v>
      </c>
      <c r="L4750">
        <v>0.80678435553951999</v>
      </c>
    </row>
    <row r="4751" spans="1:12" x14ac:dyDescent="0.2">
      <c r="A4751" t="s">
        <v>10824</v>
      </c>
      <c r="B4751" t="s">
        <v>10825</v>
      </c>
      <c r="C4751" t="s">
        <v>10826</v>
      </c>
      <c r="D4751" t="s">
        <v>10827</v>
      </c>
      <c r="E4751" t="s">
        <v>10835</v>
      </c>
      <c r="F4751" t="s">
        <v>16603</v>
      </c>
      <c r="G4751">
        <v>-0.144669300506542</v>
      </c>
      <c r="H4751">
        <v>0.53930534079892101</v>
      </c>
      <c r="I4751">
        <v>0.87813139435170195</v>
      </c>
      <c r="J4751" t="s">
        <v>17</v>
      </c>
      <c r="K4751">
        <v>-0.144669300506542</v>
      </c>
      <c r="L4751">
        <v>0.53930534079892101</v>
      </c>
    </row>
    <row r="4752" spans="1:12" x14ac:dyDescent="0.2">
      <c r="A4752" t="s">
        <v>10824</v>
      </c>
      <c r="B4752" t="s">
        <v>10825</v>
      </c>
      <c r="C4752" t="s">
        <v>10826</v>
      </c>
      <c r="D4752" t="s">
        <v>10827</v>
      </c>
      <c r="E4752" t="s">
        <v>10836</v>
      </c>
      <c r="F4752" t="s">
        <v>16603</v>
      </c>
      <c r="G4752">
        <v>0.437546258046138</v>
      </c>
      <c r="H4752">
        <v>0.20958293897531499</v>
      </c>
      <c r="I4752">
        <v>0.67600957948072304</v>
      </c>
      <c r="J4752" t="s">
        <v>17</v>
      </c>
      <c r="K4752">
        <v>0.437546258046138</v>
      </c>
      <c r="L4752">
        <v>0.20958293897531499</v>
      </c>
    </row>
    <row r="4753" spans="1:12" x14ac:dyDescent="0.2">
      <c r="A4753" t="s">
        <v>10824</v>
      </c>
      <c r="B4753" t="s">
        <v>10825</v>
      </c>
      <c r="C4753" t="s">
        <v>10826</v>
      </c>
      <c r="D4753" t="s">
        <v>10827</v>
      </c>
      <c r="E4753" t="s">
        <v>10837</v>
      </c>
      <c r="F4753" t="s">
        <v>16603</v>
      </c>
      <c r="G4753">
        <v>-0.26997427243198402</v>
      </c>
      <c r="H4753">
        <v>0.107056748054908</v>
      </c>
      <c r="I4753">
        <v>0.55046949400402201</v>
      </c>
      <c r="J4753" t="s">
        <v>17</v>
      </c>
      <c r="K4753">
        <v>-0.26997427243198402</v>
      </c>
      <c r="L4753">
        <v>0.107056748054908</v>
      </c>
    </row>
    <row r="4754" spans="1:12" x14ac:dyDescent="0.2">
      <c r="A4754" t="s">
        <v>10824</v>
      </c>
      <c r="B4754" t="s">
        <v>10825</v>
      </c>
      <c r="C4754" t="s">
        <v>10826</v>
      </c>
      <c r="D4754" t="s">
        <v>10827</v>
      </c>
      <c r="E4754" t="s">
        <v>10838</v>
      </c>
      <c r="F4754" t="s">
        <v>16603</v>
      </c>
      <c r="G4754">
        <v>0.25316637899989097</v>
      </c>
      <c r="H4754">
        <v>0.25199467684307197</v>
      </c>
      <c r="I4754">
        <v>0.71587822951062496</v>
      </c>
      <c r="J4754" t="s">
        <v>17</v>
      </c>
      <c r="K4754">
        <v>0.25316637899989097</v>
      </c>
      <c r="L4754">
        <v>0.25199467684307197</v>
      </c>
    </row>
    <row r="4755" spans="1:12" x14ac:dyDescent="0.2">
      <c r="A4755" t="s">
        <v>10824</v>
      </c>
      <c r="B4755" t="s">
        <v>10825</v>
      </c>
      <c r="C4755" t="s">
        <v>10826</v>
      </c>
      <c r="D4755" t="s">
        <v>10827</v>
      </c>
      <c r="E4755" t="s">
        <v>10839</v>
      </c>
      <c r="F4755" t="s">
        <v>16603</v>
      </c>
      <c r="G4755">
        <v>1.37642547627481</v>
      </c>
      <c r="H4755">
        <v>0.17851633199466799</v>
      </c>
      <c r="I4755">
        <v>0.65012079134373002</v>
      </c>
      <c r="J4755" t="s">
        <v>17</v>
      </c>
      <c r="K4755">
        <v>1.37642547627481</v>
      </c>
      <c r="L4755">
        <v>0.17851633199466799</v>
      </c>
    </row>
    <row r="4756" spans="1:12" x14ac:dyDescent="0.2">
      <c r="A4756" t="s">
        <v>10840</v>
      </c>
      <c r="B4756" t="s">
        <v>10841</v>
      </c>
      <c r="C4756" t="s">
        <v>10842</v>
      </c>
      <c r="D4756" t="s">
        <v>10843</v>
      </c>
      <c r="E4756" t="s">
        <v>10846</v>
      </c>
      <c r="F4756" t="s">
        <v>16603</v>
      </c>
      <c r="G4756">
        <v>-0.19890709623588301</v>
      </c>
      <c r="H4756">
        <v>0.51846262382519603</v>
      </c>
      <c r="I4756">
        <v>0.86905082726774896</v>
      </c>
      <c r="J4756" t="s">
        <v>17</v>
      </c>
      <c r="K4756">
        <v>-0.19890709623588301</v>
      </c>
      <c r="L4756">
        <v>0.51846262382519603</v>
      </c>
    </row>
    <row r="4757" spans="1:12" x14ac:dyDescent="0.2">
      <c r="A4757" t="s">
        <v>10847</v>
      </c>
      <c r="B4757" t="s">
        <v>10848</v>
      </c>
      <c r="C4757" t="s">
        <v>10849</v>
      </c>
      <c r="D4757" t="s">
        <v>10850</v>
      </c>
      <c r="E4757" t="s">
        <v>10851</v>
      </c>
      <c r="F4757" t="s">
        <v>16603</v>
      </c>
      <c r="G4757">
        <v>-6.7683537910399702E-2</v>
      </c>
      <c r="H4757">
        <v>0.82213545171413804</v>
      </c>
      <c r="I4757">
        <v>0.96463061241003101</v>
      </c>
      <c r="J4757" t="s">
        <v>17</v>
      </c>
      <c r="K4757">
        <v>-6.7683537910399702E-2</v>
      </c>
      <c r="L4757">
        <v>0.82213545171413804</v>
      </c>
    </row>
    <row r="4758" spans="1:12" x14ac:dyDescent="0.2">
      <c r="A4758" t="s">
        <v>10847</v>
      </c>
      <c r="B4758" t="s">
        <v>10848</v>
      </c>
      <c r="C4758" t="s">
        <v>10849</v>
      </c>
      <c r="D4758" t="s">
        <v>10850</v>
      </c>
      <c r="E4758" t="s">
        <v>10852</v>
      </c>
      <c r="F4758" t="s">
        <v>16603</v>
      </c>
      <c r="G4758">
        <v>-0.16653537310775299</v>
      </c>
      <c r="H4758">
        <v>0.516774543005596</v>
      </c>
      <c r="I4758">
        <v>0.86864842817876797</v>
      </c>
      <c r="J4758" t="s">
        <v>17</v>
      </c>
      <c r="K4758">
        <v>-0.16653537310775299</v>
      </c>
      <c r="L4758">
        <v>0.516774543005596</v>
      </c>
    </row>
    <row r="4759" spans="1:12" x14ac:dyDescent="0.2">
      <c r="A4759" t="s">
        <v>10853</v>
      </c>
      <c r="B4759" t="s">
        <v>10854</v>
      </c>
      <c r="C4759" t="s">
        <v>10855</v>
      </c>
      <c r="D4759" t="s">
        <v>10856</v>
      </c>
      <c r="E4759" t="s">
        <v>10857</v>
      </c>
      <c r="F4759" t="s">
        <v>16603</v>
      </c>
      <c r="G4759">
        <v>-0.62872451275484498</v>
      </c>
      <c r="H4759">
        <v>0.147603434222386</v>
      </c>
      <c r="I4759">
        <v>0.61937246978448601</v>
      </c>
      <c r="J4759" t="s">
        <v>17</v>
      </c>
      <c r="K4759">
        <v>-0.62872451275484498</v>
      </c>
      <c r="L4759">
        <v>0.147603434222386</v>
      </c>
    </row>
    <row r="4760" spans="1:12" x14ac:dyDescent="0.2">
      <c r="A4760" t="s">
        <v>10853</v>
      </c>
      <c r="B4760" t="s">
        <v>10854</v>
      </c>
      <c r="C4760" t="s">
        <v>10855</v>
      </c>
      <c r="D4760" t="s">
        <v>10856</v>
      </c>
      <c r="E4760" t="s">
        <v>10858</v>
      </c>
      <c r="F4760" t="s">
        <v>16603</v>
      </c>
      <c r="G4760">
        <v>-3.1247123357279801E-2</v>
      </c>
      <c r="H4760">
        <v>0.95319170432298905</v>
      </c>
      <c r="I4760">
        <v>0.98933318051046604</v>
      </c>
      <c r="J4760" t="s">
        <v>17</v>
      </c>
      <c r="K4760">
        <v>-3.1247123357279801E-2</v>
      </c>
      <c r="L4760">
        <v>0.95319170432298905</v>
      </c>
    </row>
    <row r="4761" spans="1:12" x14ac:dyDescent="0.2">
      <c r="A4761" t="s">
        <v>10859</v>
      </c>
      <c r="B4761" t="s">
        <v>10860</v>
      </c>
      <c r="C4761" t="s">
        <v>10861</v>
      </c>
      <c r="D4761" t="s">
        <v>10862</v>
      </c>
      <c r="E4761" t="s">
        <v>10863</v>
      </c>
      <c r="F4761" t="s">
        <v>16603</v>
      </c>
      <c r="G4761">
        <v>0.81269190649442302</v>
      </c>
      <c r="H4761">
        <v>0.198095317960574</v>
      </c>
      <c r="I4761">
        <v>0.66490066826332395</v>
      </c>
      <c r="J4761" t="s">
        <v>17</v>
      </c>
      <c r="K4761">
        <v>0.81269190649442302</v>
      </c>
      <c r="L4761">
        <v>0.198095317960574</v>
      </c>
    </row>
    <row r="4762" spans="1:12" x14ac:dyDescent="0.2">
      <c r="A4762" t="s">
        <v>10859</v>
      </c>
      <c r="B4762" t="s">
        <v>10860</v>
      </c>
      <c r="C4762" t="s">
        <v>10861</v>
      </c>
      <c r="D4762" t="s">
        <v>10862</v>
      </c>
      <c r="E4762" t="s">
        <v>10864</v>
      </c>
      <c r="F4762" t="s">
        <v>16603</v>
      </c>
      <c r="G4762">
        <v>0.37374291184681402</v>
      </c>
      <c r="H4762">
        <v>0.67686220398752095</v>
      </c>
      <c r="I4762">
        <v>0.92842295972830102</v>
      </c>
      <c r="J4762" t="s">
        <v>17</v>
      </c>
      <c r="K4762">
        <v>0.37374291184681402</v>
      </c>
      <c r="L4762">
        <v>0.67686220398752095</v>
      </c>
    </row>
    <row r="4763" spans="1:12" x14ac:dyDescent="0.2">
      <c r="A4763" t="s">
        <v>10859</v>
      </c>
      <c r="B4763" t="s">
        <v>10860</v>
      </c>
      <c r="C4763" t="s">
        <v>10861</v>
      </c>
      <c r="D4763" t="s">
        <v>10862</v>
      </c>
      <c r="E4763" t="s">
        <v>10865</v>
      </c>
      <c r="F4763" t="s">
        <v>16603</v>
      </c>
      <c r="G4763">
        <v>-3.5594901047966497E-2</v>
      </c>
      <c r="H4763">
        <v>0.95089584075256095</v>
      </c>
      <c r="I4763">
        <v>0.98848567451480596</v>
      </c>
      <c r="J4763" t="s">
        <v>17</v>
      </c>
      <c r="K4763">
        <v>-3.5594901047966497E-2</v>
      </c>
      <c r="L4763">
        <v>0.95089584075256095</v>
      </c>
    </row>
    <row r="4764" spans="1:12" x14ac:dyDescent="0.2">
      <c r="A4764" t="s">
        <v>10859</v>
      </c>
      <c r="B4764" t="s">
        <v>10860</v>
      </c>
      <c r="C4764" t="s">
        <v>10861</v>
      </c>
      <c r="D4764" t="s">
        <v>10862</v>
      </c>
      <c r="E4764" t="s">
        <v>10867</v>
      </c>
      <c r="F4764" t="s">
        <v>16603</v>
      </c>
      <c r="G4764">
        <v>-1.68590578722447</v>
      </c>
      <c r="H4764">
        <v>6.6530030280772798E-2</v>
      </c>
      <c r="I4764">
        <v>0.466471094765746</v>
      </c>
      <c r="J4764" t="s">
        <v>17</v>
      </c>
      <c r="K4764">
        <v>-1.68590578722447</v>
      </c>
      <c r="L4764">
        <v>6.6530030280772798E-2</v>
      </c>
    </row>
    <row r="4765" spans="1:12" x14ac:dyDescent="0.2">
      <c r="A4765" t="s">
        <v>10859</v>
      </c>
      <c r="B4765" t="s">
        <v>10860</v>
      </c>
      <c r="C4765" t="s">
        <v>10861</v>
      </c>
      <c r="D4765" t="s">
        <v>10862</v>
      </c>
      <c r="E4765" t="s">
        <v>10868</v>
      </c>
      <c r="F4765" t="s">
        <v>16603</v>
      </c>
      <c r="G4765">
        <v>-0.30462069840104999</v>
      </c>
      <c r="H4765">
        <v>0.307696352636115</v>
      </c>
      <c r="I4765">
        <v>0.75616061857552497</v>
      </c>
      <c r="J4765" t="s">
        <v>17</v>
      </c>
      <c r="K4765">
        <v>-0.30462069840104999</v>
      </c>
      <c r="L4765">
        <v>0.307696352636115</v>
      </c>
    </row>
    <row r="4766" spans="1:12" x14ac:dyDescent="0.2">
      <c r="A4766" t="s">
        <v>10859</v>
      </c>
      <c r="B4766" t="s">
        <v>10860</v>
      </c>
      <c r="C4766" t="s">
        <v>10861</v>
      </c>
      <c r="D4766" t="s">
        <v>10862</v>
      </c>
      <c r="E4766" t="s">
        <v>10869</v>
      </c>
      <c r="F4766" t="s">
        <v>16603</v>
      </c>
      <c r="G4766">
        <v>7.5098473502418106E-2</v>
      </c>
      <c r="H4766">
        <v>0.91640407452610495</v>
      </c>
      <c r="I4766">
        <v>0.983475557875787</v>
      </c>
      <c r="J4766" t="s">
        <v>17</v>
      </c>
      <c r="K4766">
        <v>7.5098473502418106E-2</v>
      </c>
      <c r="L4766">
        <v>0.91640407452610495</v>
      </c>
    </row>
    <row r="4767" spans="1:12" x14ac:dyDescent="0.2">
      <c r="A4767" t="s">
        <v>10859</v>
      </c>
      <c r="B4767" t="s">
        <v>10860</v>
      </c>
      <c r="C4767" t="s">
        <v>10861</v>
      </c>
      <c r="D4767" t="s">
        <v>10862</v>
      </c>
      <c r="E4767" t="s">
        <v>10870</v>
      </c>
      <c r="F4767" t="s">
        <v>16603</v>
      </c>
      <c r="G4767">
        <v>0.19367493678967501</v>
      </c>
      <c r="H4767">
        <v>0.67883798120229399</v>
      </c>
      <c r="I4767">
        <v>0.92918128481721995</v>
      </c>
      <c r="J4767" t="s">
        <v>17</v>
      </c>
      <c r="K4767">
        <v>0.19367493678967501</v>
      </c>
      <c r="L4767">
        <v>0.67883798120229399</v>
      </c>
    </row>
    <row r="4768" spans="1:12" x14ac:dyDescent="0.2">
      <c r="A4768" t="s">
        <v>10859</v>
      </c>
      <c r="B4768" t="s">
        <v>10860</v>
      </c>
      <c r="C4768" t="s">
        <v>10861</v>
      </c>
      <c r="D4768" t="s">
        <v>10862</v>
      </c>
      <c r="E4768" t="s">
        <v>10871</v>
      </c>
      <c r="F4768" t="s">
        <v>16603</v>
      </c>
      <c r="G4768">
        <v>0.73009311785893405</v>
      </c>
      <c r="H4768">
        <v>6.3534750352890496E-2</v>
      </c>
      <c r="I4768">
        <v>0.45969002103982898</v>
      </c>
      <c r="J4768" t="s">
        <v>17</v>
      </c>
      <c r="K4768">
        <v>0.73009311785893405</v>
      </c>
      <c r="L4768">
        <v>6.3534750352890496E-2</v>
      </c>
    </row>
    <row r="4769" spans="1:12" x14ac:dyDescent="0.2">
      <c r="A4769" t="s">
        <v>10859</v>
      </c>
      <c r="B4769" t="s">
        <v>10860</v>
      </c>
      <c r="C4769" t="s">
        <v>10861</v>
      </c>
      <c r="D4769" t="s">
        <v>10862</v>
      </c>
      <c r="E4769" t="s">
        <v>10872</v>
      </c>
      <c r="F4769" t="s">
        <v>16603</v>
      </c>
      <c r="G4769">
        <v>-0.24710749607490701</v>
      </c>
      <c r="H4769">
        <v>0.61140580535386002</v>
      </c>
      <c r="I4769">
        <v>0.90629924809605</v>
      </c>
      <c r="J4769" t="s">
        <v>17</v>
      </c>
      <c r="K4769">
        <v>-0.24710749607490701</v>
      </c>
      <c r="L4769">
        <v>0.61140580535386002</v>
      </c>
    </row>
    <row r="4770" spans="1:12" x14ac:dyDescent="0.2">
      <c r="A4770" t="s">
        <v>10874</v>
      </c>
      <c r="B4770" t="s">
        <v>10875</v>
      </c>
      <c r="C4770" t="s">
        <v>10876</v>
      </c>
      <c r="D4770" t="s">
        <v>10877</v>
      </c>
      <c r="E4770" t="s">
        <v>10879</v>
      </c>
      <c r="F4770" t="s">
        <v>16603</v>
      </c>
      <c r="G4770" t="e">
        <v>#NUM!</v>
      </c>
      <c r="I4770">
        <v>0</v>
      </c>
      <c r="J4770" t="s">
        <v>40</v>
      </c>
      <c r="K4770">
        <v>5.86096281247017</v>
      </c>
      <c r="L4770">
        <v>3.4842999999999999E-2</v>
      </c>
    </row>
    <row r="4771" spans="1:12" x14ac:dyDescent="0.2">
      <c r="A4771" t="s">
        <v>10874</v>
      </c>
      <c r="B4771" t="s">
        <v>10875</v>
      </c>
      <c r="C4771" t="s">
        <v>10876</v>
      </c>
      <c r="D4771" t="s">
        <v>10877</v>
      </c>
      <c r="E4771" t="s">
        <v>10880</v>
      </c>
      <c r="F4771" t="s">
        <v>16603</v>
      </c>
      <c r="G4771" t="e">
        <v>#NUM!</v>
      </c>
      <c r="I4771">
        <v>0</v>
      </c>
      <c r="J4771" t="s">
        <v>40</v>
      </c>
      <c r="K4771">
        <v>5.5967671958045404</v>
      </c>
      <c r="L4771">
        <v>1.14351E-2</v>
      </c>
    </row>
    <row r="4772" spans="1:12" x14ac:dyDescent="0.2">
      <c r="A4772" t="s">
        <v>10874</v>
      </c>
      <c r="B4772" t="s">
        <v>10875</v>
      </c>
      <c r="C4772" t="s">
        <v>10876</v>
      </c>
      <c r="D4772" t="s">
        <v>10877</v>
      </c>
      <c r="E4772" t="s">
        <v>10881</v>
      </c>
      <c r="F4772" t="s">
        <v>16603</v>
      </c>
      <c r="G4772">
        <v>-0.13776909812416799</v>
      </c>
      <c r="H4772">
        <v>0.76325427570757998</v>
      </c>
      <c r="I4772">
        <v>0.95167145446105905</v>
      </c>
      <c r="J4772" t="s">
        <v>17</v>
      </c>
      <c r="K4772">
        <v>-0.13776909812416799</v>
      </c>
      <c r="L4772">
        <v>0.76325427570757998</v>
      </c>
    </row>
    <row r="4773" spans="1:12" x14ac:dyDescent="0.2">
      <c r="A4773" t="s">
        <v>10874</v>
      </c>
      <c r="B4773" t="s">
        <v>10875</v>
      </c>
      <c r="C4773" t="s">
        <v>10876</v>
      </c>
      <c r="D4773" t="s">
        <v>10877</v>
      </c>
      <c r="E4773" t="s">
        <v>10882</v>
      </c>
      <c r="F4773" t="s">
        <v>16603</v>
      </c>
      <c r="G4773">
        <v>0.24226603316272499</v>
      </c>
      <c r="H4773">
        <v>0.52943599610639103</v>
      </c>
      <c r="I4773">
        <v>0.87303424242425898</v>
      </c>
      <c r="J4773" t="s">
        <v>17</v>
      </c>
      <c r="K4773">
        <v>0.24226603316272499</v>
      </c>
      <c r="L4773">
        <v>0.52943599610639103</v>
      </c>
    </row>
    <row r="4774" spans="1:12" x14ac:dyDescent="0.2">
      <c r="A4774" t="s">
        <v>10874</v>
      </c>
      <c r="B4774" t="s">
        <v>10875</v>
      </c>
      <c r="C4774" t="s">
        <v>10876</v>
      </c>
      <c r="D4774" t="s">
        <v>10877</v>
      </c>
      <c r="E4774" t="s">
        <v>10883</v>
      </c>
      <c r="F4774" t="s">
        <v>16603</v>
      </c>
      <c r="G4774">
        <v>-0.65549588363363198</v>
      </c>
      <c r="H4774">
        <v>6.4986915874966703E-2</v>
      </c>
      <c r="I4774">
        <v>0.46210496967202203</v>
      </c>
      <c r="J4774" t="s">
        <v>17</v>
      </c>
      <c r="K4774">
        <v>-0.65549588363363198</v>
      </c>
      <c r="L4774">
        <v>6.4986915874966703E-2</v>
      </c>
    </row>
    <row r="4775" spans="1:12" x14ac:dyDescent="0.2">
      <c r="A4775" t="s">
        <v>10874</v>
      </c>
      <c r="B4775" t="s">
        <v>10875</v>
      </c>
      <c r="C4775" t="s">
        <v>10876</v>
      </c>
      <c r="D4775" t="s">
        <v>10877</v>
      </c>
      <c r="E4775" t="s">
        <v>10884</v>
      </c>
      <c r="F4775" t="s">
        <v>16603</v>
      </c>
      <c r="G4775">
        <v>0.210086125311819</v>
      </c>
      <c r="H4775">
        <v>0.25996215950803903</v>
      </c>
      <c r="I4775">
        <v>0.72437163920279302</v>
      </c>
      <c r="J4775" t="s">
        <v>17</v>
      </c>
      <c r="K4775">
        <v>0.210086125311819</v>
      </c>
      <c r="L4775">
        <v>0.25996215950803903</v>
      </c>
    </row>
    <row r="4776" spans="1:12" x14ac:dyDescent="0.2">
      <c r="A4776" t="s">
        <v>10874</v>
      </c>
      <c r="B4776" t="s">
        <v>10875</v>
      </c>
      <c r="C4776" t="s">
        <v>10876</v>
      </c>
      <c r="D4776" t="s">
        <v>10877</v>
      </c>
      <c r="E4776" t="s">
        <v>10886</v>
      </c>
      <c r="F4776" t="s">
        <v>16603</v>
      </c>
      <c r="G4776">
        <v>-0.60517132261359297</v>
      </c>
      <c r="H4776">
        <v>1.6464633728228201E-3</v>
      </c>
      <c r="I4776">
        <v>7.1725299117438496E-2</v>
      </c>
      <c r="J4776" t="s">
        <v>17</v>
      </c>
      <c r="K4776">
        <v>-0.60517132261359297</v>
      </c>
      <c r="L4776">
        <v>1.6464633728228201E-3</v>
      </c>
    </row>
    <row r="4777" spans="1:12" x14ac:dyDescent="0.2">
      <c r="A4777" t="s">
        <v>10874</v>
      </c>
      <c r="B4777" t="s">
        <v>10875</v>
      </c>
      <c r="C4777" t="s">
        <v>10876</v>
      </c>
      <c r="D4777" t="s">
        <v>10877</v>
      </c>
      <c r="E4777" t="s">
        <v>10888</v>
      </c>
      <c r="F4777" t="s">
        <v>16603</v>
      </c>
      <c r="G4777">
        <v>0.22909126420106099</v>
      </c>
      <c r="H4777">
        <v>0.47949975303681103</v>
      </c>
      <c r="I4777">
        <v>0.85761221253660702</v>
      </c>
      <c r="J4777" t="s">
        <v>17</v>
      </c>
      <c r="K4777">
        <v>0.22909126420106099</v>
      </c>
      <c r="L4777">
        <v>0.47949975303681103</v>
      </c>
    </row>
    <row r="4778" spans="1:12" x14ac:dyDescent="0.2">
      <c r="A4778" t="s">
        <v>10889</v>
      </c>
      <c r="B4778" t="s">
        <v>10890</v>
      </c>
      <c r="C4778" t="s">
        <v>10891</v>
      </c>
      <c r="D4778" t="s">
        <v>10892</v>
      </c>
      <c r="E4778" t="s">
        <v>10893</v>
      </c>
      <c r="F4778" t="s">
        <v>16603</v>
      </c>
      <c r="G4778">
        <v>-0.22512642876514799</v>
      </c>
      <c r="H4778">
        <v>0.12743881689421699</v>
      </c>
      <c r="I4778">
        <v>0.58217942076455897</v>
      </c>
      <c r="J4778" t="s">
        <v>17</v>
      </c>
      <c r="K4778">
        <v>-0.22512642876514799</v>
      </c>
      <c r="L4778">
        <v>0.12743881689421699</v>
      </c>
    </row>
    <row r="4779" spans="1:12" x14ac:dyDescent="0.2">
      <c r="A4779" t="s">
        <v>10895</v>
      </c>
      <c r="B4779" t="s">
        <v>10896</v>
      </c>
      <c r="C4779" t="s">
        <v>10897</v>
      </c>
      <c r="D4779" t="s">
        <v>10898</v>
      </c>
      <c r="E4779" t="s">
        <v>10900</v>
      </c>
      <c r="F4779" t="s">
        <v>16603</v>
      </c>
      <c r="G4779">
        <v>-0.94317801963846204</v>
      </c>
      <c r="H4779">
        <v>6.9475912663339301E-3</v>
      </c>
      <c r="I4779">
        <v>0.159839567353941</v>
      </c>
      <c r="J4779" t="s">
        <v>17</v>
      </c>
      <c r="K4779">
        <v>-0.94317801963846204</v>
      </c>
      <c r="L4779">
        <v>6.9475912663339301E-3</v>
      </c>
    </row>
    <row r="4780" spans="1:12" x14ac:dyDescent="0.2">
      <c r="A4780" t="s">
        <v>10895</v>
      </c>
      <c r="B4780" t="s">
        <v>10896</v>
      </c>
      <c r="C4780" t="s">
        <v>10897</v>
      </c>
      <c r="D4780" t="s">
        <v>10898</v>
      </c>
      <c r="E4780" t="s">
        <v>10901</v>
      </c>
      <c r="F4780" t="s">
        <v>16603</v>
      </c>
      <c r="G4780">
        <v>-0.13712884484659901</v>
      </c>
      <c r="H4780">
        <v>0.540624819369104</v>
      </c>
      <c r="I4780">
        <v>0.87826824517709401</v>
      </c>
      <c r="J4780" t="s">
        <v>17</v>
      </c>
      <c r="K4780">
        <v>-0.13712884484659901</v>
      </c>
      <c r="L4780">
        <v>0.540624819369104</v>
      </c>
    </row>
    <row r="4781" spans="1:12" x14ac:dyDescent="0.2">
      <c r="A4781" t="s">
        <v>10903</v>
      </c>
      <c r="B4781" t="s">
        <v>10904</v>
      </c>
      <c r="C4781" t="s">
        <v>10905</v>
      </c>
      <c r="D4781" t="s">
        <v>10906</v>
      </c>
      <c r="E4781" t="s">
        <v>10907</v>
      </c>
      <c r="F4781" t="s">
        <v>16603</v>
      </c>
      <c r="G4781">
        <v>-0.61464354699964696</v>
      </c>
      <c r="H4781">
        <v>0.37908534018156897</v>
      </c>
      <c r="I4781">
        <v>0.80386779631184102</v>
      </c>
      <c r="J4781" t="s">
        <v>17</v>
      </c>
      <c r="K4781">
        <v>-0.61464354699964696</v>
      </c>
      <c r="L4781">
        <v>0.37908534018156897</v>
      </c>
    </row>
    <row r="4782" spans="1:12" x14ac:dyDescent="0.2">
      <c r="A4782" t="s">
        <v>10903</v>
      </c>
      <c r="B4782" t="s">
        <v>10904</v>
      </c>
      <c r="C4782" t="s">
        <v>10905</v>
      </c>
      <c r="D4782" t="s">
        <v>10906</v>
      </c>
      <c r="E4782" t="s">
        <v>10908</v>
      </c>
      <c r="F4782" t="s">
        <v>16603</v>
      </c>
      <c r="G4782">
        <v>-0.683825278548299</v>
      </c>
      <c r="H4782">
        <v>0.13601868474751799</v>
      </c>
      <c r="I4782">
        <v>0.59836437491961902</v>
      </c>
      <c r="J4782" t="s">
        <v>17</v>
      </c>
      <c r="K4782">
        <v>-0.683825278548299</v>
      </c>
      <c r="L4782">
        <v>0.13601868474751799</v>
      </c>
    </row>
    <row r="4783" spans="1:12" x14ac:dyDescent="0.2">
      <c r="A4783" t="s">
        <v>10903</v>
      </c>
      <c r="B4783" t="s">
        <v>10904</v>
      </c>
      <c r="C4783" t="s">
        <v>10905</v>
      </c>
      <c r="D4783" t="s">
        <v>10906</v>
      </c>
      <c r="E4783" t="s">
        <v>10909</v>
      </c>
      <c r="F4783" t="s">
        <v>16603</v>
      </c>
      <c r="G4783">
        <v>0.112895920984597</v>
      </c>
      <c r="H4783">
        <v>0.86546549825941899</v>
      </c>
      <c r="I4783">
        <v>0.96981066287673001</v>
      </c>
      <c r="J4783" t="s">
        <v>17</v>
      </c>
      <c r="K4783">
        <v>0.112895920984597</v>
      </c>
      <c r="L4783">
        <v>0.86546549825941899</v>
      </c>
    </row>
    <row r="4784" spans="1:12" x14ac:dyDescent="0.2">
      <c r="A4784" t="s">
        <v>10903</v>
      </c>
      <c r="B4784" t="s">
        <v>10904</v>
      </c>
      <c r="C4784" t="s">
        <v>10905</v>
      </c>
      <c r="D4784" t="s">
        <v>10906</v>
      </c>
      <c r="E4784" t="s">
        <v>10910</v>
      </c>
      <c r="F4784" t="s">
        <v>16603</v>
      </c>
      <c r="G4784">
        <v>-0.79388172461873296</v>
      </c>
      <c r="H4784">
        <v>0.109970323173641</v>
      </c>
      <c r="I4784">
        <v>0.55603060273215699</v>
      </c>
      <c r="J4784" t="s">
        <v>17</v>
      </c>
      <c r="K4784">
        <v>-0.79388172461873296</v>
      </c>
      <c r="L4784">
        <v>0.109970323173641</v>
      </c>
    </row>
    <row r="4785" spans="1:12" x14ac:dyDescent="0.2">
      <c r="A4785" t="s">
        <v>10903</v>
      </c>
      <c r="B4785" t="s">
        <v>10904</v>
      </c>
      <c r="C4785" t="s">
        <v>10905</v>
      </c>
      <c r="D4785" t="s">
        <v>10906</v>
      </c>
      <c r="E4785" t="s">
        <v>10912</v>
      </c>
      <c r="F4785" t="s">
        <v>16603</v>
      </c>
      <c r="G4785" t="e">
        <v>#NUM!</v>
      </c>
      <c r="I4785">
        <v>0</v>
      </c>
      <c r="J4785" t="s">
        <v>40</v>
      </c>
      <c r="K4785">
        <v>5.3382660718719004</v>
      </c>
      <c r="L4785">
        <v>4.4845099999999999E-2</v>
      </c>
    </row>
    <row r="4786" spans="1:12" x14ac:dyDescent="0.2">
      <c r="A4786" t="s">
        <v>10903</v>
      </c>
      <c r="B4786" t="s">
        <v>10904</v>
      </c>
      <c r="C4786" t="s">
        <v>10905</v>
      </c>
      <c r="D4786" t="s">
        <v>10906</v>
      </c>
      <c r="E4786" t="s">
        <v>10914</v>
      </c>
      <c r="F4786" t="s">
        <v>16603</v>
      </c>
      <c r="G4786">
        <v>-0.13454852238689399</v>
      </c>
      <c r="H4786">
        <v>0.88539201012379498</v>
      </c>
      <c r="I4786">
        <v>0.97617563790816397</v>
      </c>
      <c r="J4786" t="s">
        <v>17</v>
      </c>
      <c r="K4786">
        <v>-0.13454852238689399</v>
      </c>
      <c r="L4786">
        <v>0.88539201012379498</v>
      </c>
    </row>
    <row r="4787" spans="1:12" x14ac:dyDescent="0.2">
      <c r="A4787" t="s">
        <v>10903</v>
      </c>
      <c r="B4787" t="s">
        <v>10904</v>
      </c>
      <c r="C4787" t="s">
        <v>10905</v>
      </c>
      <c r="D4787" t="s">
        <v>10906</v>
      </c>
      <c r="E4787" t="s">
        <v>10915</v>
      </c>
      <c r="F4787" t="s">
        <v>16603</v>
      </c>
      <c r="G4787">
        <v>0.117746089012083</v>
      </c>
      <c r="H4787">
        <v>0.83526101732819802</v>
      </c>
      <c r="I4787">
        <v>0.96666640710122498</v>
      </c>
      <c r="J4787" t="s">
        <v>17</v>
      </c>
      <c r="K4787">
        <v>0.117746089012083</v>
      </c>
      <c r="L4787">
        <v>0.83526101732819802</v>
      </c>
    </row>
    <row r="4788" spans="1:12" x14ac:dyDescent="0.2">
      <c r="A4788" t="s">
        <v>10903</v>
      </c>
      <c r="B4788" t="s">
        <v>10904</v>
      </c>
      <c r="C4788" t="s">
        <v>10905</v>
      </c>
      <c r="D4788" t="s">
        <v>10906</v>
      </c>
      <c r="E4788" t="s">
        <v>10916</v>
      </c>
      <c r="F4788" t="s">
        <v>16603</v>
      </c>
      <c r="G4788">
        <v>-0.36243425455506301</v>
      </c>
      <c r="H4788">
        <v>0.189406295352082</v>
      </c>
      <c r="I4788">
        <v>0.66083373937936196</v>
      </c>
      <c r="J4788" t="s">
        <v>17</v>
      </c>
      <c r="K4788">
        <v>-0.36243425455506301</v>
      </c>
      <c r="L4788">
        <v>0.189406295352082</v>
      </c>
    </row>
    <row r="4789" spans="1:12" x14ac:dyDescent="0.2">
      <c r="A4789" t="s">
        <v>10903</v>
      </c>
      <c r="B4789" t="s">
        <v>10904</v>
      </c>
      <c r="C4789" t="s">
        <v>10905</v>
      </c>
      <c r="D4789" t="s">
        <v>10906</v>
      </c>
      <c r="E4789" t="s">
        <v>10918</v>
      </c>
      <c r="F4789" t="s">
        <v>16603</v>
      </c>
      <c r="G4789">
        <v>-0.319368942717287</v>
      </c>
      <c r="H4789">
        <v>0.52647718218949802</v>
      </c>
      <c r="I4789">
        <v>0.87303424242425898</v>
      </c>
      <c r="J4789" t="s">
        <v>17</v>
      </c>
      <c r="K4789">
        <v>-0.319368942717287</v>
      </c>
      <c r="L4789">
        <v>0.52647718218949802</v>
      </c>
    </row>
    <row r="4790" spans="1:12" x14ac:dyDescent="0.2">
      <c r="A4790" t="s">
        <v>10903</v>
      </c>
      <c r="B4790" t="s">
        <v>10904</v>
      </c>
      <c r="C4790" t="s">
        <v>10905</v>
      </c>
      <c r="D4790" t="s">
        <v>10906</v>
      </c>
      <c r="E4790" t="s">
        <v>10919</v>
      </c>
      <c r="F4790" t="s">
        <v>16603</v>
      </c>
      <c r="G4790" t="e">
        <v>#NUM!</v>
      </c>
      <c r="I4790">
        <v>0</v>
      </c>
      <c r="J4790" t="s">
        <v>40</v>
      </c>
      <c r="K4790">
        <v>-12.302239284976899</v>
      </c>
      <c r="L4790">
        <v>1.44782E-2</v>
      </c>
    </row>
    <row r="4791" spans="1:12" x14ac:dyDescent="0.2">
      <c r="A4791" t="s">
        <v>10920</v>
      </c>
      <c r="B4791" t="s">
        <v>10921</v>
      </c>
      <c r="C4791" t="s">
        <v>10922</v>
      </c>
      <c r="D4791" t="s">
        <v>10923</v>
      </c>
      <c r="E4791" t="s">
        <v>10924</v>
      </c>
      <c r="F4791" t="s">
        <v>16603</v>
      </c>
      <c r="G4791">
        <v>0.120933691877795</v>
      </c>
      <c r="H4791">
        <v>0.85226515487654497</v>
      </c>
      <c r="I4791">
        <v>0.96823935214879697</v>
      </c>
      <c r="J4791" t="s">
        <v>17</v>
      </c>
      <c r="K4791">
        <v>0.120933691877795</v>
      </c>
      <c r="L4791">
        <v>0.85226515487654497</v>
      </c>
    </row>
    <row r="4792" spans="1:12" x14ac:dyDescent="0.2">
      <c r="A4792" t="s">
        <v>10920</v>
      </c>
      <c r="B4792" t="s">
        <v>10921</v>
      </c>
      <c r="C4792" t="s">
        <v>10922</v>
      </c>
      <c r="D4792" t="s">
        <v>10923</v>
      </c>
      <c r="E4792" t="s">
        <v>10926</v>
      </c>
      <c r="F4792" t="s">
        <v>16603</v>
      </c>
      <c r="G4792" t="e">
        <v>#NUM!</v>
      </c>
      <c r="I4792">
        <v>0</v>
      </c>
      <c r="J4792" t="s">
        <v>40</v>
      </c>
      <c r="K4792">
        <v>-4.1452137808019804</v>
      </c>
      <c r="L4792">
        <v>2.73581E-2</v>
      </c>
    </row>
    <row r="4793" spans="1:12" x14ac:dyDescent="0.2">
      <c r="A4793" t="s">
        <v>10927</v>
      </c>
      <c r="B4793" t="s">
        <v>10928</v>
      </c>
      <c r="C4793" t="s">
        <v>10929</v>
      </c>
      <c r="D4793" t="s">
        <v>10930</v>
      </c>
      <c r="E4793" t="s">
        <v>10931</v>
      </c>
      <c r="F4793" t="s">
        <v>16603</v>
      </c>
      <c r="G4793">
        <v>-0.62640566483758997</v>
      </c>
      <c r="H4793">
        <v>1.2365587010842101E-2</v>
      </c>
      <c r="I4793">
        <v>0.218674025025066</v>
      </c>
      <c r="J4793" t="s">
        <v>17</v>
      </c>
      <c r="K4793">
        <v>-0.62640566483758997</v>
      </c>
      <c r="L4793">
        <v>1.2365587010842101E-2</v>
      </c>
    </row>
    <row r="4794" spans="1:12" x14ac:dyDescent="0.2">
      <c r="A4794" t="s">
        <v>10927</v>
      </c>
      <c r="B4794" t="s">
        <v>10928</v>
      </c>
      <c r="C4794" t="s">
        <v>10929</v>
      </c>
      <c r="D4794" t="s">
        <v>10930</v>
      </c>
      <c r="E4794" t="s">
        <v>10933</v>
      </c>
      <c r="F4794" t="s">
        <v>16603</v>
      </c>
      <c r="G4794">
        <v>-0.438179009294621</v>
      </c>
      <c r="H4794">
        <v>0.20204640906350199</v>
      </c>
      <c r="I4794">
        <v>0.66744791916005497</v>
      </c>
      <c r="J4794" t="s">
        <v>17</v>
      </c>
      <c r="K4794">
        <v>-0.438179009294621</v>
      </c>
      <c r="L4794">
        <v>0.20204640906350199</v>
      </c>
    </row>
    <row r="4795" spans="1:12" x14ac:dyDescent="0.2">
      <c r="A4795" t="s">
        <v>10936</v>
      </c>
      <c r="B4795" t="s">
        <v>10937</v>
      </c>
      <c r="C4795" t="s">
        <v>10938</v>
      </c>
      <c r="D4795" t="s">
        <v>10939</v>
      </c>
      <c r="E4795" t="s">
        <v>10940</v>
      </c>
      <c r="F4795" t="s">
        <v>16603</v>
      </c>
      <c r="G4795">
        <v>0.36519492179532198</v>
      </c>
      <c r="H4795">
        <v>0.57218421473066305</v>
      </c>
      <c r="I4795">
        <v>0.89064095622605399</v>
      </c>
      <c r="J4795" t="s">
        <v>17</v>
      </c>
      <c r="K4795">
        <v>0.36519492179532198</v>
      </c>
      <c r="L4795">
        <v>0.57218421473066305</v>
      </c>
    </row>
    <row r="4796" spans="1:12" x14ac:dyDescent="0.2">
      <c r="A4796" t="s">
        <v>10936</v>
      </c>
      <c r="B4796" t="s">
        <v>10937</v>
      </c>
      <c r="C4796" t="s">
        <v>10938</v>
      </c>
      <c r="D4796" t="s">
        <v>10939</v>
      </c>
      <c r="E4796" t="s">
        <v>10941</v>
      </c>
      <c r="F4796" t="s">
        <v>16603</v>
      </c>
      <c r="G4796">
        <v>0.30907421518759298</v>
      </c>
      <c r="H4796">
        <v>0.205012810292936</v>
      </c>
      <c r="I4796">
        <v>0.66921427713697001</v>
      </c>
      <c r="J4796" t="s">
        <v>17</v>
      </c>
      <c r="K4796">
        <v>0.30907421518759298</v>
      </c>
      <c r="L4796">
        <v>0.205012810292936</v>
      </c>
    </row>
    <row r="4797" spans="1:12" x14ac:dyDescent="0.2">
      <c r="A4797" t="s">
        <v>10942</v>
      </c>
      <c r="B4797" t="s">
        <v>10943</v>
      </c>
      <c r="C4797" t="s">
        <v>10944</v>
      </c>
      <c r="D4797" t="s">
        <v>10945</v>
      </c>
      <c r="E4797" t="s">
        <v>10946</v>
      </c>
      <c r="F4797" t="s">
        <v>16603</v>
      </c>
      <c r="G4797">
        <v>-0.343305748848101</v>
      </c>
      <c r="H4797">
        <v>0.39745761483490499</v>
      </c>
      <c r="I4797">
        <v>0.81577372783646995</v>
      </c>
      <c r="J4797" t="s">
        <v>17</v>
      </c>
      <c r="K4797">
        <v>-0.343305748848101</v>
      </c>
      <c r="L4797">
        <v>0.39745761483490499</v>
      </c>
    </row>
    <row r="4798" spans="1:12" x14ac:dyDescent="0.2">
      <c r="A4798" t="s">
        <v>10947</v>
      </c>
      <c r="B4798" t="s">
        <v>10948</v>
      </c>
      <c r="C4798" t="s">
        <v>10949</v>
      </c>
      <c r="D4798" t="s">
        <v>10950</v>
      </c>
      <c r="E4798" t="s">
        <v>10951</v>
      </c>
      <c r="F4798" t="s">
        <v>16603</v>
      </c>
      <c r="G4798">
        <v>-0.13428452663370999</v>
      </c>
      <c r="H4798">
        <v>0.57330565651191701</v>
      </c>
      <c r="I4798">
        <v>0.89064095622605399</v>
      </c>
      <c r="J4798" t="s">
        <v>17</v>
      </c>
      <c r="K4798">
        <v>-0.13428452663370999</v>
      </c>
      <c r="L4798">
        <v>0.57330565651191701</v>
      </c>
    </row>
    <row r="4799" spans="1:12" x14ac:dyDescent="0.2">
      <c r="A4799" t="s">
        <v>10947</v>
      </c>
      <c r="B4799" t="s">
        <v>10948</v>
      </c>
      <c r="C4799" t="s">
        <v>10949</v>
      </c>
      <c r="D4799" t="s">
        <v>10950</v>
      </c>
      <c r="E4799" t="s">
        <v>10952</v>
      </c>
      <c r="F4799" t="s">
        <v>16603</v>
      </c>
      <c r="G4799">
        <v>0.39332335385390099</v>
      </c>
      <c r="H4799">
        <v>7.56467011887869E-2</v>
      </c>
      <c r="I4799">
        <v>0.48611134631585101</v>
      </c>
      <c r="J4799" t="s">
        <v>17</v>
      </c>
      <c r="K4799">
        <v>0.39332335385390099</v>
      </c>
      <c r="L4799">
        <v>7.56467011887869E-2</v>
      </c>
    </row>
    <row r="4800" spans="1:12" x14ac:dyDescent="0.2">
      <c r="A4800" t="s">
        <v>10953</v>
      </c>
      <c r="B4800" t="s">
        <v>10954</v>
      </c>
      <c r="C4800" t="s">
        <v>10955</v>
      </c>
      <c r="D4800" t="s">
        <v>10956</v>
      </c>
      <c r="E4800" t="s">
        <v>10959</v>
      </c>
      <c r="F4800" t="s">
        <v>16603</v>
      </c>
      <c r="G4800">
        <v>-0.91786692607444398</v>
      </c>
      <c r="H4800">
        <v>4.1792417708886601E-2</v>
      </c>
      <c r="I4800">
        <v>0.38293351591097402</v>
      </c>
      <c r="J4800" t="s">
        <v>17</v>
      </c>
      <c r="K4800">
        <v>-0.91786692607444398</v>
      </c>
      <c r="L4800">
        <v>4.1792417708886601E-2</v>
      </c>
    </row>
    <row r="4801" spans="1:12" x14ac:dyDescent="0.2">
      <c r="A4801" t="s">
        <v>10953</v>
      </c>
      <c r="B4801" t="s">
        <v>10954</v>
      </c>
      <c r="C4801" t="s">
        <v>10955</v>
      </c>
      <c r="D4801" t="s">
        <v>10956</v>
      </c>
      <c r="E4801" t="s">
        <v>10961</v>
      </c>
      <c r="F4801" t="s">
        <v>16603</v>
      </c>
      <c r="G4801">
        <v>3.0911952854130099E-2</v>
      </c>
      <c r="H4801">
        <v>0.92154276549782399</v>
      </c>
      <c r="I4801">
        <v>0.98396628415801002</v>
      </c>
      <c r="J4801" t="s">
        <v>17</v>
      </c>
      <c r="K4801">
        <v>3.0911952854130099E-2</v>
      </c>
      <c r="L4801">
        <v>0.92154276549782399</v>
      </c>
    </row>
    <row r="4802" spans="1:12" x14ac:dyDescent="0.2">
      <c r="A4802" t="s">
        <v>10953</v>
      </c>
      <c r="B4802" t="s">
        <v>10954</v>
      </c>
      <c r="C4802" t="s">
        <v>10955</v>
      </c>
      <c r="D4802" t="s">
        <v>10956</v>
      </c>
      <c r="E4802" t="s">
        <v>10962</v>
      </c>
      <c r="F4802" t="s">
        <v>16603</v>
      </c>
      <c r="G4802">
        <v>-0.14275475635721999</v>
      </c>
      <c r="H4802">
        <v>0.56530535234099699</v>
      </c>
      <c r="I4802">
        <v>0.88930200260945902</v>
      </c>
      <c r="J4802" t="s">
        <v>17</v>
      </c>
      <c r="K4802">
        <v>-0.14275475635721999</v>
      </c>
      <c r="L4802">
        <v>0.56530535234099699</v>
      </c>
    </row>
    <row r="4803" spans="1:12" x14ac:dyDescent="0.2">
      <c r="A4803" t="s">
        <v>10953</v>
      </c>
      <c r="B4803" t="s">
        <v>10954</v>
      </c>
      <c r="C4803" t="s">
        <v>10955</v>
      </c>
      <c r="D4803" t="s">
        <v>10956</v>
      </c>
      <c r="E4803" t="s">
        <v>10964</v>
      </c>
      <c r="F4803" t="s">
        <v>16603</v>
      </c>
      <c r="G4803" t="e">
        <v>#NUM!</v>
      </c>
      <c r="I4803">
        <v>0</v>
      </c>
      <c r="J4803" t="s">
        <v>40</v>
      </c>
      <c r="K4803">
        <v>-6.0451602206746404</v>
      </c>
      <c r="L4803">
        <v>3.3784399999999999E-2</v>
      </c>
    </row>
    <row r="4804" spans="1:12" x14ac:dyDescent="0.2">
      <c r="A4804" t="s">
        <v>10953</v>
      </c>
      <c r="B4804" t="s">
        <v>10954</v>
      </c>
      <c r="C4804" t="s">
        <v>10955</v>
      </c>
      <c r="D4804" t="s">
        <v>10956</v>
      </c>
      <c r="E4804" t="s">
        <v>10966</v>
      </c>
      <c r="F4804" t="s">
        <v>16603</v>
      </c>
      <c r="G4804">
        <v>-0.11349055203120501</v>
      </c>
      <c r="H4804">
        <v>0.76747400483748196</v>
      </c>
      <c r="I4804">
        <v>0.95267551953721996</v>
      </c>
      <c r="J4804" t="s">
        <v>17</v>
      </c>
      <c r="K4804">
        <v>-0.11349055203120501</v>
      </c>
      <c r="L4804">
        <v>0.76747400483748196</v>
      </c>
    </row>
    <row r="4805" spans="1:12" x14ac:dyDescent="0.2">
      <c r="A4805" t="s">
        <v>10953</v>
      </c>
      <c r="B4805" t="s">
        <v>10954</v>
      </c>
      <c r="C4805" t="s">
        <v>10955</v>
      </c>
      <c r="D4805" t="s">
        <v>10956</v>
      </c>
      <c r="E4805" t="s">
        <v>10968</v>
      </c>
      <c r="F4805" t="s">
        <v>16603</v>
      </c>
      <c r="G4805">
        <v>0.58272773716969095</v>
      </c>
      <c r="H4805">
        <v>0.28581578197602098</v>
      </c>
      <c r="I4805">
        <v>0.74357887729877603</v>
      </c>
      <c r="J4805" t="s">
        <v>17</v>
      </c>
      <c r="K4805">
        <v>0.58272773716969095</v>
      </c>
      <c r="L4805">
        <v>0.28581578197602098</v>
      </c>
    </row>
    <row r="4806" spans="1:12" x14ac:dyDescent="0.2">
      <c r="A4806" t="s">
        <v>10953</v>
      </c>
      <c r="B4806" t="s">
        <v>10954</v>
      </c>
      <c r="C4806" t="s">
        <v>10955</v>
      </c>
      <c r="D4806" t="s">
        <v>10956</v>
      </c>
      <c r="E4806" t="s">
        <v>10969</v>
      </c>
      <c r="F4806" t="s">
        <v>16603</v>
      </c>
      <c r="G4806">
        <v>0.15664318281178799</v>
      </c>
      <c r="H4806">
        <v>0.68177911411269898</v>
      </c>
      <c r="I4806">
        <v>0.92971061377154796</v>
      </c>
      <c r="J4806" t="s">
        <v>17</v>
      </c>
      <c r="K4806">
        <v>0.15664318281178799</v>
      </c>
      <c r="L4806">
        <v>0.68177911411269898</v>
      </c>
    </row>
    <row r="4807" spans="1:12" x14ac:dyDescent="0.2">
      <c r="A4807" t="s">
        <v>10970</v>
      </c>
      <c r="B4807" t="s">
        <v>10971</v>
      </c>
      <c r="C4807" t="s">
        <v>10972</v>
      </c>
      <c r="D4807" t="s">
        <v>10973</v>
      </c>
      <c r="E4807" t="s">
        <v>10974</v>
      </c>
      <c r="F4807" t="s">
        <v>16603</v>
      </c>
      <c r="G4807">
        <v>-0.14147865255713701</v>
      </c>
      <c r="H4807">
        <v>0.73649804688294096</v>
      </c>
      <c r="I4807">
        <v>0.94498104023196305</v>
      </c>
      <c r="J4807" t="s">
        <v>17</v>
      </c>
      <c r="K4807">
        <v>-0.14147865255713701</v>
      </c>
      <c r="L4807">
        <v>0.73649804688294096</v>
      </c>
    </row>
    <row r="4808" spans="1:12" x14ac:dyDescent="0.2">
      <c r="A4808" t="s">
        <v>10970</v>
      </c>
      <c r="B4808" t="s">
        <v>10971</v>
      </c>
      <c r="C4808" t="s">
        <v>10972</v>
      </c>
      <c r="D4808" t="s">
        <v>10973</v>
      </c>
      <c r="E4808" t="s">
        <v>10975</v>
      </c>
      <c r="F4808" t="s">
        <v>16603</v>
      </c>
      <c r="G4808">
        <v>-0.33602570644589003</v>
      </c>
      <c r="H4808">
        <v>0.65909109651324804</v>
      </c>
      <c r="I4808">
        <v>0.92738026989686895</v>
      </c>
      <c r="J4808" t="s">
        <v>17</v>
      </c>
      <c r="K4808">
        <v>-0.33602570644589003</v>
      </c>
      <c r="L4808">
        <v>0.65909109651324804</v>
      </c>
    </row>
    <row r="4809" spans="1:12" x14ac:dyDescent="0.2">
      <c r="A4809" t="s">
        <v>10981</v>
      </c>
      <c r="B4809" t="s">
        <v>10982</v>
      </c>
      <c r="C4809" t="s">
        <v>10983</v>
      </c>
      <c r="D4809" t="s">
        <v>10984</v>
      </c>
      <c r="E4809" t="s">
        <v>10985</v>
      </c>
      <c r="F4809" t="s">
        <v>16603</v>
      </c>
      <c r="G4809">
        <v>-1.1689954583320901</v>
      </c>
      <c r="H4809">
        <v>2.4919617835994501E-4</v>
      </c>
      <c r="I4809">
        <v>2.4415524408045799E-2</v>
      </c>
      <c r="J4809" t="s">
        <v>17</v>
      </c>
      <c r="K4809">
        <v>-1.1689954583320901</v>
      </c>
      <c r="L4809">
        <v>2.4919617835994501E-4</v>
      </c>
    </row>
    <row r="4810" spans="1:12" x14ac:dyDescent="0.2">
      <c r="A4810" t="s">
        <v>10981</v>
      </c>
      <c r="B4810" t="s">
        <v>10982</v>
      </c>
      <c r="C4810" t="s">
        <v>10983</v>
      </c>
      <c r="D4810" t="s">
        <v>10984</v>
      </c>
      <c r="E4810" t="s">
        <v>10986</v>
      </c>
      <c r="F4810" t="s">
        <v>16603</v>
      </c>
      <c r="G4810">
        <v>-3.3784714708007903E-2</v>
      </c>
      <c r="H4810">
        <v>0.94649127761504204</v>
      </c>
      <c r="I4810">
        <v>0.98782953730691203</v>
      </c>
      <c r="J4810" t="s">
        <v>17</v>
      </c>
      <c r="K4810">
        <v>-3.3784714708007903E-2</v>
      </c>
      <c r="L4810">
        <v>0.94649127761504204</v>
      </c>
    </row>
    <row r="4811" spans="1:12" x14ac:dyDescent="0.2">
      <c r="A4811" t="s">
        <v>10981</v>
      </c>
      <c r="B4811" t="s">
        <v>10982</v>
      </c>
      <c r="C4811" t="s">
        <v>10983</v>
      </c>
      <c r="D4811" t="s">
        <v>10984</v>
      </c>
      <c r="E4811" t="s">
        <v>10987</v>
      </c>
      <c r="F4811" t="s">
        <v>16603</v>
      </c>
      <c r="G4811">
        <v>-2.89285134919928E-2</v>
      </c>
      <c r="H4811">
        <v>0.95594712183637898</v>
      </c>
      <c r="I4811">
        <v>0.98950924910964699</v>
      </c>
      <c r="J4811" t="s">
        <v>17</v>
      </c>
      <c r="K4811">
        <v>-2.89285134919928E-2</v>
      </c>
      <c r="L4811">
        <v>0.95594712183637898</v>
      </c>
    </row>
    <row r="4812" spans="1:12" x14ac:dyDescent="0.2">
      <c r="A4812" t="s">
        <v>10989</v>
      </c>
      <c r="B4812" t="s">
        <v>10990</v>
      </c>
      <c r="C4812" t="s">
        <v>10991</v>
      </c>
      <c r="D4812" t="s">
        <v>10992</v>
      </c>
      <c r="E4812" t="s">
        <v>10993</v>
      </c>
      <c r="F4812" t="s">
        <v>16603</v>
      </c>
      <c r="G4812">
        <v>0.15598889932353799</v>
      </c>
      <c r="H4812">
        <v>0.84344620196673803</v>
      </c>
      <c r="I4812">
        <v>0.96819942673688697</v>
      </c>
      <c r="J4812" t="s">
        <v>17</v>
      </c>
      <c r="K4812">
        <v>0.15598889932353799</v>
      </c>
      <c r="L4812">
        <v>0.84344620196673803</v>
      </c>
    </row>
    <row r="4813" spans="1:12" x14ac:dyDescent="0.2">
      <c r="A4813" t="s">
        <v>10989</v>
      </c>
      <c r="B4813" t="s">
        <v>10990</v>
      </c>
      <c r="C4813" t="s">
        <v>10991</v>
      </c>
      <c r="D4813" t="s">
        <v>10992</v>
      </c>
      <c r="E4813" t="s">
        <v>10995</v>
      </c>
      <c r="F4813" t="s">
        <v>16603</v>
      </c>
      <c r="G4813">
        <v>-0.15809075811256901</v>
      </c>
      <c r="H4813">
        <v>0.65087189502359699</v>
      </c>
      <c r="I4813">
        <v>0.92369230609307196</v>
      </c>
      <c r="J4813" t="s">
        <v>17</v>
      </c>
      <c r="K4813">
        <v>-0.15809075811256901</v>
      </c>
      <c r="L4813">
        <v>0.65087189502359699</v>
      </c>
    </row>
    <row r="4814" spans="1:12" x14ac:dyDescent="0.2">
      <c r="A4814" t="s">
        <v>10989</v>
      </c>
      <c r="B4814" t="s">
        <v>10990</v>
      </c>
      <c r="C4814" t="s">
        <v>10991</v>
      </c>
      <c r="D4814" t="s">
        <v>10992</v>
      </c>
      <c r="E4814" t="s">
        <v>10996</v>
      </c>
      <c r="F4814" t="s">
        <v>16603</v>
      </c>
      <c r="G4814">
        <v>1.3532980060131501</v>
      </c>
      <c r="H4814">
        <v>1.7837385856634299E-2</v>
      </c>
      <c r="I4814">
        <v>0.26145562073157402</v>
      </c>
      <c r="J4814" t="s">
        <v>17</v>
      </c>
      <c r="K4814">
        <v>1.3532980060131501</v>
      </c>
      <c r="L4814">
        <v>1.7837385856634299E-2</v>
      </c>
    </row>
    <row r="4815" spans="1:12" x14ac:dyDescent="0.2">
      <c r="A4815" t="s">
        <v>10989</v>
      </c>
      <c r="B4815" t="s">
        <v>10990</v>
      </c>
      <c r="C4815" t="s">
        <v>10991</v>
      </c>
      <c r="D4815" t="s">
        <v>10992</v>
      </c>
      <c r="E4815" t="s">
        <v>10997</v>
      </c>
      <c r="F4815" t="s">
        <v>16603</v>
      </c>
      <c r="G4815">
        <v>1.21050622048513</v>
      </c>
      <c r="H4815">
        <v>9.6591434660967299E-2</v>
      </c>
      <c r="I4815">
        <v>0.53066173392154203</v>
      </c>
      <c r="J4815" t="s">
        <v>17</v>
      </c>
      <c r="K4815">
        <v>1.21050622048513</v>
      </c>
      <c r="L4815">
        <v>9.6591434660967299E-2</v>
      </c>
    </row>
    <row r="4816" spans="1:12" x14ac:dyDescent="0.2">
      <c r="A4816" t="s">
        <v>10989</v>
      </c>
      <c r="B4816" t="s">
        <v>10990</v>
      </c>
      <c r="C4816" t="s">
        <v>10991</v>
      </c>
      <c r="D4816" t="s">
        <v>10992</v>
      </c>
      <c r="E4816" t="s">
        <v>10998</v>
      </c>
      <c r="F4816" t="s">
        <v>16603</v>
      </c>
      <c r="G4816">
        <v>0.77210041311843403</v>
      </c>
      <c r="H4816">
        <v>0.17140173236654099</v>
      </c>
      <c r="I4816">
        <v>0.64198889114527802</v>
      </c>
      <c r="J4816" t="s">
        <v>17</v>
      </c>
      <c r="K4816">
        <v>0.77210041311843403</v>
      </c>
      <c r="L4816">
        <v>0.17140173236654099</v>
      </c>
    </row>
    <row r="4817" spans="1:12" x14ac:dyDescent="0.2">
      <c r="A4817" t="s">
        <v>10989</v>
      </c>
      <c r="B4817" t="s">
        <v>10990</v>
      </c>
      <c r="C4817" t="s">
        <v>10991</v>
      </c>
      <c r="D4817" t="s">
        <v>10992</v>
      </c>
      <c r="E4817" t="s">
        <v>10999</v>
      </c>
      <c r="F4817" t="s">
        <v>16603</v>
      </c>
      <c r="G4817">
        <v>1.0193905805985699</v>
      </c>
      <c r="H4817">
        <v>0.112050258779695</v>
      </c>
      <c r="I4817">
        <v>0.56053056459752304</v>
      </c>
      <c r="J4817" t="s">
        <v>17</v>
      </c>
      <c r="K4817">
        <v>1.0193905805985699</v>
      </c>
      <c r="L4817">
        <v>0.112050258779695</v>
      </c>
    </row>
    <row r="4818" spans="1:12" x14ac:dyDescent="0.2">
      <c r="A4818" t="s">
        <v>10989</v>
      </c>
      <c r="B4818" t="s">
        <v>10990</v>
      </c>
      <c r="C4818" t="s">
        <v>10991</v>
      </c>
      <c r="D4818" t="s">
        <v>10992</v>
      </c>
      <c r="E4818" t="s">
        <v>11001</v>
      </c>
      <c r="F4818" t="s">
        <v>16603</v>
      </c>
      <c r="G4818">
        <v>0.284692504624042</v>
      </c>
      <c r="H4818">
        <v>0.17690756439251301</v>
      </c>
      <c r="I4818">
        <v>0.64954708043078802</v>
      </c>
      <c r="J4818" t="s">
        <v>17</v>
      </c>
      <c r="K4818">
        <v>0.284692504624042</v>
      </c>
      <c r="L4818">
        <v>0.17690756439251301</v>
      </c>
    </row>
    <row r="4819" spans="1:12" x14ac:dyDescent="0.2">
      <c r="A4819" t="s">
        <v>10989</v>
      </c>
      <c r="B4819" t="s">
        <v>10990</v>
      </c>
      <c r="C4819" t="s">
        <v>10991</v>
      </c>
      <c r="D4819" t="s">
        <v>10992</v>
      </c>
      <c r="E4819" t="s">
        <v>11002</v>
      </c>
      <c r="F4819" t="s">
        <v>16603</v>
      </c>
      <c r="G4819">
        <v>-0.25527358237207998</v>
      </c>
      <c r="H4819">
        <v>0.62814768101241802</v>
      </c>
      <c r="I4819">
        <v>0.91437484939781899</v>
      </c>
      <c r="J4819" t="s">
        <v>17</v>
      </c>
      <c r="K4819">
        <v>-0.25527358237207998</v>
      </c>
      <c r="L4819">
        <v>0.62814768101241802</v>
      </c>
    </row>
    <row r="4820" spans="1:12" x14ac:dyDescent="0.2">
      <c r="A4820" t="s">
        <v>10989</v>
      </c>
      <c r="B4820" t="s">
        <v>10990</v>
      </c>
      <c r="C4820" t="s">
        <v>10991</v>
      </c>
      <c r="D4820" t="s">
        <v>10992</v>
      </c>
      <c r="E4820" t="s">
        <v>11003</v>
      </c>
      <c r="F4820" t="s">
        <v>16603</v>
      </c>
      <c r="G4820">
        <v>-0.76417511993663101</v>
      </c>
      <c r="H4820">
        <v>0.29047470104825202</v>
      </c>
      <c r="I4820">
        <v>0.74767221459429301</v>
      </c>
      <c r="J4820" t="s">
        <v>17</v>
      </c>
      <c r="K4820">
        <v>-0.76417511993663101</v>
      </c>
      <c r="L4820">
        <v>0.29047470104825202</v>
      </c>
    </row>
    <row r="4821" spans="1:12" x14ac:dyDescent="0.2">
      <c r="A4821" t="s">
        <v>10989</v>
      </c>
      <c r="B4821" t="s">
        <v>10990</v>
      </c>
      <c r="C4821" t="s">
        <v>10991</v>
      </c>
      <c r="D4821" t="s">
        <v>10992</v>
      </c>
      <c r="E4821" t="s">
        <v>11004</v>
      </c>
      <c r="F4821" t="s">
        <v>16603</v>
      </c>
      <c r="G4821" t="e">
        <v>#NUM!</v>
      </c>
      <c r="I4821">
        <v>0</v>
      </c>
      <c r="J4821" t="s">
        <v>40</v>
      </c>
      <c r="K4821">
        <v>-10.6396374781819</v>
      </c>
      <c r="L4821">
        <v>3.1667000000000001E-2</v>
      </c>
    </row>
    <row r="4822" spans="1:12" x14ac:dyDescent="0.2">
      <c r="A4822" t="s">
        <v>10989</v>
      </c>
      <c r="B4822" t="s">
        <v>10990</v>
      </c>
      <c r="C4822" t="s">
        <v>10991</v>
      </c>
      <c r="D4822" t="s">
        <v>10992</v>
      </c>
      <c r="E4822" t="s">
        <v>11005</v>
      </c>
      <c r="F4822" t="s">
        <v>16603</v>
      </c>
      <c r="G4822">
        <v>0.33508089251872902</v>
      </c>
      <c r="H4822">
        <v>0.51520688487806099</v>
      </c>
      <c r="I4822">
        <v>0.86864842817876797</v>
      </c>
      <c r="J4822" t="s">
        <v>17</v>
      </c>
      <c r="K4822">
        <v>0.33508089251872902</v>
      </c>
      <c r="L4822">
        <v>0.51520688487806099</v>
      </c>
    </row>
    <row r="4823" spans="1:12" x14ac:dyDescent="0.2">
      <c r="A4823" t="s">
        <v>10989</v>
      </c>
      <c r="B4823" t="s">
        <v>10990</v>
      </c>
      <c r="C4823" t="s">
        <v>10991</v>
      </c>
      <c r="D4823" t="s">
        <v>10992</v>
      </c>
      <c r="E4823" t="s">
        <v>11006</v>
      </c>
      <c r="F4823" t="s">
        <v>16603</v>
      </c>
      <c r="G4823">
        <v>1.2900701935905501</v>
      </c>
      <c r="H4823">
        <v>1.7043750407541599E-4</v>
      </c>
      <c r="I4823">
        <v>1.9232384388446499E-2</v>
      </c>
      <c r="J4823" t="s">
        <v>17</v>
      </c>
      <c r="K4823">
        <v>1.2900701935905501</v>
      </c>
      <c r="L4823">
        <v>1.7043750407541599E-4</v>
      </c>
    </row>
    <row r="4824" spans="1:12" x14ac:dyDescent="0.2">
      <c r="A4824" t="s">
        <v>10989</v>
      </c>
      <c r="B4824" t="s">
        <v>10990</v>
      </c>
      <c r="C4824" t="s">
        <v>10991</v>
      </c>
      <c r="D4824" t="s">
        <v>10992</v>
      </c>
      <c r="E4824" t="s">
        <v>11007</v>
      </c>
      <c r="F4824" t="s">
        <v>16603</v>
      </c>
      <c r="G4824">
        <v>-3.6427473820734697E-2</v>
      </c>
      <c r="H4824">
        <v>0.79247276952486101</v>
      </c>
      <c r="I4824">
        <v>0.95996835083853105</v>
      </c>
      <c r="J4824" t="s">
        <v>17</v>
      </c>
      <c r="K4824">
        <v>-3.6427473820734697E-2</v>
      </c>
      <c r="L4824">
        <v>0.79247276952486101</v>
      </c>
    </row>
    <row r="4825" spans="1:12" x14ac:dyDescent="0.2">
      <c r="A4825" t="s">
        <v>11008</v>
      </c>
      <c r="B4825" t="s">
        <v>11009</v>
      </c>
      <c r="C4825" t="s">
        <v>11010</v>
      </c>
      <c r="D4825" t="s">
        <v>11011</v>
      </c>
      <c r="E4825" t="s">
        <v>11012</v>
      </c>
      <c r="F4825" t="s">
        <v>16603</v>
      </c>
      <c r="G4825">
        <v>4.8964074809602499E-2</v>
      </c>
      <c r="H4825">
        <v>0.70202124870666005</v>
      </c>
      <c r="I4825">
        <v>0.93693413688017202</v>
      </c>
      <c r="J4825" t="s">
        <v>17</v>
      </c>
      <c r="K4825">
        <v>4.8964074809602499E-2</v>
      </c>
      <c r="L4825">
        <v>0.70202124870666005</v>
      </c>
    </row>
    <row r="4826" spans="1:12" x14ac:dyDescent="0.2">
      <c r="A4826" t="s">
        <v>11013</v>
      </c>
      <c r="B4826" t="s">
        <v>11014</v>
      </c>
      <c r="C4826" t="s">
        <v>11015</v>
      </c>
      <c r="D4826" t="s">
        <v>11016</v>
      </c>
      <c r="E4826" t="s">
        <v>11017</v>
      </c>
      <c r="F4826" t="s">
        <v>16603</v>
      </c>
      <c r="G4826">
        <v>0.61507123210816195</v>
      </c>
      <c r="H4826">
        <v>5.3524900754098304E-4</v>
      </c>
      <c r="I4826">
        <v>3.8435203985947998E-2</v>
      </c>
      <c r="J4826" t="s">
        <v>17</v>
      </c>
      <c r="K4826">
        <v>0.61507123210816195</v>
      </c>
      <c r="L4826">
        <v>5.3524900754098304E-4</v>
      </c>
    </row>
    <row r="4827" spans="1:12" x14ac:dyDescent="0.2">
      <c r="A4827" t="s">
        <v>11018</v>
      </c>
      <c r="B4827" t="s">
        <v>11019</v>
      </c>
      <c r="C4827" t="s">
        <v>11020</v>
      </c>
      <c r="D4827" t="s">
        <v>11021</v>
      </c>
      <c r="E4827" t="s">
        <v>11022</v>
      </c>
      <c r="F4827" t="s">
        <v>16603</v>
      </c>
      <c r="G4827">
        <v>0.59668866312923596</v>
      </c>
      <c r="H4827">
        <v>0.205643528982242</v>
      </c>
      <c r="I4827">
        <v>0.66921427713697001</v>
      </c>
      <c r="J4827" t="s">
        <v>17</v>
      </c>
      <c r="K4827">
        <v>0.59668866312923596</v>
      </c>
      <c r="L4827">
        <v>0.205643528982242</v>
      </c>
    </row>
    <row r="4828" spans="1:12" x14ac:dyDescent="0.2">
      <c r="A4828" t="s">
        <v>11018</v>
      </c>
      <c r="B4828" t="s">
        <v>11019</v>
      </c>
      <c r="C4828" t="s">
        <v>11020</v>
      </c>
      <c r="D4828" t="s">
        <v>11021</v>
      </c>
      <c r="E4828" t="s">
        <v>11023</v>
      </c>
      <c r="F4828" t="s">
        <v>16603</v>
      </c>
      <c r="G4828">
        <v>-9.7609192024794303E-2</v>
      </c>
      <c r="H4828">
        <v>0.81130031393630597</v>
      </c>
      <c r="I4828">
        <v>0.96399802126303802</v>
      </c>
      <c r="J4828" t="s">
        <v>17</v>
      </c>
      <c r="K4828">
        <v>-9.7609192024794303E-2</v>
      </c>
      <c r="L4828">
        <v>0.81130031393630597</v>
      </c>
    </row>
    <row r="4829" spans="1:12" x14ac:dyDescent="0.2">
      <c r="A4829" t="s">
        <v>11018</v>
      </c>
      <c r="B4829" t="s">
        <v>11019</v>
      </c>
      <c r="C4829" t="s">
        <v>11020</v>
      </c>
      <c r="D4829" t="s">
        <v>11021</v>
      </c>
      <c r="E4829" t="s">
        <v>11024</v>
      </c>
      <c r="F4829" t="s">
        <v>16603</v>
      </c>
      <c r="G4829">
        <v>0.266806314040135</v>
      </c>
      <c r="H4829">
        <v>0.59392689310907498</v>
      </c>
      <c r="I4829">
        <v>0.89848449803208896</v>
      </c>
      <c r="J4829" t="s">
        <v>17</v>
      </c>
      <c r="K4829">
        <v>0.266806314040135</v>
      </c>
      <c r="L4829">
        <v>0.59392689310907498</v>
      </c>
    </row>
    <row r="4830" spans="1:12" x14ac:dyDescent="0.2">
      <c r="A4830" t="s">
        <v>11018</v>
      </c>
      <c r="B4830" t="s">
        <v>11019</v>
      </c>
      <c r="C4830" t="s">
        <v>11020</v>
      </c>
      <c r="D4830" t="s">
        <v>11021</v>
      </c>
      <c r="E4830" t="s">
        <v>11025</v>
      </c>
      <c r="F4830" t="s">
        <v>16603</v>
      </c>
      <c r="G4830">
        <v>1.0629532122519101</v>
      </c>
      <c r="H4830">
        <v>0.100710301443482</v>
      </c>
      <c r="I4830">
        <v>0.53951109756042004</v>
      </c>
      <c r="J4830" t="s">
        <v>17</v>
      </c>
      <c r="K4830">
        <v>1.0629532122519101</v>
      </c>
      <c r="L4830">
        <v>0.100710301443482</v>
      </c>
    </row>
    <row r="4831" spans="1:12" x14ac:dyDescent="0.2">
      <c r="A4831" t="s">
        <v>11018</v>
      </c>
      <c r="B4831" t="s">
        <v>11019</v>
      </c>
      <c r="C4831" t="s">
        <v>11020</v>
      </c>
      <c r="D4831" t="s">
        <v>11021</v>
      </c>
      <c r="E4831" t="s">
        <v>11026</v>
      </c>
      <c r="F4831" t="s">
        <v>16603</v>
      </c>
      <c r="G4831">
        <v>0.74119909478074397</v>
      </c>
      <c r="H4831">
        <v>0.25353808130342198</v>
      </c>
      <c r="I4831">
        <v>0.71646855163772105</v>
      </c>
      <c r="J4831" t="s">
        <v>17</v>
      </c>
      <c r="K4831">
        <v>0.74119909478074397</v>
      </c>
      <c r="L4831">
        <v>0.25353808130342198</v>
      </c>
    </row>
    <row r="4832" spans="1:12" x14ac:dyDescent="0.2">
      <c r="A4832" t="s">
        <v>11018</v>
      </c>
      <c r="B4832" t="s">
        <v>11019</v>
      </c>
      <c r="C4832" t="s">
        <v>11020</v>
      </c>
      <c r="D4832" t="s">
        <v>11021</v>
      </c>
      <c r="E4832" t="s">
        <v>11027</v>
      </c>
      <c r="F4832" t="s">
        <v>16603</v>
      </c>
      <c r="G4832">
        <v>1.0825054150890201</v>
      </c>
      <c r="H4832">
        <v>0.35974020792491601</v>
      </c>
      <c r="I4832">
        <v>0.79238140029237802</v>
      </c>
      <c r="J4832" t="s">
        <v>17</v>
      </c>
      <c r="K4832">
        <v>1.0825054150890201</v>
      </c>
      <c r="L4832">
        <v>0.35974020792491601</v>
      </c>
    </row>
    <row r="4833" spans="1:12" x14ac:dyDescent="0.2">
      <c r="A4833" t="s">
        <v>11018</v>
      </c>
      <c r="B4833" t="s">
        <v>11019</v>
      </c>
      <c r="C4833" t="s">
        <v>11020</v>
      </c>
      <c r="D4833" t="s">
        <v>11021</v>
      </c>
      <c r="E4833" t="s">
        <v>11029</v>
      </c>
      <c r="F4833" t="s">
        <v>16603</v>
      </c>
      <c r="G4833" t="e">
        <v>#NUM!</v>
      </c>
      <c r="I4833">
        <v>0</v>
      </c>
      <c r="J4833" t="s">
        <v>40</v>
      </c>
      <c r="K4833">
        <v>-6.8070685550543004</v>
      </c>
      <c r="L4833">
        <v>4.1837699999999999E-2</v>
      </c>
    </row>
    <row r="4834" spans="1:12" x14ac:dyDescent="0.2">
      <c r="A4834" t="s">
        <v>11035</v>
      </c>
      <c r="B4834" t="s">
        <v>11036</v>
      </c>
      <c r="C4834" t="s">
        <v>11037</v>
      </c>
      <c r="D4834" t="s">
        <v>11038</v>
      </c>
      <c r="E4834" t="s">
        <v>11039</v>
      </c>
      <c r="F4834" t="s">
        <v>16603</v>
      </c>
      <c r="G4834">
        <v>0.37471757157489499</v>
      </c>
      <c r="H4834">
        <v>0.321043073942263</v>
      </c>
      <c r="I4834">
        <v>0.76441211415883203</v>
      </c>
      <c r="J4834" t="s">
        <v>17</v>
      </c>
      <c r="K4834">
        <v>0.37471757157489499</v>
      </c>
      <c r="L4834">
        <v>0.321043073942263</v>
      </c>
    </row>
    <row r="4835" spans="1:12" x14ac:dyDescent="0.2">
      <c r="A4835" t="s">
        <v>11040</v>
      </c>
      <c r="B4835" t="s">
        <v>11041</v>
      </c>
      <c r="C4835" t="s">
        <v>11042</v>
      </c>
      <c r="D4835" t="s">
        <v>11043</v>
      </c>
      <c r="E4835" t="s">
        <v>11044</v>
      </c>
      <c r="F4835" t="s">
        <v>16603</v>
      </c>
      <c r="G4835">
        <v>-0.10716050676321499</v>
      </c>
      <c r="H4835">
        <v>0.73407007046438</v>
      </c>
      <c r="I4835">
        <v>0.94476155641548298</v>
      </c>
      <c r="J4835" t="s">
        <v>17</v>
      </c>
      <c r="K4835">
        <v>-0.10716050676321499</v>
      </c>
      <c r="L4835">
        <v>0.73407007046438</v>
      </c>
    </row>
    <row r="4836" spans="1:12" x14ac:dyDescent="0.2">
      <c r="A4836" t="s">
        <v>11040</v>
      </c>
      <c r="B4836" t="s">
        <v>11041</v>
      </c>
      <c r="C4836" t="s">
        <v>11042</v>
      </c>
      <c r="D4836" t="s">
        <v>11043</v>
      </c>
      <c r="E4836" t="s">
        <v>11046</v>
      </c>
      <c r="F4836" t="s">
        <v>16603</v>
      </c>
      <c r="G4836">
        <v>0.73415830641355595</v>
      </c>
      <c r="H4836">
        <v>4.3457691694417398E-2</v>
      </c>
      <c r="I4836">
        <v>0.389584779641378</v>
      </c>
      <c r="J4836" t="s">
        <v>17</v>
      </c>
      <c r="K4836">
        <v>0.73415830641355595</v>
      </c>
      <c r="L4836">
        <v>4.3457691694417398E-2</v>
      </c>
    </row>
    <row r="4837" spans="1:12" x14ac:dyDescent="0.2">
      <c r="A4837" t="s">
        <v>11040</v>
      </c>
      <c r="B4837" t="s">
        <v>11041</v>
      </c>
      <c r="C4837" t="s">
        <v>11042</v>
      </c>
      <c r="D4837" t="s">
        <v>11043</v>
      </c>
      <c r="E4837" t="s">
        <v>11047</v>
      </c>
      <c r="F4837" t="s">
        <v>16603</v>
      </c>
      <c r="G4837" t="e">
        <v>#NUM!</v>
      </c>
      <c r="I4837">
        <v>0</v>
      </c>
      <c r="J4837" t="s">
        <v>40</v>
      </c>
      <c r="K4837">
        <v>-6.9120716181168698</v>
      </c>
      <c r="L4837">
        <v>1.3451400000000001E-2</v>
      </c>
    </row>
    <row r="4838" spans="1:12" x14ac:dyDescent="0.2">
      <c r="A4838" t="s">
        <v>11040</v>
      </c>
      <c r="B4838" t="s">
        <v>11041</v>
      </c>
      <c r="C4838" t="s">
        <v>11042</v>
      </c>
      <c r="D4838" t="s">
        <v>11043</v>
      </c>
      <c r="E4838" t="s">
        <v>11048</v>
      </c>
      <c r="F4838" t="s">
        <v>16603</v>
      </c>
      <c r="G4838">
        <v>-0.224185875946599</v>
      </c>
      <c r="H4838">
        <v>0.67503094068133196</v>
      </c>
      <c r="I4838">
        <v>0.92842295972830102</v>
      </c>
      <c r="J4838" t="s">
        <v>17</v>
      </c>
      <c r="K4838">
        <v>-0.224185875946599</v>
      </c>
      <c r="L4838">
        <v>0.67503094068133196</v>
      </c>
    </row>
    <row r="4839" spans="1:12" x14ac:dyDescent="0.2">
      <c r="A4839" t="s">
        <v>11040</v>
      </c>
      <c r="B4839" t="s">
        <v>11041</v>
      </c>
      <c r="C4839" t="s">
        <v>11042</v>
      </c>
      <c r="D4839" t="s">
        <v>11043</v>
      </c>
      <c r="E4839" t="s">
        <v>11049</v>
      </c>
      <c r="F4839" t="s">
        <v>16603</v>
      </c>
      <c r="G4839">
        <v>-0.63604796589035595</v>
      </c>
      <c r="H4839">
        <v>0.23795037654318199</v>
      </c>
      <c r="I4839">
        <v>0.70435993337718905</v>
      </c>
      <c r="J4839" t="s">
        <v>17</v>
      </c>
      <c r="K4839">
        <v>-0.63604796589035595</v>
      </c>
      <c r="L4839">
        <v>0.23795037654318199</v>
      </c>
    </row>
    <row r="4840" spans="1:12" x14ac:dyDescent="0.2">
      <c r="A4840" t="s">
        <v>11040</v>
      </c>
      <c r="B4840" t="s">
        <v>11041</v>
      </c>
      <c r="C4840" t="s">
        <v>11042</v>
      </c>
      <c r="D4840" t="s">
        <v>11043</v>
      </c>
      <c r="E4840" t="s">
        <v>11050</v>
      </c>
      <c r="F4840" t="s">
        <v>16603</v>
      </c>
      <c r="G4840">
        <v>0.62616827416448695</v>
      </c>
      <c r="H4840">
        <v>0.133002977981236</v>
      </c>
      <c r="I4840">
        <v>0.59320305049683397</v>
      </c>
      <c r="J4840" t="s">
        <v>17</v>
      </c>
      <c r="K4840">
        <v>0.62616827416448695</v>
      </c>
      <c r="L4840">
        <v>0.133002977981236</v>
      </c>
    </row>
    <row r="4841" spans="1:12" x14ac:dyDescent="0.2">
      <c r="A4841" t="s">
        <v>11040</v>
      </c>
      <c r="B4841" t="s">
        <v>11041</v>
      </c>
      <c r="C4841" t="s">
        <v>11042</v>
      </c>
      <c r="D4841" t="s">
        <v>11043</v>
      </c>
      <c r="E4841" t="s">
        <v>11051</v>
      </c>
      <c r="F4841" t="s">
        <v>16603</v>
      </c>
      <c r="G4841">
        <v>1.96241045769294</v>
      </c>
      <c r="H4841">
        <v>1.76425227683885E-3</v>
      </c>
      <c r="I4841">
        <v>7.5102212191900594E-2</v>
      </c>
      <c r="J4841" t="s">
        <v>17</v>
      </c>
      <c r="K4841">
        <v>1.96241045769294</v>
      </c>
      <c r="L4841">
        <v>1.76425227683885E-3</v>
      </c>
    </row>
    <row r="4842" spans="1:12" x14ac:dyDescent="0.2">
      <c r="A4842" t="s">
        <v>11040</v>
      </c>
      <c r="B4842" t="s">
        <v>11041</v>
      </c>
      <c r="C4842" t="s">
        <v>11042</v>
      </c>
      <c r="D4842" t="s">
        <v>11043</v>
      </c>
      <c r="E4842" t="s">
        <v>11052</v>
      </c>
      <c r="F4842" t="s">
        <v>16603</v>
      </c>
      <c r="G4842">
        <v>0.22180398374280999</v>
      </c>
      <c r="H4842">
        <v>0.74478645958243295</v>
      </c>
      <c r="I4842">
        <v>0.94629253167032701</v>
      </c>
      <c r="J4842" t="s">
        <v>17</v>
      </c>
      <c r="K4842">
        <v>0.22180398374280999</v>
      </c>
      <c r="L4842">
        <v>0.74478645958243295</v>
      </c>
    </row>
    <row r="4843" spans="1:12" x14ac:dyDescent="0.2">
      <c r="A4843" t="s">
        <v>11040</v>
      </c>
      <c r="B4843" t="s">
        <v>11041</v>
      </c>
      <c r="C4843" t="s">
        <v>11042</v>
      </c>
      <c r="D4843" t="s">
        <v>11043</v>
      </c>
      <c r="E4843" t="s">
        <v>11053</v>
      </c>
      <c r="F4843" t="s">
        <v>16603</v>
      </c>
      <c r="G4843">
        <v>-0.48636310885064998</v>
      </c>
      <c r="H4843">
        <v>0.101078590034598</v>
      </c>
      <c r="I4843">
        <v>0.53951109756042004</v>
      </c>
      <c r="J4843" t="s">
        <v>17</v>
      </c>
      <c r="K4843">
        <v>-0.48636310885064998</v>
      </c>
      <c r="L4843">
        <v>0.101078590034598</v>
      </c>
    </row>
    <row r="4844" spans="1:12" x14ac:dyDescent="0.2">
      <c r="A4844" t="s">
        <v>11054</v>
      </c>
      <c r="B4844" t="s">
        <v>11055</v>
      </c>
      <c r="C4844" t="s">
        <v>11056</v>
      </c>
      <c r="D4844" t="s">
        <v>11057</v>
      </c>
      <c r="E4844" t="s">
        <v>11058</v>
      </c>
      <c r="F4844" t="s">
        <v>16603</v>
      </c>
      <c r="G4844">
        <v>0.20677642425767201</v>
      </c>
      <c r="H4844">
        <v>0.46328965491239299</v>
      </c>
      <c r="I4844">
        <v>0.85068994714331703</v>
      </c>
      <c r="J4844" t="s">
        <v>17</v>
      </c>
      <c r="K4844">
        <v>0.20677642425767201</v>
      </c>
      <c r="L4844">
        <v>0.46328965491239299</v>
      </c>
    </row>
    <row r="4845" spans="1:12" x14ac:dyDescent="0.2">
      <c r="A4845" t="s">
        <v>11054</v>
      </c>
      <c r="B4845" t="s">
        <v>11055</v>
      </c>
      <c r="C4845" t="s">
        <v>11056</v>
      </c>
      <c r="D4845" t="s">
        <v>11057</v>
      </c>
      <c r="E4845" t="s">
        <v>11059</v>
      </c>
      <c r="F4845" t="s">
        <v>16603</v>
      </c>
      <c r="G4845" t="e">
        <v>#NUM!</v>
      </c>
      <c r="I4845">
        <v>0</v>
      </c>
      <c r="J4845" t="s">
        <v>40</v>
      </c>
      <c r="K4845">
        <v>-5.84550941255893</v>
      </c>
      <c r="L4845">
        <v>4.8848900000000001E-2</v>
      </c>
    </row>
    <row r="4846" spans="1:12" x14ac:dyDescent="0.2">
      <c r="A4846" t="s">
        <v>11054</v>
      </c>
      <c r="B4846" t="s">
        <v>11055</v>
      </c>
      <c r="C4846" t="s">
        <v>11056</v>
      </c>
      <c r="D4846" t="s">
        <v>11057</v>
      </c>
      <c r="E4846" t="s">
        <v>11060</v>
      </c>
      <c r="F4846" t="s">
        <v>16603</v>
      </c>
      <c r="G4846" t="e">
        <v>#NUM!</v>
      </c>
      <c r="I4846">
        <v>0</v>
      </c>
      <c r="J4846" t="s">
        <v>40</v>
      </c>
      <c r="K4846">
        <v>5.7082006852884399</v>
      </c>
      <c r="L4846">
        <v>2.1806900000000001E-2</v>
      </c>
    </row>
    <row r="4847" spans="1:12" x14ac:dyDescent="0.2">
      <c r="A4847" t="s">
        <v>11054</v>
      </c>
      <c r="B4847" t="s">
        <v>11055</v>
      </c>
      <c r="C4847" t="s">
        <v>11056</v>
      </c>
      <c r="D4847" t="s">
        <v>11057</v>
      </c>
      <c r="E4847" t="s">
        <v>11061</v>
      </c>
      <c r="F4847" t="s">
        <v>16603</v>
      </c>
      <c r="G4847">
        <v>1.8128154586878999</v>
      </c>
      <c r="H4847">
        <v>1.9716205177422501E-4</v>
      </c>
      <c r="I4847">
        <v>2.1563461939430199E-2</v>
      </c>
      <c r="J4847" t="s">
        <v>17</v>
      </c>
      <c r="K4847">
        <v>1.8128154586878999</v>
      </c>
      <c r="L4847">
        <v>1.9716205177422501E-4</v>
      </c>
    </row>
    <row r="4848" spans="1:12" x14ac:dyDescent="0.2">
      <c r="A4848" t="s">
        <v>11054</v>
      </c>
      <c r="B4848" t="s">
        <v>11055</v>
      </c>
      <c r="C4848" t="s">
        <v>11056</v>
      </c>
      <c r="D4848" t="s">
        <v>11057</v>
      </c>
      <c r="E4848" t="s">
        <v>11062</v>
      </c>
      <c r="F4848" t="s">
        <v>16603</v>
      </c>
      <c r="G4848" t="e">
        <v>#NUM!</v>
      </c>
      <c r="I4848">
        <v>0</v>
      </c>
      <c r="J4848" t="s">
        <v>40</v>
      </c>
      <c r="K4848">
        <v>4.8857311052214296</v>
      </c>
      <c r="L4848">
        <v>2.6431199999999998E-2</v>
      </c>
    </row>
    <row r="4849" spans="1:12" x14ac:dyDescent="0.2">
      <c r="A4849" t="s">
        <v>11054</v>
      </c>
      <c r="B4849" t="s">
        <v>11055</v>
      </c>
      <c r="C4849" t="s">
        <v>11056</v>
      </c>
      <c r="D4849" t="s">
        <v>11057</v>
      </c>
      <c r="E4849" t="s">
        <v>11063</v>
      </c>
      <c r="F4849" t="s">
        <v>16603</v>
      </c>
      <c r="G4849">
        <v>4.8912912675247E-2</v>
      </c>
      <c r="H4849">
        <v>0.55660655269339199</v>
      </c>
      <c r="I4849">
        <v>0.88498968502131103</v>
      </c>
      <c r="J4849" t="s">
        <v>17</v>
      </c>
      <c r="K4849">
        <v>4.8912912675247E-2</v>
      </c>
      <c r="L4849">
        <v>0.55660655269339199</v>
      </c>
    </row>
    <row r="4850" spans="1:12" x14ac:dyDescent="0.2">
      <c r="A4850" t="s">
        <v>11054</v>
      </c>
      <c r="B4850" t="s">
        <v>11055</v>
      </c>
      <c r="C4850" t="s">
        <v>11056</v>
      </c>
      <c r="D4850" t="s">
        <v>11057</v>
      </c>
      <c r="E4850" t="s">
        <v>11065</v>
      </c>
      <c r="F4850" t="s">
        <v>16603</v>
      </c>
      <c r="G4850">
        <v>0.10959980690462499</v>
      </c>
      <c r="H4850">
        <v>0.82917130901617198</v>
      </c>
      <c r="I4850">
        <v>0.96560359923668304</v>
      </c>
      <c r="J4850" t="s">
        <v>17</v>
      </c>
      <c r="K4850">
        <v>0.10959980690462499</v>
      </c>
      <c r="L4850">
        <v>0.82917130901617198</v>
      </c>
    </row>
    <row r="4851" spans="1:12" x14ac:dyDescent="0.2">
      <c r="A4851" t="s">
        <v>11054</v>
      </c>
      <c r="B4851" t="s">
        <v>11055</v>
      </c>
      <c r="C4851" t="s">
        <v>11056</v>
      </c>
      <c r="D4851" t="s">
        <v>11057</v>
      </c>
      <c r="E4851" t="s">
        <v>11066</v>
      </c>
      <c r="F4851" t="s">
        <v>16603</v>
      </c>
      <c r="G4851">
        <v>0.549033802103853</v>
      </c>
      <c r="H4851">
        <v>0.40148841452297002</v>
      </c>
      <c r="I4851">
        <v>0.81828587696209798</v>
      </c>
      <c r="J4851" t="s">
        <v>17</v>
      </c>
      <c r="K4851">
        <v>0.549033802103853</v>
      </c>
      <c r="L4851">
        <v>0.40148841452297002</v>
      </c>
    </row>
    <row r="4852" spans="1:12" x14ac:dyDescent="0.2">
      <c r="A4852" t="s">
        <v>11054</v>
      </c>
      <c r="B4852" t="s">
        <v>11055</v>
      </c>
      <c r="C4852" t="s">
        <v>11056</v>
      </c>
      <c r="D4852" t="s">
        <v>11057</v>
      </c>
      <c r="E4852" t="s">
        <v>11067</v>
      </c>
      <c r="F4852" t="s">
        <v>16603</v>
      </c>
      <c r="G4852">
        <v>0.73902218392492902</v>
      </c>
      <c r="H4852">
        <v>0.41536779193440099</v>
      </c>
      <c r="I4852">
        <v>0.826897124856247</v>
      </c>
      <c r="J4852" t="s">
        <v>17</v>
      </c>
      <c r="K4852">
        <v>0.73902218392492902</v>
      </c>
      <c r="L4852">
        <v>0.41536779193440099</v>
      </c>
    </row>
    <row r="4853" spans="1:12" x14ac:dyDescent="0.2">
      <c r="A4853" t="s">
        <v>11054</v>
      </c>
      <c r="B4853" t="s">
        <v>11055</v>
      </c>
      <c r="C4853" t="s">
        <v>11056</v>
      </c>
      <c r="D4853" t="s">
        <v>11057</v>
      </c>
      <c r="E4853" t="s">
        <v>11068</v>
      </c>
      <c r="F4853" t="s">
        <v>16603</v>
      </c>
      <c r="G4853">
        <v>-0.58054625445571695</v>
      </c>
      <c r="H4853">
        <v>5.7840067733378603E-2</v>
      </c>
      <c r="I4853">
        <v>0.444044321292212</v>
      </c>
      <c r="J4853" t="s">
        <v>17</v>
      </c>
      <c r="K4853">
        <v>-0.58054625445571695</v>
      </c>
      <c r="L4853">
        <v>5.7840067733378603E-2</v>
      </c>
    </row>
    <row r="4854" spans="1:12" x14ac:dyDescent="0.2">
      <c r="A4854" t="s">
        <v>11054</v>
      </c>
      <c r="B4854" t="s">
        <v>11055</v>
      </c>
      <c r="C4854" t="s">
        <v>11056</v>
      </c>
      <c r="D4854" t="s">
        <v>11057</v>
      </c>
      <c r="E4854" t="s">
        <v>11069</v>
      </c>
      <c r="F4854" t="s">
        <v>16603</v>
      </c>
      <c r="G4854">
        <v>-2.25564685225131</v>
      </c>
      <c r="H4854">
        <v>4.0889138135090701E-2</v>
      </c>
      <c r="I4854">
        <v>0.38155613855057702</v>
      </c>
      <c r="J4854" t="s">
        <v>17</v>
      </c>
      <c r="K4854">
        <v>-2.25564685225131</v>
      </c>
      <c r="L4854">
        <v>4.0889138135090701E-2</v>
      </c>
    </row>
    <row r="4855" spans="1:12" x14ac:dyDescent="0.2">
      <c r="A4855" t="s">
        <v>11070</v>
      </c>
      <c r="B4855" t="s">
        <v>11071</v>
      </c>
      <c r="C4855" t="s">
        <v>11072</v>
      </c>
      <c r="D4855" t="s">
        <v>11073</v>
      </c>
      <c r="E4855" t="s">
        <v>11074</v>
      </c>
      <c r="F4855" t="s">
        <v>16603</v>
      </c>
      <c r="G4855">
        <v>0.25434739614239599</v>
      </c>
      <c r="H4855">
        <v>0.78133453522116803</v>
      </c>
      <c r="I4855">
        <v>0.95750856936515905</v>
      </c>
      <c r="J4855" t="s">
        <v>17</v>
      </c>
      <c r="K4855">
        <v>0.25434739614239599</v>
      </c>
      <c r="L4855">
        <v>0.78133453522116803</v>
      </c>
    </row>
    <row r="4856" spans="1:12" x14ac:dyDescent="0.2">
      <c r="A4856" t="s">
        <v>11070</v>
      </c>
      <c r="B4856" t="s">
        <v>11071</v>
      </c>
      <c r="C4856" t="s">
        <v>11072</v>
      </c>
      <c r="D4856" t="s">
        <v>11073</v>
      </c>
      <c r="E4856" t="s">
        <v>11075</v>
      </c>
      <c r="F4856" t="s">
        <v>16603</v>
      </c>
      <c r="G4856">
        <v>0.22902612546986001</v>
      </c>
      <c r="H4856">
        <v>0.40248662762476101</v>
      </c>
      <c r="I4856">
        <v>0.81930487955338105</v>
      </c>
      <c r="J4856" t="s">
        <v>17</v>
      </c>
      <c r="K4856">
        <v>0.22902612546986001</v>
      </c>
      <c r="L4856">
        <v>0.40248662762476101</v>
      </c>
    </row>
    <row r="4857" spans="1:12" x14ac:dyDescent="0.2">
      <c r="A4857" t="s">
        <v>11070</v>
      </c>
      <c r="B4857" t="s">
        <v>11071</v>
      </c>
      <c r="C4857" t="s">
        <v>11072</v>
      </c>
      <c r="D4857" t="s">
        <v>11073</v>
      </c>
      <c r="E4857" t="s">
        <v>11076</v>
      </c>
      <c r="F4857" t="s">
        <v>16603</v>
      </c>
      <c r="G4857">
        <v>0.58117204625937402</v>
      </c>
      <c r="H4857">
        <v>0.110877518847197</v>
      </c>
      <c r="I4857">
        <v>0.55784025582782804</v>
      </c>
      <c r="J4857" t="s">
        <v>17</v>
      </c>
      <c r="K4857">
        <v>0.58117204625937402</v>
      </c>
      <c r="L4857">
        <v>0.110877518847197</v>
      </c>
    </row>
    <row r="4858" spans="1:12" x14ac:dyDescent="0.2">
      <c r="A4858" t="s">
        <v>11070</v>
      </c>
      <c r="B4858" t="s">
        <v>11071</v>
      </c>
      <c r="C4858" t="s">
        <v>11072</v>
      </c>
      <c r="D4858" t="s">
        <v>11073</v>
      </c>
      <c r="E4858" t="s">
        <v>11077</v>
      </c>
      <c r="F4858" t="s">
        <v>16603</v>
      </c>
      <c r="G4858">
        <v>-0.293747285096778</v>
      </c>
      <c r="H4858">
        <v>0.67795025686398303</v>
      </c>
      <c r="I4858">
        <v>0.92909538454237905</v>
      </c>
      <c r="J4858" t="s">
        <v>17</v>
      </c>
      <c r="K4858">
        <v>-0.293747285096778</v>
      </c>
      <c r="L4858">
        <v>0.67795025686398303</v>
      </c>
    </row>
    <row r="4859" spans="1:12" x14ac:dyDescent="0.2">
      <c r="A4859" t="s">
        <v>11070</v>
      </c>
      <c r="B4859" t="s">
        <v>11071</v>
      </c>
      <c r="C4859" t="s">
        <v>11072</v>
      </c>
      <c r="D4859" t="s">
        <v>11073</v>
      </c>
      <c r="E4859" t="s">
        <v>11078</v>
      </c>
      <c r="F4859" t="s">
        <v>16603</v>
      </c>
      <c r="G4859">
        <v>-0.109904249300965</v>
      </c>
      <c r="H4859">
        <v>0.86017185982669198</v>
      </c>
      <c r="I4859">
        <v>0.968771673621727</v>
      </c>
      <c r="J4859" t="s">
        <v>17</v>
      </c>
      <c r="K4859">
        <v>-0.109904249300965</v>
      </c>
      <c r="L4859">
        <v>0.86017185982669198</v>
      </c>
    </row>
    <row r="4860" spans="1:12" x14ac:dyDescent="0.2">
      <c r="A4860" t="s">
        <v>11070</v>
      </c>
      <c r="B4860" t="s">
        <v>11071</v>
      </c>
      <c r="C4860" t="s">
        <v>11072</v>
      </c>
      <c r="D4860" t="s">
        <v>11073</v>
      </c>
      <c r="E4860" t="s">
        <v>11079</v>
      </c>
      <c r="F4860" t="s">
        <v>16603</v>
      </c>
      <c r="G4860">
        <v>-0.38900972820096902</v>
      </c>
      <c r="H4860">
        <v>0.51341643989452301</v>
      </c>
      <c r="I4860">
        <v>0.86778408783527206</v>
      </c>
      <c r="J4860" t="s">
        <v>17</v>
      </c>
      <c r="K4860">
        <v>-0.38900972820096902</v>
      </c>
      <c r="L4860">
        <v>0.51341643989452301</v>
      </c>
    </row>
    <row r="4861" spans="1:12" x14ac:dyDescent="0.2">
      <c r="A4861" t="s">
        <v>11070</v>
      </c>
      <c r="B4861" t="s">
        <v>11071</v>
      </c>
      <c r="C4861" t="s">
        <v>11072</v>
      </c>
      <c r="D4861" t="s">
        <v>11073</v>
      </c>
      <c r="E4861" t="s">
        <v>11080</v>
      </c>
      <c r="F4861" t="s">
        <v>16603</v>
      </c>
      <c r="G4861">
        <v>-0.24592829400056501</v>
      </c>
      <c r="H4861">
        <v>0.85093647042716802</v>
      </c>
      <c r="I4861">
        <v>0.96823935214879697</v>
      </c>
      <c r="J4861" t="s">
        <v>17</v>
      </c>
      <c r="K4861">
        <v>-0.24592829400056501</v>
      </c>
      <c r="L4861">
        <v>0.85093647042716802</v>
      </c>
    </row>
    <row r="4862" spans="1:12" x14ac:dyDescent="0.2">
      <c r="A4862" t="s">
        <v>11070</v>
      </c>
      <c r="B4862" t="s">
        <v>11071</v>
      </c>
      <c r="C4862" t="s">
        <v>11072</v>
      </c>
      <c r="D4862" t="s">
        <v>11073</v>
      </c>
      <c r="E4862" t="s">
        <v>11081</v>
      </c>
      <c r="F4862" t="s">
        <v>16603</v>
      </c>
      <c r="G4862" t="e">
        <v>#NUM!</v>
      </c>
      <c r="I4862">
        <v>0</v>
      </c>
      <c r="J4862" t="s">
        <v>40</v>
      </c>
      <c r="K4862">
        <v>-7.7808284132274697</v>
      </c>
      <c r="L4862">
        <v>1.6228599999999999E-2</v>
      </c>
    </row>
    <row r="4863" spans="1:12" x14ac:dyDescent="0.2">
      <c r="A4863" t="s">
        <v>11085</v>
      </c>
      <c r="B4863" t="s">
        <v>11086</v>
      </c>
      <c r="C4863" t="s">
        <v>11087</v>
      </c>
      <c r="D4863" t="s">
        <v>11088</v>
      </c>
      <c r="E4863" t="s">
        <v>11089</v>
      </c>
      <c r="F4863" t="s">
        <v>16603</v>
      </c>
      <c r="G4863">
        <v>-0.60936303134190095</v>
      </c>
      <c r="H4863">
        <v>0.10400285168217301</v>
      </c>
      <c r="I4863">
        <v>0.54340129793465697</v>
      </c>
      <c r="J4863" t="s">
        <v>17</v>
      </c>
      <c r="K4863">
        <v>-0.60936303134190095</v>
      </c>
      <c r="L4863">
        <v>0.10400285168217301</v>
      </c>
    </row>
    <row r="4864" spans="1:12" x14ac:dyDescent="0.2">
      <c r="A4864" t="s">
        <v>11085</v>
      </c>
      <c r="B4864" t="s">
        <v>11086</v>
      </c>
      <c r="C4864" t="s">
        <v>11087</v>
      </c>
      <c r="D4864" t="s">
        <v>11088</v>
      </c>
      <c r="E4864" t="s">
        <v>11090</v>
      </c>
      <c r="F4864" t="s">
        <v>16603</v>
      </c>
      <c r="G4864">
        <v>-0.36226959832482702</v>
      </c>
      <c r="H4864">
        <v>0.74354790277349903</v>
      </c>
      <c r="I4864">
        <v>0.94592463908248403</v>
      </c>
      <c r="J4864" t="s">
        <v>17</v>
      </c>
      <c r="K4864">
        <v>-0.36226959832482702</v>
      </c>
      <c r="L4864">
        <v>0.74354790277349903</v>
      </c>
    </row>
    <row r="4865" spans="1:12" x14ac:dyDescent="0.2">
      <c r="A4865" t="s">
        <v>11091</v>
      </c>
      <c r="B4865" t="s">
        <v>11092</v>
      </c>
      <c r="C4865" t="s">
        <v>11093</v>
      </c>
      <c r="D4865" t="s">
        <v>11094</v>
      </c>
      <c r="E4865" t="s">
        <v>11095</v>
      </c>
      <c r="F4865" t="s">
        <v>16603</v>
      </c>
      <c r="G4865">
        <v>-2.0754390716808801E-2</v>
      </c>
      <c r="H4865">
        <v>0.96043191556106999</v>
      </c>
      <c r="I4865">
        <v>0.99055543659601797</v>
      </c>
      <c r="J4865" t="s">
        <v>17</v>
      </c>
      <c r="K4865">
        <v>-2.0754390716808801E-2</v>
      </c>
      <c r="L4865">
        <v>0.96043191556106999</v>
      </c>
    </row>
    <row r="4866" spans="1:12" x14ac:dyDescent="0.2">
      <c r="A4866" t="s">
        <v>11091</v>
      </c>
      <c r="B4866" t="s">
        <v>11092</v>
      </c>
      <c r="C4866" t="s">
        <v>11093</v>
      </c>
      <c r="D4866" t="s">
        <v>11094</v>
      </c>
      <c r="E4866" t="s">
        <v>11096</v>
      </c>
      <c r="F4866" t="s">
        <v>16603</v>
      </c>
      <c r="G4866">
        <v>-0.10515029648342</v>
      </c>
      <c r="H4866">
        <v>0.75266129872897303</v>
      </c>
      <c r="I4866">
        <v>0.94862852273098697</v>
      </c>
      <c r="J4866" t="s">
        <v>17</v>
      </c>
      <c r="K4866">
        <v>-0.10515029648342</v>
      </c>
      <c r="L4866">
        <v>0.75266129872897303</v>
      </c>
    </row>
    <row r="4867" spans="1:12" x14ac:dyDescent="0.2">
      <c r="A4867" t="s">
        <v>11091</v>
      </c>
      <c r="B4867" t="s">
        <v>11092</v>
      </c>
      <c r="C4867" t="s">
        <v>11093</v>
      </c>
      <c r="D4867" t="s">
        <v>11094</v>
      </c>
      <c r="E4867" t="s">
        <v>11097</v>
      </c>
      <c r="F4867" t="s">
        <v>16603</v>
      </c>
      <c r="G4867">
        <v>0.125713136523283</v>
      </c>
      <c r="H4867">
        <v>0.72294244131505903</v>
      </c>
      <c r="I4867">
        <v>0.94307602121129097</v>
      </c>
      <c r="J4867" t="s">
        <v>17</v>
      </c>
      <c r="K4867">
        <v>0.125713136523283</v>
      </c>
      <c r="L4867">
        <v>0.72294244131505903</v>
      </c>
    </row>
    <row r="4868" spans="1:12" x14ac:dyDescent="0.2">
      <c r="A4868" t="s">
        <v>11091</v>
      </c>
      <c r="B4868" t="s">
        <v>11092</v>
      </c>
      <c r="C4868" t="s">
        <v>11093</v>
      </c>
      <c r="D4868" t="s">
        <v>11094</v>
      </c>
      <c r="E4868" t="s">
        <v>11098</v>
      </c>
      <c r="F4868" t="s">
        <v>16603</v>
      </c>
      <c r="G4868">
        <v>-0.125097762470325</v>
      </c>
      <c r="H4868">
        <v>0.74892357385536501</v>
      </c>
      <c r="I4868">
        <v>0.94804314060203998</v>
      </c>
      <c r="J4868" t="s">
        <v>17</v>
      </c>
      <c r="K4868">
        <v>-0.125097762470325</v>
      </c>
      <c r="L4868">
        <v>0.74892357385536501</v>
      </c>
    </row>
    <row r="4869" spans="1:12" x14ac:dyDescent="0.2">
      <c r="A4869" t="s">
        <v>11099</v>
      </c>
      <c r="B4869" t="s">
        <v>11100</v>
      </c>
      <c r="C4869" t="s">
        <v>11101</v>
      </c>
      <c r="D4869" t="s">
        <v>11102</v>
      </c>
      <c r="E4869" t="s">
        <v>11104</v>
      </c>
      <c r="F4869" t="s">
        <v>16603</v>
      </c>
      <c r="G4869">
        <v>0.55354650043432196</v>
      </c>
      <c r="H4869">
        <v>0.55814103036711504</v>
      </c>
      <c r="I4869">
        <v>0.885688423676112</v>
      </c>
      <c r="J4869" t="s">
        <v>17</v>
      </c>
      <c r="K4869">
        <v>0.55354650043432196</v>
      </c>
      <c r="L4869">
        <v>0.55814103036711504</v>
      </c>
    </row>
    <row r="4870" spans="1:12" x14ac:dyDescent="0.2">
      <c r="A4870" t="s">
        <v>11105</v>
      </c>
      <c r="B4870" t="s">
        <v>11106</v>
      </c>
      <c r="C4870" t="s">
        <v>11107</v>
      </c>
      <c r="D4870" t="s">
        <v>11108</v>
      </c>
      <c r="E4870" t="s">
        <v>11110</v>
      </c>
      <c r="F4870" t="s">
        <v>16603</v>
      </c>
      <c r="G4870">
        <v>8.53171839625321E-2</v>
      </c>
      <c r="H4870">
        <v>0.74410318028500999</v>
      </c>
      <c r="I4870">
        <v>0.94596378909981005</v>
      </c>
      <c r="J4870" t="s">
        <v>17</v>
      </c>
      <c r="K4870">
        <v>8.53171839625321E-2</v>
      </c>
      <c r="L4870">
        <v>0.74410318028500999</v>
      </c>
    </row>
    <row r="4871" spans="1:12" x14ac:dyDescent="0.2">
      <c r="A4871" t="s">
        <v>11113</v>
      </c>
      <c r="B4871" t="s">
        <v>11114</v>
      </c>
      <c r="C4871" t="s">
        <v>11115</v>
      </c>
      <c r="D4871" t="s">
        <v>11116</v>
      </c>
      <c r="E4871" t="s">
        <v>11117</v>
      </c>
      <c r="F4871" t="s">
        <v>16603</v>
      </c>
      <c r="G4871">
        <v>0.84694235250476102</v>
      </c>
      <c r="H4871">
        <v>0.21586038339758201</v>
      </c>
      <c r="I4871">
        <v>0.68384646415927497</v>
      </c>
      <c r="J4871" t="s">
        <v>17</v>
      </c>
      <c r="K4871">
        <v>0.84694235250476102</v>
      </c>
      <c r="L4871">
        <v>0.21586038339758201</v>
      </c>
    </row>
    <row r="4872" spans="1:12" x14ac:dyDescent="0.2">
      <c r="A4872" t="s">
        <v>11113</v>
      </c>
      <c r="B4872" t="s">
        <v>11114</v>
      </c>
      <c r="C4872" t="s">
        <v>11115</v>
      </c>
      <c r="D4872" t="s">
        <v>11116</v>
      </c>
      <c r="E4872" t="s">
        <v>11119</v>
      </c>
      <c r="F4872" t="s">
        <v>16603</v>
      </c>
      <c r="G4872">
        <v>-0.10055066175253</v>
      </c>
      <c r="H4872">
        <v>0.71364452377990395</v>
      </c>
      <c r="I4872">
        <v>0.94037051335520605</v>
      </c>
      <c r="J4872" t="s">
        <v>17</v>
      </c>
      <c r="K4872">
        <v>-0.10055066175253</v>
      </c>
      <c r="L4872">
        <v>0.71364452377990395</v>
      </c>
    </row>
    <row r="4873" spans="1:12" x14ac:dyDescent="0.2">
      <c r="A4873" t="s">
        <v>11120</v>
      </c>
      <c r="B4873" t="s">
        <v>11121</v>
      </c>
      <c r="C4873" t="s">
        <v>11122</v>
      </c>
      <c r="D4873" t="s">
        <v>11123</v>
      </c>
      <c r="E4873" t="s">
        <v>11124</v>
      </c>
      <c r="F4873" t="s">
        <v>16603</v>
      </c>
      <c r="G4873">
        <v>0.48721409352989598</v>
      </c>
      <c r="H4873">
        <v>0.32357203962004299</v>
      </c>
      <c r="I4873">
        <v>0.76617530824386804</v>
      </c>
      <c r="J4873" t="s">
        <v>17</v>
      </c>
      <c r="K4873">
        <v>0.48721409352989598</v>
      </c>
      <c r="L4873">
        <v>0.32357203962004299</v>
      </c>
    </row>
    <row r="4874" spans="1:12" x14ac:dyDescent="0.2">
      <c r="A4874" t="s">
        <v>11125</v>
      </c>
      <c r="B4874" t="s">
        <v>11126</v>
      </c>
      <c r="C4874" t="s">
        <v>11127</v>
      </c>
      <c r="D4874" t="s">
        <v>11128</v>
      </c>
      <c r="E4874" t="s">
        <v>11130</v>
      </c>
      <c r="F4874" t="s">
        <v>16603</v>
      </c>
      <c r="G4874">
        <v>-1.2611983868694101</v>
      </c>
      <c r="H4874">
        <v>3.55684108380538E-3</v>
      </c>
      <c r="I4874">
        <v>0.113388265761312</v>
      </c>
      <c r="J4874" t="s">
        <v>17</v>
      </c>
      <c r="K4874">
        <v>-1.2611983868694101</v>
      </c>
      <c r="L4874">
        <v>3.55684108380538E-3</v>
      </c>
    </row>
    <row r="4875" spans="1:12" x14ac:dyDescent="0.2">
      <c r="A4875" t="s">
        <v>11125</v>
      </c>
      <c r="B4875" t="s">
        <v>11126</v>
      </c>
      <c r="C4875" t="s">
        <v>11127</v>
      </c>
      <c r="D4875" t="s">
        <v>11128</v>
      </c>
      <c r="E4875" t="s">
        <v>11131</v>
      </c>
      <c r="F4875" t="s">
        <v>16603</v>
      </c>
      <c r="G4875">
        <v>-0.22595889698268001</v>
      </c>
      <c r="H4875">
        <v>0.65773870325128803</v>
      </c>
      <c r="I4875">
        <v>0.92655821322379395</v>
      </c>
      <c r="J4875" t="s">
        <v>17</v>
      </c>
      <c r="K4875">
        <v>-0.22595889698268001</v>
      </c>
      <c r="L4875">
        <v>0.65773870325128803</v>
      </c>
    </row>
    <row r="4876" spans="1:12" x14ac:dyDescent="0.2">
      <c r="A4876" t="s">
        <v>11125</v>
      </c>
      <c r="B4876" t="s">
        <v>11126</v>
      </c>
      <c r="C4876" t="s">
        <v>11127</v>
      </c>
      <c r="D4876" t="s">
        <v>11128</v>
      </c>
      <c r="E4876" t="s">
        <v>11132</v>
      </c>
      <c r="F4876" t="s">
        <v>16603</v>
      </c>
      <c r="G4876">
        <v>0.235647274619704</v>
      </c>
      <c r="H4876">
        <v>0.59538819243267704</v>
      </c>
      <c r="I4876">
        <v>0.89921705120116902</v>
      </c>
      <c r="J4876" t="s">
        <v>17</v>
      </c>
      <c r="K4876">
        <v>0.235647274619704</v>
      </c>
      <c r="L4876">
        <v>0.59538819243267704</v>
      </c>
    </row>
    <row r="4877" spans="1:12" x14ac:dyDescent="0.2">
      <c r="A4877" t="s">
        <v>11133</v>
      </c>
      <c r="B4877" t="s">
        <v>11134</v>
      </c>
      <c r="C4877" t="s">
        <v>11135</v>
      </c>
      <c r="D4877" t="s">
        <v>11136</v>
      </c>
      <c r="E4877" t="s">
        <v>11137</v>
      </c>
      <c r="F4877" t="s">
        <v>16603</v>
      </c>
      <c r="G4877">
        <v>-3.9266006280391204E-3</v>
      </c>
      <c r="H4877">
        <v>0.995960192741427</v>
      </c>
      <c r="I4877">
        <v>0.99900259282180004</v>
      </c>
      <c r="J4877" t="s">
        <v>17</v>
      </c>
      <c r="K4877">
        <v>-3.9266006280391204E-3</v>
      </c>
      <c r="L4877">
        <v>0.995960192741427</v>
      </c>
    </row>
    <row r="4878" spans="1:12" x14ac:dyDescent="0.2">
      <c r="A4878" t="s">
        <v>11139</v>
      </c>
      <c r="B4878" t="s">
        <v>11140</v>
      </c>
      <c r="C4878" t="s">
        <v>11141</v>
      </c>
      <c r="D4878" t="s">
        <v>11142</v>
      </c>
      <c r="E4878" t="s">
        <v>11143</v>
      </c>
      <c r="F4878" t="s">
        <v>16603</v>
      </c>
      <c r="G4878">
        <v>0.12057954268333899</v>
      </c>
      <c r="H4878">
        <v>0.866270756192701</v>
      </c>
      <c r="I4878">
        <v>0.96992339485787804</v>
      </c>
      <c r="J4878" t="s">
        <v>17</v>
      </c>
      <c r="K4878">
        <v>0.12057954268333899</v>
      </c>
      <c r="L4878">
        <v>0.866270756192701</v>
      </c>
    </row>
    <row r="4879" spans="1:12" x14ac:dyDescent="0.2">
      <c r="A4879" t="s">
        <v>11139</v>
      </c>
      <c r="B4879" t="s">
        <v>11140</v>
      </c>
      <c r="C4879" t="s">
        <v>11141</v>
      </c>
      <c r="D4879" t="s">
        <v>11142</v>
      </c>
      <c r="E4879" t="s">
        <v>11144</v>
      </c>
      <c r="F4879" t="s">
        <v>16603</v>
      </c>
      <c r="G4879">
        <v>4.4844854551550198E-2</v>
      </c>
      <c r="H4879">
        <v>0.86763883178650703</v>
      </c>
      <c r="I4879">
        <v>0.970211538378417</v>
      </c>
      <c r="J4879" t="s">
        <v>17</v>
      </c>
      <c r="K4879">
        <v>4.4844854551550198E-2</v>
      </c>
      <c r="L4879">
        <v>0.86763883178650703</v>
      </c>
    </row>
    <row r="4880" spans="1:12" x14ac:dyDescent="0.2">
      <c r="A4880" t="s">
        <v>11145</v>
      </c>
      <c r="B4880" t="s">
        <v>11146</v>
      </c>
      <c r="C4880" t="s">
        <v>11147</v>
      </c>
      <c r="D4880" t="s">
        <v>11148</v>
      </c>
      <c r="E4880" t="s">
        <v>11149</v>
      </c>
      <c r="F4880" t="s">
        <v>16603</v>
      </c>
      <c r="G4880">
        <v>0.70709699199187903</v>
      </c>
      <c r="H4880">
        <v>9.6460458472517704E-2</v>
      </c>
      <c r="I4880">
        <v>0.53066173392154203</v>
      </c>
      <c r="J4880" t="s">
        <v>17</v>
      </c>
      <c r="K4880">
        <v>0.70709699199187903</v>
      </c>
      <c r="L4880">
        <v>9.6460458472517704E-2</v>
      </c>
    </row>
    <row r="4881" spans="1:12" x14ac:dyDescent="0.2">
      <c r="A4881" t="s">
        <v>11150</v>
      </c>
      <c r="B4881" t="s">
        <v>11151</v>
      </c>
      <c r="C4881" t="s">
        <v>11152</v>
      </c>
      <c r="D4881" t="s">
        <v>11153</v>
      </c>
      <c r="E4881" t="s">
        <v>11154</v>
      </c>
      <c r="F4881" t="s">
        <v>16603</v>
      </c>
      <c r="G4881">
        <v>-0.76199062747796498</v>
      </c>
      <c r="H4881">
        <v>6.93461651377381E-2</v>
      </c>
      <c r="I4881">
        <v>0.47551712457684597</v>
      </c>
      <c r="J4881" t="s">
        <v>17</v>
      </c>
      <c r="K4881">
        <v>-0.76199062747796498</v>
      </c>
      <c r="L4881">
        <v>6.93461651377381E-2</v>
      </c>
    </row>
    <row r="4882" spans="1:12" x14ac:dyDescent="0.2">
      <c r="A4882" t="s">
        <v>11150</v>
      </c>
      <c r="B4882" t="s">
        <v>11151</v>
      </c>
      <c r="C4882" t="s">
        <v>11152</v>
      </c>
      <c r="D4882" t="s">
        <v>11153</v>
      </c>
      <c r="E4882" t="s">
        <v>11155</v>
      </c>
      <c r="F4882" t="s">
        <v>16603</v>
      </c>
      <c r="G4882">
        <v>-0.240222441179686</v>
      </c>
      <c r="H4882">
        <v>0.29252335818488301</v>
      </c>
      <c r="I4882">
        <v>0.749274652856454</v>
      </c>
      <c r="J4882" t="s">
        <v>17</v>
      </c>
      <c r="K4882">
        <v>-0.240222441179686</v>
      </c>
      <c r="L4882">
        <v>0.29252335818488301</v>
      </c>
    </row>
    <row r="4883" spans="1:12" x14ac:dyDescent="0.2">
      <c r="A4883" t="s">
        <v>11150</v>
      </c>
      <c r="B4883" t="s">
        <v>11151</v>
      </c>
      <c r="C4883" t="s">
        <v>11152</v>
      </c>
      <c r="D4883" t="s">
        <v>11153</v>
      </c>
      <c r="E4883" t="s">
        <v>11157</v>
      </c>
      <c r="F4883" t="s">
        <v>16603</v>
      </c>
      <c r="G4883">
        <v>-0.38966077515047298</v>
      </c>
      <c r="H4883">
        <v>0.23839237717219799</v>
      </c>
      <c r="I4883">
        <v>0.70435993337718905</v>
      </c>
      <c r="J4883" t="s">
        <v>17</v>
      </c>
      <c r="K4883">
        <v>-0.38966077515047298</v>
      </c>
      <c r="L4883">
        <v>0.23839237717219799</v>
      </c>
    </row>
    <row r="4884" spans="1:12" x14ac:dyDescent="0.2">
      <c r="A4884" t="s">
        <v>11150</v>
      </c>
      <c r="B4884" t="s">
        <v>11151</v>
      </c>
      <c r="C4884" t="s">
        <v>11152</v>
      </c>
      <c r="D4884" t="s">
        <v>11153</v>
      </c>
      <c r="E4884" t="s">
        <v>11158</v>
      </c>
      <c r="F4884" t="s">
        <v>16603</v>
      </c>
      <c r="G4884">
        <v>-0.20432742395921999</v>
      </c>
      <c r="H4884">
        <v>0.47151297631479799</v>
      </c>
      <c r="I4884">
        <v>0.85466235303975002</v>
      </c>
      <c r="J4884" t="s">
        <v>17</v>
      </c>
      <c r="K4884">
        <v>-0.20432742395921999</v>
      </c>
      <c r="L4884">
        <v>0.47151297631479799</v>
      </c>
    </row>
    <row r="4885" spans="1:12" x14ac:dyDescent="0.2">
      <c r="A4885" t="s">
        <v>11150</v>
      </c>
      <c r="B4885" t="s">
        <v>11151</v>
      </c>
      <c r="C4885" t="s">
        <v>11152</v>
      </c>
      <c r="D4885" t="s">
        <v>11153</v>
      </c>
      <c r="E4885" t="s">
        <v>11159</v>
      </c>
      <c r="F4885" t="s">
        <v>16603</v>
      </c>
      <c r="G4885">
        <v>-0.24018026093384601</v>
      </c>
      <c r="H4885">
        <v>0.51016441457072403</v>
      </c>
      <c r="I4885">
        <v>0.86681616232869896</v>
      </c>
      <c r="J4885" t="s">
        <v>17</v>
      </c>
      <c r="K4885">
        <v>-0.24018026093384601</v>
      </c>
      <c r="L4885">
        <v>0.51016441457072403</v>
      </c>
    </row>
    <row r="4886" spans="1:12" x14ac:dyDescent="0.2">
      <c r="A4886" t="s">
        <v>11160</v>
      </c>
      <c r="B4886" t="s">
        <v>11161</v>
      </c>
      <c r="C4886" t="s">
        <v>11162</v>
      </c>
      <c r="D4886" t="s">
        <v>11163</v>
      </c>
      <c r="E4886" t="s">
        <v>11164</v>
      </c>
      <c r="F4886" t="s">
        <v>16603</v>
      </c>
      <c r="G4886">
        <v>1.0641119397304899</v>
      </c>
      <c r="H4886">
        <v>2.8921938627122202E-3</v>
      </c>
      <c r="I4886">
        <v>9.8849068125101899E-2</v>
      </c>
      <c r="J4886" t="s">
        <v>17</v>
      </c>
      <c r="K4886">
        <v>1.0641119397304899</v>
      </c>
      <c r="L4886">
        <v>2.8921938627122202E-3</v>
      </c>
    </row>
    <row r="4887" spans="1:12" x14ac:dyDescent="0.2">
      <c r="A4887" t="s">
        <v>11160</v>
      </c>
      <c r="B4887" t="s">
        <v>11161</v>
      </c>
      <c r="C4887" t="s">
        <v>11162</v>
      </c>
      <c r="D4887" t="s">
        <v>11163</v>
      </c>
      <c r="E4887" t="s">
        <v>11165</v>
      </c>
      <c r="F4887" t="s">
        <v>16603</v>
      </c>
      <c r="G4887">
        <v>-0.53227298474316498</v>
      </c>
      <c r="H4887">
        <v>5.9972381697253104E-3</v>
      </c>
      <c r="I4887">
        <v>0.14600810324855201</v>
      </c>
      <c r="J4887" t="s">
        <v>17</v>
      </c>
      <c r="K4887">
        <v>-0.53227298474316498</v>
      </c>
      <c r="L4887">
        <v>5.9972381697253104E-3</v>
      </c>
    </row>
    <row r="4888" spans="1:12" x14ac:dyDescent="0.2">
      <c r="A4888" t="s">
        <v>11166</v>
      </c>
      <c r="B4888" t="s">
        <v>11167</v>
      </c>
      <c r="C4888" t="s">
        <v>11168</v>
      </c>
      <c r="D4888" t="s">
        <v>11169</v>
      </c>
      <c r="E4888" t="s">
        <v>11171</v>
      </c>
      <c r="F4888" t="s">
        <v>16603</v>
      </c>
      <c r="G4888">
        <v>-0.10195273143367301</v>
      </c>
      <c r="H4888">
        <v>0.73024424863583604</v>
      </c>
      <c r="I4888">
        <v>0.94407913211508199</v>
      </c>
      <c r="J4888" t="s">
        <v>17</v>
      </c>
      <c r="K4888">
        <v>-0.10195273143367301</v>
      </c>
      <c r="L4888">
        <v>0.73024424863583604</v>
      </c>
    </row>
    <row r="4889" spans="1:12" x14ac:dyDescent="0.2">
      <c r="A4889" t="s">
        <v>11172</v>
      </c>
      <c r="B4889" t="s">
        <v>11173</v>
      </c>
      <c r="C4889" t="s">
        <v>11174</v>
      </c>
      <c r="D4889" t="s">
        <v>11175</v>
      </c>
      <c r="E4889" t="s">
        <v>11176</v>
      </c>
      <c r="F4889" t="s">
        <v>16603</v>
      </c>
      <c r="G4889">
        <v>2.0044236295480098</v>
      </c>
      <c r="H4889">
        <v>0.48294589714691799</v>
      </c>
      <c r="I4889">
        <v>0.85869206557155697</v>
      </c>
      <c r="J4889" t="s">
        <v>17</v>
      </c>
      <c r="K4889">
        <v>2.0044236295480098</v>
      </c>
      <c r="L4889">
        <v>0.48294589714691799</v>
      </c>
    </row>
    <row r="4890" spans="1:12" x14ac:dyDescent="0.2">
      <c r="A4890" t="s">
        <v>11177</v>
      </c>
      <c r="B4890" t="s">
        <v>11178</v>
      </c>
      <c r="C4890" t="s">
        <v>11179</v>
      </c>
      <c r="D4890" t="s">
        <v>11180</v>
      </c>
      <c r="E4890" t="s">
        <v>11181</v>
      </c>
      <c r="F4890" t="s">
        <v>16603</v>
      </c>
      <c r="G4890">
        <v>-0.84076068694609596</v>
      </c>
      <c r="H4890">
        <v>0.186590927255678</v>
      </c>
      <c r="I4890">
        <v>0.65815859922122399</v>
      </c>
      <c r="J4890" t="s">
        <v>17</v>
      </c>
      <c r="K4890">
        <v>-0.84076068694609596</v>
      </c>
      <c r="L4890">
        <v>0.186590927255678</v>
      </c>
    </row>
    <row r="4891" spans="1:12" x14ac:dyDescent="0.2">
      <c r="A4891" t="s">
        <v>11182</v>
      </c>
      <c r="B4891" t="s">
        <v>11182</v>
      </c>
      <c r="E4891" t="s">
        <v>11184</v>
      </c>
      <c r="F4891" t="s">
        <v>16603</v>
      </c>
      <c r="G4891">
        <v>7.8941827569770903E-2</v>
      </c>
      <c r="H4891">
        <v>0.91922178742164395</v>
      </c>
      <c r="I4891">
        <v>0.983475557875787</v>
      </c>
      <c r="J4891" t="s">
        <v>17</v>
      </c>
      <c r="K4891">
        <v>7.8941827569770903E-2</v>
      </c>
      <c r="L4891">
        <v>0.91922178742164395</v>
      </c>
    </row>
    <row r="4892" spans="1:12" x14ac:dyDescent="0.2">
      <c r="A4892" t="s">
        <v>11186</v>
      </c>
      <c r="B4892" t="s">
        <v>11187</v>
      </c>
      <c r="C4892" t="s">
        <v>11188</v>
      </c>
      <c r="D4892" t="s">
        <v>11189</v>
      </c>
      <c r="E4892" t="s">
        <v>11190</v>
      </c>
      <c r="F4892" t="s">
        <v>16603</v>
      </c>
      <c r="G4892">
        <v>0.77623490956283303</v>
      </c>
      <c r="H4892">
        <v>0.24815677935441299</v>
      </c>
      <c r="I4892">
        <v>0.71418876654713503</v>
      </c>
      <c r="J4892" t="s">
        <v>17</v>
      </c>
      <c r="K4892">
        <v>0.77623490956283303</v>
      </c>
      <c r="L4892">
        <v>0.24815677935441299</v>
      </c>
    </row>
    <row r="4893" spans="1:12" x14ac:dyDescent="0.2">
      <c r="A4893" t="s">
        <v>11186</v>
      </c>
      <c r="B4893" t="s">
        <v>11187</v>
      </c>
      <c r="C4893" t="s">
        <v>11188</v>
      </c>
      <c r="D4893" t="s">
        <v>11189</v>
      </c>
      <c r="E4893" t="s">
        <v>11191</v>
      </c>
      <c r="F4893" t="s">
        <v>16603</v>
      </c>
      <c r="G4893">
        <v>-0.59644877130042895</v>
      </c>
      <c r="H4893">
        <v>2.5244532439599301E-2</v>
      </c>
      <c r="I4893">
        <v>0.30366054333859899</v>
      </c>
      <c r="J4893" t="s">
        <v>17</v>
      </c>
      <c r="K4893">
        <v>-0.59644877130042895</v>
      </c>
      <c r="L4893">
        <v>2.5244532439599301E-2</v>
      </c>
    </row>
    <row r="4894" spans="1:12" x14ac:dyDescent="0.2">
      <c r="A4894" t="s">
        <v>11186</v>
      </c>
      <c r="B4894" t="s">
        <v>11187</v>
      </c>
      <c r="C4894" t="s">
        <v>11188</v>
      </c>
      <c r="D4894" t="s">
        <v>11189</v>
      </c>
      <c r="E4894" t="s">
        <v>11192</v>
      </c>
      <c r="F4894" t="s">
        <v>16603</v>
      </c>
      <c r="G4894">
        <v>0.38114502465918398</v>
      </c>
      <c r="H4894">
        <v>0.70077423495317903</v>
      </c>
      <c r="I4894">
        <v>0.93693413688017202</v>
      </c>
      <c r="J4894" t="s">
        <v>17</v>
      </c>
      <c r="K4894">
        <v>0.38114502465918398</v>
      </c>
      <c r="L4894">
        <v>0.70077423495317903</v>
      </c>
    </row>
    <row r="4895" spans="1:12" x14ac:dyDescent="0.2">
      <c r="A4895" t="s">
        <v>11186</v>
      </c>
      <c r="B4895" t="s">
        <v>11187</v>
      </c>
      <c r="C4895" t="s">
        <v>11188</v>
      </c>
      <c r="D4895" t="s">
        <v>11189</v>
      </c>
      <c r="E4895" t="s">
        <v>11193</v>
      </c>
      <c r="F4895" t="s">
        <v>16603</v>
      </c>
      <c r="G4895">
        <v>1.3478329453820901</v>
      </c>
      <c r="H4895">
        <v>2.42362971450172E-2</v>
      </c>
      <c r="I4895">
        <v>0.30016696237618001</v>
      </c>
      <c r="J4895" t="s">
        <v>17</v>
      </c>
      <c r="K4895">
        <v>1.3478329453820901</v>
      </c>
      <c r="L4895">
        <v>2.42362971450172E-2</v>
      </c>
    </row>
    <row r="4896" spans="1:12" x14ac:dyDescent="0.2">
      <c r="A4896" t="s">
        <v>11186</v>
      </c>
      <c r="B4896" t="s">
        <v>11187</v>
      </c>
      <c r="C4896" t="s">
        <v>11188</v>
      </c>
      <c r="D4896" t="s">
        <v>11189</v>
      </c>
      <c r="E4896" t="s">
        <v>11194</v>
      </c>
      <c r="F4896" t="s">
        <v>16603</v>
      </c>
      <c r="G4896">
        <v>1.2346618841902</v>
      </c>
      <c r="H4896">
        <v>7.34667281643029E-2</v>
      </c>
      <c r="I4896">
        <v>0.48171365425051699</v>
      </c>
      <c r="J4896" t="s">
        <v>17</v>
      </c>
      <c r="K4896">
        <v>1.2346618841902</v>
      </c>
      <c r="L4896">
        <v>7.34667281643029E-2</v>
      </c>
    </row>
    <row r="4897" spans="1:12" x14ac:dyDescent="0.2">
      <c r="A4897" t="s">
        <v>11186</v>
      </c>
      <c r="B4897" t="s">
        <v>11187</v>
      </c>
      <c r="C4897" t="s">
        <v>11188</v>
      </c>
      <c r="D4897" t="s">
        <v>11189</v>
      </c>
      <c r="E4897" t="s">
        <v>11195</v>
      </c>
      <c r="F4897" t="s">
        <v>16603</v>
      </c>
      <c r="G4897">
        <v>-3.2874515056923702E-2</v>
      </c>
      <c r="H4897">
        <v>0.88483293211466896</v>
      </c>
      <c r="I4897">
        <v>0.97617563790816397</v>
      </c>
      <c r="J4897" t="s">
        <v>17</v>
      </c>
      <c r="K4897">
        <v>-3.2874515056923702E-2</v>
      </c>
      <c r="L4897">
        <v>0.88483293211466896</v>
      </c>
    </row>
    <row r="4898" spans="1:12" x14ac:dyDescent="0.2">
      <c r="A4898" t="s">
        <v>11186</v>
      </c>
      <c r="B4898" t="s">
        <v>11187</v>
      </c>
      <c r="C4898" t="s">
        <v>11188</v>
      </c>
      <c r="D4898" t="s">
        <v>11189</v>
      </c>
      <c r="E4898" t="s">
        <v>11196</v>
      </c>
      <c r="F4898" t="s">
        <v>16603</v>
      </c>
      <c r="G4898">
        <v>-6.05930334839625E-2</v>
      </c>
      <c r="H4898">
        <v>0.95666645877871304</v>
      </c>
      <c r="I4898">
        <v>0.98978632619504403</v>
      </c>
      <c r="J4898" t="s">
        <v>17</v>
      </c>
      <c r="K4898">
        <v>-6.05930334839625E-2</v>
      </c>
      <c r="L4898">
        <v>0.95666645877871304</v>
      </c>
    </row>
    <row r="4899" spans="1:12" x14ac:dyDescent="0.2">
      <c r="A4899" t="s">
        <v>11186</v>
      </c>
      <c r="B4899" t="s">
        <v>11187</v>
      </c>
      <c r="C4899" t="s">
        <v>11188</v>
      </c>
      <c r="D4899" t="s">
        <v>11189</v>
      </c>
      <c r="E4899" t="s">
        <v>11197</v>
      </c>
      <c r="F4899" t="s">
        <v>16603</v>
      </c>
      <c r="G4899">
        <v>0.235899782125542</v>
      </c>
      <c r="H4899">
        <v>0.50206178886423902</v>
      </c>
      <c r="I4899">
        <v>0.86543494930042897</v>
      </c>
      <c r="J4899" t="s">
        <v>17</v>
      </c>
      <c r="K4899">
        <v>0.235899782125542</v>
      </c>
      <c r="L4899">
        <v>0.50206178886423902</v>
      </c>
    </row>
    <row r="4900" spans="1:12" x14ac:dyDescent="0.2">
      <c r="A4900" t="s">
        <v>11186</v>
      </c>
      <c r="B4900" t="s">
        <v>11187</v>
      </c>
      <c r="C4900" t="s">
        <v>11188</v>
      </c>
      <c r="D4900" t="s">
        <v>11189</v>
      </c>
      <c r="E4900" t="s">
        <v>11198</v>
      </c>
      <c r="F4900" t="s">
        <v>16603</v>
      </c>
      <c r="G4900">
        <v>0.21632466646965101</v>
      </c>
      <c r="H4900">
        <v>0.61828537403433703</v>
      </c>
      <c r="I4900">
        <v>0.91061001730647295</v>
      </c>
      <c r="J4900" t="s">
        <v>17</v>
      </c>
      <c r="K4900">
        <v>0.21632466646965101</v>
      </c>
      <c r="L4900">
        <v>0.61828537403433703</v>
      </c>
    </row>
    <row r="4901" spans="1:12" x14ac:dyDescent="0.2">
      <c r="A4901" t="s">
        <v>11186</v>
      </c>
      <c r="B4901" t="s">
        <v>11187</v>
      </c>
      <c r="C4901" t="s">
        <v>11188</v>
      </c>
      <c r="D4901" t="s">
        <v>11189</v>
      </c>
      <c r="E4901" t="s">
        <v>11199</v>
      </c>
      <c r="F4901" t="s">
        <v>16603</v>
      </c>
      <c r="G4901">
        <v>0.31783852621924902</v>
      </c>
      <c r="H4901">
        <v>0.27142998844278499</v>
      </c>
      <c r="I4901">
        <v>0.73375792908203896</v>
      </c>
      <c r="J4901" t="s">
        <v>17</v>
      </c>
      <c r="K4901">
        <v>0.31783852621924902</v>
      </c>
      <c r="L4901">
        <v>0.27142998844278499</v>
      </c>
    </row>
    <row r="4902" spans="1:12" x14ac:dyDescent="0.2">
      <c r="A4902" t="s">
        <v>11186</v>
      </c>
      <c r="B4902" t="s">
        <v>11187</v>
      </c>
      <c r="C4902" t="s">
        <v>11188</v>
      </c>
      <c r="D4902" t="s">
        <v>11189</v>
      </c>
      <c r="E4902" t="s">
        <v>11200</v>
      </c>
      <c r="F4902" t="s">
        <v>16603</v>
      </c>
      <c r="G4902">
        <v>1.29444270288341</v>
      </c>
      <c r="H4902">
        <v>2.9556481363570301E-2</v>
      </c>
      <c r="I4902">
        <v>0.327795672408145</v>
      </c>
      <c r="J4902" t="s">
        <v>17</v>
      </c>
      <c r="K4902">
        <v>1.29444270288341</v>
      </c>
      <c r="L4902">
        <v>2.9556481363570301E-2</v>
      </c>
    </row>
    <row r="4903" spans="1:12" x14ac:dyDescent="0.2">
      <c r="A4903" t="s">
        <v>11186</v>
      </c>
      <c r="B4903" t="s">
        <v>11187</v>
      </c>
      <c r="C4903" t="s">
        <v>11188</v>
      </c>
      <c r="D4903" t="s">
        <v>11189</v>
      </c>
      <c r="E4903" t="s">
        <v>11201</v>
      </c>
      <c r="F4903" t="s">
        <v>16603</v>
      </c>
      <c r="G4903">
        <v>1.38844101424051E-2</v>
      </c>
      <c r="H4903">
        <v>0.97676805502033004</v>
      </c>
      <c r="I4903">
        <v>0.99339456616667399</v>
      </c>
      <c r="J4903" t="s">
        <v>17</v>
      </c>
      <c r="K4903">
        <v>1.38844101424051E-2</v>
      </c>
      <c r="L4903">
        <v>0.97676805502033004</v>
      </c>
    </row>
    <row r="4904" spans="1:12" x14ac:dyDescent="0.2">
      <c r="A4904" t="s">
        <v>11186</v>
      </c>
      <c r="B4904" t="s">
        <v>11187</v>
      </c>
      <c r="C4904" t="s">
        <v>11188</v>
      </c>
      <c r="D4904" t="s">
        <v>11189</v>
      </c>
      <c r="E4904" t="s">
        <v>11202</v>
      </c>
      <c r="F4904" t="s">
        <v>16603</v>
      </c>
      <c r="G4904">
        <v>0.56323589631816595</v>
      </c>
      <c r="H4904">
        <v>0.15831712094324099</v>
      </c>
      <c r="I4904">
        <v>0.63080084898282796</v>
      </c>
      <c r="J4904" t="s">
        <v>17</v>
      </c>
      <c r="K4904">
        <v>0.56323589631816595</v>
      </c>
      <c r="L4904">
        <v>0.15831712094324099</v>
      </c>
    </row>
    <row r="4905" spans="1:12" x14ac:dyDescent="0.2">
      <c r="A4905" t="s">
        <v>11204</v>
      </c>
      <c r="B4905" t="s">
        <v>11205</v>
      </c>
      <c r="C4905" t="s">
        <v>11206</v>
      </c>
      <c r="D4905" t="s">
        <v>11207</v>
      </c>
      <c r="E4905" t="s">
        <v>11208</v>
      </c>
      <c r="F4905" t="s">
        <v>16603</v>
      </c>
      <c r="G4905">
        <v>-0.31549584345096399</v>
      </c>
      <c r="H4905">
        <v>0.48050040476818601</v>
      </c>
      <c r="I4905">
        <v>0.85801623841821595</v>
      </c>
      <c r="J4905" t="s">
        <v>17</v>
      </c>
      <c r="K4905">
        <v>-0.31549584345096399</v>
      </c>
      <c r="L4905">
        <v>0.48050040476818601</v>
      </c>
    </row>
    <row r="4906" spans="1:12" x14ac:dyDescent="0.2">
      <c r="A4906" t="s">
        <v>11204</v>
      </c>
      <c r="B4906" t="s">
        <v>11205</v>
      </c>
      <c r="C4906" t="s">
        <v>11206</v>
      </c>
      <c r="D4906" t="s">
        <v>11207</v>
      </c>
      <c r="E4906" t="s">
        <v>11209</v>
      </c>
      <c r="F4906" t="s">
        <v>16603</v>
      </c>
      <c r="G4906">
        <v>0.481867132664827</v>
      </c>
      <c r="H4906">
        <v>0.20520430289866901</v>
      </c>
      <c r="I4906">
        <v>0.66921427713697001</v>
      </c>
      <c r="J4906" t="s">
        <v>17</v>
      </c>
      <c r="K4906">
        <v>0.481867132664827</v>
      </c>
      <c r="L4906">
        <v>0.20520430289866901</v>
      </c>
    </row>
    <row r="4907" spans="1:12" x14ac:dyDescent="0.2">
      <c r="A4907" t="s">
        <v>11204</v>
      </c>
      <c r="B4907" t="s">
        <v>11205</v>
      </c>
      <c r="C4907" t="s">
        <v>11206</v>
      </c>
      <c r="D4907" t="s">
        <v>11207</v>
      </c>
      <c r="E4907" t="s">
        <v>11210</v>
      </c>
      <c r="F4907" t="s">
        <v>16603</v>
      </c>
      <c r="G4907" t="e">
        <v>#NUM!</v>
      </c>
      <c r="I4907">
        <v>0</v>
      </c>
      <c r="J4907" t="s">
        <v>40</v>
      </c>
      <c r="K4907">
        <v>-4.8799849353580296</v>
      </c>
      <c r="L4907">
        <v>4.4880799999999998E-2</v>
      </c>
    </row>
    <row r="4908" spans="1:12" x14ac:dyDescent="0.2">
      <c r="A4908" t="s">
        <v>11204</v>
      </c>
      <c r="B4908" t="s">
        <v>11205</v>
      </c>
      <c r="C4908" t="s">
        <v>11206</v>
      </c>
      <c r="D4908" t="s">
        <v>11207</v>
      </c>
      <c r="E4908" t="s">
        <v>11211</v>
      </c>
      <c r="F4908" t="s">
        <v>16603</v>
      </c>
      <c r="G4908">
        <v>-0.418589634019156</v>
      </c>
      <c r="H4908">
        <v>0.25050568586752098</v>
      </c>
      <c r="I4908">
        <v>0.71433811505503697</v>
      </c>
      <c r="J4908" t="s">
        <v>17</v>
      </c>
      <c r="K4908">
        <v>-0.418589634019156</v>
      </c>
      <c r="L4908">
        <v>0.25050568586752098</v>
      </c>
    </row>
    <row r="4909" spans="1:12" x14ac:dyDescent="0.2">
      <c r="A4909" t="s">
        <v>11204</v>
      </c>
      <c r="B4909" t="s">
        <v>11205</v>
      </c>
      <c r="C4909" t="s">
        <v>11206</v>
      </c>
      <c r="D4909" t="s">
        <v>11207</v>
      </c>
      <c r="E4909" t="s">
        <v>11212</v>
      </c>
      <c r="F4909" t="s">
        <v>16603</v>
      </c>
      <c r="G4909">
        <v>-0.275505169672286</v>
      </c>
      <c r="H4909">
        <v>0.34857290115058298</v>
      </c>
      <c r="I4909">
        <v>0.78652779441917597</v>
      </c>
      <c r="J4909" t="s">
        <v>17</v>
      </c>
      <c r="K4909">
        <v>-0.275505169672286</v>
      </c>
      <c r="L4909">
        <v>0.34857290115058298</v>
      </c>
    </row>
    <row r="4910" spans="1:12" x14ac:dyDescent="0.2">
      <c r="A4910" t="s">
        <v>11204</v>
      </c>
      <c r="B4910" t="s">
        <v>11205</v>
      </c>
      <c r="C4910" t="s">
        <v>11206</v>
      </c>
      <c r="D4910" t="s">
        <v>11207</v>
      </c>
      <c r="E4910" t="s">
        <v>11213</v>
      </c>
      <c r="F4910" t="s">
        <v>16603</v>
      </c>
      <c r="G4910">
        <v>2.1401737540421999E-2</v>
      </c>
      <c r="H4910">
        <v>0.922387794494124</v>
      </c>
      <c r="I4910">
        <v>0.98424604412052297</v>
      </c>
      <c r="J4910" t="s">
        <v>17</v>
      </c>
      <c r="K4910">
        <v>2.1401737540421999E-2</v>
      </c>
      <c r="L4910">
        <v>0.922387794494124</v>
      </c>
    </row>
    <row r="4911" spans="1:12" x14ac:dyDescent="0.2">
      <c r="A4911" t="s">
        <v>11204</v>
      </c>
      <c r="B4911" t="s">
        <v>11205</v>
      </c>
      <c r="C4911" t="s">
        <v>11206</v>
      </c>
      <c r="D4911" t="s">
        <v>11207</v>
      </c>
      <c r="E4911" t="s">
        <v>11214</v>
      </c>
      <c r="F4911" t="s">
        <v>16603</v>
      </c>
      <c r="G4911">
        <v>0.54546521540628401</v>
      </c>
      <c r="H4911">
        <v>0.53315236448194103</v>
      </c>
      <c r="I4911">
        <v>0.87473704030155097</v>
      </c>
      <c r="J4911" t="s">
        <v>17</v>
      </c>
      <c r="K4911">
        <v>0.54546521540628401</v>
      </c>
      <c r="L4911">
        <v>0.53315236448194103</v>
      </c>
    </row>
    <row r="4912" spans="1:12" x14ac:dyDescent="0.2">
      <c r="A4912" t="s">
        <v>11204</v>
      </c>
      <c r="B4912" t="s">
        <v>11205</v>
      </c>
      <c r="C4912" t="s">
        <v>11206</v>
      </c>
      <c r="D4912" t="s">
        <v>11207</v>
      </c>
      <c r="E4912" t="s">
        <v>11217</v>
      </c>
      <c r="F4912" t="s">
        <v>16603</v>
      </c>
      <c r="G4912">
        <v>-0.406108121628944</v>
      </c>
      <c r="H4912">
        <v>0.50123854222061803</v>
      </c>
      <c r="I4912">
        <v>0.86543494930042897</v>
      </c>
      <c r="J4912" t="s">
        <v>17</v>
      </c>
      <c r="K4912">
        <v>-0.406108121628944</v>
      </c>
      <c r="L4912">
        <v>0.50123854222061803</v>
      </c>
    </row>
    <row r="4913" spans="1:12" x14ac:dyDescent="0.2">
      <c r="A4913" t="s">
        <v>11204</v>
      </c>
      <c r="B4913" t="s">
        <v>11205</v>
      </c>
      <c r="C4913" t="s">
        <v>11206</v>
      </c>
      <c r="D4913" t="s">
        <v>11207</v>
      </c>
      <c r="E4913" t="s">
        <v>11219</v>
      </c>
      <c r="F4913" t="s">
        <v>16603</v>
      </c>
      <c r="G4913">
        <v>-7.0695603207715493E-2</v>
      </c>
      <c r="H4913">
        <v>0.86874728395349399</v>
      </c>
      <c r="I4913">
        <v>0.970211538378417</v>
      </c>
      <c r="J4913" t="s">
        <v>17</v>
      </c>
      <c r="K4913">
        <v>-7.0695603207715493E-2</v>
      </c>
      <c r="L4913">
        <v>0.86874728395349399</v>
      </c>
    </row>
    <row r="4914" spans="1:12" x14ac:dyDescent="0.2">
      <c r="A4914" t="s">
        <v>11220</v>
      </c>
      <c r="B4914" t="s">
        <v>11221</v>
      </c>
      <c r="C4914" t="s">
        <v>11222</v>
      </c>
      <c r="D4914" t="s">
        <v>11223</v>
      </c>
      <c r="E4914" t="s">
        <v>11224</v>
      </c>
      <c r="F4914" t="s">
        <v>16603</v>
      </c>
      <c r="G4914">
        <v>0.342738511605367</v>
      </c>
      <c r="H4914">
        <v>0.598192118154805</v>
      </c>
      <c r="I4914">
        <v>0.90091485038907404</v>
      </c>
      <c r="J4914" t="s">
        <v>17</v>
      </c>
      <c r="K4914">
        <v>0.342738511605367</v>
      </c>
      <c r="L4914">
        <v>0.598192118154805</v>
      </c>
    </row>
    <row r="4915" spans="1:12" x14ac:dyDescent="0.2">
      <c r="A4915" t="s">
        <v>11220</v>
      </c>
      <c r="B4915" t="s">
        <v>11221</v>
      </c>
      <c r="C4915" t="s">
        <v>11222</v>
      </c>
      <c r="D4915" t="s">
        <v>11223</v>
      </c>
      <c r="E4915" t="s">
        <v>11225</v>
      </c>
      <c r="F4915" t="s">
        <v>16603</v>
      </c>
      <c r="G4915" t="e">
        <v>#NUM!</v>
      </c>
      <c r="I4915">
        <v>0</v>
      </c>
      <c r="J4915" t="s">
        <v>40</v>
      </c>
      <c r="K4915">
        <v>6.22852669055567</v>
      </c>
      <c r="L4915">
        <v>2.69439E-2</v>
      </c>
    </row>
    <row r="4916" spans="1:12" x14ac:dyDescent="0.2">
      <c r="A4916" t="s">
        <v>11231</v>
      </c>
      <c r="B4916" t="s">
        <v>11232</v>
      </c>
      <c r="C4916" t="s">
        <v>11233</v>
      </c>
      <c r="D4916" t="s">
        <v>11234</v>
      </c>
      <c r="E4916" t="s">
        <v>11235</v>
      </c>
      <c r="F4916" t="s">
        <v>16603</v>
      </c>
      <c r="G4916">
        <v>0.58288230094990701</v>
      </c>
      <c r="H4916">
        <v>0.58015910777943502</v>
      </c>
      <c r="I4916">
        <v>0.89193282099620497</v>
      </c>
      <c r="J4916" t="s">
        <v>17</v>
      </c>
      <c r="K4916">
        <v>0.58288230094990701</v>
      </c>
      <c r="L4916">
        <v>0.58015910777943502</v>
      </c>
    </row>
    <row r="4917" spans="1:12" x14ac:dyDescent="0.2">
      <c r="A4917" t="s">
        <v>11231</v>
      </c>
      <c r="B4917" t="s">
        <v>11232</v>
      </c>
      <c r="C4917" t="s">
        <v>11233</v>
      </c>
      <c r="D4917" t="s">
        <v>11234</v>
      </c>
      <c r="E4917" t="s">
        <v>11236</v>
      </c>
      <c r="F4917" t="s">
        <v>16603</v>
      </c>
      <c r="G4917">
        <v>0.241777006142185</v>
      </c>
      <c r="H4917">
        <v>0.50157513547697596</v>
      </c>
      <c r="I4917">
        <v>0.86543494930042897</v>
      </c>
      <c r="J4917" t="s">
        <v>17</v>
      </c>
      <c r="K4917">
        <v>0.241777006142185</v>
      </c>
      <c r="L4917">
        <v>0.50157513547697596</v>
      </c>
    </row>
    <row r="4918" spans="1:12" x14ac:dyDescent="0.2">
      <c r="A4918" t="s">
        <v>11237</v>
      </c>
      <c r="B4918" t="s">
        <v>11238</v>
      </c>
      <c r="C4918" t="s">
        <v>11239</v>
      </c>
      <c r="D4918" t="s">
        <v>11240</v>
      </c>
      <c r="E4918" t="s">
        <v>11241</v>
      </c>
      <c r="F4918" t="s">
        <v>16603</v>
      </c>
      <c r="G4918">
        <v>0.87777504244905602</v>
      </c>
      <c r="H4918">
        <v>4.5232071686132098E-3</v>
      </c>
      <c r="I4918">
        <v>0.12965919258738401</v>
      </c>
      <c r="J4918" t="s">
        <v>17</v>
      </c>
      <c r="K4918">
        <v>0.87777504244905602</v>
      </c>
      <c r="L4918">
        <v>4.5232071686132098E-3</v>
      </c>
    </row>
    <row r="4919" spans="1:12" x14ac:dyDescent="0.2">
      <c r="A4919" t="s">
        <v>11237</v>
      </c>
      <c r="B4919" t="s">
        <v>11238</v>
      </c>
      <c r="C4919" t="s">
        <v>11239</v>
      </c>
      <c r="D4919" t="s">
        <v>11240</v>
      </c>
      <c r="E4919" t="s">
        <v>11242</v>
      </c>
      <c r="F4919" t="s">
        <v>16603</v>
      </c>
      <c r="G4919">
        <v>0.64786649873197999</v>
      </c>
      <c r="H4919">
        <v>6.10631697933872E-3</v>
      </c>
      <c r="I4919">
        <v>0.148156339270031</v>
      </c>
      <c r="J4919" t="s">
        <v>17</v>
      </c>
      <c r="K4919">
        <v>0.64786649873197999</v>
      </c>
      <c r="L4919">
        <v>6.10631697933872E-3</v>
      </c>
    </row>
    <row r="4920" spans="1:12" x14ac:dyDescent="0.2">
      <c r="A4920" t="s">
        <v>11243</v>
      </c>
      <c r="B4920" t="s">
        <v>11244</v>
      </c>
      <c r="C4920" t="s">
        <v>11245</v>
      </c>
      <c r="D4920" t="s">
        <v>11246</v>
      </c>
      <c r="E4920" t="s">
        <v>11247</v>
      </c>
      <c r="F4920" t="s">
        <v>16603</v>
      </c>
      <c r="G4920" t="e">
        <v>#NUM!</v>
      </c>
      <c r="I4920">
        <v>0</v>
      </c>
      <c r="J4920" t="s">
        <v>40</v>
      </c>
      <c r="K4920">
        <v>8.1980179287637505</v>
      </c>
      <c r="L4920">
        <v>4.9866899999999999E-2</v>
      </c>
    </row>
    <row r="4921" spans="1:12" x14ac:dyDescent="0.2">
      <c r="A4921" t="s">
        <v>11243</v>
      </c>
      <c r="B4921" t="s">
        <v>11244</v>
      </c>
      <c r="C4921" t="s">
        <v>11245</v>
      </c>
      <c r="D4921" t="s">
        <v>11246</v>
      </c>
      <c r="E4921" t="s">
        <v>11248</v>
      </c>
      <c r="F4921" t="s">
        <v>16603</v>
      </c>
      <c r="G4921" t="e">
        <v>#NUM!</v>
      </c>
      <c r="I4921">
        <v>0</v>
      </c>
      <c r="J4921" t="s">
        <v>40</v>
      </c>
      <c r="K4921">
        <v>7.9481694399755201</v>
      </c>
      <c r="L4921">
        <v>4.3451299999999998E-2</v>
      </c>
    </row>
    <row r="4922" spans="1:12" x14ac:dyDescent="0.2">
      <c r="A4922" t="s">
        <v>11249</v>
      </c>
      <c r="B4922" t="s">
        <v>11250</v>
      </c>
      <c r="C4922" t="s">
        <v>11251</v>
      </c>
      <c r="D4922" t="s">
        <v>11252</v>
      </c>
      <c r="E4922" t="s">
        <v>11253</v>
      </c>
      <c r="F4922" t="s">
        <v>16603</v>
      </c>
      <c r="G4922">
        <v>0.98699203020275905</v>
      </c>
      <c r="H4922">
        <v>3.0557058046583499E-2</v>
      </c>
      <c r="I4922">
        <v>0.33164904679872098</v>
      </c>
      <c r="J4922" t="s">
        <v>17</v>
      </c>
      <c r="K4922">
        <v>0.98699203020275905</v>
      </c>
      <c r="L4922">
        <v>3.0557058046583499E-2</v>
      </c>
    </row>
    <row r="4923" spans="1:12" x14ac:dyDescent="0.2">
      <c r="A4923" t="s">
        <v>11249</v>
      </c>
      <c r="B4923" t="s">
        <v>11250</v>
      </c>
      <c r="C4923" t="s">
        <v>11251</v>
      </c>
      <c r="D4923" t="s">
        <v>11252</v>
      </c>
      <c r="E4923" t="s">
        <v>11254</v>
      </c>
      <c r="F4923" t="s">
        <v>16603</v>
      </c>
      <c r="G4923">
        <v>0.76842857533287501</v>
      </c>
      <c r="H4923">
        <v>0.19475261526179199</v>
      </c>
      <c r="I4923">
        <v>0.66239354980418996</v>
      </c>
      <c r="J4923" t="s">
        <v>17</v>
      </c>
      <c r="K4923">
        <v>0.76842857533287501</v>
      </c>
      <c r="L4923">
        <v>0.19475261526179199</v>
      </c>
    </row>
    <row r="4924" spans="1:12" x14ac:dyDescent="0.2">
      <c r="A4924" t="s">
        <v>11249</v>
      </c>
      <c r="B4924" t="s">
        <v>11250</v>
      </c>
      <c r="C4924" t="s">
        <v>11251</v>
      </c>
      <c r="D4924" t="s">
        <v>11252</v>
      </c>
      <c r="E4924" t="s">
        <v>11255</v>
      </c>
      <c r="F4924" t="s">
        <v>16603</v>
      </c>
      <c r="G4924">
        <v>1.47943958557469</v>
      </c>
      <c r="H4924">
        <v>4.3814039555709599E-3</v>
      </c>
      <c r="I4924">
        <v>0.127698618044532</v>
      </c>
      <c r="J4924" t="s">
        <v>17</v>
      </c>
      <c r="K4924">
        <v>1.47943958557469</v>
      </c>
      <c r="L4924">
        <v>4.3814039555709599E-3</v>
      </c>
    </row>
    <row r="4925" spans="1:12" x14ac:dyDescent="0.2">
      <c r="A4925" t="s">
        <v>11256</v>
      </c>
      <c r="B4925" t="s">
        <v>11257</v>
      </c>
      <c r="C4925" t="s">
        <v>11258</v>
      </c>
      <c r="D4925" t="s">
        <v>11259</v>
      </c>
      <c r="E4925" t="s">
        <v>11260</v>
      </c>
      <c r="F4925" t="s">
        <v>16603</v>
      </c>
      <c r="G4925">
        <v>4.1472639377845302E-2</v>
      </c>
      <c r="H4925">
        <v>0.94864994176789497</v>
      </c>
      <c r="I4925">
        <v>0.98782953730691203</v>
      </c>
      <c r="J4925" t="s">
        <v>17</v>
      </c>
      <c r="K4925">
        <v>4.1472639377845302E-2</v>
      </c>
      <c r="L4925">
        <v>0.94864994176789497</v>
      </c>
    </row>
    <row r="4926" spans="1:12" x14ac:dyDescent="0.2">
      <c r="A4926" t="s">
        <v>11256</v>
      </c>
      <c r="B4926" t="s">
        <v>11257</v>
      </c>
      <c r="C4926" t="s">
        <v>11258</v>
      </c>
      <c r="D4926" t="s">
        <v>11259</v>
      </c>
      <c r="E4926" t="s">
        <v>11261</v>
      </c>
      <c r="F4926" t="s">
        <v>16603</v>
      </c>
      <c r="G4926">
        <v>-0.91964374882702904</v>
      </c>
      <c r="H4926">
        <v>0.49160770590823299</v>
      </c>
      <c r="I4926">
        <v>0.86135194334600595</v>
      </c>
      <c r="J4926" t="s">
        <v>17</v>
      </c>
      <c r="K4926">
        <v>-0.91964374882702904</v>
      </c>
      <c r="L4926">
        <v>0.49160770590823299</v>
      </c>
    </row>
    <row r="4927" spans="1:12" x14ac:dyDescent="0.2">
      <c r="A4927" t="s">
        <v>11256</v>
      </c>
      <c r="B4927" t="s">
        <v>11257</v>
      </c>
      <c r="C4927" t="s">
        <v>11258</v>
      </c>
      <c r="D4927" t="s">
        <v>11259</v>
      </c>
      <c r="E4927" t="s">
        <v>11262</v>
      </c>
      <c r="F4927" t="s">
        <v>16603</v>
      </c>
      <c r="G4927">
        <v>-0.16508500175327501</v>
      </c>
      <c r="H4927">
        <v>0.89021861837983596</v>
      </c>
      <c r="I4927">
        <v>0.97766635745744601</v>
      </c>
      <c r="J4927" t="s">
        <v>17</v>
      </c>
      <c r="K4927">
        <v>-0.16508500175327501</v>
      </c>
      <c r="L4927">
        <v>0.89021861837983596</v>
      </c>
    </row>
    <row r="4928" spans="1:12" x14ac:dyDescent="0.2">
      <c r="A4928" t="s">
        <v>11256</v>
      </c>
      <c r="B4928" t="s">
        <v>11257</v>
      </c>
      <c r="C4928" t="s">
        <v>11258</v>
      </c>
      <c r="D4928" t="s">
        <v>11259</v>
      </c>
      <c r="E4928" t="s">
        <v>11263</v>
      </c>
      <c r="F4928" t="s">
        <v>16603</v>
      </c>
      <c r="G4928">
        <v>0.36520460370285401</v>
      </c>
      <c r="H4928">
        <v>0.25811353469793502</v>
      </c>
      <c r="I4928">
        <v>0.72326729135499301</v>
      </c>
      <c r="J4928" t="s">
        <v>17</v>
      </c>
      <c r="K4928">
        <v>0.36520460370285401</v>
      </c>
      <c r="L4928">
        <v>0.25811353469793502</v>
      </c>
    </row>
    <row r="4929" spans="1:12" x14ac:dyDescent="0.2">
      <c r="A4929" t="s">
        <v>11256</v>
      </c>
      <c r="B4929" t="s">
        <v>11257</v>
      </c>
      <c r="C4929" t="s">
        <v>11258</v>
      </c>
      <c r="D4929" t="s">
        <v>11259</v>
      </c>
      <c r="E4929" t="s">
        <v>11264</v>
      </c>
      <c r="F4929" t="s">
        <v>16603</v>
      </c>
      <c r="G4929">
        <v>-0.18110365926961999</v>
      </c>
      <c r="H4929">
        <v>0.66773312860739298</v>
      </c>
      <c r="I4929">
        <v>0.92842295972830102</v>
      </c>
      <c r="J4929" t="s">
        <v>17</v>
      </c>
      <c r="K4929">
        <v>-0.18110365926961999</v>
      </c>
      <c r="L4929">
        <v>0.66773312860739298</v>
      </c>
    </row>
    <row r="4930" spans="1:12" x14ac:dyDescent="0.2">
      <c r="A4930" t="s">
        <v>11256</v>
      </c>
      <c r="B4930" t="s">
        <v>11257</v>
      </c>
      <c r="C4930" t="s">
        <v>11258</v>
      </c>
      <c r="D4930" t="s">
        <v>11259</v>
      </c>
      <c r="E4930" t="s">
        <v>11265</v>
      </c>
      <c r="F4930" t="s">
        <v>16603</v>
      </c>
      <c r="G4930">
        <v>-1.34905079833385</v>
      </c>
      <c r="H4930">
        <v>1.23336114376089E-2</v>
      </c>
      <c r="I4930">
        <v>0.218674025025066</v>
      </c>
      <c r="J4930" t="s">
        <v>17</v>
      </c>
      <c r="K4930">
        <v>-1.34905079833385</v>
      </c>
      <c r="L4930">
        <v>1.23336114376089E-2</v>
      </c>
    </row>
    <row r="4931" spans="1:12" x14ac:dyDescent="0.2">
      <c r="A4931" t="s">
        <v>11256</v>
      </c>
      <c r="B4931" t="s">
        <v>11257</v>
      </c>
      <c r="C4931" t="s">
        <v>11258</v>
      </c>
      <c r="D4931" t="s">
        <v>11259</v>
      </c>
      <c r="E4931" t="s">
        <v>11266</v>
      </c>
      <c r="F4931" t="s">
        <v>16603</v>
      </c>
      <c r="G4931">
        <v>1.4935706599799601</v>
      </c>
      <c r="H4931">
        <v>3.2898522008775397E-2</v>
      </c>
      <c r="I4931">
        <v>0.34092652035041499</v>
      </c>
      <c r="J4931" t="s">
        <v>17</v>
      </c>
      <c r="K4931">
        <v>1.4935706599799601</v>
      </c>
      <c r="L4931">
        <v>3.2898522008775397E-2</v>
      </c>
    </row>
    <row r="4932" spans="1:12" x14ac:dyDescent="0.2">
      <c r="A4932" t="s">
        <v>11256</v>
      </c>
      <c r="B4932" t="s">
        <v>11257</v>
      </c>
      <c r="C4932" t="s">
        <v>11258</v>
      </c>
      <c r="D4932" t="s">
        <v>11259</v>
      </c>
      <c r="E4932" t="s">
        <v>11267</v>
      </c>
      <c r="F4932" t="s">
        <v>16603</v>
      </c>
      <c r="G4932">
        <v>1.2379508945018101</v>
      </c>
      <c r="H4932">
        <v>0.17770636105186399</v>
      </c>
      <c r="I4932">
        <v>0.65012079134373002</v>
      </c>
      <c r="J4932" t="s">
        <v>17</v>
      </c>
      <c r="K4932">
        <v>1.2379508945018101</v>
      </c>
      <c r="L4932">
        <v>0.17770636105186399</v>
      </c>
    </row>
    <row r="4933" spans="1:12" x14ac:dyDescent="0.2">
      <c r="A4933" t="s">
        <v>11256</v>
      </c>
      <c r="B4933" t="s">
        <v>11257</v>
      </c>
      <c r="C4933" t="s">
        <v>11258</v>
      </c>
      <c r="D4933" t="s">
        <v>11259</v>
      </c>
      <c r="E4933" t="s">
        <v>11268</v>
      </c>
      <c r="F4933" t="s">
        <v>16603</v>
      </c>
      <c r="G4933">
        <v>0.45178822323020001</v>
      </c>
      <c r="H4933">
        <v>0.383756941746836</v>
      </c>
      <c r="I4933">
        <v>0.80636125232212597</v>
      </c>
      <c r="J4933" t="s">
        <v>17</v>
      </c>
      <c r="K4933">
        <v>0.45178822323020001</v>
      </c>
      <c r="L4933">
        <v>0.383756941746836</v>
      </c>
    </row>
    <row r="4934" spans="1:12" x14ac:dyDescent="0.2">
      <c r="A4934" t="s">
        <v>11256</v>
      </c>
      <c r="B4934" t="s">
        <v>11257</v>
      </c>
      <c r="C4934" t="s">
        <v>11258</v>
      </c>
      <c r="D4934" t="s">
        <v>11259</v>
      </c>
      <c r="E4934" t="s">
        <v>11269</v>
      </c>
      <c r="F4934" t="s">
        <v>16603</v>
      </c>
      <c r="G4934">
        <v>0.67583207716697802</v>
      </c>
      <c r="H4934">
        <v>0.213809691886441</v>
      </c>
      <c r="I4934">
        <v>0.68129677257763599</v>
      </c>
      <c r="J4934" t="s">
        <v>17</v>
      </c>
      <c r="K4934">
        <v>0.67583207716697802</v>
      </c>
      <c r="L4934">
        <v>0.213809691886441</v>
      </c>
    </row>
    <row r="4935" spans="1:12" x14ac:dyDescent="0.2">
      <c r="A4935" t="s">
        <v>11256</v>
      </c>
      <c r="B4935" t="s">
        <v>11257</v>
      </c>
      <c r="C4935" t="s">
        <v>11258</v>
      </c>
      <c r="D4935" t="s">
        <v>11259</v>
      </c>
      <c r="E4935" t="s">
        <v>11270</v>
      </c>
      <c r="F4935" t="s">
        <v>16603</v>
      </c>
      <c r="G4935">
        <v>2.0802114191161101</v>
      </c>
      <c r="H4935">
        <v>7.0038913125181103E-3</v>
      </c>
      <c r="I4935">
        <v>0.160098595950776</v>
      </c>
      <c r="J4935" t="s">
        <v>17</v>
      </c>
      <c r="K4935">
        <v>2.0802114191161101</v>
      </c>
      <c r="L4935">
        <v>7.0038913125181103E-3</v>
      </c>
    </row>
    <row r="4936" spans="1:12" x14ac:dyDescent="0.2">
      <c r="A4936" t="s">
        <v>11256</v>
      </c>
      <c r="B4936" t="s">
        <v>11257</v>
      </c>
      <c r="C4936" t="s">
        <v>11258</v>
      </c>
      <c r="D4936" t="s">
        <v>11259</v>
      </c>
      <c r="E4936" t="s">
        <v>11271</v>
      </c>
      <c r="F4936" t="s">
        <v>16603</v>
      </c>
      <c r="G4936">
        <v>-0.113414345122231</v>
      </c>
      <c r="H4936">
        <v>0.917922979735733</v>
      </c>
      <c r="I4936">
        <v>0.983475557875787</v>
      </c>
      <c r="J4936" t="s">
        <v>17</v>
      </c>
      <c r="K4936">
        <v>-0.113414345122231</v>
      </c>
      <c r="L4936">
        <v>0.917922979735733</v>
      </c>
    </row>
    <row r="4937" spans="1:12" x14ac:dyDescent="0.2">
      <c r="A4937" t="s">
        <v>11256</v>
      </c>
      <c r="B4937" t="s">
        <v>11257</v>
      </c>
      <c r="C4937" t="s">
        <v>11258</v>
      </c>
      <c r="D4937" t="s">
        <v>11259</v>
      </c>
      <c r="E4937" t="s">
        <v>11272</v>
      </c>
      <c r="F4937" t="s">
        <v>16603</v>
      </c>
      <c r="G4937">
        <v>0.21052465889174099</v>
      </c>
      <c r="H4937">
        <v>0.87794421566761804</v>
      </c>
      <c r="I4937">
        <v>0.97423731245009704</v>
      </c>
      <c r="J4937" t="s">
        <v>17</v>
      </c>
      <c r="K4937">
        <v>0.21052465889174099</v>
      </c>
      <c r="L4937">
        <v>0.87794421566761804</v>
      </c>
    </row>
    <row r="4938" spans="1:12" x14ac:dyDescent="0.2">
      <c r="A4938" t="s">
        <v>11256</v>
      </c>
      <c r="B4938" t="s">
        <v>11257</v>
      </c>
      <c r="C4938" t="s">
        <v>11258</v>
      </c>
      <c r="D4938" t="s">
        <v>11259</v>
      </c>
      <c r="E4938" t="s">
        <v>11273</v>
      </c>
      <c r="F4938" t="s">
        <v>16603</v>
      </c>
      <c r="G4938">
        <v>-0.77282862630549898</v>
      </c>
      <c r="H4938">
        <v>0.55910522288157305</v>
      </c>
      <c r="I4938">
        <v>0.88666516602378798</v>
      </c>
      <c r="J4938" t="s">
        <v>17</v>
      </c>
      <c r="K4938">
        <v>-0.77282862630549898</v>
      </c>
      <c r="L4938">
        <v>0.55910522288157305</v>
      </c>
    </row>
    <row r="4939" spans="1:12" x14ac:dyDescent="0.2">
      <c r="A4939" t="s">
        <v>11256</v>
      </c>
      <c r="B4939" t="s">
        <v>11257</v>
      </c>
      <c r="C4939" t="s">
        <v>11258</v>
      </c>
      <c r="D4939" t="s">
        <v>11259</v>
      </c>
      <c r="E4939" t="s">
        <v>11274</v>
      </c>
      <c r="F4939" t="s">
        <v>16603</v>
      </c>
      <c r="G4939">
        <v>-0.60969790110411703</v>
      </c>
      <c r="H4939">
        <v>0.158702472329147</v>
      </c>
      <c r="I4939">
        <v>0.63080084898282796</v>
      </c>
      <c r="J4939" t="s">
        <v>17</v>
      </c>
      <c r="K4939">
        <v>-0.60969790110411703</v>
      </c>
      <c r="L4939">
        <v>0.158702472329147</v>
      </c>
    </row>
    <row r="4940" spans="1:12" x14ac:dyDescent="0.2">
      <c r="A4940" t="s">
        <v>11256</v>
      </c>
      <c r="B4940" t="s">
        <v>11257</v>
      </c>
      <c r="C4940" t="s">
        <v>11258</v>
      </c>
      <c r="D4940" t="s">
        <v>11259</v>
      </c>
      <c r="E4940" t="s">
        <v>11275</v>
      </c>
      <c r="F4940" t="s">
        <v>16603</v>
      </c>
      <c r="G4940">
        <v>1.20693134724312</v>
      </c>
      <c r="H4940">
        <v>4.2748643481318002E-2</v>
      </c>
      <c r="I4940">
        <v>0.38647567236868502</v>
      </c>
      <c r="J4940" t="s">
        <v>17</v>
      </c>
      <c r="K4940">
        <v>1.20693134724312</v>
      </c>
      <c r="L4940">
        <v>4.2748643481318002E-2</v>
      </c>
    </row>
    <row r="4941" spans="1:12" x14ac:dyDescent="0.2">
      <c r="A4941" t="s">
        <v>11278</v>
      </c>
      <c r="B4941" t="s">
        <v>11279</v>
      </c>
      <c r="C4941" t="s">
        <v>11280</v>
      </c>
      <c r="D4941" t="s">
        <v>11281</v>
      </c>
      <c r="E4941" t="s">
        <v>11282</v>
      </c>
      <c r="F4941" t="s">
        <v>16603</v>
      </c>
      <c r="G4941">
        <v>0.75913259930922805</v>
      </c>
      <c r="H4941">
        <v>9.2274549333746E-2</v>
      </c>
      <c r="I4941">
        <v>0.52352735132769401</v>
      </c>
      <c r="J4941" t="s">
        <v>17</v>
      </c>
      <c r="K4941">
        <v>0.75913259930922805</v>
      </c>
      <c r="L4941">
        <v>9.2274549333746E-2</v>
      </c>
    </row>
    <row r="4942" spans="1:12" x14ac:dyDescent="0.2">
      <c r="A4942" t="s">
        <v>11283</v>
      </c>
      <c r="B4942" t="s">
        <v>11284</v>
      </c>
      <c r="C4942" t="s">
        <v>11285</v>
      </c>
      <c r="D4942" t="s">
        <v>11286</v>
      </c>
      <c r="E4942" t="s">
        <v>11287</v>
      </c>
      <c r="F4942" t="s">
        <v>16603</v>
      </c>
      <c r="G4942" t="e">
        <v>#NUM!</v>
      </c>
      <c r="I4942">
        <v>0</v>
      </c>
      <c r="J4942" t="s">
        <v>40</v>
      </c>
      <c r="K4942">
        <v>-8.3806436812138703</v>
      </c>
      <c r="L4942">
        <v>4.1719899999999997E-2</v>
      </c>
    </row>
    <row r="4943" spans="1:12" x14ac:dyDescent="0.2">
      <c r="A4943" t="s">
        <v>11283</v>
      </c>
      <c r="B4943" t="s">
        <v>11284</v>
      </c>
      <c r="C4943" t="s">
        <v>11285</v>
      </c>
      <c r="D4943" t="s">
        <v>11286</v>
      </c>
      <c r="E4943" t="s">
        <v>11288</v>
      </c>
      <c r="F4943" t="s">
        <v>16603</v>
      </c>
      <c r="G4943">
        <v>-1.0146801996856301</v>
      </c>
      <c r="H4943">
        <v>2.4562555391979501E-2</v>
      </c>
      <c r="I4943">
        <v>0.30234655298602098</v>
      </c>
      <c r="J4943" t="s">
        <v>17</v>
      </c>
      <c r="K4943">
        <v>-1.0146801996856301</v>
      </c>
      <c r="L4943">
        <v>2.4562555391979501E-2</v>
      </c>
    </row>
    <row r="4944" spans="1:12" x14ac:dyDescent="0.2">
      <c r="A4944" t="s">
        <v>11283</v>
      </c>
      <c r="B4944" t="s">
        <v>11284</v>
      </c>
      <c r="C4944" t="s">
        <v>11285</v>
      </c>
      <c r="D4944" t="s">
        <v>11286</v>
      </c>
      <c r="E4944" t="s">
        <v>11290</v>
      </c>
      <c r="F4944" t="s">
        <v>16603</v>
      </c>
      <c r="G4944">
        <v>-0.98793520168035898</v>
      </c>
      <c r="H4944">
        <v>9.7348784345095293E-2</v>
      </c>
      <c r="I4944">
        <v>0.53218645840058498</v>
      </c>
      <c r="J4944" t="s">
        <v>17</v>
      </c>
      <c r="K4944">
        <v>-0.98793520168035898</v>
      </c>
      <c r="L4944">
        <v>9.7348784345095293E-2</v>
      </c>
    </row>
    <row r="4945" spans="1:12" x14ac:dyDescent="0.2">
      <c r="A4945" t="s">
        <v>11283</v>
      </c>
      <c r="B4945" t="s">
        <v>11284</v>
      </c>
      <c r="C4945" t="s">
        <v>11285</v>
      </c>
      <c r="D4945" t="s">
        <v>11286</v>
      </c>
      <c r="E4945" t="s">
        <v>11293</v>
      </c>
      <c r="F4945" t="s">
        <v>16603</v>
      </c>
      <c r="G4945">
        <v>1.7890989415271501</v>
      </c>
      <c r="H4945">
        <v>2.4396710855478801E-4</v>
      </c>
      <c r="I4945">
        <v>2.4415524408045799E-2</v>
      </c>
      <c r="J4945" t="s">
        <v>17</v>
      </c>
      <c r="K4945">
        <v>1.7890989415271501</v>
      </c>
      <c r="L4945">
        <v>2.4396710855478801E-4</v>
      </c>
    </row>
    <row r="4946" spans="1:12" x14ac:dyDescent="0.2">
      <c r="A4946" t="s">
        <v>11283</v>
      </c>
      <c r="B4946" t="s">
        <v>11284</v>
      </c>
      <c r="C4946" t="s">
        <v>11285</v>
      </c>
      <c r="D4946" t="s">
        <v>11286</v>
      </c>
      <c r="E4946" t="s">
        <v>11294</v>
      </c>
      <c r="F4946" t="s">
        <v>16603</v>
      </c>
      <c r="G4946">
        <v>-1.05113473889066</v>
      </c>
      <c r="H4946">
        <v>1.53508894619585E-2</v>
      </c>
      <c r="I4946">
        <v>0.24037548552763699</v>
      </c>
      <c r="J4946" t="s">
        <v>17</v>
      </c>
      <c r="K4946">
        <v>-1.05113473889066</v>
      </c>
      <c r="L4946">
        <v>1.53508894619585E-2</v>
      </c>
    </row>
    <row r="4947" spans="1:12" x14ac:dyDescent="0.2">
      <c r="A4947" t="s">
        <v>11295</v>
      </c>
      <c r="B4947" t="s">
        <v>11296</v>
      </c>
      <c r="C4947" t="s">
        <v>11297</v>
      </c>
      <c r="D4947" t="s">
        <v>11298</v>
      </c>
      <c r="E4947" t="s">
        <v>11299</v>
      </c>
      <c r="F4947" t="s">
        <v>16603</v>
      </c>
      <c r="G4947">
        <v>-0.44553906322735098</v>
      </c>
      <c r="H4947">
        <v>5.4397639239437599E-2</v>
      </c>
      <c r="I4947">
        <v>0.42950371065894299</v>
      </c>
      <c r="J4947" t="s">
        <v>17</v>
      </c>
      <c r="K4947">
        <v>-0.44553906322735098</v>
      </c>
      <c r="L4947">
        <v>5.4397639239437599E-2</v>
      </c>
    </row>
    <row r="4948" spans="1:12" x14ac:dyDescent="0.2">
      <c r="A4948" t="s">
        <v>11300</v>
      </c>
      <c r="B4948" t="s">
        <v>11301</v>
      </c>
      <c r="C4948" t="s">
        <v>11302</v>
      </c>
      <c r="D4948" t="s">
        <v>11303</v>
      </c>
      <c r="E4948" t="s">
        <v>11304</v>
      </c>
      <c r="F4948" t="s">
        <v>16603</v>
      </c>
      <c r="G4948">
        <v>0.48660246462560097</v>
      </c>
      <c r="H4948">
        <v>2.5944523793943498E-2</v>
      </c>
      <c r="I4948">
        <v>0.306378105732798</v>
      </c>
      <c r="J4948" t="s">
        <v>17</v>
      </c>
      <c r="K4948">
        <v>0.48660246462560097</v>
      </c>
      <c r="L4948">
        <v>2.5944523793943498E-2</v>
      </c>
    </row>
    <row r="4949" spans="1:12" x14ac:dyDescent="0.2">
      <c r="A4949" t="s">
        <v>11305</v>
      </c>
      <c r="B4949" t="s">
        <v>11306</v>
      </c>
      <c r="C4949" t="s">
        <v>11307</v>
      </c>
      <c r="D4949" t="s">
        <v>11308</v>
      </c>
      <c r="E4949" t="s">
        <v>11309</v>
      </c>
      <c r="F4949" t="s">
        <v>16603</v>
      </c>
      <c r="G4949" t="e">
        <v>#NUM!</v>
      </c>
      <c r="I4949">
        <v>0</v>
      </c>
      <c r="J4949" t="s">
        <v>40</v>
      </c>
      <c r="K4949">
        <v>-5.3881439862468801</v>
      </c>
      <c r="L4949">
        <v>1.3479100000000001E-2</v>
      </c>
    </row>
    <row r="4950" spans="1:12" x14ac:dyDescent="0.2">
      <c r="A4950" t="s">
        <v>11305</v>
      </c>
      <c r="B4950" t="s">
        <v>11306</v>
      </c>
      <c r="C4950" t="s">
        <v>11307</v>
      </c>
      <c r="D4950" t="s">
        <v>11308</v>
      </c>
      <c r="E4950" t="s">
        <v>11310</v>
      </c>
      <c r="F4950" t="s">
        <v>16603</v>
      </c>
      <c r="G4950">
        <v>0.17560293177553599</v>
      </c>
      <c r="H4950">
        <v>0.77716474020401305</v>
      </c>
      <c r="I4950">
        <v>0.95617821796840397</v>
      </c>
      <c r="J4950" t="s">
        <v>17</v>
      </c>
      <c r="K4950">
        <v>0.17560293177553599</v>
      </c>
      <c r="L4950">
        <v>0.77716474020401305</v>
      </c>
    </row>
    <row r="4951" spans="1:12" x14ac:dyDescent="0.2">
      <c r="A4951" t="s">
        <v>11305</v>
      </c>
      <c r="B4951" t="s">
        <v>11306</v>
      </c>
      <c r="C4951" t="s">
        <v>11307</v>
      </c>
      <c r="D4951" t="s">
        <v>11308</v>
      </c>
      <c r="E4951" t="s">
        <v>11311</v>
      </c>
      <c r="F4951" t="s">
        <v>16603</v>
      </c>
      <c r="G4951" t="e">
        <v>#NUM!</v>
      </c>
      <c r="I4951">
        <v>0</v>
      </c>
      <c r="J4951" t="s">
        <v>40</v>
      </c>
      <c r="K4951">
        <v>-6.7778454399383001</v>
      </c>
      <c r="L4951">
        <v>1.8832000000000002E-2</v>
      </c>
    </row>
    <row r="4952" spans="1:12" x14ac:dyDescent="0.2">
      <c r="A4952" t="s">
        <v>11305</v>
      </c>
      <c r="B4952" t="s">
        <v>11306</v>
      </c>
      <c r="C4952" t="s">
        <v>11307</v>
      </c>
      <c r="D4952" t="s">
        <v>11308</v>
      </c>
      <c r="E4952" t="s">
        <v>11312</v>
      </c>
      <c r="F4952" t="s">
        <v>16603</v>
      </c>
      <c r="G4952">
        <v>0.449015412606244</v>
      </c>
      <c r="H4952">
        <v>0.399504552435821</v>
      </c>
      <c r="I4952">
        <v>0.816828280485694</v>
      </c>
      <c r="J4952" t="s">
        <v>17</v>
      </c>
      <c r="K4952">
        <v>0.449015412606244</v>
      </c>
      <c r="L4952">
        <v>0.399504552435821</v>
      </c>
    </row>
    <row r="4953" spans="1:12" x14ac:dyDescent="0.2">
      <c r="A4953" t="s">
        <v>11305</v>
      </c>
      <c r="B4953" t="s">
        <v>11306</v>
      </c>
      <c r="C4953" t="s">
        <v>11307</v>
      </c>
      <c r="D4953" t="s">
        <v>11308</v>
      </c>
      <c r="E4953" t="s">
        <v>11313</v>
      </c>
      <c r="F4953" t="s">
        <v>16603</v>
      </c>
      <c r="G4953">
        <v>-0.101590926521408</v>
      </c>
      <c r="H4953">
        <v>0.65541061077632001</v>
      </c>
      <c r="I4953">
        <v>0.92630497654251598</v>
      </c>
      <c r="J4953" t="s">
        <v>17</v>
      </c>
      <c r="K4953">
        <v>-0.101590926521408</v>
      </c>
      <c r="L4953">
        <v>0.65541061077632001</v>
      </c>
    </row>
    <row r="4954" spans="1:12" x14ac:dyDescent="0.2">
      <c r="A4954" t="s">
        <v>11305</v>
      </c>
      <c r="B4954" t="s">
        <v>11306</v>
      </c>
      <c r="C4954" t="s">
        <v>11307</v>
      </c>
      <c r="D4954" t="s">
        <v>11308</v>
      </c>
      <c r="E4954" t="s">
        <v>11314</v>
      </c>
      <c r="F4954" t="s">
        <v>16603</v>
      </c>
      <c r="G4954">
        <v>-0.61246640431499499</v>
      </c>
      <c r="H4954">
        <v>3.6329433494894002E-2</v>
      </c>
      <c r="I4954">
        <v>0.36121110869258999</v>
      </c>
      <c r="J4954" t="s">
        <v>17</v>
      </c>
      <c r="K4954">
        <v>-0.61246640431499499</v>
      </c>
      <c r="L4954">
        <v>3.6329433494894002E-2</v>
      </c>
    </row>
    <row r="4955" spans="1:12" x14ac:dyDescent="0.2">
      <c r="A4955" t="s">
        <v>11305</v>
      </c>
      <c r="B4955" t="s">
        <v>11306</v>
      </c>
      <c r="C4955" t="s">
        <v>11307</v>
      </c>
      <c r="D4955" t="s">
        <v>11308</v>
      </c>
      <c r="E4955" t="s">
        <v>11315</v>
      </c>
      <c r="F4955" t="s">
        <v>16603</v>
      </c>
      <c r="G4955">
        <v>-1.8825595268609401</v>
      </c>
      <c r="H4955">
        <v>0.158747094217977</v>
      </c>
      <c r="I4955">
        <v>0.63080084898282796</v>
      </c>
      <c r="J4955" t="s">
        <v>17</v>
      </c>
      <c r="K4955">
        <v>-1.8825595268609401</v>
      </c>
      <c r="L4955">
        <v>0.158747094217977</v>
      </c>
    </row>
    <row r="4956" spans="1:12" x14ac:dyDescent="0.2">
      <c r="A4956" t="s">
        <v>11305</v>
      </c>
      <c r="B4956" t="s">
        <v>11306</v>
      </c>
      <c r="C4956" t="s">
        <v>11307</v>
      </c>
      <c r="D4956" t="s">
        <v>11308</v>
      </c>
      <c r="E4956" t="s">
        <v>11316</v>
      </c>
      <c r="F4956" t="s">
        <v>16603</v>
      </c>
      <c r="G4956">
        <v>-0.110674472792157</v>
      </c>
      <c r="H4956">
        <v>0.75845908559582598</v>
      </c>
      <c r="I4956">
        <v>0.95027945708507799</v>
      </c>
      <c r="J4956" t="s">
        <v>17</v>
      </c>
      <c r="K4956">
        <v>-0.110674472792157</v>
      </c>
      <c r="L4956">
        <v>0.75845908559582598</v>
      </c>
    </row>
    <row r="4957" spans="1:12" x14ac:dyDescent="0.2">
      <c r="A4957" t="s">
        <v>11305</v>
      </c>
      <c r="B4957" t="s">
        <v>11306</v>
      </c>
      <c r="C4957" t="s">
        <v>11307</v>
      </c>
      <c r="D4957" t="s">
        <v>11308</v>
      </c>
      <c r="E4957" t="s">
        <v>11317</v>
      </c>
      <c r="F4957" t="s">
        <v>16603</v>
      </c>
      <c r="G4957">
        <v>0.28035341304070299</v>
      </c>
      <c r="H4957">
        <v>0.68175358635573602</v>
      </c>
      <c r="I4957">
        <v>0.92971061377154796</v>
      </c>
      <c r="J4957" t="s">
        <v>17</v>
      </c>
      <c r="K4957">
        <v>0.28035341304070299</v>
      </c>
      <c r="L4957">
        <v>0.68175358635573602</v>
      </c>
    </row>
    <row r="4958" spans="1:12" x14ac:dyDescent="0.2">
      <c r="A4958" t="s">
        <v>11323</v>
      </c>
      <c r="B4958" t="s">
        <v>11324</v>
      </c>
      <c r="C4958" t="s">
        <v>11325</v>
      </c>
      <c r="D4958" t="s">
        <v>11326</v>
      </c>
      <c r="E4958" t="s">
        <v>11327</v>
      </c>
      <c r="F4958" t="s">
        <v>16603</v>
      </c>
      <c r="G4958">
        <v>-0.29601898974908297</v>
      </c>
      <c r="H4958">
        <v>0.456433121744035</v>
      </c>
      <c r="I4958">
        <v>0.84742310328502102</v>
      </c>
      <c r="J4958" t="s">
        <v>17</v>
      </c>
      <c r="K4958">
        <v>-0.29601898974908297</v>
      </c>
      <c r="L4958">
        <v>0.456433121744035</v>
      </c>
    </row>
    <row r="4959" spans="1:12" x14ac:dyDescent="0.2">
      <c r="A4959" t="s">
        <v>11323</v>
      </c>
      <c r="B4959" t="s">
        <v>11324</v>
      </c>
      <c r="C4959" t="s">
        <v>11325</v>
      </c>
      <c r="D4959" t="s">
        <v>11326</v>
      </c>
      <c r="E4959" t="s">
        <v>11329</v>
      </c>
      <c r="F4959" t="s">
        <v>16603</v>
      </c>
      <c r="G4959">
        <v>0.26968975846184801</v>
      </c>
      <c r="H4959">
        <v>0.60246194710044298</v>
      </c>
      <c r="I4959">
        <v>0.90279260859574095</v>
      </c>
      <c r="J4959" t="s">
        <v>17</v>
      </c>
      <c r="K4959">
        <v>0.26968975846184801</v>
      </c>
      <c r="L4959">
        <v>0.60246194710044298</v>
      </c>
    </row>
    <row r="4960" spans="1:12" x14ac:dyDescent="0.2">
      <c r="A4960" t="s">
        <v>11323</v>
      </c>
      <c r="B4960" t="s">
        <v>11324</v>
      </c>
      <c r="C4960" t="s">
        <v>11325</v>
      </c>
      <c r="D4960" t="s">
        <v>11326</v>
      </c>
      <c r="E4960" t="s">
        <v>11331</v>
      </c>
      <c r="F4960" t="s">
        <v>16603</v>
      </c>
      <c r="G4960">
        <v>-1.70870961653277</v>
      </c>
      <c r="H4960">
        <v>5.3636961354390097E-2</v>
      </c>
      <c r="I4960">
        <v>0.42603928298140697</v>
      </c>
      <c r="J4960" t="s">
        <v>17</v>
      </c>
      <c r="K4960">
        <v>-1.70870961653277</v>
      </c>
      <c r="L4960">
        <v>5.3636961354390097E-2</v>
      </c>
    </row>
    <row r="4961" spans="1:12" x14ac:dyDescent="0.2">
      <c r="A4961" t="s">
        <v>11323</v>
      </c>
      <c r="B4961" t="s">
        <v>11324</v>
      </c>
      <c r="C4961" t="s">
        <v>11325</v>
      </c>
      <c r="D4961" t="s">
        <v>11326</v>
      </c>
      <c r="E4961" t="s">
        <v>11332</v>
      </c>
      <c r="F4961" t="s">
        <v>16603</v>
      </c>
      <c r="G4961">
        <v>-0.55987532659519301</v>
      </c>
      <c r="H4961">
        <v>0.444450415895704</v>
      </c>
      <c r="I4961">
        <v>0.842628361572758</v>
      </c>
      <c r="J4961" t="s">
        <v>17</v>
      </c>
      <c r="K4961">
        <v>-0.55987532659519301</v>
      </c>
      <c r="L4961">
        <v>0.444450415895704</v>
      </c>
    </row>
    <row r="4962" spans="1:12" x14ac:dyDescent="0.2">
      <c r="A4962" t="s">
        <v>11333</v>
      </c>
      <c r="B4962" t="s">
        <v>11334</v>
      </c>
      <c r="C4962" t="s">
        <v>11335</v>
      </c>
      <c r="D4962" t="s">
        <v>11336</v>
      </c>
      <c r="E4962" t="s">
        <v>11337</v>
      </c>
      <c r="F4962" t="s">
        <v>16603</v>
      </c>
      <c r="G4962">
        <v>-4.4940164040600097E-2</v>
      </c>
      <c r="H4962">
        <v>0.92326310996115801</v>
      </c>
      <c r="I4962">
        <v>0.98424604412052297</v>
      </c>
      <c r="J4962" t="s">
        <v>17</v>
      </c>
      <c r="K4962">
        <v>-4.4940164040600097E-2</v>
      </c>
      <c r="L4962">
        <v>0.92326310996115801</v>
      </c>
    </row>
    <row r="4963" spans="1:12" x14ac:dyDescent="0.2">
      <c r="A4963" t="s">
        <v>11333</v>
      </c>
      <c r="B4963" t="s">
        <v>11334</v>
      </c>
      <c r="C4963" t="s">
        <v>11335</v>
      </c>
      <c r="D4963" t="s">
        <v>11336</v>
      </c>
      <c r="E4963" t="s">
        <v>11338</v>
      </c>
      <c r="F4963" t="s">
        <v>16603</v>
      </c>
      <c r="G4963">
        <v>0.14652326590190101</v>
      </c>
      <c r="H4963">
        <v>0.73720836489122099</v>
      </c>
      <c r="I4963">
        <v>0.94503350919110995</v>
      </c>
      <c r="J4963" t="s">
        <v>17</v>
      </c>
      <c r="K4963">
        <v>0.14652326590190101</v>
      </c>
      <c r="L4963">
        <v>0.73720836489122099</v>
      </c>
    </row>
    <row r="4964" spans="1:12" x14ac:dyDescent="0.2">
      <c r="A4964" t="s">
        <v>11339</v>
      </c>
      <c r="B4964" t="s">
        <v>11340</v>
      </c>
      <c r="C4964" t="s">
        <v>11341</v>
      </c>
      <c r="D4964" t="s">
        <v>11342</v>
      </c>
      <c r="E4964" t="s">
        <v>11343</v>
      </c>
      <c r="F4964" t="s">
        <v>16603</v>
      </c>
      <c r="G4964">
        <v>-1.02550992532164</v>
      </c>
      <c r="H4964">
        <v>1.11233420527324E-3</v>
      </c>
      <c r="I4964">
        <v>5.7719590257572499E-2</v>
      </c>
      <c r="J4964" t="s">
        <v>17</v>
      </c>
      <c r="K4964">
        <v>-1.02550992532164</v>
      </c>
      <c r="L4964">
        <v>1.11233420527324E-3</v>
      </c>
    </row>
    <row r="4965" spans="1:12" x14ac:dyDescent="0.2">
      <c r="A4965" t="s">
        <v>11349</v>
      </c>
      <c r="B4965" t="s">
        <v>11350</v>
      </c>
      <c r="C4965" t="s">
        <v>11351</v>
      </c>
      <c r="D4965" t="s">
        <v>11352</v>
      </c>
      <c r="E4965" t="s">
        <v>11355</v>
      </c>
      <c r="F4965" t="s">
        <v>16603</v>
      </c>
      <c r="G4965">
        <v>0.34254433376480797</v>
      </c>
      <c r="H4965">
        <v>0.65088699033242603</v>
      </c>
      <c r="I4965">
        <v>0.92369230609307196</v>
      </c>
      <c r="J4965" t="s">
        <v>17</v>
      </c>
      <c r="K4965">
        <v>0.34254433376480797</v>
      </c>
      <c r="L4965">
        <v>0.65088699033242603</v>
      </c>
    </row>
    <row r="4966" spans="1:12" x14ac:dyDescent="0.2">
      <c r="A4966" t="s">
        <v>11349</v>
      </c>
      <c r="B4966" t="s">
        <v>11350</v>
      </c>
      <c r="C4966" t="s">
        <v>11351</v>
      </c>
      <c r="D4966" t="s">
        <v>11352</v>
      </c>
      <c r="E4966" t="s">
        <v>11356</v>
      </c>
      <c r="F4966" t="s">
        <v>16603</v>
      </c>
      <c r="G4966">
        <v>2.5922328874036199E-2</v>
      </c>
      <c r="H4966">
        <v>0.96561998243093194</v>
      </c>
      <c r="I4966">
        <v>0.99144789465974403</v>
      </c>
      <c r="J4966" t="s">
        <v>17</v>
      </c>
      <c r="K4966">
        <v>2.5922328874036199E-2</v>
      </c>
      <c r="L4966">
        <v>0.96561998243093194</v>
      </c>
    </row>
    <row r="4967" spans="1:12" x14ac:dyDescent="0.2">
      <c r="A4967" t="s">
        <v>11349</v>
      </c>
      <c r="B4967" t="s">
        <v>11350</v>
      </c>
      <c r="C4967" t="s">
        <v>11351</v>
      </c>
      <c r="D4967" t="s">
        <v>11352</v>
      </c>
      <c r="E4967" t="s">
        <v>11357</v>
      </c>
      <c r="F4967" t="s">
        <v>16603</v>
      </c>
      <c r="G4967">
        <v>0.136762345669212</v>
      </c>
      <c r="H4967">
        <v>0.69416959474114903</v>
      </c>
      <c r="I4967">
        <v>0.93445401420466301</v>
      </c>
      <c r="J4967" t="s">
        <v>17</v>
      </c>
      <c r="K4967">
        <v>0.136762345669212</v>
      </c>
      <c r="L4967">
        <v>0.69416959474114903</v>
      </c>
    </row>
    <row r="4968" spans="1:12" x14ac:dyDescent="0.2">
      <c r="A4968" t="s">
        <v>11358</v>
      </c>
      <c r="B4968" t="s">
        <v>11359</v>
      </c>
      <c r="C4968" t="s">
        <v>11360</v>
      </c>
      <c r="D4968" t="s">
        <v>11361</v>
      </c>
      <c r="E4968" t="s">
        <v>11362</v>
      </c>
      <c r="F4968" t="s">
        <v>16603</v>
      </c>
      <c r="G4968">
        <v>-1.3856815064125401</v>
      </c>
      <c r="H4968">
        <v>4.3970191040465503E-3</v>
      </c>
      <c r="I4968">
        <v>0.127698618044532</v>
      </c>
      <c r="J4968" t="s">
        <v>17</v>
      </c>
      <c r="K4968">
        <v>-1.3856815064125401</v>
      </c>
      <c r="L4968">
        <v>4.3970191040465503E-3</v>
      </c>
    </row>
    <row r="4969" spans="1:12" x14ac:dyDescent="0.2">
      <c r="A4969" t="s">
        <v>11358</v>
      </c>
      <c r="B4969" t="s">
        <v>11359</v>
      </c>
      <c r="C4969" t="s">
        <v>11360</v>
      </c>
      <c r="D4969" t="s">
        <v>11361</v>
      </c>
      <c r="E4969" t="s">
        <v>11363</v>
      </c>
      <c r="F4969" t="s">
        <v>16603</v>
      </c>
      <c r="G4969">
        <v>-0.31456419326433399</v>
      </c>
      <c r="H4969">
        <v>0.249211119243685</v>
      </c>
      <c r="I4969">
        <v>0.71418876654713503</v>
      </c>
      <c r="J4969" t="s">
        <v>17</v>
      </c>
      <c r="K4969">
        <v>-0.31456419326433399</v>
      </c>
      <c r="L4969">
        <v>0.249211119243685</v>
      </c>
    </row>
    <row r="4970" spans="1:12" x14ac:dyDescent="0.2">
      <c r="A4970" t="s">
        <v>11358</v>
      </c>
      <c r="B4970" t="s">
        <v>11359</v>
      </c>
      <c r="C4970" t="s">
        <v>11360</v>
      </c>
      <c r="D4970" t="s">
        <v>11361</v>
      </c>
      <c r="E4970" t="s">
        <v>11364</v>
      </c>
      <c r="F4970" t="s">
        <v>16603</v>
      </c>
      <c r="G4970">
        <v>0.29435050685647701</v>
      </c>
      <c r="H4970">
        <v>0.241355491135295</v>
      </c>
      <c r="I4970">
        <v>0.70696175792369798</v>
      </c>
      <c r="J4970" t="s">
        <v>17</v>
      </c>
      <c r="K4970">
        <v>0.29435050685647701</v>
      </c>
      <c r="L4970">
        <v>0.241355491135295</v>
      </c>
    </row>
    <row r="4971" spans="1:12" x14ac:dyDescent="0.2">
      <c r="A4971" t="s">
        <v>11365</v>
      </c>
      <c r="B4971" t="s">
        <v>11365</v>
      </c>
      <c r="E4971" t="s">
        <v>11366</v>
      </c>
      <c r="F4971" t="s">
        <v>16603</v>
      </c>
      <c r="G4971">
        <v>-0.32864460740677398</v>
      </c>
      <c r="H4971">
        <v>0.30171195346712798</v>
      </c>
      <c r="I4971">
        <v>0.75170224603464697</v>
      </c>
      <c r="J4971" t="s">
        <v>17</v>
      </c>
      <c r="K4971">
        <v>-0.32864460740677398</v>
      </c>
      <c r="L4971">
        <v>0.30171195346712798</v>
      </c>
    </row>
    <row r="4972" spans="1:12" x14ac:dyDescent="0.2">
      <c r="A4972" t="s">
        <v>11365</v>
      </c>
      <c r="B4972" t="s">
        <v>11365</v>
      </c>
      <c r="E4972" t="s">
        <v>11367</v>
      </c>
      <c r="F4972" t="s">
        <v>16603</v>
      </c>
      <c r="G4972">
        <v>0.94154618698533699</v>
      </c>
      <c r="H4972">
        <v>0.20552486206449</v>
      </c>
      <c r="I4972">
        <v>0.66921427713697001</v>
      </c>
      <c r="J4972" t="s">
        <v>17</v>
      </c>
      <c r="K4972">
        <v>0.94154618698533699</v>
      </c>
      <c r="L4972">
        <v>0.20552486206449</v>
      </c>
    </row>
    <row r="4973" spans="1:12" x14ac:dyDescent="0.2">
      <c r="A4973" t="s">
        <v>11365</v>
      </c>
      <c r="B4973" t="s">
        <v>11365</v>
      </c>
      <c r="E4973" t="s">
        <v>11368</v>
      </c>
      <c r="F4973" t="s">
        <v>16603</v>
      </c>
      <c r="G4973">
        <v>0.92951566907859895</v>
      </c>
      <c r="H4973">
        <v>4.5192572617661901E-2</v>
      </c>
      <c r="I4973">
        <v>0.39420122544657399</v>
      </c>
      <c r="J4973" t="s">
        <v>17</v>
      </c>
      <c r="K4973">
        <v>0.92951566907859895</v>
      </c>
      <c r="L4973">
        <v>4.5192572617661901E-2</v>
      </c>
    </row>
    <row r="4974" spans="1:12" x14ac:dyDescent="0.2">
      <c r="A4974" t="s">
        <v>11365</v>
      </c>
      <c r="B4974" t="s">
        <v>11365</v>
      </c>
      <c r="E4974" t="s">
        <v>11369</v>
      </c>
      <c r="F4974" t="s">
        <v>16603</v>
      </c>
      <c r="G4974">
        <v>-0.38369254039281098</v>
      </c>
      <c r="H4974">
        <v>0.70834602692239601</v>
      </c>
      <c r="I4974">
        <v>0.93867971319733101</v>
      </c>
      <c r="J4974" t="s">
        <v>17</v>
      </c>
      <c r="K4974">
        <v>-0.38369254039281098</v>
      </c>
      <c r="L4974">
        <v>0.70834602692239601</v>
      </c>
    </row>
    <row r="4975" spans="1:12" x14ac:dyDescent="0.2">
      <c r="A4975" t="s">
        <v>11365</v>
      </c>
      <c r="B4975" t="s">
        <v>11365</v>
      </c>
      <c r="E4975" t="s">
        <v>11370</v>
      </c>
      <c r="F4975" t="s">
        <v>16603</v>
      </c>
      <c r="G4975">
        <v>0.37019751930929201</v>
      </c>
      <c r="H4975">
        <v>0.84164938137085499</v>
      </c>
      <c r="I4975">
        <v>0.96775577105834099</v>
      </c>
      <c r="J4975" t="s">
        <v>17</v>
      </c>
      <c r="K4975">
        <v>0.37019751930929201</v>
      </c>
      <c r="L4975">
        <v>0.84164938137085499</v>
      </c>
    </row>
    <row r="4976" spans="1:12" x14ac:dyDescent="0.2">
      <c r="A4976" t="s">
        <v>11365</v>
      </c>
      <c r="B4976" t="s">
        <v>11365</v>
      </c>
      <c r="E4976" t="s">
        <v>11371</v>
      </c>
      <c r="F4976" t="s">
        <v>16603</v>
      </c>
      <c r="G4976">
        <v>-0.59040269415971403</v>
      </c>
      <c r="H4976">
        <v>0.47614742337506899</v>
      </c>
      <c r="I4976">
        <v>0.85686835622309998</v>
      </c>
      <c r="J4976" t="s">
        <v>17</v>
      </c>
      <c r="K4976">
        <v>-0.59040269415971403</v>
      </c>
      <c r="L4976">
        <v>0.47614742337506899</v>
      </c>
    </row>
    <row r="4977" spans="1:12" x14ac:dyDescent="0.2">
      <c r="A4977" t="s">
        <v>11372</v>
      </c>
      <c r="B4977" t="s">
        <v>11373</v>
      </c>
      <c r="C4977" t="s">
        <v>11374</v>
      </c>
      <c r="D4977" t="s">
        <v>11375</v>
      </c>
      <c r="E4977" t="s">
        <v>11376</v>
      </c>
      <c r="F4977" t="s">
        <v>16603</v>
      </c>
      <c r="G4977">
        <v>-0.19248528505944101</v>
      </c>
      <c r="H4977">
        <v>0.90308193978935902</v>
      </c>
      <c r="I4977">
        <v>0.98043409943109405</v>
      </c>
      <c r="J4977" t="s">
        <v>17</v>
      </c>
      <c r="K4977">
        <v>-0.19248528505944101</v>
      </c>
      <c r="L4977">
        <v>0.90308193978935902</v>
      </c>
    </row>
    <row r="4978" spans="1:12" x14ac:dyDescent="0.2">
      <c r="A4978" t="s">
        <v>11372</v>
      </c>
      <c r="B4978" t="s">
        <v>11373</v>
      </c>
      <c r="C4978" t="s">
        <v>11374</v>
      </c>
      <c r="D4978" t="s">
        <v>11375</v>
      </c>
      <c r="E4978" t="s">
        <v>11377</v>
      </c>
      <c r="F4978" t="s">
        <v>16603</v>
      </c>
      <c r="G4978">
        <v>-0.16083948382766899</v>
      </c>
      <c r="H4978">
        <v>0.78925328419311203</v>
      </c>
      <c r="I4978">
        <v>0.95960348851185795</v>
      </c>
      <c r="J4978" t="s">
        <v>17</v>
      </c>
      <c r="K4978">
        <v>-0.16083948382766899</v>
      </c>
      <c r="L4978">
        <v>0.78925328419311203</v>
      </c>
    </row>
    <row r="4979" spans="1:12" x14ac:dyDescent="0.2">
      <c r="A4979" t="s">
        <v>11372</v>
      </c>
      <c r="B4979" t="s">
        <v>11373</v>
      </c>
      <c r="C4979" t="s">
        <v>11374</v>
      </c>
      <c r="D4979" t="s">
        <v>11375</v>
      </c>
      <c r="E4979" t="s">
        <v>11379</v>
      </c>
      <c r="F4979" t="s">
        <v>16603</v>
      </c>
      <c r="G4979" t="e">
        <v>#NUM!</v>
      </c>
      <c r="I4979">
        <v>0</v>
      </c>
      <c r="J4979" t="s">
        <v>40</v>
      </c>
      <c r="K4979">
        <v>-9.4922151791145293</v>
      </c>
      <c r="L4979">
        <v>4.6884799999999997E-2</v>
      </c>
    </row>
    <row r="4980" spans="1:12" x14ac:dyDescent="0.2">
      <c r="A4980" t="s">
        <v>11372</v>
      </c>
      <c r="B4980" t="s">
        <v>11373</v>
      </c>
      <c r="C4980" t="s">
        <v>11374</v>
      </c>
      <c r="D4980" t="s">
        <v>11375</v>
      </c>
      <c r="E4980" t="s">
        <v>11380</v>
      </c>
      <c r="F4980" t="s">
        <v>16603</v>
      </c>
      <c r="G4980">
        <v>-1.0623114107634499</v>
      </c>
      <c r="H4980">
        <v>0.17479076000590499</v>
      </c>
      <c r="I4980">
        <v>0.64621871507682405</v>
      </c>
      <c r="J4980" t="s">
        <v>17</v>
      </c>
      <c r="K4980">
        <v>-1.0623114107634499</v>
      </c>
      <c r="L4980">
        <v>0.17479076000590499</v>
      </c>
    </row>
    <row r="4981" spans="1:12" x14ac:dyDescent="0.2">
      <c r="A4981" t="s">
        <v>11382</v>
      </c>
      <c r="B4981" t="s">
        <v>11383</v>
      </c>
      <c r="C4981" t="s">
        <v>11384</v>
      </c>
      <c r="D4981" t="s">
        <v>11385</v>
      </c>
      <c r="E4981" t="s">
        <v>11386</v>
      </c>
      <c r="F4981" t="s">
        <v>16603</v>
      </c>
      <c r="G4981">
        <v>-0.61977704407899903</v>
      </c>
      <c r="H4981">
        <v>0.15824204755413401</v>
      </c>
      <c r="I4981">
        <v>0.63080084898282796</v>
      </c>
      <c r="J4981" t="s">
        <v>17</v>
      </c>
      <c r="K4981">
        <v>-0.61977704407899903</v>
      </c>
      <c r="L4981">
        <v>0.15824204755413401</v>
      </c>
    </row>
    <row r="4982" spans="1:12" x14ac:dyDescent="0.2">
      <c r="A4982" t="s">
        <v>11387</v>
      </c>
      <c r="B4982" t="s">
        <v>11388</v>
      </c>
      <c r="C4982" t="s">
        <v>11389</v>
      </c>
      <c r="D4982" t="s">
        <v>11390</v>
      </c>
      <c r="E4982" t="s">
        <v>11391</v>
      </c>
      <c r="F4982" t="s">
        <v>16603</v>
      </c>
      <c r="G4982">
        <v>-0.15245677058036899</v>
      </c>
      <c r="H4982">
        <v>0.83649469645454</v>
      </c>
      <c r="I4982">
        <v>0.96666640710122498</v>
      </c>
      <c r="J4982" t="s">
        <v>17</v>
      </c>
      <c r="K4982">
        <v>-0.15245677058036899</v>
      </c>
      <c r="L4982">
        <v>0.83649469645454</v>
      </c>
    </row>
    <row r="4983" spans="1:12" x14ac:dyDescent="0.2">
      <c r="A4983" t="s">
        <v>11397</v>
      </c>
      <c r="B4983" t="s">
        <v>11398</v>
      </c>
      <c r="C4983" t="s">
        <v>11399</v>
      </c>
      <c r="D4983" t="s">
        <v>11400</v>
      </c>
      <c r="E4983" t="s">
        <v>11401</v>
      </c>
      <c r="F4983" t="s">
        <v>16603</v>
      </c>
      <c r="G4983">
        <v>-6.6517455783542304E-2</v>
      </c>
      <c r="H4983">
        <v>0.83925373931375202</v>
      </c>
      <c r="I4983">
        <v>0.96734549135109205</v>
      </c>
      <c r="J4983" t="s">
        <v>17</v>
      </c>
      <c r="K4983">
        <v>-6.6517455783542304E-2</v>
      </c>
      <c r="L4983">
        <v>0.83925373931375202</v>
      </c>
    </row>
    <row r="4984" spans="1:12" x14ac:dyDescent="0.2">
      <c r="A4984" t="s">
        <v>11402</v>
      </c>
      <c r="B4984" t="s">
        <v>11403</v>
      </c>
      <c r="C4984" t="s">
        <v>11404</v>
      </c>
      <c r="D4984" t="s">
        <v>11405</v>
      </c>
      <c r="E4984" t="s">
        <v>11406</v>
      </c>
      <c r="F4984" t="s">
        <v>16603</v>
      </c>
      <c r="G4984">
        <v>-0.51886189376006198</v>
      </c>
      <c r="H4984">
        <v>0.30473477799669102</v>
      </c>
      <c r="I4984">
        <v>0.75246944660593196</v>
      </c>
      <c r="J4984" t="s">
        <v>17</v>
      </c>
      <c r="K4984">
        <v>-0.51886189376006198</v>
      </c>
      <c r="L4984">
        <v>0.30473477799669102</v>
      </c>
    </row>
    <row r="4985" spans="1:12" x14ac:dyDescent="0.2">
      <c r="A4985" t="s">
        <v>11402</v>
      </c>
      <c r="B4985" t="s">
        <v>11403</v>
      </c>
      <c r="C4985" t="s">
        <v>11404</v>
      </c>
      <c r="D4985" t="s">
        <v>11405</v>
      </c>
      <c r="E4985" t="s">
        <v>11407</v>
      </c>
      <c r="F4985" t="s">
        <v>16603</v>
      </c>
      <c r="G4985">
        <v>-1.2069615401130001</v>
      </c>
      <c r="H4985">
        <v>5.55557839390519E-3</v>
      </c>
      <c r="I4985">
        <v>0.14105216715097099</v>
      </c>
      <c r="J4985" t="s">
        <v>17</v>
      </c>
      <c r="K4985">
        <v>-1.2069615401130001</v>
      </c>
      <c r="L4985">
        <v>5.55557839390519E-3</v>
      </c>
    </row>
    <row r="4986" spans="1:12" x14ac:dyDescent="0.2">
      <c r="A4986" t="s">
        <v>11402</v>
      </c>
      <c r="B4986" t="s">
        <v>11403</v>
      </c>
      <c r="C4986" t="s">
        <v>11404</v>
      </c>
      <c r="D4986" t="s">
        <v>11405</v>
      </c>
      <c r="E4986" t="s">
        <v>11408</v>
      </c>
      <c r="F4986" t="s">
        <v>16603</v>
      </c>
      <c r="G4986">
        <v>-5.0103643022060801E-2</v>
      </c>
      <c r="H4986">
        <v>0.94862758648924606</v>
      </c>
      <c r="I4986">
        <v>0.98782953730691203</v>
      </c>
      <c r="J4986" t="s">
        <v>17</v>
      </c>
      <c r="K4986">
        <v>-5.0103643022060801E-2</v>
      </c>
      <c r="L4986">
        <v>0.94862758648924606</v>
      </c>
    </row>
    <row r="4987" spans="1:12" x14ac:dyDescent="0.2">
      <c r="A4987" t="s">
        <v>11402</v>
      </c>
      <c r="B4987" t="s">
        <v>11403</v>
      </c>
      <c r="C4987" t="s">
        <v>11404</v>
      </c>
      <c r="D4987" t="s">
        <v>11405</v>
      </c>
      <c r="E4987" t="s">
        <v>11409</v>
      </c>
      <c r="F4987" t="s">
        <v>16603</v>
      </c>
      <c r="G4987">
        <v>-0.69495219406830799</v>
      </c>
      <c r="H4987">
        <v>0.44531646566730199</v>
      </c>
      <c r="I4987">
        <v>0.842628361572758</v>
      </c>
      <c r="J4987" t="s">
        <v>17</v>
      </c>
      <c r="K4987">
        <v>-0.69495219406830799</v>
      </c>
      <c r="L4987">
        <v>0.44531646566730199</v>
      </c>
    </row>
    <row r="4988" spans="1:12" x14ac:dyDescent="0.2">
      <c r="A4988" t="s">
        <v>11402</v>
      </c>
      <c r="B4988" t="s">
        <v>11403</v>
      </c>
      <c r="C4988" t="s">
        <v>11404</v>
      </c>
      <c r="D4988" t="s">
        <v>11405</v>
      </c>
      <c r="E4988" t="s">
        <v>11410</v>
      </c>
      <c r="F4988" t="s">
        <v>16603</v>
      </c>
      <c r="G4988">
        <v>-0.85874281582841905</v>
      </c>
      <c r="H4988">
        <v>0.203775114674381</v>
      </c>
      <c r="I4988">
        <v>0.66833182624059595</v>
      </c>
      <c r="J4988" t="s">
        <v>17</v>
      </c>
      <c r="K4988">
        <v>-0.85874281582841905</v>
      </c>
      <c r="L4988">
        <v>0.203775114674381</v>
      </c>
    </row>
    <row r="4989" spans="1:12" x14ac:dyDescent="0.2">
      <c r="A4989" t="s">
        <v>11402</v>
      </c>
      <c r="B4989" t="s">
        <v>11403</v>
      </c>
      <c r="C4989" t="s">
        <v>11404</v>
      </c>
      <c r="D4989" t="s">
        <v>11405</v>
      </c>
      <c r="E4989" t="s">
        <v>11411</v>
      </c>
      <c r="F4989" t="s">
        <v>16603</v>
      </c>
      <c r="G4989" t="e">
        <v>#NUM!</v>
      </c>
      <c r="I4989">
        <v>0</v>
      </c>
      <c r="J4989" t="s">
        <v>40</v>
      </c>
      <c r="K4989">
        <v>-9.0972955121556698</v>
      </c>
      <c r="L4989">
        <v>3.8605199999999999E-2</v>
      </c>
    </row>
    <row r="4990" spans="1:12" x14ac:dyDescent="0.2">
      <c r="A4990" t="s">
        <v>11402</v>
      </c>
      <c r="B4990" t="s">
        <v>11403</v>
      </c>
      <c r="C4990" t="s">
        <v>11404</v>
      </c>
      <c r="D4990" t="s">
        <v>11405</v>
      </c>
      <c r="E4990" t="s">
        <v>11412</v>
      </c>
      <c r="F4990" t="s">
        <v>16603</v>
      </c>
      <c r="G4990">
        <v>-0.29508610101754601</v>
      </c>
      <c r="H4990">
        <v>0.172358617359332</v>
      </c>
      <c r="I4990">
        <v>0.64398814395452297</v>
      </c>
      <c r="J4990" t="s">
        <v>17</v>
      </c>
      <c r="K4990">
        <v>-0.29508610101754601</v>
      </c>
      <c r="L4990">
        <v>0.172358617359332</v>
      </c>
    </row>
    <row r="4991" spans="1:12" x14ac:dyDescent="0.2">
      <c r="A4991" t="s">
        <v>11402</v>
      </c>
      <c r="B4991" t="s">
        <v>11403</v>
      </c>
      <c r="C4991" t="s">
        <v>11404</v>
      </c>
      <c r="D4991" t="s">
        <v>11405</v>
      </c>
      <c r="E4991" t="s">
        <v>11413</v>
      </c>
      <c r="F4991" t="s">
        <v>16603</v>
      </c>
      <c r="G4991">
        <v>1.0955215135563201</v>
      </c>
      <c r="H4991">
        <v>0.331091586281898</v>
      </c>
      <c r="I4991">
        <v>0.77362968200786197</v>
      </c>
      <c r="J4991" t="s">
        <v>17</v>
      </c>
      <c r="K4991">
        <v>1.0955215135563201</v>
      </c>
      <c r="L4991">
        <v>0.331091586281898</v>
      </c>
    </row>
    <row r="4992" spans="1:12" x14ac:dyDescent="0.2">
      <c r="A4992" t="s">
        <v>11414</v>
      </c>
      <c r="B4992" t="s">
        <v>11415</v>
      </c>
      <c r="C4992" t="s">
        <v>11416</v>
      </c>
      <c r="D4992" t="s">
        <v>11417</v>
      </c>
      <c r="E4992" t="s">
        <v>11418</v>
      </c>
      <c r="F4992" t="s">
        <v>16603</v>
      </c>
      <c r="G4992" t="e">
        <v>#NUM!</v>
      </c>
      <c r="I4992">
        <v>0</v>
      </c>
      <c r="J4992" t="s">
        <v>40</v>
      </c>
      <c r="K4992">
        <v>9.7834217591151909</v>
      </c>
      <c r="L4992">
        <v>3.2375899999999999E-2</v>
      </c>
    </row>
    <row r="4993" spans="1:12" x14ac:dyDescent="0.2">
      <c r="A4993" t="s">
        <v>11420</v>
      </c>
      <c r="B4993" t="s">
        <v>11421</v>
      </c>
      <c r="C4993" t="s">
        <v>11422</v>
      </c>
      <c r="D4993" t="s">
        <v>11423</v>
      </c>
      <c r="E4993" t="s">
        <v>11424</v>
      </c>
      <c r="F4993" t="s">
        <v>16603</v>
      </c>
      <c r="G4993">
        <v>-0.28169109219917599</v>
      </c>
      <c r="H4993">
        <v>0.399346750423832</v>
      </c>
      <c r="I4993">
        <v>0.816828280485694</v>
      </c>
      <c r="J4993" t="s">
        <v>17</v>
      </c>
      <c r="K4993">
        <v>-0.28169109219917599</v>
      </c>
      <c r="L4993">
        <v>0.399346750423832</v>
      </c>
    </row>
    <row r="4994" spans="1:12" x14ac:dyDescent="0.2">
      <c r="A4994" t="s">
        <v>11420</v>
      </c>
      <c r="B4994" t="s">
        <v>11421</v>
      </c>
      <c r="C4994" t="s">
        <v>11422</v>
      </c>
      <c r="D4994" t="s">
        <v>11423</v>
      </c>
      <c r="E4994" t="s">
        <v>11425</v>
      </c>
      <c r="F4994" t="s">
        <v>16603</v>
      </c>
      <c r="G4994">
        <v>-0.33741102021133301</v>
      </c>
      <c r="H4994">
        <v>0.3444563266981</v>
      </c>
      <c r="I4994">
        <v>0.78334296830093697</v>
      </c>
      <c r="J4994" t="s">
        <v>17</v>
      </c>
      <c r="K4994">
        <v>-0.33741102021133301</v>
      </c>
      <c r="L4994">
        <v>0.3444563266981</v>
      </c>
    </row>
    <row r="4995" spans="1:12" x14ac:dyDescent="0.2">
      <c r="A4995" t="s">
        <v>11420</v>
      </c>
      <c r="B4995" t="s">
        <v>11421</v>
      </c>
      <c r="C4995" t="s">
        <v>11422</v>
      </c>
      <c r="D4995" t="s">
        <v>11423</v>
      </c>
      <c r="E4995" t="s">
        <v>11426</v>
      </c>
      <c r="F4995" t="s">
        <v>16603</v>
      </c>
      <c r="G4995">
        <v>0.37733806411816501</v>
      </c>
      <c r="H4995">
        <v>0.43597783512330401</v>
      </c>
      <c r="I4995">
        <v>0.83948169823715302</v>
      </c>
      <c r="J4995" t="s">
        <v>17</v>
      </c>
      <c r="K4995">
        <v>0.37733806411816501</v>
      </c>
      <c r="L4995">
        <v>0.43597783512330401</v>
      </c>
    </row>
    <row r="4996" spans="1:12" x14ac:dyDescent="0.2">
      <c r="A4996" t="s">
        <v>11427</v>
      </c>
      <c r="B4996" t="s">
        <v>11428</v>
      </c>
      <c r="C4996" t="s">
        <v>11429</v>
      </c>
      <c r="D4996" t="s">
        <v>11430</v>
      </c>
      <c r="E4996" t="s">
        <v>11432</v>
      </c>
      <c r="F4996" t="s">
        <v>16603</v>
      </c>
      <c r="G4996">
        <v>-0.14664020354837801</v>
      </c>
      <c r="H4996">
        <v>0.72112558387229997</v>
      </c>
      <c r="I4996">
        <v>0.94307602121129097</v>
      </c>
      <c r="J4996" t="s">
        <v>17</v>
      </c>
      <c r="K4996">
        <v>-0.14664020354837801</v>
      </c>
      <c r="L4996">
        <v>0.72112558387229997</v>
      </c>
    </row>
    <row r="4997" spans="1:12" x14ac:dyDescent="0.2">
      <c r="A4997" t="s">
        <v>11427</v>
      </c>
      <c r="B4997" t="s">
        <v>11428</v>
      </c>
      <c r="C4997" t="s">
        <v>11429</v>
      </c>
      <c r="D4997" t="s">
        <v>11430</v>
      </c>
      <c r="E4997" t="s">
        <v>11433</v>
      </c>
      <c r="F4997" t="s">
        <v>16603</v>
      </c>
      <c r="G4997">
        <v>1.06264152155062</v>
      </c>
      <c r="H4997">
        <v>0.225102772994072</v>
      </c>
      <c r="I4997">
        <v>0.69100717615045204</v>
      </c>
      <c r="J4997" t="s">
        <v>17</v>
      </c>
      <c r="K4997">
        <v>1.06264152155062</v>
      </c>
      <c r="L4997">
        <v>0.225102772994072</v>
      </c>
    </row>
    <row r="4998" spans="1:12" x14ac:dyDescent="0.2">
      <c r="A4998" t="s">
        <v>11434</v>
      </c>
      <c r="B4998" t="s">
        <v>11435</v>
      </c>
      <c r="C4998" t="s">
        <v>11436</v>
      </c>
      <c r="D4998" t="s">
        <v>11437</v>
      </c>
      <c r="E4998" t="s">
        <v>11439</v>
      </c>
      <c r="F4998" t="s">
        <v>16603</v>
      </c>
      <c r="G4998">
        <v>-0.94740807772078295</v>
      </c>
      <c r="H4998">
        <v>4.2637641710173903E-2</v>
      </c>
      <c r="I4998">
        <v>0.38647567236868502</v>
      </c>
      <c r="J4998" t="s">
        <v>17</v>
      </c>
      <c r="K4998">
        <v>-0.94740807772078295</v>
      </c>
      <c r="L4998">
        <v>4.2637641710173903E-2</v>
      </c>
    </row>
    <row r="4999" spans="1:12" x14ac:dyDescent="0.2">
      <c r="A4999" t="s">
        <v>11434</v>
      </c>
      <c r="B4999" t="s">
        <v>11435</v>
      </c>
      <c r="C4999" t="s">
        <v>11436</v>
      </c>
      <c r="D4999" t="s">
        <v>11437</v>
      </c>
      <c r="E4999" t="s">
        <v>11440</v>
      </c>
      <c r="F4999" t="s">
        <v>16603</v>
      </c>
      <c r="G4999">
        <v>0.27784272269474902</v>
      </c>
      <c r="H4999">
        <v>0.845308114847522</v>
      </c>
      <c r="I4999">
        <v>0.96823935214879697</v>
      </c>
      <c r="J4999" t="s">
        <v>17</v>
      </c>
      <c r="K4999">
        <v>0.27784272269474902</v>
      </c>
      <c r="L4999">
        <v>0.845308114847522</v>
      </c>
    </row>
    <row r="5000" spans="1:12" x14ac:dyDescent="0.2">
      <c r="A5000" t="s">
        <v>11434</v>
      </c>
      <c r="B5000" t="s">
        <v>11435</v>
      </c>
      <c r="C5000" t="s">
        <v>11436</v>
      </c>
      <c r="D5000" t="s">
        <v>11437</v>
      </c>
      <c r="E5000" t="s">
        <v>11441</v>
      </c>
      <c r="F5000" t="s">
        <v>16603</v>
      </c>
      <c r="G5000">
        <v>-0.29197139661636801</v>
      </c>
      <c r="H5000">
        <v>0.65630923156904897</v>
      </c>
      <c r="I5000">
        <v>0.92633644711442098</v>
      </c>
      <c r="J5000" t="s">
        <v>17</v>
      </c>
      <c r="K5000">
        <v>-0.29197139661636801</v>
      </c>
      <c r="L5000">
        <v>0.65630923156904897</v>
      </c>
    </row>
    <row r="5001" spans="1:12" x14ac:dyDescent="0.2">
      <c r="A5001" t="s">
        <v>11442</v>
      </c>
      <c r="B5001" t="s">
        <v>11443</v>
      </c>
      <c r="C5001" t="s">
        <v>11444</v>
      </c>
      <c r="D5001" t="s">
        <v>11445</v>
      </c>
      <c r="E5001" t="s">
        <v>11447</v>
      </c>
      <c r="F5001" t="s">
        <v>16603</v>
      </c>
      <c r="G5001">
        <v>0.40560523587606101</v>
      </c>
      <c r="H5001">
        <v>0.27175872423738601</v>
      </c>
      <c r="I5001">
        <v>0.73375792908203896</v>
      </c>
      <c r="J5001" t="s">
        <v>17</v>
      </c>
      <c r="K5001">
        <v>0.40560523587606101</v>
      </c>
      <c r="L5001">
        <v>0.27175872423738601</v>
      </c>
    </row>
    <row r="5002" spans="1:12" x14ac:dyDescent="0.2">
      <c r="A5002" t="s">
        <v>11442</v>
      </c>
      <c r="B5002" t="s">
        <v>11443</v>
      </c>
      <c r="C5002" t="s">
        <v>11444</v>
      </c>
      <c r="D5002" t="s">
        <v>11445</v>
      </c>
      <c r="E5002" t="s">
        <v>11450</v>
      </c>
      <c r="F5002" t="s">
        <v>16603</v>
      </c>
      <c r="G5002">
        <v>3.1163420515082699E-2</v>
      </c>
      <c r="H5002">
        <v>0.93758100293013802</v>
      </c>
      <c r="I5002">
        <v>0.98618932204409904</v>
      </c>
      <c r="J5002" t="s">
        <v>17</v>
      </c>
      <c r="K5002">
        <v>3.1163420515082699E-2</v>
      </c>
      <c r="L5002">
        <v>0.93758100293013802</v>
      </c>
    </row>
    <row r="5003" spans="1:12" x14ac:dyDescent="0.2">
      <c r="A5003" t="s">
        <v>11442</v>
      </c>
      <c r="B5003" t="s">
        <v>11443</v>
      </c>
      <c r="C5003" t="s">
        <v>11444</v>
      </c>
      <c r="D5003" t="s">
        <v>11445</v>
      </c>
      <c r="E5003" t="s">
        <v>11451</v>
      </c>
      <c r="F5003" t="s">
        <v>16603</v>
      </c>
      <c r="G5003" t="e">
        <v>#NUM!</v>
      </c>
      <c r="I5003">
        <v>0</v>
      </c>
      <c r="J5003" t="s">
        <v>40</v>
      </c>
      <c r="K5003">
        <v>7.0088916712659302</v>
      </c>
      <c r="L5003">
        <v>4.8536200000000002E-2</v>
      </c>
    </row>
    <row r="5004" spans="1:12" x14ac:dyDescent="0.2">
      <c r="A5004" t="s">
        <v>11442</v>
      </c>
      <c r="B5004" t="s">
        <v>11443</v>
      </c>
      <c r="C5004" t="s">
        <v>11444</v>
      </c>
      <c r="D5004" t="s">
        <v>11445</v>
      </c>
      <c r="E5004" t="s">
        <v>11452</v>
      </c>
      <c r="F5004" t="s">
        <v>16603</v>
      </c>
      <c r="G5004">
        <v>-5.76221764621404E-2</v>
      </c>
      <c r="H5004">
        <v>0.89576899571771695</v>
      </c>
      <c r="I5004">
        <v>0.97848495616974895</v>
      </c>
      <c r="J5004" t="s">
        <v>17</v>
      </c>
      <c r="K5004">
        <v>-5.76221764621404E-2</v>
      </c>
      <c r="L5004">
        <v>0.89576899571771695</v>
      </c>
    </row>
    <row r="5005" spans="1:12" x14ac:dyDescent="0.2">
      <c r="A5005" t="s">
        <v>11442</v>
      </c>
      <c r="B5005" t="s">
        <v>11443</v>
      </c>
      <c r="C5005" t="s">
        <v>11444</v>
      </c>
      <c r="D5005" t="s">
        <v>11445</v>
      </c>
      <c r="E5005" t="s">
        <v>11453</v>
      </c>
      <c r="F5005" t="s">
        <v>16603</v>
      </c>
      <c r="G5005">
        <v>0.37104554668088002</v>
      </c>
      <c r="H5005">
        <v>0.54368283772766901</v>
      </c>
      <c r="I5005">
        <v>0.87943566465526901</v>
      </c>
      <c r="J5005" t="s">
        <v>17</v>
      </c>
      <c r="K5005">
        <v>0.37104554668088002</v>
      </c>
      <c r="L5005">
        <v>0.54368283772766901</v>
      </c>
    </row>
    <row r="5006" spans="1:12" x14ac:dyDescent="0.2">
      <c r="A5006" t="s">
        <v>11442</v>
      </c>
      <c r="B5006" t="s">
        <v>11443</v>
      </c>
      <c r="C5006" t="s">
        <v>11444</v>
      </c>
      <c r="D5006" t="s">
        <v>11445</v>
      </c>
      <c r="E5006" t="s">
        <v>11454</v>
      </c>
      <c r="F5006" t="s">
        <v>16603</v>
      </c>
      <c r="G5006">
        <v>-0.54708537913600996</v>
      </c>
      <c r="H5006">
        <v>0.30790822040280902</v>
      </c>
      <c r="I5006">
        <v>0.75616061857552497</v>
      </c>
      <c r="J5006" t="s">
        <v>17</v>
      </c>
      <c r="K5006">
        <v>-0.54708537913600996</v>
      </c>
      <c r="L5006">
        <v>0.30790822040280902</v>
      </c>
    </row>
    <row r="5007" spans="1:12" x14ac:dyDescent="0.2">
      <c r="A5007" t="s">
        <v>11442</v>
      </c>
      <c r="B5007" t="s">
        <v>11443</v>
      </c>
      <c r="C5007" t="s">
        <v>11444</v>
      </c>
      <c r="D5007" t="s">
        <v>11445</v>
      </c>
      <c r="E5007" t="s">
        <v>11455</v>
      </c>
      <c r="F5007" t="s">
        <v>16603</v>
      </c>
      <c r="G5007">
        <v>0.307879333766298</v>
      </c>
      <c r="H5007">
        <v>0.38384111377944502</v>
      </c>
      <c r="I5007">
        <v>0.80636125232212597</v>
      </c>
      <c r="J5007" t="s">
        <v>17</v>
      </c>
      <c r="K5007">
        <v>0.307879333766298</v>
      </c>
      <c r="L5007">
        <v>0.38384111377944502</v>
      </c>
    </row>
    <row r="5008" spans="1:12" x14ac:dyDescent="0.2">
      <c r="A5008" t="s">
        <v>11442</v>
      </c>
      <c r="B5008" t="s">
        <v>11443</v>
      </c>
      <c r="C5008" t="s">
        <v>11444</v>
      </c>
      <c r="D5008" t="s">
        <v>11445</v>
      </c>
      <c r="E5008" t="s">
        <v>11456</v>
      </c>
      <c r="F5008" t="s">
        <v>16603</v>
      </c>
      <c r="G5008">
        <v>0.36091138294241198</v>
      </c>
      <c r="H5008">
        <v>0.45635110594470502</v>
      </c>
      <c r="I5008">
        <v>0.84742310328502102</v>
      </c>
      <c r="J5008" t="s">
        <v>17</v>
      </c>
      <c r="K5008">
        <v>0.36091138294241198</v>
      </c>
      <c r="L5008">
        <v>0.45635110594470502</v>
      </c>
    </row>
    <row r="5009" spans="1:12" x14ac:dyDescent="0.2">
      <c r="A5009" t="s">
        <v>11457</v>
      </c>
      <c r="B5009" t="s">
        <v>11458</v>
      </c>
      <c r="C5009" t="s">
        <v>11459</v>
      </c>
      <c r="D5009" t="s">
        <v>11460</v>
      </c>
      <c r="E5009" t="s">
        <v>11461</v>
      </c>
      <c r="F5009" t="s">
        <v>16603</v>
      </c>
      <c r="G5009" t="e">
        <v>#NUM!</v>
      </c>
      <c r="I5009">
        <v>0</v>
      </c>
      <c r="J5009" t="s">
        <v>40</v>
      </c>
      <c r="K5009">
        <v>-5.3026846737708198</v>
      </c>
      <c r="L5009">
        <v>4.54291E-2</v>
      </c>
    </row>
    <row r="5010" spans="1:12" x14ac:dyDescent="0.2">
      <c r="A5010" t="s">
        <v>11457</v>
      </c>
      <c r="B5010" t="s">
        <v>11458</v>
      </c>
      <c r="C5010" t="s">
        <v>11459</v>
      </c>
      <c r="D5010" t="s">
        <v>11460</v>
      </c>
      <c r="E5010" t="s">
        <v>11462</v>
      </c>
      <c r="F5010" t="s">
        <v>16603</v>
      </c>
      <c r="G5010">
        <v>-0.34659983243033399</v>
      </c>
      <c r="H5010">
        <v>0.338292061221938</v>
      </c>
      <c r="I5010">
        <v>0.77750008143166305</v>
      </c>
      <c r="J5010" t="s">
        <v>17</v>
      </c>
      <c r="K5010">
        <v>-0.34659983243033399</v>
      </c>
      <c r="L5010">
        <v>0.338292061221938</v>
      </c>
    </row>
    <row r="5011" spans="1:12" x14ac:dyDescent="0.2">
      <c r="A5011" t="s">
        <v>11457</v>
      </c>
      <c r="B5011" t="s">
        <v>11458</v>
      </c>
      <c r="C5011" t="s">
        <v>11459</v>
      </c>
      <c r="D5011" t="s">
        <v>11460</v>
      </c>
      <c r="E5011" t="s">
        <v>11463</v>
      </c>
      <c r="F5011" t="s">
        <v>16603</v>
      </c>
      <c r="G5011">
        <v>-0.268009510345326</v>
      </c>
      <c r="H5011">
        <v>0.29067620050615001</v>
      </c>
      <c r="I5011">
        <v>0.74767221459429301</v>
      </c>
      <c r="J5011" t="s">
        <v>17</v>
      </c>
      <c r="K5011">
        <v>-0.268009510345326</v>
      </c>
      <c r="L5011">
        <v>0.29067620050615001</v>
      </c>
    </row>
    <row r="5012" spans="1:12" x14ac:dyDescent="0.2">
      <c r="A5012" t="s">
        <v>11457</v>
      </c>
      <c r="B5012" t="s">
        <v>11458</v>
      </c>
      <c r="C5012" t="s">
        <v>11459</v>
      </c>
      <c r="D5012" t="s">
        <v>11460</v>
      </c>
      <c r="E5012" t="s">
        <v>11464</v>
      </c>
      <c r="F5012" t="s">
        <v>16603</v>
      </c>
      <c r="G5012">
        <v>-0.82527419655201095</v>
      </c>
      <c r="H5012">
        <v>1.2457135209313899E-3</v>
      </c>
      <c r="I5012">
        <v>6.0243383811573202E-2</v>
      </c>
      <c r="J5012" t="s">
        <v>17</v>
      </c>
      <c r="K5012">
        <v>-0.82527419655201095</v>
      </c>
      <c r="L5012">
        <v>1.2457135209313899E-3</v>
      </c>
    </row>
    <row r="5013" spans="1:12" x14ac:dyDescent="0.2">
      <c r="A5013" t="s">
        <v>11457</v>
      </c>
      <c r="B5013" t="s">
        <v>11458</v>
      </c>
      <c r="C5013" t="s">
        <v>11459</v>
      </c>
      <c r="D5013" t="s">
        <v>11460</v>
      </c>
      <c r="E5013" t="s">
        <v>11465</v>
      </c>
      <c r="F5013" t="s">
        <v>16603</v>
      </c>
      <c r="G5013">
        <v>-0.37485911457745402</v>
      </c>
      <c r="H5013">
        <v>0.38719167110714098</v>
      </c>
      <c r="I5013">
        <v>0.80814609216108801</v>
      </c>
      <c r="J5013" t="s">
        <v>17</v>
      </c>
      <c r="K5013">
        <v>-0.37485911457745402</v>
      </c>
      <c r="L5013">
        <v>0.38719167110714098</v>
      </c>
    </row>
    <row r="5014" spans="1:12" x14ac:dyDescent="0.2">
      <c r="A5014" t="s">
        <v>11457</v>
      </c>
      <c r="B5014" t="s">
        <v>11458</v>
      </c>
      <c r="C5014" t="s">
        <v>11459</v>
      </c>
      <c r="D5014" t="s">
        <v>11460</v>
      </c>
      <c r="E5014" t="s">
        <v>11466</v>
      </c>
      <c r="F5014" t="s">
        <v>16603</v>
      </c>
      <c r="G5014">
        <v>-0.90439830605819604</v>
      </c>
      <c r="H5014">
        <v>9.3301255311880202E-2</v>
      </c>
      <c r="I5014">
        <v>0.52494573509773801</v>
      </c>
      <c r="J5014" t="s">
        <v>17</v>
      </c>
      <c r="K5014">
        <v>-0.90439830605819604</v>
      </c>
      <c r="L5014">
        <v>9.3301255311880202E-2</v>
      </c>
    </row>
    <row r="5015" spans="1:12" x14ac:dyDescent="0.2">
      <c r="A5015" t="s">
        <v>11457</v>
      </c>
      <c r="B5015" t="s">
        <v>11458</v>
      </c>
      <c r="C5015" t="s">
        <v>11459</v>
      </c>
      <c r="D5015" t="s">
        <v>11460</v>
      </c>
      <c r="E5015" t="s">
        <v>11467</v>
      </c>
      <c r="F5015" t="s">
        <v>16603</v>
      </c>
      <c r="G5015">
        <v>-0.94335428820679301</v>
      </c>
      <c r="H5015">
        <v>4.7445956811675797E-3</v>
      </c>
      <c r="I5015">
        <v>0.13116403204364999</v>
      </c>
      <c r="J5015" t="s">
        <v>17</v>
      </c>
      <c r="K5015">
        <v>-0.94335428820679301</v>
      </c>
      <c r="L5015">
        <v>4.7445956811675797E-3</v>
      </c>
    </row>
    <row r="5016" spans="1:12" x14ac:dyDescent="0.2">
      <c r="A5016" t="s">
        <v>11457</v>
      </c>
      <c r="B5016" t="s">
        <v>11458</v>
      </c>
      <c r="C5016" t="s">
        <v>11459</v>
      </c>
      <c r="D5016" t="s">
        <v>11460</v>
      </c>
      <c r="E5016" t="s">
        <v>11468</v>
      </c>
      <c r="F5016" t="s">
        <v>16603</v>
      </c>
      <c r="G5016">
        <v>-0.33474654736419102</v>
      </c>
      <c r="H5016">
        <v>0.58294113078652399</v>
      </c>
      <c r="I5016">
        <v>0.89293869828946304</v>
      </c>
      <c r="J5016" t="s">
        <v>17</v>
      </c>
      <c r="K5016">
        <v>-0.33474654736419102</v>
      </c>
      <c r="L5016">
        <v>0.58294113078652399</v>
      </c>
    </row>
    <row r="5017" spans="1:12" x14ac:dyDescent="0.2">
      <c r="A5017" t="s">
        <v>11469</v>
      </c>
      <c r="B5017" t="s">
        <v>11469</v>
      </c>
      <c r="E5017" t="s">
        <v>11470</v>
      </c>
      <c r="F5017" t="s">
        <v>16603</v>
      </c>
      <c r="G5017">
        <v>0.186099929685141</v>
      </c>
      <c r="H5017">
        <v>0.598302617211382</v>
      </c>
      <c r="I5017">
        <v>0.90091485038907404</v>
      </c>
      <c r="J5017" t="s">
        <v>17</v>
      </c>
      <c r="K5017">
        <v>0.186099929685141</v>
      </c>
      <c r="L5017">
        <v>0.598302617211382</v>
      </c>
    </row>
    <row r="5018" spans="1:12" x14ac:dyDescent="0.2">
      <c r="A5018" t="s">
        <v>11469</v>
      </c>
      <c r="B5018" t="s">
        <v>11469</v>
      </c>
      <c r="E5018" t="s">
        <v>11471</v>
      </c>
      <c r="F5018" t="s">
        <v>16603</v>
      </c>
      <c r="G5018">
        <v>-0.28471341510461101</v>
      </c>
      <c r="H5018">
        <v>0.313879561314723</v>
      </c>
      <c r="I5018">
        <v>0.76213964884262997</v>
      </c>
      <c r="J5018" t="s">
        <v>17</v>
      </c>
      <c r="K5018">
        <v>-0.28471341510461101</v>
      </c>
      <c r="L5018">
        <v>0.313879561314723</v>
      </c>
    </row>
    <row r="5019" spans="1:12" x14ac:dyDescent="0.2">
      <c r="A5019" t="s">
        <v>11469</v>
      </c>
      <c r="B5019" t="s">
        <v>11469</v>
      </c>
      <c r="E5019" t="s">
        <v>11473</v>
      </c>
      <c r="F5019" t="s">
        <v>16603</v>
      </c>
      <c r="G5019">
        <v>0.15457266431002201</v>
      </c>
      <c r="H5019">
        <v>0.464874722591061</v>
      </c>
      <c r="I5019">
        <v>0.85197071484914999</v>
      </c>
      <c r="J5019" t="s">
        <v>17</v>
      </c>
      <c r="K5019">
        <v>0.15457266431002201</v>
      </c>
      <c r="L5019">
        <v>0.464874722591061</v>
      </c>
    </row>
    <row r="5020" spans="1:12" x14ac:dyDescent="0.2">
      <c r="A5020" t="s">
        <v>11469</v>
      </c>
      <c r="B5020" t="s">
        <v>11469</v>
      </c>
      <c r="E5020" t="s">
        <v>11474</v>
      </c>
      <c r="F5020" t="s">
        <v>16603</v>
      </c>
      <c r="G5020">
        <v>1.27725637090445</v>
      </c>
      <c r="H5020">
        <v>8.5795393821283206E-2</v>
      </c>
      <c r="I5020">
        <v>0.51124849511777204</v>
      </c>
      <c r="J5020" t="s">
        <v>17</v>
      </c>
      <c r="K5020">
        <v>1.27725637090445</v>
      </c>
      <c r="L5020">
        <v>8.5795393821283206E-2</v>
      </c>
    </row>
    <row r="5021" spans="1:12" x14ac:dyDescent="0.2">
      <c r="A5021" t="s">
        <v>11475</v>
      </c>
      <c r="B5021" t="s">
        <v>11476</v>
      </c>
      <c r="C5021" t="s">
        <v>11477</v>
      </c>
      <c r="D5021" t="s">
        <v>11478</v>
      </c>
      <c r="E5021" t="s">
        <v>11479</v>
      </c>
      <c r="F5021" t="s">
        <v>16603</v>
      </c>
      <c r="G5021">
        <v>-0.39523270954606599</v>
      </c>
      <c r="H5021">
        <v>0.116467296945584</v>
      </c>
      <c r="I5021">
        <v>0.564571138026284</v>
      </c>
      <c r="J5021" t="s">
        <v>17</v>
      </c>
      <c r="K5021">
        <v>-0.39523270954606599</v>
      </c>
      <c r="L5021">
        <v>0.116467296945584</v>
      </c>
    </row>
    <row r="5022" spans="1:12" x14ac:dyDescent="0.2">
      <c r="A5022" t="s">
        <v>11475</v>
      </c>
      <c r="B5022" t="s">
        <v>11476</v>
      </c>
      <c r="C5022" t="s">
        <v>11477</v>
      </c>
      <c r="D5022" t="s">
        <v>11478</v>
      </c>
      <c r="E5022" t="s">
        <v>11480</v>
      </c>
      <c r="F5022" t="s">
        <v>16603</v>
      </c>
      <c r="G5022">
        <v>-0.42287238826608797</v>
      </c>
      <c r="H5022">
        <v>0.17370430251348201</v>
      </c>
      <c r="I5022">
        <v>0.64551170233577704</v>
      </c>
      <c r="J5022" t="s">
        <v>17</v>
      </c>
      <c r="K5022">
        <v>-0.42287238826608797</v>
      </c>
      <c r="L5022">
        <v>0.17370430251348201</v>
      </c>
    </row>
    <row r="5023" spans="1:12" x14ac:dyDescent="0.2">
      <c r="A5023" t="s">
        <v>11481</v>
      </c>
      <c r="B5023" t="s">
        <v>11482</v>
      </c>
      <c r="C5023" t="s">
        <v>11483</v>
      </c>
      <c r="D5023" t="s">
        <v>11484</v>
      </c>
      <c r="E5023" t="s">
        <v>11485</v>
      </c>
      <c r="F5023" t="s">
        <v>16603</v>
      </c>
      <c r="G5023">
        <v>-0.31193418822055802</v>
      </c>
      <c r="H5023">
        <v>0.51339841091185401</v>
      </c>
      <c r="I5023">
        <v>0.86778408783527206</v>
      </c>
      <c r="J5023" t="s">
        <v>17</v>
      </c>
      <c r="K5023">
        <v>-0.31193418822055802</v>
      </c>
      <c r="L5023">
        <v>0.51339841091185401</v>
      </c>
    </row>
    <row r="5024" spans="1:12" x14ac:dyDescent="0.2">
      <c r="A5024" t="s">
        <v>11481</v>
      </c>
      <c r="B5024" t="s">
        <v>11482</v>
      </c>
      <c r="C5024" t="s">
        <v>11483</v>
      </c>
      <c r="D5024" t="s">
        <v>11484</v>
      </c>
      <c r="E5024" t="s">
        <v>11486</v>
      </c>
      <c r="F5024" t="s">
        <v>16603</v>
      </c>
      <c r="G5024">
        <v>-0.109327833837451</v>
      </c>
      <c r="H5024">
        <v>0.92578027676007701</v>
      </c>
      <c r="I5024">
        <v>0.98424604412052297</v>
      </c>
      <c r="J5024" t="s">
        <v>17</v>
      </c>
      <c r="K5024">
        <v>-0.109327833837451</v>
      </c>
      <c r="L5024">
        <v>0.92578027676007701</v>
      </c>
    </row>
    <row r="5025" spans="1:12" x14ac:dyDescent="0.2">
      <c r="A5025" t="s">
        <v>11481</v>
      </c>
      <c r="B5025" t="s">
        <v>11482</v>
      </c>
      <c r="C5025" t="s">
        <v>11483</v>
      </c>
      <c r="D5025" t="s">
        <v>11484</v>
      </c>
      <c r="E5025" t="s">
        <v>11487</v>
      </c>
      <c r="F5025" t="s">
        <v>16603</v>
      </c>
      <c r="G5025">
        <v>-7.8018780288471604E-2</v>
      </c>
      <c r="H5025">
        <v>0.71742305273729101</v>
      </c>
      <c r="I5025">
        <v>0.94133637539856096</v>
      </c>
      <c r="J5025" t="s">
        <v>17</v>
      </c>
      <c r="K5025">
        <v>-7.8018780288471604E-2</v>
      </c>
      <c r="L5025">
        <v>0.71742305273729101</v>
      </c>
    </row>
    <row r="5026" spans="1:12" x14ac:dyDescent="0.2">
      <c r="A5026" t="s">
        <v>11488</v>
      </c>
      <c r="B5026" t="s">
        <v>11489</v>
      </c>
      <c r="C5026" t="s">
        <v>11490</v>
      </c>
      <c r="D5026" t="s">
        <v>11491</v>
      </c>
      <c r="E5026" t="s">
        <v>11492</v>
      </c>
      <c r="F5026" t="s">
        <v>16603</v>
      </c>
      <c r="G5026">
        <v>0.33318628777404602</v>
      </c>
      <c r="H5026">
        <v>0.34544212654164103</v>
      </c>
      <c r="I5026">
        <v>0.78458405034649403</v>
      </c>
      <c r="J5026" t="s">
        <v>17</v>
      </c>
      <c r="K5026">
        <v>0.33318628777404602</v>
      </c>
      <c r="L5026">
        <v>0.34544212654164103</v>
      </c>
    </row>
    <row r="5027" spans="1:12" x14ac:dyDescent="0.2">
      <c r="A5027" t="s">
        <v>11488</v>
      </c>
      <c r="B5027" t="s">
        <v>11489</v>
      </c>
      <c r="C5027" t="s">
        <v>11490</v>
      </c>
      <c r="D5027" t="s">
        <v>11491</v>
      </c>
      <c r="E5027" t="s">
        <v>11493</v>
      </c>
      <c r="F5027" t="s">
        <v>16603</v>
      </c>
      <c r="G5027">
        <v>-0.46439434285793502</v>
      </c>
      <c r="H5027">
        <v>0.33042206583749401</v>
      </c>
      <c r="I5027">
        <v>0.77294191050962302</v>
      </c>
      <c r="J5027" t="s">
        <v>17</v>
      </c>
      <c r="K5027">
        <v>-0.46439434285793502</v>
      </c>
      <c r="L5027">
        <v>0.33042206583749401</v>
      </c>
    </row>
    <row r="5028" spans="1:12" x14ac:dyDescent="0.2">
      <c r="A5028" t="s">
        <v>11494</v>
      </c>
      <c r="B5028" t="s">
        <v>11495</v>
      </c>
      <c r="C5028" t="s">
        <v>11496</v>
      </c>
      <c r="D5028" t="s">
        <v>11497</v>
      </c>
      <c r="E5028" t="s">
        <v>11498</v>
      </c>
      <c r="F5028" t="s">
        <v>16603</v>
      </c>
      <c r="G5028">
        <v>-0.24632348686289901</v>
      </c>
      <c r="H5028">
        <v>0.38570887531930997</v>
      </c>
      <c r="I5028">
        <v>0.80702012801673695</v>
      </c>
      <c r="J5028" t="s">
        <v>17</v>
      </c>
      <c r="K5028">
        <v>-0.24632348686289901</v>
      </c>
      <c r="L5028">
        <v>0.38570887531930997</v>
      </c>
    </row>
    <row r="5029" spans="1:12" x14ac:dyDescent="0.2">
      <c r="A5029" t="s">
        <v>11494</v>
      </c>
      <c r="B5029" t="s">
        <v>11495</v>
      </c>
      <c r="C5029" t="s">
        <v>11496</v>
      </c>
      <c r="D5029" t="s">
        <v>11497</v>
      </c>
      <c r="E5029" t="s">
        <v>11499</v>
      </c>
      <c r="F5029" t="s">
        <v>16603</v>
      </c>
      <c r="G5029">
        <v>-0.23367412774645599</v>
      </c>
      <c r="H5029">
        <v>0.54471997540534001</v>
      </c>
      <c r="I5029">
        <v>0.87949450491859205</v>
      </c>
      <c r="J5029" t="s">
        <v>17</v>
      </c>
      <c r="K5029">
        <v>-0.23367412774645599</v>
      </c>
      <c r="L5029">
        <v>0.54471997540534001</v>
      </c>
    </row>
    <row r="5030" spans="1:12" x14ac:dyDescent="0.2">
      <c r="A5030" t="s">
        <v>11494</v>
      </c>
      <c r="B5030" t="s">
        <v>11495</v>
      </c>
      <c r="C5030" t="s">
        <v>11496</v>
      </c>
      <c r="D5030" t="s">
        <v>11497</v>
      </c>
      <c r="E5030" t="s">
        <v>11500</v>
      </c>
      <c r="F5030" t="s">
        <v>16603</v>
      </c>
      <c r="G5030">
        <v>-0.73562221254121296</v>
      </c>
      <c r="H5030">
        <v>0.45401529837124599</v>
      </c>
      <c r="I5030">
        <v>0.84647121849493601</v>
      </c>
      <c r="J5030" t="s">
        <v>17</v>
      </c>
      <c r="K5030">
        <v>-0.73562221254121296</v>
      </c>
      <c r="L5030">
        <v>0.45401529837124599</v>
      </c>
    </row>
    <row r="5031" spans="1:12" x14ac:dyDescent="0.2">
      <c r="A5031" t="s">
        <v>11501</v>
      </c>
      <c r="B5031" t="s">
        <v>11502</v>
      </c>
      <c r="C5031" t="s">
        <v>11503</v>
      </c>
      <c r="D5031" t="s">
        <v>11504</v>
      </c>
      <c r="E5031" t="s">
        <v>11505</v>
      </c>
      <c r="F5031" t="s">
        <v>16603</v>
      </c>
      <c r="G5031">
        <v>-6.6551123714127899E-2</v>
      </c>
      <c r="H5031">
        <v>0.75636701524629801</v>
      </c>
      <c r="I5031">
        <v>0.94942214828827798</v>
      </c>
      <c r="J5031" t="s">
        <v>17</v>
      </c>
      <c r="K5031">
        <v>-6.6551123714127899E-2</v>
      </c>
      <c r="L5031">
        <v>0.75636701524629801</v>
      </c>
    </row>
    <row r="5032" spans="1:12" x14ac:dyDescent="0.2">
      <c r="A5032" t="s">
        <v>11506</v>
      </c>
      <c r="B5032" t="s">
        <v>11507</v>
      </c>
      <c r="C5032" t="s">
        <v>11508</v>
      </c>
      <c r="D5032" t="s">
        <v>11509</v>
      </c>
      <c r="E5032" t="s">
        <v>11510</v>
      </c>
      <c r="F5032" t="s">
        <v>16603</v>
      </c>
      <c r="G5032">
        <v>1.3120290762367099</v>
      </c>
      <c r="H5032">
        <v>1.10389091214671E-2</v>
      </c>
      <c r="I5032">
        <v>0.20857936423814999</v>
      </c>
      <c r="J5032" t="s">
        <v>17</v>
      </c>
      <c r="K5032">
        <v>1.3120290762367099</v>
      </c>
      <c r="L5032">
        <v>1.10389091214671E-2</v>
      </c>
    </row>
    <row r="5033" spans="1:12" x14ac:dyDescent="0.2">
      <c r="A5033" t="s">
        <v>11506</v>
      </c>
      <c r="B5033" t="s">
        <v>11507</v>
      </c>
      <c r="C5033" t="s">
        <v>11508</v>
      </c>
      <c r="D5033" t="s">
        <v>11509</v>
      </c>
      <c r="E5033" t="s">
        <v>11511</v>
      </c>
      <c r="F5033" t="s">
        <v>16603</v>
      </c>
      <c r="G5033">
        <v>-0.93941330275923196</v>
      </c>
      <c r="H5033">
        <v>0.14430727656447301</v>
      </c>
      <c r="I5033">
        <v>0.61298501372869796</v>
      </c>
      <c r="J5033" t="s">
        <v>17</v>
      </c>
      <c r="K5033">
        <v>-0.93941330275923196</v>
      </c>
      <c r="L5033">
        <v>0.14430727656447301</v>
      </c>
    </row>
    <row r="5034" spans="1:12" x14ac:dyDescent="0.2">
      <c r="A5034" t="s">
        <v>11512</v>
      </c>
      <c r="B5034" t="s">
        <v>11513</v>
      </c>
      <c r="C5034" t="s">
        <v>11514</v>
      </c>
      <c r="D5034" t="s">
        <v>11515</v>
      </c>
      <c r="E5034" t="s">
        <v>11517</v>
      </c>
      <c r="F5034" t="s">
        <v>16603</v>
      </c>
      <c r="G5034">
        <v>0.47359435999530197</v>
      </c>
      <c r="H5034">
        <v>0.27409347722372301</v>
      </c>
      <c r="I5034">
        <v>0.73577368761212403</v>
      </c>
      <c r="J5034" t="s">
        <v>17</v>
      </c>
      <c r="K5034">
        <v>0.47359435999530197</v>
      </c>
      <c r="L5034">
        <v>0.27409347722372301</v>
      </c>
    </row>
    <row r="5035" spans="1:12" x14ac:dyDescent="0.2">
      <c r="A5035" t="s">
        <v>11512</v>
      </c>
      <c r="B5035" t="s">
        <v>11513</v>
      </c>
      <c r="C5035" t="s">
        <v>11514</v>
      </c>
      <c r="D5035" t="s">
        <v>11515</v>
      </c>
      <c r="E5035" t="s">
        <v>11518</v>
      </c>
      <c r="F5035" t="s">
        <v>16603</v>
      </c>
      <c r="G5035">
        <v>0.63742631241996395</v>
      </c>
      <c r="H5035">
        <v>1.6414191469290101E-2</v>
      </c>
      <c r="I5035">
        <v>0.24914601917149801</v>
      </c>
      <c r="J5035" t="s">
        <v>17</v>
      </c>
      <c r="K5035">
        <v>0.63742631241996395</v>
      </c>
      <c r="L5035">
        <v>1.6414191469290101E-2</v>
      </c>
    </row>
    <row r="5036" spans="1:12" x14ac:dyDescent="0.2">
      <c r="A5036" t="s">
        <v>11512</v>
      </c>
      <c r="B5036" t="s">
        <v>11513</v>
      </c>
      <c r="C5036" t="s">
        <v>11514</v>
      </c>
      <c r="D5036" t="s">
        <v>11515</v>
      </c>
      <c r="E5036" t="s">
        <v>11520</v>
      </c>
      <c r="F5036" t="s">
        <v>16603</v>
      </c>
      <c r="G5036">
        <v>1.0901293128976</v>
      </c>
      <c r="H5036">
        <v>0.126372241061947</v>
      </c>
      <c r="I5036">
        <v>0.57974564384925797</v>
      </c>
      <c r="J5036" t="s">
        <v>17</v>
      </c>
      <c r="K5036">
        <v>1.0901293128976</v>
      </c>
      <c r="L5036">
        <v>0.126372241061947</v>
      </c>
    </row>
    <row r="5037" spans="1:12" x14ac:dyDescent="0.2">
      <c r="A5037" t="s">
        <v>11512</v>
      </c>
      <c r="B5037" t="s">
        <v>11513</v>
      </c>
      <c r="C5037" t="s">
        <v>11514</v>
      </c>
      <c r="D5037" t="s">
        <v>11515</v>
      </c>
      <c r="E5037" t="s">
        <v>11521</v>
      </c>
      <c r="F5037" t="s">
        <v>16603</v>
      </c>
      <c r="G5037" t="e">
        <v>#NUM!</v>
      </c>
      <c r="I5037">
        <v>0</v>
      </c>
      <c r="J5037" t="s">
        <v>40</v>
      </c>
      <c r="K5037">
        <v>6.7347400744922696</v>
      </c>
      <c r="L5037">
        <v>1.6391900000000001E-2</v>
      </c>
    </row>
    <row r="5038" spans="1:12" x14ac:dyDescent="0.2">
      <c r="A5038" t="s">
        <v>11512</v>
      </c>
      <c r="B5038" t="s">
        <v>11513</v>
      </c>
      <c r="C5038" t="s">
        <v>11514</v>
      </c>
      <c r="D5038" t="s">
        <v>11515</v>
      </c>
      <c r="E5038" t="s">
        <v>11522</v>
      </c>
      <c r="F5038" t="s">
        <v>16603</v>
      </c>
      <c r="G5038">
        <v>0.31846601791753798</v>
      </c>
      <c r="H5038">
        <v>0.42533564067337298</v>
      </c>
      <c r="I5038">
        <v>0.83274884867722698</v>
      </c>
      <c r="J5038" t="s">
        <v>17</v>
      </c>
      <c r="K5038">
        <v>0.31846601791753798</v>
      </c>
      <c r="L5038">
        <v>0.42533564067337298</v>
      </c>
    </row>
    <row r="5039" spans="1:12" x14ac:dyDescent="0.2">
      <c r="A5039" t="s">
        <v>11512</v>
      </c>
      <c r="B5039" t="s">
        <v>11513</v>
      </c>
      <c r="C5039" t="s">
        <v>11514</v>
      </c>
      <c r="D5039" t="s">
        <v>11515</v>
      </c>
      <c r="E5039" t="s">
        <v>11523</v>
      </c>
      <c r="F5039" t="s">
        <v>16603</v>
      </c>
      <c r="G5039">
        <v>-0.16645838045422401</v>
      </c>
      <c r="H5039">
        <v>0.61644892049229405</v>
      </c>
      <c r="I5039">
        <v>0.90995335875824701</v>
      </c>
      <c r="J5039" t="s">
        <v>17</v>
      </c>
      <c r="K5039">
        <v>-0.16645838045422401</v>
      </c>
      <c r="L5039">
        <v>0.61644892049229405</v>
      </c>
    </row>
    <row r="5040" spans="1:12" x14ac:dyDescent="0.2">
      <c r="A5040" t="s">
        <v>11512</v>
      </c>
      <c r="B5040" t="s">
        <v>11513</v>
      </c>
      <c r="C5040" t="s">
        <v>11514</v>
      </c>
      <c r="D5040" t="s">
        <v>11515</v>
      </c>
      <c r="E5040" t="s">
        <v>11524</v>
      </c>
      <c r="F5040" t="s">
        <v>16603</v>
      </c>
      <c r="G5040">
        <v>-5.5853829545036003E-2</v>
      </c>
      <c r="H5040">
        <v>0.83826676491421603</v>
      </c>
      <c r="I5040">
        <v>0.96693792500002596</v>
      </c>
      <c r="J5040" t="s">
        <v>17</v>
      </c>
      <c r="K5040">
        <v>-5.5853829545036003E-2</v>
      </c>
      <c r="L5040">
        <v>0.83826676491421603</v>
      </c>
    </row>
    <row r="5041" spans="1:12" x14ac:dyDescent="0.2">
      <c r="A5041" t="s">
        <v>11525</v>
      </c>
      <c r="B5041" t="s">
        <v>11526</v>
      </c>
      <c r="C5041" t="s">
        <v>11527</v>
      </c>
      <c r="D5041" t="s">
        <v>11528</v>
      </c>
      <c r="E5041" t="s">
        <v>11529</v>
      </c>
      <c r="F5041" t="s">
        <v>16603</v>
      </c>
      <c r="G5041">
        <v>-0.146265115210295</v>
      </c>
      <c r="H5041">
        <v>0.69322736668499296</v>
      </c>
      <c r="I5041">
        <v>0.93418806714651503</v>
      </c>
      <c r="J5041" t="s">
        <v>17</v>
      </c>
      <c r="K5041">
        <v>-0.146265115210295</v>
      </c>
      <c r="L5041">
        <v>0.69322736668499296</v>
      </c>
    </row>
    <row r="5042" spans="1:12" x14ac:dyDescent="0.2">
      <c r="A5042" t="s">
        <v>11525</v>
      </c>
      <c r="B5042" t="s">
        <v>11526</v>
      </c>
      <c r="C5042" t="s">
        <v>11527</v>
      </c>
      <c r="D5042" t="s">
        <v>11528</v>
      </c>
      <c r="E5042" t="s">
        <v>11530</v>
      </c>
      <c r="F5042" t="s">
        <v>16603</v>
      </c>
      <c r="G5042">
        <v>-8.0777833036404498E-2</v>
      </c>
      <c r="H5042">
        <v>0.81843251765022396</v>
      </c>
      <c r="I5042">
        <v>0.96451268470437501</v>
      </c>
      <c r="J5042" t="s">
        <v>17</v>
      </c>
      <c r="K5042">
        <v>-8.0777833036404498E-2</v>
      </c>
      <c r="L5042">
        <v>0.81843251765022396</v>
      </c>
    </row>
    <row r="5043" spans="1:12" x14ac:dyDescent="0.2">
      <c r="A5043" t="s">
        <v>11532</v>
      </c>
      <c r="B5043" t="s">
        <v>11533</v>
      </c>
      <c r="C5043" t="s">
        <v>11534</v>
      </c>
      <c r="D5043" t="s">
        <v>11535</v>
      </c>
      <c r="E5043" t="s">
        <v>11536</v>
      </c>
      <c r="F5043" t="s">
        <v>16603</v>
      </c>
      <c r="G5043">
        <v>-0.596256795704452</v>
      </c>
      <c r="H5043">
        <v>0.19504797332844101</v>
      </c>
      <c r="I5043">
        <v>0.66239354980418996</v>
      </c>
      <c r="J5043" t="s">
        <v>17</v>
      </c>
      <c r="K5043">
        <v>-0.596256795704452</v>
      </c>
      <c r="L5043">
        <v>0.19504797332844101</v>
      </c>
    </row>
    <row r="5044" spans="1:12" x14ac:dyDescent="0.2">
      <c r="A5044" t="s">
        <v>11537</v>
      </c>
      <c r="B5044" t="s">
        <v>11538</v>
      </c>
      <c r="C5044" t="s">
        <v>11539</v>
      </c>
      <c r="D5044" t="s">
        <v>11540</v>
      </c>
      <c r="E5044" t="s">
        <v>11541</v>
      </c>
      <c r="F5044" t="s">
        <v>16603</v>
      </c>
      <c r="G5044">
        <v>0.18307762383918999</v>
      </c>
      <c r="H5044">
        <v>0.626820863366777</v>
      </c>
      <c r="I5044">
        <v>0.91403096462100497</v>
      </c>
      <c r="J5044" t="s">
        <v>17</v>
      </c>
      <c r="K5044">
        <v>0.18307762383918999</v>
      </c>
      <c r="L5044">
        <v>0.626820863366777</v>
      </c>
    </row>
    <row r="5045" spans="1:12" x14ac:dyDescent="0.2">
      <c r="A5045" t="s">
        <v>11537</v>
      </c>
      <c r="B5045" t="s">
        <v>11538</v>
      </c>
      <c r="C5045" t="s">
        <v>11539</v>
      </c>
      <c r="D5045" t="s">
        <v>11540</v>
      </c>
      <c r="E5045" t="s">
        <v>11542</v>
      </c>
      <c r="F5045" t="s">
        <v>16603</v>
      </c>
      <c r="G5045">
        <v>-0.29952107052740801</v>
      </c>
      <c r="H5045">
        <v>0.80006398512634203</v>
      </c>
      <c r="I5045">
        <v>0.96237338264678696</v>
      </c>
      <c r="J5045" t="s">
        <v>17</v>
      </c>
      <c r="K5045">
        <v>-0.29952107052740801</v>
      </c>
      <c r="L5045">
        <v>0.80006398512634203</v>
      </c>
    </row>
    <row r="5046" spans="1:12" x14ac:dyDescent="0.2">
      <c r="A5046" t="s">
        <v>11537</v>
      </c>
      <c r="B5046" t="s">
        <v>11538</v>
      </c>
      <c r="C5046" t="s">
        <v>11539</v>
      </c>
      <c r="D5046" t="s">
        <v>11540</v>
      </c>
      <c r="E5046" t="s">
        <v>11543</v>
      </c>
      <c r="F5046" t="s">
        <v>16603</v>
      </c>
      <c r="G5046">
        <v>1.2713693861993101</v>
      </c>
      <c r="H5046">
        <v>5.7416259920071197E-2</v>
      </c>
      <c r="I5046">
        <v>0.444044321292212</v>
      </c>
      <c r="J5046" t="s">
        <v>17</v>
      </c>
      <c r="K5046">
        <v>1.2713693861993101</v>
      </c>
      <c r="L5046">
        <v>5.7416259920071197E-2</v>
      </c>
    </row>
    <row r="5047" spans="1:12" x14ac:dyDescent="0.2">
      <c r="A5047" t="s">
        <v>11537</v>
      </c>
      <c r="B5047" t="s">
        <v>11538</v>
      </c>
      <c r="C5047" t="s">
        <v>11539</v>
      </c>
      <c r="D5047" t="s">
        <v>11540</v>
      </c>
      <c r="E5047" t="s">
        <v>11544</v>
      </c>
      <c r="F5047" t="s">
        <v>16603</v>
      </c>
      <c r="G5047">
        <v>-1.1966028624626901</v>
      </c>
      <c r="H5047">
        <v>0.25253518506725797</v>
      </c>
      <c r="I5047">
        <v>0.71638971693660802</v>
      </c>
      <c r="J5047" t="s">
        <v>17</v>
      </c>
      <c r="K5047">
        <v>-1.1966028624626901</v>
      </c>
      <c r="L5047">
        <v>0.25253518506725797</v>
      </c>
    </row>
    <row r="5048" spans="1:12" x14ac:dyDescent="0.2">
      <c r="A5048" t="s">
        <v>11537</v>
      </c>
      <c r="B5048" t="s">
        <v>11538</v>
      </c>
      <c r="C5048" t="s">
        <v>11539</v>
      </c>
      <c r="D5048" t="s">
        <v>11540</v>
      </c>
      <c r="E5048" t="s">
        <v>11546</v>
      </c>
      <c r="F5048" t="s">
        <v>16603</v>
      </c>
      <c r="G5048">
        <v>-0.361696503484573</v>
      </c>
      <c r="H5048">
        <v>0.20241339395126201</v>
      </c>
      <c r="I5048">
        <v>0.66803937678714997</v>
      </c>
      <c r="J5048" t="s">
        <v>17</v>
      </c>
      <c r="K5048">
        <v>-0.361696503484573</v>
      </c>
      <c r="L5048">
        <v>0.20241339395126201</v>
      </c>
    </row>
    <row r="5049" spans="1:12" x14ac:dyDescent="0.2">
      <c r="A5049" t="s">
        <v>11537</v>
      </c>
      <c r="B5049" t="s">
        <v>11538</v>
      </c>
      <c r="C5049" t="s">
        <v>11539</v>
      </c>
      <c r="D5049" t="s">
        <v>11540</v>
      </c>
      <c r="E5049" t="s">
        <v>11548</v>
      </c>
      <c r="F5049" t="s">
        <v>16603</v>
      </c>
      <c r="G5049">
        <v>-1.21810605770279</v>
      </c>
      <c r="H5049">
        <v>3.0834514260114097E-5</v>
      </c>
      <c r="I5049">
        <v>4.8993424277008202E-3</v>
      </c>
      <c r="J5049" t="s">
        <v>17</v>
      </c>
      <c r="K5049">
        <v>-1.21810605770279</v>
      </c>
      <c r="L5049">
        <v>3.0834514260114097E-5</v>
      </c>
    </row>
    <row r="5050" spans="1:12" x14ac:dyDescent="0.2">
      <c r="A5050" t="s">
        <v>11537</v>
      </c>
      <c r="B5050" t="s">
        <v>11538</v>
      </c>
      <c r="C5050" t="s">
        <v>11539</v>
      </c>
      <c r="D5050" t="s">
        <v>11540</v>
      </c>
      <c r="E5050" t="s">
        <v>11549</v>
      </c>
      <c r="F5050" t="s">
        <v>16603</v>
      </c>
      <c r="G5050">
        <v>-4.4099746088617997E-2</v>
      </c>
      <c r="H5050">
        <v>0.87273306130043604</v>
      </c>
      <c r="I5050">
        <v>0.97214969175568799</v>
      </c>
      <c r="J5050" t="s">
        <v>17</v>
      </c>
      <c r="K5050">
        <v>-4.4099746088617997E-2</v>
      </c>
      <c r="L5050">
        <v>0.87273306130043604</v>
      </c>
    </row>
    <row r="5051" spans="1:12" x14ac:dyDescent="0.2">
      <c r="A5051" t="s">
        <v>11550</v>
      </c>
      <c r="B5051" t="s">
        <v>11551</v>
      </c>
      <c r="C5051" t="s">
        <v>11552</v>
      </c>
      <c r="D5051" t="s">
        <v>11553</v>
      </c>
      <c r="E5051" t="s">
        <v>11554</v>
      </c>
      <c r="F5051" t="s">
        <v>16603</v>
      </c>
      <c r="G5051">
        <v>-0.847569201356008</v>
      </c>
      <c r="H5051">
        <v>2.39591195705968E-2</v>
      </c>
      <c r="I5051">
        <v>0.29829313665038998</v>
      </c>
      <c r="J5051" t="s">
        <v>17</v>
      </c>
      <c r="K5051">
        <v>-0.847569201356008</v>
      </c>
      <c r="L5051">
        <v>2.39591195705968E-2</v>
      </c>
    </row>
    <row r="5052" spans="1:12" x14ac:dyDescent="0.2">
      <c r="A5052" t="s">
        <v>11550</v>
      </c>
      <c r="B5052" t="s">
        <v>11551</v>
      </c>
      <c r="C5052" t="s">
        <v>11552</v>
      </c>
      <c r="D5052" t="s">
        <v>11553</v>
      </c>
      <c r="E5052" t="s">
        <v>11555</v>
      </c>
      <c r="F5052" t="s">
        <v>16603</v>
      </c>
      <c r="G5052">
        <v>0.24441307553243999</v>
      </c>
      <c r="H5052">
        <v>0.65605783702976594</v>
      </c>
      <c r="I5052">
        <v>0.92633644711442098</v>
      </c>
      <c r="J5052" t="s">
        <v>17</v>
      </c>
      <c r="K5052">
        <v>0.24441307553243999</v>
      </c>
      <c r="L5052">
        <v>0.65605783702976594</v>
      </c>
    </row>
    <row r="5053" spans="1:12" x14ac:dyDescent="0.2">
      <c r="A5053" t="s">
        <v>11550</v>
      </c>
      <c r="B5053" t="s">
        <v>11551</v>
      </c>
      <c r="C5053" t="s">
        <v>11552</v>
      </c>
      <c r="D5053" t="s">
        <v>11553</v>
      </c>
      <c r="E5053" t="s">
        <v>11556</v>
      </c>
      <c r="F5053" t="s">
        <v>16603</v>
      </c>
      <c r="G5053">
        <v>-1.40877289096096E-2</v>
      </c>
      <c r="H5053">
        <v>0.95356226730507199</v>
      </c>
      <c r="I5053">
        <v>0.98933318051046604</v>
      </c>
      <c r="J5053" t="s">
        <v>17</v>
      </c>
      <c r="K5053">
        <v>-1.40877289096096E-2</v>
      </c>
      <c r="L5053">
        <v>0.95356226730507199</v>
      </c>
    </row>
    <row r="5054" spans="1:12" x14ac:dyDescent="0.2">
      <c r="A5054" t="s">
        <v>11550</v>
      </c>
      <c r="B5054" t="s">
        <v>11551</v>
      </c>
      <c r="C5054" t="s">
        <v>11552</v>
      </c>
      <c r="D5054" t="s">
        <v>11553</v>
      </c>
      <c r="E5054" t="s">
        <v>11557</v>
      </c>
      <c r="F5054" t="s">
        <v>16603</v>
      </c>
      <c r="G5054">
        <v>-0.26308373664074902</v>
      </c>
      <c r="H5054">
        <v>0.24610968596696201</v>
      </c>
      <c r="I5054">
        <v>0.71179567027629398</v>
      </c>
      <c r="J5054" t="s">
        <v>17</v>
      </c>
      <c r="K5054">
        <v>-0.26308373664074902</v>
      </c>
      <c r="L5054">
        <v>0.24610968596696201</v>
      </c>
    </row>
    <row r="5055" spans="1:12" x14ac:dyDescent="0.2">
      <c r="A5055" t="s">
        <v>11558</v>
      </c>
      <c r="B5055" t="s">
        <v>11559</v>
      </c>
      <c r="C5055" t="s">
        <v>11560</v>
      </c>
      <c r="D5055" t="s">
        <v>11561</v>
      </c>
      <c r="E5055" t="s">
        <v>11562</v>
      </c>
      <c r="F5055" t="s">
        <v>16603</v>
      </c>
      <c r="G5055">
        <v>-0.49523632104249798</v>
      </c>
      <c r="H5055">
        <v>0.22798748713450501</v>
      </c>
      <c r="I5055">
        <v>0.69325876197465897</v>
      </c>
      <c r="J5055" t="s">
        <v>17</v>
      </c>
      <c r="K5055">
        <v>-0.49523632104249798</v>
      </c>
      <c r="L5055">
        <v>0.22798748713450501</v>
      </c>
    </row>
    <row r="5056" spans="1:12" x14ac:dyDescent="0.2">
      <c r="A5056" t="s">
        <v>11558</v>
      </c>
      <c r="B5056" t="s">
        <v>11559</v>
      </c>
      <c r="C5056" t="s">
        <v>11560</v>
      </c>
      <c r="D5056" t="s">
        <v>11561</v>
      </c>
      <c r="E5056" t="s">
        <v>11564</v>
      </c>
      <c r="F5056" t="s">
        <v>16603</v>
      </c>
      <c r="G5056">
        <v>-0.634635168616694</v>
      </c>
      <c r="H5056">
        <v>0.28305126223312299</v>
      </c>
      <c r="I5056">
        <v>0.74071569969182804</v>
      </c>
      <c r="J5056" t="s">
        <v>17</v>
      </c>
      <c r="K5056">
        <v>-0.634635168616694</v>
      </c>
      <c r="L5056">
        <v>0.28305126223312299</v>
      </c>
    </row>
    <row r="5057" spans="1:12" x14ac:dyDescent="0.2">
      <c r="A5057" t="s">
        <v>11565</v>
      </c>
      <c r="B5057" t="s">
        <v>11566</v>
      </c>
      <c r="C5057" t="s">
        <v>11567</v>
      </c>
      <c r="D5057" t="s">
        <v>11568</v>
      </c>
      <c r="E5057" t="s">
        <v>11569</v>
      </c>
      <c r="F5057" t="s">
        <v>16603</v>
      </c>
      <c r="G5057">
        <v>0.93946492071353604</v>
      </c>
      <c r="H5057">
        <v>0.22584774182300399</v>
      </c>
      <c r="I5057">
        <v>0.69100717615045204</v>
      </c>
      <c r="J5057" t="s">
        <v>17</v>
      </c>
      <c r="K5057">
        <v>0.93946492071353604</v>
      </c>
      <c r="L5057">
        <v>0.22584774182300399</v>
      </c>
    </row>
    <row r="5058" spans="1:12" x14ac:dyDescent="0.2">
      <c r="A5058" t="s">
        <v>11570</v>
      </c>
      <c r="B5058" t="s">
        <v>11570</v>
      </c>
      <c r="E5058" t="s">
        <v>11571</v>
      </c>
      <c r="F5058" t="s">
        <v>16603</v>
      </c>
      <c r="G5058">
        <v>8.8049183937447303E-2</v>
      </c>
      <c r="H5058">
        <v>0.88536101851945403</v>
      </c>
      <c r="I5058">
        <v>0.97617563790816397</v>
      </c>
      <c r="J5058" t="s">
        <v>17</v>
      </c>
      <c r="K5058">
        <v>8.8049183937447303E-2</v>
      </c>
      <c r="L5058">
        <v>0.88536101851945403</v>
      </c>
    </row>
    <row r="5059" spans="1:12" x14ac:dyDescent="0.2">
      <c r="A5059" t="s">
        <v>11570</v>
      </c>
      <c r="B5059" t="s">
        <v>11570</v>
      </c>
      <c r="E5059" t="s">
        <v>11572</v>
      </c>
      <c r="F5059" t="s">
        <v>16603</v>
      </c>
      <c r="G5059">
        <v>0.604456430347038</v>
      </c>
      <c r="H5059">
        <v>0.34507846172068701</v>
      </c>
      <c r="I5059">
        <v>0.78400856004230202</v>
      </c>
      <c r="J5059" t="s">
        <v>17</v>
      </c>
      <c r="K5059">
        <v>0.604456430347038</v>
      </c>
      <c r="L5059">
        <v>0.34507846172068701</v>
      </c>
    </row>
    <row r="5060" spans="1:12" x14ac:dyDescent="0.2">
      <c r="A5060" t="s">
        <v>11570</v>
      </c>
      <c r="B5060" t="s">
        <v>11570</v>
      </c>
      <c r="E5060" t="s">
        <v>11573</v>
      </c>
      <c r="F5060" t="s">
        <v>16603</v>
      </c>
      <c r="G5060">
        <v>0.64599793751018997</v>
      </c>
      <c r="H5060">
        <v>0.109896674242728</v>
      </c>
      <c r="I5060">
        <v>0.55603060273215699</v>
      </c>
      <c r="J5060" t="s">
        <v>17</v>
      </c>
      <c r="K5060">
        <v>0.64599793751018997</v>
      </c>
      <c r="L5060">
        <v>0.109896674242728</v>
      </c>
    </row>
    <row r="5061" spans="1:12" x14ac:dyDescent="0.2">
      <c r="A5061" t="s">
        <v>11570</v>
      </c>
      <c r="B5061" t="s">
        <v>11570</v>
      </c>
      <c r="E5061" t="s">
        <v>11574</v>
      </c>
      <c r="F5061" t="s">
        <v>16603</v>
      </c>
      <c r="G5061">
        <v>-0.59846470246244599</v>
      </c>
      <c r="H5061">
        <v>0.56292606940702905</v>
      </c>
      <c r="I5061">
        <v>0.88846131169471099</v>
      </c>
      <c r="J5061" t="s">
        <v>17</v>
      </c>
      <c r="K5061">
        <v>-0.59846470246244599</v>
      </c>
      <c r="L5061">
        <v>0.56292606940702905</v>
      </c>
    </row>
    <row r="5062" spans="1:12" x14ac:dyDescent="0.2">
      <c r="A5062" t="s">
        <v>11570</v>
      </c>
      <c r="B5062" t="s">
        <v>11570</v>
      </c>
      <c r="E5062" t="s">
        <v>11575</v>
      </c>
      <c r="F5062" t="s">
        <v>16603</v>
      </c>
      <c r="G5062">
        <v>-1.3081198362248501</v>
      </c>
      <c r="H5062">
        <v>0.26837917195030297</v>
      </c>
      <c r="I5062">
        <v>0.73071908594205504</v>
      </c>
      <c r="J5062" t="s">
        <v>17</v>
      </c>
      <c r="K5062">
        <v>-1.3081198362248501</v>
      </c>
      <c r="L5062">
        <v>0.26837917195030297</v>
      </c>
    </row>
    <row r="5063" spans="1:12" x14ac:dyDescent="0.2">
      <c r="A5063" t="s">
        <v>11570</v>
      </c>
      <c r="B5063" t="s">
        <v>11570</v>
      </c>
      <c r="E5063" t="s">
        <v>11576</v>
      </c>
      <c r="F5063" t="s">
        <v>16603</v>
      </c>
      <c r="G5063">
        <v>-0.240804146645832</v>
      </c>
      <c r="H5063">
        <v>0.78557646305236795</v>
      </c>
      <c r="I5063">
        <v>0.95876067288989897</v>
      </c>
      <c r="J5063" t="s">
        <v>17</v>
      </c>
      <c r="K5063">
        <v>-0.240804146645832</v>
      </c>
      <c r="L5063">
        <v>0.78557646305236795</v>
      </c>
    </row>
    <row r="5064" spans="1:12" x14ac:dyDescent="0.2">
      <c r="A5064" t="s">
        <v>11570</v>
      </c>
      <c r="B5064" t="s">
        <v>11570</v>
      </c>
      <c r="E5064" t="s">
        <v>11577</v>
      </c>
      <c r="F5064" t="s">
        <v>16603</v>
      </c>
      <c r="G5064">
        <v>-2.4496204299567599</v>
      </c>
      <c r="H5064">
        <v>0.271991421540074</v>
      </c>
      <c r="I5064">
        <v>0.73380911412841898</v>
      </c>
      <c r="J5064" t="s">
        <v>17</v>
      </c>
      <c r="K5064">
        <v>-2.4496204299567599</v>
      </c>
      <c r="L5064">
        <v>0.271991421540074</v>
      </c>
    </row>
    <row r="5065" spans="1:12" x14ac:dyDescent="0.2">
      <c r="A5065" t="s">
        <v>11570</v>
      </c>
      <c r="B5065" t="s">
        <v>11570</v>
      </c>
      <c r="E5065" t="s">
        <v>11578</v>
      </c>
      <c r="F5065" t="s">
        <v>16603</v>
      </c>
      <c r="G5065">
        <v>-1.40595252298986</v>
      </c>
      <c r="H5065">
        <v>0.10374531065149201</v>
      </c>
      <c r="I5065">
        <v>0.54340129793465697</v>
      </c>
      <c r="J5065" t="s">
        <v>17</v>
      </c>
      <c r="K5065">
        <v>-1.40595252298986</v>
      </c>
      <c r="L5065">
        <v>0.10374531065149201</v>
      </c>
    </row>
    <row r="5066" spans="1:12" x14ac:dyDescent="0.2">
      <c r="A5066" t="s">
        <v>11570</v>
      </c>
      <c r="B5066" t="s">
        <v>11570</v>
      </c>
      <c r="E5066" t="s">
        <v>11579</v>
      </c>
      <c r="F5066" t="s">
        <v>16603</v>
      </c>
      <c r="G5066">
        <v>-1.04089154603872</v>
      </c>
      <c r="H5066">
        <v>3.13450560370339E-2</v>
      </c>
      <c r="I5066">
        <v>0.33358084336418198</v>
      </c>
      <c r="J5066" t="s">
        <v>17</v>
      </c>
      <c r="K5066">
        <v>-1.04089154603872</v>
      </c>
      <c r="L5066">
        <v>3.13450560370339E-2</v>
      </c>
    </row>
    <row r="5067" spans="1:12" x14ac:dyDescent="0.2">
      <c r="A5067" t="s">
        <v>11570</v>
      </c>
      <c r="B5067" t="s">
        <v>11570</v>
      </c>
      <c r="E5067" t="s">
        <v>11580</v>
      </c>
      <c r="F5067" t="s">
        <v>16603</v>
      </c>
      <c r="G5067">
        <v>-1.05622762673013</v>
      </c>
      <c r="H5067">
        <v>9.3927553107936906E-2</v>
      </c>
      <c r="I5067">
        <v>0.52494573509773801</v>
      </c>
      <c r="J5067" t="s">
        <v>17</v>
      </c>
      <c r="K5067">
        <v>-1.05622762673013</v>
      </c>
      <c r="L5067">
        <v>9.3927553107936906E-2</v>
      </c>
    </row>
    <row r="5068" spans="1:12" x14ac:dyDescent="0.2">
      <c r="A5068" t="s">
        <v>11570</v>
      </c>
      <c r="B5068" t="s">
        <v>11570</v>
      </c>
      <c r="E5068" t="s">
        <v>11581</v>
      </c>
      <c r="F5068" t="s">
        <v>16603</v>
      </c>
      <c r="G5068">
        <v>-0.54142182033201103</v>
      </c>
      <c r="H5068">
        <v>0.537090597508877</v>
      </c>
      <c r="I5068">
        <v>0.87780738743581599</v>
      </c>
      <c r="J5068" t="s">
        <v>17</v>
      </c>
      <c r="K5068">
        <v>-0.54142182033201103</v>
      </c>
      <c r="L5068">
        <v>0.537090597508877</v>
      </c>
    </row>
    <row r="5069" spans="1:12" x14ac:dyDescent="0.2">
      <c r="A5069" t="s">
        <v>11570</v>
      </c>
      <c r="B5069" t="s">
        <v>11570</v>
      </c>
      <c r="E5069" t="s">
        <v>11582</v>
      </c>
      <c r="F5069" t="s">
        <v>16603</v>
      </c>
      <c r="G5069">
        <v>-0.61753934126964305</v>
      </c>
      <c r="H5069">
        <v>0.38952529734775798</v>
      </c>
      <c r="I5069">
        <v>0.80989043296491003</v>
      </c>
      <c r="J5069" t="s">
        <v>17</v>
      </c>
      <c r="K5069">
        <v>-0.61753934126964305</v>
      </c>
      <c r="L5069">
        <v>0.38952529734775798</v>
      </c>
    </row>
    <row r="5070" spans="1:12" x14ac:dyDescent="0.2">
      <c r="A5070" t="s">
        <v>11570</v>
      </c>
      <c r="B5070" t="s">
        <v>11570</v>
      </c>
      <c r="E5070" t="s">
        <v>11583</v>
      </c>
      <c r="F5070" t="s">
        <v>16603</v>
      </c>
      <c r="G5070">
        <v>-0.53367658931727502</v>
      </c>
      <c r="H5070">
        <v>0.51710791223133301</v>
      </c>
      <c r="I5070">
        <v>0.86864842817876797</v>
      </c>
      <c r="J5070" t="s">
        <v>17</v>
      </c>
      <c r="K5070">
        <v>-0.53367658931727502</v>
      </c>
      <c r="L5070">
        <v>0.51710791223133301</v>
      </c>
    </row>
    <row r="5071" spans="1:12" x14ac:dyDescent="0.2">
      <c r="A5071" t="s">
        <v>11570</v>
      </c>
      <c r="B5071" t="s">
        <v>11570</v>
      </c>
      <c r="E5071" t="s">
        <v>11585</v>
      </c>
      <c r="F5071" t="s">
        <v>16603</v>
      </c>
      <c r="G5071">
        <v>-1.23124007356524</v>
      </c>
      <c r="H5071">
        <v>5.4049988317210803E-3</v>
      </c>
      <c r="I5071">
        <v>0.14003412088606901</v>
      </c>
      <c r="J5071" t="s">
        <v>17</v>
      </c>
      <c r="K5071">
        <v>-1.23124007356524</v>
      </c>
      <c r="L5071">
        <v>5.4049988317210803E-3</v>
      </c>
    </row>
    <row r="5072" spans="1:12" x14ac:dyDescent="0.2">
      <c r="A5072" t="s">
        <v>11570</v>
      </c>
      <c r="B5072" t="s">
        <v>11570</v>
      </c>
      <c r="E5072" t="s">
        <v>11586</v>
      </c>
      <c r="F5072" t="s">
        <v>16603</v>
      </c>
      <c r="G5072">
        <v>-0.54691451504239796</v>
      </c>
      <c r="H5072">
        <v>0.65719050407474</v>
      </c>
      <c r="I5072">
        <v>0.92655821322379395</v>
      </c>
      <c r="J5072" t="s">
        <v>17</v>
      </c>
      <c r="K5072">
        <v>-0.54691451504239796</v>
      </c>
      <c r="L5072">
        <v>0.65719050407474</v>
      </c>
    </row>
    <row r="5073" spans="1:12" x14ac:dyDescent="0.2">
      <c r="A5073" t="s">
        <v>11588</v>
      </c>
      <c r="B5073" t="s">
        <v>11589</v>
      </c>
      <c r="C5073" t="s">
        <v>11590</v>
      </c>
      <c r="D5073" t="s">
        <v>11591</v>
      </c>
      <c r="E5073" t="s">
        <v>11592</v>
      </c>
      <c r="F5073" t="s">
        <v>16603</v>
      </c>
      <c r="G5073">
        <v>1.2066529647036199</v>
      </c>
      <c r="H5073">
        <v>7.0509193286458797E-3</v>
      </c>
      <c r="I5073">
        <v>0.16065700483122899</v>
      </c>
      <c r="J5073" t="s">
        <v>17</v>
      </c>
      <c r="K5073">
        <v>1.2066529647036199</v>
      </c>
      <c r="L5073">
        <v>7.0509193286458797E-3</v>
      </c>
    </row>
    <row r="5074" spans="1:12" x14ac:dyDescent="0.2">
      <c r="A5074" t="s">
        <v>11593</v>
      </c>
      <c r="B5074" t="s">
        <v>11594</v>
      </c>
      <c r="C5074" t="s">
        <v>11595</v>
      </c>
      <c r="D5074" t="s">
        <v>11596</v>
      </c>
      <c r="E5074" t="s">
        <v>11597</v>
      </c>
      <c r="F5074" t="s">
        <v>16603</v>
      </c>
      <c r="G5074">
        <v>0.24247536885186299</v>
      </c>
      <c r="H5074">
        <v>0.27689373439661302</v>
      </c>
      <c r="I5074">
        <v>0.73753628615768296</v>
      </c>
      <c r="J5074" t="s">
        <v>17</v>
      </c>
      <c r="K5074">
        <v>0.24247536885186299</v>
      </c>
      <c r="L5074">
        <v>0.27689373439661302</v>
      </c>
    </row>
    <row r="5075" spans="1:12" x14ac:dyDescent="0.2">
      <c r="A5075" t="s">
        <v>11598</v>
      </c>
      <c r="B5075" t="s">
        <v>11599</v>
      </c>
      <c r="C5075" t="s">
        <v>11600</v>
      </c>
      <c r="D5075" t="s">
        <v>11601</v>
      </c>
      <c r="E5075" t="s">
        <v>11602</v>
      </c>
      <c r="F5075" t="s">
        <v>16603</v>
      </c>
      <c r="G5075">
        <v>3.4022353603898301</v>
      </c>
      <c r="H5075">
        <v>2.0778001541543701E-10</v>
      </c>
      <c r="I5075">
        <v>3.6927703239708599E-7</v>
      </c>
      <c r="J5075" t="s">
        <v>17</v>
      </c>
      <c r="K5075">
        <v>3.4022353603898301</v>
      </c>
      <c r="L5075">
        <v>2.0778001541543701E-10</v>
      </c>
    </row>
    <row r="5076" spans="1:12" x14ac:dyDescent="0.2">
      <c r="A5076" t="s">
        <v>11598</v>
      </c>
      <c r="B5076" t="s">
        <v>11599</v>
      </c>
      <c r="C5076" t="s">
        <v>11600</v>
      </c>
      <c r="D5076" t="s">
        <v>11601</v>
      </c>
      <c r="E5076" t="s">
        <v>11603</v>
      </c>
      <c r="F5076" t="s">
        <v>16603</v>
      </c>
      <c r="G5076">
        <v>1.0552028596407901</v>
      </c>
      <c r="H5076">
        <v>0.63735882642428698</v>
      </c>
      <c r="I5076">
        <v>0.91774555975720196</v>
      </c>
      <c r="J5076" t="s">
        <v>17</v>
      </c>
      <c r="K5076">
        <v>1.0552028596407901</v>
      </c>
      <c r="L5076">
        <v>0.63735882642428698</v>
      </c>
    </row>
    <row r="5077" spans="1:12" x14ac:dyDescent="0.2">
      <c r="A5077" t="s">
        <v>11598</v>
      </c>
      <c r="B5077" t="s">
        <v>11599</v>
      </c>
      <c r="C5077" t="s">
        <v>11600</v>
      </c>
      <c r="D5077" t="s">
        <v>11601</v>
      </c>
      <c r="E5077" t="s">
        <v>11605</v>
      </c>
      <c r="F5077" t="s">
        <v>16603</v>
      </c>
      <c r="G5077" t="e">
        <v>#NUM!</v>
      </c>
      <c r="I5077">
        <v>0</v>
      </c>
      <c r="J5077" t="s">
        <v>40</v>
      </c>
      <c r="K5077">
        <v>8.9151694123488205</v>
      </c>
      <c r="L5077">
        <v>4.5604400000000003E-2</v>
      </c>
    </row>
    <row r="5078" spans="1:12" x14ac:dyDescent="0.2">
      <c r="A5078" t="s">
        <v>11598</v>
      </c>
      <c r="B5078" t="s">
        <v>11599</v>
      </c>
      <c r="C5078" t="s">
        <v>11600</v>
      </c>
      <c r="D5078" t="s">
        <v>11601</v>
      </c>
      <c r="E5078" t="s">
        <v>11606</v>
      </c>
      <c r="F5078" t="s">
        <v>16603</v>
      </c>
      <c r="G5078" t="e">
        <v>#NUM!</v>
      </c>
      <c r="I5078">
        <v>0</v>
      </c>
      <c r="J5078" t="s">
        <v>40</v>
      </c>
      <c r="K5078">
        <v>5.2922973582511199</v>
      </c>
      <c r="L5078">
        <v>4.8438599999999998E-2</v>
      </c>
    </row>
    <row r="5079" spans="1:12" x14ac:dyDescent="0.2">
      <c r="A5079" t="s">
        <v>11608</v>
      </c>
      <c r="B5079" t="s">
        <v>11609</v>
      </c>
      <c r="C5079" t="s">
        <v>11610</v>
      </c>
      <c r="D5079" t="s">
        <v>11611</v>
      </c>
      <c r="E5079" t="s">
        <v>11612</v>
      </c>
      <c r="F5079" t="s">
        <v>16603</v>
      </c>
      <c r="G5079">
        <v>0.36491327382053501</v>
      </c>
      <c r="H5079">
        <v>0.27654476552843699</v>
      </c>
      <c r="I5079">
        <v>0.73741813133595502</v>
      </c>
      <c r="J5079" t="s">
        <v>17</v>
      </c>
      <c r="K5079">
        <v>0.36491327382053501</v>
      </c>
      <c r="L5079">
        <v>0.27654476552843699</v>
      </c>
    </row>
    <row r="5080" spans="1:12" x14ac:dyDescent="0.2">
      <c r="A5080" t="s">
        <v>11608</v>
      </c>
      <c r="B5080" t="s">
        <v>11609</v>
      </c>
      <c r="C5080" t="s">
        <v>11610</v>
      </c>
      <c r="D5080" t="s">
        <v>11611</v>
      </c>
      <c r="E5080" t="s">
        <v>11613</v>
      </c>
      <c r="F5080" t="s">
        <v>16603</v>
      </c>
      <c r="G5080">
        <v>-5.9618877926380098E-2</v>
      </c>
      <c r="H5080">
        <v>0.89704440139358899</v>
      </c>
      <c r="I5080">
        <v>0.97880951176633602</v>
      </c>
      <c r="J5080" t="s">
        <v>17</v>
      </c>
      <c r="K5080">
        <v>-5.9618877926380098E-2</v>
      </c>
      <c r="L5080">
        <v>0.89704440139358899</v>
      </c>
    </row>
    <row r="5081" spans="1:12" x14ac:dyDescent="0.2">
      <c r="A5081" t="s">
        <v>11608</v>
      </c>
      <c r="B5081" t="s">
        <v>11609</v>
      </c>
      <c r="C5081" t="s">
        <v>11610</v>
      </c>
      <c r="D5081" t="s">
        <v>11611</v>
      </c>
      <c r="E5081" t="s">
        <v>11614</v>
      </c>
      <c r="F5081" t="s">
        <v>16603</v>
      </c>
      <c r="G5081">
        <v>-0.43258109580871401</v>
      </c>
      <c r="H5081">
        <v>0.36948960719725599</v>
      </c>
      <c r="I5081">
        <v>0.79712050107039201</v>
      </c>
      <c r="J5081" t="s">
        <v>17</v>
      </c>
      <c r="K5081">
        <v>-0.43258109580871401</v>
      </c>
      <c r="L5081">
        <v>0.36948960719725599</v>
      </c>
    </row>
    <row r="5082" spans="1:12" x14ac:dyDescent="0.2">
      <c r="A5082" t="s">
        <v>11608</v>
      </c>
      <c r="B5082" t="s">
        <v>11609</v>
      </c>
      <c r="C5082" t="s">
        <v>11610</v>
      </c>
      <c r="D5082" t="s">
        <v>11611</v>
      </c>
      <c r="E5082" t="s">
        <v>11617</v>
      </c>
      <c r="F5082" t="s">
        <v>16603</v>
      </c>
      <c r="G5082">
        <v>-0.57266864327598999</v>
      </c>
      <c r="H5082">
        <v>0.365395641109797</v>
      </c>
      <c r="I5082">
        <v>0.794305420613861</v>
      </c>
      <c r="J5082" t="s">
        <v>17</v>
      </c>
      <c r="K5082">
        <v>-0.57266864327598999</v>
      </c>
      <c r="L5082">
        <v>0.365395641109797</v>
      </c>
    </row>
    <row r="5083" spans="1:12" x14ac:dyDescent="0.2">
      <c r="A5083" t="s">
        <v>11608</v>
      </c>
      <c r="B5083" t="s">
        <v>11609</v>
      </c>
      <c r="C5083" t="s">
        <v>11610</v>
      </c>
      <c r="D5083" t="s">
        <v>11611</v>
      </c>
      <c r="E5083" t="s">
        <v>11618</v>
      </c>
      <c r="F5083" t="s">
        <v>16603</v>
      </c>
      <c r="G5083">
        <v>0.29782430610223298</v>
      </c>
      <c r="H5083">
        <v>9.5501599539293394E-2</v>
      </c>
      <c r="I5083">
        <v>0.52903199265263201</v>
      </c>
      <c r="J5083" t="s">
        <v>17</v>
      </c>
      <c r="K5083">
        <v>0.29782430610223298</v>
      </c>
      <c r="L5083">
        <v>9.5501599539293394E-2</v>
      </c>
    </row>
    <row r="5084" spans="1:12" x14ac:dyDescent="0.2">
      <c r="A5084" t="s">
        <v>11608</v>
      </c>
      <c r="B5084" t="s">
        <v>11609</v>
      </c>
      <c r="C5084" t="s">
        <v>11610</v>
      </c>
      <c r="D5084" t="s">
        <v>11611</v>
      </c>
      <c r="E5084" t="s">
        <v>11619</v>
      </c>
      <c r="F5084" t="s">
        <v>16603</v>
      </c>
      <c r="G5084">
        <v>-0.451073662009431</v>
      </c>
      <c r="H5084">
        <v>0.15044954527769799</v>
      </c>
      <c r="I5084">
        <v>0.61941876571580801</v>
      </c>
      <c r="J5084" t="s">
        <v>17</v>
      </c>
      <c r="K5084">
        <v>-0.451073662009431</v>
      </c>
      <c r="L5084">
        <v>0.15044954527769799</v>
      </c>
    </row>
    <row r="5085" spans="1:12" x14ac:dyDescent="0.2">
      <c r="A5085" t="s">
        <v>11608</v>
      </c>
      <c r="B5085" t="s">
        <v>11609</v>
      </c>
      <c r="C5085" t="s">
        <v>11610</v>
      </c>
      <c r="D5085" t="s">
        <v>11611</v>
      </c>
      <c r="E5085" t="s">
        <v>11620</v>
      </c>
      <c r="F5085" t="s">
        <v>16603</v>
      </c>
      <c r="G5085">
        <v>-0.36206971708687302</v>
      </c>
      <c r="H5085">
        <v>2.3392445317615099E-2</v>
      </c>
      <c r="I5085">
        <v>0.29329258159246102</v>
      </c>
      <c r="J5085" t="s">
        <v>17</v>
      </c>
      <c r="K5085">
        <v>-0.36206971708687302</v>
      </c>
      <c r="L5085">
        <v>2.3392445317615099E-2</v>
      </c>
    </row>
    <row r="5086" spans="1:12" x14ac:dyDescent="0.2">
      <c r="A5086" t="s">
        <v>11608</v>
      </c>
      <c r="B5086" t="s">
        <v>11609</v>
      </c>
      <c r="C5086" t="s">
        <v>11610</v>
      </c>
      <c r="D5086" t="s">
        <v>11611</v>
      </c>
      <c r="E5086" t="s">
        <v>11621</v>
      </c>
      <c r="F5086" t="s">
        <v>16603</v>
      </c>
      <c r="G5086">
        <v>-0.48216380315165203</v>
      </c>
      <c r="H5086">
        <v>8.6573165636480098E-2</v>
      </c>
      <c r="I5086">
        <v>0.51308033342882697</v>
      </c>
      <c r="J5086" t="s">
        <v>17</v>
      </c>
      <c r="K5086">
        <v>-0.48216380315165203</v>
      </c>
      <c r="L5086">
        <v>8.6573165636480098E-2</v>
      </c>
    </row>
    <row r="5087" spans="1:12" x14ac:dyDescent="0.2">
      <c r="A5087" t="s">
        <v>11608</v>
      </c>
      <c r="B5087" t="s">
        <v>11609</v>
      </c>
      <c r="C5087" t="s">
        <v>11610</v>
      </c>
      <c r="D5087" t="s">
        <v>11611</v>
      </c>
      <c r="E5087" t="s">
        <v>11622</v>
      </c>
      <c r="F5087" t="s">
        <v>16603</v>
      </c>
      <c r="G5087">
        <v>-0.13622863910023</v>
      </c>
      <c r="H5087">
        <v>0.67089968509419196</v>
      </c>
      <c r="I5087">
        <v>0.92842295972830102</v>
      </c>
      <c r="J5087" t="s">
        <v>17</v>
      </c>
      <c r="K5087">
        <v>-0.13622863910023</v>
      </c>
      <c r="L5087">
        <v>0.67089968509419196</v>
      </c>
    </row>
    <row r="5088" spans="1:12" x14ac:dyDescent="0.2">
      <c r="A5088" t="s">
        <v>11608</v>
      </c>
      <c r="B5088" t="s">
        <v>11609</v>
      </c>
      <c r="C5088" t="s">
        <v>11610</v>
      </c>
      <c r="D5088" t="s">
        <v>11611</v>
      </c>
      <c r="E5088" t="s">
        <v>11623</v>
      </c>
      <c r="F5088" t="s">
        <v>16603</v>
      </c>
      <c r="G5088">
        <v>1.43793315049158</v>
      </c>
      <c r="H5088">
        <v>7.4677269379930702E-2</v>
      </c>
      <c r="I5088">
        <v>0.48367381462553899</v>
      </c>
      <c r="J5088" t="s">
        <v>17</v>
      </c>
      <c r="K5088">
        <v>1.43793315049158</v>
      </c>
      <c r="L5088">
        <v>7.4677269379930702E-2</v>
      </c>
    </row>
    <row r="5089" spans="1:12" x14ac:dyDescent="0.2">
      <c r="A5089" t="s">
        <v>11608</v>
      </c>
      <c r="B5089" t="s">
        <v>11609</v>
      </c>
      <c r="C5089" t="s">
        <v>11610</v>
      </c>
      <c r="D5089" t="s">
        <v>11611</v>
      </c>
      <c r="E5089" t="s">
        <v>11624</v>
      </c>
      <c r="F5089" t="s">
        <v>16603</v>
      </c>
      <c r="G5089">
        <v>-0.14427442892937001</v>
      </c>
      <c r="H5089">
        <v>0.72222633887750798</v>
      </c>
      <c r="I5089">
        <v>0.94307602121129097</v>
      </c>
      <c r="J5089" t="s">
        <v>17</v>
      </c>
      <c r="K5089">
        <v>-0.14427442892937001</v>
      </c>
      <c r="L5089">
        <v>0.72222633887750798</v>
      </c>
    </row>
    <row r="5090" spans="1:12" x14ac:dyDescent="0.2">
      <c r="A5090" t="s">
        <v>11608</v>
      </c>
      <c r="B5090" t="s">
        <v>11609</v>
      </c>
      <c r="C5090" t="s">
        <v>11610</v>
      </c>
      <c r="D5090" t="s">
        <v>11611</v>
      </c>
      <c r="E5090" t="s">
        <v>11625</v>
      </c>
      <c r="F5090" t="s">
        <v>16603</v>
      </c>
      <c r="G5090">
        <v>-0.48315920181810501</v>
      </c>
      <c r="H5090">
        <v>0.68967524470922104</v>
      </c>
      <c r="I5090">
        <v>0.93299739574459595</v>
      </c>
      <c r="J5090" t="s">
        <v>17</v>
      </c>
      <c r="K5090">
        <v>-0.48315920181810501</v>
      </c>
      <c r="L5090">
        <v>0.68967524470922104</v>
      </c>
    </row>
    <row r="5091" spans="1:12" x14ac:dyDescent="0.2">
      <c r="A5091" t="s">
        <v>11628</v>
      </c>
      <c r="B5091" t="s">
        <v>11629</v>
      </c>
      <c r="C5091" t="s">
        <v>11630</v>
      </c>
      <c r="D5091" t="s">
        <v>11631</v>
      </c>
      <c r="E5091" t="s">
        <v>11632</v>
      </c>
      <c r="F5091" t="s">
        <v>16603</v>
      </c>
      <c r="G5091">
        <v>0.53083956536921995</v>
      </c>
      <c r="H5091">
        <v>0.42740116228867298</v>
      </c>
      <c r="I5091">
        <v>0.83378551018962899</v>
      </c>
      <c r="J5091" t="s">
        <v>17</v>
      </c>
      <c r="K5091">
        <v>0.53083956536921995</v>
      </c>
      <c r="L5091">
        <v>0.42740116228867298</v>
      </c>
    </row>
    <row r="5092" spans="1:12" x14ac:dyDescent="0.2">
      <c r="A5092" t="s">
        <v>11628</v>
      </c>
      <c r="B5092" t="s">
        <v>11629</v>
      </c>
      <c r="C5092" t="s">
        <v>11630</v>
      </c>
      <c r="D5092" t="s">
        <v>11631</v>
      </c>
      <c r="E5092" t="s">
        <v>11633</v>
      </c>
      <c r="F5092" t="s">
        <v>16603</v>
      </c>
      <c r="G5092">
        <v>-1.14346190816407</v>
      </c>
      <c r="H5092">
        <v>2.5011315794384099E-2</v>
      </c>
      <c r="I5092">
        <v>0.30366054333859899</v>
      </c>
      <c r="J5092" t="s">
        <v>17</v>
      </c>
      <c r="K5092">
        <v>-1.14346190816407</v>
      </c>
      <c r="L5092">
        <v>2.5011315794384099E-2</v>
      </c>
    </row>
    <row r="5093" spans="1:12" x14ac:dyDescent="0.2">
      <c r="A5093" t="s">
        <v>11628</v>
      </c>
      <c r="B5093" t="s">
        <v>11629</v>
      </c>
      <c r="C5093" t="s">
        <v>11630</v>
      </c>
      <c r="D5093" t="s">
        <v>11631</v>
      </c>
      <c r="E5093" t="s">
        <v>11634</v>
      </c>
      <c r="F5093" t="s">
        <v>16603</v>
      </c>
      <c r="G5093">
        <v>-0.67679919338432104</v>
      </c>
      <c r="H5093">
        <v>8.9517868793112E-3</v>
      </c>
      <c r="I5093">
        <v>0.18418422406594001</v>
      </c>
      <c r="J5093" t="s">
        <v>17</v>
      </c>
      <c r="K5093">
        <v>-0.67679919338432104</v>
      </c>
      <c r="L5093">
        <v>8.9517868793112E-3</v>
      </c>
    </row>
    <row r="5094" spans="1:12" x14ac:dyDescent="0.2">
      <c r="A5094" t="s">
        <v>11628</v>
      </c>
      <c r="B5094" t="s">
        <v>11629</v>
      </c>
      <c r="C5094" t="s">
        <v>11630</v>
      </c>
      <c r="D5094" t="s">
        <v>11631</v>
      </c>
      <c r="E5094" t="s">
        <v>11636</v>
      </c>
      <c r="F5094" t="s">
        <v>16603</v>
      </c>
      <c r="G5094">
        <v>0.99034041718779897</v>
      </c>
      <c r="H5094">
        <v>6.5570329642110599E-3</v>
      </c>
      <c r="I5094">
        <v>0.15333535310058</v>
      </c>
      <c r="J5094" t="s">
        <v>17</v>
      </c>
      <c r="K5094">
        <v>0.99034041718779897</v>
      </c>
      <c r="L5094">
        <v>6.5570329642110599E-3</v>
      </c>
    </row>
    <row r="5095" spans="1:12" x14ac:dyDescent="0.2">
      <c r="A5095" t="s">
        <v>11637</v>
      </c>
      <c r="B5095" t="s">
        <v>11638</v>
      </c>
      <c r="C5095" t="s">
        <v>11639</v>
      </c>
      <c r="D5095" t="s">
        <v>11640</v>
      </c>
      <c r="E5095" t="s">
        <v>11641</v>
      </c>
      <c r="F5095" t="s">
        <v>16603</v>
      </c>
      <c r="G5095">
        <v>-0.50715746149033503</v>
      </c>
      <c r="H5095">
        <v>0.294776338776784</v>
      </c>
      <c r="I5095">
        <v>0.75056052735105905</v>
      </c>
      <c r="J5095" t="s">
        <v>17</v>
      </c>
      <c r="K5095">
        <v>-0.50715746149033503</v>
      </c>
      <c r="L5095">
        <v>0.294776338776784</v>
      </c>
    </row>
    <row r="5096" spans="1:12" x14ac:dyDescent="0.2">
      <c r="A5096" t="s">
        <v>11637</v>
      </c>
      <c r="B5096" t="s">
        <v>11638</v>
      </c>
      <c r="C5096" t="s">
        <v>11639</v>
      </c>
      <c r="D5096" t="s">
        <v>11640</v>
      </c>
      <c r="E5096" t="s">
        <v>11642</v>
      </c>
      <c r="F5096" t="s">
        <v>16603</v>
      </c>
      <c r="G5096">
        <v>-9.0307654658072306E-2</v>
      </c>
      <c r="H5096">
        <v>0.68442106193417396</v>
      </c>
      <c r="I5096">
        <v>0.930849307306302</v>
      </c>
      <c r="J5096" t="s">
        <v>17</v>
      </c>
      <c r="K5096">
        <v>-9.0307654658072306E-2</v>
      </c>
      <c r="L5096">
        <v>0.68442106193417396</v>
      </c>
    </row>
    <row r="5097" spans="1:12" x14ac:dyDescent="0.2">
      <c r="A5097" t="s">
        <v>11637</v>
      </c>
      <c r="B5097" t="s">
        <v>11638</v>
      </c>
      <c r="C5097" t="s">
        <v>11639</v>
      </c>
      <c r="D5097" t="s">
        <v>11640</v>
      </c>
      <c r="E5097" t="s">
        <v>11643</v>
      </c>
      <c r="F5097" t="s">
        <v>16603</v>
      </c>
      <c r="G5097">
        <v>0.64317494348700999</v>
      </c>
      <c r="H5097">
        <v>8.0779214967271001E-2</v>
      </c>
      <c r="I5097">
        <v>0.49758544257964599</v>
      </c>
      <c r="J5097" t="s">
        <v>17</v>
      </c>
      <c r="K5097">
        <v>0.64317494348700999</v>
      </c>
      <c r="L5097">
        <v>8.0779214967271001E-2</v>
      </c>
    </row>
    <row r="5098" spans="1:12" x14ac:dyDescent="0.2">
      <c r="A5098" t="s">
        <v>11637</v>
      </c>
      <c r="B5098" t="s">
        <v>11638</v>
      </c>
      <c r="C5098" t="s">
        <v>11639</v>
      </c>
      <c r="D5098" t="s">
        <v>11640</v>
      </c>
      <c r="E5098" t="s">
        <v>11645</v>
      </c>
      <c r="F5098" t="s">
        <v>16603</v>
      </c>
      <c r="G5098" t="e">
        <v>#NUM!</v>
      </c>
      <c r="I5098">
        <v>0</v>
      </c>
      <c r="J5098" t="s">
        <v>40</v>
      </c>
      <c r="K5098">
        <v>-7.4242314175181301</v>
      </c>
      <c r="L5098">
        <v>2.2339899999999999E-2</v>
      </c>
    </row>
    <row r="5099" spans="1:12" x14ac:dyDescent="0.2">
      <c r="A5099" t="s">
        <v>11647</v>
      </c>
      <c r="B5099" t="s">
        <v>11648</v>
      </c>
      <c r="C5099" t="s">
        <v>11649</v>
      </c>
      <c r="D5099" t="s">
        <v>11650</v>
      </c>
      <c r="E5099" t="s">
        <v>11651</v>
      </c>
      <c r="F5099" t="s">
        <v>16603</v>
      </c>
      <c r="G5099">
        <v>0.651208386614054</v>
      </c>
      <c r="H5099">
        <v>0.72563207780205097</v>
      </c>
      <c r="I5099">
        <v>0.94320353366542098</v>
      </c>
      <c r="J5099" t="s">
        <v>17</v>
      </c>
      <c r="K5099">
        <v>0.651208386614054</v>
      </c>
      <c r="L5099">
        <v>0.72563207780205097</v>
      </c>
    </row>
    <row r="5100" spans="1:12" x14ac:dyDescent="0.2">
      <c r="A5100" t="s">
        <v>11652</v>
      </c>
      <c r="B5100" t="s">
        <v>11653</v>
      </c>
      <c r="C5100" t="s">
        <v>11654</v>
      </c>
      <c r="D5100" t="s">
        <v>11655</v>
      </c>
      <c r="E5100" t="s">
        <v>11656</v>
      </c>
      <c r="F5100" t="s">
        <v>16603</v>
      </c>
      <c r="G5100">
        <v>-0.173096066608595</v>
      </c>
      <c r="H5100">
        <v>0.375652399692602</v>
      </c>
      <c r="I5100">
        <v>0.80123399622403402</v>
      </c>
      <c r="J5100" t="s">
        <v>17</v>
      </c>
      <c r="K5100">
        <v>-0.173096066608595</v>
      </c>
      <c r="L5100">
        <v>0.375652399692602</v>
      </c>
    </row>
    <row r="5101" spans="1:12" x14ac:dyDescent="0.2">
      <c r="A5101" t="s">
        <v>11652</v>
      </c>
      <c r="B5101" t="s">
        <v>11653</v>
      </c>
      <c r="C5101" t="s">
        <v>11654</v>
      </c>
      <c r="D5101" t="s">
        <v>11655</v>
      </c>
      <c r="E5101" t="s">
        <v>11657</v>
      </c>
      <c r="F5101" t="s">
        <v>16603</v>
      </c>
      <c r="G5101" t="e">
        <v>#NUM!</v>
      </c>
      <c r="I5101">
        <v>0</v>
      </c>
      <c r="J5101" t="s">
        <v>40</v>
      </c>
      <c r="K5101">
        <v>7.4687475202843698</v>
      </c>
      <c r="L5101">
        <v>4.0202399999999999E-2</v>
      </c>
    </row>
    <row r="5102" spans="1:12" x14ac:dyDescent="0.2">
      <c r="A5102" t="s">
        <v>11652</v>
      </c>
      <c r="B5102" t="s">
        <v>11653</v>
      </c>
      <c r="C5102" t="s">
        <v>11654</v>
      </c>
      <c r="D5102" t="s">
        <v>11655</v>
      </c>
      <c r="E5102" t="s">
        <v>11658</v>
      </c>
      <c r="F5102" t="s">
        <v>16603</v>
      </c>
      <c r="G5102">
        <v>-0.18847942816583099</v>
      </c>
      <c r="H5102">
        <v>0.54702615082614903</v>
      </c>
      <c r="I5102">
        <v>0.88015424051954205</v>
      </c>
      <c r="J5102" t="s">
        <v>17</v>
      </c>
      <c r="K5102">
        <v>-0.18847942816583099</v>
      </c>
      <c r="L5102">
        <v>0.54702615082614903</v>
      </c>
    </row>
    <row r="5103" spans="1:12" x14ac:dyDescent="0.2">
      <c r="A5103" t="s">
        <v>11652</v>
      </c>
      <c r="B5103" t="s">
        <v>11653</v>
      </c>
      <c r="C5103" t="s">
        <v>11654</v>
      </c>
      <c r="D5103" t="s">
        <v>11655</v>
      </c>
      <c r="E5103" t="s">
        <v>11659</v>
      </c>
      <c r="F5103" t="s">
        <v>16603</v>
      </c>
      <c r="G5103">
        <v>-0.60785391755621998</v>
      </c>
      <c r="H5103">
        <v>0.231313893657521</v>
      </c>
      <c r="I5103">
        <v>0.69700242572936799</v>
      </c>
      <c r="J5103" t="s">
        <v>17</v>
      </c>
      <c r="K5103">
        <v>-0.60785391755621998</v>
      </c>
      <c r="L5103">
        <v>0.231313893657521</v>
      </c>
    </row>
    <row r="5104" spans="1:12" x14ac:dyDescent="0.2">
      <c r="A5104" t="s">
        <v>11660</v>
      </c>
      <c r="B5104" t="s">
        <v>11661</v>
      </c>
      <c r="C5104" t="s">
        <v>11662</v>
      </c>
      <c r="D5104" t="s">
        <v>11663</v>
      </c>
      <c r="E5104" t="s">
        <v>11664</v>
      </c>
      <c r="F5104" t="s">
        <v>16603</v>
      </c>
      <c r="G5104">
        <v>0.316632423785214</v>
      </c>
      <c r="H5104">
        <v>0.48746039184523698</v>
      </c>
      <c r="I5104">
        <v>0.86053040119885504</v>
      </c>
      <c r="J5104" t="s">
        <v>17</v>
      </c>
      <c r="K5104">
        <v>0.316632423785214</v>
      </c>
      <c r="L5104">
        <v>0.48746039184523698</v>
      </c>
    </row>
    <row r="5105" spans="1:12" x14ac:dyDescent="0.2">
      <c r="A5105" t="s">
        <v>11660</v>
      </c>
      <c r="B5105" t="s">
        <v>11661</v>
      </c>
      <c r="C5105" t="s">
        <v>11662</v>
      </c>
      <c r="D5105" t="s">
        <v>11663</v>
      </c>
      <c r="E5105" t="s">
        <v>11665</v>
      </c>
      <c r="F5105" t="s">
        <v>16603</v>
      </c>
      <c r="G5105">
        <v>-0.32157908573980798</v>
      </c>
      <c r="H5105">
        <v>0.48156978939932299</v>
      </c>
      <c r="I5105">
        <v>0.85844524394177202</v>
      </c>
      <c r="J5105" t="s">
        <v>17</v>
      </c>
      <c r="K5105">
        <v>-0.32157908573980798</v>
      </c>
      <c r="L5105">
        <v>0.48156978939932299</v>
      </c>
    </row>
    <row r="5106" spans="1:12" x14ac:dyDescent="0.2">
      <c r="A5106" t="s">
        <v>11660</v>
      </c>
      <c r="B5106" t="s">
        <v>11661</v>
      </c>
      <c r="C5106" t="s">
        <v>11662</v>
      </c>
      <c r="D5106" t="s">
        <v>11663</v>
      </c>
      <c r="E5106" t="s">
        <v>11667</v>
      </c>
      <c r="F5106" t="s">
        <v>16603</v>
      </c>
      <c r="G5106">
        <v>1.0964391989114199</v>
      </c>
      <c r="H5106">
        <v>0.197546219239254</v>
      </c>
      <c r="I5106">
        <v>0.66413475709757697</v>
      </c>
      <c r="J5106" t="s">
        <v>17</v>
      </c>
      <c r="K5106">
        <v>1.0964391989114199</v>
      </c>
      <c r="L5106">
        <v>0.197546219239254</v>
      </c>
    </row>
    <row r="5107" spans="1:12" x14ac:dyDescent="0.2">
      <c r="A5107" t="s">
        <v>11660</v>
      </c>
      <c r="B5107" t="s">
        <v>11661</v>
      </c>
      <c r="C5107" t="s">
        <v>11662</v>
      </c>
      <c r="D5107" t="s">
        <v>11663</v>
      </c>
      <c r="E5107" t="s">
        <v>11668</v>
      </c>
      <c r="F5107" t="s">
        <v>16603</v>
      </c>
      <c r="G5107">
        <v>-9.3598945779201997E-2</v>
      </c>
      <c r="H5107">
        <v>0.78883911528884398</v>
      </c>
      <c r="I5107">
        <v>0.95942810446336901</v>
      </c>
      <c r="J5107" t="s">
        <v>17</v>
      </c>
      <c r="K5107">
        <v>-9.3598945779201997E-2</v>
      </c>
      <c r="L5107">
        <v>0.78883911528884398</v>
      </c>
    </row>
    <row r="5108" spans="1:12" x14ac:dyDescent="0.2">
      <c r="A5108" t="s">
        <v>11660</v>
      </c>
      <c r="B5108" t="s">
        <v>11661</v>
      </c>
      <c r="C5108" t="s">
        <v>11662</v>
      </c>
      <c r="D5108" t="s">
        <v>11663</v>
      </c>
      <c r="E5108" t="s">
        <v>11669</v>
      </c>
      <c r="F5108" t="s">
        <v>16603</v>
      </c>
      <c r="G5108">
        <v>-0.51892480070047897</v>
      </c>
      <c r="H5108">
        <v>0.48292146344510001</v>
      </c>
      <c r="I5108">
        <v>0.85869206557155697</v>
      </c>
      <c r="J5108" t="s">
        <v>17</v>
      </c>
      <c r="K5108">
        <v>-0.51892480070047897</v>
      </c>
      <c r="L5108">
        <v>0.48292146344510001</v>
      </c>
    </row>
    <row r="5109" spans="1:12" x14ac:dyDescent="0.2">
      <c r="A5109" t="s">
        <v>11660</v>
      </c>
      <c r="B5109" t="s">
        <v>11661</v>
      </c>
      <c r="C5109" t="s">
        <v>11662</v>
      </c>
      <c r="D5109" t="s">
        <v>11663</v>
      </c>
      <c r="E5109" t="s">
        <v>11670</v>
      </c>
      <c r="F5109" t="s">
        <v>16603</v>
      </c>
      <c r="G5109">
        <v>-0.291066868379183</v>
      </c>
      <c r="H5109">
        <v>0.47590705288523699</v>
      </c>
      <c r="I5109">
        <v>0.85672910583974404</v>
      </c>
      <c r="J5109" t="s">
        <v>17</v>
      </c>
      <c r="K5109">
        <v>-0.291066868379183</v>
      </c>
      <c r="L5109">
        <v>0.47590705288523699</v>
      </c>
    </row>
    <row r="5110" spans="1:12" x14ac:dyDescent="0.2">
      <c r="A5110" t="s">
        <v>11660</v>
      </c>
      <c r="B5110" t="s">
        <v>11661</v>
      </c>
      <c r="C5110" t="s">
        <v>11662</v>
      </c>
      <c r="D5110" t="s">
        <v>11663</v>
      </c>
      <c r="E5110" t="s">
        <v>11671</v>
      </c>
      <c r="F5110" t="s">
        <v>16603</v>
      </c>
      <c r="G5110">
        <v>0.24035225226492099</v>
      </c>
      <c r="H5110">
        <v>0.53308592785980502</v>
      </c>
      <c r="I5110">
        <v>0.87473704030155097</v>
      </c>
      <c r="J5110" t="s">
        <v>17</v>
      </c>
      <c r="K5110">
        <v>0.24035225226492099</v>
      </c>
      <c r="L5110">
        <v>0.53308592785980502</v>
      </c>
    </row>
    <row r="5111" spans="1:12" x14ac:dyDescent="0.2">
      <c r="A5111" t="s">
        <v>11660</v>
      </c>
      <c r="B5111" t="s">
        <v>11661</v>
      </c>
      <c r="C5111" t="s">
        <v>11662</v>
      </c>
      <c r="D5111" t="s">
        <v>11663</v>
      </c>
      <c r="E5111" t="s">
        <v>11673</v>
      </c>
      <c r="F5111" t="s">
        <v>16603</v>
      </c>
      <c r="G5111">
        <v>0.26564563923338103</v>
      </c>
      <c r="H5111">
        <v>0.774558720402728</v>
      </c>
      <c r="I5111">
        <v>0.95529804707546695</v>
      </c>
      <c r="J5111" t="s">
        <v>17</v>
      </c>
      <c r="K5111">
        <v>0.26564563923338103</v>
      </c>
      <c r="L5111">
        <v>0.774558720402728</v>
      </c>
    </row>
    <row r="5112" spans="1:12" x14ac:dyDescent="0.2">
      <c r="A5112" t="s">
        <v>11660</v>
      </c>
      <c r="B5112" t="s">
        <v>11661</v>
      </c>
      <c r="C5112" t="s">
        <v>11662</v>
      </c>
      <c r="D5112" t="s">
        <v>11663</v>
      </c>
      <c r="E5112" t="s">
        <v>11675</v>
      </c>
      <c r="F5112" t="s">
        <v>16603</v>
      </c>
      <c r="G5112" t="e">
        <v>#NUM!</v>
      </c>
      <c r="I5112">
        <v>0</v>
      </c>
      <c r="J5112" t="s">
        <v>40</v>
      </c>
      <c r="K5112">
        <v>-8.2315154071891996</v>
      </c>
      <c r="L5112">
        <v>3.5235000000000002E-2</v>
      </c>
    </row>
    <row r="5113" spans="1:12" x14ac:dyDescent="0.2">
      <c r="A5113" t="s">
        <v>11660</v>
      </c>
      <c r="B5113" t="s">
        <v>11661</v>
      </c>
      <c r="C5113" t="s">
        <v>11662</v>
      </c>
      <c r="D5113" t="s">
        <v>11663</v>
      </c>
      <c r="E5113" t="s">
        <v>11676</v>
      </c>
      <c r="F5113" t="s">
        <v>16603</v>
      </c>
      <c r="G5113">
        <v>-0.58087585784500695</v>
      </c>
      <c r="H5113">
        <v>0.16385602138972999</v>
      </c>
      <c r="I5113">
        <v>0.63647398960359602</v>
      </c>
      <c r="J5113" t="s">
        <v>17</v>
      </c>
      <c r="K5113">
        <v>-0.58087585784500695</v>
      </c>
      <c r="L5113">
        <v>0.16385602138972999</v>
      </c>
    </row>
    <row r="5114" spans="1:12" x14ac:dyDescent="0.2">
      <c r="A5114" t="s">
        <v>11660</v>
      </c>
      <c r="B5114" t="s">
        <v>11661</v>
      </c>
      <c r="C5114" t="s">
        <v>11662</v>
      </c>
      <c r="D5114" t="s">
        <v>11663</v>
      </c>
      <c r="E5114" t="s">
        <v>11677</v>
      </c>
      <c r="F5114" t="s">
        <v>16603</v>
      </c>
      <c r="G5114" t="e">
        <v>#NUM!</v>
      </c>
      <c r="I5114">
        <v>0</v>
      </c>
      <c r="J5114" t="s">
        <v>40</v>
      </c>
      <c r="K5114">
        <v>7.6498929245160703</v>
      </c>
      <c r="L5114">
        <v>4.1170199999999997E-2</v>
      </c>
    </row>
    <row r="5115" spans="1:12" x14ac:dyDescent="0.2">
      <c r="A5115" t="s">
        <v>11660</v>
      </c>
      <c r="B5115" t="s">
        <v>11661</v>
      </c>
      <c r="C5115" t="s">
        <v>11662</v>
      </c>
      <c r="D5115" t="s">
        <v>11663</v>
      </c>
      <c r="E5115" t="s">
        <v>11678</v>
      </c>
      <c r="F5115" t="s">
        <v>16603</v>
      </c>
      <c r="G5115">
        <v>1.1637175835287199</v>
      </c>
      <c r="H5115">
        <v>0.43304750679997001</v>
      </c>
      <c r="I5115">
        <v>0.83746864141485</v>
      </c>
      <c r="J5115" t="s">
        <v>17</v>
      </c>
      <c r="K5115">
        <v>1.1637175835287199</v>
      </c>
      <c r="L5115">
        <v>0.43304750679997001</v>
      </c>
    </row>
    <row r="5116" spans="1:12" x14ac:dyDescent="0.2">
      <c r="A5116" t="s">
        <v>11660</v>
      </c>
      <c r="B5116" t="s">
        <v>11661</v>
      </c>
      <c r="C5116" t="s">
        <v>11662</v>
      </c>
      <c r="D5116" t="s">
        <v>11663</v>
      </c>
      <c r="E5116" t="s">
        <v>11679</v>
      </c>
      <c r="F5116" t="s">
        <v>16603</v>
      </c>
      <c r="G5116">
        <v>0.33046854832066802</v>
      </c>
      <c r="H5116">
        <v>0.44405391674515399</v>
      </c>
      <c r="I5116">
        <v>0.842628361572758</v>
      </c>
      <c r="J5116" t="s">
        <v>17</v>
      </c>
      <c r="K5116">
        <v>0.33046854832066802</v>
      </c>
      <c r="L5116">
        <v>0.44405391674515399</v>
      </c>
    </row>
    <row r="5117" spans="1:12" x14ac:dyDescent="0.2">
      <c r="A5117" t="s">
        <v>11660</v>
      </c>
      <c r="B5117" t="s">
        <v>11661</v>
      </c>
      <c r="C5117" t="s">
        <v>11662</v>
      </c>
      <c r="D5117" t="s">
        <v>11663</v>
      </c>
      <c r="E5117" t="s">
        <v>11680</v>
      </c>
      <c r="F5117" t="s">
        <v>16603</v>
      </c>
      <c r="G5117">
        <v>0.168432420367809</v>
      </c>
      <c r="H5117">
        <v>0.85383849795567901</v>
      </c>
      <c r="I5117">
        <v>0.96823935214879697</v>
      </c>
      <c r="J5117" t="s">
        <v>17</v>
      </c>
      <c r="K5117">
        <v>0.168432420367809</v>
      </c>
      <c r="L5117">
        <v>0.85383849795567901</v>
      </c>
    </row>
    <row r="5118" spans="1:12" x14ac:dyDescent="0.2">
      <c r="A5118" t="s">
        <v>11660</v>
      </c>
      <c r="B5118" t="s">
        <v>11661</v>
      </c>
      <c r="C5118" t="s">
        <v>11662</v>
      </c>
      <c r="D5118" t="s">
        <v>11663</v>
      </c>
      <c r="E5118" t="s">
        <v>11681</v>
      </c>
      <c r="F5118" t="s">
        <v>16603</v>
      </c>
      <c r="G5118" t="e">
        <v>#NUM!</v>
      </c>
      <c r="I5118">
        <v>0</v>
      </c>
      <c r="J5118" t="s">
        <v>40</v>
      </c>
      <c r="K5118">
        <v>-7.5082914357200004</v>
      </c>
      <c r="L5118">
        <v>4.6299600000000003E-2</v>
      </c>
    </row>
    <row r="5119" spans="1:12" x14ac:dyDescent="0.2">
      <c r="A5119" t="s">
        <v>11660</v>
      </c>
      <c r="B5119" t="s">
        <v>11661</v>
      </c>
      <c r="C5119" t="s">
        <v>11662</v>
      </c>
      <c r="D5119" t="s">
        <v>11663</v>
      </c>
      <c r="E5119" t="s">
        <v>11682</v>
      </c>
      <c r="F5119" t="s">
        <v>16603</v>
      </c>
      <c r="G5119">
        <v>1.3872272969642101</v>
      </c>
      <c r="H5119">
        <v>9.8869830315392801E-2</v>
      </c>
      <c r="I5119">
        <v>0.53777017881570599</v>
      </c>
      <c r="J5119" t="s">
        <v>17</v>
      </c>
      <c r="K5119">
        <v>1.3872272969642101</v>
      </c>
      <c r="L5119">
        <v>9.8869830315392801E-2</v>
      </c>
    </row>
    <row r="5120" spans="1:12" x14ac:dyDescent="0.2">
      <c r="A5120" t="s">
        <v>11660</v>
      </c>
      <c r="B5120" t="s">
        <v>11661</v>
      </c>
      <c r="C5120" t="s">
        <v>11662</v>
      </c>
      <c r="D5120" t="s">
        <v>11663</v>
      </c>
      <c r="E5120" t="s">
        <v>11683</v>
      </c>
      <c r="F5120" t="s">
        <v>16603</v>
      </c>
      <c r="G5120">
        <v>3.0059671876524998</v>
      </c>
      <c r="H5120">
        <v>0.21242693369212601</v>
      </c>
      <c r="I5120">
        <v>0.67993834831937205</v>
      </c>
      <c r="J5120" t="s">
        <v>17</v>
      </c>
      <c r="K5120">
        <v>3.0059671876524998</v>
      </c>
      <c r="L5120">
        <v>0.21242693369212601</v>
      </c>
    </row>
    <row r="5121" spans="1:12" x14ac:dyDescent="0.2">
      <c r="A5121" t="s">
        <v>11660</v>
      </c>
      <c r="B5121" t="s">
        <v>11661</v>
      </c>
      <c r="C5121" t="s">
        <v>11662</v>
      </c>
      <c r="D5121" t="s">
        <v>11663</v>
      </c>
      <c r="E5121" t="s">
        <v>11684</v>
      </c>
      <c r="F5121" t="s">
        <v>16603</v>
      </c>
      <c r="G5121">
        <v>0.66810545791336295</v>
      </c>
      <c r="H5121">
        <v>0.49022777191866501</v>
      </c>
      <c r="I5121">
        <v>0.86135194334600595</v>
      </c>
      <c r="J5121" t="s">
        <v>17</v>
      </c>
      <c r="K5121">
        <v>0.66810545791336295</v>
      </c>
      <c r="L5121">
        <v>0.49022777191866501</v>
      </c>
    </row>
    <row r="5122" spans="1:12" x14ac:dyDescent="0.2">
      <c r="A5122" t="s">
        <v>11660</v>
      </c>
      <c r="B5122" t="s">
        <v>11661</v>
      </c>
      <c r="C5122" t="s">
        <v>11662</v>
      </c>
      <c r="D5122" t="s">
        <v>11663</v>
      </c>
      <c r="E5122" t="s">
        <v>11686</v>
      </c>
      <c r="F5122" t="s">
        <v>16603</v>
      </c>
      <c r="G5122">
        <v>-0.42930918888886699</v>
      </c>
      <c r="H5122">
        <v>0.53316016255825305</v>
      </c>
      <c r="I5122">
        <v>0.87473704030155097</v>
      </c>
      <c r="J5122" t="s">
        <v>17</v>
      </c>
      <c r="K5122">
        <v>-0.42930918888886699</v>
      </c>
      <c r="L5122">
        <v>0.53316016255825305</v>
      </c>
    </row>
    <row r="5123" spans="1:12" x14ac:dyDescent="0.2">
      <c r="A5123" t="s">
        <v>11687</v>
      </c>
      <c r="B5123" t="s">
        <v>11688</v>
      </c>
      <c r="C5123" t="s">
        <v>11689</v>
      </c>
      <c r="D5123" t="s">
        <v>11690</v>
      </c>
      <c r="E5123" t="s">
        <v>11691</v>
      </c>
      <c r="F5123" t="s">
        <v>16603</v>
      </c>
      <c r="G5123" t="e">
        <v>#NUM!</v>
      </c>
      <c r="I5123">
        <v>0</v>
      </c>
      <c r="J5123" t="s">
        <v>40</v>
      </c>
      <c r="K5123">
        <v>-7.74644268344443</v>
      </c>
      <c r="L5123">
        <v>2.3643000000000001E-2</v>
      </c>
    </row>
    <row r="5124" spans="1:12" x14ac:dyDescent="0.2">
      <c r="A5124" t="s">
        <v>11692</v>
      </c>
      <c r="B5124" t="s">
        <v>11693</v>
      </c>
      <c r="C5124" t="s">
        <v>11694</v>
      </c>
      <c r="D5124" t="s">
        <v>11695</v>
      </c>
      <c r="E5124" t="s">
        <v>11696</v>
      </c>
      <c r="F5124" t="s">
        <v>16603</v>
      </c>
      <c r="G5124">
        <v>-0.28089381482565901</v>
      </c>
      <c r="H5124">
        <v>0.77981678033743396</v>
      </c>
      <c r="I5124">
        <v>0.95729882428230395</v>
      </c>
      <c r="J5124" t="s">
        <v>17</v>
      </c>
      <c r="K5124">
        <v>-0.28089381482565901</v>
      </c>
      <c r="L5124">
        <v>0.77981678033743396</v>
      </c>
    </row>
    <row r="5125" spans="1:12" x14ac:dyDescent="0.2">
      <c r="A5125" t="s">
        <v>11697</v>
      </c>
      <c r="B5125" t="s">
        <v>11697</v>
      </c>
      <c r="E5125" t="s">
        <v>11698</v>
      </c>
      <c r="F5125" t="s">
        <v>16603</v>
      </c>
      <c r="G5125">
        <v>0.41297961726076798</v>
      </c>
      <c r="H5125">
        <v>0.181762445476916</v>
      </c>
      <c r="I5125">
        <v>0.65304736014170095</v>
      </c>
      <c r="J5125" t="s">
        <v>17</v>
      </c>
      <c r="K5125">
        <v>0.41297961726076798</v>
      </c>
      <c r="L5125">
        <v>0.181762445476916</v>
      </c>
    </row>
    <row r="5126" spans="1:12" x14ac:dyDescent="0.2">
      <c r="A5126" t="s">
        <v>11697</v>
      </c>
      <c r="B5126" t="s">
        <v>11697</v>
      </c>
      <c r="E5126" t="s">
        <v>11700</v>
      </c>
      <c r="F5126" t="s">
        <v>16603</v>
      </c>
      <c r="G5126">
        <v>-1.95116128505197</v>
      </c>
      <c r="H5126">
        <v>0.336366394538194</v>
      </c>
      <c r="I5126">
        <v>0.77589624479556596</v>
      </c>
      <c r="J5126" t="s">
        <v>17</v>
      </c>
      <c r="K5126">
        <v>-1.95116128505197</v>
      </c>
      <c r="L5126">
        <v>0.336366394538194</v>
      </c>
    </row>
    <row r="5127" spans="1:12" x14ac:dyDescent="0.2">
      <c r="A5127" t="s">
        <v>11697</v>
      </c>
      <c r="B5127" t="s">
        <v>11697</v>
      </c>
      <c r="E5127" t="s">
        <v>11701</v>
      </c>
      <c r="F5127" t="s">
        <v>16603</v>
      </c>
      <c r="G5127">
        <v>2.4962423378595999</v>
      </c>
      <c r="H5127">
        <v>0.25387315819038098</v>
      </c>
      <c r="I5127">
        <v>0.71646855163772105</v>
      </c>
      <c r="J5127" t="s">
        <v>17</v>
      </c>
      <c r="K5127">
        <v>2.4962423378595999</v>
      </c>
      <c r="L5127">
        <v>0.25387315819038098</v>
      </c>
    </row>
    <row r="5128" spans="1:12" x14ac:dyDescent="0.2">
      <c r="A5128" t="s">
        <v>11703</v>
      </c>
      <c r="B5128" t="s">
        <v>11704</v>
      </c>
      <c r="C5128" t="s">
        <v>11705</v>
      </c>
      <c r="D5128" t="s">
        <v>11706</v>
      </c>
      <c r="E5128" t="s">
        <v>11707</v>
      </c>
      <c r="F5128" t="s">
        <v>16603</v>
      </c>
      <c r="G5128">
        <v>0.294940347512893</v>
      </c>
      <c r="H5128">
        <v>0.492733924326621</v>
      </c>
      <c r="I5128">
        <v>0.861607321453149</v>
      </c>
      <c r="J5128" t="s">
        <v>17</v>
      </c>
      <c r="K5128">
        <v>0.294940347512893</v>
      </c>
      <c r="L5128">
        <v>0.492733924326621</v>
      </c>
    </row>
    <row r="5129" spans="1:12" x14ac:dyDescent="0.2">
      <c r="A5129" t="s">
        <v>11703</v>
      </c>
      <c r="B5129" t="s">
        <v>11704</v>
      </c>
      <c r="C5129" t="s">
        <v>11705</v>
      </c>
      <c r="D5129" t="s">
        <v>11706</v>
      </c>
      <c r="E5129" t="s">
        <v>11709</v>
      </c>
      <c r="F5129" t="s">
        <v>16603</v>
      </c>
      <c r="G5129">
        <v>5.2771576925781598E-2</v>
      </c>
      <c r="H5129">
        <v>0.85296766800393797</v>
      </c>
      <c r="I5129">
        <v>0.96823935214879697</v>
      </c>
      <c r="J5129" t="s">
        <v>17</v>
      </c>
      <c r="K5129">
        <v>5.2771576925781598E-2</v>
      </c>
      <c r="L5129">
        <v>0.85296766800393797</v>
      </c>
    </row>
    <row r="5130" spans="1:12" x14ac:dyDescent="0.2">
      <c r="A5130" t="s">
        <v>11703</v>
      </c>
      <c r="B5130" t="s">
        <v>11704</v>
      </c>
      <c r="C5130" t="s">
        <v>11705</v>
      </c>
      <c r="D5130" t="s">
        <v>11706</v>
      </c>
      <c r="E5130" t="s">
        <v>11710</v>
      </c>
      <c r="F5130" t="s">
        <v>16603</v>
      </c>
      <c r="G5130">
        <v>-0.37326256977910999</v>
      </c>
      <c r="H5130">
        <v>0.60840494536477796</v>
      </c>
      <c r="I5130">
        <v>0.905955865267561</v>
      </c>
      <c r="J5130" t="s">
        <v>17</v>
      </c>
      <c r="K5130">
        <v>-0.37326256977910999</v>
      </c>
      <c r="L5130">
        <v>0.60840494536477796</v>
      </c>
    </row>
    <row r="5131" spans="1:12" x14ac:dyDescent="0.2">
      <c r="A5131" t="s">
        <v>11703</v>
      </c>
      <c r="B5131" t="s">
        <v>11704</v>
      </c>
      <c r="C5131" t="s">
        <v>11705</v>
      </c>
      <c r="D5131" t="s">
        <v>11706</v>
      </c>
      <c r="E5131" t="s">
        <v>11711</v>
      </c>
      <c r="F5131" t="s">
        <v>16603</v>
      </c>
      <c r="G5131">
        <v>0.85784114979667103</v>
      </c>
      <c r="H5131">
        <v>0.27526993372623798</v>
      </c>
      <c r="I5131">
        <v>0.73601376017115205</v>
      </c>
      <c r="J5131" t="s">
        <v>17</v>
      </c>
      <c r="K5131">
        <v>0.85784114979667103</v>
      </c>
      <c r="L5131">
        <v>0.27526993372623798</v>
      </c>
    </row>
    <row r="5132" spans="1:12" x14ac:dyDescent="0.2">
      <c r="A5132" t="s">
        <v>11703</v>
      </c>
      <c r="B5132" t="s">
        <v>11704</v>
      </c>
      <c r="C5132" t="s">
        <v>11705</v>
      </c>
      <c r="D5132" t="s">
        <v>11706</v>
      </c>
      <c r="E5132" t="s">
        <v>11712</v>
      </c>
      <c r="F5132" t="s">
        <v>16603</v>
      </c>
      <c r="G5132">
        <v>0.47425231738185802</v>
      </c>
      <c r="H5132">
        <v>0.68252951430653797</v>
      </c>
      <c r="I5132">
        <v>0.92976449015317597</v>
      </c>
      <c r="J5132" t="s">
        <v>17</v>
      </c>
      <c r="K5132">
        <v>0.47425231738185802</v>
      </c>
      <c r="L5132">
        <v>0.68252951430653797</v>
      </c>
    </row>
    <row r="5133" spans="1:12" x14ac:dyDescent="0.2">
      <c r="A5133" t="s">
        <v>11703</v>
      </c>
      <c r="B5133" t="s">
        <v>11704</v>
      </c>
      <c r="C5133" t="s">
        <v>11705</v>
      </c>
      <c r="D5133" t="s">
        <v>11706</v>
      </c>
      <c r="E5133" t="s">
        <v>11713</v>
      </c>
      <c r="F5133" t="s">
        <v>16603</v>
      </c>
      <c r="G5133">
        <v>0.31345943006488403</v>
      </c>
      <c r="H5133">
        <v>0.65938900331782602</v>
      </c>
      <c r="I5133">
        <v>0.92738026989686895</v>
      </c>
      <c r="J5133" t="s">
        <v>17</v>
      </c>
      <c r="K5133">
        <v>0.31345943006488403</v>
      </c>
      <c r="L5133">
        <v>0.65938900331782602</v>
      </c>
    </row>
    <row r="5134" spans="1:12" x14ac:dyDescent="0.2">
      <c r="A5134" t="s">
        <v>11703</v>
      </c>
      <c r="B5134" t="s">
        <v>11704</v>
      </c>
      <c r="C5134" t="s">
        <v>11705</v>
      </c>
      <c r="D5134" t="s">
        <v>11706</v>
      </c>
      <c r="E5134" t="s">
        <v>11714</v>
      </c>
      <c r="F5134" t="s">
        <v>16603</v>
      </c>
      <c r="G5134">
        <v>-0.15283745778293101</v>
      </c>
      <c r="H5134">
        <v>0.73916458709684096</v>
      </c>
      <c r="I5134">
        <v>0.94503350919110995</v>
      </c>
      <c r="J5134" t="s">
        <v>17</v>
      </c>
      <c r="K5134">
        <v>-0.15283745778293101</v>
      </c>
      <c r="L5134">
        <v>0.73916458709684096</v>
      </c>
    </row>
    <row r="5135" spans="1:12" x14ac:dyDescent="0.2">
      <c r="A5135" t="s">
        <v>11703</v>
      </c>
      <c r="B5135" t="s">
        <v>11704</v>
      </c>
      <c r="C5135" t="s">
        <v>11705</v>
      </c>
      <c r="D5135" t="s">
        <v>11706</v>
      </c>
      <c r="E5135" t="s">
        <v>11716</v>
      </c>
      <c r="F5135" t="s">
        <v>16603</v>
      </c>
      <c r="G5135">
        <v>0.24496359044650801</v>
      </c>
      <c r="H5135">
        <v>0.78309550611018297</v>
      </c>
      <c r="I5135">
        <v>0.95789871914181901</v>
      </c>
      <c r="J5135" t="s">
        <v>17</v>
      </c>
      <c r="K5135">
        <v>0.24496359044650801</v>
      </c>
      <c r="L5135">
        <v>0.78309550611018297</v>
      </c>
    </row>
    <row r="5136" spans="1:12" x14ac:dyDescent="0.2">
      <c r="A5136" t="s">
        <v>11703</v>
      </c>
      <c r="B5136" t="s">
        <v>11704</v>
      </c>
      <c r="C5136" t="s">
        <v>11705</v>
      </c>
      <c r="D5136" t="s">
        <v>11706</v>
      </c>
      <c r="E5136" t="s">
        <v>11717</v>
      </c>
      <c r="F5136" t="s">
        <v>16603</v>
      </c>
      <c r="G5136">
        <v>-0.29316913727409599</v>
      </c>
      <c r="H5136">
        <v>0.73353802775263299</v>
      </c>
      <c r="I5136">
        <v>0.94452487580030298</v>
      </c>
      <c r="J5136" t="s">
        <v>17</v>
      </c>
      <c r="K5136">
        <v>-0.29316913727409599</v>
      </c>
      <c r="L5136">
        <v>0.73353802775263299</v>
      </c>
    </row>
    <row r="5137" spans="1:12" x14ac:dyDescent="0.2">
      <c r="A5137" t="s">
        <v>11703</v>
      </c>
      <c r="B5137" t="s">
        <v>11704</v>
      </c>
      <c r="C5137" t="s">
        <v>11705</v>
      </c>
      <c r="D5137" t="s">
        <v>11706</v>
      </c>
      <c r="E5137" t="s">
        <v>11718</v>
      </c>
      <c r="F5137" t="s">
        <v>16603</v>
      </c>
      <c r="G5137">
        <v>-0.16715981119055301</v>
      </c>
      <c r="H5137">
        <v>0.47045740514288198</v>
      </c>
      <c r="I5137">
        <v>0.85409169130191698</v>
      </c>
      <c r="J5137" t="s">
        <v>17</v>
      </c>
      <c r="K5137">
        <v>-0.16715981119055301</v>
      </c>
      <c r="L5137">
        <v>0.47045740514288198</v>
      </c>
    </row>
    <row r="5138" spans="1:12" x14ac:dyDescent="0.2">
      <c r="A5138" t="s">
        <v>11719</v>
      </c>
      <c r="B5138" t="s">
        <v>11720</v>
      </c>
      <c r="C5138" t="s">
        <v>11721</v>
      </c>
      <c r="D5138" t="s">
        <v>11722</v>
      </c>
      <c r="E5138" t="s">
        <v>11723</v>
      </c>
      <c r="F5138" t="s">
        <v>16603</v>
      </c>
      <c r="G5138">
        <v>-0.43798653633625501</v>
      </c>
      <c r="H5138">
        <v>0.203709721810542</v>
      </c>
      <c r="I5138">
        <v>0.66833182624059595</v>
      </c>
      <c r="J5138" t="s">
        <v>17</v>
      </c>
      <c r="K5138">
        <v>-0.43798653633625501</v>
      </c>
      <c r="L5138">
        <v>0.203709721810542</v>
      </c>
    </row>
    <row r="5139" spans="1:12" x14ac:dyDescent="0.2">
      <c r="A5139" t="s">
        <v>11724</v>
      </c>
      <c r="B5139" t="s">
        <v>11725</v>
      </c>
      <c r="C5139" t="s">
        <v>11726</v>
      </c>
      <c r="D5139" t="s">
        <v>11727</v>
      </c>
      <c r="E5139" t="s">
        <v>11728</v>
      </c>
      <c r="F5139" t="s">
        <v>16603</v>
      </c>
      <c r="G5139">
        <v>-0.12675229758586301</v>
      </c>
      <c r="H5139">
        <v>0.82447080416766705</v>
      </c>
      <c r="I5139">
        <v>0.96463061241003101</v>
      </c>
      <c r="J5139" t="s">
        <v>17</v>
      </c>
      <c r="K5139">
        <v>-0.12675229758586301</v>
      </c>
      <c r="L5139">
        <v>0.82447080416766705</v>
      </c>
    </row>
    <row r="5140" spans="1:12" x14ac:dyDescent="0.2">
      <c r="A5140" t="s">
        <v>11729</v>
      </c>
      <c r="B5140" t="s">
        <v>11730</v>
      </c>
      <c r="C5140" t="s">
        <v>11731</v>
      </c>
      <c r="D5140" t="s">
        <v>11732</v>
      </c>
      <c r="E5140" t="s">
        <v>11733</v>
      </c>
      <c r="F5140" t="s">
        <v>16603</v>
      </c>
      <c r="G5140">
        <v>0.46693065947559698</v>
      </c>
      <c r="H5140">
        <v>0.47738313644633301</v>
      </c>
      <c r="I5140">
        <v>0.85743221753334498</v>
      </c>
      <c r="J5140" t="s">
        <v>17</v>
      </c>
      <c r="K5140">
        <v>0.46693065947559698</v>
      </c>
      <c r="L5140">
        <v>0.47738313644633301</v>
      </c>
    </row>
    <row r="5141" spans="1:12" x14ac:dyDescent="0.2">
      <c r="A5141" t="s">
        <v>11729</v>
      </c>
      <c r="B5141" t="s">
        <v>11730</v>
      </c>
      <c r="C5141" t="s">
        <v>11731</v>
      </c>
      <c r="D5141" t="s">
        <v>11732</v>
      </c>
      <c r="E5141" t="s">
        <v>11734</v>
      </c>
      <c r="F5141" t="s">
        <v>16603</v>
      </c>
      <c r="G5141">
        <v>-0.41232197496174799</v>
      </c>
      <c r="H5141">
        <v>0.361207481019654</v>
      </c>
      <c r="I5141">
        <v>0.79238140029237802</v>
      </c>
      <c r="J5141" t="s">
        <v>17</v>
      </c>
      <c r="K5141">
        <v>-0.41232197496174799</v>
      </c>
      <c r="L5141">
        <v>0.361207481019654</v>
      </c>
    </row>
    <row r="5142" spans="1:12" x14ac:dyDescent="0.2">
      <c r="A5142" t="s">
        <v>11729</v>
      </c>
      <c r="B5142" t="s">
        <v>11730</v>
      </c>
      <c r="C5142" t="s">
        <v>11731</v>
      </c>
      <c r="D5142" t="s">
        <v>11732</v>
      </c>
      <c r="E5142" t="s">
        <v>11735</v>
      </c>
      <c r="F5142" t="s">
        <v>16603</v>
      </c>
      <c r="G5142">
        <v>0.46626398115351397</v>
      </c>
      <c r="H5142">
        <v>0.37234957838224098</v>
      </c>
      <c r="I5142">
        <v>0.79953317738014595</v>
      </c>
      <c r="J5142" t="s">
        <v>17</v>
      </c>
      <c r="K5142">
        <v>0.46626398115351397</v>
      </c>
      <c r="L5142">
        <v>0.37234957838224098</v>
      </c>
    </row>
    <row r="5143" spans="1:12" x14ac:dyDescent="0.2">
      <c r="A5143" t="s">
        <v>11736</v>
      </c>
      <c r="B5143" t="s">
        <v>11737</v>
      </c>
      <c r="C5143" t="s">
        <v>11738</v>
      </c>
      <c r="D5143" t="s">
        <v>11739</v>
      </c>
      <c r="E5143" t="s">
        <v>11740</v>
      </c>
      <c r="F5143" t="s">
        <v>16603</v>
      </c>
      <c r="G5143">
        <v>0.50945651707900697</v>
      </c>
      <c r="H5143">
        <v>0.61840669960660499</v>
      </c>
      <c r="I5143">
        <v>0.91061001730647295</v>
      </c>
      <c r="J5143" t="s">
        <v>17</v>
      </c>
      <c r="K5143">
        <v>0.50945651707900697</v>
      </c>
      <c r="L5143">
        <v>0.61840669960660499</v>
      </c>
    </row>
    <row r="5144" spans="1:12" x14ac:dyDescent="0.2">
      <c r="A5144" t="s">
        <v>11736</v>
      </c>
      <c r="B5144" t="s">
        <v>11737</v>
      </c>
      <c r="C5144" t="s">
        <v>11738</v>
      </c>
      <c r="D5144" t="s">
        <v>11739</v>
      </c>
      <c r="E5144" t="s">
        <v>11741</v>
      </c>
      <c r="F5144" t="s">
        <v>16603</v>
      </c>
      <c r="G5144">
        <v>-0.15149006701924</v>
      </c>
      <c r="H5144">
        <v>0.76364278115804796</v>
      </c>
      <c r="I5144">
        <v>0.95167145446105905</v>
      </c>
      <c r="J5144" t="s">
        <v>17</v>
      </c>
      <c r="K5144">
        <v>-0.15149006701924</v>
      </c>
      <c r="L5144">
        <v>0.76364278115804796</v>
      </c>
    </row>
    <row r="5145" spans="1:12" x14ac:dyDescent="0.2">
      <c r="A5145" t="s">
        <v>11736</v>
      </c>
      <c r="B5145" t="s">
        <v>11737</v>
      </c>
      <c r="C5145" t="s">
        <v>11738</v>
      </c>
      <c r="D5145" t="s">
        <v>11739</v>
      </c>
      <c r="E5145" t="s">
        <v>11742</v>
      </c>
      <c r="F5145" t="s">
        <v>16603</v>
      </c>
      <c r="G5145">
        <v>0.57483733470550802</v>
      </c>
      <c r="H5145">
        <v>0.39336808437697202</v>
      </c>
      <c r="I5145">
        <v>0.81292259064996997</v>
      </c>
      <c r="J5145" t="s">
        <v>17</v>
      </c>
      <c r="K5145">
        <v>0.57483733470550802</v>
      </c>
      <c r="L5145">
        <v>0.39336808437697202</v>
      </c>
    </row>
    <row r="5146" spans="1:12" x14ac:dyDescent="0.2">
      <c r="A5146" t="s">
        <v>11736</v>
      </c>
      <c r="B5146" t="s">
        <v>11737</v>
      </c>
      <c r="C5146" t="s">
        <v>11738</v>
      </c>
      <c r="D5146" t="s">
        <v>11739</v>
      </c>
      <c r="E5146" t="s">
        <v>11743</v>
      </c>
      <c r="F5146" t="s">
        <v>16603</v>
      </c>
      <c r="G5146">
        <v>-0.71886004008929505</v>
      </c>
      <c r="H5146">
        <v>0.13675971011896601</v>
      </c>
      <c r="I5146">
        <v>0.59941625653546404</v>
      </c>
      <c r="J5146" t="s">
        <v>17</v>
      </c>
      <c r="K5146">
        <v>-0.71886004008929505</v>
      </c>
      <c r="L5146">
        <v>0.13675971011896601</v>
      </c>
    </row>
    <row r="5147" spans="1:12" x14ac:dyDescent="0.2">
      <c r="A5147" t="s">
        <v>11736</v>
      </c>
      <c r="B5147" t="s">
        <v>11737</v>
      </c>
      <c r="C5147" t="s">
        <v>11738</v>
      </c>
      <c r="D5147" t="s">
        <v>11739</v>
      </c>
      <c r="E5147" t="s">
        <v>11744</v>
      </c>
      <c r="F5147" t="s">
        <v>16603</v>
      </c>
      <c r="G5147">
        <v>0.10886884429134</v>
      </c>
      <c r="H5147">
        <v>0.75035083525052204</v>
      </c>
      <c r="I5147">
        <v>0.94862852273098697</v>
      </c>
      <c r="J5147" t="s">
        <v>17</v>
      </c>
      <c r="K5147">
        <v>0.10886884429134</v>
      </c>
      <c r="L5147">
        <v>0.75035083525052204</v>
      </c>
    </row>
    <row r="5148" spans="1:12" x14ac:dyDescent="0.2">
      <c r="A5148" t="s">
        <v>11736</v>
      </c>
      <c r="B5148" t="s">
        <v>11737</v>
      </c>
      <c r="C5148" t="s">
        <v>11738</v>
      </c>
      <c r="D5148" t="s">
        <v>11739</v>
      </c>
      <c r="E5148" t="s">
        <v>11745</v>
      </c>
      <c r="F5148" t="s">
        <v>16603</v>
      </c>
      <c r="G5148">
        <v>-0.54194403087167797</v>
      </c>
      <c r="H5148">
        <v>0.361730928753206</v>
      </c>
      <c r="I5148">
        <v>0.79238140029237802</v>
      </c>
      <c r="J5148" t="s">
        <v>17</v>
      </c>
      <c r="K5148">
        <v>-0.54194403087167797</v>
      </c>
      <c r="L5148">
        <v>0.361730928753206</v>
      </c>
    </row>
    <row r="5149" spans="1:12" x14ac:dyDescent="0.2">
      <c r="A5149" t="s">
        <v>11736</v>
      </c>
      <c r="B5149" t="s">
        <v>11737</v>
      </c>
      <c r="C5149" t="s">
        <v>11738</v>
      </c>
      <c r="D5149" t="s">
        <v>11739</v>
      </c>
      <c r="E5149" t="s">
        <v>11746</v>
      </c>
      <c r="F5149" t="s">
        <v>16603</v>
      </c>
      <c r="G5149">
        <v>8.9478746239691195E-2</v>
      </c>
      <c r="H5149">
        <v>0.81612230484663495</v>
      </c>
      <c r="I5149">
        <v>0.96412667525712503</v>
      </c>
      <c r="J5149" t="s">
        <v>17</v>
      </c>
      <c r="K5149">
        <v>8.9478746239691195E-2</v>
      </c>
      <c r="L5149">
        <v>0.81612230484663495</v>
      </c>
    </row>
    <row r="5150" spans="1:12" x14ac:dyDescent="0.2">
      <c r="A5150" t="s">
        <v>11747</v>
      </c>
      <c r="B5150" t="s">
        <v>11748</v>
      </c>
      <c r="C5150" t="s">
        <v>11749</v>
      </c>
      <c r="D5150" t="s">
        <v>11750</v>
      </c>
      <c r="E5150" t="s">
        <v>11751</v>
      </c>
      <c r="F5150" t="s">
        <v>16603</v>
      </c>
      <c r="G5150">
        <v>-0.96195172267016205</v>
      </c>
      <c r="H5150">
        <v>1.1496552204493001E-2</v>
      </c>
      <c r="I5150">
        <v>0.21251251987201999</v>
      </c>
      <c r="J5150" t="s">
        <v>17</v>
      </c>
      <c r="K5150">
        <v>-0.96195172267016205</v>
      </c>
      <c r="L5150">
        <v>1.1496552204493001E-2</v>
      </c>
    </row>
    <row r="5151" spans="1:12" x14ac:dyDescent="0.2">
      <c r="A5151" t="s">
        <v>11747</v>
      </c>
      <c r="B5151" t="s">
        <v>11748</v>
      </c>
      <c r="C5151" t="s">
        <v>11749</v>
      </c>
      <c r="D5151" t="s">
        <v>11750</v>
      </c>
      <c r="E5151" t="s">
        <v>11754</v>
      </c>
      <c r="F5151" t="s">
        <v>16603</v>
      </c>
      <c r="G5151">
        <v>-0.67176583501026099</v>
      </c>
      <c r="H5151">
        <v>0.16466731897922399</v>
      </c>
      <c r="I5151">
        <v>0.63724549299036704</v>
      </c>
      <c r="J5151" t="s">
        <v>17</v>
      </c>
      <c r="K5151">
        <v>-0.67176583501026099</v>
      </c>
      <c r="L5151">
        <v>0.16466731897922399</v>
      </c>
    </row>
    <row r="5152" spans="1:12" x14ac:dyDescent="0.2">
      <c r="A5152" t="s">
        <v>11747</v>
      </c>
      <c r="B5152" t="s">
        <v>11748</v>
      </c>
      <c r="C5152" t="s">
        <v>11749</v>
      </c>
      <c r="D5152" t="s">
        <v>11750</v>
      </c>
      <c r="E5152" t="s">
        <v>11755</v>
      </c>
      <c r="F5152" t="s">
        <v>16603</v>
      </c>
      <c r="G5152">
        <v>0.14466385402114801</v>
      </c>
      <c r="H5152">
        <v>0.87966007548380398</v>
      </c>
      <c r="I5152">
        <v>0.97452134589595796</v>
      </c>
      <c r="J5152" t="s">
        <v>17</v>
      </c>
      <c r="K5152">
        <v>0.14466385402114801</v>
      </c>
      <c r="L5152">
        <v>0.87966007548380398</v>
      </c>
    </row>
    <row r="5153" spans="1:12" x14ac:dyDescent="0.2">
      <c r="A5153" t="s">
        <v>11747</v>
      </c>
      <c r="B5153" t="s">
        <v>11748</v>
      </c>
      <c r="C5153" t="s">
        <v>11749</v>
      </c>
      <c r="D5153" t="s">
        <v>11750</v>
      </c>
      <c r="E5153" t="s">
        <v>11756</v>
      </c>
      <c r="F5153" t="s">
        <v>16603</v>
      </c>
      <c r="G5153" t="e">
        <v>#NUM!</v>
      </c>
      <c r="I5153">
        <v>0</v>
      </c>
      <c r="J5153" t="s">
        <v>40</v>
      </c>
      <c r="K5153">
        <v>-5.6327874656038697</v>
      </c>
      <c r="L5153">
        <v>1.8583100000000002E-2</v>
      </c>
    </row>
    <row r="5154" spans="1:12" x14ac:dyDescent="0.2">
      <c r="A5154" t="s">
        <v>11757</v>
      </c>
      <c r="B5154" t="s">
        <v>11758</v>
      </c>
      <c r="C5154" t="s">
        <v>11759</v>
      </c>
      <c r="D5154" t="s">
        <v>11760</v>
      </c>
      <c r="E5154" t="s">
        <v>11762</v>
      </c>
      <c r="F5154" t="s">
        <v>16603</v>
      </c>
      <c r="G5154">
        <v>8.0513241161825205E-2</v>
      </c>
      <c r="H5154">
        <v>0.85689092133557099</v>
      </c>
      <c r="I5154">
        <v>0.96823935214879697</v>
      </c>
      <c r="J5154" t="s">
        <v>17</v>
      </c>
      <c r="K5154">
        <v>8.0513241161825205E-2</v>
      </c>
      <c r="L5154">
        <v>0.85689092133557099</v>
      </c>
    </row>
    <row r="5155" spans="1:12" x14ac:dyDescent="0.2">
      <c r="A5155" t="s">
        <v>11757</v>
      </c>
      <c r="B5155" t="s">
        <v>11758</v>
      </c>
      <c r="C5155" t="s">
        <v>11759</v>
      </c>
      <c r="D5155" t="s">
        <v>11760</v>
      </c>
      <c r="E5155" t="s">
        <v>11764</v>
      </c>
      <c r="F5155" t="s">
        <v>16603</v>
      </c>
      <c r="G5155">
        <v>0.48804679839799198</v>
      </c>
      <c r="H5155">
        <v>0.370211666550605</v>
      </c>
      <c r="I5155">
        <v>0.79776742573757198</v>
      </c>
      <c r="J5155" t="s">
        <v>17</v>
      </c>
      <c r="K5155">
        <v>0.48804679839799198</v>
      </c>
      <c r="L5155">
        <v>0.370211666550605</v>
      </c>
    </row>
    <row r="5156" spans="1:12" x14ac:dyDescent="0.2">
      <c r="A5156" t="s">
        <v>11757</v>
      </c>
      <c r="B5156" t="s">
        <v>11758</v>
      </c>
      <c r="C5156" t="s">
        <v>11759</v>
      </c>
      <c r="D5156" t="s">
        <v>11760</v>
      </c>
      <c r="E5156" t="s">
        <v>11765</v>
      </c>
      <c r="F5156" t="s">
        <v>16603</v>
      </c>
      <c r="G5156">
        <v>-1.97006782311848E-2</v>
      </c>
      <c r="H5156">
        <v>0.98361553725867801</v>
      </c>
      <c r="I5156">
        <v>0.99608587669116</v>
      </c>
      <c r="J5156" t="s">
        <v>17</v>
      </c>
      <c r="K5156">
        <v>-1.97006782311848E-2</v>
      </c>
      <c r="L5156">
        <v>0.98361553725867801</v>
      </c>
    </row>
    <row r="5157" spans="1:12" x14ac:dyDescent="0.2">
      <c r="A5157" t="s">
        <v>11757</v>
      </c>
      <c r="B5157" t="s">
        <v>11758</v>
      </c>
      <c r="C5157" t="s">
        <v>11759</v>
      </c>
      <c r="D5157" t="s">
        <v>11760</v>
      </c>
      <c r="E5157" t="s">
        <v>11767</v>
      </c>
      <c r="F5157" t="s">
        <v>16603</v>
      </c>
      <c r="G5157">
        <v>0.30150265460188902</v>
      </c>
      <c r="H5157">
        <v>0.64134615571801001</v>
      </c>
      <c r="I5157">
        <v>0.91884921825863197</v>
      </c>
      <c r="J5157" t="s">
        <v>17</v>
      </c>
      <c r="K5157">
        <v>0.30150265460188902</v>
      </c>
      <c r="L5157">
        <v>0.64134615571801001</v>
      </c>
    </row>
    <row r="5158" spans="1:12" x14ac:dyDescent="0.2">
      <c r="A5158" t="s">
        <v>11757</v>
      </c>
      <c r="B5158" t="s">
        <v>11758</v>
      </c>
      <c r="C5158" t="s">
        <v>11759</v>
      </c>
      <c r="D5158" t="s">
        <v>11760</v>
      </c>
      <c r="E5158" t="s">
        <v>11768</v>
      </c>
      <c r="F5158" t="s">
        <v>16603</v>
      </c>
      <c r="G5158">
        <v>0.37447672812893701</v>
      </c>
      <c r="H5158">
        <v>0.59969296737727795</v>
      </c>
      <c r="I5158">
        <v>0.90117294457070796</v>
      </c>
      <c r="J5158" t="s">
        <v>17</v>
      </c>
      <c r="K5158">
        <v>0.37447672812893701</v>
      </c>
      <c r="L5158">
        <v>0.59969296737727795</v>
      </c>
    </row>
    <row r="5159" spans="1:12" x14ac:dyDescent="0.2">
      <c r="A5159" t="s">
        <v>11757</v>
      </c>
      <c r="B5159" t="s">
        <v>11758</v>
      </c>
      <c r="C5159" t="s">
        <v>11759</v>
      </c>
      <c r="D5159" t="s">
        <v>11760</v>
      </c>
      <c r="E5159" t="s">
        <v>11769</v>
      </c>
      <c r="F5159" t="s">
        <v>16603</v>
      </c>
      <c r="G5159">
        <v>0.18125860410379799</v>
      </c>
      <c r="H5159">
        <v>0.73164409887576498</v>
      </c>
      <c r="I5159">
        <v>0.94448118738111697</v>
      </c>
      <c r="J5159" t="s">
        <v>17</v>
      </c>
      <c r="K5159">
        <v>0.18125860410379799</v>
      </c>
      <c r="L5159">
        <v>0.73164409887576498</v>
      </c>
    </row>
    <row r="5160" spans="1:12" x14ac:dyDescent="0.2">
      <c r="A5160" t="s">
        <v>11757</v>
      </c>
      <c r="B5160" t="s">
        <v>11758</v>
      </c>
      <c r="C5160" t="s">
        <v>11759</v>
      </c>
      <c r="D5160" t="s">
        <v>11760</v>
      </c>
      <c r="E5160" t="s">
        <v>11770</v>
      </c>
      <c r="F5160" t="s">
        <v>16603</v>
      </c>
      <c r="G5160">
        <v>-0.116111854910856</v>
      </c>
      <c r="H5160">
        <v>0.85211158495739303</v>
      </c>
      <c r="I5160">
        <v>0.96823935214879697</v>
      </c>
      <c r="J5160" t="s">
        <v>17</v>
      </c>
      <c r="K5160">
        <v>-0.116111854910856</v>
      </c>
      <c r="L5160">
        <v>0.85211158495739303</v>
      </c>
    </row>
    <row r="5161" spans="1:12" x14ac:dyDescent="0.2">
      <c r="A5161" t="s">
        <v>11757</v>
      </c>
      <c r="B5161" t="s">
        <v>11758</v>
      </c>
      <c r="C5161" t="s">
        <v>11759</v>
      </c>
      <c r="D5161" t="s">
        <v>11760</v>
      </c>
      <c r="E5161" t="s">
        <v>11771</v>
      </c>
      <c r="F5161" t="s">
        <v>16603</v>
      </c>
      <c r="G5161">
        <v>0.84367265248728296</v>
      </c>
      <c r="H5161">
        <v>0.32451668596760203</v>
      </c>
      <c r="I5161">
        <v>0.76746145061333304</v>
      </c>
      <c r="J5161" t="s">
        <v>17</v>
      </c>
      <c r="K5161">
        <v>0.84367265248728296</v>
      </c>
      <c r="L5161">
        <v>0.32451668596760203</v>
      </c>
    </row>
    <row r="5162" spans="1:12" x14ac:dyDescent="0.2">
      <c r="A5162" t="s">
        <v>11757</v>
      </c>
      <c r="B5162" t="s">
        <v>11758</v>
      </c>
      <c r="C5162" t="s">
        <v>11759</v>
      </c>
      <c r="D5162" t="s">
        <v>11760</v>
      </c>
      <c r="E5162" t="s">
        <v>11772</v>
      </c>
      <c r="F5162" t="s">
        <v>16603</v>
      </c>
      <c r="G5162">
        <v>-0.15389197144802899</v>
      </c>
      <c r="H5162">
        <v>0.90227278222658203</v>
      </c>
      <c r="I5162">
        <v>0.98019836689349604</v>
      </c>
      <c r="J5162" t="s">
        <v>17</v>
      </c>
      <c r="K5162">
        <v>-0.15389197144802899</v>
      </c>
      <c r="L5162">
        <v>0.90227278222658203</v>
      </c>
    </row>
    <row r="5163" spans="1:12" x14ac:dyDescent="0.2">
      <c r="A5163" t="s">
        <v>11779</v>
      </c>
      <c r="B5163" t="s">
        <v>11780</v>
      </c>
      <c r="C5163" t="s">
        <v>11781</v>
      </c>
      <c r="D5163" t="s">
        <v>11782</v>
      </c>
      <c r="E5163" t="s">
        <v>11783</v>
      </c>
      <c r="F5163" t="s">
        <v>16603</v>
      </c>
      <c r="G5163">
        <v>-1.5231552863949401E-2</v>
      </c>
      <c r="H5163">
        <v>0.98431617106213998</v>
      </c>
      <c r="I5163">
        <v>0.99651148676740997</v>
      </c>
      <c r="J5163" t="s">
        <v>17</v>
      </c>
      <c r="K5163">
        <v>-1.5231552863949401E-2</v>
      </c>
      <c r="L5163">
        <v>0.98431617106213998</v>
      </c>
    </row>
    <row r="5164" spans="1:12" x14ac:dyDescent="0.2">
      <c r="A5164" t="s">
        <v>11784</v>
      </c>
      <c r="B5164" t="s">
        <v>11785</v>
      </c>
      <c r="C5164" t="s">
        <v>11786</v>
      </c>
      <c r="D5164" t="s">
        <v>11787</v>
      </c>
      <c r="E5164" t="s">
        <v>11788</v>
      </c>
      <c r="F5164" t="s">
        <v>16603</v>
      </c>
      <c r="G5164">
        <v>0.29963815451786602</v>
      </c>
      <c r="H5164">
        <v>0.35325124189381102</v>
      </c>
      <c r="I5164">
        <v>0.79072084532236397</v>
      </c>
      <c r="J5164" t="s">
        <v>17</v>
      </c>
      <c r="K5164">
        <v>0.29963815451786602</v>
      </c>
      <c r="L5164">
        <v>0.35325124189381102</v>
      </c>
    </row>
    <row r="5165" spans="1:12" x14ac:dyDescent="0.2">
      <c r="A5165" t="s">
        <v>11789</v>
      </c>
      <c r="B5165" t="s">
        <v>11790</v>
      </c>
      <c r="C5165" t="s">
        <v>11791</v>
      </c>
      <c r="D5165" t="s">
        <v>11792</v>
      </c>
      <c r="E5165" t="s">
        <v>11793</v>
      </c>
      <c r="F5165" t="s">
        <v>16603</v>
      </c>
      <c r="G5165">
        <v>-0.70768065139854097</v>
      </c>
      <c r="H5165">
        <v>4.18082612585002E-2</v>
      </c>
      <c r="I5165">
        <v>0.38293351591097402</v>
      </c>
      <c r="J5165" t="s">
        <v>17</v>
      </c>
      <c r="K5165">
        <v>-0.70768065139854097</v>
      </c>
      <c r="L5165">
        <v>4.18082612585002E-2</v>
      </c>
    </row>
    <row r="5166" spans="1:12" x14ac:dyDescent="0.2">
      <c r="A5166" t="s">
        <v>11795</v>
      </c>
      <c r="B5166" t="s">
        <v>11796</v>
      </c>
      <c r="C5166" t="s">
        <v>11797</v>
      </c>
      <c r="D5166" t="s">
        <v>11798</v>
      </c>
      <c r="E5166" t="s">
        <v>11799</v>
      </c>
      <c r="F5166" t="s">
        <v>16603</v>
      </c>
      <c r="G5166">
        <v>-0.32377861904173799</v>
      </c>
      <c r="H5166">
        <v>0.22263279396052801</v>
      </c>
      <c r="I5166">
        <v>0.68947425816400598</v>
      </c>
      <c r="J5166" t="s">
        <v>17</v>
      </c>
      <c r="K5166">
        <v>-0.32377861904173799</v>
      </c>
      <c r="L5166">
        <v>0.22263279396052801</v>
      </c>
    </row>
    <row r="5167" spans="1:12" x14ac:dyDescent="0.2">
      <c r="A5167" t="s">
        <v>11800</v>
      </c>
      <c r="B5167" t="s">
        <v>11801</v>
      </c>
      <c r="C5167" t="s">
        <v>11802</v>
      </c>
      <c r="D5167" t="s">
        <v>11803</v>
      </c>
      <c r="E5167" t="s">
        <v>11805</v>
      </c>
      <c r="F5167" t="s">
        <v>16603</v>
      </c>
      <c r="G5167">
        <v>0.18567446061293599</v>
      </c>
      <c r="H5167">
        <v>0.74118947242719802</v>
      </c>
      <c r="I5167">
        <v>0.94503350919110995</v>
      </c>
      <c r="J5167" t="s">
        <v>17</v>
      </c>
      <c r="K5167">
        <v>0.18567446061293599</v>
      </c>
      <c r="L5167">
        <v>0.74118947242719802</v>
      </c>
    </row>
    <row r="5168" spans="1:12" x14ac:dyDescent="0.2">
      <c r="A5168" t="s">
        <v>11806</v>
      </c>
      <c r="B5168" t="s">
        <v>11807</v>
      </c>
      <c r="C5168" t="s">
        <v>11808</v>
      </c>
      <c r="D5168" t="s">
        <v>11809</v>
      </c>
      <c r="E5168" t="s">
        <v>11810</v>
      </c>
      <c r="F5168" t="s">
        <v>16603</v>
      </c>
      <c r="G5168">
        <v>0.44694379408587898</v>
      </c>
      <c r="H5168">
        <v>6.0676119471773302E-2</v>
      </c>
      <c r="I5168">
        <v>0.44931930554670502</v>
      </c>
      <c r="J5168" t="s">
        <v>17</v>
      </c>
      <c r="K5168">
        <v>0.44694379408587898</v>
      </c>
      <c r="L5168">
        <v>6.0676119471773302E-2</v>
      </c>
    </row>
    <row r="5169" spans="1:12" x14ac:dyDescent="0.2">
      <c r="A5169" t="s">
        <v>11811</v>
      </c>
      <c r="B5169" t="s">
        <v>11812</v>
      </c>
      <c r="C5169" t="s">
        <v>11813</v>
      </c>
      <c r="D5169" t="s">
        <v>11814</v>
      </c>
      <c r="E5169" t="s">
        <v>11815</v>
      </c>
      <c r="F5169" t="s">
        <v>16603</v>
      </c>
      <c r="G5169">
        <v>-0.87859916978350505</v>
      </c>
      <c r="H5169">
        <v>0.18073312968173999</v>
      </c>
      <c r="I5169">
        <v>0.65253012641315</v>
      </c>
      <c r="J5169" t="s">
        <v>17</v>
      </c>
      <c r="K5169">
        <v>-0.87859916978350505</v>
      </c>
      <c r="L5169">
        <v>0.18073312968173999</v>
      </c>
    </row>
    <row r="5170" spans="1:12" x14ac:dyDescent="0.2">
      <c r="A5170" t="s">
        <v>11816</v>
      </c>
      <c r="B5170" t="s">
        <v>11817</v>
      </c>
      <c r="C5170" t="s">
        <v>11818</v>
      </c>
      <c r="D5170" t="s">
        <v>11819</v>
      </c>
      <c r="E5170" t="s">
        <v>11820</v>
      </c>
      <c r="F5170" t="s">
        <v>16603</v>
      </c>
      <c r="G5170">
        <v>0.60152843200063999</v>
      </c>
      <c r="H5170">
        <v>0.111577733201786</v>
      </c>
      <c r="I5170">
        <v>0.55945371224918194</v>
      </c>
      <c r="J5170" t="s">
        <v>17</v>
      </c>
      <c r="K5170">
        <v>0.60152843200063999</v>
      </c>
      <c r="L5170">
        <v>0.111577733201786</v>
      </c>
    </row>
    <row r="5171" spans="1:12" x14ac:dyDescent="0.2">
      <c r="A5171" t="s">
        <v>11822</v>
      </c>
      <c r="B5171" t="s">
        <v>11823</v>
      </c>
      <c r="C5171" t="s">
        <v>11824</v>
      </c>
      <c r="D5171" t="s">
        <v>11825</v>
      </c>
      <c r="E5171" t="s">
        <v>11826</v>
      </c>
      <c r="F5171" t="s">
        <v>16603</v>
      </c>
      <c r="G5171">
        <v>-2.22481582838127E-2</v>
      </c>
      <c r="H5171">
        <v>0.95999899418571</v>
      </c>
      <c r="I5171">
        <v>0.99055543659601797</v>
      </c>
      <c r="J5171" t="s">
        <v>17</v>
      </c>
      <c r="K5171">
        <v>-2.22481582838127E-2</v>
      </c>
      <c r="L5171">
        <v>0.95999899418571</v>
      </c>
    </row>
    <row r="5172" spans="1:12" x14ac:dyDescent="0.2">
      <c r="A5172" t="s">
        <v>11822</v>
      </c>
      <c r="B5172" t="s">
        <v>11823</v>
      </c>
      <c r="C5172" t="s">
        <v>11824</v>
      </c>
      <c r="D5172" t="s">
        <v>11825</v>
      </c>
      <c r="E5172" t="s">
        <v>11827</v>
      </c>
      <c r="F5172" t="s">
        <v>16603</v>
      </c>
      <c r="G5172">
        <v>0.35318149590401399</v>
      </c>
      <c r="H5172">
        <v>0.465595558318318</v>
      </c>
      <c r="I5172">
        <v>0.85219967144525899</v>
      </c>
      <c r="J5172" t="s">
        <v>17</v>
      </c>
      <c r="K5172">
        <v>0.35318149590401399</v>
      </c>
      <c r="L5172">
        <v>0.465595558318318</v>
      </c>
    </row>
    <row r="5173" spans="1:12" x14ac:dyDescent="0.2">
      <c r="A5173" t="s">
        <v>11822</v>
      </c>
      <c r="B5173" t="s">
        <v>11823</v>
      </c>
      <c r="C5173" t="s">
        <v>11824</v>
      </c>
      <c r="D5173" t="s">
        <v>11825</v>
      </c>
      <c r="E5173" t="s">
        <v>11828</v>
      </c>
      <c r="F5173" t="s">
        <v>16603</v>
      </c>
      <c r="G5173">
        <v>-0.83344729552752395</v>
      </c>
      <c r="H5173">
        <v>0.31694300922222501</v>
      </c>
      <c r="I5173">
        <v>0.76316541783484704</v>
      </c>
      <c r="J5173" t="s">
        <v>17</v>
      </c>
      <c r="K5173">
        <v>-0.83344729552752395</v>
      </c>
      <c r="L5173">
        <v>0.31694300922222501</v>
      </c>
    </row>
    <row r="5174" spans="1:12" x14ac:dyDescent="0.2">
      <c r="A5174" t="s">
        <v>11822</v>
      </c>
      <c r="B5174" t="s">
        <v>11823</v>
      </c>
      <c r="C5174" t="s">
        <v>11824</v>
      </c>
      <c r="D5174" t="s">
        <v>11825</v>
      </c>
      <c r="E5174" t="s">
        <v>11829</v>
      </c>
      <c r="F5174" t="s">
        <v>16603</v>
      </c>
      <c r="G5174">
        <v>-1.41625711413949</v>
      </c>
      <c r="H5174">
        <v>0.36026125555535199</v>
      </c>
      <c r="I5174">
        <v>0.79238140029237802</v>
      </c>
      <c r="J5174" t="s">
        <v>17</v>
      </c>
      <c r="K5174">
        <v>-1.41625711413949</v>
      </c>
      <c r="L5174">
        <v>0.36026125555535199</v>
      </c>
    </row>
    <row r="5175" spans="1:12" x14ac:dyDescent="0.2">
      <c r="A5175" t="s">
        <v>11822</v>
      </c>
      <c r="B5175" t="s">
        <v>11823</v>
      </c>
      <c r="C5175" t="s">
        <v>11824</v>
      </c>
      <c r="D5175" t="s">
        <v>11825</v>
      </c>
      <c r="E5175" t="s">
        <v>11830</v>
      </c>
      <c r="F5175" t="s">
        <v>16603</v>
      </c>
      <c r="G5175">
        <v>0.47189520366854498</v>
      </c>
      <c r="H5175">
        <v>0.79754468140593304</v>
      </c>
      <c r="I5175">
        <v>0.96178882783965702</v>
      </c>
      <c r="J5175" t="s">
        <v>17</v>
      </c>
      <c r="K5175">
        <v>0.47189520366854498</v>
      </c>
      <c r="L5175">
        <v>0.79754468140593304</v>
      </c>
    </row>
    <row r="5176" spans="1:12" x14ac:dyDescent="0.2">
      <c r="A5176" t="s">
        <v>11822</v>
      </c>
      <c r="B5176" t="s">
        <v>11823</v>
      </c>
      <c r="C5176" t="s">
        <v>11824</v>
      </c>
      <c r="D5176" t="s">
        <v>11825</v>
      </c>
      <c r="E5176" t="s">
        <v>11831</v>
      </c>
      <c r="F5176" t="s">
        <v>16603</v>
      </c>
      <c r="G5176">
        <v>0.59039675335847697</v>
      </c>
      <c r="H5176">
        <v>0.57927540589186799</v>
      </c>
      <c r="I5176">
        <v>0.89154987237178795</v>
      </c>
      <c r="J5176" t="s">
        <v>17</v>
      </c>
      <c r="K5176">
        <v>0.59039675335847697</v>
      </c>
      <c r="L5176">
        <v>0.57927540589186799</v>
      </c>
    </row>
    <row r="5177" spans="1:12" x14ac:dyDescent="0.2">
      <c r="A5177" t="s">
        <v>11822</v>
      </c>
      <c r="B5177" t="s">
        <v>11823</v>
      </c>
      <c r="C5177" t="s">
        <v>11824</v>
      </c>
      <c r="D5177" t="s">
        <v>11825</v>
      </c>
      <c r="E5177" t="s">
        <v>11832</v>
      </c>
      <c r="F5177" t="s">
        <v>16603</v>
      </c>
      <c r="G5177">
        <v>-0.50052065914577304</v>
      </c>
      <c r="H5177">
        <v>0.17256961798190501</v>
      </c>
      <c r="I5177">
        <v>0.64398814395452297</v>
      </c>
      <c r="J5177" t="s">
        <v>17</v>
      </c>
      <c r="K5177">
        <v>-0.50052065914577304</v>
      </c>
      <c r="L5177">
        <v>0.17256961798190501</v>
      </c>
    </row>
    <row r="5178" spans="1:12" x14ac:dyDescent="0.2">
      <c r="A5178" t="s">
        <v>11822</v>
      </c>
      <c r="B5178" t="s">
        <v>11823</v>
      </c>
      <c r="C5178" t="s">
        <v>11824</v>
      </c>
      <c r="D5178" t="s">
        <v>11825</v>
      </c>
      <c r="E5178" t="s">
        <v>11833</v>
      </c>
      <c r="F5178" t="s">
        <v>16603</v>
      </c>
      <c r="G5178" t="e">
        <v>#NUM!</v>
      </c>
      <c r="I5178">
        <v>0</v>
      </c>
      <c r="J5178" t="s">
        <v>40</v>
      </c>
      <c r="K5178">
        <v>-8.1000493957345299</v>
      </c>
      <c r="L5178">
        <v>3.4267199999999998E-2</v>
      </c>
    </row>
    <row r="5179" spans="1:12" x14ac:dyDescent="0.2">
      <c r="A5179" t="s">
        <v>11822</v>
      </c>
      <c r="B5179" t="s">
        <v>11823</v>
      </c>
      <c r="C5179" t="s">
        <v>11824</v>
      </c>
      <c r="D5179" t="s">
        <v>11825</v>
      </c>
      <c r="E5179" t="s">
        <v>11834</v>
      </c>
      <c r="F5179" t="s">
        <v>16603</v>
      </c>
      <c r="G5179">
        <v>0.21909968562309801</v>
      </c>
      <c r="H5179">
        <v>0.68788397354509301</v>
      </c>
      <c r="I5179">
        <v>0.93173355236538602</v>
      </c>
      <c r="J5179" t="s">
        <v>17</v>
      </c>
      <c r="K5179">
        <v>0.21909968562309801</v>
      </c>
      <c r="L5179">
        <v>0.68788397354509301</v>
      </c>
    </row>
    <row r="5180" spans="1:12" x14ac:dyDescent="0.2">
      <c r="A5180" t="s">
        <v>11822</v>
      </c>
      <c r="B5180" t="s">
        <v>11823</v>
      </c>
      <c r="C5180" t="s">
        <v>11824</v>
      </c>
      <c r="D5180" t="s">
        <v>11825</v>
      </c>
      <c r="E5180" t="s">
        <v>11835</v>
      </c>
      <c r="F5180" t="s">
        <v>16603</v>
      </c>
      <c r="G5180">
        <v>-0.113347635735979</v>
      </c>
      <c r="H5180">
        <v>0.89637899995440995</v>
      </c>
      <c r="I5180">
        <v>0.97848495616974895</v>
      </c>
      <c r="J5180" t="s">
        <v>17</v>
      </c>
      <c r="K5180">
        <v>-0.113347635735979</v>
      </c>
      <c r="L5180">
        <v>0.89637899995440995</v>
      </c>
    </row>
    <row r="5181" spans="1:12" x14ac:dyDescent="0.2">
      <c r="A5181" t="s">
        <v>11822</v>
      </c>
      <c r="B5181" t="s">
        <v>11823</v>
      </c>
      <c r="C5181" t="s">
        <v>11824</v>
      </c>
      <c r="D5181" t="s">
        <v>11825</v>
      </c>
      <c r="E5181" t="s">
        <v>11837</v>
      </c>
      <c r="F5181" t="s">
        <v>16603</v>
      </c>
      <c r="G5181">
        <v>0.25386338604970998</v>
      </c>
      <c r="H5181">
        <v>0.262343466154141</v>
      </c>
      <c r="I5181">
        <v>0.72468233189912301</v>
      </c>
      <c r="J5181" t="s">
        <v>17</v>
      </c>
      <c r="K5181">
        <v>0.25386338604970998</v>
      </c>
      <c r="L5181">
        <v>0.262343466154141</v>
      </c>
    </row>
    <row r="5182" spans="1:12" x14ac:dyDescent="0.2">
      <c r="A5182" t="s">
        <v>11822</v>
      </c>
      <c r="B5182" t="s">
        <v>11823</v>
      </c>
      <c r="C5182" t="s">
        <v>11824</v>
      </c>
      <c r="D5182" t="s">
        <v>11825</v>
      </c>
      <c r="E5182" t="s">
        <v>11838</v>
      </c>
      <c r="F5182" t="s">
        <v>16603</v>
      </c>
      <c r="G5182">
        <v>0.239643828814641</v>
      </c>
      <c r="H5182">
        <v>0.353483028053801</v>
      </c>
      <c r="I5182">
        <v>0.79072084532236397</v>
      </c>
      <c r="J5182" t="s">
        <v>17</v>
      </c>
      <c r="K5182">
        <v>0.239643828814641</v>
      </c>
      <c r="L5182">
        <v>0.353483028053801</v>
      </c>
    </row>
    <row r="5183" spans="1:12" x14ac:dyDescent="0.2">
      <c r="A5183" t="s">
        <v>11822</v>
      </c>
      <c r="B5183" t="s">
        <v>11823</v>
      </c>
      <c r="C5183" t="s">
        <v>11824</v>
      </c>
      <c r="D5183" t="s">
        <v>11825</v>
      </c>
      <c r="E5183" t="s">
        <v>11840</v>
      </c>
      <c r="F5183" t="s">
        <v>16603</v>
      </c>
      <c r="G5183">
        <v>-3.7257520488295698E-2</v>
      </c>
      <c r="H5183">
        <v>0.96765427308182095</v>
      </c>
      <c r="I5183">
        <v>0.99164685416443199</v>
      </c>
      <c r="J5183" t="s">
        <v>17</v>
      </c>
      <c r="K5183">
        <v>-3.7257520488295698E-2</v>
      </c>
      <c r="L5183">
        <v>0.96765427308182095</v>
      </c>
    </row>
    <row r="5184" spans="1:12" x14ac:dyDescent="0.2">
      <c r="A5184" t="s">
        <v>11822</v>
      </c>
      <c r="B5184" t="s">
        <v>11823</v>
      </c>
      <c r="C5184" t="s">
        <v>11824</v>
      </c>
      <c r="D5184" t="s">
        <v>11825</v>
      </c>
      <c r="E5184" t="s">
        <v>11841</v>
      </c>
      <c r="F5184" t="s">
        <v>16603</v>
      </c>
      <c r="G5184">
        <v>0.38354231154178903</v>
      </c>
      <c r="H5184">
        <v>0.137795195863751</v>
      </c>
      <c r="I5184">
        <v>0.60097303521190704</v>
      </c>
      <c r="J5184" t="s">
        <v>17</v>
      </c>
      <c r="K5184">
        <v>0.38354231154178903</v>
      </c>
      <c r="L5184">
        <v>0.137795195863751</v>
      </c>
    </row>
    <row r="5185" spans="1:12" x14ac:dyDescent="0.2">
      <c r="A5185" t="s">
        <v>11822</v>
      </c>
      <c r="B5185" t="s">
        <v>11823</v>
      </c>
      <c r="C5185" t="s">
        <v>11824</v>
      </c>
      <c r="D5185" t="s">
        <v>11825</v>
      </c>
      <c r="E5185" t="s">
        <v>11842</v>
      </c>
      <c r="F5185" t="s">
        <v>16603</v>
      </c>
      <c r="G5185">
        <v>0.409139286249251</v>
      </c>
      <c r="H5185">
        <v>0.44057234145518498</v>
      </c>
      <c r="I5185">
        <v>0.84239612033483302</v>
      </c>
      <c r="J5185" t="s">
        <v>17</v>
      </c>
      <c r="K5185">
        <v>0.409139286249251</v>
      </c>
      <c r="L5185">
        <v>0.44057234145518498</v>
      </c>
    </row>
    <row r="5186" spans="1:12" x14ac:dyDescent="0.2">
      <c r="A5186" t="s">
        <v>11843</v>
      </c>
      <c r="B5186" t="s">
        <v>11844</v>
      </c>
      <c r="C5186" t="s">
        <v>11845</v>
      </c>
      <c r="D5186" t="s">
        <v>11846</v>
      </c>
      <c r="E5186" t="s">
        <v>11848</v>
      </c>
      <c r="F5186" t="s">
        <v>16603</v>
      </c>
      <c r="G5186">
        <v>0.36144284583188202</v>
      </c>
      <c r="H5186">
        <v>0.54714616503499403</v>
      </c>
      <c r="I5186">
        <v>0.88015424051954205</v>
      </c>
      <c r="J5186" t="s">
        <v>17</v>
      </c>
      <c r="K5186">
        <v>0.36144284583188202</v>
      </c>
      <c r="L5186">
        <v>0.54714616503499403</v>
      </c>
    </row>
    <row r="5187" spans="1:12" x14ac:dyDescent="0.2">
      <c r="A5187" t="s">
        <v>11849</v>
      </c>
      <c r="B5187" t="s">
        <v>11850</v>
      </c>
      <c r="C5187" t="s">
        <v>11851</v>
      </c>
      <c r="D5187" t="s">
        <v>11852</v>
      </c>
      <c r="E5187" t="s">
        <v>11853</v>
      </c>
      <c r="F5187" t="s">
        <v>16603</v>
      </c>
      <c r="G5187">
        <v>7.60334052677369E-2</v>
      </c>
      <c r="H5187">
        <v>0.74194919063432896</v>
      </c>
      <c r="I5187">
        <v>0.94513453262974501</v>
      </c>
      <c r="J5187" t="s">
        <v>17</v>
      </c>
      <c r="K5187">
        <v>7.60334052677369E-2</v>
      </c>
      <c r="L5187">
        <v>0.74194919063432896</v>
      </c>
    </row>
    <row r="5188" spans="1:12" x14ac:dyDescent="0.2">
      <c r="A5188" t="s">
        <v>11854</v>
      </c>
      <c r="B5188" t="s">
        <v>11855</v>
      </c>
      <c r="C5188" t="s">
        <v>11856</v>
      </c>
      <c r="D5188" t="s">
        <v>11857</v>
      </c>
      <c r="E5188" t="s">
        <v>11860</v>
      </c>
      <c r="F5188" t="s">
        <v>16603</v>
      </c>
      <c r="G5188">
        <v>0.228200294871859</v>
      </c>
      <c r="H5188">
        <v>0.61155003781667405</v>
      </c>
      <c r="I5188">
        <v>0.90629924809605</v>
      </c>
      <c r="J5188" t="s">
        <v>17</v>
      </c>
      <c r="K5188">
        <v>0.228200294871859</v>
      </c>
      <c r="L5188">
        <v>0.61155003781667405</v>
      </c>
    </row>
    <row r="5189" spans="1:12" x14ac:dyDescent="0.2">
      <c r="A5189" t="s">
        <v>11854</v>
      </c>
      <c r="B5189" t="s">
        <v>11855</v>
      </c>
      <c r="C5189" t="s">
        <v>11856</v>
      </c>
      <c r="D5189" t="s">
        <v>11857</v>
      </c>
      <c r="E5189" t="s">
        <v>11861</v>
      </c>
      <c r="F5189" t="s">
        <v>16603</v>
      </c>
      <c r="G5189">
        <v>9.0541299065181699E-2</v>
      </c>
      <c r="H5189">
        <v>0.92105875835164597</v>
      </c>
      <c r="I5189">
        <v>0.98392001292016296</v>
      </c>
      <c r="J5189" t="s">
        <v>17</v>
      </c>
      <c r="K5189">
        <v>9.0541299065181699E-2</v>
      </c>
      <c r="L5189">
        <v>0.92105875835164597</v>
      </c>
    </row>
    <row r="5190" spans="1:12" x14ac:dyDescent="0.2">
      <c r="A5190" t="s">
        <v>11854</v>
      </c>
      <c r="B5190" t="s">
        <v>11855</v>
      </c>
      <c r="C5190" t="s">
        <v>11856</v>
      </c>
      <c r="D5190" t="s">
        <v>11857</v>
      </c>
      <c r="E5190" t="s">
        <v>11863</v>
      </c>
      <c r="F5190" t="s">
        <v>16603</v>
      </c>
      <c r="G5190">
        <v>-0.25437087042320899</v>
      </c>
      <c r="H5190">
        <v>0.46311607727183501</v>
      </c>
      <c r="I5190">
        <v>0.85068994714331703</v>
      </c>
      <c r="J5190" t="s">
        <v>17</v>
      </c>
      <c r="K5190">
        <v>-0.25437087042320899</v>
      </c>
      <c r="L5190">
        <v>0.46311607727183501</v>
      </c>
    </row>
    <row r="5191" spans="1:12" x14ac:dyDescent="0.2">
      <c r="A5191" t="s">
        <v>11854</v>
      </c>
      <c r="B5191" t="s">
        <v>11855</v>
      </c>
      <c r="C5191" t="s">
        <v>11856</v>
      </c>
      <c r="D5191" t="s">
        <v>11857</v>
      </c>
      <c r="E5191" t="s">
        <v>11864</v>
      </c>
      <c r="F5191" t="s">
        <v>16603</v>
      </c>
      <c r="G5191">
        <v>0.33243500790272401</v>
      </c>
      <c r="H5191">
        <v>0.74137283049069302</v>
      </c>
      <c r="I5191">
        <v>0.94503350919110995</v>
      </c>
      <c r="J5191" t="s">
        <v>17</v>
      </c>
      <c r="K5191">
        <v>0.33243500790272401</v>
      </c>
      <c r="L5191">
        <v>0.74137283049069302</v>
      </c>
    </row>
    <row r="5192" spans="1:12" x14ac:dyDescent="0.2">
      <c r="A5192" t="s">
        <v>11854</v>
      </c>
      <c r="B5192" t="s">
        <v>11855</v>
      </c>
      <c r="C5192" t="s">
        <v>11856</v>
      </c>
      <c r="D5192" t="s">
        <v>11857</v>
      </c>
      <c r="E5192" t="s">
        <v>11866</v>
      </c>
      <c r="F5192" t="s">
        <v>16603</v>
      </c>
      <c r="G5192">
        <v>-0.74903592539020103</v>
      </c>
      <c r="H5192">
        <v>7.3867389181898599E-2</v>
      </c>
      <c r="I5192">
        <v>0.48239421396714899</v>
      </c>
      <c r="J5192" t="s">
        <v>17</v>
      </c>
      <c r="K5192">
        <v>-0.74903592539020103</v>
      </c>
      <c r="L5192">
        <v>7.3867389181898599E-2</v>
      </c>
    </row>
    <row r="5193" spans="1:12" x14ac:dyDescent="0.2">
      <c r="A5193" t="s">
        <v>11854</v>
      </c>
      <c r="B5193" t="s">
        <v>11855</v>
      </c>
      <c r="C5193" t="s">
        <v>11856</v>
      </c>
      <c r="D5193" t="s">
        <v>11857</v>
      </c>
      <c r="E5193" t="s">
        <v>11867</v>
      </c>
      <c r="F5193" t="s">
        <v>16603</v>
      </c>
      <c r="G5193">
        <v>0.353471621890451</v>
      </c>
      <c r="H5193">
        <v>0.46921458393309001</v>
      </c>
      <c r="I5193">
        <v>0.85288838588093596</v>
      </c>
      <c r="J5193" t="s">
        <v>17</v>
      </c>
      <c r="K5193">
        <v>0.353471621890451</v>
      </c>
      <c r="L5193">
        <v>0.46921458393309001</v>
      </c>
    </row>
    <row r="5194" spans="1:12" x14ac:dyDescent="0.2">
      <c r="A5194" t="s">
        <v>11854</v>
      </c>
      <c r="B5194" t="s">
        <v>11855</v>
      </c>
      <c r="C5194" t="s">
        <v>11856</v>
      </c>
      <c r="D5194" t="s">
        <v>11857</v>
      </c>
      <c r="E5194" t="s">
        <v>11868</v>
      </c>
      <c r="F5194" t="s">
        <v>16603</v>
      </c>
      <c r="G5194">
        <v>0.23789797497679399</v>
      </c>
      <c r="H5194">
        <v>0.38220369077982402</v>
      </c>
      <c r="I5194">
        <v>0.80573735872565799</v>
      </c>
      <c r="J5194" t="s">
        <v>17</v>
      </c>
      <c r="K5194">
        <v>0.23789797497679399</v>
      </c>
      <c r="L5194">
        <v>0.38220369077982402</v>
      </c>
    </row>
    <row r="5195" spans="1:12" x14ac:dyDescent="0.2">
      <c r="A5195" t="s">
        <v>11869</v>
      </c>
      <c r="B5195" t="s">
        <v>11870</v>
      </c>
      <c r="C5195" t="s">
        <v>11871</v>
      </c>
      <c r="D5195" t="s">
        <v>11872</v>
      </c>
      <c r="E5195" t="s">
        <v>11873</v>
      </c>
      <c r="F5195" t="s">
        <v>16603</v>
      </c>
      <c r="G5195">
        <v>0.129295006258551</v>
      </c>
      <c r="H5195">
        <v>0.88390549645878003</v>
      </c>
      <c r="I5195">
        <v>0.97617563790816397</v>
      </c>
      <c r="J5195" t="s">
        <v>17</v>
      </c>
      <c r="K5195">
        <v>0.129295006258551</v>
      </c>
      <c r="L5195">
        <v>0.88390549645878003</v>
      </c>
    </row>
    <row r="5196" spans="1:12" x14ac:dyDescent="0.2">
      <c r="A5196" t="s">
        <v>11869</v>
      </c>
      <c r="B5196" t="s">
        <v>11870</v>
      </c>
      <c r="C5196" t="s">
        <v>11871</v>
      </c>
      <c r="D5196" t="s">
        <v>11872</v>
      </c>
      <c r="E5196" t="s">
        <v>11875</v>
      </c>
      <c r="F5196" t="s">
        <v>16603</v>
      </c>
      <c r="G5196">
        <v>-0.64928459293829199</v>
      </c>
      <c r="H5196">
        <v>0.12775056261421999</v>
      </c>
      <c r="I5196">
        <v>0.58217942076455897</v>
      </c>
      <c r="J5196" t="s">
        <v>17</v>
      </c>
      <c r="K5196">
        <v>-0.64928459293829199</v>
      </c>
      <c r="L5196">
        <v>0.12775056261421999</v>
      </c>
    </row>
    <row r="5197" spans="1:12" x14ac:dyDescent="0.2">
      <c r="A5197" t="s">
        <v>11869</v>
      </c>
      <c r="B5197" t="s">
        <v>11870</v>
      </c>
      <c r="C5197" t="s">
        <v>11871</v>
      </c>
      <c r="D5197" t="s">
        <v>11872</v>
      </c>
      <c r="E5197" t="s">
        <v>11876</v>
      </c>
      <c r="F5197" t="s">
        <v>16603</v>
      </c>
      <c r="G5197">
        <v>-0.49602920422026398</v>
      </c>
      <c r="H5197">
        <v>0.32478947311942802</v>
      </c>
      <c r="I5197">
        <v>0.767595865826466</v>
      </c>
      <c r="J5197" t="s">
        <v>17</v>
      </c>
      <c r="K5197">
        <v>-0.49602920422026398</v>
      </c>
      <c r="L5197">
        <v>0.32478947311942802</v>
      </c>
    </row>
    <row r="5198" spans="1:12" x14ac:dyDescent="0.2">
      <c r="A5198" t="s">
        <v>11869</v>
      </c>
      <c r="B5198" t="s">
        <v>11870</v>
      </c>
      <c r="C5198" t="s">
        <v>11871</v>
      </c>
      <c r="D5198" t="s">
        <v>11872</v>
      </c>
      <c r="E5198" t="s">
        <v>11877</v>
      </c>
      <c r="F5198" t="s">
        <v>16603</v>
      </c>
      <c r="G5198">
        <v>-0.69116739187341203</v>
      </c>
      <c r="H5198">
        <v>9.6937012441574905E-2</v>
      </c>
      <c r="I5198">
        <v>0.53173242395613896</v>
      </c>
      <c r="J5198" t="s">
        <v>17</v>
      </c>
      <c r="K5198">
        <v>-0.69116739187341203</v>
      </c>
      <c r="L5198">
        <v>9.6937012441574905E-2</v>
      </c>
    </row>
    <row r="5199" spans="1:12" x14ac:dyDescent="0.2">
      <c r="A5199" t="s">
        <v>11869</v>
      </c>
      <c r="B5199" t="s">
        <v>11870</v>
      </c>
      <c r="C5199" t="s">
        <v>11871</v>
      </c>
      <c r="D5199" t="s">
        <v>11872</v>
      </c>
      <c r="E5199" t="s">
        <v>11878</v>
      </c>
      <c r="F5199" t="s">
        <v>16603</v>
      </c>
      <c r="G5199">
        <v>1.2214440208336199</v>
      </c>
      <c r="H5199">
        <v>4.7161436188202503E-2</v>
      </c>
      <c r="I5199">
        <v>0.40200317729248403</v>
      </c>
      <c r="J5199" t="s">
        <v>17</v>
      </c>
      <c r="K5199">
        <v>1.2214440208336199</v>
      </c>
      <c r="L5199">
        <v>4.7161436188202503E-2</v>
      </c>
    </row>
    <row r="5200" spans="1:12" x14ac:dyDescent="0.2">
      <c r="A5200" t="s">
        <v>11880</v>
      </c>
      <c r="B5200" t="s">
        <v>11881</v>
      </c>
      <c r="C5200" t="s">
        <v>11882</v>
      </c>
      <c r="D5200" t="s">
        <v>11883</v>
      </c>
      <c r="E5200" t="s">
        <v>11884</v>
      </c>
      <c r="F5200" t="s">
        <v>16603</v>
      </c>
      <c r="G5200">
        <v>-0.53772893530723798</v>
      </c>
      <c r="H5200">
        <v>0.29044861803669803</v>
      </c>
      <c r="I5200">
        <v>0.74767221459429301</v>
      </c>
      <c r="J5200" t="s">
        <v>17</v>
      </c>
      <c r="K5200">
        <v>-0.53772893530723798</v>
      </c>
      <c r="L5200">
        <v>0.29044861803669803</v>
      </c>
    </row>
    <row r="5201" spans="1:12" x14ac:dyDescent="0.2">
      <c r="A5201" t="s">
        <v>11885</v>
      </c>
      <c r="B5201" t="s">
        <v>11886</v>
      </c>
      <c r="C5201" t="s">
        <v>11887</v>
      </c>
      <c r="D5201" t="s">
        <v>11888</v>
      </c>
      <c r="E5201" t="s">
        <v>11889</v>
      </c>
      <c r="F5201" t="s">
        <v>16603</v>
      </c>
      <c r="G5201">
        <v>-0.97047870336389297</v>
      </c>
      <c r="H5201">
        <v>1.58312627371404E-2</v>
      </c>
      <c r="I5201">
        <v>0.24573023318412901</v>
      </c>
      <c r="J5201" t="s">
        <v>17</v>
      </c>
      <c r="K5201">
        <v>-0.97047870336389297</v>
      </c>
      <c r="L5201">
        <v>1.58312627371404E-2</v>
      </c>
    </row>
    <row r="5202" spans="1:12" x14ac:dyDescent="0.2">
      <c r="A5202" t="s">
        <v>11885</v>
      </c>
      <c r="B5202" t="s">
        <v>11886</v>
      </c>
      <c r="C5202" t="s">
        <v>11887</v>
      </c>
      <c r="D5202" t="s">
        <v>11888</v>
      </c>
      <c r="E5202" t="s">
        <v>11890</v>
      </c>
      <c r="F5202" t="s">
        <v>16603</v>
      </c>
      <c r="G5202">
        <v>-0.26464653168386598</v>
      </c>
      <c r="H5202">
        <v>0.59513260528218304</v>
      </c>
      <c r="I5202">
        <v>0.89921311178555596</v>
      </c>
      <c r="J5202" t="s">
        <v>17</v>
      </c>
      <c r="K5202">
        <v>-0.26464653168386598</v>
      </c>
      <c r="L5202">
        <v>0.59513260528218304</v>
      </c>
    </row>
    <row r="5203" spans="1:12" x14ac:dyDescent="0.2">
      <c r="A5203" t="s">
        <v>11885</v>
      </c>
      <c r="B5203" t="s">
        <v>11886</v>
      </c>
      <c r="C5203" t="s">
        <v>11887</v>
      </c>
      <c r="D5203" t="s">
        <v>11888</v>
      </c>
      <c r="E5203" t="s">
        <v>11891</v>
      </c>
      <c r="F5203" t="s">
        <v>16603</v>
      </c>
      <c r="G5203">
        <v>0.443397107535415</v>
      </c>
      <c r="H5203">
        <v>0.62526197273137596</v>
      </c>
      <c r="I5203">
        <v>0.91403096462100497</v>
      </c>
      <c r="J5203" t="s">
        <v>17</v>
      </c>
      <c r="K5203">
        <v>0.443397107535415</v>
      </c>
      <c r="L5203">
        <v>0.62526197273137596</v>
      </c>
    </row>
    <row r="5204" spans="1:12" x14ac:dyDescent="0.2">
      <c r="A5204" t="s">
        <v>11885</v>
      </c>
      <c r="B5204" t="s">
        <v>11886</v>
      </c>
      <c r="C5204" t="s">
        <v>11887</v>
      </c>
      <c r="D5204" t="s">
        <v>11888</v>
      </c>
      <c r="E5204" t="s">
        <v>11893</v>
      </c>
      <c r="F5204" t="s">
        <v>16603</v>
      </c>
      <c r="G5204">
        <v>1.6446848708965101</v>
      </c>
      <c r="H5204">
        <v>1.6117082611141201E-2</v>
      </c>
      <c r="I5204">
        <v>0.24721904180846699</v>
      </c>
      <c r="J5204" t="s">
        <v>17</v>
      </c>
      <c r="K5204">
        <v>1.6446848708965101</v>
      </c>
      <c r="L5204">
        <v>1.6117082611141201E-2</v>
      </c>
    </row>
    <row r="5205" spans="1:12" x14ac:dyDescent="0.2">
      <c r="A5205" t="s">
        <v>11885</v>
      </c>
      <c r="B5205" t="s">
        <v>11886</v>
      </c>
      <c r="C5205" t="s">
        <v>11887</v>
      </c>
      <c r="D5205" t="s">
        <v>11888</v>
      </c>
      <c r="E5205" t="s">
        <v>11894</v>
      </c>
      <c r="F5205" t="s">
        <v>16603</v>
      </c>
      <c r="G5205">
        <v>-0.24628080862216201</v>
      </c>
      <c r="H5205">
        <v>0.53183304730700498</v>
      </c>
      <c r="I5205">
        <v>0.87473704030155097</v>
      </c>
      <c r="J5205" t="s">
        <v>17</v>
      </c>
      <c r="K5205">
        <v>-0.24628080862216201</v>
      </c>
      <c r="L5205">
        <v>0.53183304730700498</v>
      </c>
    </row>
    <row r="5206" spans="1:12" x14ac:dyDescent="0.2">
      <c r="A5206" t="s">
        <v>11901</v>
      </c>
      <c r="B5206" t="s">
        <v>11902</v>
      </c>
      <c r="C5206" t="s">
        <v>11903</v>
      </c>
      <c r="D5206" t="s">
        <v>11904</v>
      </c>
      <c r="E5206" t="s">
        <v>11905</v>
      </c>
      <c r="F5206" t="s">
        <v>16603</v>
      </c>
      <c r="G5206">
        <v>1.2136291186761099</v>
      </c>
      <c r="H5206">
        <v>5.8494033900791098E-4</v>
      </c>
      <c r="I5206">
        <v>4.0768047745168998E-2</v>
      </c>
      <c r="J5206" t="s">
        <v>17</v>
      </c>
      <c r="K5206">
        <v>1.2136291186761099</v>
      </c>
      <c r="L5206">
        <v>5.8494033900791098E-4</v>
      </c>
    </row>
    <row r="5207" spans="1:12" x14ac:dyDescent="0.2">
      <c r="A5207" t="s">
        <v>11901</v>
      </c>
      <c r="B5207" t="s">
        <v>11902</v>
      </c>
      <c r="C5207" t="s">
        <v>11903</v>
      </c>
      <c r="D5207" t="s">
        <v>11904</v>
      </c>
      <c r="E5207" t="s">
        <v>11906</v>
      </c>
      <c r="F5207" t="s">
        <v>16603</v>
      </c>
      <c r="G5207">
        <v>7.0096985510840704E-2</v>
      </c>
      <c r="H5207">
        <v>0.85444621595975101</v>
      </c>
      <c r="I5207">
        <v>0.96823935214879697</v>
      </c>
      <c r="J5207" t="s">
        <v>17</v>
      </c>
      <c r="K5207">
        <v>7.0096985510840704E-2</v>
      </c>
      <c r="L5207">
        <v>0.85444621595975101</v>
      </c>
    </row>
    <row r="5208" spans="1:12" x14ac:dyDescent="0.2">
      <c r="A5208" t="s">
        <v>11907</v>
      </c>
      <c r="B5208" t="s">
        <v>11908</v>
      </c>
      <c r="C5208" t="s">
        <v>11909</v>
      </c>
      <c r="D5208" t="s">
        <v>11910</v>
      </c>
      <c r="E5208" t="s">
        <v>11911</v>
      </c>
      <c r="F5208" t="s">
        <v>16603</v>
      </c>
      <c r="G5208">
        <v>-6.6338292890109396E-2</v>
      </c>
      <c r="H5208">
        <v>0.88570900626687699</v>
      </c>
      <c r="I5208">
        <v>0.976180973357202</v>
      </c>
      <c r="J5208" t="s">
        <v>17</v>
      </c>
      <c r="K5208">
        <v>-6.6338292890109396E-2</v>
      </c>
      <c r="L5208">
        <v>0.88570900626687699</v>
      </c>
    </row>
    <row r="5209" spans="1:12" x14ac:dyDescent="0.2">
      <c r="A5209" t="s">
        <v>11907</v>
      </c>
      <c r="B5209" t="s">
        <v>11908</v>
      </c>
      <c r="C5209" t="s">
        <v>11909</v>
      </c>
      <c r="D5209" t="s">
        <v>11910</v>
      </c>
      <c r="E5209" t="s">
        <v>11912</v>
      </c>
      <c r="F5209" t="s">
        <v>16603</v>
      </c>
      <c r="G5209">
        <v>0.34285537827611301</v>
      </c>
      <c r="H5209">
        <v>0.250831663143742</v>
      </c>
      <c r="I5209">
        <v>0.71469430592739902</v>
      </c>
      <c r="J5209" t="s">
        <v>17</v>
      </c>
      <c r="K5209">
        <v>0.34285537827611301</v>
      </c>
      <c r="L5209">
        <v>0.250831663143742</v>
      </c>
    </row>
    <row r="5210" spans="1:12" x14ac:dyDescent="0.2">
      <c r="A5210" t="s">
        <v>11907</v>
      </c>
      <c r="B5210" t="s">
        <v>11908</v>
      </c>
      <c r="C5210" t="s">
        <v>11909</v>
      </c>
      <c r="D5210" t="s">
        <v>11910</v>
      </c>
      <c r="E5210" t="s">
        <v>11913</v>
      </c>
      <c r="F5210" t="s">
        <v>16603</v>
      </c>
      <c r="G5210">
        <v>0.81704097442843904</v>
      </c>
      <c r="H5210">
        <v>0.80433101422432596</v>
      </c>
      <c r="I5210">
        <v>0.96359777218077702</v>
      </c>
      <c r="J5210" t="s">
        <v>17</v>
      </c>
      <c r="K5210">
        <v>0.81704097442843904</v>
      </c>
      <c r="L5210">
        <v>0.80433101422432596</v>
      </c>
    </row>
    <row r="5211" spans="1:12" x14ac:dyDescent="0.2">
      <c r="A5211" t="s">
        <v>11914</v>
      </c>
      <c r="B5211" t="s">
        <v>11915</v>
      </c>
      <c r="C5211" t="s">
        <v>11916</v>
      </c>
      <c r="D5211" t="s">
        <v>11917</v>
      </c>
      <c r="E5211" t="s">
        <v>11918</v>
      </c>
      <c r="F5211" t="s">
        <v>16603</v>
      </c>
      <c r="G5211">
        <v>0.31666143451599998</v>
      </c>
      <c r="H5211">
        <v>0.17641122579150501</v>
      </c>
      <c r="I5211">
        <v>0.64851122306711395</v>
      </c>
      <c r="J5211" t="s">
        <v>17</v>
      </c>
      <c r="K5211">
        <v>0.31666143451599998</v>
      </c>
      <c r="L5211">
        <v>0.17641122579150501</v>
      </c>
    </row>
    <row r="5212" spans="1:12" x14ac:dyDescent="0.2">
      <c r="A5212" t="s">
        <v>11914</v>
      </c>
      <c r="B5212" t="s">
        <v>11915</v>
      </c>
      <c r="C5212" t="s">
        <v>11916</v>
      </c>
      <c r="D5212" t="s">
        <v>11917</v>
      </c>
      <c r="E5212" t="s">
        <v>11919</v>
      </c>
      <c r="F5212" t="s">
        <v>16603</v>
      </c>
      <c r="G5212">
        <v>-0.38665124083277003</v>
      </c>
      <c r="H5212">
        <v>0.43952616050650001</v>
      </c>
      <c r="I5212">
        <v>0.84198099569946405</v>
      </c>
      <c r="J5212" t="s">
        <v>17</v>
      </c>
      <c r="K5212">
        <v>-0.38665124083277003</v>
      </c>
      <c r="L5212">
        <v>0.43952616050650001</v>
      </c>
    </row>
    <row r="5213" spans="1:12" x14ac:dyDescent="0.2">
      <c r="A5213" t="s">
        <v>11920</v>
      </c>
      <c r="B5213" t="s">
        <v>11921</v>
      </c>
      <c r="C5213" t="s">
        <v>11922</v>
      </c>
      <c r="D5213" t="s">
        <v>11923</v>
      </c>
      <c r="E5213" t="s">
        <v>11924</v>
      </c>
      <c r="F5213" t="s">
        <v>16603</v>
      </c>
      <c r="G5213">
        <v>-0.90112324378525199</v>
      </c>
      <c r="H5213">
        <v>9.0137793444630798E-2</v>
      </c>
      <c r="I5213">
        <v>0.51993496838012099</v>
      </c>
      <c r="J5213" t="s">
        <v>17</v>
      </c>
      <c r="K5213">
        <v>-0.90112324378525199</v>
      </c>
      <c r="L5213">
        <v>9.0137793444630798E-2</v>
      </c>
    </row>
    <row r="5214" spans="1:12" x14ac:dyDescent="0.2">
      <c r="A5214" t="s">
        <v>11920</v>
      </c>
      <c r="B5214" t="s">
        <v>11921</v>
      </c>
      <c r="C5214" t="s">
        <v>11922</v>
      </c>
      <c r="D5214" t="s">
        <v>11923</v>
      </c>
      <c r="E5214" t="s">
        <v>11925</v>
      </c>
      <c r="F5214" t="s">
        <v>16603</v>
      </c>
      <c r="G5214">
        <v>-1.08306864857283</v>
      </c>
      <c r="H5214">
        <v>0.15081057396522499</v>
      </c>
      <c r="I5214">
        <v>0.61941876571580801</v>
      </c>
      <c r="J5214" t="s">
        <v>17</v>
      </c>
      <c r="K5214">
        <v>-1.08306864857283</v>
      </c>
      <c r="L5214">
        <v>0.15081057396522499</v>
      </c>
    </row>
    <row r="5215" spans="1:12" x14ac:dyDescent="0.2">
      <c r="A5215" t="s">
        <v>11920</v>
      </c>
      <c r="B5215" t="s">
        <v>11921</v>
      </c>
      <c r="C5215" t="s">
        <v>11922</v>
      </c>
      <c r="D5215" t="s">
        <v>11923</v>
      </c>
      <c r="E5215" t="s">
        <v>11926</v>
      </c>
      <c r="F5215" t="s">
        <v>16603</v>
      </c>
      <c r="G5215">
        <v>-0.96123962270465901</v>
      </c>
      <c r="H5215">
        <v>8.36610764419898E-3</v>
      </c>
      <c r="I5215">
        <v>0.17441249044753801</v>
      </c>
      <c r="J5215" t="s">
        <v>17</v>
      </c>
      <c r="K5215">
        <v>-0.96123962270465901</v>
      </c>
      <c r="L5215">
        <v>8.36610764419898E-3</v>
      </c>
    </row>
    <row r="5216" spans="1:12" x14ac:dyDescent="0.2">
      <c r="A5216" t="s">
        <v>11920</v>
      </c>
      <c r="B5216" t="s">
        <v>11921</v>
      </c>
      <c r="C5216" t="s">
        <v>11922</v>
      </c>
      <c r="D5216" t="s">
        <v>11923</v>
      </c>
      <c r="E5216" t="s">
        <v>11927</v>
      </c>
      <c r="F5216" t="s">
        <v>16603</v>
      </c>
      <c r="G5216">
        <v>-0.12705562515708299</v>
      </c>
      <c r="H5216">
        <v>0.92515723892757595</v>
      </c>
      <c r="I5216">
        <v>0.98424604412052297</v>
      </c>
      <c r="J5216" t="s">
        <v>17</v>
      </c>
      <c r="K5216">
        <v>-0.12705562515708299</v>
      </c>
      <c r="L5216">
        <v>0.92515723892757595</v>
      </c>
    </row>
    <row r="5217" spans="1:12" x14ac:dyDescent="0.2">
      <c r="A5217" t="s">
        <v>11920</v>
      </c>
      <c r="B5217" t="s">
        <v>11921</v>
      </c>
      <c r="C5217" t="s">
        <v>11922</v>
      </c>
      <c r="D5217" t="s">
        <v>11923</v>
      </c>
      <c r="E5217" t="s">
        <v>11928</v>
      </c>
      <c r="F5217" t="s">
        <v>16603</v>
      </c>
      <c r="G5217">
        <v>0.76373082106559798</v>
      </c>
      <c r="H5217">
        <v>1.2905985013947499E-2</v>
      </c>
      <c r="I5217">
        <v>0.22108107822687401</v>
      </c>
      <c r="J5217" t="s">
        <v>17</v>
      </c>
      <c r="K5217">
        <v>0.76373082106559798</v>
      </c>
      <c r="L5217">
        <v>1.2905985013947499E-2</v>
      </c>
    </row>
    <row r="5218" spans="1:12" x14ac:dyDescent="0.2">
      <c r="A5218" t="s">
        <v>11929</v>
      </c>
      <c r="B5218" t="s">
        <v>11930</v>
      </c>
      <c r="C5218" t="s">
        <v>11931</v>
      </c>
      <c r="D5218" t="s">
        <v>11932</v>
      </c>
      <c r="E5218" t="s">
        <v>11933</v>
      </c>
      <c r="F5218" t="s">
        <v>16603</v>
      </c>
      <c r="G5218">
        <v>-0.129561559091318</v>
      </c>
      <c r="H5218">
        <v>0.66731107981635795</v>
      </c>
      <c r="I5218">
        <v>0.92842295972830102</v>
      </c>
      <c r="J5218" t="s">
        <v>17</v>
      </c>
      <c r="K5218">
        <v>-0.129561559091318</v>
      </c>
      <c r="L5218">
        <v>0.66731107981635795</v>
      </c>
    </row>
    <row r="5219" spans="1:12" x14ac:dyDescent="0.2">
      <c r="A5219" t="s">
        <v>11929</v>
      </c>
      <c r="B5219" t="s">
        <v>11930</v>
      </c>
      <c r="C5219" t="s">
        <v>11931</v>
      </c>
      <c r="D5219" t="s">
        <v>11932</v>
      </c>
      <c r="E5219" t="s">
        <v>11935</v>
      </c>
      <c r="F5219" t="s">
        <v>16603</v>
      </c>
      <c r="G5219">
        <v>-0.52636781768944696</v>
      </c>
      <c r="H5219">
        <v>0.76835945694760099</v>
      </c>
      <c r="I5219">
        <v>0.95312066749788704</v>
      </c>
      <c r="J5219" t="s">
        <v>17</v>
      </c>
      <c r="K5219">
        <v>-0.52636781768944696</v>
      </c>
      <c r="L5219">
        <v>0.76835945694760099</v>
      </c>
    </row>
    <row r="5220" spans="1:12" x14ac:dyDescent="0.2">
      <c r="A5220" t="s">
        <v>11929</v>
      </c>
      <c r="B5220" t="s">
        <v>11930</v>
      </c>
      <c r="C5220" t="s">
        <v>11931</v>
      </c>
      <c r="D5220" t="s">
        <v>11932</v>
      </c>
      <c r="E5220" t="s">
        <v>11936</v>
      </c>
      <c r="F5220" t="s">
        <v>16603</v>
      </c>
      <c r="G5220">
        <v>-0.12556155012042799</v>
      </c>
      <c r="H5220">
        <v>0.740733849177588</v>
      </c>
      <c r="I5220">
        <v>0.94503350919110995</v>
      </c>
      <c r="J5220" t="s">
        <v>17</v>
      </c>
      <c r="K5220">
        <v>-0.12556155012042799</v>
      </c>
      <c r="L5220">
        <v>0.740733849177588</v>
      </c>
    </row>
    <row r="5221" spans="1:12" x14ac:dyDescent="0.2">
      <c r="A5221" t="s">
        <v>11937</v>
      </c>
      <c r="B5221" t="s">
        <v>11938</v>
      </c>
      <c r="C5221" t="s">
        <v>11939</v>
      </c>
      <c r="D5221" t="s">
        <v>11940</v>
      </c>
      <c r="E5221" t="s">
        <v>11941</v>
      </c>
      <c r="F5221" t="s">
        <v>16603</v>
      </c>
      <c r="G5221">
        <v>0.191992638155217</v>
      </c>
      <c r="H5221">
        <v>0.53957794300890305</v>
      </c>
      <c r="I5221">
        <v>0.87826824517709401</v>
      </c>
      <c r="J5221" t="s">
        <v>17</v>
      </c>
      <c r="K5221">
        <v>0.191992638155217</v>
      </c>
      <c r="L5221">
        <v>0.53957794300890305</v>
      </c>
    </row>
    <row r="5222" spans="1:12" x14ac:dyDescent="0.2">
      <c r="A5222" t="s">
        <v>11942</v>
      </c>
      <c r="B5222" t="s">
        <v>11943</v>
      </c>
      <c r="C5222" t="s">
        <v>11944</v>
      </c>
      <c r="D5222" t="s">
        <v>11945</v>
      </c>
      <c r="E5222" t="s">
        <v>11948</v>
      </c>
      <c r="F5222" t="s">
        <v>16603</v>
      </c>
      <c r="G5222">
        <v>-0.31720540274751102</v>
      </c>
      <c r="H5222">
        <v>0.54212720890898003</v>
      </c>
      <c r="I5222">
        <v>0.87884003052359805</v>
      </c>
      <c r="J5222" t="s">
        <v>17</v>
      </c>
      <c r="K5222">
        <v>-0.31720540274751102</v>
      </c>
      <c r="L5222">
        <v>0.54212720890898003</v>
      </c>
    </row>
    <row r="5223" spans="1:12" x14ac:dyDescent="0.2">
      <c r="A5223" t="s">
        <v>11942</v>
      </c>
      <c r="B5223" t="s">
        <v>11943</v>
      </c>
      <c r="C5223" t="s">
        <v>11944</v>
      </c>
      <c r="D5223" t="s">
        <v>11945</v>
      </c>
      <c r="E5223" t="s">
        <v>11949</v>
      </c>
      <c r="F5223" t="s">
        <v>16603</v>
      </c>
      <c r="G5223">
        <v>-0.67221144817758305</v>
      </c>
      <c r="H5223">
        <v>0.10086252141133401</v>
      </c>
      <c r="I5223">
        <v>0.53951109756042004</v>
      </c>
      <c r="J5223" t="s">
        <v>17</v>
      </c>
      <c r="K5223">
        <v>-0.67221144817758305</v>
      </c>
      <c r="L5223">
        <v>0.10086252141133401</v>
      </c>
    </row>
    <row r="5224" spans="1:12" x14ac:dyDescent="0.2">
      <c r="A5224" t="s">
        <v>11942</v>
      </c>
      <c r="B5224" t="s">
        <v>11943</v>
      </c>
      <c r="C5224" t="s">
        <v>11944</v>
      </c>
      <c r="D5224" t="s">
        <v>11945</v>
      </c>
      <c r="E5224" t="s">
        <v>11950</v>
      </c>
      <c r="F5224" t="s">
        <v>16603</v>
      </c>
      <c r="G5224">
        <v>-0.80340505592154998</v>
      </c>
      <c r="H5224">
        <v>9.9434130534982804E-2</v>
      </c>
      <c r="I5224">
        <v>0.53843407477882999</v>
      </c>
      <c r="J5224" t="s">
        <v>17</v>
      </c>
      <c r="K5224">
        <v>-0.80340505592154998</v>
      </c>
      <c r="L5224">
        <v>9.9434130534982804E-2</v>
      </c>
    </row>
    <row r="5225" spans="1:12" x14ac:dyDescent="0.2">
      <c r="A5225" t="s">
        <v>11942</v>
      </c>
      <c r="B5225" t="s">
        <v>11943</v>
      </c>
      <c r="C5225" t="s">
        <v>11944</v>
      </c>
      <c r="D5225" t="s">
        <v>11945</v>
      </c>
      <c r="E5225" t="s">
        <v>11951</v>
      </c>
      <c r="F5225" t="s">
        <v>16603</v>
      </c>
      <c r="G5225">
        <v>-0.18802345019609401</v>
      </c>
      <c r="H5225">
        <v>0.76966298174755399</v>
      </c>
      <c r="I5225">
        <v>0.95340188630244904</v>
      </c>
      <c r="J5225" t="s">
        <v>17</v>
      </c>
      <c r="K5225">
        <v>-0.18802345019609401</v>
      </c>
      <c r="L5225">
        <v>0.76966298174755399</v>
      </c>
    </row>
    <row r="5226" spans="1:12" x14ac:dyDescent="0.2">
      <c r="A5226" t="s">
        <v>11942</v>
      </c>
      <c r="B5226" t="s">
        <v>11943</v>
      </c>
      <c r="C5226" t="s">
        <v>11944</v>
      </c>
      <c r="D5226" t="s">
        <v>11945</v>
      </c>
      <c r="E5226" t="s">
        <v>11953</v>
      </c>
      <c r="F5226" t="s">
        <v>16603</v>
      </c>
      <c r="G5226">
        <v>-0.81755229199046098</v>
      </c>
      <c r="H5226">
        <v>0.11333740931052499</v>
      </c>
      <c r="I5226">
        <v>0.563437512439524</v>
      </c>
      <c r="J5226" t="s">
        <v>17</v>
      </c>
      <c r="K5226">
        <v>-0.81755229199046098</v>
      </c>
      <c r="L5226">
        <v>0.11333740931052499</v>
      </c>
    </row>
    <row r="5227" spans="1:12" x14ac:dyDescent="0.2">
      <c r="A5227" t="s">
        <v>11955</v>
      </c>
      <c r="B5227" t="s">
        <v>11956</v>
      </c>
      <c r="C5227" t="s">
        <v>11957</v>
      </c>
      <c r="D5227" t="s">
        <v>11958</v>
      </c>
      <c r="E5227" t="s">
        <v>11960</v>
      </c>
      <c r="F5227" t="s">
        <v>16603</v>
      </c>
      <c r="G5227">
        <v>-2.0127417221732302</v>
      </c>
      <c r="H5227">
        <v>9.13276115938704E-2</v>
      </c>
      <c r="I5227">
        <v>0.52148432997656602</v>
      </c>
      <c r="J5227" t="s">
        <v>17</v>
      </c>
      <c r="K5227">
        <v>-2.0127417221732302</v>
      </c>
      <c r="L5227">
        <v>9.13276115938704E-2</v>
      </c>
    </row>
    <row r="5228" spans="1:12" x14ac:dyDescent="0.2">
      <c r="A5228" t="s">
        <v>11955</v>
      </c>
      <c r="B5228" t="s">
        <v>11956</v>
      </c>
      <c r="C5228" t="s">
        <v>11957</v>
      </c>
      <c r="D5228" t="s">
        <v>11958</v>
      </c>
      <c r="E5228" t="s">
        <v>11962</v>
      </c>
      <c r="F5228" t="s">
        <v>16603</v>
      </c>
      <c r="G5228">
        <v>-0.53234401957091704</v>
      </c>
      <c r="H5228">
        <v>0.35948211902244898</v>
      </c>
      <c r="I5228">
        <v>0.79238140029237802</v>
      </c>
      <c r="J5228" t="s">
        <v>17</v>
      </c>
      <c r="K5228">
        <v>-0.53234401957091704</v>
      </c>
      <c r="L5228">
        <v>0.35948211902244898</v>
      </c>
    </row>
    <row r="5229" spans="1:12" x14ac:dyDescent="0.2">
      <c r="A5229" t="s">
        <v>11955</v>
      </c>
      <c r="B5229" t="s">
        <v>11956</v>
      </c>
      <c r="C5229" t="s">
        <v>11957</v>
      </c>
      <c r="D5229" t="s">
        <v>11958</v>
      </c>
      <c r="E5229" t="s">
        <v>11963</v>
      </c>
      <c r="F5229" t="s">
        <v>16603</v>
      </c>
      <c r="G5229">
        <v>-0.504276306302889</v>
      </c>
      <c r="H5229">
        <v>6.0215000460321501E-2</v>
      </c>
      <c r="I5229">
        <v>0.448487120748917</v>
      </c>
      <c r="J5229" t="s">
        <v>17</v>
      </c>
      <c r="K5229">
        <v>-0.504276306302889</v>
      </c>
      <c r="L5229">
        <v>6.0215000460321501E-2</v>
      </c>
    </row>
    <row r="5230" spans="1:12" x14ac:dyDescent="0.2">
      <c r="A5230" t="s">
        <v>11955</v>
      </c>
      <c r="B5230" t="s">
        <v>11956</v>
      </c>
      <c r="C5230" t="s">
        <v>11957</v>
      </c>
      <c r="D5230" t="s">
        <v>11958</v>
      </c>
      <c r="E5230" t="s">
        <v>11964</v>
      </c>
      <c r="F5230" t="s">
        <v>16603</v>
      </c>
      <c r="G5230">
        <v>-0.47994008149295603</v>
      </c>
      <c r="H5230">
        <v>0.31511803419870399</v>
      </c>
      <c r="I5230">
        <v>0.76287061050038696</v>
      </c>
      <c r="J5230" t="s">
        <v>17</v>
      </c>
      <c r="K5230">
        <v>-0.47994008149295603</v>
      </c>
      <c r="L5230">
        <v>0.31511803419870399</v>
      </c>
    </row>
    <row r="5231" spans="1:12" x14ac:dyDescent="0.2">
      <c r="A5231" t="s">
        <v>11955</v>
      </c>
      <c r="B5231" t="s">
        <v>11956</v>
      </c>
      <c r="C5231" t="s">
        <v>11957</v>
      </c>
      <c r="D5231" t="s">
        <v>11958</v>
      </c>
      <c r="E5231" t="s">
        <v>11965</v>
      </c>
      <c r="F5231" t="s">
        <v>16603</v>
      </c>
      <c r="G5231" t="e">
        <v>#NUM!</v>
      </c>
      <c r="I5231">
        <v>0</v>
      </c>
      <c r="J5231" t="s">
        <v>40</v>
      </c>
      <c r="K5231">
        <v>-10.1405008283533</v>
      </c>
      <c r="L5231">
        <v>3.1789699999999997E-2</v>
      </c>
    </row>
    <row r="5232" spans="1:12" x14ac:dyDescent="0.2">
      <c r="A5232" t="s">
        <v>11955</v>
      </c>
      <c r="B5232" t="s">
        <v>11956</v>
      </c>
      <c r="C5232" t="s">
        <v>11957</v>
      </c>
      <c r="D5232" t="s">
        <v>11958</v>
      </c>
      <c r="E5232" t="s">
        <v>11966</v>
      </c>
      <c r="F5232" t="s">
        <v>16603</v>
      </c>
      <c r="G5232" t="e">
        <v>#NUM!</v>
      </c>
      <c r="I5232">
        <v>0</v>
      </c>
      <c r="J5232" t="s">
        <v>40</v>
      </c>
      <c r="K5232">
        <v>7.42490900363011</v>
      </c>
      <c r="L5232">
        <v>4.3975500000000001E-2</v>
      </c>
    </row>
    <row r="5233" spans="1:12" x14ac:dyDescent="0.2">
      <c r="A5233" t="s">
        <v>11967</v>
      </c>
      <c r="B5233" t="s">
        <v>11968</v>
      </c>
      <c r="C5233" t="s">
        <v>11969</v>
      </c>
      <c r="D5233" t="s">
        <v>11970</v>
      </c>
      <c r="E5233" t="s">
        <v>11971</v>
      </c>
      <c r="F5233" t="s">
        <v>16603</v>
      </c>
      <c r="G5233">
        <v>-0.34603283279810299</v>
      </c>
      <c r="H5233">
        <v>0.32621411143685303</v>
      </c>
      <c r="I5233">
        <v>0.76933693006322001</v>
      </c>
      <c r="J5233" t="s">
        <v>17</v>
      </c>
      <c r="K5233">
        <v>-0.34603283279810299</v>
      </c>
      <c r="L5233">
        <v>0.32621411143685303</v>
      </c>
    </row>
    <row r="5234" spans="1:12" x14ac:dyDescent="0.2">
      <c r="A5234" t="s">
        <v>11967</v>
      </c>
      <c r="B5234" t="s">
        <v>11968</v>
      </c>
      <c r="C5234" t="s">
        <v>11969</v>
      </c>
      <c r="D5234" t="s">
        <v>11970</v>
      </c>
      <c r="E5234" t="s">
        <v>11972</v>
      </c>
      <c r="F5234" t="s">
        <v>16603</v>
      </c>
      <c r="G5234">
        <v>0.134391611072398</v>
      </c>
      <c r="H5234">
        <v>0.79749497680140102</v>
      </c>
      <c r="I5234">
        <v>0.96178882783965702</v>
      </c>
      <c r="J5234" t="s">
        <v>17</v>
      </c>
      <c r="K5234">
        <v>0.134391611072398</v>
      </c>
      <c r="L5234">
        <v>0.79749497680140102</v>
      </c>
    </row>
    <row r="5235" spans="1:12" x14ac:dyDescent="0.2">
      <c r="A5235" t="s">
        <v>11967</v>
      </c>
      <c r="B5235" t="s">
        <v>11968</v>
      </c>
      <c r="C5235" t="s">
        <v>11969</v>
      </c>
      <c r="D5235" t="s">
        <v>11970</v>
      </c>
      <c r="E5235" t="s">
        <v>11973</v>
      </c>
      <c r="F5235" t="s">
        <v>16603</v>
      </c>
      <c r="G5235">
        <v>-1.1403707211649901</v>
      </c>
      <c r="H5235">
        <v>7.31267075315465E-2</v>
      </c>
      <c r="I5235">
        <v>0.48171365425051699</v>
      </c>
      <c r="J5235" t="s">
        <v>17</v>
      </c>
      <c r="K5235">
        <v>-1.1403707211649901</v>
      </c>
      <c r="L5235">
        <v>7.31267075315465E-2</v>
      </c>
    </row>
    <row r="5236" spans="1:12" x14ac:dyDescent="0.2">
      <c r="A5236" t="s">
        <v>11967</v>
      </c>
      <c r="B5236" t="s">
        <v>11968</v>
      </c>
      <c r="C5236" t="s">
        <v>11969</v>
      </c>
      <c r="D5236" t="s">
        <v>11970</v>
      </c>
      <c r="E5236" t="s">
        <v>11974</v>
      </c>
      <c r="F5236" t="s">
        <v>16603</v>
      </c>
      <c r="G5236" t="e">
        <v>#NUM!</v>
      </c>
      <c r="I5236">
        <v>0</v>
      </c>
      <c r="J5236" t="s">
        <v>40</v>
      </c>
      <c r="K5236">
        <v>6.6691073916050696</v>
      </c>
      <c r="L5236">
        <v>3.5314999999999999E-2</v>
      </c>
    </row>
    <row r="5237" spans="1:12" x14ac:dyDescent="0.2">
      <c r="A5237" t="s">
        <v>11967</v>
      </c>
      <c r="B5237" t="s">
        <v>11968</v>
      </c>
      <c r="C5237" t="s">
        <v>11969</v>
      </c>
      <c r="D5237" t="s">
        <v>11970</v>
      </c>
      <c r="E5237" t="s">
        <v>11975</v>
      </c>
      <c r="F5237" t="s">
        <v>16603</v>
      </c>
      <c r="G5237" t="e">
        <v>#NUM!</v>
      </c>
      <c r="I5237">
        <v>0</v>
      </c>
      <c r="J5237" t="s">
        <v>40</v>
      </c>
      <c r="K5237">
        <v>-4.0438354818554698</v>
      </c>
      <c r="L5237">
        <v>2.2728000000000002E-2</v>
      </c>
    </row>
    <row r="5238" spans="1:12" x14ac:dyDescent="0.2">
      <c r="A5238" t="s">
        <v>11976</v>
      </c>
      <c r="B5238" t="s">
        <v>11977</v>
      </c>
      <c r="C5238" t="s">
        <v>11978</v>
      </c>
      <c r="D5238" t="s">
        <v>11979</v>
      </c>
      <c r="E5238" t="s">
        <v>11981</v>
      </c>
      <c r="F5238" t="s">
        <v>16603</v>
      </c>
      <c r="G5238">
        <v>1.46404018819851E-2</v>
      </c>
      <c r="H5238">
        <v>0.98301611093691799</v>
      </c>
      <c r="I5238">
        <v>0.99576254383735396</v>
      </c>
      <c r="J5238" t="s">
        <v>17</v>
      </c>
      <c r="K5238">
        <v>1.46404018819851E-2</v>
      </c>
      <c r="L5238">
        <v>0.98301611093691799</v>
      </c>
    </row>
    <row r="5239" spans="1:12" x14ac:dyDescent="0.2">
      <c r="A5239" t="s">
        <v>11976</v>
      </c>
      <c r="B5239" t="s">
        <v>11977</v>
      </c>
      <c r="C5239" t="s">
        <v>11978</v>
      </c>
      <c r="D5239" t="s">
        <v>11979</v>
      </c>
      <c r="E5239" t="s">
        <v>11982</v>
      </c>
      <c r="F5239" t="s">
        <v>16603</v>
      </c>
      <c r="G5239" t="e">
        <v>#NUM!</v>
      </c>
      <c r="I5239">
        <v>0</v>
      </c>
      <c r="J5239" t="s">
        <v>40</v>
      </c>
      <c r="K5239">
        <v>5.4941539139916999</v>
      </c>
      <c r="L5239">
        <v>4.6181399999999997E-2</v>
      </c>
    </row>
    <row r="5240" spans="1:12" x14ac:dyDescent="0.2">
      <c r="A5240" t="s">
        <v>11976</v>
      </c>
      <c r="B5240" t="s">
        <v>11977</v>
      </c>
      <c r="C5240" t="s">
        <v>11978</v>
      </c>
      <c r="D5240" t="s">
        <v>11979</v>
      </c>
      <c r="E5240" t="s">
        <v>11983</v>
      </c>
      <c r="F5240" t="s">
        <v>16603</v>
      </c>
      <c r="G5240">
        <v>-0.36412598032172699</v>
      </c>
      <c r="H5240">
        <v>0.44299306464650001</v>
      </c>
      <c r="I5240">
        <v>0.842628361572758</v>
      </c>
      <c r="J5240" t="s">
        <v>17</v>
      </c>
      <c r="K5240">
        <v>-0.36412598032172699</v>
      </c>
      <c r="L5240">
        <v>0.44299306464650001</v>
      </c>
    </row>
    <row r="5241" spans="1:12" x14ac:dyDescent="0.2">
      <c r="A5241" t="s">
        <v>11976</v>
      </c>
      <c r="B5241" t="s">
        <v>11977</v>
      </c>
      <c r="C5241" t="s">
        <v>11978</v>
      </c>
      <c r="D5241" t="s">
        <v>11979</v>
      </c>
      <c r="E5241" t="s">
        <v>11984</v>
      </c>
      <c r="F5241" t="s">
        <v>16603</v>
      </c>
      <c r="G5241" t="e">
        <v>#NUM!</v>
      </c>
      <c r="I5241">
        <v>0</v>
      </c>
      <c r="J5241" t="s">
        <v>40</v>
      </c>
      <c r="K5241">
        <v>5.2303727697560296</v>
      </c>
      <c r="L5241">
        <v>1.42553E-2</v>
      </c>
    </row>
    <row r="5242" spans="1:12" x14ac:dyDescent="0.2">
      <c r="A5242" t="s">
        <v>11985</v>
      </c>
      <c r="B5242" t="s">
        <v>11986</v>
      </c>
      <c r="C5242" t="s">
        <v>11987</v>
      </c>
      <c r="D5242" t="s">
        <v>11988</v>
      </c>
      <c r="E5242" t="s">
        <v>11989</v>
      </c>
      <c r="F5242" t="s">
        <v>16603</v>
      </c>
      <c r="G5242" t="e">
        <v>#NUM!</v>
      </c>
      <c r="I5242">
        <v>0</v>
      </c>
      <c r="J5242" t="s">
        <v>40</v>
      </c>
      <c r="K5242">
        <v>6.4792360624967298</v>
      </c>
      <c r="L5242">
        <v>3.2532100000000001E-2</v>
      </c>
    </row>
    <row r="5243" spans="1:12" x14ac:dyDescent="0.2">
      <c r="A5243" t="s">
        <v>11995</v>
      </c>
      <c r="B5243" t="s">
        <v>11996</v>
      </c>
      <c r="C5243" t="s">
        <v>11997</v>
      </c>
      <c r="D5243" t="s">
        <v>11998</v>
      </c>
      <c r="E5243" t="s">
        <v>11999</v>
      </c>
      <c r="F5243" t="s">
        <v>16603</v>
      </c>
      <c r="G5243">
        <v>-0.17511708203484899</v>
      </c>
      <c r="H5243">
        <v>0.28965412306742599</v>
      </c>
      <c r="I5243">
        <v>0.74672761211269301</v>
      </c>
      <c r="J5243" t="s">
        <v>17</v>
      </c>
      <c r="K5243">
        <v>-0.17511708203484899</v>
      </c>
      <c r="L5243">
        <v>0.28965412306742599</v>
      </c>
    </row>
    <row r="5244" spans="1:12" x14ac:dyDescent="0.2">
      <c r="A5244" t="s">
        <v>11995</v>
      </c>
      <c r="B5244" t="s">
        <v>11996</v>
      </c>
      <c r="C5244" t="s">
        <v>11997</v>
      </c>
      <c r="D5244" t="s">
        <v>11998</v>
      </c>
      <c r="E5244" t="s">
        <v>12000</v>
      </c>
      <c r="F5244" t="s">
        <v>16603</v>
      </c>
      <c r="G5244">
        <v>0.20459186753529901</v>
      </c>
      <c r="H5244">
        <v>0.41349959618496901</v>
      </c>
      <c r="I5244">
        <v>0.82540063638911798</v>
      </c>
      <c r="J5244" t="s">
        <v>17</v>
      </c>
      <c r="K5244">
        <v>0.20459186753529901</v>
      </c>
      <c r="L5244">
        <v>0.41349959618496901</v>
      </c>
    </row>
    <row r="5245" spans="1:12" x14ac:dyDescent="0.2">
      <c r="A5245" t="s">
        <v>11995</v>
      </c>
      <c r="B5245" t="s">
        <v>11996</v>
      </c>
      <c r="C5245" t="s">
        <v>11997</v>
      </c>
      <c r="D5245" t="s">
        <v>11998</v>
      </c>
      <c r="E5245" t="s">
        <v>12001</v>
      </c>
      <c r="F5245" t="s">
        <v>16603</v>
      </c>
      <c r="G5245">
        <v>-4.3671032306865497E-2</v>
      </c>
      <c r="H5245">
        <v>0.83887892726464197</v>
      </c>
      <c r="I5245">
        <v>0.96733013688959302</v>
      </c>
      <c r="J5245" t="s">
        <v>17</v>
      </c>
      <c r="K5245">
        <v>-4.3671032306865497E-2</v>
      </c>
      <c r="L5245">
        <v>0.83887892726464197</v>
      </c>
    </row>
    <row r="5246" spans="1:12" x14ac:dyDescent="0.2">
      <c r="A5246" t="s">
        <v>11995</v>
      </c>
      <c r="B5246" t="s">
        <v>11996</v>
      </c>
      <c r="C5246" t="s">
        <v>11997</v>
      </c>
      <c r="D5246" t="s">
        <v>11998</v>
      </c>
      <c r="E5246" t="s">
        <v>12003</v>
      </c>
      <c r="F5246" t="s">
        <v>16603</v>
      </c>
      <c r="G5246">
        <v>0.24631139463285501</v>
      </c>
      <c r="H5246">
        <v>0.50925348773157997</v>
      </c>
      <c r="I5246">
        <v>0.86661875282218204</v>
      </c>
      <c r="J5246" t="s">
        <v>17</v>
      </c>
      <c r="K5246">
        <v>0.24631139463285501</v>
      </c>
      <c r="L5246">
        <v>0.50925348773157997</v>
      </c>
    </row>
    <row r="5247" spans="1:12" x14ac:dyDescent="0.2">
      <c r="A5247" t="s">
        <v>11995</v>
      </c>
      <c r="B5247" t="s">
        <v>11996</v>
      </c>
      <c r="C5247" t="s">
        <v>11997</v>
      </c>
      <c r="D5247" t="s">
        <v>11998</v>
      </c>
      <c r="E5247" t="s">
        <v>12004</v>
      </c>
      <c r="F5247" t="s">
        <v>16603</v>
      </c>
      <c r="G5247">
        <v>-0.56624614667139905</v>
      </c>
      <c r="H5247">
        <v>0.37767422233699099</v>
      </c>
      <c r="I5247">
        <v>0.80265651617150102</v>
      </c>
      <c r="J5247" t="s">
        <v>17</v>
      </c>
      <c r="K5247">
        <v>-0.56624614667139905</v>
      </c>
      <c r="L5247">
        <v>0.37767422233699099</v>
      </c>
    </row>
    <row r="5248" spans="1:12" x14ac:dyDescent="0.2">
      <c r="A5248" t="s">
        <v>11995</v>
      </c>
      <c r="B5248" t="s">
        <v>11996</v>
      </c>
      <c r="C5248" t="s">
        <v>11997</v>
      </c>
      <c r="D5248" t="s">
        <v>11998</v>
      </c>
      <c r="E5248" t="s">
        <v>12005</v>
      </c>
      <c r="F5248" t="s">
        <v>16603</v>
      </c>
      <c r="G5248" t="e">
        <v>#NUM!</v>
      </c>
      <c r="I5248">
        <v>0</v>
      </c>
      <c r="J5248" t="s">
        <v>40</v>
      </c>
      <c r="K5248">
        <v>6.91282887348643</v>
      </c>
      <c r="L5248">
        <v>4.9497199999999998E-2</v>
      </c>
    </row>
    <row r="5249" spans="1:12" x14ac:dyDescent="0.2">
      <c r="A5249" t="s">
        <v>12006</v>
      </c>
      <c r="B5249" t="s">
        <v>12007</v>
      </c>
      <c r="C5249" t="s">
        <v>12008</v>
      </c>
      <c r="D5249" t="s">
        <v>12009</v>
      </c>
      <c r="E5249" t="s">
        <v>12010</v>
      </c>
      <c r="F5249" t="s">
        <v>16603</v>
      </c>
      <c r="G5249">
        <v>-0.41448400168553601</v>
      </c>
      <c r="H5249">
        <v>0.19294184192762601</v>
      </c>
      <c r="I5249">
        <v>0.66133900865175499</v>
      </c>
      <c r="J5249" t="s">
        <v>17</v>
      </c>
      <c r="K5249">
        <v>-0.41448400168553601</v>
      </c>
      <c r="L5249">
        <v>0.19294184192762601</v>
      </c>
    </row>
    <row r="5250" spans="1:12" x14ac:dyDescent="0.2">
      <c r="A5250" t="s">
        <v>12006</v>
      </c>
      <c r="B5250" t="s">
        <v>12007</v>
      </c>
      <c r="C5250" t="s">
        <v>12008</v>
      </c>
      <c r="D5250" t="s">
        <v>12009</v>
      </c>
      <c r="E5250" t="s">
        <v>12011</v>
      </c>
      <c r="F5250" t="s">
        <v>16603</v>
      </c>
      <c r="G5250">
        <v>-0.12912258692001499</v>
      </c>
      <c r="H5250">
        <v>0.82244916573508398</v>
      </c>
      <c r="I5250">
        <v>0.96463061241003101</v>
      </c>
      <c r="J5250" t="s">
        <v>17</v>
      </c>
      <c r="K5250">
        <v>-0.12912258692001499</v>
      </c>
      <c r="L5250">
        <v>0.82244916573508398</v>
      </c>
    </row>
    <row r="5251" spans="1:12" x14ac:dyDescent="0.2">
      <c r="A5251" t="s">
        <v>12006</v>
      </c>
      <c r="B5251" t="s">
        <v>12007</v>
      </c>
      <c r="C5251" t="s">
        <v>12008</v>
      </c>
      <c r="D5251" t="s">
        <v>12009</v>
      </c>
      <c r="E5251" t="s">
        <v>12012</v>
      </c>
      <c r="F5251" t="s">
        <v>16603</v>
      </c>
      <c r="G5251">
        <v>-0.34097710089940803</v>
      </c>
      <c r="H5251">
        <v>0.28829981279812</v>
      </c>
      <c r="I5251">
        <v>0.74528122515703199</v>
      </c>
      <c r="J5251" t="s">
        <v>17</v>
      </c>
      <c r="K5251">
        <v>-0.34097710089940803</v>
      </c>
      <c r="L5251">
        <v>0.28829981279812</v>
      </c>
    </row>
    <row r="5252" spans="1:12" x14ac:dyDescent="0.2">
      <c r="A5252" t="s">
        <v>12006</v>
      </c>
      <c r="B5252" t="s">
        <v>12007</v>
      </c>
      <c r="C5252" t="s">
        <v>12008</v>
      </c>
      <c r="D5252" t="s">
        <v>12009</v>
      </c>
      <c r="E5252" t="s">
        <v>12013</v>
      </c>
      <c r="F5252" t="s">
        <v>16603</v>
      </c>
      <c r="G5252">
        <v>2.6726178147815599E-3</v>
      </c>
      <c r="H5252">
        <v>0.99417819093301696</v>
      </c>
      <c r="I5252">
        <v>0.99843030353787998</v>
      </c>
      <c r="J5252" t="s">
        <v>17</v>
      </c>
      <c r="K5252">
        <v>2.6726178147815599E-3</v>
      </c>
      <c r="L5252">
        <v>0.99417819093301696</v>
      </c>
    </row>
    <row r="5253" spans="1:12" x14ac:dyDescent="0.2">
      <c r="A5253" t="s">
        <v>12006</v>
      </c>
      <c r="B5253" t="s">
        <v>12007</v>
      </c>
      <c r="C5253" t="s">
        <v>12008</v>
      </c>
      <c r="D5253" t="s">
        <v>12009</v>
      </c>
      <c r="E5253" t="s">
        <v>12014</v>
      </c>
      <c r="F5253" t="s">
        <v>16603</v>
      </c>
      <c r="G5253">
        <v>0.532412338879798</v>
      </c>
      <c r="H5253">
        <v>0.250502457464157</v>
      </c>
      <c r="I5253">
        <v>0.71433811505503697</v>
      </c>
      <c r="J5253" t="s">
        <v>17</v>
      </c>
      <c r="K5253">
        <v>0.532412338879798</v>
      </c>
      <c r="L5253">
        <v>0.250502457464157</v>
      </c>
    </row>
    <row r="5254" spans="1:12" x14ac:dyDescent="0.2">
      <c r="A5254" t="s">
        <v>12015</v>
      </c>
      <c r="B5254" t="s">
        <v>12016</v>
      </c>
      <c r="C5254" t="s">
        <v>12017</v>
      </c>
      <c r="D5254" t="s">
        <v>12018</v>
      </c>
      <c r="E5254" t="s">
        <v>12019</v>
      </c>
      <c r="F5254" t="s">
        <v>16603</v>
      </c>
      <c r="G5254">
        <v>-3.40311274773619</v>
      </c>
      <c r="H5254">
        <v>6.4324795034709698E-2</v>
      </c>
      <c r="I5254">
        <v>0.46115886216611401</v>
      </c>
      <c r="J5254" t="s">
        <v>17</v>
      </c>
      <c r="K5254">
        <v>-3.40311274773619</v>
      </c>
      <c r="L5254">
        <v>6.4324795034709698E-2</v>
      </c>
    </row>
    <row r="5255" spans="1:12" x14ac:dyDescent="0.2">
      <c r="A5255" t="s">
        <v>12015</v>
      </c>
      <c r="B5255" t="s">
        <v>12016</v>
      </c>
      <c r="C5255" t="s">
        <v>12017</v>
      </c>
      <c r="D5255" t="s">
        <v>12018</v>
      </c>
      <c r="E5255" t="s">
        <v>12021</v>
      </c>
      <c r="F5255" t="s">
        <v>16603</v>
      </c>
      <c r="G5255">
        <v>-0.47477448412822398</v>
      </c>
      <c r="H5255">
        <v>0.60005423057514795</v>
      </c>
      <c r="I5255">
        <v>0.90117294457070796</v>
      </c>
      <c r="J5255" t="s">
        <v>17</v>
      </c>
      <c r="K5255">
        <v>-0.47477448412822398</v>
      </c>
      <c r="L5255">
        <v>0.60005423057514795</v>
      </c>
    </row>
    <row r="5256" spans="1:12" x14ac:dyDescent="0.2">
      <c r="A5256" t="s">
        <v>12015</v>
      </c>
      <c r="B5256" t="s">
        <v>12016</v>
      </c>
      <c r="C5256" t="s">
        <v>12017</v>
      </c>
      <c r="D5256" t="s">
        <v>12018</v>
      </c>
      <c r="E5256" t="s">
        <v>12022</v>
      </c>
      <c r="F5256" t="s">
        <v>16603</v>
      </c>
      <c r="G5256">
        <v>0.49559317200233699</v>
      </c>
      <c r="H5256">
        <v>0.64332503113571005</v>
      </c>
      <c r="I5256">
        <v>0.92001561986396396</v>
      </c>
      <c r="J5256" t="s">
        <v>17</v>
      </c>
      <c r="K5256">
        <v>0.49559317200233699</v>
      </c>
      <c r="L5256">
        <v>0.64332503113571005</v>
      </c>
    </row>
    <row r="5257" spans="1:12" x14ac:dyDescent="0.2">
      <c r="A5257" t="s">
        <v>12015</v>
      </c>
      <c r="B5257" t="s">
        <v>12016</v>
      </c>
      <c r="C5257" t="s">
        <v>12017</v>
      </c>
      <c r="D5257" t="s">
        <v>12018</v>
      </c>
      <c r="E5257" t="s">
        <v>12023</v>
      </c>
      <c r="F5257" t="s">
        <v>16603</v>
      </c>
      <c r="G5257">
        <v>2.0163702544430802</v>
      </c>
      <c r="H5257">
        <v>0.41303744379855201</v>
      </c>
      <c r="I5257">
        <v>0.82526227879817404</v>
      </c>
      <c r="J5257" t="s">
        <v>17</v>
      </c>
      <c r="K5257">
        <v>2.0163702544430802</v>
      </c>
      <c r="L5257">
        <v>0.41303744379855201</v>
      </c>
    </row>
    <row r="5258" spans="1:12" x14ac:dyDescent="0.2">
      <c r="A5258" t="s">
        <v>12024</v>
      </c>
      <c r="B5258" t="s">
        <v>12025</v>
      </c>
      <c r="C5258" t="s">
        <v>12026</v>
      </c>
      <c r="D5258" t="s">
        <v>12027</v>
      </c>
      <c r="E5258" t="s">
        <v>12028</v>
      </c>
      <c r="F5258" t="s">
        <v>16603</v>
      </c>
      <c r="G5258">
        <v>-0.107771222903082</v>
      </c>
      <c r="H5258">
        <v>0.60510068900964198</v>
      </c>
      <c r="I5258">
        <v>0.903900146705095</v>
      </c>
      <c r="J5258" t="s">
        <v>17</v>
      </c>
      <c r="K5258">
        <v>-0.107771222903082</v>
      </c>
      <c r="L5258">
        <v>0.60510068900964198</v>
      </c>
    </row>
    <row r="5259" spans="1:12" x14ac:dyDescent="0.2">
      <c r="A5259" t="s">
        <v>12029</v>
      </c>
      <c r="B5259" t="s">
        <v>12030</v>
      </c>
      <c r="C5259" t="s">
        <v>12031</v>
      </c>
      <c r="D5259" t="s">
        <v>12032</v>
      </c>
      <c r="E5259" t="s">
        <v>12033</v>
      </c>
      <c r="F5259" t="s">
        <v>16603</v>
      </c>
      <c r="G5259">
        <v>0.110967704382502</v>
      </c>
      <c r="H5259">
        <v>0.79179312489784504</v>
      </c>
      <c r="I5259">
        <v>0.95992447725292396</v>
      </c>
      <c r="J5259" t="s">
        <v>17</v>
      </c>
      <c r="K5259">
        <v>0.110967704382502</v>
      </c>
      <c r="L5259">
        <v>0.79179312489784504</v>
      </c>
    </row>
    <row r="5260" spans="1:12" x14ac:dyDescent="0.2">
      <c r="A5260" t="s">
        <v>12029</v>
      </c>
      <c r="B5260" t="s">
        <v>12030</v>
      </c>
      <c r="C5260" t="s">
        <v>12031</v>
      </c>
      <c r="D5260" t="s">
        <v>12032</v>
      </c>
      <c r="E5260" t="s">
        <v>12034</v>
      </c>
      <c r="F5260" t="s">
        <v>16603</v>
      </c>
      <c r="G5260">
        <v>-0.58470906967251401</v>
      </c>
      <c r="H5260">
        <v>0.39152295657941899</v>
      </c>
      <c r="I5260">
        <v>0.81171615625714499</v>
      </c>
      <c r="J5260" t="s">
        <v>17</v>
      </c>
      <c r="K5260">
        <v>-0.58470906967251401</v>
      </c>
      <c r="L5260">
        <v>0.39152295657941899</v>
      </c>
    </row>
    <row r="5261" spans="1:12" x14ac:dyDescent="0.2">
      <c r="A5261" t="s">
        <v>12029</v>
      </c>
      <c r="B5261" t="s">
        <v>12030</v>
      </c>
      <c r="C5261" t="s">
        <v>12031</v>
      </c>
      <c r="D5261" t="s">
        <v>12032</v>
      </c>
      <c r="E5261" t="s">
        <v>12035</v>
      </c>
      <c r="F5261" t="s">
        <v>16603</v>
      </c>
      <c r="G5261">
        <v>0.83391549982082902</v>
      </c>
      <c r="H5261">
        <v>6.4199394120803402E-2</v>
      </c>
      <c r="I5261">
        <v>0.46115886216611401</v>
      </c>
      <c r="J5261" t="s">
        <v>17</v>
      </c>
      <c r="K5261">
        <v>0.83391549982082902</v>
      </c>
      <c r="L5261">
        <v>6.4199394120803402E-2</v>
      </c>
    </row>
    <row r="5262" spans="1:12" x14ac:dyDescent="0.2">
      <c r="A5262" t="s">
        <v>12029</v>
      </c>
      <c r="B5262" t="s">
        <v>12030</v>
      </c>
      <c r="C5262" t="s">
        <v>12031</v>
      </c>
      <c r="D5262" t="s">
        <v>12032</v>
      </c>
      <c r="E5262" t="s">
        <v>12036</v>
      </c>
      <c r="F5262" t="s">
        <v>16603</v>
      </c>
      <c r="G5262">
        <v>7.1290829387729501E-2</v>
      </c>
      <c r="H5262">
        <v>0.89067738880563396</v>
      </c>
      <c r="I5262">
        <v>0.977692177425176</v>
      </c>
      <c r="J5262" t="s">
        <v>17</v>
      </c>
      <c r="K5262">
        <v>7.1290829387729501E-2</v>
      </c>
      <c r="L5262">
        <v>0.89067738880563396</v>
      </c>
    </row>
    <row r="5263" spans="1:12" x14ac:dyDescent="0.2">
      <c r="A5263" t="s">
        <v>12029</v>
      </c>
      <c r="B5263" t="s">
        <v>12030</v>
      </c>
      <c r="C5263" t="s">
        <v>12031</v>
      </c>
      <c r="D5263" t="s">
        <v>12032</v>
      </c>
      <c r="E5263" t="s">
        <v>12037</v>
      </c>
      <c r="F5263" t="s">
        <v>16603</v>
      </c>
      <c r="G5263">
        <v>-0.27159520751066801</v>
      </c>
      <c r="H5263">
        <v>0.21763963743568901</v>
      </c>
      <c r="I5263">
        <v>0.68608002187893302</v>
      </c>
      <c r="J5263" t="s">
        <v>17</v>
      </c>
      <c r="K5263">
        <v>-0.27159520751066801</v>
      </c>
      <c r="L5263">
        <v>0.21763963743568901</v>
      </c>
    </row>
    <row r="5264" spans="1:12" x14ac:dyDescent="0.2">
      <c r="A5264" t="s">
        <v>12029</v>
      </c>
      <c r="B5264" t="s">
        <v>12030</v>
      </c>
      <c r="C5264" t="s">
        <v>12031</v>
      </c>
      <c r="D5264" t="s">
        <v>12032</v>
      </c>
      <c r="E5264" t="s">
        <v>12038</v>
      </c>
      <c r="F5264" t="s">
        <v>16603</v>
      </c>
      <c r="G5264">
        <v>-0.468006898540274</v>
      </c>
      <c r="H5264">
        <v>0.171370489906191</v>
      </c>
      <c r="I5264">
        <v>0.64198889114527802</v>
      </c>
      <c r="J5264" t="s">
        <v>17</v>
      </c>
      <c r="K5264">
        <v>-0.468006898540274</v>
      </c>
      <c r="L5264">
        <v>0.171370489906191</v>
      </c>
    </row>
    <row r="5265" spans="1:12" x14ac:dyDescent="0.2">
      <c r="A5265" t="s">
        <v>12029</v>
      </c>
      <c r="B5265" t="s">
        <v>12030</v>
      </c>
      <c r="C5265" t="s">
        <v>12031</v>
      </c>
      <c r="D5265" t="s">
        <v>12032</v>
      </c>
      <c r="E5265" t="s">
        <v>12039</v>
      </c>
      <c r="F5265" t="s">
        <v>16603</v>
      </c>
      <c r="G5265">
        <v>0.106567068587055</v>
      </c>
      <c r="H5265">
        <v>0.74703317736872199</v>
      </c>
      <c r="I5265">
        <v>0.94765504245436105</v>
      </c>
      <c r="J5265" t="s">
        <v>17</v>
      </c>
      <c r="K5265">
        <v>0.106567068587055</v>
      </c>
      <c r="L5265">
        <v>0.74703317736872199</v>
      </c>
    </row>
    <row r="5266" spans="1:12" x14ac:dyDescent="0.2">
      <c r="A5266" t="s">
        <v>12040</v>
      </c>
      <c r="B5266" t="s">
        <v>12041</v>
      </c>
      <c r="C5266" t="s">
        <v>12042</v>
      </c>
      <c r="D5266" t="s">
        <v>12043</v>
      </c>
      <c r="E5266" t="s">
        <v>12044</v>
      </c>
      <c r="F5266" t="s">
        <v>16603</v>
      </c>
      <c r="G5266">
        <v>-1.1250242809352</v>
      </c>
      <c r="H5266">
        <v>4.0556292135985203E-2</v>
      </c>
      <c r="I5266">
        <v>0.37986123951873402</v>
      </c>
      <c r="J5266" t="s">
        <v>17</v>
      </c>
      <c r="K5266">
        <v>-1.1250242809352</v>
      </c>
      <c r="L5266">
        <v>4.0556292135985203E-2</v>
      </c>
    </row>
    <row r="5267" spans="1:12" x14ac:dyDescent="0.2">
      <c r="A5267" t="s">
        <v>12040</v>
      </c>
      <c r="B5267" t="s">
        <v>12041</v>
      </c>
      <c r="C5267" t="s">
        <v>12042</v>
      </c>
      <c r="D5267" t="s">
        <v>12043</v>
      </c>
      <c r="E5267" t="s">
        <v>12046</v>
      </c>
      <c r="F5267" t="s">
        <v>16603</v>
      </c>
      <c r="G5267">
        <v>-0.70571140347202199</v>
      </c>
      <c r="H5267">
        <v>0.29184661049975602</v>
      </c>
      <c r="I5267">
        <v>0.74846232108324895</v>
      </c>
      <c r="J5267" t="s">
        <v>17</v>
      </c>
      <c r="K5267">
        <v>-0.70571140347202199</v>
      </c>
      <c r="L5267">
        <v>0.29184661049975602</v>
      </c>
    </row>
    <row r="5268" spans="1:12" x14ac:dyDescent="0.2">
      <c r="A5268" t="s">
        <v>12040</v>
      </c>
      <c r="B5268" t="s">
        <v>12041</v>
      </c>
      <c r="C5268" t="s">
        <v>12042</v>
      </c>
      <c r="D5268" t="s">
        <v>12043</v>
      </c>
      <c r="E5268" t="s">
        <v>12047</v>
      </c>
      <c r="F5268" t="s">
        <v>16603</v>
      </c>
      <c r="G5268">
        <v>0.35619160363958002</v>
      </c>
      <c r="H5268">
        <v>0.476225471295185</v>
      </c>
      <c r="I5268">
        <v>0.85686835622309998</v>
      </c>
      <c r="J5268" t="s">
        <v>17</v>
      </c>
      <c r="K5268">
        <v>0.35619160363958002</v>
      </c>
      <c r="L5268">
        <v>0.476225471295185</v>
      </c>
    </row>
    <row r="5269" spans="1:12" x14ac:dyDescent="0.2">
      <c r="A5269" t="s">
        <v>12040</v>
      </c>
      <c r="B5269" t="s">
        <v>12041</v>
      </c>
      <c r="C5269" t="s">
        <v>12042</v>
      </c>
      <c r="D5269" t="s">
        <v>12043</v>
      </c>
      <c r="E5269" t="s">
        <v>12048</v>
      </c>
      <c r="F5269" t="s">
        <v>16603</v>
      </c>
      <c r="G5269">
        <v>0.68319382033662701</v>
      </c>
      <c r="H5269">
        <v>0.255748132309357</v>
      </c>
      <c r="I5269">
        <v>0.71926030140550501</v>
      </c>
      <c r="J5269" t="s">
        <v>17</v>
      </c>
      <c r="K5269">
        <v>0.68319382033662701</v>
      </c>
      <c r="L5269">
        <v>0.255748132309357</v>
      </c>
    </row>
    <row r="5270" spans="1:12" x14ac:dyDescent="0.2">
      <c r="A5270" t="s">
        <v>12040</v>
      </c>
      <c r="B5270" t="s">
        <v>12041</v>
      </c>
      <c r="C5270" t="s">
        <v>12042</v>
      </c>
      <c r="D5270" t="s">
        <v>12043</v>
      </c>
      <c r="E5270" t="s">
        <v>12049</v>
      </c>
      <c r="F5270" t="s">
        <v>16603</v>
      </c>
      <c r="G5270" t="e">
        <v>#NUM!</v>
      </c>
      <c r="I5270">
        <v>0</v>
      </c>
      <c r="J5270" t="s">
        <v>40</v>
      </c>
      <c r="K5270">
        <v>6.9863523073764302</v>
      </c>
      <c r="L5270">
        <v>4.5453599999999997E-2</v>
      </c>
    </row>
    <row r="5271" spans="1:12" x14ac:dyDescent="0.2">
      <c r="A5271" t="s">
        <v>12040</v>
      </c>
      <c r="B5271" t="s">
        <v>12041</v>
      </c>
      <c r="C5271" t="s">
        <v>12042</v>
      </c>
      <c r="D5271" t="s">
        <v>12043</v>
      </c>
      <c r="E5271" t="s">
        <v>12050</v>
      </c>
      <c r="F5271" t="s">
        <v>16603</v>
      </c>
      <c r="G5271" t="e">
        <v>#NUM!</v>
      </c>
      <c r="I5271">
        <v>0</v>
      </c>
      <c r="J5271" t="s">
        <v>40</v>
      </c>
      <c r="K5271">
        <v>7.3498899110335003</v>
      </c>
      <c r="L5271">
        <v>2.32347E-2</v>
      </c>
    </row>
    <row r="5272" spans="1:12" x14ac:dyDescent="0.2">
      <c r="A5272" t="s">
        <v>12040</v>
      </c>
      <c r="B5272" t="s">
        <v>12041</v>
      </c>
      <c r="C5272" t="s">
        <v>12042</v>
      </c>
      <c r="D5272" t="s">
        <v>12043</v>
      </c>
      <c r="E5272" t="s">
        <v>12051</v>
      </c>
      <c r="F5272" t="s">
        <v>16603</v>
      </c>
      <c r="G5272">
        <v>0.81955591994480503</v>
      </c>
      <c r="H5272">
        <v>0.29767505562202501</v>
      </c>
      <c r="I5272">
        <v>0.75107119457470395</v>
      </c>
      <c r="J5272" t="s">
        <v>17</v>
      </c>
      <c r="K5272">
        <v>0.81955591994480503</v>
      </c>
      <c r="L5272">
        <v>0.29767505562202501</v>
      </c>
    </row>
    <row r="5273" spans="1:12" x14ac:dyDescent="0.2">
      <c r="A5273" t="s">
        <v>12040</v>
      </c>
      <c r="B5273" t="s">
        <v>12041</v>
      </c>
      <c r="C5273" t="s">
        <v>12042</v>
      </c>
      <c r="D5273" t="s">
        <v>12043</v>
      </c>
      <c r="E5273" t="s">
        <v>12052</v>
      </c>
      <c r="F5273" t="s">
        <v>16603</v>
      </c>
      <c r="G5273">
        <v>-1.83412305435474</v>
      </c>
      <c r="H5273">
        <v>2.90062171631509E-2</v>
      </c>
      <c r="I5273">
        <v>0.32269984008269098</v>
      </c>
      <c r="J5273" t="s">
        <v>17</v>
      </c>
      <c r="K5273">
        <v>-1.83412305435474</v>
      </c>
      <c r="L5273">
        <v>2.90062171631509E-2</v>
      </c>
    </row>
    <row r="5274" spans="1:12" x14ac:dyDescent="0.2">
      <c r="A5274" t="s">
        <v>12040</v>
      </c>
      <c r="B5274" t="s">
        <v>12041</v>
      </c>
      <c r="C5274" t="s">
        <v>12042</v>
      </c>
      <c r="D5274" t="s">
        <v>12043</v>
      </c>
      <c r="E5274" t="s">
        <v>12053</v>
      </c>
      <c r="F5274" t="s">
        <v>16603</v>
      </c>
      <c r="G5274">
        <v>-6.55789792015153E-2</v>
      </c>
      <c r="H5274">
        <v>0.86804452573232105</v>
      </c>
      <c r="I5274">
        <v>0.970211538378417</v>
      </c>
      <c r="J5274" t="s">
        <v>17</v>
      </c>
      <c r="K5274">
        <v>-6.55789792015153E-2</v>
      </c>
      <c r="L5274">
        <v>0.86804452573232105</v>
      </c>
    </row>
    <row r="5275" spans="1:12" x14ac:dyDescent="0.2">
      <c r="A5275" t="s">
        <v>12040</v>
      </c>
      <c r="B5275" t="s">
        <v>12041</v>
      </c>
      <c r="C5275" t="s">
        <v>12042</v>
      </c>
      <c r="D5275" t="s">
        <v>12043</v>
      </c>
      <c r="E5275" t="s">
        <v>12054</v>
      </c>
      <c r="F5275" t="s">
        <v>16603</v>
      </c>
      <c r="G5275">
        <v>0.37844084790483101</v>
      </c>
      <c r="H5275">
        <v>0.77934881511645204</v>
      </c>
      <c r="I5275">
        <v>0.95705488455050303</v>
      </c>
      <c r="J5275" t="s">
        <v>17</v>
      </c>
      <c r="K5275">
        <v>0.37844084790483101</v>
      </c>
      <c r="L5275">
        <v>0.77934881511645204</v>
      </c>
    </row>
    <row r="5276" spans="1:12" x14ac:dyDescent="0.2">
      <c r="A5276" t="s">
        <v>12040</v>
      </c>
      <c r="B5276" t="s">
        <v>12041</v>
      </c>
      <c r="C5276" t="s">
        <v>12042</v>
      </c>
      <c r="D5276" t="s">
        <v>12043</v>
      </c>
      <c r="E5276" t="s">
        <v>12055</v>
      </c>
      <c r="F5276" t="s">
        <v>16603</v>
      </c>
      <c r="G5276">
        <v>-0.39862678603636598</v>
      </c>
      <c r="H5276">
        <v>0.30161389065093003</v>
      </c>
      <c r="I5276">
        <v>0.75170224603464697</v>
      </c>
      <c r="J5276" t="s">
        <v>17</v>
      </c>
      <c r="K5276">
        <v>-0.39862678603636598</v>
      </c>
      <c r="L5276">
        <v>0.30161389065093003</v>
      </c>
    </row>
    <row r="5277" spans="1:12" x14ac:dyDescent="0.2">
      <c r="A5277" t="s">
        <v>12040</v>
      </c>
      <c r="B5277" t="s">
        <v>12041</v>
      </c>
      <c r="C5277" t="s">
        <v>12042</v>
      </c>
      <c r="D5277" t="s">
        <v>12043</v>
      </c>
      <c r="E5277" t="s">
        <v>12056</v>
      </c>
      <c r="F5277" t="s">
        <v>16603</v>
      </c>
      <c r="G5277" t="e">
        <v>#NUM!</v>
      </c>
      <c r="I5277">
        <v>0</v>
      </c>
      <c r="J5277" t="s">
        <v>40</v>
      </c>
      <c r="K5277">
        <v>7.4860944674174004</v>
      </c>
      <c r="L5277">
        <v>3.85343E-2</v>
      </c>
    </row>
    <row r="5278" spans="1:12" x14ac:dyDescent="0.2">
      <c r="A5278" t="s">
        <v>12040</v>
      </c>
      <c r="B5278" t="s">
        <v>12041</v>
      </c>
      <c r="C5278" t="s">
        <v>12042</v>
      </c>
      <c r="D5278" t="s">
        <v>12043</v>
      </c>
      <c r="E5278" t="s">
        <v>12057</v>
      </c>
      <c r="F5278" t="s">
        <v>16603</v>
      </c>
      <c r="G5278">
        <v>0.39029746868058601</v>
      </c>
      <c r="H5278">
        <v>0.48473104107006998</v>
      </c>
      <c r="I5278">
        <v>0.85900290481058705</v>
      </c>
      <c r="J5278" t="s">
        <v>17</v>
      </c>
      <c r="K5278">
        <v>0.39029746868058601</v>
      </c>
      <c r="L5278">
        <v>0.48473104107006998</v>
      </c>
    </row>
    <row r="5279" spans="1:12" x14ac:dyDescent="0.2">
      <c r="A5279" t="s">
        <v>12040</v>
      </c>
      <c r="B5279" t="s">
        <v>12041</v>
      </c>
      <c r="C5279" t="s">
        <v>12042</v>
      </c>
      <c r="D5279" t="s">
        <v>12043</v>
      </c>
      <c r="E5279" t="s">
        <v>12059</v>
      </c>
      <c r="F5279" t="s">
        <v>16603</v>
      </c>
      <c r="G5279">
        <v>-0.62626725785795301</v>
      </c>
      <c r="H5279">
        <v>0.22769168446476201</v>
      </c>
      <c r="I5279">
        <v>0.69325876197465897</v>
      </c>
      <c r="J5279" t="s">
        <v>17</v>
      </c>
      <c r="K5279">
        <v>-0.62626725785795301</v>
      </c>
      <c r="L5279">
        <v>0.22769168446476201</v>
      </c>
    </row>
    <row r="5280" spans="1:12" x14ac:dyDescent="0.2">
      <c r="A5280" t="s">
        <v>12040</v>
      </c>
      <c r="B5280" t="s">
        <v>12041</v>
      </c>
      <c r="C5280" t="s">
        <v>12042</v>
      </c>
      <c r="D5280" t="s">
        <v>12043</v>
      </c>
      <c r="E5280" t="s">
        <v>12060</v>
      </c>
      <c r="F5280" t="s">
        <v>16603</v>
      </c>
      <c r="G5280" t="e">
        <v>#NUM!</v>
      </c>
      <c r="I5280">
        <v>0</v>
      </c>
      <c r="J5280" t="s">
        <v>40</v>
      </c>
      <c r="K5280">
        <v>7.7694548192594697</v>
      </c>
      <c r="L5280">
        <v>2.08133E-2</v>
      </c>
    </row>
    <row r="5281" spans="1:12" x14ac:dyDescent="0.2">
      <c r="A5281" t="s">
        <v>12040</v>
      </c>
      <c r="B5281" t="s">
        <v>12041</v>
      </c>
      <c r="C5281" t="s">
        <v>12042</v>
      </c>
      <c r="D5281" t="s">
        <v>12043</v>
      </c>
      <c r="E5281" t="s">
        <v>12061</v>
      </c>
      <c r="F5281" t="s">
        <v>16603</v>
      </c>
      <c r="G5281">
        <v>-0.507721423176967</v>
      </c>
      <c r="H5281">
        <v>0.356978739003117</v>
      </c>
      <c r="I5281">
        <v>0.79158508218037804</v>
      </c>
      <c r="J5281" t="s">
        <v>17</v>
      </c>
      <c r="K5281">
        <v>-0.507721423176967</v>
      </c>
      <c r="L5281">
        <v>0.356978739003117</v>
      </c>
    </row>
    <row r="5282" spans="1:12" x14ac:dyDescent="0.2">
      <c r="A5282" t="s">
        <v>12062</v>
      </c>
      <c r="B5282" t="s">
        <v>12063</v>
      </c>
      <c r="C5282" t="s">
        <v>12064</v>
      </c>
      <c r="D5282" t="s">
        <v>12065</v>
      </c>
      <c r="E5282" t="s">
        <v>12066</v>
      </c>
      <c r="F5282" t="s">
        <v>16603</v>
      </c>
      <c r="G5282">
        <v>-0.24484514038798399</v>
      </c>
      <c r="H5282">
        <v>0.56248380091358796</v>
      </c>
      <c r="I5282">
        <v>0.88846131169471099</v>
      </c>
      <c r="J5282" t="s">
        <v>17</v>
      </c>
      <c r="K5282">
        <v>-0.24484514038798399</v>
      </c>
      <c r="L5282">
        <v>0.56248380091358796</v>
      </c>
    </row>
    <row r="5283" spans="1:12" x14ac:dyDescent="0.2">
      <c r="A5283" t="s">
        <v>12062</v>
      </c>
      <c r="B5283" t="s">
        <v>12063</v>
      </c>
      <c r="C5283" t="s">
        <v>12064</v>
      </c>
      <c r="D5283" t="s">
        <v>12065</v>
      </c>
      <c r="E5283" t="s">
        <v>12067</v>
      </c>
      <c r="F5283" t="s">
        <v>16603</v>
      </c>
      <c r="G5283">
        <v>0.60832088769873105</v>
      </c>
      <c r="H5283">
        <v>0.19521840887143899</v>
      </c>
      <c r="I5283">
        <v>0.66239354980418996</v>
      </c>
      <c r="J5283" t="s">
        <v>17</v>
      </c>
      <c r="K5283">
        <v>0.60832088769873105</v>
      </c>
      <c r="L5283">
        <v>0.19521840887143899</v>
      </c>
    </row>
    <row r="5284" spans="1:12" x14ac:dyDescent="0.2">
      <c r="A5284" t="s">
        <v>12062</v>
      </c>
      <c r="B5284" t="s">
        <v>12063</v>
      </c>
      <c r="C5284" t="s">
        <v>12064</v>
      </c>
      <c r="D5284" t="s">
        <v>12065</v>
      </c>
      <c r="E5284" t="s">
        <v>12068</v>
      </c>
      <c r="F5284" t="s">
        <v>16603</v>
      </c>
      <c r="G5284">
        <v>-2.7600975321035701</v>
      </c>
      <c r="H5284">
        <v>4.98538764751877E-2</v>
      </c>
      <c r="I5284">
        <v>0.41366903728309201</v>
      </c>
      <c r="J5284" t="s">
        <v>17</v>
      </c>
      <c r="K5284">
        <v>-2.7600975321035701</v>
      </c>
      <c r="L5284">
        <v>4.98538764751877E-2</v>
      </c>
    </row>
    <row r="5285" spans="1:12" x14ac:dyDescent="0.2">
      <c r="A5285" t="s">
        <v>12062</v>
      </c>
      <c r="B5285" t="s">
        <v>12063</v>
      </c>
      <c r="C5285" t="s">
        <v>12064</v>
      </c>
      <c r="D5285" t="s">
        <v>12065</v>
      </c>
      <c r="E5285" t="s">
        <v>12069</v>
      </c>
      <c r="F5285" t="s">
        <v>16603</v>
      </c>
      <c r="G5285">
        <v>1.5278265630132499</v>
      </c>
      <c r="H5285">
        <v>0.20568760663163299</v>
      </c>
      <c r="I5285">
        <v>0.66921427713697001</v>
      </c>
      <c r="J5285" t="s">
        <v>17</v>
      </c>
      <c r="K5285">
        <v>1.5278265630132499</v>
      </c>
      <c r="L5285">
        <v>0.20568760663163299</v>
      </c>
    </row>
    <row r="5286" spans="1:12" x14ac:dyDescent="0.2">
      <c r="A5286" t="s">
        <v>12062</v>
      </c>
      <c r="B5286" t="s">
        <v>12063</v>
      </c>
      <c r="C5286" t="s">
        <v>12064</v>
      </c>
      <c r="D5286" t="s">
        <v>12065</v>
      </c>
      <c r="E5286" t="s">
        <v>12070</v>
      </c>
      <c r="F5286" t="s">
        <v>16603</v>
      </c>
      <c r="G5286">
        <v>0.24999829993412401</v>
      </c>
      <c r="H5286">
        <v>0.77493756153430904</v>
      </c>
      <c r="I5286">
        <v>0.95543377123610895</v>
      </c>
      <c r="J5286" t="s">
        <v>17</v>
      </c>
      <c r="K5286">
        <v>0.24999829993412401</v>
      </c>
      <c r="L5286">
        <v>0.77493756153430904</v>
      </c>
    </row>
    <row r="5287" spans="1:12" x14ac:dyDescent="0.2">
      <c r="A5287" t="s">
        <v>12062</v>
      </c>
      <c r="B5287" t="s">
        <v>12063</v>
      </c>
      <c r="C5287" t="s">
        <v>12064</v>
      </c>
      <c r="D5287" t="s">
        <v>12065</v>
      </c>
      <c r="E5287" t="s">
        <v>12071</v>
      </c>
      <c r="F5287" t="s">
        <v>16603</v>
      </c>
      <c r="G5287">
        <v>-0.31796044608838298</v>
      </c>
      <c r="H5287">
        <v>0.42339671566798098</v>
      </c>
      <c r="I5287">
        <v>0.83274884867722698</v>
      </c>
      <c r="J5287" t="s">
        <v>17</v>
      </c>
      <c r="K5287">
        <v>-0.31796044608838298</v>
      </c>
      <c r="L5287">
        <v>0.42339671566798098</v>
      </c>
    </row>
    <row r="5288" spans="1:12" x14ac:dyDescent="0.2">
      <c r="A5288" t="s">
        <v>12062</v>
      </c>
      <c r="B5288" t="s">
        <v>12063</v>
      </c>
      <c r="C5288" t="s">
        <v>12064</v>
      </c>
      <c r="D5288" t="s">
        <v>12065</v>
      </c>
      <c r="E5288" t="s">
        <v>12072</v>
      </c>
      <c r="F5288" t="s">
        <v>16603</v>
      </c>
      <c r="G5288" t="e">
        <v>#NUM!</v>
      </c>
      <c r="I5288">
        <v>0</v>
      </c>
      <c r="J5288" t="s">
        <v>40</v>
      </c>
      <c r="K5288">
        <v>-10.8216449300206</v>
      </c>
      <c r="L5288">
        <v>2.0516300000000001E-2</v>
      </c>
    </row>
    <row r="5289" spans="1:12" x14ac:dyDescent="0.2">
      <c r="A5289" t="s">
        <v>12062</v>
      </c>
      <c r="B5289" t="s">
        <v>12063</v>
      </c>
      <c r="C5289" t="s">
        <v>12064</v>
      </c>
      <c r="D5289" t="s">
        <v>12065</v>
      </c>
      <c r="E5289" t="s">
        <v>12073</v>
      </c>
      <c r="F5289" t="s">
        <v>16603</v>
      </c>
      <c r="G5289">
        <v>-0.10199444988607501</v>
      </c>
      <c r="H5289">
        <v>0.72630814503128704</v>
      </c>
      <c r="I5289">
        <v>0.94359002248308199</v>
      </c>
      <c r="J5289" t="s">
        <v>17</v>
      </c>
      <c r="K5289">
        <v>-0.10199444988607501</v>
      </c>
      <c r="L5289">
        <v>0.72630814503128704</v>
      </c>
    </row>
    <row r="5290" spans="1:12" x14ac:dyDescent="0.2">
      <c r="A5290" t="s">
        <v>12062</v>
      </c>
      <c r="B5290" t="s">
        <v>12063</v>
      </c>
      <c r="C5290" t="s">
        <v>12064</v>
      </c>
      <c r="D5290" t="s">
        <v>12065</v>
      </c>
      <c r="E5290" t="s">
        <v>12074</v>
      </c>
      <c r="F5290" t="s">
        <v>16603</v>
      </c>
      <c r="G5290" t="e">
        <v>#NUM!</v>
      </c>
      <c r="I5290">
        <v>0</v>
      </c>
      <c r="J5290" t="s">
        <v>40</v>
      </c>
      <c r="K5290">
        <v>-5.2552368945214702</v>
      </c>
      <c r="L5290">
        <v>3.9805100000000003E-2</v>
      </c>
    </row>
    <row r="5291" spans="1:12" x14ac:dyDescent="0.2">
      <c r="A5291" t="s">
        <v>12062</v>
      </c>
      <c r="B5291" t="s">
        <v>12063</v>
      </c>
      <c r="C5291" t="s">
        <v>12064</v>
      </c>
      <c r="D5291" t="s">
        <v>12065</v>
      </c>
      <c r="E5291" t="s">
        <v>12075</v>
      </c>
      <c r="F5291" t="s">
        <v>16603</v>
      </c>
      <c r="G5291">
        <v>-0.21374028859347699</v>
      </c>
      <c r="H5291">
        <v>0.480076781876415</v>
      </c>
      <c r="I5291">
        <v>0.85793510365998904</v>
      </c>
      <c r="J5291" t="s">
        <v>17</v>
      </c>
      <c r="K5291">
        <v>-0.21374028859347699</v>
      </c>
      <c r="L5291">
        <v>0.480076781876415</v>
      </c>
    </row>
    <row r="5292" spans="1:12" x14ac:dyDescent="0.2">
      <c r="A5292" t="s">
        <v>12076</v>
      </c>
      <c r="B5292" t="s">
        <v>12077</v>
      </c>
      <c r="C5292" t="s">
        <v>12078</v>
      </c>
      <c r="D5292" t="s">
        <v>12079</v>
      </c>
      <c r="E5292" t="s">
        <v>12080</v>
      </c>
      <c r="F5292" t="s">
        <v>16603</v>
      </c>
      <c r="G5292">
        <v>-0.30166818358784497</v>
      </c>
      <c r="H5292">
        <v>0.193673528294912</v>
      </c>
      <c r="I5292">
        <v>0.66133900865175499</v>
      </c>
      <c r="J5292" t="s">
        <v>17</v>
      </c>
      <c r="K5292">
        <v>-0.30166818358784497</v>
      </c>
      <c r="L5292">
        <v>0.193673528294912</v>
      </c>
    </row>
    <row r="5293" spans="1:12" x14ac:dyDescent="0.2">
      <c r="A5293" t="s">
        <v>12081</v>
      </c>
      <c r="B5293" t="s">
        <v>12082</v>
      </c>
      <c r="C5293" t="s">
        <v>12083</v>
      </c>
      <c r="D5293" t="s">
        <v>12084</v>
      </c>
      <c r="E5293" t="s">
        <v>12085</v>
      </c>
      <c r="F5293" t="s">
        <v>16603</v>
      </c>
      <c r="G5293">
        <v>0.367393756580286</v>
      </c>
      <c r="H5293">
        <v>0.61043611008120002</v>
      </c>
      <c r="I5293">
        <v>0.90624051459846999</v>
      </c>
      <c r="J5293" t="s">
        <v>17</v>
      </c>
      <c r="K5293">
        <v>0.367393756580286</v>
      </c>
      <c r="L5293">
        <v>0.61043611008120002</v>
      </c>
    </row>
    <row r="5294" spans="1:12" x14ac:dyDescent="0.2">
      <c r="A5294" t="s">
        <v>12081</v>
      </c>
      <c r="B5294" t="s">
        <v>12082</v>
      </c>
      <c r="C5294" t="s">
        <v>12083</v>
      </c>
      <c r="D5294" t="s">
        <v>12084</v>
      </c>
      <c r="E5294" t="s">
        <v>12086</v>
      </c>
      <c r="F5294" t="s">
        <v>16603</v>
      </c>
      <c r="G5294">
        <v>-6.0668046573520901E-2</v>
      </c>
      <c r="H5294">
        <v>0.81426792069243503</v>
      </c>
      <c r="I5294">
        <v>0.96412667525712503</v>
      </c>
      <c r="J5294" t="s">
        <v>17</v>
      </c>
      <c r="K5294">
        <v>-6.0668046573520901E-2</v>
      </c>
      <c r="L5294">
        <v>0.81426792069243503</v>
      </c>
    </row>
    <row r="5295" spans="1:12" x14ac:dyDescent="0.2">
      <c r="A5295" t="s">
        <v>12081</v>
      </c>
      <c r="B5295" t="s">
        <v>12082</v>
      </c>
      <c r="C5295" t="s">
        <v>12083</v>
      </c>
      <c r="D5295" t="s">
        <v>12084</v>
      </c>
      <c r="E5295" t="s">
        <v>12087</v>
      </c>
      <c r="F5295" t="s">
        <v>16603</v>
      </c>
      <c r="G5295">
        <v>0.52652131463715901</v>
      </c>
      <c r="H5295">
        <v>0.12645998881371001</v>
      </c>
      <c r="I5295">
        <v>0.57974564384925797</v>
      </c>
      <c r="J5295" t="s">
        <v>17</v>
      </c>
      <c r="K5295">
        <v>0.52652131463715901</v>
      </c>
      <c r="L5295">
        <v>0.12645998881371001</v>
      </c>
    </row>
    <row r="5296" spans="1:12" x14ac:dyDescent="0.2">
      <c r="A5296" t="s">
        <v>12081</v>
      </c>
      <c r="B5296" t="s">
        <v>12082</v>
      </c>
      <c r="C5296" t="s">
        <v>12083</v>
      </c>
      <c r="D5296" t="s">
        <v>12084</v>
      </c>
      <c r="E5296" t="s">
        <v>12088</v>
      </c>
      <c r="F5296" t="s">
        <v>16603</v>
      </c>
      <c r="G5296">
        <v>-0.49876717385581998</v>
      </c>
      <c r="H5296">
        <v>2.5182324840485201E-2</v>
      </c>
      <c r="I5296">
        <v>0.30366054333859899</v>
      </c>
      <c r="J5296" t="s">
        <v>17</v>
      </c>
      <c r="K5296">
        <v>-0.49876717385581998</v>
      </c>
      <c r="L5296">
        <v>2.5182324840485201E-2</v>
      </c>
    </row>
    <row r="5297" spans="1:12" x14ac:dyDescent="0.2">
      <c r="A5297" t="s">
        <v>12081</v>
      </c>
      <c r="B5297" t="s">
        <v>12082</v>
      </c>
      <c r="C5297" t="s">
        <v>12083</v>
      </c>
      <c r="D5297" t="s">
        <v>12084</v>
      </c>
      <c r="E5297" t="s">
        <v>12089</v>
      </c>
      <c r="F5297" t="s">
        <v>16603</v>
      </c>
      <c r="G5297" t="e">
        <v>#NUM!</v>
      </c>
      <c r="I5297">
        <v>0</v>
      </c>
      <c r="J5297" t="s">
        <v>40</v>
      </c>
      <c r="K5297">
        <v>7.1421260694874702</v>
      </c>
      <c r="L5297">
        <v>3.3461200000000003E-2</v>
      </c>
    </row>
    <row r="5298" spans="1:12" x14ac:dyDescent="0.2">
      <c r="A5298" t="s">
        <v>12081</v>
      </c>
      <c r="B5298" t="s">
        <v>12082</v>
      </c>
      <c r="C5298" t="s">
        <v>12083</v>
      </c>
      <c r="D5298" t="s">
        <v>12084</v>
      </c>
      <c r="E5298" t="s">
        <v>12090</v>
      </c>
      <c r="F5298" t="s">
        <v>16603</v>
      </c>
      <c r="G5298" t="e">
        <v>#NUM!</v>
      </c>
      <c r="I5298">
        <v>0</v>
      </c>
      <c r="J5298" t="s">
        <v>40</v>
      </c>
      <c r="K5298">
        <v>8.8888121221885203</v>
      </c>
      <c r="L5298">
        <v>2.6615900000000001E-2</v>
      </c>
    </row>
    <row r="5299" spans="1:12" x14ac:dyDescent="0.2">
      <c r="A5299" t="s">
        <v>12081</v>
      </c>
      <c r="B5299" t="s">
        <v>12082</v>
      </c>
      <c r="C5299" t="s">
        <v>12083</v>
      </c>
      <c r="D5299" t="s">
        <v>12084</v>
      </c>
      <c r="E5299" t="s">
        <v>12091</v>
      </c>
      <c r="F5299" t="s">
        <v>16603</v>
      </c>
      <c r="G5299">
        <v>0.71214566113415401</v>
      </c>
      <c r="H5299">
        <v>0.211221797091761</v>
      </c>
      <c r="I5299">
        <v>0.67821849843059201</v>
      </c>
      <c r="J5299" t="s">
        <v>17</v>
      </c>
      <c r="K5299">
        <v>0.71214566113415401</v>
      </c>
      <c r="L5299">
        <v>0.211221797091761</v>
      </c>
    </row>
    <row r="5300" spans="1:12" x14ac:dyDescent="0.2">
      <c r="A5300" t="s">
        <v>12081</v>
      </c>
      <c r="B5300" t="s">
        <v>12082</v>
      </c>
      <c r="C5300" t="s">
        <v>12083</v>
      </c>
      <c r="D5300" t="s">
        <v>12084</v>
      </c>
      <c r="E5300" t="s">
        <v>12092</v>
      </c>
      <c r="F5300" t="s">
        <v>16603</v>
      </c>
      <c r="G5300">
        <v>0.21818355015312399</v>
      </c>
      <c r="H5300">
        <v>0.50591977789370901</v>
      </c>
      <c r="I5300">
        <v>0.86661875282218204</v>
      </c>
      <c r="J5300" t="s">
        <v>17</v>
      </c>
      <c r="K5300">
        <v>0.21818355015312399</v>
      </c>
      <c r="L5300">
        <v>0.50591977789370901</v>
      </c>
    </row>
    <row r="5301" spans="1:12" x14ac:dyDescent="0.2">
      <c r="A5301" t="s">
        <v>12081</v>
      </c>
      <c r="B5301" t="s">
        <v>12082</v>
      </c>
      <c r="C5301" t="s">
        <v>12083</v>
      </c>
      <c r="D5301" t="s">
        <v>12084</v>
      </c>
      <c r="E5301" t="s">
        <v>12094</v>
      </c>
      <c r="F5301" t="s">
        <v>16603</v>
      </c>
      <c r="G5301">
        <v>9.1593605555393795E-2</v>
      </c>
      <c r="H5301">
        <v>0.86160727209140697</v>
      </c>
      <c r="I5301">
        <v>0.96926410694273502</v>
      </c>
      <c r="J5301" t="s">
        <v>17</v>
      </c>
      <c r="K5301">
        <v>9.1593605555393795E-2</v>
      </c>
      <c r="L5301">
        <v>0.86160727209140697</v>
      </c>
    </row>
    <row r="5302" spans="1:12" x14ac:dyDescent="0.2">
      <c r="A5302" t="s">
        <v>12081</v>
      </c>
      <c r="B5302" t="s">
        <v>12082</v>
      </c>
      <c r="C5302" t="s">
        <v>12083</v>
      </c>
      <c r="D5302" t="s">
        <v>12084</v>
      </c>
      <c r="E5302" t="s">
        <v>12095</v>
      </c>
      <c r="F5302" t="s">
        <v>16603</v>
      </c>
      <c r="G5302">
        <v>0.29044717982048401</v>
      </c>
      <c r="H5302">
        <v>0.38534141335767502</v>
      </c>
      <c r="I5302">
        <v>0.80681568179015795</v>
      </c>
      <c r="J5302" t="s">
        <v>17</v>
      </c>
      <c r="K5302">
        <v>0.29044717982048401</v>
      </c>
      <c r="L5302">
        <v>0.38534141335767502</v>
      </c>
    </row>
    <row r="5303" spans="1:12" x14ac:dyDescent="0.2">
      <c r="A5303" t="s">
        <v>12081</v>
      </c>
      <c r="B5303" t="s">
        <v>12082</v>
      </c>
      <c r="C5303" t="s">
        <v>12083</v>
      </c>
      <c r="D5303" t="s">
        <v>12084</v>
      </c>
      <c r="E5303" t="s">
        <v>12097</v>
      </c>
      <c r="F5303" t="s">
        <v>16603</v>
      </c>
      <c r="G5303">
        <v>0.37574027673751498</v>
      </c>
      <c r="H5303">
        <v>0.403814248242296</v>
      </c>
      <c r="I5303">
        <v>0.81950199564786896</v>
      </c>
      <c r="J5303" t="s">
        <v>17</v>
      </c>
      <c r="K5303">
        <v>0.37574027673751498</v>
      </c>
      <c r="L5303">
        <v>0.403814248242296</v>
      </c>
    </row>
    <row r="5304" spans="1:12" x14ac:dyDescent="0.2">
      <c r="A5304" t="s">
        <v>12098</v>
      </c>
      <c r="B5304" t="s">
        <v>12099</v>
      </c>
      <c r="C5304" t="s">
        <v>12100</v>
      </c>
      <c r="D5304" t="s">
        <v>12101</v>
      </c>
      <c r="E5304" t="s">
        <v>12102</v>
      </c>
      <c r="F5304" t="s">
        <v>16603</v>
      </c>
      <c r="G5304">
        <v>0.848484204643569</v>
      </c>
      <c r="H5304">
        <v>7.9943700400043199E-2</v>
      </c>
      <c r="I5304">
        <v>0.49678301236355499</v>
      </c>
      <c r="J5304" t="s">
        <v>17</v>
      </c>
      <c r="K5304">
        <v>0.848484204643569</v>
      </c>
      <c r="L5304">
        <v>7.9943700400043199E-2</v>
      </c>
    </row>
    <row r="5305" spans="1:12" x14ac:dyDescent="0.2">
      <c r="A5305" t="s">
        <v>12098</v>
      </c>
      <c r="B5305" t="s">
        <v>12099</v>
      </c>
      <c r="C5305" t="s">
        <v>12100</v>
      </c>
      <c r="D5305" t="s">
        <v>12101</v>
      </c>
      <c r="E5305" t="s">
        <v>12103</v>
      </c>
      <c r="F5305" t="s">
        <v>16603</v>
      </c>
      <c r="G5305">
        <v>0.13173337666443499</v>
      </c>
      <c r="H5305">
        <v>0.791662533655212</v>
      </c>
      <c r="I5305">
        <v>0.95992447725292396</v>
      </c>
      <c r="J5305" t="s">
        <v>17</v>
      </c>
      <c r="K5305">
        <v>0.13173337666443499</v>
      </c>
      <c r="L5305">
        <v>0.791662533655212</v>
      </c>
    </row>
    <row r="5306" spans="1:12" x14ac:dyDescent="0.2">
      <c r="A5306" t="s">
        <v>12098</v>
      </c>
      <c r="B5306" t="s">
        <v>12099</v>
      </c>
      <c r="C5306" t="s">
        <v>12100</v>
      </c>
      <c r="D5306" t="s">
        <v>12101</v>
      </c>
      <c r="E5306" t="s">
        <v>12104</v>
      </c>
      <c r="F5306" t="s">
        <v>16603</v>
      </c>
      <c r="G5306">
        <v>-0.91020996649372898</v>
      </c>
      <c r="H5306">
        <v>1.87617682751906E-3</v>
      </c>
      <c r="I5306">
        <v>7.8921544774159802E-2</v>
      </c>
      <c r="J5306" t="s">
        <v>17</v>
      </c>
      <c r="K5306">
        <v>-0.91020996649372898</v>
      </c>
      <c r="L5306">
        <v>1.87617682751906E-3</v>
      </c>
    </row>
    <row r="5307" spans="1:12" x14ac:dyDescent="0.2">
      <c r="A5307" t="s">
        <v>12105</v>
      </c>
      <c r="B5307" t="s">
        <v>12106</v>
      </c>
      <c r="C5307" t="s">
        <v>12107</v>
      </c>
      <c r="D5307" t="s">
        <v>12108</v>
      </c>
      <c r="E5307" t="s">
        <v>12109</v>
      </c>
      <c r="F5307" t="s">
        <v>16603</v>
      </c>
      <c r="G5307">
        <v>-1.31439653799085</v>
      </c>
      <c r="H5307">
        <v>1.3157894743427399E-3</v>
      </c>
      <c r="I5307">
        <v>6.3202347115557903E-2</v>
      </c>
      <c r="J5307" t="s">
        <v>17</v>
      </c>
      <c r="K5307">
        <v>-1.31439653799085</v>
      </c>
      <c r="L5307">
        <v>1.3157894743427399E-3</v>
      </c>
    </row>
    <row r="5308" spans="1:12" x14ac:dyDescent="0.2">
      <c r="A5308" t="s">
        <v>12105</v>
      </c>
      <c r="B5308" t="s">
        <v>12106</v>
      </c>
      <c r="C5308" t="s">
        <v>12107</v>
      </c>
      <c r="D5308" t="s">
        <v>12108</v>
      </c>
      <c r="E5308" t="s">
        <v>12110</v>
      </c>
      <c r="F5308" t="s">
        <v>16603</v>
      </c>
      <c r="G5308">
        <v>-0.99956872239228101</v>
      </c>
      <c r="H5308">
        <v>6.7462612126134597E-3</v>
      </c>
      <c r="I5308">
        <v>0.15724318347694799</v>
      </c>
      <c r="J5308" t="s">
        <v>17</v>
      </c>
      <c r="K5308">
        <v>-0.99956872239228101</v>
      </c>
      <c r="L5308">
        <v>6.7462612126134597E-3</v>
      </c>
    </row>
    <row r="5309" spans="1:12" x14ac:dyDescent="0.2">
      <c r="A5309" t="s">
        <v>12111</v>
      </c>
      <c r="B5309" t="s">
        <v>12112</v>
      </c>
      <c r="C5309" t="s">
        <v>12113</v>
      </c>
      <c r="D5309" t="s">
        <v>12114</v>
      </c>
      <c r="E5309" t="s">
        <v>12116</v>
      </c>
      <c r="F5309" t="s">
        <v>16603</v>
      </c>
      <c r="G5309">
        <v>-0.225819769486405</v>
      </c>
      <c r="H5309">
        <v>0.69062115272555002</v>
      </c>
      <c r="I5309">
        <v>0.93338893055626204</v>
      </c>
      <c r="J5309" t="s">
        <v>17</v>
      </c>
      <c r="K5309">
        <v>-0.225819769486405</v>
      </c>
      <c r="L5309">
        <v>0.69062115272555002</v>
      </c>
    </row>
    <row r="5310" spans="1:12" x14ac:dyDescent="0.2">
      <c r="A5310" t="s">
        <v>12119</v>
      </c>
      <c r="B5310" t="s">
        <v>12120</v>
      </c>
      <c r="C5310" t="s">
        <v>12121</v>
      </c>
      <c r="D5310" t="s">
        <v>12122</v>
      </c>
      <c r="E5310" t="s">
        <v>12123</v>
      </c>
      <c r="F5310" t="s">
        <v>16603</v>
      </c>
      <c r="G5310" t="e">
        <v>#NUM!</v>
      </c>
      <c r="I5310">
        <v>0</v>
      </c>
      <c r="J5310" t="s">
        <v>40</v>
      </c>
      <c r="K5310">
        <v>8.4196585255288792</v>
      </c>
      <c r="L5310">
        <v>1.9897700000000001E-2</v>
      </c>
    </row>
    <row r="5311" spans="1:12" x14ac:dyDescent="0.2">
      <c r="A5311" t="s">
        <v>12119</v>
      </c>
      <c r="B5311" t="s">
        <v>12120</v>
      </c>
      <c r="C5311" t="s">
        <v>12121</v>
      </c>
      <c r="D5311" t="s">
        <v>12122</v>
      </c>
      <c r="E5311" t="s">
        <v>12126</v>
      </c>
      <c r="F5311" t="s">
        <v>16603</v>
      </c>
      <c r="G5311">
        <v>1.88548983712185</v>
      </c>
      <c r="H5311">
        <v>1.53167554818534E-4</v>
      </c>
      <c r="I5311">
        <v>1.8293492763210399E-2</v>
      </c>
      <c r="J5311" t="s">
        <v>17</v>
      </c>
      <c r="K5311">
        <v>1.88548983712185</v>
      </c>
      <c r="L5311">
        <v>1.53167554818534E-4</v>
      </c>
    </row>
    <row r="5312" spans="1:12" x14ac:dyDescent="0.2">
      <c r="A5312" t="s">
        <v>12119</v>
      </c>
      <c r="B5312" t="s">
        <v>12120</v>
      </c>
      <c r="C5312" t="s">
        <v>12121</v>
      </c>
      <c r="D5312" t="s">
        <v>12122</v>
      </c>
      <c r="E5312" t="s">
        <v>12128</v>
      </c>
      <c r="F5312" t="s">
        <v>16603</v>
      </c>
      <c r="G5312">
        <v>-0.27803411706599901</v>
      </c>
      <c r="H5312">
        <v>0.53713933521842805</v>
      </c>
      <c r="I5312">
        <v>0.87780738743581599</v>
      </c>
      <c r="J5312" t="s">
        <v>17</v>
      </c>
      <c r="K5312">
        <v>-0.27803411706599901</v>
      </c>
      <c r="L5312">
        <v>0.53713933521842805</v>
      </c>
    </row>
    <row r="5313" spans="1:12" x14ac:dyDescent="0.2">
      <c r="A5313" t="s">
        <v>12129</v>
      </c>
      <c r="B5313" t="s">
        <v>12130</v>
      </c>
      <c r="C5313" t="s">
        <v>12131</v>
      </c>
      <c r="D5313" t="s">
        <v>12132</v>
      </c>
      <c r="E5313" t="s">
        <v>12133</v>
      </c>
      <c r="F5313" t="s">
        <v>16603</v>
      </c>
      <c r="G5313">
        <v>0.40196246834183702</v>
      </c>
      <c r="H5313">
        <v>0.48616686459442199</v>
      </c>
      <c r="I5313">
        <v>0.85984839268965696</v>
      </c>
      <c r="J5313" t="s">
        <v>17</v>
      </c>
      <c r="K5313">
        <v>0.40196246834183702</v>
      </c>
      <c r="L5313">
        <v>0.48616686459442199</v>
      </c>
    </row>
    <row r="5314" spans="1:12" x14ac:dyDescent="0.2">
      <c r="A5314" t="s">
        <v>12129</v>
      </c>
      <c r="B5314" t="s">
        <v>12130</v>
      </c>
      <c r="C5314" t="s">
        <v>12131</v>
      </c>
      <c r="D5314" t="s">
        <v>12132</v>
      </c>
      <c r="E5314" t="s">
        <v>12134</v>
      </c>
      <c r="F5314" t="s">
        <v>16603</v>
      </c>
      <c r="G5314">
        <v>-9.0196198327197594E-2</v>
      </c>
      <c r="H5314">
        <v>0.81256182312479397</v>
      </c>
      <c r="I5314">
        <v>0.96412667525712503</v>
      </c>
      <c r="J5314" t="s">
        <v>17</v>
      </c>
      <c r="K5314">
        <v>-9.0196198327197594E-2</v>
      </c>
      <c r="L5314">
        <v>0.81256182312479397</v>
      </c>
    </row>
    <row r="5315" spans="1:12" x14ac:dyDescent="0.2">
      <c r="A5315" t="s">
        <v>12129</v>
      </c>
      <c r="B5315" t="s">
        <v>12130</v>
      </c>
      <c r="C5315" t="s">
        <v>12131</v>
      </c>
      <c r="D5315" t="s">
        <v>12132</v>
      </c>
      <c r="E5315" t="s">
        <v>12135</v>
      </c>
      <c r="F5315" t="s">
        <v>16603</v>
      </c>
      <c r="G5315" t="e">
        <v>#NUM!</v>
      </c>
      <c r="I5315">
        <v>0</v>
      </c>
      <c r="J5315" t="s">
        <v>40</v>
      </c>
      <c r="K5315">
        <v>6.2048021501103996</v>
      </c>
      <c r="L5315">
        <v>4.4355100000000001E-2</v>
      </c>
    </row>
    <row r="5316" spans="1:12" x14ac:dyDescent="0.2">
      <c r="A5316" t="s">
        <v>12136</v>
      </c>
      <c r="B5316" t="s">
        <v>12137</v>
      </c>
      <c r="C5316" t="s">
        <v>12138</v>
      </c>
      <c r="D5316" t="s">
        <v>12139</v>
      </c>
      <c r="E5316" t="s">
        <v>12140</v>
      </c>
      <c r="F5316" t="s">
        <v>16603</v>
      </c>
      <c r="G5316">
        <v>-5.0154502283760199E-2</v>
      </c>
      <c r="H5316">
        <v>0.90918505075266498</v>
      </c>
      <c r="I5316">
        <v>0.98244205667057005</v>
      </c>
      <c r="J5316" t="s">
        <v>17</v>
      </c>
      <c r="K5316">
        <v>-5.0154502283760199E-2</v>
      </c>
      <c r="L5316">
        <v>0.90918505075266498</v>
      </c>
    </row>
    <row r="5317" spans="1:12" x14ac:dyDescent="0.2">
      <c r="A5317" t="s">
        <v>12136</v>
      </c>
      <c r="B5317" t="s">
        <v>12137</v>
      </c>
      <c r="C5317" t="s">
        <v>12138</v>
      </c>
      <c r="D5317" t="s">
        <v>12139</v>
      </c>
      <c r="E5317" t="s">
        <v>12142</v>
      </c>
      <c r="F5317" t="s">
        <v>16603</v>
      </c>
      <c r="G5317">
        <v>-1.06905319663013</v>
      </c>
      <c r="H5317">
        <v>0.16764797175733001</v>
      </c>
      <c r="I5317">
        <v>0.63959279098028599</v>
      </c>
      <c r="J5317" t="s">
        <v>17</v>
      </c>
      <c r="K5317">
        <v>-1.06905319663013</v>
      </c>
      <c r="L5317">
        <v>0.16764797175733001</v>
      </c>
    </row>
    <row r="5318" spans="1:12" x14ac:dyDescent="0.2">
      <c r="A5318" t="s">
        <v>12136</v>
      </c>
      <c r="B5318" t="s">
        <v>12137</v>
      </c>
      <c r="C5318" t="s">
        <v>12138</v>
      </c>
      <c r="D5318" t="s">
        <v>12139</v>
      </c>
      <c r="E5318" t="s">
        <v>12143</v>
      </c>
      <c r="F5318" t="s">
        <v>16603</v>
      </c>
      <c r="G5318">
        <v>1.26166310252696</v>
      </c>
      <c r="H5318">
        <v>0.30114900875329098</v>
      </c>
      <c r="I5318">
        <v>0.75170224603464697</v>
      </c>
      <c r="J5318" t="s">
        <v>17</v>
      </c>
      <c r="K5318">
        <v>1.26166310252696</v>
      </c>
      <c r="L5318">
        <v>0.30114900875329098</v>
      </c>
    </row>
    <row r="5319" spans="1:12" x14ac:dyDescent="0.2">
      <c r="A5319" t="s">
        <v>12136</v>
      </c>
      <c r="B5319" t="s">
        <v>12137</v>
      </c>
      <c r="C5319" t="s">
        <v>12138</v>
      </c>
      <c r="D5319" t="s">
        <v>12139</v>
      </c>
      <c r="E5319" t="s">
        <v>12144</v>
      </c>
      <c r="F5319" t="s">
        <v>16603</v>
      </c>
      <c r="G5319">
        <v>-0.160687897560431</v>
      </c>
      <c r="H5319">
        <v>0.57658375204452605</v>
      </c>
      <c r="I5319">
        <v>0.89064095622605399</v>
      </c>
      <c r="J5319" t="s">
        <v>17</v>
      </c>
      <c r="K5319">
        <v>-0.160687897560431</v>
      </c>
      <c r="L5319">
        <v>0.57658375204452605</v>
      </c>
    </row>
    <row r="5320" spans="1:12" x14ac:dyDescent="0.2">
      <c r="A5320" t="s">
        <v>12136</v>
      </c>
      <c r="B5320" t="s">
        <v>12137</v>
      </c>
      <c r="C5320" t="s">
        <v>12138</v>
      </c>
      <c r="D5320" t="s">
        <v>12139</v>
      </c>
      <c r="E5320" t="s">
        <v>12145</v>
      </c>
      <c r="F5320" t="s">
        <v>16603</v>
      </c>
      <c r="G5320">
        <v>0.92916427115502798</v>
      </c>
      <c r="H5320">
        <v>0.16969730626968699</v>
      </c>
      <c r="I5320">
        <v>0.64198889114527802</v>
      </c>
      <c r="J5320" t="s">
        <v>17</v>
      </c>
      <c r="K5320">
        <v>0.92916427115502798</v>
      </c>
      <c r="L5320">
        <v>0.16969730626968699</v>
      </c>
    </row>
    <row r="5321" spans="1:12" x14ac:dyDescent="0.2">
      <c r="A5321" t="s">
        <v>12136</v>
      </c>
      <c r="B5321" t="s">
        <v>12137</v>
      </c>
      <c r="C5321" t="s">
        <v>12138</v>
      </c>
      <c r="D5321" t="s">
        <v>12139</v>
      </c>
      <c r="E5321" t="s">
        <v>12146</v>
      </c>
      <c r="F5321" t="s">
        <v>16603</v>
      </c>
      <c r="G5321">
        <v>-0.57378937176679501</v>
      </c>
      <c r="H5321">
        <v>0.30349220828819301</v>
      </c>
      <c r="I5321">
        <v>0.75246944660593196</v>
      </c>
      <c r="J5321" t="s">
        <v>17</v>
      </c>
      <c r="K5321">
        <v>-0.57378937176679501</v>
      </c>
      <c r="L5321">
        <v>0.30349220828819301</v>
      </c>
    </row>
    <row r="5322" spans="1:12" x14ac:dyDescent="0.2">
      <c r="A5322" t="s">
        <v>12136</v>
      </c>
      <c r="B5322" t="s">
        <v>12137</v>
      </c>
      <c r="C5322" t="s">
        <v>12138</v>
      </c>
      <c r="D5322" t="s">
        <v>12139</v>
      </c>
      <c r="E5322" t="s">
        <v>12147</v>
      </c>
      <c r="F5322" t="s">
        <v>16603</v>
      </c>
      <c r="G5322">
        <v>1.7006011651361399</v>
      </c>
      <c r="H5322">
        <v>0.116217727534892</v>
      </c>
      <c r="I5322">
        <v>0.56446113050491598</v>
      </c>
      <c r="J5322" t="s">
        <v>17</v>
      </c>
      <c r="K5322">
        <v>1.7006011651361399</v>
      </c>
      <c r="L5322">
        <v>0.116217727534892</v>
      </c>
    </row>
    <row r="5323" spans="1:12" x14ac:dyDescent="0.2">
      <c r="A5323" t="s">
        <v>12136</v>
      </c>
      <c r="B5323" t="s">
        <v>12137</v>
      </c>
      <c r="C5323" t="s">
        <v>12138</v>
      </c>
      <c r="D5323" t="s">
        <v>12139</v>
      </c>
      <c r="E5323" t="s">
        <v>12148</v>
      </c>
      <c r="F5323" t="s">
        <v>16603</v>
      </c>
      <c r="G5323">
        <v>8.15548730708439E-2</v>
      </c>
      <c r="H5323">
        <v>0.88555996374802204</v>
      </c>
      <c r="I5323">
        <v>0.976180973357202</v>
      </c>
      <c r="J5323" t="s">
        <v>17</v>
      </c>
      <c r="K5323">
        <v>8.15548730708439E-2</v>
      </c>
      <c r="L5323">
        <v>0.88555996374802204</v>
      </c>
    </row>
    <row r="5324" spans="1:12" x14ac:dyDescent="0.2">
      <c r="A5324" t="s">
        <v>12136</v>
      </c>
      <c r="B5324" t="s">
        <v>12137</v>
      </c>
      <c r="C5324" t="s">
        <v>12138</v>
      </c>
      <c r="D5324" t="s">
        <v>12139</v>
      </c>
      <c r="E5324" t="s">
        <v>12150</v>
      </c>
      <c r="F5324" t="s">
        <v>16603</v>
      </c>
      <c r="G5324">
        <v>-1.30534119792169</v>
      </c>
      <c r="H5324">
        <v>0.19517116468256401</v>
      </c>
      <c r="I5324">
        <v>0.66239354980418996</v>
      </c>
      <c r="J5324" t="s">
        <v>17</v>
      </c>
      <c r="K5324">
        <v>-1.30534119792169</v>
      </c>
      <c r="L5324">
        <v>0.19517116468256401</v>
      </c>
    </row>
    <row r="5325" spans="1:12" x14ac:dyDescent="0.2">
      <c r="A5325" t="s">
        <v>12136</v>
      </c>
      <c r="B5325" t="s">
        <v>12137</v>
      </c>
      <c r="C5325" t="s">
        <v>12138</v>
      </c>
      <c r="D5325" t="s">
        <v>12139</v>
      </c>
      <c r="E5325" t="s">
        <v>12151</v>
      </c>
      <c r="F5325" t="s">
        <v>16603</v>
      </c>
      <c r="G5325">
        <v>-0.28730504068616602</v>
      </c>
      <c r="H5325">
        <v>0.45575894979867299</v>
      </c>
      <c r="I5325">
        <v>0.84736603173665503</v>
      </c>
      <c r="J5325" t="s">
        <v>17</v>
      </c>
      <c r="K5325">
        <v>-0.28730504068616602</v>
      </c>
      <c r="L5325">
        <v>0.45575894979867299</v>
      </c>
    </row>
    <row r="5326" spans="1:12" x14ac:dyDescent="0.2">
      <c r="A5326" t="s">
        <v>12152</v>
      </c>
      <c r="B5326" t="s">
        <v>12153</v>
      </c>
      <c r="C5326" t="s">
        <v>12154</v>
      </c>
      <c r="D5326" t="s">
        <v>12155</v>
      </c>
      <c r="E5326" t="s">
        <v>12156</v>
      </c>
      <c r="F5326" t="s">
        <v>16603</v>
      </c>
      <c r="G5326">
        <v>-0.387365312716133</v>
      </c>
      <c r="H5326">
        <v>0.48456488155204003</v>
      </c>
      <c r="I5326">
        <v>0.85900290481058705</v>
      </c>
      <c r="J5326" t="s">
        <v>17</v>
      </c>
      <c r="K5326">
        <v>-0.387365312716133</v>
      </c>
      <c r="L5326">
        <v>0.48456488155204003</v>
      </c>
    </row>
    <row r="5327" spans="1:12" x14ac:dyDescent="0.2">
      <c r="A5327" t="s">
        <v>12152</v>
      </c>
      <c r="B5327" t="s">
        <v>12153</v>
      </c>
      <c r="C5327" t="s">
        <v>12154</v>
      </c>
      <c r="D5327" t="s">
        <v>12155</v>
      </c>
      <c r="E5327" t="s">
        <v>12158</v>
      </c>
      <c r="F5327" t="s">
        <v>16603</v>
      </c>
      <c r="G5327">
        <v>5.9868013747687902E-2</v>
      </c>
      <c r="H5327">
        <v>0.89244291022358602</v>
      </c>
      <c r="I5327">
        <v>0.977895743050473</v>
      </c>
      <c r="J5327" t="s">
        <v>17</v>
      </c>
      <c r="K5327">
        <v>5.9868013747687902E-2</v>
      </c>
      <c r="L5327">
        <v>0.89244291022358602</v>
      </c>
    </row>
    <row r="5328" spans="1:12" x14ac:dyDescent="0.2">
      <c r="A5328" t="s">
        <v>12152</v>
      </c>
      <c r="B5328" t="s">
        <v>12153</v>
      </c>
      <c r="C5328" t="s">
        <v>12154</v>
      </c>
      <c r="D5328" t="s">
        <v>12155</v>
      </c>
      <c r="E5328" t="s">
        <v>12159</v>
      </c>
      <c r="F5328" t="s">
        <v>16603</v>
      </c>
      <c r="G5328">
        <v>0.184868954452898</v>
      </c>
      <c r="H5328">
        <v>0.83466270533245002</v>
      </c>
      <c r="I5328">
        <v>0.96666640710122498</v>
      </c>
      <c r="J5328" t="s">
        <v>17</v>
      </c>
      <c r="K5328">
        <v>0.184868954452898</v>
      </c>
      <c r="L5328">
        <v>0.83466270533245002</v>
      </c>
    </row>
    <row r="5329" spans="1:12" x14ac:dyDescent="0.2">
      <c r="A5329" t="s">
        <v>12152</v>
      </c>
      <c r="B5329" t="s">
        <v>12153</v>
      </c>
      <c r="C5329" t="s">
        <v>12154</v>
      </c>
      <c r="D5329" t="s">
        <v>12155</v>
      </c>
      <c r="E5329" t="s">
        <v>12160</v>
      </c>
      <c r="F5329" t="s">
        <v>16603</v>
      </c>
      <c r="G5329">
        <v>0.12133609919883501</v>
      </c>
      <c r="H5329">
        <v>0.79867936320353194</v>
      </c>
      <c r="I5329">
        <v>0.96219696496763196</v>
      </c>
      <c r="J5329" t="s">
        <v>17</v>
      </c>
      <c r="K5329">
        <v>0.12133609919883501</v>
      </c>
      <c r="L5329">
        <v>0.79867936320353194</v>
      </c>
    </row>
    <row r="5330" spans="1:12" x14ac:dyDescent="0.2">
      <c r="A5330" t="s">
        <v>12152</v>
      </c>
      <c r="B5330" t="s">
        <v>12153</v>
      </c>
      <c r="C5330" t="s">
        <v>12154</v>
      </c>
      <c r="D5330" t="s">
        <v>12155</v>
      </c>
      <c r="E5330" t="s">
        <v>12162</v>
      </c>
      <c r="F5330" t="s">
        <v>16603</v>
      </c>
      <c r="G5330">
        <v>0.166563934826574</v>
      </c>
      <c r="H5330">
        <v>0.67051954999582097</v>
      </c>
      <c r="I5330">
        <v>0.92842295972830102</v>
      </c>
      <c r="J5330" t="s">
        <v>17</v>
      </c>
      <c r="K5330">
        <v>0.166563934826574</v>
      </c>
      <c r="L5330">
        <v>0.67051954999582097</v>
      </c>
    </row>
    <row r="5331" spans="1:12" x14ac:dyDescent="0.2">
      <c r="A5331" t="s">
        <v>12152</v>
      </c>
      <c r="B5331" t="s">
        <v>12153</v>
      </c>
      <c r="C5331" t="s">
        <v>12154</v>
      </c>
      <c r="D5331" t="s">
        <v>12155</v>
      </c>
      <c r="E5331" t="s">
        <v>12164</v>
      </c>
      <c r="F5331" t="s">
        <v>16603</v>
      </c>
      <c r="G5331">
        <v>-0.14579536291104001</v>
      </c>
      <c r="H5331">
        <v>0.74155850719173699</v>
      </c>
      <c r="I5331">
        <v>0.94503350919110995</v>
      </c>
      <c r="J5331" t="s">
        <v>17</v>
      </c>
      <c r="K5331">
        <v>-0.14579536291104001</v>
      </c>
      <c r="L5331">
        <v>0.74155850719173699</v>
      </c>
    </row>
    <row r="5332" spans="1:12" x14ac:dyDescent="0.2">
      <c r="A5332" t="s">
        <v>12152</v>
      </c>
      <c r="B5332" t="s">
        <v>12153</v>
      </c>
      <c r="C5332" t="s">
        <v>12154</v>
      </c>
      <c r="D5332" t="s">
        <v>12155</v>
      </c>
      <c r="E5332" t="s">
        <v>12165</v>
      </c>
      <c r="F5332" t="s">
        <v>16603</v>
      </c>
      <c r="G5332">
        <v>3.1338049033006798E-2</v>
      </c>
      <c r="H5332">
        <v>0.93490080975893897</v>
      </c>
      <c r="I5332">
        <v>0.98570177026868999</v>
      </c>
      <c r="J5332" t="s">
        <v>17</v>
      </c>
      <c r="K5332">
        <v>3.1338049033006798E-2</v>
      </c>
      <c r="L5332">
        <v>0.93490080975893897</v>
      </c>
    </row>
    <row r="5333" spans="1:12" x14ac:dyDescent="0.2">
      <c r="A5333" t="s">
        <v>12152</v>
      </c>
      <c r="B5333" t="s">
        <v>12153</v>
      </c>
      <c r="C5333" t="s">
        <v>12154</v>
      </c>
      <c r="D5333" t="s">
        <v>12155</v>
      </c>
      <c r="E5333" t="s">
        <v>12166</v>
      </c>
      <c r="F5333" t="s">
        <v>16603</v>
      </c>
      <c r="G5333">
        <v>4.1953632932496897E-2</v>
      </c>
      <c r="H5333">
        <v>0.93836677102837096</v>
      </c>
      <c r="I5333">
        <v>0.98632799880268196</v>
      </c>
      <c r="J5333" t="s">
        <v>17</v>
      </c>
      <c r="K5333">
        <v>4.1953632932496897E-2</v>
      </c>
      <c r="L5333">
        <v>0.93836677102837096</v>
      </c>
    </row>
    <row r="5334" spans="1:12" x14ac:dyDescent="0.2">
      <c r="A5334" t="s">
        <v>12152</v>
      </c>
      <c r="B5334" t="s">
        <v>12153</v>
      </c>
      <c r="C5334" t="s">
        <v>12154</v>
      </c>
      <c r="D5334" t="s">
        <v>12155</v>
      </c>
      <c r="E5334" t="s">
        <v>12167</v>
      </c>
      <c r="F5334" t="s">
        <v>16603</v>
      </c>
      <c r="G5334">
        <v>-5.8518418509705197E-2</v>
      </c>
      <c r="H5334">
        <v>0.85257705680449603</v>
      </c>
      <c r="I5334">
        <v>0.96823935214879697</v>
      </c>
      <c r="J5334" t="s">
        <v>17</v>
      </c>
      <c r="K5334">
        <v>-5.8518418509705197E-2</v>
      </c>
      <c r="L5334">
        <v>0.85257705680449603</v>
      </c>
    </row>
    <row r="5335" spans="1:12" x14ac:dyDescent="0.2">
      <c r="A5335" t="s">
        <v>12169</v>
      </c>
      <c r="B5335" t="s">
        <v>12170</v>
      </c>
      <c r="C5335" t="s">
        <v>12171</v>
      </c>
      <c r="D5335" t="s">
        <v>12172</v>
      </c>
      <c r="E5335" t="s">
        <v>12174</v>
      </c>
      <c r="F5335" t="s">
        <v>16603</v>
      </c>
      <c r="G5335">
        <v>1.5123259431255101</v>
      </c>
      <c r="H5335">
        <v>1.86944564346536E-5</v>
      </c>
      <c r="I5335">
        <v>3.9087909057044902E-3</v>
      </c>
      <c r="J5335" t="s">
        <v>17</v>
      </c>
      <c r="K5335">
        <v>1.5123259431255101</v>
      </c>
      <c r="L5335">
        <v>1.86944564346536E-5</v>
      </c>
    </row>
    <row r="5336" spans="1:12" x14ac:dyDescent="0.2">
      <c r="A5336" t="s">
        <v>12169</v>
      </c>
      <c r="B5336" t="s">
        <v>12170</v>
      </c>
      <c r="C5336" t="s">
        <v>12171</v>
      </c>
      <c r="D5336" t="s">
        <v>12172</v>
      </c>
      <c r="E5336" t="s">
        <v>12175</v>
      </c>
      <c r="F5336" t="s">
        <v>16603</v>
      </c>
      <c r="G5336">
        <v>-0.49721253156046602</v>
      </c>
      <c r="H5336">
        <v>0.350487844790281</v>
      </c>
      <c r="I5336">
        <v>0.78773888353275701</v>
      </c>
      <c r="J5336" t="s">
        <v>17</v>
      </c>
      <c r="K5336">
        <v>-0.49721253156046602</v>
      </c>
      <c r="L5336">
        <v>0.350487844790281</v>
      </c>
    </row>
    <row r="5337" spans="1:12" x14ac:dyDescent="0.2">
      <c r="A5337" t="s">
        <v>12169</v>
      </c>
      <c r="B5337" t="s">
        <v>12170</v>
      </c>
      <c r="C5337" t="s">
        <v>12171</v>
      </c>
      <c r="D5337" t="s">
        <v>12172</v>
      </c>
      <c r="E5337" t="s">
        <v>12176</v>
      </c>
      <c r="F5337" t="s">
        <v>16603</v>
      </c>
      <c r="G5337">
        <v>-0.25575662409063799</v>
      </c>
      <c r="H5337">
        <v>0.46083804774855802</v>
      </c>
      <c r="I5337">
        <v>0.84970609948268805</v>
      </c>
      <c r="J5337" t="s">
        <v>17</v>
      </c>
      <c r="K5337">
        <v>-0.25575662409063799</v>
      </c>
      <c r="L5337">
        <v>0.46083804774855802</v>
      </c>
    </row>
    <row r="5338" spans="1:12" x14ac:dyDescent="0.2">
      <c r="A5338" t="s">
        <v>12169</v>
      </c>
      <c r="B5338" t="s">
        <v>12170</v>
      </c>
      <c r="C5338" t="s">
        <v>12171</v>
      </c>
      <c r="D5338" t="s">
        <v>12172</v>
      </c>
      <c r="E5338" t="s">
        <v>12177</v>
      </c>
      <c r="F5338" t="s">
        <v>16603</v>
      </c>
      <c r="G5338">
        <v>-0.312382973529921</v>
      </c>
      <c r="H5338">
        <v>0.653266045671824</v>
      </c>
      <c r="I5338">
        <v>0.92527330031850896</v>
      </c>
      <c r="J5338" t="s">
        <v>17</v>
      </c>
      <c r="K5338">
        <v>-0.312382973529921</v>
      </c>
      <c r="L5338">
        <v>0.653266045671824</v>
      </c>
    </row>
    <row r="5339" spans="1:12" x14ac:dyDescent="0.2">
      <c r="A5339" t="s">
        <v>12169</v>
      </c>
      <c r="B5339" t="s">
        <v>12170</v>
      </c>
      <c r="C5339" t="s">
        <v>12171</v>
      </c>
      <c r="D5339" t="s">
        <v>12172</v>
      </c>
      <c r="E5339" t="s">
        <v>12178</v>
      </c>
      <c r="F5339" t="s">
        <v>16603</v>
      </c>
      <c r="G5339">
        <v>-0.76736561916047197</v>
      </c>
      <c r="H5339">
        <v>0.101201943312799</v>
      </c>
      <c r="I5339">
        <v>0.53951109756042004</v>
      </c>
      <c r="J5339" t="s">
        <v>17</v>
      </c>
      <c r="K5339">
        <v>-0.76736561916047197</v>
      </c>
      <c r="L5339">
        <v>0.101201943312799</v>
      </c>
    </row>
    <row r="5340" spans="1:12" x14ac:dyDescent="0.2">
      <c r="A5340" t="s">
        <v>12169</v>
      </c>
      <c r="B5340" t="s">
        <v>12170</v>
      </c>
      <c r="C5340" t="s">
        <v>12171</v>
      </c>
      <c r="D5340" t="s">
        <v>12172</v>
      </c>
      <c r="E5340" t="s">
        <v>12179</v>
      </c>
      <c r="F5340" t="s">
        <v>16603</v>
      </c>
      <c r="G5340" t="e">
        <v>#NUM!</v>
      </c>
      <c r="I5340">
        <v>0</v>
      </c>
      <c r="J5340" t="s">
        <v>40</v>
      </c>
      <c r="K5340">
        <v>4.2586134624143002</v>
      </c>
      <c r="L5340">
        <v>4.3563299999999999E-2</v>
      </c>
    </row>
    <row r="5341" spans="1:12" x14ac:dyDescent="0.2">
      <c r="A5341" t="s">
        <v>12169</v>
      </c>
      <c r="B5341" t="s">
        <v>12170</v>
      </c>
      <c r="C5341" t="s">
        <v>12171</v>
      </c>
      <c r="D5341" t="s">
        <v>12172</v>
      </c>
      <c r="E5341" t="s">
        <v>12180</v>
      </c>
      <c r="F5341" t="s">
        <v>16603</v>
      </c>
      <c r="G5341">
        <v>0.37871040543720202</v>
      </c>
      <c r="H5341">
        <v>0.57165939705892699</v>
      </c>
      <c r="I5341">
        <v>0.89064095622605399</v>
      </c>
      <c r="J5341" t="s">
        <v>17</v>
      </c>
      <c r="K5341">
        <v>0.37871040543720202</v>
      </c>
      <c r="L5341">
        <v>0.57165939705892699</v>
      </c>
    </row>
    <row r="5342" spans="1:12" x14ac:dyDescent="0.2">
      <c r="A5342" t="s">
        <v>12169</v>
      </c>
      <c r="B5342" t="s">
        <v>12170</v>
      </c>
      <c r="C5342" t="s">
        <v>12171</v>
      </c>
      <c r="D5342" t="s">
        <v>12172</v>
      </c>
      <c r="E5342" t="s">
        <v>12181</v>
      </c>
      <c r="F5342" t="s">
        <v>16603</v>
      </c>
      <c r="G5342">
        <v>-9.8701004441250295E-2</v>
      </c>
      <c r="H5342">
        <v>0.82889411283697401</v>
      </c>
      <c r="I5342">
        <v>0.96560359923668304</v>
      </c>
      <c r="J5342" t="s">
        <v>17</v>
      </c>
      <c r="K5342">
        <v>-9.8701004441250295E-2</v>
      </c>
      <c r="L5342">
        <v>0.82889411283697401</v>
      </c>
    </row>
    <row r="5343" spans="1:12" x14ac:dyDescent="0.2">
      <c r="A5343" t="s">
        <v>12169</v>
      </c>
      <c r="B5343" t="s">
        <v>12170</v>
      </c>
      <c r="C5343" t="s">
        <v>12171</v>
      </c>
      <c r="D5343" t="s">
        <v>12172</v>
      </c>
      <c r="E5343" t="s">
        <v>12182</v>
      </c>
      <c r="F5343" t="s">
        <v>16603</v>
      </c>
      <c r="G5343">
        <v>0.58772208536864301</v>
      </c>
      <c r="H5343">
        <v>0.57154582053454095</v>
      </c>
      <c r="I5343">
        <v>0.89064095622605399</v>
      </c>
      <c r="J5343" t="s">
        <v>17</v>
      </c>
      <c r="K5343">
        <v>0.58772208536864301</v>
      </c>
      <c r="L5343">
        <v>0.57154582053454095</v>
      </c>
    </row>
    <row r="5344" spans="1:12" x14ac:dyDescent="0.2">
      <c r="A5344" t="s">
        <v>12169</v>
      </c>
      <c r="B5344" t="s">
        <v>12170</v>
      </c>
      <c r="C5344" t="s">
        <v>12171</v>
      </c>
      <c r="D5344" t="s">
        <v>12172</v>
      </c>
      <c r="E5344" t="s">
        <v>12185</v>
      </c>
      <c r="F5344" t="s">
        <v>16603</v>
      </c>
      <c r="G5344">
        <v>0.38121697563722401</v>
      </c>
      <c r="H5344">
        <v>0.48090351743345999</v>
      </c>
      <c r="I5344">
        <v>0.85813780921469496</v>
      </c>
      <c r="J5344" t="s">
        <v>17</v>
      </c>
      <c r="K5344">
        <v>0.38121697563722401</v>
      </c>
      <c r="L5344">
        <v>0.48090351743345999</v>
      </c>
    </row>
    <row r="5345" spans="1:12" x14ac:dyDescent="0.2">
      <c r="A5345" t="s">
        <v>12169</v>
      </c>
      <c r="B5345" t="s">
        <v>12170</v>
      </c>
      <c r="C5345" t="s">
        <v>12171</v>
      </c>
      <c r="D5345" t="s">
        <v>12172</v>
      </c>
      <c r="E5345" t="s">
        <v>12186</v>
      </c>
      <c r="F5345" t="s">
        <v>16603</v>
      </c>
      <c r="G5345">
        <v>1.47595951846058</v>
      </c>
      <c r="H5345">
        <v>0.313638737130565</v>
      </c>
      <c r="I5345">
        <v>0.76213964884262997</v>
      </c>
      <c r="J5345" t="s">
        <v>17</v>
      </c>
      <c r="K5345">
        <v>1.47595951846058</v>
      </c>
      <c r="L5345">
        <v>0.313638737130565</v>
      </c>
    </row>
    <row r="5346" spans="1:12" x14ac:dyDescent="0.2">
      <c r="A5346" t="s">
        <v>12169</v>
      </c>
      <c r="B5346" t="s">
        <v>12170</v>
      </c>
      <c r="C5346" t="s">
        <v>12171</v>
      </c>
      <c r="D5346" t="s">
        <v>12172</v>
      </c>
      <c r="E5346" t="s">
        <v>12188</v>
      </c>
      <c r="F5346" t="s">
        <v>16603</v>
      </c>
      <c r="G5346">
        <v>3.7736744967592899</v>
      </c>
      <c r="H5346">
        <v>4.5004882672529098E-2</v>
      </c>
      <c r="I5346">
        <v>0.39401442231405098</v>
      </c>
      <c r="J5346" t="s">
        <v>17</v>
      </c>
      <c r="K5346">
        <v>3.7736744967592899</v>
      </c>
      <c r="L5346">
        <v>4.5004882672529098E-2</v>
      </c>
    </row>
    <row r="5347" spans="1:12" x14ac:dyDescent="0.2">
      <c r="A5347" t="s">
        <v>12169</v>
      </c>
      <c r="B5347" t="s">
        <v>12170</v>
      </c>
      <c r="C5347" t="s">
        <v>12171</v>
      </c>
      <c r="D5347" t="s">
        <v>12172</v>
      </c>
      <c r="E5347" t="s">
        <v>12189</v>
      </c>
      <c r="F5347" t="s">
        <v>16603</v>
      </c>
      <c r="G5347" t="e">
        <v>#NUM!</v>
      </c>
      <c r="I5347">
        <v>0</v>
      </c>
      <c r="J5347" t="s">
        <v>40</v>
      </c>
      <c r="K5347">
        <v>-5.3562251133955998</v>
      </c>
      <c r="L5347">
        <v>3.1527699999999999E-2</v>
      </c>
    </row>
    <row r="5348" spans="1:12" x14ac:dyDescent="0.2">
      <c r="A5348" t="s">
        <v>12169</v>
      </c>
      <c r="B5348" t="s">
        <v>12170</v>
      </c>
      <c r="C5348" t="s">
        <v>12171</v>
      </c>
      <c r="D5348" t="s">
        <v>12172</v>
      </c>
      <c r="E5348" t="s">
        <v>12190</v>
      </c>
      <c r="F5348" t="s">
        <v>16603</v>
      </c>
      <c r="G5348">
        <v>0.202972557512927</v>
      </c>
      <c r="H5348">
        <v>0.72503803814325796</v>
      </c>
      <c r="I5348">
        <v>0.94309743284396697</v>
      </c>
      <c r="J5348" t="s">
        <v>17</v>
      </c>
      <c r="K5348">
        <v>0.202972557512927</v>
      </c>
      <c r="L5348">
        <v>0.72503803814325796</v>
      </c>
    </row>
    <row r="5349" spans="1:12" x14ac:dyDescent="0.2">
      <c r="A5349" t="s">
        <v>12169</v>
      </c>
      <c r="B5349" t="s">
        <v>12170</v>
      </c>
      <c r="C5349" t="s">
        <v>12171</v>
      </c>
      <c r="D5349" t="s">
        <v>12172</v>
      </c>
      <c r="E5349" t="s">
        <v>12193</v>
      </c>
      <c r="F5349" t="s">
        <v>16603</v>
      </c>
      <c r="G5349">
        <v>0.75970794494239402</v>
      </c>
      <c r="H5349">
        <v>0.32817099455759902</v>
      </c>
      <c r="I5349">
        <v>0.77071939223983299</v>
      </c>
      <c r="J5349" t="s">
        <v>17</v>
      </c>
      <c r="K5349">
        <v>0.75970794494239402</v>
      </c>
      <c r="L5349">
        <v>0.32817099455759902</v>
      </c>
    </row>
    <row r="5350" spans="1:12" x14ac:dyDescent="0.2">
      <c r="A5350" t="s">
        <v>12200</v>
      </c>
      <c r="B5350" t="s">
        <v>12201</v>
      </c>
      <c r="C5350" t="s">
        <v>12202</v>
      </c>
      <c r="D5350" t="s">
        <v>12203</v>
      </c>
      <c r="E5350" t="s">
        <v>12204</v>
      </c>
      <c r="F5350" t="s">
        <v>16603</v>
      </c>
      <c r="G5350">
        <v>0.65489021437490702</v>
      </c>
      <c r="H5350">
        <v>0.22566721993167499</v>
      </c>
      <c r="I5350">
        <v>0.69100717615045204</v>
      </c>
      <c r="J5350" t="s">
        <v>17</v>
      </c>
      <c r="K5350">
        <v>0.65489021437490702</v>
      </c>
      <c r="L5350">
        <v>0.22566721993167499</v>
      </c>
    </row>
    <row r="5351" spans="1:12" x14ac:dyDescent="0.2">
      <c r="A5351" t="s">
        <v>12205</v>
      </c>
      <c r="B5351" t="s">
        <v>12206</v>
      </c>
      <c r="C5351" t="s">
        <v>12207</v>
      </c>
      <c r="D5351" t="s">
        <v>12208</v>
      </c>
      <c r="E5351" t="s">
        <v>12209</v>
      </c>
      <c r="F5351" t="s">
        <v>16603</v>
      </c>
      <c r="G5351">
        <v>1.0936281999850199</v>
      </c>
      <c r="H5351">
        <v>1.9100091741351299E-2</v>
      </c>
      <c r="I5351">
        <v>0.26839415889058799</v>
      </c>
      <c r="J5351" t="s">
        <v>17</v>
      </c>
      <c r="K5351">
        <v>1.0936281999850199</v>
      </c>
      <c r="L5351">
        <v>1.9100091741351299E-2</v>
      </c>
    </row>
    <row r="5352" spans="1:12" x14ac:dyDescent="0.2">
      <c r="A5352" t="s">
        <v>12205</v>
      </c>
      <c r="B5352" t="s">
        <v>12206</v>
      </c>
      <c r="C5352" t="s">
        <v>12207</v>
      </c>
      <c r="D5352" t="s">
        <v>12208</v>
      </c>
      <c r="E5352" t="s">
        <v>12210</v>
      </c>
      <c r="F5352" t="s">
        <v>16603</v>
      </c>
      <c r="G5352">
        <v>0.69355621183378102</v>
      </c>
      <c r="H5352">
        <v>0.26604359490478202</v>
      </c>
      <c r="I5352">
        <v>0.72887987880011595</v>
      </c>
      <c r="J5352" t="s">
        <v>17</v>
      </c>
      <c r="K5352">
        <v>0.69355621183378102</v>
      </c>
      <c r="L5352">
        <v>0.26604359490478202</v>
      </c>
    </row>
    <row r="5353" spans="1:12" x14ac:dyDescent="0.2">
      <c r="A5353" t="s">
        <v>12205</v>
      </c>
      <c r="B5353" t="s">
        <v>12206</v>
      </c>
      <c r="C5353" t="s">
        <v>12207</v>
      </c>
      <c r="D5353" t="s">
        <v>12208</v>
      </c>
      <c r="E5353" t="s">
        <v>12211</v>
      </c>
      <c r="F5353" t="s">
        <v>16603</v>
      </c>
      <c r="G5353">
        <v>-0.18597631989198801</v>
      </c>
      <c r="H5353">
        <v>0.77385140456700396</v>
      </c>
      <c r="I5353">
        <v>0.95510294741685098</v>
      </c>
      <c r="J5353" t="s">
        <v>17</v>
      </c>
      <c r="K5353">
        <v>-0.18597631989198801</v>
      </c>
      <c r="L5353">
        <v>0.77385140456700396</v>
      </c>
    </row>
    <row r="5354" spans="1:12" x14ac:dyDescent="0.2">
      <c r="A5354" t="s">
        <v>12205</v>
      </c>
      <c r="B5354" t="s">
        <v>12206</v>
      </c>
      <c r="C5354" t="s">
        <v>12207</v>
      </c>
      <c r="D5354" t="s">
        <v>12208</v>
      </c>
      <c r="E5354" t="s">
        <v>12212</v>
      </c>
      <c r="F5354" t="s">
        <v>16603</v>
      </c>
      <c r="G5354">
        <v>0.53515260219161698</v>
      </c>
      <c r="H5354">
        <v>0.56497726629366996</v>
      </c>
      <c r="I5354">
        <v>0.88920006343943903</v>
      </c>
      <c r="J5354" t="s">
        <v>17</v>
      </c>
      <c r="K5354">
        <v>0.53515260219161698</v>
      </c>
      <c r="L5354">
        <v>0.56497726629366996</v>
      </c>
    </row>
    <row r="5355" spans="1:12" x14ac:dyDescent="0.2">
      <c r="A5355" t="s">
        <v>12205</v>
      </c>
      <c r="B5355" t="s">
        <v>12206</v>
      </c>
      <c r="C5355" t="s">
        <v>12207</v>
      </c>
      <c r="D5355" t="s">
        <v>12208</v>
      </c>
      <c r="E5355" t="s">
        <v>12213</v>
      </c>
      <c r="F5355" t="s">
        <v>16603</v>
      </c>
      <c r="G5355">
        <v>0.50291454845990002</v>
      </c>
      <c r="H5355">
        <v>0.23967663769008299</v>
      </c>
      <c r="I5355">
        <v>0.705064628658302</v>
      </c>
      <c r="J5355" t="s">
        <v>17</v>
      </c>
      <c r="K5355">
        <v>0.50291454845990002</v>
      </c>
      <c r="L5355">
        <v>0.23967663769008299</v>
      </c>
    </row>
    <row r="5356" spans="1:12" x14ac:dyDescent="0.2">
      <c r="A5356" t="s">
        <v>12205</v>
      </c>
      <c r="B5356" t="s">
        <v>12206</v>
      </c>
      <c r="C5356" t="s">
        <v>12207</v>
      </c>
      <c r="D5356" t="s">
        <v>12208</v>
      </c>
      <c r="E5356" t="s">
        <v>12214</v>
      </c>
      <c r="F5356" t="s">
        <v>16603</v>
      </c>
      <c r="G5356">
        <v>0.81151555039580903</v>
      </c>
      <c r="H5356">
        <v>0.200043957654824</v>
      </c>
      <c r="I5356">
        <v>0.66624908078310696</v>
      </c>
      <c r="J5356" t="s">
        <v>17</v>
      </c>
      <c r="K5356">
        <v>0.81151555039580903</v>
      </c>
      <c r="L5356">
        <v>0.200043957654824</v>
      </c>
    </row>
    <row r="5357" spans="1:12" x14ac:dyDescent="0.2">
      <c r="A5357" t="s">
        <v>12215</v>
      </c>
      <c r="B5357" t="s">
        <v>12216</v>
      </c>
      <c r="C5357" t="s">
        <v>12217</v>
      </c>
      <c r="D5357" t="s">
        <v>12218</v>
      </c>
      <c r="E5357" t="s">
        <v>12219</v>
      </c>
      <c r="F5357" t="s">
        <v>16603</v>
      </c>
      <c r="G5357">
        <v>0.52441883053138705</v>
      </c>
      <c r="H5357">
        <v>0.16402459612370399</v>
      </c>
      <c r="I5357">
        <v>0.63647398960359602</v>
      </c>
      <c r="J5357" t="s">
        <v>17</v>
      </c>
      <c r="K5357">
        <v>0.52441883053138705</v>
      </c>
      <c r="L5357">
        <v>0.16402459612370399</v>
      </c>
    </row>
    <row r="5358" spans="1:12" x14ac:dyDescent="0.2">
      <c r="A5358" t="s">
        <v>12215</v>
      </c>
      <c r="B5358" t="s">
        <v>12216</v>
      </c>
      <c r="C5358" t="s">
        <v>12217</v>
      </c>
      <c r="D5358" t="s">
        <v>12218</v>
      </c>
      <c r="E5358" t="s">
        <v>12220</v>
      </c>
      <c r="F5358" t="s">
        <v>16603</v>
      </c>
      <c r="G5358">
        <v>1.40637064727204E-2</v>
      </c>
      <c r="H5358">
        <v>0.95469402599505904</v>
      </c>
      <c r="I5358">
        <v>0.98950924910964699</v>
      </c>
      <c r="J5358" t="s">
        <v>17</v>
      </c>
      <c r="K5358">
        <v>1.40637064727204E-2</v>
      </c>
      <c r="L5358">
        <v>0.95469402599505904</v>
      </c>
    </row>
    <row r="5359" spans="1:12" x14ac:dyDescent="0.2">
      <c r="A5359" t="s">
        <v>12215</v>
      </c>
      <c r="B5359" t="s">
        <v>12216</v>
      </c>
      <c r="C5359" t="s">
        <v>12217</v>
      </c>
      <c r="D5359" t="s">
        <v>12218</v>
      </c>
      <c r="E5359" t="s">
        <v>12221</v>
      </c>
      <c r="F5359" t="s">
        <v>16603</v>
      </c>
      <c r="G5359">
        <v>2.03518548426596</v>
      </c>
      <c r="H5359">
        <v>0.19255326688742</v>
      </c>
      <c r="I5359">
        <v>0.66133900865175499</v>
      </c>
      <c r="J5359" t="s">
        <v>17</v>
      </c>
      <c r="K5359">
        <v>2.03518548426596</v>
      </c>
      <c r="L5359">
        <v>0.19255326688742</v>
      </c>
    </row>
    <row r="5360" spans="1:12" x14ac:dyDescent="0.2">
      <c r="A5360" t="s">
        <v>12215</v>
      </c>
      <c r="B5360" t="s">
        <v>12216</v>
      </c>
      <c r="C5360" t="s">
        <v>12217</v>
      </c>
      <c r="D5360" t="s">
        <v>12218</v>
      </c>
      <c r="E5360" t="s">
        <v>12222</v>
      </c>
      <c r="F5360" t="s">
        <v>16603</v>
      </c>
      <c r="G5360">
        <v>-0.819129881414838</v>
      </c>
      <c r="H5360">
        <v>0.10406718388893001</v>
      </c>
      <c r="I5360">
        <v>0.54340129793465697</v>
      </c>
      <c r="J5360" t="s">
        <v>17</v>
      </c>
      <c r="K5360">
        <v>-0.819129881414838</v>
      </c>
      <c r="L5360">
        <v>0.10406718388893001</v>
      </c>
    </row>
    <row r="5361" spans="1:12" x14ac:dyDescent="0.2">
      <c r="A5361" t="s">
        <v>12215</v>
      </c>
      <c r="B5361" t="s">
        <v>12216</v>
      </c>
      <c r="C5361" t="s">
        <v>12217</v>
      </c>
      <c r="D5361" t="s">
        <v>12218</v>
      </c>
      <c r="E5361" t="s">
        <v>12223</v>
      </c>
      <c r="F5361" t="s">
        <v>16603</v>
      </c>
      <c r="G5361">
        <v>-0.84145243625520805</v>
      </c>
      <c r="H5361">
        <v>2.6678579444729102E-2</v>
      </c>
      <c r="I5361">
        <v>0.31065725798692501</v>
      </c>
      <c r="J5361" t="s">
        <v>17</v>
      </c>
      <c r="K5361">
        <v>-0.84145243625520805</v>
      </c>
      <c r="L5361">
        <v>2.6678579444729102E-2</v>
      </c>
    </row>
    <row r="5362" spans="1:12" x14ac:dyDescent="0.2">
      <c r="A5362" t="s">
        <v>12215</v>
      </c>
      <c r="B5362" t="s">
        <v>12216</v>
      </c>
      <c r="C5362" t="s">
        <v>12217</v>
      </c>
      <c r="D5362" t="s">
        <v>12218</v>
      </c>
      <c r="E5362" t="s">
        <v>12224</v>
      </c>
      <c r="F5362" t="s">
        <v>16603</v>
      </c>
      <c r="G5362">
        <v>-0.70015781954105805</v>
      </c>
      <c r="H5362">
        <v>0.121521987867621</v>
      </c>
      <c r="I5362">
        <v>0.57655661759536203</v>
      </c>
      <c r="J5362" t="s">
        <v>17</v>
      </c>
      <c r="K5362">
        <v>-0.70015781954105805</v>
      </c>
      <c r="L5362">
        <v>0.121521987867621</v>
      </c>
    </row>
    <row r="5363" spans="1:12" x14ac:dyDescent="0.2">
      <c r="A5363" t="s">
        <v>12215</v>
      </c>
      <c r="B5363" t="s">
        <v>12216</v>
      </c>
      <c r="C5363" t="s">
        <v>12217</v>
      </c>
      <c r="D5363" t="s">
        <v>12218</v>
      </c>
      <c r="E5363" t="s">
        <v>12226</v>
      </c>
      <c r="F5363" t="s">
        <v>16603</v>
      </c>
      <c r="G5363">
        <v>-0.317302285189625</v>
      </c>
      <c r="H5363">
        <v>0.22148243113586499</v>
      </c>
      <c r="I5363">
        <v>0.68901712730060605</v>
      </c>
      <c r="J5363" t="s">
        <v>17</v>
      </c>
      <c r="K5363">
        <v>-0.317302285189625</v>
      </c>
      <c r="L5363">
        <v>0.22148243113586499</v>
      </c>
    </row>
    <row r="5364" spans="1:12" x14ac:dyDescent="0.2">
      <c r="A5364" t="s">
        <v>12228</v>
      </c>
      <c r="B5364" t="s">
        <v>12229</v>
      </c>
      <c r="C5364" t="s">
        <v>12230</v>
      </c>
      <c r="D5364" t="s">
        <v>12231</v>
      </c>
      <c r="E5364" t="s">
        <v>12232</v>
      </c>
      <c r="F5364" t="s">
        <v>16603</v>
      </c>
      <c r="G5364">
        <v>-0.1049177163343</v>
      </c>
      <c r="H5364">
        <v>0.42785898736415401</v>
      </c>
      <c r="I5364">
        <v>0.83378551018962899</v>
      </c>
      <c r="J5364" t="s">
        <v>17</v>
      </c>
      <c r="K5364">
        <v>-0.1049177163343</v>
      </c>
      <c r="L5364">
        <v>0.42785898736415401</v>
      </c>
    </row>
    <row r="5365" spans="1:12" x14ac:dyDescent="0.2">
      <c r="A5365" t="s">
        <v>12233</v>
      </c>
      <c r="B5365" t="s">
        <v>12234</v>
      </c>
      <c r="C5365" t="s">
        <v>12235</v>
      </c>
      <c r="D5365" t="s">
        <v>12236</v>
      </c>
      <c r="E5365" t="s">
        <v>12237</v>
      </c>
      <c r="F5365" t="s">
        <v>16603</v>
      </c>
      <c r="G5365">
        <v>-8.4655712985436296E-2</v>
      </c>
      <c r="H5365">
        <v>0.76150657035921399</v>
      </c>
      <c r="I5365">
        <v>0.951247620573476</v>
      </c>
      <c r="J5365" t="s">
        <v>17</v>
      </c>
      <c r="K5365">
        <v>-8.4655712985436296E-2</v>
      </c>
      <c r="L5365">
        <v>0.76150657035921399</v>
      </c>
    </row>
    <row r="5366" spans="1:12" x14ac:dyDescent="0.2">
      <c r="A5366" t="s">
        <v>12233</v>
      </c>
      <c r="B5366" t="s">
        <v>12234</v>
      </c>
      <c r="C5366" t="s">
        <v>12235</v>
      </c>
      <c r="D5366" t="s">
        <v>12236</v>
      </c>
      <c r="E5366" t="s">
        <v>12238</v>
      </c>
      <c r="F5366" t="s">
        <v>16603</v>
      </c>
      <c r="G5366">
        <v>-0.58009202208578203</v>
      </c>
      <c r="H5366">
        <v>0.468485760753097</v>
      </c>
      <c r="I5366">
        <v>0.85222310405287005</v>
      </c>
      <c r="J5366" t="s">
        <v>17</v>
      </c>
      <c r="K5366">
        <v>-0.58009202208578203</v>
      </c>
      <c r="L5366">
        <v>0.468485760753097</v>
      </c>
    </row>
    <row r="5367" spans="1:12" x14ac:dyDescent="0.2">
      <c r="A5367" t="s">
        <v>12239</v>
      </c>
      <c r="B5367" t="s">
        <v>12240</v>
      </c>
      <c r="C5367" t="s">
        <v>12241</v>
      </c>
      <c r="D5367" t="s">
        <v>12242</v>
      </c>
      <c r="E5367" t="s">
        <v>12243</v>
      </c>
      <c r="F5367" t="s">
        <v>16603</v>
      </c>
      <c r="G5367">
        <v>-0.39791176207516299</v>
      </c>
      <c r="H5367">
        <v>0.53250268705997805</v>
      </c>
      <c r="I5367">
        <v>0.87473704030155097</v>
      </c>
      <c r="J5367" t="s">
        <v>17</v>
      </c>
      <c r="K5367">
        <v>-0.39791176207516299</v>
      </c>
      <c r="L5367">
        <v>0.53250268705997805</v>
      </c>
    </row>
    <row r="5368" spans="1:12" x14ac:dyDescent="0.2">
      <c r="A5368" t="s">
        <v>12239</v>
      </c>
      <c r="B5368" t="s">
        <v>12240</v>
      </c>
      <c r="C5368" t="s">
        <v>12241</v>
      </c>
      <c r="D5368" t="s">
        <v>12242</v>
      </c>
      <c r="E5368" t="s">
        <v>12245</v>
      </c>
      <c r="F5368" t="s">
        <v>16603</v>
      </c>
      <c r="G5368">
        <v>-0.64640883562806895</v>
      </c>
      <c r="H5368">
        <v>1.06943926796994E-2</v>
      </c>
      <c r="I5368">
        <v>0.206033706124615</v>
      </c>
      <c r="J5368" t="s">
        <v>17</v>
      </c>
      <c r="K5368">
        <v>-0.64640883562806895</v>
      </c>
      <c r="L5368">
        <v>1.06943926796994E-2</v>
      </c>
    </row>
    <row r="5369" spans="1:12" x14ac:dyDescent="0.2">
      <c r="A5369" t="s">
        <v>12239</v>
      </c>
      <c r="B5369" t="s">
        <v>12240</v>
      </c>
      <c r="C5369" t="s">
        <v>12241</v>
      </c>
      <c r="D5369" t="s">
        <v>12242</v>
      </c>
      <c r="E5369" t="s">
        <v>12246</v>
      </c>
      <c r="F5369" t="s">
        <v>16603</v>
      </c>
      <c r="G5369">
        <v>1.0088910141698899</v>
      </c>
      <c r="H5369">
        <v>1.66474530234595E-3</v>
      </c>
      <c r="I5369">
        <v>7.1725299117438496E-2</v>
      </c>
      <c r="J5369" t="s">
        <v>17</v>
      </c>
      <c r="K5369">
        <v>1.0088910141698899</v>
      </c>
      <c r="L5369">
        <v>1.66474530234595E-3</v>
      </c>
    </row>
    <row r="5370" spans="1:12" x14ac:dyDescent="0.2">
      <c r="A5370" t="s">
        <v>12239</v>
      </c>
      <c r="B5370" t="s">
        <v>12240</v>
      </c>
      <c r="C5370" t="s">
        <v>12241</v>
      </c>
      <c r="D5370" t="s">
        <v>12242</v>
      </c>
      <c r="E5370" t="s">
        <v>12247</v>
      </c>
      <c r="F5370" t="s">
        <v>16603</v>
      </c>
      <c r="G5370">
        <v>-0.52414793428664197</v>
      </c>
      <c r="H5370">
        <v>0.30218721655396402</v>
      </c>
      <c r="I5370">
        <v>0.75170224603464697</v>
      </c>
      <c r="J5370" t="s">
        <v>17</v>
      </c>
      <c r="K5370">
        <v>-0.52414793428664197</v>
      </c>
      <c r="L5370">
        <v>0.30218721655396402</v>
      </c>
    </row>
    <row r="5371" spans="1:12" x14ac:dyDescent="0.2">
      <c r="A5371" t="s">
        <v>12239</v>
      </c>
      <c r="B5371" t="s">
        <v>12240</v>
      </c>
      <c r="C5371" t="s">
        <v>12241</v>
      </c>
      <c r="D5371" t="s">
        <v>12242</v>
      </c>
      <c r="E5371" t="s">
        <v>12248</v>
      </c>
      <c r="F5371" t="s">
        <v>16603</v>
      </c>
      <c r="G5371">
        <v>-0.96991630328827005</v>
      </c>
      <c r="H5371">
        <v>6.7232123518788003E-2</v>
      </c>
      <c r="I5371">
        <v>0.46653899689602102</v>
      </c>
      <c r="J5371" t="s">
        <v>17</v>
      </c>
      <c r="K5371">
        <v>-0.96991630328827005</v>
      </c>
      <c r="L5371">
        <v>6.7232123518788003E-2</v>
      </c>
    </row>
    <row r="5372" spans="1:12" x14ac:dyDescent="0.2">
      <c r="A5372" t="s">
        <v>12239</v>
      </c>
      <c r="B5372" t="s">
        <v>12240</v>
      </c>
      <c r="C5372" t="s">
        <v>12241</v>
      </c>
      <c r="D5372" t="s">
        <v>12242</v>
      </c>
      <c r="E5372" t="s">
        <v>12249</v>
      </c>
      <c r="F5372" t="s">
        <v>16603</v>
      </c>
      <c r="G5372">
        <v>-0.108536305487339</v>
      </c>
      <c r="H5372">
        <v>0.89726815019970596</v>
      </c>
      <c r="I5372">
        <v>0.97880951176633602</v>
      </c>
      <c r="J5372" t="s">
        <v>17</v>
      </c>
      <c r="K5372">
        <v>-0.108536305487339</v>
      </c>
      <c r="L5372">
        <v>0.89726815019970596</v>
      </c>
    </row>
    <row r="5373" spans="1:12" x14ac:dyDescent="0.2">
      <c r="A5373" t="s">
        <v>12239</v>
      </c>
      <c r="B5373" t="s">
        <v>12240</v>
      </c>
      <c r="C5373" t="s">
        <v>12241</v>
      </c>
      <c r="D5373" t="s">
        <v>12242</v>
      </c>
      <c r="E5373" t="s">
        <v>12250</v>
      </c>
      <c r="F5373" t="s">
        <v>16603</v>
      </c>
      <c r="G5373" t="e">
        <v>#NUM!</v>
      </c>
      <c r="I5373">
        <v>0</v>
      </c>
      <c r="J5373" t="s">
        <v>40</v>
      </c>
      <c r="K5373">
        <v>5.6675896404629702</v>
      </c>
      <c r="L5373">
        <v>3.91385E-2</v>
      </c>
    </row>
    <row r="5374" spans="1:12" x14ac:dyDescent="0.2">
      <c r="A5374" t="s">
        <v>12239</v>
      </c>
      <c r="B5374" t="s">
        <v>12240</v>
      </c>
      <c r="C5374" t="s">
        <v>12241</v>
      </c>
      <c r="D5374" t="s">
        <v>12242</v>
      </c>
      <c r="E5374" t="s">
        <v>12251</v>
      </c>
      <c r="F5374" t="s">
        <v>16603</v>
      </c>
      <c r="G5374">
        <v>-0.53930068529972597</v>
      </c>
      <c r="H5374">
        <v>0.58631959862618599</v>
      </c>
      <c r="I5374">
        <v>0.89433453381197703</v>
      </c>
      <c r="J5374" t="s">
        <v>17</v>
      </c>
      <c r="K5374">
        <v>-0.53930068529972597</v>
      </c>
      <c r="L5374">
        <v>0.58631959862618599</v>
      </c>
    </row>
    <row r="5375" spans="1:12" x14ac:dyDescent="0.2">
      <c r="A5375" t="s">
        <v>12239</v>
      </c>
      <c r="B5375" t="s">
        <v>12240</v>
      </c>
      <c r="C5375" t="s">
        <v>12241</v>
      </c>
      <c r="D5375" t="s">
        <v>12242</v>
      </c>
      <c r="E5375" t="s">
        <v>12253</v>
      </c>
      <c r="F5375" t="s">
        <v>16603</v>
      </c>
      <c r="G5375">
        <v>-3.1542054980092198</v>
      </c>
      <c r="H5375">
        <v>1.8214101702736199E-2</v>
      </c>
      <c r="I5375">
        <v>0.26550620727198099</v>
      </c>
      <c r="J5375" t="s">
        <v>17</v>
      </c>
      <c r="K5375">
        <v>-3.1542054980092198</v>
      </c>
      <c r="L5375">
        <v>1.8214101702736199E-2</v>
      </c>
    </row>
    <row r="5376" spans="1:12" x14ac:dyDescent="0.2">
      <c r="A5376" t="s">
        <v>12239</v>
      </c>
      <c r="B5376" t="s">
        <v>12240</v>
      </c>
      <c r="C5376" t="s">
        <v>12241</v>
      </c>
      <c r="D5376" t="s">
        <v>12242</v>
      </c>
      <c r="E5376" t="s">
        <v>12254</v>
      </c>
      <c r="F5376" t="s">
        <v>16603</v>
      </c>
      <c r="G5376">
        <v>-0.79358360636124403</v>
      </c>
      <c r="H5376">
        <v>0.173367214891744</v>
      </c>
      <c r="I5376">
        <v>0.64524555475603995</v>
      </c>
      <c r="J5376" t="s">
        <v>17</v>
      </c>
      <c r="K5376">
        <v>-0.79358360636124403</v>
      </c>
      <c r="L5376">
        <v>0.173367214891744</v>
      </c>
    </row>
    <row r="5377" spans="1:12" x14ac:dyDescent="0.2">
      <c r="A5377" t="s">
        <v>12239</v>
      </c>
      <c r="B5377" t="s">
        <v>12240</v>
      </c>
      <c r="C5377" t="s">
        <v>12241</v>
      </c>
      <c r="D5377" t="s">
        <v>12242</v>
      </c>
      <c r="E5377" t="s">
        <v>12255</v>
      </c>
      <c r="F5377" t="s">
        <v>16603</v>
      </c>
      <c r="G5377">
        <v>4.0594818345464703E-2</v>
      </c>
      <c r="H5377">
        <v>0.90989857668287399</v>
      </c>
      <c r="I5377">
        <v>0.98244205667057005</v>
      </c>
      <c r="J5377" t="s">
        <v>17</v>
      </c>
      <c r="K5377">
        <v>4.0594818345464703E-2</v>
      </c>
      <c r="L5377">
        <v>0.90989857668287399</v>
      </c>
    </row>
    <row r="5378" spans="1:12" x14ac:dyDescent="0.2">
      <c r="A5378" t="s">
        <v>12239</v>
      </c>
      <c r="B5378" t="s">
        <v>12240</v>
      </c>
      <c r="C5378" t="s">
        <v>12241</v>
      </c>
      <c r="D5378" t="s">
        <v>12242</v>
      </c>
      <c r="E5378" t="s">
        <v>12256</v>
      </c>
      <c r="F5378" t="s">
        <v>16603</v>
      </c>
      <c r="G5378">
        <v>-0.79756824891248002</v>
      </c>
      <c r="H5378">
        <v>0.43497990396207598</v>
      </c>
      <c r="I5378">
        <v>0.83869599600390499</v>
      </c>
      <c r="J5378" t="s">
        <v>17</v>
      </c>
      <c r="K5378">
        <v>-0.79756824891248002</v>
      </c>
      <c r="L5378">
        <v>0.43497990396207598</v>
      </c>
    </row>
    <row r="5379" spans="1:12" x14ac:dyDescent="0.2">
      <c r="A5379" t="s">
        <v>12239</v>
      </c>
      <c r="B5379" t="s">
        <v>12240</v>
      </c>
      <c r="C5379" t="s">
        <v>12241</v>
      </c>
      <c r="D5379" t="s">
        <v>12242</v>
      </c>
      <c r="E5379" t="s">
        <v>12257</v>
      </c>
      <c r="F5379" t="s">
        <v>16603</v>
      </c>
      <c r="G5379">
        <v>-0.27689707073714598</v>
      </c>
      <c r="H5379">
        <v>0.25948393744214898</v>
      </c>
      <c r="I5379">
        <v>0.72380511112690404</v>
      </c>
      <c r="J5379" t="s">
        <v>17</v>
      </c>
      <c r="K5379">
        <v>-0.27689707073714598</v>
      </c>
      <c r="L5379">
        <v>0.25948393744214898</v>
      </c>
    </row>
    <row r="5380" spans="1:12" x14ac:dyDescent="0.2">
      <c r="A5380" t="s">
        <v>12258</v>
      </c>
      <c r="B5380" t="s">
        <v>12259</v>
      </c>
      <c r="C5380" t="s">
        <v>12260</v>
      </c>
      <c r="D5380" t="s">
        <v>12261</v>
      </c>
      <c r="E5380" t="s">
        <v>12262</v>
      </c>
      <c r="F5380" t="s">
        <v>16603</v>
      </c>
      <c r="G5380">
        <v>-0.32315564742240099</v>
      </c>
      <c r="H5380">
        <v>0.35360721177540899</v>
      </c>
      <c r="I5380">
        <v>0.79074981708442305</v>
      </c>
      <c r="J5380" t="s">
        <v>17</v>
      </c>
      <c r="K5380">
        <v>-0.32315564742240099</v>
      </c>
      <c r="L5380">
        <v>0.35360721177540899</v>
      </c>
    </row>
    <row r="5381" spans="1:12" x14ac:dyDescent="0.2">
      <c r="A5381" t="s">
        <v>12263</v>
      </c>
      <c r="B5381" t="s">
        <v>12263</v>
      </c>
      <c r="E5381" t="s">
        <v>12264</v>
      </c>
      <c r="F5381" t="s">
        <v>16603</v>
      </c>
      <c r="G5381">
        <v>-0.522235473888635</v>
      </c>
      <c r="H5381">
        <v>0.57477486227036501</v>
      </c>
      <c r="I5381">
        <v>0.89064095622605399</v>
      </c>
      <c r="J5381" t="s">
        <v>17</v>
      </c>
      <c r="K5381">
        <v>-0.522235473888635</v>
      </c>
      <c r="L5381">
        <v>0.57477486227036501</v>
      </c>
    </row>
    <row r="5382" spans="1:12" x14ac:dyDescent="0.2">
      <c r="A5382" t="s">
        <v>12263</v>
      </c>
      <c r="B5382" t="s">
        <v>12263</v>
      </c>
      <c r="E5382" t="s">
        <v>12265</v>
      </c>
      <c r="F5382" t="s">
        <v>16603</v>
      </c>
      <c r="G5382">
        <v>-5.4109504641605403E-2</v>
      </c>
      <c r="H5382">
        <v>0.873355972655112</v>
      </c>
      <c r="I5382">
        <v>0.97238646978938004</v>
      </c>
      <c r="J5382" t="s">
        <v>17</v>
      </c>
      <c r="K5382">
        <v>-5.4109504641605403E-2</v>
      </c>
      <c r="L5382">
        <v>0.873355972655112</v>
      </c>
    </row>
    <row r="5383" spans="1:12" x14ac:dyDescent="0.2">
      <c r="A5383" t="s">
        <v>12263</v>
      </c>
      <c r="B5383" t="s">
        <v>12263</v>
      </c>
      <c r="E5383" t="s">
        <v>12266</v>
      </c>
      <c r="F5383" t="s">
        <v>16603</v>
      </c>
      <c r="G5383">
        <v>8.0344433256936104E-2</v>
      </c>
      <c r="H5383">
        <v>0.85714864122405698</v>
      </c>
      <c r="I5383">
        <v>0.96823935214879697</v>
      </c>
      <c r="J5383" t="s">
        <v>17</v>
      </c>
      <c r="K5383">
        <v>8.0344433256936104E-2</v>
      </c>
      <c r="L5383">
        <v>0.85714864122405698</v>
      </c>
    </row>
    <row r="5384" spans="1:12" x14ac:dyDescent="0.2">
      <c r="A5384" t="s">
        <v>12263</v>
      </c>
      <c r="B5384" t="s">
        <v>12263</v>
      </c>
      <c r="E5384" t="s">
        <v>12267</v>
      </c>
      <c r="F5384" t="s">
        <v>16603</v>
      </c>
      <c r="G5384">
        <v>-0.21564933278467799</v>
      </c>
      <c r="H5384">
        <v>0.67862879318583302</v>
      </c>
      <c r="I5384">
        <v>0.92918128481721995</v>
      </c>
      <c r="J5384" t="s">
        <v>17</v>
      </c>
      <c r="K5384">
        <v>-0.21564933278467799</v>
      </c>
      <c r="L5384">
        <v>0.67862879318583302</v>
      </c>
    </row>
    <row r="5385" spans="1:12" x14ac:dyDescent="0.2">
      <c r="A5385" t="s">
        <v>12263</v>
      </c>
      <c r="B5385" t="s">
        <v>12263</v>
      </c>
      <c r="E5385" t="s">
        <v>12268</v>
      </c>
      <c r="F5385" t="s">
        <v>16603</v>
      </c>
      <c r="G5385">
        <v>-0.31818555746934202</v>
      </c>
      <c r="H5385">
        <v>0.15964089175570501</v>
      </c>
      <c r="I5385">
        <v>0.63101016215654604</v>
      </c>
      <c r="J5385" t="s">
        <v>17</v>
      </c>
      <c r="K5385">
        <v>-0.31818555746934202</v>
      </c>
      <c r="L5385">
        <v>0.15964089175570501</v>
      </c>
    </row>
    <row r="5386" spans="1:12" x14ac:dyDescent="0.2">
      <c r="A5386" t="s">
        <v>12263</v>
      </c>
      <c r="B5386" t="s">
        <v>12263</v>
      </c>
      <c r="E5386" t="s">
        <v>12269</v>
      </c>
      <c r="F5386" t="s">
        <v>16603</v>
      </c>
      <c r="G5386">
        <v>-0.232929336822469</v>
      </c>
      <c r="H5386">
        <v>0.71667978574505897</v>
      </c>
      <c r="I5386">
        <v>0.94133637539856096</v>
      </c>
      <c r="J5386" t="s">
        <v>17</v>
      </c>
      <c r="K5386">
        <v>-0.232929336822469</v>
      </c>
      <c r="L5386">
        <v>0.71667978574505897</v>
      </c>
    </row>
    <row r="5387" spans="1:12" x14ac:dyDescent="0.2">
      <c r="A5387" t="s">
        <v>12263</v>
      </c>
      <c r="B5387" t="s">
        <v>12263</v>
      </c>
      <c r="E5387" t="s">
        <v>12271</v>
      </c>
      <c r="F5387" t="s">
        <v>16603</v>
      </c>
      <c r="G5387">
        <v>-7.49164142839671E-2</v>
      </c>
      <c r="H5387">
        <v>0.70648094640636105</v>
      </c>
      <c r="I5387">
        <v>0.93866497570222795</v>
      </c>
      <c r="J5387" t="s">
        <v>17</v>
      </c>
      <c r="K5387">
        <v>-7.49164142839671E-2</v>
      </c>
      <c r="L5387">
        <v>0.70648094640636105</v>
      </c>
    </row>
    <row r="5388" spans="1:12" x14ac:dyDescent="0.2">
      <c r="A5388" t="s">
        <v>12272</v>
      </c>
      <c r="B5388" t="s">
        <v>12273</v>
      </c>
      <c r="C5388" t="s">
        <v>12274</v>
      </c>
      <c r="D5388" t="s">
        <v>12275</v>
      </c>
      <c r="E5388" t="s">
        <v>12276</v>
      </c>
      <c r="F5388" t="s">
        <v>16603</v>
      </c>
      <c r="G5388">
        <v>-0.35551508661373998</v>
      </c>
      <c r="H5388">
        <v>0.134387774990395</v>
      </c>
      <c r="I5388">
        <v>0.59617052324519904</v>
      </c>
      <c r="J5388" t="s">
        <v>17</v>
      </c>
      <c r="K5388">
        <v>-0.35551508661373998</v>
      </c>
      <c r="L5388">
        <v>0.134387774990395</v>
      </c>
    </row>
    <row r="5389" spans="1:12" x14ac:dyDescent="0.2">
      <c r="A5389" t="s">
        <v>12272</v>
      </c>
      <c r="B5389" t="s">
        <v>12273</v>
      </c>
      <c r="C5389" t="s">
        <v>12274</v>
      </c>
      <c r="D5389" t="s">
        <v>12275</v>
      </c>
      <c r="E5389" t="s">
        <v>12278</v>
      </c>
      <c r="F5389" t="s">
        <v>16603</v>
      </c>
      <c r="G5389">
        <v>0.15303516628245101</v>
      </c>
      <c r="H5389">
        <v>0.76454033296714197</v>
      </c>
      <c r="I5389">
        <v>0.95169780642050605</v>
      </c>
      <c r="J5389" t="s">
        <v>17</v>
      </c>
      <c r="K5389">
        <v>0.15303516628245101</v>
      </c>
      <c r="L5389">
        <v>0.76454033296714197</v>
      </c>
    </row>
    <row r="5390" spans="1:12" x14ac:dyDescent="0.2">
      <c r="A5390" t="s">
        <v>12279</v>
      </c>
      <c r="B5390" t="s">
        <v>12280</v>
      </c>
      <c r="C5390" t="s">
        <v>12281</v>
      </c>
      <c r="D5390" t="s">
        <v>12282</v>
      </c>
      <c r="E5390" t="s">
        <v>12283</v>
      </c>
      <c r="F5390" t="s">
        <v>16603</v>
      </c>
      <c r="G5390">
        <v>-0.30413470999798797</v>
      </c>
      <c r="H5390">
        <v>0.68032877899647004</v>
      </c>
      <c r="I5390">
        <v>0.92930427353582001</v>
      </c>
      <c r="J5390" t="s">
        <v>17</v>
      </c>
      <c r="K5390">
        <v>-0.30413470999798797</v>
      </c>
      <c r="L5390">
        <v>0.68032877899647004</v>
      </c>
    </row>
    <row r="5391" spans="1:12" x14ac:dyDescent="0.2">
      <c r="A5391" t="s">
        <v>12279</v>
      </c>
      <c r="B5391" t="s">
        <v>12280</v>
      </c>
      <c r="C5391" t="s">
        <v>12281</v>
      </c>
      <c r="D5391" t="s">
        <v>12282</v>
      </c>
      <c r="E5391" t="s">
        <v>12284</v>
      </c>
      <c r="F5391" t="s">
        <v>16603</v>
      </c>
      <c r="G5391">
        <v>-1.3896815248174299</v>
      </c>
      <c r="H5391">
        <v>0.12279912376452699</v>
      </c>
      <c r="I5391">
        <v>0.57733156621913695</v>
      </c>
      <c r="J5391" t="s">
        <v>17</v>
      </c>
      <c r="K5391">
        <v>-1.3896815248174299</v>
      </c>
      <c r="L5391">
        <v>0.12279912376452699</v>
      </c>
    </row>
    <row r="5392" spans="1:12" x14ac:dyDescent="0.2">
      <c r="A5392" t="s">
        <v>12286</v>
      </c>
      <c r="B5392" t="s">
        <v>12287</v>
      </c>
      <c r="C5392" t="s">
        <v>12288</v>
      </c>
      <c r="D5392" t="s">
        <v>12289</v>
      </c>
      <c r="E5392" t="s">
        <v>12290</v>
      </c>
      <c r="F5392" t="s">
        <v>16603</v>
      </c>
      <c r="G5392">
        <v>0.568488279983001</v>
      </c>
      <c r="H5392">
        <v>7.35821798969538E-2</v>
      </c>
      <c r="I5392">
        <v>0.48171365425051699</v>
      </c>
      <c r="J5392" t="s">
        <v>17</v>
      </c>
      <c r="K5392">
        <v>0.568488279983001</v>
      </c>
      <c r="L5392">
        <v>7.35821798969538E-2</v>
      </c>
    </row>
    <row r="5393" spans="1:12" x14ac:dyDescent="0.2">
      <c r="A5393" t="s">
        <v>12291</v>
      </c>
      <c r="B5393" t="s">
        <v>12292</v>
      </c>
      <c r="C5393" t="s">
        <v>12293</v>
      </c>
      <c r="D5393" t="s">
        <v>12294</v>
      </c>
      <c r="E5393" t="s">
        <v>12295</v>
      </c>
      <c r="F5393" t="s">
        <v>16603</v>
      </c>
      <c r="G5393">
        <v>-2.3083562205603599E-2</v>
      </c>
      <c r="H5393">
        <v>0.95500832212492204</v>
      </c>
      <c r="I5393">
        <v>0.98950924910964699</v>
      </c>
      <c r="J5393" t="s">
        <v>17</v>
      </c>
      <c r="K5393">
        <v>-2.3083562205603599E-2</v>
      </c>
      <c r="L5393">
        <v>0.95500832212492204</v>
      </c>
    </row>
    <row r="5394" spans="1:12" x14ac:dyDescent="0.2">
      <c r="A5394" t="s">
        <v>12304</v>
      </c>
      <c r="B5394" t="s">
        <v>12305</v>
      </c>
      <c r="C5394" t="s">
        <v>12306</v>
      </c>
      <c r="D5394" t="s">
        <v>12307</v>
      </c>
      <c r="E5394" t="s">
        <v>12308</v>
      </c>
      <c r="F5394" t="s">
        <v>16603</v>
      </c>
      <c r="G5394">
        <v>0.580417256213826</v>
      </c>
      <c r="H5394">
        <v>0.26391567943733901</v>
      </c>
      <c r="I5394">
        <v>0.72671487614477503</v>
      </c>
      <c r="J5394" t="s">
        <v>17</v>
      </c>
      <c r="K5394">
        <v>0.580417256213826</v>
      </c>
      <c r="L5394">
        <v>0.26391567943733901</v>
      </c>
    </row>
    <row r="5395" spans="1:12" x14ac:dyDescent="0.2">
      <c r="A5395" t="s">
        <v>12304</v>
      </c>
      <c r="B5395" t="s">
        <v>12305</v>
      </c>
      <c r="C5395" t="s">
        <v>12306</v>
      </c>
      <c r="D5395" t="s">
        <v>12307</v>
      </c>
      <c r="E5395" t="s">
        <v>12309</v>
      </c>
      <c r="F5395" t="s">
        <v>16603</v>
      </c>
      <c r="G5395">
        <v>-0.24174629349997701</v>
      </c>
      <c r="H5395">
        <v>0.313839281932697</v>
      </c>
      <c r="I5395">
        <v>0.76213964884262997</v>
      </c>
      <c r="J5395" t="s">
        <v>17</v>
      </c>
      <c r="K5395">
        <v>-0.24174629349997701</v>
      </c>
      <c r="L5395">
        <v>0.313839281932697</v>
      </c>
    </row>
    <row r="5396" spans="1:12" x14ac:dyDescent="0.2">
      <c r="A5396" t="s">
        <v>12311</v>
      </c>
      <c r="B5396" t="s">
        <v>12312</v>
      </c>
      <c r="C5396" t="s">
        <v>12313</v>
      </c>
      <c r="D5396" t="s">
        <v>12314</v>
      </c>
      <c r="E5396" t="s">
        <v>12315</v>
      </c>
      <c r="F5396" t="s">
        <v>16603</v>
      </c>
      <c r="G5396">
        <v>-0.19273168601847901</v>
      </c>
      <c r="H5396">
        <v>0.61216835935786396</v>
      </c>
      <c r="I5396">
        <v>0.90686186946804803</v>
      </c>
      <c r="J5396" t="s">
        <v>17</v>
      </c>
      <c r="K5396">
        <v>-0.19273168601847901</v>
      </c>
      <c r="L5396">
        <v>0.61216835935786396</v>
      </c>
    </row>
    <row r="5397" spans="1:12" x14ac:dyDescent="0.2">
      <c r="A5397" t="s">
        <v>12321</v>
      </c>
      <c r="B5397" t="s">
        <v>12322</v>
      </c>
      <c r="C5397" t="s">
        <v>12323</v>
      </c>
      <c r="D5397" t="s">
        <v>12324</v>
      </c>
      <c r="E5397" t="s">
        <v>12325</v>
      </c>
      <c r="F5397" t="s">
        <v>16603</v>
      </c>
      <c r="G5397">
        <v>-0.50959789322829896</v>
      </c>
      <c r="H5397">
        <v>2.3319437718042599E-2</v>
      </c>
      <c r="I5397">
        <v>0.29329258159246102</v>
      </c>
      <c r="J5397" t="s">
        <v>17</v>
      </c>
      <c r="K5397">
        <v>-0.50959789322829896</v>
      </c>
      <c r="L5397">
        <v>2.3319437718042599E-2</v>
      </c>
    </row>
    <row r="5398" spans="1:12" x14ac:dyDescent="0.2">
      <c r="A5398" t="s">
        <v>12327</v>
      </c>
      <c r="B5398" t="s">
        <v>12327</v>
      </c>
      <c r="E5398" t="s">
        <v>12328</v>
      </c>
      <c r="F5398" t="s">
        <v>16603</v>
      </c>
      <c r="G5398">
        <v>-0.51140356975328805</v>
      </c>
      <c r="H5398">
        <v>0.45794721084297602</v>
      </c>
      <c r="I5398">
        <v>0.84822510828860997</v>
      </c>
      <c r="J5398" t="s">
        <v>17</v>
      </c>
      <c r="K5398">
        <v>-0.51140356975328805</v>
      </c>
      <c r="L5398">
        <v>0.45794721084297602</v>
      </c>
    </row>
    <row r="5399" spans="1:12" x14ac:dyDescent="0.2">
      <c r="A5399" t="s">
        <v>12327</v>
      </c>
      <c r="B5399" t="s">
        <v>12327</v>
      </c>
      <c r="E5399" t="s">
        <v>12330</v>
      </c>
      <c r="F5399" t="s">
        <v>16603</v>
      </c>
      <c r="G5399">
        <v>0.83508045827675803</v>
      </c>
      <c r="H5399">
        <v>0.15337556907573899</v>
      </c>
      <c r="I5399">
        <v>0.62305538317681497</v>
      </c>
      <c r="J5399" t="s">
        <v>17</v>
      </c>
      <c r="K5399">
        <v>0.83508045827675803</v>
      </c>
      <c r="L5399">
        <v>0.15337556907573899</v>
      </c>
    </row>
    <row r="5400" spans="1:12" x14ac:dyDescent="0.2">
      <c r="A5400" t="s">
        <v>12327</v>
      </c>
      <c r="B5400" t="s">
        <v>12327</v>
      </c>
      <c r="E5400" t="s">
        <v>12332</v>
      </c>
      <c r="F5400" t="s">
        <v>16603</v>
      </c>
      <c r="G5400">
        <v>0.18414826811656901</v>
      </c>
      <c r="H5400">
        <v>0.44087988000001999</v>
      </c>
      <c r="I5400">
        <v>0.842628361572758</v>
      </c>
      <c r="J5400" t="s">
        <v>17</v>
      </c>
      <c r="K5400">
        <v>0.18414826811656901</v>
      </c>
      <c r="L5400">
        <v>0.44087988000001999</v>
      </c>
    </row>
    <row r="5401" spans="1:12" x14ac:dyDescent="0.2">
      <c r="A5401" t="s">
        <v>12333</v>
      </c>
      <c r="B5401" t="s">
        <v>12334</v>
      </c>
      <c r="C5401" t="s">
        <v>12335</v>
      </c>
      <c r="D5401" t="s">
        <v>12336</v>
      </c>
      <c r="E5401" t="s">
        <v>12337</v>
      </c>
      <c r="F5401" t="s">
        <v>16603</v>
      </c>
      <c r="G5401">
        <v>9.8369848197237004E-3</v>
      </c>
      <c r="H5401">
        <v>0.982862009383492</v>
      </c>
      <c r="I5401">
        <v>0.99574832901628096</v>
      </c>
      <c r="J5401" t="s">
        <v>17</v>
      </c>
      <c r="K5401">
        <v>9.8369848197237004E-3</v>
      </c>
      <c r="L5401">
        <v>0.982862009383492</v>
      </c>
    </row>
    <row r="5402" spans="1:12" x14ac:dyDescent="0.2">
      <c r="A5402" t="s">
        <v>12333</v>
      </c>
      <c r="B5402" t="s">
        <v>12334</v>
      </c>
      <c r="C5402" t="s">
        <v>12335</v>
      </c>
      <c r="D5402" t="s">
        <v>12336</v>
      </c>
      <c r="E5402" t="s">
        <v>12338</v>
      </c>
      <c r="F5402" t="s">
        <v>16603</v>
      </c>
      <c r="G5402">
        <v>9.8568204703313497E-2</v>
      </c>
      <c r="H5402">
        <v>0.86277166422233498</v>
      </c>
      <c r="I5402">
        <v>0.96935397569345205</v>
      </c>
      <c r="J5402" t="s">
        <v>17</v>
      </c>
      <c r="K5402">
        <v>9.8568204703313497E-2</v>
      </c>
      <c r="L5402">
        <v>0.86277166422233498</v>
      </c>
    </row>
    <row r="5403" spans="1:12" x14ac:dyDescent="0.2">
      <c r="A5403" t="s">
        <v>12333</v>
      </c>
      <c r="B5403" t="s">
        <v>12334</v>
      </c>
      <c r="C5403" t="s">
        <v>12335</v>
      </c>
      <c r="D5403" t="s">
        <v>12336</v>
      </c>
      <c r="E5403" t="s">
        <v>12339</v>
      </c>
      <c r="F5403" t="s">
        <v>16603</v>
      </c>
      <c r="G5403">
        <v>-0.62222545476350499</v>
      </c>
      <c r="H5403">
        <v>7.8448894505158698E-2</v>
      </c>
      <c r="I5403">
        <v>0.49464178410022502</v>
      </c>
      <c r="J5403" t="s">
        <v>17</v>
      </c>
      <c r="K5403">
        <v>-0.62222545476350499</v>
      </c>
      <c r="L5403">
        <v>7.8448894505158698E-2</v>
      </c>
    </row>
    <row r="5404" spans="1:12" x14ac:dyDescent="0.2">
      <c r="A5404" t="s">
        <v>12333</v>
      </c>
      <c r="B5404" t="s">
        <v>12334</v>
      </c>
      <c r="C5404" t="s">
        <v>12335</v>
      </c>
      <c r="D5404" t="s">
        <v>12336</v>
      </c>
      <c r="E5404" t="s">
        <v>12340</v>
      </c>
      <c r="F5404" t="s">
        <v>16603</v>
      </c>
      <c r="G5404">
        <v>0.86719071565719097</v>
      </c>
      <c r="H5404">
        <v>1.29948377026936E-2</v>
      </c>
      <c r="I5404">
        <v>0.22206803179915599</v>
      </c>
      <c r="J5404" t="s">
        <v>17</v>
      </c>
      <c r="K5404">
        <v>0.86719071565719097</v>
      </c>
      <c r="L5404">
        <v>1.29948377026936E-2</v>
      </c>
    </row>
    <row r="5405" spans="1:12" x14ac:dyDescent="0.2">
      <c r="A5405" t="s">
        <v>12333</v>
      </c>
      <c r="B5405" t="s">
        <v>12334</v>
      </c>
      <c r="C5405" t="s">
        <v>12335</v>
      </c>
      <c r="D5405" t="s">
        <v>12336</v>
      </c>
      <c r="E5405" t="s">
        <v>12341</v>
      </c>
      <c r="F5405" t="s">
        <v>16603</v>
      </c>
      <c r="G5405">
        <v>1.4488253768569299</v>
      </c>
      <c r="H5405">
        <v>1.9431674634005299E-2</v>
      </c>
      <c r="I5405">
        <v>0.26922393277663798</v>
      </c>
      <c r="J5405" t="s">
        <v>17</v>
      </c>
      <c r="K5405">
        <v>1.4488253768569299</v>
      </c>
      <c r="L5405">
        <v>1.9431674634005299E-2</v>
      </c>
    </row>
    <row r="5406" spans="1:12" x14ac:dyDescent="0.2">
      <c r="A5406" t="s">
        <v>12333</v>
      </c>
      <c r="B5406" t="s">
        <v>12334</v>
      </c>
      <c r="C5406" t="s">
        <v>12335</v>
      </c>
      <c r="D5406" t="s">
        <v>12336</v>
      </c>
      <c r="E5406" t="s">
        <v>12342</v>
      </c>
      <c r="F5406" t="s">
        <v>16603</v>
      </c>
      <c r="G5406">
        <v>6.39063914793154E-2</v>
      </c>
      <c r="H5406">
        <v>0.92720435468773998</v>
      </c>
      <c r="I5406">
        <v>0.98424604412052297</v>
      </c>
      <c r="J5406" t="s">
        <v>17</v>
      </c>
      <c r="K5406">
        <v>6.39063914793154E-2</v>
      </c>
      <c r="L5406">
        <v>0.92720435468773998</v>
      </c>
    </row>
    <row r="5407" spans="1:12" x14ac:dyDescent="0.2">
      <c r="A5407" t="s">
        <v>12333</v>
      </c>
      <c r="B5407" t="s">
        <v>12334</v>
      </c>
      <c r="C5407" t="s">
        <v>12335</v>
      </c>
      <c r="D5407" t="s">
        <v>12336</v>
      </c>
      <c r="E5407" t="s">
        <v>12343</v>
      </c>
      <c r="F5407" t="s">
        <v>16603</v>
      </c>
      <c r="G5407">
        <v>-0.100185039020546</v>
      </c>
      <c r="H5407">
        <v>0.55951674065738199</v>
      </c>
      <c r="I5407">
        <v>0.88667064407787</v>
      </c>
      <c r="J5407" t="s">
        <v>17</v>
      </c>
      <c r="K5407">
        <v>-0.100185039020546</v>
      </c>
      <c r="L5407">
        <v>0.55951674065738199</v>
      </c>
    </row>
    <row r="5408" spans="1:12" x14ac:dyDescent="0.2">
      <c r="A5408" t="s">
        <v>12333</v>
      </c>
      <c r="B5408" t="s">
        <v>12334</v>
      </c>
      <c r="C5408" t="s">
        <v>12335</v>
      </c>
      <c r="D5408" t="s">
        <v>12336</v>
      </c>
      <c r="E5408" t="s">
        <v>12345</v>
      </c>
      <c r="F5408" t="s">
        <v>16603</v>
      </c>
      <c r="G5408">
        <v>-0.207903538352679</v>
      </c>
      <c r="H5408">
        <v>0.49872004370423001</v>
      </c>
      <c r="I5408">
        <v>0.86543494930042897</v>
      </c>
      <c r="J5408" t="s">
        <v>17</v>
      </c>
      <c r="K5408">
        <v>-0.207903538352679</v>
      </c>
      <c r="L5408">
        <v>0.49872004370423001</v>
      </c>
    </row>
    <row r="5409" spans="1:12" x14ac:dyDescent="0.2">
      <c r="A5409" t="s">
        <v>12346</v>
      </c>
      <c r="B5409" t="s">
        <v>12347</v>
      </c>
      <c r="C5409" t="s">
        <v>12348</v>
      </c>
      <c r="D5409" t="s">
        <v>12349</v>
      </c>
      <c r="E5409" t="s">
        <v>12350</v>
      </c>
      <c r="F5409" t="s">
        <v>16603</v>
      </c>
      <c r="G5409">
        <v>-0.97606071032655195</v>
      </c>
      <c r="H5409">
        <v>0.17424942425693801</v>
      </c>
      <c r="I5409">
        <v>0.64621871507682405</v>
      </c>
      <c r="J5409" t="s">
        <v>17</v>
      </c>
      <c r="K5409">
        <v>-0.97606071032655195</v>
      </c>
      <c r="L5409">
        <v>0.17424942425693801</v>
      </c>
    </row>
    <row r="5410" spans="1:12" x14ac:dyDescent="0.2">
      <c r="A5410" t="s">
        <v>12346</v>
      </c>
      <c r="B5410" t="s">
        <v>12347</v>
      </c>
      <c r="C5410" t="s">
        <v>12348</v>
      </c>
      <c r="D5410" t="s">
        <v>12349</v>
      </c>
      <c r="E5410" t="s">
        <v>12351</v>
      </c>
      <c r="F5410" t="s">
        <v>16603</v>
      </c>
      <c r="G5410">
        <v>-0.61209608134819005</v>
      </c>
      <c r="H5410">
        <v>0.220177378118946</v>
      </c>
      <c r="I5410">
        <v>0.68800730182859104</v>
      </c>
      <c r="J5410" t="s">
        <v>17</v>
      </c>
      <c r="K5410">
        <v>-0.61209608134819005</v>
      </c>
      <c r="L5410">
        <v>0.220177378118946</v>
      </c>
    </row>
    <row r="5411" spans="1:12" x14ac:dyDescent="0.2">
      <c r="A5411" t="s">
        <v>12346</v>
      </c>
      <c r="B5411" t="s">
        <v>12347</v>
      </c>
      <c r="C5411" t="s">
        <v>12348</v>
      </c>
      <c r="D5411" t="s">
        <v>12349</v>
      </c>
      <c r="E5411" t="s">
        <v>12352</v>
      </c>
      <c r="F5411" t="s">
        <v>16603</v>
      </c>
      <c r="G5411">
        <v>-0.23829767700968299</v>
      </c>
      <c r="H5411">
        <v>0.58940922030897103</v>
      </c>
      <c r="I5411">
        <v>0.89608856868615805</v>
      </c>
      <c r="J5411" t="s">
        <v>17</v>
      </c>
      <c r="K5411">
        <v>-0.23829767700968299</v>
      </c>
      <c r="L5411">
        <v>0.58940922030897103</v>
      </c>
    </row>
    <row r="5412" spans="1:12" x14ac:dyDescent="0.2">
      <c r="A5412" t="s">
        <v>12346</v>
      </c>
      <c r="B5412" t="s">
        <v>12347</v>
      </c>
      <c r="C5412" t="s">
        <v>12348</v>
      </c>
      <c r="D5412" t="s">
        <v>12349</v>
      </c>
      <c r="E5412" t="s">
        <v>12353</v>
      </c>
      <c r="F5412" t="s">
        <v>16603</v>
      </c>
      <c r="G5412">
        <v>0.73577563571344795</v>
      </c>
      <c r="H5412">
        <v>0.32391910266516299</v>
      </c>
      <c r="I5412">
        <v>0.76655822265201101</v>
      </c>
      <c r="J5412" t="s">
        <v>17</v>
      </c>
      <c r="K5412">
        <v>0.73577563571344795</v>
      </c>
      <c r="L5412">
        <v>0.32391910266516299</v>
      </c>
    </row>
    <row r="5413" spans="1:12" x14ac:dyDescent="0.2">
      <c r="A5413" t="s">
        <v>12346</v>
      </c>
      <c r="B5413" t="s">
        <v>12347</v>
      </c>
      <c r="C5413" t="s">
        <v>12348</v>
      </c>
      <c r="D5413" t="s">
        <v>12349</v>
      </c>
      <c r="E5413" t="s">
        <v>12354</v>
      </c>
      <c r="F5413" t="s">
        <v>16603</v>
      </c>
      <c r="G5413">
        <v>-0.23016060674351299</v>
      </c>
      <c r="H5413">
        <v>0.52680495106727898</v>
      </c>
      <c r="I5413">
        <v>0.87303424242425898</v>
      </c>
      <c r="J5413" t="s">
        <v>17</v>
      </c>
      <c r="K5413">
        <v>-0.23016060674351299</v>
      </c>
      <c r="L5413">
        <v>0.52680495106727898</v>
      </c>
    </row>
    <row r="5414" spans="1:12" x14ac:dyDescent="0.2">
      <c r="A5414" t="s">
        <v>12355</v>
      </c>
      <c r="B5414" t="s">
        <v>12355</v>
      </c>
      <c r="E5414" t="s">
        <v>12356</v>
      </c>
      <c r="F5414" t="s">
        <v>16603</v>
      </c>
      <c r="G5414">
        <v>0.780145211465469</v>
      </c>
      <c r="H5414">
        <v>6.0150066257303299E-2</v>
      </c>
      <c r="I5414">
        <v>0.448487120748917</v>
      </c>
      <c r="J5414" t="s">
        <v>17</v>
      </c>
      <c r="K5414">
        <v>0.780145211465469</v>
      </c>
      <c r="L5414">
        <v>6.0150066257303299E-2</v>
      </c>
    </row>
    <row r="5415" spans="1:12" x14ac:dyDescent="0.2">
      <c r="A5415" t="s">
        <v>12355</v>
      </c>
      <c r="B5415" t="s">
        <v>12355</v>
      </c>
      <c r="E5415" t="s">
        <v>12358</v>
      </c>
      <c r="F5415" t="s">
        <v>16603</v>
      </c>
      <c r="G5415">
        <v>-0.48800947107850401</v>
      </c>
      <c r="H5415">
        <v>2.0472577232050902E-2</v>
      </c>
      <c r="I5415">
        <v>0.276076288503739</v>
      </c>
      <c r="J5415" t="s">
        <v>17</v>
      </c>
      <c r="K5415">
        <v>-0.48800947107850401</v>
      </c>
      <c r="L5415">
        <v>2.0472577232050902E-2</v>
      </c>
    </row>
    <row r="5416" spans="1:12" x14ac:dyDescent="0.2">
      <c r="A5416" t="s">
        <v>12355</v>
      </c>
      <c r="B5416" t="s">
        <v>12355</v>
      </c>
      <c r="E5416" t="s">
        <v>12359</v>
      </c>
      <c r="F5416" t="s">
        <v>16603</v>
      </c>
      <c r="G5416">
        <v>-0.44371906388107202</v>
      </c>
      <c r="H5416">
        <v>9.3900362953840202E-2</v>
      </c>
      <c r="I5416">
        <v>0.52494573509773801</v>
      </c>
      <c r="J5416" t="s">
        <v>17</v>
      </c>
      <c r="K5416">
        <v>-0.44371906388107202</v>
      </c>
      <c r="L5416">
        <v>9.3900362953840202E-2</v>
      </c>
    </row>
    <row r="5417" spans="1:12" x14ac:dyDescent="0.2">
      <c r="A5417" t="s">
        <v>12355</v>
      </c>
      <c r="B5417" t="s">
        <v>12355</v>
      </c>
      <c r="E5417" t="s">
        <v>12360</v>
      </c>
      <c r="F5417" t="s">
        <v>16603</v>
      </c>
      <c r="G5417">
        <v>0.17981986234654601</v>
      </c>
      <c r="H5417">
        <v>0.225387218344373</v>
      </c>
      <c r="I5417">
        <v>0.69100717615045204</v>
      </c>
      <c r="J5417" t="s">
        <v>17</v>
      </c>
      <c r="K5417">
        <v>0.17981986234654601</v>
      </c>
      <c r="L5417">
        <v>0.225387218344373</v>
      </c>
    </row>
    <row r="5418" spans="1:12" x14ac:dyDescent="0.2">
      <c r="A5418" t="s">
        <v>12355</v>
      </c>
      <c r="B5418" t="s">
        <v>12355</v>
      </c>
      <c r="E5418" t="s">
        <v>12361</v>
      </c>
      <c r="F5418" t="s">
        <v>16603</v>
      </c>
      <c r="G5418">
        <v>9.5364027769454397E-3</v>
      </c>
      <c r="H5418">
        <v>0.95938927545337105</v>
      </c>
      <c r="I5418">
        <v>0.99031484814839799</v>
      </c>
      <c r="J5418" t="s">
        <v>17</v>
      </c>
      <c r="K5418">
        <v>9.5364027769454397E-3</v>
      </c>
      <c r="L5418">
        <v>0.95938927545337105</v>
      </c>
    </row>
    <row r="5419" spans="1:12" x14ac:dyDescent="0.2">
      <c r="A5419" t="s">
        <v>12355</v>
      </c>
      <c r="B5419" t="s">
        <v>12355</v>
      </c>
      <c r="E5419" t="s">
        <v>12362</v>
      </c>
      <c r="F5419" t="s">
        <v>16603</v>
      </c>
      <c r="G5419">
        <v>0.51222598959109</v>
      </c>
      <c r="H5419">
        <v>0.185985159219308</v>
      </c>
      <c r="I5419">
        <v>0.65746817349082998</v>
      </c>
      <c r="J5419" t="s">
        <v>17</v>
      </c>
      <c r="K5419">
        <v>0.51222598959109</v>
      </c>
      <c r="L5419">
        <v>0.185985159219308</v>
      </c>
    </row>
    <row r="5420" spans="1:12" x14ac:dyDescent="0.2">
      <c r="A5420" t="s">
        <v>12355</v>
      </c>
      <c r="B5420" t="s">
        <v>12355</v>
      </c>
      <c r="E5420" t="s">
        <v>12363</v>
      </c>
      <c r="F5420" t="s">
        <v>16603</v>
      </c>
      <c r="G5420">
        <v>0.44389119732361798</v>
      </c>
      <c r="H5420">
        <v>0.173451154190293</v>
      </c>
      <c r="I5420">
        <v>0.64524555475603995</v>
      </c>
      <c r="J5420" t="s">
        <v>17</v>
      </c>
      <c r="K5420">
        <v>0.44389119732361798</v>
      </c>
      <c r="L5420">
        <v>0.173451154190293</v>
      </c>
    </row>
    <row r="5421" spans="1:12" x14ac:dyDescent="0.2">
      <c r="A5421" t="s">
        <v>12355</v>
      </c>
      <c r="B5421" t="s">
        <v>12355</v>
      </c>
      <c r="E5421" t="s">
        <v>12364</v>
      </c>
      <c r="F5421" t="s">
        <v>16603</v>
      </c>
      <c r="G5421">
        <v>-0.478882208012263</v>
      </c>
      <c r="H5421">
        <v>0.45865811335795398</v>
      </c>
      <c r="I5421">
        <v>0.84845186777561699</v>
      </c>
      <c r="J5421" t="s">
        <v>17</v>
      </c>
      <c r="K5421">
        <v>-0.478882208012263</v>
      </c>
      <c r="L5421">
        <v>0.45865811335795398</v>
      </c>
    </row>
    <row r="5422" spans="1:12" x14ac:dyDescent="0.2">
      <c r="A5422" t="s">
        <v>12355</v>
      </c>
      <c r="B5422" t="s">
        <v>12355</v>
      </c>
      <c r="E5422" t="s">
        <v>12366</v>
      </c>
      <c r="F5422" t="s">
        <v>16603</v>
      </c>
      <c r="G5422">
        <v>-0.80479552245419494</v>
      </c>
      <c r="H5422">
        <v>1.5239573928649899E-2</v>
      </c>
      <c r="I5422">
        <v>0.24037548552763699</v>
      </c>
      <c r="J5422" t="s">
        <v>17</v>
      </c>
      <c r="K5422">
        <v>-0.80479552245419494</v>
      </c>
      <c r="L5422">
        <v>1.5239573928649899E-2</v>
      </c>
    </row>
    <row r="5423" spans="1:12" x14ac:dyDescent="0.2">
      <c r="A5423" t="s">
        <v>12355</v>
      </c>
      <c r="B5423" t="s">
        <v>12355</v>
      </c>
      <c r="E5423" t="s">
        <v>12368</v>
      </c>
      <c r="F5423" t="s">
        <v>16603</v>
      </c>
      <c r="G5423">
        <v>0.58453548678845901</v>
      </c>
      <c r="H5423">
        <v>0.203841506355879</v>
      </c>
      <c r="I5423">
        <v>0.66833182624059595</v>
      </c>
      <c r="J5423" t="s">
        <v>17</v>
      </c>
      <c r="K5423">
        <v>0.58453548678845901</v>
      </c>
      <c r="L5423">
        <v>0.203841506355879</v>
      </c>
    </row>
    <row r="5424" spans="1:12" x14ac:dyDescent="0.2">
      <c r="A5424" t="s">
        <v>12355</v>
      </c>
      <c r="B5424" t="s">
        <v>12355</v>
      </c>
      <c r="E5424" t="s">
        <v>12369</v>
      </c>
      <c r="F5424" t="s">
        <v>16603</v>
      </c>
      <c r="G5424">
        <v>0.51362297968916704</v>
      </c>
      <c r="H5424">
        <v>0.312332955149493</v>
      </c>
      <c r="I5424">
        <v>0.76040238978004904</v>
      </c>
      <c r="J5424" t="s">
        <v>17</v>
      </c>
      <c r="K5424">
        <v>0.51362297968916704</v>
      </c>
      <c r="L5424">
        <v>0.312332955149493</v>
      </c>
    </row>
    <row r="5425" spans="1:12" x14ac:dyDescent="0.2">
      <c r="A5425" t="s">
        <v>12355</v>
      </c>
      <c r="B5425" t="s">
        <v>12355</v>
      </c>
      <c r="E5425" t="s">
        <v>12370</v>
      </c>
      <c r="F5425" t="s">
        <v>16603</v>
      </c>
      <c r="G5425">
        <v>-0.202792838404837</v>
      </c>
      <c r="H5425">
        <v>0.78508258234539097</v>
      </c>
      <c r="I5425">
        <v>0.95868195539640699</v>
      </c>
      <c r="J5425" t="s">
        <v>17</v>
      </c>
      <c r="K5425">
        <v>-0.202792838404837</v>
      </c>
      <c r="L5425">
        <v>0.78508258234539097</v>
      </c>
    </row>
    <row r="5426" spans="1:12" x14ac:dyDescent="0.2">
      <c r="A5426" t="s">
        <v>12355</v>
      </c>
      <c r="B5426" t="s">
        <v>12355</v>
      </c>
      <c r="E5426" t="s">
        <v>12371</v>
      </c>
      <c r="F5426" t="s">
        <v>16603</v>
      </c>
      <c r="G5426">
        <v>0.43158916416504201</v>
      </c>
      <c r="H5426">
        <v>0.470623315074297</v>
      </c>
      <c r="I5426">
        <v>0.85413866399366301</v>
      </c>
      <c r="J5426" t="s">
        <v>17</v>
      </c>
      <c r="K5426">
        <v>0.43158916416504201</v>
      </c>
      <c r="L5426">
        <v>0.470623315074297</v>
      </c>
    </row>
    <row r="5427" spans="1:12" x14ac:dyDescent="0.2">
      <c r="A5427" t="s">
        <v>12355</v>
      </c>
      <c r="B5427" t="s">
        <v>12355</v>
      </c>
      <c r="E5427" t="s">
        <v>12372</v>
      </c>
      <c r="F5427" t="s">
        <v>16603</v>
      </c>
      <c r="G5427">
        <v>0.18226344895708199</v>
      </c>
      <c r="H5427">
        <v>0.45959293322273997</v>
      </c>
      <c r="I5427">
        <v>0.84885584886475896</v>
      </c>
      <c r="J5427" t="s">
        <v>17</v>
      </c>
      <c r="K5427">
        <v>0.18226344895708199</v>
      </c>
      <c r="L5427">
        <v>0.45959293322273997</v>
      </c>
    </row>
    <row r="5428" spans="1:12" x14ac:dyDescent="0.2">
      <c r="A5428" t="s">
        <v>12355</v>
      </c>
      <c r="B5428" t="s">
        <v>12355</v>
      </c>
      <c r="E5428" t="s">
        <v>12373</v>
      </c>
      <c r="F5428" t="s">
        <v>16603</v>
      </c>
      <c r="G5428">
        <v>-0.51859649968297294</v>
      </c>
      <c r="H5428">
        <v>0.13626757060390601</v>
      </c>
      <c r="I5428">
        <v>0.59871826911196901</v>
      </c>
      <c r="J5428" t="s">
        <v>17</v>
      </c>
      <c r="K5428">
        <v>-0.51859649968297294</v>
      </c>
      <c r="L5428">
        <v>0.13626757060390601</v>
      </c>
    </row>
    <row r="5429" spans="1:12" x14ac:dyDescent="0.2">
      <c r="A5429" t="s">
        <v>12355</v>
      </c>
      <c r="B5429" t="s">
        <v>12355</v>
      </c>
      <c r="E5429" t="s">
        <v>12374</v>
      </c>
      <c r="F5429" t="s">
        <v>16603</v>
      </c>
      <c r="G5429">
        <v>0.72621169176207101</v>
      </c>
      <c r="H5429">
        <v>0.25695415490121998</v>
      </c>
      <c r="I5429">
        <v>0.72171244752583796</v>
      </c>
      <c r="J5429" t="s">
        <v>17</v>
      </c>
      <c r="K5429">
        <v>0.72621169176207101</v>
      </c>
      <c r="L5429">
        <v>0.25695415490121998</v>
      </c>
    </row>
    <row r="5430" spans="1:12" x14ac:dyDescent="0.2">
      <c r="A5430" t="s">
        <v>12355</v>
      </c>
      <c r="B5430" t="s">
        <v>12355</v>
      </c>
      <c r="E5430" t="s">
        <v>12375</v>
      </c>
      <c r="F5430" t="s">
        <v>16603</v>
      </c>
      <c r="G5430">
        <v>-0.86337271245555602</v>
      </c>
      <c r="H5430">
        <v>5.3753470973400698E-2</v>
      </c>
      <c r="I5430">
        <v>0.426322982683558</v>
      </c>
      <c r="J5430" t="s">
        <v>17</v>
      </c>
      <c r="K5430">
        <v>-0.86337271245555602</v>
      </c>
      <c r="L5430">
        <v>5.3753470973400698E-2</v>
      </c>
    </row>
    <row r="5431" spans="1:12" x14ac:dyDescent="0.2">
      <c r="A5431" t="s">
        <v>12355</v>
      </c>
      <c r="B5431" t="s">
        <v>12355</v>
      </c>
      <c r="E5431" t="s">
        <v>12376</v>
      </c>
      <c r="F5431" t="s">
        <v>16603</v>
      </c>
      <c r="G5431">
        <v>-9.9359560331059499E-2</v>
      </c>
      <c r="H5431">
        <v>0.972100534553345</v>
      </c>
      <c r="I5431">
        <v>0.99205608672692103</v>
      </c>
      <c r="J5431" t="s">
        <v>17</v>
      </c>
      <c r="K5431">
        <v>-9.9359560331059499E-2</v>
      </c>
      <c r="L5431">
        <v>0.972100534553345</v>
      </c>
    </row>
    <row r="5432" spans="1:12" x14ac:dyDescent="0.2">
      <c r="A5432" t="s">
        <v>12355</v>
      </c>
      <c r="B5432" t="s">
        <v>12355</v>
      </c>
      <c r="E5432" t="s">
        <v>12377</v>
      </c>
      <c r="F5432" t="s">
        <v>16603</v>
      </c>
      <c r="G5432">
        <v>0.17307323063081601</v>
      </c>
      <c r="H5432">
        <v>0.88962203098274095</v>
      </c>
      <c r="I5432">
        <v>0.97766635745744601</v>
      </c>
      <c r="J5432" t="s">
        <v>17</v>
      </c>
      <c r="K5432">
        <v>0.17307323063081601</v>
      </c>
      <c r="L5432">
        <v>0.88962203098274095</v>
      </c>
    </row>
    <row r="5433" spans="1:12" x14ac:dyDescent="0.2">
      <c r="A5433" t="s">
        <v>12355</v>
      </c>
      <c r="B5433" t="s">
        <v>12355</v>
      </c>
      <c r="E5433" t="s">
        <v>12378</v>
      </c>
      <c r="F5433" t="s">
        <v>16603</v>
      </c>
      <c r="G5433">
        <v>1.10989120923519</v>
      </c>
      <c r="H5433">
        <v>0.56404924336622297</v>
      </c>
      <c r="I5433">
        <v>0.88910666639149605</v>
      </c>
      <c r="J5433" t="s">
        <v>17</v>
      </c>
      <c r="K5433">
        <v>1.10989120923519</v>
      </c>
      <c r="L5433">
        <v>0.56404924336622297</v>
      </c>
    </row>
    <row r="5434" spans="1:12" x14ac:dyDescent="0.2">
      <c r="A5434" t="s">
        <v>12355</v>
      </c>
      <c r="B5434" t="s">
        <v>12355</v>
      </c>
      <c r="E5434" t="s">
        <v>12379</v>
      </c>
      <c r="F5434" t="s">
        <v>16603</v>
      </c>
      <c r="G5434">
        <v>0.78240271109133996</v>
      </c>
      <c r="H5434">
        <v>0.198941572623347</v>
      </c>
      <c r="I5434">
        <v>0.66522842887082601</v>
      </c>
      <c r="J5434" t="s">
        <v>17</v>
      </c>
      <c r="K5434">
        <v>0.78240271109133996</v>
      </c>
      <c r="L5434">
        <v>0.198941572623347</v>
      </c>
    </row>
    <row r="5435" spans="1:12" x14ac:dyDescent="0.2">
      <c r="A5435" t="s">
        <v>12355</v>
      </c>
      <c r="B5435" t="s">
        <v>12355</v>
      </c>
      <c r="E5435" t="s">
        <v>12380</v>
      </c>
      <c r="F5435" t="s">
        <v>16603</v>
      </c>
      <c r="G5435">
        <v>1.53390913731226</v>
      </c>
      <c r="H5435">
        <v>0.19671015295331901</v>
      </c>
      <c r="I5435">
        <v>0.66295914179323601</v>
      </c>
      <c r="J5435" t="s">
        <v>17</v>
      </c>
      <c r="K5435">
        <v>1.53390913731226</v>
      </c>
      <c r="L5435">
        <v>0.19671015295331901</v>
      </c>
    </row>
    <row r="5436" spans="1:12" x14ac:dyDescent="0.2">
      <c r="A5436" t="s">
        <v>12355</v>
      </c>
      <c r="B5436" t="s">
        <v>12355</v>
      </c>
      <c r="E5436" t="s">
        <v>12382</v>
      </c>
      <c r="F5436" t="s">
        <v>16603</v>
      </c>
      <c r="G5436">
        <v>-1.2839633618086601</v>
      </c>
      <c r="H5436">
        <v>9.3923490844590493E-2</v>
      </c>
      <c r="I5436">
        <v>0.52494573509773801</v>
      </c>
      <c r="J5436" t="s">
        <v>17</v>
      </c>
      <c r="K5436">
        <v>-1.2839633618086601</v>
      </c>
      <c r="L5436">
        <v>9.3923490844590493E-2</v>
      </c>
    </row>
    <row r="5437" spans="1:12" x14ac:dyDescent="0.2">
      <c r="A5437" t="s">
        <v>12355</v>
      </c>
      <c r="B5437" t="s">
        <v>12355</v>
      </c>
      <c r="E5437" t="s">
        <v>12383</v>
      </c>
      <c r="F5437" t="s">
        <v>16603</v>
      </c>
      <c r="G5437">
        <v>0.65713574539313702</v>
      </c>
      <c r="H5437">
        <v>0.397146953841367</v>
      </c>
      <c r="I5437">
        <v>0.81577372783646995</v>
      </c>
      <c r="J5437" t="s">
        <v>17</v>
      </c>
      <c r="K5437">
        <v>0.65713574539313702</v>
      </c>
      <c r="L5437">
        <v>0.397146953841367</v>
      </c>
    </row>
    <row r="5438" spans="1:12" x14ac:dyDescent="0.2">
      <c r="A5438" t="s">
        <v>12355</v>
      </c>
      <c r="B5438" t="s">
        <v>12355</v>
      </c>
      <c r="E5438" t="s">
        <v>12384</v>
      </c>
      <c r="F5438" t="s">
        <v>16603</v>
      </c>
      <c r="G5438">
        <v>-0.73333332002592699</v>
      </c>
      <c r="H5438">
        <v>0.26199945471862601</v>
      </c>
      <c r="I5438">
        <v>0.72468233189912301</v>
      </c>
      <c r="J5438" t="s">
        <v>17</v>
      </c>
      <c r="K5438">
        <v>-0.73333332002592699</v>
      </c>
      <c r="L5438">
        <v>0.26199945471862601</v>
      </c>
    </row>
    <row r="5439" spans="1:12" x14ac:dyDescent="0.2">
      <c r="A5439" t="s">
        <v>12355</v>
      </c>
      <c r="B5439" t="s">
        <v>12355</v>
      </c>
      <c r="E5439" t="s">
        <v>12386</v>
      </c>
      <c r="F5439" t="s">
        <v>16603</v>
      </c>
      <c r="G5439">
        <v>-0.88514663015032002</v>
      </c>
      <c r="H5439">
        <v>0.147265839225728</v>
      </c>
      <c r="I5439">
        <v>0.61937246978448601</v>
      </c>
      <c r="J5439" t="s">
        <v>17</v>
      </c>
      <c r="K5439">
        <v>-0.88514663015032002</v>
      </c>
      <c r="L5439">
        <v>0.147265839225728</v>
      </c>
    </row>
    <row r="5440" spans="1:12" x14ac:dyDescent="0.2">
      <c r="A5440" t="s">
        <v>12355</v>
      </c>
      <c r="B5440" t="s">
        <v>12355</v>
      </c>
      <c r="E5440" t="s">
        <v>12387</v>
      </c>
      <c r="F5440" t="s">
        <v>16603</v>
      </c>
      <c r="G5440">
        <v>-0.55413369106460497</v>
      </c>
      <c r="H5440">
        <v>0.357209866877852</v>
      </c>
      <c r="I5440">
        <v>0.79158508218037804</v>
      </c>
      <c r="J5440" t="s">
        <v>17</v>
      </c>
      <c r="K5440">
        <v>-0.55413369106460497</v>
      </c>
      <c r="L5440">
        <v>0.357209866877852</v>
      </c>
    </row>
    <row r="5441" spans="1:12" x14ac:dyDescent="0.2">
      <c r="A5441" t="s">
        <v>12355</v>
      </c>
      <c r="B5441" t="s">
        <v>12355</v>
      </c>
      <c r="E5441" t="s">
        <v>12388</v>
      </c>
      <c r="F5441" t="s">
        <v>16603</v>
      </c>
      <c r="G5441">
        <v>0.68153419569045004</v>
      </c>
      <c r="H5441">
        <v>0.44466643053128002</v>
      </c>
      <c r="I5441">
        <v>0.842628361572758</v>
      </c>
      <c r="J5441" t="s">
        <v>17</v>
      </c>
      <c r="K5441">
        <v>0.68153419569045004</v>
      </c>
      <c r="L5441">
        <v>0.44466643053128002</v>
      </c>
    </row>
    <row r="5442" spans="1:12" x14ac:dyDescent="0.2">
      <c r="A5442" t="s">
        <v>12355</v>
      </c>
      <c r="B5442" t="s">
        <v>12355</v>
      </c>
      <c r="E5442" t="s">
        <v>12389</v>
      </c>
      <c r="F5442" t="s">
        <v>16603</v>
      </c>
      <c r="G5442">
        <v>0.239394119692352</v>
      </c>
      <c r="H5442">
        <v>0.78324539696652096</v>
      </c>
      <c r="I5442">
        <v>0.95789871914181901</v>
      </c>
      <c r="J5442" t="s">
        <v>17</v>
      </c>
      <c r="K5442">
        <v>0.239394119692352</v>
      </c>
      <c r="L5442">
        <v>0.78324539696652096</v>
      </c>
    </row>
    <row r="5443" spans="1:12" x14ac:dyDescent="0.2">
      <c r="A5443" t="s">
        <v>12355</v>
      </c>
      <c r="B5443" t="s">
        <v>12355</v>
      </c>
      <c r="E5443" t="s">
        <v>12391</v>
      </c>
      <c r="F5443" t="s">
        <v>16603</v>
      </c>
      <c r="G5443">
        <v>-0.24843779393430801</v>
      </c>
      <c r="H5443">
        <v>0.317916311729807</v>
      </c>
      <c r="I5443">
        <v>0.76316541783484704</v>
      </c>
      <c r="J5443" t="s">
        <v>17</v>
      </c>
      <c r="K5443">
        <v>-0.24843779393430801</v>
      </c>
      <c r="L5443">
        <v>0.317916311729807</v>
      </c>
    </row>
    <row r="5444" spans="1:12" x14ac:dyDescent="0.2">
      <c r="A5444" t="s">
        <v>12394</v>
      </c>
      <c r="B5444" t="s">
        <v>12395</v>
      </c>
      <c r="C5444" t="s">
        <v>12396</v>
      </c>
      <c r="D5444" t="s">
        <v>12397</v>
      </c>
      <c r="E5444" t="s">
        <v>12398</v>
      </c>
      <c r="F5444" t="s">
        <v>16603</v>
      </c>
      <c r="G5444">
        <v>-0.39914949746336598</v>
      </c>
      <c r="H5444">
        <v>0.193375133646918</v>
      </c>
      <c r="I5444">
        <v>0.66133900865175499</v>
      </c>
      <c r="J5444" t="s">
        <v>17</v>
      </c>
      <c r="K5444">
        <v>-0.39914949746336598</v>
      </c>
      <c r="L5444">
        <v>0.193375133646918</v>
      </c>
    </row>
    <row r="5445" spans="1:12" x14ac:dyDescent="0.2">
      <c r="A5445" t="s">
        <v>12394</v>
      </c>
      <c r="B5445" t="s">
        <v>12395</v>
      </c>
      <c r="C5445" t="s">
        <v>12396</v>
      </c>
      <c r="D5445" t="s">
        <v>12397</v>
      </c>
      <c r="E5445" t="s">
        <v>12399</v>
      </c>
      <c r="F5445" t="s">
        <v>16603</v>
      </c>
      <c r="G5445">
        <v>1.9967305798145101</v>
      </c>
      <c r="H5445">
        <v>9.4663779217579097E-2</v>
      </c>
      <c r="I5445">
        <v>0.52702229052035698</v>
      </c>
      <c r="J5445" t="s">
        <v>17</v>
      </c>
      <c r="K5445">
        <v>1.9967305798145101</v>
      </c>
      <c r="L5445">
        <v>9.4663779217579097E-2</v>
      </c>
    </row>
    <row r="5446" spans="1:12" x14ac:dyDescent="0.2">
      <c r="A5446" t="s">
        <v>12394</v>
      </c>
      <c r="B5446" t="s">
        <v>12395</v>
      </c>
      <c r="C5446" t="s">
        <v>12396</v>
      </c>
      <c r="D5446" t="s">
        <v>12397</v>
      </c>
      <c r="E5446" t="s">
        <v>12400</v>
      </c>
      <c r="F5446" t="s">
        <v>16603</v>
      </c>
      <c r="G5446">
        <v>0.57631810136825201</v>
      </c>
      <c r="H5446">
        <v>0.42956380059243099</v>
      </c>
      <c r="I5446">
        <v>0.83437822767410796</v>
      </c>
      <c r="J5446" t="s">
        <v>17</v>
      </c>
      <c r="K5446">
        <v>0.57631810136825201</v>
      </c>
      <c r="L5446">
        <v>0.42956380059243099</v>
      </c>
    </row>
    <row r="5447" spans="1:12" x14ac:dyDescent="0.2">
      <c r="A5447" t="s">
        <v>12401</v>
      </c>
      <c r="B5447" t="s">
        <v>12402</v>
      </c>
      <c r="C5447" t="s">
        <v>12403</v>
      </c>
      <c r="D5447" t="s">
        <v>12404</v>
      </c>
      <c r="E5447" t="s">
        <v>12405</v>
      </c>
      <c r="F5447" t="s">
        <v>16603</v>
      </c>
      <c r="G5447">
        <v>-0.15326428725361299</v>
      </c>
      <c r="H5447">
        <v>0.68716231433543196</v>
      </c>
      <c r="I5447">
        <v>0.93154784374725197</v>
      </c>
      <c r="J5447" t="s">
        <v>17</v>
      </c>
      <c r="K5447">
        <v>-0.15326428725361299</v>
      </c>
      <c r="L5447">
        <v>0.68716231433543196</v>
      </c>
    </row>
    <row r="5448" spans="1:12" x14ac:dyDescent="0.2">
      <c r="A5448" t="s">
        <v>12401</v>
      </c>
      <c r="B5448" t="s">
        <v>12402</v>
      </c>
      <c r="C5448" t="s">
        <v>12403</v>
      </c>
      <c r="D5448" t="s">
        <v>12404</v>
      </c>
      <c r="E5448" t="s">
        <v>12407</v>
      </c>
      <c r="F5448" t="s">
        <v>16603</v>
      </c>
      <c r="G5448">
        <v>0.54167512543659102</v>
      </c>
      <c r="H5448">
        <v>0.36974702683781802</v>
      </c>
      <c r="I5448">
        <v>0.79724950372764603</v>
      </c>
      <c r="J5448" t="s">
        <v>17</v>
      </c>
      <c r="K5448">
        <v>0.54167512543659102</v>
      </c>
      <c r="L5448">
        <v>0.36974702683781802</v>
      </c>
    </row>
    <row r="5449" spans="1:12" x14ac:dyDescent="0.2">
      <c r="A5449" t="s">
        <v>12401</v>
      </c>
      <c r="B5449" t="s">
        <v>12402</v>
      </c>
      <c r="C5449" t="s">
        <v>12403</v>
      </c>
      <c r="D5449" t="s">
        <v>12404</v>
      </c>
      <c r="E5449" t="s">
        <v>12408</v>
      </c>
      <c r="F5449" t="s">
        <v>16603</v>
      </c>
      <c r="G5449">
        <v>2.1057417574275799E-2</v>
      </c>
      <c r="H5449">
        <v>0.97025008670901403</v>
      </c>
      <c r="I5449">
        <v>0.99205608672692103</v>
      </c>
      <c r="J5449" t="s">
        <v>17</v>
      </c>
      <c r="K5449">
        <v>2.1057417574275799E-2</v>
      </c>
      <c r="L5449">
        <v>0.97025008670901403</v>
      </c>
    </row>
    <row r="5450" spans="1:12" x14ac:dyDescent="0.2">
      <c r="A5450" t="s">
        <v>12401</v>
      </c>
      <c r="B5450" t="s">
        <v>12402</v>
      </c>
      <c r="C5450" t="s">
        <v>12403</v>
      </c>
      <c r="D5450" t="s">
        <v>12404</v>
      </c>
      <c r="E5450" t="s">
        <v>12409</v>
      </c>
      <c r="F5450" t="s">
        <v>16603</v>
      </c>
      <c r="G5450">
        <v>0.10898726721412</v>
      </c>
      <c r="H5450">
        <v>0.79023233162179696</v>
      </c>
      <c r="I5450">
        <v>0.95992447725292396</v>
      </c>
      <c r="J5450" t="s">
        <v>17</v>
      </c>
      <c r="K5450">
        <v>0.10898726721412</v>
      </c>
      <c r="L5450">
        <v>0.79023233162179696</v>
      </c>
    </row>
    <row r="5451" spans="1:12" x14ac:dyDescent="0.2">
      <c r="A5451" t="s">
        <v>12401</v>
      </c>
      <c r="B5451" t="s">
        <v>12402</v>
      </c>
      <c r="C5451" t="s">
        <v>12403</v>
      </c>
      <c r="D5451" t="s">
        <v>12404</v>
      </c>
      <c r="E5451" t="s">
        <v>12410</v>
      </c>
      <c r="F5451" t="s">
        <v>16603</v>
      </c>
      <c r="G5451">
        <v>1.07738524055605</v>
      </c>
      <c r="H5451">
        <v>0.27255617812531502</v>
      </c>
      <c r="I5451">
        <v>0.73477507405872799</v>
      </c>
      <c r="J5451" t="s">
        <v>17</v>
      </c>
      <c r="K5451">
        <v>1.07738524055605</v>
      </c>
      <c r="L5451">
        <v>0.27255617812531502</v>
      </c>
    </row>
    <row r="5452" spans="1:12" x14ac:dyDescent="0.2">
      <c r="A5452" t="s">
        <v>12401</v>
      </c>
      <c r="B5452" t="s">
        <v>12402</v>
      </c>
      <c r="C5452" t="s">
        <v>12403</v>
      </c>
      <c r="D5452" t="s">
        <v>12404</v>
      </c>
      <c r="E5452" t="s">
        <v>12411</v>
      </c>
      <c r="F5452" t="s">
        <v>16603</v>
      </c>
      <c r="G5452">
        <v>0.58272044639018294</v>
      </c>
      <c r="H5452">
        <v>0.56589108680536604</v>
      </c>
      <c r="I5452">
        <v>0.88963284743461901</v>
      </c>
      <c r="J5452" t="s">
        <v>17</v>
      </c>
      <c r="K5452">
        <v>0.58272044639018294</v>
      </c>
      <c r="L5452">
        <v>0.56589108680536604</v>
      </c>
    </row>
    <row r="5453" spans="1:12" x14ac:dyDescent="0.2">
      <c r="A5453" t="s">
        <v>12401</v>
      </c>
      <c r="B5453" t="s">
        <v>12402</v>
      </c>
      <c r="C5453" t="s">
        <v>12403</v>
      </c>
      <c r="D5453" t="s">
        <v>12404</v>
      </c>
      <c r="E5453" t="s">
        <v>12412</v>
      </c>
      <c r="F5453" t="s">
        <v>16603</v>
      </c>
      <c r="G5453">
        <v>-5.1072141030593397E-2</v>
      </c>
      <c r="H5453">
        <v>0.91942306339041802</v>
      </c>
      <c r="I5453">
        <v>0.983475557875787</v>
      </c>
      <c r="J5453" t="s">
        <v>17</v>
      </c>
      <c r="K5453">
        <v>-5.1072141030593397E-2</v>
      </c>
      <c r="L5453">
        <v>0.91942306339041802</v>
      </c>
    </row>
    <row r="5454" spans="1:12" x14ac:dyDescent="0.2">
      <c r="A5454" t="s">
        <v>12401</v>
      </c>
      <c r="B5454" t="s">
        <v>12402</v>
      </c>
      <c r="C5454" t="s">
        <v>12403</v>
      </c>
      <c r="D5454" t="s">
        <v>12404</v>
      </c>
      <c r="E5454" t="s">
        <v>12413</v>
      </c>
      <c r="F5454" t="s">
        <v>16603</v>
      </c>
      <c r="G5454">
        <v>1.71872314395659</v>
      </c>
      <c r="H5454">
        <v>8.0842760751088899E-2</v>
      </c>
      <c r="I5454">
        <v>0.49758544257964599</v>
      </c>
      <c r="J5454" t="s">
        <v>17</v>
      </c>
      <c r="K5454">
        <v>1.71872314395659</v>
      </c>
      <c r="L5454">
        <v>8.0842760751088899E-2</v>
      </c>
    </row>
    <row r="5455" spans="1:12" x14ac:dyDescent="0.2">
      <c r="A5455" t="s">
        <v>12401</v>
      </c>
      <c r="B5455" t="s">
        <v>12402</v>
      </c>
      <c r="C5455" t="s">
        <v>12403</v>
      </c>
      <c r="D5455" t="s">
        <v>12404</v>
      </c>
      <c r="E5455" t="s">
        <v>12414</v>
      </c>
      <c r="F5455" t="s">
        <v>16603</v>
      </c>
      <c r="G5455">
        <v>-0.23894711357096801</v>
      </c>
      <c r="H5455">
        <v>0.10799558728875699</v>
      </c>
      <c r="I5455">
        <v>0.55046949400402201</v>
      </c>
      <c r="J5455" t="s">
        <v>17</v>
      </c>
      <c r="K5455">
        <v>-0.23894711357096801</v>
      </c>
      <c r="L5455">
        <v>0.10799558728875699</v>
      </c>
    </row>
    <row r="5456" spans="1:12" x14ac:dyDescent="0.2">
      <c r="A5456" t="s">
        <v>12401</v>
      </c>
      <c r="B5456" t="s">
        <v>12402</v>
      </c>
      <c r="C5456" t="s">
        <v>12403</v>
      </c>
      <c r="D5456" t="s">
        <v>12404</v>
      </c>
      <c r="E5456" t="s">
        <v>12415</v>
      </c>
      <c r="F5456" t="s">
        <v>16603</v>
      </c>
      <c r="G5456" t="e">
        <v>#NUM!</v>
      </c>
      <c r="I5456">
        <v>0</v>
      </c>
      <c r="J5456" t="s">
        <v>40</v>
      </c>
      <c r="K5456">
        <v>7.8864015345795702</v>
      </c>
      <c r="L5456">
        <v>2.4446499999999999E-2</v>
      </c>
    </row>
    <row r="5457" spans="1:12" x14ac:dyDescent="0.2">
      <c r="A5457" t="s">
        <v>12401</v>
      </c>
      <c r="B5457" t="s">
        <v>12402</v>
      </c>
      <c r="C5457" t="s">
        <v>12403</v>
      </c>
      <c r="D5457" t="s">
        <v>12404</v>
      </c>
      <c r="E5457" t="s">
        <v>12416</v>
      </c>
      <c r="F5457" t="s">
        <v>16603</v>
      </c>
      <c r="G5457">
        <v>-1.0014397474794501</v>
      </c>
      <c r="H5457">
        <v>0.17387131411511</v>
      </c>
      <c r="I5457">
        <v>0.64579476073370801</v>
      </c>
      <c r="J5457" t="s">
        <v>17</v>
      </c>
      <c r="K5457">
        <v>-1.0014397474794501</v>
      </c>
      <c r="L5457">
        <v>0.17387131411511</v>
      </c>
    </row>
    <row r="5458" spans="1:12" x14ac:dyDescent="0.2">
      <c r="A5458" t="s">
        <v>12401</v>
      </c>
      <c r="B5458" t="s">
        <v>12402</v>
      </c>
      <c r="C5458" t="s">
        <v>12403</v>
      </c>
      <c r="D5458" t="s">
        <v>12404</v>
      </c>
      <c r="E5458" t="s">
        <v>12417</v>
      </c>
      <c r="F5458" t="s">
        <v>16603</v>
      </c>
      <c r="G5458">
        <v>0.181048253590777</v>
      </c>
      <c r="H5458">
        <v>0.811292875216722</v>
      </c>
      <c r="I5458">
        <v>0.96399802126303802</v>
      </c>
      <c r="J5458" t="s">
        <v>17</v>
      </c>
      <c r="K5458">
        <v>0.181048253590777</v>
      </c>
      <c r="L5458">
        <v>0.811292875216722</v>
      </c>
    </row>
    <row r="5459" spans="1:12" x14ac:dyDescent="0.2">
      <c r="A5459" t="s">
        <v>12401</v>
      </c>
      <c r="B5459" t="s">
        <v>12402</v>
      </c>
      <c r="C5459" t="s">
        <v>12403</v>
      </c>
      <c r="D5459" t="s">
        <v>12404</v>
      </c>
      <c r="E5459" t="s">
        <v>12420</v>
      </c>
      <c r="F5459" t="s">
        <v>16603</v>
      </c>
      <c r="G5459">
        <v>-0.32507916946799198</v>
      </c>
      <c r="H5459">
        <v>0.37914878619125097</v>
      </c>
      <c r="I5459">
        <v>0.80386779631184102</v>
      </c>
      <c r="J5459" t="s">
        <v>17</v>
      </c>
      <c r="K5459">
        <v>-0.32507916946799198</v>
      </c>
      <c r="L5459">
        <v>0.37914878619125097</v>
      </c>
    </row>
    <row r="5460" spans="1:12" x14ac:dyDescent="0.2">
      <c r="A5460" t="s">
        <v>12401</v>
      </c>
      <c r="B5460" t="s">
        <v>12402</v>
      </c>
      <c r="C5460" t="s">
        <v>12403</v>
      </c>
      <c r="D5460" t="s">
        <v>12404</v>
      </c>
      <c r="E5460" t="s">
        <v>12421</v>
      </c>
      <c r="F5460" t="s">
        <v>16603</v>
      </c>
      <c r="G5460">
        <v>-0.16699442540734</v>
      </c>
      <c r="H5460">
        <v>0.80593720602477203</v>
      </c>
      <c r="I5460">
        <v>0.96361390852326001</v>
      </c>
      <c r="J5460" t="s">
        <v>17</v>
      </c>
      <c r="K5460">
        <v>-0.16699442540734</v>
      </c>
      <c r="L5460">
        <v>0.80593720602477203</v>
      </c>
    </row>
    <row r="5461" spans="1:12" x14ac:dyDescent="0.2">
      <c r="A5461" t="s">
        <v>12401</v>
      </c>
      <c r="B5461" t="s">
        <v>12402</v>
      </c>
      <c r="C5461" t="s">
        <v>12403</v>
      </c>
      <c r="D5461" t="s">
        <v>12404</v>
      </c>
      <c r="E5461" t="s">
        <v>12422</v>
      </c>
      <c r="F5461" t="s">
        <v>16603</v>
      </c>
      <c r="G5461">
        <v>0.52741183201930597</v>
      </c>
      <c r="H5461">
        <v>0.39602507256999497</v>
      </c>
      <c r="I5461">
        <v>0.81568861595187803</v>
      </c>
      <c r="J5461" t="s">
        <v>17</v>
      </c>
      <c r="K5461">
        <v>0.52741183201930597</v>
      </c>
      <c r="L5461">
        <v>0.39602507256999497</v>
      </c>
    </row>
    <row r="5462" spans="1:12" x14ac:dyDescent="0.2">
      <c r="A5462" t="s">
        <v>12401</v>
      </c>
      <c r="B5462" t="s">
        <v>12402</v>
      </c>
      <c r="C5462" t="s">
        <v>12403</v>
      </c>
      <c r="D5462" t="s">
        <v>12404</v>
      </c>
      <c r="E5462" t="s">
        <v>12426</v>
      </c>
      <c r="F5462" t="s">
        <v>16603</v>
      </c>
      <c r="G5462">
        <v>-1.0623136571726399</v>
      </c>
      <c r="H5462">
        <v>0.70524986927802702</v>
      </c>
      <c r="I5462">
        <v>0.93815104637868496</v>
      </c>
      <c r="J5462" t="s">
        <v>17</v>
      </c>
      <c r="K5462">
        <v>-1.0623136571726399</v>
      </c>
      <c r="L5462">
        <v>0.70524986927802702</v>
      </c>
    </row>
    <row r="5463" spans="1:12" x14ac:dyDescent="0.2">
      <c r="A5463" t="s">
        <v>12427</v>
      </c>
      <c r="B5463" t="s">
        <v>12428</v>
      </c>
      <c r="C5463" t="s">
        <v>12429</v>
      </c>
      <c r="D5463" t="s">
        <v>12430</v>
      </c>
      <c r="E5463" t="s">
        <v>12431</v>
      </c>
      <c r="F5463" t="s">
        <v>16603</v>
      </c>
      <c r="G5463">
        <v>-1.08233383939515</v>
      </c>
      <c r="H5463">
        <v>0.121707921419567</v>
      </c>
      <c r="I5463">
        <v>0.57655661759536203</v>
      </c>
      <c r="J5463" t="s">
        <v>17</v>
      </c>
      <c r="K5463">
        <v>-1.08233383939515</v>
      </c>
      <c r="L5463">
        <v>0.121707921419567</v>
      </c>
    </row>
    <row r="5464" spans="1:12" x14ac:dyDescent="0.2">
      <c r="A5464" t="s">
        <v>12427</v>
      </c>
      <c r="B5464" t="s">
        <v>12428</v>
      </c>
      <c r="C5464" t="s">
        <v>12429</v>
      </c>
      <c r="D5464" t="s">
        <v>12430</v>
      </c>
      <c r="E5464" t="s">
        <v>12432</v>
      </c>
      <c r="F5464" t="s">
        <v>16603</v>
      </c>
      <c r="G5464">
        <v>-0.171600592570401</v>
      </c>
      <c r="H5464">
        <v>0.88861268320689102</v>
      </c>
      <c r="I5464">
        <v>0.97765783404299</v>
      </c>
      <c r="J5464" t="s">
        <v>17</v>
      </c>
      <c r="K5464">
        <v>-0.171600592570401</v>
      </c>
      <c r="L5464">
        <v>0.88861268320689102</v>
      </c>
    </row>
    <row r="5465" spans="1:12" x14ac:dyDescent="0.2">
      <c r="A5465" t="s">
        <v>12427</v>
      </c>
      <c r="B5465" t="s">
        <v>12428</v>
      </c>
      <c r="C5465" t="s">
        <v>12429</v>
      </c>
      <c r="D5465" t="s">
        <v>12430</v>
      </c>
      <c r="E5465" t="s">
        <v>12433</v>
      </c>
      <c r="F5465" t="s">
        <v>16603</v>
      </c>
      <c r="G5465">
        <v>0.494526803062874</v>
      </c>
      <c r="H5465">
        <v>0.59216159281368697</v>
      </c>
      <c r="I5465">
        <v>0.89739432174642897</v>
      </c>
      <c r="J5465" t="s">
        <v>17</v>
      </c>
      <c r="K5465">
        <v>0.494526803062874</v>
      </c>
      <c r="L5465">
        <v>0.59216159281368697</v>
      </c>
    </row>
    <row r="5466" spans="1:12" x14ac:dyDescent="0.2">
      <c r="A5466" t="s">
        <v>12427</v>
      </c>
      <c r="B5466" t="s">
        <v>12428</v>
      </c>
      <c r="C5466" t="s">
        <v>12429</v>
      </c>
      <c r="D5466" t="s">
        <v>12430</v>
      </c>
      <c r="E5466" t="s">
        <v>12434</v>
      </c>
      <c r="F5466" t="s">
        <v>16603</v>
      </c>
      <c r="G5466" t="e">
        <v>#NUM!</v>
      </c>
      <c r="I5466">
        <v>0</v>
      </c>
      <c r="J5466" t="s">
        <v>40</v>
      </c>
      <c r="K5466">
        <v>9.4238352385684507</v>
      </c>
      <c r="L5466">
        <v>3.5988100000000002E-2</v>
      </c>
    </row>
    <row r="5467" spans="1:12" x14ac:dyDescent="0.2">
      <c r="A5467" t="s">
        <v>12427</v>
      </c>
      <c r="B5467" t="s">
        <v>12428</v>
      </c>
      <c r="C5467" t="s">
        <v>12429</v>
      </c>
      <c r="D5467" t="s">
        <v>12430</v>
      </c>
      <c r="E5467" t="s">
        <v>12435</v>
      </c>
      <c r="F5467" t="s">
        <v>16603</v>
      </c>
      <c r="G5467">
        <v>0.95585033409006903</v>
      </c>
      <c r="H5467">
        <v>0.36294823144169203</v>
      </c>
      <c r="I5467">
        <v>0.79238140029237802</v>
      </c>
      <c r="J5467" t="s">
        <v>17</v>
      </c>
      <c r="K5467">
        <v>0.95585033409006903</v>
      </c>
      <c r="L5467">
        <v>0.36294823144169203</v>
      </c>
    </row>
    <row r="5468" spans="1:12" x14ac:dyDescent="0.2">
      <c r="A5468" t="s">
        <v>12438</v>
      </c>
      <c r="B5468" t="s">
        <v>12439</v>
      </c>
      <c r="C5468" t="s">
        <v>12440</v>
      </c>
      <c r="D5468" t="s">
        <v>12441</v>
      </c>
      <c r="E5468" t="s">
        <v>12442</v>
      </c>
      <c r="F5468" t="s">
        <v>16603</v>
      </c>
      <c r="G5468">
        <v>-0.43217220744590501</v>
      </c>
      <c r="H5468">
        <v>0.36766874892303097</v>
      </c>
      <c r="I5468">
        <v>0.79587805584387095</v>
      </c>
      <c r="J5468" t="s">
        <v>17</v>
      </c>
      <c r="K5468">
        <v>-0.43217220744590501</v>
      </c>
      <c r="L5468">
        <v>0.36766874892303097</v>
      </c>
    </row>
    <row r="5469" spans="1:12" x14ac:dyDescent="0.2">
      <c r="A5469" t="s">
        <v>12438</v>
      </c>
      <c r="B5469" t="s">
        <v>12439</v>
      </c>
      <c r="C5469" t="s">
        <v>12440</v>
      </c>
      <c r="D5469" t="s">
        <v>12441</v>
      </c>
      <c r="E5469" t="s">
        <v>12443</v>
      </c>
      <c r="F5469" t="s">
        <v>16603</v>
      </c>
      <c r="G5469">
        <v>0.114368139118581</v>
      </c>
      <c r="H5469">
        <v>0.85207794232733802</v>
      </c>
      <c r="I5469">
        <v>0.96823935214879697</v>
      </c>
      <c r="J5469" t="s">
        <v>17</v>
      </c>
      <c r="K5469">
        <v>0.114368139118581</v>
      </c>
      <c r="L5469">
        <v>0.85207794232733802</v>
      </c>
    </row>
    <row r="5470" spans="1:12" x14ac:dyDescent="0.2">
      <c r="A5470" t="s">
        <v>12438</v>
      </c>
      <c r="B5470" t="s">
        <v>12439</v>
      </c>
      <c r="C5470" t="s">
        <v>12440</v>
      </c>
      <c r="D5470" t="s">
        <v>12441</v>
      </c>
      <c r="E5470" t="s">
        <v>12444</v>
      </c>
      <c r="F5470" t="s">
        <v>16603</v>
      </c>
      <c r="G5470">
        <v>0.72315484762167603</v>
      </c>
      <c r="H5470">
        <v>0.124883323507407</v>
      </c>
      <c r="I5470">
        <v>0.57783427621168104</v>
      </c>
      <c r="J5470" t="s">
        <v>17</v>
      </c>
      <c r="K5470">
        <v>0.72315484762167603</v>
      </c>
      <c r="L5470">
        <v>0.124883323507407</v>
      </c>
    </row>
    <row r="5471" spans="1:12" x14ac:dyDescent="0.2">
      <c r="A5471" t="s">
        <v>12438</v>
      </c>
      <c r="B5471" t="s">
        <v>12439</v>
      </c>
      <c r="C5471" t="s">
        <v>12440</v>
      </c>
      <c r="D5471" t="s">
        <v>12441</v>
      </c>
      <c r="E5471" t="s">
        <v>12445</v>
      </c>
      <c r="F5471" t="s">
        <v>16603</v>
      </c>
      <c r="G5471" t="e">
        <v>#NUM!</v>
      </c>
      <c r="I5471">
        <v>0</v>
      </c>
      <c r="J5471" t="s">
        <v>40</v>
      </c>
      <c r="K5471">
        <v>4.5776691018718303</v>
      </c>
      <c r="L5471">
        <v>4.9061300000000002E-2</v>
      </c>
    </row>
    <row r="5472" spans="1:12" x14ac:dyDescent="0.2">
      <c r="A5472" t="s">
        <v>12438</v>
      </c>
      <c r="B5472" t="s">
        <v>12439</v>
      </c>
      <c r="C5472" t="s">
        <v>12440</v>
      </c>
      <c r="D5472" t="s">
        <v>12441</v>
      </c>
      <c r="E5472" t="s">
        <v>12446</v>
      </c>
      <c r="F5472" t="s">
        <v>16603</v>
      </c>
      <c r="G5472" t="e">
        <v>#NUM!</v>
      </c>
      <c r="I5472">
        <v>0</v>
      </c>
      <c r="J5472" t="s">
        <v>40</v>
      </c>
      <c r="K5472">
        <v>-4.8775711539034301</v>
      </c>
      <c r="L5472">
        <v>1.0094199999999999E-2</v>
      </c>
    </row>
    <row r="5473" spans="1:12" x14ac:dyDescent="0.2">
      <c r="A5473" t="s">
        <v>12438</v>
      </c>
      <c r="B5473" t="s">
        <v>12439</v>
      </c>
      <c r="C5473" t="s">
        <v>12440</v>
      </c>
      <c r="D5473" t="s">
        <v>12441</v>
      </c>
      <c r="E5473" t="s">
        <v>12448</v>
      </c>
      <c r="F5473" t="s">
        <v>16603</v>
      </c>
      <c r="G5473">
        <v>0.113342985428504</v>
      </c>
      <c r="H5473">
        <v>0.80301083068109402</v>
      </c>
      <c r="I5473">
        <v>0.96273451813688504</v>
      </c>
      <c r="J5473" t="s">
        <v>17</v>
      </c>
      <c r="K5473">
        <v>0.113342985428504</v>
      </c>
      <c r="L5473">
        <v>0.80301083068109402</v>
      </c>
    </row>
    <row r="5474" spans="1:12" x14ac:dyDescent="0.2">
      <c r="A5474" t="s">
        <v>12438</v>
      </c>
      <c r="B5474" t="s">
        <v>12439</v>
      </c>
      <c r="C5474" t="s">
        <v>12440</v>
      </c>
      <c r="D5474" t="s">
        <v>12441</v>
      </c>
      <c r="E5474" t="s">
        <v>12449</v>
      </c>
      <c r="F5474" t="s">
        <v>16603</v>
      </c>
      <c r="G5474">
        <v>0.17292118897064301</v>
      </c>
      <c r="H5474">
        <v>0.834829532173615</v>
      </c>
      <c r="I5474">
        <v>0.96666640710122498</v>
      </c>
      <c r="J5474" t="s">
        <v>17</v>
      </c>
      <c r="K5474">
        <v>0.17292118897064301</v>
      </c>
      <c r="L5474">
        <v>0.834829532173615</v>
      </c>
    </row>
    <row r="5475" spans="1:12" x14ac:dyDescent="0.2">
      <c r="A5475" t="s">
        <v>12438</v>
      </c>
      <c r="B5475" t="s">
        <v>12439</v>
      </c>
      <c r="C5475" t="s">
        <v>12440</v>
      </c>
      <c r="D5475" t="s">
        <v>12441</v>
      </c>
      <c r="E5475" t="s">
        <v>12450</v>
      </c>
      <c r="F5475" t="s">
        <v>16603</v>
      </c>
      <c r="G5475" t="e">
        <v>#NUM!</v>
      </c>
      <c r="I5475">
        <v>0</v>
      </c>
      <c r="J5475" t="s">
        <v>40</v>
      </c>
      <c r="K5475">
        <v>-8.1169696699089204</v>
      </c>
      <c r="L5475">
        <v>3.2685800000000001E-2</v>
      </c>
    </row>
    <row r="5476" spans="1:12" x14ac:dyDescent="0.2">
      <c r="A5476" t="s">
        <v>12438</v>
      </c>
      <c r="B5476" t="s">
        <v>12439</v>
      </c>
      <c r="C5476" t="s">
        <v>12440</v>
      </c>
      <c r="D5476" t="s">
        <v>12441</v>
      </c>
      <c r="E5476" t="s">
        <v>12451</v>
      </c>
      <c r="F5476" t="s">
        <v>16603</v>
      </c>
      <c r="G5476">
        <v>0.431958068262075</v>
      </c>
      <c r="H5476">
        <v>0.45836138030562201</v>
      </c>
      <c r="I5476">
        <v>0.84844011589958901</v>
      </c>
      <c r="J5476" t="s">
        <v>17</v>
      </c>
      <c r="K5476">
        <v>0.431958068262075</v>
      </c>
      <c r="L5476">
        <v>0.45836138030562201</v>
      </c>
    </row>
    <row r="5477" spans="1:12" x14ac:dyDescent="0.2">
      <c r="A5477" t="s">
        <v>12438</v>
      </c>
      <c r="B5477" t="s">
        <v>12439</v>
      </c>
      <c r="C5477" t="s">
        <v>12440</v>
      </c>
      <c r="D5477" t="s">
        <v>12441</v>
      </c>
      <c r="E5477" t="s">
        <v>12452</v>
      </c>
      <c r="F5477" t="s">
        <v>16603</v>
      </c>
      <c r="G5477">
        <v>0.40005680791159298</v>
      </c>
      <c r="H5477">
        <v>0.72483052677077697</v>
      </c>
      <c r="I5477">
        <v>0.94309743284396697</v>
      </c>
      <c r="J5477" t="s">
        <v>17</v>
      </c>
      <c r="K5477">
        <v>0.40005680791159298</v>
      </c>
      <c r="L5477">
        <v>0.72483052677077697</v>
      </c>
    </row>
    <row r="5478" spans="1:12" x14ac:dyDescent="0.2">
      <c r="A5478" t="s">
        <v>12438</v>
      </c>
      <c r="B5478" t="s">
        <v>12439</v>
      </c>
      <c r="C5478" t="s">
        <v>12440</v>
      </c>
      <c r="D5478" t="s">
        <v>12441</v>
      </c>
      <c r="E5478" t="s">
        <v>12453</v>
      </c>
      <c r="F5478" t="s">
        <v>16603</v>
      </c>
      <c r="G5478">
        <v>0.89635486941429898</v>
      </c>
      <c r="H5478">
        <v>0.38661347149993203</v>
      </c>
      <c r="I5478">
        <v>0.80765065204026398</v>
      </c>
      <c r="J5478" t="s">
        <v>17</v>
      </c>
      <c r="K5478">
        <v>0.89635486941429898</v>
      </c>
      <c r="L5478">
        <v>0.38661347149993203</v>
      </c>
    </row>
    <row r="5479" spans="1:12" x14ac:dyDescent="0.2">
      <c r="A5479" t="s">
        <v>12438</v>
      </c>
      <c r="B5479" t="s">
        <v>12439</v>
      </c>
      <c r="C5479" t="s">
        <v>12440</v>
      </c>
      <c r="D5479" t="s">
        <v>12441</v>
      </c>
      <c r="E5479" t="s">
        <v>12454</v>
      </c>
      <c r="F5479" t="s">
        <v>16603</v>
      </c>
      <c r="G5479">
        <v>-0.12399122997452799</v>
      </c>
      <c r="H5479">
        <v>0.93370521648652105</v>
      </c>
      <c r="I5479">
        <v>0.98555462271754701</v>
      </c>
      <c r="J5479" t="s">
        <v>17</v>
      </c>
      <c r="K5479">
        <v>-0.12399122997452799</v>
      </c>
      <c r="L5479">
        <v>0.93370521648652105</v>
      </c>
    </row>
    <row r="5480" spans="1:12" x14ac:dyDescent="0.2">
      <c r="A5480" t="s">
        <v>12438</v>
      </c>
      <c r="B5480" t="s">
        <v>12439</v>
      </c>
      <c r="C5480" t="s">
        <v>12440</v>
      </c>
      <c r="D5480" t="s">
        <v>12441</v>
      </c>
      <c r="E5480" t="s">
        <v>12456</v>
      </c>
      <c r="F5480" t="s">
        <v>16603</v>
      </c>
      <c r="G5480">
        <v>0.98443841792748199</v>
      </c>
      <c r="H5480">
        <v>7.1851689343494604E-2</v>
      </c>
      <c r="I5480">
        <v>0.47914809512196699</v>
      </c>
      <c r="J5480" t="s">
        <v>17</v>
      </c>
      <c r="K5480">
        <v>0.98443841792748199</v>
      </c>
      <c r="L5480">
        <v>7.1851689343494604E-2</v>
      </c>
    </row>
    <row r="5481" spans="1:12" x14ac:dyDescent="0.2">
      <c r="A5481" t="s">
        <v>12438</v>
      </c>
      <c r="B5481" t="s">
        <v>12439</v>
      </c>
      <c r="C5481" t="s">
        <v>12440</v>
      </c>
      <c r="D5481" t="s">
        <v>12441</v>
      </c>
      <c r="E5481" t="s">
        <v>12457</v>
      </c>
      <c r="F5481" t="s">
        <v>16603</v>
      </c>
      <c r="G5481" t="e">
        <v>#NUM!</v>
      </c>
      <c r="I5481">
        <v>0</v>
      </c>
      <c r="J5481" t="s">
        <v>40</v>
      </c>
      <c r="K5481">
        <v>-7.0818936975933298</v>
      </c>
      <c r="L5481">
        <v>2.8496199999999999E-2</v>
      </c>
    </row>
    <row r="5482" spans="1:12" x14ac:dyDescent="0.2">
      <c r="A5482" t="s">
        <v>12438</v>
      </c>
      <c r="B5482" t="s">
        <v>12439</v>
      </c>
      <c r="C5482" t="s">
        <v>12440</v>
      </c>
      <c r="D5482" t="s">
        <v>12441</v>
      </c>
      <c r="E5482" t="s">
        <v>12459</v>
      </c>
      <c r="F5482" t="s">
        <v>16603</v>
      </c>
      <c r="G5482">
        <v>0.117866088650995</v>
      </c>
      <c r="H5482">
        <v>0.78225687390994703</v>
      </c>
      <c r="I5482">
        <v>0.95789871914181901</v>
      </c>
      <c r="J5482" t="s">
        <v>17</v>
      </c>
      <c r="K5482">
        <v>0.117866088650995</v>
      </c>
      <c r="L5482">
        <v>0.78225687390994703</v>
      </c>
    </row>
    <row r="5483" spans="1:12" x14ac:dyDescent="0.2">
      <c r="A5483" t="s">
        <v>12438</v>
      </c>
      <c r="B5483" t="s">
        <v>12439</v>
      </c>
      <c r="C5483" t="s">
        <v>12440</v>
      </c>
      <c r="D5483" t="s">
        <v>12441</v>
      </c>
      <c r="E5483" t="s">
        <v>12461</v>
      </c>
      <c r="F5483" t="s">
        <v>16603</v>
      </c>
      <c r="G5483">
        <v>-0.17661284121899601</v>
      </c>
      <c r="H5483">
        <v>0.73266534197784705</v>
      </c>
      <c r="I5483">
        <v>0.94452487580030298</v>
      </c>
      <c r="J5483" t="s">
        <v>17</v>
      </c>
      <c r="K5483">
        <v>-0.17661284121899601</v>
      </c>
      <c r="L5483">
        <v>0.73266534197784705</v>
      </c>
    </row>
    <row r="5484" spans="1:12" x14ac:dyDescent="0.2">
      <c r="A5484" t="s">
        <v>12438</v>
      </c>
      <c r="B5484" t="s">
        <v>12439</v>
      </c>
      <c r="C5484" t="s">
        <v>12440</v>
      </c>
      <c r="D5484" t="s">
        <v>12441</v>
      </c>
      <c r="E5484" t="s">
        <v>12462</v>
      </c>
      <c r="F5484" t="s">
        <v>16603</v>
      </c>
      <c r="G5484">
        <v>1.4134927289092101</v>
      </c>
      <c r="H5484">
        <v>0.42469055329147898</v>
      </c>
      <c r="I5484">
        <v>0.83274884867722698</v>
      </c>
      <c r="J5484" t="s">
        <v>17</v>
      </c>
      <c r="K5484">
        <v>1.4134927289092101</v>
      </c>
      <c r="L5484">
        <v>0.42469055329147898</v>
      </c>
    </row>
    <row r="5485" spans="1:12" x14ac:dyDescent="0.2">
      <c r="A5485" t="s">
        <v>12438</v>
      </c>
      <c r="B5485" t="s">
        <v>12439</v>
      </c>
      <c r="C5485" t="s">
        <v>12440</v>
      </c>
      <c r="D5485" t="s">
        <v>12441</v>
      </c>
      <c r="E5485" t="s">
        <v>12463</v>
      </c>
      <c r="F5485" t="s">
        <v>16603</v>
      </c>
      <c r="G5485">
        <v>2.2299078485616102</v>
      </c>
      <c r="H5485">
        <v>3.84573013241529E-3</v>
      </c>
      <c r="I5485">
        <v>0.119909190839212</v>
      </c>
      <c r="J5485" t="s">
        <v>17</v>
      </c>
      <c r="K5485">
        <v>2.2299078485616102</v>
      </c>
      <c r="L5485">
        <v>3.84573013241529E-3</v>
      </c>
    </row>
    <row r="5486" spans="1:12" x14ac:dyDescent="0.2">
      <c r="A5486" t="s">
        <v>12438</v>
      </c>
      <c r="B5486" t="s">
        <v>12439</v>
      </c>
      <c r="C5486" t="s">
        <v>12440</v>
      </c>
      <c r="D5486" t="s">
        <v>12441</v>
      </c>
      <c r="E5486" t="s">
        <v>12466</v>
      </c>
      <c r="F5486" t="s">
        <v>16603</v>
      </c>
      <c r="G5486">
        <v>0.69148363437084304</v>
      </c>
      <c r="H5486">
        <v>0.27727777525283698</v>
      </c>
      <c r="I5486">
        <v>0.73826505777993201</v>
      </c>
      <c r="J5486" t="s">
        <v>17</v>
      </c>
      <c r="K5486">
        <v>0.69148363437084304</v>
      </c>
      <c r="L5486">
        <v>0.27727777525283698</v>
      </c>
    </row>
    <row r="5487" spans="1:12" x14ac:dyDescent="0.2">
      <c r="A5487" t="s">
        <v>12467</v>
      </c>
      <c r="B5487" t="s">
        <v>12468</v>
      </c>
      <c r="C5487" t="s">
        <v>12469</v>
      </c>
      <c r="D5487" t="s">
        <v>12470</v>
      </c>
      <c r="E5487" t="s">
        <v>12471</v>
      </c>
      <c r="F5487" t="s">
        <v>16603</v>
      </c>
      <c r="G5487">
        <v>0.13715267475328699</v>
      </c>
      <c r="H5487">
        <v>0.68310028584470905</v>
      </c>
      <c r="I5487">
        <v>0.92976449015317597</v>
      </c>
      <c r="J5487" t="s">
        <v>17</v>
      </c>
      <c r="K5487">
        <v>0.13715267475328699</v>
      </c>
      <c r="L5487">
        <v>0.68310028584470905</v>
      </c>
    </row>
    <row r="5488" spans="1:12" x14ac:dyDescent="0.2">
      <c r="A5488" t="s">
        <v>12467</v>
      </c>
      <c r="B5488" t="s">
        <v>12468</v>
      </c>
      <c r="C5488" t="s">
        <v>12469</v>
      </c>
      <c r="D5488" t="s">
        <v>12470</v>
      </c>
      <c r="E5488" t="s">
        <v>12473</v>
      </c>
      <c r="F5488" t="s">
        <v>16603</v>
      </c>
      <c r="G5488">
        <v>-0.26497888508773798</v>
      </c>
      <c r="H5488">
        <v>0.42783523567353898</v>
      </c>
      <c r="I5488">
        <v>0.83378551018962899</v>
      </c>
      <c r="J5488" t="s">
        <v>17</v>
      </c>
      <c r="K5488">
        <v>-0.26497888508773798</v>
      </c>
      <c r="L5488">
        <v>0.42783523567353898</v>
      </c>
    </row>
    <row r="5489" spans="1:12" x14ac:dyDescent="0.2">
      <c r="A5489" t="s">
        <v>12467</v>
      </c>
      <c r="B5489" t="s">
        <v>12468</v>
      </c>
      <c r="C5489" t="s">
        <v>12469</v>
      </c>
      <c r="D5489" t="s">
        <v>12470</v>
      </c>
      <c r="E5489" t="s">
        <v>12474</v>
      </c>
      <c r="F5489" t="s">
        <v>16603</v>
      </c>
      <c r="G5489">
        <v>-1.7040057239103401</v>
      </c>
      <c r="H5489">
        <v>6.1875578970016498E-2</v>
      </c>
      <c r="I5489">
        <v>0.45379115303235101</v>
      </c>
      <c r="J5489" t="s">
        <v>17</v>
      </c>
      <c r="K5489">
        <v>-1.7040057239103401</v>
      </c>
      <c r="L5489">
        <v>6.1875578970016498E-2</v>
      </c>
    </row>
    <row r="5490" spans="1:12" x14ac:dyDescent="0.2">
      <c r="A5490" t="s">
        <v>12467</v>
      </c>
      <c r="B5490" t="s">
        <v>12468</v>
      </c>
      <c r="C5490" t="s">
        <v>12469</v>
      </c>
      <c r="D5490" t="s">
        <v>12470</v>
      </c>
      <c r="E5490" t="s">
        <v>12475</v>
      </c>
      <c r="F5490" t="s">
        <v>16603</v>
      </c>
      <c r="G5490">
        <v>0.69713489830594</v>
      </c>
      <c r="H5490">
        <v>0.26603994868127501</v>
      </c>
      <c r="I5490">
        <v>0.72887987880011595</v>
      </c>
      <c r="J5490" t="s">
        <v>17</v>
      </c>
      <c r="K5490">
        <v>0.69713489830594</v>
      </c>
      <c r="L5490">
        <v>0.26603994868127501</v>
      </c>
    </row>
    <row r="5491" spans="1:12" x14ac:dyDescent="0.2">
      <c r="A5491" t="s">
        <v>12467</v>
      </c>
      <c r="B5491" t="s">
        <v>12468</v>
      </c>
      <c r="C5491" t="s">
        <v>12469</v>
      </c>
      <c r="D5491" t="s">
        <v>12470</v>
      </c>
      <c r="E5491" t="s">
        <v>12477</v>
      </c>
      <c r="F5491" t="s">
        <v>16603</v>
      </c>
      <c r="G5491">
        <v>-0.12765077756556301</v>
      </c>
      <c r="H5491">
        <v>0.87658311157983904</v>
      </c>
      <c r="I5491">
        <v>0.97367541159012005</v>
      </c>
      <c r="J5491" t="s">
        <v>17</v>
      </c>
      <c r="K5491">
        <v>-0.12765077756556301</v>
      </c>
      <c r="L5491">
        <v>0.87658311157983904</v>
      </c>
    </row>
    <row r="5492" spans="1:12" x14ac:dyDescent="0.2">
      <c r="A5492" t="s">
        <v>12467</v>
      </c>
      <c r="B5492" t="s">
        <v>12468</v>
      </c>
      <c r="C5492" t="s">
        <v>12469</v>
      </c>
      <c r="D5492" t="s">
        <v>12470</v>
      </c>
      <c r="E5492" t="s">
        <v>12478</v>
      </c>
      <c r="F5492" t="s">
        <v>16603</v>
      </c>
      <c r="G5492">
        <v>0.161104213372604</v>
      </c>
      <c r="H5492">
        <v>0.84271999533337405</v>
      </c>
      <c r="I5492">
        <v>0.96775577105834099</v>
      </c>
      <c r="J5492" t="s">
        <v>17</v>
      </c>
      <c r="K5492">
        <v>0.161104213372604</v>
      </c>
      <c r="L5492">
        <v>0.84271999533337405</v>
      </c>
    </row>
    <row r="5493" spans="1:12" x14ac:dyDescent="0.2">
      <c r="A5493" t="s">
        <v>12467</v>
      </c>
      <c r="B5493" t="s">
        <v>12468</v>
      </c>
      <c r="C5493" t="s">
        <v>12469</v>
      </c>
      <c r="D5493" t="s">
        <v>12470</v>
      </c>
      <c r="E5493" t="s">
        <v>12479</v>
      </c>
      <c r="F5493" t="s">
        <v>16603</v>
      </c>
      <c r="G5493">
        <v>-0.66619456645493402</v>
      </c>
      <c r="H5493">
        <v>0.37686407278567502</v>
      </c>
      <c r="I5493">
        <v>0.80165370838819905</v>
      </c>
      <c r="J5493" t="s">
        <v>17</v>
      </c>
      <c r="K5493">
        <v>-0.66619456645493402</v>
      </c>
      <c r="L5493">
        <v>0.37686407278567502</v>
      </c>
    </row>
    <row r="5494" spans="1:12" x14ac:dyDescent="0.2">
      <c r="A5494" t="s">
        <v>12467</v>
      </c>
      <c r="B5494" t="s">
        <v>12468</v>
      </c>
      <c r="C5494" t="s">
        <v>12469</v>
      </c>
      <c r="D5494" t="s">
        <v>12470</v>
      </c>
      <c r="E5494" t="s">
        <v>12480</v>
      </c>
      <c r="F5494" t="s">
        <v>16603</v>
      </c>
      <c r="G5494">
        <v>-3.7437312388951101E-2</v>
      </c>
      <c r="H5494">
        <v>0.94019961205749303</v>
      </c>
      <c r="I5494">
        <v>0.98671245935857499</v>
      </c>
      <c r="J5494" t="s">
        <v>17</v>
      </c>
      <c r="K5494">
        <v>-3.7437312388951101E-2</v>
      </c>
      <c r="L5494">
        <v>0.94019961205749303</v>
      </c>
    </row>
    <row r="5495" spans="1:12" x14ac:dyDescent="0.2">
      <c r="A5495" t="s">
        <v>12467</v>
      </c>
      <c r="B5495" t="s">
        <v>12468</v>
      </c>
      <c r="C5495" t="s">
        <v>12469</v>
      </c>
      <c r="D5495" t="s">
        <v>12470</v>
      </c>
      <c r="E5495" t="s">
        <v>12481</v>
      </c>
      <c r="F5495" t="s">
        <v>16603</v>
      </c>
      <c r="G5495" t="e">
        <v>#NUM!</v>
      </c>
      <c r="I5495">
        <v>0</v>
      </c>
      <c r="J5495" t="s">
        <v>40</v>
      </c>
      <c r="K5495">
        <v>7.7638154186427997</v>
      </c>
      <c r="L5495">
        <v>4.08571E-2</v>
      </c>
    </row>
    <row r="5496" spans="1:12" x14ac:dyDescent="0.2">
      <c r="A5496" t="s">
        <v>12467</v>
      </c>
      <c r="B5496" t="s">
        <v>12468</v>
      </c>
      <c r="C5496" t="s">
        <v>12469</v>
      </c>
      <c r="D5496" t="s">
        <v>12470</v>
      </c>
      <c r="E5496" t="s">
        <v>12483</v>
      </c>
      <c r="F5496" t="s">
        <v>16603</v>
      </c>
      <c r="G5496">
        <v>-0.67228914998862799</v>
      </c>
      <c r="H5496">
        <v>4.4360673210004101E-2</v>
      </c>
      <c r="I5496">
        <v>0.39134702843379998</v>
      </c>
      <c r="J5496" t="s">
        <v>17</v>
      </c>
      <c r="K5496">
        <v>-0.67228914998862799</v>
      </c>
      <c r="L5496">
        <v>4.4360673210004101E-2</v>
      </c>
    </row>
    <row r="5497" spans="1:12" x14ac:dyDescent="0.2">
      <c r="A5497" t="s">
        <v>12467</v>
      </c>
      <c r="B5497" t="s">
        <v>12468</v>
      </c>
      <c r="C5497" t="s">
        <v>12469</v>
      </c>
      <c r="D5497" t="s">
        <v>12470</v>
      </c>
      <c r="E5497" t="s">
        <v>12484</v>
      </c>
      <c r="F5497" t="s">
        <v>16603</v>
      </c>
      <c r="G5497">
        <v>-0.11002903360677201</v>
      </c>
      <c r="H5497">
        <v>0.79387451604722603</v>
      </c>
      <c r="I5497">
        <v>0.95996835083853105</v>
      </c>
      <c r="J5497" t="s">
        <v>17</v>
      </c>
      <c r="K5497">
        <v>-0.11002903360677201</v>
      </c>
      <c r="L5497">
        <v>0.79387451604722603</v>
      </c>
    </row>
    <row r="5498" spans="1:12" x14ac:dyDescent="0.2">
      <c r="A5498" t="s">
        <v>12467</v>
      </c>
      <c r="B5498" t="s">
        <v>12468</v>
      </c>
      <c r="C5498" t="s">
        <v>12469</v>
      </c>
      <c r="D5498" t="s">
        <v>12470</v>
      </c>
      <c r="E5498" t="s">
        <v>12485</v>
      </c>
      <c r="F5498" t="s">
        <v>16603</v>
      </c>
      <c r="G5498">
        <v>0.170408475141682</v>
      </c>
      <c r="H5498">
        <v>0.81884072824033305</v>
      </c>
      <c r="I5498">
        <v>0.96451268470437501</v>
      </c>
      <c r="J5498" t="s">
        <v>17</v>
      </c>
      <c r="K5498">
        <v>0.170408475141682</v>
      </c>
      <c r="L5498">
        <v>0.81884072824033305</v>
      </c>
    </row>
    <row r="5499" spans="1:12" x14ac:dyDescent="0.2">
      <c r="A5499" t="s">
        <v>12467</v>
      </c>
      <c r="B5499" t="s">
        <v>12468</v>
      </c>
      <c r="C5499" t="s">
        <v>12469</v>
      </c>
      <c r="D5499" t="s">
        <v>12470</v>
      </c>
      <c r="E5499" t="s">
        <v>12486</v>
      </c>
      <c r="F5499" t="s">
        <v>16603</v>
      </c>
      <c r="G5499">
        <v>0.385215252869056</v>
      </c>
      <c r="H5499">
        <v>0.32798170572132301</v>
      </c>
      <c r="I5499">
        <v>0.77052939391040398</v>
      </c>
      <c r="J5499" t="s">
        <v>17</v>
      </c>
      <c r="K5499">
        <v>0.385215252869056</v>
      </c>
      <c r="L5499">
        <v>0.32798170572132301</v>
      </c>
    </row>
    <row r="5500" spans="1:12" x14ac:dyDescent="0.2">
      <c r="A5500" t="s">
        <v>12467</v>
      </c>
      <c r="B5500" t="s">
        <v>12468</v>
      </c>
      <c r="C5500" t="s">
        <v>12469</v>
      </c>
      <c r="D5500" t="s">
        <v>12470</v>
      </c>
      <c r="E5500" t="s">
        <v>12487</v>
      </c>
      <c r="F5500" t="s">
        <v>16603</v>
      </c>
      <c r="G5500">
        <v>0.152913160955712</v>
      </c>
      <c r="H5500">
        <v>0.68851980775072597</v>
      </c>
      <c r="I5500">
        <v>0.93178894218540098</v>
      </c>
      <c r="J5500" t="s">
        <v>17</v>
      </c>
      <c r="K5500">
        <v>0.152913160955712</v>
      </c>
      <c r="L5500">
        <v>0.68851980775072597</v>
      </c>
    </row>
    <row r="5501" spans="1:12" x14ac:dyDescent="0.2">
      <c r="A5501" t="s">
        <v>12467</v>
      </c>
      <c r="B5501" t="s">
        <v>12468</v>
      </c>
      <c r="C5501" t="s">
        <v>12469</v>
      </c>
      <c r="D5501" t="s">
        <v>12470</v>
      </c>
      <c r="E5501" t="s">
        <v>12488</v>
      </c>
      <c r="F5501" t="s">
        <v>16603</v>
      </c>
      <c r="G5501">
        <v>-0.61672829953288999</v>
      </c>
      <c r="H5501">
        <v>1.3125722938398299E-2</v>
      </c>
      <c r="I5501">
        <v>0.222698721644567</v>
      </c>
      <c r="J5501" t="s">
        <v>17</v>
      </c>
      <c r="K5501">
        <v>-0.61672829953288999</v>
      </c>
      <c r="L5501">
        <v>1.3125722938398299E-2</v>
      </c>
    </row>
    <row r="5502" spans="1:12" x14ac:dyDescent="0.2">
      <c r="A5502" t="s">
        <v>12467</v>
      </c>
      <c r="B5502" t="s">
        <v>12468</v>
      </c>
      <c r="C5502" t="s">
        <v>12469</v>
      </c>
      <c r="D5502" t="s">
        <v>12470</v>
      </c>
      <c r="E5502" t="s">
        <v>12489</v>
      </c>
      <c r="F5502" t="s">
        <v>16603</v>
      </c>
      <c r="G5502">
        <v>-0.105642554273746</v>
      </c>
      <c r="H5502">
        <v>0.72416497461611595</v>
      </c>
      <c r="I5502">
        <v>0.94309743284396697</v>
      </c>
      <c r="J5502" t="s">
        <v>17</v>
      </c>
      <c r="K5502">
        <v>-0.105642554273746</v>
      </c>
      <c r="L5502">
        <v>0.72416497461611595</v>
      </c>
    </row>
    <row r="5503" spans="1:12" x14ac:dyDescent="0.2">
      <c r="A5503" t="s">
        <v>12467</v>
      </c>
      <c r="B5503" t="s">
        <v>12468</v>
      </c>
      <c r="C5503" t="s">
        <v>12469</v>
      </c>
      <c r="D5503" t="s">
        <v>12470</v>
      </c>
      <c r="E5503" t="s">
        <v>12492</v>
      </c>
      <c r="F5503" t="s">
        <v>16603</v>
      </c>
      <c r="G5503">
        <v>-0.16666844096233899</v>
      </c>
      <c r="H5503">
        <v>0.82246766636406399</v>
      </c>
      <c r="I5503">
        <v>0.96463061241003101</v>
      </c>
      <c r="J5503" t="s">
        <v>17</v>
      </c>
      <c r="K5503">
        <v>-0.16666844096233899</v>
      </c>
      <c r="L5503">
        <v>0.82246766636406399</v>
      </c>
    </row>
    <row r="5504" spans="1:12" x14ac:dyDescent="0.2">
      <c r="A5504" t="s">
        <v>12493</v>
      </c>
      <c r="B5504" t="s">
        <v>12494</v>
      </c>
      <c r="C5504" t="s">
        <v>12495</v>
      </c>
      <c r="D5504" t="s">
        <v>12496</v>
      </c>
      <c r="E5504" t="s">
        <v>12497</v>
      </c>
      <c r="F5504" t="s">
        <v>16603</v>
      </c>
      <c r="G5504">
        <v>-1.83357133420263E-2</v>
      </c>
      <c r="H5504">
        <v>0.93538066063539005</v>
      </c>
      <c r="I5504">
        <v>0.98570177026868999</v>
      </c>
      <c r="J5504" t="s">
        <v>17</v>
      </c>
      <c r="K5504">
        <v>-1.83357133420263E-2</v>
      </c>
      <c r="L5504">
        <v>0.93538066063539005</v>
      </c>
    </row>
    <row r="5505" spans="1:12" x14ac:dyDescent="0.2">
      <c r="A5505" t="s">
        <v>12493</v>
      </c>
      <c r="B5505" t="s">
        <v>12494</v>
      </c>
      <c r="C5505" t="s">
        <v>12495</v>
      </c>
      <c r="D5505" t="s">
        <v>12496</v>
      </c>
      <c r="E5505" t="s">
        <v>12498</v>
      </c>
      <c r="F5505" t="s">
        <v>16603</v>
      </c>
      <c r="G5505">
        <v>-0.79072301742515405</v>
      </c>
      <c r="H5505">
        <v>0.106685846447935</v>
      </c>
      <c r="I5505">
        <v>0.54958672637563</v>
      </c>
      <c r="J5505" t="s">
        <v>17</v>
      </c>
      <c r="K5505">
        <v>-0.79072301742515405</v>
      </c>
      <c r="L5505">
        <v>0.106685846447935</v>
      </c>
    </row>
    <row r="5506" spans="1:12" x14ac:dyDescent="0.2">
      <c r="A5506" t="s">
        <v>12493</v>
      </c>
      <c r="B5506" t="s">
        <v>12494</v>
      </c>
      <c r="C5506" t="s">
        <v>12495</v>
      </c>
      <c r="D5506" t="s">
        <v>12496</v>
      </c>
      <c r="E5506" t="s">
        <v>12499</v>
      </c>
      <c r="F5506" t="s">
        <v>16603</v>
      </c>
      <c r="G5506">
        <v>-0.75468819410543497</v>
      </c>
      <c r="H5506">
        <v>0.16201914306322401</v>
      </c>
      <c r="I5506">
        <v>0.63389878262875998</v>
      </c>
      <c r="J5506" t="s">
        <v>17</v>
      </c>
      <c r="K5506">
        <v>-0.75468819410543497</v>
      </c>
      <c r="L5506">
        <v>0.16201914306322401</v>
      </c>
    </row>
    <row r="5507" spans="1:12" x14ac:dyDescent="0.2">
      <c r="A5507" t="s">
        <v>12500</v>
      </c>
      <c r="B5507" t="s">
        <v>12501</v>
      </c>
      <c r="C5507" t="s">
        <v>12502</v>
      </c>
      <c r="D5507" t="s">
        <v>12503</v>
      </c>
      <c r="E5507" t="s">
        <v>12504</v>
      </c>
      <c r="F5507" t="s">
        <v>16603</v>
      </c>
      <c r="G5507">
        <v>0.163451495380429</v>
      </c>
      <c r="H5507">
        <v>0.61044430675327999</v>
      </c>
      <c r="I5507">
        <v>0.90624051459846999</v>
      </c>
      <c r="J5507" t="s">
        <v>17</v>
      </c>
      <c r="K5507">
        <v>0.163451495380429</v>
      </c>
      <c r="L5507">
        <v>0.61044430675327999</v>
      </c>
    </row>
    <row r="5508" spans="1:12" x14ac:dyDescent="0.2">
      <c r="A5508" t="s">
        <v>12505</v>
      </c>
      <c r="B5508" t="s">
        <v>12506</v>
      </c>
      <c r="C5508" t="s">
        <v>12507</v>
      </c>
      <c r="D5508" t="s">
        <v>12508</v>
      </c>
      <c r="E5508" t="s">
        <v>12509</v>
      </c>
      <c r="F5508" t="s">
        <v>16603</v>
      </c>
      <c r="G5508">
        <v>-0.79127206633505598</v>
      </c>
      <c r="H5508">
        <v>8.5987843171818401E-2</v>
      </c>
      <c r="I5508">
        <v>0.51143772927766296</v>
      </c>
      <c r="J5508" t="s">
        <v>17</v>
      </c>
      <c r="K5508">
        <v>-0.79127206633505598</v>
      </c>
      <c r="L5508">
        <v>8.5987843171818401E-2</v>
      </c>
    </row>
    <row r="5509" spans="1:12" x14ac:dyDescent="0.2">
      <c r="A5509" t="s">
        <v>12511</v>
      </c>
      <c r="B5509" t="s">
        <v>12512</v>
      </c>
      <c r="C5509" t="s">
        <v>12513</v>
      </c>
      <c r="D5509" t="s">
        <v>12514</v>
      </c>
      <c r="E5509" t="s">
        <v>12515</v>
      </c>
      <c r="F5509" t="s">
        <v>16603</v>
      </c>
      <c r="G5509">
        <v>0.18985811310341699</v>
      </c>
      <c r="H5509">
        <v>0.82825904472600498</v>
      </c>
      <c r="I5509">
        <v>0.96557782042590501</v>
      </c>
      <c r="J5509" t="s">
        <v>17</v>
      </c>
      <c r="K5509">
        <v>0.18985811310341699</v>
      </c>
      <c r="L5509">
        <v>0.82825904472600498</v>
      </c>
    </row>
    <row r="5510" spans="1:12" x14ac:dyDescent="0.2">
      <c r="A5510" t="s">
        <v>12511</v>
      </c>
      <c r="B5510" t="s">
        <v>12512</v>
      </c>
      <c r="C5510" t="s">
        <v>12513</v>
      </c>
      <c r="D5510" t="s">
        <v>12514</v>
      </c>
      <c r="E5510" t="s">
        <v>12516</v>
      </c>
      <c r="F5510" t="s">
        <v>16603</v>
      </c>
      <c r="G5510">
        <v>0.13125444265741401</v>
      </c>
      <c r="H5510">
        <v>0.70578961113803496</v>
      </c>
      <c r="I5510">
        <v>0.93832828413602698</v>
      </c>
      <c r="J5510" t="s">
        <v>17</v>
      </c>
      <c r="K5510">
        <v>0.13125444265741401</v>
      </c>
      <c r="L5510">
        <v>0.70578961113803496</v>
      </c>
    </row>
    <row r="5511" spans="1:12" x14ac:dyDescent="0.2">
      <c r="A5511" t="s">
        <v>12517</v>
      </c>
      <c r="B5511" t="s">
        <v>12518</v>
      </c>
      <c r="C5511" t="s">
        <v>12519</v>
      </c>
      <c r="D5511" t="s">
        <v>12520</v>
      </c>
      <c r="E5511" t="s">
        <v>12521</v>
      </c>
      <c r="F5511" t="s">
        <v>16603</v>
      </c>
      <c r="G5511">
        <v>0.13556475290360701</v>
      </c>
      <c r="H5511">
        <v>0.71275064232362795</v>
      </c>
      <c r="I5511">
        <v>0.939715192188181</v>
      </c>
      <c r="J5511" t="s">
        <v>17</v>
      </c>
      <c r="K5511">
        <v>0.13556475290360701</v>
      </c>
      <c r="L5511">
        <v>0.71275064232362795</v>
      </c>
    </row>
    <row r="5512" spans="1:12" x14ac:dyDescent="0.2">
      <c r="A5512" t="s">
        <v>12522</v>
      </c>
      <c r="B5512" t="s">
        <v>12523</v>
      </c>
      <c r="C5512" t="s">
        <v>12524</v>
      </c>
      <c r="D5512" t="s">
        <v>12525</v>
      </c>
      <c r="E5512" t="s">
        <v>12526</v>
      </c>
      <c r="F5512" t="s">
        <v>16603</v>
      </c>
      <c r="G5512">
        <v>-0.525323917356183</v>
      </c>
      <c r="H5512">
        <v>0.394365348706401</v>
      </c>
      <c r="I5512">
        <v>0.81427338482538703</v>
      </c>
      <c r="J5512" t="s">
        <v>17</v>
      </c>
      <c r="K5512">
        <v>-0.525323917356183</v>
      </c>
      <c r="L5512">
        <v>0.394365348706401</v>
      </c>
    </row>
    <row r="5513" spans="1:12" x14ac:dyDescent="0.2">
      <c r="A5513" t="s">
        <v>12522</v>
      </c>
      <c r="B5513" t="s">
        <v>12523</v>
      </c>
      <c r="C5513" t="s">
        <v>12524</v>
      </c>
      <c r="D5513" t="s">
        <v>12525</v>
      </c>
      <c r="E5513" t="s">
        <v>12527</v>
      </c>
      <c r="F5513" t="s">
        <v>16603</v>
      </c>
      <c r="G5513">
        <v>-0.13453085607148499</v>
      </c>
      <c r="H5513">
        <v>0.85135031580677201</v>
      </c>
      <c r="I5513">
        <v>0.96823935214879697</v>
      </c>
      <c r="J5513" t="s">
        <v>17</v>
      </c>
      <c r="K5513">
        <v>-0.13453085607148499</v>
      </c>
      <c r="L5513">
        <v>0.85135031580677201</v>
      </c>
    </row>
    <row r="5514" spans="1:12" x14ac:dyDescent="0.2">
      <c r="A5514" t="s">
        <v>12522</v>
      </c>
      <c r="B5514" t="s">
        <v>12523</v>
      </c>
      <c r="C5514" t="s">
        <v>12524</v>
      </c>
      <c r="D5514" t="s">
        <v>12525</v>
      </c>
      <c r="E5514" t="s">
        <v>12528</v>
      </c>
      <c r="F5514" t="s">
        <v>16603</v>
      </c>
      <c r="G5514">
        <v>-0.81385778711740997</v>
      </c>
      <c r="H5514">
        <v>0.19176388387582199</v>
      </c>
      <c r="I5514">
        <v>0.66112970440020202</v>
      </c>
      <c r="J5514" t="s">
        <v>17</v>
      </c>
      <c r="K5514">
        <v>-0.81385778711740997</v>
      </c>
      <c r="L5514">
        <v>0.19176388387582199</v>
      </c>
    </row>
    <row r="5515" spans="1:12" x14ac:dyDescent="0.2">
      <c r="A5515" t="s">
        <v>12522</v>
      </c>
      <c r="B5515" t="s">
        <v>12523</v>
      </c>
      <c r="C5515" t="s">
        <v>12524</v>
      </c>
      <c r="D5515" t="s">
        <v>12525</v>
      </c>
      <c r="E5515" t="s">
        <v>12529</v>
      </c>
      <c r="F5515" t="s">
        <v>16603</v>
      </c>
      <c r="G5515">
        <v>-8.6019681796391301E-2</v>
      </c>
      <c r="H5515">
        <v>0.90002961072612897</v>
      </c>
      <c r="I5515">
        <v>0.979317263971339</v>
      </c>
      <c r="J5515" t="s">
        <v>17</v>
      </c>
      <c r="K5515">
        <v>-8.6019681796391301E-2</v>
      </c>
      <c r="L5515">
        <v>0.90002961072612897</v>
      </c>
    </row>
    <row r="5516" spans="1:12" x14ac:dyDescent="0.2">
      <c r="A5516" t="s">
        <v>12522</v>
      </c>
      <c r="B5516" t="s">
        <v>12523</v>
      </c>
      <c r="C5516" t="s">
        <v>12524</v>
      </c>
      <c r="D5516" t="s">
        <v>12525</v>
      </c>
      <c r="E5516" t="s">
        <v>12530</v>
      </c>
      <c r="F5516" t="s">
        <v>16603</v>
      </c>
      <c r="G5516">
        <v>1.15661712199791</v>
      </c>
      <c r="H5516">
        <v>0.36244720716518303</v>
      </c>
      <c r="I5516">
        <v>0.79238140029237802</v>
      </c>
      <c r="J5516" t="s">
        <v>17</v>
      </c>
      <c r="K5516">
        <v>1.15661712199791</v>
      </c>
      <c r="L5516">
        <v>0.36244720716518303</v>
      </c>
    </row>
    <row r="5517" spans="1:12" x14ac:dyDescent="0.2">
      <c r="A5517" t="s">
        <v>12522</v>
      </c>
      <c r="B5517" t="s">
        <v>12523</v>
      </c>
      <c r="C5517" t="s">
        <v>12524</v>
      </c>
      <c r="D5517" t="s">
        <v>12525</v>
      </c>
      <c r="E5517" t="s">
        <v>12532</v>
      </c>
      <c r="F5517" t="s">
        <v>16603</v>
      </c>
      <c r="G5517">
        <v>0.127271778727128</v>
      </c>
      <c r="H5517">
        <v>0.74297340838747605</v>
      </c>
      <c r="I5517">
        <v>0.94554206233916405</v>
      </c>
      <c r="J5517" t="s">
        <v>17</v>
      </c>
      <c r="K5517">
        <v>0.127271778727128</v>
      </c>
      <c r="L5517">
        <v>0.74297340838747605</v>
      </c>
    </row>
    <row r="5518" spans="1:12" x14ac:dyDescent="0.2">
      <c r="A5518" t="s">
        <v>12522</v>
      </c>
      <c r="B5518" t="s">
        <v>12523</v>
      </c>
      <c r="C5518" t="s">
        <v>12524</v>
      </c>
      <c r="D5518" t="s">
        <v>12525</v>
      </c>
      <c r="E5518" t="s">
        <v>12533</v>
      </c>
      <c r="F5518" t="s">
        <v>16603</v>
      </c>
      <c r="G5518">
        <v>0.31757117288715903</v>
      </c>
      <c r="H5518">
        <v>0.65479246442469397</v>
      </c>
      <c r="I5518">
        <v>0.92579944900460398</v>
      </c>
      <c r="J5518" t="s">
        <v>17</v>
      </c>
      <c r="K5518">
        <v>0.31757117288715903</v>
      </c>
      <c r="L5518">
        <v>0.65479246442469397</v>
      </c>
    </row>
    <row r="5519" spans="1:12" x14ac:dyDescent="0.2">
      <c r="A5519" t="s">
        <v>12522</v>
      </c>
      <c r="B5519" t="s">
        <v>12523</v>
      </c>
      <c r="C5519" t="s">
        <v>12524</v>
      </c>
      <c r="D5519" t="s">
        <v>12525</v>
      </c>
      <c r="E5519" t="s">
        <v>12534</v>
      </c>
      <c r="F5519" t="s">
        <v>16603</v>
      </c>
      <c r="G5519">
        <v>-0.60264027437310896</v>
      </c>
      <c r="H5519">
        <v>0.42498092865380099</v>
      </c>
      <c r="I5519">
        <v>0.83274884867722698</v>
      </c>
      <c r="J5519" t="s">
        <v>17</v>
      </c>
      <c r="K5519">
        <v>-0.60264027437310896</v>
      </c>
      <c r="L5519">
        <v>0.42498092865380099</v>
      </c>
    </row>
    <row r="5520" spans="1:12" x14ac:dyDescent="0.2">
      <c r="A5520" t="s">
        <v>12522</v>
      </c>
      <c r="B5520" t="s">
        <v>12523</v>
      </c>
      <c r="C5520" t="s">
        <v>12524</v>
      </c>
      <c r="D5520" t="s">
        <v>12525</v>
      </c>
      <c r="E5520" t="s">
        <v>12535</v>
      </c>
      <c r="F5520" t="s">
        <v>16603</v>
      </c>
      <c r="G5520">
        <v>-0.96511885634170302</v>
      </c>
      <c r="H5520">
        <v>6.51496664476747E-3</v>
      </c>
      <c r="I5520">
        <v>0.152984467803046</v>
      </c>
      <c r="J5520" t="s">
        <v>17</v>
      </c>
      <c r="K5520">
        <v>-0.96511885634170302</v>
      </c>
      <c r="L5520">
        <v>6.51496664476747E-3</v>
      </c>
    </row>
    <row r="5521" spans="1:12" x14ac:dyDescent="0.2">
      <c r="A5521" t="s">
        <v>12522</v>
      </c>
      <c r="B5521" t="s">
        <v>12523</v>
      </c>
      <c r="C5521" t="s">
        <v>12524</v>
      </c>
      <c r="D5521" t="s">
        <v>12525</v>
      </c>
      <c r="E5521" t="s">
        <v>12536</v>
      </c>
      <c r="F5521" t="s">
        <v>16603</v>
      </c>
      <c r="G5521">
        <v>-0.20571854677107901</v>
      </c>
      <c r="H5521">
        <v>0.46980565783031403</v>
      </c>
      <c r="I5521">
        <v>0.853608048699245</v>
      </c>
      <c r="J5521" t="s">
        <v>17</v>
      </c>
      <c r="K5521">
        <v>-0.20571854677107901</v>
      </c>
      <c r="L5521">
        <v>0.46980565783031403</v>
      </c>
    </row>
    <row r="5522" spans="1:12" x14ac:dyDescent="0.2">
      <c r="A5522" t="s">
        <v>12522</v>
      </c>
      <c r="B5522" t="s">
        <v>12523</v>
      </c>
      <c r="C5522" t="s">
        <v>12524</v>
      </c>
      <c r="D5522" t="s">
        <v>12525</v>
      </c>
      <c r="E5522" t="s">
        <v>12537</v>
      </c>
      <c r="F5522" t="s">
        <v>16603</v>
      </c>
      <c r="G5522">
        <v>0.665805763665548</v>
      </c>
      <c r="H5522">
        <v>0.179751323427952</v>
      </c>
      <c r="I5522">
        <v>0.65196538686189498</v>
      </c>
      <c r="J5522" t="s">
        <v>17</v>
      </c>
      <c r="K5522">
        <v>0.665805763665548</v>
      </c>
      <c r="L5522">
        <v>0.179751323427952</v>
      </c>
    </row>
    <row r="5523" spans="1:12" x14ac:dyDescent="0.2">
      <c r="A5523" t="s">
        <v>12522</v>
      </c>
      <c r="B5523" t="s">
        <v>12523</v>
      </c>
      <c r="C5523" t="s">
        <v>12524</v>
      </c>
      <c r="D5523" t="s">
        <v>12525</v>
      </c>
      <c r="E5523" t="s">
        <v>12538</v>
      </c>
      <c r="F5523" t="s">
        <v>16603</v>
      </c>
      <c r="G5523">
        <v>-0.31081190871488801</v>
      </c>
      <c r="H5523">
        <v>0.55860542702143001</v>
      </c>
      <c r="I5523">
        <v>0.88621423358521501</v>
      </c>
      <c r="J5523" t="s">
        <v>17</v>
      </c>
      <c r="K5523">
        <v>-0.31081190871488801</v>
      </c>
      <c r="L5523">
        <v>0.55860542702143001</v>
      </c>
    </row>
    <row r="5524" spans="1:12" x14ac:dyDescent="0.2">
      <c r="A5524" t="s">
        <v>12522</v>
      </c>
      <c r="B5524" t="s">
        <v>12523</v>
      </c>
      <c r="C5524" t="s">
        <v>12524</v>
      </c>
      <c r="D5524" t="s">
        <v>12525</v>
      </c>
      <c r="E5524" t="s">
        <v>12542</v>
      </c>
      <c r="F5524" t="s">
        <v>16603</v>
      </c>
      <c r="G5524">
        <v>-1.12441819532515</v>
      </c>
      <c r="H5524">
        <v>0.51078373982178105</v>
      </c>
      <c r="I5524">
        <v>0.86719937831387295</v>
      </c>
      <c r="J5524" t="s">
        <v>17</v>
      </c>
      <c r="K5524">
        <v>-1.12441819532515</v>
      </c>
      <c r="L5524">
        <v>0.51078373982178105</v>
      </c>
    </row>
    <row r="5525" spans="1:12" x14ac:dyDescent="0.2">
      <c r="A5525" t="s">
        <v>12522</v>
      </c>
      <c r="B5525" t="s">
        <v>12523</v>
      </c>
      <c r="C5525" t="s">
        <v>12524</v>
      </c>
      <c r="D5525" t="s">
        <v>12525</v>
      </c>
      <c r="E5525" t="s">
        <v>12544</v>
      </c>
      <c r="F5525" t="s">
        <v>16603</v>
      </c>
      <c r="G5525">
        <v>3.1671748328118997E-2</v>
      </c>
      <c r="H5525">
        <v>0.91524590744810896</v>
      </c>
      <c r="I5525">
        <v>0.983475557875787</v>
      </c>
      <c r="J5525" t="s">
        <v>17</v>
      </c>
      <c r="K5525">
        <v>3.1671748328118997E-2</v>
      </c>
      <c r="L5525">
        <v>0.91524590744810896</v>
      </c>
    </row>
    <row r="5526" spans="1:12" x14ac:dyDescent="0.2">
      <c r="A5526" t="s">
        <v>12522</v>
      </c>
      <c r="B5526" t="s">
        <v>12523</v>
      </c>
      <c r="C5526" t="s">
        <v>12524</v>
      </c>
      <c r="D5526" t="s">
        <v>12525</v>
      </c>
      <c r="E5526" t="s">
        <v>12546</v>
      </c>
      <c r="F5526" t="s">
        <v>16603</v>
      </c>
      <c r="G5526">
        <v>-0.40770664234842402</v>
      </c>
      <c r="H5526">
        <v>0.41225216153678101</v>
      </c>
      <c r="I5526">
        <v>0.82518070284834399</v>
      </c>
      <c r="J5526" t="s">
        <v>17</v>
      </c>
      <c r="K5526">
        <v>-0.40770664234842402</v>
      </c>
      <c r="L5526">
        <v>0.41225216153678101</v>
      </c>
    </row>
    <row r="5527" spans="1:12" x14ac:dyDescent="0.2">
      <c r="A5527" t="s">
        <v>12522</v>
      </c>
      <c r="B5527" t="s">
        <v>12523</v>
      </c>
      <c r="C5527" t="s">
        <v>12524</v>
      </c>
      <c r="D5527" t="s">
        <v>12525</v>
      </c>
      <c r="E5527" t="s">
        <v>12547</v>
      </c>
      <c r="F5527" t="s">
        <v>16603</v>
      </c>
      <c r="G5527">
        <v>0.17462539934041801</v>
      </c>
      <c r="H5527">
        <v>0.67839433630646695</v>
      </c>
      <c r="I5527">
        <v>0.92909538454237905</v>
      </c>
      <c r="J5527" t="s">
        <v>17</v>
      </c>
      <c r="K5527">
        <v>0.17462539934041801</v>
      </c>
      <c r="L5527">
        <v>0.67839433630646695</v>
      </c>
    </row>
    <row r="5528" spans="1:12" x14ac:dyDescent="0.2">
      <c r="A5528" t="s">
        <v>12522</v>
      </c>
      <c r="B5528" t="s">
        <v>12523</v>
      </c>
      <c r="C5528" t="s">
        <v>12524</v>
      </c>
      <c r="D5528" t="s">
        <v>12525</v>
      </c>
      <c r="E5528" t="s">
        <v>12548</v>
      </c>
      <c r="F5528" t="s">
        <v>16603</v>
      </c>
      <c r="G5528">
        <v>-0.123915235484318</v>
      </c>
      <c r="H5528">
        <v>0.89409883180757099</v>
      </c>
      <c r="I5528">
        <v>0.97848495616974895</v>
      </c>
      <c r="J5528" t="s">
        <v>17</v>
      </c>
      <c r="K5528">
        <v>-0.123915235484318</v>
      </c>
      <c r="L5528">
        <v>0.89409883180757099</v>
      </c>
    </row>
    <row r="5529" spans="1:12" x14ac:dyDescent="0.2">
      <c r="A5529" t="s">
        <v>12522</v>
      </c>
      <c r="B5529" t="s">
        <v>12523</v>
      </c>
      <c r="C5529" t="s">
        <v>12524</v>
      </c>
      <c r="D5529" t="s">
        <v>12525</v>
      </c>
      <c r="E5529" t="s">
        <v>12551</v>
      </c>
      <c r="F5529" t="s">
        <v>16603</v>
      </c>
      <c r="G5529">
        <v>0.15680802472901401</v>
      </c>
      <c r="H5529">
        <v>0.60587534743132998</v>
      </c>
      <c r="I5529">
        <v>0.90467713608261402</v>
      </c>
      <c r="J5529" t="s">
        <v>17</v>
      </c>
      <c r="K5529">
        <v>0.15680802472901401</v>
      </c>
      <c r="L5529">
        <v>0.60587534743132998</v>
      </c>
    </row>
    <row r="5530" spans="1:12" x14ac:dyDescent="0.2">
      <c r="A5530" t="s">
        <v>12552</v>
      </c>
      <c r="B5530" t="s">
        <v>12553</v>
      </c>
      <c r="C5530" t="s">
        <v>12554</v>
      </c>
      <c r="D5530" t="s">
        <v>12555</v>
      </c>
      <c r="E5530" t="s">
        <v>12556</v>
      </c>
      <c r="F5530" t="s">
        <v>16603</v>
      </c>
      <c r="G5530">
        <v>-0.161180798077002</v>
      </c>
      <c r="H5530">
        <v>0.50541597276730799</v>
      </c>
      <c r="I5530">
        <v>0.86661875282218204</v>
      </c>
      <c r="J5530" t="s">
        <v>17</v>
      </c>
      <c r="K5530">
        <v>-0.161180798077002</v>
      </c>
      <c r="L5530">
        <v>0.50541597276730799</v>
      </c>
    </row>
    <row r="5531" spans="1:12" x14ac:dyDescent="0.2">
      <c r="A5531" t="s">
        <v>12563</v>
      </c>
      <c r="B5531" t="s">
        <v>12563</v>
      </c>
      <c r="E5531" t="s">
        <v>12564</v>
      </c>
      <c r="F5531" t="s">
        <v>16603</v>
      </c>
      <c r="G5531">
        <v>-0.27328951703819998</v>
      </c>
      <c r="H5531">
        <v>0.48221475987023699</v>
      </c>
      <c r="I5531">
        <v>0.85869206557155697</v>
      </c>
      <c r="J5531" t="s">
        <v>17</v>
      </c>
      <c r="K5531">
        <v>-0.27328951703819998</v>
      </c>
      <c r="L5531">
        <v>0.48221475987023699</v>
      </c>
    </row>
    <row r="5532" spans="1:12" x14ac:dyDescent="0.2">
      <c r="A5532" t="s">
        <v>12565</v>
      </c>
      <c r="B5532" t="s">
        <v>12566</v>
      </c>
      <c r="C5532" t="s">
        <v>12567</v>
      </c>
      <c r="D5532" t="s">
        <v>12568</v>
      </c>
      <c r="E5532" t="s">
        <v>12569</v>
      </c>
      <c r="F5532" t="s">
        <v>16603</v>
      </c>
      <c r="G5532">
        <v>-0.73017949078733702</v>
      </c>
      <c r="H5532">
        <v>0.15273746368271701</v>
      </c>
      <c r="I5532">
        <v>0.62117312890184895</v>
      </c>
      <c r="J5532" t="s">
        <v>17</v>
      </c>
      <c r="K5532">
        <v>-0.73017949078733702</v>
      </c>
      <c r="L5532">
        <v>0.15273746368271701</v>
      </c>
    </row>
    <row r="5533" spans="1:12" x14ac:dyDescent="0.2">
      <c r="A5533" t="s">
        <v>12565</v>
      </c>
      <c r="B5533" t="s">
        <v>12566</v>
      </c>
      <c r="C5533" t="s">
        <v>12567</v>
      </c>
      <c r="D5533" t="s">
        <v>12568</v>
      </c>
      <c r="E5533" t="s">
        <v>12570</v>
      </c>
      <c r="F5533" t="s">
        <v>16603</v>
      </c>
      <c r="G5533">
        <v>-0.348476031387636</v>
      </c>
      <c r="H5533">
        <v>0.40936986839830802</v>
      </c>
      <c r="I5533">
        <v>0.82232562713861801</v>
      </c>
      <c r="J5533" t="s">
        <v>17</v>
      </c>
      <c r="K5533">
        <v>-0.348476031387636</v>
      </c>
      <c r="L5533">
        <v>0.40936986839830802</v>
      </c>
    </row>
    <row r="5534" spans="1:12" x14ac:dyDescent="0.2">
      <c r="A5534" t="s">
        <v>12565</v>
      </c>
      <c r="B5534" t="s">
        <v>12566</v>
      </c>
      <c r="C5534" t="s">
        <v>12567</v>
      </c>
      <c r="D5534" t="s">
        <v>12568</v>
      </c>
      <c r="E5534" t="s">
        <v>12571</v>
      </c>
      <c r="F5534" t="s">
        <v>16603</v>
      </c>
      <c r="G5534">
        <v>-1.02363500446188</v>
      </c>
      <c r="H5534">
        <v>0.23473349381911901</v>
      </c>
      <c r="I5534">
        <v>0.69967312685958905</v>
      </c>
      <c r="J5534" t="s">
        <v>17</v>
      </c>
      <c r="K5534">
        <v>-1.02363500446188</v>
      </c>
      <c r="L5534">
        <v>0.23473349381911901</v>
      </c>
    </row>
    <row r="5535" spans="1:12" x14ac:dyDescent="0.2">
      <c r="A5535" t="s">
        <v>12565</v>
      </c>
      <c r="B5535" t="s">
        <v>12566</v>
      </c>
      <c r="C5535" t="s">
        <v>12567</v>
      </c>
      <c r="D5535" t="s">
        <v>12568</v>
      </c>
      <c r="E5535" t="s">
        <v>12572</v>
      </c>
      <c r="F5535" t="s">
        <v>16603</v>
      </c>
      <c r="G5535" t="e">
        <v>#NUM!</v>
      </c>
      <c r="I5535">
        <v>0</v>
      </c>
      <c r="J5535" t="s">
        <v>40</v>
      </c>
      <c r="K5535">
        <v>12.076512992037401</v>
      </c>
      <c r="L5535">
        <v>4.4394999999999997E-2</v>
      </c>
    </row>
    <row r="5536" spans="1:12" x14ac:dyDescent="0.2">
      <c r="A5536" t="s">
        <v>12565</v>
      </c>
      <c r="B5536" t="s">
        <v>12566</v>
      </c>
      <c r="C5536" t="s">
        <v>12567</v>
      </c>
      <c r="D5536" t="s">
        <v>12568</v>
      </c>
      <c r="E5536" t="s">
        <v>12573</v>
      </c>
      <c r="F5536" t="s">
        <v>16603</v>
      </c>
      <c r="G5536">
        <v>2.2042136998019699E-2</v>
      </c>
      <c r="H5536">
        <v>0.95877240675846298</v>
      </c>
      <c r="I5536">
        <v>0.99010938983816299</v>
      </c>
      <c r="J5536" t="s">
        <v>17</v>
      </c>
      <c r="K5536">
        <v>2.2042136998019699E-2</v>
      </c>
      <c r="L5536">
        <v>0.95877240675846298</v>
      </c>
    </row>
    <row r="5537" spans="1:12" x14ac:dyDescent="0.2">
      <c r="A5537" t="s">
        <v>12565</v>
      </c>
      <c r="B5537" t="s">
        <v>12566</v>
      </c>
      <c r="C5537" t="s">
        <v>12567</v>
      </c>
      <c r="D5537" t="s">
        <v>12568</v>
      </c>
      <c r="E5537" t="s">
        <v>12575</v>
      </c>
      <c r="F5537" t="s">
        <v>16603</v>
      </c>
      <c r="G5537">
        <v>-0.47063505871947398</v>
      </c>
      <c r="H5537">
        <v>0.371348575268452</v>
      </c>
      <c r="I5537">
        <v>0.79949031544016502</v>
      </c>
      <c r="J5537" t="s">
        <v>17</v>
      </c>
      <c r="K5537">
        <v>-0.47063505871947398</v>
      </c>
      <c r="L5537">
        <v>0.371348575268452</v>
      </c>
    </row>
    <row r="5538" spans="1:12" x14ac:dyDescent="0.2">
      <c r="A5538" t="s">
        <v>12565</v>
      </c>
      <c r="B5538" t="s">
        <v>12566</v>
      </c>
      <c r="C5538" t="s">
        <v>12567</v>
      </c>
      <c r="D5538" t="s">
        <v>12568</v>
      </c>
      <c r="E5538" t="s">
        <v>12576</v>
      </c>
      <c r="F5538" t="s">
        <v>16603</v>
      </c>
      <c r="G5538">
        <v>-0.34264751067632998</v>
      </c>
      <c r="H5538">
        <v>0.543080937502054</v>
      </c>
      <c r="I5538">
        <v>0.87943566465526901</v>
      </c>
      <c r="J5538" t="s">
        <v>17</v>
      </c>
      <c r="K5538">
        <v>-0.34264751067632998</v>
      </c>
      <c r="L5538">
        <v>0.543080937502054</v>
      </c>
    </row>
    <row r="5539" spans="1:12" x14ac:dyDescent="0.2">
      <c r="A5539" t="s">
        <v>12565</v>
      </c>
      <c r="B5539" t="s">
        <v>12566</v>
      </c>
      <c r="C5539" t="s">
        <v>12567</v>
      </c>
      <c r="D5539" t="s">
        <v>12568</v>
      </c>
      <c r="E5539" t="s">
        <v>12577</v>
      </c>
      <c r="F5539" t="s">
        <v>16603</v>
      </c>
      <c r="G5539">
        <v>-2.8685450937939401E-2</v>
      </c>
      <c r="H5539">
        <v>0.920507368657142</v>
      </c>
      <c r="I5539">
        <v>0.98392001292016296</v>
      </c>
      <c r="J5539" t="s">
        <v>17</v>
      </c>
      <c r="K5539">
        <v>-2.8685450937939401E-2</v>
      </c>
      <c r="L5539">
        <v>0.920507368657142</v>
      </c>
    </row>
    <row r="5540" spans="1:12" x14ac:dyDescent="0.2">
      <c r="A5540" t="s">
        <v>12578</v>
      </c>
      <c r="B5540" t="s">
        <v>12579</v>
      </c>
      <c r="C5540" t="s">
        <v>12580</v>
      </c>
      <c r="D5540" t="s">
        <v>12581</v>
      </c>
      <c r="E5540" t="s">
        <v>12582</v>
      </c>
      <c r="F5540" t="s">
        <v>16603</v>
      </c>
      <c r="G5540">
        <v>0.42231346281186399</v>
      </c>
      <c r="H5540">
        <v>0.482134757578353</v>
      </c>
      <c r="I5540">
        <v>0.85869206557155697</v>
      </c>
      <c r="J5540" t="s">
        <v>17</v>
      </c>
      <c r="K5540">
        <v>0.42231346281186399</v>
      </c>
      <c r="L5540">
        <v>0.482134757578353</v>
      </c>
    </row>
    <row r="5541" spans="1:12" x14ac:dyDescent="0.2">
      <c r="A5541" t="s">
        <v>12578</v>
      </c>
      <c r="B5541" t="s">
        <v>12579</v>
      </c>
      <c r="C5541" t="s">
        <v>12580</v>
      </c>
      <c r="D5541" t="s">
        <v>12581</v>
      </c>
      <c r="E5541" t="s">
        <v>12583</v>
      </c>
      <c r="F5541" t="s">
        <v>16603</v>
      </c>
      <c r="G5541">
        <v>0.23962630770996701</v>
      </c>
      <c r="H5541">
        <v>0.59234470022351304</v>
      </c>
      <c r="I5541">
        <v>0.89748049315621303</v>
      </c>
      <c r="J5541" t="s">
        <v>17</v>
      </c>
      <c r="K5541">
        <v>0.23962630770996701</v>
      </c>
      <c r="L5541">
        <v>0.59234470022351304</v>
      </c>
    </row>
    <row r="5542" spans="1:12" x14ac:dyDescent="0.2">
      <c r="A5542" t="s">
        <v>12584</v>
      </c>
      <c r="B5542" t="s">
        <v>12585</v>
      </c>
      <c r="C5542" t="s">
        <v>12586</v>
      </c>
      <c r="D5542" t="s">
        <v>12587</v>
      </c>
      <c r="E5542" t="s">
        <v>12588</v>
      </c>
      <c r="F5542" t="s">
        <v>16603</v>
      </c>
      <c r="G5542">
        <v>4.70860495089215E-2</v>
      </c>
      <c r="H5542">
        <v>0.90177003555579105</v>
      </c>
      <c r="I5542">
        <v>0.98019836689349604</v>
      </c>
      <c r="J5542" t="s">
        <v>17</v>
      </c>
      <c r="K5542">
        <v>4.70860495089215E-2</v>
      </c>
      <c r="L5542">
        <v>0.90177003555579105</v>
      </c>
    </row>
    <row r="5543" spans="1:12" x14ac:dyDescent="0.2">
      <c r="A5543" t="s">
        <v>12584</v>
      </c>
      <c r="B5543" t="s">
        <v>12585</v>
      </c>
      <c r="C5543" t="s">
        <v>12586</v>
      </c>
      <c r="D5543" t="s">
        <v>12587</v>
      </c>
      <c r="E5543" t="s">
        <v>12589</v>
      </c>
      <c r="F5543" t="s">
        <v>16603</v>
      </c>
      <c r="G5543">
        <v>0.117353320363032</v>
      </c>
      <c r="H5543">
        <v>0.781066248543275</v>
      </c>
      <c r="I5543">
        <v>0.95750856936515905</v>
      </c>
      <c r="J5543" t="s">
        <v>17</v>
      </c>
      <c r="K5543">
        <v>0.117353320363032</v>
      </c>
      <c r="L5543">
        <v>0.781066248543275</v>
      </c>
    </row>
    <row r="5544" spans="1:12" x14ac:dyDescent="0.2">
      <c r="A5544" t="s">
        <v>12590</v>
      </c>
      <c r="B5544" t="s">
        <v>12591</v>
      </c>
      <c r="C5544" t="s">
        <v>12592</v>
      </c>
      <c r="D5544" t="s">
        <v>12593</v>
      </c>
      <c r="E5544" t="s">
        <v>12594</v>
      </c>
      <c r="F5544" t="s">
        <v>16603</v>
      </c>
      <c r="G5544">
        <v>9.9192601269652195E-2</v>
      </c>
      <c r="H5544">
        <v>0.65999219211485305</v>
      </c>
      <c r="I5544">
        <v>0.92738026989686895</v>
      </c>
      <c r="J5544" t="s">
        <v>17</v>
      </c>
      <c r="K5544">
        <v>9.9192601269652195E-2</v>
      </c>
      <c r="L5544">
        <v>0.65999219211485305</v>
      </c>
    </row>
    <row r="5545" spans="1:12" x14ac:dyDescent="0.2">
      <c r="A5545" t="s">
        <v>12590</v>
      </c>
      <c r="B5545" t="s">
        <v>12591</v>
      </c>
      <c r="C5545" t="s">
        <v>12592</v>
      </c>
      <c r="D5545" t="s">
        <v>12593</v>
      </c>
      <c r="E5545" t="s">
        <v>12596</v>
      </c>
      <c r="F5545" t="s">
        <v>16603</v>
      </c>
      <c r="G5545">
        <v>-0.12195041276209399</v>
      </c>
      <c r="H5545">
        <v>0.72149687752859404</v>
      </c>
      <c r="I5545">
        <v>0.94307602121129097</v>
      </c>
      <c r="J5545" t="s">
        <v>17</v>
      </c>
      <c r="K5545">
        <v>-0.12195041276209399</v>
      </c>
      <c r="L5545">
        <v>0.72149687752859404</v>
      </c>
    </row>
    <row r="5546" spans="1:12" x14ac:dyDescent="0.2">
      <c r="A5546" t="s">
        <v>12597</v>
      </c>
      <c r="B5546" t="s">
        <v>12598</v>
      </c>
      <c r="C5546" t="s">
        <v>12599</v>
      </c>
      <c r="D5546" t="s">
        <v>12600</v>
      </c>
      <c r="E5546" t="s">
        <v>12601</v>
      </c>
      <c r="F5546" t="s">
        <v>16603</v>
      </c>
      <c r="G5546" t="e">
        <v>#NUM!</v>
      </c>
      <c r="I5546">
        <v>0</v>
      </c>
      <c r="J5546" t="s">
        <v>40</v>
      </c>
      <c r="K5546">
        <v>-5.6931843452998701</v>
      </c>
      <c r="L5546">
        <v>2.2493900000000001E-2</v>
      </c>
    </row>
    <row r="5547" spans="1:12" x14ac:dyDescent="0.2">
      <c r="A5547" t="s">
        <v>12597</v>
      </c>
      <c r="B5547" t="s">
        <v>12598</v>
      </c>
      <c r="C5547" t="s">
        <v>12599</v>
      </c>
      <c r="D5547" t="s">
        <v>12600</v>
      </c>
      <c r="E5547" t="s">
        <v>12602</v>
      </c>
      <c r="F5547" t="s">
        <v>16603</v>
      </c>
      <c r="G5547">
        <v>-9.5158182661750607E-2</v>
      </c>
      <c r="H5547">
        <v>0.71513713720208805</v>
      </c>
      <c r="I5547">
        <v>0.94133637539856096</v>
      </c>
      <c r="J5547" t="s">
        <v>17</v>
      </c>
      <c r="K5547">
        <v>-9.5158182661750607E-2</v>
      </c>
      <c r="L5547">
        <v>0.71513713720208805</v>
      </c>
    </row>
    <row r="5548" spans="1:12" x14ac:dyDescent="0.2">
      <c r="A5548" t="s">
        <v>12597</v>
      </c>
      <c r="B5548" t="s">
        <v>12598</v>
      </c>
      <c r="C5548" t="s">
        <v>12599</v>
      </c>
      <c r="D5548" t="s">
        <v>12600</v>
      </c>
      <c r="E5548" t="s">
        <v>12603</v>
      </c>
      <c r="F5548" t="s">
        <v>16603</v>
      </c>
      <c r="G5548">
        <v>-0.87386920301132098</v>
      </c>
      <c r="H5548">
        <v>8.1919079421755497E-2</v>
      </c>
      <c r="I5548">
        <v>0.50117275009402695</v>
      </c>
      <c r="J5548" t="s">
        <v>17</v>
      </c>
      <c r="K5548">
        <v>-0.87386920301132098</v>
      </c>
      <c r="L5548">
        <v>8.1919079421755497E-2</v>
      </c>
    </row>
    <row r="5549" spans="1:12" x14ac:dyDescent="0.2">
      <c r="A5549" t="s">
        <v>12604</v>
      </c>
      <c r="B5549" t="s">
        <v>12605</v>
      </c>
      <c r="C5549" t="s">
        <v>12606</v>
      </c>
      <c r="D5549" t="s">
        <v>12607</v>
      </c>
      <c r="E5549" t="s">
        <v>12608</v>
      </c>
      <c r="F5549" t="s">
        <v>16603</v>
      </c>
      <c r="G5549">
        <v>2.0393245631484</v>
      </c>
      <c r="H5549">
        <v>5.3543062689438399E-3</v>
      </c>
      <c r="I5549">
        <v>0.14003412088606901</v>
      </c>
      <c r="J5549" t="s">
        <v>17</v>
      </c>
      <c r="K5549">
        <v>2.0393245631484</v>
      </c>
      <c r="L5549">
        <v>5.3543062689438399E-3</v>
      </c>
    </row>
    <row r="5550" spans="1:12" x14ac:dyDescent="0.2">
      <c r="A5550" t="s">
        <v>12604</v>
      </c>
      <c r="B5550" t="s">
        <v>12605</v>
      </c>
      <c r="C5550" t="s">
        <v>12606</v>
      </c>
      <c r="D5550" t="s">
        <v>12607</v>
      </c>
      <c r="E5550" t="s">
        <v>12609</v>
      </c>
      <c r="F5550" t="s">
        <v>16603</v>
      </c>
      <c r="G5550">
        <v>-0.40816023475248298</v>
      </c>
      <c r="H5550">
        <v>0.137434281319922</v>
      </c>
      <c r="I5550">
        <v>0.60049664260600999</v>
      </c>
      <c r="J5550" t="s">
        <v>17</v>
      </c>
      <c r="K5550">
        <v>-0.40816023475248298</v>
      </c>
      <c r="L5550">
        <v>0.137434281319922</v>
      </c>
    </row>
    <row r="5551" spans="1:12" x14ac:dyDescent="0.2">
      <c r="A5551" t="s">
        <v>12604</v>
      </c>
      <c r="B5551" t="s">
        <v>12605</v>
      </c>
      <c r="C5551" t="s">
        <v>12606</v>
      </c>
      <c r="D5551" t="s">
        <v>12607</v>
      </c>
      <c r="E5551" t="s">
        <v>12610</v>
      </c>
      <c r="F5551" t="s">
        <v>16603</v>
      </c>
      <c r="G5551">
        <v>-4.6830586613798297E-4</v>
      </c>
      <c r="H5551">
        <v>0.99803834516401202</v>
      </c>
      <c r="I5551">
        <v>0.99977250884500102</v>
      </c>
      <c r="J5551" t="s">
        <v>17</v>
      </c>
      <c r="K5551">
        <v>-4.6830586613798297E-4</v>
      </c>
      <c r="L5551">
        <v>0.99803834516401202</v>
      </c>
    </row>
    <row r="5552" spans="1:12" x14ac:dyDescent="0.2">
      <c r="A5552" t="s">
        <v>12604</v>
      </c>
      <c r="B5552" t="s">
        <v>12605</v>
      </c>
      <c r="C5552" t="s">
        <v>12606</v>
      </c>
      <c r="D5552" t="s">
        <v>12607</v>
      </c>
      <c r="E5552" t="s">
        <v>12611</v>
      </c>
      <c r="F5552" t="s">
        <v>16603</v>
      </c>
      <c r="G5552">
        <v>7.7953829080282602E-2</v>
      </c>
      <c r="H5552">
        <v>0.76903239405394497</v>
      </c>
      <c r="I5552">
        <v>0.953278341644202</v>
      </c>
      <c r="J5552" t="s">
        <v>17</v>
      </c>
      <c r="K5552">
        <v>7.7953829080282602E-2</v>
      </c>
      <c r="L5552">
        <v>0.76903239405394497</v>
      </c>
    </row>
    <row r="5553" spans="1:12" x14ac:dyDescent="0.2">
      <c r="A5553" t="s">
        <v>12604</v>
      </c>
      <c r="B5553" t="s">
        <v>12605</v>
      </c>
      <c r="C5553" t="s">
        <v>12606</v>
      </c>
      <c r="D5553" t="s">
        <v>12607</v>
      </c>
      <c r="E5553" t="s">
        <v>12613</v>
      </c>
      <c r="F5553" t="s">
        <v>16603</v>
      </c>
      <c r="G5553" t="e">
        <v>#NUM!</v>
      </c>
      <c r="I5553">
        <v>0</v>
      </c>
      <c r="J5553" t="s">
        <v>40</v>
      </c>
      <c r="K5553">
        <v>6.8436520596622703</v>
      </c>
      <c r="L5553">
        <v>2.36823E-2</v>
      </c>
    </row>
    <row r="5554" spans="1:12" x14ac:dyDescent="0.2">
      <c r="A5554" t="s">
        <v>12619</v>
      </c>
      <c r="B5554" t="s">
        <v>12620</v>
      </c>
      <c r="C5554" t="s">
        <v>12621</v>
      </c>
      <c r="D5554" t="s">
        <v>12622</v>
      </c>
      <c r="E5554" t="s">
        <v>12623</v>
      </c>
      <c r="F5554" t="s">
        <v>16603</v>
      </c>
      <c r="G5554">
        <v>1.63583014936062</v>
      </c>
      <c r="H5554">
        <v>4.8323696599794597E-8</v>
      </c>
      <c r="I5554">
        <v>3.7390411791404801E-5</v>
      </c>
      <c r="J5554" t="s">
        <v>17</v>
      </c>
      <c r="K5554">
        <v>1.63583014936062</v>
      </c>
      <c r="L5554">
        <v>4.8323696599794597E-8</v>
      </c>
    </row>
    <row r="5555" spans="1:12" x14ac:dyDescent="0.2">
      <c r="A5555" t="s">
        <v>12619</v>
      </c>
      <c r="B5555" t="s">
        <v>12620</v>
      </c>
      <c r="C5555" t="s">
        <v>12621</v>
      </c>
      <c r="D5555" t="s">
        <v>12622</v>
      </c>
      <c r="E5555" t="s">
        <v>12624</v>
      </c>
      <c r="F5555" t="s">
        <v>16603</v>
      </c>
      <c r="G5555">
        <v>1.62815567046854</v>
      </c>
      <c r="H5555">
        <v>5.8536783402645103E-3</v>
      </c>
      <c r="I5555">
        <v>0.14449235875326499</v>
      </c>
      <c r="J5555" t="s">
        <v>17</v>
      </c>
      <c r="K5555">
        <v>1.62815567046854</v>
      </c>
      <c r="L5555">
        <v>5.8536783402645103E-3</v>
      </c>
    </row>
    <row r="5556" spans="1:12" x14ac:dyDescent="0.2">
      <c r="A5556" t="s">
        <v>12625</v>
      </c>
      <c r="B5556" t="s">
        <v>12626</v>
      </c>
      <c r="C5556" t="s">
        <v>12627</v>
      </c>
      <c r="D5556" t="s">
        <v>12628</v>
      </c>
      <c r="E5556" t="s">
        <v>12629</v>
      </c>
      <c r="F5556" t="s">
        <v>16603</v>
      </c>
      <c r="G5556">
        <v>-1.1587391169605901</v>
      </c>
      <c r="H5556">
        <v>1.92171808491883E-2</v>
      </c>
      <c r="I5556">
        <v>0.26922393277663798</v>
      </c>
      <c r="J5556" t="s">
        <v>17</v>
      </c>
      <c r="K5556">
        <v>-1.1587391169605901</v>
      </c>
      <c r="L5556">
        <v>1.92171808491883E-2</v>
      </c>
    </row>
    <row r="5557" spans="1:12" x14ac:dyDescent="0.2">
      <c r="A5557" t="s">
        <v>12625</v>
      </c>
      <c r="B5557" t="s">
        <v>12626</v>
      </c>
      <c r="C5557" t="s">
        <v>12627</v>
      </c>
      <c r="D5557" t="s">
        <v>12628</v>
      </c>
      <c r="E5557" t="s">
        <v>12630</v>
      </c>
      <c r="F5557" t="s">
        <v>16603</v>
      </c>
      <c r="G5557">
        <v>-0.33424920185797302</v>
      </c>
      <c r="H5557">
        <v>0.61148601827584803</v>
      </c>
      <c r="I5557">
        <v>0.90629924809605</v>
      </c>
      <c r="J5557" t="s">
        <v>17</v>
      </c>
      <c r="K5557">
        <v>-0.33424920185797302</v>
      </c>
      <c r="L5557">
        <v>0.61148601827584803</v>
      </c>
    </row>
    <row r="5558" spans="1:12" x14ac:dyDescent="0.2">
      <c r="A5558" t="s">
        <v>12631</v>
      </c>
      <c r="B5558" t="s">
        <v>12632</v>
      </c>
      <c r="C5558" t="s">
        <v>12633</v>
      </c>
      <c r="D5558" t="s">
        <v>12634</v>
      </c>
      <c r="E5558" t="s">
        <v>12635</v>
      </c>
      <c r="F5558" t="s">
        <v>16603</v>
      </c>
      <c r="G5558">
        <v>0.27571969879811797</v>
      </c>
      <c r="H5558">
        <v>0.72914965164512502</v>
      </c>
      <c r="I5558">
        <v>0.94407913211508199</v>
      </c>
      <c r="J5558" t="s">
        <v>17</v>
      </c>
      <c r="K5558">
        <v>0.27571969879811797</v>
      </c>
      <c r="L5558">
        <v>0.72914965164512502</v>
      </c>
    </row>
    <row r="5559" spans="1:12" x14ac:dyDescent="0.2">
      <c r="A5559" t="s">
        <v>12638</v>
      </c>
      <c r="B5559" t="s">
        <v>12639</v>
      </c>
      <c r="C5559" t="s">
        <v>12640</v>
      </c>
      <c r="D5559" t="s">
        <v>12641</v>
      </c>
      <c r="E5559" t="s">
        <v>12642</v>
      </c>
      <c r="F5559" t="s">
        <v>16603</v>
      </c>
      <c r="G5559">
        <v>0.14912187452485701</v>
      </c>
      <c r="H5559">
        <v>0.70872030510880701</v>
      </c>
      <c r="I5559">
        <v>0.93867971319733101</v>
      </c>
      <c r="J5559" t="s">
        <v>17</v>
      </c>
      <c r="K5559">
        <v>0.14912187452485701</v>
      </c>
      <c r="L5559">
        <v>0.70872030510880701</v>
      </c>
    </row>
    <row r="5560" spans="1:12" x14ac:dyDescent="0.2">
      <c r="A5560" t="s">
        <v>12638</v>
      </c>
      <c r="B5560" t="s">
        <v>12639</v>
      </c>
      <c r="C5560" t="s">
        <v>12640</v>
      </c>
      <c r="D5560" t="s">
        <v>12641</v>
      </c>
      <c r="E5560" t="s">
        <v>12643</v>
      </c>
      <c r="F5560" t="s">
        <v>16603</v>
      </c>
      <c r="G5560">
        <v>-0.13294183743243801</v>
      </c>
      <c r="H5560">
        <v>0.82327139573909403</v>
      </c>
      <c r="I5560">
        <v>0.96463061241003101</v>
      </c>
      <c r="J5560" t="s">
        <v>17</v>
      </c>
      <c r="K5560">
        <v>-0.13294183743243801</v>
      </c>
      <c r="L5560">
        <v>0.82327139573909403</v>
      </c>
    </row>
    <row r="5561" spans="1:12" x14ac:dyDescent="0.2">
      <c r="A5561" t="s">
        <v>12638</v>
      </c>
      <c r="B5561" t="s">
        <v>12639</v>
      </c>
      <c r="C5561" t="s">
        <v>12640</v>
      </c>
      <c r="D5561" t="s">
        <v>12641</v>
      </c>
      <c r="E5561" t="s">
        <v>12644</v>
      </c>
      <c r="F5561" t="s">
        <v>16603</v>
      </c>
      <c r="G5561">
        <v>-0.586529558593605</v>
      </c>
      <c r="H5561">
        <v>0.39885834872301401</v>
      </c>
      <c r="I5561">
        <v>0.81620149714217305</v>
      </c>
      <c r="J5561" t="s">
        <v>17</v>
      </c>
      <c r="K5561">
        <v>-0.586529558593605</v>
      </c>
      <c r="L5561">
        <v>0.39885834872301401</v>
      </c>
    </row>
    <row r="5562" spans="1:12" x14ac:dyDescent="0.2">
      <c r="A5562" t="s">
        <v>12638</v>
      </c>
      <c r="B5562" t="s">
        <v>12639</v>
      </c>
      <c r="C5562" t="s">
        <v>12640</v>
      </c>
      <c r="D5562" t="s">
        <v>12641</v>
      </c>
      <c r="E5562" t="s">
        <v>12648</v>
      </c>
      <c r="F5562" t="s">
        <v>16603</v>
      </c>
      <c r="G5562" t="e">
        <v>#NUM!</v>
      </c>
      <c r="I5562">
        <v>0</v>
      </c>
      <c r="J5562" t="s">
        <v>40</v>
      </c>
      <c r="K5562">
        <v>6.6349445482465299</v>
      </c>
      <c r="L5562">
        <v>1.90688E-2</v>
      </c>
    </row>
    <row r="5563" spans="1:12" x14ac:dyDescent="0.2">
      <c r="A5563" t="s">
        <v>12638</v>
      </c>
      <c r="B5563" t="s">
        <v>12639</v>
      </c>
      <c r="C5563" t="s">
        <v>12640</v>
      </c>
      <c r="D5563" t="s">
        <v>12641</v>
      </c>
      <c r="E5563" t="s">
        <v>12649</v>
      </c>
      <c r="F5563" t="s">
        <v>16603</v>
      </c>
      <c r="G5563">
        <v>-0.51953922935456898</v>
      </c>
      <c r="H5563">
        <v>0.58610840788623997</v>
      </c>
      <c r="I5563">
        <v>0.89433453381197703</v>
      </c>
      <c r="J5563" t="s">
        <v>17</v>
      </c>
      <c r="K5563">
        <v>-0.51953922935456898</v>
      </c>
      <c r="L5563">
        <v>0.58610840788623997</v>
      </c>
    </row>
    <row r="5564" spans="1:12" x14ac:dyDescent="0.2">
      <c r="A5564" t="s">
        <v>12638</v>
      </c>
      <c r="B5564" t="s">
        <v>12639</v>
      </c>
      <c r="C5564" t="s">
        <v>12640</v>
      </c>
      <c r="D5564" t="s">
        <v>12641</v>
      </c>
      <c r="E5564" t="s">
        <v>12650</v>
      </c>
      <c r="F5564" t="s">
        <v>16603</v>
      </c>
      <c r="G5564">
        <v>-0.11429747845011499</v>
      </c>
      <c r="H5564">
        <v>0.73378096560653105</v>
      </c>
      <c r="I5564">
        <v>0.94466658538515502</v>
      </c>
      <c r="J5564" t="s">
        <v>17</v>
      </c>
      <c r="K5564">
        <v>-0.11429747845011499</v>
      </c>
      <c r="L5564">
        <v>0.73378096560653105</v>
      </c>
    </row>
    <row r="5565" spans="1:12" x14ac:dyDescent="0.2">
      <c r="A5565" t="s">
        <v>12638</v>
      </c>
      <c r="B5565" t="s">
        <v>12639</v>
      </c>
      <c r="C5565" t="s">
        <v>12640</v>
      </c>
      <c r="D5565" t="s">
        <v>12641</v>
      </c>
      <c r="E5565" t="s">
        <v>12651</v>
      </c>
      <c r="F5565" t="s">
        <v>16603</v>
      </c>
      <c r="G5565">
        <v>-0.60955691929112998</v>
      </c>
      <c r="H5565">
        <v>8.2310893472735902E-2</v>
      </c>
      <c r="I5565">
        <v>0.50217099346117</v>
      </c>
      <c r="J5565" t="s">
        <v>17</v>
      </c>
      <c r="K5565">
        <v>-0.60955691929112998</v>
      </c>
      <c r="L5565">
        <v>8.2310893472735902E-2</v>
      </c>
    </row>
    <row r="5566" spans="1:12" x14ac:dyDescent="0.2">
      <c r="A5566" t="s">
        <v>12652</v>
      </c>
      <c r="B5566" t="s">
        <v>12653</v>
      </c>
      <c r="C5566" t="s">
        <v>12654</v>
      </c>
      <c r="D5566" t="s">
        <v>12655</v>
      </c>
      <c r="E5566" t="s">
        <v>12656</v>
      </c>
      <c r="F5566" t="s">
        <v>16603</v>
      </c>
      <c r="G5566">
        <v>-1.79134709567661</v>
      </c>
      <c r="H5566">
        <v>4.4171240845558998E-2</v>
      </c>
      <c r="I5566">
        <v>0.39105025052438203</v>
      </c>
      <c r="J5566" t="s">
        <v>17</v>
      </c>
      <c r="K5566">
        <v>-1.79134709567661</v>
      </c>
      <c r="L5566">
        <v>4.4171240845558998E-2</v>
      </c>
    </row>
    <row r="5567" spans="1:12" x14ac:dyDescent="0.2">
      <c r="A5567" t="s">
        <v>12652</v>
      </c>
      <c r="B5567" t="s">
        <v>12653</v>
      </c>
      <c r="C5567" t="s">
        <v>12654</v>
      </c>
      <c r="D5567" t="s">
        <v>12655</v>
      </c>
      <c r="E5567" t="s">
        <v>12657</v>
      </c>
      <c r="F5567" t="s">
        <v>16603</v>
      </c>
      <c r="G5567">
        <v>-1.0936621239807101</v>
      </c>
      <c r="H5567">
        <v>0.26850190719719202</v>
      </c>
      <c r="I5567">
        <v>0.730773376058514</v>
      </c>
      <c r="J5567" t="s">
        <v>17</v>
      </c>
      <c r="K5567">
        <v>-1.0936621239807101</v>
      </c>
      <c r="L5567">
        <v>0.26850190719719202</v>
      </c>
    </row>
    <row r="5568" spans="1:12" x14ac:dyDescent="0.2">
      <c r="A5568" t="s">
        <v>12658</v>
      </c>
      <c r="B5568" t="s">
        <v>12659</v>
      </c>
      <c r="C5568" t="s">
        <v>12660</v>
      </c>
      <c r="D5568" t="s">
        <v>12661</v>
      </c>
      <c r="E5568" t="s">
        <v>12662</v>
      </c>
      <c r="F5568" t="s">
        <v>16603</v>
      </c>
      <c r="G5568">
        <v>-0.90811305617547</v>
      </c>
      <c r="H5568">
        <v>0.28002516548808498</v>
      </c>
      <c r="I5568">
        <v>0.74003676634007198</v>
      </c>
      <c r="J5568" t="s">
        <v>17</v>
      </c>
      <c r="K5568">
        <v>-0.90811305617547</v>
      </c>
      <c r="L5568">
        <v>0.28002516548808498</v>
      </c>
    </row>
    <row r="5569" spans="1:12" x14ac:dyDescent="0.2">
      <c r="A5569" t="s">
        <v>12658</v>
      </c>
      <c r="B5569" t="s">
        <v>12659</v>
      </c>
      <c r="C5569" t="s">
        <v>12660</v>
      </c>
      <c r="D5569" t="s">
        <v>12661</v>
      </c>
      <c r="E5569" t="s">
        <v>12663</v>
      </c>
      <c r="F5569" t="s">
        <v>16603</v>
      </c>
      <c r="G5569">
        <v>-0.24660904327099201</v>
      </c>
      <c r="H5569">
        <v>0.79090728890599404</v>
      </c>
      <c r="I5569">
        <v>0.95992447725292396</v>
      </c>
      <c r="J5569" t="s">
        <v>17</v>
      </c>
      <c r="K5569">
        <v>-0.24660904327099201</v>
      </c>
      <c r="L5569">
        <v>0.79090728890599404</v>
      </c>
    </row>
    <row r="5570" spans="1:12" x14ac:dyDescent="0.2">
      <c r="A5570" t="s">
        <v>12658</v>
      </c>
      <c r="B5570" t="s">
        <v>12659</v>
      </c>
      <c r="C5570" t="s">
        <v>12660</v>
      </c>
      <c r="D5570" t="s">
        <v>12661</v>
      </c>
      <c r="E5570" t="s">
        <v>12665</v>
      </c>
      <c r="F5570" t="s">
        <v>16603</v>
      </c>
      <c r="G5570">
        <v>0.50330667594855705</v>
      </c>
      <c r="H5570">
        <v>0.50559544704367998</v>
      </c>
      <c r="I5570">
        <v>0.86661875282218204</v>
      </c>
      <c r="J5570" t="s">
        <v>17</v>
      </c>
      <c r="K5570">
        <v>0.50330667594855705</v>
      </c>
      <c r="L5570">
        <v>0.50559544704367998</v>
      </c>
    </row>
    <row r="5571" spans="1:12" x14ac:dyDescent="0.2">
      <c r="A5571" t="s">
        <v>12658</v>
      </c>
      <c r="B5571" t="s">
        <v>12659</v>
      </c>
      <c r="C5571" t="s">
        <v>12660</v>
      </c>
      <c r="D5571" t="s">
        <v>12661</v>
      </c>
      <c r="E5571" t="s">
        <v>12666</v>
      </c>
      <c r="F5571" t="s">
        <v>16603</v>
      </c>
      <c r="G5571">
        <v>-0.69481485802746401</v>
      </c>
      <c r="H5571">
        <v>0.37457426744781802</v>
      </c>
      <c r="I5571">
        <v>0.80061589515530196</v>
      </c>
      <c r="J5571" t="s">
        <v>17</v>
      </c>
      <c r="K5571">
        <v>-0.69481485802746401</v>
      </c>
      <c r="L5571">
        <v>0.37457426744781802</v>
      </c>
    </row>
    <row r="5572" spans="1:12" x14ac:dyDescent="0.2">
      <c r="A5572" t="s">
        <v>12658</v>
      </c>
      <c r="B5572" t="s">
        <v>12659</v>
      </c>
      <c r="C5572" t="s">
        <v>12660</v>
      </c>
      <c r="D5572" t="s">
        <v>12661</v>
      </c>
      <c r="E5572" t="s">
        <v>12667</v>
      </c>
      <c r="F5572" t="s">
        <v>16603</v>
      </c>
      <c r="G5572">
        <v>-6.41818718013359E-3</v>
      </c>
      <c r="H5572">
        <v>0.99111908822512595</v>
      </c>
      <c r="I5572">
        <v>0.99771325758476104</v>
      </c>
      <c r="J5572" t="s">
        <v>17</v>
      </c>
      <c r="K5572">
        <v>-6.41818718013359E-3</v>
      </c>
      <c r="L5572">
        <v>0.99111908822512595</v>
      </c>
    </row>
    <row r="5573" spans="1:12" x14ac:dyDescent="0.2">
      <c r="A5573" t="s">
        <v>12658</v>
      </c>
      <c r="B5573" t="s">
        <v>12659</v>
      </c>
      <c r="C5573" t="s">
        <v>12660</v>
      </c>
      <c r="D5573" t="s">
        <v>12661</v>
      </c>
      <c r="E5573" t="s">
        <v>12668</v>
      </c>
      <c r="F5573" t="s">
        <v>16603</v>
      </c>
      <c r="G5573">
        <v>-8.4500088869910103E-2</v>
      </c>
      <c r="H5573">
        <v>0.78969222067301403</v>
      </c>
      <c r="I5573">
        <v>0.95980885566155805</v>
      </c>
      <c r="J5573" t="s">
        <v>17</v>
      </c>
      <c r="K5573">
        <v>-8.4500088869910103E-2</v>
      </c>
      <c r="L5573">
        <v>0.78969222067301403</v>
      </c>
    </row>
    <row r="5574" spans="1:12" x14ac:dyDescent="0.2">
      <c r="A5574" t="s">
        <v>12658</v>
      </c>
      <c r="B5574" t="s">
        <v>12659</v>
      </c>
      <c r="C5574" t="s">
        <v>12660</v>
      </c>
      <c r="D5574" t="s">
        <v>12661</v>
      </c>
      <c r="E5574" t="s">
        <v>12670</v>
      </c>
      <c r="F5574" t="s">
        <v>16603</v>
      </c>
      <c r="G5574" t="e">
        <v>#NUM!</v>
      </c>
      <c r="I5574">
        <v>0</v>
      </c>
      <c r="J5574" t="s">
        <v>40</v>
      </c>
      <c r="K5574">
        <v>-6.4967959091688003</v>
      </c>
      <c r="L5574">
        <v>2.4455399999999999E-2</v>
      </c>
    </row>
    <row r="5575" spans="1:12" x14ac:dyDescent="0.2">
      <c r="A5575" t="s">
        <v>12671</v>
      </c>
      <c r="B5575" t="s">
        <v>12672</v>
      </c>
      <c r="C5575" t="s">
        <v>12673</v>
      </c>
      <c r="D5575" t="s">
        <v>12674</v>
      </c>
      <c r="E5575" t="s">
        <v>12677</v>
      </c>
      <c r="F5575" t="s">
        <v>16603</v>
      </c>
      <c r="G5575" t="e">
        <v>#NUM!</v>
      </c>
      <c r="I5575">
        <v>0</v>
      </c>
      <c r="J5575" t="s">
        <v>40</v>
      </c>
      <c r="K5575">
        <v>9.7052482452855706</v>
      </c>
      <c r="L5575">
        <v>1.0962599999999999E-2</v>
      </c>
    </row>
    <row r="5576" spans="1:12" x14ac:dyDescent="0.2">
      <c r="A5576" t="s">
        <v>12671</v>
      </c>
      <c r="B5576" t="s">
        <v>12672</v>
      </c>
      <c r="C5576" t="s">
        <v>12673</v>
      </c>
      <c r="D5576" t="s">
        <v>12674</v>
      </c>
      <c r="E5576" t="s">
        <v>12678</v>
      </c>
      <c r="F5576" t="s">
        <v>16603</v>
      </c>
      <c r="G5576">
        <v>-8.70780017353384E-3</v>
      </c>
      <c r="H5576">
        <v>0.99014363706934405</v>
      </c>
      <c r="I5576">
        <v>0.99749709138819198</v>
      </c>
      <c r="J5576" t="s">
        <v>17</v>
      </c>
      <c r="K5576">
        <v>-8.70780017353384E-3</v>
      </c>
      <c r="L5576">
        <v>0.99014363706934405</v>
      </c>
    </row>
    <row r="5577" spans="1:12" x14ac:dyDescent="0.2">
      <c r="A5577" t="s">
        <v>12671</v>
      </c>
      <c r="B5577" t="s">
        <v>12672</v>
      </c>
      <c r="C5577" t="s">
        <v>12673</v>
      </c>
      <c r="D5577" t="s">
        <v>12674</v>
      </c>
      <c r="E5577" t="s">
        <v>12679</v>
      </c>
      <c r="F5577" t="s">
        <v>16603</v>
      </c>
      <c r="G5577">
        <v>1.1501758519295</v>
      </c>
      <c r="H5577">
        <v>0.228323917606397</v>
      </c>
      <c r="I5577">
        <v>0.69325876197465897</v>
      </c>
      <c r="J5577" t="s">
        <v>17</v>
      </c>
      <c r="K5577">
        <v>1.1501758519295</v>
      </c>
      <c r="L5577">
        <v>0.228323917606397</v>
      </c>
    </row>
    <row r="5578" spans="1:12" x14ac:dyDescent="0.2">
      <c r="A5578" t="s">
        <v>12671</v>
      </c>
      <c r="B5578" t="s">
        <v>12672</v>
      </c>
      <c r="C5578" t="s">
        <v>12673</v>
      </c>
      <c r="D5578" t="s">
        <v>12674</v>
      </c>
      <c r="E5578" t="s">
        <v>12681</v>
      </c>
      <c r="F5578" t="s">
        <v>16603</v>
      </c>
      <c r="G5578">
        <v>2.2425142533523701</v>
      </c>
      <c r="H5578">
        <v>2.3723348338666701E-5</v>
      </c>
      <c r="I5578">
        <v>4.2320664146526903E-3</v>
      </c>
      <c r="J5578" t="s">
        <v>17</v>
      </c>
      <c r="K5578">
        <v>2.2425142533523701</v>
      </c>
      <c r="L5578">
        <v>2.3723348338666701E-5</v>
      </c>
    </row>
    <row r="5579" spans="1:12" x14ac:dyDescent="0.2">
      <c r="A5579" t="s">
        <v>12671</v>
      </c>
      <c r="B5579" t="s">
        <v>12672</v>
      </c>
      <c r="C5579" t="s">
        <v>12673</v>
      </c>
      <c r="D5579" t="s">
        <v>12674</v>
      </c>
      <c r="E5579" t="s">
        <v>12682</v>
      </c>
      <c r="F5579" t="s">
        <v>16603</v>
      </c>
      <c r="G5579">
        <v>-0.27026131216065702</v>
      </c>
      <c r="H5579">
        <v>0.53063589104426601</v>
      </c>
      <c r="I5579">
        <v>0.87361985859974201</v>
      </c>
      <c r="J5579" t="s">
        <v>17</v>
      </c>
      <c r="K5579">
        <v>-0.27026131216065702</v>
      </c>
      <c r="L5579">
        <v>0.53063589104426601</v>
      </c>
    </row>
    <row r="5580" spans="1:12" x14ac:dyDescent="0.2">
      <c r="A5580" t="s">
        <v>12683</v>
      </c>
      <c r="B5580" t="s">
        <v>12684</v>
      </c>
      <c r="C5580" t="s">
        <v>12685</v>
      </c>
      <c r="D5580" t="s">
        <v>12686</v>
      </c>
      <c r="E5580" t="s">
        <v>12687</v>
      </c>
      <c r="F5580" t="s">
        <v>16603</v>
      </c>
      <c r="G5580">
        <v>1.50688761103887</v>
      </c>
      <c r="H5580">
        <v>2.3382718298097199E-3</v>
      </c>
      <c r="I5580">
        <v>9.0341165424550701E-2</v>
      </c>
      <c r="J5580" t="s">
        <v>17</v>
      </c>
      <c r="K5580">
        <v>1.50688761103887</v>
      </c>
      <c r="L5580">
        <v>2.3382718298097199E-3</v>
      </c>
    </row>
    <row r="5581" spans="1:12" x14ac:dyDescent="0.2">
      <c r="A5581" t="s">
        <v>12683</v>
      </c>
      <c r="B5581" t="s">
        <v>12684</v>
      </c>
      <c r="C5581" t="s">
        <v>12685</v>
      </c>
      <c r="D5581" t="s">
        <v>12686</v>
      </c>
      <c r="E5581" t="s">
        <v>12688</v>
      </c>
      <c r="F5581" t="s">
        <v>16603</v>
      </c>
      <c r="G5581">
        <v>-0.33046077789658501</v>
      </c>
      <c r="H5581">
        <v>0.81237622092101103</v>
      </c>
      <c r="I5581">
        <v>0.96412667525712503</v>
      </c>
      <c r="J5581" t="s">
        <v>17</v>
      </c>
      <c r="K5581">
        <v>-0.33046077789658501</v>
      </c>
      <c r="L5581">
        <v>0.81237622092101103</v>
      </c>
    </row>
    <row r="5582" spans="1:12" x14ac:dyDescent="0.2">
      <c r="A5582" t="s">
        <v>12683</v>
      </c>
      <c r="B5582" t="s">
        <v>12684</v>
      </c>
      <c r="C5582" t="s">
        <v>12685</v>
      </c>
      <c r="D5582" t="s">
        <v>12686</v>
      </c>
      <c r="E5582" t="s">
        <v>12689</v>
      </c>
      <c r="F5582" t="s">
        <v>16603</v>
      </c>
      <c r="G5582">
        <v>1.5391004094658001</v>
      </c>
      <c r="H5582">
        <v>0.351495336411771</v>
      </c>
      <c r="I5582">
        <v>0.78893060329569897</v>
      </c>
      <c r="J5582" t="s">
        <v>17</v>
      </c>
      <c r="K5582">
        <v>1.5391004094658001</v>
      </c>
      <c r="L5582">
        <v>0.351495336411771</v>
      </c>
    </row>
    <row r="5583" spans="1:12" x14ac:dyDescent="0.2">
      <c r="A5583" t="s">
        <v>12683</v>
      </c>
      <c r="B5583" t="s">
        <v>12684</v>
      </c>
      <c r="C5583" t="s">
        <v>12685</v>
      </c>
      <c r="D5583" t="s">
        <v>12686</v>
      </c>
      <c r="E5583" t="s">
        <v>12690</v>
      </c>
      <c r="F5583" t="s">
        <v>16603</v>
      </c>
      <c r="G5583">
        <v>1.4363768501354299</v>
      </c>
      <c r="H5583">
        <v>4.1308210392294598E-3</v>
      </c>
      <c r="I5583">
        <v>0.124432232067298</v>
      </c>
      <c r="J5583" t="s">
        <v>17</v>
      </c>
      <c r="K5583">
        <v>1.4363768501354299</v>
      </c>
      <c r="L5583">
        <v>4.1308210392294598E-3</v>
      </c>
    </row>
    <row r="5584" spans="1:12" x14ac:dyDescent="0.2">
      <c r="A5584" t="s">
        <v>12683</v>
      </c>
      <c r="B5584" t="s">
        <v>12684</v>
      </c>
      <c r="C5584" t="s">
        <v>12685</v>
      </c>
      <c r="D5584" t="s">
        <v>12686</v>
      </c>
      <c r="E5584" t="s">
        <v>12691</v>
      </c>
      <c r="F5584" t="s">
        <v>16603</v>
      </c>
      <c r="G5584">
        <v>0.99732131573156402</v>
      </c>
      <c r="H5584">
        <v>1.3922608450031701E-2</v>
      </c>
      <c r="I5584">
        <v>0.230673627905576</v>
      </c>
      <c r="J5584" t="s">
        <v>17</v>
      </c>
      <c r="K5584">
        <v>0.99732131573156402</v>
      </c>
      <c r="L5584">
        <v>1.3922608450031701E-2</v>
      </c>
    </row>
    <row r="5585" spans="1:12" x14ac:dyDescent="0.2">
      <c r="A5585" t="s">
        <v>12683</v>
      </c>
      <c r="B5585" t="s">
        <v>12684</v>
      </c>
      <c r="C5585" t="s">
        <v>12685</v>
      </c>
      <c r="D5585" t="s">
        <v>12686</v>
      </c>
      <c r="E5585" t="s">
        <v>12692</v>
      </c>
      <c r="F5585" t="s">
        <v>16603</v>
      </c>
      <c r="G5585">
        <v>0.69521795790376695</v>
      </c>
      <c r="H5585">
        <v>0.40475870310212297</v>
      </c>
      <c r="I5585">
        <v>0.82024789633779804</v>
      </c>
      <c r="J5585" t="s">
        <v>17</v>
      </c>
      <c r="K5585">
        <v>0.69521795790376695</v>
      </c>
      <c r="L5585">
        <v>0.40475870310212297</v>
      </c>
    </row>
    <row r="5586" spans="1:12" x14ac:dyDescent="0.2">
      <c r="A5586" t="s">
        <v>12683</v>
      </c>
      <c r="B5586" t="s">
        <v>12684</v>
      </c>
      <c r="C5586" t="s">
        <v>12685</v>
      </c>
      <c r="D5586" t="s">
        <v>12686</v>
      </c>
      <c r="E5586" t="s">
        <v>12693</v>
      </c>
      <c r="F5586" t="s">
        <v>16603</v>
      </c>
      <c r="G5586">
        <v>0.28916505342299098</v>
      </c>
      <c r="H5586">
        <v>0.58223538196615099</v>
      </c>
      <c r="I5586">
        <v>0.89231280952645897</v>
      </c>
      <c r="J5586" t="s">
        <v>17</v>
      </c>
      <c r="K5586">
        <v>0.28916505342299098</v>
      </c>
      <c r="L5586">
        <v>0.58223538196615099</v>
      </c>
    </row>
    <row r="5587" spans="1:12" x14ac:dyDescent="0.2">
      <c r="A5587" t="s">
        <v>12683</v>
      </c>
      <c r="B5587" t="s">
        <v>12684</v>
      </c>
      <c r="C5587" t="s">
        <v>12685</v>
      </c>
      <c r="D5587" t="s">
        <v>12686</v>
      </c>
      <c r="E5587" t="s">
        <v>12694</v>
      </c>
      <c r="F5587" t="s">
        <v>16603</v>
      </c>
      <c r="G5587">
        <v>1.2187887780489499</v>
      </c>
      <c r="H5587">
        <v>1.59543754581382E-4</v>
      </c>
      <c r="I5587">
        <v>1.8293492763210399E-2</v>
      </c>
      <c r="J5587" t="s">
        <v>17</v>
      </c>
      <c r="K5587">
        <v>1.2187887780489499</v>
      </c>
      <c r="L5587">
        <v>1.59543754581382E-4</v>
      </c>
    </row>
    <row r="5588" spans="1:12" x14ac:dyDescent="0.2">
      <c r="A5588" t="s">
        <v>12683</v>
      </c>
      <c r="B5588" t="s">
        <v>12684</v>
      </c>
      <c r="C5588" t="s">
        <v>12685</v>
      </c>
      <c r="D5588" t="s">
        <v>12686</v>
      </c>
      <c r="E5588" t="s">
        <v>12695</v>
      </c>
      <c r="F5588" t="s">
        <v>16603</v>
      </c>
      <c r="G5588">
        <v>-0.45350570788814398</v>
      </c>
      <c r="H5588">
        <v>0.52949963458401395</v>
      </c>
      <c r="I5588">
        <v>0.87303424242425898</v>
      </c>
      <c r="J5588" t="s">
        <v>17</v>
      </c>
      <c r="K5588">
        <v>-0.45350570788814398</v>
      </c>
      <c r="L5588">
        <v>0.52949963458401395</v>
      </c>
    </row>
    <row r="5589" spans="1:12" x14ac:dyDescent="0.2">
      <c r="A5589" t="s">
        <v>12683</v>
      </c>
      <c r="B5589" t="s">
        <v>12684</v>
      </c>
      <c r="C5589" t="s">
        <v>12685</v>
      </c>
      <c r="D5589" t="s">
        <v>12686</v>
      </c>
      <c r="E5589" t="s">
        <v>12696</v>
      </c>
      <c r="F5589" t="s">
        <v>16603</v>
      </c>
      <c r="G5589">
        <v>1.73540114414578</v>
      </c>
      <c r="H5589">
        <v>2.21423914431629E-2</v>
      </c>
      <c r="I5589">
        <v>0.28654387524714198</v>
      </c>
      <c r="J5589" t="s">
        <v>17</v>
      </c>
      <c r="K5589">
        <v>1.73540114414578</v>
      </c>
      <c r="L5589">
        <v>2.21423914431629E-2</v>
      </c>
    </row>
    <row r="5590" spans="1:12" x14ac:dyDescent="0.2">
      <c r="A5590" t="s">
        <v>12683</v>
      </c>
      <c r="B5590" t="s">
        <v>12684</v>
      </c>
      <c r="C5590" t="s">
        <v>12685</v>
      </c>
      <c r="D5590" t="s">
        <v>12686</v>
      </c>
      <c r="E5590" t="s">
        <v>12697</v>
      </c>
      <c r="F5590" t="s">
        <v>16603</v>
      </c>
      <c r="G5590" t="e">
        <v>#NUM!</v>
      </c>
      <c r="I5590">
        <v>0</v>
      </c>
      <c r="J5590" t="s">
        <v>40</v>
      </c>
      <c r="K5590">
        <v>-8.5681961980979295</v>
      </c>
      <c r="L5590">
        <v>2.0762699999999999E-2</v>
      </c>
    </row>
    <row r="5591" spans="1:12" x14ac:dyDescent="0.2">
      <c r="A5591" t="s">
        <v>12683</v>
      </c>
      <c r="B5591" t="s">
        <v>12684</v>
      </c>
      <c r="C5591" t="s">
        <v>12685</v>
      </c>
      <c r="D5591" t="s">
        <v>12686</v>
      </c>
      <c r="E5591" t="s">
        <v>12699</v>
      </c>
      <c r="F5591" t="s">
        <v>16603</v>
      </c>
      <c r="G5591">
        <v>0.96105157442102995</v>
      </c>
      <c r="H5591">
        <v>7.34132500301099E-2</v>
      </c>
      <c r="I5591">
        <v>0.48171365425051699</v>
      </c>
      <c r="J5591" t="s">
        <v>17</v>
      </c>
      <c r="K5591">
        <v>0.96105157442102995</v>
      </c>
      <c r="L5591">
        <v>7.34132500301099E-2</v>
      </c>
    </row>
    <row r="5592" spans="1:12" x14ac:dyDescent="0.2">
      <c r="A5592" t="s">
        <v>12683</v>
      </c>
      <c r="B5592" t="s">
        <v>12684</v>
      </c>
      <c r="C5592" t="s">
        <v>12685</v>
      </c>
      <c r="D5592" t="s">
        <v>12686</v>
      </c>
      <c r="E5592" t="s">
        <v>12700</v>
      </c>
      <c r="F5592" t="s">
        <v>16603</v>
      </c>
      <c r="G5592">
        <v>0.52197181074474697</v>
      </c>
      <c r="H5592">
        <v>0.77612173350465297</v>
      </c>
      <c r="I5592">
        <v>0.955899065052769</v>
      </c>
      <c r="J5592" t="s">
        <v>17</v>
      </c>
      <c r="K5592">
        <v>0.52197181074474697</v>
      </c>
      <c r="L5592">
        <v>0.77612173350465297</v>
      </c>
    </row>
    <row r="5593" spans="1:12" x14ac:dyDescent="0.2">
      <c r="A5593" t="s">
        <v>12683</v>
      </c>
      <c r="B5593" t="s">
        <v>12684</v>
      </c>
      <c r="C5593" t="s">
        <v>12685</v>
      </c>
      <c r="D5593" t="s">
        <v>12686</v>
      </c>
      <c r="E5593" t="s">
        <v>12702</v>
      </c>
      <c r="F5593" t="s">
        <v>16603</v>
      </c>
      <c r="G5593">
        <v>0.50958201096696598</v>
      </c>
      <c r="H5593">
        <v>0.28603337511351101</v>
      </c>
      <c r="I5593">
        <v>0.74357887729877603</v>
      </c>
      <c r="J5593" t="s">
        <v>17</v>
      </c>
      <c r="K5593">
        <v>0.50958201096696598</v>
      </c>
      <c r="L5593">
        <v>0.28603337511351101</v>
      </c>
    </row>
    <row r="5594" spans="1:12" x14ac:dyDescent="0.2">
      <c r="A5594" t="s">
        <v>12703</v>
      </c>
      <c r="B5594" t="s">
        <v>12704</v>
      </c>
      <c r="C5594" t="s">
        <v>12705</v>
      </c>
      <c r="D5594" t="s">
        <v>12706</v>
      </c>
      <c r="E5594" t="s">
        <v>12707</v>
      </c>
      <c r="F5594" t="s">
        <v>16603</v>
      </c>
      <c r="G5594">
        <v>-0.19020505797096199</v>
      </c>
      <c r="H5594">
        <v>0.471936395657788</v>
      </c>
      <c r="I5594">
        <v>0.85499384218430496</v>
      </c>
      <c r="J5594" t="s">
        <v>17</v>
      </c>
      <c r="K5594">
        <v>-0.19020505797096199</v>
      </c>
      <c r="L5594">
        <v>0.471936395657788</v>
      </c>
    </row>
    <row r="5595" spans="1:12" x14ac:dyDescent="0.2">
      <c r="A5595" t="s">
        <v>12703</v>
      </c>
      <c r="B5595" t="s">
        <v>12704</v>
      </c>
      <c r="C5595" t="s">
        <v>12705</v>
      </c>
      <c r="D5595" t="s">
        <v>12706</v>
      </c>
      <c r="E5595" t="s">
        <v>12708</v>
      </c>
      <c r="F5595" t="s">
        <v>16603</v>
      </c>
      <c r="G5595">
        <v>-0.111683574867941</v>
      </c>
      <c r="H5595">
        <v>0.55313044986355897</v>
      </c>
      <c r="I5595">
        <v>0.88405171883561395</v>
      </c>
      <c r="J5595" t="s">
        <v>17</v>
      </c>
      <c r="K5595">
        <v>-0.111683574867941</v>
      </c>
      <c r="L5595">
        <v>0.55313044986355897</v>
      </c>
    </row>
    <row r="5596" spans="1:12" x14ac:dyDescent="0.2">
      <c r="A5596" t="s">
        <v>12703</v>
      </c>
      <c r="B5596" t="s">
        <v>12704</v>
      </c>
      <c r="C5596" t="s">
        <v>12705</v>
      </c>
      <c r="D5596" t="s">
        <v>12706</v>
      </c>
      <c r="E5596" t="s">
        <v>12709</v>
      </c>
      <c r="F5596" t="s">
        <v>16603</v>
      </c>
      <c r="G5596">
        <v>-0.58677425747551804</v>
      </c>
      <c r="H5596">
        <v>0.37733250724738399</v>
      </c>
      <c r="I5596">
        <v>0.80217009390599703</v>
      </c>
      <c r="J5596" t="s">
        <v>17</v>
      </c>
      <c r="K5596">
        <v>-0.58677425747551804</v>
      </c>
      <c r="L5596">
        <v>0.37733250724738399</v>
      </c>
    </row>
    <row r="5597" spans="1:12" x14ac:dyDescent="0.2">
      <c r="A5597" t="s">
        <v>12710</v>
      </c>
      <c r="B5597" t="s">
        <v>12711</v>
      </c>
      <c r="C5597" t="s">
        <v>12712</v>
      </c>
      <c r="D5597" t="s">
        <v>12713</v>
      </c>
      <c r="E5597" t="s">
        <v>12714</v>
      </c>
      <c r="F5597" t="s">
        <v>16603</v>
      </c>
      <c r="G5597">
        <v>0.38915096327023502</v>
      </c>
      <c r="H5597">
        <v>0.39272402421918301</v>
      </c>
      <c r="I5597">
        <v>0.812646521409911</v>
      </c>
      <c r="J5597" t="s">
        <v>17</v>
      </c>
      <c r="K5597">
        <v>0.38915096327023502</v>
      </c>
      <c r="L5597">
        <v>0.39272402421918301</v>
      </c>
    </row>
    <row r="5598" spans="1:12" x14ac:dyDescent="0.2">
      <c r="A5598" t="s">
        <v>12710</v>
      </c>
      <c r="B5598" t="s">
        <v>12711</v>
      </c>
      <c r="C5598" t="s">
        <v>12712</v>
      </c>
      <c r="D5598" t="s">
        <v>12713</v>
      </c>
      <c r="E5598" t="s">
        <v>12715</v>
      </c>
      <c r="F5598" t="s">
        <v>16603</v>
      </c>
      <c r="G5598">
        <v>7.6848423028729795E-2</v>
      </c>
      <c r="H5598">
        <v>0.78442912560883604</v>
      </c>
      <c r="I5598">
        <v>0.95849203402427197</v>
      </c>
      <c r="J5598" t="s">
        <v>17</v>
      </c>
      <c r="K5598">
        <v>7.6848423028729795E-2</v>
      </c>
      <c r="L5598">
        <v>0.78442912560883604</v>
      </c>
    </row>
    <row r="5599" spans="1:12" x14ac:dyDescent="0.2">
      <c r="A5599" t="s">
        <v>12716</v>
      </c>
      <c r="B5599" t="s">
        <v>12717</v>
      </c>
      <c r="C5599" t="s">
        <v>12718</v>
      </c>
      <c r="D5599" t="s">
        <v>12719</v>
      </c>
      <c r="E5599" t="s">
        <v>12720</v>
      </c>
      <c r="F5599" t="s">
        <v>16603</v>
      </c>
      <c r="G5599">
        <v>4.5602108522849998E-3</v>
      </c>
      <c r="H5599">
        <v>0.98888489517213396</v>
      </c>
      <c r="I5599">
        <v>0.99716066947215598</v>
      </c>
      <c r="J5599" t="s">
        <v>17</v>
      </c>
      <c r="K5599">
        <v>4.5602108522849998E-3</v>
      </c>
      <c r="L5599">
        <v>0.98888489517213396</v>
      </c>
    </row>
    <row r="5600" spans="1:12" x14ac:dyDescent="0.2">
      <c r="A5600" t="s">
        <v>12716</v>
      </c>
      <c r="B5600" t="s">
        <v>12717</v>
      </c>
      <c r="C5600" t="s">
        <v>12718</v>
      </c>
      <c r="D5600" t="s">
        <v>12719</v>
      </c>
      <c r="E5600" t="s">
        <v>12721</v>
      </c>
      <c r="F5600" t="s">
        <v>16603</v>
      </c>
      <c r="G5600">
        <v>-4.2818854462474701E-2</v>
      </c>
      <c r="H5600">
        <v>0.98116426475996998</v>
      </c>
      <c r="I5600">
        <v>0.99473713037344902</v>
      </c>
      <c r="J5600" t="s">
        <v>17</v>
      </c>
      <c r="K5600">
        <v>-4.2818854462474701E-2</v>
      </c>
      <c r="L5600">
        <v>0.98116426475996998</v>
      </c>
    </row>
    <row r="5601" spans="1:12" x14ac:dyDescent="0.2">
      <c r="A5601" t="s">
        <v>12722</v>
      </c>
      <c r="B5601" t="s">
        <v>12723</v>
      </c>
      <c r="C5601" t="s">
        <v>12724</v>
      </c>
      <c r="D5601" t="s">
        <v>12725</v>
      </c>
      <c r="E5601" t="s">
        <v>12726</v>
      </c>
      <c r="F5601" t="s">
        <v>16603</v>
      </c>
      <c r="G5601">
        <v>-0.32345057695231999</v>
      </c>
      <c r="H5601">
        <v>0.255566484795547</v>
      </c>
      <c r="I5601">
        <v>0.71924866999665305</v>
      </c>
      <c r="J5601" t="s">
        <v>17</v>
      </c>
      <c r="K5601">
        <v>-0.32345057695231999</v>
      </c>
      <c r="L5601">
        <v>0.255566484795547</v>
      </c>
    </row>
    <row r="5602" spans="1:12" x14ac:dyDescent="0.2">
      <c r="A5602" t="s">
        <v>12722</v>
      </c>
      <c r="B5602" t="s">
        <v>12723</v>
      </c>
      <c r="C5602" t="s">
        <v>12724</v>
      </c>
      <c r="D5602" t="s">
        <v>12725</v>
      </c>
      <c r="E5602" t="s">
        <v>12729</v>
      </c>
      <c r="F5602" t="s">
        <v>16603</v>
      </c>
      <c r="G5602" t="e">
        <v>#NUM!</v>
      </c>
      <c r="I5602">
        <v>0</v>
      </c>
      <c r="J5602" t="s">
        <v>40</v>
      </c>
      <c r="K5602">
        <v>-6.54263612220997</v>
      </c>
      <c r="L5602">
        <v>1.43819E-2</v>
      </c>
    </row>
    <row r="5603" spans="1:12" x14ac:dyDescent="0.2">
      <c r="A5603" t="s">
        <v>12722</v>
      </c>
      <c r="B5603" t="s">
        <v>12723</v>
      </c>
      <c r="C5603" t="s">
        <v>12724</v>
      </c>
      <c r="D5603" t="s">
        <v>12725</v>
      </c>
      <c r="E5603" t="s">
        <v>12730</v>
      </c>
      <c r="F5603" t="s">
        <v>16603</v>
      </c>
      <c r="G5603">
        <v>-0.84332390252880196</v>
      </c>
      <c r="H5603">
        <v>2.4100769315893701E-2</v>
      </c>
      <c r="I5603">
        <v>0.29953211375295102</v>
      </c>
      <c r="J5603" t="s">
        <v>17</v>
      </c>
      <c r="K5603">
        <v>-0.84332390252880196</v>
      </c>
      <c r="L5603">
        <v>2.4100769315893701E-2</v>
      </c>
    </row>
    <row r="5604" spans="1:12" x14ac:dyDescent="0.2">
      <c r="A5604" t="s">
        <v>12722</v>
      </c>
      <c r="B5604" t="s">
        <v>12723</v>
      </c>
      <c r="C5604" t="s">
        <v>12724</v>
      </c>
      <c r="D5604" t="s">
        <v>12725</v>
      </c>
      <c r="E5604" t="s">
        <v>12731</v>
      </c>
      <c r="F5604" t="s">
        <v>16603</v>
      </c>
      <c r="G5604">
        <v>-0.58123851530805304</v>
      </c>
      <c r="H5604">
        <v>0.42595734864822099</v>
      </c>
      <c r="I5604">
        <v>0.83281924959851605</v>
      </c>
      <c r="J5604" t="s">
        <v>17</v>
      </c>
      <c r="K5604">
        <v>-0.58123851530805304</v>
      </c>
      <c r="L5604">
        <v>0.42595734864822099</v>
      </c>
    </row>
    <row r="5605" spans="1:12" x14ac:dyDescent="0.2">
      <c r="A5605" t="s">
        <v>12722</v>
      </c>
      <c r="B5605" t="s">
        <v>12723</v>
      </c>
      <c r="C5605" t="s">
        <v>12724</v>
      </c>
      <c r="D5605" t="s">
        <v>12725</v>
      </c>
      <c r="E5605" t="s">
        <v>12732</v>
      </c>
      <c r="F5605" t="s">
        <v>16603</v>
      </c>
      <c r="G5605">
        <v>-0.86422796497237198</v>
      </c>
      <c r="H5605">
        <v>0.27039068607204197</v>
      </c>
      <c r="I5605">
        <v>0.73283576218861202</v>
      </c>
      <c r="J5605" t="s">
        <v>17</v>
      </c>
      <c r="K5605">
        <v>-0.86422796497237198</v>
      </c>
      <c r="L5605">
        <v>0.27039068607204197</v>
      </c>
    </row>
    <row r="5606" spans="1:12" x14ac:dyDescent="0.2">
      <c r="A5606" t="s">
        <v>12733</v>
      </c>
      <c r="B5606" t="s">
        <v>12734</v>
      </c>
      <c r="C5606" t="s">
        <v>12735</v>
      </c>
      <c r="D5606" t="s">
        <v>12736</v>
      </c>
      <c r="E5606" t="s">
        <v>12737</v>
      </c>
      <c r="F5606" t="s">
        <v>16603</v>
      </c>
      <c r="G5606">
        <v>-0.27322557638103301</v>
      </c>
      <c r="H5606">
        <v>0.37614397885913498</v>
      </c>
      <c r="I5606">
        <v>0.80143134094388002</v>
      </c>
      <c r="J5606" t="s">
        <v>17</v>
      </c>
      <c r="K5606">
        <v>-0.27322557638103301</v>
      </c>
      <c r="L5606">
        <v>0.37614397885913498</v>
      </c>
    </row>
    <row r="5607" spans="1:12" x14ac:dyDescent="0.2">
      <c r="A5607" t="s">
        <v>12743</v>
      </c>
      <c r="B5607" t="s">
        <v>12744</v>
      </c>
      <c r="C5607" t="s">
        <v>12745</v>
      </c>
      <c r="D5607" t="s">
        <v>12746</v>
      </c>
      <c r="E5607" t="s">
        <v>12747</v>
      </c>
      <c r="F5607" t="s">
        <v>16603</v>
      </c>
      <c r="G5607">
        <v>0.337860090207796</v>
      </c>
      <c r="H5607">
        <v>0.254989426568413</v>
      </c>
      <c r="I5607">
        <v>0.71847793637528601</v>
      </c>
      <c r="J5607" t="s">
        <v>17</v>
      </c>
      <c r="K5607">
        <v>0.337860090207796</v>
      </c>
      <c r="L5607">
        <v>0.254989426568413</v>
      </c>
    </row>
    <row r="5608" spans="1:12" x14ac:dyDescent="0.2">
      <c r="A5608" t="s">
        <v>12743</v>
      </c>
      <c r="B5608" t="s">
        <v>12744</v>
      </c>
      <c r="C5608" t="s">
        <v>12745</v>
      </c>
      <c r="D5608" t="s">
        <v>12746</v>
      </c>
      <c r="E5608" t="s">
        <v>12748</v>
      </c>
      <c r="F5608" t="s">
        <v>16603</v>
      </c>
      <c r="G5608">
        <v>-2.18479333034866</v>
      </c>
      <c r="H5608">
        <v>2.5838434349191999E-2</v>
      </c>
      <c r="I5608">
        <v>0.306378105732798</v>
      </c>
      <c r="J5608" t="s">
        <v>17</v>
      </c>
      <c r="K5608">
        <v>-2.18479333034866</v>
      </c>
      <c r="L5608">
        <v>2.5838434349191999E-2</v>
      </c>
    </row>
    <row r="5609" spans="1:12" x14ac:dyDescent="0.2">
      <c r="A5609" t="s">
        <v>12749</v>
      </c>
      <c r="B5609" t="s">
        <v>12750</v>
      </c>
      <c r="C5609" t="s">
        <v>12751</v>
      </c>
      <c r="D5609" t="s">
        <v>12752</v>
      </c>
      <c r="E5609" t="s">
        <v>12753</v>
      </c>
      <c r="F5609" t="s">
        <v>16603</v>
      </c>
      <c r="G5609">
        <v>-0.50103642482206201</v>
      </c>
      <c r="H5609">
        <v>0.179568051265555</v>
      </c>
      <c r="I5609">
        <v>0.651739874339197</v>
      </c>
      <c r="J5609" t="s">
        <v>17</v>
      </c>
      <c r="K5609">
        <v>-0.50103642482206201</v>
      </c>
      <c r="L5609">
        <v>0.179568051265555</v>
      </c>
    </row>
    <row r="5610" spans="1:12" x14ac:dyDescent="0.2">
      <c r="A5610" t="s">
        <v>12754</v>
      </c>
      <c r="B5610" t="s">
        <v>12755</v>
      </c>
      <c r="C5610" t="s">
        <v>12756</v>
      </c>
      <c r="D5610" t="s">
        <v>12757</v>
      </c>
      <c r="E5610" t="s">
        <v>12758</v>
      </c>
      <c r="F5610" t="s">
        <v>16603</v>
      </c>
      <c r="G5610">
        <v>0.78595415613509201</v>
      </c>
      <c r="H5610">
        <v>0.13863338524452801</v>
      </c>
      <c r="I5610">
        <v>0.60314855306202497</v>
      </c>
      <c r="J5610" t="s">
        <v>17</v>
      </c>
      <c r="K5610">
        <v>0.78595415613509201</v>
      </c>
      <c r="L5610">
        <v>0.13863338524452801</v>
      </c>
    </row>
    <row r="5611" spans="1:12" x14ac:dyDescent="0.2">
      <c r="A5611" t="s">
        <v>12754</v>
      </c>
      <c r="B5611" t="s">
        <v>12755</v>
      </c>
      <c r="C5611" t="s">
        <v>12756</v>
      </c>
      <c r="D5611" t="s">
        <v>12757</v>
      </c>
      <c r="E5611" t="s">
        <v>12759</v>
      </c>
      <c r="F5611" t="s">
        <v>16603</v>
      </c>
      <c r="G5611">
        <v>1.2892775830376599</v>
      </c>
      <c r="H5611">
        <v>0.15109909126964499</v>
      </c>
      <c r="I5611">
        <v>0.61941876571580801</v>
      </c>
      <c r="J5611" t="s">
        <v>17</v>
      </c>
      <c r="K5611">
        <v>1.2892775830376599</v>
      </c>
      <c r="L5611">
        <v>0.15109909126964499</v>
      </c>
    </row>
    <row r="5612" spans="1:12" x14ac:dyDescent="0.2">
      <c r="A5612" t="s">
        <v>12760</v>
      </c>
      <c r="B5612" t="s">
        <v>12761</v>
      </c>
      <c r="C5612" t="s">
        <v>12762</v>
      </c>
      <c r="D5612" t="s">
        <v>12763</v>
      </c>
      <c r="E5612" t="s">
        <v>12764</v>
      </c>
      <c r="F5612" t="s">
        <v>16603</v>
      </c>
      <c r="G5612">
        <v>-1.2990468467140199</v>
      </c>
      <c r="H5612">
        <v>5.60259571804229E-2</v>
      </c>
      <c r="I5612">
        <v>0.43671987894257303</v>
      </c>
      <c r="J5612" t="s">
        <v>17</v>
      </c>
      <c r="K5612">
        <v>-1.2990468467140199</v>
      </c>
      <c r="L5612">
        <v>5.60259571804229E-2</v>
      </c>
    </row>
    <row r="5613" spans="1:12" x14ac:dyDescent="0.2">
      <c r="A5613" t="s">
        <v>12760</v>
      </c>
      <c r="B5613" t="s">
        <v>12761</v>
      </c>
      <c r="C5613" t="s">
        <v>12762</v>
      </c>
      <c r="D5613" t="s">
        <v>12763</v>
      </c>
      <c r="E5613" t="s">
        <v>12765</v>
      </c>
      <c r="F5613" t="s">
        <v>16603</v>
      </c>
      <c r="G5613">
        <v>-0.32851946720738801</v>
      </c>
      <c r="H5613">
        <v>0.11581552072857</v>
      </c>
      <c r="I5613">
        <v>0.56446113050491598</v>
      </c>
      <c r="J5613" t="s">
        <v>17</v>
      </c>
      <c r="K5613">
        <v>-0.32851946720738801</v>
      </c>
      <c r="L5613">
        <v>0.11581552072857</v>
      </c>
    </row>
    <row r="5614" spans="1:12" x14ac:dyDescent="0.2">
      <c r="A5614" t="s">
        <v>12760</v>
      </c>
      <c r="B5614" t="s">
        <v>12761</v>
      </c>
      <c r="C5614" t="s">
        <v>12762</v>
      </c>
      <c r="D5614" t="s">
        <v>12763</v>
      </c>
      <c r="E5614" t="s">
        <v>12766</v>
      </c>
      <c r="F5614" t="s">
        <v>16603</v>
      </c>
      <c r="G5614">
        <v>0.15302231342629699</v>
      </c>
      <c r="H5614">
        <v>0.61074670212987303</v>
      </c>
      <c r="I5614">
        <v>0.90624051459846999</v>
      </c>
      <c r="J5614" t="s">
        <v>17</v>
      </c>
      <c r="K5614">
        <v>0.15302231342629699</v>
      </c>
      <c r="L5614">
        <v>0.61074670212987303</v>
      </c>
    </row>
    <row r="5615" spans="1:12" x14ac:dyDescent="0.2">
      <c r="A5615" t="s">
        <v>12760</v>
      </c>
      <c r="B5615" t="s">
        <v>12761</v>
      </c>
      <c r="C5615" t="s">
        <v>12762</v>
      </c>
      <c r="D5615" t="s">
        <v>12763</v>
      </c>
      <c r="E5615" t="s">
        <v>12767</v>
      </c>
      <c r="F5615" t="s">
        <v>16603</v>
      </c>
      <c r="G5615">
        <v>-0.12463065155498</v>
      </c>
      <c r="H5615">
        <v>0.54575289498190604</v>
      </c>
      <c r="I5615">
        <v>0.87989423765586905</v>
      </c>
      <c r="J5615" t="s">
        <v>17</v>
      </c>
      <c r="K5615">
        <v>-0.12463065155498</v>
      </c>
      <c r="L5615">
        <v>0.54575289498190604</v>
      </c>
    </row>
    <row r="5616" spans="1:12" x14ac:dyDescent="0.2">
      <c r="A5616" t="s">
        <v>12760</v>
      </c>
      <c r="B5616" t="s">
        <v>12761</v>
      </c>
      <c r="C5616" t="s">
        <v>12762</v>
      </c>
      <c r="D5616" t="s">
        <v>12763</v>
      </c>
      <c r="E5616" t="s">
        <v>12768</v>
      </c>
      <c r="F5616" t="s">
        <v>16603</v>
      </c>
      <c r="G5616" t="e">
        <v>#NUM!</v>
      </c>
      <c r="I5616">
        <v>0</v>
      </c>
      <c r="J5616" t="s">
        <v>40</v>
      </c>
      <c r="K5616">
        <v>7.6005635572642998</v>
      </c>
      <c r="L5616">
        <v>4.00924E-2</v>
      </c>
    </row>
    <row r="5617" spans="1:12" x14ac:dyDescent="0.2">
      <c r="A5617" t="s">
        <v>12769</v>
      </c>
      <c r="B5617" t="s">
        <v>12770</v>
      </c>
      <c r="C5617" t="s">
        <v>12771</v>
      </c>
      <c r="D5617" t="s">
        <v>12772</v>
      </c>
      <c r="E5617" t="s">
        <v>12773</v>
      </c>
      <c r="F5617" t="s">
        <v>16603</v>
      </c>
      <c r="G5617">
        <v>-0.196858433236893</v>
      </c>
      <c r="H5617">
        <v>0.85133326213883798</v>
      </c>
      <c r="I5617">
        <v>0.96823935214879697</v>
      </c>
      <c r="J5617" t="s">
        <v>17</v>
      </c>
      <c r="K5617">
        <v>-0.196858433236893</v>
      </c>
      <c r="L5617">
        <v>0.85133326213883798</v>
      </c>
    </row>
    <row r="5618" spans="1:12" x14ac:dyDescent="0.2">
      <c r="A5618" t="s">
        <v>12769</v>
      </c>
      <c r="B5618" t="s">
        <v>12770</v>
      </c>
      <c r="C5618" t="s">
        <v>12771</v>
      </c>
      <c r="D5618" t="s">
        <v>12772</v>
      </c>
      <c r="E5618" t="s">
        <v>12774</v>
      </c>
      <c r="F5618" t="s">
        <v>16603</v>
      </c>
      <c r="G5618">
        <v>-0.230511246157032</v>
      </c>
      <c r="H5618">
        <v>0.83139116586287698</v>
      </c>
      <c r="I5618">
        <v>0.96640857367489696</v>
      </c>
      <c r="J5618" t="s">
        <v>17</v>
      </c>
      <c r="K5618">
        <v>-0.230511246157032</v>
      </c>
      <c r="L5618">
        <v>0.83139116586287698</v>
      </c>
    </row>
    <row r="5619" spans="1:12" x14ac:dyDescent="0.2">
      <c r="A5619" t="s">
        <v>12769</v>
      </c>
      <c r="B5619" t="s">
        <v>12770</v>
      </c>
      <c r="C5619" t="s">
        <v>12771</v>
      </c>
      <c r="D5619" t="s">
        <v>12772</v>
      </c>
      <c r="E5619" t="s">
        <v>12775</v>
      </c>
      <c r="F5619" t="s">
        <v>16603</v>
      </c>
      <c r="G5619">
        <v>-1.68208639431056</v>
      </c>
      <c r="H5619">
        <v>0.21634310644375801</v>
      </c>
      <c r="I5619">
        <v>0.68476542462541201</v>
      </c>
      <c r="J5619" t="s">
        <v>17</v>
      </c>
      <c r="K5619">
        <v>-1.68208639431056</v>
      </c>
      <c r="L5619">
        <v>0.21634310644375801</v>
      </c>
    </row>
    <row r="5620" spans="1:12" x14ac:dyDescent="0.2">
      <c r="A5620" t="s">
        <v>12769</v>
      </c>
      <c r="B5620" t="s">
        <v>12770</v>
      </c>
      <c r="C5620" t="s">
        <v>12771</v>
      </c>
      <c r="D5620" t="s">
        <v>12772</v>
      </c>
      <c r="E5620" t="s">
        <v>12777</v>
      </c>
      <c r="F5620" t="s">
        <v>16603</v>
      </c>
      <c r="G5620">
        <v>-0.41462878225279198</v>
      </c>
      <c r="H5620">
        <v>0.75722022200975503</v>
      </c>
      <c r="I5620">
        <v>0.94989916327286905</v>
      </c>
      <c r="J5620" t="s">
        <v>17</v>
      </c>
      <c r="K5620">
        <v>-0.41462878225279198</v>
      </c>
      <c r="L5620">
        <v>0.75722022200975503</v>
      </c>
    </row>
    <row r="5621" spans="1:12" x14ac:dyDescent="0.2">
      <c r="A5621" t="s">
        <v>12769</v>
      </c>
      <c r="B5621" t="s">
        <v>12770</v>
      </c>
      <c r="C5621" t="s">
        <v>12771</v>
      </c>
      <c r="D5621" t="s">
        <v>12772</v>
      </c>
      <c r="E5621" t="s">
        <v>12778</v>
      </c>
      <c r="F5621" t="s">
        <v>16603</v>
      </c>
      <c r="G5621">
        <v>-0.59872512309472803</v>
      </c>
      <c r="H5621">
        <v>0.22583503763458901</v>
      </c>
      <c r="I5621">
        <v>0.69100717615045204</v>
      </c>
      <c r="J5621" t="s">
        <v>17</v>
      </c>
      <c r="K5621">
        <v>-0.59872512309472803</v>
      </c>
      <c r="L5621">
        <v>0.22583503763458901</v>
      </c>
    </row>
    <row r="5622" spans="1:12" x14ac:dyDescent="0.2">
      <c r="A5622" t="s">
        <v>12769</v>
      </c>
      <c r="B5622" t="s">
        <v>12770</v>
      </c>
      <c r="C5622" t="s">
        <v>12771</v>
      </c>
      <c r="D5622" t="s">
        <v>12772</v>
      </c>
      <c r="E5622" t="s">
        <v>12779</v>
      </c>
      <c r="F5622" t="s">
        <v>16603</v>
      </c>
      <c r="G5622">
        <v>0.19101911719529899</v>
      </c>
      <c r="H5622">
        <v>0.89291016580954896</v>
      </c>
      <c r="I5622">
        <v>0.97812082914587695</v>
      </c>
      <c r="J5622" t="s">
        <v>17</v>
      </c>
      <c r="K5622">
        <v>0.19101911719529899</v>
      </c>
      <c r="L5622">
        <v>0.89291016580954896</v>
      </c>
    </row>
    <row r="5623" spans="1:12" x14ac:dyDescent="0.2">
      <c r="A5623" t="s">
        <v>12769</v>
      </c>
      <c r="B5623" t="s">
        <v>12770</v>
      </c>
      <c r="C5623" t="s">
        <v>12771</v>
      </c>
      <c r="D5623" t="s">
        <v>12772</v>
      </c>
      <c r="E5623" t="s">
        <v>12780</v>
      </c>
      <c r="F5623" t="s">
        <v>16603</v>
      </c>
      <c r="G5623">
        <v>-0.412091784798927</v>
      </c>
      <c r="H5623">
        <v>0.36405635215486998</v>
      </c>
      <c r="I5623">
        <v>0.79245815223995597</v>
      </c>
      <c r="J5623" t="s">
        <v>17</v>
      </c>
      <c r="K5623">
        <v>-0.412091784798927</v>
      </c>
      <c r="L5623">
        <v>0.36405635215486998</v>
      </c>
    </row>
    <row r="5624" spans="1:12" x14ac:dyDescent="0.2">
      <c r="A5624" t="s">
        <v>12781</v>
      </c>
      <c r="B5624" t="s">
        <v>12782</v>
      </c>
      <c r="C5624" t="s">
        <v>12783</v>
      </c>
      <c r="D5624" t="s">
        <v>12784</v>
      </c>
      <c r="E5624" t="s">
        <v>12785</v>
      </c>
      <c r="F5624" t="s">
        <v>16603</v>
      </c>
      <c r="G5624">
        <v>-1.13559787784269E-2</v>
      </c>
      <c r="H5624">
        <v>0.97662822439368002</v>
      </c>
      <c r="I5624">
        <v>0.99339456616667399</v>
      </c>
      <c r="J5624" t="s">
        <v>17</v>
      </c>
      <c r="K5624">
        <v>-1.13559787784269E-2</v>
      </c>
      <c r="L5624">
        <v>0.97662822439368002</v>
      </c>
    </row>
    <row r="5625" spans="1:12" x14ac:dyDescent="0.2">
      <c r="A5625" t="s">
        <v>12781</v>
      </c>
      <c r="B5625" t="s">
        <v>12782</v>
      </c>
      <c r="C5625" t="s">
        <v>12783</v>
      </c>
      <c r="D5625" t="s">
        <v>12784</v>
      </c>
      <c r="E5625" t="s">
        <v>12786</v>
      </c>
      <c r="F5625" t="s">
        <v>16603</v>
      </c>
      <c r="G5625">
        <v>-0.76120888950541499</v>
      </c>
      <c r="H5625">
        <v>3.6871544218280802E-2</v>
      </c>
      <c r="I5625">
        <v>0.36405528867744202</v>
      </c>
      <c r="J5625" t="s">
        <v>17</v>
      </c>
      <c r="K5625">
        <v>-0.76120888950541499</v>
      </c>
      <c r="L5625">
        <v>3.6871544218280802E-2</v>
      </c>
    </row>
    <row r="5626" spans="1:12" x14ac:dyDescent="0.2">
      <c r="A5626" t="s">
        <v>12787</v>
      </c>
      <c r="B5626" t="s">
        <v>12788</v>
      </c>
      <c r="C5626" t="s">
        <v>12789</v>
      </c>
      <c r="D5626" t="s">
        <v>12790</v>
      </c>
      <c r="E5626" t="s">
        <v>12791</v>
      </c>
      <c r="F5626" t="s">
        <v>16603</v>
      </c>
      <c r="G5626">
        <v>-0.309313824160656</v>
      </c>
      <c r="H5626">
        <v>0.36214601365251198</v>
      </c>
      <c r="I5626">
        <v>0.79238140029237802</v>
      </c>
      <c r="J5626" t="s">
        <v>17</v>
      </c>
      <c r="K5626">
        <v>-0.309313824160656</v>
      </c>
      <c r="L5626">
        <v>0.36214601365251198</v>
      </c>
    </row>
    <row r="5627" spans="1:12" x14ac:dyDescent="0.2">
      <c r="A5627" t="s">
        <v>12787</v>
      </c>
      <c r="B5627" t="s">
        <v>12788</v>
      </c>
      <c r="C5627" t="s">
        <v>12789</v>
      </c>
      <c r="D5627" t="s">
        <v>12790</v>
      </c>
      <c r="E5627" t="s">
        <v>12792</v>
      </c>
      <c r="F5627" t="s">
        <v>16603</v>
      </c>
      <c r="G5627">
        <v>0.45318221320608398</v>
      </c>
      <c r="H5627">
        <v>0.69351723023234602</v>
      </c>
      <c r="I5627">
        <v>0.93418806714651503</v>
      </c>
      <c r="J5627" t="s">
        <v>17</v>
      </c>
      <c r="K5627">
        <v>0.45318221320608398</v>
      </c>
      <c r="L5627">
        <v>0.69351723023234602</v>
      </c>
    </row>
    <row r="5628" spans="1:12" x14ac:dyDescent="0.2">
      <c r="A5628" t="s">
        <v>12793</v>
      </c>
      <c r="B5628" t="s">
        <v>12793</v>
      </c>
      <c r="E5628" t="s">
        <v>12794</v>
      </c>
      <c r="F5628" t="s">
        <v>16603</v>
      </c>
      <c r="G5628">
        <v>0.75686605575800603</v>
      </c>
      <c r="H5628">
        <v>0.13414787316888999</v>
      </c>
      <c r="I5628">
        <v>0.59583405831431902</v>
      </c>
      <c r="J5628" t="s">
        <v>17</v>
      </c>
      <c r="K5628">
        <v>0.75686605575800603</v>
      </c>
      <c r="L5628">
        <v>0.13414787316888999</v>
      </c>
    </row>
    <row r="5629" spans="1:12" x14ac:dyDescent="0.2">
      <c r="A5629" t="s">
        <v>12796</v>
      </c>
      <c r="B5629" t="s">
        <v>12797</v>
      </c>
      <c r="C5629" t="s">
        <v>12798</v>
      </c>
      <c r="D5629" t="s">
        <v>12799</v>
      </c>
      <c r="E5629" t="s">
        <v>12801</v>
      </c>
      <c r="F5629" t="s">
        <v>16603</v>
      </c>
      <c r="G5629">
        <v>-0.21217458578178</v>
      </c>
      <c r="H5629">
        <v>0.50797526602300502</v>
      </c>
      <c r="I5629">
        <v>0.86661875282218204</v>
      </c>
      <c r="J5629" t="s">
        <v>17</v>
      </c>
      <c r="K5629">
        <v>-0.21217458578178</v>
      </c>
      <c r="L5629">
        <v>0.50797526602300502</v>
      </c>
    </row>
    <row r="5630" spans="1:12" x14ac:dyDescent="0.2">
      <c r="A5630" t="s">
        <v>12803</v>
      </c>
      <c r="B5630" t="s">
        <v>12804</v>
      </c>
      <c r="C5630" t="s">
        <v>12805</v>
      </c>
      <c r="D5630" t="s">
        <v>12806</v>
      </c>
      <c r="E5630" t="s">
        <v>12807</v>
      </c>
      <c r="F5630" t="s">
        <v>16603</v>
      </c>
      <c r="G5630">
        <v>2.2691865708645098</v>
      </c>
      <c r="H5630">
        <v>9.808332355996101E-4</v>
      </c>
      <c r="I5630">
        <v>5.4052274975795497E-2</v>
      </c>
      <c r="J5630" t="s">
        <v>17</v>
      </c>
      <c r="K5630">
        <v>2.2691865708645098</v>
      </c>
      <c r="L5630">
        <v>9.808332355996101E-4</v>
      </c>
    </row>
    <row r="5631" spans="1:12" x14ac:dyDescent="0.2">
      <c r="A5631" t="s">
        <v>12808</v>
      </c>
      <c r="B5631" t="s">
        <v>12809</v>
      </c>
      <c r="C5631" t="s">
        <v>12810</v>
      </c>
      <c r="D5631" t="s">
        <v>12811</v>
      </c>
      <c r="E5631" t="s">
        <v>12812</v>
      </c>
      <c r="F5631" t="s">
        <v>16603</v>
      </c>
      <c r="G5631">
        <v>0.20062315466664701</v>
      </c>
      <c r="H5631">
        <v>0.60294898897870397</v>
      </c>
      <c r="I5631">
        <v>0.90289292317617398</v>
      </c>
      <c r="J5631" t="s">
        <v>17</v>
      </c>
      <c r="K5631">
        <v>0.20062315466664701</v>
      </c>
      <c r="L5631">
        <v>0.60294898897870397</v>
      </c>
    </row>
    <row r="5632" spans="1:12" x14ac:dyDescent="0.2">
      <c r="A5632" t="s">
        <v>12808</v>
      </c>
      <c r="B5632" t="s">
        <v>12809</v>
      </c>
      <c r="C5632" t="s">
        <v>12810</v>
      </c>
      <c r="D5632" t="s">
        <v>12811</v>
      </c>
      <c r="E5632" t="s">
        <v>12813</v>
      </c>
      <c r="F5632" t="s">
        <v>16603</v>
      </c>
      <c r="G5632" t="e">
        <v>#NUM!</v>
      </c>
      <c r="I5632">
        <v>0</v>
      </c>
      <c r="J5632" t="s">
        <v>40</v>
      </c>
      <c r="K5632">
        <v>-6.9030533121899502</v>
      </c>
      <c r="L5632">
        <v>2.5244099999999998E-2</v>
      </c>
    </row>
    <row r="5633" spans="1:12" x14ac:dyDescent="0.2">
      <c r="A5633" t="s">
        <v>12814</v>
      </c>
      <c r="B5633" t="s">
        <v>12815</v>
      </c>
      <c r="C5633" t="s">
        <v>12816</v>
      </c>
      <c r="D5633" t="s">
        <v>12817</v>
      </c>
      <c r="E5633" t="s">
        <v>12818</v>
      </c>
      <c r="F5633" t="s">
        <v>16603</v>
      </c>
      <c r="G5633">
        <v>-1.58035434616558</v>
      </c>
      <c r="H5633">
        <v>8.8749119262868201E-2</v>
      </c>
      <c r="I5633">
        <v>0.51874929045361295</v>
      </c>
      <c r="J5633" t="s">
        <v>17</v>
      </c>
      <c r="K5633">
        <v>-1.58035434616558</v>
      </c>
      <c r="L5633">
        <v>8.8749119262868201E-2</v>
      </c>
    </row>
    <row r="5634" spans="1:12" x14ac:dyDescent="0.2">
      <c r="A5634" t="s">
        <v>12814</v>
      </c>
      <c r="B5634" t="s">
        <v>12815</v>
      </c>
      <c r="C5634" t="s">
        <v>12816</v>
      </c>
      <c r="D5634" t="s">
        <v>12817</v>
      </c>
      <c r="E5634" t="s">
        <v>12819</v>
      </c>
      <c r="F5634" t="s">
        <v>16603</v>
      </c>
      <c r="G5634">
        <v>0.926342008037773</v>
      </c>
      <c r="H5634">
        <v>0.24823044927492</v>
      </c>
      <c r="I5634">
        <v>0.71418876654713503</v>
      </c>
      <c r="J5634" t="s">
        <v>17</v>
      </c>
      <c r="K5634">
        <v>0.926342008037773</v>
      </c>
      <c r="L5634">
        <v>0.24823044927492</v>
      </c>
    </row>
    <row r="5635" spans="1:12" x14ac:dyDescent="0.2">
      <c r="A5635" t="s">
        <v>12814</v>
      </c>
      <c r="B5635" t="s">
        <v>12815</v>
      </c>
      <c r="C5635" t="s">
        <v>12816</v>
      </c>
      <c r="D5635" t="s">
        <v>12817</v>
      </c>
      <c r="E5635" t="s">
        <v>12820</v>
      </c>
      <c r="F5635" t="s">
        <v>16603</v>
      </c>
      <c r="G5635">
        <v>-0.66052284781296799</v>
      </c>
      <c r="H5635">
        <v>0.71242487001336596</v>
      </c>
      <c r="I5635">
        <v>0.93963421167440098</v>
      </c>
      <c r="J5635" t="s">
        <v>17</v>
      </c>
      <c r="K5635">
        <v>-0.66052284781296799</v>
      </c>
      <c r="L5635">
        <v>0.71242487001336596</v>
      </c>
    </row>
    <row r="5636" spans="1:12" x14ac:dyDescent="0.2">
      <c r="A5636" t="s">
        <v>12836</v>
      </c>
      <c r="B5636" t="s">
        <v>12837</v>
      </c>
      <c r="C5636" t="s">
        <v>12838</v>
      </c>
      <c r="D5636" t="s">
        <v>12839</v>
      </c>
      <c r="E5636" t="s">
        <v>12840</v>
      </c>
      <c r="F5636" t="s">
        <v>16603</v>
      </c>
      <c r="G5636">
        <v>-0.44482307112416303</v>
      </c>
      <c r="H5636">
        <v>0.47482928245210498</v>
      </c>
      <c r="I5636">
        <v>0.85659274234167304</v>
      </c>
      <c r="J5636" t="s">
        <v>17</v>
      </c>
      <c r="K5636">
        <v>-0.44482307112416303</v>
      </c>
      <c r="L5636">
        <v>0.47482928245210498</v>
      </c>
    </row>
    <row r="5637" spans="1:12" x14ac:dyDescent="0.2">
      <c r="A5637" t="s">
        <v>12836</v>
      </c>
      <c r="B5637" t="s">
        <v>12837</v>
      </c>
      <c r="C5637" t="s">
        <v>12838</v>
      </c>
      <c r="D5637" t="s">
        <v>12839</v>
      </c>
      <c r="E5637" t="s">
        <v>12841</v>
      </c>
      <c r="F5637" t="s">
        <v>16603</v>
      </c>
      <c r="G5637" t="e">
        <v>#NUM!</v>
      </c>
      <c r="I5637">
        <v>0</v>
      </c>
      <c r="J5637" t="s">
        <v>40</v>
      </c>
      <c r="K5637">
        <v>-7.4692743717498704</v>
      </c>
      <c r="L5637">
        <v>1.5625099999999999E-2</v>
      </c>
    </row>
    <row r="5638" spans="1:12" x14ac:dyDescent="0.2">
      <c r="A5638" t="s">
        <v>12836</v>
      </c>
      <c r="B5638" t="s">
        <v>12837</v>
      </c>
      <c r="C5638" t="s">
        <v>12838</v>
      </c>
      <c r="D5638" t="s">
        <v>12839</v>
      </c>
      <c r="E5638" t="s">
        <v>12842</v>
      </c>
      <c r="F5638" t="s">
        <v>16603</v>
      </c>
      <c r="G5638">
        <v>-1.1206814647576999</v>
      </c>
      <c r="H5638">
        <v>0.162914852311006</v>
      </c>
      <c r="I5638">
        <v>0.63495706418801701</v>
      </c>
      <c r="J5638" t="s">
        <v>17</v>
      </c>
      <c r="K5638">
        <v>-1.1206814647576999</v>
      </c>
      <c r="L5638">
        <v>0.162914852311006</v>
      </c>
    </row>
    <row r="5639" spans="1:12" x14ac:dyDescent="0.2">
      <c r="A5639" t="s">
        <v>12836</v>
      </c>
      <c r="B5639" t="s">
        <v>12837</v>
      </c>
      <c r="C5639" t="s">
        <v>12838</v>
      </c>
      <c r="D5639" t="s">
        <v>12839</v>
      </c>
      <c r="E5639" t="s">
        <v>12843</v>
      </c>
      <c r="F5639" t="s">
        <v>16603</v>
      </c>
      <c r="G5639">
        <v>0.414572607774778</v>
      </c>
      <c r="H5639">
        <v>0.690157737855293</v>
      </c>
      <c r="I5639">
        <v>0.93329491314690505</v>
      </c>
      <c r="J5639" t="s">
        <v>17</v>
      </c>
      <c r="K5639">
        <v>0.414572607774778</v>
      </c>
      <c r="L5639">
        <v>0.690157737855293</v>
      </c>
    </row>
    <row r="5640" spans="1:12" x14ac:dyDescent="0.2">
      <c r="A5640" t="s">
        <v>12844</v>
      </c>
      <c r="B5640" t="s">
        <v>12844</v>
      </c>
      <c r="E5640" t="s">
        <v>12845</v>
      </c>
      <c r="F5640" t="s">
        <v>16603</v>
      </c>
      <c r="G5640">
        <v>-0.42834735484442199</v>
      </c>
      <c r="H5640">
        <v>0.61527532554289099</v>
      </c>
      <c r="I5640">
        <v>0.90916489072633699</v>
      </c>
      <c r="J5640" t="s">
        <v>17</v>
      </c>
      <c r="K5640">
        <v>-0.42834735484442199</v>
      </c>
      <c r="L5640">
        <v>0.61527532554289099</v>
      </c>
    </row>
    <row r="5641" spans="1:12" x14ac:dyDescent="0.2">
      <c r="A5641" t="s">
        <v>12846</v>
      </c>
      <c r="B5641" t="s">
        <v>12847</v>
      </c>
      <c r="C5641" t="s">
        <v>12848</v>
      </c>
      <c r="D5641" t="s">
        <v>12849</v>
      </c>
      <c r="E5641" t="s">
        <v>12850</v>
      </c>
      <c r="F5641" t="s">
        <v>16603</v>
      </c>
      <c r="G5641">
        <v>-1.16841509242865</v>
      </c>
      <c r="H5641">
        <v>1.2117625931520999E-2</v>
      </c>
      <c r="I5641">
        <v>0.21753586552318899</v>
      </c>
      <c r="J5641" t="s">
        <v>17</v>
      </c>
      <c r="K5641">
        <v>-1.16841509242865</v>
      </c>
      <c r="L5641">
        <v>1.2117625931520999E-2</v>
      </c>
    </row>
    <row r="5642" spans="1:12" x14ac:dyDescent="0.2">
      <c r="A5642" t="s">
        <v>12846</v>
      </c>
      <c r="B5642" t="s">
        <v>12847</v>
      </c>
      <c r="C5642" t="s">
        <v>12848</v>
      </c>
      <c r="D5642" t="s">
        <v>12849</v>
      </c>
      <c r="E5642" t="s">
        <v>12851</v>
      </c>
      <c r="F5642" t="s">
        <v>16603</v>
      </c>
      <c r="G5642">
        <v>-0.185481927963807</v>
      </c>
      <c r="H5642">
        <v>0.93612811408928698</v>
      </c>
      <c r="I5642">
        <v>0.98577022116141899</v>
      </c>
      <c r="J5642" t="s">
        <v>17</v>
      </c>
      <c r="K5642">
        <v>-0.185481927963807</v>
      </c>
      <c r="L5642">
        <v>0.93612811408928698</v>
      </c>
    </row>
    <row r="5643" spans="1:12" x14ac:dyDescent="0.2">
      <c r="A5643" t="s">
        <v>12846</v>
      </c>
      <c r="B5643" t="s">
        <v>12847</v>
      </c>
      <c r="C5643" t="s">
        <v>12848</v>
      </c>
      <c r="D5643" t="s">
        <v>12849</v>
      </c>
      <c r="E5643" t="s">
        <v>12852</v>
      </c>
      <c r="F5643" t="s">
        <v>16603</v>
      </c>
      <c r="G5643">
        <v>0.287600902295927</v>
      </c>
      <c r="H5643">
        <v>0.66417020408426397</v>
      </c>
      <c r="I5643">
        <v>0.92842295972830102</v>
      </c>
      <c r="J5643" t="s">
        <v>17</v>
      </c>
      <c r="K5643">
        <v>0.287600902295927</v>
      </c>
      <c r="L5643">
        <v>0.66417020408426397</v>
      </c>
    </row>
    <row r="5644" spans="1:12" x14ac:dyDescent="0.2">
      <c r="A5644" t="s">
        <v>12846</v>
      </c>
      <c r="B5644" t="s">
        <v>12847</v>
      </c>
      <c r="C5644" t="s">
        <v>12848</v>
      </c>
      <c r="D5644" t="s">
        <v>12849</v>
      </c>
      <c r="E5644" t="s">
        <v>12853</v>
      </c>
      <c r="F5644" t="s">
        <v>16603</v>
      </c>
      <c r="G5644">
        <v>-1.28435449612664</v>
      </c>
      <c r="H5644">
        <v>2.1061367128164501E-2</v>
      </c>
      <c r="I5644">
        <v>0.28091042948240502</v>
      </c>
      <c r="J5644" t="s">
        <v>17</v>
      </c>
      <c r="K5644">
        <v>-1.28435449612664</v>
      </c>
      <c r="L5644">
        <v>2.1061367128164501E-2</v>
      </c>
    </row>
    <row r="5645" spans="1:12" x14ac:dyDescent="0.2">
      <c r="A5645" t="s">
        <v>12846</v>
      </c>
      <c r="B5645" t="s">
        <v>12847</v>
      </c>
      <c r="C5645" t="s">
        <v>12848</v>
      </c>
      <c r="D5645" t="s">
        <v>12849</v>
      </c>
      <c r="E5645" t="s">
        <v>12855</v>
      </c>
      <c r="F5645" t="s">
        <v>16603</v>
      </c>
      <c r="G5645">
        <v>0.44013275276020603</v>
      </c>
      <c r="H5645">
        <v>0.33223252153884902</v>
      </c>
      <c r="I5645">
        <v>0.77448120093893702</v>
      </c>
      <c r="J5645" t="s">
        <v>17</v>
      </c>
      <c r="K5645">
        <v>0.44013275276020603</v>
      </c>
      <c r="L5645">
        <v>0.33223252153884902</v>
      </c>
    </row>
    <row r="5646" spans="1:12" x14ac:dyDescent="0.2">
      <c r="A5646" t="s">
        <v>12846</v>
      </c>
      <c r="B5646" t="s">
        <v>12847</v>
      </c>
      <c r="C5646" t="s">
        <v>12848</v>
      </c>
      <c r="D5646" t="s">
        <v>12849</v>
      </c>
      <c r="E5646" t="s">
        <v>12857</v>
      </c>
      <c r="F5646" t="s">
        <v>16603</v>
      </c>
      <c r="G5646">
        <v>0.29140558166760999</v>
      </c>
      <c r="H5646">
        <v>0.51059687960476596</v>
      </c>
      <c r="I5646">
        <v>0.86713645893699898</v>
      </c>
      <c r="J5646" t="s">
        <v>17</v>
      </c>
      <c r="K5646">
        <v>0.29140558166760999</v>
      </c>
      <c r="L5646">
        <v>0.51059687960476596</v>
      </c>
    </row>
    <row r="5647" spans="1:12" x14ac:dyDescent="0.2">
      <c r="A5647" t="s">
        <v>12846</v>
      </c>
      <c r="B5647" t="s">
        <v>12847</v>
      </c>
      <c r="C5647" t="s">
        <v>12848</v>
      </c>
      <c r="D5647" t="s">
        <v>12849</v>
      </c>
      <c r="E5647" t="s">
        <v>12858</v>
      </c>
      <c r="F5647" t="s">
        <v>16603</v>
      </c>
      <c r="G5647">
        <v>-0.10239507222503</v>
      </c>
      <c r="H5647">
        <v>0.80761523188030904</v>
      </c>
      <c r="I5647">
        <v>0.96367915871682996</v>
      </c>
      <c r="J5647" t="s">
        <v>17</v>
      </c>
      <c r="K5647">
        <v>-0.10239507222503</v>
      </c>
      <c r="L5647">
        <v>0.80761523188030904</v>
      </c>
    </row>
    <row r="5648" spans="1:12" x14ac:dyDescent="0.2">
      <c r="A5648" t="s">
        <v>12846</v>
      </c>
      <c r="B5648" t="s">
        <v>12847</v>
      </c>
      <c r="C5648" t="s">
        <v>12848</v>
      </c>
      <c r="D5648" t="s">
        <v>12849</v>
      </c>
      <c r="E5648" t="s">
        <v>12859</v>
      </c>
      <c r="F5648" t="s">
        <v>16603</v>
      </c>
      <c r="G5648">
        <v>-0.165667806386432</v>
      </c>
      <c r="H5648">
        <v>0.79137813814468105</v>
      </c>
      <c r="I5648">
        <v>0.95992447725292396</v>
      </c>
      <c r="J5648" t="s">
        <v>17</v>
      </c>
      <c r="K5648">
        <v>-0.165667806386432</v>
      </c>
      <c r="L5648">
        <v>0.79137813814468105</v>
      </c>
    </row>
    <row r="5649" spans="1:12" x14ac:dyDescent="0.2">
      <c r="A5649" t="s">
        <v>12846</v>
      </c>
      <c r="B5649" t="s">
        <v>12847</v>
      </c>
      <c r="C5649" t="s">
        <v>12848</v>
      </c>
      <c r="D5649" t="s">
        <v>12849</v>
      </c>
      <c r="E5649" t="s">
        <v>12860</v>
      </c>
      <c r="F5649" t="s">
        <v>16603</v>
      </c>
      <c r="G5649">
        <v>-0.66346165412475</v>
      </c>
      <c r="H5649">
        <v>4.19902950091409E-2</v>
      </c>
      <c r="I5649">
        <v>0.38293351591097402</v>
      </c>
      <c r="J5649" t="s">
        <v>17</v>
      </c>
      <c r="K5649">
        <v>-0.66346165412475</v>
      </c>
      <c r="L5649">
        <v>4.19902950091409E-2</v>
      </c>
    </row>
    <row r="5650" spans="1:12" x14ac:dyDescent="0.2">
      <c r="A5650" t="s">
        <v>12846</v>
      </c>
      <c r="B5650" t="s">
        <v>12847</v>
      </c>
      <c r="C5650" t="s">
        <v>12848</v>
      </c>
      <c r="D5650" t="s">
        <v>12849</v>
      </c>
      <c r="E5650" t="s">
        <v>12861</v>
      </c>
      <c r="F5650" t="s">
        <v>16603</v>
      </c>
      <c r="G5650" t="e">
        <v>#NUM!</v>
      </c>
      <c r="I5650">
        <v>0</v>
      </c>
      <c r="J5650" t="s">
        <v>40</v>
      </c>
      <c r="K5650">
        <v>-7.7736852993404701</v>
      </c>
      <c r="L5650">
        <v>3.3620299999999999E-2</v>
      </c>
    </row>
    <row r="5651" spans="1:12" x14ac:dyDescent="0.2">
      <c r="A5651" t="s">
        <v>12846</v>
      </c>
      <c r="B5651" t="s">
        <v>12847</v>
      </c>
      <c r="C5651" t="s">
        <v>12848</v>
      </c>
      <c r="D5651" t="s">
        <v>12849</v>
      </c>
      <c r="E5651" t="s">
        <v>12862</v>
      </c>
      <c r="F5651" t="s">
        <v>16603</v>
      </c>
      <c r="G5651">
        <v>-0.26661381444694798</v>
      </c>
      <c r="H5651">
        <v>0.557882400874393</v>
      </c>
      <c r="I5651">
        <v>0.885688423676112</v>
      </c>
      <c r="J5651" t="s">
        <v>17</v>
      </c>
      <c r="K5651">
        <v>-0.26661381444694798</v>
      </c>
      <c r="L5651">
        <v>0.557882400874393</v>
      </c>
    </row>
    <row r="5652" spans="1:12" x14ac:dyDescent="0.2">
      <c r="A5652" t="s">
        <v>12864</v>
      </c>
      <c r="B5652" t="s">
        <v>12865</v>
      </c>
      <c r="C5652" t="s">
        <v>12866</v>
      </c>
      <c r="D5652" t="s">
        <v>12867</v>
      </c>
      <c r="E5652" t="s">
        <v>12868</v>
      </c>
      <c r="F5652" t="s">
        <v>16603</v>
      </c>
      <c r="G5652">
        <v>0.82019720278241304</v>
      </c>
      <c r="H5652">
        <v>9.0638827512785597E-2</v>
      </c>
      <c r="I5652">
        <v>0.51993496838012099</v>
      </c>
      <c r="J5652" t="s">
        <v>17</v>
      </c>
      <c r="K5652">
        <v>0.82019720278241304</v>
      </c>
      <c r="L5652">
        <v>9.0638827512785597E-2</v>
      </c>
    </row>
    <row r="5653" spans="1:12" x14ac:dyDescent="0.2">
      <c r="A5653" t="s">
        <v>12869</v>
      </c>
      <c r="B5653" t="s">
        <v>12870</v>
      </c>
      <c r="C5653" t="s">
        <v>12871</v>
      </c>
      <c r="D5653" t="s">
        <v>12872</v>
      </c>
      <c r="E5653" t="s">
        <v>12873</v>
      </c>
      <c r="F5653" t="s">
        <v>16603</v>
      </c>
      <c r="G5653">
        <v>7.5474978083651903E-2</v>
      </c>
      <c r="H5653">
        <v>0.82977512014405397</v>
      </c>
      <c r="I5653">
        <v>0.96560359923668304</v>
      </c>
      <c r="J5653" t="s">
        <v>17</v>
      </c>
      <c r="K5653">
        <v>7.5474978083651903E-2</v>
      </c>
      <c r="L5653">
        <v>0.82977512014405397</v>
      </c>
    </row>
    <row r="5654" spans="1:12" x14ac:dyDescent="0.2">
      <c r="A5654" t="s">
        <v>12869</v>
      </c>
      <c r="B5654" t="s">
        <v>12870</v>
      </c>
      <c r="C5654" t="s">
        <v>12871</v>
      </c>
      <c r="D5654" t="s">
        <v>12872</v>
      </c>
      <c r="E5654" t="s">
        <v>12874</v>
      </c>
      <c r="F5654" t="s">
        <v>16603</v>
      </c>
      <c r="G5654">
        <v>5.5914765295774098E-2</v>
      </c>
      <c r="H5654">
        <v>0.86558568799449398</v>
      </c>
      <c r="I5654">
        <v>0.96981066287673001</v>
      </c>
      <c r="J5654" t="s">
        <v>17</v>
      </c>
      <c r="K5654">
        <v>5.5914765295774098E-2</v>
      </c>
      <c r="L5654">
        <v>0.86558568799449398</v>
      </c>
    </row>
    <row r="5655" spans="1:12" x14ac:dyDescent="0.2">
      <c r="A5655" t="s">
        <v>12869</v>
      </c>
      <c r="B5655" t="s">
        <v>12870</v>
      </c>
      <c r="C5655" t="s">
        <v>12871</v>
      </c>
      <c r="D5655" t="s">
        <v>12872</v>
      </c>
      <c r="E5655" t="s">
        <v>12875</v>
      </c>
      <c r="F5655" t="s">
        <v>16603</v>
      </c>
      <c r="G5655">
        <v>5.0434645968011605E-4</v>
      </c>
      <c r="H5655">
        <v>0.99892870028499703</v>
      </c>
      <c r="I5655">
        <v>0.99977250884500102</v>
      </c>
      <c r="J5655" t="s">
        <v>17</v>
      </c>
      <c r="K5655">
        <v>5.0434645968011605E-4</v>
      </c>
      <c r="L5655">
        <v>0.99892870028499703</v>
      </c>
    </row>
    <row r="5656" spans="1:12" x14ac:dyDescent="0.2">
      <c r="A5656" t="s">
        <v>12869</v>
      </c>
      <c r="B5656" t="s">
        <v>12870</v>
      </c>
      <c r="C5656" t="s">
        <v>12871</v>
      </c>
      <c r="D5656" t="s">
        <v>12872</v>
      </c>
      <c r="E5656" t="s">
        <v>12876</v>
      </c>
      <c r="F5656" t="s">
        <v>16603</v>
      </c>
      <c r="G5656">
        <v>-0.231730269868063</v>
      </c>
      <c r="H5656">
        <v>0.42385220021318698</v>
      </c>
      <c r="I5656">
        <v>0.83274884867722698</v>
      </c>
      <c r="J5656" t="s">
        <v>17</v>
      </c>
      <c r="K5656">
        <v>-0.231730269868063</v>
      </c>
      <c r="L5656">
        <v>0.42385220021318698</v>
      </c>
    </row>
    <row r="5657" spans="1:12" x14ac:dyDescent="0.2">
      <c r="A5657" t="s">
        <v>12869</v>
      </c>
      <c r="B5657" t="s">
        <v>12870</v>
      </c>
      <c r="C5657" t="s">
        <v>12871</v>
      </c>
      <c r="D5657" t="s">
        <v>12872</v>
      </c>
      <c r="E5657" t="s">
        <v>12877</v>
      </c>
      <c r="F5657" t="s">
        <v>16603</v>
      </c>
      <c r="G5657">
        <v>-0.31253367641575802</v>
      </c>
      <c r="H5657">
        <v>0.33896561579211798</v>
      </c>
      <c r="I5657">
        <v>0.77858047259003704</v>
      </c>
      <c r="J5657" t="s">
        <v>17</v>
      </c>
      <c r="K5657">
        <v>-0.31253367641575802</v>
      </c>
      <c r="L5657">
        <v>0.33896561579211798</v>
      </c>
    </row>
    <row r="5658" spans="1:12" x14ac:dyDescent="0.2">
      <c r="A5658" t="s">
        <v>12869</v>
      </c>
      <c r="B5658" t="s">
        <v>12870</v>
      </c>
      <c r="C5658" t="s">
        <v>12871</v>
      </c>
      <c r="D5658" t="s">
        <v>12872</v>
      </c>
      <c r="E5658" t="s">
        <v>12878</v>
      </c>
      <c r="F5658" t="s">
        <v>16603</v>
      </c>
      <c r="G5658">
        <v>-0.127928736502924</v>
      </c>
      <c r="H5658">
        <v>0.72783890757862202</v>
      </c>
      <c r="I5658">
        <v>0.94407913211508199</v>
      </c>
      <c r="J5658" t="s">
        <v>17</v>
      </c>
      <c r="K5658">
        <v>-0.127928736502924</v>
      </c>
      <c r="L5658">
        <v>0.72783890757862202</v>
      </c>
    </row>
    <row r="5659" spans="1:12" x14ac:dyDescent="0.2">
      <c r="A5659" t="s">
        <v>12869</v>
      </c>
      <c r="B5659" t="s">
        <v>12870</v>
      </c>
      <c r="C5659" t="s">
        <v>12871</v>
      </c>
      <c r="D5659" t="s">
        <v>12872</v>
      </c>
      <c r="E5659" t="s">
        <v>12879</v>
      </c>
      <c r="F5659" t="s">
        <v>16603</v>
      </c>
      <c r="G5659">
        <v>-1.3041246884623801</v>
      </c>
      <c r="H5659">
        <v>9.4911031942279206E-2</v>
      </c>
      <c r="I5659">
        <v>0.52753911343054205</v>
      </c>
      <c r="J5659" t="s">
        <v>17</v>
      </c>
      <c r="K5659">
        <v>-1.3041246884623801</v>
      </c>
      <c r="L5659">
        <v>9.4911031942279206E-2</v>
      </c>
    </row>
    <row r="5660" spans="1:12" x14ac:dyDescent="0.2">
      <c r="A5660" t="s">
        <v>12869</v>
      </c>
      <c r="B5660" t="s">
        <v>12870</v>
      </c>
      <c r="C5660" t="s">
        <v>12871</v>
      </c>
      <c r="D5660" t="s">
        <v>12872</v>
      </c>
      <c r="E5660" t="s">
        <v>12880</v>
      </c>
      <c r="F5660" t="s">
        <v>16603</v>
      </c>
      <c r="G5660">
        <v>-0.412723820702183</v>
      </c>
      <c r="H5660">
        <v>1.17728758901583E-2</v>
      </c>
      <c r="I5660">
        <v>0.21459839667470601</v>
      </c>
      <c r="J5660" t="s">
        <v>17</v>
      </c>
      <c r="K5660">
        <v>-0.412723820702183</v>
      </c>
      <c r="L5660">
        <v>1.17728758901583E-2</v>
      </c>
    </row>
    <row r="5661" spans="1:12" x14ac:dyDescent="0.2">
      <c r="A5661" t="s">
        <v>12869</v>
      </c>
      <c r="B5661" t="s">
        <v>12870</v>
      </c>
      <c r="C5661" t="s">
        <v>12871</v>
      </c>
      <c r="D5661" t="s">
        <v>12872</v>
      </c>
      <c r="E5661" t="s">
        <v>12881</v>
      </c>
      <c r="F5661" t="s">
        <v>16603</v>
      </c>
      <c r="G5661">
        <v>-0.45413135387010201</v>
      </c>
      <c r="H5661">
        <v>0.33041697743624598</v>
      </c>
      <c r="I5661">
        <v>0.77294191050962302</v>
      </c>
      <c r="J5661" t="s">
        <v>17</v>
      </c>
      <c r="K5661">
        <v>-0.45413135387010201</v>
      </c>
      <c r="L5661">
        <v>0.33041697743624598</v>
      </c>
    </row>
    <row r="5662" spans="1:12" x14ac:dyDescent="0.2">
      <c r="A5662" t="s">
        <v>12869</v>
      </c>
      <c r="B5662" t="s">
        <v>12870</v>
      </c>
      <c r="C5662" t="s">
        <v>12871</v>
      </c>
      <c r="D5662" t="s">
        <v>12872</v>
      </c>
      <c r="E5662" t="s">
        <v>12882</v>
      </c>
      <c r="F5662" t="s">
        <v>16603</v>
      </c>
      <c r="G5662">
        <v>0.44364527078670202</v>
      </c>
      <c r="H5662">
        <v>0.18954338915431701</v>
      </c>
      <c r="I5662">
        <v>0.66083373937936196</v>
      </c>
      <c r="J5662" t="s">
        <v>17</v>
      </c>
      <c r="K5662">
        <v>0.44364527078670202</v>
      </c>
      <c r="L5662">
        <v>0.18954338915431701</v>
      </c>
    </row>
    <row r="5663" spans="1:12" x14ac:dyDescent="0.2">
      <c r="A5663" t="s">
        <v>12869</v>
      </c>
      <c r="B5663" t="s">
        <v>12870</v>
      </c>
      <c r="C5663" t="s">
        <v>12871</v>
      </c>
      <c r="D5663" t="s">
        <v>12872</v>
      </c>
      <c r="E5663" t="s">
        <v>12883</v>
      </c>
      <c r="F5663" t="s">
        <v>16603</v>
      </c>
      <c r="G5663">
        <v>-0.84730899474492305</v>
      </c>
      <c r="H5663">
        <v>0.30860692921536498</v>
      </c>
      <c r="I5663">
        <v>0.75677359772060304</v>
      </c>
      <c r="J5663" t="s">
        <v>17</v>
      </c>
      <c r="K5663">
        <v>-0.84730899474492305</v>
      </c>
      <c r="L5663">
        <v>0.30860692921536498</v>
      </c>
    </row>
    <row r="5664" spans="1:12" x14ac:dyDescent="0.2">
      <c r="A5664" t="s">
        <v>12869</v>
      </c>
      <c r="B5664" t="s">
        <v>12870</v>
      </c>
      <c r="C5664" t="s">
        <v>12871</v>
      </c>
      <c r="D5664" t="s">
        <v>12872</v>
      </c>
      <c r="E5664" t="s">
        <v>12884</v>
      </c>
      <c r="F5664" t="s">
        <v>16603</v>
      </c>
      <c r="G5664" t="e">
        <v>#NUM!</v>
      </c>
      <c r="I5664">
        <v>0</v>
      </c>
      <c r="J5664" t="s">
        <v>40</v>
      </c>
      <c r="K5664">
        <v>5.8266909637410302</v>
      </c>
      <c r="L5664">
        <v>2.6226200000000002E-2</v>
      </c>
    </row>
    <row r="5665" spans="1:12" x14ac:dyDescent="0.2">
      <c r="A5665" t="s">
        <v>12869</v>
      </c>
      <c r="B5665" t="s">
        <v>12870</v>
      </c>
      <c r="C5665" t="s">
        <v>12871</v>
      </c>
      <c r="D5665" t="s">
        <v>12872</v>
      </c>
      <c r="E5665" t="s">
        <v>12885</v>
      </c>
      <c r="F5665" t="s">
        <v>16603</v>
      </c>
      <c r="G5665">
        <v>-0.21420809497243601</v>
      </c>
      <c r="H5665">
        <v>0.55809049034469904</v>
      </c>
      <c r="I5665">
        <v>0.885688423676112</v>
      </c>
      <c r="J5665" t="s">
        <v>17</v>
      </c>
      <c r="K5665">
        <v>-0.21420809497243601</v>
      </c>
      <c r="L5665">
        <v>0.55809049034469904</v>
      </c>
    </row>
    <row r="5666" spans="1:12" x14ac:dyDescent="0.2">
      <c r="A5666" t="s">
        <v>12886</v>
      </c>
      <c r="B5666" t="s">
        <v>12887</v>
      </c>
      <c r="C5666" t="s">
        <v>12888</v>
      </c>
      <c r="D5666" t="s">
        <v>12889</v>
      </c>
      <c r="E5666" t="s">
        <v>12890</v>
      </c>
      <c r="F5666" t="s">
        <v>16603</v>
      </c>
      <c r="G5666">
        <v>0.56009937758379502</v>
      </c>
      <c r="H5666">
        <v>0.200945122199812</v>
      </c>
      <c r="I5666">
        <v>0.66658526617507297</v>
      </c>
      <c r="J5666" t="s">
        <v>17</v>
      </c>
      <c r="K5666">
        <v>0.56009937758379502</v>
      </c>
      <c r="L5666">
        <v>0.200945122199812</v>
      </c>
    </row>
    <row r="5667" spans="1:12" x14ac:dyDescent="0.2">
      <c r="A5667" t="s">
        <v>12891</v>
      </c>
      <c r="B5667" t="s">
        <v>12892</v>
      </c>
      <c r="C5667" t="s">
        <v>12893</v>
      </c>
      <c r="D5667" t="s">
        <v>12894</v>
      </c>
      <c r="E5667" t="s">
        <v>12895</v>
      </c>
      <c r="F5667" t="s">
        <v>16603</v>
      </c>
      <c r="G5667">
        <v>1.11484841086313</v>
      </c>
      <c r="H5667">
        <v>2.25879533922493E-2</v>
      </c>
      <c r="I5667">
        <v>0.29037569740596803</v>
      </c>
      <c r="J5667" t="s">
        <v>17</v>
      </c>
      <c r="K5667">
        <v>1.11484841086313</v>
      </c>
      <c r="L5667">
        <v>2.25879533922493E-2</v>
      </c>
    </row>
    <row r="5668" spans="1:12" x14ac:dyDescent="0.2">
      <c r="A5668" t="s">
        <v>12896</v>
      </c>
      <c r="B5668" t="s">
        <v>12897</v>
      </c>
      <c r="C5668" t="s">
        <v>12898</v>
      </c>
      <c r="D5668" t="s">
        <v>12899</v>
      </c>
      <c r="E5668" t="s">
        <v>12900</v>
      </c>
      <c r="F5668" t="s">
        <v>16603</v>
      </c>
      <c r="G5668">
        <v>-0.108241799897188</v>
      </c>
      <c r="H5668">
        <v>0.57490821443655704</v>
      </c>
      <c r="I5668">
        <v>0.89064095622605399</v>
      </c>
      <c r="J5668" t="s">
        <v>17</v>
      </c>
      <c r="K5668">
        <v>-0.108241799897188</v>
      </c>
      <c r="L5668">
        <v>0.57490821443655704</v>
      </c>
    </row>
    <row r="5669" spans="1:12" x14ac:dyDescent="0.2">
      <c r="A5669" t="s">
        <v>12896</v>
      </c>
      <c r="B5669" t="s">
        <v>12897</v>
      </c>
      <c r="C5669" t="s">
        <v>12898</v>
      </c>
      <c r="D5669" t="s">
        <v>12899</v>
      </c>
      <c r="E5669" t="s">
        <v>12901</v>
      </c>
      <c r="F5669" t="s">
        <v>16603</v>
      </c>
      <c r="G5669">
        <v>-0.45334728259832802</v>
      </c>
      <c r="H5669">
        <v>0.13077154898191701</v>
      </c>
      <c r="I5669">
        <v>0.58928998564709001</v>
      </c>
      <c r="J5669" t="s">
        <v>17</v>
      </c>
      <c r="K5669">
        <v>-0.45334728259832802</v>
      </c>
      <c r="L5669">
        <v>0.13077154898191701</v>
      </c>
    </row>
    <row r="5670" spans="1:12" x14ac:dyDescent="0.2">
      <c r="A5670" t="s">
        <v>12907</v>
      </c>
      <c r="B5670" t="s">
        <v>12908</v>
      </c>
      <c r="C5670" t="s">
        <v>12909</v>
      </c>
      <c r="D5670" t="s">
        <v>12910</v>
      </c>
      <c r="E5670" t="s">
        <v>12911</v>
      </c>
      <c r="F5670" t="s">
        <v>16603</v>
      </c>
      <c r="G5670">
        <v>0.32338964293120298</v>
      </c>
      <c r="H5670">
        <v>0.72184186278852502</v>
      </c>
      <c r="I5670">
        <v>0.94307602121129097</v>
      </c>
      <c r="J5670" t="s">
        <v>17</v>
      </c>
      <c r="K5670">
        <v>0.32338964293120298</v>
      </c>
      <c r="L5670">
        <v>0.72184186278852502</v>
      </c>
    </row>
    <row r="5671" spans="1:12" x14ac:dyDescent="0.2">
      <c r="A5671" t="s">
        <v>12907</v>
      </c>
      <c r="B5671" t="s">
        <v>12908</v>
      </c>
      <c r="C5671" t="s">
        <v>12909</v>
      </c>
      <c r="D5671" t="s">
        <v>12910</v>
      </c>
      <c r="E5671" t="s">
        <v>12913</v>
      </c>
      <c r="F5671" t="s">
        <v>16603</v>
      </c>
      <c r="G5671">
        <v>1.5429040009664201</v>
      </c>
      <c r="H5671">
        <v>0.32638082857969197</v>
      </c>
      <c r="I5671">
        <v>0.76933693006322001</v>
      </c>
      <c r="J5671" t="s">
        <v>17</v>
      </c>
      <c r="K5671">
        <v>1.5429040009664201</v>
      </c>
      <c r="L5671">
        <v>0.32638082857969197</v>
      </c>
    </row>
    <row r="5672" spans="1:12" x14ac:dyDescent="0.2">
      <c r="A5672" t="s">
        <v>12907</v>
      </c>
      <c r="B5672" t="s">
        <v>12908</v>
      </c>
      <c r="C5672" t="s">
        <v>12909</v>
      </c>
      <c r="D5672" t="s">
        <v>12910</v>
      </c>
      <c r="E5672" t="s">
        <v>12914</v>
      </c>
      <c r="F5672" t="s">
        <v>16603</v>
      </c>
      <c r="G5672">
        <v>0.97600418947871403</v>
      </c>
      <c r="H5672">
        <v>0.27179939755322202</v>
      </c>
      <c r="I5672">
        <v>0.73375792908203896</v>
      </c>
      <c r="J5672" t="s">
        <v>17</v>
      </c>
      <c r="K5672">
        <v>0.97600418947871403</v>
      </c>
      <c r="L5672">
        <v>0.27179939755322202</v>
      </c>
    </row>
    <row r="5673" spans="1:12" x14ac:dyDescent="0.2">
      <c r="A5673" t="s">
        <v>12907</v>
      </c>
      <c r="B5673" t="s">
        <v>12908</v>
      </c>
      <c r="C5673" t="s">
        <v>12909</v>
      </c>
      <c r="D5673" t="s">
        <v>12910</v>
      </c>
      <c r="E5673" t="s">
        <v>12915</v>
      </c>
      <c r="F5673" t="s">
        <v>16603</v>
      </c>
      <c r="G5673">
        <v>-0.29028625879366998</v>
      </c>
      <c r="H5673">
        <v>0.50719661975407404</v>
      </c>
      <c r="I5673">
        <v>0.86661875282218204</v>
      </c>
      <c r="J5673" t="s">
        <v>17</v>
      </c>
      <c r="K5673">
        <v>-0.29028625879366998</v>
      </c>
      <c r="L5673">
        <v>0.50719661975407404</v>
      </c>
    </row>
    <row r="5674" spans="1:12" x14ac:dyDescent="0.2">
      <c r="A5674" t="s">
        <v>12907</v>
      </c>
      <c r="B5674" t="s">
        <v>12908</v>
      </c>
      <c r="C5674" t="s">
        <v>12909</v>
      </c>
      <c r="D5674" t="s">
        <v>12910</v>
      </c>
      <c r="E5674" t="s">
        <v>12916</v>
      </c>
      <c r="F5674" t="s">
        <v>16603</v>
      </c>
      <c r="G5674">
        <v>0.28124606263553698</v>
      </c>
      <c r="H5674">
        <v>0.79378365143231</v>
      </c>
      <c r="I5674">
        <v>0.95996835083853105</v>
      </c>
      <c r="J5674" t="s">
        <v>17</v>
      </c>
      <c r="K5674">
        <v>0.28124606263553698</v>
      </c>
      <c r="L5674">
        <v>0.79378365143231</v>
      </c>
    </row>
    <row r="5675" spans="1:12" x14ac:dyDescent="0.2">
      <c r="A5675" t="s">
        <v>12907</v>
      </c>
      <c r="B5675" t="s">
        <v>12908</v>
      </c>
      <c r="C5675" t="s">
        <v>12909</v>
      </c>
      <c r="D5675" t="s">
        <v>12910</v>
      </c>
      <c r="E5675" t="s">
        <v>12917</v>
      </c>
      <c r="F5675" t="s">
        <v>16603</v>
      </c>
      <c r="G5675">
        <v>-1.4137658576743</v>
      </c>
      <c r="H5675">
        <v>0.31869991404098302</v>
      </c>
      <c r="I5675">
        <v>0.76316541783484704</v>
      </c>
      <c r="J5675" t="s">
        <v>17</v>
      </c>
      <c r="K5675">
        <v>-1.4137658576743</v>
      </c>
      <c r="L5675">
        <v>0.31869991404098302</v>
      </c>
    </row>
    <row r="5676" spans="1:12" x14ac:dyDescent="0.2">
      <c r="A5676" t="s">
        <v>12918</v>
      </c>
      <c r="B5676" t="s">
        <v>12919</v>
      </c>
      <c r="C5676" t="s">
        <v>12920</v>
      </c>
      <c r="D5676" t="s">
        <v>12921</v>
      </c>
      <c r="E5676" t="s">
        <v>12922</v>
      </c>
      <c r="F5676" t="s">
        <v>16603</v>
      </c>
      <c r="G5676">
        <v>0.48731853927299301</v>
      </c>
      <c r="H5676">
        <v>0.12103776418592101</v>
      </c>
      <c r="I5676">
        <v>0.57594207871332603</v>
      </c>
      <c r="J5676" t="s">
        <v>17</v>
      </c>
      <c r="K5676">
        <v>0.48731853927299301</v>
      </c>
      <c r="L5676">
        <v>0.12103776418592101</v>
      </c>
    </row>
    <row r="5677" spans="1:12" x14ac:dyDescent="0.2">
      <c r="A5677" t="s">
        <v>12918</v>
      </c>
      <c r="B5677" t="s">
        <v>12919</v>
      </c>
      <c r="C5677" t="s">
        <v>12920</v>
      </c>
      <c r="D5677" t="s">
        <v>12921</v>
      </c>
      <c r="E5677" t="s">
        <v>12923</v>
      </c>
      <c r="F5677" t="s">
        <v>16603</v>
      </c>
      <c r="G5677">
        <v>0.19707349277921901</v>
      </c>
      <c r="H5677">
        <v>0.56647952061542095</v>
      </c>
      <c r="I5677">
        <v>0.88992743094003202</v>
      </c>
      <c r="J5677" t="s">
        <v>17</v>
      </c>
      <c r="K5677">
        <v>0.19707349277921901</v>
      </c>
      <c r="L5677">
        <v>0.56647952061542095</v>
      </c>
    </row>
    <row r="5678" spans="1:12" x14ac:dyDescent="0.2">
      <c r="A5678" t="s">
        <v>12924</v>
      </c>
      <c r="B5678" t="s">
        <v>12925</v>
      </c>
      <c r="C5678" t="s">
        <v>12926</v>
      </c>
      <c r="D5678" t="s">
        <v>12927</v>
      </c>
      <c r="E5678" t="s">
        <v>12928</v>
      </c>
      <c r="F5678" t="s">
        <v>16603</v>
      </c>
      <c r="G5678">
        <v>-8.0384703954292105E-2</v>
      </c>
      <c r="H5678">
        <v>0.85307021438688901</v>
      </c>
      <c r="I5678">
        <v>0.96823935214879697</v>
      </c>
      <c r="J5678" t="s">
        <v>17</v>
      </c>
      <c r="K5678">
        <v>-8.0384703954292105E-2</v>
      </c>
      <c r="L5678">
        <v>0.85307021438688901</v>
      </c>
    </row>
    <row r="5679" spans="1:12" x14ac:dyDescent="0.2">
      <c r="A5679" t="s">
        <v>12924</v>
      </c>
      <c r="B5679" t="s">
        <v>12925</v>
      </c>
      <c r="C5679" t="s">
        <v>12926</v>
      </c>
      <c r="D5679" t="s">
        <v>12927</v>
      </c>
      <c r="E5679" t="s">
        <v>12929</v>
      </c>
      <c r="F5679" t="s">
        <v>16603</v>
      </c>
      <c r="G5679">
        <v>0.49557844850545801</v>
      </c>
      <c r="H5679">
        <v>0.62002648370332802</v>
      </c>
      <c r="I5679">
        <v>0.911637698582619</v>
      </c>
      <c r="J5679" t="s">
        <v>17</v>
      </c>
      <c r="K5679">
        <v>0.49557844850545801</v>
      </c>
      <c r="L5679">
        <v>0.62002648370332802</v>
      </c>
    </row>
    <row r="5680" spans="1:12" x14ac:dyDescent="0.2">
      <c r="A5680" t="s">
        <v>12930</v>
      </c>
      <c r="B5680" t="s">
        <v>12930</v>
      </c>
      <c r="E5680" t="s">
        <v>12932</v>
      </c>
      <c r="F5680" t="s">
        <v>16603</v>
      </c>
      <c r="G5680">
        <v>0.333386779504105</v>
      </c>
      <c r="H5680">
        <v>0.66013135254898703</v>
      </c>
      <c r="I5680">
        <v>0.92738026989686895</v>
      </c>
      <c r="J5680" t="s">
        <v>17</v>
      </c>
      <c r="K5680">
        <v>0.333386779504105</v>
      </c>
      <c r="L5680">
        <v>0.66013135254898703</v>
      </c>
    </row>
    <row r="5681" spans="1:12" x14ac:dyDescent="0.2">
      <c r="A5681" t="s">
        <v>12930</v>
      </c>
      <c r="B5681" t="s">
        <v>12930</v>
      </c>
      <c r="E5681" t="s">
        <v>12933</v>
      </c>
      <c r="F5681" t="s">
        <v>16603</v>
      </c>
      <c r="G5681">
        <v>0.380565574951506</v>
      </c>
      <c r="H5681">
        <v>9.6217321314786605E-3</v>
      </c>
      <c r="I5681">
        <v>0.19377023717473599</v>
      </c>
      <c r="J5681" t="s">
        <v>17</v>
      </c>
      <c r="K5681">
        <v>0.380565574951506</v>
      </c>
      <c r="L5681">
        <v>9.6217321314786605E-3</v>
      </c>
    </row>
    <row r="5682" spans="1:12" x14ac:dyDescent="0.2">
      <c r="A5682" t="s">
        <v>12934</v>
      </c>
      <c r="B5682" t="s">
        <v>12935</v>
      </c>
      <c r="C5682" t="s">
        <v>12936</v>
      </c>
      <c r="D5682" t="s">
        <v>12937</v>
      </c>
      <c r="E5682" t="s">
        <v>12938</v>
      </c>
      <c r="F5682" t="s">
        <v>16603</v>
      </c>
      <c r="G5682">
        <v>-0.72762039381613097</v>
      </c>
      <c r="H5682">
        <v>5.5666016898723698E-2</v>
      </c>
      <c r="I5682">
        <v>0.43534622016834701</v>
      </c>
      <c r="J5682" t="s">
        <v>17</v>
      </c>
      <c r="K5682">
        <v>-0.72762039381613097</v>
      </c>
      <c r="L5682">
        <v>5.5666016898723698E-2</v>
      </c>
    </row>
    <row r="5683" spans="1:12" x14ac:dyDescent="0.2">
      <c r="A5683" t="s">
        <v>12939</v>
      </c>
      <c r="B5683" t="s">
        <v>12940</v>
      </c>
      <c r="C5683" t="s">
        <v>12941</v>
      </c>
      <c r="D5683" t="s">
        <v>12942</v>
      </c>
      <c r="E5683" t="s">
        <v>12943</v>
      </c>
      <c r="F5683" t="s">
        <v>16603</v>
      </c>
      <c r="G5683">
        <v>-0.69858680685885399</v>
      </c>
      <c r="H5683">
        <v>8.6606226681208695E-2</v>
      </c>
      <c r="I5683">
        <v>0.51308033342882697</v>
      </c>
      <c r="J5683" t="s">
        <v>17</v>
      </c>
      <c r="K5683">
        <v>-0.69858680685885399</v>
      </c>
      <c r="L5683">
        <v>8.6606226681208695E-2</v>
      </c>
    </row>
    <row r="5684" spans="1:12" x14ac:dyDescent="0.2">
      <c r="A5684" t="s">
        <v>12944</v>
      </c>
      <c r="B5684" t="s">
        <v>12945</v>
      </c>
      <c r="C5684" t="s">
        <v>12946</v>
      </c>
      <c r="D5684" t="s">
        <v>12947</v>
      </c>
      <c r="E5684" t="s">
        <v>12948</v>
      </c>
      <c r="F5684" t="s">
        <v>16603</v>
      </c>
      <c r="G5684">
        <v>2.2998004015984801</v>
      </c>
      <c r="H5684">
        <v>4.6920425789132E-6</v>
      </c>
      <c r="I5684">
        <v>1.3672686363162599E-3</v>
      </c>
      <c r="J5684" t="s">
        <v>17</v>
      </c>
      <c r="K5684">
        <v>2.2998004015984801</v>
      </c>
      <c r="L5684">
        <v>4.6920425789132E-6</v>
      </c>
    </row>
    <row r="5685" spans="1:12" x14ac:dyDescent="0.2">
      <c r="A5685" t="s">
        <v>12944</v>
      </c>
      <c r="B5685" t="s">
        <v>12945</v>
      </c>
      <c r="C5685" t="s">
        <v>12946</v>
      </c>
      <c r="D5685" t="s">
        <v>12947</v>
      </c>
      <c r="E5685" t="s">
        <v>12949</v>
      </c>
      <c r="F5685" t="s">
        <v>16603</v>
      </c>
      <c r="G5685" t="e">
        <v>#NUM!</v>
      </c>
      <c r="I5685">
        <v>0</v>
      </c>
      <c r="J5685" t="s">
        <v>40</v>
      </c>
      <c r="K5685">
        <v>8.2287859053326002</v>
      </c>
      <c r="L5685">
        <v>3.8767700000000002E-2</v>
      </c>
    </row>
    <row r="5686" spans="1:12" x14ac:dyDescent="0.2">
      <c r="A5686" t="s">
        <v>12944</v>
      </c>
      <c r="B5686" t="s">
        <v>12945</v>
      </c>
      <c r="C5686" t="s">
        <v>12946</v>
      </c>
      <c r="D5686" t="s">
        <v>12947</v>
      </c>
      <c r="E5686" t="s">
        <v>12950</v>
      </c>
      <c r="F5686" t="s">
        <v>16603</v>
      </c>
      <c r="G5686" t="e">
        <v>#NUM!</v>
      </c>
      <c r="I5686">
        <v>0</v>
      </c>
      <c r="J5686" t="s">
        <v>40</v>
      </c>
      <c r="K5686">
        <v>7.41071780312335</v>
      </c>
      <c r="L5686">
        <v>3.6804999999999997E-2</v>
      </c>
    </row>
    <row r="5687" spans="1:12" x14ac:dyDescent="0.2">
      <c r="A5687" t="s">
        <v>12944</v>
      </c>
      <c r="B5687" t="s">
        <v>12945</v>
      </c>
      <c r="C5687" t="s">
        <v>12946</v>
      </c>
      <c r="D5687" t="s">
        <v>12947</v>
      </c>
      <c r="E5687" t="s">
        <v>12952</v>
      </c>
      <c r="F5687" t="s">
        <v>16603</v>
      </c>
      <c r="G5687">
        <v>-0.257868471187504</v>
      </c>
      <c r="H5687">
        <v>0.51689740207561197</v>
      </c>
      <c r="I5687">
        <v>0.86864842817876797</v>
      </c>
      <c r="J5687" t="s">
        <v>17</v>
      </c>
      <c r="K5687">
        <v>-0.257868471187504</v>
      </c>
      <c r="L5687">
        <v>0.51689740207561197</v>
      </c>
    </row>
    <row r="5688" spans="1:12" x14ac:dyDescent="0.2">
      <c r="A5688" t="s">
        <v>12953</v>
      </c>
      <c r="B5688" t="s">
        <v>12954</v>
      </c>
      <c r="C5688" t="s">
        <v>12955</v>
      </c>
      <c r="D5688" t="s">
        <v>12956</v>
      </c>
      <c r="E5688" t="s">
        <v>12957</v>
      </c>
      <c r="F5688" t="s">
        <v>16603</v>
      </c>
      <c r="G5688">
        <v>-0.40131448058397101</v>
      </c>
      <c r="H5688">
        <v>0.17124744766331201</v>
      </c>
      <c r="I5688">
        <v>0.64198889114527802</v>
      </c>
      <c r="J5688" t="s">
        <v>17</v>
      </c>
      <c r="K5688">
        <v>-0.40131448058397101</v>
      </c>
      <c r="L5688">
        <v>0.17124744766331201</v>
      </c>
    </row>
    <row r="5689" spans="1:12" x14ac:dyDescent="0.2">
      <c r="A5689" t="s">
        <v>12958</v>
      </c>
      <c r="B5689" t="s">
        <v>12959</v>
      </c>
      <c r="C5689" t="s">
        <v>12960</v>
      </c>
      <c r="D5689" t="s">
        <v>12961</v>
      </c>
      <c r="E5689" t="s">
        <v>12962</v>
      </c>
      <c r="F5689" t="s">
        <v>16603</v>
      </c>
      <c r="G5689">
        <v>-0.51295260354301297</v>
      </c>
      <c r="H5689">
        <v>0.64485724353868901</v>
      </c>
      <c r="I5689">
        <v>0.92047586006844295</v>
      </c>
      <c r="J5689" t="s">
        <v>17</v>
      </c>
      <c r="K5689">
        <v>-0.51295260354301297</v>
      </c>
      <c r="L5689">
        <v>0.64485724353868901</v>
      </c>
    </row>
    <row r="5690" spans="1:12" x14ac:dyDescent="0.2">
      <c r="A5690" t="s">
        <v>12958</v>
      </c>
      <c r="B5690" t="s">
        <v>12959</v>
      </c>
      <c r="C5690" t="s">
        <v>12960</v>
      </c>
      <c r="D5690" t="s">
        <v>12961</v>
      </c>
      <c r="E5690" t="s">
        <v>12963</v>
      </c>
      <c r="F5690" t="s">
        <v>16603</v>
      </c>
      <c r="G5690">
        <v>-0.44912380093358201</v>
      </c>
      <c r="H5690">
        <v>8.9168865381844806E-2</v>
      </c>
      <c r="I5690">
        <v>0.51874929045361295</v>
      </c>
      <c r="J5690" t="s">
        <v>17</v>
      </c>
      <c r="K5690">
        <v>-0.44912380093358201</v>
      </c>
      <c r="L5690">
        <v>8.9168865381844806E-2</v>
      </c>
    </row>
    <row r="5691" spans="1:12" x14ac:dyDescent="0.2">
      <c r="A5691" t="s">
        <v>12964</v>
      </c>
      <c r="B5691" t="s">
        <v>12965</v>
      </c>
      <c r="C5691" t="s">
        <v>12966</v>
      </c>
      <c r="D5691" t="s">
        <v>12967</v>
      </c>
      <c r="E5691" t="s">
        <v>12968</v>
      </c>
      <c r="F5691" t="s">
        <v>16603</v>
      </c>
      <c r="G5691">
        <v>7.0428049423847797E-2</v>
      </c>
      <c r="H5691">
        <v>0.90947329386836895</v>
      </c>
      <c r="I5691">
        <v>0.98244205667057005</v>
      </c>
      <c r="J5691" t="s">
        <v>17</v>
      </c>
      <c r="K5691">
        <v>7.0428049423847797E-2</v>
      </c>
      <c r="L5691">
        <v>0.90947329386836895</v>
      </c>
    </row>
    <row r="5692" spans="1:12" x14ac:dyDescent="0.2">
      <c r="A5692" t="s">
        <v>12964</v>
      </c>
      <c r="B5692" t="s">
        <v>12965</v>
      </c>
      <c r="C5692" t="s">
        <v>12966</v>
      </c>
      <c r="D5692" t="s">
        <v>12967</v>
      </c>
      <c r="E5692" t="s">
        <v>12969</v>
      </c>
      <c r="F5692" t="s">
        <v>16603</v>
      </c>
      <c r="G5692" t="e">
        <v>#NUM!</v>
      </c>
      <c r="I5692">
        <v>0</v>
      </c>
      <c r="J5692" t="s">
        <v>40</v>
      </c>
      <c r="K5692">
        <v>-4.1085230333354303</v>
      </c>
      <c r="L5692">
        <v>2.27505E-2</v>
      </c>
    </row>
    <row r="5693" spans="1:12" x14ac:dyDescent="0.2">
      <c r="A5693" t="s">
        <v>12964</v>
      </c>
      <c r="B5693" t="s">
        <v>12965</v>
      </c>
      <c r="C5693" t="s">
        <v>12966</v>
      </c>
      <c r="D5693" t="s">
        <v>12967</v>
      </c>
      <c r="E5693" t="s">
        <v>12970</v>
      </c>
      <c r="F5693" t="s">
        <v>16603</v>
      </c>
      <c r="G5693">
        <v>0.36609799361565198</v>
      </c>
      <c r="H5693">
        <v>0.65888450296796097</v>
      </c>
      <c r="I5693">
        <v>0.92738026989686895</v>
      </c>
      <c r="J5693" t="s">
        <v>17</v>
      </c>
      <c r="K5693">
        <v>0.36609799361565198</v>
      </c>
      <c r="L5693">
        <v>0.65888450296796097</v>
      </c>
    </row>
    <row r="5694" spans="1:12" x14ac:dyDescent="0.2">
      <c r="A5694" t="s">
        <v>12964</v>
      </c>
      <c r="B5694" t="s">
        <v>12965</v>
      </c>
      <c r="C5694" t="s">
        <v>12966</v>
      </c>
      <c r="D5694" t="s">
        <v>12967</v>
      </c>
      <c r="E5694" t="s">
        <v>12971</v>
      </c>
      <c r="F5694" t="s">
        <v>16603</v>
      </c>
      <c r="G5694" t="e">
        <v>#NUM!</v>
      </c>
      <c r="I5694">
        <v>0</v>
      </c>
      <c r="J5694" t="s">
        <v>40</v>
      </c>
      <c r="K5694">
        <v>7.1400391933798302</v>
      </c>
      <c r="L5694">
        <v>2.5049800000000001E-2</v>
      </c>
    </row>
    <row r="5695" spans="1:12" x14ac:dyDescent="0.2">
      <c r="A5695" t="s">
        <v>12972</v>
      </c>
      <c r="B5695" t="s">
        <v>12973</v>
      </c>
      <c r="C5695" t="s">
        <v>12974</v>
      </c>
      <c r="D5695" t="s">
        <v>12975</v>
      </c>
      <c r="E5695" t="s">
        <v>12976</v>
      </c>
      <c r="F5695" t="s">
        <v>16603</v>
      </c>
      <c r="G5695">
        <v>-6.7447351084640006E-2</v>
      </c>
      <c r="H5695">
        <v>0.90032024366173902</v>
      </c>
      <c r="I5695">
        <v>0.979317263971339</v>
      </c>
      <c r="J5695" t="s">
        <v>17</v>
      </c>
      <c r="K5695">
        <v>-6.7447351084640006E-2</v>
      </c>
      <c r="L5695">
        <v>0.90032024366173902</v>
      </c>
    </row>
    <row r="5696" spans="1:12" x14ac:dyDescent="0.2">
      <c r="A5696" t="s">
        <v>12978</v>
      </c>
      <c r="B5696" t="s">
        <v>12979</v>
      </c>
      <c r="C5696" t="s">
        <v>12980</v>
      </c>
      <c r="D5696" t="s">
        <v>12981</v>
      </c>
      <c r="E5696" t="s">
        <v>12982</v>
      </c>
      <c r="F5696" t="s">
        <v>16603</v>
      </c>
      <c r="G5696">
        <v>0.55535054985614396</v>
      </c>
      <c r="H5696">
        <v>3.0053336131707898E-4</v>
      </c>
      <c r="I5696">
        <v>2.6706145820038898E-2</v>
      </c>
      <c r="J5696" t="s">
        <v>17</v>
      </c>
      <c r="K5696">
        <v>0.55535054985614396</v>
      </c>
      <c r="L5696">
        <v>3.0053336131707898E-4</v>
      </c>
    </row>
    <row r="5697" spans="1:12" x14ac:dyDescent="0.2">
      <c r="A5697" t="s">
        <v>12983</v>
      </c>
      <c r="B5697" t="s">
        <v>12984</v>
      </c>
      <c r="C5697" t="s">
        <v>12985</v>
      </c>
      <c r="D5697" t="s">
        <v>12986</v>
      </c>
      <c r="E5697" t="s">
        <v>12988</v>
      </c>
      <c r="F5697" t="s">
        <v>16603</v>
      </c>
      <c r="G5697" t="e">
        <v>#NUM!</v>
      </c>
      <c r="I5697">
        <v>0</v>
      </c>
      <c r="J5697" t="s">
        <v>40</v>
      </c>
      <c r="K5697">
        <v>5.8555695234274996</v>
      </c>
      <c r="L5697">
        <v>1.48773E-2</v>
      </c>
    </row>
    <row r="5698" spans="1:12" x14ac:dyDescent="0.2">
      <c r="A5698" t="s">
        <v>12989</v>
      </c>
      <c r="B5698" t="s">
        <v>12990</v>
      </c>
      <c r="C5698" t="s">
        <v>12991</v>
      </c>
      <c r="D5698" t="s">
        <v>12992</v>
      </c>
      <c r="E5698" t="s">
        <v>12993</v>
      </c>
      <c r="F5698" t="s">
        <v>16603</v>
      </c>
      <c r="G5698">
        <v>0.11122986329315999</v>
      </c>
      <c r="H5698">
        <v>0.751987720569255</v>
      </c>
      <c r="I5698">
        <v>0.94862852273098697</v>
      </c>
      <c r="J5698" t="s">
        <v>17</v>
      </c>
      <c r="K5698">
        <v>0.11122986329315999</v>
      </c>
      <c r="L5698">
        <v>0.751987720569255</v>
      </c>
    </row>
    <row r="5699" spans="1:12" x14ac:dyDescent="0.2">
      <c r="A5699" t="s">
        <v>12994</v>
      </c>
      <c r="B5699" t="s">
        <v>12995</v>
      </c>
      <c r="C5699" t="s">
        <v>12996</v>
      </c>
      <c r="D5699" t="s">
        <v>12997</v>
      </c>
      <c r="E5699" t="s">
        <v>12998</v>
      </c>
      <c r="F5699" t="s">
        <v>16603</v>
      </c>
      <c r="G5699">
        <v>0.65292998217482801</v>
      </c>
      <c r="H5699">
        <v>0.320221507331031</v>
      </c>
      <c r="I5699">
        <v>0.76365471171294996</v>
      </c>
      <c r="J5699" t="s">
        <v>17</v>
      </c>
      <c r="K5699">
        <v>0.65292998217482801</v>
      </c>
      <c r="L5699">
        <v>0.320221507331031</v>
      </c>
    </row>
    <row r="5700" spans="1:12" x14ac:dyDescent="0.2">
      <c r="A5700" t="s">
        <v>12994</v>
      </c>
      <c r="B5700" t="s">
        <v>12995</v>
      </c>
      <c r="C5700" t="s">
        <v>12996</v>
      </c>
      <c r="D5700" t="s">
        <v>12997</v>
      </c>
      <c r="E5700" t="s">
        <v>12999</v>
      </c>
      <c r="F5700" t="s">
        <v>16603</v>
      </c>
      <c r="G5700">
        <v>-0.120099441814805</v>
      </c>
      <c r="H5700">
        <v>0.86273785068578501</v>
      </c>
      <c r="I5700">
        <v>0.96935397569345205</v>
      </c>
      <c r="J5700" t="s">
        <v>17</v>
      </c>
      <c r="K5700">
        <v>-0.120099441814805</v>
      </c>
      <c r="L5700">
        <v>0.86273785068578501</v>
      </c>
    </row>
    <row r="5701" spans="1:12" x14ac:dyDescent="0.2">
      <c r="A5701" t="s">
        <v>12994</v>
      </c>
      <c r="B5701" t="s">
        <v>12995</v>
      </c>
      <c r="C5701" t="s">
        <v>12996</v>
      </c>
      <c r="D5701" t="s">
        <v>12997</v>
      </c>
      <c r="E5701" t="s">
        <v>13000</v>
      </c>
      <c r="F5701" t="s">
        <v>16603</v>
      </c>
      <c r="G5701">
        <v>-0.71097734828852499</v>
      </c>
      <c r="H5701">
        <v>0.18875984103503901</v>
      </c>
      <c r="I5701">
        <v>0.660705913302851</v>
      </c>
      <c r="J5701" t="s">
        <v>17</v>
      </c>
      <c r="K5701">
        <v>-0.71097734828852499</v>
      </c>
      <c r="L5701">
        <v>0.18875984103503901</v>
      </c>
    </row>
    <row r="5702" spans="1:12" x14ac:dyDescent="0.2">
      <c r="A5702" t="s">
        <v>12994</v>
      </c>
      <c r="B5702" t="s">
        <v>12995</v>
      </c>
      <c r="C5702" t="s">
        <v>12996</v>
      </c>
      <c r="D5702" t="s">
        <v>12997</v>
      </c>
      <c r="E5702" t="s">
        <v>13002</v>
      </c>
      <c r="F5702" t="s">
        <v>16603</v>
      </c>
      <c r="G5702">
        <v>-0.61180059897590899</v>
      </c>
      <c r="H5702">
        <v>0.16692159731641701</v>
      </c>
      <c r="I5702">
        <v>0.63941764459908601</v>
      </c>
      <c r="J5702" t="s">
        <v>17</v>
      </c>
      <c r="K5702">
        <v>-0.61180059897590899</v>
      </c>
      <c r="L5702">
        <v>0.16692159731641701</v>
      </c>
    </row>
    <row r="5703" spans="1:12" x14ac:dyDescent="0.2">
      <c r="A5703" t="s">
        <v>12994</v>
      </c>
      <c r="B5703" t="s">
        <v>12995</v>
      </c>
      <c r="C5703" t="s">
        <v>12996</v>
      </c>
      <c r="D5703" t="s">
        <v>12997</v>
      </c>
      <c r="E5703" t="s">
        <v>13003</v>
      </c>
      <c r="F5703" t="s">
        <v>16603</v>
      </c>
      <c r="G5703">
        <v>3.0290765235568302E-2</v>
      </c>
      <c r="H5703">
        <v>0.95523786376525799</v>
      </c>
      <c r="I5703">
        <v>0.98950924910964699</v>
      </c>
      <c r="J5703" t="s">
        <v>17</v>
      </c>
      <c r="K5703">
        <v>3.0290765235568302E-2</v>
      </c>
      <c r="L5703">
        <v>0.95523786376525799</v>
      </c>
    </row>
    <row r="5704" spans="1:12" x14ac:dyDescent="0.2">
      <c r="A5704" t="s">
        <v>12994</v>
      </c>
      <c r="B5704" t="s">
        <v>12995</v>
      </c>
      <c r="C5704" t="s">
        <v>12996</v>
      </c>
      <c r="D5704" t="s">
        <v>12997</v>
      </c>
      <c r="E5704" t="s">
        <v>13004</v>
      </c>
      <c r="F5704" t="s">
        <v>16603</v>
      </c>
      <c r="G5704">
        <v>7.0635352002925894E-2</v>
      </c>
      <c r="H5704">
        <v>0.87025560618920705</v>
      </c>
      <c r="I5704">
        <v>0.97045444774887402</v>
      </c>
      <c r="J5704" t="s">
        <v>17</v>
      </c>
      <c r="K5704">
        <v>7.0635352002925894E-2</v>
      </c>
      <c r="L5704">
        <v>0.87025560618920705</v>
      </c>
    </row>
    <row r="5705" spans="1:12" x14ac:dyDescent="0.2">
      <c r="A5705" t="s">
        <v>13005</v>
      </c>
      <c r="B5705" t="s">
        <v>13006</v>
      </c>
      <c r="C5705" t="s">
        <v>13007</v>
      </c>
      <c r="D5705" t="s">
        <v>13008</v>
      </c>
      <c r="E5705" t="s">
        <v>13009</v>
      </c>
      <c r="F5705" t="s">
        <v>16603</v>
      </c>
      <c r="G5705">
        <v>-0.310790064861097</v>
      </c>
      <c r="H5705">
        <v>0.31783154564884603</v>
      </c>
      <c r="I5705">
        <v>0.76316541783484704</v>
      </c>
      <c r="J5705" t="s">
        <v>17</v>
      </c>
      <c r="K5705">
        <v>-0.310790064861097</v>
      </c>
      <c r="L5705">
        <v>0.31783154564884603</v>
      </c>
    </row>
    <row r="5706" spans="1:12" x14ac:dyDescent="0.2">
      <c r="A5706" t="s">
        <v>13005</v>
      </c>
      <c r="B5706" t="s">
        <v>13006</v>
      </c>
      <c r="C5706" t="s">
        <v>13007</v>
      </c>
      <c r="D5706" t="s">
        <v>13008</v>
      </c>
      <c r="E5706" t="s">
        <v>13010</v>
      </c>
      <c r="F5706" t="s">
        <v>16603</v>
      </c>
      <c r="G5706" t="e">
        <v>#NUM!</v>
      </c>
      <c r="I5706">
        <v>0</v>
      </c>
      <c r="J5706" t="s">
        <v>40</v>
      </c>
      <c r="K5706">
        <v>8.4497316928567408</v>
      </c>
      <c r="L5706">
        <v>2.8769200000000002E-2</v>
      </c>
    </row>
    <row r="5707" spans="1:12" x14ac:dyDescent="0.2">
      <c r="A5707" t="s">
        <v>13005</v>
      </c>
      <c r="B5707" t="s">
        <v>13006</v>
      </c>
      <c r="C5707" t="s">
        <v>13007</v>
      </c>
      <c r="D5707" t="s">
        <v>13008</v>
      </c>
      <c r="E5707" t="s">
        <v>13011</v>
      </c>
      <c r="F5707" t="s">
        <v>16603</v>
      </c>
      <c r="G5707" t="e">
        <v>#NUM!</v>
      </c>
      <c r="I5707">
        <v>0</v>
      </c>
      <c r="J5707" t="s">
        <v>40</v>
      </c>
      <c r="K5707">
        <v>-8.3987102104048699</v>
      </c>
      <c r="L5707">
        <v>4.1959499999999997E-2</v>
      </c>
    </row>
    <row r="5708" spans="1:12" x14ac:dyDescent="0.2">
      <c r="A5708" t="s">
        <v>13005</v>
      </c>
      <c r="B5708" t="s">
        <v>13006</v>
      </c>
      <c r="C5708" t="s">
        <v>13007</v>
      </c>
      <c r="D5708" t="s">
        <v>13008</v>
      </c>
      <c r="E5708" t="s">
        <v>13012</v>
      </c>
      <c r="F5708" t="s">
        <v>16603</v>
      </c>
      <c r="G5708">
        <v>0.171871440545563</v>
      </c>
      <c r="H5708">
        <v>0.74855412402411103</v>
      </c>
      <c r="I5708">
        <v>0.94804314060203998</v>
      </c>
      <c r="J5708" t="s">
        <v>17</v>
      </c>
      <c r="K5708">
        <v>0.171871440545563</v>
      </c>
      <c r="L5708">
        <v>0.74855412402411103</v>
      </c>
    </row>
    <row r="5709" spans="1:12" x14ac:dyDescent="0.2">
      <c r="A5709" t="s">
        <v>13013</v>
      </c>
      <c r="B5709" t="s">
        <v>13014</v>
      </c>
      <c r="C5709" t="s">
        <v>13015</v>
      </c>
      <c r="D5709" t="s">
        <v>13016</v>
      </c>
      <c r="E5709" t="s">
        <v>13018</v>
      </c>
      <c r="F5709" t="s">
        <v>16603</v>
      </c>
      <c r="G5709">
        <v>-0.194135094761865</v>
      </c>
      <c r="H5709">
        <v>0.58547022422864903</v>
      </c>
      <c r="I5709">
        <v>0.89392350172711899</v>
      </c>
      <c r="J5709" t="s">
        <v>17</v>
      </c>
      <c r="K5709">
        <v>-0.194135094761865</v>
      </c>
      <c r="L5709">
        <v>0.58547022422864903</v>
      </c>
    </row>
    <row r="5710" spans="1:12" x14ac:dyDescent="0.2">
      <c r="A5710" t="s">
        <v>13013</v>
      </c>
      <c r="B5710" t="s">
        <v>13014</v>
      </c>
      <c r="C5710" t="s">
        <v>13015</v>
      </c>
      <c r="D5710" t="s">
        <v>13016</v>
      </c>
      <c r="E5710" t="s">
        <v>13020</v>
      </c>
      <c r="F5710" t="s">
        <v>16603</v>
      </c>
      <c r="G5710">
        <v>0.25114726515951202</v>
      </c>
      <c r="H5710">
        <v>0.66700980944548705</v>
      </c>
      <c r="I5710">
        <v>0.92842295972830102</v>
      </c>
      <c r="J5710" t="s">
        <v>17</v>
      </c>
      <c r="K5710">
        <v>0.25114726515951202</v>
      </c>
      <c r="L5710">
        <v>0.66700980944548705</v>
      </c>
    </row>
    <row r="5711" spans="1:12" x14ac:dyDescent="0.2">
      <c r="A5711" t="s">
        <v>13021</v>
      </c>
      <c r="B5711" t="s">
        <v>13022</v>
      </c>
      <c r="C5711" t="s">
        <v>13023</v>
      </c>
      <c r="D5711" t="s">
        <v>13024</v>
      </c>
      <c r="E5711" t="s">
        <v>13025</v>
      </c>
      <c r="F5711" t="s">
        <v>16603</v>
      </c>
      <c r="G5711">
        <v>0.74228386524530499</v>
      </c>
      <c r="H5711">
        <v>4.5646664796977501E-2</v>
      </c>
      <c r="I5711">
        <v>0.39670188269158102</v>
      </c>
      <c r="J5711" t="s">
        <v>17</v>
      </c>
      <c r="K5711">
        <v>0.74228386524530499</v>
      </c>
      <c r="L5711">
        <v>4.5646664796977501E-2</v>
      </c>
    </row>
    <row r="5712" spans="1:12" x14ac:dyDescent="0.2">
      <c r="A5712" t="s">
        <v>13021</v>
      </c>
      <c r="B5712" t="s">
        <v>13022</v>
      </c>
      <c r="C5712" t="s">
        <v>13023</v>
      </c>
      <c r="D5712" t="s">
        <v>13024</v>
      </c>
      <c r="E5712" t="s">
        <v>13026</v>
      </c>
      <c r="F5712" t="s">
        <v>16603</v>
      </c>
      <c r="G5712">
        <v>-1.16785959262823</v>
      </c>
      <c r="H5712">
        <v>6.01276903002586E-2</v>
      </c>
      <c r="I5712">
        <v>0.448487120748917</v>
      </c>
      <c r="J5712" t="s">
        <v>17</v>
      </c>
      <c r="K5712">
        <v>-1.16785959262823</v>
      </c>
      <c r="L5712">
        <v>6.01276903002586E-2</v>
      </c>
    </row>
    <row r="5713" spans="1:12" x14ac:dyDescent="0.2">
      <c r="A5713" t="s">
        <v>13027</v>
      </c>
      <c r="B5713" t="s">
        <v>13028</v>
      </c>
      <c r="C5713" t="s">
        <v>13029</v>
      </c>
      <c r="D5713" t="s">
        <v>13030</v>
      </c>
      <c r="E5713" t="s">
        <v>13031</v>
      </c>
      <c r="F5713" t="s">
        <v>16603</v>
      </c>
      <c r="G5713">
        <v>0.62309002269969105</v>
      </c>
      <c r="H5713">
        <v>0.54014908626504698</v>
      </c>
      <c r="I5713">
        <v>0.87826824517709401</v>
      </c>
      <c r="J5713" t="s">
        <v>17</v>
      </c>
      <c r="K5713">
        <v>0.62309002269969105</v>
      </c>
      <c r="L5713">
        <v>0.54014908626504698</v>
      </c>
    </row>
    <row r="5714" spans="1:12" x14ac:dyDescent="0.2">
      <c r="A5714" t="s">
        <v>13027</v>
      </c>
      <c r="B5714" t="s">
        <v>13028</v>
      </c>
      <c r="C5714" t="s">
        <v>13029</v>
      </c>
      <c r="D5714" t="s">
        <v>13030</v>
      </c>
      <c r="E5714" t="s">
        <v>13032</v>
      </c>
      <c r="F5714" t="s">
        <v>16603</v>
      </c>
      <c r="G5714">
        <v>0.82724780198460801</v>
      </c>
      <c r="H5714">
        <v>0.51436674467869303</v>
      </c>
      <c r="I5714">
        <v>0.86825201595374002</v>
      </c>
      <c r="J5714" t="s">
        <v>17</v>
      </c>
      <c r="K5714">
        <v>0.82724780198460801</v>
      </c>
      <c r="L5714">
        <v>0.51436674467869303</v>
      </c>
    </row>
    <row r="5715" spans="1:12" x14ac:dyDescent="0.2">
      <c r="A5715" t="s">
        <v>13027</v>
      </c>
      <c r="B5715" t="s">
        <v>13028</v>
      </c>
      <c r="C5715" t="s">
        <v>13029</v>
      </c>
      <c r="D5715" t="s">
        <v>13030</v>
      </c>
      <c r="E5715" t="s">
        <v>13033</v>
      </c>
      <c r="F5715" t="s">
        <v>16603</v>
      </c>
      <c r="G5715">
        <v>-6.2265416574714301E-2</v>
      </c>
      <c r="H5715">
        <v>0.84885794205618903</v>
      </c>
      <c r="I5715">
        <v>0.96823935214879697</v>
      </c>
      <c r="J5715" t="s">
        <v>17</v>
      </c>
      <c r="K5715">
        <v>-6.2265416574714301E-2</v>
      </c>
      <c r="L5715">
        <v>0.84885794205618903</v>
      </c>
    </row>
    <row r="5716" spans="1:12" x14ac:dyDescent="0.2">
      <c r="A5716" t="s">
        <v>13027</v>
      </c>
      <c r="B5716" t="s">
        <v>13028</v>
      </c>
      <c r="C5716" t="s">
        <v>13029</v>
      </c>
      <c r="D5716" t="s">
        <v>13030</v>
      </c>
      <c r="E5716" t="s">
        <v>13034</v>
      </c>
      <c r="F5716" t="s">
        <v>16603</v>
      </c>
      <c r="G5716">
        <v>-0.142938905343659</v>
      </c>
      <c r="H5716">
        <v>0.697494937559618</v>
      </c>
      <c r="I5716">
        <v>0.93518001035617704</v>
      </c>
      <c r="J5716" t="s">
        <v>17</v>
      </c>
      <c r="K5716">
        <v>-0.142938905343659</v>
      </c>
      <c r="L5716">
        <v>0.697494937559618</v>
      </c>
    </row>
    <row r="5717" spans="1:12" x14ac:dyDescent="0.2">
      <c r="A5717" t="s">
        <v>13027</v>
      </c>
      <c r="B5717" t="s">
        <v>13028</v>
      </c>
      <c r="C5717" t="s">
        <v>13029</v>
      </c>
      <c r="D5717" t="s">
        <v>13030</v>
      </c>
      <c r="E5717" t="s">
        <v>13035</v>
      </c>
      <c r="F5717" t="s">
        <v>16603</v>
      </c>
      <c r="G5717">
        <v>-0.13999715974850499</v>
      </c>
      <c r="H5717">
        <v>0.62977518166095703</v>
      </c>
      <c r="I5717">
        <v>0.91446976037417704</v>
      </c>
      <c r="J5717" t="s">
        <v>17</v>
      </c>
      <c r="K5717">
        <v>-0.13999715974850499</v>
      </c>
      <c r="L5717">
        <v>0.62977518166095703</v>
      </c>
    </row>
    <row r="5718" spans="1:12" x14ac:dyDescent="0.2">
      <c r="A5718" t="s">
        <v>13027</v>
      </c>
      <c r="B5718" t="s">
        <v>13028</v>
      </c>
      <c r="C5718" t="s">
        <v>13029</v>
      </c>
      <c r="D5718" t="s">
        <v>13030</v>
      </c>
      <c r="E5718" t="s">
        <v>13036</v>
      </c>
      <c r="F5718" t="s">
        <v>16603</v>
      </c>
      <c r="G5718">
        <v>0.61950193895067596</v>
      </c>
      <c r="H5718">
        <v>6.1982164804390602E-2</v>
      </c>
      <c r="I5718">
        <v>0.45379115303235101</v>
      </c>
      <c r="J5718" t="s">
        <v>17</v>
      </c>
      <c r="K5718">
        <v>0.61950193895067596</v>
      </c>
      <c r="L5718">
        <v>6.1982164804390602E-2</v>
      </c>
    </row>
    <row r="5719" spans="1:12" x14ac:dyDescent="0.2">
      <c r="A5719" t="s">
        <v>13027</v>
      </c>
      <c r="B5719" t="s">
        <v>13028</v>
      </c>
      <c r="C5719" t="s">
        <v>13029</v>
      </c>
      <c r="D5719" t="s">
        <v>13030</v>
      </c>
      <c r="E5719" t="s">
        <v>13037</v>
      </c>
      <c r="F5719" t="s">
        <v>16603</v>
      </c>
      <c r="G5719">
        <v>8.90145427264636E-2</v>
      </c>
      <c r="H5719">
        <v>0.80916937893918395</v>
      </c>
      <c r="I5719">
        <v>0.96367915871682996</v>
      </c>
      <c r="J5719" t="s">
        <v>17</v>
      </c>
      <c r="K5719">
        <v>8.90145427264636E-2</v>
      </c>
      <c r="L5719">
        <v>0.80916937893918395</v>
      </c>
    </row>
    <row r="5720" spans="1:12" x14ac:dyDescent="0.2">
      <c r="A5720" t="s">
        <v>13038</v>
      </c>
      <c r="B5720" t="s">
        <v>13039</v>
      </c>
      <c r="C5720" t="s">
        <v>13040</v>
      </c>
      <c r="D5720" t="s">
        <v>13041</v>
      </c>
      <c r="E5720" t="s">
        <v>13042</v>
      </c>
      <c r="F5720" t="s">
        <v>16603</v>
      </c>
      <c r="G5720">
        <v>-3.21196596162069E-2</v>
      </c>
      <c r="H5720">
        <v>0.95778327350204195</v>
      </c>
      <c r="I5720">
        <v>0.98978632619504403</v>
      </c>
      <c r="J5720" t="s">
        <v>17</v>
      </c>
      <c r="K5720">
        <v>-3.21196596162069E-2</v>
      </c>
      <c r="L5720">
        <v>0.95778327350204195</v>
      </c>
    </row>
    <row r="5721" spans="1:12" x14ac:dyDescent="0.2">
      <c r="A5721" t="s">
        <v>13043</v>
      </c>
      <c r="B5721" t="s">
        <v>13044</v>
      </c>
      <c r="C5721" t="s">
        <v>13045</v>
      </c>
      <c r="D5721" t="s">
        <v>13046</v>
      </c>
      <c r="E5721" t="s">
        <v>13047</v>
      </c>
      <c r="F5721" t="s">
        <v>16603</v>
      </c>
      <c r="G5721">
        <v>-0.40439324199021298</v>
      </c>
      <c r="H5721">
        <v>0.19892531533608099</v>
      </c>
      <c r="I5721">
        <v>0.66522842887082601</v>
      </c>
      <c r="J5721" t="s">
        <v>17</v>
      </c>
      <c r="K5721">
        <v>-0.40439324199021298</v>
      </c>
      <c r="L5721">
        <v>0.19892531533608099</v>
      </c>
    </row>
    <row r="5722" spans="1:12" x14ac:dyDescent="0.2">
      <c r="A5722" t="s">
        <v>13048</v>
      </c>
      <c r="B5722" t="s">
        <v>13049</v>
      </c>
      <c r="C5722" t="s">
        <v>13050</v>
      </c>
      <c r="D5722" t="s">
        <v>13051</v>
      </c>
      <c r="E5722" t="s">
        <v>13052</v>
      </c>
      <c r="F5722" t="s">
        <v>16603</v>
      </c>
      <c r="G5722">
        <v>-0.17698603253923101</v>
      </c>
      <c r="H5722">
        <v>0.40172431194578001</v>
      </c>
      <c r="I5722">
        <v>0.818531995879205</v>
      </c>
      <c r="J5722" t="s">
        <v>17</v>
      </c>
      <c r="K5722">
        <v>-0.17698603253923101</v>
      </c>
      <c r="L5722">
        <v>0.40172431194578001</v>
      </c>
    </row>
    <row r="5723" spans="1:12" x14ac:dyDescent="0.2">
      <c r="A5723" t="s">
        <v>13048</v>
      </c>
      <c r="B5723" t="s">
        <v>13049</v>
      </c>
      <c r="C5723" t="s">
        <v>13050</v>
      </c>
      <c r="D5723" t="s">
        <v>13051</v>
      </c>
      <c r="E5723" t="s">
        <v>13053</v>
      </c>
      <c r="F5723" t="s">
        <v>16603</v>
      </c>
      <c r="G5723">
        <v>-0.23511063670915799</v>
      </c>
      <c r="H5723">
        <v>0.72210107227717402</v>
      </c>
      <c r="I5723">
        <v>0.94307602121129097</v>
      </c>
      <c r="J5723" t="s">
        <v>17</v>
      </c>
      <c r="K5723">
        <v>-0.23511063670915799</v>
      </c>
      <c r="L5723">
        <v>0.72210107227717402</v>
      </c>
    </row>
    <row r="5724" spans="1:12" x14ac:dyDescent="0.2">
      <c r="A5724" t="s">
        <v>13055</v>
      </c>
      <c r="B5724" t="s">
        <v>13056</v>
      </c>
      <c r="C5724" t="s">
        <v>13057</v>
      </c>
      <c r="D5724" t="s">
        <v>13058</v>
      </c>
      <c r="E5724" t="s">
        <v>13059</v>
      </c>
      <c r="F5724" t="s">
        <v>16603</v>
      </c>
      <c r="G5724">
        <v>0.74420980652061397</v>
      </c>
      <c r="H5724">
        <v>0.201559856013726</v>
      </c>
      <c r="I5724">
        <v>0.66724022445662901</v>
      </c>
      <c r="J5724" t="s">
        <v>17</v>
      </c>
      <c r="K5724">
        <v>0.74420980652061397</v>
      </c>
      <c r="L5724">
        <v>0.201559856013726</v>
      </c>
    </row>
    <row r="5725" spans="1:12" x14ac:dyDescent="0.2">
      <c r="A5725" t="s">
        <v>13055</v>
      </c>
      <c r="B5725" t="s">
        <v>13056</v>
      </c>
      <c r="C5725" t="s">
        <v>13057</v>
      </c>
      <c r="D5725" t="s">
        <v>13058</v>
      </c>
      <c r="E5725" t="s">
        <v>13060</v>
      </c>
      <c r="F5725" t="s">
        <v>16603</v>
      </c>
      <c r="G5725">
        <v>1.4806769823521899</v>
      </c>
      <c r="H5725">
        <v>0.14246155352853901</v>
      </c>
      <c r="I5725">
        <v>0.60936172324572002</v>
      </c>
      <c r="J5725" t="s">
        <v>17</v>
      </c>
      <c r="K5725">
        <v>1.4806769823521899</v>
      </c>
      <c r="L5725">
        <v>0.14246155352853901</v>
      </c>
    </row>
    <row r="5726" spans="1:12" x14ac:dyDescent="0.2">
      <c r="A5726" t="s">
        <v>13061</v>
      </c>
      <c r="B5726" t="s">
        <v>13062</v>
      </c>
      <c r="C5726" t="s">
        <v>13063</v>
      </c>
      <c r="D5726" t="s">
        <v>13064</v>
      </c>
      <c r="E5726" t="s">
        <v>13065</v>
      </c>
      <c r="F5726" t="s">
        <v>16603</v>
      </c>
      <c r="G5726" t="e">
        <v>#NUM!</v>
      </c>
      <c r="I5726">
        <v>0</v>
      </c>
      <c r="J5726" t="s">
        <v>40</v>
      </c>
      <c r="K5726">
        <v>9.55201547081165</v>
      </c>
      <c r="L5726">
        <v>4.0941400000000003E-2</v>
      </c>
    </row>
    <row r="5727" spans="1:12" x14ac:dyDescent="0.2">
      <c r="A5727" t="s">
        <v>13066</v>
      </c>
      <c r="B5727" t="s">
        <v>13067</v>
      </c>
      <c r="C5727" t="s">
        <v>13068</v>
      </c>
      <c r="D5727" t="s">
        <v>13069</v>
      </c>
      <c r="E5727" t="s">
        <v>13071</v>
      </c>
      <c r="F5727" t="s">
        <v>16603</v>
      </c>
      <c r="G5727">
        <v>-0.70397419897581603</v>
      </c>
      <c r="H5727">
        <v>6.28088447676904E-2</v>
      </c>
      <c r="I5727">
        <v>0.45655222643508298</v>
      </c>
      <c r="J5727" t="s">
        <v>17</v>
      </c>
      <c r="K5727">
        <v>-0.70397419897581603</v>
      </c>
      <c r="L5727">
        <v>6.28088447676904E-2</v>
      </c>
    </row>
    <row r="5728" spans="1:12" x14ac:dyDescent="0.2">
      <c r="A5728" t="s">
        <v>13066</v>
      </c>
      <c r="B5728" t="s">
        <v>13067</v>
      </c>
      <c r="C5728" t="s">
        <v>13068</v>
      </c>
      <c r="D5728" t="s">
        <v>13069</v>
      </c>
      <c r="E5728" t="s">
        <v>13072</v>
      </c>
      <c r="F5728" t="s">
        <v>16603</v>
      </c>
      <c r="G5728" t="e">
        <v>#NUM!</v>
      </c>
      <c r="I5728">
        <v>0</v>
      </c>
      <c r="J5728" t="s">
        <v>40</v>
      </c>
      <c r="K5728">
        <v>4.6082981052704</v>
      </c>
      <c r="L5728">
        <v>1.6785499999999998E-2</v>
      </c>
    </row>
    <row r="5729" spans="1:12" x14ac:dyDescent="0.2">
      <c r="A5729" t="s">
        <v>13066</v>
      </c>
      <c r="B5729" t="s">
        <v>13067</v>
      </c>
      <c r="C5729" t="s">
        <v>13068</v>
      </c>
      <c r="D5729" t="s">
        <v>13069</v>
      </c>
      <c r="E5729" t="s">
        <v>13073</v>
      </c>
      <c r="F5729" t="s">
        <v>16603</v>
      </c>
      <c r="G5729">
        <v>0.67160684839694695</v>
      </c>
      <c r="H5729">
        <v>0.46827170643186999</v>
      </c>
      <c r="I5729">
        <v>0.85222310405287005</v>
      </c>
      <c r="J5729" t="s">
        <v>17</v>
      </c>
      <c r="K5729">
        <v>0.67160684839694695</v>
      </c>
      <c r="L5729">
        <v>0.46827170643186999</v>
      </c>
    </row>
    <row r="5730" spans="1:12" x14ac:dyDescent="0.2">
      <c r="A5730" t="s">
        <v>13066</v>
      </c>
      <c r="B5730" t="s">
        <v>13067</v>
      </c>
      <c r="C5730" t="s">
        <v>13068</v>
      </c>
      <c r="D5730" t="s">
        <v>13069</v>
      </c>
      <c r="E5730" t="s">
        <v>13074</v>
      </c>
      <c r="F5730" t="s">
        <v>16603</v>
      </c>
      <c r="G5730">
        <v>-0.584167616335586</v>
      </c>
      <c r="H5730">
        <v>0.14950670391759399</v>
      </c>
      <c r="I5730">
        <v>0.61937246978448601</v>
      </c>
      <c r="J5730" t="s">
        <v>17</v>
      </c>
      <c r="K5730">
        <v>-0.584167616335586</v>
      </c>
      <c r="L5730">
        <v>0.14950670391759399</v>
      </c>
    </row>
    <row r="5731" spans="1:12" x14ac:dyDescent="0.2">
      <c r="A5731" t="s">
        <v>13066</v>
      </c>
      <c r="B5731" t="s">
        <v>13067</v>
      </c>
      <c r="C5731" t="s">
        <v>13068</v>
      </c>
      <c r="D5731" t="s">
        <v>13069</v>
      </c>
      <c r="E5731" t="s">
        <v>13075</v>
      </c>
      <c r="F5731" t="s">
        <v>16603</v>
      </c>
      <c r="G5731">
        <v>0.16952404346504199</v>
      </c>
      <c r="H5731">
        <v>0.423566674606983</v>
      </c>
      <c r="I5731">
        <v>0.83274884867722698</v>
      </c>
      <c r="J5731" t="s">
        <v>17</v>
      </c>
      <c r="K5731">
        <v>0.16952404346504199</v>
      </c>
      <c r="L5731">
        <v>0.423566674606983</v>
      </c>
    </row>
    <row r="5732" spans="1:12" x14ac:dyDescent="0.2">
      <c r="A5732" t="s">
        <v>13066</v>
      </c>
      <c r="B5732" t="s">
        <v>13067</v>
      </c>
      <c r="C5732" t="s">
        <v>13068</v>
      </c>
      <c r="D5732" t="s">
        <v>13069</v>
      </c>
      <c r="E5732" t="s">
        <v>13076</v>
      </c>
      <c r="F5732" t="s">
        <v>16603</v>
      </c>
      <c r="G5732">
        <v>-0.37755558950911</v>
      </c>
      <c r="H5732">
        <v>0.69242225230415799</v>
      </c>
      <c r="I5732">
        <v>0.93418806714651503</v>
      </c>
      <c r="J5732" t="s">
        <v>17</v>
      </c>
      <c r="K5732">
        <v>-0.37755558950911</v>
      </c>
      <c r="L5732">
        <v>0.69242225230415799</v>
      </c>
    </row>
    <row r="5733" spans="1:12" x14ac:dyDescent="0.2">
      <c r="A5733" t="s">
        <v>13066</v>
      </c>
      <c r="B5733" t="s">
        <v>13067</v>
      </c>
      <c r="C5733" t="s">
        <v>13068</v>
      </c>
      <c r="D5733" t="s">
        <v>13069</v>
      </c>
      <c r="E5733" t="s">
        <v>13077</v>
      </c>
      <c r="F5733" t="s">
        <v>16603</v>
      </c>
      <c r="G5733">
        <v>0.12027557583265799</v>
      </c>
      <c r="H5733">
        <v>0.58449641981275502</v>
      </c>
      <c r="I5733">
        <v>0.89359848235610595</v>
      </c>
      <c r="J5733" t="s">
        <v>17</v>
      </c>
      <c r="K5733">
        <v>0.12027557583265799</v>
      </c>
      <c r="L5733">
        <v>0.58449641981275502</v>
      </c>
    </row>
    <row r="5734" spans="1:12" x14ac:dyDescent="0.2">
      <c r="A5734" t="s">
        <v>13066</v>
      </c>
      <c r="B5734" t="s">
        <v>13067</v>
      </c>
      <c r="C5734" t="s">
        <v>13068</v>
      </c>
      <c r="D5734" t="s">
        <v>13069</v>
      </c>
      <c r="E5734" t="s">
        <v>13079</v>
      </c>
      <c r="F5734" t="s">
        <v>16603</v>
      </c>
      <c r="G5734">
        <v>-0.23187356104176701</v>
      </c>
      <c r="H5734">
        <v>0.51473484092195398</v>
      </c>
      <c r="I5734">
        <v>0.86825201595374002</v>
      </c>
      <c r="J5734" t="s">
        <v>17</v>
      </c>
      <c r="K5734">
        <v>-0.23187356104176701</v>
      </c>
      <c r="L5734">
        <v>0.51473484092195398</v>
      </c>
    </row>
    <row r="5735" spans="1:12" x14ac:dyDescent="0.2">
      <c r="A5735" t="s">
        <v>13086</v>
      </c>
      <c r="B5735" t="s">
        <v>13087</v>
      </c>
      <c r="C5735" t="s">
        <v>13088</v>
      </c>
      <c r="D5735" t="s">
        <v>13089</v>
      </c>
      <c r="E5735" t="s">
        <v>13090</v>
      </c>
      <c r="F5735" t="s">
        <v>16603</v>
      </c>
      <c r="G5735">
        <v>-0.182341246122661</v>
      </c>
      <c r="H5735">
        <v>0.42978464999947502</v>
      </c>
      <c r="I5735">
        <v>0.83437822767410796</v>
      </c>
      <c r="J5735" t="s">
        <v>17</v>
      </c>
      <c r="K5735">
        <v>-0.182341246122661</v>
      </c>
      <c r="L5735">
        <v>0.42978464999947502</v>
      </c>
    </row>
    <row r="5736" spans="1:12" x14ac:dyDescent="0.2">
      <c r="A5736" t="s">
        <v>13091</v>
      </c>
      <c r="B5736" t="s">
        <v>13092</v>
      </c>
      <c r="C5736" t="s">
        <v>13093</v>
      </c>
      <c r="D5736" t="s">
        <v>13094</v>
      </c>
      <c r="E5736" t="s">
        <v>13095</v>
      </c>
      <c r="F5736" t="s">
        <v>16603</v>
      </c>
      <c r="G5736">
        <v>0.167805016474744</v>
      </c>
      <c r="H5736">
        <v>0.50159755697106401</v>
      </c>
      <c r="I5736">
        <v>0.86543494930042897</v>
      </c>
      <c r="J5736" t="s">
        <v>17</v>
      </c>
      <c r="K5736">
        <v>0.167805016474744</v>
      </c>
      <c r="L5736">
        <v>0.50159755697106401</v>
      </c>
    </row>
    <row r="5737" spans="1:12" x14ac:dyDescent="0.2">
      <c r="A5737" t="s">
        <v>13091</v>
      </c>
      <c r="B5737" t="s">
        <v>13092</v>
      </c>
      <c r="C5737" t="s">
        <v>13093</v>
      </c>
      <c r="D5737" t="s">
        <v>13094</v>
      </c>
      <c r="E5737" t="s">
        <v>13097</v>
      </c>
      <c r="F5737" t="s">
        <v>16603</v>
      </c>
      <c r="G5737">
        <v>-0.51757658246425997</v>
      </c>
      <c r="H5737">
        <v>0.60877073686638605</v>
      </c>
      <c r="I5737">
        <v>0.905955865267561</v>
      </c>
      <c r="J5737" t="s">
        <v>17</v>
      </c>
      <c r="K5737">
        <v>-0.51757658246425997</v>
      </c>
      <c r="L5737">
        <v>0.60877073686638605</v>
      </c>
    </row>
    <row r="5738" spans="1:12" x14ac:dyDescent="0.2">
      <c r="A5738" t="s">
        <v>13091</v>
      </c>
      <c r="B5738" t="s">
        <v>13092</v>
      </c>
      <c r="C5738" t="s">
        <v>13093</v>
      </c>
      <c r="D5738" t="s">
        <v>13094</v>
      </c>
      <c r="E5738" t="s">
        <v>13098</v>
      </c>
      <c r="F5738" t="s">
        <v>16603</v>
      </c>
      <c r="G5738">
        <v>-0.53593413966522097</v>
      </c>
      <c r="H5738">
        <v>0.23742939357785001</v>
      </c>
      <c r="I5738">
        <v>0.70396462985363495</v>
      </c>
      <c r="J5738" t="s">
        <v>17</v>
      </c>
      <c r="K5738">
        <v>-0.53593413966522097</v>
      </c>
      <c r="L5738">
        <v>0.23742939357785001</v>
      </c>
    </row>
    <row r="5739" spans="1:12" x14ac:dyDescent="0.2">
      <c r="A5739" t="s">
        <v>13091</v>
      </c>
      <c r="B5739" t="s">
        <v>13092</v>
      </c>
      <c r="C5739" t="s">
        <v>13093</v>
      </c>
      <c r="D5739" t="s">
        <v>13094</v>
      </c>
      <c r="E5739" t="s">
        <v>13099</v>
      </c>
      <c r="F5739" t="s">
        <v>16603</v>
      </c>
      <c r="G5739" t="e">
        <v>#NUM!</v>
      </c>
      <c r="I5739">
        <v>0</v>
      </c>
      <c r="J5739" t="s">
        <v>40</v>
      </c>
      <c r="K5739">
        <v>7.6479881542405996</v>
      </c>
      <c r="L5739">
        <v>4.7793500000000003E-2</v>
      </c>
    </row>
    <row r="5740" spans="1:12" x14ac:dyDescent="0.2">
      <c r="A5740" t="s">
        <v>13091</v>
      </c>
      <c r="B5740" t="s">
        <v>13092</v>
      </c>
      <c r="C5740" t="s">
        <v>13093</v>
      </c>
      <c r="D5740" t="s">
        <v>13094</v>
      </c>
      <c r="E5740" t="s">
        <v>13100</v>
      </c>
      <c r="F5740" t="s">
        <v>16603</v>
      </c>
      <c r="G5740">
        <v>0.75960347801949901</v>
      </c>
      <c r="H5740">
        <v>1.3207030497356401E-2</v>
      </c>
      <c r="I5740">
        <v>0.22347876609092099</v>
      </c>
      <c r="J5740" t="s">
        <v>17</v>
      </c>
      <c r="K5740">
        <v>0.75960347801949901</v>
      </c>
      <c r="L5740">
        <v>1.3207030497356401E-2</v>
      </c>
    </row>
    <row r="5741" spans="1:12" x14ac:dyDescent="0.2">
      <c r="A5741" t="s">
        <v>13101</v>
      </c>
      <c r="B5741" t="s">
        <v>13102</v>
      </c>
      <c r="C5741" t="s">
        <v>13103</v>
      </c>
      <c r="D5741" t="s">
        <v>13104</v>
      </c>
      <c r="E5741" t="s">
        <v>13106</v>
      </c>
      <c r="F5741" t="s">
        <v>16603</v>
      </c>
      <c r="G5741">
        <v>-0.77677403915785503</v>
      </c>
      <c r="H5741">
        <v>0.183310317840855</v>
      </c>
      <c r="I5741">
        <v>0.65320954863691305</v>
      </c>
      <c r="J5741" t="s">
        <v>17</v>
      </c>
      <c r="K5741">
        <v>-0.77677403915785503</v>
      </c>
      <c r="L5741">
        <v>0.183310317840855</v>
      </c>
    </row>
    <row r="5742" spans="1:12" x14ac:dyDescent="0.2">
      <c r="A5742" t="s">
        <v>13101</v>
      </c>
      <c r="B5742" t="s">
        <v>13102</v>
      </c>
      <c r="C5742" t="s">
        <v>13103</v>
      </c>
      <c r="D5742" t="s">
        <v>13104</v>
      </c>
      <c r="E5742" t="s">
        <v>13107</v>
      </c>
      <c r="F5742" t="s">
        <v>16603</v>
      </c>
      <c r="G5742">
        <v>-0.68682621848772496</v>
      </c>
      <c r="H5742">
        <v>5.98951608801368E-2</v>
      </c>
      <c r="I5742">
        <v>0.448487120748917</v>
      </c>
      <c r="J5742" t="s">
        <v>17</v>
      </c>
      <c r="K5742">
        <v>-0.68682621848772496</v>
      </c>
      <c r="L5742">
        <v>5.98951608801368E-2</v>
      </c>
    </row>
    <row r="5743" spans="1:12" x14ac:dyDescent="0.2">
      <c r="A5743" t="s">
        <v>13101</v>
      </c>
      <c r="B5743" t="s">
        <v>13102</v>
      </c>
      <c r="C5743" t="s">
        <v>13103</v>
      </c>
      <c r="D5743" t="s">
        <v>13104</v>
      </c>
      <c r="E5743" t="s">
        <v>13108</v>
      </c>
      <c r="F5743" t="s">
        <v>16603</v>
      </c>
      <c r="G5743">
        <v>-0.27876432454754502</v>
      </c>
      <c r="H5743">
        <v>0.18860676398228399</v>
      </c>
      <c r="I5743">
        <v>0.660705913302851</v>
      </c>
      <c r="J5743" t="s">
        <v>17</v>
      </c>
      <c r="K5743">
        <v>-0.27876432454754502</v>
      </c>
      <c r="L5743">
        <v>0.18860676398228399</v>
      </c>
    </row>
    <row r="5744" spans="1:12" x14ac:dyDescent="0.2">
      <c r="A5744" t="s">
        <v>13101</v>
      </c>
      <c r="B5744" t="s">
        <v>13102</v>
      </c>
      <c r="C5744" t="s">
        <v>13103</v>
      </c>
      <c r="D5744" t="s">
        <v>13104</v>
      </c>
      <c r="E5744" t="s">
        <v>13109</v>
      </c>
      <c r="F5744" t="s">
        <v>16603</v>
      </c>
      <c r="G5744">
        <v>-0.68319131324429805</v>
      </c>
      <c r="H5744">
        <v>1.9306346232238699E-2</v>
      </c>
      <c r="I5744">
        <v>0.26922393277663798</v>
      </c>
      <c r="J5744" t="s">
        <v>17</v>
      </c>
      <c r="K5744">
        <v>-0.68319131324429805</v>
      </c>
      <c r="L5744">
        <v>1.9306346232238699E-2</v>
      </c>
    </row>
    <row r="5745" spans="1:12" x14ac:dyDescent="0.2">
      <c r="A5745" t="s">
        <v>13101</v>
      </c>
      <c r="B5745" t="s">
        <v>13102</v>
      </c>
      <c r="C5745" t="s">
        <v>13103</v>
      </c>
      <c r="D5745" t="s">
        <v>13104</v>
      </c>
      <c r="E5745" t="s">
        <v>13111</v>
      </c>
      <c r="F5745" t="s">
        <v>16603</v>
      </c>
      <c r="G5745">
        <v>-0.31184872233161198</v>
      </c>
      <c r="H5745">
        <v>0.31211937746677698</v>
      </c>
      <c r="I5745">
        <v>0.76024742850706395</v>
      </c>
      <c r="J5745" t="s">
        <v>17</v>
      </c>
      <c r="K5745">
        <v>-0.31184872233161198</v>
      </c>
      <c r="L5745">
        <v>0.31211937746677698</v>
      </c>
    </row>
    <row r="5746" spans="1:12" x14ac:dyDescent="0.2">
      <c r="A5746" t="s">
        <v>13101</v>
      </c>
      <c r="B5746" t="s">
        <v>13102</v>
      </c>
      <c r="C5746" t="s">
        <v>13103</v>
      </c>
      <c r="D5746" t="s">
        <v>13104</v>
      </c>
      <c r="E5746" t="s">
        <v>13112</v>
      </c>
      <c r="F5746" t="s">
        <v>16603</v>
      </c>
      <c r="G5746" t="e">
        <v>#NUM!</v>
      </c>
      <c r="I5746">
        <v>0</v>
      </c>
      <c r="J5746" t="s">
        <v>40</v>
      </c>
      <c r="K5746">
        <v>-8.7548295331570305</v>
      </c>
      <c r="L5746">
        <v>1.48013E-2</v>
      </c>
    </row>
    <row r="5747" spans="1:12" x14ac:dyDescent="0.2">
      <c r="A5747" t="s">
        <v>13101</v>
      </c>
      <c r="B5747" t="s">
        <v>13102</v>
      </c>
      <c r="C5747" t="s">
        <v>13103</v>
      </c>
      <c r="D5747" t="s">
        <v>13104</v>
      </c>
      <c r="E5747" t="s">
        <v>13113</v>
      </c>
      <c r="F5747" t="s">
        <v>16603</v>
      </c>
      <c r="G5747">
        <v>-0.24506134482777001</v>
      </c>
      <c r="H5747">
        <v>0.577159853563741</v>
      </c>
      <c r="I5747">
        <v>0.89064095622605399</v>
      </c>
      <c r="J5747" t="s">
        <v>17</v>
      </c>
      <c r="K5747">
        <v>-0.24506134482777001</v>
      </c>
      <c r="L5747">
        <v>0.577159853563741</v>
      </c>
    </row>
    <row r="5748" spans="1:12" x14ac:dyDescent="0.2">
      <c r="A5748" t="s">
        <v>13114</v>
      </c>
      <c r="B5748" t="s">
        <v>13115</v>
      </c>
      <c r="C5748" t="s">
        <v>13116</v>
      </c>
      <c r="D5748" t="s">
        <v>13117</v>
      </c>
      <c r="E5748" t="s">
        <v>13118</v>
      </c>
      <c r="F5748" t="s">
        <v>16603</v>
      </c>
      <c r="G5748">
        <v>-1.22027602735826</v>
      </c>
      <c r="H5748">
        <v>0.334814664599275</v>
      </c>
      <c r="I5748">
        <v>0.77589624479556596</v>
      </c>
      <c r="J5748" t="s">
        <v>17</v>
      </c>
      <c r="K5748">
        <v>-1.22027602735826</v>
      </c>
      <c r="L5748">
        <v>0.334814664599275</v>
      </c>
    </row>
    <row r="5749" spans="1:12" x14ac:dyDescent="0.2">
      <c r="A5749" t="s">
        <v>13119</v>
      </c>
      <c r="B5749" t="s">
        <v>13120</v>
      </c>
      <c r="C5749" t="s">
        <v>13121</v>
      </c>
      <c r="D5749" t="s">
        <v>13122</v>
      </c>
      <c r="E5749" t="s">
        <v>13124</v>
      </c>
      <c r="F5749" t="s">
        <v>16603</v>
      </c>
      <c r="G5749">
        <v>0.18264375061465901</v>
      </c>
      <c r="H5749">
        <v>0.576927861990011</v>
      </c>
      <c r="I5749">
        <v>0.89064095622605399</v>
      </c>
      <c r="J5749" t="s">
        <v>17</v>
      </c>
      <c r="K5749">
        <v>0.18264375061465901</v>
      </c>
      <c r="L5749">
        <v>0.576927861990011</v>
      </c>
    </row>
    <row r="5750" spans="1:12" x14ac:dyDescent="0.2">
      <c r="A5750" t="s">
        <v>13119</v>
      </c>
      <c r="B5750" t="s">
        <v>13120</v>
      </c>
      <c r="C5750" t="s">
        <v>13121</v>
      </c>
      <c r="D5750" t="s">
        <v>13122</v>
      </c>
      <c r="E5750" t="s">
        <v>13125</v>
      </c>
      <c r="F5750" t="s">
        <v>16603</v>
      </c>
      <c r="G5750">
        <v>-0.27859112725971802</v>
      </c>
      <c r="H5750">
        <v>0.48878769146235901</v>
      </c>
      <c r="I5750">
        <v>0.86111233325185299</v>
      </c>
      <c r="J5750" t="s">
        <v>17</v>
      </c>
      <c r="K5750">
        <v>-0.27859112725971802</v>
      </c>
      <c r="L5750">
        <v>0.48878769146235901</v>
      </c>
    </row>
    <row r="5751" spans="1:12" x14ac:dyDescent="0.2">
      <c r="A5751" t="s">
        <v>13119</v>
      </c>
      <c r="B5751" t="s">
        <v>13120</v>
      </c>
      <c r="C5751" t="s">
        <v>13121</v>
      </c>
      <c r="D5751" t="s">
        <v>13122</v>
      </c>
      <c r="E5751" t="s">
        <v>13127</v>
      </c>
      <c r="F5751" t="s">
        <v>16603</v>
      </c>
      <c r="G5751">
        <v>1.0394006277198899</v>
      </c>
      <c r="H5751">
        <v>2.51090010382438E-3</v>
      </c>
      <c r="I5751">
        <v>9.2331297135014007E-2</v>
      </c>
      <c r="J5751" t="s">
        <v>17</v>
      </c>
      <c r="K5751">
        <v>1.0394006277198899</v>
      </c>
      <c r="L5751">
        <v>2.51090010382438E-3</v>
      </c>
    </row>
    <row r="5752" spans="1:12" x14ac:dyDescent="0.2">
      <c r="A5752" t="s">
        <v>13128</v>
      </c>
      <c r="B5752" t="s">
        <v>13129</v>
      </c>
      <c r="C5752" t="s">
        <v>13130</v>
      </c>
      <c r="D5752" t="s">
        <v>13131</v>
      </c>
      <c r="E5752" t="s">
        <v>13133</v>
      </c>
      <c r="F5752" t="s">
        <v>16603</v>
      </c>
      <c r="G5752">
        <v>0.22290582455984401</v>
      </c>
      <c r="H5752">
        <v>0.45930432240681501</v>
      </c>
      <c r="I5752">
        <v>0.84885584886475896</v>
      </c>
      <c r="J5752" t="s">
        <v>17</v>
      </c>
      <c r="K5752">
        <v>0.22290582455984401</v>
      </c>
      <c r="L5752">
        <v>0.45930432240681501</v>
      </c>
    </row>
    <row r="5753" spans="1:12" x14ac:dyDescent="0.2">
      <c r="A5753" t="s">
        <v>13128</v>
      </c>
      <c r="B5753" t="s">
        <v>13129</v>
      </c>
      <c r="C5753" t="s">
        <v>13130</v>
      </c>
      <c r="D5753" t="s">
        <v>13131</v>
      </c>
      <c r="E5753" t="s">
        <v>13134</v>
      </c>
      <c r="F5753" t="s">
        <v>16603</v>
      </c>
      <c r="G5753">
        <v>0.44724380574649197</v>
      </c>
      <c r="H5753">
        <v>0.65899403545523905</v>
      </c>
      <c r="I5753">
        <v>0.92738026989686895</v>
      </c>
      <c r="J5753" t="s">
        <v>17</v>
      </c>
      <c r="K5753">
        <v>0.44724380574649197</v>
      </c>
      <c r="L5753">
        <v>0.65899403545523905</v>
      </c>
    </row>
    <row r="5754" spans="1:12" x14ac:dyDescent="0.2">
      <c r="A5754" t="s">
        <v>13135</v>
      </c>
      <c r="B5754" t="s">
        <v>13136</v>
      </c>
      <c r="C5754" t="s">
        <v>13137</v>
      </c>
      <c r="D5754" t="s">
        <v>13138</v>
      </c>
      <c r="E5754" t="s">
        <v>13139</v>
      </c>
      <c r="F5754" t="s">
        <v>16603</v>
      </c>
      <c r="G5754">
        <v>-0.475303666003285</v>
      </c>
      <c r="H5754">
        <v>0.16282706317217599</v>
      </c>
      <c r="I5754">
        <v>0.63495706418801701</v>
      </c>
      <c r="J5754" t="s">
        <v>17</v>
      </c>
      <c r="K5754">
        <v>-0.475303666003285</v>
      </c>
      <c r="L5754">
        <v>0.16282706317217599</v>
      </c>
    </row>
    <row r="5755" spans="1:12" x14ac:dyDescent="0.2">
      <c r="A5755" t="s">
        <v>13140</v>
      </c>
      <c r="B5755" t="s">
        <v>13141</v>
      </c>
      <c r="C5755" t="s">
        <v>13142</v>
      </c>
      <c r="D5755" t="s">
        <v>13143</v>
      </c>
      <c r="E5755" t="s">
        <v>13145</v>
      </c>
      <c r="F5755" t="s">
        <v>16603</v>
      </c>
      <c r="G5755">
        <v>-0.48184601687405398</v>
      </c>
      <c r="H5755">
        <v>0.23384926614438301</v>
      </c>
      <c r="I5755">
        <v>0.69820609576279902</v>
      </c>
      <c r="J5755" t="s">
        <v>17</v>
      </c>
      <c r="K5755">
        <v>-0.48184601687405398</v>
      </c>
      <c r="L5755">
        <v>0.23384926614438301</v>
      </c>
    </row>
    <row r="5756" spans="1:12" x14ac:dyDescent="0.2">
      <c r="A5756" t="s">
        <v>13140</v>
      </c>
      <c r="B5756" t="s">
        <v>13141</v>
      </c>
      <c r="C5756" t="s">
        <v>13142</v>
      </c>
      <c r="D5756" t="s">
        <v>13143</v>
      </c>
      <c r="E5756" t="s">
        <v>13146</v>
      </c>
      <c r="F5756" t="s">
        <v>16603</v>
      </c>
      <c r="G5756">
        <v>-0.30846456664329502</v>
      </c>
      <c r="H5756">
        <v>0.417111645955071</v>
      </c>
      <c r="I5756">
        <v>0.82709738290768897</v>
      </c>
      <c r="J5756" t="s">
        <v>17</v>
      </c>
      <c r="K5756">
        <v>-0.30846456664329502</v>
      </c>
      <c r="L5756">
        <v>0.417111645955071</v>
      </c>
    </row>
    <row r="5757" spans="1:12" x14ac:dyDescent="0.2">
      <c r="A5757" t="s">
        <v>13140</v>
      </c>
      <c r="B5757" t="s">
        <v>13141</v>
      </c>
      <c r="C5757" t="s">
        <v>13142</v>
      </c>
      <c r="D5757" t="s">
        <v>13143</v>
      </c>
      <c r="E5757" t="s">
        <v>13147</v>
      </c>
      <c r="F5757" t="s">
        <v>16603</v>
      </c>
      <c r="G5757">
        <v>-0.95634022375522598</v>
      </c>
      <c r="H5757">
        <v>5.78351575231415E-2</v>
      </c>
      <c r="I5757">
        <v>0.444044321292212</v>
      </c>
      <c r="J5757" t="s">
        <v>17</v>
      </c>
      <c r="K5757">
        <v>-0.95634022375522598</v>
      </c>
      <c r="L5757">
        <v>5.78351575231415E-2</v>
      </c>
    </row>
    <row r="5758" spans="1:12" x14ac:dyDescent="0.2">
      <c r="A5758" t="s">
        <v>13140</v>
      </c>
      <c r="B5758" t="s">
        <v>13141</v>
      </c>
      <c r="C5758" t="s">
        <v>13142</v>
      </c>
      <c r="D5758" t="s">
        <v>13143</v>
      </c>
      <c r="E5758" t="s">
        <v>13148</v>
      </c>
      <c r="F5758" t="s">
        <v>16603</v>
      </c>
      <c r="G5758">
        <v>-0.82889741279552898</v>
      </c>
      <c r="H5758">
        <v>0.331937495047535</v>
      </c>
      <c r="I5758">
        <v>0.77419411164466101</v>
      </c>
      <c r="J5758" t="s">
        <v>17</v>
      </c>
      <c r="K5758">
        <v>-0.82889741279552898</v>
      </c>
      <c r="L5758">
        <v>0.331937495047535</v>
      </c>
    </row>
    <row r="5759" spans="1:12" x14ac:dyDescent="0.2">
      <c r="A5759" t="s">
        <v>13140</v>
      </c>
      <c r="B5759" t="s">
        <v>13141</v>
      </c>
      <c r="C5759" t="s">
        <v>13142</v>
      </c>
      <c r="D5759" t="s">
        <v>13143</v>
      </c>
      <c r="E5759" t="s">
        <v>13149</v>
      </c>
      <c r="F5759" t="s">
        <v>16603</v>
      </c>
      <c r="G5759">
        <v>-0.37637114460951798</v>
      </c>
      <c r="H5759">
        <v>0.55430731086257901</v>
      </c>
      <c r="I5759">
        <v>0.88405171883561395</v>
      </c>
      <c r="J5759" t="s">
        <v>17</v>
      </c>
      <c r="K5759">
        <v>-0.37637114460951798</v>
      </c>
      <c r="L5759">
        <v>0.55430731086257901</v>
      </c>
    </row>
    <row r="5760" spans="1:12" x14ac:dyDescent="0.2">
      <c r="A5760" t="s">
        <v>13140</v>
      </c>
      <c r="B5760" t="s">
        <v>13141</v>
      </c>
      <c r="C5760" t="s">
        <v>13142</v>
      </c>
      <c r="D5760" t="s">
        <v>13143</v>
      </c>
      <c r="E5760" t="s">
        <v>13150</v>
      </c>
      <c r="F5760" t="s">
        <v>16603</v>
      </c>
      <c r="G5760">
        <v>-1.2802658372784801</v>
      </c>
      <c r="H5760">
        <v>1.0980019842676801E-3</v>
      </c>
      <c r="I5760">
        <v>5.73948243099923E-2</v>
      </c>
      <c r="J5760" t="s">
        <v>17</v>
      </c>
      <c r="K5760">
        <v>-1.2802658372784801</v>
      </c>
      <c r="L5760">
        <v>1.0980019842676801E-3</v>
      </c>
    </row>
    <row r="5761" spans="1:12" x14ac:dyDescent="0.2">
      <c r="A5761" t="s">
        <v>13140</v>
      </c>
      <c r="B5761" t="s">
        <v>13141</v>
      </c>
      <c r="C5761" t="s">
        <v>13142</v>
      </c>
      <c r="D5761" t="s">
        <v>13143</v>
      </c>
      <c r="E5761" t="s">
        <v>13151</v>
      </c>
      <c r="F5761" t="s">
        <v>16603</v>
      </c>
      <c r="G5761">
        <v>-1.0996017888964701E-2</v>
      </c>
      <c r="H5761">
        <v>0.964500963168892</v>
      </c>
      <c r="I5761">
        <v>0.99137850474600298</v>
      </c>
      <c r="J5761" t="s">
        <v>17</v>
      </c>
      <c r="K5761">
        <v>-1.0996017888964701E-2</v>
      </c>
      <c r="L5761">
        <v>0.964500963168892</v>
      </c>
    </row>
    <row r="5762" spans="1:12" x14ac:dyDescent="0.2">
      <c r="A5762" t="s">
        <v>13152</v>
      </c>
      <c r="B5762" t="s">
        <v>13153</v>
      </c>
      <c r="C5762" t="s">
        <v>13154</v>
      </c>
      <c r="D5762" t="s">
        <v>13155</v>
      </c>
      <c r="E5762" t="s">
        <v>13156</v>
      </c>
      <c r="F5762" t="s">
        <v>16603</v>
      </c>
      <c r="G5762">
        <v>0.51350944978389301</v>
      </c>
      <c r="H5762">
        <v>7.4285667066339198E-2</v>
      </c>
      <c r="I5762">
        <v>0.48239421396714899</v>
      </c>
      <c r="J5762" t="s">
        <v>17</v>
      </c>
      <c r="K5762">
        <v>0.51350944978389301</v>
      </c>
      <c r="L5762">
        <v>7.4285667066339198E-2</v>
      </c>
    </row>
    <row r="5763" spans="1:12" x14ac:dyDescent="0.2">
      <c r="A5763" t="s">
        <v>13157</v>
      </c>
      <c r="B5763" t="s">
        <v>13157</v>
      </c>
      <c r="E5763" t="s">
        <v>13160</v>
      </c>
      <c r="F5763" t="s">
        <v>16603</v>
      </c>
      <c r="G5763">
        <v>-7.9653711444922795E-2</v>
      </c>
      <c r="H5763">
        <v>0.105134479491724</v>
      </c>
      <c r="I5763">
        <v>0.54413547622956504</v>
      </c>
      <c r="J5763" t="s">
        <v>17</v>
      </c>
      <c r="K5763">
        <v>-7.9653711444922795E-2</v>
      </c>
      <c r="L5763">
        <v>0.105134479491724</v>
      </c>
    </row>
    <row r="5764" spans="1:12" x14ac:dyDescent="0.2">
      <c r="A5764" t="s">
        <v>13157</v>
      </c>
      <c r="B5764" t="s">
        <v>13157</v>
      </c>
      <c r="E5764" t="s">
        <v>13161</v>
      </c>
      <c r="F5764" t="s">
        <v>16603</v>
      </c>
      <c r="G5764">
        <v>-0.181234326155543</v>
      </c>
      <c r="H5764">
        <v>0.41340597825283398</v>
      </c>
      <c r="I5764">
        <v>0.82540063638911798</v>
      </c>
      <c r="J5764" t="s">
        <v>17</v>
      </c>
      <c r="K5764">
        <v>-0.181234326155543</v>
      </c>
      <c r="L5764">
        <v>0.41340597825283398</v>
      </c>
    </row>
    <row r="5765" spans="1:12" x14ac:dyDescent="0.2">
      <c r="A5765" t="s">
        <v>13157</v>
      </c>
      <c r="B5765" t="s">
        <v>13157</v>
      </c>
      <c r="E5765" t="s">
        <v>13162</v>
      </c>
      <c r="F5765" t="s">
        <v>16603</v>
      </c>
      <c r="G5765">
        <v>-0.43792234176307299</v>
      </c>
      <c r="H5765">
        <v>0.193120427911422</v>
      </c>
      <c r="I5765">
        <v>0.66133900865175499</v>
      </c>
      <c r="J5765" t="s">
        <v>17</v>
      </c>
      <c r="K5765">
        <v>-0.43792234176307299</v>
      </c>
      <c r="L5765">
        <v>0.193120427911422</v>
      </c>
    </row>
    <row r="5766" spans="1:12" x14ac:dyDescent="0.2">
      <c r="A5766" t="s">
        <v>13163</v>
      </c>
      <c r="B5766" t="s">
        <v>13163</v>
      </c>
      <c r="E5766" t="s">
        <v>13164</v>
      </c>
      <c r="F5766" t="s">
        <v>16603</v>
      </c>
      <c r="G5766">
        <v>-0.2308819502917</v>
      </c>
      <c r="H5766">
        <v>0.35564038876076898</v>
      </c>
      <c r="I5766">
        <v>0.79156152902326404</v>
      </c>
      <c r="J5766" t="s">
        <v>17</v>
      </c>
      <c r="K5766">
        <v>-0.2308819502917</v>
      </c>
      <c r="L5766">
        <v>0.35564038876076898</v>
      </c>
    </row>
    <row r="5767" spans="1:12" x14ac:dyDescent="0.2">
      <c r="A5767" t="s">
        <v>13170</v>
      </c>
      <c r="B5767" t="s">
        <v>13171</v>
      </c>
      <c r="C5767" t="s">
        <v>13172</v>
      </c>
      <c r="D5767" t="s">
        <v>13173</v>
      </c>
      <c r="E5767" t="s">
        <v>13175</v>
      </c>
      <c r="F5767" t="s">
        <v>16603</v>
      </c>
      <c r="G5767">
        <v>-0.185109928973339</v>
      </c>
      <c r="H5767">
        <v>0.204961266984687</v>
      </c>
      <c r="I5767">
        <v>0.66921427713697001</v>
      </c>
      <c r="J5767" t="s">
        <v>17</v>
      </c>
      <c r="K5767">
        <v>-0.185109928973339</v>
      </c>
      <c r="L5767">
        <v>0.204961266984687</v>
      </c>
    </row>
    <row r="5768" spans="1:12" x14ac:dyDescent="0.2">
      <c r="A5768" t="s">
        <v>13176</v>
      </c>
      <c r="B5768" t="s">
        <v>13177</v>
      </c>
      <c r="C5768" t="s">
        <v>13178</v>
      </c>
      <c r="D5768" t="s">
        <v>13179</v>
      </c>
      <c r="E5768" t="s">
        <v>13180</v>
      </c>
      <c r="F5768" t="s">
        <v>16603</v>
      </c>
      <c r="G5768">
        <v>-0.52880301238434002</v>
      </c>
      <c r="H5768">
        <v>4.7011532014224602E-2</v>
      </c>
      <c r="I5768">
        <v>0.40120645989090298</v>
      </c>
      <c r="J5768" t="s">
        <v>17</v>
      </c>
      <c r="K5768">
        <v>-0.52880301238434002</v>
      </c>
      <c r="L5768">
        <v>4.7011532014224602E-2</v>
      </c>
    </row>
    <row r="5769" spans="1:12" x14ac:dyDescent="0.2">
      <c r="A5769" t="s">
        <v>13182</v>
      </c>
      <c r="B5769" t="s">
        <v>13183</v>
      </c>
      <c r="C5769" t="s">
        <v>13184</v>
      </c>
      <c r="D5769" t="s">
        <v>13185</v>
      </c>
      <c r="E5769" t="s">
        <v>13186</v>
      </c>
      <c r="F5769" t="s">
        <v>16603</v>
      </c>
      <c r="G5769">
        <v>-0.868787732507035</v>
      </c>
      <c r="H5769">
        <v>0.14921690953933001</v>
      </c>
      <c r="I5769">
        <v>0.61937246978448601</v>
      </c>
      <c r="J5769" t="s">
        <v>17</v>
      </c>
      <c r="K5769">
        <v>-0.868787732507035</v>
      </c>
      <c r="L5769">
        <v>0.14921690953933001</v>
      </c>
    </row>
    <row r="5770" spans="1:12" x14ac:dyDescent="0.2">
      <c r="A5770" t="s">
        <v>13187</v>
      </c>
      <c r="B5770" t="s">
        <v>13188</v>
      </c>
      <c r="C5770" t="s">
        <v>13189</v>
      </c>
      <c r="D5770" t="s">
        <v>13190</v>
      </c>
      <c r="E5770" t="s">
        <v>13191</v>
      </c>
      <c r="F5770" t="s">
        <v>16603</v>
      </c>
      <c r="G5770">
        <v>0.25585374381353099</v>
      </c>
      <c r="H5770">
        <v>0.42461881248866801</v>
      </c>
      <c r="I5770">
        <v>0.83274884867722698</v>
      </c>
      <c r="J5770" t="s">
        <v>17</v>
      </c>
      <c r="K5770">
        <v>0.25585374381353099</v>
      </c>
      <c r="L5770">
        <v>0.42461881248866801</v>
      </c>
    </row>
    <row r="5771" spans="1:12" x14ac:dyDescent="0.2">
      <c r="A5771" t="s">
        <v>13192</v>
      </c>
      <c r="B5771" t="s">
        <v>13193</v>
      </c>
      <c r="C5771" t="s">
        <v>13194</v>
      </c>
      <c r="D5771" t="s">
        <v>13195</v>
      </c>
      <c r="E5771" t="s">
        <v>13196</v>
      </c>
      <c r="F5771" t="s">
        <v>16603</v>
      </c>
      <c r="G5771">
        <v>-0.26381934990838501</v>
      </c>
      <c r="H5771">
        <v>0.63834294122287805</v>
      </c>
      <c r="I5771">
        <v>0.91774555975720196</v>
      </c>
      <c r="J5771" t="s">
        <v>17</v>
      </c>
      <c r="K5771">
        <v>-0.26381934990838501</v>
      </c>
      <c r="L5771">
        <v>0.63834294122287805</v>
      </c>
    </row>
    <row r="5772" spans="1:12" x14ac:dyDescent="0.2">
      <c r="A5772" t="s">
        <v>13192</v>
      </c>
      <c r="B5772" t="s">
        <v>13193</v>
      </c>
      <c r="C5772" t="s">
        <v>13194</v>
      </c>
      <c r="D5772" t="s">
        <v>13195</v>
      </c>
      <c r="E5772" t="s">
        <v>13197</v>
      </c>
      <c r="F5772" t="s">
        <v>16603</v>
      </c>
      <c r="G5772" t="e">
        <v>#NUM!</v>
      </c>
      <c r="I5772">
        <v>0</v>
      </c>
      <c r="J5772" t="s">
        <v>40</v>
      </c>
      <c r="K5772">
        <v>-7.5381716128599301</v>
      </c>
      <c r="L5772">
        <v>3.5923799999999999E-2</v>
      </c>
    </row>
    <row r="5773" spans="1:12" x14ac:dyDescent="0.2">
      <c r="A5773" t="s">
        <v>13192</v>
      </c>
      <c r="B5773" t="s">
        <v>13193</v>
      </c>
      <c r="C5773" t="s">
        <v>13194</v>
      </c>
      <c r="D5773" t="s">
        <v>13195</v>
      </c>
      <c r="E5773" t="s">
        <v>13198</v>
      </c>
      <c r="F5773" t="s">
        <v>16603</v>
      </c>
      <c r="G5773">
        <v>-0.16406583110471701</v>
      </c>
      <c r="H5773">
        <v>0.729826673725539</v>
      </c>
      <c r="I5773">
        <v>0.94407913211508199</v>
      </c>
      <c r="J5773" t="s">
        <v>17</v>
      </c>
      <c r="K5773">
        <v>-0.16406583110471701</v>
      </c>
      <c r="L5773">
        <v>0.729826673725539</v>
      </c>
    </row>
    <row r="5774" spans="1:12" x14ac:dyDescent="0.2">
      <c r="A5774" t="s">
        <v>13199</v>
      </c>
      <c r="B5774" t="s">
        <v>13200</v>
      </c>
      <c r="C5774" t="s">
        <v>13201</v>
      </c>
      <c r="D5774" t="s">
        <v>13202</v>
      </c>
      <c r="E5774" t="s">
        <v>13203</v>
      </c>
      <c r="F5774" t="s">
        <v>16603</v>
      </c>
      <c r="G5774">
        <v>-0.49435768188658902</v>
      </c>
      <c r="H5774">
        <v>0.14163219390632301</v>
      </c>
      <c r="I5774">
        <v>0.60764228514185303</v>
      </c>
      <c r="J5774" t="s">
        <v>17</v>
      </c>
      <c r="K5774">
        <v>-0.49435768188658902</v>
      </c>
      <c r="L5774">
        <v>0.14163219390632301</v>
      </c>
    </row>
    <row r="5775" spans="1:12" x14ac:dyDescent="0.2">
      <c r="A5775" t="s">
        <v>13204</v>
      </c>
      <c r="B5775" t="s">
        <v>13205</v>
      </c>
      <c r="C5775" t="s">
        <v>13206</v>
      </c>
      <c r="D5775" t="s">
        <v>13207</v>
      </c>
      <c r="E5775" t="s">
        <v>13208</v>
      </c>
      <c r="F5775" t="s">
        <v>16603</v>
      </c>
      <c r="G5775">
        <v>1.13202452676909</v>
      </c>
      <c r="H5775">
        <v>0.284997013984846</v>
      </c>
      <c r="I5775">
        <v>0.74295701225459099</v>
      </c>
      <c r="J5775" t="s">
        <v>17</v>
      </c>
      <c r="K5775">
        <v>1.13202452676909</v>
      </c>
      <c r="L5775">
        <v>0.284997013984846</v>
      </c>
    </row>
    <row r="5776" spans="1:12" x14ac:dyDescent="0.2">
      <c r="A5776" t="s">
        <v>13214</v>
      </c>
      <c r="B5776" t="s">
        <v>13215</v>
      </c>
      <c r="C5776" t="s">
        <v>13216</v>
      </c>
      <c r="D5776" t="s">
        <v>13217</v>
      </c>
      <c r="E5776" t="s">
        <v>13219</v>
      </c>
      <c r="F5776" t="s">
        <v>16603</v>
      </c>
      <c r="G5776">
        <v>-0.13441029320555001</v>
      </c>
      <c r="H5776">
        <v>0.54571066757742104</v>
      </c>
      <c r="I5776">
        <v>0.87989423765586905</v>
      </c>
      <c r="J5776" t="s">
        <v>17</v>
      </c>
      <c r="K5776">
        <v>-0.13441029320555001</v>
      </c>
      <c r="L5776">
        <v>0.54571066757742104</v>
      </c>
    </row>
    <row r="5777" spans="1:12" x14ac:dyDescent="0.2">
      <c r="A5777" t="s">
        <v>13214</v>
      </c>
      <c r="B5777" t="s">
        <v>13215</v>
      </c>
      <c r="C5777" t="s">
        <v>13216</v>
      </c>
      <c r="D5777" t="s">
        <v>13217</v>
      </c>
      <c r="E5777" t="s">
        <v>13220</v>
      </c>
      <c r="F5777" t="s">
        <v>16603</v>
      </c>
      <c r="G5777">
        <v>-0.51480461511963904</v>
      </c>
      <c r="H5777">
        <v>0.22205181168608401</v>
      </c>
      <c r="I5777">
        <v>0.68919706432838401</v>
      </c>
      <c r="J5777" t="s">
        <v>17</v>
      </c>
      <c r="K5777">
        <v>-0.51480461511963904</v>
      </c>
      <c r="L5777">
        <v>0.22205181168608401</v>
      </c>
    </row>
    <row r="5778" spans="1:12" x14ac:dyDescent="0.2">
      <c r="A5778" t="s">
        <v>13214</v>
      </c>
      <c r="B5778" t="s">
        <v>13215</v>
      </c>
      <c r="C5778" t="s">
        <v>13216</v>
      </c>
      <c r="D5778" t="s">
        <v>13217</v>
      </c>
      <c r="E5778" t="s">
        <v>13221</v>
      </c>
      <c r="F5778" t="s">
        <v>16603</v>
      </c>
      <c r="G5778">
        <v>0.72529822702422497</v>
      </c>
      <c r="H5778">
        <v>0.13751702548355399</v>
      </c>
      <c r="I5778">
        <v>0.60049664260600999</v>
      </c>
      <c r="J5778" t="s">
        <v>17</v>
      </c>
      <c r="K5778">
        <v>0.72529822702422497</v>
      </c>
      <c r="L5778">
        <v>0.13751702548355399</v>
      </c>
    </row>
    <row r="5779" spans="1:12" x14ac:dyDescent="0.2">
      <c r="A5779" t="s">
        <v>13214</v>
      </c>
      <c r="B5779" t="s">
        <v>13215</v>
      </c>
      <c r="C5779" t="s">
        <v>13216</v>
      </c>
      <c r="D5779" t="s">
        <v>13217</v>
      </c>
      <c r="E5779" t="s">
        <v>13222</v>
      </c>
      <c r="F5779" t="s">
        <v>16603</v>
      </c>
      <c r="G5779">
        <v>-0.694404911900939</v>
      </c>
      <c r="H5779">
        <v>1.19247665832645E-3</v>
      </c>
      <c r="I5779">
        <v>5.92819340142847E-2</v>
      </c>
      <c r="J5779" t="s">
        <v>17</v>
      </c>
      <c r="K5779">
        <v>-0.694404911900939</v>
      </c>
      <c r="L5779">
        <v>1.19247665832645E-3</v>
      </c>
    </row>
    <row r="5780" spans="1:12" x14ac:dyDescent="0.2">
      <c r="A5780" t="s">
        <v>13223</v>
      </c>
      <c r="B5780" t="s">
        <v>13224</v>
      </c>
      <c r="C5780" t="s">
        <v>13225</v>
      </c>
      <c r="D5780" t="s">
        <v>13226</v>
      </c>
      <c r="E5780" t="s">
        <v>13228</v>
      </c>
      <c r="F5780" t="s">
        <v>16603</v>
      </c>
      <c r="G5780">
        <v>-0.12841322425517299</v>
      </c>
      <c r="H5780">
        <v>0.82212222279139702</v>
      </c>
      <c r="I5780">
        <v>0.96463061241003101</v>
      </c>
      <c r="J5780" t="s">
        <v>17</v>
      </c>
      <c r="K5780">
        <v>-0.12841322425517299</v>
      </c>
      <c r="L5780">
        <v>0.82212222279139702</v>
      </c>
    </row>
    <row r="5781" spans="1:12" x14ac:dyDescent="0.2">
      <c r="A5781" t="s">
        <v>13223</v>
      </c>
      <c r="B5781" t="s">
        <v>13224</v>
      </c>
      <c r="C5781" t="s">
        <v>13225</v>
      </c>
      <c r="D5781" t="s">
        <v>13226</v>
      </c>
      <c r="E5781" t="s">
        <v>13229</v>
      </c>
      <c r="F5781" t="s">
        <v>16603</v>
      </c>
      <c r="G5781">
        <v>-0.48691549622614499</v>
      </c>
      <c r="H5781">
        <v>0.36837145875973198</v>
      </c>
      <c r="I5781">
        <v>0.79645763391816704</v>
      </c>
      <c r="J5781" t="s">
        <v>17</v>
      </c>
      <c r="K5781">
        <v>-0.48691549622614499</v>
      </c>
      <c r="L5781">
        <v>0.36837145875973198</v>
      </c>
    </row>
    <row r="5782" spans="1:12" x14ac:dyDescent="0.2">
      <c r="A5782" t="s">
        <v>13223</v>
      </c>
      <c r="B5782" t="s">
        <v>13224</v>
      </c>
      <c r="C5782" t="s">
        <v>13225</v>
      </c>
      <c r="D5782" t="s">
        <v>13226</v>
      </c>
      <c r="E5782" t="s">
        <v>13230</v>
      </c>
      <c r="F5782" t="s">
        <v>16603</v>
      </c>
      <c r="G5782">
        <v>1.1671442011038601E-3</v>
      </c>
      <c r="H5782">
        <v>0.99838640019779101</v>
      </c>
      <c r="I5782">
        <v>0.99977250884500102</v>
      </c>
      <c r="J5782" t="s">
        <v>17</v>
      </c>
      <c r="K5782">
        <v>1.1671442011038601E-3</v>
      </c>
      <c r="L5782">
        <v>0.99838640019779101</v>
      </c>
    </row>
    <row r="5783" spans="1:12" x14ac:dyDescent="0.2">
      <c r="A5783" t="s">
        <v>13223</v>
      </c>
      <c r="B5783" t="s">
        <v>13224</v>
      </c>
      <c r="C5783" t="s">
        <v>13225</v>
      </c>
      <c r="D5783" t="s">
        <v>13226</v>
      </c>
      <c r="E5783" t="s">
        <v>13231</v>
      </c>
      <c r="F5783" t="s">
        <v>16603</v>
      </c>
      <c r="G5783">
        <v>0.57943417607386805</v>
      </c>
      <c r="H5783">
        <v>0.25224422561613702</v>
      </c>
      <c r="I5783">
        <v>0.71587822951062496</v>
      </c>
      <c r="J5783" t="s">
        <v>17</v>
      </c>
      <c r="K5783">
        <v>0.57943417607386805</v>
      </c>
      <c r="L5783">
        <v>0.25224422561613702</v>
      </c>
    </row>
    <row r="5784" spans="1:12" x14ac:dyDescent="0.2">
      <c r="A5784" t="s">
        <v>13232</v>
      </c>
      <c r="B5784" t="s">
        <v>13233</v>
      </c>
      <c r="C5784" t="s">
        <v>13234</v>
      </c>
      <c r="D5784" t="s">
        <v>13235</v>
      </c>
      <c r="E5784" t="s">
        <v>13236</v>
      </c>
      <c r="F5784" t="s">
        <v>16603</v>
      </c>
      <c r="G5784">
        <v>-0.71184684938934395</v>
      </c>
      <c r="H5784">
        <v>0.21440747575652699</v>
      </c>
      <c r="I5784">
        <v>0.68197885689179105</v>
      </c>
      <c r="J5784" t="s">
        <v>17</v>
      </c>
      <c r="K5784">
        <v>-0.71184684938934395</v>
      </c>
      <c r="L5784">
        <v>0.21440747575652699</v>
      </c>
    </row>
    <row r="5785" spans="1:12" x14ac:dyDescent="0.2">
      <c r="A5785" t="s">
        <v>13237</v>
      </c>
      <c r="B5785" t="s">
        <v>13238</v>
      </c>
      <c r="C5785" t="s">
        <v>13239</v>
      </c>
      <c r="D5785" t="s">
        <v>13240</v>
      </c>
      <c r="E5785" t="s">
        <v>13242</v>
      </c>
      <c r="F5785" t="s">
        <v>16603</v>
      </c>
      <c r="G5785" t="e">
        <v>#NUM!</v>
      </c>
      <c r="I5785">
        <v>0</v>
      </c>
      <c r="J5785" t="s">
        <v>40</v>
      </c>
      <c r="K5785">
        <v>-4.5680219386317003</v>
      </c>
      <c r="L5785">
        <v>4.44214E-2</v>
      </c>
    </row>
    <row r="5786" spans="1:12" x14ac:dyDescent="0.2">
      <c r="A5786" t="s">
        <v>13237</v>
      </c>
      <c r="B5786" t="s">
        <v>13238</v>
      </c>
      <c r="C5786" t="s">
        <v>13239</v>
      </c>
      <c r="D5786" t="s">
        <v>13240</v>
      </c>
      <c r="E5786" t="s">
        <v>13243</v>
      </c>
      <c r="F5786" t="s">
        <v>16603</v>
      </c>
      <c r="G5786">
        <v>-0.37912335457811602</v>
      </c>
      <c r="H5786">
        <v>0.302005686931555</v>
      </c>
      <c r="I5786">
        <v>0.75170224603464697</v>
      </c>
      <c r="J5786" t="s">
        <v>17</v>
      </c>
      <c r="K5786">
        <v>-0.37912335457811602</v>
      </c>
      <c r="L5786">
        <v>0.302005686931555</v>
      </c>
    </row>
    <row r="5787" spans="1:12" x14ac:dyDescent="0.2">
      <c r="A5787" t="s">
        <v>13237</v>
      </c>
      <c r="B5787" t="s">
        <v>13238</v>
      </c>
      <c r="C5787" t="s">
        <v>13239</v>
      </c>
      <c r="D5787" t="s">
        <v>13240</v>
      </c>
      <c r="E5787" t="s">
        <v>13244</v>
      </c>
      <c r="F5787" t="s">
        <v>16603</v>
      </c>
      <c r="G5787">
        <v>1.1232590882328899</v>
      </c>
      <c r="H5787">
        <v>7.9066837193566605E-3</v>
      </c>
      <c r="I5787">
        <v>0.16926816305518799</v>
      </c>
      <c r="J5787" t="s">
        <v>17</v>
      </c>
      <c r="K5787">
        <v>1.1232590882328899</v>
      </c>
      <c r="L5787">
        <v>7.9066837193566605E-3</v>
      </c>
    </row>
    <row r="5788" spans="1:12" x14ac:dyDescent="0.2">
      <c r="A5788" t="s">
        <v>13245</v>
      </c>
      <c r="B5788" t="s">
        <v>13246</v>
      </c>
      <c r="C5788" t="s">
        <v>13247</v>
      </c>
      <c r="D5788" t="s">
        <v>13248</v>
      </c>
      <c r="E5788" t="s">
        <v>13249</v>
      </c>
      <c r="F5788" t="s">
        <v>16603</v>
      </c>
      <c r="G5788">
        <v>-0.47210946568803902</v>
      </c>
      <c r="H5788">
        <v>8.6878301289425898E-3</v>
      </c>
      <c r="I5788">
        <v>0.18059001282647</v>
      </c>
      <c r="J5788" t="s">
        <v>17</v>
      </c>
      <c r="K5788">
        <v>-0.47210946568803902</v>
      </c>
      <c r="L5788">
        <v>8.6878301289425898E-3</v>
      </c>
    </row>
    <row r="5789" spans="1:12" x14ac:dyDescent="0.2">
      <c r="A5789" t="s">
        <v>13245</v>
      </c>
      <c r="B5789" t="s">
        <v>13246</v>
      </c>
      <c r="C5789" t="s">
        <v>13247</v>
      </c>
      <c r="D5789" t="s">
        <v>13248</v>
      </c>
      <c r="E5789" t="s">
        <v>13251</v>
      </c>
      <c r="F5789" t="s">
        <v>16603</v>
      </c>
      <c r="G5789">
        <v>-0.55069718213487795</v>
      </c>
      <c r="H5789">
        <v>3.0201606991742101E-2</v>
      </c>
      <c r="I5789">
        <v>0.33119943784835898</v>
      </c>
      <c r="J5789" t="s">
        <v>17</v>
      </c>
      <c r="K5789">
        <v>-0.55069718213487795</v>
      </c>
      <c r="L5789">
        <v>3.0201606991742101E-2</v>
      </c>
    </row>
    <row r="5790" spans="1:12" x14ac:dyDescent="0.2">
      <c r="A5790" t="s">
        <v>13245</v>
      </c>
      <c r="B5790" t="s">
        <v>13246</v>
      </c>
      <c r="C5790" t="s">
        <v>13247</v>
      </c>
      <c r="D5790" t="s">
        <v>13248</v>
      </c>
      <c r="E5790" t="s">
        <v>13252</v>
      </c>
      <c r="F5790" t="s">
        <v>16603</v>
      </c>
      <c r="G5790">
        <v>-0.745817430369901</v>
      </c>
      <c r="H5790">
        <v>1.13490610347691E-2</v>
      </c>
      <c r="I5790">
        <v>0.21153974743974299</v>
      </c>
      <c r="J5790" t="s">
        <v>17</v>
      </c>
      <c r="K5790">
        <v>-0.745817430369901</v>
      </c>
      <c r="L5790">
        <v>1.13490610347691E-2</v>
      </c>
    </row>
    <row r="5791" spans="1:12" x14ac:dyDescent="0.2">
      <c r="A5791" t="s">
        <v>13245</v>
      </c>
      <c r="B5791" t="s">
        <v>13246</v>
      </c>
      <c r="C5791" t="s">
        <v>13247</v>
      </c>
      <c r="D5791" t="s">
        <v>13248</v>
      </c>
      <c r="E5791" t="s">
        <v>13253</v>
      </c>
      <c r="F5791" t="s">
        <v>16603</v>
      </c>
      <c r="G5791">
        <v>-0.79128258541441399</v>
      </c>
      <c r="H5791">
        <v>0.123282405493716</v>
      </c>
      <c r="I5791">
        <v>0.57733156621913695</v>
      </c>
      <c r="J5791" t="s">
        <v>17</v>
      </c>
      <c r="K5791">
        <v>-0.79128258541441399</v>
      </c>
      <c r="L5791">
        <v>0.123282405493716</v>
      </c>
    </row>
    <row r="5792" spans="1:12" x14ac:dyDescent="0.2">
      <c r="A5792" t="s">
        <v>13254</v>
      </c>
      <c r="B5792" t="s">
        <v>13255</v>
      </c>
      <c r="C5792" t="s">
        <v>13256</v>
      </c>
      <c r="D5792" t="s">
        <v>13257</v>
      </c>
      <c r="E5792" t="s">
        <v>13258</v>
      </c>
      <c r="F5792" t="s">
        <v>16603</v>
      </c>
      <c r="G5792">
        <v>0.27442689791281999</v>
      </c>
      <c r="H5792">
        <v>0.55661416261419205</v>
      </c>
      <c r="I5792">
        <v>0.88498968502131103</v>
      </c>
      <c r="J5792" t="s">
        <v>17</v>
      </c>
      <c r="K5792">
        <v>0.27442689791281999</v>
      </c>
      <c r="L5792">
        <v>0.55661416261419205</v>
      </c>
    </row>
    <row r="5793" spans="1:12" x14ac:dyDescent="0.2">
      <c r="A5793" t="s">
        <v>13254</v>
      </c>
      <c r="B5793" t="s">
        <v>13255</v>
      </c>
      <c r="C5793" t="s">
        <v>13256</v>
      </c>
      <c r="D5793" t="s">
        <v>13257</v>
      </c>
      <c r="E5793" t="s">
        <v>13260</v>
      </c>
      <c r="F5793" t="s">
        <v>16603</v>
      </c>
      <c r="G5793">
        <v>-0.595944674060361</v>
      </c>
      <c r="H5793">
        <v>8.8208563350735902E-2</v>
      </c>
      <c r="I5793">
        <v>0.51738834724453897</v>
      </c>
      <c r="J5793" t="s">
        <v>17</v>
      </c>
      <c r="K5793">
        <v>-0.595944674060361</v>
      </c>
      <c r="L5793">
        <v>8.8208563350735902E-2</v>
      </c>
    </row>
    <row r="5794" spans="1:12" x14ac:dyDescent="0.2">
      <c r="A5794" t="s">
        <v>13261</v>
      </c>
      <c r="B5794" t="s">
        <v>13262</v>
      </c>
      <c r="C5794" t="s">
        <v>13263</v>
      </c>
      <c r="D5794" t="s">
        <v>13264</v>
      </c>
      <c r="E5794" t="s">
        <v>13265</v>
      </c>
      <c r="F5794" t="s">
        <v>16603</v>
      </c>
      <c r="G5794">
        <v>-5.8149470409289798E-2</v>
      </c>
      <c r="H5794">
        <v>0.94802691034140296</v>
      </c>
      <c r="I5794">
        <v>0.98782953730691203</v>
      </c>
      <c r="J5794" t="s">
        <v>17</v>
      </c>
      <c r="K5794">
        <v>-5.8149470409289798E-2</v>
      </c>
      <c r="L5794">
        <v>0.94802691034140296</v>
      </c>
    </row>
    <row r="5795" spans="1:12" x14ac:dyDescent="0.2">
      <c r="A5795" t="s">
        <v>13261</v>
      </c>
      <c r="B5795" t="s">
        <v>13262</v>
      </c>
      <c r="C5795" t="s">
        <v>13263</v>
      </c>
      <c r="D5795" t="s">
        <v>13264</v>
      </c>
      <c r="E5795" t="s">
        <v>13266</v>
      </c>
      <c r="F5795" t="s">
        <v>16603</v>
      </c>
      <c r="G5795">
        <v>0.50302975175065001</v>
      </c>
      <c r="H5795">
        <v>3.02361000370777E-2</v>
      </c>
      <c r="I5795">
        <v>0.33119943784835898</v>
      </c>
      <c r="J5795" t="s">
        <v>17</v>
      </c>
      <c r="K5795">
        <v>0.50302975175065001</v>
      </c>
      <c r="L5795">
        <v>3.02361000370777E-2</v>
      </c>
    </row>
    <row r="5796" spans="1:12" x14ac:dyDescent="0.2">
      <c r="A5796" t="s">
        <v>13267</v>
      </c>
      <c r="B5796" t="s">
        <v>13268</v>
      </c>
      <c r="C5796" t="s">
        <v>13269</v>
      </c>
      <c r="D5796" t="s">
        <v>13270</v>
      </c>
      <c r="E5796" t="s">
        <v>13271</v>
      </c>
      <c r="F5796" t="s">
        <v>16603</v>
      </c>
      <c r="G5796">
        <v>-1.03229852603023</v>
      </c>
      <c r="H5796">
        <v>0.219726600714648</v>
      </c>
      <c r="I5796">
        <v>0.68800730182859104</v>
      </c>
      <c r="J5796" t="s">
        <v>17</v>
      </c>
      <c r="K5796">
        <v>-1.03229852603023</v>
      </c>
      <c r="L5796">
        <v>0.219726600714648</v>
      </c>
    </row>
    <row r="5797" spans="1:12" x14ac:dyDescent="0.2">
      <c r="A5797" t="s">
        <v>13272</v>
      </c>
      <c r="B5797" t="s">
        <v>13273</v>
      </c>
      <c r="C5797" t="s">
        <v>13274</v>
      </c>
      <c r="D5797" t="s">
        <v>13275</v>
      </c>
      <c r="E5797" t="s">
        <v>13276</v>
      </c>
      <c r="F5797" t="s">
        <v>16603</v>
      </c>
      <c r="G5797">
        <v>0.16540334076497201</v>
      </c>
      <c r="H5797">
        <v>0.63002165034673696</v>
      </c>
      <c r="I5797">
        <v>0.91460565903919899</v>
      </c>
      <c r="J5797" t="s">
        <v>17</v>
      </c>
      <c r="K5797">
        <v>0.16540334076497201</v>
      </c>
      <c r="L5797">
        <v>0.63002165034673696</v>
      </c>
    </row>
    <row r="5798" spans="1:12" x14ac:dyDescent="0.2">
      <c r="A5798" t="s">
        <v>13277</v>
      </c>
      <c r="B5798" t="s">
        <v>13278</v>
      </c>
      <c r="C5798" t="s">
        <v>13279</v>
      </c>
      <c r="D5798" t="s">
        <v>13280</v>
      </c>
      <c r="E5798" t="s">
        <v>13282</v>
      </c>
      <c r="F5798" t="s">
        <v>16603</v>
      </c>
      <c r="G5798">
        <v>-0.49024369928102801</v>
      </c>
      <c r="H5798">
        <v>0.438371565209906</v>
      </c>
      <c r="I5798">
        <v>0.84112913821247604</v>
      </c>
      <c r="J5798" t="s">
        <v>17</v>
      </c>
      <c r="K5798">
        <v>-0.49024369928102801</v>
      </c>
      <c r="L5798">
        <v>0.438371565209906</v>
      </c>
    </row>
    <row r="5799" spans="1:12" x14ac:dyDescent="0.2">
      <c r="A5799" t="s">
        <v>13277</v>
      </c>
      <c r="B5799" t="s">
        <v>13278</v>
      </c>
      <c r="C5799" t="s">
        <v>13279</v>
      </c>
      <c r="D5799" t="s">
        <v>13280</v>
      </c>
      <c r="E5799" t="s">
        <v>13283</v>
      </c>
      <c r="F5799" t="s">
        <v>16603</v>
      </c>
      <c r="G5799">
        <v>-0.133774501975997</v>
      </c>
      <c r="H5799">
        <v>0.86841727710696504</v>
      </c>
      <c r="I5799">
        <v>0.970211538378417</v>
      </c>
      <c r="J5799" t="s">
        <v>17</v>
      </c>
      <c r="K5799">
        <v>-0.133774501975997</v>
      </c>
      <c r="L5799">
        <v>0.86841727710696504</v>
      </c>
    </row>
    <row r="5800" spans="1:12" x14ac:dyDescent="0.2">
      <c r="A5800" t="s">
        <v>13277</v>
      </c>
      <c r="B5800" t="s">
        <v>13278</v>
      </c>
      <c r="C5800" t="s">
        <v>13279</v>
      </c>
      <c r="D5800" t="s">
        <v>13280</v>
      </c>
      <c r="E5800" t="s">
        <v>13284</v>
      </c>
      <c r="F5800" t="s">
        <v>16603</v>
      </c>
      <c r="G5800">
        <v>-1.11916896256712</v>
      </c>
      <c r="H5800">
        <v>0.22956499724539001</v>
      </c>
      <c r="I5800">
        <v>0.69475417855150201</v>
      </c>
      <c r="J5800" t="s">
        <v>17</v>
      </c>
      <c r="K5800">
        <v>-1.11916896256712</v>
      </c>
      <c r="L5800">
        <v>0.22956499724539001</v>
      </c>
    </row>
    <row r="5801" spans="1:12" x14ac:dyDescent="0.2">
      <c r="A5801" t="s">
        <v>13277</v>
      </c>
      <c r="B5801" t="s">
        <v>13278</v>
      </c>
      <c r="C5801" t="s">
        <v>13279</v>
      </c>
      <c r="D5801" t="s">
        <v>13280</v>
      </c>
      <c r="E5801" t="s">
        <v>13285</v>
      </c>
      <c r="F5801" t="s">
        <v>16603</v>
      </c>
      <c r="G5801">
        <v>-0.13836122349782001</v>
      </c>
      <c r="H5801">
        <v>0.86125927641500299</v>
      </c>
      <c r="I5801">
        <v>0.96924049327754602</v>
      </c>
      <c r="J5801" t="s">
        <v>17</v>
      </c>
      <c r="K5801">
        <v>-0.13836122349782001</v>
      </c>
      <c r="L5801">
        <v>0.86125927641500299</v>
      </c>
    </row>
    <row r="5802" spans="1:12" x14ac:dyDescent="0.2">
      <c r="A5802" t="s">
        <v>13277</v>
      </c>
      <c r="B5802" t="s">
        <v>13278</v>
      </c>
      <c r="C5802" t="s">
        <v>13279</v>
      </c>
      <c r="D5802" t="s">
        <v>13280</v>
      </c>
      <c r="E5802" t="s">
        <v>13286</v>
      </c>
      <c r="F5802" t="s">
        <v>16603</v>
      </c>
      <c r="G5802">
        <v>-1.12748479238576</v>
      </c>
      <c r="H5802">
        <v>0.28147267357154498</v>
      </c>
      <c r="I5802">
        <v>0.74028912130201996</v>
      </c>
      <c r="J5802" t="s">
        <v>17</v>
      </c>
      <c r="K5802">
        <v>-1.12748479238576</v>
      </c>
      <c r="L5802">
        <v>0.28147267357154498</v>
      </c>
    </row>
    <row r="5803" spans="1:12" x14ac:dyDescent="0.2">
      <c r="A5803" t="s">
        <v>13277</v>
      </c>
      <c r="B5803" t="s">
        <v>13278</v>
      </c>
      <c r="C5803" t="s">
        <v>13279</v>
      </c>
      <c r="D5803" t="s">
        <v>13280</v>
      </c>
      <c r="E5803" t="s">
        <v>13287</v>
      </c>
      <c r="F5803" t="s">
        <v>16603</v>
      </c>
      <c r="G5803">
        <v>-0.20413607098412001</v>
      </c>
      <c r="H5803">
        <v>0.67011812800729997</v>
      </c>
      <c r="I5803">
        <v>0.92842295972830102</v>
      </c>
      <c r="J5803" t="s">
        <v>17</v>
      </c>
      <c r="K5803">
        <v>-0.20413607098412001</v>
      </c>
      <c r="L5803">
        <v>0.67011812800729997</v>
      </c>
    </row>
    <row r="5804" spans="1:12" x14ac:dyDescent="0.2">
      <c r="A5804" t="s">
        <v>13277</v>
      </c>
      <c r="B5804" t="s">
        <v>13278</v>
      </c>
      <c r="C5804" t="s">
        <v>13279</v>
      </c>
      <c r="D5804" t="s">
        <v>13280</v>
      </c>
      <c r="E5804" t="s">
        <v>13288</v>
      </c>
      <c r="F5804" t="s">
        <v>16603</v>
      </c>
      <c r="G5804">
        <v>-0.61653502548829098</v>
      </c>
      <c r="H5804">
        <v>0.34998808106447099</v>
      </c>
      <c r="I5804">
        <v>0.78751479529155499</v>
      </c>
      <c r="J5804" t="s">
        <v>17</v>
      </c>
      <c r="K5804">
        <v>-0.61653502548829098</v>
      </c>
      <c r="L5804">
        <v>0.34998808106447099</v>
      </c>
    </row>
    <row r="5805" spans="1:12" x14ac:dyDescent="0.2">
      <c r="A5805" t="s">
        <v>13277</v>
      </c>
      <c r="B5805" t="s">
        <v>13278</v>
      </c>
      <c r="C5805" t="s">
        <v>13279</v>
      </c>
      <c r="D5805" t="s">
        <v>13280</v>
      </c>
      <c r="E5805" t="s">
        <v>13289</v>
      </c>
      <c r="F5805" t="s">
        <v>16603</v>
      </c>
      <c r="G5805">
        <v>-0.27035434638841599</v>
      </c>
      <c r="H5805">
        <v>0.73850828472901098</v>
      </c>
      <c r="I5805">
        <v>0.94503350919110995</v>
      </c>
      <c r="J5805" t="s">
        <v>17</v>
      </c>
      <c r="K5805">
        <v>-0.27035434638841599</v>
      </c>
      <c r="L5805">
        <v>0.73850828472901098</v>
      </c>
    </row>
    <row r="5806" spans="1:12" x14ac:dyDescent="0.2">
      <c r="A5806" t="s">
        <v>13277</v>
      </c>
      <c r="B5806" t="s">
        <v>13278</v>
      </c>
      <c r="C5806" t="s">
        <v>13279</v>
      </c>
      <c r="D5806" t="s">
        <v>13280</v>
      </c>
      <c r="E5806" t="s">
        <v>13290</v>
      </c>
      <c r="F5806" t="s">
        <v>16603</v>
      </c>
      <c r="G5806">
        <v>0.32918595624893399</v>
      </c>
      <c r="H5806">
        <v>0.29600503167466402</v>
      </c>
      <c r="I5806">
        <v>0.750807555759061</v>
      </c>
      <c r="J5806" t="s">
        <v>17</v>
      </c>
      <c r="K5806">
        <v>0.32918595624893399</v>
      </c>
      <c r="L5806">
        <v>0.29600503167466402</v>
      </c>
    </row>
    <row r="5807" spans="1:12" x14ac:dyDescent="0.2">
      <c r="A5807" t="s">
        <v>13293</v>
      </c>
      <c r="B5807" t="s">
        <v>13294</v>
      </c>
      <c r="C5807" t="s">
        <v>13295</v>
      </c>
      <c r="D5807" t="s">
        <v>13296</v>
      </c>
      <c r="E5807" t="s">
        <v>13297</v>
      </c>
      <c r="F5807" t="s">
        <v>16603</v>
      </c>
      <c r="G5807" t="e">
        <v>#NUM!</v>
      </c>
      <c r="I5807">
        <v>0</v>
      </c>
      <c r="J5807" t="s">
        <v>40</v>
      </c>
      <c r="K5807">
        <v>5.1777026615620496</v>
      </c>
      <c r="L5807">
        <v>4.8679E-2</v>
      </c>
    </row>
    <row r="5808" spans="1:12" x14ac:dyDescent="0.2">
      <c r="A5808" t="s">
        <v>13298</v>
      </c>
      <c r="B5808" t="s">
        <v>13299</v>
      </c>
      <c r="C5808" t="s">
        <v>13300</v>
      </c>
      <c r="D5808" t="s">
        <v>13301</v>
      </c>
      <c r="E5808" t="s">
        <v>13302</v>
      </c>
      <c r="F5808" t="s">
        <v>16603</v>
      </c>
      <c r="G5808">
        <v>9.3706547197185006E-2</v>
      </c>
      <c r="H5808">
        <v>0.87858827789711003</v>
      </c>
      <c r="I5808">
        <v>0.97433090193252303</v>
      </c>
      <c r="J5808" t="s">
        <v>17</v>
      </c>
      <c r="K5808">
        <v>9.3706547197185006E-2</v>
      </c>
      <c r="L5808">
        <v>0.87858827789711003</v>
      </c>
    </row>
    <row r="5809" spans="1:12" x14ac:dyDescent="0.2">
      <c r="A5809" t="s">
        <v>13303</v>
      </c>
      <c r="B5809" t="s">
        <v>13304</v>
      </c>
      <c r="C5809" t="s">
        <v>13305</v>
      </c>
      <c r="D5809" t="s">
        <v>13306</v>
      </c>
      <c r="E5809" t="s">
        <v>13307</v>
      </c>
      <c r="F5809" t="s">
        <v>16603</v>
      </c>
      <c r="G5809" t="e">
        <v>#NUM!</v>
      </c>
      <c r="I5809">
        <v>0</v>
      </c>
      <c r="J5809" t="s">
        <v>40</v>
      </c>
      <c r="K5809">
        <v>-6.0752967438989298</v>
      </c>
      <c r="L5809">
        <v>4.0283300000000001E-2</v>
      </c>
    </row>
    <row r="5810" spans="1:12" x14ac:dyDescent="0.2">
      <c r="A5810" t="s">
        <v>13303</v>
      </c>
      <c r="B5810" t="s">
        <v>13304</v>
      </c>
      <c r="C5810" t="s">
        <v>13305</v>
      </c>
      <c r="D5810" t="s">
        <v>13306</v>
      </c>
      <c r="E5810" t="s">
        <v>13308</v>
      </c>
      <c r="F5810" t="s">
        <v>16603</v>
      </c>
      <c r="G5810">
        <v>-0.204006881141161</v>
      </c>
      <c r="H5810">
        <v>0.69767918266535101</v>
      </c>
      <c r="I5810">
        <v>0.93518001035617704</v>
      </c>
      <c r="J5810" t="s">
        <v>17</v>
      </c>
      <c r="K5810">
        <v>-0.204006881141161</v>
      </c>
      <c r="L5810">
        <v>0.69767918266535101</v>
      </c>
    </row>
    <row r="5811" spans="1:12" x14ac:dyDescent="0.2">
      <c r="A5811" t="s">
        <v>13303</v>
      </c>
      <c r="B5811" t="s">
        <v>13304</v>
      </c>
      <c r="C5811" t="s">
        <v>13305</v>
      </c>
      <c r="D5811" t="s">
        <v>13306</v>
      </c>
      <c r="E5811" t="s">
        <v>13309</v>
      </c>
      <c r="F5811" t="s">
        <v>16603</v>
      </c>
      <c r="G5811">
        <v>0.218956477804404</v>
      </c>
      <c r="H5811">
        <v>0.78340698887008398</v>
      </c>
      <c r="I5811">
        <v>0.95790166561359302</v>
      </c>
      <c r="J5811" t="s">
        <v>17</v>
      </c>
      <c r="K5811">
        <v>0.218956477804404</v>
      </c>
      <c r="L5811">
        <v>0.78340698887008398</v>
      </c>
    </row>
    <row r="5812" spans="1:12" x14ac:dyDescent="0.2">
      <c r="A5812" t="s">
        <v>13310</v>
      </c>
      <c r="B5812" t="s">
        <v>13311</v>
      </c>
      <c r="C5812" t="s">
        <v>13312</v>
      </c>
      <c r="D5812" t="s">
        <v>13313</v>
      </c>
      <c r="E5812" t="s">
        <v>13314</v>
      </c>
      <c r="F5812" t="s">
        <v>16603</v>
      </c>
      <c r="G5812">
        <v>0.87852799958747696</v>
      </c>
      <c r="H5812">
        <v>2.1054738573355301E-2</v>
      </c>
      <c r="I5812">
        <v>0.28091042948240502</v>
      </c>
      <c r="J5812" t="s">
        <v>17</v>
      </c>
      <c r="K5812">
        <v>0.87852799958747696</v>
      </c>
      <c r="L5812">
        <v>2.1054738573355301E-2</v>
      </c>
    </row>
    <row r="5813" spans="1:12" x14ac:dyDescent="0.2">
      <c r="A5813" t="s">
        <v>13310</v>
      </c>
      <c r="B5813" t="s">
        <v>13311</v>
      </c>
      <c r="C5813" t="s">
        <v>13312</v>
      </c>
      <c r="D5813" t="s">
        <v>13313</v>
      </c>
      <c r="E5813" t="s">
        <v>13315</v>
      </c>
      <c r="F5813" t="s">
        <v>16603</v>
      </c>
      <c r="G5813">
        <v>1.0209490851160701</v>
      </c>
      <c r="H5813">
        <v>7.3425160723141801E-3</v>
      </c>
      <c r="I5813">
        <v>0.16362992714132099</v>
      </c>
      <c r="J5813" t="s">
        <v>17</v>
      </c>
      <c r="K5813">
        <v>1.0209490851160701</v>
      </c>
      <c r="L5813">
        <v>7.3425160723141801E-3</v>
      </c>
    </row>
    <row r="5814" spans="1:12" x14ac:dyDescent="0.2">
      <c r="A5814" t="s">
        <v>13310</v>
      </c>
      <c r="B5814" t="s">
        <v>13311</v>
      </c>
      <c r="C5814" t="s">
        <v>13312</v>
      </c>
      <c r="D5814" t="s">
        <v>13313</v>
      </c>
      <c r="E5814" t="s">
        <v>13316</v>
      </c>
      <c r="F5814" t="s">
        <v>16603</v>
      </c>
      <c r="G5814">
        <v>-0.12335629340476199</v>
      </c>
      <c r="H5814">
        <v>0.68677167873962996</v>
      </c>
      <c r="I5814">
        <v>0.93154784374725197</v>
      </c>
      <c r="J5814" t="s">
        <v>17</v>
      </c>
      <c r="K5814">
        <v>-0.12335629340476199</v>
      </c>
      <c r="L5814">
        <v>0.68677167873962996</v>
      </c>
    </row>
    <row r="5815" spans="1:12" x14ac:dyDescent="0.2">
      <c r="A5815" t="s">
        <v>13310</v>
      </c>
      <c r="B5815" t="s">
        <v>13311</v>
      </c>
      <c r="C5815" t="s">
        <v>13312</v>
      </c>
      <c r="D5815" t="s">
        <v>13313</v>
      </c>
      <c r="E5815" t="s">
        <v>13317</v>
      </c>
      <c r="F5815" t="s">
        <v>16603</v>
      </c>
      <c r="G5815">
        <v>-0.24232588516120701</v>
      </c>
      <c r="H5815">
        <v>0.57727353115702496</v>
      </c>
      <c r="I5815">
        <v>0.89064095622605399</v>
      </c>
      <c r="J5815" t="s">
        <v>17</v>
      </c>
      <c r="K5815">
        <v>-0.24232588516120701</v>
      </c>
      <c r="L5815">
        <v>0.57727353115702496</v>
      </c>
    </row>
    <row r="5816" spans="1:12" x14ac:dyDescent="0.2">
      <c r="A5816" t="s">
        <v>13318</v>
      </c>
      <c r="B5816" t="s">
        <v>13319</v>
      </c>
      <c r="C5816" t="s">
        <v>13320</v>
      </c>
      <c r="D5816" t="s">
        <v>13321</v>
      </c>
      <c r="E5816" t="s">
        <v>13322</v>
      </c>
      <c r="F5816" t="s">
        <v>16603</v>
      </c>
      <c r="G5816">
        <v>0.12608567668700399</v>
      </c>
      <c r="H5816">
        <v>0.73345623573688401</v>
      </c>
      <c r="I5816">
        <v>0.94452487580030298</v>
      </c>
      <c r="J5816" t="s">
        <v>17</v>
      </c>
      <c r="K5816">
        <v>0.12608567668700399</v>
      </c>
      <c r="L5816">
        <v>0.73345623573688401</v>
      </c>
    </row>
    <row r="5817" spans="1:12" x14ac:dyDescent="0.2">
      <c r="A5817" t="s">
        <v>13318</v>
      </c>
      <c r="B5817" t="s">
        <v>13319</v>
      </c>
      <c r="C5817" t="s">
        <v>13320</v>
      </c>
      <c r="D5817" t="s">
        <v>13321</v>
      </c>
      <c r="E5817" t="s">
        <v>13323</v>
      </c>
      <c r="F5817" t="s">
        <v>16603</v>
      </c>
      <c r="G5817">
        <v>0.38961023340508399</v>
      </c>
      <c r="H5817">
        <v>0.41711953051533701</v>
      </c>
      <c r="I5817">
        <v>0.82709738290768897</v>
      </c>
      <c r="J5817" t="s">
        <v>17</v>
      </c>
      <c r="K5817">
        <v>0.38961023340508399</v>
      </c>
      <c r="L5817">
        <v>0.41711953051533701</v>
      </c>
    </row>
    <row r="5818" spans="1:12" x14ac:dyDescent="0.2">
      <c r="A5818" t="s">
        <v>13324</v>
      </c>
      <c r="B5818" t="s">
        <v>13325</v>
      </c>
      <c r="C5818" t="s">
        <v>13326</v>
      </c>
      <c r="D5818" t="s">
        <v>13327</v>
      </c>
      <c r="E5818" t="s">
        <v>13328</v>
      </c>
      <c r="F5818" t="s">
        <v>16603</v>
      </c>
      <c r="G5818">
        <v>6.20644067852913E-2</v>
      </c>
      <c r="H5818">
        <v>0.574763499169759</v>
      </c>
      <c r="I5818">
        <v>0.89064095622605399</v>
      </c>
      <c r="J5818" t="s">
        <v>17</v>
      </c>
      <c r="K5818">
        <v>6.20644067852913E-2</v>
      </c>
      <c r="L5818">
        <v>0.574763499169759</v>
      </c>
    </row>
    <row r="5819" spans="1:12" x14ac:dyDescent="0.2">
      <c r="A5819" t="s">
        <v>13324</v>
      </c>
      <c r="B5819" t="s">
        <v>13325</v>
      </c>
      <c r="C5819" t="s">
        <v>13326</v>
      </c>
      <c r="D5819" t="s">
        <v>13327</v>
      </c>
      <c r="E5819" t="s">
        <v>13330</v>
      </c>
      <c r="F5819" t="s">
        <v>16603</v>
      </c>
      <c r="G5819">
        <v>1.5970917128167499E-2</v>
      </c>
      <c r="H5819">
        <v>0.969287946458814</v>
      </c>
      <c r="I5819">
        <v>0.99205608672692103</v>
      </c>
      <c r="J5819" t="s">
        <v>17</v>
      </c>
      <c r="K5819">
        <v>1.5970917128167499E-2</v>
      </c>
      <c r="L5819">
        <v>0.969287946458814</v>
      </c>
    </row>
    <row r="5820" spans="1:12" x14ac:dyDescent="0.2">
      <c r="A5820" t="s">
        <v>13331</v>
      </c>
      <c r="B5820" t="s">
        <v>13332</v>
      </c>
      <c r="C5820" t="s">
        <v>13333</v>
      </c>
      <c r="D5820" t="s">
        <v>13334</v>
      </c>
      <c r="E5820" t="s">
        <v>13335</v>
      </c>
      <c r="F5820" t="s">
        <v>16603</v>
      </c>
      <c r="G5820">
        <v>4.9775190043249998E-2</v>
      </c>
      <c r="H5820">
        <v>0.94988734868148395</v>
      </c>
      <c r="I5820">
        <v>0.98796622703389503</v>
      </c>
      <c r="J5820" t="s">
        <v>17</v>
      </c>
      <c r="K5820">
        <v>4.9775190043249998E-2</v>
      </c>
      <c r="L5820">
        <v>0.94988734868148395</v>
      </c>
    </row>
    <row r="5821" spans="1:12" x14ac:dyDescent="0.2">
      <c r="A5821" t="s">
        <v>13336</v>
      </c>
      <c r="B5821" t="s">
        <v>13337</v>
      </c>
      <c r="C5821" t="s">
        <v>13338</v>
      </c>
      <c r="D5821" t="s">
        <v>13339</v>
      </c>
      <c r="E5821" t="s">
        <v>13340</v>
      </c>
      <c r="F5821" t="s">
        <v>16603</v>
      </c>
      <c r="G5821">
        <v>7.7101351042826699E-2</v>
      </c>
      <c r="H5821">
        <v>0.91789409318829596</v>
      </c>
      <c r="I5821">
        <v>0.983475557875787</v>
      </c>
      <c r="J5821" t="s">
        <v>17</v>
      </c>
      <c r="K5821">
        <v>7.7101351042826699E-2</v>
      </c>
      <c r="L5821">
        <v>0.91789409318829596</v>
      </c>
    </row>
    <row r="5822" spans="1:12" x14ac:dyDescent="0.2">
      <c r="A5822" t="s">
        <v>13336</v>
      </c>
      <c r="B5822" t="s">
        <v>13337</v>
      </c>
      <c r="C5822" t="s">
        <v>13338</v>
      </c>
      <c r="D5822" t="s">
        <v>13339</v>
      </c>
      <c r="E5822" t="s">
        <v>13341</v>
      </c>
      <c r="F5822" t="s">
        <v>16603</v>
      </c>
      <c r="G5822">
        <v>2.5164493883346402</v>
      </c>
      <c r="H5822">
        <v>0.26588198792779999</v>
      </c>
      <c r="I5822">
        <v>0.72887987880011595</v>
      </c>
      <c r="J5822" t="s">
        <v>17</v>
      </c>
      <c r="K5822">
        <v>2.5164493883346402</v>
      </c>
      <c r="L5822">
        <v>0.26588198792779999</v>
      </c>
    </row>
    <row r="5823" spans="1:12" x14ac:dyDescent="0.2">
      <c r="A5823" t="s">
        <v>13336</v>
      </c>
      <c r="B5823" t="s">
        <v>13337</v>
      </c>
      <c r="C5823" t="s">
        <v>13338</v>
      </c>
      <c r="D5823" t="s">
        <v>13339</v>
      </c>
      <c r="E5823" t="s">
        <v>13342</v>
      </c>
      <c r="F5823" t="s">
        <v>16603</v>
      </c>
      <c r="G5823">
        <v>-0.316430955867398</v>
      </c>
      <c r="H5823">
        <v>0.84986845349182305</v>
      </c>
      <c r="I5823">
        <v>0.96823935214879697</v>
      </c>
      <c r="J5823" t="s">
        <v>17</v>
      </c>
      <c r="K5823">
        <v>-0.316430955867398</v>
      </c>
      <c r="L5823">
        <v>0.84986845349182305</v>
      </c>
    </row>
    <row r="5824" spans="1:12" x14ac:dyDescent="0.2">
      <c r="A5824" t="s">
        <v>13336</v>
      </c>
      <c r="B5824" t="s">
        <v>13337</v>
      </c>
      <c r="C5824" t="s">
        <v>13338</v>
      </c>
      <c r="D5824" t="s">
        <v>13339</v>
      </c>
      <c r="E5824" t="s">
        <v>13343</v>
      </c>
      <c r="F5824" t="s">
        <v>16603</v>
      </c>
      <c r="G5824">
        <v>-0.266163826791735</v>
      </c>
      <c r="H5824">
        <v>0.52696196766233205</v>
      </c>
      <c r="I5824">
        <v>0.87303424242425898</v>
      </c>
      <c r="J5824" t="s">
        <v>17</v>
      </c>
      <c r="K5824">
        <v>-0.266163826791735</v>
      </c>
      <c r="L5824">
        <v>0.52696196766233205</v>
      </c>
    </row>
    <row r="5825" spans="1:12" x14ac:dyDescent="0.2">
      <c r="A5825" t="s">
        <v>13336</v>
      </c>
      <c r="B5825" t="s">
        <v>13337</v>
      </c>
      <c r="C5825" t="s">
        <v>13338</v>
      </c>
      <c r="D5825" t="s">
        <v>13339</v>
      </c>
      <c r="E5825" t="s">
        <v>13345</v>
      </c>
      <c r="F5825" t="s">
        <v>16603</v>
      </c>
      <c r="G5825">
        <v>0.43040003529034399</v>
      </c>
      <c r="H5825">
        <v>0.50969156104842495</v>
      </c>
      <c r="I5825">
        <v>0.86661875282218204</v>
      </c>
      <c r="J5825" t="s">
        <v>17</v>
      </c>
      <c r="K5825">
        <v>0.43040003529034399</v>
      </c>
      <c r="L5825">
        <v>0.50969156104842495</v>
      </c>
    </row>
    <row r="5826" spans="1:12" x14ac:dyDescent="0.2">
      <c r="A5826" t="s">
        <v>13336</v>
      </c>
      <c r="B5826" t="s">
        <v>13337</v>
      </c>
      <c r="C5826" t="s">
        <v>13338</v>
      </c>
      <c r="D5826" t="s">
        <v>13339</v>
      </c>
      <c r="E5826" t="s">
        <v>13346</v>
      </c>
      <c r="F5826" t="s">
        <v>16603</v>
      </c>
      <c r="G5826">
        <v>4.44232165462621E-2</v>
      </c>
      <c r="H5826">
        <v>0.93561796324893198</v>
      </c>
      <c r="I5826">
        <v>0.98570177026868999</v>
      </c>
      <c r="J5826" t="s">
        <v>17</v>
      </c>
      <c r="K5826">
        <v>4.44232165462621E-2</v>
      </c>
      <c r="L5826">
        <v>0.93561796324893198</v>
      </c>
    </row>
    <row r="5827" spans="1:12" x14ac:dyDescent="0.2">
      <c r="A5827" t="s">
        <v>13336</v>
      </c>
      <c r="B5827" t="s">
        <v>13337</v>
      </c>
      <c r="C5827" t="s">
        <v>13338</v>
      </c>
      <c r="D5827" t="s">
        <v>13339</v>
      </c>
      <c r="E5827" t="s">
        <v>13347</v>
      </c>
      <c r="F5827" t="s">
        <v>16603</v>
      </c>
      <c r="G5827" t="e">
        <v>#NUM!</v>
      </c>
      <c r="I5827">
        <v>0</v>
      </c>
      <c r="J5827" t="s">
        <v>40</v>
      </c>
      <c r="K5827">
        <v>-8.4703816163403296</v>
      </c>
      <c r="L5827">
        <v>1.33702E-2</v>
      </c>
    </row>
    <row r="5828" spans="1:12" x14ac:dyDescent="0.2">
      <c r="A5828" t="s">
        <v>13336</v>
      </c>
      <c r="B5828" t="s">
        <v>13337</v>
      </c>
      <c r="C5828" t="s">
        <v>13338</v>
      </c>
      <c r="D5828" t="s">
        <v>13339</v>
      </c>
      <c r="E5828" t="s">
        <v>13348</v>
      </c>
      <c r="F5828" t="s">
        <v>16603</v>
      </c>
      <c r="G5828">
        <v>-0.14006151912457299</v>
      </c>
      <c r="H5828">
        <v>0.85537077759426094</v>
      </c>
      <c r="I5828">
        <v>0.96823935214879697</v>
      </c>
      <c r="J5828" t="s">
        <v>17</v>
      </c>
      <c r="K5828">
        <v>-0.14006151912457299</v>
      </c>
      <c r="L5828">
        <v>0.85537077759426094</v>
      </c>
    </row>
    <row r="5829" spans="1:12" x14ac:dyDescent="0.2">
      <c r="A5829" t="s">
        <v>13336</v>
      </c>
      <c r="B5829" t="s">
        <v>13337</v>
      </c>
      <c r="C5829" t="s">
        <v>13338</v>
      </c>
      <c r="D5829" t="s">
        <v>13339</v>
      </c>
      <c r="E5829" t="s">
        <v>13350</v>
      </c>
      <c r="F5829" t="s">
        <v>16603</v>
      </c>
      <c r="G5829">
        <v>-0.85124570540993205</v>
      </c>
      <c r="H5829">
        <v>0.26478696433670201</v>
      </c>
      <c r="I5829">
        <v>0.72847156713220496</v>
      </c>
      <c r="J5829" t="s">
        <v>17</v>
      </c>
      <c r="K5829">
        <v>-0.85124570540993205</v>
      </c>
      <c r="L5829">
        <v>0.26478696433670201</v>
      </c>
    </row>
    <row r="5830" spans="1:12" x14ac:dyDescent="0.2">
      <c r="A5830" t="s">
        <v>13336</v>
      </c>
      <c r="B5830" t="s">
        <v>13337</v>
      </c>
      <c r="C5830" t="s">
        <v>13338</v>
      </c>
      <c r="D5830" t="s">
        <v>13339</v>
      </c>
      <c r="E5830" t="s">
        <v>13351</v>
      </c>
      <c r="F5830" t="s">
        <v>16603</v>
      </c>
      <c r="G5830">
        <v>-0.63884742088767399</v>
      </c>
      <c r="H5830">
        <v>0.51437374668570202</v>
      </c>
      <c r="I5830">
        <v>0.86825201595374002</v>
      </c>
      <c r="J5830" t="s">
        <v>17</v>
      </c>
      <c r="K5830">
        <v>-0.63884742088767399</v>
      </c>
      <c r="L5830">
        <v>0.51437374668570202</v>
      </c>
    </row>
    <row r="5831" spans="1:12" x14ac:dyDescent="0.2">
      <c r="A5831" t="s">
        <v>13336</v>
      </c>
      <c r="B5831" t="s">
        <v>13337</v>
      </c>
      <c r="C5831" t="s">
        <v>13338</v>
      </c>
      <c r="D5831" t="s">
        <v>13339</v>
      </c>
      <c r="E5831" t="s">
        <v>13353</v>
      </c>
      <c r="F5831" t="s">
        <v>16603</v>
      </c>
      <c r="G5831">
        <v>0.128814771582384</v>
      </c>
      <c r="H5831">
        <v>0.46801477066664399</v>
      </c>
      <c r="I5831">
        <v>0.85222310405287005</v>
      </c>
      <c r="J5831" t="s">
        <v>17</v>
      </c>
      <c r="K5831">
        <v>0.128814771582384</v>
      </c>
      <c r="L5831">
        <v>0.46801477066664399</v>
      </c>
    </row>
    <row r="5832" spans="1:12" x14ac:dyDescent="0.2">
      <c r="A5832" t="s">
        <v>13336</v>
      </c>
      <c r="B5832" t="s">
        <v>13337</v>
      </c>
      <c r="C5832" t="s">
        <v>13338</v>
      </c>
      <c r="D5832" t="s">
        <v>13339</v>
      </c>
      <c r="E5832" t="s">
        <v>13354</v>
      </c>
      <c r="F5832" t="s">
        <v>16603</v>
      </c>
      <c r="G5832" t="e">
        <v>#NUM!</v>
      </c>
      <c r="I5832">
        <v>0</v>
      </c>
      <c r="J5832" t="s">
        <v>40</v>
      </c>
      <c r="K5832">
        <v>5.9550215197591001</v>
      </c>
      <c r="L5832">
        <v>3.9313899999999999E-2</v>
      </c>
    </row>
    <row r="5833" spans="1:12" x14ac:dyDescent="0.2">
      <c r="A5833" t="s">
        <v>13336</v>
      </c>
      <c r="B5833" t="s">
        <v>13337</v>
      </c>
      <c r="C5833" t="s">
        <v>13338</v>
      </c>
      <c r="D5833" t="s">
        <v>13339</v>
      </c>
      <c r="E5833" t="s">
        <v>13355</v>
      </c>
      <c r="F5833" t="s">
        <v>16603</v>
      </c>
      <c r="G5833">
        <v>0.46482302057542502</v>
      </c>
      <c r="H5833">
        <v>0.363747712942528</v>
      </c>
      <c r="I5833">
        <v>0.79245815223995597</v>
      </c>
      <c r="J5833" t="s">
        <v>17</v>
      </c>
      <c r="K5833">
        <v>0.46482302057542502</v>
      </c>
      <c r="L5833">
        <v>0.363747712942528</v>
      </c>
    </row>
    <row r="5834" spans="1:12" x14ac:dyDescent="0.2">
      <c r="A5834" t="s">
        <v>13336</v>
      </c>
      <c r="B5834" t="s">
        <v>13337</v>
      </c>
      <c r="C5834" t="s">
        <v>13338</v>
      </c>
      <c r="D5834" t="s">
        <v>13339</v>
      </c>
      <c r="E5834" t="s">
        <v>13356</v>
      </c>
      <c r="F5834" t="s">
        <v>16603</v>
      </c>
      <c r="G5834">
        <v>0.41207598914881699</v>
      </c>
      <c r="H5834">
        <v>0.48395566390149503</v>
      </c>
      <c r="I5834">
        <v>0.85900290481058705</v>
      </c>
      <c r="J5834" t="s">
        <v>17</v>
      </c>
      <c r="K5834">
        <v>0.41207598914881699</v>
      </c>
      <c r="L5834">
        <v>0.48395566390149503</v>
      </c>
    </row>
    <row r="5835" spans="1:12" x14ac:dyDescent="0.2">
      <c r="A5835" t="s">
        <v>13336</v>
      </c>
      <c r="B5835" t="s">
        <v>13337</v>
      </c>
      <c r="C5835" t="s">
        <v>13338</v>
      </c>
      <c r="D5835" t="s">
        <v>13339</v>
      </c>
      <c r="E5835" t="s">
        <v>13358</v>
      </c>
      <c r="F5835" t="s">
        <v>16603</v>
      </c>
      <c r="G5835" t="e">
        <v>#NUM!</v>
      </c>
      <c r="I5835">
        <v>0</v>
      </c>
      <c r="J5835" t="s">
        <v>40</v>
      </c>
      <c r="K5835">
        <v>-6.0866163548265302</v>
      </c>
      <c r="L5835">
        <v>1.5267599999999999E-2</v>
      </c>
    </row>
    <row r="5836" spans="1:12" x14ac:dyDescent="0.2">
      <c r="A5836" t="s">
        <v>13359</v>
      </c>
      <c r="B5836" t="s">
        <v>13360</v>
      </c>
      <c r="C5836" t="s">
        <v>13361</v>
      </c>
      <c r="D5836" t="s">
        <v>13362</v>
      </c>
      <c r="E5836" t="s">
        <v>13363</v>
      </c>
      <c r="F5836" t="s">
        <v>16603</v>
      </c>
      <c r="G5836">
        <v>0.63133875810295503</v>
      </c>
      <c r="H5836">
        <v>8.5556552731809205E-2</v>
      </c>
      <c r="I5836">
        <v>0.51092830305110204</v>
      </c>
      <c r="J5836" t="s">
        <v>17</v>
      </c>
      <c r="K5836">
        <v>0.63133875810295503</v>
      </c>
      <c r="L5836">
        <v>8.5556552731809205E-2</v>
      </c>
    </row>
    <row r="5837" spans="1:12" x14ac:dyDescent="0.2">
      <c r="A5837" t="s">
        <v>13364</v>
      </c>
      <c r="B5837" t="s">
        <v>13365</v>
      </c>
      <c r="C5837" t="s">
        <v>13366</v>
      </c>
      <c r="D5837" t="s">
        <v>13367</v>
      </c>
      <c r="E5837" t="s">
        <v>13368</v>
      </c>
      <c r="F5837" t="s">
        <v>16603</v>
      </c>
      <c r="G5837">
        <v>-3.8495865128874499E-2</v>
      </c>
      <c r="H5837">
        <v>0.88735284376538504</v>
      </c>
      <c r="I5837">
        <v>0.97665139593251604</v>
      </c>
      <c r="J5837" t="s">
        <v>17</v>
      </c>
      <c r="K5837">
        <v>-3.8495865128874499E-2</v>
      </c>
      <c r="L5837">
        <v>0.88735284376538504</v>
      </c>
    </row>
    <row r="5838" spans="1:12" x14ac:dyDescent="0.2">
      <c r="A5838" t="s">
        <v>13364</v>
      </c>
      <c r="B5838" t="s">
        <v>13365</v>
      </c>
      <c r="C5838" t="s">
        <v>13366</v>
      </c>
      <c r="D5838" t="s">
        <v>13367</v>
      </c>
      <c r="E5838" t="s">
        <v>13369</v>
      </c>
      <c r="F5838" t="s">
        <v>16603</v>
      </c>
      <c r="G5838">
        <v>7.97718344847754E-2</v>
      </c>
      <c r="H5838">
        <v>0.81484780173149396</v>
      </c>
      <c r="I5838">
        <v>0.96412667525712503</v>
      </c>
      <c r="J5838" t="s">
        <v>17</v>
      </c>
      <c r="K5838">
        <v>7.97718344847754E-2</v>
      </c>
      <c r="L5838">
        <v>0.81484780173149396</v>
      </c>
    </row>
    <row r="5839" spans="1:12" x14ac:dyDescent="0.2">
      <c r="A5839" t="s">
        <v>13364</v>
      </c>
      <c r="B5839" t="s">
        <v>13365</v>
      </c>
      <c r="C5839" t="s">
        <v>13366</v>
      </c>
      <c r="D5839" t="s">
        <v>13367</v>
      </c>
      <c r="E5839" t="s">
        <v>13371</v>
      </c>
      <c r="F5839" t="s">
        <v>16603</v>
      </c>
      <c r="G5839">
        <v>0.24453054074731401</v>
      </c>
      <c r="H5839">
        <v>0.44234420869306801</v>
      </c>
      <c r="I5839">
        <v>0.842628361572758</v>
      </c>
      <c r="J5839" t="s">
        <v>17</v>
      </c>
      <c r="K5839">
        <v>0.24453054074731401</v>
      </c>
      <c r="L5839">
        <v>0.44234420869306801</v>
      </c>
    </row>
    <row r="5840" spans="1:12" x14ac:dyDescent="0.2">
      <c r="A5840" t="s">
        <v>13364</v>
      </c>
      <c r="B5840" t="s">
        <v>13365</v>
      </c>
      <c r="C5840" t="s">
        <v>13366</v>
      </c>
      <c r="D5840" t="s">
        <v>13367</v>
      </c>
      <c r="E5840" t="s">
        <v>13372</v>
      </c>
      <c r="F5840" t="s">
        <v>16603</v>
      </c>
      <c r="G5840">
        <v>-0.45334463709266098</v>
      </c>
      <c r="H5840">
        <v>0.50474218369578205</v>
      </c>
      <c r="I5840">
        <v>0.86661875282218204</v>
      </c>
      <c r="J5840" t="s">
        <v>17</v>
      </c>
      <c r="K5840">
        <v>-0.45334463709266098</v>
      </c>
      <c r="L5840">
        <v>0.50474218369578205</v>
      </c>
    </row>
    <row r="5841" spans="1:12" x14ac:dyDescent="0.2">
      <c r="A5841" t="s">
        <v>13364</v>
      </c>
      <c r="B5841" t="s">
        <v>13365</v>
      </c>
      <c r="C5841" t="s">
        <v>13366</v>
      </c>
      <c r="D5841" t="s">
        <v>13367</v>
      </c>
      <c r="E5841" t="s">
        <v>13373</v>
      </c>
      <c r="F5841" t="s">
        <v>16603</v>
      </c>
      <c r="G5841">
        <v>-3.3962388300490298</v>
      </c>
      <c r="H5841">
        <v>0.16440362289900601</v>
      </c>
      <c r="I5841">
        <v>0.63678005543503302</v>
      </c>
      <c r="J5841" t="s">
        <v>17</v>
      </c>
      <c r="K5841">
        <v>-3.3962388300490298</v>
      </c>
      <c r="L5841">
        <v>0.16440362289900601</v>
      </c>
    </row>
    <row r="5842" spans="1:12" x14ac:dyDescent="0.2">
      <c r="A5842" t="s">
        <v>13374</v>
      </c>
      <c r="B5842" t="s">
        <v>13375</v>
      </c>
      <c r="C5842" t="s">
        <v>13376</v>
      </c>
      <c r="D5842" t="s">
        <v>13377</v>
      </c>
      <c r="E5842" t="s">
        <v>13378</v>
      </c>
      <c r="F5842" t="s">
        <v>16603</v>
      </c>
      <c r="G5842">
        <v>1.0194948762913101</v>
      </c>
      <c r="H5842">
        <v>1.6173054859849999E-2</v>
      </c>
      <c r="I5842">
        <v>0.24721904180846699</v>
      </c>
      <c r="J5842" t="s">
        <v>17</v>
      </c>
      <c r="K5842">
        <v>1.0194948762913101</v>
      </c>
      <c r="L5842">
        <v>1.6173054859849999E-2</v>
      </c>
    </row>
    <row r="5843" spans="1:12" x14ac:dyDescent="0.2">
      <c r="A5843" t="s">
        <v>13379</v>
      </c>
      <c r="B5843" t="s">
        <v>13380</v>
      </c>
      <c r="C5843" t="s">
        <v>13381</v>
      </c>
      <c r="D5843" t="s">
        <v>13382</v>
      </c>
      <c r="E5843" t="s">
        <v>13383</v>
      </c>
      <c r="F5843" t="s">
        <v>16603</v>
      </c>
      <c r="G5843">
        <v>0.12509488237242999</v>
      </c>
      <c r="H5843">
        <v>0.73907807129525904</v>
      </c>
      <c r="I5843">
        <v>0.94503350919110995</v>
      </c>
      <c r="J5843" t="s">
        <v>17</v>
      </c>
      <c r="K5843">
        <v>0.12509488237242999</v>
      </c>
      <c r="L5843">
        <v>0.73907807129525904</v>
      </c>
    </row>
    <row r="5844" spans="1:12" x14ac:dyDescent="0.2">
      <c r="A5844" t="s">
        <v>13384</v>
      </c>
      <c r="B5844" t="s">
        <v>13385</v>
      </c>
      <c r="C5844" t="s">
        <v>13386</v>
      </c>
      <c r="D5844" t="s">
        <v>13387</v>
      </c>
      <c r="E5844" t="s">
        <v>13388</v>
      </c>
      <c r="F5844" t="s">
        <v>16603</v>
      </c>
      <c r="G5844">
        <v>0.212112115945223</v>
      </c>
      <c r="H5844">
        <v>0.80917715764851195</v>
      </c>
      <c r="I5844">
        <v>0.96367915871682996</v>
      </c>
      <c r="J5844" t="s">
        <v>17</v>
      </c>
      <c r="K5844">
        <v>0.212112115945223</v>
      </c>
      <c r="L5844">
        <v>0.80917715764851195</v>
      </c>
    </row>
    <row r="5845" spans="1:12" x14ac:dyDescent="0.2">
      <c r="A5845" t="s">
        <v>13384</v>
      </c>
      <c r="B5845" t="s">
        <v>13385</v>
      </c>
      <c r="C5845" t="s">
        <v>13386</v>
      </c>
      <c r="D5845" t="s">
        <v>13387</v>
      </c>
      <c r="E5845" t="s">
        <v>13389</v>
      </c>
      <c r="F5845" t="s">
        <v>16603</v>
      </c>
      <c r="G5845">
        <v>-0.41478859299197501</v>
      </c>
      <c r="H5845">
        <v>0.187438038727606</v>
      </c>
      <c r="I5845">
        <v>0.65815859922122399</v>
      </c>
      <c r="J5845" t="s">
        <v>17</v>
      </c>
      <c r="K5845">
        <v>-0.41478859299197501</v>
      </c>
      <c r="L5845">
        <v>0.187438038727606</v>
      </c>
    </row>
    <row r="5846" spans="1:12" x14ac:dyDescent="0.2">
      <c r="A5846" t="s">
        <v>13384</v>
      </c>
      <c r="B5846" t="s">
        <v>13385</v>
      </c>
      <c r="C5846" t="s">
        <v>13386</v>
      </c>
      <c r="D5846" t="s">
        <v>13387</v>
      </c>
      <c r="E5846" t="s">
        <v>13390</v>
      </c>
      <c r="F5846" t="s">
        <v>16603</v>
      </c>
      <c r="G5846">
        <v>0.123973525351786</v>
      </c>
      <c r="H5846">
        <v>0.82191325443944596</v>
      </c>
      <c r="I5846">
        <v>0.96463061241003101</v>
      </c>
      <c r="J5846" t="s">
        <v>17</v>
      </c>
      <c r="K5846">
        <v>0.123973525351786</v>
      </c>
      <c r="L5846">
        <v>0.82191325443944596</v>
      </c>
    </row>
    <row r="5847" spans="1:12" x14ac:dyDescent="0.2">
      <c r="A5847" t="s">
        <v>13391</v>
      </c>
      <c r="B5847" t="s">
        <v>13392</v>
      </c>
      <c r="C5847" t="s">
        <v>13393</v>
      </c>
      <c r="D5847" t="s">
        <v>13394</v>
      </c>
      <c r="E5847" t="s">
        <v>13395</v>
      </c>
      <c r="F5847" t="s">
        <v>16603</v>
      </c>
      <c r="G5847">
        <v>-3.7531673269461399E-2</v>
      </c>
      <c r="H5847">
        <v>0.97300298869301705</v>
      </c>
      <c r="I5847">
        <v>0.99269205605893496</v>
      </c>
      <c r="J5847" t="s">
        <v>17</v>
      </c>
      <c r="K5847">
        <v>-3.7531673269461399E-2</v>
      </c>
      <c r="L5847">
        <v>0.97300298869301705</v>
      </c>
    </row>
    <row r="5848" spans="1:12" x14ac:dyDescent="0.2">
      <c r="A5848" t="s">
        <v>13391</v>
      </c>
      <c r="B5848" t="s">
        <v>13392</v>
      </c>
      <c r="C5848" t="s">
        <v>13393</v>
      </c>
      <c r="D5848" t="s">
        <v>13394</v>
      </c>
      <c r="E5848" t="s">
        <v>13396</v>
      </c>
      <c r="F5848" t="s">
        <v>16603</v>
      </c>
      <c r="G5848">
        <v>0.40113422730353199</v>
      </c>
      <c r="H5848">
        <v>0.40404706664074302</v>
      </c>
      <c r="I5848">
        <v>0.81974046710874404</v>
      </c>
      <c r="J5848" t="s">
        <v>17</v>
      </c>
      <c r="K5848">
        <v>0.40113422730353199</v>
      </c>
      <c r="L5848">
        <v>0.40404706664074302</v>
      </c>
    </row>
    <row r="5849" spans="1:12" x14ac:dyDescent="0.2">
      <c r="A5849" t="s">
        <v>13391</v>
      </c>
      <c r="B5849" t="s">
        <v>13392</v>
      </c>
      <c r="C5849" t="s">
        <v>13393</v>
      </c>
      <c r="D5849" t="s">
        <v>13394</v>
      </c>
      <c r="E5849" t="s">
        <v>13397</v>
      </c>
      <c r="F5849" t="s">
        <v>16603</v>
      </c>
      <c r="G5849">
        <v>0.74081832729800901</v>
      </c>
      <c r="H5849">
        <v>0.243679532058102</v>
      </c>
      <c r="I5849">
        <v>0.70949796910491103</v>
      </c>
      <c r="J5849" t="s">
        <v>17</v>
      </c>
      <c r="K5849">
        <v>0.74081832729800901</v>
      </c>
      <c r="L5849">
        <v>0.243679532058102</v>
      </c>
    </row>
    <row r="5850" spans="1:12" x14ac:dyDescent="0.2">
      <c r="A5850" t="s">
        <v>13391</v>
      </c>
      <c r="B5850" t="s">
        <v>13392</v>
      </c>
      <c r="C5850" t="s">
        <v>13393</v>
      </c>
      <c r="D5850" t="s">
        <v>13394</v>
      </c>
      <c r="E5850" t="s">
        <v>13398</v>
      </c>
      <c r="F5850" t="s">
        <v>16603</v>
      </c>
      <c r="G5850">
        <v>0.27175842521706001</v>
      </c>
      <c r="H5850">
        <v>0.65959186180354401</v>
      </c>
      <c r="I5850">
        <v>0.92738026989686895</v>
      </c>
      <c r="J5850" t="s">
        <v>17</v>
      </c>
      <c r="K5850">
        <v>0.27175842521706001</v>
      </c>
      <c r="L5850">
        <v>0.65959186180354401</v>
      </c>
    </row>
    <row r="5851" spans="1:12" x14ac:dyDescent="0.2">
      <c r="A5851" t="s">
        <v>13391</v>
      </c>
      <c r="B5851" t="s">
        <v>13392</v>
      </c>
      <c r="C5851" t="s">
        <v>13393</v>
      </c>
      <c r="D5851" t="s">
        <v>13394</v>
      </c>
      <c r="E5851" t="s">
        <v>13399</v>
      </c>
      <c r="F5851" t="s">
        <v>16603</v>
      </c>
      <c r="G5851">
        <v>-0.31051803277680701</v>
      </c>
      <c r="H5851">
        <v>0.38293264066767901</v>
      </c>
      <c r="I5851">
        <v>0.80581518395582197</v>
      </c>
      <c r="J5851" t="s">
        <v>17</v>
      </c>
      <c r="K5851">
        <v>-0.31051803277680701</v>
      </c>
      <c r="L5851">
        <v>0.38293264066767901</v>
      </c>
    </row>
    <row r="5852" spans="1:12" x14ac:dyDescent="0.2">
      <c r="A5852" t="s">
        <v>13401</v>
      </c>
      <c r="B5852" t="s">
        <v>13402</v>
      </c>
      <c r="C5852" t="s">
        <v>13403</v>
      </c>
      <c r="D5852" t="s">
        <v>13404</v>
      </c>
      <c r="E5852" t="s">
        <v>13405</v>
      </c>
      <c r="F5852" t="s">
        <v>16603</v>
      </c>
      <c r="G5852" t="e">
        <v>#NUM!</v>
      </c>
      <c r="I5852">
        <v>0</v>
      </c>
      <c r="J5852" t="s">
        <v>40</v>
      </c>
      <c r="K5852">
        <v>5.4988612468816003</v>
      </c>
      <c r="L5852">
        <v>1.18671E-2</v>
      </c>
    </row>
    <row r="5853" spans="1:12" x14ac:dyDescent="0.2">
      <c r="A5853" t="s">
        <v>13406</v>
      </c>
      <c r="B5853" t="s">
        <v>13407</v>
      </c>
      <c r="C5853" t="s">
        <v>13408</v>
      </c>
      <c r="D5853" t="s">
        <v>13409</v>
      </c>
      <c r="E5853" t="s">
        <v>13410</v>
      </c>
      <c r="F5853" t="s">
        <v>16603</v>
      </c>
      <c r="G5853">
        <v>-7.5265903216560598E-2</v>
      </c>
      <c r="H5853">
        <v>0.92562324692708497</v>
      </c>
      <c r="I5853">
        <v>0.98424604412052297</v>
      </c>
      <c r="J5853" t="s">
        <v>17</v>
      </c>
      <c r="K5853">
        <v>-7.5265903216560598E-2</v>
      </c>
      <c r="L5853">
        <v>0.92562324692708497</v>
      </c>
    </row>
    <row r="5854" spans="1:12" x14ac:dyDescent="0.2">
      <c r="A5854" t="s">
        <v>13411</v>
      </c>
      <c r="B5854" t="s">
        <v>13412</v>
      </c>
      <c r="C5854" t="s">
        <v>13413</v>
      </c>
      <c r="D5854" t="s">
        <v>13414</v>
      </c>
      <c r="E5854" t="s">
        <v>13415</v>
      </c>
      <c r="F5854" t="s">
        <v>16603</v>
      </c>
      <c r="G5854">
        <v>-9.3231174997969707E-2</v>
      </c>
      <c r="H5854">
        <v>0.88315606859184004</v>
      </c>
      <c r="I5854">
        <v>0.97597622278822904</v>
      </c>
      <c r="J5854" t="s">
        <v>17</v>
      </c>
      <c r="K5854">
        <v>-9.3231174997969707E-2</v>
      </c>
      <c r="L5854">
        <v>0.88315606859184004</v>
      </c>
    </row>
    <row r="5855" spans="1:12" x14ac:dyDescent="0.2">
      <c r="A5855" t="s">
        <v>13411</v>
      </c>
      <c r="B5855" t="s">
        <v>13412</v>
      </c>
      <c r="C5855" t="s">
        <v>13413</v>
      </c>
      <c r="D5855" t="s">
        <v>13414</v>
      </c>
      <c r="E5855" t="s">
        <v>13416</v>
      </c>
      <c r="F5855" t="s">
        <v>16603</v>
      </c>
      <c r="G5855">
        <v>-0.24135707676756901</v>
      </c>
      <c r="H5855">
        <v>0.401315987217231</v>
      </c>
      <c r="I5855">
        <v>0.81817386085766197</v>
      </c>
      <c r="J5855" t="s">
        <v>17</v>
      </c>
      <c r="K5855">
        <v>-0.24135707676756901</v>
      </c>
      <c r="L5855">
        <v>0.401315987217231</v>
      </c>
    </row>
    <row r="5856" spans="1:12" x14ac:dyDescent="0.2">
      <c r="A5856" t="s">
        <v>13417</v>
      </c>
      <c r="B5856" t="s">
        <v>13418</v>
      </c>
      <c r="C5856" t="s">
        <v>13419</v>
      </c>
      <c r="D5856" t="s">
        <v>13420</v>
      </c>
      <c r="E5856" t="s">
        <v>13421</v>
      </c>
      <c r="F5856" t="s">
        <v>16603</v>
      </c>
      <c r="G5856">
        <v>-0.34647358301820502</v>
      </c>
      <c r="H5856">
        <v>0.27186923409791702</v>
      </c>
      <c r="I5856">
        <v>0.73375792908203896</v>
      </c>
      <c r="J5856" t="s">
        <v>17</v>
      </c>
      <c r="K5856">
        <v>-0.34647358301820502</v>
      </c>
      <c r="L5856">
        <v>0.27186923409791702</v>
      </c>
    </row>
    <row r="5857" spans="1:12" x14ac:dyDescent="0.2">
      <c r="A5857" t="s">
        <v>13422</v>
      </c>
      <c r="B5857" t="s">
        <v>13423</v>
      </c>
      <c r="C5857" t="s">
        <v>13424</v>
      </c>
      <c r="D5857" t="s">
        <v>13425</v>
      </c>
      <c r="E5857" t="s">
        <v>13426</v>
      </c>
      <c r="F5857" t="s">
        <v>16603</v>
      </c>
      <c r="G5857">
        <v>0.36801267674518801</v>
      </c>
      <c r="H5857">
        <v>0.35913739769633601</v>
      </c>
      <c r="I5857">
        <v>0.79238140029237802</v>
      </c>
      <c r="J5857" t="s">
        <v>17</v>
      </c>
      <c r="K5857">
        <v>0.36801267674518801</v>
      </c>
      <c r="L5857">
        <v>0.35913739769633601</v>
      </c>
    </row>
    <row r="5858" spans="1:12" x14ac:dyDescent="0.2">
      <c r="A5858" t="s">
        <v>13422</v>
      </c>
      <c r="B5858" t="s">
        <v>13423</v>
      </c>
      <c r="C5858" t="s">
        <v>13424</v>
      </c>
      <c r="D5858" t="s">
        <v>13425</v>
      </c>
      <c r="E5858" t="s">
        <v>13427</v>
      </c>
      <c r="F5858" t="s">
        <v>16603</v>
      </c>
      <c r="G5858">
        <v>-0.65352084098011798</v>
      </c>
      <c r="H5858">
        <v>0.21905593275629401</v>
      </c>
      <c r="I5858">
        <v>0.68736425651784705</v>
      </c>
      <c r="J5858" t="s">
        <v>17</v>
      </c>
      <c r="K5858">
        <v>-0.65352084098011798</v>
      </c>
      <c r="L5858">
        <v>0.21905593275629401</v>
      </c>
    </row>
    <row r="5859" spans="1:12" x14ac:dyDescent="0.2">
      <c r="A5859" t="s">
        <v>13422</v>
      </c>
      <c r="B5859" t="s">
        <v>13423</v>
      </c>
      <c r="C5859" t="s">
        <v>13424</v>
      </c>
      <c r="D5859" t="s">
        <v>13425</v>
      </c>
      <c r="E5859" t="s">
        <v>13428</v>
      </c>
      <c r="F5859" t="s">
        <v>16603</v>
      </c>
      <c r="G5859">
        <v>0.42858177929462499</v>
      </c>
      <c r="H5859">
        <v>0.28367139574225197</v>
      </c>
      <c r="I5859">
        <v>0.74140439423958504</v>
      </c>
      <c r="J5859" t="s">
        <v>17</v>
      </c>
      <c r="K5859">
        <v>0.42858177929462499</v>
      </c>
      <c r="L5859">
        <v>0.28367139574225197</v>
      </c>
    </row>
    <row r="5860" spans="1:12" x14ac:dyDescent="0.2">
      <c r="A5860" t="s">
        <v>13422</v>
      </c>
      <c r="B5860" t="s">
        <v>13423</v>
      </c>
      <c r="C5860" t="s">
        <v>13424</v>
      </c>
      <c r="D5860" t="s">
        <v>13425</v>
      </c>
      <c r="E5860" t="s">
        <v>13429</v>
      </c>
      <c r="F5860" t="s">
        <v>16603</v>
      </c>
      <c r="G5860">
        <v>4.1715056386039902E-2</v>
      </c>
      <c r="H5860">
        <v>0.861742892574757</v>
      </c>
      <c r="I5860">
        <v>0.96926410694273502</v>
      </c>
      <c r="J5860" t="s">
        <v>17</v>
      </c>
      <c r="K5860">
        <v>4.1715056386039902E-2</v>
      </c>
      <c r="L5860">
        <v>0.861742892574757</v>
      </c>
    </row>
    <row r="5861" spans="1:12" x14ac:dyDescent="0.2">
      <c r="A5861" t="s">
        <v>13422</v>
      </c>
      <c r="B5861" t="s">
        <v>13423</v>
      </c>
      <c r="C5861" t="s">
        <v>13424</v>
      </c>
      <c r="D5861" t="s">
        <v>13425</v>
      </c>
      <c r="E5861" t="s">
        <v>13430</v>
      </c>
      <c r="F5861" t="s">
        <v>16603</v>
      </c>
      <c r="G5861">
        <v>-0.2276671828655</v>
      </c>
      <c r="H5861">
        <v>0.56150888560037304</v>
      </c>
      <c r="I5861">
        <v>0.88804597724873202</v>
      </c>
      <c r="J5861" t="s">
        <v>17</v>
      </c>
      <c r="K5861">
        <v>-0.2276671828655</v>
      </c>
      <c r="L5861">
        <v>0.56150888560037304</v>
      </c>
    </row>
    <row r="5862" spans="1:12" x14ac:dyDescent="0.2">
      <c r="A5862" t="s">
        <v>13422</v>
      </c>
      <c r="B5862" t="s">
        <v>13423</v>
      </c>
      <c r="C5862" t="s">
        <v>13424</v>
      </c>
      <c r="D5862" t="s">
        <v>13425</v>
      </c>
      <c r="E5862" t="s">
        <v>13431</v>
      </c>
      <c r="F5862" t="s">
        <v>16603</v>
      </c>
      <c r="G5862">
        <v>-0.12172286632000601</v>
      </c>
      <c r="H5862">
        <v>0.77207205982554095</v>
      </c>
      <c r="I5862">
        <v>0.95484020390827595</v>
      </c>
      <c r="J5862" t="s">
        <v>17</v>
      </c>
      <c r="K5862">
        <v>-0.12172286632000601</v>
      </c>
      <c r="L5862">
        <v>0.77207205982554095</v>
      </c>
    </row>
    <row r="5863" spans="1:12" x14ac:dyDescent="0.2">
      <c r="A5863" t="s">
        <v>13422</v>
      </c>
      <c r="B5863" t="s">
        <v>13423</v>
      </c>
      <c r="C5863" t="s">
        <v>13424</v>
      </c>
      <c r="D5863" t="s">
        <v>13425</v>
      </c>
      <c r="E5863" t="s">
        <v>13433</v>
      </c>
      <c r="F5863" t="s">
        <v>16603</v>
      </c>
      <c r="G5863" t="e">
        <v>#NUM!</v>
      </c>
      <c r="I5863">
        <v>0</v>
      </c>
      <c r="J5863" t="s">
        <v>40</v>
      </c>
      <c r="K5863">
        <v>8.4915440588805708</v>
      </c>
      <c r="L5863">
        <v>2.5486200000000001E-2</v>
      </c>
    </row>
    <row r="5864" spans="1:12" x14ac:dyDescent="0.2">
      <c r="A5864" t="s">
        <v>13422</v>
      </c>
      <c r="B5864" t="s">
        <v>13423</v>
      </c>
      <c r="C5864" t="s">
        <v>13424</v>
      </c>
      <c r="D5864" t="s">
        <v>13425</v>
      </c>
      <c r="E5864" t="s">
        <v>13434</v>
      </c>
      <c r="F5864" t="s">
        <v>16603</v>
      </c>
      <c r="G5864">
        <v>0.46650953679547003</v>
      </c>
      <c r="H5864">
        <v>0.75770345755233803</v>
      </c>
      <c r="I5864">
        <v>0.95000244792585098</v>
      </c>
      <c r="J5864" t="s">
        <v>17</v>
      </c>
      <c r="K5864">
        <v>0.46650953679547003</v>
      </c>
      <c r="L5864">
        <v>0.75770345755233803</v>
      </c>
    </row>
    <row r="5865" spans="1:12" x14ac:dyDescent="0.2">
      <c r="A5865" t="s">
        <v>13422</v>
      </c>
      <c r="B5865" t="s">
        <v>13423</v>
      </c>
      <c r="C5865" t="s">
        <v>13424</v>
      </c>
      <c r="D5865" t="s">
        <v>13425</v>
      </c>
      <c r="E5865" t="s">
        <v>13435</v>
      </c>
      <c r="F5865" t="s">
        <v>16603</v>
      </c>
      <c r="G5865">
        <v>-0.62280055221137898</v>
      </c>
      <c r="H5865">
        <v>7.6773633980997902E-2</v>
      </c>
      <c r="I5865">
        <v>0.488350083377878</v>
      </c>
      <c r="J5865" t="s">
        <v>17</v>
      </c>
      <c r="K5865">
        <v>-0.62280055221137898</v>
      </c>
      <c r="L5865">
        <v>7.6773633980997902E-2</v>
      </c>
    </row>
    <row r="5866" spans="1:12" x14ac:dyDescent="0.2">
      <c r="A5866" t="s">
        <v>13422</v>
      </c>
      <c r="B5866" t="s">
        <v>13423</v>
      </c>
      <c r="C5866" t="s">
        <v>13424</v>
      </c>
      <c r="D5866" t="s">
        <v>13425</v>
      </c>
      <c r="E5866" t="s">
        <v>13436</v>
      </c>
      <c r="F5866" t="s">
        <v>16603</v>
      </c>
      <c r="G5866">
        <v>8.4016423270765195E-3</v>
      </c>
      <c r="H5866">
        <v>0.98004070772770002</v>
      </c>
      <c r="I5866">
        <v>0.99452860520109199</v>
      </c>
      <c r="J5866" t="s">
        <v>17</v>
      </c>
      <c r="K5866">
        <v>8.4016423270765195E-3</v>
      </c>
      <c r="L5866">
        <v>0.98004070772770002</v>
      </c>
    </row>
    <row r="5867" spans="1:12" x14ac:dyDescent="0.2">
      <c r="A5867" t="s">
        <v>13422</v>
      </c>
      <c r="B5867" t="s">
        <v>13423</v>
      </c>
      <c r="C5867" t="s">
        <v>13424</v>
      </c>
      <c r="D5867" t="s">
        <v>13425</v>
      </c>
      <c r="E5867" t="s">
        <v>13437</v>
      </c>
      <c r="F5867" t="s">
        <v>16603</v>
      </c>
      <c r="G5867">
        <v>-0.13790694400634099</v>
      </c>
      <c r="H5867">
        <v>0.77154913173249096</v>
      </c>
      <c r="I5867">
        <v>0.95473329460161505</v>
      </c>
      <c r="J5867" t="s">
        <v>17</v>
      </c>
      <c r="K5867">
        <v>-0.13790694400634099</v>
      </c>
      <c r="L5867">
        <v>0.77154913173249096</v>
      </c>
    </row>
    <row r="5868" spans="1:12" x14ac:dyDescent="0.2">
      <c r="A5868" t="s">
        <v>13422</v>
      </c>
      <c r="B5868" t="s">
        <v>13423</v>
      </c>
      <c r="C5868" t="s">
        <v>13424</v>
      </c>
      <c r="D5868" t="s">
        <v>13425</v>
      </c>
      <c r="E5868" t="s">
        <v>13438</v>
      </c>
      <c r="F5868" t="s">
        <v>16603</v>
      </c>
      <c r="G5868">
        <v>-0.26737765597769902</v>
      </c>
      <c r="H5868">
        <v>0.100149906923273</v>
      </c>
      <c r="I5868">
        <v>0.538685696938212</v>
      </c>
      <c r="J5868" t="s">
        <v>17</v>
      </c>
      <c r="K5868">
        <v>-0.26737765597769902</v>
      </c>
      <c r="L5868">
        <v>0.100149906923273</v>
      </c>
    </row>
    <row r="5869" spans="1:12" x14ac:dyDescent="0.2">
      <c r="A5869" t="s">
        <v>13422</v>
      </c>
      <c r="B5869" t="s">
        <v>13423</v>
      </c>
      <c r="C5869" t="s">
        <v>13424</v>
      </c>
      <c r="D5869" t="s">
        <v>13425</v>
      </c>
      <c r="E5869" t="s">
        <v>13439</v>
      </c>
      <c r="F5869" t="s">
        <v>16603</v>
      </c>
      <c r="G5869" t="e">
        <v>#NUM!</v>
      </c>
      <c r="I5869">
        <v>0</v>
      </c>
      <c r="J5869" t="s">
        <v>40</v>
      </c>
      <c r="K5869">
        <v>-9.3924442612271708</v>
      </c>
      <c r="L5869">
        <v>1.9755100000000001E-2</v>
      </c>
    </row>
    <row r="5870" spans="1:12" x14ac:dyDescent="0.2">
      <c r="A5870" t="s">
        <v>13422</v>
      </c>
      <c r="B5870" t="s">
        <v>13423</v>
      </c>
      <c r="C5870" t="s">
        <v>13424</v>
      </c>
      <c r="D5870" t="s">
        <v>13425</v>
      </c>
      <c r="E5870" t="s">
        <v>13440</v>
      </c>
      <c r="F5870" t="s">
        <v>16603</v>
      </c>
      <c r="G5870">
        <v>-0.58572689207754902</v>
      </c>
      <c r="H5870">
        <v>0.48155623051875202</v>
      </c>
      <c r="I5870">
        <v>0.85844524394177202</v>
      </c>
      <c r="J5870" t="s">
        <v>17</v>
      </c>
      <c r="K5870">
        <v>-0.58572689207754902</v>
      </c>
      <c r="L5870">
        <v>0.48155623051875202</v>
      </c>
    </row>
    <row r="5871" spans="1:12" x14ac:dyDescent="0.2">
      <c r="A5871" t="s">
        <v>13441</v>
      </c>
      <c r="B5871" t="s">
        <v>13442</v>
      </c>
      <c r="C5871" t="s">
        <v>13443</v>
      </c>
      <c r="D5871" t="s">
        <v>13444</v>
      </c>
      <c r="E5871" t="s">
        <v>13445</v>
      </c>
      <c r="F5871" t="s">
        <v>16603</v>
      </c>
      <c r="G5871">
        <v>1.5830581972312101</v>
      </c>
      <c r="H5871">
        <v>2.4708082405521501E-2</v>
      </c>
      <c r="I5871">
        <v>0.30260480587918598</v>
      </c>
      <c r="J5871" t="s">
        <v>17</v>
      </c>
      <c r="K5871">
        <v>1.5830581972312101</v>
      </c>
      <c r="L5871">
        <v>2.4708082405521501E-2</v>
      </c>
    </row>
    <row r="5872" spans="1:12" x14ac:dyDescent="0.2">
      <c r="A5872" t="s">
        <v>13441</v>
      </c>
      <c r="B5872" t="s">
        <v>13442</v>
      </c>
      <c r="C5872" t="s">
        <v>13443</v>
      </c>
      <c r="D5872" t="s">
        <v>13444</v>
      </c>
      <c r="E5872" t="s">
        <v>13447</v>
      </c>
      <c r="F5872" t="s">
        <v>16603</v>
      </c>
      <c r="G5872">
        <v>-0.185961067547913</v>
      </c>
      <c r="H5872">
        <v>0.72880275628694502</v>
      </c>
      <c r="I5872">
        <v>0.94407913211508199</v>
      </c>
      <c r="J5872" t="s">
        <v>17</v>
      </c>
      <c r="K5872">
        <v>-0.185961067547913</v>
      </c>
      <c r="L5872">
        <v>0.72880275628694502</v>
      </c>
    </row>
    <row r="5873" spans="1:12" x14ac:dyDescent="0.2">
      <c r="A5873" t="s">
        <v>13441</v>
      </c>
      <c r="B5873" t="s">
        <v>13442</v>
      </c>
      <c r="C5873" t="s">
        <v>13443</v>
      </c>
      <c r="D5873" t="s">
        <v>13444</v>
      </c>
      <c r="E5873" t="s">
        <v>13448</v>
      </c>
      <c r="F5873" t="s">
        <v>16603</v>
      </c>
      <c r="G5873" t="e">
        <v>#NUM!</v>
      </c>
      <c r="I5873">
        <v>0</v>
      </c>
      <c r="J5873" t="s">
        <v>40</v>
      </c>
      <c r="K5873">
        <v>4.5622721724522304</v>
      </c>
      <c r="L5873">
        <v>4.2444999999999997E-2</v>
      </c>
    </row>
    <row r="5874" spans="1:12" x14ac:dyDescent="0.2">
      <c r="A5874" t="s">
        <v>13449</v>
      </c>
      <c r="B5874" t="s">
        <v>13450</v>
      </c>
      <c r="C5874" t="s">
        <v>13451</v>
      </c>
      <c r="D5874" t="s">
        <v>13452</v>
      </c>
      <c r="E5874" t="s">
        <v>13453</v>
      </c>
      <c r="F5874" t="s">
        <v>16603</v>
      </c>
      <c r="G5874">
        <v>-4.7583028878685499E-2</v>
      </c>
      <c r="H5874">
        <v>0.92599642344830002</v>
      </c>
      <c r="I5874">
        <v>0.98424604412052297</v>
      </c>
      <c r="J5874" t="s">
        <v>17</v>
      </c>
      <c r="K5874">
        <v>-4.7583028878685499E-2</v>
      </c>
      <c r="L5874">
        <v>0.92599642344830002</v>
      </c>
    </row>
    <row r="5875" spans="1:12" x14ac:dyDescent="0.2">
      <c r="A5875" t="s">
        <v>13455</v>
      </c>
      <c r="B5875" t="s">
        <v>13456</v>
      </c>
      <c r="C5875" t="s">
        <v>13457</v>
      </c>
      <c r="D5875" t="s">
        <v>13458</v>
      </c>
      <c r="E5875" t="s">
        <v>13459</v>
      </c>
      <c r="F5875" t="s">
        <v>16603</v>
      </c>
      <c r="G5875">
        <v>-0.65848916179161698</v>
      </c>
      <c r="H5875">
        <v>8.9078339440367103E-3</v>
      </c>
      <c r="I5875">
        <v>0.18408660322138701</v>
      </c>
      <c r="J5875" t="s">
        <v>17</v>
      </c>
      <c r="K5875">
        <v>-0.65848916179161698</v>
      </c>
      <c r="L5875">
        <v>8.9078339440367103E-3</v>
      </c>
    </row>
    <row r="5876" spans="1:12" x14ac:dyDescent="0.2">
      <c r="A5876" t="s">
        <v>13455</v>
      </c>
      <c r="B5876" t="s">
        <v>13456</v>
      </c>
      <c r="C5876" t="s">
        <v>13457</v>
      </c>
      <c r="D5876" t="s">
        <v>13458</v>
      </c>
      <c r="E5876" t="s">
        <v>13460</v>
      </c>
      <c r="F5876" t="s">
        <v>16603</v>
      </c>
      <c r="G5876">
        <v>-0.36010032252576202</v>
      </c>
      <c r="H5876">
        <v>0.479534188329303</v>
      </c>
      <c r="I5876">
        <v>0.85761221253660702</v>
      </c>
      <c r="J5876" t="s">
        <v>17</v>
      </c>
      <c r="K5876">
        <v>-0.36010032252576202</v>
      </c>
      <c r="L5876">
        <v>0.479534188329303</v>
      </c>
    </row>
    <row r="5877" spans="1:12" x14ac:dyDescent="0.2">
      <c r="A5877" t="s">
        <v>13455</v>
      </c>
      <c r="B5877" t="s">
        <v>13456</v>
      </c>
      <c r="C5877" t="s">
        <v>13457</v>
      </c>
      <c r="D5877" t="s">
        <v>13458</v>
      </c>
      <c r="E5877" t="s">
        <v>13461</v>
      </c>
      <c r="F5877" t="s">
        <v>16603</v>
      </c>
      <c r="G5877" t="e">
        <v>#NUM!</v>
      </c>
      <c r="I5877">
        <v>0</v>
      </c>
      <c r="J5877" t="s">
        <v>40</v>
      </c>
      <c r="K5877">
        <v>-6.6996042801055999</v>
      </c>
      <c r="L5877">
        <v>1.1188500000000001E-2</v>
      </c>
    </row>
    <row r="5878" spans="1:12" x14ac:dyDescent="0.2">
      <c r="A5878" t="s">
        <v>13455</v>
      </c>
      <c r="B5878" t="s">
        <v>13456</v>
      </c>
      <c r="C5878" t="s">
        <v>13457</v>
      </c>
      <c r="D5878" t="s">
        <v>13458</v>
      </c>
      <c r="E5878" t="s">
        <v>13462</v>
      </c>
      <c r="F5878" t="s">
        <v>16603</v>
      </c>
      <c r="G5878">
        <v>7.5923545235681206E-2</v>
      </c>
      <c r="H5878">
        <v>0.76246118011971797</v>
      </c>
      <c r="I5878">
        <v>0.95133483274397201</v>
      </c>
      <c r="J5878" t="s">
        <v>17</v>
      </c>
      <c r="K5878">
        <v>7.5923545235681206E-2</v>
      </c>
      <c r="L5878">
        <v>0.76246118011971797</v>
      </c>
    </row>
    <row r="5879" spans="1:12" x14ac:dyDescent="0.2">
      <c r="A5879" t="s">
        <v>13455</v>
      </c>
      <c r="B5879" t="s">
        <v>13456</v>
      </c>
      <c r="C5879" t="s">
        <v>13457</v>
      </c>
      <c r="D5879" t="s">
        <v>13458</v>
      </c>
      <c r="E5879" t="s">
        <v>13463</v>
      </c>
      <c r="F5879" t="s">
        <v>16603</v>
      </c>
      <c r="G5879" t="e">
        <v>#NUM!</v>
      </c>
      <c r="I5879">
        <v>0</v>
      </c>
      <c r="J5879" t="s">
        <v>40</v>
      </c>
      <c r="K5879">
        <v>-6.8672657753691304</v>
      </c>
      <c r="L5879">
        <v>1.03188E-2</v>
      </c>
    </row>
    <row r="5880" spans="1:12" x14ac:dyDescent="0.2">
      <c r="A5880" t="s">
        <v>13455</v>
      </c>
      <c r="B5880" t="s">
        <v>13456</v>
      </c>
      <c r="C5880" t="s">
        <v>13457</v>
      </c>
      <c r="D5880" t="s">
        <v>13458</v>
      </c>
      <c r="E5880" t="s">
        <v>13464</v>
      </c>
      <c r="F5880" t="s">
        <v>16603</v>
      </c>
      <c r="G5880">
        <v>-0.54396275944683603</v>
      </c>
      <c r="H5880">
        <v>0.34071224455001897</v>
      </c>
      <c r="I5880">
        <v>0.78083557122977998</v>
      </c>
      <c r="J5880" t="s">
        <v>17</v>
      </c>
      <c r="K5880">
        <v>-0.54396275944683603</v>
      </c>
      <c r="L5880">
        <v>0.34071224455001897</v>
      </c>
    </row>
    <row r="5881" spans="1:12" x14ac:dyDescent="0.2">
      <c r="A5881" t="s">
        <v>13455</v>
      </c>
      <c r="B5881" t="s">
        <v>13456</v>
      </c>
      <c r="C5881" t="s">
        <v>13457</v>
      </c>
      <c r="D5881" t="s">
        <v>13458</v>
      </c>
      <c r="E5881" t="s">
        <v>13465</v>
      </c>
      <c r="F5881" t="s">
        <v>16603</v>
      </c>
      <c r="G5881">
        <v>6.6551633844891697E-2</v>
      </c>
      <c r="H5881">
        <v>0.83967842763188905</v>
      </c>
      <c r="I5881">
        <v>0.96734549135109205</v>
      </c>
      <c r="J5881" t="s">
        <v>17</v>
      </c>
      <c r="K5881">
        <v>6.6551633844891697E-2</v>
      </c>
      <c r="L5881">
        <v>0.83967842763188905</v>
      </c>
    </row>
    <row r="5882" spans="1:12" x14ac:dyDescent="0.2">
      <c r="A5882" t="s">
        <v>13455</v>
      </c>
      <c r="B5882" t="s">
        <v>13456</v>
      </c>
      <c r="C5882" t="s">
        <v>13457</v>
      </c>
      <c r="D5882" t="s">
        <v>13458</v>
      </c>
      <c r="E5882" t="s">
        <v>13466</v>
      </c>
      <c r="F5882" t="s">
        <v>16603</v>
      </c>
      <c r="G5882">
        <v>1.55664244228169</v>
      </c>
      <c r="H5882">
        <v>6.4969821671087696E-2</v>
      </c>
      <c r="I5882">
        <v>0.46210496967202203</v>
      </c>
      <c r="J5882" t="s">
        <v>17</v>
      </c>
      <c r="K5882">
        <v>1.55664244228169</v>
      </c>
      <c r="L5882">
        <v>6.4969821671087696E-2</v>
      </c>
    </row>
    <row r="5883" spans="1:12" x14ac:dyDescent="0.2">
      <c r="A5883" t="s">
        <v>13455</v>
      </c>
      <c r="B5883" t="s">
        <v>13456</v>
      </c>
      <c r="C5883" t="s">
        <v>13457</v>
      </c>
      <c r="D5883" t="s">
        <v>13458</v>
      </c>
      <c r="E5883" t="s">
        <v>13468</v>
      </c>
      <c r="F5883" t="s">
        <v>16603</v>
      </c>
      <c r="G5883">
        <v>-1.0452207858582501</v>
      </c>
      <c r="H5883">
        <v>6.6957917440785095E-2</v>
      </c>
      <c r="I5883">
        <v>0.466471094765746</v>
      </c>
      <c r="J5883" t="s">
        <v>17</v>
      </c>
      <c r="K5883">
        <v>-1.0452207858582501</v>
      </c>
      <c r="L5883">
        <v>6.6957917440785095E-2</v>
      </c>
    </row>
    <row r="5884" spans="1:12" x14ac:dyDescent="0.2">
      <c r="A5884" t="s">
        <v>13469</v>
      </c>
      <c r="B5884" t="s">
        <v>13470</v>
      </c>
      <c r="C5884" t="s">
        <v>13471</v>
      </c>
      <c r="D5884" t="s">
        <v>13472</v>
      </c>
      <c r="E5884" t="s">
        <v>13473</v>
      </c>
      <c r="F5884" t="s">
        <v>16603</v>
      </c>
      <c r="G5884">
        <v>0.14308828975215801</v>
      </c>
      <c r="H5884">
        <v>0.65397880950320197</v>
      </c>
      <c r="I5884">
        <v>0.92554769017169103</v>
      </c>
      <c r="J5884" t="s">
        <v>17</v>
      </c>
      <c r="K5884">
        <v>0.14308828975215801</v>
      </c>
      <c r="L5884">
        <v>0.65397880950320197</v>
      </c>
    </row>
    <row r="5885" spans="1:12" x14ac:dyDescent="0.2">
      <c r="A5885" t="s">
        <v>13474</v>
      </c>
      <c r="B5885" t="s">
        <v>13474</v>
      </c>
      <c r="E5885" t="s">
        <v>13475</v>
      </c>
      <c r="F5885" t="s">
        <v>16603</v>
      </c>
      <c r="G5885">
        <v>0.80236775172266095</v>
      </c>
      <c r="H5885">
        <v>0.35502720716851899</v>
      </c>
      <c r="I5885">
        <v>0.79143569011006498</v>
      </c>
      <c r="J5885" t="s">
        <v>17</v>
      </c>
      <c r="K5885">
        <v>0.80236775172266095</v>
      </c>
      <c r="L5885">
        <v>0.35502720716851899</v>
      </c>
    </row>
    <row r="5886" spans="1:12" x14ac:dyDescent="0.2">
      <c r="A5886" t="s">
        <v>13477</v>
      </c>
      <c r="B5886" t="s">
        <v>13478</v>
      </c>
      <c r="C5886" t="s">
        <v>13479</v>
      </c>
      <c r="D5886" t="s">
        <v>13480</v>
      </c>
      <c r="E5886" t="s">
        <v>13481</v>
      </c>
      <c r="F5886" t="s">
        <v>16603</v>
      </c>
      <c r="G5886">
        <v>0.12569462622637001</v>
      </c>
      <c r="H5886">
        <v>0.78512397585003202</v>
      </c>
      <c r="I5886">
        <v>0.95868195539640699</v>
      </c>
      <c r="J5886" t="s">
        <v>17</v>
      </c>
      <c r="K5886">
        <v>0.12569462622637001</v>
      </c>
      <c r="L5886">
        <v>0.78512397585003202</v>
      </c>
    </row>
    <row r="5887" spans="1:12" x14ac:dyDescent="0.2">
      <c r="A5887" t="s">
        <v>13477</v>
      </c>
      <c r="B5887" t="s">
        <v>13478</v>
      </c>
      <c r="C5887" t="s">
        <v>13479</v>
      </c>
      <c r="D5887" t="s">
        <v>13480</v>
      </c>
      <c r="E5887" t="s">
        <v>13483</v>
      </c>
      <c r="F5887" t="s">
        <v>16603</v>
      </c>
      <c r="G5887">
        <v>-0.48508220138867297</v>
      </c>
      <c r="H5887">
        <v>0.242565213244304</v>
      </c>
      <c r="I5887">
        <v>0.70846563415557795</v>
      </c>
      <c r="J5887" t="s">
        <v>17</v>
      </c>
      <c r="K5887">
        <v>-0.48508220138867297</v>
      </c>
      <c r="L5887">
        <v>0.242565213244304</v>
      </c>
    </row>
    <row r="5888" spans="1:12" x14ac:dyDescent="0.2">
      <c r="A5888" t="s">
        <v>13477</v>
      </c>
      <c r="B5888" t="s">
        <v>13478</v>
      </c>
      <c r="C5888" t="s">
        <v>13479</v>
      </c>
      <c r="D5888" t="s">
        <v>13480</v>
      </c>
      <c r="E5888" t="s">
        <v>13484</v>
      </c>
      <c r="F5888" t="s">
        <v>16603</v>
      </c>
      <c r="G5888">
        <v>-0.28550218085717899</v>
      </c>
      <c r="H5888">
        <v>6.5022098222386596E-2</v>
      </c>
      <c r="I5888">
        <v>0.46210496967202203</v>
      </c>
      <c r="J5888" t="s">
        <v>17</v>
      </c>
      <c r="K5888">
        <v>-0.28550218085717899</v>
      </c>
      <c r="L5888">
        <v>6.5022098222386596E-2</v>
      </c>
    </row>
    <row r="5889" spans="1:12" x14ac:dyDescent="0.2">
      <c r="A5889" t="s">
        <v>13485</v>
      </c>
      <c r="B5889" t="s">
        <v>13486</v>
      </c>
      <c r="C5889" t="s">
        <v>13487</v>
      </c>
      <c r="D5889" t="s">
        <v>13488</v>
      </c>
      <c r="E5889" t="s">
        <v>13489</v>
      </c>
      <c r="F5889" t="s">
        <v>16603</v>
      </c>
      <c r="G5889">
        <v>0.68589557280574798</v>
      </c>
      <c r="H5889">
        <v>0.231592124547258</v>
      </c>
      <c r="I5889">
        <v>0.69700242572936799</v>
      </c>
      <c r="J5889" t="s">
        <v>17</v>
      </c>
      <c r="K5889">
        <v>0.68589557280574798</v>
      </c>
      <c r="L5889">
        <v>0.231592124547258</v>
      </c>
    </row>
    <row r="5890" spans="1:12" x14ac:dyDescent="0.2">
      <c r="A5890" t="s">
        <v>13485</v>
      </c>
      <c r="B5890" t="s">
        <v>13486</v>
      </c>
      <c r="C5890" t="s">
        <v>13487</v>
      </c>
      <c r="D5890" t="s">
        <v>13488</v>
      </c>
      <c r="E5890" t="s">
        <v>13490</v>
      </c>
      <c r="F5890" t="s">
        <v>16603</v>
      </c>
      <c r="G5890">
        <v>-0.167930339483332</v>
      </c>
      <c r="H5890">
        <v>0.67702132834878503</v>
      </c>
      <c r="I5890">
        <v>0.92842295972830102</v>
      </c>
      <c r="J5890" t="s">
        <v>17</v>
      </c>
      <c r="K5890">
        <v>-0.167930339483332</v>
      </c>
      <c r="L5890">
        <v>0.67702132834878503</v>
      </c>
    </row>
    <row r="5891" spans="1:12" x14ac:dyDescent="0.2">
      <c r="A5891" t="s">
        <v>13492</v>
      </c>
      <c r="B5891" t="s">
        <v>13493</v>
      </c>
      <c r="C5891" t="s">
        <v>13494</v>
      </c>
      <c r="D5891" t="s">
        <v>13495</v>
      </c>
      <c r="E5891" t="s">
        <v>13496</v>
      </c>
      <c r="F5891" t="s">
        <v>16603</v>
      </c>
      <c r="G5891">
        <v>0.190247040139259</v>
      </c>
      <c r="H5891">
        <v>0.80572156259165695</v>
      </c>
      <c r="I5891">
        <v>0.96361390852326001</v>
      </c>
      <c r="J5891" t="s">
        <v>17</v>
      </c>
      <c r="K5891">
        <v>0.190247040139259</v>
      </c>
      <c r="L5891">
        <v>0.80572156259165695</v>
      </c>
    </row>
    <row r="5892" spans="1:12" x14ac:dyDescent="0.2">
      <c r="A5892" t="s">
        <v>13492</v>
      </c>
      <c r="B5892" t="s">
        <v>13493</v>
      </c>
      <c r="C5892" t="s">
        <v>13494</v>
      </c>
      <c r="D5892" t="s">
        <v>13495</v>
      </c>
      <c r="E5892" t="s">
        <v>13497</v>
      </c>
      <c r="F5892" t="s">
        <v>16603</v>
      </c>
      <c r="G5892">
        <v>-0.53355120820685198</v>
      </c>
      <c r="H5892">
        <v>1.87339812115037E-2</v>
      </c>
      <c r="I5892">
        <v>0.26689353192901799</v>
      </c>
      <c r="J5892" t="s">
        <v>17</v>
      </c>
      <c r="K5892">
        <v>-0.53355120820685198</v>
      </c>
      <c r="L5892">
        <v>1.87339812115037E-2</v>
      </c>
    </row>
    <row r="5893" spans="1:12" x14ac:dyDescent="0.2">
      <c r="A5893" t="s">
        <v>13492</v>
      </c>
      <c r="B5893" t="s">
        <v>13493</v>
      </c>
      <c r="C5893" t="s">
        <v>13494</v>
      </c>
      <c r="D5893" t="s">
        <v>13495</v>
      </c>
      <c r="E5893" t="s">
        <v>13498</v>
      </c>
      <c r="F5893" t="s">
        <v>16603</v>
      </c>
      <c r="G5893" t="e">
        <v>#NUM!</v>
      </c>
      <c r="I5893">
        <v>0</v>
      </c>
      <c r="J5893" t="s">
        <v>40</v>
      </c>
      <c r="K5893">
        <v>-8.8928943357816994</v>
      </c>
      <c r="L5893">
        <v>1.42354E-2</v>
      </c>
    </row>
    <row r="5894" spans="1:12" x14ac:dyDescent="0.2">
      <c r="A5894" t="s">
        <v>13492</v>
      </c>
      <c r="B5894" t="s">
        <v>13493</v>
      </c>
      <c r="C5894" t="s">
        <v>13494</v>
      </c>
      <c r="D5894" t="s">
        <v>13495</v>
      </c>
      <c r="E5894" t="s">
        <v>13500</v>
      </c>
      <c r="F5894" t="s">
        <v>16603</v>
      </c>
      <c r="G5894">
        <v>-0.73091699195166104</v>
      </c>
      <c r="H5894">
        <v>2.1361128827282801E-2</v>
      </c>
      <c r="I5894">
        <v>0.28310750332479101</v>
      </c>
      <c r="J5894" t="s">
        <v>17</v>
      </c>
      <c r="K5894">
        <v>-0.73091699195166104</v>
      </c>
      <c r="L5894">
        <v>2.1361128827282801E-2</v>
      </c>
    </row>
    <row r="5895" spans="1:12" x14ac:dyDescent="0.2">
      <c r="A5895" t="s">
        <v>13501</v>
      </c>
      <c r="B5895" t="s">
        <v>13502</v>
      </c>
      <c r="C5895" t="s">
        <v>13503</v>
      </c>
      <c r="D5895" t="s">
        <v>13504</v>
      </c>
      <c r="E5895" t="s">
        <v>13505</v>
      </c>
      <c r="F5895" t="s">
        <v>16603</v>
      </c>
      <c r="G5895">
        <v>-0.42499828544918</v>
      </c>
      <c r="H5895">
        <v>4.5176546166359799E-2</v>
      </c>
      <c r="I5895">
        <v>0.39420122544657399</v>
      </c>
      <c r="J5895" t="s">
        <v>17</v>
      </c>
      <c r="K5895">
        <v>-0.42499828544918</v>
      </c>
      <c r="L5895">
        <v>4.5176546166359799E-2</v>
      </c>
    </row>
    <row r="5896" spans="1:12" x14ac:dyDescent="0.2">
      <c r="A5896" t="s">
        <v>13506</v>
      </c>
      <c r="B5896" t="s">
        <v>13507</v>
      </c>
      <c r="C5896" t="s">
        <v>13508</v>
      </c>
      <c r="D5896" t="s">
        <v>13509</v>
      </c>
      <c r="E5896" t="s">
        <v>13510</v>
      </c>
      <c r="F5896" t="s">
        <v>16603</v>
      </c>
      <c r="G5896">
        <v>-1.15424219485622</v>
      </c>
      <c r="H5896">
        <v>7.1241433261819406E-2</v>
      </c>
      <c r="I5896">
        <v>0.47779827488357501</v>
      </c>
      <c r="J5896" t="s">
        <v>17</v>
      </c>
      <c r="K5896">
        <v>-1.15424219485622</v>
      </c>
      <c r="L5896">
        <v>7.1241433261819406E-2</v>
      </c>
    </row>
    <row r="5897" spans="1:12" x14ac:dyDescent="0.2">
      <c r="A5897" t="s">
        <v>13511</v>
      </c>
      <c r="B5897" t="s">
        <v>13512</v>
      </c>
      <c r="C5897" t="s">
        <v>13513</v>
      </c>
      <c r="D5897" t="s">
        <v>13514</v>
      </c>
      <c r="E5897" t="s">
        <v>13515</v>
      </c>
      <c r="F5897" t="s">
        <v>16603</v>
      </c>
      <c r="G5897">
        <v>-0.200213551318764</v>
      </c>
      <c r="H5897">
        <v>0.51769889207817699</v>
      </c>
      <c r="I5897">
        <v>0.86905082726774896</v>
      </c>
      <c r="J5897" t="s">
        <v>17</v>
      </c>
      <c r="K5897">
        <v>-0.200213551318764</v>
      </c>
      <c r="L5897">
        <v>0.51769889207817699</v>
      </c>
    </row>
    <row r="5898" spans="1:12" x14ac:dyDescent="0.2">
      <c r="A5898" t="s">
        <v>13511</v>
      </c>
      <c r="B5898" t="s">
        <v>13512</v>
      </c>
      <c r="C5898" t="s">
        <v>13513</v>
      </c>
      <c r="D5898" t="s">
        <v>13514</v>
      </c>
      <c r="E5898" t="s">
        <v>13516</v>
      </c>
      <c r="F5898" t="s">
        <v>16603</v>
      </c>
      <c r="G5898">
        <v>-0.313739415589256</v>
      </c>
      <c r="H5898">
        <v>0.72263797145100706</v>
      </c>
      <c r="I5898">
        <v>0.94307602121129097</v>
      </c>
      <c r="J5898" t="s">
        <v>17</v>
      </c>
      <c r="K5898">
        <v>-0.313739415589256</v>
      </c>
      <c r="L5898">
        <v>0.72263797145100706</v>
      </c>
    </row>
    <row r="5899" spans="1:12" x14ac:dyDescent="0.2">
      <c r="A5899" t="s">
        <v>13511</v>
      </c>
      <c r="B5899" t="s">
        <v>13512</v>
      </c>
      <c r="C5899" t="s">
        <v>13513</v>
      </c>
      <c r="D5899" t="s">
        <v>13514</v>
      </c>
      <c r="E5899" t="s">
        <v>13517</v>
      </c>
      <c r="F5899" t="s">
        <v>16603</v>
      </c>
      <c r="G5899">
        <v>-0.50121759324813098</v>
      </c>
      <c r="H5899">
        <v>0.33511660590784997</v>
      </c>
      <c r="I5899">
        <v>0.77589624479556596</v>
      </c>
      <c r="J5899" t="s">
        <v>17</v>
      </c>
      <c r="K5899">
        <v>-0.50121759324813098</v>
      </c>
      <c r="L5899">
        <v>0.33511660590784997</v>
      </c>
    </row>
    <row r="5900" spans="1:12" x14ac:dyDescent="0.2">
      <c r="A5900" t="s">
        <v>13511</v>
      </c>
      <c r="B5900" t="s">
        <v>13512</v>
      </c>
      <c r="C5900" t="s">
        <v>13513</v>
      </c>
      <c r="D5900" t="s">
        <v>13514</v>
      </c>
      <c r="E5900" t="s">
        <v>13518</v>
      </c>
      <c r="F5900" t="s">
        <v>16603</v>
      </c>
      <c r="G5900">
        <v>-0.221972308184888</v>
      </c>
      <c r="H5900">
        <v>0.50231499017886705</v>
      </c>
      <c r="I5900">
        <v>0.86543494930042897</v>
      </c>
      <c r="J5900" t="s">
        <v>17</v>
      </c>
      <c r="K5900">
        <v>-0.221972308184888</v>
      </c>
      <c r="L5900">
        <v>0.50231499017886705</v>
      </c>
    </row>
    <row r="5901" spans="1:12" x14ac:dyDescent="0.2">
      <c r="A5901" t="s">
        <v>13519</v>
      </c>
      <c r="B5901" t="s">
        <v>13520</v>
      </c>
      <c r="C5901" t="s">
        <v>13521</v>
      </c>
      <c r="D5901" t="s">
        <v>13522</v>
      </c>
      <c r="E5901" t="s">
        <v>13523</v>
      </c>
      <c r="F5901" t="s">
        <v>16603</v>
      </c>
      <c r="G5901">
        <v>0.42043526258691699</v>
      </c>
      <c r="H5901">
        <v>0.312466018393384</v>
      </c>
      <c r="I5901">
        <v>0.76046591056438395</v>
      </c>
      <c r="J5901" t="s">
        <v>17</v>
      </c>
      <c r="K5901">
        <v>0.42043526258691699</v>
      </c>
      <c r="L5901">
        <v>0.312466018393384</v>
      </c>
    </row>
    <row r="5902" spans="1:12" x14ac:dyDescent="0.2">
      <c r="A5902" t="s">
        <v>13519</v>
      </c>
      <c r="B5902" t="s">
        <v>13520</v>
      </c>
      <c r="C5902" t="s">
        <v>13521</v>
      </c>
      <c r="D5902" t="s">
        <v>13522</v>
      </c>
      <c r="E5902" t="s">
        <v>13524</v>
      </c>
      <c r="F5902" t="s">
        <v>16603</v>
      </c>
      <c r="G5902">
        <v>-0.384238488471007</v>
      </c>
      <c r="H5902">
        <v>7.4571886613232802E-2</v>
      </c>
      <c r="I5902">
        <v>0.48367381462553899</v>
      </c>
      <c r="J5902" t="s">
        <v>17</v>
      </c>
      <c r="K5902">
        <v>-0.384238488471007</v>
      </c>
      <c r="L5902">
        <v>7.4571886613232802E-2</v>
      </c>
    </row>
    <row r="5903" spans="1:12" x14ac:dyDescent="0.2">
      <c r="A5903" t="s">
        <v>13519</v>
      </c>
      <c r="B5903" t="s">
        <v>13520</v>
      </c>
      <c r="C5903" t="s">
        <v>13521</v>
      </c>
      <c r="D5903" t="s">
        <v>13522</v>
      </c>
      <c r="E5903" t="s">
        <v>13525</v>
      </c>
      <c r="F5903" t="s">
        <v>16603</v>
      </c>
      <c r="G5903">
        <v>0.187530482623773</v>
      </c>
      <c r="H5903">
        <v>0.66360495773012695</v>
      </c>
      <c r="I5903">
        <v>0.92810695347304195</v>
      </c>
      <c r="J5903" t="s">
        <v>17</v>
      </c>
      <c r="K5903">
        <v>0.187530482623773</v>
      </c>
      <c r="L5903">
        <v>0.66360495773012695</v>
      </c>
    </row>
    <row r="5904" spans="1:12" x14ac:dyDescent="0.2">
      <c r="A5904" t="s">
        <v>13526</v>
      </c>
      <c r="B5904" t="s">
        <v>13527</v>
      </c>
      <c r="C5904" t="s">
        <v>13528</v>
      </c>
      <c r="D5904" t="s">
        <v>13529</v>
      </c>
      <c r="E5904" t="s">
        <v>13530</v>
      </c>
      <c r="F5904" t="s">
        <v>16603</v>
      </c>
      <c r="G5904">
        <v>-1.0213118472648399</v>
      </c>
      <c r="H5904">
        <v>0.187767224057419</v>
      </c>
      <c r="I5904">
        <v>0.65885350238114004</v>
      </c>
      <c r="J5904" t="s">
        <v>17</v>
      </c>
      <c r="K5904">
        <v>-1.0213118472648399</v>
      </c>
      <c r="L5904">
        <v>0.187767224057419</v>
      </c>
    </row>
    <row r="5905" spans="1:12" x14ac:dyDescent="0.2">
      <c r="A5905" t="s">
        <v>13532</v>
      </c>
      <c r="B5905" t="s">
        <v>13533</v>
      </c>
      <c r="C5905" t="s">
        <v>13534</v>
      </c>
      <c r="D5905" t="s">
        <v>13535</v>
      </c>
      <c r="E5905" t="s">
        <v>13536</v>
      </c>
      <c r="F5905" t="s">
        <v>16603</v>
      </c>
      <c r="G5905">
        <v>-0.243967939070069</v>
      </c>
      <c r="H5905">
        <v>0.47832118240696497</v>
      </c>
      <c r="I5905">
        <v>0.85761221253660702</v>
      </c>
      <c r="J5905" t="s">
        <v>17</v>
      </c>
      <c r="K5905">
        <v>-0.243967939070069</v>
      </c>
      <c r="L5905">
        <v>0.47832118240696497</v>
      </c>
    </row>
    <row r="5906" spans="1:12" x14ac:dyDescent="0.2">
      <c r="A5906" t="s">
        <v>13537</v>
      </c>
      <c r="B5906" t="s">
        <v>13538</v>
      </c>
      <c r="C5906" t="s">
        <v>13539</v>
      </c>
      <c r="D5906" t="s">
        <v>13540</v>
      </c>
      <c r="E5906" t="s">
        <v>13541</v>
      </c>
      <c r="F5906" t="s">
        <v>16603</v>
      </c>
      <c r="G5906">
        <v>-0.13154314850570201</v>
      </c>
      <c r="H5906">
        <v>0.73104125570027401</v>
      </c>
      <c r="I5906">
        <v>0.94407913211508199</v>
      </c>
      <c r="J5906" t="s">
        <v>17</v>
      </c>
      <c r="K5906">
        <v>-0.13154314850570201</v>
      </c>
      <c r="L5906">
        <v>0.73104125570027401</v>
      </c>
    </row>
    <row r="5907" spans="1:12" x14ac:dyDescent="0.2">
      <c r="A5907" t="s">
        <v>13537</v>
      </c>
      <c r="B5907" t="s">
        <v>13538</v>
      </c>
      <c r="C5907" t="s">
        <v>13539</v>
      </c>
      <c r="D5907" t="s">
        <v>13540</v>
      </c>
      <c r="E5907" t="s">
        <v>13542</v>
      </c>
      <c r="F5907" t="s">
        <v>16603</v>
      </c>
      <c r="G5907">
        <v>2.4770061169733699E-2</v>
      </c>
      <c r="H5907">
        <v>0.95778949729799601</v>
      </c>
      <c r="I5907">
        <v>0.98978632619504403</v>
      </c>
      <c r="J5907" t="s">
        <v>17</v>
      </c>
      <c r="K5907">
        <v>2.4770061169733699E-2</v>
      </c>
      <c r="L5907">
        <v>0.95778949729799601</v>
      </c>
    </row>
    <row r="5908" spans="1:12" x14ac:dyDescent="0.2">
      <c r="A5908" t="s">
        <v>13537</v>
      </c>
      <c r="B5908" t="s">
        <v>13538</v>
      </c>
      <c r="C5908" t="s">
        <v>13539</v>
      </c>
      <c r="D5908" t="s">
        <v>13540</v>
      </c>
      <c r="E5908" t="s">
        <v>13543</v>
      </c>
      <c r="F5908" t="s">
        <v>16603</v>
      </c>
      <c r="G5908">
        <v>0.43488975532095397</v>
      </c>
      <c r="H5908">
        <v>0.35923324041952298</v>
      </c>
      <c r="I5908">
        <v>0.79238140029237802</v>
      </c>
      <c r="J5908" t="s">
        <v>17</v>
      </c>
      <c r="K5908">
        <v>0.43488975532095397</v>
      </c>
      <c r="L5908">
        <v>0.35923324041952298</v>
      </c>
    </row>
    <row r="5909" spans="1:12" x14ac:dyDescent="0.2">
      <c r="A5909" t="s">
        <v>13549</v>
      </c>
      <c r="B5909" t="s">
        <v>13550</v>
      </c>
      <c r="C5909" t="s">
        <v>13551</v>
      </c>
      <c r="D5909" t="s">
        <v>13552</v>
      </c>
      <c r="E5909" t="s">
        <v>13554</v>
      </c>
      <c r="F5909" t="s">
        <v>16603</v>
      </c>
      <c r="G5909">
        <v>1.4356566672703801</v>
      </c>
      <c r="H5909">
        <v>3.8371070968690199E-3</v>
      </c>
      <c r="I5909">
        <v>0.119909190839212</v>
      </c>
      <c r="J5909" t="s">
        <v>17</v>
      </c>
      <c r="K5909">
        <v>1.4356566672703801</v>
      </c>
      <c r="L5909">
        <v>3.8371070968690199E-3</v>
      </c>
    </row>
    <row r="5910" spans="1:12" x14ac:dyDescent="0.2">
      <c r="A5910" t="s">
        <v>13555</v>
      </c>
      <c r="B5910" t="s">
        <v>13556</v>
      </c>
      <c r="C5910" t="s">
        <v>13557</v>
      </c>
      <c r="D5910" t="s">
        <v>13558</v>
      </c>
      <c r="E5910" t="s">
        <v>13559</v>
      </c>
      <c r="F5910" t="s">
        <v>16603</v>
      </c>
      <c r="G5910">
        <v>-0.65118144572030101</v>
      </c>
      <c r="H5910">
        <v>0.80397594946458795</v>
      </c>
      <c r="I5910">
        <v>0.96333474207715397</v>
      </c>
      <c r="J5910" t="s">
        <v>17</v>
      </c>
      <c r="K5910">
        <v>-0.65118144572030101</v>
      </c>
      <c r="L5910">
        <v>0.80397594946458795</v>
      </c>
    </row>
    <row r="5911" spans="1:12" x14ac:dyDescent="0.2">
      <c r="A5911" t="s">
        <v>13560</v>
      </c>
      <c r="B5911" t="s">
        <v>13561</v>
      </c>
      <c r="C5911" t="s">
        <v>13562</v>
      </c>
      <c r="D5911" t="s">
        <v>13563</v>
      </c>
      <c r="E5911" t="s">
        <v>13564</v>
      </c>
      <c r="F5911" t="s">
        <v>16603</v>
      </c>
      <c r="G5911" t="e">
        <v>#NUM!</v>
      </c>
      <c r="I5911">
        <v>0</v>
      </c>
      <c r="J5911" t="s">
        <v>40</v>
      </c>
      <c r="K5911">
        <v>6.0529787477503403</v>
      </c>
      <c r="L5911">
        <v>3.61275E-2</v>
      </c>
    </row>
    <row r="5912" spans="1:12" x14ac:dyDescent="0.2">
      <c r="A5912" t="s">
        <v>13560</v>
      </c>
      <c r="B5912" t="s">
        <v>13561</v>
      </c>
      <c r="C5912" t="s">
        <v>13562</v>
      </c>
      <c r="D5912" t="s">
        <v>13563</v>
      </c>
      <c r="E5912" t="s">
        <v>13565</v>
      </c>
      <c r="F5912" t="s">
        <v>16603</v>
      </c>
      <c r="G5912">
        <v>1.55862854591255</v>
      </c>
      <c r="H5912">
        <v>6.1363049380337702E-2</v>
      </c>
      <c r="I5912">
        <v>0.451583766091947</v>
      </c>
      <c r="J5912" t="s">
        <v>17</v>
      </c>
      <c r="K5912">
        <v>1.55862854591255</v>
      </c>
      <c r="L5912">
        <v>6.1363049380337702E-2</v>
      </c>
    </row>
    <row r="5913" spans="1:12" x14ac:dyDescent="0.2">
      <c r="A5913" t="s">
        <v>13560</v>
      </c>
      <c r="B5913" t="s">
        <v>13561</v>
      </c>
      <c r="C5913" t="s">
        <v>13562</v>
      </c>
      <c r="D5913" t="s">
        <v>13563</v>
      </c>
      <c r="E5913" t="s">
        <v>13566</v>
      </c>
      <c r="F5913" t="s">
        <v>16603</v>
      </c>
      <c r="G5913">
        <v>1.66171244547932</v>
      </c>
      <c r="H5913">
        <v>0.202936613468887</v>
      </c>
      <c r="I5913">
        <v>0.66821509270510404</v>
      </c>
      <c r="J5913" t="s">
        <v>17</v>
      </c>
      <c r="K5913">
        <v>1.66171244547932</v>
      </c>
      <c r="L5913">
        <v>0.202936613468887</v>
      </c>
    </row>
    <row r="5914" spans="1:12" x14ac:dyDescent="0.2">
      <c r="A5914" t="s">
        <v>13560</v>
      </c>
      <c r="B5914" t="s">
        <v>13561</v>
      </c>
      <c r="C5914" t="s">
        <v>13562</v>
      </c>
      <c r="D5914" t="s">
        <v>13563</v>
      </c>
      <c r="E5914" t="s">
        <v>13567</v>
      </c>
      <c r="F5914" t="s">
        <v>16603</v>
      </c>
      <c r="G5914">
        <v>0.62259023526217805</v>
      </c>
      <c r="H5914">
        <v>0.273480711367805</v>
      </c>
      <c r="I5914">
        <v>0.73529534947778996</v>
      </c>
      <c r="J5914" t="s">
        <v>17</v>
      </c>
      <c r="K5914">
        <v>0.62259023526217805</v>
      </c>
      <c r="L5914">
        <v>0.273480711367805</v>
      </c>
    </row>
    <row r="5915" spans="1:12" x14ac:dyDescent="0.2">
      <c r="A5915" t="s">
        <v>13568</v>
      </c>
      <c r="B5915" t="s">
        <v>13569</v>
      </c>
      <c r="C5915" t="s">
        <v>13570</v>
      </c>
      <c r="D5915" t="s">
        <v>13571</v>
      </c>
      <c r="E5915" t="s">
        <v>13572</v>
      </c>
      <c r="F5915" t="s">
        <v>16603</v>
      </c>
      <c r="G5915">
        <v>-1.1779825349184201</v>
      </c>
      <c r="H5915">
        <v>0.31469293130102299</v>
      </c>
      <c r="I5915">
        <v>0.76256472299489897</v>
      </c>
      <c r="J5915" t="s">
        <v>17</v>
      </c>
      <c r="K5915">
        <v>-1.1779825349184201</v>
      </c>
      <c r="L5915">
        <v>0.31469293130102299</v>
      </c>
    </row>
    <row r="5916" spans="1:12" x14ac:dyDescent="0.2">
      <c r="A5916" t="s">
        <v>13568</v>
      </c>
      <c r="B5916" t="s">
        <v>13569</v>
      </c>
      <c r="C5916" t="s">
        <v>13570</v>
      </c>
      <c r="D5916" t="s">
        <v>13571</v>
      </c>
      <c r="E5916" t="s">
        <v>13573</v>
      </c>
      <c r="F5916" t="s">
        <v>16603</v>
      </c>
      <c r="G5916">
        <v>-7.9261616880123995E-2</v>
      </c>
      <c r="H5916">
        <v>0.85215675544348901</v>
      </c>
      <c r="I5916">
        <v>0.96823935214879697</v>
      </c>
      <c r="J5916" t="s">
        <v>17</v>
      </c>
      <c r="K5916">
        <v>-7.9261616880123995E-2</v>
      </c>
      <c r="L5916">
        <v>0.85215675544348901</v>
      </c>
    </row>
    <row r="5917" spans="1:12" x14ac:dyDescent="0.2">
      <c r="A5917" t="s">
        <v>13568</v>
      </c>
      <c r="B5917" t="s">
        <v>13569</v>
      </c>
      <c r="C5917" t="s">
        <v>13570</v>
      </c>
      <c r="D5917" t="s">
        <v>13571</v>
      </c>
      <c r="E5917" t="s">
        <v>13574</v>
      </c>
      <c r="F5917" t="s">
        <v>16603</v>
      </c>
      <c r="G5917">
        <v>0.57415549379404396</v>
      </c>
      <c r="H5917">
        <v>0.30350002442614299</v>
      </c>
      <c r="I5917">
        <v>0.75246944660593196</v>
      </c>
      <c r="J5917" t="s">
        <v>17</v>
      </c>
      <c r="K5917">
        <v>0.57415549379404396</v>
      </c>
      <c r="L5917">
        <v>0.30350002442614299</v>
      </c>
    </row>
    <row r="5918" spans="1:12" x14ac:dyDescent="0.2">
      <c r="A5918" t="s">
        <v>13568</v>
      </c>
      <c r="B5918" t="s">
        <v>13569</v>
      </c>
      <c r="C5918" t="s">
        <v>13570</v>
      </c>
      <c r="D5918" t="s">
        <v>13571</v>
      </c>
      <c r="E5918" t="s">
        <v>13576</v>
      </c>
      <c r="F5918" t="s">
        <v>16603</v>
      </c>
      <c r="G5918">
        <v>-0.72652581688401296</v>
      </c>
      <c r="H5918">
        <v>0.30462969220075697</v>
      </c>
      <c r="I5918">
        <v>0.75246944660593196</v>
      </c>
      <c r="J5918" t="s">
        <v>17</v>
      </c>
      <c r="K5918">
        <v>-0.72652581688401296</v>
      </c>
      <c r="L5918">
        <v>0.30462969220075697</v>
      </c>
    </row>
    <row r="5919" spans="1:12" x14ac:dyDescent="0.2">
      <c r="A5919" t="s">
        <v>13577</v>
      </c>
      <c r="B5919" t="s">
        <v>13578</v>
      </c>
      <c r="C5919" t="s">
        <v>13579</v>
      </c>
      <c r="D5919" t="s">
        <v>13580</v>
      </c>
      <c r="E5919" t="s">
        <v>13581</v>
      </c>
      <c r="F5919" t="s">
        <v>16603</v>
      </c>
      <c r="G5919">
        <v>-0.71684053579444695</v>
      </c>
      <c r="H5919">
        <v>0.243930821155494</v>
      </c>
      <c r="I5919">
        <v>0.70953527315646703</v>
      </c>
      <c r="J5919" t="s">
        <v>17</v>
      </c>
      <c r="K5919">
        <v>-0.71684053579444695</v>
      </c>
      <c r="L5919">
        <v>0.243930821155494</v>
      </c>
    </row>
    <row r="5920" spans="1:12" x14ac:dyDescent="0.2">
      <c r="A5920" t="s">
        <v>13577</v>
      </c>
      <c r="B5920" t="s">
        <v>13578</v>
      </c>
      <c r="C5920" t="s">
        <v>13579</v>
      </c>
      <c r="D5920" t="s">
        <v>13580</v>
      </c>
      <c r="E5920" t="s">
        <v>13582</v>
      </c>
      <c r="F5920" t="s">
        <v>16603</v>
      </c>
      <c r="G5920">
        <v>-7.0342483409096504E-2</v>
      </c>
      <c r="H5920">
        <v>0.96258692242182797</v>
      </c>
      <c r="I5920">
        <v>0.99063237566628604</v>
      </c>
      <c r="J5920" t="s">
        <v>17</v>
      </c>
      <c r="K5920">
        <v>-7.0342483409096504E-2</v>
      </c>
      <c r="L5920">
        <v>0.96258692242182797</v>
      </c>
    </row>
    <row r="5921" spans="1:12" x14ac:dyDescent="0.2">
      <c r="A5921" t="s">
        <v>13577</v>
      </c>
      <c r="B5921" t="s">
        <v>13578</v>
      </c>
      <c r="C5921" t="s">
        <v>13579</v>
      </c>
      <c r="D5921" t="s">
        <v>13580</v>
      </c>
      <c r="E5921" t="s">
        <v>13583</v>
      </c>
      <c r="F5921" t="s">
        <v>16603</v>
      </c>
      <c r="G5921">
        <v>-1.7908257966522401</v>
      </c>
      <c r="H5921">
        <v>0.20204514147583799</v>
      </c>
      <c r="I5921">
        <v>0.66744791916005497</v>
      </c>
      <c r="J5921" t="s">
        <v>17</v>
      </c>
      <c r="K5921">
        <v>-1.7908257966522401</v>
      </c>
      <c r="L5921">
        <v>0.20204514147583799</v>
      </c>
    </row>
    <row r="5922" spans="1:12" x14ac:dyDescent="0.2">
      <c r="A5922" t="s">
        <v>13584</v>
      </c>
      <c r="B5922" t="s">
        <v>13585</v>
      </c>
      <c r="C5922" t="s">
        <v>13586</v>
      </c>
      <c r="D5922" t="s">
        <v>13587</v>
      </c>
      <c r="E5922" t="s">
        <v>13588</v>
      </c>
      <c r="F5922" t="s">
        <v>16603</v>
      </c>
      <c r="G5922">
        <v>6.7039780288245601E-2</v>
      </c>
      <c r="H5922">
        <v>0.84648618050362601</v>
      </c>
      <c r="I5922">
        <v>0.96823935214879697</v>
      </c>
      <c r="J5922" t="s">
        <v>17</v>
      </c>
      <c r="K5922">
        <v>6.7039780288245601E-2</v>
      </c>
      <c r="L5922">
        <v>0.84648618050362601</v>
      </c>
    </row>
    <row r="5923" spans="1:12" x14ac:dyDescent="0.2">
      <c r="A5923" t="s">
        <v>13584</v>
      </c>
      <c r="B5923" t="s">
        <v>13585</v>
      </c>
      <c r="C5923" t="s">
        <v>13586</v>
      </c>
      <c r="D5923" t="s">
        <v>13587</v>
      </c>
      <c r="E5923" t="s">
        <v>13589</v>
      </c>
      <c r="F5923" t="s">
        <v>16603</v>
      </c>
      <c r="G5923">
        <v>1.0530899282246899</v>
      </c>
      <c r="H5923">
        <v>9.2604930644568702E-3</v>
      </c>
      <c r="I5923">
        <v>0.18863279425565599</v>
      </c>
      <c r="J5923" t="s">
        <v>17</v>
      </c>
      <c r="K5923">
        <v>1.0530899282246899</v>
      </c>
      <c r="L5923">
        <v>9.2604930644568702E-3</v>
      </c>
    </row>
    <row r="5924" spans="1:12" x14ac:dyDescent="0.2">
      <c r="A5924" t="s">
        <v>13584</v>
      </c>
      <c r="B5924" t="s">
        <v>13585</v>
      </c>
      <c r="C5924" t="s">
        <v>13586</v>
      </c>
      <c r="D5924" t="s">
        <v>13587</v>
      </c>
      <c r="E5924" t="s">
        <v>13590</v>
      </c>
      <c r="F5924" t="s">
        <v>16603</v>
      </c>
      <c r="G5924">
        <v>6.7193513244184197E-2</v>
      </c>
      <c r="H5924">
        <v>0.90022359132462304</v>
      </c>
      <c r="I5924">
        <v>0.979317263971339</v>
      </c>
      <c r="J5924" t="s">
        <v>17</v>
      </c>
      <c r="K5924">
        <v>6.7193513244184197E-2</v>
      </c>
      <c r="L5924">
        <v>0.90022359132462304</v>
      </c>
    </row>
    <row r="5925" spans="1:12" x14ac:dyDescent="0.2">
      <c r="A5925" t="s">
        <v>13584</v>
      </c>
      <c r="B5925" t="s">
        <v>13585</v>
      </c>
      <c r="C5925" t="s">
        <v>13586</v>
      </c>
      <c r="D5925" t="s">
        <v>13587</v>
      </c>
      <c r="E5925" t="s">
        <v>13593</v>
      </c>
      <c r="F5925" t="s">
        <v>16603</v>
      </c>
      <c r="G5925">
        <v>2.04855740631168</v>
      </c>
      <c r="H5925">
        <v>1.20727735514188E-2</v>
      </c>
      <c r="I5925">
        <v>0.21729345704682301</v>
      </c>
      <c r="J5925" t="s">
        <v>17</v>
      </c>
      <c r="K5925">
        <v>2.04855740631168</v>
      </c>
      <c r="L5925">
        <v>1.20727735514188E-2</v>
      </c>
    </row>
    <row r="5926" spans="1:12" x14ac:dyDescent="0.2">
      <c r="A5926" t="s">
        <v>13594</v>
      </c>
      <c r="B5926" t="s">
        <v>13595</v>
      </c>
      <c r="C5926" t="s">
        <v>13596</v>
      </c>
      <c r="D5926" t="s">
        <v>13597</v>
      </c>
      <c r="E5926" t="s">
        <v>13598</v>
      </c>
      <c r="F5926" t="s">
        <v>16603</v>
      </c>
      <c r="G5926">
        <v>-0.44655488595005899</v>
      </c>
      <c r="H5926">
        <v>5.9526725827834498E-2</v>
      </c>
      <c r="I5926">
        <v>0.448487120748917</v>
      </c>
      <c r="J5926" t="s">
        <v>17</v>
      </c>
      <c r="K5926">
        <v>-0.44655488595005899</v>
      </c>
      <c r="L5926">
        <v>5.9526725827834498E-2</v>
      </c>
    </row>
    <row r="5927" spans="1:12" x14ac:dyDescent="0.2">
      <c r="A5927" t="s">
        <v>13594</v>
      </c>
      <c r="B5927" t="s">
        <v>13595</v>
      </c>
      <c r="C5927" t="s">
        <v>13596</v>
      </c>
      <c r="D5927" t="s">
        <v>13597</v>
      </c>
      <c r="E5927" t="s">
        <v>13599</v>
      </c>
      <c r="F5927" t="s">
        <v>16603</v>
      </c>
      <c r="G5927">
        <v>0.181998674655898</v>
      </c>
      <c r="H5927">
        <v>0.54443153242951003</v>
      </c>
      <c r="I5927">
        <v>0.87949450491859205</v>
      </c>
      <c r="J5927" t="s">
        <v>17</v>
      </c>
      <c r="K5927">
        <v>0.181998674655898</v>
      </c>
      <c r="L5927">
        <v>0.54443153242951003</v>
      </c>
    </row>
    <row r="5928" spans="1:12" x14ac:dyDescent="0.2">
      <c r="A5928" t="s">
        <v>13594</v>
      </c>
      <c r="B5928" t="s">
        <v>13595</v>
      </c>
      <c r="C5928" t="s">
        <v>13596</v>
      </c>
      <c r="D5928" t="s">
        <v>13597</v>
      </c>
      <c r="E5928" t="s">
        <v>13600</v>
      </c>
      <c r="F5928" t="s">
        <v>16603</v>
      </c>
      <c r="G5928">
        <v>0.87490931120460902</v>
      </c>
      <c r="H5928">
        <v>4.9378485596940401E-4</v>
      </c>
      <c r="I5928">
        <v>3.6776543937244E-2</v>
      </c>
      <c r="J5928" t="s">
        <v>17</v>
      </c>
      <c r="K5928">
        <v>0.87490931120460902</v>
      </c>
      <c r="L5928">
        <v>4.9378485596940401E-4</v>
      </c>
    </row>
    <row r="5929" spans="1:12" x14ac:dyDescent="0.2">
      <c r="A5929" t="s">
        <v>13594</v>
      </c>
      <c r="B5929" t="s">
        <v>13595</v>
      </c>
      <c r="C5929" t="s">
        <v>13596</v>
      </c>
      <c r="D5929" t="s">
        <v>13597</v>
      </c>
      <c r="E5929" t="s">
        <v>13601</v>
      </c>
      <c r="F5929" t="s">
        <v>16603</v>
      </c>
      <c r="G5929" t="e">
        <v>#NUM!</v>
      </c>
      <c r="I5929">
        <v>0</v>
      </c>
      <c r="J5929" t="s">
        <v>40</v>
      </c>
      <c r="K5929">
        <v>5.9419236777402702</v>
      </c>
      <c r="L5929">
        <v>4.6226200000000002E-2</v>
      </c>
    </row>
    <row r="5930" spans="1:12" x14ac:dyDescent="0.2">
      <c r="A5930" t="s">
        <v>13594</v>
      </c>
      <c r="B5930" t="s">
        <v>13595</v>
      </c>
      <c r="C5930" t="s">
        <v>13596</v>
      </c>
      <c r="D5930" t="s">
        <v>13597</v>
      </c>
      <c r="E5930" t="s">
        <v>13602</v>
      </c>
      <c r="F5930" t="s">
        <v>16603</v>
      </c>
      <c r="G5930">
        <v>0.59514718244400999</v>
      </c>
      <c r="H5930">
        <v>0.33979959899503298</v>
      </c>
      <c r="I5930">
        <v>0.77985315698937696</v>
      </c>
      <c r="J5930" t="s">
        <v>17</v>
      </c>
      <c r="K5930">
        <v>0.59514718244400999</v>
      </c>
      <c r="L5930">
        <v>0.33979959899503298</v>
      </c>
    </row>
    <row r="5931" spans="1:12" x14ac:dyDescent="0.2">
      <c r="A5931" t="s">
        <v>13594</v>
      </c>
      <c r="B5931" t="s">
        <v>13595</v>
      </c>
      <c r="C5931" t="s">
        <v>13596</v>
      </c>
      <c r="D5931" t="s">
        <v>13597</v>
      </c>
      <c r="E5931" t="s">
        <v>13603</v>
      </c>
      <c r="F5931" t="s">
        <v>16603</v>
      </c>
      <c r="G5931" t="e">
        <v>#NUM!</v>
      </c>
      <c r="I5931">
        <v>0</v>
      </c>
      <c r="J5931" t="s">
        <v>40</v>
      </c>
      <c r="K5931">
        <v>-6.8969078823472003</v>
      </c>
      <c r="L5931">
        <v>2.8424399999999999E-2</v>
      </c>
    </row>
    <row r="5932" spans="1:12" x14ac:dyDescent="0.2">
      <c r="A5932" t="s">
        <v>13605</v>
      </c>
      <c r="B5932" t="s">
        <v>13606</v>
      </c>
      <c r="C5932" t="s">
        <v>13607</v>
      </c>
      <c r="D5932" t="s">
        <v>13608</v>
      </c>
      <c r="E5932" t="s">
        <v>13609</v>
      </c>
      <c r="F5932" t="s">
        <v>16603</v>
      </c>
      <c r="G5932">
        <v>0.46464373593878799</v>
      </c>
      <c r="H5932">
        <v>4.2779472348349903E-2</v>
      </c>
      <c r="I5932">
        <v>0.38647567236868502</v>
      </c>
      <c r="J5932" t="s">
        <v>17</v>
      </c>
      <c r="K5932">
        <v>0.46464373593878799</v>
      </c>
      <c r="L5932">
        <v>4.2779472348349903E-2</v>
      </c>
    </row>
    <row r="5933" spans="1:12" x14ac:dyDescent="0.2">
      <c r="A5933" t="s">
        <v>13605</v>
      </c>
      <c r="B5933" t="s">
        <v>13606</v>
      </c>
      <c r="C5933" t="s">
        <v>13607</v>
      </c>
      <c r="D5933" t="s">
        <v>13608</v>
      </c>
      <c r="E5933" t="s">
        <v>13610</v>
      </c>
      <c r="F5933" t="s">
        <v>16603</v>
      </c>
      <c r="G5933">
        <v>0.129270076622021</v>
      </c>
      <c r="H5933">
        <v>0.83154110588472396</v>
      </c>
      <c r="I5933">
        <v>0.96640857367489696</v>
      </c>
      <c r="J5933" t="s">
        <v>17</v>
      </c>
      <c r="K5933">
        <v>0.129270076622021</v>
      </c>
      <c r="L5933">
        <v>0.83154110588472396</v>
      </c>
    </row>
    <row r="5934" spans="1:12" x14ac:dyDescent="0.2">
      <c r="A5934" t="s">
        <v>13605</v>
      </c>
      <c r="B5934" t="s">
        <v>13606</v>
      </c>
      <c r="C5934" t="s">
        <v>13607</v>
      </c>
      <c r="D5934" t="s">
        <v>13608</v>
      </c>
      <c r="E5934" t="s">
        <v>13611</v>
      </c>
      <c r="F5934" t="s">
        <v>16603</v>
      </c>
      <c r="G5934">
        <v>-0.24471778500887001</v>
      </c>
      <c r="H5934">
        <v>0.71196673829828006</v>
      </c>
      <c r="I5934">
        <v>0.93944621327678102</v>
      </c>
      <c r="J5934" t="s">
        <v>17</v>
      </c>
      <c r="K5934">
        <v>-0.24471778500887001</v>
      </c>
      <c r="L5934">
        <v>0.71196673829828006</v>
      </c>
    </row>
    <row r="5935" spans="1:12" x14ac:dyDescent="0.2">
      <c r="A5935" t="s">
        <v>13605</v>
      </c>
      <c r="B5935" t="s">
        <v>13606</v>
      </c>
      <c r="C5935" t="s">
        <v>13607</v>
      </c>
      <c r="D5935" t="s">
        <v>13608</v>
      </c>
      <c r="E5935" t="s">
        <v>13612</v>
      </c>
      <c r="F5935" t="s">
        <v>16603</v>
      </c>
      <c r="G5935">
        <v>0.29608658188193299</v>
      </c>
      <c r="H5935">
        <v>0.32548081910624799</v>
      </c>
      <c r="I5935">
        <v>0.76819026545386204</v>
      </c>
      <c r="J5935" t="s">
        <v>17</v>
      </c>
      <c r="K5935">
        <v>0.29608658188193299</v>
      </c>
      <c r="L5935">
        <v>0.32548081910624799</v>
      </c>
    </row>
    <row r="5936" spans="1:12" x14ac:dyDescent="0.2">
      <c r="A5936" t="s">
        <v>13605</v>
      </c>
      <c r="B5936" t="s">
        <v>13606</v>
      </c>
      <c r="C5936" t="s">
        <v>13607</v>
      </c>
      <c r="D5936" t="s">
        <v>13608</v>
      </c>
      <c r="E5936" t="s">
        <v>13613</v>
      </c>
      <c r="F5936" t="s">
        <v>16603</v>
      </c>
      <c r="G5936">
        <v>0.113305880852556</v>
      </c>
      <c r="H5936">
        <v>0.831524211242891</v>
      </c>
      <c r="I5936">
        <v>0.96640857367489696</v>
      </c>
      <c r="J5936" t="s">
        <v>17</v>
      </c>
      <c r="K5936">
        <v>0.113305880852556</v>
      </c>
      <c r="L5936">
        <v>0.831524211242891</v>
      </c>
    </row>
    <row r="5937" spans="1:12" x14ac:dyDescent="0.2">
      <c r="A5937" t="s">
        <v>13615</v>
      </c>
      <c r="B5937" t="s">
        <v>13616</v>
      </c>
      <c r="C5937" t="s">
        <v>13617</v>
      </c>
      <c r="D5937" t="s">
        <v>13618</v>
      </c>
      <c r="E5937" t="s">
        <v>13619</v>
      </c>
      <c r="F5937" t="s">
        <v>16603</v>
      </c>
      <c r="G5937">
        <v>-0.43415416074759899</v>
      </c>
      <c r="H5937">
        <v>0.46589743668615802</v>
      </c>
      <c r="I5937">
        <v>0.85219967144525899</v>
      </c>
      <c r="J5937" t="s">
        <v>17</v>
      </c>
      <c r="K5937">
        <v>-0.43415416074759899</v>
      </c>
      <c r="L5937">
        <v>0.46589743668615802</v>
      </c>
    </row>
    <row r="5938" spans="1:12" x14ac:dyDescent="0.2">
      <c r="A5938" t="s">
        <v>13615</v>
      </c>
      <c r="B5938" t="s">
        <v>13616</v>
      </c>
      <c r="C5938" t="s">
        <v>13617</v>
      </c>
      <c r="D5938" t="s">
        <v>13618</v>
      </c>
      <c r="E5938" t="s">
        <v>13620</v>
      </c>
      <c r="F5938" t="s">
        <v>16603</v>
      </c>
      <c r="G5938">
        <v>-0.20725976324110501</v>
      </c>
      <c r="H5938">
        <v>0.52193785146539295</v>
      </c>
      <c r="I5938">
        <v>0.87074793967619202</v>
      </c>
      <c r="J5938" t="s">
        <v>17</v>
      </c>
      <c r="K5938">
        <v>-0.20725976324110501</v>
      </c>
      <c r="L5938">
        <v>0.52193785146539295</v>
      </c>
    </row>
    <row r="5939" spans="1:12" x14ac:dyDescent="0.2">
      <c r="A5939" t="s">
        <v>13615</v>
      </c>
      <c r="B5939" t="s">
        <v>13616</v>
      </c>
      <c r="C5939" t="s">
        <v>13617</v>
      </c>
      <c r="D5939" t="s">
        <v>13618</v>
      </c>
      <c r="E5939" t="s">
        <v>13621</v>
      </c>
      <c r="F5939" t="s">
        <v>16603</v>
      </c>
      <c r="G5939">
        <v>1.1679231724174599</v>
      </c>
      <c r="H5939">
        <v>0.113970297817941</v>
      </c>
      <c r="I5939">
        <v>0.56421646740093301</v>
      </c>
      <c r="J5939" t="s">
        <v>17</v>
      </c>
      <c r="K5939">
        <v>1.1679231724174599</v>
      </c>
      <c r="L5939">
        <v>0.113970297817941</v>
      </c>
    </row>
    <row r="5940" spans="1:12" x14ac:dyDescent="0.2">
      <c r="A5940" t="s">
        <v>13622</v>
      </c>
      <c r="B5940" t="s">
        <v>13623</v>
      </c>
      <c r="C5940" t="s">
        <v>13624</v>
      </c>
      <c r="D5940" t="s">
        <v>13625</v>
      </c>
      <c r="E5940" t="s">
        <v>13626</v>
      </c>
      <c r="F5940" t="s">
        <v>16603</v>
      </c>
      <c r="G5940">
        <v>-0.14245529628202699</v>
      </c>
      <c r="H5940">
        <v>0.73818262060239004</v>
      </c>
      <c r="I5940">
        <v>0.94503350919110995</v>
      </c>
      <c r="J5940" t="s">
        <v>17</v>
      </c>
      <c r="K5940">
        <v>-0.14245529628202699</v>
      </c>
      <c r="L5940">
        <v>0.73818262060239004</v>
      </c>
    </row>
    <row r="5941" spans="1:12" x14ac:dyDescent="0.2">
      <c r="A5941" t="s">
        <v>13622</v>
      </c>
      <c r="B5941" t="s">
        <v>13623</v>
      </c>
      <c r="C5941" t="s">
        <v>13624</v>
      </c>
      <c r="D5941" t="s">
        <v>13625</v>
      </c>
      <c r="E5941" t="s">
        <v>13627</v>
      </c>
      <c r="F5941" t="s">
        <v>16603</v>
      </c>
      <c r="G5941">
        <v>-0.54302620278626101</v>
      </c>
      <c r="H5941">
        <v>0.31851718112407901</v>
      </c>
      <c r="I5941">
        <v>0.76316541783484704</v>
      </c>
      <c r="J5941" t="s">
        <v>17</v>
      </c>
      <c r="K5941">
        <v>-0.54302620278626101</v>
      </c>
      <c r="L5941">
        <v>0.31851718112407901</v>
      </c>
    </row>
    <row r="5942" spans="1:12" x14ac:dyDescent="0.2">
      <c r="A5942" t="s">
        <v>13622</v>
      </c>
      <c r="B5942" t="s">
        <v>13623</v>
      </c>
      <c r="C5942" t="s">
        <v>13624</v>
      </c>
      <c r="D5942" t="s">
        <v>13625</v>
      </c>
      <c r="E5942" t="s">
        <v>13628</v>
      </c>
      <c r="F5942" t="s">
        <v>16603</v>
      </c>
      <c r="G5942">
        <v>-0.59320750395946797</v>
      </c>
      <c r="H5942">
        <v>1.18526242400274E-2</v>
      </c>
      <c r="I5942">
        <v>0.21549950312622701</v>
      </c>
      <c r="J5942" t="s">
        <v>17</v>
      </c>
      <c r="K5942">
        <v>-0.59320750395946797</v>
      </c>
      <c r="L5942">
        <v>1.18526242400274E-2</v>
      </c>
    </row>
    <row r="5943" spans="1:12" x14ac:dyDescent="0.2">
      <c r="A5943" t="s">
        <v>13622</v>
      </c>
      <c r="B5943" t="s">
        <v>13623</v>
      </c>
      <c r="C5943" t="s">
        <v>13624</v>
      </c>
      <c r="D5943" t="s">
        <v>13625</v>
      </c>
      <c r="E5943" t="s">
        <v>13629</v>
      </c>
      <c r="F5943" t="s">
        <v>16603</v>
      </c>
      <c r="G5943">
        <v>4.1753570219370401E-2</v>
      </c>
      <c r="H5943">
        <v>0.90038228123739905</v>
      </c>
      <c r="I5943">
        <v>0.979317263971339</v>
      </c>
      <c r="J5943" t="s">
        <v>17</v>
      </c>
      <c r="K5943">
        <v>4.1753570219370401E-2</v>
      </c>
      <c r="L5943">
        <v>0.90038228123739905</v>
      </c>
    </row>
    <row r="5944" spans="1:12" x14ac:dyDescent="0.2">
      <c r="A5944" t="s">
        <v>13630</v>
      </c>
      <c r="B5944" t="s">
        <v>13631</v>
      </c>
      <c r="C5944" t="s">
        <v>13632</v>
      </c>
      <c r="D5944" t="s">
        <v>13633</v>
      </c>
      <c r="E5944" t="s">
        <v>13634</v>
      </c>
      <c r="F5944" t="s">
        <v>16603</v>
      </c>
      <c r="G5944">
        <v>0.827058671744626</v>
      </c>
      <c r="H5944">
        <v>0.196306516810383</v>
      </c>
      <c r="I5944">
        <v>0.66265101044872399</v>
      </c>
      <c r="J5944" t="s">
        <v>17</v>
      </c>
      <c r="K5944">
        <v>0.827058671744626</v>
      </c>
      <c r="L5944">
        <v>0.196306516810383</v>
      </c>
    </row>
    <row r="5945" spans="1:12" x14ac:dyDescent="0.2">
      <c r="A5945" t="s">
        <v>13630</v>
      </c>
      <c r="B5945" t="s">
        <v>13631</v>
      </c>
      <c r="C5945" t="s">
        <v>13632</v>
      </c>
      <c r="D5945" t="s">
        <v>13633</v>
      </c>
      <c r="E5945" t="s">
        <v>13635</v>
      </c>
      <c r="F5945" t="s">
        <v>16603</v>
      </c>
      <c r="G5945">
        <v>-0.70039516263944201</v>
      </c>
      <c r="H5945">
        <v>0.34577554039576403</v>
      </c>
      <c r="I5945">
        <v>0.78475746829395199</v>
      </c>
      <c r="J5945" t="s">
        <v>17</v>
      </c>
      <c r="K5945">
        <v>-0.70039516263944201</v>
      </c>
      <c r="L5945">
        <v>0.34577554039576403</v>
      </c>
    </row>
    <row r="5946" spans="1:12" x14ac:dyDescent="0.2">
      <c r="A5946" t="s">
        <v>13630</v>
      </c>
      <c r="B5946" t="s">
        <v>13631</v>
      </c>
      <c r="C5946" t="s">
        <v>13632</v>
      </c>
      <c r="D5946" t="s">
        <v>13633</v>
      </c>
      <c r="E5946" t="s">
        <v>13636</v>
      </c>
      <c r="F5946" t="s">
        <v>16603</v>
      </c>
      <c r="G5946">
        <v>-0.52386286448335895</v>
      </c>
      <c r="H5946">
        <v>0.110350262078924</v>
      </c>
      <c r="I5946">
        <v>0.55671314720519005</v>
      </c>
      <c r="J5946" t="s">
        <v>17</v>
      </c>
      <c r="K5946">
        <v>-0.52386286448335895</v>
      </c>
      <c r="L5946">
        <v>0.110350262078924</v>
      </c>
    </row>
    <row r="5947" spans="1:12" x14ac:dyDescent="0.2">
      <c r="A5947" t="s">
        <v>13637</v>
      </c>
      <c r="B5947" t="s">
        <v>13638</v>
      </c>
      <c r="C5947" t="s">
        <v>13639</v>
      </c>
      <c r="D5947" t="s">
        <v>13640</v>
      </c>
      <c r="E5947" t="s">
        <v>13641</v>
      </c>
      <c r="F5947" t="s">
        <v>16603</v>
      </c>
      <c r="G5947">
        <v>-0.76595837763576902</v>
      </c>
      <c r="H5947">
        <v>0.43928823096020297</v>
      </c>
      <c r="I5947">
        <v>0.84192349157701796</v>
      </c>
      <c r="J5947" t="s">
        <v>17</v>
      </c>
      <c r="K5947">
        <v>-0.76595837763576902</v>
      </c>
      <c r="L5947">
        <v>0.43928823096020297</v>
      </c>
    </row>
    <row r="5948" spans="1:12" x14ac:dyDescent="0.2">
      <c r="A5948" t="s">
        <v>13637</v>
      </c>
      <c r="B5948" t="s">
        <v>13638</v>
      </c>
      <c r="C5948" t="s">
        <v>13639</v>
      </c>
      <c r="D5948" t="s">
        <v>13640</v>
      </c>
      <c r="E5948" t="s">
        <v>13642</v>
      </c>
      <c r="F5948" t="s">
        <v>16603</v>
      </c>
      <c r="G5948">
        <v>-0.81594880161799099</v>
      </c>
      <c r="H5948">
        <v>0.108086485065942</v>
      </c>
      <c r="I5948">
        <v>0.55046949400402201</v>
      </c>
      <c r="J5948" t="s">
        <v>17</v>
      </c>
      <c r="K5948">
        <v>-0.81594880161799099</v>
      </c>
      <c r="L5948">
        <v>0.108086485065942</v>
      </c>
    </row>
    <row r="5949" spans="1:12" x14ac:dyDescent="0.2">
      <c r="A5949" t="s">
        <v>13637</v>
      </c>
      <c r="B5949" t="s">
        <v>13638</v>
      </c>
      <c r="C5949" t="s">
        <v>13639</v>
      </c>
      <c r="D5949" t="s">
        <v>13640</v>
      </c>
      <c r="E5949" t="s">
        <v>13643</v>
      </c>
      <c r="F5949" t="s">
        <v>16603</v>
      </c>
      <c r="G5949">
        <v>0.40688586595383602</v>
      </c>
      <c r="H5949">
        <v>0.62641841901192297</v>
      </c>
      <c r="I5949">
        <v>0.91403096462100497</v>
      </c>
      <c r="J5949" t="s">
        <v>17</v>
      </c>
      <c r="K5949">
        <v>0.40688586595383602</v>
      </c>
      <c r="L5949">
        <v>0.62641841901192297</v>
      </c>
    </row>
    <row r="5950" spans="1:12" x14ac:dyDescent="0.2">
      <c r="A5950" t="s">
        <v>13637</v>
      </c>
      <c r="B5950" t="s">
        <v>13638</v>
      </c>
      <c r="C5950" t="s">
        <v>13639</v>
      </c>
      <c r="D5950" t="s">
        <v>13640</v>
      </c>
      <c r="E5950" t="s">
        <v>13644</v>
      </c>
      <c r="F5950" t="s">
        <v>16603</v>
      </c>
      <c r="G5950">
        <v>0.23390034429399201</v>
      </c>
      <c r="H5950">
        <v>0.65004326712911598</v>
      </c>
      <c r="I5950">
        <v>0.92350088254975304</v>
      </c>
      <c r="J5950" t="s">
        <v>17</v>
      </c>
      <c r="K5950">
        <v>0.23390034429399201</v>
      </c>
      <c r="L5950">
        <v>0.65004326712911598</v>
      </c>
    </row>
    <row r="5951" spans="1:12" x14ac:dyDescent="0.2">
      <c r="A5951" t="s">
        <v>13645</v>
      </c>
      <c r="B5951" t="s">
        <v>13646</v>
      </c>
      <c r="C5951" t="s">
        <v>13647</v>
      </c>
      <c r="D5951" t="s">
        <v>13648</v>
      </c>
      <c r="E5951" t="s">
        <v>13649</v>
      </c>
      <c r="F5951" t="s">
        <v>16603</v>
      </c>
      <c r="G5951">
        <v>-0.16227152015195101</v>
      </c>
      <c r="H5951">
        <v>0.40615891146729199</v>
      </c>
      <c r="I5951">
        <v>0.82085354067814797</v>
      </c>
      <c r="J5951" t="s">
        <v>17</v>
      </c>
      <c r="K5951">
        <v>-0.16227152015195101</v>
      </c>
      <c r="L5951">
        <v>0.40615891146729199</v>
      </c>
    </row>
    <row r="5952" spans="1:12" x14ac:dyDescent="0.2">
      <c r="A5952" t="s">
        <v>13650</v>
      </c>
      <c r="B5952" t="s">
        <v>13651</v>
      </c>
      <c r="C5952" t="s">
        <v>13652</v>
      </c>
      <c r="D5952" t="s">
        <v>13653</v>
      </c>
      <c r="E5952" t="s">
        <v>13654</v>
      </c>
      <c r="F5952" t="s">
        <v>16603</v>
      </c>
      <c r="G5952">
        <v>0.53865968454410595</v>
      </c>
      <c r="H5952">
        <v>0.67842652147411597</v>
      </c>
      <c r="I5952">
        <v>0.92909538454237905</v>
      </c>
      <c r="J5952" t="s">
        <v>17</v>
      </c>
      <c r="K5952">
        <v>0.53865968454410595</v>
      </c>
      <c r="L5952">
        <v>0.67842652147411597</v>
      </c>
    </row>
    <row r="5953" spans="1:12" x14ac:dyDescent="0.2">
      <c r="A5953" t="s">
        <v>13655</v>
      </c>
      <c r="B5953" t="s">
        <v>13655</v>
      </c>
      <c r="E5953" t="s">
        <v>13657</v>
      </c>
      <c r="F5953" t="s">
        <v>16603</v>
      </c>
      <c r="G5953" t="e">
        <v>#NUM!</v>
      </c>
      <c r="I5953">
        <v>0</v>
      </c>
      <c r="J5953" t="s">
        <v>40</v>
      </c>
      <c r="K5953">
        <v>11.348155551763</v>
      </c>
      <c r="L5953">
        <v>1.8377399999999999E-2</v>
      </c>
    </row>
    <row r="5954" spans="1:12" x14ac:dyDescent="0.2">
      <c r="A5954" t="s">
        <v>13658</v>
      </c>
      <c r="B5954" t="s">
        <v>13659</v>
      </c>
      <c r="C5954" t="s">
        <v>13660</v>
      </c>
      <c r="D5954" t="s">
        <v>13661</v>
      </c>
      <c r="E5954" t="s">
        <v>13662</v>
      </c>
      <c r="F5954" t="s">
        <v>16603</v>
      </c>
      <c r="G5954">
        <v>-0.29339822642200297</v>
      </c>
      <c r="H5954">
        <v>0.18289735462682899</v>
      </c>
      <c r="I5954">
        <v>0.65304736014170095</v>
      </c>
      <c r="J5954" t="s">
        <v>17</v>
      </c>
      <c r="K5954">
        <v>-0.29339822642200297</v>
      </c>
      <c r="L5954">
        <v>0.18289735462682899</v>
      </c>
    </row>
    <row r="5955" spans="1:12" x14ac:dyDescent="0.2">
      <c r="A5955" t="s">
        <v>13658</v>
      </c>
      <c r="B5955" t="s">
        <v>13659</v>
      </c>
      <c r="C5955" t="s">
        <v>13660</v>
      </c>
      <c r="D5955" t="s">
        <v>13661</v>
      </c>
      <c r="E5955" t="s">
        <v>13663</v>
      </c>
      <c r="F5955" t="s">
        <v>16603</v>
      </c>
      <c r="G5955">
        <v>-1.17832278677374</v>
      </c>
      <c r="H5955">
        <v>0.13174992420628101</v>
      </c>
      <c r="I5955">
        <v>0.59052264938302801</v>
      </c>
      <c r="J5955" t="s">
        <v>17</v>
      </c>
      <c r="K5955">
        <v>-1.17832278677374</v>
      </c>
      <c r="L5955">
        <v>0.13174992420628101</v>
      </c>
    </row>
    <row r="5956" spans="1:12" x14ac:dyDescent="0.2">
      <c r="A5956" t="s">
        <v>13664</v>
      </c>
      <c r="B5956" t="s">
        <v>13665</v>
      </c>
      <c r="C5956" t="s">
        <v>13666</v>
      </c>
      <c r="D5956" t="s">
        <v>13667</v>
      </c>
      <c r="E5956" t="s">
        <v>13668</v>
      </c>
      <c r="F5956" t="s">
        <v>16603</v>
      </c>
      <c r="G5956">
        <v>-0.35903424939644402</v>
      </c>
      <c r="H5956">
        <v>0.45388668605272198</v>
      </c>
      <c r="I5956">
        <v>0.84647121849493601</v>
      </c>
      <c r="J5956" t="s">
        <v>17</v>
      </c>
      <c r="K5956">
        <v>-0.35903424939644402</v>
      </c>
      <c r="L5956">
        <v>0.45388668605272198</v>
      </c>
    </row>
    <row r="5957" spans="1:12" x14ac:dyDescent="0.2">
      <c r="A5957" t="s">
        <v>13669</v>
      </c>
      <c r="B5957" t="s">
        <v>13670</v>
      </c>
      <c r="C5957" t="s">
        <v>13671</v>
      </c>
      <c r="D5957" t="s">
        <v>13672</v>
      </c>
      <c r="E5957" t="s">
        <v>13674</v>
      </c>
      <c r="F5957" t="s">
        <v>16603</v>
      </c>
      <c r="G5957">
        <v>-0.37444220569161002</v>
      </c>
      <c r="H5957">
        <v>9.0836859013660107E-2</v>
      </c>
      <c r="I5957">
        <v>0.51993496838012099</v>
      </c>
      <c r="J5957" t="s">
        <v>17</v>
      </c>
      <c r="K5957">
        <v>-0.37444220569161002</v>
      </c>
      <c r="L5957">
        <v>9.0836859013660107E-2</v>
      </c>
    </row>
    <row r="5958" spans="1:12" x14ac:dyDescent="0.2">
      <c r="A5958" t="s">
        <v>13669</v>
      </c>
      <c r="B5958" t="s">
        <v>13670</v>
      </c>
      <c r="C5958" t="s">
        <v>13671</v>
      </c>
      <c r="D5958" t="s">
        <v>13672</v>
      </c>
      <c r="E5958" t="s">
        <v>13675</v>
      </c>
      <c r="F5958" t="s">
        <v>16603</v>
      </c>
      <c r="G5958">
        <v>-1.2676752900185699</v>
      </c>
      <c r="H5958">
        <v>3.3335297346015501E-2</v>
      </c>
      <c r="I5958">
        <v>0.34228810065651699</v>
      </c>
      <c r="J5958" t="s">
        <v>17</v>
      </c>
      <c r="K5958">
        <v>-1.2676752900185699</v>
      </c>
      <c r="L5958">
        <v>3.3335297346015501E-2</v>
      </c>
    </row>
    <row r="5959" spans="1:12" x14ac:dyDescent="0.2">
      <c r="A5959" t="s">
        <v>13677</v>
      </c>
      <c r="B5959" t="s">
        <v>13678</v>
      </c>
      <c r="C5959" t="s">
        <v>13679</v>
      </c>
      <c r="D5959" t="s">
        <v>13680</v>
      </c>
      <c r="E5959" t="s">
        <v>13681</v>
      </c>
      <c r="F5959" t="s">
        <v>16603</v>
      </c>
      <c r="G5959">
        <v>-0.65824546925982896</v>
      </c>
      <c r="H5959">
        <v>4.6663096559416096E-3</v>
      </c>
      <c r="I5959">
        <v>0.13116403204364999</v>
      </c>
      <c r="J5959" t="s">
        <v>17</v>
      </c>
      <c r="K5959">
        <v>-0.65824546925982896</v>
      </c>
      <c r="L5959">
        <v>4.6663096559416096E-3</v>
      </c>
    </row>
    <row r="5960" spans="1:12" x14ac:dyDescent="0.2">
      <c r="A5960" t="s">
        <v>13682</v>
      </c>
      <c r="B5960" t="s">
        <v>13683</v>
      </c>
      <c r="C5960" t="s">
        <v>13684</v>
      </c>
      <c r="D5960" t="s">
        <v>13685</v>
      </c>
      <c r="E5960" t="s">
        <v>13686</v>
      </c>
      <c r="F5960" t="s">
        <v>16603</v>
      </c>
      <c r="G5960">
        <v>-0.73655105655646702</v>
      </c>
      <c r="H5960">
        <v>0.31824148064415198</v>
      </c>
      <c r="I5960">
        <v>0.76316541783484704</v>
      </c>
      <c r="J5960" t="s">
        <v>17</v>
      </c>
      <c r="K5960">
        <v>-0.73655105655646702</v>
      </c>
      <c r="L5960">
        <v>0.31824148064415198</v>
      </c>
    </row>
    <row r="5961" spans="1:12" x14ac:dyDescent="0.2">
      <c r="A5961" t="s">
        <v>13682</v>
      </c>
      <c r="B5961" t="s">
        <v>13683</v>
      </c>
      <c r="C5961" t="s">
        <v>13684</v>
      </c>
      <c r="D5961" t="s">
        <v>13685</v>
      </c>
      <c r="E5961" t="s">
        <v>13687</v>
      </c>
      <c r="F5961" t="s">
        <v>16603</v>
      </c>
      <c r="G5961">
        <v>0.86060016601772604</v>
      </c>
      <c r="H5961">
        <v>0.75570736294972696</v>
      </c>
      <c r="I5961">
        <v>0.94942214828827798</v>
      </c>
      <c r="J5961" t="s">
        <v>17</v>
      </c>
      <c r="K5961">
        <v>0.86060016601772604</v>
      </c>
      <c r="L5961">
        <v>0.75570736294972696</v>
      </c>
    </row>
    <row r="5962" spans="1:12" x14ac:dyDescent="0.2">
      <c r="A5962" t="s">
        <v>13689</v>
      </c>
      <c r="B5962" t="s">
        <v>13690</v>
      </c>
      <c r="C5962" t="s">
        <v>13691</v>
      </c>
      <c r="D5962" t="s">
        <v>13692</v>
      </c>
      <c r="E5962" t="s">
        <v>13693</v>
      </c>
      <c r="F5962" t="s">
        <v>16603</v>
      </c>
      <c r="G5962">
        <v>-0.15590382304313299</v>
      </c>
      <c r="H5962">
        <v>0.19029830903770401</v>
      </c>
      <c r="I5962">
        <v>0.66083373937936196</v>
      </c>
      <c r="J5962" t="s">
        <v>17</v>
      </c>
      <c r="K5962">
        <v>-0.15590382304313299</v>
      </c>
      <c r="L5962">
        <v>0.19029830903770401</v>
      </c>
    </row>
    <row r="5963" spans="1:12" x14ac:dyDescent="0.2">
      <c r="A5963" t="s">
        <v>13694</v>
      </c>
      <c r="B5963" t="s">
        <v>13695</v>
      </c>
      <c r="C5963" t="s">
        <v>13696</v>
      </c>
      <c r="D5963" t="s">
        <v>13697</v>
      </c>
      <c r="E5963" t="s">
        <v>13698</v>
      </c>
      <c r="F5963" t="s">
        <v>16603</v>
      </c>
      <c r="G5963">
        <v>-0.27188195876840099</v>
      </c>
      <c r="H5963">
        <v>0.75741668477288504</v>
      </c>
      <c r="I5963">
        <v>0.94997798377742404</v>
      </c>
      <c r="J5963" t="s">
        <v>17</v>
      </c>
      <c r="K5963">
        <v>-0.27188195876840099</v>
      </c>
      <c r="L5963">
        <v>0.75741668477288504</v>
      </c>
    </row>
    <row r="5964" spans="1:12" x14ac:dyDescent="0.2">
      <c r="A5964" t="s">
        <v>13694</v>
      </c>
      <c r="B5964" t="s">
        <v>13695</v>
      </c>
      <c r="C5964" t="s">
        <v>13696</v>
      </c>
      <c r="D5964" t="s">
        <v>13697</v>
      </c>
      <c r="E5964" t="s">
        <v>13700</v>
      </c>
      <c r="F5964" t="s">
        <v>16603</v>
      </c>
      <c r="G5964">
        <v>0.34363485525406301</v>
      </c>
      <c r="H5964">
        <v>0.51661920781234705</v>
      </c>
      <c r="I5964">
        <v>0.86864842817876797</v>
      </c>
      <c r="J5964" t="s">
        <v>17</v>
      </c>
      <c r="K5964">
        <v>0.34363485525406301</v>
      </c>
      <c r="L5964">
        <v>0.51661920781234705</v>
      </c>
    </row>
    <row r="5965" spans="1:12" x14ac:dyDescent="0.2">
      <c r="A5965" t="s">
        <v>13694</v>
      </c>
      <c r="B5965" t="s">
        <v>13695</v>
      </c>
      <c r="C5965" t="s">
        <v>13696</v>
      </c>
      <c r="D5965" t="s">
        <v>13697</v>
      </c>
      <c r="E5965" t="s">
        <v>13701</v>
      </c>
      <c r="F5965" t="s">
        <v>16603</v>
      </c>
      <c r="G5965">
        <v>0.54444051093449997</v>
      </c>
      <c r="H5965">
        <v>0.14184333928673201</v>
      </c>
      <c r="I5965">
        <v>0.60818112122399204</v>
      </c>
      <c r="J5965" t="s">
        <v>17</v>
      </c>
      <c r="K5965">
        <v>0.54444051093449997</v>
      </c>
      <c r="L5965">
        <v>0.14184333928673201</v>
      </c>
    </row>
    <row r="5966" spans="1:12" x14ac:dyDescent="0.2">
      <c r="A5966" t="s">
        <v>13702</v>
      </c>
      <c r="B5966" t="s">
        <v>13702</v>
      </c>
      <c r="E5966" t="s">
        <v>13703</v>
      </c>
      <c r="F5966" t="s">
        <v>16603</v>
      </c>
      <c r="G5966">
        <v>0.51643745184946699</v>
      </c>
      <c r="H5966">
        <v>0.51805434041629606</v>
      </c>
      <c r="I5966">
        <v>0.86905082726774896</v>
      </c>
      <c r="J5966" t="s">
        <v>17</v>
      </c>
      <c r="K5966">
        <v>0.51643745184946699</v>
      </c>
      <c r="L5966">
        <v>0.51805434041629606</v>
      </c>
    </row>
    <row r="5967" spans="1:12" x14ac:dyDescent="0.2">
      <c r="A5967" t="s">
        <v>13702</v>
      </c>
      <c r="B5967" t="s">
        <v>13702</v>
      </c>
      <c r="E5967" t="s">
        <v>13704</v>
      </c>
      <c r="F5967" t="s">
        <v>16603</v>
      </c>
      <c r="G5967">
        <v>-0.18364472208844601</v>
      </c>
      <c r="H5967">
        <v>0.60858968901002397</v>
      </c>
      <c r="I5967">
        <v>0.905955865267561</v>
      </c>
      <c r="J5967" t="s">
        <v>17</v>
      </c>
      <c r="K5967">
        <v>-0.18364472208844601</v>
      </c>
      <c r="L5967">
        <v>0.60858968901002397</v>
      </c>
    </row>
    <row r="5968" spans="1:12" x14ac:dyDescent="0.2">
      <c r="A5968" t="s">
        <v>13702</v>
      </c>
      <c r="B5968" t="s">
        <v>13702</v>
      </c>
      <c r="E5968" t="s">
        <v>13705</v>
      </c>
      <c r="F5968" t="s">
        <v>16603</v>
      </c>
      <c r="G5968">
        <v>1.3275453842323299</v>
      </c>
      <c r="H5968">
        <v>0.29752930613631401</v>
      </c>
      <c r="I5968">
        <v>0.75107119457470395</v>
      </c>
      <c r="J5968" t="s">
        <v>17</v>
      </c>
      <c r="K5968">
        <v>1.3275453842323299</v>
      </c>
      <c r="L5968">
        <v>0.29752930613631401</v>
      </c>
    </row>
    <row r="5969" spans="1:12" x14ac:dyDescent="0.2">
      <c r="A5969" t="s">
        <v>13706</v>
      </c>
      <c r="B5969" t="s">
        <v>13707</v>
      </c>
      <c r="C5969" t="s">
        <v>13708</v>
      </c>
      <c r="D5969" t="s">
        <v>13709</v>
      </c>
      <c r="E5969" t="s">
        <v>13710</v>
      </c>
      <c r="F5969" t="s">
        <v>16603</v>
      </c>
      <c r="G5969">
        <v>0.19506264817031799</v>
      </c>
      <c r="H5969">
        <v>0.50186363543486801</v>
      </c>
      <c r="I5969">
        <v>0.86543494930042897</v>
      </c>
      <c r="J5969" t="s">
        <v>17</v>
      </c>
      <c r="K5969">
        <v>0.19506264817031799</v>
      </c>
      <c r="L5969">
        <v>0.50186363543486801</v>
      </c>
    </row>
    <row r="5970" spans="1:12" x14ac:dyDescent="0.2">
      <c r="A5970" t="s">
        <v>13711</v>
      </c>
      <c r="B5970" t="s">
        <v>13712</v>
      </c>
      <c r="C5970" t="s">
        <v>13713</v>
      </c>
      <c r="D5970" t="s">
        <v>13714</v>
      </c>
      <c r="E5970" t="s">
        <v>13715</v>
      </c>
      <c r="F5970" t="s">
        <v>16603</v>
      </c>
      <c r="G5970">
        <v>1.7041454354958501</v>
      </c>
      <c r="H5970">
        <v>0.151176588577242</v>
      </c>
      <c r="I5970">
        <v>0.61941876571580801</v>
      </c>
      <c r="J5970" t="s">
        <v>17</v>
      </c>
      <c r="K5970">
        <v>1.7041454354958501</v>
      </c>
      <c r="L5970">
        <v>0.151176588577242</v>
      </c>
    </row>
    <row r="5971" spans="1:12" x14ac:dyDescent="0.2">
      <c r="A5971" t="s">
        <v>13711</v>
      </c>
      <c r="B5971" t="s">
        <v>13712</v>
      </c>
      <c r="C5971" t="s">
        <v>13713</v>
      </c>
      <c r="D5971" t="s">
        <v>13714</v>
      </c>
      <c r="E5971" t="s">
        <v>13716</v>
      </c>
      <c r="F5971" t="s">
        <v>16603</v>
      </c>
      <c r="G5971">
        <v>0.71578715298332696</v>
      </c>
      <c r="H5971">
        <v>0.341364357663476</v>
      </c>
      <c r="I5971">
        <v>0.78117168754417099</v>
      </c>
      <c r="J5971" t="s">
        <v>17</v>
      </c>
      <c r="K5971">
        <v>0.71578715298332696</v>
      </c>
      <c r="L5971">
        <v>0.341364357663476</v>
      </c>
    </row>
    <row r="5972" spans="1:12" x14ac:dyDescent="0.2">
      <c r="A5972" t="s">
        <v>13711</v>
      </c>
      <c r="B5972" t="s">
        <v>13712</v>
      </c>
      <c r="C5972" t="s">
        <v>13713</v>
      </c>
      <c r="D5972" t="s">
        <v>13714</v>
      </c>
      <c r="E5972" t="s">
        <v>13717</v>
      </c>
      <c r="F5972" t="s">
        <v>16603</v>
      </c>
      <c r="G5972">
        <v>0.37228913653119999</v>
      </c>
      <c r="H5972">
        <v>0.12958297193908799</v>
      </c>
      <c r="I5972">
        <v>0.58600849078560802</v>
      </c>
      <c r="J5972" t="s">
        <v>17</v>
      </c>
      <c r="K5972">
        <v>0.37228913653119999</v>
      </c>
      <c r="L5972">
        <v>0.12958297193908799</v>
      </c>
    </row>
    <row r="5973" spans="1:12" x14ac:dyDescent="0.2">
      <c r="A5973" t="s">
        <v>13711</v>
      </c>
      <c r="B5973" t="s">
        <v>13712</v>
      </c>
      <c r="C5973" t="s">
        <v>13713</v>
      </c>
      <c r="D5973" t="s">
        <v>13714</v>
      </c>
      <c r="E5973" t="s">
        <v>13718</v>
      </c>
      <c r="F5973" t="s">
        <v>16603</v>
      </c>
      <c r="G5973">
        <v>0.35234667539838499</v>
      </c>
      <c r="H5973">
        <v>0.409712272228899</v>
      </c>
      <c r="I5973">
        <v>0.82252652814934502</v>
      </c>
      <c r="J5973" t="s">
        <v>17</v>
      </c>
      <c r="K5973">
        <v>0.35234667539838499</v>
      </c>
      <c r="L5973">
        <v>0.409712272228899</v>
      </c>
    </row>
    <row r="5974" spans="1:12" x14ac:dyDescent="0.2">
      <c r="A5974" t="s">
        <v>13719</v>
      </c>
      <c r="B5974" t="s">
        <v>13720</v>
      </c>
      <c r="C5974" t="s">
        <v>13721</v>
      </c>
      <c r="D5974" t="s">
        <v>13722</v>
      </c>
      <c r="E5974" t="s">
        <v>13723</v>
      </c>
      <c r="F5974" t="s">
        <v>16603</v>
      </c>
      <c r="G5974">
        <v>-1.1292281968972799</v>
      </c>
      <c r="H5974">
        <v>5.48772091820537E-3</v>
      </c>
      <c r="I5974">
        <v>0.14007138147436701</v>
      </c>
      <c r="J5974" t="s">
        <v>17</v>
      </c>
      <c r="K5974">
        <v>-1.1292281968972799</v>
      </c>
      <c r="L5974">
        <v>5.48772091820537E-3</v>
      </c>
    </row>
    <row r="5975" spans="1:12" x14ac:dyDescent="0.2">
      <c r="A5975" t="s">
        <v>13724</v>
      </c>
      <c r="B5975" t="s">
        <v>13725</v>
      </c>
      <c r="C5975" t="s">
        <v>13726</v>
      </c>
      <c r="D5975" t="s">
        <v>13727</v>
      </c>
      <c r="E5975" t="s">
        <v>13728</v>
      </c>
      <c r="F5975" t="s">
        <v>16603</v>
      </c>
      <c r="G5975">
        <v>-0.96757986619413705</v>
      </c>
      <c r="H5975">
        <v>0.230606834926533</v>
      </c>
      <c r="I5975">
        <v>0.69609349208738203</v>
      </c>
      <c r="J5975" t="s">
        <v>17</v>
      </c>
      <c r="K5975">
        <v>-0.96757986619413705</v>
      </c>
      <c r="L5975">
        <v>0.230606834926533</v>
      </c>
    </row>
    <row r="5976" spans="1:12" x14ac:dyDescent="0.2">
      <c r="A5976" t="s">
        <v>13724</v>
      </c>
      <c r="B5976" t="s">
        <v>13725</v>
      </c>
      <c r="C5976" t="s">
        <v>13726</v>
      </c>
      <c r="D5976" t="s">
        <v>13727</v>
      </c>
      <c r="E5976" t="s">
        <v>13729</v>
      </c>
      <c r="F5976" t="s">
        <v>16603</v>
      </c>
      <c r="G5976">
        <v>-2.0637864690564598</v>
      </c>
      <c r="H5976">
        <v>4.4041062345099698E-2</v>
      </c>
      <c r="I5976">
        <v>0.39087130113772101</v>
      </c>
      <c r="J5976" t="s">
        <v>17</v>
      </c>
      <c r="K5976">
        <v>-2.0637864690564598</v>
      </c>
      <c r="L5976">
        <v>4.4041062345099698E-2</v>
      </c>
    </row>
    <row r="5977" spans="1:12" x14ac:dyDescent="0.2">
      <c r="A5977" t="s">
        <v>13724</v>
      </c>
      <c r="B5977" t="s">
        <v>13725</v>
      </c>
      <c r="C5977" t="s">
        <v>13726</v>
      </c>
      <c r="D5977" t="s">
        <v>13727</v>
      </c>
      <c r="E5977" t="s">
        <v>13730</v>
      </c>
      <c r="F5977" t="s">
        <v>16603</v>
      </c>
      <c r="G5977">
        <v>-0.86503144432063805</v>
      </c>
      <c r="H5977">
        <v>1.92535400396978E-2</v>
      </c>
      <c r="I5977">
        <v>0.26922393277663798</v>
      </c>
      <c r="J5977" t="s">
        <v>17</v>
      </c>
      <c r="K5977">
        <v>-0.86503144432063805</v>
      </c>
      <c r="L5977">
        <v>1.92535400396978E-2</v>
      </c>
    </row>
    <row r="5978" spans="1:12" x14ac:dyDescent="0.2">
      <c r="A5978" t="s">
        <v>13724</v>
      </c>
      <c r="B5978" t="s">
        <v>13725</v>
      </c>
      <c r="C5978" t="s">
        <v>13726</v>
      </c>
      <c r="D5978" t="s">
        <v>13727</v>
      </c>
      <c r="E5978" t="s">
        <v>13732</v>
      </c>
      <c r="F5978" t="s">
        <v>16603</v>
      </c>
      <c r="G5978">
        <v>-1.0697465956630201</v>
      </c>
      <c r="H5978">
        <v>8.9211806308942001E-5</v>
      </c>
      <c r="I5978">
        <v>1.2196283289428201E-2</v>
      </c>
      <c r="J5978" t="s">
        <v>17</v>
      </c>
      <c r="K5978">
        <v>-1.0697465956630201</v>
      </c>
      <c r="L5978">
        <v>8.9211806308942001E-5</v>
      </c>
    </row>
    <row r="5979" spans="1:12" x14ac:dyDescent="0.2">
      <c r="A5979" t="s">
        <v>13724</v>
      </c>
      <c r="B5979" t="s">
        <v>13725</v>
      </c>
      <c r="C5979" t="s">
        <v>13726</v>
      </c>
      <c r="D5979" t="s">
        <v>13727</v>
      </c>
      <c r="E5979" t="s">
        <v>13733</v>
      </c>
      <c r="F5979" t="s">
        <v>16603</v>
      </c>
      <c r="G5979">
        <v>-0.49810587778843701</v>
      </c>
      <c r="H5979">
        <v>0.19050598394326601</v>
      </c>
      <c r="I5979">
        <v>0.66083373937936196</v>
      </c>
      <c r="J5979" t="s">
        <v>17</v>
      </c>
      <c r="K5979">
        <v>-0.49810587778843701</v>
      </c>
      <c r="L5979">
        <v>0.19050598394326601</v>
      </c>
    </row>
    <row r="5980" spans="1:12" x14ac:dyDescent="0.2">
      <c r="A5980" t="s">
        <v>13724</v>
      </c>
      <c r="B5980" t="s">
        <v>13725</v>
      </c>
      <c r="C5980" t="s">
        <v>13726</v>
      </c>
      <c r="D5980" t="s">
        <v>13727</v>
      </c>
      <c r="E5980" t="s">
        <v>13734</v>
      </c>
      <c r="F5980" t="s">
        <v>16603</v>
      </c>
      <c r="G5980">
        <v>-0.48806741136769</v>
      </c>
      <c r="H5980">
        <v>0.38224244922504902</v>
      </c>
      <c r="I5980">
        <v>0.80573735872565799</v>
      </c>
      <c r="J5980" t="s">
        <v>17</v>
      </c>
      <c r="K5980">
        <v>-0.48806741136769</v>
      </c>
      <c r="L5980">
        <v>0.38224244922504902</v>
      </c>
    </row>
    <row r="5981" spans="1:12" x14ac:dyDescent="0.2">
      <c r="A5981" t="s">
        <v>13735</v>
      </c>
      <c r="B5981" t="s">
        <v>13736</v>
      </c>
      <c r="C5981" t="s">
        <v>13737</v>
      </c>
      <c r="D5981" t="s">
        <v>13738</v>
      </c>
      <c r="E5981" t="s">
        <v>13739</v>
      </c>
      <c r="F5981" t="s">
        <v>16603</v>
      </c>
      <c r="G5981">
        <v>-0.21986172948159699</v>
      </c>
      <c r="H5981">
        <v>0.79278734126907902</v>
      </c>
      <c r="I5981">
        <v>0.95996835083853105</v>
      </c>
      <c r="J5981" t="s">
        <v>17</v>
      </c>
      <c r="K5981">
        <v>-0.21986172948159699</v>
      </c>
      <c r="L5981">
        <v>0.79278734126907902</v>
      </c>
    </row>
    <row r="5982" spans="1:12" x14ac:dyDescent="0.2">
      <c r="A5982" t="s">
        <v>13735</v>
      </c>
      <c r="B5982" t="s">
        <v>13736</v>
      </c>
      <c r="C5982" t="s">
        <v>13737</v>
      </c>
      <c r="D5982" t="s">
        <v>13738</v>
      </c>
      <c r="E5982" t="s">
        <v>13740</v>
      </c>
      <c r="F5982" t="s">
        <v>16603</v>
      </c>
      <c r="G5982">
        <v>-5.6966308671286499E-2</v>
      </c>
      <c r="H5982">
        <v>0.84263268984935003</v>
      </c>
      <c r="I5982">
        <v>0.96775577105834099</v>
      </c>
      <c r="J5982" t="s">
        <v>17</v>
      </c>
      <c r="K5982">
        <v>-5.6966308671286499E-2</v>
      </c>
      <c r="L5982">
        <v>0.84263268984935003</v>
      </c>
    </row>
    <row r="5983" spans="1:12" x14ac:dyDescent="0.2">
      <c r="A5983" t="s">
        <v>13735</v>
      </c>
      <c r="B5983" t="s">
        <v>13736</v>
      </c>
      <c r="C5983" t="s">
        <v>13737</v>
      </c>
      <c r="D5983" t="s">
        <v>13738</v>
      </c>
      <c r="E5983" t="s">
        <v>13741</v>
      </c>
      <c r="F5983" t="s">
        <v>16603</v>
      </c>
      <c r="G5983">
        <v>-0.20934452103933399</v>
      </c>
      <c r="H5983">
        <v>0.55463007364209604</v>
      </c>
      <c r="I5983">
        <v>0.88405171883561395</v>
      </c>
      <c r="J5983" t="s">
        <v>17</v>
      </c>
      <c r="K5983">
        <v>-0.20934452103933399</v>
      </c>
      <c r="L5983">
        <v>0.55463007364209604</v>
      </c>
    </row>
    <row r="5984" spans="1:12" x14ac:dyDescent="0.2">
      <c r="A5984" t="s">
        <v>13735</v>
      </c>
      <c r="B5984" t="s">
        <v>13736</v>
      </c>
      <c r="C5984" t="s">
        <v>13737</v>
      </c>
      <c r="D5984" t="s">
        <v>13738</v>
      </c>
      <c r="E5984" t="s">
        <v>13742</v>
      </c>
      <c r="F5984" t="s">
        <v>16603</v>
      </c>
      <c r="G5984" t="e">
        <v>#NUM!</v>
      </c>
      <c r="I5984">
        <v>0</v>
      </c>
      <c r="J5984" t="s">
        <v>40</v>
      </c>
      <c r="K5984">
        <v>7.1178637280487997</v>
      </c>
      <c r="L5984">
        <v>1.3403999999999999E-2</v>
      </c>
    </row>
    <row r="5985" spans="1:12" x14ac:dyDescent="0.2">
      <c r="A5985" t="s">
        <v>13743</v>
      </c>
      <c r="B5985" t="s">
        <v>13744</v>
      </c>
      <c r="C5985" t="s">
        <v>13745</v>
      </c>
      <c r="D5985" t="s">
        <v>13746</v>
      </c>
      <c r="E5985" t="s">
        <v>13748</v>
      </c>
      <c r="F5985" t="s">
        <v>16603</v>
      </c>
      <c r="G5985">
        <v>0.612199424800832</v>
      </c>
      <c r="H5985">
        <v>0.57603640894314201</v>
      </c>
      <c r="I5985">
        <v>0.89064095622605399</v>
      </c>
      <c r="J5985" t="s">
        <v>17</v>
      </c>
      <c r="K5985">
        <v>0.612199424800832</v>
      </c>
      <c r="L5985">
        <v>0.57603640894314201</v>
      </c>
    </row>
    <row r="5986" spans="1:12" x14ac:dyDescent="0.2">
      <c r="A5986" t="s">
        <v>13749</v>
      </c>
      <c r="B5986" t="s">
        <v>13750</v>
      </c>
      <c r="C5986" t="s">
        <v>13751</v>
      </c>
      <c r="D5986" t="s">
        <v>13752</v>
      </c>
      <c r="E5986" t="s">
        <v>13753</v>
      </c>
      <c r="F5986" t="s">
        <v>16603</v>
      </c>
      <c r="G5986">
        <v>-0.18643988691730401</v>
      </c>
      <c r="H5986">
        <v>0.77735868329254199</v>
      </c>
      <c r="I5986">
        <v>0.95617821796840397</v>
      </c>
      <c r="J5986" t="s">
        <v>17</v>
      </c>
      <c r="K5986">
        <v>-0.18643988691730401</v>
      </c>
      <c r="L5986">
        <v>0.77735868329254199</v>
      </c>
    </row>
    <row r="5987" spans="1:12" x14ac:dyDescent="0.2">
      <c r="A5987" t="s">
        <v>13754</v>
      </c>
      <c r="B5987" t="s">
        <v>13755</v>
      </c>
      <c r="C5987" t="s">
        <v>13756</v>
      </c>
      <c r="D5987" t="s">
        <v>13757</v>
      </c>
      <c r="E5987" t="s">
        <v>13758</v>
      </c>
      <c r="F5987" t="s">
        <v>16603</v>
      </c>
      <c r="G5987">
        <v>-0.63029312680017402</v>
      </c>
      <c r="H5987">
        <v>0.47430353778175399</v>
      </c>
      <c r="I5987">
        <v>0.85659274234167304</v>
      </c>
      <c r="J5987" t="s">
        <v>17</v>
      </c>
      <c r="K5987">
        <v>-0.63029312680017402</v>
      </c>
      <c r="L5987">
        <v>0.47430353778175399</v>
      </c>
    </row>
    <row r="5988" spans="1:12" x14ac:dyDescent="0.2">
      <c r="A5988" t="s">
        <v>13759</v>
      </c>
      <c r="B5988" t="s">
        <v>13760</v>
      </c>
      <c r="C5988" t="s">
        <v>13761</v>
      </c>
      <c r="D5988" t="s">
        <v>13762</v>
      </c>
      <c r="E5988" t="s">
        <v>13763</v>
      </c>
      <c r="F5988" t="s">
        <v>16603</v>
      </c>
      <c r="G5988">
        <v>4.7218841794924001E-3</v>
      </c>
      <c r="H5988">
        <v>0.99046166772218203</v>
      </c>
      <c r="I5988">
        <v>0.997527592107054</v>
      </c>
      <c r="J5988" t="s">
        <v>17</v>
      </c>
      <c r="K5988">
        <v>4.7218841794924001E-3</v>
      </c>
      <c r="L5988">
        <v>0.99046166772218203</v>
      </c>
    </row>
    <row r="5989" spans="1:12" x14ac:dyDescent="0.2">
      <c r="A5989" t="s">
        <v>13764</v>
      </c>
      <c r="B5989" t="s">
        <v>13765</v>
      </c>
      <c r="C5989" t="s">
        <v>13766</v>
      </c>
      <c r="D5989" t="s">
        <v>13767</v>
      </c>
      <c r="E5989" t="s">
        <v>13768</v>
      </c>
      <c r="F5989" t="s">
        <v>16603</v>
      </c>
      <c r="G5989">
        <v>-0.71305213128497502</v>
      </c>
      <c r="H5989">
        <v>0.17860260310793399</v>
      </c>
      <c r="I5989">
        <v>0.65012079134373002</v>
      </c>
      <c r="J5989" t="s">
        <v>17</v>
      </c>
      <c r="K5989">
        <v>-0.71305213128497502</v>
      </c>
      <c r="L5989">
        <v>0.17860260310793399</v>
      </c>
    </row>
    <row r="5990" spans="1:12" x14ac:dyDescent="0.2">
      <c r="A5990" t="s">
        <v>13764</v>
      </c>
      <c r="B5990" t="s">
        <v>13765</v>
      </c>
      <c r="C5990" t="s">
        <v>13766</v>
      </c>
      <c r="D5990" t="s">
        <v>13767</v>
      </c>
      <c r="E5990" t="s">
        <v>13769</v>
      </c>
      <c r="F5990" t="s">
        <v>16603</v>
      </c>
      <c r="G5990">
        <v>-0.75644546369797605</v>
      </c>
      <c r="H5990">
        <v>6.7897065929427999E-2</v>
      </c>
      <c r="I5990">
        <v>0.46953330903920598</v>
      </c>
      <c r="J5990" t="s">
        <v>17</v>
      </c>
      <c r="K5990">
        <v>-0.75644546369797605</v>
      </c>
      <c r="L5990">
        <v>6.7897065929427999E-2</v>
      </c>
    </row>
    <row r="5991" spans="1:12" x14ac:dyDescent="0.2">
      <c r="A5991" t="s">
        <v>13764</v>
      </c>
      <c r="B5991" t="s">
        <v>13765</v>
      </c>
      <c r="C5991" t="s">
        <v>13766</v>
      </c>
      <c r="D5991" t="s">
        <v>13767</v>
      </c>
      <c r="E5991" t="s">
        <v>13770</v>
      </c>
      <c r="F5991" t="s">
        <v>16603</v>
      </c>
      <c r="G5991">
        <v>0.15263124761242899</v>
      </c>
      <c r="H5991">
        <v>0.56670760571531897</v>
      </c>
      <c r="I5991">
        <v>0.88992743094003202</v>
      </c>
      <c r="J5991" t="s">
        <v>17</v>
      </c>
      <c r="K5991">
        <v>0.15263124761242899</v>
      </c>
      <c r="L5991">
        <v>0.56670760571531897</v>
      </c>
    </row>
    <row r="5992" spans="1:12" x14ac:dyDescent="0.2">
      <c r="A5992" t="s">
        <v>13764</v>
      </c>
      <c r="B5992" t="s">
        <v>13765</v>
      </c>
      <c r="C5992" t="s">
        <v>13766</v>
      </c>
      <c r="D5992" t="s">
        <v>13767</v>
      </c>
      <c r="E5992" t="s">
        <v>13771</v>
      </c>
      <c r="F5992" t="s">
        <v>16603</v>
      </c>
      <c r="G5992">
        <v>0.62761729111062703</v>
      </c>
      <c r="H5992">
        <v>0.20107838447700299</v>
      </c>
      <c r="I5992">
        <v>0.66658526617507297</v>
      </c>
      <c r="J5992" t="s">
        <v>17</v>
      </c>
      <c r="K5992">
        <v>0.62761729111062703</v>
      </c>
      <c r="L5992">
        <v>0.20107838447700299</v>
      </c>
    </row>
    <row r="5993" spans="1:12" x14ac:dyDescent="0.2">
      <c r="A5993" t="s">
        <v>13772</v>
      </c>
      <c r="B5993" t="s">
        <v>13773</v>
      </c>
      <c r="C5993" t="s">
        <v>13774</v>
      </c>
      <c r="D5993" t="s">
        <v>13775</v>
      </c>
      <c r="E5993" t="s">
        <v>13776</v>
      </c>
      <c r="F5993" t="s">
        <v>16603</v>
      </c>
      <c r="G5993">
        <v>0.56251054908505305</v>
      </c>
      <c r="H5993">
        <v>0.14146997445471701</v>
      </c>
      <c r="I5993">
        <v>0.60764228514185303</v>
      </c>
      <c r="J5993" t="s">
        <v>17</v>
      </c>
      <c r="K5993">
        <v>0.56251054908505305</v>
      </c>
      <c r="L5993">
        <v>0.14146997445471701</v>
      </c>
    </row>
    <row r="5994" spans="1:12" x14ac:dyDescent="0.2">
      <c r="A5994" t="s">
        <v>13772</v>
      </c>
      <c r="B5994" t="s">
        <v>13773</v>
      </c>
      <c r="C5994" t="s">
        <v>13774</v>
      </c>
      <c r="D5994" t="s">
        <v>13775</v>
      </c>
      <c r="E5994" t="s">
        <v>13777</v>
      </c>
      <c r="F5994" t="s">
        <v>16603</v>
      </c>
      <c r="G5994">
        <v>-0.20021446355813799</v>
      </c>
      <c r="H5994">
        <v>0.72385341509683399</v>
      </c>
      <c r="I5994">
        <v>0.94309743284396697</v>
      </c>
      <c r="J5994" t="s">
        <v>17</v>
      </c>
      <c r="K5994">
        <v>-0.20021446355813799</v>
      </c>
      <c r="L5994">
        <v>0.72385341509683399</v>
      </c>
    </row>
    <row r="5995" spans="1:12" x14ac:dyDescent="0.2">
      <c r="A5995" t="s">
        <v>13778</v>
      </c>
      <c r="B5995" t="s">
        <v>13779</v>
      </c>
      <c r="C5995" t="s">
        <v>13780</v>
      </c>
      <c r="D5995" t="s">
        <v>13781</v>
      </c>
      <c r="E5995" t="s">
        <v>13782</v>
      </c>
      <c r="F5995" t="s">
        <v>16603</v>
      </c>
      <c r="G5995">
        <v>0.73300154216937496</v>
      </c>
      <c r="H5995">
        <v>1.2321393025934499E-2</v>
      </c>
      <c r="I5995">
        <v>0.218674025025066</v>
      </c>
      <c r="J5995" t="s">
        <v>17</v>
      </c>
      <c r="K5995">
        <v>0.73300154216937496</v>
      </c>
      <c r="L5995">
        <v>1.2321393025934499E-2</v>
      </c>
    </row>
    <row r="5996" spans="1:12" x14ac:dyDescent="0.2">
      <c r="A5996" t="s">
        <v>13783</v>
      </c>
      <c r="B5996" t="s">
        <v>13784</v>
      </c>
      <c r="C5996" t="s">
        <v>13785</v>
      </c>
      <c r="D5996" t="s">
        <v>13786</v>
      </c>
      <c r="E5996" t="s">
        <v>13787</v>
      </c>
      <c r="F5996" t="s">
        <v>16603</v>
      </c>
      <c r="G5996">
        <v>0.13239521312351599</v>
      </c>
      <c r="H5996">
        <v>0.87808879492178304</v>
      </c>
      <c r="I5996">
        <v>0.97423731245009704</v>
      </c>
      <c r="J5996" t="s">
        <v>17</v>
      </c>
      <c r="K5996">
        <v>0.13239521312351599</v>
      </c>
      <c r="L5996">
        <v>0.87808879492178304</v>
      </c>
    </row>
    <row r="5997" spans="1:12" x14ac:dyDescent="0.2">
      <c r="A5997" t="s">
        <v>13783</v>
      </c>
      <c r="B5997" t="s">
        <v>13784</v>
      </c>
      <c r="C5997" t="s">
        <v>13785</v>
      </c>
      <c r="D5997" t="s">
        <v>13786</v>
      </c>
      <c r="E5997" t="s">
        <v>13789</v>
      </c>
      <c r="F5997" t="s">
        <v>16603</v>
      </c>
      <c r="G5997">
        <v>-0.105748365876598</v>
      </c>
      <c r="H5997">
        <v>0.90479576907163894</v>
      </c>
      <c r="I5997">
        <v>0.98063206180791596</v>
      </c>
      <c r="J5997" t="s">
        <v>17</v>
      </c>
      <c r="K5997">
        <v>-0.105748365876598</v>
      </c>
      <c r="L5997">
        <v>0.90479576907163894</v>
      </c>
    </row>
    <row r="5998" spans="1:12" x14ac:dyDescent="0.2">
      <c r="A5998" t="s">
        <v>13783</v>
      </c>
      <c r="B5998" t="s">
        <v>13784</v>
      </c>
      <c r="C5998" t="s">
        <v>13785</v>
      </c>
      <c r="D5998" t="s">
        <v>13786</v>
      </c>
      <c r="E5998" t="s">
        <v>13790</v>
      </c>
      <c r="F5998" t="s">
        <v>16603</v>
      </c>
      <c r="G5998">
        <v>-0.58028909832731401</v>
      </c>
      <c r="H5998">
        <v>0.29070648406418997</v>
      </c>
      <c r="I5998">
        <v>0.74767221459429301</v>
      </c>
      <c r="J5998" t="s">
        <v>17</v>
      </c>
      <c r="K5998">
        <v>-0.58028909832731401</v>
      </c>
      <c r="L5998">
        <v>0.29070648406418997</v>
      </c>
    </row>
    <row r="5999" spans="1:12" x14ac:dyDescent="0.2">
      <c r="A5999" t="s">
        <v>13783</v>
      </c>
      <c r="B5999" t="s">
        <v>13784</v>
      </c>
      <c r="C5999" t="s">
        <v>13785</v>
      </c>
      <c r="D5999" t="s">
        <v>13786</v>
      </c>
      <c r="E5999" t="s">
        <v>13791</v>
      </c>
      <c r="F5999" t="s">
        <v>16603</v>
      </c>
      <c r="G5999">
        <v>0.29527382531602497</v>
      </c>
      <c r="H5999">
        <v>0.78591948438944803</v>
      </c>
      <c r="I5999">
        <v>0.95899444121602895</v>
      </c>
      <c r="J5999" t="s">
        <v>17</v>
      </c>
      <c r="K5999">
        <v>0.29527382531602497</v>
      </c>
      <c r="L5999">
        <v>0.78591948438944803</v>
      </c>
    </row>
    <row r="6000" spans="1:12" x14ac:dyDescent="0.2">
      <c r="A6000" t="s">
        <v>13792</v>
      </c>
      <c r="B6000" t="s">
        <v>13793</v>
      </c>
      <c r="C6000" t="s">
        <v>13794</v>
      </c>
      <c r="D6000" t="s">
        <v>13795</v>
      </c>
      <c r="E6000" t="s">
        <v>13797</v>
      </c>
      <c r="F6000" t="s">
        <v>16603</v>
      </c>
      <c r="G6000">
        <v>0.33475682527061901</v>
      </c>
      <c r="H6000">
        <v>0.11364844370912</v>
      </c>
      <c r="I6000">
        <v>0.56366725407878904</v>
      </c>
      <c r="J6000" t="s">
        <v>17</v>
      </c>
      <c r="K6000">
        <v>0.33475682527061901</v>
      </c>
      <c r="L6000">
        <v>0.11364844370912</v>
      </c>
    </row>
    <row r="6001" spans="1:12" x14ac:dyDescent="0.2">
      <c r="A6001" t="s">
        <v>13798</v>
      </c>
      <c r="B6001" t="s">
        <v>13799</v>
      </c>
      <c r="C6001" t="s">
        <v>13800</v>
      </c>
      <c r="D6001" t="s">
        <v>13801</v>
      </c>
      <c r="E6001" t="s">
        <v>13802</v>
      </c>
      <c r="F6001" t="s">
        <v>16603</v>
      </c>
      <c r="G6001">
        <v>-0.19361425650179501</v>
      </c>
      <c r="H6001">
        <v>0.85179532617170395</v>
      </c>
      <c r="I6001">
        <v>0.96823935214879697</v>
      </c>
      <c r="J6001" t="s">
        <v>17</v>
      </c>
      <c r="K6001">
        <v>-0.19361425650179501</v>
      </c>
      <c r="L6001">
        <v>0.85179532617170395</v>
      </c>
    </row>
    <row r="6002" spans="1:12" x14ac:dyDescent="0.2">
      <c r="A6002" t="s">
        <v>13798</v>
      </c>
      <c r="B6002" t="s">
        <v>13799</v>
      </c>
      <c r="C6002" t="s">
        <v>13800</v>
      </c>
      <c r="D6002" t="s">
        <v>13801</v>
      </c>
      <c r="E6002" t="s">
        <v>13803</v>
      </c>
      <c r="F6002" t="s">
        <v>16603</v>
      </c>
      <c r="G6002">
        <v>-0.25321769986642101</v>
      </c>
      <c r="H6002">
        <v>0.57626432091728796</v>
      </c>
      <c r="I6002">
        <v>0.89064095622605399</v>
      </c>
      <c r="J6002" t="s">
        <v>17</v>
      </c>
      <c r="K6002">
        <v>-0.25321769986642101</v>
      </c>
      <c r="L6002">
        <v>0.57626432091728796</v>
      </c>
    </row>
    <row r="6003" spans="1:12" x14ac:dyDescent="0.2">
      <c r="A6003" t="s">
        <v>13804</v>
      </c>
      <c r="B6003" t="s">
        <v>13805</v>
      </c>
      <c r="C6003" t="s">
        <v>13806</v>
      </c>
      <c r="D6003" t="s">
        <v>13807</v>
      </c>
      <c r="E6003" t="s">
        <v>13809</v>
      </c>
      <c r="F6003" t="s">
        <v>16603</v>
      </c>
      <c r="G6003">
        <v>0.58340927878877302</v>
      </c>
      <c r="H6003">
        <v>0.26161930982172799</v>
      </c>
      <c r="I6003">
        <v>0.72468233189912301</v>
      </c>
      <c r="J6003" t="s">
        <v>17</v>
      </c>
      <c r="K6003">
        <v>0.58340927878877302</v>
      </c>
      <c r="L6003">
        <v>0.26161930982172799</v>
      </c>
    </row>
    <row r="6004" spans="1:12" x14ac:dyDescent="0.2">
      <c r="A6004" t="s">
        <v>13804</v>
      </c>
      <c r="B6004" t="s">
        <v>13805</v>
      </c>
      <c r="C6004" t="s">
        <v>13806</v>
      </c>
      <c r="D6004" t="s">
        <v>13807</v>
      </c>
      <c r="E6004" t="s">
        <v>13810</v>
      </c>
      <c r="F6004" t="s">
        <v>16603</v>
      </c>
      <c r="G6004">
        <v>-0.46925410495951703</v>
      </c>
      <c r="H6004">
        <v>0.19045975635460599</v>
      </c>
      <c r="I6004">
        <v>0.66083373937936196</v>
      </c>
      <c r="J6004" t="s">
        <v>17</v>
      </c>
      <c r="K6004">
        <v>-0.46925410495951703</v>
      </c>
      <c r="L6004">
        <v>0.19045975635460599</v>
      </c>
    </row>
    <row r="6005" spans="1:12" x14ac:dyDescent="0.2">
      <c r="A6005" t="s">
        <v>13804</v>
      </c>
      <c r="B6005" t="s">
        <v>13805</v>
      </c>
      <c r="C6005" t="s">
        <v>13806</v>
      </c>
      <c r="D6005" t="s">
        <v>13807</v>
      </c>
      <c r="E6005" t="s">
        <v>13811</v>
      </c>
      <c r="F6005" t="s">
        <v>16603</v>
      </c>
      <c r="G6005">
        <v>-0.47487230716856299</v>
      </c>
      <c r="H6005">
        <v>0.730157750744451</v>
      </c>
      <c r="I6005">
        <v>0.94407913211508199</v>
      </c>
      <c r="J6005" t="s">
        <v>17</v>
      </c>
      <c r="K6005">
        <v>-0.47487230716856299</v>
      </c>
      <c r="L6005">
        <v>0.730157750744451</v>
      </c>
    </row>
    <row r="6006" spans="1:12" x14ac:dyDescent="0.2">
      <c r="A6006" t="s">
        <v>13804</v>
      </c>
      <c r="B6006" t="s">
        <v>13805</v>
      </c>
      <c r="C6006" t="s">
        <v>13806</v>
      </c>
      <c r="D6006" t="s">
        <v>13807</v>
      </c>
      <c r="E6006" t="s">
        <v>13812</v>
      </c>
      <c r="F6006" t="s">
        <v>16603</v>
      </c>
      <c r="G6006">
        <v>-0.59676019427370997</v>
      </c>
      <c r="H6006">
        <v>0.36230036412522598</v>
      </c>
      <c r="I6006">
        <v>0.79238140029237802</v>
      </c>
      <c r="J6006" t="s">
        <v>17</v>
      </c>
      <c r="K6006">
        <v>-0.59676019427370997</v>
      </c>
      <c r="L6006">
        <v>0.36230036412522598</v>
      </c>
    </row>
    <row r="6007" spans="1:12" x14ac:dyDescent="0.2">
      <c r="A6007" t="s">
        <v>13804</v>
      </c>
      <c r="B6007" t="s">
        <v>13805</v>
      </c>
      <c r="C6007" t="s">
        <v>13806</v>
      </c>
      <c r="D6007" t="s">
        <v>13807</v>
      </c>
      <c r="E6007" t="s">
        <v>13813</v>
      </c>
      <c r="F6007" t="s">
        <v>16603</v>
      </c>
      <c r="G6007">
        <v>-0.48506597575707699</v>
      </c>
      <c r="H6007">
        <v>1.08575228304211E-2</v>
      </c>
      <c r="I6007">
        <v>0.208408722373043</v>
      </c>
      <c r="J6007" t="s">
        <v>17</v>
      </c>
      <c r="K6007">
        <v>-0.48506597575707699</v>
      </c>
      <c r="L6007">
        <v>1.08575228304211E-2</v>
      </c>
    </row>
    <row r="6008" spans="1:12" x14ac:dyDescent="0.2">
      <c r="A6008" t="s">
        <v>13804</v>
      </c>
      <c r="B6008" t="s">
        <v>13805</v>
      </c>
      <c r="C6008" t="s">
        <v>13806</v>
      </c>
      <c r="D6008" t="s">
        <v>13807</v>
      </c>
      <c r="E6008" t="s">
        <v>13815</v>
      </c>
      <c r="F6008" t="s">
        <v>16603</v>
      </c>
      <c r="G6008">
        <v>0.54781484910891898</v>
      </c>
      <c r="H6008">
        <v>0.30094574232364002</v>
      </c>
      <c r="I6008">
        <v>0.75170224603464697</v>
      </c>
      <c r="J6008" t="s">
        <v>17</v>
      </c>
      <c r="K6008">
        <v>0.54781484910891898</v>
      </c>
      <c r="L6008">
        <v>0.30094574232364002</v>
      </c>
    </row>
    <row r="6009" spans="1:12" x14ac:dyDescent="0.2">
      <c r="A6009" t="s">
        <v>13804</v>
      </c>
      <c r="B6009" t="s">
        <v>13805</v>
      </c>
      <c r="C6009" t="s">
        <v>13806</v>
      </c>
      <c r="D6009" t="s">
        <v>13807</v>
      </c>
      <c r="E6009" t="s">
        <v>13816</v>
      </c>
      <c r="F6009" t="s">
        <v>16603</v>
      </c>
      <c r="G6009">
        <v>-0.20699608265972999</v>
      </c>
      <c r="H6009">
        <v>0.74136870471826799</v>
      </c>
      <c r="I6009">
        <v>0.94503350919110995</v>
      </c>
      <c r="J6009" t="s">
        <v>17</v>
      </c>
      <c r="K6009">
        <v>-0.20699608265972999</v>
      </c>
      <c r="L6009">
        <v>0.74136870471826799</v>
      </c>
    </row>
    <row r="6010" spans="1:12" x14ac:dyDescent="0.2">
      <c r="A6010" t="s">
        <v>13804</v>
      </c>
      <c r="B6010" t="s">
        <v>13805</v>
      </c>
      <c r="C6010" t="s">
        <v>13806</v>
      </c>
      <c r="D6010" t="s">
        <v>13807</v>
      </c>
      <c r="E6010" t="s">
        <v>13817</v>
      </c>
      <c r="F6010" t="s">
        <v>16603</v>
      </c>
      <c r="G6010">
        <v>7.7643769130020301E-2</v>
      </c>
      <c r="H6010">
        <v>0.88995969761308602</v>
      </c>
      <c r="I6010">
        <v>0.97766635745744601</v>
      </c>
      <c r="J6010" t="s">
        <v>17</v>
      </c>
      <c r="K6010">
        <v>7.7643769130020301E-2</v>
      </c>
      <c r="L6010">
        <v>0.88995969761308602</v>
      </c>
    </row>
    <row r="6011" spans="1:12" x14ac:dyDescent="0.2">
      <c r="A6011" t="s">
        <v>13804</v>
      </c>
      <c r="B6011" t="s">
        <v>13805</v>
      </c>
      <c r="C6011" t="s">
        <v>13806</v>
      </c>
      <c r="D6011" t="s">
        <v>13807</v>
      </c>
      <c r="E6011" t="s">
        <v>13818</v>
      </c>
      <c r="F6011" t="s">
        <v>16603</v>
      </c>
      <c r="G6011">
        <v>-0.64178419511505302</v>
      </c>
      <c r="H6011">
        <v>0.12788945488855799</v>
      </c>
      <c r="I6011">
        <v>0.58217942076455897</v>
      </c>
      <c r="J6011" t="s">
        <v>17</v>
      </c>
      <c r="K6011">
        <v>-0.64178419511505302</v>
      </c>
      <c r="L6011">
        <v>0.12788945488855799</v>
      </c>
    </row>
    <row r="6012" spans="1:12" x14ac:dyDescent="0.2">
      <c r="A6012" t="s">
        <v>13819</v>
      </c>
      <c r="B6012" t="s">
        <v>13820</v>
      </c>
      <c r="C6012" t="s">
        <v>13821</v>
      </c>
      <c r="D6012" t="s">
        <v>13822</v>
      </c>
      <c r="E6012" t="s">
        <v>13823</v>
      </c>
      <c r="F6012" t="s">
        <v>16603</v>
      </c>
      <c r="G6012">
        <v>-0.105557570089527</v>
      </c>
      <c r="H6012">
        <v>0.86605044007382104</v>
      </c>
      <c r="I6012">
        <v>0.96987280694467404</v>
      </c>
      <c r="J6012" t="s">
        <v>17</v>
      </c>
      <c r="K6012">
        <v>-0.105557570089527</v>
      </c>
      <c r="L6012">
        <v>0.86605044007382104</v>
      </c>
    </row>
    <row r="6013" spans="1:12" x14ac:dyDescent="0.2">
      <c r="A6013" t="s">
        <v>13819</v>
      </c>
      <c r="B6013" t="s">
        <v>13820</v>
      </c>
      <c r="C6013" t="s">
        <v>13821</v>
      </c>
      <c r="D6013" t="s">
        <v>13822</v>
      </c>
      <c r="E6013" t="s">
        <v>13825</v>
      </c>
      <c r="F6013" t="s">
        <v>16603</v>
      </c>
      <c r="G6013">
        <v>0.57569258256050404</v>
      </c>
      <c r="H6013">
        <v>0.18410760218734401</v>
      </c>
      <c r="I6013">
        <v>0.65457361295445804</v>
      </c>
      <c r="J6013" t="s">
        <v>17</v>
      </c>
      <c r="K6013">
        <v>0.57569258256050404</v>
      </c>
      <c r="L6013">
        <v>0.18410760218734401</v>
      </c>
    </row>
    <row r="6014" spans="1:12" x14ac:dyDescent="0.2">
      <c r="A6014" t="s">
        <v>13819</v>
      </c>
      <c r="B6014" t="s">
        <v>13820</v>
      </c>
      <c r="C6014" t="s">
        <v>13821</v>
      </c>
      <c r="D6014" t="s">
        <v>13822</v>
      </c>
      <c r="E6014" t="s">
        <v>13826</v>
      </c>
      <c r="F6014" t="s">
        <v>16603</v>
      </c>
      <c r="G6014">
        <v>4.8530228854841297</v>
      </c>
      <c r="H6014">
        <v>7.70539852470686E-3</v>
      </c>
      <c r="I6014">
        <v>0.16738982080294701</v>
      </c>
      <c r="J6014" t="s">
        <v>17</v>
      </c>
      <c r="K6014">
        <v>4.8530228854841297</v>
      </c>
      <c r="L6014">
        <v>7.70539852470686E-3</v>
      </c>
    </row>
    <row r="6015" spans="1:12" x14ac:dyDescent="0.2">
      <c r="A6015" t="s">
        <v>13819</v>
      </c>
      <c r="B6015" t="s">
        <v>13820</v>
      </c>
      <c r="C6015" t="s">
        <v>13821</v>
      </c>
      <c r="D6015" t="s">
        <v>13822</v>
      </c>
      <c r="E6015" t="s">
        <v>13828</v>
      </c>
      <c r="F6015" t="s">
        <v>16603</v>
      </c>
      <c r="G6015">
        <v>0.91973348163285495</v>
      </c>
      <c r="H6015">
        <v>0.45946840474890499</v>
      </c>
      <c r="I6015">
        <v>0.84885584886475896</v>
      </c>
      <c r="J6015" t="s">
        <v>17</v>
      </c>
      <c r="K6015">
        <v>0.91973348163285495</v>
      </c>
      <c r="L6015">
        <v>0.45946840474890499</v>
      </c>
    </row>
    <row r="6016" spans="1:12" x14ac:dyDescent="0.2">
      <c r="A6016" t="s">
        <v>13830</v>
      </c>
      <c r="B6016" t="s">
        <v>13831</v>
      </c>
      <c r="C6016" t="s">
        <v>13832</v>
      </c>
      <c r="D6016" t="s">
        <v>13833</v>
      </c>
      <c r="E6016" t="s">
        <v>13834</v>
      </c>
      <c r="F6016" t="s">
        <v>16603</v>
      </c>
      <c r="G6016">
        <v>-0.28226861836682099</v>
      </c>
      <c r="H6016">
        <v>0.293721020814732</v>
      </c>
      <c r="I6016">
        <v>0.75015121945784802</v>
      </c>
      <c r="J6016" t="s">
        <v>17</v>
      </c>
      <c r="K6016">
        <v>-0.28226861836682099</v>
      </c>
      <c r="L6016">
        <v>0.293721020814732</v>
      </c>
    </row>
    <row r="6017" spans="1:12" x14ac:dyDescent="0.2">
      <c r="A6017" t="s">
        <v>13835</v>
      </c>
      <c r="B6017" t="s">
        <v>13836</v>
      </c>
      <c r="C6017" t="s">
        <v>13837</v>
      </c>
      <c r="D6017" t="s">
        <v>13838</v>
      </c>
      <c r="E6017" t="s">
        <v>13839</v>
      </c>
      <c r="F6017" t="s">
        <v>16603</v>
      </c>
      <c r="G6017">
        <v>-0.32888228666901398</v>
      </c>
      <c r="H6017">
        <v>0.27884532313578297</v>
      </c>
      <c r="I6017">
        <v>0.73951482281916903</v>
      </c>
      <c r="J6017" t="s">
        <v>17</v>
      </c>
      <c r="K6017">
        <v>-0.32888228666901398</v>
      </c>
      <c r="L6017">
        <v>0.27884532313578297</v>
      </c>
    </row>
    <row r="6018" spans="1:12" x14ac:dyDescent="0.2">
      <c r="A6018" t="s">
        <v>13835</v>
      </c>
      <c r="B6018" t="s">
        <v>13836</v>
      </c>
      <c r="C6018" t="s">
        <v>13837</v>
      </c>
      <c r="D6018" t="s">
        <v>13838</v>
      </c>
      <c r="E6018" t="s">
        <v>13840</v>
      </c>
      <c r="F6018" t="s">
        <v>16603</v>
      </c>
      <c r="G6018">
        <v>-0.117786892419391</v>
      </c>
      <c r="H6018">
        <v>0.78091850046570099</v>
      </c>
      <c r="I6018">
        <v>0.95750856936515905</v>
      </c>
      <c r="J6018" t="s">
        <v>17</v>
      </c>
      <c r="K6018">
        <v>-0.117786892419391</v>
      </c>
      <c r="L6018">
        <v>0.78091850046570099</v>
      </c>
    </row>
    <row r="6019" spans="1:12" x14ac:dyDescent="0.2">
      <c r="A6019" t="s">
        <v>13835</v>
      </c>
      <c r="B6019" t="s">
        <v>13836</v>
      </c>
      <c r="C6019" t="s">
        <v>13837</v>
      </c>
      <c r="D6019" t="s">
        <v>13838</v>
      </c>
      <c r="E6019" t="s">
        <v>13841</v>
      </c>
      <c r="F6019" t="s">
        <v>16603</v>
      </c>
      <c r="G6019">
        <v>-8.5721396011335202E-2</v>
      </c>
      <c r="H6019">
        <v>0.80244241688725104</v>
      </c>
      <c r="I6019">
        <v>0.96273451813688504</v>
      </c>
      <c r="J6019" t="s">
        <v>17</v>
      </c>
      <c r="K6019">
        <v>-8.5721396011335202E-2</v>
      </c>
      <c r="L6019">
        <v>0.80244241688725104</v>
      </c>
    </row>
    <row r="6020" spans="1:12" x14ac:dyDescent="0.2">
      <c r="A6020" t="s">
        <v>13835</v>
      </c>
      <c r="B6020" t="s">
        <v>13836</v>
      </c>
      <c r="C6020" t="s">
        <v>13837</v>
      </c>
      <c r="D6020" t="s">
        <v>13838</v>
      </c>
      <c r="E6020" t="s">
        <v>13842</v>
      </c>
      <c r="F6020" t="s">
        <v>16603</v>
      </c>
      <c r="G6020">
        <v>4.4000326880079099E-2</v>
      </c>
      <c r="H6020">
        <v>0.96151004670134599</v>
      </c>
      <c r="I6020">
        <v>0.99063237566628604</v>
      </c>
      <c r="J6020" t="s">
        <v>17</v>
      </c>
      <c r="K6020">
        <v>4.4000326880079099E-2</v>
      </c>
      <c r="L6020">
        <v>0.96151004670134599</v>
      </c>
    </row>
    <row r="6021" spans="1:12" x14ac:dyDescent="0.2">
      <c r="A6021" t="s">
        <v>13835</v>
      </c>
      <c r="B6021" t="s">
        <v>13836</v>
      </c>
      <c r="C6021" t="s">
        <v>13837</v>
      </c>
      <c r="D6021" t="s">
        <v>13838</v>
      </c>
      <c r="E6021" t="s">
        <v>13844</v>
      </c>
      <c r="F6021" t="s">
        <v>16603</v>
      </c>
      <c r="G6021" t="e">
        <v>#NUM!</v>
      </c>
      <c r="I6021">
        <v>0</v>
      </c>
      <c r="J6021" t="s">
        <v>40</v>
      </c>
      <c r="K6021">
        <v>-5.8121307999062397</v>
      </c>
      <c r="L6021">
        <v>4.6547900000000003E-2</v>
      </c>
    </row>
    <row r="6022" spans="1:12" x14ac:dyDescent="0.2">
      <c r="A6022" t="s">
        <v>13835</v>
      </c>
      <c r="B6022" t="s">
        <v>13836</v>
      </c>
      <c r="C6022" t="s">
        <v>13837</v>
      </c>
      <c r="D6022" t="s">
        <v>13838</v>
      </c>
      <c r="E6022" t="s">
        <v>13845</v>
      </c>
      <c r="F6022" t="s">
        <v>16603</v>
      </c>
      <c r="G6022" t="e">
        <v>#NUM!</v>
      </c>
      <c r="I6022">
        <v>0</v>
      </c>
      <c r="J6022" t="s">
        <v>40</v>
      </c>
      <c r="K6022">
        <v>7.5511267153165003</v>
      </c>
      <c r="L6022">
        <v>2.6502600000000001E-2</v>
      </c>
    </row>
    <row r="6023" spans="1:12" x14ac:dyDescent="0.2">
      <c r="A6023" t="s">
        <v>13835</v>
      </c>
      <c r="B6023" t="s">
        <v>13836</v>
      </c>
      <c r="C6023" t="s">
        <v>13837</v>
      </c>
      <c r="D6023" t="s">
        <v>13838</v>
      </c>
      <c r="E6023" t="s">
        <v>13848</v>
      </c>
      <c r="F6023" t="s">
        <v>16603</v>
      </c>
      <c r="G6023">
        <v>0.121962129771368</v>
      </c>
      <c r="H6023">
        <v>0.80246412812761303</v>
      </c>
      <c r="I6023">
        <v>0.96273451813688504</v>
      </c>
      <c r="J6023" t="s">
        <v>17</v>
      </c>
      <c r="K6023">
        <v>0.121962129771368</v>
      </c>
      <c r="L6023">
        <v>0.80246412812761303</v>
      </c>
    </row>
    <row r="6024" spans="1:12" x14ac:dyDescent="0.2">
      <c r="A6024" t="s">
        <v>13835</v>
      </c>
      <c r="B6024" t="s">
        <v>13836</v>
      </c>
      <c r="C6024" t="s">
        <v>13837</v>
      </c>
      <c r="D6024" t="s">
        <v>13838</v>
      </c>
      <c r="E6024" t="s">
        <v>13849</v>
      </c>
      <c r="F6024" t="s">
        <v>16603</v>
      </c>
      <c r="G6024">
        <v>2.45490097115297E-3</v>
      </c>
      <c r="H6024">
        <v>0.99595843630955905</v>
      </c>
      <c r="I6024">
        <v>0.99900259282180004</v>
      </c>
      <c r="J6024" t="s">
        <v>17</v>
      </c>
      <c r="K6024">
        <v>2.45490097115297E-3</v>
      </c>
      <c r="L6024">
        <v>0.99595843630955905</v>
      </c>
    </row>
    <row r="6025" spans="1:12" x14ac:dyDescent="0.2">
      <c r="A6025" t="s">
        <v>13835</v>
      </c>
      <c r="B6025" t="s">
        <v>13836</v>
      </c>
      <c r="C6025" t="s">
        <v>13837</v>
      </c>
      <c r="D6025" t="s">
        <v>13838</v>
      </c>
      <c r="E6025" t="s">
        <v>13850</v>
      </c>
      <c r="F6025" t="s">
        <v>16603</v>
      </c>
      <c r="G6025">
        <v>-0.26386498528540903</v>
      </c>
      <c r="H6025">
        <v>0.28181755330742198</v>
      </c>
      <c r="I6025">
        <v>0.74049315818546702</v>
      </c>
      <c r="J6025" t="s">
        <v>17</v>
      </c>
      <c r="K6025">
        <v>-0.26386498528540903</v>
      </c>
      <c r="L6025">
        <v>0.28181755330742198</v>
      </c>
    </row>
    <row r="6026" spans="1:12" x14ac:dyDescent="0.2">
      <c r="A6026" t="s">
        <v>13852</v>
      </c>
      <c r="B6026" t="s">
        <v>13853</v>
      </c>
      <c r="C6026" t="s">
        <v>13854</v>
      </c>
      <c r="D6026" t="s">
        <v>13855</v>
      </c>
      <c r="E6026" t="s">
        <v>13856</v>
      </c>
      <c r="F6026" t="s">
        <v>16603</v>
      </c>
      <c r="G6026">
        <v>7.11539927369432E-2</v>
      </c>
      <c r="H6026">
        <v>0.79461206303173504</v>
      </c>
      <c r="I6026">
        <v>0.96037013874406696</v>
      </c>
      <c r="J6026" t="s">
        <v>17</v>
      </c>
      <c r="K6026">
        <v>7.11539927369432E-2</v>
      </c>
      <c r="L6026">
        <v>0.79461206303173504</v>
      </c>
    </row>
    <row r="6027" spans="1:12" x14ac:dyDescent="0.2">
      <c r="A6027" t="s">
        <v>13852</v>
      </c>
      <c r="B6027" t="s">
        <v>13853</v>
      </c>
      <c r="C6027" t="s">
        <v>13854</v>
      </c>
      <c r="D6027" t="s">
        <v>13855</v>
      </c>
      <c r="E6027" t="s">
        <v>13857</v>
      </c>
      <c r="F6027" t="s">
        <v>16603</v>
      </c>
      <c r="G6027">
        <v>0.90640519417483401</v>
      </c>
      <c r="H6027">
        <v>8.5597919388642904E-2</v>
      </c>
      <c r="I6027">
        <v>0.51092830305110204</v>
      </c>
      <c r="J6027" t="s">
        <v>17</v>
      </c>
      <c r="K6027">
        <v>0.90640519417483401</v>
      </c>
      <c r="L6027">
        <v>8.5597919388642904E-2</v>
      </c>
    </row>
    <row r="6028" spans="1:12" x14ac:dyDescent="0.2">
      <c r="A6028" t="s">
        <v>13852</v>
      </c>
      <c r="B6028" t="s">
        <v>13853</v>
      </c>
      <c r="C6028" t="s">
        <v>13854</v>
      </c>
      <c r="D6028" t="s">
        <v>13855</v>
      </c>
      <c r="E6028" t="s">
        <v>13859</v>
      </c>
      <c r="F6028" t="s">
        <v>16603</v>
      </c>
      <c r="G6028">
        <v>-0.29996617896077699</v>
      </c>
      <c r="H6028">
        <v>0.42664714737248</v>
      </c>
      <c r="I6028">
        <v>0.833026248178942</v>
      </c>
      <c r="J6028" t="s">
        <v>17</v>
      </c>
      <c r="K6028">
        <v>-0.29996617896077699</v>
      </c>
      <c r="L6028">
        <v>0.42664714737248</v>
      </c>
    </row>
    <row r="6029" spans="1:12" x14ac:dyDescent="0.2">
      <c r="A6029" t="s">
        <v>13860</v>
      </c>
      <c r="B6029" t="s">
        <v>13860</v>
      </c>
      <c r="E6029" t="s">
        <v>13862</v>
      </c>
      <c r="F6029" t="s">
        <v>16603</v>
      </c>
      <c r="G6029">
        <v>-0.293824347621507</v>
      </c>
      <c r="H6029">
        <v>0.68814120196861195</v>
      </c>
      <c r="I6029">
        <v>0.93173355236538602</v>
      </c>
      <c r="J6029" t="s">
        <v>17</v>
      </c>
      <c r="K6029">
        <v>-0.293824347621507</v>
      </c>
      <c r="L6029">
        <v>0.68814120196861195</v>
      </c>
    </row>
    <row r="6030" spans="1:12" x14ac:dyDescent="0.2">
      <c r="A6030" t="s">
        <v>13860</v>
      </c>
      <c r="B6030" t="s">
        <v>13860</v>
      </c>
      <c r="E6030" t="s">
        <v>13863</v>
      </c>
      <c r="F6030" t="s">
        <v>16603</v>
      </c>
      <c r="G6030">
        <v>-2.0979684401357199E-2</v>
      </c>
      <c r="H6030">
        <v>0.97704526749717102</v>
      </c>
      <c r="I6030">
        <v>0.99339456616667399</v>
      </c>
      <c r="J6030" t="s">
        <v>17</v>
      </c>
      <c r="K6030">
        <v>-2.0979684401357199E-2</v>
      </c>
      <c r="L6030">
        <v>0.97704526749717102</v>
      </c>
    </row>
    <row r="6031" spans="1:12" x14ac:dyDescent="0.2">
      <c r="A6031" t="s">
        <v>13860</v>
      </c>
      <c r="B6031" t="s">
        <v>13860</v>
      </c>
      <c r="E6031" t="s">
        <v>13864</v>
      </c>
      <c r="F6031" t="s">
        <v>16603</v>
      </c>
      <c r="G6031">
        <v>-0.70732075747504497</v>
      </c>
      <c r="H6031">
        <v>0.16707166188973499</v>
      </c>
      <c r="I6031">
        <v>0.63941764459908601</v>
      </c>
      <c r="J6031" t="s">
        <v>17</v>
      </c>
      <c r="K6031">
        <v>-0.70732075747504497</v>
      </c>
      <c r="L6031">
        <v>0.16707166188973499</v>
      </c>
    </row>
    <row r="6032" spans="1:12" x14ac:dyDescent="0.2">
      <c r="A6032" t="s">
        <v>13860</v>
      </c>
      <c r="B6032" t="s">
        <v>13860</v>
      </c>
      <c r="E6032" t="s">
        <v>13865</v>
      </c>
      <c r="F6032" t="s">
        <v>16603</v>
      </c>
      <c r="G6032">
        <v>1.10798179429605E-3</v>
      </c>
      <c r="H6032">
        <v>0.99853409537573801</v>
      </c>
      <c r="I6032">
        <v>0.99977250884500102</v>
      </c>
      <c r="J6032" t="s">
        <v>17</v>
      </c>
      <c r="K6032">
        <v>1.10798179429605E-3</v>
      </c>
      <c r="L6032">
        <v>0.99853409537573801</v>
      </c>
    </row>
    <row r="6033" spans="1:12" x14ac:dyDescent="0.2">
      <c r="A6033" t="s">
        <v>13860</v>
      </c>
      <c r="B6033" t="s">
        <v>13860</v>
      </c>
      <c r="E6033" t="s">
        <v>13867</v>
      </c>
      <c r="F6033" t="s">
        <v>16603</v>
      </c>
      <c r="G6033">
        <v>-0.346065895165101</v>
      </c>
      <c r="H6033">
        <v>0.40754850442829998</v>
      </c>
      <c r="I6033">
        <v>0.82119962797268897</v>
      </c>
      <c r="J6033" t="s">
        <v>17</v>
      </c>
      <c r="K6033">
        <v>-0.346065895165101</v>
      </c>
      <c r="L6033">
        <v>0.40754850442829998</v>
      </c>
    </row>
    <row r="6034" spans="1:12" x14ac:dyDescent="0.2">
      <c r="A6034" t="s">
        <v>13860</v>
      </c>
      <c r="B6034" t="s">
        <v>13860</v>
      </c>
      <c r="E6034" t="s">
        <v>13868</v>
      </c>
      <c r="F6034" t="s">
        <v>16603</v>
      </c>
      <c r="G6034">
        <v>-0.38184329216728902</v>
      </c>
      <c r="H6034">
        <v>0.30915531730354501</v>
      </c>
      <c r="I6034">
        <v>0.75739621137117397</v>
      </c>
      <c r="J6034" t="s">
        <v>17</v>
      </c>
      <c r="K6034">
        <v>-0.38184329216728902</v>
      </c>
      <c r="L6034">
        <v>0.30915531730354501</v>
      </c>
    </row>
    <row r="6035" spans="1:12" x14ac:dyDescent="0.2">
      <c r="A6035" t="s">
        <v>13870</v>
      </c>
      <c r="B6035" t="s">
        <v>13871</v>
      </c>
      <c r="C6035" t="s">
        <v>13872</v>
      </c>
      <c r="D6035" t="s">
        <v>13873</v>
      </c>
      <c r="E6035" t="s">
        <v>13874</v>
      </c>
      <c r="F6035" t="s">
        <v>16603</v>
      </c>
      <c r="G6035">
        <v>0.38560953005328302</v>
      </c>
      <c r="H6035">
        <v>0.33640431372920099</v>
      </c>
      <c r="I6035">
        <v>0.77589624479556596</v>
      </c>
      <c r="J6035" t="s">
        <v>17</v>
      </c>
      <c r="K6035">
        <v>0.38560953005328302</v>
      </c>
      <c r="L6035">
        <v>0.33640431372920099</v>
      </c>
    </row>
    <row r="6036" spans="1:12" x14ac:dyDescent="0.2">
      <c r="A6036" t="s">
        <v>13870</v>
      </c>
      <c r="B6036" t="s">
        <v>13871</v>
      </c>
      <c r="C6036" t="s">
        <v>13872</v>
      </c>
      <c r="D6036" t="s">
        <v>13873</v>
      </c>
      <c r="E6036" t="s">
        <v>13875</v>
      </c>
      <c r="F6036" t="s">
        <v>16603</v>
      </c>
      <c r="G6036">
        <v>0.44176668890503201</v>
      </c>
      <c r="H6036">
        <v>0.61580982358651504</v>
      </c>
      <c r="I6036">
        <v>0.90957657092801503</v>
      </c>
      <c r="J6036" t="s">
        <v>17</v>
      </c>
      <c r="K6036">
        <v>0.44176668890503201</v>
      </c>
      <c r="L6036">
        <v>0.61580982358651504</v>
      </c>
    </row>
    <row r="6037" spans="1:12" x14ac:dyDescent="0.2">
      <c r="A6037" t="s">
        <v>13870</v>
      </c>
      <c r="B6037" t="s">
        <v>13871</v>
      </c>
      <c r="C6037" t="s">
        <v>13872</v>
      </c>
      <c r="D6037" t="s">
        <v>13873</v>
      </c>
      <c r="E6037" t="s">
        <v>13876</v>
      </c>
      <c r="F6037" t="s">
        <v>16603</v>
      </c>
      <c r="G6037" t="e">
        <v>#NUM!</v>
      </c>
      <c r="I6037">
        <v>0</v>
      </c>
      <c r="J6037" t="s">
        <v>40</v>
      </c>
      <c r="K6037">
        <v>6.4702700437102703</v>
      </c>
      <c r="L6037">
        <v>2.54062E-2</v>
      </c>
    </row>
    <row r="6038" spans="1:12" x14ac:dyDescent="0.2">
      <c r="A6038" t="s">
        <v>13870</v>
      </c>
      <c r="B6038" t="s">
        <v>13871</v>
      </c>
      <c r="C6038" t="s">
        <v>13872</v>
      </c>
      <c r="D6038" t="s">
        <v>13873</v>
      </c>
      <c r="E6038" t="s">
        <v>13878</v>
      </c>
      <c r="F6038" t="s">
        <v>16603</v>
      </c>
      <c r="G6038">
        <v>-5.5038143759667001E-2</v>
      </c>
      <c r="H6038">
        <v>0.83567409102415002</v>
      </c>
      <c r="I6038">
        <v>0.96666640710122498</v>
      </c>
      <c r="J6038" t="s">
        <v>17</v>
      </c>
      <c r="K6038">
        <v>-5.5038143759667001E-2</v>
      </c>
      <c r="L6038">
        <v>0.83567409102415002</v>
      </c>
    </row>
    <row r="6039" spans="1:12" x14ac:dyDescent="0.2">
      <c r="A6039" t="s">
        <v>13870</v>
      </c>
      <c r="B6039" t="s">
        <v>13871</v>
      </c>
      <c r="C6039" t="s">
        <v>13872</v>
      </c>
      <c r="D6039" t="s">
        <v>13873</v>
      </c>
      <c r="E6039" t="s">
        <v>13879</v>
      </c>
      <c r="F6039" t="s">
        <v>16603</v>
      </c>
      <c r="G6039">
        <v>0.36601201379159498</v>
      </c>
      <c r="H6039">
        <v>0.67939619920014804</v>
      </c>
      <c r="I6039">
        <v>0.92918128481721995</v>
      </c>
      <c r="J6039" t="s">
        <v>17</v>
      </c>
      <c r="K6039">
        <v>0.36601201379159498</v>
      </c>
      <c r="L6039">
        <v>0.67939619920014804</v>
      </c>
    </row>
    <row r="6040" spans="1:12" x14ac:dyDescent="0.2">
      <c r="A6040" t="s">
        <v>13870</v>
      </c>
      <c r="B6040" t="s">
        <v>13871</v>
      </c>
      <c r="C6040" t="s">
        <v>13872</v>
      </c>
      <c r="D6040" t="s">
        <v>13873</v>
      </c>
      <c r="E6040" t="s">
        <v>13881</v>
      </c>
      <c r="F6040" t="s">
        <v>16603</v>
      </c>
      <c r="G6040">
        <v>0.27116129918602799</v>
      </c>
      <c r="H6040">
        <v>0.79998338541333502</v>
      </c>
      <c r="I6040">
        <v>0.96237338264678696</v>
      </c>
      <c r="J6040" t="s">
        <v>17</v>
      </c>
      <c r="K6040">
        <v>0.27116129918602799</v>
      </c>
      <c r="L6040">
        <v>0.79998338541333502</v>
      </c>
    </row>
    <row r="6041" spans="1:12" x14ac:dyDescent="0.2">
      <c r="A6041" t="s">
        <v>13870</v>
      </c>
      <c r="B6041" t="s">
        <v>13871</v>
      </c>
      <c r="C6041" t="s">
        <v>13872</v>
      </c>
      <c r="D6041" t="s">
        <v>13873</v>
      </c>
      <c r="E6041" t="s">
        <v>13882</v>
      </c>
      <c r="F6041" t="s">
        <v>16603</v>
      </c>
      <c r="G6041">
        <v>0.27412237958198099</v>
      </c>
      <c r="H6041">
        <v>0.439915700482918</v>
      </c>
      <c r="I6041">
        <v>0.842046503697648</v>
      </c>
      <c r="J6041" t="s">
        <v>17</v>
      </c>
      <c r="K6041">
        <v>0.27412237958198099</v>
      </c>
      <c r="L6041">
        <v>0.439915700482918</v>
      </c>
    </row>
    <row r="6042" spans="1:12" x14ac:dyDescent="0.2">
      <c r="A6042" t="s">
        <v>13870</v>
      </c>
      <c r="B6042" t="s">
        <v>13871</v>
      </c>
      <c r="C6042" t="s">
        <v>13872</v>
      </c>
      <c r="D6042" t="s">
        <v>13873</v>
      </c>
      <c r="E6042" t="s">
        <v>13883</v>
      </c>
      <c r="F6042" t="s">
        <v>16603</v>
      </c>
      <c r="G6042">
        <v>0.19131252587015601</v>
      </c>
      <c r="H6042">
        <v>0.77229181077777997</v>
      </c>
      <c r="I6042">
        <v>0.95484020390827595</v>
      </c>
      <c r="J6042" t="s">
        <v>17</v>
      </c>
      <c r="K6042">
        <v>0.19131252587015601</v>
      </c>
      <c r="L6042">
        <v>0.77229181077777997</v>
      </c>
    </row>
    <row r="6043" spans="1:12" x14ac:dyDescent="0.2">
      <c r="A6043" t="s">
        <v>13884</v>
      </c>
      <c r="B6043" t="s">
        <v>13885</v>
      </c>
      <c r="C6043" t="s">
        <v>13886</v>
      </c>
      <c r="D6043" t="s">
        <v>13887</v>
      </c>
      <c r="E6043" t="s">
        <v>13888</v>
      </c>
      <c r="F6043" t="s">
        <v>16603</v>
      </c>
      <c r="G6043">
        <v>1.3553764650891</v>
      </c>
      <c r="H6043">
        <v>1.65165890135439E-2</v>
      </c>
      <c r="I6043">
        <v>0.24982219424954</v>
      </c>
      <c r="J6043" t="s">
        <v>17</v>
      </c>
      <c r="K6043">
        <v>1.3553764650891</v>
      </c>
      <c r="L6043">
        <v>1.65165890135439E-2</v>
      </c>
    </row>
    <row r="6044" spans="1:12" x14ac:dyDescent="0.2">
      <c r="A6044" t="s">
        <v>13884</v>
      </c>
      <c r="B6044" t="s">
        <v>13885</v>
      </c>
      <c r="C6044" t="s">
        <v>13886</v>
      </c>
      <c r="D6044" t="s">
        <v>13887</v>
      </c>
      <c r="E6044" t="s">
        <v>13889</v>
      </c>
      <c r="F6044" t="s">
        <v>16603</v>
      </c>
      <c r="G6044">
        <v>1.7970504083762</v>
      </c>
      <c r="H6044">
        <v>1.02667014618585E-3</v>
      </c>
      <c r="I6044">
        <v>5.4876677212294701E-2</v>
      </c>
      <c r="J6044" t="s">
        <v>17</v>
      </c>
      <c r="K6044">
        <v>1.7970504083762</v>
      </c>
      <c r="L6044">
        <v>1.02667014618585E-3</v>
      </c>
    </row>
    <row r="6045" spans="1:12" x14ac:dyDescent="0.2">
      <c r="A6045" t="s">
        <v>13884</v>
      </c>
      <c r="B6045" t="s">
        <v>13885</v>
      </c>
      <c r="C6045" t="s">
        <v>13886</v>
      </c>
      <c r="D6045" t="s">
        <v>13887</v>
      </c>
      <c r="E6045" t="s">
        <v>13890</v>
      </c>
      <c r="F6045" t="s">
        <v>16603</v>
      </c>
      <c r="G6045">
        <v>0.18366113071472001</v>
      </c>
      <c r="H6045">
        <v>0.75441274190504704</v>
      </c>
      <c r="I6045">
        <v>0.94939284514125999</v>
      </c>
      <c r="J6045" t="s">
        <v>17</v>
      </c>
      <c r="K6045">
        <v>0.18366113071472001</v>
      </c>
      <c r="L6045">
        <v>0.75441274190504704</v>
      </c>
    </row>
    <row r="6046" spans="1:12" x14ac:dyDescent="0.2">
      <c r="A6046" t="s">
        <v>13884</v>
      </c>
      <c r="B6046" t="s">
        <v>13885</v>
      </c>
      <c r="C6046" t="s">
        <v>13886</v>
      </c>
      <c r="D6046" t="s">
        <v>13887</v>
      </c>
      <c r="E6046" t="s">
        <v>13891</v>
      </c>
      <c r="F6046" t="s">
        <v>16603</v>
      </c>
      <c r="G6046">
        <v>0.147092951558081</v>
      </c>
      <c r="H6046">
        <v>0.85308366438968997</v>
      </c>
      <c r="I6046">
        <v>0.96823935214879697</v>
      </c>
      <c r="J6046" t="s">
        <v>17</v>
      </c>
      <c r="K6046">
        <v>0.147092951558081</v>
      </c>
      <c r="L6046">
        <v>0.85308366438968997</v>
      </c>
    </row>
    <row r="6047" spans="1:12" x14ac:dyDescent="0.2">
      <c r="A6047" t="s">
        <v>13884</v>
      </c>
      <c r="B6047" t="s">
        <v>13885</v>
      </c>
      <c r="C6047" t="s">
        <v>13886</v>
      </c>
      <c r="D6047" t="s">
        <v>13887</v>
      </c>
      <c r="E6047" t="s">
        <v>13892</v>
      </c>
      <c r="F6047" t="s">
        <v>16603</v>
      </c>
      <c r="G6047">
        <v>0.98629090890195104</v>
      </c>
      <c r="H6047">
        <v>4.0898266644470403E-2</v>
      </c>
      <c r="I6047">
        <v>0.38155613855057702</v>
      </c>
      <c r="J6047" t="s">
        <v>17</v>
      </c>
      <c r="K6047">
        <v>0.98629090890195104</v>
      </c>
      <c r="L6047">
        <v>4.0898266644470403E-2</v>
      </c>
    </row>
    <row r="6048" spans="1:12" x14ac:dyDescent="0.2">
      <c r="A6048" t="s">
        <v>13893</v>
      </c>
      <c r="B6048" t="s">
        <v>13894</v>
      </c>
      <c r="C6048" t="s">
        <v>13895</v>
      </c>
      <c r="D6048" t="s">
        <v>13896</v>
      </c>
      <c r="E6048" t="s">
        <v>13897</v>
      </c>
      <c r="F6048" t="s">
        <v>16603</v>
      </c>
      <c r="G6048">
        <v>0.61399358340477495</v>
      </c>
      <c r="H6048">
        <v>6.6927620695150597E-2</v>
      </c>
      <c r="I6048">
        <v>0.466471094765746</v>
      </c>
      <c r="J6048" t="s">
        <v>17</v>
      </c>
      <c r="K6048">
        <v>0.61399358340477495</v>
      </c>
      <c r="L6048">
        <v>6.6927620695150597E-2</v>
      </c>
    </row>
    <row r="6049" spans="1:12" x14ac:dyDescent="0.2">
      <c r="A6049" t="s">
        <v>13893</v>
      </c>
      <c r="B6049" t="s">
        <v>13894</v>
      </c>
      <c r="C6049" t="s">
        <v>13895</v>
      </c>
      <c r="D6049" t="s">
        <v>13896</v>
      </c>
      <c r="E6049" t="s">
        <v>13900</v>
      </c>
      <c r="F6049" t="s">
        <v>16603</v>
      </c>
      <c r="G6049">
        <v>0.80564889552072805</v>
      </c>
      <c r="H6049">
        <v>0.49721641430476898</v>
      </c>
      <c r="I6049">
        <v>0.86526092118629505</v>
      </c>
      <c r="J6049" t="s">
        <v>17</v>
      </c>
      <c r="K6049">
        <v>0.80564889552072805</v>
      </c>
      <c r="L6049">
        <v>0.49721641430476898</v>
      </c>
    </row>
    <row r="6050" spans="1:12" x14ac:dyDescent="0.2">
      <c r="A6050" t="s">
        <v>13893</v>
      </c>
      <c r="B6050" t="s">
        <v>13894</v>
      </c>
      <c r="C6050" t="s">
        <v>13895</v>
      </c>
      <c r="D6050" t="s">
        <v>13896</v>
      </c>
      <c r="E6050" t="s">
        <v>13901</v>
      </c>
      <c r="F6050" t="s">
        <v>16603</v>
      </c>
      <c r="G6050">
        <v>-0.25639824479314299</v>
      </c>
      <c r="H6050">
        <v>0.78326983462813304</v>
      </c>
      <c r="I6050">
        <v>0.95789871914181901</v>
      </c>
      <c r="J6050" t="s">
        <v>17</v>
      </c>
      <c r="K6050">
        <v>-0.25639824479314299</v>
      </c>
      <c r="L6050">
        <v>0.78326983462813304</v>
      </c>
    </row>
    <row r="6051" spans="1:12" x14ac:dyDescent="0.2">
      <c r="A6051" t="s">
        <v>13893</v>
      </c>
      <c r="B6051" t="s">
        <v>13894</v>
      </c>
      <c r="C6051" t="s">
        <v>13895</v>
      </c>
      <c r="D6051" t="s">
        <v>13896</v>
      </c>
      <c r="E6051" t="s">
        <v>13902</v>
      </c>
      <c r="F6051" t="s">
        <v>16603</v>
      </c>
      <c r="G6051">
        <v>0.46690276889064702</v>
      </c>
      <c r="H6051">
        <v>0.45585324821530099</v>
      </c>
      <c r="I6051">
        <v>0.84736603173665503</v>
      </c>
      <c r="J6051" t="s">
        <v>17</v>
      </c>
      <c r="K6051">
        <v>0.46690276889064702</v>
      </c>
      <c r="L6051">
        <v>0.45585324821530099</v>
      </c>
    </row>
    <row r="6052" spans="1:12" x14ac:dyDescent="0.2">
      <c r="A6052" t="s">
        <v>13893</v>
      </c>
      <c r="B6052" t="s">
        <v>13894</v>
      </c>
      <c r="C6052" t="s">
        <v>13895</v>
      </c>
      <c r="D6052" t="s">
        <v>13896</v>
      </c>
      <c r="E6052" t="s">
        <v>13903</v>
      </c>
      <c r="F6052" t="s">
        <v>16603</v>
      </c>
      <c r="G6052">
        <v>-0.99043456907827199</v>
      </c>
      <c r="H6052">
        <v>0.18928629033067801</v>
      </c>
      <c r="I6052">
        <v>0.66083373937936196</v>
      </c>
      <c r="J6052" t="s">
        <v>17</v>
      </c>
      <c r="K6052">
        <v>-0.99043456907827199</v>
      </c>
      <c r="L6052">
        <v>0.18928629033067801</v>
      </c>
    </row>
    <row r="6053" spans="1:12" x14ac:dyDescent="0.2">
      <c r="A6053" t="s">
        <v>13893</v>
      </c>
      <c r="B6053" t="s">
        <v>13894</v>
      </c>
      <c r="C6053" t="s">
        <v>13895</v>
      </c>
      <c r="D6053" t="s">
        <v>13896</v>
      </c>
      <c r="E6053" t="s">
        <v>13904</v>
      </c>
      <c r="F6053" t="s">
        <v>16603</v>
      </c>
      <c r="G6053">
        <v>-0.71657941460776697</v>
      </c>
      <c r="H6053">
        <v>0.399858655795088</v>
      </c>
      <c r="I6053">
        <v>0.81695093952365605</v>
      </c>
      <c r="J6053" t="s">
        <v>17</v>
      </c>
      <c r="K6053">
        <v>-0.71657941460776697</v>
      </c>
      <c r="L6053">
        <v>0.399858655795088</v>
      </c>
    </row>
    <row r="6054" spans="1:12" x14ac:dyDescent="0.2">
      <c r="A6054" t="s">
        <v>13893</v>
      </c>
      <c r="B6054" t="s">
        <v>13894</v>
      </c>
      <c r="C6054" t="s">
        <v>13895</v>
      </c>
      <c r="D6054" t="s">
        <v>13896</v>
      </c>
      <c r="E6054" t="s">
        <v>13905</v>
      </c>
      <c r="F6054" t="s">
        <v>16603</v>
      </c>
      <c r="G6054">
        <v>-0.36849694600633598</v>
      </c>
      <c r="H6054">
        <v>0.78876326963547105</v>
      </c>
      <c r="I6054">
        <v>0.95942810446336901</v>
      </c>
      <c r="J6054" t="s">
        <v>17</v>
      </c>
      <c r="K6054">
        <v>-0.36849694600633598</v>
      </c>
      <c r="L6054">
        <v>0.78876326963547105</v>
      </c>
    </row>
    <row r="6055" spans="1:12" x14ac:dyDescent="0.2">
      <c r="A6055" t="s">
        <v>13893</v>
      </c>
      <c r="B6055" t="s">
        <v>13894</v>
      </c>
      <c r="C6055" t="s">
        <v>13895</v>
      </c>
      <c r="D6055" t="s">
        <v>13896</v>
      </c>
      <c r="E6055" t="s">
        <v>13906</v>
      </c>
      <c r="F6055" t="s">
        <v>16603</v>
      </c>
      <c r="G6055">
        <v>0.55699500457722095</v>
      </c>
      <c r="H6055">
        <v>0.36265868053775702</v>
      </c>
      <c r="I6055">
        <v>0.79238140029237802</v>
      </c>
      <c r="J6055" t="s">
        <v>17</v>
      </c>
      <c r="K6055">
        <v>0.55699500457722095</v>
      </c>
      <c r="L6055">
        <v>0.36265868053775702</v>
      </c>
    </row>
    <row r="6056" spans="1:12" x14ac:dyDescent="0.2">
      <c r="A6056" t="s">
        <v>13893</v>
      </c>
      <c r="B6056" t="s">
        <v>13894</v>
      </c>
      <c r="C6056" t="s">
        <v>13895</v>
      </c>
      <c r="D6056" t="s">
        <v>13896</v>
      </c>
      <c r="E6056" t="s">
        <v>13907</v>
      </c>
      <c r="F6056" t="s">
        <v>16603</v>
      </c>
      <c r="G6056">
        <v>0.91652614083446005</v>
      </c>
      <c r="H6056">
        <v>9.07157484331165E-2</v>
      </c>
      <c r="I6056">
        <v>0.51993496838012099</v>
      </c>
      <c r="J6056" t="s">
        <v>17</v>
      </c>
      <c r="K6056">
        <v>0.91652614083446005</v>
      </c>
      <c r="L6056">
        <v>9.07157484331165E-2</v>
      </c>
    </row>
    <row r="6057" spans="1:12" x14ac:dyDescent="0.2">
      <c r="A6057" t="s">
        <v>13893</v>
      </c>
      <c r="B6057" t="s">
        <v>13894</v>
      </c>
      <c r="C6057" t="s">
        <v>13895</v>
      </c>
      <c r="D6057" t="s">
        <v>13896</v>
      </c>
      <c r="E6057" t="s">
        <v>13908</v>
      </c>
      <c r="F6057" t="s">
        <v>16603</v>
      </c>
      <c r="G6057">
        <v>-0.28105854713844802</v>
      </c>
      <c r="H6057">
        <v>0.42446655962645202</v>
      </c>
      <c r="I6057">
        <v>0.83274884867722698</v>
      </c>
      <c r="J6057" t="s">
        <v>17</v>
      </c>
      <c r="K6057">
        <v>-0.28105854713844802</v>
      </c>
      <c r="L6057">
        <v>0.42446655962645202</v>
      </c>
    </row>
    <row r="6058" spans="1:12" x14ac:dyDescent="0.2">
      <c r="A6058" t="s">
        <v>13893</v>
      </c>
      <c r="B6058" t="s">
        <v>13894</v>
      </c>
      <c r="C6058" t="s">
        <v>13895</v>
      </c>
      <c r="D6058" t="s">
        <v>13896</v>
      </c>
      <c r="E6058" t="s">
        <v>13909</v>
      </c>
      <c r="F6058" t="s">
        <v>16603</v>
      </c>
      <c r="G6058">
        <v>-0.66350523230909997</v>
      </c>
      <c r="H6058">
        <v>0.41238215609442402</v>
      </c>
      <c r="I6058">
        <v>0.82518070284834399</v>
      </c>
      <c r="J6058" t="s">
        <v>17</v>
      </c>
      <c r="K6058">
        <v>-0.66350523230909997</v>
      </c>
      <c r="L6058">
        <v>0.41238215609442402</v>
      </c>
    </row>
    <row r="6059" spans="1:12" x14ac:dyDescent="0.2">
      <c r="A6059" t="s">
        <v>13893</v>
      </c>
      <c r="B6059" t="s">
        <v>13894</v>
      </c>
      <c r="C6059" t="s">
        <v>13895</v>
      </c>
      <c r="D6059" t="s">
        <v>13896</v>
      </c>
      <c r="E6059" t="s">
        <v>13910</v>
      </c>
      <c r="F6059" t="s">
        <v>16603</v>
      </c>
      <c r="G6059">
        <v>1.1885385024175701</v>
      </c>
      <c r="H6059">
        <v>0.33115137464480598</v>
      </c>
      <c r="I6059">
        <v>0.77362968200786197</v>
      </c>
      <c r="J6059" t="s">
        <v>17</v>
      </c>
      <c r="K6059">
        <v>1.1885385024175701</v>
      </c>
      <c r="L6059">
        <v>0.33115137464480598</v>
      </c>
    </row>
    <row r="6060" spans="1:12" x14ac:dyDescent="0.2">
      <c r="A6060" t="s">
        <v>13893</v>
      </c>
      <c r="B6060" t="s">
        <v>13894</v>
      </c>
      <c r="C6060" t="s">
        <v>13895</v>
      </c>
      <c r="D6060" t="s">
        <v>13896</v>
      </c>
      <c r="E6060" t="s">
        <v>13911</v>
      </c>
      <c r="F6060" t="s">
        <v>16603</v>
      </c>
      <c r="G6060">
        <v>-0.22357537125846699</v>
      </c>
      <c r="H6060">
        <v>0.68469975811905104</v>
      </c>
      <c r="I6060">
        <v>0.93086220665076003</v>
      </c>
      <c r="J6060" t="s">
        <v>17</v>
      </c>
      <c r="K6060">
        <v>-0.22357537125846699</v>
      </c>
      <c r="L6060">
        <v>0.68469975811905104</v>
      </c>
    </row>
    <row r="6061" spans="1:12" x14ac:dyDescent="0.2">
      <c r="A6061" t="s">
        <v>13893</v>
      </c>
      <c r="B6061" t="s">
        <v>13894</v>
      </c>
      <c r="C6061" t="s">
        <v>13895</v>
      </c>
      <c r="D6061" t="s">
        <v>13896</v>
      </c>
      <c r="E6061" t="s">
        <v>13912</v>
      </c>
      <c r="F6061" t="s">
        <v>16603</v>
      </c>
      <c r="G6061">
        <v>-0.17850466250476499</v>
      </c>
      <c r="H6061">
        <v>0.64715148660920796</v>
      </c>
      <c r="I6061">
        <v>0.92140995760161404</v>
      </c>
      <c r="J6061" t="s">
        <v>17</v>
      </c>
      <c r="K6061">
        <v>-0.17850466250476499</v>
      </c>
      <c r="L6061">
        <v>0.64715148660920796</v>
      </c>
    </row>
    <row r="6062" spans="1:12" x14ac:dyDescent="0.2">
      <c r="A6062" t="s">
        <v>13914</v>
      </c>
      <c r="B6062" t="s">
        <v>13915</v>
      </c>
      <c r="C6062" t="s">
        <v>13916</v>
      </c>
      <c r="D6062" t="s">
        <v>13917</v>
      </c>
      <c r="E6062" t="s">
        <v>13918</v>
      </c>
      <c r="F6062" t="s">
        <v>16603</v>
      </c>
      <c r="G6062">
        <v>-0.73145244696915201</v>
      </c>
      <c r="H6062">
        <v>2.7146692864216102E-2</v>
      </c>
      <c r="I6062">
        <v>0.31430918497021598</v>
      </c>
      <c r="J6062" t="s">
        <v>17</v>
      </c>
      <c r="K6062">
        <v>-0.73145244696915201</v>
      </c>
      <c r="L6062">
        <v>2.7146692864216102E-2</v>
      </c>
    </row>
    <row r="6063" spans="1:12" x14ac:dyDescent="0.2">
      <c r="A6063" t="s">
        <v>13914</v>
      </c>
      <c r="B6063" t="s">
        <v>13915</v>
      </c>
      <c r="C6063" t="s">
        <v>13916</v>
      </c>
      <c r="D6063" t="s">
        <v>13917</v>
      </c>
      <c r="E6063" t="s">
        <v>13919</v>
      </c>
      <c r="F6063" t="s">
        <v>16603</v>
      </c>
      <c r="G6063">
        <v>-0.200925881225302</v>
      </c>
      <c r="H6063">
        <v>0.67340299808401705</v>
      </c>
      <c r="I6063">
        <v>0.92842295972830102</v>
      </c>
      <c r="J6063" t="s">
        <v>17</v>
      </c>
      <c r="K6063">
        <v>-0.200925881225302</v>
      </c>
      <c r="L6063">
        <v>0.67340299808401705</v>
      </c>
    </row>
    <row r="6064" spans="1:12" x14ac:dyDescent="0.2">
      <c r="A6064" t="s">
        <v>13920</v>
      </c>
      <c r="B6064" t="s">
        <v>13921</v>
      </c>
      <c r="C6064" t="s">
        <v>13922</v>
      </c>
      <c r="D6064" t="s">
        <v>13923</v>
      </c>
      <c r="E6064" t="s">
        <v>13924</v>
      </c>
      <c r="F6064" t="s">
        <v>16603</v>
      </c>
      <c r="G6064">
        <v>-1.17611499761945</v>
      </c>
      <c r="H6064">
        <v>7.2127708941921206E-2</v>
      </c>
      <c r="I6064">
        <v>0.47914809512196699</v>
      </c>
      <c r="J6064" t="s">
        <v>17</v>
      </c>
      <c r="K6064">
        <v>-1.17611499761945</v>
      </c>
      <c r="L6064">
        <v>7.2127708941921206E-2</v>
      </c>
    </row>
    <row r="6065" spans="1:12" x14ac:dyDescent="0.2">
      <c r="A6065" t="s">
        <v>13920</v>
      </c>
      <c r="B6065" t="s">
        <v>13921</v>
      </c>
      <c r="C6065" t="s">
        <v>13922</v>
      </c>
      <c r="D6065" t="s">
        <v>13923</v>
      </c>
      <c r="E6065" t="s">
        <v>13925</v>
      </c>
      <c r="F6065" t="s">
        <v>16603</v>
      </c>
      <c r="G6065">
        <v>-0.52450679207846096</v>
      </c>
      <c r="H6065">
        <v>0.55140057692029798</v>
      </c>
      <c r="I6065">
        <v>0.88319916320381098</v>
      </c>
      <c r="J6065" t="s">
        <v>17</v>
      </c>
      <c r="K6065">
        <v>-0.52450679207846096</v>
      </c>
      <c r="L6065">
        <v>0.55140057692029798</v>
      </c>
    </row>
    <row r="6066" spans="1:12" x14ac:dyDescent="0.2">
      <c r="A6066" t="s">
        <v>13926</v>
      </c>
      <c r="B6066" t="s">
        <v>13927</v>
      </c>
      <c r="C6066" t="s">
        <v>13928</v>
      </c>
      <c r="D6066" t="s">
        <v>13929</v>
      </c>
      <c r="E6066" t="s">
        <v>13930</v>
      </c>
      <c r="F6066" t="s">
        <v>16603</v>
      </c>
      <c r="G6066">
        <v>3.15570757571657</v>
      </c>
      <c r="H6066">
        <v>3.2086207825608802E-2</v>
      </c>
      <c r="I6066">
        <v>0.33692614109678098</v>
      </c>
      <c r="J6066" t="s">
        <v>17</v>
      </c>
      <c r="K6066">
        <v>3.15570757571657</v>
      </c>
      <c r="L6066">
        <v>3.2086207825608802E-2</v>
      </c>
    </row>
    <row r="6067" spans="1:12" x14ac:dyDescent="0.2">
      <c r="A6067" t="s">
        <v>13926</v>
      </c>
      <c r="B6067" t="s">
        <v>13927</v>
      </c>
      <c r="C6067" t="s">
        <v>13928</v>
      </c>
      <c r="D6067" t="s">
        <v>13929</v>
      </c>
      <c r="E6067" t="s">
        <v>13931</v>
      </c>
      <c r="F6067" t="s">
        <v>16603</v>
      </c>
      <c r="G6067">
        <v>-1.5916857277719401</v>
      </c>
      <c r="H6067">
        <v>6.7737369586961194E-2</v>
      </c>
      <c r="I6067">
        <v>0.46888506367449601</v>
      </c>
      <c r="J6067" t="s">
        <v>17</v>
      </c>
      <c r="K6067">
        <v>-1.5916857277719401</v>
      </c>
      <c r="L6067">
        <v>6.7737369586961194E-2</v>
      </c>
    </row>
    <row r="6068" spans="1:12" x14ac:dyDescent="0.2">
      <c r="A6068" t="s">
        <v>13926</v>
      </c>
      <c r="B6068" t="s">
        <v>13927</v>
      </c>
      <c r="C6068" t="s">
        <v>13928</v>
      </c>
      <c r="D6068" t="s">
        <v>13929</v>
      </c>
      <c r="E6068" t="s">
        <v>13932</v>
      </c>
      <c r="F6068" t="s">
        <v>16603</v>
      </c>
      <c r="G6068">
        <v>-0.32395690040581199</v>
      </c>
      <c r="H6068">
        <v>0.37393903549059798</v>
      </c>
      <c r="I6068">
        <v>0.80061589515530196</v>
      </c>
      <c r="J6068" t="s">
        <v>17</v>
      </c>
      <c r="K6068">
        <v>-0.32395690040581199</v>
      </c>
      <c r="L6068">
        <v>0.37393903549059798</v>
      </c>
    </row>
    <row r="6069" spans="1:12" x14ac:dyDescent="0.2">
      <c r="A6069" t="s">
        <v>13933</v>
      </c>
      <c r="B6069" t="s">
        <v>13934</v>
      </c>
      <c r="C6069" t="s">
        <v>13935</v>
      </c>
      <c r="D6069" t="s">
        <v>13936</v>
      </c>
      <c r="E6069" t="s">
        <v>13937</v>
      </c>
      <c r="F6069" t="s">
        <v>16603</v>
      </c>
      <c r="G6069">
        <v>-0.33715677471596001</v>
      </c>
      <c r="H6069">
        <v>0.67253623475766</v>
      </c>
      <c r="I6069">
        <v>0.92842295972830102</v>
      </c>
      <c r="J6069" t="s">
        <v>17</v>
      </c>
      <c r="K6069">
        <v>-0.33715677471596001</v>
      </c>
      <c r="L6069">
        <v>0.67253623475766</v>
      </c>
    </row>
    <row r="6070" spans="1:12" x14ac:dyDescent="0.2">
      <c r="A6070" t="s">
        <v>13938</v>
      </c>
      <c r="B6070" t="s">
        <v>13939</v>
      </c>
      <c r="C6070" t="s">
        <v>13940</v>
      </c>
      <c r="D6070" t="s">
        <v>13941</v>
      </c>
      <c r="E6070" t="s">
        <v>13942</v>
      </c>
      <c r="F6070" t="s">
        <v>16603</v>
      </c>
      <c r="G6070">
        <v>0.34738275574577099</v>
      </c>
      <c r="H6070">
        <v>0.63785085580252698</v>
      </c>
      <c r="I6070">
        <v>0.91774555975720196</v>
      </c>
      <c r="J6070" t="s">
        <v>17</v>
      </c>
      <c r="K6070">
        <v>0.34738275574577099</v>
      </c>
      <c r="L6070">
        <v>0.63785085580252698</v>
      </c>
    </row>
    <row r="6071" spans="1:12" x14ac:dyDescent="0.2">
      <c r="A6071" t="s">
        <v>13943</v>
      </c>
      <c r="B6071" t="s">
        <v>13944</v>
      </c>
      <c r="C6071" t="s">
        <v>13945</v>
      </c>
      <c r="D6071" t="s">
        <v>13946</v>
      </c>
      <c r="E6071" t="s">
        <v>13947</v>
      </c>
      <c r="F6071" t="s">
        <v>16603</v>
      </c>
      <c r="G6071">
        <v>-0.101499941990151</v>
      </c>
      <c r="H6071">
        <v>0.48330801545815699</v>
      </c>
      <c r="I6071">
        <v>0.85874448435192197</v>
      </c>
      <c r="J6071" t="s">
        <v>17</v>
      </c>
      <c r="K6071">
        <v>-0.101499941990151</v>
      </c>
      <c r="L6071">
        <v>0.48330801545815699</v>
      </c>
    </row>
    <row r="6072" spans="1:12" x14ac:dyDescent="0.2">
      <c r="A6072" t="s">
        <v>13948</v>
      </c>
      <c r="B6072" t="s">
        <v>13949</v>
      </c>
      <c r="C6072" t="s">
        <v>13950</v>
      </c>
      <c r="D6072" t="s">
        <v>13951</v>
      </c>
      <c r="E6072" t="s">
        <v>13952</v>
      </c>
      <c r="F6072" t="s">
        <v>16603</v>
      </c>
      <c r="G6072">
        <v>0.39576390879254297</v>
      </c>
      <c r="H6072">
        <v>0.37792631344420402</v>
      </c>
      <c r="I6072">
        <v>0.80295223020766404</v>
      </c>
      <c r="J6072" t="s">
        <v>17</v>
      </c>
      <c r="K6072">
        <v>0.39576390879254297</v>
      </c>
      <c r="L6072">
        <v>0.37792631344420402</v>
      </c>
    </row>
    <row r="6073" spans="1:12" x14ac:dyDescent="0.2">
      <c r="A6073" t="s">
        <v>13948</v>
      </c>
      <c r="B6073" t="s">
        <v>13949</v>
      </c>
      <c r="C6073" t="s">
        <v>13950</v>
      </c>
      <c r="D6073" t="s">
        <v>13951</v>
      </c>
      <c r="E6073" t="s">
        <v>13953</v>
      </c>
      <c r="F6073" t="s">
        <v>16603</v>
      </c>
      <c r="G6073">
        <v>-0.29374811616745999</v>
      </c>
      <c r="H6073">
        <v>0.43237614667552299</v>
      </c>
      <c r="I6073">
        <v>0.83674694426555496</v>
      </c>
      <c r="J6073" t="s">
        <v>17</v>
      </c>
      <c r="K6073">
        <v>-0.29374811616745999</v>
      </c>
      <c r="L6073">
        <v>0.43237614667552299</v>
      </c>
    </row>
    <row r="6074" spans="1:12" x14ac:dyDescent="0.2">
      <c r="A6074" t="s">
        <v>13948</v>
      </c>
      <c r="B6074" t="s">
        <v>13949</v>
      </c>
      <c r="C6074" t="s">
        <v>13950</v>
      </c>
      <c r="D6074" t="s">
        <v>13951</v>
      </c>
      <c r="E6074" t="s">
        <v>13954</v>
      </c>
      <c r="F6074" t="s">
        <v>16603</v>
      </c>
      <c r="G6074">
        <v>3.5146594306206001E-2</v>
      </c>
      <c r="H6074">
        <v>0.94598904420063801</v>
      </c>
      <c r="I6074">
        <v>0.98782953730691203</v>
      </c>
      <c r="J6074" t="s">
        <v>17</v>
      </c>
      <c r="K6074">
        <v>3.5146594306206001E-2</v>
      </c>
      <c r="L6074">
        <v>0.94598904420063801</v>
      </c>
    </row>
    <row r="6075" spans="1:12" x14ac:dyDescent="0.2">
      <c r="A6075" t="s">
        <v>13955</v>
      </c>
      <c r="B6075" t="s">
        <v>13956</v>
      </c>
      <c r="C6075" t="s">
        <v>13957</v>
      </c>
      <c r="D6075" t="s">
        <v>13958</v>
      </c>
      <c r="E6075" t="s">
        <v>13960</v>
      </c>
      <c r="F6075" t="s">
        <v>16603</v>
      </c>
      <c r="G6075">
        <v>3.3440647998235699E-2</v>
      </c>
      <c r="H6075">
        <v>0.94438617058596996</v>
      </c>
      <c r="I6075">
        <v>0.98744540177903495</v>
      </c>
      <c r="J6075" t="s">
        <v>17</v>
      </c>
      <c r="K6075">
        <v>3.3440647998235699E-2</v>
      </c>
      <c r="L6075">
        <v>0.94438617058596996</v>
      </c>
    </row>
    <row r="6076" spans="1:12" x14ac:dyDescent="0.2">
      <c r="A6076" t="s">
        <v>13955</v>
      </c>
      <c r="B6076" t="s">
        <v>13956</v>
      </c>
      <c r="C6076" t="s">
        <v>13957</v>
      </c>
      <c r="D6076" t="s">
        <v>13958</v>
      </c>
      <c r="E6076" t="s">
        <v>13961</v>
      </c>
      <c r="F6076" t="s">
        <v>16603</v>
      </c>
      <c r="G6076">
        <v>0.74916572221865896</v>
      </c>
      <c r="H6076">
        <v>0.39807322476267898</v>
      </c>
      <c r="I6076">
        <v>0.81577372783646995</v>
      </c>
      <c r="J6076" t="s">
        <v>17</v>
      </c>
      <c r="K6076">
        <v>0.74916572221865896</v>
      </c>
      <c r="L6076">
        <v>0.39807322476267898</v>
      </c>
    </row>
    <row r="6077" spans="1:12" x14ac:dyDescent="0.2">
      <c r="A6077" t="s">
        <v>13962</v>
      </c>
      <c r="B6077" t="s">
        <v>13963</v>
      </c>
      <c r="C6077" t="s">
        <v>13964</v>
      </c>
      <c r="D6077" t="s">
        <v>13965</v>
      </c>
      <c r="E6077" t="s">
        <v>13966</v>
      </c>
      <c r="F6077" t="s">
        <v>16603</v>
      </c>
      <c r="G6077">
        <v>0.212385183719942</v>
      </c>
      <c r="H6077">
        <v>0.87699392310747004</v>
      </c>
      <c r="I6077">
        <v>0.97369198803232904</v>
      </c>
      <c r="J6077" t="s">
        <v>17</v>
      </c>
      <c r="K6077">
        <v>0.212385183719942</v>
      </c>
      <c r="L6077">
        <v>0.87699392310747004</v>
      </c>
    </row>
    <row r="6078" spans="1:12" x14ac:dyDescent="0.2">
      <c r="A6078" t="s">
        <v>13967</v>
      </c>
      <c r="B6078" t="s">
        <v>13968</v>
      </c>
      <c r="C6078" t="s">
        <v>13969</v>
      </c>
      <c r="D6078" t="s">
        <v>13970</v>
      </c>
      <c r="E6078" t="s">
        <v>13971</v>
      </c>
      <c r="F6078" t="s">
        <v>16603</v>
      </c>
      <c r="G6078">
        <v>0.85526984590120403</v>
      </c>
      <c r="H6078">
        <v>2.12919961567728E-2</v>
      </c>
      <c r="I6078">
        <v>0.28292486108130399</v>
      </c>
      <c r="J6078" t="s">
        <v>17</v>
      </c>
      <c r="K6078">
        <v>0.85526984590120403</v>
      </c>
      <c r="L6078">
        <v>2.12919961567728E-2</v>
      </c>
    </row>
    <row r="6079" spans="1:12" x14ac:dyDescent="0.2">
      <c r="A6079" t="s">
        <v>13982</v>
      </c>
      <c r="B6079" t="s">
        <v>13983</v>
      </c>
      <c r="C6079" t="s">
        <v>13984</v>
      </c>
      <c r="D6079" t="s">
        <v>13985</v>
      </c>
      <c r="E6079" t="s">
        <v>13986</v>
      </c>
      <c r="F6079" t="s">
        <v>16603</v>
      </c>
      <c r="G6079">
        <v>2.36145470930219</v>
      </c>
      <c r="H6079">
        <v>9.8470785964691596E-2</v>
      </c>
      <c r="I6079">
        <v>0.53642054974941999</v>
      </c>
      <c r="J6079" t="s">
        <v>17</v>
      </c>
      <c r="K6079">
        <v>2.36145470930219</v>
      </c>
      <c r="L6079">
        <v>9.8470785964691596E-2</v>
      </c>
    </row>
    <row r="6080" spans="1:12" x14ac:dyDescent="0.2">
      <c r="A6080" t="s">
        <v>13987</v>
      </c>
      <c r="B6080" t="s">
        <v>13988</v>
      </c>
      <c r="C6080" t="s">
        <v>13989</v>
      </c>
      <c r="D6080" t="s">
        <v>13990</v>
      </c>
      <c r="E6080" t="s">
        <v>13991</v>
      </c>
      <c r="F6080" t="s">
        <v>16603</v>
      </c>
      <c r="G6080">
        <v>-0.116231864683636</v>
      </c>
      <c r="H6080">
        <v>0.77000592510607302</v>
      </c>
      <c r="I6080">
        <v>0.95345607215684502</v>
      </c>
      <c r="J6080" t="s">
        <v>17</v>
      </c>
      <c r="K6080">
        <v>-0.116231864683636</v>
      </c>
      <c r="L6080">
        <v>0.77000592510607302</v>
      </c>
    </row>
    <row r="6081" spans="1:12" x14ac:dyDescent="0.2">
      <c r="A6081" t="s">
        <v>13987</v>
      </c>
      <c r="B6081" t="s">
        <v>13988</v>
      </c>
      <c r="C6081" t="s">
        <v>13989</v>
      </c>
      <c r="D6081" t="s">
        <v>13990</v>
      </c>
      <c r="E6081" t="s">
        <v>13994</v>
      </c>
      <c r="F6081" t="s">
        <v>16603</v>
      </c>
      <c r="G6081">
        <v>-0.80150311036685595</v>
      </c>
      <c r="H6081">
        <v>3.6659755363558602E-2</v>
      </c>
      <c r="I6081">
        <v>0.363478662314558</v>
      </c>
      <c r="J6081" t="s">
        <v>17</v>
      </c>
      <c r="K6081">
        <v>-0.80150311036685595</v>
      </c>
      <c r="L6081">
        <v>3.6659755363558602E-2</v>
      </c>
    </row>
    <row r="6082" spans="1:12" x14ac:dyDescent="0.2">
      <c r="A6082" t="s">
        <v>13995</v>
      </c>
      <c r="B6082" t="s">
        <v>13996</v>
      </c>
      <c r="C6082" t="s">
        <v>13997</v>
      </c>
      <c r="D6082" t="s">
        <v>13998</v>
      </c>
      <c r="E6082" t="s">
        <v>13999</v>
      </c>
      <c r="F6082" t="s">
        <v>16603</v>
      </c>
      <c r="G6082">
        <v>0.56367590786583399</v>
      </c>
      <c r="H6082">
        <v>0.72249972926057804</v>
      </c>
      <c r="I6082">
        <v>0.94307602121129097</v>
      </c>
      <c r="J6082" t="s">
        <v>17</v>
      </c>
      <c r="K6082">
        <v>0.56367590786583399</v>
      </c>
      <c r="L6082">
        <v>0.72249972926057804</v>
      </c>
    </row>
    <row r="6083" spans="1:12" x14ac:dyDescent="0.2">
      <c r="A6083" t="s">
        <v>14000</v>
      </c>
      <c r="B6083" t="s">
        <v>14001</v>
      </c>
      <c r="C6083" t="s">
        <v>14002</v>
      </c>
      <c r="D6083" t="s">
        <v>14003</v>
      </c>
      <c r="E6083" t="s">
        <v>14004</v>
      </c>
      <c r="F6083" t="s">
        <v>16603</v>
      </c>
      <c r="G6083" t="e">
        <v>#NUM!</v>
      </c>
      <c r="I6083">
        <v>0</v>
      </c>
      <c r="J6083" t="s">
        <v>40</v>
      </c>
      <c r="K6083">
        <v>5.4152954679994698</v>
      </c>
      <c r="L6083">
        <v>4.4970200000000002E-2</v>
      </c>
    </row>
    <row r="6084" spans="1:12" x14ac:dyDescent="0.2">
      <c r="A6084" t="s">
        <v>14005</v>
      </c>
      <c r="B6084" t="s">
        <v>14006</v>
      </c>
      <c r="C6084" t="s">
        <v>14007</v>
      </c>
      <c r="D6084" t="s">
        <v>14008</v>
      </c>
      <c r="E6084" t="s">
        <v>14010</v>
      </c>
      <c r="F6084" t="s">
        <v>16603</v>
      </c>
      <c r="G6084">
        <v>-1.10799623019904</v>
      </c>
      <c r="H6084">
        <v>0.34703398152627901</v>
      </c>
      <c r="I6084">
        <v>0.78475746829395199</v>
      </c>
      <c r="J6084" t="s">
        <v>17</v>
      </c>
      <c r="K6084">
        <v>-1.10799623019904</v>
      </c>
      <c r="L6084">
        <v>0.34703398152627901</v>
      </c>
    </row>
    <row r="6085" spans="1:12" x14ac:dyDescent="0.2">
      <c r="A6085" t="s">
        <v>14011</v>
      </c>
      <c r="B6085" t="s">
        <v>14012</v>
      </c>
      <c r="C6085" t="s">
        <v>14013</v>
      </c>
      <c r="D6085" t="s">
        <v>14014</v>
      </c>
      <c r="E6085" t="s">
        <v>14015</v>
      </c>
      <c r="F6085" t="s">
        <v>16603</v>
      </c>
      <c r="G6085">
        <v>0.10973021580537801</v>
      </c>
      <c r="H6085">
        <v>0.50978129631901503</v>
      </c>
      <c r="I6085">
        <v>0.86661875282218204</v>
      </c>
      <c r="J6085" t="s">
        <v>17</v>
      </c>
      <c r="K6085">
        <v>0.10973021580537801</v>
      </c>
      <c r="L6085">
        <v>0.50978129631901503</v>
      </c>
    </row>
    <row r="6086" spans="1:12" x14ac:dyDescent="0.2">
      <c r="A6086" t="s">
        <v>14016</v>
      </c>
      <c r="B6086" t="s">
        <v>14017</v>
      </c>
      <c r="C6086" t="s">
        <v>14018</v>
      </c>
      <c r="D6086" t="s">
        <v>14019</v>
      </c>
      <c r="E6086" t="s">
        <v>14020</v>
      </c>
      <c r="F6086" t="s">
        <v>16603</v>
      </c>
      <c r="G6086">
        <v>-0.47683242905376999</v>
      </c>
      <c r="H6086">
        <v>0.36310656370970501</v>
      </c>
      <c r="I6086">
        <v>0.79238140029237802</v>
      </c>
      <c r="J6086" t="s">
        <v>17</v>
      </c>
      <c r="K6086">
        <v>-0.47683242905376999</v>
      </c>
      <c r="L6086">
        <v>0.36310656370970501</v>
      </c>
    </row>
    <row r="6087" spans="1:12" x14ac:dyDescent="0.2">
      <c r="A6087" t="s">
        <v>14021</v>
      </c>
      <c r="B6087" t="s">
        <v>14022</v>
      </c>
      <c r="C6087" t="s">
        <v>14023</v>
      </c>
      <c r="D6087" t="s">
        <v>14024</v>
      </c>
      <c r="E6087" t="s">
        <v>14025</v>
      </c>
      <c r="F6087" t="s">
        <v>16603</v>
      </c>
      <c r="G6087">
        <v>-2.45083663872385</v>
      </c>
      <c r="H6087">
        <v>0.12336900396412</v>
      </c>
      <c r="I6087">
        <v>0.57733156621913695</v>
      </c>
      <c r="J6087" t="s">
        <v>17</v>
      </c>
      <c r="K6087">
        <v>-2.45083663872385</v>
      </c>
      <c r="L6087">
        <v>0.12336900396412</v>
      </c>
    </row>
    <row r="6088" spans="1:12" x14ac:dyDescent="0.2">
      <c r="A6088" t="s">
        <v>14021</v>
      </c>
      <c r="B6088" t="s">
        <v>14022</v>
      </c>
      <c r="C6088" t="s">
        <v>14023</v>
      </c>
      <c r="D6088" t="s">
        <v>14024</v>
      </c>
      <c r="E6088" t="s">
        <v>14026</v>
      </c>
      <c r="F6088" t="s">
        <v>16603</v>
      </c>
      <c r="G6088">
        <v>2.4438407829931301</v>
      </c>
      <c r="H6088">
        <v>0.104449504524219</v>
      </c>
      <c r="I6088">
        <v>0.54340129793465697</v>
      </c>
      <c r="J6088" t="s">
        <v>17</v>
      </c>
      <c r="K6088">
        <v>2.4438407829931301</v>
      </c>
      <c r="L6088">
        <v>0.104449504524219</v>
      </c>
    </row>
    <row r="6089" spans="1:12" x14ac:dyDescent="0.2">
      <c r="A6089" t="s">
        <v>14021</v>
      </c>
      <c r="B6089" t="s">
        <v>14022</v>
      </c>
      <c r="C6089" t="s">
        <v>14023</v>
      </c>
      <c r="D6089" t="s">
        <v>14024</v>
      </c>
      <c r="E6089" t="s">
        <v>14027</v>
      </c>
      <c r="F6089" t="s">
        <v>16603</v>
      </c>
      <c r="G6089">
        <v>-1.28716581964643</v>
      </c>
      <c r="H6089">
        <v>0.101621162969672</v>
      </c>
      <c r="I6089">
        <v>0.54036359373698595</v>
      </c>
      <c r="J6089" t="s">
        <v>17</v>
      </c>
      <c r="K6089">
        <v>-1.28716581964643</v>
      </c>
      <c r="L6089">
        <v>0.101621162969672</v>
      </c>
    </row>
    <row r="6090" spans="1:12" x14ac:dyDescent="0.2">
      <c r="A6090" t="s">
        <v>14021</v>
      </c>
      <c r="B6090" t="s">
        <v>14022</v>
      </c>
      <c r="C6090" t="s">
        <v>14023</v>
      </c>
      <c r="D6090" t="s">
        <v>14024</v>
      </c>
      <c r="E6090" t="s">
        <v>14028</v>
      </c>
      <c r="F6090" t="s">
        <v>16603</v>
      </c>
      <c r="G6090">
        <v>0.62685115746708497</v>
      </c>
      <c r="H6090">
        <v>0.46306810311454</v>
      </c>
      <c r="I6090">
        <v>0.85068994714331703</v>
      </c>
      <c r="J6090" t="s">
        <v>17</v>
      </c>
      <c r="K6090">
        <v>0.62685115746708497</v>
      </c>
      <c r="L6090">
        <v>0.46306810311454</v>
      </c>
    </row>
    <row r="6091" spans="1:12" x14ac:dyDescent="0.2">
      <c r="A6091" t="s">
        <v>14021</v>
      </c>
      <c r="B6091" t="s">
        <v>14022</v>
      </c>
      <c r="C6091" t="s">
        <v>14023</v>
      </c>
      <c r="D6091" t="s">
        <v>14024</v>
      </c>
      <c r="E6091" t="s">
        <v>14029</v>
      </c>
      <c r="F6091" t="s">
        <v>16603</v>
      </c>
      <c r="G6091">
        <v>-0.18645254071773901</v>
      </c>
      <c r="H6091">
        <v>0.88717470368047902</v>
      </c>
      <c r="I6091">
        <v>0.97660652964765104</v>
      </c>
      <c r="J6091" t="s">
        <v>17</v>
      </c>
      <c r="K6091">
        <v>-0.18645254071773901</v>
      </c>
      <c r="L6091">
        <v>0.88717470368047902</v>
      </c>
    </row>
    <row r="6092" spans="1:12" x14ac:dyDescent="0.2">
      <c r="A6092" t="s">
        <v>14021</v>
      </c>
      <c r="B6092" t="s">
        <v>14022</v>
      </c>
      <c r="C6092" t="s">
        <v>14023</v>
      </c>
      <c r="D6092" t="s">
        <v>14024</v>
      </c>
      <c r="E6092" t="s">
        <v>14030</v>
      </c>
      <c r="F6092" t="s">
        <v>16603</v>
      </c>
      <c r="G6092">
        <v>5.1965492059127698E-2</v>
      </c>
      <c r="H6092">
        <v>0.88505997957845906</v>
      </c>
      <c r="I6092">
        <v>0.97617563790816397</v>
      </c>
      <c r="J6092" t="s">
        <v>17</v>
      </c>
      <c r="K6092">
        <v>5.1965492059127698E-2</v>
      </c>
      <c r="L6092">
        <v>0.88505997957845906</v>
      </c>
    </row>
    <row r="6093" spans="1:12" x14ac:dyDescent="0.2">
      <c r="A6093" t="s">
        <v>14021</v>
      </c>
      <c r="B6093" t="s">
        <v>14022</v>
      </c>
      <c r="C6093" t="s">
        <v>14023</v>
      </c>
      <c r="D6093" t="s">
        <v>14024</v>
      </c>
      <c r="E6093" t="s">
        <v>14032</v>
      </c>
      <c r="F6093" t="s">
        <v>16603</v>
      </c>
      <c r="G6093">
        <v>-8.8188258833099102E-3</v>
      </c>
      <c r="H6093">
        <v>0.986943344453724</v>
      </c>
      <c r="I6093">
        <v>0.99715356235791497</v>
      </c>
      <c r="J6093" t="s">
        <v>17</v>
      </c>
      <c r="K6093">
        <v>-8.8188258833099102E-3</v>
      </c>
      <c r="L6093">
        <v>0.986943344453724</v>
      </c>
    </row>
    <row r="6094" spans="1:12" x14ac:dyDescent="0.2">
      <c r="A6094" t="s">
        <v>14033</v>
      </c>
      <c r="B6094" t="s">
        <v>14034</v>
      </c>
      <c r="C6094" t="s">
        <v>14035</v>
      </c>
      <c r="D6094" t="s">
        <v>14036</v>
      </c>
      <c r="E6094" t="s">
        <v>14037</v>
      </c>
      <c r="F6094" t="s">
        <v>16603</v>
      </c>
      <c r="G6094">
        <v>0.65608262279116403</v>
      </c>
      <c r="H6094">
        <v>0.26659295506293001</v>
      </c>
      <c r="I6094">
        <v>0.72948780505864796</v>
      </c>
      <c r="J6094" t="s">
        <v>17</v>
      </c>
      <c r="K6094">
        <v>0.65608262279116403</v>
      </c>
      <c r="L6094">
        <v>0.26659295506293001</v>
      </c>
    </row>
    <row r="6095" spans="1:12" x14ac:dyDescent="0.2">
      <c r="A6095" t="s">
        <v>14033</v>
      </c>
      <c r="B6095" t="s">
        <v>14034</v>
      </c>
      <c r="C6095" t="s">
        <v>14035</v>
      </c>
      <c r="D6095" t="s">
        <v>14036</v>
      </c>
      <c r="E6095" t="s">
        <v>14038</v>
      </c>
      <c r="F6095" t="s">
        <v>16603</v>
      </c>
      <c r="G6095">
        <v>-0.12386144146202401</v>
      </c>
      <c r="H6095">
        <v>0.74822973424780803</v>
      </c>
      <c r="I6095">
        <v>0.94804314060203998</v>
      </c>
      <c r="J6095" t="s">
        <v>17</v>
      </c>
      <c r="K6095">
        <v>-0.12386144146202401</v>
      </c>
      <c r="L6095">
        <v>0.74822973424780803</v>
      </c>
    </row>
    <row r="6096" spans="1:12" x14ac:dyDescent="0.2">
      <c r="A6096" t="s">
        <v>14033</v>
      </c>
      <c r="B6096" t="s">
        <v>14034</v>
      </c>
      <c r="C6096" t="s">
        <v>14035</v>
      </c>
      <c r="D6096" t="s">
        <v>14036</v>
      </c>
      <c r="E6096" t="s">
        <v>14039</v>
      </c>
      <c r="F6096" t="s">
        <v>16603</v>
      </c>
      <c r="G6096">
        <v>1.62122319898815</v>
      </c>
      <c r="H6096">
        <v>2.61430943560015E-8</v>
      </c>
      <c r="I6096">
        <v>2.3231407222101802E-5</v>
      </c>
      <c r="J6096" t="s">
        <v>17</v>
      </c>
      <c r="K6096">
        <v>1.62122319898815</v>
      </c>
      <c r="L6096">
        <v>2.61430943560015E-8</v>
      </c>
    </row>
    <row r="6097" spans="1:12" x14ac:dyDescent="0.2">
      <c r="A6097" t="s">
        <v>14040</v>
      </c>
      <c r="B6097" t="s">
        <v>14040</v>
      </c>
      <c r="E6097" t="s">
        <v>14041</v>
      </c>
      <c r="F6097" t="s">
        <v>16603</v>
      </c>
      <c r="G6097">
        <v>-0.48102128203792999</v>
      </c>
      <c r="H6097">
        <v>0.69960216099206995</v>
      </c>
      <c r="I6097">
        <v>0.93627103962587099</v>
      </c>
      <c r="J6097" t="s">
        <v>17</v>
      </c>
      <c r="K6097">
        <v>-0.48102128203792999</v>
      </c>
      <c r="L6097">
        <v>0.69960216099206995</v>
      </c>
    </row>
    <row r="6098" spans="1:12" x14ac:dyDescent="0.2">
      <c r="A6098" t="s">
        <v>14040</v>
      </c>
      <c r="B6098" t="s">
        <v>14040</v>
      </c>
      <c r="E6098" t="s">
        <v>14042</v>
      </c>
      <c r="F6098" t="s">
        <v>16603</v>
      </c>
      <c r="G6098">
        <v>1.59477214972195E-2</v>
      </c>
      <c r="H6098">
        <v>0.98080983424232904</v>
      </c>
      <c r="I6098">
        <v>0.99466149951907501</v>
      </c>
      <c r="J6098" t="s">
        <v>17</v>
      </c>
      <c r="K6098">
        <v>1.59477214972195E-2</v>
      </c>
      <c r="L6098">
        <v>0.98080983424232904</v>
      </c>
    </row>
    <row r="6099" spans="1:12" x14ac:dyDescent="0.2">
      <c r="A6099" t="s">
        <v>14043</v>
      </c>
      <c r="B6099" t="s">
        <v>14044</v>
      </c>
      <c r="C6099" t="s">
        <v>14045</v>
      </c>
      <c r="D6099" t="s">
        <v>14046</v>
      </c>
      <c r="E6099" t="s">
        <v>14047</v>
      </c>
      <c r="F6099" t="s">
        <v>16603</v>
      </c>
      <c r="G6099">
        <v>2.54522199177683E-2</v>
      </c>
      <c r="H6099">
        <v>0.94703850158771696</v>
      </c>
      <c r="I6099">
        <v>0.98782953730691203</v>
      </c>
      <c r="J6099" t="s">
        <v>17</v>
      </c>
      <c r="K6099">
        <v>2.54522199177683E-2</v>
      </c>
      <c r="L6099">
        <v>0.94703850158771696</v>
      </c>
    </row>
    <row r="6100" spans="1:12" x14ac:dyDescent="0.2">
      <c r="A6100" t="s">
        <v>14048</v>
      </c>
      <c r="B6100" t="s">
        <v>14049</v>
      </c>
      <c r="C6100" t="s">
        <v>14050</v>
      </c>
      <c r="D6100" t="s">
        <v>14051</v>
      </c>
      <c r="E6100" t="s">
        <v>14052</v>
      </c>
      <c r="F6100" t="s">
        <v>16603</v>
      </c>
      <c r="G6100">
        <v>-1.7319288249541199E-2</v>
      </c>
      <c r="H6100">
        <v>0.98839637937915004</v>
      </c>
      <c r="I6100">
        <v>0.99716066947215598</v>
      </c>
      <c r="J6100" t="s">
        <v>17</v>
      </c>
      <c r="K6100">
        <v>-1.7319288249541199E-2</v>
      </c>
      <c r="L6100">
        <v>0.98839637937915004</v>
      </c>
    </row>
    <row r="6101" spans="1:12" x14ac:dyDescent="0.2">
      <c r="A6101" t="s">
        <v>14048</v>
      </c>
      <c r="B6101" t="s">
        <v>14049</v>
      </c>
      <c r="C6101" t="s">
        <v>14050</v>
      </c>
      <c r="D6101" t="s">
        <v>14051</v>
      </c>
      <c r="E6101" t="s">
        <v>14055</v>
      </c>
      <c r="F6101" t="s">
        <v>16603</v>
      </c>
      <c r="G6101">
        <v>-0.20899319737057301</v>
      </c>
      <c r="H6101">
        <v>0.28698012455472399</v>
      </c>
      <c r="I6101">
        <v>0.74385666438965103</v>
      </c>
      <c r="J6101" t="s">
        <v>17</v>
      </c>
      <c r="K6101">
        <v>-0.20899319737057301</v>
      </c>
      <c r="L6101">
        <v>0.28698012455472399</v>
      </c>
    </row>
    <row r="6102" spans="1:12" x14ac:dyDescent="0.2">
      <c r="A6102" t="s">
        <v>14048</v>
      </c>
      <c r="B6102" t="s">
        <v>14049</v>
      </c>
      <c r="C6102" t="s">
        <v>14050</v>
      </c>
      <c r="D6102" t="s">
        <v>14051</v>
      </c>
      <c r="E6102" t="s">
        <v>14056</v>
      </c>
      <c r="F6102" t="s">
        <v>16603</v>
      </c>
      <c r="G6102">
        <v>-1.1874189407765601</v>
      </c>
      <c r="H6102">
        <v>3.2066016912242E-2</v>
      </c>
      <c r="I6102">
        <v>0.33692614109678098</v>
      </c>
      <c r="J6102" t="s">
        <v>17</v>
      </c>
      <c r="K6102">
        <v>-1.1874189407765601</v>
      </c>
      <c r="L6102">
        <v>3.2066016912242E-2</v>
      </c>
    </row>
    <row r="6103" spans="1:12" x14ac:dyDescent="0.2">
      <c r="A6103" t="s">
        <v>14048</v>
      </c>
      <c r="B6103" t="s">
        <v>14049</v>
      </c>
      <c r="C6103" t="s">
        <v>14050</v>
      </c>
      <c r="D6103" t="s">
        <v>14051</v>
      </c>
      <c r="E6103" t="s">
        <v>14057</v>
      </c>
      <c r="F6103" t="s">
        <v>16603</v>
      </c>
      <c r="G6103">
        <v>-1.39283782120153</v>
      </c>
      <c r="H6103">
        <v>0.29946650793295398</v>
      </c>
      <c r="I6103">
        <v>0.75154437636233096</v>
      </c>
      <c r="J6103" t="s">
        <v>17</v>
      </c>
      <c r="K6103">
        <v>-1.39283782120153</v>
      </c>
      <c r="L6103">
        <v>0.29946650793295398</v>
      </c>
    </row>
    <row r="6104" spans="1:12" x14ac:dyDescent="0.2">
      <c r="A6104" t="s">
        <v>14048</v>
      </c>
      <c r="B6104" t="s">
        <v>14049</v>
      </c>
      <c r="C6104" t="s">
        <v>14050</v>
      </c>
      <c r="D6104" t="s">
        <v>14051</v>
      </c>
      <c r="E6104" t="s">
        <v>14060</v>
      </c>
      <c r="F6104" t="s">
        <v>16603</v>
      </c>
      <c r="G6104">
        <v>-0.26612047493968299</v>
      </c>
      <c r="H6104">
        <v>0.67687019608009702</v>
      </c>
      <c r="I6104">
        <v>0.92842295972830102</v>
      </c>
      <c r="J6104" t="s">
        <v>17</v>
      </c>
      <c r="K6104">
        <v>-0.26612047493968299</v>
      </c>
      <c r="L6104">
        <v>0.67687019608009702</v>
      </c>
    </row>
    <row r="6105" spans="1:12" x14ac:dyDescent="0.2">
      <c r="A6105" t="s">
        <v>14048</v>
      </c>
      <c r="B6105" t="s">
        <v>14049</v>
      </c>
      <c r="C6105" t="s">
        <v>14050</v>
      </c>
      <c r="D6105" t="s">
        <v>14051</v>
      </c>
      <c r="E6105" t="s">
        <v>14061</v>
      </c>
      <c r="F6105" t="s">
        <v>16603</v>
      </c>
      <c r="G6105" t="e">
        <v>#NUM!</v>
      </c>
      <c r="I6105">
        <v>0</v>
      </c>
      <c r="J6105" t="s">
        <v>40</v>
      </c>
      <c r="K6105">
        <v>6.1545516916140697</v>
      </c>
      <c r="L6105">
        <v>4.7543200000000001E-2</v>
      </c>
    </row>
    <row r="6106" spans="1:12" x14ac:dyDescent="0.2">
      <c r="A6106" t="s">
        <v>14048</v>
      </c>
      <c r="B6106" t="s">
        <v>14049</v>
      </c>
      <c r="C6106" t="s">
        <v>14050</v>
      </c>
      <c r="D6106" t="s">
        <v>14051</v>
      </c>
      <c r="E6106" t="s">
        <v>14062</v>
      </c>
      <c r="F6106" t="s">
        <v>16603</v>
      </c>
      <c r="G6106">
        <v>0.115056967539758</v>
      </c>
      <c r="H6106">
        <v>0.53174884803648703</v>
      </c>
      <c r="I6106">
        <v>0.87473704030155097</v>
      </c>
      <c r="J6106" t="s">
        <v>17</v>
      </c>
      <c r="K6106">
        <v>0.115056967539758</v>
      </c>
      <c r="L6106">
        <v>0.53174884803648703</v>
      </c>
    </row>
    <row r="6107" spans="1:12" x14ac:dyDescent="0.2">
      <c r="A6107" t="s">
        <v>14064</v>
      </c>
      <c r="B6107" t="s">
        <v>14065</v>
      </c>
      <c r="C6107" t="s">
        <v>14066</v>
      </c>
      <c r="D6107" t="s">
        <v>14067</v>
      </c>
      <c r="E6107" t="s">
        <v>14068</v>
      </c>
      <c r="F6107" t="s">
        <v>16603</v>
      </c>
      <c r="G6107">
        <v>8.5707768476001006E-2</v>
      </c>
      <c r="H6107">
        <v>0.72892614053578697</v>
      </c>
      <c r="I6107">
        <v>0.94407913211508199</v>
      </c>
      <c r="J6107" t="s">
        <v>17</v>
      </c>
      <c r="K6107">
        <v>8.5707768476001006E-2</v>
      </c>
      <c r="L6107">
        <v>0.72892614053578697</v>
      </c>
    </row>
    <row r="6108" spans="1:12" x14ac:dyDescent="0.2">
      <c r="A6108" t="s">
        <v>14069</v>
      </c>
      <c r="B6108" t="s">
        <v>14070</v>
      </c>
      <c r="C6108" t="s">
        <v>14071</v>
      </c>
      <c r="D6108" t="s">
        <v>14072</v>
      </c>
      <c r="E6108" t="s">
        <v>14073</v>
      </c>
      <c r="F6108" t="s">
        <v>16603</v>
      </c>
      <c r="G6108">
        <v>-2.8185725668787701E-2</v>
      </c>
      <c r="H6108">
        <v>0.97744227010581397</v>
      </c>
      <c r="I6108">
        <v>0.99365609869615801</v>
      </c>
      <c r="J6108" t="s">
        <v>17</v>
      </c>
      <c r="K6108">
        <v>-2.8185725668787701E-2</v>
      </c>
      <c r="L6108">
        <v>0.97744227010581397</v>
      </c>
    </row>
    <row r="6109" spans="1:12" x14ac:dyDescent="0.2">
      <c r="A6109" t="s">
        <v>14069</v>
      </c>
      <c r="B6109" t="s">
        <v>14070</v>
      </c>
      <c r="C6109" t="s">
        <v>14071</v>
      </c>
      <c r="D6109" t="s">
        <v>14072</v>
      </c>
      <c r="E6109" t="s">
        <v>14074</v>
      </c>
      <c r="F6109" t="s">
        <v>16603</v>
      </c>
      <c r="G6109">
        <v>-0.28331600630009102</v>
      </c>
      <c r="H6109">
        <v>0.67523225509143603</v>
      </c>
      <c r="I6109">
        <v>0.92842295972830102</v>
      </c>
      <c r="J6109" t="s">
        <v>17</v>
      </c>
      <c r="K6109">
        <v>-0.28331600630009102</v>
      </c>
      <c r="L6109">
        <v>0.67523225509143603</v>
      </c>
    </row>
    <row r="6110" spans="1:12" x14ac:dyDescent="0.2">
      <c r="A6110" t="s">
        <v>14075</v>
      </c>
      <c r="B6110" t="s">
        <v>14076</v>
      </c>
      <c r="C6110" t="s">
        <v>14077</v>
      </c>
      <c r="D6110" t="s">
        <v>14078</v>
      </c>
      <c r="E6110" t="s">
        <v>14079</v>
      </c>
      <c r="F6110" t="s">
        <v>16603</v>
      </c>
      <c r="G6110">
        <v>0.24137064016497001</v>
      </c>
      <c r="H6110">
        <v>0.75635002435183696</v>
      </c>
      <c r="I6110">
        <v>0.94942214828827798</v>
      </c>
      <c r="J6110" t="s">
        <v>17</v>
      </c>
      <c r="K6110">
        <v>0.24137064016497001</v>
      </c>
      <c r="L6110">
        <v>0.75635002435183696</v>
      </c>
    </row>
    <row r="6111" spans="1:12" x14ac:dyDescent="0.2">
      <c r="A6111" t="s">
        <v>14080</v>
      </c>
      <c r="B6111" t="s">
        <v>14081</v>
      </c>
      <c r="C6111" t="s">
        <v>14082</v>
      </c>
      <c r="D6111" t="s">
        <v>14083</v>
      </c>
      <c r="E6111" t="s">
        <v>14084</v>
      </c>
      <c r="F6111" t="s">
        <v>16603</v>
      </c>
      <c r="G6111">
        <v>-0.160410753067559</v>
      </c>
      <c r="H6111">
        <v>0.73994968615179701</v>
      </c>
      <c r="I6111">
        <v>0.94503350919110995</v>
      </c>
      <c r="J6111" t="s">
        <v>17</v>
      </c>
      <c r="K6111">
        <v>-0.160410753067559</v>
      </c>
      <c r="L6111">
        <v>0.73994968615179701</v>
      </c>
    </row>
    <row r="6112" spans="1:12" x14ac:dyDescent="0.2">
      <c r="A6112" t="s">
        <v>14080</v>
      </c>
      <c r="B6112" t="s">
        <v>14081</v>
      </c>
      <c r="C6112" t="s">
        <v>14082</v>
      </c>
      <c r="D6112" t="s">
        <v>14083</v>
      </c>
      <c r="E6112" t="s">
        <v>14085</v>
      </c>
      <c r="F6112" t="s">
        <v>16603</v>
      </c>
      <c r="G6112">
        <v>-0.28616091424460699</v>
      </c>
      <c r="H6112">
        <v>0.39962424525661</v>
      </c>
      <c r="I6112">
        <v>0.816828280485694</v>
      </c>
      <c r="J6112" t="s">
        <v>17</v>
      </c>
      <c r="K6112">
        <v>-0.28616091424460699</v>
      </c>
      <c r="L6112">
        <v>0.39962424525661</v>
      </c>
    </row>
    <row r="6113" spans="1:12" x14ac:dyDescent="0.2">
      <c r="A6113" t="s">
        <v>14080</v>
      </c>
      <c r="B6113" t="s">
        <v>14081</v>
      </c>
      <c r="C6113" t="s">
        <v>14082</v>
      </c>
      <c r="D6113" t="s">
        <v>14083</v>
      </c>
      <c r="E6113" t="s">
        <v>14086</v>
      </c>
      <c r="F6113" t="s">
        <v>16603</v>
      </c>
      <c r="G6113" t="e">
        <v>#NUM!</v>
      </c>
      <c r="I6113">
        <v>0</v>
      </c>
      <c r="J6113" t="s">
        <v>40</v>
      </c>
      <c r="K6113">
        <v>-3.93246037378373</v>
      </c>
      <c r="L6113">
        <v>4.9801400000000003E-2</v>
      </c>
    </row>
    <row r="6114" spans="1:12" x14ac:dyDescent="0.2">
      <c r="A6114" t="s">
        <v>14087</v>
      </c>
      <c r="B6114" t="s">
        <v>14088</v>
      </c>
      <c r="C6114" t="s">
        <v>14089</v>
      </c>
      <c r="D6114" t="s">
        <v>14090</v>
      </c>
      <c r="E6114" t="s">
        <v>14091</v>
      </c>
      <c r="F6114" t="s">
        <v>16603</v>
      </c>
      <c r="G6114">
        <v>-0.87876877769434503</v>
      </c>
      <c r="H6114">
        <v>0.16484540931035099</v>
      </c>
      <c r="I6114">
        <v>0.63728114250749301</v>
      </c>
      <c r="J6114" t="s">
        <v>17</v>
      </c>
      <c r="K6114">
        <v>-0.87876877769434503</v>
      </c>
      <c r="L6114">
        <v>0.16484540931035099</v>
      </c>
    </row>
    <row r="6115" spans="1:12" x14ac:dyDescent="0.2">
      <c r="A6115" t="s">
        <v>14087</v>
      </c>
      <c r="B6115" t="s">
        <v>14088</v>
      </c>
      <c r="C6115" t="s">
        <v>14089</v>
      </c>
      <c r="D6115" t="s">
        <v>14090</v>
      </c>
      <c r="E6115" t="s">
        <v>14092</v>
      </c>
      <c r="F6115" t="s">
        <v>16603</v>
      </c>
      <c r="G6115">
        <v>-0.38740061677399201</v>
      </c>
      <c r="H6115">
        <v>0.31454992579312002</v>
      </c>
      <c r="I6115">
        <v>0.76256472299489897</v>
      </c>
      <c r="J6115" t="s">
        <v>17</v>
      </c>
      <c r="K6115">
        <v>-0.38740061677399201</v>
      </c>
      <c r="L6115">
        <v>0.31454992579312002</v>
      </c>
    </row>
    <row r="6116" spans="1:12" x14ac:dyDescent="0.2">
      <c r="A6116" t="s">
        <v>14093</v>
      </c>
      <c r="B6116" t="s">
        <v>14094</v>
      </c>
      <c r="C6116" t="s">
        <v>14095</v>
      </c>
      <c r="D6116" t="s">
        <v>14096</v>
      </c>
      <c r="E6116" t="s">
        <v>14097</v>
      </c>
      <c r="F6116" t="s">
        <v>16603</v>
      </c>
      <c r="G6116">
        <v>1.6070038476225199</v>
      </c>
      <c r="H6116">
        <v>0.49511938013449502</v>
      </c>
      <c r="I6116">
        <v>0.86333178154920898</v>
      </c>
      <c r="J6116" t="s">
        <v>17</v>
      </c>
      <c r="K6116">
        <v>1.6070038476225199</v>
      </c>
      <c r="L6116">
        <v>0.49511938013449502</v>
      </c>
    </row>
    <row r="6117" spans="1:12" x14ac:dyDescent="0.2">
      <c r="A6117" t="s">
        <v>14103</v>
      </c>
      <c r="B6117" t="s">
        <v>14104</v>
      </c>
      <c r="C6117" t="s">
        <v>14105</v>
      </c>
      <c r="D6117" t="s">
        <v>14106</v>
      </c>
      <c r="E6117" t="s">
        <v>14107</v>
      </c>
      <c r="F6117" t="s">
        <v>16603</v>
      </c>
      <c r="G6117">
        <v>-0.73856556066329804</v>
      </c>
      <c r="H6117">
        <v>0.298700545421626</v>
      </c>
      <c r="I6117">
        <v>0.75154437636233096</v>
      </c>
      <c r="J6117" t="s">
        <v>17</v>
      </c>
      <c r="K6117">
        <v>-0.73856556066329804</v>
      </c>
      <c r="L6117">
        <v>0.298700545421626</v>
      </c>
    </row>
    <row r="6118" spans="1:12" x14ac:dyDescent="0.2">
      <c r="A6118" t="s">
        <v>14103</v>
      </c>
      <c r="B6118" t="s">
        <v>14104</v>
      </c>
      <c r="C6118" t="s">
        <v>14105</v>
      </c>
      <c r="D6118" t="s">
        <v>14106</v>
      </c>
      <c r="E6118" t="s">
        <v>14108</v>
      </c>
      <c r="F6118" t="s">
        <v>16603</v>
      </c>
      <c r="G6118">
        <v>0.56321670267203605</v>
      </c>
      <c r="H6118">
        <v>0.26169535366311297</v>
      </c>
      <c r="I6118">
        <v>0.72468233189912301</v>
      </c>
      <c r="J6118" t="s">
        <v>17</v>
      </c>
      <c r="K6118">
        <v>0.56321670267203605</v>
      </c>
      <c r="L6118">
        <v>0.26169535366311297</v>
      </c>
    </row>
    <row r="6119" spans="1:12" x14ac:dyDescent="0.2">
      <c r="A6119" t="s">
        <v>14114</v>
      </c>
      <c r="B6119" t="s">
        <v>14115</v>
      </c>
      <c r="C6119" t="s">
        <v>14116</v>
      </c>
      <c r="D6119" t="s">
        <v>14117</v>
      </c>
      <c r="E6119" t="s">
        <v>14118</v>
      </c>
      <c r="F6119" t="s">
        <v>16603</v>
      </c>
      <c r="G6119">
        <v>-0.49532274437644402</v>
      </c>
      <c r="H6119">
        <v>0.40510757492280802</v>
      </c>
      <c r="I6119">
        <v>0.82041556029844598</v>
      </c>
      <c r="J6119" t="s">
        <v>17</v>
      </c>
      <c r="K6119">
        <v>-0.49532274437644402</v>
      </c>
      <c r="L6119">
        <v>0.40510757492280802</v>
      </c>
    </row>
    <row r="6120" spans="1:12" x14ac:dyDescent="0.2">
      <c r="A6120" t="s">
        <v>14114</v>
      </c>
      <c r="B6120" t="s">
        <v>14115</v>
      </c>
      <c r="C6120" t="s">
        <v>14116</v>
      </c>
      <c r="D6120" t="s">
        <v>14117</v>
      </c>
      <c r="E6120" t="s">
        <v>14119</v>
      </c>
      <c r="F6120" t="s">
        <v>16603</v>
      </c>
      <c r="G6120">
        <v>-0.47604182249069299</v>
      </c>
      <c r="H6120">
        <v>1.11222874387176E-2</v>
      </c>
      <c r="I6120">
        <v>0.20862359208929601</v>
      </c>
      <c r="J6120" t="s">
        <v>17</v>
      </c>
      <c r="K6120">
        <v>-0.47604182249069299</v>
      </c>
      <c r="L6120">
        <v>1.11222874387176E-2</v>
      </c>
    </row>
    <row r="6121" spans="1:12" x14ac:dyDescent="0.2">
      <c r="A6121" t="s">
        <v>14120</v>
      </c>
      <c r="B6121" t="s">
        <v>14121</v>
      </c>
      <c r="C6121" t="s">
        <v>14122</v>
      </c>
      <c r="D6121" t="s">
        <v>14123</v>
      </c>
      <c r="E6121" t="s">
        <v>14124</v>
      </c>
      <c r="F6121" t="s">
        <v>16603</v>
      </c>
      <c r="G6121">
        <v>-0.38508815882486602</v>
      </c>
      <c r="H6121">
        <v>0.40040734949017398</v>
      </c>
      <c r="I6121">
        <v>0.81726809582315596</v>
      </c>
      <c r="J6121" t="s">
        <v>17</v>
      </c>
      <c r="K6121">
        <v>-0.38508815882486602</v>
      </c>
      <c r="L6121">
        <v>0.40040734949017398</v>
      </c>
    </row>
    <row r="6122" spans="1:12" x14ac:dyDescent="0.2">
      <c r="A6122" t="s">
        <v>14125</v>
      </c>
      <c r="B6122" t="s">
        <v>14126</v>
      </c>
      <c r="C6122" t="s">
        <v>14127</v>
      </c>
      <c r="D6122" t="s">
        <v>14128</v>
      </c>
      <c r="E6122" t="s">
        <v>14129</v>
      </c>
      <c r="F6122" t="s">
        <v>16603</v>
      </c>
      <c r="G6122">
        <v>-0.91691995133618098</v>
      </c>
      <c r="H6122">
        <v>0.22492831035433</v>
      </c>
      <c r="I6122">
        <v>0.69100717615045204</v>
      </c>
      <c r="J6122" t="s">
        <v>17</v>
      </c>
      <c r="K6122">
        <v>-0.91691995133618098</v>
      </c>
      <c r="L6122">
        <v>0.22492831035433</v>
      </c>
    </row>
    <row r="6123" spans="1:12" x14ac:dyDescent="0.2">
      <c r="A6123" t="s">
        <v>14130</v>
      </c>
      <c r="B6123" t="s">
        <v>14131</v>
      </c>
      <c r="C6123" t="s">
        <v>14132</v>
      </c>
      <c r="D6123" t="s">
        <v>14133</v>
      </c>
      <c r="E6123" t="s">
        <v>14134</v>
      </c>
      <c r="F6123" t="s">
        <v>16603</v>
      </c>
      <c r="G6123">
        <v>0.183866198052476</v>
      </c>
      <c r="H6123">
        <v>0.58480224501903899</v>
      </c>
      <c r="I6123">
        <v>0.89359848235610595</v>
      </c>
      <c r="J6123" t="s">
        <v>17</v>
      </c>
      <c r="K6123">
        <v>0.183866198052476</v>
      </c>
      <c r="L6123">
        <v>0.58480224501903899</v>
      </c>
    </row>
    <row r="6124" spans="1:12" x14ac:dyDescent="0.2">
      <c r="A6124" t="s">
        <v>14130</v>
      </c>
      <c r="B6124" t="s">
        <v>14131</v>
      </c>
      <c r="C6124" t="s">
        <v>14132</v>
      </c>
      <c r="D6124" t="s">
        <v>14133</v>
      </c>
      <c r="E6124" t="s">
        <v>14135</v>
      </c>
      <c r="F6124" t="s">
        <v>16603</v>
      </c>
      <c r="G6124">
        <v>0.28886847761027201</v>
      </c>
      <c r="H6124">
        <v>0.68667566473088404</v>
      </c>
      <c r="I6124">
        <v>0.93154784374725197</v>
      </c>
      <c r="J6124" t="s">
        <v>17</v>
      </c>
      <c r="K6124">
        <v>0.28886847761027201</v>
      </c>
      <c r="L6124">
        <v>0.68667566473088404</v>
      </c>
    </row>
    <row r="6125" spans="1:12" x14ac:dyDescent="0.2">
      <c r="A6125" t="s">
        <v>14137</v>
      </c>
      <c r="B6125" t="s">
        <v>14138</v>
      </c>
      <c r="C6125" t="s">
        <v>14139</v>
      </c>
      <c r="D6125" t="s">
        <v>14140</v>
      </c>
      <c r="E6125" t="s">
        <v>14141</v>
      </c>
      <c r="F6125" t="s">
        <v>16603</v>
      </c>
      <c r="G6125">
        <v>3.6585126753118501E-2</v>
      </c>
      <c r="H6125">
        <v>0.94789529929259597</v>
      </c>
      <c r="I6125">
        <v>0.98782953730691203</v>
      </c>
      <c r="J6125" t="s">
        <v>17</v>
      </c>
      <c r="K6125">
        <v>3.6585126753118501E-2</v>
      </c>
      <c r="L6125">
        <v>0.94789529929259597</v>
      </c>
    </row>
    <row r="6126" spans="1:12" x14ac:dyDescent="0.2">
      <c r="A6126" t="s">
        <v>14142</v>
      </c>
      <c r="B6126" t="s">
        <v>14143</v>
      </c>
      <c r="C6126" t="s">
        <v>14144</v>
      </c>
      <c r="D6126" t="s">
        <v>14145</v>
      </c>
      <c r="E6126" t="s">
        <v>14146</v>
      </c>
      <c r="F6126" t="s">
        <v>16603</v>
      </c>
      <c r="G6126">
        <v>-4.1790679565278398E-2</v>
      </c>
      <c r="H6126">
        <v>0.92086057302383595</v>
      </c>
      <c r="I6126">
        <v>0.98392001292016296</v>
      </c>
      <c r="J6126" t="s">
        <v>17</v>
      </c>
      <c r="K6126">
        <v>-4.1790679565278398E-2</v>
      </c>
      <c r="L6126">
        <v>0.92086057302383595</v>
      </c>
    </row>
    <row r="6127" spans="1:12" x14ac:dyDescent="0.2">
      <c r="A6127" t="s">
        <v>14142</v>
      </c>
      <c r="B6127" t="s">
        <v>14143</v>
      </c>
      <c r="C6127" t="s">
        <v>14144</v>
      </c>
      <c r="D6127" t="s">
        <v>14145</v>
      </c>
      <c r="E6127" t="s">
        <v>14147</v>
      </c>
      <c r="F6127" t="s">
        <v>16603</v>
      </c>
      <c r="G6127">
        <v>-0.47543951906179899</v>
      </c>
      <c r="H6127">
        <v>0.22268010926214099</v>
      </c>
      <c r="I6127">
        <v>0.68947425816400598</v>
      </c>
      <c r="J6127" t="s">
        <v>17</v>
      </c>
      <c r="K6127">
        <v>-0.47543951906179899</v>
      </c>
      <c r="L6127">
        <v>0.22268010926214099</v>
      </c>
    </row>
    <row r="6128" spans="1:12" x14ac:dyDescent="0.2">
      <c r="A6128" t="s">
        <v>14142</v>
      </c>
      <c r="B6128" t="s">
        <v>14143</v>
      </c>
      <c r="C6128" t="s">
        <v>14144</v>
      </c>
      <c r="D6128" t="s">
        <v>14145</v>
      </c>
      <c r="E6128" t="s">
        <v>14148</v>
      </c>
      <c r="F6128" t="s">
        <v>16603</v>
      </c>
      <c r="G6128">
        <v>1.71715160071673</v>
      </c>
      <c r="H6128">
        <v>0.33794529961320202</v>
      </c>
      <c r="I6128">
        <v>0.77750008143166305</v>
      </c>
      <c r="J6128" t="s">
        <v>17</v>
      </c>
      <c r="K6128">
        <v>1.71715160071673</v>
      </c>
      <c r="L6128">
        <v>0.33794529961320202</v>
      </c>
    </row>
    <row r="6129" spans="1:12" x14ac:dyDescent="0.2">
      <c r="A6129" t="s">
        <v>14142</v>
      </c>
      <c r="B6129" t="s">
        <v>14143</v>
      </c>
      <c r="C6129" t="s">
        <v>14144</v>
      </c>
      <c r="D6129" t="s">
        <v>14145</v>
      </c>
      <c r="E6129" t="s">
        <v>14149</v>
      </c>
      <c r="F6129" t="s">
        <v>16603</v>
      </c>
      <c r="G6129">
        <v>0.49358211866723301</v>
      </c>
      <c r="H6129">
        <v>0.31968223022840397</v>
      </c>
      <c r="I6129">
        <v>0.76365471171294996</v>
      </c>
      <c r="J6129" t="s">
        <v>17</v>
      </c>
      <c r="K6129">
        <v>0.49358211866723301</v>
      </c>
      <c r="L6129">
        <v>0.31968223022840397</v>
      </c>
    </row>
    <row r="6130" spans="1:12" x14ac:dyDescent="0.2">
      <c r="A6130" t="s">
        <v>14142</v>
      </c>
      <c r="B6130" t="s">
        <v>14143</v>
      </c>
      <c r="C6130" t="s">
        <v>14144</v>
      </c>
      <c r="D6130" t="s">
        <v>14145</v>
      </c>
      <c r="E6130" t="s">
        <v>14150</v>
      </c>
      <c r="F6130" t="s">
        <v>16603</v>
      </c>
      <c r="G6130">
        <v>1.30399807219221</v>
      </c>
      <c r="H6130">
        <v>9.3290410686034206E-2</v>
      </c>
      <c r="I6130">
        <v>0.52494573509773801</v>
      </c>
      <c r="J6130" t="s">
        <v>17</v>
      </c>
      <c r="K6130">
        <v>1.30399807219221</v>
      </c>
      <c r="L6130">
        <v>9.3290410686034206E-2</v>
      </c>
    </row>
    <row r="6131" spans="1:12" x14ac:dyDescent="0.2">
      <c r="A6131" t="s">
        <v>14142</v>
      </c>
      <c r="B6131" t="s">
        <v>14143</v>
      </c>
      <c r="C6131" t="s">
        <v>14144</v>
      </c>
      <c r="D6131" t="s">
        <v>14145</v>
      </c>
      <c r="E6131" t="s">
        <v>14151</v>
      </c>
      <c r="F6131" t="s">
        <v>16603</v>
      </c>
      <c r="G6131">
        <v>-7.43924406803365E-2</v>
      </c>
      <c r="H6131">
        <v>0.88653881734203499</v>
      </c>
      <c r="I6131">
        <v>0.97645310140515795</v>
      </c>
      <c r="J6131" t="s">
        <v>17</v>
      </c>
      <c r="K6131">
        <v>-7.43924406803365E-2</v>
      </c>
      <c r="L6131">
        <v>0.88653881734203499</v>
      </c>
    </row>
    <row r="6132" spans="1:12" x14ac:dyDescent="0.2">
      <c r="A6132" t="s">
        <v>14152</v>
      </c>
      <c r="B6132" t="s">
        <v>14153</v>
      </c>
      <c r="C6132" t="s">
        <v>14154</v>
      </c>
      <c r="D6132" t="s">
        <v>14155</v>
      </c>
      <c r="E6132" t="s">
        <v>14156</v>
      </c>
      <c r="F6132" t="s">
        <v>16603</v>
      </c>
      <c r="G6132">
        <v>7.0563917105707599E-2</v>
      </c>
      <c r="H6132">
        <v>0.83375906017873802</v>
      </c>
      <c r="I6132">
        <v>0.96666640710122498</v>
      </c>
      <c r="J6132" t="s">
        <v>17</v>
      </c>
      <c r="K6132">
        <v>7.0563917105707599E-2</v>
      </c>
      <c r="L6132">
        <v>0.83375906017873802</v>
      </c>
    </row>
    <row r="6133" spans="1:12" x14ac:dyDescent="0.2">
      <c r="A6133" t="s">
        <v>14157</v>
      </c>
      <c r="B6133" t="s">
        <v>14158</v>
      </c>
      <c r="C6133" t="s">
        <v>14159</v>
      </c>
      <c r="D6133" t="s">
        <v>14160</v>
      </c>
      <c r="E6133" t="s">
        <v>14161</v>
      </c>
      <c r="F6133" t="s">
        <v>16603</v>
      </c>
      <c r="G6133">
        <v>-0.264967705403165</v>
      </c>
      <c r="H6133">
        <v>0.25133892949345099</v>
      </c>
      <c r="I6133">
        <v>0.71516394611793899</v>
      </c>
      <c r="J6133" t="s">
        <v>17</v>
      </c>
      <c r="K6133">
        <v>-0.264967705403165</v>
      </c>
      <c r="L6133">
        <v>0.25133892949345099</v>
      </c>
    </row>
    <row r="6134" spans="1:12" x14ac:dyDescent="0.2">
      <c r="A6134" t="s">
        <v>14162</v>
      </c>
      <c r="B6134" t="s">
        <v>14163</v>
      </c>
      <c r="C6134" t="s">
        <v>14164</v>
      </c>
      <c r="D6134" t="s">
        <v>14165</v>
      </c>
      <c r="E6134" t="s">
        <v>14166</v>
      </c>
      <c r="F6134" t="s">
        <v>16603</v>
      </c>
      <c r="G6134">
        <v>-0.76839139545881097</v>
      </c>
      <c r="H6134">
        <v>0.22929742200796699</v>
      </c>
      <c r="I6134">
        <v>0.69475417855150201</v>
      </c>
      <c r="J6134" t="s">
        <v>17</v>
      </c>
      <c r="K6134">
        <v>-0.76839139545881097</v>
      </c>
      <c r="L6134">
        <v>0.22929742200796699</v>
      </c>
    </row>
    <row r="6135" spans="1:12" x14ac:dyDescent="0.2">
      <c r="A6135" t="s">
        <v>14162</v>
      </c>
      <c r="B6135" t="s">
        <v>14163</v>
      </c>
      <c r="C6135" t="s">
        <v>14164</v>
      </c>
      <c r="D6135" t="s">
        <v>14165</v>
      </c>
      <c r="E6135" t="s">
        <v>14167</v>
      </c>
      <c r="F6135" t="s">
        <v>16603</v>
      </c>
      <c r="G6135">
        <v>-0.14139040720566101</v>
      </c>
      <c r="H6135">
        <v>0.74111021034958102</v>
      </c>
      <c r="I6135">
        <v>0.94503350919110995</v>
      </c>
      <c r="J6135" t="s">
        <v>17</v>
      </c>
      <c r="K6135">
        <v>-0.14139040720566101</v>
      </c>
      <c r="L6135">
        <v>0.74111021034958102</v>
      </c>
    </row>
    <row r="6136" spans="1:12" x14ac:dyDescent="0.2">
      <c r="A6136" t="s">
        <v>14162</v>
      </c>
      <c r="B6136" t="s">
        <v>14163</v>
      </c>
      <c r="C6136" t="s">
        <v>14164</v>
      </c>
      <c r="D6136" t="s">
        <v>14165</v>
      </c>
      <c r="E6136" t="s">
        <v>14168</v>
      </c>
      <c r="F6136" t="s">
        <v>16603</v>
      </c>
      <c r="G6136">
        <v>-0.89443525913274002</v>
      </c>
      <c r="H6136">
        <v>0.150683622261643</v>
      </c>
      <c r="I6136">
        <v>0.61941876571580801</v>
      </c>
      <c r="J6136" t="s">
        <v>17</v>
      </c>
      <c r="K6136">
        <v>-0.89443525913274002</v>
      </c>
      <c r="L6136">
        <v>0.150683622261643</v>
      </c>
    </row>
    <row r="6137" spans="1:12" x14ac:dyDescent="0.2">
      <c r="A6137" t="s">
        <v>14162</v>
      </c>
      <c r="B6137" t="s">
        <v>14163</v>
      </c>
      <c r="C6137" t="s">
        <v>14164</v>
      </c>
      <c r="D6137" t="s">
        <v>14165</v>
      </c>
      <c r="E6137" t="s">
        <v>14170</v>
      </c>
      <c r="F6137" t="s">
        <v>16603</v>
      </c>
      <c r="G6137">
        <v>-0.98205380237738604</v>
      </c>
      <c r="H6137">
        <v>2.55184320407713E-2</v>
      </c>
      <c r="I6137">
        <v>0.30419631565507299</v>
      </c>
      <c r="J6137" t="s">
        <v>17</v>
      </c>
      <c r="K6137">
        <v>-0.98205380237738604</v>
      </c>
      <c r="L6137">
        <v>2.55184320407713E-2</v>
      </c>
    </row>
    <row r="6138" spans="1:12" x14ac:dyDescent="0.2">
      <c r="A6138" t="s">
        <v>14162</v>
      </c>
      <c r="B6138" t="s">
        <v>14163</v>
      </c>
      <c r="C6138" t="s">
        <v>14164</v>
      </c>
      <c r="D6138" t="s">
        <v>14165</v>
      </c>
      <c r="E6138" t="s">
        <v>14171</v>
      </c>
      <c r="F6138" t="s">
        <v>16603</v>
      </c>
      <c r="G6138">
        <v>-0.56112977199064096</v>
      </c>
      <c r="H6138">
        <v>0.112472860408942</v>
      </c>
      <c r="I6138">
        <v>0.56189006651241602</v>
      </c>
      <c r="J6138" t="s">
        <v>17</v>
      </c>
      <c r="K6138">
        <v>-0.56112977199064096</v>
      </c>
      <c r="L6138">
        <v>0.112472860408942</v>
      </c>
    </row>
    <row r="6139" spans="1:12" x14ac:dyDescent="0.2">
      <c r="A6139" t="s">
        <v>14162</v>
      </c>
      <c r="B6139" t="s">
        <v>14163</v>
      </c>
      <c r="C6139" t="s">
        <v>14164</v>
      </c>
      <c r="D6139" t="s">
        <v>14165</v>
      </c>
      <c r="E6139" t="s">
        <v>14172</v>
      </c>
      <c r="F6139" t="s">
        <v>16603</v>
      </c>
      <c r="G6139">
        <v>-0.38374531138992601</v>
      </c>
      <c r="H6139">
        <v>0.47487653354902798</v>
      </c>
      <c r="I6139">
        <v>0.85659274234167304</v>
      </c>
      <c r="J6139" t="s">
        <v>17</v>
      </c>
      <c r="K6139">
        <v>-0.38374531138992601</v>
      </c>
      <c r="L6139">
        <v>0.47487653354902798</v>
      </c>
    </row>
    <row r="6140" spans="1:12" x14ac:dyDescent="0.2">
      <c r="A6140" t="s">
        <v>14173</v>
      </c>
      <c r="B6140" t="s">
        <v>14174</v>
      </c>
      <c r="C6140" t="s">
        <v>14175</v>
      </c>
      <c r="D6140" t="s">
        <v>14176</v>
      </c>
      <c r="E6140" t="s">
        <v>14177</v>
      </c>
      <c r="F6140" t="s">
        <v>16603</v>
      </c>
      <c r="G6140">
        <v>0.16215978345270299</v>
      </c>
      <c r="H6140">
        <v>0.80899811264773902</v>
      </c>
      <c r="I6140">
        <v>0.96367915871682996</v>
      </c>
      <c r="J6140" t="s">
        <v>17</v>
      </c>
      <c r="K6140">
        <v>0.16215978345270299</v>
      </c>
      <c r="L6140">
        <v>0.80899811264773902</v>
      </c>
    </row>
    <row r="6141" spans="1:12" x14ac:dyDescent="0.2">
      <c r="A6141" t="s">
        <v>14173</v>
      </c>
      <c r="B6141" t="s">
        <v>14174</v>
      </c>
      <c r="C6141" t="s">
        <v>14175</v>
      </c>
      <c r="D6141" t="s">
        <v>14176</v>
      </c>
      <c r="E6141" t="s">
        <v>14178</v>
      </c>
      <c r="F6141" t="s">
        <v>16603</v>
      </c>
      <c r="G6141">
        <v>0.326662334740081</v>
      </c>
      <c r="H6141">
        <v>0.49162867202073901</v>
      </c>
      <c r="I6141">
        <v>0.86135194334600595</v>
      </c>
      <c r="J6141" t="s">
        <v>17</v>
      </c>
      <c r="K6141">
        <v>0.326662334740081</v>
      </c>
      <c r="L6141">
        <v>0.49162867202073901</v>
      </c>
    </row>
    <row r="6142" spans="1:12" x14ac:dyDescent="0.2">
      <c r="A6142" t="s">
        <v>14179</v>
      </c>
      <c r="B6142" t="s">
        <v>14180</v>
      </c>
      <c r="C6142" t="s">
        <v>14181</v>
      </c>
      <c r="D6142" t="s">
        <v>14182</v>
      </c>
      <c r="E6142" t="s">
        <v>14183</v>
      </c>
      <c r="F6142" t="s">
        <v>16603</v>
      </c>
      <c r="G6142">
        <v>-0.68468342431509499</v>
      </c>
      <c r="H6142">
        <v>0.24959578406375901</v>
      </c>
      <c r="I6142">
        <v>0.71418876654713503</v>
      </c>
      <c r="J6142" t="s">
        <v>17</v>
      </c>
      <c r="K6142">
        <v>-0.68468342431509499</v>
      </c>
      <c r="L6142">
        <v>0.24959578406375901</v>
      </c>
    </row>
    <row r="6143" spans="1:12" x14ac:dyDescent="0.2">
      <c r="A6143" t="s">
        <v>14179</v>
      </c>
      <c r="B6143" t="s">
        <v>14180</v>
      </c>
      <c r="C6143" t="s">
        <v>14181</v>
      </c>
      <c r="D6143" t="s">
        <v>14182</v>
      </c>
      <c r="E6143" t="s">
        <v>14185</v>
      </c>
      <c r="F6143" t="s">
        <v>16603</v>
      </c>
      <c r="G6143">
        <v>7.6022302043578904E-2</v>
      </c>
      <c r="H6143">
        <v>0.85540508859643005</v>
      </c>
      <c r="I6143">
        <v>0.96823935214879697</v>
      </c>
      <c r="J6143" t="s">
        <v>17</v>
      </c>
      <c r="K6143">
        <v>7.6022302043578904E-2</v>
      </c>
      <c r="L6143">
        <v>0.85540508859643005</v>
      </c>
    </row>
    <row r="6144" spans="1:12" x14ac:dyDescent="0.2">
      <c r="A6144" t="s">
        <v>14179</v>
      </c>
      <c r="B6144" t="s">
        <v>14180</v>
      </c>
      <c r="C6144" t="s">
        <v>14181</v>
      </c>
      <c r="D6144" t="s">
        <v>14182</v>
      </c>
      <c r="E6144" t="s">
        <v>14186</v>
      </c>
      <c r="F6144" t="s">
        <v>16603</v>
      </c>
      <c r="G6144">
        <v>-3.4578813803392602E-2</v>
      </c>
      <c r="H6144">
        <v>0.97597923109921603</v>
      </c>
      <c r="I6144">
        <v>0.99339456616667399</v>
      </c>
      <c r="J6144" t="s">
        <v>17</v>
      </c>
      <c r="K6144">
        <v>-3.4578813803392602E-2</v>
      </c>
      <c r="L6144">
        <v>0.97597923109921603</v>
      </c>
    </row>
    <row r="6145" spans="1:12" x14ac:dyDescent="0.2">
      <c r="A6145" t="s">
        <v>14179</v>
      </c>
      <c r="B6145" t="s">
        <v>14180</v>
      </c>
      <c r="C6145" t="s">
        <v>14181</v>
      </c>
      <c r="D6145" t="s">
        <v>14182</v>
      </c>
      <c r="E6145" t="s">
        <v>14187</v>
      </c>
      <c r="F6145" t="s">
        <v>16603</v>
      </c>
      <c r="G6145">
        <v>-9.7349860198029603E-2</v>
      </c>
      <c r="H6145">
        <v>0.55141665479476898</v>
      </c>
      <c r="I6145">
        <v>0.88319916320381098</v>
      </c>
      <c r="J6145" t="s">
        <v>17</v>
      </c>
      <c r="K6145">
        <v>-9.7349860198029603E-2</v>
      </c>
      <c r="L6145">
        <v>0.55141665479476898</v>
      </c>
    </row>
    <row r="6146" spans="1:12" x14ac:dyDescent="0.2">
      <c r="A6146" t="s">
        <v>14179</v>
      </c>
      <c r="B6146" t="s">
        <v>14180</v>
      </c>
      <c r="C6146" t="s">
        <v>14181</v>
      </c>
      <c r="D6146" t="s">
        <v>14182</v>
      </c>
      <c r="E6146" t="s">
        <v>14188</v>
      </c>
      <c r="F6146" t="s">
        <v>16603</v>
      </c>
      <c r="G6146">
        <v>0.83348364275620901</v>
      </c>
      <c r="H6146">
        <v>0.37711033653495801</v>
      </c>
      <c r="I6146">
        <v>0.80193759570057299</v>
      </c>
      <c r="J6146" t="s">
        <v>17</v>
      </c>
      <c r="K6146">
        <v>0.83348364275620901</v>
      </c>
      <c r="L6146">
        <v>0.37711033653495801</v>
      </c>
    </row>
    <row r="6147" spans="1:12" x14ac:dyDescent="0.2">
      <c r="A6147" t="s">
        <v>14189</v>
      </c>
      <c r="B6147" t="s">
        <v>14190</v>
      </c>
      <c r="C6147" t="s">
        <v>14191</v>
      </c>
      <c r="D6147" t="s">
        <v>14192</v>
      </c>
      <c r="E6147" t="s">
        <v>14193</v>
      </c>
      <c r="F6147" t="s">
        <v>16603</v>
      </c>
      <c r="G6147">
        <v>-8.7123681749385506E-2</v>
      </c>
      <c r="H6147">
        <v>0.81244661372167204</v>
      </c>
      <c r="I6147">
        <v>0.96412667525712503</v>
      </c>
      <c r="J6147" t="s">
        <v>17</v>
      </c>
      <c r="K6147">
        <v>-8.7123681749385506E-2</v>
      </c>
      <c r="L6147">
        <v>0.81244661372167204</v>
      </c>
    </row>
    <row r="6148" spans="1:12" x14ac:dyDescent="0.2">
      <c r="A6148" t="s">
        <v>14189</v>
      </c>
      <c r="B6148" t="s">
        <v>14190</v>
      </c>
      <c r="C6148" t="s">
        <v>14191</v>
      </c>
      <c r="D6148" t="s">
        <v>14192</v>
      </c>
      <c r="E6148" t="s">
        <v>14194</v>
      </c>
      <c r="F6148" t="s">
        <v>16603</v>
      </c>
      <c r="G6148">
        <v>-0.76158396980983101</v>
      </c>
      <c r="H6148">
        <v>0.116057666966439</v>
      </c>
      <c r="I6148">
        <v>0.56446113050491598</v>
      </c>
      <c r="J6148" t="s">
        <v>17</v>
      </c>
      <c r="K6148">
        <v>-0.76158396980983101</v>
      </c>
      <c r="L6148">
        <v>0.116057666966439</v>
      </c>
    </row>
    <row r="6149" spans="1:12" x14ac:dyDescent="0.2">
      <c r="A6149" t="s">
        <v>14195</v>
      </c>
      <c r="B6149" t="s">
        <v>14196</v>
      </c>
      <c r="C6149" t="s">
        <v>14197</v>
      </c>
      <c r="D6149" t="s">
        <v>14198</v>
      </c>
      <c r="E6149" t="s">
        <v>14199</v>
      </c>
      <c r="F6149" t="s">
        <v>16603</v>
      </c>
      <c r="G6149">
        <v>0.17440417739983899</v>
      </c>
      <c r="H6149">
        <v>0.44524309629208098</v>
      </c>
      <c r="I6149">
        <v>0.842628361572758</v>
      </c>
      <c r="J6149" t="s">
        <v>17</v>
      </c>
      <c r="K6149">
        <v>0.17440417739983899</v>
      </c>
      <c r="L6149">
        <v>0.44524309629208098</v>
      </c>
    </row>
    <row r="6150" spans="1:12" x14ac:dyDescent="0.2">
      <c r="A6150" t="s">
        <v>14195</v>
      </c>
      <c r="B6150" t="s">
        <v>14196</v>
      </c>
      <c r="C6150" t="s">
        <v>14197</v>
      </c>
      <c r="D6150" t="s">
        <v>14198</v>
      </c>
      <c r="E6150" t="s">
        <v>14200</v>
      </c>
      <c r="F6150" t="s">
        <v>16603</v>
      </c>
      <c r="G6150">
        <v>0.12700117335855601</v>
      </c>
      <c r="H6150">
        <v>0.65117454747467995</v>
      </c>
      <c r="I6150">
        <v>0.92369230609307196</v>
      </c>
      <c r="J6150" t="s">
        <v>17</v>
      </c>
      <c r="K6150">
        <v>0.12700117335855601</v>
      </c>
      <c r="L6150">
        <v>0.65117454747467995</v>
      </c>
    </row>
    <row r="6151" spans="1:12" x14ac:dyDescent="0.2">
      <c r="A6151" t="s">
        <v>14195</v>
      </c>
      <c r="B6151" t="s">
        <v>14196</v>
      </c>
      <c r="C6151" t="s">
        <v>14197</v>
      </c>
      <c r="D6151" t="s">
        <v>14198</v>
      </c>
      <c r="E6151" t="s">
        <v>14201</v>
      </c>
      <c r="F6151" t="s">
        <v>16603</v>
      </c>
      <c r="G6151">
        <v>8.5367004484689701E-2</v>
      </c>
      <c r="H6151">
        <v>0.31770527479223898</v>
      </c>
      <c r="I6151">
        <v>0.76316541783484704</v>
      </c>
      <c r="J6151" t="s">
        <v>17</v>
      </c>
      <c r="K6151">
        <v>8.5367004484689701E-2</v>
      </c>
      <c r="L6151">
        <v>0.31770527479223898</v>
      </c>
    </row>
    <row r="6152" spans="1:12" x14ac:dyDescent="0.2">
      <c r="A6152" t="s">
        <v>14195</v>
      </c>
      <c r="B6152" t="s">
        <v>14196</v>
      </c>
      <c r="C6152" t="s">
        <v>14197</v>
      </c>
      <c r="D6152" t="s">
        <v>14198</v>
      </c>
      <c r="E6152" t="s">
        <v>14202</v>
      </c>
      <c r="F6152" t="s">
        <v>16603</v>
      </c>
      <c r="G6152">
        <v>5.5502285567702599E-2</v>
      </c>
      <c r="H6152">
        <v>0.95467471204391796</v>
      </c>
      <c r="I6152">
        <v>0.98950924910964699</v>
      </c>
      <c r="J6152" t="s">
        <v>17</v>
      </c>
      <c r="K6152">
        <v>5.5502285567702599E-2</v>
      </c>
      <c r="L6152">
        <v>0.95467471204391796</v>
      </c>
    </row>
    <row r="6153" spans="1:12" x14ac:dyDescent="0.2">
      <c r="A6153" t="s">
        <v>14195</v>
      </c>
      <c r="B6153" t="s">
        <v>14196</v>
      </c>
      <c r="C6153" t="s">
        <v>14197</v>
      </c>
      <c r="D6153" t="s">
        <v>14198</v>
      </c>
      <c r="E6153" t="s">
        <v>14203</v>
      </c>
      <c r="F6153" t="s">
        <v>16603</v>
      </c>
      <c r="G6153">
        <v>0.96368172496398297</v>
      </c>
      <c r="H6153">
        <v>3.1969895211108899E-2</v>
      </c>
      <c r="I6153">
        <v>0.33692614109678098</v>
      </c>
      <c r="J6153" t="s">
        <v>17</v>
      </c>
      <c r="K6153">
        <v>0.96368172496398297</v>
      </c>
      <c r="L6153">
        <v>3.1969895211108899E-2</v>
      </c>
    </row>
    <row r="6154" spans="1:12" x14ac:dyDescent="0.2">
      <c r="A6154" t="s">
        <v>14195</v>
      </c>
      <c r="B6154" t="s">
        <v>14196</v>
      </c>
      <c r="C6154" t="s">
        <v>14197</v>
      </c>
      <c r="D6154" t="s">
        <v>14198</v>
      </c>
      <c r="E6154" t="s">
        <v>14204</v>
      </c>
      <c r="F6154" t="s">
        <v>16603</v>
      </c>
      <c r="G6154">
        <v>1.67281608509896</v>
      </c>
      <c r="H6154">
        <v>3.1012858242584999E-5</v>
      </c>
      <c r="I6154">
        <v>4.8993424277008202E-3</v>
      </c>
      <c r="J6154" t="s">
        <v>17</v>
      </c>
      <c r="K6154">
        <v>1.67281608509896</v>
      </c>
      <c r="L6154">
        <v>3.1012858242584999E-5</v>
      </c>
    </row>
    <row r="6155" spans="1:12" x14ac:dyDescent="0.2">
      <c r="A6155" t="s">
        <v>14195</v>
      </c>
      <c r="B6155" t="s">
        <v>14196</v>
      </c>
      <c r="C6155" t="s">
        <v>14197</v>
      </c>
      <c r="D6155" t="s">
        <v>14198</v>
      </c>
      <c r="E6155" t="s">
        <v>14205</v>
      </c>
      <c r="F6155" t="s">
        <v>16603</v>
      </c>
      <c r="G6155" t="e">
        <v>#NUM!</v>
      </c>
      <c r="I6155">
        <v>0</v>
      </c>
      <c r="J6155" t="s">
        <v>40</v>
      </c>
      <c r="K6155">
        <v>6.4466862775362399</v>
      </c>
      <c r="L6155">
        <v>3.3830800000000001E-2</v>
      </c>
    </row>
    <row r="6156" spans="1:12" x14ac:dyDescent="0.2">
      <c r="A6156" t="s">
        <v>14195</v>
      </c>
      <c r="B6156" t="s">
        <v>14196</v>
      </c>
      <c r="C6156" t="s">
        <v>14197</v>
      </c>
      <c r="D6156" t="s">
        <v>14198</v>
      </c>
      <c r="E6156" t="s">
        <v>14206</v>
      </c>
      <c r="F6156" t="s">
        <v>16603</v>
      </c>
      <c r="G6156">
        <v>-0.27748003604652299</v>
      </c>
      <c r="H6156">
        <v>0.55352528358859598</v>
      </c>
      <c r="I6156">
        <v>0.88405171883561395</v>
      </c>
      <c r="J6156" t="s">
        <v>17</v>
      </c>
      <c r="K6156">
        <v>-0.27748003604652299</v>
      </c>
      <c r="L6156">
        <v>0.55352528358859598</v>
      </c>
    </row>
    <row r="6157" spans="1:12" x14ac:dyDescent="0.2">
      <c r="A6157" t="s">
        <v>14195</v>
      </c>
      <c r="B6157" t="s">
        <v>14196</v>
      </c>
      <c r="C6157" t="s">
        <v>14197</v>
      </c>
      <c r="D6157" t="s">
        <v>14198</v>
      </c>
      <c r="E6157" t="s">
        <v>14209</v>
      </c>
      <c r="F6157" t="s">
        <v>16603</v>
      </c>
      <c r="G6157">
        <v>-0.25733510417447297</v>
      </c>
      <c r="H6157">
        <v>0.58203679084242899</v>
      </c>
      <c r="I6157">
        <v>0.89231280952645897</v>
      </c>
      <c r="J6157" t="s">
        <v>17</v>
      </c>
      <c r="K6157">
        <v>-0.25733510417447297</v>
      </c>
      <c r="L6157">
        <v>0.58203679084242899</v>
      </c>
    </row>
    <row r="6158" spans="1:12" x14ac:dyDescent="0.2">
      <c r="A6158" t="s">
        <v>14211</v>
      </c>
      <c r="B6158" t="s">
        <v>14212</v>
      </c>
      <c r="C6158" t="s">
        <v>14213</v>
      </c>
      <c r="D6158" t="s">
        <v>14214</v>
      </c>
      <c r="E6158" t="s">
        <v>14215</v>
      </c>
      <c r="F6158" t="s">
        <v>16603</v>
      </c>
      <c r="G6158">
        <v>0.223959649989143</v>
      </c>
      <c r="H6158">
        <v>0.462628924023124</v>
      </c>
      <c r="I6158">
        <v>0.85068994714331703</v>
      </c>
      <c r="J6158" t="s">
        <v>17</v>
      </c>
      <c r="K6158">
        <v>0.223959649989143</v>
      </c>
      <c r="L6158">
        <v>0.462628924023124</v>
      </c>
    </row>
    <row r="6159" spans="1:12" x14ac:dyDescent="0.2">
      <c r="A6159" t="s">
        <v>14216</v>
      </c>
      <c r="B6159" t="s">
        <v>14217</v>
      </c>
      <c r="C6159" t="s">
        <v>14218</v>
      </c>
      <c r="D6159" t="s">
        <v>14219</v>
      </c>
      <c r="E6159" t="s">
        <v>14220</v>
      </c>
      <c r="F6159" t="s">
        <v>16603</v>
      </c>
      <c r="G6159">
        <v>0.34223828492821801</v>
      </c>
      <c r="H6159">
        <v>0.28049707646579802</v>
      </c>
      <c r="I6159">
        <v>0.74028912130201996</v>
      </c>
      <c r="J6159" t="s">
        <v>17</v>
      </c>
      <c r="K6159">
        <v>0.34223828492821801</v>
      </c>
      <c r="L6159">
        <v>0.28049707646579802</v>
      </c>
    </row>
    <row r="6160" spans="1:12" x14ac:dyDescent="0.2">
      <c r="A6160" t="s">
        <v>14221</v>
      </c>
      <c r="B6160" t="s">
        <v>14222</v>
      </c>
      <c r="C6160" t="s">
        <v>14223</v>
      </c>
      <c r="D6160" t="s">
        <v>14224</v>
      </c>
      <c r="E6160" t="s">
        <v>14225</v>
      </c>
      <c r="F6160" t="s">
        <v>16603</v>
      </c>
      <c r="G6160">
        <v>-0.26234588466866399</v>
      </c>
      <c r="H6160">
        <v>0.41925997297093198</v>
      </c>
      <c r="I6160">
        <v>0.82838219784612499</v>
      </c>
      <c r="J6160" t="s">
        <v>17</v>
      </c>
      <c r="K6160">
        <v>-0.26234588466866399</v>
      </c>
      <c r="L6160">
        <v>0.41925997297093198</v>
      </c>
    </row>
    <row r="6161" spans="1:12" x14ac:dyDescent="0.2">
      <c r="A6161" t="s">
        <v>14226</v>
      </c>
      <c r="B6161" t="s">
        <v>14227</v>
      </c>
      <c r="C6161" t="s">
        <v>14228</v>
      </c>
      <c r="D6161" t="s">
        <v>14229</v>
      </c>
      <c r="E6161" t="s">
        <v>14230</v>
      </c>
      <c r="F6161" t="s">
        <v>16603</v>
      </c>
      <c r="G6161">
        <v>1.0482123200832101</v>
      </c>
      <c r="H6161">
        <v>0.24371839085021699</v>
      </c>
      <c r="I6161">
        <v>0.70949796910491103</v>
      </c>
      <c r="J6161" t="s">
        <v>17</v>
      </c>
      <c r="K6161">
        <v>1.0482123200832101</v>
      </c>
      <c r="L6161">
        <v>0.24371839085021699</v>
      </c>
    </row>
    <row r="6162" spans="1:12" x14ac:dyDescent="0.2">
      <c r="A6162" t="s">
        <v>14231</v>
      </c>
      <c r="B6162" t="s">
        <v>14232</v>
      </c>
      <c r="C6162" t="s">
        <v>14233</v>
      </c>
      <c r="D6162" t="s">
        <v>14234</v>
      </c>
      <c r="E6162" t="s">
        <v>14235</v>
      </c>
      <c r="F6162" t="s">
        <v>16603</v>
      </c>
      <c r="G6162">
        <v>-0.466438387768636</v>
      </c>
      <c r="H6162">
        <v>7.6699118227837398E-2</v>
      </c>
      <c r="I6162">
        <v>0.488350083377878</v>
      </c>
      <c r="J6162" t="s">
        <v>17</v>
      </c>
      <c r="K6162">
        <v>-0.466438387768636</v>
      </c>
      <c r="L6162">
        <v>7.6699118227837398E-2</v>
      </c>
    </row>
    <row r="6163" spans="1:12" x14ac:dyDescent="0.2">
      <c r="A6163" t="s">
        <v>14237</v>
      </c>
      <c r="B6163" t="s">
        <v>14238</v>
      </c>
      <c r="C6163" t="s">
        <v>14239</v>
      </c>
      <c r="D6163" t="s">
        <v>14240</v>
      </c>
      <c r="E6163" t="s">
        <v>14241</v>
      </c>
      <c r="F6163" t="s">
        <v>16603</v>
      </c>
      <c r="G6163">
        <v>-0.27060801344751401</v>
      </c>
      <c r="H6163">
        <v>0.488290032680532</v>
      </c>
      <c r="I6163">
        <v>0.86111233325185299</v>
      </c>
      <c r="J6163" t="s">
        <v>17</v>
      </c>
      <c r="K6163">
        <v>-0.27060801344751401</v>
      </c>
      <c r="L6163">
        <v>0.488290032680532</v>
      </c>
    </row>
    <row r="6164" spans="1:12" x14ac:dyDescent="0.2">
      <c r="A6164" t="s">
        <v>14242</v>
      </c>
      <c r="B6164" t="s">
        <v>14243</v>
      </c>
      <c r="C6164" t="s">
        <v>14244</v>
      </c>
      <c r="D6164" t="s">
        <v>14245</v>
      </c>
      <c r="E6164" t="s">
        <v>14246</v>
      </c>
      <c r="F6164" t="s">
        <v>16603</v>
      </c>
      <c r="G6164">
        <v>0.201435896873536</v>
      </c>
      <c r="H6164">
        <v>0.54458954804597104</v>
      </c>
      <c r="I6164">
        <v>0.87949450491859205</v>
      </c>
      <c r="J6164" t="s">
        <v>17</v>
      </c>
      <c r="K6164">
        <v>0.201435896873536</v>
      </c>
      <c r="L6164">
        <v>0.54458954804597104</v>
      </c>
    </row>
    <row r="6165" spans="1:12" x14ac:dyDescent="0.2">
      <c r="A6165" t="s">
        <v>14247</v>
      </c>
      <c r="B6165" t="s">
        <v>14248</v>
      </c>
      <c r="C6165" t="s">
        <v>14249</v>
      </c>
      <c r="D6165" t="s">
        <v>14250</v>
      </c>
      <c r="E6165" t="s">
        <v>14251</v>
      </c>
      <c r="F6165" t="s">
        <v>16603</v>
      </c>
      <c r="G6165">
        <v>-0.17629346924203201</v>
      </c>
      <c r="H6165">
        <v>0.85638327574150896</v>
      </c>
      <c r="I6165">
        <v>0.96823935214879697</v>
      </c>
      <c r="J6165" t="s">
        <v>17</v>
      </c>
      <c r="K6165">
        <v>-0.17629346924203201</v>
      </c>
      <c r="L6165">
        <v>0.85638327574150896</v>
      </c>
    </row>
    <row r="6166" spans="1:12" x14ac:dyDescent="0.2">
      <c r="A6166" t="s">
        <v>14259</v>
      </c>
      <c r="B6166" t="s">
        <v>14260</v>
      </c>
      <c r="C6166" t="s">
        <v>14261</v>
      </c>
      <c r="D6166" t="s">
        <v>14262</v>
      </c>
      <c r="E6166" t="s">
        <v>14263</v>
      </c>
      <c r="F6166" t="s">
        <v>16603</v>
      </c>
      <c r="G6166">
        <v>-0.75904683623302704</v>
      </c>
      <c r="H6166">
        <v>1.7822251109166101E-2</v>
      </c>
      <c r="I6166">
        <v>0.26145562073157402</v>
      </c>
      <c r="J6166" t="s">
        <v>17</v>
      </c>
      <c r="K6166">
        <v>-0.75904683623302704</v>
      </c>
      <c r="L6166">
        <v>1.7822251109166101E-2</v>
      </c>
    </row>
    <row r="6167" spans="1:12" x14ac:dyDescent="0.2">
      <c r="A6167" t="s">
        <v>14274</v>
      </c>
      <c r="B6167" t="s">
        <v>14275</v>
      </c>
      <c r="C6167" t="s">
        <v>14276</v>
      </c>
      <c r="D6167" t="s">
        <v>14277</v>
      </c>
      <c r="E6167" t="s">
        <v>14278</v>
      </c>
      <c r="F6167" t="s">
        <v>16603</v>
      </c>
      <c r="G6167">
        <v>-0.67417122168088905</v>
      </c>
      <c r="H6167">
        <v>0.28316198061175302</v>
      </c>
      <c r="I6167">
        <v>0.74071569969182804</v>
      </c>
      <c r="J6167" t="s">
        <v>17</v>
      </c>
      <c r="K6167">
        <v>-0.67417122168088905</v>
      </c>
      <c r="L6167">
        <v>0.28316198061175302</v>
      </c>
    </row>
    <row r="6168" spans="1:12" x14ac:dyDescent="0.2">
      <c r="A6168" t="s">
        <v>14279</v>
      </c>
      <c r="B6168" t="s">
        <v>14280</v>
      </c>
      <c r="C6168" t="s">
        <v>14281</v>
      </c>
      <c r="D6168" t="s">
        <v>14282</v>
      </c>
      <c r="E6168" t="s">
        <v>14283</v>
      </c>
      <c r="F6168" t="s">
        <v>16603</v>
      </c>
      <c r="G6168">
        <v>1.1529082310315999</v>
      </c>
      <c r="H6168">
        <v>0.50204289459763796</v>
      </c>
      <c r="I6168">
        <v>0.86543494930042897</v>
      </c>
      <c r="J6168" t="s">
        <v>17</v>
      </c>
      <c r="K6168">
        <v>1.1529082310315999</v>
      </c>
      <c r="L6168">
        <v>0.50204289459763796</v>
      </c>
    </row>
    <row r="6169" spans="1:12" x14ac:dyDescent="0.2">
      <c r="A6169" t="s">
        <v>14285</v>
      </c>
      <c r="B6169" t="s">
        <v>14286</v>
      </c>
      <c r="C6169" t="s">
        <v>14287</v>
      </c>
      <c r="D6169" t="s">
        <v>14288</v>
      </c>
      <c r="E6169" t="s">
        <v>14289</v>
      </c>
      <c r="F6169" t="s">
        <v>16603</v>
      </c>
      <c r="G6169">
        <v>-0.128143843422865</v>
      </c>
      <c r="H6169">
        <v>0.84131728952223594</v>
      </c>
      <c r="I6169">
        <v>0.96775577105834099</v>
      </c>
      <c r="J6169" t="s">
        <v>17</v>
      </c>
      <c r="K6169">
        <v>-0.128143843422865</v>
      </c>
      <c r="L6169">
        <v>0.84131728952223594</v>
      </c>
    </row>
    <row r="6170" spans="1:12" x14ac:dyDescent="0.2">
      <c r="A6170" t="s">
        <v>14285</v>
      </c>
      <c r="B6170" t="s">
        <v>14286</v>
      </c>
      <c r="C6170" t="s">
        <v>14287</v>
      </c>
      <c r="D6170" t="s">
        <v>14288</v>
      </c>
      <c r="E6170" t="s">
        <v>14290</v>
      </c>
      <c r="F6170" t="s">
        <v>16603</v>
      </c>
      <c r="G6170">
        <v>0.36806666091744999</v>
      </c>
      <c r="H6170">
        <v>5.0018584716813301E-2</v>
      </c>
      <c r="I6170">
        <v>0.41366903728309201</v>
      </c>
      <c r="J6170" t="s">
        <v>17</v>
      </c>
      <c r="K6170">
        <v>0.36806666091744999</v>
      </c>
      <c r="L6170">
        <v>5.0018584716813301E-2</v>
      </c>
    </row>
    <row r="6171" spans="1:12" x14ac:dyDescent="0.2">
      <c r="A6171" t="s">
        <v>14292</v>
      </c>
      <c r="B6171" t="s">
        <v>14293</v>
      </c>
      <c r="C6171" t="s">
        <v>14294</v>
      </c>
      <c r="D6171" t="s">
        <v>14295</v>
      </c>
      <c r="E6171" t="s">
        <v>14296</v>
      </c>
      <c r="F6171" t="s">
        <v>16603</v>
      </c>
      <c r="G6171">
        <v>0.33438562849317999</v>
      </c>
      <c r="H6171">
        <v>0.30454507686547899</v>
      </c>
      <c r="I6171">
        <v>0.75246944660593196</v>
      </c>
      <c r="J6171" t="s">
        <v>17</v>
      </c>
      <c r="K6171">
        <v>0.33438562849317999</v>
      </c>
      <c r="L6171">
        <v>0.30454507686547899</v>
      </c>
    </row>
    <row r="6172" spans="1:12" x14ac:dyDescent="0.2">
      <c r="A6172" t="s">
        <v>14292</v>
      </c>
      <c r="B6172" t="s">
        <v>14293</v>
      </c>
      <c r="C6172" t="s">
        <v>14294</v>
      </c>
      <c r="D6172" t="s">
        <v>14295</v>
      </c>
      <c r="E6172" t="s">
        <v>14297</v>
      </c>
      <c r="F6172" t="s">
        <v>16603</v>
      </c>
      <c r="G6172">
        <v>-0.13719990851789601</v>
      </c>
      <c r="H6172">
        <v>0.77809691812452098</v>
      </c>
      <c r="I6172">
        <v>0.95617821796840397</v>
      </c>
      <c r="J6172" t="s">
        <v>17</v>
      </c>
      <c r="K6172">
        <v>-0.13719990851789601</v>
      </c>
      <c r="L6172">
        <v>0.77809691812452098</v>
      </c>
    </row>
    <row r="6173" spans="1:12" x14ac:dyDescent="0.2">
      <c r="A6173" t="s">
        <v>14292</v>
      </c>
      <c r="B6173" t="s">
        <v>14293</v>
      </c>
      <c r="C6173" t="s">
        <v>14294</v>
      </c>
      <c r="D6173" t="s">
        <v>14295</v>
      </c>
      <c r="E6173" t="s">
        <v>14298</v>
      </c>
      <c r="F6173" t="s">
        <v>16603</v>
      </c>
      <c r="G6173" t="e">
        <v>#NUM!</v>
      </c>
      <c r="I6173">
        <v>0</v>
      </c>
      <c r="J6173" t="s">
        <v>40</v>
      </c>
      <c r="K6173">
        <v>5.4542649296290397</v>
      </c>
      <c r="L6173">
        <v>1.47569E-2</v>
      </c>
    </row>
    <row r="6174" spans="1:12" x14ac:dyDescent="0.2">
      <c r="A6174" t="s">
        <v>14299</v>
      </c>
      <c r="B6174" t="s">
        <v>14300</v>
      </c>
      <c r="C6174" t="s">
        <v>14301</v>
      </c>
      <c r="D6174" t="s">
        <v>14302</v>
      </c>
      <c r="E6174" t="s">
        <v>14303</v>
      </c>
      <c r="F6174" t="s">
        <v>16603</v>
      </c>
      <c r="G6174">
        <v>0.92029445238177698</v>
      </c>
      <c r="H6174">
        <v>3.8648261492868498E-3</v>
      </c>
      <c r="I6174">
        <v>0.11997838032873499</v>
      </c>
      <c r="J6174" t="s">
        <v>17</v>
      </c>
      <c r="K6174">
        <v>0.92029445238177698</v>
      </c>
      <c r="L6174">
        <v>3.8648261492868498E-3</v>
      </c>
    </row>
    <row r="6175" spans="1:12" x14ac:dyDescent="0.2">
      <c r="A6175" t="s">
        <v>14304</v>
      </c>
      <c r="B6175" t="s">
        <v>14305</v>
      </c>
      <c r="C6175" t="s">
        <v>14306</v>
      </c>
      <c r="D6175" t="s">
        <v>14307</v>
      </c>
      <c r="E6175" t="s">
        <v>14308</v>
      </c>
      <c r="F6175" t="s">
        <v>16603</v>
      </c>
      <c r="G6175">
        <v>0.14421432749360499</v>
      </c>
      <c r="H6175">
        <v>0.59945468598142704</v>
      </c>
      <c r="I6175">
        <v>0.90117294457070796</v>
      </c>
      <c r="J6175" t="s">
        <v>17</v>
      </c>
      <c r="K6175">
        <v>0.14421432749360499</v>
      </c>
      <c r="L6175">
        <v>0.59945468598142704</v>
      </c>
    </row>
    <row r="6176" spans="1:12" x14ac:dyDescent="0.2">
      <c r="A6176" t="s">
        <v>14309</v>
      </c>
      <c r="B6176" t="s">
        <v>14310</v>
      </c>
      <c r="C6176" t="s">
        <v>14311</v>
      </c>
      <c r="D6176" t="s">
        <v>14312</v>
      </c>
      <c r="E6176" t="s">
        <v>14313</v>
      </c>
      <c r="F6176" t="s">
        <v>16603</v>
      </c>
      <c r="G6176" t="e">
        <v>#NUM!</v>
      </c>
      <c r="I6176">
        <v>0</v>
      </c>
      <c r="J6176" t="s">
        <v>40</v>
      </c>
      <c r="K6176">
        <v>5.7438644524756697</v>
      </c>
      <c r="L6176">
        <v>1.9305300000000001E-2</v>
      </c>
    </row>
    <row r="6177" spans="1:12" x14ac:dyDescent="0.2">
      <c r="A6177" t="s">
        <v>14315</v>
      </c>
      <c r="B6177" t="s">
        <v>14316</v>
      </c>
      <c r="C6177" t="s">
        <v>14317</v>
      </c>
      <c r="D6177" t="s">
        <v>14318</v>
      </c>
      <c r="E6177" t="s">
        <v>14319</v>
      </c>
      <c r="F6177" t="s">
        <v>16603</v>
      </c>
      <c r="G6177">
        <v>0.69525961765948097</v>
      </c>
      <c r="H6177">
        <v>4.6806523190814797E-2</v>
      </c>
      <c r="I6177">
        <v>0.40120645989090298</v>
      </c>
      <c r="J6177" t="s">
        <v>17</v>
      </c>
      <c r="K6177">
        <v>0.69525961765948097</v>
      </c>
      <c r="L6177">
        <v>4.6806523190814797E-2</v>
      </c>
    </row>
    <row r="6178" spans="1:12" x14ac:dyDescent="0.2">
      <c r="A6178" t="s">
        <v>14320</v>
      </c>
      <c r="B6178" t="s">
        <v>14321</v>
      </c>
      <c r="C6178" t="s">
        <v>14322</v>
      </c>
      <c r="D6178" t="s">
        <v>14323</v>
      </c>
      <c r="E6178" t="s">
        <v>14324</v>
      </c>
      <c r="F6178" t="s">
        <v>16603</v>
      </c>
      <c r="G6178">
        <v>-0.89410902427041505</v>
      </c>
      <c r="H6178">
        <v>0.144979826212462</v>
      </c>
      <c r="I6178">
        <v>0.61519276677208301</v>
      </c>
      <c r="J6178" t="s">
        <v>17</v>
      </c>
      <c r="K6178">
        <v>-0.89410902427041505</v>
      </c>
      <c r="L6178">
        <v>0.144979826212462</v>
      </c>
    </row>
    <row r="6179" spans="1:12" x14ac:dyDescent="0.2">
      <c r="A6179" t="s">
        <v>14320</v>
      </c>
      <c r="B6179" t="s">
        <v>14321</v>
      </c>
      <c r="C6179" t="s">
        <v>14322</v>
      </c>
      <c r="D6179" t="s">
        <v>14323</v>
      </c>
      <c r="E6179" t="s">
        <v>14325</v>
      </c>
      <c r="F6179" t="s">
        <v>16603</v>
      </c>
      <c r="G6179">
        <v>-0.57535896908387896</v>
      </c>
      <c r="H6179">
        <v>1.6209856966056702E-2</v>
      </c>
      <c r="I6179">
        <v>0.24721904180846699</v>
      </c>
      <c r="J6179" t="s">
        <v>17</v>
      </c>
      <c r="K6179">
        <v>-0.57535896908387896</v>
      </c>
      <c r="L6179">
        <v>1.6209856966056702E-2</v>
      </c>
    </row>
    <row r="6180" spans="1:12" x14ac:dyDescent="0.2">
      <c r="A6180" t="s">
        <v>14320</v>
      </c>
      <c r="B6180" t="s">
        <v>14321</v>
      </c>
      <c r="C6180" t="s">
        <v>14322</v>
      </c>
      <c r="D6180" t="s">
        <v>14323</v>
      </c>
      <c r="E6180" t="s">
        <v>14326</v>
      </c>
      <c r="F6180" t="s">
        <v>16603</v>
      </c>
      <c r="G6180">
        <v>-0.150356270280458</v>
      </c>
      <c r="H6180">
        <v>0.85687438482227496</v>
      </c>
      <c r="I6180">
        <v>0.96823935214879697</v>
      </c>
      <c r="J6180" t="s">
        <v>17</v>
      </c>
      <c r="K6180">
        <v>-0.150356270280458</v>
      </c>
      <c r="L6180">
        <v>0.85687438482227496</v>
      </c>
    </row>
    <row r="6181" spans="1:12" x14ac:dyDescent="0.2">
      <c r="A6181" t="s">
        <v>14327</v>
      </c>
      <c r="B6181" t="s">
        <v>14328</v>
      </c>
      <c r="C6181" t="s">
        <v>14329</v>
      </c>
      <c r="D6181" t="s">
        <v>14330</v>
      </c>
      <c r="E6181" t="s">
        <v>14331</v>
      </c>
      <c r="F6181" t="s">
        <v>16603</v>
      </c>
      <c r="G6181">
        <v>-0.33514553714455297</v>
      </c>
      <c r="H6181">
        <v>0.66250043593087604</v>
      </c>
      <c r="I6181">
        <v>0.92771800280126304</v>
      </c>
      <c r="J6181" t="s">
        <v>17</v>
      </c>
      <c r="K6181">
        <v>-0.33514553714455297</v>
      </c>
      <c r="L6181">
        <v>0.66250043593087604</v>
      </c>
    </row>
    <row r="6182" spans="1:12" x14ac:dyDescent="0.2">
      <c r="A6182" t="s">
        <v>14327</v>
      </c>
      <c r="B6182" t="s">
        <v>14328</v>
      </c>
      <c r="C6182" t="s">
        <v>14329</v>
      </c>
      <c r="D6182" t="s">
        <v>14330</v>
      </c>
      <c r="E6182" t="s">
        <v>14332</v>
      </c>
      <c r="F6182" t="s">
        <v>16603</v>
      </c>
      <c r="G6182">
        <v>-7.4955041107154105E-2</v>
      </c>
      <c r="H6182">
        <v>0.96550294727888297</v>
      </c>
      <c r="I6182">
        <v>0.99144789465974403</v>
      </c>
      <c r="J6182" t="s">
        <v>17</v>
      </c>
      <c r="K6182">
        <v>-7.4955041107154105E-2</v>
      </c>
      <c r="L6182">
        <v>0.96550294727888297</v>
      </c>
    </row>
    <row r="6183" spans="1:12" x14ac:dyDescent="0.2">
      <c r="A6183" t="s">
        <v>14333</v>
      </c>
      <c r="B6183" t="s">
        <v>14334</v>
      </c>
      <c r="C6183" t="s">
        <v>14335</v>
      </c>
      <c r="D6183" t="s">
        <v>14336</v>
      </c>
      <c r="E6183" t="s">
        <v>14337</v>
      </c>
      <c r="F6183" t="s">
        <v>16603</v>
      </c>
      <c r="G6183">
        <v>0.65071962268114403</v>
      </c>
      <c r="H6183">
        <v>0.129209850506875</v>
      </c>
      <c r="I6183">
        <v>0.58529471286322798</v>
      </c>
      <c r="J6183" t="s">
        <v>17</v>
      </c>
      <c r="K6183">
        <v>0.65071962268114403</v>
      </c>
      <c r="L6183">
        <v>0.129209850506875</v>
      </c>
    </row>
    <row r="6184" spans="1:12" x14ac:dyDescent="0.2">
      <c r="A6184" t="s">
        <v>14348</v>
      </c>
      <c r="B6184" t="s">
        <v>14349</v>
      </c>
      <c r="C6184" t="s">
        <v>14350</v>
      </c>
      <c r="D6184" t="s">
        <v>14351</v>
      </c>
      <c r="E6184" t="s">
        <v>14352</v>
      </c>
      <c r="F6184" t="s">
        <v>16603</v>
      </c>
      <c r="G6184">
        <v>-0.26329858272318901</v>
      </c>
      <c r="H6184">
        <v>0.16056904640891601</v>
      </c>
      <c r="I6184">
        <v>0.63135251710231299</v>
      </c>
      <c r="J6184" t="s">
        <v>17</v>
      </c>
      <c r="K6184">
        <v>-0.26329858272318901</v>
      </c>
      <c r="L6184">
        <v>0.16056904640891601</v>
      </c>
    </row>
    <row r="6185" spans="1:12" x14ac:dyDescent="0.2">
      <c r="A6185" t="s">
        <v>14348</v>
      </c>
      <c r="B6185" t="s">
        <v>14349</v>
      </c>
      <c r="C6185" t="s">
        <v>14350</v>
      </c>
      <c r="D6185" t="s">
        <v>14351</v>
      </c>
      <c r="E6185" t="s">
        <v>14353</v>
      </c>
      <c r="F6185" t="s">
        <v>16603</v>
      </c>
      <c r="G6185">
        <v>-0.16948436865526101</v>
      </c>
      <c r="H6185">
        <v>0.52420624342849798</v>
      </c>
      <c r="I6185">
        <v>0.871715130884956</v>
      </c>
      <c r="J6185" t="s">
        <v>17</v>
      </c>
      <c r="K6185">
        <v>-0.16948436865526101</v>
      </c>
      <c r="L6185">
        <v>0.52420624342849798</v>
      </c>
    </row>
    <row r="6186" spans="1:12" x14ac:dyDescent="0.2">
      <c r="A6186" t="s">
        <v>14354</v>
      </c>
      <c r="B6186" t="s">
        <v>14355</v>
      </c>
      <c r="C6186" t="s">
        <v>14356</v>
      </c>
      <c r="D6186" t="s">
        <v>14357</v>
      </c>
      <c r="E6186" t="s">
        <v>14358</v>
      </c>
      <c r="F6186" t="s">
        <v>16603</v>
      </c>
      <c r="G6186">
        <v>-0.34298688640463398</v>
      </c>
      <c r="H6186">
        <v>0.223013331419363</v>
      </c>
      <c r="I6186">
        <v>0.68952294730131802</v>
      </c>
      <c r="J6186" t="s">
        <v>17</v>
      </c>
      <c r="K6186">
        <v>-0.34298688640463398</v>
      </c>
      <c r="L6186">
        <v>0.223013331419363</v>
      </c>
    </row>
    <row r="6187" spans="1:12" x14ac:dyDescent="0.2">
      <c r="A6187" t="s">
        <v>14354</v>
      </c>
      <c r="B6187" t="s">
        <v>14355</v>
      </c>
      <c r="C6187" t="s">
        <v>14356</v>
      </c>
      <c r="D6187" t="s">
        <v>14357</v>
      </c>
      <c r="E6187" t="s">
        <v>14359</v>
      </c>
      <c r="F6187" t="s">
        <v>16603</v>
      </c>
      <c r="G6187" t="e">
        <v>#NUM!</v>
      </c>
      <c r="I6187">
        <v>0</v>
      </c>
      <c r="J6187" t="s">
        <v>40</v>
      </c>
      <c r="K6187">
        <v>5.9270153572317703</v>
      </c>
      <c r="L6187">
        <v>3.3128100000000001E-2</v>
      </c>
    </row>
    <row r="6188" spans="1:12" x14ac:dyDescent="0.2">
      <c r="A6188" t="s">
        <v>14362</v>
      </c>
      <c r="B6188" t="s">
        <v>14363</v>
      </c>
      <c r="C6188" t="s">
        <v>14364</v>
      </c>
      <c r="D6188" t="s">
        <v>14365</v>
      </c>
      <c r="E6188" t="s">
        <v>14366</v>
      </c>
      <c r="F6188" t="s">
        <v>16603</v>
      </c>
      <c r="G6188">
        <v>-1.3303330170468901</v>
      </c>
      <c r="H6188">
        <v>3.5655420277074502E-2</v>
      </c>
      <c r="I6188">
        <v>0.356003346558599</v>
      </c>
      <c r="J6188" t="s">
        <v>17</v>
      </c>
      <c r="K6188">
        <v>-1.3303330170468901</v>
      </c>
      <c r="L6188">
        <v>3.5655420277074502E-2</v>
      </c>
    </row>
    <row r="6189" spans="1:12" x14ac:dyDescent="0.2">
      <c r="A6189" t="s">
        <v>14362</v>
      </c>
      <c r="B6189" t="s">
        <v>14363</v>
      </c>
      <c r="C6189" t="s">
        <v>14364</v>
      </c>
      <c r="D6189" t="s">
        <v>14365</v>
      </c>
      <c r="E6189" t="s">
        <v>14367</v>
      </c>
      <c r="F6189" t="s">
        <v>16603</v>
      </c>
      <c r="G6189">
        <v>-0.86233566699126796</v>
      </c>
      <c r="H6189">
        <v>0.39160948923054301</v>
      </c>
      <c r="I6189">
        <v>0.81171615625714499</v>
      </c>
      <c r="J6189" t="s">
        <v>17</v>
      </c>
      <c r="K6189">
        <v>-0.86233566699126796</v>
      </c>
      <c r="L6189">
        <v>0.39160948923054301</v>
      </c>
    </row>
    <row r="6190" spans="1:12" x14ac:dyDescent="0.2">
      <c r="A6190" t="s">
        <v>14368</v>
      </c>
      <c r="B6190" t="s">
        <v>14369</v>
      </c>
      <c r="C6190" t="s">
        <v>14370</v>
      </c>
      <c r="D6190" t="s">
        <v>14371</v>
      </c>
      <c r="E6190" t="s">
        <v>14372</v>
      </c>
      <c r="F6190" t="s">
        <v>16603</v>
      </c>
      <c r="G6190">
        <v>-0.65632381769215498</v>
      </c>
      <c r="H6190">
        <v>9.1580989708660604E-2</v>
      </c>
      <c r="I6190">
        <v>0.52251144128320104</v>
      </c>
      <c r="J6190" t="s">
        <v>17</v>
      </c>
      <c r="K6190">
        <v>-0.65632381769215498</v>
      </c>
      <c r="L6190">
        <v>9.1580989708660604E-2</v>
      </c>
    </row>
    <row r="6191" spans="1:12" x14ac:dyDescent="0.2">
      <c r="A6191" t="s">
        <v>14368</v>
      </c>
      <c r="B6191" t="s">
        <v>14369</v>
      </c>
      <c r="C6191" t="s">
        <v>14370</v>
      </c>
      <c r="D6191" t="s">
        <v>14371</v>
      </c>
      <c r="E6191" t="s">
        <v>14373</v>
      </c>
      <c r="F6191" t="s">
        <v>16603</v>
      </c>
      <c r="G6191">
        <v>-0.82357058636848401</v>
      </c>
      <c r="H6191">
        <v>7.6011709901595602E-3</v>
      </c>
      <c r="I6191">
        <v>0.166780014101989</v>
      </c>
      <c r="J6191" t="s">
        <v>17</v>
      </c>
      <c r="K6191">
        <v>-0.82357058636848401</v>
      </c>
      <c r="L6191">
        <v>7.6011709901595602E-3</v>
      </c>
    </row>
    <row r="6192" spans="1:12" x14ac:dyDescent="0.2">
      <c r="A6192" t="s">
        <v>14368</v>
      </c>
      <c r="B6192" t="s">
        <v>14369</v>
      </c>
      <c r="C6192" t="s">
        <v>14370</v>
      </c>
      <c r="D6192" t="s">
        <v>14371</v>
      </c>
      <c r="E6192" t="s">
        <v>14374</v>
      </c>
      <c r="F6192" t="s">
        <v>16603</v>
      </c>
      <c r="G6192">
        <v>-0.16430796292816199</v>
      </c>
      <c r="H6192">
        <v>0.69525141701149296</v>
      </c>
      <c r="I6192">
        <v>0.93499606923618395</v>
      </c>
      <c r="J6192" t="s">
        <v>17</v>
      </c>
      <c r="K6192">
        <v>-0.16430796292816199</v>
      </c>
      <c r="L6192">
        <v>0.69525141701149296</v>
      </c>
    </row>
    <row r="6193" spans="1:12" x14ac:dyDescent="0.2">
      <c r="A6193" t="s">
        <v>14368</v>
      </c>
      <c r="B6193" t="s">
        <v>14369</v>
      </c>
      <c r="C6193" t="s">
        <v>14370</v>
      </c>
      <c r="D6193" t="s">
        <v>14371</v>
      </c>
      <c r="E6193" t="s">
        <v>14375</v>
      </c>
      <c r="F6193" t="s">
        <v>16603</v>
      </c>
      <c r="G6193">
        <v>-0.32599296637246</v>
      </c>
      <c r="H6193">
        <v>0.29423997344254399</v>
      </c>
      <c r="I6193">
        <v>0.75015121945784802</v>
      </c>
      <c r="J6193" t="s">
        <v>17</v>
      </c>
      <c r="K6193">
        <v>-0.32599296637246</v>
      </c>
      <c r="L6193">
        <v>0.29423997344254399</v>
      </c>
    </row>
    <row r="6194" spans="1:12" x14ac:dyDescent="0.2">
      <c r="A6194" t="s">
        <v>14368</v>
      </c>
      <c r="B6194" t="s">
        <v>14369</v>
      </c>
      <c r="C6194" t="s">
        <v>14370</v>
      </c>
      <c r="D6194" t="s">
        <v>14371</v>
      </c>
      <c r="E6194" t="s">
        <v>14376</v>
      </c>
      <c r="F6194" t="s">
        <v>16603</v>
      </c>
      <c r="G6194">
        <v>0.60442396654886399</v>
      </c>
      <c r="H6194">
        <v>0.13292957472629</v>
      </c>
      <c r="I6194">
        <v>0.59320305049683397</v>
      </c>
      <c r="J6194" t="s">
        <v>17</v>
      </c>
      <c r="K6194">
        <v>0.60442396654886399</v>
      </c>
      <c r="L6194">
        <v>0.13292957472629</v>
      </c>
    </row>
    <row r="6195" spans="1:12" x14ac:dyDescent="0.2">
      <c r="A6195" t="s">
        <v>14377</v>
      </c>
      <c r="B6195" t="s">
        <v>14378</v>
      </c>
      <c r="C6195" t="s">
        <v>14379</v>
      </c>
      <c r="D6195" t="s">
        <v>14380</v>
      </c>
      <c r="E6195" t="s">
        <v>14381</v>
      </c>
      <c r="F6195" t="s">
        <v>16603</v>
      </c>
      <c r="G6195">
        <v>0.37623702013113602</v>
      </c>
      <c r="H6195">
        <v>0.25015192413874898</v>
      </c>
      <c r="I6195">
        <v>0.71418876654713503</v>
      </c>
      <c r="J6195" t="s">
        <v>17</v>
      </c>
      <c r="K6195">
        <v>0.37623702013113602</v>
      </c>
      <c r="L6195">
        <v>0.25015192413874898</v>
      </c>
    </row>
    <row r="6196" spans="1:12" x14ac:dyDescent="0.2">
      <c r="A6196" t="s">
        <v>14382</v>
      </c>
      <c r="B6196" t="s">
        <v>14383</v>
      </c>
      <c r="C6196" t="s">
        <v>14384</v>
      </c>
      <c r="D6196" t="s">
        <v>14385</v>
      </c>
      <c r="E6196" t="s">
        <v>14386</v>
      </c>
      <c r="F6196" t="s">
        <v>16603</v>
      </c>
      <c r="G6196">
        <v>3.0332854982612002E-2</v>
      </c>
      <c r="H6196">
        <v>0.95591340339828301</v>
      </c>
      <c r="I6196">
        <v>0.98950924910964699</v>
      </c>
      <c r="J6196" t="s">
        <v>17</v>
      </c>
      <c r="K6196">
        <v>3.0332854982612002E-2</v>
      </c>
      <c r="L6196">
        <v>0.95591340339828301</v>
      </c>
    </row>
    <row r="6197" spans="1:12" x14ac:dyDescent="0.2">
      <c r="A6197" t="s">
        <v>14382</v>
      </c>
      <c r="B6197" t="s">
        <v>14383</v>
      </c>
      <c r="C6197" t="s">
        <v>14384</v>
      </c>
      <c r="D6197" t="s">
        <v>14385</v>
      </c>
      <c r="E6197" t="s">
        <v>14387</v>
      </c>
      <c r="F6197" t="s">
        <v>16603</v>
      </c>
      <c r="G6197">
        <v>6.7259973953238003E-2</v>
      </c>
      <c r="H6197">
        <v>0.90628993522190004</v>
      </c>
      <c r="I6197">
        <v>0.980641575265219</v>
      </c>
      <c r="J6197" t="s">
        <v>17</v>
      </c>
      <c r="K6197">
        <v>6.7259973953238003E-2</v>
      </c>
      <c r="L6197">
        <v>0.90628993522190004</v>
      </c>
    </row>
    <row r="6198" spans="1:12" x14ac:dyDescent="0.2">
      <c r="A6198" t="s">
        <v>14382</v>
      </c>
      <c r="B6198" t="s">
        <v>14383</v>
      </c>
      <c r="C6198" t="s">
        <v>14384</v>
      </c>
      <c r="D6198" t="s">
        <v>14385</v>
      </c>
      <c r="E6198" t="s">
        <v>14388</v>
      </c>
      <c r="F6198" t="s">
        <v>16603</v>
      </c>
      <c r="G6198">
        <v>-1.1185872535869299</v>
      </c>
      <c r="H6198">
        <v>0.20093772212900901</v>
      </c>
      <c r="I6198">
        <v>0.66658526617507297</v>
      </c>
      <c r="J6198" t="s">
        <v>17</v>
      </c>
      <c r="K6198">
        <v>-1.1185872535869299</v>
      </c>
      <c r="L6198">
        <v>0.20093772212900901</v>
      </c>
    </row>
    <row r="6199" spans="1:12" x14ac:dyDescent="0.2">
      <c r="A6199" t="s">
        <v>14382</v>
      </c>
      <c r="B6199" t="s">
        <v>14383</v>
      </c>
      <c r="C6199" t="s">
        <v>14384</v>
      </c>
      <c r="D6199" t="s">
        <v>14385</v>
      </c>
      <c r="E6199" t="s">
        <v>14389</v>
      </c>
      <c r="F6199" t="s">
        <v>16603</v>
      </c>
      <c r="G6199">
        <v>-0.516937248593201</v>
      </c>
      <c r="H6199">
        <v>0.50748542529612495</v>
      </c>
      <c r="I6199">
        <v>0.86661875282218204</v>
      </c>
      <c r="J6199" t="s">
        <v>17</v>
      </c>
      <c r="K6199">
        <v>-0.516937248593201</v>
      </c>
      <c r="L6199">
        <v>0.50748542529612495</v>
      </c>
    </row>
    <row r="6200" spans="1:12" x14ac:dyDescent="0.2">
      <c r="A6200" t="s">
        <v>14382</v>
      </c>
      <c r="B6200" t="s">
        <v>14383</v>
      </c>
      <c r="C6200" t="s">
        <v>14384</v>
      </c>
      <c r="D6200" t="s">
        <v>14385</v>
      </c>
      <c r="E6200" t="s">
        <v>14390</v>
      </c>
      <c r="F6200" t="s">
        <v>16603</v>
      </c>
      <c r="G6200">
        <v>-0.68891578771823103</v>
      </c>
      <c r="H6200">
        <v>0.30820197995729098</v>
      </c>
      <c r="I6200">
        <v>0.75616061857552497</v>
      </c>
      <c r="J6200" t="s">
        <v>17</v>
      </c>
      <c r="K6200">
        <v>-0.68891578771823103</v>
      </c>
      <c r="L6200">
        <v>0.30820197995729098</v>
      </c>
    </row>
    <row r="6201" spans="1:12" x14ac:dyDescent="0.2">
      <c r="A6201" t="s">
        <v>14391</v>
      </c>
      <c r="B6201" t="s">
        <v>14392</v>
      </c>
      <c r="C6201" t="s">
        <v>14393</v>
      </c>
      <c r="D6201" t="s">
        <v>14394</v>
      </c>
      <c r="E6201" t="s">
        <v>14395</v>
      </c>
      <c r="F6201" t="s">
        <v>16603</v>
      </c>
      <c r="G6201">
        <v>-9.8646735730916299E-2</v>
      </c>
      <c r="H6201">
        <v>0.79214104823839804</v>
      </c>
      <c r="I6201">
        <v>0.95996835083853105</v>
      </c>
      <c r="J6201" t="s">
        <v>17</v>
      </c>
      <c r="K6201">
        <v>-9.8646735730916299E-2</v>
      </c>
      <c r="L6201">
        <v>0.79214104823839804</v>
      </c>
    </row>
    <row r="6202" spans="1:12" x14ac:dyDescent="0.2">
      <c r="A6202" t="s">
        <v>14396</v>
      </c>
      <c r="B6202" t="s">
        <v>14397</v>
      </c>
      <c r="C6202" t="s">
        <v>14398</v>
      </c>
      <c r="D6202" t="s">
        <v>14399</v>
      </c>
      <c r="E6202" t="s">
        <v>14400</v>
      </c>
      <c r="F6202" t="s">
        <v>16603</v>
      </c>
      <c r="G6202">
        <v>3.3162844836588899E-3</v>
      </c>
      <c r="H6202">
        <v>0.99213777289279503</v>
      </c>
      <c r="I6202">
        <v>0.99781954400968098</v>
      </c>
      <c r="J6202" t="s">
        <v>17</v>
      </c>
      <c r="K6202">
        <v>3.3162844836588899E-3</v>
      </c>
      <c r="L6202">
        <v>0.99213777289279503</v>
      </c>
    </row>
    <row r="6203" spans="1:12" x14ac:dyDescent="0.2">
      <c r="A6203" t="s">
        <v>14402</v>
      </c>
      <c r="B6203" t="s">
        <v>14403</v>
      </c>
      <c r="C6203" t="s">
        <v>14404</v>
      </c>
      <c r="D6203" t="s">
        <v>14405</v>
      </c>
      <c r="E6203" t="s">
        <v>14406</v>
      </c>
      <c r="F6203" t="s">
        <v>16603</v>
      </c>
      <c r="G6203">
        <v>-0.210039105131823</v>
      </c>
      <c r="H6203">
        <v>0.70058086768452499</v>
      </c>
      <c r="I6203">
        <v>0.93693413688017202</v>
      </c>
      <c r="J6203" t="s">
        <v>17</v>
      </c>
      <c r="K6203">
        <v>-0.210039105131823</v>
      </c>
      <c r="L6203">
        <v>0.70058086768452499</v>
      </c>
    </row>
    <row r="6204" spans="1:12" x14ac:dyDescent="0.2">
      <c r="A6204" t="s">
        <v>14402</v>
      </c>
      <c r="B6204" t="s">
        <v>14403</v>
      </c>
      <c r="C6204" t="s">
        <v>14404</v>
      </c>
      <c r="D6204" t="s">
        <v>14405</v>
      </c>
      <c r="E6204" t="s">
        <v>14407</v>
      </c>
      <c r="F6204" t="s">
        <v>16603</v>
      </c>
      <c r="G6204">
        <v>0.42924512959523597</v>
      </c>
      <c r="H6204">
        <v>0.52293594497889595</v>
      </c>
      <c r="I6204">
        <v>0.87102896739807301</v>
      </c>
      <c r="J6204" t="s">
        <v>17</v>
      </c>
      <c r="K6204">
        <v>0.42924512959523597</v>
      </c>
      <c r="L6204">
        <v>0.52293594497889595</v>
      </c>
    </row>
    <row r="6205" spans="1:12" x14ac:dyDescent="0.2">
      <c r="A6205" t="s">
        <v>14408</v>
      </c>
      <c r="B6205" t="s">
        <v>14409</v>
      </c>
      <c r="C6205" t="s">
        <v>14410</v>
      </c>
      <c r="D6205" t="s">
        <v>14411</v>
      </c>
      <c r="E6205" t="s">
        <v>14412</v>
      </c>
      <c r="F6205" t="s">
        <v>16603</v>
      </c>
      <c r="G6205">
        <v>0.101807332071843</v>
      </c>
      <c r="H6205">
        <v>0.71487366750941905</v>
      </c>
      <c r="I6205">
        <v>0.94133637539856096</v>
      </c>
      <c r="J6205" t="s">
        <v>17</v>
      </c>
      <c r="K6205">
        <v>0.101807332071843</v>
      </c>
      <c r="L6205">
        <v>0.71487366750941905</v>
      </c>
    </row>
    <row r="6206" spans="1:12" x14ac:dyDescent="0.2">
      <c r="A6206" t="s">
        <v>14413</v>
      </c>
      <c r="B6206" t="s">
        <v>14414</v>
      </c>
      <c r="C6206" t="s">
        <v>14415</v>
      </c>
      <c r="D6206" t="s">
        <v>14416</v>
      </c>
      <c r="E6206" t="s">
        <v>14417</v>
      </c>
      <c r="F6206" t="s">
        <v>16603</v>
      </c>
      <c r="G6206">
        <v>-0.141280254797017</v>
      </c>
      <c r="H6206">
        <v>0.53828806518392602</v>
      </c>
      <c r="I6206">
        <v>0.87809657115186102</v>
      </c>
      <c r="J6206" t="s">
        <v>17</v>
      </c>
      <c r="K6206">
        <v>-0.141280254797017</v>
      </c>
      <c r="L6206">
        <v>0.53828806518392602</v>
      </c>
    </row>
    <row r="6207" spans="1:12" x14ac:dyDescent="0.2">
      <c r="A6207" t="s">
        <v>14413</v>
      </c>
      <c r="B6207" t="s">
        <v>14414</v>
      </c>
      <c r="C6207" t="s">
        <v>14415</v>
      </c>
      <c r="D6207" t="s">
        <v>14416</v>
      </c>
      <c r="E6207" t="s">
        <v>14418</v>
      </c>
      <c r="F6207" t="s">
        <v>16603</v>
      </c>
      <c r="G6207">
        <v>0.58182029902897303</v>
      </c>
      <c r="H6207">
        <v>0.13133897264863501</v>
      </c>
      <c r="I6207">
        <v>0.59019516849503695</v>
      </c>
      <c r="J6207" t="s">
        <v>17</v>
      </c>
      <c r="K6207">
        <v>0.58182029902897303</v>
      </c>
      <c r="L6207">
        <v>0.13133897264863501</v>
      </c>
    </row>
    <row r="6208" spans="1:12" x14ac:dyDescent="0.2">
      <c r="A6208" t="s">
        <v>14413</v>
      </c>
      <c r="B6208" t="s">
        <v>14414</v>
      </c>
      <c r="C6208" t="s">
        <v>14415</v>
      </c>
      <c r="D6208" t="s">
        <v>14416</v>
      </c>
      <c r="E6208" t="s">
        <v>14419</v>
      </c>
      <c r="F6208" t="s">
        <v>16603</v>
      </c>
      <c r="G6208">
        <v>0.26838780356318198</v>
      </c>
      <c r="H6208">
        <v>0.50067937908510096</v>
      </c>
      <c r="I6208">
        <v>0.86543494930042897</v>
      </c>
      <c r="J6208" t="s">
        <v>17</v>
      </c>
      <c r="K6208">
        <v>0.26838780356318198</v>
      </c>
      <c r="L6208">
        <v>0.50067937908510096</v>
      </c>
    </row>
    <row r="6209" spans="1:12" x14ac:dyDescent="0.2">
      <c r="A6209" t="s">
        <v>14413</v>
      </c>
      <c r="B6209" t="s">
        <v>14414</v>
      </c>
      <c r="C6209" t="s">
        <v>14415</v>
      </c>
      <c r="D6209" t="s">
        <v>14416</v>
      </c>
      <c r="E6209" t="s">
        <v>14420</v>
      </c>
      <c r="F6209" t="s">
        <v>16603</v>
      </c>
      <c r="G6209">
        <v>0.39653539545133099</v>
      </c>
      <c r="H6209">
        <v>0.53727139952561498</v>
      </c>
      <c r="I6209">
        <v>0.87780738743581599</v>
      </c>
      <c r="J6209" t="s">
        <v>17</v>
      </c>
      <c r="K6209">
        <v>0.39653539545133099</v>
      </c>
      <c r="L6209">
        <v>0.53727139952561498</v>
      </c>
    </row>
    <row r="6210" spans="1:12" x14ac:dyDescent="0.2">
      <c r="A6210" t="s">
        <v>14413</v>
      </c>
      <c r="B6210" t="s">
        <v>14414</v>
      </c>
      <c r="C6210" t="s">
        <v>14415</v>
      </c>
      <c r="D6210" t="s">
        <v>14416</v>
      </c>
      <c r="E6210" t="s">
        <v>14422</v>
      </c>
      <c r="F6210" t="s">
        <v>16603</v>
      </c>
      <c r="G6210">
        <v>-1.9186909688912801</v>
      </c>
      <c r="H6210">
        <v>0.12784868276644601</v>
      </c>
      <c r="I6210">
        <v>0.58217942076455897</v>
      </c>
      <c r="J6210" t="s">
        <v>17</v>
      </c>
      <c r="K6210">
        <v>-1.9186909688912801</v>
      </c>
      <c r="L6210">
        <v>0.12784868276644601</v>
      </c>
    </row>
    <row r="6211" spans="1:12" x14ac:dyDescent="0.2">
      <c r="A6211" t="s">
        <v>14424</v>
      </c>
      <c r="B6211" t="s">
        <v>14425</v>
      </c>
      <c r="C6211" t="s">
        <v>14426</v>
      </c>
      <c r="D6211" t="s">
        <v>14427</v>
      </c>
      <c r="E6211" t="s">
        <v>14428</v>
      </c>
      <c r="F6211" t="s">
        <v>16603</v>
      </c>
      <c r="G6211">
        <v>-0.25007695215230902</v>
      </c>
      <c r="H6211">
        <v>0.6027531119399</v>
      </c>
      <c r="I6211">
        <v>0.90285964449657596</v>
      </c>
      <c r="J6211" t="s">
        <v>17</v>
      </c>
      <c r="K6211">
        <v>-0.25007695215230902</v>
      </c>
      <c r="L6211">
        <v>0.6027531119399</v>
      </c>
    </row>
    <row r="6212" spans="1:12" x14ac:dyDescent="0.2">
      <c r="A6212" t="s">
        <v>14429</v>
      </c>
      <c r="B6212" t="s">
        <v>14430</v>
      </c>
      <c r="C6212" t="s">
        <v>14431</v>
      </c>
      <c r="D6212" t="s">
        <v>14432</v>
      </c>
      <c r="E6212" t="s">
        <v>14433</v>
      </c>
      <c r="F6212" t="s">
        <v>16603</v>
      </c>
      <c r="G6212">
        <v>-0.16315343888811301</v>
      </c>
      <c r="H6212">
        <v>0.39841374311665601</v>
      </c>
      <c r="I6212">
        <v>0.81577372783646995</v>
      </c>
      <c r="J6212" t="s">
        <v>17</v>
      </c>
      <c r="K6212">
        <v>-0.16315343888811301</v>
      </c>
      <c r="L6212">
        <v>0.39841374311665601</v>
      </c>
    </row>
    <row r="6213" spans="1:12" x14ac:dyDescent="0.2">
      <c r="A6213" t="s">
        <v>14434</v>
      </c>
      <c r="B6213" t="s">
        <v>14435</v>
      </c>
      <c r="C6213" t="s">
        <v>14436</v>
      </c>
      <c r="D6213" t="s">
        <v>14437</v>
      </c>
      <c r="E6213" t="s">
        <v>14438</v>
      </c>
      <c r="F6213" t="s">
        <v>16603</v>
      </c>
      <c r="G6213">
        <v>-0.32603989414405099</v>
      </c>
      <c r="H6213">
        <v>0.43358714993104502</v>
      </c>
      <c r="I6213">
        <v>0.83805629387161495</v>
      </c>
      <c r="J6213" t="s">
        <v>17</v>
      </c>
      <c r="K6213">
        <v>-0.32603989414405099</v>
      </c>
      <c r="L6213">
        <v>0.43358714993104502</v>
      </c>
    </row>
    <row r="6214" spans="1:12" x14ac:dyDescent="0.2">
      <c r="A6214" t="s">
        <v>14434</v>
      </c>
      <c r="B6214" t="s">
        <v>14435</v>
      </c>
      <c r="C6214" t="s">
        <v>14436</v>
      </c>
      <c r="D6214" t="s">
        <v>14437</v>
      </c>
      <c r="E6214" t="s">
        <v>14439</v>
      </c>
      <c r="F6214" t="s">
        <v>16603</v>
      </c>
      <c r="G6214" t="e">
        <v>#NUM!</v>
      </c>
      <c r="I6214">
        <v>0</v>
      </c>
      <c r="J6214" t="s">
        <v>40</v>
      </c>
      <c r="K6214">
        <v>-7.6982061518670299</v>
      </c>
      <c r="L6214">
        <v>2.92976E-2</v>
      </c>
    </row>
    <row r="6215" spans="1:12" x14ac:dyDescent="0.2">
      <c r="A6215" t="s">
        <v>14440</v>
      </c>
      <c r="B6215" t="s">
        <v>14441</v>
      </c>
      <c r="C6215" t="s">
        <v>14442</v>
      </c>
      <c r="D6215" t="s">
        <v>14443</v>
      </c>
      <c r="E6215" t="s">
        <v>14444</v>
      </c>
      <c r="F6215" t="s">
        <v>16603</v>
      </c>
      <c r="G6215">
        <v>-0.20884022074726599</v>
      </c>
      <c r="H6215">
        <v>0.33283892961161099</v>
      </c>
      <c r="I6215">
        <v>0.77448120093893702</v>
      </c>
      <c r="J6215" t="s">
        <v>17</v>
      </c>
      <c r="K6215">
        <v>-0.20884022074726599</v>
      </c>
      <c r="L6215">
        <v>0.33283892961161099</v>
      </c>
    </row>
    <row r="6216" spans="1:12" x14ac:dyDescent="0.2">
      <c r="A6216" t="s">
        <v>14445</v>
      </c>
      <c r="B6216" t="s">
        <v>14446</v>
      </c>
      <c r="C6216" t="s">
        <v>14447</v>
      </c>
      <c r="D6216" t="s">
        <v>14448</v>
      </c>
      <c r="E6216" t="s">
        <v>14449</v>
      </c>
      <c r="F6216" t="s">
        <v>16603</v>
      </c>
      <c r="G6216">
        <v>0.42339514676824602</v>
      </c>
      <c r="H6216">
        <v>0.47565648097199398</v>
      </c>
      <c r="I6216">
        <v>0.856602581873811</v>
      </c>
      <c r="J6216" t="s">
        <v>17</v>
      </c>
      <c r="K6216">
        <v>0.42339514676824602</v>
      </c>
      <c r="L6216">
        <v>0.47565648097199398</v>
      </c>
    </row>
    <row r="6217" spans="1:12" x14ac:dyDescent="0.2">
      <c r="A6217" t="s">
        <v>14445</v>
      </c>
      <c r="B6217" t="s">
        <v>14446</v>
      </c>
      <c r="C6217" t="s">
        <v>14447</v>
      </c>
      <c r="D6217" t="s">
        <v>14448</v>
      </c>
      <c r="E6217" t="s">
        <v>14450</v>
      </c>
      <c r="F6217" t="s">
        <v>16603</v>
      </c>
      <c r="G6217">
        <v>0.160419778392866</v>
      </c>
      <c r="H6217">
        <v>0.69189051229987097</v>
      </c>
      <c r="I6217">
        <v>0.93418806714651503</v>
      </c>
      <c r="J6217" t="s">
        <v>17</v>
      </c>
      <c r="K6217">
        <v>0.160419778392866</v>
      </c>
      <c r="L6217">
        <v>0.69189051229987097</v>
      </c>
    </row>
    <row r="6218" spans="1:12" x14ac:dyDescent="0.2">
      <c r="A6218" t="s">
        <v>14452</v>
      </c>
      <c r="B6218" t="s">
        <v>14453</v>
      </c>
      <c r="C6218" t="s">
        <v>14454</v>
      </c>
      <c r="D6218" t="s">
        <v>14455</v>
      </c>
      <c r="E6218" t="s">
        <v>14456</v>
      </c>
      <c r="F6218" t="s">
        <v>16603</v>
      </c>
      <c r="G6218">
        <v>-0.20445941122696101</v>
      </c>
      <c r="H6218">
        <v>0.666943364520312</v>
      </c>
      <c r="I6218">
        <v>0.92842295972830102</v>
      </c>
      <c r="J6218" t="s">
        <v>17</v>
      </c>
      <c r="K6218">
        <v>-0.20445941122696101</v>
      </c>
      <c r="L6218">
        <v>0.666943364520312</v>
      </c>
    </row>
    <row r="6219" spans="1:12" x14ac:dyDescent="0.2">
      <c r="A6219" t="s">
        <v>14457</v>
      </c>
      <c r="B6219" t="s">
        <v>14458</v>
      </c>
      <c r="C6219" t="s">
        <v>14459</v>
      </c>
      <c r="D6219" t="s">
        <v>14460</v>
      </c>
      <c r="E6219" t="s">
        <v>14461</v>
      </c>
      <c r="F6219" t="s">
        <v>16603</v>
      </c>
      <c r="G6219">
        <v>0.68982855442171798</v>
      </c>
      <c r="H6219">
        <v>0.31928141052418102</v>
      </c>
      <c r="I6219">
        <v>0.76365471171294996</v>
      </c>
      <c r="J6219" t="s">
        <v>17</v>
      </c>
      <c r="K6219">
        <v>0.68982855442171798</v>
      </c>
      <c r="L6219">
        <v>0.31928141052418102</v>
      </c>
    </row>
    <row r="6220" spans="1:12" x14ac:dyDescent="0.2">
      <c r="A6220" t="s">
        <v>14457</v>
      </c>
      <c r="B6220" t="s">
        <v>14458</v>
      </c>
      <c r="C6220" t="s">
        <v>14459</v>
      </c>
      <c r="D6220" t="s">
        <v>14460</v>
      </c>
      <c r="E6220" t="s">
        <v>14462</v>
      </c>
      <c r="F6220" t="s">
        <v>16603</v>
      </c>
      <c r="G6220">
        <v>5.5878272265404899E-2</v>
      </c>
      <c r="H6220">
        <v>0.89977748423054305</v>
      </c>
      <c r="I6220">
        <v>0.979317263971339</v>
      </c>
      <c r="J6220" t="s">
        <v>17</v>
      </c>
      <c r="K6220">
        <v>5.5878272265404899E-2</v>
      </c>
      <c r="L6220">
        <v>0.89977748423054305</v>
      </c>
    </row>
    <row r="6221" spans="1:12" x14ac:dyDescent="0.2">
      <c r="A6221" t="s">
        <v>14457</v>
      </c>
      <c r="B6221" t="s">
        <v>14458</v>
      </c>
      <c r="C6221" t="s">
        <v>14459</v>
      </c>
      <c r="D6221" t="s">
        <v>14460</v>
      </c>
      <c r="E6221" t="s">
        <v>14463</v>
      </c>
      <c r="F6221" t="s">
        <v>16603</v>
      </c>
      <c r="G6221">
        <v>-0.31510354786427303</v>
      </c>
      <c r="H6221">
        <v>0.45482333465278701</v>
      </c>
      <c r="I6221">
        <v>0.84724725598589001</v>
      </c>
      <c r="J6221" t="s">
        <v>17</v>
      </c>
      <c r="K6221">
        <v>-0.31510354786427303</v>
      </c>
      <c r="L6221">
        <v>0.45482333465278701</v>
      </c>
    </row>
    <row r="6222" spans="1:12" x14ac:dyDescent="0.2">
      <c r="A6222" t="s">
        <v>14457</v>
      </c>
      <c r="B6222" t="s">
        <v>14458</v>
      </c>
      <c r="C6222" t="s">
        <v>14459</v>
      </c>
      <c r="D6222" t="s">
        <v>14460</v>
      </c>
      <c r="E6222" t="s">
        <v>14465</v>
      </c>
      <c r="F6222" t="s">
        <v>16603</v>
      </c>
      <c r="G6222">
        <v>-0.120316203022407</v>
      </c>
      <c r="H6222">
        <v>0.81493101663301504</v>
      </c>
      <c r="I6222">
        <v>0.96412667525712503</v>
      </c>
      <c r="J6222" t="s">
        <v>17</v>
      </c>
      <c r="K6222">
        <v>-0.120316203022407</v>
      </c>
      <c r="L6222">
        <v>0.81493101663301504</v>
      </c>
    </row>
    <row r="6223" spans="1:12" x14ac:dyDescent="0.2">
      <c r="A6223" t="s">
        <v>14457</v>
      </c>
      <c r="B6223" t="s">
        <v>14458</v>
      </c>
      <c r="C6223" t="s">
        <v>14459</v>
      </c>
      <c r="D6223" t="s">
        <v>14460</v>
      </c>
      <c r="E6223" t="s">
        <v>14467</v>
      </c>
      <c r="F6223" t="s">
        <v>16603</v>
      </c>
      <c r="G6223">
        <v>-0.106108804272111</v>
      </c>
      <c r="H6223">
        <v>0.77650391555630804</v>
      </c>
      <c r="I6223">
        <v>0.95605665993236</v>
      </c>
      <c r="J6223" t="s">
        <v>17</v>
      </c>
      <c r="K6223">
        <v>-0.106108804272111</v>
      </c>
      <c r="L6223">
        <v>0.77650391555630804</v>
      </c>
    </row>
    <row r="6224" spans="1:12" x14ac:dyDescent="0.2">
      <c r="A6224" t="s">
        <v>14468</v>
      </c>
      <c r="B6224" t="s">
        <v>14469</v>
      </c>
      <c r="C6224" t="s">
        <v>14470</v>
      </c>
      <c r="D6224" t="s">
        <v>14471</v>
      </c>
      <c r="E6224" t="s">
        <v>14472</v>
      </c>
      <c r="F6224" t="s">
        <v>16603</v>
      </c>
      <c r="G6224">
        <v>-0.192909631423932</v>
      </c>
      <c r="H6224">
        <v>0.44530585076387902</v>
      </c>
      <c r="I6224">
        <v>0.842628361572758</v>
      </c>
      <c r="J6224" t="s">
        <v>17</v>
      </c>
      <c r="K6224">
        <v>-0.192909631423932</v>
      </c>
      <c r="L6224">
        <v>0.44530585076387902</v>
      </c>
    </row>
    <row r="6225" spans="1:12" x14ac:dyDescent="0.2">
      <c r="A6225" t="s">
        <v>14468</v>
      </c>
      <c r="B6225" t="s">
        <v>14469</v>
      </c>
      <c r="C6225" t="s">
        <v>14470</v>
      </c>
      <c r="D6225" t="s">
        <v>14471</v>
      </c>
      <c r="E6225" t="s">
        <v>14476</v>
      </c>
      <c r="F6225" t="s">
        <v>16603</v>
      </c>
      <c r="G6225">
        <v>0.60244358498657202</v>
      </c>
      <c r="H6225">
        <v>0.49658461354914202</v>
      </c>
      <c r="I6225">
        <v>0.86525000434334598</v>
      </c>
      <c r="J6225" t="s">
        <v>17</v>
      </c>
      <c r="K6225">
        <v>0.60244358498657202</v>
      </c>
      <c r="L6225">
        <v>0.49658461354914202</v>
      </c>
    </row>
    <row r="6226" spans="1:12" x14ac:dyDescent="0.2">
      <c r="A6226" t="s">
        <v>14468</v>
      </c>
      <c r="B6226" t="s">
        <v>14469</v>
      </c>
      <c r="C6226" t="s">
        <v>14470</v>
      </c>
      <c r="D6226" t="s">
        <v>14471</v>
      </c>
      <c r="E6226" t="s">
        <v>14477</v>
      </c>
      <c r="F6226" t="s">
        <v>16603</v>
      </c>
      <c r="G6226">
        <v>-0.34567952075130198</v>
      </c>
      <c r="H6226">
        <v>0.34388356741451198</v>
      </c>
      <c r="I6226">
        <v>0.78279483853658804</v>
      </c>
      <c r="J6226" t="s">
        <v>17</v>
      </c>
      <c r="K6226">
        <v>-0.34567952075130198</v>
      </c>
      <c r="L6226">
        <v>0.34388356741451198</v>
      </c>
    </row>
    <row r="6227" spans="1:12" x14ac:dyDescent="0.2">
      <c r="A6227" t="s">
        <v>14478</v>
      </c>
      <c r="B6227" t="s">
        <v>14479</v>
      </c>
      <c r="C6227" t="s">
        <v>14480</v>
      </c>
      <c r="D6227" t="s">
        <v>14481</v>
      </c>
      <c r="E6227" t="s">
        <v>14482</v>
      </c>
      <c r="F6227" t="s">
        <v>16603</v>
      </c>
      <c r="G6227">
        <v>-0.18484689662529799</v>
      </c>
      <c r="H6227">
        <v>0.65794705327778902</v>
      </c>
      <c r="I6227">
        <v>0.92657400985574501</v>
      </c>
      <c r="J6227" t="s">
        <v>17</v>
      </c>
      <c r="K6227">
        <v>-0.18484689662529799</v>
      </c>
      <c r="L6227">
        <v>0.65794705327778902</v>
      </c>
    </row>
    <row r="6228" spans="1:12" x14ac:dyDescent="0.2">
      <c r="A6228" t="s">
        <v>14483</v>
      </c>
      <c r="B6228" t="s">
        <v>14484</v>
      </c>
      <c r="C6228" t="s">
        <v>14485</v>
      </c>
      <c r="D6228" t="s">
        <v>14486</v>
      </c>
      <c r="E6228" t="s">
        <v>14487</v>
      </c>
      <c r="F6228" t="s">
        <v>16603</v>
      </c>
      <c r="G6228">
        <v>-0.77516029461473901</v>
      </c>
      <c r="H6228">
        <v>6.4734976009423101E-2</v>
      </c>
      <c r="I6228">
        <v>0.46210496967202203</v>
      </c>
      <c r="J6228" t="s">
        <v>17</v>
      </c>
      <c r="K6228">
        <v>-0.77516029461473901</v>
      </c>
      <c r="L6228">
        <v>6.4734976009423101E-2</v>
      </c>
    </row>
    <row r="6229" spans="1:12" x14ac:dyDescent="0.2">
      <c r="A6229" t="s">
        <v>14493</v>
      </c>
      <c r="B6229" t="s">
        <v>14494</v>
      </c>
      <c r="C6229" t="s">
        <v>14495</v>
      </c>
      <c r="D6229" t="s">
        <v>14496</v>
      </c>
      <c r="E6229" t="s">
        <v>14497</v>
      </c>
      <c r="F6229" t="s">
        <v>16603</v>
      </c>
      <c r="G6229">
        <v>0.36846259602295001</v>
      </c>
      <c r="H6229">
        <v>0.44986683738113498</v>
      </c>
      <c r="I6229">
        <v>0.84583532053490895</v>
      </c>
      <c r="J6229" t="s">
        <v>17</v>
      </c>
      <c r="K6229">
        <v>0.36846259602295001</v>
      </c>
      <c r="L6229">
        <v>0.44986683738113498</v>
      </c>
    </row>
    <row r="6230" spans="1:12" x14ac:dyDescent="0.2">
      <c r="A6230" t="s">
        <v>14493</v>
      </c>
      <c r="B6230" t="s">
        <v>14494</v>
      </c>
      <c r="C6230" t="s">
        <v>14495</v>
      </c>
      <c r="D6230" t="s">
        <v>14496</v>
      </c>
      <c r="E6230" t="s">
        <v>14498</v>
      </c>
      <c r="F6230" t="s">
        <v>16603</v>
      </c>
      <c r="G6230">
        <v>0.46622380984030198</v>
      </c>
      <c r="H6230">
        <v>0.56445287133711297</v>
      </c>
      <c r="I6230">
        <v>0.88910666639149605</v>
      </c>
      <c r="J6230" t="s">
        <v>17</v>
      </c>
      <c r="K6230">
        <v>0.46622380984030198</v>
      </c>
      <c r="L6230">
        <v>0.56445287133711297</v>
      </c>
    </row>
    <row r="6231" spans="1:12" x14ac:dyDescent="0.2">
      <c r="A6231" t="s">
        <v>14499</v>
      </c>
      <c r="B6231" t="s">
        <v>14500</v>
      </c>
      <c r="C6231" t="s">
        <v>14501</v>
      </c>
      <c r="D6231" t="s">
        <v>14502</v>
      </c>
      <c r="E6231" t="s">
        <v>14503</v>
      </c>
      <c r="F6231" t="s">
        <v>16603</v>
      </c>
      <c r="G6231">
        <v>0.365311974042131</v>
      </c>
      <c r="H6231">
        <v>0.58378175982369895</v>
      </c>
      <c r="I6231">
        <v>0.89359848235610595</v>
      </c>
      <c r="J6231" t="s">
        <v>17</v>
      </c>
      <c r="K6231">
        <v>0.365311974042131</v>
      </c>
      <c r="L6231">
        <v>0.58378175982369895</v>
      </c>
    </row>
    <row r="6232" spans="1:12" x14ac:dyDescent="0.2">
      <c r="A6232" t="s">
        <v>14499</v>
      </c>
      <c r="B6232" t="s">
        <v>14500</v>
      </c>
      <c r="C6232" t="s">
        <v>14501</v>
      </c>
      <c r="D6232" t="s">
        <v>14502</v>
      </c>
      <c r="E6232" t="s">
        <v>14504</v>
      </c>
      <c r="F6232" t="s">
        <v>16603</v>
      </c>
      <c r="G6232">
        <v>-2.93464748270117E-2</v>
      </c>
      <c r="H6232">
        <v>0.93310198958560797</v>
      </c>
      <c r="I6232">
        <v>0.98545308733548598</v>
      </c>
      <c r="J6232" t="s">
        <v>17</v>
      </c>
      <c r="K6232">
        <v>-2.93464748270117E-2</v>
      </c>
      <c r="L6232">
        <v>0.93310198958560797</v>
      </c>
    </row>
    <row r="6233" spans="1:12" x14ac:dyDescent="0.2">
      <c r="A6233" t="s">
        <v>14506</v>
      </c>
      <c r="B6233" t="s">
        <v>14507</v>
      </c>
      <c r="C6233" t="s">
        <v>14508</v>
      </c>
      <c r="D6233" t="s">
        <v>14509</v>
      </c>
      <c r="E6233" t="s">
        <v>14512</v>
      </c>
      <c r="F6233" t="s">
        <v>16603</v>
      </c>
      <c r="G6233">
        <v>-0.13513761045542499</v>
      </c>
      <c r="H6233">
        <v>0.77751249992538496</v>
      </c>
      <c r="I6233">
        <v>0.95617821796840397</v>
      </c>
      <c r="J6233" t="s">
        <v>17</v>
      </c>
      <c r="K6233">
        <v>-0.13513761045542499</v>
      </c>
      <c r="L6233">
        <v>0.77751249992538496</v>
      </c>
    </row>
    <row r="6234" spans="1:12" x14ac:dyDescent="0.2">
      <c r="A6234" t="s">
        <v>14506</v>
      </c>
      <c r="B6234" t="s">
        <v>14507</v>
      </c>
      <c r="C6234" t="s">
        <v>14508</v>
      </c>
      <c r="D6234" t="s">
        <v>14509</v>
      </c>
      <c r="E6234" t="s">
        <v>14513</v>
      </c>
      <c r="F6234" t="s">
        <v>16603</v>
      </c>
      <c r="G6234">
        <v>-0.27338036718931402</v>
      </c>
      <c r="H6234">
        <v>0.48596800241541299</v>
      </c>
      <c r="I6234">
        <v>0.85984839268965696</v>
      </c>
      <c r="J6234" t="s">
        <v>17</v>
      </c>
      <c r="K6234">
        <v>-0.27338036718931402</v>
      </c>
      <c r="L6234">
        <v>0.48596800241541299</v>
      </c>
    </row>
    <row r="6235" spans="1:12" x14ac:dyDescent="0.2">
      <c r="A6235" t="s">
        <v>14506</v>
      </c>
      <c r="B6235" t="s">
        <v>14507</v>
      </c>
      <c r="C6235" t="s">
        <v>14508</v>
      </c>
      <c r="D6235" t="s">
        <v>14509</v>
      </c>
      <c r="E6235" t="s">
        <v>14514</v>
      </c>
      <c r="F6235" t="s">
        <v>16603</v>
      </c>
      <c r="G6235">
        <v>0.72769085903737396</v>
      </c>
      <c r="H6235">
        <v>5.6923532231766702E-2</v>
      </c>
      <c r="I6235">
        <v>0.44197233521073798</v>
      </c>
      <c r="J6235" t="s">
        <v>17</v>
      </c>
      <c r="K6235">
        <v>0.72769085903737396</v>
      </c>
      <c r="L6235">
        <v>5.6923532231766702E-2</v>
      </c>
    </row>
    <row r="6236" spans="1:12" x14ac:dyDescent="0.2">
      <c r="A6236" t="s">
        <v>14515</v>
      </c>
      <c r="B6236" t="s">
        <v>14516</v>
      </c>
      <c r="C6236" t="s">
        <v>14517</v>
      </c>
      <c r="D6236" t="s">
        <v>14518</v>
      </c>
      <c r="E6236" t="s">
        <v>14519</v>
      </c>
      <c r="F6236" t="s">
        <v>16603</v>
      </c>
      <c r="G6236">
        <v>-0.27943689540803202</v>
      </c>
      <c r="H6236">
        <v>0.38222229178407402</v>
      </c>
      <c r="I6236">
        <v>0.80573735872565799</v>
      </c>
      <c r="J6236" t="s">
        <v>17</v>
      </c>
      <c r="K6236">
        <v>-0.27943689540803202</v>
      </c>
      <c r="L6236">
        <v>0.38222229178407402</v>
      </c>
    </row>
    <row r="6237" spans="1:12" x14ac:dyDescent="0.2">
      <c r="A6237" t="s">
        <v>14520</v>
      </c>
      <c r="B6237" t="s">
        <v>14521</v>
      </c>
      <c r="C6237" t="s">
        <v>14522</v>
      </c>
      <c r="D6237" t="s">
        <v>14523</v>
      </c>
      <c r="E6237" t="s">
        <v>14524</v>
      </c>
      <c r="F6237" t="s">
        <v>16603</v>
      </c>
      <c r="G6237">
        <v>0.88713573622097697</v>
      </c>
      <c r="H6237">
        <v>0.26673811061942598</v>
      </c>
      <c r="I6237">
        <v>0.729508384371509</v>
      </c>
      <c r="J6237" t="s">
        <v>17</v>
      </c>
      <c r="K6237">
        <v>0.88713573622097697</v>
      </c>
      <c r="L6237">
        <v>0.26673811061942598</v>
      </c>
    </row>
    <row r="6238" spans="1:12" x14ac:dyDescent="0.2">
      <c r="A6238" t="s">
        <v>14525</v>
      </c>
      <c r="B6238" t="s">
        <v>14526</v>
      </c>
      <c r="C6238" t="s">
        <v>14527</v>
      </c>
      <c r="D6238" t="s">
        <v>14528</v>
      </c>
      <c r="E6238" t="s">
        <v>14529</v>
      </c>
      <c r="F6238" t="s">
        <v>16603</v>
      </c>
      <c r="G6238">
        <v>0.87984563437658003</v>
      </c>
      <c r="H6238">
        <v>2.9596464554733099E-3</v>
      </c>
      <c r="I6238">
        <v>0.100670462449568</v>
      </c>
      <c r="J6238" t="s">
        <v>17</v>
      </c>
      <c r="K6238">
        <v>0.87984563437658003</v>
      </c>
      <c r="L6238">
        <v>2.9596464554733099E-3</v>
      </c>
    </row>
    <row r="6239" spans="1:12" x14ac:dyDescent="0.2">
      <c r="A6239" t="s">
        <v>14530</v>
      </c>
      <c r="B6239" t="s">
        <v>14531</v>
      </c>
      <c r="C6239" t="s">
        <v>14532</v>
      </c>
      <c r="D6239" t="s">
        <v>14533</v>
      </c>
      <c r="E6239" t="s">
        <v>14534</v>
      </c>
      <c r="F6239" t="s">
        <v>16603</v>
      </c>
      <c r="G6239" t="e">
        <v>#NUM!</v>
      </c>
      <c r="I6239">
        <v>0</v>
      </c>
      <c r="J6239" t="s">
        <v>40</v>
      </c>
      <c r="K6239">
        <v>-4.7540339366706403</v>
      </c>
      <c r="L6239">
        <v>3.3779400000000001E-2</v>
      </c>
    </row>
    <row r="6240" spans="1:12" x14ac:dyDescent="0.2">
      <c r="A6240" t="s">
        <v>14535</v>
      </c>
      <c r="B6240" t="s">
        <v>14536</v>
      </c>
      <c r="C6240" t="s">
        <v>14537</v>
      </c>
      <c r="D6240" t="s">
        <v>14538</v>
      </c>
      <c r="E6240" t="s">
        <v>14539</v>
      </c>
      <c r="F6240" t="s">
        <v>16603</v>
      </c>
      <c r="G6240">
        <v>-0.19371226382370099</v>
      </c>
      <c r="H6240">
        <v>0.844610145385286</v>
      </c>
      <c r="I6240">
        <v>0.96823935214879697</v>
      </c>
      <c r="J6240" t="s">
        <v>17</v>
      </c>
      <c r="K6240">
        <v>-0.19371226382370099</v>
      </c>
      <c r="L6240">
        <v>0.844610145385286</v>
      </c>
    </row>
    <row r="6241" spans="1:12" x14ac:dyDescent="0.2">
      <c r="A6241" t="s">
        <v>14540</v>
      </c>
      <c r="B6241" t="s">
        <v>14541</v>
      </c>
      <c r="C6241" t="s">
        <v>14542</v>
      </c>
      <c r="D6241" t="s">
        <v>14543</v>
      </c>
      <c r="E6241" t="s">
        <v>14544</v>
      </c>
      <c r="F6241" t="s">
        <v>16603</v>
      </c>
      <c r="G6241">
        <v>1.5131505335186199</v>
      </c>
      <c r="H6241">
        <v>2.2335701323394901E-2</v>
      </c>
      <c r="I6241">
        <v>0.28765308099277997</v>
      </c>
      <c r="J6241" t="s">
        <v>17</v>
      </c>
      <c r="K6241">
        <v>1.5131505335186199</v>
      </c>
      <c r="L6241">
        <v>2.2335701323394901E-2</v>
      </c>
    </row>
    <row r="6242" spans="1:12" x14ac:dyDescent="0.2">
      <c r="A6242" t="s">
        <v>14540</v>
      </c>
      <c r="B6242" t="s">
        <v>14541</v>
      </c>
      <c r="C6242" t="s">
        <v>14542</v>
      </c>
      <c r="D6242" t="s">
        <v>14543</v>
      </c>
      <c r="E6242" t="s">
        <v>14545</v>
      </c>
      <c r="F6242" t="s">
        <v>16603</v>
      </c>
      <c r="G6242">
        <v>0.13855533406406401</v>
      </c>
      <c r="H6242">
        <v>0.85477348268417297</v>
      </c>
      <c r="I6242">
        <v>0.96823935214879697</v>
      </c>
      <c r="J6242" t="s">
        <v>17</v>
      </c>
      <c r="K6242">
        <v>0.13855533406406401</v>
      </c>
      <c r="L6242">
        <v>0.85477348268417297</v>
      </c>
    </row>
    <row r="6243" spans="1:12" x14ac:dyDescent="0.2">
      <c r="A6243" t="s">
        <v>14546</v>
      </c>
      <c r="B6243" t="s">
        <v>14547</v>
      </c>
      <c r="C6243" t="s">
        <v>14548</v>
      </c>
      <c r="D6243" t="s">
        <v>14549</v>
      </c>
      <c r="E6243" t="s">
        <v>14550</v>
      </c>
      <c r="F6243" t="s">
        <v>16603</v>
      </c>
      <c r="G6243">
        <v>-1.0749595418831199</v>
      </c>
      <c r="H6243">
        <v>0.19042185331186601</v>
      </c>
      <c r="I6243">
        <v>0.66083373937936196</v>
      </c>
      <c r="J6243" t="s">
        <v>17</v>
      </c>
      <c r="K6243">
        <v>-1.0749595418831199</v>
      </c>
      <c r="L6243">
        <v>0.19042185331186601</v>
      </c>
    </row>
    <row r="6244" spans="1:12" x14ac:dyDescent="0.2">
      <c r="A6244" t="s">
        <v>14546</v>
      </c>
      <c r="B6244" t="s">
        <v>14547</v>
      </c>
      <c r="C6244" t="s">
        <v>14548</v>
      </c>
      <c r="D6244" t="s">
        <v>14549</v>
      </c>
      <c r="E6244" t="s">
        <v>14551</v>
      </c>
      <c r="F6244" t="s">
        <v>16603</v>
      </c>
      <c r="G6244">
        <v>-0.47413029540066198</v>
      </c>
      <c r="H6244">
        <v>0.33733854341424102</v>
      </c>
      <c r="I6244">
        <v>0.77710295046397804</v>
      </c>
      <c r="J6244" t="s">
        <v>17</v>
      </c>
      <c r="K6244">
        <v>-0.47413029540066198</v>
      </c>
      <c r="L6244">
        <v>0.33733854341424102</v>
      </c>
    </row>
    <row r="6245" spans="1:12" x14ac:dyDescent="0.2">
      <c r="A6245" t="s">
        <v>14546</v>
      </c>
      <c r="B6245" t="s">
        <v>14547</v>
      </c>
      <c r="C6245" t="s">
        <v>14548</v>
      </c>
      <c r="D6245" t="s">
        <v>14549</v>
      </c>
      <c r="E6245" t="s">
        <v>14552</v>
      </c>
      <c r="F6245" t="s">
        <v>16603</v>
      </c>
      <c r="G6245">
        <v>-0.64290160379981298</v>
      </c>
      <c r="H6245">
        <v>0.171202133343896</v>
      </c>
      <c r="I6245">
        <v>0.64198889114527802</v>
      </c>
      <c r="J6245" t="s">
        <v>17</v>
      </c>
      <c r="K6245">
        <v>-0.64290160379981298</v>
      </c>
      <c r="L6245">
        <v>0.171202133343896</v>
      </c>
    </row>
    <row r="6246" spans="1:12" x14ac:dyDescent="0.2">
      <c r="A6246" t="s">
        <v>14546</v>
      </c>
      <c r="B6246" t="s">
        <v>14547</v>
      </c>
      <c r="C6246" t="s">
        <v>14548</v>
      </c>
      <c r="D6246" t="s">
        <v>14549</v>
      </c>
      <c r="E6246" t="s">
        <v>14553</v>
      </c>
      <c r="F6246" t="s">
        <v>16603</v>
      </c>
      <c r="G6246">
        <v>0.48487984330099398</v>
      </c>
      <c r="H6246">
        <v>0.209538026347277</v>
      </c>
      <c r="I6246">
        <v>0.67600957948072304</v>
      </c>
      <c r="J6246" t="s">
        <v>17</v>
      </c>
      <c r="K6246">
        <v>0.48487984330099398</v>
      </c>
      <c r="L6246">
        <v>0.209538026347277</v>
      </c>
    </row>
    <row r="6247" spans="1:12" x14ac:dyDescent="0.2">
      <c r="A6247" t="s">
        <v>14546</v>
      </c>
      <c r="B6247" t="s">
        <v>14547</v>
      </c>
      <c r="C6247" t="s">
        <v>14548</v>
      </c>
      <c r="D6247" t="s">
        <v>14549</v>
      </c>
      <c r="E6247" t="s">
        <v>14555</v>
      </c>
      <c r="F6247" t="s">
        <v>16603</v>
      </c>
      <c r="G6247">
        <v>3.6850493344365E-2</v>
      </c>
      <c r="H6247">
        <v>0.925314031012477</v>
      </c>
      <c r="I6247">
        <v>0.98424604412052297</v>
      </c>
      <c r="J6247" t="s">
        <v>17</v>
      </c>
      <c r="K6247">
        <v>3.6850493344365E-2</v>
      </c>
      <c r="L6247">
        <v>0.925314031012477</v>
      </c>
    </row>
    <row r="6248" spans="1:12" x14ac:dyDescent="0.2">
      <c r="A6248" t="s">
        <v>14546</v>
      </c>
      <c r="B6248" t="s">
        <v>14547</v>
      </c>
      <c r="C6248" t="s">
        <v>14548</v>
      </c>
      <c r="D6248" t="s">
        <v>14549</v>
      </c>
      <c r="E6248" t="s">
        <v>14557</v>
      </c>
      <c r="F6248" t="s">
        <v>16603</v>
      </c>
      <c r="G6248">
        <v>-0.129207031250136</v>
      </c>
      <c r="H6248">
        <v>0.73020556984057605</v>
      </c>
      <c r="I6248">
        <v>0.94407913211508199</v>
      </c>
      <c r="J6248" t="s">
        <v>17</v>
      </c>
      <c r="K6248">
        <v>-0.129207031250136</v>
      </c>
      <c r="L6248">
        <v>0.73020556984057605</v>
      </c>
    </row>
    <row r="6249" spans="1:12" x14ac:dyDescent="0.2">
      <c r="A6249" t="s">
        <v>14546</v>
      </c>
      <c r="B6249" t="s">
        <v>14547</v>
      </c>
      <c r="C6249" t="s">
        <v>14548</v>
      </c>
      <c r="D6249" t="s">
        <v>14549</v>
      </c>
      <c r="E6249" t="s">
        <v>14558</v>
      </c>
      <c r="F6249" t="s">
        <v>16603</v>
      </c>
      <c r="G6249">
        <v>-0.81123584776608404</v>
      </c>
      <c r="H6249">
        <v>0.244556700775937</v>
      </c>
      <c r="I6249">
        <v>0.710193458258226</v>
      </c>
      <c r="J6249" t="s">
        <v>17</v>
      </c>
      <c r="K6249">
        <v>-0.81123584776608404</v>
      </c>
      <c r="L6249">
        <v>0.244556700775937</v>
      </c>
    </row>
    <row r="6250" spans="1:12" x14ac:dyDescent="0.2">
      <c r="A6250" t="s">
        <v>14546</v>
      </c>
      <c r="B6250" t="s">
        <v>14547</v>
      </c>
      <c r="C6250" t="s">
        <v>14548</v>
      </c>
      <c r="D6250" t="s">
        <v>14549</v>
      </c>
      <c r="E6250" t="s">
        <v>14559</v>
      </c>
      <c r="F6250" t="s">
        <v>16603</v>
      </c>
      <c r="G6250">
        <v>0.80140210573896498</v>
      </c>
      <c r="H6250">
        <v>0.34138533849524699</v>
      </c>
      <c r="I6250">
        <v>0.78117168754417099</v>
      </c>
      <c r="J6250" t="s">
        <v>17</v>
      </c>
      <c r="K6250">
        <v>0.80140210573896498</v>
      </c>
      <c r="L6250">
        <v>0.34138533849524699</v>
      </c>
    </row>
    <row r="6251" spans="1:12" x14ac:dyDescent="0.2">
      <c r="A6251" t="s">
        <v>14546</v>
      </c>
      <c r="B6251" t="s">
        <v>14547</v>
      </c>
      <c r="C6251" t="s">
        <v>14548</v>
      </c>
      <c r="D6251" t="s">
        <v>14549</v>
      </c>
      <c r="E6251" t="s">
        <v>14560</v>
      </c>
      <c r="F6251" t="s">
        <v>16603</v>
      </c>
      <c r="G6251">
        <v>0.58155525028825605</v>
      </c>
      <c r="H6251">
        <v>0.417368653815406</v>
      </c>
      <c r="I6251">
        <v>0.82709738290768897</v>
      </c>
      <c r="J6251" t="s">
        <v>17</v>
      </c>
      <c r="K6251">
        <v>0.58155525028825605</v>
      </c>
      <c r="L6251">
        <v>0.417368653815406</v>
      </c>
    </row>
    <row r="6252" spans="1:12" x14ac:dyDescent="0.2">
      <c r="A6252" t="s">
        <v>14546</v>
      </c>
      <c r="B6252" t="s">
        <v>14547</v>
      </c>
      <c r="C6252" t="s">
        <v>14548</v>
      </c>
      <c r="D6252" t="s">
        <v>14549</v>
      </c>
      <c r="E6252" t="s">
        <v>14561</v>
      </c>
      <c r="F6252" t="s">
        <v>16603</v>
      </c>
      <c r="G6252">
        <v>-0.37041540985499399</v>
      </c>
      <c r="H6252">
        <v>0.35555149227905503</v>
      </c>
      <c r="I6252">
        <v>0.79156152902326404</v>
      </c>
      <c r="J6252" t="s">
        <v>17</v>
      </c>
      <c r="K6252">
        <v>-0.37041540985499399</v>
      </c>
      <c r="L6252">
        <v>0.35555149227905503</v>
      </c>
    </row>
    <row r="6253" spans="1:12" x14ac:dyDescent="0.2">
      <c r="A6253" t="s">
        <v>14562</v>
      </c>
      <c r="B6253" t="s">
        <v>14563</v>
      </c>
      <c r="C6253" t="s">
        <v>14564</v>
      </c>
      <c r="D6253" t="s">
        <v>14565</v>
      </c>
      <c r="E6253" t="s">
        <v>14566</v>
      </c>
      <c r="F6253" t="s">
        <v>16603</v>
      </c>
      <c r="G6253">
        <v>-0.61435881850725105</v>
      </c>
      <c r="H6253">
        <v>0.12395498232001199</v>
      </c>
      <c r="I6253">
        <v>0.577833422500306</v>
      </c>
      <c r="J6253" t="s">
        <v>17</v>
      </c>
      <c r="K6253">
        <v>-0.61435881850725105</v>
      </c>
      <c r="L6253">
        <v>0.12395498232001199</v>
      </c>
    </row>
    <row r="6254" spans="1:12" x14ac:dyDescent="0.2">
      <c r="A6254" t="s">
        <v>14567</v>
      </c>
      <c r="B6254" t="s">
        <v>14568</v>
      </c>
      <c r="C6254" t="s">
        <v>14569</v>
      </c>
      <c r="D6254" t="s">
        <v>14570</v>
      </c>
      <c r="E6254" t="s">
        <v>14571</v>
      </c>
      <c r="F6254" t="s">
        <v>16603</v>
      </c>
      <c r="G6254">
        <v>0.100854388556514</v>
      </c>
      <c r="H6254">
        <v>0.71047025384555496</v>
      </c>
      <c r="I6254">
        <v>0.93913021861094004</v>
      </c>
      <c r="J6254" t="s">
        <v>17</v>
      </c>
      <c r="K6254">
        <v>0.100854388556514</v>
      </c>
      <c r="L6254">
        <v>0.71047025384555496</v>
      </c>
    </row>
    <row r="6255" spans="1:12" x14ac:dyDescent="0.2">
      <c r="A6255" t="s">
        <v>14567</v>
      </c>
      <c r="B6255" t="s">
        <v>14568</v>
      </c>
      <c r="C6255" t="s">
        <v>14569</v>
      </c>
      <c r="D6255" t="s">
        <v>14570</v>
      </c>
      <c r="E6255" t="s">
        <v>14572</v>
      </c>
      <c r="F6255" t="s">
        <v>16603</v>
      </c>
      <c r="G6255">
        <v>0.67440061945751295</v>
      </c>
      <c r="H6255">
        <v>3.3483956242592601E-2</v>
      </c>
      <c r="I6255">
        <v>0.34249992076056202</v>
      </c>
      <c r="J6255" t="s">
        <v>17</v>
      </c>
      <c r="K6255">
        <v>0.67440061945751295</v>
      </c>
      <c r="L6255">
        <v>3.3483956242592601E-2</v>
      </c>
    </row>
    <row r="6256" spans="1:12" x14ac:dyDescent="0.2">
      <c r="A6256" t="s">
        <v>14573</v>
      </c>
      <c r="B6256" t="s">
        <v>14574</v>
      </c>
      <c r="C6256" t="s">
        <v>14575</v>
      </c>
      <c r="D6256" t="s">
        <v>14576</v>
      </c>
      <c r="E6256" t="s">
        <v>14577</v>
      </c>
      <c r="F6256" t="s">
        <v>16603</v>
      </c>
      <c r="G6256">
        <v>-0.41324087912690599</v>
      </c>
      <c r="H6256">
        <v>4.1708461230365798E-2</v>
      </c>
      <c r="I6256">
        <v>0.38293351591097402</v>
      </c>
      <c r="J6256" t="s">
        <v>17</v>
      </c>
      <c r="K6256">
        <v>-0.41324087912690599</v>
      </c>
      <c r="L6256">
        <v>4.1708461230365798E-2</v>
      </c>
    </row>
    <row r="6257" spans="1:12" x14ac:dyDescent="0.2">
      <c r="A6257" t="s">
        <v>14578</v>
      </c>
      <c r="B6257" t="s">
        <v>14579</v>
      </c>
      <c r="C6257" t="s">
        <v>14580</v>
      </c>
      <c r="D6257" t="s">
        <v>14581</v>
      </c>
      <c r="E6257" t="s">
        <v>14582</v>
      </c>
      <c r="F6257" t="s">
        <v>16603</v>
      </c>
      <c r="G6257">
        <v>-0.72586560210638296</v>
      </c>
      <c r="H6257">
        <v>0.22131645085269799</v>
      </c>
      <c r="I6257">
        <v>0.68901712730060605</v>
      </c>
      <c r="J6257" t="s">
        <v>17</v>
      </c>
      <c r="K6257">
        <v>-0.72586560210638296</v>
      </c>
      <c r="L6257">
        <v>0.22131645085269799</v>
      </c>
    </row>
    <row r="6258" spans="1:12" x14ac:dyDescent="0.2">
      <c r="A6258" t="s">
        <v>14583</v>
      </c>
      <c r="B6258" t="s">
        <v>14584</v>
      </c>
      <c r="C6258" t="s">
        <v>14585</v>
      </c>
      <c r="D6258" t="s">
        <v>14586</v>
      </c>
      <c r="E6258" t="s">
        <v>14587</v>
      </c>
      <c r="F6258" t="s">
        <v>16603</v>
      </c>
      <c r="G6258">
        <v>-0.40008022528797799</v>
      </c>
      <c r="H6258">
        <v>0.30666570298499302</v>
      </c>
      <c r="I6258">
        <v>0.75540072159401095</v>
      </c>
      <c r="J6258" t="s">
        <v>17</v>
      </c>
      <c r="K6258">
        <v>-0.40008022528797799</v>
      </c>
      <c r="L6258">
        <v>0.30666570298499302</v>
      </c>
    </row>
    <row r="6259" spans="1:12" x14ac:dyDescent="0.2">
      <c r="A6259" t="s">
        <v>14593</v>
      </c>
      <c r="B6259" t="s">
        <v>14594</v>
      </c>
      <c r="C6259" t="s">
        <v>14595</v>
      </c>
      <c r="D6259" t="s">
        <v>14596</v>
      </c>
      <c r="E6259" t="s">
        <v>14597</v>
      </c>
      <c r="F6259" t="s">
        <v>16603</v>
      </c>
      <c r="G6259">
        <v>0.426143593512467</v>
      </c>
      <c r="H6259">
        <v>0.181230340188274</v>
      </c>
      <c r="I6259">
        <v>0.65304736014170095</v>
      </c>
      <c r="J6259" t="s">
        <v>17</v>
      </c>
      <c r="K6259">
        <v>0.426143593512467</v>
      </c>
      <c r="L6259">
        <v>0.181230340188274</v>
      </c>
    </row>
    <row r="6260" spans="1:12" x14ac:dyDescent="0.2">
      <c r="A6260" t="s">
        <v>14598</v>
      </c>
      <c r="B6260" t="s">
        <v>14599</v>
      </c>
      <c r="C6260" t="s">
        <v>14600</v>
      </c>
      <c r="D6260" t="s">
        <v>14601</v>
      </c>
      <c r="E6260" t="s">
        <v>14602</v>
      </c>
      <c r="F6260" t="s">
        <v>16603</v>
      </c>
      <c r="G6260">
        <v>-0.188993860891498</v>
      </c>
      <c r="H6260">
        <v>0.80033076919507695</v>
      </c>
      <c r="I6260">
        <v>0.96237338264678696</v>
      </c>
      <c r="J6260" t="s">
        <v>17</v>
      </c>
      <c r="K6260">
        <v>-0.188993860891498</v>
      </c>
      <c r="L6260">
        <v>0.80033076919507695</v>
      </c>
    </row>
    <row r="6261" spans="1:12" x14ac:dyDescent="0.2">
      <c r="A6261" t="s">
        <v>14609</v>
      </c>
      <c r="B6261" t="s">
        <v>14610</v>
      </c>
      <c r="C6261" t="s">
        <v>14611</v>
      </c>
      <c r="D6261" t="s">
        <v>14612</v>
      </c>
      <c r="E6261" t="s">
        <v>14613</v>
      </c>
      <c r="F6261" t="s">
        <v>16603</v>
      </c>
      <c r="G6261">
        <v>-0.104627220948755</v>
      </c>
      <c r="H6261">
        <v>0.74441659118537895</v>
      </c>
      <c r="I6261">
        <v>0.94614422079490101</v>
      </c>
      <c r="J6261" t="s">
        <v>17</v>
      </c>
      <c r="K6261">
        <v>-0.104627220948755</v>
      </c>
      <c r="L6261">
        <v>0.74441659118537895</v>
      </c>
    </row>
    <row r="6262" spans="1:12" x14ac:dyDescent="0.2">
      <c r="A6262" t="s">
        <v>14614</v>
      </c>
      <c r="B6262" t="s">
        <v>14615</v>
      </c>
      <c r="C6262" t="s">
        <v>14616</v>
      </c>
      <c r="D6262" t="s">
        <v>14617</v>
      </c>
      <c r="E6262" t="s">
        <v>14619</v>
      </c>
      <c r="F6262" t="s">
        <v>16603</v>
      </c>
      <c r="G6262">
        <v>1.0938971737143901</v>
      </c>
      <c r="H6262">
        <v>1.7652953079227499E-2</v>
      </c>
      <c r="I6262">
        <v>0.26040006770427498</v>
      </c>
      <c r="J6262" t="s">
        <v>17</v>
      </c>
      <c r="K6262">
        <v>1.0938971737143901</v>
      </c>
      <c r="L6262">
        <v>1.7652953079227499E-2</v>
      </c>
    </row>
    <row r="6263" spans="1:12" x14ac:dyDescent="0.2">
      <c r="A6263" t="s">
        <v>14614</v>
      </c>
      <c r="B6263" t="s">
        <v>14615</v>
      </c>
      <c r="C6263" t="s">
        <v>14616</v>
      </c>
      <c r="D6263" t="s">
        <v>14617</v>
      </c>
      <c r="E6263" t="s">
        <v>14620</v>
      </c>
      <c r="F6263" t="s">
        <v>16603</v>
      </c>
      <c r="G6263">
        <v>1.05030672839086</v>
      </c>
      <c r="H6263">
        <v>7.4924043609092496E-4</v>
      </c>
      <c r="I6263">
        <v>4.7556698751521298E-2</v>
      </c>
      <c r="J6263" t="s">
        <v>17</v>
      </c>
      <c r="K6263">
        <v>1.05030672839086</v>
      </c>
      <c r="L6263">
        <v>7.4924043609092496E-4</v>
      </c>
    </row>
    <row r="6264" spans="1:12" x14ac:dyDescent="0.2">
      <c r="A6264" t="s">
        <v>14614</v>
      </c>
      <c r="B6264" t="s">
        <v>14615</v>
      </c>
      <c r="C6264" t="s">
        <v>14616</v>
      </c>
      <c r="D6264" t="s">
        <v>14617</v>
      </c>
      <c r="E6264" t="s">
        <v>14621</v>
      </c>
      <c r="F6264" t="s">
        <v>16603</v>
      </c>
      <c r="G6264">
        <v>0.26411520182604598</v>
      </c>
      <c r="H6264">
        <v>0.64391835748563997</v>
      </c>
      <c r="I6264">
        <v>0.92047586006844295</v>
      </c>
      <c r="J6264" t="s">
        <v>17</v>
      </c>
      <c r="K6264">
        <v>0.26411520182604598</v>
      </c>
      <c r="L6264">
        <v>0.64391835748563997</v>
      </c>
    </row>
    <row r="6265" spans="1:12" x14ac:dyDescent="0.2">
      <c r="A6265" t="s">
        <v>14614</v>
      </c>
      <c r="B6265" t="s">
        <v>14615</v>
      </c>
      <c r="C6265" t="s">
        <v>14616</v>
      </c>
      <c r="D6265" t="s">
        <v>14617</v>
      </c>
      <c r="E6265" t="s">
        <v>14622</v>
      </c>
      <c r="F6265" t="s">
        <v>16603</v>
      </c>
      <c r="G6265">
        <v>-0.169772897156407</v>
      </c>
      <c r="H6265">
        <v>0.79743465865156005</v>
      </c>
      <c r="I6265">
        <v>0.96178882783965702</v>
      </c>
      <c r="J6265" t="s">
        <v>17</v>
      </c>
      <c r="K6265">
        <v>-0.169772897156407</v>
      </c>
      <c r="L6265">
        <v>0.79743465865156005</v>
      </c>
    </row>
    <row r="6266" spans="1:12" x14ac:dyDescent="0.2">
      <c r="A6266" t="s">
        <v>14614</v>
      </c>
      <c r="B6266" t="s">
        <v>14615</v>
      </c>
      <c r="C6266" t="s">
        <v>14616</v>
      </c>
      <c r="D6266" t="s">
        <v>14617</v>
      </c>
      <c r="E6266" t="s">
        <v>14623</v>
      </c>
      <c r="F6266" t="s">
        <v>16603</v>
      </c>
      <c r="G6266" t="e">
        <v>#NUM!</v>
      </c>
      <c r="I6266">
        <v>0</v>
      </c>
      <c r="J6266" t="s">
        <v>40</v>
      </c>
      <c r="K6266">
        <v>6.5550259759390297</v>
      </c>
      <c r="L6266">
        <v>1.2886099999999999E-2</v>
      </c>
    </row>
    <row r="6267" spans="1:12" x14ac:dyDescent="0.2">
      <c r="A6267" t="s">
        <v>14614</v>
      </c>
      <c r="B6267" t="s">
        <v>14615</v>
      </c>
      <c r="C6267" t="s">
        <v>14616</v>
      </c>
      <c r="D6267" t="s">
        <v>14617</v>
      </c>
      <c r="E6267" t="s">
        <v>14624</v>
      </c>
      <c r="F6267" t="s">
        <v>16603</v>
      </c>
      <c r="G6267">
        <v>1.09037560359117</v>
      </c>
      <c r="H6267">
        <v>0.21938802898283799</v>
      </c>
      <c r="I6267">
        <v>0.68736425651784705</v>
      </c>
      <c r="J6267" t="s">
        <v>17</v>
      </c>
      <c r="K6267">
        <v>1.09037560359117</v>
      </c>
      <c r="L6267">
        <v>0.21938802898283799</v>
      </c>
    </row>
    <row r="6268" spans="1:12" x14ac:dyDescent="0.2">
      <c r="A6268" t="s">
        <v>14614</v>
      </c>
      <c r="B6268" t="s">
        <v>14615</v>
      </c>
      <c r="C6268" t="s">
        <v>14616</v>
      </c>
      <c r="D6268" t="s">
        <v>14617</v>
      </c>
      <c r="E6268" t="s">
        <v>14625</v>
      </c>
      <c r="F6268" t="s">
        <v>16603</v>
      </c>
      <c r="G6268" t="e">
        <v>#NUM!</v>
      </c>
      <c r="I6268">
        <v>0</v>
      </c>
      <c r="J6268" t="s">
        <v>40</v>
      </c>
      <c r="K6268">
        <v>6.3146634215456698</v>
      </c>
      <c r="L6268">
        <v>4.6876399999999999E-2</v>
      </c>
    </row>
    <row r="6269" spans="1:12" x14ac:dyDescent="0.2">
      <c r="A6269" t="s">
        <v>14614</v>
      </c>
      <c r="B6269" t="s">
        <v>14615</v>
      </c>
      <c r="C6269" t="s">
        <v>14616</v>
      </c>
      <c r="D6269" t="s">
        <v>14617</v>
      </c>
      <c r="E6269" t="s">
        <v>14626</v>
      </c>
      <c r="F6269" t="s">
        <v>16603</v>
      </c>
      <c r="G6269">
        <v>-2.21203060524874</v>
      </c>
      <c r="H6269">
        <v>1.8992557187996102E-2</v>
      </c>
      <c r="I6269">
        <v>0.26839415889058799</v>
      </c>
      <c r="J6269" t="s">
        <v>17</v>
      </c>
      <c r="K6269">
        <v>-2.21203060524874</v>
      </c>
      <c r="L6269">
        <v>1.8992557187996102E-2</v>
      </c>
    </row>
    <row r="6270" spans="1:12" x14ac:dyDescent="0.2">
      <c r="A6270" t="s">
        <v>14614</v>
      </c>
      <c r="B6270" t="s">
        <v>14615</v>
      </c>
      <c r="C6270" t="s">
        <v>14616</v>
      </c>
      <c r="D6270" t="s">
        <v>14617</v>
      </c>
      <c r="E6270" t="s">
        <v>14627</v>
      </c>
      <c r="F6270" t="s">
        <v>16603</v>
      </c>
      <c r="G6270" t="e">
        <v>#NUM!</v>
      </c>
      <c r="I6270">
        <v>0</v>
      </c>
      <c r="J6270" t="s">
        <v>40</v>
      </c>
      <c r="K6270">
        <v>5.6666708939798696</v>
      </c>
      <c r="L6270">
        <v>4.3442599999999998E-2</v>
      </c>
    </row>
    <row r="6271" spans="1:12" x14ac:dyDescent="0.2">
      <c r="A6271" t="s">
        <v>14614</v>
      </c>
      <c r="B6271" t="s">
        <v>14615</v>
      </c>
      <c r="C6271" t="s">
        <v>14616</v>
      </c>
      <c r="D6271" t="s">
        <v>14617</v>
      </c>
      <c r="E6271" t="s">
        <v>14629</v>
      </c>
      <c r="F6271" t="s">
        <v>16603</v>
      </c>
      <c r="G6271">
        <v>-0.10102108514135701</v>
      </c>
      <c r="H6271">
        <v>0.88021427660976004</v>
      </c>
      <c r="I6271">
        <v>0.97467964056367296</v>
      </c>
      <c r="J6271" t="s">
        <v>17</v>
      </c>
      <c r="K6271">
        <v>-0.10102108514135701</v>
      </c>
      <c r="L6271">
        <v>0.88021427660976004</v>
      </c>
    </row>
    <row r="6272" spans="1:12" x14ac:dyDescent="0.2">
      <c r="A6272" t="s">
        <v>14614</v>
      </c>
      <c r="B6272" t="s">
        <v>14615</v>
      </c>
      <c r="C6272" t="s">
        <v>14616</v>
      </c>
      <c r="D6272" t="s">
        <v>14617</v>
      </c>
      <c r="E6272" t="s">
        <v>14631</v>
      </c>
      <c r="F6272" t="s">
        <v>16603</v>
      </c>
      <c r="G6272" t="e">
        <v>#NUM!</v>
      </c>
      <c r="I6272">
        <v>0</v>
      </c>
      <c r="J6272" t="s">
        <v>40</v>
      </c>
      <c r="K6272">
        <v>8.1539921033246294</v>
      </c>
      <c r="L6272">
        <v>1.9554999999999999E-2</v>
      </c>
    </row>
    <row r="6273" spans="1:12" x14ac:dyDescent="0.2">
      <c r="A6273" t="s">
        <v>14614</v>
      </c>
      <c r="B6273" t="s">
        <v>14615</v>
      </c>
      <c r="C6273" t="s">
        <v>14616</v>
      </c>
      <c r="D6273" t="s">
        <v>14617</v>
      </c>
      <c r="E6273" t="s">
        <v>14634</v>
      </c>
      <c r="F6273" t="s">
        <v>16603</v>
      </c>
      <c r="G6273">
        <v>0.58262502140507899</v>
      </c>
      <c r="H6273">
        <v>0.34262417783867999</v>
      </c>
      <c r="I6273">
        <v>0.782202318393317</v>
      </c>
      <c r="J6273" t="s">
        <v>17</v>
      </c>
      <c r="K6273">
        <v>0.58262502140507899</v>
      </c>
      <c r="L6273">
        <v>0.34262417783867999</v>
      </c>
    </row>
    <row r="6274" spans="1:12" x14ac:dyDescent="0.2">
      <c r="A6274" t="s">
        <v>14635</v>
      </c>
      <c r="B6274" t="s">
        <v>14636</v>
      </c>
      <c r="C6274" t="s">
        <v>14637</v>
      </c>
      <c r="D6274" t="s">
        <v>14638</v>
      </c>
      <c r="E6274" t="s">
        <v>14639</v>
      </c>
      <c r="F6274" t="s">
        <v>16603</v>
      </c>
      <c r="G6274">
        <v>0.155800195027335</v>
      </c>
      <c r="H6274">
        <v>0.45861639178827401</v>
      </c>
      <c r="I6274">
        <v>0.84845186777561699</v>
      </c>
      <c r="J6274" t="s">
        <v>17</v>
      </c>
      <c r="K6274">
        <v>0.155800195027335</v>
      </c>
      <c r="L6274">
        <v>0.45861639178827401</v>
      </c>
    </row>
    <row r="6275" spans="1:12" x14ac:dyDescent="0.2">
      <c r="A6275" t="s">
        <v>14635</v>
      </c>
      <c r="B6275" t="s">
        <v>14636</v>
      </c>
      <c r="C6275" t="s">
        <v>14637</v>
      </c>
      <c r="D6275" t="s">
        <v>14638</v>
      </c>
      <c r="E6275" t="s">
        <v>14640</v>
      </c>
      <c r="F6275" t="s">
        <v>16603</v>
      </c>
      <c r="G6275">
        <v>0.23477054046967899</v>
      </c>
      <c r="H6275">
        <v>0.63096638264678695</v>
      </c>
      <c r="I6275">
        <v>0.915042842561405</v>
      </c>
      <c r="J6275" t="s">
        <v>17</v>
      </c>
      <c r="K6275">
        <v>0.23477054046967899</v>
      </c>
      <c r="L6275">
        <v>0.63096638264678695</v>
      </c>
    </row>
    <row r="6276" spans="1:12" x14ac:dyDescent="0.2">
      <c r="A6276" t="s">
        <v>14635</v>
      </c>
      <c r="B6276" t="s">
        <v>14636</v>
      </c>
      <c r="C6276" t="s">
        <v>14637</v>
      </c>
      <c r="D6276" t="s">
        <v>14638</v>
      </c>
      <c r="E6276" t="s">
        <v>14641</v>
      </c>
      <c r="F6276" t="s">
        <v>16603</v>
      </c>
      <c r="G6276">
        <v>-0.77479473604704296</v>
      </c>
      <c r="H6276">
        <v>0.18289147698667299</v>
      </c>
      <c r="I6276">
        <v>0.65304736014170095</v>
      </c>
      <c r="J6276" t="s">
        <v>17</v>
      </c>
      <c r="K6276">
        <v>-0.77479473604704296</v>
      </c>
      <c r="L6276">
        <v>0.18289147698667299</v>
      </c>
    </row>
    <row r="6277" spans="1:12" x14ac:dyDescent="0.2">
      <c r="A6277" t="s">
        <v>14642</v>
      </c>
      <c r="B6277" t="s">
        <v>14643</v>
      </c>
      <c r="C6277" t="s">
        <v>14644</v>
      </c>
      <c r="D6277" t="s">
        <v>14645</v>
      </c>
      <c r="E6277" t="s">
        <v>14646</v>
      </c>
      <c r="F6277" t="s">
        <v>16603</v>
      </c>
      <c r="G6277">
        <v>1.1787601272386401</v>
      </c>
      <c r="H6277">
        <v>2.5052590978271701E-3</v>
      </c>
      <c r="I6277">
        <v>9.2331297135014007E-2</v>
      </c>
      <c r="J6277" t="s">
        <v>17</v>
      </c>
      <c r="K6277">
        <v>1.1787601272386401</v>
      </c>
      <c r="L6277">
        <v>2.5052590978271701E-3</v>
      </c>
    </row>
    <row r="6278" spans="1:12" x14ac:dyDescent="0.2">
      <c r="A6278" t="s">
        <v>14642</v>
      </c>
      <c r="B6278" t="s">
        <v>14643</v>
      </c>
      <c r="C6278" t="s">
        <v>14644</v>
      </c>
      <c r="D6278" t="s">
        <v>14645</v>
      </c>
      <c r="E6278" t="s">
        <v>14647</v>
      </c>
      <c r="F6278" t="s">
        <v>16603</v>
      </c>
      <c r="G6278">
        <v>0.44160326950422601</v>
      </c>
      <c r="H6278">
        <v>0.16231332603277701</v>
      </c>
      <c r="I6278">
        <v>0.63435153093293595</v>
      </c>
      <c r="J6278" t="s">
        <v>17</v>
      </c>
      <c r="K6278">
        <v>0.44160326950422601</v>
      </c>
      <c r="L6278">
        <v>0.16231332603277701</v>
      </c>
    </row>
    <row r="6279" spans="1:12" x14ac:dyDescent="0.2">
      <c r="A6279" t="s">
        <v>14642</v>
      </c>
      <c r="B6279" t="s">
        <v>14643</v>
      </c>
      <c r="C6279" t="s">
        <v>14644</v>
      </c>
      <c r="D6279" t="s">
        <v>14645</v>
      </c>
      <c r="E6279" t="s">
        <v>14648</v>
      </c>
      <c r="F6279" t="s">
        <v>16603</v>
      </c>
      <c r="G6279">
        <v>0.40032638618364302</v>
      </c>
      <c r="H6279">
        <v>3.9420805434223098E-2</v>
      </c>
      <c r="I6279">
        <v>0.37667003472028499</v>
      </c>
      <c r="J6279" t="s">
        <v>17</v>
      </c>
      <c r="K6279">
        <v>0.40032638618364302</v>
      </c>
      <c r="L6279">
        <v>3.9420805434223098E-2</v>
      </c>
    </row>
    <row r="6280" spans="1:12" x14ac:dyDescent="0.2">
      <c r="A6280" t="s">
        <v>14642</v>
      </c>
      <c r="B6280" t="s">
        <v>14643</v>
      </c>
      <c r="C6280" t="s">
        <v>14644</v>
      </c>
      <c r="D6280" t="s">
        <v>14645</v>
      </c>
      <c r="E6280" t="s">
        <v>14649</v>
      </c>
      <c r="F6280" t="s">
        <v>16603</v>
      </c>
      <c r="G6280">
        <v>-0.48298255787216798</v>
      </c>
      <c r="H6280">
        <v>0.35591020798363299</v>
      </c>
      <c r="I6280">
        <v>0.79158508218037804</v>
      </c>
      <c r="J6280" t="s">
        <v>17</v>
      </c>
      <c r="K6280">
        <v>-0.48298255787216798</v>
      </c>
      <c r="L6280">
        <v>0.35591020798363299</v>
      </c>
    </row>
    <row r="6281" spans="1:12" x14ac:dyDescent="0.2">
      <c r="A6281" t="s">
        <v>14650</v>
      </c>
      <c r="B6281" t="s">
        <v>14651</v>
      </c>
      <c r="C6281" t="s">
        <v>14652</v>
      </c>
      <c r="D6281" t="s">
        <v>14653</v>
      </c>
      <c r="E6281" t="s">
        <v>14654</v>
      </c>
      <c r="F6281" t="s">
        <v>16603</v>
      </c>
      <c r="G6281">
        <v>0.74389950531098503</v>
      </c>
      <c r="H6281">
        <v>6.5698497603628295E-2</v>
      </c>
      <c r="I6281">
        <v>0.46472698454148598</v>
      </c>
      <c r="J6281" t="s">
        <v>17</v>
      </c>
      <c r="K6281">
        <v>0.74389950531098503</v>
      </c>
      <c r="L6281">
        <v>6.5698497603628295E-2</v>
      </c>
    </row>
    <row r="6282" spans="1:12" x14ac:dyDescent="0.2">
      <c r="A6282" t="s">
        <v>14650</v>
      </c>
      <c r="B6282" t="s">
        <v>14651</v>
      </c>
      <c r="C6282" t="s">
        <v>14652</v>
      </c>
      <c r="D6282" t="s">
        <v>14653</v>
      </c>
      <c r="E6282" t="s">
        <v>14655</v>
      </c>
      <c r="F6282" t="s">
        <v>16603</v>
      </c>
      <c r="G6282">
        <v>2.89339497647206E-2</v>
      </c>
      <c r="H6282">
        <v>0.96920290144323096</v>
      </c>
      <c r="I6282">
        <v>0.99205608672692103</v>
      </c>
      <c r="J6282" t="s">
        <v>17</v>
      </c>
      <c r="K6282">
        <v>2.89339497647206E-2</v>
      </c>
      <c r="L6282">
        <v>0.96920290144323096</v>
      </c>
    </row>
    <row r="6283" spans="1:12" x14ac:dyDescent="0.2">
      <c r="A6283" t="s">
        <v>14656</v>
      </c>
      <c r="B6283" t="s">
        <v>14657</v>
      </c>
      <c r="C6283" t="s">
        <v>14658</v>
      </c>
      <c r="D6283" t="s">
        <v>14659</v>
      </c>
      <c r="E6283" t="s">
        <v>14660</v>
      </c>
      <c r="F6283" t="s">
        <v>16603</v>
      </c>
      <c r="G6283">
        <v>-0.435937074425362</v>
      </c>
      <c r="H6283">
        <v>0.13561892074458801</v>
      </c>
      <c r="I6283">
        <v>0.59739165165152197</v>
      </c>
      <c r="J6283" t="s">
        <v>17</v>
      </c>
      <c r="K6283">
        <v>-0.435937074425362</v>
      </c>
      <c r="L6283">
        <v>0.13561892074458801</v>
      </c>
    </row>
    <row r="6284" spans="1:12" x14ac:dyDescent="0.2">
      <c r="A6284" t="s">
        <v>14656</v>
      </c>
      <c r="B6284" t="s">
        <v>14657</v>
      </c>
      <c r="C6284" t="s">
        <v>14658</v>
      </c>
      <c r="D6284" t="s">
        <v>14659</v>
      </c>
      <c r="E6284" t="s">
        <v>14661</v>
      </c>
      <c r="F6284" t="s">
        <v>16603</v>
      </c>
      <c r="G6284">
        <v>0.36199566829306601</v>
      </c>
      <c r="H6284">
        <v>0.33155319031008901</v>
      </c>
      <c r="I6284">
        <v>0.77380552525096002</v>
      </c>
      <c r="J6284" t="s">
        <v>17</v>
      </c>
      <c r="K6284">
        <v>0.36199566829306601</v>
      </c>
      <c r="L6284">
        <v>0.33155319031008901</v>
      </c>
    </row>
    <row r="6285" spans="1:12" x14ac:dyDescent="0.2">
      <c r="A6285" t="s">
        <v>14656</v>
      </c>
      <c r="B6285" t="s">
        <v>14657</v>
      </c>
      <c r="C6285" t="s">
        <v>14658</v>
      </c>
      <c r="D6285" t="s">
        <v>14659</v>
      </c>
      <c r="E6285" t="s">
        <v>14662</v>
      </c>
      <c r="F6285" t="s">
        <v>16603</v>
      </c>
      <c r="G6285">
        <v>-0.23894463988352599</v>
      </c>
      <c r="H6285">
        <v>0.61613287258258498</v>
      </c>
      <c r="I6285">
        <v>0.90986468450137004</v>
      </c>
      <c r="J6285" t="s">
        <v>17</v>
      </c>
      <c r="K6285">
        <v>-0.23894463988352599</v>
      </c>
      <c r="L6285">
        <v>0.61613287258258498</v>
      </c>
    </row>
    <row r="6286" spans="1:12" x14ac:dyDescent="0.2">
      <c r="A6286" t="s">
        <v>14656</v>
      </c>
      <c r="B6286" t="s">
        <v>14657</v>
      </c>
      <c r="C6286" t="s">
        <v>14658</v>
      </c>
      <c r="D6286" t="s">
        <v>14659</v>
      </c>
      <c r="E6286" t="s">
        <v>14664</v>
      </c>
      <c r="F6286" t="s">
        <v>16603</v>
      </c>
      <c r="G6286">
        <v>-1.24230803445439</v>
      </c>
      <c r="H6286">
        <v>3.21333413509097E-2</v>
      </c>
      <c r="I6286">
        <v>0.33692614109678098</v>
      </c>
      <c r="J6286" t="s">
        <v>17</v>
      </c>
      <c r="K6286">
        <v>-1.24230803445439</v>
      </c>
      <c r="L6286">
        <v>3.21333413509097E-2</v>
      </c>
    </row>
    <row r="6287" spans="1:12" x14ac:dyDescent="0.2">
      <c r="A6287" t="s">
        <v>14656</v>
      </c>
      <c r="B6287" t="s">
        <v>14657</v>
      </c>
      <c r="C6287" t="s">
        <v>14658</v>
      </c>
      <c r="D6287" t="s">
        <v>14659</v>
      </c>
      <c r="E6287" t="s">
        <v>14665</v>
      </c>
      <c r="F6287" t="s">
        <v>16603</v>
      </c>
      <c r="G6287">
        <v>0.105808529523125</v>
      </c>
      <c r="H6287">
        <v>0.73530755601162101</v>
      </c>
      <c r="I6287">
        <v>0.94476155641548298</v>
      </c>
      <c r="J6287" t="s">
        <v>17</v>
      </c>
      <c r="K6287">
        <v>0.105808529523125</v>
      </c>
      <c r="L6287">
        <v>0.73530755601162101</v>
      </c>
    </row>
    <row r="6288" spans="1:12" x14ac:dyDescent="0.2">
      <c r="A6288" t="s">
        <v>14656</v>
      </c>
      <c r="B6288" t="s">
        <v>14657</v>
      </c>
      <c r="C6288" t="s">
        <v>14658</v>
      </c>
      <c r="D6288" t="s">
        <v>14659</v>
      </c>
      <c r="E6288" t="s">
        <v>14666</v>
      </c>
      <c r="F6288" t="s">
        <v>16603</v>
      </c>
      <c r="G6288">
        <v>-0.38786150605481001</v>
      </c>
      <c r="H6288">
        <v>0.36219566226504701</v>
      </c>
      <c r="I6288">
        <v>0.79238140029237802</v>
      </c>
      <c r="J6288" t="s">
        <v>17</v>
      </c>
      <c r="K6288">
        <v>-0.38786150605481001</v>
      </c>
      <c r="L6288">
        <v>0.36219566226504701</v>
      </c>
    </row>
    <row r="6289" spans="1:12" x14ac:dyDescent="0.2">
      <c r="A6289" t="s">
        <v>14668</v>
      </c>
      <c r="B6289" t="s">
        <v>14669</v>
      </c>
      <c r="C6289" t="s">
        <v>14670</v>
      </c>
      <c r="D6289" t="s">
        <v>14671</v>
      </c>
      <c r="E6289" t="s">
        <v>14672</v>
      </c>
      <c r="F6289" t="s">
        <v>16603</v>
      </c>
      <c r="G6289">
        <v>-0.56997459018361296</v>
      </c>
      <c r="H6289">
        <v>0.76223008768337697</v>
      </c>
      <c r="I6289">
        <v>0.95131560627477696</v>
      </c>
      <c r="J6289" t="s">
        <v>17</v>
      </c>
      <c r="K6289">
        <v>-0.56997459018361296</v>
      </c>
      <c r="L6289">
        <v>0.76223008768337697</v>
      </c>
    </row>
    <row r="6290" spans="1:12" x14ac:dyDescent="0.2">
      <c r="A6290" t="s">
        <v>14668</v>
      </c>
      <c r="B6290" t="s">
        <v>14669</v>
      </c>
      <c r="C6290" t="s">
        <v>14670</v>
      </c>
      <c r="D6290" t="s">
        <v>14671</v>
      </c>
      <c r="E6290" t="s">
        <v>14673</v>
      </c>
      <c r="F6290" t="s">
        <v>16603</v>
      </c>
      <c r="G6290">
        <v>5.3481111122820203E-2</v>
      </c>
      <c r="H6290">
        <v>0.94146995970185499</v>
      </c>
      <c r="I6290">
        <v>0.98686374867597904</v>
      </c>
      <c r="J6290" t="s">
        <v>17</v>
      </c>
      <c r="K6290">
        <v>5.3481111122820203E-2</v>
      </c>
      <c r="L6290">
        <v>0.94146995970185499</v>
      </c>
    </row>
    <row r="6291" spans="1:12" x14ac:dyDescent="0.2">
      <c r="A6291" t="s">
        <v>14668</v>
      </c>
      <c r="B6291" t="s">
        <v>14669</v>
      </c>
      <c r="C6291" t="s">
        <v>14670</v>
      </c>
      <c r="D6291" t="s">
        <v>14671</v>
      </c>
      <c r="E6291" t="s">
        <v>14674</v>
      </c>
      <c r="F6291" t="s">
        <v>16603</v>
      </c>
      <c r="G6291">
        <v>6.0135174099552297E-2</v>
      </c>
      <c r="H6291">
        <v>0.91181790804566298</v>
      </c>
      <c r="I6291">
        <v>0.983475557875787</v>
      </c>
      <c r="J6291" t="s">
        <v>17</v>
      </c>
      <c r="K6291">
        <v>6.0135174099552297E-2</v>
      </c>
      <c r="L6291">
        <v>0.91181790804566298</v>
      </c>
    </row>
    <row r="6292" spans="1:12" x14ac:dyDescent="0.2">
      <c r="A6292" t="s">
        <v>14668</v>
      </c>
      <c r="B6292" t="s">
        <v>14669</v>
      </c>
      <c r="C6292" t="s">
        <v>14670</v>
      </c>
      <c r="D6292" t="s">
        <v>14671</v>
      </c>
      <c r="E6292" t="s">
        <v>14675</v>
      </c>
      <c r="F6292" t="s">
        <v>16603</v>
      </c>
      <c r="G6292">
        <v>-0.50403985410323005</v>
      </c>
      <c r="H6292">
        <v>0.34445056122746298</v>
      </c>
      <c r="I6292">
        <v>0.78334296830093697</v>
      </c>
      <c r="J6292" t="s">
        <v>17</v>
      </c>
      <c r="K6292">
        <v>-0.50403985410323005</v>
      </c>
      <c r="L6292">
        <v>0.34445056122746298</v>
      </c>
    </row>
    <row r="6293" spans="1:12" x14ac:dyDescent="0.2">
      <c r="A6293" t="s">
        <v>14668</v>
      </c>
      <c r="B6293" t="s">
        <v>14669</v>
      </c>
      <c r="C6293" t="s">
        <v>14670</v>
      </c>
      <c r="D6293" t="s">
        <v>14671</v>
      </c>
      <c r="E6293" t="s">
        <v>14676</v>
      </c>
      <c r="F6293" t="s">
        <v>16603</v>
      </c>
      <c r="G6293" t="e">
        <v>#NUM!</v>
      </c>
      <c r="I6293">
        <v>0</v>
      </c>
      <c r="J6293" t="s">
        <v>40</v>
      </c>
      <c r="K6293">
        <v>-6.2256186203799997</v>
      </c>
      <c r="L6293">
        <v>2.8210200000000001E-2</v>
      </c>
    </row>
    <row r="6294" spans="1:12" x14ac:dyDescent="0.2">
      <c r="A6294" t="s">
        <v>14668</v>
      </c>
      <c r="B6294" t="s">
        <v>14669</v>
      </c>
      <c r="C6294" t="s">
        <v>14670</v>
      </c>
      <c r="D6294" t="s">
        <v>14671</v>
      </c>
      <c r="E6294" t="s">
        <v>14678</v>
      </c>
      <c r="F6294" t="s">
        <v>16603</v>
      </c>
      <c r="G6294">
        <v>-0.37365431893780698</v>
      </c>
      <c r="H6294">
        <v>0.54854661855575604</v>
      </c>
      <c r="I6294">
        <v>0.881070472506297</v>
      </c>
      <c r="J6294" t="s">
        <v>17</v>
      </c>
      <c r="K6294">
        <v>-0.37365431893780698</v>
      </c>
      <c r="L6294">
        <v>0.54854661855575604</v>
      </c>
    </row>
    <row r="6295" spans="1:12" x14ac:dyDescent="0.2">
      <c r="A6295" t="s">
        <v>14668</v>
      </c>
      <c r="B6295" t="s">
        <v>14669</v>
      </c>
      <c r="C6295" t="s">
        <v>14670</v>
      </c>
      <c r="D6295" t="s">
        <v>14671</v>
      </c>
      <c r="E6295" t="s">
        <v>14679</v>
      </c>
      <c r="F6295" t="s">
        <v>16603</v>
      </c>
      <c r="G6295">
        <v>0.42197600000257002</v>
      </c>
      <c r="H6295">
        <v>7.4121667038697506E-2</v>
      </c>
      <c r="I6295">
        <v>0.48239421396714899</v>
      </c>
      <c r="J6295" t="s">
        <v>17</v>
      </c>
      <c r="K6295">
        <v>0.42197600000257002</v>
      </c>
      <c r="L6295">
        <v>7.4121667038697506E-2</v>
      </c>
    </row>
    <row r="6296" spans="1:12" x14ac:dyDescent="0.2">
      <c r="A6296" t="s">
        <v>14668</v>
      </c>
      <c r="B6296" t="s">
        <v>14669</v>
      </c>
      <c r="C6296" t="s">
        <v>14670</v>
      </c>
      <c r="D6296" t="s">
        <v>14671</v>
      </c>
      <c r="E6296" t="s">
        <v>14680</v>
      </c>
      <c r="F6296" t="s">
        <v>16603</v>
      </c>
      <c r="G6296">
        <v>-0.455609474340469</v>
      </c>
      <c r="H6296">
        <v>0.36552834644624099</v>
      </c>
      <c r="I6296">
        <v>0.794305420613861</v>
      </c>
      <c r="J6296" t="s">
        <v>17</v>
      </c>
      <c r="K6296">
        <v>-0.455609474340469</v>
      </c>
      <c r="L6296">
        <v>0.36552834644624099</v>
      </c>
    </row>
    <row r="6297" spans="1:12" x14ac:dyDescent="0.2">
      <c r="A6297" t="s">
        <v>14668</v>
      </c>
      <c r="B6297" t="s">
        <v>14669</v>
      </c>
      <c r="C6297" t="s">
        <v>14670</v>
      </c>
      <c r="D6297" t="s">
        <v>14671</v>
      </c>
      <c r="E6297" t="s">
        <v>14683</v>
      </c>
      <c r="F6297" t="s">
        <v>16603</v>
      </c>
      <c r="G6297">
        <v>-8.0066259966466102E-2</v>
      </c>
      <c r="H6297">
        <v>0.83523766912929998</v>
      </c>
      <c r="I6297">
        <v>0.96666640710122498</v>
      </c>
      <c r="J6297" t="s">
        <v>17</v>
      </c>
      <c r="K6297">
        <v>-8.0066259966466102E-2</v>
      </c>
      <c r="L6297">
        <v>0.83523766912929998</v>
      </c>
    </row>
    <row r="6298" spans="1:12" x14ac:dyDescent="0.2">
      <c r="A6298" t="s">
        <v>14668</v>
      </c>
      <c r="B6298" t="s">
        <v>14669</v>
      </c>
      <c r="C6298" t="s">
        <v>14670</v>
      </c>
      <c r="D6298" t="s">
        <v>14671</v>
      </c>
      <c r="E6298" t="s">
        <v>14684</v>
      </c>
      <c r="F6298" t="s">
        <v>16603</v>
      </c>
      <c r="G6298">
        <v>-0.36225426411926798</v>
      </c>
      <c r="H6298">
        <v>0.50933614223936996</v>
      </c>
      <c r="I6298">
        <v>0.86661875282218204</v>
      </c>
      <c r="J6298" t="s">
        <v>17</v>
      </c>
      <c r="K6298">
        <v>-0.36225426411926798</v>
      </c>
      <c r="L6298">
        <v>0.50933614223936996</v>
      </c>
    </row>
    <row r="6299" spans="1:12" x14ac:dyDescent="0.2">
      <c r="A6299" t="s">
        <v>14668</v>
      </c>
      <c r="B6299" t="s">
        <v>14669</v>
      </c>
      <c r="C6299" t="s">
        <v>14670</v>
      </c>
      <c r="D6299" t="s">
        <v>14671</v>
      </c>
      <c r="E6299" t="s">
        <v>14685</v>
      </c>
      <c r="F6299" t="s">
        <v>16603</v>
      </c>
      <c r="G6299">
        <v>0.42092942238461001</v>
      </c>
      <c r="H6299">
        <v>0.26913884978501601</v>
      </c>
      <c r="I6299">
        <v>0.73166657098343202</v>
      </c>
      <c r="J6299" t="s">
        <v>17</v>
      </c>
      <c r="K6299">
        <v>0.42092942238461001</v>
      </c>
      <c r="L6299">
        <v>0.26913884978501601</v>
      </c>
    </row>
    <row r="6300" spans="1:12" x14ac:dyDescent="0.2">
      <c r="A6300" t="s">
        <v>14668</v>
      </c>
      <c r="B6300" t="s">
        <v>14669</v>
      </c>
      <c r="C6300" t="s">
        <v>14670</v>
      </c>
      <c r="D6300" t="s">
        <v>14671</v>
      </c>
      <c r="E6300" t="s">
        <v>14686</v>
      </c>
      <c r="F6300" t="s">
        <v>16603</v>
      </c>
      <c r="G6300">
        <v>0.51279874278204995</v>
      </c>
      <c r="H6300">
        <v>0.13418628883967099</v>
      </c>
      <c r="I6300">
        <v>0.59583405831431902</v>
      </c>
      <c r="J6300" t="s">
        <v>17</v>
      </c>
      <c r="K6300">
        <v>0.51279874278204995</v>
      </c>
      <c r="L6300">
        <v>0.13418628883967099</v>
      </c>
    </row>
    <row r="6301" spans="1:12" x14ac:dyDescent="0.2">
      <c r="A6301" t="s">
        <v>14668</v>
      </c>
      <c r="B6301" t="s">
        <v>14669</v>
      </c>
      <c r="C6301" t="s">
        <v>14670</v>
      </c>
      <c r="D6301" t="s">
        <v>14671</v>
      </c>
      <c r="E6301" t="s">
        <v>14687</v>
      </c>
      <c r="F6301" t="s">
        <v>16603</v>
      </c>
      <c r="G6301">
        <v>0.13244957338203101</v>
      </c>
      <c r="H6301">
        <v>0.70375119045685097</v>
      </c>
      <c r="I6301">
        <v>0.93741188176086798</v>
      </c>
      <c r="J6301" t="s">
        <v>17</v>
      </c>
      <c r="K6301">
        <v>0.13244957338203101</v>
      </c>
      <c r="L6301">
        <v>0.70375119045685097</v>
      </c>
    </row>
    <row r="6302" spans="1:12" x14ac:dyDescent="0.2">
      <c r="A6302" t="s">
        <v>14668</v>
      </c>
      <c r="B6302" t="s">
        <v>14669</v>
      </c>
      <c r="C6302" t="s">
        <v>14670</v>
      </c>
      <c r="D6302" t="s">
        <v>14671</v>
      </c>
      <c r="E6302" t="s">
        <v>14689</v>
      </c>
      <c r="F6302" t="s">
        <v>16603</v>
      </c>
      <c r="G6302" t="e">
        <v>#NUM!</v>
      </c>
      <c r="I6302">
        <v>0</v>
      </c>
      <c r="J6302" t="s">
        <v>40</v>
      </c>
      <c r="K6302">
        <v>7.0574069337268703</v>
      </c>
      <c r="L6302">
        <v>4.5872000000000003E-2</v>
      </c>
    </row>
    <row r="6303" spans="1:12" x14ac:dyDescent="0.2">
      <c r="A6303" t="s">
        <v>14668</v>
      </c>
      <c r="B6303" t="s">
        <v>14669</v>
      </c>
      <c r="C6303" t="s">
        <v>14670</v>
      </c>
      <c r="D6303" t="s">
        <v>14671</v>
      </c>
      <c r="E6303" t="s">
        <v>14690</v>
      </c>
      <c r="F6303" t="s">
        <v>16603</v>
      </c>
      <c r="G6303">
        <v>-1.67543988281539</v>
      </c>
      <c r="H6303">
        <v>5.7140987490820203E-3</v>
      </c>
      <c r="I6303">
        <v>0.14303354932121201</v>
      </c>
      <c r="J6303" t="s">
        <v>17</v>
      </c>
      <c r="K6303">
        <v>-1.67543988281539</v>
      </c>
      <c r="L6303">
        <v>5.7140987490820203E-3</v>
      </c>
    </row>
    <row r="6304" spans="1:12" x14ac:dyDescent="0.2">
      <c r="A6304" t="s">
        <v>14668</v>
      </c>
      <c r="B6304" t="s">
        <v>14669</v>
      </c>
      <c r="C6304" t="s">
        <v>14670</v>
      </c>
      <c r="D6304" t="s">
        <v>14671</v>
      </c>
      <c r="E6304" t="s">
        <v>14691</v>
      </c>
      <c r="F6304" t="s">
        <v>16603</v>
      </c>
      <c r="G6304">
        <v>0.38967949410168201</v>
      </c>
      <c r="H6304">
        <v>0.275416594902544</v>
      </c>
      <c r="I6304">
        <v>0.73601376017115205</v>
      </c>
      <c r="J6304" t="s">
        <v>17</v>
      </c>
      <c r="K6304">
        <v>0.38967949410168201</v>
      </c>
      <c r="L6304">
        <v>0.275416594902544</v>
      </c>
    </row>
    <row r="6305" spans="1:12" x14ac:dyDescent="0.2">
      <c r="A6305" t="s">
        <v>14692</v>
      </c>
      <c r="B6305" t="s">
        <v>14693</v>
      </c>
      <c r="C6305" t="s">
        <v>14694</v>
      </c>
      <c r="D6305" t="s">
        <v>14695</v>
      </c>
      <c r="E6305" t="s">
        <v>14696</v>
      </c>
      <c r="F6305" t="s">
        <v>16603</v>
      </c>
      <c r="G6305">
        <v>-4.2473102370022199E-2</v>
      </c>
      <c r="H6305">
        <v>0.89793538416798102</v>
      </c>
      <c r="I6305">
        <v>0.97896868247295499</v>
      </c>
      <c r="J6305" t="s">
        <v>17</v>
      </c>
      <c r="K6305">
        <v>-4.2473102370022199E-2</v>
      </c>
      <c r="L6305">
        <v>0.89793538416798102</v>
      </c>
    </row>
    <row r="6306" spans="1:12" x14ac:dyDescent="0.2">
      <c r="A6306" t="s">
        <v>14697</v>
      </c>
      <c r="B6306" t="s">
        <v>14698</v>
      </c>
      <c r="C6306" t="s">
        <v>14699</v>
      </c>
      <c r="D6306" t="s">
        <v>14700</v>
      </c>
      <c r="E6306" t="s">
        <v>14701</v>
      </c>
      <c r="F6306" t="s">
        <v>16603</v>
      </c>
      <c r="G6306">
        <v>0.55933434863851805</v>
      </c>
      <c r="H6306">
        <v>0.447115045968066</v>
      </c>
      <c r="I6306">
        <v>0.84339879855654698</v>
      </c>
      <c r="J6306" t="s">
        <v>17</v>
      </c>
      <c r="K6306">
        <v>0.55933434863851805</v>
      </c>
      <c r="L6306">
        <v>0.447115045968066</v>
      </c>
    </row>
    <row r="6307" spans="1:12" x14ac:dyDescent="0.2">
      <c r="A6307" t="s">
        <v>14697</v>
      </c>
      <c r="B6307" t="s">
        <v>14698</v>
      </c>
      <c r="C6307" t="s">
        <v>14699</v>
      </c>
      <c r="D6307" t="s">
        <v>14700</v>
      </c>
      <c r="E6307" t="s">
        <v>14702</v>
      </c>
      <c r="F6307" t="s">
        <v>16603</v>
      </c>
      <c r="G6307">
        <v>-0.62101933812527199</v>
      </c>
      <c r="H6307">
        <v>0.30522319789876601</v>
      </c>
      <c r="I6307">
        <v>0.75320658339374902</v>
      </c>
      <c r="J6307" t="s">
        <v>17</v>
      </c>
      <c r="K6307">
        <v>-0.62101933812527199</v>
      </c>
      <c r="L6307">
        <v>0.30522319789876601</v>
      </c>
    </row>
    <row r="6308" spans="1:12" x14ac:dyDescent="0.2">
      <c r="A6308" t="s">
        <v>14708</v>
      </c>
      <c r="B6308" t="s">
        <v>14709</v>
      </c>
      <c r="C6308" t="s">
        <v>14710</v>
      </c>
      <c r="D6308" t="s">
        <v>14711</v>
      </c>
      <c r="E6308" t="s">
        <v>14712</v>
      </c>
      <c r="F6308" t="s">
        <v>16603</v>
      </c>
      <c r="G6308">
        <v>6.3890530806363796E-2</v>
      </c>
      <c r="H6308">
        <v>0.95724151396239099</v>
      </c>
      <c r="I6308">
        <v>0.98978632619504403</v>
      </c>
      <c r="J6308" t="s">
        <v>17</v>
      </c>
      <c r="K6308">
        <v>6.3890530806363796E-2</v>
      </c>
      <c r="L6308">
        <v>0.95724151396239099</v>
      </c>
    </row>
    <row r="6309" spans="1:12" x14ac:dyDescent="0.2">
      <c r="A6309" t="s">
        <v>14708</v>
      </c>
      <c r="B6309" t="s">
        <v>14709</v>
      </c>
      <c r="C6309" t="s">
        <v>14710</v>
      </c>
      <c r="D6309" t="s">
        <v>14711</v>
      </c>
      <c r="E6309" t="s">
        <v>14713</v>
      </c>
      <c r="F6309" t="s">
        <v>16603</v>
      </c>
      <c r="G6309">
        <v>-1.31740920361423</v>
      </c>
      <c r="H6309">
        <v>0.26967082652653401</v>
      </c>
      <c r="I6309">
        <v>0.73171370449508699</v>
      </c>
      <c r="J6309" t="s">
        <v>17</v>
      </c>
      <c r="K6309">
        <v>-1.31740920361423</v>
      </c>
      <c r="L6309">
        <v>0.26967082652653401</v>
      </c>
    </row>
    <row r="6310" spans="1:12" x14ac:dyDescent="0.2">
      <c r="A6310" t="s">
        <v>14714</v>
      </c>
      <c r="B6310" t="s">
        <v>14715</v>
      </c>
      <c r="C6310" t="s">
        <v>14716</v>
      </c>
      <c r="D6310" t="s">
        <v>14717</v>
      </c>
      <c r="E6310" t="s">
        <v>14718</v>
      </c>
      <c r="F6310" t="s">
        <v>16603</v>
      </c>
      <c r="G6310">
        <v>0.59016219506506795</v>
      </c>
      <c r="H6310">
        <v>0.23680119480410999</v>
      </c>
      <c r="I6310">
        <v>0.70318282951646505</v>
      </c>
      <c r="J6310" t="s">
        <v>17</v>
      </c>
      <c r="K6310">
        <v>0.59016219506506795</v>
      </c>
      <c r="L6310">
        <v>0.23680119480410999</v>
      </c>
    </row>
    <row r="6311" spans="1:12" x14ac:dyDescent="0.2">
      <c r="A6311" t="s">
        <v>14714</v>
      </c>
      <c r="B6311" t="s">
        <v>14715</v>
      </c>
      <c r="C6311" t="s">
        <v>14716</v>
      </c>
      <c r="D6311" t="s">
        <v>14717</v>
      </c>
      <c r="E6311" t="s">
        <v>14719</v>
      </c>
      <c r="F6311" t="s">
        <v>16603</v>
      </c>
      <c r="G6311">
        <v>0.188980799128146</v>
      </c>
      <c r="H6311">
        <v>0.78064368283367003</v>
      </c>
      <c r="I6311">
        <v>0.95750856936515905</v>
      </c>
      <c r="J6311" t="s">
        <v>17</v>
      </c>
      <c r="K6311">
        <v>0.188980799128146</v>
      </c>
      <c r="L6311">
        <v>0.78064368283367003</v>
      </c>
    </row>
    <row r="6312" spans="1:12" x14ac:dyDescent="0.2">
      <c r="A6312" t="s">
        <v>14714</v>
      </c>
      <c r="B6312" t="s">
        <v>14715</v>
      </c>
      <c r="C6312" t="s">
        <v>14716</v>
      </c>
      <c r="D6312" t="s">
        <v>14717</v>
      </c>
      <c r="E6312" t="s">
        <v>14720</v>
      </c>
      <c r="F6312" t="s">
        <v>16603</v>
      </c>
      <c r="G6312">
        <v>-0.39978008603165299</v>
      </c>
      <c r="H6312">
        <v>0.42980631168133099</v>
      </c>
      <c r="I6312">
        <v>0.83437822767410796</v>
      </c>
      <c r="J6312" t="s">
        <v>17</v>
      </c>
      <c r="K6312">
        <v>-0.39978008603165299</v>
      </c>
      <c r="L6312">
        <v>0.42980631168133099</v>
      </c>
    </row>
    <row r="6313" spans="1:12" x14ac:dyDescent="0.2">
      <c r="A6313" t="s">
        <v>14721</v>
      </c>
      <c r="B6313" t="s">
        <v>14722</v>
      </c>
      <c r="C6313" t="s">
        <v>14723</v>
      </c>
      <c r="D6313" t="s">
        <v>14724</v>
      </c>
      <c r="E6313" t="s">
        <v>14726</v>
      </c>
      <c r="F6313" t="s">
        <v>16603</v>
      </c>
      <c r="G6313">
        <v>0.31431825422679399</v>
      </c>
      <c r="H6313">
        <v>0.29347928590693201</v>
      </c>
      <c r="I6313">
        <v>0.75015121945784802</v>
      </c>
      <c r="J6313" t="s">
        <v>17</v>
      </c>
      <c r="K6313">
        <v>0.31431825422679399</v>
      </c>
      <c r="L6313">
        <v>0.29347928590693201</v>
      </c>
    </row>
    <row r="6314" spans="1:12" x14ac:dyDescent="0.2">
      <c r="A6314" t="s">
        <v>14727</v>
      </c>
      <c r="B6314" t="s">
        <v>14728</v>
      </c>
      <c r="C6314" t="s">
        <v>14729</v>
      </c>
      <c r="D6314" t="s">
        <v>14730</v>
      </c>
      <c r="E6314" t="s">
        <v>14731</v>
      </c>
      <c r="F6314" t="s">
        <v>16603</v>
      </c>
      <c r="G6314">
        <v>-7.4832668486484205E-2</v>
      </c>
      <c r="H6314">
        <v>0.72917481571673703</v>
      </c>
      <c r="I6314">
        <v>0.94407913211508199</v>
      </c>
      <c r="J6314" t="s">
        <v>17</v>
      </c>
      <c r="K6314">
        <v>-7.4832668486484205E-2</v>
      </c>
      <c r="L6314">
        <v>0.72917481571673703</v>
      </c>
    </row>
    <row r="6315" spans="1:12" x14ac:dyDescent="0.2">
      <c r="A6315" t="s">
        <v>14732</v>
      </c>
      <c r="B6315" t="s">
        <v>14733</v>
      </c>
      <c r="C6315" t="s">
        <v>14734</v>
      </c>
      <c r="D6315" t="s">
        <v>14735</v>
      </c>
      <c r="E6315" t="s">
        <v>14736</v>
      </c>
      <c r="F6315" t="s">
        <v>16603</v>
      </c>
      <c r="G6315">
        <v>0.390135047489093</v>
      </c>
      <c r="H6315">
        <v>0.18872542089029301</v>
      </c>
      <c r="I6315">
        <v>0.660705913302851</v>
      </c>
      <c r="J6315" t="s">
        <v>17</v>
      </c>
      <c r="K6315">
        <v>0.390135047489093</v>
      </c>
      <c r="L6315">
        <v>0.18872542089029301</v>
      </c>
    </row>
    <row r="6316" spans="1:12" x14ac:dyDescent="0.2">
      <c r="A6316" t="s">
        <v>14742</v>
      </c>
      <c r="B6316" t="s">
        <v>14743</v>
      </c>
      <c r="C6316" t="s">
        <v>14744</v>
      </c>
      <c r="D6316" t="s">
        <v>14745</v>
      </c>
      <c r="E6316" t="s">
        <v>14746</v>
      </c>
      <c r="F6316" t="s">
        <v>16603</v>
      </c>
      <c r="G6316">
        <v>0.80167442571867997</v>
      </c>
      <c r="H6316">
        <v>0.167278526975672</v>
      </c>
      <c r="I6316">
        <v>0.63959279098028599</v>
      </c>
      <c r="J6316" t="s">
        <v>17</v>
      </c>
      <c r="K6316">
        <v>0.80167442571867997</v>
      </c>
      <c r="L6316">
        <v>0.167278526975672</v>
      </c>
    </row>
    <row r="6317" spans="1:12" x14ac:dyDescent="0.2">
      <c r="A6317" t="s">
        <v>14742</v>
      </c>
      <c r="B6317" t="s">
        <v>14743</v>
      </c>
      <c r="C6317" t="s">
        <v>14744</v>
      </c>
      <c r="D6317" t="s">
        <v>14745</v>
      </c>
      <c r="E6317" t="s">
        <v>14747</v>
      </c>
      <c r="F6317" t="s">
        <v>16603</v>
      </c>
      <c r="G6317">
        <v>-0.66858438101458495</v>
      </c>
      <c r="H6317">
        <v>1.42089099505116E-2</v>
      </c>
      <c r="I6317">
        <v>0.23083665706341899</v>
      </c>
      <c r="J6317" t="s">
        <v>17</v>
      </c>
      <c r="K6317">
        <v>-0.66858438101458495</v>
      </c>
      <c r="L6317">
        <v>1.42089099505116E-2</v>
      </c>
    </row>
    <row r="6318" spans="1:12" x14ac:dyDescent="0.2">
      <c r="A6318" t="s">
        <v>14748</v>
      </c>
      <c r="B6318" t="s">
        <v>14749</v>
      </c>
      <c r="C6318" t="s">
        <v>14750</v>
      </c>
      <c r="D6318" t="s">
        <v>14751</v>
      </c>
      <c r="E6318" t="s">
        <v>14752</v>
      </c>
      <c r="F6318" t="s">
        <v>16603</v>
      </c>
      <c r="G6318">
        <v>9.9899908902596497E-3</v>
      </c>
      <c r="H6318">
        <v>0.98825042601614499</v>
      </c>
      <c r="I6318">
        <v>0.99716066947215598</v>
      </c>
      <c r="J6318" t="s">
        <v>17</v>
      </c>
      <c r="K6318">
        <v>9.9899908902596497E-3</v>
      </c>
      <c r="L6318">
        <v>0.98825042601614499</v>
      </c>
    </row>
    <row r="6319" spans="1:12" x14ac:dyDescent="0.2">
      <c r="A6319" t="s">
        <v>14753</v>
      </c>
      <c r="B6319" t="s">
        <v>14754</v>
      </c>
      <c r="C6319" t="s">
        <v>14755</v>
      </c>
      <c r="D6319" t="s">
        <v>14756</v>
      </c>
      <c r="E6319" t="s">
        <v>14757</v>
      </c>
      <c r="F6319" t="s">
        <v>16603</v>
      </c>
      <c r="G6319">
        <v>-8.0913581943883303E-2</v>
      </c>
      <c r="H6319">
        <v>0.86677120186030099</v>
      </c>
      <c r="I6319">
        <v>0.96992339485787804</v>
      </c>
      <c r="J6319" t="s">
        <v>17</v>
      </c>
      <c r="K6319">
        <v>-8.0913581943883303E-2</v>
      </c>
      <c r="L6319">
        <v>0.86677120186030099</v>
      </c>
    </row>
    <row r="6320" spans="1:12" x14ac:dyDescent="0.2">
      <c r="A6320" t="s">
        <v>14758</v>
      </c>
      <c r="B6320" t="s">
        <v>14759</v>
      </c>
      <c r="C6320" t="s">
        <v>14760</v>
      </c>
      <c r="D6320" t="s">
        <v>14761</v>
      </c>
      <c r="E6320" t="s">
        <v>14762</v>
      </c>
      <c r="F6320" t="s">
        <v>16603</v>
      </c>
      <c r="G6320">
        <v>-0.32440653976458</v>
      </c>
      <c r="H6320">
        <v>0.29777540441546901</v>
      </c>
      <c r="I6320">
        <v>0.75107119457470395</v>
      </c>
      <c r="J6320" t="s">
        <v>17</v>
      </c>
      <c r="K6320">
        <v>-0.32440653976458</v>
      </c>
      <c r="L6320">
        <v>0.29777540441546901</v>
      </c>
    </row>
    <row r="6321" spans="1:12" x14ac:dyDescent="0.2">
      <c r="A6321" t="s">
        <v>14758</v>
      </c>
      <c r="B6321" t="s">
        <v>14759</v>
      </c>
      <c r="C6321" t="s">
        <v>14760</v>
      </c>
      <c r="D6321" t="s">
        <v>14761</v>
      </c>
      <c r="E6321" t="s">
        <v>14763</v>
      </c>
      <c r="F6321" t="s">
        <v>16603</v>
      </c>
      <c r="G6321">
        <v>-0.37974150119273498</v>
      </c>
      <c r="H6321">
        <v>0.40472662918158903</v>
      </c>
      <c r="I6321">
        <v>0.82024789633779804</v>
      </c>
      <c r="J6321" t="s">
        <v>17</v>
      </c>
      <c r="K6321">
        <v>-0.37974150119273498</v>
      </c>
      <c r="L6321">
        <v>0.40472662918158903</v>
      </c>
    </row>
    <row r="6322" spans="1:12" x14ac:dyDescent="0.2">
      <c r="A6322" t="s">
        <v>14758</v>
      </c>
      <c r="B6322" t="s">
        <v>14759</v>
      </c>
      <c r="C6322" t="s">
        <v>14760</v>
      </c>
      <c r="D6322" t="s">
        <v>14761</v>
      </c>
      <c r="E6322" t="s">
        <v>14764</v>
      </c>
      <c r="F6322" t="s">
        <v>16603</v>
      </c>
      <c r="G6322">
        <v>0.33728852025560202</v>
      </c>
      <c r="H6322">
        <v>0.64983233113342798</v>
      </c>
      <c r="I6322">
        <v>0.92350088254975304</v>
      </c>
      <c r="J6322" t="s">
        <v>17</v>
      </c>
      <c r="K6322">
        <v>0.33728852025560202</v>
      </c>
      <c r="L6322">
        <v>0.64983233113342798</v>
      </c>
    </row>
    <row r="6323" spans="1:12" x14ac:dyDescent="0.2">
      <c r="A6323" t="s">
        <v>14765</v>
      </c>
      <c r="B6323" t="s">
        <v>14766</v>
      </c>
      <c r="C6323" t="s">
        <v>14767</v>
      </c>
      <c r="D6323" t="s">
        <v>14768</v>
      </c>
      <c r="E6323" t="s">
        <v>14769</v>
      </c>
      <c r="F6323" t="s">
        <v>16603</v>
      </c>
      <c r="G6323">
        <v>1.6624382880311901</v>
      </c>
      <c r="H6323">
        <v>5.1262342502411695E-4</v>
      </c>
      <c r="I6323">
        <v>3.75694837989324E-2</v>
      </c>
      <c r="J6323" t="s">
        <v>17</v>
      </c>
      <c r="K6323">
        <v>1.6624382880311901</v>
      </c>
      <c r="L6323">
        <v>5.1262342502411695E-4</v>
      </c>
    </row>
    <row r="6324" spans="1:12" x14ac:dyDescent="0.2">
      <c r="A6324" t="s">
        <v>14771</v>
      </c>
      <c r="B6324" t="s">
        <v>14771</v>
      </c>
      <c r="E6324" t="s">
        <v>14772</v>
      </c>
      <c r="F6324" t="s">
        <v>16603</v>
      </c>
      <c r="G6324">
        <v>0.68365106430224198</v>
      </c>
      <c r="H6324">
        <v>0.52928504522614095</v>
      </c>
      <c r="I6324">
        <v>0.87303424242425898</v>
      </c>
      <c r="J6324" t="s">
        <v>17</v>
      </c>
      <c r="K6324">
        <v>0.68365106430224198</v>
      </c>
      <c r="L6324">
        <v>0.52928504522614095</v>
      </c>
    </row>
    <row r="6325" spans="1:12" x14ac:dyDescent="0.2">
      <c r="A6325" t="s">
        <v>14771</v>
      </c>
      <c r="B6325" t="s">
        <v>14771</v>
      </c>
      <c r="E6325" t="s">
        <v>14773</v>
      </c>
      <c r="F6325" t="s">
        <v>16603</v>
      </c>
      <c r="G6325">
        <v>1.1403626998251899</v>
      </c>
      <c r="H6325">
        <v>0.28186446561399298</v>
      </c>
      <c r="I6325">
        <v>0.74049315818546702</v>
      </c>
      <c r="J6325" t="s">
        <v>17</v>
      </c>
      <c r="K6325">
        <v>1.1403626998251899</v>
      </c>
      <c r="L6325">
        <v>0.28186446561399298</v>
      </c>
    </row>
    <row r="6326" spans="1:12" x14ac:dyDescent="0.2">
      <c r="A6326" t="s">
        <v>14774</v>
      </c>
      <c r="B6326" t="s">
        <v>14775</v>
      </c>
      <c r="C6326" t="s">
        <v>14776</v>
      </c>
      <c r="D6326" t="s">
        <v>14777</v>
      </c>
      <c r="E6326" t="s">
        <v>14778</v>
      </c>
      <c r="F6326" t="s">
        <v>16603</v>
      </c>
      <c r="G6326">
        <v>-0.56778858085869099</v>
      </c>
      <c r="H6326">
        <v>6.4005583178553094E-2</v>
      </c>
      <c r="I6326">
        <v>0.46059678690535699</v>
      </c>
      <c r="J6326" t="s">
        <v>17</v>
      </c>
      <c r="K6326">
        <v>-0.56778858085869099</v>
      </c>
      <c r="L6326">
        <v>6.4005583178553094E-2</v>
      </c>
    </row>
    <row r="6327" spans="1:12" x14ac:dyDescent="0.2">
      <c r="A6327" t="s">
        <v>14779</v>
      </c>
      <c r="B6327" t="s">
        <v>14780</v>
      </c>
      <c r="C6327" t="s">
        <v>14781</v>
      </c>
      <c r="D6327" t="s">
        <v>14782</v>
      </c>
      <c r="E6327" t="s">
        <v>14783</v>
      </c>
      <c r="F6327" t="s">
        <v>16603</v>
      </c>
      <c r="G6327">
        <v>0.221854687849942</v>
      </c>
      <c r="H6327">
        <v>0.50124387791521496</v>
      </c>
      <c r="I6327">
        <v>0.86543494930042897</v>
      </c>
      <c r="J6327" t="s">
        <v>17</v>
      </c>
      <c r="K6327">
        <v>0.221854687849942</v>
      </c>
      <c r="L6327">
        <v>0.50124387791521496</v>
      </c>
    </row>
    <row r="6328" spans="1:12" x14ac:dyDescent="0.2">
      <c r="A6328" t="s">
        <v>14779</v>
      </c>
      <c r="B6328" t="s">
        <v>14780</v>
      </c>
      <c r="C6328" t="s">
        <v>14781</v>
      </c>
      <c r="D6328" t="s">
        <v>14782</v>
      </c>
      <c r="E6328" t="s">
        <v>14784</v>
      </c>
      <c r="F6328" t="s">
        <v>16603</v>
      </c>
      <c r="G6328">
        <v>-0.11924948580596501</v>
      </c>
      <c r="H6328">
        <v>0.68592142542021795</v>
      </c>
      <c r="I6328">
        <v>0.93130051143902204</v>
      </c>
      <c r="J6328" t="s">
        <v>17</v>
      </c>
      <c r="K6328">
        <v>-0.11924948580596501</v>
      </c>
      <c r="L6328">
        <v>0.68592142542021795</v>
      </c>
    </row>
    <row r="6329" spans="1:12" x14ac:dyDescent="0.2">
      <c r="A6329" t="s">
        <v>14795</v>
      </c>
      <c r="B6329" t="s">
        <v>14796</v>
      </c>
      <c r="C6329" t="s">
        <v>14797</v>
      </c>
      <c r="D6329" t="s">
        <v>14798</v>
      </c>
      <c r="E6329" t="s">
        <v>14799</v>
      </c>
      <c r="F6329" t="s">
        <v>16603</v>
      </c>
      <c r="G6329">
        <v>0.52677873597597702</v>
      </c>
      <c r="H6329">
        <v>0.20712074361076499</v>
      </c>
      <c r="I6329">
        <v>0.67148898863255702</v>
      </c>
      <c r="J6329" t="s">
        <v>17</v>
      </c>
      <c r="K6329">
        <v>0.52677873597597702</v>
      </c>
      <c r="L6329">
        <v>0.20712074361076499</v>
      </c>
    </row>
    <row r="6330" spans="1:12" x14ac:dyDescent="0.2">
      <c r="A6330" t="s">
        <v>14795</v>
      </c>
      <c r="B6330" t="s">
        <v>14796</v>
      </c>
      <c r="C6330" t="s">
        <v>14797</v>
      </c>
      <c r="D6330" t="s">
        <v>14798</v>
      </c>
      <c r="E6330" t="s">
        <v>14800</v>
      </c>
      <c r="F6330" t="s">
        <v>16603</v>
      </c>
      <c r="G6330">
        <v>0.63683625986273396</v>
      </c>
      <c r="H6330">
        <v>0.10427322464836999</v>
      </c>
      <c r="I6330">
        <v>0.54340129793465697</v>
      </c>
      <c r="J6330" t="s">
        <v>17</v>
      </c>
      <c r="K6330">
        <v>0.63683625986273396</v>
      </c>
      <c r="L6330">
        <v>0.10427322464836999</v>
      </c>
    </row>
    <row r="6331" spans="1:12" x14ac:dyDescent="0.2">
      <c r="A6331" t="s">
        <v>14795</v>
      </c>
      <c r="B6331" t="s">
        <v>14796</v>
      </c>
      <c r="C6331" t="s">
        <v>14797</v>
      </c>
      <c r="D6331" t="s">
        <v>14798</v>
      </c>
      <c r="E6331" t="s">
        <v>14801</v>
      </c>
      <c r="F6331" t="s">
        <v>16603</v>
      </c>
      <c r="G6331">
        <v>0.455498363624327</v>
      </c>
      <c r="H6331">
        <v>0.14990725585770301</v>
      </c>
      <c r="I6331">
        <v>0.61941876571580801</v>
      </c>
      <c r="J6331" t="s">
        <v>17</v>
      </c>
      <c r="K6331">
        <v>0.455498363624327</v>
      </c>
      <c r="L6331">
        <v>0.14990725585770301</v>
      </c>
    </row>
    <row r="6332" spans="1:12" x14ac:dyDescent="0.2">
      <c r="A6332" t="s">
        <v>14795</v>
      </c>
      <c r="B6332" t="s">
        <v>14796</v>
      </c>
      <c r="C6332" t="s">
        <v>14797</v>
      </c>
      <c r="D6332" t="s">
        <v>14798</v>
      </c>
      <c r="E6332" t="s">
        <v>14802</v>
      </c>
      <c r="F6332" t="s">
        <v>16603</v>
      </c>
      <c r="G6332" t="e">
        <v>#NUM!</v>
      </c>
      <c r="I6332">
        <v>0</v>
      </c>
      <c r="J6332" t="s">
        <v>40</v>
      </c>
      <c r="K6332">
        <v>4.8195587181519999</v>
      </c>
      <c r="L6332">
        <v>1.19904E-2</v>
      </c>
    </row>
    <row r="6333" spans="1:12" x14ac:dyDescent="0.2">
      <c r="A6333" t="s">
        <v>14795</v>
      </c>
      <c r="B6333" t="s">
        <v>14796</v>
      </c>
      <c r="C6333" t="s">
        <v>14797</v>
      </c>
      <c r="D6333" t="s">
        <v>14798</v>
      </c>
      <c r="E6333" t="s">
        <v>14803</v>
      </c>
      <c r="F6333" t="s">
        <v>16603</v>
      </c>
      <c r="G6333">
        <v>1.8916365853317098E-2</v>
      </c>
      <c r="H6333">
        <v>0.96663926201432804</v>
      </c>
      <c r="I6333">
        <v>0.99159034362755005</v>
      </c>
      <c r="J6333" t="s">
        <v>17</v>
      </c>
      <c r="K6333">
        <v>1.8916365853317098E-2</v>
      </c>
      <c r="L6333">
        <v>0.96663926201432804</v>
      </c>
    </row>
    <row r="6334" spans="1:12" x14ac:dyDescent="0.2">
      <c r="A6334" t="s">
        <v>14795</v>
      </c>
      <c r="B6334" t="s">
        <v>14796</v>
      </c>
      <c r="C6334" t="s">
        <v>14797</v>
      </c>
      <c r="D6334" t="s">
        <v>14798</v>
      </c>
      <c r="E6334" t="s">
        <v>14804</v>
      </c>
      <c r="F6334" t="s">
        <v>16603</v>
      </c>
      <c r="G6334">
        <v>0.38372410426299702</v>
      </c>
      <c r="H6334">
        <v>0.123049945389129</v>
      </c>
      <c r="I6334">
        <v>0.57733156621913695</v>
      </c>
      <c r="J6334" t="s">
        <v>17</v>
      </c>
      <c r="K6334">
        <v>0.38372410426299702</v>
      </c>
      <c r="L6334">
        <v>0.123049945389129</v>
      </c>
    </row>
    <row r="6335" spans="1:12" x14ac:dyDescent="0.2">
      <c r="A6335" t="s">
        <v>14795</v>
      </c>
      <c r="B6335" t="s">
        <v>14796</v>
      </c>
      <c r="C6335" t="s">
        <v>14797</v>
      </c>
      <c r="D6335" t="s">
        <v>14798</v>
      </c>
      <c r="E6335" t="s">
        <v>14805</v>
      </c>
      <c r="F6335" t="s">
        <v>16603</v>
      </c>
      <c r="G6335">
        <v>0.43828930888759199</v>
      </c>
      <c r="H6335">
        <v>0.48216918394282399</v>
      </c>
      <c r="I6335">
        <v>0.85869206557155697</v>
      </c>
      <c r="J6335" t="s">
        <v>17</v>
      </c>
      <c r="K6335">
        <v>0.43828930888759199</v>
      </c>
      <c r="L6335">
        <v>0.48216918394282399</v>
      </c>
    </row>
    <row r="6336" spans="1:12" x14ac:dyDescent="0.2">
      <c r="A6336" t="s">
        <v>14795</v>
      </c>
      <c r="B6336" t="s">
        <v>14796</v>
      </c>
      <c r="C6336" t="s">
        <v>14797</v>
      </c>
      <c r="D6336" t="s">
        <v>14798</v>
      </c>
      <c r="E6336" t="s">
        <v>14806</v>
      </c>
      <c r="F6336" t="s">
        <v>16603</v>
      </c>
      <c r="G6336">
        <v>-6.9274656928238601E-2</v>
      </c>
      <c r="H6336">
        <v>0.87409300632930398</v>
      </c>
      <c r="I6336">
        <v>0.97294186040748898</v>
      </c>
      <c r="J6336" t="s">
        <v>17</v>
      </c>
      <c r="K6336">
        <v>-6.9274656928238601E-2</v>
      </c>
      <c r="L6336">
        <v>0.87409300632930398</v>
      </c>
    </row>
    <row r="6337" spans="1:12" x14ac:dyDescent="0.2">
      <c r="A6337" t="s">
        <v>14795</v>
      </c>
      <c r="B6337" t="s">
        <v>14796</v>
      </c>
      <c r="C6337" t="s">
        <v>14797</v>
      </c>
      <c r="D6337" t="s">
        <v>14798</v>
      </c>
      <c r="E6337" t="s">
        <v>14807</v>
      </c>
      <c r="F6337" t="s">
        <v>16603</v>
      </c>
      <c r="G6337">
        <v>0.22625371029307001</v>
      </c>
      <c r="H6337">
        <v>0.57910344530138902</v>
      </c>
      <c r="I6337">
        <v>0.89147821408565997</v>
      </c>
      <c r="J6337" t="s">
        <v>17</v>
      </c>
      <c r="K6337">
        <v>0.22625371029307001</v>
      </c>
      <c r="L6337">
        <v>0.57910344530138902</v>
      </c>
    </row>
    <row r="6338" spans="1:12" x14ac:dyDescent="0.2">
      <c r="A6338" t="s">
        <v>14795</v>
      </c>
      <c r="B6338" t="s">
        <v>14796</v>
      </c>
      <c r="C6338" t="s">
        <v>14797</v>
      </c>
      <c r="D6338" t="s">
        <v>14798</v>
      </c>
      <c r="E6338" t="s">
        <v>14809</v>
      </c>
      <c r="F6338" t="s">
        <v>16603</v>
      </c>
      <c r="G6338">
        <v>0.206994073125573</v>
      </c>
      <c r="H6338">
        <v>0.79315721718321397</v>
      </c>
      <c r="I6338">
        <v>0.95996835083853105</v>
      </c>
      <c r="J6338" t="s">
        <v>17</v>
      </c>
      <c r="K6338">
        <v>0.206994073125573</v>
      </c>
      <c r="L6338">
        <v>0.79315721718321397</v>
      </c>
    </row>
    <row r="6339" spans="1:12" x14ac:dyDescent="0.2">
      <c r="A6339" t="s">
        <v>14810</v>
      </c>
      <c r="B6339" t="s">
        <v>14811</v>
      </c>
      <c r="C6339" t="s">
        <v>14812</v>
      </c>
      <c r="D6339" t="s">
        <v>14813</v>
      </c>
      <c r="E6339" t="s">
        <v>14814</v>
      </c>
      <c r="F6339" t="s">
        <v>16603</v>
      </c>
      <c r="G6339">
        <v>-0.32878367195873198</v>
      </c>
      <c r="H6339">
        <v>0.56838319917068603</v>
      </c>
      <c r="I6339">
        <v>0.88992743094003202</v>
      </c>
      <c r="J6339" t="s">
        <v>17</v>
      </c>
      <c r="K6339">
        <v>-0.32878367195873198</v>
      </c>
      <c r="L6339">
        <v>0.56838319917068603</v>
      </c>
    </row>
    <row r="6340" spans="1:12" x14ac:dyDescent="0.2">
      <c r="A6340" t="s">
        <v>14815</v>
      </c>
      <c r="B6340" t="s">
        <v>14816</v>
      </c>
      <c r="C6340" t="s">
        <v>14817</v>
      </c>
      <c r="D6340" t="s">
        <v>14818</v>
      </c>
      <c r="E6340" t="s">
        <v>14819</v>
      </c>
      <c r="F6340" t="s">
        <v>16603</v>
      </c>
      <c r="G6340">
        <v>-0.30912973028292001</v>
      </c>
      <c r="H6340">
        <v>0.59727765890102702</v>
      </c>
      <c r="I6340">
        <v>0.90091485038907404</v>
      </c>
      <c r="J6340" t="s">
        <v>17</v>
      </c>
      <c r="K6340">
        <v>-0.30912973028292001</v>
      </c>
      <c r="L6340">
        <v>0.59727765890102702</v>
      </c>
    </row>
    <row r="6341" spans="1:12" x14ac:dyDescent="0.2">
      <c r="A6341" t="s">
        <v>14820</v>
      </c>
      <c r="B6341" t="s">
        <v>14821</v>
      </c>
      <c r="C6341" t="s">
        <v>14822</v>
      </c>
      <c r="D6341" t="s">
        <v>14823</v>
      </c>
      <c r="E6341" t="s">
        <v>14824</v>
      </c>
      <c r="F6341" t="s">
        <v>16603</v>
      </c>
      <c r="G6341">
        <v>-1.0844711508903799</v>
      </c>
      <c r="H6341">
        <v>4.16120627455989E-2</v>
      </c>
      <c r="I6341">
        <v>0.38293351591097402</v>
      </c>
      <c r="J6341" t="s">
        <v>17</v>
      </c>
      <c r="K6341">
        <v>-1.0844711508903799</v>
      </c>
      <c r="L6341">
        <v>4.16120627455989E-2</v>
      </c>
    </row>
    <row r="6342" spans="1:12" x14ac:dyDescent="0.2">
      <c r="A6342" t="s">
        <v>14820</v>
      </c>
      <c r="B6342" t="s">
        <v>14821</v>
      </c>
      <c r="C6342" t="s">
        <v>14822</v>
      </c>
      <c r="D6342" t="s">
        <v>14823</v>
      </c>
      <c r="E6342" t="s">
        <v>14825</v>
      </c>
      <c r="F6342" t="s">
        <v>16603</v>
      </c>
      <c r="G6342">
        <v>-0.67308274229727105</v>
      </c>
      <c r="H6342">
        <v>0.26526913508729999</v>
      </c>
      <c r="I6342">
        <v>0.72887987880011595</v>
      </c>
      <c r="J6342" t="s">
        <v>17</v>
      </c>
      <c r="K6342">
        <v>-0.67308274229727105</v>
      </c>
      <c r="L6342">
        <v>0.26526913508729999</v>
      </c>
    </row>
    <row r="6343" spans="1:12" x14ac:dyDescent="0.2">
      <c r="A6343" t="s">
        <v>14820</v>
      </c>
      <c r="B6343" t="s">
        <v>14821</v>
      </c>
      <c r="C6343" t="s">
        <v>14822</v>
      </c>
      <c r="D6343" t="s">
        <v>14823</v>
      </c>
      <c r="E6343" t="s">
        <v>14826</v>
      </c>
      <c r="F6343" t="s">
        <v>16603</v>
      </c>
      <c r="G6343" t="e">
        <v>#NUM!</v>
      </c>
      <c r="I6343">
        <v>0</v>
      </c>
      <c r="J6343" t="s">
        <v>40</v>
      </c>
      <c r="K6343">
        <v>-10.902421026540701</v>
      </c>
      <c r="L6343">
        <v>1.32859E-2</v>
      </c>
    </row>
    <row r="6344" spans="1:12" x14ac:dyDescent="0.2">
      <c r="A6344" t="s">
        <v>14820</v>
      </c>
      <c r="B6344" t="s">
        <v>14821</v>
      </c>
      <c r="C6344" t="s">
        <v>14822</v>
      </c>
      <c r="D6344" t="s">
        <v>14823</v>
      </c>
      <c r="E6344" t="s">
        <v>14828</v>
      </c>
      <c r="F6344" t="s">
        <v>16603</v>
      </c>
      <c r="G6344">
        <v>1.1684272768561199</v>
      </c>
      <c r="H6344">
        <v>1.3363583391177601E-2</v>
      </c>
      <c r="I6344">
        <v>0.22459034120066601</v>
      </c>
      <c r="J6344" t="s">
        <v>17</v>
      </c>
      <c r="K6344">
        <v>1.1684272768561199</v>
      </c>
      <c r="L6344">
        <v>1.3363583391177601E-2</v>
      </c>
    </row>
    <row r="6345" spans="1:12" x14ac:dyDescent="0.2">
      <c r="A6345" t="s">
        <v>14820</v>
      </c>
      <c r="B6345" t="s">
        <v>14821</v>
      </c>
      <c r="C6345" t="s">
        <v>14822</v>
      </c>
      <c r="D6345" t="s">
        <v>14823</v>
      </c>
      <c r="E6345" t="s">
        <v>14829</v>
      </c>
      <c r="F6345" t="s">
        <v>16603</v>
      </c>
      <c r="G6345">
        <v>0.185903613905713</v>
      </c>
      <c r="H6345">
        <v>0.73202869602915199</v>
      </c>
      <c r="I6345">
        <v>0.94452487580030298</v>
      </c>
      <c r="J6345" t="s">
        <v>17</v>
      </c>
      <c r="K6345">
        <v>0.185903613905713</v>
      </c>
      <c r="L6345">
        <v>0.73202869602915199</v>
      </c>
    </row>
    <row r="6346" spans="1:12" x14ac:dyDescent="0.2">
      <c r="A6346" t="s">
        <v>14830</v>
      </c>
      <c r="B6346" t="s">
        <v>14831</v>
      </c>
      <c r="C6346" t="s">
        <v>14832</v>
      </c>
      <c r="D6346" t="s">
        <v>14833</v>
      </c>
      <c r="E6346" t="s">
        <v>14834</v>
      </c>
      <c r="F6346" t="s">
        <v>16603</v>
      </c>
      <c r="G6346">
        <v>0.201090104768887</v>
      </c>
      <c r="H6346">
        <v>0.62945515827549103</v>
      </c>
      <c r="I6346">
        <v>0.91446976037417704</v>
      </c>
      <c r="J6346" t="s">
        <v>17</v>
      </c>
      <c r="K6346">
        <v>0.201090104768887</v>
      </c>
      <c r="L6346">
        <v>0.62945515827549103</v>
      </c>
    </row>
    <row r="6347" spans="1:12" x14ac:dyDescent="0.2">
      <c r="A6347" t="s">
        <v>14830</v>
      </c>
      <c r="B6347" t="s">
        <v>14831</v>
      </c>
      <c r="C6347" t="s">
        <v>14832</v>
      </c>
      <c r="D6347" t="s">
        <v>14833</v>
      </c>
      <c r="E6347" t="s">
        <v>14835</v>
      </c>
      <c r="F6347" t="s">
        <v>16603</v>
      </c>
      <c r="G6347">
        <v>-0.52841044432761597</v>
      </c>
      <c r="H6347">
        <v>0.47951018742026102</v>
      </c>
      <c r="I6347">
        <v>0.85761221253660702</v>
      </c>
      <c r="J6347" t="s">
        <v>17</v>
      </c>
      <c r="K6347">
        <v>-0.52841044432761597</v>
      </c>
      <c r="L6347">
        <v>0.47951018742026102</v>
      </c>
    </row>
    <row r="6348" spans="1:12" x14ac:dyDescent="0.2">
      <c r="A6348" t="s">
        <v>14830</v>
      </c>
      <c r="B6348" t="s">
        <v>14831</v>
      </c>
      <c r="C6348" t="s">
        <v>14832</v>
      </c>
      <c r="D6348" t="s">
        <v>14833</v>
      </c>
      <c r="E6348" t="s">
        <v>14836</v>
      </c>
      <c r="F6348" t="s">
        <v>16603</v>
      </c>
      <c r="G6348" t="e">
        <v>#NUM!</v>
      </c>
      <c r="I6348">
        <v>0</v>
      </c>
      <c r="J6348" t="s">
        <v>40</v>
      </c>
      <c r="K6348">
        <v>-6.6516728929987696</v>
      </c>
      <c r="L6348">
        <v>4.7348000000000001E-2</v>
      </c>
    </row>
    <row r="6349" spans="1:12" x14ac:dyDescent="0.2">
      <c r="A6349" t="s">
        <v>14830</v>
      </c>
      <c r="B6349" t="s">
        <v>14831</v>
      </c>
      <c r="C6349" t="s">
        <v>14832</v>
      </c>
      <c r="D6349" t="s">
        <v>14833</v>
      </c>
      <c r="E6349" t="s">
        <v>14837</v>
      </c>
      <c r="F6349" t="s">
        <v>16603</v>
      </c>
      <c r="G6349">
        <v>0.49927899505693402</v>
      </c>
      <c r="H6349">
        <v>0.13961746128161701</v>
      </c>
      <c r="I6349">
        <v>0.60410257592879901</v>
      </c>
      <c r="J6349" t="s">
        <v>17</v>
      </c>
      <c r="K6349">
        <v>0.49927899505693402</v>
      </c>
      <c r="L6349">
        <v>0.13961746128161701</v>
      </c>
    </row>
    <row r="6350" spans="1:12" x14ac:dyDescent="0.2">
      <c r="A6350" t="s">
        <v>14838</v>
      </c>
      <c r="B6350" t="s">
        <v>14839</v>
      </c>
      <c r="C6350" t="s">
        <v>14840</v>
      </c>
      <c r="D6350" t="s">
        <v>14841</v>
      </c>
      <c r="E6350" t="s">
        <v>14842</v>
      </c>
      <c r="F6350" t="s">
        <v>16603</v>
      </c>
      <c r="G6350">
        <v>2.2588419138647599E-2</v>
      </c>
      <c r="H6350">
        <v>0.95350375206480797</v>
      </c>
      <c r="I6350">
        <v>0.98933318051046604</v>
      </c>
      <c r="J6350" t="s">
        <v>17</v>
      </c>
      <c r="K6350">
        <v>2.2588419138647599E-2</v>
      </c>
      <c r="L6350">
        <v>0.95350375206480797</v>
      </c>
    </row>
    <row r="6351" spans="1:12" x14ac:dyDescent="0.2">
      <c r="A6351" t="s">
        <v>14838</v>
      </c>
      <c r="B6351" t="s">
        <v>14839</v>
      </c>
      <c r="C6351" t="s">
        <v>14840</v>
      </c>
      <c r="D6351" t="s">
        <v>14841</v>
      </c>
      <c r="E6351" t="s">
        <v>14844</v>
      </c>
      <c r="F6351" t="s">
        <v>16603</v>
      </c>
      <c r="G6351">
        <v>0.29126337154479398</v>
      </c>
      <c r="H6351">
        <v>0.51235905892991096</v>
      </c>
      <c r="I6351">
        <v>0.86778408783527206</v>
      </c>
      <c r="J6351" t="s">
        <v>17</v>
      </c>
      <c r="K6351">
        <v>0.29126337154479398</v>
      </c>
      <c r="L6351">
        <v>0.51235905892991096</v>
      </c>
    </row>
    <row r="6352" spans="1:12" x14ac:dyDescent="0.2">
      <c r="A6352" t="s">
        <v>14838</v>
      </c>
      <c r="B6352" t="s">
        <v>14839</v>
      </c>
      <c r="C6352" t="s">
        <v>14840</v>
      </c>
      <c r="D6352" t="s">
        <v>14841</v>
      </c>
      <c r="E6352" t="s">
        <v>14845</v>
      </c>
      <c r="F6352" t="s">
        <v>16603</v>
      </c>
      <c r="G6352">
        <v>0.35313980862709299</v>
      </c>
      <c r="H6352">
        <v>0.55735929381277804</v>
      </c>
      <c r="I6352">
        <v>0.885528640665317</v>
      </c>
      <c r="J6352" t="s">
        <v>17</v>
      </c>
      <c r="K6352">
        <v>0.35313980862709299</v>
      </c>
      <c r="L6352">
        <v>0.55735929381277804</v>
      </c>
    </row>
    <row r="6353" spans="1:12" x14ac:dyDescent="0.2">
      <c r="A6353" t="s">
        <v>14846</v>
      </c>
      <c r="B6353" t="s">
        <v>14847</v>
      </c>
      <c r="C6353" t="s">
        <v>14848</v>
      </c>
      <c r="D6353" t="s">
        <v>14849</v>
      </c>
      <c r="E6353" t="s">
        <v>14850</v>
      </c>
      <c r="F6353" t="s">
        <v>16603</v>
      </c>
      <c r="G6353">
        <v>-0.321402400895208</v>
      </c>
      <c r="H6353">
        <v>0.44636092944529998</v>
      </c>
      <c r="I6353">
        <v>0.84303396584129597</v>
      </c>
      <c r="J6353" t="s">
        <v>17</v>
      </c>
      <c r="K6353">
        <v>-0.321402400895208</v>
      </c>
      <c r="L6353">
        <v>0.44636092944529998</v>
      </c>
    </row>
    <row r="6354" spans="1:12" x14ac:dyDescent="0.2">
      <c r="A6354" t="s">
        <v>14846</v>
      </c>
      <c r="B6354" t="s">
        <v>14847</v>
      </c>
      <c r="C6354" t="s">
        <v>14848</v>
      </c>
      <c r="D6354" t="s">
        <v>14849</v>
      </c>
      <c r="E6354" t="s">
        <v>14851</v>
      </c>
      <c r="F6354" t="s">
        <v>16603</v>
      </c>
      <c r="G6354">
        <v>-4.6500144323272097E-2</v>
      </c>
      <c r="H6354">
        <v>0.88641039507457897</v>
      </c>
      <c r="I6354">
        <v>0.97645310140515795</v>
      </c>
      <c r="J6354" t="s">
        <v>17</v>
      </c>
      <c r="K6354">
        <v>-4.6500144323272097E-2</v>
      </c>
      <c r="L6354">
        <v>0.88641039507457897</v>
      </c>
    </row>
    <row r="6355" spans="1:12" x14ac:dyDescent="0.2">
      <c r="A6355" t="s">
        <v>14846</v>
      </c>
      <c r="B6355" t="s">
        <v>14847</v>
      </c>
      <c r="C6355" t="s">
        <v>14848</v>
      </c>
      <c r="D6355" t="s">
        <v>14849</v>
      </c>
      <c r="E6355" t="s">
        <v>14852</v>
      </c>
      <c r="F6355" t="s">
        <v>16603</v>
      </c>
      <c r="G6355">
        <v>0.37203994407011098</v>
      </c>
      <c r="H6355">
        <v>0.38140426887645601</v>
      </c>
      <c r="I6355">
        <v>0.80573735872565799</v>
      </c>
      <c r="J6355" t="s">
        <v>17</v>
      </c>
      <c r="K6355">
        <v>0.37203994407011098</v>
      </c>
      <c r="L6355">
        <v>0.38140426887645601</v>
      </c>
    </row>
    <row r="6356" spans="1:12" x14ac:dyDescent="0.2">
      <c r="A6356" t="s">
        <v>14846</v>
      </c>
      <c r="B6356" t="s">
        <v>14847</v>
      </c>
      <c r="C6356" t="s">
        <v>14848</v>
      </c>
      <c r="D6356" t="s">
        <v>14849</v>
      </c>
      <c r="E6356" t="s">
        <v>14853</v>
      </c>
      <c r="F6356" t="s">
        <v>16603</v>
      </c>
      <c r="G6356">
        <v>0.24061986049866901</v>
      </c>
      <c r="H6356">
        <v>0.36953773287561298</v>
      </c>
      <c r="I6356">
        <v>0.79712050107039201</v>
      </c>
      <c r="J6356" t="s">
        <v>17</v>
      </c>
      <c r="K6356">
        <v>0.24061986049866901</v>
      </c>
      <c r="L6356">
        <v>0.36953773287561298</v>
      </c>
    </row>
    <row r="6357" spans="1:12" x14ac:dyDescent="0.2">
      <c r="A6357" t="s">
        <v>14856</v>
      </c>
      <c r="B6357" t="s">
        <v>14857</v>
      </c>
      <c r="C6357" t="s">
        <v>14858</v>
      </c>
      <c r="D6357" t="s">
        <v>14859</v>
      </c>
      <c r="E6357" t="s">
        <v>14860</v>
      </c>
      <c r="F6357" t="s">
        <v>16603</v>
      </c>
      <c r="G6357">
        <v>0.41384116661435799</v>
      </c>
      <c r="H6357">
        <v>0.32047017399393202</v>
      </c>
      <c r="I6357">
        <v>0.76399143759988697</v>
      </c>
      <c r="J6357" t="s">
        <v>17</v>
      </c>
      <c r="K6357">
        <v>0.41384116661435799</v>
      </c>
      <c r="L6357">
        <v>0.32047017399393202</v>
      </c>
    </row>
    <row r="6358" spans="1:12" x14ac:dyDescent="0.2">
      <c r="A6358" t="s">
        <v>14856</v>
      </c>
      <c r="B6358" t="s">
        <v>14857</v>
      </c>
      <c r="C6358" t="s">
        <v>14858</v>
      </c>
      <c r="D6358" t="s">
        <v>14859</v>
      </c>
      <c r="E6358" t="s">
        <v>14861</v>
      </c>
      <c r="F6358" t="s">
        <v>16603</v>
      </c>
      <c r="G6358">
        <v>0.97309718790070998</v>
      </c>
      <c r="H6358">
        <v>0.42504717728548902</v>
      </c>
      <c r="I6358">
        <v>0.83274884867722698</v>
      </c>
      <c r="J6358" t="s">
        <v>17</v>
      </c>
      <c r="K6358">
        <v>0.97309718790070998</v>
      </c>
      <c r="L6358">
        <v>0.42504717728548902</v>
      </c>
    </row>
    <row r="6359" spans="1:12" x14ac:dyDescent="0.2">
      <c r="A6359" t="s">
        <v>14856</v>
      </c>
      <c r="B6359" t="s">
        <v>14857</v>
      </c>
      <c r="C6359" t="s">
        <v>14858</v>
      </c>
      <c r="D6359" t="s">
        <v>14859</v>
      </c>
      <c r="E6359" t="s">
        <v>14862</v>
      </c>
      <c r="F6359" t="s">
        <v>16603</v>
      </c>
      <c r="G6359">
        <v>0.574696745849677</v>
      </c>
      <c r="H6359">
        <v>0.40992203919111603</v>
      </c>
      <c r="I6359">
        <v>0.82252652814934502</v>
      </c>
      <c r="J6359" t="s">
        <v>17</v>
      </c>
      <c r="K6359">
        <v>0.574696745849677</v>
      </c>
      <c r="L6359">
        <v>0.40992203919111603</v>
      </c>
    </row>
    <row r="6360" spans="1:12" x14ac:dyDescent="0.2">
      <c r="A6360" t="s">
        <v>14856</v>
      </c>
      <c r="B6360" t="s">
        <v>14857</v>
      </c>
      <c r="C6360" t="s">
        <v>14858</v>
      </c>
      <c r="D6360" t="s">
        <v>14859</v>
      </c>
      <c r="E6360" t="s">
        <v>14863</v>
      </c>
      <c r="F6360" t="s">
        <v>16603</v>
      </c>
      <c r="G6360">
        <v>7.7618584735738794E-2</v>
      </c>
      <c r="H6360">
        <v>0.94691690426159503</v>
      </c>
      <c r="I6360">
        <v>0.98782953730691203</v>
      </c>
      <c r="J6360" t="s">
        <v>17</v>
      </c>
      <c r="K6360">
        <v>7.7618584735738794E-2</v>
      </c>
      <c r="L6360">
        <v>0.94691690426159503</v>
      </c>
    </row>
    <row r="6361" spans="1:12" x14ac:dyDescent="0.2">
      <c r="A6361" t="s">
        <v>14856</v>
      </c>
      <c r="B6361" t="s">
        <v>14857</v>
      </c>
      <c r="C6361" t="s">
        <v>14858</v>
      </c>
      <c r="D6361" t="s">
        <v>14859</v>
      </c>
      <c r="E6361" t="s">
        <v>14864</v>
      </c>
      <c r="F6361" t="s">
        <v>16603</v>
      </c>
      <c r="G6361">
        <v>0.34415574459422599</v>
      </c>
      <c r="H6361">
        <v>0.85827779047613895</v>
      </c>
      <c r="I6361">
        <v>0.968771673621727</v>
      </c>
      <c r="J6361" t="s">
        <v>17</v>
      </c>
      <c r="K6361">
        <v>0.34415574459422599</v>
      </c>
      <c r="L6361">
        <v>0.85827779047613895</v>
      </c>
    </row>
    <row r="6362" spans="1:12" x14ac:dyDescent="0.2">
      <c r="A6362" t="s">
        <v>14856</v>
      </c>
      <c r="B6362" t="s">
        <v>14857</v>
      </c>
      <c r="C6362" t="s">
        <v>14858</v>
      </c>
      <c r="D6362" t="s">
        <v>14859</v>
      </c>
      <c r="E6362" t="s">
        <v>14866</v>
      </c>
      <c r="F6362" t="s">
        <v>16603</v>
      </c>
      <c r="G6362" t="e">
        <v>#NUM!</v>
      </c>
      <c r="I6362">
        <v>0</v>
      </c>
      <c r="J6362" t="s">
        <v>40</v>
      </c>
      <c r="K6362">
        <v>-6.6940063548984803</v>
      </c>
      <c r="L6362">
        <v>3.0856499999999999E-2</v>
      </c>
    </row>
    <row r="6363" spans="1:12" x14ac:dyDescent="0.2">
      <c r="A6363" t="s">
        <v>14856</v>
      </c>
      <c r="B6363" t="s">
        <v>14857</v>
      </c>
      <c r="C6363" t="s">
        <v>14858</v>
      </c>
      <c r="D6363" t="s">
        <v>14859</v>
      </c>
      <c r="E6363" t="s">
        <v>14867</v>
      </c>
      <c r="F6363" t="s">
        <v>16603</v>
      </c>
      <c r="G6363">
        <v>-0.39726292272344199</v>
      </c>
      <c r="H6363">
        <v>0.50421301217241998</v>
      </c>
      <c r="I6363">
        <v>0.86661875282218204</v>
      </c>
      <c r="J6363" t="s">
        <v>17</v>
      </c>
      <c r="K6363">
        <v>-0.39726292272344199</v>
      </c>
      <c r="L6363">
        <v>0.50421301217241998</v>
      </c>
    </row>
    <row r="6364" spans="1:12" x14ac:dyDescent="0.2">
      <c r="A6364" t="s">
        <v>14856</v>
      </c>
      <c r="B6364" t="s">
        <v>14857</v>
      </c>
      <c r="C6364" t="s">
        <v>14858</v>
      </c>
      <c r="D6364" t="s">
        <v>14859</v>
      </c>
      <c r="E6364" t="s">
        <v>14868</v>
      </c>
      <c r="F6364" t="s">
        <v>16603</v>
      </c>
      <c r="G6364">
        <v>0.53447183382919705</v>
      </c>
      <c r="H6364">
        <v>4.7311568168541401E-2</v>
      </c>
      <c r="I6364">
        <v>0.402318107787274</v>
      </c>
      <c r="J6364" t="s">
        <v>17</v>
      </c>
      <c r="K6364">
        <v>0.53447183382919705</v>
      </c>
      <c r="L6364">
        <v>4.7311568168541401E-2</v>
      </c>
    </row>
    <row r="6365" spans="1:12" x14ac:dyDescent="0.2">
      <c r="A6365" t="s">
        <v>14869</v>
      </c>
      <c r="B6365" t="s">
        <v>14870</v>
      </c>
      <c r="C6365" t="s">
        <v>14871</v>
      </c>
      <c r="D6365" t="s">
        <v>14872</v>
      </c>
      <c r="E6365" t="s">
        <v>14873</v>
      </c>
      <c r="F6365" t="s">
        <v>16603</v>
      </c>
      <c r="G6365">
        <v>-1.5810714624604E-2</v>
      </c>
      <c r="H6365">
        <v>0.96901027029988696</v>
      </c>
      <c r="I6365">
        <v>0.99205608672692103</v>
      </c>
      <c r="J6365" t="s">
        <v>17</v>
      </c>
      <c r="K6365">
        <v>-1.5810714624604E-2</v>
      </c>
      <c r="L6365">
        <v>0.96901027029988696</v>
      </c>
    </row>
    <row r="6366" spans="1:12" x14ac:dyDescent="0.2">
      <c r="A6366" t="s">
        <v>14869</v>
      </c>
      <c r="B6366" t="s">
        <v>14870</v>
      </c>
      <c r="C6366" t="s">
        <v>14871</v>
      </c>
      <c r="D6366" t="s">
        <v>14872</v>
      </c>
      <c r="E6366" t="s">
        <v>14874</v>
      </c>
      <c r="F6366" t="s">
        <v>16603</v>
      </c>
      <c r="G6366">
        <v>0.883908079526734</v>
      </c>
      <c r="H6366">
        <v>3.0440032153882701E-2</v>
      </c>
      <c r="I6366">
        <v>0.33164904679872098</v>
      </c>
      <c r="J6366" t="s">
        <v>17</v>
      </c>
      <c r="K6366">
        <v>0.883908079526734</v>
      </c>
      <c r="L6366">
        <v>3.0440032153882701E-2</v>
      </c>
    </row>
    <row r="6367" spans="1:12" x14ac:dyDescent="0.2">
      <c r="A6367" t="s">
        <v>14869</v>
      </c>
      <c r="B6367" t="s">
        <v>14870</v>
      </c>
      <c r="C6367" t="s">
        <v>14871</v>
      </c>
      <c r="D6367" t="s">
        <v>14872</v>
      </c>
      <c r="E6367" t="s">
        <v>14875</v>
      </c>
      <c r="F6367" t="s">
        <v>16603</v>
      </c>
      <c r="G6367">
        <v>-0.28738981785329398</v>
      </c>
      <c r="H6367">
        <v>0.15677112919237199</v>
      </c>
      <c r="I6367">
        <v>0.63000902059274799</v>
      </c>
      <c r="J6367" t="s">
        <v>17</v>
      </c>
      <c r="K6367">
        <v>-0.28738981785329398</v>
      </c>
      <c r="L6367">
        <v>0.15677112919237199</v>
      </c>
    </row>
    <row r="6368" spans="1:12" x14ac:dyDescent="0.2">
      <c r="A6368" t="s">
        <v>14869</v>
      </c>
      <c r="B6368" t="s">
        <v>14870</v>
      </c>
      <c r="C6368" t="s">
        <v>14871</v>
      </c>
      <c r="D6368" t="s">
        <v>14872</v>
      </c>
      <c r="E6368" t="s">
        <v>14877</v>
      </c>
      <c r="F6368" t="s">
        <v>16603</v>
      </c>
      <c r="G6368">
        <v>0.71188732104863595</v>
      </c>
      <c r="H6368">
        <v>7.2205864235739296E-3</v>
      </c>
      <c r="I6368">
        <v>0.16283976839647399</v>
      </c>
      <c r="J6368" t="s">
        <v>17</v>
      </c>
      <c r="K6368">
        <v>0.71188732104863595</v>
      </c>
      <c r="L6368">
        <v>7.2205864235739296E-3</v>
      </c>
    </row>
    <row r="6369" spans="1:12" x14ac:dyDescent="0.2">
      <c r="A6369" t="s">
        <v>14879</v>
      </c>
      <c r="B6369" t="s">
        <v>14880</v>
      </c>
      <c r="C6369" t="s">
        <v>14881</v>
      </c>
      <c r="D6369" t="s">
        <v>14882</v>
      </c>
      <c r="E6369" t="s">
        <v>14883</v>
      </c>
      <c r="F6369" t="s">
        <v>16603</v>
      </c>
      <c r="G6369">
        <v>-7.3152249605639499E-2</v>
      </c>
      <c r="H6369">
        <v>0.94350008284391595</v>
      </c>
      <c r="I6369">
        <v>0.98736934796042197</v>
      </c>
      <c r="J6369" t="s">
        <v>17</v>
      </c>
      <c r="K6369">
        <v>-7.3152249605639499E-2</v>
      </c>
      <c r="L6369">
        <v>0.94350008284391595</v>
      </c>
    </row>
    <row r="6370" spans="1:12" x14ac:dyDescent="0.2">
      <c r="A6370" t="s">
        <v>14879</v>
      </c>
      <c r="B6370" t="s">
        <v>14880</v>
      </c>
      <c r="C6370" t="s">
        <v>14881</v>
      </c>
      <c r="D6370" t="s">
        <v>14882</v>
      </c>
      <c r="E6370" t="s">
        <v>14884</v>
      </c>
      <c r="F6370" t="s">
        <v>16603</v>
      </c>
      <c r="G6370">
        <v>9.0096206189757607E-3</v>
      </c>
      <c r="H6370">
        <v>0.97187127478038104</v>
      </c>
      <c r="I6370">
        <v>0.99205608672692103</v>
      </c>
      <c r="J6370" t="s">
        <v>17</v>
      </c>
      <c r="K6370">
        <v>9.0096206189757607E-3</v>
      </c>
      <c r="L6370">
        <v>0.97187127478038104</v>
      </c>
    </row>
    <row r="6371" spans="1:12" x14ac:dyDescent="0.2">
      <c r="A6371" t="s">
        <v>14879</v>
      </c>
      <c r="B6371" t="s">
        <v>14880</v>
      </c>
      <c r="C6371" t="s">
        <v>14881</v>
      </c>
      <c r="D6371" t="s">
        <v>14882</v>
      </c>
      <c r="E6371" t="s">
        <v>14885</v>
      </c>
      <c r="F6371" t="s">
        <v>16603</v>
      </c>
      <c r="G6371">
        <v>0.35024011899805801</v>
      </c>
      <c r="H6371">
        <v>0.302535431839419</v>
      </c>
      <c r="I6371">
        <v>0.75173868750312001</v>
      </c>
      <c r="J6371" t="s">
        <v>17</v>
      </c>
      <c r="K6371">
        <v>0.35024011899805801</v>
      </c>
      <c r="L6371">
        <v>0.302535431839419</v>
      </c>
    </row>
    <row r="6372" spans="1:12" x14ac:dyDescent="0.2">
      <c r="A6372" t="s">
        <v>14879</v>
      </c>
      <c r="B6372" t="s">
        <v>14880</v>
      </c>
      <c r="C6372" t="s">
        <v>14881</v>
      </c>
      <c r="D6372" t="s">
        <v>14882</v>
      </c>
      <c r="E6372" t="s">
        <v>14886</v>
      </c>
      <c r="F6372" t="s">
        <v>16603</v>
      </c>
      <c r="G6372">
        <v>0.33851038632937702</v>
      </c>
      <c r="H6372">
        <v>0.45365512989479001</v>
      </c>
      <c r="I6372">
        <v>0.84647121849493601</v>
      </c>
      <c r="J6372" t="s">
        <v>17</v>
      </c>
      <c r="K6372">
        <v>0.33851038632937702</v>
      </c>
      <c r="L6372">
        <v>0.45365512989479001</v>
      </c>
    </row>
    <row r="6373" spans="1:12" x14ac:dyDescent="0.2">
      <c r="A6373" t="s">
        <v>14879</v>
      </c>
      <c r="B6373" t="s">
        <v>14880</v>
      </c>
      <c r="C6373" t="s">
        <v>14881</v>
      </c>
      <c r="D6373" t="s">
        <v>14882</v>
      </c>
      <c r="E6373" t="s">
        <v>14887</v>
      </c>
      <c r="F6373" t="s">
        <v>16603</v>
      </c>
      <c r="G6373">
        <v>7.5171460203337101E-3</v>
      </c>
      <c r="H6373">
        <v>0.98775571615198199</v>
      </c>
      <c r="I6373">
        <v>0.99715356235791497</v>
      </c>
      <c r="J6373" t="s">
        <v>17</v>
      </c>
      <c r="K6373">
        <v>7.5171460203337101E-3</v>
      </c>
      <c r="L6373">
        <v>0.98775571615198199</v>
      </c>
    </row>
    <row r="6374" spans="1:12" x14ac:dyDescent="0.2">
      <c r="A6374" t="s">
        <v>14888</v>
      </c>
      <c r="B6374" t="s">
        <v>14889</v>
      </c>
      <c r="C6374" t="s">
        <v>14890</v>
      </c>
      <c r="D6374" t="s">
        <v>14891</v>
      </c>
      <c r="E6374" t="s">
        <v>14892</v>
      </c>
      <c r="F6374" t="s">
        <v>16603</v>
      </c>
      <c r="G6374" t="e">
        <v>#NUM!</v>
      </c>
      <c r="I6374">
        <v>0</v>
      </c>
      <c r="J6374" t="s">
        <v>40</v>
      </c>
      <c r="K6374">
        <v>6.1829647769221001</v>
      </c>
      <c r="L6374">
        <v>1.6232300000000002E-2</v>
      </c>
    </row>
    <row r="6375" spans="1:12" x14ac:dyDescent="0.2">
      <c r="A6375" t="s">
        <v>14888</v>
      </c>
      <c r="B6375" t="s">
        <v>14889</v>
      </c>
      <c r="C6375" t="s">
        <v>14890</v>
      </c>
      <c r="D6375" t="s">
        <v>14891</v>
      </c>
      <c r="E6375" t="s">
        <v>14893</v>
      </c>
      <c r="F6375" t="s">
        <v>16603</v>
      </c>
      <c r="G6375">
        <v>0.86770844037063599</v>
      </c>
      <c r="H6375">
        <v>0.242447594345363</v>
      </c>
      <c r="I6375">
        <v>0.70846563415557795</v>
      </c>
      <c r="J6375" t="s">
        <v>17</v>
      </c>
      <c r="K6375">
        <v>0.86770844037063599</v>
      </c>
      <c r="L6375">
        <v>0.242447594345363</v>
      </c>
    </row>
    <row r="6376" spans="1:12" x14ac:dyDescent="0.2">
      <c r="A6376" t="s">
        <v>14894</v>
      </c>
      <c r="B6376" t="s">
        <v>14895</v>
      </c>
      <c r="C6376" t="s">
        <v>14896</v>
      </c>
      <c r="D6376" t="s">
        <v>14897</v>
      </c>
      <c r="E6376" t="s">
        <v>14898</v>
      </c>
      <c r="F6376" t="s">
        <v>16603</v>
      </c>
      <c r="G6376" t="e">
        <v>#NUM!</v>
      </c>
      <c r="I6376">
        <v>0</v>
      </c>
      <c r="J6376" t="s">
        <v>40</v>
      </c>
      <c r="K6376">
        <v>5.1273545327324301</v>
      </c>
      <c r="L6376">
        <v>3.8178700000000003E-2</v>
      </c>
    </row>
    <row r="6377" spans="1:12" x14ac:dyDescent="0.2">
      <c r="A6377" t="s">
        <v>14899</v>
      </c>
      <c r="B6377" t="s">
        <v>14900</v>
      </c>
      <c r="C6377" t="s">
        <v>14901</v>
      </c>
      <c r="D6377" t="s">
        <v>14902</v>
      </c>
      <c r="E6377" t="s">
        <v>14903</v>
      </c>
      <c r="F6377" t="s">
        <v>16603</v>
      </c>
      <c r="G6377" t="e">
        <v>#NUM!</v>
      </c>
      <c r="I6377">
        <v>0</v>
      </c>
      <c r="J6377" t="s">
        <v>40</v>
      </c>
      <c r="K6377">
        <v>4.7286724485288296</v>
      </c>
      <c r="L6377">
        <v>4.48367E-2</v>
      </c>
    </row>
    <row r="6378" spans="1:12" x14ac:dyDescent="0.2">
      <c r="A6378" t="s">
        <v>14904</v>
      </c>
      <c r="B6378" t="s">
        <v>14905</v>
      </c>
      <c r="C6378" t="s">
        <v>14906</v>
      </c>
      <c r="D6378" t="s">
        <v>14907</v>
      </c>
      <c r="E6378" t="s">
        <v>14908</v>
      </c>
      <c r="F6378" t="s">
        <v>16603</v>
      </c>
      <c r="G6378">
        <v>2.3323572007662E-2</v>
      </c>
      <c r="H6378">
        <v>0.96905495206564596</v>
      </c>
      <c r="I6378">
        <v>0.99205608672692103</v>
      </c>
      <c r="J6378" t="s">
        <v>17</v>
      </c>
      <c r="K6378">
        <v>2.3323572007662E-2</v>
      </c>
      <c r="L6378">
        <v>0.96905495206564596</v>
      </c>
    </row>
    <row r="6379" spans="1:12" x14ac:dyDescent="0.2">
      <c r="A6379" t="s">
        <v>14904</v>
      </c>
      <c r="B6379" t="s">
        <v>14905</v>
      </c>
      <c r="C6379" t="s">
        <v>14906</v>
      </c>
      <c r="D6379" t="s">
        <v>14907</v>
      </c>
      <c r="E6379" t="s">
        <v>14909</v>
      </c>
      <c r="F6379" t="s">
        <v>16603</v>
      </c>
      <c r="G6379">
        <v>0.126006048537357</v>
      </c>
      <c r="H6379">
        <v>0.90056834250366302</v>
      </c>
      <c r="I6379">
        <v>0.979369794532437</v>
      </c>
      <c r="J6379" t="s">
        <v>17</v>
      </c>
      <c r="K6379">
        <v>0.126006048537357</v>
      </c>
      <c r="L6379">
        <v>0.90056834250366302</v>
      </c>
    </row>
    <row r="6380" spans="1:12" x14ac:dyDescent="0.2">
      <c r="A6380" t="s">
        <v>14910</v>
      </c>
      <c r="B6380" t="s">
        <v>14911</v>
      </c>
      <c r="C6380" t="s">
        <v>14912</v>
      </c>
      <c r="D6380" t="s">
        <v>14913</v>
      </c>
      <c r="E6380" t="s">
        <v>14914</v>
      </c>
      <c r="F6380" t="s">
        <v>16603</v>
      </c>
      <c r="G6380">
        <v>-0.30355876690169098</v>
      </c>
      <c r="H6380">
        <v>0.52264528480605699</v>
      </c>
      <c r="I6380">
        <v>0.87102896739807301</v>
      </c>
      <c r="J6380" t="s">
        <v>17</v>
      </c>
      <c r="K6380">
        <v>-0.30355876690169098</v>
      </c>
      <c r="L6380">
        <v>0.52264528480605699</v>
      </c>
    </row>
    <row r="6381" spans="1:12" x14ac:dyDescent="0.2">
      <c r="A6381" t="s">
        <v>14915</v>
      </c>
      <c r="B6381" t="s">
        <v>14916</v>
      </c>
      <c r="C6381" t="s">
        <v>14917</v>
      </c>
      <c r="D6381" t="s">
        <v>14918</v>
      </c>
      <c r="E6381" t="s">
        <v>14919</v>
      </c>
      <c r="F6381" t="s">
        <v>16603</v>
      </c>
      <c r="G6381">
        <v>-0.327824204971015</v>
      </c>
      <c r="H6381">
        <v>0.41925739239950299</v>
      </c>
      <c r="I6381">
        <v>0.82838219784612499</v>
      </c>
      <c r="J6381" t="s">
        <v>17</v>
      </c>
      <c r="K6381">
        <v>-0.327824204971015</v>
      </c>
      <c r="L6381">
        <v>0.41925739239950299</v>
      </c>
    </row>
    <row r="6382" spans="1:12" x14ac:dyDescent="0.2">
      <c r="A6382" t="s">
        <v>14915</v>
      </c>
      <c r="B6382" t="s">
        <v>14916</v>
      </c>
      <c r="C6382" t="s">
        <v>14917</v>
      </c>
      <c r="D6382" t="s">
        <v>14918</v>
      </c>
      <c r="E6382" t="s">
        <v>14920</v>
      </c>
      <c r="F6382" t="s">
        <v>16603</v>
      </c>
      <c r="G6382">
        <v>-1.27766778060981</v>
      </c>
      <c r="H6382">
        <v>5.9389078356320002E-4</v>
      </c>
      <c r="I6382">
        <v>4.0989995925735802E-2</v>
      </c>
      <c r="J6382" t="s">
        <v>17</v>
      </c>
      <c r="K6382">
        <v>-1.27766778060981</v>
      </c>
      <c r="L6382">
        <v>5.9389078356320002E-4</v>
      </c>
    </row>
    <row r="6383" spans="1:12" x14ac:dyDescent="0.2">
      <c r="A6383" t="s">
        <v>14915</v>
      </c>
      <c r="B6383" t="s">
        <v>14916</v>
      </c>
      <c r="C6383" t="s">
        <v>14917</v>
      </c>
      <c r="D6383" t="s">
        <v>14918</v>
      </c>
      <c r="E6383" t="s">
        <v>14922</v>
      </c>
      <c r="F6383" t="s">
        <v>16603</v>
      </c>
      <c r="G6383">
        <v>0.41458881652679003</v>
      </c>
      <c r="H6383">
        <v>0.62943544552022201</v>
      </c>
      <c r="I6383">
        <v>0.91446976037417704</v>
      </c>
      <c r="J6383" t="s">
        <v>17</v>
      </c>
      <c r="K6383">
        <v>0.41458881652679003</v>
      </c>
      <c r="L6383">
        <v>0.62943544552022201</v>
      </c>
    </row>
    <row r="6384" spans="1:12" x14ac:dyDescent="0.2">
      <c r="A6384" t="s">
        <v>14915</v>
      </c>
      <c r="B6384" t="s">
        <v>14916</v>
      </c>
      <c r="C6384" t="s">
        <v>14917</v>
      </c>
      <c r="D6384" t="s">
        <v>14918</v>
      </c>
      <c r="E6384" t="s">
        <v>14924</v>
      </c>
      <c r="F6384" t="s">
        <v>16603</v>
      </c>
      <c r="G6384">
        <v>-0.25182113314670401</v>
      </c>
      <c r="H6384">
        <v>0.73106658236392597</v>
      </c>
      <c r="I6384">
        <v>0.94407913211508199</v>
      </c>
      <c r="J6384" t="s">
        <v>17</v>
      </c>
      <c r="K6384">
        <v>-0.25182113314670401</v>
      </c>
      <c r="L6384">
        <v>0.73106658236392597</v>
      </c>
    </row>
    <row r="6385" spans="1:12" x14ac:dyDescent="0.2">
      <c r="A6385" t="s">
        <v>14915</v>
      </c>
      <c r="B6385" t="s">
        <v>14916</v>
      </c>
      <c r="C6385" t="s">
        <v>14917</v>
      </c>
      <c r="D6385" t="s">
        <v>14918</v>
      </c>
      <c r="E6385" t="s">
        <v>14925</v>
      </c>
      <c r="F6385" t="s">
        <v>16603</v>
      </c>
      <c r="G6385">
        <v>-0.66374796374295097</v>
      </c>
      <c r="H6385">
        <v>0.46599996316464098</v>
      </c>
      <c r="I6385">
        <v>0.85219967144525899</v>
      </c>
      <c r="J6385" t="s">
        <v>17</v>
      </c>
      <c r="K6385">
        <v>-0.66374796374295097</v>
      </c>
      <c r="L6385">
        <v>0.46599996316464098</v>
      </c>
    </row>
    <row r="6386" spans="1:12" x14ac:dyDescent="0.2">
      <c r="A6386" t="s">
        <v>14915</v>
      </c>
      <c r="B6386" t="s">
        <v>14916</v>
      </c>
      <c r="C6386" t="s">
        <v>14917</v>
      </c>
      <c r="D6386" t="s">
        <v>14918</v>
      </c>
      <c r="E6386" t="s">
        <v>14928</v>
      </c>
      <c r="F6386" t="s">
        <v>16603</v>
      </c>
      <c r="G6386">
        <v>-0.43048886439996698</v>
      </c>
      <c r="H6386">
        <v>0.66672881594760602</v>
      </c>
      <c r="I6386">
        <v>0.92842295972830102</v>
      </c>
      <c r="J6386" t="s">
        <v>17</v>
      </c>
      <c r="K6386">
        <v>-0.43048886439996698</v>
      </c>
      <c r="L6386">
        <v>0.66672881594760602</v>
      </c>
    </row>
    <row r="6387" spans="1:12" x14ac:dyDescent="0.2">
      <c r="A6387" t="s">
        <v>14915</v>
      </c>
      <c r="B6387" t="s">
        <v>14916</v>
      </c>
      <c r="C6387" t="s">
        <v>14917</v>
      </c>
      <c r="D6387" t="s">
        <v>14918</v>
      </c>
      <c r="E6387" t="s">
        <v>14929</v>
      </c>
      <c r="F6387" t="s">
        <v>16603</v>
      </c>
      <c r="G6387">
        <v>-0.187921837772868</v>
      </c>
      <c r="H6387">
        <v>0.58674585253890299</v>
      </c>
      <c r="I6387">
        <v>0.89433453381197703</v>
      </c>
      <c r="J6387" t="s">
        <v>17</v>
      </c>
      <c r="K6387">
        <v>-0.187921837772868</v>
      </c>
      <c r="L6387">
        <v>0.58674585253890299</v>
      </c>
    </row>
    <row r="6388" spans="1:12" x14ac:dyDescent="0.2">
      <c r="A6388" t="s">
        <v>14915</v>
      </c>
      <c r="B6388" t="s">
        <v>14916</v>
      </c>
      <c r="C6388" t="s">
        <v>14917</v>
      </c>
      <c r="D6388" t="s">
        <v>14918</v>
      </c>
      <c r="E6388" t="s">
        <v>14930</v>
      </c>
      <c r="F6388" t="s">
        <v>16603</v>
      </c>
      <c r="G6388">
        <v>0.45006264991948203</v>
      </c>
      <c r="H6388">
        <v>0.635488723869576</v>
      </c>
      <c r="I6388">
        <v>0.91763350017609602</v>
      </c>
      <c r="J6388" t="s">
        <v>17</v>
      </c>
      <c r="K6388">
        <v>0.45006264991948203</v>
      </c>
      <c r="L6388">
        <v>0.635488723869576</v>
      </c>
    </row>
    <row r="6389" spans="1:12" x14ac:dyDescent="0.2">
      <c r="A6389" t="s">
        <v>14931</v>
      </c>
      <c r="B6389" t="s">
        <v>14932</v>
      </c>
      <c r="C6389" t="s">
        <v>14933</v>
      </c>
      <c r="D6389" t="s">
        <v>14934</v>
      </c>
      <c r="E6389" t="s">
        <v>14935</v>
      </c>
      <c r="F6389" t="s">
        <v>16603</v>
      </c>
      <c r="G6389">
        <v>0.71649244901392795</v>
      </c>
      <c r="H6389">
        <v>0.17789523849467301</v>
      </c>
      <c r="I6389">
        <v>0.65012079134373002</v>
      </c>
      <c r="J6389" t="s">
        <v>17</v>
      </c>
      <c r="K6389">
        <v>0.71649244901392795</v>
      </c>
      <c r="L6389">
        <v>0.17789523849467301</v>
      </c>
    </row>
    <row r="6390" spans="1:12" x14ac:dyDescent="0.2">
      <c r="A6390" t="s">
        <v>14931</v>
      </c>
      <c r="B6390" t="s">
        <v>14932</v>
      </c>
      <c r="C6390" t="s">
        <v>14933</v>
      </c>
      <c r="D6390" t="s">
        <v>14934</v>
      </c>
      <c r="E6390" t="s">
        <v>14936</v>
      </c>
      <c r="F6390" t="s">
        <v>16603</v>
      </c>
      <c r="G6390">
        <v>0.44570757208412998</v>
      </c>
      <c r="H6390">
        <v>0.41900280667419998</v>
      </c>
      <c r="I6390">
        <v>0.82838219784612499</v>
      </c>
      <c r="J6390" t="s">
        <v>17</v>
      </c>
      <c r="K6390">
        <v>0.44570757208412998</v>
      </c>
      <c r="L6390">
        <v>0.41900280667419998</v>
      </c>
    </row>
    <row r="6391" spans="1:12" x14ac:dyDescent="0.2">
      <c r="A6391" t="s">
        <v>14931</v>
      </c>
      <c r="B6391" t="s">
        <v>14932</v>
      </c>
      <c r="C6391" t="s">
        <v>14933</v>
      </c>
      <c r="D6391" t="s">
        <v>14934</v>
      </c>
      <c r="E6391" t="s">
        <v>14937</v>
      </c>
      <c r="F6391" t="s">
        <v>16603</v>
      </c>
      <c r="G6391">
        <v>-0.104165235059464</v>
      </c>
      <c r="H6391">
        <v>0.890869159253598</v>
      </c>
      <c r="I6391">
        <v>0.977692177425176</v>
      </c>
      <c r="J6391" t="s">
        <v>17</v>
      </c>
      <c r="K6391">
        <v>-0.104165235059464</v>
      </c>
      <c r="L6391">
        <v>0.890869159253598</v>
      </c>
    </row>
    <row r="6392" spans="1:12" x14ac:dyDescent="0.2">
      <c r="A6392" t="s">
        <v>14931</v>
      </c>
      <c r="B6392" t="s">
        <v>14932</v>
      </c>
      <c r="C6392" t="s">
        <v>14933</v>
      </c>
      <c r="D6392" t="s">
        <v>14934</v>
      </c>
      <c r="E6392" t="s">
        <v>14938</v>
      </c>
      <c r="F6392" t="s">
        <v>16603</v>
      </c>
      <c r="G6392">
        <v>-0.17200703538753001</v>
      </c>
      <c r="H6392">
        <v>0.74787520819026998</v>
      </c>
      <c r="I6392">
        <v>0.94804314060203998</v>
      </c>
      <c r="J6392" t="s">
        <v>17</v>
      </c>
      <c r="K6392">
        <v>-0.17200703538753001</v>
      </c>
      <c r="L6392">
        <v>0.74787520819026998</v>
      </c>
    </row>
    <row r="6393" spans="1:12" x14ac:dyDescent="0.2">
      <c r="A6393" t="s">
        <v>14931</v>
      </c>
      <c r="B6393" t="s">
        <v>14932</v>
      </c>
      <c r="C6393" t="s">
        <v>14933</v>
      </c>
      <c r="D6393" t="s">
        <v>14934</v>
      </c>
      <c r="E6393" t="s">
        <v>14940</v>
      </c>
      <c r="F6393" t="s">
        <v>16603</v>
      </c>
      <c r="G6393">
        <v>-1.0854786536575201</v>
      </c>
      <c r="H6393">
        <v>2.1385388843073901E-2</v>
      </c>
      <c r="I6393">
        <v>0.28310750332479101</v>
      </c>
      <c r="J6393" t="s">
        <v>17</v>
      </c>
      <c r="K6393">
        <v>-1.0854786536575201</v>
      </c>
      <c r="L6393">
        <v>2.1385388843073901E-2</v>
      </c>
    </row>
    <row r="6394" spans="1:12" x14ac:dyDescent="0.2">
      <c r="A6394" t="s">
        <v>14941</v>
      </c>
      <c r="B6394" t="s">
        <v>14942</v>
      </c>
      <c r="C6394" t="s">
        <v>14943</v>
      </c>
      <c r="D6394" t="s">
        <v>14944</v>
      </c>
      <c r="E6394" t="s">
        <v>14947</v>
      </c>
      <c r="F6394" t="s">
        <v>16603</v>
      </c>
      <c r="G6394">
        <v>0.469510168875926</v>
      </c>
      <c r="H6394">
        <v>0.42676629566292101</v>
      </c>
      <c r="I6394">
        <v>0.833026248178942</v>
      </c>
      <c r="J6394" t="s">
        <v>17</v>
      </c>
      <c r="K6394">
        <v>0.469510168875926</v>
      </c>
      <c r="L6394">
        <v>0.42676629566292101</v>
      </c>
    </row>
    <row r="6395" spans="1:12" x14ac:dyDescent="0.2">
      <c r="A6395" t="s">
        <v>14941</v>
      </c>
      <c r="B6395" t="s">
        <v>14942</v>
      </c>
      <c r="C6395" t="s">
        <v>14943</v>
      </c>
      <c r="D6395" t="s">
        <v>14944</v>
      </c>
      <c r="E6395" t="s">
        <v>14948</v>
      </c>
      <c r="F6395" t="s">
        <v>16603</v>
      </c>
      <c r="G6395">
        <v>-0.49907323764649397</v>
      </c>
      <c r="H6395">
        <v>1.0960786579960601E-2</v>
      </c>
      <c r="I6395">
        <v>0.208408722373043</v>
      </c>
      <c r="J6395" t="s">
        <v>17</v>
      </c>
      <c r="K6395">
        <v>-0.49907323764649397</v>
      </c>
      <c r="L6395">
        <v>1.0960786579960601E-2</v>
      </c>
    </row>
    <row r="6396" spans="1:12" x14ac:dyDescent="0.2">
      <c r="A6396" t="s">
        <v>14941</v>
      </c>
      <c r="B6396" t="s">
        <v>14942</v>
      </c>
      <c r="C6396" t="s">
        <v>14943</v>
      </c>
      <c r="D6396" t="s">
        <v>14944</v>
      </c>
      <c r="E6396" t="s">
        <v>14949</v>
      </c>
      <c r="F6396" t="s">
        <v>16603</v>
      </c>
      <c r="G6396" t="e">
        <v>#NUM!</v>
      </c>
      <c r="I6396">
        <v>0</v>
      </c>
      <c r="J6396" t="s">
        <v>40</v>
      </c>
      <c r="K6396">
        <v>-5.13427500916863</v>
      </c>
      <c r="L6396">
        <v>3.0922100000000001E-2</v>
      </c>
    </row>
    <row r="6397" spans="1:12" x14ac:dyDescent="0.2">
      <c r="A6397" t="s">
        <v>14941</v>
      </c>
      <c r="B6397" t="s">
        <v>14942</v>
      </c>
      <c r="C6397" t="s">
        <v>14943</v>
      </c>
      <c r="D6397" t="s">
        <v>14944</v>
      </c>
      <c r="E6397" t="s">
        <v>14950</v>
      </c>
      <c r="F6397" t="s">
        <v>16603</v>
      </c>
      <c r="G6397">
        <v>0.38576617777352501</v>
      </c>
      <c r="H6397">
        <v>0.70654604685907496</v>
      </c>
      <c r="I6397">
        <v>0.93866497570222795</v>
      </c>
      <c r="J6397" t="s">
        <v>17</v>
      </c>
      <c r="K6397">
        <v>0.38576617777352501</v>
      </c>
      <c r="L6397">
        <v>0.70654604685907496</v>
      </c>
    </row>
    <row r="6398" spans="1:12" x14ac:dyDescent="0.2">
      <c r="A6398" t="s">
        <v>14941</v>
      </c>
      <c r="B6398" t="s">
        <v>14942</v>
      </c>
      <c r="C6398" t="s">
        <v>14943</v>
      </c>
      <c r="D6398" t="s">
        <v>14944</v>
      </c>
      <c r="E6398" t="s">
        <v>14952</v>
      </c>
      <c r="F6398" t="s">
        <v>16603</v>
      </c>
      <c r="G6398">
        <v>0.39796505758206702</v>
      </c>
      <c r="H6398">
        <v>0.222366558839381</v>
      </c>
      <c r="I6398">
        <v>0.68940421578245004</v>
      </c>
      <c r="J6398" t="s">
        <v>17</v>
      </c>
      <c r="K6398">
        <v>0.39796505758206702</v>
      </c>
      <c r="L6398">
        <v>0.222366558839381</v>
      </c>
    </row>
    <row r="6399" spans="1:12" x14ac:dyDescent="0.2">
      <c r="A6399" t="s">
        <v>14953</v>
      </c>
      <c r="B6399" t="s">
        <v>14954</v>
      </c>
      <c r="C6399" t="s">
        <v>14955</v>
      </c>
      <c r="D6399" t="s">
        <v>14956</v>
      </c>
      <c r="E6399" t="s">
        <v>14957</v>
      </c>
      <c r="F6399" t="s">
        <v>16603</v>
      </c>
      <c r="G6399">
        <v>0.525860795188694</v>
      </c>
      <c r="H6399">
        <v>0.169609857018899</v>
      </c>
      <c r="I6399">
        <v>0.64198889114527802</v>
      </c>
      <c r="J6399" t="s">
        <v>17</v>
      </c>
      <c r="K6399">
        <v>0.525860795188694</v>
      </c>
      <c r="L6399">
        <v>0.169609857018899</v>
      </c>
    </row>
    <row r="6400" spans="1:12" x14ac:dyDescent="0.2">
      <c r="A6400" t="s">
        <v>14953</v>
      </c>
      <c r="B6400" t="s">
        <v>14954</v>
      </c>
      <c r="C6400" t="s">
        <v>14955</v>
      </c>
      <c r="D6400" t="s">
        <v>14956</v>
      </c>
      <c r="E6400" t="s">
        <v>14958</v>
      </c>
      <c r="F6400" t="s">
        <v>16603</v>
      </c>
      <c r="G6400">
        <v>-0.34467688301596699</v>
      </c>
      <c r="H6400">
        <v>0.14554329872404101</v>
      </c>
      <c r="I6400">
        <v>0.61697514050638602</v>
      </c>
      <c r="J6400" t="s">
        <v>17</v>
      </c>
      <c r="K6400">
        <v>-0.34467688301596699</v>
      </c>
      <c r="L6400">
        <v>0.14554329872404101</v>
      </c>
    </row>
    <row r="6401" spans="1:12" x14ac:dyDescent="0.2">
      <c r="A6401" t="s">
        <v>14953</v>
      </c>
      <c r="B6401" t="s">
        <v>14954</v>
      </c>
      <c r="C6401" t="s">
        <v>14955</v>
      </c>
      <c r="D6401" t="s">
        <v>14956</v>
      </c>
      <c r="E6401" t="s">
        <v>14959</v>
      </c>
      <c r="F6401" t="s">
        <v>16603</v>
      </c>
      <c r="G6401">
        <v>-0.17496819844558401</v>
      </c>
      <c r="H6401">
        <v>0.52616767846614498</v>
      </c>
      <c r="I6401">
        <v>0.87293489526623702</v>
      </c>
      <c r="J6401" t="s">
        <v>17</v>
      </c>
      <c r="K6401">
        <v>-0.17496819844558401</v>
      </c>
      <c r="L6401">
        <v>0.52616767846614498</v>
      </c>
    </row>
    <row r="6402" spans="1:12" x14ac:dyDescent="0.2">
      <c r="A6402" t="s">
        <v>14953</v>
      </c>
      <c r="B6402" t="s">
        <v>14954</v>
      </c>
      <c r="C6402" t="s">
        <v>14955</v>
      </c>
      <c r="D6402" t="s">
        <v>14956</v>
      </c>
      <c r="E6402" t="s">
        <v>14960</v>
      </c>
      <c r="F6402" t="s">
        <v>16603</v>
      </c>
      <c r="G6402">
        <v>-0.296091752340499</v>
      </c>
      <c r="H6402">
        <v>0.44328937933229701</v>
      </c>
      <c r="I6402">
        <v>0.842628361572758</v>
      </c>
      <c r="J6402" t="s">
        <v>17</v>
      </c>
      <c r="K6402">
        <v>-0.296091752340499</v>
      </c>
      <c r="L6402">
        <v>0.44328937933229701</v>
      </c>
    </row>
    <row r="6403" spans="1:12" x14ac:dyDescent="0.2">
      <c r="A6403" t="s">
        <v>14953</v>
      </c>
      <c r="B6403" t="s">
        <v>14954</v>
      </c>
      <c r="C6403" t="s">
        <v>14955</v>
      </c>
      <c r="D6403" t="s">
        <v>14956</v>
      </c>
      <c r="E6403" t="s">
        <v>14961</v>
      </c>
      <c r="F6403" t="s">
        <v>16603</v>
      </c>
      <c r="G6403">
        <v>-8.5053968180813899E-2</v>
      </c>
      <c r="H6403">
        <v>0.83012987512096803</v>
      </c>
      <c r="I6403">
        <v>0.96560359923668304</v>
      </c>
      <c r="J6403" t="s">
        <v>17</v>
      </c>
      <c r="K6403">
        <v>-8.5053968180813899E-2</v>
      </c>
      <c r="L6403">
        <v>0.83012987512096803</v>
      </c>
    </row>
    <row r="6404" spans="1:12" x14ac:dyDescent="0.2">
      <c r="A6404" t="s">
        <v>14962</v>
      </c>
      <c r="B6404" t="s">
        <v>14963</v>
      </c>
      <c r="C6404" t="s">
        <v>14964</v>
      </c>
      <c r="D6404" t="s">
        <v>14965</v>
      </c>
      <c r="E6404" t="s">
        <v>14966</v>
      </c>
      <c r="F6404" t="s">
        <v>16603</v>
      </c>
      <c r="G6404">
        <v>0.32871937864664602</v>
      </c>
      <c r="H6404">
        <v>0.31356502786153101</v>
      </c>
      <c r="I6404">
        <v>0.76213964884262997</v>
      </c>
      <c r="J6404" t="s">
        <v>17</v>
      </c>
      <c r="K6404">
        <v>0.32871937864664602</v>
      </c>
      <c r="L6404">
        <v>0.31356502786153101</v>
      </c>
    </row>
    <row r="6405" spans="1:12" x14ac:dyDescent="0.2">
      <c r="A6405" t="s">
        <v>14967</v>
      </c>
      <c r="B6405" t="s">
        <v>14968</v>
      </c>
      <c r="C6405" t="s">
        <v>14969</v>
      </c>
      <c r="D6405" t="s">
        <v>14970</v>
      </c>
      <c r="E6405" t="s">
        <v>14971</v>
      </c>
      <c r="F6405" t="s">
        <v>16603</v>
      </c>
      <c r="G6405">
        <v>-0.532864771089401</v>
      </c>
      <c r="H6405">
        <v>4.1392732859479902E-4</v>
      </c>
      <c r="I6405">
        <v>3.1984884554135E-2</v>
      </c>
      <c r="J6405" t="s">
        <v>17</v>
      </c>
      <c r="K6405">
        <v>-0.532864771089401</v>
      </c>
      <c r="L6405">
        <v>4.1392732859479902E-4</v>
      </c>
    </row>
    <row r="6406" spans="1:12" x14ac:dyDescent="0.2">
      <c r="A6406" t="s">
        <v>14972</v>
      </c>
      <c r="B6406" t="s">
        <v>14973</v>
      </c>
      <c r="C6406" t="s">
        <v>14974</v>
      </c>
      <c r="D6406" t="s">
        <v>14975</v>
      </c>
      <c r="E6406" t="s">
        <v>14977</v>
      </c>
      <c r="F6406" t="s">
        <v>16603</v>
      </c>
      <c r="G6406">
        <v>0.21745718538634901</v>
      </c>
      <c r="H6406">
        <v>0.46029812838175499</v>
      </c>
      <c r="I6406">
        <v>0.84908170433844898</v>
      </c>
      <c r="J6406" t="s">
        <v>17</v>
      </c>
      <c r="K6406">
        <v>0.21745718538634901</v>
      </c>
      <c r="L6406">
        <v>0.46029812838175499</v>
      </c>
    </row>
    <row r="6407" spans="1:12" x14ac:dyDescent="0.2">
      <c r="A6407" t="s">
        <v>14972</v>
      </c>
      <c r="B6407" t="s">
        <v>14973</v>
      </c>
      <c r="C6407" t="s">
        <v>14974</v>
      </c>
      <c r="D6407" t="s">
        <v>14975</v>
      </c>
      <c r="E6407" t="s">
        <v>14978</v>
      </c>
      <c r="F6407" t="s">
        <v>16603</v>
      </c>
      <c r="G6407">
        <v>0.28255427727546201</v>
      </c>
      <c r="H6407">
        <v>0.37455604825586197</v>
      </c>
      <c r="I6407">
        <v>0.80061589515530196</v>
      </c>
      <c r="J6407" t="s">
        <v>17</v>
      </c>
      <c r="K6407">
        <v>0.28255427727546201</v>
      </c>
      <c r="L6407">
        <v>0.37455604825586197</v>
      </c>
    </row>
    <row r="6408" spans="1:12" x14ac:dyDescent="0.2">
      <c r="A6408" t="s">
        <v>14980</v>
      </c>
      <c r="B6408" t="s">
        <v>14981</v>
      </c>
      <c r="C6408" t="s">
        <v>14982</v>
      </c>
      <c r="D6408" t="s">
        <v>14983</v>
      </c>
      <c r="E6408" t="s">
        <v>14984</v>
      </c>
      <c r="F6408" t="s">
        <v>16603</v>
      </c>
      <c r="G6408">
        <v>-1.24185822190865</v>
      </c>
      <c r="H6408">
        <v>0.244048433423146</v>
      </c>
      <c r="I6408">
        <v>0.70958704016570395</v>
      </c>
      <c r="J6408" t="s">
        <v>17</v>
      </c>
      <c r="K6408">
        <v>-1.24185822190865</v>
      </c>
      <c r="L6408">
        <v>0.244048433423146</v>
      </c>
    </row>
    <row r="6409" spans="1:12" x14ac:dyDescent="0.2">
      <c r="A6409" t="s">
        <v>14985</v>
      </c>
      <c r="B6409" t="s">
        <v>14986</v>
      </c>
      <c r="C6409" t="s">
        <v>14987</v>
      </c>
      <c r="D6409" t="s">
        <v>14988</v>
      </c>
      <c r="E6409" t="s">
        <v>14989</v>
      </c>
      <c r="F6409" t="s">
        <v>16603</v>
      </c>
      <c r="G6409" t="e">
        <v>#NUM!</v>
      </c>
      <c r="I6409">
        <v>0</v>
      </c>
      <c r="J6409" t="s">
        <v>40</v>
      </c>
      <c r="K6409">
        <v>8.2910195134248994</v>
      </c>
      <c r="L6409">
        <v>4.9060600000000003E-2</v>
      </c>
    </row>
    <row r="6410" spans="1:12" x14ac:dyDescent="0.2">
      <c r="A6410" t="s">
        <v>14985</v>
      </c>
      <c r="B6410" t="s">
        <v>14986</v>
      </c>
      <c r="C6410" t="s">
        <v>14987</v>
      </c>
      <c r="D6410" t="s">
        <v>14988</v>
      </c>
      <c r="E6410" t="s">
        <v>14990</v>
      </c>
      <c r="F6410" t="s">
        <v>16603</v>
      </c>
      <c r="G6410">
        <v>-0.27475222395298898</v>
      </c>
      <c r="H6410">
        <v>0.53551823791963804</v>
      </c>
      <c r="I6410">
        <v>0.87658281219680101</v>
      </c>
      <c r="J6410" t="s">
        <v>17</v>
      </c>
      <c r="K6410">
        <v>-0.27475222395298898</v>
      </c>
      <c r="L6410">
        <v>0.53551823791963804</v>
      </c>
    </row>
    <row r="6411" spans="1:12" x14ac:dyDescent="0.2">
      <c r="A6411" t="s">
        <v>14991</v>
      </c>
      <c r="B6411" t="s">
        <v>14992</v>
      </c>
      <c r="C6411" t="s">
        <v>14993</v>
      </c>
      <c r="D6411" t="s">
        <v>14994</v>
      </c>
      <c r="E6411" t="s">
        <v>14995</v>
      </c>
      <c r="F6411" t="s">
        <v>16603</v>
      </c>
      <c r="G6411">
        <v>-0.122052165147734</v>
      </c>
      <c r="H6411">
        <v>0.85278953915040201</v>
      </c>
      <c r="I6411">
        <v>0.96823935214879697</v>
      </c>
      <c r="J6411" t="s">
        <v>17</v>
      </c>
      <c r="K6411">
        <v>-0.122052165147734</v>
      </c>
      <c r="L6411">
        <v>0.85278953915040201</v>
      </c>
    </row>
    <row r="6412" spans="1:12" x14ac:dyDescent="0.2">
      <c r="A6412" t="s">
        <v>14991</v>
      </c>
      <c r="B6412" t="s">
        <v>14992</v>
      </c>
      <c r="C6412" t="s">
        <v>14993</v>
      </c>
      <c r="D6412" t="s">
        <v>14994</v>
      </c>
      <c r="E6412" t="s">
        <v>14996</v>
      </c>
      <c r="F6412" t="s">
        <v>16603</v>
      </c>
      <c r="G6412">
        <v>0.42478238564938797</v>
      </c>
      <c r="H6412">
        <v>0.49410513924161298</v>
      </c>
      <c r="I6412">
        <v>0.86219770124413997</v>
      </c>
      <c r="J6412" t="s">
        <v>17</v>
      </c>
      <c r="K6412">
        <v>0.42478238564938797</v>
      </c>
      <c r="L6412">
        <v>0.49410513924161298</v>
      </c>
    </row>
    <row r="6413" spans="1:12" x14ac:dyDescent="0.2">
      <c r="A6413" t="s">
        <v>14991</v>
      </c>
      <c r="B6413" t="s">
        <v>14992</v>
      </c>
      <c r="C6413" t="s">
        <v>14993</v>
      </c>
      <c r="D6413" t="s">
        <v>14994</v>
      </c>
      <c r="E6413" t="s">
        <v>14997</v>
      </c>
      <c r="F6413" t="s">
        <v>16603</v>
      </c>
      <c r="G6413">
        <v>-0.351512034016354</v>
      </c>
      <c r="H6413">
        <v>7.0565561796838996E-2</v>
      </c>
      <c r="I6413">
        <v>0.47779827488357501</v>
      </c>
      <c r="J6413" t="s">
        <v>17</v>
      </c>
      <c r="K6413">
        <v>-0.351512034016354</v>
      </c>
      <c r="L6413">
        <v>7.0565561796838996E-2</v>
      </c>
    </row>
    <row r="6414" spans="1:12" x14ac:dyDescent="0.2">
      <c r="A6414" t="s">
        <v>14998</v>
      </c>
      <c r="B6414" t="s">
        <v>14999</v>
      </c>
      <c r="C6414" t="s">
        <v>15000</v>
      </c>
      <c r="D6414" t="s">
        <v>15001</v>
      </c>
      <c r="E6414" t="s">
        <v>15002</v>
      </c>
      <c r="F6414" t="s">
        <v>16603</v>
      </c>
      <c r="G6414">
        <v>0.160550279948072</v>
      </c>
      <c r="H6414">
        <v>0.62506276183584297</v>
      </c>
      <c r="I6414">
        <v>0.91393894979247403</v>
      </c>
      <c r="J6414" t="s">
        <v>17</v>
      </c>
      <c r="K6414">
        <v>0.160550279948072</v>
      </c>
      <c r="L6414">
        <v>0.62506276183584297</v>
      </c>
    </row>
    <row r="6415" spans="1:12" x14ac:dyDescent="0.2">
      <c r="A6415" t="s">
        <v>15003</v>
      </c>
      <c r="B6415" t="s">
        <v>15004</v>
      </c>
      <c r="C6415" t="s">
        <v>15005</v>
      </c>
      <c r="D6415" t="s">
        <v>15006</v>
      </c>
      <c r="E6415" t="s">
        <v>15007</v>
      </c>
      <c r="F6415" t="s">
        <v>16603</v>
      </c>
      <c r="G6415">
        <v>7.7808428430148693E-2</v>
      </c>
      <c r="H6415">
        <v>0.65030882234408005</v>
      </c>
      <c r="I6415">
        <v>0.92350088254975304</v>
      </c>
      <c r="J6415" t="s">
        <v>17</v>
      </c>
      <c r="K6415">
        <v>7.7808428430148693E-2</v>
      </c>
      <c r="L6415">
        <v>0.65030882234408005</v>
      </c>
    </row>
    <row r="6416" spans="1:12" x14ac:dyDescent="0.2">
      <c r="A6416" t="s">
        <v>15003</v>
      </c>
      <c r="B6416" t="s">
        <v>15004</v>
      </c>
      <c r="C6416" t="s">
        <v>15005</v>
      </c>
      <c r="D6416" t="s">
        <v>15006</v>
      </c>
      <c r="E6416" t="s">
        <v>15008</v>
      </c>
      <c r="F6416" t="s">
        <v>16603</v>
      </c>
      <c r="G6416">
        <v>7.2889265246512402E-2</v>
      </c>
      <c r="H6416">
        <v>0.84148839378763396</v>
      </c>
      <c r="I6416">
        <v>0.96775577105834099</v>
      </c>
      <c r="J6416" t="s">
        <v>17</v>
      </c>
      <c r="K6416">
        <v>7.2889265246512402E-2</v>
      </c>
      <c r="L6416">
        <v>0.84148839378763396</v>
      </c>
    </row>
    <row r="6417" spans="1:12" x14ac:dyDescent="0.2">
      <c r="A6417" t="s">
        <v>15009</v>
      </c>
      <c r="B6417" t="s">
        <v>15010</v>
      </c>
      <c r="C6417" t="s">
        <v>15011</v>
      </c>
      <c r="D6417" t="s">
        <v>15012</v>
      </c>
      <c r="E6417" t="s">
        <v>15013</v>
      </c>
      <c r="F6417" t="s">
        <v>16603</v>
      </c>
      <c r="G6417">
        <v>1.3714434836723499</v>
      </c>
      <c r="H6417">
        <v>2.1580618319313499E-2</v>
      </c>
      <c r="I6417">
        <v>0.28379596020136799</v>
      </c>
      <c r="J6417" t="s">
        <v>17</v>
      </c>
      <c r="K6417">
        <v>1.3714434836723499</v>
      </c>
      <c r="L6417">
        <v>2.1580618319313499E-2</v>
      </c>
    </row>
    <row r="6418" spans="1:12" x14ac:dyDescent="0.2">
      <c r="A6418" t="s">
        <v>15015</v>
      </c>
      <c r="B6418" t="s">
        <v>15016</v>
      </c>
      <c r="C6418" t="s">
        <v>15017</v>
      </c>
      <c r="D6418" t="s">
        <v>15018</v>
      </c>
      <c r="E6418" t="s">
        <v>15019</v>
      </c>
      <c r="F6418" t="s">
        <v>16603</v>
      </c>
      <c r="G6418">
        <v>-0.46218437209618901</v>
      </c>
      <c r="H6418">
        <v>0.41623389807354999</v>
      </c>
      <c r="I6418">
        <v>0.82697708483732002</v>
      </c>
      <c r="J6418" t="s">
        <v>17</v>
      </c>
      <c r="K6418">
        <v>-0.46218437209618901</v>
      </c>
      <c r="L6418">
        <v>0.41623389807354999</v>
      </c>
    </row>
    <row r="6419" spans="1:12" x14ac:dyDescent="0.2">
      <c r="A6419" t="s">
        <v>15020</v>
      </c>
      <c r="B6419" t="s">
        <v>15021</v>
      </c>
      <c r="C6419" t="s">
        <v>15022</v>
      </c>
      <c r="D6419" t="s">
        <v>15023</v>
      </c>
      <c r="E6419" t="s">
        <v>15024</v>
      </c>
      <c r="F6419" t="s">
        <v>16603</v>
      </c>
      <c r="G6419">
        <v>1.14999147674602</v>
      </c>
      <c r="H6419">
        <v>9.70893388571481E-4</v>
      </c>
      <c r="I6419">
        <v>5.3922508588708298E-2</v>
      </c>
      <c r="J6419" t="s">
        <v>17</v>
      </c>
      <c r="K6419">
        <v>1.14999147674602</v>
      </c>
      <c r="L6419">
        <v>9.70893388571481E-4</v>
      </c>
    </row>
    <row r="6420" spans="1:12" x14ac:dyDescent="0.2">
      <c r="A6420" t="s">
        <v>15025</v>
      </c>
      <c r="B6420" t="s">
        <v>15026</v>
      </c>
      <c r="C6420" t="s">
        <v>15027</v>
      </c>
      <c r="D6420" t="s">
        <v>15028</v>
      </c>
      <c r="E6420" t="s">
        <v>15029</v>
      </c>
      <c r="F6420" t="s">
        <v>16603</v>
      </c>
      <c r="G6420">
        <v>-0.49278821462460298</v>
      </c>
      <c r="H6420">
        <v>0.55110938123534503</v>
      </c>
      <c r="I6420">
        <v>0.88319129648378503</v>
      </c>
      <c r="J6420" t="s">
        <v>17</v>
      </c>
      <c r="K6420">
        <v>-0.49278821462460298</v>
      </c>
      <c r="L6420">
        <v>0.55110938123534503</v>
      </c>
    </row>
    <row r="6421" spans="1:12" x14ac:dyDescent="0.2">
      <c r="A6421" t="s">
        <v>15030</v>
      </c>
      <c r="B6421" t="s">
        <v>15031</v>
      </c>
      <c r="C6421" t="s">
        <v>15032</v>
      </c>
      <c r="D6421" t="s">
        <v>15033</v>
      </c>
      <c r="E6421" t="s">
        <v>15034</v>
      </c>
      <c r="F6421" t="s">
        <v>16603</v>
      </c>
      <c r="G6421">
        <v>-0.176879674757837</v>
      </c>
      <c r="H6421">
        <v>0.50771119155468902</v>
      </c>
      <c r="I6421">
        <v>0.86661875282218204</v>
      </c>
      <c r="J6421" t="s">
        <v>17</v>
      </c>
      <c r="K6421">
        <v>-0.176879674757837</v>
      </c>
      <c r="L6421">
        <v>0.50771119155468902</v>
      </c>
    </row>
    <row r="6422" spans="1:12" x14ac:dyDescent="0.2">
      <c r="A6422" t="s">
        <v>15040</v>
      </c>
      <c r="B6422" t="s">
        <v>15041</v>
      </c>
      <c r="C6422" t="s">
        <v>15042</v>
      </c>
      <c r="D6422" t="s">
        <v>15043</v>
      </c>
      <c r="E6422" t="s">
        <v>15045</v>
      </c>
      <c r="F6422" t="s">
        <v>16603</v>
      </c>
      <c r="G6422">
        <v>0.71446358650564501</v>
      </c>
      <c r="H6422">
        <v>0.164457473875189</v>
      </c>
      <c r="I6422">
        <v>0.63678005543503302</v>
      </c>
      <c r="J6422" t="s">
        <v>17</v>
      </c>
      <c r="K6422">
        <v>0.71446358650564501</v>
      </c>
      <c r="L6422">
        <v>0.164457473875189</v>
      </c>
    </row>
    <row r="6423" spans="1:12" x14ac:dyDescent="0.2">
      <c r="A6423" t="s">
        <v>15040</v>
      </c>
      <c r="B6423" t="s">
        <v>15041</v>
      </c>
      <c r="C6423" t="s">
        <v>15042</v>
      </c>
      <c r="D6423" t="s">
        <v>15043</v>
      </c>
      <c r="E6423" t="s">
        <v>15046</v>
      </c>
      <c r="F6423" t="s">
        <v>16603</v>
      </c>
      <c r="G6423">
        <v>-0.869023681773474</v>
      </c>
      <c r="H6423">
        <v>0.34071626697914997</v>
      </c>
      <c r="I6423">
        <v>0.78083557122977998</v>
      </c>
      <c r="J6423" t="s">
        <v>17</v>
      </c>
      <c r="K6423">
        <v>-0.869023681773474</v>
      </c>
      <c r="L6423">
        <v>0.34071626697914997</v>
      </c>
    </row>
    <row r="6424" spans="1:12" x14ac:dyDescent="0.2">
      <c r="A6424" t="s">
        <v>15047</v>
      </c>
      <c r="B6424" t="s">
        <v>15048</v>
      </c>
      <c r="C6424" t="s">
        <v>15049</v>
      </c>
      <c r="D6424" t="s">
        <v>15050</v>
      </c>
      <c r="E6424" t="s">
        <v>15051</v>
      </c>
      <c r="F6424" t="s">
        <v>16603</v>
      </c>
      <c r="G6424">
        <v>0.99803229540683702</v>
      </c>
      <c r="H6424">
        <v>0.28768795755102999</v>
      </c>
      <c r="I6424">
        <v>0.74424078974900698</v>
      </c>
      <c r="J6424" t="s">
        <v>17</v>
      </c>
      <c r="K6424">
        <v>0.99803229540683702</v>
      </c>
      <c r="L6424">
        <v>0.28768795755102999</v>
      </c>
    </row>
    <row r="6425" spans="1:12" x14ac:dyDescent="0.2">
      <c r="A6425" t="s">
        <v>15047</v>
      </c>
      <c r="B6425" t="s">
        <v>15048</v>
      </c>
      <c r="C6425" t="s">
        <v>15049</v>
      </c>
      <c r="D6425" t="s">
        <v>15050</v>
      </c>
      <c r="E6425" t="s">
        <v>15052</v>
      </c>
      <c r="F6425" t="s">
        <v>16603</v>
      </c>
      <c r="G6425">
        <v>0.94787426668166497</v>
      </c>
      <c r="H6425">
        <v>0.16791989470463001</v>
      </c>
      <c r="I6425">
        <v>0.63966363341052701</v>
      </c>
      <c r="J6425" t="s">
        <v>17</v>
      </c>
      <c r="K6425">
        <v>0.94787426668166497</v>
      </c>
      <c r="L6425">
        <v>0.16791989470463001</v>
      </c>
    </row>
    <row r="6426" spans="1:12" x14ac:dyDescent="0.2">
      <c r="A6426" t="s">
        <v>15047</v>
      </c>
      <c r="B6426" t="s">
        <v>15048</v>
      </c>
      <c r="C6426" t="s">
        <v>15049</v>
      </c>
      <c r="D6426" t="s">
        <v>15050</v>
      </c>
      <c r="E6426" t="s">
        <v>15054</v>
      </c>
      <c r="F6426" t="s">
        <v>16603</v>
      </c>
      <c r="G6426">
        <v>-0.43101620070372398</v>
      </c>
      <c r="H6426">
        <v>0.15567103097309101</v>
      </c>
      <c r="I6426">
        <v>0.62764633578439399</v>
      </c>
      <c r="J6426" t="s">
        <v>17</v>
      </c>
      <c r="K6426">
        <v>-0.43101620070372398</v>
      </c>
      <c r="L6426">
        <v>0.15567103097309101</v>
      </c>
    </row>
    <row r="6427" spans="1:12" x14ac:dyDescent="0.2">
      <c r="A6427" t="s">
        <v>15055</v>
      </c>
      <c r="B6427" t="s">
        <v>15056</v>
      </c>
      <c r="C6427" t="s">
        <v>15057</v>
      </c>
      <c r="D6427" t="s">
        <v>15058</v>
      </c>
      <c r="E6427" t="s">
        <v>15059</v>
      </c>
      <c r="F6427" t="s">
        <v>16603</v>
      </c>
      <c r="G6427">
        <v>0.199490472040809</v>
      </c>
      <c r="H6427">
        <v>0.50119530228331</v>
      </c>
      <c r="I6427">
        <v>0.86543494930042897</v>
      </c>
      <c r="J6427" t="s">
        <v>17</v>
      </c>
      <c r="K6427">
        <v>0.199490472040809</v>
      </c>
      <c r="L6427">
        <v>0.50119530228331</v>
      </c>
    </row>
    <row r="6428" spans="1:12" x14ac:dyDescent="0.2">
      <c r="A6428" t="s">
        <v>15061</v>
      </c>
      <c r="B6428" t="s">
        <v>15062</v>
      </c>
      <c r="C6428" t="s">
        <v>15063</v>
      </c>
      <c r="D6428" t="s">
        <v>15064</v>
      </c>
      <c r="E6428" t="s">
        <v>15065</v>
      </c>
      <c r="F6428" t="s">
        <v>16603</v>
      </c>
      <c r="G6428">
        <v>0.18975518988156401</v>
      </c>
      <c r="H6428">
        <v>0.80898930378589495</v>
      </c>
      <c r="I6428">
        <v>0.96367915871682996</v>
      </c>
      <c r="J6428" t="s">
        <v>17</v>
      </c>
      <c r="K6428">
        <v>0.18975518988156401</v>
      </c>
      <c r="L6428">
        <v>0.80898930378589495</v>
      </c>
    </row>
    <row r="6429" spans="1:12" x14ac:dyDescent="0.2">
      <c r="A6429" t="s">
        <v>15061</v>
      </c>
      <c r="B6429" t="s">
        <v>15062</v>
      </c>
      <c r="C6429" t="s">
        <v>15063</v>
      </c>
      <c r="D6429" t="s">
        <v>15064</v>
      </c>
      <c r="E6429" t="s">
        <v>15066</v>
      </c>
      <c r="F6429" t="s">
        <v>16603</v>
      </c>
      <c r="G6429">
        <v>8.5980139079012502E-2</v>
      </c>
      <c r="H6429">
        <v>0.70866090343339005</v>
      </c>
      <c r="I6429">
        <v>0.93867971319733101</v>
      </c>
      <c r="J6429" t="s">
        <v>17</v>
      </c>
      <c r="K6429">
        <v>8.5980139079012502E-2</v>
      </c>
      <c r="L6429">
        <v>0.70866090343339005</v>
      </c>
    </row>
    <row r="6430" spans="1:12" x14ac:dyDescent="0.2">
      <c r="A6430" t="s">
        <v>15067</v>
      </c>
      <c r="B6430" t="s">
        <v>15068</v>
      </c>
      <c r="C6430" t="s">
        <v>15069</v>
      </c>
      <c r="D6430" t="s">
        <v>15070</v>
      </c>
      <c r="E6430" t="s">
        <v>15071</v>
      </c>
      <c r="F6430" t="s">
        <v>16603</v>
      </c>
      <c r="G6430">
        <v>5.49639191404558E-2</v>
      </c>
      <c r="H6430">
        <v>0.80766223732056797</v>
      </c>
      <c r="I6430">
        <v>0.96367915871682996</v>
      </c>
      <c r="J6430" t="s">
        <v>17</v>
      </c>
      <c r="K6430">
        <v>5.49639191404558E-2</v>
      </c>
      <c r="L6430">
        <v>0.80766223732056797</v>
      </c>
    </row>
    <row r="6431" spans="1:12" x14ac:dyDescent="0.2">
      <c r="A6431" t="s">
        <v>15073</v>
      </c>
      <c r="B6431" t="s">
        <v>15074</v>
      </c>
      <c r="C6431" t="s">
        <v>15075</v>
      </c>
      <c r="D6431" t="s">
        <v>15076</v>
      </c>
      <c r="E6431" t="s">
        <v>15077</v>
      </c>
      <c r="F6431" t="s">
        <v>16603</v>
      </c>
      <c r="G6431">
        <v>-0.21749644050918199</v>
      </c>
      <c r="H6431">
        <v>0.74367458027916</v>
      </c>
      <c r="I6431">
        <v>0.94592463908248403</v>
      </c>
      <c r="J6431" t="s">
        <v>17</v>
      </c>
      <c r="K6431">
        <v>-0.21749644050918199</v>
      </c>
      <c r="L6431">
        <v>0.74367458027916</v>
      </c>
    </row>
    <row r="6432" spans="1:12" x14ac:dyDescent="0.2">
      <c r="A6432" t="s">
        <v>15078</v>
      </c>
      <c r="B6432" t="s">
        <v>15079</v>
      </c>
      <c r="C6432" t="s">
        <v>15080</v>
      </c>
      <c r="D6432" t="s">
        <v>15081</v>
      </c>
      <c r="E6432" t="s">
        <v>15082</v>
      </c>
      <c r="F6432" t="s">
        <v>16603</v>
      </c>
      <c r="G6432">
        <v>-0.14102807452171301</v>
      </c>
      <c r="H6432">
        <v>0.70510873255839401</v>
      </c>
      <c r="I6432">
        <v>0.93815104637868496</v>
      </c>
      <c r="J6432" t="s">
        <v>17</v>
      </c>
      <c r="K6432">
        <v>-0.14102807452171301</v>
      </c>
      <c r="L6432">
        <v>0.70510873255839401</v>
      </c>
    </row>
    <row r="6433" spans="1:12" x14ac:dyDescent="0.2">
      <c r="A6433" t="s">
        <v>15078</v>
      </c>
      <c r="B6433" t="s">
        <v>15079</v>
      </c>
      <c r="C6433" t="s">
        <v>15080</v>
      </c>
      <c r="D6433" t="s">
        <v>15081</v>
      </c>
      <c r="E6433" t="s">
        <v>15084</v>
      </c>
      <c r="F6433" t="s">
        <v>16603</v>
      </c>
      <c r="G6433">
        <v>-0.39005629988005802</v>
      </c>
      <c r="H6433">
        <v>0.36080957314601098</v>
      </c>
      <c r="I6433">
        <v>0.79238140029237802</v>
      </c>
      <c r="J6433" t="s">
        <v>17</v>
      </c>
      <c r="K6433">
        <v>-0.39005629988005802</v>
      </c>
      <c r="L6433">
        <v>0.36080957314601098</v>
      </c>
    </row>
    <row r="6434" spans="1:12" x14ac:dyDescent="0.2">
      <c r="A6434" t="s">
        <v>15085</v>
      </c>
      <c r="B6434" t="s">
        <v>15086</v>
      </c>
      <c r="C6434" t="s">
        <v>15087</v>
      </c>
      <c r="D6434" t="s">
        <v>15088</v>
      </c>
      <c r="E6434" t="s">
        <v>15089</v>
      </c>
      <c r="F6434" t="s">
        <v>16603</v>
      </c>
      <c r="G6434">
        <v>-2.37988730382169E-2</v>
      </c>
      <c r="H6434">
        <v>0.95596420352863398</v>
      </c>
      <c r="I6434">
        <v>0.98950924910964699</v>
      </c>
      <c r="J6434" t="s">
        <v>17</v>
      </c>
      <c r="K6434">
        <v>-2.37988730382169E-2</v>
      </c>
      <c r="L6434">
        <v>0.95596420352863398</v>
      </c>
    </row>
    <row r="6435" spans="1:12" x14ac:dyDescent="0.2">
      <c r="A6435" t="s">
        <v>15090</v>
      </c>
      <c r="B6435" t="s">
        <v>15091</v>
      </c>
      <c r="C6435" t="s">
        <v>15092</v>
      </c>
      <c r="D6435" t="s">
        <v>15093</v>
      </c>
      <c r="E6435" t="s">
        <v>15094</v>
      </c>
      <c r="F6435" t="s">
        <v>16603</v>
      </c>
      <c r="G6435">
        <v>0.29878176109678001</v>
      </c>
      <c r="H6435">
        <v>0.23755959305371599</v>
      </c>
      <c r="I6435">
        <v>0.70396462985363495</v>
      </c>
      <c r="J6435" t="s">
        <v>17</v>
      </c>
      <c r="K6435">
        <v>0.29878176109678001</v>
      </c>
      <c r="L6435">
        <v>0.23755959305371599</v>
      </c>
    </row>
    <row r="6436" spans="1:12" x14ac:dyDescent="0.2">
      <c r="A6436" t="s">
        <v>15090</v>
      </c>
      <c r="B6436" t="s">
        <v>15091</v>
      </c>
      <c r="C6436" t="s">
        <v>15092</v>
      </c>
      <c r="D6436" t="s">
        <v>15093</v>
      </c>
      <c r="E6436" t="s">
        <v>15095</v>
      </c>
      <c r="F6436" t="s">
        <v>16603</v>
      </c>
      <c r="G6436">
        <v>-0.40181587274657599</v>
      </c>
      <c r="H6436">
        <v>0.62071671241392001</v>
      </c>
      <c r="I6436">
        <v>0.91208662847262401</v>
      </c>
      <c r="J6436" t="s">
        <v>17</v>
      </c>
      <c r="K6436">
        <v>-0.40181587274657599</v>
      </c>
      <c r="L6436">
        <v>0.62071671241392001</v>
      </c>
    </row>
    <row r="6437" spans="1:12" x14ac:dyDescent="0.2">
      <c r="A6437" t="s">
        <v>15090</v>
      </c>
      <c r="B6437" t="s">
        <v>15091</v>
      </c>
      <c r="C6437" t="s">
        <v>15092</v>
      </c>
      <c r="D6437" t="s">
        <v>15093</v>
      </c>
      <c r="E6437" t="s">
        <v>15096</v>
      </c>
      <c r="F6437" t="s">
        <v>16603</v>
      </c>
      <c r="G6437">
        <v>-0.47647522725041003</v>
      </c>
      <c r="H6437">
        <v>2.9237612244219301E-2</v>
      </c>
      <c r="I6437">
        <v>0.32476591475649202</v>
      </c>
      <c r="J6437" t="s">
        <v>17</v>
      </c>
      <c r="K6437">
        <v>-0.47647522725041003</v>
      </c>
      <c r="L6437">
        <v>2.9237612244219301E-2</v>
      </c>
    </row>
    <row r="6438" spans="1:12" x14ac:dyDescent="0.2">
      <c r="A6438" t="s">
        <v>15090</v>
      </c>
      <c r="B6438" t="s">
        <v>15091</v>
      </c>
      <c r="C6438" t="s">
        <v>15092</v>
      </c>
      <c r="D6438" t="s">
        <v>15093</v>
      </c>
      <c r="E6438" t="s">
        <v>15097</v>
      </c>
      <c r="F6438" t="s">
        <v>16603</v>
      </c>
      <c r="G6438">
        <v>3.6286559560590299E-2</v>
      </c>
      <c r="H6438">
        <v>0.90974466645307495</v>
      </c>
      <c r="I6438">
        <v>0.98244205667057005</v>
      </c>
      <c r="J6438" t="s">
        <v>17</v>
      </c>
      <c r="K6438">
        <v>3.6286559560590299E-2</v>
      </c>
      <c r="L6438">
        <v>0.90974466645307495</v>
      </c>
    </row>
    <row r="6439" spans="1:12" x14ac:dyDescent="0.2">
      <c r="A6439" t="s">
        <v>15098</v>
      </c>
      <c r="B6439" t="s">
        <v>15099</v>
      </c>
      <c r="C6439" t="s">
        <v>15100</v>
      </c>
      <c r="D6439" t="s">
        <v>15101</v>
      </c>
      <c r="E6439" t="s">
        <v>15102</v>
      </c>
      <c r="F6439" t="s">
        <v>16603</v>
      </c>
      <c r="G6439">
        <v>0.145194640010505</v>
      </c>
      <c r="H6439">
        <v>0.69945070933090503</v>
      </c>
      <c r="I6439">
        <v>0.93624460414863597</v>
      </c>
      <c r="J6439" t="s">
        <v>17</v>
      </c>
      <c r="K6439">
        <v>0.145194640010505</v>
      </c>
      <c r="L6439">
        <v>0.69945070933090503</v>
      </c>
    </row>
    <row r="6440" spans="1:12" x14ac:dyDescent="0.2">
      <c r="A6440" t="s">
        <v>15103</v>
      </c>
      <c r="B6440" t="s">
        <v>15104</v>
      </c>
      <c r="C6440" t="s">
        <v>15105</v>
      </c>
      <c r="D6440" t="s">
        <v>15106</v>
      </c>
      <c r="E6440" t="s">
        <v>15107</v>
      </c>
      <c r="F6440" t="s">
        <v>16603</v>
      </c>
      <c r="G6440">
        <v>0.58108240734642802</v>
      </c>
      <c r="H6440">
        <v>0.15798416165019799</v>
      </c>
      <c r="I6440">
        <v>0.63080084898282796</v>
      </c>
      <c r="J6440" t="s">
        <v>17</v>
      </c>
      <c r="K6440">
        <v>0.58108240734642802</v>
      </c>
      <c r="L6440">
        <v>0.15798416165019799</v>
      </c>
    </row>
    <row r="6441" spans="1:12" x14ac:dyDescent="0.2">
      <c r="A6441" t="s">
        <v>15103</v>
      </c>
      <c r="B6441" t="s">
        <v>15104</v>
      </c>
      <c r="C6441" t="s">
        <v>15105</v>
      </c>
      <c r="D6441" t="s">
        <v>15106</v>
      </c>
      <c r="E6441" t="s">
        <v>15108</v>
      </c>
      <c r="F6441" t="s">
        <v>16603</v>
      </c>
      <c r="G6441" t="e">
        <v>#NUM!</v>
      </c>
      <c r="I6441">
        <v>0</v>
      </c>
      <c r="J6441" t="s">
        <v>40</v>
      </c>
      <c r="K6441">
        <v>-5.6945816498750297</v>
      </c>
      <c r="L6441">
        <v>4.8763000000000001E-2</v>
      </c>
    </row>
    <row r="6442" spans="1:12" x14ac:dyDescent="0.2">
      <c r="A6442" t="s">
        <v>15103</v>
      </c>
      <c r="B6442" t="s">
        <v>15104</v>
      </c>
      <c r="C6442" t="s">
        <v>15105</v>
      </c>
      <c r="D6442" t="s">
        <v>15106</v>
      </c>
      <c r="E6442" t="s">
        <v>15109</v>
      </c>
      <c r="F6442" t="s">
        <v>16603</v>
      </c>
      <c r="G6442">
        <v>-0.112710404559573</v>
      </c>
      <c r="H6442">
        <v>0.91133592963858201</v>
      </c>
      <c r="I6442">
        <v>0.983475557875787</v>
      </c>
      <c r="J6442" t="s">
        <v>17</v>
      </c>
      <c r="K6442">
        <v>-0.112710404559573</v>
      </c>
      <c r="L6442">
        <v>0.91133592963858201</v>
      </c>
    </row>
    <row r="6443" spans="1:12" x14ac:dyDescent="0.2">
      <c r="A6443" t="s">
        <v>15103</v>
      </c>
      <c r="B6443" t="s">
        <v>15104</v>
      </c>
      <c r="C6443" t="s">
        <v>15105</v>
      </c>
      <c r="D6443" t="s">
        <v>15106</v>
      </c>
      <c r="E6443" t="s">
        <v>15110</v>
      </c>
      <c r="F6443" t="s">
        <v>16603</v>
      </c>
      <c r="G6443">
        <v>1.13861051257461</v>
      </c>
      <c r="H6443">
        <v>2.18532142099588E-2</v>
      </c>
      <c r="I6443">
        <v>0.28565490793939702</v>
      </c>
      <c r="J6443" t="s">
        <v>17</v>
      </c>
      <c r="K6443">
        <v>1.13861051257461</v>
      </c>
      <c r="L6443">
        <v>2.18532142099588E-2</v>
      </c>
    </row>
    <row r="6444" spans="1:12" x14ac:dyDescent="0.2">
      <c r="A6444" t="s">
        <v>15103</v>
      </c>
      <c r="B6444" t="s">
        <v>15104</v>
      </c>
      <c r="C6444" t="s">
        <v>15105</v>
      </c>
      <c r="D6444" t="s">
        <v>15106</v>
      </c>
      <c r="E6444" t="s">
        <v>15111</v>
      </c>
      <c r="F6444" t="s">
        <v>16603</v>
      </c>
      <c r="G6444" t="e">
        <v>#NUM!</v>
      </c>
      <c r="I6444">
        <v>0</v>
      </c>
      <c r="J6444" t="s">
        <v>40</v>
      </c>
      <c r="K6444">
        <v>8.1739746252158998</v>
      </c>
      <c r="L6444">
        <v>3.0348099999999999E-2</v>
      </c>
    </row>
    <row r="6445" spans="1:12" x14ac:dyDescent="0.2">
      <c r="A6445" t="s">
        <v>15112</v>
      </c>
      <c r="B6445" t="s">
        <v>15113</v>
      </c>
      <c r="C6445" t="s">
        <v>15114</v>
      </c>
      <c r="D6445" t="s">
        <v>15115</v>
      </c>
      <c r="E6445" t="s">
        <v>15116</v>
      </c>
      <c r="F6445" t="s">
        <v>16603</v>
      </c>
      <c r="G6445">
        <v>-0.20080819337081099</v>
      </c>
      <c r="H6445">
        <v>0.42225930881205498</v>
      </c>
      <c r="I6445">
        <v>0.83199596073860704</v>
      </c>
      <c r="J6445" t="s">
        <v>17</v>
      </c>
      <c r="K6445">
        <v>-0.20080819337081099</v>
      </c>
      <c r="L6445">
        <v>0.42225930881205498</v>
      </c>
    </row>
    <row r="6446" spans="1:12" x14ac:dyDescent="0.2">
      <c r="A6446" t="s">
        <v>15112</v>
      </c>
      <c r="B6446" t="s">
        <v>15113</v>
      </c>
      <c r="C6446" t="s">
        <v>15114</v>
      </c>
      <c r="D6446" t="s">
        <v>15115</v>
      </c>
      <c r="E6446" t="s">
        <v>15117</v>
      </c>
      <c r="F6446" t="s">
        <v>16603</v>
      </c>
      <c r="G6446">
        <v>-1.87118950871812E-3</v>
      </c>
      <c r="H6446">
        <v>0.99811748957398905</v>
      </c>
      <c r="I6446">
        <v>0.99977250884500102</v>
      </c>
      <c r="J6446" t="s">
        <v>17</v>
      </c>
      <c r="K6446">
        <v>-1.87118950871812E-3</v>
      </c>
      <c r="L6446">
        <v>0.99811748957398905</v>
      </c>
    </row>
    <row r="6447" spans="1:12" x14ac:dyDescent="0.2">
      <c r="A6447" t="s">
        <v>15112</v>
      </c>
      <c r="B6447" t="s">
        <v>15113</v>
      </c>
      <c r="C6447" t="s">
        <v>15114</v>
      </c>
      <c r="D6447" t="s">
        <v>15115</v>
      </c>
      <c r="E6447" t="s">
        <v>15118</v>
      </c>
      <c r="F6447" t="s">
        <v>16603</v>
      </c>
      <c r="G6447">
        <v>-9.5587983961736595E-2</v>
      </c>
      <c r="H6447">
        <v>0.81459044028260197</v>
      </c>
      <c r="I6447">
        <v>0.96412667525712503</v>
      </c>
      <c r="J6447" t="s">
        <v>17</v>
      </c>
      <c r="K6447">
        <v>-9.5587983961736595E-2</v>
      </c>
      <c r="L6447">
        <v>0.81459044028260197</v>
      </c>
    </row>
    <row r="6448" spans="1:12" x14ac:dyDescent="0.2">
      <c r="A6448" t="s">
        <v>15112</v>
      </c>
      <c r="B6448" t="s">
        <v>15113</v>
      </c>
      <c r="C6448" t="s">
        <v>15114</v>
      </c>
      <c r="D6448" t="s">
        <v>15115</v>
      </c>
      <c r="E6448" t="s">
        <v>15119</v>
      </c>
      <c r="F6448" t="s">
        <v>16603</v>
      </c>
      <c r="G6448">
        <v>0.160137700813439</v>
      </c>
      <c r="H6448">
        <v>0.70997620954574603</v>
      </c>
      <c r="I6448">
        <v>0.93913021861094004</v>
      </c>
      <c r="J6448" t="s">
        <v>17</v>
      </c>
      <c r="K6448">
        <v>0.160137700813439</v>
      </c>
      <c r="L6448">
        <v>0.70997620954574603</v>
      </c>
    </row>
    <row r="6449" spans="1:12" x14ac:dyDescent="0.2">
      <c r="A6449" t="s">
        <v>15112</v>
      </c>
      <c r="B6449" t="s">
        <v>15113</v>
      </c>
      <c r="C6449" t="s">
        <v>15114</v>
      </c>
      <c r="D6449" t="s">
        <v>15115</v>
      </c>
      <c r="E6449" t="s">
        <v>15120</v>
      </c>
      <c r="F6449" t="s">
        <v>16603</v>
      </c>
      <c r="G6449">
        <v>0.52994063718705398</v>
      </c>
      <c r="H6449">
        <v>0.30091604489442503</v>
      </c>
      <c r="I6449">
        <v>0.75170224603464697</v>
      </c>
      <c r="J6449" t="s">
        <v>17</v>
      </c>
      <c r="K6449">
        <v>0.52994063718705398</v>
      </c>
      <c r="L6449">
        <v>0.30091604489442503</v>
      </c>
    </row>
    <row r="6450" spans="1:12" x14ac:dyDescent="0.2">
      <c r="A6450" t="s">
        <v>15112</v>
      </c>
      <c r="B6450" t="s">
        <v>15113</v>
      </c>
      <c r="C6450" t="s">
        <v>15114</v>
      </c>
      <c r="D6450" t="s">
        <v>15115</v>
      </c>
      <c r="E6450" t="s">
        <v>15121</v>
      </c>
      <c r="F6450" t="s">
        <v>16603</v>
      </c>
      <c r="G6450">
        <v>3.4255838878556502E-2</v>
      </c>
      <c r="H6450">
        <v>0.95408214635023803</v>
      </c>
      <c r="I6450">
        <v>0.98950924910964699</v>
      </c>
      <c r="J6450" t="s">
        <v>17</v>
      </c>
      <c r="K6450">
        <v>3.4255838878556502E-2</v>
      </c>
      <c r="L6450">
        <v>0.95408214635023803</v>
      </c>
    </row>
    <row r="6451" spans="1:12" x14ac:dyDescent="0.2">
      <c r="A6451" t="s">
        <v>15112</v>
      </c>
      <c r="B6451" t="s">
        <v>15113</v>
      </c>
      <c r="C6451" t="s">
        <v>15114</v>
      </c>
      <c r="D6451" t="s">
        <v>15115</v>
      </c>
      <c r="E6451" t="s">
        <v>15122</v>
      </c>
      <c r="F6451" t="s">
        <v>16603</v>
      </c>
      <c r="G6451">
        <v>0.243394277703183</v>
      </c>
      <c r="H6451">
        <v>0.480604960104281</v>
      </c>
      <c r="I6451">
        <v>0.85801623841821595</v>
      </c>
      <c r="J6451" t="s">
        <v>17</v>
      </c>
      <c r="K6451">
        <v>0.243394277703183</v>
      </c>
      <c r="L6451">
        <v>0.480604960104281</v>
      </c>
    </row>
    <row r="6452" spans="1:12" x14ac:dyDescent="0.2">
      <c r="A6452" t="s">
        <v>15123</v>
      </c>
      <c r="B6452" t="s">
        <v>15124</v>
      </c>
      <c r="C6452" t="s">
        <v>15125</v>
      </c>
      <c r="D6452" t="s">
        <v>15126</v>
      </c>
      <c r="E6452" t="s">
        <v>15127</v>
      </c>
      <c r="F6452" t="s">
        <v>16603</v>
      </c>
      <c r="G6452">
        <v>0.25325677253019602</v>
      </c>
      <c r="H6452">
        <v>0.26197907518971397</v>
      </c>
      <c r="I6452">
        <v>0.72468233189912301</v>
      </c>
      <c r="J6452" t="s">
        <v>17</v>
      </c>
      <c r="K6452">
        <v>0.25325677253019602</v>
      </c>
      <c r="L6452">
        <v>0.26197907518971397</v>
      </c>
    </row>
    <row r="6453" spans="1:12" x14ac:dyDescent="0.2">
      <c r="A6453" t="s">
        <v>15133</v>
      </c>
      <c r="B6453" t="s">
        <v>15134</v>
      </c>
      <c r="C6453" t="s">
        <v>15135</v>
      </c>
      <c r="D6453" t="s">
        <v>15136</v>
      </c>
      <c r="E6453" t="s">
        <v>15137</v>
      </c>
      <c r="F6453" t="s">
        <v>16603</v>
      </c>
      <c r="G6453">
        <v>0.259435011754379</v>
      </c>
      <c r="H6453">
        <v>0.716920406724606</v>
      </c>
      <c r="I6453">
        <v>0.94133637539856096</v>
      </c>
      <c r="J6453" t="s">
        <v>17</v>
      </c>
      <c r="K6453">
        <v>0.259435011754379</v>
      </c>
      <c r="L6453">
        <v>0.716920406724606</v>
      </c>
    </row>
    <row r="6454" spans="1:12" x14ac:dyDescent="0.2">
      <c r="A6454" t="s">
        <v>15138</v>
      </c>
      <c r="B6454" t="s">
        <v>15139</v>
      </c>
      <c r="C6454" t="s">
        <v>15140</v>
      </c>
      <c r="D6454" t="s">
        <v>15141</v>
      </c>
      <c r="E6454" t="s">
        <v>15143</v>
      </c>
      <c r="F6454" t="s">
        <v>16603</v>
      </c>
      <c r="G6454">
        <v>-0.205001238885546</v>
      </c>
      <c r="H6454">
        <v>0.49275993928800499</v>
      </c>
      <c r="I6454">
        <v>0.861607321453149</v>
      </c>
      <c r="J6454" t="s">
        <v>17</v>
      </c>
      <c r="K6454">
        <v>-0.205001238885546</v>
      </c>
      <c r="L6454">
        <v>0.49275993928800499</v>
      </c>
    </row>
    <row r="6455" spans="1:12" x14ac:dyDescent="0.2">
      <c r="A6455" t="s">
        <v>15144</v>
      </c>
      <c r="B6455" t="s">
        <v>15145</v>
      </c>
      <c r="C6455" t="s">
        <v>15146</v>
      </c>
      <c r="D6455" t="s">
        <v>15147</v>
      </c>
      <c r="E6455" t="s">
        <v>15148</v>
      </c>
      <c r="F6455" t="s">
        <v>16603</v>
      </c>
      <c r="G6455">
        <v>-0.18561326348154999</v>
      </c>
      <c r="H6455">
        <v>0.69799762764803397</v>
      </c>
      <c r="I6455">
        <v>0.93518001035617704</v>
      </c>
      <c r="J6455" t="s">
        <v>17</v>
      </c>
      <c r="K6455">
        <v>-0.18561326348154999</v>
      </c>
      <c r="L6455">
        <v>0.69799762764803397</v>
      </c>
    </row>
    <row r="6456" spans="1:12" x14ac:dyDescent="0.2">
      <c r="A6456" t="s">
        <v>15144</v>
      </c>
      <c r="B6456" t="s">
        <v>15145</v>
      </c>
      <c r="C6456" t="s">
        <v>15146</v>
      </c>
      <c r="D6456" t="s">
        <v>15147</v>
      </c>
      <c r="E6456" t="s">
        <v>15149</v>
      </c>
      <c r="F6456" t="s">
        <v>16603</v>
      </c>
      <c r="G6456">
        <v>-0.33277878209543899</v>
      </c>
      <c r="H6456">
        <v>7.2185625246254895E-2</v>
      </c>
      <c r="I6456">
        <v>0.47914809512196699</v>
      </c>
      <c r="J6456" t="s">
        <v>17</v>
      </c>
      <c r="K6456">
        <v>-0.33277878209543899</v>
      </c>
      <c r="L6456">
        <v>7.2185625246254895E-2</v>
      </c>
    </row>
    <row r="6457" spans="1:12" x14ac:dyDescent="0.2">
      <c r="A6457" t="s">
        <v>15144</v>
      </c>
      <c r="B6457" t="s">
        <v>15145</v>
      </c>
      <c r="C6457" t="s">
        <v>15146</v>
      </c>
      <c r="D6457" t="s">
        <v>15147</v>
      </c>
      <c r="E6457" t="s">
        <v>15150</v>
      </c>
      <c r="F6457" t="s">
        <v>16603</v>
      </c>
      <c r="G6457">
        <v>-0.14106536787391799</v>
      </c>
      <c r="H6457">
        <v>0.557848201024153</v>
      </c>
      <c r="I6457">
        <v>0.885688423676112</v>
      </c>
      <c r="J6457" t="s">
        <v>17</v>
      </c>
      <c r="K6457">
        <v>-0.14106536787391799</v>
      </c>
      <c r="L6457">
        <v>0.557848201024153</v>
      </c>
    </row>
    <row r="6458" spans="1:12" x14ac:dyDescent="0.2">
      <c r="A6458" t="s">
        <v>15151</v>
      </c>
      <c r="B6458" t="s">
        <v>15152</v>
      </c>
      <c r="C6458" t="s">
        <v>15153</v>
      </c>
      <c r="D6458" t="s">
        <v>15154</v>
      </c>
      <c r="E6458" t="s">
        <v>15155</v>
      </c>
      <c r="F6458" t="s">
        <v>16603</v>
      </c>
      <c r="G6458">
        <v>0.41024904530234502</v>
      </c>
      <c r="H6458">
        <v>0.655858010285432</v>
      </c>
      <c r="I6458">
        <v>0.92633644711442098</v>
      </c>
      <c r="J6458" t="s">
        <v>17</v>
      </c>
      <c r="K6458">
        <v>0.41024904530234502</v>
      </c>
      <c r="L6458">
        <v>0.655858010285432</v>
      </c>
    </row>
    <row r="6459" spans="1:12" x14ac:dyDescent="0.2">
      <c r="A6459" t="s">
        <v>15151</v>
      </c>
      <c r="B6459" t="s">
        <v>15152</v>
      </c>
      <c r="C6459" t="s">
        <v>15153</v>
      </c>
      <c r="D6459" t="s">
        <v>15154</v>
      </c>
      <c r="E6459" t="s">
        <v>15156</v>
      </c>
      <c r="F6459" t="s">
        <v>16603</v>
      </c>
      <c r="G6459">
        <v>1.11440419493127</v>
      </c>
      <c r="H6459">
        <v>2.5545815226625201E-2</v>
      </c>
      <c r="I6459">
        <v>0.30419631565507299</v>
      </c>
      <c r="J6459" t="s">
        <v>17</v>
      </c>
      <c r="K6459">
        <v>1.11440419493127</v>
      </c>
      <c r="L6459">
        <v>2.5545815226625201E-2</v>
      </c>
    </row>
    <row r="6460" spans="1:12" x14ac:dyDescent="0.2">
      <c r="A6460" t="s">
        <v>15151</v>
      </c>
      <c r="B6460" t="s">
        <v>15152</v>
      </c>
      <c r="C6460" t="s">
        <v>15153</v>
      </c>
      <c r="D6460" t="s">
        <v>15154</v>
      </c>
      <c r="E6460" t="s">
        <v>15157</v>
      </c>
      <c r="F6460" t="s">
        <v>16603</v>
      </c>
      <c r="G6460">
        <v>0.172050426301769</v>
      </c>
      <c r="H6460">
        <v>0.53658173058948999</v>
      </c>
      <c r="I6460">
        <v>0.87780738743581599</v>
      </c>
      <c r="J6460" t="s">
        <v>17</v>
      </c>
      <c r="K6460">
        <v>0.172050426301769</v>
      </c>
      <c r="L6460">
        <v>0.53658173058948999</v>
      </c>
    </row>
    <row r="6461" spans="1:12" x14ac:dyDescent="0.2">
      <c r="A6461" t="s">
        <v>15151</v>
      </c>
      <c r="B6461" t="s">
        <v>15152</v>
      </c>
      <c r="C6461" t="s">
        <v>15153</v>
      </c>
      <c r="D6461" t="s">
        <v>15154</v>
      </c>
      <c r="E6461" t="s">
        <v>15159</v>
      </c>
      <c r="F6461" t="s">
        <v>16603</v>
      </c>
      <c r="G6461">
        <v>2.9085424763208099E-2</v>
      </c>
      <c r="H6461">
        <v>0.93162965801882502</v>
      </c>
      <c r="I6461">
        <v>0.98540738841794195</v>
      </c>
      <c r="J6461" t="s">
        <v>17</v>
      </c>
      <c r="K6461">
        <v>2.9085424763208099E-2</v>
      </c>
      <c r="L6461">
        <v>0.93162965801882502</v>
      </c>
    </row>
    <row r="6462" spans="1:12" x14ac:dyDescent="0.2">
      <c r="A6462" t="s">
        <v>15160</v>
      </c>
      <c r="B6462" t="s">
        <v>15160</v>
      </c>
      <c r="E6462" t="s">
        <v>15161</v>
      </c>
      <c r="F6462" t="s">
        <v>16603</v>
      </c>
      <c r="G6462">
        <v>0.22066806405373501</v>
      </c>
      <c r="H6462">
        <v>0.67457222546356799</v>
      </c>
      <c r="I6462">
        <v>0.92842295972830102</v>
      </c>
      <c r="J6462" t="s">
        <v>17</v>
      </c>
      <c r="K6462">
        <v>0.22066806405373501</v>
      </c>
      <c r="L6462">
        <v>0.67457222546356799</v>
      </c>
    </row>
    <row r="6463" spans="1:12" x14ac:dyDescent="0.2">
      <c r="A6463" t="s">
        <v>15160</v>
      </c>
      <c r="B6463" t="s">
        <v>15160</v>
      </c>
      <c r="E6463" t="s">
        <v>15162</v>
      </c>
      <c r="F6463" t="s">
        <v>16603</v>
      </c>
      <c r="G6463">
        <v>0.38850848449539299</v>
      </c>
      <c r="H6463">
        <v>0.245443977423842</v>
      </c>
      <c r="I6463">
        <v>0.71073777413690098</v>
      </c>
      <c r="J6463" t="s">
        <v>17</v>
      </c>
      <c r="K6463">
        <v>0.38850848449539299</v>
      </c>
      <c r="L6463">
        <v>0.245443977423842</v>
      </c>
    </row>
    <row r="6464" spans="1:12" x14ac:dyDescent="0.2">
      <c r="A6464" t="s">
        <v>15163</v>
      </c>
      <c r="B6464" t="s">
        <v>15164</v>
      </c>
      <c r="C6464" t="s">
        <v>15165</v>
      </c>
      <c r="D6464" t="s">
        <v>15166</v>
      </c>
      <c r="E6464" t="s">
        <v>15167</v>
      </c>
      <c r="F6464" t="s">
        <v>16603</v>
      </c>
      <c r="G6464">
        <v>-0.63688000456861704</v>
      </c>
      <c r="H6464">
        <v>0.40650658665863298</v>
      </c>
      <c r="I6464">
        <v>0.82119962797268897</v>
      </c>
      <c r="J6464" t="s">
        <v>17</v>
      </c>
      <c r="K6464">
        <v>-0.63688000456861704</v>
      </c>
      <c r="L6464">
        <v>0.40650658665863298</v>
      </c>
    </row>
    <row r="6465" spans="1:12" x14ac:dyDescent="0.2">
      <c r="A6465" t="s">
        <v>15163</v>
      </c>
      <c r="B6465" t="s">
        <v>15164</v>
      </c>
      <c r="C6465" t="s">
        <v>15165</v>
      </c>
      <c r="D6465" t="s">
        <v>15166</v>
      </c>
      <c r="E6465" t="s">
        <v>15169</v>
      </c>
      <c r="F6465" t="s">
        <v>16603</v>
      </c>
      <c r="G6465">
        <v>-0.179680953598128</v>
      </c>
      <c r="H6465">
        <v>0.73143614090049203</v>
      </c>
      <c r="I6465">
        <v>0.944384221878242</v>
      </c>
      <c r="J6465" t="s">
        <v>17</v>
      </c>
      <c r="K6465">
        <v>-0.179680953598128</v>
      </c>
      <c r="L6465">
        <v>0.73143614090049203</v>
      </c>
    </row>
    <row r="6466" spans="1:12" x14ac:dyDescent="0.2">
      <c r="A6466" t="s">
        <v>15170</v>
      </c>
      <c r="B6466" t="s">
        <v>15171</v>
      </c>
      <c r="C6466" t="s">
        <v>15172</v>
      </c>
      <c r="D6466" t="s">
        <v>15173</v>
      </c>
      <c r="E6466" t="s">
        <v>15174</v>
      </c>
      <c r="F6466" t="s">
        <v>16603</v>
      </c>
      <c r="G6466">
        <v>0.49092334014501798</v>
      </c>
      <c r="H6466">
        <v>0.44489071685978299</v>
      </c>
      <c r="I6466">
        <v>0.842628361572758</v>
      </c>
      <c r="J6466" t="s">
        <v>17</v>
      </c>
      <c r="K6466">
        <v>0.49092334014501798</v>
      </c>
      <c r="L6466">
        <v>0.44489071685978299</v>
      </c>
    </row>
    <row r="6467" spans="1:12" x14ac:dyDescent="0.2">
      <c r="A6467" t="s">
        <v>15170</v>
      </c>
      <c r="B6467" t="s">
        <v>15171</v>
      </c>
      <c r="C6467" t="s">
        <v>15172</v>
      </c>
      <c r="D6467" t="s">
        <v>15173</v>
      </c>
      <c r="E6467" t="s">
        <v>15175</v>
      </c>
      <c r="F6467" t="s">
        <v>16603</v>
      </c>
      <c r="G6467">
        <v>-0.117711587673035</v>
      </c>
      <c r="H6467">
        <v>0.89438765342114901</v>
      </c>
      <c r="I6467">
        <v>0.97848495616974895</v>
      </c>
      <c r="J6467" t="s">
        <v>17</v>
      </c>
      <c r="K6467">
        <v>-0.117711587673035</v>
      </c>
      <c r="L6467">
        <v>0.89438765342114901</v>
      </c>
    </row>
    <row r="6468" spans="1:12" x14ac:dyDescent="0.2">
      <c r="A6468" t="s">
        <v>15170</v>
      </c>
      <c r="B6468" t="s">
        <v>15171</v>
      </c>
      <c r="C6468" t="s">
        <v>15172</v>
      </c>
      <c r="D6468" t="s">
        <v>15173</v>
      </c>
      <c r="E6468" t="s">
        <v>15176</v>
      </c>
      <c r="F6468" t="s">
        <v>16603</v>
      </c>
      <c r="G6468">
        <v>1.15176721895149</v>
      </c>
      <c r="H6468">
        <v>6.1729102989887003E-3</v>
      </c>
      <c r="I6468">
        <v>0.148756675645799</v>
      </c>
      <c r="J6468" t="s">
        <v>17</v>
      </c>
      <c r="K6468">
        <v>1.15176721895149</v>
      </c>
      <c r="L6468">
        <v>6.1729102989887003E-3</v>
      </c>
    </row>
    <row r="6469" spans="1:12" x14ac:dyDescent="0.2">
      <c r="A6469" t="s">
        <v>15170</v>
      </c>
      <c r="B6469" t="s">
        <v>15171</v>
      </c>
      <c r="C6469" t="s">
        <v>15172</v>
      </c>
      <c r="D6469" t="s">
        <v>15173</v>
      </c>
      <c r="E6469" t="s">
        <v>15177</v>
      </c>
      <c r="F6469" t="s">
        <v>16603</v>
      </c>
      <c r="G6469">
        <v>-0.134190594213486</v>
      </c>
      <c r="H6469">
        <v>0.81819123609253497</v>
      </c>
      <c r="I6469">
        <v>0.96451268470437501</v>
      </c>
      <c r="J6469" t="s">
        <v>17</v>
      </c>
      <c r="K6469">
        <v>-0.134190594213486</v>
      </c>
      <c r="L6469">
        <v>0.81819123609253497</v>
      </c>
    </row>
    <row r="6470" spans="1:12" x14ac:dyDescent="0.2">
      <c r="A6470" t="s">
        <v>15178</v>
      </c>
      <c r="B6470" t="s">
        <v>15179</v>
      </c>
      <c r="C6470" t="s">
        <v>15180</v>
      </c>
      <c r="D6470" t="s">
        <v>15181</v>
      </c>
      <c r="E6470" t="s">
        <v>15182</v>
      </c>
      <c r="F6470" t="s">
        <v>16603</v>
      </c>
      <c r="G6470">
        <v>-0.32527376273270497</v>
      </c>
      <c r="H6470">
        <v>0.18279752842671301</v>
      </c>
      <c r="I6470">
        <v>0.65304736014170095</v>
      </c>
      <c r="J6470" t="s">
        <v>17</v>
      </c>
      <c r="K6470">
        <v>-0.32527376273270497</v>
      </c>
      <c r="L6470">
        <v>0.18279752842671301</v>
      </c>
    </row>
    <row r="6471" spans="1:12" x14ac:dyDescent="0.2">
      <c r="A6471" t="s">
        <v>15178</v>
      </c>
      <c r="B6471" t="s">
        <v>15179</v>
      </c>
      <c r="C6471" t="s">
        <v>15180</v>
      </c>
      <c r="D6471" t="s">
        <v>15181</v>
      </c>
      <c r="E6471" t="s">
        <v>15183</v>
      </c>
      <c r="F6471" t="s">
        <v>16603</v>
      </c>
      <c r="G6471">
        <v>-0.55352966467535203</v>
      </c>
      <c r="H6471">
        <v>0.34307312262629902</v>
      </c>
      <c r="I6471">
        <v>0.782202318393317</v>
      </c>
      <c r="J6471" t="s">
        <v>17</v>
      </c>
      <c r="K6471">
        <v>-0.55352966467535203</v>
      </c>
      <c r="L6471">
        <v>0.34307312262629902</v>
      </c>
    </row>
    <row r="6472" spans="1:12" x14ac:dyDescent="0.2">
      <c r="A6472" t="s">
        <v>15184</v>
      </c>
      <c r="B6472" t="s">
        <v>15185</v>
      </c>
      <c r="C6472" t="s">
        <v>15186</v>
      </c>
      <c r="D6472" t="s">
        <v>15187</v>
      </c>
      <c r="E6472" t="s">
        <v>15188</v>
      </c>
      <c r="F6472" t="s">
        <v>16603</v>
      </c>
      <c r="G6472">
        <v>-0.23804612057114899</v>
      </c>
      <c r="H6472">
        <v>0.66658151218066197</v>
      </c>
      <c r="I6472">
        <v>0.92842295972830102</v>
      </c>
      <c r="J6472" t="s">
        <v>17</v>
      </c>
      <c r="K6472">
        <v>-0.23804612057114899</v>
      </c>
      <c r="L6472">
        <v>0.66658151218066197</v>
      </c>
    </row>
    <row r="6473" spans="1:12" x14ac:dyDescent="0.2">
      <c r="A6473" t="s">
        <v>15190</v>
      </c>
      <c r="B6473" t="s">
        <v>15191</v>
      </c>
      <c r="C6473" t="s">
        <v>15192</v>
      </c>
      <c r="D6473" t="s">
        <v>15193</v>
      </c>
      <c r="E6473" t="s">
        <v>15194</v>
      </c>
      <c r="F6473" t="s">
        <v>16603</v>
      </c>
      <c r="G6473">
        <v>-0.80833888513149899</v>
      </c>
      <c r="H6473">
        <v>1.4223944371614099E-2</v>
      </c>
      <c r="I6473">
        <v>0.23083665706341899</v>
      </c>
      <c r="J6473" t="s">
        <v>17</v>
      </c>
      <c r="K6473">
        <v>-0.80833888513149899</v>
      </c>
      <c r="L6473">
        <v>1.4223944371614099E-2</v>
      </c>
    </row>
    <row r="6474" spans="1:12" x14ac:dyDescent="0.2">
      <c r="A6474" t="s">
        <v>15190</v>
      </c>
      <c r="B6474" t="s">
        <v>15191</v>
      </c>
      <c r="C6474" t="s">
        <v>15192</v>
      </c>
      <c r="D6474" t="s">
        <v>15193</v>
      </c>
      <c r="E6474" t="s">
        <v>15196</v>
      </c>
      <c r="F6474" t="s">
        <v>16603</v>
      </c>
      <c r="G6474">
        <v>8.8496576456655596E-2</v>
      </c>
      <c r="H6474">
        <v>0.77598167545466001</v>
      </c>
      <c r="I6474">
        <v>0.95589217307350205</v>
      </c>
      <c r="J6474" t="s">
        <v>17</v>
      </c>
      <c r="K6474">
        <v>8.8496576456655596E-2</v>
      </c>
      <c r="L6474">
        <v>0.77598167545466001</v>
      </c>
    </row>
    <row r="6475" spans="1:12" x14ac:dyDescent="0.2">
      <c r="A6475" t="s">
        <v>15197</v>
      </c>
      <c r="B6475" t="s">
        <v>15198</v>
      </c>
      <c r="C6475" t="s">
        <v>15199</v>
      </c>
      <c r="D6475" t="s">
        <v>15200</v>
      </c>
      <c r="E6475" t="s">
        <v>15201</v>
      </c>
      <c r="F6475" t="s">
        <v>16603</v>
      </c>
      <c r="G6475">
        <v>-2.5930383872859402</v>
      </c>
      <c r="H6475">
        <v>0.30793910167375299</v>
      </c>
      <c r="I6475">
        <v>0.75616061857552497</v>
      </c>
      <c r="J6475" t="s">
        <v>17</v>
      </c>
      <c r="K6475">
        <v>-2.5930383872859402</v>
      </c>
      <c r="L6475">
        <v>0.30793910167375299</v>
      </c>
    </row>
    <row r="6476" spans="1:12" x14ac:dyDescent="0.2">
      <c r="A6476" t="s">
        <v>15202</v>
      </c>
      <c r="B6476" t="s">
        <v>15203</v>
      </c>
      <c r="C6476" t="s">
        <v>15204</v>
      </c>
      <c r="D6476" t="s">
        <v>15205</v>
      </c>
      <c r="E6476" t="s">
        <v>15206</v>
      </c>
      <c r="F6476" t="s">
        <v>16603</v>
      </c>
      <c r="G6476">
        <v>0.54746291632119404</v>
      </c>
      <c r="H6476">
        <v>0.52986070290548604</v>
      </c>
      <c r="I6476">
        <v>0.87303424242425898</v>
      </c>
      <c r="J6476" t="s">
        <v>17</v>
      </c>
      <c r="K6476">
        <v>0.54746291632119404</v>
      </c>
      <c r="L6476">
        <v>0.52986070290548604</v>
      </c>
    </row>
    <row r="6477" spans="1:12" x14ac:dyDescent="0.2">
      <c r="A6477" t="s">
        <v>15207</v>
      </c>
      <c r="B6477" t="s">
        <v>15208</v>
      </c>
      <c r="C6477" t="s">
        <v>15209</v>
      </c>
      <c r="D6477" t="s">
        <v>15210</v>
      </c>
      <c r="E6477" t="s">
        <v>15212</v>
      </c>
      <c r="F6477" t="s">
        <v>16603</v>
      </c>
      <c r="G6477">
        <v>1.0240055533242001</v>
      </c>
      <c r="H6477">
        <v>2.5106446222611802E-2</v>
      </c>
      <c r="I6477">
        <v>0.30366054333859899</v>
      </c>
      <c r="J6477" t="s">
        <v>17</v>
      </c>
      <c r="K6477">
        <v>1.0240055533242001</v>
      </c>
      <c r="L6477">
        <v>2.5106446222611802E-2</v>
      </c>
    </row>
    <row r="6478" spans="1:12" x14ac:dyDescent="0.2">
      <c r="A6478" t="s">
        <v>15207</v>
      </c>
      <c r="B6478" t="s">
        <v>15208</v>
      </c>
      <c r="C6478" t="s">
        <v>15209</v>
      </c>
      <c r="D6478" t="s">
        <v>15210</v>
      </c>
      <c r="E6478" t="s">
        <v>15213</v>
      </c>
      <c r="F6478" t="s">
        <v>16603</v>
      </c>
      <c r="G6478">
        <v>0.24084359136115299</v>
      </c>
      <c r="H6478">
        <v>0.78679758307324299</v>
      </c>
      <c r="I6478">
        <v>0.95924267159452703</v>
      </c>
      <c r="J6478" t="s">
        <v>17</v>
      </c>
      <c r="K6478">
        <v>0.24084359136115299</v>
      </c>
      <c r="L6478">
        <v>0.78679758307324299</v>
      </c>
    </row>
    <row r="6479" spans="1:12" x14ac:dyDescent="0.2">
      <c r="A6479" t="s">
        <v>15207</v>
      </c>
      <c r="B6479" t="s">
        <v>15208</v>
      </c>
      <c r="C6479" t="s">
        <v>15209</v>
      </c>
      <c r="D6479" t="s">
        <v>15210</v>
      </c>
      <c r="E6479" t="s">
        <v>15214</v>
      </c>
      <c r="F6479" t="s">
        <v>16603</v>
      </c>
      <c r="G6479">
        <v>0.90977420352710403</v>
      </c>
      <c r="H6479">
        <v>0.25926620891781099</v>
      </c>
      <c r="I6479">
        <v>0.72373587674570605</v>
      </c>
      <c r="J6479" t="s">
        <v>17</v>
      </c>
      <c r="K6479">
        <v>0.90977420352710403</v>
      </c>
      <c r="L6479">
        <v>0.25926620891781099</v>
      </c>
    </row>
    <row r="6480" spans="1:12" x14ac:dyDescent="0.2">
      <c r="A6480" t="s">
        <v>15207</v>
      </c>
      <c r="B6480" t="s">
        <v>15208</v>
      </c>
      <c r="C6480" t="s">
        <v>15209</v>
      </c>
      <c r="D6480" t="s">
        <v>15210</v>
      </c>
      <c r="E6480" t="s">
        <v>15215</v>
      </c>
      <c r="F6480" t="s">
        <v>16603</v>
      </c>
      <c r="G6480">
        <v>0.39241300715392802</v>
      </c>
      <c r="H6480">
        <v>0.731067044913986</v>
      </c>
      <c r="I6480">
        <v>0.94407913211508199</v>
      </c>
      <c r="J6480" t="s">
        <v>17</v>
      </c>
      <c r="K6480">
        <v>0.39241300715392802</v>
      </c>
      <c r="L6480">
        <v>0.731067044913986</v>
      </c>
    </row>
    <row r="6481" spans="1:12" x14ac:dyDescent="0.2">
      <c r="A6481" t="s">
        <v>15207</v>
      </c>
      <c r="B6481" t="s">
        <v>15208</v>
      </c>
      <c r="C6481" t="s">
        <v>15209</v>
      </c>
      <c r="D6481" t="s">
        <v>15210</v>
      </c>
      <c r="E6481" t="s">
        <v>15216</v>
      </c>
      <c r="F6481" t="s">
        <v>16603</v>
      </c>
      <c r="G6481">
        <v>0.43999648156478499</v>
      </c>
      <c r="H6481">
        <v>0.311327320151075</v>
      </c>
      <c r="I6481">
        <v>0.75947459549891205</v>
      </c>
      <c r="J6481" t="s">
        <v>17</v>
      </c>
      <c r="K6481">
        <v>0.43999648156478499</v>
      </c>
      <c r="L6481">
        <v>0.311327320151075</v>
      </c>
    </row>
    <row r="6482" spans="1:12" x14ac:dyDescent="0.2">
      <c r="A6482" t="s">
        <v>15217</v>
      </c>
      <c r="B6482" t="s">
        <v>15218</v>
      </c>
      <c r="C6482" t="s">
        <v>15219</v>
      </c>
      <c r="D6482" t="s">
        <v>15220</v>
      </c>
      <c r="E6482" t="s">
        <v>15221</v>
      </c>
      <c r="F6482" t="s">
        <v>16603</v>
      </c>
      <c r="G6482">
        <v>-0.75228278020898498</v>
      </c>
      <c r="H6482">
        <v>5.7752615292447497E-2</v>
      </c>
      <c r="I6482">
        <v>0.444044321292212</v>
      </c>
      <c r="J6482" t="s">
        <v>17</v>
      </c>
      <c r="K6482">
        <v>-0.75228278020898498</v>
      </c>
      <c r="L6482">
        <v>5.7752615292447497E-2</v>
      </c>
    </row>
    <row r="6483" spans="1:12" x14ac:dyDescent="0.2">
      <c r="A6483" t="s">
        <v>15222</v>
      </c>
      <c r="B6483" t="s">
        <v>15223</v>
      </c>
      <c r="C6483" t="s">
        <v>15224</v>
      </c>
      <c r="D6483" t="s">
        <v>15225</v>
      </c>
      <c r="E6483" t="s">
        <v>15226</v>
      </c>
      <c r="F6483" t="s">
        <v>16603</v>
      </c>
      <c r="G6483">
        <v>-0.48386776843670598</v>
      </c>
      <c r="H6483">
        <v>0.151181641283225</v>
      </c>
      <c r="I6483">
        <v>0.61941876571580801</v>
      </c>
      <c r="J6483" t="s">
        <v>17</v>
      </c>
      <c r="K6483">
        <v>-0.48386776843670598</v>
      </c>
      <c r="L6483">
        <v>0.151181641283225</v>
      </c>
    </row>
    <row r="6484" spans="1:12" x14ac:dyDescent="0.2">
      <c r="A6484" t="s">
        <v>15222</v>
      </c>
      <c r="B6484" t="s">
        <v>15223</v>
      </c>
      <c r="C6484" t="s">
        <v>15224</v>
      </c>
      <c r="D6484" t="s">
        <v>15225</v>
      </c>
      <c r="E6484" t="s">
        <v>15227</v>
      </c>
      <c r="F6484" t="s">
        <v>16603</v>
      </c>
      <c r="G6484">
        <v>-0.70027520843715096</v>
      </c>
      <c r="H6484">
        <v>7.9527209386124995E-2</v>
      </c>
      <c r="I6484">
        <v>0.49594825961613598</v>
      </c>
      <c r="J6484" t="s">
        <v>17</v>
      </c>
      <c r="K6484">
        <v>-0.70027520843715096</v>
      </c>
      <c r="L6484">
        <v>7.9527209386124995E-2</v>
      </c>
    </row>
    <row r="6485" spans="1:12" x14ac:dyDescent="0.2">
      <c r="A6485" t="s">
        <v>15228</v>
      </c>
      <c r="B6485" t="s">
        <v>15229</v>
      </c>
      <c r="C6485" t="s">
        <v>15230</v>
      </c>
      <c r="D6485" t="s">
        <v>15231</v>
      </c>
      <c r="E6485" t="s">
        <v>15233</v>
      </c>
      <c r="F6485" t="s">
        <v>16603</v>
      </c>
      <c r="G6485">
        <v>0.470361754775105</v>
      </c>
      <c r="H6485">
        <v>0.13315417139416399</v>
      </c>
      <c r="I6485">
        <v>0.59320305049683397</v>
      </c>
      <c r="J6485" t="s">
        <v>17</v>
      </c>
      <c r="K6485">
        <v>0.470361754775105</v>
      </c>
      <c r="L6485">
        <v>0.13315417139416399</v>
      </c>
    </row>
    <row r="6486" spans="1:12" x14ac:dyDescent="0.2">
      <c r="A6486" t="s">
        <v>15228</v>
      </c>
      <c r="B6486" t="s">
        <v>15229</v>
      </c>
      <c r="C6486" t="s">
        <v>15230</v>
      </c>
      <c r="D6486" t="s">
        <v>15231</v>
      </c>
      <c r="E6486" t="s">
        <v>15234</v>
      </c>
      <c r="F6486" t="s">
        <v>16603</v>
      </c>
      <c r="G6486">
        <v>0.782162212155329</v>
      </c>
      <c r="H6486">
        <v>0.29649597429688401</v>
      </c>
      <c r="I6486">
        <v>0.75091509699210801</v>
      </c>
      <c r="J6486" t="s">
        <v>17</v>
      </c>
      <c r="K6486">
        <v>0.782162212155329</v>
      </c>
      <c r="L6486">
        <v>0.29649597429688401</v>
      </c>
    </row>
    <row r="6487" spans="1:12" x14ac:dyDescent="0.2">
      <c r="A6487" t="s">
        <v>15228</v>
      </c>
      <c r="B6487" t="s">
        <v>15229</v>
      </c>
      <c r="C6487" t="s">
        <v>15230</v>
      </c>
      <c r="D6487" t="s">
        <v>15231</v>
      </c>
      <c r="E6487" t="s">
        <v>15235</v>
      </c>
      <c r="F6487" t="s">
        <v>16603</v>
      </c>
      <c r="G6487">
        <v>-0.27791074141997502</v>
      </c>
      <c r="H6487">
        <v>0.33353796306389899</v>
      </c>
      <c r="I6487">
        <v>0.77448120093893702</v>
      </c>
      <c r="J6487" t="s">
        <v>17</v>
      </c>
      <c r="K6487">
        <v>-0.27791074141997502</v>
      </c>
      <c r="L6487">
        <v>0.33353796306389899</v>
      </c>
    </row>
    <row r="6488" spans="1:12" x14ac:dyDescent="0.2">
      <c r="A6488" t="s">
        <v>15228</v>
      </c>
      <c r="B6488" t="s">
        <v>15229</v>
      </c>
      <c r="C6488" t="s">
        <v>15230</v>
      </c>
      <c r="D6488" t="s">
        <v>15231</v>
      </c>
      <c r="E6488" t="s">
        <v>15236</v>
      </c>
      <c r="F6488" t="s">
        <v>16603</v>
      </c>
      <c r="G6488" t="e">
        <v>#NUM!</v>
      </c>
      <c r="I6488">
        <v>0</v>
      </c>
      <c r="J6488" t="s">
        <v>40</v>
      </c>
      <c r="K6488">
        <v>-5.2740153801294003</v>
      </c>
      <c r="L6488">
        <v>1.6205500000000001E-2</v>
      </c>
    </row>
    <row r="6489" spans="1:12" x14ac:dyDescent="0.2">
      <c r="A6489" t="s">
        <v>15238</v>
      </c>
      <c r="B6489" t="s">
        <v>15239</v>
      </c>
      <c r="C6489" t="s">
        <v>15240</v>
      </c>
      <c r="D6489" t="s">
        <v>15241</v>
      </c>
      <c r="E6489" t="s">
        <v>15242</v>
      </c>
      <c r="F6489" t="s">
        <v>16603</v>
      </c>
      <c r="G6489">
        <v>-1.07157544070967</v>
      </c>
      <c r="H6489">
        <v>0.23394667605950001</v>
      </c>
      <c r="I6489">
        <v>0.69820609576279902</v>
      </c>
      <c r="J6489" t="s">
        <v>17</v>
      </c>
      <c r="K6489">
        <v>-1.07157544070967</v>
      </c>
      <c r="L6489">
        <v>0.23394667605950001</v>
      </c>
    </row>
    <row r="6490" spans="1:12" x14ac:dyDescent="0.2">
      <c r="A6490" t="s">
        <v>15238</v>
      </c>
      <c r="B6490" t="s">
        <v>15239</v>
      </c>
      <c r="C6490" t="s">
        <v>15240</v>
      </c>
      <c r="D6490" t="s">
        <v>15241</v>
      </c>
      <c r="E6490" t="s">
        <v>15243</v>
      </c>
      <c r="F6490" t="s">
        <v>16603</v>
      </c>
      <c r="G6490" t="e">
        <v>#NUM!</v>
      </c>
      <c r="I6490">
        <v>0</v>
      </c>
      <c r="J6490" t="s">
        <v>40</v>
      </c>
      <c r="K6490">
        <v>6.6001945453806297</v>
      </c>
      <c r="L6490">
        <v>2.82466E-2</v>
      </c>
    </row>
    <row r="6491" spans="1:12" x14ac:dyDescent="0.2">
      <c r="A6491" t="s">
        <v>15238</v>
      </c>
      <c r="B6491" t="s">
        <v>15239</v>
      </c>
      <c r="C6491" t="s">
        <v>15240</v>
      </c>
      <c r="D6491" t="s">
        <v>15241</v>
      </c>
      <c r="E6491" t="s">
        <v>15246</v>
      </c>
      <c r="F6491" t="s">
        <v>16603</v>
      </c>
      <c r="G6491">
        <v>0.12505818963139101</v>
      </c>
      <c r="H6491">
        <v>0.75656837255010201</v>
      </c>
      <c r="I6491">
        <v>0.94942214828827798</v>
      </c>
      <c r="J6491" t="s">
        <v>17</v>
      </c>
      <c r="K6491">
        <v>0.12505818963139101</v>
      </c>
      <c r="L6491">
        <v>0.75656837255010201</v>
      </c>
    </row>
    <row r="6492" spans="1:12" x14ac:dyDescent="0.2">
      <c r="A6492" t="s">
        <v>15238</v>
      </c>
      <c r="B6492" t="s">
        <v>15239</v>
      </c>
      <c r="C6492" t="s">
        <v>15240</v>
      </c>
      <c r="D6492" t="s">
        <v>15241</v>
      </c>
      <c r="E6492" t="s">
        <v>15247</v>
      </c>
      <c r="F6492" t="s">
        <v>16603</v>
      </c>
      <c r="G6492">
        <v>2.2220117284049499</v>
      </c>
      <c r="H6492">
        <v>4.4756072818820498E-2</v>
      </c>
      <c r="I6492">
        <v>0.39280360699875999</v>
      </c>
      <c r="J6492" t="s">
        <v>17</v>
      </c>
      <c r="K6492">
        <v>2.2220117284049499</v>
      </c>
      <c r="L6492">
        <v>4.4756072818820498E-2</v>
      </c>
    </row>
    <row r="6493" spans="1:12" x14ac:dyDescent="0.2">
      <c r="A6493" t="s">
        <v>15238</v>
      </c>
      <c r="B6493" t="s">
        <v>15239</v>
      </c>
      <c r="C6493" t="s">
        <v>15240</v>
      </c>
      <c r="D6493" t="s">
        <v>15241</v>
      </c>
      <c r="E6493" t="s">
        <v>15249</v>
      </c>
      <c r="F6493" t="s">
        <v>16603</v>
      </c>
      <c r="G6493">
        <v>0.56167609620632797</v>
      </c>
      <c r="H6493">
        <v>0.47555519837162402</v>
      </c>
      <c r="I6493">
        <v>0.856602581873811</v>
      </c>
      <c r="J6493" t="s">
        <v>17</v>
      </c>
      <c r="K6493">
        <v>0.56167609620632797</v>
      </c>
      <c r="L6493">
        <v>0.47555519837162402</v>
      </c>
    </row>
    <row r="6494" spans="1:12" x14ac:dyDescent="0.2">
      <c r="A6494" t="s">
        <v>15250</v>
      </c>
      <c r="B6494" t="s">
        <v>15251</v>
      </c>
      <c r="C6494" t="s">
        <v>15252</v>
      </c>
      <c r="D6494" t="s">
        <v>15253</v>
      </c>
      <c r="E6494" t="s">
        <v>15254</v>
      </c>
      <c r="F6494" t="s">
        <v>16603</v>
      </c>
      <c r="G6494">
        <v>-0.40094030028306299</v>
      </c>
      <c r="H6494">
        <v>0.449844982726255</v>
      </c>
      <c r="I6494">
        <v>0.84583532053490895</v>
      </c>
      <c r="J6494" t="s">
        <v>17</v>
      </c>
      <c r="K6494">
        <v>-0.40094030028306299</v>
      </c>
      <c r="L6494">
        <v>0.449844982726255</v>
      </c>
    </row>
    <row r="6495" spans="1:12" x14ac:dyDescent="0.2">
      <c r="A6495" t="s">
        <v>15250</v>
      </c>
      <c r="B6495" t="s">
        <v>15251</v>
      </c>
      <c r="C6495" t="s">
        <v>15252</v>
      </c>
      <c r="D6495" t="s">
        <v>15253</v>
      </c>
      <c r="E6495" t="s">
        <v>15255</v>
      </c>
      <c r="F6495" t="s">
        <v>16603</v>
      </c>
      <c r="G6495">
        <v>0.28484357017748801</v>
      </c>
      <c r="H6495">
        <v>0.483496415926153</v>
      </c>
      <c r="I6495">
        <v>0.85886457291829699</v>
      </c>
      <c r="J6495" t="s">
        <v>17</v>
      </c>
      <c r="K6495">
        <v>0.28484357017748801</v>
      </c>
      <c r="L6495">
        <v>0.483496415926153</v>
      </c>
    </row>
    <row r="6496" spans="1:12" x14ac:dyDescent="0.2">
      <c r="A6496" t="s">
        <v>15250</v>
      </c>
      <c r="B6496" t="s">
        <v>15251</v>
      </c>
      <c r="C6496" t="s">
        <v>15252</v>
      </c>
      <c r="D6496" t="s">
        <v>15253</v>
      </c>
      <c r="E6496" t="s">
        <v>15257</v>
      </c>
      <c r="F6496" t="s">
        <v>16603</v>
      </c>
      <c r="G6496">
        <v>0.51931864210599998</v>
      </c>
      <c r="H6496">
        <v>0.63182483449815596</v>
      </c>
      <c r="I6496">
        <v>0.915727369714046</v>
      </c>
      <c r="J6496" t="s">
        <v>17</v>
      </c>
      <c r="K6496">
        <v>0.51931864210599998</v>
      </c>
      <c r="L6496">
        <v>0.63182483449815596</v>
      </c>
    </row>
    <row r="6497" spans="1:12" x14ac:dyDescent="0.2">
      <c r="A6497" t="s">
        <v>15250</v>
      </c>
      <c r="B6497" t="s">
        <v>15251</v>
      </c>
      <c r="C6497" t="s">
        <v>15252</v>
      </c>
      <c r="D6497" t="s">
        <v>15253</v>
      </c>
      <c r="E6497" t="s">
        <v>15260</v>
      </c>
      <c r="F6497" t="s">
        <v>16603</v>
      </c>
      <c r="G6497">
        <v>1.6335634586460299</v>
      </c>
      <c r="H6497">
        <v>0.104035064316309</v>
      </c>
      <c r="I6497">
        <v>0.54340129793465697</v>
      </c>
      <c r="J6497" t="s">
        <v>17</v>
      </c>
      <c r="K6497">
        <v>1.6335634586460299</v>
      </c>
      <c r="L6497">
        <v>0.104035064316309</v>
      </c>
    </row>
    <row r="6498" spans="1:12" x14ac:dyDescent="0.2">
      <c r="A6498" t="s">
        <v>15250</v>
      </c>
      <c r="B6498" t="s">
        <v>15251</v>
      </c>
      <c r="C6498" t="s">
        <v>15252</v>
      </c>
      <c r="D6498" t="s">
        <v>15253</v>
      </c>
      <c r="E6498" t="s">
        <v>15263</v>
      </c>
      <c r="F6498" t="s">
        <v>16603</v>
      </c>
      <c r="G6498" t="e">
        <v>#NUM!</v>
      </c>
      <c r="I6498">
        <v>0</v>
      </c>
      <c r="J6498" t="s">
        <v>40</v>
      </c>
      <c r="K6498">
        <v>-8.3782315613184295</v>
      </c>
      <c r="L6498">
        <v>1.9113499999999999E-2</v>
      </c>
    </row>
    <row r="6499" spans="1:12" x14ac:dyDescent="0.2">
      <c r="A6499" t="s">
        <v>15250</v>
      </c>
      <c r="B6499" t="s">
        <v>15251</v>
      </c>
      <c r="C6499" t="s">
        <v>15252</v>
      </c>
      <c r="D6499" t="s">
        <v>15253</v>
      </c>
      <c r="E6499" t="s">
        <v>15264</v>
      </c>
      <c r="F6499" t="s">
        <v>16603</v>
      </c>
      <c r="G6499">
        <v>-0.44180275209440201</v>
      </c>
      <c r="H6499">
        <v>0.17780213111069901</v>
      </c>
      <c r="I6499">
        <v>0.65012079134373002</v>
      </c>
      <c r="J6499" t="s">
        <v>17</v>
      </c>
      <c r="K6499">
        <v>-0.44180275209440201</v>
      </c>
      <c r="L6499">
        <v>0.17780213111069901</v>
      </c>
    </row>
    <row r="6500" spans="1:12" x14ac:dyDescent="0.2">
      <c r="A6500" t="s">
        <v>15250</v>
      </c>
      <c r="B6500" t="s">
        <v>15251</v>
      </c>
      <c r="C6500" t="s">
        <v>15252</v>
      </c>
      <c r="D6500" t="s">
        <v>15253</v>
      </c>
      <c r="E6500" t="s">
        <v>15265</v>
      </c>
      <c r="F6500" t="s">
        <v>16603</v>
      </c>
      <c r="G6500" t="e">
        <v>#NUM!</v>
      </c>
      <c r="I6500">
        <v>0</v>
      </c>
      <c r="J6500" t="s">
        <v>40</v>
      </c>
      <c r="K6500">
        <v>5.4612345294326401</v>
      </c>
      <c r="L6500">
        <v>2.6850499999999999E-2</v>
      </c>
    </row>
    <row r="6501" spans="1:12" x14ac:dyDescent="0.2">
      <c r="A6501" t="s">
        <v>15250</v>
      </c>
      <c r="B6501" t="s">
        <v>15251</v>
      </c>
      <c r="C6501" t="s">
        <v>15252</v>
      </c>
      <c r="D6501" t="s">
        <v>15253</v>
      </c>
      <c r="E6501" t="s">
        <v>15267</v>
      </c>
      <c r="F6501" t="s">
        <v>16603</v>
      </c>
      <c r="G6501">
        <v>-0.77971548118399403</v>
      </c>
      <c r="H6501">
        <v>0.34082936030170102</v>
      </c>
      <c r="I6501">
        <v>0.780843030095003</v>
      </c>
      <c r="J6501" t="s">
        <v>17</v>
      </c>
      <c r="K6501">
        <v>-0.77971548118399403</v>
      </c>
      <c r="L6501">
        <v>0.34082936030170102</v>
      </c>
    </row>
    <row r="6502" spans="1:12" x14ac:dyDescent="0.2">
      <c r="A6502" t="s">
        <v>15250</v>
      </c>
      <c r="B6502" t="s">
        <v>15251</v>
      </c>
      <c r="C6502" t="s">
        <v>15252</v>
      </c>
      <c r="D6502" t="s">
        <v>15253</v>
      </c>
      <c r="E6502" t="s">
        <v>15270</v>
      </c>
      <c r="F6502" t="s">
        <v>16603</v>
      </c>
      <c r="G6502">
        <v>-0.51715177887182395</v>
      </c>
      <c r="H6502">
        <v>0.20708626631586299</v>
      </c>
      <c r="I6502">
        <v>0.67148898863255702</v>
      </c>
      <c r="J6502" t="s">
        <v>17</v>
      </c>
      <c r="K6502">
        <v>-0.51715177887182395</v>
      </c>
      <c r="L6502">
        <v>0.20708626631586299</v>
      </c>
    </row>
    <row r="6503" spans="1:12" x14ac:dyDescent="0.2">
      <c r="A6503" t="s">
        <v>15250</v>
      </c>
      <c r="B6503" t="s">
        <v>15251</v>
      </c>
      <c r="C6503" t="s">
        <v>15252</v>
      </c>
      <c r="D6503" t="s">
        <v>15253</v>
      </c>
      <c r="E6503" t="s">
        <v>15271</v>
      </c>
      <c r="F6503" t="s">
        <v>16603</v>
      </c>
      <c r="G6503">
        <v>-0.78211516604356901</v>
      </c>
      <c r="H6503">
        <v>4.1970611033209398E-2</v>
      </c>
      <c r="I6503">
        <v>0.38293351591097402</v>
      </c>
      <c r="J6503" t="s">
        <v>17</v>
      </c>
      <c r="K6503">
        <v>-0.78211516604356901</v>
      </c>
      <c r="L6503">
        <v>4.1970611033209398E-2</v>
      </c>
    </row>
    <row r="6504" spans="1:12" x14ac:dyDescent="0.2">
      <c r="A6504" t="s">
        <v>15274</v>
      </c>
      <c r="B6504" t="s">
        <v>15275</v>
      </c>
      <c r="C6504" t="s">
        <v>15276</v>
      </c>
      <c r="D6504" t="s">
        <v>15277</v>
      </c>
      <c r="E6504" t="s">
        <v>15278</v>
      </c>
      <c r="F6504" t="s">
        <v>16603</v>
      </c>
      <c r="G6504">
        <v>0.840214645049839</v>
      </c>
      <c r="H6504">
        <v>0.13375539917232501</v>
      </c>
      <c r="I6504">
        <v>0.59488974613896395</v>
      </c>
      <c r="J6504" t="s">
        <v>17</v>
      </c>
      <c r="K6504">
        <v>0.840214645049839</v>
      </c>
      <c r="L6504">
        <v>0.13375539917232501</v>
      </c>
    </row>
    <row r="6505" spans="1:12" x14ac:dyDescent="0.2">
      <c r="A6505" t="s">
        <v>15274</v>
      </c>
      <c r="B6505" t="s">
        <v>15275</v>
      </c>
      <c r="C6505" t="s">
        <v>15276</v>
      </c>
      <c r="D6505" t="s">
        <v>15277</v>
      </c>
      <c r="E6505" t="s">
        <v>15279</v>
      </c>
      <c r="F6505" t="s">
        <v>16603</v>
      </c>
      <c r="G6505">
        <v>0.29677346652567599</v>
      </c>
      <c r="H6505">
        <v>0.57041606931856104</v>
      </c>
      <c r="I6505">
        <v>0.89064095622605399</v>
      </c>
      <c r="J6505" t="s">
        <v>17</v>
      </c>
      <c r="K6505">
        <v>0.29677346652567599</v>
      </c>
      <c r="L6505">
        <v>0.57041606931856104</v>
      </c>
    </row>
    <row r="6506" spans="1:12" x14ac:dyDescent="0.2">
      <c r="A6506" t="s">
        <v>15274</v>
      </c>
      <c r="B6506" t="s">
        <v>15275</v>
      </c>
      <c r="C6506" t="s">
        <v>15276</v>
      </c>
      <c r="D6506" t="s">
        <v>15277</v>
      </c>
      <c r="E6506" t="s">
        <v>15281</v>
      </c>
      <c r="F6506" t="s">
        <v>16603</v>
      </c>
      <c r="G6506">
        <v>-0.26825720688028698</v>
      </c>
      <c r="H6506">
        <v>0.48787590492473198</v>
      </c>
      <c r="I6506">
        <v>0.86083638821293595</v>
      </c>
      <c r="J6506" t="s">
        <v>17</v>
      </c>
      <c r="K6506">
        <v>-0.26825720688028698</v>
      </c>
      <c r="L6506">
        <v>0.48787590492473198</v>
      </c>
    </row>
    <row r="6507" spans="1:12" x14ac:dyDescent="0.2">
      <c r="A6507" t="s">
        <v>15274</v>
      </c>
      <c r="B6507" t="s">
        <v>15275</v>
      </c>
      <c r="C6507" t="s">
        <v>15276</v>
      </c>
      <c r="D6507" t="s">
        <v>15277</v>
      </c>
      <c r="E6507" t="s">
        <v>15282</v>
      </c>
      <c r="F6507" t="s">
        <v>16603</v>
      </c>
      <c r="G6507">
        <v>-0.32369934696585301</v>
      </c>
      <c r="H6507">
        <v>0.49882869467241198</v>
      </c>
      <c r="I6507">
        <v>0.86543494930042897</v>
      </c>
      <c r="J6507" t="s">
        <v>17</v>
      </c>
      <c r="K6507">
        <v>-0.32369934696585301</v>
      </c>
      <c r="L6507">
        <v>0.49882869467241198</v>
      </c>
    </row>
    <row r="6508" spans="1:12" x14ac:dyDescent="0.2">
      <c r="A6508" t="s">
        <v>15274</v>
      </c>
      <c r="B6508" t="s">
        <v>15275</v>
      </c>
      <c r="C6508" t="s">
        <v>15276</v>
      </c>
      <c r="D6508" t="s">
        <v>15277</v>
      </c>
      <c r="E6508" t="s">
        <v>15283</v>
      </c>
      <c r="F6508" t="s">
        <v>16603</v>
      </c>
      <c r="G6508">
        <v>-0.40698845266330702</v>
      </c>
      <c r="H6508">
        <v>0.65623914100096004</v>
      </c>
      <c r="I6508">
        <v>0.92633644711442098</v>
      </c>
      <c r="J6508" t="s">
        <v>17</v>
      </c>
      <c r="K6508">
        <v>-0.40698845266330702</v>
      </c>
      <c r="L6508">
        <v>0.65623914100096004</v>
      </c>
    </row>
    <row r="6509" spans="1:12" x14ac:dyDescent="0.2">
      <c r="A6509" t="s">
        <v>15274</v>
      </c>
      <c r="B6509" t="s">
        <v>15275</v>
      </c>
      <c r="C6509" t="s">
        <v>15276</v>
      </c>
      <c r="D6509" t="s">
        <v>15277</v>
      </c>
      <c r="E6509" t="s">
        <v>15284</v>
      </c>
      <c r="F6509" t="s">
        <v>16603</v>
      </c>
      <c r="G6509">
        <v>-0.20933993463214801</v>
      </c>
      <c r="H6509">
        <v>0.39584079703113501</v>
      </c>
      <c r="I6509">
        <v>0.81568861595187803</v>
      </c>
      <c r="J6509" t="s">
        <v>17</v>
      </c>
      <c r="K6509">
        <v>-0.20933993463214801</v>
      </c>
      <c r="L6509">
        <v>0.39584079703113501</v>
      </c>
    </row>
    <row r="6510" spans="1:12" x14ac:dyDescent="0.2">
      <c r="A6510" t="s">
        <v>15286</v>
      </c>
      <c r="B6510" t="s">
        <v>15287</v>
      </c>
      <c r="C6510" t="s">
        <v>15288</v>
      </c>
      <c r="D6510" t="s">
        <v>15289</v>
      </c>
      <c r="E6510" t="s">
        <v>15291</v>
      </c>
      <c r="F6510" t="s">
        <v>16603</v>
      </c>
      <c r="G6510">
        <v>-0.73951608635841004</v>
      </c>
      <c r="H6510">
        <v>2.0314813576729502E-3</v>
      </c>
      <c r="I6510">
        <v>8.1920403690337096E-2</v>
      </c>
      <c r="J6510" t="s">
        <v>17</v>
      </c>
      <c r="K6510">
        <v>-0.73951608635841004</v>
      </c>
      <c r="L6510">
        <v>2.0314813576729502E-3</v>
      </c>
    </row>
    <row r="6511" spans="1:12" x14ac:dyDescent="0.2">
      <c r="A6511" t="s">
        <v>15293</v>
      </c>
      <c r="B6511" t="s">
        <v>15294</v>
      </c>
      <c r="C6511" t="s">
        <v>15295</v>
      </c>
      <c r="D6511" t="s">
        <v>15296</v>
      </c>
      <c r="E6511" t="s">
        <v>15297</v>
      </c>
      <c r="F6511" t="s">
        <v>16603</v>
      </c>
      <c r="G6511">
        <v>0.64346855266777003</v>
      </c>
      <c r="H6511">
        <v>0.30792607949122902</v>
      </c>
      <c r="I6511">
        <v>0.75616061857552497</v>
      </c>
      <c r="J6511" t="s">
        <v>17</v>
      </c>
      <c r="K6511">
        <v>0.64346855266777003</v>
      </c>
      <c r="L6511">
        <v>0.30792607949122902</v>
      </c>
    </row>
    <row r="6512" spans="1:12" x14ac:dyDescent="0.2">
      <c r="A6512" t="s">
        <v>15293</v>
      </c>
      <c r="B6512" t="s">
        <v>15294</v>
      </c>
      <c r="C6512" t="s">
        <v>15295</v>
      </c>
      <c r="D6512" t="s">
        <v>15296</v>
      </c>
      <c r="E6512" t="s">
        <v>15298</v>
      </c>
      <c r="F6512" t="s">
        <v>16603</v>
      </c>
      <c r="G6512">
        <v>0.60036570407864698</v>
      </c>
      <c r="H6512">
        <v>0.309434826388642</v>
      </c>
      <c r="I6512">
        <v>0.757497307436933</v>
      </c>
      <c r="J6512" t="s">
        <v>17</v>
      </c>
      <c r="K6512">
        <v>0.60036570407864698</v>
      </c>
      <c r="L6512">
        <v>0.309434826388642</v>
      </c>
    </row>
    <row r="6513" spans="1:12" x14ac:dyDescent="0.2">
      <c r="A6513" t="s">
        <v>15293</v>
      </c>
      <c r="B6513" t="s">
        <v>15294</v>
      </c>
      <c r="C6513" t="s">
        <v>15295</v>
      </c>
      <c r="D6513" t="s">
        <v>15296</v>
      </c>
      <c r="E6513" t="s">
        <v>15299</v>
      </c>
      <c r="F6513" t="s">
        <v>16603</v>
      </c>
      <c r="G6513">
        <v>-0.19097455073803901</v>
      </c>
      <c r="H6513">
        <v>0.81640099475417904</v>
      </c>
      <c r="I6513">
        <v>0.96412667525712503</v>
      </c>
      <c r="J6513" t="s">
        <v>17</v>
      </c>
      <c r="K6513">
        <v>-0.19097455073803901</v>
      </c>
      <c r="L6513">
        <v>0.81640099475417904</v>
      </c>
    </row>
    <row r="6514" spans="1:12" x14ac:dyDescent="0.2">
      <c r="A6514" t="s">
        <v>15293</v>
      </c>
      <c r="B6514" t="s">
        <v>15294</v>
      </c>
      <c r="C6514" t="s">
        <v>15295</v>
      </c>
      <c r="D6514" t="s">
        <v>15296</v>
      </c>
      <c r="E6514" t="s">
        <v>15300</v>
      </c>
      <c r="F6514" t="s">
        <v>16603</v>
      </c>
      <c r="G6514">
        <v>-8.7494942468078096E-2</v>
      </c>
      <c r="H6514">
        <v>0.716793406872821</v>
      </c>
      <c r="I6514">
        <v>0.94133637539856096</v>
      </c>
      <c r="J6514" t="s">
        <v>17</v>
      </c>
      <c r="K6514">
        <v>-8.7494942468078096E-2</v>
      </c>
      <c r="L6514">
        <v>0.716793406872821</v>
      </c>
    </row>
    <row r="6515" spans="1:12" x14ac:dyDescent="0.2">
      <c r="A6515" t="s">
        <v>15293</v>
      </c>
      <c r="B6515" t="s">
        <v>15294</v>
      </c>
      <c r="C6515" t="s">
        <v>15295</v>
      </c>
      <c r="D6515" t="s">
        <v>15296</v>
      </c>
      <c r="E6515" t="s">
        <v>15301</v>
      </c>
      <c r="F6515" t="s">
        <v>16603</v>
      </c>
      <c r="G6515">
        <v>-0.211843354591261</v>
      </c>
      <c r="H6515">
        <v>0.651868510009874</v>
      </c>
      <c r="I6515">
        <v>0.924064873565837</v>
      </c>
      <c r="J6515" t="s">
        <v>17</v>
      </c>
      <c r="K6515">
        <v>-0.211843354591261</v>
      </c>
      <c r="L6515">
        <v>0.651868510009874</v>
      </c>
    </row>
    <row r="6516" spans="1:12" x14ac:dyDescent="0.2">
      <c r="A6516" t="s">
        <v>15293</v>
      </c>
      <c r="B6516" t="s">
        <v>15294</v>
      </c>
      <c r="C6516" t="s">
        <v>15295</v>
      </c>
      <c r="D6516" t="s">
        <v>15296</v>
      </c>
      <c r="E6516" t="s">
        <v>15303</v>
      </c>
      <c r="F6516" t="s">
        <v>16603</v>
      </c>
      <c r="G6516" t="e">
        <v>#NUM!</v>
      </c>
      <c r="I6516">
        <v>0</v>
      </c>
      <c r="J6516" t="s">
        <v>40</v>
      </c>
      <c r="K6516">
        <v>6.8531680711838998</v>
      </c>
      <c r="L6516">
        <v>2.9285200000000001E-2</v>
      </c>
    </row>
    <row r="6517" spans="1:12" x14ac:dyDescent="0.2">
      <c r="A6517" t="s">
        <v>15293</v>
      </c>
      <c r="B6517" t="s">
        <v>15294</v>
      </c>
      <c r="C6517" t="s">
        <v>15295</v>
      </c>
      <c r="D6517" t="s">
        <v>15296</v>
      </c>
      <c r="E6517" t="s">
        <v>15304</v>
      </c>
      <c r="F6517" t="s">
        <v>16603</v>
      </c>
      <c r="G6517">
        <v>-0.59642057883909505</v>
      </c>
      <c r="H6517">
        <v>1.40326814888887E-2</v>
      </c>
      <c r="I6517">
        <v>0.230673627905576</v>
      </c>
      <c r="J6517" t="s">
        <v>17</v>
      </c>
      <c r="K6517">
        <v>-0.59642057883909505</v>
      </c>
      <c r="L6517">
        <v>1.40326814888887E-2</v>
      </c>
    </row>
    <row r="6518" spans="1:12" x14ac:dyDescent="0.2">
      <c r="A6518" t="s">
        <v>15293</v>
      </c>
      <c r="B6518" t="s">
        <v>15294</v>
      </c>
      <c r="C6518" t="s">
        <v>15295</v>
      </c>
      <c r="D6518" t="s">
        <v>15296</v>
      </c>
      <c r="E6518" t="s">
        <v>15306</v>
      </c>
      <c r="F6518" t="s">
        <v>16603</v>
      </c>
      <c r="G6518">
        <v>-0.28819095582870702</v>
      </c>
      <c r="H6518">
        <v>0.395856931611695</v>
      </c>
      <c r="I6518">
        <v>0.81568861595187803</v>
      </c>
      <c r="J6518" t="s">
        <v>17</v>
      </c>
      <c r="K6518">
        <v>-0.28819095582870702</v>
      </c>
      <c r="L6518">
        <v>0.395856931611695</v>
      </c>
    </row>
    <row r="6519" spans="1:12" x14ac:dyDescent="0.2">
      <c r="A6519" t="s">
        <v>15307</v>
      </c>
      <c r="B6519" t="s">
        <v>15308</v>
      </c>
      <c r="C6519" t="s">
        <v>15309</v>
      </c>
      <c r="D6519" t="s">
        <v>15310</v>
      </c>
      <c r="E6519" t="s">
        <v>15311</v>
      </c>
      <c r="F6519" t="s">
        <v>16603</v>
      </c>
      <c r="G6519" t="e">
        <v>#NUM!</v>
      </c>
      <c r="I6519">
        <v>0</v>
      </c>
      <c r="J6519" t="s">
        <v>40</v>
      </c>
      <c r="K6519">
        <v>-9.6902352198098303</v>
      </c>
      <c r="L6519">
        <v>2.7531E-2</v>
      </c>
    </row>
    <row r="6520" spans="1:12" x14ac:dyDescent="0.2">
      <c r="A6520" t="s">
        <v>15307</v>
      </c>
      <c r="B6520" t="s">
        <v>15308</v>
      </c>
      <c r="C6520" t="s">
        <v>15309</v>
      </c>
      <c r="D6520" t="s">
        <v>15310</v>
      </c>
      <c r="E6520" t="s">
        <v>15313</v>
      </c>
      <c r="F6520" t="s">
        <v>16603</v>
      </c>
      <c r="G6520">
        <v>1.4125006526510799</v>
      </c>
      <c r="H6520">
        <v>1.0409325725967601E-2</v>
      </c>
      <c r="I6520">
        <v>0.202739442701107</v>
      </c>
      <c r="J6520" t="s">
        <v>17</v>
      </c>
      <c r="K6520">
        <v>1.4125006526510799</v>
      </c>
      <c r="L6520">
        <v>1.0409325725967601E-2</v>
      </c>
    </row>
    <row r="6521" spans="1:12" x14ac:dyDescent="0.2">
      <c r="A6521" t="s">
        <v>15314</v>
      </c>
      <c r="B6521" t="s">
        <v>15315</v>
      </c>
      <c r="C6521" t="s">
        <v>15316</v>
      </c>
      <c r="D6521" t="s">
        <v>15317</v>
      </c>
      <c r="E6521" t="s">
        <v>15318</v>
      </c>
      <c r="F6521" t="s">
        <v>16603</v>
      </c>
      <c r="G6521">
        <v>0.46519399956636798</v>
      </c>
      <c r="H6521">
        <v>7.8354221587657105E-2</v>
      </c>
      <c r="I6521">
        <v>0.49464178410022502</v>
      </c>
      <c r="J6521" t="s">
        <v>17</v>
      </c>
      <c r="K6521">
        <v>0.46519399956636798</v>
      </c>
      <c r="L6521">
        <v>7.8354221587657105E-2</v>
      </c>
    </row>
    <row r="6522" spans="1:12" x14ac:dyDescent="0.2">
      <c r="A6522" t="s">
        <v>15314</v>
      </c>
      <c r="B6522" t="s">
        <v>15315</v>
      </c>
      <c r="C6522" t="s">
        <v>15316</v>
      </c>
      <c r="D6522" t="s">
        <v>15317</v>
      </c>
      <c r="E6522" t="s">
        <v>15320</v>
      </c>
      <c r="F6522" t="s">
        <v>16603</v>
      </c>
      <c r="G6522">
        <v>-0.11077805387797</v>
      </c>
      <c r="H6522">
        <v>0.83841765420578396</v>
      </c>
      <c r="I6522">
        <v>0.96695507847970796</v>
      </c>
      <c r="J6522" t="s">
        <v>17</v>
      </c>
      <c r="K6522">
        <v>-0.11077805387797</v>
      </c>
      <c r="L6522">
        <v>0.83841765420578396</v>
      </c>
    </row>
    <row r="6523" spans="1:12" x14ac:dyDescent="0.2">
      <c r="A6523" t="s">
        <v>15324</v>
      </c>
      <c r="B6523" t="s">
        <v>15325</v>
      </c>
      <c r="C6523" t="s">
        <v>15326</v>
      </c>
      <c r="D6523" t="s">
        <v>15327</v>
      </c>
      <c r="E6523" t="s">
        <v>15328</v>
      </c>
      <c r="F6523" t="s">
        <v>16603</v>
      </c>
      <c r="G6523">
        <v>-1.16477058689336</v>
      </c>
      <c r="H6523">
        <v>0.132998977685409</v>
      </c>
      <c r="I6523">
        <v>0.59320305049683397</v>
      </c>
      <c r="J6523" t="s">
        <v>17</v>
      </c>
      <c r="K6523">
        <v>-1.16477058689336</v>
      </c>
      <c r="L6523">
        <v>0.132998977685409</v>
      </c>
    </row>
    <row r="6524" spans="1:12" x14ac:dyDescent="0.2">
      <c r="A6524" t="s">
        <v>15324</v>
      </c>
      <c r="B6524" t="s">
        <v>15325</v>
      </c>
      <c r="C6524" t="s">
        <v>15326</v>
      </c>
      <c r="D6524" t="s">
        <v>15327</v>
      </c>
      <c r="E6524" t="s">
        <v>15329</v>
      </c>
      <c r="F6524" t="s">
        <v>16603</v>
      </c>
      <c r="G6524">
        <v>5.8442454057184297E-2</v>
      </c>
      <c r="H6524">
        <v>0.816712921494955</v>
      </c>
      <c r="I6524">
        <v>0.96412667525712503</v>
      </c>
      <c r="J6524" t="s">
        <v>17</v>
      </c>
      <c r="K6524">
        <v>5.8442454057184297E-2</v>
      </c>
      <c r="L6524">
        <v>0.816712921494955</v>
      </c>
    </row>
    <row r="6525" spans="1:12" x14ac:dyDescent="0.2">
      <c r="A6525" t="s">
        <v>15330</v>
      </c>
      <c r="B6525" t="s">
        <v>15331</v>
      </c>
      <c r="C6525" t="s">
        <v>15332</v>
      </c>
      <c r="D6525" t="s">
        <v>15333</v>
      </c>
      <c r="E6525" t="s">
        <v>15334</v>
      </c>
      <c r="F6525" t="s">
        <v>16603</v>
      </c>
      <c r="G6525">
        <v>-0.446263954993594</v>
      </c>
      <c r="H6525">
        <v>3.5802901233373402E-2</v>
      </c>
      <c r="I6525">
        <v>0.35697450893134802</v>
      </c>
      <c r="J6525" t="s">
        <v>17</v>
      </c>
      <c r="K6525">
        <v>-0.446263954993594</v>
      </c>
      <c r="L6525">
        <v>3.5802901233373402E-2</v>
      </c>
    </row>
    <row r="6526" spans="1:12" x14ac:dyDescent="0.2">
      <c r="A6526" t="s">
        <v>15330</v>
      </c>
      <c r="B6526" t="s">
        <v>15331</v>
      </c>
      <c r="C6526" t="s">
        <v>15332</v>
      </c>
      <c r="D6526" t="s">
        <v>15333</v>
      </c>
      <c r="E6526" t="s">
        <v>15335</v>
      </c>
      <c r="F6526" t="s">
        <v>16603</v>
      </c>
      <c r="G6526">
        <v>0.4543100018058</v>
      </c>
      <c r="H6526">
        <v>0.72732757612316801</v>
      </c>
      <c r="I6526">
        <v>0.94406964274979899</v>
      </c>
      <c r="J6526" t="s">
        <v>17</v>
      </c>
      <c r="K6526">
        <v>0.4543100018058</v>
      </c>
      <c r="L6526">
        <v>0.72732757612316801</v>
      </c>
    </row>
    <row r="6527" spans="1:12" x14ac:dyDescent="0.2">
      <c r="A6527" t="s">
        <v>15336</v>
      </c>
      <c r="B6527" t="s">
        <v>15337</v>
      </c>
      <c r="C6527" t="s">
        <v>15338</v>
      </c>
      <c r="D6527" t="s">
        <v>15339</v>
      </c>
      <c r="E6527" t="s">
        <v>15341</v>
      </c>
      <c r="F6527" t="s">
        <v>16603</v>
      </c>
      <c r="G6527">
        <v>-0.166218539448</v>
      </c>
      <c r="H6527">
        <v>0.46585432919471997</v>
      </c>
      <c r="I6527">
        <v>0.85219967144525899</v>
      </c>
      <c r="J6527" t="s">
        <v>17</v>
      </c>
      <c r="K6527">
        <v>-0.166218539448</v>
      </c>
      <c r="L6527">
        <v>0.46585432919471997</v>
      </c>
    </row>
    <row r="6528" spans="1:12" x14ac:dyDescent="0.2">
      <c r="A6528" t="s">
        <v>15336</v>
      </c>
      <c r="B6528" t="s">
        <v>15337</v>
      </c>
      <c r="C6528" t="s">
        <v>15338</v>
      </c>
      <c r="D6528" t="s">
        <v>15339</v>
      </c>
      <c r="E6528" t="s">
        <v>15342</v>
      </c>
      <c r="F6528" t="s">
        <v>16603</v>
      </c>
      <c r="G6528">
        <v>2.28993354895128</v>
      </c>
      <c r="H6528">
        <v>0.39121446991901898</v>
      </c>
      <c r="I6528">
        <v>0.81171615625714499</v>
      </c>
      <c r="J6528" t="s">
        <v>17</v>
      </c>
      <c r="K6528">
        <v>2.28993354895128</v>
      </c>
      <c r="L6528">
        <v>0.39121446991901898</v>
      </c>
    </row>
    <row r="6529" spans="1:12" x14ac:dyDescent="0.2">
      <c r="A6529" t="s">
        <v>15336</v>
      </c>
      <c r="B6529" t="s">
        <v>15337</v>
      </c>
      <c r="C6529" t="s">
        <v>15338</v>
      </c>
      <c r="D6529" t="s">
        <v>15339</v>
      </c>
      <c r="E6529" t="s">
        <v>15343</v>
      </c>
      <c r="F6529" t="s">
        <v>16603</v>
      </c>
      <c r="G6529" t="e">
        <v>#NUM!</v>
      </c>
      <c r="I6529">
        <v>0</v>
      </c>
      <c r="J6529" t="s">
        <v>40</v>
      </c>
      <c r="K6529">
        <v>-6.5210913196125997</v>
      </c>
      <c r="L6529">
        <v>1.5195800000000001E-2</v>
      </c>
    </row>
    <row r="6530" spans="1:12" x14ac:dyDescent="0.2">
      <c r="A6530" t="s">
        <v>15336</v>
      </c>
      <c r="B6530" t="s">
        <v>15337</v>
      </c>
      <c r="C6530" t="s">
        <v>15338</v>
      </c>
      <c r="D6530" t="s">
        <v>15339</v>
      </c>
      <c r="E6530" t="s">
        <v>15344</v>
      </c>
      <c r="F6530" t="s">
        <v>16603</v>
      </c>
      <c r="G6530">
        <v>-0.29277627038875498</v>
      </c>
      <c r="H6530">
        <v>0.41819282218086901</v>
      </c>
      <c r="I6530">
        <v>0.82742353823651404</v>
      </c>
      <c r="J6530" t="s">
        <v>17</v>
      </c>
      <c r="K6530">
        <v>-0.29277627038875498</v>
      </c>
      <c r="L6530">
        <v>0.41819282218086901</v>
      </c>
    </row>
    <row r="6531" spans="1:12" x14ac:dyDescent="0.2">
      <c r="A6531" t="s">
        <v>15336</v>
      </c>
      <c r="B6531" t="s">
        <v>15337</v>
      </c>
      <c r="C6531" t="s">
        <v>15338</v>
      </c>
      <c r="D6531" t="s">
        <v>15339</v>
      </c>
      <c r="E6531" t="s">
        <v>15346</v>
      </c>
      <c r="F6531" t="s">
        <v>16603</v>
      </c>
      <c r="G6531">
        <v>-0.86588066525109098</v>
      </c>
      <c r="H6531">
        <v>0.228473184525779</v>
      </c>
      <c r="I6531">
        <v>0.69325876197465897</v>
      </c>
      <c r="J6531" t="s">
        <v>17</v>
      </c>
      <c r="K6531">
        <v>-0.86588066525109098</v>
      </c>
      <c r="L6531">
        <v>0.228473184525779</v>
      </c>
    </row>
    <row r="6532" spans="1:12" x14ac:dyDescent="0.2">
      <c r="A6532" t="s">
        <v>15336</v>
      </c>
      <c r="B6532" t="s">
        <v>15337</v>
      </c>
      <c r="C6532" t="s">
        <v>15338</v>
      </c>
      <c r="D6532" t="s">
        <v>15339</v>
      </c>
      <c r="E6532" t="s">
        <v>15348</v>
      </c>
      <c r="F6532" t="s">
        <v>16603</v>
      </c>
      <c r="G6532">
        <v>-0.22236156044909799</v>
      </c>
      <c r="H6532">
        <v>0.68324099147103501</v>
      </c>
      <c r="I6532">
        <v>0.92977798781921595</v>
      </c>
      <c r="J6532" t="s">
        <v>17</v>
      </c>
      <c r="K6532">
        <v>-0.22236156044909799</v>
      </c>
      <c r="L6532">
        <v>0.68324099147103501</v>
      </c>
    </row>
    <row r="6533" spans="1:12" x14ac:dyDescent="0.2">
      <c r="A6533" t="s">
        <v>15349</v>
      </c>
      <c r="B6533" t="s">
        <v>15350</v>
      </c>
      <c r="C6533" t="s">
        <v>15351</v>
      </c>
      <c r="D6533" t="s">
        <v>15352</v>
      </c>
      <c r="E6533" t="s">
        <v>15353</v>
      </c>
      <c r="F6533" t="s">
        <v>16603</v>
      </c>
      <c r="G6533">
        <v>1.0278492645836601</v>
      </c>
      <c r="H6533">
        <v>0.15187627484097899</v>
      </c>
      <c r="I6533">
        <v>0.61941876571580801</v>
      </c>
      <c r="J6533" t="s">
        <v>17</v>
      </c>
      <c r="K6533">
        <v>1.0278492645836601</v>
      </c>
      <c r="L6533">
        <v>0.15187627484097899</v>
      </c>
    </row>
    <row r="6534" spans="1:12" x14ac:dyDescent="0.2">
      <c r="A6534" t="s">
        <v>15349</v>
      </c>
      <c r="B6534" t="s">
        <v>15350</v>
      </c>
      <c r="C6534" t="s">
        <v>15351</v>
      </c>
      <c r="D6534" t="s">
        <v>15352</v>
      </c>
      <c r="E6534" t="s">
        <v>15354</v>
      </c>
      <c r="F6534" t="s">
        <v>16603</v>
      </c>
      <c r="G6534">
        <v>0.375908717146061</v>
      </c>
      <c r="H6534">
        <v>0.31860047637005601</v>
      </c>
      <c r="I6534">
        <v>0.76316541783484704</v>
      </c>
      <c r="J6534" t="s">
        <v>17</v>
      </c>
      <c r="K6534">
        <v>0.375908717146061</v>
      </c>
      <c r="L6534">
        <v>0.31860047637005601</v>
      </c>
    </row>
    <row r="6535" spans="1:12" x14ac:dyDescent="0.2">
      <c r="A6535" t="s">
        <v>15355</v>
      </c>
      <c r="B6535" t="s">
        <v>15356</v>
      </c>
      <c r="C6535" t="s">
        <v>15357</v>
      </c>
      <c r="D6535" t="s">
        <v>15358</v>
      </c>
      <c r="E6535" t="s">
        <v>15360</v>
      </c>
      <c r="F6535" t="s">
        <v>16603</v>
      </c>
      <c r="G6535">
        <v>-0.76185720558127301</v>
      </c>
      <c r="H6535">
        <v>3.2448119385721799E-2</v>
      </c>
      <c r="I6535">
        <v>0.33823120339163698</v>
      </c>
      <c r="J6535" t="s">
        <v>17</v>
      </c>
      <c r="K6535">
        <v>-0.76185720558127301</v>
      </c>
      <c r="L6535">
        <v>3.2448119385721799E-2</v>
      </c>
    </row>
    <row r="6536" spans="1:12" x14ac:dyDescent="0.2">
      <c r="A6536" t="s">
        <v>15355</v>
      </c>
      <c r="B6536" t="s">
        <v>15356</v>
      </c>
      <c r="C6536" t="s">
        <v>15357</v>
      </c>
      <c r="D6536" t="s">
        <v>15358</v>
      </c>
      <c r="E6536" t="s">
        <v>15361</v>
      </c>
      <c r="F6536" t="s">
        <v>16603</v>
      </c>
      <c r="G6536">
        <v>-0.796477317575366</v>
      </c>
      <c r="H6536">
        <v>1.04875248745853E-2</v>
      </c>
      <c r="I6536">
        <v>0.203511963138921</v>
      </c>
      <c r="J6536" t="s">
        <v>17</v>
      </c>
      <c r="K6536">
        <v>-0.796477317575366</v>
      </c>
      <c r="L6536">
        <v>1.04875248745853E-2</v>
      </c>
    </row>
    <row r="6537" spans="1:12" x14ac:dyDescent="0.2">
      <c r="A6537" t="s">
        <v>15355</v>
      </c>
      <c r="B6537" t="s">
        <v>15356</v>
      </c>
      <c r="C6537" t="s">
        <v>15357</v>
      </c>
      <c r="D6537" t="s">
        <v>15358</v>
      </c>
      <c r="E6537" t="s">
        <v>15362</v>
      </c>
      <c r="F6537" t="s">
        <v>16603</v>
      </c>
      <c r="G6537">
        <v>-9.0881378990382792E-3</v>
      </c>
      <c r="H6537">
        <v>0.976989298639513</v>
      </c>
      <c r="I6537">
        <v>0.99339456616667399</v>
      </c>
      <c r="J6537" t="s">
        <v>17</v>
      </c>
      <c r="K6537">
        <v>-9.0881378990382792E-3</v>
      </c>
      <c r="L6537">
        <v>0.976989298639513</v>
      </c>
    </row>
    <row r="6538" spans="1:12" x14ac:dyDescent="0.2">
      <c r="A6538" t="s">
        <v>15363</v>
      </c>
      <c r="B6538" t="s">
        <v>15364</v>
      </c>
      <c r="C6538" t="s">
        <v>15365</v>
      </c>
      <c r="D6538" t="s">
        <v>15366</v>
      </c>
      <c r="E6538" t="s">
        <v>15368</v>
      </c>
      <c r="F6538" t="s">
        <v>16603</v>
      </c>
      <c r="G6538">
        <v>0.32880760428598399</v>
      </c>
      <c r="H6538">
        <v>0.22694050984654299</v>
      </c>
      <c r="I6538">
        <v>0.69300690914908603</v>
      </c>
      <c r="J6538" t="s">
        <v>17</v>
      </c>
      <c r="K6538">
        <v>0.32880760428598399</v>
      </c>
      <c r="L6538">
        <v>0.22694050984654299</v>
      </c>
    </row>
    <row r="6539" spans="1:12" x14ac:dyDescent="0.2">
      <c r="A6539" t="s">
        <v>15369</v>
      </c>
      <c r="B6539" t="s">
        <v>15370</v>
      </c>
      <c r="C6539" t="s">
        <v>15371</v>
      </c>
      <c r="D6539" t="s">
        <v>15372</v>
      </c>
      <c r="E6539" t="s">
        <v>15373</v>
      </c>
      <c r="F6539" t="s">
        <v>16603</v>
      </c>
      <c r="G6539">
        <v>-0.52609856078956396</v>
      </c>
      <c r="H6539">
        <v>0.21009418557955201</v>
      </c>
      <c r="I6539">
        <v>0.676704677740114</v>
      </c>
      <c r="J6539" t="s">
        <v>17</v>
      </c>
      <c r="K6539">
        <v>-0.52609856078956396</v>
      </c>
      <c r="L6539">
        <v>0.21009418557955201</v>
      </c>
    </row>
    <row r="6540" spans="1:12" x14ac:dyDescent="0.2">
      <c r="A6540" t="s">
        <v>15369</v>
      </c>
      <c r="B6540" t="s">
        <v>15370</v>
      </c>
      <c r="C6540" t="s">
        <v>15371</v>
      </c>
      <c r="D6540" t="s">
        <v>15372</v>
      </c>
      <c r="E6540" t="s">
        <v>15374</v>
      </c>
      <c r="F6540" t="s">
        <v>16603</v>
      </c>
      <c r="G6540">
        <v>0.78413164113212497</v>
      </c>
      <c r="H6540">
        <v>0.44289390514112198</v>
      </c>
      <c r="I6540">
        <v>0.842628361572758</v>
      </c>
      <c r="J6540" t="s">
        <v>17</v>
      </c>
      <c r="K6540">
        <v>0.78413164113212497</v>
      </c>
      <c r="L6540">
        <v>0.44289390514112198</v>
      </c>
    </row>
    <row r="6541" spans="1:12" x14ac:dyDescent="0.2">
      <c r="A6541" t="s">
        <v>15369</v>
      </c>
      <c r="B6541" t="s">
        <v>15370</v>
      </c>
      <c r="C6541" t="s">
        <v>15371</v>
      </c>
      <c r="D6541" t="s">
        <v>15372</v>
      </c>
      <c r="E6541" t="s">
        <v>15376</v>
      </c>
      <c r="F6541" t="s">
        <v>16603</v>
      </c>
      <c r="G6541">
        <v>-0.50635240785700697</v>
      </c>
      <c r="H6541">
        <v>0.424223288292431</v>
      </c>
      <c r="I6541">
        <v>0.83274884867722698</v>
      </c>
      <c r="J6541" t="s">
        <v>17</v>
      </c>
      <c r="K6541">
        <v>-0.50635240785700697</v>
      </c>
      <c r="L6541">
        <v>0.424223288292431</v>
      </c>
    </row>
    <row r="6542" spans="1:12" x14ac:dyDescent="0.2">
      <c r="A6542" t="s">
        <v>15369</v>
      </c>
      <c r="B6542" t="s">
        <v>15370</v>
      </c>
      <c r="C6542" t="s">
        <v>15371</v>
      </c>
      <c r="D6542" t="s">
        <v>15372</v>
      </c>
      <c r="E6542" t="s">
        <v>15378</v>
      </c>
      <c r="F6542" t="s">
        <v>16603</v>
      </c>
      <c r="G6542">
        <v>0.31365906883605799</v>
      </c>
      <c r="H6542">
        <v>0.37457263181530198</v>
      </c>
      <c r="I6542">
        <v>0.80061589515530196</v>
      </c>
      <c r="J6542" t="s">
        <v>17</v>
      </c>
      <c r="K6542">
        <v>0.31365906883605799</v>
      </c>
      <c r="L6542">
        <v>0.37457263181530198</v>
      </c>
    </row>
    <row r="6543" spans="1:12" x14ac:dyDescent="0.2">
      <c r="A6543" t="s">
        <v>15369</v>
      </c>
      <c r="B6543" t="s">
        <v>15370</v>
      </c>
      <c r="C6543" t="s">
        <v>15371</v>
      </c>
      <c r="D6543" t="s">
        <v>15372</v>
      </c>
      <c r="E6543" t="s">
        <v>15379</v>
      </c>
      <c r="F6543" t="s">
        <v>16603</v>
      </c>
      <c r="G6543">
        <v>0.40271701632578</v>
      </c>
      <c r="H6543">
        <v>7.3933465788379699E-2</v>
      </c>
      <c r="I6543">
        <v>0.48239421396714899</v>
      </c>
      <c r="J6543" t="s">
        <v>17</v>
      </c>
      <c r="K6543">
        <v>0.40271701632578</v>
      </c>
      <c r="L6543">
        <v>7.3933465788379699E-2</v>
      </c>
    </row>
    <row r="6544" spans="1:12" x14ac:dyDescent="0.2">
      <c r="A6544" t="s">
        <v>15369</v>
      </c>
      <c r="B6544" t="s">
        <v>15370</v>
      </c>
      <c r="C6544" t="s">
        <v>15371</v>
      </c>
      <c r="D6544" t="s">
        <v>15372</v>
      </c>
      <c r="E6544" t="s">
        <v>15380</v>
      </c>
      <c r="F6544" t="s">
        <v>16603</v>
      </c>
      <c r="G6544">
        <v>-6.1116586053908697E-2</v>
      </c>
      <c r="H6544">
        <v>0.82595985093264701</v>
      </c>
      <c r="I6544">
        <v>0.96478095943981701</v>
      </c>
      <c r="J6544" t="s">
        <v>17</v>
      </c>
      <c r="K6544">
        <v>-6.1116586053908697E-2</v>
      </c>
      <c r="L6544">
        <v>0.82595985093264701</v>
      </c>
    </row>
    <row r="6545" spans="1:12" x14ac:dyDescent="0.2">
      <c r="A6545" t="s">
        <v>15381</v>
      </c>
      <c r="B6545" t="s">
        <v>15382</v>
      </c>
      <c r="C6545" t="s">
        <v>15383</v>
      </c>
      <c r="D6545" t="s">
        <v>15384</v>
      </c>
      <c r="E6545" t="s">
        <v>15385</v>
      </c>
      <c r="F6545" t="s">
        <v>16603</v>
      </c>
      <c r="G6545">
        <v>-1.18559661899028</v>
      </c>
      <c r="H6545">
        <v>0.16230429253437001</v>
      </c>
      <c r="I6545">
        <v>0.63435153093293595</v>
      </c>
      <c r="J6545" t="s">
        <v>17</v>
      </c>
      <c r="K6545">
        <v>-1.18559661899028</v>
      </c>
      <c r="L6545">
        <v>0.16230429253437001</v>
      </c>
    </row>
    <row r="6546" spans="1:12" x14ac:dyDescent="0.2">
      <c r="A6546" t="s">
        <v>15381</v>
      </c>
      <c r="B6546" t="s">
        <v>15382</v>
      </c>
      <c r="C6546" t="s">
        <v>15383</v>
      </c>
      <c r="D6546" t="s">
        <v>15384</v>
      </c>
      <c r="E6546" t="s">
        <v>15386</v>
      </c>
      <c r="F6546" t="s">
        <v>16603</v>
      </c>
      <c r="G6546">
        <v>-1.2814230886800899</v>
      </c>
      <c r="H6546">
        <v>4.6922649260007901E-2</v>
      </c>
      <c r="I6546">
        <v>0.40120645989090298</v>
      </c>
      <c r="J6546" t="s">
        <v>17</v>
      </c>
      <c r="K6546">
        <v>-1.2814230886800899</v>
      </c>
      <c r="L6546">
        <v>4.6922649260007901E-2</v>
      </c>
    </row>
    <row r="6547" spans="1:12" x14ac:dyDescent="0.2">
      <c r="A6547" t="s">
        <v>15387</v>
      </c>
      <c r="B6547" t="s">
        <v>15388</v>
      </c>
      <c r="C6547" t="s">
        <v>15389</v>
      </c>
      <c r="D6547" t="s">
        <v>15390</v>
      </c>
      <c r="E6547" t="s">
        <v>15391</v>
      </c>
      <c r="F6547" t="s">
        <v>16603</v>
      </c>
      <c r="G6547">
        <v>-0.376110541184831</v>
      </c>
      <c r="H6547">
        <v>0.25929881531457499</v>
      </c>
      <c r="I6547">
        <v>0.72373587674570605</v>
      </c>
      <c r="J6547" t="s">
        <v>17</v>
      </c>
      <c r="K6547">
        <v>-0.376110541184831</v>
      </c>
      <c r="L6547">
        <v>0.25929881531457499</v>
      </c>
    </row>
    <row r="6548" spans="1:12" x14ac:dyDescent="0.2">
      <c r="A6548" t="s">
        <v>15392</v>
      </c>
      <c r="B6548" t="s">
        <v>15393</v>
      </c>
      <c r="C6548" t="s">
        <v>15394</v>
      </c>
      <c r="D6548" t="s">
        <v>15395</v>
      </c>
      <c r="E6548" t="s">
        <v>15396</v>
      </c>
      <c r="F6548" t="s">
        <v>16603</v>
      </c>
      <c r="G6548">
        <v>-0.24921684235324401</v>
      </c>
      <c r="H6548">
        <v>0.46631828976256201</v>
      </c>
      <c r="I6548">
        <v>0.85219967144525899</v>
      </c>
      <c r="J6548" t="s">
        <v>17</v>
      </c>
      <c r="K6548">
        <v>-0.24921684235324401</v>
      </c>
      <c r="L6548">
        <v>0.46631828976256201</v>
      </c>
    </row>
    <row r="6549" spans="1:12" x14ac:dyDescent="0.2">
      <c r="A6549" t="s">
        <v>15402</v>
      </c>
      <c r="B6549" t="s">
        <v>15403</v>
      </c>
      <c r="C6549" t="s">
        <v>15404</v>
      </c>
      <c r="D6549" t="s">
        <v>15405</v>
      </c>
      <c r="E6549" t="s">
        <v>15406</v>
      </c>
      <c r="F6549" t="s">
        <v>16603</v>
      </c>
      <c r="G6549">
        <v>0.208995469593554</v>
      </c>
      <c r="H6549">
        <v>0.64214904987930699</v>
      </c>
      <c r="I6549">
        <v>0.91944362448982697</v>
      </c>
      <c r="J6549" t="s">
        <v>17</v>
      </c>
      <c r="K6549">
        <v>0.208995469593554</v>
      </c>
      <c r="L6549">
        <v>0.64214904987930699</v>
      </c>
    </row>
    <row r="6550" spans="1:12" x14ac:dyDescent="0.2">
      <c r="A6550" t="s">
        <v>15402</v>
      </c>
      <c r="B6550" t="s">
        <v>15403</v>
      </c>
      <c r="C6550" t="s">
        <v>15404</v>
      </c>
      <c r="D6550" t="s">
        <v>15405</v>
      </c>
      <c r="E6550" t="s">
        <v>15407</v>
      </c>
      <c r="F6550" t="s">
        <v>16603</v>
      </c>
      <c r="G6550">
        <v>-2.36429129079102E-2</v>
      </c>
      <c r="H6550">
        <v>0.96564709841385099</v>
      </c>
      <c r="I6550">
        <v>0.99144789465974403</v>
      </c>
      <c r="J6550" t="s">
        <v>17</v>
      </c>
      <c r="K6550">
        <v>-2.36429129079102E-2</v>
      </c>
      <c r="L6550">
        <v>0.96564709841385099</v>
      </c>
    </row>
    <row r="6551" spans="1:12" x14ac:dyDescent="0.2">
      <c r="A6551" t="s">
        <v>15402</v>
      </c>
      <c r="B6551" t="s">
        <v>15403</v>
      </c>
      <c r="C6551" t="s">
        <v>15404</v>
      </c>
      <c r="D6551" t="s">
        <v>15405</v>
      </c>
      <c r="E6551" t="s">
        <v>15408</v>
      </c>
      <c r="F6551" t="s">
        <v>16603</v>
      </c>
      <c r="G6551">
        <v>-0.34071986982202501</v>
      </c>
      <c r="H6551">
        <v>0.467699006432228</v>
      </c>
      <c r="I6551">
        <v>0.85222310405287005</v>
      </c>
      <c r="J6551" t="s">
        <v>17</v>
      </c>
      <c r="K6551">
        <v>-0.34071986982202501</v>
      </c>
      <c r="L6551">
        <v>0.467699006432228</v>
      </c>
    </row>
    <row r="6552" spans="1:12" x14ac:dyDescent="0.2">
      <c r="A6552" t="s">
        <v>15402</v>
      </c>
      <c r="B6552" t="s">
        <v>15403</v>
      </c>
      <c r="C6552" t="s">
        <v>15404</v>
      </c>
      <c r="D6552" t="s">
        <v>15405</v>
      </c>
      <c r="E6552" t="s">
        <v>15409</v>
      </c>
      <c r="F6552" t="s">
        <v>16603</v>
      </c>
      <c r="G6552" t="e">
        <v>#NUM!</v>
      </c>
      <c r="I6552">
        <v>0</v>
      </c>
      <c r="J6552" t="s">
        <v>40</v>
      </c>
      <c r="K6552">
        <v>-6.4745529716343304</v>
      </c>
      <c r="L6552">
        <v>1.1977E-2</v>
      </c>
    </row>
    <row r="6553" spans="1:12" x14ac:dyDescent="0.2">
      <c r="A6553" t="s">
        <v>15402</v>
      </c>
      <c r="B6553" t="s">
        <v>15403</v>
      </c>
      <c r="C6553" t="s">
        <v>15404</v>
      </c>
      <c r="D6553" t="s">
        <v>15405</v>
      </c>
      <c r="E6553" t="s">
        <v>15410</v>
      </c>
      <c r="F6553" t="s">
        <v>16603</v>
      </c>
      <c r="G6553">
        <v>-0.379840612617658</v>
      </c>
      <c r="H6553">
        <v>0.44718934922616799</v>
      </c>
      <c r="I6553">
        <v>0.84339879855654698</v>
      </c>
      <c r="J6553" t="s">
        <v>17</v>
      </c>
      <c r="K6553">
        <v>-0.379840612617658</v>
      </c>
      <c r="L6553">
        <v>0.44718934922616799</v>
      </c>
    </row>
    <row r="6554" spans="1:12" x14ac:dyDescent="0.2">
      <c r="A6554" t="s">
        <v>15411</v>
      </c>
      <c r="B6554" t="s">
        <v>15412</v>
      </c>
      <c r="C6554" t="s">
        <v>15413</v>
      </c>
      <c r="D6554" t="s">
        <v>15414</v>
      </c>
      <c r="E6554" t="s">
        <v>15415</v>
      </c>
      <c r="F6554" t="s">
        <v>16603</v>
      </c>
      <c r="G6554">
        <v>-9.9400438545313302E-3</v>
      </c>
      <c r="H6554">
        <v>0.99213981662837902</v>
      </c>
      <c r="I6554">
        <v>0.99781954400968098</v>
      </c>
      <c r="J6554" t="s">
        <v>17</v>
      </c>
      <c r="K6554">
        <v>-9.9400438545313302E-3</v>
      </c>
      <c r="L6554">
        <v>0.99213981662837902</v>
      </c>
    </row>
    <row r="6555" spans="1:12" x14ac:dyDescent="0.2">
      <c r="A6555" t="s">
        <v>15416</v>
      </c>
      <c r="B6555" t="s">
        <v>15417</v>
      </c>
      <c r="C6555" t="s">
        <v>15418</v>
      </c>
      <c r="D6555" t="s">
        <v>15419</v>
      </c>
      <c r="E6555" t="s">
        <v>15420</v>
      </c>
      <c r="F6555" t="s">
        <v>16603</v>
      </c>
      <c r="G6555">
        <v>-0.139861417262613</v>
      </c>
      <c r="H6555">
        <v>0.89624991800769604</v>
      </c>
      <c r="I6555">
        <v>0.97848495616974895</v>
      </c>
      <c r="J6555" t="s">
        <v>17</v>
      </c>
      <c r="K6555">
        <v>-0.139861417262613</v>
      </c>
      <c r="L6555">
        <v>0.89624991800769604</v>
      </c>
    </row>
    <row r="6556" spans="1:12" x14ac:dyDescent="0.2">
      <c r="A6556" t="s">
        <v>15421</v>
      </c>
      <c r="B6556" t="s">
        <v>15422</v>
      </c>
      <c r="C6556" t="s">
        <v>15423</v>
      </c>
      <c r="D6556" t="s">
        <v>15424</v>
      </c>
      <c r="E6556" t="s">
        <v>15425</v>
      </c>
      <c r="F6556" t="s">
        <v>16603</v>
      </c>
      <c r="G6556">
        <v>0.92333743809435598</v>
      </c>
      <c r="H6556">
        <v>0.20086248931137399</v>
      </c>
      <c r="I6556">
        <v>0.66658526617507297</v>
      </c>
      <c r="J6556" t="s">
        <v>17</v>
      </c>
      <c r="K6556">
        <v>0.92333743809435598</v>
      </c>
      <c r="L6556">
        <v>0.20086248931137399</v>
      </c>
    </row>
    <row r="6557" spans="1:12" x14ac:dyDescent="0.2">
      <c r="A6557" t="s">
        <v>15427</v>
      </c>
      <c r="B6557" t="s">
        <v>15428</v>
      </c>
      <c r="C6557" t="s">
        <v>15429</v>
      </c>
      <c r="D6557" t="s">
        <v>15430</v>
      </c>
      <c r="E6557" t="s">
        <v>15431</v>
      </c>
      <c r="F6557" t="s">
        <v>16603</v>
      </c>
      <c r="G6557">
        <v>-0.61725700270961903</v>
      </c>
      <c r="H6557">
        <v>6.3769240815707104E-2</v>
      </c>
      <c r="I6557">
        <v>0.46059678690535699</v>
      </c>
      <c r="J6557" t="s">
        <v>17</v>
      </c>
      <c r="K6557">
        <v>-0.61725700270961903</v>
      </c>
      <c r="L6557">
        <v>6.3769240815707104E-2</v>
      </c>
    </row>
    <row r="6558" spans="1:12" x14ac:dyDescent="0.2">
      <c r="A6558" t="s">
        <v>15432</v>
      </c>
      <c r="B6558" t="s">
        <v>15433</v>
      </c>
      <c r="C6558" t="s">
        <v>15434</v>
      </c>
      <c r="D6558" t="s">
        <v>15435</v>
      </c>
      <c r="E6558" t="s">
        <v>15436</v>
      </c>
      <c r="F6558" t="s">
        <v>16603</v>
      </c>
      <c r="G6558">
        <v>0.31735687954467701</v>
      </c>
      <c r="H6558">
        <v>0.58146134392478799</v>
      </c>
      <c r="I6558">
        <v>0.89218550346547398</v>
      </c>
      <c r="J6558" t="s">
        <v>17</v>
      </c>
      <c r="K6558">
        <v>0.31735687954467701</v>
      </c>
      <c r="L6558">
        <v>0.58146134392478799</v>
      </c>
    </row>
    <row r="6559" spans="1:12" x14ac:dyDescent="0.2">
      <c r="A6559" t="s">
        <v>15432</v>
      </c>
      <c r="B6559" t="s">
        <v>15433</v>
      </c>
      <c r="C6559" t="s">
        <v>15434</v>
      </c>
      <c r="D6559" t="s">
        <v>15435</v>
      </c>
      <c r="E6559" t="s">
        <v>15437</v>
      </c>
      <c r="F6559" t="s">
        <v>16603</v>
      </c>
      <c r="G6559">
        <v>-0.119861602393946</v>
      </c>
      <c r="H6559">
        <v>0.89842300640024797</v>
      </c>
      <c r="I6559">
        <v>0.97898362239413905</v>
      </c>
      <c r="J6559" t="s">
        <v>17</v>
      </c>
      <c r="K6559">
        <v>-0.119861602393946</v>
      </c>
      <c r="L6559">
        <v>0.89842300640024797</v>
      </c>
    </row>
    <row r="6560" spans="1:12" x14ac:dyDescent="0.2">
      <c r="A6560" t="s">
        <v>15432</v>
      </c>
      <c r="B6560" t="s">
        <v>15433</v>
      </c>
      <c r="C6560" t="s">
        <v>15434</v>
      </c>
      <c r="D6560" t="s">
        <v>15435</v>
      </c>
      <c r="E6560" t="s">
        <v>15438</v>
      </c>
      <c r="F6560" t="s">
        <v>16603</v>
      </c>
      <c r="G6560">
        <v>-0.113548082801777</v>
      </c>
      <c r="H6560">
        <v>0.80936899450780497</v>
      </c>
      <c r="I6560">
        <v>0.96367915871682996</v>
      </c>
      <c r="J6560" t="s">
        <v>17</v>
      </c>
      <c r="K6560">
        <v>-0.113548082801777</v>
      </c>
      <c r="L6560">
        <v>0.80936899450780497</v>
      </c>
    </row>
    <row r="6561" spans="1:12" x14ac:dyDescent="0.2">
      <c r="A6561" t="s">
        <v>15432</v>
      </c>
      <c r="B6561" t="s">
        <v>15433</v>
      </c>
      <c r="C6561" t="s">
        <v>15434</v>
      </c>
      <c r="D6561" t="s">
        <v>15435</v>
      </c>
      <c r="E6561" t="s">
        <v>15440</v>
      </c>
      <c r="F6561" t="s">
        <v>16603</v>
      </c>
      <c r="G6561">
        <v>-0.92740290761091704</v>
      </c>
      <c r="H6561">
        <v>6.8478888214565298E-2</v>
      </c>
      <c r="I6561">
        <v>0.472005028721391</v>
      </c>
      <c r="J6561" t="s">
        <v>17</v>
      </c>
      <c r="K6561">
        <v>-0.92740290761091704</v>
      </c>
      <c r="L6561">
        <v>6.8478888214565298E-2</v>
      </c>
    </row>
    <row r="6562" spans="1:12" x14ac:dyDescent="0.2">
      <c r="A6562" t="s">
        <v>15432</v>
      </c>
      <c r="B6562" t="s">
        <v>15433</v>
      </c>
      <c r="C6562" t="s">
        <v>15434</v>
      </c>
      <c r="D6562" t="s">
        <v>15435</v>
      </c>
      <c r="E6562" t="s">
        <v>15441</v>
      </c>
      <c r="F6562" t="s">
        <v>16603</v>
      </c>
      <c r="G6562" t="e">
        <v>#NUM!</v>
      </c>
      <c r="I6562">
        <v>0</v>
      </c>
      <c r="J6562" t="s">
        <v>40</v>
      </c>
      <c r="K6562">
        <v>-5.9965982465158998</v>
      </c>
      <c r="L6562">
        <v>1.51363E-2</v>
      </c>
    </row>
    <row r="6563" spans="1:12" x14ac:dyDescent="0.2">
      <c r="A6563" t="s">
        <v>15442</v>
      </c>
      <c r="B6563" t="s">
        <v>15443</v>
      </c>
      <c r="C6563" t="s">
        <v>15444</v>
      </c>
      <c r="D6563" t="s">
        <v>15445</v>
      </c>
      <c r="E6563" t="s">
        <v>15446</v>
      </c>
      <c r="F6563" t="s">
        <v>16603</v>
      </c>
      <c r="G6563">
        <v>-2.0920822877863302E-2</v>
      </c>
      <c r="H6563">
        <v>0.93717163658495095</v>
      </c>
      <c r="I6563">
        <v>0.98618932204409904</v>
      </c>
      <c r="J6563" t="s">
        <v>17</v>
      </c>
      <c r="K6563">
        <v>-2.0920822877863302E-2</v>
      </c>
      <c r="L6563">
        <v>0.93717163658495095</v>
      </c>
    </row>
    <row r="6564" spans="1:12" x14ac:dyDescent="0.2">
      <c r="A6564" t="s">
        <v>15442</v>
      </c>
      <c r="B6564" t="s">
        <v>15443</v>
      </c>
      <c r="C6564" t="s">
        <v>15444</v>
      </c>
      <c r="D6564" t="s">
        <v>15445</v>
      </c>
      <c r="E6564" t="s">
        <v>15447</v>
      </c>
      <c r="F6564" t="s">
        <v>16603</v>
      </c>
      <c r="G6564">
        <v>0.28438063399737101</v>
      </c>
      <c r="H6564">
        <v>0.25308676065971902</v>
      </c>
      <c r="I6564">
        <v>0.71646855163772105</v>
      </c>
      <c r="J6564" t="s">
        <v>17</v>
      </c>
      <c r="K6564">
        <v>0.28438063399737101</v>
      </c>
      <c r="L6564">
        <v>0.25308676065971902</v>
      </c>
    </row>
    <row r="6565" spans="1:12" x14ac:dyDescent="0.2">
      <c r="A6565" t="s">
        <v>15453</v>
      </c>
      <c r="B6565" t="s">
        <v>15454</v>
      </c>
      <c r="C6565" t="s">
        <v>15455</v>
      </c>
      <c r="D6565" t="s">
        <v>15456</v>
      </c>
      <c r="E6565" t="s">
        <v>15457</v>
      </c>
      <c r="F6565" t="s">
        <v>16603</v>
      </c>
      <c r="G6565">
        <v>-1.0514019919702899</v>
      </c>
      <c r="H6565">
        <v>5.8251096124833902E-2</v>
      </c>
      <c r="I6565">
        <v>0.445755696826097</v>
      </c>
      <c r="J6565" t="s">
        <v>17</v>
      </c>
      <c r="K6565">
        <v>-1.0514019919702899</v>
      </c>
      <c r="L6565">
        <v>5.8251096124833902E-2</v>
      </c>
    </row>
    <row r="6566" spans="1:12" x14ac:dyDescent="0.2">
      <c r="A6566" t="s">
        <v>15453</v>
      </c>
      <c r="B6566" t="s">
        <v>15454</v>
      </c>
      <c r="C6566" t="s">
        <v>15455</v>
      </c>
      <c r="D6566" t="s">
        <v>15456</v>
      </c>
      <c r="E6566" t="s">
        <v>15458</v>
      </c>
      <c r="F6566" t="s">
        <v>16603</v>
      </c>
      <c r="G6566">
        <v>-3.6720004875417898E-3</v>
      </c>
      <c r="H6566">
        <v>0.99403496951861503</v>
      </c>
      <c r="I6566">
        <v>0.99843030353787998</v>
      </c>
      <c r="J6566" t="s">
        <v>17</v>
      </c>
      <c r="K6566">
        <v>-3.6720004875417898E-3</v>
      </c>
      <c r="L6566">
        <v>0.99403496951861503</v>
      </c>
    </row>
    <row r="6567" spans="1:12" x14ac:dyDescent="0.2">
      <c r="A6567" t="s">
        <v>15453</v>
      </c>
      <c r="B6567" t="s">
        <v>15454</v>
      </c>
      <c r="C6567" t="s">
        <v>15455</v>
      </c>
      <c r="D6567" t="s">
        <v>15456</v>
      </c>
      <c r="E6567" t="s">
        <v>15459</v>
      </c>
      <c r="F6567" t="s">
        <v>16603</v>
      </c>
      <c r="G6567">
        <v>0.42457170803383198</v>
      </c>
      <c r="H6567">
        <v>0.19730790154662001</v>
      </c>
      <c r="I6567">
        <v>0.66413475709757697</v>
      </c>
      <c r="J6567" t="s">
        <v>17</v>
      </c>
      <c r="K6567">
        <v>0.42457170803383198</v>
      </c>
      <c r="L6567">
        <v>0.19730790154662001</v>
      </c>
    </row>
    <row r="6568" spans="1:12" x14ac:dyDescent="0.2">
      <c r="A6568" t="s">
        <v>15453</v>
      </c>
      <c r="B6568" t="s">
        <v>15454</v>
      </c>
      <c r="C6568" t="s">
        <v>15455</v>
      </c>
      <c r="D6568" t="s">
        <v>15456</v>
      </c>
      <c r="E6568" t="s">
        <v>15460</v>
      </c>
      <c r="F6568" t="s">
        <v>16603</v>
      </c>
      <c r="G6568">
        <v>-1.11445194345776</v>
      </c>
      <c r="H6568">
        <v>0.231479580081421</v>
      </c>
      <c r="I6568">
        <v>0.69700242572936799</v>
      </c>
      <c r="J6568" t="s">
        <v>17</v>
      </c>
      <c r="K6568">
        <v>-1.11445194345776</v>
      </c>
      <c r="L6568">
        <v>0.231479580081421</v>
      </c>
    </row>
    <row r="6569" spans="1:12" x14ac:dyDescent="0.2">
      <c r="A6569" t="s">
        <v>15453</v>
      </c>
      <c r="B6569" t="s">
        <v>15454</v>
      </c>
      <c r="C6569" t="s">
        <v>15455</v>
      </c>
      <c r="D6569" t="s">
        <v>15456</v>
      </c>
      <c r="E6569" t="s">
        <v>15461</v>
      </c>
      <c r="F6569" t="s">
        <v>16603</v>
      </c>
      <c r="G6569">
        <v>1.6421923446668101</v>
      </c>
      <c r="H6569">
        <v>9.74117198989672E-2</v>
      </c>
      <c r="I6569">
        <v>0.53218645840058498</v>
      </c>
      <c r="J6569" t="s">
        <v>17</v>
      </c>
      <c r="K6569">
        <v>1.6421923446668101</v>
      </c>
      <c r="L6569">
        <v>9.74117198989672E-2</v>
      </c>
    </row>
    <row r="6570" spans="1:12" x14ac:dyDescent="0.2">
      <c r="A6570" t="s">
        <v>15453</v>
      </c>
      <c r="B6570" t="s">
        <v>15454</v>
      </c>
      <c r="C6570" t="s">
        <v>15455</v>
      </c>
      <c r="D6570" t="s">
        <v>15456</v>
      </c>
      <c r="E6570" t="s">
        <v>15462</v>
      </c>
      <c r="F6570" t="s">
        <v>16603</v>
      </c>
      <c r="G6570">
        <v>1.4042585430168</v>
      </c>
      <c r="H6570">
        <v>0.31166504167428699</v>
      </c>
      <c r="I6570">
        <v>0.75981714035065295</v>
      </c>
      <c r="J6570" t="s">
        <v>17</v>
      </c>
      <c r="K6570">
        <v>1.4042585430168</v>
      </c>
      <c r="L6570">
        <v>0.31166504167428699</v>
      </c>
    </row>
    <row r="6571" spans="1:12" x14ac:dyDescent="0.2">
      <c r="A6571" t="s">
        <v>15453</v>
      </c>
      <c r="B6571" t="s">
        <v>15454</v>
      </c>
      <c r="C6571" t="s">
        <v>15455</v>
      </c>
      <c r="D6571" t="s">
        <v>15456</v>
      </c>
      <c r="E6571" t="s">
        <v>15463</v>
      </c>
      <c r="F6571" t="s">
        <v>16603</v>
      </c>
      <c r="G6571" t="e">
        <v>#NUM!</v>
      </c>
      <c r="I6571">
        <v>0</v>
      </c>
      <c r="J6571" t="s">
        <v>40</v>
      </c>
      <c r="K6571">
        <v>-8.8259754316653396</v>
      </c>
      <c r="L6571">
        <v>2.06988E-2</v>
      </c>
    </row>
    <row r="6572" spans="1:12" x14ac:dyDescent="0.2">
      <c r="A6572" t="s">
        <v>15453</v>
      </c>
      <c r="B6572" t="s">
        <v>15454</v>
      </c>
      <c r="C6572" t="s">
        <v>15455</v>
      </c>
      <c r="D6572" t="s">
        <v>15456</v>
      </c>
      <c r="E6572" t="s">
        <v>15465</v>
      </c>
      <c r="F6572" t="s">
        <v>16603</v>
      </c>
      <c r="G6572">
        <v>-0.30344806785352102</v>
      </c>
      <c r="H6572">
        <v>0.63652649169048703</v>
      </c>
      <c r="I6572">
        <v>0.91763350017609602</v>
      </c>
      <c r="J6572" t="s">
        <v>17</v>
      </c>
      <c r="K6572">
        <v>-0.30344806785352102</v>
      </c>
      <c r="L6572">
        <v>0.63652649169048703</v>
      </c>
    </row>
    <row r="6573" spans="1:12" x14ac:dyDescent="0.2">
      <c r="A6573" t="s">
        <v>15453</v>
      </c>
      <c r="B6573" t="s">
        <v>15454</v>
      </c>
      <c r="C6573" t="s">
        <v>15455</v>
      </c>
      <c r="D6573" t="s">
        <v>15456</v>
      </c>
      <c r="E6573" t="s">
        <v>15467</v>
      </c>
      <c r="F6573" t="s">
        <v>16603</v>
      </c>
      <c r="G6573">
        <v>0.46087100174611201</v>
      </c>
      <c r="H6573">
        <v>0.57739080844647905</v>
      </c>
      <c r="I6573">
        <v>0.89064095622605399</v>
      </c>
      <c r="J6573" t="s">
        <v>17</v>
      </c>
      <c r="K6573">
        <v>0.46087100174611201</v>
      </c>
      <c r="L6573">
        <v>0.57739080844647905</v>
      </c>
    </row>
    <row r="6574" spans="1:12" x14ac:dyDescent="0.2">
      <c r="A6574" t="s">
        <v>15453</v>
      </c>
      <c r="B6574" t="s">
        <v>15454</v>
      </c>
      <c r="C6574" t="s">
        <v>15455</v>
      </c>
      <c r="D6574" t="s">
        <v>15456</v>
      </c>
      <c r="E6574" t="s">
        <v>15468</v>
      </c>
      <c r="F6574" t="s">
        <v>16603</v>
      </c>
      <c r="G6574">
        <v>9.9220527427390501E-2</v>
      </c>
      <c r="H6574">
        <v>0.24487527015225499</v>
      </c>
      <c r="I6574">
        <v>0.71038644762429803</v>
      </c>
      <c r="J6574" t="s">
        <v>17</v>
      </c>
      <c r="K6574">
        <v>9.9220527427390501E-2</v>
      </c>
      <c r="L6574">
        <v>0.24487527015225499</v>
      </c>
    </row>
    <row r="6575" spans="1:12" x14ac:dyDescent="0.2">
      <c r="A6575" t="s">
        <v>15475</v>
      </c>
      <c r="B6575" t="s">
        <v>15476</v>
      </c>
      <c r="C6575" t="s">
        <v>15477</v>
      </c>
      <c r="D6575" t="s">
        <v>15478</v>
      </c>
      <c r="E6575" t="s">
        <v>15479</v>
      </c>
      <c r="F6575" t="s">
        <v>16603</v>
      </c>
      <c r="G6575">
        <v>0.17952468823577999</v>
      </c>
      <c r="H6575">
        <v>0.65002959715826203</v>
      </c>
      <c r="I6575">
        <v>0.92350088254975304</v>
      </c>
      <c r="J6575" t="s">
        <v>17</v>
      </c>
      <c r="K6575">
        <v>0.17952468823577999</v>
      </c>
      <c r="L6575">
        <v>0.65002959715826203</v>
      </c>
    </row>
    <row r="6576" spans="1:12" x14ac:dyDescent="0.2">
      <c r="A6576" t="s">
        <v>15475</v>
      </c>
      <c r="B6576" t="s">
        <v>15476</v>
      </c>
      <c r="C6576" t="s">
        <v>15477</v>
      </c>
      <c r="D6576" t="s">
        <v>15478</v>
      </c>
      <c r="E6576" t="s">
        <v>15480</v>
      </c>
      <c r="F6576" t="s">
        <v>16603</v>
      </c>
      <c r="G6576">
        <v>0.192297166284954</v>
      </c>
      <c r="H6576">
        <v>0.66021543760698498</v>
      </c>
      <c r="I6576">
        <v>0.92738026989686895</v>
      </c>
      <c r="J6576" t="s">
        <v>17</v>
      </c>
      <c r="K6576">
        <v>0.192297166284954</v>
      </c>
      <c r="L6576">
        <v>0.66021543760698498</v>
      </c>
    </row>
    <row r="6577" spans="1:12" x14ac:dyDescent="0.2">
      <c r="A6577" t="s">
        <v>15475</v>
      </c>
      <c r="B6577" t="s">
        <v>15476</v>
      </c>
      <c r="C6577" t="s">
        <v>15477</v>
      </c>
      <c r="D6577" t="s">
        <v>15478</v>
      </c>
      <c r="E6577" t="s">
        <v>15481</v>
      </c>
      <c r="F6577" t="s">
        <v>16603</v>
      </c>
      <c r="G6577">
        <v>0.30996768872930203</v>
      </c>
      <c r="H6577">
        <v>0.72781916823401005</v>
      </c>
      <c r="I6577">
        <v>0.94407913211508199</v>
      </c>
      <c r="J6577" t="s">
        <v>17</v>
      </c>
      <c r="K6577">
        <v>0.30996768872930203</v>
      </c>
      <c r="L6577">
        <v>0.72781916823401005</v>
      </c>
    </row>
    <row r="6578" spans="1:12" x14ac:dyDescent="0.2">
      <c r="A6578" t="s">
        <v>15475</v>
      </c>
      <c r="B6578" t="s">
        <v>15476</v>
      </c>
      <c r="C6578" t="s">
        <v>15477</v>
      </c>
      <c r="D6578" t="s">
        <v>15478</v>
      </c>
      <c r="E6578" t="s">
        <v>15482</v>
      </c>
      <c r="F6578" t="s">
        <v>16603</v>
      </c>
      <c r="G6578">
        <v>0.17284698794923001</v>
      </c>
      <c r="H6578">
        <v>0.49320158419284599</v>
      </c>
      <c r="I6578">
        <v>0.861607321453149</v>
      </c>
      <c r="J6578" t="s">
        <v>17</v>
      </c>
      <c r="K6578">
        <v>0.17284698794923001</v>
      </c>
      <c r="L6578">
        <v>0.49320158419284599</v>
      </c>
    </row>
    <row r="6579" spans="1:12" x14ac:dyDescent="0.2">
      <c r="A6579" t="s">
        <v>15475</v>
      </c>
      <c r="B6579" t="s">
        <v>15476</v>
      </c>
      <c r="C6579" t="s">
        <v>15477</v>
      </c>
      <c r="D6579" t="s">
        <v>15478</v>
      </c>
      <c r="E6579" t="s">
        <v>15483</v>
      </c>
      <c r="F6579" t="s">
        <v>16603</v>
      </c>
      <c r="G6579">
        <v>-0.33266391114948501</v>
      </c>
      <c r="H6579">
        <v>0.599506536041155</v>
      </c>
      <c r="I6579">
        <v>0.90117294457070796</v>
      </c>
      <c r="J6579" t="s">
        <v>17</v>
      </c>
      <c r="K6579">
        <v>-0.33266391114948501</v>
      </c>
      <c r="L6579">
        <v>0.599506536041155</v>
      </c>
    </row>
    <row r="6580" spans="1:12" x14ac:dyDescent="0.2">
      <c r="A6580" t="s">
        <v>15475</v>
      </c>
      <c r="B6580" t="s">
        <v>15476</v>
      </c>
      <c r="C6580" t="s">
        <v>15477</v>
      </c>
      <c r="D6580" t="s">
        <v>15478</v>
      </c>
      <c r="E6580" t="s">
        <v>15484</v>
      </c>
      <c r="F6580" t="s">
        <v>16603</v>
      </c>
      <c r="G6580">
        <v>0.50243534423437197</v>
      </c>
      <c r="H6580">
        <v>0.64686279819642301</v>
      </c>
      <c r="I6580">
        <v>0.92118341994759001</v>
      </c>
      <c r="J6580" t="s">
        <v>17</v>
      </c>
      <c r="K6580">
        <v>0.50243534423437197</v>
      </c>
      <c r="L6580">
        <v>0.64686279819642301</v>
      </c>
    </row>
    <row r="6581" spans="1:12" x14ac:dyDescent="0.2">
      <c r="A6581" t="s">
        <v>15475</v>
      </c>
      <c r="B6581" t="s">
        <v>15476</v>
      </c>
      <c r="C6581" t="s">
        <v>15477</v>
      </c>
      <c r="D6581" t="s">
        <v>15478</v>
      </c>
      <c r="E6581" t="s">
        <v>15486</v>
      </c>
      <c r="F6581" t="s">
        <v>16603</v>
      </c>
      <c r="G6581">
        <v>-8.49616561051771E-2</v>
      </c>
      <c r="H6581">
        <v>0.96136687402661103</v>
      </c>
      <c r="I6581">
        <v>0.99063237566628604</v>
      </c>
      <c r="J6581" t="s">
        <v>17</v>
      </c>
      <c r="K6581">
        <v>-8.49616561051771E-2</v>
      </c>
      <c r="L6581">
        <v>0.96136687402661103</v>
      </c>
    </row>
    <row r="6582" spans="1:12" x14ac:dyDescent="0.2">
      <c r="A6582" t="s">
        <v>15475</v>
      </c>
      <c r="B6582" t="s">
        <v>15476</v>
      </c>
      <c r="C6582" t="s">
        <v>15477</v>
      </c>
      <c r="D6582" t="s">
        <v>15478</v>
      </c>
      <c r="E6582" t="s">
        <v>15487</v>
      </c>
      <c r="F6582" t="s">
        <v>16603</v>
      </c>
      <c r="G6582">
        <v>-9.4714413825408697E-2</v>
      </c>
      <c r="H6582">
        <v>0.639715334551337</v>
      </c>
      <c r="I6582">
        <v>0.91774555975720196</v>
      </c>
      <c r="J6582" t="s">
        <v>17</v>
      </c>
      <c r="K6582">
        <v>-9.4714413825408697E-2</v>
      </c>
      <c r="L6582">
        <v>0.639715334551337</v>
      </c>
    </row>
    <row r="6583" spans="1:12" x14ac:dyDescent="0.2">
      <c r="A6583" t="s">
        <v>15475</v>
      </c>
      <c r="B6583" t="s">
        <v>15476</v>
      </c>
      <c r="C6583" t="s">
        <v>15477</v>
      </c>
      <c r="D6583" t="s">
        <v>15478</v>
      </c>
      <c r="E6583" t="s">
        <v>15488</v>
      </c>
      <c r="F6583" t="s">
        <v>16603</v>
      </c>
      <c r="G6583">
        <v>1.07198113551684</v>
      </c>
      <c r="H6583">
        <v>3.9607663928437703E-2</v>
      </c>
      <c r="I6583">
        <v>0.37744086175236402</v>
      </c>
      <c r="J6583" t="s">
        <v>17</v>
      </c>
      <c r="K6583">
        <v>1.07198113551684</v>
      </c>
      <c r="L6583">
        <v>3.9607663928437703E-2</v>
      </c>
    </row>
    <row r="6584" spans="1:12" x14ac:dyDescent="0.2">
      <c r="A6584" t="s">
        <v>15475</v>
      </c>
      <c r="B6584" t="s">
        <v>15476</v>
      </c>
      <c r="C6584" t="s">
        <v>15477</v>
      </c>
      <c r="D6584" t="s">
        <v>15478</v>
      </c>
      <c r="E6584" t="s">
        <v>15490</v>
      </c>
      <c r="F6584" t="s">
        <v>16603</v>
      </c>
      <c r="G6584">
        <v>-4.6294397546062599E-2</v>
      </c>
      <c r="H6584">
        <v>0.90518239143846702</v>
      </c>
      <c r="I6584">
        <v>0.98063206180791596</v>
      </c>
      <c r="J6584" t="s">
        <v>17</v>
      </c>
      <c r="K6584">
        <v>-4.6294397546062599E-2</v>
      </c>
      <c r="L6584">
        <v>0.90518239143846702</v>
      </c>
    </row>
    <row r="6585" spans="1:12" x14ac:dyDescent="0.2">
      <c r="A6585" t="s">
        <v>15475</v>
      </c>
      <c r="B6585" t="s">
        <v>15476</v>
      </c>
      <c r="C6585" t="s">
        <v>15477</v>
      </c>
      <c r="D6585" t="s">
        <v>15478</v>
      </c>
      <c r="E6585" t="s">
        <v>15491</v>
      </c>
      <c r="F6585" t="s">
        <v>16603</v>
      </c>
      <c r="G6585">
        <v>2.4643473056285101</v>
      </c>
      <c r="H6585">
        <v>0.17800073721711501</v>
      </c>
      <c r="I6585">
        <v>0.65012079134373002</v>
      </c>
      <c r="J6585" t="s">
        <v>17</v>
      </c>
      <c r="K6585">
        <v>2.4643473056285101</v>
      </c>
      <c r="L6585">
        <v>0.17800073721711501</v>
      </c>
    </row>
    <row r="6586" spans="1:12" x14ac:dyDescent="0.2">
      <c r="A6586" t="s">
        <v>15475</v>
      </c>
      <c r="B6586" t="s">
        <v>15476</v>
      </c>
      <c r="C6586" t="s">
        <v>15477</v>
      </c>
      <c r="D6586" t="s">
        <v>15478</v>
      </c>
      <c r="E6586" t="s">
        <v>15492</v>
      </c>
      <c r="F6586" t="s">
        <v>16603</v>
      </c>
      <c r="G6586">
        <v>7.5090769401476298E-2</v>
      </c>
      <c r="H6586">
        <v>0.88532574275226406</v>
      </c>
      <c r="I6586">
        <v>0.97617563790816397</v>
      </c>
      <c r="J6586" t="s">
        <v>17</v>
      </c>
      <c r="K6586">
        <v>7.5090769401476298E-2</v>
      </c>
      <c r="L6586">
        <v>0.88532574275226406</v>
      </c>
    </row>
    <row r="6587" spans="1:12" x14ac:dyDescent="0.2">
      <c r="A6587" t="s">
        <v>15475</v>
      </c>
      <c r="B6587" t="s">
        <v>15476</v>
      </c>
      <c r="C6587" t="s">
        <v>15477</v>
      </c>
      <c r="D6587" t="s">
        <v>15478</v>
      </c>
      <c r="E6587" t="s">
        <v>15493</v>
      </c>
      <c r="F6587" t="s">
        <v>16603</v>
      </c>
      <c r="G6587">
        <v>0.87769436179985405</v>
      </c>
      <c r="H6587">
        <v>2.5122560906401001E-3</v>
      </c>
      <c r="I6587">
        <v>9.2331297135014007E-2</v>
      </c>
      <c r="J6587" t="s">
        <v>17</v>
      </c>
      <c r="K6587">
        <v>0.87769436179985405</v>
      </c>
      <c r="L6587">
        <v>2.5122560906401001E-3</v>
      </c>
    </row>
    <row r="6588" spans="1:12" x14ac:dyDescent="0.2">
      <c r="A6588" t="s">
        <v>15475</v>
      </c>
      <c r="B6588" t="s">
        <v>15476</v>
      </c>
      <c r="C6588" t="s">
        <v>15477</v>
      </c>
      <c r="D6588" t="s">
        <v>15478</v>
      </c>
      <c r="E6588" t="s">
        <v>15494</v>
      </c>
      <c r="F6588" t="s">
        <v>16603</v>
      </c>
      <c r="G6588">
        <v>-0.42996181982807002</v>
      </c>
      <c r="H6588">
        <v>0.473133191211004</v>
      </c>
      <c r="I6588">
        <v>0.85585339855445897</v>
      </c>
      <c r="J6588" t="s">
        <v>17</v>
      </c>
      <c r="K6588">
        <v>-0.42996181982807002</v>
      </c>
      <c r="L6588">
        <v>0.473133191211004</v>
      </c>
    </row>
    <row r="6589" spans="1:12" x14ac:dyDescent="0.2">
      <c r="A6589" t="s">
        <v>15495</v>
      </c>
      <c r="B6589" t="s">
        <v>15496</v>
      </c>
      <c r="C6589" t="s">
        <v>15497</v>
      </c>
      <c r="D6589" t="s">
        <v>15498</v>
      </c>
      <c r="E6589" t="s">
        <v>15499</v>
      </c>
      <c r="F6589" t="s">
        <v>16603</v>
      </c>
      <c r="G6589">
        <v>-3.8799988184286101E-2</v>
      </c>
      <c r="H6589">
        <v>0.91316919339192604</v>
      </c>
      <c r="I6589">
        <v>0.983475557875787</v>
      </c>
      <c r="J6589" t="s">
        <v>17</v>
      </c>
      <c r="K6589">
        <v>-3.8799988184286101E-2</v>
      </c>
      <c r="L6589">
        <v>0.91316919339192604</v>
      </c>
    </row>
    <row r="6590" spans="1:12" x14ac:dyDescent="0.2">
      <c r="A6590" t="s">
        <v>15495</v>
      </c>
      <c r="B6590" t="s">
        <v>15496</v>
      </c>
      <c r="C6590" t="s">
        <v>15497</v>
      </c>
      <c r="D6590" t="s">
        <v>15498</v>
      </c>
      <c r="E6590" t="s">
        <v>15500</v>
      </c>
      <c r="F6590" t="s">
        <v>16603</v>
      </c>
      <c r="G6590">
        <v>-0.78669440258615597</v>
      </c>
      <c r="H6590">
        <v>3.22169070036094E-2</v>
      </c>
      <c r="I6590">
        <v>0.33730484814235501</v>
      </c>
      <c r="J6590" t="s">
        <v>17</v>
      </c>
      <c r="K6590">
        <v>-0.78669440258615597</v>
      </c>
      <c r="L6590">
        <v>3.22169070036094E-2</v>
      </c>
    </row>
    <row r="6591" spans="1:12" x14ac:dyDescent="0.2">
      <c r="A6591" t="s">
        <v>15501</v>
      </c>
      <c r="B6591" t="s">
        <v>15502</v>
      </c>
      <c r="C6591" t="s">
        <v>15503</v>
      </c>
      <c r="D6591" t="s">
        <v>15504</v>
      </c>
      <c r="E6591" t="s">
        <v>15505</v>
      </c>
      <c r="F6591" t="s">
        <v>16603</v>
      </c>
      <c r="G6591">
        <v>1.1316459838103901</v>
      </c>
      <c r="H6591">
        <v>0.110389470293695</v>
      </c>
      <c r="I6591">
        <v>0.55671314720519005</v>
      </c>
      <c r="J6591" t="s">
        <v>17</v>
      </c>
      <c r="K6591">
        <v>1.1316459838103901</v>
      </c>
      <c r="L6591">
        <v>0.110389470293695</v>
      </c>
    </row>
    <row r="6592" spans="1:12" x14ac:dyDescent="0.2">
      <c r="A6592" t="s">
        <v>15507</v>
      </c>
      <c r="B6592" t="s">
        <v>15508</v>
      </c>
      <c r="C6592" t="s">
        <v>15509</v>
      </c>
      <c r="D6592" t="s">
        <v>15510</v>
      </c>
      <c r="E6592" t="s">
        <v>15511</v>
      </c>
      <c r="F6592" t="s">
        <v>16603</v>
      </c>
      <c r="G6592">
        <v>-0.27258703966881898</v>
      </c>
      <c r="H6592">
        <v>0.42671037559063502</v>
      </c>
      <c r="I6592">
        <v>0.833026248178942</v>
      </c>
      <c r="J6592" t="s">
        <v>17</v>
      </c>
      <c r="K6592">
        <v>-0.27258703966881898</v>
      </c>
      <c r="L6592">
        <v>0.42671037559063502</v>
      </c>
    </row>
    <row r="6593" spans="1:12" x14ac:dyDescent="0.2">
      <c r="A6593" t="s">
        <v>15512</v>
      </c>
      <c r="B6593" t="s">
        <v>15513</v>
      </c>
      <c r="C6593" t="s">
        <v>15514</v>
      </c>
      <c r="D6593" t="s">
        <v>15515</v>
      </c>
      <c r="E6593" t="s">
        <v>15516</v>
      </c>
      <c r="F6593" t="s">
        <v>16603</v>
      </c>
      <c r="G6593">
        <v>0.38362982909965199</v>
      </c>
      <c r="H6593">
        <v>0.53278833912447698</v>
      </c>
      <c r="I6593">
        <v>0.87473704030155097</v>
      </c>
      <c r="J6593" t="s">
        <v>17</v>
      </c>
      <c r="K6593">
        <v>0.38362982909965199</v>
      </c>
      <c r="L6593">
        <v>0.53278833912447698</v>
      </c>
    </row>
    <row r="6594" spans="1:12" x14ac:dyDescent="0.2">
      <c r="A6594" t="s">
        <v>15517</v>
      </c>
      <c r="B6594" t="s">
        <v>15518</v>
      </c>
      <c r="C6594" t="s">
        <v>15519</v>
      </c>
      <c r="D6594" t="s">
        <v>15520</v>
      </c>
      <c r="E6594" t="s">
        <v>15521</v>
      </c>
      <c r="F6594" t="s">
        <v>16603</v>
      </c>
      <c r="G6594">
        <v>0.87535122896473105</v>
      </c>
      <c r="H6594">
        <v>0.42852507989129701</v>
      </c>
      <c r="I6594">
        <v>0.83380712121230505</v>
      </c>
      <c r="J6594" t="s">
        <v>17</v>
      </c>
      <c r="K6594">
        <v>0.87535122896473105</v>
      </c>
      <c r="L6594">
        <v>0.42852507989129701</v>
      </c>
    </row>
    <row r="6595" spans="1:12" x14ac:dyDescent="0.2">
      <c r="A6595" t="s">
        <v>15527</v>
      </c>
      <c r="B6595" t="s">
        <v>15528</v>
      </c>
      <c r="C6595" t="s">
        <v>15529</v>
      </c>
      <c r="D6595" t="s">
        <v>15530</v>
      </c>
      <c r="E6595" t="s">
        <v>15531</v>
      </c>
      <c r="F6595" t="s">
        <v>16603</v>
      </c>
      <c r="G6595">
        <v>-4.2441992206843498E-2</v>
      </c>
      <c r="H6595">
        <v>0.96474279024234799</v>
      </c>
      <c r="I6595">
        <v>0.99137850474600298</v>
      </c>
      <c r="J6595" t="s">
        <v>17</v>
      </c>
      <c r="K6595">
        <v>-4.2441992206843498E-2</v>
      </c>
      <c r="L6595">
        <v>0.96474279024234799</v>
      </c>
    </row>
    <row r="6596" spans="1:12" x14ac:dyDescent="0.2">
      <c r="A6596" t="s">
        <v>15527</v>
      </c>
      <c r="B6596" t="s">
        <v>15528</v>
      </c>
      <c r="C6596" t="s">
        <v>15529</v>
      </c>
      <c r="D6596" t="s">
        <v>15530</v>
      </c>
      <c r="E6596" t="s">
        <v>15532</v>
      </c>
      <c r="F6596" t="s">
        <v>16603</v>
      </c>
      <c r="G6596">
        <v>-0.190296843561018</v>
      </c>
      <c r="H6596">
        <v>0.56735610412864501</v>
      </c>
      <c r="I6596">
        <v>0.88992743094003202</v>
      </c>
      <c r="J6596" t="s">
        <v>17</v>
      </c>
      <c r="K6596">
        <v>-0.190296843561018</v>
      </c>
      <c r="L6596">
        <v>0.56735610412864501</v>
      </c>
    </row>
    <row r="6597" spans="1:12" x14ac:dyDescent="0.2">
      <c r="A6597" t="s">
        <v>15533</v>
      </c>
      <c r="B6597" t="s">
        <v>15534</v>
      </c>
      <c r="C6597" t="s">
        <v>15535</v>
      </c>
      <c r="D6597" t="s">
        <v>15536</v>
      </c>
      <c r="E6597" t="s">
        <v>15537</v>
      </c>
      <c r="F6597" t="s">
        <v>16603</v>
      </c>
      <c r="G6597">
        <v>4.0468747934071299E-2</v>
      </c>
      <c r="H6597">
        <v>0.87470792101921602</v>
      </c>
      <c r="I6597">
        <v>0.97297740737374605</v>
      </c>
      <c r="J6597" t="s">
        <v>17</v>
      </c>
      <c r="K6597">
        <v>4.0468747934071299E-2</v>
      </c>
      <c r="L6597">
        <v>0.87470792101921602</v>
      </c>
    </row>
    <row r="6598" spans="1:12" x14ac:dyDescent="0.2">
      <c r="A6598" t="s">
        <v>15533</v>
      </c>
      <c r="B6598" t="s">
        <v>15534</v>
      </c>
      <c r="C6598" t="s">
        <v>15535</v>
      </c>
      <c r="D6598" t="s">
        <v>15536</v>
      </c>
      <c r="E6598" t="s">
        <v>15538</v>
      </c>
      <c r="F6598" t="s">
        <v>16603</v>
      </c>
      <c r="G6598">
        <v>0.30988966340484903</v>
      </c>
      <c r="H6598">
        <v>0.69852931544673103</v>
      </c>
      <c r="I6598">
        <v>0.93553973314069505</v>
      </c>
      <c r="J6598" t="s">
        <v>17</v>
      </c>
      <c r="K6598">
        <v>0.30988966340484903</v>
      </c>
      <c r="L6598">
        <v>0.69852931544673103</v>
      </c>
    </row>
    <row r="6599" spans="1:12" x14ac:dyDescent="0.2">
      <c r="A6599" t="s">
        <v>15533</v>
      </c>
      <c r="B6599" t="s">
        <v>15534</v>
      </c>
      <c r="C6599" t="s">
        <v>15535</v>
      </c>
      <c r="D6599" t="s">
        <v>15536</v>
      </c>
      <c r="E6599" t="s">
        <v>15540</v>
      </c>
      <c r="F6599" t="s">
        <v>16603</v>
      </c>
      <c r="G6599">
        <v>0.263726300871647</v>
      </c>
      <c r="H6599">
        <v>0.80922990811460904</v>
      </c>
      <c r="I6599">
        <v>0.96367915871682996</v>
      </c>
      <c r="J6599" t="s">
        <v>17</v>
      </c>
      <c r="K6599">
        <v>0.263726300871647</v>
      </c>
      <c r="L6599">
        <v>0.80922990811460904</v>
      </c>
    </row>
    <row r="6600" spans="1:12" x14ac:dyDescent="0.2">
      <c r="A6600" t="s">
        <v>15533</v>
      </c>
      <c r="B6600" t="s">
        <v>15534</v>
      </c>
      <c r="C6600" t="s">
        <v>15535</v>
      </c>
      <c r="D6600" t="s">
        <v>15536</v>
      </c>
      <c r="E6600" t="s">
        <v>15542</v>
      </c>
      <c r="F6600" t="s">
        <v>16603</v>
      </c>
      <c r="G6600">
        <v>0.22763281728956899</v>
      </c>
      <c r="H6600">
        <v>0.68486797765454899</v>
      </c>
      <c r="I6600">
        <v>0.93086220665076003</v>
      </c>
      <c r="J6600" t="s">
        <v>17</v>
      </c>
      <c r="K6600">
        <v>0.22763281728956899</v>
      </c>
      <c r="L6600">
        <v>0.68486797765454899</v>
      </c>
    </row>
    <row r="6601" spans="1:12" x14ac:dyDescent="0.2">
      <c r="A6601" t="s">
        <v>15548</v>
      </c>
      <c r="B6601" t="s">
        <v>15549</v>
      </c>
      <c r="C6601" t="s">
        <v>15550</v>
      </c>
      <c r="D6601" t="s">
        <v>15551</v>
      </c>
      <c r="E6601" t="s">
        <v>15552</v>
      </c>
      <c r="F6601" t="s">
        <v>16603</v>
      </c>
      <c r="G6601">
        <v>1.52236525553841</v>
      </c>
      <c r="H6601">
        <v>4.6224310892634297E-2</v>
      </c>
      <c r="I6601">
        <v>0.40120645989090298</v>
      </c>
      <c r="J6601" t="s">
        <v>17</v>
      </c>
      <c r="K6601">
        <v>1.52236525553841</v>
      </c>
      <c r="L6601">
        <v>4.6224310892634297E-2</v>
      </c>
    </row>
    <row r="6602" spans="1:12" x14ac:dyDescent="0.2">
      <c r="A6602" t="s">
        <v>15548</v>
      </c>
      <c r="B6602" t="s">
        <v>15549</v>
      </c>
      <c r="C6602" t="s">
        <v>15550</v>
      </c>
      <c r="D6602" t="s">
        <v>15551</v>
      </c>
      <c r="E6602" t="s">
        <v>15553</v>
      </c>
      <c r="F6602" t="s">
        <v>16603</v>
      </c>
      <c r="G6602">
        <v>0.33037225151566801</v>
      </c>
      <c r="H6602">
        <v>0.28933125763522499</v>
      </c>
      <c r="I6602">
        <v>0.74631927087402505</v>
      </c>
      <c r="J6602" t="s">
        <v>17</v>
      </c>
      <c r="K6602">
        <v>0.33037225151566801</v>
      </c>
      <c r="L6602">
        <v>0.28933125763522499</v>
      </c>
    </row>
    <row r="6603" spans="1:12" x14ac:dyDescent="0.2">
      <c r="A6603" t="s">
        <v>15555</v>
      </c>
      <c r="B6603" t="s">
        <v>15556</v>
      </c>
      <c r="C6603" t="s">
        <v>15557</v>
      </c>
      <c r="D6603" t="s">
        <v>15558</v>
      </c>
      <c r="E6603" t="s">
        <v>15559</v>
      </c>
      <c r="F6603" t="s">
        <v>16603</v>
      </c>
      <c r="G6603">
        <v>6.5291457890511204E-2</v>
      </c>
      <c r="H6603">
        <v>0.88606797023504702</v>
      </c>
      <c r="I6603">
        <v>0.97629528834484602</v>
      </c>
      <c r="J6603" t="s">
        <v>17</v>
      </c>
      <c r="K6603">
        <v>6.5291457890511204E-2</v>
      </c>
      <c r="L6603">
        <v>0.88606797023504702</v>
      </c>
    </row>
    <row r="6604" spans="1:12" x14ac:dyDescent="0.2">
      <c r="A6604" t="s">
        <v>15555</v>
      </c>
      <c r="B6604" t="s">
        <v>15556</v>
      </c>
      <c r="C6604" t="s">
        <v>15557</v>
      </c>
      <c r="D6604" t="s">
        <v>15558</v>
      </c>
      <c r="E6604" t="s">
        <v>15560</v>
      </c>
      <c r="F6604" t="s">
        <v>16603</v>
      </c>
      <c r="G6604" t="e">
        <v>#NUM!</v>
      </c>
      <c r="I6604">
        <v>0</v>
      </c>
      <c r="J6604" t="s">
        <v>40</v>
      </c>
      <c r="K6604">
        <v>-6.0332625106117996</v>
      </c>
      <c r="L6604">
        <v>3.0200399999999999E-2</v>
      </c>
    </row>
    <row r="6605" spans="1:12" x14ac:dyDescent="0.2">
      <c r="A6605" t="s">
        <v>15555</v>
      </c>
      <c r="B6605" t="s">
        <v>15556</v>
      </c>
      <c r="C6605" t="s">
        <v>15557</v>
      </c>
      <c r="D6605" t="s">
        <v>15558</v>
      </c>
      <c r="E6605" t="s">
        <v>15562</v>
      </c>
      <c r="F6605" t="s">
        <v>16603</v>
      </c>
      <c r="G6605">
        <v>-0.116607631621133</v>
      </c>
      <c r="H6605">
        <v>0.78880215984823698</v>
      </c>
      <c r="I6605">
        <v>0.95942810446336901</v>
      </c>
      <c r="J6605" t="s">
        <v>17</v>
      </c>
      <c r="K6605">
        <v>-0.116607631621133</v>
      </c>
      <c r="L6605">
        <v>0.78880215984823698</v>
      </c>
    </row>
    <row r="6606" spans="1:12" x14ac:dyDescent="0.2">
      <c r="A6606" t="s">
        <v>15563</v>
      </c>
      <c r="B6606" t="s">
        <v>15564</v>
      </c>
      <c r="C6606" t="s">
        <v>15565</v>
      </c>
      <c r="D6606" t="s">
        <v>15566</v>
      </c>
      <c r="E6606" t="s">
        <v>15567</v>
      </c>
      <c r="F6606" t="s">
        <v>16603</v>
      </c>
      <c r="G6606">
        <v>-0.18860222110982799</v>
      </c>
      <c r="H6606">
        <v>0.63126051663044902</v>
      </c>
      <c r="I6606">
        <v>0.91528268666650303</v>
      </c>
      <c r="J6606" t="s">
        <v>17</v>
      </c>
      <c r="K6606">
        <v>-0.18860222110982799</v>
      </c>
      <c r="L6606">
        <v>0.63126051663044902</v>
      </c>
    </row>
    <row r="6607" spans="1:12" x14ac:dyDescent="0.2">
      <c r="A6607" t="s">
        <v>15568</v>
      </c>
      <c r="B6607" t="s">
        <v>15569</v>
      </c>
      <c r="C6607" t="s">
        <v>15570</v>
      </c>
      <c r="D6607" t="s">
        <v>15571</v>
      </c>
      <c r="E6607" t="s">
        <v>15572</v>
      </c>
      <c r="F6607" t="s">
        <v>16603</v>
      </c>
      <c r="G6607">
        <v>-0.74155021248284103</v>
      </c>
      <c r="H6607">
        <v>0.15850172056863099</v>
      </c>
      <c r="I6607">
        <v>0.63080084898282796</v>
      </c>
      <c r="J6607" t="s">
        <v>17</v>
      </c>
      <c r="K6607">
        <v>-0.74155021248284103</v>
      </c>
      <c r="L6607">
        <v>0.15850172056863099</v>
      </c>
    </row>
    <row r="6608" spans="1:12" x14ac:dyDescent="0.2">
      <c r="A6608" t="s">
        <v>15568</v>
      </c>
      <c r="B6608" t="s">
        <v>15569</v>
      </c>
      <c r="C6608" t="s">
        <v>15570</v>
      </c>
      <c r="D6608" t="s">
        <v>15571</v>
      </c>
      <c r="E6608" t="s">
        <v>15573</v>
      </c>
      <c r="F6608" t="s">
        <v>16603</v>
      </c>
      <c r="G6608">
        <v>-0.30689965708336803</v>
      </c>
      <c r="H6608">
        <v>0.54466164001599904</v>
      </c>
      <c r="I6608">
        <v>0.87949450491859205</v>
      </c>
      <c r="J6608" t="s">
        <v>17</v>
      </c>
      <c r="K6608">
        <v>-0.30689965708336803</v>
      </c>
      <c r="L6608">
        <v>0.54466164001599904</v>
      </c>
    </row>
    <row r="6609" spans="1:12" x14ac:dyDescent="0.2">
      <c r="A6609" t="s">
        <v>15574</v>
      </c>
      <c r="B6609" t="s">
        <v>15575</v>
      </c>
      <c r="C6609" t="s">
        <v>15576</v>
      </c>
      <c r="D6609" t="s">
        <v>15577</v>
      </c>
      <c r="E6609" t="s">
        <v>15578</v>
      </c>
      <c r="F6609" t="s">
        <v>16603</v>
      </c>
      <c r="G6609">
        <v>0.21263448741145499</v>
      </c>
      <c r="H6609">
        <v>0.60006604869185998</v>
      </c>
      <c r="I6609">
        <v>0.90117294457070796</v>
      </c>
      <c r="J6609" t="s">
        <v>17</v>
      </c>
      <c r="K6609">
        <v>0.21263448741145499</v>
      </c>
      <c r="L6609">
        <v>0.60006604869185998</v>
      </c>
    </row>
    <row r="6610" spans="1:12" x14ac:dyDescent="0.2">
      <c r="A6610" t="s">
        <v>15574</v>
      </c>
      <c r="B6610" t="s">
        <v>15575</v>
      </c>
      <c r="C6610" t="s">
        <v>15576</v>
      </c>
      <c r="D6610" t="s">
        <v>15577</v>
      </c>
      <c r="E6610" t="s">
        <v>15579</v>
      </c>
      <c r="F6610" t="s">
        <v>16603</v>
      </c>
      <c r="G6610">
        <v>-0.50357755414164995</v>
      </c>
      <c r="H6610">
        <v>3.3341116234416199E-2</v>
      </c>
      <c r="I6610">
        <v>0.34228810065651699</v>
      </c>
      <c r="J6610" t="s">
        <v>17</v>
      </c>
      <c r="K6610">
        <v>-0.50357755414164995</v>
      </c>
      <c r="L6610">
        <v>3.3341116234416199E-2</v>
      </c>
    </row>
    <row r="6611" spans="1:12" x14ac:dyDescent="0.2">
      <c r="A6611" t="s">
        <v>15581</v>
      </c>
      <c r="B6611" t="s">
        <v>15582</v>
      </c>
      <c r="C6611" t="s">
        <v>15583</v>
      </c>
      <c r="D6611" t="s">
        <v>15584</v>
      </c>
      <c r="E6611" t="s">
        <v>15585</v>
      </c>
      <c r="F6611" t="s">
        <v>16603</v>
      </c>
      <c r="G6611">
        <v>0.167879446579109</v>
      </c>
      <c r="H6611">
        <v>0.46881604390016901</v>
      </c>
      <c r="I6611">
        <v>0.85259996318401199</v>
      </c>
      <c r="J6611" t="s">
        <v>17</v>
      </c>
      <c r="K6611">
        <v>0.167879446579109</v>
      </c>
      <c r="L6611">
        <v>0.46881604390016901</v>
      </c>
    </row>
    <row r="6612" spans="1:12" x14ac:dyDescent="0.2">
      <c r="A6612" t="s">
        <v>15587</v>
      </c>
      <c r="B6612" t="s">
        <v>15588</v>
      </c>
      <c r="C6612" t="s">
        <v>15589</v>
      </c>
      <c r="D6612" t="s">
        <v>15590</v>
      </c>
      <c r="E6612" t="s">
        <v>15591</v>
      </c>
      <c r="F6612" t="s">
        <v>16603</v>
      </c>
      <c r="G6612">
        <v>0.13789066779961101</v>
      </c>
      <c r="H6612">
        <v>0.69483418564683797</v>
      </c>
      <c r="I6612">
        <v>0.93499455342861404</v>
      </c>
      <c r="J6612" t="s">
        <v>17</v>
      </c>
      <c r="K6612">
        <v>0.13789066779961101</v>
      </c>
      <c r="L6612">
        <v>0.69483418564683797</v>
      </c>
    </row>
    <row r="6613" spans="1:12" x14ac:dyDescent="0.2">
      <c r="A6613" t="s">
        <v>15592</v>
      </c>
      <c r="B6613" t="s">
        <v>15593</v>
      </c>
      <c r="C6613" t="s">
        <v>15594</v>
      </c>
      <c r="D6613" t="s">
        <v>15595</v>
      </c>
      <c r="E6613" t="s">
        <v>15596</v>
      </c>
      <c r="F6613" t="s">
        <v>16603</v>
      </c>
      <c r="G6613">
        <v>0.303504762627474</v>
      </c>
      <c r="H6613">
        <v>0.36601756778785799</v>
      </c>
      <c r="I6613">
        <v>0.794305420613861</v>
      </c>
      <c r="J6613" t="s">
        <v>17</v>
      </c>
      <c r="K6613">
        <v>0.303504762627474</v>
      </c>
      <c r="L6613">
        <v>0.36601756778785799</v>
      </c>
    </row>
    <row r="6614" spans="1:12" x14ac:dyDescent="0.2">
      <c r="A6614" t="s">
        <v>15592</v>
      </c>
      <c r="B6614" t="s">
        <v>15593</v>
      </c>
      <c r="C6614" t="s">
        <v>15594</v>
      </c>
      <c r="D6614" t="s">
        <v>15595</v>
      </c>
      <c r="E6614" t="s">
        <v>15597</v>
      </c>
      <c r="F6614" t="s">
        <v>16603</v>
      </c>
      <c r="G6614">
        <v>-0.32446507968872601</v>
      </c>
      <c r="H6614">
        <v>0.32347038481541002</v>
      </c>
      <c r="I6614">
        <v>0.76617530824386804</v>
      </c>
      <c r="J6614" t="s">
        <v>17</v>
      </c>
      <c r="K6614">
        <v>-0.32446507968872601</v>
      </c>
      <c r="L6614">
        <v>0.32347038481541002</v>
      </c>
    </row>
    <row r="6615" spans="1:12" x14ac:dyDescent="0.2">
      <c r="A6615" t="s">
        <v>15592</v>
      </c>
      <c r="B6615" t="s">
        <v>15593</v>
      </c>
      <c r="C6615" t="s">
        <v>15594</v>
      </c>
      <c r="D6615" t="s">
        <v>15595</v>
      </c>
      <c r="E6615" t="s">
        <v>15598</v>
      </c>
      <c r="F6615" t="s">
        <v>16603</v>
      </c>
      <c r="G6615">
        <v>0.60206617943096097</v>
      </c>
      <c r="H6615">
        <v>6.7267192547252996E-2</v>
      </c>
      <c r="I6615">
        <v>0.46653899689602102</v>
      </c>
      <c r="J6615" t="s">
        <v>17</v>
      </c>
      <c r="K6615">
        <v>0.60206617943096097</v>
      </c>
      <c r="L6615">
        <v>6.7267192547252996E-2</v>
      </c>
    </row>
    <row r="6616" spans="1:12" x14ac:dyDescent="0.2">
      <c r="A6616" t="s">
        <v>15599</v>
      </c>
      <c r="B6616" t="s">
        <v>15600</v>
      </c>
      <c r="C6616" t="s">
        <v>15601</v>
      </c>
      <c r="D6616" t="s">
        <v>15602</v>
      </c>
      <c r="E6616" t="s">
        <v>15603</v>
      </c>
      <c r="F6616" t="s">
        <v>16603</v>
      </c>
      <c r="G6616">
        <v>-0.118502567256761</v>
      </c>
      <c r="H6616">
        <v>0.81697359747152998</v>
      </c>
      <c r="I6616">
        <v>0.96412667525712503</v>
      </c>
      <c r="J6616" t="s">
        <v>17</v>
      </c>
      <c r="K6616">
        <v>-0.118502567256761</v>
      </c>
      <c r="L6616">
        <v>0.81697359747152998</v>
      </c>
    </row>
    <row r="6617" spans="1:12" x14ac:dyDescent="0.2">
      <c r="A6617" t="s">
        <v>15599</v>
      </c>
      <c r="B6617" t="s">
        <v>15600</v>
      </c>
      <c r="C6617" t="s">
        <v>15601</v>
      </c>
      <c r="D6617" t="s">
        <v>15602</v>
      </c>
      <c r="E6617" t="s">
        <v>15604</v>
      </c>
      <c r="F6617" t="s">
        <v>16603</v>
      </c>
      <c r="G6617">
        <v>-0.63664385223996001</v>
      </c>
      <c r="H6617">
        <v>1.0047924237616799E-2</v>
      </c>
      <c r="I6617">
        <v>0.20018282565531401</v>
      </c>
      <c r="J6617" t="s">
        <v>17</v>
      </c>
      <c r="K6617">
        <v>-0.63664385223996001</v>
      </c>
      <c r="L6617">
        <v>1.0047924237616799E-2</v>
      </c>
    </row>
    <row r="6618" spans="1:12" x14ac:dyDescent="0.2">
      <c r="A6618" t="s">
        <v>15599</v>
      </c>
      <c r="B6618" t="s">
        <v>15600</v>
      </c>
      <c r="C6618" t="s">
        <v>15601</v>
      </c>
      <c r="D6618" t="s">
        <v>15602</v>
      </c>
      <c r="E6618" t="s">
        <v>15605</v>
      </c>
      <c r="F6618" t="s">
        <v>16603</v>
      </c>
      <c r="G6618">
        <v>-7.3673405948925005E-2</v>
      </c>
      <c r="H6618">
        <v>0.79090127170683699</v>
      </c>
      <c r="I6618">
        <v>0.95992447725292396</v>
      </c>
      <c r="J6618" t="s">
        <v>17</v>
      </c>
      <c r="K6618">
        <v>-7.3673405948925005E-2</v>
      </c>
      <c r="L6618">
        <v>0.79090127170683699</v>
      </c>
    </row>
    <row r="6619" spans="1:12" x14ac:dyDescent="0.2">
      <c r="A6619" t="s">
        <v>15599</v>
      </c>
      <c r="B6619" t="s">
        <v>15600</v>
      </c>
      <c r="C6619" t="s">
        <v>15601</v>
      </c>
      <c r="D6619" t="s">
        <v>15602</v>
      </c>
      <c r="E6619" t="s">
        <v>15606</v>
      </c>
      <c r="F6619" t="s">
        <v>16603</v>
      </c>
      <c r="G6619">
        <v>-0.50554673647898496</v>
      </c>
      <c r="H6619">
        <v>0.42474697633682901</v>
      </c>
      <c r="I6619">
        <v>0.83274884867722698</v>
      </c>
      <c r="J6619" t="s">
        <v>17</v>
      </c>
      <c r="K6619">
        <v>-0.50554673647898496</v>
      </c>
      <c r="L6619">
        <v>0.42474697633682901</v>
      </c>
    </row>
    <row r="6620" spans="1:12" x14ac:dyDescent="0.2">
      <c r="A6620" t="s">
        <v>15599</v>
      </c>
      <c r="B6620" t="s">
        <v>15600</v>
      </c>
      <c r="C6620" t="s">
        <v>15601</v>
      </c>
      <c r="D6620" t="s">
        <v>15602</v>
      </c>
      <c r="E6620" t="s">
        <v>15607</v>
      </c>
      <c r="F6620" t="s">
        <v>16603</v>
      </c>
      <c r="G6620" t="e">
        <v>#NUM!</v>
      </c>
      <c r="I6620">
        <v>0</v>
      </c>
      <c r="J6620" t="s">
        <v>40</v>
      </c>
      <c r="K6620">
        <v>-5.1228761641128697</v>
      </c>
      <c r="L6620">
        <v>4.0945099999999998E-2</v>
      </c>
    </row>
    <row r="6621" spans="1:12" x14ac:dyDescent="0.2">
      <c r="A6621" t="s">
        <v>15608</v>
      </c>
      <c r="B6621" t="s">
        <v>15609</v>
      </c>
      <c r="C6621" t="s">
        <v>15610</v>
      </c>
      <c r="D6621" t="s">
        <v>15611</v>
      </c>
      <c r="E6621" t="s">
        <v>15612</v>
      </c>
      <c r="F6621" t="s">
        <v>16603</v>
      </c>
      <c r="G6621">
        <v>0.72178741943203595</v>
      </c>
      <c r="H6621">
        <v>5.1916096878099199E-2</v>
      </c>
      <c r="I6621">
        <v>0.42118798827007897</v>
      </c>
      <c r="J6621" t="s">
        <v>17</v>
      </c>
      <c r="K6621">
        <v>0.72178741943203595</v>
      </c>
      <c r="L6621">
        <v>5.1916096878099199E-2</v>
      </c>
    </row>
    <row r="6622" spans="1:12" x14ac:dyDescent="0.2">
      <c r="A6622" t="s">
        <v>15608</v>
      </c>
      <c r="B6622" t="s">
        <v>15609</v>
      </c>
      <c r="C6622" t="s">
        <v>15610</v>
      </c>
      <c r="D6622" t="s">
        <v>15611</v>
      </c>
      <c r="E6622" t="s">
        <v>15613</v>
      </c>
      <c r="F6622" t="s">
        <v>16603</v>
      </c>
      <c r="G6622">
        <v>0.61352285974875898</v>
      </c>
      <c r="H6622">
        <v>0.295399544078711</v>
      </c>
      <c r="I6622">
        <v>0.750807555759061</v>
      </c>
      <c r="J6622" t="s">
        <v>17</v>
      </c>
      <c r="K6622">
        <v>0.61352285974875898</v>
      </c>
      <c r="L6622">
        <v>0.295399544078711</v>
      </c>
    </row>
    <row r="6623" spans="1:12" x14ac:dyDescent="0.2">
      <c r="A6623" t="s">
        <v>15608</v>
      </c>
      <c r="B6623" t="s">
        <v>15609</v>
      </c>
      <c r="C6623" t="s">
        <v>15610</v>
      </c>
      <c r="D6623" t="s">
        <v>15611</v>
      </c>
      <c r="E6623" t="s">
        <v>15614</v>
      </c>
      <c r="F6623" t="s">
        <v>16603</v>
      </c>
      <c r="G6623">
        <v>1.81079620907779</v>
      </c>
      <c r="H6623">
        <v>3.1273665285050697E-2</v>
      </c>
      <c r="I6623">
        <v>0.33332006973227202</v>
      </c>
      <c r="J6623" t="s">
        <v>17</v>
      </c>
      <c r="K6623">
        <v>1.81079620907779</v>
      </c>
      <c r="L6623">
        <v>3.1273665285050697E-2</v>
      </c>
    </row>
    <row r="6624" spans="1:12" x14ac:dyDescent="0.2">
      <c r="A6624" t="s">
        <v>15608</v>
      </c>
      <c r="B6624" t="s">
        <v>15609</v>
      </c>
      <c r="C6624" t="s">
        <v>15610</v>
      </c>
      <c r="D6624" t="s">
        <v>15611</v>
      </c>
      <c r="E6624" t="s">
        <v>15616</v>
      </c>
      <c r="F6624" t="s">
        <v>16603</v>
      </c>
      <c r="G6624">
        <v>0.40439916170123102</v>
      </c>
      <c r="H6624">
        <v>0.84229751033793199</v>
      </c>
      <c r="I6624">
        <v>0.96775577105834099</v>
      </c>
      <c r="J6624" t="s">
        <v>17</v>
      </c>
      <c r="K6624">
        <v>0.40439916170123102</v>
      </c>
      <c r="L6624">
        <v>0.84229751033793199</v>
      </c>
    </row>
    <row r="6625" spans="1:12" x14ac:dyDescent="0.2">
      <c r="A6625" t="s">
        <v>15608</v>
      </c>
      <c r="B6625" t="s">
        <v>15609</v>
      </c>
      <c r="C6625" t="s">
        <v>15610</v>
      </c>
      <c r="D6625" t="s">
        <v>15611</v>
      </c>
      <c r="E6625" t="s">
        <v>15617</v>
      </c>
      <c r="F6625" t="s">
        <v>16603</v>
      </c>
      <c r="G6625">
        <v>1.27854801026083</v>
      </c>
      <c r="H6625">
        <v>4.6080492506872503E-5</v>
      </c>
      <c r="I6625">
        <v>6.9699196006671599E-3</v>
      </c>
      <c r="J6625" t="s">
        <v>17</v>
      </c>
      <c r="K6625">
        <v>1.27854801026083</v>
      </c>
      <c r="L6625">
        <v>4.6080492506872503E-5</v>
      </c>
    </row>
    <row r="6626" spans="1:12" x14ac:dyDescent="0.2">
      <c r="A6626" t="s">
        <v>15618</v>
      </c>
      <c r="B6626" t="s">
        <v>15619</v>
      </c>
      <c r="C6626" t="s">
        <v>15620</v>
      </c>
      <c r="D6626" t="s">
        <v>15621</v>
      </c>
      <c r="E6626" t="s">
        <v>15622</v>
      </c>
      <c r="F6626" t="s">
        <v>16603</v>
      </c>
      <c r="G6626">
        <v>-0.33574206105149002</v>
      </c>
      <c r="H6626">
        <v>0.51554531493327704</v>
      </c>
      <c r="I6626">
        <v>0.86864842817876797</v>
      </c>
      <c r="J6626" t="s">
        <v>17</v>
      </c>
      <c r="K6626">
        <v>-0.33574206105149002</v>
      </c>
      <c r="L6626">
        <v>0.51554531493327704</v>
      </c>
    </row>
    <row r="6627" spans="1:12" x14ac:dyDescent="0.2">
      <c r="A6627" t="s">
        <v>15618</v>
      </c>
      <c r="B6627" t="s">
        <v>15619</v>
      </c>
      <c r="C6627" t="s">
        <v>15620</v>
      </c>
      <c r="D6627" t="s">
        <v>15621</v>
      </c>
      <c r="E6627" t="s">
        <v>15623</v>
      </c>
      <c r="F6627" t="s">
        <v>16603</v>
      </c>
      <c r="G6627">
        <v>-0.73866741320181695</v>
      </c>
      <c r="H6627">
        <v>0.40256462853846697</v>
      </c>
      <c r="I6627">
        <v>0.81930487955338105</v>
      </c>
      <c r="J6627" t="s">
        <v>17</v>
      </c>
      <c r="K6627">
        <v>-0.73866741320181695</v>
      </c>
      <c r="L6627">
        <v>0.40256462853846697</v>
      </c>
    </row>
    <row r="6628" spans="1:12" x14ac:dyDescent="0.2">
      <c r="A6628" t="s">
        <v>15618</v>
      </c>
      <c r="B6628" t="s">
        <v>15619</v>
      </c>
      <c r="C6628" t="s">
        <v>15620</v>
      </c>
      <c r="D6628" t="s">
        <v>15621</v>
      </c>
      <c r="E6628" t="s">
        <v>15624</v>
      </c>
      <c r="F6628" t="s">
        <v>16603</v>
      </c>
      <c r="G6628">
        <v>-0.24317801064743</v>
      </c>
      <c r="H6628">
        <v>0.52332011316518301</v>
      </c>
      <c r="I6628">
        <v>0.87126058184807598</v>
      </c>
      <c r="J6628" t="s">
        <v>17</v>
      </c>
      <c r="K6628">
        <v>-0.24317801064743</v>
      </c>
      <c r="L6628">
        <v>0.52332011316518301</v>
      </c>
    </row>
    <row r="6629" spans="1:12" x14ac:dyDescent="0.2">
      <c r="A6629" t="s">
        <v>15618</v>
      </c>
      <c r="B6629" t="s">
        <v>15619</v>
      </c>
      <c r="C6629" t="s">
        <v>15620</v>
      </c>
      <c r="D6629" t="s">
        <v>15621</v>
      </c>
      <c r="E6629" t="s">
        <v>15625</v>
      </c>
      <c r="F6629" t="s">
        <v>16603</v>
      </c>
      <c r="G6629">
        <v>0.20977094210796099</v>
      </c>
      <c r="H6629">
        <v>0.70284401688637499</v>
      </c>
      <c r="I6629">
        <v>0.93702905493248401</v>
      </c>
      <c r="J6629" t="s">
        <v>17</v>
      </c>
      <c r="K6629">
        <v>0.20977094210796099</v>
      </c>
      <c r="L6629">
        <v>0.70284401688637499</v>
      </c>
    </row>
    <row r="6630" spans="1:12" x14ac:dyDescent="0.2">
      <c r="A6630" t="s">
        <v>15618</v>
      </c>
      <c r="B6630" t="s">
        <v>15619</v>
      </c>
      <c r="C6630" t="s">
        <v>15620</v>
      </c>
      <c r="D6630" t="s">
        <v>15621</v>
      </c>
      <c r="E6630" t="s">
        <v>15626</v>
      </c>
      <c r="F6630" t="s">
        <v>16603</v>
      </c>
      <c r="G6630">
        <v>0.47567940180145402</v>
      </c>
      <c r="H6630">
        <v>0.33651472529847998</v>
      </c>
      <c r="I6630">
        <v>0.77589624479556596</v>
      </c>
      <c r="J6630" t="s">
        <v>17</v>
      </c>
      <c r="K6630">
        <v>0.47567940180145402</v>
      </c>
      <c r="L6630">
        <v>0.33651472529847998</v>
      </c>
    </row>
    <row r="6631" spans="1:12" x14ac:dyDescent="0.2">
      <c r="A6631" t="s">
        <v>15618</v>
      </c>
      <c r="B6631" t="s">
        <v>15619</v>
      </c>
      <c r="C6631" t="s">
        <v>15620</v>
      </c>
      <c r="D6631" t="s">
        <v>15621</v>
      </c>
      <c r="E6631" t="s">
        <v>15627</v>
      </c>
      <c r="F6631" t="s">
        <v>16603</v>
      </c>
      <c r="G6631">
        <v>-0.28534095161401302</v>
      </c>
      <c r="H6631">
        <v>0.83348856260905002</v>
      </c>
      <c r="I6631">
        <v>0.96666640710122498</v>
      </c>
      <c r="J6631" t="s">
        <v>17</v>
      </c>
      <c r="K6631">
        <v>-0.28534095161401302</v>
      </c>
      <c r="L6631">
        <v>0.83348856260905002</v>
      </c>
    </row>
    <row r="6632" spans="1:12" x14ac:dyDescent="0.2">
      <c r="A6632" t="s">
        <v>15628</v>
      </c>
      <c r="B6632" t="s">
        <v>15629</v>
      </c>
      <c r="C6632" t="s">
        <v>15630</v>
      </c>
      <c r="D6632" t="s">
        <v>15631</v>
      </c>
      <c r="E6632" t="s">
        <v>15632</v>
      </c>
      <c r="F6632" t="s">
        <v>16603</v>
      </c>
      <c r="G6632">
        <v>-0.107957577040562</v>
      </c>
      <c r="H6632">
        <v>0.67511174198891499</v>
      </c>
      <c r="I6632">
        <v>0.92842295972830102</v>
      </c>
      <c r="J6632" t="s">
        <v>17</v>
      </c>
      <c r="K6632">
        <v>-0.107957577040562</v>
      </c>
      <c r="L6632">
        <v>0.67511174198891499</v>
      </c>
    </row>
    <row r="6633" spans="1:12" x14ac:dyDescent="0.2">
      <c r="A6633" t="s">
        <v>15633</v>
      </c>
      <c r="B6633" t="s">
        <v>15634</v>
      </c>
      <c r="C6633" t="s">
        <v>15635</v>
      </c>
      <c r="D6633" t="s">
        <v>15636</v>
      </c>
      <c r="E6633" t="s">
        <v>15637</v>
      </c>
      <c r="F6633" t="s">
        <v>16603</v>
      </c>
      <c r="G6633">
        <v>-0.89359813320807102</v>
      </c>
      <c r="H6633">
        <v>0.19863684133867701</v>
      </c>
      <c r="I6633">
        <v>0.665148047610296</v>
      </c>
      <c r="J6633" t="s">
        <v>17</v>
      </c>
      <c r="K6633">
        <v>-0.89359813320807102</v>
      </c>
      <c r="L6633">
        <v>0.19863684133867701</v>
      </c>
    </row>
    <row r="6634" spans="1:12" x14ac:dyDescent="0.2">
      <c r="A6634" t="s">
        <v>15638</v>
      </c>
      <c r="B6634" t="s">
        <v>15639</v>
      </c>
      <c r="C6634" t="s">
        <v>15640</v>
      </c>
      <c r="D6634" t="s">
        <v>15641</v>
      </c>
      <c r="E6634" t="s">
        <v>15642</v>
      </c>
      <c r="F6634" t="s">
        <v>16603</v>
      </c>
      <c r="G6634">
        <v>-0.196845056328804</v>
      </c>
      <c r="H6634">
        <v>0.69794426321335601</v>
      </c>
      <c r="I6634">
        <v>0.93518001035617704</v>
      </c>
      <c r="J6634" t="s">
        <v>17</v>
      </c>
      <c r="K6634">
        <v>-0.196845056328804</v>
      </c>
      <c r="L6634">
        <v>0.69794426321335601</v>
      </c>
    </row>
    <row r="6635" spans="1:12" x14ac:dyDescent="0.2">
      <c r="A6635" t="s">
        <v>15638</v>
      </c>
      <c r="B6635" t="s">
        <v>15639</v>
      </c>
      <c r="C6635" t="s">
        <v>15640</v>
      </c>
      <c r="D6635" t="s">
        <v>15641</v>
      </c>
      <c r="E6635" t="s">
        <v>15643</v>
      </c>
      <c r="F6635" t="s">
        <v>16603</v>
      </c>
      <c r="G6635">
        <v>4.5661398606387099E-2</v>
      </c>
      <c r="H6635">
        <v>0.80675162417783097</v>
      </c>
      <c r="I6635">
        <v>0.96361390852326001</v>
      </c>
      <c r="J6635" t="s">
        <v>17</v>
      </c>
      <c r="K6635">
        <v>4.5661398606387099E-2</v>
      </c>
      <c r="L6635">
        <v>0.80675162417783097</v>
      </c>
    </row>
    <row r="6636" spans="1:12" x14ac:dyDescent="0.2">
      <c r="A6636" t="s">
        <v>15638</v>
      </c>
      <c r="B6636" t="s">
        <v>15639</v>
      </c>
      <c r="C6636" t="s">
        <v>15640</v>
      </c>
      <c r="D6636" t="s">
        <v>15641</v>
      </c>
      <c r="E6636" t="s">
        <v>15644</v>
      </c>
      <c r="F6636" t="s">
        <v>16603</v>
      </c>
      <c r="G6636">
        <v>-0.60947943736583698</v>
      </c>
      <c r="H6636">
        <v>4.9947704214617701E-2</v>
      </c>
      <c r="I6636">
        <v>0.41366903728309201</v>
      </c>
      <c r="J6636" t="s">
        <v>17</v>
      </c>
      <c r="K6636">
        <v>-0.60947943736583698</v>
      </c>
      <c r="L6636">
        <v>4.9947704214617701E-2</v>
      </c>
    </row>
    <row r="6637" spans="1:12" x14ac:dyDescent="0.2">
      <c r="A6637" t="s">
        <v>15638</v>
      </c>
      <c r="B6637" t="s">
        <v>15639</v>
      </c>
      <c r="C6637" t="s">
        <v>15640</v>
      </c>
      <c r="D6637" t="s">
        <v>15641</v>
      </c>
      <c r="E6637" t="s">
        <v>15645</v>
      </c>
      <c r="F6637" t="s">
        <v>16603</v>
      </c>
      <c r="G6637">
        <v>-0.54079734183192596</v>
      </c>
      <c r="H6637">
        <v>0.105231443955547</v>
      </c>
      <c r="I6637">
        <v>0.54413547622956504</v>
      </c>
      <c r="J6637" t="s">
        <v>17</v>
      </c>
      <c r="K6637">
        <v>-0.54079734183192596</v>
      </c>
      <c r="L6637">
        <v>0.105231443955547</v>
      </c>
    </row>
    <row r="6638" spans="1:12" x14ac:dyDescent="0.2">
      <c r="A6638" t="s">
        <v>15638</v>
      </c>
      <c r="B6638" t="s">
        <v>15639</v>
      </c>
      <c r="C6638" t="s">
        <v>15640</v>
      </c>
      <c r="D6638" t="s">
        <v>15641</v>
      </c>
      <c r="E6638" t="s">
        <v>15646</v>
      </c>
      <c r="F6638" t="s">
        <v>16603</v>
      </c>
      <c r="G6638">
        <v>-0.45456641551153099</v>
      </c>
      <c r="H6638">
        <v>0.253796398131372</v>
      </c>
      <c r="I6638">
        <v>0.71646855163772105</v>
      </c>
      <c r="J6638" t="s">
        <v>17</v>
      </c>
      <c r="K6638">
        <v>-0.45456641551153099</v>
      </c>
      <c r="L6638">
        <v>0.253796398131372</v>
      </c>
    </row>
    <row r="6639" spans="1:12" x14ac:dyDescent="0.2">
      <c r="A6639" t="s">
        <v>15638</v>
      </c>
      <c r="B6639" t="s">
        <v>15639</v>
      </c>
      <c r="C6639" t="s">
        <v>15640</v>
      </c>
      <c r="D6639" t="s">
        <v>15641</v>
      </c>
      <c r="E6639" t="s">
        <v>15647</v>
      </c>
      <c r="F6639" t="s">
        <v>16603</v>
      </c>
      <c r="G6639">
        <v>-0.45233406802363502</v>
      </c>
      <c r="H6639">
        <v>0.45383233086568903</v>
      </c>
      <c r="I6639">
        <v>0.84647121849493601</v>
      </c>
      <c r="J6639" t="s">
        <v>17</v>
      </c>
      <c r="K6639">
        <v>-0.45233406802363502</v>
      </c>
      <c r="L6639">
        <v>0.45383233086568903</v>
      </c>
    </row>
    <row r="6640" spans="1:12" x14ac:dyDescent="0.2">
      <c r="A6640" t="s">
        <v>15648</v>
      </c>
      <c r="B6640" t="s">
        <v>15649</v>
      </c>
      <c r="C6640" t="s">
        <v>15650</v>
      </c>
      <c r="D6640" t="s">
        <v>15651</v>
      </c>
      <c r="E6640" t="s">
        <v>15652</v>
      </c>
      <c r="F6640" t="s">
        <v>16603</v>
      </c>
      <c r="G6640">
        <v>0.28145099330266898</v>
      </c>
      <c r="H6640">
        <v>0.47926618000875298</v>
      </c>
      <c r="I6640">
        <v>0.85761221253660702</v>
      </c>
      <c r="J6640" t="s">
        <v>17</v>
      </c>
      <c r="K6640">
        <v>0.28145099330266898</v>
      </c>
      <c r="L6640">
        <v>0.47926618000875298</v>
      </c>
    </row>
    <row r="6641" spans="1:12" x14ac:dyDescent="0.2">
      <c r="A6641" t="s">
        <v>15648</v>
      </c>
      <c r="B6641" t="s">
        <v>15649</v>
      </c>
      <c r="C6641" t="s">
        <v>15650</v>
      </c>
      <c r="D6641" t="s">
        <v>15651</v>
      </c>
      <c r="E6641" t="s">
        <v>15653</v>
      </c>
      <c r="F6641" t="s">
        <v>16603</v>
      </c>
      <c r="G6641" t="e">
        <v>#NUM!</v>
      </c>
      <c r="I6641">
        <v>0</v>
      </c>
      <c r="J6641" t="s">
        <v>40</v>
      </c>
      <c r="K6641">
        <v>-6.8972538146218696</v>
      </c>
      <c r="L6641">
        <v>3.6326499999999998E-2</v>
      </c>
    </row>
    <row r="6642" spans="1:12" x14ac:dyDescent="0.2">
      <c r="A6642" t="s">
        <v>15648</v>
      </c>
      <c r="B6642" t="s">
        <v>15649</v>
      </c>
      <c r="C6642" t="s">
        <v>15650</v>
      </c>
      <c r="D6642" t="s">
        <v>15651</v>
      </c>
      <c r="E6642" t="s">
        <v>15654</v>
      </c>
      <c r="F6642" t="s">
        <v>16603</v>
      </c>
      <c r="G6642">
        <v>-0.293054937497709</v>
      </c>
      <c r="H6642">
        <v>0.52275109344777204</v>
      </c>
      <c r="I6642">
        <v>0.87102896739807301</v>
      </c>
      <c r="J6642" t="s">
        <v>17</v>
      </c>
      <c r="K6642">
        <v>-0.293054937497709</v>
      </c>
      <c r="L6642">
        <v>0.52275109344777204</v>
      </c>
    </row>
    <row r="6643" spans="1:12" x14ac:dyDescent="0.2">
      <c r="A6643" t="s">
        <v>15655</v>
      </c>
      <c r="B6643" t="s">
        <v>15656</v>
      </c>
      <c r="C6643" t="s">
        <v>15657</v>
      </c>
      <c r="D6643" t="s">
        <v>15658</v>
      </c>
      <c r="E6643" t="s">
        <v>15659</v>
      </c>
      <c r="F6643" t="s">
        <v>16603</v>
      </c>
      <c r="G6643">
        <v>1.1439037544022299</v>
      </c>
      <c r="H6643">
        <v>3.75145166400421E-2</v>
      </c>
      <c r="I6643">
        <v>0.36835731877632499</v>
      </c>
      <c r="J6643" t="s">
        <v>17</v>
      </c>
      <c r="K6643">
        <v>1.1439037544022299</v>
      </c>
      <c r="L6643">
        <v>3.75145166400421E-2</v>
      </c>
    </row>
    <row r="6644" spans="1:12" x14ac:dyDescent="0.2">
      <c r="A6644" t="s">
        <v>15660</v>
      </c>
      <c r="B6644" t="s">
        <v>15661</v>
      </c>
      <c r="C6644" t="s">
        <v>15662</v>
      </c>
      <c r="D6644" t="s">
        <v>15663</v>
      </c>
      <c r="E6644" t="s">
        <v>15664</v>
      </c>
      <c r="F6644" t="s">
        <v>16603</v>
      </c>
      <c r="G6644">
        <v>3.0540042744277001E-2</v>
      </c>
      <c r="H6644">
        <v>0.93546319774888098</v>
      </c>
      <c r="I6644">
        <v>0.98570177026868999</v>
      </c>
      <c r="J6644" t="s">
        <v>17</v>
      </c>
      <c r="K6644">
        <v>3.0540042744277001E-2</v>
      </c>
      <c r="L6644">
        <v>0.93546319774888098</v>
      </c>
    </row>
    <row r="6645" spans="1:12" x14ac:dyDescent="0.2">
      <c r="A6645" t="s">
        <v>15666</v>
      </c>
      <c r="B6645" t="s">
        <v>15667</v>
      </c>
      <c r="C6645" t="s">
        <v>15668</v>
      </c>
      <c r="D6645" t="s">
        <v>15669</v>
      </c>
      <c r="E6645" t="s">
        <v>15670</v>
      </c>
      <c r="F6645" t="s">
        <v>16603</v>
      </c>
      <c r="G6645">
        <v>-0.66734902076151603</v>
      </c>
      <c r="H6645">
        <v>0.46006737064833197</v>
      </c>
      <c r="I6645">
        <v>0.84908170433844898</v>
      </c>
      <c r="J6645" t="s">
        <v>17</v>
      </c>
      <c r="K6645">
        <v>-0.66734902076151603</v>
      </c>
      <c r="L6645">
        <v>0.46006737064833197</v>
      </c>
    </row>
    <row r="6646" spans="1:12" x14ac:dyDescent="0.2">
      <c r="A6646" t="s">
        <v>15666</v>
      </c>
      <c r="B6646" t="s">
        <v>15667</v>
      </c>
      <c r="C6646" t="s">
        <v>15668</v>
      </c>
      <c r="D6646" t="s">
        <v>15669</v>
      </c>
      <c r="E6646" t="s">
        <v>15671</v>
      </c>
      <c r="F6646" t="s">
        <v>16603</v>
      </c>
      <c r="G6646">
        <v>-0.150866965643081</v>
      </c>
      <c r="H6646">
        <v>0.77522350307526899</v>
      </c>
      <c r="I6646">
        <v>0.95545490349550699</v>
      </c>
      <c r="J6646" t="s">
        <v>17</v>
      </c>
      <c r="K6646">
        <v>-0.150866965643081</v>
      </c>
      <c r="L6646">
        <v>0.77522350307526899</v>
      </c>
    </row>
    <row r="6647" spans="1:12" x14ac:dyDescent="0.2">
      <c r="A6647" t="s">
        <v>15666</v>
      </c>
      <c r="B6647" t="s">
        <v>15667</v>
      </c>
      <c r="C6647" t="s">
        <v>15668</v>
      </c>
      <c r="D6647" t="s">
        <v>15669</v>
      </c>
      <c r="E6647" t="s">
        <v>15672</v>
      </c>
      <c r="F6647" t="s">
        <v>16603</v>
      </c>
      <c r="G6647">
        <v>-0.396839550644561</v>
      </c>
      <c r="H6647">
        <v>7.2017119826083303E-2</v>
      </c>
      <c r="I6647">
        <v>0.47914809512196699</v>
      </c>
      <c r="J6647" t="s">
        <v>17</v>
      </c>
      <c r="K6647">
        <v>-0.396839550644561</v>
      </c>
      <c r="L6647">
        <v>7.2017119826083303E-2</v>
      </c>
    </row>
    <row r="6648" spans="1:12" x14ac:dyDescent="0.2">
      <c r="A6648" t="s">
        <v>15673</v>
      </c>
      <c r="B6648" t="s">
        <v>15674</v>
      </c>
      <c r="C6648" t="s">
        <v>15675</v>
      </c>
      <c r="D6648" t="s">
        <v>15676</v>
      </c>
      <c r="E6648" t="s">
        <v>15677</v>
      </c>
      <c r="F6648" t="s">
        <v>16603</v>
      </c>
      <c r="G6648">
        <v>-0.309408843282094</v>
      </c>
      <c r="H6648">
        <v>0.49230530401473899</v>
      </c>
      <c r="I6648">
        <v>0.861607321453149</v>
      </c>
      <c r="J6648" t="s">
        <v>17</v>
      </c>
      <c r="K6648">
        <v>-0.309408843282094</v>
      </c>
      <c r="L6648">
        <v>0.49230530401473899</v>
      </c>
    </row>
    <row r="6649" spans="1:12" x14ac:dyDescent="0.2">
      <c r="A6649" t="s">
        <v>15673</v>
      </c>
      <c r="B6649" t="s">
        <v>15674</v>
      </c>
      <c r="C6649" t="s">
        <v>15675</v>
      </c>
      <c r="D6649" t="s">
        <v>15676</v>
      </c>
      <c r="E6649" t="s">
        <v>15679</v>
      </c>
      <c r="F6649" t="s">
        <v>16603</v>
      </c>
      <c r="G6649">
        <v>-1.07203094474338</v>
      </c>
      <c r="H6649">
        <v>0.188177941456559</v>
      </c>
      <c r="I6649">
        <v>0.659643484129526</v>
      </c>
      <c r="J6649" t="s">
        <v>17</v>
      </c>
      <c r="K6649">
        <v>-1.07203094474338</v>
      </c>
      <c r="L6649">
        <v>0.188177941456559</v>
      </c>
    </row>
    <row r="6650" spans="1:12" x14ac:dyDescent="0.2">
      <c r="A6650" t="s">
        <v>15673</v>
      </c>
      <c r="B6650" t="s">
        <v>15674</v>
      </c>
      <c r="C6650" t="s">
        <v>15675</v>
      </c>
      <c r="D6650" t="s">
        <v>15676</v>
      </c>
      <c r="E6650" t="s">
        <v>15680</v>
      </c>
      <c r="F6650" t="s">
        <v>16603</v>
      </c>
      <c r="G6650">
        <v>0.26536153389681599</v>
      </c>
      <c r="H6650">
        <v>0.52806965873904399</v>
      </c>
      <c r="I6650">
        <v>0.87303424242425898</v>
      </c>
      <c r="J6650" t="s">
        <v>17</v>
      </c>
      <c r="K6650">
        <v>0.26536153389681599</v>
      </c>
      <c r="L6650">
        <v>0.52806965873904399</v>
      </c>
    </row>
    <row r="6651" spans="1:12" x14ac:dyDescent="0.2">
      <c r="A6651" t="s">
        <v>15673</v>
      </c>
      <c r="B6651" t="s">
        <v>15674</v>
      </c>
      <c r="C6651" t="s">
        <v>15675</v>
      </c>
      <c r="D6651" t="s">
        <v>15676</v>
      </c>
      <c r="E6651" t="s">
        <v>15682</v>
      </c>
      <c r="F6651" t="s">
        <v>16603</v>
      </c>
      <c r="G6651">
        <v>0.403382024175439</v>
      </c>
      <c r="H6651">
        <v>0.58439497471893098</v>
      </c>
      <c r="I6651">
        <v>0.89359848235610595</v>
      </c>
      <c r="J6651" t="s">
        <v>17</v>
      </c>
      <c r="K6651">
        <v>0.403382024175439</v>
      </c>
      <c r="L6651">
        <v>0.58439497471893098</v>
      </c>
    </row>
    <row r="6652" spans="1:12" x14ac:dyDescent="0.2">
      <c r="A6652" t="s">
        <v>15673</v>
      </c>
      <c r="B6652" t="s">
        <v>15674</v>
      </c>
      <c r="C6652" t="s">
        <v>15675</v>
      </c>
      <c r="D6652" t="s">
        <v>15676</v>
      </c>
      <c r="E6652" t="s">
        <v>15683</v>
      </c>
      <c r="F6652" t="s">
        <v>16603</v>
      </c>
      <c r="G6652" t="e">
        <v>#NUM!</v>
      </c>
      <c r="I6652">
        <v>0</v>
      </c>
      <c r="J6652" t="s">
        <v>40</v>
      </c>
      <c r="K6652">
        <v>-6.9815758822610698</v>
      </c>
      <c r="L6652">
        <v>1.0393899999999999E-2</v>
      </c>
    </row>
    <row r="6653" spans="1:12" x14ac:dyDescent="0.2">
      <c r="A6653" t="s">
        <v>15673</v>
      </c>
      <c r="B6653" t="s">
        <v>15674</v>
      </c>
      <c r="C6653" t="s">
        <v>15675</v>
      </c>
      <c r="D6653" t="s">
        <v>15676</v>
      </c>
      <c r="E6653" t="s">
        <v>15684</v>
      </c>
      <c r="F6653" t="s">
        <v>16603</v>
      </c>
      <c r="G6653" t="e">
        <v>#NUM!</v>
      </c>
      <c r="I6653">
        <v>0</v>
      </c>
      <c r="J6653" t="s">
        <v>40</v>
      </c>
      <c r="K6653">
        <v>8.2414673942825303</v>
      </c>
      <c r="L6653">
        <v>4.66518E-2</v>
      </c>
    </row>
    <row r="6654" spans="1:12" x14ac:dyDescent="0.2">
      <c r="A6654" t="s">
        <v>15673</v>
      </c>
      <c r="B6654" t="s">
        <v>15674</v>
      </c>
      <c r="C6654" t="s">
        <v>15675</v>
      </c>
      <c r="D6654" t="s">
        <v>15676</v>
      </c>
      <c r="E6654" t="s">
        <v>15685</v>
      </c>
      <c r="F6654" t="s">
        <v>16603</v>
      </c>
      <c r="G6654">
        <v>-0.86982827006230001</v>
      </c>
      <c r="H6654">
        <v>1.42547886412774E-2</v>
      </c>
      <c r="I6654">
        <v>0.23083665706341899</v>
      </c>
      <c r="J6654" t="s">
        <v>17</v>
      </c>
      <c r="K6654">
        <v>-0.86982827006230001</v>
      </c>
      <c r="L6654">
        <v>1.42547886412774E-2</v>
      </c>
    </row>
    <row r="6655" spans="1:12" x14ac:dyDescent="0.2">
      <c r="A6655" t="s">
        <v>15673</v>
      </c>
      <c r="B6655" t="s">
        <v>15674</v>
      </c>
      <c r="C6655" t="s">
        <v>15675</v>
      </c>
      <c r="D6655" t="s">
        <v>15676</v>
      </c>
      <c r="E6655" t="s">
        <v>15686</v>
      </c>
      <c r="F6655" t="s">
        <v>16603</v>
      </c>
      <c r="G6655">
        <v>1.51388593221165</v>
      </c>
      <c r="H6655">
        <v>0.47253694574251098</v>
      </c>
      <c r="I6655">
        <v>0.85521006804569999</v>
      </c>
      <c r="J6655" t="s">
        <v>17</v>
      </c>
      <c r="K6655">
        <v>1.51388593221165</v>
      </c>
      <c r="L6655">
        <v>0.47253694574251098</v>
      </c>
    </row>
    <row r="6656" spans="1:12" x14ac:dyDescent="0.2">
      <c r="A6656" t="s">
        <v>15673</v>
      </c>
      <c r="B6656" t="s">
        <v>15674</v>
      </c>
      <c r="C6656" t="s">
        <v>15675</v>
      </c>
      <c r="D6656" t="s">
        <v>15676</v>
      </c>
      <c r="E6656" t="s">
        <v>15689</v>
      </c>
      <c r="F6656" t="s">
        <v>16603</v>
      </c>
      <c r="G6656">
        <v>0.30225342275401301</v>
      </c>
      <c r="H6656">
        <v>0.30003144165989998</v>
      </c>
      <c r="I6656">
        <v>0.75170224603464697</v>
      </c>
      <c r="J6656" t="s">
        <v>17</v>
      </c>
      <c r="K6656">
        <v>0.30225342275401301</v>
      </c>
      <c r="L6656">
        <v>0.30003144165989998</v>
      </c>
    </row>
    <row r="6657" spans="1:12" x14ac:dyDescent="0.2">
      <c r="A6657" t="s">
        <v>15690</v>
      </c>
      <c r="B6657" t="s">
        <v>15691</v>
      </c>
      <c r="C6657" t="s">
        <v>15692</v>
      </c>
      <c r="D6657" t="s">
        <v>15693</v>
      </c>
      <c r="E6657" t="s">
        <v>15694</v>
      </c>
      <c r="F6657" t="s">
        <v>16603</v>
      </c>
      <c r="G6657">
        <v>-0.13090706897655299</v>
      </c>
      <c r="H6657">
        <v>0.84501145026464397</v>
      </c>
      <c r="I6657">
        <v>0.96823935214879697</v>
      </c>
      <c r="J6657" t="s">
        <v>17</v>
      </c>
      <c r="K6657">
        <v>-0.13090706897655299</v>
      </c>
      <c r="L6657">
        <v>0.84501145026464397</v>
      </c>
    </row>
    <row r="6658" spans="1:12" x14ac:dyDescent="0.2">
      <c r="A6658" t="s">
        <v>15700</v>
      </c>
      <c r="B6658" t="s">
        <v>15701</v>
      </c>
      <c r="C6658" t="s">
        <v>15702</v>
      </c>
      <c r="D6658" t="s">
        <v>15703</v>
      </c>
      <c r="E6658" t="s">
        <v>15704</v>
      </c>
      <c r="F6658" t="s">
        <v>16603</v>
      </c>
      <c r="G6658">
        <v>0.53195541096569099</v>
      </c>
      <c r="H6658">
        <v>0.57335012178370004</v>
      </c>
      <c r="I6658">
        <v>0.89064095622605399</v>
      </c>
      <c r="J6658" t="s">
        <v>17</v>
      </c>
      <c r="K6658">
        <v>0.53195541096569099</v>
      </c>
      <c r="L6658">
        <v>0.57335012178370004</v>
      </c>
    </row>
    <row r="6659" spans="1:12" x14ac:dyDescent="0.2">
      <c r="A6659" t="s">
        <v>15705</v>
      </c>
      <c r="B6659" t="s">
        <v>15706</v>
      </c>
      <c r="C6659" t="s">
        <v>15707</v>
      </c>
      <c r="D6659" t="s">
        <v>15708</v>
      </c>
      <c r="E6659" t="s">
        <v>15709</v>
      </c>
      <c r="F6659" t="s">
        <v>16603</v>
      </c>
      <c r="G6659">
        <v>0.77547997919184397</v>
      </c>
      <c r="H6659">
        <v>0.16533735747138201</v>
      </c>
      <c r="I6659">
        <v>0.63810166898157294</v>
      </c>
      <c r="J6659" t="s">
        <v>17</v>
      </c>
      <c r="K6659">
        <v>0.77547997919184397</v>
      </c>
      <c r="L6659">
        <v>0.16533735747138201</v>
      </c>
    </row>
    <row r="6660" spans="1:12" x14ac:dyDescent="0.2">
      <c r="A6660" t="s">
        <v>15705</v>
      </c>
      <c r="B6660" t="s">
        <v>15706</v>
      </c>
      <c r="C6660" t="s">
        <v>15707</v>
      </c>
      <c r="D6660" t="s">
        <v>15708</v>
      </c>
      <c r="E6660" t="s">
        <v>15710</v>
      </c>
      <c r="F6660" t="s">
        <v>16603</v>
      </c>
      <c r="G6660">
        <v>0.16278168084762201</v>
      </c>
      <c r="H6660">
        <v>0.782683348532215</v>
      </c>
      <c r="I6660">
        <v>0.95789871914181901</v>
      </c>
      <c r="J6660" t="s">
        <v>17</v>
      </c>
      <c r="K6660">
        <v>0.16278168084762201</v>
      </c>
      <c r="L6660">
        <v>0.782683348532215</v>
      </c>
    </row>
    <row r="6661" spans="1:12" x14ac:dyDescent="0.2">
      <c r="A6661" t="s">
        <v>15705</v>
      </c>
      <c r="B6661" t="s">
        <v>15706</v>
      </c>
      <c r="C6661" t="s">
        <v>15707</v>
      </c>
      <c r="D6661" t="s">
        <v>15708</v>
      </c>
      <c r="E6661" t="s">
        <v>15711</v>
      </c>
      <c r="F6661" t="s">
        <v>16603</v>
      </c>
      <c r="G6661">
        <v>0.28372043746800901</v>
      </c>
      <c r="H6661">
        <v>0.36357106463958899</v>
      </c>
      <c r="I6661">
        <v>0.79245815223995597</v>
      </c>
      <c r="J6661" t="s">
        <v>17</v>
      </c>
      <c r="K6661">
        <v>0.28372043746800901</v>
      </c>
      <c r="L6661">
        <v>0.36357106463958899</v>
      </c>
    </row>
    <row r="6662" spans="1:12" x14ac:dyDescent="0.2">
      <c r="A6662" t="s">
        <v>15705</v>
      </c>
      <c r="B6662" t="s">
        <v>15706</v>
      </c>
      <c r="C6662" t="s">
        <v>15707</v>
      </c>
      <c r="D6662" t="s">
        <v>15708</v>
      </c>
      <c r="E6662" t="s">
        <v>15712</v>
      </c>
      <c r="F6662" t="s">
        <v>16603</v>
      </c>
      <c r="G6662" t="e">
        <v>#NUM!</v>
      </c>
      <c r="I6662">
        <v>0</v>
      </c>
      <c r="J6662" t="s">
        <v>40</v>
      </c>
      <c r="K6662">
        <v>4.3026204599401003</v>
      </c>
      <c r="L6662">
        <v>4.20431E-2</v>
      </c>
    </row>
    <row r="6663" spans="1:12" x14ac:dyDescent="0.2">
      <c r="A6663" t="s">
        <v>15705</v>
      </c>
      <c r="B6663" t="s">
        <v>15706</v>
      </c>
      <c r="C6663" t="s">
        <v>15707</v>
      </c>
      <c r="D6663" t="s">
        <v>15708</v>
      </c>
      <c r="E6663" t="s">
        <v>15713</v>
      </c>
      <c r="F6663" t="s">
        <v>16603</v>
      </c>
      <c r="G6663">
        <v>0.32868111732157801</v>
      </c>
      <c r="H6663">
        <v>0.25300761709185599</v>
      </c>
      <c r="I6663">
        <v>0.71646855163772105</v>
      </c>
      <c r="J6663" t="s">
        <v>17</v>
      </c>
      <c r="K6663">
        <v>0.32868111732157801</v>
      </c>
      <c r="L6663">
        <v>0.25300761709185599</v>
      </c>
    </row>
    <row r="6664" spans="1:12" x14ac:dyDescent="0.2">
      <c r="A6664" t="s">
        <v>15715</v>
      </c>
      <c r="B6664" t="s">
        <v>15716</v>
      </c>
      <c r="C6664" t="s">
        <v>15717</v>
      </c>
      <c r="D6664" t="s">
        <v>15718</v>
      </c>
      <c r="E6664" t="s">
        <v>15719</v>
      </c>
      <c r="F6664" t="s">
        <v>16603</v>
      </c>
      <c r="G6664">
        <v>-0.26790928143489501</v>
      </c>
      <c r="H6664">
        <v>0.40933640876907001</v>
      </c>
      <c r="I6664">
        <v>0.82232562713861801</v>
      </c>
      <c r="J6664" t="s">
        <v>17</v>
      </c>
      <c r="K6664">
        <v>-0.26790928143489501</v>
      </c>
      <c r="L6664">
        <v>0.40933640876907001</v>
      </c>
    </row>
    <row r="6665" spans="1:12" x14ac:dyDescent="0.2">
      <c r="A6665" t="s">
        <v>15720</v>
      </c>
      <c r="B6665" t="s">
        <v>15721</v>
      </c>
      <c r="C6665" t="s">
        <v>15722</v>
      </c>
      <c r="D6665" t="s">
        <v>15723</v>
      </c>
      <c r="E6665" t="s">
        <v>15725</v>
      </c>
      <c r="F6665" t="s">
        <v>16603</v>
      </c>
      <c r="G6665">
        <v>-4.4447454998557998E-2</v>
      </c>
      <c r="H6665">
        <v>0.89010031877783602</v>
      </c>
      <c r="I6665">
        <v>0.97766635745744601</v>
      </c>
      <c r="J6665" t="s">
        <v>17</v>
      </c>
      <c r="K6665">
        <v>-4.4447454998557998E-2</v>
      </c>
      <c r="L6665">
        <v>0.89010031877783602</v>
      </c>
    </row>
    <row r="6666" spans="1:12" x14ac:dyDescent="0.2">
      <c r="A6666" t="s">
        <v>15720</v>
      </c>
      <c r="B6666" t="s">
        <v>15721</v>
      </c>
      <c r="C6666" t="s">
        <v>15722</v>
      </c>
      <c r="D6666" t="s">
        <v>15723</v>
      </c>
      <c r="E6666" t="s">
        <v>15726</v>
      </c>
      <c r="F6666" t="s">
        <v>16603</v>
      </c>
      <c r="G6666">
        <v>1.0815709043669299</v>
      </c>
      <c r="H6666">
        <v>0.13729282113260799</v>
      </c>
      <c r="I6666">
        <v>0.60025502179071999</v>
      </c>
      <c r="J6666" t="s">
        <v>17</v>
      </c>
      <c r="K6666">
        <v>1.0815709043669299</v>
      </c>
      <c r="L6666">
        <v>0.13729282113260799</v>
      </c>
    </row>
    <row r="6667" spans="1:12" x14ac:dyDescent="0.2">
      <c r="A6667" t="s">
        <v>15720</v>
      </c>
      <c r="B6667" t="s">
        <v>15721</v>
      </c>
      <c r="C6667" t="s">
        <v>15722</v>
      </c>
      <c r="D6667" t="s">
        <v>15723</v>
      </c>
      <c r="E6667" t="s">
        <v>15727</v>
      </c>
      <c r="F6667" t="s">
        <v>16603</v>
      </c>
      <c r="G6667" t="e">
        <v>#NUM!</v>
      </c>
      <c r="I6667">
        <v>0</v>
      </c>
      <c r="J6667" t="s">
        <v>40</v>
      </c>
      <c r="K6667">
        <v>6.3321964259005297</v>
      </c>
      <c r="L6667">
        <v>3.5637299999999997E-2</v>
      </c>
    </row>
    <row r="6668" spans="1:12" x14ac:dyDescent="0.2">
      <c r="A6668" t="s">
        <v>15720</v>
      </c>
      <c r="B6668" t="s">
        <v>15721</v>
      </c>
      <c r="C6668" t="s">
        <v>15722</v>
      </c>
      <c r="D6668" t="s">
        <v>15723</v>
      </c>
      <c r="E6668" t="s">
        <v>15729</v>
      </c>
      <c r="F6668" t="s">
        <v>16603</v>
      </c>
      <c r="G6668">
        <v>-0.25889553157008499</v>
      </c>
      <c r="H6668">
        <v>0.67111956375804305</v>
      </c>
      <c r="I6668">
        <v>0.92842295972830102</v>
      </c>
      <c r="J6668" t="s">
        <v>17</v>
      </c>
      <c r="K6668">
        <v>-0.25889553157008499</v>
      </c>
      <c r="L6668">
        <v>0.67111956375804305</v>
      </c>
    </row>
    <row r="6669" spans="1:12" x14ac:dyDescent="0.2">
      <c r="A6669" t="s">
        <v>15720</v>
      </c>
      <c r="B6669" t="s">
        <v>15721</v>
      </c>
      <c r="C6669" t="s">
        <v>15722</v>
      </c>
      <c r="D6669" t="s">
        <v>15723</v>
      </c>
      <c r="E6669" t="s">
        <v>15730</v>
      </c>
      <c r="F6669" t="s">
        <v>16603</v>
      </c>
      <c r="G6669">
        <v>-0.122830790771293</v>
      </c>
      <c r="H6669">
        <v>0.59057943552486902</v>
      </c>
      <c r="I6669">
        <v>0.89710025793724202</v>
      </c>
      <c r="J6669" t="s">
        <v>17</v>
      </c>
      <c r="K6669">
        <v>-0.122830790771293</v>
      </c>
      <c r="L6669">
        <v>0.59057943552486902</v>
      </c>
    </row>
    <row r="6670" spans="1:12" x14ac:dyDescent="0.2">
      <c r="A6670" t="s">
        <v>15720</v>
      </c>
      <c r="B6670" t="s">
        <v>15721</v>
      </c>
      <c r="C6670" t="s">
        <v>15722</v>
      </c>
      <c r="D6670" t="s">
        <v>15723</v>
      </c>
      <c r="E6670" t="s">
        <v>15731</v>
      </c>
      <c r="F6670" t="s">
        <v>16603</v>
      </c>
      <c r="G6670">
        <v>-0.512832083863765</v>
      </c>
      <c r="H6670">
        <v>4.6902224271829801E-2</v>
      </c>
      <c r="I6670">
        <v>0.40120645989090298</v>
      </c>
      <c r="J6670" t="s">
        <v>17</v>
      </c>
      <c r="K6670">
        <v>-0.512832083863765</v>
      </c>
      <c r="L6670">
        <v>4.6902224271829801E-2</v>
      </c>
    </row>
    <row r="6671" spans="1:12" x14ac:dyDescent="0.2">
      <c r="A6671" t="s">
        <v>15720</v>
      </c>
      <c r="B6671" t="s">
        <v>15721</v>
      </c>
      <c r="C6671" t="s">
        <v>15722</v>
      </c>
      <c r="D6671" t="s">
        <v>15723</v>
      </c>
      <c r="E6671" t="s">
        <v>15732</v>
      </c>
      <c r="F6671" t="s">
        <v>16603</v>
      </c>
      <c r="G6671">
        <v>0.82091401998549396</v>
      </c>
      <c r="H6671">
        <v>0.248997097920889</v>
      </c>
      <c r="I6671">
        <v>0.71418876654713503</v>
      </c>
      <c r="J6671" t="s">
        <v>17</v>
      </c>
      <c r="K6671">
        <v>0.82091401998549396</v>
      </c>
      <c r="L6671">
        <v>0.248997097920889</v>
      </c>
    </row>
    <row r="6672" spans="1:12" x14ac:dyDescent="0.2">
      <c r="A6672" t="s">
        <v>15720</v>
      </c>
      <c r="B6672" t="s">
        <v>15721</v>
      </c>
      <c r="C6672" t="s">
        <v>15722</v>
      </c>
      <c r="D6672" t="s">
        <v>15723</v>
      </c>
      <c r="E6672" t="s">
        <v>15733</v>
      </c>
      <c r="F6672" t="s">
        <v>16603</v>
      </c>
      <c r="G6672">
        <v>0.42048115334286301</v>
      </c>
      <c r="H6672">
        <v>7.1300017858460005E-2</v>
      </c>
      <c r="I6672">
        <v>0.47779827488357501</v>
      </c>
      <c r="J6672" t="s">
        <v>17</v>
      </c>
      <c r="K6672">
        <v>0.42048115334286301</v>
      </c>
      <c r="L6672">
        <v>7.1300017858460005E-2</v>
      </c>
    </row>
    <row r="6673" spans="1:12" x14ac:dyDescent="0.2">
      <c r="A6673" t="s">
        <v>15735</v>
      </c>
      <c r="B6673" t="s">
        <v>15736</v>
      </c>
      <c r="C6673" t="s">
        <v>15737</v>
      </c>
      <c r="D6673" t="s">
        <v>15738</v>
      </c>
      <c r="E6673" t="s">
        <v>15739</v>
      </c>
      <c r="F6673" t="s">
        <v>16603</v>
      </c>
      <c r="G6673">
        <v>0.291839177123416</v>
      </c>
      <c r="H6673">
        <v>0.82692368624113199</v>
      </c>
      <c r="I6673">
        <v>0.96487319682707795</v>
      </c>
      <c r="J6673" t="s">
        <v>17</v>
      </c>
      <c r="K6673">
        <v>0.291839177123416</v>
      </c>
      <c r="L6673">
        <v>0.82692368624113199</v>
      </c>
    </row>
    <row r="6674" spans="1:12" x14ac:dyDescent="0.2">
      <c r="A6674" t="s">
        <v>15735</v>
      </c>
      <c r="B6674" t="s">
        <v>15736</v>
      </c>
      <c r="C6674" t="s">
        <v>15737</v>
      </c>
      <c r="D6674" t="s">
        <v>15738</v>
      </c>
      <c r="E6674" t="s">
        <v>15740</v>
      </c>
      <c r="F6674" t="s">
        <v>16603</v>
      </c>
      <c r="G6674">
        <v>0.75311152835520601</v>
      </c>
      <c r="H6674">
        <v>0.14309292330368101</v>
      </c>
      <c r="I6674">
        <v>0.61059279217639195</v>
      </c>
      <c r="J6674" t="s">
        <v>17</v>
      </c>
      <c r="K6674">
        <v>0.75311152835520601</v>
      </c>
      <c r="L6674">
        <v>0.14309292330368101</v>
      </c>
    </row>
    <row r="6675" spans="1:12" x14ac:dyDescent="0.2">
      <c r="A6675" t="s">
        <v>15741</v>
      </c>
      <c r="B6675" t="s">
        <v>15742</v>
      </c>
      <c r="C6675" t="s">
        <v>15743</v>
      </c>
      <c r="D6675" t="s">
        <v>15744</v>
      </c>
      <c r="E6675" t="s">
        <v>15745</v>
      </c>
      <c r="F6675" t="s">
        <v>16603</v>
      </c>
      <c r="G6675">
        <v>-0.111832397767151</v>
      </c>
      <c r="H6675">
        <v>0.82078905574153205</v>
      </c>
      <c r="I6675">
        <v>0.96458113596875705</v>
      </c>
      <c r="J6675" t="s">
        <v>17</v>
      </c>
      <c r="K6675">
        <v>-0.111832397767151</v>
      </c>
      <c r="L6675">
        <v>0.82078905574153205</v>
      </c>
    </row>
    <row r="6676" spans="1:12" x14ac:dyDescent="0.2">
      <c r="A6676" t="s">
        <v>15741</v>
      </c>
      <c r="B6676" t="s">
        <v>15742</v>
      </c>
      <c r="C6676" t="s">
        <v>15743</v>
      </c>
      <c r="D6676" t="s">
        <v>15744</v>
      </c>
      <c r="E6676" t="s">
        <v>15746</v>
      </c>
      <c r="F6676" t="s">
        <v>16603</v>
      </c>
      <c r="G6676">
        <v>-1.1204120548849701</v>
      </c>
      <c r="H6676">
        <v>1.29848540130872E-4</v>
      </c>
      <c r="I6676">
        <v>1.6483808424828099E-2</v>
      </c>
      <c r="J6676" t="s">
        <v>17</v>
      </c>
      <c r="K6676">
        <v>-1.1204120548849701</v>
      </c>
      <c r="L6676">
        <v>1.29848540130872E-4</v>
      </c>
    </row>
    <row r="6677" spans="1:12" x14ac:dyDescent="0.2">
      <c r="A6677" t="s">
        <v>15747</v>
      </c>
      <c r="B6677" t="s">
        <v>15748</v>
      </c>
      <c r="C6677" t="s">
        <v>15749</v>
      </c>
      <c r="D6677" t="s">
        <v>15750</v>
      </c>
      <c r="E6677" t="s">
        <v>15751</v>
      </c>
      <c r="F6677" t="s">
        <v>16603</v>
      </c>
      <c r="G6677">
        <v>-0.49125095882935399</v>
      </c>
      <c r="H6677">
        <v>2.6814687670443101E-2</v>
      </c>
      <c r="I6677">
        <v>0.31097163890567803</v>
      </c>
      <c r="J6677" t="s">
        <v>17</v>
      </c>
      <c r="K6677">
        <v>-0.49125095882935399</v>
      </c>
      <c r="L6677">
        <v>2.6814687670443101E-2</v>
      </c>
    </row>
    <row r="6678" spans="1:12" x14ac:dyDescent="0.2">
      <c r="A6678" t="s">
        <v>15747</v>
      </c>
      <c r="B6678" t="s">
        <v>15748</v>
      </c>
      <c r="C6678" t="s">
        <v>15749</v>
      </c>
      <c r="D6678" t="s">
        <v>15750</v>
      </c>
      <c r="E6678" t="s">
        <v>15752</v>
      </c>
      <c r="F6678" t="s">
        <v>16603</v>
      </c>
      <c r="G6678">
        <v>-0.71552648160288801</v>
      </c>
      <c r="H6678">
        <v>3.5428401574700598E-2</v>
      </c>
      <c r="I6678">
        <v>0.35502141896639899</v>
      </c>
      <c r="J6678" t="s">
        <v>17</v>
      </c>
      <c r="K6678">
        <v>-0.71552648160288801</v>
      </c>
      <c r="L6678">
        <v>3.5428401574700598E-2</v>
      </c>
    </row>
    <row r="6679" spans="1:12" x14ac:dyDescent="0.2">
      <c r="A6679" t="s">
        <v>15747</v>
      </c>
      <c r="B6679" t="s">
        <v>15748</v>
      </c>
      <c r="C6679" t="s">
        <v>15749</v>
      </c>
      <c r="D6679" t="s">
        <v>15750</v>
      </c>
      <c r="E6679" t="s">
        <v>15753</v>
      </c>
      <c r="F6679" t="s">
        <v>16603</v>
      </c>
      <c r="G6679">
        <v>-0.298524109630321</v>
      </c>
      <c r="H6679">
        <v>8.9303138822650396E-2</v>
      </c>
      <c r="I6679">
        <v>0.51874929045361295</v>
      </c>
      <c r="J6679" t="s">
        <v>17</v>
      </c>
      <c r="K6679">
        <v>-0.298524109630321</v>
      </c>
      <c r="L6679">
        <v>8.9303138822650396E-2</v>
      </c>
    </row>
    <row r="6680" spans="1:12" x14ac:dyDescent="0.2">
      <c r="A6680" t="s">
        <v>15747</v>
      </c>
      <c r="B6680" t="s">
        <v>15748</v>
      </c>
      <c r="C6680" t="s">
        <v>15749</v>
      </c>
      <c r="D6680" t="s">
        <v>15750</v>
      </c>
      <c r="E6680" t="s">
        <v>15754</v>
      </c>
      <c r="F6680" t="s">
        <v>16603</v>
      </c>
      <c r="G6680">
        <v>7.0510779164052906E-2</v>
      </c>
      <c r="H6680">
        <v>0.85260473908482604</v>
      </c>
      <c r="I6680">
        <v>0.96823935214879697</v>
      </c>
      <c r="J6680" t="s">
        <v>17</v>
      </c>
      <c r="K6680">
        <v>7.0510779164052906E-2</v>
      </c>
      <c r="L6680">
        <v>0.85260473908482604</v>
      </c>
    </row>
    <row r="6681" spans="1:12" x14ac:dyDescent="0.2">
      <c r="A6681" t="s">
        <v>15756</v>
      </c>
      <c r="B6681" t="s">
        <v>15757</v>
      </c>
      <c r="C6681" t="s">
        <v>15758</v>
      </c>
      <c r="D6681" t="s">
        <v>15759</v>
      </c>
      <c r="E6681" t="s">
        <v>15760</v>
      </c>
      <c r="F6681" t="s">
        <v>16603</v>
      </c>
      <c r="G6681">
        <v>1.6718044722158602E-2</v>
      </c>
      <c r="H6681">
        <v>0.97025397952008496</v>
      </c>
      <c r="I6681">
        <v>0.99205608672692103</v>
      </c>
      <c r="J6681" t="s">
        <v>17</v>
      </c>
      <c r="K6681">
        <v>1.6718044722158602E-2</v>
      </c>
      <c r="L6681">
        <v>0.97025397952008496</v>
      </c>
    </row>
    <row r="6682" spans="1:12" x14ac:dyDescent="0.2">
      <c r="A6682" t="s">
        <v>15761</v>
      </c>
      <c r="B6682" t="s">
        <v>15762</v>
      </c>
      <c r="C6682" t="s">
        <v>15763</v>
      </c>
      <c r="D6682" t="s">
        <v>15764</v>
      </c>
      <c r="E6682" t="s">
        <v>15765</v>
      </c>
      <c r="F6682" t="s">
        <v>16603</v>
      </c>
      <c r="G6682">
        <v>-0.722218168922235</v>
      </c>
      <c r="H6682">
        <v>5.1056455073866101E-2</v>
      </c>
      <c r="I6682">
        <v>0.41767587930968297</v>
      </c>
      <c r="J6682" t="s">
        <v>17</v>
      </c>
      <c r="K6682">
        <v>-0.722218168922235</v>
      </c>
      <c r="L6682">
        <v>5.1056455073866101E-2</v>
      </c>
    </row>
    <row r="6683" spans="1:12" x14ac:dyDescent="0.2">
      <c r="A6683" t="s">
        <v>15766</v>
      </c>
      <c r="B6683" t="s">
        <v>15767</v>
      </c>
      <c r="C6683" t="s">
        <v>15768</v>
      </c>
      <c r="D6683" t="s">
        <v>15769</v>
      </c>
      <c r="E6683" t="s">
        <v>15770</v>
      </c>
      <c r="F6683" t="s">
        <v>16603</v>
      </c>
      <c r="G6683">
        <v>0.56451390235447696</v>
      </c>
      <c r="H6683">
        <v>0.51885393517839096</v>
      </c>
      <c r="I6683">
        <v>0.86905082726774896</v>
      </c>
      <c r="J6683" t="s">
        <v>17</v>
      </c>
      <c r="K6683">
        <v>0.56451390235447696</v>
      </c>
      <c r="L6683">
        <v>0.51885393517839096</v>
      </c>
    </row>
    <row r="6684" spans="1:12" x14ac:dyDescent="0.2">
      <c r="A6684" t="s">
        <v>15766</v>
      </c>
      <c r="B6684" t="s">
        <v>15767</v>
      </c>
      <c r="C6684" t="s">
        <v>15768</v>
      </c>
      <c r="D6684" t="s">
        <v>15769</v>
      </c>
      <c r="E6684" t="s">
        <v>15771</v>
      </c>
      <c r="F6684" t="s">
        <v>16603</v>
      </c>
      <c r="G6684">
        <v>0.47627166789799202</v>
      </c>
      <c r="H6684">
        <v>0.13653335598932401</v>
      </c>
      <c r="I6684">
        <v>0.59937304932524704</v>
      </c>
      <c r="J6684" t="s">
        <v>17</v>
      </c>
      <c r="K6684">
        <v>0.47627166789799202</v>
      </c>
      <c r="L6684">
        <v>0.13653335598932401</v>
      </c>
    </row>
    <row r="6685" spans="1:12" x14ac:dyDescent="0.2">
      <c r="A6685" t="s">
        <v>15766</v>
      </c>
      <c r="B6685" t="s">
        <v>15767</v>
      </c>
      <c r="C6685" t="s">
        <v>15768</v>
      </c>
      <c r="D6685" t="s">
        <v>15769</v>
      </c>
      <c r="E6685" t="s">
        <v>15772</v>
      </c>
      <c r="F6685" t="s">
        <v>16603</v>
      </c>
      <c r="G6685">
        <v>1.4911003758908401</v>
      </c>
      <c r="H6685">
        <v>9.3335651637003192E-3</v>
      </c>
      <c r="I6685">
        <v>0.18957804213927301</v>
      </c>
      <c r="J6685" t="s">
        <v>17</v>
      </c>
      <c r="K6685">
        <v>1.4911003758908401</v>
      </c>
      <c r="L6685">
        <v>9.3335651637003192E-3</v>
      </c>
    </row>
    <row r="6686" spans="1:12" x14ac:dyDescent="0.2">
      <c r="A6686" t="s">
        <v>15766</v>
      </c>
      <c r="B6686" t="s">
        <v>15767</v>
      </c>
      <c r="C6686" t="s">
        <v>15768</v>
      </c>
      <c r="D6686" t="s">
        <v>15769</v>
      </c>
      <c r="E6686" t="s">
        <v>15773</v>
      </c>
      <c r="F6686" t="s">
        <v>16603</v>
      </c>
      <c r="G6686">
        <v>0.50425238939445105</v>
      </c>
      <c r="H6686">
        <v>0.47564273962675802</v>
      </c>
      <c r="I6686">
        <v>0.856602581873811</v>
      </c>
      <c r="J6686" t="s">
        <v>17</v>
      </c>
      <c r="K6686">
        <v>0.50425238939445105</v>
      </c>
      <c r="L6686">
        <v>0.47564273962675802</v>
      </c>
    </row>
    <row r="6687" spans="1:12" x14ac:dyDescent="0.2">
      <c r="A6687" t="s">
        <v>15766</v>
      </c>
      <c r="B6687" t="s">
        <v>15767</v>
      </c>
      <c r="C6687" t="s">
        <v>15768</v>
      </c>
      <c r="D6687" t="s">
        <v>15769</v>
      </c>
      <c r="E6687" t="s">
        <v>15774</v>
      </c>
      <c r="F6687" t="s">
        <v>16603</v>
      </c>
      <c r="G6687">
        <v>-1.43578734355131</v>
      </c>
      <c r="H6687">
        <v>0.22605969096341799</v>
      </c>
      <c r="I6687">
        <v>0.69120788948771394</v>
      </c>
      <c r="J6687" t="s">
        <v>17</v>
      </c>
      <c r="K6687">
        <v>-1.43578734355131</v>
      </c>
      <c r="L6687">
        <v>0.22605969096341799</v>
      </c>
    </row>
    <row r="6688" spans="1:12" x14ac:dyDescent="0.2">
      <c r="A6688" t="s">
        <v>15766</v>
      </c>
      <c r="B6688" t="s">
        <v>15767</v>
      </c>
      <c r="C6688" t="s">
        <v>15768</v>
      </c>
      <c r="D6688" t="s">
        <v>15769</v>
      </c>
      <c r="E6688" t="s">
        <v>15775</v>
      </c>
      <c r="F6688" t="s">
        <v>16603</v>
      </c>
      <c r="G6688" t="e">
        <v>#NUM!</v>
      </c>
      <c r="I6688">
        <v>0</v>
      </c>
      <c r="J6688" t="s">
        <v>40</v>
      </c>
      <c r="K6688">
        <v>-9.6799493715087497</v>
      </c>
      <c r="L6688">
        <v>1.0064500000000001E-2</v>
      </c>
    </row>
    <row r="6689" spans="1:12" x14ac:dyDescent="0.2">
      <c r="A6689" t="s">
        <v>15766</v>
      </c>
      <c r="B6689" t="s">
        <v>15767</v>
      </c>
      <c r="C6689" t="s">
        <v>15768</v>
      </c>
      <c r="D6689" t="s">
        <v>15769</v>
      </c>
      <c r="E6689" t="s">
        <v>15776</v>
      </c>
      <c r="F6689" t="s">
        <v>16603</v>
      </c>
      <c r="G6689">
        <v>0.54008392733559596</v>
      </c>
      <c r="H6689">
        <v>0.74090108585499204</v>
      </c>
      <c r="I6689">
        <v>0.94503350919110995</v>
      </c>
      <c r="J6689" t="s">
        <v>17</v>
      </c>
      <c r="K6689">
        <v>0.54008392733559596</v>
      </c>
      <c r="L6689">
        <v>0.74090108585499204</v>
      </c>
    </row>
    <row r="6690" spans="1:12" x14ac:dyDescent="0.2">
      <c r="A6690" t="s">
        <v>15766</v>
      </c>
      <c r="B6690" t="s">
        <v>15767</v>
      </c>
      <c r="C6690" t="s">
        <v>15768</v>
      </c>
      <c r="D6690" t="s">
        <v>15769</v>
      </c>
      <c r="E6690" t="s">
        <v>15777</v>
      </c>
      <c r="F6690" t="s">
        <v>16603</v>
      </c>
      <c r="G6690">
        <v>-0.137812288548428</v>
      </c>
      <c r="H6690">
        <v>0.87866583377259899</v>
      </c>
      <c r="I6690">
        <v>0.97433090193252303</v>
      </c>
      <c r="J6690" t="s">
        <v>17</v>
      </c>
      <c r="K6690">
        <v>-0.137812288548428</v>
      </c>
      <c r="L6690">
        <v>0.87866583377259899</v>
      </c>
    </row>
    <row r="6691" spans="1:12" x14ac:dyDescent="0.2">
      <c r="A6691" t="s">
        <v>15766</v>
      </c>
      <c r="B6691" t="s">
        <v>15767</v>
      </c>
      <c r="C6691" t="s">
        <v>15768</v>
      </c>
      <c r="D6691" t="s">
        <v>15769</v>
      </c>
      <c r="E6691" t="s">
        <v>15778</v>
      </c>
      <c r="F6691" t="s">
        <v>16603</v>
      </c>
      <c r="G6691">
        <v>0.25310003473056503</v>
      </c>
      <c r="H6691">
        <v>0.81656438229144501</v>
      </c>
      <c r="I6691">
        <v>0.96412667525712503</v>
      </c>
      <c r="J6691" t="s">
        <v>17</v>
      </c>
      <c r="K6691">
        <v>0.25310003473056503</v>
      </c>
      <c r="L6691">
        <v>0.81656438229144501</v>
      </c>
    </row>
    <row r="6692" spans="1:12" x14ac:dyDescent="0.2">
      <c r="A6692" t="s">
        <v>15766</v>
      </c>
      <c r="B6692" t="s">
        <v>15767</v>
      </c>
      <c r="C6692" t="s">
        <v>15768</v>
      </c>
      <c r="D6692" t="s">
        <v>15769</v>
      </c>
      <c r="E6692" t="s">
        <v>15779</v>
      </c>
      <c r="F6692" t="s">
        <v>16603</v>
      </c>
      <c r="G6692">
        <v>-0.49518272203194802</v>
      </c>
      <c r="H6692">
        <v>0.50090105280052499</v>
      </c>
      <c r="I6692">
        <v>0.86543494930042897</v>
      </c>
      <c r="J6692" t="s">
        <v>17</v>
      </c>
      <c r="K6692">
        <v>-0.49518272203194802</v>
      </c>
      <c r="L6692">
        <v>0.50090105280052499</v>
      </c>
    </row>
    <row r="6693" spans="1:12" x14ac:dyDescent="0.2">
      <c r="A6693" t="s">
        <v>15766</v>
      </c>
      <c r="B6693" t="s">
        <v>15767</v>
      </c>
      <c r="C6693" t="s">
        <v>15768</v>
      </c>
      <c r="D6693" t="s">
        <v>15769</v>
      </c>
      <c r="E6693" t="s">
        <v>15780</v>
      </c>
      <c r="F6693" t="s">
        <v>16603</v>
      </c>
      <c r="G6693">
        <v>0.60860471001830696</v>
      </c>
      <c r="H6693">
        <v>1.92180772696537E-3</v>
      </c>
      <c r="I6693">
        <v>8.0365477241157904E-2</v>
      </c>
      <c r="J6693" t="s">
        <v>17</v>
      </c>
      <c r="K6693">
        <v>0.60860471001830696</v>
      </c>
      <c r="L6693">
        <v>1.92180772696537E-3</v>
      </c>
    </row>
    <row r="6694" spans="1:12" x14ac:dyDescent="0.2">
      <c r="A6694" t="s">
        <v>15766</v>
      </c>
      <c r="B6694" t="s">
        <v>15767</v>
      </c>
      <c r="C6694" t="s">
        <v>15768</v>
      </c>
      <c r="D6694" t="s">
        <v>15769</v>
      </c>
      <c r="E6694" t="s">
        <v>15781</v>
      </c>
      <c r="F6694" t="s">
        <v>16603</v>
      </c>
      <c r="G6694">
        <v>-5.7397483045391703E-2</v>
      </c>
      <c r="H6694">
        <v>0.92850948624368201</v>
      </c>
      <c r="I6694">
        <v>0.98498920971917303</v>
      </c>
      <c r="J6694" t="s">
        <v>17</v>
      </c>
      <c r="K6694">
        <v>-5.7397483045391703E-2</v>
      </c>
      <c r="L6694">
        <v>0.92850948624368201</v>
      </c>
    </row>
    <row r="6695" spans="1:12" x14ac:dyDescent="0.2">
      <c r="A6695" t="s">
        <v>15766</v>
      </c>
      <c r="B6695" t="s">
        <v>15767</v>
      </c>
      <c r="C6695" t="s">
        <v>15768</v>
      </c>
      <c r="D6695" t="s">
        <v>15769</v>
      </c>
      <c r="E6695" t="s">
        <v>15782</v>
      </c>
      <c r="F6695" t="s">
        <v>16603</v>
      </c>
      <c r="G6695">
        <v>-0.79883644562275302</v>
      </c>
      <c r="H6695">
        <v>0.104491429775872</v>
      </c>
      <c r="I6695">
        <v>0.54340129793465697</v>
      </c>
      <c r="J6695" t="s">
        <v>17</v>
      </c>
      <c r="K6695">
        <v>-0.79883644562275302</v>
      </c>
      <c r="L6695">
        <v>0.104491429775872</v>
      </c>
    </row>
    <row r="6696" spans="1:12" x14ac:dyDescent="0.2">
      <c r="A6696" t="s">
        <v>15766</v>
      </c>
      <c r="B6696" t="s">
        <v>15767</v>
      </c>
      <c r="C6696" t="s">
        <v>15768</v>
      </c>
      <c r="D6696" t="s">
        <v>15769</v>
      </c>
      <c r="E6696" t="s">
        <v>15783</v>
      </c>
      <c r="F6696" t="s">
        <v>16603</v>
      </c>
      <c r="G6696">
        <v>0.56169658591418703</v>
      </c>
      <c r="H6696">
        <v>0.601856009150742</v>
      </c>
      <c r="I6696">
        <v>0.90246664607733096</v>
      </c>
      <c r="J6696" t="s">
        <v>17</v>
      </c>
      <c r="K6696">
        <v>0.56169658591418703</v>
      </c>
      <c r="L6696">
        <v>0.601856009150742</v>
      </c>
    </row>
    <row r="6697" spans="1:12" x14ac:dyDescent="0.2">
      <c r="A6697" t="s">
        <v>15766</v>
      </c>
      <c r="B6697" t="s">
        <v>15767</v>
      </c>
      <c r="C6697" t="s">
        <v>15768</v>
      </c>
      <c r="D6697" t="s">
        <v>15769</v>
      </c>
      <c r="E6697" t="s">
        <v>15784</v>
      </c>
      <c r="F6697" t="s">
        <v>16603</v>
      </c>
      <c r="G6697">
        <v>-1.4921936668656601E-2</v>
      </c>
      <c r="H6697">
        <v>0.95579071565372098</v>
      </c>
      <c r="I6697">
        <v>0.98950924910964699</v>
      </c>
      <c r="J6697" t="s">
        <v>17</v>
      </c>
      <c r="K6697">
        <v>-1.4921936668656601E-2</v>
      </c>
      <c r="L6697">
        <v>0.95579071565372098</v>
      </c>
    </row>
    <row r="6698" spans="1:12" x14ac:dyDescent="0.2">
      <c r="A6698" t="s">
        <v>15766</v>
      </c>
      <c r="B6698" t="s">
        <v>15767</v>
      </c>
      <c r="C6698" t="s">
        <v>15768</v>
      </c>
      <c r="D6698" t="s">
        <v>15769</v>
      </c>
      <c r="E6698" t="s">
        <v>15785</v>
      </c>
      <c r="F6698" t="s">
        <v>16603</v>
      </c>
      <c r="G6698">
        <v>-0.496796593457555</v>
      </c>
      <c r="H6698">
        <v>0.66464180909654003</v>
      </c>
      <c r="I6698">
        <v>0.92842295972830102</v>
      </c>
      <c r="J6698" t="s">
        <v>17</v>
      </c>
      <c r="K6698">
        <v>-0.496796593457555</v>
      </c>
      <c r="L6698">
        <v>0.66464180909654003</v>
      </c>
    </row>
    <row r="6699" spans="1:12" x14ac:dyDescent="0.2">
      <c r="A6699" t="s">
        <v>15766</v>
      </c>
      <c r="B6699" t="s">
        <v>15767</v>
      </c>
      <c r="C6699" t="s">
        <v>15768</v>
      </c>
      <c r="D6699" t="s">
        <v>15769</v>
      </c>
      <c r="E6699" t="s">
        <v>15786</v>
      </c>
      <c r="F6699" t="s">
        <v>16603</v>
      </c>
      <c r="G6699">
        <v>3.4254535861189002</v>
      </c>
      <c r="H6699">
        <v>6.2747633721720302E-3</v>
      </c>
      <c r="I6699">
        <v>0.150700313556659</v>
      </c>
      <c r="J6699" t="s">
        <v>17</v>
      </c>
      <c r="K6699">
        <v>3.4254535861189002</v>
      </c>
      <c r="L6699">
        <v>6.2747633721720302E-3</v>
      </c>
    </row>
    <row r="6700" spans="1:12" x14ac:dyDescent="0.2">
      <c r="A6700" t="s">
        <v>15766</v>
      </c>
      <c r="B6700" t="s">
        <v>15767</v>
      </c>
      <c r="C6700" t="s">
        <v>15768</v>
      </c>
      <c r="D6700" t="s">
        <v>15769</v>
      </c>
      <c r="E6700" t="s">
        <v>15787</v>
      </c>
      <c r="F6700" t="s">
        <v>16603</v>
      </c>
      <c r="G6700" t="e">
        <v>#NUM!</v>
      </c>
      <c r="I6700">
        <v>0</v>
      </c>
      <c r="J6700" t="s">
        <v>40</v>
      </c>
      <c r="K6700">
        <v>-5.3176397708888299</v>
      </c>
      <c r="L6700">
        <v>3.5769299999999997E-2</v>
      </c>
    </row>
    <row r="6701" spans="1:12" x14ac:dyDescent="0.2">
      <c r="A6701" t="s">
        <v>15766</v>
      </c>
      <c r="B6701" t="s">
        <v>15767</v>
      </c>
      <c r="C6701" t="s">
        <v>15768</v>
      </c>
      <c r="D6701" t="s">
        <v>15769</v>
      </c>
      <c r="E6701" t="s">
        <v>15788</v>
      </c>
      <c r="F6701" t="s">
        <v>16603</v>
      </c>
      <c r="G6701">
        <v>-0.39329785555483099</v>
      </c>
      <c r="H6701">
        <v>0.258665830142077</v>
      </c>
      <c r="I6701">
        <v>0.723602533470038</v>
      </c>
      <c r="J6701" t="s">
        <v>17</v>
      </c>
      <c r="K6701">
        <v>-0.39329785555483099</v>
      </c>
      <c r="L6701">
        <v>0.258665830142077</v>
      </c>
    </row>
    <row r="6702" spans="1:12" x14ac:dyDescent="0.2">
      <c r="A6702" t="s">
        <v>15766</v>
      </c>
      <c r="B6702" t="s">
        <v>15767</v>
      </c>
      <c r="C6702" t="s">
        <v>15768</v>
      </c>
      <c r="D6702" t="s">
        <v>15769</v>
      </c>
      <c r="E6702" t="s">
        <v>15790</v>
      </c>
      <c r="F6702" t="s">
        <v>16603</v>
      </c>
      <c r="G6702">
        <v>-0.46640066555180298</v>
      </c>
      <c r="H6702">
        <v>0.135711064395937</v>
      </c>
      <c r="I6702">
        <v>0.59739165165152197</v>
      </c>
      <c r="J6702" t="s">
        <v>17</v>
      </c>
      <c r="K6702">
        <v>-0.46640066555180298</v>
      </c>
      <c r="L6702">
        <v>0.135711064395937</v>
      </c>
    </row>
    <row r="6703" spans="1:12" x14ac:dyDescent="0.2">
      <c r="A6703" t="s">
        <v>15766</v>
      </c>
      <c r="B6703" t="s">
        <v>15767</v>
      </c>
      <c r="C6703" t="s">
        <v>15768</v>
      </c>
      <c r="D6703" t="s">
        <v>15769</v>
      </c>
      <c r="E6703" t="s">
        <v>15791</v>
      </c>
      <c r="F6703" t="s">
        <v>16603</v>
      </c>
      <c r="G6703" t="e">
        <v>#NUM!</v>
      </c>
      <c r="I6703">
        <v>0</v>
      </c>
      <c r="J6703" t="s">
        <v>40</v>
      </c>
      <c r="K6703">
        <v>-8.3505153148906501</v>
      </c>
      <c r="L6703">
        <v>2.7607199999999998E-2</v>
      </c>
    </row>
    <row r="6704" spans="1:12" x14ac:dyDescent="0.2">
      <c r="A6704" t="s">
        <v>15766</v>
      </c>
      <c r="B6704" t="s">
        <v>15767</v>
      </c>
      <c r="C6704" t="s">
        <v>15768</v>
      </c>
      <c r="D6704" t="s">
        <v>15769</v>
      </c>
      <c r="E6704" t="s">
        <v>15792</v>
      </c>
      <c r="F6704" t="s">
        <v>16603</v>
      </c>
      <c r="G6704">
        <v>-0.93371532800171997</v>
      </c>
      <c r="H6704">
        <v>0.31011591051239401</v>
      </c>
      <c r="I6704">
        <v>0.75758999735591104</v>
      </c>
      <c r="J6704" t="s">
        <v>17</v>
      </c>
      <c r="K6704">
        <v>-0.93371532800171997</v>
      </c>
      <c r="L6704">
        <v>0.31011591051239401</v>
      </c>
    </row>
    <row r="6705" spans="1:12" x14ac:dyDescent="0.2">
      <c r="A6705" t="s">
        <v>15766</v>
      </c>
      <c r="B6705" t="s">
        <v>15767</v>
      </c>
      <c r="C6705" t="s">
        <v>15768</v>
      </c>
      <c r="D6705" t="s">
        <v>15769</v>
      </c>
      <c r="E6705" t="s">
        <v>15793</v>
      </c>
      <c r="F6705" t="s">
        <v>16603</v>
      </c>
      <c r="G6705">
        <v>-0.821238519224882</v>
      </c>
      <c r="H6705">
        <v>0.11424247212507301</v>
      </c>
      <c r="I6705">
        <v>0.56441135235179296</v>
      </c>
      <c r="J6705" t="s">
        <v>17</v>
      </c>
      <c r="K6705">
        <v>-0.821238519224882</v>
      </c>
      <c r="L6705">
        <v>0.11424247212507301</v>
      </c>
    </row>
    <row r="6706" spans="1:12" x14ac:dyDescent="0.2">
      <c r="A6706" t="s">
        <v>15766</v>
      </c>
      <c r="B6706" t="s">
        <v>15767</v>
      </c>
      <c r="C6706" t="s">
        <v>15768</v>
      </c>
      <c r="D6706" t="s">
        <v>15769</v>
      </c>
      <c r="E6706" t="s">
        <v>15794</v>
      </c>
      <c r="F6706" t="s">
        <v>16603</v>
      </c>
      <c r="G6706">
        <v>-5.9250811627029602E-2</v>
      </c>
      <c r="H6706">
        <v>0.94968113726307202</v>
      </c>
      <c r="I6706">
        <v>0.98796622703389503</v>
      </c>
      <c r="J6706" t="s">
        <v>17</v>
      </c>
      <c r="K6706">
        <v>-5.9250811627029602E-2</v>
      </c>
      <c r="L6706">
        <v>0.94968113726307202</v>
      </c>
    </row>
    <row r="6707" spans="1:12" x14ac:dyDescent="0.2">
      <c r="A6707" t="s">
        <v>15766</v>
      </c>
      <c r="B6707" t="s">
        <v>15767</v>
      </c>
      <c r="C6707" t="s">
        <v>15768</v>
      </c>
      <c r="D6707" t="s">
        <v>15769</v>
      </c>
      <c r="E6707" t="s">
        <v>15795</v>
      </c>
      <c r="F6707" t="s">
        <v>16603</v>
      </c>
      <c r="G6707">
        <v>-0.33880390208158001</v>
      </c>
      <c r="H6707">
        <v>0.49313945298547601</v>
      </c>
      <c r="I6707">
        <v>0.861607321453149</v>
      </c>
      <c r="J6707" t="s">
        <v>17</v>
      </c>
      <c r="K6707">
        <v>-0.33880390208158001</v>
      </c>
      <c r="L6707">
        <v>0.49313945298547601</v>
      </c>
    </row>
    <row r="6708" spans="1:12" x14ac:dyDescent="0.2">
      <c r="A6708" t="s">
        <v>15766</v>
      </c>
      <c r="B6708" t="s">
        <v>15767</v>
      </c>
      <c r="C6708" t="s">
        <v>15768</v>
      </c>
      <c r="D6708" t="s">
        <v>15769</v>
      </c>
      <c r="E6708" t="s">
        <v>15796</v>
      </c>
      <c r="F6708" t="s">
        <v>16603</v>
      </c>
      <c r="G6708">
        <v>-8.5839522774154506E-2</v>
      </c>
      <c r="H6708">
        <v>0.84185467969380301</v>
      </c>
      <c r="I6708">
        <v>0.96775577105834099</v>
      </c>
      <c r="J6708" t="s">
        <v>17</v>
      </c>
      <c r="K6708">
        <v>-8.5839522774154506E-2</v>
      </c>
      <c r="L6708">
        <v>0.84185467969380301</v>
      </c>
    </row>
    <row r="6709" spans="1:12" x14ac:dyDescent="0.2">
      <c r="A6709" t="s">
        <v>15766</v>
      </c>
      <c r="B6709" t="s">
        <v>15767</v>
      </c>
      <c r="C6709" t="s">
        <v>15768</v>
      </c>
      <c r="D6709" t="s">
        <v>15769</v>
      </c>
      <c r="E6709" t="s">
        <v>15797</v>
      </c>
      <c r="F6709" t="s">
        <v>16603</v>
      </c>
      <c r="G6709">
        <v>0.34852335430878201</v>
      </c>
      <c r="H6709">
        <v>0.68455389695621405</v>
      </c>
      <c r="I6709">
        <v>0.93085188474784397</v>
      </c>
      <c r="J6709" t="s">
        <v>17</v>
      </c>
      <c r="K6709">
        <v>0.34852335430878201</v>
      </c>
      <c r="L6709">
        <v>0.68455389695621405</v>
      </c>
    </row>
    <row r="6710" spans="1:12" x14ac:dyDescent="0.2">
      <c r="A6710" t="s">
        <v>15766</v>
      </c>
      <c r="B6710" t="s">
        <v>15767</v>
      </c>
      <c r="C6710" t="s">
        <v>15768</v>
      </c>
      <c r="D6710" t="s">
        <v>15769</v>
      </c>
      <c r="E6710" t="s">
        <v>15798</v>
      </c>
      <c r="F6710" t="s">
        <v>16603</v>
      </c>
      <c r="G6710">
        <v>0.35390792984340802</v>
      </c>
      <c r="H6710">
        <v>0.66924066005837402</v>
      </c>
      <c r="I6710">
        <v>0.92842295972830102</v>
      </c>
      <c r="J6710" t="s">
        <v>17</v>
      </c>
      <c r="K6710">
        <v>0.35390792984340802</v>
      </c>
      <c r="L6710">
        <v>0.66924066005837402</v>
      </c>
    </row>
    <row r="6711" spans="1:12" x14ac:dyDescent="0.2">
      <c r="A6711" t="s">
        <v>15766</v>
      </c>
      <c r="B6711" t="s">
        <v>15767</v>
      </c>
      <c r="C6711" t="s">
        <v>15768</v>
      </c>
      <c r="D6711" t="s">
        <v>15769</v>
      </c>
      <c r="E6711" t="s">
        <v>15800</v>
      </c>
      <c r="F6711" t="s">
        <v>16603</v>
      </c>
      <c r="G6711" t="e">
        <v>#NUM!</v>
      </c>
      <c r="I6711">
        <v>0</v>
      </c>
      <c r="J6711" t="s">
        <v>40</v>
      </c>
      <c r="K6711">
        <v>6.0677742426365704</v>
      </c>
      <c r="L6711">
        <v>3.08738E-2</v>
      </c>
    </row>
    <row r="6712" spans="1:12" x14ac:dyDescent="0.2">
      <c r="A6712" t="s">
        <v>15766</v>
      </c>
      <c r="B6712" t="s">
        <v>15767</v>
      </c>
      <c r="C6712" t="s">
        <v>15768</v>
      </c>
      <c r="D6712" t="s">
        <v>15769</v>
      </c>
      <c r="E6712" t="s">
        <v>15801</v>
      </c>
      <c r="F6712" t="s">
        <v>16603</v>
      </c>
      <c r="G6712">
        <v>0.59170782414825496</v>
      </c>
      <c r="H6712">
        <v>0.29547276351552898</v>
      </c>
      <c r="I6712">
        <v>0.750807555759061</v>
      </c>
      <c r="J6712" t="s">
        <v>17</v>
      </c>
      <c r="K6712">
        <v>0.59170782414825496</v>
      </c>
      <c r="L6712">
        <v>0.29547276351552898</v>
      </c>
    </row>
    <row r="6713" spans="1:12" x14ac:dyDescent="0.2">
      <c r="A6713" t="s">
        <v>15766</v>
      </c>
      <c r="B6713" t="s">
        <v>15767</v>
      </c>
      <c r="C6713" t="s">
        <v>15768</v>
      </c>
      <c r="D6713" t="s">
        <v>15769</v>
      </c>
      <c r="E6713" t="s">
        <v>15802</v>
      </c>
      <c r="F6713" t="s">
        <v>16603</v>
      </c>
      <c r="G6713">
        <v>0.413892128032676</v>
      </c>
      <c r="H6713">
        <v>0.378989730193804</v>
      </c>
      <c r="I6713">
        <v>0.80386779631184102</v>
      </c>
      <c r="J6713" t="s">
        <v>17</v>
      </c>
      <c r="K6713">
        <v>0.413892128032676</v>
      </c>
      <c r="L6713">
        <v>0.378989730193804</v>
      </c>
    </row>
    <row r="6714" spans="1:12" x14ac:dyDescent="0.2">
      <c r="A6714" t="s">
        <v>15766</v>
      </c>
      <c r="B6714" t="s">
        <v>15767</v>
      </c>
      <c r="C6714" t="s">
        <v>15768</v>
      </c>
      <c r="D6714" t="s">
        <v>15769</v>
      </c>
      <c r="E6714" t="s">
        <v>15804</v>
      </c>
      <c r="F6714" t="s">
        <v>16603</v>
      </c>
      <c r="G6714">
        <v>3.9688600772249699E-2</v>
      </c>
      <c r="H6714">
        <v>0.96507352273532898</v>
      </c>
      <c r="I6714">
        <v>0.99143174467130801</v>
      </c>
      <c r="J6714" t="s">
        <v>17</v>
      </c>
      <c r="K6714">
        <v>3.9688600772249699E-2</v>
      </c>
      <c r="L6714">
        <v>0.96507352273532898</v>
      </c>
    </row>
    <row r="6715" spans="1:12" x14ac:dyDescent="0.2">
      <c r="A6715" t="s">
        <v>15766</v>
      </c>
      <c r="B6715" t="s">
        <v>15767</v>
      </c>
      <c r="C6715" t="s">
        <v>15768</v>
      </c>
      <c r="D6715" t="s">
        <v>15769</v>
      </c>
      <c r="E6715" t="s">
        <v>15805</v>
      </c>
      <c r="F6715" t="s">
        <v>16603</v>
      </c>
      <c r="G6715">
        <v>-2.05940694421062</v>
      </c>
      <c r="H6715">
        <v>8.3570958098810894E-3</v>
      </c>
      <c r="I6715">
        <v>0.17441249044753801</v>
      </c>
      <c r="J6715" t="s">
        <v>17</v>
      </c>
      <c r="K6715">
        <v>-2.05940694421062</v>
      </c>
      <c r="L6715">
        <v>8.3570958098810894E-3</v>
      </c>
    </row>
    <row r="6716" spans="1:12" x14ac:dyDescent="0.2">
      <c r="A6716" t="s">
        <v>15766</v>
      </c>
      <c r="B6716" t="s">
        <v>15767</v>
      </c>
      <c r="C6716" t="s">
        <v>15768</v>
      </c>
      <c r="D6716" t="s">
        <v>15769</v>
      </c>
      <c r="E6716" t="s">
        <v>15806</v>
      </c>
      <c r="F6716" t="s">
        <v>16603</v>
      </c>
      <c r="G6716">
        <v>-0.35224486293340301</v>
      </c>
      <c r="H6716">
        <v>0.57120765676823704</v>
      </c>
      <c r="I6716">
        <v>0.89064095622605399</v>
      </c>
      <c r="J6716" t="s">
        <v>17</v>
      </c>
      <c r="K6716">
        <v>-0.35224486293340301</v>
      </c>
      <c r="L6716">
        <v>0.57120765676823704</v>
      </c>
    </row>
    <row r="6717" spans="1:12" x14ac:dyDescent="0.2">
      <c r="A6717" t="s">
        <v>15807</v>
      </c>
      <c r="B6717" t="s">
        <v>15808</v>
      </c>
      <c r="C6717" t="s">
        <v>15809</v>
      </c>
      <c r="D6717" t="s">
        <v>15810</v>
      </c>
      <c r="E6717" t="s">
        <v>15811</v>
      </c>
      <c r="F6717" t="s">
        <v>16603</v>
      </c>
      <c r="G6717">
        <v>0.64216164838172896</v>
      </c>
      <c r="H6717">
        <v>2.0274699005056601E-2</v>
      </c>
      <c r="I6717">
        <v>0.274159705464672</v>
      </c>
      <c r="J6717" t="s">
        <v>17</v>
      </c>
      <c r="K6717">
        <v>0.64216164838172896</v>
      </c>
      <c r="L6717">
        <v>2.0274699005056601E-2</v>
      </c>
    </row>
    <row r="6718" spans="1:12" x14ac:dyDescent="0.2">
      <c r="A6718" t="s">
        <v>15807</v>
      </c>
      <c r="B6718" t="s">
        <v>15808</v>
      </c>
      <c r="C6718" t="s">
        <v>15809</v>
      </c>
      <c r="D6718" t="s">
        <v>15810</v>
      </c>
      <c r="E6718" t="s">
        <v>15812</v>
      </c>
      <c r="F6718" t="s">
        <v>16603</v>
      </c>
      <c r="G6718">
        <v>1.37782451981461</v>
      </c>
      <c r="H6718">
        <v>1.55672419025676E-3</v>
      </c>
      <c r="I6718">
        <v>6.9602215525379499E-2</v>
      </c>
      <c r="J6718" t="s">
        <v>17</v>
      </c>
      <c r="K6718">
        <v>1.37782451981461</v>
      </c>
      <c r="L6718">
        <v>1.55672419025676E-3</v>
      </c>
    </row>
    <row r="6719" spans="1:12" x14ac:dyDescent="0.2">
      <c r="A6719" t="s">
        <v>15813</v>
      </c>
      <c r="B6719" t="s">
        <v>15814</v>
      </c>
      <c r="C6719" t="s">
        <v>15815</v>
      </c>
      <c r="D6719" t="s">
        <v>15816</v>
      </c>
      <c r="E6719" t="s">
        <v>15817</v>
      </c>
      <c r="F6719" t="s">
        <v>16603</v>
      </c>
      <c r="G6719">
        <v>0.69858886830640099</v>
      </c>
      <c r="H6719">
        <v>0.229447877682839</v>
      </c>
      <c r="I6719">
        <v>0.69475417855150201</v>
      </c>
      <c r="J6719" t="s">
        <v>17</v>
      </c>
      <c r="K6719">
        <v>0.69858886830640099</v>
      </c>
      <c r="L6719">
        <v>0.229447877682839</v>
      </c>
    </row>
    <row r="6720" spans="1:12" x14ac:dyDescent="0.2">
      <c r="A6720" t="s">
        <v>15813</v>
      </c>
      <c r="B6720" t="s">
        <v>15814</v>
      </c>
      <c r="C6720" t="s">
        <v>15815</v>
      </c>
      <c r="D6720" t="s">
        <v>15816</v>
      </c>
      <c r="E6720" t="s">
        <v>15819</v>
      </c>
      <c r="F6720" t="s">
        <v>16603</v>
      </c>
      <c r="G6720">
        <v>0.44489875504626802</v>
      </c>
      <c r="H6720">
        <v>0.36885870966478401</v>
      </c>
      <c r="I6720">
        <v>0.796784128534472</v>
      </c>
      <c r="J6720" t="s">
        <v>17</v>
      </c>
      <c r="K6720">
        <v>0.44489875504626802</v>
      </c>
      <c r="L6720">
        <v>0.36885870966478401</v>
      </c>
    </row>
    <row r="6721" spans="1:12" x14ac:dyDescent="0.2">
      <c r="A6721" t="s">
        <v>15821</v>
      </c>
      <c r="B6721" t="s">
        <v>15821</v>
      </c>
      <c r="E6721" t="s">
        <v>15822</v>
      </c>
      <c r="F6721" t="s">
        <v>16603</v>
      </c>
      <c r="G6721">
        <v>-1.01400770185774</v>
      </c>
      <c r="H6721">
        <v>5.2343899973090703E-3</v>
      </c>
      <c r="I6721">
        <v>0.13936808423546901</v>
      </c>
      <c r="J6721" t="s">
        <v>17</v>
      </c>
      <c r="K6721">
        <v>-1.01400770185774</v>
      </c>
      <c r="L6721">
        <v>5.2343899973090703E-3</v>
      </c>
    </row>
    <row r="6722" spans="1:12" x14ac:dyDescent="0.2">
      <c r="A6722" t="s">
        <v>15821</v>
      </c>
      <c r="B6722" t="s">
        <v>15821</v>
      </c>
      <c r="E6722" t="s">
        <v>15823</v>
      </c>
      <c r="F6722" t="s">
        <v>16603</v>
      </c>
      <c r="G6722">
        <v>-0.18675933971698799</v>
      </c>
      <c r="H6722">
        <v>0.75220357788907499</v>
      </c>
      <c r="I6722">
        <v>0.94862852273098697</v>
      </c>
      <c r="J6722" t="s">
        <v>17</v>
      </c>
      <c r="K6722">
        <v>-0.18675933971698799</v>
      </c>
      <c r="L6722">
        <v>0.75220357788907499</v>
      </c>
    </row>
    <row r="6723" spans="1:12" x14ac:dyDescent="0.2">
      <c r="A6723" t="s">
        <v>15821</v>
      </c>
      <c r="B6723" t="s">
        <v>15821</v>
      </c>
      <c r="E6723" t="s">
        <v>15824</v>
      </c>
      <c r="F6723" t="s">
        <v>16603</v>
      </c>
      <c r="G6723">
        <v>0.17262316123021501</v>
      </c>
      <c r="H6723">
        <v>0.810614593547201</v>
      </c>
      <c r="I6723">
        <v>0.96399802126303802</v>
      </c>
      <c r="J6723" t="s">
        <v>17</v>
      </c>
      <c r="K6723">
        <v>0.17262316123021501</v>
      </c>
      <c r="L6723">
        <v>0.810614593547201</v>
      </c>
    </row>
    <row r="6724" spans="1:12" x14ac:dyDescent="0.2">
      <c r="A6724" t="s">
        <v>15821</v>
      </c>
      <c r="B6724" t="s">
        <v>15821</v>
      </c>
      <c r="E6724" t="s">
        <v>15825</v>
      </c>
      <c r="F6724" t="s">
        <v>16603</v>
      </c>
      <c r="G6724">
        <v>0.48141947781543798</v>
      </c>
      <c r="H6724">
        <v>0.316482610526577</v>
      </c>
      <c r="I6724">
        <v>0.76316541783484704</v>
      </c>
      <c r="J6724" t="s">
        <v>17</v>
      </c>
      <c r="K6724">
        <v>0.48141947781543798</v>
      </c>
      <c r="L6724">
        <v>0.316482610526577</v>
      </c>
    </row>
    <row r="6725" spans="1:12" x14ac:dyDescent="0.2">
      <c r="A6725" t="s">
        <v>15821</v>
      </c>
      <c r="B6725" t="s">
        <v>15821</v>
      </c>
      <c r="E6725" t="s">
        <v>15826</v>
      </c>
      <c r="F6725" t="s">
        <v>16603</v>
      </c>
      <c r="G6725">
        <v>0.651441326217019</v>
      </c>
      <c r="H6725">
        <v>5.4611727136966203E-3</v>
      </c>
      <c r="I6725">
        <v>0.14007138147436701</v>
      </c>
      <c r="J6725" t="s">
        <v>17</v>
      </c>
      <c r="K6725">
        <v>0.651441326217019</v>
      </c>
      <c r="L6725">
        <v>5.4611727136966203E-3</v>
      </c>
    </row>
    <row r="6726" spans="1:12" x14ac:dyDescent="0.2">
      <c r="A6726" t="s">
        <v>15821</v>
      </c>
      <c r="B6726" t="s">
        <v>15821</v>
      </c>
      <c r="E6726" t="s">
        <v>15828</v>
      </c>
      <c r="F6726" t="s">
        <v>16603</v>
      </c>
      <c r="G6726">
        <v>5.95493392043712E-2</v>
      </c>
      <c r="H6726">
        <v>0.90309038532899499</v>
      </c>
      <c r="I6726">
        <v>0.98043409943109405</v>
      </c>
      <c r="J6726" t="s">
        <v>17</v>
      </c>
      <c r="K6726">
        <v>5.95493392043712E-2</v>
      </c>
      <c r="L6726">
        <v>0.90309038532899499</v>
      </c>
    </row>
    <row r="6727" spans="1:12" x14ac:dyDescent="0.2">
      <c r="A6727" t="s">
        <v>15829</v>
      </c>
      <c r="B6727" t="s">
        <v>15830</v>
      </c>
      <c r="C6727" t="s">
        <v>15831</v>
      </c>
      <c r="D6727" t="s">
        <v>15832</v>
      </c>
      <c r="E6727" t="s">
        <v>15833</v>
      </c>
      <c r="F6727" t="s">
        <v>16603</v>
      </c>
      <c r="G6727">
        <v>0.28131720170833502</v>
      </c>
      <c r="H6727">
        <v>0.67650303566859704</v>
      </c>
      <c r="I6727">
        <v>0.92842295972830102</v>
      </c>
      <c r="J6727" t="s">
        <v>17</v>
      </c>
      <c r="K6727">
        <v>0.28131720170833502</v>
      </c>
      <c r="L6727">
        <v>0.67650303566859704</v>
      </c>
    </row>
    <row r="6728" spans="1:12" x14ac:dyDescent="0.2">
      <c r="A6728" t="s">
        <v>15829</v>
      </c>
      <c r="B6728" t="s">
        <v>15830</v>
      </c>
      <c r="C6728" t="s">
        <v>15831</v>
      </c>
      <c r="D6728" t="s">
        <v>15832</v>
      </c>
      <c r="E6728" t="s">
        <v>15834</v>
      </c>
      <c r="F6728" t="s">
        <v>16603</v>
      </c>
      <c r="G6728" t="e">
        <v>#NUM!</v>
      </c>
      <c r="I6728">
        <v>0</v>
      </c>
      <c r="J6728" t="s">
        <v>40</v>
      </c>
      <c r="K6728">
        <v>-5.5284269193305002</v>
      </c>
      <c r="L6728">
        <v>3.6119600000000002E-2</v>
      </c>
    </row>
    <row r="6729" spans="1:12" x14ac:dyDescent="0.2">
      <c r="A6729" t="s">
        <v>15829</v>
      </c>
      <c r="B6729" t="s">
        <v>15830</v>
      </c>
      <c r="C6729" t="s">
        <v>15831</v>
      </c>
      <c r="D6729" t="s">
        <v>15832</v>
      </c>
      <c r="E6729" t="s">
        <v>15835</v>
      </c>
      <c r="F6729" t="s">
        <v>16603</v>
      </c>
      <c r="G6729">
        <v>-0.70017001038836402</v>
      </c>
      <c r="H6729">
        <v>0.12806729636789199</v>
      </c>
      <c r="I6729">
        <v>0.58217942076455897</v>
      </c>
      <c r="J6729" t="s">
        <v>17</v>
      </c>
      <c r="K6729">
        <v>-0.70017001038836402</v>
      </c>
      <c r="L6729">
        <v>0.12806729636789199</v>
      </c>
    </row>
    <row r="6730" spans="1:12" x14ac:dyDescent="0.2">
      <c r="A6730" t="s">
        <v>15836</v>
      </c>
      <c r="B6730" t="s">
        <v>15836</v>
      </c>
      <c r="E6730" t="s">
        <v>15837</v>
      </c>
      <c r="F6730" t="s">
        <v>16603</v>
      </c>
      <c r="G6730">
        <v>0.429765337714276</v>
      </c>
      <c r="H6730">
        <v>0.21148531845018201</v>
      </c>
      <c r="I6730">
        <v>0.67875807172114999</v>
      </c>
      <c r="J6730" t="s">
        <v>17</v>
      </c>
      <c r="K6730">
        <v>0.429765337714276</v>
      </c>
      <c r="L6730">
        <v>0.21148531845018201</v>
      </c>
    </row>
    <row r="6731" spans="1:12" x14ac:dyDescent="0.2">
      <c r="A6731" t="s">
        <v>15836</v>
      </c>
      <c r="B6731" t="s">
        <v>15836</v>
      </c>
      <c r="E6731" t="s">
        <v>15839</v>
      </c>
      <c r="F6731" t="s">
        <v>16603</v>
      </c>
      <c r="G6731">
        <v>-0.257758491839645</v>
      </c>
      <c r="H6731">
        <v>0.68020302324279902</v>
      </c>
      <c r="I6731">
        <v>0.92930427353582001</v>
      </c>
      <c r="J6731" t="s">
        <v>17</v>
      </c>
      <c r="K6731">
        <v>-0.257758491839645</v>
      </c>
      <c r="L6731">
        <v>0.68020302324279902</v>
      </c>
    </row>
    <row r="6732" spans="1:12" x14ac:dyDescent="0.2">
      <c r="A6732" t="s">
        <v>15836</v>
      </c>
      <c r="B6732" t="s">
        <v>15836</v>
      </c>
      <c r="E6732" t="s">
        <v>15840</v>
      </c>
      <c r="F6732" t="s">
        <v>16603</v>
      </c>
      <c r="G6732">
        <v>-0.87349616903780702</v>
      </c>
      <c r="H6732">
        <v>6.4881868315676003E-3</v>
      </c>
      <c r="I6732">
        <v>0.152984467803046</v>
      </c>
      <c r="J6732" t="s">
        <v>17</v>
      </c>
      <c r="K6732">
        <v>-0.87349616903780702</v>
      </c>
      <c r="L6732">
        <v>6.4881868315676003E-3</v>
      </c>
    </row>
    <row r="6733" spans="1:12" x14ac:dyDescent="0.2">
      <c r="A6733" t="s">
        <v>15836</v>
      </c>
      <c r="B6733" t="s">
        <v>15836</v>
      </c>
      <c r="E6733" t="s">
        <v>15841</v>
      </c>
      <c r="F6733" t="s">
        <v>16603</v>
      </c>
      <c r="G6733">
        <v>0.26628055116402799</v>
      </c>
      <c r="H6733">
        <v>0.31988380690385299</v>
      </c>
      <c r="I6733">
        <v>0.76365471171294996</v>
      </c>
      <c r="J6733" t="s">
        <v>17</v>
      </c>
      <c r="K6733">
        <v>0.26628055116402799</v>
      </c>
      <c r="L6733">
        <v>0.31988380690385299</v>
      </c>
    </row>
    <row r="6734" spans="1:12" x14ac:dyDescent="0.2">
      <c r="A6734" t="s">
        <v>15836</v>
      </c>
      <c r="B6734" t="s">
        <v>15836</v>
      </c>
      <c r="E6734" t="s">
        <v>15843</v>
      </c>
      <c r="F6734" t="s">
        <v>16603</v>
      </c>
      <c r="G6734">
        <v>0.57939302967724804</v>
      </c>
      <c r="H6734">
        <v>0.123306094306668</v>
      </c>
      <c r="I6734">
        <v>0.57733156621913695</v>
      </c>
      <c r="J6734" t="s">
        <v>17</v>
      </c>
      <c r="K6734">
        <v>0.57939302967724804</v>
      </c>
      <c r="L6734">
        <v>0.123306094306668</v>
      </c>
    </row>
    <row r="6735" spans="1:12" x14ac:dyDescent="0.2">
      <c r="A6735" t="s">
        <v>15836</v>
      </c>
      <c r="B6735" t="s">
        <v>15836</v>
      </c>
      <c r="E6735" t="s">
        <v>15845</v>
      </c>
      <c r="F6735" t="s">
        <v>16603</v>
      </c>
      <c r="G6735">
        <v>0.44970164736719798</v>
      </c>
      <c r="H6735">
        <v>0.36112531826426503</v>
      </c>
      <c r="I6735">
        <v>0.79238140029237802</v>
      </c>
      <c r="J6735" t="s">
        <v>17</v>
      </c>
      <c r="K6735">
        <v>0.44970164736719798</v>
      </c>
      <c r="L6735">
        <v>0.36112531826426503</v>
      </c>
    </row>
    <row r="6736" spans="1:12" x14ac:dyDescent="0.2">
      <c r="A6736" t="s">
        <v>15836</v>
      </c>
      <c r="B6736" t="s">
        <v>15836</v>
      </c>
      <c r="E6736" t="s">
        <v>15846</v>
      </c>
      <c r="F6736" t="s">
        <v>16603</v>
      </c>
      <c r="G6736">
        <v>1.3121731168494899</v>
      </c>
      <c r="H6736">
        <v>0.100635166805431</v>
      </c>
      <c r="I6736">
        <v>0.53951109756042004</v>
      </c>
      <c r="J6736" t="s">
        <v>17</v>
      </c>
      <c r="K6736">
        <v>1.3121731168494899</v>
      </c>
      <c r="L6736">
        <v>0.100635166805431</v>
      </c>
    </row>
    <row r="6737" spans="1:12" x14ac:dyDescent="0.2">
      <c r="A6737" t="s">
        <v>15836</v>
      </c>
      <c r="B6737" t="s">
        <v>15836</v>
      </c>
      <c r="E6737" t="s">
        <v>15848</v>
      </c>
      <c r="F6737" t="s">
        <v>16603</v>
      </c>
      <c r="G6737">
        <v>-0.25863409329639703</v>
      </c>
      <c r="H6737">
        <v>0.77257871832777003</v>
      </c>
      <c r="I6737">
        <v>0.95484020390827595</v>
      </c>
      <c r="J6737" t="s">
        <v>17</v>
      </c>
      <c r="K6737">
        <v>-0.25863409329639703</v>
      </c>
      <c r="L6737">
        <v>0.77257871832777003</v>
      </c>
    </row>
    <row r="6738" spans="1:12" x14ac:dyDescent="0.2">
      <c r="A6738" t="s">
        <v>15836</v>
      </c>
      <c r="B6738" t="s">
        <v>15836</v>
      </c>
      <c r="E6738" t="s">
        <v>15849</v>
      </c>
      <c r="F6738" t="s">
        <v>16603</v>
      </c>
      <c r="G6738">
        <v>-0.33532718388654897</v>
      </c>
      <c r="H6738">
        <v>0.23903518920554101</v>
      </c>
      <c r="I6738">
        <v>0.70435993337718905</v>
      </c>
      <c r="J6738" t="s">
        <v>17</v>
      </c>
      <c r="K6738">
        <v>-0.33532718388654897</v>
      </c>
      <c r="L6738">
        <v>0.23903518920554101</v>
      </c>
    </row>
    <row r="6739" spans="1:12" x14ac:dyDescent="0.2">
      <c r="A6739" t="s">
        <v>15836</v>
      </c>
      <c r="B6739" t="s">
        <v>15836</v>
      </c>
      <c r="E6739" t="s">
        <v>15850</v>
      </c>
      <c r="F6739" t="s">
        <v>16603</v>
      </c>
      <c r="G6739">
        <v>-0.40729101699679798</v>
      </c>
      <c r="H6739">
        <v>0.12085884275648399</v>
      </c>
      <c r="I6739">
        <v>0.57581567863864103</v>
      </c>
      <c r="J6739" t="s">
        <v>17</v>
      </c>
      <c r="K6739">
        <v>-0.40729101699679798</v>
      </c>
      <c r="L6739">
        <v>0.12085884275648399</v>
      </c>
    </row>
    <row r="6740" spans="1:12" x14ac:dyDescent="0.2">
      <c r="A6740" t="s">
        <v>15836</v>
      </c>
      <c r="B6740" t="s">
        <v>15836</v>
      </c>
      <c r="E6740" t="s">
        <v>15852</v>
      </c>
      <c r="F6740" t="s">
        <v>16603</v>
      </c>
      <c r="G6740">
        <v>0.58360753139600596</v>
      </c>
      <c r="H6740">
        <v>9.9819728821747902E-2</v>
      </c>
      <c r="I6740">
        <v>0.538685696938212</v>
      </c>
      <c r="J6740" t="s">
        <v>17</v>
      </c>
      <c r="K6740">
        <v>0.58360753139600596</v>
      </c>
      <c r="L6740">
        <v>9.9819728821747902E-2</v>
      </c>
    </row>
    <row r="6741" spans="1:12" x14ac:dyDescent="0.2">
      <c r="A6741" t="s">
        <v>15836</v>
      </c>
      <c r="B6741" t="s">
        <v>15836</v>
      </c>
      <c r="E6741" t="s">
        <v>15853</v>
      </c>
      <c r="F6741" t="s">
        <v>16603</v>
      </c>
      <c r="G6741">
        <v>-0.52564891128820002</v>
      </c>
      <c r="H6741">
        <v>4.4150738285410301E-2</v>
      </c>
      <c r="I6741">
        <v>0.39105025052438203</v>
      </c>
      <c r="J6741" t="s">
        <v>17</v>
      </c>
      <c r="K6741">
        <v>-0.52564891128820002</v>
      </c>
      <c r="L6741">
        <v>4.4150738285410301E-2</v>
      </c>
    </row>
    <row r="6742" spans="1:12" x14ac:dyDescent="0.2">
      <c r="A6742" t="s">
        <v>15855</v>
      </c>
      <c r="B6742" t="s">
        <v>15856</v>
      </c>
      <c r="C6742" t="s">
        <v>15857</v>
      </c>
      <c r="D6742" t="s">
        <v>15858</v>
      </c>
      <c r="E6742" t="s">
        <v>15860</v>
      </c>
      <c r="F6742" t="s">
        <v>16603</v>
      </c>
      <c r="G6742">
        <v>-0.24191978711397499</v>
      </c>
      <c r="H6742">
        <v>0.48471599209553001</v>
      </c>
      <c r="I6742">
        <v>0.85900290481058705</v>
      </c>
      <c r="J6742" t="s">
        <v>17</v>
      </c>
      <c r="K6742">
        <v>-0.24191978711397499</v>
      </c>
      <c r="L6742">
        <v>0.48471599209553001</v>
      </c>
    </row>
    <row r="6743" spans="1:12" x14ac:dyDescent="0.2">
      <c r="A6743" t="s">
        <v>15861</v>
      </c>
      <c r="B6743" t="s">
        <v>15862</v>
      </c>
      <c r="C6743" t="s">
        <v>15863</v>
      </c>
      <c r="D6743" t="s">
        <v>15864</v>
      </c>
      <c r="E6743" t="s">
        <v>15865</v>
      </c>
      <c r="F6743" t="s">
        <v>16603</v>
      </c>
      <c r="G6743" t="e">
        <v>#NUM!</v>
      </c>
      <c r="I6743">
        <v>0</v>
      </c>
      <c r="J6743" t="s">
        <v>40</v>
      </c>
      <c r="K6743">
        <v>5.9366425572203996</v>
      </c>
      <c r="L6743">
        <v>1.70306E-2</v>
      </c>
    </row>
    <row r="6744" spans="1:12" x14ac:dyDescent="0.2">
      <c r="A6744" t="s">
        <v>15861</v>
      </c>
      <c r="B6744" t="s">
        <v>15862</v>
      </c>
      <c r="C6744" t="s">
        <v>15863</v>
      </c>
      <c r="D6744" t="s">
        <v>15864</v>
      </c>
      <c r="E6744" t="s">
        <v>15866</v>
      </c>
      <c r="F6744" t="s">
        <v>16603</v>
      </c>
      <c r="G6744" t="e">
        <v>#NUM!</v>
      </c>
      <c r="I6744">
        <v>0</v>
      </c>
      <c r="J6744" t="s">
        <v>40</v>
      </c>
      <c r="K6744">
        <v>-5.7959402633824997</v>
      </c>
      <c r="L6744">
        <v>3.9440999999999997E-2</v>
      </c>
    </row>
    <row r="6745" spans="1:12" x14ac:dyDescent="0.2">
      <c r="A6745" t="s">
        <v>15861</v>
      </c>
      <c r="B6745" t="s">
        <v>15862</v>
      </c>
      <c r="C6745" t="s">
        <v>15863</v>
      </c>
      <c r="D6745" t="s">
        <v>15864</v>
      </c>
      <c r="E6745" t="s">
        <v>15867</v>
      </c>
      <c r="F6745" t="s">
        <v>16603</v>
      </c>
      <c r="G6745" t="e">
        <v>#NUM!</v>
      </c>
      <c r="I6745">
        <v>0</v>
      </c>
      <c r="J6745" t="s">
        <v>40</v>
      </c>
      <c r="K6745">
        <v>-5.7791652576388</v>
      </c>
      <c r="L6745">
        <v>2.95465E-2</v>
      </c>
    </row>
    <row r="6746" spans="1:12" x14ac:dyDescent="0.2">
      <c r="A6746" t="s">
        <v>15861</v>
      </c>
      <c r="B6746" t="s">
        <v>15862</v>
      </c>
      <c r="C6746" t="s">
        <v>15863</v>
      </c>
      <c r="D6746" t="s">
        <v>15864</v>
      </c>
      <c r="E6746" t="s">
        <v>15868</v>
      </c>
      <c r="F6746" t="s">
        <v>16603</v>
      </c>
      <c r="G6746">
        <v>-5.0652334427461199E-2</v>
      </c>
      <c r="H6746">
        <v>0.90996477858625902</v>
      </c>
      <c r="I6746">
        <v>0.98244205667057005</v>
      </c>
      <c r="J6746" t="s">
        <v>17</v>
      </c>
      <c r="K6746">
        <v>-5.0652334427461199E-2</v>
      </c>
      <c r="L6746">
        <v>0.90996477858625902</v>
      </c>
    </row>
    <row r="6747" spans="1:12" x14ac:dyDescent="0.2">
      <c r="A6747" t="s">
        <v>15861</v>
      </c>
      <c r="B6747" t="s">
        <v>15862</v>
      </c>
      <c r="C6747" t="s">
        <v>15863</v>
      </c>
      <c r="D6747" t="s">
        <v>15864</v>
      </c>
      <c r="E6747" t="s">
        <v>15869</v>
      </c>
      <c r="F6747" t="s">
        <v>16603</v>
      </c>
      <c r="G6747">
        <v>-0.90334939652674395</v>
      </c>
      <c r="H6747">
        <v>0.21860273740126801</v>
      </c>
      <c r="I6747">
        <v>0.68641645767915804</v>
      </c>
      <c r="J6747" t="s">
        <v>17</v>
      </c>
      <c r="K6747">
        <v>-0.90334939652674395</v>
      </c>
      <c r="L6747">
        <v>0.21860273740126801</v>
      </c>
    </row>
    <row r="6748" spans="1:12" x14ac:dyDescent="0.2">
      <c r="A6748" t="s">
        <v>15861</v>
      </c>
      <c r="B6748" t="s">
        <v>15862</v>
      </c>
      <c r="C6748" t="s">
        <v>15863</v>
      </c>
      <c r="D6748" t="s">
        <v>15864</v>
      </c>
      <c r="E6748" t="s">
        <v>15870</v>
      </c>
      <c r="F6748" t="s">
        <v>16603</v>
      </c>
      <c r="G6748">
        <v>0.21766968158385799</v>
      </c>
      <c r="H6748">
        <v>0.54687779905186296</v>
      </c>
      <c r="I6748">
        <v>0.88015424051954205</v>
      </c>
      <c r="J6748" t="s">
        <v>17</v>
      </c>
      <c r="K6748">
        <v>0.21766968158385799</v>
      </c>
      <c r="L6748">
        <v>0.54687779905186296</v>
      </c>
    </row>
    <row r="6749" spans="1:12" x14ac:dyDescent="0.2">
      <c r="A6749" t="s">
        <v>15861</v>
      </c>
      <c r="B6749" t="s">
        <v>15862</v>
      </c>
      <c r="C6749" t="s">
        <v>15863</v>
      </c>
      <c r="D6749" t="s">
        <v>15864</v>
      </c>
      <c r="E6749" t="s">
        <v>15872</v>
      </c>
      <c r="F6749" t="s">
        <v>16603</v>
      </c>
      <c r="G6749">
        <v>1.07223251124935</v>
      </c>
      <c r="H6749">
        <v>0.269407913177998</v>
      </c>
      <c r="I6749">
        <v>0.73171370449508699</v>
      </c>
      <c r="J6749" t="s">
        <v>17</v>
      </c>
      <c r="K6749">
        <v>1.07223251124935</v>
      </c>
      <c r="L6749">
        <v>0.269407913177998</v>
      </c>
    </row>
    <row r="6750" spans="1:12" x14ac:dyDescent="0.2">
      <c r="A6750" t="s">
        <v>15873</v>
      </c>
      <c r="B6750" t="s">
        <v>15874</v>
      </c>
      <c r="C6750" t="s">
        <v>15875</v>
      </c>
      <c r="D6750" t="s">
        <v>15876</v>
      </c>
      <c r="E6750" t="s">
        <v>15878</v>
      </c>
      <c r="F6750" t="s">
        <v>16603</v>
      </c>
      <c r="G6750">
        <v>-0.94535273575212897</v>
      </c>
      <c r="H6750">
        <v>0.17125679545698</v>
      </c>
      <c r="I6750">
        <v>0.64198889114527802</v>
      </c>
      <c r="J6750" t="s">
        <v>17</v>
      </c>
      <c r="K6750">
        <v>-0.94535273575212897</v>
      </c>
      <c r="L6750">
        <v>0.17125679545698</v>
      </c>
    </row>
    <row r="6751" spans="1:12" x14ac:dyDescent="0.2">
      <c r="A6751" t="s">
        <v>15873</v>
      </c>
      <c r="B6751" t="s">
        <v>15874</v>
      </c>
      <c r="C6751" t="s">
        <v>15875</v>
      </c>
      <c r="D6751" t="s">
        <v>15876</v>
      </c>
      <c r="E6751" t="s">
        <v>15879</v>
      </c>
      <c r="F6751" t="s">
        <v>16603</v>
      </c>
      <c r="G6751">
        <v>0.57916158570105503</v>
      </c>
      <c r="H6751">
        <v>0.70352895464337595</v>
      </c>
      <c r="I6751">
        <v>0.937291480239835</v>
      </c>
      <c r="J6751" t="s">
        <v>17</v>
      </c>
      <c r="K6751">
        <v>0.57916158570105503</v>
      </c>
      <c r="L6751">
        <v>0.70352895464337595</v>
      </c>
    </row>
    <row r="6752" spans="1:12" x14ac:dyDescent="0.2">
      <c r="A6752" t="s">
        <v>15873</v>
      </c>
      <c r="B6752" t="s">
        <v>15874</v>
      </c>
      <c r="C6752" t="s">
        <v>15875</v>
      </c>
      <c r="D6752" t="s">
        <v>15876</v>
      </c>
      <c r="E6752" t="s">
        <v>15880</v>
      </c>
      <c r="F6752" t="s">
        <v>16603</v>
      </c>
      <c r="G6752">
        <v>-0.194052883498398</v>
      </c>
      <c r="H6752">
        <v>0.61072935987320898</v>
      </c>
      <c r="I6752">
        <v>0.90624051459846999</v>
      </c>
      <c r="J6752" t="s">
        <v>17</v>
      </c>
      <c r="K6752">
        <v>-0.194052883498398</v>
      </c>
      <c r="L6752">
        <v>0.61072935987320898</v>
      </c>
    </row>
    <row r="6753" spans="1:12" x14ac:dyDescent="0.2">
      <c r="A6753" t="s">
        <v>15873</v>
      </c>
      <c r="B6753" t="s">
        <v>15874</v>
      </c>
      <c r="C6753" t="s">
        <v>15875</v>
      </c>
      <c r="D6753" t="s">
        <v>15876</v>
      </c>
      <c r="E6753" t="s">
        <v>15881</v>
      </c>
      <c r="F6753" t="s">
        <v>16603</v>
      </c>
      <c r="G6753">
        <v>0.81433654791819898</v>
      </c>
      <c r="H6753">
        <v>3.0024454258132001E-2</v>
      </c>
      <c r="I6753">
        <v>0.33104405679976601</v>
      </c>
      <c r="J6753" t="s">
        <v>17</v>
      </c>
      <c r="K6753">
        <v>0.81433654791819898</v>
      </c>
      <c r="L6753">
        <v>3.0024454258132001E-2</v>
      </c>
    </row>
    <row r="6754" spans="1:12" x14ac:dyDescent="0.2">
      <c r="A6754" t="s">
        <v>15873</v>
      </c>
      <c r="B6754" t="s">
        <v>15874</v>
      </c>
      <c r="C6754" t="s">
        <v>15875</v>
      </c>
      <c r="D6754" t="s">
        <v>15876</v>
      </c>
      <c r="E6754" t="s">
        <v>15882</v>
      </c>
      <c r="F6754" t="s">
        <v>16603</v>
      </c>
      <c r="G6754">
        <v>-0.170666031086986</v>
      </c>
      <c r="H6754">
        <v>0.86535014624242401</v>
      </c>
      <c r="I6754">
        <v>0.96981066287673001</v>
      </c>
      <c r="J6754" t="s">
        <v>17</v>
      </c>
      <c r="K6754">
        <v>-0.170666031086986</v>
      </c>
      <c r="L6754">
        <v>0.86535014624242401</v>
      </c>
    </row>
    <row r="6755" spans="1:12" x14ac:dyDescent="0.2">
      <c r="A6755" t="s">
        <v>15873</v>
      </c>
      <c r="B6755" t="s">
        <v>15874</v>
      </c>
      <c r="C6755" t="s">
        <v>15875</v>
      </c>
      <c r="D6755" t="s">
        <v>15876</v>
      </c>
      <c r="E6755" t="s">
        <v>15883</v>
      </c>
      <c r="F6755" t="s">
        <v>16603</v>
      </c>
      <c r="G6755">
        <v>-0.78681858554878703</v>
      </c>
      <c r="H6755">
        <v>0.14860542600702301</v>
      </c>
      <c r="I6755">
        <v>0.61937246978448601</v>
      </c>
      <c r="J6755" t="s">
        <v>17</v>
      </c>
      <c r="K6755">
        <v>-0.78681858554878703</v>
      </c>
      <c r="L6755">
        <v>0.14860542600702301</v>
      </c>
    </row>
    <row r="6756" spans="1:12" x14ac:dyDescent="0.2">
      <c r="A6756" t="s">
        <v>15884</v>
      </c>
      <c r="B6756" t="s">
        <v>15885</v>
      </c>
      <c r="C6756" t="s">
        <v>15886</v>
      </c>
      <c r="D6756" t="s">
        <v>15887</v>
      </c>
      <c r="E6756" t="s">
        <v>15888</v>
      </c>
      <c r="F6756" t="s">
        <v>16603</v>
      </c>
      <c r="G6756">
        <v>1.7582165963384799</v>
      </c>
      <c r="H6756">
        <v>4.7149116027567201E-4</v>
      </c>
      <c r="I6756">
        <v>3.6041189875266201E-2</v>
      </c>
      <c r="J6756" t="s">
        <v>17</v>
      </c>
      <c r="K6756">
        <v>1.7582165963384799</v>
      </c>
      <c r="L6756">
        <v>4.7149116027567201E-4</v>
      </c>
    </row>
    <row r="6757" spans="1:12" x14ac:dyDescent="0.2">
      <c r="A6757" t="s">
        <v>15884</v>
      </c>
      <c r="B6757" t="s">
        <v>15885</v>
      </c>
      <c r="C6757" t="s">
        <v>15886</v>
      </c>
      <c r="D6757" t="s">
        <v>15887</v>
      </c>
      <c r="E6757" t="s">
        <v>15889</v>
      </c>
      <c r="F6757" t="s">
        <v>16603</v>
      </c>
      <c r="G6757">
        <v>-8.7653933963173905E-2</v>
      </c>
      <c r="H6757">
        <v>0.786523176356968</v>
      </c>
      <c r="I6757">
        <v>0.95916440471091902</v>
      </c>
      <c r="J6757" t="s">
        <v>17</v>
      </c>
      <c r="K6757">
        <v>-8.7653933963173905E-2</v>
      </c>
      <c r="L6757">
        <v>0.786523176356968</v>
      </c>
    </row>
    <row r="6758" spans="1:12" x14ac:dyDescent="0.2">
      <c r="A6758" t="s">
        <v>15884</v>
      </c>
      <c r="B6758" t="s">
        <v>15885</v>
      </c>
      <c r="C6758" t="s">
        <v>15886</v>
      </c>
      <c r="D6758" t="s">
        <v>15887</v>
      </c>
      <c r="E6758" t="s">
        <v>15890</v>
      </c>
      <c r="F6758" t="s">
        <v>16603</v>
      </c>
      <c r="G6758">
        <v>1.40569666031427</v>
      </c>
      <c r="H6758">
        <v>1.3028282014826E-2</v>
      </c>
      <c r="I6758">
        <v>0.22210565190263301</v>
      </c>
      <c r="J6758" t="s">
        <v>17</v>
      </c>
      <c r="K6758">
        <v>1.40569666031427</v>
      </c>
      <c r="L6758">
        <v>1.3028282014826E-2</v>
      </c>
    </row>
    <row r="6759" spans="1:12" x14ac:dyDescent="0.2">
      <c r="A6759" t="s">
        <v>15884</v>
      </c>
      <c r="B6759" t="s">
        <v>15885</v>
      </c>
      <c r="C6759" t="s">
        <v>15886</v>
      </c>
      <c r="D6759" t="s">
        <v>15887</v>
      </c>
      <c r="E6759" t="s">
        <v>15891</v>
      </c>
      <c r="F6759" t="s">
        <v>16603</v>
      </c>
      <c r="G6759">
        <v>9.8433468687225703E-2</v>
      </c>
      <c r="H6759">
        <v>0.29159937968196098</v>
      </c>
      <c r="I6759">
        <v>0.74833831519163496</v>
      </c>
      <c r="J6759" t="s">
        <v>17</v>
      </c>
      <c r="K6759">
        <v>9.8433468687225703E-2</v>
      </c>
      <c r="L6759">
        <v>0.29159937968196098</v>
      </c>
    </row>
    <row r="6760" spans="1:12" x14ac:dyDescent="0.2">
      <c r="A6760" t="s">
        <v>15892</v>
      </c>
      <c r="B6760" t="s">
        <v>15893</v>
      </c>
      <c r="C6760" t="s">
        <v>15894</v>
      </c>
      <c r="D6760" t="s">
        <v>15895</v>
      </c>
      <c r="E6760" t="s">
        <v>15896</v>
      </c>
      <c r="F6760" t="s">
        <v>16603</v>
      </c>
      <c r="G6760" t="e">
        <v>#NUM!</v>
      </c>
      <c r="I6760">
        <v>0</v>
      </c>
      <c r="J6760" t="s">
        <v>40</v>
      </c>
      <c r="K6760">
        <v>-6.8338737219382697</v>
      </c>
      <c r="L6760">
        <v>1.6638099999999999E-2</v>
      </c>
    </row>
    <row r="6761" spans="1:12" x14ac:dyDescent="0.2">
      <c r="A6761" t="s">
        <v>15892</v>
      </c>
      <c r="B6761" t="s">
        <v>15893</v>
      </c>
      <c r="C6761" t="s">
        <v>15894</v>
      </c>
      <c r="D6761" t="s">
        <v>15895</v>
      </c>
      <c r="E6761" t="s">
        <v>15898</v>
      </c>
      <c r="F6761" t="s">
        <v>16603</v>
      </c>
      <c r="G6761">
        <v>0.38065544754262698</v>
      </c>
      <c r="H6761">
        <v>0.48004041031668698</v>
      </c>
      <c r="I6761">
        <v>0.85793510365998904</v>
      </c>
      <c r="J6761" t="s">
        <v>17</v>
      </c>
      <c r="K6761">
        <v>0.38065544754262698</v>
      </c>
      <c r="L6761">
        <v>0.48004041031668698</v>
      </c>
    </row>
    <row r="6762" spans="1:12" x14ac:dyDescent="0.2">
      <c r="A6762" t="s">
        <v>15892</v>
      </c>
      <c r="B6762" t="s">
        <v>15893</v>
      </c>
      <c r="C6762" t="s">
        <v>15894</v>
      </c>
      <c r="D6762" t="s">
        <v>15895</v>
      </c>
      <c r="E6762" t="s">
        <v>15899</v>
      </c>
      <c r="F6762" t="s">
        <v>16603</v>
      </c>
      <c r="G6762">
        <v>-0.51150345549081999</v>
      </c>
      <c r="H6762">
        <v>8.80450271124045E-2</v>
      </c>
      <c r="I6762">
        <v>0.51685557204135701</v>
      </c>
      <c r="J6762" t="s">
        <v>17</v>
      </c>
      <c r="K6762">
        <v>-0.51150345549081999</v>
      </c>
      <c r="L6762">
        <v>8.80450271124045E-2</v>
      </c>
    </row>
    <row r="6763" spans="1:12" x14ac:dyDescent="0.2">
      <c r="A6763" t="s">
        <v>15892</v>
      </c>
      <c r="B6763" t="s">
        <v>15893</v>
      </c>
      <c r="C6763" t="s">
        <v>15894</v>
      </c>
      <c r="D6763" t="s">
        <v>15895</v>
      </c>
      <c r="E6763" t="s">
        <v>15901</v>
      </c>
      <c r="F6763" t="s">
        <v>16603</v>
      </c>
      <c r="G6763">
        <v>-0.975487567840161</v>
      </c>
      <c r="H6763">
        <v>3.1589220776920598E-2</v>
      </c>
      <c r="I6763">
        <v>0.33497264817713301</v>
      </c>
      <c r="J6763" t="s">
        <v>17</v>
      </c>
      <c r="K6763">
        <v>-0.975487567840161</v>
      </c>
      <c r="L6763">
        <v>3.1589220776920598E-2</v>
      </c>
    </row>
    <row r="6764" spans="1:12" x14ac:dyDescent="0.2">
      <c r="A6764" t="s">
        <v>15892</v>
      </c>
      <c r="B6764" t="s">
        <v>15893</v>
      </c>
      <c r="C6764" t="s">
        <v>15894</v>
      </c>
      <c r="D6764" t="s">
        <v>15895</v>
      </c>
      <c r="E6764" t="s">
        <v>15902</v>
      </c>
      <c r="F6764" t="s">
        <v>16603</v>
      </c>
      <c r="G6764">
        <v>-0.27633037625757501</v>
      </c>
      <c r="H6764">
        <v>0.59699359430076804</v>
      </c>
      <c r="I6764">
        <v>0.90091485038907404</v>
      </c>
      <c r="J6764" t="s">
        <v>17</v>
      </c>
      <c r="K6764">
        <v>-0.27633037625757501</v>
      </c>
      <c r="L6764">
        <v>0.59699359430076804</v>
      </c>
    </row>
    <row r="6765" spans="1:12" x14ac:dyDescent="0.2">
      <c r="A6765" t="s">
        <v>15892</v>
      </c>
      <c r="B6765" t="s">
        <v>15893</v>
      </c>
      <c r="C6765" t="s">
        <v>15894</v>
      </c>
      <c r="D6765" t="s">
        <v>15895</v>
      </c>
      <c r="E6765" t="s">
        <v>15903</v>
      </c>
      <c r="F6765" t="s">
        <v>16603</v>
      </c>
      <c r="G6765">
        <v>6.5668223343733498E-2</v>
      </c>
      <c r="H6765">
        <v>0.75634479368446295</v>
      </c>
      <c r="I6765">
        <v>0.94942214828827798</v>
      </c>
      <c r="J6765" t="s">
        <v>17</v>
      </c>
      <c r="K6765">
        <v>6.5668223343733498E-2</v>
      </c>
      <c r="L6765">
        <v>0.75634479368446295</v>
      </c>
    </row>
    <row r="6766" spans="1:12" x14ac:dyDescent="0.2">
      <c r="A6766" t="s">
        <v>15892</v>
      </c>
      <c r="B6766" t="s">
        <v>15893</v>
      </c>
      <c r="C6766" t="s">
        <v>15894</v>
      </c>
      <c r="D6766" t="s">
        <v>15895</v>
      </c>
      <c r="E6766" t="s">
        <v>15905</v>
      </c>
      <c r="F6766" t="s">
        <v>16603</v>
      </c>
      <c r="G6766">
        <v>1.5057120818251399</v>
      </c>
      <c r="H6766">
        <v>0.233430028155273</v>
      </c>
      <c r="I6766">
        <v>0.69756399589907103</v>
      </c>
      <c r="J6766" t="s">
        <v>17</v>
      </c>
      <c r="K6766">
        <v>1.5057120818251399</v>
      </c>
      <c r="L6766">
        <v>0.233430028155273</v>
      </c>
    </row>
    <row r="6767" spans="1:12" x14ac:dyDescent="0.2">
      <c r="A6767" t="s">
        <v>15892</v>
      </c>
      <c r="B6767" t="s">
        <v>15893</v>
      </c>
      <c r="C6767" t="s">
        <v>15894</v>
      </c>
      <c r="D6767" t="s">
        <v>15895</v>
      </c>
      <c r="E6767" t="s">
        <v>15906</v>
      </c>
      <c r="F6767" t="s">
        <v>16603</v>
      </c>
      <c r="G6767">
        <v>-0.67131970307488598</v>
      </c>
      <c r="H6767">
        <v>3.3062165976326399E-2</v>
      </c>
      <c r="I6767">
        <v>0.34140761497787903</v>
      </c>
      <c r="J6767" t="s">
        <v>17</v>
      </c>
      <c r="K6767">
        <v>-0.67131970307488598</v>
      </c>
      <c r="L6767">
        <v>3.3062165976326399E-2</v>
      </c>
    </row>
    <row r="6768" spans="1:12" x14ac:dyDescent="0.2">
      <c r="A6768" t="s">
        <v>15913</v>
      </c>
      <c r="B6768" t="s">
        <v>15914</v>
      </c>
      <c r="C6768" t="s">
        <v>15915</v>
      </c>
      <c r="D6768" t="s">
        <v>15916</v>
      </c>
      <c r="E6768" t="s">
        <v>15917</v>
      </c>
      <c r="F6768" t="s">
        <v>16603</v>
      </c>
      <c r="G6768">
        <v>0.41944889039945499</v>
      </c>
      <c r="H6768">
        <v>0.41664495460311901</v>
      </c>
      <c r="I6768">
        <v>0.82697708483732002</v>
      </c>
      <c r="J6768" t="s">
        <v>17</v>
      </c>
      <c r="K6768">
        <v>0.41944889039945499</v>
      </c>
      <c r="L6768">
        <v>0.41664495460311901</v>
      </c>
    </row>
    <row r="6769" spans="1:12" x14ac:dyDescent="0.2">
      <c r="A6769" t="s">
        <v>15913</v>
      </c>
      <c r="B6769" t="s">
        <v>15914</v>
      </c>
      <c r="C6769" t="s">
        <v>15915</v>
      </c>
      <c r="D6769" t="s">
        <v>15916</v>
      </c>
      <c r="E6769" t="s">
        <v>15918</v>
      </c>
      <c r="F6769" t="s">
        <v>16603</v>
      </c>
      <c r="G6769">
        <v>-0.26714643549322997</v>
      </c>
      <c r="H6769">
        <v>0.56274824277603197</v>
      </c>
      <c r="I6769">
        <v>0.88846131169471099</v>
      </c>
      <c r="J6769" t="s">
        <v>17</v>
      </c>
      <c r="K6769">
        <v>-0.26714643549322997</v>
      </c>
      <c r="L6769">
        <v>0.56274824277603197</v>
      </c>
    </row>
    <row r="6770" spans="1:12" x14ac:dyDescent="0.2">
      <c r="A6770" t="s">
        <v>15919</v>
      </c>
      <c r="B6770" t="s">
        <v>15920</v>
      </c>
      <c r="C6770" t="s">
        <v>15921</v>
      </c>
      <c r="D6770" t="s">
        <v>15922</v>
      </c>
      <c r="E6770" t="s">
        <v>15923</v>
      </c>
      <c r="F6770" t="s">
        <v>16603</v>
      </c>
      <c r="G6770">
        <v>1.0667833208653501</v>
      </c>
      <c r="H6770">
        <v>7.78072296205259E-2</v>
      </c>
      <c r="I6770">
        <v>0.49210996029565701</v>
      </c>
      <c r="J6770" t="s">
        <v>17</v>
      </c>
      <c r="K6770">
        <v>1.0667833208653501</v>
      </c>
      <c r="L6770">
        <v>7.78072296205259E-2</v>
      </c>
    </row>
    <row r="6771" spans="1:12" x14ac:dyDescent="0.2">
      <c r="A6771" t="s">
        <v>15919</v>
      </c>
      <c r="B6771" t="s">
        <v>15920</v>
      </c>
      <c r="C6771" t="s">
        <v>15921</v>
      </c>
      <c r="D6771" t="s">
        <v>15922</v>
      </c>
      <c r="E6771" t="s">
        <v>15924</v>
      </c>
      <c r="F6771" t="s">
        <v>16603</v>
      </c>
      <c r="G6771">
        <v>-0.23518784155765099</v>
      </c>
      <c r="H6771">
        <v>0.62775497816199699</v>
      </c>
      <c r="I6771">
        <v>0.91411514538173599</v>
      </c>
      <c r="J6771" t="s">
        <v>17</v>
      </c>
      <c r="K6771">
        <v>-0.23518784155765099</v>
      </c>
      <c r="L6771">
        <v>0.62775497816199699</v>
      </c>
    </row>
    <row r="6772" spans="1:12" x14ac:dyDescent="0.2">
      <c r="A6772" t="s">
        <v>15919</v>
      </c>
      <c r="B6772" t="s">
        <v>15920</v>
      </c>
      <c r="C6772" t="s">
        <v>15921</v>
      </c>
      <c r="D6772" t="s">
        <v>15922</v>
      </c>
      <c r="E6772" t="s">
        <v>15925</v>
      </c>
      <c r="F6772" t="s">
        <v>16603</v>
      </c>
      <c r="G6772">
        <v>0.46786086046485997</v>
      </c>
      <c r="H6772">
        <v>0.39202205013906599</v>
      </c>
      <c r="I6772">
        <v>0.81221331893981297</v>
      </c>
      <c r="J6772" t="s">
        <v>17</v>
      </c>
      <c r="K6772">
        <v>0.46786086046485997</v>
      </c>
      <c r="L6772">
        <v>0.39202205013906599</v>
      </c>
    </row>
    <row r="6773" spans="1:12" x14ac:dyDescent="0.2">
      <c r="A6773" t="s">
        <v>15926</v>
      </c>
      <c r="B6773" t="s">
        <v>15927</v>
      </c>
      <c r="C6773" t="s">
        <v>15928</v>
      </c>
      <c r="D6773" t="s">
        <v>15929</v>
      </c>
      <c r="E6773" t="s">
        <v>15931</v>
      </c>
      <c r="F6773" t="s">
        <v>16603</v>
      </c>
      <c r="G6773">
        <v>0.93965731072575498</v>
      </c>
      <c r="H6773">
        <v>0.28969964189151898</v>
      </c>
      <c r="I6773">
        <v>0.74672761211269301</v>
      </c>
      <c r="J6773" t="s">
        <v>17</v>
      </c>
      <c r="K6773">
        <v>0.93965731072575498</v>
      </c>
      <c r="L6773">
        <v>0.28969964189151898</v>
      </c>
    </row>
    <row r="6774" spans="1:12" x14ac:dyDescent="0.2">
      <c r="A6774" t="s">
        <v>15926</v>
      </c>
      <c r="B6774" t="s">
        <v>15927</v>
      </c>
      <c r="C6774" t="s">
        <v>15928</v>
      </c>
      <c r="D6774" t="s">
        <v>15929</v>
      </c>
      <c r="E6774" t="s">
        <v>15932</v>
      </c>
      <c r="F6774" t="s">
        <v>16603</v>
      </c>
      <c r="G6774">
        <v>5.18086136905066E-2</v>
      </c>
      <c r="H6774">
        <v>0.93027941922694302</v>
      </c>
      <c r="I6774">
        <v>0.98513985546528104</v>
      </c>
      <c r="J6774" t="s">
        <v>17</v>
      </c>
      <c r="K6774">
        <v>5.18086136905066E-2</v>
      </c>
      <c r="L6774">
        <v>0.93027941922694302</v>
      </c>
    </row>
    <row r="6775" spans="1:12" x14ac:dyDescent="0.2">
      <c r="A6775" t="s">
        <v>15926</v>
      </c>
      <c r="B6775" t="s">
        <v>15927</v>
      </c>
      <c r="C6775" t="s">
        <v>15928</v>
      </c>
      <c r="D6775" t="s">
        <v>15929</v>
      </c>
      <c r="E6775" t="s">
        <v>15933</v>
      </c>
      <c r="F6775" t="s">
        <v>16603</v>
      </c>
      <c r="G6775">
        <v>-0.83069655539754395</v>
      </c>
      <c r="H6775">
        <v>0.26557243013412801</v>
      </c>
      <c r="I6775">
        <v>0.72887987880011595</v>
      </c>
      <c r="J6775" t="s">
        <v>17</v>
      </c>
      <c r="K6775">
        <v>-0.83069655539754395</v>
      </c>
      <c r="L6775">
        <v>0.26557243013412801</v>
      </c>
    </row>
    <row r="6776" spans="1:12" x14ac:dyDescent="0.2">
      <c r="A6776" t="s">
        <v>15934</v>
      </c>
      <c r="B6776" t="s">
        <v>15935</v>
      </c>
      <c r="C6776" t="s">
        <v>15936</v>
      </c>
      <c r="D6776" t="s">
        <v>15937</v>
      </c>
      <c r="E6776" t="s">
        <v>15938</v>
      </c>
      <c r="F6776" t="s">
        <v>16603</v>
      </c>
      <c r="G6776">
        <v>-0.66691916373623705</v>
      </c>
      <c r="H6776">
        <v>2.15360366454216E-2</v>
      </c>
      <c r="I6776">
        <v>0.28379596020136799</v>
      </c>
      <c r="J6776" t="s">
        <v>17</v>
      </c>
      <c r="K6776">
        <v>-0.66691916373623705</v>
      </c>
      <c r="L6776">
        <v>2.15360366454216E-2</v>
      </c>
    </row>
    <row r="6777" spans="1:12" x14ac:dyDescent="0.2">
      <c r="A6777" t="s">
        <v>15940</v>
      </c>
      <c r="B6777" t="s">
        <v>15941</v>
      </c>
      <c r="C6777" t="s">
        <v>15942</v>
      </c>
      <c r="D6777" t="s">
        <v>15943</v>
      </c>
      <c r="E6777" t="s">
        <v>15944</v>
      </c>
      <c r="F6777" t="s">
        <v>16603</v>
      </c>
      <c r="G6777" t="e">
        <v>#NUM!</v>
      </c>
      <c r="I6777">
        <v>0</v>
      </c>
      <c r="J6777" t="s">
        <v>40</v>
      </c>
      <c r="K6777">
        <v>-5.4907549156805304</v>
      </c>
      <c r="L6777">
        <v>1.40932E-2</v>
      </c>
    </row>
    <row r="6778" spans="1:12" x14ac:dyDescent="0.2">
      <c r="A6778" t="s">
        <v>15946</v>
      </c>
      <c r="B6778" t="s">
        <v>15947</v>
      </c>
      <c r="C6778" t="s">
        <v>15948</v>
      </c>
      <c r="D6778" t="s">
        <v>15949</v>
      </c>
      <c r="E6778" t="s">
        <v>15950</v>
      </c>
      <c r="F6778" t="s">
        <v>16603</v>
      </c>
      <c r="G6778">
        <v>-0.62225721727834804</v>
      </c>
      <c r="H6778">
        <v>0.21842577069820901</v>
      </c>
      <c r="I6778">
        <v>0.68641645767915804</v>
      </c>
      <c r="J6778" t="s">
        <v>17</v>
      </c>
      <c r="K6778">
        <v>-0.62225721727834804</v>
      </c>
      <c r="L6778">
        <v>0.21842577069820901</v>
      </c>
    </row>
    <row r="6779" spans="1:12" x14ac:dyDescent="0.2">
      <c r="A6779" t="s">
        <v>15951</v>
      </c>
      <c r="B6779" t="s">
        <v>15952</v>
      </c>
      <c r="C6779" t="s">
        <v>15953</v>
      </c>
      <c r="D6779" t="s">
        <v>15954</v>
      </c>
      <c r="E6779" t="s">
        <v>15957</v>
      </c>
      <c r="F6779" t="s">
        <v>16603</v>
      </c>
      <c r="G6779">
        <v>-0.322041700295568</v>
      </c>
      <c r="H6779">
        <v>0.380492508679043</v>
      </c>
      <c r="I6779">
        <v>0.80479656179688097</v>
      </c>
      <c r="J6779" t="s">
        <v>17</v>
      </c>
      <c r="K6779">
        <v>-0.322041700295568</v>
      </c>
      <c r="L6779">
        <v>0.380492508679043</v>
      </c>
    </row>
    <row r="6780" spans="1:12" x14ac:dyDescent="0.2">
      <c r="A6780" t="s">
        <v>15958</v>
      </c>
      <c r="B6780" t="s">
        <v>15959</v>
      </c>
      <c r="C6780" t="s">
        <v>15960</v>
      </c>
      <c r="D6780" t="s">
        <v>15961</v>
      </c>
      <c r="E6780" t="s">
        <v>15962</v>
      </c>
      <c r="F6780" t="s">
        <v>16603</v>
      </c>
      <c r="G6780">
        <v>-1.33454635118881</v>
      </c>
      <c r="H6780">
        <v>6.2412398671440904E-7</v>
      </c>
      <c r="I6780">
        <v>2.7730608884704599E-4</v>
      </c>
      <c r="J6780" t="s">
        <v>17</v>
      </c>
      <c r="K6780">
        <v>-1.33454635118881</v>
      </c>
      <c r="L6780">
        <v>6.2412398671440904E-7</v>
      </c>
    </row>
    <row r="6781" spans="1:12" x14ac:dyDescent="0.2">
      <c r="A6781" t="s">
        <v>15963</v>
      </c>
      <c r="B6781" t="s">
        <v>15964</v>
      </c>
      <c r="C6781" t="s">
        <v>15965</v>
      </c>
      <c r="D6781" t="s">
        <v>15966</v>
      </c>
      <c r="E6781" t="s">
        <v>15967</v>
      </c>
      <c r="F6781" t="s">
        <v>16603</v>
      </c>
      <c r="G6781">
        <v>0.19890643096180399</v>
      </c>
      <c r="H6781">
        <v>0.40871139054120398</v>
      </c>
      <c r="I6781">
        <v>0.82192056976051098</v>
      </c>
      <c r="J6781" t="s">
        <v>17</v>
      </c>
      <c r="K6781">
        <v>0.19890643096180399</v>
      </c>
      <c r="L6781">
        <v>0.40871139054120398</v>
      </c>
    </row>
    <row r="6782" spans="1:12" x14ac:dyDescent="0.2">
      <c r="A6782" t="s">
        <v>15963</v>
      </c>
      <c r="B6782" t="s">
        <v>15964</v>
      </c>
      <c r="C6782" t="s">
        <v>15965</v>
      </c>
      <c r="D6782" t="s">
        <v>15966</v>
      </c>
      <c r="E6782" t="s">
        <v>15968</v>
      </c>
      <c r="F6782" t="s">
        <v>16603</v>
      </c>
      <c r="G6782">
        <v>0.35315425867057199</v>
      </c>
      <c r="H6782">
        <v>0.66669131105553303</v>
      </c>
      <c r="I6782">
        <v>0.92842295972830102</v>
      </c>
      <c r="J6782" t="s">
        <v>17</v>
      </c>
      <c r="K6782">
        <v>0.35315425867057199</v>
      </c>
      <c r="L6782">
        <v>0.66669131105553303</v>
      </c>
    </row>
    <row r="6783" spans="1:12" x14ac:dyDescent="0.2">
      <c r="A6783" t="s">
        <v>15969</v>
      </c>
      <c r="B6783" t="s">
        <v>15970</v>
      </c>
      <c r="C6783" t="s">
        <v>15971</v>
      </c>
      <c r="D6783" t="s">
        <v>15972</v>
      </c>
      <c r="E6783" t="s">
        <v>15973</v>
      </c>
      <c r="F6783" t="s">
        <v>16603</v>
      </c>
      <c r="G6783" t="e">
        <v>#NUM!</v>
      </c>
      <c r="I6783">
        <v>0</v>
      </c>
      <c r="J6783" t="s">
        <v>40</v>
      </c>
      <c r="K6783">
        <v>5.4821268070093003</v>
      </c>
      <c r="L6783">
        <v>1.1844E-2</v>
      </c>
    </row>
    <row r="6784" spans="1:12" x14ac:dyDescent="0.2">
      <c r="A6784" t="s">
        <v>15974</v>
      </c>
      <c r="B6784" t="s">
        <v>15975</v>
      </c>
      <c r="C6784" t="s">
        <v>15976</v>
      </c>
      <c r="D6784" t="s">
        <v>15977</v>
      </c>
      <c r="E6784" t="s">
        <v>15978</v>
      </c>
      <c r="F6784" t="s">
        <v>16603</v>
      </c>
      <c r="G6784">
        <v>-0.61421788119042997</v>
      </c>
      <c r="H6784">
        <v>4.6442438150950897E-3</v>
      </c>
      <c r="I6784">
        <v>0.13116403204364999</v>
      </c>
      <c r="J6784" t="s">
        <v>17</v>
      </c>
      <c r="K6784">
        <v>-0.61421788119042997</v>
      </c>
      <c r="L6784">
        <v>4.6442438150950897E-3</v>
      </c>
    </row>
    <row r="6785" spans="1:12" x14ac:dyDescent="0.2">
      <c r="A6785" t="s">
        <v>15974</v>
      </c>
      <c r="B6785" t="s">
        <v>15975</v>
      </c>
      <c r="C6785" t="s">
        <v>15976</v>
      </c>
      <c r="D6785" t="s">
        <v>15977</v>
      </c>
      <c r="E6785" t="s">
        <v>15979</v>
      </c>
      <c r="F6785" t="s">
        <v>16603</v>
      </c>
      <c r="G6785">
        <v>-0.65741501506197997</v>
      </c>
      <c r="H6785">
        <v>0.48307579359436298</v>
      </c>
      <c r="I6785">
        <v>0.85869206557155697</v>
      </c>
      <c r="J6785" t="s">
        <v>17</v>
      </c>
      <c r="K6785">
        <v>-0.65741501506197997</v>
      </c>
      <c r="L6785">
        <v>0.48307579359436298</v>
      </c>
    </row>
    <row r="6786" spans="1:12" x14ac:dyDescent="0.2">
      <c r="A6786" t="s">
        <v>15974</v>
      </c>
      <c r="B6786" t="s">
        <v>15975</v>
      </c>
      <c r="C6786" t="s">
        <v>15976</v>
      </c>
      <c r="D6786" t="s">
        <v>15977</v>
      </c>
      <c r="E6786" t="s">
        <v>15980</v>
      </c>
      <c r="F6786" t="s">
        <v>16603</v>
      </c>
      <c r="G6786">
        <v>0.27912180138571702</v>
      </c>
      <c r="H6786">
        <v>0.73000702795565597</v>
      </c>
      <c r="I6786">
        <v>0.94407913211508199</v>
      </c>
      <c r="J6786" t="s">
        <v>17</v>
      </c>
      <c r="K6786">
        <v>0.27912180138571702</v>
      </c>
      <c r="L6786">
        <v>0.73000702795565597</v>
      </c>
    </row>
    <row r="6787" spans="1:12" x14ac:dyDescent="0.2">
      <c r="A6787" t="s">
        <v>15974</v>
      </c>
      <c r="B6787" t="s">
        <v>15975</v>
      </c>
      <c r="C6787" t="s">
        <v>15976</v>
      </c>
      <c r="D6787" t="s">
        <v>15977</v>
      </c>
      <c r="E6787" t="s">
        <v>15981</v>
      </c>
      <c r="F6787" t="s">
        <v>16603</v>
      </c>
      <c r="G6787">
        <v>0.48157080908314998</v>
      </c>
      <c r="H6787">
        <v>0.36562913864157398</v>
      </c>
      <c r="I6787">
        <v>0.794305420613861</v>
      </c>
      <c r="J6787" t="s">
        <v>17</v>
      </c>
      <c r="K6787">
        <v>0.48157080908314998</v>
      </c>
      <c r="L6787">
        <v>0.36562913864157398</v>
      </c>
    </row>
    <row r="6788" spans="1:12" x14ac:dyDescent="0.2">
      <c r="A6788" t="s">
        <v>15974</v>
      </c>
      <c r="B6788" t="s">
        <v>15975</v>
      </c>
      <c r="C6788" t="s">
        <v>15976</v>
      </c>
      <c r="D6788" t="s">
        <v>15977</v>
      </c>
      <c r="E6788" t="s">
        <v>15982</v>
      </c>
      <c r="F6788" t="s">
        <v>16603</v>
      </c>
      <c r="G6788">
        <v>-0.381515964427319</v>
      </c>
      <c r="H6788">
        <v>9.9594928101347999E-2</v>
      </c>
      <c r="I6788">
        <v>0.53843407477882999</v>
      </c>
      <c r="J6788" t="s">
        <v>17</v>
      </c>
      <c r="K6788">
        <v>-0.381515964427319</v>
      </c>
      <c r="L6788">
        <v>9.9594928101347999E-2</v>
      </c>
    </row>
    <row r="6789" spans="1:12" x14ac:dyDescent="0.2">
      <c r="A6789" t="s">
        <v>15974</v>
      </c>
      <c r="B6789" t="s">
        <v>15975</v>
      </c>
      <c r="C6789" t="s">
        <v>15976</v>
      </c>
      <c r="D6789" t="s">
        <v>15977</v>
      </c>
      <c r="E6789" t="s">
        <v>15983</v>
      </c>
      <c r="F6789" t="s">
        <v>16603</v>
      </c>
      <c r="G6789">
        <v>-0.43536339045724698</v>
      </c>
      <c r="H6789">
        <v>0.456954072866186</v>
      </c>
      <c r="I6789">
        <v>0.84761005390922906</v>
      </c>
      <c r="J6789" t="s">
        <v>17</v>
      </c>
      <c r="K6789">
        <v>-0.43536339045724698</v>
      </c>
      <c r="L6789">
        <v>0.456954072866186</v>
      </c>
    </row>
    <row r="6790" spans="1:12" x14ac:dyDescent="0.2">
      <c r="A6790" t="s">
        <v>15974</v>
      </c>
      <c r="B6790" t="s">
        <v>15975</v>
      </c>
      <c r="C6790" t="s">
        <v>15976</v>
      </c>
      <c r="D6790" t="s">
        <v>15977</v>
      </c>
      <c r="E6790" t="s">
        <v>15985</v>
      </c>
      <c r="F6790" t="s">
        <v>16603</v>
      </c>
      <c r="G6790">
        <v>-0.27220499030942902</v>
      </c>
      <c r="H6790">
        <v>0.65054526173106098</v>
      </c>
      <c r="I6790">
        <v>0.92365214013303598</v>
      </c>
      <c r="J6790" t="s">
        <v>17</v>
      </c>
      <c r="K6790">
        <v>-0.27220499030942902</v>
      </c>
      <c r="L6790">
        <v>0.65054526173106098</v>
      </c>
    </row>
    <row r="6791" spans="1:12" x14ac:dyDescent="0.2">
      <c r="A6791" t="s">
        <v>15974</v>
      </c>
      <c r="B6791" t="s">
        <v>15975</v>
      </c>
      <c r="C6791" t="s">
        <v>15976</v>
      </c>
      <c r="D6791" t="s">
        <v>15977</v>
      </c>
      <c r="E6791" t="s">
        <v>15987</v>
      </c>
      <c r="F6791" t="s">
        <v>16603</v>
      </c>
      <c r="G6791">
        <v>-0.207135113208225</v>
      </c>
      <c r="H6791">
        <v>0.56860509203064402</v>
      </c>
      <c r="I6791">
        <v>0.88992743094003202</v>
      </c>
      <c r="J6791" t="s">
        <v>17</v>
      </c>
      <c r="K6791">
        <v>-0.207135113208225</v>
      </c>
      <c r="L6791">
        <v>0.56860509203064402</v>
      </c>
    </row>
    <row r="6792" spans="1:12" x14ac:dyDescent="0.2">
      <c r="A6792" t="s">
        <v>15988</v>
      </c>
      <c r="B6792" t="s">
        <v>15989</v>
      </c>
      <c r="C6792" t="s">
        <v>15990</v>
      </c>
      <c r="D6792" t="s">
        <v>15991</v>
      </c>
      <c r="E6792" t="s">
        <v>15992</v>
      </c>
      <c r="F6792" t="s">
        <v>16603</v>
      </c>
      <c r="G6792">
        <v>-0.35373145389764199</v>
      </c>
      <c r="H6792">
        <v>0.27839318503115701</v>
      </c>
      <c r="I6792">
        <v>0.73929665759674701</v>
      </c>
      <c r="J6792" t="s">
        <v>17</v>
      </c>
      <c r="K6792">
        <v>-0.35373145389764199</v>
      </c>
      <c r="L6792">
        <v>0.27839318503115701</v>
      </c>
    </row>
    <row r="6793" spans="1:12" x14ac:dyDescent="0.2">
      <c r="A6793" t="s">
        <v>15988</v>
      </c>
      <c r="B6793" t="s">
        <v>15989</v>
      </c>
      <c r="C6793" t="s">
        <v>15990</v>
      </c>
      <c r="D6793" t="s">
        <v>15991</v>
      </c>
      <c r="E6793" t="s">
        <v>15993</v>
      </c>
      <c r="F6793" t="s">
        <v>16603</v>
      </c>
      <c r="G6793">
        <v>-8.5428931581348594E-2</v>
      </c>
      <c r="H6793">
        <v>0.82457028096773399</v>
      </c>
      <c r="I6793">
        <v>0.96463061241003101</v>
      </c>
      <c r="J6793" t="s">
        <v>17</v>
      </c>
      <c r="K6793">
        <v>-8.5428931581348594E-2</v>
      </c>
      <c r="L6793">
        <v>0.82457028096773399</v>
      </c>
    </row>
    <row r="6794" spans="1:12" x14ac:dyDescent="0.2">
      <c r="A6794" t="s">
        <v>15988</v>
      </c>
      <c r="B6794" t="s">
        <v>15989</v>
      </c>
      <c r="C6794" t="s">
        <v>15990</v>
      </c>
      <c r="D6794" t="s">
        <v>15991</v>
      </c>
      <c r="E6794" t="s">
        <v>15994</v>
      </c>
      <c r="F6794" t="s">
        <v>16603</v>
      </c>
      <c r="G6794">
        <v>3.3683337598986098E-2</v>
      </c>
      <c r="H6794">
        <v>0.96210451066958202</v>
      </c>
      <c r="I6794">
        <v>0.99063237566628604</v>
      </c>
      <c r="J6794" t="s">
        <v>17</v>
      </c>
      <c r="K6794">
        <v>3.3683337598986098E-2</v>
      </c>
      <c r="L6794">
        <v>0.96210451066958202</v>
      </c>
    </row>
    <row r="6795" spans="1:12" x14ac:dyDescent="0.2">
      <c r="A6795" t="s">
        <v>15988</v>
      </c>
      <c r="B6795" t="s">
        <v>15989</v>
      </c>
      <c r="C6795" t="s">
        <v>15990</v>
      </c>
      <c r="D6795" t="s">
        <v>15991</v>
      </c>
      <c r="E6795" t="s">
        <v>15995</v>
      </c>
      <c r="F6795" t="s">
        <v>16603</v>
      </c>
      <c r="G6795">
        <v>-0.53035052208589295</v>
      </c>
      <c r="H6795">
        <v>0.13549737511520499</v>
      </c>
      <c r="I6795">
        <v>0.59739165165152197</v>
      </c>
      <c r="J6795" t="s">
        <v>17</v>
      </c>
      <c r="K6795">
        <v>-0.53035052208589295</v>
      </c>
      <c r="L6795">
        <v>0.13549737511520499</v>
      </c>
    </row>
    <row r="6796" spans="1:12" x14ac:dyDescent="0.2">
      <c r="A6796" t="s">
        <v>15996</v>
      </c>
      <c r="B6796" t="s">
        <v>15997</v>
      </c>
      <c r="C6796" t="s">
        <v>15998</v>
      </c>
      <c r="D6796" t="s">
        <v>15999</v>
      </c>
      <c r="E6796" t="s">
        <v>16000</v>
      </c>
      <c r="F6796" t="s">
        <v>16603</v>
      </c>
      <c r="G6796">
        <v>0.65678834159682797</v>
      </c>
      <c r="H6796">
        <v>5.795288072121E-2</v>
      </c>
      <c r="I6796">
        <v>0.44443045204647402</v>
      </c>
      <c r="J6796" t="s">
        <v>17</v>
      </c>
      <c r="K6796">
        <v>0.65678834159682797</v>
      </c>
      <c r="L6796">
        <v>5.795288072121E-2</v>
      </c>
    </row>
    <row r="6797" spans="1:12" x14ac:dyDescent="0.2">
      <c r="A6797" t="s">
        <v>15996</v>
      </c>
      <c r="B6797" t="s">
        <v>15997</v>
      </c>
      <c r="C6797" t="s">
        <v>15998</v>
      </c>
      <c r="D6797" t="s">
        <v>15999</v>
      </c>
      <c r="E6797" t="s">
        <v>16001</v>
      </c>
      <c r="F6797" t="s">
        <v>16603</v>
      </c>
      <c r="G6797">
        <v>0.11984111607202801</v>
      </c>
      <c r="H6797">
        <v>0.66089058135213996</v>
      </c>
      <c r="I6797">
        <v>0.92743708392503499</v>
      </c>
      <c r="J6797" t="s">
        <v>17</v>
      </c>
      <c r="K6797">
        <v>0.11984111607202801</v>
      </c>
      <c r="L6797">
        <v>0.66089058135213996</v>
      </c>
    </row>
    <row r="6798" spans="1:12" x14ac:dyDescent="0.2">
      <c r="A6798" t="s">
        <v>16007</v>
      </c>
      <c r="B6798" t="s">
        <v>16008</v>
      </c>
      <c r="C6798" t="s">
        <v>16009</v>
      </c>
      <c r="D6798" t="s">
        <v>16010</v>
      </c>
      <c r="E6798" t="s">
        <v>16011</v>
      </c>
      <c r="F6798" t="s">
        <v>16603</v>
      </c>
      <c r="G6798">
        <v>1.0353410024409899</v>
      </c>
      <c r="H6798">
        <v>0.116322345785582</v>
      </c>
      <c r="I6798">
        <v>0.56446113050491598</v>
      </c>
      <c r="J6798" t="s">
        <v>17</v>
      </c>
      <c r="K6798">
        <v>1.0353410024409899</v>
      </c>
      <c r="L6798">
        <v>0.116322345785582</v>
      </c>
    </row>
    <row r="6799" spans="1:12" x14ac:dyDescent="0.2">
      <c r="A6799" t="s">
        <v>16007</v>
      </c>
      <c r="B6799" t="s">
        <v>16008</v>
      </c>
      <c r="C6799" t="s">
        <v>16009</v>
      </c>
      <c r="D6799" t="s">
        <v>16010</v>
      </c>
      <c r="E6799" t="s">
        <v>16012</v>
      </c>
      <c r="F6799" t="s">
        <v>16603</v>
      </c>
      <c r="G6799">
        <v>-0.278674555064783</v>
      </c>
      <c r="H6799">
        <v>0.420676538956538</v>
      </c>
      <c r="I6799">
        <v>0.830718574322029</v>
      </c>
      <c r="J6799" t="s">
        <v>17</v>
      </c>
      <c r="K6799">
        <v>-0.278674555064783</v>
      </c>
      <c r="L6799">
        <v>0.420676538956538</v>
      </c>
    </row>
    <row r="6800" spans="1:12" x14ac:dyDescent="0.2">
      <c r="A6800" t="s">
        <v>16007</v>
      </c>
      <c r="B6800" t="s">
        <v>16008</v>
      </c>
      <c r="C6800" t="s">
        <v>16009</v>
      </c>
      <c r="D6800" t="s">
        <v>16010</v>
      </c>
      <c r="E6800" t="s">
        <v>16013</v>
      </c>
      <c r="F6800" t="s">
        <v>16603</v>
      </c>
      <c r="G6800">
        <v>0.51619264752997096</v>
      </c>
      <c r="H6800">
        <v>0.32639192306522302</v>
      </c>
      <c r="I6800">
        <v>0.76933693006322001</v>
      </c>
      <c r="J6800" t="s">
        <v>17</v>
      </c>
      <c r="K6800">
        <v>0.51619264752997096</v>
      </c>
      <c r="L6800">
        <v>0.32639192306522302</v>
      </c>
    </row>
    <row r="6801" spans="1:12" x14ac:dyDescent="0.2">
      <c r="A6801" t="s">
        <v>16007</v>
      </c>
      <c r="B6801" t="s">
        <v>16008</v>
      </c>
      <c r="C6801" t="s">
        <v>16009</v>
      </c>
      <c r="D6801" t="s">
        <v>16010</v>
      </c>
      <c r="E6801" t="s">
        <v>16014</v>
      </c>
      <c r="F6801" t="s">
        <v>16603</v>
      </c>
      <c r="G6801">
        <v>-1.8219749205601501E-2</v>
      </c>
      <c r="H6801">
        <v>0.97799962229165605</v>
      </c>
      <c r="I6801">
        <v>0.99366512971193799</v>
      </c>
      <c r="J6801" t="s">
        <v>17</v>
      </c>
      <c r="K6801">
        <v>-1.8219749205601501E-2</v>
      </c>
      <c r="L6801">
        <v>0.97799962229165605</v>
      </c>
    </row>
    <row r="6802" spans="1:12" x14ac:dyDescent="0.2">
      <c r="A6802" t="s">
        <v>16015</v>
      </c>
      <c r="B6802" t="s">
        <v>16016</v>
      </c>
      <c r="C6802" t="s">
        <v>16017</v>
      </c>
      <c r="D6802" t="s">
        <v>16018</v>
      </c>
      <c r="E6802" t="s">
        <v>16019</v>
      </c>
      <c r="F6802" t="s">
        <v>16603</v>
      </c>
      <c r="G6802">
        <v>-1.48096641707093</v>
      </c>
      <c r="H6802">
        <v>2.1855035116873402E-2</v>
      </c>
      <c r="I6802">
        <v>0.28565490793939702</v>
      </c>
      <c r="J6802" t="s">
        <v>17</v>
      </c>
      <c r="K6802">
        <v>-1.48096641707093</v>
      </c>
      <c r="L6802">
        <v>2.1855035116873402E-2</v>
      </c>
    </row>
    <row r="6803" spans="1:12" x14ac:dyDescent="0.2">
      <c r="A6803" t="s">
        <v>16020</v>
      </c>
      <c r="B6803" t="s">
        <v>16021</v>
      </c>
      <c r="C6803" t="s">
        <v>16022</v>
      </c>
      <c r="D6803" t="s">
        <v>16023</v>
      </c>
      <c r="E6803" t="s">
        <v>16024</v>
      </c>
      <c r="F6803" t="s">
        <v>16603</v>
      </c>
      <c r="G6803">
        <v>-0.45207581408618402</v>
      </c>
      <c r="H6803">
        <v>0.25830013742288099</v>
      </c>
      <c r="I6803">
        <v>0.72350499485392605</v>
      </c>
      <c r="J6803" t="s">
        <v>17</v>
      </c>
      <c r="K6803">
        <v>-0.45207581408618402</v>
      </c>
      <c r="L6803">
        <v>0.25830013742288099</v>
      </c>
    </row>
    <row r="6804" spans="1:12" x14ac:dyDescent="0.2">
      <c r="A6804" t="s">
        <v>16026</v>
      </c>
      <c r="B6804" t="s">
        <v>16027</v>
      </c>
      <c r="C6804" t="s">
        <v>16028</v>
      </c>
      <c r="D6804" t="s">
        <v>16029</v>
      </c>
      <c r="E6804" t="s">
        <v>16030</v>
      </c>
      <c r="F6804" t="s">
        <v>16603</v>
      </c>
      <c r="G6804">
        <v>0.14838733621526301</v>
      </c>
      <c r="H6804">
        <v>0.82610490355599198</v>
      </c>
      <c r="I6804">
        <v>0.96478095943981701</v>
      </c>
      <c r="J6804" t="s">
        <v>17</v>
      </c>
      <c r="K6804">
        <v>0.14838733621526301</v>
      </c>
      <c r="L6804">
        <v>0.82610490355599198</v>
      </c>
    </row>
    <row r="6805" spans="1:12" x14ac:dyDescent="0.2">
      <c r="A6805" t="s">
        <v>16026</v>
      </c>
      <c r="B6805" t="s">
        <v>16027</v>
      </c>
      <c r="C6805" t="s">
        <v>16028</v>
      </c>
      <c r="D6805" t="s">
        <v>16029</v>
      </c>
      <c r="E6805" t="s">
        <v>16031</v>
      </c>
      <c r="F6805" t="s">
        <v>16603</v>
      </c>
      <c r="G6805">
        <v>0.57254409182108601</v>
      </c>
      <c r="H6805">
        <v>0.55925945401955401</v>
      </c>
      <c r="I6805">
        <v>0.88666516602378798</v>
      </c>
      <c r="J6805" t="s">
        <v>17</v>
      </c>
      <c r="K6805">
        <v>0.57254409182108601</v>
      </c>
      <c r="L6805">
        <v>0.55925945401955401</v>
      </c>
    </row>
    <row r="6806" spans="1:12" x14ac:dyDescent="0.2">
      <c r="A6806" t="s">
        <v>16033</v>
      </c>
      <c r="B6806" t="s">
        <v>16034</v>
      </c>
      <c r="C6806" t="s">
        <v>16035</v>
      </c>
      <c r="D6806" t="s">
        <v>16036</v>
      </c>
      <c r="E6806" t="s">
        <v>16038</v>
      </c>
      <c r="F6806" t="s">
        <v>16603</v>
      </c>
      <c r="G6806">
        <v>0.326150275235842</v>
      </c>
      <c r="H6806">
        <v>0.40131836444094399</v>
      </c>
      <c r="I6806">
        <v>0.81817386085766197</v>
      </c>
      <c r="J6806" t="s">
        <v>17</v>
      </c>
      <c r="K6806">
        <v>0.326150275235842</v>
      </c>
      <c r="L6806">
        <v>0.40131836444094399</v>
      </c>
    </row>
    <row r="6807" spans="1:12" x14ac:dyDescent="0.2">
      <c r="A6807" t="s">
        <v>16033</v>
      </c>
      <c r="B6807" t="s">
        <v>16034</v>
      </c>
      <c r="C6807" t="s">
        <v>16035</v>
      </c>
      <c r="D6807" t="s">
        <v>16036</v>
      </c>
      <c r="E6807" t="s">
        <v>16039</v>
      </c>
      <c r="F6807" t="s">
        <v>16603</v>
      </c>
      <c r="G6807" t="e">
        <v>#NUM!</v>
      </c>
      <c r="I6807">
        <v>0</v>
      </c>
      <c r="J6807" t="s">
        <v>40</v>
      </c>
      <c r="K6807">
        <v>-6.4679496073982001</v>
      </c>
      <c r="L6807">
        <v>1.7006E-2</v>
      </c>
    </row>
    <row r="6808" spans="1:12" x14ac:dyDescent="0.2">
      <c r="A6808" t="s">
        <v>16033</v>
      </c>
      <c r="B6808" t="s">
        <v>16034</v>
      </c>
      <c r="C6808" t="s">
        <v>16035</v>
      </c>
      <c r="D6808" t="s">
        <v>16036</v>
      </c>
      <c r="E6808" t="s">
        <v>16041</v>
      </c>
      <c r="F6808" t="s">
        <v>16603</v>
      </c>
      <c r="G6808" t="e">
        <v>#NUM!</v>
      </c>
      <c r="I6808">
        <v>0</v>
      </c>
      <c r="J6808" t="s">
        <v>40</v>
      </c>
      <c r="K6808">
        <v>4.6890178755120999</v>
      </c>
      <c r="L6808">
        <v>1.76755E-2</v>
      </c>
    </row>
    <row r="6809" spans="1:12" x14ac:dyDescent="0.2">
      <c r="A6809" t="s">
        <v>16033</v>
      </c>
      <c r="B6809" t="s">
        <v>16034</v>
      </c>
      <c r="C6809" t="s">
        <v>16035</v>
      </c>
      <c r="D6809" t="s">
        <v>16036</v>
      </c>
      <c r="E6809" t="s">
        <v>16043</v>
      </c>
      <c r="F6809" t="s">
        <v>16603</v>
      </c>
      <c r="G6809">
        <v>0.26815933934911901</v>
      </c>
      <c r="H6809">
        <v>0.26120835052917801</v>
      </c>
      <c r="I6809">
        <v>0.72468233189912301</v>
      </c>
      <c r="J6809" t="s">
        <v>17</v>
      </c>
      <c r="K6809">
        <v>0.26815933934911901</v>
      </c>
      <c r="L6809">
        <v>0.26120835052917801</v>
      </c>
    </row>
    <row r="6810" spans="1:12" x14ac:dyDescent="0.2">
      <c r="A6810" t="s">
        <v>16033</v>
      </c>
      <c r="B6810" t="s">
        <v>16034</v>
      </c>
      <c r="C6810" t="s">
        <v>16035</v>
      </c>
      <c r="D6810" t="s">
        <v>16036</v>
      </c>
      <c r="E6810" t="s">
        <v>16045</v>
      </c>
      <c r="F6810" t="s">
        <v>16603</v>
      </c>
      <c r="G6810">
        <v>0.390491578109119</v>
      </c>
      <c r="H6810">
        <v>0.32738835547248102</v>
      </c>
      <c r="I6810">
        <v>0.77046919226067501</v>
      </c>
      <c r="J6810" t="s">
        <v>17</v>
      </c>
      <c r="K6810">
        <v>0.390491578109119</v>
      </c>
      <c r="L6810">
        <v>0.32738835547248102</v>
      </c>
    </row>
    <row r="6811" spans="1:12" x14ac:dyDescent="0.2">
      <c r="A6811" t="s">
        <v>16033</v>
      </c>
      <c r="B6811" t="s">
        <v>16034</v>
      </c>
      <c r="C6811" t="s">
        <v>16035</v>
      </c>
      <c r="D6811" t="s">
        <v>16036</v>
      </c>
      <c r="E6811" t="s">
        <v>16047</v>
      </c>
      <c r="F6811" t="s">
        <v>16603</v>
      </c>
      <c r="G6811">
        <v>0.42429300488692501</v>
      </c>
      <c r="H6811">
        <v>8.4926881641148394E-2</v>
      </c>
      <c r="I6811">
        <v>0.50991993377274003</v>
      </c>
      <c r="J6811" t="s">
        <v>17</v>
      </c>
      <c r="K6811">
        <v>0.42429300488692501</v>
      </c>
      <c r="L6811">
        <v>8.4926881641148394E-2</v>
      </c>
    </row>
    <row r="6812" spans="1:12" x14ac:dyDescent="0.2">
      <c r="A6812" t="s">
        <v>16033</v>
      </c>
      <c r="B6812" t="s">
        <v>16034</v>
      </c>
      <c r="C6812" t="s">
        <v>16035</v>
      </c>
      <c r="D6812" t="s">
        <v>16036</v>
      </c>
      <c r="E6812" t="s">
        <v>16049</v>
      </c>
      <c r="F6812" t="s">
        <v>16603</v>
      </c>
      <c r="G6812" t="e">
        <v>#NUM!</v>
      </c>
      <c r="I6812">
        <v>0</v>
      </c>
      <c r="J6812" t="s">
        <v>40</v>
      </c>
      <c r="K6812">
        <v>6.9996874883946001</v>
      </c>
      <c r="L6812">
        <v>3.9519499999999999E-2</v>
      </c>
    </row>
    <row r="6813" spans="1:12" x14ac:dyDescent="0.2">
      <c r="A6813" t="s">
        <v>16033</v>
      </c>
      <c r="B6813" t="s">
        <v>16034</v>
      </c>
      <c r="C6813" t="s">
        <v>16035</v>
      </c>
      <c r="D6813" t="s">
        <v>16036</v>
      </c>
      <c r="E6813" t="s">
        <v>16050</v>
      </c>
      <c r="F6813" t="s">
        <v>16603</v>
      </c>
      <c r="G6813">
        <v>0.27543388890161102</v>
      </c>
      <c r="H6813">
        <v>0.30745441986826599</v>
      </c>
      <c r="I6813">
        <v>0.75603371526928598</v>
      </c>
      <c r="J6813" t="s">
        <v>17</v>
      </c>
      <c r="K6813">
        <v>0.27543388890161102</v>
      </c>
      <c r="L6813">
        <v>0.30745441986826599</v>
      </c>
    </row>
    <row r="6814" spans="1:12" x14ac:dyDescent="0.2">
      <c r="A6814" t="s">
        <v>16033</v>
      </c>
      <c r="B6814" t="s">
        <v>16034</v>
      </c>
      <c r="C6814" t="s">
        <v>16035</v>
      </c>
      <c r="D6814" t="s">
        <v>16036</v>
      </c>
      <c r="E6814" t="s">
        <v>16052</v>
      </c>
      <c r="F6814" t="s">
        <v>16603</v>
      </c>
      <c r="G6814">
        <v>8.6422531360767302E-2</v>
      </c>
      <c r="H6814">
        <v>0.92756019150456004</v>
      </c>
      <c r="I6814">
        <v>0.984329810629335</v>
      </c>
      <c r="J6814" t="s">
        <v>17</v>
      </c>
      <c r="K6814">
        <v>8.6422531360767302E-2</v>
      </c>
      <c r="L6814">
        <v>0.92756019150456004</v>
      </c>
    </row>
    <row r="6815" spans="1:12" x14ac:dyDescent="0.2">
      <c r="A6815" t="s">
        <v>16033</v>
      </c>
      <c r="B6815" t="s">
        <v>16034</v>
      </c>
      <c r="C6815" t="s">
        <v>16035</v>
      </c>
      <c r="D6815" t="s">
        <v>16036</v>
      </c>
      <c r="E6815" t="s">
        <v>16054</v>
      </c>
      <c r="F6815" t="s">
        <v>16603</v>
      </c>
      <c r="G6815">
        <v>0.18288816882666301</v>
      </c>
      <c r="H6815">
        <v>0.58629644126004399</v>
      </c>
      <c r="I6815">
        <v>0.89433453381197703</v>
      </c>
      <c r="J6815" t="s">
        <v>17</v>
      </c>
      <c r="K6815">
        <v>0.18288816882666301</v>
      </c>
      <c r="L6815">
        <v>0.58629644126004399</v>
      </c>
    </row>
    <row r="6816" spans="1:12" x14ac:dyDescent="0.2">
      <c r="A6816" t="s">
        <v>16033</v>
      </c>
      <c r="B6816" t="s">
        <v>16034</v>
      </c>
      <c r="C6816" t="s">
        <v>16035</v>
      </c>
      <c r="D6816" t="s">
        <v>16036</v>
      </c>
      <c r="E6816" t="s">
        <v>16055</v>
      </c>
      <c r="F6816" t="s">
        <v>16603</v>
      </c>
      <c r="G6816">
        <v>-9.1630461710649896E-2</v>
      </c>
      <c r="H6816">
        <v>0.55994815013478405</v>
      </c>
      <c r="I6816">
        <v>0.88671747360185804</v>
      </c>
      <c r="J6816" t="s">
        <v>17</v>
      </c>
      <c r="K6816">
        <v>-9.1630461710649896E-2</v>
      </c>
      <c r="L6816">
        <v>0.55994815013478405</v>
      </c>
    </row>
    <row r="6817" spans="1:12" x14ac:dyDescent="0.2">
      <c r="A6817" t="s">
        <v>16033</v>
      </c>
      <c r="B6817" t="s">
        <v>16034</v>
      </c>
      <c r="C6817" t="s">
        <v>16035</v>
      </c>
      <c r="D6817" t="s">
        <v>16036</v>
      </c>
      <c r="E6817" t="s">
        <v>16056</v>
      </c>
      <c r="F6817" t="s">
        <v>16603</v>
      </c>
      <c r="G6817">
        <v>0.59149347045511902</v>
      </c>
      <c r="H6817">
        <v>0.26170629718275801</v>
      </c>
      <c r="I6817">
        <v>0.72468233189912301</v>
      </c>
      <c r="J6817" t="s">
        <v>17</v>
      </c>
      <c r="K6817">
        <v>0.59149347045511902</v>
      </c>
      <c r="L6817">
        <v>0.26170629718275801</v>
      </c>
    </row>
    <row r="6818" spans="1:12" x14ac:dyDescent="0.2">
      <c r="A6818" t="s">
        <v>16057</v>
      </c>
      <c r="B6818" t="s">
        <v>16058</v>
      </c>
      <c r="C6818" t="s">
        <v>16059</v>
      </c>
      <c r="D6818" t="s">
        <v>16060</v>
      </c>
      <c r="E6818" t="s">
        <v>16062</v>
      </c>
      <c r="F6818" t="s">
        <v>16603</v>
      </c>
      <c r="G6818">
        <v>0.60851911747465304</v>
      </c>
      <c r="H6818">
        <v>0.61062517021872398</v>
      </c>
      <c r="I6818">
        <v>0.90624051459846999</v>
      </c>
      <c r="J6818" t="s">
        <v>17</v>
      </c>
      <c r="K6818">
        <v>0.60851911747465304</v>
      </c>
      <c r="L6818">
        <v>0.61062517021872398</v>
      </c>
    </row>
    <row r="6819" spans="1:12" x14ac:dyDescent="0.2">
      <c r="A6819" t="s">
        <v>16057</v>
      </c>
      <c r="B6819" t="s">
        <v>16058</v>
      </c>
      <c r="C6819" t="s">
        <v>16059</v>
      </c>
      <c r="D6819" t="s">
        <v>16060</v>
      </c>
      <c r="E6819" t="s">
        <v>16063</v>
      </c>
      <c r="F6819" t="s">
        <v>16603</v>
      </c>
      <c r="G6819">
        <v>-0.30679615326020199</v>
      </c>
      <c r="H6819">
        <v>0.499104299636973</v>
      </c>
      <c r="I6819">
        <v>0.86543494930042897</v>
      </c>
      <c r="J6819" t="s">
        <v>17</v>
      </c>
      <c r="K6819">
        <v>-0.30679615326020199</v>
      </c>
      <c r="L6819">
        <v>0.499104299636973</v>
      </c>
    </row>
    <row r="6820" spans="1:12" x14ac:dyDescent="0.2">
      <c r="A6820" t="s">
        <v>16057</v>
      </c>
      <c r="B6820" t="s">
        <v>16058</v>
      </c>
      <c r="C6820" t="s">
        <v>16059</v>
      </c>
      <c r="D6820" t="s">
        <v>16060</v>
      </c>
      <c r="E6820" t="s">
        <v>16064</v>
      </c>
      <c r="F6820" t="s">
        <v>16603</v>
      </c>
      <c r="G6820">
        <v>-9.7330074844464997E-4</v>
      </c>
      <c r="H6820">
        <v>0.99835298676588602</v>
      </c>
      <c r="I6820">
        <v>0.99977250884500102</v>
      </c>
      <c r="J6820" t="s">
        <v>17</v>
      </c>
      <c r="K6820">
        <v>-9.7330074844464997E-4</v>
      </c>
      <c r="L6820">
        <v>0.99835298676588602</v>
      </c>
    </row>
    <row r="6821" spans="1:12" x14ac:dyDescent="0.2">
      <c r="A6821" t="s">
        <v>16057</v>
      </c>
      <c r="B6821" t="s">
        <v>16058</v>
      </c>
      <c r="C6821" t="s">
        <v>16059</v>
      </c>
      <c r="D6821" t="s">
        <v>16060</v>
      </c>
      <c r="E6821" t="s">
        <v>16065</v>
      </c>
      <c r="F6821" t="s">
        <v>16603</v>
      </c>
      <c r="G6821">
        <v>-0.83220569734155303</v>
      </c>
      <c r="H6821">
        <v>1.9751566647842299E-2</v>
      </c>
      <c r="I6821">
        <v>0.27002670634521297</v>
      </c>
      <c r="J6821" t="s">
        <v>17</v>
      </c>
      <c r="K6821">
        <v>-0.83220569734155303</v>
      </c>
      <c r="L6821">
        <v>1.9751566647842299E-2</v>
      </c>
    </row>
    <row r="6822" spans="1:12" x14ac:dyDescent="0.2">
      <c r="A6822" t="s">
        <v>16057</v>
      </c>
      <c r="B6822" t="s">
        <v>16058</v>
      </c>
      <c r="C6822" t="s">
        <v>16059</v>
      </c>
      <c r="D6822" t="s">
        <v>16060</v>
      </c>
      <c r="E6822" t="s">
        <v>16066</v>
      </c>
      <c r="F6822" t="s">
        <v>16603</v>
      </c>
      <c r="G6822">
        <v>-8.1756109899827706E-2</v>
      </c>
      <c r="H6822">
        <v>0.72977108353412201</v>
      </c>
      <c r="I6822">
        <v>0.94407913211508199</v>
      </c>
      <c r="J6822" t="s">
        <v>17</v>
      </c>
      <c r="K6822">
        <v>-8.1756109899827706E-2</v>
      </c>
      <c r="L6822">
        <v>0.72977108353412201</v>
      </c>
    </row>
    <row r="6823" spans="1:12" x14ac:dyDescent="0.2">
      <c r="A6823" t="s">
        <v>16057</v>
      </c>
      <c r="B6823" t="s">
        <v>16058</v>
      </c>
      <c r="C6823" t="s">
        <v>16059</v>
      </c>
      <c r="D6823" t="s">
        <v>16060</v>
      </c>
      <c r="E6823" t="s">
        <v>16067</v>
      </c>
      <c r="F6823" t="s">
        <v>16603</v>
      </c>
      <c r="G6823">
        <v>-8.3636019413997301E-2</v>
      </c>
      <c r="H6823">
        <v>0.85904746522755504</v>
      </c>
      <c r="I6823">
        <v>0.968771673621727</v>
      </c>
      <c r="J6823" t="s">
        <v>17</v>
      </c>
      <c r="K6823">
        <v>-8.3636019413997301E-2</v>
      </c>
      <c r="L6823">
        <v>0.85904746522755504</v>
      </c>
    </row>
    <row r="6824" spans="1:12" x14ac:dyDescent="0.2">
      <c r="A6824" t="s">
        <v>16057</v>
      </c>
      <c r="B6824" t="s">
        <v>16058</v>
      </c>
      <c r="C6824" t="s">
        <v>16059</v>
      </c>
      <c r="D6824" t="s">
        <v>16060</v>
      </c>
      <c r="E6824" t="s">
        <v>16069</v>
      </c>
      <c r="F6824" t="s">
        <v>16603</v>
      </c>
      <c r="G6824">
        <v>-1.9699745431573099</v>
      </c>
      <c r="H6824">
        <v>2.3226927965915899E-3</v>
      </c>
      <c r="I6824">
        <v>9.0229634376883E-2</v>
      </c>
      <c r="J6824" t="s">
        <v>17</v>
      </c>
      <c r="K6824">
        <v>-1.9699745431573099</v>
      </c>
      <c r="L6824">
        <v>2.3226927965915899E-3</v>
      </c>
    </row>
    <row r="6825" spans="1:12" x14ac:dyDescent="0.2">
      <c r="A6825" t="s">
        <v>16057</v>
      </c>
      <c r="B6825" t="s">
        <v>16058</v>
      </c>
      <c r="C6825" t="s">
        <v>16059</v>
      </c>
      <c r="D6825" t="s">
        <v>16060</v>
      </c>
      <c r="E6825" t="s">
        <v>16070</v>
      </c>
      <c r="F6825" t="s">
        <v>16603</v>
      </c>
      <c r="G6825">
        <v>-0.134209538299491</v>
      </c>
      <c r="H6825">
        <v>0.84048337695723097</v>
      </c>
      <c r="I6825">
        <v>0.96775577105834099</v>
      </c>
      <c r="J6825" t="s">
        <v>17</v>
      </c>
      <c r="K6825">
        <v>-0.134209538299491</v>
      </c>
      <c r="L6825">
        <v>0.84048337695723097</v>
      </c>
    </row>
    <row r="6826" spans="1:12" x14ac:dyDescent="0.2">
      <c r="A6826" t="s">
        <v>16057</v>
      </c>
      <c r="B6826" t="s">
        <v>16058</v>
      </c>
      <c r="C6826" t="s">
        <v>16059</v>
      </c>
      <c r="D6826" t="s">
        <v>16060</v>
      </c>
      <c r="E6826" t="s">
        <v>16071</v>
      </c>
      <c r="F6826" t="s">
        <v>16603</v>
      </c>
      <c r="G6826">
        <v>3.35195512683139E-2</v>
      </c>
      <c r="H6826">
        <v>0.96236042379783104</v>
      </c>
      <c r="I6826">
        <v>0.99063237566628604</v>
      </c>
      <c r="J6826" t="s">
        <v>17</v>
      </c>
      <c r="K6826">
        <v>3.35195512683139E-2</v>
      </c>
      <c r="L6826">
        <v>0.96236042379783104</v>
      </c>
    </row>
    <row r="6827" spans="1:12" x14ac:dyDescent="0.2">
      <c r="A6827" t="s">
        <v>16072</v>
      </c>
      <c r="B6827" t="s">
        <v>16073</v>
      </c>
      <c r="C6827" t="s">
        <v>16074</v>
      </c>
      <c r="D6827" t="s">
        <v>16075</v>
      </c>
      <c r="E6827" t="s">
        <v>16076</v>
      </c>
      <c r="F6827" t="s">
        <v>16603</v>
      </c>
      <c r="G6827">
        <v>-1.3007498744002699</v>
      </c>
      <c r="H6827">
        <v>0.102434727746829</v>
      </c>
      <c r="I6827">
        <v>0.54141894390498502</v>
      </c>
      <c r="J6827" t="s">
        <v>17</v>
      </c>
      <c r="K6827">
        <v>-1.3007498744002699</v>
      </c>
      <c r="L6827">
        <v>0.102434727746829</v>
      </c>
    </row>
    <row r="6828" spans="1:12" x14ac:dyDescent="0.2">
      <c r="A6828" t="s">
        <v>16072</v>
      </c>
      <c r="B6828" t="s">
        <v>16073</v>
      </c>
      <c r="C6828" t="s">
        <v>16074</v>
      </c>
      <c r="D6828" t="s">
        <v>16075</v>
      </c>
      <c r="E6828" t="s">
        <v>16077</v>
      </c>
      <c r="F6828" t="s">
        <v>16603</v>
      </c>
      <c r="G6828">
        <v>-0.84032073010130803</v>
      </c>
      <c r="H6828">
        <v>0.40666936893481798</v>
      </c>
      <c r="I6828">
        <v>0.82119962797268897</v>
      </c>
      <c r="J6828" t="s">
        <v>17</v>
      </c>
      <c r="K6828">
        <v>-0.84032073010130803</v>
      </c>
      <c r="L6828">
        <v>0.40666936893481798</v>
      </c>
    </row>
    <row r="6829" spans="1:12" x14ac:dyDescent="0.2">
      <c r="A6829" t="s">
        <v>16079</v>
      </c>
      <c r="B6829" t="s">
        <v>16080</v>
      </c>
      <c r="C6829" t="s">
        <v>16081</v>
      </c>
      <c r="D6829" t="s">
        <v>16082</v>
      </c>
      <c r="E6829" t="s">
        <v>16083</v>
      </c>
      <c r="F6829" t="s">
        <v>16603</v>
      </c>
      <c r="G6829">
        <v>-0.18204743376153201</v>
      </c>
      <c r="H6829">
        <v>0.367009523000281</v>
      </c>
      <c r="I6829">
        <v>0.79544838384420602</v>
      </c>
      <c r="J6829" t="s">
        <v>17</v>
      </c>
      <c r="K6829">
        <v>-0.18204743376153201</v>
      </c>
      <c r="L6829">
        <v>0.367009523000281</v>
      </c>
    </row>
    <row r="6830" spans="1:12" x14ac:dyDescent="0.2">
      <c r="A6830" t="s">
        <v>16084</v>
      </c>
      <c r="B6830" t="s">
        <v>16085</v>
      </c>
      <c r="C6830" t="s">
        <v>16086</v>
      </c>
      <c r="D6830" t="s">
        <v>16087</v>
      </c>
      <c r="E6830" t="s">
        <v>16088</v>
      </c>
      <c r="F6830" t="s">
        <v>16603</v>
      </c>
      <c r="G6830">
        <v>0.29482073333916498</v>
      </c>
      <c r="H6830">
        <v>0.38599487922936598</v>
      </c>
      <c r="I6830">
        <v>0.80702012801673695</v>
      </c>
      <c r="J6830" t="s">
        <v>17</v>
      </c>
      <c r="K6830">
        <v>0.29482073333916498</v>
      </c>
      <c r="L6830">
        <v>0.38599487922936598</v>
      </c>
    </row>
    <row r="6831" spans="1:12" x14ac:dyDescent="0.2">
      <c r="A6831" t="s">
        <v>16084</v>
      </c>
      <c r="B6831" t="s">
        <v>16085</v>
      </c>
      <c r="C6831" t="s">
        <v>16086</v>
      </c>
      <c r="D6831" t="s">
        <v>16087</v>
      </c>
      <c r="E6831" t="s">
        <v>16089</v>
      </c>
      <c r="F6831" t="s">
        <v>16603</v>
      </c>
      <c r="G6831">
        <v>-9.7255424776912597E-2</v>
      </c>
      <c r="H6831">
        <v>0.82230394135798002</v>
      </c>
      <c r="I6831">
        <v>0.96463061241003101</v>
      </c>
      <c r="J6831" t="s">
        <v>17</v>
      </c>
      <c r="K6831">
        <v>-9.7255424776912597E-2</v>
      </c>
      <c r="L6831">
        <v>0.82230394135798002</v>
      </c>
    </row>
    <row r="6832" spans="1:12" x14ac:dyDescent="0.2">
      <c r="A6832" t="s">
        <v>16090</v>
      </c>
      <c r="B6832" t="s">
        <v>16091</v>
      </c>
      <c r="C6832" t="s">
        <v>16092</v>
      </c>
      <c r="D6832" t="s">
        <v>16093</v>
      </c>
      <c r="E6832" t="s">
        <v>16094</v>
      </c>
      <c r="F6832" t="s">
        <v>16603</v>
      </c>
      <c r="G6832">
        <v>1.13569131517343</v>
      </c>
      <c r="H6832">
        <v>0.178110152704925</v>
      </c>
      <c r="I6832">
        <v>0.65012079134373002</v>
      </c>
      <c r="J6832" t="s">
        <v>17</v>
      </c>
      <c r="K6832">
        <v>1.13569131517343</v>
      </c>
      <c r="L6832">
        <v>0.178110152704925</v>
      </c>
    </row>
    <row r="6833" spans="1:12" x14ac:dyDescent="0.2">
      <c r="A6833" t="s">
        <v>16095</v>
      </c>
      <c r="B6833" t="s">
        <v>16096</v>
      </c>
      <c r="C6833" t="s">
        <v>16097</v>
      </c>
      <c r="D6833" t="s">
        <v>16098</v>
      </c>
      <c r="E6833" t="s">
        <v>16099</v>
      </c>
      <c r="F6833" t="s">
        <v>16603</v>
      </c>
      <c r="G6833" t="e">
        <v>#NUM!</v>
      </c>
      <c r="I6833">
        <v>0</v>
      </c>
      <c r="J6833" t="s">
        <v>40</v>
      </c>
      <c r="K6833">
        <v>5.4806850220116301</v>
      </c>
      <c r="L6833">
        <v>1.1990300000000001E-2</v>
      </c>
    </row>
    <row r="6834" spans="1:12" x14ac:dyDescent="0.2">
      <c r="A6834" t="s">
        <v>16100</v>
      </c>
      <c r="B6834" t="s">
        <v>16101</v>
      </c>
      <c r="C6834" t="s">
        <v>16102</v>
      </c>
      <c r="D6834" t="s">
        <v>16103</v>
      </c>
      <c r="E6834" t="s">
        <v>16104</v>
      </c>
      <c r="F6834" t="s">
        <v>16603</v>
      </c>
      <c r="G6834">
        <v>-0.35047240714623901</v>
      </c>
      <c r="H6834">
        <v>0.38303270325467598</v>
      </c>
      <c r="I6834">
        <v>0.80581518395582197</v>
      </c>
      <c r="J6834" t="s">
        <v>17</v>
      </c>
      <c r="K6834">
        <v>-0.35047240714623901</v>
      </c>
      <c r="L6834">
        <v>0.38303270325467598</v>
      </c>
    </row>
    <row r="6835" spans="1:12" x14ac:dyDescent="0.2">
      <c r="A6835" t="s">
        <v>16105</v>
      </c>
      <c r="B6835" t="s">
        <v>16106</v>
      </c>
      <c r="C6835" t="s">
        <v>16107</v>
      </c>
      <c r="D6835" t="s">
        <v>16108</v>
      </c>
      <c r="E6835" t="s">
        <v>16109</v>
      </c>
      <c r="F6835" t="s">
        <v>16603</v>
      </c>
      <c r="G6835">
        <v>-4.8904047491491E-2</v>
      </c>
      <c r="H6835">
        <v>0.91171311543825695</v>
      </c>
      <c r="I6835">
        <v>0.983475557875787</v>
      </c>
      <c r="J6835" t="s">
        <v>17</v>
      </c>
      <c r="K6835">
        <v>-4.8904047491491E-2</v>
      </c>
      <c r="L6835">
        <v>0.91171311543825695</v>
      </c>
    </row>
    <row r="6836" spans="1:12" x14ac:dyDescent="0.2">
      <c r="A6836" t="s">
        <v>16110</v>
      </c>
      <c r="B6836" t="s">
        <v>16111</v>
      </c>
      <c r="C6836" t="s">
        <v>16112</v>
      </c>
      <c r="D6836" t="s">
        <v>16113</v>
      </c>
      <c r="E6836" t="s">
        <v>16114</v>
      </c>
      <c r="F6836" t="s">
        <v>16603</v>
      </c>
      <c r="G6836">
        <v>6.1728125077837502E-2</v>
      </c>
      <c r="H6836">
        <v>0.79581519766903797</v>
      </c>
      <c r="I6836">
        <v>0.96117061505762702</v>
      </c>
      <c r="J6836" t="s">
        <v>17</v>
      </c>
      <c r="K6836">
        <v>6.1728125077837502E-2</v>
      </c>
      <c r="L6836">
        <v>0.79581519766903797</v>
      </c>
    </row>
    <row r="6837" spans="1:12" x14ac:dyDescent="0.2">
      <c r="A6837" t="s">
        <v>16110</v>
      </c>
      <c r="B6837" t="s">
        <v>16111</v>
      </c>
      <c r="C6837" t="s">
        <v>16112</v>
      </c>
      <c r="D6837" t="s">
        <v>16113</v>
      </c>
      <c r="E6837" t="s">
        <v>16115</v>
      </c>
      <c r="F6837" t="s">
        <v>16603</v>
      </c>
      <c r="G6837">
        <v>-0.65055225239342396</v>
      </c>
      <c r="H6837">
        <v>3.8713802666683297E-2</v>
      </c>
      <c r="I6837">
        <v>0.37393535755088603</v>
      </c>
      <c r="J6837" t="s">
        <v>17</v>
      </c>
      <c r="K6837">
        <v>-0.65055225239342396</v>
      </c>
      <c r="L6837">
        <v>3.8713802666683297E-2</v>
      </c>
    </row>
    <row r="6838" spans="1:12" x14ac:dyDescent="0.2">
      <c r="A6838" t="s">
        <v>16110</v>
      </c>
      <c r="B6838" t="s">
        <v>16111</v>
      </c>
      <c r="C6838" t="s">
        <v>16112</v>
      </c>
      <c r="D6838" t="s">
        <v>16113</v>
      </c>
      <c r="E6838" t="s">
        <v>16116</v>
      </c>
      <c r="F6838" t="s">
        <v>16603</v>
      </c>
      <c r="G6838">
        <v>-0.19141142724582699</v>
      </c>
      <c r="H6838">
        <v>0.56241132155503104</v>
      </c>
      <c r="I6838">
        <v>0.88846131169471099</v>
      </c>
      <c r="J6838" t="s">
        <v>17</v>
      </c>
      <c r="K6838">
        <v>-0.19141142724582699</v>
      </c>
      <c r="L6838">
        <v>0.56241132155503104</v>
      </c>
    </row>
    <row r="6839" spans="1:12" x14ac:dyDescent="0.2">
      <c r="A6839" t="s">
        <v>16110</v>
      </c>
      <c r="B6839" t="s">
        <v>16111</v>
      </c>
      <c r="C6839" t="s">
        <v>16112</v>
      </c>
      <c r="D6839" t="s">
        <v>16113</v>
      </c>
      <c r="E6839" t="s">
        <v>16118</v>
      </c>
      <c r="F6839" t="s">
        <v>16603</v>
      </c>
      <c r="G6839">
        <v>0.27715626875844501</v>
      </c>
      <c r="H6839">
        <v>0.27378348432518101</v>
      </c>
      <c r="I6839">
        <v>0.73529534947778996</v>
      </c>
      <c r="J6839" t="s">
        <v>17</v>
      </c>
      <c r="K6839">
        <v>0.27715626875844501</v>
      </c>
      <c r="L6839">
        <v>0.27378348432518101</v>
      </c>
    </row>
    <row r="6840" spans="1:12" x14ac:dyDescent="0.2">
      <c r="A6840" t="s">
        <v>16124</v>
      </c>
      <c r="B6840" t="s">
        <v>16125</v>
      </c>
      <c r="C6840" t="s">
        <v>16126</v>
      </c>
      <c r="D6840" t="s">
        <v>16127</v>
      </c>
      <c r="E6840" t="s">
        <v>16128</v>
      </c>
      <c r="F6840" t="s">
        <v>16603</v>
      </c>
      <c r="G6840">
        <v>-1.7548572856499001</v>
      </c>
      <c r="H6840">
        <v>1.2349975362075501E-2</v>
      </c>
      <c r="I6840">
        <v>0.218674025025066</v>
      </c>
      <c r="J6840" t="s">
        <v>17</v>
      </c>
      <c r="K6840">
        <v>-1.7548572856499001</v>
      </c>
      <c r="L6840">
        <v>1.2349975362075501E-2</v>
      </c>
    </row>
    <row r="6841" spans="1:12" x14ac:dyDescent="0.2">
      <c r="A6841" t="s">
        <v>16124</v>
      </c>
      <c r="B6841" t="s">
        <v>16125</v>
      </c>
      <c r="C6841" t="s">
        <v>16126</v>
      </c>
      <c r="D6841" t="s">
        <v>16127</v>
      </c>
      <c r="E6841" t="s">
        <v>16129</v>
      </c>
      <c r="F6841" t="s">
        <v>16603</v>
      </c>
      <c r="G6841">
        <v>-0.96061275422907699</v>
      </c>
      <c r="H6841">
        <v>6.34805357245809E-2</v>
      </c>
      <c r="I6841">
        <v>0.45969002103982898</v>
      </c>
      <c r="J6841" t="s">
        <v>17</v>
      </c>
      <c r="K6841">
        <v>-0.96061275422907699</v>
      </c>
      <c r="L6841">
        <v>6.34805357245809E-2</v>
      </c>
    </row>
    <row r="6842" spans="1:12" x14ac:dyDescent="0.2">
      <c r="A6842" t="s">
        <v>16124</v>
      </c>
      <c r="B6842" t="s">
        <v>16125</v>
      </c>
      <c r="C6842" t="s">
        <v>16126</v>
      </c>
      <c r="D6842" t="s">
        <v>16127</v>
      </c>
      <c r="E6842" t="s">
        <v>16130</v>
      </c>
      <c r="F6842" t="s">
        <v>16603</v>
      </c>
      <c r="G6842">
        <v>-0.52840327813273902</v>
      </c>
      <c r="H6842">
        <v>0.225136553968246</v>
      </c>
      <c r="I6842">
        <v>0.69100717615045204</v>
      </c>
      <c r="J6842" t="s">
        <v>17</v>
      </c>
      <c r="K6842">
        <v>-0.52840327813273902</v>
      </c>
      <c r="L6842">
        <v>0.225136553968246</v>
      </c>
    </row>
    <row r="6843" spans="1:12" x14ac:dyDescent="0.2">
      <c r="A6843" t="s">
        <v>16124</v>
      </c>
      <c r="B6843" t="s">
        <v>16125</v>
      </c>
      <c r="C6843" t="s">
        <v>16126</v>
      </c>
      <c r="D6843" t="s">
        <v>16127</v>
      </c>
      <c r="E6843" t="s">
        <v>16131</v>
      </c>
      <c r="F6843" t="s">
        <v>16603</v>
      </c>
      <c r="G6843">
        <v>-5.0885606160250799E-2</v>
      </c>
      <c r="H6843">
        <v>0.91209679314939196</v>
      </c>
      <c r="I6843">
        <v>0.983475557875787</v>
      </c>
      <c r="J6843" t="s">
        <v>17</v>
      </c>
      <c r="K6843">
        <v>-5.0885606160250799E-2</v>
      </c>
      <c r="L6843">
        <v>0.91209679314939196</v>
      </c>
    </row>
    <row r="6844" spans="1:12" x14ac:dyDescent="0.2">
      <c r="A6844" t="s">
        <v>16124</v>
      </c>
      <c r="B6844" t="s">
        <v>16125</v>
      </c>
      <c r="C6844" t="s">
        <v>16126</v>
      </c>
      <c r="D6844" t="s">
        <v>16127</v>
      </c>
      <c r="E6844" t="s">
        <v>16133</v>
      </c>
      <c r="F6844" t="s">
        <v>16603</v>
      </c>
      <c r="G6844">
        <v>0.43220606199490202</v>
      </c>
      <c r="H6844">
        <v>0.23277637914955901</v>
      </c>
      <c r="I6844">
        <v>0.69756399589907103</v>
      </c>
      <c r="J6844" t="s">
        <v>17</v>
      </c>
      <c r="K6844">
        <v>0.43220606199490202</v>
      </c>
      <c r="L6844">
        <v>0.23277637914955901</v>
      </c>
    </row>
    <row r="6845" spans="1:12" x14ac:dyDescent="0.2">
      <c r="A6845" t="s">
        <v>16124</v>
      </c>
      <c r="B6845" t="s">
        <v>16125</v>
      </c>
      <c r="C6845" t="s">
        <v>16126</v>
      </c>
      <c r="D6845" t="s">
        <v>16127</v>
      </c>
      <c r="E6845" t="s">
        <v>16134</v>
      </c>
      <c r="F6845" t="s">
        <v>16603</v>
      </c>
      <c r="G6845">
        <v>-0.638893282402893</v>
      </c>
      <c r="H6845">
        <v>0.32153655379236601</v>
      </c>
      <c r="I6845">
        <v>0.76441211415883203</v>
      </c>
      <c r="J6845" t="s">
        <v>17</v>
      </c>
      <c r="K6845">
        <v>-0.638893282402893</v>
      </c>
      <c r="L6845">
        <v>0.32153655379236601</v>
      </c>
    </row>
    <row r="6846" spans="1:12" x14ac:dyDescent="0.2">
      <c r="A6846" t="s">
        <v>16124</v>
      </c>
      <c r="B6846" t="s">
        <v>16125</v>
      </c>
      <c r="C6846" t="s">
        <v>16126</v>
      </c>
      <c r="D6846" t="s">
        <v>16127</v>
      </c>
      <c r="E6846" t="s">
        <v>16135</v>
      </c>
      <c r="F6846" t="s">
        <v>16603</v>
      </c>
      <c r="G6846">
        <v>0.40774362789249702</v>
      </c>
      <c r="H6846">
        <v>0.349725981625014</v>
      </c>
      <c r="I6846">
        <v>0.78751479529155499</v>
      </c>
      <c r="J6846" t="s">
        <v>17</v>
      </c>
      <c r="K6846">
        <v>0.40774362789249702</v>
      </c>
      <c r="L6846">
        <v>0.349725981625014</v>
      </c>
    </row>
    <row r="6847" spans="1:12" x14ac:dyDescent="0.2">
      <c r="A6847" t="s">
        <v>16124</v>
      </c>
      <c r="B6847" t="s">
        <v>16125</v>
      </c>
      <c r="C6847" t="s">
        <v>16126</v>
      </c>
      <c r="D6847" t="s">
        <v>16127</v>
      </c>
      <c r="E6847" t="s">
        <v>16136</v>
      </c>
      <c r="F6847" t="s">
        <v>16603</v>
      </c>
      <c r="G6847">
        <v>-0.75309332792464201</v>
      </c>
      <c r="H6847">
        <v>9.1108333258190996E-2</v>
      </c>
      <c r="I6847">
        <v>0.52065043499395502</v>
      </c>
      <c r="J6847" t="s">
        <v>17</v>
      </c>
      <c r="K6847">
        <v>-0.75309332792464201</v>
      </c>
      <c r="L6847">
        <v>9.1108333258190996E-2</v>
      </c>
    </row>
    <row r="6848" spans="1:12" x14ac:dyDescent="0.2">
      <c r="A6848" t="s">
        <v>16144</v>
      </c>
      <c r="B6848" t="s">
        <v>16145</v>
      </c>
      <c r="C6848" t="s">
        <v>16146</v>
      </c>
      <c r="D6848" t="s">
        <v>16147</v>
      </c>
      <c r="E6848" t="s">
        <v>16148</v>
      </c>
      <c r="F6848" t="s">
        <v>16603</v>
      </c>
      <c r="G6848">
        <v>0.37637966129432399</v>
      </c>
      <c r="H6848">
        <v>0.28896628193815199</v>
      </c>
      <c r="I6848">
        <v>0.74578789948954505</v>
      </c>
      <c r="J6848" t="s">
        <v>17</v>
      </c>
      <c r="K6848">
        <v>0.37637966129432399</v>
      </c>
      <c r="L6848">
        <v>0.28896628193815199</v>
      </c>
    </row>
    <row r="6849" spans="1:12" x14ac:dyDescent="0.2">
      <c r="A6849" t="s">
        <v>16149</v>
      </c>
      <c r="B6849" t="s">
        <v>16150</v>
      </c>
      <c r="C6849" t="s">
        <v>16151</v>
      </c>
      <c r="D6849" t="s">
        <v>16152</v>
      </c>
      <c r="E6849" t="s">
        <v>16153</v>
      </c>
      <c r="F6849" t="s">
        <v>16603</v>
      </c>
      <c r="G6849">
        <v>1.49315442647594</v>
      </c>
      <c r="H6849">
        <v>5.4548983302389296E-3</v>
      </c>
      <c r="I6849">
        <v>0.14007138147436701</v>
      </c>
      <c r="J6849" t="s">
        <v>17</v>
      </c>
      <c r="K6849">
        <v>1.49315442647594</v>
      </c>
      <c r="L6849">
        <v>5.4548983302389296E-3</v>
      </c>
    </row>
    <row r="6850" spans="1:12" x14ac:dyDescent="0.2">
      <c r="A6850" t="s">
        <v>16149</v>
      </c>
      <c r="B6850" t="s">
        <v>16150</v>
      </c>
      <c r="C6850" t="s">
        <v>16151</v>
      </c>
      <c r="D6850" t="s">
        <v>16152</v>
      </c>
      <c r="E6850" t="s">
        <v>16155</v>
      </c>
      <c r="F6850" t="s">
        <v>16603</v>
      </c>
      <c r="G6850">
        <v>0.768193025676841</v>
      </c>
      <c r="H6850">
        <v>1.19625024644465E-4</v>
      </c>
      <c r="I6850">
        <v>1.5462078185409201E-2</v>
      </c>
      <c r="J6850" t="s">
        <v>17</v>
      </c>
      <c r="K6850">
        <v>0.768193025676841</v>
      </c>
      <c r="L6850">
        <v>1.19625024644465E-4</v>
      </c>
    </row>
    <row r="6851" spans="1:12" x14ac:dyDescent="0.2">
      <c r="A6851" t="s">
        <v>16161</v>
      </c>
      <c r="B6851" t="s">
        <v>16162</v>
      </c>
      <c r="C6851" t="s">
        <v>16163</v>
      </c>
      <c r="D6851" t="s">
        <v>16164</v>
      </c>
      <c r="E6851" t="s">
        <v>16165</v>
      </c>
      <c r="F6851" t="s">
        <v>16603</v>
      </c>
      <c r="G6851">
        <v>0.25361949607131401</v>
      </c>
      <c r="H6851">
        <v>0.30072199290637103</v>
      </c>
      <c r="I6851">
        <v>0.75170224603464697</v>
      </c>
      <c r="J6851" t="s">
        <v>17</v>
      </c>
      <c r="K6851">
        <v>0.25361949607131401</v>
      </c>
      <c r="L6851">
        <v>0.30072199290637103</v>
      </c>
    </row>
    <row r="6852" spans="1:12" x14ac:dyDescent="0.2">
      <c r="A6852" t="s">
        <v>16161</v>
      </c>
      <c r="B6852" t="s">
        <v>16162</v>
      </c>
      <c r="C6852" t="s">
        <v>16163</v>
      </c>
      <c r="D6852" t="s">
        <v>16164</v>
      </c>
      <c r="E6852" t="s">
        <v>16166</v>
      </c>
      <c r="F6852" t="s">
        <v>16603</v>
      </c>
      <c r="G6852">
        <v>0.26798982522343001</v>
      </c>
      <c r="H6852">
        <v>0.52373159549632398</v>
      </c>
      <c r="I6852">
        <v>0.87153743267400996</v>
      </c>
      <c r="J6852" t="s">
        <v>17</v>
      </c>
      <c r="K6852">
        <v>0.26798982522343001</v>
      </c>
      <c r="L6852">
        <v>0.52373159549632398</v>
      </c>
    </row>
    <row r="6853" spans="1:12" x14ac:dyDescent="0.2">
      <c r="A6853" t="s">
        <v>16161</v>
      </c>
      <c r="B6853" t="s">
        <v>16162</v>
      </c>
      <c r="C6853" t="s">
        <v>16163</v>
      </c>
      <c r="D6853" t="s">
        <v>16164</v>
      </c>
      <c r="E6853" t="s">
        <v>16167</v>
      </c>
      <c r="F6853" t="s">
        <v>16603</v>
      </c>
      <c r="G6853">
        <v>0.22483637936860101</v>
      </c>
      <c r="H6853">
        <v>0.495666020223198</v>
      </c>
      <c r="I6853">
        <v>0.86407301073239695</v>
      </c>
      <c r="J6853" t="s">
        <v>17</v>
      </c>
      <c r="K6853">
        <v>0.22483637936860101</v>
      </c>
      <c r="L6853">
        <v>0.495666020223198</v>
      </c>
    </row>
    <row r="6854" spans="1:12" x14ac:dyDescent="0.2">
      <c r="A6854" t="s">
        <v>16161</v>
      </c>
      <c r="B6854" t="s">
        <v>16162</v>
      </c>
      <c r="C6854" t="s">
        <v>16163</v>
      </c>
      <c r="D6854" t="s">
        <v>16164</v>
      </c>
      <c r="E6854" t="s">
        <v>16168</v>
      </c>
      <c r="F6854" t="s">
        <v>16603</v>
      </c>
      <c r="G6854">
        <v>-0.48292150775579401</v>
      </c>
      <c r="H6854">
        <v>0.396570975168205</v>
      </c>
      <c r="I6854">
        <v>0.81577372783646995</v>
      </c>
      <c r="J6854" t="s">
        <v>17</v>
      </c>
      <c r="K6854">
        <v>-0.48292150775579401</v>
      </c>
      <c r="L6854">
        <v>0.396570975168205</v>
      </c>
    </row>
    <row r="6855" spans="1:12" x14ac:dyDescent="0.2">
      <c r="A6855" t="s">
        <v>16169</v>
      </c>
      <c r="B6855" t="s">
        <v>16170</v>
      </c>
      <c r="C6855" t="s">
        <v>16171</v>
      </c>
      <c r="D6855" t="s">
        <v>16172</v>
      </c>
      <c r="E6855" t="s">
        <v>16173</v>
      </c>
      <c r="F6855" t="s">
        <v>16603</v>
      </c>
      <c r="G6855">
        <v>-0.26532755699868599</v>
      </c>
      <c r="H6855">
        <v>0.106788410627976</v>
      </c>
      <c r="I6855">
        <v>0.54971673508637497</v>
      </c>
      <c r="J6855" t="s">
        <v>17</v>
      </c>
      <c r="K6855">
        <v>-0.26532755699868599</v>
      </c>
      <c r="L6855">
        <v>0.106788410627976</v>
      </c>
    </row>
    <row r="6856" spans="1:12" x14ac:dyDescent="0.2">
      <c r="A6856" t="s">
        <v>16169</v>
      </c>
      <c r="B6856" t="s">
        <v>16170</v>
      </c>
      <c r="C6856" t="s">
        <v>16171</v>
      </c>
      <c r="D6856" t="s">
        <v>16172</v>
      </c>
      <c r="E6856" t="s">
        <v>16174</v>
      </c>
      <c r="F6856" t="s">
        <v>16603</v>
      </c>
      <c r="G6856">
        <v>-0.99728826686660599</v>
      </c>
      <c r="H6856">
        <v>0.116698078102038</v>
      </c>
      <c r="I6856">
        <v>0.56512713707587903</v>
      </c>
      <c r="J6856" t="s">
        <v>17</v>
      </c>
      <c r="K6856">
        <v>-0.99728826686660599</v>
      </c>
      <c r="L6856">
        <v>0.116698078102038</v>
      </c>
    </row>
    <row r="6857" spans="1:12" x14ac:dyDescent="0.2">
      <c r="A6857" t="s">
        <v>16169</v>
      </c>
      <c r="B6857" t="s">
        <v>16170</v>
      </c>
      <c r="C6857" t="s">
        <v>16171</v>
      </c>
      <c r="D6857" t="s">
        <v>16172</v>
      </c>
      <c r="E6857" t="s">
        <v>16175</v>
      </c>
      <c r="F6857" t="s">
        <v>16603</v>
      </c>
      <c r="G6857">
        <v>0.35061791374418699</v>
      </c>
      <c r="H6857">
        <v>0.24478633116069801</v>
      </c>
      <c r="I6857">
        <v>0.71038644762429803</v>
      </c>
      <c r="J6857" t="s">
        <v>17</v>
      </c>
      <c r="K6857">
        <v>0.35061791374418699</v>
      </c>
      <c r="L6857">
        <v>0.24478633116069801</v>
      </c>
    </row>
    <row r="6858" spans="1:12" x14ac:dyDescent="0.2">
      <c r="A6858" t="s">
        <v>16169</v>
      </c>
      <c r="B6858" t="s">
        <v>16170</v>
      </c>
      <c r="C6858" t="s">
        <v>16171</v>
      </c>
      <c r="D6858" t="s">
        <v>16172</v>
      </c>
      <c r="E6858" t="s">
        <v>16176</v>
      </c>
      <c r="F6858" t="s">
        <v>16603</v>
      </c>
      <c r="G6858">
        <v>-0.16586404019142501</v>
      </c>
      <c r="H6858">
        <v>0.35016658713132698</v>
      </c>
      <c r="I6858">
        <v>0.78751479529155499</v>
      </c>
      <c r="J6858" t="s">
        <v>17</v>
      </c>
      <c r="K6858">
        <v>-0.16586404019142501</v>
      </c>
      <c r="L6858">
        <v>0.35016658713132698</v>
      </c>
    </row>
    <row r="6859" spans="1:12" x14ac:dyDescent="0.2">
      <c r="A6859" t="s">
        <v>16178</v>
      </c>
      <c r="B6859" t="s">
        <v>16179</v>
      </c>
      <c r="C6859" t="s">
        <v>16180</v>
      </c>
      <c r="D6859" t="s">
        <v>16181</v>
      </c>
      <c r="E6859" t="s">
        <v>16182</v>
      </c>
      <c r="F6859" t="s">
        <v>16603</v>
      </c>
      <c r="G6859">
        <v>-0.244032028825624</v>
      </c>
      <c r="H6859">
        <v>0.56626281071656104</v>
      </c>
      <c r="I6859">
        <v>0.88982367846685095</v>
      </c>
      <c r="J6859" t="s">
        <v>17</v>
      </c>
      <c r="K6859">
        <v>-0.244032028825624</v>
      </c>
      <c r="L6859">
        <v>0.56626281071656104</v>
      </c>
    </row>
    <row r="6860" spans="1:12" x14ac:dyDescent="0.2">
      <c r="A6860" t="s">
        <v>16178</v>
      </c>
      <c r="B6860" t="s">
        <v>16179</v>
      </c>
      <c r="C6860" t="s">
        <v>16180</v>
      </c>
      <c r="D6860" t="s">
        <v>16181</v>
      </c>
      <c r="E6860" t="s">
        <v>16183</v>
      </c>
      <c r="F6860" t="s">
        <v>16603</v>
      </c>
      <c r="G6860">
        <v>-6.6756864035811006E-2</v>
      </c>
      <c r="H6860">
        <v>0.86513071007383602</v>
      </c>
      <c r="I6860">
        <v>0.96981066287673001</v>
      </c>
      <c r="J6860" t="s">
        <v>17</v>
      </c>
      <c r="K6860">
        <v>-6.6756864035811006E-2</v>
      </c>
      <c r="L6860">
        <v>0.86513071007383602</v>
      </c>
    </row>
    <row r="6861" spans="1:12" x14ac:dyDescent="0.2">
      <c r="A6861" t="s">
        <v>16178</v>
      </c>
      <c r="B6861" t="s">
        <v>16179</v>
      </c>
      <c r="C6861" t="s">
        <v>16180</v>
      </c>
      <c r="D6861" t="s">
        <v>16181</v>
      </c>
      <c r="E6861" t="s">
        <v>16184</v>
      </c>
      <c r="F6861" t="s">
        <v>16603</v>
      </c>
      <c r="G6861">
        <v>-0.52709109373506502</v>
      </c>
      <c r="H6861">
        <v>0.15370389156175401</v>
      </c>
      <c r="I6861">
        <v>0.62367634995006405</v>
      </c>
      <c r="J6861" t="s">
        <v>17</v>
      </c>
      <c r="K6861">
        <v>-0.52709109373506502</v>
      </c>
      <c r="L6861">
        <v>0.15370389156175401</v>
      </c>
    </row>
    <row r="6862" spans="1:12" x14ac:dyDescent="0.2">
      <c r="A6862" t="s">
        <v>16185</v>
      </c>
      <c r="B6862" t="s">
        <v>16186</v>
      </c>
      <c r="C6862" t="s">
        <v>16187</v>
      </c>
      <c r="D6862" t="s">
        <v>16188</v>
      </c>
      <c r="E6862" t="s">
        <v>16189</v>
      </c>
      <c r="F6862" t="s">
        <v>16603</v>
      </c>
      <c r="G6862">
        <v>0.35453437528840098</v>
      </c>
      <c r="H6862">
        <v>0.55009593393010903</v>
      </c>
      <c r="I6862">
        <v>0.88236281460043797</v>
      </c>
      <c r="J6862" t="s">
        <v>17</v>
      </c>
      <c r="K6862">
        <v>0.35453437528840098</v>
      </c>
      <c r="L6862">
        <v>0.55009593393010903</v>
      </c>
    </row>
    <row r="6863" spans="1:12" x14ac:dyDescent="0.2">
      <c r="A6863" t="s">
        <v>16190</v>
      </c>
      <c r="B6863" t="s">
        <v>16191</v>
      </c>
      <c r="C6863" t="s">
        <v>16192</v>
      </c>
      <c r="D6863" t="s">
        <v>16193</v>
      </c>
      <c r="E6863" t="s">
        <v>16195</v>
      </c>
      <c r="F6863" t="s">
        <v>16603</v>
      </c>
      <c r="G6863">
        <v>-0.24506381832316401</v>
      </c>
      <c r="H6863">
        <v>0.12413999865854999</v>
      </c>
      <c r="I6863">
        <v>0.57783427621168104</v>
      </c>
      <c r="J6863" t="s">
        <v>17</v>
      </c>
      <c r="K6863">
        <v>-0.24506381832316401</v>
      </c>
      <c r="L6863">
        <v>0.12413999865854999</v>
      </c>
    </row>
    <row r="6864" spans="1:12" x14ac:dyDescent="0.2">
      <c r="A6864" t="s">
        <v>16196</v>
      </c>
      <c r="B6864" t="s">
        <v>16197</v>
      </c>
      <c r="C6864" t="s">
        <v>16198</v>
      </c>
      <c r="D6864" t="s">
        <v>16199</v>
      </c>
      <c r="E6864" t="s">
        <v>16200</v>
      </c>
      <c r="F6864" t="s">
        <v>16603</v>
      </c>
      <c r="G6864">
        <v>-0.25679032568016702</v>
      </c>
      <c r="H6864">
        <v>0.49176640278759798</v>
      </c>
      <c r="I6864">
        <v>0.86135194334600595</v>
      </c>
      <c r="J6864" t="s">
        <v>17</v>
      </c>
      <c r="K6864">
        <v>-0.25679032568016702</v>
      </c>
      <c r="L6864">
        <v>0.49176640278759798</v>
      </c>
    </row>
    <row r="6865" spans="1:12" x14ac:dyDescent="0.2">
      <c r="A6865" t="s">
        <v>16196</v>
      </c>
      <c r="B6865" t="s">
        <v>16197</v>
      </c>
      <c r="C6865" t="s">
        <v>16198</v>
      </c>
      <c r="D6865" t="s">
        <v>16199</v>
      </c>
      <c r="E6865" t="s">
        <v>16201</v>
      </c>
      <c r="F6865" t="s">
        <v>16603</v>
      </c>
      <c r="G6865">
        <v>-1.11461455748545</v>
      </c>
      <c r="H6865">
        <v>0.19452170352665199</v>
      </c>
      <c r="I6865">
        <v>0.66239354980418996</v>
      </c>
      <c r="J6865" t="s">
        <v>17</v>
      </c>
      <c r="K6865">
        <v>-1.11461455748545</v>
      </c>
      <c r="L6865">
        <v>0.19452170352665199</v>
      </c>
    </row>
    <row r="6866" spans="1:12" x14ac:dyDescent="0.2">
      <c r="A6866" t="s">
        <v>16196</v>
      </c>
      <c r="B6866" t="s">
        <v>16197</v>
      </c>
      <c r="C6866" t="s">
        <v>16198</v>
      </c>
      <c r="D6866" t="s">
        <v>16199</v>
      </c>
      <c r="E6866" t="s">
        <v>16202</v>
      </c>
      <c r="F6866" t="s">
        <v>16603</v>
      </c>
      <c r="G6866" t="e">
        <v>#NUM!</v>
      </c>
      <c r="I6866">
        <v>0</v>
      </c>
      <c r="J6866" t="s">
        <v>40</v>
      </c>
      <c r="K6866">
        <v>-5.2211197286255704</v>
      </c>
      <c r="L6866">
        <v>2.6646599999999999E-2</v>
      </c>
    </row>
    <row r="6867" spans="1:12" x14ac:dyDescent="0.2">
      <c r="A6867" t="s">
        <v>16196</v>
      </c>
      <c r="B6867" t="s">
        <v>16197</v>
      </c>
      <c r="C6867" t="s">
        <v>16198</v>
      </c>
      <c r="D6867" t="s">
        <v>16199</v>
      </c>
      <c r="E6867" t="s">
        <v>16203</v>
      </c>
      <c r="F6867" t="s">
        <v>16603</v>
      </c>
      <c r="G6867">
        <v>-0.33411209842960699</v>
      </c>
      <c r="H6867">
        <v>0.21998880945589799</v>
      </c>
      <c r="I6867">
        <v>0.68800730182859104</v>
      </c>
      <c r="J6867" t="s">
        <v>17</v>
      </c>
      <c r="K6867">
        <v>-0.33411209842960699</v>
      </c>
      <c r="L6867">
        <v>0.21998880945589799</v>
      </c>
    </row>
    <row r="6868" spans="1:12" x14ac:dyDescent="0.2">
      <c r="A6868" t="s">
        <v>16196</v>
      </c>
      <c r="B6868" t="s">
        <v>16197</v>
      </c>
      <c r="C6868" t="s">
        <v>16198</v>
      </c>
      <c r="D6868" t="s">
        <v>16199</v>
      </c>
      <c r="E6868" t="s">
        <v>16204</v>
      </c>
      <c r="F6868" t="s">
        <v>16603</v>
      </c>
      <c r="G6868">
        <v>-0.921550072316911</v>
      </c>
      <c r="H6868">
        <v>9.7380809098896806E-2</v>
      </c>
      <c r="I6868">
        <v>0.53218645840058498</v>
      </c>
      <c r="J6868" t="s">
        <v>17</v>
      </c>
      <c r="K6868">
        <v>-0.921550072316911</v>
      </c>
      <c r="L6868">
        <v>9.7380809098896806E-2</v>
      </c>
    </row>
    <row r="6869" spans="1:12" x14ac:dyDescent="0.2">
      <c r="A6869" t="s">
        <v>16196</v>
      </c>
      <c r="B6869" t="s">
        <v>16197</v>
      </c>
      <c r="C6869" t="s">
        <v>16198</v>
      </c>
      <c r="D6869" t="s">
        <v>16199</v>
      </c>
      <c r="E6869" t="s">
        <v>16205</v>
      </c>
      <c r="F6869" t="s">
        <v>16603</v>
      </c>
      <c r="G6869">
        <v>-0.81426772528054303</v>
      </c>
      <c r="H6869">
        <v>1.3729936123263699E-2</v>
      </c>
      <c r="I6869">
        <v>0.22966144917713299</v>
      </c>
      <c r="J6869" t="s">
        <v>17</v>
      </c>
      <c r="K6869">
        <v>-0.81426772528054303</v>
      </c>
      <c r="L6869">
        <v>1.3729936123263699E-2</v>
      </c>
    </row>
    <row r="6870" spans="1:12" x14ac:dyDescent="0.2">
      <c r="A6870" t="s">
        <v>16196</v>
      </c>
      <c r="B6870" t="s">
        <v>16197</v>
      </c>
      <c r="C6870" t="s">
        <v>16198</v>
      </c>
      <c r="D6870" t="s">
        <v>16199</v>
      </c>
      <c r="E6870" t="s">
        <v>16206</v>
      </c>
      <c r="F6870" t="s">
        <v>16603</v>
      </c>
      <c r="G6870">
        <v>0.19461145719804901</v>
      </c>
      <c r="H6870">
        <v>0.58239312227899198</v>
      </c>
      <c r="I6870">
        <v>0.89231280952645897</v>
      </c>
      <c r="J6870" t="s">
        <v>17</v>
      </c>
      <c r="K6870">
        <v>0.19461145719804901</v>
      </c>
      <c r="L6870">
        <v>0.58239312227899198</v>
      </c>
    </row>
    <row r="6871" spans="1:12" x14ac:dyDescent="0.2">
      <c r="A6871" t="s">
        <v>16207</v>
      </c>
      <c r="B6871" t="s">
        <v>16208</v>
      </c>
      <c r="C6871" t="s">
        <v>16209</v>
      </c>
      <c r="D6871" t="s">
        <v>16210</v>
      </c>
      <c r="E6871" t="s">
        <v>16211</v>
      </c>
      <c r="F6871" t="s">
        <v>16603</v>
      </c>
      <c r="G6871">
        <v>-0.365439258279594</v>
      </c>
      <c r="H6871">
        <v>0.12261974960012</v>
      </c>
      <c r="I6871">
        <v>0.57733156621913695</v>
      </c>
      <c r="J6871" t="s">
        <v>17</v>
      </c>
      <c r="K6871">
        <v>-0.365439258279594</v>
      </c>
      <c r="L6871">
        <v>0.12261974960012</v>
      </c>
    </row>
    <row r="6872" spans="1:12" x14ac:dyDescent="0.2">
      <c r="A6872" t="s">
        <v>16223</v>
      </c>
      <c r="B6872" t="s">
        <v>16224</v>
      </c>
      <c r="C6872" t="s">
        <v>16225</v>
      </c>
      <c r="D6872" t="s">
        <v>16226</v>
      </c>
      <c r="E6872" t="s">
        <v>16227</v>
      </c>
      <c r="F6872" t="s">
        <v>16603</v>
      </c>
      <c r="G6872">
        <v>-0.47299179050713702</v>
      </c>
      <c r="H6872">
        <v>1.0109954964868001E-2</v>
      </c>
      <c r="I6872">
        <v>0.20029486157538301</v>
      </c>
      <c r="J6872" t="s">
        <v>17</v>
      </c>
      <c r="K6872">
        <v>-0.47299179050713702</v>
      </c>
      <c r="L6872">
        <v>1.0109954964868001E-2</v>
      </c>
    </row>
    <row r="6873" spans="1:12" x14ac:dyDescent="0.2">
      <c r="A6873" t="s">
        <v>16229</v>
      </c>
      <c r="B6873" t="s">
        <v>16230</v>
      </c>
      <c r="C6873" t="s">
        <v>16231</v>
      </c>
      <c r="D6873" t="s">
        <v>16232</v>
      </c>
      <c r="E6873" t="s">
        <v>16233</v>
      </c>
      <c r="F6873" t="s">
        <v>16603</v>
      </c>
      <c r="G6873">
        <v>0.51651536541907594</v>
      </c>
      <c r="H6873">
        <v>0.359278419144276</v>
      </c>
      <c r="I6873">
        <v>0.79238140029237802</v>
      </c>
      <c r="J6873" t="s">
        <v>17</v>
      </c>
      <c r="K6873">
        <v>0.51651536541907594</v>
      </c>
      <c r="L6873">
        <v>0.359278419144276</v>
      </c>
    </row>
    <row r="6874" spans="1:12" x14ac:dyDescent="0.2">
      <c r="A6874" t="s">
        <v>16229</v>
      </c>
      <c r="B6874" t="s">
        <v>16230</v>
      </c>
      <c r="C6874" t="s">
        <v>16231</v>
      </c>
      <c r="D6874" t="s">
        <v>16232</v>
      </c>
      <c r="E6874" t="s">
        <v>16234</v>
      </c>
      <c r="F6874" t="s">
        <v>16603</v>
      </c>
      <c r="G6874" t="e">
        <v>#NUM!</v>
      </c>
      <c r="I6874">
        <v>0</v>
      </c>
      <c r="J6874" t="s">
        <v>40</v>
      </c>
      <c r="K6874">
        <v>-6.7409465830329696</v>
      </c>
      <c r="L6874">
        <v>1.38908E-2</v>
      </c>
    </row>
    <row r="6875" spans="1:12" x14ac:dyDescent="0.2">
      <c r="A6875" t="s">
        <v>16229</v>
      </c>
      <c r="B6875" t="s">
        <v>16230</v>
      </c>
      <c r="C6875" t="s">
        <v>16231</v>
      </c>
      <c r="D6875" t="s">
        <v>16232</v>
      </c>
      <c r="E6875" t="s">
        <v>16235</v>
      </c>
      <c r="F6875" t="s">
        <v>16603</v>
      </c>
      <c r="G6875" t="e">
        <v>#NUM!</v>
      </c>
      <c r="I6875">
        <v>0</v>
      </c>
      <c r="J6875" t="s">
        <v>40</v>
      </c>
      <c r="K6875">
        <v>-7.8035070038137704</v>
      </c>
      <c r="L6875">
        <v>3.6614599999999997E-2</v>
      </c>
    </row>
    <row r="6876" spans="1:12" x14ac:dyDescent="0.2">
      <c r="A6876" t="s">
        <v>16229</v>
      </c>
      <c r="B6876" t="s">
        <v>16230</v>
      </c>
      <c r="C6876" t="s">
        <v>16231</v>
      </c>
      <c r="D6876" t="s">
        <v>16232</v>
      </c>
      <c r="E6876" t="s">
        <v>16236</v>
      </c>
      <c r="F6876" t="s">
        <v>16603</v>
      </c>
      <c r="G6876">
        <v>0.37952745769490098</v>
      </c>
      <c r="H6876">
        <v>0.35321518044348099</v>
      </c>
      <c r="I6876">
        <v>0.79072084532236397</v>
      </c>
      <c r="J6876" t="s">
        <v>17</v>
      </c>
      <c r="K6876">
        <v>0.37952745769490098</v>
      </c>
      <c r="L6876">
        <v>0.35321518044348099</v>
      </c>
    </row>
    <row r="6877" spans="1:12" x14ac:dyDescent="0.2">
      <c r="A6877" t="s">
        <v>16229</v>
      </c>
      <c r="B6877" t="s">
        <v>16230</v>
      </c>
      <c r="C6877" t="s">
        <v>16231</v>
      </c>
      <c r="D6877" t="s">
        <v>16232</v>
      </c>
      <c r="E6877" t="s">
        <v>16237</v>
      </c>
      <c r="F6877" t="s">
        <v>16603</v>
      </c>
      <c r="G6877">
        <v>1.7509222991932801E-2</v>
      </c>
      <c r="H6877">
        <v>0.97357582429199196</v>
      </c>
      <c r="I6877">
        <v>0.99295535080800901</v>
      </c>
      <c r="J6877" t="s">
        <v>17</v>
      </c>
      <c r="K6877">
        <v>1.7509222991932801E-2</v>
      </c>
      <c r="L6877">
        <v>0.97357582429199196</v>
      </c>
    </row>
    <row r="6878" spans="1:12" x14ac:dyDescent="0.2">
      <c r="A6878" t="s">
        <v>16229</v>
      </c>
      <c r="B6878" t="s">
        <v>16230</v>
      </c>
      <c r="C6878" t="s">
        <v>16231</v>
      </c>
      <c r="D6878" t="s">
        <v>16232</v>
      </c>
      <c r="E6878" t="s">
        <v>16238</v>
      </c>
      <c r="F6878" t="s">
        <v>16603</v>
      </c>
      <c r="G6878">
        <v>-0.22696874626937</v>
      </c>
      <c r="H6878">
        <v>0.623168514335117</v>
      </c>
      <c r="I6878">
        <v>0.91315256654822896</v>
      </c>
      <c r="J6878" t="s">
        <v>17</v>
      </c>
      <c r="K6878">
        <v>-0.22696874626937</v>
      </c>
      <c r="L6878">
        <v>0.623168514335117</v>
      </c>
    </row>
    <row r="6879" spans="1:12" x14ac:dyDescent="0.2">
      <c r="A6879" t="s">
        <v>16239</v>
      </c>
      <c r="B6879" t="s">
        <v>16240</v>
      </c>
      <c r="C6879" t="s">
        <v>16241</v>
      </c>
      <c r="D6879" t="s">
        <v>16242</v>
      </c>
      <c r="E6879" t="s">
        <v>16243</v>
      </c>
      <c r="F6879" t="s">
        <v>16603</v>
      </c>
      <c r="G6879">
        <v>-2.8853664786353001E-2</v>
      </c>
      <c r="H6879">
        <v>0.94479029155818695</v>
      </c>
      <c r="I6879">
        <v>0.98772267392458102</v>
      </c>
      <c r="J6879" t="s">
        <v>17</v>
      </c>
      <c r="K6879">
        <v>-2.8853664786353001E-2</v>
      </c>
      <c r="L6879">
        <v>0.94479029155818695</v>
      </c>
    </row>
    <row r="6880" spans="1:12" x14ac:dyDescent="0.2">
      <c r="A6880" t="s">
        <v>16244</v>
      </c>
      <c r="B6880" t="s">
        <v>16245</v>
      </c>
      <c r="C6880" t="s">
        <v>16246</v>
      </c>
      <c r="D6880" t="s">
        <v>16247</v>
      </c>
      <c r="E6880" t="s">
        <v>16248</v>
      </c>
      <c r="F6880" t="s">
        <v>16603</v>
      </c>
      <c r="G6880">
        <v>0.382942932767598</v>
      </c>
      <c r="H6880">
        <v>0.47728264282194</v>
      </c>
      <c r="I6880">
        <v>0.85743221753334498</v>
      </c>
      <c r="J6880" t="s">
        <v>17</v>
      </c>
      <c r="K6880">
        <v>0.382942932767598</v>
      </c>
      <c r="L6880">
        <v>0.47728264282194</v>
      </c>
    </row>
    <row r="6881" spans="1:12" x14ac:dyDescent="0.2">
      <c r="A6881" t="s">
        <v>16244</v>
      </c>
      <c r="B6881" t="s">
        <v>16245</v>
      </c>
      <c r="C6881" t="s">
        <v>16246</v>
      </c>
      <c r="D6881" t="s">
        <v>16247</v>
      </c>
      <c r="E6881" t="s">
        <v>16249</v>
      </c>
      <c r="F6881" t="s">
        <v>16603</v>
      </c>
      <c r="G6881">
        <v>0.51409620575310899</v>
      </c>
      <c r="H6881">
        <v>0.1074776590111</v>
      </c>
      <c r="I6881">
        <v>0.55046949400402201</v>
      </c>
      <c r="J6881" t="s">
        <v>17</v>
      </c>
      <c r="K6881">
        <v>0.51409620575310899</v>
      </c>
      <c r="L6881">
        <v>0.1074776590111</v>
      </c>
    </row>
    <row r="6882" spans="1:12" x14ac:dyDescent="0.2">
      <c r="A6882" t="s">
        <v>16250</v>
      </c>
      <c r="B6882" t="s">
        <v>16251</v>
      </c>
      <c r="C6882" t="s">
        <v>16252</v>
      </c>
      <c r="D6882" t="s">
        <v>16253</v>
      </c>
      <c r="E6882" t="s">
        <v>16254</v>
      </c>
      <c r="F6882" t="s">
        <v>16603</v>
      </c>
      <c r="G6882">
        <v>0.14715937937906301</v>
      </c>
      <c r="H6882">
        <v>0.59118863950338096</v>
      </c>
      <c r="I6882">
        <v>0.89711403710224102</v>
      </c>
      <c r="J6882" t="s">
        <v>17</v>
      </c>
      <c r="K6882">
        <v>0.14715937937906301</v>
      </c>
      <c r="L6882">
        <v>0.59118863950338096</v>
      </c>
    </row>
    <row r="6883" spans="1:12" x14ac:dyDescent="0.2">
      <c r="A6883" t="s">
        <v>16255</v>
      </c>
      <c r="B6883" t="s">
        <v>16256</v>
      </c>
      <c r="C6883" t="s">
        <v>16257</v>
      </c>
      <c r="D6883" t="s">
        <v>16258</v>
      </c>
      <c r="E6883" t="s">
        <v>16259</v>
      </c>
      <c r="F6883" t="s">
        <v>16603</v>
      </c>
      <c r="G6883">
        <v>-1.0478158654987899</v>
      </c>
      <c r="H6883">
        <v>0.194403922207779</v>
      </c>
      <c r="I6883">
        <v>0.66239354980418996</v>
      </c>
      <c r="J6883" t="s">
        <v>17</v>
      </c>
      <c r="K6883">
        <v>-1.0478158654987899</v>
      </c>
      <c r="L6883">
        <v>0.194403922207779</v>
      </c>
    </row>
    <row r="6884" spans="1:12" x14ac:dyDescent="0.2">
      <c r="A6884" t="s">
        <v>16260</v>
      </c>
      <c r="B6884" t="s">
        <v>16261</v>
      </c>
      <c r="C6884" t="s">
        <v>16262</v>
      </c>
      <c r="D6884" t="s">
        <v>16263</v>
      </c>
      <c r="E6884" t="s">
        <v>16265</v>
      </c>
      <c r="F6884" t="s">
        <v>16603</v>
      </c>
      <c r="G6884">
        <v>-0.11875561229096</v>
      </c>
      <c r="H6884">
        <v>0.83209830911014804</v>
      </c>
      <c r="I6884">
        <v>0.96640857367489696</v>
      </c>
      <c r="J6884" t="s">
        <v>17</v>
      </c>
      <c r="K6884">
        <v>-0.11875561229096</v>
      </c>
      <c r="L6884">
        <v>0.83209830911014804</v>
      </c>
    </row>
    <row r="6885" spans="1:12" x14ac:dyDescent="0.2">
      <c r="A6885" t="s">
        <v>16260</v>
      </c>
      <c r="B6885" t="s">
        <v>16261</v>
      </c>
      <c r="C6885" t="s">
        <v>16262</v>
      </c>
      <c r="D6885" t="s">
        <v>16263</v>
      </c>
      <c r="E6885" t="s">
        <v>16266</v>
      </c>
      <c r="F6885" t="s">
        <v>16603</v>
      </c>
      <c r="G6885">
        <v>-0.18356998909348801</v>
      </c>
      <c r="H6885">
        <v>0.781176585329873</v>
      </c>
      <c r="I6885">
        <v>0.95750856936515905</v>
      </c>
      <c r="J6885" t="s">
        <v>17</v>
      </c>
      <c r="K6885">
        <v>-0.18356998909348801</v>
      </c>
      <c r="L6885">
        <v>0.781176585329873</v>
      </c>
    </row>
    <row r="6886" spans="1:12" x14ac:dyDescent="0.2">
      <c r="A6886" t="s">
        <v>16267</v>
      </c>
      <c r="B6886" t="s">
        <v>16268</v>
      </c>
      <c r="C6886" t="s">
        <v>16269</v>
      </c>
      <c r="D6886" t="s">
        <v>16270</v>
      </c>
      <c r="E6886" t="s">
        <v>16271</v>
      </c>
      <c r="F6886" t="s">
        <v>16603</v>
      </c>
      <c r="G6886">
        <v>0.111295766915028</v>
      </c>
      <c r="H6886">
        <v>0.78559303975012795</v>
      </c>
      <c r="I6886">
        <v>0.95876067288989897</v>
      </c>
      <c r="J6886" t="s">
        <v>17</v>
      </c>
      <c r="K6886">
        <v>0.111295766915028</v>
      </c>
      <c r="L6886">
        <v>0.78559303975012795</v>
      </c>
    </row>
    <row r="6887" spans="1:12" x14ac:dyDescent="0.2">
      <c r="A6887" t="s">
        <v>16272</v>
      </c>
      <c r="B6887" t="s">
        <v>16273</v>
      </c>
      <c r="C6887" t="s">
        <v>16274</v>
      </c>
      <c r="D6887" t="s">
        <v>16275</v>
      </c>
      <c r="E6887" t="s">
        <v>16276</v>
      </c>
      <c r="F6887" t="s">
        <v>16603</v>
      </c>
      <c r="G6887">
        <v>-5.3061046896840498E-2</v>
      </c>
      <c r="H6887">
        <v>0.88684957234360295</v>
      </c>
      <c r="I6887">
        <v>0.97655105480029103</v>
      </c>
      <c r="J6887" t="s">
        <v>17</v>
      </c>
      <c r="K6887">
        <v>-5.3061046896840498E-2</v>
      </c>
      <c r="L6887">
        <v>0.88684957234360295</v>
      </c>
    </row>
    <row r="6888" spans="1:12" x14ac:dyDescent="0.2">
      <c r="A6888" t="s">
        <v>16272</v>
      </c>
      <c r="B6888" t="s">
        <v>16273</v>
      </c>
      <c r="C6888" t="s">
        <v>16274</v>
      </c>
      <c r="D6888" t="s">
        <v>16275</v>
      </c>
      <c r="E6888" t="s">
        <v>16278</v>
      </c>
      <c r="F6888" t="s">
        <v>16603</v>
      </c>
      <c r="G6888" t="e">
        <v>#NUM!</v>
      </c>
      <c r="I6888">
        <v>0</v>
      </c>
      <c r="J6888" t="s">
        <v>40</v>
      </c>
      <c r="K6888">
        <v>7.5764851297784999</v>
      </c>
      <c r="L6888">
        <v>2.7174199999999999E-2</v>
      </c>
    </row>
    <row r="6889" spans="1:12" x14ac:dyDescent="0.2">
      <c r="A6889" t="s">
        <v>16279</v>
      </c>
      <c r="B6889" t="s">
        <v>16280</v>
      </c>
      <c r="C6889" t="s">
        <v>16281</v>
      </c>
      <c r="D6889" t="s">
        <v>16282</v>
      </c>
      <c r="E6889" t="s">
        <v>16283</v>
      </c>
      <c r="F6889" t="s">
        <v>16603</v>
      </c>
      <c r="G6889">
        <v>-0.38731509749394999</v>
      </c>
      <c r="H6889">
        <v>0.220367509672767</v>
      </c>
      <c r="I6889">
        <v>0.68800730182859104</v>
      </c>
      <c r="J6889" t="s">
        <v>17</v>
      </c>
      <c r="K6889">
        <v>-0.38731509749394999</v>
      </c>
      <c r="L6889">
        <v>0.220367509672767</v>
      </c>
    </row>
    <row r="6890" spans="1:12" x14ac:dyDescent="0.2">
      <c r="A6890" t="s">
        <v>16279</v>
      </c>
      <c r="B6890" t="s">
        <v>16280</v>
      </c>
      <c r="C6890" t="s">
        <v>16281</v>
      </c>
      <c r="D6890" t="s">
        <v>16282</v>
      </c>
      <c r="E6890" t="s">
        <v>16284</v>
      </c>
      <c r="F6890" t="s">
        <v>16603</v>
      </c>
      <c r="G6890">
        <v>-0.72208141364274903</v>
      </c>
      <c r="H6890">
        <v>9.9597806770876499E-2</v>
      </c>
      <c r="I6890">
        <v>0.53843407477882999</v>
      </c>
      <c r="J6890" t="s">
        <v>17</v>
      </c>
      <c r="K6890">
        <v>-0.72208141364274903</v>
      </c>
      <c r="L6890">
        <v>9.9597806770876499E-2</v>
      </c>
    </row>
    <row r="6891" spans="1:12" x14ac:dyDescent="0.2">
      <c r="A6891" t="s">
        <v>16279</v>
      </c>
      <c r="B6891" t="s">
        <v>16280</v>
      </c>
      <c r="C6891" t="s">
        <v>16281</v>
      </c>
      <c r="D6891" t="s">
        <v>16282</v>
      </c>
      <c r="E6891" t="s">
        <v>16286</v>
      </c>
      <c r="F6891" t="s">
        <v>16603</v>
      </c>
      <c r="G6891">
        <v>-1.4669978972912601</v>
      </c>
      <c r="H6891">
        <v>0.166226342354027</v>
      </c>
      <c r="I6891">
        <v>0.63941764459908601</v>
      </c>
      <c r="J6891" t="s">
        <v>17</v>
      </c>
      <c r="K6891">
        <v>-1.4669978972912601</v>
      </c>
      <c r="L6891">
        <v>0.166226342354027</v>
      </c>
    </row>
    <row r="6892" spans="1:12" x14ac:dyDescent="0.2">
      <c r="A6892" t="s">
        <v>16287</v>
      </c>
      <c r="B6892" t="s">
        <v>16288</v>
      </c>
      <c r="C6892" t="s">
        <v>16289</v>
      </c>
      <c r="D6892" t="s">
        <v>16290</v>
      </c>
      <c r="E6892" t="s">
        <v>16291</v>
      </c>
      <c r="F6892" t="s">
        <v>16603</v>
      </c>
      <c r="G6892">
        <v>0.22942856593778599</v>
      </c>
      <c r="H6892">
        <v>0.56278711748275301</v>
      </c>
      <c r="I6892">
        <v>0.88846131169471099</v>
      </c>
      <c r="J6892" t="s">
        <v>17</v>
      </c>
      <c r="K6892">
        <v>0.22942856593778599</v>
      </c>
      <c r="L6892">
        <v>0.56278711748275301</v>
      </c>
    </row>
    <row r="6893" spans="1:12" x14ac:dyDescent="0.2">
      <c r="A6893" t="s">
        <v>16292</v>
      </c>
      <c r="B6893" t="s">
        <v>16293</v>
      </c>
      <c r="C6893" t="s">
        <v>16294</v>
      </c>
      <c r="D6893" t="s">
        <v>16295</v>
      </c>
      <c r="E6893" t="s">
        <v>16296</v>
      </c>
      <c r="F6893" t="s">
        <v>16603</v>
      </c>
      <c r="G6893">
        <v>-0.460593083850661</v>
      </c>
      <c r="H6893">
        <v>0.17830728725576001</v>
      </c>
      <c r="I6893">
        <v>0.65012079134373002</v>
      </c>
      <c r="J6893" t="s">
        <v>17</v>
      </c>
      <c r="K6893">
        <v>-0.460593083850661</v>
      </c>
      <c r="L6893">
        <v>0.17830728725576001</v>
      </c>
    </row>
    <row r="6894" spans="1:12" x14ac:dyDescent="0.2">
      <c r="A6894" t="s">
        <v>16292</v>
      </c>
      <c r="B6894" t="s">
        <v>16293</v>
      </c>
      <c r="C6894" t="s">
        <v>16294</v>
      </c>
      <c r="D6894" t="s">
        <v>16295</v>
      </c>
      <c r="E6894" t="s">
        <v>16297</v>
      </c>
      <c r="F6894" t="s">
        <v>16603</v>
      </c>
      <c r="G6894">
        <v>0.43341516168903199</v>
      </c>
      <c r="H6894">
        <v>0.40529955716475202</v>
      </c>
      <c r="I6894">
        <v>0.82041556029844598</v>
      </c>
      <c r="J6894" t="s">
        <v>17</v>
      </c>
      <c r="K6894">
        <v>0.43341516168903199</v>
      </c>
      <c r="L6894">
        <v>0.40529955716475202</v>
      </c>
    </row>
    <row r="6895" spans="1:12" x14ac:dyDescent="0.2">
      <c r="A6895" t="s">
        <v>16299</v>
      </c>
      <c r="B6895" t="s">
        <v>16299</v>
      </c>
      <c r="E6895" t="s">
        <v>16300</v>
      </c>
      <c r="F6895" t="s">
        <v>16603</v>
      </c>
      <c r="G6895">
        <v>-0.49326837666510698</v>
      </c>
      <c r="H6895">
        <v>0.30103648586869503</v>
      </c>
      <c r="I6895">
        <v>0.75170224603464697</v>
      </c>
      <c r="J6895" t="s">
        <v>17</v>
      </c>
      <c r="K6895">
        <v>-0.49326837666510698</v>
      </c>
      <c r="L6895">
        <v>0.30103648586869503</v>
      </c>
    </row>
    <row r="6896" spans="1:12" x14ac:dyDescent="0.2">
      <c r="A6896" t="s">
        <v>16299</v>
      </c>
      <c r="B6896" t="s">
        <v>16299</v>
      </c>
      <c r="E6896" t="s">
        <v>16301</v>
      </c>
      <c r="F6896" t="s">
        <v>16603</v>
      </c>
      <c r="G6896">
        <v>-9.3700764669399694E-2</v>
      </c>
      <c r="H6896">
        <v>0.81393186753381896</v>
      </c>
      <c r="I6896">
        <v>0.96412667525712503</v>
      </c>
      <c r="J6896" t="s">
        <v>17</v>
      </c>
      <c r="K6896">
        <v>-9.3700764669399694E-2</v>
      </c>
      <c r="L6896">
        <v>0.81393186753381896</v>
      </c>
    </row>
    <row r="6897" spans="1:12" x14ac:dyDescent="0.2">
      <c r="A6897" t="s">
        <v>16302</v>
      </c>
      <c r="B6897" t="s">
        <v>16303</v>
      </c>
      <c r="C6897" t="s">
        <v>16304</v>
      </c>
      <c r="D6897" t="s">
        <v>16305</v>
      </c>
      <c r="E6897" t="s">
        <v>16306</v>
      </c>
      <c r="F6897" t="s">
        <v>16603</v>
      </c>
      <c r="G6897">
        <v>-0.523485899807138</v>
      </c>
      <c r="H6897">
        <v>5.9226235452660501E-2</v>
      </c>
      <c r="I6897">
        <v>0.44791415726910999</v>
      </c>
      <c r="J6897" t="s">
        <v>17</v>
      </c>
      <c r="K6897">
        <v>-0.523485899807138</v>
      </c>
      <c r="L6897">
        <v>5.9226235452660501E-2</v>
      </c>
    </row>
    <row r="6898" spans="1:12" x14ac:dyDescent="0.2">
      <c r="A6898" t="s">
        <v>16307</v>
      </c>
      <c r="B6898" t="s">
        <v>16308</v>
      </c>
      <c r="C6898" t="s">
        <v>16309</v>
      </c>
      <c r="D6898" t="s">
        <v>16310</v>
      </c>
      <c r="E6898" t="s">
        <v>16311</v>
      </c>
      <c r="F6898" t="s">
        <v>16603</v>
      </c>
      <c r="G6898">
        <v>1.2869424947255601</v>
      </c>
      <c r="H6898">
        <v>6.83282757831285E-2</v>
      </c>
      <c r="I6898">
        <v>0.47159777916724299</v>
      </c>
      <c r="J6898" t="s">
        <v>17</v>
      </c>
      <c r="K6898">
        <v>1.2869424947255601</v>
      </c>
      <c r="L6898">
        <v>6.83282757831285E-2</v>
      </c>
    </row>
    <row r="6899" spans="1:12" x14ac:dyDescent="0.2">
      <c r="A6899" t="s">
        <v>16312</v>
      </c>
      <c r="B6899" t="s">
        <v>16313</v>
      </c>
      <c r="C6899" t="s">
        <v>16314</v>
      </c>
      <c r="D6899" t="s">
        <v>16315</v>
      </c>
      <c r="E6899" t="s">
        <v>16317</v>
      </c>
      <c r="F6899" t="s">
        <v>16603</v>
      </c>
      <c r="G6899">
        <v>-0.399230954612175</v>
      </c>
      <c r="H6899">
        <v>6.4925304028278896E-2</v>
      </c>
      <c r="I6899">
        <v>0.46210496967202203</v>
      </c>
      <c r="J6899" t="s">
        <v>17</v>
      </c>
      <c r="K6899">
        <v>-0.399230954612175</v>
      </c>
      <c r="L6899">
        <v>6.4925304028278896E-2</v>
      </c>
    </row>
    <row r="6900" spans="1:12" x14ac:dyDescent="0.2">
      <c r="A6900" t="s">
        <v>16312</v>
      </c>
      <c r="B6900" t="s">
        <v>16313</v>
      </c>
      <c r="C6900" t="s">
        <v>16314</v>
      </c>
      <c r="D6900" t="s">
        <v>16315</v>
      </c>
      <c r="E6900" t="s">
        <v>16318</v>
      </c>
      <c r="F6900" t="s">
        <v>16603</v>
      </c>
      <c r="G6900">
        <v>-0.55639393134264103</v>
      </c>
      <c r="H6900">
        <v>0.41260769242788298</v>
      </c>
      <c r="I6900">
        <v>0.82518070284834399</v>
      </c>
      <c r="J6900" t="s">
        <v>17</v>
      </c>
      <c r="K6900">
        <v>-0.55639393134264103</v>
      </c>
      <c r="L6900">
        <v>0.41260769242788298</v>
      </c>
    </row>
    <row r="6901" spans="1:12" x14ac:dyDescent="0.2">
      <c r="A6901" t="s">
        <v>16320</v>
      </c>
      <c r="B6901" t="s">
        <v>16321</v>
      </c>
      <c r="C6901" t="s">
        <v>16322</v>
      </c>
      <c r="D6901" t="s">
        <v>16323</v>
      </c>
      <c r="E6901" t="s">
        <v>16324</v>
      </c>
      <c r="F6901" t="s">
        <v>16603</v>
      </c>
      <c r="G6901">
        <v>-0.51748762334593801</v>
      </c>
      <c r="H6901">
        <v>0.39036760224966399</v>
      </c>
      <c r="I6901">
        <v>0.81072839158424204</v>
      </c>
      <c r="J6901" t="s">
        <v>17</v>
      </c>
      <c r="K6901">
        <v>-0.51748762334593801</v>
      </c>
      <c r="L6901">
        <v>0.39036760224966399</v>
      </c>
    </row>
    <row r="6902" spans="1:12" x14ac:dyDescent="0.2">
      <c r="A6902" t="s">
        <v>16326</v>
      </c>
      <c r="B6902" t="s">
        <v>16327</v>
      </c>
      <c r="C6902" t="s">
        <v>16328</v>
      </c>
      <c r="D6902" t="s">
        <v>16329</v>
      </c>
      <c r="E6902" t="s">
        <v>16330</v>
      </c>
      <c r="F6902" t="s">
        <v>16603</v>
      </c>
      <c r="G6902">
        <v>-0.28059125720200501</v>
      </c>
      <c r="H6902">
        <v>0.15843576878492899</v>
      </c>
      <c r="I6902">
        <v>0.63080084898282796</v>
      </c>
      <c r="J6902" t="s">
        <v>17</v>
      </c>
      <c r="K6902">
        <v>-0.28059125720200501</v>
      </c>
      <c r="L6902">
        <v>0.15843576878492899</v>
      </c>
    </row>
    <row r="6903" spans="1:12" x14ac:dyDescent="0.2">
      <c r="A6903" t="s">
        <v>16331</v>
      </c>
      <c r="B6903" t="s">
        <v>16332</v>
      </c>
      <c r="C6903" t="s">
        <v>16333</v>
      </c>
      <c r="D6903" t="s">
        <v>16334</v>
      </c>
      <c r="E6903" t="s">
        <v>16336</v>
      </c>
      <c r="F6903" t="s">
        <v>16603</v>
      </c>
      <c r="G6903">
        <v>0.213419614765197</v>
      </c>
      <c r="H6903">
        <v>0.77009558962800595</v>
      </c>
      <c r="I6903">
        <v>0.95345607215684502</v>
      </c>
      <c r="J6903" t="s">
        <v>17</v>
      </c>
      <c r="K6903">
        <v>0.213419614765197</v>
      </c>
      <c r="L6903">
        <v>0.77009558962800595</v>
      </c>
    </row>
    <row r="6904" spans="1:12" x14ac:dyDescent="0.2">
      <c r="A6904" t="s">
        <v>16331</v>
      </c>
      <c r="B6904" t="s">
        <v>16332</v>
      </c>
      <c r="C6904" t="s">
        <v>16333</v>
      </c>
      <c r="D6904" t="s">
        <v>16334</v>
      </c>
      <c r="E6904" t="s">
        <v>16337</v>
      </c>
      <c r="F6904" t="s">
        <v>16603</v>
      </c>
      <c r="G6904">
        <v>-0.21377461329622199</v>
      </c>
      <c r="H6904">
        <v>0.76217172001131805</v>
      </c>
      <c r="I6904">
        <v>0.95131560627477696</v>
      </c>
      <c r="J6904" t="s">
        <v>17</v>
      </c>
      <c r="K6904">
        <v>-0.21377461329622199</v>
      </c>
      <c r="L6904">
        <v>0.76217172001131805</v>
      </c>
    </row>
    <row r="6905" spans="1:12" x14ac:dyDescent="0.2">
      <c r="A6905" t="s">
        <v>16331</v>
      </c>
      <c r="B6905" t="s">
        <v>16332</v>
      </c>
      <c r="C6905" t="s">
        <v>16333</v>
      </c>
      <c r="D6905" t="s">
        <v>16334</v>
      </c>
      <c r="E6905" t="s">
        <v>16338</v>
      </c>
      <c r="F6905" t="s">
        <v>16603</v>
      </c>
      <c r="G6905">
        <v>-0.17526402417081999</v>
      </c>
      <c r="H6905">
        <v>0.79120070374005103</v>
      </c>
      <c r="I6905">
        <v>0.95992447725292396</v>
      </c>
      <c r="J6905" t="s">
        <v>17</v>
      </c>
      <c r="K6905">
        <v>-0.17526402417081999</v>
      </c>
      <c r="L6905">
        <v>0.79120070374005103</v>
      </c>
    </row>
    <row r="6906" spans="1:12" x14ac:dyDescent="0.2">
      <c r="A6906" t="s">
        <v>16331</v>
      </c>
      <c r="B6906" t="s">
        <v>16332</v>
      </c>
      <c r="C6906" t="s">
        <v>16333</v>
      </c>
      <c r="D6906" t="s">
        <v>16334</v>
      </c>
      <c r="E6906" t="s">
        <v>16339</v>
      </c>
      <c r="F6906" t="s">
        <v>16603</v>
      </c>
      <c r="G6906">
        <v>-0.39356218242645902</v>
      </c>
      <c r="H6906">
        <v>0.44578213425951901</v>
      </c>
      <c r="I6906">
        <v>0.84280534777767702</v>
      </c>
      <c r="J6906" t="s">
        <v>17</v>
      </c>
      <c r="K6906">
        <v>-0.39356218242645902</v>
      </c>
      <c r="L6906">
        <v>0.44578213425951901</v>
      </c>
    </row>
    <row r="6907" spans="1:12" x14ac:dyDescent="0.2">
      <c r="A6907" t="s">
        <v>16331</v>
      </c>
      <c r="B6907" t="s">
        <v>16332</v>
      </c>
      <c r="C6907" t="s">
        <v>16333</v>
      </c>
      <c r="D6907" t="s">
        <v>16334</v>
      </c>
      <c r="E6907" t="s">
        <v>16340</v>
      </c>
      <c r="F6907" t="s">
        <v>16603</v>
      </c>
      <c r="G6907">
        <v>0.31495910843413899</v>
      </c>
      <c r="H6907">
        <v>0.72570767931608704</v>
      </c>
      <c r="I6907">
        <v>0.94320353366542098</v>
      </c>
      <c r="J6907" t="s">
        <v>17</v>
      </c>
      <c r="K6907">
        <v>0.31495910843413899</v>
      </c>
      <c r="L6907">
        <v>0.72570767931608704</v>
      </c>
    </row>
    <row r="6908" spans="1:12" x14ac:dyDescent="0.2">
      <c r="A6908" t="s">
        <v>16331</v>
      </c>
      <c r="B6908" t="s">
        <v>16332</v>
      </c>
      <c r="C6908" t="s">
        <v>16333</v>
      </c>
      <c r="D6908" t="s">
        <v>16334</v>
      </c>
      <c r="E6908" t="s">
        <v>16341</v>
      </c>
      <c r="F6908" t="s">
        <v>16603</v>
      </c>
      <c r="G6908">
        <v>0.48332233818363701</v>
      </c>
      <c r="H6908">
        <v>0.442954803002515</v>
      </c>
      <c r="I6908">
        <v>0.842628361572758</v>
      </c>
      <c r="J6908" t="s">
        <v>17</v>
      </c>
      <c r="K6908">
        <v>0.48332233818363701</v>
      </c>
      <c r="L6908">
        <v>0.442954803002515</v>
      </c>
    </row>
    <row r="6909" spans="1:12" x14ac:dyDescent="0.2">
      <c r="A6909" t="s">
        <v>16331</v>
      </c>
      <c r="B6909" t="s">
        <v>16332</v>
      </c>
      <c r="C6909" t="s">
        <v>16333</v>
      </c>
      <c r="D6909" t="s">
        <v>16334</v>
      </c>
      <c r="E6909" t="s">
        <v>16342</v>
      </c>
      <c r="F6909" t="s">
        <v>16603</v>
      </c>
      <c r="G6909">
        <v>0.19201751224691299</v>
      </c>
      <c r="H6909">
        <v>0.71658870001700503</v>
      </c>
      <c r="I6909">
        <v>0.94133637539856096</v>
      </c>
      <c r="J6909" t="s">
        <v>17</v>
      </c>
      <c r="K6909">
        <v>0.19201751224691299</v>
      </c>
      <c r="L6909">
        <v>0.71658870001700503</v>
      </c>
    </row>
    <row r="6910" spans="1:12" x14ac:dyDescent="0.2">
      <c r="A6910" t="s">
        <v>16331</v>
      </c>
      <c r="B6910" t="s">
        <v>16332</v>
      </c>
      <c r="C6910" t="s">
        <v>16333</v>
      </c>
      <c r="D6910" t="s">
        <v>16334</v>
      </c>
      <c r="E6910" t="s">
        <v>16343</v>
      </c>
      <c r="F6910" t="s">
        <v>16603</v>
      </c>
      <c r="G6910">
        <v>-0.25125182102391502</v>
      </c>
      <c r="H6910">
        <v>0.67138952068634405</v>
      </c>
      <c r="I6910">
        <v>0.92842295972830102</v>
      </c>
      <c r="J6910" t="s">
        <v>17</v>
      </c>
      <c r="K6910">
        <v>-0.25125182102391502</v>
      </c>
      <c r="L6910">
        <v>0.67138952068634405</v>
      </c>
    </row>
    <row r="6911" spans="1:12" x14ac:dyDescent="0.2">
      <c r="A6911" t="s">
        <v>16331</v>
      </c>
      <c r="B6911" t="s">
        <v>16332</v>
      </c>
      <c r="C6911" t="s">
        <v>16333</v>
      </c>
      <c r="D6911" t="s">
        <v>16334</v>
      </c>
      <c r="E6911" t="s">
        <v>16344</v>
      </c>
      <c r="F6911" t="s">
        <v>16603</v>
      </c>
      <c r="G6911">
        <v>1.82083483744198</v>
      </c>
      <c r="H6911">
        <v>3.9691898633273902E-3</v>
      </c>
      <c r="I6911">
        <v>0.12162487387239</v>
      </c>
      <c r="J6911" t="s">
        <v>17</v>
      </c>
      <c r="K6911">
        <v>1.82083483744198</v>
      </c>
      <c r="L6911">
        <v>3.9691898633273902E-3</v>
      </c>
    </row>
    <row r="6912" spans="1:12" x14ac:dyDescent="0.2">
      <c r="A6912" t="s">
        <v>16331</v>
      </c>
      <c r="B6912" t="s">
        <v>16332</v>
      </c>
      <c r="C6912" t="s">
        <v>16333</v>
      </c>
      <c r="D6912" t="s">
        <v>16334</v>
      </c>
      <c r="E6912" t="s">
        <v>16345</v>
      </c>
      <c r="F6912" t="s">
        <v>16603</v>
      </c>
      <c r="G6912">
        <v>0.859517562694881</v>
      </c>
      <c r="H6912">
        <v>0.32187972572646201</v>
      </c>
      <c r="I6912">
        <v>0.76441211415883203</v>
      </c>
      <c r="J6912" t="s">
        <v>17</v>
      </c>
      <c r="K6912">
        <v>0.859517562694881</v>
      </c>
      <c r="L6912">
        <v>0.32187972572646201</v>
      </c>
    </row>
    <row r="6913" spans="1:12" x14ac:dyDescent="0.2">
      <c r="A6913" t="s">
        <v>16331</v>
      </c>
      <c r="B6913" t="s">
        <v>16332</v>
      </c>
      <c r="C6913" t="s">
        <v>16333</v>
      </c>
      <c r="D6913" t="s">
        <v>16334</v>
      </c>
      <c r="E6913" t="s">
        <v>16346</v>
      </c>
      <c r="F6913" t="s">
        <v>16603</v>
      </c>
      <c r="G6913">
        <v>1.0589113798610901</v>
      </c>
      <c r="H6913">
        <v>1.3251036651469299E-3</v>
      </c>
      <c r="I6913">
        <v>6.3222563459929798E-2</v>
      </c>
      <c r="J6913" t="s">
        <v>17</v>
      </c>
      <c r="K6913">
        <v>1.0589113798610901</v>
      </c>
      <c r="L6913">
        <v>1.3251036651469299E-3</v>
      </c>
    </row>
    <row r="6914" spans="1:12" x14ac:dyDescent="0.2">
      <c r="A6914" t="s">
        <v>16331</v>
      </c>
      <c r="B6914" t="s">
        <v>16332</v>
      </c>
      <c r="C6914" t="s">
        <v>16333</v>
      </c>
      <c r="D6914" t="s">
        <v>16334</v>
      </c>
      <c r="E6914" t="s">
        <v>16347</v>
      </c>
      <c r="F6914" t="s">
        <v>16603</v>
      </c>
      <c r="G6914">
        <v>-0.37425552309510801</v>
      </c>
      <c r="H6914">
        <v>0.14113757410281699</v>
      </c>
      <c r="I6914">
        <v>0.60761922566281401</v>
      </c>
      <c r="J6914" t="s">
        <v>17</v>
      </c>
      <c r="K6914">
        <v>-0.37425552309510801</v>
      </c>
      <c r="L6914">
        <v>0.14113757410281699</v>
      </c>
    </row>
    <row r="6915" spans="1:12" x14ac:dyDescent="0.2">
      <c r="A6915" t="s">
        <v>16331</v>
      </c>
      <c r="B6915" t="s">
        <v>16332</v>
      </c>
      <c r="C6915" t="s">
        <v>16333</v>
      </c>
      <c r="D6915" t="s">
        <v>16334</v>
      </c>
      <c r="E6915" t="s">
        <v>16348</v>
      </c>
      <c r="F6915" t="s">
        <v>16603</v>
      </c>
      <c r="G6915">
        <v>-0.51333833395871598</v>
      </c>
      <c r="H6915">
        <v>7.93783937564259E-2</v>
      </c>
      <c r="I6915">
        <v>0.49594825961613598</v>
      </c>
      <c r="J6915" t="s">
        <v>17</v>
      </c>
      <c r="K6915">
        <v>-0.51333833395871598</v>
      </c>
      <c r="L6915">
        <v>7.93783937564259E-2</v>
      </c>
    </row>
    <row r="6916" spans="1:12" x14ac:dyDescent="0.2">
      <c r="A6916" t="s">
        <v>16331</v>
      </c>
      <c r="B6916" t="s">
        <v>16332</v>
      </c>
      <c r="C6916" t="s">
        <v>16333</v>
      </c>
      <c r="D6916" t="s">
        <v>16334</v>
      </c>
      <c r="E6916" t="s">
        <v>16349</v>
      </c>
      <c r="F6916" t="s">
        <v>16603</v>
      </c>
      <c r="G6916">
        <v>-0.46583811271006897</v>
      </c>
      <c r="H6916">
        <v>0.11041855922905</v>
      </c>
      <c r="I6916">
        <v>0.55671314720519005</v>
      </c>
      <c r="J6916" t="s">
        <v>17</v>
      </c>
      <c r="K6916">
        <v>-0.46583811271006897</v>
      </c>
      <c r="L6916">
        <v>0.11041855922905</v>
      </c>
    </row>
    <row r="6917" spans="1:12" x14ac:dyDescent="0.2">
      <c r="A6917" t="s">
        <v>16351</v>
      </c>
      <c r="B6917" t="s">
        <v>16351</v>
      </c>
      <c r="E6917" t="s">
        <v>16352</v>
      </c>
      <c r="F6917" t="s">
        <v>16603</v>
      </c>
      <c r="G6917">
        <v>-0.33702960927025999</v>
      </c>
      <c r="H6917">
        <v>0.23872553652790199</v>
      </c>
      <c r="I6917">
        <v>0.70435993337718905</v>
      </c>
      <c r="J6917" t="s">
        <v>17</v>
      </c>
      <c r="K6917">
        <v>-0.33702960927025999</v>
      </c>
      <c r="L6917">
        <v>0.23872553652790199</v>
      </c>
    </row>
    <row r="6918" spans="1:12" x14ac:dyDescent="0.2">
      <c r="A6918" t="s">
        <v>16351</v>
      </c>
      <c r="B6918" t="s">
        <v>16351</v>
      </c>
      <c r="E6918" t="s">
        <v>16353</v>
      </c>
      <c r="F6918" t="s">
        <v>16603</v>
      </c>
      <c r="G6918">
        <v>-0.651527920938615</v>
      </c>
      <c r="H6918">
        <v>4.7643714196322601E-2</v>
      </c>
      <c r="I6918">
        <v>0.40320793313294701</v>
      </c>
      <c r="J6918" t="s">
        <v>17</v>
      </c>
      <c r="K6918">
        <v>-0.651527920938615</v>
      </c>
      <c r="L6918">
        <v>4.7643714196322601E-2</v>
      </c>
    </row>
    <row r="6919" spans="1:12" x14ac:dyDescent="0.2">
      <c r="A6919" t="s">
        <v>16351</v>
      </c>
      <c r="B6919" t="s">
        <v>16351</v>
      </c>
      <c r="E6919" t="s">
        <v>16354</v>
      </c>
      <c r="F6919" t="s">
        <v>16603</v>
      </c>
      <c r="G6919">
        <v>-0.53353903329188501</v>
      </c>
      <c r="H6919">
        <v>0.15186662413323501</v>
      </c>
      <c r="I6919">
        <v>0.61941876571580801</v>
      </c>
      <c r="J6919" t="s">
        <v>17</v>
      </c>
      <c r="K6919">
        <v>-0.53353903329188501</v>
      </c>
      <c r="L6919">
        <v>0.15186662413323501</v>
      </c>
    </row>
    <row r="6920" spans="1:12" x14ac:dyDescent="0.2">
      <c r="A6920" t="s">
        <v>16351</v>
      </c>
      <c r="B6920" t="s">
        <v>16351</v>
      </c>
      <c r="E6920" t="s">
        <v>16355</v>
      </c>
      <c r="F6920" t="s">
        <v>16603</v>
      </c>
      <c r="G6920">
        <v>-5.0564599731839702E-2</v>
      </c>
      <c r="H6920">
        <v>0.80939453949901896</v>
      </c>
      <c r="I6920">
        <v>0.96367915871682996</v>
      </c>
      <c r="J6920" t="s">
        <v>17</v>
      </c>
      <c r="K6920">
        <v>-5.0564599731839702E-2</v>
      </c>
      <c r="L6920">
        <v>0.80939453949901896</v>
      </c>
    </row>
    <row r="6921" spans="1:12" x14ac:dyDescent="0.2">
      <c r="A6921" t="s">
        <v>16351</v>
      </c>
      <c r="B6921" t="s">
        <v>16351</v>
      </c>
      <c r="E6921" t="s">
        <v>16356</v>
      </c>
      <c r="F6921" t="s">
        <v>16603</v>
      </c>
      <c r="G6921">
        <v>-0.840591344073084</v>
      </c>
      <c r="H6921">
        <v>5.3852586643667898E-2</v>
      </c>
      <c r="I6921">
        <v>0.426322982683558</v>
      </c>
      <c r="J6921" t="s">
        <v>17</v>
      </c>
      <c r="K6921">
        <v>-0.840591344073084</v>
      </c>
      <c r="L6921">
        <v>5.3852586643667898E-2</v>
      </c>
    </row>
    <row r="6922" spans="1:12" x14ac:dyDescent="0.2">
      <c r="A6922" t="s">
        <v>16351</v>
      </c>
      <c r="B6922" t="s">
        <v>16351</v>
      </c>
      <c r="E6922" t="s">
        <v>16357</v>
      </c>
      <c r="F6922" t="s">
        <v>16603</v>
      </c>
      <c r="G6922">
        <v>-0.69627873196938195</v>
      </c>
      <c r="H6922">
        <v>3.0707446122126801E-2</v>
      </c>
      <c r="I6922">
        <v>0.332103159141522</v>
      </c>
      <c r="J6922" t="s">
        <v>17</v>
      </c>
      <c r="K6922">
        <v>-0.69627873196938195</v>
      </c>
      <c r="L6922">
        <v>3.0707446122126801E-2</v>
      </c>
    </row>
    <row r="6923" spans="1:12" x14ac:dyDescent="0.2">
      <c r="A6923" t="s">
        <v>16358</v>
      </c>
      <c r="B6923" t="s">
        <v>16359</v>
      </c>
      <c r="C6923" t="s">
        <v>16360</v>
      </c>
      <c r="D6923" t="s">
        <v>16361</v>
      </c>
      <c r="E6923" t="s">
        <v>16362</v>
      </c>
      <c r="F6923" t="s">
        <v>16603</v>
      </c>
      <c r="G6923">
        <v>-0.137285732388887</v>
      </c>
      <c r="H6923">
        <v>0.83745414842098298</v>
      </c>
      <c r="I6923">
        <v>0.96666640710122498</v>
      </c>
      <c r="J6923" t="s">
        <v>17</v>
      </c>
      <c r="K6923">
        <v>-0.137285732388887</v>
      </c>
      <c r="L6923">
        <v>0.83745414842098298</v>
      </c>
    </row>
    <row r="6924" spans="1:12" x14ac:dyDescent="0.2">
      <c r="A6924" t="s">
        <v>16363</v>
      </c>
      <c r="B6924" t="s">
        <v>16364</v>
      </c>
      <c r="C6924" t="s">
        <v>16365</v>
      </c>
      <c r="D6924" t="s">
        <v>16366</v>
      </c>
      <c r="E6924" t="s">
        <v>16368</v>
      </c>
      <c r="F6924" t="s">
        <v>16603</v>
      </c>
      <c r="G6924">
        <v>-0.40902604905765999</v>
      </c>
      <c r="H6924">
        <v>0.35949472426128098</v>
      </c>
      <c r="I6924">
        <v>0.79238140029237802</v>
      </c>
      <c r="J6924" t="s">
        <v>17</v>
      </c>
      <c r="K6924">
        <v>-0.40902604905765999</v>
      </c>
      <c r="L6924">
        <v>0.35949472426128098</v>
      </c>
    </row>
    <row r="6925" spans="1:12" x14ac:dyDescent="0.2">
      <c r="A6925" t="s">
        <v>16363</v>
      </c>
      <c r="B6925" t="s">
        <v>16364</v>
      </c>
      <c r="C6925" t="s">
        <v>16365</v>
      </c>
      <c r="D6925" t="s">
        <v>16366</v>
      </c>
      <c r="E6925" t="s">
        <v>16369</v>
      </c>
      <c r="F6925" t="s">
        <v>16603</v>
      </c>
      <c r="G6925" t="e">
        <v>#NUM!</v>
      </c>
      <c r="I6925">
        <v>0</v>
      </c>
      <c r="J6925" t="s">
        <v>40</v>
      </c>
      <c r="K6925">
        <v>-6.2982067113760003</v>
      </c>
      <c r="L6925">
        <v>3.7526400000000001E-2</v>
      </c>
    </row>
    <row r="6926" spans="1:12" x14ac:dyDescent="0.2">
      <c r="A6926" t="s">
        <v>16363</v>
      </c>
      <c r="B6926" t="s">
        <v>16364</v>
      </c>
      <c r="C6926" t="s">
        <v>16365</v>
      </c>
      <c r="D6926" t="s">
        <v>16366</v>
      </c>
      <c r="E6926" t="s">
        <v>16370</v>
      </c>
      <c r="F6926" t="s">
        <v>16603</v>
      </c>
      <c r="G6926">
        <v>5.5023553758033403E-2</v>
      </c>
      <c r="H6926">
        <v>0.86435408098753896</v>
      </c>
      <c r="I6926">
        <v>0.96981066287673001</v>
      </c>
      <c r="J6926" t="s">
        <v>17</v>
      </c>
      <c r="K6926">
        <v>5.5023553758033403E-2</v>
      </c>
      <c r="L6926">
        <v>0.86435408098753896</v>
      </c>
    </row>
    <row r="6927" spans="1:12" x14ac:dyDescent="0.2">
      <c r="A6927" t="s">
        <v>16363</v>
      </c>
      <c r="B6927" t="s">
        <v>16364</v>
      </c>
      <c r="C6927" t="s">
        <v>16365</v>
      </c>
      <c r="D6927" t="s">
        <v>16366</v>
      </c>
      <c r="E6927" t="s">
        <v>16371</v>
      </c>
      <c r="F6927" t="s">
        <v>16603</v>
      </c>
      <c r="G6927">
        <v>-0.41710923994857102</v>
      </c>
      <c r="H6927">
        <v>0.39361452939900698</v>
      </c>
      <c r="I6927">
        <v>0.81319549244334199</v>
      </c>
      <c r="J6927" t="s">
        <v>17</v>
      </c>
      <c r="K6927">
        <v>-0.41710923994857102</v>
      </c>
      <c r="L6927">
        <v>0.39361452939900698</v>
      </c>
    </row>
    <row r="6928" spans="1:12" x14ac:dyDescent="0.2">
      <c r="A6928" t="s">
        <v>16363</v>
      </c>
      <c r="B6928" t="s">
        <v>16364</v>
      </c>
      <c r="C6928" t="s">
        <v>16365</v>
      </c>
      <c r="D6928" t="s">
        <v>16366</v>
      </c>
      <c r="E6928" t="s">
        <v>16372</v>
      </c>
      <c r="F6928" t="s">
        <v>16603</v>
      </c>
      <c r="G6928">
        <v>-0.51869954877343105</v>
      </c>
      <c r="H6928">
        <v>0.239022714670135</v>
      </c>
      <c r="I6928">
        <v>0.70435993337718905</v>
      </c>
      <c r="J6928" t="s">
        <v>17</v>
      </c>
      <c r="K6928">
        <v>-0.51869954877343105</v>
      </c>
      <c r="L6928">
        <v>0.239022714670135</v>
      </c>
    </row>
    <row r="6929" spans="1:12" x14ac:dyDescent="0.2">
      <c r="A6929" t="s">
        <v>16363</v>
      </c>
      <c r="B6929" t="s">
        <v>16364</v>
      </c>
      <c r="C6929" t="s">
        <v>16365</v>
      </c>
      <c r="D6929" t="s">
        <v>16366</v>
      </c>
      <c r="E6929" t="s">
        <v>16373</v>
      </c>
      <c r="F6929" t="s">
        <v>16603</v>
      </c>
      <c r="G6929">
        <v>-0.290490590616449</v>
      </c>
      <c r="H6929">
        <v>0.50871952122099495</v>
      </c>
      <c r="I6929">
        <v>0.86661875282218204</v>
      </c>
      <c r="J6929" t="s">
        <v>17</v>
      </c>
      <c r="K6929">
        <v>-0.290490590616449</v>
      </c>
      <c r="L6929">
        <v>0.50871952122099495</v>
      </c>
    </row>
    <row r="6930" spans="1:12" x14ac:dyDescent="0.2">
      <c r="A6930" t="s">
        <v>16363</v>
      </c>
      <c r="B6930" t="s">
        <v>16364</v>
      </c>
      <c r="C6930" t="s">
        <v>16365</v>
      </c>
      <c r="D6930" t="s">
        <v>16366</v>
      </c>
      <c r="E6930" t="s">
        <v>16375</v>
      </c>
      <c r="F6930" t="s">
        <v>16603</v>
      </c>
      <c r="G6930" t="e">
        <v>#NUM!</v>
      </c>
      <c r="I6930">
        <v>0</v>
      </c>
      <c r="J6930" t="s">
        <v>40</v>
      </c>
      <c r="K6930">
        <v>-5.4917145072914</v>
      </c>
      <c r="L6930">
        <v>3.83492E-2</v>
      </c>
    </row>
    <row r="6931" spans="1:12" x14ac:dyDescent="0.2">
      <c r="A6931" t="s">
        <v>16377</v>
      </c>
      <c r="B6931" t="s">
        <v>16378</v>
      </c>
      <c r="C6931" t="s">
        <v>16379</v>
      </c>
      <c r="D6931" t="s">
        <v>16380</v>
      </c>
      <c r="E6931" t="s">
        <v>16381</v>
      </c>
      <c r="F6931" t="s">
        <v>16603</v>
      </c>
      <c r="G6931">
        <v>9.4798184223681595E-2</v>
      </c>
      <c r="H6931">
        <v>0.78825300020608902</v>
      </c>
      <c r="I6931">
        <v>0.95942810446336901</v>
      </c>
      <c r="J6931" t="s">
        <v>17</v>
      </c>
      <c r="K6931">
        <v>9.4798184223681595E-2</v>
      </c>
      <c r="L6931">
        <v>0.78825300020608902</v>
      </c>
    </row>
    <row r="6932" spans="1:12" x14ac:dyDescent="0.2">
      <c r="A6932" t="s">
        <v>16382</v>
      </c>
      <c r="B6932" t="s">
        <v>16383</v>
      </c>
      <c r="C6932" t="s">
        <v>16384</v>
      </c>
      <c r="D6932" t="s">
        <v>16385</v>
      </c>
      <c r="E6932" t="s">
        <v>16386</v>
      </c>
      <c r="F6932" t="s">
        <v>16603</v>
      </c>
      <c r="G6932">
        <v>-0.66819393967157203</v>
      </c>
      <c r="H6932">
        <v>0.18207322111523999</v>
      </c>
      <c r="I6932">
        <v>0.65304736014170095</v>
      </c>
      <c r="J6932" t="s">
        <v>17</v>
      </c>
      <c r="K6932">
        <v>-0.66819393967157203</v>
      </c>
      <c r="L6932">
        <v>0.18207322111523999</v>
      </c>
    </row>
    <row r="6933" spans="1:12" x14ac:dyDescent="0.2">
      <c r="A6933" t="s">
        <v>16382</v>
      </c>
      <c r="B6933" t="s">
        <v>16383</v>
      </c>
      <c r="C6933" t="s">
        <v>16384</v>
      </c>
      <c r="D6933" t="s">
        <v>16385</v>
      </c>
      <c r="E6933" t="s">
        <v>16387</v>
      </c>
      <c r="F6933" t="s">
        <v>16603</v>
      </c>
      <c r="G6933">
        <v>-0.51934802930909996</v>
      </c>
      <c r="H6933">
        <v>0.26793942321036301</v>
      </c>
      <c r="I6933">
        <v>0.73026861502387397</v>
      </c>
      <c r="J6933" t="s">
        <v>17</v>
      </c>
      <c r="K6933">
        <v>-0.51934802930909996</v>
      </c>
      <c r="L6933">
        <v>0.26793942321036301</v>
      </c>
    </row>
    <row r="6934" spans="1:12" x14ac:dyDescent="0.2">
      <c r="A6934" t="s">
        <v>16382</v>
      </c>
      <c r="B6934" t="s">
        <v>16383</v>
      </c>
      <c r="C6934" t="s">
        <v>16384</v>
      </c>
      <c r="D6934" t="s">
        <v>16385</v>
      </c>
      <c r="E6934" t="s">
        <v>16388</v>
      </c>
      <c r="F6934" t="s">
        <v>16603</v>
      </c>
      <c r="G6934">
        <v>0.48371689387713002</v>
      </c>
      <c r="H6934">
        <v>0.40314405285509602</v>
      </c>
      <c r="I6934">
        <v>0.81947166228382895</v>
      </c>
      <c r="J6934" t="s">
        <v>17</v>
      </c>
      <c r="K6934">
        <v>0.48371689387713002</v>
      </c>
      <c r="L6934">
        <v>0.40314405285509602</v>
      </c>
    </row>
    <row r="6935" spans="1:12" x14ac:dyDescent="0.2">
      <c r="A6935" t="s">
        <v>16390</v>
      </c>
      <c r="B6935" t="s">
        <v>16391</v>
      </c>
      <c r="C6935" t="s">
        <v>16392</v>
      </c>
      <c r="D6935" t="s">
        <v>16393</v>
      </c>
      <c r="E6935" t="s">
        <v>16394</v>
      </c>
      <c r="F6935" t="s">
        <v>16603</v>
      </c>
      <c r="G6935">
        <v>-0.29286654862802203</v>
      </c>
      <c r="H6935">
        <v>0.60315635000192003</v>
      </c>
      <c r="I6935">
        <v>0.90289292317617398</v>
      </c>
      <c r="J6935" t="s">
        <v>17</v>
      </c>
      <c r="K6935">
        <v>-0.29286654862802203</v>
      </c>
      <c r="L6935">
        <v>0.60315635000192003</v>
      </c>
    </row>
    <row r="6936" spans="1:12" x14ac:dyDescent="0.2">
      <c r="A6936" t="s">
        <v>16390</v>
      </c>
      <c r="B6936" t="s">
        <v>16391</v>
      </c>
      <c r="C6936" t="s">
        <v>16392</v>
      </c>
      <c r="D6936" t="s">
        <v>16393</v>
      </c>
      <c r="E6936" t="s">
        <v>16397</v>
      </c>
      <c r="F6936" t="s">
        <v>16603</v>
      </c>
      <c r="G6936">
        <v>-0.31183700554553601</v>
      </c>
      <c r="H6936">
        <v>0.29218217436777699</v>
      </c>
      <c r="I6936">
        <v>0.74885857319919502</v>
      </c>
      <c r="J6936" t="s">
        <v>17</v>
      </c>
      <c r="K6936">
        <v>-0.31183700554553601</v>
      </c>
      <c r="L6936">
        <v>0.29218217436777699</v>
      </c>
    </row>
    <row r="6937" spans="1:12" x14ac:dyDescent="0.2">
      <c r="A6937" t="s">
        <v>16398</v>
      </c>
      <c r="B6937" t="s">
        <v>16399</v>
      </c>
      <c r="C6937" t="s">
        <v>16400</v>
      </c>
      <c r="D6937" t="s">
        <v>16401</v>
      </c>
      <c r="E6937" t="s">
        <v>16402</v>
      </c>
      <c r="F6937" t="s">
        <v>16603</v>
      </c>
      <c r="G6937">
        <v>0.165922134890857</v>
      </c>
      <c r="H6937">
        <v>0.55180318781711901</v>
      </c>
      <c r="I6937">
        <v>0.88330755735012401</v>
      </c>
      <c r="J6937" t="s">
        <v>17</v>
      </c>
      <c r="K6937">
        <v>0.165922134890857</v>
      </c>
      <c r="L6937">
        <v>0.55180318781711901</v>
      </c>
    </row>
    <row r="6938" spans="1:12" x14ac:dyDescent="0.2">
      <c r="A6938" t="s">
        <v>16398</v>
      </c>
      <c r="B6938" t="s">
        <v>16399</v>
      </c>
      <c r="C6938" t="s">
        <v>16400</v>
      </c>
      <c r="D6938" t="s">
        <v>16401</v>
      </c>
      <c r="E6938" t="s">
        <v>16403</v>
      </c>
      <c r="F6938" t="s">
        <v>16603</v>
      </c>
      <c r="G6938">
        <v>-0.33887823784659199</v>
      </c>
      <c r="H6938">
        <v>0.55642017401912702</v>
      </c>
      <c r="I6938">
        <v>0.88498968502131103</v>
      </c>
      <c r="J6938" t="s">
        <v>17</v>
      </c>
      <c r="K6938">
        <v>-0.33887823784659199</v>
      </c>
      <c r="L6938">
        <v>0.55642017401912702</v>
      </c>
    </row>
    <row r="6939" spans="1:12" x14ac:dyDescent="0.2">
      <c r="A6939" t="s">
        <v>16404</v>
      </c>
      <c r="B6939" t="s">
        <v>16404</v>
      </c>
      <c r="E6939" t="s">
        <v>16405</v>
      </c>
      <c r="F6939" t="s">
        <v>16603</v>
      </c>
      <c r="G6939">
        <v>-0.93778727738903001</v>
      </c>
      <c r="H6939">
        <v>0.21574977282798199</v>
      </c>
      <c r="I6939">
        <v>0.68384646415927497</v>
      </c>
      <c r="J6939" t="s">
        <v>17</v>
      </c>
      <c r="K6939">
        <v>-0.93778727738903001</v>
      </c>
      <c r="L6939">
        <v>0.21574977282798199</v>
      </c>
    </row>
    <row r="6940" spans="1:12" x14ac:dyDescent="0.2">
      <c r="A6940" t="s">
        <v>16404</v>
      </c>
      <c r="B6940" t="s">
        <v>16404</v>
      </c>
      <c r="E6940" t="s">
        <v>16406</v>
      </c>
      <c r="F6940" t="s">
        <v>16603</v>
      </c>
      <c r="G6940">
        <v>0.27830681894790199</v>
      </c>
      <c r="H6940">
        <v>0.74158002370174503</v>
      </c>
      <c r="I6940">
        <v>0.94503350919110995</v>
      </c>
      <c r="J6940" t="s">
        <v>17</v>
      </c>
      <c r="K6940">
        <v>0.27830681894790199</v>
      </c>
      <c r="L6940">
        <v>0.74158002370174503</v>
      </c>
    </row>
    <row r="6941" spans="1:12" x14ac:dyDescent="0.2">
      <c r="A6941" t="s">
        <v>16404</v>
      </c>
      <c r="B6941" t="s">
        <v>16404</v>
      </c>
      <c r="E6941" t="s">
        <v>16407</v>
      </c>
      <c r="F6941" t="s">
        <v>16603</v>
      </c>
      <c r="G6941">
        <v>0.40215632786765798</v>
      </c>
      <c r="H6941">
        <v>0.35908690586213599</v>
      </c>
      <c r="I6941">
        <v>0.79238140029237802</v>
      </c>
      <c r="J6941" t="s">
        <v>17</v>
      </c>
      <c r="K6941">
        <v>0.40215632786765798</v>
      </c>
      <c r="L6941">
        <v>0.35908690586213599</v>
      </c>
    </row>
    <row r="6942" spans="1:12" x14ac:dyDescent="0.2">
      <c r="A6942" t="s">
        <v>16404</v>
      </c>
      <c r="B6942" t="s">
        <v>16404</v>
      </c>
      <c r="E6942" t="s">
        <v>16408</v>
      </c>
      <c r="F6942" t="s">
        <v>16603</v>
      </c>
      <c r="G6942" t="e">
        <v>#NUM!</v>
      </c>
      <c r="I6942">
        <v>0</v>
      </c>
      <c r="J6942" t="s">
        <v>40</v>
      </c>
      <c r="K6942">
        <v>6.3756667065899704</v>
      </c>
      <c r="L6942">
        <v>4.1926400000000003E-2</v>
      </c>
    </row>
    <row r="6943" spans="1:12" x14ac:dyDescent="0.2">
      <c r="A6943" t="s">
        <v>16404</v>
      </c>
      <c r="B6943" t="s">
        <v>16404</v>
      </c>
      <c r="E6943" t="s">
        <v>16409</v>
      </c>
      <c r="F6943" t="s">
        <v>16603</v>
      </c>
      <c r="G6943">
        <v>0.42710575078796098</v>
      </c>
      <c r="H6943">
        <v>0.48252017004445502</v>
      </c>
      <c r="I6943">
        <v>0.85869206557155697</v>
      </c>
      <c r="J6943" t="s">
        <v>17</v>
      </c>
      <c r="K6943">
        <v>0.42710575078796098</v>
      </c>
      <c r="L6943">
        <v>0.48252017004445502</v>
      </c>
    </row>
    <row r="6944" spans="1:12" x14ac:dyDescent="0.2">
      <c r="A6944" t="s">
        <v>16404</v>
      </c>
      <c r="B6944" t="s">
        <v>16404</v>
      </c>
      <c r="E6944" t="s">
        <v>16410</v>
      </c>
      <c r="F6944" t="s">
        <v>16603</v>
      </c>
      <c r="G6944">
        <v>0.24765084825007</v>
      </c>
      <c r="H6944">
        <v>0.296563934617396</v>
      </c>
      <c r="I6944">
        <v>0.75091509699210801</v>
      </c>
      <c r="J6944" t="s">
        <v>17</v>
      </c>
      <c r="K6944">
        <v>0.24765084825007</v>
      </c>
      <c r="L6944">
        <v>0.296563934617396</v>
      </c>
    </row>
    <row r="6945" spans="1:12" x14ac:dyDescent="0.2">
      <c r="A6945" t="s">
        <v>16404</v>
      </c>
      <c r="B6945" t="s">
        <v>16404</v>
      </c>
      <c r="E6945" t="s">
        <v>16411</v>
      </c>
      <c r="F6945" t="s">
        <v>16603</v>
      </c>
      <c r="G6945">
        <v>0.51215047824969295</v>
      </c>
      <c r="H6945">
        <v>0.18011176758462899</v>
      </c>
      <c r="I6945">
        <v>0.65221204149480705</v>
      </c>
      <c r="J6945" t="s">
        <v>17</v>
      </c>
      <c r="K6945">
        <v>0.51215047824969295</v>
      </c>
      <c r="L6945">
        <v>0.18011176758462899</v>
      </c>
    </row>
    <row r="6946" spans="1:12" x14ac:dyDescent="0.2">
      <c r="A6946" t="s">
        <v>16404</v>
      </c>
      <c r="B6946" t="s">
        <v>16404</v>
      </c>
      <c r="E6946" t="s">
        <v>16412</v>
      </c>
      <c r="F6946" t="s">
        <v>16603</v>
      </c>
      <c r="G6946">
        <v>8.6679984299051105E-2</v>
      </c>
      <c r="H6946">
        <v>0.87496356259837005</v>
      </c>
      <c r="I6946">
        <v>0.97307034208816701</v>
      </c>
      <c r="J6946" t="s">
        <v>17</v>
      </c>
      <c r="K6946">
        <v>8.6679984299051105E-2</v>
      </c>
      <c r="L6946">
        <v>0.87496356259837005</v>
      </c>
    </row>
    <row r="6947" spans="1:12" x14ac:dyDescent="0.2">
      <c r="A6947" t="s">
        <v>16404</v>
      </c>
      <c r="B6947" t="s">
        <v>16404</v>
      </c>
      <c r="E6947" t="s">
        <v>16413</v>
      </c>
      <c r="F6947" t="s">
        <v>16603</v>
      </c>
      <c r="G6947">
        <v>-0.68179826732584103</v>
      </c>
      <c r="H6947">
        <v>0.13540657589788399</v>
      </c>
      <c r="I6947">
        <v>0.59739165165152197</v>
      </c>
      <c r="J6947" t="s">
        <v>17</v>
      </c>
      <c r="K6947">
        <v>-0.68179826732584103</v>
      </c>
      <c r="L6947">
        <v>0.13540657589788399</v>
      </c>
    </row>
    <row r="6948" spans="1:12" x14ac:dyDescent="0.2">
      <c r="A6948" t="s">
        <v>16404</v>
      </c>
      <c r="B6948" t="s">
        <v>16404</v>
      </c>
      <c r="E6948" t="s">
        <v>16414</v>
      </c>
      <c r="F6948" t="s">
        <v>16603</v>
      </c>
      <c r="G6948">
        <v>0.62252942860046701</v>
      </c>
      <c r="H6948">
        <v>0.11518082143335399</v>
      </c>
      <c r="I6948">
        <v>0.56441135235179296</v>
      </c>
      <c r="J6948" t="s">
        <v>17</v>
      </c>
      <c r="K6948">
        <v>0.62252942860046701</v>
      </c>
      <c r="L6948">
        <v>0.11518082143335399</v>
      </c>
    </row>
    <row r="6949" spans="1:12" x14ac:dyDescent="0.2">
      <c r="A6949" t="s">
        <v>16404</v>
      </c>
      <c r="B6949" t="s">
        <v>16404</v>
      </c>
      <c r="E6949" t="s">
        <v>16415</v>
      </c>
      <c r="F6949" t="s">
        <v>16603</v>
      </c>
      <c r="G6949">
        <v>-0.34782112060433301</v>
      </c>
      <c r="H6949">
        <v>9.1863829211051407E-2</v>
      </c>
      <c r="I6949">
        <v>0.52286626249909096</v>
      </c>
      <c r="J6949" t="s">
        <v>17</v>
      </c>
      <c r="K6949">
        <v>-0.34782112060433301</v>
      </c>
      <c r="L6949">
        <v>9.1863829211051407E-2</v>
      </c>
    </row>
    <row r="6950" spans="1:12" x14ac:dyDescent="0.2">
      <c r="A6950" t="s">
        <v>16416</v>
      </c>
      <c r="B6950" t="s">
        <v>16417</v>
      </c>
      <c r="C6950" t="s">
        <v>16418</v>
      </c>
      <c r="D6950" t="s">
        <v>16419</v>
      </c>
      <c r="E6950" t="s">
        <v>16420</v>
      </c>
      <c r="F6950" t="s">
        <v>16603</v>
      </c>
      <c r="G6950">
        <v>-0.83707226982351202</v>
      </c>
      <c r="H6950">
        <v>6.8520071689474701E-2</v>
      </c>
      <c r="I6950">
        <v>0.472005028721391</v>
      </c>
      <c r="J6950" t="s">
        <v>17</v>
      </c>
      <c r="K6950">
        <v>-0.83707226982351202</v>
      </c>
      <c r="L6950">
        <v>6.8520071689474701E-2</v>
      </c>
    </row>
    <row r="6951" spans="1:12" x14ac:dyDescent="0.2">
      <c r="A6951" t="s">
        <v>16416</v>
      </c>
      <c r="B6951" t="s">
        <v>16417</v>
      </c>
      <c r="C6951" t="s">
        <v>16418</v>
      </c>
      <c r="D6951" t="s">
        <v>16419</v>
      </c>
      <c r="E6951" t="s">
        <v>16421</v>
      </c>
      <c r="F6951" t="s">
        <v>16603</v>
      </c>
      <c r="G6951">
        <v>-0.54031067101865904</v>
      </c>
      <c r="H6951">
        <v>7.0295830268702494E-2</v>
      </c>
      <c r="I6951">
        <v>0.47775626900593299</v>
      </c>
      <c r="J6951" t="s">
        <v>17</v>
      </c>
      <c r="K6951">
        <v>-0.54031067101865904</v>
      </c>
      <c r="L6951">
        <v>7.0295830268702494E-2</v>
      </c>
    </row>
    <row r="6952" spans="1:12" x14ac:dyDescent="0.2">
      <c r="A6952" t="s">
        <v>16422</v>
      </c>
      <c r="B6952" t="s">
        <v>16423</v>
      </c>
      <c r="C6952" t="s">
        <v>16424</v>
      </c>
      <c r="D6952" t="s">
        <v>16425</v>
      </c>
      <c r="E6952" t="s">
        <v>16426</v>
      </c>
      <c r="F6952" t="s">
        <v>16603</v>
      </c>
      <c r="G6952">
        <v>0.51820701381647105</v>
      </c>
      <c r="H6952">
        <v>0.40340418824351398</v>
      </c>
      <c r="I6952">
        <v>0.81947166228382895</v>
      </c>
      <c r="J6952" t="s">
        <v>17</v>
      </c>
      <c r="K6952">
        <v>0.51820701381647105</v>
      </c>
      <c r="L6952">
        <v>0.40340418824351398</v>
      </c>
    </row>
    <row r="6953" spans="1:12" x14ac:dyDescent="0.2">
      <c r="A6953" t="s">
        <v>16422</v>
      </c>
      <c r="B6953" t="s">
        <v>16423</v>
      </c>
      <c r="C6953" t="s">
        <v>16424</v>
      </c>
      <c r="D6953" t="s">
        <v>16425</v>
      </c>
      <c r="E6953" t="s">
        <v>16428</v>
      </c>
      <c r="F6953" t="s">
        <v>16603</v>
      </c>
      <c r="G6953">
        <v>-1.2734932775415599</v>
      </c>
      <c r="H6953">
        <v>0.12784601356690201</v>
      </c>
      <c r="I6953">
        <v>0.58217942076455897</v>
      </c>
      <c r="J6953" t="s">
        <v>17</v>
      </c>
      <c r="K6953">
        <v>-1.2734932775415599</v>
      </c>
      <c r="L6953">
        <v>0.12784601356690201</v>
      </c>
    </row>
    <row r="6954" spans="1:12" x14ac:dyDescent="0.2">
      <c r="A6954" t="s">
        <v>16422</v>
      </c>
      <c r="B6954" t="s">
        <v>16423</v>
      </c>
      <c r="C6954" t="s">
        <v>16424</v>
      </c>
      <c r="D6954" t="s">
        <v>16425</v>
      </c>
      <c r="E6954" t="s">
        <v>16429</v>
      </c>
      <c r="F6954" t="s">
        <v>16603</v>
      </c>
      <c r="G6954">
        <v>-0.34753079033765499</v>
      </c>
      <c r="H6954">
        <v>0.63830698535554198</v>
      </c>
      <c r="I6954">
        <v>0.91774555975720196</v>
      </c>
      <c r="J6954" t="s">
        <v>17</v>
      </c>
      <c r="K6954">
        <v>-0.34753079033765499</v>
      </c>
      <c r="L6954">
        <v>0.63830698535554198</v>
      </c>
    </row>
    <row r="6955" spans="1:12" x14ac:dyDescent="0.2">
      <c r="A6955" t="s">
        <v>16422</v>
      </c>
      <c r="B6955" t="s">
        <v>16423</v>
      </c>
      <c r="C6955" t="s">
        <v>16424</v>
      </c>
      <c r="D6955" t="s">
        <v>16425</v>
      </c>
      <c r="E6955" t="s">
        <v>16430</v>
      </c>
      <c r="F6955" t="s">
        <v>16603</v>
      </c>
      <c r="G6955">
        <v>-6.6907445739277899E-2</v>
      </c>
      <c r="H6955">
        <v>0.80205502193674105</v>
      </c>
      <c r="I6955">
        <v>0.96273451813688504</v>
      </c>
      <c r="J6955" t="s">
        <v>17</v>
      </c>
      <c r="K6955">
        <v>-6.6907445739277899E-2</v>
      </c>
      <c r="L6955">
        <v>0.80205502193674105</v>
      </c>
    </row>
    <row r="6956" spans="1:12" x14ac:dyDescent="0.2">
      <c r="A6956" t="s">
        <v>16422</v>
      </c>
      <c r="B6956" t="s">
        <v>16423</v>
      </c>
      <c r="C6956" t="s">
        <v>16424</v>
      </c>
      <c r="D6956" t="s">
        <v>16425</v>
      </c>
      <c r="E6956" t="s">
        <v>16431</v>
      </c>
      <c r="F6956" t="s">
        <v>16603</v>
      </c>
      <c r="G6956">
        <v>-0.38560186378343703</v>
      </c>
      <c r="H6956">
        <v>4.2823116863739401E-2</v>
      </c>
      <c r="I6956">
        <v>0.38647567236868502</v>
      </c>
      <c r="J6956" t="s">
        <v>17</v>
      </c>
      <c r="K6956">
        <v>-0.38560186378343703</v>
      </c>
      <c r="L6956">
        <v>4.2823116863739401E-2</v>
      </c>
    </row>
    <row r="6957" spans="1:12" x14ac:dyDescent="0.2">
      <c r="A6957" t="s">
        <v>16422</v>
      </c>
      <c r="B6957" t="s">
        <v>16423</v>
      </c>
      <c r="C6957" t="s">
        <v>16424</v>
      </c>
      <c r="D6957" t="s">
        <v>16425</v>
      </c>
      <c r="E6957" t="s">
        <v>16433</v>
      </c>
      <c r="F6957" t="s">
        <v>16603</v>
      </c>
      <c r="G6957">
        <v>-0.30596560483151802</v>
      </c>
      <c r="H6957">
        <v>0.31872810881300601</v>
      </c>
      <c r="I6957">
        <v>0.76316541783484704</v>
      </c>
      <c r="J6957" t="s">
        <v>17</v>
      </c>
      <c r="K6957">
        <v>-0.30596560483151802</v>
      </c>
      <c r="L6957">
        <v>0.31872810881300601</v>
      </c>
    </row>
    <row r="6958" spans="1:12" x14ac:dyDescent="0.2">
      <c r="A6958" t="s">
        <v>16422</v>
      </c>
      <c r="B6958" t="s">
        <v>16423</v>
      </c>
      <c r="C6958" t="s">
        <v>16424</v>
      </c>
      <c r="D6958" t="s">
        <v>16425</v>
      </c>
      <c r="E6958" t="s">
        <v>16434</v>
      </c>
      <c r="F6958" t="s">
        <v>16603</v>
      </c>
      <c r="G6958">
        <v>0.88345372741566597</v>
      </c>
      <c r="H6958">
        <v>7.1355478672908895E-2</v>
      </c>
      <c r="I6958">
        <v>0.47779827488357501</v>
      </c>
      <c r="J6958" t="s">
        <v>17</v>
      </c>
      <c r="K6958">
        <v>0.88345372741566597</v>
      </c>
      <c r="L6958">
        <v>7.1355478672908895E-2</v>
      </c>
    </row>
    <row r="6959" spans="1:12" x14ac:dyDescent="0.2">
      <c r="A6959" t="s">
        <v>16435</v>
      </c>
      <c r="B6959" t="s">
        <v>16436</v>
      </c>
      <c r="C6959" t="s">
        <v>16437</v>
      </c>
      <c r="D6959" t="s">
        <v>16438</v>
      </c>
      <c r="E6959" t="s">
        <v>16439</v>
      </c>
      <c r="F6959" t="s">
        <v>16603</v>
      </c>
      <c r="G6959">
        <v>-1.2893474129157101</v>
      </c>
      <c r="H6959">
        <v>4.0808606591655697E-3</v>
      </c>
      <c r="I6959">
        <v>0.123450376280885</v>
      </c>
      <c r="J6959" t="s">
        <v>17</v>
      </c>
      <c r="K6959">
        <v>-1.2893474129157101</v>
      </c>
      <c r="L6959">
        <v>4.0808606591655697E-3</v>
      </c>
    </row>
    <row r="6960" spans="1:12" x14ac:dyDescent="0.2">
      <c r="A6960" t="s">
        <v>16445</v>
      </c>
      <c r="B6960" t="s">
        <v>16446</v>
      </c>
      <c r="C6960" t="s">
        <v>16447</v>
      </c>
      <c r="D6960" t="s">
        <v>16448</v>
      </c>
      <c r="E6960" t="s">
        <v>16449</v>
      </c>
      <c r="F6960" t="s">
        <v>16603</v>
      </c>
      <c r="G6960">
        <v>-0.58923336064065202</v>
      </c>
      <c r="H6960">
        <v>0.16779301662374899</v>
      </c>
      <c r="I6960">
        <v>0.63959279098028599</v>
      </c>
      <c r="J6960" t="s">
        <v>17</v>
      </c>
      <c r="K6960">
        <v>-0.58923336064065202</v>
      </c>
      <c r="L6960">
        <v>0.16779301662374899</v>
      </c>
    </row>
    <row r="6961" spans="1:12" x14ac:dyDescent="0.2">
      <c r="A6961" t="s">
        <v>16445</v>
      </c>
      <c r="B6961" t="s">
        <v>16446</v>
      </c>
      <c r="C6961" t="s">
        <v>16447</v>
      </c>
      <c r="D6961" t="s">
        <v>16448</v>
      </c>
      <c r="E6961" t="s">
        <v>16451</v>
      </c>
      <c r="F6961" t="s">
        <v>16603</v>
      </c>
      <c r="G6961">
        <v>-0.99502342551501899</v>
      </c>
      <c r="H6961">
        <v>8.0034869930002001E-2</v>
      </c>
      <c r="I6961">
        <v>0.49691518806321699</v>
      </c>
      <c r="J6961" t="s">
        <v>17</v>
      </c>
      <c r="K6961">
        <v>-0.99502342551501899</v>
      </c>
      <c r="L6961">
        <v>8.0034869930002001E-2</v>
      </c>
    </row>
    <row r="6962" spans="1:12" x14ac:dyDescent="0.2">
      <c r="A6962" t="s">
        <v>16452</v>
      </c>
      <c r="B6962" t="s">
        <v>16453</v>
      </c>
      <c r="C6962" t="s">
        <v>16454</v>
      </c>
      <c r="D6962" t="s">
        <v>16455</v>
      </c>
      <c r="E6962" t="s">
        <v>16456</v>
      </c>
      <c r="F6962" t="s">
        <v>16603</v>
      </c>
      <c r="G6962">
        <v>-0.33049853689846598</v>
      </c>
      <c r="H6962">
        <v>0.55223103786296901</v>
      </c>
      <c r="I6962">
        <v>0.88341908752721399</v>
      </c>
      <c r="J6962" t="s">
        <v>17</v>
      </c>
      <c r="K6962">
        <v>-0.33049853689846598</v>
      </c>
      <c r="L6962">
        <v>0.55223103786296901</v>
      </c>
    </row>
    <row r="6963" spans="1:12" x14ac:dyDescent="0.2">
      <c r="A6963" t="s">
        <v>16452</v>
      </c>
      <c r="B6963" t="s">
        <v>16453</v>
      </c>
      <c r="C6963" t="s">
        <v>16454</v>
      </c>
      <c r="D6963" t="s">
        <v>16455</v>
      </c>
      <c r="E6963" t="s">
        <v>16457</v>
      </c>
      <c r="F6963" t="s">
        <v>16603</v>
      </c>
      <c r="G6963">
        <v>-5.7487025753781597E-2</v>
      </c>
      <c r="H6963">
        <v>0.86974700647887004</v>
      </c>
      <c r="I6963">
        <v>0.97045444774887402</v>
      </c>
      <c r="J6963" t="s">
        <v>17</v>
      </c>
      <c r="K6963">
        <v>-5.7487025753781597E-2</v>
      </c>
      <c r="L6963">
        <v>0.86974700647887004</v>
      </c>
    </row>
    <row r="6964" spans="1:12" x14ac:dyDescent="0.2">
      <c r="A6964" t="s">
        <v>16452</v>
      </c>
      <c r="B6964" t="s">
        <v>16453</v>
      </c>
      <c r="C6964" t="s">
        <v>16454</v>
      </c>
      <c r="D6964" t="s">
        <v>16455</v>
      </c>
      <c r="E6964" t="s">
        <v>16458</v>
      </c>
      <c r="F6964" t="s">
        <v>16603</v>
      </c>
      <c r="G6964">
        <v>-0.33715000242204901</v>
      </c>
      <c r="H6964">
        <v>4.6826532368231998E-2</v>
      </c>
      <c r="I6964">
        <v>0.40120645989090298</v>
      </c>
      <c r="J6964" t="s">
        <v>17</v>
      </c>
      <c r="K6964">
        <v>-0.33715000242204901</v>
      </c>
      <c r="L6964">
        <v>4.6826532368231998E-2</v>
      </c>
    </row>
    <row r="6965" spans="1:12" x14ac:dyDescent="0.2">
      <c r="A6965" t="s">
        <v>16452</v>
      </c>
      <c r="B6965" t="s">
        <v>16453</v>
      </c>
      <c r="C6965" t="s">
        <v>16454</v>
      </c>
      <c r="D6965" t="s">
        <v>16455</v>
      </c>
      <c r="E6965" t="s">
        <v>16459</v>
      </c>
      <c r="F6965" t="s">
        <v>16603</v>
      </c>
      <c r="G6965">
        <v>-0.307091610009676</v>
      </c>
      <c r="H6965">
        <v>0.52922626967921405</v>
      </c>
      <c r="I6965">
        <v>0.87303424242425898</v>
      </c>
      <c r="J6965" t="s">
        <v>17</v>
      </c>
      <c r="K6965">
        <v>-0.307091610009676</v>
      </c>
      <c r="L6965">
        <v>0.52922626967921405</v>
      </c>
    </row>
    <row r="6966" spans="1:12" x14ac:dyDescent="0.2">
      <c r="A6966" t="s">
        <v>16452</v>
      </c>
      <c r="B6966" t="s">
        <v>16453</v>
      </c>
      <c r="C6966" t="s">
        <v>16454</v>
      </c>
      <c r="D6966" t="s">
        <v>16455</v>
      </c>
      <c r="E6966" t="s">
        <v>16460</v>
      </c>
      <c r="F6966" t="s">
        <v>16603</v>
      </c>
      <c r="G6966">
        <v>0.31243332716300298</v>
      </c>
      <c r="H6966">
        <v>0.24515003359698301</v>
      </c>
      <c r="I6966">
        <v>0.71038644762429803</v>
      </c>
      <c r="J6966" t="s">
        <v>17</v>
      </c>
      <c r="K6966">
        <v>0.31243332716300298</v>
      </c>
      <c r="L6966">
        <v>0.24515003359698301</v>
      </c>
    </row>
    <row r="6967" spans="1:12" x14ac:dyDescent="0.2">
      <c r="A6967" t="s">
        <v>16461</v>
      </c>
      <c r="B6967" t="s">
        <v>16462</v>
      </c>
      <c r="C6967" t="s">
        <v>16463</v>
      </c>
      <c r="D6967" t="s">
        <v>16464</v>
      </c>
      <c r="E6967" t="s">
        <v>16465</v>
      </c>
      <c r="F6967" t="s">
        <v>16603</v>
      </c>
      <c r="G6967">
        <v>5.0804721168336703E-2</v>
      </c>
      <c r="H6967">
        <v>0.79128482076949003</v>
      </c>
      <c r="I6967">
        <v>0.95992447725292396</v>
      </c>
      <c r="J6967" t="s">
        <v>17</v>
      </c>
      <c r="K6967">
        <v>5.0804721168336703E-2</v>
      </c>
      <c r="L6967">
        <v>0.79128482076949003</v>
      </c>
    </row>
    <row r="6968" spans="1:12" x14ac:dyDescent="0.2">
      <c r="A6968" t="s">
        <v>16461</v>
      </c>
      <c r="B6968" t="s">
        <v>16462</v>
      </c>
      <c r="C6968" t="s">
        <v>16463</v>
      </c>
      <c r="D6968" t="s">
        <v>16464</v>
      </c>
      <c r="E6968" t="s">
        <v>16466</v>
      </c>
      <c r="F6968" t="s">
        <v>16603</v>
      </c>
      <c r="G6968" t="e">
        <v>#NUM!</v>
      </c>
      <c r="I6968">
        <v>0</v>
      </c>
      <c r="J6968" t="s">
        <v>40</v>
      </c>
      <c r="K6968">
        <v>-4.3953522327179702</v>
      </c>
      <c r="L6968">
        <v>2.1306800000000001E-2</v>
      </c>
    </row>
    <row r="6969" spans="1:12" x14ac:dyDescent="0.2">
      <c r="A6969" t="s">
        <v>16461</v>
      </c>
      <c r="B6969" t="s">
        <v>16462</v>
      </c>
      <c r="C6969" t="s">
        <v>16463</v>
      </c>
      <c r="D6969" t="s">
        <v>16464</v>
      </c>
      <c r="E6969" t="s">
        <v>16467</v>
      </c>
      <c r="F6969" t="s">
        <v>16603</v>
      </c>
      <c r="G6969">
        <v>-0.45116226557983702</v>
      </c>
      <c r="H6969">
        <v>0.26218642393684499</v>
      </c>
      <c r="I6969">
        <v>0.72468233189912301</v>
      </c>
      <c r="J6969" t="s">
        <v>17</v>
      </c>
      <c r="K6969">
        <v>-0.45116226557983702</v>
      </c>
      <c r="L6969">
        <v>0.26218642393684499</v>
      </c>
    </row>
    <row r="6970" spans="1:12" x14ac:dyDescent="0.2">
      <c r="A6970" t="s">
        <v>16461</v>
      </c>
      <c r="B6970" t="s">
        <v>16462</v>
      </c>
      <c r="C6970" t="s">
        <v>16463</v>
      </c>
      <c r="D6970" t="s">
        <v>16464</v>
      </c>
      <c r="E6970" t="s">
        <v>16468</v>
      </c>
      <c r="F6970" t="s">
        <v>16603</v>
      </c>
      <c r="G6970">
        <v>3.5172266093684297E-2</v>
      </c>
      <c r="H6970">
        <v>0.94799256047792202</v>
      </c>
      <c r="I6970">
        <v>0.98782953730691203</v>
      </c>
      <c r="J6970" t="s">
        <v>17</v>
      </c>
      <c r="K6970">
        <v>3.5172266093684297E-2</v>
      </c>
      <c r="L6970">
        <v>0.94799256047792202</v>
      </c>
    </row>
    <row r="6971" spans="1:12" x14ac:dyDescent="0.2">
      <c r="A6971" t="s">
        <v>16461</v>
      </c>
      <c r="B6971" t="s">
        <v>16462</v>
      </c>
      <c r="C6971" t="s">
        <v>16463</v>
      </c>
      <c r="D6971" t="s">
        <v>16464</v>
      </c>
      <c r="E6971" t="s">
        <v>16470</v>
      </c>
      <c r="F6971" t="s">
        <v>16603</v>
      </c>
      <c r="G6971">
        <v>-0.35898434706846999</v>
      </c>
      <c r="H6971">
        <v>0.54573343837444999</v>
      </c>
      <c r="I6971">
        <v>0.87989423765586905</v>
      </c>
      <c r="J6971" t="s">
        <v>17</v>
      </c>
      <c r="K6971">
        <v>-0.35898434706846999</v>
      </c>
      <c r="L6971">
        <v>0.54573343837444999</v>
      </c>
    </row>
    <row r="6972" spans="1:12" x14ac:dyDescent="0.2">
      <c r="A6972" t="s">
        <v>16461</v>
      </c>
      <c r="B6972" t="s">
        <v>16462</v>
      </c>
      <c r="C6972" t="s">
        <v>16463</v>
      </c>
      <c r="D6972" t="s">
        <v>16464</v>
      </c>
      <c r="E6972" t="s">
        <v>16471</v>
      </c>
      <c r="F6972" t="s">
        <v>16603</v>
      </c>
      <c r="G6972">
        <v>-9.8030450398511104E-2</v>
      </c>
      <c r="H6972">
        <v>0.70467606860249399</v>
      </c>
      <c r="I6972">
        <v>0.93815104637868496</v>
      </c>
      <c r="J6972" t="s">
        <v>17</v>
      </c>
      <c r="K6972">
        <v>-9.8030450398511104E-2</v>
      </c>
      <c r="L6972">
        <v>0.70467606860249399</v>
      </c>
    </row>
    <row r="6973" spans="1:12" x14ac:dyDescent="0.2">
      <c r="A6973" t="s">
        <v>16472</v>
      </c>
      <c r="B6973" t="s">
        <v>16473</v>
      </c>
      <c r="C6973" t="s">
        <v>16474</v>
      </c>
      <c r="D6973" t="s">
        <v>16475</v>
      </c>
      <c r="E6973" t="s">
        <v>16476</v>
      </c>
      <c r="F6973" t="s">
        <v>16603</v>
      </c>
      <c r="G6973">
        <v>-0.79908841398400898</v>
      </c>
      <c r="H6973">
        <v>8.4576306797869497E-2</v>
      </c>
      <c r="I6973">
        <v>0.50824426460359595</v>
      </c>
      <c r="J6973" t="s">
        <v>17</v>
      </c>
      <c r="K6973">
        <v>-0.79908841398400898</v>
      </c>
      <c r="L6973">
        <v>8.4576306797869497E-2</v>
      </c>
    </row>
    <row r="6974" spans="1:12" x14ac:dyDescent="0.2">
      <c r="A6974" t="s">
        <v>16472</v>
      </c>
      <c r="B6974" t="s">
        <v>16473</v>
      </c>
      <c r="C6974" t="s">
        <v>16474</v>
      </c>
      <c r="D6974" t="s">
        <v>16475</v>
      </c>
      <c r="E6974" t="s">
        <v>16477</v>
      </c>
      <c r="F6974" t="s">
        <v>16603</v>
      </c>
      <c r="G6974">
        <v>0.421347724737684</v>
      </c>
      <c r="H6974">
        <v>0.61862958327329398</v>
      </c>
      <c r="I6974">
        <v>0.91061001730647295</v>
      </c>
      <c r="J6974" t="s">
        <v>17</v>
      </c>
      <c r="K6974">
        <v>0.421347724737684</v>
      </c>
      <c r="L6974">
        <v>0.61862958327329398</v>
      </c>
    </row>
    <row r="6975" spans="1:12" x14ac:dyDescent="0.2">
      <c r="A6975" t="s">
        <v>16472</v>
      </c>
      <c r="B6975" t="s">
        <v>16473</v>
      </c>
      <c r="C6975" t="s">
        <v>16474</v>
      </c>
      <c r="D6975" t="s">
        <v>16475</v>
      </c>
      <c r="E6975" t="s">
        <v>16478</v>
      </c>
      <c r="F6975" t="s">
        <v>16603</v>
      </c>
      <c r="G6975">
        <v>-0.46814499384628999</v>
      </c>
      <c r="H6975">
        <v>0.65029468539439605</v>
      </c>
      <c r="I6975">
        <v>0.92350088254975304</v>
      </c>
      <c r="J6975" t="s">
        <v>17</v>
      </c>
      <c r="K6975">
        <v>-0.46814499384628999</v>
      </c>
      <c r="L6975">
        <v>0.65029468539439605</v>
      </c>
    </row>
    <row r="6976" spans="1:12" x14ac:dyDescent="0.2">
      <c r="A6976" t="s">
        <v>16472</v>
      </c>
      <c r="B6976" t="s">
        <v>16473</v>
      </c>
      <c r="C6976" t="s">
        <v>16474</v>
      </c>
      <c r="D6976" t="s">
        <v>16475</v>
      </c>
      <c r="E6976" t="s">
        <v>16479</v>
      </c>
      <c r="F6976" t="s">
        <v>16603</v>
      </c>
      <c r="G6976">
        <v>-0.67258798870099301</v>
      </c>
      <c r="H6976">
        <v>0.51587096389642795</v>
      </c>
      <c r="I6976">
        <v>0.86864842817876797</v>
      </c>
      <c r="J6976" t="s">
        <v>17</v>
      </c>
      <c r="K6976">
        <v>-0.67258798870099301</v>
      </c>
      <c r="L6976">
        <v>0.51587096389642795</v>
      </c>
    </row>
    <row r="6977" spans="1:12" x14ac:dyDescent="0.2">
      <c r="A6977" t="s">
        <v>16472</v>
      </c>
      <c r="B6977" t="s">
        <v>16473</v>
      </c>
      <c r="C6977" t="s">
        <v>16474</v>
      </c>
      <c r="D6977" t="s">
        <v>16475</v>
      </c>
      <c r="E6977" t="s">
        <v>16480</v>
      </c>
      <c r="F6977" t="s">
        <v>16603</v>
      </c>
      <c r="G6977">
        <v>-1.1062220778145</v>
      </c>
      <c r="H6977">
        <v>4.3723175799489998E-2</v>
      </c>
      <c r="I6977">
        <v>0.39042486339544502</v>
      </c>
      <c r="J6977" t="s">
        <v>17</v>
      </c>
      <c r="K6977">
        <v>-1.1062220778145</v>
      </c>
      <c r="L6977">
        <v>4.3723175799489998E-2</v>
      </c>
    </row>
    <row r="6978" spans="1:12" x14ac:dyDescent="0.2">
      <c r="A6978" t="s">
        <v>16472</v>
      </c>
      <c r="B6978" t="s">
        <v>16473</v>
      </c>
      <c r="C6978" t="s">
        <v>16474</v>
      </c>
      <c r="D6978" t="s">
        <v>16475</v>
      </c>
      <c r="E6978" t="s">
        <v>16481</v>
      </c>
      <c r="F6978" t="s">
        <v>16603</v>
      </c>
      <c r="G6978">
        <v>0.141669166374913</v>
      </c>
      <c r="H6978">
        <v>0.78938910293144604</v>
      </c>
      <c r="I6978">
        <v>0.95960450286245802</v>
      </c>
      <c r="J6978" t="s">
        <v>17</v>
      </c>
      <c r="K6978">
        <v>0.141669166374913</v>
      </c>
      <c r="L6978">
        <v>0.78938910293144604</v>
      </c>
    </row>
    <row r="6979" spans="1:12" x14ac:dyDescent="0.2">
      <c r="A6979" t="s">
        <v>16483</v>
      </c>
      <c r="B6979" t="s">
        <v>16483</v>
      </c>
      <c r="E6979" t="s">
        <v>16484</v>
      </c>
      <c r="F6979" t="s">
        <v>16603</v>
      </c>
      <c r="G6979">
        <v>-0.234982270321829</v>
      </c>
      <c r="H6979">
        <v>0.51479564597622895</v>
      </c>
      <c r="I6979">
        <v>0.86825201595374002</v>
      </c>
      <c r="J6979" t="s">
        <v>17</v>
      </c>
      <c r="K6979">
        <v>-0.234982270321829</v>
      </c>
      <c r="L6979">
        <v>0.51479564597622895</v>
      </c>
    </row>
    <row r="6980" spans="1:12" x14ac:dyDescent="0.2">
      <c r="A6980" t="s">
        <v>16486</v>
      </c>
      <c r="B6980" t="s">
        <v>16487</v>
      </c>
      <c r="C6980" t="s">
        <v>16488</v>
      </c>
      <c r="D6980" t="s">
        <v>16489</v>
      </c>
      <c r="E6980" t="s">
        <v>16490</v>
      </c>
      <c r="F6980" t="s">
        <v>16603</v>
      </c>
      <c r="G6980">
        <v>-0.43927220087045799</v>
      </c>
      <c r="H6980">
        <v>4.09582537177045E-4</v>
      </c>
      <c r="I6980">
        <v>3.1984884554135E-2</v>
      </c>
      <c r="J6980" t="s">
        <v>17</v>
      </c>
      <c r="K6980">
        <v>-0.43927220087045799</v>
      </c>
      <c r="L6980">
        <v>4.09582537177045E-4</v>
      </c>
    </row>
    <row r="6981" spans="1:12" x14ac:dyDescent="0.2">
      <c r="A6981" t="s">
        <v>16486</v>
      </c>
      <c r="B6981" t="s">
        <v>16487</v>
      </c>
      <c r="C6981" t="s">
        <v>16488</v>
      </c>
      <c r="D6981" t="s">
        <v>16489</v>
      </c>
      <c r="E6981" t="s">
        <v>16491</v>
      </c>
      <c r="F6981" t="s">
        <v>16603</v>
      </c>
      <c r="G6981">
        <v>-0.39447202765592299</v>
      </c>
      <c r="H6981">
        <v>0.40229355689512197</v>
      </c>
      <c r="I6981">
        <v>0.81922225607775001</v>
      </c>
      <c r="J6981" t="s">
        <v>17</v>
      </c>
      <c r="K6981">
        <v>-0.39447202765592299</v>
      </c>
      <c r="L6981">
        <v>0.40229355689512197</v>
      </c>
    </row>
    <row r="6982" spans="1:12" x14ac:dyDescent="0.2">
      <c r="A6982" t="s">
        <v>16492</v>
      </c>
      <c r="B6982" t="s">
        <v>16493</v>
      </c>
      <c r="C6982" t="s">
        <v>16494</v>
      </c>
      <c r="D6982" t="s">
        <v>16495</v>
      </c>
      <c r="E6982" t="s">
        <v>16496</v>
      </c>
      <c r="F6982" t="s">
        <v>16603</v>
      </c>
      <c r="G6982">
        <v>0.31726476041137103</v>
      </c>
      <c r="H6982">
        <v>0.57590536691155403</v>
      </c>
      <c r="I6982">
        <v>0.89064095622605399</v>
      </c>
      <c r="J6982" t="s">
        <v>17</v>
      </c>
      <c r="K6982">
        <v>0.31726476041137103</v>
      </c>
      <c r="L6982">
        <v>0.57590536691155403</v>
      </c>
    </row>
    <row r="6983" spans="1:12" x14ac:dyDescent="0.2">
      <c r="A6983" t="s">
        <v>16492</v>
      </c>
      <c r="B6983" t="s">
        <v>16493</v>
      </c>
      <c r="C6983" t="s">
        <v>16494</v>
      </c>
      <c r="D6983" t="s">
        <v>16495</v>
      </c>
      <c r="E6983" t="s">
        <v>16497</v>
      </c>
      <c r="F6983" t="s">
        <v>16603</v>
      </c>
      <c r="G6983">
        <v>0.13821181239918501</v>
      </c>
      <c r="H6983">
        <v>0.69615054078873595</v>
      </c>
      <c r="I6983">
        <v>0.93499606923618395</v>
      </c>
      <c r="J6983" t="s">
        <v>17</v>
      </c>
      <c r="K6983">
        <v>0.13821181239918501</v>
      </c>
      <c r="L6983">
        <v>0.69615054078873595</v>
      </c>
    </row>
    <row r="6984" spans="1:12" x14ac:dyDescent="0.2">
      <c r="A6984" t="s">
        <v>16492</v>
      </c>
      <c r="B6984" t="s">
        <v>16493</v>
      </c>
      <c r="C6984" t="s">
        <v>16494</v>
      </c>
      <c r="D6984" t="s">
        <v>16495</v>
      </c>
      <c r="E6984" t="s">
        <v>16498</v>
      </c>
      <c r="F6984" t="s">
        <v>16603</v>
      </c>
      <c r="G6984">
        <v>-0.42924030767162702</v>
      </c>
      <c r="H6984">
        <v>0.384271018143723</v>
      </c>
      <c r="I6984">
        <v>0.80678755699460203</v>
      </c>
      <c r="J6984" t="s">
        <v>17</v>
      </c>
      <c r="K6984">
        <v>-0.42924030767162702</v>
      </c>
      <c r="L6984">
        <v>0.384271018143723</v>
      </c>
    </row>
    <row r="6985" spans="1:12" x14ac:dyDescent="0.2">
      <c r="A6985" t="s">
        <v>16492</v>
      </c>
      <c r="B6985" t="s">
        <v>16493</v>
      </c>
      <c r="C6985" t="s">
        <v>16494</v>
      </c>
      <c r="D6985" t="s">
        <v>16495</v>
      </c>
      <c r="E6985" t="s">
        <v>16499</v>
      </c>
      <c r="F6985" t="s">
        <v>16603</v>
      </c>
      <c r="G6985">
        <v>0.96361099497402303</v>
      </c>
      <c r="H6985">
        <v>5.9077674972747699E-2</v>
      </c>
      <c r="I6985">
        <v>0.44791415726910999</v>
      </c>
      <c r="J6985" t="s">
        <v>17</v>
      </c>
      <c r="K6985">
        <v>0.96361099497402303</v>
      </c>
      <c r="L6985">
        <v>5.9077674972747699E-2</v>
      </c>
    </row>
    <row r="6986" spans="1:12" x14ac:dyDescent="0.2">
      <c r="A6986" t="s">
        <v>16492</v>
      </c>
      <c r="B6986" t="s">
        <v>16493</v>
      </c>
      <c r="C6986" t="s">
        <v>16494</v>
      </c>
      <c r="D6986" t="s">
        <v>16495</v>
      </c>
      <c r="E6986" t="s">
        <v>16500</v>
      </c>
      <c r="F6986" t="s">
        <v>16603</v>
      </c>
      <c r="G6986">
        <v>1.00095293546078</v>
      </c>
      <c r="H6986">
        <v>0.14779752976341101</v>
      </c>
      <c r="I6986">
        <v>0.61937246978448601</v>
      </c>
      <c r="J6986" t="s">
        <v>17</v>
      </c>
      <c r="K6986">
        <v>1.00095293546078</v>
      </c>
      <c r="L6986">
        <v>0.14779752976341101</v>
      </c>
    </row>
    <row r="6987" spans="1:12" x14ac:dyDescent="0.2">
      <c r="A6987" t="s">
        <v>16501</v>
      </c>
      <c r="B6987" t="s">
        <v>16502</v>
      </c>
      <c r="C6987" t="s">
        <v>16503</v>
      </c>
      <c r="D6987" t="s">
        <v>16504</v>
      </c>
      <c r="E6987" t="s">
        <v>16505</v>
      </c>
      <c r="F6987" t="s">
        <v>16603</v>
      </c>
      <c r="G6987">
        <v>0.35533034752970899</v>
      </c>
      <c r="H6987">
        <v>0.56817817770742396</v>
      </c>
      <c r="I6987">
        <v>0.88992743094003202</v>
      </c>
      <c r="J6987" t="s">
        <v>17</v>
      </c>
      <c r="K6987">
        <v>0.35533034752970899</v>
      </c>
      <c r="L6987">
        <v>0.56817817770742396</v>
      </c>
    </row>
    <row r="6988" spans="1:12" x14ac:dyDescent="0.2">
      <c r="A6988" t="s">
        <v>16501</v>
      </c>
      <c r="B6988" t="s">
        <v>16502</v>
      </c>
      <c r="C6988" t="s">
        <v>16503</v>
      </c>
      <c r="D6988" t="s">
        <v>16504</v>
      </c>
      <c r="E6988" t="s">
        <v>16506</v>
      </c>
      <c r="F6988" t="s">
        <v>16603</v>
      </c>
      <c r="G6988">
        <v>0.40367234131796398</v>
      </c>
      <c r="H6988">
        <v>0.23609617441122699</v>
      </c>
      <c r="I6988">
        <v>0.70226263761063301</v>
      </c>
      <c r="J6988" t="s">
        <v>17</v>
      </c>
      <c r="K6988">
        <v>0.40367234131796398</v>
      </c>
      <c r="L6988">
        <v>0.23609617441122699</v>
      </c>
    </row>
    <row r="6989" spans="1:12" x14ac:dyDescent="0.2">
      <c r="A6989" t="s">
        <v>16501</v>
      </c>
      <c r="B6989" t="s">
        <v>16502</v>
      </c>
      <c r="C6989" t="s">
        <v>16503</v>
      </c>
      <c r="D6989" t="s">
        <v>16504</v>
      </c>
      <c r="E6989" t="s">
        <v>16507</v>
      </c>
      <c r="F6989" t="s">
        <v>16603</v>
      </c>
      <c r="G6989">
        <v>8.5978303626902203E-2</v>
      </c>
      <c r="H6989">
        <v>0.91325462860756701</v>
      </c>
      <c r="I6989">
        <v>0.983475557875787</v>
      </c>
      <c r="J6989" t="s">
        <v>17</v>
      </c>
      <c r="K6989">
        <v>8.5978303626902203E-2</v>
      </c>
      <c r="L6989">
        <v>0.91325462860756701</v>
      </c>
    </row>
    <row r="6990" spans="1:12" x14ac:dyDescent="0.2">
      <c r="A6990" t="s">
        <v>16501</v>
      </c>
      <c r="B6990" t="s">
        <v>16502</v>
      </c>
      <c r="C6990" t="s">
        <v>16503</v>
      </c>
      <c r="D6990" t="s">
        <v>16504</v>
      </c>
      <c r="E6990" t="s">
        <v>16508</v>
      </c>
      <c r="F6990" t="s">
        <v>16603</v>
      </c>
      <c r="G6990" t="e">
        <v>#NUM!</v>
      </c>
      <c r="I6990">
        <v>0</v>
      </c>
      <c r="J6990" t="s">
        <v>40</v>
      </c>
      <c r="K6990">
        <v>7.1456433235393</v>
      </c>
      <c r="L6990">
        <v>2.9805000000000002E-2</v>
      </c>
    </row>
    <row r="6991" spans="1:12" x14ac:dyDescent="0.2">
      <c r="A6991" t="s">
        <v>16509</v>
      </c>
      <c r="B6991" t="s">
        <v>16510</v>
      </c>
      <c r="C6991" t="s">
        <v>16511</v>
      </c>
      <c r="D6991" t="s">
        <v>16512</v>
      </c>
      <c r="E6991" t="s">
        <v>16513</v>
      </c>
      <c r="F6991" t="s">
        <v>16603</v>
      </c>
      <c r="G6991">
        <v>0.51858278595714602</v>
      </c>
      <c r="H6991">
        <v>0.21340682905431399</v>
      </c>
      <c r="I6991">
        <v>0.68129677257763599</v>
      </c>
      <c r="J6991" t="s">
        <v>17</v>
      </c>
      <c r="K6991">
        <v>0.51858278595714602</v>
      </c>
      <c r="L6991">
        <v>0.21340682905431399</v>
      </c>
    </row>
    <row r="6992" spans="1:12" x14ac:dyDescent="0.2">
      <c r="A6992" t="s">
        <v>16509</v>
      </c>
      <c r="B6992" t="s">
        <v>16510</v>
      </c>
      <c r="C6992" t="s">
        <v>16511</v>
      </c>
      <c r="D6992" t="s">
        <v>16512</v>
      </c>
      <c r="E6992" t="s">
        <v>16514</v>
      </c>
      <c r="F6992" t="s">
        <v>16603</v>
      </c>
      <c r="G6992">
        <v>-0.42454004862709599</v>
      </c>
      <c r="H6992">
        <v>0.16135233706884899</v>
      </c>
      <c r="I6992">
        <v>0.63233393838062002</v>
      </c>
      <c r="J6992" t="s">
        <v>17</v>
      </c>
      <c r="K6992">
        <v>-0.42454004862709599</v>
      </c>
      <c r="L6992">
        <v>0.16135233706884899</v>
      </c>
    </row>
    <row r="6993" spans="1:12" x14ac:dyDescent="0.2">
      <c r="A6993" t="s">
        <v>16509</v>
      </c>
      <c r="B6993" t="s">
        <v>16510</v>
      </c>
      <c r="C6993" t="s">
        <v>16511</v>
      </c>
      <c r="D6993" t="s">
        <v>16512</v>
      </c>
      <c r="E6993" t="s">
        <v>16516</v>
      </c>
      <c r="F6993" t="s">
        <v>16603</v>
      </c>
      <c r="G6993">
        <v>-0.56793984056249902</v>
      </c>
      <c r="H6993">
        <v>0.45743141040358098</v>
      </c>
      <c r="I6993">
        <v>0.84782405952525197</v>
      </c>
      <c r="J6993" t="s">
        <v>17</v>
      </c>
      <c r="K6993">
        <v>-0.56793984056249902</v>
      </c>
      <c r="L6993">
        <v>0.45743141040358098</v>
      </c>
    </row>
    <row r="6994" spans="1:12" x14ac:dyDescent="0.2">
      <c r="A6994" t="s">
        <v>16509</v>
      </c>
      <c r="B6994" t="s">
        <v>16510</v>
      </c>
      <c r="C6994" t="s">
        <v>16511</v>
      </c>
      <c r="D6994" t="s">
        <v>16512</v>
      </c>
      <c r="E6994" t="s">
        <v>16517</v>
      </c>
      <c r="F6994" t="s">
        <v>16603</v>
      </c>
      <c r="G6994">
        <v>-0.210598836043593</v>
      </c>
      <c r="H6994">
        <v>0.55510645669806102</v>
      </c>
      <c r="I6994">
        <v>0.88432912770135097</v>
      </c>
      <c r="J6994" t="s">
        <v>17</v>
      </c>
      <c r="K6994">
        <v>-0.210598836043593</v>
      </c>
      <c r="L6994">
        <v>0.55510645669806102</v>
      </c>
    </row>
    <row r="6995" spans="1:12" x14ac:dyDescent="0.2">
      <c r="A6995" t="s">
        <v>16509</v>
      </c>
      <c r="B6995" t="s">
        <v>16510</v>
      </c>
      <c r="C6995" t="s">
        <v>16511</v>
      </c>
      <c r="D6995" t="s">
        <v>16512</v>
      </c>
      <c r="E6995" t="s">
        <v>16519</v>
      </c>
      <c r="F6995" t="s">
        <v>16603</v>
      </c>
      <c r="G6995">
        <v>1.6333793239473E-2</v>
      </c>
      <c r="H6995">
        <v>0.94868965502143099</v>
      </c>
      <c r="I6995">
        <v>0.98782953730691203</v>
      </c>
      <c r="J6995" t="s">
        <v>17</v>
      </c>
      <c r="K6995">
        <v>1.6333793239473E-2</v>
      </c>
      <c r="L6995">
        <v>0.94868965502143099</v>
      </c>
    </row>
    <row r="6996" spans="1:12" x14ac:dyDescent="0.2">
      <c r="A6996" t="s">
        <v>16509</v>
      </c>
      <c r="B6996" t="s">
        <v>16510</v>
      </c>
      <c r="C6996" t="s">
        <v>16511</v>
      </c>
      <c r="D6996" t="s">
        <v>16512</v>
      </c>
      <c r="E6996" t="s">
        <v>16520</v>
      </c>
      <c r="F6996" t="s">
        <v>16603</v>
      </c>
      <c r="G6996">
        <v>-0.56419145991748099</v>
      </c>
      <c r="H6996">
        <v>0.107871819309571</v>
      </c>
      <c r="I6996">
        <v>0.55046949400402201</v>
      </c>
      <c r="J6996" t="s">
        <v>17</v>
      </c>
      <c r="K6996">
        <v>-0.56419145991748099</v>
      </c>
      <c r="L6996">
        <v>0.107871819309571</v>
      </c>
    </row>
    <row r="6997" spans="1:12" x14ac:dyDescent="0.2">
      <c r="A6997" t="s">
        <v>16509</v>
      </c>
      <c r="B6997" t="s">
        <v>16510</v>
      </c>
      <c r="C6997" t="s">
        <v>16511</v>
      </c>
      <c r="D6997" t="s">
        <v>16512</v>
      </c>
      <c r="E6997" t="s">
        <v>16522</v>
      </c>
      <c r="F6997" t="s">
        <v>16603</v>
      </c>
      <c r="G6997">
        <v>1.1922107511085001</v>
      </c>
      <c r="H6997">
        <v>4.8159252382409E-2</v>
      </c>
      <c r="I6997">
        <v>0.40356456283196701</v>
      </c>
      <c r="J6997" t="s">
        <v>17</v>
      </c>
      <c r="K6997">
        <v>1.1922107511085001</v>
      </c>
      <c r="L6997">
        <v>4.8159252382409E-2</v>
      </c>
    </row>
    <row r="6998" spans="1:12" x14ac:dyDescent="0.2">
      <c r="A6998" t="s">
        <v>16509</v>
      </c>
      <c r="B6998" t="s">
        <v>16510</v>
      </c>
      <c r="C6998" t="s">
        <v>16511</v>
      </c>
      <c r="D6998" t="s">
        <v>16512</v>
      </c>
      <c r="E6998" t="s">
        <v>16524</v>
      </c>
      <c r="F6998" t="s">
        <v>16603</v>
      </c>
      <c r="G6998">
        <v>-0.66079900166933603</v>
      </c>
      <c r="H6998">
        <v>9.7014472399958895E-4</v>
      </c>
      <c r="I6998">
        <v>5.3922508588708298E-2</v>
      </c>
      <c r="J6998" t="s">
        <v>17</v>
      </c>
      <c r="K6998">
        <v>-0.66079900166933603</v>
      </c>
      <c r="L6998">
        <v>9.7014472399958895E-4</v>
      </c>
    </row>
    <row r="6999" spans="1:12" x14ac:dyDescent="0.2">
      <c r="A6999" t="s">
        <v>16530</v>
      </c>
      <c r="B6999" t="s">
        <v>16531</v>
      </c>
      <c r="C6999" t="s">
        <v>16532</v>
      </c>
      <c r="D6999" t="s">
        <v>16533</v>
      </c>
      <c r="E6999" t="s">
        <v>16534</v>
      </c>
      <c r="F6999" t="s">
        <v>16603</v>
      </c>
      <c r="G6999">
        <v>2.2832149773014501</v>
      </c>
      <c r="H6999">
        <v>8.4050234180654804E-4</v>
      </c>
      <c r="I6999">
        <v>5.02008523638603E-2</v>
      </c>
      <c r="J6999" t="s">
        <v>17</v>
      </c>
      <c r="K6999">
        <v>2.2832149773014501</v>
      </c>
      <c r="L6999">
        <v>8.4050234180654804E-4</v>
      </c>
    </row>
    <row r="7000" spans="1:12" x14ac:dyDescent="0.2">
      <c r="A7000" t="s">
        <v>16535</v>
      </c>
      <c r="B7000" t="s">
        <v>16536</v>
      </c>
      <c r="C7000" t="s">
        <v>16537</v>
      </c>
      <c r="D7000" t="s">
        <v>16538</v>
      </c>
      <c r="E7000" t="s">
        <v>16539</v>
      </c>
      <c r="F7000" t="s">
        <v>16603</v>
      </c>
      <c r="G7000">
        <v>-5.5647169760741001E-2</v>
      </c>
      <c r="H7000">
        <v>0.817888358857916</v>
      </c>
      <c r="I7000">
        <v>0.96451268470437501</v>
      </c>
      <c r="J7000" t="s">
        <v>17</v>
      </c>
      <c r="K7000">
        <v>-5.5647169760741001E-2</v>
      </c>
      <c r="L7000">
        <v>0.817888358857916</v>
      </c>
    </row>
    <row r="7001" spans="1:12" x14ac:dyDescent="0.2">
      <c r="A7001" t="s">
        <v>16540</v>
      </c>
      <c r="B7001" t="s">
        <v>16541</v>
      </c>
      <c r="C7001" t="s">
        <v>16542</v>
      </c>
      <c r="D7001" t="s">
        <v>16543</v>
      </c>
      <c r="E7001" t="s">
        <v>16544</v>
      </c>
      <c r="F7001" t="s">
        <v>16603</v>
      </c>
      <c r="G7001">
        <v>-0.365240252456699</v>
      </c>
      <c r="H7001">
        <v>0.50887988553057195</v>
      </c>
      <c r="I7001">
        <v>0.86661875282218204</v>
      </c>
      <c r="J7001" t="s">
        <v>17</v>
      </c>
      <c r="K7001">
        <v>-0.365240252456699</v>
      </c>
      <c r="L7001">
        <v>0.50887988553057195</v>
      </c>
    </row>
    <row r="7002" spans="1:12" x14ac:dyDescent="0.2">
      <c r="A7002" t="s">
        <v>16540</v>
      </c>
      <c r="B7002" t="s">
        <v>16541</v>
      </c>
      <c r="C7002" t="s">
        <v>16542</v>
      </c>
      <c r="D7002" t="s">
        <v>16543</v>
      </c>
      <c r="E7002" t="s">
        <v>16545</v>
      </c>
      <c r="F7002" t="s">
        <v>16603</v>
      </c>
      <c r="G7002">
        <v>0.168766379752225</v>
      </c>
      <c r="H7002">
        <v>0.66690477454848796</v>
      </c>
      <c r="I7002">
        <v>0.92842295972830102</v>
      </c>
      <c r="J7002" t="s">
        <v>17</v>
      </c>
      <c r="K7002">
        <v>0.168766379752225</v>
      </c>
      <c r="L7002">
        <v>0.66690477454848796</v>
      </c>
    </row>
    <row r="7003" spans="1:12" x14ac:dyDescent="0.2">
      <c r="A7003" t="s">
        <v>16540</v>
      </c>
      <c r="B7003" t="s">
        <v>16541</v>
      </c>
      <c r="C7003" t="s">
        <v>16542</v>
      </c>
      <c r="D7003" t="s">
        <v>16543</v>
      </c>
      <c r="E7003" t="s">
        <v>16546</v>
      </c>
      <c r="F7003" t="s">
        <v>16603</v>
      </c>
      <c r="G7003">
        <v>-0.59226462904360699</v>
      </c>
      <c r="H7003">
        <v>0.17249282033098901</v>
      </c>
      <c r="I7003">
        <v>0.64398814395452297</v>
      </c>
      <c r="J7003" t="s">
        <v>17</v>
      </c>
      <c r="K7003">
        <v>-0.59226462904360699</v>
      </c>
      <c r="L7003">
        <v>0.17249282033098901</v>
      </c>
    </row>
    <row r="7004" spans="1:12" x14ac:dyDescent="0.2">
      <c r="A7004" t="s">
        <v>16540</v>
      </c>
      <c r="B7004" t="s">
        <v>16541</v>
      </c>
      <c r="C7004" t="s">
        <v>16542</v>
      </c>
      <c r="D7004" t="s">
        <v>16543</v>
      </c>
      <c r="E7004" t="s">
        <v>16547</v>
      </c>
      <c r="F7004" t="s">
        <v>16603</v>
      </c>
      <c r="G7004" t="e">
        <v>#NUM!</v>
      </c>
      <c r="I7004">
        <v>0</v>
      </c>
      <c r="J7004" t="s">
        <v>40</v>
      </c>
      <c r="K7004">
        <v>-6.0203368800794701</v>
      </c>
      <c r="L7004">
        <v>1.35595E-2</v>
      </c>
    </row>
    <row r="7005" spans="1:12" x14ac:dyDescent="0.2">
      <c r="A7005" t="s">
        <v>16540</v>
      </c>
      <c r="B7005" t="s">
        <v>16541</v>
      </c>
      <c r="C7005" t="s">
        <v>16542</v>
      </c>
      <c r="D7005" t="s">
        <v>16543</v>
      </c>
      <c r="E7005" t="s">
        <v>16548</v>
      </c>
      <c r="F7005" t="s">
        <v>16603</v>
      </c>
      <c r="G7005">
        <v>-0.202715842986252</v>
      </c>
      <c r="H7005">
        <v>0.73737344655758996</v>
      </c>
      <c r="I7005">
        <v>0.94503350919110995</v>
      </c>
      <c r="J7005" t="s">
        <v>17</v>
      </c>
      <c r="K7005">
        <v>-0.202715842986252</v>
      </c>
      <c r="L7005">
        <v>0.73737344655758996</v>
      </c>
    </row>
    <row r="7006" spans="1:12" x14ac:dyDescent="0.2">
      <c r="A7006" t="s">
        <v>16549</v>
      </c>
      <c r="B7006" t="s">
        <v>16550</v>
      </c>
      <c r="C7006" t="s">
        <v>16551</v>
      </c>
      <c r="D7006" t="s">
        <v>16552</v>
      </c>
      <c r="E7006" t="s">
        <v>16553</v>
      </c>
      <c r="F7006" t="s">
        <v>16603</v>
      </c>
      <c r="G7006">
        <v>0.27034305187130803</v>
      </c>
      <c r="H7006">
        <v>0.79512595902953498</v>
      </c>
      <c r="I7006">
        <v>0.96050421914197404</v>
      </c>
      <c r="J7006" t="s">
        <v>17</v>
      </c>
      <c r="K7006">
        <v>0.27034305187130803</v>
      </c>
      <c r="L7006">
        <v>0.79512595902953498</v>
      </c>
    </row>
    <row r="7007" spans="1:12" x14ac:dyDescent="0.2">
      <c r="A7007" t="s">
        <v>16549</v>
      </c>
      <c r="B7007" t="s">
        <v>16550</v>
      </c>
      <c r="C7007" t="s">
        <v>16551</v>
      </c>
      <c r="D7007" t="s">
        <v>16552</v>
      </c>
      <c r="E7007" t="s">
        <v>16554</v>
      </c>
      <c r="F7007" t="s">
        <v>16603</v>
      </c>
      <c r="G7007">
        <v>-0.63388625695583301</v>
      </c>
      <c r="H7007">
        <v>0.49192416514063603</v>
      </c>
      <c r="I7007">
        <v>0.86135194334600595</v>
      </c>
      <c r="J7007" t="s">
        <v>17</v>
      </c>
      <c r="K7007">
        <v>-0.63388625695583301</v>
      </c>
      <c r="L7007">
        <v>0.49192416514063603</v>
      </c>
    </row>
    <row r="7008" spans="1:12" x14ac:dyDescent="0.2">
      <c r="A7008" t="s">
        <v>16549</v>
      </c>
      <c r="B7008" t="s">
        <v>16550</v>
      </c>
      <c r="C7008" t="s">
        <v>16551</v>
      </c>
      <c r="D7008" t="s">
        <v>16552</v>
      </c>
      <c r="E7008" t="s">
        <v>16555</v>
      </c>
      <c r="F7008" t="s">
        <v>16603</v>
      </c>
      <c r="G7008">
        <v>1.04741505967558</v>
      </c>
      <c r="H7008">
        <v>0.64500049499006096</v>
      </c>
      <c r="I7008">
        <v>0.92047586006844295</v>
      </c>
      <c r="J7008" t="s">
        <v>17</v>
      </c>
      <c r="K7008">
        <v>1.04741505967558</v>
      </c>
      <c r="L7008">
        <v>0.64500049499006096</v>
      </c>
    </row>
    <row r="7009" spans="1:12" x14ac:dyDescent="0.2">
      <c r="A7009" t="s">
        <v>16549</v>
      </c>
      <c r="B7009" t="s">
        <v>16550</v>
      </c>
      <c r="C7009" t="s">
        <v>16551</v>
      </c>
      <c r="D7009" t="s">
        <v>16552</v>
      </c>
      <c r="E7009" t="s">
        <v>16556</v>
      </c>
      <c r="F7009" t="s">
        <v>16603</v>
      </c>
      <c r="G7009" t="e">
        <v>#NUM!</v>
      </c>
      <c r="I7009">
        <v>0</v>
      </c>
      <c r="J7009" t="s">
        <v>40</v>
      </c>
      <c r="K7009">
        <v>-6.2813079047930804</v>
      </c>
      <c r="L7009">
        <v>3.4999000000000002E-2</v>
      </c>
    </row>
    <row r="7010" spans="1:12" x14ac:dyDescent="0.2">
      <c r="A7010" t="s">
        <v>16549</v>
      </c>
      <c r="B7010" t="s">
        <v>16550</v>
      </c>
      <c r="C7010" t="s">
        <v>16551</v>
      </c>
      <c r="D7010" t="s">
        <v>16552</v>
      </c>
      <c r="E7010" t="s">
        <v>16557</v>
      </c>
      <c r="F7010" t="s">
        <v>16603</v>
      </c>
      <c r="G7010">
        <v>-0.580965343802061</v>
      </c>
      <c r="H7010">
        <v>0.53003457452568603</v>
      </c>
      <c r="I7010">
        <v>0.87303424242425898</v>
      </c>
      <c r="J7010" t="s">
        <v>17</v>
      </c>
      <c r="K7010">
        <v>-0.580965343802061</v>
      </c>
      <c r="L7010">
        <v>0.53003457452568603</v>
      </c>
    </row>
    <row r="7011" spans="1:12" x14ac:dyDescent="0.2">
      <c r="A7011" t="s">
        <v>16549</v>
      </c>
      <c r="B7011" t="s">
        <v>16550</v>
      </c>
      <c r="C7011" t="s">
        <v>16551</v>
      </c>
      <c r="D7011" t="s">
        <v>16552</v>
      </c>
      <c r="E7011" t="s">
        <v>16558</v>
      </c>
      <c r="F7011" t="s">
        <v>16603</v>
      </c>
      <c r="G7011">
        <v>-0.13081742729703799</v>
      </c>
      <c r="H7011">
        <v>0.74825500033538395</v>
      </c>
      <c r="I7011">
        <v>0.94804314060203998</v>
      </c>
      <c r="J7011" t="s">
        <v>17</v>
      </c>
      <c r="K7011">
        <v>-0.13081742729703799</v>
      </c>
      <c r="L7011">
        <v>0.74825500033538395</v>
      </c>
    </row>
    <row r="7012" spans="1:12" x14ac:dyDescent="0.2">
      <c r="A7012" t="s">
        <v>16549</v>
      </c>
      <c r="B7012" t="s">
        <v>16550</v>
      </c>
      <c r="C7012" t="s">
        <v>16551</v>
      </c>
      <c r="D7012" t="s">
        <v>16552</v>
      </c>
      <c r="E7012" t="s">
        <v>16560</v>
      </c>
      <c r="F7012" t="s">
        <v>16603</v>
      </c>
      <c r="G7012">
        <v>0.20835026703210099</v>
      </c>
      <c r="H7012">
        <v>0.63082606150744902</v>
      </c>
      <c r="I7012">
        <v>0.91502600923412702</v>
      </c>
      <c r="J7012" t="s">
        <v>17</v>
      </c>
      <c r="K7012">
        <v>0.20835026703210099</v>
      </c>
      <c r="L7012">
        <v>0.63082606150744902</v>
      </c>
    </row>
    <row r="7013" spans="1:12" x14ac:dyDescent="0.2">
      <c r="A7013" t="s">
        <v>16549</v>
      </c>
      <c r="B7013" t="s">
        <v>16550</v>
      </c>
      <c r="C7013" t="s">
        <v>16551</v>
      </c>
      <c r="D7013" t="s">
        <v>16552</v>
      </c>
      <c r="E7013" t="s">
        <v>16561</v>
      </c>
      <c r="F7013" t="s">
        <v>16603</v>
      </c>
      <c r="G7013">
        <v>-0.36830285363990001</v>
      </c>
      <c r="H7013">
        <v>0.65769676458847104</v>
      </c>
      <c r="I7013">
        <v>0.92655821322379395</v>
      </c>
      <c r="J7013" t="s">
        <v>17</v>
      </c>
      <c r="K7013">
        <v>-0.36830285363990001</v>
      </c>
      <c r="L7013">
        <v>0.65769676458847104</v>
      </c>
    </row>
    <row r="7014" spans="1:12" x14ac:dyDescent="0.2">
      <c r="A7014" t="s">
        <v>16549</v>
      </c>
      <c r="B7014" t="s">
        <v>16550</v>
      </c>
      <c r="C7014" t="s">
        <v>16551</v>
      </c>
      <c r="D7014" t="s">
        <v>16552</v>
      </c>
      <c r="E7014" t="s">
        <v>16562</v>
      </c>
      <c r="F7014" t="s">
        <v>16603</v>
      </c>
      <c r="G7014">
        <v>-0.67599787684593304</v>
      </c>
      <c r="H7014">
        <v>1.4157295744525299E-2</v>
      </c>
      <c r="I7014">
        <v>0.23083665706341899</v>
      </c>
      <c r="J7014" t="s">
        <v>17</v>
      </c>
      <c r="K7014">
        <v>-0.67599787684593304</v>
      </c>
      <c r="L7014">
        <v>1.4157295744525299E-2</v>
      </c>
    </row>
    <row r="7015" spans="1:12" x14ac:dyDescent="0.2">
      <c r="A7015" t="s">
        <v>16549</v>
      </c>
      <c r="B7015" t="s">
        <v>16550</v>
      </c>
      <c r="C7015" t="s">
        <v>16551</v>
      </c>
      <c r="D7015" t="s">
        <v>16552</v>
      </c>
      <c r="E7015" t="s">
        <v>16563</v>
      </c>
      <c r="F7015" t="s">
        <v>16603</v>
      </c>
      <c r="G7015" t="e">
        <v>#NUM!</v>
      </c>
      <c r="I7015">
        <v>0</v>
      </c>
      <c r="J7015" t="s">
        <v>40</v>
      </c>
      <c r="K7015">
        <v>7.8988169608051004</v>
      </c>
      <c r="L7015">
        <v>4.0030499999999997E-2</v>
      </c>
    </row>
    <row r="7016" spans="1:12" x14ac:dyDescent="0.2">
      <c r="A7016" t="s">
        <v>16564</v>
      </c>
      <c r="B7016" t="s">
        <v>16565</v>
      </c>
      <c r="C7016" t="s">
        <v>16566</v>
      </c>
      <c r="D7016" t="s">
        <v>16567</v>
      </c>
      <c r="E7016" t="s">
        <v>16568</v>
      </c>
      <c r="F7016" t="s">
        <v>16603</v>
      </c>
      <c r="G7016">
        <v>0.54945085996925302</v>
      </c>
      <c r="H7016">
        <v>0.19542416028640699</v>
      </c>
      <c r="I7016">
        <v>0.66239354980418996</v>
      </c>
      <c r="J7016" t="s">
        <v>17</v>
      </c>
      <c r="K7016">
        <v>0.54945085996925302</v>
      </c>
      <c r="L7016">
        <v>0.19542416028640699</v>
      </c>
    </row>
    <row r="7017" spans="1:12" x14ac:dyDescent="0.2">
      <c r="A7017" t="s">
        <v>16569</v>
      </c>
      <c r="B7017" t="s">
        <v>16570</v>
      </c>
      <c r="C7017" t="s">
        <v>16571</v>
      </c>
      <c r="D7017" t="s">
        <v>16572</v>
      </c>
      <c r="E7017" t="s">
        <v>16573</v>
      </c>
      <c r="F7017" t="s">
        <v>16603</v>
      </c>
      <c r="G7017">
        <v>0.53905549312960799</v>
      </c>
      <c r="H7017">
        <v>0.31739278907561103</v>
      </c>
      <c r="I7017">
        <v>0.76316541783484704</v>
      </c>
      <c r="J7017" t="s">
        <v>17</v>
      </c>
      <c r="K7017">
        <v>0.53905549312960799</v>
      </c>
      <c r="L7017">
        <v>0.31739278907561103</v>
      </c>
    </row>
    <row r="7018" spans="1:12" x14ac:dyDescent="0.2">
      <c r="A7018" t="s">
        <v>16574</v>
      </c>
      <c r="B7018" t="s">
        <v>16575</v>
      </c>
      <c r="C7018" t="s">
        <v>16576</v>
      </c>
      <c r="D7018" t="s">
        <v>16577</v>
      </c>
      <c r="E7018" t="s">
        <v>16578</v>
      </c>
      <c r="F7018" t="s">
        <v>16603</v>
      </c>
      <c r="G7018" t="e">
        <v>#NUM!</v>
      </c>
      <c r="I7018">
        <v>0</v>
      </c>
      <c r="J7018" t="s">
        <v>40</v>
      </c>
      <c r="K7018">
        <v>7.4128318530405197</v>
      </c>
      <c r="L7018">
        <v>3.88195E-2</v>
      </c>
    </row>
    <row r="7019" spans="1:12" x14ac:dyDescent="0.2">
      <c r="A7019" t="s">
        <v>16574</v>
      </c>
      <c r="B7019" t="s">
        <v>16575</v>
      </c>
      <c r="C7019" t="s">
        <v>16576</v>
      </c>
      <c r="D7019" t="s">
        <v>16577</v>
      </c>
      <c r="E7019" t="s">
        <v>16579</v>
      </c>
      <c r="F7019" t="s">
        <v>16603</v>
      </c>
      <c r="G7019">
        <v>0.25141209841131901</v>
      </c>
      <c r="H7019">
        <v>0.64742848495696104</v>
      </c>
      <c r="I7019">
        <v>0.921619763628161</v>
      </c>
      <c r="J7019" t="s">
        <v>17</v>
      </c>
      <c r="K7019">
        <v>0.25141209841131901</v>
      </c>
      <c r="L7019">
        <v>0.64742848495696104</v>
      </c>
    </row>
    <row r="7020" spans="1:12" x14ac:dyDescent="0.2">
      <c r="A7020" t="s">
        <v>16581</v>
      </c>
      <c r="B7020" t="s">
        <v>16582</v>
      </c>
      <c r="C7020" t="s">
        <v>16583</v>
      </c>
      <c r="D7020" t="s">
        <v>16584</v>
      </c>
      <c r="E7020" t="s">
        <v>16585</v>
      </c>
      <c r="F7020" t="s">
        <v>16603</v>
      </c>
      <c r="G7020">
        <v>-3.1001921832167299E-2</v>
      </c>
      <c r="H7020">
        <v>0.95174342816927704</v>
      </c>
      <c r="I7020">
        <v>0.98876956324741205</v>
      </c>
      <c r="J7020" t="s">
        <v>17</v>
      </c>
      <c r="K7020">
        <v>-3.1001921832167299E-2</v>
      </c>
      <c r="L7020">
        <v>0.95174342816927704</v>
      </c>
    </row>
    <row r="7021" spans="1:12" x14ac:dyDescent="0.2">
      <c r="A7021" t="s">
        <v>16581</v>
      </c>
      <c r="B7021" t="s">
        <v>16582</v>
      </c>
      <c r="C7021" t="s">
        <v>16583</v>
      </c>
      <c r="D7021" t="s">
        <v>16584</v>
      </c>
      <c r="E7021" t="s">
        <v>16586</v>
      </c>
      <c r="F7021" t="s">
        <v>16603</v>
      </c>
      <c r="G7021">
        <v>4.9913584172251703E-2</v>
      </c>
      <c r="H7021">
        <v>0.85674189686828395</v>
      </c>
      <c r="I7021">
        <v>0.96823935214879697</v>
      </c>
      <c r="J7021" t="s">
        <v>17</v>
      </c>
      <c r="K7021">
        <v>4.9913584172251703E-2</v>
      </c>
      <c r="L7021">
        <v>0.85674189686828395</v>
      </c>
    </row>
    <row r="7022" spans="1:12" x14ac:dyDescent="0.2">
      <c r="A7022" t="s">
        <v>16587</v>
      </c>
      <c r="B7022" t="s">
        <v>16587</v>
      </c>
      <c r="E7022" t="s">
        <v>16588</v>
      </c>
      <c r="F7022" t="s">
        <v>16603</v>
      </c>
      <c r="G7022">
        <v>0.11538979359456999</v>
      </c>
      <c r="H7022">
        <v>0.83202533724518801</v>
      </c>
      <c r="I7022">
        <v>0.96640857367489696</v>
      </c>
      <c r="J7022" t="s">
        <v>17</v>
      </c>
      <c r="K7022">
        <v>0.11538979359456999</v>
      </c>
      <c r="L7022">
        <v>0.83202533724518801</v>
      </c>
    </row>
    <row r="7023" spans="1:12" x14ac:dyDescent="0.2">
      <c r="A7023" t="s">
        <v>16587</v>
      </c>
      <c r="B7023" t="s">
        <v>16587</v>
      </c>
      <c r="E7023" t="s">
        <v>16589</v>
      </c>
      <c r="F7023" t="s">
        <v>16603</v>
      </c>
      <c r="G7023">
        <v>0.41309324449429902</v>
      </c>
      <c r="H7023">
        <v>0.181525664313652</v>
      </c>
      <c r="I7023">
        <v>0.65304736014170095</v>
      </c>
      <c r="J7023" t="s">
        <v>17</v>
      </c>
      <c r="K7023">
        <v>0.41309324449429902</v>
      </c>
      <c r="L7023">
        <v>0.181525664313652</v>
      </c>
    </row>
    <row r="7024" spans="1:12" x14ac:dyDescent="0.2">
      <c r="A7024" t="s">
        <v>16590</v>
      </c>
      <c r="B7024" t="s">
        <v>16591</v>
      </c>
      <c r="C7024" t="s">
        <v>16592</v>
      </c>
      <c r="D7024" t="s">
        <v>16593</v>
      </c>
      <c r="E7024" t="s">
        <v>16594</v>
      </c>
      <c r="F7024" t="s">
        <v>16603</v>
      </c>
      <c r="G7024" t="e">
        <v>#NUM!</v>
      </c>
      <c r="I7024">
        <v>0</v>
      </c>
      <c r="J7024" t="s">
        <v>40</v>
      </c>
      <c r="K7024">
        <v>5.8191785079240503</v>
      </c>
      <c r="L7024">
        <v>2.2310799999999999E-2</v>
      </c>
    </row>
    <row r="7025" spans="1:12" x14ac:dyDescent="0.2">
      <c r="A7025" t="s">
        <v>16595</v>
      </c>
      <c r="B7025" t="s">
        <v>16596</v>
      </c>
      <c r="C7025" t="s">
        <v>16597</v>
      </c>
      <c r="D7025" t="s">
        <v>16598</v>
      </c>
      <c r="E7025" t="s">
        <v>16599</v>
      </c>
      <c r="F7025" t="s">
        <v>16603</v>
      </c>
      <c r="G7025" t="e">
        <v>#NUM!</v>
      </c>
      <c r="I7025">
        <v>0</v>
      </c>
      <c r="J7025" t="s">
        <v>40</v>
      </c>
      <c r="K7025">
        <v>4.7610318157774296</v>
      </c>
      <c r="L7025">
        <v>3.9631800000000002E-2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806"/>
  <sheetViews>
    <sheetView topLeftCell="A2296" workbookViewId="0">
      <selection activeCell="E2321" sqref="E2321"/>
    </sheetView>
  </sheetViews>
  <sheetFormatPr baseColWidth="10" defaultColWidth="8.83203125" defaultRowHeight="15" x14ac:dyDescent="0.2"/>
  <cols>
    <col min="6" max="6" width="19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16604</v>
      </c>
      <c r="G2">
        <v>-0.1032237119116</v>
      </c>
      <c r="H2">
        <v>0.78222457914407795</v>
      </c>
      <c r="I2">
        <v>0.92883106359659096</v>
      </c>
      <c r="J2" t="s">
        <v>17</v>
      </c>
      <c r="K2">
        <v>-0.1032237119116</v>
      </c>
      <c r="L2">
        <v>0.78222457914407795</v>
      </c>
    </row>
    <row r="3" spans="1:12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16604</v>
      </c>
      <c r="G3">
        <v>-2.03262902935775</v>
      </c>
      <c r="H3">
        <v>7.21109737205072E-4</v>
      </c>
      <c r="I3">
        <v>1.6783328362797199E-2</v>
      </c>
      <c r="J3" t="s">
        <v>17</v>
      </c>
      <c r="K3">
        <v>-2.03262902935775</v>
      </c>
      <c r="L3">
        <v>7.21109737205072E-4</v>
      </c>
    </row>
    <row r="4" spans="1:12" x14ac:dyDescent="0.2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16604</v>
      </c>
      <c r="G4">
        <v>-0.65118867437086603</v>
      </c>
      <c r="H4">
        <v>0.20651153814254899</v>
      </c>
      <c r="I4">
        <v>0.57035304498125505</v>
      </c>
      <c r="J4" t="s">
        <v>17</v>
      </c>
      <c r="K4">
        <v>-0.65118867437086603</v>
      </c>
      <c r="L4">
        <v>0.20651153814254899</v>
      </c>
    </row>
    <row r="5" spans="1:12" x14ac:dyDescent="0.2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16604</v>
      </c>
      <c r="G5">
        <v>-3.9749013150575503E-2</v>
      </c>
      <c r="H5">
        <v>0.936597742917745</v>
      </c>
      <c r="I5">
        <v>0.97956228284875102</v>
      </c>
      <c r="J5" t="s">
        <v>17</v>
      </c>
      <c r="K5">
        <v>-3.9749013150575503E-2</v>
      </c>
      <c r="L5">
        <v>0.936597742917745</v>
      </c>
    </row>
    <row r="6" spans="1:12" x14ac:dyDescent="0.2">
      <c r="A6" t="s">
        <v>24</v>
      </c>
      <c r="B6" t="s">
        <v>25</v>
      </c>
      <c r="C6" t="s">
        <v>26</v>
      </c>
      <c r="D6" t="s">
        <v>27</v>
      </c>
      <c r="E6" t="s">
        <v>29</v>
      </c>
      <c r="F6" t="s">
        <v>16604</v>
      </c>
      <c r="G6">
        <v>-0.37057648881330602</v>
      </c>
      <c r="H6">
        <v>4.3012537560758402E-2</v>
      </c>
      <c r="I6">
        <v>0.25027173547722498</v>
      </c>
      <c r="J6" t="s">
        <v>17</v>
      </c>
      <c r="K6">
        <v>-0.37057648881330602</v>
      </c>
      <c r="L6">
        <v>4.3012537560758402E-2</v>
      </c>
    </row>
    <row r="7" spans="1:12" x14ac:dyDescent="0.2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16604</v>
      </c>
      <c r="G7">
        <v>-0.26762804657032402</v>
      </c>
      <c r="H7">
        <v>0.642967162780132</v>
      </c>
      <c r="I7">
        <v>0.88117131304747998</v>
      </c>
      <c r="J7" t="s">
        <v>17</v>
      </c>
      <c r="K7">
        <v>-0.26762804657032402</v>
      </c>
      <c r="L7">
        <v>0.642967162780132</v>
      </c>
    </row>
    <row r="8" spans="1:12" x14ac:dyDescent="0.2">
      <c r="A8" t="s">
        <v>30</v>
      </c>
      <c r="B8" t="s">
        <v>31</v>
      </c>
      <c r="C8" t="s">
        <v>32</v>
      </c>
      <c r="D8" t="s">
        <v>33</v>
      </c>
      <c r="E8" t="s">
        <v>35</v>
      </c>
      <c r="F8" t="s">
        <v>16604</v>
      </c>
      <c r="G8">
        <v>1.62324493181191</v>
      </c>
      <c r="H8">
        <v>0.14169789528308999</v>
      </c>
      <c r="I8">
        <v>0.47972361232390998</v>
      </c>
      <c r="J8" t="s">
        <v>17</v>
      </c>
      <c r="K8">
        <v>1.62324493181191</v>
      </c>
      <c r="L8">
        <v>0.14169789528308999</v>
      </c>
    </row>
    <row r="9" spans="1:12" x14ac:dyDescent="0.2">
      <c r="A9" t="s">
        <v>30</v>
      </c>
      <c r="B9" t="s">
        <v>31</v>
      </c>
      <c r="C9" t="s">
        <v>32</v>
      </c>
      <c r="D9" t="s">
        <v>33</v>
      </c>
      <c r="E9" t="s">
        <v>36</v>
      </c>
      <c r="F9" t="s">
        <v>16604</v>
      </c>
      <c r="G9">
        <v>-0.34486400492013403</v>
      </c>
      <c r="H9">
        <v>0.22964981580631899</v>
      </c>
      <c r="I9">
        <v>0.604374839163626</v>
      </c>
      <c r="J9" t="s">
        <v>17</v>
      </c>
      <c r="K9">
        <v>-0.34486400492013403</v>
      </c>
      <c r="L9">
        <v>0.22964981580631899</v>
      </c>
    </row>
    <row r="10" spans="1:12" x14ac:dyDescent="0.2">
      <c r="A10" t="s">
        <v>30</v>
      </c>
      <c r="B10" t="s">
        <v>31</v>
      </c>
      <c r="C10" t="s">
        <v>32</v>
      </c>
      <c r="D10" t="s">
        <v>33</v>
      </c>
      <c r="E10" t="s">
        <v>37</v>
      </c>
      <c r="F10" t="s">
        <v>16604</v>
      </c>
      <c r="G10">
        <v>-0.17072104254255999</v>
      </c>
      <c r="H10">
        <v>0.837294274365048</v>
      </c>
      <c r="I10">
        <v>0.94739762340798706</v>
      </c>
      <c r="J10" t="s">
        <v>17</v>
      </c>
      <c r="K10">
        <v>-0.17072104254255999</v>
      </c>
      <c r="L10">
        <v>0.837294274365048</v>
      </c>
    </row>
    <row r="11" spans="1:12" x14ac:dyDescent="0.2">
      <c r="A11" t="s">
        <v>30</v>
      </c>
      <c r="B11" t="s">
        <v>31</v>
      </c>
      <c r="C11" t="s">
        <v>32</v>
      </c>
      <c r="D11" t="s">
        <v>33</v>
      </c>
      <c r="E11" t="s">
        <v>38</v>
      </c>
      <c r="F11" t="s">
        <v>16604</v>
      </c>
      <c r="G11">
        <v>-0.145099755353333</v>
      </c>
      <c r="H11">
        <v>0.75629661505899604</v>
      </c>
      <c r="I11">
        <v>0.92222234141176196</v>
      </c>
      <c r="J11" t="s">
        <v>17</v>
      </c>
      <c r="K11">
        <v>-0.145099755353333</v>
      </c>
      <c r="L11">
        <v>0.75629661505899604</v>
      </c>
    </row>
    <row r="12" spans="1:12" x14ac:dyDescent="0.2">
      <c r="A12" t="s">
        <v>30</v>
      </c>
      <c r="B12" t="s">
        <v>31</v>
      </c>
      <c r="C12" t="s">
        <v>32</v>
      </c>
      <c r="D12" t="s">
        <v>33</v>
      </c>
      <c r="E12" t="s">
        <v>39</v>
      </c>
      <c r="F12" t="s">
        <v>16604</v>
      </c>
      <c r="G12" t="e">
        <v>#NUM!</v>
      </c>
      <c r="I12">
        <v>0</v>
      </c>
      <c r="J12" t="s">
        <v>40</v>
      </c>
      <c r="K12">
        <v>-8.5852709596408694</v>
      </c>
      <c r="L12">
        <v>4.9629199999999998E-2</v>
      </c>
    </row>
    <row r="13" spans="1:12" x14ac:dyDescent="0.2">
      <c r="A13" t="s">
        <v>30</v>
      </c>
      <c r="B13" t="s">
        <v>31</v>
      </c>
      <c r="C13" t="s">
        <v>32</v>
      </c>
      <c r="D13" t="s">
        <v>33</v>
      </c>
      <c r="E13" t="s">
        <v>41</v>
      </c>
      <c r="F13" t="s">
        <v>16604</v>
      </c>
      <c r="G13">
        <v>1.9667047981222601</v>
      </c>
      <c r="H13">
        <v>0.41920948138681202</v>
      </c>
      <c r="I13">
        <v>0.76649240418325204</v>
      </c>
      <c r="J13" t="s">
        <v>17</v>
      </c>
      <c r="K13">
        <v>1.9667047981222601</v>
      </c>
      <c r="L13">
        <v>0.41920948138681202</v>
      </c>
    </row>
    <row r="14" spans="1:12" x14ac:dyDescent="0.2">
      <c r="A14" t="s">
        <v>30</v>
      </c>
      <c r="B14" t="s">
        <v>31</v>
      </c>
      <c r="C14" t="s">
        <v>32</v>
      </c>
      <c r="D14" t="s">
        <v>33</v>
      </c>
      <c r="E14" t="s">
        <v>42</v>
      </c>
      <c r="F14" t="s">
        <v>16604</v>
      </c>
      <c r="G14">
        <v>-0.56908831164083495</v>
      </c>
      <c r="H14">
        <v>7.6268383367032594E-2</v>
      </c>
      <c r="I14">
        <v>0.34426058835637702</v>
      </c>
      <c r="J14" t="s">
        <v>17</v>
      </c>
      <c r="K14">
        <v>-0.56908831164083495</v>
      </c>
      <c r="L14">
        <v>7.6268383367032594E-2</v>
      </c>
    </row>
    <row r="15" spans="1:12" x14ac:dyDescent="0.2">
      <c r="A15" t="s">
        <v>30</v>
      </c>
      <c r="B15" t="s">
        <v>31</v>
      </c>
      <c r="C15" t="s">
        <v>32</v>
      </c>
      <c r="D15" t="s">
        <v>33</v>
      </c>
      <c r="E15" t="s">
        <v>43</v>
      </c>
      <c r="F15" t="s">
        <v>16604</v>
      </c>
      <c r="G15">
        <v>0.54205046233128396</v>
      </c>
      <c r="H15">
        <v>0.49397201758966303</v>
      </c>
      <c r="I15">
        <v>0.81293749911699298</v>
      </c>
      <c r="J15" t="s">
        <v>17</v>
      </c>
      <c r="K15">
        <v>0.54205046233128396</v>
      </c>
      <c r="L15">
        <v>0.49397201758966303</v>
      </c>
    </row>
    <row r="16" spans="1:12" x14ac:dyDescent="0.2">
      <c r="A16" t="s">
        <v>30</v>
      </c>
      <c r="B16" t="s">
        <v>31</v>
      </c>
      <c r="C16" t="s">
        <v>32</v>
      </c>
      <c r="D16" t="s">
        <v>33</v>
      </c>
      <c r="E16" t="s">
        <v>44</v>
      </c>
      <c r="F16" t="s">
        <v>16604</v>
      </c>
      <c r="G16">
        <v>-3.4713910782051098E-3</v>
      </c>
      <c r="H16">
        <v>0.99338091794761396</v>
      </c>
      <c r="I16">
        <v>0.99845796897042105</v>
      </c>
      <c r="J16" t="s">
        <v>17</v>
      </c>
      <c r="K16">
        <v>-3.4713910782051098E-3</v>
      </c>
      <c r="L16">
        <v>0.99338091794761396</v>
      </c>
    </row>
    <row r="17" spans="1:12" x14ac:dyDescent="0.2">
      <c r="A17" t="s">
        <v>46</v>
      </c>
      <c r="B17" t="s">
        <v>47</v>
      </c>
      <c r="C17" t="s">
        <v>48</v>
      </c>
      <c r="D17" t="s">
        <v>49</v>
      </c>
      <c r="E17" t="s">
        <v>50</v>
      </c>
      <c r="F17" t="s">
        <v>16604</v>
      </c>
      <c r="G17">
        <v>0.388788211696935</v>
      </c>
      <c r="H17">
        <v>0.19886633620454</v>
      </c>
      <c r="I17">
        <v>0.56102737861070295</v>
      </c>
      <c r="J17" t="s">
        <v>17</v>
      </c>
      <c r="K17">
        <v>0.388788211696935</v>
      </c>
      <c r="L17">
        <v>0.19886633620454</v>
      </c>
    </row>
    <row r="18" spans="1:12" x14ac:dyDescent="0.2">
      <c r="A18" t="s">
        <v>51</v>
      </c>
      <c r="B18" t="s">
        <v>52</v>
      </c>
      <c r="C18" t="s">
        <v>53</v>
      </c>
      <c r="D18" t="s">
        <v>54</v>
      </c>
      <c r="E18" t="s">
        <v>55</v>
      </c>
      <c r="F18" t="s">
        <v>16604</v>
      </c>
      <c r="G18">
        <v>-0.20859782347862799</v>
      </c>
      <c r="H18">
        <v>0.76056298778544495</v>
      </c>
      <c r="I18">
        <v>0.92255238804432504</v>
      </c>
      <c r="J18" t="s">
        <v>17</v>
      </c>
      <c r="K18">
        <v>-0.20859782347862799</v>
      </c>
      <c r="L18">
        <v>0.76056298778544495</v>
      </c>
    </row>
    <row r="19" spans="1:12" x14ac:dyDescent="0.2">
      <c r="A19" t="s">
        <v>56</v>
      </c>
      <c r="B19" t="s">
        <v>57</v>
      </c>
      <c r="C19" t="s">
        <v>58</v>
      </c>
      <c r="D19" t="s">
        <v>59</v>
      </c>
      <c r="E19" t="s">
        <v>60</v>
      </c>
      <c r="F19" t="s">
        <v>16604</v>
      </c>
      <c r="G19">
        <v>-8.5942651146137403E-2</v>
      </c>
      <c r="H19">
        <v>0.82785482444160896</v>
      </c>
      <c r="I19">
        <v>0.94361239033078903</v>
      </c>
      <c r="J19" t="s">
        <v>17</v>
      </c>
      <c r="K19">
        <v>-8.5942651146137403E-2</v>
      </c>
      <c r="L19">
        <v>0.82785482444160896</v>
      </c>
    </row>
    <row r="20" spans="1:12" x14ac:dyDescent="0.2">
      <c r="A20" t="s">
        <v>56</v>
      </c>
      <c r="B20" t="s">
        <v>57</v>
      </c>
      <c r="C20" t="s">
        <v>58</v>
      </c>
      <c r="D20" t="s">
        <v>59</v>
      </c>
      <c r="E20" t="s">
        <v>61</v>
      </c>
      <c r="F20" t="s">
        <v>16604</v>
      </c>
      <c r="G20">
        <v>-0.422381064102135</v>
      </c>
      <c r="H20">
        <v>0.47668645223860701</v>
      </c>
      <c r="I20">
        <v>0.80196899183996895</v>
      </c>
      <c r="J20" t="s">
        <v>17</v>
      </c>
      <c r="K20">
        <v>-0.422381064102135</v>
      </c>
      <c r="L20">
        <v>0.47668645223860701</v>
      </c>
    </row>
    <row r="21" spans="1:12" x14ac:dyDescent="0.2">
      <c r="A21" t="s">
        <v>62</v>
      </c>
      <c r="B21" t="s">
        <v>63</v>
      </c>
      <c r="C21" t="s">
        <v>64</v>
      </c>
      <c r="D21" t="s">
        <v>65</v>
      </c>
      <c r="E21" t="s">
        <v>68</v>
      </c>
      <c r="F21" t="s">
        <v>16604</v>
      </c>
      <c r="G21">
        <v>0.481686564115197</v>
      </c>
      <c r="H21">
        <v>0.23832816915476701</v>
      </c>
      <c r="I21">
        <v>0.61168445912007396</v>
      </c>
      <c r="J21" t="s">
        <v>17</v>
      </c>
      <c r="K21">
        <v>0.481686564115197</v>
      </c>
      <c r="L21">
        <v>0.23832816915476701</v>
      </c>
    </row>
    <row r="22" spans="1:12" x14ac:dyDescent="0.2">
      <c r="A22" t="s">
        <v>62</v>
      </c>
      <c r="B22" t="s">
        <v>63</v>
      </c>
      <c r="C22" t="s">
        <v>64</v>
      </c>
      <c r="D22" t="s">
        <v>65</v>
      </c>
      <c r="E22" t="s">
        <v>70</v>
      </c>
      <c r="F22" t="s">
        <v>16604</v>
      </c>
      <c r="G22">
        <v>0.34034266563881799</v>
      </c>
      <c r="H22">
        <v>0.38518692102538199</v>
      </c>
      <c r="I22">
        <v>0.74075507027149401</v>
      </c>
      <c r="J22" t="s">
        <v>17</v>
      </c>
      <c r="K22">
        <v>0.34034266563881799</v>
      </c>
      <c r="L22">
        <v>0.38518692102538199</v>
      </c>
    </row>
    <row r="23" spans="1:12" x14ac:dyDescent="0.2">
      <c r="A23" t="s">
        <v>62</v>
      </c>
      <c r="B23" t="s">
        <v>63</v>
      </c>
      <c r="C23" t="s">
        <v>64</v>
      </c>
      <c r="D23" t="s">
        <v>65</v>
      </c>
      <c r="E23" t="s">
        <v>71</v>
      </c>
      <c r="F23" t="s">
        <v>16604</v>
      </c>
      <c r="G23">
        <v>-0.78913467529565295</v>
      </c>
      <c r="H23">
        <v>3.9849099364941401E-3</v>
      </c>
      <c r="I23">
        <v>5.4847743951376197E-2</v>
      </c>
      <c r="J23" t="s">
        <v>17</v>
      </c>
      <c r="K23">
        <v>-0.78913467529565295</v>
      </c>
      <c r="L23">
        <v>3.9849099364941401E-3</v>
      </c>
    </row>
    <row r="24" spans="1:12" x14ac:dyDescent="0.2">
      <c r="A24" t="s">
        <v>62</v>
      </c>
      <c r="B24" t="s">
        <v>63</v>
      </c>
      <c r="C24" t="s">
        <v>64</v>
      </c>
      <c r="D24" t="s">
        <v>65</v>
      </c>
      <c r="E24" t="s">
        <v>72</v>
      </c>
      <c r="F24" t="s">
        <v>16604</v>
      </c>
      <c r="G24" t="e">
        <v>#NUM!</v>
      </c>
      <c r="I24">
        <v>0</v>
      </c>
      <c r="J24" t="s">
        <v>40</v>
      </c>
      <c r="K24">
        <v>-5.8709197120187699</v>
      </c>
      <c r="L24">
        <v>3.02078E-2</v>
      </c>
    </row>
    <row r="25" spans="1:12" x14ac:dyDescent="0.2">
      <c r="A25" t="s">
        <v>62</v>
      </c>
      <c r="B25" t="s">
        <v>63</v>
      </c>
      <c r="C25" t="s">
        <v>64</v>
      </c>
      <c r="D25" t="s">
        <v>65</v>
      </c>
      <c r="E25" t="s">
        <v>73</v>
      </c>
      <c r="F25" t="s">
        <v>16604</v>
      </c>
      <c r="G25">
        <v>-0.13031325795836801</v>
      </c>
      <c r="H25">
        <v>0.65643213318716398</v>
      </c>
      <c r="I25">
        <v>0.88621643278017403</v>
      </c>
      <c r="J25" t="s">
        <v>17</v>
      </c>
      <c r="K25">
        <v>-0.13031325795836801</v>
      </c>
      <c r="L25">
        <v>0.65643213318716398</v>
      </c>
    </row>
    <row r="26" spans="1:12" x14ac:dyDescent="0.2">
      <c r="A26" t="s">
        <v>62</v>
      </c>
      <c r="B26" t="s">
        <v>63</v>
      </c>
      <c r="C26" t="s">
        <v>64</v>
      </c>
      <c r="D26" t="s">
        <v>65</v>
      </c>
      <c r="E26" t="s">
        <v>74</v>
      </c>
      <c r="F26" t="s">
        <v>16604</v>
      </c>
      <c r="G26">
        <v>-5.7221494788315501E-2</v>
      </c>
      <c r="H26">
        <v>0.88595475559392201</v>
      </c>
      <c r="I26">
        <v>0.961112116780799</v>
      </c>
      <c r="J26" t="s">
        <v>17</v>
      </c>
      <c r="K26">
        <v>-5.7221494788315501E-2</v>
      </c>
      <c r="L26">
        <v>0.88595475559392201</v>
      </c>
    </row>
    <row r="27" spans="1:12" x14ac:dyDescent="0.2">
      <c r="A27" t="s">
        <v>62</v>
      </c>
      <c r="B27" t="s">
        <v>63</v>
      </c>
      <c r="C27" t="s">
        <v>64</v>
      </c>
      <c r="D27" t="s">
        <v>65</v>
      </c>
      <c r="E27" t="s">
        <v>75</v>
      </c>
      <c r="F27" t="s">
        <v>16604</v>
      </c>
      <c r="G27">
        <v>-0.78841909522683395</v>
      </c>
      <c r="H27">
        <v>6.8297474789176693E-2</v>
      </c>
      <c r="I27">
        <v>0.32333718700281999</v>
      </c>
      <c r="J27" t="s">
        <v>17</v>
      </c>
      <c r="K27">
        <v>-0.78841909522683395</v>
      </c>
      <c r="L27">
        <v>6.8297474789176693E-2</v>
      </c>
    </row>
    <row r="28" spans="1:12" x14ac:dyDescent="0.2">
      <c r="A28" t="s">
        <v>62</v>
      </c>
      <c r="B28" t="s">
        <v>63</v>
      </c>
      <c r="C28" t="s">
        <v>64</v>
      </c>
      <c r="D28" t="s">
        <v>65</v>
      </c>
      <c r="E28" t="s">
        <v>77</v>
      </c>
      <c r="F28" t="s">
        <v>16604</v>
      </c>
      <c r="G28">
        <v>0.57645878071651402</v>
      </c>
      <c r="H28">
        <v>0.16810992654154999</v>
      </c>
      <c r="I28">
        <v>0.51856458242430303</v>
      </c>
      <c r="J28" t="s">
        <v>17</v>
      </c>
      <c r="K28">
        <v>0.57645878071651402</v>
      </c>
      <c r="L28">
        <v>0.16810992654154999</v>
      </c>
    </row>
    <row r="29" spans="1:12" x14ac:dyDescent="0.2">
      <c r="A29" t="s">
        <v>62</v>
      </c>
      <c r="B29" t="s">
        <v>63</v>
      </c>
      <c r="C29" t="s">
        <v>64</v>
      </c>
      <c r="D29" t="s">
        <v>65</v>
      </c>
      <c r="E29" t="s">
        <v>78</v>
      </c>
      <c r="F29" t="s">
        <v>16604</v>
      </c>
      <c r="G29">
        <v>0.50728652637243099</v>
      </c>
      <c r="H29">
        <v>0.16983692636359299</v>
      </c>
      <c r="I29">
        <v>0.52050855987998701</v>
      </c>
      <c r="J29" t="s">
        <v>17</v>
      </c>
      <c r="K29">
        <v>0.50728652637243099</v>
      </c>
      <c r="L29">
        <v>0.16983692636359299</v>
      </c>
    </row>
    <row r="30" spans="1:12" x14ac:dyDescent="0.2">
      <c r="A30" t="s">
        <v>62</v>
      </c>
      <c r="B30" t="s">
        <v>63</v>
      </c>
      <c r="C30" t="s">
        <v>64</v>
      </c>
      <c r="D30" t="s">
        <v>65</v>
      </c>
      <c r="E30" t="s">
        <v>79</v>
      </c>
      <c r="F30" t="s">
        <v>16604</v>
      </c>
      <c r="G30">
        <v>0.32159228359850001</v>
      </c>
      <c r="H30">
        <v>0.40667674808895798</v>
      </c>
      <c r="I30">
        <v>0.75601045044319004</v>
      </c>
      <c r="J30" t="s">
        <v>17</v>
      </c>
      <c r="K30">
        <v>0.32159228359850001</v>
      </c>
      <c r="L30">
        <v>0.40667674808895798</v>
      </c>
    </row>
    <row r="31" spans="1:12" x14ac:dyDescent="0.2">
      <c r="A31" t="s">
        <v>81</v>
      </c>
      <c r="B31" t="s">
        <v>82</v>
      </c>
      <c r="C31" t="s">
        <v>83</v>
      </c>
      <c r="D31" t="s">
        <v>84</v>
      </c>
      <c r="E31" t="s">
        <v>85</v>
      </c>
      <c r="F31" t="s">
        <v>16604</v>
      </c>
      <c r="G31">
        <v>-0.15741118612312699</v>
      </c>
      <c r="H31">
        <v>0.45416513113076601</v>
      </c>
      <c r="I31">
        <v>0.78640254007502297</v>
      </c>
      <c r="J31" t="s">
        <v>17</v>
      </c>
      <c r="K31">
        <v>-0.15741118612312699</v>
      </c>
      <c r="L31">
        <v>0.45416513113076601</v>
      </c>
    </row>
    <row r="32" spans="1:12" x14ac:dyDescent="0.2">
      <c r="A32" t="s">
        <v>81</v>
      </c>
      <c r="B32" t="s">
        <v>82</v>
      </c>
      <c r="C32" t="s">
        <v>83</v>
      </c>
      <c r="D32" t="s">
        <v>84</v>
      </c>
      <c r="E32" t="s">
        <v>86</v>
      </c>
      <c r="F32" t="s">
        <v>16604</v>
      </c>
      <c r="G32">
        <v>0.57028627394294795</v>
      </c>
      <c r="H32">
        <v>8.7453635721420397E-2</v>
      </c>
      <c r="I32">
        <v>0.36984335661872603</v>
      </c>
      <c r="J32" t="s">
        <v>17</v>
      </c>
      <c r="K32">
        <v>0.57028627394294795</v>
      </c>
      <c r="L32">
        <v>8.7453635721420397E-2</v>
      </c>
    </row>
    <row r="33" spans="1:12" x14ac:dyDescent="0.2">
      <c r="A33" t="s">
        <v>81</v>
      </c>
      <c r="B33" t="s">
        <v>82</v>
      </c>
      <c r="C33" t="s">
        <v>83</v>
      </c>
      <c r="D33" t="s">
        <v>84</v>
      </c>
      <c r="E33" t="s">
        <v>87</v>
      </c>
      <c r="F33" t="s">
        <v>16604</v>
      </c>
      <c r="G33">
        <v>-0.80151354557602195</v>
      </c>
      <c r="H33">
        <v>0.448876122325783</v>
      </c>
      <c r="I33">
        <v>0.78282932576791298</v>
      </c>
      <c r="J33" t="s">
        <v>17</v>
      </c>
      <c r="K33">
        <v>-0.80151354557602195</v>
      </c>
      <c r="L33">
        <v>0.448876122325783</v>
      </c>
    </row>
    <row r="34" spans="1:12" x14ac:dyDescent="0.2">
      <c r="A34" t="s">
        <v>81</v>
      </c>
      <c r="B34" t="s">
        <v>82</v>
      </c>
      <c r="C34" t="s">
        <v>83</v>
      </c>
      <c r="D34" t="s">
        <v>84</v>
      </c>
      <c r="E34" t="s">
        <v>88</v>
      </c>
      <c r="F34" t="s">
        <v>16604</v>
      </c>
      <c r="G34">
        <v>0.38893711927622598</v>
      </c>
      <c r="H34">
        <v>0.64599769903425497</v>
      </c>
      <c r="I34">
        <v>0.88212277459030297</v>
      </c>
      <c r="J34" t="s">
        <v>17</v>
      </c>
      <c r="K34">
        <v>0.38893711927622598</v>
      </c>
      <c r="L34">
        <v>0.64599769903425497</v>
      </c>
    </row>
    <row r="35" spans="1:12" x14ac:dyDescent="0.2">
      <c r="A35" t="s">
        <v>89</v>
      </c>
      <c r="B35" t="s">
        <v>90</v>
      </c>
      <c r="C35" t="s">
        <v>91</v>
      </c>
      <c r="D35" t="s">
        <v>92</v>
      </c>
      <c r="E35" t="s">
        <v>93</v>
      </c>
      <c r="F35" t="s">
        <v>16604</v>
      </c>
      <c r="G35">
        <v>-0.26850496864173901</v>
      </c>
      <c r="H35">
        <v>0.58055646696088903</v>
      </c>
      <c r="I35">
        <v>0.85432930802169904</v>
      </c>
      <c r="J35" t="s">
        <v>17</v>
      </c>
      <c r="K35">
        <v>-0.26850496864173901</v>
      </c>
      <c r="L35">
        <v>0.58055646696088903</v>
      </c>
    </row>
    <row r="36" spans="1:12" x14ac:dyDescent="0.2">
      <c r="A36" t="s">
        <v>89</v>
      </c>
      <c r="B36" t="s">
        <v>90</v>
      </c>
      <c r="C36" t="s">
        <v>91</v>
      </c>
      <c r="D36" t="s">
        <v>92</v>
      </c>
      <c r="E36" t="s">
        <v>94</v>
      </c>
      <c r="F36" t="s">
        <v>16604</v>
      </c>
      <c r="G36">
        <v>0.27070523259349599</v>
      </c>
      <c r="H36">
        <v>0.347108594044227</v>
      </c>
      <c r="I36">
        <v>0.71466907624189102</v>
      </c>
      <c r="J36" t="s">
        <v>17</v>
      </c>
      <c r="K36">
        <v>0.27070523259349599</v>
      </c>
      <c r="L36">
        <v>0.347108594044227</v>
      </c>
    </row>
    <row r="37" spans="1:12" x14ac:dyDescent="0.2">
      <c r="A37" t="s">
        <v>89</v>
      </c>
      <c r="B37" t="s">
        <v>90</v>
      </c>
      <c r="C37" t="s">
        <v>91</v>
      </c>
      <c r="D37" t="s">
        <v>92</v>
      </c>
      <c r="E37" t="s">
        <v>95</v>
      </c>
      <c r="F37" t="s">
        <v>16604</v>
      </c>
      <c r="G37">
        <v>-4.27350818706448E-2</v>
      </c>
      <c r="H37">
        <v>0.96310675939404899</v>
      </c>
      <c r="I37">
        <v>0.99064112322237996</v>
      </c>
      <c r="J37" t="s">
        <v>17</v>
      </c>
      <c r="K37">
        <v>-4.27350818706448E-2</v>
      </c>
      <c r="L37">
        <v>0.96310675939404899</v>
      </c>
    </row>
    <row r="38" spans="1:12" x14ac:dyDescent="0.2">
      <c r="A38" t="s">
        <v>89</v>
      </c>
      <c r="B38" t="s">
        <v>90</v>
      </c>
      <c r="C38" t="s">
        <v>91</v>
      </c>
      <c r="D38" t="s">
        <v>92</v>
      </c>
      <c r="E38" t="s">
        <v>96</v>
      </c>
      <c r="F38" t="s">
        <v>16604</v>
      </c>
      <c r="G38">
        <v>-0.89151637535117201</v>
      </c>
      <c r="H38">
        <v>1.2902762145934801E-2</v>
      </c>
      <c r="I38">
        <v>0.116090221025773</v>
      </c>
      <c r="J38" t="s">
        <v>17</v>
      </c>
      <c r="K38">
        <v>-0.89151637535117201</v>
      </c>
      <c r="L38">
        <v>1.2902762145934801E-2</v>
      </c>
    </row>
    <row r="39" spans="1:12" x14ac:dyDescent="0.2">
      <c r="A39" t="s">
        <v>89</v>
      </c>
      <c r="B39" t="s">
        <v>90</v>
      </c>
      <c r="C39" t="s">
        <v>91</v>
      </c>
      <c r="D39" t="s">
        <v>92</v>
      </c>
      <c r="E39" t="s">
        <v>97</v>
      </c>
      <c r="F39" t="s">
        <v>16604</v>
      </c>
      <c r="G39">
        <v>-1.3364946683757499</v>
      </c>
      <c r="H39">
        <v>1.3358819156805699E-3</v>
      </c>
      <c r="I39">
        <v>2.5223708396639E-2</v>
      </c>
      <c r="J39" t="s">
        <v>17</v>
      </c>
      <c r="K39">
        <v>-1.3364946683757499</v>
      </c>
      <c r="L39">
        <v>1.3358819156805699E-3</v>
      </c>
    </row>
    <row r="40" spans="1:12" x14ac:dyDescent="0.2">
      <c r="A40" t="s">
        <v>89</v>
      </c>
      <c r="B40" t="s">
        <v>90</v>
      </c>
      <c r="C40" t="s">
        <v>91</v>
      </c>
      <c r="D40" t="s">
        <v>92</v>
      </c>
      <c r="E40" t="s">
        <v>98</v>
      </c>
      <c r="F40" t="s">
        <v>16604</v>
      </c>
      <c r="G40">
        <v>-0.44631535813094397</v>
      </c>
      <c r="H40">
        <v>0.12107895956923299</v>
      </c>
      <c r="I40">
        <v>0.44164831031028701</v>
      </c>
      <c r="J40" t="s">
        <v>17</v>
      </c>
      <c r="K40">
        <v>-0.44631535813094397</v>
      </c>
      <c r="L40">
        <v>0.12107895956923299</v>
      </c>
    </row>
    <row r="41" spans="1:12" x14ac:dyDescent="0.2">
      <c r="A41" t="s">
        <v>89</v>
      </c>
      <c r="B41" t="s">
        <v>90</v>
      </c>
      <c r="C41" t="s">
        <v>91</v>
      </c>
      <c r="D41" t="s">
        <v>92</v>
      </c>
      <c r="E41" t="s">
        <v>99</v>
      </c>
      <c r="F41" t="s">
        <v>16604</v>
      </c>
      <c r="G41">
        <v>-0.97981568239151395</v>
      </c>
      <c r="H41">
        <v>5.1785839392164404E-3</v>
      </c>
      <c r="I41">
        <v>6.4992711226430494E-2</v>
      </c>
      <c r="J41" t="s">
        <v>17</v>
      </c>
      <c r="K41">
        <v>-0.97981568239151395</v>
      </c>
      <c r="L41">
        <v>5.1785839392164404E-3</v>
      </c>
    </row>
    <row r="42" spans="1:12" x14ac:dyDescent="0.2">
      <c r="A42" t="s">
        <v>89</v>
      </c>
      <c r="B42" t="s">
        <v>90</v>
      </c>
      <c r="C42" t="s">
        <v>91</v>
      </c>
      <c r="D42" t="s">
        <v>92</v>
      </c>
      <c r="E42" t="s">
        <v>100</v>
      </c>
      <c r="F42" t="s">
        <v>16604</v>
      </c>
      <c r="G42" t="e">
        <v>#NUM!</v>
      </c>
      <c r="I42">
        <v>0</v>
      </c>
      <c r="J42" t="s">
        <v>40</v>
      </c>
      <c r="K42">
        <v>5.2704891924341801</v>
      </c>
      <c r="L42">
        <v>1.15073E-2</v>
      </c>
    </row>
    <row r="43" spans="1:12" x14ac:dyDescent="0.2">
      <c r="A43" t="s">
        <v>101</v>
      </c>
      <c r="B43" t="s">
        <v>102</v>
      </c>
      <c r="C43" t="s">
        <v>103</v>
      </c>
      <c r="D43" t="s">
        <v>104</v>
      </c>
      <c r="E43" t="s">
        <v>105</v>
      </c>
      <c r="F43" t="s">
        <v>16604</v>
      </c>
      <c r="G43">
        <v>-0.40055778065087599</v>
      </c>
      <c r="H43">
        <v>0.23674437036089099</v>
      </c>
      <c r="I43">
        <v>0.610345197895789</v>
      </c>
      <c r="J43" t="s">
        <v>17</v>
      </c>
      <c r="K43">
        <v>-0.40055778065087599</v>
      </c>
      <c r="L43">
        <v>0.23674437036089099</v>
      </c>
    </row>
    <row r="44" spans="1:12" x14ac:dyDescent="0.2">
      <c r="A44" t="s">
        <v>101</v>
      </c>
      <c r="B44" t="s">
        <v>102</v>
      </c>
      <c r="C44" t="s">
        <v>103</v>
      </c>
      <c r="D44" t="s">
        <v>104</v>
      </c>
      <c r="E44" t="s">
        <v>106</v>
      </c>
      <c r="F44" t="s">
        <v>16604</v>
      </c>
      <c r="G44">
        <v>-0.14801288500642501</v>
      </c>
      <c r="H44">
        <v>0.72761869681128799</v>
      </c>
      <c r="I44">
        <v>0.91282577666593001</v>
      </c>
      <c r="J44" t="s">
        <v>17</v>
      </c>
      <c r="K44">
        <v>-0.14801288500642501</v>
      </c>
      <c r="L44">
        <v>0.72761869681128799</v>
      </c>
    </row>
    <row r="45" spans="1:12" x14ac:dyDescent="0.2">
      <c r="A45" t="s">
        <v>101</v>
      </c>
      <c r="B45" t="s">
        <v>102</v>
      </c>
      <c r="C45" t="s">
        <v>103</v>
      </c>
      <c r="D45" t="s">
        <v>104</v>
      </c>
      <c r="E45" t="s">
        <v>107</v>
      </c>
      <c r="F45" t="s">
        <v>16604</v>
      </c>
      <c r="G45">
        <v>0.425763694891373</v>
      </c>
      <c r="H45">
        <v>0.65794253653602197</v>
      </c>
      <c r="I45">
        <v>0.88754051567739001</v>
      </c>
      <c r="J45" t="s">
        <v>17</v>
      </c>
      <c r="K45">
        <v>0.425763694891373</v>
      </c>
      <c r="L45">
        <v>0.65794253653602197</v>
      </c>
    </row>
    <row r="46" spans="1:12" x14ac:dyDescent="0.2">
      <c r="A46" t="s">
        <v>101</v>
      </c>
      <c r="B46" t="s">
        <v>102</v>
      </c>
      <c r="C46" t="s">
        <v>103</v>
      </c>
      <c r="D46" t="s">
        <v>104</v>
      </c>
      <c r="E46" t="s">
        <v>108</v>
      </c>
      <c r="F46" t="s">
        <v>16604</v>
      </c>
      <c r="G46">
        <v>-0.61263698989221205</v>
      </c>
      <c r="H46">
        <v>0.71781110270579096</v>
      </c>
      <c r="I46">
        <v>0.91006011375769102</v>
      </c>
      <c r="J46" t="s">
        <v>17</v>
      </c>
      <c r="K46">
        <v>-0.61263698989221205</v>
      </c>
      <c r="L46">
        <v>0.71781110270579096</v>
      </c>
    </row>
    <row r="47" spans="1:12" x14ac:dyDescent="0.2">
      <c r="A47" t="s">
        <v>101</v>
      </c>
      <c r="B47" t="s">
        <v>102</v>
      </c>
      <c r="C47" t="s">
        <v>103</v>
      </c>
      <c r="D47" t="s">
        <v>104</v>
      </c>
      <c r="E47" t="s">
        <v>109</v>
      </c>
      <c r="F47" t="s">
        <v>16604</v>
      </c>
      <c r="G47" t="e">
        <v>#NUM!</v>
      </c>
      <c r="I47">
        <v>0</v>
      </c>
      <c r="J47" t="s">
        <v>40</v>
      </c>
      <c r="K47">
        <v>5.7975307500559001</v>
      </c>
      <c r="L47">
        <v>2.9090600000000001E-2</v>
      </c>
    </row>
    <row r="48" spans="1:12" x14ac:dyDescent="0.2">
      <c r="A48" t="s">
        <v>101</v>
      </c>
      <c r="B48" t="s">
        <v>102</v>
      </c>
      <c r="C48" t="s">
        <v>103</v>
      </c>
      <c r="D48" t="s">
        <v>104</v>
      </c>
      <c r="E48" t="s">
        <v>110</v>
      </c>
      <c r="F48" t="s">
        <v>16604</v>
      </c>
      <c r="G48">
        <v>0.67869529312894905</v>
      </c>
      <c r="H48">
        <v>0.36140414179636698</v>
      </c>
      <c r="I48">
        <v>0.72458126922412303</v>
      </c>
      <c r="J48" t="s">
        <v>17</v>
      </c>
      <c r="K48">
        <v>0.67869529312894905</v>
      </c>
      <c r="L48">
        <v>0.36140414179636698</v>
      </c>
    </row>
    <row r="49" spans="1:12" x14ac:dyDescent="0.2">
      <c r="A49" t="s">
        <v>101</v>
      </c>
      <c r="B49" t="s">
        <v>102</v>
      </c>
      <c r="C49" t="s">
        <v>103</v>
      </c>
      <c r="D49" t="s">
        <v>104</v>
      </c>
      <c r="E49" t="s">
        <v>111</v>
      </c>
      <c r="F49" t="s">
        <v>16604</v>
      </c>
      <c r="G49">
        <v>-4.1905962440236103E-2</v>
      </c>
      <c r="H49">
        <v>0.89914853667030004</v>
      </c>
      <c r="I49">
        <v>0.96555473266597602</v>
      </c>
      <c r="J49" t="s">
        <v>17</v>
      </c>
      <c r="K49">
        <v>-4.1905962440236103E-2</v>
      </c>
      <c r="L49">
        <v>0.89914853667030004</v>
      </c>
    </row>
    <row r="50" spans="1:12" x14ac:dyDescent="0.2">
      <c r="A50" t="s">
        <v>101</v>
      </c>
      <c r="B50" t="s">
        <v>102</v>
      </c>
      <c r="C50" t="s">
        <v>103</v>
      </c>
      <c r="D50" t="s">
        <v>104</v>
      </c>
      <c r="E50" t="s">
        <v>112</v>
      </c>
      <c r="F50" t="s">
        <v>16604</v>
      </c>
      <c r="G50">
        <v>-0.78079521713550804</v>
      </c>
      <c r="H50">
        <v>9.3077421225271594E-3</v>
      </c>
      <c r="I50">
        <v>9.2429326588592001E-2</v>
      </c>
      <c r="J50" t="s">
        <v>17</v>
      </c>
      <c r="K50">
        <v>-0.78079521713550804</v>
      </c>
      <c r="L50">
        <v>9.3077421225271594E-3</v>
      </c>
    </row>
    <row r="51" spans="1:12" x14ac:dyDescent="0.2">
      <c r="A51" t="s">
        <v>101</v>
      </c>
      <c r="B51" t="s">
        <v>102</v>
      </c>
      <c r="C51" t="s">
        <v>103</v>
      </c>
      <c r="D51" t="s">
        <v>104</v>
      </c>
      <c r="E51" t="s">
        <v>113</v>
      </c>
      <c r="F51" t="s">
        <v>16604</v>
      </c>
      <c r="G51">
        <v>0.91597894877760599</v>
      </c>
      <c r="H51">
        <v>0.21015319633854701</v>
      </c>
      <c r="I51">
        <v>0.57686022718518304</v>
      </c>
      <c r="J51" t="s">
        <v>17</v>
      </c>
      <c r="K51">
        <v>0.91597894877760599</v>
      </c>
      <c r="L51">
        <v>0.21015319633854701</v>
      </c>
    </row>
    <row r="52" spans="1:12" x14ac:dyDescent="0.2">
      <c r="A52" t="s">
        <v>101</v>
      </c>
      <c r="B52" t="s">
        <v>102</v>
      </c>
      <c r="C52" t="s">
        <v>103</v>
      </c>
      <c r="D52" t="s">
        <v>104</v>
      </c>
      <c r="E52" t="s">
        <v>114</v>
      </c>
      <c r="F52" t="s">
        <v>16604</v>
      </c>
      <c r="G52">
        <v>-0.18395305467915499</v>
      </c>
      <c r="H52">
        <v>0.76022461561059296</v>
      </c>
      <c r="I52">
        <v>0.92231413546385599</v>
      </c>
      <c r="J52" t="s">
        <v>17</v>
      </c>
      <c r="K52">
        <v>-0.18395305467915499</v>
      </c>
      <c r="L52">
        <v>0.76022461561059296</v>
      </c>
    </row>
    <row r="53" spans="1:12" x14ac:dyDescent="0.2">
      <c r="A53" t="s">
        <v>101</v>
      </c>
      <c r="B53" t="s">
        <v>102</v>
      </c>
      <c r="C53" t="s">
        <v>103</v>
      </c>
      <c r="D53" t="s">
        <v>104</v>
      </c>
      <c r="E53" t="s">
        <v>115</v>
      </c>
      <c r="F53" t="s">
        <v>16604</v>
      </c>
      <c r="G53">
        <v>0.98773173253538304</v>
      </c>
      <c r="H53">
        <v>0.21953758208429899</v>
      </c>
      <c r="I53">
        <v>0.58979584205260405</v>
      </c>
      <c r="J53" t="s">
        <v>17</v>
      </c>
      <c r="K53">
        <v>0.98773173253538304</v>
      </c>
      <c r="L53">
        <v>0.21953758208429899</v>
      </c>
    </row>
    <row r="54" spans="1:12" x14ac:dyDescent="0.2">
      <c r="A54" t="s">
        <v>101</v>
      </c>
      <c r="B54" t="s">
        <v>102</v>
      </c>
      <c r="C54" t="s">
        <v>103</v>
      </c>
      <c r="D54" t="s">
        <v>104</v>
      </c>
      <c r="E54" t="s">
        <v>116</v>
      </c>
      <c r="F54" t="s">
        <v>16604</v>
      </c>
      <c r="G54">
        <v>-0.15557837770316199</v>
      </c>
      <c r="H54">
        <v>0.75331435200515895</v>
      </c>
      <c r="I54">
        <v>0.91982147778271806</v>
      </c>
      <c r="J54" t="s">
        <v>17</v>
      </c>
      <c r="K54">
        <v>-0.15557837770316199</v>
      </c>
      <c r="L54">
        <v>0.75331435200515895</v>
      </c>
    </row>
    <row r="55" spans="1:12" x14ac:dyDescent="0.2">
      <c r="A55" t="s">
        <v>117</v>
      </c>
      <c r="B55" t="s">
        <v>118</v>
      </c>
      <c r="C55" t="s">
        <v>119</v>
      </c>
      <c r="D55" t="s">
        <v>120</v>
      </c>
      <c r="E55" t="s">
        <v>121</v>
      </c>
      <c r="F55" t="s">
        <v>16604</v>
      </c>
      <c r="G55">
        <v>7.3946204334182794E-2</v>
      </c>
      <c r="H55">
        <v>0.86328320144097903</v>
      </c>
      <c r="I55">
        <v>0.95726788271093299</v>
      </c>
      <c r="J55" t="s">
        <v>17</v>
      </c>
      <c r="K55">
        <v>7.3946204334182794E-2</v>
      </c>
      <c r="L55">
        <v>0.86328320144097903</v>
      </c>
    </row>
    <row r="56" spans="1:12" x14ac:dyDescent="0.2">
      <c r="A56" t="s">
        <v>117</v>
      </c>
      <c r="B56" t="s">
        <v>118</v>
      </c>
      <c r="C56" t="s">
        <v>119</v>
      </c>
      <c r="D56" t="s">
        <v>120</v>
      </c>
      <c r="E56" t="s">
        <v>122</v>
      </c>
      <c r="F56" t="s">
        <v>16604</v>
      </c>
      <c r="G56">
        <v>-0.890044185257716</v>
      </c>
      <c r="H56">
        <v>0.25594227498037903</v>
      </c>
      <c r="I56">
        <v>0.62953841694727497</v>
      </c>
      <c r="J56" t="s">
        <v>17</v>
      </c>
      <c r="K56">
        <v>-0.890044185257716</v>
      </c>
      <c r="L56">
        <v>0.25594227498037903</v>
      </c>
    </row>
    <row r="57" spans="1:12" x14ac:dyDescent="0.2">
      <c r="A57" t="s">
        <v>124</v>
      </c>
      <c r="B57" t="s">
        <v>125</v>
      </c>
      <c r="C57" t="s">
        <v>126</v>
      </c>
      <c r="D57" t="s">
        <v>127</v>
      </c>
      <c r="E57" t="s">
        <v>128</v>
      </c>
      <c r="F57" t="s">
        <v>16604</v>
      </c>
      <c r="G57">
        <v>0.49190935279056403</v>
      </c>
      <c r="H57">
        <v>0.43259706566550998</v>
      </c>
      <c r="I57">
        <v>0.77615046337149796</v>
      </c>
      <c r="J57" t="s">
        <v>17</v>
      </c>
      <c r="K57">
        <v>0.49190935279056403</v>
      </c>
      <c r="L57">
        <v>0.43259706566550998</v>
      </c>
    </row>
    <row r="58" spans="1:12" x14ac:dyDescent="0.2">
      <c r="A58" t="s">
        <v>124</v>
      </c>
      <c r="B58" t="s">
        <v>125</v>
      </c>
      <c r="C58" t="s">
        <v>126</v>
      </c>
      <c r="D58" t="s">
        <v>127</v>
      </c>
      <c r="E58" t="s">
        <v>129</v>
      </c>
      <c r="F58" t="s">
        <v>16604</v>
      </c>
      <c r="G58">
        <v>0.73956099772973605</v>
      </c>
      <c r="H58">
        <v>0.46651530777514499</v>
      </c>
      <c r="I58">
        <v>0.79407112951162995</v>
      </c>
      <c r="J58" t="s">
        <v>17</v>
      </c>
      <c r="K58">
        <v>0.73956099772973605</v>
      </c>
      <c r="L58">
        <v>0.46651530777514499</v>
      </c>
    </row>
    <row r="59" spans="1:12" x14ac:dyDescent="0.2">
      <c r="A59" t="s">
        <v>124</v>
      </c>
      <c r="B59" t="s">
        <v>125</v>
      </c>
      <c r="C59" t="s">
        <v>126</v>
      </c>
      <c r="D59" t="s">
        <v>127</v>
      </c>
      <c r="E59" t="s">
        <v>130</v>
      </c>
      <c r="F59" t="s">
        <v>16604</v>
      </c>
      <c r="G59">
        <v>0.169164850456406</v>
      </c>
      <c r="H59">
        <v>0.544832288945161</v>
      </c>
      <c r="I59">
        <v>0.83935911971364097</v>
      </c>
      <c r="J59" t="s">
        <v>17</v>
      </c>
      <c r="K59">
        <v>0.169164850456406</v>
      </c>
      <c r="L59">
        <v>0.544832288945161</v>
      </c>
    </row>
    <row r="60" spans="1:12" x14ac:dyDescent="0.2">
      <c r="A60" t="s">
        <v>124</v>
      </c>
      <c r="B60" t="s">
        <v>125</v>
      </c>
      <c r="C60" t="s">
        <v>126</v>
      </c>
      <c r="D60" t="s">
        <v>127</v>
      </c>
      <c r="E60" t="s">
        <v>131</v>
      </c>
      <c r="F60" t="s">
        <v>16604</v>
      </c>
      <c r="G60">
        <v>0.106384451790761</v>
      </c>
      <c r="H60">
        <v>0.76377026384679503</v>
      </c>
      <c r="I60">
        <v>0.92329179971069497</v>
      </c>
      <c r="J60" t="s">
        <v>17</v>
      </c>
      <c r="K60">
        <v>0.106384451790761</v>
      </c>
      <c r="L60">
        <v>0.76377026384679503</v>
      </c>
    </row>
    <row r="61" spans="1:12" x14ac:dyDescent="0.2">
      <c r="A61" t="s">
        <v>124</v>
      </c>
      <c r="B61" t="s">
        <v>125</v>
      </c>
      <c r="C61" t="s">
        <v>126</v>
      </c>
      <c r="D61" t="s">
        <v>127</v>
      </c>
      <c r="E61" t="s">
        <v>132</v>
      </c>
      <c r="F61" t="s">
        <v>16604</v>
      </c>
      <c r="G61">
        <v>-0.163342810208018</v>
      </c>
      <c r="H61">
        <v>0.91536193732735205</v>
      </c>
      <c r="I61">
        <v>0.97215869657677501</v>
      </c>
      <c r="J61" t="s">
        <v>17</v>
      </c>
      <c r="K61">
        <v>-0.163342810208018</v>
      </c>
      <c r="L61">
        <v>0.91536193732735205</v>
      </c>
    </row>
    <row r="62" spans="1:12" x14ac:dyDescent="0.2">
      <c r="A62" t="s">
        <v>133</v>
      </c>
      <c r="B62" t="s">
        <v>134</v>
      </c>
      <c r="C62" t="s">
        <v>135</v>
      </c>
      <c r="D62" t="s">
        <v>136</v>
      </c>
      <c r="E62" t="s">
        <v>137</v>
      </c>
      <c r="F62" t="s">
        <v>16604</v>
      </c>
      <c r="G62">
        <v>0.42459133237868601</v>
      </c>
      <c r="H62">
        <v>0.41958396982226198</v>
      </c>
      <c r="I62">
        <v>0.76673429561471595</v>
      </c>
      <c r="J62" t="s">
        <v>17</v>
      </c>
      <c r="K62">
        <v>0.42459133237868601</v>
      </c>
      <c r="L62">
        <v>0.41958396982226198</v>
      </c>
    </row>
    <row r="63" spans="1:12" x14ac:dyDescent="0.2">
      <c r="A63" t="s">
        <v>133</v>
      </c>
      <c r="B63" t="s">
        <v>134</v>
      </c>
      <c r="C63" t="s">
        <v>135</v>
      </c>
      <c r="D63" t="s">
        <v>136</v>
      </c>
      <c r="E63" t="s">
        <v>138</v>
      </c>
      <c r="F63" t="s">
        <v>16604</v>
      </c>
      <c r="G63">
        <v>0.212048699510302</v>
      </c>
      <c r="H63">
        <v>0.66695460789313799</v>
      </c>
      <c r="I63">
        <v>0.89162280349176404</v>
      </c>
      <c r="J63" t="s">
        <v>17</v>
      </c>
      <c r="K63">
        <v>0.212048699510302</v>
      </c>
      <c r="L63">
        <v>0.66695460789313799</v>
      </c>
    </row>
    <row r="64" spans="1:12" x14ac:dyDescent="0.2">
      <c r="A64" t="s">
        <v>133</v>
      </c>
      <c r="B64" t="s">
        <v>134</v>
      </c>
      <c r="C64" t="s">
        <v>135</v>
      </c>
      <c r="D64" t="s">
        <v>136</v>
      </c>
      <c r="E64" t="s">
        <v>139</v>
      </c>
      <c r="F64" t="s">
        <v>16604</v>
      </c>
      <c r="G64">
        <v>-3.3923429328876702E-2</v>
      </c>
      <c r="H64">
        <v>0.97678715192715704</v>
      </c>
      <c r="I64">
        <v>0.99492059603518701</v>
      </c>
      <c r="J64" t="s">
        <v>17</v>
      </c>
      <c r="K64">
        <v>-3.3923429328876702E-2</v>
      </c>
      <c r="L64">
        <v>0.97678715192715704</v>
      </c>
    </row>
    <row r="65" spans="1:12" x14ac:dyDescent="0.2">
      <c r="A65" t="s">
        <v>140</v>
      </c>
      <c r="B65" t="s">
        <v>141</v>
      </c>
      <c r="C65" t="s">
        <v>142</v>
      </c>
      <c r="D65" t="s">
        <v>143</v>
      </c>
      <c r="E65" t="s">
        <v>144</v>
      </c>
      <c r="F65" t="s">
        <v>16604</v>
      </c>
      <c r="G65">
        <v>0.11563049463124001</v>
      </c>
      <c r="H65">
        <v>0.76271118470789101</v>
      </c>
      <c r="I65">
        <v>0.92315873439815699</v>
      </c>
      <c r="J65" t="s">
        <v>17</v>
      </c>
      <c r="K65">
        <v>0.11563049463124001</v>
      </c>
      <c r="L65">
        <v>0.76271118470789101</v>
      </c>
    </row>
    <row r="66" spans="1:12" x14ac:dyDescent="0.2">
      <c r="A66" t="s">
        <v>140</v>
      </c>
      <c r="B66" t="s">
        <v>141</v>
      </c>
      <c r="C66" t="s">
        <v>142</v>
      </c>
      <c r="D66" t="s">
        <v>143</v>
      </c>
      <c r="E66" t="s">
        <v>145</v>
      </c>
      <c r="F66" t="s">
        <v>16604</v>
      </c>
      <c r="G66">
        <v>-0.17242712107417699</v>
      </c>
      <c r="H66">
        <v>0.78388130126850297</v>
      </c>
      <c r="I66">
        <v>0.92915838062172296</v>
      </c>
      <c r="J66" t="s">
        <v>17</v>
      </c>
      <c r="K66">
        <v>-0.17242712107417699</v>
      </c>
      <c r="L66">
        <v>0.78388130126850297</v>
      </c>
    </row>
    <row r="67" spans="1:12" x14ac:dyDescent="0.2">
      <c r="A67" t="s">
        <v>140</v>
      </c>
      <c r="B67" t="s">
        <v>141</v>
      </c>
      <c r="C67" t="s">
        <v>142</v>
      </c>
      <c r="D67" t="s">
        <v>143</v>
      </c>
      <c r="E67" t="s">
        <v>146</v>
      </c>
      <c r="F67" t="s">
        <v>16604</v>
      </c>
      <c r="G67" t="e">
        <v>#NUM!</v>
      </c>
      <c r="I67">
        <v>0</v>
      </c>
      <c r="J67" t="s">
        <v>40</v>
      </c>
      <c r="K67">
        <v>5.9408364493938297</v>
      </c>
      <c r="L67">
        <v>4.6094900000000001E-2</v>
      </c>
    </row>
    <row r="68" spans="1:12" x14ac:dyDescent="0.2">
      <c r="A68" t="s">
        <v>140</v>
      </c>
      <c r="B68" t="s">
        <v>141</v>
      </c>
      <c r="C68" t="s">
        <v>142</v>
      </c>
      <c r="D68" t="s">
        <v>143</v>
      </c>
      <c r="E68" t="s">
        <v>147</v>
      </c>
      <c r="F68" t="s">
        <v>16604</v>
      </c>
      <c r="G68">
        <v>-0.37504637937276902</v>
      </c>
      <c r="H68">
        <v>0.51427863683831399</v>
      </c>
      <c r="I68">
        <v>0.82390289262122796</v>
      </c>
      <c r="J68" t="s">
        <v>17</v>
      </c>
      <c r="K68">
        <v>-0.37504637937276902</v>
      </c>
      <c r="L68">
        <v>0.51427863683831399</v>
      </c>
    </row>
    <row r="69" spans="1:12" x14ac:dyDescent="0.2">
      <c r="A69" t="s">
        <v>140</v>
      </c>
      <c r="B69" t="s">
        <v>141</v>
      </c>
      <c r="C69" t="s">
        <v>142</v>
      </c>
      <c r="D69" t="s">
        <v>143</v>
      </c>
      <c r="E69" t="s">
        <v>148</v>
      </c>
      <c r="F69" t="s">
        <v>16604</v>
      </c>
      <c r="G69">
        <v>-0.51928743445380399</v>
      </c>
      <c r="H69">
        <v>8.5872930721537302E-2</v>
      </c>
      <c r="I69">
        <v>0.36523239506755401</v>
      </c>
      <c r="J69" t="s">
        <v>17</v>
      </c>
      <c r="K69">
        <v>-0.51928743445380399</v>
      </c>
      <c r="L69">
        <v>8.5872930721537302E-2</v>
      </c>
    </row>
    <row r="70" spans="1:12" x14ac:dyDescent="0.2">
      <c r="A70" t="s">
        <v>140</v>
      </c>
      <c r="B70" t="s">
        <v>141</v>
      </c>
      <c r="C70" t="s">
        <v>142</v>
      </c>
      <c r="D70" t="s">
        <v>143</v>
      </c>
      <c r="E70" t="s">
        <v>149</v>
      </c>
      <c r="F70" t="s">
        <v>16604</v>
      </c>
      <c r="G70">
        <v>-0.187494217755971</v>
      </c>
      <c r="H70">
        <v>0.44156955071109599</v>
      </c>
      <c r="I70">
        <v>0.77944424465829898</v>
      </c>
      <c r="J70" t="s">
        <v>17</v>
      </c>
      <c r="K70">
        <v>-0.187494217755971</v>
      </c>
      <c r="L70">
        <v>0.44156955071109599</v>
      </c>
    </row>
    <row r="71" spans="1:12" x14ac:dyDescent="0.2">
      <c r="A71" t="s">
        <v>150</v>
      </c>
      <c r="B71" t="s">
        <v>151</v>
      </c>
      <c r="C71" t="s">
        <v>152</v>
      </c>
      <c r="D71" t="s">
        <v>153</v>
      </c>
      <c r="E71" t="s">
        <v>154</v>
      </c>
      <c r="F71" t="s">
        <v>16604</v>
      </c>
      <c r="G71">
        <v>0.34046629803641498</v>
      </c>
      <c r="H71">
        <v>0.59990902214599195</v>
      </c>
      <c r="I71">
        <v>0.86321446622809295</v>
      </c>
      <c r="J71" t="s">
        <v>17</v>
      </c>
      <c r="K71">
        <v>0.34046629803641498</v>
      </c>
      <c r="L71">
        <v>0.59990902214599195</v>
      </c>
    </row>
    <row r="72" spans="1:12" x14ac:dyDescent="0.2">
      <c r="A72" t="s">
        <v>150</v>
      </c>
      <c r="B72" t="s">
        <v>151</v>
      </c>
      <c r="C72" t="s">
        <v>152</v>
      </c>
      <c r="D72" t="s">
        <v>153</v>
      </c>
      <c r="E72" t="s">
        <v>155</v>
      </c>
      <c r="F72" t="s">
        <v>16604</v>
      </c>
      <c r="G72">
        <v>-0.58866504566353095</v>
      </c>
      <c r="H72">
        <v>0.35465507138778601</v>
      </c>
      <c r="I72">
        <v>0.72032727700768096</v>
      </c>
      <c r="J72" t="s">
        <v>17</v>
      </c>
      <c r="K72">
        <v>-0.58866504566353095</v>
      </c>
      <c r="L72">
        <v>0.35465507138778601</v>
      </c>
    </row>
    <row r="73" spans="1:12" x14ac:dyDescent="0.2">
      <c r="A73" t="s">
        <v>150</v>
      </c>
      <c r="B73" t="s">
        <v>151</v>
      </c>
      <c r="C73" t="s">
        <v>152</v>
      </c>
      <c r="D73" t="s">
        <v>153</v>
      </c>
      <c r="E73" t="s">
        <v>156</v>
      </c>
      <c r="F73" t="s">
        <v>16604</v>
      </c>
      <c r="G73">
        <v>3.4357930278925398E-2</v>
      </c>
      <c r="H73">
        <v>0.94389685003092005</v>
      </c>
      <c r="I73">
        <v>0.98137747568749201</v>
      </c>
      <c r="J73" t="s">
        <v>17</v>
      </c>
      <c r="K73">
        <v>3.4357930278925398E-2</v>
      </c>
      <c r="L73">
        <v>0.94389685003092005</v>
      </c>
    </row>
    <row r="74" spans="1:12" x14ac:dyDescent="0.2">
      <c r="A74" t="s">
        <v>150</v>
      </c>
      <c r="B74" t="s">
        <v>151</v>
      </c>
      <c r="C74" t="s">
        <v>152</v>
      </c>
      <c r="D74" t="s">
        <v>153</v>
      </c>
      <c r="E74" t="s">
        <v>157</v>
      </c>
      <c r="F74" t="s">
        <v>16604</v>
      </c>
      <c r="G74">
        <v>0.222480454532792</v>
      </c>
      <c r="H74">
        <v>1.8606496069206301E-2</v>
      </c>
      <c r="I74">
        <v>0.14900757843714399</v>
      </c>
      <c r="J74" t="s">
        <v>17</v>
      </c>
      <c r="K74">
        <v>0.222480454532792</v>
      </c>
      <c r="L74">
        <v>1.8606496069206301E-2</v>
      </c>
    </row>
    <row r="75" spans="1:12" x14ac:dyDescent="0.2">
      <c r="A75" t="s">
        <v>158</v>
      </c>
      <c r="B75" t="s">
        <v>159</v>
      </c>
      <c r="C75" t="s">
        <v>160</v>
      </c>
      <c r="D75" t="s">
        <v>161</v>
      </c>
      <c r="E75" t="s">
        <v>163</v>
      </c>
      <c r="F75" t="s">
        <v>16604</v>
      </c>
      <c r="G75">
        <v>-8.1673254257797201E-2</v>
      </c>
      <c r="H75">
        <v>0.89441289851925598</v>
      </c>
      <c r="I75">
        <v>0.96485367270075395</v>
      </c>
      <c r="J75" t="s">
        <v>17</v>
      </c>
      <c r="K75">
        <v>-8.1673254257797201E-2</v>
      </c>
      <c r="L75">
        <v>0.89441289851925598</v>
      </c>
    </row>
    <row r="76" spans="1:12" x14ac:dyDescent="0.2">
      <c r="A76" t="s">
        <v>164</v>
      </c>
      <c r="B76" t="s">
        <v>165</v>
      </c>
      <c r="C76" t="s">
        <v>166</v>
      </c>
      <c r="D76" t="s">
        <v>167</v>
      </c>
      <c r="E76" t="s">
        <v>169</v>
      </c>
      <c r="F76" t="s">
        <v>16604</v>
      </c>
      <c r="G76">
        <v>0.457007223410689</v>
      </c>
      <c r="H76">
        <v>0.21403072244558599</v>
      </c>
      <c r="I76">
        <v>0.58200727486927395</v>
      </c>
      <c r="J76" t="s">
        <v>17</v>
      </c>
      <c r="K76">
        <v>0.457007223410689</v>
      </c>
      <c r="L76">
        <v>0.21403072244558599</v>
      </c>
    </row>
    <row r="77" spans="1:12" x14ac:dyDescent="0.2">
      <c r="A77" t="s">
        <v>170</v>
      </c>
      <c r="B77" t="s">
        <v>171</v>
      </c>
      <c r="C77" t="s">
        <v>172</v>
      </c>
      <c r="D77" t="s">
        <v>173</v>
      </c>
      <c r="E77" t="s">
        <v>174</v>
      </c>
      <c r="F77" t="s">
        <v>16604</v>
      </c>
      <c r="G77" t="e">
        <v>#NUM!</v>
      </c>
      <c r="I77">
        <v>0</v>
      </c>
      <c r="J77" t="s">
        <v>40</v>
      </c>
      <c r="K77">
        <v>9.0231915261689508</v>
      </c>
      <c r="L77">
        <v>1.9307899999999999E-2</v>
      </c>
    </row>
    <row r="78" spans="1:12" x14ac:dyDescent="0.2">
      <c r="A78" t="s">
        <v>170</v>
      </c>
      <c r="B78" t="s">
        <v>171</v>
      </c>
      <c r="C78" t="s">
        <v>172</v>
      </c>
      <c r="D78" t="s">
        <v>173</v>
      </c>
      <c r="E78" t="s">
        <v>175</v>
      </c>
      <c r="F78" t="s">
        <v>16604</v>
      </c>
      <c r="G78">
        <v>1.2734746926126701</v>
      </c>
      <c r="H78">
        <v>3.1732693929971099E-3</v>
      </c>
      <c r="I78">
        <v>4.6543598996191801E-2</v>
      </c>
      <c r="J78" t="s">
        <v>17</v>
      </c>
      <c r="K78">
        <v>1.2734746926126701</v>
      </c>
      <c r="L78">
        <v>3.1732693929971099E-3</v>
      </c>
    </row>
    <row r="79" spans="1:12" x14ac:dyDescent="0.2">
      <c r="A79" t="s">
        <v>176</v>
      </c>
      <c r="B79" t="s">
        <v>177</v>
      </c>
      <c r="C79" t="s">
        <v>178</v>
      </c>
      <c r="D79" t="s">
        <v>179</v>
      </c>
      <c r="E79" t="s">
        <v>180</v>
      </c>
      <c r="F79" t="s">
        <v>16604</v>
      </c>
      <c r="G79">
        <v>1.570592368504</v>
      </c>
      <c r="H79">
        <v>8.3149847658336995E-6</v>
      </c>
      <c r="I79">
        <v>5.3236455932857197E-4</v>
      </c>
      <c r="J79" t="s">
        <v>17</v>
      </c>
      <c r="K79">
        <v>1.570592368504</v>
      </c>
      <c r="L79">
        <v>8.3149847658336995E-6</v>
      </c>
    </row>
    <row r="80" spans="1:12" x14ac:dyDescent="0.2">
      <c r="A80" t="s">
        <v>176</v>
      </c>
      <c r="B80" t="s">
        <v>177</v>
      </c>
      <c r="C80" t="s">
        <v>178</v>
      </c>
      <c r="D80" t="s">
        <v>179</v>
      </c>
      <c r="E80" t="s">
        <v>181</v>
      </c>
      <c r="F80" t="s">
        <v>16604</v>
      </c>
      <c r="G80" t="e">
        <v>#NUM!</v>
      </c>
      <c r="I80">
        <v>0</v>
      </c>
      <c r="J80" t="s">
        <v>40</v>
      </c>
      <c r="K80">
        <v>-7.0150126082471997</v>
      </c>
      <c r="L80">
        <v>1.6048E-2</v>
      </c>
    </row>
    <row r="81" spans="1:12" x14ac:dyDescent="0.2">
      <c r="A81" t="s">
        <v>176</v>
      </c>
      <c r="B81" t="s">
        <v>177</v>
      </c>
      <c r="C81" t="s">
        <v>178</v>
      </c>
      <c r="D81" t="s">
        <v>179</v>
      </c>
      <c r="E81" t="s">
        <v>182</v>
      </c>
      <c r="F81" t="s">
        <v>16604</v>
      </c>
      <c r="G81">
        <v>2.5289753658294601E-2</v>
      </c>
      <c r="H81">
        <v>0.83375844085554596</v>
      </c>
      <c r="I81">
        <v>0.94547163408132695</v>
      </c>
      <c r="J81" t="s">
        <v>17</v>
      </c>
      <c r="K81">
        <v>2.5289753658294601E-2</v>
      </c>
      <c r="L81">
        <v>0.83375844085554596</v>
      </c>
    </row>
    <row r="82" spans="1:12" x14ac:dyDescent="0.2">
      <c r="A82" t="s">
        <v>176</v>
      </c>
      <c r="B82" t="s">
        <v>177</v>
      </c>
      <c r="C82" t="s">
        <v>178</v>
      </c>
      <c r="D82" t="s">
        <v>179</v>
      </c>
      <c r="E82" t="s">
        <v>183</v>
      </c>
      <c r="F82" t="s">
        <v>16604</v>
      </c>
      <c r="G82">
        <v>1.1790454433447799</v>
      </c>
      <c r="H82">
        <v>2.5070484096687998E-2</v>
      </c>
      <c r="I82">
        <v>0.17896427571895601</v>
      </c>
      <c r="J82" t="s">
        <v>17</v>
      </c>
      <c r="K82">
        <v>1.1790454433447799</v>
      </c>
      <c r="L82">
        <v>2.5070484096687998E-2</v>
      </c>
    </row>
    <row r="83" spans="1:12" x14ac:dyDescent="0.2">
      <c r="A83" t="s">
        <v>176</v>
      </c>
      <c r="B83" t="s">
        <v>177</v>
      </c>
      <c r="C83" t="s">
        <v>178</v>
      </c>
      <c r="D83" t="s">
        <v>179</v>
      </c>
      <c r="E83" t="s">
        <v>184</v>
      </c>
      <c r="F83" t="s">
        <v>16604</v>
      </c>
      <c r="G83">
        <v>0.39655818558770101</v>
      </c>
      <c r="H83">
        <v>0.73054225008367601</v>
      </c>
      <c r="I83">
        <v>0.91389737057593301</v>
      </c>
      <c r="J83" t="s">
        <v>17</v>
      </c>
      <c r="K83">
        <v>0.39655818558770101</v>
      </c>
      <c r="L83">
        <v>0.73054225008367601</v>
      </c>
    </row>
    <row r="84" spans="1:12" x14ac:dyDescent="0.2">
      <c r="A84" t="s">
        <v>176</v>
      </c>
      <c r="B84" t="s">
        <v>177</v>
      </c>
      <c r="C84" t="s">
        <v>178</v>
      </c>
      <c r="D84" t="s">
        <v>179</v>
      </c>
      <c r="E84" t="s">
        <v>185</v>
      </c>
      <c r="F84" t="s">
        <v>16604</v>
      </c>
      <c r="G84">
        <v>0.40355736386293201</v>
      </c>
      <c r="H84">
        <v>0.72727025117803601</v>
      </c>
      <c r="I84">
        <v>0.912730292762849</v>
      </c>
      <c r="J84" t="s">
        <v>17</v>
      </c>
      <c r="K84">
        <v>0.40355736386293201</v>
      </c>
      <c r="L84">
        <v>0.72727025117803601</v>
      </c>
    </row>
    <row r="85" spans="1:12" x14ac:dyDescent="0.2">
      <c r="A85" t="s">
        <v>176</v>
      </c>
      <c r="B85" t="s">
        <v>177</v>
      </c>
      <c r="C85" t="s">
        <v>178</v>
      </c>
      <c r="D85" t="s">
        <v>179</v>
      </c>
      <c r="E85" t="s">
        <v>189</v>
      </c>
      <c r="F85" t="s">
        <v>16604</v>
      </c>
      <c r="G85">
        <v>-0.16735318416797099</v>
      </c>
      <c r="H85">
        <v>0.874936384015775</v>
      </c>
      <c r="I85">
        <v>0.95859176527400303</v>
      </c>
      <c r="J85" t="s">
        <v>17</v>
      </c>
      <c r="K85">
        <v>-0.16735318416797099</v>
      </c>
      <c r="L85">
        <v>0.874936384015775</v>
      </c>
    </row>
    <row r="86" spans="1:12" x14ac:dyDescent="0.2">
      <c r="A86" t="s">
        <v>176</v>
      </c>
      <c r="B86" t="s">
        <v>177</v>
      </c>
      <c r="C86" t="s">
        <v>178</v>
      </c>
      <c r="D86" t="s">
        <v>179</v>
      </c>
      <c r="E86" t="s">
        <v>190</v>
      </c>
      <c r="F86" t="s">
        <v>16604</v>
      </c>
      <c r="G86">
        <v>1.2759546356087399</v>
      </c>
      <c r="H86">
        <v>0.30148760598340102</v>
      </c>
      <c r="I86">
        <v>0.68086502473462496</v>
      </c>
      <c r="J86" t="s">
        <v>17</v>
      </c>
      <c r="K86">
        <v>1.2759546356087399</v>
      </c>
      <c r="L86">
        <v>0.30148760598340102</v>
      </c>
    </row>
    <row r="87" spans="1:12" x14ac:dyDescent="0.2">
      <c r="A87" t="s">
        <v>176</v>
      </c>
      <c r="B87" t="s">
        <v>177</v>
      </c>
      <c r="C87" t="s">
        <v>178</v>
      </c>
      <c r="D87" t="s">
        <v>179</v>
      </c>
      <c r="E87" t="s">
        <v>191</v>
      </c>
      <c r="F87" t="s">
        <v>16604</v>
      </c>
      <c r="G87">
        <v>0.15293291796485001</v>
      </c>
      <c r="H87">
        <v>0.61699635656835905</v>
      </c>
      <c r="I87">
        <v>0.87159674985831603</v>
      </c>
      <c r="J87" t="s">
        <v>17</v>
      </c>
      <c r="K87">
        <v>0.15293291796485001</v>
      </c>
      <c r="L87">
        <v>0.61699635656835905</v>
      </c>
    </row>
    <row r="88" spans="1:12" x14ac:dyDescent="0.2">
      <c r="A88" t="s">
        <v>176</v>
      </c>
      <c r="B88" t="s">
        <v>177</v>
      </c>
      <c r="C88" t="s">
        <v>178</v>
      </c>
      <c r="D88" t="s">
        <v>179</v>
      </c>
      <c r="E88" t="s">
        <v>192</v>
      </c>
      <c r="F88" t="s">
        <v>16604</v>
      </c>
      <c r="G88">
        <v>0.87323285727659095</v>
      </c>
      <c r="H88">
        <v>7.2185300394842306E-2</v>
      </c>
      <c r="I88">
        <v>0.33415612468689798</v>
      </c>
      <c r="J88" t="s">
        <v>17</v>
      </c>
      <c r="K88">
        <v>0.87323285727659095</v>
      </c>
      <c r="L88">
        <v>7.2185300394842306E-2</v>
      </c>
    </row>
    <row r="89" spans="1:12" x14ac:dyDescent="0.2">
      <c r="A89" t="s">
        <v>176</v>
      </c>
      <c r="B89" t="s">
        <v>177</v>
      </c>
      <c r="C89" t="s">
        <v>178</v>
      </c>
      <c r="D89" t="s">
        <v>179</v>
      </c>
      <c r="E89" t="s">
        <v>193</v>
      </c>
      <c r="F89" t="s">
        <v>16604</v>
      </c>
      <c r="G89">
        <v>0.441139566850479</v>
      </c>
      <c r="H89">
        <v>0.244096255454858</v>
      </c>
      <c r="I89">
        <v>0.61835873027736799</v>
      </c>
      <c r="J89" t="s">
        <v>17</v>
      </c>
      <c r="K89">
        <v>0.441139566850479</v>
      </c>
      <c r="L89">
        <v>0.244096255454858</v>
      </c>
    </row>
    <row r="90" spans="1:12" x14ac:dyDescent="0.2">
      <c r="A90" t="s">
        <v>176</v>
      </c>
      <c r="B90" t="s">
        <v>177</v>
      </c>
      <c r="C90" t="s">
        <v>178</v>
      </c>
      <c r="D90" t="s">
        <v>179</v>
      </c>
      <c r="E90" t="s">
        <v>194</v>
      </c>
      <c r="F90" t="s">
        <v>16604</v>
      </c>
      <c r="G90">
        <v>0.188075325351269</v>
      </c>
      <c r="H90">
        <v>0.55266888613242204</v>
      </c>
      <c r="I90">
        <v>0.84309570643115295</v>
      </c>
      <c r="J90" t="s">
        <v>17</v>
      </c>
      <c r="K90">
        <v>0.188075325351269</v>
      </c>
      <c r="L90">
        <v>0.55266888613242204</v>
      </c>
    </row>
    <row r="91" spans="1:12" x14ac:dyDescent="0.2">
      <c r="A91" t="s">
        <v>176</v>
      </c>
      <c r="B91" t="s">
        <v>177</v>
      </c>
      <c r="C91" t="s">
        <v>178</v>
      </c>
      <c r="D91" t="s">
        <v>179</v>
      </c>
      <c r="E91" t="s">
        <v>195</v>
      </c>
      <c r="F91" t="s">
        <v>16604</v>
      </c>
      <c r="G91">
        <v>-7.2515953720939705E-2</v>
      </c>
      <c r="H91">
        <v>0.851442964528905</v>
      </c>
      <c r="I91">
        <v>0.95295077496030201</v>
      </c>
      <c r="J91" t="s">
        <v>17</v>
      </c>
      <c r="K91">
        <v>-7.2515953720939705E-2</v>
      </c>
      <c r="L91">
        <v>0.851442964528905</v>
      </c>
    </row>
    <row r="92" spans="1:12" x14ac:dyDescent="0.2">
      <c r="A92" t="s">
        <v>176</v>
      </c>
      <c r="B92" t="s">
        <v>177</v>
      </c>
      <c r="C92" t="s">
        <v>178</v>
      </c>
      <c r="D92" t="s">
        <v>179</v>
      </c>
      <c r="E92" t="s">
        <v>196</v>
      </c>
      <c r="F92" t="s">
        <v>16604</v>
      </c>
      <c r="G92">
        <v>-1.5202103271592999</v>
      </c>
      <c r="H92">
        <v>3.9423546952033201E-4</v>
      </c>
      <c r="I92">
        <v>1.0919670876837999E-2</v>
      </c>
      <c r="J92" t="s">
        <v>17</v>
      </c>
      <c r="K92">
        <v>-1.5202103271592999</v>
      </c>
      <c r="L92">
        <v>3.9423546952033201E-4</v>
      </c>
    </row>
    <row r="93" spans="1:12" x14ac:dyDescent="0.2">
      <c r="A93" t="s">
        <v>176</v>
      </c>
      <c r="B93" t="s">
        <v>177</v>
      </c>
      <c r="C93" t="s">
        <v>178</v>
      </c>
      <c r="D93" t="s">
        <v>179</v>
      </c>
      <c r="E93" t="s">
        <v>197</v>
      </c>
      <c r="F93" t="s">
        <v>16604</v>
      </c>
      <c r="G93" t="e">
        <v>#NUM!</v>
      </c>
      <c r="I93">
        <v>0</v>
      </c>
      <c r="J93" t="s">
        <v>40</v>
      </c>
      <c r="K93">
        <v>-4.8570437564788298</v>
      </c>
      <c r="L93">
        <v>1.73682E-2</v>
      </c>
    </row>
    <row r="94" spans="1:12" x14ac:dyDescent="0.2">
      <c r="A94" t="s">
        <v>176</v>
      </c>
      <c r="B94" t="s">
        <v>177</v>
      </c>
      <c r="C94" t="s">
        <v>178</v>
      </c>
      <c r="D94" t="s">
        <v>179</v>
      </c>
      <c r="E94" t="s">
        <v>198</v>
      </c>
      <c r="F94" t="s">
        <v>16604</v>
      </c>
      <c r="G94">
        <v>0.31709152168832</v>
      </c>
      <c r="H94">
        <v>0.643318128356407</v>
      </c>
      <c r="I94">
        <v>0.88147207979824105</v>
      </c>
      <c r="J94" t="s">
        <v>17</v>
      </c>
      <c r="K94">
        <v>0.31709152168832</v>
      </c>
      <c r="L94">
        <v>0.643318128356407</v>
      </c>
    </row>
    <row r="95" spans="1:12" x14ac:dyDescent="0.2">
      <c r="A95" t="s">
        <v>176</v>
      </c>
      <c r="B95" t="s">
        <v>177</v>
      </c>
      <c r="C95" t="s">
        <v>178</v>
      </c>
      <c r="D95" t="s">
        <v>179</v>
      </c>
      <c r="E95" t="s">
        <v>199</v>
      </c>
      <c r="F95" t="s">
        <v>16604</v>
      </c>
      <c r="G95">
        <v>0.113131867060856</v>
      </c>
      <c r="H95">
        <v>0.42527744706444598</v>
      </c>
      <c r="I95">
        <v>0.77065010210137297</v>
      </c>
      <c r="J95" t="s">
        <v>17</v>
      </c>
      <c r="K95">
        <v>0.113131867060856</v>
      </c>
      <c r="L95">
        <v>0.42527744706444598</v>
      </c>
    </row>
    <row r="96" spans="1:12" x14ac:dyDescent="0.2">
      <c r="A96" t="s">
        <v>176</v>
      </c>
      <c r="B96" t="s">
        <v>177</v>
      </c>
      <c r="C96" t="s">
        <v>178</v>
      </c>
      <c r="D96" t="s">
        <v>179</v>
      </c>
      <c r="E96" t="s">
        <v>200</v>
      </c>
      <c r="F96" t="s">
        <v>16604</v>
      </c>
      <c r="G96">
        <v>0.77402186483797897</v>
      </c>
      <c r="H96">
        <v>5.9129337365381597E-2</v>
      </c>
      <c r="I96">
        <v>0.29890192184023601</v>
      </c>
      <c r="J96" t="s">
        <v>17</v>
      </c>
      <c r="K96">
        <v>0.77402186483797897</v>
      </c>
      <c r="L96">
        <v>5.9129337365381597E-2</v>
      </c>
    </row>
    <row r="97" spans="1:12" x14ac:dyDescent="0.2">
      <c r="A97" t="s">
        <v>176</v>
      </c>
      <c r="B97" t="s">
        <v>177</v>
      </c>
      <c r="C97" t="s">
        <v>178</v>
      </c>
      <c r="D97" t="s">
        <v>179</v>
      </c>
      <c r="E97" t="s">
        <v>201</v>
      </c>
      <c r="F97" t="s">
        <v>16604</v>
      </c>
      <c r="G97">
        <v>0.52694043779781896</v>
      </c>
      <c r="H97">
        <v>0.230955422279676</v>
      </c>
      <c r="I97">
        <v>0.60569422793543903</v>
      </c>
      <c r="J97" t="s">
        <v>17</v>
      </c>
      <c r="K97">
        <v>0.52694043779781896</v>
      </c>
      <c r="L97">
        <v>0.230955422279676</v>
      </c>
    </row>
    <row r="98" spans="1:12" x14ac:dyDescent="0.2">
      <c r="A98" t="s">
        <v>176</v>
      </c>
      <c r="B98" t="s">
        <v>177</v>
      </c>
      <c r="C98" t="s">
        <v>178</v>
      </c>
      <c r="D98" t="s">
        <v>179</v>
      </c>
      <c r="E98" t="s">
        <v>202</v>
      </c>
      <c r="F98" t="s">
        <v>16604</v>
      </c>
      <c r="G98">
        <v>-1.8950251905948099</v>
      </c>
      <c r="H98">
        <v>2.3301729289688699E-3</v>
      </c>
      <c r="I98">
        <v>3.7240513985026501E-2</v>
      </c>
      <c r="J98" t="s">
        <v>17</v>
      </c>
      <c r="K98">
        <v>-1.8950251905948099</v>
      </c>
      <c r="L98">
        <v>2.3301729289688699E-3</v>
      </c>
    </row>
    <row r="99" spans="1:12" x14ac:dyDescent="0.2">
      <c r="A99" t="s">
        <v>176</v>
      </c>
      <c r="B99" t="s">
        <v>177</v>
      </c>
      <c r="C99" t="s">
        <v>178</v>
      </c>
      <c r="D99" t="s">
        <v>179</v>
      </c>
      <c r="E99" t="s">
        <v>203</v>
      </c>
      <c r="F99" t="s">
        <v>16604</v>
      </c>
      <c r="G99">
        <v>-7.0606347926883903E-2</v>
      </c>
      <c r="H99">
        <v>0.91195004921662903</v>
      </c>
      <c r="I99">
        <v>0.97059402665910799</v>
      </c>
      <c r="J99" t="s">
        <v>17</v>
      </c>
      <c r="K99">
        <v>-7.0606347926883903E-2</v>
      </c>
      <c r="L99">
        <v>0.91195004921662903</v>
      </c>
    </row>
    <row r="100" spans="1:12" x14ac:dyDescent="0.2">
      <c r="A100" t="s">
        <v>176</v>
      </c>
      <c r="B100" t="s">
        <v>177</v>
      </c>
      <c r="C100" t="s">
        <v>178</v>
      </c>
      <c r="D100" t="s">
        <v>179</v>
      </c>
      <c r="E100" t="s">
        <v>204</v>
      </c>
      <c r="F100" t="s">
        <v>16604</v>
      </c>
      <c r="G100">
        <v>0.15029890239628699</v>
      </c>
      <c r="H100">
        <v>0.86064939298789001</v>
      </c>
      <c r="I100">
        <v>0.95654665581127996</v>
      </c>
      <c r="J100" t="s">
        <v>17</v>
      </c>
      <c r="K100">
        <v>0.15029890239628699</v>
      </c>
      <c r="L100">
        <v>0.86064939298789001</v>
      </c>
    </row>
    <row r="101" spans="1:12" x14ac:dyDescent="0.2">
      <c r="A101" t="s">
        <v>176</v>
      </c>
      <c r="B101" t="s">
        <v>177</v>
      </c>
      <c r="C101" t="s">
        <v>178</v>
      </c>
      <c r="D101" t="s">
        <v>179</v>
      </c>
      <c r="E101" t="s">
        <v>205</v>
      </c>
      <c r="F101" t="s">
        <v>16604</v>
      </c>
      <c r="G101">
        <v>0.339353852465893</v>
      </c>
      <c r="H101">
        <v>0.298435460351066</v>
      </c>
      <c r="I101">
        <v>0.67810606465531997</v>
      </c>
      <c r="J101" t="s">
        <v>17</v>
      </c>
      <c r="K101">
        <v>0.339353852465893</v>
      </c>
      <c r="L101">
        <v>0.298435460351066</v>
      </c>
    </row>
    <row r="102" spans="1:12" x14ac:dyDescent="0.2">
      <c r="A102" t="s">
        <v>176</v>
      </c>
      <c r="B102" t="s">
        <v>177</v>
      </c>
      <c r="C102" t="s">
        <v>178</v>
      </c>
      <c r="D102" t="s">
        <v>179</v>
      </c>
      <c r="E102" t="s">
        <v>207</v>
      </c>
      <c r="F102" t="s">
        <v>16604</v>
      </c>
      <c r="G102" t="e">
        <v>#NUM!</v>
      </c>
      <c r="I102">
        <v>0</v>
      </c>
      <c r="J102" t="s">
        <v>40</v>
      </c>
      <c r="K102">
        <v>-6.6627861137569404</v>
      </c>
      <c r="L102">
        <v>3.45052E-2</v>
      </c>
    </row>
    <row r="103" spans="1:12" x14ac:dyDescent="0.2">
      <c r="A103" t="s">
        <v>176</v>
      </c>
      <c r="B103" t="s">
        <v>177</v>
      </c>
      <c r="C103" t="s">
        <v>178</v>
      </c>
      <c r="D103" t="s">
        <v>179</v>
      </c>
      <c r="E103" t="s">
        <v>208</v>
      </c>
      <c r="F103" t="s">
        <v>16604</v>
      </c>
      <c r="G103">
        <v>16.325711999668599</v>
      </c>
      <c r="H103">
        <v>0.32740351642912002</v>
      </c>
      <c r="I103">
        <v>0.70075429749639495</v>
      </c>
      <c r="J103" t="s">
        <v>17</v>
      </c>
      <c r="K103">
        <v>16.325711999668599</v>
      </c>
      <c r="L103">
        <v>0.32740351642912002</v>
      </c>
    </row>
    <row r="104" spans="1:12" x14ac:dyDescent="0.2">
      <c r="A104" t="s">
        <v>176</v>
      </c>
      <c r="B104" t="s">
        <v>177</v>
      </c>
      <c r="C104" t="s">
        <v>178</v>
      </c>
      <c r="D104" t="s">
        <v>179</v>
      </c>
      <c r="E104" t="s">
        <v>209</v>
      </c>
      <c r="F104" t="s">
        <v>16604</v>
      </c>
      <c r="G104">
        <v>0.285125217121867</v>
      </c>
      <c r="H104">
        <v>0.543975822598178</v>
      </c>
      <c r="I104">
        <v>0.83935911971364097</v>
      </c>
      <c r="J104" t="s">
        <v>17</v>
      </c>
      <c r="K104">
        <v>0.285125217121867</v>
      </c>
      <c r="L104">
        <v>0.543975822598178</v>
      </c>
    </row>
    <row r="105" spans="1:12" x14ac:dyDescent="0.2">
      <c r="A105" t="s">
        <v>176</v>
      </c>
      <c r="B105" t="s">
        <v>177</v>
      </c>
      <c r="C105" t="s">
        <v>178</v>
      </c>
      <c r="D105" t="s">
        <v>179</v>
      </c>
      <c r="E105" t="s">
        <v>210</v>
      </c>
      <c r="F105" t="s">
        <v>16604</v>
      </c>
      <c r="G105">
        <v>1.0055164877667</v>
      </c>
      <c r="H105">
        <v>0.15070431225890801</v>
      </c>
      <c r="I105">
        <v>0.49579310414663502</v>
      </c>
      <c r="J105" t="s">
        <v>17</v>
      </c>
      <c r="K105">
        <v>1.0055164877667</v>
      </c>
      <c r="L105">
        <v>0.15070431225890801</v>
      </c>
    </row>
    <row r="106" spans="1:12" x14ac:dyDescent="0.2">
      <c r="A106" t="s">
        <v>211</v>
      </c>
      <c r="B106" t="s">
        <v>211</v>
      </c>
      <c r="E106" t="s">
        <v>212</v>
      </c>
      <c r="F106" t="s">
        <v>16604</v>
      </c>
      <c r="G106">
        <v>-0.21126448297787001</v>
      </c>
      <c r="H106">
        <v>0.615261562376203</v>
      </c>
      <c r="I106">
        <v>0.87043019261454002</v>
      </c>
      <c r="J106" t="s">
        <v>17</v>
      </c>
      <c r="K106">
        <v>-0.21126448297787001</v>
      </c>
      <c r="L106">
        <v>0.615261562376203</v>
      </c>
    </row>
    <row r="107" spans="1:12" x14ac:dyDescent="0.2">
      <c r="A107" t="s">
        <v>211</v>
      </c>
      <c r="B107" t="s">
        <v>211</v>
      </c>
      <c r="E107" t="s">
        <v>213</v>
      </c>
      <c r="F107" t="s">
        <v>16604</v>
      </c>
      <c r="G107">
        <v>1.03611444407338</v>
      </c>
      <c r="H107">
        <v>5.2390795950438399E-2</v>
      </c>
      <c r="I107">
        <v>0.28184229956323298</v>
      </c>
      <c r="J107" t="s">
        <v>17</v>
      </c>
      <c r="K107">
        <v>1.03611444407338</v>
      </c>
      <c r="L107">
        <v>5.2390795950438399E-2</v>
      </c>
    </row>
    <row r="108" spans="1:12" x14ac:dyDescent="0.2">
      <c r="A108" t="s">
        <v>214</v>
      </c>
      <c r="B108" t="s">
        <v>215</v>
      </c>
      <c r="C108" t="s">
        <v>216</v>
      </c>
      <c r="D108" t="s">
        <v>217</v>
      </c>
      <c r="E108" t="s">
        <v>218</v>
      </c>
      <c r="F108" t="s">
        <v>16604</v>
      </c>
      <c r="G108">
        <v>-0.12941691683722001</v>
      </c>
      <c r="H108">
        <v>0.64779307831323896</v>
      </c>
      <c r="I108">
        <v>0.883270342541424</v>
      </c>
      <c r="J108" t="s">
        <v>17</v>
      </c>
      <c r="K108">
        <v>-0.12941691683722001</v>
      </c>
      <c r="L108">
        <v>0.64779307831323896</v>
      </c>
    </row>
    <row r="109" spans="1:12" x14ac:dyDescent="0.2">
      <c r="A109" t="s">
        <v>219</v>
      </c>
      <c r="B109" t="s">
        <v>220</v>
      </c>
      <c r="C109" t="s">
        <v>221</v>
      </c>
      <c r="D109" t="s">
        <v>222</v>
      </c>
      <c r="E109" t="s">
        <v>223</v>
      </c>
      <c r="F109" t="s">
        <v>16604</v>
      </c>
      <c r="G109">
        <v>0.33768335382667503</v>
      </c>
      <c r="H109">
        <v>0.48681932743256601</v>
      </c>
      <c r="I109">
        <v>0.80811043877674404</v>
      </c>
      <c r="J109" t="s">
        <v>17</v>
      </c>
      <c r="K109">
        <v>0.33768335382667503</v>
      </c>
      <c r="L109">
        <v>0.48681932743256601</v>
      </c>
    </row>
    <row r="110" spans="1:12" x14ac:dyDescent="0.2">
      <c r="A110" t="s">
        <v>224</v>
      </c>
      <c r="B110" t="s">
        <v>225</v>
      </c>
      <c r="C110" t="s">
        <v>226</v>
      </c>
      <c r="D110" t="s">
        <v>227</v>
      </c>
      <c r="E110" t="s">
        <v>228</v>
      </c>
      <c r="F110" t="s">
        <v>16604</v>
      </c>
      <c r="G110">
        <v>0.31765533840318799</v>
      </c>
      <c r="H110">
        <v>0.60362203772825196</v>
      </c>
      <c r="I110">
        <v>0.86528625297101702</v>
      </c>
      <c r="J110" t="s">
        <v>17</v>
      </c>
      <c r="K110">
        <v>0.31765533840318799</v>
      </c>
      <c r="L110">
        <v>0.60362203772825196</v>
      </c>
    </row>
    <row r="111" spans="1:12" x14ac:dyDescent="0.2">
      <c r="A111" t="s">
        <v>224</v>
      </c>
      <c r="B111" t="s">
        <v>225</v>
      </c>
      <c r="C111" t="s">
        <v>226</v>
      </c>
      <c r="D111" t="s">
        <v>227</v>
      </c>
      <c r="E111" t="s">
        <v>229</v>
      </c>
      <c r="F111" t="s">
        <v>16604</v>
      </c>
      <c r="G111">
        <v>0.328505994839566</v>
      </c>
      <c r="H111">
        <v>0.416063317255077</v>
      </c>
      <c r="I111">
        <v>0.76323820896573003</v>
      </c>
      <c r="J111" t="s">
        <v>17</v>
      </c>
      <c r="K111">
        <v>0.328505994839566</v>
      </c>
      <c r="L111">
        <v>0.416063317255077</v>
      </c>
    </row>
    <row r="112" spans="1:12" x14ac:dyDescent="0.2">
      <c r="A112" t="s">
        <v>224</v>
      </c>
      <c r="B112" t="s">
        <v>225</v>
      </c>
      <c r="C112" t="s">
        <v>226</v>
      </c>
      <c r="D112" t="s">
        <v>227</v>
      </c>
      <c r="E112" t="s">
        <v>230</v>
      </c>
      <c r="F112" t="s">
        <v>16604</v>
      </c>
      <c r="G112" t="e">
        <v>#NUM!</v>
      </c>
      <c r="I112">
        <v>0</v>
      </c>
      <c r="J112" t="s">
        <v>40</v>
      </c>
      <c r="K112">
        <v>6.6789148994972303</v>
      </c>
      <c r="L112">
        <v>2.4588800000000001E-2</v>
      </c>
    </row>
    <row r="113" spans="1:12" x14ac:dyDescent="0.2">
      <c r="A113" t="s">
        <v>224</v>
      </c>
      <c r="B113" t="s">
        <v>225</v>
      </c>
      <c r="C113" t="s">
        <v>226</v>
      </c>
      <c r="D113" t="s">
        <v>227</v>
      </c>
      <c r="E113" t="s">
        <v>231</v>
      </c>
      <c r="F113" t="s">
        <v>16604</v>
      </c>
      <c r="G113">
        <v>-0.41345563092906001</v>
      </c>
      <c r="H113">
        <v>0.58686426985488604</v>
      </c>
      <c r="I113">
        <v>0.85814816772192404</v>
      </c>
      <c r="J113" t="s">
        <v>17</v>
      </c>
      <c r="K113">
        <v>-0.41345563092906001</v>
      </c>
      <c r="L113">
        <v>0.58686426985488604</v>
      </c>
    </row>
    <row r="114" spans="1:12" x14ac:dyDescent="0.2">
      <c r="A114" t="s">
        <v>224</v>
      </c>
      <c r="B114" t="s">
        <v>225</v>
      </c>
      <c r="C114" t="s">
        <v>226</v>
      </c>
      <c r="D114" t="s">
        <v>227</v>
      </c>
      <c r="E114" t="s">
        <v>233</v>
      </c>
      <c r="F114" t="s">
        <v>16604</v>
      </c>
      <c r="G114">
        <v>0.67529935189087398</v>
      </c>
      <c r="H114">
        <v>1.00532652001188E-2</v>
      </c>
      <c r="I114">
        <v>9.7112897546763902E-2</v>
      </c>
      <c r="J114" t="s">
        <v>17</v>
      </c>
      <c r="K114">
        <v>0.67529935189087398</v>
      </c>
      <c r="L114">
        <v>1.00532652001188E-2</v>
      </c>
    </row>
    <row r="115" spans="1:12" x14ac:dyDescent="0.2">
      <c r="A115" t="s">
        <v>224</v>
      </c>
      <c r="B115" t="s">
        <v>225</v>
      </c>
      <c r="C115" t="s">
        <v>226</v>
      </c>
      <c r="D115" t="s">
        <v>227</v>
      </c>
      <c r="E115" t="s">
        <v>237</v>
      </c>
      <c r="F115" t="s">
        <v>16604</v>
      </c>
      <c r="G115">
        <v>-1.169435774651</v>
      </c>
      <c r="H115">
        <v>1.2000552767776899E-4</v>
      </c>
      <c r="I115">
        <v>4.54461611313043E-3</v>
      </c>
      <c r="J115" t="s">
        <v>17</v>
      </c>
      <c r="K115">
        <v>-1.169435774651</v>
      </c>
      <c r="L115">
        <v>1.2000552767776899E-4</v>
      </c>
    </row>
    <row r="116" spans="1:12" x14ac:dyDescent="0.2">
      <c r="A116" t="s">
        <v>224</v>
      </c>
      <c r="B116" t="s">
        <v>225</v>
      </c>
      <c r="C116" t="s">
        <v>226</v>
      </c>
      <c r="D116" t="s">
        <v>227</v>
      </c>
      <c r="E116" t="s">
        <v>238</v>
      </c>
      <c r="F116" t="s">
        <v>16604</v>
      </c>
      <c r="G116">
        <v>-0.77656805716074595</v>
      </c>
      <c r="H116">
        <v>8.4550992898498697E-2</v>
      </c>
      <c r="I116">
        <v>0.36283310204778302</v>
      </c>
      <c r="J116" t="s">
        <v>17</v>
      </c>
      <c r="K116">
        <v>-0.77656805716074595</v>
      </c>
      <c r="L116">
        <v>8.4550992898498697E-2</v>
      </c>
    </row>
    <row r="117" spans="1:12" x14ac:dyDescent="0.2">
      <c r="A117" t="s">
        <v>224</v>
      </c>
      <c r="B117" t="s">
        <v>225</v>
      </c>
      <c r="C117" t="s">
        <v>226</v>
      </c>
      <c r="D117" t="s">
        <v>227</v>
      </c>
      <c r="E117" t="s">
        <v>240</v>
      </c>
      <c r="F117" t="s">
        <v>16604</v>
      </c>
      <c r="G117">
        <v>0.77265327425841002</v>
      </c>
      <c r="H117">
        <v>2.1192340946484499E-2</v>
      </c>
      <c r="I117">
        <v>0.161239797235284</v>
      </c>
      <c r="J117" t="s">
        <v>17</v>
      </c>
      <c r="K117">
        <v>0.77265327425841002</v>
      </c>
      <c r="L117">
        <v>2.1192340946484499E-2</v>
      </c>
    </row>
    <row r="118" spans="1:12" x14ac:dyDescent="0.2">
      <c r="A118" t="s">
        <v>242</v>
      </c>
      <c r="B118" t="s">
        <v>243</v>
      </c>
      <c r="C118" t="s">
        <v>244</v>
      </c>
      <c r="D118" t="s">
        <v>245</v>
      </c>
      <c r="E118" t="s">
        <v>246</v>
      </c>
      <c r="F118" t="s">
        <v>16604</v>
      </c>
      <c r="G118" t="e">
        <v>#NUM!</v>
      </c>
      <c r="I118">
        <v>0</v>
      </c>
      <c r="J118" t="s">
        <v>40</v>
      </c>
      <c r="K118">
        <v>-8.8000858404478493</v>
      </c>
      <c r="L118">
        <v>1.70294E-2</v>
      </c>
    </row>
    <row r="119" spans="1:12" x14ac:dyDescent="0.2">
      <c r="A119" t="s">
        <v>242</v>
      </c>
      <c r="B119" t="s">
        <v>243</v>
      </c>
      <c r="C119" t="s">
        <v>244</v>
      </c>
      <c r="D119" t="s">
        <v>245</v>
      </c>
      <c r="E119" t="s">
        <v>247</v>
      </c>
      <c r="F119" t="s">
        <v>16604</v>
      </c>
      <c r="G119" t="e">
        <v>#NUM!</v>
      </c>
      <c r="I119">
        <v>0</v>
      </c>
      <c r="J119" t="s">
        <v>40</v>
      </c>
      <c r="K119">
        <v>-9.9176119985972502</v>
      </c>
      <c r="L119">
        <v>4.7115600000000001E-2</v>
      </c>
    </row>
    <row r="120" spans="1:12" x14ac:dyDescent="0.2">
      <c r="A120" t="s">
        <v>248</v>
      </c>
      <c r="B120" t="s">
        <v>249</v>
      </c>
      <c r="C120" t="s">
        <v>250</v>
      </c>
      <c r="D120" t="s">
        <v>251</v>
      </c>
      <c r="E120" t="s">
        <v>253</v>
      </c>
      <c r="F120" t="s">
        <v>16604</v>
      </c>
      <c r="G120" t="e">
        <v>#NUM!</v>
      </c>
      <c r="I120">
        <v>0</v>
      </c>
      <c r="J120" t="s">
        <v>40</v>
      </c>
      <c r="K120">
        <v>7.86090449692652</v>
      </c>
      <c r="L120">
        <v>1.4396600000000001E-2</v>
      </c>
    </row>
    <row r="121" spans="1:12" x14ac:dyDescent="0.2">
      <c r="A121" t="s">
        <v>248</v>
      </c>
      <c r="B121" t="s">
        <v>249</v>
      </c>
      <c r="C121" t="s">
        <v>250</v>
      </c>
      <c r="D121" t="s">
        <v>251</v>
      </c>
      <c r="E121" t="s">
        <v>254</v>
      </c>
      <c r="F121" t="s">
        <v>16604</v>
      </c>
      <c r="G121">
        <v>1.1806399271749899</v>
      </c>
      <c r="H121">
        <v>3.54809876444717E-3</v>
      </c>
      <c r="I121">
        <v>5.0601927698062502E-2</v>
      </c>
      <c r="J121" t="s">
        <v>17</v>
      </c>
      <c r="K121">
        <v>1.1806399271749899</v>
      </c>
      <c r="L121">
        <v>3.54809876444717E-3</v>
      </c>
    </row>
    <row r="122" spans="1:12" x14ac:dyDescent="0.2">
      <c r="A122" t="s">
        <v>255</v>
      </c>
      <c r="B122" t="s">
        <v>256</v>
      </c>
      <c r="C122" t="s">
        <v>257</v>
      </c>
      <c r="D122" t="s">
        <v>258</v>
      </c>
      <c r="E122" t="s">
        <v>259</v>
      </c>
      <c r="F122" t="s">
        <v>16604</v>
      </c>
      <c r="G122">
        <v>-0.34829547542274297</v>
      </c>
      <c r="H122">
        <v>0.43149121633960502</v>
      </c>
      <c r="I122">
        <v>0.77465639622024096</v>
      </c>
      <c r="J122" t="s">
        <v>17</v>
      </c>
      <c r="K122">
        <v>-0.34829547542274297</v>
      </c>
      <c r="L122">
        <v>0.43149121633960502</v>
      </c>
    </row>
    <row r="123" spans="1:12" x14ac:dyDescent="0.2">
      <c r="A123" t="s">
        <v>255</v>
      </c>
      <c r="B123" t="s">
        <v>256</v>
      </c>
      <c r="C123" t="s">
        <v>257</v>
      </c>
      <c r="D123" t="s">
        <v>258</v>
      </c>
      <c r="E123" t="s">
        <v>260</v>
      </c>
      <c r="F123" t="s">
        <v>16604</v>
      </c>
      <c r="G123" t="e">
        <v>#NUM!</v>
      </c>
      <c r="I123">
        <v>0</v>
      </c>
      <c r="J123" t="s">
        <v>40</v>
      </c>
      <c r="K123">
        <v>7.0178348220570301</v>
      </c>
      <c r="L123">
        <v>1.4378699999999999E-2</v>
      </c>
    </row>
    <row r="124" spans="1:12" x14ac:dyDescent="0.2">
      <c r="A124" t="s">
        <v>255</v>
      </c>
      <c r="B124" t="s">
        <v>256</v>
      </c>
      <c r="C124" t="s">
        <v>257</v>
      </c>
      <c r="D124" t="s">
        <v>258</v>
      </c>
      <c r="E124" t="s">
        <v>261</v>
      </c>
      <c r="F124" t="s">
        <v>16604</v>
      </c>
      <c r="G124">
        <v>-1.44817402140204</v>
      </c>
      <c r="H124">
        <v>2.4549579831429E-2</v>
      </c>
      <c r="I124">
        <v>0.17656205322968699</v>
      </c>
      <c r="J124" t="s">
        <v>17</v>
      </c>
      <c r="K124">
        <v>-1.44817402140204</v>
      </c>
      <c r="L124">
        <v>2.4549579831429E-2</v>
      </c>
    </row>
    <row r="125" spans="1:12" x14ac:dyDescent="0.2">
      <c r="A125" t="s">
        <v>255</v>
      </c>
      <c r="B125" t="s">
        <v>256</v>
      </c>
      <c r="C125" t="s">
        <v>257</v>
      </c>
      <c r="D125" t="s">
        <v>258</v>
      </c>
      <c r="E125" t="s">
        <v>262</v>
      </c>
      <c r="F125" t="s">
        <v>16604</v>
      </c>
      <c r="G125">
        <v>1.25315575019431</v>
      </c>
      <c r="H125">
        <v>0.10009537044240301</v>
      </c>
      <c r="I125">
        <v>0.39568470653529703</v>
      </c>
      <c r="J125" t="s">
        <v>17</v>
      </c>
      <c r="K125">
        <v>1.25315575019431</v>
      </c>
      <c r="L125">
        <v>0.10009537044240301</v>
      </c>
    </row>
    <row r="126" spans="1:12" x14ac:dyDescent="0.2">
      <c r="A126" t="s">
        <v>255</v>
      </c>
      <c r="B126" t="s">
        <v>256</v>
      </c>
      <c r="C126" t="s">
        <v>257</v>
      </c>
      <c r="D126" t="s">
        <v>258</v>
      </c>
      <c r="E126" t="s">
        <v>263</v>
      </c>
      <c r="F126" t="s">
        <v>16604</v>
      </c>
      <c r="G126">
        <v>-1.16968314385301</v>
      </c>
      <c r="H126">
        <v>0.64465366852223904</v>
      </c>
      <c r="I126">
        <v>0.88212277459030297</v>
      </c>
      <c r="J126" t="s">
        <v>17</v>
      </c>
      <c r="K126">
        <v>-1.16968314385301</v>
      </c>
      <c r="L126">
        <v>0.64465366852223904</v>
      </c>
    </row>
    <row r="127" spans="1:12" x14ac:dyDescent="0.2">
      <c r="A127" t="s">
        <v>264</v>
      </c>
      <c r="B127" t="s">
        <v>265</v>
      </c>
      <c r="C127" t="s">
        <v>266</v>
      </c>
      <c r="D127" t="s">
        <v>267</v>
      </c>
      <c r="E127" t="s">
        <v>268</v>
      </c>
      <c r="F127" t="s">
        <v>16604</v>
      </c>
      <c r="G127">
        <v>1.16934495817629E-2</v>
      </c>
      <c r="H127">
        <v>0.97358010779938797</v>
      </c>
      <c r="I127">
        <v>0.99399881555155001</v>
      </c>
      <c r="J127" t="s">
        <v>17</v>
      </c>
      <c r="K127">
        <v>1.16934495817629E-2</v>
      </c>
      <c r="L127">
        <v>0.97358010779938797</v>
      </c>
    </row>
    <row r="128" spans="1:12" x14ac:dyDescent="0.2">
      <c r="A128" t="s">
        <v>264</v>
      </c>
      <c r="B128" t="s">
        <v>265</v>
      </c>
      <c r="C128" t="s">
        <v>266</v>
      </c>
      <c r="D128" t="s">
        <v>267</v>
      </c>
      <c r="E128" t="s">
        <v>269</v>
      </c>
      <c r="F128" t="s">
        <v>16604</v>
      </c>
      <c r="G128">
        <v>-0.27262550396957702</v>
      </c>
      <c r="H128">
        <v>0.37557776459849301</v>
      </c>
      <c r="I128">
        <v>0.733109422278304</v>
      </c>
      <c r="J128" t="s">
        <v>17</v>
      </c>
      <c r="K128">
        <v>-0.27262550396957702</v>
      </c>
      <c r="L128">
        <v>0.37557776459849301</v>
      </c>
    </row>
    <row r="129" spans="1:12" x14ac:dyDescent="0.2">
      <c r="A129" t="s">
        <v>270</v>
      </c>
      <c r="B129" t="s">
        <v>270</v>
      </c>
      <c r="E129" t="s">
        <v>272</v>
      </c>
      <c r="F129" t="s">
        <v>16604</v>
      </c>
      <c r="G129">
        <v>-2.3712546239815899</v>
      </c>
      <c r="H129">
        <v>0.226849704226122</v>
      </c>
      <c r="I129">
        <v>0.59935891502865501</v>
      </c>
      <c r="J129" t="s">
        <v>17</v>
      </c>
      <c r="K129">
        <v>-2.3712546239815899</v>
      </c>
      <c r="L129">
        <v>0.226849704226122</v>
      </c>
    </row>
    <row r="130" spans="1:12" x14ac:dyDescent="0.2">
      <c r="A130" t="s">
        <v>273</v>
      </c>
      <c r="B130" t="s">
        <v>273</v>
      </c>
      <c r="E130" t="s">
        <v>275</v>
      </c>
      <c r="F130" t="s">
        <v>16604</v>
      </c>
      <c r="G130">
        <v>-1.6716954472154</v>
      </c>
      <c r="H130">
        <v>0.52052863462965704</v>
      </c>
      <c r="I130">
        <v>0.82778254754984404</v>
      </c>
      <c r="J130" t="s">
        <v>17</v>
      </c>
      <c r="K130">
        <v>-1.6716954472154</v>
      </c>
      <c r="L130">
        <v>0.52052863462965704</v>
      </c>
    </row>
    <row r="131" spans="1:12" x14ac:dyDescent="0.2">
      <c r="A131" t="s">
        <v>273</v>
      </c>
      <c r="B131" t="s">
        <v>273</v>
      </c>
      <c r="E131" t="s">
        <v>276</v>
      </c>
      <c r="F131" t="s">
        <v>16604</v>
      </c>
      <c r="G131">
        <v>-2.5280426647243202E-3</v>
      </c>
      <c r="H131">
        <v>0.99821111856853595</v>
      </c>
      <c r="I131">
        <v>0.99889457156944195</v>
      </c>
      <c r="J131" t="s">
        <v>17</v>
      </c>
      <c r="K131">
        <v>-2.5280426647243202E-3</v>
      </c>
      <c r="L131">
        <v>0.99821111856853595</v>
      </c>
    </row>
    <row r="132" spans="1:12" x14ac:dyDescent="0.2">
      <c r="A132" t="s">
        <v>278</v>
      </c>
      <c r="B132" t="s">
        <v>279</v>
      </c>
      <c r="C132" t="s">
        <v>280</v>
      </c>
      <c r="D132" t="s">
        <v>281</v>
      </c>
      <c r="E132" t="s">
        <v>282</v>
      </c>
      <c r="F132" t="s">
        <v>16604</v>
      </c>
      <c r="G132">
        <v>0.86114693868129799</v>
      </c>
      <c r="H132">
        <v>5.5631799282322997E-3</v>
      </c>
      <c r="I132">
        <v>6.7923488267652293E-2</v>
      </c>
      <c r="J132" t="s">
        <v>17</v>
      </c>
      <c r="K132">
        <v>0.86114693868129799</v>
      </c>
      <c r="L132">
        <v>5.5631799282322997E-3</v>
      </c>
    </row>
    <row r="133" spans="1:12" x14ac:dyDescent="0.2">
      <c r="A133" t="s">
        <v>278</v>
      </c>
      <c r="B133" t="s">
        <v>279</v>
      </c>
      <c r="C133" t="s">
        <v>280</v>
      </c>
      <c r="D133" t="s">
        <v>281</v>
      </c>
      <c r="E133" t="s">
        <v>283</v>
      </c>
      <c r="F133" t="s">
        <v>16604</v>
      </c>
      <c r="G133" t="e">
        <v>#NUM!</v>
      </c>
      <c r="I133">
        <v>0</v>
      </c>
      <c r="J133" t="s">
        <v>40</v>
      </c>
      <c r="K133">
        <v>6.4395335362491002</v>
      </c>
      <c r="L133">
        <v>2.6461800000000001E-2</v>
      </c>
    </row>
    <row r="134" spans="1:12" x14ac:dyDescent="0.2">
      <c r="A134" t="s">
        <v>278</v>
      </c>
      <c r="B134" t="s">
        <v>279</v>
      </c>
      <c r="C134" t="s">
        <v>280</v>
      </c>
      <c r="D134" t="s">
        <v>281</v>
      </c>
      <c r="E134" t="s">
        <v>284</v>
      </c>
      <c r="F134" t="s">
        <v>16604</v>
      </c>
      <c r="G134">
        <v>9.6492879270358003E-2</v>
      </c>
      <c r="H134">
        <v>0.78583406403648803</v>
      </c>
      <c r="I134">
        <v>0.92915838062172296</v>
      </c>
      <c r="J134" t="s">
        <v>17</v>
      </c>
      <c r="K134">
        <v>9.6492879270358003E-2</v>
      </c>
      <c r="L134">
        <v>0.78583406403648803</v>
      </c>
    </row>
    <row r="135" spans="1:12" x14ac:dyDescent="0.2">
      <c r="A135" t="s">
        <v>278</v>
      </c>
      <c r="B135" t="s">
        <v>279</v>
      </c>
      <c r="C135" t="s">
        <v>280</v>
      </c>
      <c r="D135" t="s">
        <v>281</v>
      </c>
      <c r="E135" t="s">
        <v>285</v>
      </c>
      <c r="F135" t="s">
        <v>16604</v>
      </c>
      <c r="G135">
        <v>-0.39977863425608801</v>
      </c>
      <c r="H135">
        <v>0.34723431538151101</v>
      </c>
      <c r="I135">
        <v>0.71466907624189102</v>
      </c>
      <c r="J135" t="s">
        <v>17</v>
      </c>
      <c r="K135">
        <v>-0.39977863425608801</v>
      </c>
      <c r="L135">
        <v>0.34723431538151101</v>
      </c>
    </row>
    <row r="136" spans="1:12" x14ac:dyDescent="0.2">
      <c r="A136" t="s">
        <v>278</v>
      </c>
      <c r="B136" t="s">
        <v>279</v>
      </c>
      <c r="C136" t="s">
        <v>280</v>
      </c>
      <c r="D136" t="s">
        <v>281</v>
      </c>
      <c r="E136" t="s">
        <v>286</v>
      </c>
      <c r="F136" t="s">
        <v>16604</v>
      </c>
      <c r="G136">
        <v>-4.0323106163442897E-3</v>
      </c>
      <c r="H136">
        <v>0.99407917013261105</v>
      </c>
      <c r="I136">
        <v>0.99845796897042105</v>
      </c>
      <c r="J136" t="s">
        <v>17</v>
      </c>
      <c r="K136">
        <v>-4.0323106163442897E-3</v>
      </c>
      <c r="L136">
        <v>0.99407917013261105</v>
      </c>
    </row>
    <row r="137" spans="1:12" x14ac:dyDescent="0.2">
      <c r="A137" t="s">
        <v>288</v>
      </c>
      <c r="B137" t="s">
        <v>289</v>
      </c>
      <c r="C137" t="s">
        <v>290</v>
      </c>
      <c r="D137" t="s">
        <v>291</v>
      </c>
      <c r="E137" t="s">
        <v>292</v>
      </c>
      <c r="F137" t="s">
        <v>16604</v>
      </c>
      <c r="G137">
        <v>0.302904352921118</v>
      </c>
      <c r="H137">
        <v>0.35086106293516001</v>
      </c>
      <c r="I137">
        <v>0.71653432994962096</v>
      </c>
      <c r="J137" t="s">
        <v>17</v>
      </c>
      <c r="K137">
        <v>0.302904352921118</v>
      </c>
      <c r="L137">
        <v>0.35086106293516001</v>
      </c>
    </row>
    <row r="138" spans="1:12" x14ac:dyDescent="0.2">
      <c r="A138" t="s">
        <v>293</v>
      </c>
      <c r="B138" t="s">
        <v>294</v>
      </c>
      <c r="C138" t="s">
        <v>295</v>
      </c>
      <c r="D138" t="s">
        <v>296</v>
      </c>
      <c r="E138" t="s">
        <v>297</v>
      </c>
      <c r="F138" t="s">
        <v>16604</v>
      </c>
      <c r="G138">
        <v>0.35986108732880701</v>
      </c>
      <c r="H138">
        <v>0.263699681411664</v>
      </c>
      <c r="I138">
        <v>0.63513437459661704</v>
      </c>
      <c r="J138" t="s">
        <v>17</v>
      </c>
      <c r="K138">
        <v>0.35986108732880701</v>
      </c>
      <c r="L138">
        <v>0.263699681411664</v>
      </c>
    </row>
    <row r="139" spans="1:12" x14ac:dyDescent="0.2">
      <c r="A139" t="s">
        <v>293</v>
      </c>
      <c r="B139" t="s">
        <v>294</v>
      </c>
      <c r="C139" t="s">
        <v>295</v>
      </c>
      <c r="D139" t="s">
        <v>296</v>
      </c>
      <c r="E139" t="s">
        <v>298</v>
      </c>
      <c r="F139" t="s">
        <v>16604</v>
      </c>
      <c r="G139">
        <v>0.48538527828776101</v>
      </c>
      <c r="H139">
        <v>0.20220667044738</v>
      </c>
      <c r="I139">
        <v>0.565255115921246</v>
      </c>
      <c r="J139" t="s">
        <v>17</v>
      </c>
      <c r="K139">
        <v>0.48538527828776101</v>
      </c>
      <c r="L139">
        <v>0.20220667044738</v>
      </c>
    </row>
    <row r="140" spans="1:12" x14ac:dyDescent="0.2">
      <c r="A140" t="s">
        <v>293</v>
      </c>
      <c r="B140" t="s">
        <v>294</v>
      </c>
      <c r="C140" t="s">
        <v>295</v>
      </c>
      <c r="D140" t="s">
        <v>296</v>
      </c>
      <c r="E140" t="s">
        <v>299</v>
      </c>
      <c r="F140" t="s">
        <v>16604</v>
      </c>
      <c r="G140">
        <v>-0.119097868102968</v>
      </c>
      <c r="H140">
        <v>0.86605357563309304</v>
      </c>
      <c r="I140">
        <v>0.95757810091438</v>
      </c>
      <c r="J140" t="s">
        <v>17</v>
      </c>
      <c r="K140">
        <v>-0.119097868102968</v>
      </c>
      <c r="L140">
        <v>0.86605357563309304</v>
      </c>
    </row>
    <row r="141" spans="1:12" x14ac:dyDescent="0.2">
      <c r="A141" t="s">
        <v>293</v>
      </c>
      <c r="B141" t="s">
        <v>294</v>
      </c>
      <c r="C141" t="s">
        <v>295</v>
      </c>
      <c r="D141" t="s">
        <v>296</v>
      </c>
      <c r="E141" t="s">
        <v>301</v>
      </c>
      <c r="F141" t="s">
        <v>16604</v>
      </c>
      <c r="G141">
        <v>-0.30697721346472401</v>
      </c>
      <c r="H141">
        <v>0.30351571421637702</v>
      </c>
      <c r="I141">
        <v>0.68228975999927799</v>
      </c>
      <c r="J141" t="s">
        <v>17</v>
      </c>
      <c r="K141">
        <v>-0.30697721346472401</v>
      </c>
      <c r="L141">
        <v>0.30351571421637702</v>
      </c>
    </row>
    <row r="142" spans="1:12" x14ac:dyDescent="0.2">
      <c r="A142" t="s">
        <v>293</v>
      </c>
      <c r="B142" t="s">
        <v>294</v>
      </c>
      <c r="C142" t="s">
        <v>295</v>
      </c>
      <c r="D142" t="s">
        <v>296</v>
      </c>
      <c r="E142" t="s">
        <v>302</v>
      </c>
      <c r="F142" t="s">
        <v>16604</v>
      </c>
      <c r="G142">
        <v>7.5314864278370197E-3</v>
      </c>
      <c r="H142">
        <v>0.98814307900454501</v>
      </c>
      <c r="I142">
        <v>0.99766878423971395</v>
      </c>
      <c r="J142" t="s">
        <v>17</v>
      </c>
      <c r="K142">
        <v>7.5314864278370197E-3</v>
      </c>
      <c r="L142">
        <v>0.98814307900454501</v>
      </c>
    </row>
    <row r="143" spans="1:12" x14ac:dyDescent="0.2">
      <c r="A143" t="s">
        <v>293</v>
      </c>
      <c r="B143" t="s">
        <v>294</v>
      </c>
      <c r="C143" t="s">
        <v>295</v>
      </c>
      <c r="D143" t="s">
        <v>296</v>
      </c>
      <c r="E143" t="s">
        <v>303</v>
      </c>
      <c r="F143" t="s">
        <v>16604</v>
      </c>
      <c r="G143">
        <v>0.15125650245772301</v>
      </c>
      <c r="H143">
        <v>0.60194036812131002</v>
      </c>
      <c r="I143">
        <v>0.86453959449692297</v>
      </c>
      <c r="J143" t="s">
        <v>17</v>
      </c>
      <c r="K143">
        <v>0.15125650245772301</v>
      </c>
      <c r="L143">
        <v>0.60194036812131002</v>
      </c>
    </row>
    <row r="144" spans="1:12" x14ac:dyDescent="0.2">
      <c r="A144" t="s">
        <v>309</v>
      </c>
      <c r="B144" t="s">
        <v>310</v>
      </c>
      <c r="C144" t="s">
        <v>311</v>
      </c>
      <c r="D144" t="s">
        <v>312</v>
      </c>
      <c r="E144" t="s">
        <v>313</v>
      </c>
      <c r="F144" t="s">
        <v>16604</v>
      </c>
      <c r="G144">
        <v>0.27719967374946097</v>
      </c>
      <c r="H144">
        <v>0.17454862506968999</v>
      </c>
      <c r="I144">
        <v>0.52607888212326104</v>
      </c>
      <c r="J144" t="s">
        <v>17</v>
      </c>
      <c r="K144">
        <v>0.27719967374946097</v>
      </c>
      <c r="L144">
        <v>0.17454862506968999</v>
      </c>
    </row>
    <row r="145" spans="1:12" x14ac:dyDescent="0.2">
      <c r="A145" t="s">
        <v>309</v>
      </c>
      <c r="B145" t="s">
        <v>310</v>
      </c>
      <c r="C145" t="s">
        <v>311</v>
      </c>
      <c r="D145" t="s">
        <v>312</v>
      </c>
      <c r="E145" t="s">
        <v>314</v>
      </c>
      <c r="F145" t="s">
        <v>16604</v>
      </c>
      <c r="G145">
        <v>0.24909267788990699</v>
      </c>
      <c r="H145">
        <v>0.48951298932954801</v>
      </c>
      <c r="I145">
        <v>0.81032200966671497</v>
      </c>
      <c r="J145" t="s">
        <v>17</v>
      </c>
      <c r="K145">
        <v>0.24909267788990699</v>
      </c>
      <c r="L145">
        <v>0.48951298932954801</v>
      </c>
    </row>
    <row r="146" spans="1:12" x14ac:dyDescent="0.2">
      <c r="A146" t="s">
        <v>309</v>
      </c>
      <c r="B146" t="s">
        <v>310</v>
      </c>
      <c r="C146" t="s">
        <v>311</v>
      </c>
      <c r="D146" t="s">
        <v>312</v>
      </c>
      <c r="E146" t="s">
        <v>315</v>
      </c>
      <c r="F146" t="s">
        <v>16604</v>
      </c>
      <c r="G146">
        <v>-1.1270802399933</v>
      </c>
      <c r="H146">
        <v>0.111336699162008</v>
      </c>
      <c r="I146">
        <v>0.42258770922023797</v>
      </c>
      <c r="J146" t="s">
        <v>17</v>
      </c>
      <c r="K146">
        <v>-1.1270802399933</v>
      </c>
      <c r="L146">
        <v>0.111336699162008</v>
      </c>
    </row>
    <row r="147" spans="1:12" x14ac:dyDescent="0.2">
      <c r="A147" t="s">
        <v>309</v>
      </c>
      <c r="B147" t="s">
        <v>310</v>
      </c>
      <c r="C147" t="s">
        <v>311</v>
      </c>
      <c r="D147" t="s">
        <v>312</v>
      </c>
      <c r="E147" t="s">
        <v>316</v>
      </c>
      <c r="F147" t="s">
        <v>16604</v>
      </c>
      <c r="G147" t="e">
        <v>#NUM!</v>
      </c>
      <c r="I147">
        <v>0</v>
      </c>
      <c r="J147" t="s">
        <v>40</v>
      </c>
      <c r="K147">
        <v>6.2618634681194001</v>
      </c>
      <c r="L147">
        <v>3.56818E-2</v>
      </c>
    </row>
    <row r="148" spans="1:12" x14ac:dyDescent="0.2">
      <c r="A148" t="s">
        <v>309</v>
      </c>
      <c r="B148" t="s">
        <v>310</v>
      </c>
      <c r="C148" t="s">
        <v>311</v>
      </c>
      <c r="D148" t="s">
        <v>312</v>
      </c>
      <c r="E148" t="s">
        <v>317</v>
      </c>
      <c r="F148" t="s">
        <v>16604</v>
      </c>
      <c r="G148">
        <v>0.56867594928100695</v>
      </c>
      <c r="H148">
        <v>5.1658470126737098E-2</v>
      </c>
      <c r="I148">
        <v>0.27902234106327001</v>
      </c>
      <c r="J148" t="s">
        <v>17</v>
      </c>
      <c r="K148">
        <v>0.56867594928100695</v>
      </c>
      <c r="L148">
        <v>5.1658470126737098E-2</v>
      </c>
    </row>
    <row r="149" spans="1:12" x14ac:dyDescent="0.2">
      <c r="A149" t="s">
        <v>309</v>
      </c>
      <c r="B149" t="s">
        <v>310</v>
      </c>
      <c r="C149" t="s">
        <v>311</v>
      </c>
      <c r="D149" t="s">
        <v>312</v>
      </c>
      <c r="E149" t="s">
        <v>318</v>
      </c>
      <c r="F149" t="s">
        <v>16604</v>
      </c>
      <c r="G149">
        <v>-0.41041582823727801</v>
      </c>
      <c r="H149">
        <v>0.397799357791356</v>
      </c>
      <c r="I149">
        <v>0.74963426912439102</v>
      </c>
      <c r="J149" t="s">
        <v>17</v>
      </c>
      <c r="K149">
        <v>-0.41041582823727801</v>
      </c>
      <c r="L149">
        <v>0.397799357791356</v>
      </c>
    </row>
    <row r="150" spans="1:12" x14ac:dyDescent="0.2">
      <c r="A150" t="s">
        <v>309</v>
      </c>
      <c r="B150" t="s">
        <v>310</v>
      </c>
      <c r="C150" t="s">
        <v>311</v>
      </c>
      <c r="D150" t="s">
        <v>312</v>
      </c>
      <c r="E150" t="s">
        <v>319</v>
      </c>
      <c r="F150" t="s">
        <v>16604</v>
      </c>
      <c r="G150">
        <v>0.342970843902975</v>
      </c>
      <c r="H150">
        <v>0.67557355360101001</v>
      </c>
      <c r="I150">
        <v>0.89498660961832899</v>
      </c>
      <c r="J150" t="s">
        <v>17</v>
      </c>
      <c r="K150">
        <v>0.342970843902975</v>
      </c>
      <c r="L150">
        <v>0.67557355360101001</v>
      </c>
    </row>
    <row r="151" spans="1:12" x14ac:dyDescent="0.2">
      <c r="A151" t="s">
        <v>309</v>
      </c>
      <c r="B151" t="s">
        <v>310</v>
      </c>
      <c r="C151" t="s">
        <v>311</v>
      </c>
      <c r="D151" t="s">
        <v>312</v>
      </c>
      <c r="E151" t="s">
        <v>322</v>
      </c>
      <c r="F151" t="s">
        <v>16604</v>
      </c>
      <c r="G151">
        <v>0.97955401762953898</v>
      </c>
      <c r="H151">
        <v>0.345092777550431</v>
      </c>
      <c r="I151">
        <v>0.71349688091318197</v>
      </c>
      <c r="J151" t="s">
        <v>17</v>
      </c>
      <c r="K151">
        <v>0.97955401762953898</v>
      </c>
      <c r="L151">
        <v>0.345092777550431</v>
      </c>
    </row>
    <row r="152" spans="1:12" x14ac:dyDescent="0.2">
      <c r="A152" t="s">
        <v>309</v>
      </c>
      <c r="B152" t="s">
        <v>310</v>
      </c>
      <c r="C152" t="s">
        <v>311</v>
      </c>
      <c r="D152" t="s">
        <v>312</v>
      </c>
      <c r="E152" t="s">
        <v>323</v>
      </c>
      <c r="F152" t="s">
        <v>16604</v>
      </c>
      <c r="G152">
        <v>0.35968201031864799</v>
      </c>
      <c r="H152">
        <v>0.60254442160186905</v>
      </c>
      <c r="I152">
        <v>0.86485123297587296</v>
      </c>
      <c r="J152" t="s">
        <v>17</v>
      </c>
      <c r="K152">
        <v>0.35968201031864799</v>
      </c>
      <c r="L152">
        <v>0.60254442160186905</v>
      </c>
    </row>
    <row r="153" spans="1:12" x14ac:dyDescent="0.2">
      <c r="A153" t="s">
        <v>324</v>
      </c>
      <c r="B153" t="s">
        <v>325</v>
      </c>
      <c r="C153" t="s">
        <v>326</v>
      </c>
      <c r="D153" t="s">
        <v>327</v>
      </c>
      <c r="E153" t="s">
        <v>328</v>
      </c>
      <c r="F153" t="s">
        <v>16604</v>
      </c>
      <c r="G153" t="e">
        <v>#NUM!</v>
      </c>
      <c r="I153">
        <v>0</v>
      </c>
      <c r="J153" t="s">
        <v>40</v>
      </c>
      <c r="K153">
        <v>7.53375854083753</v>
      </c>
      <c r="L153">
        <v>2.2856000000000001E-2</v>
      </c>
    </row>
    <row r="154" spans="1:12" x14ac:dyDescent="0.2">
      <c r="A154" t="s">
        <v>324</v>
      </c>
      <c r="B154" t="s">
        <v>325</v>
      </c>
      <c r="C154" t="s">
        <v>326</v>
      </c>
      <c r="D154" t="s">
        <v>327</v>
      </c>
      <c r="E154" t="s">
        <v>329</v>
      </c>
      <c r="F154" t="s">
        <v>16604</v>
      </c>
      <c r="G154">
        <v>1.74291147844495</v>
      </c>
      <c r="H154">
        <v>1.2228581925952701E-3</v>
      </c>
      <c r="I154">
        <v>2.3967305453117201E-2</v>
      </c>
      <c r="J154" t="s">
        <v>17</v>
      </c>
      <c r="K154">
        <v>1.74291147844495</v>
      </c>
      <c r="L154">
        <v>1.2228581925952701E-3</v>
      </c>
    </row>
    <row r="155" spans="1:12" x14ac:dyDescent="0.2">
      <c r="A155" t="s">
        <v>324</v>
      </c>
      <c r="B155" t="s">
        <v>325</v>
      </c>
      <c r="C155" t="s">
        <v>326</v>
      </c>
      <c r="D155" t="s">
        <v>327</v>
      </c>
      <c r="E155" t="s">
        <v>330</v>
      </c>
      <c r="F155" t="s">
        <v>16604</v>
      </c>
      <c r="G155">
        <v>1.89211108195526</v>
      </c>
      <c r="H155">
        <v>1.72408658625223E-5</v>
      </c>
      <c r="I155">
        <v>9.3955710468688399E-4</v>
      </c>
      <c r="J155" t="s">
        <v>17</v>
      </c>
      <c r="K155">
        <v>1.89211108195526</v>
      </c>
      <c r="L155">
        <v>1.72408658625223E-5</v>
      </c>
    </row>
    <row r="156" spans="1:12" x14ac:dyDescent="0.2">
      <c r="A156" t="s">
        <v>324</v>
      </c>
      <c r="B156" t="s">
        <v>325</v>
      </c>
      <c r="C156" t="s">
        <v>326</v>
      </c>
      <c r="D156" t="s">
        <v>327</v>
      </c>
      <c r="E156" t="s">
        <v>331</v>
      </c>
      <c r="F156" t="s">
        <v>16604</v>
      </c>
      <c r="G156">
        <v>2.4607429984347098</v>
      </c>
      <c r="H156">
        <v>8.1592674544328503E-5</v>
      </c>
      <c r="I156">
        <v>3.3196874633631798E-3</v>
      </c>
      <c r="J156" t="s">
        <v>17</v>
      </c>
      <c r="K156">
        <v>2.4607429984347098</v>
      </c>
      <c r="L156">
        <v>8.1592674544328503E-5</v>
      </c>
    </row>
    <row r="157" spans="1:12" x14ac:dyDescent="0.2">
      <c r="A157" t="s">
        <v>324</v>
      </c>
      <c r="B157" t="s">
        <v>325</v>
      </c>
      <c r="C157" t="s">
        <v>326</v>
      </c>
      <c r="D157" t="s">
        <v>327</v>
      </c>
      <c r="E157" t="s">
        <v>333</v>
      </c>
      <c r="F157" t="s">
        <v>16604</v>
      </c>
      <c r="G157">
        <v>1.7934682510686399</v>
      </c>
      <c r="H157">
        <v>1.45505531179424E-7</v>
      </c>
      <c r="I157">
        <v>1.9904562765217901E-5</v>
      </c>
      <c r="J157" t="s">
        <v>17</v>
      </c>
      <c r="K157">
        <v>1.7934682510686399</v>
      </c>
      <c r="L157">
        <v>1.45505531179424E-7</v>
      </c>
    </row>
    <row r="158" spans="1:12" x14ac:dyDescent="0.2">
      <c r="A158" t="s">
        <v>324</v>
      </c>
      <c r="B158" t="s">
        <v>325</v>
      </c>
      <c r="C158" t="s">
        <v>326</v>
      </c>
      <c r="D158" t="s">
        <v>327</v>
      </c>
      <c r="E158" t="s">
        <v>334</v>
      </c>
      <c r="F158" t="s">
        <v>16604</v>
      </c>
      <c r="G158">
        <v>3.2645947727474902</v>
      </c>
      <c r="H158">
        <v>1.0689576848667001E-2</v>
      </c>
      <c r="I158">
        <v>0.10163685178410101</v>
      </c>
      <c r="J158" t="s">
        <v>17</v>
      </c>
      <c r="K158">
        <v>3.2645947727474902</v>
      </c>
      <c r="L158">
        <v>1.0689576848667001E-2</v>
      </c>
    </row>
    <row r="159" spans="1:12" x14ac:dyDescent="0.2">
      <c r="A159" t="s">
        <v>324</v>
      </c>
      <c r="B159" t="s">
        <v>325</v>
      </c>
      <c r="C159" t="s">
        <v>326</v>
      </c>
      <c r="D159" t="s">
        <v>327</v>
      </c>
      <c r="E159" t="s">
        <v>335</v>
      </c>
      <c r="F159" t="s">
        <v>16604</v>
      </c>
      <c r="G159">
        <v>3.79028275394846</v>
      </c>
      <c r="H159">
        <v>3.7891957592073297E-5</v>
      </c>
      <c r="I159">
        <v>1.7286399034407501E-3</v>
      </c>
      <c r="J159" t="s">
        <v>17</v>
      </c>
      <c r="K159">
        <v>3.79028275394846</v>
      </c>
      <c r="L159">
        <v>3.7891957592073297E-5</v>
      </c>
    </row>
    <row r="160" spans="1:12" x14ac:dyDescent="0.2">
      <c r="A160" t="s">
        <v>336</v>
      </c>
      <c r="B160" t="s">
        <v>337</v>
      </c>
      <c r="C160" t="s">
        <v>338</v>
      </c>
      <c r="D160" t="s">
        <v>339</v>
      </c>
      <c r="E160" t="s">
        <v>340</v>
      </c>
      <c r="F160" t="s">
        <v>16604</v>
      </c>
      <c r="G160">
        <v>-0.102641348387166</v>
      </c>
      <c r="H160">
        <v>0.81099452158271301</v>
      </c>
      <c r="I160">
        <v>0.93873880716335001</v>
      </c>
      <c r="J160" t="s">
        <v>17</v>
      </c>
      <c r="K160">
        <v>-0.102641348387166</v>
      </c>
      <c r="L160">
        <v>0.81099452158271301</v>
      </c>
    </row>
    <row r="161" spans="1:12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341</v>
      </c>
      <c r="F161" t="s">
        <v>16604</v>
      </c>
      <c r="G161">
        <v>-0.31067912096885197</v>
      </c>
      <c r="H161">
        <v>0.32437417901173798</v>
      </c>
      <c r="I161">
        <v>0.69963929545604397</v>
      </c>
      <c r="J161" t="s">
        <v>17</v>
      </c>
      <c r="K161">
        <v>-0.31067912096885197</v>
      </c>
      <c r="L161">
        <v>0.32437417901173798</v>
      </c>
    </row>
    <row r="162" spans="1:12" x14ac:dyDescent="0.2">
      <c r="A162" t="s">
        <v>336</v>
      </c>
      <c r="B162" t="s">
        <v>337</v>
      </c>
      <c r="C162" t="s">
        <v>338</v>
      </c>
      <c r="D162" t="s">
        <v>339</v>
      </c>
      <c r="E162" t="s">
        <v>343</v>
      </c>
      <c r="F162" t="s">
        <v>16604</v>
      </c>
      <c r="G162">
        <v>-0.338086207530233</v>
      </c>
      <c r="H162">
        <v>0.170602534194847</v>
      </c>
      <c r="I162">
        <v>0.52115157151208202</v>
      </c>
      <c r="J162" t="s">
        <v>17</v>
      </c>
      <c r="K162">
        <v>-0.338086207530233</v>
      </c>
      <c r="L162">
        <v>0.170602534194847</v>
      </c>
    </row>
    <row r="163" spans="1:12" x14ac:dyDescent="0.2">
      <c r="A163" t="s">
        <v>336</v>
      </c>
      <c r="B163" t="s">
        <v>337</v>
      </c>
      <c r="C163" t="s">
        <v>338</v>
      </c>
      <c r="D163" t="s">
        <v>339</v>
      </c>
      <c r="E163" t="s">
        <v>344</v>
      </c>
      <c r="F163" t="s">
        <v>16604</v>
      </c>
      <c r="G163">
        <v>-0.43001298846893099</v>
      </c>
      <c r="H163">
        <v>0.29327021776721401</v>
      </c>
      <c r="I163">
        <v>0.67091818078280996</v>
      </c>
      <c r="J163" t="s">
        <v>17</v>
      </c>
      <c r="K163">
        <v>-0.43001298846893099</v>
      </c>
      <c r="L163">
        <v>0.29327021776721401</v>
      </c>
    </row>
    <row r="164" spans="1:12" x14ac:dyDescent="0.2">
      <c r="A164" t="s">
        <v>336</v>
      </c>
      <c r="B164" t="s">
        <v>337</v>
      </c>
      <c r="C164" t="s">
        <v>338</v>
      </c>
      <c r="D164" t="s">
        <v>339</v>
      </c>
      <c r="E164" t="s">
        <v>345</v>
      </c>
      <c r="F164" t="s">
        <v>16604</v>
      </c>
      <c r="G164" t="e">
        <v>#NUM!</v>
      </c>
      <c r="I164">
        <v>0</v>
      </c>
      <c r="J164" t="s">
        <v>40</v>
      </c>
      <c r="K164">
        <v>6.1956145668594296</v>
      </c>
      <c r="L164">
        <v>2.24502E-2</v>
      </c>
    </row>
    <row r="165" spans="1:12" x14ac:dyDescent="0.2">
      <c r="A165" t="s">
        <v>336</v>
      </c>
      <c r="B165" t="s">
        <v>337</v>
      </c>
      <c r="C165" t="s">
        <v>338</v>
      </c>
      <c r="D165" t="s">
        <v>339</v>
      </c>
      <c r="E165" t="s">
        <v>346</v>
      </c>
      <c r="F165" t="s">
        <v>16604</v>
      </c>
      <c r="G165" t="e">
        <v>#NUM!</v>
      </c>
      <c r="I165">
        <v>0</v>
      </c>
      <c r="J165" t="s">
        <v>40</v>
      </c>
      <c r="K165">
        <v>6.0619693058878301</v>
      </c>
      <c r="L165">
        <v>1.7695599999999999E-2</v>
      </c>
    </row>
    <row r="166" spans="1:12" x14ac:dyDescent="0.2">
      <c r="A166" t="s">
        <v>347</v>
      </c>
      <c r="B166" t="s">
        <v>348</v>
      </c>
      <c r="C166" t="s">
        <v>349</v>
      </c>
      <c r="D166" t="s">
        <v>350</v>
      </c>
      <c r="E166" t="s">
        <v>351</v>
      </c>
      <c r="F166" t="s">
        <v>16604</v>
      </c>
      <c r="G166">
        <v>3.1272223587651901E-2</v>
      </c>
      <c r="H166">
        <v>0.92166672837990504</v>
      </c>
      <c r="I166">
        <v>0.97391246818545896</v>
      </c>
      <c r="J166" t="s">
        <v>17</v>
      </c>
      <c r="K166">
        <v>3.1272223587651901E-2</v>
      </c>
      <c r="L166">
        <v>0.92166672837990504</v>
      </c>
    </row>
    <row r="167" spans="1:12" x14ac:dyDescent="0.2">
      <c r="A167" t="s">
        <v>347</v>
      </c>
      <c r="B167" t="s">
        <v>348</v>
      </c>
      <c r="C167" t="s">
        <v>349</v>
      </c>
      <c r="D167" t="s">
        <v>350</v>
      </c>
      <c r="E167" t="s">
        <v>352</v>
      </c>
      <c r="F167" t="s">
        <v>16604</v>
      </c>
      <c r="G167">
        <v>-0.78678043735359304</v>
      </c>
      <c r="H167">
        <v>0.18605675421002299</v>
      </c>
      <c r="I167">
        <v>0.54317875586663</v>
      </c>
      <c r="J167" t="s">
        <v>17</v>
      </c>
      <c r="K167">
        <v>-0.78678043735359304</v>
      </c>
      <c r="L167">
        <v>0.18605675421002299</v>
      </c>
    </row>
    <row r="168" spans="1:12" x14ac:dyDescent="0.2">
      <c r="A168" t="s">
        <v>347</v>
      </c>
      <c r="B168" t="s">
        <v>348</v>
      </c>
      <c r="C168" t="s">
        <v>349</v>
      </c>
      <c r="D168" t="s">
        <v>350</v>
      </c>
      <c r="E168" t="s">
        <v>353</v>
      </c>
      <c r="F168" t="s">
        <v>16604</v>
      </c>
      <c r="G168">
        <v>-4.5746087279930299E-2</v>
      </c>
      <c r="H168">
        <v>0.83221942237798296</v>
      </c>
      <c r="I168">
        <v>0.94496265278591096</v>
      </c>
      <c r="J168" t="s">
        <v>17</v>
      </c>
      <c r="K168">
        <v>-4.5746087279930299E-2</v>
      </c>
      <c r="L168">
        <v>0.83221942237798296</v>
      </c>
    </row>
    <row r="169" spans="1:12" x14ac:dyDescent="0.2">
      <c r="A169" t="s">
        <v>347</v>
      </c>
      <c r="B169" t="s">
        <v>348</v>
      </c>
      <c r="C169" t="s">
        <v>349</v>
      </c>
      <c r="D169" t="s">
        <v>350</v>
      </c>
      <c r="E169" t="s">
        <v>354</v>
      </c>
      <c r="F169" t="s">
        <v>16604</v>
      </c>
      <c r="G169">
        <v>1.04677923251421</v>
      </c>
      <c r="H169">
        <v>0.32772017933636199</v>
      </c>
      <c r="I169">
        <v>0.70075429749639495</v>
      </c>
      <c r="J169" t="s">
        <v>17</v>
      </c>
      <c r="K169">
        <v>1.04677923251421</v>
      </c>
      <c r="L169">
        <v>0.32772017933636199</v>
      </c>
    </row>
    <row r="170" spans="1:12" x14ac:dyDescent="0.2">
      <c r="A170" t="s">
        <v>347</v>
      </c>
      <c r="B170" t="s">
        <v>348</v>
      </c>
      <c r="C170" t="s">
        <v>349</v>
      </c>
      <c r="D170" t="s">
        <v>350</v>
      </c>
      <c r="E170" t="s">
        <v>355</v>
      </c>
      <c r="F170" t="s">
        <v>16604</v>
      </c>
      <c r="G170">
        <v>1.2107629040663499</v>
      </c>
      <c r="H170">
        <v>3.3660139123075101E-3</v>
      </c>
      <c r="I170">
        <v>4.86258432202527E-2</v>
      </c>
      <c r="J170" t="s">
        <v>17</v>
      </c>
      <c r="K170">
        <v>1.2107629040663499</v>
      </c>
      <c r="L170">
        <v>3.3660139123075101E-3</v>
      </c>
    </row>
    <row r="171" spans="1:12" x14ac:dyDescent="0.2">
      <c r="A171" t="s">
        <v>347</v>
      </c>
      <c r="B171" t="s">
        <v>348</v>
      </c>
      <c r="C171" t="s">
        <v>349</v>
      </c>
      <c r="D171" t="s">
        <v>350</v>
      </c>
      <c r="E171" t="s">
        <v>356</v>
      </c>
      <c r="F171" t="s">
        <v>16604</v>
      </c>
      <c r="G171">
        <v>0.67575031788321605</v>
      </c>
      <c r="H171">
        <v>0.17786331427711899</v>
      </c>
      <c r="I171">
        <v>0.53066048264021703</v>
      </c>
      <c r="J171" t="s">
        <v>17</v>
      </c>
      <c r="K171">
        <v>0.67575031788321605</v>
      </c>
      <c r="L171">
        <v>0.17786331427711899</v>
      </c>
    </row>
    <row r="172" spans="1:12" x14ac:dyDescent="0.2">
      <c r="A172" t="s">
        <v>347</v>
      </c>
      <c r="B172" t="s">
        <v>348</v>
      </c>
      <c r="C172" t="s">
        <v>349</v>
      </c>
      <c r="D172" t="s">
        <v>350</v>
      </c>
      <c r="E172" t="s">
        <v>358</v>
      </c>
      <c r="F172" t="s">
        <v>16604</v>
      </c>
      <c r="G172">
        <v>-0.48095806009745601</v>
      </c>
      <c r="H172">
        <v>0.56611710314145203</v>
      </c>
      <c r="I172">
        <v>0.84987299940809802</v>
      </c>
      <c r="J172" t="s">
        <v>17</v>
      </c>
      <c r="K172">
        <v>-0.48095806009745601</v>
      </c>
      <c r="L172">
        <v>0.56611710314145203</v>
      </c>
    </row>
    <row r="173" spans="1:12" x14ac:dyDescent="0.2">
      <c r="A173" t="s">
        <v>347</v>
      </c>
      <c r="B173" t="s">
        <v>348</v>
      </c>
      <c r="C173" t="s">
        <v>349</v>
      </c>
      <c r="D173" t="s">
        <v>350</v>
      </c>
      <c r="E173" t="s">
        <v>359</v>
      </c>
      <c r="F173" t="s">
        <v>16604</v>
      </c>
      <c r="G173" t="e">
        <v>#NUM!</v>
      </c>
      <c r="I173">
        <v>0</v>
      </c>
      <c r="J173" t="s">
        <v>40</v>
      </c>
      <c r="K173">
        <v>6.2206284737125301</v>
      </c>
      <c r="L173">
        <v>2.6147299999999998E-2</v>
      </c>
    </row>
    <row r="174" spans="1:12" x14ac:dyDescent="0.2">
      <c r="A174" t="s">
        <v>347</v>
      </c>
      <c r="B174" t="s">
        <v>348</v>
      </c>
      <c r="C174" t="s">
        <v>349</v>
      </c>
      <c r="D174" t="s">
        <v>350</v>
      </c>
      <c r="E174" t="s">
        <v>360</v>
      </c>
      <c r="F174" t="s">
        <v>16604</v>
      </c>
      <c r="G174">
        <v>2.7375261693094999E-2</v>
      </c>
      <c r="H174">
        <v>0.97751317742375399</v>
      </c>
      <c r="I174">
        <v>0.99526831316265596</v>
      </c>
      <c r="J174" t="s">
        <v>17</v>
      </c>
      <c r="K174">
        <v>2.7375261693094999E-2</v>
      </c>
      <c r="L174">
        <v>0.97751317742375399</v>
      </c>
    </row>
    <row r="175" spans="1:12" x14ac:dyDescent="0.2">
      <c r="A175" t="s">
        <v>347</v>
      </c>
      <c r="B175" t="s">
        <v>348</v>
      </c>
      <c r="C175" t="s">
        <v>349</v>
      </c>
      <c r="D175" t="s">
        <v>350</v>
      </c>
      <c r="E175" t="s">
        <v>361</v>
      </c>
      <c r="F175" t="s">
        <v>16604</v>
      </c>
      <c r="G175">
        <v>1.5255596729543901</v>
      </c>
      <c r="H175">
        <v>1.9005605870132699E-3</v>
      </c>
      <c r="I175">
        <v>3.1769220984413801E-2</v>
      </c>
      <c r="J175" t="s">
        <v>17</v>
      </c>
      <c r="K175">
        <v>1.5255596729543901</v>
      </c>
      <c r="L175">
        <v>1.9005605870132699E-3</v>
      </c>
    </row>
    <row r="176" spans="1:12" x14ac:dyDescent="0.2">
      <c r="A176" t="s">
        <v>347</v>
      </c>
      <c r="B176" t="s">
        <v>348</v>
      </c>
      <c r="C176" t="s">
        <v>349</v>
      </c>
      <c r="D176" t="s">
        <v>350</v>
      </c>
      <c r="E176" t="s">
        <v>362</v>
      </c>
      <c r="F176" t="s">
        <v>16604</v>
      </c>
      <c r="G176">
        <v>-0.299281319284044</v>
      </c>
      <c r="H176">
        <v>0.64715433136170097</v>
      </c>
      <c r="I176">
        <v>0.882578938579346</v>
      </c>
      <c r="J176" t="s">
        <v>17</v>
      </c>
      <c r="K176">
        <v>-0.299281319284044</v>
      </c>
      <c r="L176">
        <v>0.64715433136170097</v>
      </c>
    </row>
    <row r="177" spans="1:12" x14ac:dyDescent="0.2">
      <c r="A177" t="s">
        <v>347</v>
      </c>
      <c r="B177" t="s">
        <v>348</v>
      </c>
      <c r="C177" t="s">
        <v>349</v>
      </c>
      <c r="D177" t="s">
        <v>350</v>
      </c>
      <c r="E177" t="s">
        <v>363</v>
      </c>
      <c r="F177" t="s">
        <v>16604</v>
      </c>
      <c r="G177">
        <v>3.4898906114588603E-2</v>
      </c>
      <c r="H177">
        <v>0.96846143465627099</v>
      </c>
      <c r="I177">
        <v>0.99215268482225405</v>
      </c>
      <c r="J177" t="s">
        <v>17</v>
      </c>
      <c r="K177">
        <v>3.4898906114588603E-2</v>
      </c>
      <c r="L177">
        <v>0.96846143465627099</v>
      </c>
    </row>
    <row r="178" spans="1:12" x14ac:dyDescent="0.2">
      <c r="A178" t="s">
        <v>347</v>
      </c>
      <c r="B178" t="s">
        <v>348</v>
      </c>
      <c r="C178" t="s">
        <v>349</v>
      </c>
      <c r="D178" t="s">
        <v>350</v>
      </c>
      <c r="E178" t="s">
        <v>364</v>
      </c>
      <c r="F178" t="s">
        <v>16604</v>
      </c>
      <c r="G178">
        <v>0.70218119882595698</v>
      </c>
      <c r="H178">
        <v>0.31232924426312197</v>
      </c>
      <c r="I178">
        <v>0.69016491603707997</v>
      </c>
      <c r="J178" t="s">
        <v>17</v>
      </c>
      <c r="K178">
        <v>0.70218119882595698</v>
      </c>
      <c r="L178">
        <v>0.31232924426312197</v>
      </c>
    </row>
    <row r="179" spans="1:12" x14ac:dyDescent="0.2">
      <c r="A179" t="s">
        <v>347</v>
      </c>
      <c r="B179" t="s">
        <v>348</v>
      </c>
      <c r="C179" t="s">
        <v>349</v>
      </c>
      <c r="D179" t="s">
        <v>350</v>
      </c>
      <c r="E179" t="s">
        <v>365</v>
      </c>
      <c r="F179" t="s">
        <v>16604</v>
      </c>
      <c r="G179" t="e">
        <v>#NUM!</v>
      </c>
      <c r="I179">
        <v>0</v>
      </c>
      <c r="J179" t="s">
        <v>40</v>
      </c>
      <c r="K179">
        <v>4.1909461863774302</v>
      </c>
      <c r="L179">
        <v>2.7679200000000001E-2</v>
      </c>
    </row>
    <row r="180" spans="1:12" x14ac:dyDescent="0.2">
      <c r="A180" t="s">
        <v>347</v>
      </c>
      <c r="B180" t="s">
        <v>348</v>
      </c>
      <c r="C180" t="s">
        <v>349</v>
      </c>
      <c r="D180" t="s">
        <v>350</v>
      </c>
      <c r="E180" t="s">
        <v>366</v>
      </c>
      <c r="F180" t="s">
        <v>16604</v>
      </c>
      <c r="G180" t="e">
        <v>#NUM!</v>
      </c>
      <c r="I180">
        <v>0</v>
      </c>
      <c r="J180" t="s">
        <v>40</v>
      </c>
      <c r="K180">
        <v>-9.3913964901158007</v>
      </c>
      <c r="L180">
        <v>3.0759999999999999E-2</v>
      </c>
    </row>
    <row r="181" spans="1:12" x14ac:dyDescent="0.2">
      <c r="A181" t="s">
        <v>347</v>
      </c>
      <c r="B181" t="s">
        <v>348</v>
      </c>
      <c r="C181" t="s">
        <v>349</v>
      </c>
      <c r="D181" t="s">
        <v>350</v>
      </c>
      <c r="E181" t="s">
        <v>368</v>
      </c>
      <c r="F181" t="s">
        <v>16604</v>
      </c>
      <c r="G181">
        <v>-1.1533953566603501</v>
      </c>
      <c r="H181">
        <v>6.5340386389199298E-2</v>
      </c>
      <c r="I181">
        <v>0.31598706593013098</v>
      </c>
      <c r="J181" t="s">
        <v>17</v>
      </c>
      <c r="K181">
        <v>-1.1533953566603501</v>
      </c>
      <c r="L181">
        <v>6.5340386389199298E-2</v>
      </c>
    </row>
    <row r="182" spans="1:12" x14ac:dyDescent="0.2">
      <c r="A182" t="s">
        <v>347</v>
      </c>
      <c r="B182" t="s">
        <v>348</v>
      </c>
      <c r="C182" t="s">
        <v>349</v>
      </c>
      <c r="D182" t="s">
        <v>350</v>
      </c>
      <c r="E182" t="s">
        <v>369</v>
      </c>
      <c r="F182" t="s">
        <v>16604</v>
      </c>
      <c r="G182">
        <v>7.6913059110653098E-3</v>
      </c>
      <c r="H182">
        <v>0.98424274116293198</v>
      </c>
      <c r="I182">
        <v>0.99692403216044501</v>
      </c>
      <c r="J182" t="s">
        <v>17</v>
      </c>
      <c r="K182">
        <v>7.6913059110653098E-3</v>
      </c>
      <c r="L182">
        <v>0.98424274116293198</v>
      </c>
    </row>
    <row r="183" spans="1:12" x14ac:dyDescent="0.2">
      <c r="A183" t="s">
        <v>347</v>
      </c>
      <c r="B183" t="s">
        <v>348</v>
      </c>
      <c r="C183" t="s">
        <v>349</v>
      </c>
      <c r="D183" t="s">
        <v>350</v>
      </c>
      <c r="E183" t="s">
        <v>370</v>
      </c>
      <c r="F183" t="s">
        <v>16604</v>
      </c>
      <c r="G183">
        <v>0.13499555616325001</v>
      </c>
      <c r="H183">
        <v>0.71484706898785799</v>
      </c>
      <c r="I183">
        <v>0.90804945606253495</v>
      </c>
      <c r="J183" t="s">
        <v>17</v>
      </c>
      <c r="K183">
        <v>0.13499555616325001</v>
      </c>
      <c r="L183">
        <v>0.71484706898785799</v>
      </c>
    </row>
    <row r="184" spans="1:12" x14ac:dyDescent="0.2">
      <c r="A184" t="s">
        <v>347</v>
      </c>
      <c r="B184" t="s">
        <v>348</v>
      </c>
      <c r="C184" t="s">
        <v>349</v>
      </c>
      <c r="D184" t="s">
        <v>350</v>
      </c>
      <c r="E184" t="s">
        <v>371</v>
      </c>
      <c r="F184" t="s">
        <v>16604</v>
      </c>
      <c r="G184">
        <v>-6.8069295625976202E-3</v>
      </c>
      <c r="H184">
        <v>0.98254922194702898</v>
      </c>
      <c r="I184">
        <v>0.99692403216044501</v>
      </c>
      <c r="J184" t="s">
        <v>17</v>
      </c>
      <c r="K184">
        <v>-6.8069295625976202E-3</v>
      </c>
      <c r="L184">
        <v>0.98254922194702898</v>
      </c>
    </row>
    <row r="185" spans="1:12" x14ac:dyDescent="0.2">
      <c r="A185" t="s">
        <v>347</v>
      </c>
      <c r="B185" t="s">
        <v>348</v>
      </c>
      <c r="C185" t="s">
        <v>349</v>
      </c>
      <c r="D185" t="s">
        <v>350</v>
      </c>
      <c r="E185" t="s">
        <v>373</v>
      </c>
      <c r="F185" t="s">
        <v>16604</v>
      </c>
      <c r="G185">
        <v>-0.835527097157996</v>
      </c>
      <c r="H185">
        <v>0.244714090846954</v>
      </c>
      <c r="I185">
        <v>0.61925887361543897</v>
      </c>
      <c r="J185" t="s">
        <v>17</v>
      </c>
      <c r="K185">
        <v>-0.835527097157996</v>
      </c>
      <c r="L185">
        <v>0.244714090846954</v>
      </c>
    </row>
    <row r="186" spans="1:12" x14ac:dyDescent="0.2">
      <c r="A186" t="s">
        <v>347</v>
      </c>
      <c r="B186" t="s">
        <v>348</v>
      </c>
      <c r="C186" t="s">
        <v>349</v>
      </c>
      <c r="D186" t="s">
        <v>350</v>
      </c>
      <c r="E186" t="s">
        <v>375</v>
      </c>
      <c r="F186" t="s">
        <v>16604</v>
      </c>
      <c r="G186">
        <v>0.77938293821023397</v>
      </c>
      <c r="H186">
        <v>0.126562802924264</v>
      </c>
      <c r="I186">
        <v>0.45317866880413499</v>
      </c>
      <c r="J186" t="s">
        <v>17</v>
      </c>
      <c r="K186">
        <v>0.77938293821023397</v>
      </c>
      <c r="L186">
        <v>0.126562802924264</v>
      </c>
    </row>
    <row r="187" spans="1:12" x14ac:dyDescent="0.2">
      <c r="A187" t="s">
        <v>347</v>
      </c>
      <c r="B187" t="s">
        <v>348</v>
      </c>
      <c r="C187" t="s">
        <v>349</v>
      </c>
      <c r="D187" t="s">
        <v>350</v>
      </c>
      <c r="E187" t="s">
        <v>377</v>
      </c>
      <c r="F187" t="s">
        <v>16604</v>
      </c>
      <c r="G187">
        <v>0.78974674492717101</v>
      </c>
      <c r="H187">
        <v>7.4751790480196895E-2</v>
      </c>
      <c r="I187">
        <v>0.34039487200323298</v>
      </c>
      <c r="J187" t="s">
        <v>17</v>
      </c>
      <c r="K187">
        <v>0.78974674492717101</v>
      </c>
      <c r="L187">
        <v>7.4751790480196895E-2</v>
      </c>
    </row>
    <row r="188" spans="1:12" x14ac:dyDescent="0.2">
      <c r="A188" t="s">
        <v>378</v>
      </c>
      <c r="B188" t="s">
        <v>379</v>
      </c>
      <c r="C188" t="s">
        <v>380</v>
      </c>
      <c r="D188" t="s">
        <v>381</v>
      </c>
      <c r="E188" t="s">
        <v>382</v>
      </c>
      <c r="F188" t="s">
        <v>16604</v>
      </c>
      <c r="G188">
        <v>0.491348692752964</v>
      </c>
      <c r="H188">
        <v>0.15407061843270101</v>
      </c>
      <c r="I188">
        <v>0.50139627449367197</v>
      </c>
      <c r="J188" t="s">
        <v>17</v>
      </c>
      <c r="K188">
        <v>0.491348692752964</v>
      </c>
      <c r="L188">
        <v>0.15407061843270101</v>
      </c>
    </row>
    <row r="189" spans="1:12" x14ac:dyDescent="0.2">
      <c r="A189" t="s">
        <v>378</v>
      </c>
      <c r="B189" t="s">
        <v>379</v>
      </c>
      <c r="C189" t="s">
        <v>380</v>
      </c>
      <c r="D189" t="s">
        <v>381</v>
      </c>
      <c r="E189" t="s">
        <v>384</v>
      </c>
      <c r="F189" t="s">
        <v>16604</v>
      </c>
      <c r="G189">
        <v>-0.187705275396087</v>
      </c>
      <c r="H189">
        <v>0.76699071771782001</v>
      </c>
      <c r="I189">
        <v>0.924371341170659</v>
      </c>
      <c r="J189" t="s">
        <v>17</v>
      </c>
      <c r="K189">
        <v>-0.187705275396087</v>
      </c>
      <c r="L189">
        <v>0.76699071771782001</v>
      </c>
    </row>
    <row r="190" spans="1:12" x14ac:dyDescent="0.2">
      <c r="A190" t="s">
        <v>378</v>
      </c>
      <c r="B190" t="s">
        <v>379</v>
      </c>
      <c r="C190" t="s">
        <v>380</v>
      </c>
      <c r="D190" t="s">
        <v>381</v>
      </c>
      <c r="E190" t="s">
        <v>385</v>
      </c>
      <c r="F190" t="s">
        <v>16604</v>
      </c>
      <c r="G190">
        <v>0.11108301236783499</v>
      </c>
      <c r="H190">
        <v>0.59703533447956902</v>
      </c>
      <c r="I190">
        <v>0.86275886519655098</v>
      </c>
      <c r="J190" t="s">
        <v>17</v>
      </c>
      <c r="K190">
        <v>0.11108301236783499</v>
      </c>
      <c r="L190">
        <v>0.59703533447956902</v>
      </c>
    </row>
    <row r="191" spans="1:12" x14ac:dyDescent="0.2">
      <c r="A191" t="s">
        <v>378</v>
      </c>
      <c r="B191" t="s">
        <v>379</v>
      </c>
      <c r="C191" t="s">
        <v>380</v>
      </c>
      <c r="D191" t="s">
        <v>381</v>
      </c>
      <c r="E191" t="s">
        <v>386</v>
      </c>
      <c r="F191" t="s">
        <v>16604</v>
      </c>
      <c r="G191">
        <v>-0.31980083338353599</v>
      </c>
      <c r="H191">
        <v>0.47033300243262</v>
      </c>
      <c r="I191">
        <v>0.79712822131627104</v>
      </c>
      <c r="J191" t="s">
        <v>17</v>
      </c>
      <c r="K191">
        <v>-0.31980083338353599</v>
      </c>
      <c r="L191">
        <v>0.47033300243262</v>
      </c>
    </row>
    <row r="192" spans="1:12" x14ac:dyDescent="0.2">
      <c r="A192" t="s">
        <v>378</v>
      </c>
      <c r="B192" t="s">
        <v>379</v>
      </c>
      <c r="C192" t="s">
        <v>380</v>
      </c>
      <c r="D192" t="s">
        <v>381</v>
      </c>
      <c r="E192" t="s">
        <v>387</v>
      </c>
      <c r="F192" t="s">
        <v>16604</v>
      </c>
      <c r="G192">
        <v>0.21573391736340999</v>
      </c>
      <c r="H192">
        <v>0.52547088695284505</v>
      </c>
      <c r="I192">
        <v>0.83113014496015902</v>
      </c>
      <c r="J192" t="s">
        <v>17</v>
      </c>
      <c r="K192">
        <v>0.21573391736340999</v>
      </c>
      <c r="L192">
        <v>0.52547088695284505</v>
      </c>
    </row>
    <row r="193" spans="1:12" x14ac:dyDescent="0.2">
      <c r="A193" t="s">
        <v>378</v>
      </c>
      <c r="B193" t="s">
        <v>379</v>
      </c>
      <c r="C193" t="s">
        <v>380</v>
      </c>
      <c r="D193" t="s">
        <v>381</v>
      </c>
      <c r="E193" t="s">
        <v>388</v>
      </c>
      <c r="F193" t="s">
        <v>16604</v>
      </c>
      <c r="G193">
        <v>-0.95792798452702299</v>
      </c>
      <c r="H193">
        <v>9.0955982896923099E-3</v>
      </c>
      <c r="I193">
        <v>9.1543236239951295E-2</v>
      </c>
      <c r="J193" t="s">
        <v>17</v>
      </c>
      <c r="K193">
        <v>-0.95792798452702299</v>
      </c>
      <c r="L193">
        <v>9.0955982896923099E-3</v>
      </c>
    </row>
    <row r="194" spans="1:12" x14ac:dyDescent="0.2">
      <c r="A194" t="s">
        <v>378</v>
      </c>
      <c r="B194" t="s">
        <v>379</v>
      </c>
      <c r="C194" t="s">
        <v>380</v>
      </c>
      <c r="D194" t="s">
        <v>381</v>
      </c>
      <c r="E194" t="s">
        <v>389</v>
      </c>
      <c r="F194" t="s">
        <v>16604</v>
      </c>
      <c r="G194">
        <v>0.62494905173298299</v>
      </c>
      <c r="H194">
        <v>0.44825388726312299</v>
      </c>
      <c r="I194">
        <v>0.78225613286246198</v>
      </c>
      <c r="J194" t="s">
        <v>17</v>
      </c>
      <c r="K194">
        <v>0.62494905173298299</v>
      </c>
      <c r="L194">
        <v>0.44825388726312299</v>
      </c>
    </row>
    <row r="195" spans="1:12" x14ac:dyDescent="0.2">
      <c r="A195" t="s">
        <v>378</v>
      </c>
      <c r="B195" t="s">
        <v>379</v>
      </c>
      <c r="C195" t="s">
        <v>380</v>
      </c>
      <c r="D195" t="s">
        <v>381</v>
      </c>
      <c r="E195" t="s">
        <v>390</v>
      </c>
      <c r="F195" t="s">
        <v>16604</v>
      </c>
      <c r="G195">
        <v>6.9139797969292593E-2</v>
      </c>
      <c r="H195">
        <v>0.94388725849181798</v>
      </c>
      <c r="I195">
        <v>0.98137747568749201</v>
      </c>
      <c r="J195" t="s">
        <v>17</v>
      </c>
      <c r="K195">
        <v>6.9139797969292593E-2</v>
      </c>
      <c r="L195">
        <v>0.94388725849181798</v>
      </c>
    </row>
    <row r="196" spans="1:12" x14ac:dyDescent="0.2">
      <c r="A196" t="s">
        <v>378</v>
      </c>
      <c r="B196" t="s">
        <v>379</v>
      </c>
      <c r="C196" t="s">
        <v>380</v>
      </c>
      <c r="D196" t="s">
        <v>381</v>
      </c>
      <c r="E196" t="s">
        <v>391</v>
      </c>
      <c r="F196" t="s">
        <v>16604</v>
      </c>
      <c r="G196">
        <v>0.50494694232265402</v>
      </c>
      <c r="H196">
        <v>0.64058514745946304</v>
      </c>
      <c r="I196">
        <v>0.88001836814734402</v>
      </c>
      <c r="J196" t="s">
        <v>17</v>
      </c>
      <c r="K196">
        <v>0.50494694232265402</v>
      </c>
      <c r="L196">
        <v>0.64058514745946304</v>
      </c>
    </row>
    <row r="197" spans="1:12" x14ac:dyDescent="0.2">
      <c r="A197" t="s">
        <v>392</v>
      </c>
      <c r="B197" t="s">
        <v>393</v>
      </c>
      <c r="C197" t="s">
        <v>394</v>
      </c>
      <c r="D197" t="s">
        <v>395</v>
      </c>
      <c r="E197" t="s">
        <v>396</v>
      </c>
      <c r="F197" t="s">
        <v>16604</v>
      </c>
      <c r="G197">
        <v>-5.9711512079029201E-2</v>
      </c>
      <c r="H197">
        <v>0.776035330111981</v>
      </c>
      <c r="I197">
        <v>0.92564974814963097</v>
      </c>
      <c r="J197" t="s">
        <v>17</v>
      </c>
      <c r="K197">
        <v>-5.9711512079029201E-2</v>
      </c>
      <c r="L197">
        <v>0.776035330111981</v>
      </c>
    </row>
    <row r="198" spans="1:12" x14ac:dyDescent="0.2">
      <c r="A198" t="s">
        <v>392</v>
      </c>
      <c r="B198" t="s">
        <v>393</v>
      </c>
      <c r="C198" t="s">
        <v>394</v>
      </c>
      <c r="D198" t="s">
        <v>395</v>
      </c>
      <c r="E198" t="s">
        <v>397</v>
      </c>
      <c r="F198" t="s">
        <v>16604</v>
      </c>
      <c r="G198">
        <v>-0.15549426241363101</v>
      </c>
      <c r="H198">
        <v>0.63523890339243705</v>
      </c>
      <c r="I198">
        <v>0.87927318873308102</v>
      </c>
      <c r="J198" t="s">
        <v>17</v>
      </c>
      <c r="K198">
        <v>-0.15549426241363101</v>
      </c>
      <c r="L198">
        <v>0.63523890339243705</v>
      </c>
    </row>
    <row r="199" spans="1:12" x14ac:dyDescent="0.2">
      <c r="A199" t="s">
        <v>392</v>
      </c>
      <c r="B199" t="s">
        <v>393</v>
      </c>
      <c r="C199" t="s">
        <v>394</v>
      </c>
      <c r="D199" t="s">
        <v>395</v>
      </c>
      <c r="E199" t="s">
        <v>399</v>
      </c>
      <c r="F199" t="s">
        <v>16604</v>
      </c>
      <c r="G199">
        <v>-0.37335627112179698</v>
      </c>
      <c r="H199">
        <v>0.52158000691223505</v>
      </c>
      <c r="I199">
        <v>0.82866811716821798</v>
      </c>
      <c r="J199" t="s">
        <v>17</v>
      </c>
      <c r="K199">
        <v>-0.37335627112179698</v>
      </c>
      <c r="L199">
        <v>0.52158000691223505</v>
      </c>
    </row>
    <row r="200" spans="1:12" x14ac:dyDescent="0.2">
      <c r="A200" t="s">
        <v>400</v>
      </c>
      <c r="B200" t="s">
        <v>401</v>
      </c>
      <c r="C200" t="s">
        <v>402</v>
      </c>
      <c r="D200" t="s">
        <v>403</v>
      </c>
      <c r="E200" t="s">
        <v>404</v>
      </c>
      <c r="F200" t="s">
        <v>16604</v>
      </c>
      <c r="G200">
        <v>0.409772897627666</v>
      </c>
      <c r="H200">
        <v>0.39918097615562897</v>
      </c>
      <c r="I200">
        <v>0.75054981295124201</v>
      </c>
      <c r="J200" t="s">
        <v>17</v>
      </c>
      <c r="K200">
        <v>0.409772897627666</v>
      </c>
      <c r="L200">
        <v>0.39918097615562897</v>
      </c>
    </row>
    <row r="201" spans="1:12" x14ac:dyDescent="0.2">
      <c r="A201" t="s">
        <v>400</v>
      </c>
      <c r="B201" t="s">
        <v>401</v>
      </c>
      <c r="C201" t="s">
        <v>402</v>
      </c>
      <c r="D201" t="s">
        <v>403</v>
      </c>
      <c r="E201" t="s">
        <v>405</v>
      </c>
      <c r="F201" t="s">
        <v>16604</v>
      </c>
      <c r="G201">
        <v>-0.44367651268330099</v>
      </c>
      <c r="H201">
        <v>0.23509389549144899</v>
      </c>
      <c r="I201">
        <v>0.60935078726383995</v>
      </c>
      <c r="J201" t="s">
        <v>17</v>
      </c>
      <c r="K201">
        <v>-0.44367651268330099</v>
      </c>
      <c r="L201">
        <v>0.23509389549144899</v>
      </c>
    </row>
    <row r="202" spans="1:12" x14ac:dyDescent="0.2">
      <c r="A202" t="s">
        <v>406</v>
      </c>
      <c r="B202" t="s">
        <v>407</v>
      </c>
      <c r="C202" t="s">
        <v>408</v>
      </c>
      <c r="D202" t="s">
        <v>409</v>
      </c>
      <c r="E202" t="s">
        <v>410</v>
      </c>
      <c r="F202" t="s">
        <v>16604</v>
      </c>
      <c r="G202">
        <v>0.47483905430985701</v>
      </c>
      <c r="H202">
        <v>0.204158971790523</v>
      </c>
      <c r="I202">
        <v>0.56712705673927699</v>
      </c>
      <c r="J202" t="s">
        <v>17</v>
      </c>
      <c r="K202">
        <v>0.47483905430985701</v>
      </c>
      <c r="L202">
        <v>0.204158971790523</v>
      </c>
    </row>
    <row r="203" spans="1:12" x14ac:dyDescent="0.2">
      <c r="A203" t="s">
        <v>406</v>
      </c>
      <c r="B203" t="s">
        <v>407</v>
      </c>
      <c r="C203" t="s">
        <v>408</v>
      </c>
      <c r="D203" t="s">
        <v>409</v>
      </c>
      <c r="E203" t="s">
        <v>411</v>
      </c>
      <c r="F203" t="s">
        <v>16604</v>
      </c>
      <c r="G203">
        <v>-4.7166195347322998E-2</v>
      </c>
      <c r="H203">
        <v>0.90032307834584102</v>
      </c>
      <c r="I203">
        <v>0.96588757908965694</v>
      </c>
      <c r="J203" t="s">
        <v>17</v>
      </c>
      <c r="K203">
        <v>-4.7166195347322998E-2</v>
      </c>
      <c r="L203">
        <v>0.90032307834584102</v>
      </c>
    </row>
    <row r="204" spans="1:12" x14ac:dyDescent="0.2">
      <c r="A204" t="s">
        <v>412</v>
      </c>
      <c r="B204" t="s">
        <v>413</v>
      </c>
      <c r="C204" t="s">
        <v>414</v>
      </c>
      <c r="D204" t="s">
        <v>415</v>
      </c>
      <c r="E204" t="s">
        <v>416</v>
      </c>
      <c r="F204" t="s">
        <v>16604</v>
      </c>
      <c r="G204">
        <v>-0.20995431503949599</v>
      </c>
      <c r="H204">
        <v>0.46888033365818899</v>
      </c>
      <c r="I204">
        <v>0.79627688789228401</v>
      </c>
      <c r="J204" t="s">
        <v>17</v>
      </c>
      <c r="K204">
        <v>-0.20995431503949599</v>
      </c>
      <c r="L204">
        <v>0.46888033365818899</v>
      </c>
    </row>
    <row r="205" spans="1:12" x14ac:dyDescent="0.2">
      <c r="A205" t="s">
        <v>412</v>
      </c>
      <c r="B205" t="s">
        <v>413</v>
      </c>
      <c r="C205" t="s">
        <v>414</v>
      </c>
      <c r="D205" t="s">
        <v>415</v>
      </c>
      <c r="E205" t="s">
        <v>417</v>
      </c>
      <c r="F205" t="s">
        <v>16604</v>
      </c>
      <c r="G205">
        <v>-0.58026766418276998</v>
      </c>
      <c r="H205">
        <v>3.5805874119655599E-2</v>
      </c>
      <c r="I205">
        <v>0.22181772109431799</v>
      </c>
      <c r="J205" t="s">
        <v>17</v>
      </c>
      <c r="K205">
        <v>-0.58026766418276998</v>
      </c>
      <c r="L205">
        <v>3.5805874119655599E-2</v>
      </c>
    </row>
    <row r="206" spans="1:12" x14ac:dyDescent="0.2">
      <c r="A206" t="s">
        <v>421</v>
      </c>
      <c r="B206" t="s">
        <v>422</v>
      </c>
      <c r="C206" t="s">
        <v>423</v>
      </c>
      <c r="D206" t="s">
        <v>424</v>
      </c>
      <c r="E206" t="s">
        <v>425</v>
      </c>
      <c r="F206" t="s">
        <v>16604</v>
      </c>
      <c r="G206">
        <v>-1.00143233155415</v>
      </c>
      <c r="H206">
        <v>0.177300793249798</v>
      </c>
      <c r="I206">
        <v>0.52984717661765302</v>
      </c>
      <c r="J206" t="s">
        <v>17</v>
      </c>
      <c r="K206">
        <v>-1.00143233155415</v>
      </c>
      <c r="L206">
        <v>0.177300793249798</v>
      </c>
    </row>
    <row r="207" spans="1:12" x14ac:dyDescent="0.2">
      <c r="A207" t="s">
        <v>421</v>
      </c>
      <c r="B207" t="s">
        <v>422</v>
      </c>
      <c r="C207" t="s">
        <v>423</v>
      </c>
      <c r="D207" t="s">
        <v>424</v>
      </c>
      <c r="E207" t="s">
        <v>427</v>
      </c>
      <c r="F207" t="s">
        <v>16604</v>
      </c>
      <c r="G207">
        <v>-1.3752547605433401</v>
      </c>
      <c r="H207">
        <v>2.03069735359662E-3</v>
      </c>
      <c r="I207">
        <v>3.3444138479504101E-2</v>
      </c>
      <c r="J207" t="s">
        <v>17</v>
      </c>
      <c r="K207">
        <v>-1.3752547605433401</v>
      </c>
      <c r="L207">
        <v>2.03069735359662E-3</v>
      </c>
    </row>
    <row r="208" spans="1:12" x14ac:dyDescent="0.2">
      <c r="A208" t="s">
        <v>421</v>
      </c>
      <c r="B208" t="s">
        <v>422</v>
      </c>
      <c r="C208" t="s">
        <v>423</v>
      </c>
      <c r="D208" t="s">
        <v>424</v>
      </c>
      <c r="E208" t="s">
        <v>429</v>
      </c>
      <c r="F208" t="s">
        <v>16604</v>
      </c>
      <c r="G208">
        <v>-1.1439151494222599</v>
      </c>
      <c r="H208">
        <v>0.25641792597429403</v>
      </c>
      <c r="I208">
        <v>0.62968240924609598</v>
      </c>
      <c r="J208" t="s">
        <v>17</v>
      </c>
      <c r="K208">
        <v>-1.1439151494222599</v>
      </c>
      <c r="L208">
        <v>0.25641792597429403</v>
      </c>
    </row>
    <row r="209" spans="1:12" x14ac:dyDescent="0.2">
      <c r="A209" t="s">
        <v>430</v>
      </c>
      <c r="B209" t="s">
        <v>431</v>
      </c>
      <c r="C209" t="s">
        <v>432</v>
      </c>
      <c r="D209" t="s">
        <v>433</v>
      </c>
      <c r="E209" t="s">
        <v>436</v>
      </c>
      <c r="F209" t="s">
        <v>16604</v>
      </c>
      <c r="G209">
        <v>-1.1564972038283201</v>
      </c>
      <c r="H209">
        <v>9.2538284057752705E-7</v>
      </c>
      <c r="I209">
        <v>9.2579719110315805E-5</v>
      </c>
      <c r="J209" t="s">
        <v>17</v>
      </c>
      <c r="K209">
        <v>-1.1564972038283201</v>
      </c>
      <c r="L209">
        <v>9.2538284057752705E-7</v>
      </c>
    </row>
    <row r="210" spans="1:12" x14ac:dyDescent="0.2">
      <c r="A210" t="s">
        <v>430</v>
      </c>
      <c r="B210" t="s">
        <v>431</v>
      </c>
      <c r="C210" t="s">
        <v>432</v>
      </c>
      <c r="D210" t="s">
        <v>433</v>
      </c>
      <c r="E210" t="s">
        <v>437</v>
      </c>
      <c r="F210" t="s">
        <v>16604</v>
      </c>
      <c r="G210">
        <v>0.60953290504230195</v>
      </c>
      <c r="H210">
        <v>4.9160433446516098E-2</v>
      </c>
      <c r="I210">
        <v>0.27188315626402398</v>
      </c>
      <c r="J210" t="s">
        <v>17</v>
      </c>
      <c r="K210">
        <v>0.60953290504230195</v>
      </c>
      <c r="L210">
        <v>4.9160433446516098E-2</v>
      </c>
    </row>
    <row r="211" spans="1:12" x14ac:dyDescent="0.2">
      <c r="A211" t="s">
        <v>430</v>
      </c>
      <c r="B211" t="s">
        <v>431</v>
      </c>
      <c r="C211" t="s">
        <v>432</v>
      </c>
      <c r="D211" t="s">
        <v>433</v>
      </c>
      <c r="E211" t="s">
        <v>438</v>
      </c>
      <c r="F211" t="s">
        <v>16604</v>
      </c>
      <c r="G211">
        <v>0.81497424474365998</v>
      </c>
      <c r="H211">
        <v>2.50082875974218E-2</v>
      </c>
      <c r="I211">
        <v>0.178901335929048</v>
      </c>
      <c r="J211" t="s">
        <v>17</v>
      </c>
      <c r="K211">
        <v>0.81497424474365998</v>
      </c>
      <c r="L211">
        <v>2.50082875974218E-2</v>
      </c>
    </row>
    <row r="212" spans="1:12" x14ac:dyDescent="0.2">
      <c r="A212" t="s">
        <v>430</v>
      </c>
      <c r="B212" t="s">
        <v>431</v>
      </c>
      <c r="C212" t="s">
        <v>432</v>
      </c>
      <c r="D212" t="s">
        <v>433</v>
      </c>
      <c r="E212" t="s">
        <v>439</v>
      </c>
      <c r="F212" t="s">
        <v>16604</v>
      </c>
      <c r="G212">
        <v>-0.38607873189909803</v>
      </c>
      <c r="H212">
        <v>0.54501471339023799</v>
      </c>
      <c r="I212">
        <v>0.83935911971364097</v>
      </c>
      <c r="J212" t="s">
        <v>17</v>
      </c>
      <c r="K212">
        <v>-0.38607873189909803</v>
      </c>
      <c r="L212">
        <v>0.54501471339023799</v>
      </c>
    </row>
    <row r="213" spans="1:12" x14ac:dyDescent="0.2">
      <c r="A213" t="s">
        <v>430</v>
      </c>
      <c r="B213" t="s">
        <v>431</v>
      </c>
      <c r="C213" t="s">
        <v>432</v>
      </c>
      <c r="D213" t="s">
        <v>433</v>
      </c>
      <c r="E213" t="s">
        <v>441</v>
      </c>
      <c r="F213" t="s">
        <v>16604</v>
      </c>
      <c r="G213">
        <v>-0.12225560011729</v>
      </c>
      <c r="H213">
        <v>0.61486244746025798</v>
      </c>
      <c r="I213">
        <v>0.87041668116707605</v>
      </c>
      <c r="J213" t="s">
        <v>17</v>
      </c>
      <c r="K213">
        <v>-0.12225560011729</v>
      </c>
      <c r="L213">
        <v>0.61486244746025798</v>
      </c>
    </row>
    <row r="214" spans="1:12" x14ac:dyDescent="0.2">
      <c r="A214" t="s">
        <v>442</v>
      </c>
      <c r="B214" t="s">
        <v>443</v>
      </c>
      <c r="C214" t="s">
        <v>444</v>
      </c>
      <c r="D214" t="s">
        <v>445</v>
      </c>
      <c r="E214" t="s">
        <v>446</v>
      </c>
      <c r="F214" t="s">
        <v>16604</v>
      </c>
      <c r="G214">
        <v>0.12618074137662</v>
      </c>
      <c r="H214">
        <v>0.82912730097374998</v>
      </c>
      <c r="I214">
        <v>0.94361239033078903</v>
      </c>
      <c r="J214" t="s">
        <v>17</v>
      </c>
      <c r="K214">
        <v>0.12618074137662</v>
      </c>
      <c r="L214">
        <v>0.82912730097374998</v>
      </c>
    </row>
    <row r="215" spans="1:12" x14ac:dyDescent="0.2">
      <c r="A215" t="s">
        <v>442</v>
      </c>
      <c r="B215" t="s">
        <v>443</v>
      </c>
      <c r="C215" t="s">
        <v>444</v>
      </c>
      <c r="D215" t="s">
        <v>445</v>
      </c>
      <c r="E215" t="s">
        <v>447</v>
      </c>
      <c r="F215" t="s">
        <v>16604</v>
      </c>
      <c r="G215">
        <v>-0.313601309548523</v>
      </c>
      <c r="H215">
        <v>0.56723707174520199</v>
      </c>
      <c r="I215">
        <v>0.84996329634583101</v>
      </c>
      <c r="J215" t="s">
        <v>17</v>
      </c>
      <c r="K215">
        <v>-0.313601309548523</v>
      </c>
      <c r="L215">
        <v>0.56723707174520199</v>
      </c>
    </row>
    <row r="216" spans="1:12" x14ac:dyDescent="0.2">
      <c r="A216" t="s">
        <v>442</v>
      </c>
      <c r="B216" t="s">
        <v>443</v>
      </c>
      <c r="C216" t="s">
        <v>444</v>
      </c>
      <c r="D216" t="s">
        <v>445</v>
      </c>
      <c r="E216" t="s">
        <v>448</v>
      </c>
      <c r="F216" t="s">
        <v>16604</v>
      </c>
      <c r="G216">
        <v>-2.1782476123668499</v>
      </c>
      <c r="H216">
        <v>9.1758807071330897E-2</v>
      </c>
      <c r="I216">
        <v>0.380346543163252</v>
      </c>
      <c r="J216" t="s">
        <v>17</v>
      </c>
      <c r="K216">
        <v>-2.1782476123668499</v>
      </c>
      <c r="L216">
        <v>9.1758807071330897E-2</v>
      </c>
    </row>
    <row r="217" spans="1:12" x14ac:dyDescent="0.2">
      <c r="A217" t="s">
        <v>451</v>
      </c>
      <c r="B217" t="s">
        <v>452</v>
      </c>
      <c r="C217" t="s">
        <v>453</v>
      </c>
      <c r="D217" t="s">
        <v>454</v>
      </c>
      <c r="E217" t="s">
        <v>455</v>
      </c>
      <c r="F217" t="s">
        <v>16604</v>
      </c>
      <c r="G217">
        <v>1.06391108130291</v>
      </c>
      <c r="H217">
        <v>0.251678935172021</v>
      </c>
      <c r="I217">
        <v>0.62690354261891201</v>
      </c>
      <c r="J217" t="s">
        <v>17</v>
      </c>
      <c r="K217">
        <v>1.06391108130291</v>
      </c>
      <c r="L217">
        <v>0.251678935172021</v>
      </c>
    </row>
    <row r="218" spans="1:12" x14ac:dyDescent="0.2">
      <c r="A218" t="s">
        <v>451</v>
      </c>
      <c r="B218" t="s">
        <v>452</v>
      </c>
      <c r="C218" t="s">
        <v>453</v>
      </c>
      <c r="D218" t="s">
        <v>454</v>
      </c>
      <c r="E218" t="s">
        <v>456</v>
      </c>
      <c r="F218" t="s">
        <v>16604</v>
      </c>
      <c r="G218">
        <v>-1.3328361638964101E-2</v>
      </c>
      <c r="H218">
        <v>0.99084239795279505</v>
      </c>
      <c r="I218">
        <v>0.99845796897042105</v>
      </c>
      <c r="J218" t="s">
        <v>17</v>
      </c>
      <c r="K218">
        <v>-1.3328361638964101E-2</v>
      </c>
      <c r="L218">
        <v>0.99084239795279505</v>
      </c>
    </row>
    <row r="219" spans="1:12" x14ac:dyDescent="0.2">
      <c r="A219" t="s">
        <v>451</v>
      </c>
      <c r="B219" t="s">
        <v>452</v>
      </c>
      <c r="C219" t="s">
        <v>453</v>
      </c>
      <c r="D219" t="s">
        <v>454</v>
      </c>
      <c r="E219" t="s">
        <v>457</v>
      </c>
      <c r="F219" t="s">
        <v>16604</v>
      </c>
      <c r="G219">
        <v>-5.2263310701775104E-3</v>
      </c>
      <c r="H219">
        <v>0.98786548583520695</v>
      </c>
      <c r="I219">
        <v>0.99766878423971395</v>
      </c>
      <c r="J219" t="s">
        <v>17</v>
      </c>
      <c r="K219">
        <v>-5.2263310701775104E-3</v>
      </c>
      <c r="L219">
        <v>0.98786548583520695</v>
      </c>
    </row>
    <row r="220" spans="1:12" x14ac:dyDescent="0.2">
      <c r="A220" t="s">
        <v>451</v>
      </c>
      <c r="B220" t="s">
        <v>452</v>
      </c>
      <c r="C220" t="s">
        <v>453</v>
      </c>
      <c r="D220" t="s">
        <v>454</v>
      </c>
      <c r="E220" t="s">
        <v>459</v>
      </c>
      <c r="F220" t="s">
        <v>16604</v>
      </c>
      <c r="G220" t="e">
        <v>#NUM!</v>
      </c>
      <c r="I220">
        <v>0</v>
      </c>
      <c r="J220" t="s">
        <v>40</v>
      </c>
      <c r="K220">
        <v>6.2798180449183896</v>
      </c>
      <c r="L220">
        <v>1.08342E-2</v>
      </c>
    </row>
    <row r="221" spans="1:12" x14ac:dyDescent="0.2">
      <c r="A221" t="s">
        <v>460</v>
      </c>
      <c r="B221" t="s">
        <v>461</v>
      </c>
      <c r="C221" t="s">
        <v>462</v>
      </c>
      <c r="D221" t="s">
        <v>463</v>
      </c>
      <c r="E221" t="s">
        <v>464</v>
      </c>
      <c r="F221" t="s">
        <v>16604</v>
      </c>
      <c r="G221">
        <v>1.2072532673860401</v>
      </c>
      <c r="H221">
        <v>2.09236874507845E-2</v>
      </c>
      <c r="I221">
        <v>0.15987973504714201</v>
      </c>
      <c r="J221" t="s">
        <v>17</v>
      </c>
      <c r="K221">
        <v>1.2072532673860401</v>
      </c>
      <c r="L221">
        <v>2.09236874507845E-2</v>
      </c>
    </row>
    <row r="222" spans="1:12" x14ac:dyDescent="0.2">
      <c r="A222" t="s">
        <v>465</v>
      </c>
      <c r="B222" t="s">
        <v>466</v>
      </c>
      <c r="C222" t="s">
        <v>467</v>
      </c>
      <c r="D222" t="s">
        <v>468</v>
      </c>
      <c r="E222" t="s">
        <v>469</v>
      </c>
      <c r="F222" t="s">
        <v>16604</v>
      </c>
      <c r="G222">
        <v>1.0486081732867001</v>
      </c>
      <c r="H222">
        <v>2.2195355217184999E-2</v>
      </c>
      <c r="I222">
        <v>0.166377658646857</v>
      </c>
      <c r="J222" t="s">
        <v>17</v>
      </c>
      <c r="K222">
        <v>1.0486081732867001</v>
      </c>
      <c r="L222">
        <v>2.2195355217184999E-2</v>
      </c>
    </row>
    <row r="223" spans="1:12" x14ac:dyDescent="0.2">
      <c r="A223" t="s">
        <v>465</v>
      </c>
      <c r="B223" t="s">
        <v>466</v>
      </c>
      <c r="C223" t="s">
        <v>467</v>
      </c>
      <c r="D223" t="s">
        <v>468</v>
      </c>
      <c r="E223" t="s">
        <v>471</v>
      </c>
      <c r="F223" t="s">
        <v>16604</v>
      </c>
      <c r="G223">
        <v>1.2767055453273599</v>
      </c>
      <c r="H223">
        <v>9.5525654547707006E-2</v>
      </c>
      <c r="I223">
        <v>0.38588272344032398</v>
      </c>
      <c r="J223" t="s">
        <v>17</v>
      </c>
      <c r="K223">
        <v>1.2767055453273599</v>
      </c>
      <c r="L223">
        <v>9.5525654547707006E-2</v>
      </c>
    </row>
    <row r="224" spans="1:12" x14ac:dyDescent="0.2">
      <c r="A224" t="s">
        <v>472</v>
      </c>
      <c r="B224" t="s">
        <v>473</v>
      </c>
      <c r="C224" t="s">
        <v>474</v>
      </c>
      <c r="D224" t="s">
        <v>475</v>
      </c>
      <c r="E224" t="s">
        <v>476</v>
      </c>
      <c r="F224" t="s">
        <v>16604</v>
      </c>
      <c r="G224">
        <v>5.9323304192851298E-2</v>
      </c>
      <c r="H224">
        <v>0.82226585804799301</v>
      </c>
      <c r="I224">
        <v>0.94098875403383297</v>
      </c>
      <c r="J224" t="s">
        <v>17</v>
      </c>
      <c r="K224">
        <v>5.9323304192851298E-2</v>
      </c>
      <c r="L224">
        <v>0.82226585804799301</v>
      </c>
    </row>
    <row r="225" spans="1:12" x14ac:dyDescent="0.2">
      <c r="A225" t="s">
        <v>472</v>
      </c>
      <c r="B225" t="s">
        <v>473</v>
      </c>
      <c r="C225" t="s">
        <v>474</v>
      </c>
      <c r="D225" t="s">
        <v>475</v>
      </c>
      <c r="E225" t="s">
        <v>477</v>
      </c>
      <c r="F225" t="s">
        <v>16604</v>
      </c>
      <c r="G225">
        <v>-0.417906756343431</v>
      </c>
      <c r="H225">
        <v>0.56842448593008699</v>
      </c>
      <c r="I225">
        <v>0.85000696377109697</v>
      </c>
      <c r="J225" t="s">
        <v>17</v>
      </c>
      <c r="K225">
        <v>-0.417906756343431</v>
      </c>
      <c r="L225">
        <v>0.56842448593008699</v>
      </c>
    </row>
    <row r="226" spans="1:12" x14ac:dyDescent="0.2">
      <c r="A226" t="s">
        <v>472</v>
      </c>
      <c r="B226" t="s">
        <v>473</v>
      </c>
      <c r="C226" t="s">
        <v>474</v>
      </c>
      <c r="D226" t="s">
        <v>475</v>
      </c>
      <c r="E226" t="s">
        <v>478</v>
      </c>
      <c r="F226" t="s">
        <v>16604</v>
      </c>
      <c r="G226">
        <v>0.89456841581838298</v>
      </c>
      <c r="H226">
        <v>0.24520468606476101</v>
      </c>
      <c r="I226">
        <v>0.61929427682445104</v>
      </c>
      <c r="J226" t="s">
        <v>17</v>
      </c>
      <c r="K226">
        <v>0.89456841581838298</v>
      </c>
      <c r="L226">
        <v>0.24520468606476101</v>
      </c>
    </row>
    <row r="227" spans="1:12" x14ac:dyDescent="0.2">
      <c r="A227" t="s">
        <v>479</v>
      </c>
      <c r="B227" t="s">
        <v>480</v>
      </c>
      <c r="C227" t="s">
        <v>481</v>
      </c>
      <c r="D227" t="s">
        <v>482</v>
      </c>
      <c r="E227" t="s">
        <v>483</v>
      </c>
      <c r="F227" t="s">
        <v>16604</v>
      </c>
      <c r="G227" t="e">
        <v>#NUM!</v>
      </c>
      <c r="I227">
        <v>0</v>
      </c>
      <c r="J227" t="s">
        <v>40</v>
      </c>
      <c r="K227">
        <v>6.8663349197214698</v>
      </c>
      <c r="L227">
        <v>4.3588500000000002E-2</v>
      </c>
    </row>
    <row r="228" spans="1:12" x14ac:dyDescent="0.2">
      <c r="A228" t="s">
        <v>479</v>
      </c>
      <c r="B228" t="s">
        <v>480</v>
      </c>
      <c r="C228" t="s">
        <v>481</v>
      </c>
      <c r="D228" t="s">
        <v>482</v>
      </c>
      <c r="E228" t="s">
        <v>484</v>
      </c>
      <c r="F228" t="s">
        <v>16604</v>
      </c>
      <c r="G228">
        <v>0.70690224272242497</v>
      </c>
      <c r="H228">
        <v>0.31951904713054702</v>
      </c>
      <c r="I228">
        <v>0.69754454760858398</v>
      </c>
      <c r="J228" t="s">
        <v>17</v>
      </c>
      <c r="K228">
        <v>0.70690224272242497</v>
      </c>
      <c r="L228">
        <v>0.31951904713054702</v>
      </c>
    </row>
    <row r="229" spans="1:12" x14ac:dyDescent="0.2">
      <c r="A229" t="s">
        <v>485</v>
      </c>
      <c r="B229" t="s">
        <v>486</v>
      </c>
      <c r="C229" t="s">
        <v>487</v>
      </c>
      <c r="D229" t="s">
        <v>488</v>
      </c>
      <c r="E229" t="s">
        <v>489</v>
      </c>
      <c r="F229" t="s">
        <v>16604</v>
      </c>
      <c r="G229">
        <v>0.51559297863488696</v>
      </c>
      <c r="H229">
        <v>5.4038212678604799E-2</v>
      </c>
      <c r="I229">
        <v>0.286338450264575</v>
      </c>
      <c r="J229" t="s">
        <v>17</v>
      </c>
      <c r="K229">
        <v>0.51559297863488696</v>
      </c>
      <c r="L229">
        <v>5.4038212678604799E-2</v>
      </c>
    </row>
    <row r="230" spans="1:12" x14ac:dyDescent="0.2">
      <c r="A230" t="s">
        <v>490</v>
      </c>
      <c r="B230" t="s">
        <v>491</v>
      </c>
      <c r="C230" t="s">
        <v>492</v>
      </c>
      <c r="D230" t="s">
        <v>493</v>
      </c>
      <c r="E230" t="s">
        <v>494</v>
      </c>
      <c r="F230" t="s">
        <v>16604</v>
      </c>
      <c r="G230">
        <v>0.46946851779167498</v>
      </c>
      <c r="H230">
        <v>7.5926461038055199E-2</v>
      </c>
      <c r="I230">
        <v>0.34341097728615699</v>
      </c>
      <c r="J230" t="s">
        <v>17</v>
      </c>
      <c r="K230">
        <v>0.46946851779167498</v>
      </c>
      <c r="L230">
        <v>7.5926461038055199E-2</v>
      </c>
    </row>
    <row r="231" spans="1:12" x14ac:dyDescent="0.2">
      <c r="A231" t="s">
        <v>490</v>
      </c>
      <c r="B231" t="s">
        <v>491</v>
      </c>
      <c r="C231" t="s">
        <v>492</v>
      </c>
      <c r="D231" t="s">
        <v>493</v>
      </c>
      <c r="E231" t="s">
        <v>495</v>
      </c>
      <c r="F231" t="s">
        <v>16604</v>
      </c>
      <c r="G231">
        <v>-0.49334811151073299</v>
      </c>
      <c r="H231">
        <v>0.133116071182107</v>
      </c>
      <c r="I231">
        <v>0.46585162717890999</v>
      </c>
      <c r="J231" t="s">
        <v>17</v>
      </c>
      <c r="K231">
        <v>-0.49334811151073299</v>
      </c>
      <c r="L231">
        <v>0.133116071182107</v>
      </c>
    </row>
    <row r="232" spans="1:12" x14ac:dyDescent="0.2">
      <c r="A232" t="s">
        <v>490</v>
      </c>
      <c r="B232" t="s">
        <v>491</v>
      </c>
      <c r="C232" t="s">
        <v>492</v>
      </c>
      <c r="D232" t="s">
        <v>493</v>
      </c>
      <c r="E232" t="s">
        <v>497</v>
      </c>
      <c r="F232" t="s">
        <v>16604</v>
      </c>
      <c r="G232">
        <v>-0.271111642356828</v>
      </c>
      <c r="H232">
        <v>0.70949513502219996</v>
      </c>
      <c r="I232">
        <v>0.90714768738323104</v>
      </c>
      <c r="J232" t="s">
        <v>17</v>
      </c>
      <c r="K232">
        <v>-0.271111642356828</v>
      </c>
      <c r="L232">
        <v>0.70949513502219996</v>
      </c>
    </row>
    <row r="233" spans="1:12" x14ac:dyDescent="0.2">
      <c r="A233" t="s">
        <v>490</v>
      </c>
      <c r="B233" t="s">
        <v>491</v>
      </c>
      <c r="C233" t="s">
        <v>492</v>
      </c>
      <c r="D233" t="s">
        <v>493</v>
      </c>
      <c r="E233" t="s">
        <v>498</v>
      </c>
      <c r="F233" t="s">
        <v>16604</v>
      </c>
      <c r="G233">
        <v>4.8835648106861099E-2</v>
      </c>
      <c r="H233">
        <v>0.94202594399594197</v>
      </c>
      <c r="I233">
        <v>0.98137665654866202</v>
      </c>
      <c r="J233" t="s">
        <v>17</v>
      </c>
      <c r="K233">
        <v>4.8835648106861099E-2</v>
      </c>
      <c r="L233">
        <v>0.94202594399594197</v>
      </c>
    </row>
    <row r="234" spans="1:12" x14ac:dyDescent="0.2">
      <c r="A234" t="s">
        <v>490</v>
      </c>
      <c r="B234" t="s">
        <v>491</v>
      </c>
      <c r="C234" t="s">
        <v>492</v>
      </c>
      <c r="D234" t="s">
        <v>493</v>
      </c>
      <c r="E234" t="s">
        <v>499</v>
      </c>
      <c r="F234" t="s">
        <v>16604</v>
      </c>
      <c r="G234">
        <v>0.49165745671635402</v>
      </c>
      <c r="H234">
        <v>0.55152908280368795</v>
      </c>
      <c r="I234">
        <v>0.84284054851793699</v>
      </c>
      <c r="J234" t="s">
        <v>17</v>
      </c>
      <c r="K234">
        <v>0.49165745671635402</v>
      </c>
      <c r="L234">
        <v>0.55152908280368795</v>
      </c>
    </row>
    <row r="235" spans="1:12" x14ac:dyDescent="0.2">
      <c r="A235" t="s">
        <v>490</v>
      </c>
      <c r="B235" t="s">
        <v>491</v>
      </c>
      <c r="C235" t="s">
        <v>492</v>
      </c>
      <c r="D235" t="s">
        <v>493</v>
      </c>
      <c r="E235" t="s">
        <v>500</v>
      </c>
      <c r="F235" t="s">
        <v>16604</v>
      </c>
      <c r="G235">
        <v>7.8198649379474794E-2</v>
      </c>
      <c r="H235">
        <v>0.818268079550593</v>
      </c>
      <c r="I235">
        <v>0.94095003641286701</v>
      </c>
      <c r="J235" t="s">
        <v>17</v>
      </c>
      <c r="K235">
        <v>7.8198649379474794E-2</v>
      </c>
      <c r="L235">
        <v>0.818268079550593</v>
      </c>
    </row>
    <row r="236" spans="1:12" x14ac:dyDescent="0.2">
      <c r="A236" t="s">
        <v>501</v>
      </c>
      <c r="B236" t="s">
        <v>502</v>
      </c>
      <c r="C236" t="s">
        <v>503</v>
      </c>
      <c r="D236" t="s">
        <v>504</v>
      </c>
      <c r="E236" t="s">
        <v>505</v>
      </c>
      <c r="F236" t="s">
        <v>16604</v>
      </c>
      <c r="G236">
        <v>-0.30138339365773698</v>
      </c>
      <c r="H236">
        <v>0.59742984760441098</v>
      </c>
      <c r="I236">
        <v>0.862868405191202</v>
      </c>
      <c r="J236" t="s">
        <v>17</v>
      </c>
      <c r="K236">
        <v>-0.30138339365773698</v>
      </c>
      <c r="L236">
        <v>0.59742984760441098</v>
      </c>
    </row>
    <row r="237" spans="1:12" x14ac:dyDescent="0.2">
      <c r="A237" t="s">
        <v>509</v>
      </c>
      <c r="B237" t="s">
        <v>510</v>
      </c>
      <c r="C237" t="s">
        <v>511</v>
      </c>
      <c r="D237" t="s">
        <v>512</v>
      </c>
      <c r="E237" t="s">
        <v>513</v>
      </c>
      <c r="F237" t="s">
        <v>16604</v>
      </c>
      <c r="G237" t="e">
        <v>#NUM!</v>
      </c>
      <c r="I237">
        <v>0</v>
      </c>
      <c r="J237" t="s">
        <v>40</v>
      </c>
      <c r="K237">
        <v>5.6433376936844697</v>
      </c>
      <c r="L237">
        <v>4.8892199999999997E-2</v>
      </c>
    </row>
    <row r="238" spans="1:12" x14ac:dyDescent="0.2">
      <c r="A238" t="s">
        <v>509</v>
      </c>
      <c r="B238" t="s">
        <v>510</v>
      </c>
      <c r="C238" t="s">
        <v>511</v>
      </c>
      <c r="D238" t="s">
        <v>512</v>
      </c>
      <c r="E238" t="s">
        <v>514</v>
      </c>
      <c r="F238" t="s">
        <v>16604</v>
      </c>
      <c r="G238">
        <v>1.0139656786750599</v>
      </c>
      <c r="H238">
        <v>3.33578097759719E-2</v>
      </c>
      <c r="I238">
        <v>0.21406310226387201</v>
      </c>
      <c r="J238" t="s">
        <v>17</v>
      </c>
      <c r="K238">
        <v>1.0139656786750599</v>
      </c>
      <c r="L238">
        <v>3.33578097759719E-2</v>
      </c>
    </row>
    <row r="239" spans="1:12" x14ac:dyDescent="0.2">
      <c r="A239" t="s">
        <v>509</v>
      </c>
      <c r="B239" t="s">
        <v>510</v>
      </c>
      <c r="C239" t="s">
        <v>511</v>
      </c>
      <c r="D239" t="s">
        <v>512</v>
      </c>
      <c r="E239" t="s">
        <v>516</v>
      </c>
      <c r="F239" t="s">
        <v>16604</v>
      </c>
      <c r="G239" t="e">
        <v>#NUM!</v>
      </c>
      <c r="I239">
        <v>0</v>
      </c>
      <c r="J239" t="s">
        <v>40</v>
      </c>
      <c r="K239">
        <v>7.66524982186833</v>
      </c>
      <c r="L239">
        <v>1.6508200000000001E-2</v>
      </c>
    </row>
    <row r="240" spans="1:12" x14ac:dyDescent="0.2">
      <c r="A240" t="s">
        <v>509</v>
      </c>
      <c r="B240" t="s">
        <v>510</v>
      </c>
      <c r="C240" t="s">
        <v>511</v>
      </c>
      <c r="D240" t="s">
        <v>512</v>
      </c>
      <c r="E240" t="s">
        <v>517</v>
      </c>
      <c r="F240" t="s">
        <v>16604</v>
      </c>
      <c r="G240">
        <v>0.39728336962591598</v>
      </c>
      <c r="H240">
        <v>0.45694171764849001</v>
      </c>
      <c r="I240">
        <v>0.78705432374499795</v>
      </c>
      <c r="J240" t="s">
        <v>17</v>
      </c>
      <c r="K240">
        <v>0.39728336962591598</v>
      </c>
      <c r="L240">
        <v>0.45694171764849001</v>
      </c>
    </row>
    <row r="241" spans="1:12" x14ac:dyDescent="0.2">
      <c r="A241" t="s">
        <v>525</v>
      </c>
      <c r="B241" t="s">
        <v>526</v>
      </c>
      <c r="C241" t="s">
        <v>527</v>
      </c>
      <c r="D241" t="s">
        <v>528</v>
      </c>
      <c r="E241" t="s">
        <v>529</v>
      </c>
      <c r="F241" t="s">
        <v>16604</v>
      </c>
      <c r="G241">
        <v>0.59641855571414604</v>
      </c>
      <c r="H241">
        <v>0.32092477026292898</v>
      </c>
      <c r="I241">
        <v>0.69754454760858398</v>
      </c>
      <c r="J241" t="s">
        <v>17</v>
      </c>
      <c r="K241">
        <v>0.59641855571414604</v>
      </c>
      <c r="L241">
        <v>0.32092477026292898</v>
      </c>
    </row>
    <row r="242" spans="1:12" x14ac:dyDescent="0.2">
      <c r="A242" t="s">
        <v>525</v>
      </c>
      <c r="B242" t="s">
        <v>526</v>
      </c>
      <c r="C242" t="s">
        <v>527</v>
      </c>
      <c r="D242" t="s">
        <v>528</v>
      </c>
      <c r="E242" t="s">
        <v>530</v>
      </c>
      <c r="F242" t="s">
        <v>16604</v>
      </c>
      <c r="G242">
        <v>0.61891377635503397</v>
      </c>
      <c r="H242">
        <v>0.18479469723146599</v>
      </c>
      <c r="I242">
        <v>0.54161733954635505</v>
      </c>
      <c r="J242" t="s">
        <v>17</v>
      </c>
      <c r="K242">
        <v>0.61891377635503397</v>
      </c>
      <c r="L242">
        <v>0.18479469723146599</v>
      </c>
    </row>
    <row r="243" spans="1:12" x14ac:dyDescent="0.2">
      <c r="A243" t="s">
        <v>525</v>
      </c>
      <c r="B243" t="s">
        <v>526</v>
      </c>
      <c r="C243" t="s">
        <v>527</v>
      </c>
      <c r="D243" t="s">
        <v>528</v>
      </c>
      <c r="E243" t="s">
        <v>531</v>
      </c>
      <c r="F243" t="s">
        <v>16604</v>
      </c>
      <c r="G243">
        <v>-9.1046719493288797E-2</v>
      </c>
      <c r="H243">
        <v>0.740072270478906</v>
      </c>
      <c r="I243">
        <v>0.91569926946520996</v>
      </c>
      <c r="J243" t="s">
        <v>17</v>
      </c>
      <c r="K243">
        <v>-9.1046719493288797E-2</v>
      </c>
      <c r="L243">
        <v>0.740072270478906</v>
      </c>
    </row>
    <row r="244" spans="1:12" x14ac:dyDescent="0.2">
      <c r="A244" t="s">
        <v>532</v>
      </c>
      <c r="B244" t="s">
        <v>533</v>
      </c>
      <c r="C244" t="s">
        <v>534</v>
      </c>
      <c r="D244" t="s">
        <v>535</v>
      </c>
      <c r="E244" t="s">
        <v>536</v>
      </c>
      <c r="F244" t="s">
        <v>16604</v>
      </c>
      <c r="G244">
        <v>0.155109880487101</v>
      </c>
      <c r="H244">
        <v>0.80398253621489701</v>
      </c>
      <c r="I244">
        <v>0.93664831096776702</v>
      </c>
      <c r="J244" t="s">
        <v>17</v>
      </c>
      <c r="K244">
        <v>0.155109880487101</v>
      </c>
      <c r="L244">
        <v>0.80398253621489701</v>
      </c>
    </row>
    <row r="245" spans="1:12" x14ac:dyDescent="0.2">
      <c r="A245" t="s">
        <v>532</v>
      </c>
      <c r="B245" t="s">
        <v>533</v>
      </c>
      <c r="C245" t="s">
        <v>534</v>
      </c>
      <c r="D245" t="s">
        <v>535</v>
      </c>
      <c r="E245" t="s">
        <v>537</v>
      </c>
      <c r="F245" t="s">
        <v>16604</v>
      </c>
      <c r="G245">
        <v>-0.24408212842354801</v>
      </c>
      <c r="H245">
        <v>0.56720650271544903</v>
      </c>
      <c r="I245">
        <v>0.84996329634583101</v>
      </c>
      <c r="J245" t="s">
        <v>17</v>
      </c>
      <c r="K245">
        <v>-0.24408212842354801</v>
      </c>
      <c r="L245">
        <v>0.56720650271544903</v>
      </c>
    </row>
    <row r="246" spans="1:12" x14ac:dyDescent="0.2">
      <c r="A246" t="s">
        <v>538</v>
      </c>
      <c r="B246" t="s">
        <v>538</v>
      </c>
      <c r="E246" t="s">
        <v>539</v>
      </c>
      <c r="F246" t="s">
        <v>16604</v>
      </c>
      <c r="G246">
        <v>1.7914496995867502E-2</v>
      </c>
      <c r="H246">
        <v>0.992984173780177</v>
      </c>
      <c r="I246">
        <v>0.99845796897042105</v>
      </c>
      <c r="J246" t="s">
        <v>17</v>
      </c>
      <c r="K246">
        <v>1.7914496995867502E-2</v>
      </c>
      <c r="L246">
        <v>0.992984173780177</v>
      </c>
    </row>
    <row r="247" spans="1:12" x14ac:dyDescent="0.2">
      <c r="A247" t="s">
        <v>538</v>
      </c>
      <c r="B247" t="s">
        <v>538</v>
      </c>
      <c r="E247" t="s">
        <v>542</v>
      </c>
      <c r="F247" t="s">
        <v>16604</v>
      </c>
      <c r="G247">
        <v>-0.22770706347925301</v>
      </c>
      <c r="H247">
        <v>0.86543772372569805</v>
      </c>
      <c r="I247">
        <v>0.95757810091438</v>
      </c>
      <c r="J247" t="s">
        <v>17</v>
      </c>
      <c r="K247">
        <v>-0.22770706347925301</v>
      </c>
      <c r="L247">
        <v>0.86543772372569805</v>
      </c>
    </row>
    <row r="248" spans="1:12" x14ac:dyDescent="0.2">
      <c r="A248" t="s">
        <v>538</v>
      </c>
      <c r="B248" t="s">
        <v>538</v>
      </c>
      <c r="E248" t="s">
        <v>543</v>
      </c>
      <c r="F248" t="s">
        <v>16604</v>
      </c>
      <c r="G248">
        <v>1.7837343822064899</v>
      </c>
      <c r="H248">
        <v>0.131907044892938</v>
      </c>
      <c r="I248">
        <v>0.464558864084745</v>
      </c>
      <c r="J248" t="s">
        <v>17</v>
      </c>
      <c r="K248">
        <v>1.7837343822064899</v>
      </c>
      <c r="L248">
        <v>0.131907044892938</v>
      </c>
    </row>
    <row r="249" spans="1:12" x14ac:dyDescent="0.2">
      <c r="A249" t="s">
        <v>544</v>
      </c>
      <c r="B249" t="s">
        <v>545</v>
      </c>
      <c r="C249" t="s">
        <v>546</v>
      </c>
      <c r="D249" t="s">
        <v>547</v>
      </c>
      <c r="E249" t="s">
        <v>548</v>
      </c>
      <c r="F249" t="s">
        <v>16604</v>
      </c>
      <c r="G249">
        <v>-2.5174443751262401E-2</v>
      </c>
      <c r="H249">
        <v>0.96315205132630899</v>
      </c>
      <c r="I249">
        <v>0.99064112322237996</v>
      </c>
      <c r="J249" t="s">
        <v>17</v>
      </c>
      <c r="K249">
        <v>-2.5174443751262401E-2</v>
      </c>
      <c r="L249">
        <v>0.96315205132630899</v>
      </c>
    </row>
    <row r="250" spans="1:12" x14ac:dyDescent="0.2">
      <c r="A250" t="s">
        <v>544</v>
      </c>
      <c r="B250" t="s">
        <v>545</v>
      </c>
      <c r="C250" t="s">
        <v>546</v>
      </c>
      <c r="D250" t="s">
        <v>547</v>
      </c>
      <c r="E250" t="s">
        <v>549</v>
      </c>
      <c r="F250" t="s">
        <v>16604</v>
      </c>
      <c r="G250">
        <v>-1.1093928239758599</v>
      </c>
      <c r="H250">
        <v>3.2479686407771699E-2</v>
      </c>
      <c r="I250">
        <v>0.21096059882877299</v>
      </c>
      <c r="J250" t="s">
        <v>17</v>
      </c>
      <c r="K250">
        <v>-1.1093928239758599</v>
      </c>
      <c r="L250">
        <v>3.2479686407771699E-2</v>
      </c>
    </row>
    <row r="251" spans="1:12" x14ac:dyDescent="0.2">
      <c r="A251" t="s">
        <v>544</v>
      </c>
      <c r="B251" t="s">
        <v>545</v>
      </c>
      <c r="C251" t="s">
        <v>546</v>
      </c>
      <c r="D251" t="s">
        <v>547</v>
      </c>
      <c r="E251" t="s">
        <v>551</v>
      </c>
      <c r="F251" t="s">
        <v>16604</v>
      </c>
      <c r="G251">
        <v>-0.625720896298949</v>
      </c>
      <c r="H251">
        <v>7.3198886155212195E-2</v>
      </c>
      <c r="I251">
        <v>0.33665068453147801</v>
      </c>
      <c r="J251" t="s">
        <v>17</v>
      </c>
      <c r="K251">
        <v>-0.625720896298949</v>
      </c>
      <c r="L251">
        <v>7.3198886155212195E-2</v>
      </c>
    </row>
    <row r="252" spans="1:12" x14ac:dyDescent="0.2">
      <c r="A252" t="s">
        <v>544</v>
      </c>
      <c r="B252" t="s">
        <v>545</v>
      </c>
      <c r="C252" t="s">
        <v>546</v>
      </c>
      <c r="D252" t="s">
        <v>547</v>
      </c>
      <c r="E252" t="s">
        <v>552</v>
      </c>
      <c r="F252" t="s">
        <v>16604</v>
      </c>
      <c r="G252">
        <v>-5.7104282116294799E-2</v>
      </c>
      <c r="H252">
        <v>0.931626061917465</v>
      </c>
      <c r="I252">
        <v>0.97665557804048198</v>
      </c>
      <c r="J252" t="s">
        <v>17</v>
      </c>
      <c r="K252">
        <v>-5.7104282116294799E-2</v>
      </c>
      <c r="L252">
        <v>0.931626061917465</v>
      </c>
    </row>
    <row r="253" spans="1:12" x14ac:dyDescent="0.2">
      <c r="A253" t="s">
        <v>544</v>
      </c>
      <c r="B253" t="s">
        <v>545</v>
      </c>
      <c r="C253" t="s">
        <v>546</v>
      </c>
      <c r="D253" t="s">
        <v>547</v>
      </c>
      <c r="E253" t="s">
        <v>553</v>
      </c>
      <c r="F253" t="s">
        <v>16604</v>
      </c>
      <c r="G253">
        <v>-0.29198815079354201</v>
      </c>
      <c r="H253">
        <v>0.47389215603673401</v>
      </c>
      <c r="I253">
        <v>0.79940292084479003</v>
      </c>
      <c r="J253" t="s">
        <v>17</v>
      </c>
      <c r="K253">
        <v>-0.29198815079354201</v>
      </c>
      <c r="L253">
        <v>0.47389215603673401</v>
      </c>
    </row>
    <row r="254" spans="1:12" x14ac:dyDescent="0.2">
      <c r="A254" t="s">
        <v>544</v>
      </c>
      <c r="B254" t="s">
        <v>545</v>
      </c>
      <c r="C254" t="s">
        <v>546</v>
      </c>
      <c r="D254" t="s">
        <v>547</v>
      </c>
      <c r="E254" t="s">
        <v>555</v>
      </c>
      <c r="F254" t="s">
        <v>16604</v>
      </c>
      <c r="G254">
        <v>0.36858089095607399</v>
      </c>
      <c r="H254">
        <v>0.89677776422297395</v>
      </c>
      <c r="I254">
        <v>0.96529592647989304</v>
      </c>
      <c r="J254" t="s">
        <v>17</v>
      </c>
      <c r="K254">
        <v>0.36858089095607399</v>
      </c>
      <c r="L254">
        <v>0.89677776422297395</v>
      </c>
    </row>
    <row r="255" spans="1:12" x14ac:dyDescent="0.2">
      <c r="A255" t="s">
        <v>544</v>
      </c>
      <c r="B255" t="s">
        <v>545</v>
      </c>
      <c r="C255" t="s">
        <v>546</v>
      </c>
      <c r="D255" t="s">
        <v>547</v>
      </c>
      <c r="E255" t="s">
        <v>556</v>
      </c>
      <c r="F255" t="s">
        <v>16604</v>
      </c>
      <c r="G255" t="e">
        <v>#NUM!</v>
      </c>
      <c r="I255">
        <v>0</v>
      </c>
      <c r="J255" t="s">
        <v>40</v>
      </c>
      <c r="K255">
        <v>10.1829765694147</v>
      </c>
      <c r="L255">
        <v>2.8125600000000001E-2</v>
      </c>
    </row>
    <row r="256" spans="1:12" x14ac:dyDescent="0.2">
      <c r="A256" t="s">
        <v>544</v>
      </c>
      <c r="B256" t="s">
        <v>545</v>
      </c>
      <c r="C256" t="s">
        <v>546</v>
      </c>
      <c r="D256" t="s">
        <v>547</v>
      </c>
      <c r="E256" t="s">
        <v>557</v>
      </c>
      <c r="F256" t="s">
        <v>16604</v>
      </c>
      <c r="G256">
        <v>5.2352101383708702E-2</v>
      </c>
      <c r="H256">
        <v>0.94333660793774099</v>
      </c>
      <c r="I256">
        <v>0.98137665654866202</v>
      </c>
      <c r="J256" t="s">
        <v>17</v>
      </c>
      <c r="K256">
        <v>5.2352101383708702E-2</v>
      </c>
      <c r="L256">
        <v>0.94333660793774099</v>
      </c>
    </row>
    <row r="257" spans="1:12" x14ac:dyDescent="0.2">
      <c r="A257" t="s">
        <v>544</v>
      </c>
      <c r="B257" t="s">
        <v>545</v>
      </c>
      <c r="C257" t="s">
        <v>546</v>
      </c>
      <c r="D257" t="s">
        <v>547</v>
      </c>
      <c r="E257" t="s">
        <v>558</v>
      </c>
      <c r="F257" t="s">
        <v>16604</v>
      </c>
      <c r="G257">
        <v>-1.79918934171364</v>
      </c>
      <c r="H257">
        <v>0.37965779788839599</v>
      </c>
      <c r="I257">
        <v>0.73699571944567599</v>
      </c>
      <c r="J257" t="s">
        <v>17</v>
      </c>
      <c r="K257">
        <v>-1.79918934171364</v>
      </c>
      <c r="L257">
        <v>0.37965779788839599</v>
      </c>
    </row>
    <row r="258" spans="1:12" x14ac:dyDescent="0.2">
      <c r="A258" t="s">
        <v>544</v>
      </c>
      <c r="B258" t="s">
        <v>545</v>
      </c>
      <c r="C258" t="s">
        <v>546</v>
      </c>
      <c r="D258" t="s">
        <v>547</v>
      </c>
      <c r="E258" t="s">
        <v>559</v>
      </c>
      <c r="F258" t="s">
        <v>16604</v>
      </c>
      <c r="G258" t="e">
        <v>#NUM!</v>
      </c>
      <c r="I258">
        <v>0</v>
      </c>
      <c r="J258" t="s">
        <v>40</v>
      </c>
      <c r="K258">
        <v>4.8614403339232304</v>
      </c>
      <c r="L258">
        <v>4.5735999999999999E-2</v>
      </c>
    </row>
    <row r="259" spans="1:12" x14ac:dyDescent="0.2">
      <c r="A259" t="s">
        <v>544</v>
      </c>
      <c r="B259" t="s">
        <v>545</v>
      </c>
      <c r="C259" t="s">
        <v>546</v>
      </c>
      <c r="D259" t="s">
        <v>547</v>
      </c>
      <c r="E259" t="s">
        <v>560</v>
      </c>
      <c r="F259" t="s">
        <v>16604</v>
      </c>
      <c r="G259">
        <v>-2.5268489549314799</v>
      </c>
      <c r="H259">
        <v>0.16971531519250499</v>
      </c>
      <c r="I259">
        <v>0.52050855987998701</v>
      </c>
      <c r="J259" t="s">
        <v>17</v>
      </c>
      <c r="K259">
        <v>-2.5268489549314799</v>
      </c>
      <c r="L259">
        <v>0.16971531519250499</v>
      </c>
    </row>
    <row r="260" spans="1:12" x14ac:dyDescent="0.2">
      <c r="A260" t="s">
        <v>544</v>
      </c>
      <c r="B260" t="s">
        <v>545</v>
      </c>
      <c r="C260" t="s">
        <v>546</v>
      </c>
      <c r="D260" t="s">
        <v>547</v>
      </c>
      <c r="E260" t="s">
        <v>562</v>
      </c>
      <c r="F260" t="s">
        <v>16604</v>
      </c>
      <c r="G260">
        <v>-2.8775052088045898</v>
      </c>
      <c r="H260">
        <v>0.20083201984740001</v>
      </c>
      <c r="I260">
        <v>0.56372572405239596</v>
      </c>
      <c r="J260" t="s">
        <v>17</v>
      </c>
      <c r="K260">
        <v>-2.8775052088045898</v>
      </c>
      <c r="L260">
        <v>0.20083201984740001</v>
      </c>
    </row>
    <row r="261" spans="1:12" x14ac:dyDescent="0.2">
      <c r="A261" t="s">
        <v>544</v>
      </c>
      <c r="B261" t="s">
        <v>545</v>
      </c>
      <c r="C261" t="s">
        <v>546</v>
      </c>
      <c r="D261" t="s">
        <v>547</v>
      </c>
      <c r="E261" t="s">
        <v>563</v>
      </c>
      <c r="F261" t="s">
        <v>16604</v>
      </c>
      <c r="G261" t="e">
        <v>#NUM!</v>
      </c>
      <c r="I261">
        <v>0</v>
      </c>
      <c r="J261" t="s">
        <v>40</v>
      </c>
      <c r="K261">
        <v>-10.0757258670154</v>
      </c>
      <c r="L261">
        <v>1.30796E-2</v>
      </c>
    </row>
    <row r="262" spans="1:12" x14ac:dyDescent="0.2">
      <c r="A262" t="s">
        <v>544</v>
      </c>
      <c r="B262" t="s">
        <v>545</v>
      </c>
      <c r="C262" t="s">
        <v>546</v>
      </c>
      <c r="D262" t="s">
        <v>547</v>
      </c>
      <c r="E262" t="s">
        <v>564</v>
      </c>
      <c r="F262" t="s">
        <v>16604</v>
      </c>
      <c r="G262">
        <v>1.29566442011201</v>
      </c>
      <c r="H262">
        <v>0.56204971837845896</v>
      </c>
      <c r="I262">
        <v>0.84794491611316802</v>
      </c>
      <c r="J262" t="s">
        <v>17</v>
      </c>
      <c r="K262">
        <v>1.29566442011201</v>
      </c>
      <c r="L262">
        <v>0.56204971837845896</v>
      </c>
    </row>
    <row r="263" spans="1:12" x14ac:dyDescent="0.2">
      <c r="A263" t="s">
        <v>544</v>
      </c>
      <c r="B263" t="s">
        <v>545</v>
      </c>
      <c r="C263" t="s">
        <v>546</v>
      </c>
      <c r="D263" t="s">
        <v>547</v>
      </c>
      <c r="E263" t="s">
        <v>565</v>
      </c>
      <c r="F263" t="s">
        <v>16604</v>
      </c>
      <c r="G263">
        <v>-3.8509408503939699</v>
      </c>
      <c r="H263">
        <v>8.8022223801596397E-2</v>
      </c>
      <c r="I263">
        <v>0.371354658101966</v>
      </c>
      <c r="J263" t="s">
        <v>17</v>
      </c>
      <c r="K263">
        <v>-3.8509408503939699</v>
      </c>
      <c r="L263">
        <v>8.8022223801596397E-2</v>
      </c>
    </row>
    <row r="264" spans="1:12" x14ac:dyDescent="0.2">
      <c r="A264" t="s">
        <v>544</v>
      </c>
      <c r="B264" t="s">
        <v>545</v>
      </c>
      <c r="C264" t="s">
        <v>546</v>
      </c>
      <c r="D264" t="s">
        <v>547</v>
      </c>
      <c r="E264" t="s">
        <v>566</v>
      </c>
      <c r="F264" t="s">
        <v>16604</v>
      </c>
      <c r="G264">
        <v>3.7945292836867998E-3</v>
      </c>
      <c r="H264">
        <v>0.99566967996453704</v>
      </c>
      <c r="I264">
        <v>0.99845796897042105</v>
      </c>
      <c r="J264" t="s">
        <v>17</v>
      </c>
      <c r="K264">
        <v>3.7945292836867998E-3</v>
      </c>
      <c r="L264">
        <v>0.99566967996453704</v>
      </c>
    </row>
    <row r="265" spans="1:12" x14ac:dyDescent="0.2">
      <c r="A265" t="s">
        <v>544</v>
      </c>
      <c r="B265" t="s">
        <v>545</v>
      </c>
      <c r="C265" t="s">
        <v>546</v>
      </c>
      <c r="D265" t="s">
        <v>547</v>
      </c>
      <c r="E265" t="s">
        <v>567</v>
      </c>
      <c r="F265" t="s">
        <v>16604</v>
      </c>
      <c r="G265">
        <v>-1.4420679212460099</v>
      </c>
      <c r="H265">
        <v>6.1094060767711997E-2</v>
      </c>
      <c r="I265">
        <v>0.30447099578139297</v>
      </c>
      <c r="J265" t="s">
        <v>17</v>
      </c>
      <c r="K265">
        <v>-1.4420679212460099</v>
      </c>
      <c r="L265">
        <v>6.1094060767711997E-2</v>
      </c>
    </row>
    <row r="266" spans="1:12" x14ac:dyDescent="0.2">
      <c r="A266" t="s">
        <v>544</v>
      </c>
      <c r="B266" t="s">
        <v>545</v>
      </c>
      <c r="C266" t="s">
        <v>546</v>
      </c>
      <c r="D266" t="s">
        <v>547</v>
      </c>
      <c r="E266" t="s">
        <v>568</v>
      </c>
      <c r="F266" t="s">
        <v>16604</v>
      </c>
      <c r="G266">
        <v>1.3023695484314399</v>
      </c>
      <c r="H266">
        <v>1.9618562899877099E-2</v>
      </c>
      <c r="I266">
        <v>0.15447043863601101</v>
      </c>
      <c r="J266" t="s">
        <v>17</v>
      </c>
      <c r="K266">
        <v>1.3023695484314399</v>
      </c>
      <c r="L266">
        <v>1.9618562899877099E-2</v>
      </c>
    </row>
    <row r="267" spans="1:12" x14ac:dyDescent="0.2">
      <c r="A267" t="s">
        <v>544</v>
      </c>
      <c r="B267" t="s">
        <v>545</v>
      </c>
      <c r="C267" t="s">
        <v>546</v>
      </c>
      <c r="D267" t="s">
        <v>547</v>
      </c>
      <c r="E267" t="s">
        <v>569</v>
      </c>
      <c r="F267" t="s">
        <v>16604</v>
      </c>
      <c r="G267" t="e">
        <v>#NUM!</v>
      </c>
      <c r="I267">
        <v>0</v>
      </c>
      <c r="J267" t="s">
        <v>40</v>
      </c>
      <c r="K267">
        <v>-7.0268955861749696</v>
      </c>
      <c r="L267">
        <v>1.33624E-2</v>
      </c>
    </row>
    <row r="268" spans="1:12" x14ac:dyDescent="0.2">
      <c r="A268" t="s">
        <v>570</v>
      </c>
      <c r="B268" t="s">
        <v>571</v>
      </c>
      <c r="C268" t="s">
        <v>572</v>
      </c>
      <c r="D268" t="s">
        <v>573</v>
      </c>
      <c r="E268" t="s">
        <v>574</v>
      </c>
      <c r="F268" t="s">
        <v>16604</v>
      </c>
      <c r="G268">
        <v>-0.19349872717762101</v>
      </c>
      <c r="H268">
        <v>0.40597326397449202</v>
      </c>
      <c r="I268">
        <v>0.75601045044319004</v>
      </c>
      <c r="J268" t="s">
        <v>17</v>
      </c>
      <c r="K268">
        <v>-0.19349872717762101</v>
      </c>
      <c r="L268">
        <v>0.40597326397449202</v>
      </c>
    </row>
    <row r="269" spans="1:12" x14ac:dyDescent="0.2">
      <c r="A269" t="s">
        <v>570</v>
      </c>
      <c r="B269" t="s">
        <v>571</v>
      </c>
      <c r="C269" t="s">
        <v>572</v>
      </c>
      <c r="D269" t="s">
        <v>573</v>
      </c>
      <c r="E269" t="s">
        <v>576</v>
      </c>
      <c r="F269" t="s">
        <v>16604</v>
      </c>
      <c r="G269">
        <v>1.77183198287167</v>
      </c>
      <c r="H269">
        <v>7.3393252314981599E-3</v>
      </c>
      <c r="I269">
        <v>8.0384799063287896E-2</v>
      </c>
      <c r="J269" t="s">
        <v>17</v>
      </c>
      <c r="K269">
        <v>1.77183198287167</v>
      </c>
      <c r="L269">
        <v>7.3393252314981599E-3</v>
      </c>
    </row>
    <row r="270" spans="1:12" x14ac:dyDescent="0.2">
      <c r="A270" t="s">
        <v>577</v>
      </c>
      <c r="B270" t="s">
        <v>578</v>
      </c>
      <c r="C270" t="s">
        <v>579</v>
      </c>
      <c r="D270" t="s">
        <v>580</v>
      </c>
      <c r="E270" t="s">
        <v>581</v>
      </c>
      <c r="F270" t="s">
        <v>16604</v>
      </c>
      <c r="G270">
        <v>0.71527176176636498</v>
      </c>
      <c r="H270">
        <v>4.5305439950585398E-2</v>
      </c>
      <c r="I270">
        <v>0.25845307573512699</v>
      </c>
      <c r="J270" t="s">
        <v>17</v>
      </c>
      <c r="K270">
        <v>0.71527176176636498</v>
      </c>
      <c r="L270">
        <v>4.5305439950585398E-2</v>
      </c>
    </row>
    <row r="271" spans="1:12" x14ac:dyDescent="0.2">
      <c r="A271" t="s">
        <v>583</v>
      </c>
      <c r="B271" t="s">
        <v>584</v>
      </c>
      <c r="C271" t="s">
        <v>585</v>
      </c>
      <c r="D271" t="s">
        <v>586</v>
      </c>
      <c r="E271" t="s">
        <v>587</v>
      </c>
      <c r="F271" t="s">
        <v>16604</v>
      </c>
      <c r="G271">
        <v>-1.20187813836626</v>
      </c>
      <c r="H271">
        <v>6.0653662224625596E-3</v>
      </c>
      <c r="I271">
        <v>7.1577728502053795E-2</v>
      </c>
      <c r="J271" t="s">
        <v>17</v>
      </c>
      <c r="K271">
        <v>-1.20187813836626</v>
      </c>
      <c r="L271">
        <v>6.0653662224625596E-3</v>
      </c>
    </row>
    <row r="272" spans="1:12" x14ac:dyDescent="0.2">
      <c r="A272" t="s">
        <v>588</v>
      </c>
      <c r="B272" t="s">
        <v>589</v>
      </c>
      <c r="C272" t="s">
        <v>590</v>
      </c>
      <c r="D272" t="s">
        <v>591</v>
      </c>
      <c r="E272" t="s">
        <v>592</v>
      </c>
      <c r="F272" t="s">
        <v>16604</v>
      </c>
      <c r="G272">
        <v>-0.368556747900951</v>
      </c>
      <c r="H272">
        <v>8.0753294401091802E-2</v>
      </c>
      <c r="I272">
        <v>0.35551146037364101</v>
      </c>
      <c r="J272" t="s">
        <v>17</v>
      </c>
      <c r="K272">
        <v>-0.368556747900951</v>
      </c>
      <c r="L272">
        <v>8.0753294401091802E-2</v>
      </c>
    </row>
    <row r="273" spans="1:12" x14ac:dyDescent="0.2">
      <c r="A273" t="s">
        <v>588</v>
      </c>
      <c r="B273" t="s">
        <v>589</v>
      </c>
      <c r="C273" t="s">
        <v>590</v>
      </c>
      <c r="D273" t="s">
        <v>591</v>
      </c>
      <c r="E273" t="s">
        <v>593</v>
      </c>
      <c r="F273" t="s">
        <v>16604</v>
      </c>
      <c r="G273">
        <v>0.55428357416298302</v>
      </c>
      <c r="H273">
        <v>0.13267462858280499</v>
      </c>
      <c r="I273">
        <v>0.465611536853687</v>
      </c>
      <c r="J273" t="s">
        <v>17</v>
      </c>
      <c r="K273">
        <v>0.55428357416298302</v>
      </c>
      <c r="L273">
        <v>0.13267462858280499</v>
      </c>
    </row>
    <row r="274" spans="1:12" x14ac:dyDescent="0.2">
      <c r="A274" t="s">
        <v>588</v>
      </c>
      <c r="B274" t="s">
        <v>589</v>
      </c>
      <c r="C274" t="s">
        <v>590</v>
      </c>
      <c r="D274" t="s">
        <v>591</v>
      </c>
      <c r="E274" t="s">
        <v>594</v>
      </c>
      <c r="F274" t="s">
        <v>16604</v>
      </c>
      <c r="G274">
        <v>0.107467532635521</v>
      </c>
      <c r="H274">
        <v>0.81753730021997295</v>
      </c>
      <c r="I274">
        <v>0.94095003641286701</v>
      </c>
      <c r="J274" t="s">
        <v>17</v>
      </c>
      <c r="K274">
        <v>0.107467532635521</v>
      </c>
      <c r="L274">
        <v>0.81753730021997295</v>
      </c>
    </row>
    <row r="275" spans="1:12" x14ac:dyDescent="0.2">
      <c r="A275" t="s">
        <v>588</v>
      </c>
      <c r="B275" t="s">
        <v>589</v>
      </c>
      <c r="C275" t="s">
        <v>590</v>
      </c>
      <c r="D275" t="s">
        <v>591</v>
      </c>
      <c r="E275" t="s">
        <v>595</v>
      </c>
      <c r="F275" t="s">
        <v>16604</v>
      </c>
      <c r="G275">
        <v>0.75917226606709398</v>
      </c>
      <c r="H275">
        <v>5.3037988868973603E-2</v>
      </c>
      <c r="I275">
        <v>0.28395658098141402</v>
      </c>
      <c r="J275" t="s">
        <v>17</v>
      </c>
      <c r="K275">
        <v>0.75917226606709398</v>
      </c>
      <c r="L275">
        <v>5.3037988868973603E-2</v>
      </c>
    </row>
    <row r="276" spans="1:12" x14ac:dyDescent="0.2">
      <c r="A276" t="s">
        <v>588</v>
      </c>
      <c r="B276" t="s">
        <v>589</v>
      </c>
      <c r="C276" t="s">
        <v>590</v>
      </c>
      <c r="D276" t="s">
        <v>591</v>
      </c>
      <c r="E276" t="s">
        <v>596</v>
      </c>
      <c r="F276" t="s">
        <v>16604</v>
      </c>
      <c r="G276">
        <v>0.33729453850567997</v>
      </c>
      <c r="H276">
        <v>0.56904550883904903</v>
      </c>
      <c r="I276">
        <v>0.85000696377109697</v>
      </c>
      <c r="J276" t="s">
        <v>17</v>
      </c>
      <c r="K276">
        <v>0.33729453850567997</v>
      </c>
      <c r="L276">
        <v>0.56904550883904903</v>
      </c>
    </row>
    <row r="277" spans="1:12" x14ac:dyDescent="0.2">
      <c r="A277" t="s">
        <v>588</v>
      </c>
      <c r="B277" t="s">
        <v>589</v>
      </c>
      <c r="C277" t="s">
        <v>590</v>
      </c>
      <c r="D277" t="s">
        <v>591</v>
      </c>
      <c r="E277" t="s">
        <v>597</v>
      </c>
      <c r="F277" t="s">
        <v>16604</v>
      </c>
      <c r="G277">
        <v>3.8945071068100197E-2</v>
      </c>
      <c r="H277">
        <v>0.92685915374801997</v>
      </c>
      <c r="I277">
        <v>0.97485280206699798</v>
      </c>
      <c r="J277" t="s">
        <v>17</v>
      </c>
      <c r="K277">
        <v>3.8945071068100197E-2</v>
      </c>
      <c r="L277">
        <v>0.92685915374801997</v>
      </c>
    </row>
    <row r="278" spans="1:12" x14ac:dyDescent="0.2">
      <c r="A278" t="s">
        <v>588</v>
      </c>
      <c r="B278" t="s">
        <v>589</v>
      </c>
      <c r="C278" t="s">
        <v>590</v>
      </c>
      <c r="D278" t="s">
        <v>591</v>
      </c>
      <c r="E278" t="s">
        <v>598</v>
      </c>
      <c r="F278" t="s">
        <v>16604</v>
      </c>
      <c r="G278">
        <v>0.67244575939355</v>
      </c>
      <c r="H278">
        <v>8.9174181183133902E-2</v>
      </c>
      <c r="I278">
        <v>0.37311768818386198</v>
      </c>
      <c r="J278" t="s">
        <v>17</v>
      </c>
      <c r="K278">
        <v>0.67244575939355</v>
      </c>
      <c r="L278">
        <v>8.9174181183133902E-2</v>
      </c>
    </row>
    <row r="279" spans="1:12" x14ac:dyDescent="0.2">
      <c r="A279" t="s">
        <v>599</v>
      </c>
      <c r="B279" t="s">
        <v>600</v>
      </c>
      <c r="C279" t="s">
        <v>601</v>
      </c>
      <c r="D279" t="s">
        <v>602</v>
      </c>
      <c r="E279" t="s">
        <v>603</v>
      </c>
      <c r="F279" t="s">
        <v>16604</v>
      </c>
      <c r="G279">
        <v>0.37742784279401498</v>
      </c>
      <c r="H279">
        <v>0.37031519019174902</v>
      </c>
      <c r="I279">
        <v>0.72893437794179905</v>
      </c>
      <c r="J279" t="s">
        <v>17</v>
      </c>
      <c r="K279">
        <v>0.37742784279401498</v>
      </c>
      <c r="L279">
        <v>0.37031519019174902</v>
      </c>
    </row>
    <row r="280" spans="1:12" x14ac:dyDescent="0.2">
      <c r="A280" t="s">
        <v>599</v>
      </c>
      <c r="B280" t="s">
        <v>600</v>
      </c>
      <c r="C280" t="s">
        <v>601</v>
      </c>
      <c r="D280" t="s">
        <v>602</v>
      </c>
      <c r="E280" t="s">
        <v>605</v>
      </c>
      <c r="F280" t="s">
        <v>16604</v>
      </c>
      <c r="G280">
        <v>4.0384342542530698E-2</v>
      </c>
      <c r="H280">
        <v>0.93191950913769495</v>
      </c>
      <c r="I280">
        <v>0.97665557804048198</v>
      </c>
      <c r="J280" t="s">
        <v>17</v>
      </c>
      <c r="K280">
        <v>4.0384342542530698E-2</v>
      </c>
      <c r="L280">
        <v>0.93191950913769495</v>
      </c>
    </row>
    <row r="281" spans="1:12" x14ac:dyDescent="0.2">
      <c r="A281" t="s">
        <v>599</v>
      </c>
      <c r="B281" t="s">
        <v>600</v>
      </c>
      <c r="C281" t="s">
        <v>601</v>
      </c>
      <c r="D281" t="s">
        <v>602</v>
      </c>
      <c r="E281" t="s">
        <v>606</v>
      </c>
      <c r="F281" t="s">
        <v>16604</v>
      </c>
      <c r="G281">
        <v>-0.97779365253402195</v>
      </c>
      <c r="H281">
        <v>0.20586427971372501</v>
      </c>
      <c r="I281">
        <v>0.56973916883612696</v>
      </c>
      <c r="J281" t="s">
        <v>17</v>
      </c>
      <c r="K281">
        <v>-0.97779365253402195</v>
      </c>
      <c r="L281">
        <v>0.20586427971372501</v>
      </c>
    </row>
    <row r="282" spans="1:12" x14ac:dyDescent="0.2">
      <c r="A282" t="s">
        <v>607</v>
      </c>
      <c r="B282" t="s">
        <v>607</v>
      </c>
      <c r="E282" t="s">
        <v>609</v>
      </c>
      <c r="F282" t="s">
        <v>16604</v>
      </c>
      <c r="G282" t="e">
        <v>#NUM!</v>
      </c>
      <c r="I282">
        <v>0</v>
      </c>
      <c r="J282" t="s">
        <v>40</v>
      </c>
      <c r="K282">
        <v>-7.2520982870330704</v>
      </c>
      <c r="L282">
        <v>2.1491699999999999E-2</v>
      </c>
    </row>
    <row r="283" spans="1:12" x14ac:dyDescent="0.2">
      <c r="A283" t="s">
        <v>607</v>
      </c>
      <c r="B283" t="s">
        <v>607</v>
      </c>
      <c r="E283" t="s">
        <v>611</v>
      </c>
      <c r="F283" t="s">
        <v>16604</v>
      </c>
      <c r="G283">
        <v>0.81764551796385898</v>
      </c>
      <c r="H283">
        <v>0.247629760943126</v>
      </c>
      <c r="I283">
        <v>0.62213728920606104</v>
      </c>
      <c r="J283" t="s">
        <v>17</v>
      </c>
      <c r="K283">
        <v>0.81764551796385898</v>
      </c>
      <c r="L283">
        <v>0.247629760943126</v>
      </c>
    </row>
    <row r="284" spans="1:12" x14ac:dyDescent="0.2">
      <c r="A284" t="s">
        <v>607</v>
      </c>
      <c r="B284" t="s">
        <v>607</v>
      </c>
      <c r="E284" t="s">
        <v>612</v>
      </c>
      <c r="F284" t="s">
        <v>16604</v>
      </c>
      <c r="G284">
        <v>-6.7641547719614295E-2</v>
      </c>
      <c r="H284">
        <v>0.80286947760798999</v>
      </c>
      <c r="I284">
        <v>0.93664831096776702</v>
      </c>
      <c r="J284" t="s">
        <v>17</v>
      </c>
      <c r="K284">
        <v>-6.7641547719614295E-2</v>
      </c>
      <c r="L284">
        <v>0.80286947760798999</v>
      </c>
    </row>
    <row r="285" spans="1:12" x14ac:dyDescent="0.2">
      <c r="A285" t="s">
        <v>613</v>
      </c>
      <c r="B285" t="s">
        <v>613</v>
      </c>
      <c r="E285" t="s">
        <v>614</v>
      </c>
      <c r="F285" t="s">
        <v>16604</v>
      </c>
      <c r="G285">
        <v>-1.1235624815083101</v>
      </c>
      <c r="H285">
        <v>2.6243074123577501E-5</v>
      </c>
      <c r="I285">
        <v>1.33263125644197E-3</v>
      </c>
      <c r="J285" t="s">
        <v>17</v>
      </c>
      <c r="K285">
        <v>-1.1235624815083101</v>
      </c>
      <c r="L285">
        <v>2.6243074123577501E-5</v>
      </c>
    </row>
    <row r="286" spans="1:12" x14ac:dyDescent="0.2">
      <c r="A286" t="s">
        <v>615</v>
      </c>
      <c r="B286" t="s">
        <v>615</v>
      </c>
      <c r="E286" t="s">
        <v>616</v>
      </c>
      <c r="F286" t="s">
        <v>16604</v>
      </c>
      <c r="G286">
        <v>0.203167661049974</v>
      </c>
      <c r="H286">
        <v>0.677878913771503</v>
      </c>
      <c r="I286">
        <v>0.896571104777108</v>
      </c>
      <c r="J286" t="s">
        <v>17</v>
      </c>
      <c r="K286">
        <v>0.203167661049974</v>
      </c>
      <c r="L286">
        <v>0.677878913771503</v>
      </c>
    </row>
    <row r="287" spans="1:12" x14ac:dyDescent="0.2">
      <c r="A287" t="s">
        <v>615</v>
      </c>
      <c r="B287" t="s">
        <v>615</v>
      </c>
      <c r="E287" t="s">
        <v>617</v>
      </c>
      <c r="F287" t="s">
        <v>16604</v>
      </c>
      <c r="G287">
        <v>-0.27204292282138898</v>
      </c>
      <c r="H287">
        <v>8.20982209268772E-2</v>
      </c>
      <c r="I287">
        <v>0.35787919403498403</v>
      </c>
      <c r="J287" t="s">
        <v>17</v>
      </c>
      <c r="K287">
        <v>-0.27204292282138898</v>
      </c>
      <c r="L287">
        <v>8.20982209268772E-2</v>
      </c>
    </row>
    <row r="288" spans="1:12" x14ac:dyDescent="0.2">
      <c r="A288" t="s">
        <v>615</v>
      </c>
      <c r="B288" t="s">
        <v>615</v>
      </c>
      <c r="E288" t="s">
        <v>619</v>
      </c>
      <c r="F288" t="s">
        <v>16604</v>
      </c>
      <c r="G288">
        <v>-0.18887666333396699</v>
      </c>
      <c r="H288">
        <v>0.633384385157578</v>
      </c>
      <c r="I288">
        <v>0.87927318873308102</v>
      </c>
      <c r="J288" t="s">
        <v>17</v>
      </c>
      <c r="K288">
        <v>-0.18887666333396699</v>
      </c>
      <c r="L288">
        <v>0.633384385157578</v>
      </c>
    </row>
    <row r="289" spans="1:12" x14ac:dyDescent="0.2">
      <c r="A289" t="s">
        <v>615</v>
      </c>
      <c r="B289" t="s">
        <v>615</v>
      </c>
      <c r="E289" t="s">
        <v>620</v>
      </c>
      <c r="F289" t="s">
        <v>16604</v>
      </c>
      <c r="G289">
        <v>-0.41456899289457799</v>
      </c>
      <c r="H289">
        <v>0.33863648948003</v>
      </c>
      <c r="I289">
        <v>0.707664413266611</v>
      </c>
      <c r="J289" t="s">
        <v>17</v>
      </c>
      <c r="K289">
        <v>-0.41456899289457799</v>
      </c>
      <c r="L289">
        <v>0.33863648948003</v>
      </c>
    </row>
    <row r="290" spans="1:12" x14ac:dyDescent="0.2">
      <c r="A290" t="s">
        <v>621</v>
      </c>
      <c r="B290" t="s">
        <v>622</v>
      </c>
      <c r="C290" t="s">
        <v>623</v>
      </c>
      <c r="D290" t="s">
        <v>624</v>
      </c>
      <c r="E290" t="s">
        <v>625</v>
      </c>
      <c r="F290" t="s">
        <v>16604</v>
      </c>
      <c r="G290">
        <v>0.12687865938106899</v>
      </c>
      <c r="H290">
        <v>0.85282834947214803</v>
      </c>
      <c r="I290">
        <v>0.95364651664646205</v>
      </c>
      <c r="J290" t="s">
        <v>17</v>
      </c>
      <c r="K290">
        <v>0.12687865938106899</v>
      </c>
      <c r="L290">
        <v>0.85282834947214803</v>
      </c>
    </row>
    <row r="291" spans="1:12" x14ac:dyDescent="0.2">
      <c r="A291" t="s">
        <v>631</v>
      </c>
      <c r="B291" t="s">
        <v>632</v>
      </c>
      <c r="C291" t="s">
        <v>633</v>
      </c>
      <c r="D291" t="s">
        <v>634</v>
      </c>
      <c r="E291" t="s">
        <v>635</v>
      </c>
      <c r="F291" t="s">
        <v>16604</v>
      </c>
      <c r="G291" t="e">
        <v>#NUM!</v>
      </c>
      <c r="I291">
        <v>0</v>
      </c>
      <c r="J291" t="s">
        <v>40</v>
      </c>
      <c r="K291">
        <v>-9.9450339356788895</v>
      </c>
      <c r="L291">
        <v>2.7594299999999999E-2</v>
      </c>
    </row>
    <row r="292" spans="1:12" x14ac:dyDescent="0.2">
      <c r="A292" t="s">
        <v>631</v>
      </c>
      <c r="B292" t="s">
        <v>632</v>
      </c>
      <c r="C292" t="s">
        <v>633</v>
      </c>
      <c r="D292" t="s">
        <v>634</v>
      </c>
      <c r="E292" t="s">
        <v>637</v>
      </c>
      <c r="F292" t="s">
        <v>16604</v>
      </c>
      <c r="G292" t="e">
        <v>#NUM!</v>
      </c>
      <c r="I292">
        <v>0</v>
      </c>
      <c r="J292" t="s">
        <v>40</v>
      </c>
      <c r="K292">
        <v>-6.0336395635762203</v>
      </c>
      <c r="L292">
        <v>3.85355E-2</v>
      </c>
    </row>
    <row r="293" spans="1:12" x14ac:dyDescent="0.2">
      <c r="A293" t="s">
        <v>631</v>
      </c>
      <c r="B293" t="s">
        <v>632</v>
      </c>
      <c r="C293" t="s">
        <v>633</v>
      </c>
      <c r="D293" t="s">
        <v>634</v>
      </c>
      <c r="E293" t="s">
        <v>638</v>
      </c>
      <c r="F293" t="s">
        <v>16604</v>
      </c>
      <c r="G293" t="e">
        <v>#NUM!</v>
      </c>
      <c r="I293">
        <v>0</v>
      </c>
      <c r="J293" t="s">
        <v>40</v>
      </c>
      <c r="K293">
        <v>-8.0764737453200706</v>
      </c>
      <c r="L293">
        <v>3.4537400000000003E-2</v>
      </c>
    </row>
    <row r="294" spans="1:12" x14ac:dyDescent="0.2">
      <c r="A294" t="s">
        <v>631</v>
      </c>
      <c r="B294" t="s">
        <v>632</v>
      </c>
      <c r="C294" t="s">
        <v>633</v>
      </c>
      <c r="D294" t="s">
        <v>634</v>
      </c>
      <c r="E294" t="s">
        <v>639</v>
      </c>
      <c r="F294" t="s">
        <v>16604</v>
      </c>
      <c r="G294" t="e">
        <v>#NUM!</v>
      </c>
      <c r="I294">
        <v>0</v>
      </c>
      <c r="J294" t="s">
        <v>40</v>
      </c>
      <c r="K294">
        <v>-7.2830319997597996</v>
      </c>
      <c r="L294">
        <v>1.01008E-2</v>
      </c>
    </row>
    <row r="295" spans="1:12" x14ac:dyDescent="0.2">
      <c r="A295" t="s">
        <v>631</v>
      </c>
      <c r="B295" t="s">
        <v>632</v>
      </c>
      <c r="C295" t="s">
        <v>633</v>
      </c>
      <c r="D295" t="s">
        <v>634</v>
      </c>
      <c r="E295" t="s">
        <v>640</v>
      </c>
      <c r="F295" t="s">
        <v>16604</v>
      </c>
      <c r="G295">
        <v>0.77506575862018201</v>
      </c>
      <c r="H295">
        <v>0.60384208535852701</v>
      </c>
      <c r="I295">
        <v>0.86537027160976299</v>
      </c>
      <c r="J295" t="s">
        <v>17</v>
      </c>
      <c r="K295">
        <v>0.77506575862018201</v>
      </c>
      <c r="L295">
        <v>0.60384208535852701</v>
      </c>
    </row>
    <row r="296" spans="1:12" x14ac:dyDescent="0.2">
      <c r="A296" t="s">
        <v>631</v>
      </c>
      <c r="B296" t="s">
        <v>632</v>
      </c>
      <c r="C296" t="s">
        <v>633</v>
      </c>
      <c r="D296" t="s">
        <v>634</v>
      </c>
      <c r="E296" t="s">
        <v>641</v>
      </c>
      <c r="F296" t="s">
        <v>16604</v>
      </c>
      <c r="G296" t="e">
        <v>#NUM!</v>
      </c>
      <c r="I296">
        <v>0</v>
      </c>
      <c r="J296" t="s">
        <v>40</v>
      </c>
      <c r="K296">
        <v>-8.3020602088948507</v>
      </c>
      <c r="L296">
        <v>4.4145900000000002E-2</v>
      </c>
    </row>
    <row r="297" spans="1:12" x14ac:dyDescent="0.2">
      <c r="A297" t="s">
        <v>631</v>
      </c>
      <c r="B297" t="s">
        <v>632</v>
      </c>
      <c r="C297" t="s">
        <v>633</v>
      </c>
      <c r="D297" t="s">
        <v>634</v>
      </c>
      <c r="E297" t="s">
        <v>642</v>
      </c>
      <c r="F297" t="s">
        <v>16604</v>
      </c>
      <c r="G297" t="e">
        <v>#NUM!</v>
      </c>
      <c r="I297">
        <v>0</v>
      </c>
      <c r="J297" t="s">
        <v>40</v>
      </c>
      <c r="K297">
        <v>-9.30241517941095</v>
      </c>
      <c r="L297">
        <v>4.0451300000000003E-2</v>
      </c>
    </row>
    <row r="298" spans="1:12" x14ac:dyDescent="0.2">
      <c r="A298" t="s">
        <v>643</v>
      </c>
      <c r="B298" t="s">
        <v>644</v>
      </c>
      <c r="C298" t="s">
        <v>645</v>
      </c>
      <c r="D298" t="s">
        <v>646</v>
      </c>
      <c r="E298" t="s">
        <v>647</v>
      </c>
      <c r="F298" t="s">
        <v>16604</v>
      </c>
      <c r="G298">
        <v>-0.37530157180445001</v>
      </c>
      <c r="H298">
        <v>0.36281939086646497</v>
      </c>
      <c r="I298">
        <v>0.72531415955201795</v>
      </c>
      <c r="J298" t="s">
        <v>17</v>
      </c>
      <c r="K298">
        <v>-0.37530157180445001</v>
      </c>
      <c r="L298">
        <v>0.36281939086646497</v>
      </c>
    </row>
    <row r="299" spans="1:12" x14ac:dyDescent="0.2">
      <c r="A299" t="s">
        <v>643</v>
      </c>
      <c r="B299" t="s">
        <v>644</v>
      </c>
      <c r="C299" t="s">
        <v>645</v>
      </c>
      <c r="D299" t="s">
        <v>646</v>
      </c>
      <c r="E299" t="s">
        <v>648</v>
      </c>
      <c r="F299" t="s">
        <v>16604</v>
      </c>
      <c r="G299">
        <v>1.8814942122464502E-2</v>
      </c>
      <c r="H299">
        <v>0.95558543570538701</v>
      </c>
      <c r="I299">
        <v>0.98664343430887402</v>
      </c>
      <c r="J299" t="s">
        <v>17</v>
      </c>
      <c r="K299">
        <v>1.8814942122464502E-2</v>
      </c>
      <c r="L299">
        <v>0.95558543570538701</v>
      </c>
    </row>
    <row r="300" spans="1:12" x14ac:dyDescent="0.2">
      <c r="A300" t="s">
        <v>643</v>
      </c>
      <c r="B300" t="s">
        <v>644</v>
      </c>
      <c r="C300" t="s">
        <v>645</v>
      </c>
      <c r="D300" t="s">
        <v>646</v>
      </c>
      <c r="E300" t="s">
        <v>649</v>
      </c>
      <c r="F300" t="s">
        <v>16604</v>
      </c>
      <c r="G300">
        <v>-1.7236060182316999</v>
      </c>
      <c r="H300">
        <v>2.9727717015072701E-2</v>
      </c>
      <c r="I300">
        <v>0.19866888051050099</v>
      </c>
      <c r="J300" t="s">
        <v>17</v>
      </c>
      <c r="K300">
        <v>-1.7236060182316999</v>
      </c>
      <c r="L300">
        <v>2.9727717015072701E-2</v>
      </c>
    </row>
    <row r="301" spans="1:12" x14ac:dyDescent="0.2">
      <c r="A301" t="s">
        <v>651</v>
      </c>
      <c r="B301" t="s">
        <v>652</v>
      </c>
      <c r="C301" t="s">
        <v>653</v>
      </c>
      <c r="D301" t="s">
        <v>654</v>
      </c>
      <c r="E301" t="s">
        <v>655</v>
      </c>
      <c r="F301" t="s">
        <v>16604</v>
      </c>
      <c r="G301">
        <v>-0.19797276482776199</v>
      </c>
      <c r="H301">
        <v>0.49734555450662898</v>
      </c>
      <c r="I301">
        <v>0.81488810849619597</v>
      </c>
      <c r="J301" t="s">
        <v>17</v>
      </c>
      <c r="K301">
        <v>-0.19797276482776199</v>
      </c>
      <c r="L301">
        <v>0.49734555450662898</v>
      </c>
    </row>
    <row r="302" spans="1:12" x14ac:dyDescent="0.2">
      <c r="A302" t="s">
        <v>651</v>
      </c>
      <c r="B302" t="s">
        <v>652</v>
      </c>
      <c r="C302" t="s">
        <v>653</v>
      </c>
      <c r="D302" t="s">
        <v>654</v>
      </c>
      <c r="E302" t="s">
        <v>656</v>
      </c>
      <c r="F302" t="s">
        <v>16604</v>
      </c>
      <c r="G302">
        <v>0.37273952327562498</v>
      </c>
      <c r="H302">
        <v>0.48217515708793601</v>
      </c>
      <c r="I302">
        <v>0.80445982533636895</v>
      </c>
      <c r="J302" t="s">
        <v>17</v>
      </c>
      <c r="K302">
        <v>0.37273952327562498</v>
      </c>
      <c r="L302">
        <v>0.48217515708793601</v>
      </c>
    </row>
    <row r="303" spans="1:12" x14ac:dyDescent="0.2">
      <c r="A303" t="s">
        <v>651</v>
      </c>
      <c r="B303" t="s">
        <v>652</v>
      </c>
      <c r="C303" t="s">
        <v>653</v>
      </c>
      <c r="D303" t="s">
        <v>654</v>
      </c>
      <c r="E303" t="s">
        <v>657</v>
      </c>
      <c r="F303" t="s">
        <v>16604</v>
      </c>
      <c r="G303">
        <v>-1.0727589470461401</v>
      </c>
      <c r="H303">
        <v>0.25367098761894302</v>
      </c>
      <c r="I303">
        <v>0.62881160880306097</v>
      </c>
      <c r="J303" t="s">
        <v>17</v>
      </c>
      <c r="K303">
        <v>-1.0727589470461401</v>
      </c>
      <c r="L303">
        <v>0.25367098761894302</v>
      </c>
    </row>
    <row r="304" spans="1:12" x14ac:dyDescent="0.2">
      <c r="A304" t="s">
        <v>651</v>
      </c>
      <c r="B304" t="s">
        <v>652</v>
      </c>
      <c r="C304" t="s">
        <v>653</v>
      </c>
      <c r="D304" t="s">
        <v>654</v>
      </c>
      <c r="E304" t="s">
        <v>658</v>
      </c>
      <c r="F304" t="s">
        <v>16604</v>
      </c>
      <c r="G304">
        <v>-0.33414496202691002</v>
      </c>
      <c r="H304">
        <v>0.61946342417657296</v>
      </c>
      <c r="I304">
        <v>0.87360626061108304</v>
      </c>
      <c r="J304" t="s">
        <v>17</v>
      </c>
      <c r="K304">
        <v>-0.33414496202691002</v>
      </c>
      <c r="L304">
        <v>0.61946342417657296</v>
      </c>
    </row>
    <row r="305" spans="1:12" x14ac:dyDescent="0.2">
      <c r="A305" t="s">
        <v>651</v>
      </c>
      <c r="B305" t="s">
        <v>652</v>
      </c>
      <c r="C305" t="s">
        <v>653</v>
      </c>
      <c r="D305" t="s">
        <v>654</v>
      </c>
      <c r="E305" t="s">
        <v>659</v>
      </c>
      <c r="F305" t="s">
        <v>16604</v>
      </c>
      <c r="G305">
        <v>7.4571481835313203E-2</v>
      </c>
      <c r="H305">
        <v>0.92213139447697301</v>
      </c>
      <c r="I305">
        <v>0.97395988293041003</v>
      </c>
      <c r="J305" t="s">
        <v>17</v>
      </c>
      <c r="K305">
        <v>7.4571481835313203E-2</v>
      </c>
      <c r="L305">
        <v>0.92213139447697301</v>
      </c>
    </row>
    <row r="306" spans="1:12" x14ac:dyDescent="0.2">
      <c r="A306" t="s">
        <v>651</v>
      </c>
      <c r="B306" t="s">
        <v>652</v>
      </c>
      <c r="C306" t="s">
        <v>653</v>
      </c>
      <c r="D306" t="s">
        <v>654</v>
      </c>
      <c r="E306" t="s">
        <v>660</v>
      </c>
      <c r="F306" t="s">
        <v>16604</v>
      </c>
      <c r="G306">
        <v>0.15308688602385401</v>
      </c>
      <c r="H306">
        <v>0.883302256312261</v>
      </c>
      <c r="I306">
        <v>0.96056888147225195</v>
      </c>
      <c r="J306" t="s">
        <v>17</v>
      </c>
      <c r="K306">
        <v>0.15308688602385401</v>
      </c>
      <c r="L306">
        <v>0.883302256312261</v>
      </c>
    </row>
    <row r="307" spans="1:12" x14ac:dyDescent="0.2">
      <c r="A307" t="s">
        <v>651</v>
      </c>
      <c r="B307" t="s">
        <v>652</v>
      </c>
      <c r="C307" t="s">
        <v>653</v>
      </c>
      <c r="D307" t="s">
        <v>654</v>
      </c>
      <c r="E307" t="s">
        <v>661</v>
      </c>
      <c r="F307" t="s">
        <v>16604</v>
      </c>
      <c r="G307">
        <v>0.22297359739727901</v>
      </c>
      <c r="H307">
        <v>0.89149376277010906</v>
      </c>
      <c r="I307">
        <v>0.96355817363382701</v>
      </c>
      <c r="J307" t="s">
        <v>17</v>
      </c>
      <c r="K307">
        <v>0.22297359739727901</v>
      </c>
      <c r="L307">
        <v>0.89149376277010906</v>
      </c>
    </row>
    <row r="308" spans="1:12" x14ac:dyDescent="0.2">
      <c r="A308" t="s">
        <v>651</v>
      </c>
      <c r="B308" t="s">
        <v>652</v>
      </c>
      <c r="C308" t="s">
        <v>653</v>
      </c>
      <c r="D308" t="s">
        <v>654</v>
      </c>
      <c r="E308" t="s">
        <v>662</v>
      </c>
      <c r="F308" t="s">
        <v>16604</v>
      </c>
      <c r="G308">
        <v>0.68266874552992696</v>
      </c>
      <c r="H308">
        <v>0.204127656459863</v>
      </c>
      <c r="I308">
        <v>0.56712705673927699</v>
      </c>
      <c r="J308" t="s">
        <v>17</v>
      </c>
      <c r="K308">
        <v>0.68266874552992696</v>
      </c>
      <c r="L308">
        <v>0.204127656459863</v>
      </c>
    </row>
    <row r="309" spans="1:12" x14ac:dyDescent="0.2">
      <c r="A309" t="s">
        <v>651</v>
      </c>
      <c r="B309" t="s">
        <v>652</v>
      </c>
      <c r="C309" t="s">
        <v>653</v>
      </c>
      <c r="D309" t="s">
        <v>654</v>
      </c>
      <c r="E309" t="s">
        <v>663</v>
      </c>
      <c r="F309" t="s">
        <v>16604</v>
      </c>
      <c r="G309" t="e">
        <v>#NUM!</v>
      </c>
      <c r="I309">
        <v>0</v>
      </c>
      <c r="J309" t="s">
        <v>40</v>
      </c>
      <c r="K309">
        <v>-5.5247852247429003</v>
      </c>
      <c r="L309">
        <v>4.3333000000000003E-2</v>
      </c>
    </row>
    <row r="310" spans="1:12" x14ac:dyDescent="0.2">
      <c r="A310" t="s">
        <v>651</v>
      </c>
      <c r="B310" t="s">
        <v>652</v>
      </c>
      <c r="C310" t="s">
        <v>653</v>
      </c>
      <c r="D310" t="s">
        <v>654</v>
      </c>
      <c r="E310" t="s">
        <v>664</v>
      </c>
      <c r="F310" t="s">
        <v>16604</v>
      </c>
      <c r="G310">
        <v>-0.78566313437183199</v>
      </c>
      <c r="H310">
        <v>0.132339831456527</v>
      </c>
      <c r="I310">
        <v>0.46516722089832102</v>
      </c>
      <c r="J310" t="s">
        <v>17</v>
      </c>
      <c r="K310">
        <v>-0.78566313437183199</v>
      </c>
      <c r="L310">
        <v>0.132339831456527</v>
      </c>
    </row>
    <row r="311" spans="1:12" x14ac:dyDescent="0.2">
      <c r="A311" t="s">
        <v>651</v>
      </c>
      <c r="B311" t="s">
        <v>652</v>
      </c>
      <c r="C311" t="s">
        <v>653</v>
      </c>
      <c r="D311" t="s">
        <v>654</v>
      </c>
      <c r="E311" t="s">
        <v>666</v>
      </c>
      <c r="F311" t="s">
        <v>16604</v>
      </c>
      <c r="G311">
        <v>-0.93467930478944306</v>
      </c>
      <c r="H311">
        <v>0.25068981765010201</v>
      </c>
      <c r="I311">
        <v>0.62537173342338404</v>
      </c>
      <c r="J311" t="s">
        <v>17</v>
      </c>
      <c r="K311">
        <v>-0.93467930478944306</v>
      </c>
      <c r="L311">
        <v>0.25068981765010201</v>
      </c>
    </row>
    <row r="312" spans="1:12" x14ac:dyDescent="0.2">
      <c r="A312" t="s">
        <v>651</v>
      </c>
      <c r="B312" t="s">
        <v>652</v>
      </c>
      <c r="C312" t="s">
        <v>653</v>
      </c>
      <c r="D312" t="s">
        <v>654</v>
      </c>
      <c r="E312" t="s">
        <v>667</v>
      </c>
      <c r="F312" t="s">
        <v>16604</v>
      </c>
      <c r="G312">
        <v>-0.538238278821776</v>
      </c>
      <c r="H312">
        <v>0.170637862309761</v>
      </c>
      <c r="I312">
        <v>0.52115157151208202</v>
      </c>
      <c r="J312" t="s">
        <v>17</v>
      </c>
      <c r="K312">
        <v>-0.538238278821776</v>
      </c>
      <c r="L312">
        <v>0.170637862309761</v>
      </c>
    </row>
    <row r="313" spans="1:12" x14ac:dyDescent="0.2">
      <c r="A313" t="s">
        <v>651</v>
      </c>
      <c r="B313" t="s">
        <v>652</v>
      </c>
      <c r="C313" t="s">
        <v>653</v>
      </c>
      <c r="D313" t="s">
        <v>654</v>
      </c>
      <c r="E313" t="s">
        <v>668</v>
      </c>
      <c r="F313" t="s">
        <v>16604</v>
      </c>
      <c r="G313">
        <v>0.76244676790671595</v>
      </c>
      <c r="H313">
        <v>0.39695794008022101</v>
      </c>
      <c r="I313">
        <v>0.74889081687523695</v>
      </c>
      <c r="J313" t="s">
        <v>17</v>
      </c>
      <c r="K313">
        <v>0.76244676790671595</v>
      </c>
      <c r="L313">
        <v>0.39695794008022101</v>
      </c>
    </row>
    <row r="314" spans="1:12" x14ac:dyDescent="0.2">
      <c r="A314" t="s">
        <v>670</v>
      </c>
      <c r="B314" t="s">
        <v>671</v>
      </c>
      <c r="C314" t="s">
        <v>672</v>
      </c>
      <c r="D314" t="s">
        <v>673</v>
      </c>
      <c r="E314" t="s">
        <v>674</v>
      </c>
      <c r="F314" t="s">
        <v>16604</v>
      </c>
      <c r="G314">
        <v>-0.47458518819369599</v>
      </c>
      <c r="H314">
        <v>0.31261264649527598</v>
      </c>
      <c r="I314">
        <v>0.69016491603707997</v>
      </c>
      <c r="J314" t="s">
        <v>17</v>
      </c>
      <c r="K314">
        <v>-0.47458518819369599</v>
      </c>
      <c r="L314">
        <v>0.31261264649527598</v>
      </c>
    </row>
    <row r="315" spans="1:12" x14ac:dyDescent="0.2">
      <c r="A315" t="s">
        <v>675</v>
      </c>
      <c r="B315" t="s">
        <v>676</v>
      </c>
      <c r="C315" t="s">
        <v>677</v>
      </c>
      <c r="D315" t="s">
        <v>678</v>
      </c>
      <c r="E315" t="s">
        <v>679</v>
      </c>
      <c r="F315" t="s">
        <v>16604</v>
      </c>
      <c r="G315">
        <v>0.14571561751599199</v>
      </c>
      <c r="H315">
        <v>0.67126420755627103</v>
      </c>
      <c r="I315">
        <v>0.89272746808249304</v>
      </c>
      <c r="J315" t="s">
        <v>17</v>
      </c>
      <c r="K315">
        <v>0.14571561751599199</v>
      </c>
      <c r="L315">
        <v>0.67126420755627103</v>
      </c>
    </row>
    <row r="316" spans="1:12" x14ac:dyDescent="0.2">
      <c r="A316" t="s">
        <v>675</v>
      </c>
      <c r="B316" t="s">
        <v>676</v>
      </c>
      <c r="C316" t="s">
        <v>677</v>
      </c>
      <c r="D316" t="s">
        <v>678</v>
      </c>
      <c r="E316" t="s">
        <v>681</v>
      </c>
      <c r="F316" t="s">
        <v>16604</v>
      </c>
      <c r="G316">
        <v>0.87971679908098799</v>
      </c>
      <c r="H316">
        <v>0.14378597521733599</v>
      </c>
      <c r="I316">
        <v>0.48213976582381401</v>
      </c>
      <c r="J316" t="s">
        <v>17</v>
      </c>
      <c r="K316">
        <v>0.87971679908098799</v>
      </c>
      <c r="L316">
        <v>0.14378597521733599</v>
      </c>
    </row>
    <row r="317" spans="1:12" x14ac:dyDescent="0.2">
      <c r="A317" t="s">
        <v>675</v>
      </c>
      <c r="B317" t="s">
        <v>676</v>
      </c>
      <c r="C317" t="s">
        <v>677</v>
      </c>
      <c r="D317" t="s">
        <v>678</v>
      </c>
      <c r="E317" t="s">
        <v>682</v>
      </c>
      <c r="F317" t="s">
        <v>16604</v>
      </c>
      <c r="G317">
        <v>0.47026212432175302</v>
      </c>
      <c r="H317">
        <v>0.302361759093488</v>
      </c>
      <c r="I317">
        <v>0.68153525151547001</v>
      </c>
      <c r="J317" t="s">
        <v>17</v>
      </c>
      <c r="K317">
        <v>0.47026212432175302</v>
      </c>
      <c r="L317">
        <v>0.302361759093488</v>
      </c>
    </row>
    <row r="318" spans="1:12" x14ac:dyDescent="0.2">
      <c r="A318" t="s">
        <v>675</v>
      </c>
      <c r="B318" t="s">
        <v>676</v>
      </c>
      <c r="C318" t="s">
        <v>677</v>
      </c>
      <c r="D318" t="s">
        <v>678</v>
      </c>
      <c r="E318" t="s">
        <v>684</v>
      </c>
      <c r="F318" t="s">
        <v>16604</v>
      </c>
      <c r="G318">
        <v>0.39972325616190002</v>
      </c>
      <c r="H318">
        <v>0.33043319459329501</v>
      </c>
      <c r="I318">
        <v>0.70291603516049705</v>
      </c>
      <c r="J318" t="s">
        <v>17</v>
      </c>
      <c r="K318">
        <v>0.39972325616190002</v>
      </c>
      <c r="L318">
        <v>0.33043319459329501</v>
      </c>
    </row>
    <row r="319" spans="1:12" x14ac:dyDescent="0.2">
      <c r="A319" t="s">
        <v>675</v>
      </c>
      <c r="B319" t="s">
        <v>676</v>
      </c>
      <c r="C319" t="s">
        <v>677</v>
      </c>
      <c r="D319" t="s">
        <v>678</v>
      </c>
      <c r="E319" t="s">
        <v>686</v>
      </c>
      <c r="F319" t="s">
        <v>16604</v>
      </c>
      <c r="G319">
        <v>0.645185807354267</v>
      </c>
      <c r="H319">
        <v>0.14225317521616601</v>
      </c>
      <c r="I319">
        <v>0.48012237335043301</v>
      </c>
      <c r="J319" t="s">
        <v>17</v>
      </c>
      <c r="K319">
        <v>0.645185807354267</v>
      </c>
      <c r="L319">
        <v>0.14225317521616601</v>
      </c>
    </row>
    <row r="320" spans="1:12" x14ac:dyDescent="0.2">
      <c r="A320" t="s">
        <v>675</v>
      </c>
      <c r="B320" t="s">
        <v>676</v>
      </c>
      <c r="C320" t="s">
        <v>677</v>
      </c>
      <c r="D320" t="s">
        <v>678</v>
      </c>
      <c r="E320" t="s">
        <v>687</v>
      </c>
      <c r="F320" t="s">
        <v>16604</v>
      </c>
      <c r="G320">
        <v>1.16994428219684</v>
      </c>
      <c r="H320">
        <v>6.9579663520907595E-2</v>
      </c>
      <c r="I320">
        <v>0.32686786594204398</v>
      </c>
      <c r="J320" t="s">
        <v>17</v>
      </c>
      <c r="K320">
        <v>1.16994428219684</v>
      </c>
      <c r="L320">
        <v>6.9579663520907595E-2</v>
      </c>
    </row>
    <row r="321" spans="1:12" x14ac:dyDescent="0.2">
      <c r="A321" t="s">
        <v>675</v>
      </c>
      <c r="B321" t="s">
        <v>676</v>
      </c>
      <c r="C321" t="s">
        <v>677</v>
      </c>
      <c r="D321" t="s">
        <v>678</v>
      </c>
      <c r="E321" t="s">
        <v>688</v>
      </c>
      <c r="F321" t="s">
        <v>16604</v>
      </c>
      <c r="G321">
        <v>0.24186870360665599</v>
      </c>
      <c r="H321">
        <v>0.68875261331637005</v>
      </c>
      <c r="I321">
        <v>0.90123948533894305</v>
      </c>
      <c r="J321" t="s">
        <v>17</v>
      </c>
      <c r="K321">
        <v>0.24186870360665599</v>
      </c>
      <c r="L321">
        <v>0.68875261331637005</v>
      </c>
    </row>
    <row r="322" spans="1:12" x14ac:dyDescent="0.2">
      <c r="A322" t="s">
        <v>675</v>
      </c>
      <c r="B322" t="s">
        <v>676</v>
      </c>
      <c r="C322" t="s">
        <v>677</v>
      </c>
      <c r="D322" t="s">
        <v>678</v>
      </c>
      <c r="E322" t="s">
        <v>689</v>
      </c>
      <c r="F322" t="s">
        <v>16604</v>
      </c>
      <c r="G322" t="e">
        <v>#NUM!</v>
      </c>
      <c r="I322">
        <v>0</v>
      </c>
      <c r="J322" t="s">
        <v>40</v>
      </c>
      <c r="K322">
        <v>5.5844010591756001</v>
      </c>
      <c r="L322">
        <v>3.0923200000000001E-2</v>
      </c>
    </row>
    <row r="323" spans="1:12" x14ac:dyDescent="0.2">
      <c r="A323" t="s">
        <v>675</v>
      </c>
      <c r="B323" t="s">
        <v>676</v>
      </c>
      <c r="C323" t="s">
        <v>677</v>
      </c>
      <c r="D323" t="s">
        <v>678</v>
      </c>
      <c r="E323" t="s">
        <v>690</v>
      </c>
      <c r="F323" t="s">
        <v>16604</v>
      </c>
      <c r="G323">
        <v>1.67066722356613</v>
      </c>
      <c r="H323">
        <v>3.9096972814878201E-4</v>
      </c>
      <c r="I323">
        <v>1.08741497418311E-2</v>
      </c>
      <c r="J323" t="s">
        <v>17</v>
      </c>
      <c r="K323">
        <v>1.67066722356613</v>
      </c>
      <c r="L323">
        <v>3.9096972814878201E-4</v>
      </c>
    </row>
    <row r="324" spans="1:12" x14ac:dyDescent="0.2">
      <c r="A324" t="s">
        <v>675</v>
      </c>
      <c r="B324" t="s">
        <v>676</v>
      </c>
      <c r="C324" t="s">
        <v>677</v>
      </c>
      <c r="D324" t="s">
        <v>678</v>
      </c>
      <c r="E324" t="s">
        <v>693</v>
      </c>
      <c r="F324" t="s">
        <v>16604</v>
      </c>
      <c r="G324">
        <v>-0.23346904393725301</v>
      </c>
      <c r="H324">
        <v>0.63673926193424202</v>
      </c>
      <c r="I324">
        <v>0.87927318873308102</v>
      </c>
      <c r="J324" t="s">
        <v>17</v>
      </c>
      <c r="K324">
        <v>-0.23346904393725301</v>
      </c>
      <c r="L324">
        <v>0.63673926193424202</v>
      </c>
    </row>
    <row r="325" spans="1:12" x14ac:dyDescent="0.2">
      <c r="A325" t="s">
        <v>675</v>
      </c>
      <c r="B325" t="s">
        <v>676</v>
      </c>
      <c r="C325" t="s">
        <v>677</v>
      </c>
      <c r="D325" t="s">
        <v>678</v>
      </c>
      <c r="E325" t="s">
        <v>694</v>
      </c>
      <c r="F325" t="s">
        <v>16604</v>
      </c>
      <c r="G325">
        <v>0.284521777901039</v>
      </c>
      <c r="H325">
        <v>0.30154497954999299</v>
      </c>
      <c r="I325">
        <v>0.68086502473462496</v>
      </c>
      <c r="J325" t="s">
        <v>17</v>
      </c>
      <c r="K325">
        <v>0.284521777901039</v>
      </c>
      <c r="L325">
        <v>0.30154497954999299</v>
      </c>
    </row>
    <row r="326" spans="1:12" x14ac:dyDescent="0.2">
      <c r="A326" t="s">
        <v>675</v>
      </c>
      <c r="B326" t="s">
        <v>676</v>
      </c>
      <c r="C326" t="s">
        <v>677</v>
      </c>
      <c r="D326" t="s">
        <v>678</v>
      </c>
      <c r="E326" t="s">
        <v>696</v>
      </c>
      <c r="F326" t="s">
        <v>16604</v>
      </c>
      <c r="G326">
        <v>0.50375037594419803</v>
      </c>
      <c r="H326">
        <v>0.48795042234541702</v>
      </c>
      <c r="I326">
        <v>0.80906833567589598</v>
      </c>
      <c r="J326" t="s">
        <v>17</v>
      </c>
      <c r="K326">
        <v>0.50375037594419803</v>
      </c>
      <c r="L326">
        <v>0.48795042234541702</v>
      </c>
    </row>
    <row r="327" spans="1:12" x14ac:dyDescent="0.2">
      <c r="A327" t="s">
        <v>698</v>
      </c>
      <c r="B327" t="s">
        <v>699</v>
      </c>
      <c r="C327" t="s">
        <v>700</v>
      </c>
      <c r="D327" t="s">
        <v>701</v>
      </c>
      <c r="E327" t="s">
        <v>703</v>
      </c>
      <c r="F327" t="s">
        <v>16604</v>
      </c>
      <c r="G327">
        <v>0.49030029757598897</v>
      </c>
      <c r="H327">
        <v>0.379959262701907</v>
      </c>
      <c r="I327">
        <v>0.73715396176291803</v>
      </c>
      <c r="J327" t="s">
        <v>17</v>
      </c>
      <c r="K327">
        <v>0.49030029757598897</v>
      </c>
      <c r="L327">
        <v>0.379959262701907</v>
      </c>
    </row>
    <row r="328" spans="1:12" x14ac:dyDescent="0.2">
      <c r="A328" t="s">
        <v>698</v>
      </c>
      <c r="B328" t="s">
        <v>699</v>
      </c>
      <c r="C328" t="s">
        <v>700</v>
      </c>
      <c r="D328" t="s">
        <v>701</v>
      </c>
      <c r="E328" t="s">
        <v>704</v>
      </c>
      <c r="F328" t="s">
        <v>16604</v>
      </c>
      <c r="G328">
        <v>0.42235365146333997</v>
      </c>
      <c r="H328">
        <v>0.79202176921169098</v>
      </c>
      <c r="I328">
        <v>0.93147820288787897</v>
      </c>
      <c r="J328" t="s">
        <v>17</v>
      </c>
      <c r="K328">
        <v>0.42235365146333997</v>
      </c>
      <c r="L328">
        <v>0.79202176921169098</v>
      </c>
    </row>
    <row r="329" spans="1:12" x14ac:dyDescent="0.2">
      <c r="A329" t="s">
        <v>698</v>
      </c>
      <c r="B329" t="s">
        <v>699</v>
      </c>
      <c r="C329" t="s">
        <v>700</v>
      </c>
      <c r="D329" t="s">
        <v>701</v>
      </c>
      <c r="E329" t="s">
        <v>705</v>
      </c>
      <c r="F329" t="s">
        <v>16604</v>
      </c>
      <c r="G329">
        <v>0.90048240882402197</v>
      </c>
      <c r="H329">
        <v>0.25015295607446197</v>
      </c>
      <c r="I329">
        <v>0.62519584808617301</v>
      </c>
      <c r="J329" t="s">
        <v>17</v>
      </c>
      <c r="K329">
        <v>0.90048240882402197</v>
      </c>
      <c r="L329">
        <v>0.25015295607446197</v>
      </c>
    </row>
    <row r="330" spans="1:12" x14ac:dyDescent="0.2">
      <c r="A330" t="s">
        <v>698</v>
      </c>
      <c r="B330" t="s">
        <v>699</v>
      </c>
      <c r="C330" t="s">
        <v>700</v>
      </c>
      <c r="D330" t="s">
        <v>701</v>
      </c>
      <c r="E330" t="s">
        <v>708</v>
      </c>
      <c r="F330" t="s">
        <v>16604</v>
      </c>
      <c r="G330">
        <v>-1.6975932812710599</v>
      </c>
      <c r="H330">
        <v>1.8377076694284799E-3</v>
      </c>
      <c r="I330">
        <v>3.1178568635889099E-2</v>
      </c>
      <c r="J330" t="s">
        <v>17</v>
      </c>
      <c r="K330">
        <v>-1.6975932812710599</v>
      </c>
      <c r="L330">
        <v>1.8377076694284799E-3</v>
      </c>
    </row>
    <row r="331" spans="1:12" x14ac:dyDescent="0.2">
      <c r="A331" t="s">
        <v>698</v>
      </c>
      <c r="B331" t="s">
        <v>699</v>
      </c>
      <c r="C331" t="s">
        <v>700</v>
      </c>
      <c r="D331" t="s">
        <v>701</v>
      </c>
      <c r="E331" t="s">
        <v>709</v>
      </c>
      <c r="F331" t="s">
        <v>16604</v>
      </c>
      <c r="G331">
        <v>-1.2719883827420799</v>
      </c>
      <c r="H331">
        <v>3.7147510231552203E-2</v>
      </c>
      <c r="I331">
        <v>0.225339150300538</v>
      </c>
      <c r="J331" t="s">
        <v>17</v>
      </c>
      <c r="K331">
        <v>-1.2719883827420799</v>
      </c>
      <c r="L331">
        <v>3.7147510231552203E-2</v>
      </c>
    </row>
    <row r="332" spans="1:12" x14ac:dyDescent="0.2">
      <c r="A332" t="s">
        <v>698</v>
      </c>
      <c r="B332" t="s">
        <v>699</v>
      </c>
      <c r="C332" t="s">
        <v>700</v>
      </c>
      <c r="D332" t="s">
        <v>701</v>
      </c>
      <c r="E332" t="s">
        <v>711</v>
      </c>
      <c r="F332" t="s">
        <v>16604</v>
      </c>
      <c r="G332">
        <v>-8.2483366444991504E-2</v>
      </c>
      <c r="H332">
        <v>0.85403533664119602</v>
      </c>
      <c r="I332">
        <v>0.95413452139451405</v>
      </c>
      <c r="J332" t="s">
        <v>17</v>
      </c>
      <c r="K332">
        <v>-8.2483366444991504E-2</v>
      </c>
      <c r="L332">
        <v>0.85403533664119602</v>
      </c>
    </row>
    <row r="333" spans="1:12" x14ac:dyDescent="0.2">
      <c r="A333" t="s">
        <v>698</v>
      </c>
      <c r="B333" t="s">
        <v>699</v>
      </c>
      <c r="C333" t="s">
        <v>700</v>
      </c>
      <c r="D333" t="s">
        <v>701</v>
      </c>
      <c r="E333" t="s">
        <v>713</v>
      </c>
      <c r="F333" t="s">
        <v>16604</v>
      </c>
      <c r="G333">
        <v>-1.04612331421186</v>
      </c>
      <c r="H333">
        <v>0.39647979783937698</v>
      </c>
      <c r="I333">
        <v>0.74857310759964302</v>
      </c>
      <c r="J333" t="s">
        <v>17</v>
      </c>
      <c r="K333">
        <v>-1.04612331421186</v>
      </c>
      <c r="L333">
        <v>0.39647979783937698</v>
      </c>
    </row>
    <row r="334" spans="1:12" x14ac:dyDescent="0.2">
      <c r="A334" t="s">
        <v>698</v>
      </c>
      <c r="B334" t="s">
        <v>699</v>
      </c>
      <c r="C334" t="s">
        <v>700</v>
      </c>
      <c r="D334" t="s">
        <v>701</v>
      </c>
      <c r="E334" t="s">
        <v>715</v>
      </c>
      <c r="F334" t="s">
        <v>16604</v>
      </c>
      <c r="G334">
        <v>0.205630524339044</v>
      </c>
      <c r="H334">
        <v>0.66301545927010597</v>
      </c>
      <c r="I334">
        <v>0.88974219785324304</v>
      </c>
      <c r="J334" t="s">
        <v>17</v>
      </c>
      <c r="K334">
        <v>0.205630524339044</v>
      </c>
      <c r="L334">
        <v>0.66301545927010597</v>
      </c>
    </row>
    <row r="335" spans="1:12" x14ac:dyDescent="0.2">
      <c r="A335" t="s">
        <v>716</v>
      </c>
      <c r="B335" t="s">
        <v>716</v>
      </c>
      <c r="E335" t="s">
        <v>717</v>
      </c>
      <c r="F335" t="s">
        <v>16604</v>
      </c>
      <c r="G335" t="e">
        <v>#NUM!</v>
      </c>
      <c r="I335">
        <v>0</v>
      </c>
      <c r="J335" t="s">
        <v>40</v>
      </c>
      <c r="K335">
        <v>-5.4738157290691696</v>
      </c>
      <c r="L335">
        <v>3.5449899999999999E-2</v>
      </c>
    </row>
    <row r="336" spans="1:12" x14ac:dyDescent="0.2">
      <c r="A336" t="s">
        <v>718</v>
      </c>
      <c r="B336" t="s">
        <v>719</v>
      </c>
      <c r="C336" t="s">
        <v>720</v>
      </c>
      <c r="D336" t="s">
        <v>721</v>
      </c>
      <c r="E336" t="s">
        <v>722</v>
      </c>
      <c r="F336" t="s">
        <v>16604</v>
      </c>
      <c r="G336">
        <v>-2.3546705193023602E-2</v>
      </c>
      <c r="H336">
        <v>0.95283328097908904</v>
      </c>
      <c r="I336">
        <v>0.98524425189796805</v>
      </c>
      <c r="J336" t="s">
        <v>17</v>
      </c>
      <c r="K336">
        <v>-2.3546705193023602E-2</v>
      </c>
      <c r="L336">
        <v>0.95283328097908904</v>
      </c>
    </row>
    <row r="337" spans="1:12" x14ac:dyDescent="0.2">
      <c r="A337" t="s">
        <v>718</v>
      </c>
      <c r="B337" t="s">
        <v>719</v>
      </c>
      <c r="C337" t="s">
        <v>720</v>
      </c>
      <c r="D337" t="s">
        <v>721</v>
      </c>
      <c r="E337" t="s">
        <v>723</v>
      </c>
      <c r="F337" t="s">
        <v>16604</v>
      </c>
      <c r="G337">
        <v>-0.328189532861068</v>
      </c>
      <c r="H337">
        <v>0.459113060808505</v>
      </c>
      <c r="I337">
        <v>0.78837240126809704</v>
      </c>
      <c r="J337" t="s">
        <v>17</v>
      </c>
      <c r="K337">
        <v>-0.328189532861068</v>
      </c>
      <c r="L337">
        <v>0.459113060808505</v>
      </c>
    </row>
    <row r="338" spans="1:12" x14ac:dyDescent="0.2">
      <c r="A338" t="s">
        <v>718</v>
      </c>
      <c r="B338" t="s">
        <v>719</v>
      </c>
      <c r="C338" t="s">
        <v>720</v>
      </c>
      <c r="D338" t="s">
        <v>721</v>
      </c>
      <c r="E338" t="s">
        <v>724</v>
      </c>
      <c r="F338" t="s">
        <v>16604</v>
      </c>
      <c r="G338">
        <v>-0.41141397262417501</v>
      </c>
      <c r="H338">
        <v>0.17503329447070601</v>
      </c>
      <c r="I338">
        <v>0.52676716103500199</v>
      </c>
      <c r="J338" t="s">
        <v>17</v>
      </c>
      <c r="K338">
        <v>-0.41141397262417501</v>
      </c>
      <c r="L338">
        <v>0.17503329447070601</v>
      </c>
    </row>
    <row r="339" spans="1:12" x14ac:dyDescent="0.2">
      <c r="A339" t="s">
        <v>718</v>
      </c>
      <c r="B339" t="s">
        <v>719</v>
      </c>
      <c r="C339" t="s">
        <v>720</v>
      </c>
      <c r="D339" t="s">
        <v>721</v>
      </c>
      <c r="E339" t="s">
        <v>725</v>
      </c>
      <c r="F339" t="s">
        <v>16604</v>
      </c>
      <c r="G339">
        <v>-0.149150769452568</v>
      </c>
      <c r="H339">
        <v>0.57387855471596505</v>
      </c>
      <c r="I339">
        <v>0.85255052133446596</v>
      </c>
      <c r="J339" t="s">
        <v>17</v>
      </c>
      <c r="K339">
        <v>-0.149150769452568</v>
      </c>
      <c r="L339">
        <v>0.57387855471596505</v>
      </c>
    </row>
    <row r="340" spans="1:12" x14ac:dyDescent="0.2">
      <c r="A340" t="s">
        <v>718</v>
      </c>
      <c r="B340" t="s">
        <v>719</v>
      </c>
      <c r="C340" t="s">
        <v>720</v>
      </c>
      <c r="D340" t="s">
        <v>721</v>
      </c>
      <c r="E340" t="s">
        <v>726</v>
      </c>
      <c r="F340" t="s">
        <v>16604</v>
      </c>
      <c r="G340">
        <v>-8.1828431616355696E-2</v>
      </c>
      <c r="H340">
        <v>0.846440104869979</v>
      </c>
      <c r="I340">
        <v>0.95156636112415205</v>
      </c>
      <c r="J340" t="s">
        <v>17</v>
      </c>
      <c r="K340">
        <v>-8.1828431616355696E-2</v>
      </c>
      <c r="L340">
        <v>0.846440104869979</v>
      </c>
    </row>
    <row r="341" spans="1:12" x14ac:dyDescent="0.2">
      <c r="A341" t="s">
        <v>718</v>
      </c>
      <c r="B341" t="s">
        <v>719</v>
      </c>
      <c r="C341" t="s">
        <v>720</v>
      </c>
      <c r="D341" t="s">
        <v>721</v>
      </c>
      <c r="E341" t="s">
        <v>727</v>
      </c>
      <c r="F341" t="s">
        <v>16604</v>
      </c>
      <c r="G341">
        <v>-2.4410630984961299E-2</v>
      </c>
      <c r="H341">
        <v>0.95015174735892904</v>
      </c>
      <c r="I341">
        <v>0.98391273946344804</v>
      </c>
      <c r="J341" t="s">
        <v>17</v>
      </c>
      <c r="K341">
        <v>-2.4410630984961299E-2</v>
      </c>
      <c r="L341">
        <v>0.95015174735892904</v>
      </c>
    </row>
    <row r="342" spans="1:12" x14ac:dyDescent="0.2">
      <c r="A342" t="s">
        <v>729</v>
      </c>
      <c r="B342" t="s">
        <v>730</v>
      </c>
      <c r="C342" t="s">
        <v>731</v>
      </c>
      <c r="D342" t="s">
        <v>732</v>
      </c>
      <c r="E342" t="s">
        <v>733</v>
      </c>
      <c r="F342" t="s">
        <v>16604</v>
      </c>
      <c r="G342">
        <v>-0.26707220295092998</v>
      </c>
      <c r="H342">
        <v>0.18233077727387401</v>
      </c>
      <c r="I342">
        <v>0.53768722371085897</v>
      </c>
      <c r="J342" t="s">
        <v>17</v>
      </c>
      <c r="K342">
        <v>-0.26707220295092998</v>
      </c>
      <c r="L342">
        <v>0.18233077727387401</v>
      </c>
    </row>
    <row r="343" spans="1:12" x14ac:dyDescent="0.2">
      <c r="A343" t="s">
        <v>735</v>
      </c>
      <c r="B343" t="s">
        <v>736</v>
      </c>
      <c r="C343" t="s">
        <v>737</v>
      </c>
      <c r="D343" t="s">
        <v>738</v>
      </c>
      <c r="E343" t="s">
        <v>739</v>
      </c>
      <c r="F343" t="s">
        <v>16604</v>
      </c>
      <c r="G343">
        <v>1.0983254208005599</v>
      </c>
      <c r="H343">
        <v>0.13597060107068601</v>
      </c>
      <c r="I343">
        <v>0.46867634147109</v>
      </c>
      <c r="J343" t="s">
        <v>17</v>
      </c>
      <c r="K343">
        <v>1.0983254208005599</v>
      </c>
      <c r="L343">
        <v>0.13597060107068601</v>
      </c>
    </row>
    <row r="344" spans="1:12" x14ac:dyDescent="0.2">
      <c r="A344" t="s">
        <v>735</v>
      </c>
      <c r="B344" t="s">
        <v>736</v>
      </c>
      <c r="C344" t="s">
        <v>737</v>
      </c>
      <c r="D344" t="s">
        <v>738</v>
      </c>
      <c r="E344" t="s">
        <v>740</v>
      </c>
      <c r="F344" t="s">
        <v>16604</v>
      </c>
      <c r="G344">
        <v>0.11619066759750001</v>
      </c>
      <c r="H344">
        <v>0.75010808871391199</v>
      </c>
      <c r="I344">
        <v>0.91906627753935799</v>
      </c>
      <c r="J344" t="s">
        <v>17</v>
      </c>
      <c r="K344">
        <v>0.11619066759750001</v>
      </c>
      <c r="L344">
        <v>0.75010808871391199</v>
      </c>
    </row>
    <row r="345" spans="1:12" x14ac:dyDescent="0.2">
      <c r="A345" t="s">
        <v>735</v>
      </c>
      <c r="B345" t="s">
        <v>736</v>
      </c>
      <c r="C345" t="s">
        <v>737</v>
      </c>
      <c r="D345" t="s">
        <v>738</v>
      </c>
      <c r="E345" t="s">
        <v>742</v>
      </c>
      <c r="F345" t="s">
        <v>16604</v>
      </c>
      <c r="G345">
        <v>1.0549474804663299</v>
      </c>
      <c r="H345">
        <v>0.64655683944693298</v>
      </c>
      <c r="I345">
        <v>0.88230262516547098</v>
      </c>
      <c r="J345" t="s">
        <v>17</v>
      </c>
      <c r="K345">
        <v>1.0549474804663299</v>
      </c>
      <c r="L345">
        <v>0.64655683944693298</v>
      </c>
    </row>
    <row r="346" spans="1:12" x14ac:dyDescent="0.2">
      <c r="A346" t="s">
        <v>735</v>
      </c>
      <c r="B346" t="s">
        <v>736</v>
      </c>
      <c r="C346" t="s">
        <v>737</v>
      </c>
      <c r="D346" t="s">
        <v>738</v>
      </c>
      <c r="E346" t="s">
        <v>743</v>
      </c>
      <c r="F346" t="s">
        <v>16604</v>
      </c>
      <c r="G346">
        <v>3.8151708422153798</v>
      </c>
      <c r="H346">
        <v>6.7521892525515001E-3</v>
      </c>
      <c r="I346">
        <v>7.6949171269783095E-2</v>
      </c>
      <c r="J346" t="s">
        <v>17</v>
      </c>
      <c r="K346">
        <v>3.8151708422153798</v>
      </c>
      <c r="L346">
        <v>6.7521892525515001E-3</v>
      </c>
    </row>
    <row r="347" spans="1:12" x14ac:dyDescent="0.2">
      <c r="A347" t="s">
        <v>744</v>
      </c>
      <c r="B347" t="s">
        <v>745</v>
      </c>
      <c r="C347" t="s">
        <v>746</v>
      </c>
      <c r="D347" t="s">
        <v>747</v>
      </c>
      <c r="E347" t="s">
        <v>748</v>
      </c>
      <c r="F347" t="s">
        <v>16604</v>
      </c>
      <c r="G347">
        <v>0.59201951548859399</v>
      </c>
      <c r="H347">
        <v>0.231137468420583</v>
      </c>
      <c r="I347">
        <v>0.605773494270192</v>
      </c>
      <c r="J347" t="s">
        <v>17</v>
      </c>
      <c r="K347">
        <v>0.59201951548859399</v>
      </c>
      <c r="L347">
        <v>0.231137468420583</v>
      </c>
    </row>
    <row r="348" spans="1:12" x14ac:dyDescent="0.2">
      <c r="A348" t="s">
        <v>744</v>
      </c>
      <c r="B348" t="s">
        <v>745</v>
      </c>
      <c r="C348" t="s">
        <v>746</v>
      </c>
      <c r="D348" t="s">
        <v>747</v>
      </c>
      <c r="E348" t="s">
        <v>749</v>
      </c>
      <c r="F348" t="s">
        <v>16604</v>
      </c>
      <c r="G348">
        <v>-0.45600781797477302</v>
      </c>
      <c r="H348">
        <v>0.11586578764519601</v>
      </c>
      <c r="I348">
        <v>0.43119082718177298</v>
      </c>
      <c r="J348" t="s">
        <v>17</v>
      </c>
      <c r="K348">
        <v>-0.45600781797477302</v>
      </c>
      <c r="L348">
        <v>0.11586578764519601</v>
      </c>
    </row>
    <row r="349" spans="1:12" x14ac:dyDescent="0.2">
      <c r="A349" t="s">
        <v>744</v>
      </c>
      <c r="B349" t="s">
        <v>745</v>
      </c>
      <c r="C349" t="s">
        <v>746</v>
      </c>
      <c r="D349" t="s">
        <v>747</v>
      </c>
      <c r="E349" t="s">
        <v>751</v>
      </c>
      <c r="F349" t="s">
        <v>16604</v>
      </c>
      <c r="G349">
        <v>0.82109238806928697</v>
      </c>
      <c r="H349">
        <v>0.33817352188740801</v>
      </c>
      <c r="I349">
        <v>0.707664413266611</v>
      </c>
      <c r="J349" t="s">
        <v>17</v>
      </c>
      <c r="K349">
        <v>0.82109238806928697</v>
      </c>
      <c r="L349">
        <v>0.33817352188740801</v>
      </c>
    </row>
    <row r="350" spans="1:12" x14ac:dyDescent="0.2">
      <c r="A350" t="s">
        <v>744</v>
      </c>
      <c r="B350" t="s">
        <v>745</v>
      </c>
      <c r="C350" t="s">
        <v>746</v>
      </c>
      <c r="D350" t="s">
        <v>747</v>
      </c>
      <c r="E350" t="s">
        <v>752</v>
      </c>
      <c r="F350" t="s">
        <v>16604</v>
      </c>
      <c r="G350" t="e">
        <v>#NUM!</v>
      </c>
      <c r="I350">
        <v>0</v>
      </c>
      <c r="J350" t="s">
        <v>40</v>
      </c>
      <c r="K350">
        <v>4.5534042326963302</v>
      </c>
      <c r="L350">
        <v>1.9708699999999999E-2</v>
      </c>
    </row>
    <row r="351" spans="1:12" x14ac:dyDescent="0.2">
      <c r="A351" t="s">
        <v>744</v>
      </c>
      <c r="B351" t="s">
        <v>745</v>
      </c>
      <c r="C351" t="s">
        <v>746</v>
      </c>
      <c r="D351" t="s">
        <v>747</v>
      </c>
      <c r="E351" t="s">
        <v>753</v>
      </c>
      <c r="F351" t="s">
        <v>16604</v>
      </c>
      <c r="G351" t="e">
        <v>#NUM!</v>
      </c>
      <c r="I351">
        <v>0</v>
      </c>
      <c r="J351" t="s">
        <v>40</v>
      </c>
      <c r="K351">
        <v>-5.0651881647483297</v>
      </c>
      <c r="L351">
        <v>3.0068999999999999E-2</v>
      </c>
    </row>
    <row r="352" spans="1:12" x14ac:dyDescent="0.2">
      <c r="A352" t="s">
        <v>744</v>
      </c>
      <c r="B352" t="s">
        <v>745</v>
      </c>
      <c r="C352" t="s">
        <v>746</v>
      </c>
      <c r="D352" t="s">
        <v>747</v>
      </c>
      <c r="E352" t="s">
        <v>754</v>
      </c>
      <c r="F352" t="s">
        <v>16604</v>
      </c>
      <c r="G352">
        <v>-0.79371799449310498</v>
      </c>
      <c r="H352">
        <v>0.44938939745401701</v>
      </c>
      <c r="I352">
        <v>0.783218182822225</v>
      </c>
      <c r="J352" t="s">
        <v>17</v>
      </c>
      <c r="K352">
        <v>-0.79371799449310498</v>
      </c>
      <c r="L352">
        <v>0.44938939745401701</v>
      </c>
    </row>
    <row r="353" spans="1:12" x14ac:dyDescent="0.2">
      <c r="A353" t="s">
        <v>744</v>
      </c>
      <c r="B353" t="s">
        <v>745</v>
      </c>
      <c r="C353" t="s">
        <v>746</v>
      </c>
      <c r="D353" t="s">
        <v>747</v>
      </c>
      <c r="E353" t="s">
        <v>755</v>
      </c>
      <c r="F353" t="s">
        <v>16604</v>
      </c>
      <c r="G353">
        <v>-0.70317352447903703</v>
      </c>
      <c r="H353">
        <v>0.19762774409627801</v>
      </c>
      <c r="I353">
        <v>0.55888111913678695</v>
      </c>
      <c r="J353" t="s">
        <v>17</v>
      </c>
      <c r="K353">
        <v>-0.70317352447903703</v>
      </c>
      <c r="L353">
        <v>0.19762774409627801</v>
      </c>
    </row>
    <row r="354" spans="1:12" x14ac:dyDescent="0.2">
      <c r="A354" t="s">
        <v>744</v>
      </c>
      <c r="B354" t="s">
        <v>745</v>
      </c>
      <c r="C354" t="s">
        <v>746</v>
      </c>
      <c r="D354" t="s">
        <v>747</v>
      </c>
      <c r="E354" t="s">
        <v>756</v>
      </c>
      <c r="F354" t="s">
        <v>16604</v>
      </c>
      <c r="G354">
        <v>-0.27291100886501501</v>
      </c>
      <c r="H354">
        <v>0.71326151560742501</v>
      </c>
      <c r="I354">
        <v>0.90804945606253495</v>
      </c>
      <c r="J354" t="s">
        <v>17</v>
      </c>
      <c r="K354">
        <v>-0.27291100886501501</v>
      </c>
      <c r="L354">
        <v>0.71326151560742501</v>
      </c>
    </row>
    <row r="355" spans="1:12" x14ac:dyDescent="0.2">
      <c r="A355" t="s">
        <v>744</v>
      </c>
      <c r="B355" t="s">
        <v>745</v>
      </c>
      <c r="C355" t="s">
        <v>746</v>
      </c>
      <c r="D355" t="s">
        <v>747</v>
      </c>
      <c r="E355" t="s">
        <v>757</v>
      </c>
      <c r="F355" t="s">
        <v>16604</v>
      </c>
      <c r="G355" t="e">
        <v>#NUM!</v>
      </c>
      <c r="I355">
        <v>0</v>
      </c>
      <c r="J355" t="s">
        <v>40</v>
      </c>
      <c r="K355">
        <v>5.7526267524024002</v>
      </c>
      <c r="L355">
        <v>1.50695E-2</v>
      </c>
    </row>
    <row r="356" spans="1:12" x14ac:dyDescent="0.2">
      <c r="A356" t="s">
        <v>744</v>
      </c>
      <c r="B356" t="s">
        <v>745</v>
      </c>
      <c r="C356" t="s">
        <v>746</v>
      </c>
      <c r="D356" t="s">
        <v>747</v>
      </c>
      <c r="E356" t="s">
        <v>758</v>
      </c>
      <c r="F356" t="s">
        <v>16604</v>
      </c>
      <c r="G356">
        <v>0.97556541147811104</v>
      </c>
      <c r="H356">
        <v>3.0085446985691301E-2</v>
      </c>
      <c r="I356">
        <v>0.20085931388952999</v>
      </c>
      <c r="J356" t="s">
        <v>17</v>
      </c>
      <c r="K356">
        <v>0.97556541147811104</v>
      </c>
      <c r="L356">
        <v>3.0085446985691301E-2</v>
      </c>
    </row>
    <row r="357" spans="1:12" x14ac:dyDescent="0.2">
      <c r="A357" t="s">
        <v>744</v>
      </c>
      <c r="B357" t="s">
        <v>745</v>
      </c>
      <c r="C357" t="s">
        <v>746</v>
      </c>
      <c r="D357" t="s">
        <v>747</v>
      </c>
      <c r="E357" t="s">
        <v>759</v>
      </c>
      <c r="F357" t="s">
        <v>16604</v>
      </c>
      <c r="G357" t="e">
        <v>#NUM!</v>
      </c>
      <c r="I357">
        <v>0</v>
      </c>
      <c r="J357" t="s">
        <v>40</v>
      </c>
      <c r="K357">
        <v>7.9650193670859997</v>
      </c>
      <c r="L357">
        <v>3.41032E-2</v>
      </c>
    </row>
    <row r="358" spans="1:12" x14ac:dyDescent="0.2">
      <c r="A358" t="s">
        <v>762</v>
      </c>
      <c r="B358" t="s">
        <v>763</v>
      </c>
      <c r="C358" t="s">
        <v>764</v>
      </c>
      <c r="D358" t="s">
        <v>765</v>
      </c>
      <c r="E358" t="s">
        <v>766</v>
      </c>
      <c r="F358" t="s">
        <v>16604</v>
      </c>
      <c r="G358">
        <v>-1.0703359977054501</v>
      </c>
      <c r="H358">
        <v>0.196575766331339</v>
      </c>
      <c r="I358">
        <v>0.55805977368600301</v>
      </c>
      <c r="J358" t="s">
        <v>17</v>
      </c>
      <c r="K358">
        <v>-1.0703359977054501</v>
      </c>
      <c r="L358">
        <v>0.196575766331339</v>
      </c>
    </row>
    <row r="359" spans="1:12" x14ac:dyDescent="0.2">
      <c r="A359" t="s">
        <v>762</v>
      </c>
      <c r="B359" t="s">
        <v>763</v>
      </c>
      <c r="C359" t="s">
        <v>764</v>
      </c>
      <c r="D359" t="s">
        <v>765</v>
      </c>
      <c r="E359" t="s">
        <v>767</v>
      </c>
      <c r="F359" t="s">
        <v>16604</v>
      </c>
      <c r="G359">
        <v>0.56653950434789802</v>
      </c>
      <c r="H359">
        <v>0.75935989465616804</v>
      </c>
      <c r="I359">
        <v>0.92224502599208102</v>
      </c>
      <c r="J359" t="s">
        <v>17</v>
      </c>
      <c r="K359">
        <v>0.56653950434789802</v>
      </c>
      <c r="L359">
        <v>0.75935989465616804</v>
      </c>
    </row>
    <row r="360" spans="1:12" x14ac:dyDescent="0.2">
      <c r="A360" t="s">
        <v>762</v>
      </c>
      <c r="B360" t="s">
        <v>763</v>
      </c>
      <c r="C360" t="s">
        <v>764</v>
      </c>
      <c r="D360" t="s">
        <v>765</v>
      </c>
      <c r="E360" t="s">
        <v>768</v>
      </c>
      <c r="F360" t="s">
        <v>16604</v>
      </c>
      <c r="G360">
        <v>-0.88245546428587296</v>
      </c>
      <c r="H360">
        <v>0.24872560769247001</v>
      </c>
      <c r="I360">
        <v>0.62325523303275598</v>
      </c>
      <c r="J360" t="s">
        <v>17</v>
      </c>
      <c r="K360">
        <v>-0.88245546428587296</v>
      </c>
      <c r="L360">
        <v>0.24872560769247001</v>
      </c>
    </row>
    <row r="361" spans="1:12" x14ac:dyDescent="0.2">
      <c r="A361" t="s">
        <v>762</v>
      </c>
      <c r="B361" t="s">
        <v>763</v>
      </c>
      <c r="C361" t="s">
        <v>764</v>
      </c>
      <c r="D361" t="s">
        <v>765</v>
      </c>
      <c r="E361" t="s">
        <v>770</v>
      </c>
      <c r="F361" t="s">
        <v>16604</v>
      </c>
      <c r="G361">
        <v>-0.62243913354467895</v>
      </c>
      <c r="H361">
        <v>0.167078757224878</v>
      </c>
      <c r="I361">
        <v>0.51776648621283095</v>
      </c>
      <c r="J361" t="s">
        <v>17</v>
      </c>
      <c r="K361">
        <v>-0.62243913354467895</v>
      </c>
      <c r="L361">
        <v>0.167078757224878</v>
      </c>
    </row>
    <row r="362" spans="1:12" x14ac:dyDescent="0.2">
      <c r="A362" t="s">
        <v>762</v>
      </c>
      <c r="B362" t="s">
        <v>763</v>
      </c>
      <c r="C362" t="s">
        <v>764</v>
      </c>
      <c r="D362" t="s">
        <v>765</v>
      </c>
      <c r="E362" t="s">
        <v>771</v>
      </c>
      <c r="F362" t="s">
        <v>16604</v>
      </c>
      <c r="G362">
        <v>0.53161456093020998</v>
      </c>
      <c r="H362">
        <v>0.58616228916579405</v>
      </c>
      <c r="I362">
        <v>0.85768300027904698</v>
      </c>
      <c r="J362" t="s">
        <v>17</v>
      </c>
      <c r="K362">
        <v>0.53161456093020998</v>
      </c>
      <c r="L362">
        <v>0.58616228916579405</v>
      </c>
    </row>
    <row r="363" spans="1:12" x14ac:dyDescent="0.2">
      <c r="A363" t="s">
        <v>762</v>
      </c>
      <c r="B363" t="s">
        <v>763</v>
      </c>
      <c r="C363" t="s">
        <v>764</v>
      </c>
      <c r="D363" t="s">
        <v>765</v>
      </c>
      <c r="E363" t="s">
        <v>772</v>
      </c>
      <c r="F363" t="s">
        <v>16604</v>
      </c>
      <c r="G363">
        <v>-0.78589474769954804</v>
      </c>
      <c r="H363">
        <v>0.56479070946642695</v>
      </c>
      <c r="I363">
        <v>0.84921312820849304</v>
      </c>
      <c r="J363" t="s">
        <v>17</v>
      </c>
      <c r="K363">
        <v>-0.78589474769954804</v>
      </c>
      <c r="L363">
        <v>0.56479070946642695</v>
      </c>
    </row>
    <row r="364" spans="1:12" x14ac:dyDescent="0.2">
      <c r="A364" t="s">
        <v>762</v>
      </c>
      <c r="B364" t="s">
        <v>763</v>
      </c>
      <c r="C364" t="s">
        <v>764</v>
      </c>
      <c r="D364" t="s">
        <v>765</v>
      </c>
      <c r="E364" t="s">
        <v>773</v>
      </c>
      <c r="F364" t="s">
        <v>16604</v>
      </c>
      <c r="G364" t="e">
        <v>#NUM!</v>
      </c>
      <c r="I364">
        <v>0</v>
      </c>
      <c r="J364" t="s">
        <v>40</v>
      </c>
      <c r="K364">
        <v>6.02358244792853</v>
      </c>
      <c r="L364">
        <v>2.41017E-2</v>
      </c>
    </row>
    <row r="365" spans="1:12" x14ac:dyDescent="0.2">
      <c r="A365" t="s">
        <v>762</v>
      </c>
      <c r="B365" t="s">
        <v>763</v>
      </c>
      <c r="C365" t="s">
        <v>764</v>
      </c>
      <c r="D365" t="s">
        <v>765</v>
      </c>
      <c r="E365" t="s">
        <v>774</v>
      </c>
      <c r="F365" t="s">
        <v>16604</v>
      </c>
      <c r="G365">
        <v>-1.1516269302614199</v>
      </c>
      <c r="H365">
        <v>2.5061172703330501E-2</v>
      </c>
      <c r="I365">
        <v>0.17896427571895601</v>
      </c>
      <c r="J365" t="s">
        <v>17</v>
      </c>
      <c r="K365">
        <v>-1.1516269302614199</v>
      </c>
      <c r="L365">
        <v>2.5061172703330501E-2</v>
      </c>
    </row>
    <row r="366" spans="1:12" x14ac:dyDescent="0.2">
      <c r="A366" t="s">
        <v>762</v>
      </c>
      <c r="B366" t="s">
        <v>763</v>
      </c>
      <c r="C366" t="s">
        <v>764</v>
      </c>
      <c r="D366" t="s">
        <v>765</v>
      </c>
      <c r="E366" t="s">
        <v>776</v>
      </c>
      <c r="F366" t="s">
        <v>16604</v>
      </c>
      <c r="G366">
        <v>-0.34074130392368601</v>
      </c>
      <c r="H366">
        <v>0.30720195850118098</v>
      </c>
      <c r="I366">
        <v>0.68639157594447198</v>
      </c>
      <c r="J366" t="s">
        <v>17</v>
      </c>
      <c r="K366">
        <v>-0.34074130392368601</v>
      </c>
      <c r="L366">
        <v>0.30720195850118098</v>
      </c>
    </row>
    <row r="367" spans="1:12" x14ac:dyDescent="0.2">
      <c r="A367" t="s">
        <v>762</v>
      </c>
      <c r="B367" t="s">
        <v>763</v>
      </c>
      <c r="C367" t="s">
        <v>764</v>
      </c>
      <c r="D367" t="s">
        <v>765</v>
      </c>
      <c r="E367" t="s">
        <v>777</v>
      </c>
      <c r="F367" t="s">
        <v>16604</v>
      </c>
      <c r="G367">
        <v>4.6770520987695401E-2</v>
      </c>
      <c r="H367">
        <v>0.84544379537749403</v>
      </c>
      <c r="I367">
        <v>0.95156636112415205</v>
      </c>
      <c r="J367" t="s">
        <v>17</v>
      </c>
      <c r="K367">
        <v>4.6770520987695401E-2</v>
      </c>
      <c r="L367">
        <v>0.84544379537749403</v>
      </c>
    </row>
    <row r="368" spans="1:12" x14ac:dyDescent="0.2">
      <c r="A368" t="s">
        <v>762</v>
      </c>
      <c r="B368" t="s">
        <v>763</v>
      </c>
      <c r="C368" t="s">
        <v>764</v>
      </c>
      <c r="D368" t="s">
        <v>765</v>
      </c>
      <c r="E368" t="s">
        <v>778</v>
      </c>
      <c r="F368" t="s">
        <v>16604</v>
      </c>
      <c r="G368">
        <v>3.1588148804502003E-2</v>
      </c>
      <c r="H368">
        <v>0.96708403707985302</v>
      </c>
      <c r="I368">
        <v>0.99215268482225405</v>
      </c>
      <c r="J368" t="s">
        <v>17</v>
      </c>
      <c r="K368">
        <v>3.1588148804502003E-2</v>
      </c>
      <c r="L368">
        <v>0.96708403707985302</v>
      </c>
    </row>
    <row r="369" spans="1:12" x14ac:dyDescent="0.2">
      <c r="A369" t="s">
        <v>762</v>
      </c>
      <c r="B369" t="s">
        <v>763</v>
      </c>
      <c r="C369" t="s">
        <v>764</v>
      </c>
      <c r="D369" t="s">
        <v>765</v>
      </c>
      <c r="E369" t="s">
        <v>779</v>
      </c>
      <c r="F369" t="s">
        <v>16604</v>
      </c>
      <c r="G369">
        <v>-0.182571248842122</v>
      </c>
      <c r="H369">
        <v>0.74296476658691901</v>
      </c>
      <c r="I369">
        <v>0.91634119083722598</v>
      </c>
      <c r="J369" t="s">
        <v>17</v>
      </c>
      <c r="K369">
        <v>-0.182571248842122</v>
      </c>
      <c r="L369">
        <v>0.74296476658691901</v>
      </c>
    </row>
    <row r="370" spans="1:12" x14ac:dyDescent="0.2">
      <c r="A370" t="s">
        <v>762</v>
      </c>
      <c r="B370" t="s">
        <v>763</v>
      </c>
      <c r="C370" t="s">
        <v>764</v>
      </c>
      <c r="D370" t="s">
        <v>765</v>
      </c>
      <c r="E370" t="s">
        <v>781</v>
      </c>
      <c r="F370" t="s">
        <v>16604</v>
      </c>
      <c r="G370" t="e">
        <v>#NUM!</v>
      </c>
      <c r="I370">
        <v>0</v>
      </c>
      <c r="J370" t="s">
        <v>40</v>
      </c>
      <c r="K370">
        <v>5.6883219912680998</v>
      </c>
      <c r="L370">
        <v>1.7505900000000001E-2</v>
      </c>
    </row>
    <row r="371" spans="1:12" x14ac:dyDescent="0.2">
      <c r="A371" t="s">
        <v>762</v>
      </c>
      <c r="B371" t="s">
        <v>763</v>
      </c>
      <c r="C371" t="s">
        <v>764</v>
      </c>
      <c r="D371" t="s">
        <v>765</v>
      </c>
      <c r="E371" t="s">
        <v>782</v>
      </c>
      <c r="F371" t="s">
        <v>16604</v>
      </c>
      <c r="G371">
        <v>-1.3754191148878301</v>
      </c>
      <c r="H371">
        <v>1.5339927450399599E-2</v>
      </c>
      <c r="I371">
        <v>0.129827694065692</v>
      </c>
      <c r="J371" t="s">
        <v>17</v>
      </c>
      <c r="K371">
        <v>-1.3754191148878301</v>
      </c>
      <c r="L371">
        <v>1.5339927450399599E-2</v>
      </c>
    </row>
    <row r="372" spans="1:12" x14ac:dyDescent="0.2">
      <c r="A372" t="s">
        <v>762</v>
      </c>
      <c r="B372" t="s">
        <v>763</v>
      </c>
      <c r="C372" t="s">
        <v>764</v>
      </c>
      <c r="D372" t="s">
        <v>765</v>
      </c>
      <c r="E372" t="s">
        <v>784</v>
      </c>
      <c r="F372" t="s">
        <v>16604</v>
      </c>
      <c r="G372" t="e">
        <v>#NUM!</v>
      </c>
      <c r="I372">
        <v>0</v>
      </c>
      <c r="J372" t="s">
        <v>40</v>
      </c>
      <c r="K372">
        <v>-4.8599329236874196</v>
      </c>
      <c r="L372">
        <v>4.6488000000000002E-2</v>
      </c>
    </row>
    <row r="373" spans="1:12" x14ac:dyDescent="0.2">
      <c r="A373" t="s">
        <v>762</v>
      </c>
      <c r="B373" t="s">
        <v>763</v>
      </c>
      <c r="C373" t="s">
        <v>764</v>
      </c>
      <c r="D373" t="s">
        <v>765</v>
      </c>
      <c r="E373" t="s">
        <v>785</v>
      </c>
      <c r="F373" t="s">
        <v>16604</v>
      </c>
      <c r="G373">
        <v>0.19519678561680101</v>
      </c>
      <c r="H373">
        <v>0.56692713626817604</v>
      </c>
      <c r="I373">
        <v>0.84996329634583101</v>
      </c>
      <c r="J373" t="s">
        <v>17</v>
      </c>
      <c r="K373">
        <v>0.19519678561680101</v>
      </c>
      <c r="L373">
        <v>0.56692713626817604</v>
      </c>
    </row>
    <row r="374" spans="1:12" x14ac:dyDescent="0.2">
      <c r="A374" t="s">
        <v>793</v>
      </c>
      <c r="B374" t="s">
        <v>794</v>
      </c>
      <c r="C374" t="s">
        <v>795</v>
      </c>
      <c r="D374" t="s">
        <v>796</v>
      </c>
      <c r="E374" t="s">
        <v>797</v>
      </c>
      <c r="F374" t="s">
        <v>16604</v>
      </c>
      <c r="G374">
        <v>-0.56779555990855402</v>
      </c>
      <c r="H374">
        <v>8.8901789236430107E-2</v>
      </c>
      <c r="I374">
        <v>0.37311768818386198</v>
      </c>
      <c r="J374" t="s">
        <v>17</v>
      </c>
      <c r="K374">
        <v>-0.56779555990855402</v>
      </c>
      <c r="L374">
        <v>8.8901789236430107E-2</v>
      </c>
    </row>
    <row r="375" spans="1:12" x14ac:dyDescent="0.2">
      <c r="A375" t="s">
        <v>793</v>
      </c>
      <c r="B375" t="s">
        <v>794</v>
      </c>
      <c r="C375" t="s">
        <v>795</v>
      </c>
      <c r="D375" t="s">
        <v>796</v>
      </c>
      <c r="E375" t="s">
        <v>798</v>
      </c>
      <c r="F375" t="s">
        <v>16604</v>
      </c>
      <c r="G375">
        <v>-0.46126207245114198</v>
      </c>
      <c r="H375">
        <v>7.5251121431373802E-2</v>
      </c>
      <c r="I375">
        <v>0.34103641748964098</v>
      </c>
      <c r="J375" t="s">
        <v>17</v>
      </c>
      <c r="K375">
        <v>-0.46126207245114198</v>
      </c>
      <c r="L375">
        <v>7.5251121431373802E-2</v>
      </c>
    </row>
    <row r="376" spans="1:12" x14ac:dyDescent="0.2">
      <c r="A376" t="s">
        <v>799</v>
      </c>
      <c r="B376" t="s">
        <v>800</v>
      </c>
      <c r="C376" t="s">
        <v>801</v>
      </c>
      <c r="D376" t="s">
        <v>802</v>
      </c>
      <c r="E376" t="s">
        <v>803</v>
      </c>
      <c r="F376" t="s">
        <v>16604</v>
      </c>
      <c r="G376">
        <v>1.5999622820509402E-2</v>
      </c>
      <c r="H376">
        <v>0.98163394505969204</v>
      </c>
      <c r="I376">
        <v>0.99675759999543501</v>
      </c>
      <c r="J376" t="s">
        <v>17</v>
      </c>
      <c r="K376">
        <v>1.5999622820509402E-2</v>
      </c>
      <c r="L376">
        <v>0.98163394505969204</v>
      </c>
    </row>
    <row r="377" spans="1:12" x14ac:dyDescent="0.2">
      <c r="A377" t="s">
        <v>804</v>
      </c>
      <c r="B377" t="s">
        <v>805</v>
      </c>
      <c r="C377" t="s">
        <v>806</v>
      </c>
      <c r="D377" t="s">
        <v>807</v>
      </c>
      <c r="E377" t="s">
        <v>808</v>
      </c>
      <c r="F377" t="s">
        <v>16604</v>
      </c>
      <c r="G377">
        <v>-0.374774568298675</v>
      </c>
      <c r="H377">
        <v>0.223182765192038</v>
      </c>
      <c r="I377">
        <v>0.59411996627570696</v>
      </c>
      <c r="J377" t="s">
        <v>17</v>
      </c>
      <c r="K377">
        <v>-0.374774568298675</v>
      </c>
      <c r="L377">
        <v>0.223182765192038</v>
      </c>
    </row>
    <row r="378" spans="1:12" x14ac:dyDescent="0.2">
      <c r="A378" t="s">
        <v>804</v>
      </c>
      <c r="B378" t="s">
        <v>805</v>
      </c>
      <c r="C378" t="s">
        <v>806</v>
      </c>
      <c r="D378" t="s">
        <v>807</v>
      </c>
      <c r="E378" t="s">
        <v>809</v>
      </c>
      <c r="F378" t="s">
        <v>16604</v>
      </c>
      <c r="G378">
        <v>0.145710820557344</v>
      </c>
      <c r="H378">
        <v>0.57806503515993202</v>
      </c>
      <c r="I378">
        <v>0.85325087784920906</v>
      </c>
      <c r="J378" t="s">
        <v>17</v>
      </c>
      <c r="K378">
        <v>0.145710820557344</v>
      </c>
      <c r="L378">
        <v>0.57806503515993202</v>
      </c>
    </row>
    <row r="379" spans="1:12" x14ac:dyDescent="0.2">
      <c r="A379" t="s">
        <v>804</v>
      </c>
      <c r="B379" t="s">
        <v>805</v>
      </c>
      <c r="C379" t="s">
        <v>806</v>
      </c>
      <c r="D379" t="s">
        <v>807</v>
      </c>
      <c r="E379" t="s">
        <v>811</v>
      </c>
      <c r="F379" t="s">
        <v>16604</v>
      </c>
      <c r="G379">
        <v>0.36463246286373602</v>
      </c>
      <c r="H379">
        <v>0.206373701581477</v>
      </c>
      <c r="I379">
        <v>0.57034637894115303</v>
      </c>
      <c r="J379" t="s">
        <v>17</v>
      </c>
      <c r="K379">
        <v>0.36463246286373602</v>
      </c>
      <c r="L379">
        <v>0.206373701581477</v>
      </c>
    </row>
    <row r="380" spans="1:12" x14ac:dyDescent="0.2">
      <c r="A380" t="s">
        <v>813</v>
      </c>
      <c r="B380" t="s">
        <v>814</v>
      </c>
      <c r="C380" t="s">
        <v>815</v>
      </c>
      <c r="D380" t="s">
        <v>816</v>
      </c>
      <c r="E380" t="s">
        <v>817</v>
      </c>
      <c r="F380" t="s">
        <v>16604</v>
      </c>
      <c r="G380">
        <v>-0.59817414643117905</v>
      </c>
      <c r="H380">
        <v>7.2408573131941302E-3</v>
      </c>
      <c r="I380">
        <v>8.0091528993960798E-2</v>
      </c>
      <c r="J380" t="s">
        <v>17</v>
      </c>
      <c r="K380">
        <v>-0.59817414643117905</v>
      </c>
      <c r="L380">
        <v>7.2408573131941302E-3</v>
      </c>
    </row>
    <row r="381" spans="1:12" x14ac:dyDescent="0.2">
      <c r="A381" t="s">
        <v>813</v>
      </c>
      <c r="B381" t="s">
        <v>814</v>
      </c>
      <c r="C381" t="s">
        <v>815</v>
      </c>
      <c r="D381" t="s">
        <v>816</v>
      </c>
      <c r="E381" t="s">
        <v>818</v>
      </c>
      <c r="F381" t="s">
        <v>16604</v>
      </c>
      <c r="G381">
        <v>-0.300633558969504</v>
      </c>
      <c r="H381">
        <v>0.29884560724884501</v>
      </c>
      <c r="I381">
        <v>0.678807897454763</v>
      </c>
      <c r="J381" t="s">
        <v>17</v>
      </c>
      <c r="K381">
        <v>-0.300633558969504</v>
      </c>
      <c r="L381">
        <v>0.29884560724884501</v>
      </c>
    </row>
    <row r="382" spans="1:12" x14ac:dyDescent="0.2">
      <c r="A382" t="s">
        <v>820</v>
      </c>
      <c r="B382" t="s">
        <v>821</v>
      </c>
      <c r="C382" t="s">
        <v>822</v>
      </c>
      <c r="D382" t="s">
        <v>823</v>
      </c>
      <c r="E382" t="s">
        <v>824</v>
      </c>
      <c r="F382" t="s">
        <v>16604</v>
      </c>
      <c r="G382">
        <v>0.36475261031379702</v>
      </c>
      <c r="H382">
        <v>0.56752014514881999</v>
      </c>
      <c r="I382">
        <v>0.84996329634583101</v>
      </c>
      <c r="J382" t="s">
        <v>17</v>
      </c>
      <c r="K382">
        <v>0.36475261031379702</v>
      </c>
      <c r="L382">
        <v>0.56752014514881999</v>
      </c>
    </row>
    <row r="383" spans="1:12" x14ac:dyDescent="0.2">
      <c r="A383" t="s">
        <v>820</v>
      </c>
      <c r="B383" t="s">
        <v>821</v>
      </c>
      <c r="C383" t="s">
        <v>822</v>
      </c>
      <c r="D383" t="s">
        <v>823</v>
      </c>
      <c r="E383" t="s">
        <v>825</v>
      </c>
      <c r="F383" t="s">
        <v>16604</v>
      </c>
      <c r="G383">
        <v>-0.58456937363566397</v>
      </c>
      <c r="H383">
        <v>0.16639418995205399</v>
      </c>
      <c r="I383">
        <v>0.51754345173133198</v>
      </c>
      <c r="J383" t="s">
        <v>17</v>
      </c>
      <c r="K383">
        <v>-0.58456937363566397</v>
      </c>
      <c r="L383">
        <v>0.16639418995205399</v>
      </c>
    </row>
    <row r="384" spans="1:12" x14ac:dyDescent="0.2">
      <c r="A384" t="s">
        <v>820</v>
      </c>
      <c r="B384" t="s">
        <v>821</v>
      </c>
      <c r="C384" t="s">
        <v>822</v>
      </c>
      <c r="D384" t="s">
        <v>823</v>
      </c>
      <c r="E384" t="s">
        <v>826</v>
      </c>
      <c r="F384" t="s">
        <v>16604</v>
      </c>
      <c r="G384">
        <v>-0.44635533351471202</v>
      </c>
      <c r="H384">
        <v>0.15785544508664601</v>
      </c>
      <c r="I384">
        <v>0.50618952767707703</v>
      </c>
      <c r="J384" t="s">
        <v>17</v>
      </c>
      <c r="K384">
        <v>-0.44635533351471202</v>
      </c>
      <c r="L384">
        <v>0.15785544508664601</v>
      </c>
    </row>
    <row r="385" spans="1:12" x14ac:dyDescent="0.2">
      <c r="A385" t="s">
        <v>820</v>
      </c>
      <c r="B385" t="s">
        <v>821</v>
      </c>
      <c r="C385" t="s">
        <v>822</v>
      </c>
      <c r="D385" t="s">
        <v>823</v>
      </c>
      <c r="E385" t="s">
        <v>827</v>
      </c>
      <c r="F385" t="s">
        <v>16604</v>
      </c>
      <c r="G385">
        <v>0.28399062082527099</v>
      </c>
      <c r="H385">
        <v>0.66341909801102406</v>
      </c>
      <c r="I385">
        <v>0.88974219785324304</v>
      </c>
      <c r="J385" t="s">
        <v>17</v>
      </c>
      <c r="K385">
        <v>0.28399062082527099</v>
      </c>
      <c r="L385">
        <v>0.66341909801102406</v>
      </c>
    </row>
    <row r="386" spans="1:12" x14ac:dyDescent="0.2">
      <c r="A386" t="s">
        <v>820</v>
      </c>
      <c r="B386" t="s">
        <v>821</v>
      </c>
      <c r="C386" t="s">
        <v>822</v>
      </c>
      <c r="D386" t="s">
        <v>823</v>
      </c>
      <c r="E386" t="s">
        <v>828</v>
      </c>
      <c r="F386" t="s">
        <v>16604</v>
      </c>
      <c r="G386">
        <v>-0.35124255889155498</v>
      </c>
      <c r="H386">
        <v>0.49216735872954498</v>
      </c>
      <c r="I386">
        <v>0.81076710637585303</v>
      </c>
      <c r="J386" t="s">
        <v>17</v>
      </c>
      <c r="K386">
        <v>-0.35124255889155498</v>
      </c>
      <c r="L386">
        <v>0.49216735872954498</v>
      </c>
    </row>
    <row r="387" spans="1:12" x14ac:dyDescent="0.2">
      <c r="A387" t="s">
        <v>820</v>
      </c>
      <c r="B387" t="s">
        <v>821</v>
      </c>
      <c r="C387" t="s">
        <v>822</v>
      </c>
      <c r="D387" t="s">
        <v>823</v>
      </c>
      <c r="E387" t="s">
        <v>829</v>
      </c>
      <c r="F387" t="s">
        <v>16604</v>
      </c>
      <c r="G387">
        <v>-0.20540926758658801</v>
      </c>
      <c r="H387">
        <v>0.71288889696020696</v>
      </c>
      <c r="I387">
        <v>0.90804945606253495</v>
      </c>
      <c r="J387" t="s">
        <v>17</v>
      </c>
      <c r="K387">
        <v>-0.20540926758658801</v>
      </c>
      <c r="L387">
        <v>0.71288889696020696</v>
      </c>
    </row>
    <row r="388" spans="1:12" x14ac:dyDescent="0.2">
      <c r="A388" t="s">
        <v>831</v>
      </c>
      <c r="B388" t="s">
        <v>832</v>
      </c>
      <c r="C388" t="s">
        <v>833</v>
      </c>
      <c r="D388" t="s">
        <v>834</v>
      </c>
      <c r="E388" t="s">
        <v>835</v>
      </c>
      <c r="F388" t="s">
        <v>16604</v>
      </c>
      <c r="G388">
        <v>2.6644044036077301</v>
      </c>
      <c r="H388">
        <v>1.28821589431283E-5</v>
      </c>
      <c r="I388">
        <v>7.5086183822425099E-4</v>
      </c>
      <c r="J388" t="s">
        <v>17</v>
      </c>
      <c r="K388">
        <v>2.6644044036077301</v>
      </c>
      <c r="L388">
        <v>1.28821589431283E-5</v>
      </c>
    </row>
    <row r="389" spans="1:12" x14ac:dyDescent="0.2">
      <c r="A389" t="s">
        <v>831</v>
      </c>
      <c r="B389" t="s">
        <v>832</v>
      </c>
      <c r="C389" t="s">
        <v>833</v>
      </c>
      <c r="D389" t="s">
        <v>834</v>
      </c>
      <c r="E389" t="s">
        <v>836</v>
      </c>
      <c r="F389" t="s">
        <v>16604</v>
      </c>
      <c r="G389" t="e">
        <v>#NUM!</v>
      </c>
      <c r="I389">
        <v>0</v>
      </c>
      <c r="J389" t="s">
        <v>40</v>
      </c>
      <c r="K389">
        <v>7.0627283021857004</v>
      </c>
      <c r="L389">
        <v>4.3433100000000002E-2</v>
      </c>
    </row>
    <row r="390" spans="1:12" x14ac:dyDescent="0.2">
      <c r="A390" t="s">
        <v>831</v>
      </c>
      <c r="B390" t="s">
        <v>832</v>
      </c>
      <c r="C390" t="s">
        <v>833</v>
      </c>
      <c r="D390" t="s">
        <v>834</v>
      </c>
      <c r="E390" t="s">
        <v>837</v>
      </c>
      <c r="F390" t="s">
        <v>16604</v>
      </c>
      <c r="G390">
        <v>0.49994002422894102</v>
      </c>
      <c r="H390">
        <v>0.235421883809835</v>
      </c>
      <c r="I390">
        <v>0.60935078726383995</v>
      </c>
      <c r="J390" t="s">
        <v>17</v>
      </c>
      <c r="K390">
        <v>0.49994002422894102</v>
      </c>
      <c r="L390">
        <v>0.235421883809835</v>
      </c>
    </row>
    <row r="391" spans="1:12" x14ac:dyDescent="0.2">
      <c r="A391" t="s">
        <v>831</v>
      </c>
      <c r="B391" t="s">
        <v>832</v>
      </c>
      <c r="C391" t="s">
        <v>833</v>
      </c>
      <c r="D391" t="s">
        <v>834</v>
      </c>
      <c r="E391" t="s">
        <v>838</v>
      </c>
      <c r="F391" t="s">
        <v>16604</v>
      </c>
      <c r="G391">
        <v>-2.3279367410720099E-2</v>
      </c>
      <c r="H391">
        <v>0.92383364846828298</v>
      </c>
      <c r="I391">
        <v>0.97433830617998696</v>
      </c>
      <c r="J391" t="s">
        <v>17</v>
      </c>
      <c r="K391">
        <v>-2.3279367410720099E-2</v>
      </c>
      <c r="L391">
        <v>0.92383364846828298</v>
      </c>
    </row>
    <row r="392" spans="1:12" x14ac:dyDescent="0.2">
      <c r="A392" t="s">
        <v>831</v>
      </c>
      <c r="B392" t="s">
        <v>832</v>
      </c>
      <c r="C392" t="s">
        <v>833</v>
      </c>
      <c r="D392" t="s">
        <v>834</v>
      </c>
      <c r="E392" t="s">
        <v>839</v>
      </c>
      <c r="F392" t="s">
        <v>16604</v>
      </c>
      <c r="G392">
        <v>0.223436646186044</v>
      </c>
      <c r="H392">
        <v>0.81975016502347797</v>
      </c>
      <c r="I392">
        <v>0.94095003641286701</v>
      </c>
      <c r="J392" t="s">
        <v>17</v>
      </c>
      <c r="K392">
        <v>0.223436646186044</v>
      </c>
      <c r="L392">
        <v>0.81975016502347797</v>
      </c>
    </row>
    <row r="393" spans="1:12" x14ac:dyDescent="0.2">
      <c r="A393" t="s">
        <v>831</v>
      </c>
      <c r="B393" t="s">
        <v>832</v>
      </c>
      <c r="C393" t="s">
        <v>833</v>
      </c>
      <c r="D393" t="s">
        <v>834</v>
      </c>
      <c r="E393" t="s">
        <v>840</v>
      </c>
      <c r="F393" t="s">
        <v>16604</v>
      </c>
      <c r="G393">
        <v>0.659122279435022</v>
      </c>
      <c r="H393">
        <v>7.8168204853799897E-2</v>
      </c>
      <c r="I393">
        <v>0.34958087089038897</v>
      </c>
      <c r="J393" t="s">
        <v>17</v>
      </c>
      <c r="K393">
        <v>0.659122279435022</v>
      </c>
      <c r="L393">
        <v>7.8168204853799897E-2</v>
      </c>
    </row>
    <row r="394" spans="1:12" x14ac:dyDescent="0.2">
      <c r="A394" t="s">
        <v>831</v>
      </c>
      <c r="B394" t="s">
        <v>832</v>
      </c>
      <c r="C394" t="s">
        <v>833</v>
      </c>
      <c r="D394" t="s">
        <v>834</v>
      </c>
      <c r="E394" t="s">
        <v>841</v>
      </c>
      <c r="F394" t="s">
        <v>16604</v>
      </c>
      <c r="G394">
        <v>1.89402925713711</v>
      </c>
      <c r="H394">
        <v>7.3903305382102297E-2</v>
      </c>
      <c r="I394">
        <v>0.33790849657314598</v>
      </c>
      <c r="J394" t="s">
        <v>17</v>
      </c>
      <c r="K394">
        <v>1.89402925713711</v>
      </c>
      <c r="L394">
        <v>7.3903305382102297E-2</v>
      </c>
    </row>
    <row r="395" spans="1:12" x14ac:dyDescent="0.2">
      <c r="A395" t="s">
        <v>831</v>
      </c>
      <c r="B395" t="s">
        <v>832</v>
      </c>
      <c r="C395" t="s">
        <v>833</v>
      </c>
      <c r="D395" t="s">
        <v>834</v>
      </c>
      <c r="E395" t="s">
        <v>842</v>
      </c>
      <c r="F395" t="s">
        <v>16604</v>
      </c>
      <c r="G395">
        <v>-5.0634613712227296E-3</v>
      </c>
      <c r="H395">
        <v>0.98502578919866102</v>
      </c>
      <c r="I395">
        <v>0.99692403216044501</v>
      </c>
      <c r="J395" t="s">
        <v>17</v>
      </c>
      <c r="K395">
        <v>-5.0634613712227296E-3</v>
      </c>
      <c r="L395">
        <v>0.98502578919866102</v>
      </c>
    </row>
    <row r="396" spans="1:12" x14ac:dyDescent="0.2">
      <c r="A396" t="s">
        <v>831</v>
      </c>
      <c r="B396" t="s">
        <v>832</v>
      </c>
      <c r="C396" t="s">
        <v>833</v>
      </c>
      <c r="D396" t="s">
        <v>834</v>
      </c>
      <c r="E396" t="s">
        <v>844</v>
      </c>
      <c r="F396" t="s">
        <v>16604</v>
      </c>
      <c r="G396">
        <v>1.00290458065213</v>
      </c>
      <c r="H396">
        <v>0.17453545560979</v>
      </c>
      <c r="I396">
        <v>0.52607888212326104</v>
      </c>
      <c r="J396" t="s">
        <v>17</v>
      </c>
      <c r="K396">
        <v>1.00290458065213</v>
      </c>
      <c r="L396">
        <v>0.17453545560979</v>
      </c>
    </row>
    <row r="397" spans="1:12" x14ac:dyDescent="0.2">
      <c r="A397" t="s">
        <v>845</v>
      </c>
      <c r="B397" t="s">
        <v>846</v>
      </c>
      <c r="C397" t="s">
        <v>847</v>
      </c>
      <c r="D397" t="s">
        <v>848</v>
      </c>
      <c r="E397" t="s">
        <v>849</v>
      </c>
      <c r="F397" t="s">
        <v>16604</v>
      </c>
      <c r="G397" t="e">
        <v>#NUM!</v>
      </c>
      <c r="I397">
        <v>0</v>
      </c>
      <c r="J397" t="s">
        <v>40</v>
      </c>
      <c r="K397">
        <v>11.698466018908301</v>
      </c>
      <c r="L397">
        <v>1.09928E-2</v>
      </c>
    </row>
    <row r="398" spans="1:12" x14ac:dyDescent="0.2">
      <c r="A398" t="s">
        <v>845</v>
      </c>
      <c r="B398" t="s">
        <v>846</v>
      </c>
      <c r="C398" t="s">
        <v>847</v>
      </c>
      <c r="D398" t="s">
        <v>848</v>
      </c>
      <c r="E398" t="s">
        <v>850</v>
      </c>
      <c r="F398" t="s">
        <v>16604</v>
      </c>
      <c r="G398">
        <v>1.5493995848983899</v>
      </c>
      <c r="H398">
        <v>0.35569640689836302</v>
      </c>
      <c r="I398">
        <v>0.72032727700768096</v>
      </c>
      <c r="J398" t="s">
        <v>17</v>
      </c>
      <c r="K398">
        <v>1.5493995848983899</v>
      </c>
      <c r="L398">
        <v>0.35569640689836302</v>
      </c>
    </row>
    <row r="399" spans="1:12" x14ac:dyDescent="0.2">
      <c r="A399" t="s">
        <v>845</v>
      </c>
      <c r="B399" t="s">
        <v>846</v>
      </c>
      <c r="C399" t="s">
        <v>847</v>
      </c>
      <c r="D399" t="s">
        <v>848</v>
      </c>
      <c r="E399" t="s">
        <v>851</v>
      </c>
      <c r="F399" t="s">
        <v>16604</v>
      </c>
      <c r="G399">
        <v>1.14020750554561</v>
      </c>
      <c r="H399">
        <v>0.41874816069271797</v>
      </c>
      <c r="I399">
        <v>0.76585782295314797</v>
      </c>
      <c r="J399" t="s">
        <v>17</v>
      </c>
      <c r="K399">
        <v>1.14020750554561</v>
      </c>
      <c r="L399">
        <v>0.41874816069271797</v>
      </c>
    </row>
    <row r="400" spans="1:12" x14ac:dyDescent="0.2">
      <c r="A400" t="s">
        <v>845</v>
      </c>
      <c r="B400" t="s">
        <v>846</v>
      </c>
      <c r="C400" t="s">
        <v>847</v>
      </c>
      <c r="D400" t="s">
        <v>848</v>
      </c>
      <c r="E400" t="s">
        <v>852</v>
      </c>
      <c r="F400" t="s">
        <v>16604</v>
      </c>
      <c r="G400">
        <v>0.97287643819504799</v>
      </c>
      <c r="H400">
        <v>0.53079969553453499</v>
      </c>
      <c r="I400">
        <v>0.83172586456923403</v>
      </c>
      <c r="J400" t="s">
        <v>17</v>
      </c>
      <c r="K400">
        <v>0.97287643819504799</v>
      </c>
      <c r="L400">
        <v>0.53079969553453499</v>
      </c>
    </row>
    <row r="401" spans="1:12" x14ac:dyDescent="0.2">
      <c r="A401" t="s">
        <v>845</v>
      </c>
      <c r="B401" t="s">
        <v>846</v>
      </c>
      <c r="C401" t="s">
        <v>847</v>
      </c>
      <c r="D401" t="s">
        <v>848</v>
      </c>
      <c r="E401" t="s">
        <v>853</v>
      </c>
      <c r="F401" t="s">
        <v>16604</v>
      </c>
      <c r="G401" t="e">
        <v>#NUM!</v>
      </c>
      <c r="I401">
        <v>0</v>
      </c>
      <c r="J401" t="s">
        <v>40</v>
      </c>
      <c r="K401">
        <v>7.1203237172486302</v>
      </c>
      <c r="L401">
        <v>1.3335899999999999E-2</v>
      </c>
    </row>
    <row r="402" spans="1:12" x14ac:dyDescent="0.2">
      <c r="A402" t="s">
        <v>845</v>
      </c>
      <c r="B402" t="s">
        <v>846</v>
      </c>
      <c r="C402" t="s">
        <v>847</v>
      </c>
      <c r="D402" t="s">
        <v>848</v>
      </c>
      <c r="E402" t="s">
        <v>854</v>
      </c>
      <c r="F402" t="s">
        <v>16604</v>
      </c>
      <c r="G402">
        <v>-2.3443615444046498E-2</v>
      </c>
      <c r="H402">
        <v>0.98658045937287397</v>
      </c>
      <c r="I402">
        <v>0.99766878423971395</v>
      </c>
      <c r="J402" t="s">
        <v>17</v>
      </c>
      <c r="K402">
        <v>-2.3443615444046498E-2</v>
      </c>
      <c r="L402">
        <v>0.98658045937287397</v>
      </c>
    </row>
    <row r="403" spans="1:12" x14ac:dyDescent="0.2">
      <c r="A403" t="s">
        <v>845</v>
      </c>
      <c r="B403" t="s">
        <v>846</v>
      </c>
      <c r="C403" t="s">
        <v>847</v>
      </c>
      <c r="D403" t="s">
        <v>848</v>
      </c>
      <c r="E403" t="s">
        <v>855</v>
      </c>
      <c r="F403" t="s">
        <v>16604</v>
      </c>
      <c r="G403">
        <v>-7.4143964062294801E-2</v>
      </c>
      <c r="H403">
        <v>0.92584920415181804</v>
      </c>
      <c r="I403">
        <v>0.97475128375154196</v>
      </c>
      <c r="J403" t="s">
        <v>17</v>
      </c>
      <c r="K403">
        <v>-7.4143964062294801E-2</v>
      </c>
      <c r="L403">
        <v>0.92584920415181804</v>
      </c>
    </row>
    <row r="404" spans="1:12" x14ac:dyDescent="0.2">
      <c r="A404" t="s">
        <v>845</v>
      </c>
      <c r="B404" t="s">
        <v>846</v>
      </c>
      <c r="C404" t="s">
        <v>847</v>
      </c>
      <c r="D404" t="s">
        <v>848</v>
      </c>
      <c r="E404" t="s">
        <v>856</v>
      </c>
      <c r="F404" t="s">
        <v>16604</v>
      </c>
      <c r="G404">
        <v>0.268916095788793</v>
      </c>
      <c r="H404">
        <v>0.61616186431986897</v>
      </c>
      <c r="I404">
        <v>0.87078494128949602</v>
      </c>
      <c r="J404" t="s">
        <v>17</v>
      </c>
      <c r="K404">
        <v>0.268916095788793</v>
      </c>
      <c r="L404">
        <v>0.61616186431986897</v>
      </c>
    </row>
    <row r="405" spans="1:12" x14ac:dyDescent="0.2">
      <c r="A405" t="s">
        <v>845</v>
      </c>
      <c r="B405" t="s">
        <v>846</v>
      </c>
      <c r="C405" t="s">
        <v>847</v>
      </c>
      <c r="D405" t="s">
        <v>848</v>
      </c>
      <c r="E405" t="s">
        <v>857</v>
      </c>
      <c r="F405" t="s">
        <v>16604</v>
      </c>
      <c r="G405">
        <v>-0.52381419017453401</v>
      </c>
      <c r="H405">
        <v>0.49009376392521098</v>
      </c>
      <c r="I405">
        <v>0.81032200966671497</v>
      </c>
      <c r="J405" t="s">
        <v>17</v>
      </c>
      <c r="K405">
        <v>-0.52381419017453401</v>
      </c>
      <c r="L405">
        <v>0.49009376392521098</v>
      </c>
    </row>
    <row r="406" spans="1:12" x14ac:dyDescent="0.2">
      <c r="A406" t="s">
        <v>845</v>
      </c>
      <c r="B406" t="s">
        <v>846</v>
      </c>
      <c r="C406" t="s">
        <v>847</v>
      </c>
      <c r="D406" t="s">
        <v>848</v>
      </c>
      <c r="E406" t="s">
        <v>858</v>
      </c>
      <c r="F406" t="s">
        <v>16604</v>
      </c>
      <c r="G406">
        <v>7.2611157611686405E-2</v>
      </c>
      <c r="H406">
        <v>0.84933996919663202</v>
      </c>
      <c r="I406">
        <v>0.95218695660227903</v>
      </c>
      <c r="J406" t="s">
        <v>17</v>
      </c>
      <c r="K406">
        <v>7.2611157611686405E-2</v>
      </c>
      <c r="L406">
        <v>0.84933996919663202</v>
      </c>
    </row>
    <row r="407" spans="1:12" x14ac:dyDescent="0.2">
      <c r="A407" t="s">
        <v>845</v>
      </c>
      <c r="B407" t="s">
        <v>846</v>
      </c>
      <c r="C407" t="s">
        <v>847</v>
      </c>
      <c r="D407" t="s">
        <v>848</v>
      </c>
      <c r="E407" t="s">
        <v>859</v>
      </c>
      <c r="F407" t="s">
        <v>16604</v>
      </c>
      <c r="G407">
        <v>-0.188931126038269</v>
      </c>
      <c r="H407">
        <v>0.74622908198718296</v>
      </c>
      <c r="I407">
        <v>0.91707083881442797</v>
      </c>
      <c r="J407" t="s">
        <v>17</v>
      </c>
      <c r="K407">
        <v>-0.188931126038269</v>
      </c>
      <c r="L407">
        <v>0.74622908198718296</v>
      </c>
    </row>
    <row r="408" spans="1:12" x14ac:dyDescent="0.2">
      <c r="A408" t="s">
        <v>845</v>
      </c>
      <c r="B408" t="s">
        <v>846</v>
      </c>
      <c r="C408" t="s">
        <v>847</v>
      </c>
      <c r="D408" t="s">
        <v>848</v>
      </c>
      <c r="E408" t="s">
        <v>860</v>
      </c>
      <c r="F408" t="s">
        <v>16604</v>
      </c>
      <c r="G408">
        <v>-0.51755669992987996</v>
      </c>
      <c r="H408">
        <v>0.307998853301644</v>
      </c>
      <c r="I408">
        <v>0.68666722691883497</v>
      </c>
      <c r="J408" t="s">
        <v>17</v>
      </c>
      <c r="K408">
        <v>-0.51755669992987996</v>
      </c>
      <c r="L408">
        <v>0.307998853301644</v>
      </c>
    </row>
    <row r="409" spans="1:12" x14ac:dyDescent="0.2">
      <c r="A409" t="s">
        <v>845</v>
      </c>
      <c r="B409" t="s">
        <v>846</v>
      </c>
      <c r="C409" t="s">
        <v>847</v>
      </c>
      <c r="D409" t="s">
        <v>848</v>
      </c>
      <c r="E409" t="s">
        <v>861</v>
      </c>
      <c r="F409" t="s">
        <v>16604</v>
      </c>
      <c r="G409">
        <v>-1.87658057196106</v>
      </c>
      <c r="H409">
        <v>1.8163155736905501E-4</v>
      </c>
      <c r="I409">
        <v>6.1179715027375701E-3</v>
      </c>
      <c r="J409" t="s">
        <v>17</v>
      </c>
      <c r="K409">
        <v>-1.87658057196106</v>
      </c>
      <c r="L409">
        <v>1.8163155736905501E-4</v>
      </c>
    </row>
    <row r="410" spans="1:12" x14ac:dyDescent="0.2">
      <c r="A410" t="s">
        <v>845</v>
      </c>
      <c r="B410" t="s">
        <v>846</v>
      </c>
      <c r="C410" t="s">
        <v>847</v>
      </c>
      <c r="D410" t="s">
        <v>848</v>
      </c>
      <c r="E410" t="s">
        <v>863</v>
      </c>
      <c r="F410" t="s">
        <v>16604</v>
      </c>
      <c r="G410">
        <v>-0.53305711494189401</v>
      </c>
      <c r="H410">
        <v>0.13856770086213599</v>
      </c>
      <c r="I410">
        <v>0.47388739738719199</v>
      </c>
      <c r="J410" t="s">
        <v>17</v>
      </c>
      <c r="K410">
        <v>-0.53305711494189401</v>
      </c>
      <c r="L410">
        <v>0.13856770086213599</v>
      </c>
    </row>
    <row r="411" spans="1:12" x14ac:dyDescent="0.2">
      <c r="A411" t="s">
        <v>845</v>
      </c>
      <c r="B411" t="s">
        <v>846</v>
      </c>
      <c r="C411" t="s">
        <v>847</v>
      </c>
      <c r="D411" t="s">
        <v>848</v>
      </c>
      <c r="E411" t="s">
        <v>864</v>
      </c>
      <c r="F411" t="s">
        <v>16604</v>
      </c>
      <c r="G411">
        <v>0.380816059300916</v>
      </c>
      <c r="H411">
        <v>0.17643731953352501</v>
      </c>
      <c r="I411">
        <v>0.52844475104254696</v>
      </c>
      <c r="J411" t="s">
        <v>17</v>
      </c>
      <c r="K411">
        <v>0.380816059300916</v>
      </c>
      <c r="L411">
        <v>0.17643731953352501</v>
      </c>
    </row>
    <row r="412" spans="1:12" x14ac:dyDescent="0.2">
      <c r="A412" t="s">
        <v>865</v>
      </c>
      <c r="B412" t="s">
        <v>866</v>
      </c>
      <c r="C412" t="s">
        <v>867</v>
      </c>
      <c r="D412" t="s">
        <v>868</v>
      </c>
      <c r="E412" t="s">
        <v>869</v>
      </c>
      <c r="F412" t="s">
        <v>16604</v>
      </c>
      <c r="G412">
        <v>1.93819713028004</v>
      </c>
      <c r="H412">
        <v>2.85379900461891E-3</v>
      </c>
      <c r="I412">
        <v>4.2854354266705398E-2</v>
      </c>
      <c r="J412" t="s">
        <v>17</v>
      </c>
      <c r="K412">
        <v>1.93819713028004</v>
      </c>
      <c r="L412">
        <v>2.85379900461891E-3</v>
      </c>
    </row>
    <row r="413" spans="1:12" x14ac:dyDescent="0.2">
      <c r="A413" t="s">
        <v>870</v>
      </c>
      <c r="B413" t="s">
        <v>871</v>
      </c>
      <c r="C413" t="s">
        <v>872</v>
      </c>
      <c r="D413" t="s">
        <v>873</v>
      </c>
      <c r="E413" t="s">
        <v>874</v>
      </c>
      <c r="F413" t="s">
        <v>16604</v>
      </c>
      <c r="G413">
        <v>-0.40840453754051098</v>
      </c>
      <c r="H413">
        <v>0.27326466670414101</v>
      </c>
      <c r="I413">
        <v>0.64609984512093699</v>
      </c>
      <c r="J413" t="s">
        <v>17</v>
      </c>
      <c r="K413">
        <v>-0.40840453754051098</v>
      </c>
      <c r="L413">
        <v>0.27326466670414101</v>
      </c>
    </row>
    <row r="414" spans="1:12" x14ac:dyDescent="0.2">
      <c r="A414" t="s">
        <v>870</v>
      </c>
      <c r="B414" t="s">
        <v>871</v>
      </c>
      <c r="C414" t="s">
        <v>872</v>
      </c>
      <c r="D414" t="s">
        <v>873</v>
      </c>
      <c r="E414" t="s">
        <v>875</v>
      </c>
      <c r="F414" t="s">
        <v>16604</v>
      </c>
      <c r="G414">
        <v>-0.189880303653199</v>
      </c>
      <c r="H414">
        <v>0.44580571431570898</v>
      </c>
      <c r="I414">
        <v>0.78055254886655501</v>
      </c>
      <c r="J414" t="s">
        <v>17</v>
      </c>
      <c r="K414">
        <v>-0.189880303653199</v>
      </c>
      <c r="L414">
        <v>0.44580571431570898</v>
      </c>
    </row>
    <row r="415" spans="1:12" x14ac:dyDescent="0.2">
      <c r="A415" t="s">
        <v>870</v>
      </c>
      <c r="B415" t="s">
        <v>871</v>
      </c>
      <c r="C415" t="s">
        <v>872</v>
      </c>
      <c r="D415" t="s">
        <v>873</v>
      </c>
      <c r="E415" t="s">
        <v>876</v>
      </c>
      <c r="F415" t="s">
        <v>16604</v>
      </c>
      <c r="G415">
        <v>-0.45434713890422701</v>
      </c>
      <c r="H415">
        <v>0.24169033560589101</v>
      </c>
      <c r="I415">
        <v>0.61598871466398697</v>
      </c>
      <c r="J415" t="s">
        <v>17</v>
      </c>
      <c r="K415">
        <v>-0.45434713890422701</v>
      </c>
      <c r="L415">
        <v>0.24169033560589101</v>
      </c>
    </row>
    <row r="416" spans="1:12" x14ac:dyDescent="0.2">
      <c r="A416" t="s">
        <v>877</v>
      </c>
      <c r="B416" t="s">
        <v>878</v>
      </c>
      <c r="C416" t="s">
        <v>879</v>
      </c>
      <c r="D416" t="s">
        <v>880</v>
      </c>
      <c r="E416" t="s">
        <v>881</v>
      </c>
      <c r="F416" t="s">
        <v>16604</v>
      </c>
      <c r="G416">
        <v>1.2181623613474899</v>
      </c>
      <c r="H416">
        <v>0.26181970052876802</v>
      </c>
      <c r="I416">
        <v>0.632196488704731</v>
      </c>
      <c r="J416" t="s">
        <v>17</v>
      </c>
      <c r="K416">
        <v>1.2181623613474899</v>
      </c>
      <c r="L416">
        <v>0.26181970052876802</v>
      </c>
    </row>
    <row r="417" spans="1:12" x14ac:dyDescent="0.2">
      <c r="A417" t="s">
        <v>877</v>
      </c>
      <c r="B417" t="s">
        <v>878</v>
      </c>
      <c r="C417" t="s">
        <v>879</v>
      </c>
      <c r="D417" t="s">
        <v>880</v>
      </c>
      <c r="E417" t="s">
        <v>883</v>
      </c>
      <c r="F417" t="s">
        <v>16604</v>
      </c>
      <c r="G417">
        <v>-0.33012277935690298</v>
      </c>
      <c r="H417">
        <v>0.78626255458112704</v>
      </c>
      <c r="I417">
        <v>0.92918157675551705</v>
      </c>
      <c r="J417" t="s">
        <v>17</v>
      </c>
      <c r="K417">
        <v>-0.33012277935690298</v>
      </c>
      <c r="L417">
        <v>0.78626255458112704</v>
      </c>
    </row>
    <row r="418" spans="1:12" x14ac:dyDescent="0.2">
      <c r="A418" t="s">
        <v>877</v>
      </c>
      <c r="B418" t="s">
        <v>878</v>
      </c>
      <c r="C418" t="s">
        <v>879</v>
      </c>
      <c r="D418" t="s">
        <v>880</v>
      </c>
      <c r="E418" t="s">
        <v>884</v>
      </c>
      <c r="F418" t="s">
        <v>16604</v>
      </c>
      <c r="G418">
        <v>0.201002084150357</v>
      </c>
      <c r="H418">
        <v>0.70460883653061601</v>
      </c>
      <c r="I418">
        <v>0.90525691346958503</v>
      </c>
      <c r="J418" t="s">
        <v>17</v>
      </c>
      <c r="K418">
        <v>0.201002084150357</v>
      </c>
      <c r="L418">
        <v>0.70460883653061601</v>
      </c>
    </row>
    <row r="419" spans="1:12" x14ac:dyDescent="0.2">
      <c r="A419" t="s">
        <v>877</v>
      </c>
      <c r="B419" t="s">
        <v>878</v>
      </c>
      <c r="C419" t="s">
        <v>879</v>
      </c>
      <c r="D419" t="s">
        <v>880</v>
      </c>
      <c r="E419" t="s">
        <v>885</v>
      </c>
      <c r="F419" t="s">
        <v>16604</v>
      </c>
      <c r="G419">
        <v>-1.47520774912073</v>
      </c>
      <c r="H419">
        <v>1.38403489424732E-6</v>
      </c>
      <c r="I419">
        <v>1.30664590086476E-4</v>
      </c>
      <c r="J419" t="s">
        <v>17</v>
      </c>
      <c r="K419">
        <v>-1.47520774912073</v>
      </c>
      <c r="L419">
        <v>1.38403489424732E-6</v>
      </c>
    </row>
    <row r="420" spans="1:12" x14ac:dyDescent="0.2">
      <c r="A420" t="s">
        <v>877</v>
      </c>
      <c r="B420" t="s">
        <v>878</v>
      </c>
      <c r="C420" t="s">
        <v>879</v>
      </c>
      <c r="D420" t="s">
        <v>880</v>
      </c>
      <c r="E420" t="s">
        <v>888</v>
      </c>
      <c r="F420" t="s">
        <v>16604</v>
      </c>
      <c r="G420">
        <v>-0.30618843602985502</v>
      </c>
      <c r="H420">
        <v>0.59943094376648698</v>
      </c>
      <c r="I420">
        <v>0.86318618077043796</v>
      </c>
      <c r="J420" t="s">
        <v>17</v>
      </c>
      <c r="K420">
        <v>-0.30618843602985502</v>
      </c>
      <c r="L420">
        <v>0.59943094376648698</v>
      </c>
    </row>
    <row r="421" spans="1:12" x14ac:dyDescent="0.2">
      <c r="A421" t="s">
        <v>877</v>
      </c>
      <c r="B421" t="s">
        <v>878</v>
      </c>
      <c r="C421" t="s">
        <v>879</v>
      </c>
      <c r="D421" t="s">
        <v>880</v>
      </c>
      <c r="E421" t="s">
        <v>889</v>
      </c>
      <c r="F421" t="s">
        <v>16604</v>
      </c>
      <c r="G421">
        <v>-0.89353430095994302</v>
      </c>
      <c r="H421">
        <v>0.23572230215950099</v>
      </c>
      <c r="I421">
        <v>0.60935078726383995</v>
      </c>
      <c r="J421" t="s">
        <v>17</v>
      </c>
      <c r="K421">
        <v>-0.89353430095994302</v>
      </c>
      <c r="L421">
        <v>0.23572230215950099</v>
      </c>
    </row>
    <row r="422" spans="1:12" x14ac:dyDescent="0.2">
      <c r="A422" t="s">
        <v>877</v>
      </c>
      <c r="B422" t="s">
        <v>878</v>
      </c>
      <c r="C422" t="s">
        <v>879</v>
      </c>
      <c r="D422" t="s">
        <v>880</v>
      </c>
      <c r="E422" t="s">
        <v>890</v>
      </c>
      <c r="F422" t="s">
        <v>16604</v>
      </c>
      <c r="G422">
        <v>-1.6510854310940699</v>
      </c>
      <c r="H422">
        <v>6.2157885640563099E-2</v>
      </c>
      <c r="I422">
        <v>0.30703338795040103</v>
      </c>
      <c r="J422" t="s">
        <v>17</v>
      </c>
      <c r="K422">
        <v>-1.6510854310940699</v>
      </c>
      <c r="L422">
        <v>6.2157885640563099E-2</v>
      </c>
    </row>
    <row r="423" spans="1:12" x14ac:dyDescent="0.2">
      <c r="A423" t="s">
        <v>877</v>
      </c>
      <c r="B423" t="s">
        <v>878</v>
      </c>
      <c r="C423" t="s">
        <v>879</v>
      </c>
      <c r="D423" t="s">
        <v>880</v>
      </c>
      <c r="E423" t="s">
        <v>891</v>
      </c>
      <c r="F423" t="s">
        <v>16604</v>
      </c>
      <c r="G423">
        <v>-1.3326956636549101</v>
      </c>
      <c r="H423">
        <v>0.17497329020389299</v>
      </c>
      <c r="I423">
        <v>0.52676716103500199</v>
      </c>
      <c r="J423" t="s">
        <v>17</v>
      </c>
      <c r="K423">
        <v>-1.3326956636549101</v>
      </c>
      <c r="L423">
        <v>0.17497329020389299</v>
      </c>
    </row>
    <row r="424" spans="1:12" x14ac:dyDescent="0.2">
      <c r="A424" t="s">
        <v>877</v>
      </c>
      <c r="B424" t="s">
        <v>878</v>
      </c>
      <c r="C424" t="s">
        <v>879</v>
      </c>
      <c r="D424" t="s">
        <v>880</v>
      </c>
      <c r="E424" t="s">
        <v>892</v>
      </c>
      <c r="F424" t="s">
        <v>16604</v>
      </c>
      <c r="G424">
        <v>-1.0947916119169101</v>
      </c>
      <c r="H424">
        <v>0.461177628578197</v>
      </c>
      <c r="I424">
        <v>0.78939572123586599</v>
      </c>
      <c r="J424" t="s">
        <v>17</v>
      </c>
      <c r="K424">
        <v>-1.0947916119169101</v>
      </c>
      <c r="L424">
        <v>0.461177628578197</v>
      </c>
    </row>
    <row r="425" spans="1:12" x14ac:dyDescent="0.2">
      <c r="A425" t="s">
        <v>877</v>
      </c>
      <c r="B425" t="s">
        <v>878</v>
      </c>
      <c r="C425" t="s">
        <v>879</v>
      </c>
      <c r="D425" t="s">
        <v>880</v>
      </c>
      <c r="E425" t="s">
        <v>894</v>
      </c>
      <c r="F425" t="s">
        <v>16604</v>
      </c>
      <c r="G425">
        <v>-1.7533824415809101</v>
      </c>
      <c r="H425">
        <v>5.7271170169128603E-3</v>
      </c>
      <c r="I425">
        <v>6.9406029676342407E-2</v>
      </c>
      <c r="J425" t="s">
        <v>17</v>
      </c>
      <c r="K425">
        <v>-1.7533824415809101</v>
      </c>
      <c r="L425">
        <v>5.7271170169128603E-3</v>
      </c>
    </row>
    <row r="426" spans="1:12" x14ac:dyDescent="0.2">
      <c r="A426" t="s">
        <v>895</v>
      </c>
      <c r="B426" t="s">
        <v>896</v>
      </c>
      <c r="C426" t="s">
        <v>897</v>
      </c>
      <c r="D426" t="s">
        <v>898</v>
      </c>
      <c r="E426" t="s">
        <v>901</v>
      </c>
      <c r="F426" t="s">
        <v>16604</v>
      </c>
      <c r="G426">
        <v>-0.44895421001393898</v>
      </c>
      <c r="H426">
        <v>0.38914392687489402</v>
      </c>
      <c r="I426">
        <v>0.74293128505907602</v>
      </c>
      <c r="J426" t="s">
        <v>17</v>
      </c>
      <c r="K426">
        <v>-0.44895421001393898</v>
      </c>
      <c r="L426">
        <v>0.38914392687489402</v>
      </c>
    </row>
    <row r="427" spans="1:12" x14ac:dyDescent="0.2">
      <c r="A427" t="s">
        <v>895</v>
      </c>
      <c r="B427" t="s">
        <v>896</v>
      </c>
      <c r="C427" t="s">
        <v>897</v>
      </c>
      <c r="D427" t="s">
        <v>898</v>
      </c>
      <c r="E427" t="s">
        <v>903</v>
      </c>
      <c r="F427" t="s">
        <v>16604</v>
      </c>
      <c r="G427">
        <v>0.50335977089712203</v>
      </c>
      <c r="H427">
        <v>0.18227961655633201</v>
      </c>
      <c r="I427">
        <v>0.53768722371085897</v>
      </c>
      <c r="J427" t="s">
        <v>17</v>
      </c>
      <c r="K427">
        <v>0.50335977089712203</v>
      </c>
      <c r="L427">
        <v>0.18227961655633201</v>
      </c>
    </row>
    <row r="428" spans="1:12" x14ac:dyDescent="0.2">
      <c r="A428" t="s">
        <v>895</v>
      </c>
      <c r="B428" t="s">
        <v>896</v>
      </c>
      <c r="C428" t="s">
        <v>897</v>
      </c>
      <c r="D428" t="s">
        <v>898</v>
      </c>
      <c r="E428" t="s">
        <v>904</v>
      </c>
      <c r="F428" t="s">
        <v>16604</v>
      </c>
      <c r="G428">
        <v>-1.4167886968591199</v>
      </c>
      <c r="H428">
        <v>7.4372284882997502E-3</v>
      </c>
      <c r="I428">
        <v>8.1059743995241004E-2</v>
      </c>
      <c r="J428" t="s">
        <v>17</v>
      </c>
      <c r="K428">
        <v>-1.4167886968591199</v>
      </c>
      <c r="L428">
        <v>7.4372284882997502E-3</v>
      </c>
    </row>
    <row r="429" spans="1:12" x14ac:dyDescent="0.2">
      <c r="A429" t="s">
        <v>895</v>
      </c>
      <c r="B429" t="s">
        <v>896</v>
      </c>
      <c r="C429" t="s">
        <v>897</v>
      </c>
      <c r="D429" t="s">
        <v>898</v>
      </c>
      <c r="E429" t="s">
        <v>905</v>
      </c>
      <c r="F429" t="s">
        <v>16604</v>
      </c>
      <c r="G429">
        <v>0.85071855327220902</v>
      </c>
      <c r="H429">
        <v>0.30408094235433097</v>
      </c>
      <c r="I429">
        <v>0.68239829406992303</v>
      </c>
      <c r="J429" t="s">
        <v>17</v>
      </c>
      <c r="K429">
        <v>0.85071855327220902</v>
      </c>
      <c r="L429">
        <v>0.30408094235433097</v>
      </c>
    </row>
    <row r="430" spans="1:12" x14ac:dyDescent="0.2">
      <c r="A430" t="s">
        <v>895</v>
      </c>
      <c r="B430" t="s">
        <v>896</v>
      </c>
      <c r="C430" t="s">
        <v>897</v>
      </c>
      <c r="D430" t="s">
        <v>898</v>
      </c>
      <c r="E430" t="s">
        <v>906</v>
      </c>
      <c r="F430" t="s">
        <v>16604</v>
      </c>
      <c r="G430">
        <v>0.25914964056962297</v>
      </c>
      <c r="H430">
        <v>0.85750839084395003</v>
      </c>
      <c r="I430">
        <v>0.95553148075794703</v>
      </c>
      <c r="J430" t="s">
        <v>17</v>
      </c>
      <c r="K430">
        <v>0.25914964056962297</v>
      </c>
      <c r="L430">
        <v>0.85750839084395003</v>
      </c>
    </row>
    <row r="431" spans="1:12" x14ac:dyDescent="0.2">
      <c r="A431" t="s">
        <v>907</v>
      </c>
      <c r="B431" t="s">
        <v>908</v>
      </c>
      <c r="C431" t="s">
        <v>909</v>
      </c>
      <c r="D431" t="s">
        <v>910</v>
      </c>
      <c r="E431" t="s">
        <v>911</v>
      </c>
      <c r="F431" t="s">
        <v>16604</v>
      </c>
      <c r="G431">
        <v>0.55910582324524005</v>
      </c>
      <c r="H431">
        <v>0.102713899459946</v>
      </c>
      <c r="I431">
        <v>0.40181169240932202</v>
      </c>
      <c r="J431" t="s">
        <v>17</v>
      </c>
      <c r="K431">
        <v>0.55910582324524005</v>
      </c>
      <c r="L431">
        <v>0.102713899459946</v>
      </c>
    </row>
    <row r="432" spans="1:12" x14ac:dyDescent="0.2">
      <c r="A432" t="s">
        <v>913</v>
      </c>
      <c r="B432" t="s">
        <v>914</v>
      </c>
      <c r="C432" t="s">
        <v>915</v>
      </c>
      <c r="D432" t="s">
        <v>916</v>
      </c>
      <c r="E432" t="s">
        <v>920</v>
      </c>
      <c r="F432" t="s">
        <v>16604</v>
      </c>
      <c r="G432">
        <v>-0.67685631858754702</v>
      </c>
      <c r="H432">
        <v>0.26932133657121299</v>
      </c>
      <c r="I432">
        <v>0.641366332773325</v>
      </c>
      <c r="J432" t="s">
        <v>17</v>
      </c>
      <c r="K432">
        <v>-0.67685631858754702</v>
      </c>
      <c r="L432">
        <v>0.26932133657121299</v>
      </c>
    </row>
    <row r="433" spans="1:12" x14ac:dyDescent="0.2">
      <c r="A433" t="s">
        <v>921</v>
      </c>
      <c r="B433" t="s">
        <v>922</v>
      </c>
      <c r="C433" t="s">
        <v>923</v>
      </c>
      <c r="D433" t="s">
        <v>924</v>
      </c>
      <c r="E433" t="s">
        <v>925</v>
      </c>
      <c r="F433" t="s">
        <v>16604</v>
      </c>
      <c r="G433">
        <v>-0.11966785040873699</v>
      </c>
      <c r="H433">
        <v>0.82263175057674098</v>
      </c>
      <c r="I433">
        <v>0.94113340572041204</v>
      </c>
      <c r="J433" t="s">
        <v>17</v>
      </c>
      <c r="K433">
        <v>-0.11966785040873699</v>
      </c>
      <c r="L433">
        <v>0.82263175057674098</v>
      </c>
    </row>
    <row r="434" spans="1:12" x14ac:dyDescent="0.2">
      <c r="A434" t="s">
        <v>921</v>
      </c>
      <c r="B434" t="s">
        <v>922</v>
      </c>
      <c r="C434" t="s">
        <v>923</v>
      </c>
      <c r="D434" t="s">
        <v>924</v>
      </c>
      <c r="E434" t="s">
        <v>926</v>
      </c>
      <c r="F434" t="s">
        <v>16604</v>
      </c>
      <c r="G434">
        <v>-1.23264371902296</v>
      </c>
      <c r="H434">
        <v>4.7269133389791201E-3</v>
      </c>
      <c r="I434">
        <v>6.1398515343113601E-2</v>
      </c>
      <c r="J434" t="s">
        <v>17</v>
      </c>
      <c r="K434">
        <v>-1.23264371902296</v>
      </c>
      <c r="L434">
        <v>4.7269133389791201E-3</v>
      </c>
    </row>
    <row r="435" spans="1:12" x14ac:dyDescent="0.2">
      <c r="A435" t="s">
        <v>927</v>
      </c>
      <c r="B435" t="s">
        <v>928</v>
      </c>
      <c r="C435" t="s">
        <v>929</v>
      </c>
      <c r="D435" t="s">
        <v>930</v>
      </c>
      <c r="E435" t="s">
        <v>931</v>
      </c>
      <c r="F435" t="s">
        <v>16604</v>
      </c>
      <c r="G435">
        <v>-2.03582737581841</v>
      </c>
      <c r="H435">
        <v>9.7499363703956705E-5</v>
      </c>
      <c r="I435">
        <v>3.8218610228515902E-3</v>
      </c>
      <c r="J435" t="s">
        <v>17</v>
      </c>
      <c r="K435">
        <v>-2.03582737581841</v>
      </c>
      <c r="L435">
        <v>9.7499363703956705E-5</v>
      </c>
    </row>
    <row r="436" spans="1:12" x14ac:dyDescent="0.2">
      <c r="A436" t="s">
        <v>927</v>
      </c>
      <c r="B436" t="s">
        <v>928</v>
      </c>
      <c r="C436" t="s">
        <v>929</v>
      </c>
      <c r="D436" t="s">
        <v>930</v>
      </c>
      <c r="E436" t="s">
        <v>932</v>
      </c>
      <c r="F436" t="s">
        <v>16604</v>
      </c>
      <c r="G436">
        <v>-1.5879656414190699</v>
      </c>
      <c r="H436">
        <v>7.6642780255653499E-7</v>
      </c>
      <c r="I436">
        <v>7.9036393239022407E-5</v>
      </c>
      <c r="J436" t="s">
        <v>17</v>
      </c>
      <c r="K436">
        <v>-1.5879656414190699</v>
      </c>
      <c r="L436">
        <v>7.6642780255653499E-7</v>
      </c>
    </row>
    <row r="437" spans="1:12" x14ac:dyDescent="0.2">
      <c r="A437" t="s">
        <v>927</v>
      </c>
      <c r="B437" t="s">
        <v>928</v>
      </c>
      <c r="C437" t="s">
        <v>929</v>
      </c>
      <c r="D437" t="s">
        <v>930</v>
      </c>
      <c r="E437" t="s">
        <v>933</v>
      </c>
      <c r="F437" t="s">
        <v>16604</v>
      </c>
      <c r="G437" t="e">
        <v>#NUM!</v>
      </c>
      <c r="I437">
        <v>0</v>
      </c>
      <c r="J437" t="s">
        <v>40</v>
      </c>
      <c r="K437">
        <v>-6.9169490325209004</v>
      </c>
      <c r="L437">
        <v>1.2416699999999999E-2</v>
      </c>
    </row>
    <row r="438" spans="1:12" x14ac:dyDescent="0.2">
      <c r="A438" t="s">
        <v>927</v>
      </c>
      <c r="B438" t="s">
        <v>928</v>
      </c>
      <c r="C438" t="s">
        <v>929</v>
      </c>
      <c r="D438" t="s">
        <v>930</v>
      </c>
      <c r="E438" t="s">
        <v>934</v>
      </c>
      <c r="F438" t="s">
        <v>16604</v>
      </c>
      <c r="G438">
        <v>2.2871888111969101</v>
      </c>
      <c r="H438">
        <v>7.27146700280068E-4</v>
      </c>
      <c r="I438">
        <v>1.6865274505111799E-2</v>
      </c>
      <c r="J438" t="s">
        <v>17</v>
      </c>
      <c r="K438">
        <v>2.2871888111969101</v>
      </c>
      <c r="L438">
        <v>7.27146700280068E-4</v>
      </c>
    </row>
    <row r="439" spans="1:12" x14ac:dyDescent="0.2">
      <c r="A439" t="s">
        <v>927</v>
      </c>
      <c r="B439" t="s">
        <v>928</v>
      </c>
      <c r="C439" t="s">
        <v>929</v>
      </c>
      <c r="D439" t="s">
        <v>930</v>
      </c>
      <c r="E439" t="s">
        <v>935</v>
      </c>
      <c r="F439" t="s">
        <v>16604</v>
      </c>
      <c r="G439">
        <v>-0.25096196017732197</v>
      </c>
      <c r="H439">
        <v>0.56583022657315696</v>
      </c>
      <c r="I439">
        <v>0.84963261844083104</v>
      </c>
      <c r="J439" t="s">
        <v>17</v>
      </c>
      <c r="K439">
        <v>-0.25096196017732197</v>
      </c>
      <c r="L439">
        <v>0.56583022657315696</v>
      </c>
    </row>
    <row r="440" spans="1:12" x14ac:dyDescent="0.2">
      <c r="A440" t="s">
        <v>927</v>
      </c>
      <c r="B440" t="s">
        <v>928</v>
      </c>
      <c r="C440" t="s">
        <v>929</v>
      </c>
      <c r="D440" t="s">
        <v>930</v>
      </c>
      <c r="E440" t="s">
        <v>936</v>
      </c>
      <c r="F440" t="s">
        <v>16604</v>
      </c>
      <c r="G440">
        <v>-0.69191069711951203</v>
      </c>
      <c r="H440">
        <v>0.33586016111174299</v>
      </c>
      <c r="I440">
        <v>0.70661351535844696</v>
      </c>
      <c r="J440" t="s">
        <v>17</v>
      </c>
      <c r="K440">
        <v>-0.69191069711951203</v>
      </c>
      <c r="L440">
        <v>0.33586016111174299</v>
      </c>
    </row>
    <row r="441" spans="1:12" x14ac:dyDescent="0.2">
      <c r="A441" t="s">
        <v>927</v>
      </c>
      <c r="B441" t="s">
        <v>928</v>
      </c>
      <c r="C441" t="s">
        <v>929</v>
      </c>
      <c r="D441" t="s">
        <v>930</v>
      </c>
      <c r="E441" t="s">
        <v>937</v>
      </c>
      <c r="F441" t="s">
        <v>16604</v>
      </c>
      <c r="G441">
        <v>-0.115908149041203</v>
      </c>
      <c r="H441">
        <v>0.78909429310717105</v>
      </c>
      <c r="I441">
        <v>0.93023198148036801</v>
      </c>
      <c r="J441" t="s">
        <v>17</v>
      </c>
      <c r="K441">
        <v>-0.115908149041203</v>
      </c>
      <c r="L441">
        <v>0.78909429310717105</v>
      </c>
    </row>
    <row r="442" spans="1:12" x14ac:dyDescent="0.2">
      <c r="A442" t="s">
        <v>927</v>
      </c>
      <c r="B442" t="s">
        <v>928</v>
      </c>
      <c r="C442" t="s">
        <v>929</v>
      </c>
      <c r="D442" t="s">
        <v>930</v>
      </c>
      <c r="E442" t="s">
        <v>938</v>
      </c>
      <c r="F442" t="s">
        <v>16604</v>
      </c>
      <c r="G442">
        <v>-1.92983393033785</v>
      </c>
      <c r="H442">
        <v>1.59019403574101E-3</v>
      </c>
      <c r="I442">
        <v>2.8273396874196301E-2</v>
      </c>
      <c r="J442" t="s">
        <v>17</v>
      </c>
      <c r="K442">
        <v>-1.92983393033785</v>
      </c>
      <c r="L442">
        <v>1.59019403574101E-3</v>
      </c>
    </row>
    <row r="443" spans="1:12" x14ac:dyDescent="0.2">
      <c r="A443" t="s">
        <v>927</v>
      </c>
      <c r="B443" t="s">
        <v>928</v>
      </c>
      <c r="C443" t="s">
        <v>929</v>
      </c>
      <c r="D443" t="s">
        <v>930</v>
      </c>
      <c r="E443" t="s">
        <v>939</v>
      </c>
      <c r="F443" t="s">
        <v>16604</v>
      </c>
      <c r="G443">
        <v>-0.16705821963314901</v>
      </c>
      <c r="H443">
        <v>0.44537926142356699</v>
      </c>
      <c r="I443">
        <v>0.78050517988693202</v>
      </c>
      <c r="J443" t="s">
        <v>17</v>
      </c>
      <c r="K443">
        <v>-0.16705821963314901</v>
      </c>
      <c r="L443">
        <v>0.44537926142356699</v>
      </c>
    </row>
    <row r="444" spans="1:12" x14ac:dyDescent="0.2">
      <c r="A444" t="s">
        <v>927</v>
      </c>
      <c r="B444" t="s">
        <v>928</v>
      </c>
      <c r="C444" t="s">
        <v>929</v>
      </c>
      <c r="D444" t="s">
        <v>930</v>
      </c>
      <c r="E444" t="s">
        <v>940</v>
      </c>
      <c r="F444" t="s">
        <v>16604</v>
      </c>
      <c r="G444">
        <v>0.673700920287442</v>
      </c>
      <c r="H444">
        <v>0.36010455532994601</v>
      </c>
      <c r="I444">
        <v>0.72355540598819701</v>
      </c>
      <c r="J444" t="s">
        <v>17</v>
      </c>
      <c r="K444">
        <v>0.673700920287442</v>
      </c>
      <c r="L444">
        <v>0.36010455532994601</v>
      </c>
    </row>
    <row r="445" spans="1:12" x14ac:dyDescent="0.2">
      <c r="A445" t="s">
        <v>927</v>
      </c>
      <c r="B445" t="s">
        <v>928</v>
      </c>
      <c r="C445" t="s">
        <v>929</v>
      </c>
      <c r="D445" t="s">
        <v>930</v>
      </c>
      <c r="E445" t="s">
        <v>943</v>
      </c>
      <c r="F445" t="s">
        <v>16604</v>
      </c>
      <c r="G445">
        <v>-0.54872467047398299</v>
      </c>
      <c r="H445">
        <v>5.2652191313208502E-2</v>
      </c>
      <c r="I445">
        <v>0.28299067917652299</v>
      </c>
      <c r="J445" t="s">
        <v>17</v>
      </c>
      <c r="K445">
        <v>-0.54872467047398299</v>
      </c>
      <c r="L445">
        <v>5.2652191313208502E-2</v>
      </c>
    </row>
    <row r="446" spans="1:12" x14ac:dyDescent="0.2">
      <c r="A446" t="s">
        <v>927</v>
      </c>
      <c r="B446" t="s">
        <v>928</v>
      </c>
      <c r="C446" t="s">
        <v>929</v>
      </c>
      <c r="D446" t="s">
        <v>930</v>
      </c>
      <c r="E446" t="s">
        <v>944</v>
      </c>
      <c r="F446" t="s">
        <v>16604</v>
      </c>
      <c r="G446">
        <v>7.5903876170573703E-2</v>
      </c>
      <c r="H446">
        <v>0.81179193985112297</v>
      </c>
      <c r="I446">
        <v>0.93915108264102098</v>
      </c>
      <c r="J446" t="s">
        <v>17</v>
      </c>
      <c r="K446">
        <v>7.5903876170573703E-2</v>
      </c>
      <c r="L446">
        <v>0.81179193985112297</v>
      </c>
    </row>
    <row r="447" spans="1:12" x14ac:dyDescent="0.2">
      <c r="A447" t="s">
        <v>927</v>
      </c>
      <c r="B447" t="s">
        <v>928</v>
      </c>
      <c r="C447" t="s">
        <v>929</v>
      </c>
      <c r="D447" t="s">
        <v>930</v>
      </c>
      <c r="E447" t="s">
        <v>945</v>
      </c>
      <c r="F447" t="s">
        <v>16604</v>
      </c>
      <c r="G447">
        <v>-0.59684467552404197</v>
      </c>
      <c r="H447">
        <v>0.33986138656305098</v>
      </c>
      <c r="I447">
        <v>0.70814139699475498</v>
      </c>
      <c r="J447" t="s">
        <v>17</v>
      </c>
      <c r="K447">
        <v>-0.59684467552404197</v>
      </c>
      <c r="L447">
        <v>0.33986138656305098</v>
      </c>
    </row>
    <row r="448" spans="1:12" x14ac:dyDescent="0.2">
      <c r="A448" t="s">
        <v>927</v>
      </c>
      <c r="B448" t="s">
        <v>928</v>
      </c>
      <c r="C448" t="s">
        <v>929</v>
      </c>
      <c r="D448" t="s">
        <v>930</v>
      </c>
      <c r="E448" t="s">
        <v>946</v>
      </c>
      <c r="F448" t="s">
        <v>16604</v>
      </c>
      <c r="G448">
        <v>-3.5513943832649799E-3</v>
      </c>
      <c r="H448">
        <v>0.99520412521664203</v>
      </c>
      <c r="I448">
        <v>0.99845796897042105</v>
      </c>
      <c r="J448" t="s">
        <v>17</v>
      </c>
      <c r="K448">
        <v>-3.5513943832649799E-3</v>
      </c>
      <c r="L448">
        <v>0.99520412521664203</v>
      </c>
    </row>
    <row r="449" spans="1:12" x14ac:dyDescent="0.2">
      <c r="A449" t="s">
        <v>927</v>
      </c>
      <c r="B449" t="s">
        <v>928</v>
      </c>
      <c r="C449" t="s">
        <v>929</v>
      </c>
      <c r="D449" t="s">
        <v>930</v>
      </c>
      <c r="E449" t="s">
        <v>947</v>
      </c>
      <c r="F449" t="s">
        <v>16604</v>
      </c>
      <c r="G449">
        <v>0.214048280541935</v>
      </c>
      <c r="H449">
        <v>0.68750841795295503</v>
      </c>
      <c r="I449">
        <v>0.90095189160091105</v>
      </c>
      <c r="J449" t="s">
        <v>17</v>
      </c>
      <c r="K449">
        <v>0.214048280541935</v>
      </c>
      <c r="L449">
        <v>0.68750841795295503</v>
      </c>
    </row>
    <row r="450" spans="1:12" x14ac:dyDescent="0.2">
      <c r="A450" t="s">
        <v>927</v>
      </c>
      <c r="B450" t="s">
        <v>928</v>
      </c>
      <c r="C450" t="s">
        <v>929</v>
      </c>
      <c r="D450" t="s">
        <v>930</v>
      </c>
      <c r="E450" t="s">
        <v>949</v>
      </c>
      <c r="F450" t="s">
        <v>16604</v>
      </c>
      <c r="G450">
        <v>4.9165221356877002E-2</v>
      </c>
      <c r="H450">
        <v>0.87783263049833005</v>
      </c>
      <c r="I450">
        <v>0.95859176527400303</v>
      </c>
      <c r="J450" t="s">
        <v>17</v>
      </c>
      <c r="K450">
        <v>4.9165221356877002E-2</v>
      </c>
      <c r="L450">
        <v>0.87783263049833005</v>
      </c>
    </row>
    <row r="451" spans="1:12" x14ac:dyDescent="0.2">
      <c r="A451" t="s">
        <v>950</v>
      </c>
      <c r="B451" t="s">
        <v>950</v>
      </c>
      <c r="E451" t="s">
        <v>951</v>
      </c>
      <c r="F451" t="s">
        <v>16604</v>
      </c>
      <c r="G451">
        <v>0.60145276038153905</v>
      </c>
      <c r="H451">
        <v>0.19067291643367501</v>
      </c>
      <c r="I451">
        <v>0.54876795141903201</v>
      </c>
      <c r="J451" t="s">
        <v>17</v>
      </c>
      <c r="K451">
        <v>0.60145276038153905</v>
      </c>
      <c r="L451">
        <v>0.19067291643367501</v>
      </c>
    </row>
    <row r="452" spans="1:12" x14ac:dyDescent="0.2">
      <c r="A452" t="s">
        <v>952</v>
      </c>
      <c r="B452" t="s">
        <v>953</v>
      </c>
      <c r="C452" t="s">
        <v>954</v>
      </c>
      <c r="D452" t="s">
        <v>955</v>
      </c>
      <c r="E452" t="s">
        <v>956</v>
      </c>
      <c r="F452" t="s">
        <v>16604</v>
      </c>
      <c r="G452">
        <v>3.3863473150873701E-2</v>
      </c>
      <c r="H452">
        <v>0.94023299122434101</v>
      </c>
      <c r="I452">
        <v>0.98121773799301704</v>
      </c>
      <c r="J452" t="s">
        <v>17</v>
      </c>
      <c r="K452">
        <v>3.3863473150873701E-2</v>
      </c>
      <c r="L452">
        <v>0.94023299122434101</v>
      </c>
    </row>
    <row r="453" spans="1:12" x14ac:dyDescent="0.2">
      <c r="A453" t="s">
        <v>967</v>
      </c>
      <c r="B453" t="s">
        <v>967</v>
      </c>
      <c r="E453" t="s">
        <v>968</v>
      </c>
      <c r="F453" t="s">
        <v>16604</v>
      </c>
      <c r="G453">
        <v>-0.233574810528514</v>
      </c>
      <c r="H453">
        <v>0.53274189774818803</v>
      </c>
      <c r="I453">
        <v>0.83187412432480901</v>
      </c>
      <c r="J453" t="s">
        <v>17</v>
      </c>
      <c r="K453">
        <v>-0.233574810528514</v>
      </c>
      <c r="L453">
        <v>0.53274189774818803</v>
      </c>
    </row>
    <row r="454" spans="1:12" x14ac:dyDescent="0.2">
      <c r="A454" t="s">
        <v>967</v>
      </c>
      <c r="B454" t="s">
        <v>967</v>
      </c>
      <c r="E454" t="s">
        <v>969</v>
      </c>
      <c r="F454" t="s">
        <v>16604</v>
      </c>
      <c r="G454">
        <v>-0.26199762256615999</v>
      </c>
      <c r="H454">
        <v>0.46700652904756701</v>
      </c>
      <c r="I454">
        <v>0.79430214773048502</v>
      </c>
      <c r="J454" t="s">
        <v>17</v>
      </c>
      <c r="K454">
        <v>-0.26199762256615999</v>
      </c>
      <c r="L454">
        <v>0.46700652904756701</v>
      </c>
    </row>
    <row r="455" spans="1:12" x14ac:dyDescent="0.2">
      <c r="A455" t="s">
        <v>967</v>
      </c>
      <c r="B455" t="s">
        <v>967</v>
      </c>
      <c r="E455" t="s">
        <v>970</v>
      </c>
      <c r="F455" t="s">
        <v>16604</v>
      </c>
      <c r="G455">
        <v>-0.34174093110764597</v>
      </c>
      <c r="H455">
        <v>0.53857441277853702</v>
      </c>
      <c r="I455">
        <v>0.83643750900243996</v>
      </c>
      <c r="J455" t="s">
        <v>17</v>
      </c>
      <c r="K455">
        <v>-0.34174093110764597</v>
      </c>
      <c r="L455">
        <v>0.53857441277853702</v>
      </c>
    </row>
    <row r="456" spans="1:12" x14ac:dyDescent="0.2">
      <c r="A456" t="s">
        <v>967</v>
      </c>
      <c r="B456" t="s">
        <v>967</v>
      </c>
      <c r="E456" t="s">
        <v>971</v>
      </c>
      <c r="F456" t="s">
        <v>16604</v>
      </c>
      <c r="G456">
        <v>1.56970626216689</v>
      </c>
      <c r="H456">
        <v>1.17310260927539E-6</v>
      </c>
      <c r="I456">
        <v>1.1396096797062201E-4</v>
      </c>
      <c r="J456" t="s">
        <v>17</v>
      </c>
      <c r="K456">
        <v>1.56970626216689</v>
      </c>
      <c r="L456">
        <v>1.17310260927539E-6</v>
      </c>
    </row>
    <row r="457" spans="1:12" x14ac:dyDescent="0.2">
      <c r="A457" t="s">
        <v>967</v>
      </c>
      <c r="B457" t="s">
        <v>967</v>
      </c>
      <c r="E457" t="s">
        <v>973</v>
      </c>
      <c r="F457" t="s">
        <v>16604</v>
      </c>
      <c r="G457">
        <v>-0.14783497376905999</v>
      </c>
      <c r="H457">
        <v>0.76811224412029599</v>
      </c>
      <c r="I457">
        <v>0.92452908933114497</v>
      </c>
      <c r="J457" t="s">
        <v>17</v>
      </c>
      <c r="K457">
        <v>-0.14783497376905999</v>
      </c>
      <c r="L457">
        <v>0.76811224412029599</v>
      </c>
    </row>
    <row r="458" spans="1:12" x14ac:dyDescent="0.2">
      <c r="A458" t="s">
        <v>974</v>
      </c>
      <c r="B458" t="s">
        <v>975</v>
      </c>
      <c r="C458" t="s">
        <v>976</v>
      </c>
      <c r="D458" t="s">
        <v>977</v>
      </c>
      <c r="E458" t="s">
        <v>978</v>
      </c>
      <c r="F458" t="s">
        <v>16604</v>
      </c>
      <c r="G458">
        <v>0.62290784375136699</v>
      </c>
      <c r="H458">
        <v>0.35545495019977802</v>
      </c>
      <c r="I458">
        <v>0.72032727700768096</v>
      </c>
      <c r="J458" t="s">
        <v>17</v>
      </c>
      <c r="K458">
        <v>0.62290784375136699</v>
      </c>
      <c r="L458">
        <v>0.35545495019977802</v>
      </c>
    </row>
    <row r="459" spans="1:12" x14ac:dyDescent="0.2">
      <c r="A459" t="s">
        <v>974</v>
      </c>
      <c r="B459" t="s">
        <v>975</v>
      </c>
      <c r="C459" t="s">
        <v>976</v>
      </c>
      <c r="D459" t="s">
        <v>977</v>
      </c>
      <c r="E459" t="s">
        <v>981</v>
      </c>
      <c r="F459" t="s">
        <v>16604</v>
      </c>
      <c r="G459">
        <v>-0.29396803598062998</v>
      </c>
      <c r="H459">
        <v>0.79276019851258395</v>
      </c>
      <c r="I459">
        <v>0.93176777321231796</v>
      </c>
      <c r="J459" t="s">
        <v>17</v>
      </c>
      <c r="K459">
        <v>-0.29396803598062998</v>
      </c>
      <c r="L459">
        <v>0.79276019851258395</v>
      </c>
    </row>
    <row r="460" spans="1:12" x14ac:dyDescent="0.2">
      <c r="A460" t="s">
        <v>974</v>
      </c>
      <c r="B460" t="s">
        <v>975</v>
      </c>
      <c r="C460" t="s">
        <v>976</v>
      </c>
      <c r="D460" t="s">
        <v>977</v>
      </c>
      <c r="E460" t="s">
        <v>983</v>
      </c>
      <c r="F460" t="s">
        <v>16604</v>
      </c>
      <c r="G460">
        <v>-0.74191021028163096</v>
      </c>
      <c r="H460">
        <v>0.19846203270693799</v>
      </c>
      <c r="I460">
        <v>0.56012252851983302</v>
      </c>
      <c r="J460" t="s">
        <v>17</v>
      </c>
      <c r="K460">
        <v>-0.74191021028163096</v>
      </c>
      <c r="L460">
        <v>0.19846203270693799</v>
      </c>
    </row>
    <row r="461" spans="1:12" x14ac:dyDescent="0.2">
      <c r="A461" t="s">
        <v>984</v>
      </c>
      <c r="B461" t="s">
        <v>985</v>
      </c>
      <c r="C461" t="s">
        <v>986</v>
      </c>
      <c r="D461" t="s">
        <v>987</v>
      </c>
      <c r="E461" t="s">
        <v>989</v>
      </c>
      <c r="F461" t="s">
        <v>16604</v>
      </c>
      <c r="G461" t="e">
        <v>#NUM!</v>
      </c>
      <c r="I461">
        <v>0</v>
      </c>
      <c r="J461" t="s">
        <v>40</v>
      </c>
      <c r="K461">
        <v>6.4860910148743001</v>
      </c>
      <c r="L461">
        <v>4.5358999999999997E-2</v>
      </c>
    </row>
    <row r="462" spans="1:12" x14ac:dyDescent="0.2">
      <c r="A462" t="s">
        <v>984</v>
      </c>
      <c r="B462" t="s">
        <v>985</v>
      </c>
      <c r="C462" t="s">
        <v>986</v>
      </c>
      <c r="D462" t="s">
        <v>987</v>
      </c>
      <c r="E462" t="s">
        <v>990</v>
      </c>
      <c r="F462" t="s">
        <v>16604</v>
      </c>
      <c r="G462">
        <v>3.02325041075694</v>
      </c>
      <c r="H462">
        <v>8.4187144993030893E-6</v>
      </c>
      <c r="I462">
        <v>5.3236455932857197E-4</v>
      </c>
      <c r="J462" t="s">
        <v>17</v>
      </c>
      <c r="K462">
        <v>3.02325041075694</v>
      </c>
      <c r="L462">
        <v>8.4187144993030893E-6</v>
      </c>
    </row>
    <row r="463" spans="1:12" x14ac:dyDescent="0.2">
      <c r="A463" t="s">
        <v>984</v>
      </c>
      <c r="B463" t="s">
        <v>985</v>
      </c>
      <c r="C463" t="s">
        <v>986</v>
      </c>
      <c r="D463" t="s">
        <v>987</v>
      </c>
      <c r="E463" t="s">
        <v>991</v>
      </c>
      <c r="F463" t="s">
        <v>16604</v>
      </c>
      <c r="G463">
        <v>-0.75447938562983596</v>
      </c>
      <c r="H463">
        <v>0.36755856045091201</v>
      </c>
      <c r="I463">
        <v>0.72719747069139995</v>
      </c>
      <c r="J463" t="s">
        <v>17</v>
      </c>
      <c r="K463">
        <v>-0.75447938562983596</v>
      </c>
      <c r="L463">
        <v>0.36755856045091201</v>
      </c>
    </row>
    <row r="464" spans="1:12" x14ac:dyDescent="0.2">
      <c r="A464" t="s">
        <v>984</v>
      </c>
      <c r="B464" t="s">
        <v>985</v>
      </c>
      <c r="C464" t="s">
        <v>986</v>
      </c>
      <c r="D464" t="s">
        <v>987</v>
      </c>
      <c r="E464" t="s">
        <v>993</v>
      </c>
      <c r="F464" t="s">
        <v>16604</v>
      </c>
      <c r="G464">
        <v>0.35033868741319402</v>
      </c>
      <c r="H464">
        <v>0.49504496910423701</v>
      </c>
      <c r="I464">
        <v>0.81370489340141205</v>
      </c>
      <c r="J464" t="s">
        <v>17</v>
      </c>
      <c r="K464">
        <v>0.35033868741319402</v>
      </c>
      <c r="L464">
        <v>0.49504496910423701</v>
      </c>
    </row>
    <row r="465" spans="1:12" x14ac:dyDescent="0.2">
      <c r="A465" t="s">
        <v>994</v>
      </c>
      <c r="B465" t="s">
        <v>995</v>
      </c>
      <c r="C465" t="s">
        <v>996</v>
      </c>
      <c r="D465" t="s">
        <v>997</v>
      </c>
      <c r="E465" t="s">
        <v>998</v>
      </c>
      <c r="F465" t="s">
        <v>16604</v>
      </c>
      <c r="G465">
        <v>0.80835839297147505</v>
      </c>
      <c r="H465">
        <v>0.16455163802742201</v>
      </c>
      <c r="I465">
        <v>0.515897862346964</v>
      </c>
      <c r="J465" t="s">
        <v>17</v>
      </c>
      <c r="K465">
        <v>0.80835839297147505</v>
      </c>
      <c r="L465">
        <v>0.16455163802742201</v>
      </c>
    </row>
    <row r="466" spans="1:12" x14ac:dyDescent="0.2">
      <c r="A466" t="s">
        <v>994</v>
      </c>
      <c r="B466" t="s">
        <v>995</v>
      </c>
      <c r="C466" t="s">
        <v>996</v>
      </c>
      <c r="D466" t="s">
        <v>997</v>
      </c>
      <c r="E466" t="s">
        <v>999</v>
      </c>
      <c r="F466" t="s">
        <v>16604</v>
      </c>
      <c r="G466">
        <v>1.0526068363440899</v>
      </c>
      <c r="H466">
        <v>0.12565241009273501</v>
      </c>
      <c r="I466">
        <v>0.45088228311113598</v>
      </c>
      <c r="J466" t="s">
        <v>17</v>
      </c>
      <c r="K466">
        <v>1.0526068363440899</v>
      </c>
      <c r="L466">
        <v>0.12565241009273501</v>
      </c>
    </row>
    <row r="467" spans="1:12" x14ac:dyDescent="0.2">
      <c r="A467" t="s">
        <v>1000</v>
      </c>
      <c r="B467" t="s">
        <v>1001</v>
      </c>
      <c r="C467" t="s">
        <v>1002</v>
      </c>
      <c r="D467" t="s">
        <v>1003</v>
      </c>
      <c r="E467" t="s">
        <v>1006</v>
      </c>
      <c r="F467" t="s">
        <v>16604</v>
      </c>
      <c r="G467" t="e">
        <v>#NUM!</v>
      </c>
      <c r="I467">
        <v>0</v>
      </c>
      <c r="J467" t="s">
        <v>40</v>
      </c>
      <c r="K467">
        <v>-5.0883734859791003</v>
      </c>
      <c r="L467">
        <v>3.1674599999999997E-2</v>
      </c>
    </row>
    <row r="468" spans="1:12" x14ac:dyDescent="0.2">
      <c r="A468" t="s">
        <v>1007</v>
      </c>
      <c r="B468" t="s">
        <v>1008</v>
      </c>
      <c r="C468" t="s">
        <v>1009</v>
      </c>
      <c r="D468" t="s">
        <v>1010</v>
      </c>
      <c r="E468" t="s">
        <v>1011</v>
      </c>
      <c r="F468" t="s">
        <v>16604</v>
      </c>
      <c r="G468">
        <v>0.60902028603159897</v>
      </c>
      <c r="H468">
        <v>0.15129130874976299</v>
      </c>
      <c r="I468">
        <v>0.49662372308994301</v>
      </c>
      <c r="J468" t="s">
        <v>17</v>
      </c>
      <c r="K468">
        <v>0.60902028603159897</v>
      </c>
      <c r="L468">
        <v>0.15129130874976299</v>
      </c>
    </row>
    <row r="469" spans="1:12" x14ac:dyDescent="0.2">
      <c r="A469" t="s">
        <v>1012</v>
      </c>
      <c r="B469" t="s">
        <v>1013</v>
      </c>
      <c r="C469" t="s">
        <v>1014</v>
      </c>
      <c r="D469" t="s">
        <v>1015</v>
      </c>
      <c r="E469" t="s">
        <v>1016</v>
      </c>
      <c r="F469" t="s">
        <v>16604</v>
      </c>
      <c r="G469">
        <v>-1.86216816143896</v>
      </c>
      <c r="H469">
        <v>2.89114267533463E-3</v>
      </c>
      <c r="I469">
        <v>4.3072565807181502E-2</v>
      </c>
      <c r="J469" t="s">
        <v>17</v>
      </c>
      <c r="K469">
        <v>-1.86216816143896</v>
      </c>
      <c r="L469">
        <v>2.89114267533463E-3</v>
      </c>
    </row>
    <row r="470" spans="1:12" x14ac:dyDescent="0.2">
      <c r="A470" t="s">
        <v>1017</v>
      </c>
      <c r="B470" t="s">
        <v>1018</v>
      </c>
      <c r="C470" t="s">
        <v>1019</v>
      </c>
      <c r="D470" t="s">
        <v>1020</v>
      </c>
      <c r="E470" t="s">
        <v>1021</v>
      </c>
      <c r="F470" t="s">
        <v>16604</v>
      </c>
      <c r="G470">
        <v>-0.66851829434604804</v>
      </c>
      <c r="H470">
        <v>0.61236003802535099</v>
      </c>
      <c r="I470">
        <v>0.86854888960244103</v>
      </c>
      <c r="J470" t="s">
        <v>17</v>
      </c>
      <c r="K470">
        <v>-0.66851829434604804</v>
      </c>
      <c r="L470">
        <v>0.61236003802535099</v>
      </c>
    </row>
    <row r="471" spans="1:12" x14ac:dyDescent="0.2">
      <c r="A471" t="s">
        <v>1017</v>
      </c>
      <c r="B471" t="s">
        <v>1018</v>
      </c>
      <c r="C471" t="s">
        <v>1019</v>
      </c>
      <c r="D471" t="s">
        <v>1020</v>
      </c>
      <c r="E471" t="s">
        <v>1022</v>
      </c>
      <c r="F471" t="s">
        <v>16604</v>
      </c>
      <c r="G471">
        <v>0.60512778351184804</v>
      </c>
      <c r="H471">
        <v>1.43367040980755E-2</v>
      </c>
      <c r="I471">
        <v>0.124319440581372</v>
      </c>
      <c r="J471" t="s">
        <v>17</v>
      </c>
      <c r="K471">
        <v>0.60512778351184804</v>
      </c>
      <c r="L471">
        <v>1.43367040980755E-2</v>
      </c>
    </row>
    <row r="472" spans="1:12" x14ac:dyDescent="0.2">
      <c r="A472" t="s">
        <v>1017</v>
      </c>
      <c r="B472" t="s">
        <v>1018</v>
      </c>
      <c r="C472" t="s">
        <v>1019</v>
      </c>
      <c r="D472" t="s">
        <v>1020</v>
      </c>
      <c r="E472" t="s">
        <v>1023</v>
      </c>
      <c r="F472" t="s">
        <v>16604</v>
      </c>
      <c r="G472">
        <v>1.24835338613692</v>
      </c>
      <c r="H472">
        <v>0.26010051508049598</v>
      </c>
      <c r="I472">
        <v>0.63127353369874395</v>
      </c>
      <c r="J472" t="s">
        <v>17</v>
      </c>
      <c r="K472">
        <v>1.24835338613692</v>
      </c>
      <c r="L472">
        <v>0.26010051508049598</v>
      </c>
    </row>
    <row r="473" spans="1:12" x14ac:dyDescent="0.2">
      <c r="A473" t="s">
        <v>1017</v>
      </c>
      <c r="B473" t="s">
        <v>1018</v>
      </c>
      <c r="C473" t="s">
        <v>1019</v>
      </c>
      <c r="D473" t="s">
        <v>1020</v>
      </c>
      <c r="E473" t="s">
        <v>1024</v>
      </c>
      <c r="F473" t="s">
        <v>16604</v>
      </c>
      <c r="G473" t="e">
        <v>#NUM!</v>
      </c>
      <c r="I473">
        <v>0</v>
      </c>
      <c r="J473" t="s">
        <v>40</v>
      </c>
      <c r="K473">
        <v>-6.5181214755257404</v>
      </c>
      <c r="L473">
        <v>3.6880400000000001E-2</v>
      </c>
    </row>
    <row r="474" spans="1:12" x14ac:dyDescent="0.2">
      <c r="A474" t="s">
        <v>1025</v>
      </c>
      <c r="B474" t="s">
        <v>1026</v>
      </c>
      <c r="C474" t="s">
        <v>1027</v>
      </c>
      <c r="D474" t="s">
        <v>1028</v>
      </c>
      <c r="E474" t="s">
        <v>1029</v>
      </c>
      <c r="F474" t="s">
        <v>16604</v>
      </c>
      <c r="G474">
        <v>0.11552737008363401</v>
      </c>
      <c r="H474">
        <v>0.80750774263257497</v>
      </c>
      <c r="I474">
        <v>0.93775543985900101</v>
      </c>
      <c r="J474" t="s">
        <v>17</v>
      </c>
      <c r="K474">
        <v>0.11552737008363401</v>
      </c>
      <c r="L474">
        <v>0.80750774263257497</v>
      </c>
    </row>
    <row r="475" spans="1:12" x14ac:dyDescent="0.2">
      <c r="A475" t="s">
        <v>1030</v>
      </c>
      <c r="B475" t="s">
        <v>1031</v>
      </c>
      <c r="C475" t="s">
        <v>1032</v>
      </c>
      <c r="D475" t="s">
        <v>1033</v>
      </c>
      <c r="E475" t="s">
        <v>1034</v>
      </c>
      <c r="F475" t="s">
        <v>16604</v>
      </c>
      <c r="G475">
        <v>-0.18287397368807401</v>
      </c>
      <c r="H475">
        <v>0.55703414388526196</v>
      </c>
      <c r="I475">
        <v>0.84532485090851495</v>
      </c>
      <c r="J475" t="s">
        <v>17</v>
      </c>
      <c r="K475">
        <v>-0.18287397368807401</v>
      </c>
      <c r="L475">
        <v>0.55703414388526196</v>
      </c>
    </row>
    <row r="476" spans="1:12" x14ac:dyDescent="0.2">
      <c r="A476" t="s">
        <v>1030</v>
      </c>
      <c r="B476" t="s">
        <v>1031</v>
      </c>
      <c r="C476" t="s">
        <v>1032</v>
      </c>
      <c r="D476" t="s">
        <v>1033</v>
      </c>
      <c r="E476" t="s">
        <v>1036</v>
      </c>
      <c r="F476" t="s">
        <v>16604</v>
      </c>
      <c r="G476">
        <v>7.8325710109467594E-2</v>
      </c>
      <c r="H476">
        <v>0.89808563202981595</v>
      </c>
      <c r="I476">
        <v>0.96529592647989304</v>
      </c>
      <c r="J476" t="s">
        <v>17</v>
      </c>
      <c r="K476">
        <v>7.8325710109467594E-2</v>
      </c>
      <c r="L476">
        <v>0.89808563202981595</v>
      </c>
    </row>
    <row r="477" spans="1:12" x14ac:dyDescent="0.2">
      <c r="A477" t="s">
        <v>1030</v>
      </c>
      <c r="B477" t="s">
        <v>1031</v>
      </c>
      <c r="C477" t="s">
        <v>1032</v>
      </c>
      <c r="D477" t="s">
        <v>1033</v>
      </c>
      <c r="E477" t="s">
        <v>1037</v>
      </c>
      <c r="F477" t="s">
        <v>16604</v>
      </c>
      <c r="G477">
        <v>-0.441851873894686</v>
      </c>
      <c r="H477">
        <v>0.27823054446695</v>
      </c>
      <c r="I477">
        <v>0.65163498936476805</v>
      </c>
      <c r="J477" t="s">
        <v>17</v>
      </c>
      <c r="K477">
        <v>-0.441851873894686</v>
      </c>
      <c r="L477">
        <v>0.27823054446695</v>
      </c>
    </row>
    <row r="478" spans="1:12" x14ac:dyDescent="0.2">
      <c r="A478" t="s">
        <v>1030</v>
      </c>
      <c r="B478" t="s">
        <v>1031</v>
      </c>
      <c r="C478" t="s">
        <v>1032</v>
      </c>
      <c r="D478" t="s">
        <v>1033</v>
      </c>
      <c r="E478" t="s">
        <v>1038</v>
      </c>
      <c r="F478" t="s">
        <v>16604</v>
      </c>
      <c r="G478">
        <v>-2.1272811190937699E-2</v>
      </c>
      <c r="H478">
        <v>0.95511034452491705</v>
      </c>
      <c r="I478">
        <v>0.98660882098174096</v>
      </c>
      <c r="J478" t="s">
        <v>17</v>
      </c>
      <c r="K478">
        <v>-2.1272811190937699E-2</v>
      </c>
      <c r="L478">
        <v>0.95511034452491705</v>
      </c>
    </row>
    <row r="479" spans="1:12" x14ac:dyDescent="0.2">
      <c r="A479" t="s">
        <v>1030</v>
      </c>
      <c r="B479" t="s">
        <v>1031</v>
      </c>
      <c r="C479" t="s">
        <v>1032</v>
      </c>
      <c r="D479" t="s">
        <v>1033</v>
      </c>
      <c r="E479" t="s">
        <v>1039</v>
      </c>
      <c r="F479" t="s">
        <v>16604</v>
      </c>
      <c r="G479">
        <v>-0.72289155499096602</v>
      </c>
      <c r="H479">
        <v>8.9018505759925995E-2</v>
      </c>
      <c r="I479">
        <v>0.37311768818386198</v>
      </c>
      <c r="J479" t="s">
        <v>17</v>
      </c>
      <c r="K479">
        <v>-0.72289155499096602</v>
      </c>
      <c r="L479">
        <v>8.9018505759925995E-2</v>
      </c>
    </row>
    <row r="480" spans="1:12" x14ac:dyDescent="0.2">
      <c r="A480" t="s">
        <v>1030</v>
      </c>
      <c r="B480" t="s">
        <v>1031</v>
      </c>
      <c r="C480" t="s">
        <v>1032</v>
      </c>
      <c r="D480" t="s">
        <v>1033</v>
      </c>
      <c r="E480" t="s">
        <v>1040</v>
      </c>
      <c r="F480" t="s">
        <v>16604</v>
      </c>
      <c r="G480">
        <v>-0.92698863039418999</v>
      </c>
      <c r="H480">
        <v>9.3770497958232096E-3</v>
      </c>
      <c r="I480">
        <v>9.2610750262202293E-2</v>
      </c>
      <c r="J480" t="s">
        <v>17</v>
      </c>
      <c r="K480">
        <v>-0.92698863039418999</v>
      </c>
      <c r="L480">
        <v>9.3770497958232096E-3</v>
      </c>
    </row>
    <row r="481" spans="1:12" x14ac:dyDescent="0.2">
      <c r="A481" t="s">
        <v>1030</v>
      </c>
      <c r="B481" t="s">
        <v>1031</v>
      </c>
      <c r="C481" t="s">
        <v>1032</v>
      </c>
      <c r="D481" t="s">
        <v>1033</v>
      </c>
      <c r="E481" t="s">
        <v>1041</v>
      </c>
      <c r="F481" t="s">
        <v>16604</v>
      </c>
      <c r="G481">
        <v>-0.384062519516155</v>
      </c>
      <c r="H481">
        <v>0.19558187307651301</v>
      </c>
      <c r="I481">
        <v>0.55719377758749</v>
      </c>
      <c r="J481" t="s">
        <v>17</v>
      </c>
      <c r="K481">
        <v>-0.384062519516155</v>
      </c>
      <c r="L481">
        <v>0.19558187307651301</v>
      </c>
    </row>
    <row r="482" spans="1:12" x14ac:dyDescent="0.2">
      <c r="A482" t="s">
        <v>1030</v>
      </c>
      <c r="B482" t="s">
        <v>1031</v>
      </c>
      <c r="C482" t="s">
        <v>1032</v>
      </c>
      <c r="D482" t="s">
        <v>1033</v>
      </c>
      <c r="E482" t="s">
        <v>1042</v>
      </c>
      <c r="F482" t="s">
        <v>16604</v>
      </c>
      <c r="G482">
        <v>-0.91960431320616098</v>
      </c>
      <c r="H482">
        <v>8.2747152033592702E-2</v>
      </c>
      <c r="I482">
        <v>0.35976448721849202</v>
      </c>
      <c r="J482" t="s">
        <v>17</v>
      </c>
      <c r="K482">
        <v>-0.91960431320616098</v>
      </c>
      <c r="L482">
        <v>8.2747152033592702E-2</v>
      </c>
    </row>
    <row r="483" spans="1:12" x14ac:dyDescent="0.2">
      <c r="A483" t="s">
        <v>1043</v>
      </c>
      <c r="B483" t="s">
        <v>1044</v>
      </c>
      <c r="C483" t="s">
        <v>1045</v>
      </c>
      <c r="D483" t="s">
        <v>1046</v>
      </c>
      <c r="E483" t="s">
        <v>1047</v>
      </c>
      <c r="F483" t="s">
        <v>16604</v>
      </c>
      <c r="G483">
        <v>0.89970296402971395</v>
      </c>
      <c r="H483">
        <v>0.47342970346890201</v>
      </c>
      <c r="I483">
        <v>0.79940292084479003</v>
      </c>
      <c r="J483" t="s">
        <v>17</v>
      </c>
      <c r="K483">
        <v>0.89970296402971395</v>
      </c>
      <c r="L483">
        <v>0.47342970346890201</v>
      </c>
    </row>
    <row r="484" spans="1:12" x14ac:dyDescent="0.2">
      <c r="A484" t="s">
        <v>1043</v>
      </c>
      <c r="B484" t="s">
        <v>1044</v>
      </c>
      <c r="C484" t="s">
        <v>1045</v>
      </c>
      <c r="D484" t="s">
        <v>1046</v>
      </c>
      <c r="E484" t="s">
        <v>1048</v>
      </c>
      <c r="F484" t="s">
        <v>16604</v>
      </c>
      <c r="G484">
        <v>4.7866346162401999E-2</v>
      </c>
      <c r="H484">
        <v>0.95279453956444105</v>
      </c>
      <c r="I484">
        <v>0.98524425189796805</v>
      </c>
      <c r="J484" t="s">
        <v>17</v>
      </c>
      <c r="K484">
        <v>4.7866346162401999E-2</v>
      </c>
      <c r="L484">
        <v>0.95279453956444105</v>
      </c>
    </row>
    <row r="485" spans="1:12" x14ac:dyDescent="0.2">
      <c r="A485" t="s">
        <v>1043</v>
      </c>
      <c r="B485" t="s">
        <v>1044</v>
      </c>
      <c r="C485" t="s">
        <v>1045</v>
      </c>
      <c r="D485" t="s">
        <v>1046</v>
      </c>
      <c r="E485" t="s">
        <v>1049</v>
      </c>
      <c r="F485" t="s">
        <v>16604</v>
      </c>
      <c r="G485">
        <v>2.0991913630446599</v>
      </c>
      <c r="H485">
        <v>3.9576689123152597E-2</v>
      </c>
      <c r="I485">
        <v>0.235179563113911</v>
      </c>
      <c r="J485" t="s">
        <v>17</v>
      </c>
      <c r="K485">
        <v>2.0991913630446599</v>
      </c>
      <c r="L485">
        <v>3.9576689123152597E-2</v>
      </c>
    </row>
    <row r="486" spans="1:12" x14ac:dyDescent="0.2">
      <c r="A486" t="s">
        <v>1050</v>
      </c>
      <c r="B486" t="s">
        <v>1051</v>
      </c>
      <c r="C486" t="s">
        <v>1052</v>
      </c>
      <c r="D486" t="s">
        <v>1053</v>
      </c>
      <c r="E486" t="s">
        <v>1055</v>
      </c>
      <c r="F486" t="s">
        <v>16604</v>
      </c>
      <c r="G486">
        <v>-5.9041792316358102E-2</v>
      </c>
      <c r="H486">
        <v>0.82031642185397802</v>
      </c>
      <c r="I486">
        <v>0.94095003641286701</v>
      </c>
      <c r="J486" t="s">
        <v>17</v>
      </c>
      <c r="K486">
        <v>-5.9041792316358102E-2</v>
      </c>
      <c r="L486">
        <v>0.82031642185397802</v>
      </c>
    </row>
    <row r="487" spans="1:12" x14ac:dyDescent="0.2">
      <c r="A487" t="s">
        <v>1056</v>
      </c>
      <c r="B487" t="s">
        <v>1057</v>
      </c>
      <c r="C487" t="s">
        <v>1058</v>
      </c>
      <c r="D487" t="s">
        <v>1059</v>
      </c>
      <c r="E487" t="s">
        <v>1060</v>
      </c>
      <c r="F487" t="s">
        <v>16604</v>
      </c>
      <c r="G487">
        <v>-1.0882531703301199</v>
      </c>
      <c r="H487">
        <v>1.8508030987218801E-3</v>
      </c>
      <c r="I487">
        <v>3.1249201941392302E-2</v>
      </c>
      <c r="J487" t="s">
        <v>17</v>
      </c>
      <c r="K487">
        <v>-1.0882531703301199</v>
      </c>
      <c r="L487">
        <v>1.8508030987218801E-3</v>
      </c>
    </row>
    <row r="488" spans="1:12" x14ac:dyDescent="0.2">
      <c r="A488" t="s">
        <v>1061</v>
      </c>
      <c r="B488" t="s">
        <v>1062</v>
      </c>
      <c r="C488" t="s">
        <v>1063</v>
      </c>
      <c r="D488" t="s">
        <v>1064</v>
      </c>
      <c r="E488" t="s">
        <v>1065</v>
      </c>
      <c r="F488" t="s">
        <v>16604</v>
      </c>
      <c r="G488">
        <v>-0.17390082656766601</v>
      </c>
      <c r="H488">
        <v>0.533029891686566</v>
      </c>
      <c r="I488">
        <v>0.83187412432480901</v>
      </c>
      <c r="J488" t="s">
        <v>17</v>
      </c>
      <c r="K488">
        <v>-0.17390082656766601</v>
      </c>
      <c r="L488">
        <v>0.533029891686566</v>
      </c>
    </row>
    <row r="489" spans="1:12" x14ac:dyDescent="0.2">
      <c r="A489" t="s">
        <v>1061</v>
      </c>
      <c r="B489" t="s">
        <v>1062</v>
      </c>
      <c r="C489" t="s">
        <v>1063</v>
      </c>
      <c r="D489" t="s">
        <v>1064</v>
      </c>
      <c r="E489" t="s">
        <v>1066</v>
      </c>
      <c r="F489" t="s">
        <v>16604</v>
      </c>
      <c r="G489">
        <v>0.34262187306436298</v>
      </c>
      <c r="H489">
        <v>0.80821152808774699</v>
      </c>
      <c r="I489">
        <v>0.93808517277440095</v>
      </c>
      <c r="J489" t="s">
        <v>17</v>
      </c>
      <c r="K489">
        <v>0.34262187306436298</v>
      </c>
      <c r="L489">
        <v>0.80821152808774699</v>
      </c>
    </row>
    <row r="490" spans="1:12" x14ac:dyDescent="0.2">
      <c r="A490" t="s">
        <v>1061</v>
      </c>
      <c r="B490" t="s">
        <v>1062</v>
      </c>
      <c r="C490" t="s">
        <v>1063</v>
      </c>
      <c r="D490" t="s">
        <v>1064</v>
      </c>
      <c r="E490" t="s">
        <v>1067</v>
      </c>
      <c r="F490" t="s">
        <v>16604</v>
      </c>
      <c r="G490">
        <v>-0.29275405043694303</v>
      </c>
      <c r="H490">
        <v>0.82751771466359603</v>
      </c>
      <c r="I490">
        <v>0.94361239033078903</v>
      </c>
      <c r="J490" t="s">
        <v>17</v>
      </c>
      <c r="K490">
        <v>-0.29275405043694303</v>
      </c>
      <c r="L490">
        <v>0.82751771466359603</v>
      </c>
    </row>
    <row r="491" spans="1:12" x14ac:dyDescent="0.2">
      <c r="A491" t="s">
        <v>1061</v>
      </c>
      <c r="B491" t="s">
        <v>1062</v>
      </c>
      <c r="C491" t="s">
        <v>1063</v>
      </c>
      <c r="D491" t="s">
        <v>1064</v>
      </c>
      <c r="E491" t="s">
        <v>1068</v>
      </c>
      <c r="F491" t="s">
        <v>16604</v>
      </c>
      <c r="G491">
        <v>-1.68896198181436</v>
      </c>
      <c r="H491">
        <v>3.8828483867851198E-2</v>
      </c>
      <c r="I491">
        <v>0.23196731494314299</v>
      </c>
      <c r="J491" t="s">
        <v>17</v>
      </c>
      <c r="K491">
        <v>-1.68896198181436</v>
      </c>
      <c r="L491">
        <v>3.8828483867851198E-2</v>
      </c>
    </row>
    <row r="492" spans="1:12" x14ac:dyDescent="0.2">
      <c r="A492" t="s">
        <v>1061</v>
      </c>
      <c r="B492" t="s">
        <v>1062</v>
      </c>
      <c r="C492" t="s">
        <v>1063</v>
      </c>
      <c r="D492" t="s">
        <v>1064</v>
      </c>
      <c r="E492" t="s">
        <v>1069</v>
      </c>
      <c r="F492" t="s">
        <v>16604</v>
      </c>
      <c r="G492">
        <v>-1.2365096407316301</v>
      </c>
      <c r="H492">
        <v>0.18811995823621</v>
      </c>
      <c r="I492">
        <v>0.54634665513748504</v>
      </c>
      <c r="J492" t="s">
        <v>17</v>
      </c>
      <c r="K492">
        <v>-1.2365096407316301</v>
      </c>
      <c r="L492">
        <v>0.18811995823621</v>
      </c>
    </row>
    <row r="493" spans="1:12" x14ac:dyDescent="0.2">
      <c r="A493" t="s">
        <v>1070</v>
      </c>
      <c r="B493" t="s">
        <v>1071</v>
      </c>
      <c r="C493" t="s">
        <v>1072</v>
      </c>
      <c r="D493" t="s">
        <v>1073</v>
      </c>
      <c r="E493" t="s">
        <v>1074</v>
      </c>
      <c r="F493" t="s">
        <v>16604</v>
      </c>
      <c r="G493" t="e">
        <v>#NUM!</v>
      </c>
      <c r="I493">
        <v>0</v>
      </c>
      <c r="J493" t="s">
        <v>40</v>
      </c>
      <c r="K493">
        <v>5.8403619333270198</v>
      </c>
      <c r="L493">
        <v>3.84112E-2</v>
      </c>
    </row>
    <row r="494" spans="1:12" x14ac:dyDescent="0.2">
      <c r="A494" t="s">
        <v>1070</v>
      </c>
      <c r="B494" t="s">
        <v>1071</v>
      </c>
      <c r="C494" t="s">
        <v>1072</v>
      </c>
      <c r="D494" t="s">
        <v>1073</v>
      </c>
      <c r="E494" t="s">
        <v>1075</v>
      </c>
      <c r="F494" t="s">
        <v>16604</v>
      </c>
      <c r="G494">
        <v>1.1885028101959101</v>
      </c>
      <c r="H494">
        <v>0.17293072686730801</v>
      </c>
      <c r="I494">
        <v>0.52409485251687504</v>
      </c>
      <c r="J494" t="s">
        <v>17</v>
      </c>
      <c r="K494">
        <v>1.1885028101959101</v>
      </c>
      <c r="L494">
        <v>0.17293072686730801</v>
      </c>
    </row>
    <row r="495" spans="1:12" x14ac:dyDescent="0.2">
      <c r="A495" t="s">
        <v>1076</v>
      </c>
      <c r="B495" t="s">
        <v>1077</v>
      </c>
      <c r="C495" t="s">
        <v>1078</v>
      </c>
      <c r="D495" t="s">
        <v>1079</v>
      </c>
      <c r="E495" t="s">
        <v>1080</v>
      </c>
      <c r="F495" t="s">
        <v>16604</v>
      </c>
      <c r="G495">
        <v>1.2994196687891</v>
      </c>
      <c r="H495">
        <v>3.4776804261598598E-2</v>
      </c>
      <c r="I495">
        <v>0.21888161405210799</v>
      </c>
      <c r="J495" t="s">
        <v>17</v>
      </c>
      <c r="K495">
        <v>1.2994196687891</v>
      </c>
      <c r="L495">
        <v>3.4776804261598598E-2</v>
      </c>
    </row>
    <row r="496" spans="1:12" x14ac:dyDescent="0.2">
      <c r="A496" t="s">
        <v>1081</v>
      </c>
      <c r="B496" t="s">
        <v>1082</v>
      </c>
      <c r="C496" t="s">
        <v>1083</v>
      </c>
      <c r="D496" t="s">
        <v>1084</v>
      </c>
      <c r="E496" t="s">
        <v>1085</v>
      </c>
      <c r="F496" t="s">
        <v>16604</v>
      </c>
      <c r="G496">
        <v>-0.69553200681680105</v>
      </c>
      <c r="H496">
        <v>0.232438209579893</v>
      </c>
      <c r="I496">
        <v>0.60727557869607296</v>
      </c>
      <c r="J496" t="s">
        <v>17</v>
      </c>
      <c r="K496">
        <v>-0.69553200681680105</v>
      </c>
      <c r="L496">
        <v>0.232438209579893</v>
      </c>
    </row>
    <row r="497" spans="1:12" x14ac:dyDescent="0.2">
      <c r="A497" t="s">
        <v>1081</v>
      </c>
      <c r="B497" t="s">
        <v>1082</v>
      </c>
      <c r="C497" t="s">
        <v>1083</v>
      </c>
      <c r="D497" t="s">
        <v>1084</v>
      </c>
      <c r="E497" t="s">
        <v>1086</v>
      </c>
      <c r="F497" t="s">
        <v>16604</v>
      </c>
      <c r="G497">
        <v>-0.24889274977905201</v>
      </c>
      <c r="H497">
        <v>0.77280866589921005</v>
      </c>
      <c r="I497">
        <v>0.92452908933114497</v>
      </c>
      <c r="J497" t="s">
        <v>17</v>
      </c>
      <c r="K497">
        <v>-0.24889274977905201</v>
      </c>
      <c r="L497">
        <v>0.77280866589921005</v>
      </c>
    </row>
    <row r="498" spans="1:12" x14ac:dyDescent="0.2">
      <c r="A498" t="s">
        <v>1081</v>
      </c>
      <c r="B498" t="s">
        <v>1082</v>
      </c>
      <c r="C498" t="s">
        <v>1083</v>
      </c>
      <c r="D498" t="s">
        <v>1084</v>
      </c>
      <c r="E498" t="s">
        <v>1087</v>
      </c>
      <c r="F498" t="s">
        <v>16604</v>
      </c>
      <c r="G498">
        <v>-0.41413285035085101</v>
      </c>
      <c r="H498">
        <v>0.58465435159512302</v>
      </c>
      <c r="I498">
        <v>0.85659574953748996</v>
      </c>
      <c r="J498" t="s">
        <v>17</v>
      </c>
      <c r="K498">
        <v>-0.41413285035085101</v>
      </c>
      <c r="L498">
        <v>0.58465435159512302</v>
      </c>
    </row>
    <row r="499" spans="1:12" x14ac:dyDescent="0.2">
      <c r="A499" t="s">
        <v>1081</v>
      </c>
      <c r="B499" t="s">
        <v>1082</v>
      </c>
      <c r="C499" t="s">
        <v>1083</v>
      </c>
      <c r="D499" t="s">
        <v>1084</v>
      </c>
      <c r="E499" t="s">
        <v>1088</v>
      </c>
      <c r="F499" t="s">
        <v>16604</v>
      </c>
      <c r="G499">
        <v>-1.2327753289196099</v>
      </c>
      <c r="H499">
        <v>1.6397737349005399E-3</v>
      </c>
      <c r="I499">
        <v>2.88488276772659E-2</v>
      </c>
      <c r="J499" t="s">
        <v>17</v>
      </c>
      <c r="K499">
        <v>-1.2327753289196099</v>
      </c>
      <c r="L499">
        <v>1.6397737349005399E-3</v>
      </c>
    </row>
    <row r="500" spans="1:12" x14ac:dyDescent="0.2">
      <c r="A500" t="s">
        <v>1081</v>
      </c>
      <c r="B500" t="s">
        <v>1082</v>
      </c>
      <c r="C500" t="s">
        <v>1083</v>
      </c>
      <c r="D500" t="s">
        <v>1084</v>
      </c>
      <c r="E500" t="s">
        <v>1089</v>
      </c>
      <c r="F500" t="s">
        <v>16604</v>
      </c>
      <c r="G500">
        <v>-0.48729294053790301</v>
      </c>
      <c r="H500">
        <v>0.210581071157007</v>
      </c>
      <c r="I500">
        <v>0.57688192411494899</v>
      </c>
      <c r="J500" t="s">
        <v>17</v>
      </c>
      <c r="K500">
        <v>-0.48729294053790301</v>
      </c>
      <c r="L500">
        <v>0.210581071157007</v>
      </c>
    </row>
    <row r="501" spans="1:12" x14ac:dyDescent="0.2">
      <c r="A501" t="s">
        <v>1081</v>
      </c>
      <c r="B501" t="s">
        <v>1082</v>
      </c>
      <c r="C501" t="s">
        <v>1083</v>
      </c>
      <c r="D501" t="s">
        <v>1084</v>
      </c>
      <c r="E501" t="s">
        <v>1090</v>
      </c>
      <c r="F501" t="s">
        <v>16604</v>
      </c>
      <c r="G501">
        <v>-5.2056205391873202E-2</v>
      </c>
      <c r="H501">
        <v>0.95705764797922199</v>
      </c>
      <c r="I501">
        <v>0.98725106408198304</v>
      </c>
      <c r="J501" t="s">
        <v>17</v>
      </c>
      <c r="K501">
        <v>-5.2056205391873202E-2</v>
      </c>
      <c r="L501">
        <v>0.95705764797922199</v>
      </c>
    </row>
    <row r="502" spans="1:12" x14ac:dyDescent="0.2">
      <c r="A502" t="s">
        <v>1081</v>
      </c>
      <c r="B502" t="s">
        <v>1082</v>
      </c>
      <c r="C502" t="s">
        <v>1083</v>
      </c>
      <c r="D502" t="s">
        <v>1084</v>
      </c>
      <c r="E502" t="s">
        <v>1091</v>
      </c>
      <c r="F502" t="s">
        <v>16604</v>
      </c>
      <c r="G502">
        <v>2.4165050902711298E-2</v>
      </c>
      <c r="H502">
        <v>0.91304213904228704</v>
      </c>
      <c r="I502">
        <v>0.97144785047626203</v>
      </c>
      <c r="J502" t="s">
        <v>17</v>
      </c>
      <c r="K502">
        <v>2.4165050902711298E-2</v>
      </c>
      <c r="L502">
        <v>0.91304213904228704</v>
      </c>
    </row>
    <row r="503" spans="1:12" x14ac:dyDescent="0.2">
      <c r="A503" t="s">
        <v>1097</v>
      </c>
      <c r="B503" t="s">
        <v>1098</v>
      </c>
      <c r="C503" t="s">
        <v>1099</v>
      </c>
      <c r="D503" t="s">
        <v>1100</v>
      </c>
      <c r="E503" t="s">
        <v>1101</v>
      </c>
      <c r="F503" t="s">
        <v>16604</v>
      </c>
      <c r="G503">
        <v>0.49804785641563598</v>
      </c>
      <c r="H503">
        <v>0.161178448309337</v>
      </c>
      <c r="I503">
        <v>0.51136049668524497</v>
      </c>
      <c r="J503" t="s">
        <v>17</v>
      </c>
      <c r="K503">
        <v>0.49804785641563598</v>
      </c>
      <c r="L503">
        <v>0.161178448309337</v>
      </c>
    </row>
    <row r="504" spans="1:12" x14ac:dyDescent="0.2">
      <c r="A504" t="s">
        <v>1097</v>
      </c>
      <c r="B504" t="s">
        <v>1098</v>
      </c>
      <c r="C504" t="s">
        <v>1099</v>
      </c>
      <c r="D504" t="s">
        <v>1100</v>
      </c>
      <c r="E504" t="s">
        <v>1102</v>
      </c>
      <c r="F504" t="s">
        <v>16604</v>
      </c>
      <c r="G504">
        <v>-0.25509778472033601</v>
      </c>
      <c r="H504">
        <v>0.758663792864951</v>
      </c>
      <c r="I504">
        <v>0.92224502599208102</v>
      </c>
      <c r="J504" t="s">
        <v>17</v>
      </c>
      <c r="K504">
        <v>-0.25509778472033601</v>
      </c>
      <c r="L504">
        <v>0.758663792864951</v>
      </c>
    </row>
    <row r="505" spans="1:12" x14ac:dyDescent="0.2">
      <c r="A505" t="s">
        <v>1097</v>
      </c>
      <c r="B505" t="s">
        <v>1098</v>
      </c>
      <c r="C505" t="s">
        <v>1099</v>
      </c>
      <c r="D505" t="s">
        <v>1100</v>
      </c>
      <c r="E505" t="s">
        <v>1103</v>
      </c>
      <c r="F505" t="s">
        <v>16604</v>
      </c>
      <c r="G505">
        <v>1.5573743228292001</v>
      </c>
      <c r="H505">
        <v>3.3605464487470801E-2</v>
      </c>
      <c r="I505">
        <v>0.2149402943316</v>
      </c>
      <c r="J505" t="s">
        <v>17</v>
      </c>
      <c r="K505">
        <v>1.5573743228292001</v>
      </c>
      <c r="L505">
        <v>3.3605464487470801E-2</v>
      </c>
    </row>
    <row r="506" spans="1:12" x14ac:dyDescent="0.2">
      <c r="A506" t="s">
        <v>1097</v>
      </c>
      <c r="B506" t="s">
        <v>1098</v>
      </c>
      <c r="C506" t="s">
        <v>1099</v>
      </c>
      <c r="D506" t="s">
        <v>1100</v>
      </c>
      <c r="E506" t="s">
        <v>1104</v>
      </c>
      <c r="F506" t="s">
        <v>16604</v>
      </c>
      <c r="G506">
        <v>0.68147199037074202</v>
      </c>
      <c r="H506">
        <v>3.6339085866137197E-2</v>
      </c>
      <c r="I506">
        <v>0.22253748103509299</v>
      </c>
      <c r="J506" t="s">
        <v>17</v>
      </c>
      <c r="K506">
        <v>0.68147199037074202</v>
      </c>
      <c r="L506">
        <v>3.6339085866137197E-2</v>
      </c>
    </row>
    <row r="507" spans="1:12" x14ac:dyDescent="0.2">
      <c r="A507" t="s">
        <v>1097</v>
      </c>
      <c r="B507" t="s">
        <v>1098</v>
      </c>
      <c r="C507" t="s">
        <v>1099</v>
      </c>
      <c r="D507" t="s">
        <v>1100</v>
      </c>
      <c r="E507" t="s">
        <v>1105</v>
      </c>
      <c r="F507" t="s">
        <v>16604</v>
      </c>
      <c r="G507">
        <v>-0.16082396569187199</v>
      </c>
      <c r="H507">
        <v>0.35662977843489502</v>
      </c>
      <c r="I507">
        <v>0.72073539326189595</v>
      </c>
      <c r="J507" t="s">
        <v>17</v>
      </c>
      <c r="K507">
        <v>-0.16082396569187199</v>
      </c>
      <c r="L507">
        <v>0.35662977843489502</v>
      </c>
    </row>
    <row r="508" spans="1:12" x14ac:dyDescent="0.2">
      <c r="A508" t="s">
        <v>1108</v>
      </c>
      <c r="B508" t="s">
        <v>1109</v>
      </c>
      <c r="C508" t="s">
        <v>1110</v>
      </c>
      <c r="D508" t="s">
        <v>1111</v>
      </c>
      <c r="E508" t="s">
        <v>1112</v>
      </c>
      <c r="F508" t="s">
        <v>16604</v>
      </c>
      <c r="G508">
        <v>-0.19555327412489601</v>
      </c>
      <c r="H508">
        <v>0.64104985994102603</v>
      </c>
      <c r="I508">
        <v>0.88001836814734402</v>
      </c>
      <c r="J508" t="s">
        <v>17</v>
      </c>
      <c r="K508">
        <v>-0.19555327412489601</v>
      </c>
      <c r="L508">
        <v>0.64104985994102603</v>
      </c>
    </row>
    <row r="509" spans="1:12" x14ac:dyDescent="0.2">
      <c r="A509" t="s">
        <v>1108</v>
      </c>
      <c r="B509" t="s">
        <v>1109</v>
      </c>
      <c r="C509" t="s">
        <v>1110</v>
      </c>
      <c r="D509" t="s">
        <v>1111</v>
      </c>
      <c r="E509" t="s">
        <v>1113</v>
      </c>
      <c r="F509" t="s">
        <v>16604</v>
      </c>
      <c r="G509">
        <v>-1.5774841761285598E-2</v>
      </c>
      <c r="H509">
        <v>0.98479065266397403</v>
      </c>
      <c r="I509">
        <v>0.99692403216044501</v>
      </c>
      <c r="J509" t="s">
        <v>17</v>
      </c>
      <c r="K509">
        <v>-1.5774841761285598E-2</v>
      </c>
      <c r="L509">
        <v>0.98479065266397403</v>
      </c>
    </row>
    <row r="510" spans="1:12" x14ac:dyDescent="0.2">
      <c r="A510" t="s">
        <v>1108</v>
      </c>
      <c r="B510" t="s">
        <v>1109</v>
      </c>
      <c r="C510" t="s">
        <v>1110</v>
      </c>
      <c r="D510" t="s">
        <v>1111</v>
      </c>
      <c r="E510" t="s">
        <v>1114</v>
      </c>
      <c r="F510" t="s">
        <v>16604</v>
      </c>
      <c r="G510">
        <v>-0.54147609111016404</v>
      </c>
      <c r="H510">
        <v>0.25889468676897998</v>
      </c>
      <c r="I510">
        <v>0.63127353369874395</v>
      </c>
      <c r="J510" t="s">
        <v>17</v>
      </c>
      <c r="K510">
        <v>-0.54147609111016404</v>
      </c>
      <c r="L510">
        <v>0.25889468676897998</v>
      </c>
    </row>
    <row r="511" spans="1:12" x14ac:dyDescent="0.2">
      <c r="A511" t="s">
        <v>1108</v>
      </c>
      <c r="B511" t="s">
        <v>1109</v>
      </c>
      <c r="C511" t="s">
        <v>1110</v>
      </c>
      <c r="D511" t="s">
        <v>1111</v>
      </c>
      <c r="E511" t="s">
        <v>1115</v>
      </c>
      <c r="F511" t="s">
        <v>16604</v>
      </c>
      <c r="G511">
        <v>1.1861674020894899</v>
      </c>
      <c r="H511">
        <v>0.31337615268686198</v>
      </c>
      <c r="I511">
        <v>0.69120116862784897</v>
      </c>
      <c r="J511" t="s">
        <v>17</v>
      </c>
      <c r="K511">
        <v>1.1861674020894899</v>
      </c>
      <c r="L511">
        <v>0.31337615268686198</v>
      </c>
    </row>
    <row r="512" spans="1:12" x14ac:dyDescent="0.2">
      <c r="A512" t="s">
        <v>1108</v>
      </c>
      <c r="B512" t="s">
        <v>1109</v>
      </c>
      <c r="C512" t="s">
        <v>1110</v>
      </c>
      <c r="D512" t="s">
        <v>1111</v>
      </c>
      <c r="E512" t="s">
        <v>1116</v>
      </c>
      <c r="F512" t="s">
        <v>16604</v>
      </c>
      <c r="G512">
        <v>1.8211062318662401</v>
      </c>
      <c r="H512">
        <v>0.269764263224269</v>
      </c>
      <c r="I512">
        <v>0.64141629685766799</v>
      </c>
      <c r="J512" t="s">
        <v>17</v>
      </c>
      <c r="K512">
        <v>1.8211062318662401</v>
      </c>
      <c r="L512">
        <v>0.269764263224269</v>
      </c>
    </row>
    <row r="513" spans="1:12" x14ac:dyDescent="0.2">
      <c r="A513" t="s">
        <v>1108</v>
      </c>
      <c r="B513" t="s">
        <v>1109</v>
      </c>
      <c r="C513" t="s">
        <v>1110</v>
      </c>
      <c r="D513" t="s">
        <v>1111</v>
      </c>
      <c r="E513" t="s">
        <v>1117</v>
      </c>
      <c r="F513" t="s">
        <v>16604</v>
      </c>
      <c r="G513">
        <v>-1.6345346354427699</v>
      </c>
      <c r="H513">
        <v>1.66479550856025E-6</v>
      </c>
      <c r="I513">
        <v>1.5057486671627999E-4</v>
      </c>
      <c r="J513" t="s">
        <v>17</v>
      </c>
      <c r="K513">
        <v>-1.6345346354427699</v>
      </c>
      <c r="L513">
        <v>1.66479550856025E-6</v>
      </c>
    </row>
    <row r="514" spans="1:12" x14ac:dyDescent="0.2">
      <c r="A514" t="s">
        <v>1108</v>
      </c>
      <c r="B514" t="s">
        <v>1109</v>
      </c>
      <c r="C514" t="s">
        <v>1110</v>
      </c>
      <c r="D514" t="s">
        <v>1111</v>
      </c>
      <c r="E514" t="s">
        <v>1119</v>
      </c>
      <c r="F514" t="s">
        <v>16604</v>
      </c>
      <c r="G514">
        <v>-0.78818739987406705</v>
      </c>
      <c r="H514">
        <v>7.3802737520092698E-2</v>
      </c>
      <c r="I514">
        <v>0.337803682747988</v>
      </c>
      <c r="J514" t="s">
        <v>17</v>
      </c>
      <c r="K514">
        <v>-0.78818739987406705</v>
      </c>
      <c r="L514">
        <v>7.3802737520092698E-2</v>
      </c>
    </row>
    <row r="515" spans="1:12" x14ac:dyDescent="0.2">
      <c r="A515" t="s">
        <v>1108</v>
      </c>
      <c r="B515" t="s">
        <v>1109</v>
      </c>
      <c r="C515" t="s">
        <v>1110</v>
      </c>
      <c r="D515" t="s">
        <v>1111</v>
      </c>
      <c r="E515" t="s">
        <v>1120</v>
      </c>
      <c r="F515" t="s">
        <v>16604</v>
      </c>
      <c r="G515">
        <v>-0.26204173041865397</v>
      </c>
      <c r="H515">
        <v>0.58204244003299399</v>
      </c>
      <c r="I515">
        <v>0.85491535383972606</v>
      </c>
      <c r="J515" t="s">
        <v>17</v>
      </c>
      <c r="K515">
        <v>-0.26204173041865397</v>
      </c>
      <c r="L515">
        <v>0.58204244003299399</v>
      </c>
    </row>
    <row r="516" spans="1:12" x14ac:dyDescent="0.2">
      <c r="A516" t="s">
        <v>1108</v>
      </c>
      <c r="B516" t="s">
        <v>1109</v>
      </c>
      <c r="C516" t="s">
        <v>1110</v>
      </c>
      <c r="D516" t="s">
        <v>1111</v>
      </c>
      <c r="E516" t="s">
        <v>1121</v>
      </c>
      <c r="F516" t="s">
        <v>16604</v>
      </c>
      <c r="G516">
        <v>-0.99098991520366397</v>
      </c>
      <c r="H516">
        <v>0.40447704474849899</v>
      </c>
      <c r="I516">
        <v>0.755001289598772</v>
      </c>
      <c r="J516" t="s">
        <v>17</v>
      </c>
      <c r="K516">
        <v>-0.99098991520366397</v>
      </c>
      <c r="L516">
        <v>0.40447704474849899</v>
      </c>
    </row>
    <row r="517" spans="1:12" x14ac:dyDescent="0.2">
      <c r="A517" t="s">
        <v>1108</v>
      </c>
      <c r="B517" t="s">
        <v>1109</v>
      </c>
      <c r="C517" t="s">
        <v>1110</v>
      </c>
      <c r="D517" t="s">
        <v>1111</v>
      </c>
      <c r="E517" t="s">
        <v>1122</v>
      </c>
      <c r="F517" t="s">
        <v>16604</v>
      </c>
      <c r="G517">
        <v>0.237030389846759</v>
      </c>
      <c r="H517">
        <v>0.57323020123256796</v>
      </c>
      <c r="I517">
        <v>0.85180080331824803</v>
      </c>
      <c r="J517" t="s">
        <v>17</v>
      </c>
      <c r="K517">
        <v>0.237030389846759</v>
      </c>
      <c r="L517">
        <v>0.57323020123256796</v>
      </c>
    </row>
    <row r="518" spans="1:12" x14ac:dyDescent="0.2">
      <c r="A518" t="s">
        <v>1108</v>
      </c>
      <c r="B518" t="s">
        <v>1109</v>
      </c>
      <c r="C518" t="s">
        <v>1110</v>
      </c>
      <c r="D518" t="s">
        <v>1111</v>
      </c>
      <c r="E518" t="s">
        <v>1123</v>
      </c>
      <c r="F518" t="s">
        <v>16604</v>
      </c>
      <c r="G518">
        <v>-0.32735751929208701</v>
      </c>
      <c r="H518">
        <v>0.66373235366026495</v>
      </c>
      <c r="I518">
        <v>0.88974219785324304</v>
      </c>
      <c r="J518" t="s">
        <v>17</v>
      </c>
      <c r="K518">
        <v>-0.32735751929208701</v>
      </c>
      <c r="L518">
        <v>0.66373235366026495</v>
      </c>
    </row>
    <row r="519" spans="1:12" x14ac:dyDescent="0.2">
      <c r="A519" t="s">
        <v>1108</v>
      </c>
      <c r="B519" t="s">
        <v>1109</v>
      </c>
      <c r="C519" t="s">
        <v>1110</v>
      </c>
      <c r="D519" t="s">
        <v>1111</v>
      </c>
      <c r="E519" t="s">
        <v>1124</v>
      </c>
      <c r="F519" t="s">
        <v>16604</v>
      </c>
      <c r="G519">
        <v>-0.52944423388556205</v>
      </c>
      <c r="H519">
        <v>0.56769889269585005</v>
      </c>
      <c r="I519">
        <v>0.84996329634583101</v>
      </c>
      <c r="J519" t="s">
        <v>17</v>
      </c>
      <c r="K519">
        <v>-0.52944423388556205</v>
      </c>
      <c r="L519">
        <v>0.56769889269585005</v>
      </c>
    </row>
    <row r="520" spans="1:12" x14ac:dyDescent="0.2">
      <c r="A520" t="s">
        <v>1108</v>
      </c>
      <c r="B520" t="s">
        <v>1109</v>
      </c>
      <c r="C520" t="s">
        <v>1110</v>
      </c>
      <c r="D520" t="s">
        <v>1111</v>
      </c>
      <c r="E520" t="s">
        <v>1125</v>
      </c>
      <c r="F520" t="s">
        <v>16604</v>
      </c>
      <c r="G520">
        <v>0.34331654449245802</v>
      </c>
      <c r="H520">
        <v>0.32016508887564399</v>
      </c>
      <c r="I520">
        <v>0.69754454760858398</v>
      </c>
      <c r="J520" t="s">
        <v>17</v>
      </c>
      <c r="K520">
        <v>0.34331654449245802</v>
      </c>
      <c r="L520">
        <v>0.32016508887564399</v>
      </c>
    </row>
    <row r="521" spans="1:12" x14ac:dyDescent="0.2">
      <c r="A521" t="s">
        <v>1108</v>
      </c>
      <c r="B521" t="s">
        <v>1109</v>
      </c>
      <c r="C521" t="s">
        <v>1110</v>
      </c>
      <c r="D521" t="s">
        <v>1111</v>
      </c>
      <c r="E521" t="s">
        <v>1126</v>
      </c>
      <c r="F521" t="s">
        <v>16604</v>
      </c>
      <c r="G521">
        <v>0.72098652864039603</v>
      </c>
      <c r="H521">
        <v>0.112886010330484</v>
      </c>
      <c r="I521">
        <v>0.42517357817450302</v>
      </c>
      <c r="J521" t="s">
        <v>17</v>
      </c>
      <c r="K521">
        <v>0.72098652864039603</v>
      </c>
      <c r="L521">
        <v>0.112886010330484</v>
      </c>
    </row>
    <row r="522" spans="1:12" x14ac:dyDescent="0.2">
      <c r="A522" t="s">
        <v>1127</v>
      </c>
      <c r="B522" t="s">
        <v>1128</v>
      </c>
      <c r="C522" t="s">
        <v>1129</v>
      </c>
      <c r="D522" t="s">
        <v>1130</v>
      </c>
      <c r="E522" t="s">
        <v>1131</v>
      </c>
      <c r="F522" t="s">
        <v>16604</v>
      </c>
      <c r="G522">
        <v>0.43514027161704599</v>
      </c>
      <c r="H522">
        <v>0.12763102956383501</v>
      </c>
      <c r="I522">
        <v>0.45564800480274198</v>
      </c>
      <c r="J522" t="s">
        <v>17</v>
      </c>
      <c r="K522">
        <v>0.43514027161704599</v>
      </c>
      <c r="L522">
        <v>0.12763102956383501</v>
      </c>
    </row>
    <row r="523" spans="1:12" x14ac:dyDescent="0.2">
      <c r="A523" t="s">
        <v>1127</v>
      </c>
      <c r="B523" t="s">
        <v>1128</v>
      </c>
      <c r="C523" t="s">
        <v>1129</v>
      </c>
      <c r="D523" t="s">
        <v>1130</v>
      </c>
      <c r="E523" t="s">
        <v>1132</v>
      </c>
      <c r="F523" t="s">
        <v>16604</v>
      </c>
      <c r="G523">
        <v>0.51121365237179595</v>
      </c>
      <c r="H523">
        <v>0.37234167362821302</v>
      </c>
      <c r="I523">
        <v>0.72998135078382997</v>
      </c>
      <c r="J523" t="s">
        <v>17</v>
      </c>
      <c r="K523">
        <v>0.51121365237179595</v>
      </c>
      <c r="L523">
        <v>0.37234167362821302</v>
      </c>
    </row>
    <row r="524" spans="1:12" x14ac:dyDescent="0.2">
      <c r="A524" t="s">
        <v>1133</v>
      </c>
      <c r="B524" t="s">
        <v>1134</v>
      </c>
      <c r="C524" t="s">
        <v>1135</v>
      </c>
      <c r="D524" t="s">
        <v>1136</v>
      </c>
      <c r="E524" t="s">
        <v>1137</v>
      </c>
      <c r="F524" t="s">
        <v>16604</v>
      </c>
      <c r="G524" t="e">
        <v>#NUM!</v>
      </c>
      <c r="I524">
        <v>0</v>
      </c>
      <c r="J524" t="s">
        <v>40</v>
      </c>
      <c r="K524">
        <v>7.6317409457862704</v>
      </c>
      <c r="L524">
        <v>2.6526000000000001E-2</v>
      </c>
    </row>
    <row r="525" spans="1:12" x14ac:dyDescent="0.2">
      <c r="A525" t="s">
        <v>1133</v>
      </c>
      <c r="B525" t="s">
        <v>1134</v>
      </c>
      <c r="C525" t="s">
        <v>1135</v>
      </c>
      <c r="D525" t="s">
        <v>1136</v>
      </c>
      <c r="E525" t="s">
        <v>1138</v>
      </c>
      <c r="F525" t="s">
        <v>16604</v>
      </c>
      <c r="G525">
        <v>0.94152896503565298</v>
      </c>
      <c r="H525">
        <v>3.7773663460321E-3</v>
      </c>
      <c r="I525">
        <v>5.2530470160691199E-2</v>
      </c>
      <c r="J525" t="s">
        <v>17</v>
      </c>
      <c r="K525">
        <v>0.94152896503565298</v>
      </c>
      <c r="L525">
        <v>3.7773663460321E-3</v>
      </c>
    </row>
    <row r="526" spans="1:12" x14ac:dyDescent="0.2">
      <c r="A526" t="s">
        <v>1133</v>
      </c>
      <c r="B526" t="s">
        <v>1134</v>
      </c>
      <c r="C526" t="s">
        <v>1135</v>
      </c>
      <c r="D526" t="s">
        <v>1136</v>
      </c>
      <c r="E526" t="s">
        <v>1139</v>
      </c>
      <c r="F526" t="s">
        <v>16604</v>
      </c>
      <c r="G526">
        <v>0.51970641881181801</v>
      </c>
      <c r="H526">
        <v>0.34195443038034901</v>
      </c>
      <c r="I526">
        <v>0.70993703223515603</v>
      </c>
      <c r="J526" t="s">
        <v>17</v>
      </c>
      <c r="K526">
        <v>0.51970641881181801</v>
      </c>
      <c r="L526">
        <v>0.34195443038034901</v>
      </c>
    </row>
    <row r="527" spans="1:12" x14ac:dyDescent="0.2">
      <c r="A527" t="s">
        <v>1133</v>
      </c>
      <c r="B527" t="s">
        <v>1134</v>
      </c>
      <c r="C527" t="s">
        <v>1135</v>
      </c>
      <c r="D527" t="s">
        <v>1136</v>
      </c>
      <c r="E527" t="s">
        <v>1140</v>
      </c>
      <c r="F527" t="s">
        <v>16604</v>
      </c>
      <c r="G527">
        <v>0.46447219298036901</v>
      </c>
      <c r="H527">
        <v>0.35737971007519997</v>
      </c>
      <c r="I527">
        <v>0.720747892881617</v>
      </c>
      <c r="J527" t="s">
        <v>17</v>
      </c>
      <c r="K527">
        <v>0.46447219298036901</v>
      </c>
      <c r="L527">
        <v>0.35737971007519997</v>
      </c>
    </row>
    <row r="528" spans="1:12" x14ac:dyDescent="0.2">
      <c r="A528" t="s">
        <v>1146</v>
      </c>
      <c r="B528" t="s">
        <v>1147</v>
      </c>
      <c r="C528" t="s">
        <v>1148</v>
      </c>
      <c r="D528" t="s">
        <v>1149</v>
      </c>
      <c r="E528" t="s">
        <v>1150</v>
      </c>
      <c r="F528" t="s">
        <v>16604</v>
      </c>
      <c r="G528">
        <v>2.0112534682426699</v>
      </c>
      <c r="H528">
        <v>0.10295362533555499</v>
      </c>
      <c r="I528">
        <v>0.402170812570804</v>
      </c>
      <c r="J528" t="s">
        <v>17</v>
      </c>
      <c r="K528">
        <v>2.0112534682426699</v>
      </c>
      <c r="L528">
        <v>0.10295362533555499</v>
      </c>
    </row>
    <row r="529" spans="1:12" x14ac:dyDescent="0.2">
      <c r="A529" t="s">
        <v>1146</v>
      </c>
      <c r="B529" t="s">
        <v>1147</v>
      </c>
      <c r="C529" t="s">
        <v>1148</v>
      </c>
      <c r="D529" t="s">
        <v>1149</v>
      </c>
      <c r="E529" t="s">
        <v>1151</v>
      </c>
      <c r="F529" t="s">
        <v>16604</v>
      </c>
      <c r="G529">
        <v>0.37192494413223898</v>
      </c>
      <c r="H529">
        <v>3.5908874537419401E-2</v>
      </c>
      <c r="I529">
        <v>0.22182852595497199</v>
      </c>
      <c r="J529" t="s">
        <v>17</v>
      </c>
      <c r="K529">
        <v>0.37192494413223898</v>
      </c>
      <c r="L529">
        <v>3.5908874537419401E-2</v>
      </c>
    </row>
    <row r="530" spans="1:12" x14ac:dyDescent="0.2">
      <c r="A530" t="s">
        <v>1152</v>
      </c>
      <c r="B530" t="s">
        <v>1153</v>
      </c>
      <c r="C530" t="s">
        <v>1154</v>
      </c>
      <c r="D530" t="s">
        <v>1155</v>
      </c>
      <c r="E530" t="s">
        <v>1156</v>
      </c>
      <c r="F530" t="s">
        <v>16604</v>
      </c>
      <c r="G530">
        <v>-7.6973883091177003E-2</v>
      </c>
      <c r="H530">
        <v>0.87106907406142398</v>
      </c>
      <c r="I530">
        <v>0.95808501829608195</v>
      </c>
      <c r="J530" t="s">
        <v>17</v>
      </c>
      <c r="K530">
        <v>-7.6973883091177003E-2</v>
      </c>
      <c r="L530">
        <v>0.87106907406142398</v>
      </c>
    </row>
    <row r="531" spans="1:12" x14ac:dyDescent="0.2">
      <c r="A531" t="s">
        <v>1152</v>
      </c>
      <c r="B531" t="s">
        <v>1153</v>
      </c>
      <c r="C531" t="s">
        <v>1154</v>
      </c>
      <c r="D531" t="s">
        <v>1155</v>
      </c>
      <c r="E531" t="s">
        <v>1157</v>
      </c>
      <c r="F531" t="s">
        <v>16604</v>
      </c>
      <c r="G531">
        <v>2.1993534150183298</v>
      </c>
      <c r="H531">
        <v>1.8613196254149099E-3</v>
      </c>
      <c r="I531">
        <v>3.1347802636070801E-2</v>
      </c>
      <c r="J531" t="s">
        <v>17</v>
      </c>
      <c r="K531">
        <v>2.1993534150183298</v>
      </c>
      <c r="L531">
        <v>1.8613196254149099E-3</v>
      </c>
    </row>
    <row r="532" spans="1:12" x14ac:dyDescent="0.2">
      <c r="A532" t="s">
        <v>1152</v>
      </c>
      <c r="B532" t="s">
        <v>1153</v>
      </c>
      <c r="C532" t="s">
        <v>1154</v>
      </c>
      <c r="D532" t="s">
        <v>1155</v>
      </c>
      <c r="E532" t="s">
        <v>1158</v>
      </c>
      <c r="F532" t="s">
        <v>16604</v>
      </c>
      <c r="G532" t="e">
        <v>#NUM!</v>
      </c>
      <c r="I532">
        <v>0</v>
      </c>
      <c r="J532" t="s">
        <v>40</v>
      </c>
      <c r="K532">
        <v>8.9978844240957407</v>
      </c>
      <c r="L532">
        <v>4.5195600000000002E-2</v>
      </c>
    </row>
    <row r="533" spans="1:12" x14ac:dyDescent="0.2">
      <c r="A533" t="s">
        <v>1152</v>
      </c>
      <c r="B533" t="s">
        <v>1153</v>
      </c>
      <c r="C533" t="s">
        <v>1154</v>
      </c>
      <c r="D533" t="s">
        <v>1155</v>
      </c>
      <c r="E533" t="s">
        <v>1159</v>
      </c>
      <c r="F533" t="s">
        <v>16604</v>
      </c>
      <c r="G533" t="e">
        <v>#NUM!</v>
      </c>
      <c r="I533">
        <v>0</v>
      </c>
      <c r="J533" t="s">
        <v>40</v>
      </c>
      <c r="K533">
        <v>-5.1193210342365703</v>
      </c>
      <c r="L533">
        <v>1.7870500000000001E-2</v>
      </c>
    </row>
    <row r="534" spans="1:12" x14ac:dyDescent="0.2">
      <c r="A534" t="s">
        <v>1160</v>
      </c>
      <c r="B534" t="s">
        <v>1161</v>
      </c>
      <c r="C534" t="s">
        <v>1162</v>
      </c>
      <c r="D534" t="s">
        <v>1163</v>
      </c>
      <c r="E534" t="s">
        <v>1164</v>
      </c>
      <c r="F534" t="s">
        <v>16604</v>
      </c>
      <c r="G534" t="e">
        <v>#NUM!</v>
      </c>
      <c r="I534">
        <v>0</v>
      </c>
      <c r="J534" t="s">
        <v>40</v>
      </c>
      <c r="K534">
        <v>5.0236565658820904</v>
      </c>
      <c r="L534">
        <v>4.3348499999999998E-2</v>
      </c>
    </row>
    <row r="535" spans="1:12" x14ac:dyDescent="0.2">
      <c r="A535" t="s">
        <v>1160</v>
      </c>
      <c r="B535" t="s">
        <v>1161</v>
      </c>
      <c r="C535" t="s">
        <v>1162</v>
      </c>
      <c r="D535" t="s">
        <v>1163</v>
      </c>
      <c r="E535" t="s">
        <v>1165</v>
      </c>
      <c r="F535" t="s">
        <v>16604</v>
      </c>
      <c r="G535" t="e">
        <v>#NUM!</v>
      </c>
      <c r="I535">
        <v>0</v>
      </c>
      <c r="J535" t="s">
        <v>40</v>
      </c>
      <c r="K535">
        <v>10.224728051733001</v>
      </c>
      <c r="L535">
        <v>1.6557599999999999E-2</v>
      </c>
    </row>
    <row r="536" spans="1:12" x14ac:dyDescent="0.2">
      <c r="A536" t="s">
        <v>1160</v>
      </c>
      <c r="B536" t="s">
        <v>1161</v>
      </c>
      <c r="C536" t="s">
        <v>1162</v>
      </c>
      <c r="D536" t="s">
        <v>1163</v>
      </c>
      <c r="E536" t="s">
        <v>1166</v>
      </c>
      <c r="F536" t="s">
        <v>16604</v>
      </c>
      <c r="G536">
        <v>0.52546140744099301</v>
      </c>
      <c r="H536">
        <v>0.14668801240489601</v>
      </c>
      <c r="I536">
        <v>0.48723971612984002</v>
      </c>
      <c r="J536" t="s">
        <v>17</v>
      </c>
      <c r="K536">
        <v>0.52546140744099301</v>
      </c>
      <c r="L536">
        <v>0.14668801240489601</v>
      </c>
    </row>
    <row r="537" spans="1:12" x14ac:dyDescent="0.2">
      <c r="A537" t="s">
        <v>1160</v>
      </c>
      <c r="B537" t="s">
        <v>1161</v>
      </c>
      <c r="C537" t="s">
        <v>1162</v>
      </c>
      <c r="D537" t="s">
        <v>1163</v>
      </c>
      <c r="E537" t="s">
        <v>1167</v>
      </c>
      <c r="F537" t="s">
        <v>16604</v>
      </c>
      <c r="G537">
        <v>0.784730241876895</v>
      </c>
      <c r="H537">
        <v>0.101618240645963</v>
      </c>
      <c r="I537">
        <v>0.4002039171856</v>
      </c>
      <c r="J537" t="s">
        <v>17</v>
      </c>
      <c r="K537">
        <v>0.784730241876895</v>
      </c>
      <c r="L537">
        <v>0.101618240645963</v>
      </c>
    </row>
    <row r="538" spans="1:12" x14ac:dyDescent="0.2">
      <c r="A538" t="s">
        <v>1160</v>
      </c>
      <c r="B538" t="s">
        <v>1161</v>
      </c>
      <c r="C538" t="s">
        <v>1162</v>
      </c>
      <c r="D538" t="s">
        <v>1163</v>
      </c>
      <c r="E538" t="s">
        <v>1168</v>
      </c>
      <c r="F538" t="s">
        <v>16604</v>
      </c>
      <c r="G538">
        <v>0.333165484360124</v>
      </c>
      <c r="H538">
        <v>0.36576807739814499</v>
      </c>
      <c r="I538">
        <v>0.72625852994268802</v>
      </c>
      <c r="J538" t="s">
        <v>17</v>
      </c>
      <c r="K538">
        <v>0.333165484360124</v>
      </c>
      <c r="L538">
        <v>0.36576807739814499</v>
      </c>
    </row>
    <row r="539" spans="1:12" x14ac:dyDescent="0.2">
      <c r="A539" t="s">
        <v>1160</v>
      </c>
      <c r="B539" t="s">
        <v>1161</v>
      </c>
      <c r="C539" t="s">
        <v>1162</v>
      </c>
      <c r="D539" t="s">
        <v>1163</v>
      </c>
      <c r="E539" t="s">
        <v>1169</v>
      </c>
      <c r="F539" t="s">
        <v>16604</v>
      </c>
      <c r="G539" t="e">
        <v>#NUM!</v>
      </c>
      <c r="I539">
        <v>0</v>
      </c>
      <c r="J539" t="s">
        <v>40</v>
      </c>
      <c r="K539">
        <v>8.4110839876022307</v>
      </c>
      <c r="L539">
        <v>2.9334200000000001E-2</v>
      </c>
    </row>
    <row r="540" spans="1:12" x14ac:dyDescent="0.2">
      <c r="A540" t="s">
        <v>1170</v>
      </c>
      <c r="B540" t="s">
        <v>1171</v>
      </c>
      <c r="C540" t="s">
        <v>1172</v>
      </c>
      <c r="D540" t="s">
        <v>1173</v>
      </c>
      <c r="E540" t="s">
        <v>1174</v>
      </c>
      <c r="F540" t="s">
        <v>16604</v>
      </c>
      <c r="G540">
        <v>0.65491348923799897</v>
      </c>
      <c r="H540">
        <v>0.371155159169828</v>
      </c>
      <c r="I540">
        <v>0.72893437794179905</v>
      </c>
      <c r="J540" t="s">
        <v>17</v>
      </c>
      <c r="K540">
        <v>0.65491348923799897</v>
      </c>
      <c r="L540">
        <v>0.371155159169828</v>
      </c>
    </row>
    <row r="541" spans="1:12" x14ac:dyDescent="0.2">
      <c r="A541" t="s">
        <v>1175</v>
      </c>
      <c r="B541" t="s">
        <v>1176</v>
      </c>
      <c r="C541" t="s">
        <v>1177</v>
      </c>
      <c r="D541" t="s">
        <v>1178</v>
      </c>
      <c r="E541" t="s">
        <v>1179</v>
      </c>
      <c r="F541" t="s">
        <v>16604</v>
      </c>
      <c r="G541">
        <v>-0.164314506299512</v>
      </c>
      <c r="H541">
        <v>0.82236492930481697</v>
      </c>
      <c r="I541">
        <v>0.94098875403383297</v>
      </c>
      <c r="J541" t="s">
        <v>17</v>
      </c>
      <c r="K541">
        <v>-0.164314506299512</v>
      </c>
      <c r="L541">
        <v>0.82236492930481697</v>
      </c>
    </row>
    <row r="542" spans="1:12" x14ac:dyDescent="0.2">
      <c r="A542" t="s">
        <v>1175</v>
      </c>
      <c r="B542" t="s">
        <v>1176</v>
      </c>
      <c r="C542" t="s">
        <v>1177</v>
      </c>
      <c r="D542" t="s">
        <v>1178</v>
      </c>
      <c r="E542" t="s">
        <v>1180</v>
      </c>
      <c r="F542" t="s">
        <v>16604</v>
      </c>
      <c r="G542">
        <v>-0.58695925117778802</v>
      </c>
      <c r="H542">
        <v>0.47713835687997203</v>
      </c>
      <c r="I542">
        <v>0.80196899183996895</v>
      </c>
      <c r="J542" t="s">
        <v>17</v>
      </c>
      <c r="K542">
        <v>-0.58695925117778802</v>
      </c>
      <c r="L542">
        <v>0.47713835687997203</v>
      </c>
    </row>
    <row r="543" spans="1:12" x14ac:dyDescent="0.2">
      <c r="A543" t="s">
        <v>1175</v>
      </c>
      <c r="B543" t="s">
        <v>1176</v>
      </c>
      <c r="C543" t="s">
        <v>1177</v>
      </c>
      <c r="D543" t="s">
        <v>1178</v>
      </c>
      <c r="E543" t="s">
        <v>1183</v>
      </c>
      <c r="F543" t="s">
        <v>16604</v>
      </c>
      <c r="G543" t="e">
        <v>#NUM!</v>
      </c>
      <c r="I543">
        <v>0</v>
      </c>
      <c r="J543" t="s">
        <v>40</v>
      </c>
      <c r="K543">
        <v>-5.0736230005812502</v>
      </c>
      <c r="L543">
        <v>4.4786800000000002E-2</v>
      </c>
    </row>
    <row r="544" spans="1:12" x14ac:dyDescent="0.2">
      <c r="A544" t="s">
        <v>1184</v>
      </c>
      <c r="B544" t="s">
        <v>1185</v>
      </c>
      <c r="C544" t="s">
        <v>1186</v>
      </c>
      <c r="D544" t="s">
        <v>1187</v>
      </c>
      <c r="E544" t="s">
        <v>1188</v>
      </c>
      <c r="F544" t="s">
        <v>16604</v>
      </c>
      <c r="G544">
        <v>0.29223619642979298</v>
      </c>
      <c r="H544">
        <v>0.49152531351468698</v>
      </c>
      <c r="I544">
        <v>0.81076710637585303</v>
      </c>
      <c r="J544" t="s">
        <v>17</v>
      </c>
      <c r="K544">
        <v>0.29223619642979298</v>
      </c>
      <c r="L544">
        <v>0.49152531351468698</v>
      </c>
    </row>
    <row r="545" spans="1:12" x14ac:dyDescent="0.2">
      <c r="A545" t="s">
        <v>1184</v>
      </c>
      <c r="B545" t="s">
        <v>1185</v>
      </c>
      <c r="C545" t="s">
        <v>1186</v>
      </c>
      <c r="D545" t="s">
        <v>1187</v>
      </c>
      <c r="E545" t="s">
        <v>1189</v>
      </c>
      <c r="F545" t="s">
        <v>16604</v>
      </c>
      <c r="G545">
        <v>0.90937312028358397</v>
      </c>
      <c r="H545">
        <v>0.13758361214126799</v>
      </c>
      <c r="I545">
        <v>0.47209246105239999</v>
      </c>
      <c r="J545" t="s">
        <v>17</v>
      </c>
      <c r="K545">
        <v>0.90937312028358397</v>
      </c>
      <c r="L545">
        <v>0.13758361214126799</v>
      </c>
    </row>
    <row r="546" spans="1:12" x14ac:dyDescent="0.2">
      <c r="A546" t="s">
        <v>1184</v>
      </c>
      <c r="B546" t="s">
        <v>1185</v>
      </c>
      <c r="C546" t="s">
        <v>1186</v>
      </c>
      <c r="D546" t="s">
        <v>1187</v>
      </c>
      <c r="E546" t="s">
        <v>1190</v>
      </c>
      <c r="F546" t="s">
        <v>16604</v>
      </c>
      <c r="G546">
        <v>2.0837178726410501</v>
      </c>
      <c r="H546">
        <v>2.49617949606913E-2</v>
      </c>
      <c r="I546">
        <v>0.178901335929048</v>
      </c>
      <c r="J546" t="s">
        <v>17</v>
      </c>
      <c r="K546">
        <v>2.0837178726410501</v>
      </c>
      <c r="L546">
        <v>2.49617949606913E-2</v>
      </c>
    </row>
    <row r="547" spans="1:12" x14ac:dyDescent="0.2">
      <c r="A547" t="s">
        <v>1184</v>
      </c>
      <c r="B547" t="s">
        <v>1185</v>
      </c>
      <c r="C547" t="s">
        <v>1186</v>
      </c>
      <c r="D547" t="s">
        <v>1187</v>
      </c>
      <c r="E547" t="s">
        <v>1191</v>
      </c>
      <c r="F547" t="s">
        <v>16604</v>
      </c>
      <c r="G547">
        <v>0.92415042187254104</v>
      </c>
      <c r="H547">
        <v>0.140089170955147</v>
      </c>
      <c r="I547">
        <v>0.47661677824064103</v>
      </c>
      <c r="J547" t="s">
        <v>17</v>
      </c>
      <c r="K547">
        <v>0.92415042187254104</v>
      </c>
      <c r="L547">
        <v>0.140089170955147</v>
      </c>
    </row>
    <row r="548" spans="1:12" x14ac:dyDescent="0.2">
      <c r="A548" t="s">
        <v>1184</v>
      </c>
      <c r="B548" t="s">
        <v>1185</v>
      </c>
      <c r="C548" t="s">
        <v>1186</v>
      </c>
      <c r="D548" t="s">
        <v>1187</v>
      </c>
      <c r="E548" t="s">
        <v>1192</v>
      </c>
      <c r="F548" t="s">
        <v>16604</v>
      </c>
      <c r="G548">
        <v>-0.71308337200661898</v>
      </c>
      <c r="H548">
        <v>0.54139248327384304</v>
      </c>
      <c r="I548">
        <v>0.83867663863752495</v>
      </c>
      <c r="J548" t="s">
        <v>17</v>
      </c>
      <c r="K548">
        <v>-0.71308337200661898</v>
      </c>
      <c r="L548">
        <v>0.54139248327384304</v>
      </c>
    </row>
    <row r="549" spans="1:12" x14ac:dyDescent="0.2">
      <c r="A549" t="s">
        <v>1184</v>
      </c>
      <c r="B549" t="s">
        <v>1185</v>
      </c>
      <c r="C549" t="s">
        <v>1186</v>
      </c>
      <c r="D549" t="s">
        <v>1187</v>
      </c>
      <c r="E549" t="s">
        <v>1193</v>
      </c>
      <c r="F549" t="s">
        <v>16604</v>
      </c>
      <c r="G549" t="e">
        <v>#NUM!</v>
      </c>
      <c r="I549">
        <v>0</v>
      </c>
      <c r="J549" t="s">
        <v>40</v>
      </c>
      <c r="K549">
        <v>7.8858615524231697</v>
      </c>
      <c r="L549">
        <v>1.4952699999999999E-2</v>
      </c>
    </row>
    <row r="550" spans="1:12" x14ac:dyDescent="0.2">
      <c r="A550" t="s">
        <v>1184</v>
      </c>
      <c r="B550" t="s">
        <v>1185</v>
      </c>
      <c r="C550" t="s">
        <v>1186</v>
      </c>
      <c r="D550" t="s">
        <v>1187</v>
      </c>
      <c r="E550" t="s">
        <v>1195</v>
      </c>
      <c r="F550" t="s">
        <v>16604</v>
      </c>
      <c r="G550" t="e">
        <v>#NUM!</v>
      </c>
      <c r="I550">
        <v>0</v>
      </c>
      <c r="J550" t="s">
        <v>40</v>
      </c>
      <c r="K550">
        <v>8.7670875436591196</v>
      </c>
      <c r="L550">
        <v>4.6958399999999997E-2</v>
      </c>
    </row>
    <row r="551" spans="1:12" x14ac:dyDescent="0.2">
      <c r="A551" t="s">
        <v>1184</v>
      </c>
      <c r="B551" t="s">
        <v>1185</v>
      </c>
      <c r="C551" t="s">
        <v>1186</v>
      </c>
      <c r="D551" t="s">
        <v>1187</v>
      </c>
      <c r="E551" t="s">
        <v>1196</v>
      </c>
      <c r="F551" t="s">
        <v>16604</v>
      </c>
      <c r="G551">
        <v>-0.28861439095623098</v>
      </c>
      <c r="H551">
        <v>0.75179796262642995</v>
      </c>
      <c r="I551">
        <v>0.91928028251131</v>
      </c>
      <c r="J551" t="s">
        <v>17</v>
      </c>
      <c r="K551">
        <v>-0.28861439095623098</v>
      </c>
      <c r="L551">
        <v>0.75179796262642995</v>
      </c>
    </row>
    <row r="552" spans="1:12" x14ac:dyDescent="0.2">
      <c r="A552" t="s">
        <v>1184</v>
      </c>
      <c r="B552" t="s">
        <v>1185</v>
      </c>
      <c r="C552" t="s">
        <v>1186</v>
      </c>
      <c r="D552" t="s">
        <v>1187</v>
      </c>
      <c r="E552" t="s">
        <v>1197</v>
      </c>
      <c r="F552" t="s">
        <v>16604</v>
      </c>
      <c r="G552">
        <v>0.33684590854726898</v>
      </c>
      <c r="H552">
        <v>0.47295121450452998</v>
      </c>
      <c r="I552">
        <v>0.79940292084479003</v>
      </c>
      <c r="J552" t="s">
        <v>17</v>
      </c>
      <c r="K552">
        <v>0.33684590854726898</v>
      </c>
      <c r="L552">
        <v>0.47295121450452998</v>
      </c>
    </row>
    <row r="553" spans="1:12" x14ac:dyDescent="0.2">
      <c r="A553" t="s">
        <v>1184</v>
      </c>
      <c r="B553" t="s">
        <v>1185</v>
      </c>
      <c r="C553" t="s">
        <v>1186</v>
      </c>
      <c r="D553" t="s">
        <v>1187</v>
      </c>
      <c r="E553" t="s">
        <v>1198</v>
      </c>
      <c r="F553" t="s">
        <v>16604</v>
      </c>
      <c r="G553">
        <v>1.8389440621684201</v>
      </c>
      <c r="H553">
        <v>2.6291298491679001E-2</v>
      </c>
      <c r="I553">
        <v>0.184728064769103</v>
      </c>
      <c r="J553" t="s">
        <v>17</v>
      </c>
      <c r="K553">
        <v>1.8389440621684201</v>
      </c>
      <c r="L553">
        <v>2.6291298491679001E-2</v>
      </c>
    </row>
    <row r="554" spans="1:12" x14ac:dyDescent="0.2">
      <c r="A554" t="s">
        <v>1184</v>
      </c>
      <c r="B554" t="s">
        <v>1185</v>
      </c>
      <c r="C554" t="s">
        <v>1186</v>
      </c>
      <c r="D554" t="s">
        <v>1187</v>
      </c>
      <c r="E554" t="s">
        <v>1199</v>
      </c>
      <c r="F554" t="s">
        <v>16604</v>
      </c>
      <c r="G554">
        <v>1.1148036944639601</v>
      </c>
      <c r="H554">
        <v>9.2594675233006504E-2</v>
      </c>
      <c r="I554">
        <v>0.381442856236752</v>
      </c>
      <c r="J554" t="s">
        <v>17</v>
      </c>
      <c r="K554">
        <v>1.1148036944639601</v>
      </c>
      <c r="L554">
        <v>9.2594675233006504E-2</v>
      </c>
    </row>
    <row r="555" spans="1:12" x14ac:dyDescent="0.2">
      <c r="A555" t="s">
        <v>1184</v>
      </c>
      <c r="B555" t="s">
        <v>1185</v>
      </c>
      <c r="C555" t="s">
        <v>1186</v>
      </c>
      <c r="D555" t="s">
        <v>1187</v>
      </c>
      <c r="E555" t="s">
        <v>1200</v>
      </c>
      <c r="F555" t="s">
        <v>16604</v>
      </c>
      <c r="G555">
        <v>-3.8592148040129899E-2</v>
      </c>
      <c r="H555">
        <v>0.95681651155686198</v>
      </c>
      <c r="I555">
        <v>0.98715423687327097</v>
      </c>
      <c r="J555" t="s">
        <v>17</v>
      </c>
      <c r="K555">
        <v>-3.8592148040129899E-2</v>
      </c>
      <c r="L555">
        <v>0.95681651155686198</v>
      </c>
    </row>
    <row r="556" spans="1:12" x14ac:dyDescent="0.2">
      <c r="A556" t="s">
        <v>1184</v>
      </c>
      <c r="B556" t="s">
        <v>1185</v>
      </c>
      <c r="C556" t="s">
        <v>1186</v>
      </c>
      <c r="D556" t="s">
        <v>1187</v>
      </c>
      <c r="E556" t="s">
        <v>1201</v>
      </c>
      <c r="F556" t="s">
        <v>16604</v>
      </c>
      <c r="G556">
        <v>0.24099748406595101</v>
      </c>
      <c r="H556">
        <v>0.62348277141322805</v>
      </c>
      <c r="I556">
        <v>0.87501813047756505</v>
      </c>
      <c r="J556" t="s">
        <v>17</v>
      </c>
      <c r="K556">
        <v>0.24099748406595101</v>
      </c>
      <c r="L556">
        <v>0.62348277141322805</v>
      </c>
    </row>
    <row r="557" spans="1:12" x14ac:dyDescent="0.2">
      <c r="A557" t="s">
        <v>1184</v>
      </c>
      <c r="B557" t="s">
        <v>1185</v>
      </c>
      <c r="C557" t="s">
        <v>1186</v>
      </c>
      <c r="D557" t="s">
        <v>1187</v>
      </c>
      <c r="E557" t="s">
        <v>1202</v>
      </c>
      <c r="F557" t="s">
        <v>16604</v>
      </c>
      <c r="G557">
        <v>2.4312116087123199</v>
      </c>
      <c r="H557">
        <v>8.5968298358511906E-3</v>
      </c>
      <c r="I557">
        <v>8.7842302423339305E-2</v>
      </c>
      <c r="J557" t="s">
        <v>17</v>
      </c>
      <c r="K557">
        <v>2.4312116087123199</v>
      </c>
      <c r="L557">
        <v>8.5968298358511906E-3</v>
      </c>
    </row>
    <row r="558" spans="1:12" x14ac:dyDescent="0.2">
      <c r="A558" t="s">
        <v>1184</v>
      </c>
      <c r="B558" t="s">
        <v>1185</v>
      </c>
      <c r="C558" t="s">
        <v>1186</v>
      </c>
      <c r="D558" t="s">
        <v>1187</v>
      </c>
      <c r="E558" t="s">
        <v>1203</v>
      </c>
      <c r="F558" t="s">
        <v>16604</v>
      </c>
      <c r="G558">
        <v>0.272318856424278</v>
      </c>
      <c r="H558">
        <v>0.60474925875074603</v>
      </c>
      <c r="I558">
        <v>0.86554765894925101</v>
      </c>
      <c r="J558" t="s">
        <v>17</v>
      </c>
      <c r="K558">
        <v>0.272318856424278</v>
      </c>
      <c r="L558">
        <v>0.60474925875074603</v>
      </c>
    </row>
    <row r="559" spans="1:12" x14ac:dyDescent="0.2">
      <c r="A559" t="s">
        <v>1184</v>
      </c>
      <c r="B559" t="s">
        <v>1185</v>
      </c>
      <c r="C559" t="s">
        <v>1186</v>
      </c>
      <c r="D559" t="s">
        <v>1187</v>
      </c>
      <c r="E559" t="s">
        <v>1204</v>
      </c>
      <c r="F559" t="s">
        <v>16604</v>
      </c>
      <c r="G559">
        <v>1.24633397542978</v>
      </c>
      <c r="H559">
        <v>0.10829124397635199</v>
      </c>
      <c r="I559">
        <v>0.41506688262256503</v>
      </c>
      <c r="J559" t="s">
        <v>17</v>
      </c>
      <c r="K559">
        <v>1.24633397542978</v>
      </c>
      <c r="L559">
        <v>0.10829124397635199</v>
      </c>
    </row>
    <row r="560" spans="1:12" x14ac:dyDescent="0.2">
      <c r="A560" t="s">
        <v>1184</v>
      </c>
      <c r="B560" t="s">
        <v>1185</v>
      </c>
      <c r="C560" t="s">
        <v>1186</v>
      </c>
      <c r="D560" t="s">
        <v>1187</v>
      </c>
      <c r="E560" t="s">
        <v>1205</v>
      </c>
      <c r="F560" t="s">
        <v>16604</v>
      </c>
      <c r="G560">
        <v>3.2445516359671897E-2</v>
      </c>
      <c r="H560">
        <v>0.94328347498452703</v>
      </c>
      <c r="I560">
        <v>0.98137665654866202</v>
      </c>
      <c r="J560" t="s">
        <v>17</v>
      </c>
      <c r="K560">
        <v>3.2445516359671897E-2</v>
      </c>
      <c r="L560">
        <v>0.94328347498452703</v>
      </c>
    </row>
    <row r="561" spans="1:12" x14ac:dyDescent="0.2">
      <c r="A561" t="s">
        <v>1184</v>
      </c>
      <c r="B561" t="s">
        <v>1185</v>
      </c>
      <c r="C561" t="s">
        <v>1186</v>
      </c>
      <c r="D561" t="s">
        <v>1187</v>
      </c>
      <c r="E561" t="s">
        <v>1206</v>
      </c>
      <c r="F561" t="s">
        <v>16604</v>
      </c>
      <c r="G561">
        <v>1.32968361476749</v>
      </c>
      <c r="H561">
        <v>1.7037569582140501E-2</v>
      </c>
      <c r="I561">
        <v>0.14064387796685701</v>
      </c>
      <c r="J561" t="s">
        <v>17</v>
      </c>
      <c r="K561">
        <v>1.32968361476749</v>
      </c>
      <c r="L561">
        <v>1.7037569582140501E-2</v>
      </c>
    </row>
    <row r="562" spans="1:12" x14ac:dyDescent="0.2">
      <c r="A562" t="s">
        <v>1207</v>
      </c>
      <c r="B562" t="s">
        <v>1208</v>
      </c>
      <c r="C562" t="s">
        <v>1209</v>
      </c>
      <c r="D562" t="s">
        <v>1210</v>
      </c>
      <c r="E562" t="s">
        <v>1211</v>
      </c>
      <c r="F562" t="s">
        <v>16604</v>
      </c>
      <c r="G562">
        <v>-0.27205209146135001</v>
      </c>
      <c r="H562">
        <v>0.54856217864236201</v>
      </c>
      <c r="I562">
        <v>0.84008323921667205</v>
      </c>
      <c r="J562" t="s">
        <v>17</v>
      </c>
      <c r="K562">
        <v>-0.27205209146135001</v>
      </c>
      <c r="L562">
        <v>0.54856217864236201</v>
      </c>
    </row>
    <row r="563" spans="1:12" x14ac:dyDescent="0.2">
      <c r="A563" t="s">
        <v>1207</v>
      </c>
      <c r="B563" t="s">
        <v>1208</v>
      </c>
      <c r="C563" t="s">
        <v>1209</v>
      </c>
      <c r="D563" t="s">
        <v>1210</v>
      </c>
      <c r="E563" t="s">
        <v>1212</v>
      </c>
      <c r="F563" t="s">
        <v>16604</v>
      </c>
      <c r="G563">
        <v>-0.84857225512123802</v>
      </c>
      <c r="H563">
        <v>3.6803436368830801E-3</v>
      </c>
      <c r="I563">
        <v>5.1935459785320597E-2</v>
      </c>
      <c r="J563" t="s">
        <v>17</v>
      </c>
      <c r="K563">
        <v>-0.84857225512123802</v>
      </c>
      <c r="L563">
        <v>3.6803436368830801E-3</v>
      </c>
    </row>
    <row r="564" spans="1:12" x14ac:dyDescent="0.2">
      <c r="A564" t="s">
        <v>1207</v>
      </c>
      <c r="B564" t="s">
        <v>1208</v>
      </c>
      <c r="C564" t="s">
        <v>1209</v>
      </c>
      <c r="D564" t="s">
        <v>1210</v>
      </c>
      <c r="E564" t="s">
        <v>1213</v>
      </c>
      <c r="F564" t="s">
        <v>16604</v>
      </c>
      <c r="G564">
        <v>0.44327093181764099</v>
      </c>
      <c r="H564">
        <v>0.77141080212471103</v>
      </c>
      <c r="I564">
        <v>0.92452908933114497</v>
      </c>
      <c r="J564" t="s">
        <v>17</v>
      </c>
      <c r="K564">
        <v>0.44327093181764099</v>
      </c>
      <c r="L564">
        <v>0.77141080212471103</v>
      </c>
    </row>
    <row r="565" spans="1:12" x14ac:dyDescent="0.2">
      <c r="A565" t="s">
        <v>1214</v>
      </c>
      <c r="B565" t="s">
        <v>1215</v>
      </c>
      <c r="C565" t="s">
        <v>1216</v>
      </c>
      <c r="D565" t="s">
        <v>1217</v>
      </c>
      <c r="E565" t="s">
        <v>1218</v>
      </c>
      <c r="F565" t="s">
        <v>16604</v>
      </c>
      <c r="G565">
        <v>0.37706749680048701</v>
      </c>
      <c r="H565">
        <v>0.53029669582975703</v>
      </c>
      <c r="I565">
        <v>0.83162043595677404</v>
      </c>
      <c r="J565" t="s">
        <v>17</v>
      </c>
      <c r="K565">
        <v>0.37706749680048701</v>
      </c>
      <c r="L565">
        <v>0.53029669582975703</v>
      </c>
    </row>
    <row r="566" spans="1:12" x14ac:dyDescent="0.2">
      <c r="A566" t="s">
        <v>1214</v>
      </c>
      <c r="B566" t="s">
        <v>1215</v>
      </c>
      <c r="C566" t="s">
        <v>1216</v>
      </c>
      <c r="D566" t="s">
        <v>1217</v>
      </c>
      <c r="E566" t="s">
        <v>1219</v>
      </c>
      <c r="F566" t="s">
        <v>16604</v>
      </c>
      <c r="G566">
        <v>0.85844318652337903</v>
      </c>
      <c r="H566">
        <v>0.25748172118619</v>
      </c>
      <c r="I566">
        <v>0.62989050259526802</v>
      </c>
      <c r="J566" t="s">
        <v>17</v>
      </c>
      <c r="K566">
        <v>0.85844318652337903</v>
      </c>
      <c r="L566">
        <v>0.25748172118619</v>
      </c>
    </row>
    <row r="567" spans="1:12" x14ac:dyDescent="0.2">
      <c r="A567" t="s">
        <v>1220</v>
      </c>
      <c r="B567" t="s">
        <v>1221</v>
      </c>
      <c r="C567" t="s">
        <v>1222</v>
      </c>
      <c r="D567" t="s">
        <v>1223</v>
      </c>
      <c r="E567" t="s">
        <v>1224</v>
      </c>
      <c r="F567" t="s">
        <v>16604</v>
      </c>
      <c r="G567">
        <v>3.4739882276856902</v>
      </c>
      <c r="H567">
        <v>2.3682757976928298E-9</v>
      </c>
      <c r="I567">
        <v>7.0369818922668902E-7</v>
      </c>
      <c r="J567" t="s">
        <v>17</v>
      </c>
      <c r="K567">
        <v>3.4739882276856902</v>
      </c>
      <c r="L567">
        <v>2.3682757976928298E-9</v>
      </c>
    </row>
    <row r="568" spans="1:12" x14ac:dyDescent="0.2">
      <c r="A568" t="s">
        <v>1230</v>
      </c>
      <c r="B568" t="s">
        <v>1231</v>
      </c>
      <c r="C568" t="s">
        <v>1232</v>
      </c>
      <c r="D568" t="s">
        <v>1233</v>
      </c>
      <c r="E568" t="s">
        <v>1235</v>
      </c>
      <c r="F568" t="s">
        <v>16604</v>
      </c>
      <c r="G568">
        <v>0.405271041799939</v>
      </c>
      <c r="H568">
        <v>0.38572695277233499</v>
      </c>
      <c r="I568">
        <v>0.74075507027149401</v>
      </c>
      <c r="J568" t="s">
        <v>17</v>
      </c>
      <c r="K568">
        <v>0.405271041799939</v>
      </c>
      <c r="L568">
        <v>0.38572695277233499</v>
      </c>
    </row>
    <row r="569" spans="1:12" x14ac:dyDescent="0.2">
      <c r="A569" t="s">
        <v>1230</v>
      </c>
      <c r="B569" t="s">
        <v>1231</v>
      </c>
      <c r="C569" t="s">
        <v>1232</v>
      </c>
      <c r="D569" t="s">
        <v>1233</v>
      </c>
      <c r="E569" t="s">
        <v>1236</v>
      </c>
      <c r="F569" t="s">
        <v>16604</v>
      </c>
      <c r="G569">
        <v>0.283746630230027</v>
      </c>
      <c r="H569">
        <v>0.69025035088727205</v>
      </c>
      <c r="I569">
        <v>0.90130254829521805</v>
      </c>
      <c r="J569" t="s">
        <v>17</v>
      </c>
      <c r="K569">
        <v>0.283746630230027</v>
      </c>
      <c r="L569">
        <v>0.69025035088727205</v>
      </c>
    </row>
    <row r="570" spans="1:12" x14ac:dyDescent="0.2">
      <c r="A570" t="s">
        <v>1230</v>
      </c>
      <c r="B570" t="s">
        <v>1231</v>
      </c>
      <c r="C570" t="s">
        <v>1232</v>
      </c>
      <c r="D570" t="s">
        <v>1233</v>
      </c>
      <c r="E570" t="s">
        <v>1237</v>
      </c>
      <c r="F570" t="s">
        <v>16604</v>
      </c>
      <c r="G570">
        <v>0.322541143272633</v>
      </c>
      <c r="H570">
        <v>0.69100310244504304</v>
      </c>
      <c r="I570">
        <v>0.90130254829521805</v>
      </c>
      <c r="J570" t="s">
        <v>17</v>
      </c>
      <c r="K570">
        <v>0.322541143272633</v>
      </c>
      <c r="L570">
        <v>0.69100310244504304</v>
      </c>
    </row>
    <row r="571" spans="1:12" x14ac:dyDescent="0.2">
      <c r="A571" t="s">
        <v>1230</v>
      </c>
      <c r="B571" t="s">
        <v>1231</v>
      </c>
      <c r="C571" t="s">
        <v>1232</v>
      </c>
      <c r="D571" t="s">
        <v>1233</v>
      </c>
      <c r="E571" t="s">
        <v>1238</v>
      </c>
      <c r="F571" t="s">
        <v>16604</v>
      </c>
      <c r="G571">
        <v>-0.64091909966107197</v>
      </c>
      <c r="H571">
        <v>0.34487294020368298</v>
      </c>
      <c r="I571">
        <v>0.71326236290814204</v>
      </c>
      <c r="J571" t="s">
        <v>17</v>
      </c>
      <c r="K571">
        <v>-0.64091909966107197</v>
      </c>
      <c r="L571">
        <v>0.34487294020368298</v>
      </c>
    </row>
    <row r="572" spans="1:12" x14ac:dyDescent="0.2">
      <c r="A572" t="s">
        <v>1230</v>
      </c>
      <c r="B572" t="s">
        <v>1231</v>
      </c>
      <c r="C572" t="s">
        <v>1232</v>
      </c>
      <c r="D572" t="s">
        <v>1233</v>
      </c>
      <c r="E572" t="s">
        <v>1239</v>
      </c>
      <c r="F572" t="s">
        <v>16604</v>
      </c>
      <c r="G572">
        <v>-1.29265742866314</v>
      </c>
      <c r="H572">
        <v>0.295230360697674</v>
      </c>
      <c r="I572">
        <v>0.67394791864600101</v>
      </c>
      <c r="J572" t="s">
        <v>17</v>
      </c>
      <c r="K572">
        <v>-1.29265742866314</v>
      </c>
      <c r="L572">
        <v>0.295230360697674</v>
      </c>
    </row>
    <row r="573" spans="1:12" x14ac:dyDescent="0.2">
      <c r="A573" t="s">
        <v>1230</v>
      </c>
      <c r="B573" t="s">
        <v>1231</v>
      </c>
      <c r="C573" t="s">
        <v>1232</v>
      </c>
      <c r="D573" t="s">
        <v>1233</v>
      </c>
      <c r="E573" t="s">
        <v>1240</v>
      </c>
      <c r="F573" t="s">
        <v>16604</v>
      </c>
      <c r="G573">
        <v>-0.42871306807866999</v>
      </c>
      <c r="H573">
        <v>0.48990879371273199</v>
      </c>
      <c r="I573">
        <v>0.81032200966671497</v>
      </c>
      <c r="J573" t="s">
        <v>17</v>
      </c>
      <c r="K573">
        <v>-0.42871306807866999</v>
      </c>
      <c r="L573">
        <v>0.48990879371273199</v>
      </c>
    </row>
    <row r="574" spans="1:12" x14ac:dyDescent="0.2">
      <c r="A574" t="s">
        <v>1230</v>
      </c>
      <c r="B574" t="s">
        <v>1231</v>
      </c>
      <c r="C574" t="s">
        <v>1232</v>
      </c>
      <c r="D574" t="s">
        <v>1233</v>
      </c>
      <c r="E574" t="s">
        <v>1241</v>
      </c>
      <c r="F574" t="s">
        <v>16604</v>
      </c>
      <c r="G574">
        <v>-0.30576440883014</v>
      </c>
      <c r="H574">
        <v>0.37875764123281003</v>
      </c>
      <c r="I574">
        <v>0.73610103484590494</v>
      </c>
      <c r="J574" t="s">
        <v>17</v>
      </c>
      <c r="K574">
        <v>-0.30576440883014</v>
      </c>
      <c r="L574">
        <v>0.37875764123281003</v>
      </c>
    </row>
    <row r="575" spans="1:12" x14ac:dyDescent="0.2">
      <c r="A575" t="s">
        <v>1230</v>
      </c>
      <c r="B575" t="s">
        <v>1231</v>
      </c>
      <c r="C575" t="s">
        <v>1232</v>
      </c>
      <c r="D575" t="s">
        <v>1233</v>
      </c>
      <c r="E575" t="s">
        <v>1242</v>
      </c>
      <c r="F575" t="s">
        <v>16604</v>
      </c>
      <c r="G575">
        <v>-0.172713296299012</v>
      </c>
      <c r="H575">
        <v>0.820632270107441</v>
      </c>
      <c r="I575">
        <v>0.94095003641286701</v>
      </c>
      <c r="J575" t="s">
        <v>17</v>
      </c>
      <c r="K575">
        <v>-0.172713296299012</v>
      </c>
      <c r="L575">
        <v>0.820632270107441</v>
      </c>
    </row>
    <row r="576" spans="1:12" x14ac:dyDescent="0.2">
      <c r="A576" t="s">
        <v>1230</v>
      </c>
      <c r="B576" t="s">
        <v>1231</v>
      </c>
      <c r="C576" t="s">
        <v>1232</v>
      </c>
      <c r="D576" t="s">
        <v>1233</v>
      </c>
      <c r="E576" t="s">
        <v>1243</v>
      </c>
      <c r="F576" t="s">
        <v>16604</v>
      </c>
      <c r="G576">
        <v>-0.11522405998070701</v>
      </c>
      <c r="H576">
        <v>0.77496706806836402</v>
      </c>
      <c r="I576">
        <v>0.92512224447789204</v>
      </c>
      <c r="J576" t="s">
        <v>17</v>
      </c>
      <c r="K576">
        <v>-0.11522405998070701</v>
      </c>
      <c r="L576">
        <v>0.77496706806836402</v>
      </c>
    </row>
    <row r="577" spans="1:12" x14ac:dyDescent="0.2">
      <c r="A577" t="s">
        <v>1230</v>
      </c>
      <c r="B577" t="s">
        <v>1231</v>
      </c>
      <c r="C577" t="s">
        <v>1232</v>
      </c>
      <c r="D577" t="s">
        <v>1233</v>
      </c>
      <c r="E577" t="s">
        <v>1244</v>
      </c>
      <c r="F577" t="s">
        <v>16604</v>
      </c>
      <c r="G577">
        <v>0.25462949670795298</v>
      </c>
      <c r="H577">
        <v>0.60481433277628305</v>
      </c>
      <c r="I577">
        <v>0.86554765894925101</v>
      </c>
      <c r="J577" t="s">
        <v>17</v>
      </c>
      <c r="K577">
        <v>0.25462949670795298</v>
      </c>
      <c r="L577">
        <v>0.60481433277628305</v>
      </c>
    </row>
    <row r="578" spans="1:12" x14ac:dyDescent="0.2">
      <c r="A578" t="s">
        <v>1230</v>
      </c>
      <c r="B578" t="s">
        <v>1231</v>
      </c>
      <c r="C578" t="s">
        <v>1232</v>
      </c>
      <c r="D578" t="s">
        <v>1233</v>
      </c>
      <c r="E578" t="s">
        <v>1246</v>
      </c>
      <c r="F578" t="s">
        <v>16604</v>
      </c>
      <c r="G578">
        <v>-0.443984120082069</v>
      </c>
      <c r="H578">
        <v>0.31372327613958301</v>
      </c>
      <c r="I578">
        <v>0.69173918419856095</v>
      </c>
      <c r="J578" t="s">
        <v>17</v>
      </c>
      <c r="K578">
        <v>-0.443984120082069</v>
      </c>
      <c r="L578">
        <v>0.31372327613958301</v>
      </c>
    </row>
    <row r="579" spans="1:12" x14ac:dyDescent="0.2">
      <c r="A579" t="s">
        <v>1247</v>
      </c>
      <c r="B579" t="s">
        <v>1248</v>
      </c>
      <c r="C579" t="s">
        <v>1249</v>
      </c>
      <c r="D579" t="s">
        <v>1250</v>
      </c>
      <c r="E579" t="s">
        <v>1251</v>
      </c>
      <c r="F579" t="s">
        <v>16604</v>
      </c>
      <c r="G579">
        <v>1.7391676066103501</v>
      </c>
      <c r="H579">
        <v>0.16235568319737101</v>
      </c>
      <c r="I579">
        <v>0.51271441384538996</v>
      </c>
      <c r="J579" t="s">
        <v>17</v>
      </c>
      <c r="K579">
        <v>1.7391676066103501</v>
      </c>
      <c r="L579">
        <v>0.16235568319737101</v>
      </c>
    </row>
    <row r="580" spans="1:12" x14ac:dyDescent="0.2">
      <c r="A580" t="s">
        <v>1247</v>
      </c>
      <c r="B580" t="s">
        <v>1248</v>
      </c>
      <c r="C580" t="s">
        <v>1249</v>
      </c>
      <c r="D580" t="s">
        <v>1250</v>
      </c>
      <c r="E580" t="s">
        <v>1252</v>
      </c>
      <c r="F580" t="s">
        <v>16604</v>
      </c>
      <c r="G580">
        <v>-0.58427596584780095</v>
      </c>
      <c r="H580">
        <v>0.35376752609186701</v>
      </c>
      <c r="I580">
        <v>0.720045987564918</v>
      </c>
      <c r="J580" t="s">
        <v>17</v>
      </c>
      <c r="K580">
        <v>-0.58427596584780095</v>
      </c>
      <c r="L580">
        <v>0.35376752609186701</v>
      </c>
    </row>
    <row r="581" spans="1:12" x14ac:dyDescent="0.2">
      <c r="A581" t="s">
        <v>1247</v>
      </c>
      <c r="B581" t="s">
        <v>1248</v>
      </c>
      <c r="C581" t="s">
        <v>1249</v>
      </c>
      <c r="D581" t="s">
        <v>1250</v>
      </c>
      <c r="E581" t="s">
        <v>1254</v>
      </c>
      <c r="F581" t="s">
        <v>16604</v>
      </c>
      <c r="G581">
        <v>1.30669204630584</v>
      </c>
      <c r="H581">
        <v>6.7509072743110499E-6</v>
      </c>
      <c r="I581">
        <v>4.6174828020109101E-4</v>
      </c>
      <c r="J581" t="s">
        <v>17</v>
      </c>
      <c r="K581">
        <v>1.30669204630584</v>
      </c>
      <c r="L581">
        <v>6.7509072743110499E-6</v>
      </c>
    </row>
    <row r="582" spans="1:12" x14ac:dyDescent="0.2">
      <c r="A582" t="s">
        <v>1247</v>
      </c>
      <c r="B582" t="s">
        <v>1248</v>
      </c>
      <c r="C582" t="s">
        <v>1249</v>
      </c>
      <c r="D582" t="s">
        <v>1250</v>
      </c>
      <c r="E582" t="s">
        <v>1255</v>
      </c>
      <c r="F582" t="s">
        <v>16604</v>
      </c>
      <c r="G582">
        <v>0.69516045210794097</v>
      </c>
      <c r="H582">
        <v>0.42898219811623001</v>
      </c>
      <c r="I582">
        <v>0.77318302607504497</v>
      </c>
      <c r="J582" t="s">
        <v>17</v>
      </c>
      <c r="K582">
        <v>0.69516045210794097</v>
      </c>
      <c r="L582">
        <v>0.42898219811623001</v>
      </c>
    </row>
    <row r="583" spans="1:12" x14ac:dyDescent="0.2">
      <c r="A583" t="s">
        <v>1247</v>
      </c>
      <c r="B583" t="s">
        <v>1248</v>
      </c>
      <c r="C583" t="s">
        <v>1249</v>
      </c>
      <c r="D583" t="s">
        <v>1250</v>
      </c>
      <c r="E583" t="s">
        <v>1256</v>
      </c>
      <c r="F583" t="s">
        <v>16604</v>
      </c>
      <c r="G583">
        <v>0.16447238948125401</v>
      </c>
      <c r="H583">
        <v>0.59673445634336197</v>
      </c>
      <c r="I583">
        <v>0.86275886519655098</v>
      </c>
      <c r="J583" t="s">
        <v>17</v>
      </c>
      <c r="K583">
        <v>0.16447238948125401</v>
      </c>
      <c r="L583">
        <v>0.59673445634336197</v>
      </c>
    </row>
    <row r="584" spans="1:12" x14ac:dyDescent="0.2">
      <c r="A584" t="s">
        <v>1247</v>
      </c>
      <c r="B584" t="s">
        <v>1248</v>
      </c>
      <c r="C584" t="s">
        <v>1249</v>
      </c>
      <c r="D584" t="s">
        <v>1250</v>
      </c>
      <c r="E584" t="s">
        <v>1258</v>
      </c>
      <c r="F584" t="s">
        <v>16604</v>
      </c>
      <c r="G584">
        <v>-0.25884404629580798</v>
      </c>
      <c r="H584">
        <v>0.60152797250148604</v>
      </c>
      <c r="I584">
        <v>0.86431768481831905</v>
      </c>
      <c r="J584" t="s">
        <v>17</v>
      </c>
      <c r="K584">
        <v>-0.25884404629580798</v>
      </c>
      <c r="L584">
        <v>0.60152797250148604</v>
      </c>
    </row>
    <row r="585" spans="1:12" x14ac:dyDescent="0.2">
      <c r="A585" t="s">
        <v>1259</v>
      </c>
      <c r="B585" t="s">
        <v>1260</v>
      </c>
      <c r="C585" t="s">
        <v>1261</v>
      </c>
      <c r="D585" t="s">
        <v>1262</v>
      </c>
      <c r="E585" t="s">
        <v>1264</v>
      </c>
      <c r="F585" t="s">
        <v>16604</v>
      </c>
      <c r="G585">
        <v>-0.116142525697494</v>
      </c>
      <c r="H585">
        <v>0.63314778281406103</v>
      </c>
      <c r="I585">
        <v>0.87921889127877595</v>
      </c>
      <c r="J585" t="s">
        <v>17</v>
      </c>
      <c r="K585">
        <v>-0.116142525697494</v>
      </c>
      <c r="L585">
        <v>0.63314778281406103</v>
      </c>
    </row>
    <row r="586" spans="1:12" x14ac:dyDescent="0.2">
      <c r="A586" t="s">
        <v>1259</v>
      </c>
      <c r="B586" t="s">
        <v>1260</v>
      </c>
      <c r="C586" t="s">
        <v>1261</v>
      </c>
      <c r="D586" t="s">
        <v>1262</v>
      </c>
      <c r="E586" t="s">
        <v>1265</v>
      </c>
      <c r="F586" t="s">
        <v>16604</v>
      </c>
      <c r="G586">
        <v>-0.13212360574204601</v>
      </c>
      <c r="H586">
        <v>0.75155262206312501</v>
      </c>
      <c r="I586">
        <v>0.91928028251131</v>
      </c>
      <c r="J586" t="s">
        <v>17</v>
      </c>
      <c r="K586">
        <v>-0.13212360574204601</v>
      </c>
      <c r="L586">
        <v>0.75155262206312501</v>
      </c>
    </row>
    <row r="587" spans="1:12" x14ac:dyDescent="0.2">
      <c r="A587" t="s">
        <v>1259</v>
      </c>
      <c r="B587" t="s">
        <v>1260</v>
      </c>
      <c r="C587" t="s">
        <v>1261</v>
      </c>
      <c r="D587" t="s">
        <v>1262</v>
      </c>
      <c r="E587" t="s">
        <v>1266</v>
      </c>
      <c r="F587" t="s">
        <v>16604</v>
      </c>
      <c r="G587">
        <v>-0.15062027818812301</v>
      </c>
      <c r="H587">
        <v>0.63440760993232204</v>
      </c>
      <c r="I587">
        <v>0.87927318873308102</v>
      </c>
      <c r="J587" t="s">
        <v>17</v>
      </c>
      <c r="K587">
        <v>-0.15062027818812301</v>
      </c>
      <c r="L587">
        <v>0.63440760993232204</v>
      </c>
    </row>
    <row r="588" spans="1:12" x14ac:dyDescent="0.2">
      <c r="A588" t="s">
        <v>1272</v>
      </c>
      <c r="B588" t="s">
        <v>1273</v>
      </c>
      <c r="C588" t="s">
        <v>1274</v>
      </c>
      <c r="D588" t="s">
        <v>1275</v>
      </c>
      <c r="E588" t="s">
        <v>1277</v>
      </c>
      <c r="F588" t="s">
        <v>16604</v>
      </c>
      <c r="G588">
        <v>-9.7179944446481606E-2</v>
      </c>
      <c r="H588">
        <v>0.79490154987640005</v>
      </c>
      <c r="I588">
        <v>0.93286347866921004</v>
      </c>
      <c r="J588" t="s">
        <v>17</v>
      </c>
      <c r="K588">
        <v>-9.7179944446481606E-2</v>
      </c>
      <c r="L588">
        <v>0.79490154987640005</v>
      </c>
    </row>
    <row r="589" spans="1:12" x14ac:dyDescent="0.2">
      <c r="A589" t="s">
        <v>1272</v>
      </c>
      <c r="B589" t="s">
        <v>1273</v>
      </c>
      <c r="C589" t="s">
        <v>1274</v>
      </c>
      <c r="D589" t="s">
        <v>1275</v>
      </c>
      <c r="E589" t="s">
        <v>1278</v>
      </c>
      <c r="F589" t="s">
        <v>16604</v>
      </c>
      <c r="G589">
        <v>1.5920539641579901E-2</v>
      </c>
      <c r="H589">
        <v>0.94351413953806496</v>
      </c>
      <c r="I589">
        <v>0.98137665654866202</v>
      </c>
      <c r="J589" t="s">
        <v>17</v>
      </c>
      <c r="K589">
        <v>1.5920539641579901E-2</v>
      </c>
      <c r="L589">
        <v>0.94351413953806496</v>
      </c>
    </row>
    <row r="590" spans="1:12" x14ac:dyDescent="0.2">
      <c r="A590" t="s">
        <v>1272</v>
      </c>
      <c r="B590" t="s">
        <v>1273</v>
      </c>
      <c r="C590" t="s">
        <v>1274</v>
      </c>
      <c r="D590" t="s">
        <v>1275</v>
      </c>
      <c r="E590" t="s">
        <v>1279</v>
      </c>
      <c r="F590" t="s">
        <v>16604</v>
      </c>
      <c r="G590">
        <v>-1.1489623470091701</v>
      </c>
      <c r="H590">
        <v>1.7586794552178198E-2</v>
      </c>
      <c r="I590">
        <v>0.14323728296871199</v>
      </c>
      <c r="J590" t="s">
        <v>17</v>
      </c>
      <c r="K590">
        <v>-1.1489623470091701</v>
      </c>
      <c r="L590">
        <v>1.7586794552178198E-2</v>
      </c>
    </row>
    <row r="591" spans="1:12" x14ac:dyDescent="0.2">
      <c r="A591" t="s">
        <v>1272</v>
      </c>
      <c r="B591" t="s">
        <v>1273</v>
      </c>
      <c r="C591" t="s">
        <v>1274</v>
      </c>
      <c r="D591" t="s">
        <v>1275</v>
      </c>
      <c r="E591" t="s">
        <v>1280</v>
      </c>
      <c r="F591" t="s">
        <v>16604</v>
      </c>
      <c r="G591">
        <v>0.55414514439642804</v>
      </c>
      <c r="H591">
        <v>0.103269472872887</v>
      </c>
      <c r="I591">
        <v>0.40245074224823402</v>
      </c>
      <c r="J591" t="s">
        <v>17</v>
      </c>
      <c r="K591">
        <v>0.55414514439642804</v>
      </c>
      <c r="L591">
        <v>0.103269472872887</v>
      </c>
    </row>
    <row r="592" spans="1:12" x14ac:dyDescent="0.2">
      <c r="A592" t="s">
        <v>1281</v>
      </c>
      <c r="B592" t="s">
        <v>1282</v>
      </c>
      <c r="C592" t="s">
        <v>1283</v>
      </c>
      <c r="D592" t="s">
        <v>1284</v>
      </c>
      <c r="E592" t="s">
        <v>1285</v>
      </c>
      <c r="F592" t="s">
        <v>16604</v>
      </c>
      <c r="G592">
        <v>-1.0950267808924701</v>
      </c>
      <c r="H592">
        <v>8.6762751342028799E-4</v>
      </c>
      <c r="I592">
        <v>1.88394701305084E-2</v>
      </c>
      <c r="J592" t="s">
        <v>17</v>
      </c>
      <c r="K592">
        <v>-1.0950267808924701</v>
      </c>
      <c r="L592">
        <v>8.6762751342028799E-4</v>
      </c>
    </row>
    <row r="593" spans="1:12" x14ac:dyDescent="0.2">
      <c r="A593" t="s">
        <v>1286</v>
      </c>
      <c r="B593" t="s">
        <v>1287</v>
      </c>
      <c r="C593" t="s">
        <v>1288</v>
      </c>
      <c r="D593" t="s">
        <v>1289</v>
      </c>
      <c r="E593" t="s">
        <v>1290</v>
      </c>
      <c r="F593" t="s">
        <v>16604</v>
      </c>
      <c r="G593">
        <v>-5.82233095476705E-2</v>
      </c>
      <c r="H593">
        <v>0.91661608644411996</v>
      </c>
      <c r="I593">
        <v>0.97215869657677501</v>
      </c>
      <c r="J593" t="s">
        <v>17</v>
      </c>
      <c r="K593">
        <v>-5.82233095476705E-2</v>
      </c>
      <c r="L593">
        <v>0.91661608644411996</v>
      </c>
    </row>
    <row r="594" spans="1:12" x14ac:dyDescent="0.2">
      <c r="A594" t="s">
        <v>1286</v>
      </c>
      <c r="B594" t="s">
        <v>1287</v>
      </c>
      <c r="C594" t="s">
        <v>1288</v>
      </c>
      <c r="D594" t="s">
        <v>1289</v>
      </c>
      <c r="E594" t="s">
        <v>1292</v>
      </c>
      <c r="F594" t="s">
        <v>16604</v>
      </c>
      <c r="G594">
        <v>-0.78952617780553103</v>
      </c>
      <c r="H594">
        <v>0.33893334824346</v>
      </c>
      <c r="I594">
        <v>0.707664413266611</v>
      </c>
      <c r="J594" t="s">
        <v>17</v>
      </c>
      <c r="K594">
        <v>-0.78952617780553103</v>
      </c>
      <c r="L594">
        <v>0.33893334824346</v>
      </c>
    </row>
    <row r="595" spans="1:12" x14ac:dyDescent="0.2">
      <c r="A595" t="s">
        <v>1286</v>
      </c>
      <c r="B595" t="s">
        <v>1287</v>
      </c>
      <c r="C595" t="s">
        <v>1288</v>
      </c>
      <c r="D595" t="s">
        <v>1289</v>
      </c>
      <c r="E595" t="s">
        <v>1294</v>
      </c>
      <c r="F595" t="s">
        <v>16604</v>
      </c>
      <c r="G595">
        <v>-0.58061348010356795</v>
      </c>
      <c r="H595">
        <v>0.132115124754874</v>
      </c>
      <c r="I595">
        <v>0.464853181913576</v>
      </c>
      <c r="J595" t="s">
        <v>17</v>
      </c>
      <c r="K595">
        <v>-0.58061348010356795</v>
      </c>
      <c r="L595">
        <v>0.132115124754874</v>
      </c>
    </row>
    <row r="596" spans="1:12" x14ac:dyDescent="0.2">
      <c r="A596" t="s">
        <v>1286</v>
      </c>
      <c r="B596" t="s">
        <v>1287</v>
      </c>
      <c r="C596" t="s">
        <v>1288</v>
      </c>
      <c r="D596" t="s">
        <v>1289</v>
      </c>
      <c r="E596" t="s">
        <v>1295</v>
      </c>
      <c r="F596" t="s">
        <v>16604</v>
      </c>
      <c r="G596">
        <v>-0.72290228300586901</v>
      </c>
      <c r="H596">
        <v>6.9063571587086897E-2</v>
      </c>
      <c r="I596">
        <v>0.325987677684619</v>
      </c>
      <c r="J596" t="s">
        <v>17</v>
      </c>
      <c r="K596">
        <v>-0.72290228300586901</v>
      </c>
      <c r="L596">
        <v>6.9063571587086897E-2</v>
      </c>
    </row>
    <row r="597" spans="1:12" x14ac:dyDescent="0.2">
      <c r="A597" t="s">
        <v>1296</v>
      </c>
      <c r="B597" t="s">
        <v>1297</v>
      </c>
      <c r="C597" t="s">
        <v>1298</v>
      </c>
      <c r="D597" t="s">
        <v>1299</v>
      </c>
      <c r="E597" t="s">
        <v>1300</v>
      </c>
      <c r="F597" t="s">
        <v>16604</v>
      </c>
      <c r="G597">
        <v>7.85743438267342E-2</v>
      </c>
      <c r="H597">
        <v>0.7917256168672</v>
      </c>
      <c r="I597">
        <v>0.93147820288787897</v>
      </c>
      <c r="J597" t="s">
        <v>17</v>
      </c>
      <c r="K597">
        <v>7.85743438267342E-2</v>
      </c>
      <c r="L597">
        <v>0.7917256168672</v>
      </c>
    </row>
    <row r="598" spans="1:12" x14ac:dyDescent="0.2">
      <c r="A598" t="s">
        <v>1296</v>
      </c>
      <c r="B598" t="s">
        <v>1297</v>
      </c>
      <c r="C598" t="s">
        <v>1298</v>
      </c>
      <c r="D598" t="s">
        <v>1299</v>
      </c>
      <c r="E598" t="s">
        <v>1305</v>
      </c>
      <c r="F598" t="s">
        <v>16604</v>
      </c>
      <c r="G598" t="e">
        <v>#NUM!</v>
      </c>
      <c r="I598">
        <v>0</v>
      </c>
      <c r="J598" t="s">
        <v>40</v>
      </c>
      <c r="K598">
        <v>5.9100245638602997</v>
      </c>
      <c r="L598">
        <v>2.1859900000000002E-2</v>
      </c>
    </row>
    <row r="599" spans="1:12" x14ac:dyDescent="0.2">
      <c r="A599" t="s">
        <v>1296</v>
      </c>
      <c r="B599" t="s">
        <v>1297</v>
      </c>
      <c r="C599" t="s">
        <v>1298</v>
      </c>
      <c r="D599" t="s">
        <v>1299</v>
      </c>
      <c r="E599" t="s">
        <v>1307</v>
      </c>
      <c r="F599" t="s">
        <v>16604</v>
      </c>
      <c r="G599">
        <v>-0.142730732014032</v>
      </c>
      <c r="H599">
        <v>0.73201775065227304</v>
      </c>
      <c r="I599">
        <v>0.91389737057593301</v>
      </c>
      <c r="J599" t="s">
        <v>17</v>
      </c>
      <c r="K599">
        <v>-0.142730732014032</v>
      </c>
      <c r="L599">
        <v>0.73201775065227304</v>
      </c>
    </row>
    <row r="600" spans="1:12" x14ac:dyDescent="0.2">
      <c r="A600" t="s">
        <v>1296</v>
      </c>
      <c r="B600" t="s">
        <v>1297</v>
      </c>
      <c r="C600" t="s">
        <v>1298</v>
      </c>
      <c r="D600" t="s">
        <v>1299</v>
      </c>
      <c r="E600" t="s">
        <v>1309</v>
      </c>
      <c r="F600" t="s">
        <v>16604</v>
      </c>
      <c r="G600">
        <v>-0.64977871239572005</v>
      </c>
      <c r="H600">
        <v>0.67506318971754598</v>
      </c>
      <c r="I600">
        <v>0.894781587278493</v>
      </c>
      <c r="J600" t="s">
        <v>17</v>
      </c>
      <c r="K600">
        <v>-0.64977871239572005</v>
      </c>
      <c r="L600">
        <v>0.67506318971754598</v>
      </c>
    </row>
    <row r="601" spans="1:12" x14ac:dyDescent="0.2">
      <c r="A601" t="s">
        <v>1310</v>
      </c>
      <c r="B601" t="s">
        <v>1311</v>
      </c>
      <c r="C601" t="s">
        <v>1312</v>
      </c>
      <c r="D601" t="s">
        <v>1313</v>
      </c>
      <c r="E601" t="s">
        <v>1314</v>
      </c>
      <c r="F601" t="s">
        <v>16604</v>
      </c>
      <c r="G601">
        <v>0.26084833343851399</v>
      </c>
      <c r="H601">
        <v>0.72702314563852899</v>
      </c>
      <c r="I601">
        <v>0.912730292762849</v>
      </c>
      <c r="J601" t="s">
        <v>17</v>
      </c>
      <c r="K601">
        <v>0.26084833343851399</v>
      </c>
      <c r="L601">
        <v>0.72702314563852899</v>
      </c>
    </row>
    <row r="602" spans="1:12" x14ac:dyDescent="0.2">
      <c r="A602" t="s">
        <v>1310</v>
      </c>
      <c r="B602" t="s">
        <v>1311</v>
      </c>
      <c r="C602" t="s">
        <v>1312</v>
      </c>
      <c r="D602" t="s">
        <v>1313</v>
      </c>
      <c r="E602" t="s">
        <v>1315</v>
      </c>
      <c r="F602" t="s">
        <v>16604</v>
      </c>
      <c r="G602">
        <v>0.79128494824905204</v>
      </c>
      <c r="H602">
        <v>0.20161230873896199</v>
      </c>
      <c r="I602">
        <v>0.56496960931323803</v>
      </c>
      <c r="J602" t="s">
        <v>17</v>
      </c>
      <c r="K602">
        <v>0.79128494824905204</v>
      </c>
      <c r="L602">
        <v>0.20161230873896199</v>
      </c>
    </row>
    <row r="603" spans="1:12" x14ac:dyDescent="0.2">
      <c r="A603" t="s">
        <v>1310</v>
      </c>
      <c r="B603" t="s">
        <v>1311</v>
      </c>
      <c r="C603" t="s">
        <v>1312</v>
      </c>
      <c r="D603" t="s">
        <v>1313</v>
      </c>
      <c r="E603" t="s">
        <v>1316</v>
      </c>
      <c r="F603" t="s">
        <v>16604</v>
      </c>
      <c r="G603">
        <v>-9.2393871468209904E-2</v>
      </c>
      <c r="H603">
        <v>0.82608543020056102</v>
      </c>
      <c r="I603">
        <v>0.94331356705866498</v>
      </c>
      <c r="J603" t="s">
        <v>17</v>
      </c>
      <c r="K603">
        <v>-9.2393871468209904E-2</v>
      </c>
      <c r="L603">
        <v>0.82608543020056102</v>
      </c>
    </row>
    <row r="604" spans="1:12" x14ac:dyDescent="0.2">
      <c r="A604" t="s">
        <v>1317</v>
      </c>
      <c r="B604" t="s">
        <v>1318</v>
      </c>
      <c r="C604" t="s">
        <v>1319</v>
      </c>
      <c r="D604" t="s">
        <v>1320</v>
      </c>
      <c r="E604" t="s">
        <v>1321</v>
      </c>
      <c r="F604" t="s">
        <v>16604</v>
      </c>
      <c r="G604">
        <v>0.99752368317728102</v>
      </c>
      <c r="H604">
        <v>7.3719089913160799E-2</v>
      </c>
      <c r="I604">
        <v>0.337803682747988</v>
      </c>
      <c r="J604" t="s">
        <v>17</v>
      </c>
      <c r="K604">
        <v>0.99752368317728102</v>
      </c>
      <c r="L604">
        <v>7.3719089913160799E-2</v>
      </c>
    </row>
    <row r="605" spans="1:12" x14ac:dyDescent="0.2">
      <c r="A605" t="s">
        <v>1317</v>
      </c>
      <c r="B605" t="s">
        <v>1318</v>
      </c>
      <c r="C605" t="s">
        <v>1319</v>
      </c>
      <c r="D605" t="s">
        <v>1320</v>
      </c>
      <c r="E605" t="s">
        <v>1322</v>
      </c>
      <c r="F605" t="s">
        <v>16604</v>
      </c>
      <c r="G605">
        <v>0.60197297409844297</v>
      </c>
      <c r="H605">
        <v>0.31068263004190999</v>
      </c>
      <c r="I605">
        <v>0.68888708871019599</v>
      </c>
      <c r="J605" t="s">
        <v>17</v>
      </c>
      <c r="K605">
        <v>0.60197297409844297</v>
      </c>
      <c r="L605">
        <v>0.31068263004190999</v>
      </c>
    </row>
    <row r="606" spans="1:12" x14ac:dyDescent="0.2">
      <c r="A606" t="s">
        <v>1323</v>
      </c>
      <c r="B606" t="s">
        <v>1324</v>
      </c>
      <c r="C606" t="s">
        <v>1325</v>
      </c>
      <c r="D606" t="s">
        <v>1326</v>
      </c>
      <c r="E606" t="s">
        <v>1327</v>
      </c>
      <c r="F606" t="s">
        <v>16604</v>
      </c>
      <c r="G606">
        <v>0.86756571245579295</v>
      </c>
      <c r="H606">
        <v>7.6052287272538904E-2</v>
      </c>
      <c r="I606">
        <v>0.34351649702683801</v>
      </c>
      <c r="J606" t="s">
        <v>17</v>
      </c>
      <c r="K606">
        <v>0.86756571245579295</v>
      </c>
      <c r="L606">
        <v>7.6052287272538904E-2</v>
      </c>
    </row>
    <row r="607" spans="1:12" x14ac:dyDescent="0.2">
      <c r="A607" t="s">
        <v>1328</v>
      </c>
      <c r="B607" t="s">
        <v>1329</v>
      </c>
      <c r="C607" t="s">
        <v>1330</v>
      </c>
      <c r="D607" t="s">
        <v>1331</v>
      </c>
      <c r="E607" t="s">
        <v>1332</v>
      </c>
      <c r="F607" t="s">
        <v>16604</v>
      </c>
      <c r="G607">
        <v>-0.128976421699701</v>
      </c>
      <c r="H607">
        <v>0.84087419073164205</v>
      </c>
      <c r="I607">
        <v>0.94912081623406797</v>
      </c>
      <c r="J607" t="s">
        <v>17</v>
      </c>
      <c r="K607">
        <v>-0.128976421699701</v>
      </c>
      <c r="L607">
        <v>0.84087419073164205</v>
      </c>
    </row>
    <row r="608" spans="1:12" x14ac:dyDescent="0.2">
      <c r="A608" t="s">
        <v>1333</v>
      </c>
      <c r="B608" t="s">
        <v>1334</v>
      </c>
      <c r="C608" t="s">
        <v>1335</v>
      </c>
      <c r="D608" t="s">
        <v>1336</v>
      </c>
      <c r="E608" t="s">
        <v>1337</v>
      </c>
      <c r="F608" t="s">
        <v>16604</v>
      </c>
      <c r="G608" t="e">
        <v>#NUM!</v>
      </c>
      <c r="I608">
        <v>0</v>
      </c>
      <c r="J608" t="s">
        <v>40</v>
      </c>
      <c r="K608">
        <v>-6.1659039072809696</v>
      </c>
      <c r="L608">
        <v>2.6296400000000001E-2</v>
      </c>
    </row>
    <row r="609" spans="1:12" x14ac:dyDescent="0.2">
      <c r="A609" t="s">
        <v>1333</v>
      </c>
      <c r="B609" t="s">
        <v>1334</v>
      </c>
      <c r="C609" t="s">
        <v>1335</v>
      </c>
      <c r="D609" t="s">
        <v>1336</v>
      </c>
      <c r="E609" t="s">
        <v>1340</v>
      </c>
      <c r="F609" t="s">
        <v>16604</v>
      </c>
      <c r="G609">
        <v>0.356662049730046</v>
      </c>
      <c r="H609">
        <v>0.55288206004853702</v>
      </c>
      <c r="I609">
        <v>0.84309570643115295</v>
      </c>
      <c r="J609" t="s">
        <v>17</v>
      </c>
      <c r="K609">
        <v>0.356662049730046</v>
      </c>
      <c r="L609">
        <v>0.55288206004853702</v>
      </c>
    </row>
    <row r="610" spans="1:12" x14ac:dyDescent="0.2">
      <c r="A610" t="s">
        <v>1333</v>
      </c>
      <c r="B610" t="s">
        <v>1334</v>
      </c>
      <c r="C610" t="s">
        <v>1335</v>
      </c>
      <c r="D610" t="s">
        <v>1336</v>
      </c>
      <c r="E610" t="s">
        <v>1341</v>
      </c>
      <c r="F610" t="s">
        <v>16604</v>
      </c>
      <c r="G610">
        <v>-0.176044212860579</v>
      </c>
      <c r="H610">
        <v>0.63367246229913099</v>
      </c>
      <c r="I610">
        <v>0.87927318873308102</v>
      </c>
      <c r="J610" t="s">
        <v>17</v>
      </c>
      <c r="K610">
        <v>-0.176044212860579</v>
      </c>
      <c r="L610">
        <v>0.63367246229913099</v>
      </c>
    </row>
    <row r="611" spans="1:12" x14ac:dyDescent="0.2">
      <c r="A611" t="s">
        <v>1342</v>
      </c>
      <c r="B611" t="s">
        <v>1343</v>
      </c>
      <c r="C611" t="s">
        <v>1344</v>
      </c>
      <c r="D611" t="s">
        <v>1345</v>
      </c>
      <c r="E611" t="s">
        <v>1346</v>
      </c>
      <c r="F611" t="s">
        <v>16604</v>
      </c>
      <c r="G611">
        <v>0.22077282764122599</v>
      </c>
      <c r="H611">
        <v>0.71977374665830496</v>
      </c>
      <c r="I611">
        <v>0.91105192663049805</v>
      </c>
      <c r="J611" t="s">
        <v>17</v>
      </c>
      <c r="K611">
        <v>0.22077282764122599</v>
      </c>
      <c r="L611">
        <v>0.71977374665830496</v>
      </c>
    </row>
    <row r="612" spans="1:12" x14ac:dyDescent="0.2">
      <c r="A612" t="s">
        <v>1342</v>
      </c>
      <c r="B612" t="s">
        <v>1343</v>
      </c>
      <c r="C612" t="s">
        <v>1344</v>
      </c>
      <c r="D612" t="s">
        <v>1345</v>
      </c>
      <c r="E612" t="s">
        <v>1347</v>
      </c>
      <c r="F612" t="s">
        <v>16604</v>
      </c>
      <c r="G612">
        <v>0.99768869831146301</v>
      </c>
      <c r="H612">
        <v>3.3766579785467203E-2</v>
      </c>
      <c r="I612">
        <v>0.21545272007833899</v>
      </c>
      <c r="J612" t="s">
        <v>17</v>
      </c>
      <c r="K612">
        <v>0.99768869831146301</v>
      </c>
      <c r="L612">
        <v>3.3766579785467203E-2</v>
      </c>
    </row>
    <row r="613" spans="1:12" x14ac:dyDescent="0.2">
      <c r="A613" t="s">
        <v>1349</v>
      </c>
      <c r="B613" t="s">
        <v>1350</v>
      </c>
      <c r="C613" t="s">
        <v>1351</v>
      </c>
      <c r="D613" t="s">
        <v>1352</v>
      </c>
      <c r="E613" t="s">
        <v>1353</v>
      </c>
      <c r="F613" t="s">
        <v>16604</v>
      </c>
      <c r="G613">
        <v>0.13597652838742999</v>
      </c>
      <c r="H613">
        <v>0.86717410369067505</v>
      </c>
      <c r="I613">
        <v>0.95776372005908705</v>
      </c>
      <c r="J613" t="s">
        <v>17</v>
      </c>
      <c r="K613">
        <v>0.13597652838742999</v>
      </c>
      <c r="L613">
        <v>0.86717410369067505</v>
      </c>
    </row>
    <row r="614" spans="1:12" x14ac:dyDescent="0.2">
      <c r="A614" t="s">
        <v>1349</v>
      </c>
      <c r="B614" t="s">
        <v>1350</v>
      </c>
      <c r="C614" t="s">
        <v>1351</v>
      </c>
      <c r="D614" t="s">
        <v>1352</v>
      </c>
      <c r="E614" t="s">
        <v>1354</v>
      </c>
      <c r="F614" t="s">
        <v>16604</v>
      </c>
      <c r="G614">
        <v>0.70820707726528098</v>
      </c>
      <c r="H614">
        <v>0.24917655270436201</v>
      </c>
      <c r="I614">
        <v>0.62361453762162899</v>
      </c>
      <c r="J614" t="s">
        <v>17</v>
      </c>
      <c r="K614">
        <v>0.70820707726528098</v>
      </c>
      <c r="L614">
        <v>0.24917655270436201</v>
      </c>
    </row>
    <row r="615" spans="1:12" x14ac:dyDescent="0.2">
      <c r="A615" t="s">
        <v>1355</v>
      </c>
      <c r="B615" t="s">
        <v>1356</v>
      </c>
      <c r="C615" t="s">
        <v>1357</v>
      </c>
      <c r="D615" t="s">
        <v>1358</v>
      </c>
      <c r="E615" t="s">
        <v>1359</v>
      </c>
      <c r="F615" t="s">
        <v>16604</v>
      </c>
      <c r="G615">
        <v>0.93759384855262695</v>
      </c>
      <c r="H615">
        <v>0.25397200802532399</v>
      </c>
      <c r="I615">
        <v>0.62881160880306097</v>
      </c>
      <c r="J615" t="s">
        <v>17</v>
      </c>
      <c r="K615">
        <v>0.93759384855262695</v>
      </c>
      <c r="L615">
        <v>0.25397200802532399</v>
      </c>
    </row>
    <row r="616" spans="1:12" x14ac:dyDescent="0.2">
      <c r="A616" t="s">
        <v>1360</v>
      </c>
      <c r="B616" t="s">
        <v>1361</v>
      </c>
      <c r="C616" t="s">
        <v>1362</v>
      </c>
      <c r="D616" t="s">
        <v>1363</v>
      </c>
      <c r="E616" t="s">
        <v>1365</v>
      </c>
      <c r="F616" t="s">
        <v>16604</v>
      </c>
      <c r="G616">
        <v>-0.16093201263786699</v>
      </c>
      <c r="H616">
        <v>0.72520984714089198</v>
      </c>
      <c r="I616">
        <v>0.91259699976752395</v>
      </c>
      <c r="J616" t="s">
        <v>17</v>
      </c>
      <c r="K616">
        <v>-0.16093201263786699</v>
      </c>
      <c r="L616">
        <v>0.72520984714089198</v>
      </c>
    </row>
    <row r="617" spans="1:12" x14ac:dyDescent="0.2">
      <c r="A617" t="s">
        <v>1366</v>
      </c>
      <c r="B617" t="s">
        <v>1367</v>
      </c>
      <c r="C617" t="s">
        <v>1368</v>
      </c>
      <c r="D617" t="s">
        <v>1369</v>
      </c>
      <c r="E617" t="s">
        <v>1370</v>
      </c>
      <c r="F617" t="s">
        <v>16604</v>
      </c>
      <c r="G617">
        <v>-0.38527220736966999</v>
      </c>
      <c r="H617">
        <v>0.27989790762022199</v>
      </c>
      <c r="I617">
        <v>0.65371277866841304</v>
      </c>
      <c r="J617" t="s">
        <v>17</v>
      </c>
      <c r="K617">
        <v>-0.38527220736966999</v>
      </c>
      <c r="L617">
        <v>0.27989790762022199</v>
      </c>
    </row>
    <row r="618" spans="1:12" x14ac:dyDescent="0.2">
      <c r="A618" t="s">
        <v>1366</v>
      </c>
      <c r="B618" t="s">
        <v>1367</v>
      </c>
      <c r="C618" t="s">
        <v>1368</v>
      </c>
      <c r="D618" t="s">
        <v>1369</v>
      </c>
      <c r="E618" t="s">
        <v>1371</v>
      </c>
      <c r="F618" t="s">
        <v>16604</v>
      </c>
      <c r="G618" t="e">
        <v>#NUM!</v>
      </c>
      <c r="I618">
        <v>0</v>
      </c>
      <c r="J618" t="s">
        <v>40</v>
      </c>
      <c r="K618">
        <v>-10.5956809791219</v>
      </c>
      <c r="L618">
        <v>4.0719699999999998E-2</v>
      </c>
    </row>
    <row r="619" spans="1:12" x14ac:dyDescent="0.2">
      <c r="A619" t="s">
        <v>1366</v>
      </c>
      <c r="B619" t="s">
        <v>1367</v>
      </c>
      <c r="C619" t="s">
        <v>1368</v>
      </c>
      <c r="D619" t="s">
        <v>1369</v>
      </c>
      <c r="E619" t="s">
        <v>1372</v>
      </c>
      <c r="F619" t="s">
        <v>16604</v>
      </c>
      <c r="G619">
        <v>0.29755133033874598</v>
      </c>
      <c r="H619">
        <v>0.30648080347816598</v>
      </c>
      <c r="I619">
        <v>0.68523709997136395</v>
      </c>
      <c r="J619" t="s">
        <v>17</v>
      </c>
      <c r="K619">
        <v>0.29755133033874598</v>
      </c>
      <c r="L619">
        <v>0.30648080347816598</v>
      </c>
    </row>
    <row r="620" spans="1:12" x14ac:dyDescent="0.2">
      <c r="A620" t="s">
        <v>1366</v>
      </c>
      <c r="B620" t="s">
        <v>1367</v>
      </c>
      <c r="C620" t="s">
        <v>1368</v>
      </c>
      <c r="D620" t="s">
        <v>1369</v>
      </c>
      <c r="E620" t="s">
        <v>1373</v>
      </c>
      <c r="F620" t="s">
        <v>16604</v>
      </c>
      <c r="G620">
        <v>-1.75902478203006</v>
      </c>
      <c r="H620">
        <v>2.7696822123823801E-4</v>
      </c>
      <c r="I620">
        <v>8.32298160898199E-3</v>
      </c>
      <c r="J620" t="s">
        <v>17</v>
      </c>
      <c r="K620">
        <v>-1.75902478203006</v>
      </c>
      <c r="L620">
        <v>2.7696822123823801E-4</v>
      </c>
    </row>
    <row r="621" spans="1:12" x14ac:dyDescent="0.2">
      <c r="A621" t="s">
        <v>1366</v>
      </c>
      <c r="B621" t="s">
        <v>1367</v>
      </c>
      <c r="C621" t="s">
        <v>1368</v>
      </c>
      <c r="D621" t="s">
        <v>1369</v>
      </c>
      <c r="E621" t="s">
        <v>1374</v>
      </c>
      <c r="F621" t="s">
        <v>16604</v>
      </c>
      <c r="G621">
        <v>-0.32921964906498702</v>
      </c>
      <c r="H621">
        <v>0.40629720512946399</v>
      </c>
      <c r="I621">
        <v>0.75601045044319004</v>
      </c>
      <c r="J621" t="s">
        <v>17</v>
      </c>
      <c r="K621">
        <v>-0.32921964906498702</v>
      </c>
      <c r="L621">
        <v>0.40629720512946399</v>
      </c>
    </row>
    <row r="622" spans="1:12" x14ac:dyDescent="0.2">
      <c r="A622" t="s">
        <v>1366</v>
      </c>
      <c r="B622" t="s">
        <v>1367</v>
      </c>
      <c r="C622" t="s">
        <v>1368</v>
      </c>
      <c r="D622" t="s">
        <v>1369</v>
      </c>
      <c r="E622" t="s">
        <v>1375</v>
      </c>
      <c r="F622" t="s">
        <v>16604</v>
      </c>
      <c r="G622">
        <v>-0.32135737009144899</v>
      </c>
      <c r="H622">
        <v>0.52385554412244695</v>
      </c>
      <c r="I622">
        <v>0.83066577285650101</v>
      </c>
      <c r="J622" t="s">
        <v>17</v>
      </c>
      <c r="K622">
        <v>-0.32135737009144899</v>
      </c>
      <c r="L622">
        <v>0.52385554412244695</v>
      </c>
    </row>
    <row r="623" spans="1:12" x14ac:dyDescent="0.2">
      <c r="A623" t="s">
        <v>1366</v>
      </c>
      <c r="B623" t="s">
        <v>1367</v>
      </c>
      <c r="C623" t="s">
        <v>1368</v>
      </c>
      <c r="D623" t="s">
        <v>1369</v>
      </c>
      <c r="E623" t="s">
        <v>1376</v>
      </c>
      <c r="F623" t="s">
        <v>16604</v>
      </c>
      <c r="G623">
        <v>-0.141068017476149</v>
      </c>
      <c r="H623">
        <v>0.64940342863800504</v>
      </c>
      <c r="I623">
        <v>0.88474617523588395</v>
      </c>
      <c r="J623" t="s">
        <v>17</v>
      </c>
      <c r="K623">
        <v>-0.141068017476149</v>
      </c>
      <c r="L623">
        <v>0.64940342863800504</v>
      </c>
    </row>
    <row r="624" spans="1:12" x14ac:dyDescent="0.2">
      <c r="A624" t="s">
        <v>1366</v>
      </c>
      <c r="B624" t="s">
        <v>1367</v>
      </c>
      <c r="C624" t="s">
        <v>1368</v>
      </c>
      <c r="D624" t="s">
        <v>1369</v>
      </c>
      <c r="E624" t="s">
        <v>1377</v>
      </c>
      <c r="F624" t="s">
        <v>16604</v>
      </c>
      <c r="G624">
        <v>-5.7537143087139898E-2</v>
      </c>
      <c r="H624">
        <v>0.88362457615235601</v>
      </c>
      <c r="I624">
        <v>0.96056888147225195</v>
      </c>
      <c r="J624" t="s">
        <v>17</v>
      </c>
      <c r="K624">
        <v>-5.7537143087139898E-2</v>
      </c>
      <c r="L624">
        <v>0.88362457615235601</v>
      </c>
    </row>
    <row r="625" spans="1:12" x14ac:dyDescent="0.2">
      <c r="A625" t="s">
        <v>1378</v>
      </c>
      <c r="B625" t="s">
        <v>1379</v>
      </c>
      <c r="C625" t="s">
        <v>1380</v>
      </c>
      <c r="D625" t="s">
        <v>1381</v>
      </c>
      <c r="E625" t="s">
        <v>1382</v>
      </c>
      <c r="F625" t="s">
        <v>16604</v>
      </c>
      <c r="G625">
        <v>0.13157399186602001</v>
      </c>
      <c r="H625">
        <v>0.89354116406224704</v>
      </c>
      <c r="I625">
        <v>0.964444595854551</v>
      </c>
      <c r="J625" t="s">
        <v>17</v>
      </c>
      <c r="K625">
        <v>0.13157399186602001</v>
      </c>
      <c r="L625">
        <v>0.89354116406224704</v>
      </c>
    </row>
    <row r="626" spans="1:12" x14ac:dyDescent="0.2">
      <c r="A626" t="s">
        <v>1378</v>
      </c>
      <c r="B626" t="s">
        <v>1379</v>
      </c>
      <c r="C626" t="s">
        <v>1380</v>
      </c>
      <c r="D626" t="s">
        <v>1381</v>
      </c>
      <c r="E626" t="s">
        <v>1383</v>
      </c>
      <c r="F626" t="s">
        <v>16604</v>
      </c>
      <c r="G626">
        <v>-0.71259638405230896</v>
      </c>
      <c r="H626">
        <v>0.212804297708861</v>
      </c>
      <c r="I626">
        <v>0.57975876783736702</v>
      </c>
      <c r="J626" t="s">
        <v>17</v>
      </c>
      <c r="K626">
        <v>-0.71259638405230896</v>
      </c>
      <c r="L626">
        <v>0.212804297708861</v>
      </c>
    </row>
    <row r="627" spans="1:12" x14ac:dyDescent="0.2">
      <c r="A627" t="s">
        <v>1384</v>
      </c>
      <c r="B627" t="s">
        <v>1385</v>
      </c>
      <c r="C627" t="s">
        <v>1386</v>
      </c>
      <c r="D627" t="s">
        <v>1387</v>
      </c>
      <c r="E627" t="s">
        <v>1388</v>
      </c>
      <c r="F627" t="s">
        <v>16604</v>
      </c>
      <c r="G627">
        <v>0.38918314709531199</v>
      </c>
      <c r="H627">
        <v>0.42330654688929698</v>
      </c>
      <c r="I627">
        <v>0.76978398909358503</v>
      </c>
      <c r="J627" t="s">
        <v>17</v>
      </c>
      <c r="K627">
        <v>0.38918314709531199</v>
      </c>
      <c r="L627">
        <v>0.42330654688929698</v>
      </c>
    </row>
    <row r="628" spans="1:12" x14ac:dyDescent="0.2">
      <c r="A628" t="s">
        <v>1384</v>
      </c>
      <c r="B628" t="s">
        <v>1385</v>
      </c>
      <c r="C628" t="s">
        <v>1386</v>
      </c>
      <c r="D628" t="s">
        <v>1387</v>
      </c>
      <c r="E628" t="s">
        <v>1389</v>
      </c>
      <c r="F628" t="s">
        <v>16604</v>
      </c>
      <c r="G628">
        <v>0.25758135444819202</v>
      </c>
      <c r="H628">
        <v>0.60818070163287197</v>
      </c>
      <c r="I628">
        <v>0.86663164180381302</v>
      </c>
      <c r="J628" t="s">
        <v>17</v>
      </c>
      <c r="K628">
        <v>0.25758135444819202</v>
      </c>
      <c r="L628">
        <v>0.60818070163287197</v>
      </c>
    </row>
    <row r="629" spans="1:12" x14ac:dyDescent="0.2">
      <c r="A629" t="s">
        <v>1384</v>
      </c>
      <c r="B629" t="s">
        <v>1385</v>
      </c>
      <c r="C629" t="s">
        <v>1386</v>
      </c>
      <c r="D629" t="s">
        <v>1387</v>
      </c>
      <c r="E629" t="s">
        <v>1390</v>
      </c>
      <c r="F629" t="s">
        <v>16604</v>
      </c>
      <c r="G629">
        <v>-0.455919867241802</v>
      </c>
      <c r="H629">
        <v>0.52597800977965303</v>
      </c>
      <c r="I629">
        <v>0.83113014496015902</v>
      </c>
      <c r="J629" t="s">
        <v>17</v>
      </c>
      <c r="K629">
        <v>-0.455919867241802</v>
      </c>
      <c r="L629">
        <v>0.52597800977965303</v>
      </c>
    </row>
    <row r="630" spans="1:12" x14ac:dyDescent="0.2">
      <c r="A630" t="s">
        <v>1391</v>
      </c>
      <c r="B630" t="s">
        <v>1392</v>
      </c>
      <c r="C630" t="s">
        <v>1393</v>
      </c>
      <c r="D630" t="s">
        <v>1394</v>
      </c>
      <c r="E630" t="s">
        <v>1395</v>
      </c>
      <c r="F630" t="s">
        <v>16604</v>
      </c>
      <c r="G630">
        <v>-0.20056347344436401</v>
      </c>
      <c r="H630">
        <v>0.70282189051147004</v>
      </c>
      <c r="I630">
        <v>0.90499784024807095</v>
      </c>
      <c r="J630" t="s">
        <v>17</v>
      </c>
      <c r="K630">
        <v>-0.20056347344436401</v>
      </c>
      <c r="L630">
        <v>0.70282189051147004</v>
      </c>
    </row>
    <row r="631" spans="1:12" x14ac:dyDescent="0.2">
      <c r="A631" t="s">
        <v>1396</v>
      </c>
      <c r="B631" t="s">
        <v>1397</v>
      </c>
      <c r="C631" t="s">
        <v>1398</v>
      </c>
      <c r="D631" t="s">
        <v>1399</v>
      </c>
      <c r="E631" t="s">
        <v>1400</v>
      </c>
      <c r="F631" t="s">
        <v>16604</v>
      </c>
      <c r="G631">
        <v>-0.395732555348288</v>
      </c>
      <c r="H631">
        <v>5.6684168673359903E-2</v>
      </c>
      <c r="I631">
        <v>0.29362749815883399</v>
      </c>
      <c r="J631" t="s">
        <v>17</v>
      </c>
      <c r="K631">
        <v>-0.395732555348288</v>
      </c>
      <c r="L631">
        <v>5.6684168673359903E-2</v>
      </c>
    </row>
    <row r="632" spans="1:12" x14ac:dyDescent="0.2">
      <c r="A632" t="s">
        <v>1403</v>
      </c>
      <c r="B632" t="s">
        <v>1404</v>
      </c>
      <c r="C632" t="s">
        <v>1405</v>
      </c>
      <c r="D632" t="s">
        <v>1406</v>
      </c>
      <c r="E632" t="s">
        <v>1407</v>
      </c>
      <c r="F632" t="s">
        <v>16604</v>
      </c>
      <c r="G632">
        <v>0.21333861715485</v>
      </c>
      <c r="H632">
        <v>0.80178170838464702</v>
      </c>
      <c r="I632">
        <v>0.93630687136843405</v>
      </c>
      <c r="J632" t="s">
        <v>17</v>
      </c>
      <c r="K632">
        <v>0.21333861715485</v>
      </c>
      <c r="L632">
        <v>0.80178170838464702</v>
      </c>
    </row>
    <row r="633" spans="1:12" x14ac:dyDescent="0.2">
      <c r="A633" t="s">
        <v>1408</v>
      </c>
      <c r="B633" t="s">
        <v>1409</v>
      </c>
      <c r="C633" t="s">
        <v>1410</v>
      </c>
      <c r="D633" t="s">
        <v>1411</v>
      </c>
      <c r="E633" t="s">
        <v>1412</v>
      </c>
      <c r="F633" t="s">
        <v>16604</v>
      </c>
      <c r="G633" t="e">
        <v>#NUM!</v>
      </c>
      <c r="I633">
        <v>0</v>
      </c>
      <c r="J633" t="s">
        <v>40</v>
      </c>
      <c r="K633">
        <v>8.9666571471419996</v>
      </c>
      <c r="L633">
        <v>1.85804E-2</v>
      </c>
    </row>
    <row r="634" spans="1:12" x14ac:dyDescent="0.2">
      <c r="A634" t="s">
        <v>1408</v>
      </c>
      <c r="B634" t="s">
        <v>1409</v>
      </c>
      <c r="C634" t="s">
        <v>1410</v>
      </c>
      <c r="D634" t="s">
        <v>1411</v>
      </c>
      <c r="E634" t="s">
        <v>1413</v>
      </c>
      <c r="F634" t="s">
        <v>16604</v>
      </c>
      <c r="G634">
        <v>1.1258113846493301</v>
      </c>
      <c r="H634">
        <v>7.6583530636535899E-3</v>
      </c>
      <c r="I634">
        <v>8.2791295901429002E-2</v>
      </c>
      <c r="J634" t="s">
        <v>17</v>
      </c>
      <c r="K634">
        <v>1.1258113846493301</v>
      </c>
      <c r="L634">
        <v>7.6583530636535899E-3</v>
      </c>
    </row>
    <row r="635" spans="1:12" x14ac:dyDescent="0.2">
      <c r="A635" t="s">
        <v>1408</v>
      </c>
      <c r="B635" t="s">
        <v>1409</v>
      </c>
      <c r="C635" t="s">
        <v>1410</v>
      </c>
      <c r="D635" t="s">
        <v>1411</v>
      </c>
      <c r="E635" t="s">
        <v>1415</v>
      </c>
      <c r="F635" t="s">
        <v>16604</v>
      </c>
      <c r="G635">
        <v>0.43268095615214502</v>
      </c>
      <c r="H635">
        <v>0.55828758264205802</v>
      </c>
      <c r="I635">
        <v>0.84588645263329998</v>
      </c>
      <c r="J635" t="s">
        <v>17</v>
      </c>
      <c r="K635">
        <v>0.43268095615214502</v>
      </c>
      <c r="L635">
        <v>0.55828758264205802</v>
      </c>
    </row>
    <row r="636" spans="1:12" x14ac:dyDescent="0.2">
      <c r="A636" t="s">
        <v>1408</v>
      </c>
      <c r="B636" t="s">
        <v>1409</v>
      </c>
      <c r="C636" t="s">
        <v>1410</v>
      </c>
      <c r="D636" t="s">
        <v>1411</v>
      </c>
      <c r="E636" t="s">
        <v>1416</v>
      </c>
      <c r="F636" t="s">
        <v>16604</v>
      </c>
      <c r="G636" t="e">
        <v>#NUM!</v>
      </c>
      <c r="I636">
        <v>0</v>
      </c>
      <c r="J636" t="s">
        <v>40</v>
      </c>
      <c r="K636">
        <v>6.0248436130617202</v>
      </c>
      <c r="L636">
        <v>3.4388000000000002E-2</v>
      </c>
    </row>
    <row r="637" spans="1:12" x14ac:dyDescent="0.2">
      <c r="A637" t="s">
        <v>1417</v>
      </c>
      <c r="B637" t="s">
        <v>1418</v>
      </c>
      <c r="C637" t="s">
        <v>1419</v>
      </c>
      <c r="D637" t="s">
        <v>1420</v>
      </c>
      <c r="E637" t="s">
        <v>1421</v>
      </c>
      <c r="F637" t="s">
        <v>16604</v>
      </c>
      <c r="G637">
        <v>1.59363967456158</v>
      </c>
      <c r="H637">
        <v>0.37874292584082703</v>
      </c>
      <c r="I637">
        <v>0.73610103484590494</v>
      </c>
      <c r="J637" t="s">
        <v>17</v>
      </c>
      <c r="K637">
        <v>1.59363967456158</v>
      </c>
      <c r="L637">
        <v>0.37874292584082703</v>
      </c>
    </row>
    <row r="638" spans="1:12" x14ac:dyDescent="0.2">
      <c r="A638" t="s">
        <v>1417</v>
      </c>
      <c r="B638" t="s">
        <v>1418</v>
      </c>
      <c r="C638" t="s">
        <v>1419</v>
      </c>
      <c r="D638" t="s">
        <v>1420</v>
      </c>
      <c r="E638" t="s">
        <v>1423</v>
      </c>
      <c r="F638" t="s">
        <v>16604</v>
      </c>
      <c r="G638">
        <v>1.90008497419433</v>
      </c>
      <c r="H638">
        <v>9.4010968152209703E-2</v>
      </c>
      <c r="I638">
        <v>0.38447560678722498</v>
      </c>
      <c r="J638" t="s">
        <v>17</v>
      </c>
      <c r="K638">
        <v>1.90008497419433</v>
      </c>
      <c r="L638">
        <v>9.4010968152209703E-2</v>
      </c>
    </row>
    <row r="639" spans="1:12" x14ac:dyDescent="0.2">
      <c r="A639" t="s">
        <v>1417</v>
      </c>
      <c r="B639" t="s">
        <v>1418</v>
      </c>
      <c r="C639" t="s">
        <v>1419</v>
      </c>
      <c r="D639" t="s">
        <v>1420</v>
      </c>
      <c r="E639" t="s">
        <v>1424</v>
      </c>
      <c r="F639" t="s">
        <v>16604</v>
      </c>
      <c r="G639">
        <v>1.65361938286122</v>
      </c>
      <c r="H639">
        <v>0.12943873135651501</v>
      </c>
      <c r="I639">
        <v>0.45881957497764297</v>
      </c>
      <c r="J639" t="s">
        <v>17</v>
      </c>
      <c r="K639">
        <v>1.65361938286122</v>
      </c>
      <c r="L639">
        <v>0.12943873135651501</v>
      </c>
    </row>
    <row r="640" spans="1:12" x14ac:dyDescent="0.2">
      <c r="A640" t="s">
        <v>1417</v>
      </c>
      <c r="B640" t="s">
        <v>1418</v>
      </c>
      <c r="C640" t="s">
        <v>1419</v>
      </c>
      <c r="D640" t="s">
        <v>1420</v>
      </c>
      <c r="E640" t="s">
        <v>1427</v>
      </c>
      <c r="F640" t="s">
        <v>16604</v>
      </c>
      <c r="G640">
        <v>1.1496121638254</v>
      </c>
      <c r="H640">
        <v>0.45400965640081398</v>
      </c>
      <c r="I640">
        <v>0.78640254007502297</v>
      </c>
      <c r="J640" t="s">
        <v>17</v>
      </c>
      <c r="K640">
        <v>1.1496121638254</v>
      </c>
      <c r="L640">
        <v>0.45400965640081398</v>
      </c>
    </row>
    <row r="641" spans="1:12" x14ac:dyDescent="0.2">
      <c r="A641" t="s">
        <v>1417</v>
      </c>
      <c r="B641" t="s">
        <v>1418</v>
      </c>
      <c r="C641" t="s">
        <v>1419</v>
      </c>
      <c r="D641" t="s">
        <v>1420</v>
      </c>
      <c r="E641" t="s">
        <v>1428</v>
      </c>
      <c r="F641" t="s">
        <v>16604</v>
      </c>
      <c r="G641">
        <v>1.10735622225245</v>
      </c>
      <c r="H641">
        <v>2.5419630438832099E-3</v>
      </c>
      <c r="I641">
        <v>3.9625065774765503E-2</v>
      </c>
      <c r="J641" t="s">
        <v>17</v>
      </c>
      <c r="K641">
        <v>1.10735622225245</v>
      </c>
      <c r="L641">
        <v>2.5419630438832099E-3</v>
      </c>
    </row>
    <row r="642" spans="1:12" x14ac:dyDescent="0.2">
      <c r="A642" t="s">
        <v>1417</v>
      </c>
      <c r="B642" t="s">
        <v>1418</v>
      </c>
      <c r="C642" t="s">
        <v>1419</v>
      </c>
      <c r="D642" t="s">
        <v>1420</v>
      </c>
      <c r="E642" t="s">
        <v>1429</v>
      </c>
      <c r="F642" t="s">
        <v>16604</v>
      </c>
      <c r="G642">
        <v>0.55777219093729002</v>
      </c>
      <c r="H642">
        <v>0.346115338101326</v>
      </c>
      <c r="I642">
        <v>0.71462547943767896</v>
      </c>
      <c r="J642" t="s">
        <v>17</v>
      </c>
      <c r="K642">
        <v>0.55777219093729002</v>
      </c>
      <c r="L642">
        <v>0.346115338101326</v>
      </c>
    </row>
    <row r="643" spans="1:12" x14ac:dyDescent="0.2">
      <c r="A643" t="s">
        <v>1417</v>
      </c>
      <c r="B643" t="s">
        <v>1418</v>
      </c>
      <c r="C643" t="s">
        <v>1419</v>
      </c>
      <c r="D643" t="s">
        <v>1420</v>
      </c>
      <c r="E643" t="s">
        <v>1430</v>
      </c>
      <c r="F643" t="s">
        <v>16604</v>
      </c>
      <c r="G643">
        <v>-1.6744673724713699</v>
      </c>
      <c r="H643">
        <v>0.190639799506339</v>
      </c>
      <c r="I643">
        <v>0.54876795141903201</v>
      </c>
      <c r="J643" t="s">
        <v>17</v>
      </c>
      <c r="K643">
        <v>-1.6744673724713699</v>
      </c>
      <c r="L643">
        <v>0.190639799506339</v>
      </c>
    </row>
    <row r="644" spans="1:12" x14ac:dyDescent="0.2">
      <c r="A644" t="s">
        <v>1417</v>
      </c>
      <c r="B644" t="s">
        <v>1418</v>
      </c>
      <c r="C644" t="s">
        <v>1419</v>
      </c>
      <c r="D644" t="s">
        <v>1420</v>
      </c>
      <c r="E644" t="s">
        <v>1431</v>
      </c>
      <c r="F644" t="s">
        <v>16604</v>
      </c>
      <c r="G644" t="e">
        <v>#NUM!</v>
      </c>
      <c r="I644">
        <v>0</v>
      </c>
      <c r="J644" t="s">
        <v>40</v>
      </c>
      <c r="K644">
        <v>6.0018317259610701</v>
      </c>
      <c r="L644">
        <v>1.52829E-2</v>
      </c>
    </row>
    <row r="645" spans="1:12" x14ac:dyDescent="0.2">
      <c r="A645" t="s">
        <v>1434</v>
      </c>
      <c r="B645" t="s">
        <v>1435</v>
      </c>
      <c r="C645" t="s">
        <v>1436</v>
      </c>
      <c r="D645" t="s">
        <v>1437</v>
      </c>
      <c r="E645" t="s">
        <v>1438</v>
      </c>
      <c r="F645" t="s">
        <v>16604</v>
      </c>
      <c r="G645">
        <v>-0.35757504682284602</v>
      </c>
      <c r="H645">
        <v>0.34401924312538901</v>
      </c>
      <c r="I645">
        <v>0.71193608727060398</v>
      </c>
      <c r="J645" t="s">
        <v>17</v>
      </c>
      <c r="K645">
        <v>-0.35757504682284602</v>
      </c>
      <c r="L645">
        <v>0.34401924312538901</v>
      </c>
    </row>
    <row r="646" spans="1:12" x14ac:dyDescent="0.2">
      <c r="A646" t="s">
        <v>1439</v>
      </c>
      <c r="B646" t="s">
        <v>1440</v>
      </c>
      <c r="C646" t="s">
        <v>1441</v>
      </c>
      <c r="D646" t="s">
        <v>1442</v>
      </c>
      <c r="E646" t="s">
        <v>1443</v>
      </c>
      <c r="F646" t="s">
        <v>16604</v>
      </c>
      <c r="G646">
        <v>-8.8875509408759906E-2</v>
      </c>
      <c r="H646">
        <v>0.87267217069870595</v>
      </c>
      <c r="I646">
        <v>0.95859176527400303</v>
      </c>
      <c r="J646" t="s">
        <v>17</v>
      </c>
      <c r="K646">
        <v>-8.8875509408759906E-2</v>
      </c>
      <c r="L646">
        <v>0.87267217069870595</v>
      </c>
    </row>
    <row r="647" spans="1:12" x14ac:dyDescent="0.2">
      <c r="A647" t="s">
        <v>1444</v>
      </c>
      <c r="B647" t="s">
        <v>1445</v>
      </c>
      <c r="C647" t="s">
        <v>1446</v>
      </c>
      <c r="D647" t="s">
        <v>1447</v>
      </c>
      <c r="E647" t="s">
        <v>1448</v>
      </c>
      <c r="F647" t="s">
        <v>16604</v>
      </c>
      <c r="G647">
        <v>-9.5686658752277207E-2</v>
      </c>
      <c r="H647">
        <v>0.82155744859691704</v>
      </c>
      <c r="I647">
        <v>0.94095003641286701</v>
      </c>
      <c r="J647" t="s">
        <v>17</v>
      </c>
      <c r="K647">
        <v>-9.5686658752277207E-2</v>
      </c>
      <c r="L647">
        <v>0.82155744859691704</v>
      </c>
    </row>
    <row r="648" spans="1:12" x14ac:dyDescent="0.2">
      <c r="A648" t="s">
        <v>1450</v>
      </c>
      <c r="B648" t="s">
        <v>1451</v>
      </c>
      <c r="C648" t="s">
        <v>1452</v>
      </c>
      <c r="D648" t="s">
        <v>1453</v>
      </c>
      <c r="E648" t="s">
        <v>1454</v>
      </c>
      <c r="F648" t="s">
        <v>16604</v>
      </c>
      <c r="G648">
        <v>0.69009371622361204</v>
      </c>
      <c r="H648">
        <v>5.9294760550506503E-2</v>
      </c>
      <c r="I648">
        <v>0.29928673190515498</v>
      </c>
      <c r="J648" t="s">
        <v>17</v>
      </c>
      <c r="K648">
        <v>0.69009371622361204</v>
      </c>
      <c r="L648">
        <v>5.9294760550506503E-2</v>
      </c>
    </row>
    <row r="649" spans="1:12" x14ac:dyDescent="0.2">
      <c r="A649" t="s">
        <v>1456</v>
      </c>
      <c r="B649" t="s">
        <v>1457</v>
      </c>
      <c r="C649" t="s">
        <v>1458</v>
      </c>
      <c r="D649" t="s">
        <v>1459</v>
      </c>
      <c r="E649" t="s">
        <v>1460</v>
      </c>
      <c r="F649" t="s">
        <v>16604</v>
      </c>
      <c r="G649">
        <v>-0.65395503822693901</v>
      </c>
      <c r="H649">
        <v>0.12194546877938001</v>
      </c>
      <c r="I649">
        <v>0.44279549145622199</v>
      </c>
      <c r="J649" t="s">
        <v>17</v>
      </c>
      <c r="K649">
        <v>-0.65395503822693901</v>
      </c>
      <c r="L649">
        <v>0.12194546877938001</v>
      </c>
    </row>
    <row r="650" spans="1:12" x14ac:dyDescent="0.2">
      <c r="A650" t="s">
        <v>1456</v>
      </c>
      <c r="B650" t="s">
        <v>1457</v>
      </c>
      <c r="C650" t="s">
        <v>1458</v>
      </c>
      <c r="D650" t="s">
        <v>1459</v>
      </c>
      <c r="E650" t="s">
        <v>1462</v>
      </c>
      <c r="F650" t="s">
        <v>16604</v>
      </c>
      <c r="G650">
        <v>0.15693294520252399</v>
      </c>
      <c r="H650">
        <v>0.78610430799728304</v>
      </c>
      <c r="I650">
        <v>0.92915838062172296</v>
      </c>
      <c r="J650" t="s">
        <v>17</v>
      </c>
      <c r="K650">
        <v>0.15693294520252399</v>
      </c>
      <c r="L650">
        <v>0.78610430799728304</v>
      </c>
    </row>
    <row r="651" spans="1:12" x14ac:dyDescent="0.2">
      <c r="A651" t="s">
        <v>1456</v>
      </c>
      <c r="B651" t="s">
        <v>1457</v>
      </c>
      <c r="C651" t="s">
        <v>1458</v>
      </c>
      <c r="D651" t="s">
        <v>1459</v>
      </c>
      <c r="E651" t="s">
        <v>1463</v>
      </c>
      <c r="F651" t="s">
        <v>16604</v>
      </c>
      <c r="G651">
        <v>-0.59426539033806103</v>
      </c>
      <c r="H651">
        <v>7.1861664598613702E-3</v>
      </c>
      <c r="I651">
        <v>7.9749791027236297E-2</v>
      </c>
      <c r="J651" t="s">
        <v>17</v>
      </c>
      <c r="K651">
        <v>-0.59426539033806103</v>
      </c>
      <c r="L651">
        <v>7.1861664598613702E-3</v>
      </c>
    </row>
    <row r="652" spans="1:12" x14ac:dyDescent="0.2">
      <c r="A652" t="s">
        <v>1464</v>
      </c>
      <c r="B652" t="s">
        <v>1465</v>
      </c>
      <c r="C652" t="s">
        <v>1466</v>
      </c>
      <c r="D652" t="s">
        <v>1467</v>
      </c>
      <c r="E652" t="s">
        <v>1468</v>
      </c>
      <c r="F652" t="s">
        <v>16604</v>
      </c>
      <c r="G652">
        <v>-0.11858707000379699</v>
      </c>
      <c r="H652">
        <v>0.84325626781087704</v>
      </c>
      <c r="I652">
        <v>0.95061331367916402</v>
      </c>
      <c r="J652" t="s">
        <v>17</v>
      </c>
      <c r="K652">
        <v>-0.11858707000379699</v>
      </c>
      <c r="L652">
        <v>0.84325626781087704</v>
      </c>
    </row>
    <row r="653" spans="1:12" x14ac:dyDescent="0.2">
      <c r="A653" t="s">
        <v>1469</v>
      </c>
      <c r="B653" t="s">
        <v>1470</v>
      </c>
      <c r="C653" t="s">
        <v>1471</v>
      </c>
      <c r="D653" t="s">
        <v>1472</v>
      </c>
      <c r="E653" t="s">
        <v>1473</v>
      </c>
      <c r="F653" t="s">
        <v>16604</v>
      </c>
      <c r="G653">
        <v>-0.83642332613848203</v>
      </c>
      <c r="H653">
        <v>3.99543138422018E-2</v>
      </c>
      <c r="I653">
        <v>0.23679378044586999</v>
      </c>
      <c r="J653" t="s">
        <v>17</v>
      </c>
      <c r="K653">
        <v>-0.83642332613848203</v>
      </c>
      <c r="L653">
        <v>3.99543138422018E-2</v>
      </c>
    </row>
    <row r="654" spans="1:12" x14ac:dyDescent="0.2">
      <c r="A654" t="s">
        <v>1469</v>
      </c>
      <c r="B654" t="s">
        <v>1470</v>
      </c>
      <c r="C654" t="s">
        <v>1471</v>
      </c>
      <c r="D654" t="s">
        <v>1472</v>
      </c>
      <c r="E654" t="s">
        <v>1474</v>
      </c>
      <c r="F654" t="s">
        <v>16604</v>
      </c>
      <c r="G654">
        <v>1.03563028295965</v>
      </c>
      <c r="H654">
        <v>1.6741852039199801E-2</v>
      </c>
      <c r="I654">
        <v>0.138543992862662</v>
      </c>
      <c r="J654" t="s">
        <v>17</v>
      </c>
      <c r="K654">
        <v>1.03563028295965</v>
      </c>
      <c r="L654">
        <v>1.6741852039199801E-2</v>
      </c>
    </row>
    <row r="655" spans="1:12" x14ac:dyDescent="0.2">
      <c r="A655" t="s">
        <v>1469</v>
      </c>
      <c r="B655" t="s">
        <v>1470</v>
      </c>
      <c r="C655" t="s">
        <v>1471</v>
      </c>
      <c r="D655" t="s">
        <v>1472</v>
      </c>
      <c r="E655" t="s">
        <v>1475</v>
      </c>
      <c r="F655" t="s">
        <v>16604</v>
      </c>
      <c r="G655">
        <v>-0.46860027438862401</v>
      </c>
      <c r="H655">
        <v>0.32393914897801301</v>
      </c>
      <c r="I655">
        <v>0.69963929545604397</v>
      </c>
      <c r="J655" t="s">
        <v>17</v>
      </c>
      <c r="K655">
        <v>-0.46860027438862401</v>
      </c>
      <c r="L655">
        <v>0.32393914897801301</v>
      </c>
    </row>
    <row r="656" spans="1:12" x14ac:dyDescent="0.2">
      <c r="A656" t="s">
        <v>1469</v>
      </c>
      <c r="B656" t="s">
        <v>1470</v>
      </c>
      <c r="C656" t="s">
        <v>1471</v>
      </c>
      <c r="D656" t="s">
        <v>1472</v>
      </c>
      <c r="E656" t="s">
        <v>1476</v>
      </c>
      <c r="F656" t="s">
        <v>16604</v>
      </c>
      <c r="G656">
        <v>0.70454224389444098</v>
      </c>
      <c r="H656">
        <v>0.108606024204185</v>
      </c>
      <c r="I656">
        <v>0.41570039620885701</v>
      </c>
      <c r="J656" t="s">
        <v>17</v>
      </c>
      <c r="K656">
        <v>0.70454224389444098</v>
      </c>
      <c r="L656">
        <v>0.108606024204185</v>
      </c>
    </row>
    <row r="657" spans="1:12" x14ac:dyDescent="0.2">
      <c r="A657" t="s">
        <v>1469</v>
      </c>
      <c r="B657" t="s">
        <v>1470</v>
      </c>
      <c r="C657" t="s">
        <v>1471</v>
      </c>
      <c r="D657" t="s">
        <v>1472</v>
      </c>
      <c r="E657" t="s">
        <v>1477</v>
      </c>
      <c r="F657" t="s">
        <v>16604</v>
      </c>
      <c r="G657">
        <v>0.875273567819986</v>
      </c>
      <c r="H657">
        <v>1.8888640319756799E-2</v>
      </c>
      <c r="I657">
        <v>0.15036883142913299</v>
      </c>
      <c r="J657" t="s">
        <v>17</v>
      </c>
      <c r="K657">
        <v>0.875273567819986</v>
      </c>
      <c r="L657">
        <v>1.8888640319756799E-2</v>
      </c>
    </row>
    <row r="658" spans="1:12" x14ac:dyDescent="0.2">
      <c r="A658" t="s">
        <v>1469</v>
      </c>
      <c r="B658" t="s">
        <v>1470</v>
      </c>
      <c r="C658" t="s">
        <v>1471</v>
      </c>
      <c r="D658" t="s">
        <v>1472</v>
      </c>
      <c r="E658" t="s">
        <v>1478</v>
      </c>
      <c r="F658" t="s">
        <v>16604</v>
      </c>
      <c r="G658">
        <v>4.7706919112738402E-2</v>
      </c>
      <c r="H658">
        <v>0.92356399930976996</v>
      </c>
      <c r="I658">
        <v>0.97433830617998696</v>
      </c>
      <c r="J658" t="s">
        <v>17</v>
      </c>
      <c r="K658">
        <v>4.7706919112738402E-2</v>
      </c>
      <c r="L658">
        <v>0.92356399930976996</v>
      </c>
    </row>
    <row r="659" spans="1:12" x14ac:dyDescent="0.2">
      <c r="A659" t="s">
        <v>1469</v>
      </c>
      <c r="B659" t="s">
        <v>1470</v>
      </c>
      <c r="C659" t="s">
        <v>1471</v>
      </c>
      <c r="D659" t="s">
        <v>1472</v>
      </c>
      <c r="E659" t="s">
        <v>1479</v>
      </c>
      <c r="F659" t="s">
        <v>16604</v>
      </c>
      <c r="G659">
        <v>0.249140881895697</v>
      </c>
      <c r="H659">
        <v>0.65464840299428295</v>
      </c>
      <c r="I659">
        <v>0.88596663948661403</v>
      </c>
      <c r="J659" t="s">
        <v>17</v>
      </c>
      <c r="K659">
        <v>0.249140881895697</v>
      </c>
      <c r="L659">
        <v>0.65464840299428295</v>
      </c>
    </row>
    <row r="660" spans="1:12" x14ac:dyDescent="0.2">
      <c r="A660" t="s">
        <v>1469</v>
      </c>
      <c r="B660" t="s">
        <v>1470</v>
      </c>
      <c r="C660" t="s">
        <v>1471</v>
      </c>
      <c r="D660" t="s">
        <v>1472</v>
      </c>
      <c r="E660" t="s">
        <v>1480</v>
      </c>
      <c r="F660" t="s">
        <v>16604</v>
      </c>
      <c r="G660">
        <v>0.69089048478024195</v>
      </c>
      <c r="H660">
        <v>0.40143079510741198</v>
      </c>
      <c r="I660">
        <v>0.75169619384139397</v>
      </c>
      <c r="J660" t="s">
        <v>17</v>
      </c>
      <c r="K660">
        <v>0.69089048478024195</v>
      </c>
      <c r="L660">
        <v>0.40143079510741198</v>
      </c>
    </row>
    <row r="661" spans="1:12" x14ac:dyDescent="0.2">
      <c r="A661" t="s">
        <v>1482</v>
      </c>
      <c r="B661" t="s">
        <v>1483</v>
      </c>
      <c r="C661" t="s">
        <v>1484</v>
      </c>
      <c r="D661" t="s">
        <v>1485</v>
      </c>
      <c r="E661" t="s">
        <v>1486</v>
      </c>
      <c r="F661" t="s">
        <v>16604</v>
      </c>
      <c r="G661" t="e">
        <v>#NUM!</v>
      </c>
      <c r="I661">
        <v>0</v>
      </c>
      <c r="J661" t="s">
        <v>40</v>
      </c>
      <c r="K661">
        <v>5.8020306928145997</v>
      </c>
      <c r="L661">
        <v>3.4743900000000001E-2</v>
      </c>
    </row>
    <row r="662" spans="1:12" x14ac:dyDescent="0.2">
      <c r="A662" t="s">
        <v>1487</v>
      </c>
      <c r="B662" t="s">
        <v>1488</v>
      </c>
      <c r="C662" t="s">
        <v>1489</v>
      </c>
      <c r="D662" t="s">
        <v>1490</v>
      </c>
      <c r="E662" t="s">
        <v>1491</v>
      </c>
      <c r="F662" t="s">
        <v>16604</v>
      </c>
      <c r="G662">
        <v>-0.50079119955754503</v>
      </c>
      <c r="H662">
        <v>0.40243557562918097</v>
      </c>
      <c r="I662">
        <v>0.75286789378800001</v>
      </c>
      <c r="J662" t="s">
        <v>17</v>
      </c>
      <c r="K662">
        <v>-0.50079119955754503</v>
      </c>
      <c r="L662">
        <v>0.40243557562918097</v>
      </c>
    </row>
    <row r="663" spans="1:12" x14ac:dyDescent="0.2">
      <c r="A663" t="s">
        <v>1487</v>
      </c>
      <c r="B663" t="s">
        <v>1488</v>
      </c>
      <c r="C663" t="s">
        <v>1489</v>
      </c>
      <c r="D663" t="s">
        <v>1490</v>
      </c>
      <c r="E663" t="s">
        <v>1492</v>
      </c>
      <c r="F663" t="s">
        <v>16604</v>
      </c>
      <c r="G663">
        <v>-0.33675285321522402</v>
      </c>
      <c r="H663">
        <v>0.76387698526324099</v>
      </c>
      <c r="I663">
        <v>0.92329179971069497</v>
      </c>
      <c r="J663" t="s">
        <v>17</v>
      </c>
      <c r="K663">
        <v>-0.33675285321522402</v>
      </c>
      <c r="L663">
        <v>0.76387698526324099</v>
      </c>
    </row>
    <row r="664" spans="1:12" x14ac:dyDescent="0.2">
      <c r="A664" t="s">
        <v>1493</v>
      </c>
      <c r="B664" t="s">
        <v>1494</v>
      </c>
      <c r="C664" t="s">
        <v>1495</v>
      </c>
      <c r="D664" t="s">
        <v>1496</v>
      </c>
      <c r="E664" t="s">
        <v>1497</v>
      </c>
      <c r="F664" t="s">
        <v>16604</v>
      </c>
      <c r="G664">
        <v>1.2133380334008901</v>
      </c>
      <c r="H664">
        <v>9.4336081578587604E-3</v>
      </c>
      <c r="I664">
        <v>9.2717705985523896E-2</v>
      </c>
      <c r="J664" t="s">
        <v>17</v>
      </c>
      <c r="K664">
        <v>1.2133380334008901</v>
      </c>
      <c r="L664">
        <v>9.4336081578587604E-3</v>
      </c>
    </row>
    <row r="665" spans="1:12" x14ac:dyDescent="0.2">
      <c r="A665" t="s">
        <v>1493</v>
      </c>
      <c r="B665" t="s">
        <v>1494</v>
      </c>
      <c r="C665" t="s">
        <v>1495</v>
      </c>
      <c r="D665" t="s">
        <v>1496</v>
      </c>
      <c r="E665" t="s">
        <v>1499</v>
      </c>
      <c r="F665" t="s">
        <v>16604</v>
      </c>
      <c r="G665">
        <v>-0.11302856516528</v>
      </c>
      <c r="H665">
        <v>0.63575088941132396</v>
      </c>
      <c r="I665">
        <v>0.87927318873308102</v>
      </c>
      <c r="J665" t="s">
        <v>17</v>
      </c>
      <c r="K665">
        <v>-0.11302856516528</v>
      </c>
      <c r="L665">
        <v>0.63575088941132396</v>
      </c>
    </row>
    <row r="666" spans="1:12" x14ac:dyDescent="0.2">
      <c r="A666" t="s">
        <v>1493</v>
      </c>
      <c r="B666" t="s">
        <v>1494</v>
      </c>
      <c r="C666" t="s">
        <v>1495</v>
      </c>
      <c r="D666" t="s">
        <v>1496</v>
      </c>
      <c r="E666" t="s">
        <v>1501</v>
      </c>
      <c r="F666" t="s">
        <v>16604</v>
      </c>
      <c r="G666">
        <v>1.06197171420506</v>
      </c>
      <c r="H666">
        <v>9.2586791467181004E-2</v>
      </c>
      <c r="I666">
        <v>0.381442856236752</v>
      </c>
      <c r="J666" t="s">
        <v>17</v>
      </c>
      <c r="K666">
        <v>1.06197171420506</v>
      </c>
      <c r="L666">
        <v>9.2586791467181004E-2</v>
      </c>
    </row>
    <row r="667" spans="1:12" x14ac:dyDescent="0.2">
      <c r="A667" t="s">
        <v>1502</v>
      </c>
      <c r="B667" t="s">
        <v>1503</v>
      </c>
      <c r="C667" t="s">
        <v>1504</v>
      </c>
      <c r="D667" t="s">
        <v>1505</v>
      </c>
      <c r="E667" t="s">
        <v>1506</v>
      </c>
      <c r="F667" t="s">
        <v>16604</v>
      </c>
      <c r="G667">
        <v>0.15430413257779099</v>
      </c>
      <c r="H667">
        <v>0.86333041602615401</v>
      </c>
      <c r="I667">
        <v>0.95726788271093299</v>
      </c>
      <c r="J667" t="s">
        <v>17</v>
      </c>
      <c r="K667">
        <v>0.15430413257779099</v>
      </c>
      <c r="L667">
        <v>0.86333041602615401</v>
      </c>
    </row>
    <row r="668" spans="1:12" x14ac:dyDescent="0.2">
      <c r="A668" t="s">
        <v>1502</v>
      </c>
      <c r="B668" t="s">
        <v>1503</v>
      </c>
      <c r="C668" t="s">
        <v>1504</v>
      </c>
      <c r="D668" t="s">
        <v>1505</v>
      </c>
      <c r="E668" t="s">
        <v>1507</v>
      </c>
      <c r="F668" t="s">
        <v>16604</v>
      </c>
      <c r="G668">
        <v>1.3183133847847099</v>
      </c>
      <c r="H668">
        <v>6.4348508233621496E-2</v>
      </c>
      <c r="I668">
        <v>0.31278321297314299</v>
      </c>
      <c r="J668" t="s">
        <v>17</v>
      </c>
      <c r="K668">
        <v>1.3183133847847099</v>
      </c>
      <c r="L668">
        <v>6.4348508233621496E-2</v>
      </c>
    </row>
    <row r="669" spans="1:12" x14ac:dyDescent="0.2">
      <c r="A669" t="s">
        <v>1508</v>
      </c>
      <c r="B669" t="s">
        <v>1508</v>
      </c>
      <c r="E669" t="s">
        <v>1511</v>
      </c>
      <c r="F669" t="s">
        <v>16604</v>
      </c>
      <c r="G669">
        <v>-0.69054383739119996</v>
      </c>
      <c r="H669">
        <v>2.8240025282098E-2</v>
      </c>
      <c r="I669">
        <v>0.19276261656405599</v>
      </c>
      <c r="J669" t="s">
        <v>17</v>
      </c>
      <c r="K669">
        <v>-0.69054383739119996</v>
      </c>
      <c r="L669">
        <v>2.8240025282098E-2</v>
      </c>
    </row>
    <row r="670" spans="1:12" x14ac:dyDescent="0.2">
      <c r="A670" t="s">
        <v>1508</v>
      </c>
      <c r="B670" t="s">
        <v>1508</v>
      </c>
      <c r="E670" t="s">
        <v>1514</v>
      </c>
      <c r="F670" t="s">
        <v>16604</v>
      </c>
      <c r="G670">
        <v>-0.49717826985875202</v>
      </c>
      <c r="H670">
        <v>0.16484912460121501</v>
      </c>
      <c r="I670">
        <v>0.51658891173536503</v>
      </c>
      <c r="J670" t="s">
        <v>17</v>
      </c>
      <c r="K670">
        <v>-0.49717826985875202</v>
      </c>
      <c r="L670">
        <v>0.16484912460121501</v>
      </c>
    </row>
    <row r="671" spans="1:12" x14ac:dyDescent="0.2">
      <c r="A671" t="s">
        <v>1508</v>
      </c>
      <c r="B671" t="s">
        <v>1508</v>
      </c>
      <c r="E671" t="s">
        <v>1515</v>
      </c>
      <c r="F671" t="s">
        <v>16604</v>
      </c>
      <c r="G671">
        <v>0.94268289916278503</v>
      </c>
      <c r="H671">
        <v>0.210812932987018</v>
      </c>
      <c r="I671">
        <v>0.57688192411494899</v>
      </c>
      <c r="J671" t="s">
        <v>17</v>
      </c>
      <c r="K671">
        <v>0.94268289916278503</v>
      </c>
      <c r="L671">
        <v>0.210812932987018</v>
      </c>
    </row>
    <row r="672" spans="1:12" x14ac:dyDescent="0.2">
      <c r="A672" t="s">
        <v>1508</v>
      </c>
      <c r="B672" t="s">
        <v>1508</v>
      </c>
      <c r="E672" t="s">
        <v>1516</v>
      </c>
      <c r="F672" t="s">
        <v>16604</v>
      </c>
      <c r="G672" t="e">
        <v>#NUM!</v>
      </c>
      <c r="I672">
        <v>0</v>
      </c>
      <c r="J672" t="s">
        <v>40</v>
      </c>
      <c r="K672">
        <v>7.3851797410572297</v>
      </c>
      <c r="L672">
        <v>4.1169200000000003E-2</v>
      </c>
    </row>
    <row r="673" spans="1:12" x14ac:dyDescent="0.2">
      <c r="A673" t="s">
        <v>1508</v>
      </c>
      <c r="B673" t="s">
        <v>1508</v>
      </c>
      <c r="E673" t="s">
        <v>1517</v>
      </c>
      <c r="F673" t="s">
        <v>16604</v>
      </c>
      <c r="G673">
        <v>0.31437769642421298</v>
      </c>
      <c r="H673">
        <v>0.40044572693179098</v>
      </c>
      <c r="I673">
        <v>0.75106960220496399</v>
      </c>
      <c r="J673" t="s">
        <v>17</v>
      </c>
      <c r="K673">
        <v>0.31437769642421298</v>
      </c>
      <c r="L673">
        <v>0.40044572693179098</v>
      </c>
    </row>
    <row r="674" spans="1:12" x14ac:dyDescent="0.2">
      <c r="A674" t="s">
        <v>1508</v>
      </c>
      <c r="B674" t="s">
        <v>1508</v>
      </c>
      <c r="E674" t="s">
        <v>1518</v>
      </c>
      <c r="F674" t="s">
        <v>16604</v>
      </c>
      <c r="G674" t="e">
        <v>#NUM!</v>
      </c>
      <c r="I674">
        <v>0</v>
      </c>
      <c r="J674" t="s">
        <v>40</v>
      </c>
      <c r="K674">
        <v>5.4846966550642504</v>
      </c>
      <c r="L674">
        <v>4.3986900000000002E-2</v>
      </c>
    </row>
    <row r="675" spans="1:12" x14ac:dyDescent="0.2">
      <c r="A675" t="s">
        <v>1508</v>
      </c>
      <c r="B675" t="s">
        <v>1508</v>
      </c>
      <c r="E675" t="s">
        <v>1519</v>
      </c>
      <c r="F675" t="s">
        <v>16604</v>
      </c>
      <c r="G675">
        <v>1.0642607809500799</v>
      </c>
      <c r="H675">
        <v>5.2296207869688499E-2</v>
      </c>
      <c r="I675">
        <v>0.281785756712638</v>
      </c>
      <c r="J675" t="s">
        <v>17</v>
      </c>
      <c r="K675">
        <v>1.0642607809500799</v>
      </c>
      <c r="L675">
        <v>5.2296207869688499E-2</v>
      </c>
    </row>
    <row r="676" spans="1:12" x14ac:dyDescent="0.2">
      <c r="A676" t="s">
        <v>1508</v>
      </c>
      <c r="B676" t="s">
        <v>1508</v>
      </c>
      <c r="E676" t="s">
        <v>1520</v>
      </c>
      <c r="F676" t="s">
        <v>16604</v>
      </c>
      <c r="G676" t="e">
        <v>#NUM!</v>
      </c>
      <c r="I676">
        <v>0</v>
      </c>
      <c r="J676" t="s">
        <v>40</v>
      </c>
      <c r="K676">
        <v>-7.9334099035790704</v>
      </c>
      <c r="L676">
        <v>2.8552999999999999E-2</v>
      </c>
    </row>
    <row r="677" spans="1:12" x14ac:dyDescent="0.2">
      <c r="A677" t="s">
        <v>1508</v>
      </c>
      <c r="B677" t="s">
        <v>1508</v>
      </c>
      <c r="E677" t="s">
        <v>1521</v>
      </c>
      <c r="F677" t="s">
        <v>16604</v>
      </c>
      <c r="G677" t="e">
        <v>#NUM!</v>
      </c>
      <c r="I677">
        <v>0</v>
      </c>
      <c r="J677" t="s">
        <v>40</v>
      </c>
      <c r="K677">
        <v>-5.1430569595549303</v>
      </c>
      <c r="L677">
        <v>4.8393899999999997E-2</v>
      </c>
    </row>
    <row r="678" spans="1:12" x14ac:dyDescent="0.2">
      <c r="A678" t="s">
        <v>1508</v>
      </c>
      <c r="B678" t="s">
        <v>1508</v>
      </c>
      <c r="E678" t="s">
        <v>1522</v>
      </c>
      <c r="F678" t="s">
        <v>16604</v>
      </c>
      <c r="G678" t="e">
        <v>#NUM!</v>
      </c>
      <c r="I678">
        <v>0</v>
      </c>
      <c r="J678" t="s">
        <v>40</v>
      </c>
      <c r="K678">
        <v>-5.7879098169047696</v>
      </c>
      <c r="L678">
        <v>4.2686799999999997E-2</v>
      </c>
    </row>
    <row r="679" spans="1:12" x14ac:dyDescent="0.2">
      <c r="A679" t="s">
        <v>1523</v>
      </c>
      <c r="B679" t="s">
        <v>1524</v>
      </c>
      <c r="C679" t="s">
        <v>1525</v>
      </c>
      <c r="D679" t="s">
        <v>1526</v>
      </c>
      <c r="E679" t="s">
        <v>1527</v>
      </c>
      <c r="F679" t="s">
        <v>16604</v>
      </c>
      <c r="G679">
        <v>0.22468867854392899</v>
      </c>
      <c r="H679">
        <v>0.70022148518092697</v>
      </c>
      <c r="I679">
        <v>0.90377481903940304</v>
      </c>
      <c r="J679" t="s">
        <v>17</v>
      </c>
      <c r="K679">
        <v>0.22468867854392899</v>
      </c>
      <c r="L679">
        <v>0.70022148518092697</v>
      </c>
    </row>
    <row r="680" spans="1:12" x14ac:dyDescent="0.2">
      <c r="A680" t="s">
        <v>1523</v>
      </c>
      <c r="B680" t="s">
        <v>1524</v>
      </c>
      <c r="C680" t="s">
        <v>1525</v>
      </c>
      <c r="D680" t="s">
        <v>1526</v>
      </c>
      <c r="E680" t="s">
        <v>1528</v>
      </c>
      <c r="F680" t="s">
        <v>16604</v>
      </c>
      <c r="G680">
        <v>0.28148567213848902</v>
      </c>
      <c r="H680">
        <v>0.53796144549249103</v>
      </c>
      <c r="I680">
        <v>0.83587287184426695</v>
      </c>
      <c r="J680" t="s">
        <v>17</v>
      </c>
      <c r="K680">
        <v>0.28148567213848902</v>
      </c>
      <c r="L680">
        <v>0.53796144549249103</v>
      </c>
    </row>
    <row r="681" spans="1:12" x14ac:dyDescent="0.2">
      <c r="A681" t="s">
        <v>1523</v>
      </c>
      <c r="B681" t="s">
        <v>1524</v>
      </c>
      <c r="C681" t="s">
        <v>1525</v>
      </c>
      <c r="D681" t="s">
        <v>1526</v>
      </c>
      <c r="E681" t="s">
        <v>1529</v>
      </c>
      <c r="F681" t="s">
        <v>16604</v>
      </c>
      <c r="G681">
        <v>0.43712641593991203</v>
      </c>
      <c r="H681">
        <v>0.120202355040873</v>
      </c>
      <c r="I681">
        <v>0.44052290095077601</v>
      </c>
      <c r="J681" t="s">
        <v>17</v>
      </c>
      <c r="K681">
        <v>0.43712641593991203</v>
      </c>
      <c r="L681">
        <v>0.120202355040873</v>
      </c>
    </row>
    <row r="682" spans="1:12" x14ac:dyDescent="0.2">
      <c r="A682" t="s">
        <v>1530</v>
      </c>
      <c r="B682" t="s">
        <v>1531</v>
      </c>
      <c r="C682" t="s">
        <v>1532</v>
      </c>
      <c r="D682" t="s">
        <v>1533</v>
      </c>
      <c r="E682" t="s">
        <v>1534</v>
      </c>
      <c r="F682" t="s">
        <v>16604</v>
      </c>
      <c r="G682">
        <v>0.19333790252777799</v>
      </c>
      <c r="H682">
        <v>0.72549695742244902</v>
      </c>
      <c r="I682">
        <v>0.91259699976752395</v>
      </c>
      <c r="J682" t="s">
        <v>17</v>
      </c>
      <c r="K682">
        <v>0.19333790252777799</v>
      </c>
      <c r="L682">
        <v>0.72549695742244902</v>
      </c>
    </row>
    <row r="683" spans="1:12" x14ac:dyDescent="0.2">
      <c r="A683" t="s">
        <v>1535</v>
      </c>
      <c r="B683" t="s">
        <v>1535</v>
      </c>
      <c r="E683" t="s">
        <v>1536</v>
      </c>
      <c r="F683" t="s">
        <v>16604</v>
      </c>
      <c r="G683">
        <v>-9.8292789001933695E-2</v>
      </c>
      <c r="H683">
        <v>0.87689404271065596</v>
      </c>
      <c r="I683">
        <v>0.95859176527400303</v>
      </c>
      <c r="J683" t="s">
        <v>17</v>
      </c>
      <c r="K683">
        <v>-9.8292789001933695E-2</v>
      </c>
      <c r="L683">
        <v>0.87689404271065596</v>
      </c>
    </row>
    <row r="684" spans="1:12" x14ac:dyDescent="0.2">
      <c r="A684" t="s">
        <v>1537</v>
      </c>
      <c r="B684" t="s">
        <v>1538</v>
      </c>
      <c r="C684" t="s">
        <v>1539</v>
      </c>
      <c r="D684" t="s">
        <v>1540</v>
      </c>
      <c r="E684" t="s">
        <v>1541</v>
      </c>
      <c r="F684" t="s">
        <v>16604</v>
      </c>
      <c r="G684">
        <v>0.16620088936386099</v>
      </c>
      <c r="H684">
        <v>0.65640614270556497</v>
      </c>
      <c r="I684">
        <v>0.88621643278017403</v>
      </c>
      <c r="J684" t="s">
        <v>17</v>
      </c>
      <c r="K684">
        <v>0.16620088936386099</v>
      </c>
      <c r="L684">
        <v>0.65640614270556497</v>
      </c>
    </row>
    <row r="685" spans="1:12" x14ac:dyDescent="0.2">
      <c r="A685" t="s">
        <v>1537</v>
      </c>
      <c r="B685" t="s">
        <v>1538</v>
      </c>
      <c r="C685" t="s">
        <v>1539</v>
      </c>
      <c r="D685" t="s">
        <v>1540</v>
      </c>
      <c r="E685" t="s">
        <v>1542</v>
      </c>
      <c r="F685" t="s">
        <v>16604</v>
      </c>
      <c r="G685">
        <v>0.39946824663134201</v>
      </c>
      <c r="H685">
        <v>0.11575796599082901</v>
      </c>
      <c r="I685">
        <v>0.43119082718177298</v>
      </c>
      <c r="J685" t="s">
        <v>17</v>
      </c>
      <c r="K685">
        <v>0.39946824663134201</v>
      </c>
      <c r="L685">
        <v>0.11575796599082901</v>
      </c>
    </row>
    <row r="686" spans="1:12" x14ac:dyDescent="0.2">
      <c r="A686" t="s">
        <v>1543</v>
      </c>
      <c r="B686" t="s">
        <v>1544</v>
      </c>
      <c r="C686" t="s">
        <v>1545</v>
      </c>
      <c r="D686" t="s">
        <v>1546</v>
      </c>
      <c r="E686" t="s">
        <v>1547</v>
      </c>
      <c r="F686" t="s">
        <v>16604</v>
      </c>
      <c r="G686">
        <v>1.3440202037412201</v>
      </c>
      <c r="H686">
        <v>0.31570616269948898</v>
      </c>
      <c r="I686">
        <v>0.69360157606511696</v>
      </c>
      <c r="J686" t="s">
        <v>17</v>
      </c>
      <c r="K686">
        <v>1.3440202037412201</v>
      </c>
      <c r="L686">
        <v>0.31570616269948898</v>
      </c>
    </row>
    <row r="687" spans="1:12" x14ac:dyDescent="0.2">
      <c r="A687" t="s">
        <v>1543</v>
      </c>
      <c r="B687" t="s">
        <v>1544</v>
      </c>
      <c r="C687" t="s">
        <v>1545</v>
      </c>
      <c r="D687" t="s">
        <v>1546</v>
      </c>
      <c r="E687" t="s">
        <v>1548</v>
      </c>
      <c r="F687" t="s">
        <v>16604</v>
      </c>
      <c r="G687">
        <v>-0.39316422005005502</v>
      </c>
      <c r="H687">
        <v>0.18258842983673099</v>
      </c>
      <c r="I687">
        <v>0.53797373415191596</v>
      </c>
      <c r="J687" t="s">
        <v>17</v>
      </c>
      <c r="K687">
        <v>-0.39316422005005502</v>
      </c>
      <c r="L687">
        <v>0.18258842983673099</v>
      </c>
    </row>
    <row r="688" spans="1:12" x14ac:dyDescent="0.2">
      <c r="A688" t="s">
        <v>1559</v>
      </c>
      <c r="B688" t="s">
        <v>1560</v>
      </c>
      <c r="C688" t="s">
        <v>1561</v>
      </c>
      <c r="D688" t="s">
        <v>1562</v>
      </c>
      <c r="E688" t="s">
        <v>1564</v>
      </c>
      <c r="F688" t="s">
        <v>16604</v>
      </c>
      <c r="G688" t="e">
        <v>#NUM!</v>
      </c>
      <c r="I688">
        <v>0</v>
      </c>
      <c r="J688" t="s">
        <v>40</v>
      </c>
      <c r="K688">
        <v>-5.5535161406155504</v>
      </c>
      <c r="L688">
        <v>3.05922E-2</v>
      </c>
    </row>
    <row r="689" spans="1:12" x14ac:dyDescent="0.2">
      <c r="A689" t="s">
        <v>1559</v>
      </c>
      <c r="B689" t="s">
        <v>1560</v>
      </c>
      <c r="C689" t="s">
        <v>1561</v>
      </c>
      <c r="D689" t="s">
        <v>1562</v>
      </c>
      <c r="E689" t="s">
        <v>1565</v>
      </c>
      <c r="F689" t="s">
        <v>16604</v>
      </c>
      <c r="G689">
        <v>-0.421081168739662</v>
      </c>
      <c r="H689">
        <v>0.12172850555633501</v>
      </c>
      <c r="I689">
        <v>0.44253657205103503</v>
      </c>
      <c r="J689" t="s">
        <v>17</v>
      </c>
      <c r="K689">
        <v>-0.421081168739662</v>
      </c>
      <c r="L689">
        <v>0.12172850555633501</v>
      </c>
    </row>
    <row r="690" spans="1:12" x14ac:dyDescent="0.2">
      <c r="A690" t="s">
        <v>1559</v>
      </c>
      <c r="B690" t="s">
        <v>1560</v>
      </c>
      <c r="C690" t="s">
        <v>1561</v>
      </c>
      <c r="D690" t="s">
        <v>1562</v>
      </c>
      <c r="E690" t="s">
        <v>1566</v>
      </c>
      <c r="F690" t="s">
        <v>16604</v>
      </c>
      <c r="G690">
        <v>-0.63372891499881301</v>
      </c>
      <c r="H690">
        <v>0.163590245475635</v>
      </c>
      <c r="I690">
        <v>0.514732722529051</v>
      </c>
      <c r="J690" t="s">
        <v>17</v>
      </c>
      <c r="K690">
        <v>-0.63372891499881301</v>
      </c>
      <c r="L690">
        <v>0.163590245475635</v>
      </c>
    </row>
    <row r="691" spans="1:12" x14ac:dyDescent="0.2">
      <c r="A691" t="s">
        <v>1559</v>
      </c>
      <c r="B691" t="s">
        <v>1560</v>
      </c>
      <c r="C691" t="s">
        <v>1561</v>
      </c>
      <c r="D691" t="s">
        <v>1562</v>
      </c>
      <c r="E691" t="s">
        <v>1567</v>
      </c>
      <c r="F691" t="s">
        <v>16604</v>
      </c>
      <c r="G691">
        <v>-4.9542025648762797E-2</v>
      </c>
      <c r="H691">
        <v>0.90380260094339104</v>
      </c>
      <c r="I691">
        <v>0.96714381132240601</v>
      </c>
      <c r="J691" t="s">
        <v>17</v>
      </c>
      <c r="K691">
        <v>-4.9542025648762797E-2</v>
      </c>
      <c r="L691">
        <v>0.90380260094339104</v>
      </c>
    </row>
    <row r="692" spans="1:12" x14ac:dyDescent="0.2">
      <c r="A692" t="s">
        <v>1568</v>
      </c>
      <c r="B692" t="s">
        <v>1569</v>
      </c>
      <c r="C692" t="s">
        <v>1570</v>
      </c>
      <c r="D692" t="s">
        <v>1571</v>
      </c>
      <c r="E692" t="s">
        <v>1572</v>
      </c>
      <c r="F692" t="s">
        <v>16604</v>
      </c>
      <c r="G692">
        <v>1.5425417764392899</v>
      </c>
      <c r="H692">
        <v>4.0523642051382098E-4</v>
      </c>
      <c r="I692">
        <v>1.11404842852353E-2</v>
      </c>
      <c r="J692" t="s">
        <v>17</v>
      </c>
      <c r="K692">
        <v>1.5425417764392899</v>
      </c>
      <c r="L692">
        <v>4.0523642051382098E-4</v>
      </c>
    </row>
    <row r="693" spans="1:12" x14ac:dyDescent="0.2">
      <c r="A693" t="s">
        <v>1568</v>
      </c>
      <c r="B693" t="s">
        <v>1569</v>
      </c>
      <c r="C693" t="s">
        <v>1570</v>
      </c>
      <c r="D693" t="s">
        <v>1571</v>
      </c>
      <c r="E693" t="s">
        <v>1573</v>
      </c>
      <c r="F693" t="s">
        <v>16604</v>
      </c>
      <c r="G693">
        <v>1.44119514588703</v>
      </c>
      <c r="H693">
        <v>5.7048118848674898E-3</v>
      </c>
      <c r="I693">
        <v>6.9274192145410807E-2</v>
      </c>
      <c r="J693" t="s">
        <v>17</v>
      </c>
      <c r="K693">
        <v>1.44119514588703</v>
      </c>
      <c r="L693">
        <v>5.7048118848674898E-3</v>
      </c>
    </row>
    <row r="694" spans="1:12" x14ac:dyDescent="0.2">
      <c r="A694" t="s">
        <v>1568</v>
      </c>
      <c r="B694" t="s">
        <v>1569</v>
      </c>
      <c r="C694" t="s">
        <v>1570</v>
      </c>
      <c r="D694" t="s">
        <v>1571</v>
      </c>
      <c r="E694" t="s">
        <v>1574</v>
      </c>
      <c r="F694" t="s">
        <v>16604</v>
      </c>
      <c r="G694">
        <v>1.1130731472394</v>
      </c>
      <c r="H694">
        <v>7.5093069165219602E-3</v>
      </c>
      <c r="I694">
        <v>8.1712474450400502E-2</v>
      </c>
      <c r="J694" t="s">
        <v>17</v>
      </c>
      <c r="K694">
        <v>1.1130731472394</v>
      </c>
      <c r="L694">
        <v>7.5093069165219602E-3</v>
      </c>
    </row>
    <row r="695" spans="1:12" x14ac:dyDescent="0.2">
      <c r="A695" t="s">
        <v>1568</v>
      </c>
      <c r="B695" t="s">
        <v>1569</v>
      </c>
      <c r="C695" t="s">
        <v>1570</v>
      </c>
      <c r="D695" t="s">
        <v>1571</v>
      </c>
      <c r="E695" t="s">
        <v>1576</v>
      </c>
      <c r="F695" t="s">
        <v>16604</v>
      </c>
      <c r="G695" t="e">
        <v>#NUM!</v>
      </c>
      <c r="I695">
        <v>0</v>
      </c>
      <c r="J695" t="s">
        <v>40</v>
      </c>
      <c r="K695">
        <v>6.5024658646371796</v>
      </c>
      <c r="L695">
        <v>3.6801500000000001E-2</v>
      </c>
    </row>
    <row r="696" spans="1:12" x14ac:dyDescent="0.2">
      <c r="A696" t="s">
        <v>1577</v>
      </c>
      <c r="B696" t="s">
        <v>1577</v>
      </c>
      <c r="E696" t="s">
        <v>1578</v>
      </c>
      <c r="F696" t="s">
        <v>16604</v>
      </c>
      <c r="G696">
        <v>-0.38511994327268501</v>
      </c>
      <c r="H696">
        <v>0.45191876896355598</v>
      </c>
      <c r="I696">
        <v>0.78477671123321002</v>
      </c>
      <c r="J696" t="s">
        <v>17</v>
      </c>
      <c r="K696">
        <v>-0.38511994327268501</v>
      </c>
      <c r="L696">
        <v>0.45191876896355598</v>
      </c>
    </row>
    <row r="697" spans="1:12" x14ac:dyDescent="0.2">
      <c r="A697" t="s">
        <v>1579</v>
      </c>
      <c r="B697" t="s">
        <v>1579</v>
      </c>
      <c r="E697" t="s">
        <v>1580</v>
      </c>
      <c r="F697" t="s">
        <v>16604</v>
      </c>
      <c r="G697">
        <v>0.21360436084097301</v>
      </c>
      <c r="H697">
        <v>0.62615472679959705</v>
      </c>
      <c r="I697">
        <v>0.87637213807091896</v>
      </c>
      <c r="J697" t="s">
        <v>17</v>
      </c>
      <c r="K697">
        <v>0.21360436084097301</v>
      </c>
      <c r="L697">
        <v>0.62615472679959705</v>
      </c>
    </row>
    <row r="698" spans="1:12" x14ac:dyDescent="0.2">
      <c r="A698" t="s">
        <v>1579</v>
      </c>
      <c r="B698" t="s">
        <v>1579</v>
      </c>
      <c r="E698" t="s">
        <v>1581</v>
      </c>
      <c r="F698" t="s">
        <v>16604</v>
      </c>
      <c r="G698" t="e">
        <v>#NUM!</v>
      </c>
      <c r="I698">
        <v>0</v>
      </c>
      <c r="J698" t="s">
        <v>40</v>
      </c>
      <c r="K698">
        <v>5.2992181611931004</v>
      </c>
      <c r="L698">
        <v>4.2929700000000001E-2</v>
      </c>
    </row>
    <row r="699" spans="1:12" x14ac:dyDescent="0.2">
      <c r="A699" t="s">
        <v>1579</v>
      </c>
      <c r="B699" t="s">
        <v>1579</v>
      </c>
      <c r="E699" t="s">
        <v>1582</v>
      </c>
      <c r="F699" t="s">
        <v>16604</v>
      </c>
      <c r="G699">
        <v>0.25384312320114</v>
      </c>
      <c r="H699">
        <v>0.13333392846912601</v>
      </c>
      <c r="I699">
        <v>0.46585162717890999</v>
      </c>
      <c r="J699" t="s">
        <v>17</v>
      </c>
      <c r="K699">
        <v>0.25384312320114</v>
      </c>
      <c r="L699">
        <v>0.13333392846912601</v>
      </c>
    </row>
    <row r="700" spans="1:12" x14ac:dyDescent="0.2">
      <c r="A700" t="s">
        <v>1583</v>
      </c>
      <c r="B700" t="s">
        <v>1583</v>
      </c>
      <c r="E700" t="s">
        <v>1584</v>
      </c>
      <c r="F700" t="s">
        <v>16604</v>
      </c>
      <c r="G700">
        <v>-2.5207305947928198</v>
      </c>
      <c r="H700">
        <v>7.7774188348147498E-3</v>
      </c>
      <c r="I700">
        <v>8.2791295901429002E-2</v>
      </c>
      <c r="J700" t="s">
        <v>17</v>
      </c>
      <c r="K700">
        <v>-2.5207305947928198</v>
      </c>
      <c r="L700">
        <v>7.7774188348147498E-3</v>
      </c>
    </row>
    <row r="701" spans="1:12" x14ac:dyDescent="0.2">
      <c r="A701" t="s">
        <v>1583</v>
      </c>
      <c r="B701" t="s">
        <v>1583</v>
      </c>
      <c r="E701" t="s">
        <v>1585</v>
      </c>
      <c r="F701" t="s">
        <v>16604</v>
      </c>
      <c r="G701" t="e">
        <v>#NUM!</v>
      </c>
      <c r="I701">
        <v>0</v>
      </c>
      <c r="J701" t="s">
        <v>40</v>
      </c>
      <c r="K701">
        <v>-8.0921746716566894</v>
      </c>
      <c r="L701">
        <v>3.00945E-2</v>
      </c>
    </row>
    <row r="702" spans="1:12" x14ac:dyDescent="0.2">
      <c r="A702" t="s">
        <v>1587</v>
      </c>
      <c r="B702" t="s">
        <v>1588</v>
      </c>
      <c r="C702" t="s">
        <v>1589</v>
      </c>
      <c r="D702" t="s">
        <v>1590</v>
      </c>
      <c r="E702" t="s">
        <v>1591</v>
      </c>
      <c r="F702" t="s">
        <v>16604</v>
      </c>
      <c r="G702">
        <v>0.230093923754185</v>
      </c>
      <c r="H702">
        <v>0.60726257918752002</v>
      </c>
      <c r="I702">
        <v>0.86652972052348098</v>
      </c>
      <c r="J702" t="s">
        <v>17</v>
      </c>
      <c r="K702">
        <v>0.230093923754185</v>
      </c>
      <c r="L702">
        <v>0.60726257918752002</v>
      </c>
    </row>
    <row r="703" spans="1:12" x14ac:dyDescent="0.2">
      <c r="A703" t="s">
        <v>1587</v>
      </c>
      <c r="B703" t="s">
        <v>1588</v>
      </c>
      <c r="C703" t="s">
        <v>1589</v>
      </c>
      <c r="D703" t="s">
        <v>1590</v>
      </c>
      <c r="E703" t="s">
        <v>1593</v>
      </c>
      <c r="F703" t="s">
        <v>16604</v>
      </c>
      <c r="G703">
        <v>0.98402252133781698</v>
      </c>
      <c r="H703">
        <v>8.6883101347261498E-3</v>
      </c>
      <c r="I703">
        <v>8.8211757748592204E-2</v>
      </c>
      <c r="J703" t="s">
        <v>17</v>
      </c>
      <c r="K703">
        <v>0.98402252133781698</v>
      </c>
      <c r="L703">
        <v>8.6883101347261498E-3</v>
      </c>
    </row>
    <row r="704" spans="1:12" x14ac:dyDescent="0.2">
      <c r="A704" t="s">
        <v>1587</v>
      </c>
      <c r="B704" t="s">
        <v>1588</v>
      </c>
      <c r="C704" t="s">
        <v>1589</v>
      </c>
      <c r="D704" t="s">
        <v>1590</v>
      </c>
      <c r="E704" t="s">
        <v>1596</v>
      </c>
      <c r="F704" t="s">
        <v>16604</v>
      </c>
      <c r="G704">
        <v>0.40777998983534802</v>
      </c>
      <c r="H704">
        <v>0.339852752921803</v>
      </c>
      <c r="I704">
        <v>0.70814139699475498</v>
      </c>
      <c r="J704" t="s">
        <v>17</v>
      </c>
      <c r="K704">
        <v>0.40777998983534802</v>
      </c>
      <c r="L704">
        <v>0.339852752921803</v>
      </c>
    </row>
    <row r="705" spans="1:12" x14ac:dyDescent="0.2">
      <c r="A705" t="s">
        <v>1597</v>
      </c>
      <c r="B705" t="s">
        <v>1598</v>
      </c>
      <c r="C705" t="s">
        <v>1599</v>
      </c>
      <c r="D705" t="s">
        <v>1600</v>
      </c>
      <c r="E705" t="s">
        <v>1601</v>
      </c>
      <c r="F705" t="s">
        <v>16604</v>
      </c>
      <c r="G705">
        <v>-0.42576749021288202</v>
      </c>
      <c r="H705">
        <v>0.54447279243755997</v>
      </c>
      <c r="I705">
        <v>0.83935911971364097</v>
      </c>
      <c r="J705" t="s">
        <v>17</v>
      </c>
      <c r="K705">
        <v>-0.42576749021288202</v>
      </c>
      <c r="L705">
        <v>0.54447279243755997</v>
      </c>
    </row>
    <row r="706" spans="1:12" x14ac:dyDescent="0.2">
      <c r="A706" t="s">
        <v>1597</v>
      </c>
      <c r="B706" t="s">
        <v>1598</v>
      </c>
      <c r="C706" t="s">
        <v>1599</v>
      </c>
      <c r="D706" t="s">
        <v>1600</v>
      </c>
      <c r="E706" t="s">
        <v>1603</v>
      </c>
      <c r="F706" t="s">
        <v>16604</v>
      </c>
      <c r="G706">
        <v>0.10603584298666401</v>
      </c>
      <c r="H706">
        <v>0.947773875665334</v>
      </c>
      <c r="I706">
        <v>0.98281687632808401</v>
      </c>
      <c r="J706" t="s">
        <v>17</v>
      </c>
      <c r="K706">
        <v>0.10603584298666401</v>
      </c>
      <c r="L706">
        <v>0.947773875665334</v>
      </c>
    </row>
    <row r="707" spans="1:12" x14ac:dyDescent="0.2">
      <c r="A707" t="s">
        <v>1597</v>
      </c>
      <c r="B707" t="s">
        <v>1598</v>
      </c>
      <c r="C707" t="s">
        <v>1599</v>
      </c>
      <c r="D707" t="s">
        <v>1600</v>
      </c>
      <c r="E707" t="s">
        <v>1604</v>
      </c>
      <c r="F707" t="s">
        <v>16604</v>
      </c>
      <c r="G707">
        <v>-0.67299186678317602</v>
      </c>
      <c r="H707">
        <v>0.105613301559731</v>
      </c>
      <c r="I707">
        <v>0.40826179951261599</v>
      </c>
      <c r="J707" t="s">
        <v>17</v>
      </c>
      <c r="K707">
        <v>-0.67299186678317602</v>
      </c>
      <c r="L707">
        <v>0.105613301559731</v>
      </c>
    </row>
    <row r="708" spans="1:12" x14ac:dyDescent="0.2">
      <c r="A708" t="s">
        <v>1597</v>
      </c>
      <c r="B708" t="s">
        <v>1598</v>
      </c>
      <c r="C708" t="s">
        <v>1599</v>
      </c>
      <c r="D708" t="s">
        <v>1600</v>
      </c>
      <c r="E708" t="s">
        <v>1605</v>
      </c>
      <c r="F708" t="s">
        <v>16604</v>
      </c>
      <c r="G708">
        <v>0.30533138026699103</v>
      </c>
      <c r="H708">
        <v>0.50406396365968498</v>
      </c>
      <c r="I708">
        <v>0.81851560640293897</v>
      </c>
      <c r="J708" t="s">
        <v>17</v>
      </c>
      <c r="K708">
        <v>0.30533138026699103</v>
      </c>
      <c r="L708">
        <v>0.50406396365968498</v>
      </c>
    </row>
    <row r="709" spans="1:12" x14ac:dyDescent="0.2">
      <c r="A709" t="s">
        <v>1606</v>
      </c>
      <c r="B709" t="s">
        <v>1607</v>
      </c>
      <c r="C709" t="s">
        <v>1608</v>
      </c>
      <c r="D709" t="s">
        <v>1609</v>
      </c>
      <c r="E709" t="s">
        <v>1610</v>
      </c>
      <c r="F709" t="s">
        <v>16604</v>
      </c>
      <c r="G709">
        <v>-0.393055679544495</v>
      </c>
      <c r="H709">
        <v>0.40543586481511201</v>
      </c>
      <c r="I709">
        <v>0.755738765810816</v>
      </c>
      <c r="J709" t="s">
        <v>17</v>
      </c>
      <c r="K709">
        <v>-0.393055679544495</v>
      </c>
      <c r="L709">
        <v>0.40543586481511201</v>
      </c>
    </row>
    <row r="710" spans="1:12" x14ac:dyDescent="0.2">
      <c r="A710" t="s">
        <v>1611</v>
      </c>
      <c r="B710" t="s">
        <v>1612</v>
      </c>
      <c r="C710" t="s">
        <v>1613</v>
      </c>
      <c r="D710" t="s">
        <v>1614</v>
      </c>
      <c r="E710" t="s">
        <v>1615</v>
      </c>
      <c r="F710" t="s">
        <v>16604</v>
      </c>
      <c r="G710">
        <v>0.99791178389148505</v>
      </c>
      <c r="H710">
        <v>0.24185401977318</v>
      </c>
      <c r="I710">
        <v>0.61617160567830598</v>
      </c>
      <c r="J710" t="s">
        <v>17</v>
      </c>
      <c r="K710">
        <v>0.99791178389148505</v>
      </c>
      <c r="L710">
        <v>0.24185401977318</v>
      </c>
    </row>
    <row r="711" spans="1:12" x14ac:dyDescent="0.2">
      <c r="A711" t="s">
        <v>1616</v>
      </c>
      <c r="B711" t="s">
        <v>1617</v>
      </c>
      <c r="C711" t="s">
        <v>1618</v>
      </c>
      <c r="D711" t="s">
        <v>1619</v>
      </c>
      <c r="E711" t="s">
        <v>1620</v>
      </c>
      <c r="F711" t="s">
        <v>16604</v>
      </c>
      <c r="G711">
        <v>-0.323623960646791</v>
      </c>
      <c r="H711">
        <v>0.80193014299957899</v>
      </c>
      <c r="I711">
        <v>0.93630687136843405</v>
      </c>
      <c r="J711" t="s">
        <v>17</v>
      </c>
      <c r="K711">
        <v>-0.323623960646791</v>
      </c>
      <c r="L711">
        <v>0.80193014299957899</v>
      </c>
    </row>
    <row r="712" spans="1:12" x14ac:dyDescent="0.2">
      <c r="A712" t="s">
        <v>1616</v>
      </c>
      <c r="B712" t="s">
        <v>1617</v>
      </c>
      <c r="C712" t="s">
        <v>1618</v>
      </c>
      <c r="D712" t="s">
        <v>1619</v>
      </c>
      <c r="E712" t="s">
        <v>1621</v>
      </c>
      <c r="F712" t="s">
        <v>16604</v>
      </c>
      <c r="G712">
        <v>-4.4556362110219301E-2</v>
      </c>
      <c r="H712">
        <v>0.94989371995856897</v>
      </c>
      <c r="I712">
        <v>0.98391273946344804</v>
      </c>
      <c r="J712" t="s">
        <v>17</v>
      </c>
      <c r="K712">
        <v>-4.4556362110219301E-2</v>
      </c>
      <c r="L712">
        <v>0.94989371995856897</v>
      </c>
    </row>
    <row r="713" spans="1:12" x14ac:dyDescent="0.2">
      <c r="A713" t="s">
        <v>1616</v>
      </c>
      <c r="B713" t="s">
        <v>1617</v>
      </c>
      <c r="C713" t="s">
        <v>1618</v>
      </c>
      <c r="D713" t="s">
        <v>1619</v>
      </c>
      <c r="E713" t="s">
        <v>1622</v>
      </c>
      <c r="F713" t="s">
        <v>16604</v>
      </c>
      <c r="G713" t="e">
        <v>#NUM!</v>
      </c>
      <c r="I713">
        <v>0</v>
      </c>
      <c r="J713" t="s">
        <v>40</v>
      </c>
      <c r="K713">
        <v>-6.4164720004987803</v>
      </c>
      <c r="L713">
        <v>3.3568399999999998E-2</v>
      </c>
    </row>
    <row r="714" spans="1:12" x14ac:dyDescent="0.2">
      <c r="A714" t="s">
        <v>1624</v>
      </c>
      <c r="B714" t="s">
        <v>1624</v>
      </c>
      <c r="E714" t="s">
        <v>1625</v>
      </c>
      <c r="F714" t="s">
        <v>16604</v>
      </c>
      <c r="G714" t="e">
        <v>#NUM!</v>
      </c>
      <c r="I714">
        <v>0</v>
      </c>
      <c r="J714" t="s">
        <v>40</v>
      </c>
      <c r="K714">
        <v>-6.6428647184898004</v>
      </c>
      <c r="L714">
        <v>4.0780799999999999E-2</v>
      </c>
    </row>
    <row r="715" spans="1:12" x14ac:dyDescent="0.2">
      <c r="A715" t="s">
        <v>1624</v>
      </c>
      <c r="B715" t="s">
        <v>1624</v>
      </c>
      <c r="E715" t="s">
        <v>1626</v>
      </c>
      <c r="F715" t="s">
        <v>16604</v>
      </c>
      <c r="G715">
        <v>-0.40055612139119801</v>
      </c>
      <c r="H715">
        <v>0.72222245209000802</v>
      </c>
      <c r="I715">
        <v>0.91236083568446402</v>
      </c>
      <c r="J715" t="s">
        <v>17</v>
      </c>
      <c r="K715">
        <v>-0.40055612139119801</v>
      </c>
      <c r="L715">
        <v>0.72222245209000802</v>
      </c>
    </row>
    <row r="716" spans="1:12" x14ac:dyDescent="0.2">
      <c r="A716" t="s">
        <v>1624</v>
      </c>
      <c r="B716" t="s">
        <v>1624</v>
      </c>
      <c r="E716" t="s">
        <v>1628</v>
      </c>
      <c r="F716" t="s">
        <v>16604</v>
      </c>
      <c r="G716">
        <v>-0.319111523839675</v>
      </c>
      <c r="H716">
        <v>0.90240753926782002</v>
      </c>
      <c r="I716">
        <v>0.96657681938513895</v>
      </c>
      <c r="J716" t="s">
        <v>17</v>
      </c>
      <c r="K716">
        <v>-0.319111523839675</v>
      </c>
      <c r="L716">
        <v>0.90240753926782002</v>
      </c>
    </row>
    <row r="717" spans="1:12" x14ac:dyDescent="0.2">
      <c r="A717" t="s">
        <v>1624</v>
      </c>
      <c r="B717" t="s">
        <v>1624</v>
      </c>
      <c r="E717" t="s">
        <v>1629</v>
      </c>
      <c r="F717" t="s">
        <v>16604</v>
      </c>
      <c r="G717">
        <v>1.0338282877360401</v>
      </c>
      <c r="H717">
        <v>1.05638182590084E-3</v>
      </c>
      <c r="I717">
        <v>2.16542121682365E-2</v>
      </c>
      <c r="J717" t="s">
        <v>17</v>
      </c>
      <c r="K717">
        <v>1.0338282877360401</v>
      </c>
      <c r="L717">
        <v>1.05638182590084E-3</v>
      </c>
    </row>
    <row r="718" spans="1:12" x14ac:dyDescent="0.2">
      <c r="A718" t="s">
        <v>1630</v>
      </c>
      <c r="B718" t="s">
        <v>1631</v>
      </c>
      <c r="C718" t="s">
        <v>1632</v>
      </c>
      <c r="D718" t="s">
        <v>1633</v>
      </c>
      <c r="E718" t="s">
        <v>1634</v>
      </c>
      <c r="F718" t="s">
        <v>16604</v>
      </c>
      <c r="G718" t="e">
        <v>#NUM!</v>
      </c>
      <c r="I718">
        <v>0</v>
      </c>
      <c r="J718" t="s">
        <v>40</v>
      </c>
      <c r="K718">
        <v>9.1904559994493997</v>
      </c>
      <c r="L718">
        <v>4.4015600000000002E-2</v>
      </c>
    </row>
    <row r="719" spans="1:12" x14ac:dyDescent="0.2">
      <c r="A719" t="s">
        <v>1630</v>
      </c>
      <c r="B719" t="s">
        <v>1631</v>
      </c>
      <c r="C719" t="s">
        <v>1632</v>
      </c>
      <c r="D719" t="s">
        <v>1633</v>
      </c>
      <c r="E719" t="s">
        <v>1635</v>
      </c>
      <c r="F719" t="s">
        <v>16604</v>
      </c>
      <c r="G719">
        <v>-0.43229740206193701</v>
      </c>
      <c r="H719">
        <v>0.14348922697182401</v>
      </c>
      <c r="I719">
        <v>0.48138552972579202</v>
      </c>
      <c r="J719" t="s">
        <v>17</v>
      </c>
      <c r="K719">
        <v>-0.43229740206193701</v>
      </c>
      <c r="L719">
        <v>0.14348922697182401</v>
      </c>
    </row>
    <row r="720" spans="1:12" x14ac:dyDescent="0.2">
      <c r="A720" t="s">
        <v>1636</v>
      </c>
      <c r="B720" t="s">
        <v>1637</v>
      </c>
      <c r="C720" t="s">
        <v>1638</v>
      </c>
      <c r="D720" t="s">
        <v>1639</v>
      </c>
      <c r="E720" t="s">
        <v>1640</v>
      </c>
      <c r="F720" t="s">
        <v>16604</v>
      </c>
      <c r="G720">
        <v>1.6596309943739</v>
      </c>
      <c r="H720">
        <v>2.73309705087839E-2</v>
      </c>
      <c r="I720">
        <v>0.18906036668769699</v>
      </c>
      <c r="J720" t="s">
        <v>17</v>
      </c>
      <c r="K720">
        <v>1.6596309943739</v>
      </c>
      <c r="L720">
        <v>2.73309705087839E-2</v>
      </c>
    </row>
    <row r="721" spans="1:12" x14ac:dyDescent="0.2">
      <c r="A721" t="s">
        <v>1636</v>
      </c>
      <c r="B721" t="s">
        <v>1637</v>
      </c>
      <c r="C721" t="s">
        <v>1638</v>
      </c>
      <c r="D721" t="s">
        <v>1639</v>
      </c>
      <c r="E721" t="s">
        <v>1641</v>
      </c>
      <c r="F721" t="s">
        <v>16604</v>
      </c>
      <c r="G721" t="e">
        <v>#NUM!</v>
      </c>
      <c r="I721">
        <v>0</v>
      </c>
      <c r="J721" t="s">
        <v>40</v>
      </c>
      <c r="K721">
        <v>11.062715211224999</v>
      </c>
      <c r="L721">
        <v>2.6452199999999999E-2</v>
      </c>
    </row>
    <row r="722" spans="1:12" x14ac:dyDescent="0.2">
      <c r="A722" t="s">
        <v>1636</v>
      </c>
      <c r="B722" t="s">
        <v>1637</v>
      </c>
      <c r="C722" t="s">
        <v>1638</v>
      </c>
      <c r="D722" t="s">
        <v>1639</v>
      </c>
      <c r="E722" t="s">
        <v>1642</v>
      </c>
      <c r="F722" t="s">
        <v>16604</v>
      </c>
      <c r="G722">
        <v>4.5310448530986296</v>
      </c>
      <c r="H722">
        <v>2.7120832246652101E-8</v>
      </c>
      <c r="I722">
        <v>4.9132686094407798E-6</v>
      </c>
      <c r="J722" t="s">
        <v>17</v>
      </c>
      <c r="K722">
        <v>4.5310448530986296</v>
      </c>
      <c r="L722">
        <v>2.7120832246652101E-8</v>
      </c>
    </row>
    <row r="723" spans="1:12" x14ac:dyDescent="0.2">
      <c r="A723" t="s">
        <v>1636</v>
      </c>
      <c r="B723" t="s">
        <v>1637</v>
      </c>
      <c r="C723" t="s">
        <v>1638</v>
      </c>
      <c r="D723" t="s">
        <v>1639</v>
      </c>
      <c r="E723" t="s">
        <v>1643</v>
      </c>
      <c r="F723" t="s">
        <v>16604</v>
      </c>
      <c r="G723">
        <v>1.9529181483176301</v>
      </c>
      <c r="H723">
        <v>3.3275170979625299E-3</v>
      </c>
      <c r="I723">
        <v>4.8173535869638899E-2</v>
      </c>
      <c r="J723" t="s">
        <v>17</v>
      </c>
      <c r="K723">
        <v>1.9529181483176301</v>
      </c>
      <c r="L723">
        <v>3.3275170979625299E-3</v>
      </c>
    </row>
    <row r="724" spans="1:12" x14ac:dyDescent="0.2">
      <c r="A724" t="s">
        <v>1646</v>
      </c>
      <c r="B724" t="s">
        <v>1646</v>
      </c>
      <c r="E724" t="s">
        <v>1647</v>
      </c>
      <c r="F724" t="s">
        <v>16604</v>
      </c>
      <c r="G724">
        <v>0.45128269245966701</v>
      </c>
      <c r="H724">
        <v>0.460378474168541</v>
      </c>
      <c r="I724">
        <v>0.78863646397716003</v>
      </c>
      <c r="J724" t="s">
        <v>17</v>
      </c>
      <c r="K724">
        <v>0.45128269245966701</v>
      </c>
      <c r="L724">
        <v>0.460378474168541</v>
      </c>
    </row>
    <row r="725" spans="1:12" x14ac:dyDescent="0.2">
      <c r="A725" t="s">
        <v>1646</v>
      </c>
      <c r="B725" t="s">
        <v>1646</v>
      </c>
      <c r="E725" t="s">
        <v>1648</v>
      </c>
      <c r="F725" t="s">
        <v>16604</v>
      </c>
      <c r="G725">
        <v>-0.98074292536986896</v>
      </c>
      <c r="H725">
        <v>7.5281919962588303E-2</v>
      </c>
      <c r="I725">
        <v>0.34103641748964098</v>
      </c>
      <c r="J725" t="s">
        <v>17</v>
      </c>
      <c r="K725">
        <v>-0.98074292536986896</v>
      </c>
      <c r="L725">
        <v>7.5281919962588303E-2</v>
      </c>
    </row>
    <row r="726" spans="1:12" x14ac:dyDescent="0.2">
      <c r="A726" t="s">
        <v>1649</v>
      </c>
      <c r="B726" t="s">
        <v>1650</v>
      </c>
      <c r="C726" t="s">
        <v>1651</v>
      </c>
      <c r="D726" t="s">
        <v>1652</v>
      </c>
      <c r="E726" t="s">
        <v>1653</v>
      </c>
      <c r="F726" t="s">
        <v>16604</v>
      </c>
      <c r="G726">
        <v>-2.4862140017225001E-2</v>
      </c>
      <c r="H726">
        <v>0.91426027837590895</v>
      </c>
      <c r="I726">
        <v>0.97181837075066801</v>
      </c>
      <c r="J726" t="s">
        <v>17</v>
      </c>
      <c r="K726">
        <v>-2.4862140017225001E-2</v>
      </c>
      <c r="L726">
        <v>0.91426027837590895</v>
      </c>
    </row>
    <row r="727" spans="1:12" x14ac:dyDescent="0.2">
      <c r="A727" t="s">
        <v>1649</v>
      </c>
      <c r="B727" t="s">
        <v>1650</v>
      </c>
      <c r="C727" t="s">
        <v>1651</v>
      </c>
      <c r="D727" t="s">
        <v>1652</v>
      </c>
      <c r="E727" t="s">
        <v>1654</v>
      </c>
      <c r="F727" t="s">
        <v>16604</v>
      </c>
      <c r="G727">
        <v>-3.1388005135402103E-2</v>
      </c>
      <c r="H727">
        <v>0.93200777940149204</v>
      </c>
      <c r="I727">
        <v>0.97665557804048198</v>
      </c>
      <c r="J727" t="s">
        <v>17</v>
      </c>
      <c r="K727">
        <v>-3.1388005135402103E-2</v>
      </c>
      <c r="L727">
        <v>0.93200777940149204</v>
      </c>
    </row>
    <row r="728" spans="1:12" x14ac:dyDescent="0.2">
      <c r="A728" t="s">
        <v>1649</v>
      </c>
      <c r="B728" t="s">
        <v>1650</v>
      </c>
      <c r="C728" t="s">
        <v>1651</v>
      </c>
      <c r="D728" t="s">
        <v>1652</v>
      </c>
      <c r="E728" t="s">
        <v>1655</v>
      </c>
      <c r="F728" t="s">
        <v>16604</v>
      </c>
      <c r="G728">
        <v>-0.29341024848832098</v>
      </c>
      <c r="H728">
        <v>0.35364886893398201</v>
      </c>
      <c r="I728">
        <v>0.720045987564918</v>
      </c>
      <c r="J728" t="s">
        <v>17</v>
      </c>
      <c r="K728">
        <v>-0.29341024848832098</v>
      </c>
      <c r="L728">
        <v>0.35364886893398201</v>
      </c>
    </row>
    <row r="729" spans="1:12" x14ac:dyDescent="0.2">
      <c r="A729" t="s">
        <v>1649</v>
      </c>
      <c r="B729" t="s">
        <v>1650</v>
      </c>
      <c r="C729" t="s">
        <v>1651</v>
      </c>
      <c r="D729" t="s">
        <v>1652</v>
      </c>
      <c r="E729" t="s">
        <v>1656</v>
      </c>
      <c r="F729" t="s">
        <v>16604</v>
      </c>
      <c r="G729" t="e">
        <v>#NUM!</v>
      </c>
      <c r="I729">
        <v>0</v>
      </c>
      <c r="J729" t="s">
        <v>40</v>
      </c>
      <c r="K729">
        <v>6.9076221792446297</v>
      </c>
      <c r="L729">
        <v>4.04179E-2</v>
      </c>
    </row>
    <row r="730" spans="1:12" x14ac:dyDescent="0.2">
      <c r="A730" t="s">
        <v>1657</v>
      </c>
      <c r="B730" t="s">
        <v>1658</v>
      </c>
      <c r="C730" t="s">
        <v>1659</v>
      </c>
      <c r="D730" t="s">
        <v>1660</v>
      </c>
      <c r="E730" t="s">
        <v>1662</v>
      </c>
      <c r="F730" t="s">
        <v>16604</v>
      </c>
      <c r="G730">
        <v>-0.76299005582639801</v>
      </c>
      <c r="H730">
        <v>9.0628982815986497E-2</v>
      </c>
      <c r="I730">
        <v>0.37778984565644103</v>
      </c>
      <c r="J730" t="s">
        <v>17</v>
      </c>
      <c r="K730">
        <v>-0.76299005582639801</v>
      </c>
      <c r="L730">
        <v>9.0628982815986497E-2</v>
      </c>
    </row>
    <row r="731" spans="1:12" x14ac:dyDescent="0.2">
      <c r="A731" t="s">
        <v>1657</v>
      </c>
      <c r="B731" t="s">
        <v>1658</v>
      </c>
      <c r="C731" t="s">
        <v>1659</v>
      </c>
      <c r="D731" t="s">
        <v>1660</v>
      </c>
      <c r="E731" t="s">
        <v>1663</v>
      </c>
      <c r="F731" t="s">
        <v>16604</v>
      </c>
      <c r="G731">
        <v>-0.32105481341714598</v>
      </c>
      <c r="H731">
        <v>0.28356919646907203</v>
      </c>
      <c r="I731">
        <v>0.65815939194327799</v>
      </c>
      <c r="J731" t="s">
        <v>17</v>
      </c>
      <c r="K731">
        <v>-0.32105481341714598</v>
      </c>
      <c r="L731">
        <v>0.28356919646907203</v>
      </c>
    </row>
    <row r="732" spans="1:12" x14ac:dyDescent="0.2">
      <c r="A732" t="s">
        <v>1664</v>
      </c>
      <c r="B732" t="s">
        <v>1665</v>
      </c>
      <c r="C732" t="s">
        <v>1666</v>
      </c>
      <c r="D732" t="s">
        <v>1667</v>
      </c>
      <c r="E732" t="s">
        <v>1668</v>
      </c>
      <c r="F732" t="s">
        <v>16604</v>
      </c>
      <c r="G732">
        <v>-3.3662298177521997E-2</v>
      </c>
      <c r="H732">
        <v>0.89845623606380898</v>
      </c>
      <c r="I732">
        <v>0.96529592647989304</v>
      </c>
      <c r="J732" t="s">
        <v>17</v>
      </c>
      <c r="K732">
        <v>-3.3662298177521997E-2</v>
      </c>
      <c r="L732">
        <v>0.89845623606380898</v>
      </c>
    </row>
    <row r="733" spans="1:12" x14ac:dyDescent="0.2">
      <c r="A733" t="s">
        <v>1670</v>
      </c>
      <c r="B733" t="s">
        <v>1671</v>
      </c>
      <c r="C733" t="s">
        <v>1672</v>
      </c>
      <c r="D733" t="s">
        <v>1673</v>
      </c>
      <c r="E733" t="s">
        <v>1674</v>
      </c>
      <c r="F733" t="s">
        <v>16604</v>
      </c>
      <c r="G733">
        <v>1.3010576130923801</v>
      </c>
      <c r="H733">
        <v>1.76138470346876E-3</v>
      </c>
      <c r="I733">
        <v>3.0195809890923499E-2</v>
      </c>
      <c r="J733" t="s">
        <v>17</v>
      </c>
      <c r="K733">
        <v>1.3010576130923801</v>
      </c>
      <c r="L733">
        <v>1.76138470346876E-3</v>
      </c>
    </row>
    <row r="734" spans="1:12" x14ac:dyDescent="0.2">
      <c r="A734" t="s">
        <v>1670</v>
      </c>
      <c r="B734" t="s">
        <v>1671</v>
      </c>
      <c r="C734" t="s">
        <v>1672</v>
      </c>
      <c r="D734" t="s">
        <v>1673</v>
      </c>
      <c r="E734" t="s">
        <v>1675</v>
      </c>
      <c r="F734" t="s">
        <v>16604</v>
      </c>
      <c r="G734">
        <v>1.43017250376217</v>
      </c>
      <c r="H734">
        <v>0.28635329667686998</v>
      </c>
      <c r="I734">
        <v>0.66157447494588295</v>
      </c>
      <c r="J734" t="s">
        <v>17</v>
      </c>
      <c r="K734">
        <v>1.43017250376217</v>
      </c>
      <c r="L734">
        <v>0.28635329667686998</v>
      </c>
    </row>
    <row r="735" spans="1:12" x14ac:dyDescent="0.2">
      <c r="A735" t="s">
        <v>1670</v>
      </c>
      <c r="B735" t="s">
        <v>1671</v>
      </c>
      <c r="C735" t="s">
        <v>1672</v>
      </c>
      <c r="D735" t="s">
        <v>1673</v>
      </c>
      <c r="E735" t="s">
        <v>1676</v>
      </c>
      <c r="F735" t="s">
        <v>16604</v>
      </c>
      <c r="G735">
        <v>0.36243155467420701</v>
      </c>
      <c r="H735">
        <v>0.54961817402503199</v>
      </c>
      <c r="I735">
        <v>0.84083899974018494</v>
      </c>
      <c r="J735" t="s">
        <v>17</v>
      </c>
      <c r="K735">
        <v>0.36243155467420701</v>
      </c>
      <c r="L735">
        <v>0.54961817402503199</v>
      </c>
    </row>
    <row r="736" spans="1:12" x14ac:dyDescent="0.2">
      <c r="A736" t="s">
        <v>1670</v>
      </c>
      <c r="B736" t="s">
        <v>1671</v>
      </c>
      <c r="C736" t="s">
        <v>1672</v>
      </c>
      <c r="D736" t="s">
        <v>1673</v>
      </c>
      <c r="E736" t="s">
        <v>1678</v>
      </c>
      <c r="F736" t="s">
        <v>16604</v>
      </c>
      <c r="G736" t="e">
        <v>#NUM!</v>
      </c>
      <c r="I736">
        <v>0</v>
      </c>
      <c r="J736" t="s">
        <v>40</v>
      </c>
      <c r="K736">
        <v>7.4618324389991999</v>
      </c>
      <c r="L736">
        <v>4.7094900000000002E-2</v>
      </c>
    </row>
    <row r="737" spans="1:12" x14ac:dyDescent="0.2">
      <c r="A737" t="s">
        <v>1670</v>
      </c>
      <c r="B737" t="s">
        <v>1671</v>
      </c>
      <c r="C737" t="s">
        <v>1672</v>
      </c>
      <c r="D737" t="s">
        <v>1673</v>
      </c>
      <c r="E737" t="s">
        <v>1679</v>
      </c>
      <c r="F737" t="s">
        <v>16604</v>
      </c>
      <c r="G737">
        <v>-1.0355578360458899</v>
      </c>
      <c r="H737">
        <v>0.13295226069289701</v>
      </c>
      <c r="I737">
        <v>0.46585162717890999</v>
      </c>
      <c r="J737" t="s">
        <v>17</v>
      </c>
      <c r="K737">
        <v>-1.0355578360458899</v>
      </c>
      <c r="L737">
        <v>0.13295226069289701</v>
      </c>
    </row>
    <row r="738" spans="1:12" x14ac:dyDescent="0.2">
      <c r="A738" t="s">
        <v>1670</v>
      </c>
      <c r="B738" t="s">
        <v>1671</v>
      </c>
      <c r="C738" t="s">
        <v>1672</v>
      </c>
      <c r="D738" t="s">
        <v>1673</v>
      </c>
      <c r="E738" t="s">
        <v>1681</v>
      </c>
      <c r="F738" t="s">
        <v>16604</v>
      </c>
      <c r="G738">
        <v>-0.49327663454244203</v>
      </c>
      <c r="H738">
        <v>0.149748329794088</v>
      </c>
      <c r="I738">
        <v>0.49422110025099603</v>
      </c>
      <c r="J738" t="s">
        <v>17</v>
      </c>
      <c r="K738">
        <v>-0.49327663454244203</v>
      </c>
      <c r="L738">
        <v>0.149748329794088</v>
      </c>
    </row>
    <row r="739" spans="1:12" x14ac:dyDescent="0.2">
      <c r="A739" t="s">
        <v>1670</v>
      </c>
      <c r="B739" t="s">
        <v>1671</v>
      </c>
      <c r="C739" t="s">
        <v>1672</v>
      </c>
      <c r="D739" t="s">
        <v>1673</v>
      </c>
      <c r="E739" t="s">
        <v>1682</v>
      </c>
      <c r="F739" t="s">
        <v>16604</v>
      </c>
      <c r="G739" t="e">
        <v>#NUM!</v>
      </c>
      <c r="I739">
        <v>0</v>
      </c>
      <c r="J739" t="s">
        <v>40</v>
      </c>
      <c r="K739">
        <v>7.3256612622970296</v>
      </c>
      <c r="L739">
        <v>1.19185E-2</v>
      </c>
    </row>
    <row r="740" spans="1:12" x14ac:dyDescent="0.2">
      <c r="A740" t="s">
        <v>1683</v>
      </c>
      <c r="B740" t="s">
        <v>1683</v>
      </c>
      <c r="E740" t="s">
        <v>1684</v>
      </c>
      <c r="F740" t="s">
        <v>16604</v>
      </c>
      <c r="G740">
        <v>-0.84480728441816699</v>
      </c>
      <c r="H740">
        <v>1.6847851713741599E-6</v>
      </c>
      <c r="I740">
        <v>1.5057486671627999E-4</v>
      </c>
      <c r="J740" t="s">
        <v>17</v>
      </c>
      <c r="K740">
        <v>-0.84480728441816699</v>
      </c>
      <c r="L740">
        <v>1.6847851713741599E-6</v>
      </c>
    </row>
    <row r="741" spans="1:12" x14ac:dyDescent="0.2">
      <c r="A741" t="s">
        <v>1685</v>
      </c>
      <c r="B741" t="s">
        <v>1686</v>
      </c>
      <c r="C741" t="s">
        <v>1687</v>
      </c>
      <c r="D741" t="s">
        <v>1688</v>
      </c>
      <c r="E741" t="s">
        <v>1689</v>
      </c>
      <c r="F741" t="s">
        <v>16604</v>
      </c>
      <c r="G741">
        <v>0.415181384046591</v>
      </c>
      <c r="H741">
        <v>0.33838805470529398</v>
      </c>
      <c r="I741">
        <v>0.707664413266611</v>
      </c>
      <c r="J741" t="s">
        <v>17</v>
      </c>
      <c r="K741">
        <v>0.415181384046591</v>
      </c>
      <c r="L741">
        <v>0.33838805470529398</v>
      </c>
    </row>
    <row r="742" spans="1:12" x14ac:dyDescent="0.2">
      <c r="A742" t="s">
        <v>1685</v>
      </c>
      <c r="B742" t="s">
        <v>1686</v>
      </c>
      <c r="C742" t="s">
        <v>1687</v>
      </c>
      <c r="D742" t="s">
        <v>1688</v>
      </c>
      <c r="E742" t="s">
        <v>1692</v>
      </c>
      <c r="F742" t="s">
        <v>16604</v>
      </c>
      <c r="G742">
        <v>-0.18388086679381099</v>
      </c>
      <c r="H742">
        <v>0.59104134173716705</v>
      </c>
      <c r="I742">
        <v>0.86012811846813497</v>
      </c>
      <c r="J742" t="s">
        <v>17</v>
      </c>
      <c r="K742">
        <v>-0.18388086679381099</v>
      </c>
      <c r="L742">
        <v>0.59104134173716705</v>
      </c>
    </row>
    <row r="743" spans="1:12" x14ac:dyDescent="0.2">
      <c r="A743" t="s">
        <v>1685</v>
      </c>
      <c r="B743" t="s">
        <v>1686</v>
      </c>
      <c r="C743" t="s">
        <v>1687</v>
      </c>
      <c r="D743" t="s">
        <v>1688</v>
      </c>
      <c r="E743" t="s">
        <v>1693</v>
      </c>
      <c r="F743" t="s">
        <v>16604</v>
      </c>
      <c r="G743">
        <v>0.13267999297809699</v>
      </c>
      <c r="H743">
        <v>0.72264740216527001</v>
      </c>
      <c r="I743">
        <v>0.91236083568446402</v>
      </c>
      <c r="J743" t="s">
        <v>17</v>
      </c>
      <c r="K743">
        <v>0.13267999297809699</v>
      </c>
      <c r="L743">
        <v>0.72264740216527001</v>
      </c>
    </row>
    <row r="744" spans="1:12" x14ac:dyDescent="0.2">
      <c r="A744" t="s">
        <v>1695</v>
      </c>
      <c r="B744" t="s">
        <v>1696</v>
      </c>
      <c r="C744" t="s">
        <v>1697</v>
      </c>
      <c r="D744" t="s">
        <v>1698</v>
      </c>
      <c r="E744" t="s">
        <v>1699</v>
      </c>
      <c r="F744" t="s">
        <v>16604</v>
      </c>
      <c r="G744">
        <v>0.22211080126178601</v>
      </c>
      <c r="H744">
        <v>0.26944466553627999</v>
      </c>
      <c r="I744">
        <v>0.641366332773325</v>
      </c>
      <c r="J744" t="s">
        <v>17</v>
      </c>
      <c r="K744">
        <v>0.22211080126178601</v>
      </c>
      <c r="L744">
        <v>0.26944466553627999</v>
      </c>
    </row>
    <row r="745" spans="1:12" x14ac:dyDescent="0.2">
      <c r="A745" t="s">
        <v>1695</v>
      </c>
      <c r="B745" t="s">
        <v>1696</v>
      </c>
      <c r="C745" t="s">
        <v>1697</v>
      </c>
      <c r="D745" t="s">
        <v>1698</v>
      </c>
      <c r="E745" t="s">
        <v>1700</v>
      </c>
      <c r="F745" t="s">
        <v>16604</v>
      </c>
      <c r="G745">
        <v>0.83019414949921799</v>
      </c>
      <c r="H745">
        <v>6.7828337818594004E-3</v>
      </c>
      <c r="I745">
        <v>7.7015486924351603E-2</v>
      </c>
      <c r="J745" t="s">
        <v>17</v>
      </c>
      <c r="K745">
        <v>0.83019414949921799</v>
      </c>
      <c r="L745">
        <v>6.7828337818594004E-3</v>
      </c>
    </row>
    <row r="746" spans="1:12" x14ac:dyDescent="0.2">
      <c r="A746" t="s">
        <v>1695</v>
      </c>
      <c r="B746" t="s">
        <v>1696</v>
      </c>
      <c r="C746" t="s">
        <v>1697</v>
      </c>
      <c r="D746" t="s">
        <v>1698</v>
      </c>
      <c r="E746" t="s">
        <v>1701</v>
      </c>
      <c r="F746" t="s">
        <v>16604</v>
      </c>
      <c r="G746">
        <v>6.8398083113996894E-2</v>
      </c>
      <c r="H746">
        <v>0.73012306285171402</v>
      </c>
      <c r="I746">
        <v>0.91389737057593301</v>
      </c>
      <c r="J746" t="s">
        <v>17</v>
      </c>
      <c r="K746">
        <v>6.8398083113996894E-2</v>
      </c>
      <c r="L746">
        <v>0.73012306285171402</v>
      </c>
    </row>
    <row r="747" spans="1:12" x14ac:dyDescent="0.2">
      <c r="A747" t="s">
        <v>1695</v>
      </c>
      <c r="B747" t="s">
        <v>1696</v>
      </c>
      <c r="C747" t="s">
        <v>1697</v>
      </c>
      <c r="D747" t="s">
        <v>1698</v>
      </c>
      <c r="E747" t="s">
        <v>1702</v>
      </c>
      <c r="F747" t="s">
        <v>16604</v>
      </c>
      <c r="G747">
        <v>1.35518472913148</v>
      </c>
      <c r="H747">
        <v>1.8574167826877801E-2</v>
      </c>
      <c r="I747">
        <v>0.14892661117650999</v>
      </c>
      <c r="J747" t="s">
        <v>17</v>
      </c>
      <c r="K747">
        <v>1.35518472913148</v>
      </c>
      <c r="L747">
        <v>1.8574167826877801E-2</v>
      </c>
    </row>
    <row r="748" spans="1:12" x14ac:dyDescent="0.2">
      <c r="A748" t="s">
        <v>1703</v>
      </c>
      <c r="B748" t="s">
        <v>1703</v>
      </c>
      <c r="E748" t="s">
        <v>1704</v>
      </c>
      <c r="F748" t="s">
        <v>16604</v>
      </c>
      <c r="G748">
        <v>0.29256377627164698</v>
      </c>
      <c r="H748">
        <v>0.63410510797318198</v>
      </c>
      <c r="I748">
        <v>0.87927318873308102</v>
      </c>
      <c r="J748" t="s">
        <v>17</v>
      </c>
      <c r="K748">
        <v>0.29256377627164698</v>
      </c>
      <c r="L748">
        <v>0.63410510797318198</v>
      </c>
    </row>
    <row r="749" spans="1:12" x14ac:dyDescent="0.2">
      <c r="A749" t="s">
        <v>1705</v>
      </c>
      <c r="B749" t="s">
        <v>1706</v>
      </c>
      <c r="C749" t="s">
        <v>1707</v>
      </c>
      <c r="D749" t="s">
        <v>1708</v>
      </c>
      <c r="E749" t="s">
        <v>1711</v>
      </c>
      <c r="F749" t="s">
        <v>16604</v>
      </c>
      <c r="G749" t="e">
        <v>#NUM!</v>
      </c>
      <c r="I749">
        <v>0</v>
      </c>
      <c r="J749" t="s">
        <v>40</v>
      </c>
      <c r="K749">
        <v>4.7253328179340004</v>
      </c>
      <c r="L749">
        <v>2.50703E-2</v>
      </c>
    </row>
    <row r="750" spans="1:12" x14ac:dyDescent="0.2">
      <c r="A750" t="s">
        <v>1712</v>
      </c>
      <c r="B750" t="s">
        <v>1713</v>
      </c>
      <c r="C750" t="s">
        <v>1714</v>
      </c>
      <c r="D750" t="s">
        <v>1715</v>
      </c>
      <c r="E750" t="s">
        <v>1716</v>
      </c>
      <c r="F750" t="s">
        <v>16604</v>
      </c>
      <c r="G750">
        <v>-2.04096777897532</v>
      </c>
      <c r="H750">
        <v>9.1398759646846794E-2</v>
      </c>
      <c r="I750">
        <v>0.37911255316386999</v>
      </c>
      <c r="J750" t="s">
        <v>17</v>
      </c>
      <c r="K750">
        <v>-2.04096777897532</v>
      </c>
      <c r="L750">
        <v>9.1398759646846794E-2</v>
      </c>
    </row>
    <row r="751" spans="1:12" x14ac:dyDescent="0.2">
      <c r="A751" t="s">
        <v>1712</v>
      </c>
      <c r="B751" t="s">
        <v>1713</v>
      </c>
      <c r="C751" t="s">
        <v>1714</v>
      </c>
      <c r="D751" t="s">
        <v>1715</v>
      </c>
      <c r="E751" t="s">
        <v>1717</v>
      </c>
      <c r="F751" t="s">
        <v>16604</v>
      </c>
      <c r="G751" t="e">
        <v>#NUM!</v>
      </c>
      <c r="I751">
        <v>0</v>
      </c>
      <c r="J751" t="s">
        <v>40</v>
      </c>
      <c r="K751">
        <v>-8.5557235550777193</v>
      </c>
      <c r="L751">
        <v>1.6926400000000001E-2</v>
      </c>
    </row>
    <row r="752" spans="1:12" x14ac:dyDescent="0.2">
      <c r="A752" t="s">
        <v>1712</v>
      </c>
      <c r="B752" t="s">
        <v>1713</v>
      </c>
      <c r="C752" t="s">
        <v>1714</v>
      </c>
      <c r="D752" t="s">
        <v>1715</v>
      </c>
      <c r="E752" t="s">
        <v>1718</v>
      </c>
      <c r="F752" t="s">
        <v>16604</v>
      </c>
      <c r="G752">
        <v>-0.94373264006119095</v>
      </c>
      <c r="H752">
        <v>2.4697093894096901E-2</v>
      </c>
      <c r="I752">
        <v>0.177432604900463</v>
      </c>
      <c r="J752" t="s">
        <v>17</v>
      </c>
      <c r="K752">
        <v>-0.94373264006119095</v>
      </c>
      <c r="L752">
        <v>2.4697093894096901E-2</v>
      </c>
    </row>
    <row r="753" spans="1:12" x14ac:dyDescent="0.2">
      <c r="A753" t="s">
        <v>1719</v>
      </c>
      <c r="B753" t="s">
        <v>1720</v>
      </c>
      <c r="C753" t="s">
        <v>1721</v>
      </c>
      <c r="D753" t="s">
        <v>1722</v>
      </c>
      <c r="E753" t="s">
        <v>1723</v>
      </c>
      <c r="F753" t="s">
        <v>16604</v>
      </c>
      <c r="G753">
        <v>1.0436211884344799</v>
      </c>
      <c r="H753">
        <v>4.8239134446252503E-2</v>
      </c>
      <c r="I753">
        <v>0.26856056328341399</v>
      </c>
      <c r="J753" t="s">
        <v>17</v>
      </c>
      <c r="K753">
        <v>1.0436211884344799</v>
      </c>
      <c r="L753">
        <v>4.8239134446252503E-2</v>
      </c>
    </row>
    <row r="754" spans="1:12" x14ac:dyDescent="0.2">
      <c r="A754" t="s">
        <v>1724</v>
      </c>
      <c r="B754" t="s">
        <v>1725</v>
      </c>
      <c r="C754" t="s">
        <v>1726</v>
      </c>
      <c r="D754" t="s">
        <v>1727</v>
      </c>
      <c r="E754" t="s">
        <v>1728</v>
      </c>
      <c r="F754" t="s">
        <v>16604</v>
      </c>
      <c r="G754">
        <v>1.11258387392946</v>
      </c>
      <c r="H754">
        <v>0.16959394588979801</v>
      </c>
      <c r="I754">
        <v>0.52050855987998701</v>
      </c>
      <c r="J754" t="s">
        <v>17</v>
      </c>
      <c r="K754">
        <v>1.11258387392946</v>
      </c>
      <c r="L754">
        <v>0.16959394588979801</v>
      </c>
    </row>
    <row r="755" spans="1:12" x14ac:dyDescent="0.2">
      <c r="A755" t="s">
        <v>1724</v>
      </c>
      <c r="B755" t="s">
        <v>1725</v>
      </c>
      <c r="C755" t="s">
        <v>1726</v>
      </c>
      <c r="D755" t="s">
        <v>1727</v>
      </c>
      <c r="E755" t="s">
        <v>1729</v>
      </c>
      <c r="F755" t="s">
        <v>16604</v>
      </c>
      <c r="G755">
        <v>0.502251697945297</v>
      </c>
      <c r="H755">
        <v>0.31270041026474898</v>
      </c>
      <c r="I755">
        <v>0.69016491603707997</v>
      </c>
      <c r="J755" t="s">
        <v>17</v>
      </c>
      <c r="K755">
        <v>0.502251697945297</v>
      </c>
      <c r="L755">
        <v>0.31270041026474898</v>
      </c>
    </row>
    <row r="756" spans="1:12" x14ac:dyDescent="0.2">
      <c r="A756" t="s">
        <v>1724</v>
      </c>
      <c r="B756" t="s">
        <v>1725</v>
      </c>
      <c r="C756" t="s">
        <v>1726</v>
      </c>
      <c r="D756" t="s">
        <v>1727</v>
      </c>
      <c r="E756" t="s">
        <v>1731</v>
      </c>
      <c r="F756" t="s">
        <v>16604</v>
      </c>
      <c r="G756">
        <v>0.71111377884751603</v>
      </c>
      <c r="H756">
        <v>0.62886212104597095</v>
      </c>
      <c r="I756">
        <v>0.87716838612885795</v>
      </c>
      <c r="J756" t="s">
        <v>17</v>
      </c>
      <c r="K756">
        <v>0.71111377884751603</v>
      </c>
      <c r="L756">
        <v>0.62886212104597095</v>
      </c>
    </row>
    <row r="757" spans="1:12" x14ac:dyDescent="0.2">
      <c r="A757" t="s">
        <v>1724</v>
      </c>
      <c r="B757" t="s">
        <v>1725</v>
      </c>
      <c r="C757" t="s">
        <v>1726</v>
      </c>
      <c r="D757" t="s">
        <v>1727</v>
      </c>
      <c r="E757" t="s">
        <v>1733</v>
      </c>
      <c r="F757" t="s">
        <v>16604</v>
      </c>
      <c r="G757">
        <v>-0.87362302017959903</v>
      </c>
      <c r="H757">
        <v>8.0965863205539901E-4</v>
      </c>
      <c r="I757">
        <v>1.8150975955409199E-2</v>
      </c>
      <c r="J757" t="s">
        <v>17</v>
      </c>
      <c r="K757">
        <v>-0.87362302017959903</v>
      </c>
      <c r="L757">
        <v>8.0965863205539901E-4</v>
      </c>
    </row>
    <row r="758" spans="1:12" x14ac:dyDescent="0.2">
      <c r="A758" t="s">
        <v>1734</v>
      </c>
      <c r="B758" t="s">
        <v>1734</v>
      </c>
      <c r="E758" t="s">
        <v>1735</v>
      </c>
      <c r="F758" t="s">
        <v>16604</v>
      </c>
      <c r="G758">
        <v>0.25092901962962599</v>
      </c>
      <c r="H758">
        <v>0.72977432658182495</v>
      </c>
      <c r="I758">
        <v>0.91389737057593301</v>
      </c>
      <c r="J758" t="s">
        <v>17</v>
      </c>
      <c r="K758">
        <v>0.25092901962962599</v>
      </c>
      <c r="L758">
        <v>0.72977432658182495</v>
      </c>
    </row>
    <row r="759" spans="1:12" x14ac:dyDescent="0.2">
      <c r="A759" t="s">
        <v>1734</v>
      </c>
      <c r="B759" t="s">
        <v>1734</v>
      </c>
      <c r="E759" t="s">
        <v>1737</v>
      </c>
      <c r="F759" t="s">
        <v>16604</v>
      </c>
      <c r="G759">
        <v>-0.85722735753379797</v>
      </c>
      <c r="H759">
        <v>0.355168425440267</v>
      </c>
      <c r="I759">
        <v>0.72032727700768096</v>
      </c>
      <c r="J759" t="s">
        <v>17</v>
      </c>
      <c r="K759">
        <v>-0.85722735753379797</v>
      </c>
      <c r="L759">
        <v>0.355168425440267</v>
      </c>
    </row>
    <row r="760" spans="1:12" x14ac:dyDescent="0.2">
      <c r="A760" t="s">
        <v>1734</v>
      </c>
      <c r="B760" t="s">
        <v>1734</v>
      </c>
      <c r="E760" t="s">
        <v>1738</v>
      </c>
      <c r="F760" t="s">
        <v>16604</v>
      </c>
      <c r="G760">
        <v>-1.15627849746005</v>
      </c>
      <c r="H760">
        <v>9.2273888239728E-2</v>
      </c>
      <c r="I760">
        <v>0.38109172696912902</v>
      </c>
      <c r="J760" t="s">
        <v>17</v>
      </c>
      <c r="K760">
        <v>-1.15627849746005</v>
      </c>
      <c r="L760">
        <v>9.2273888239728E-2</v>
      </c>
    </row>
    <row r="761" spans="1:12" x14ac:dyDescent="0.2">
      <c r="A761" t="s">
        <v>1739</v>
      </c>
      <c r="B761" t="s">
        <v>1740</v>
      </c>
      <c r="C761" t="s">
        <v>1741</v>
      </c>
      <c r="D761" t="s">
        <v>1742</v>
      </c>
      <c r="E761" t="s">
        <v>1743</v>
      </c>
      <c r="F761" t="s">
        <v>16604</v>
      </c>
      <c r="G761">
        <v>0.71583231560103799</v>
      </c>
      <c r="H761">
        <v>0.35088504432626499</v>
      </c>
      <c r="I761">
        <v>0.71653432994962096</v>
      </c>
      <c r="J761" t="s">
        <v>17</v>
      </c>
      <c r="K761">
        <v>0.71583231560103799</v>
      </c>
      <c r="L761">
        <v>0.35088504432626499</v>
      </c>
    </row>
    <row r="762" spans="1:12" x14ac:dyDescent="0.2">
      <c r="A762" t="s">
        <v>1739</v>
      </c>
      <c r="B762" t="s">
        <v>1740</v>
      </c>
      <c r="C762" t="s">
        <v>1741</v>
      </c>
      <c r="D762" t="s">
        <v>1742</v>
      </c>
      <c r="E762" t="s">
        <v>1744</v>
      </c>
      <c r="F762" t="s">
        <v>16604</v>
      </c>
      <c r="G762">
        <v>0.85154604028920999</v>
      </c>
      <c r="H762">
        <v>0.45426684099216602</v>
      </c>
      <c r="I762">
        <v>0.78640254007502297</v>
      </c>
      <c r="J762" t="s">
        <v>17</v>
      </c>
      <c r="K762">
        <v>0.85154604028920999</v>
      </c>
      <c r="L762">
        <v>0.45426684099216602</v>
      </c>
    </row>
    <row r="763" spans="1:12" x14ac:dyDescent="0.2">
      <c r="A763" t="s">
        <v>1739</v>
      </c>
      <c r="B763" t="s">
        <v>1740</v>
      </c>
      <c r="C763" t="s">
        <v>1741</v>
      </c>
      <c r="D763" t="s">
        <v>1742</v>
      </c>
      <c r="E763" t="s">
        <v>1745</v>
      </c>
      <c r="F763" t="s">
        <v>16604</v>
      </c>
      <c r="G763">
        <v>-3.1594430773545801</v>
      </c>
      <c r="H763">
        <v>0.113827374801263</v>
      </c>
      <c r="I763">
        <v>0.42656227451206702</v>
      </c>
      <c r="J763" t="s">
        <v>17</v>
      </c>
      <c r="K763">
        <v>-3.1594430773545801</v>
      </c>
      <c r="L763">
        <v>0.113827374801263</v>
      </c>
    </row>
    <row r="764" spans="1:12" x14ac:dyDescent="0.2">
      <c r="A764" t="s">
        <v>1746</v>
      </c>
      <c r="B764" t="s">
        <v>1747</v>
      </c>
      <c r="C764" t="s">
        <v>1748</v>
      </c>
      <c r="D764" t="s">
        <v>1749</v>
      </c>
      <c r="E764" t="s">
        <v>1750</v>
      </c>
      <c r="F764" t="s">
        <v>16604</v>
      </c>
      <c r="G764">
        <v>-0.136404183695507</v>
      </c>
      <c r="H764">
        <v>0.81874065178925504</v>
      </c>
      <c r="I764">
        <v>0.94095003641286701</v>
      </c>
      <c r="J764" t="s">
        <v>17</v>
      </c>
      <c r="K764">
        <v>-0.136404183695507</v>
      </c>
      <c r="L764">
        <v>0.81874065178925504</v>
      </c>
    </row>
    <row r="765" spans="1:12" x14ac:dyDescent="0.2">
      <c r="A765" t="s">
        <v>1746</v>
      </c>
      <c r="B765" t="s">
        <v>1747</v>
      </c>
      <c r="C765" t="s">
        <v>1748</v>
      </c>
      <c r="D765" t="s">
        <v>1749</v>
      </c>
      <c r="E765" t="s">
        <v>1751</v>
      </c>
      <c r="F765" t="s">
        <v>16604</v>
      </c>
      <c r="G765">
        <v>-1.01446635825914</v>
      </c>
      <c r="H765">
        <v>7.2404952696659905E-2</v>
      </c>
      <c r="I765">
        <v>0.33457644041539197</v>
      </c>
      <c r="J765" t="s">
        <v>17</v>
      </c>
      <c r="K765">
        <v>-1.01446635825914</v>
      </c>
      <c r="L765">
        <v>7.2404952696659905E-2</v>
      </c>
    </row>
    <row r="766" spans="1:12" x14ac:dyDescent="0.2">
      <c r="A766" t="s">
        <v>1746</v>
      </c>
      <c r="B766" t="s">
        <v>1747</v>
      </c>
      <c r="C766" t="s">
        <v>1748</v>
      </c>
      <c r="D766" t="s">
        <v>1749</v>
      </c>
      <c r="E766" t="s">
        <v>1753</v>
      </c>
      <c r="F766" t="s">
        <v>16604</v>
      </c>
      <c r="G766" t="e">
        <v>#NUM!</v>
      </c>
      <c r="I766">
        <v>0</v>
      </c>
      <c r="J766" t="s">
        <v>40</v>
      </c>
      <c r="K766">
        <v>-8.8898606577932693</v>
      </c>
      <c r="L766">
        <v>3.6342100000000002E-2</v>
      </c>
    </row>
    <row r="767" spans="1:12" x14ac:dyDescent="0.2">
      <c r="A767" t="s">
        <v>1746</v>
      </c>
      <c r="B767" t="s">
        <v>1747</v>
      </c>
      <c r="C767" t="s">
        <v>1748</v>
      </c>
      <c r="D767" t="s">
        <v>1749</v>
      </c>
      <c r="E767" t="s">
        <v>1754</v>
      </c>
      <c r="F767" t="s">
        <v>16604</v>
      </c>
      <c r="G767">
        <v>-2.3243606005466102</v>
      </c>
      <c r="H767">
        <v>7.3629990993140402E-13</v>
      </c>
      <c r="I767">
        <v>6.4148530931618097E-10</v>
      </c>
      <c r="J767" t="s">
        <v>17</v>
      </c>
      <c r="K767">
        <v>-2.3243606005466102</v>
      </c>
      <c r="L767">
        <v>7.3629990993140402E-13</v>
      </c>
    </row>
    <row r="768" spans="1:12" x14ac:dyDescent="0.2">
      <c r="A768" t="s">
        <v>1746</v>
      </c>
      <c r="B768" t="s">
        <v>1747</v>
      </c>
      <c r="C768" t="s">
        <v>1748</v>
      </c>
      <c r="D768" t="s">
        <v>1749</v>
      </c>
      <c r="E768" t="s">
        <v>1755</v>
      </c>
      <c r="F768" t="s">
        <v>16604</v>
      </c>
      <c r="G768">
        <v>-1.25059322191106</v>
      </c>
      <c r="H768">
        <v>7.4274971936825196E-3</v>
      </c>
      <c r="I768">
        <v>8.1059743995241004E-2</v>
      </c>
      <c r="J768" t="s">
        <v>17</v>
      </c>
      <c r="K768">
        <v>-1.25059322191106</v>
      </c>
      <c r="L768">
        <v>7.4274971936825196E-3</v>
      </c>
    </row>
    <row r="769" spans="1:12" x14ac:dyDescent="0.2">
      <c r="A769" t="s">
        <v>1746</v>
      </c>
      <c r="B769" t="s">
        <v>1747</v>
      </c>
      <c r="C769" t="s">
        <v>1748</v>
      </c>
      <c r="D769" t="s">
        <v>1749</v>
      </c>
      <c r="E769" t="s">
        <v>1757</v>
      </c>
      <c r="F769" t="s">
        <v>16604</v>
      </c>
      <c r="G769">
        <v>-0.78991647800531695</v>
      </c>
      <c r="H769">
        <v>1.66510527666901E-2</v>
      </c>
      <c r="I769">
        <v>0.13812410400591599</v>
      </c>
      <c r="J769" t="s">
        <v>17</v>
      </c>
      <c r="K769">
        <v>-0.78991647800531695</v>
      </c>
      <c r="L769">
        <v>1.66510527666901E-2</v>
      </c>
    </row>
    <row r="770" spans="1:12" x14ac:dyDescent="0.2">
      <c r="A770" t="s">
        <v>1746</v>
      </c>
      <c r="B770" t="s">
        <v>1747</v>
      </c>
      <c r="C770" t="s">
        <v>1748</v>
      </c>
      <c r="D770" t="s">
        <v>1749</v>
      </c>
      <c r="E770" t="s">
        <v>1758</v>
      </c>
      <c r="F770" t="s">
        <v>16604</v>
      </c>
      <c r="G770">
        <v>-0.87049846782534102</v>
      </c>
      <c r="H770">
        <v>2.7460791109916701E-3</v>
      </c>
      <c r="I770">
        <v>4.1834018820402698E-2</v>
      </c>
      <c r="J770" t="s">
        <v>17</v>
      </c>
      <c r="K770">
        <v>-0.87049846782534102</v>
      </c>
      <c r="L770">
        <v>2.7460791109916701E-3</v>
      </c>
    </row>
    <row r="771" spans="1:12" x14ac:dyDescent="0.2">
      <c r="A771" t="s">
        <v>1746</v>
      </c>
      <c r="B771" t="s">
        <v>1747</v>
      </c>
      <c r="C771" t="s">
        <v>1748</v>
      </c>
      <c r="D771" t="s">
        <v>1749</v>
      </c>
      <c r="E771" t="s">
        <v>1759</v>
      </c>
      <c r="F771" t="s">
        <v>16604</v>
      </c>
      <c r="G771">
        <v>-0.96487997422132699</v>
      </c>
      <c r="H771">
        <v>4.6979688275790701E-2</v>
      </c>
      <c r="I771">
        <v>0.26430801699954298</v>
      </c>
      <c r="J771" t="s">
        <v>17</v>
      </c>
      <c r="K771">
        <v>-0.96487997422132699</v>
      </c>
      <c r="L771">
        <v>4.6979688275790701E-2</v>
      </c>
    </row>
    <row r="772" spans="1:12" x14ac:dyDescent="0.2">
      <c r="A772" t="s">
        <v>1746</v>
      </c>
      <c r="B772" t="s">
        <v>1747</v>
      </c>
      <c r="C772" t="s">
        <v>1748</v>
      </c>
      <c r="D772" t="s">
        <v>1749</v>
      </c>
      <c r="E772" t="s">
        <v>1760</v>
      </c>
      <c r="F772" t="s">
        <v>16604</v>
      </c>
      <c r="G772">
        <v>-0.65136879202745601</v>
      </c>
      <c r="H772">
        <v>4.4938904791464798E-2</v>
      </c>
      <c r="I772">
        <v>0.25745767420272497</v>
      </c>
      <c r="J772" t="s">
        <v>17</v>
      </c>
      <c r="K772">
        <v>-0.65136879202745601</v>
      </c>
      <c r="L772">
        <v>4.4938904791464798E-2</v>
      </c>
    </row>
    <row r="773" spans="1:12" x14ac:dyDescent="0.2">
      <c r="A773" t="s">
        <v>1746</v>
      </c>
      <c r="B773" t="s">
        <v>1747</v>
      </c>
      <c r="C773" t="s">
        <v>1748</v>
      </c>
      <c r="D773" t="s">
        <v>1749</v>
      </c>
      <c r="E773" t="s">
        <v>1761</v>
      </c>
      <c r="F773" t="s">
        <v>16604</v>
      </c>
      <c r="G773" t="e">
        <v>#NUM!</v>
      </c>
      <c r="I773">
        <v>0</v>
      </c>
      <c r="J773" t="s">
        <v>40</v>
      </c>
      <c r="K773">
        <v>-6.4007301220221704</v>
      </c>
      <c r="L773">
        <v>2.0044200000000002E-2</v>
      </c>
    </row>
    <row r="774" spans="1:12" x14ac:dyDescent="0.2">
      <c r="A774" t="s">
        <v>1762</v>
      </c>
      <c r="B774" t="s">
        <v>1763</v>
      </c>
      <c r="C774" t="s">
        <v>1764</v>
      </c>
      <c r="D774" t="s">
        <v>1765</v>
      </c>
      <c r="E774" t="s">
        <v>1766</v>
      </c>
      <c r="F774" t="s">
        <v>16604</v>
      </c>
      <c r="G774">
        <v>-1.1015262668549699</v>
      </c>
      <c r="H774">
        <v>0.259105361606002</v>
      </c>
      <c r="I774">
        <v>0.63127353369874395</v>
      </c>
      <c r="J774" t="s">
        <v>17</v>
      </c>
      <c r="K774">
        <v>-1.1015262668549699</v>
      </c>
      <c r="L774">
        <v>0.259105361606002</v>
      </c>
    </row>
    <row r="775" spans="1:12" x14ac:dyDescent="0.2">
      <c r="A775" t="s">
        <v>1762</v>
      </c>
      <c r="B775" t="s">
        <v>1763</v>
      </c>
      <c r="C775" t="s">
        <v>1764</v>
      </c>
      <c r="D775" t="s">
        <v>1765</v>
      </c>
      <c r="E775" t="s">
        <v>1767</v>
      </c>
      <c r="F775" t="s">
        <v>16604</v>
      </c>
      <c r="G775">
        <v>0.82554452585523996</v>
      </c>
      <c r="H775">
        <v>9.64103428146066E-2</v>
      </c>
      <c r="I775">
        <v>0.38627527070311302</v>
      </c>
      <c r="J775" t="s">
        <v>17</v>
      </c>
      <c r="K775">
        <v>0.82554452585523996</v>
      </c>
      <c r="L775">
        <v>9.64103428146066E-2</v>
      </c>
    </row>
    <row r="776" spans="1:12" x14ac:dyDescent="0.2">
      <c r="A776" t="s">
        <v>1768</v>
      </c>
      <c r="B776" t="s">
        <v>1769</v>
      </c>
      <c r="C776" t="s">
        <v>1770</v>
      </c>
      <c r="D776" t="s">
        <v>1771</v>
      </c>
      <c r="E776" t="s">
        <v>1772</v>
      </c>
      <c r="F776" t="s">
        <v>16604</v>
      </c>
      <c r="G776">
        <v>-0.44811552262752602</v>
      </c>
      <c r="H776">
        <v>0.34996035884306398</v>
      </c>
      <c r="I776">
        <v>0.71614063293827501</v>
      </c>
      <c r="J776" t="s">
        <v>17</v>
      </c>
      <c r="K776">
        <v>-0.44811552262752602</v>
      </c>
      <c r="L776">
        <v>0.34996035884306398</v>
      </c>
    </row>
    <row r="777" spans="1:12" x14ac:dyDescent="0.2">
      <c r="A777" t="s">
        <v>1778</v>
      </c>
      <c r="B777" t="s">
        <v>1779</v>
      </c>
      <c r="C777" t="s">
        <v>1780</v>
      </c>
      <c r="D777" t="s">
        <v>1781</v>
      </c>
      <c r="E777" t="s">
        <v>1782</v>
      </c>
      <c r="F777" t="s">
        <v>16604</v>
      </c>
      <c r="G777">
        <v>0.35782923137853001</v>
      </c>
      <c r="H777">
        <v>0.540390184842092</v>
      </c>
      <c r="I777">
        <v>0.83809241300243897</v>
      </c>
      <c r="J777" t="s">
        <v>17</v>
      </c>
      <c r="K777">
        <v>0.35782923137853001</v>
      </c>
      <c r="L777">
        <v>0.540390184842092</v>
      </c>
    </row>
    <row r="778" spans="1:12" x14ac:dyDescent="0.2">
      <c r="A778" t="s">
        <v>1784</v>
      </c>
      <c r="B778" t="s">
        <v>1785</v>
      </c>
      <c r="C778" t="s">
        <v>1786</v>
      </c>
      <c r="D778" t="s">
        <v>1787</v>
      </c>
      <c r="E778" t="s">
        <v>1788</v>
      </c>
      <c r="F778" t="s">
        <v>16604</v>
      </c>
      <c r="G778">
        <v>1.84374640265989</v>
      </c>
      <c r="H778">
        <v>3.5909469455524402E-2</v>
      </c>
      <c r="I778">
        <v>0.22182852595497199</v>
      </c>
      <c r="J778" t="s">
        <v>17</v>
      </c>
      <c r="K778">
        <v>1.84374640265989</v>
      </c>
      <c r="L778">
        <v>3.5909469455524402E-2</v>
      </c>
    </row>
    <row r="779" spans="1:12" x14ac:dyDescent="0.2">
      <c r="A779" t="s">
        <v>1784</v>
      </c>
      <c r="B779" t="s">
        <v>1785</v>
      </c>
      <c r="C779" t="s">
        <v>1786</v>
      </c>
      <c r="D779" t="s">
        <v>1787</v>
      </c>
      <c r="E779" t="s">
        <v>1789</v>
      </c>
      <c r="F779" t="s">
        <v>16604</v>
      </c>
      <c r="G779">
        <v>0.12926988733741401</v>
      </c>
      <c r="H779">
        <v>0.71227018187007196</v>
      </c>
      <c r="I779">
        <v>0.90804945606253495</v>
      </c>
      <c r="J779" t="s">
        <v>17</v>
      </c>
      <c r="K779">
        <v>0.12926988733741401</v>
      </c>
      <c r="L779">
        <v>0.71227018187007196</v>
      </c>
    </row>
    <row r="780" spans="1:12" x14ac:dyDescent="0.2">
      <c r="A780" t="s">
        <v>1790</v>
      </c>
      <c r="B780" t="s">
        <v>1791</v>
      </c>
      <c r="C780" t="s">
        <v>1792</v>
      </c>
      <c r="D780" t="s">
        <v>1793</v>
      </c>
      <c r="E780" t="s">
        <v>1794</v>
      </c>
      <c r="F780" t="s">
        <v>16604</v>
      </c>
      <c r="G780" t="e">
        <v>#NUM!</v>
      </c>
      <c r="I780">
        <v>0</v>
      </c>
      <c r="J780" t="s">
        <v>40</v>
      </c>
      <c r="K780">
        <v>5.2205581639685699</v>
      </c>
      <c r="L780">
        <v>4.3140299999999999E-2</v>
      </c>
    </row>
    <row r="781" spans="1:12" x14ac:dyDescent="0.2">
      <c r="A781" t="s">
        <v>1796</v>
      </c>
      <c r="B781" t="s">
        <v>1797</v>
      </c>
      <c r="C781" t="s">
        <v>1798</v>
      </c>
      <c r="D781" t="s">
        <v>1799</v>
      </c>
      <c r="E781" t="s">
        <v>1800</v>
      </c>
      <c r="F781" t="s">
        <v>16604</v>
      </c>
      <c r="G781">
        <v>0.501366264178423</v>
      </c>
      <c r="H781">
        <v>0.14990939791531499</v>
      </c>
      <c r="I781">
        <v>0.49448113306475799</v>
      </c>
      <c r="J781" t="s">
        <v>17</v>
      </c>
      <c r="K781">
        <v>0.501366264178423</v>
      </c>
      <c r="L781">
        <v>0.14990939791531499</v>
      </c>
    </row>
    <row r="782" spans="1:12" x14ac:dyDescent="0.2">
      <c r="A782" t="s">
        <v>1796</v>
      </c>
      <c r="B782" t="s">
        <v>1797</v>
      </c>
      <c r="C782" t="s">
        <v>1798</v>
      </c>
      <c r="D782" t="s">
        <v>1799</v>
      </c>
      <c r="E782" t="s">
        <v>1801</v>
      </c>
      <c r="F782" t="s">
        <v>16604</v>
      </c>
      <c r="G782">
        <v>0.65298201369827902</v>
      </c>
      <c r="H782">
        <v>0.154655355059999</v>
      </c>
      <c r="I782">
        <v>0.50249871302335203</v>
      </c>
      <c r="J782" t="s">
        <v>17</v>
      </c>
      <c r="K782">
        <v>0.65298201369827902</v>
      </c>
      <c r="L782">
        <v>0.154655355059999</v>
      </c>
    </row>
    <row r="783" spans="1:12" x14ac:dyDescent="0.2">
      <c r="A783" t="s">
        <v>1796</v>
      </c>
      <c r="B783" t="s">
        <v>1797</v>
      </c>
      <c r="C783" t="s">
        <v>1798</v>
      </c>
      <c r="D783" t="s">
        <v>1799</v>
      </c>
      <c r="E783" t="s">
        <v>1802</v>
      </c>
      <c r="F783" t="s">
        <v>16604</v>
      </c>
      <c r="G783">
        <v>0.10376971032872501</v>
      </c>
      <c r="H783">
        <v>0.80595162258905095</v>
      </c>
      <c r="I783">
        <v>0.93680377041597496</v>
      </c>
      <c r="J783" t="s">
        <v>17</v>
      </c>
      <c r="K783">
        <v>0.10376971032872501</v>
      </c>
      <c r="L783">
        <v>0.80595162258905095</v>
      </c>
    </row>
    <row r="784" spans="1:12" x14ac:dyDescent="0.2">
      <c r="A784" t="s">
        <v>1796</v>
      </c>
      <c r="B784" t="s">
        <v>1797</v>
      </c>
      <c r="C784" t="s">
        <v>1798</v>
      </c>
      <c r="D784" t="s">
        <v>1799</v>
      </c>
      <c r="E784" t="s">
        <v>1803</v>
      </c>
      <c r="F784" t="s">
        <v>16604</v>
      </c>
      <c r="G784">
        <v>0.365416641823754</v>
      </c>
      <c r="H784">
        <v>0.34121125916631101</v>
      </c>
      <c r="I784">
        <v>0.70941038157313496</v>
      </c>
      <c r="J784" t="s">
        <v>17</v>
      </c>
      <c r="K784">
        <v>0.365416641823754</v>
      </c>
      <c r="L784">
        <v>0.34121125916631101</v>
      </c>
    </row>
    <row r="785" spans="1:12" x14ac:dyDescent="0.2">
      <c r="A785" t="s">
        <v>1804</v>
      </c>
      <c r="B785" t="s">
        <v>1805</v>
      </c>
      <c r="C785" t="s">
        <v>1806</v>
      </c>
      <c r="D785" t="s">
        <v>1807</v>
      </c>
      <c r="E785" t="s">
        <v>1808</v>
      </c>
      <c r="F785" t="s">
        <v>16604</v>
      </c>
      <c r="G785">
        <v>2.3432732436371402</v>
      </c>
      <c r="H785">
        <v>1.8407657398356E-8</v>
      </c>
      <c r="I785">
        <v>3.8558289856618902E-6</v>
      </c>
      <c r="J785" t="s">
        <v>17</v>
      </c>
      <c r="K785">
        <v>2.3432732436371402</v>
      </c>
      <c r="L785">
        <v>1.8407657398356E-8</v>
      </c>
    </row>
    <row r="786" spans="1:12" x14ac:dyDescent="0.2">
      <c r="A786" t="s">
        <v>1804</v>
      </c>
      <c r="B786" t="s">
        <v>1805</v>
      </c>
      <c r="C786" t="s">
        <v>1806</v>
      </c>
      <c r="D786" t="s">
        <v>1807</v>
      </c>
      <c r="E786" t="s">
        <v>1809</v>
      </c>
      <c r="F786" t="s">
        <v>16604</v>
      </c>
      <c r="G786">
        <v>2.08749183601013</v>
      </c>
      <c r="H786">
        <v>5.0168347565104899E-7</v>
      </c>
      <c r="I786">
        <v>5.6046405621483001E-5</v>
      </c>
      <c r="J786" t="s">
        <v>17</v>
      </c>
      <c r="K786">
        <v>2.08749183601013</v>
      </c>
      <c r="L786">
        <v>5.0168347565104899E-7</v>
      </c>
    </row>
    <row r="787" spans="1:12" x14ac:dyDescent="0.2">
      <c r="A787" t="s">
        <v>1804</v>
      </c>
      <c r="B787" t="s">
        <v>1805</v>
      </c>
      <c r="C787" t="s">
        <v>1806</v>
      </c>
      <c r="D787" t="s">
        <v>1807</v>
      </c>
      <c r="E787" t="s">
        <v>1810</v>
      </c>
      <c r="F787" t="s">
        <v>16604</v>
      </c>
      <c r="G787">
        <v>2.0963247300356902</v>
      </c>
      <c r="H787">
        <v>1.6115637768150601E-2</v>
      </c>
      <c r="I787">
        <v>0.13502889994989201</v>
      </c>
      <c r="J787" t="s">
        <v>17</v>
      </c>
      <c r="K787">
        <v>2.0963247300356902</v>
      </c>
      <c r="L787">
        <v>1.6115637768150601E-2</v>
      </c>
    </row>
    <row r="788" spans="1:12" x14ac:dyDescent="0.2">
      <c r="A788" t="s">
        <v>1804</v>
      </c>
      <c r="B788" t="s">
        <v>1805</v>
      </c>
      <c r="C788" t="s">
        <v>1806</v>
      </c>
      <c r="D788" t="s">
        <v>1807</v>
      </c>
      <c r="E788" t="s">
        <v>1811</v>
      </c>
      <c r="F788" t="s">
        <v>16604</v>
      </c>
      <c r="G788">
        <v>0.77513573102785804</v>
      </c>
      <c r="H788">
        <v>6.1822527158200698E-2</v>
      </c>
      <c r="I788">
        <v>0.30621099407562502</v>
      </c>
      <c r="J788" t="s">
        <v>17</v>
      </c>
      <c r="K788">
        <v>0.77513573102785804</v>
      </c>
      <c r="L788">
        <v>6.1822527158200698E-2</v>
      </c>
    </row>
    <row r="789" spans="1:12" x14ac:dyDescent="0.2">
      <c r="A789" t="s">
        <v>1814</v>
      </c>
      <c r="B789" t="s">
        <v>1815</v>
      </c>
      <c r="C789" t="s">
        <v>1816</v>
      </c>
      <c r="D789" t="s">
        <v>1817</v>
      </c>
      <c r="E789" t="s">
        <v>1818</v>
      </c>
      <c r="F789" t="s">
        <v>16604</v>
      </c>
      <c r="G789" t="e">
        <v>#NUM!</v>
      </c>
      <c r="I789">
        <v>0</v>
      </c>
      <c r="J789" t="s">
        <v>40</v>
      </c>
      <c r="K789">
        <v>-11.769111034071701</v>
      </c>
      <c r="L789">
        <v>3.2168200000000001E-2</v>
      </c>
    </row>
    <row r="790" spans="1:12" x14ac:dyDescent="0.2">
      <c r="A790" t="s">
        <v>1814</v>
      </c>
      <c r="B790" t="s">
        <v>1815</v>
      </c>
      <c r="C790" t="s">
        <v>1816</v>
      </c>
      <c r="D790" t="s">
        <v>1817</v>
      </c>
      <c r="E790" t="s">
        <v>1819</v>
      </c>
      <c r="F790" t="s">
        <v>16604</v>
      </c>
      <c r="G790" t="e">
        <v>#NUM!</v>
      </c>
      <c r="I790">
        <v>0</v>
      </c>
      <c r="J790" t="s">
        <v>40</v>
      </c>
      <c r="K790">
        <v>-9.9498378886044208</v>
      </c>
      <c r="L790">
        <v>3.4219899999999998E-2</v>
      </c>
    </row>
    <row r="791" spans="1:12" x14ac:dyDescent="0.2">
      <c r="A791" t="s">
        <v>1814</v>
      </c>
      <c r="B791" t="s">
        <v>1815</v>
      </c>
      <c r="C791" t="s">
        <v>1816</v>
      </c>
      <c r="D791" t="s">
        <v>1817</v>
      </c>
      <c r="E791" t="s">
        <v>1820</v>
      </c>
      <c r="F791" t="s">
        <v>16604</v>
      </c>
      <c r="G791" t="e">
        <v>#NUM!</v>
      </c>
      <c r="I791">
        <v>0</v>
      </c>
      <c r="J791" t="s">
        <v>40</v>
      </c>
      <c r="K791">
        <v>-6.3165261274892499</v>
      </c>
      <c r="L791">
        <v>2.2829200000000001E-2</v>
      </c>
    </row>
    <row r="792" spans="1:12" x14ac:dyDescent="0.2">
      <c r="A792" t="s">
        <v>1821</v>
      </c>
      <c r="B792" t="s">
        <v>1822</v>
      </c>
      <c r="C792" t="s">
        <v>1823</v>
      </c>
      <c r="D792" t="s">
        <v>1824</v>
      </c>
      <c r="E792" t="s">
        <v>1827</v>
      </c>
      <c r="F792" t="s">
        <v>16604</v>
      </c>
      <c r="G792">
        <v>0.75558061822737099</v>
      </c>
      <c r="H792">
        <v>0.42344626023069598</v>
      </c>
      <c r="I792">
        <v>0.76982920594693705</v>
      </c>
      <c r="J792" t="s">
        <v>17</v>
      </c>
      <c r="K792">
        <v>0.75558061822737099</v>
      </c>
      <c r="L792">
        <v>0.42344626023069598</v>
      </c>
    </row>
    <row r="793" spans="1:12" x14ac:dyDescent="0.2">
      <c r="A793" t="s">
        <v>1821</v>
      </c>
      <c r="B793" t="s">
        <v>1822</v>
      </c>
      <c r="C793" t="s">
        <v>1823</v>
      </c>
      <c r="D793" t="s">
        <v>1824</v>
      </c>
      <c r="E793" t="s">
        <v>1830</v>
      </c>
      <c r="F793" t="s">
        <v>16604</v>
      </c>
      <c r="G793" t="e">
        <v>#NUM!</v>
      </c>
      <c r="I793">
        <v>0</v>
      </c>
      <c r="J793" t="s">
        <v>40</v>
      </c>
      <c r="K793">
        <v>-6.6946717136224301</v>
      </c>
      <c r="L793">
        <v>2.1803699999999999E-2</v>
      </c>
    </row>
    <row r="794" spans="1:12" x14ac:dyDescent="0.2">
      <c r="A794" t="s">
        <v>1821</v>
      </c>
      <c r="B794" t="s">
        <v>1822</v>
      </c>
      <c r="C794" t="s">
        <v>1823</v>
      </c>
      <c r="D794" t="s">
        <v>1824</v>
      </c>
      <c r="E794" t="s">
        <v>1831</v>
      </c>
      <c r="F794" t="s">
        <v>16604</v>
      </c>
      <c r="G794">
        <v>0.36462912935925201</v>
      </c>
      <c r="H794">
        <v>0.75912191248236005</v>
      </c>
      <c r="I794">
        <v>0.92224502599208102</v>
      </c>
      <c r="J794" t="s">
        <v>17</v>
      </c>
      <c r="K794">
        <v>0.36462912935925201</v>
      </c>
      <c r="L794">
        <v>0.75912191248236005</v>
      </c>
    </row>
    <row r="795" spans="1:12" x14ac:dyDescent="0.2">
      <c r="A795" t="s">
        <v>1821</v>
      </c>
      <c r="B795" t="s">
        <v>1822</v>
      </c>
      <c r="C795" t="s">
        <v>1823</v>
      </c>
      <c r="D795" t="s">
        <v>1824</v>
      </c>
      <c r="E795" t="s">
        <v>1832</v>
      </c>
      <c r="F795" t="s">
        <v>16604</v>
      </c>
      <c r="G795">
        <v>0.118970475982232</v>
      </c>
      <c r="H795">
        <v>0.66354663726941898</v>
      </c>
      <c r="I795">
        <v>0.88974219785324304</v>
      </c>
      <c r="J795" t="s">
        <v>17</v>
      </c>
      <c r="K795">
        <v>0.118970475982232</v>
      </c>
      <c r="L795">
        <v>0.66354663726941898</v>
      </c>
    </row>
    <row r="796" spans="1:12" x14ac:dyDescent="0.2">
      <c r="A796" t="s">
        <v>1835</v>
      </c>
      <c r="B796" t="s">
        <v>1836</v>
      </c>
      <c r="C796" t="s">
        <v>1837</v>
      </c>
      <c r="D796" t="s">
        <v>1838</v>
      </c>
      <c r="E796" t="s">
        <v>1839</v>
      </c>
      <c r="F796" t="s">
        <v>16604</v>
      </c>
      <c r="G796" t="e">
        <v>#NUM!</v>
      </c>
      <c r="I796">
        <v>0</v>
      </c>
      <c r="J796" t="s">
        <v>40</v>
      </c>
      <c r="K796">
        <v>6.5831619442844298</v>
      </c>
      <c r="L796">
        <v>4.3831700000000001E-2</v>
      </c>
    </row>
    <row r="797" spans="1:12" x14ac:dyDescent="0.2">
      <c r="A797" t="s">
        <v>1840</v>
      </c>
      <c r="B797" t="s">
        <v>1841</v>
      </c>
      <c r="C797" t="s">
        <v>1842</v>
      </c>
      <c r="D797" t="s">
        <v>1843</v>
      </c>
      <c r="E797" t="s">
        <v>1844</v>
      </c>
      <c r="F797" t="s">
        <v>16604</v>
      </c>
      <c r="G797">
        <v>0.52853168217652802</v>
      </c>
      <c r="H797">
        <v>3.42462628402425E-2</v>
      </c>
      <c r="I797">
        <v>0.216763644776341</v>
      </c>
      <c r="J797" t="s">
        <v>17</v>
      </c>
      <c r="K797">
        <v>0.52853168217652802</v>
      </c>
      <c r="L797">
        <v>3.42462628402425E-2</v>
      </c>
    </row>
    <row r="798" spans="1:12" x14ac:dyDescent="0.2">
      <c r="A798" t="s">
        <v>1840</v>
      </c>
      <c r="B798" t="s">
        <v>1841</v>
      </c>
      <c r="C798" t="s">
        <v>1842</v>
      </c>
      <c r="D798" t="s">
        <v>1843</v>
      </c>
      <c r="E798" t="s">
        <v>1845</v>
      </c>
      <c r="F798" t="s">
        <v>16604</v>
      </c>
      <c r="G798">
        <v>0.141597957060661</v>
      </c>
      <c r="H798">
        <v>0.67275611124369505</v>
      </c>
      <c r="I798">
        <v>0.89381185957899301</v>
      </c>
      <c r="J798" t="s">
        <v>17</v>
      </c>
      <c r="K798">
        <v>0.141597957060661</v>
      </c>
      <c r="L798">
        <v>0.67275611124369505</v>
      </c>
    </row>
    <row r="799" spans="1:12" x14ac:dyDescent="0.2">
      <c r="A799" t="s">
        <v>1840</v>
      </c>
      <c r="B799" t="s">
        <v>1841</v>
      </c>
      <c r="C799" t="s">
        <v>1842</v>
      </c>
      <c r="D799" t="s">
        <v>1843</v>
      </c>
      <c r="E799" t="s">
        <v>1846</v>
      </c>
      <c r="F799" t="s">
        <v>16604</v>
      </c>
      <c r="G799">
        <v>0.84282836682245599</v>
      </c>
      <c r="H799">
        <v>0.11201115471636</v>
      </c>
      <c r="I799">
        <v>0.42442666481840702</v>
      </c>
      <c r="J799" t="s">
        <v>17</v>
      </c>
      <c r="K799">
        <v>0.84282836682245599</v>
      </c>
      <c r="L799">
        <v>0.11201115471636</v>
      </c>
    </row>
    <row r="800" spans="1:12" x14ac:dyDescent="0.2">
      <c r="A800" t="s">
        <v>1840</v>
      </c>
      <c r="B800" t="s">
        <v>1841</v>
      </c>
      <c r="C800" t="s">
        <v>1842</v>
      </c>
      <c r="D800" t="s">
        <v>1843</v>
      </c>
      <c r="E800" t="s">
        <v>1847</v>
      </c>
      <c r="F800" t="s">
        <v>16604</v>
      </c>
      <c r="G800">
        <v>0.75478296298726599</v>
      </c>
      <c r="H800">
        <v>0.35719411281482899</v>
      </c>
      <c r="I800">
        <v>0.720747892881617</v>
      </c>
      <c r="J800" t="s">
        <v>17</v>
      </c>
      <c r="K800">
        <v>0.75478296298726599</v>
      </c>
      <c r="L800">
        <v>0.35719411281482899</v>
      </c>
    </row>
    <row r="801" spans="1:12" x14ac:dyDescent="0.2">
      <c r="A801" t="s">
        <v>1853</v>
      </c>
      <c r="B801" t="s">
        <v>1854</v>
      </c>
      <c r="C801" t="s">
        <v>1855</v>
      </c>
      <c r="D801" t="s">
        <v>1856</v>
      </c>
      <c r="E801" t="s">
        <v>1857</v>
      </c>
      <c r="F801" t="s">
        <v>16604</v>
      </c>
      <c r="G801">
        <v>0.93455618291623499</v>
      </c>
      <c r="H801">
        <v>1.05342517136919E-2</v>
      </c>
      <c r="I801">
        <v>0.10072908592992399</v>
      </c>
      <c r="J801" t="s">
        <v>17</v>
      </c>
      <c r="K801">
        <v>0.93455618291623499</v>
      </c>
      <c r="L801">
        <v>1.05342517136919E-2</v>
      </c>
    </row>
    <row r="802" spans="1:12" x14ac:dyDescent="0.2">
      <c r="A802" t="s">
        <v>1853</v>
      </c>
      <c r="B802" t="s">
        <v>1854</v>
      </c>
      <c r="C802" t="s">
        <v>1855</v>
      </c>
      <c r="D802" t="s">
        <v>1856</v>
      </c>
      <c r="E802" t="s">
        <v>1858</v>
      </c>
      <c r="F802" t="s">
        <v>16604</v>
      </c>
      <c r="G802">
        <v>-1.55839620454606</v>
      </c>
      <c r="H802">
        <v>6.0300681525316002E-4</v>
      </c>
      <c r="I802">
        <v>1.4970202528303399E-2</v>
      </c>
      <c r="J802" t="s">
        <v>17</v>
      </c>
      <c r="K802">
        <v>-1.55839620454606</v>
      </c>
      <c r="L802">
        <v>6.0300681525316002E-4</v>
      </c>
    </row>
    <row r="803" spans="1:12" x14ac:dyDescent="0.2">
      <c r="A803" t="s">
        <v>1864</v>
      </c>
      <c r="B803" t="s">
        <v>1864</v>
      </c>
      <c r="E803" t="s">
        <v>1865</v>
      </c>
      <c r="F803" t="s">
        <v>16604</v>
      </c>
      <c r="G803">
        <v>-7.3521612741200101E-2</v>
      </c>
      <c r="H803">
        <v>0.90030439000064399</v>
      </c>
      <c r="I803">
        <v>0.96588757908965694</v>
      </c>
      <c r="J803" t="s">
        <v>17</v>
      </c>
      <c r="K803">
        <v>-7.3521612741200101E-2</v>
      </c>
      <c r="L803">
        <v>0.90030439000064399</v>
      </c>
    </row>
    <row r="804" spans="1:12" x14ac:dyDescent="0.2">
      <c r="A804" t="s">
        <v>1864</v>
      </c>
      <c r="B804" t="s">
        <v>1864</v>
      </c>
      <c r="E804" t="s">
        <v>1866</v>
      </c>
      <c r="F804" t="s">
        <v>16604</v>
      </c>
      <c r="G804">
        <v>0.22783008233822399</v>
      </c>
      <c r="H804">
        <v>0.73301494959503</v>
      </c>
      <c r="I804">
        <v>0.91433041196190301</v>
      </c>
      <c r="J804" t="s">
        <v>17</v>
      </c>
      <c r="K804">
        <v>0.22783008233822399</v>
      </c>
      <c r="L804">
        <v>0.73301494959503</v>
      </c>
    </row>
    <row r="805" spans="1:12" x14ac:dyDescent="0.2">
      <c r="A805" t="s">
        <v>1864</v>
      </c>
      <c r="B805" t="s">
        <v>1864</v>
      </c>
      <c r="E805" t="s">
        <v>1867</v>
      </c>
      <c r="F805" t="s">
        <v>16604</v>
      </c>
      <c r="G805">
        <v>0.66934423871654003</v>
      </c>
      <c r="H805">
        <v>0.61250643012841099</v>
      </c>
      <c r="I805">
        <v>0.86854888960244103</v>
      </c>
      <c r="J805" t="s">
        <v>17</v>
      </c>
      <c r="K805">
        <v>0.66934423871654003</v>
      </c>
      <c r="L805">
        <v>0.61250643012841099</v>
      </c>
    </row>
    <row r="806" spans="1:12" x14ac:dyDescent="0.2">
      <c r="A806" t="s">
        <v>1864</v>
      </c>
      <c r="B806" t="s">
        <v>1864</v>
      </c>
      <c r="E806" t="s">
        <v>1868</v>
      </c>
      <c r="F806" t="s">
        <v>16604</v>
      </c>
      <c r="G806">
        <v>-0.233001151862154</v>
      </c>
      <c r="H806">
        <v>0.75336713606252703</v>
      </c>
      <c r="I806">
        <v>0.91982147778271806</v>
      </c>
      <c r="J806" t="s">
        <v>17</v>
      </c>
      <c r="K806">
        <v>-0.233001151862154</v>
      </c>
      <c r="L806">
        <v>0.75336713606252703</v>
      </c>
    </row>
    <row r="807" spans="1:12" x14ac:dyDescent="0.2">
      <c r="A807" t="s">
        <v>1864</v>
      </c>
      <c r="B807" t="s">
        <v>1864</v>
      </c>
      <c r="E807" t="s">
        <v>1869</v>
      </c>
      <c r="F807" t="s">
        <v>16604</v>
      </c>
      <c r="G807">
        <v>0.97598539450823196</v>
      </c>
      <c r="H807">
        <v>6.9460412405739594E-2</v>
      </c>
      <c r="I807">
        <v>0.326732031126788</v>
      </c>
      <c r="J807" t="s">
        <v>17</v>
      </c>
      <c r="K807">
        <v>0.97598539450823196</v>
      </c>
      <c r="L807">
        <v>6.9460412405739594E-2</v>
      </c>
    </row>
    <row r="808" spans="1:12" x14ac:dyDescent="0.2">
      <c r="A808" t="s">
        <v>1864</v>
      </c>
      <c r="B808" t="s">
        <v>1864</v>
      </c>
      <c r="E808" t="s">
        <v>1870</v>
      </c>
      <c r="F808" t="s">
        <v>16604</v>
      </c>
      <c r="G808">
        <v>0.47942002024665997</v>
      </c>
      <c r="H808">
        <v>0.57540440713465302</v>
      </c>
      <c r="I808">
        <v>0.85306927988822201</v>
      </c>
      <c r="J808" t="s">
        <v>17</v>
      </c>
      <c r="K808">
        <v>0.47942002024665997</v>
      </c>
      <c r="L808">
        <v>0.57540440713465302</v>
      </c>
    </row>
    <row r="809" spans="1:12" x14ac:dyDescent="0.2">
      <c r="A809" t="s">
        <v>1864</v>
      </c>
      <c r="B809" t="s">
        <v>1864</v>
      </c>
      <c r="E809" t="s">
        <v>1871</v>
      </c>
      <c r="F809" t="s">
        <v>16604</v>
      </c>
      <c r="G809">
        <v>0.372304387280743</v>
      </c>
      <c r="H809">
        <v>0.20749730581348699</v>
      </c>
      <c r="I809">
        <v>0.57189738522524802</v>
      </c>
      <c r="J809" t="s">
        <v>17</v>
      </c>
      <c r="K809">
        <v>0.372304387280743</v>
      </c>
      <c r="L809">
        <v>0.20749730581348699</v>
      </c>
    </row>
    <row r="810" spans="1:12" x14ac:dyDescent="0.2">
      <c r="A810" t="s">
        <v>1864</v>
      </c>
      <c r="B810" t="s">
        <v>1864</v>
      </c>
      <c r="E810" t="s">
        <v>1872</v>
      </c>
      <c r="F810" t="s">
        <v>16604</v>
      </c>
      <c r="G810">
        <v>0.66086941342114802</v>
      </c>
      <c r="H810">
        <v>0.49717818275154402</v>
      </c>
      <c r="I810">
        <v>0.81481304620625805</v>
      </c>
      <c r="J810" t="s">
        <v>17</v>
      </c>
      <c r="K810">
        <v>0.66086941342114802</v>
      </c>
      <c r="L810">
        <v>0.49717818275154402</v>
      </c>
    </row>
    <row r="811" spans="1:12" x14ac:dyDescent="0.2">
      <c r="A811" t="s">
        <v>1874</v>
      </c>
      <c r="B811" t="s">
        <v>1875</v>
      </c>
      <c r="C811" t="s">
        <v>1876</v>
      </c>
      <c r="D811" t="s">
        <v>1877</v>
      </c>
      <c r="E811" t="s">
        <v>1878</v>
      </c>
      <c r="F811" t="s">
        <v>16604</v>
      </c>
      <c r="G811">
        <v>-5.3218015172742703E-2</v>
      </c>
      <c r="H811">
        <v>0.85434836034672701</v>
      </c>
      <c r="I811">
        <v>0.95413452139451405</v>
      </c>
      <c r="J811" t="s">
        <v>17</v>
      </c>
      <c r="K811">
        <v>-5.3218015172742703E-2</v>
      </c>
      <c r="L811">
        <v>0.85434836034672701</v>
      </c>
    </row>
    <row r="812" spans="1:12" x14ac:dyDescent="0.2">
      <c r="A812" t="s">
        <v>1874</v>
      </c>
      <c r="B812" t="s">
        <v>1875</v>
      </c>
      <c r="C812" t="s">
        <v>1876</v>
      </c>
      <c r="D812" t="s">
        <v>1877</v>
      </c>
      <c r="E812" t="s">
        <v>1879</v>
      </c>
      <c r="F812" t="s">
        <v>16604</v>
      </c>
      <c r="G812">
        <v>-1.9247322946545901E-2</v>
      </c>
      <c r="H812">
        <v>0.92871823594012404</v>
      </c>
      <c r="I812">
        <v>0.97537273004347702</v>
      </c>
      <c r="J812" t="s">
        <v>17</v>
      </c>
      <c r="K812">
        <v>-1.9247322946545901E-2</v>
      </c>
      <c r="L812">
        <v>0.92871823594012404</v>
      </c>
    </row>
    <row r="813" spans="1:12" x14ac:dyDescent="0.2">
      <c r="A813" t="s">
        <v>1880</v>
      </c>
      <c r="B813" t="s">
        <v>1881</v>
      </c>
      <c r="C813" t="s">
        <v>1882</v>
      </c>
      <c r="D813" t="s">
        <v>1883</v>
      </c>
      <c r="E813" t="s">
        <v>1884</v>
      </c>
      <c r="F813" t="s">
        <v>16604</v>
      </c>
      <c r="G813">
        <v>1.2871133877120799</v>
      </c>
      <c r="H813">
        <v>3.1480542222138898E-2</v>
      </c>
      <c r="I813">
        <v>0.20667392214985</v>
      </c>
      <c r="J813" t="s">
        <v>17</v>
      </c>
      <c r="K813">
        <v>1.2871133877120799</v>
      </c>
      <c r="L813">
        <v>3.1480542222138898E-2</v>
      </c>
    </row>
    <row r="814" spans="1:12" x14ac:dyDescent="0.2">
      <c r="A814" t="s">
        <v>1880</v>
      </c>
      <c r="B814" t="s">
        <v>1881</v>
      </c>
      <c r="C814" t="s">
        <v>1882</v>
      </c>
      <c r="D814" t="s">
        <v>1883</v>
      </c>
      <c r="E814" t="s">
        <v>1885</v>
      </c>
      <c r="F814" t="s">
        <v>16604</v>
      </c>
      <c r="G814" t="e">
        <v>#NUM!</v>
      </c>
      <c r="I814">
        <v>0</v>
      </c>
      <c r="J814" t="s">
        <v>40</v>
      </c>
      <c r="K814">
        <v>7.0564354544888301</v>
      </c>
      <c r="L814">
        <v>1.07352E-2</v>
      </c>
    </row>
    <row r="815" spans="1:12" x14ac:dyDescent="0.2">
      <c r="A815" t="s">
        <v>1880</v>
      </c>
      <c r="B815" t="s">
        <v>1881</v>
      </c>
      <c r="C815" t="s">
        <v>1882</v>
      </c>
      <c r="D815" t="s">
        <v>1883</v>
      </c>
      <c r="E815" t="s">
        <v>1887</v>
      </c>
      <c r="F815" t="s">
        <v>16604</v>
      </c>
      <c r="G815">
        <v>0.52919130499554101</v>
      </c>
      <c r="H815">
        <v>0.50118841289324301</v>
      </c>
      <c r="I815">
        <v>0.81709227348675195</v>
      </c>
      <c r="J815" t="s">
        <v>17</v>
      </c>
      <c r="K815">
        <v>0.52919130499554101</v>
      </c>
      <c r="L815">
        <v>0.50118841289324301</v>
      </c>
    </row>
    <row r="816" spans="1:12" x14ac:dyDescent="0.2">
      <c r="A816" t="s">
        <v>1888</v>
      </c>
      <c r="B816" t="s">
        <v>1889</v>
      </c>
      <c r="C816" t="s">
        <v>1890</v>
      </c>
      <c r="D816" t="s">
        <v>1891</v>
      </c>
      <c r="E816" t="s">
        <v>1892</v>
      </c>
      <c r="F816" t="s">
        <v>16604</v>
      </c>
      <c r="G816">
        <v>-8.7580353908344996E-2</v>
      </c>
      <c r="H816">
        <v>0.799855058231009</v>
      </c>
      <c r="I816">
        <v>0.93502414637643005</v>
      </c>
      <c r="J816" t="s">
        <v>17</v>
      </c>
      <c r="K816">
        <v>-8.7580353908344996E-2</v>
      </c>
      <c r="L816">
        <v>0.799855058231009</v>
      </c>
    </row>
    <row r="817" spans="1:12" x14ac:dyDescent="0.2">
      <c r="A817" t="s">
        <v>1888</v>
      </c>
      <c r="B817" t="s">
        <v>1889</v>
      </c>
      <c r="C817" t="s">
        <v>1890</v>
      </c>
      <c r="D817" t="s">
        <v>1891</v>
      </c>
      <c r="E817" t="s">
        <v>1894</v>
      </c>
      <c r="F817" t="s">
        <v>16604</v>
      </c>
      <c r="G817">
        <v>-8.9934310015702498E-2</v>
      </c>
      <c r="H817">
        <v>0.78483620557415101</v>
      </c>
      <c r="I817">
        <v>0.92915838062172296</v>
      </c>
      <c r="J817" t="s">
        <v>17</v>
      </c>
      <c r="K817">
        <v>-8.9934310015702498E-2</v>
      </c>
      <c r="L817">
        <v>0.78483620557415101</v>
      </c>
    </row>
    <row r="818" spans="1:12" x14ac:dyDescent="0.2">
      <c r="A818" t="s">
        <v>1888</v>
      </c>
      <c r="B818" t="s">
        <v>1889</v>
      </c>
      <c r="C818" t="s">
        <v>1890</v>
      </c>
      <c r="D818" t="s">
        <v>1891</v>
      </c>
      <c r="E818" t="s">
        <v>1895</v>
      </c>
      <c r="F818" t="s">
        <v>16604</v>
      </c>
      <c r="G818">
        <v>-0.304568638252804</v>
      </c>
      <c r="H818">
        <v>0.27729455925795599</v>
      </c>
      <c r="I818">
        <v>0.65103517712997505</v>
      </c>
      <c r="J818" t="s">
        <v>17</v>
      </c>
      <c r="K818">
        <v>-0.304568638252804</v>
      </c>
      <c r="L818">
        <v>0.27729455925795599</v>
      </c>
    </row>
    <row r="819" spans="1:12" x14ac:dyDescent="0.2">
      <c r="A819" t="s">
        <v>1888</v>
      </c>
      <c r="B819" t="s">
        <v>1889</v>
      </c>
      <c r="C819" t="s">
        <v>1890</v>
      </c>
      <c r="D819" t="s">
        <v>1891</v>
      </c>
      <c r="E819" t="s">
        <v>1896</v>
      </c>
      <c r="F819" t="s">
        <v>16604</v>
      </c>
      <c r="G819">
        <v>-0.328402977134157</v>
      </c>
      <c r="H819">
        <v>0.43531055374140498</v>
      </c>
      <c r="I819">
        <v>0.77691015266854202</v>
      </c>
      <c r="J819" t="s">
        <v>17</v>
      </c>
      <c r="K819">
        <v>-0.328402977134157</v>
      </c>
      <c r="L819">
        <v>0.43531055374140498</v>
      </c>
    </row>
    <row r="820" spans="1:12" x14ac:dyDescent="0.2">
      <c r="A820" t="s">
        <v>1888</v>
      </c>
      <c r="B820" t="s">
        <v>1889</v>
      </c>
      <c r="C820" t="s">
        <v>1890</v>
      </c>
      <c r="D820" t="s">
        <v>1891</v>
      </c>
      <c r="E820" t="s">
        <v>1897</v>
      </c>
      <c r="F820" t="s">
        <v>16604</v>
      </c>
      <c r="G820">
        <v>-0.55137511428748498</v>
      </c>
      <c r="H820">
        <v>8.6961998812637997E-3</v>
      </c>
      <c r="I820">
        <v>8.8211757748592204E-2</v>
      </c>
      <c r="J820" t="s">
        <v>17</v>
      </c>
      <c r="K820">
        <v>-0.55137511428748498</v>
      </c>
      <c r="L820">
        <v>8.6961998812637997E-3</v>
      </c>
    </row>
    <row r="821" spans="1:12" x14ac:dyDescent="0.2">
      <c r="A821" t="s">
        <v>1888</v>
      </c>
      <c r="B821" t="s">
        <v>1889</v>
      </c>
      <c r="C821" t="s">
        <v>1890</v>
      </c>
      <c r="D821" t="s">
        <v>1891</v>
      </c>
      <c r="E821" t="s">
        <v>1898</v>
      </c>
      <c r="F821" t="s">
        <v>16604</v>
      </c>
      <c r="G821">
        <v>0.26108083738263899</v>
      </c>
      <c r="H821">
        <v>0.50532430612775503</v>
      </c>
      <c r="I821">
        <v>0.81901964707777097</v>
      </c>
      <c r="J821" t="s">
        <v>17</v>
      </c>
      <c r="K821">
        <v>0.26108083738263899</v>
      </c>
      <c r="L821">
        <v>0.50532430612775503</v>
      </c>
    </row>
    <row r="822" spans="1:12" x14ac:dyDescent="0.2">
      <c r="A822" t="s">
        <v>1888</v>
      </c>
      <c r="B822" t="s">
        <v>1889</v>
      </c>
      <c r="C822" t="s">
        <v>1890</v>
      </c>
      <c r="D822" t="s">
        <v>1891</v>
      </c>
      <c r="E822" t="s">
        <v>1900</v>
      </c>
      <c r="F822" t="s">
        <v>16604</v>
      </c>
      <c r="G822">
        <v>0.140934545196333</v>
      </c>
      <c r="H822">
        <v>0.70943282416172204</v>
      </c>
      <c r="I822">
        <v>0.90714768738323104</v>
      </c>
      <c r="J822" t="s">
        <v>17</v>
      </c>
      <c r="K822">
        <v>0.140934545196333</v>
      </c>
      <c r="L822">
        <v>0.70943282416172204</v>
      </c>
    </row>
    <row r="823" spans="1:12" x14ac:dyDescent="0.2">
      <c r="A823" t="s">
        <v>1902</v>
      </c>
      <c r="B823" t="s">
        <v>1903</v>
      </c>
      <c r="C823" t="s">
        <v>1904</v>
      </c>
      <c r="D823" t="s">
        <v>1905</v>
      </c>
      <c r="E823" t="s">
        <v>1906</v>
      </c>
      <c r="F823" t="s">
        <v>16604</v>
      </c>
      <c r="G823">
        <v>-0.133091796123749</v>
      </c>
      <c r="H823">
        <v>0.55697932706140096</v>
      </c>
      <c r="I823">
        <v>0.84532485090851495</v>
      </c>
      <c r="J823" t="s">
        <v>17</v>
      </c>
      <c r="K823">
        <v>-0.133091796123749</v>
      </c>
      <c r="L823">
        <v>0.55697932706140096</v>
      </c>
    </row>
    <row r="824" spans="1:12" x14ac:dyDescent="0.2">
      <c r="A824" t="s">
        <v>1902</v>
      </c>
      <c r="B824" t="s">
        <v>1903</v>
      </c>
      <c r="C824" t="s">
        <v>1904</v>
      </c>
      <c r="D824" t="s">
        <v>1905</v>
      </c>
      <c r="E824" t="s">
        <v>1907</v>
      </c>
      <c r="F824" t="s">
        <v>16604</v>
      </c>
      <c r="G824" t="e">
        <v>#NUM!</v>
      </c>
      <c r="I824">
        <v>0</v>
      </c>
      <c r="J824" t="s">
        <v>40</v>
      </c>
      <c r="K824">
        <v>8.5362312309826702</v>
      </c>
      <c r="L824">
        <v>4.39031E-2</v>
      </c>
    </row>
    <row r="825" spans="1:12" x14ac:dyDescent="0.2">
      <c r="A825" t="s">
        <v>1908</v>
      </c>
      <c r="B825" t="s">
        <v>1909</v>
      </c>
      <c r="C825" t="s">
        <v>1910</v>
      </c>
      <c r="D825" t="s">
        <v>1911</v>
      </c>
      <c r="E825" t="s">
        <v>1912</v>
      </c>
      <c r="F825" t="s">
        <v>16604</v>
      </c>
      <c r="G825">
        <v>0.87405952507060103</v>
      </c>
      <c r="H825">
        <v>7.4488566360208605E-2</v>
      </c>
      <c r="I825">
        <v>0.33965772810372702</v>
      </c>
      <c r="J825" t="s">
        <v>17</v>
      </c>
      <c r="K825">
        <v>0.87405952507060103</v>
      </c>
      <c r="L825">
        <v>7.4488566360208605E-2</v>
      </c>
    </row>
    <row r="826" spans="1:12" x14ac:dyDescent="0.2">
      <c r="A826" t="s">
        <v>1908</v>
      </c>
      <c r="B826" t="s">
        <v>1909</v>
      </c>
      <c r="C826" t="s">
        <v>1910</v>
      </c>
      <c r="D826" t="s">
        <v>1911</v>
      </c>
      <c r="E826" t="s">
        <v>1913</v>
      </c>
      <c r="F826" t="s">
        <v>16604</v>
      </c>
      <c r="G826">
        <v>0.60671002239856497</v>
      </c>
      <c r="H826">
        <v>0.23479801699995001</v>
      </c>
      <c r="I826">
        <v>0.60935078726383995</v>
      </c>
      <c r="J826" t="s">
        <v>17</v>
      </c>
      <c r="K826">
        <v>0.60671002239856497</v>
      </c>
      <c r="L826">
        <v>0.23479801699995001</v>
      </c>
    </row>
    <row r="827" spans="1:12" x14ac:dyDescent="0.2">
      <c r="A827" t="s">
        <v>1908</v>
      </c>
      <c r="B827" t="s">
        <v>1909</v>
      </c>
      <c r="C827" t="s">
        <v>1910</v>
      </c>
      <c r="D827" t="s">
        <v>1911</v>
      </c>
      <c r="E827" t="s">
        <v>1917</v>
      </c>
      <c r="F827" t="s">
        <v>16604</v>
      </c>
      <c r="G827">
        <v>3.4020772887911299</v>
      </c>
      <c r="H827">
        <v>7.6560979778150795E-13</v>
      </c>
      <c r="I827">
        <v>6.4148530931618097E-10</v>
      </c>
      <c r="J827" t="s">
        <v>17</v>
      </c>
      <c r="K827">
        <v>3.4020772887911299</v>
      </c>
      <c r="L827">
        <v>7.6560979778150795E-13</v>
      </c>
    </row>
    <row r="828" spans="1:12" x14ac:dyDescent="0.2">
      <c r="A828" t="s">
        <v>1918</v>
      </c>
      <c r="B828" t="s">
        <v>1919</v>
      </c>
      <c r="C828" t="s">
        <v>1920</v>
      </c>
      <c r="D828" t="s">
        <v>1921</v>
      </c>
      <c r="E828" t="s">
        <v>1922</v>
      </c>
      <c r="F828" t="s">
        <v>16604</v>
      </c>
      <c r="G828">
        <v>-0.27270129435166401</v>
      </c>
      <c r="H828">
        <v>0.73740172199876197</v>
      </c>
      <c r="I828">
        <v>0.91483313390392795</v>
      </c>
      <c r="J828" t="s">
        <v>17</v>
      </c>
      <c r="K828">
        <v>-0.27270129435166401</v>
      </c>
      <c r="L828">
        <v>0.73740172199876197</v>
      </c>
    </row>
    <row r="829" spans="1:12" x14ac:dyDescent="0.2">
      <c r="A829" t="s">
        <v>1918</v>
      </c>
      <c r="B829" t="s">
        <v>1919</v>
      </c>
      <c r="C829" t="s">
        <v>1920</v>
      </c>
      <c r="D829" t="s">
        <v>1921</v>
      </c>
      <c r="E829" t="s">
        <v>1923</v>
      </c>
      <c r="F829" t="s">
        <v>16604</v>
      </c>
      <c r="G829">
        <v>0.75064712965374503</v>
      </c>
      <c r="H829">
        <v>0.65428083425517003</v>
      </c>
      <c r="I829">
        <v>0.88580982266459496</v>
      </c>
      <c r="J829" t="s">
        <v>17</v>
      </c>
      <c r="K829">
        <v>0.75064712965374503</v>
      </c>
      <c r="L829">
        <v>0.65428083425517003</v>
      </c>
    </row>
    <row r="830" spans="1:12" x14ac:dyDescent="0.2">
      <c r="A830" t="s">
        <v>1918</v>
      </c>
      <c r="B830" t="s">
        <v>1919</v>
      </c>
      <c r="C830" t="s">
        <v>1920</v>
      </c>
      <c r="D830" t="s">
        <v>1921</v>
      </c>
      <c r="E830" t="s">
        <v>1924</v>
      </c>
      <c r="F830" t="s">
        <v>16604</v>
      </c>
      <c r="G830">
        <v>1.6481426625247799</v>
      </c>
      <c r="H830">
        <v>1.35624461774508E-5</v>
      </c>
      <c r="I830">
        <v>7.7041590446994001E-4</v>
      </c>
      <c r="J830" t="s">
        <v>17</v>
      </c>
      <c r="K830">
        <v>1.6481426625247799</v>
      </c>
      <c r="L830">
        <v>1.35624461774508E-5</v>
      </c>
    </row>
    <row r="831" spans="1:12" x14ac:dyDescent="0.2">
      <c r="A831" t="s">
        <v>1918</v>
      </c>
      <c r="B831" t="s">
        <v>1919</v>
      </c>
      <c r="C831" t="s">
        <v>1920</v>
      </c>
      <c r="D831" t="s">
        <v>1921</v>
      </c>
      <c r="E831" t="s">
        <v>1925</v>
      </c>
      <c r="F831" t="s">
        <v>16604</v>
      </c>
      <c r="G831">
        <v>0.71129730854723705</v>
      </c>
      <c r="H831">
        <v>0.35347933272981202</v>
      </c>
      <c r="I831">
        <v>0.720045987564918</v>
      </c>
      <c r="J831" t="s">
        <v>17</v>
      </c>
      <c r="K831">
        <v>0.71129730854723705</v>
      </c>
      <c r="L831">
        <v>0.35347933272981202</v>
      </c>
    </row>
    <row r="832" spans="1:12" x14ac:dyDescent="0.2">
      <c r="A832" t="s">
        <v>1926</v>
      </c>
      <c r="B832" t="s">
        <v>1927</v>
      </c>
      <c r="C832" t="s">
        <v>1928</v>
      </c>
      <c r="D832" t="s">
        <v>1929</v>
      </c>
      <c r="E832" t="s">
        <v>1930</v>
      </c>
      <c r="F832" t="s">
        <v>16604</v>
      </c>
      <c r="G832">
        <v>-0.50994663728156897</v>
      </c>
      <c r="H832">
        <v>0.44619157797077103</v>
      </c>
      <c r="I832">
        <v>0.78068967557767699</v>
      </c>
      <c r="J832" t="s">
        <v>17</v>
      </c>
      <c r="K832">
        <v>-0.50994663728156897</v>
      </c>
      <c r="L832">
        <v>0.44619157797077103</v>
      </c>
    </row>
    <row r="833" spans="1:12" x14ac:dyDescent="0.2">
      <c r="A833" t="s">
        <v>1931</v>
      </c>
      <c r="B833" t="s">
        <v>1932</v>
      </c>
      <c r="C833" t="s">
        <v>1933</v>
      </c>
      <c r="D833" t="s">
        <v>1934</v>
      </c>
      <c r="E833" t="s">
        <v>1935</v>
      </c>
      <c r="F833" t="s">
        <v>16604</v>
      </c>
      <c r="G833">
        <v>1.1207324868586199</v>
      </c>
      <c r="H833">
        <v>2.8094181444892698E-2</v>
      </c>
      <c r="I833">
        <v>0.19255142967803299</v>
      </c>
      <c r="J833" t="s">
        <v>17</v>
      </c>
      <c r="K833">
        <v>1.1207324868586199</v>
      </c>
      <c r="L833">
        <v>2.8094181444892698E-2</v>
      </c>
    </row>
    <row r="834" spans="1:12" x14ac:dyDescent="0.2">
      <c r="A834" t="s">
        <v>1936</v>
      </c>
      <c r="B834" t="s">
        <v>1937</v>
      </c>
      <c r="C834" t="s">
        <v>1938</v>
      </c>
      <c r="D834" t="s">
        <v>1939</v>
      </c>
      <c r="E834" t="s">
        <v>1940</v>
      </c>
      <c r="F834" t="s">
        <v>16604</v>
      </c>
      <c r="G834">
        <v>1.1573113408270299</v>
      </c>
      <c r="H834">
        <v>5.7201331519518605E-4</v>
      </c>
      <c r="I834">
        <v>1.44485707596031E-2</v>
      </c>
      <c r="J834" t="s">
        <v>17</v>
      </c>
      <c r="K834">
        <v>1.1573113408270299</v>
      </c>
      <c r="L834">
        <v>5.7201331519518605E-4</v>
      </c>
    </row>
    <row r="835" spans="1:12" x14ac:dyDescent="0.2">
      <c r="A835" t="s">
        <v>1936</v>
      </c>
      <c r="B835" t="s">
        <v>1937</v>
      </c>
      <c r="C835" t="s">
        <v>1938</v>
      </c>
      <c r="D835" t="s">
        <v>1939</v>
      </c>
      <c r="E835" t="s">
        <v>1942</v>
      </c>
      <c r="F835" t="s">
        <v>16604</v>
      </c>
      <c r="G835">
        <v>9.7624457687765301E-2</v>
      </c>
      <c r="H835">
        <v>0.83577895839689298</v>
      </c>
      <c r="I835">
        <v>0.94632201995513099</v>
      </c>
      <c r="J835" t="s">
        <v>17</v>
      </c>
      <c r="K835">
        <v>9.7624457687765301E-2</v>
      </c>
      <c r="L835">
        <v>0.83577895839689298</v>
      </c>
    </row>
    <row r="836" spans="1:12" x14ac:dyDescent="0.2">
      <c r="A836" t="s">
        <v>1936</v>
      </c>
      <c r="B836" t="s">
        <v>1937</v>
      </c>
      <c r="C836" t="s">
        <v>1938</v>
      </c>
      <c r="D836" t="s">
        <v>1939</v>
      </c>
      <c r="E836" t="s">
        <v>1943</v>
      </c>
      <c r="F836" t="s">
        <v>16604</v>
      </c>
      <c r="G836">
        <v>1.2825606278958599</v>
      </c>
      <c r="H836">
        <v>5.88935293922348E-2</v>
      </c>
      <c r="I836">
        <v>0.29861068647212502</v>
      </c>
      <c r="J836" t="s">
        <v>17</v>
      </c>
      <c r="K836">
        <v>1.2825606278958599</v>
      </c>
      <c r="L836">
        <v>5.88935293922348E-2</v>
      </c>
    </row>
    <row r="837" spans="1:12" x14ac:dyDescent="0.2">
      <c r="A837" t="s">
        <v>1949</v>
      </c>
      <c r="B837" t="s">
        <v>1950</v>
      </c>
      <c r="C837" t="s">
        <v>1951</v>
      </c>
      <c r="D837" t="s">
        <v>1952</v>
      </c>
      <c r="E837" t="s">
        <v>1953</v>
      </c>
      <c r="F837" t="s">
        <v>16604</v>
      </c>
      <c r="G837">
        <v>0.66893459661553301</v>
      </c>
      <c r="H837">
        <v>5.1379632823696599E-2</v>
      </c>
      <c r="I837">
        <v>0.27863889871944902</v>
      </c>
      <c r="J837" t="s">
        <v>17</v>
      </c>
      <c r="K837">
        <v>0.66893459661553301</v>
      </c>
      <c r="L837">
        <v>5.1379632823696599E-2</v>
      </c>
    </row>
    <row r="838" spans="1:12" x14ac:dyDescent="0.2">
      <c r="A838" t="s">
        <v>1954</v>
      </c>
      <c r="B838" t="s">
        <v>1955</v>
      </c>
      <c r="C838" t="s">
        <v>1956</v>
      </c>
      <c r="D838" t="s">
        <v>1957</v>
      </c>
      <c r="E838" t="s">
        <v>1958</v>
      </c>
      <c r="F838" t="s">
        <v>16604</v>
      </c>
      <c r="G838">
        <v>0.110456662680982</v>
      </c>
      <c r="H838">
        <v>0.83531910982494895</v>
      </c>
      <c r="I838">
        <v>0.946120985663507</v>
      </c>
      <c r="J838" t="s">
        <v>17</v>
      </c>
      <c r="K838">
        <v>0.110456662680982</v>
      </c>
      <c r="L838">
        <v>0.83531910982494895</v>
      </c>
    </row>
    <row r="839" spans="1:12" x14ac:dyDescent="0.2">
      <c r="A839" t="s">
        <v>1954</v>
      </c>
      <c r="B839" t="s">
        <v>1955</v>
      </c>
      <c r="C839" t="s">
        <v>1956</v>
      </c>
      <c r="D839" t="s">
        <v>1957</v>
      </c>
      <c r="E839" t="s">
        <v>1959</v>
      </c>
      <c r="F839" t="s">
        <v>16604</v>
      </c>
      <c r="G839">
        <v>6.3672812276771407E-2</v>
      </c>
      <c r="H839">
        <v>0.88859602419708195</v>
      </c>
      <c r="I839">
        <v>0.96209568220772701</v>
      </c>
      <c r="J839" t="s">
        <v>17</v>
      </c>
      <c r="K839">
        <v>6.3672812276771407E-2</v>
      </c>
      <c r="L839">
        <v>0.88859602419708195</v>
      </c>
    </row>
    <row r="840" spans="1:12" x14ac:dyDescent="0.2">
      <c r="A840" t="s">
        <v>1961</v>
      </c>
      <c r="B840" t="s">
        <v>1962</v>
      </c>
      <c r="C840" t="s">
        <v>1963</v>
      </c>
      <c r="D840" t="s">
        <v>1964</v>
      </c>
      <c r="E840" t="s">
        <v>1965</v>
      </c>
      <c r="F840" t="s">
        <v>16604</v>
      </c>
      <c r="G840">
        <v>-4.88601589408366</v>
      </c>
      <c r="H840">
        <v>2.5362498767833598E-9</v>
      </c>
      <c r="I840">
        <v>7.0835345516995197E-7</v>
      </c>
      <c r="J840" t="s">
        <v>17</v>
      </c>
      <c r="K840">
        <v>-4.88601589408366</v>
      </c>
      <c r="L840">
        <v>2.5362498767833598E-9</v>
      </c>
    </row>
    <row r="841" spans="1:12" x14ac:dyDescent="0.2">
      <c r="A841" t="s">
        <v>1966</v>
      </c>
      <c r="B841" t="s">
        <v>1967</v>
      </c>
      <c r="C841" t="s">
        <v>1968</v>
      </c>
      <c r="D841" t="s">
        <v>1969</v>
      </c>
      <c r="E841" t="s">
        <v>1970</v>
      </c>
      <c r="F841" t="s">
        <v>16604</v>
      </c>
      <c r="G841" t="e">
        <v>#NUM!</v>
      </c>
      <c r="I841">
        <v>0</v>
      </c>
      <c r="J841" t="s">
        <v>40</v>
      </c>
      <c r="K841">
        <v>-9.3498409913655802</v>
      </c>
      <c r="L841">
        <v>4.3256299999999998E-2</v>
      </c>
    </row>
    <row r="842" spans="1:12" x14ac:dyDescent="0.2">
      <c r="A842" t="s">
        <v>1966</v>
      </c>
      <c r="B842" t="s">
        <v>1967</v>
      </c>
      <c r="C842" t="s">
        <v>1968</v>
      </c>
      <c r="D842" t="s">
        <v>1969</v>
      </c>
      <c r="E842" t="s">
        <v>1971</v>
      </c>
      <c r="F842" t="s">
        <v>16604</v>
      </c>
      <c r="G842">
        <v>-5.7789780529383101</v>
      </c>
      <c r="H842">
        <v>8.1953402138479304E-4</v>
      </c>
      <c r="I842">
        <v>1.8311121817807599E-2</v>
      </c>
      <c r="J842" t="s">
        <v>17</v>
      </c>
      <c r="K842">
        <v>-5.7789780529383101</v>
      </c>
      <c r="L842">
        <v>8.1953402138479304E-4</v>
      </c>
    </row>
    <row r="843" spans="1:12" x14ac:dyDescent="0.2">
      <c r="A843" t="s">
        <v>1966</v>
      </c>
      <c r="B843" t="s">
        <v>1967</v>
      </c>
      <c r="C843" t="s">
        <v>1968</v>
      </c>
      <c r="D843" t="s">
        <v>1969</v>
      </c>
      <c r="E843" t="s">
        <v>1972</v>
      </c>
      <c r="F843" t="s">
        <v>16604</v>
      </c>
      <c r="G843" t="e">
        <v>#NUM!</v>
      </c>
      <c r="I843">
        <v>0</v>
      </c>
      <c r="J843" t="s">
        <v>40</v>
      </c>
      <c r="K843">
        <v>-9.7767341894070192</v>
      </c>
      <c r="L843">
        <v>4.71829E-2</v>
      </c>
    </row>
    <row r="844" spans="1:12" x14ac:dyDescent="0.2">
      <c r="A844" t="s">
        <v>1973</v>
      </c>
      <c r="B844" t="s">
        <v>1974</v>
      </c>
      <c r="C844" t="s">
        <v>1975</v>
      </c>
      <c r="D844" t="s">
        <v>1976</v>
      </c>
      <c r="E844" t="s">
        <v>1977</v>
      </c>
      <c r="F844" t="s">
        <v>16604</v>
      </c>
      <c r="G844">
        <v>-0.32776622895463903</v>
      </c>
      <c r="H844">
        <v>0.59626332696625495</v>
      </c>
      <c r="I844">
        <v>0.86229839927827601</v>
      </c>
      <c r="J844" t="s">
        <v>17</v>
      </c>
      <c r="K844">
        <v>-0.32776622895463903</v>
      </c>
      <c r="L844">
        <v>0.59626332696625495</v>
      </c>
    </row>
    <row r="845" spans="1:12" x14ac:dyDescent="0.2">
      <c r="A845" t="s">
        <v>1973</v>
      </c>
      <c r="B845" t="s">
        <v>1974</v>
      </c>
      <c r="C845" t="s">
        <v>1975</v>
      </c>
      <c r="D845" t="s">
        <v>1976</v>
      </c>
      <c r="E845" t="s">
        <v>1978</v>
      </c>
      <c r="F845" t="s">
        <v>16604</v>
      </c>
      <c r="G845">
        <v>-0.48119488391554299</v>
      </c>
      <c r="H845">
        <v>0.57909466725165104</v>
      </c>
      <c r="I845">
        <v>0.85325087784920906</v>
      </c>
      <c r="J845" t="s">
        <v>17</v>
      </c>
      <c r="K845">
        <v>-0.48119488391554299</v>
      </c>
      <c r="L845">
        <v>0.57909466725165104</v>
      </c>
    </row>
    <row r="846" spans="1:12" x14ac:dyDescent="0.2">
      <c r="A846" t="s">
        <v>1979</v>
      </c>
      <c r="B846" t="s">
        <v>1980</v>
      </c>
      <c r="C846" t="s">
        <v>1981</v>
      </c>
      <c r="D846" t="s">
        <v>1982</v>
      </c>
      <c r="E846" t="s">
        <v>1983</v>
      </c>
      <c r="F846" t="s">
        <v>16604</v>
      </c>
      <c r="G846">
        <v>1.0279236177875899</v>
      </c>
      <c r="H846">
        <v>1.60365552139177E-2</v>
      </c>
      <c r="I846">
        <v>0.13470304461013799</v>
      </c>
      <c r="J846" t="s">
        <v>17</v>
      </c>
      <c r="K846">
        <v>1.0279236177875899</v>
      </c>
      <c r="L846">
        <v>1.60365552139177E-2</v>
      </c>
    </row>
    <row r="847" spans="1:12" x14ac:dyDescent="0.2">
      <c r="A847" t="s">
        <v>1984</v>
      </c>
      <c r="B847" t="s">
        <v>1985</v>
      </c>
      <c r="C847" t="s">
        <v>1986</v>
      </c>
      <c r="D847" t="s">
        <v>1987</v>
      </c>
      <c r="E847" t="s">
        <v>1988</v>
      </c>
      <c r="F847" t="s">
        <v>16604</v>
      </c>
      <c r="G847">
        <v>-0.16310060396926601</v>
      </c>
      <c r="H847">
        <v>0.70737311013291104</v>
      </c>
      <c r="I847">
        <v>0.90670996629673295</v>
      </c>
      <c r="J847" t="s">
        <v>17</v>
      </c>
      <c r="K847">
        <v>-0.16310060396926601</v>
      </c>
      <c r="L847">
        <v>0.70737311013291104</v>
      </c>
    </row>
    <row r="848" spans="1:12" x14ac:dyDescent="0.2">
      <c r="A848" t="s">
        <v>1989</v>
      </c>
      <c r="B848" t="s">
        <v>1989</v>
      </c>
      <c r="E848" t="s">
        <v>1990</v>
      </c>
      <c r="F848" t="s">
        <v>16604</v>
      </c>
      <c r="G848">
        <v>-0.15594715860198799</v>
      </c>
      <c r="H848">
        <v>0.80906534798660501</v>
      </c>
      <c r="I848">
        <v>0.93844559607401801</v>
      </c>
      <c r="J848" t="s">
        <v>17</v>
      </c>
      <c r="K848">
        <v>-0.15594715860198799</v>
      </c>
      <c r="L848">
        <v>0.80906534798660501</v>
      </c>
    </row>
    <row r="849" spans="1:12" x14ac:dyDescent="0.2">
      <c r="A849" t="s">
        <v>1991</v>
      </c>
      <c r="B849" t="s">
        <v>1992</v>
      </c>
      <c r="C849" t="s">
        <v>1993</v>
      </c>
      <c r="D849" t="s">
        <v>1994</v>
      </c>
      <c r="E849" t="s">
        <v>1995</v>
      </c>
      <c r="F849" t="s">
        <v>16604</v>
      </c>
      <c r="G849">
        <v>3.1469560408474999</v>
      </c>
      <c r="H849">
        <v>1.5045742429720099E-12</v>
      </c>
      <c r="I849">
        <v>1.1205734611823799E-9</v>
      </c>
      <c r="J849" t="s">
        <v>17</v>
      </c>
      <c r="K849">
        <v>3.1469560408474999</v>
      </c>
      <c r="L849">
        <v>1.5045742429720099E-12</v>
      </c>
    </row>
    <row r="850" spans="1:12" x14ac:dyDescent="0.2">
      <c r="A850" t="s">
        <v>2001</v>
      </c>
      <c r="B850" t="s">
        <v>2002</v>
      </c>
      <c r="C850" t="s">
        <v>2003</v>
      </c>
      <c r="D850" t="s">
        <v>2004</v>
      </c>
      <c r="E850" t="s">
        <v>2005</v>
      </c>
      <c r="F850" t="s">
        <v>16604</v>
      </c>
      <c r="G850" t="e">
        <v>#NUM!</v>
      </c>
      <c r="I850">
        <v>0</v>
      </c>
      <c r="J850" t="s">
        <v>40</v>
      </c>
      <c r="K850">
        <v>-7.7640167763283703</v>
      </c>
      <c r="L850">
        <v>1.08366E-2</v>
      </c>
    </row>
    <row r="851" spans="1:12" x14ac:dyDescent="0.2">
      <c r="A851" t="s">
        <v>2001</v>
      </c>
      <c r="B851" t="s">
        <v>2002</v>
      </c>
      <c r="C851" t="s">
        <v>2003</v>
      </c>
      <c r="D851" t="s">
        <v>2004</v>
      </c>
      <c r="E851" t="s">
        <v>2006</v>
      </c>
      <c r="F851" t="s">
        <v>16604</v>
      </c>
      <c r="G851">
        <v>-0.66855942467720197</v>
      </c>
      <c r="H851">
        <v>9.5009720289357197E-2</v>
      </c>
      <c r="I851">
        <v>0.38588272344032398</v>
      </c>
      <c r="J851" t="s">
        <v>17</v>
      </c>
      <c r="K851">
        <v>-0.66855942467720197</v>
      </c>
      <c r="L851">
        <v>9.5009720289357197E-2</v>
      </c>
    </row>
    <row r="852" spans="1:12" x14ac:dyDescent="0.2">
      <c r="A852" t="s">
        <v>2007</v>
      </c>
      <c r="B852" t="s">
        <v>2008</v>
      </c>
      <c r="C852" t="s">
        <v>2009</v>
      </c>
      <c r="D852" t="s">
        <v>2010</v>
      </c>
      <c r="E852" t="s">
        <v>2011</v>
      </c>
      <c r="F852" t="s">
        <v>16604</v>
      </c>
      <c r="G852">
        <v>0.51417130045481096</v>
      </c>
      <c r="H852">
        <v>0.65809510918721603</v>
      </c>
      <c r="I852">
        <v>0.88756770963418596</v>
      </c>
      <c r="J852" t="s">
        <v>17</v>
      </c>
      <c r="K852">
        <v>0.51417130045481096</v>
      </c>
      <c r="L852">
        <v>0.65809510918721603</v>
      </c>
    </row>
    <row r="853" spans="1:12" x14ac:dyDescent="0.2">
      <c r="A853" t="s">
        <v>2015</v>
      </c>
      <c r="B853" t="s">
        <v>2016</v>
      </c>
      <c r="C853" t="s">
        <v>2017</v>
      </c>
      <c r="D853" t="s">
        <v>2018</v>
      </c>
      <c r="E853" t="s">
        <v>2019</v>
      </c>
      <c r="F853" t="s">
        <v>16604</v>
      </c>
      <c r="G853">
        <v>-2.11513446402724</v>
      </c>
      <c r="H853">
        <v>1.2865752402722E-3</v>
      </c>
      <c r="I853">
        <v>2.48321136720944E-2</v>
      </c>
      <c r="J853" t="s">
        <v>17</v>
      </c>
      <c r="K853">
        <v>-2.11513446402724</v>
      </c>
      <c r="L853">
        <v>1.2865752402722E-3</v>
      </c>
    </row>
    <row r="854" spans="1:12" x14ac:dyDescent="0.2">
      <c r="A854" t="s">
        <v>2015</v>
      </c>
      <c r="B854" t="s">
        <v>2016</v>
      </c>
      <c r="C854" t="s">
        <v>2017</v>
      </c>
      <c r="D854" t="s">
        <v>2018</v>
      </c>
      <c r="E854" t="s">
        <v>2020</v>
      </c>
      <c r="F854" t="s">
        <v>16604</v>
      </c>
      <c r="G854">
        <v>1.01723821664388</v>
      </c>
      <c r="H854">
        <v>7.2397668184662799E-3</v>
      </c>
      <c r="I854">
        <v>8.0091528993960798E-2</v>
      </c>
      <c r="J854" t="s">
        <v>17</v>
      </c>
      <c r="K854">
        <v>1.01723821664388</v>
      </c>
      <c r="L854">
        <v>7.2397668184662799E-3</v>
      </c>
    </row>
    <row r="855" spans="1:12" x14ac:dyDescent="0.2">
      <c r="A855" t="s">
        <v>2015</v>
      </c>
      <c r="B855" t="s">
        <v>2016</v>
      </c>
      <c r="C855" t="s">
        <v>2017</v>
      </c>
      <c r="D855" t="s">
        <v>2018</v>
      </c>
      <c r="E855" t="s">
        <v>2021</v>
      </c>
      <c r="F855" t="s">
        <v>16604</v>
      </c>
      <c r="G855">
        <v>-0.16913906002286999</v>
      </c>
      <c r="H855">
        <v>0.78800652262805704</v>
      </c>
      <c r="I855">
        <v>0.93017502981025801</v>
      </c>
      <c r="J855" t="s">
        <v>17</v>
      </c>
      <c r="K855">
        <v>-0.16913906002286999</v>
      </c>
      <c r="L855">
        <v>0.78800652262805704</v>
      </c>
    </row>
    <row r="856" spans="1:12" x14ac:dyDescent="0.2">
      <c r="A856" t="s">
        <v>2015</v>
      </c>
      <c r="B856" t="s">
        <v>2016</v>
      </c>
      <c r="C856" t="s">
        <v>2017</v>
      </c>
      <c r="D856" t="s">
        <v>2018</v>
      </c>
      <c r="E856" t="s">
        <v>2023</v>
      </c>
      <c r="F856" t="s">
        <v>16604</v>
      </c>
      <c r="G856">
        <v>-2.8050428978477</v>
      </c>
      <c r="H856">
        <v>7.3029747138520004E-8</v>
      </c>
      <c r="I856">
        <v>1.13841487225465E-5</v>
      </c>
      <c r="J856" t="s">
        <v>17</v>
      </c>
      <c r="K856">
        <v>-2.8050428978477</v>
      </c>
      <c r="L856">
        <v>7.3029747138520004E-8</v>
      </c>
    </row>
    <row r="857" spans="1:12" x14ac:dyDescent="0.2">
      <c r="A857" t="s">
        <v>2024</v>
      </c>
      <c r="B857" t="s">
        <v>2025</v>
      </c>
      <c r="C857" t="s">
        <v>2026</v>
      </c>
      <c r="D857" t="s">
        <v>2027</v>
      </c>
      <c r="E857" t="s">
        <v>2028</v>
      </c>
      <c r="F857" t="s">
        <v>16604</v>
      </c>
      <c r="G857" t="e">
        <v>#NUM!</v>
      </c>
      <c r="I857">
        <v>0</v>
      </c>
      <c r="J857" t="s">
        <v>40</v>
      </c>
      <c r="K857">
        <v>5.11535803296292</v>
      </c>
      <c r="L857">
        <v>2.9830099999999998E-2</v>
      </c>
    </row>
    <row r="858" spans="1:12" x14ac:dyDescent="0.2">
      <c r="A858" t="s">
        <v>2029</v>
      </c>
      <c r="B858" t="s">
        <v>2030</v>
      </c>
      <c r="C858" t="s">
        <v>2031</v>
      </c>
      <c r="D858" t="s">
        <v>2032</v>
      </c>
      <c r="E858" t="s">
        <v>2033</v>
      </c>
      <c r="F858" t="s">
        <v>16604</v>
      </c>
      <c r="G858">
        <v>0.48010951175430799</v>
      </c>
      <c r="H858">
        <v>0.12045619038697999</v>
      </c>
      <c r="I858">
        <v>0.44073026428161899</v>
      </c>
      <c r="J858" t="s">
        <v>17</v>
      </c>
      <c r="K858">
        <v>0.48010951175430799</v>
      </c>
      <c r="L858">
        <v>0.12045619038697999</v>
      </c>
    </row>
    <row r="859" spans="1:12" x14ac:dyDescent="0.2">
      <c r="A859" t="s">
        <v>2034</v>
      </c>
      <c r="B859" t="s">
        <v>2035</v>
      </c>
      <c r="C859" t="s">
        <v>2036</v>
      </c>
      <c r="D859" t="s">
        <v>2037</v>
      </c>
      <c r="E859" t="s">
        <v>2038</v>
      </c>
      <c r="F859" t="s">
        <v>16604</v>
      </c>
      <c r="G859">
        <v>-0.40489400079640298</v>
      </c>
      <c r="H859">
        <v>0.36900263303831798</v>
      </c>
      <c r="I859">
        <v>0.72876389194338498</v>
      </c>
      <c r="J859" t="s">
        <v>17</v>
      </c>
      <c r="K859">
        <v>-0.40489400079640298</v>
      </c>
      <c r="L859">
        <v>0.36900263303831798</v>
      </c>
    </row>
    <row r="860" spans="1:12" x14ac:dyDescent="0.2">
      <c r="A860" t="s">
        <v>2034</v>
      </c>
      <c r="B860" t="s">
        <v>2035</v>
      </c>
      <c r="C860" t="s">
        <v>2036</v>
      </c>
      <c r="D860" t="s">
        <v>2037</v>
      </c>
      <c r="E860" t="s">
        <v>2039</v>
      </c>
      <c r="F860" t="s">
        <v>16604</v>
      </c>
      <c r="G860">
        <v>8.2549666047207398E-2</v>
      </c>
      <c r="H860">
        <v>0.77140345201406002</v>
      </c>
      <c r="I860">
        <v>0.92452908933114497</v>
      </c>
      <c r="J860" t="s">
        <v>17</v>
      </c>
      <c r="K860">
        <v>8.2549666047207398E-2</v>
      </c>
      <c r="L860">
        <v>0.77140345201406002</v>
      </c>
    </row>
    <row r="861" spans="1:12" x14ac:dyDescent="0.2">
      <c r="A861" t="s">
        <v>2034</v>
      </c>
      <c r="B861" t="s">
        <v>2035</v>
      </c>
      <c r="C861" t="s">
        <v>2036</v>
      </c>
      <c r="D861" t="s">
        <v>2037</v>
      </c>
      <c r="E861" t="s">
        <v>2040</v>
      </c>
      <c r="F861" t="s">
        <v>16604</v>
      </c>
      <c r="G861" t="e">
        <v>#NUM!</v>
      </c>
      <c r="I861">
        <v>0</v>
      </c>
      <c r="J861" t="s">
        <v>40</v>
      </c>
      <c r="K861">
        <v>-8.5588465322409508</v>
      </c>
      <c r="L861">
        <v>1.4212000000000001E-2</v>
      </c>
    </row>
    <row r="862" spans="1:12" x14ac:dyDescent="0.2">
      <c r="A862" t="s">
        <v>2034</v>
      </c>
      <c r="B862" t="s">
        <v>2035</v>
      </c>
      <c r="C862" t="s">
        <v>2036</v>
      </c>
      <c r="D862" t="s">
        <v>2037</v>
      </c>
      <c r="E862" t="s">
        <v>2041</v>
      </c>
      <c r="F862" t="s">
        <v>16604</v>
      </c>
      <c r="G862">
        <v>-1.5352298053176401</v>
      </c>
      <c r="H862">
        <v>3.92465353549198E-7</v>
      </c>
      <c r="I862">
        <v>4.6976701157862103E-5</v>
      </c>
      <c r="J862" t="s">
        <v>17</v>
      </c>
      <c r="K862">
        <v>-1.5352298053176401</v>
      </c>
      <c r="L862">
        <v>3.92465353549198E-7</v>
      </c>
    </row>
    <row r="863" spans="1:12" x14ac:dyDescent="0.2">
      <c r="A863" t="s">
        <v>2034</v>
      </c>
      <c r="B863" t="s">
        <v>2035</v>
      </c>
      <c r="C863" t="s">
        <v>2036</v>
      </c>
      <c r="D863" t="s">
        <v>2037</v>
      </c>
      <c r="E863" t="s">
        <v>2042</v>
      </c>
      <c r="F863" t="s">
        <v>16604</v>
      </c>
      <c r="G863">
        <v>-1.3591191506120901</v>
      </c>
      <c r="H863">
        <v>5.5084193220522604E-3</v>
      </c>
      <c r="I863">
        <v>6.7552106721523494E-2</v>
      </c>
      <c r="J863" t="s">
        <v>17</v>
      </c>
      <c r="K863">
        <v>-1.3591191506120901</v>
      </c>
      <c r="L863">
        <v>5.5084193220522604E-3</v>
      </c>
    </row>
    <row r="864" spans="1:12" x14ac:dyDescent="0.2">
      <c r="A864" t="s">
        <v>2034</v>
      </c>
      <c r="B864" t="s">
        <v>2035</v>
      </c>
      <c r="C864" t="s">
        <v>2036</v>
      </c>
      <c r="D864" t="s">
        <v>2037</v>
      </c>
      <c r="E864" t="s">
        <v>2043</v>
      </c>
      <c r="F864" t="s">
        <v>16604</v>
      </c>
      <c r="G864">
        <v>-4.9755188422486896</v>
      </c>
      <c r="H864">
        <v>1.57259410218558E-3</v>
      </c>
      <c r="I864">
        <v>2.8175080195684502E-2</v>
      </c>
      <c r="J864" t="s">
        <v>17</v>
      </c>
      <c r="K864">
        <v>-4.9755188422486896</v>
      </c>
      <c r="L864">
        <v>1.57259410218558E-3</v>
      </c>
    </row>
    <row r="865" spans="1:12" x14ac:dyDescent="0.2">
      <c r="A865" t="s">
        <v>2034</v>
      </c>
      <c r="B865" t="s">
        <v>2035</v>
      </c>
      <c r="C865" t="s">
        <v>2036</v>
      </c>
      <c r="D865" t="s">
        <v>2037</v>
      </c>
      <c r="E865" t="s">
        <v>2044</v>
      </c>
      <c r="F865" t="s">
        <v>16604</v>
      </c>
      <c r="G865" t="e">
        <v>#NUM!</v>
      </c>
      <c r="I865">
        <v>0</v>
      </c>
      <c r="J865" t="s">
        <v>40</v>
      </c>
      <c r="K865">
        <v>-9.6026379124391195</v>
      </c>
      <c r="L865">
        <v>3.80478E-2</v>
      </c>
    </row>
    <row r="866" spans="1:12" x14ac:dyDescent="0.2">
      <c r="A866" t="s">
        <v>2034</v>
      </c>
      <c r="B866" t="s">
        <v>2035</v>
      </c>
      <c r="C866" t="s">
        <v>2036</v>
      </c>
      <c r="D866" t="s">
        <v>2037</v>
      </c>
      <c r="E866" t="s">
        <v>2045</v>
      </c>
      <c r="F866" t="s">
        <v>16604</v>
      </c>
      <c r="G866">
        <v>-2.06006336679074</v>
      </c>
      <c r="H866">
        <v>1.7661799865953401E-4</v>
      </c>
      <c r="I866">
        <v>6.0094946447454599E-3</v>
      </c>
      <c r="J866" t="s">
        <v>17</v>
      </c>
      <c r="K866">
        <v>-2.06006336679074</v>
      </c>
      <c r="L866">
        <v>1.7661799865953401E-4</v>
      </c>
    </row>
    <row r="867" spans="1:12" x14ac:dyDescent="0.2">
      <c r="A867" t="s">
        <v>2034</v>
      </c>
      <c r="B867" t="s">
        <v>2035</v>
      </c>
      <c r="C867" t="s">
        <v>2036</v>
      </c>
      <c r="D867" t="s">
        <v>2037</v>
      </c>
      <c r="E867" t="s">
        <v>2046</v>
      </c>
      <c r="F867" t="s">
        <v>16604</v>
      </c>
      <c r="G867" t="e">
        <v>#NUM!</v>
      </c>
      <c r="I867">
        <v>0</v>
      </c>
      <c r="J867" t="s">
        <v>40</v>
      </c>
      <c r="K867">
        <v>-5.4745290800763398</v>
      </c>
      <c r="L867">
        <v>1.88662E-2</v>
      </c>
    </row>
    <row r="868" spans="1:12" x14ac:dyDescent="0.2">
      <c r="A868" t="s">
        <v>2034</v>
      </c>
      <c r="B868" t="s">
        <v>2035</v>
      </c>
      <c r="C868" t="s">
        <v>2036</v>
      </c>
      <c r="D868" t="s">
        <v>2037</v>
      </c>
      <c r="E868" t="s">
        <v>2047</v>
      </c>
      <c r="F868" t="s">
        <v>16604</v>
      </c>
      <c r="G868">
        <v>-0.246124258608937</v>
      </c>
      <c r="H868">
        <v>0.67927736455457599</v>
      </c>
      <c r="I868">
        <v>0.89682808245210299</v>
      </c>
      <c r="J868" t="s">
        <v>17</v>
      </c>
      <c r="K868">
        <v>-0.246124258608937</v>
      </c>
      <c r="L868">
        <v>0.67927736455457599</v>
      </c>
    </row>
    <row r="869" spans="1:12" x14ac:dyDescent="0.2">
      <c r="A869" t="s">
        <v>2034</v>
      </c>
      <c r="B869" t="s">
        <v>2035</v>
      </c>
      <c r="C869" t="s">
        <v>2036</v>
      </c>
      <c r="D869" t="s">
        <v>2037</v>
      </c>
      <c r="E869" t="s">
        <v>2050</v>
      </c>
      <c r="F869" t="s">
        <v>16604</v>
      </c>
      <c r="G869">
        <v>-3.0344017516579802</v>
      </c>
      <c r="H869">
        <v>2.3639612192205599E-6</v>
      </c>
      <c r="I869">
        <v>1.90911229547414E-4</v>
      </c>
      <c r="J869" t="s">
        <v>17</v>
      </c>
      <c r="K869">
        <v>-3.0344017516579802</v>
      </c>
      <c r="L869">
        <v>2.3639612192205599E-6</v>
      </c>
    </row>
    <row r="870" spans="1:12" x14ac:dyDescent="0.2">
      <c r="A870" t="s">
        <v>2051</v>
      </c>
      <c r="B870" t="s">
        <v>2052</v>
      </c>
      <c r="C870" t="s">
        <v>2053</v>
      </c>
      <c r="D870" t="s">
        <v>2054</v>
      </c>
      <c r="E870" t="s">
        <v>2055</v>
      </c>
      <c r="F870" t="s">
        <v>16604</v>
      </c>
      <c r="G870">
        <v>1.82258861666397</v>
      </c>
      <c r="H870">
        <v>1.4872734821480499E-8</v>
      </c>
      <c r="I870">
        <v>3.2158690809156198E-6</v>
      </c>
      <c r="J870" t="s">
        <v>17</v>
      </c>
      <c r="K870">
        <v>1.82258861666397</v>
      </c>
      <c r="L870">
        <v>1.4872734821480499E-8</v>
      </c>
    </row>
    <row r="871" spans="1:12" x14ac:dyDescent="0.2">
      <c r="A871" t="s">
        <v>2056</v>
      </c>
      <c r="B871" t="s">
        <v>2057</v>
      </c>
      <c r="C871" t="s">
        <v>2058</v>
      </c>
      <c r="D871" t="s">
        <v>2059</v>
      </c>
      <c r="E871" t="s">
        <v>2060</v>
      </c>
      <c r="F871" t="s">
        <v>16604</v>
      </c>
      <c r="G871">
        <v>1.0611880585679401</v>
      </c>
      <c r="H871">
        <v>5.5806686205528401E-7</v>
      </c>
      <c r="I871">
        <v>6.0334228650912401E-5</v>
      </c>
      <c r="J871" t="s">
        <v>17</v>
      </c>
      <c r="K871">
        <v>1.0611880585679401</v>
      </c>
      <c r="L871">
        <v>5.5806686205528401E-7</v>
      </c>
    </row>
    <row r="872" spans="1:12" x14ac:dyDescent="0.2">
      <c r="A872" t="s">
        <v>2056</v>
      </c>
      <c r="B872" t="s">
        <v>2057</v>
      </c>
      <c r="C872" t="s">
        <v>2058</v>
      </c>
      <c r="D872" t="s">
        <v>2059</v>
      </c>
      <c r="E872" t="s">
        <v>2061</v>
      </c>
      <c r="F872" t="s">
        <v>16604</v>
      </c>
      <c r="G872">
        <v>-1.66075475662455</v>
      </c>
      <c r="H872">
        <v>0.160146989001623</v>
      </c>
      <c r="I872">
        <v>0.50992619536209205</v>
      </c>
      <c r="J872" t="s">
        <v>17</v>
      </c>
      <c r="K872">
        <v>-1.66075475662455</v>
      </c>
      <c r="L872">
        <v>0.160146989001623</v>
      </c>
    </row>
    <row r="873" spans="1:12" x14ac:dyDescent="0.2">
      <c r="A873" t="s">
        <v>2056</v>
      </c>
      <c r="B873" t="s">
        <v>2057</v>
      </c>
      <c r="C873" t="s">
        <v>2058</v>
      </c>
      <c r="D873" t="s">
        <v>2059</v>
      </c>
      <c r="E873" t="s">
        <v>2062</v>
      </c>
      <c r="F873" t="s">
        <v>16604</v>
      </c>
      <c r="G873">
        <v>0.50933612442076204</v>
      </c>
      <c r="H873">
        <v>0.43325672686937899</v>
      </c>
      <c r="I873">
        <v>0.77615643923308897</v>
      </c>
      <c r="J873" t="s">
        <v>17</v>
      </c>
      <c r="K873">
        <v>0.50933612442076204</v>
      </c>
      <c r="L873">
        <v>0.43325672686937899</v>
      </c>
    </row>
    <row r="874" spans="1:12" x14ac:dyDescent="0.2">
      <c r="A874" t="s">
        <v>2063</v>
      </c>
      <c r="B874" t="s">
        <v>2064</v>
      </c>
      <c r="C874" t="s">
        <v>2065</v>
      </c>
      <c r="D874" t="s">
        <v>2066</v>
      </c>
      <c r="E874" t="s">
        <v>2067</v>
      </c>
      <c r="F874" t="s">
        <v>16604</v>
      </c>
      <c r="G874" t="e">
        <v>#NUM!</v>
      </c>
      <c r="I874">
        <v>0</v>
      </c>
      <c r="J874" t="s">
        <v>40</v>
      </c>
      <c r="K874">
        <v>-8.6821252538940303</v>
      </c>
      <c r="L874">
        <v>3.7447099999999997E-2</v>
      </c>
    </row>
    <row r="875" spans="1:12" x14ac:dyDescent="0.2">
      <c r="A875" t="s">
        <v>2063</v>
      </c>
      <c r="B875" t="s">
        <v>2064</v>
      </c>
      <c r="C875" t="s">
        <v>2065</v>
      </c>
      <c r="D875" t="s">
        <v>2066</v>
      </c>
      <c r="E875" t="s">
        <v>2068</v>
      </c>
      <c r="F875" t="s">
        <v>16604</v>
      </c>
      <c r="G875">
        <v>-1.8192597718699599</v>
      </c>
      <c r="H875">
        <v>2.3486965547851599E-2</v>
      </c>
      <c r="I875">
        <v>0.17243497269140101</v>
      </c>
      <c r="J875" t="s">
        <v>17</v>
      </c>
      <c r="K875">
        <v>-1.8192597718699599</v>
      </c>
      <c r="L875">
        <v>2.3486965547851599E-2</v>
      </c>
    </row>
    <row r="876" spans="1:12" x14ac:dyDescent="0.2">
      <c r="A876" t="s">
        <v>2063</v>
      </c>
      <c r="B876" t="s">
        <v>2064</v>
      </c>
      <c r="C876" t="s">
        <v>2065</v>
      </c>
      <c r="D876" t="s">
        <v>2066</v>
      </c>
      <c r="E876" t="s">
        <v>2069</v>
      </c>
      <c r="F876" t="s">
        <v>16604</v>
      </c>
      <c r="G876">
        <v>-2.8940266567095998</v>
      </c>
      <c r="H876">
        <v>5.8490911171994203E-2</v>
      </c>
      <c r="I876">
        <v>0.29766495673334198</v>
      </c>
      <c r="J876" t="s">
        <v>17</v>
      </c>
      <c r="K876">
        <v>-2.8940266567095998</v>
      </c>
      <c r="L876">
        <v>5.8490911171994203E-2</v>
      </c>
    </row>
    <row r="877" spans="1:12" x14ac:dyDescent="0.2">
      <c r="A877" t="s">
        <v>2063</v>
      </c>
      <c r="B877" t="s">
        <v>2064</v>
      </c>
      <c r="C877" t="s">
        <v>2065</v>
      </c>
      <c r="D877" t="s">
        <v>2066</v>
      </c>
      <c r="E877" t="s">
        <v>2070</v>
      </c>
      <c r="F877" t="s">
        <v>16604</v>
      </c>
      <c r="G877">
        <v>-1.5103602019029601</v>
      </c>
      <c r="H877">
        <v>2.3669752463617599E-4</v>
      </c>
      <c r="I877">
        <v>7.3515824107417598E-3</v>
      </c>
      <c r="J877" t="s">
        <v>17</v>
      </c>
      <c r="K877">
        <v>-1.5103602019029601</v>
      </c>
      <c r="L877">
        <v>2.3669752463617599E-4</v>
      </c>
    </row>
    <row r="878" spans="1:12" x14ac:dyDescent="0.2">
      <c r="A878" t="s">
        <v>2063</v>
      </c>
      <c r="B878" t="s">
        <v>2064</v>
      </c>
      <c r="C878" t="s">
        <v>2065</v>
      </c>
      <c r="D878" t="s">
        <v>2066</v>
      </c>
      <c r="E878" t="s">
        <v>2071</v>
      </c>
      <c r="F878" t="s">
        <v>16604</v>
      </c>
      <c r="G878" t="e">
        <v>#NUM!</v>
      </c>
      <c r="I878">
        <v>0</v>
      </c>
      <c r="J878" t="s">
        <v>40</v>
      </c>
      <c r="K878">
        <v>-8.3678167977497306</v>
      </c>
      <c r="L878">
        <v>3.15632E-2</v>
      </c>
    </row>
    <row r="879" spans="1:12" x14ac:dyDescent="0.2">
      <c r="A879" t="s">
        <v>2063</v>
      </c>
      <c r="B879" t="s">
        <v>2064</v>
      </c>
      <c r="C879" t="s">
        <v>2065</v>
      </c>
      <c r="D879" t="s">
        <v>2066</v>
      </c>
      <c r="E879" t="s">
        <v>2073</v>
      </c>
      <c r="F879" t="s">
        <v>16604</v>
      </c>
      <c r="G879">
        <v>-1.4618602552098701</v>
      </c>
      <c r="H879">
        <v>8.4029056260138499E-2</v>
      </c>
      <c r="I879">
        <v>0.36175129358491198</v>
      </c>
      <c r="J879" t="s">
        <v>17</v>
      </c>
      <c r="K879">
        <v>-1.4618602552098701</v>
      </c>
      <c r="L879">
        <v>8.4029056260138499E-2</v>
      </c>
    </row>
    <row r="880" spans="1:12" x14ac:dyDescent="0.2">
      <c r="A880" t="s">
        <v>2063</v>
      </c>
      <c r="B880" t="s">
        <v>2064</v>
      </c>
      <c r="C880" t="s">
        <v>2065</v>
      </c>
      <c r="D880" t="s">
        <v>2066</v>
      </c>
      <c r="E880" t="s">
        <v>2074</v>
      </c>
      <c r="F880" t="s">
        <v>16604</v>
      </c>
      <c r="G880">
        <v>-2.21359241627058</v>
      </c>
      <c r="H880">
        <v>1.44247395659658E-3</v>
      </c>
      <c r="I880">
        <v>2.6858063697408001E-2</v>
      </c>
      <c r="J880" t="s">
        <v>17</v>
      </c>
      <c r="K880">
        <v>-2.21359241627058</v>
      </c>
      <c r="L880">
        <v>1.44247395659658E-3</v>
      </c>
    </row>
    <row r="881" spans="1:12" x14ac:dyDescent="0.2">
      <c r="A881" t="s">
        <v>2063</v>
      </c>
      <c r="B881" t="s">
        <v>2064</v>
      </c>
      <c r="C881" t="s">
        <v>2065</v>
      </c>
      <c r="D881" t="s">
        <v>2066</v>
      </c>
      <c r="E881" t="s">
        <v>2075</v>
      </c>
      <c r="F881" t="s">
        <v>16604</v>
      </c>
      <c r="G881">
        <v>-0.97050858151899899</v>
      </c>
      <c r="H881">
        <v>7.6991542795847899E-3</v>
      </c>
      <c r="I881">
        <v>8.2791295901429002E-2</v>
      </c>
      <c r="J881" t="s">
        <v>17</v>
      </c>
      <c r="K881">
        <v>-0.97050858151899899</v>
      </c>
      <c r="L881">
        <v>7.6991542795847899E-3</v>
      </c>
    </row>
    <row r="882" spans="1:12" x14ac:dyDescent="0.2">
      <c r="A882" t="s">
        <v>2076</v>
      </c>
      <c r="B882" t="s">
        <v>2077</v>
      </c>
      <c r="C882" t="s">
        <v>2078</v>
      </c>
      <c r="D882" t="s">
        <v>2079</v>
      </c>
      <c r="E882" t="s">
        <v>2081</v>
      </c>
      <c r="F882" t="s">
        <v>16604</v>
      </c>
      <c r="G882">
        <v>-4.5653156070002997E-2</v>
      </c>
      <c r="H882">
        <v>0.94473929379460697</v>
      </c>
      <c r="I882">
        <v>0.98186019375414801</v>
      </c>
      <c r="J882" t="s">
        <v>17</v>
      </c>
      <c r="K882">
        <v>-4.5653156070002997E-2</v>
      </c>
      <c r="L882">
        <v>0.94473929379460697</v>
      </c>
    </row>
    <row r="883" spans="1:12" x14ac:dyDescent="0.2">
      <c r="A883" t="s">
        <v>2076</v>
      </c>
      <c r="B883" t="s">
        <v>2077</v>
      </c>
      <c r="C883" t="s">
        <v>2078</v>
      </c>
      <c r="D883" t="s">
        <v>2079</v>
      </c>
      <c r="E883" t="s">
        <v>2082</v>
      </c>
      <c r="F883" t="s">
        <v>16604</v>
      </c>
      <c r="G883">
        <v>0.85517559624646799</v>
      </c>
      <c r="H883">
        <v>2.0896893724840201E-2</v>
      </c>
      <c r="I883">
        <v>0.15987973504714201</v>
      </c>
      <c r="J883" t="s">
        <v>17</v>
      </c>
      <c r="K883">
        <v>0.85517559624646799</v>
      </c>
      <c r="L883">
        <v>2.0896893724840201E-2</v>
      </c>
    </row>
    <row r="884" spans="1:12" x14ac:dyDescent="0.2">
      <c r="A884" t="s">
        <v>2083</v>
      </c>
      <c r="B884" t="s">
        <v>2084</v>
      </c>
      <c r="C884" t="s">
        <v>2085</v>
      </c>
      <c r="D884" t="s">
        <v>2086</v>
      </c>
      <c r="E884" t="s">
        <v>2087</v>
      </c>
      <c r="F884" t="s">
        <v>16604</v>
      </c>
      <c r="G884">
        <v>2.4617489186889698</v>
      </c>
      <c r="H884">
        <v>1.24025438807962E-8</v>
      </c>
      <c r="I884">
        <v>2.77114172109923E-6</v>
      </c>
      <c r="J884" t="s">
        <v>17</v>
      </c>
      <c r="K884">
        <v>2.4617489186889698</v>
      </c>
      <c r="L884">
        <v>1.24025438807962E-8</v>
      </c>
    </row>
    <row r="885" spans="1:12" x14ac:dyDescent="0.2">
      <c r="A885" t="s">
        <v>2090</v>
      </c>
      <c r="B885" t="s">
        <v>2091</v>
      </c>
      <c r="C885" t="s">
        <v>2092</v>
      </c>
      <c r="D885" t="s">
        <v>2093</v>
      </c>
      <c r="E885" t="s">
        <v>2096</v>
      </c>
      <c r="F885" t="s">
        <v>16604</v>
      </c>
      <c r="G885">
        <v>-0.198590291085912</v>
      </c>
      <c r="H885">
        <v>0.334104723870353</v>
      </c>
      <c r="I885">
        <v>0.70501782995818096</v>
      </c>
      <c r="J885" t="s">
        <v>17</v>
      </c>
      <c r="K885">
        <v>-0.198590291085912</v>
      </c>
      <c r="L885">
        <v>0.334104723870353</v>
      </c>
    </row>
    <row r="886" spans="1:12" x14ac:dyDescent="0.2">
      <c r="A886" t="s">
        <v>2090</v>
      </c>
      <c r="B886" t="s">
        <v>2091</v>
      </c>
      <c r="C886" t="s">
        <v>2092</v>
      </c>
      <c r="D886" t="s">
        <v>2093</v>
      </c>
      <c r="E886" t="s">
        <v>2097</v>
      </c>
      <c r="F886" t="s">
        <v>16604</v>
      </c>
      <c r="G886">
        <v>2.2234185299638898</v>
      </c>
      <c r="H886">
        <v>4.0789509547778396E-9</v>
      </c>
      <c r="I886">
        <v>1.09364832999503E-6</v>
      </c>
      <c r="J886" t="s">
        <v>17</v>
      </c>
      <c r="K886">
        <v>2.2234185299638898</v>
      </c>
      <c r="L886">
        <v>4.0789509547778396E-9</v>
      </c>
    </row>
    <row r="887" spans="1:12" x14ac:dyDescent="0.2">
      <c r="A887" t="s">
        <v>2098</v>
      </c>
      <c r="B887" t="s">
        <v>2099</v>
      </c>
      <c r="C887" t="s">
        <v>2100</v>
      </c>
      <c r="D887" t="s">
        <v>2101</v>
      </c>
      <c r="E887" t="s">
        <v>2102</v>
      </c>
      <c r="F887" t="s">
        <v>16604</v>
      </c>
      <c r="G887">
        <v>2.6188464439918201E-2</v>
      </c>
      <c r="H887">
        <v>0.91599916608797605</v>
      </c>
      <c r="I887">
        <v>0.97215869657677501</v>
      </c>
      <c r="J887" t="s">
        <v>17</v>
      </c>
      <c r="K887">
        <v>2.6188464439918201E-2</v>
      </c>
      <c r="L887">
        <v>0.91599916608797605</v>
      </c>
    </row>
    <row r="888" spans="1:12" x14ac:dyDescent="0.2">
      <c r="A888" t="s">
        <v>2098</v>
      </c>
      <c r="B888" t="s">
        <v>2099</v>
      </c>
      <c r="C888" t="s">
        <v>2100</v>
      </c>
      <c r="D888" t="s">
        <v>2101</v>
      </c>
      <c r="E888" t="s">
        <v>2103</v>
      </c>
      <c r="F888" t="s">
        <v>16604</v>
      </c>
      <c r="G888">
        <v>4.5964340174780301E-2</v>
      </c>
      <c r="H888">
        <v>0.91155505080925803</v>
      </c>
      <c r="I888">
        <v>0.97059402665910799</v>
      </c>
      <c r="J888" t="s">
        <v>17</v>
      </c>
      <c r="K888">
        <v>4.5964340174780301E-2</v>
      </c>
      <c r="L888">
        <v>0.91155505080925803</v>
      </c>
    </row>
    <row r="889" spans="1:12" x14ac:dyDescent="0.2">
      <c r="A889" t="s">
        <v>2104</v>
      </c>
      <c r="B889" t="s">
        <v>2105</v>
      </c>
      <c r="C889" t="s">
        <v>2106</v>
      </c>
      <c r="D889" t="s">
        <v>2107</v>
      </c>
      <c r="E889" t="s">
        <v>2108</v>
      </c>
      <c r="F889" t="s">
        <v>16604</v>
      </c>
      <c r="G889">
        <v>1.4721036440555899</v>
      </c>
      <c r="H889">
        <v>4.2888674250285399E-5</v>
      </c>
      <c r="I889">
        <v>1.9175327104187E-3</v>
      </c>
      <c r="J889" t="s">
        <v>17</v>
      </c>
      <c r="K889">
        <v>1.4721036440555899</v>
      </c>
      <c r="L889">
        <v>4.2888674250285399E-5</v>
      </c>
    </row>
    <row r="890" spans="1:12" x14ac:dyDescent="0.2">
      <c r="A890" t="s">
        <v>2109</v>
      </c>
      <c r="B890" t="s">
        <v>2110</v>
      </c>
      <c r="C890" t="s">
        <v>2111</v>
      </c>
      <c r="D890" t="s">
        <v>2112</v>
      </c>
      <c r="E890" t="s">
        <v>2113</v>
      </c>
      <c r="F890" t="s">
        <v>16604</v>
      </c>
      <c r="G890">
        <v>0.56983881601701702</v>
      </c>
      <c r="H890">
        <v>0.109974467560913</v>
      </c>
      <c r="I890">
        <v>0.41907837183672703</v>
      </c>
      <c r="J890" t="s">
        <v>17</v>
      </c>
      <c r="K890">
        <v>0.56983881601701702</v>
      </c>
      <c r="L890">
        <v>0.109974467560913</v>
      </c>
    </row>
    <row r="891" spans="1:12" x14ac:dyDescent="0.2">
      <c r="A891" t="s">
        <v>2109</v>
      </c>
      <c r="B891" t="s">
        <v>2110</v>
      </c>
      <c r="C891" t="s">
        <v>2111</v>
      </c>
      <c r="D891" t="s">
        <v>2112</v>
      </c>
      <c r="E891" t="s">
        <v>2114</v>
      </c>
      <c r="F891" t="s">
        <v>16604</v>
      </c>
      <c r="G891">
        <v>1.1621413806351999</v>
      </c>
      <c r="H891">
        <v>6.39495189916239E-4</v>
      </c>
      <c r="I891">
        <v>1.5474860137215E-2</v>
      </c>
      <c r="J891" t="s">
        <v>17</v>
      </c>
      <c r="K891">
        <v>1.1621413806351999</v>
      </c>
      <c r="L891">
        <v>6.39495189916239E-4</v>
      </c>
    </row>
    <row r="892" spans="1:12" x14ac:dyDescent="0.2">
      <c r="A892" t="s">
        <v>2109</v>
      </c>
      <c r="B892" t="s">
        <v>2110</v>
      </c>
      <c r="C892" t="s">
        <v>2111</v>
      </c>
      <c r="D892" t="s">
        <v>2112</v>
      </c>
      <c r="E892" t="s">
        <v>2115</v>
      </c>
      <c r="F892" t="s">
        <v>16604</v>
      </c>
      <c r="G892">
        <v>0.53987556662810399</v>
      </c>
      <c r="H892">
        <v>0.270490178167063</v>
      </c>
      <c r="I892">
        <v>0.64157666817191195</v>
      </c>
      <c r="J892" t="s">
        <v>17</v>
      </c>
      <c r="K892">
        <v>0.53987556662810399</v>
      </c>
      <c r="L892">
        <v>0.270490178167063</v>
      </c>
    </row>
    <row r="893" spans="1:12" x14ac:dyDescent="0.2">
      <c r="A893" t="s">
        <v>2109</v>
      </c>
      <c r="B893" t="s">
        <v>2110</v>
      </c>
      <c r="C893" t="s">
        <v>2111</v>
      </c>
      <c r="D893" t="s">
        <v>2112</v>
      </c>
      <c r="E893" t="s">
        <v>2116</v>
      </c>
      <c r="F893" t="s">
        <v>16604</v>
      </c>
      <c r="G893">
        <v>0.831681825861603</v>
      </c>
      <c r="H893">
        <v>0.555668924918444</v>
      </c>
      <c r="I893">
        <v>0.84420870438085405</v>
      </c>
      <c r="J893" t="s">
        <v>17</v>
      </c>
      <c r="K893">
        <v>0.831681825861603</v>
      </c>
      <c r="L893">
        <v>0.555668924918444</v>
      </c>
    </row>
    <row r="894" spans="1:12" x14ac:dyDescent="0.2">
      <c r="A894" t="s">
        <v>2109</v>
      </c>
      <c r="B894" t="s">
        <v>2110</v>
      </c>
      <c r="C894" t="s">
        <v>2111</v>
      </c>
      <c r="D894" t="s">
        <v>2112</v>
      </c>
      <c r="E894" t="s">
        <v>2117</v>
      </c>
      <c r="F894" t="s">
        <v>16604</v>
      </c>
      <c r="G894">
        <v>-0.14665897883110399</v>
      </c>
      <c r="H894">
        <v>0.81048640404207095</v>
      </c>
      <c r="I894">
        <v>0.93873880716335001</v>
      </c>
      <c r="J894" t="s">
        <v>17</v>
      </c>
      <c r="K894">
        <v>-0.14665897883110399</v>
      </c>
      <c r="L894">
        <v>0.81048640404207095</v>
      </c>
    </row>
    <row r="895" spans="1:12" x14ac:dyDescent="0.2">
      <c r="A895" t="s">
        <v>2118</v>
      </c>
      <c r="B895" t="s">
        <v>2119</v>
      </c>
      <c r="C895" t="s">
        <v>2120</v>
      </c>
      <c r="D895" t="s">
        <v>2121</v>
      </c>
      <c r="E895" t="s">
        <v>2122</v>
      </c>
      <c r="F895" t="s">
        <v>16604</v>
      </c>
      <c r="G895">
        <v>6.0847595394732099E-2</v>
      </c>
      <c r="H895">
        <v>0.84609683426486504</v>
      </c>
      <c r="I895">
        <v>0.95156636112415205</v>
      </c>
      <c r="J895" t="s">
        <v>17</v>
      </c>
      <c r="K895">
        <v>6.0847595394732099E-2</v>
      </c>
      <c r="L895">
        <v>0.84609683426486504</v>
      </c>
    </row>
    <row r="896" spans="1:12" x14ac:dyDescent="0.2">
      <c r="A896" t="s">
        <v>2118</v>
      </c>
      <c r="B896" t="s">
        <v>2119</v>
      </c>
      <c r="C896" t="s">
        <v>2120</v>
      </c>
      <c r="D896" t="s">
        <v>2121</v>
      </c>
      <c r="E896" t="s">
        <v>2123</v>
      </c>
      <c r="F896" t="s">
        <v>16604</v>
      </c>
      <c r="G896">
        <v>-0.25085603543868801</v>
      </c>
      <c r="H896">
        <v>0.26270567104674603</v>
      </c>
      <c r="I896">
        <v>0.63342306223969003</v>
      </c>
      <c r="J896" t="s">
        <v>17</v>
      </c>
      <c r="K896">
        <v>-0.25085603543868801</v>
      </c>
      <c r="L896">
        <v>0.26270567104674603</v>
      </c>
    </row>
    <row r="897" spans="1:12" x14ac:dyDescent="0.2">
      <c r="A897" t="s">
        <v>2124</v>
      </c>
      <c r="B897" t="s">
        <v>2125</v>
      </c>
      <c r="C897" t="s">
        <v>2126</v>
      </c>
      <c r="D897" t="s">
        <v>2127</v>
      </c>
      <c r="E897" t="s">
        <v>2128</v>
      </c>
      <c r="F897" t="s">
        <v>16604</v>
      </c>
      <c r="G897" t="e">
        <v>#NUM!</v>
      </c>
      <c r="I897">
        <v>0</v>
      </c>
      <c r="J897" t="s">
        <v>40</v>
      </c>
      <c r="K897">
        <v>8.9063857004668794</v>
      </c>
      <c r="L897">
        <v>2.1401799999999999E-2</v>
      </c>
    </row>
    <row r="898" spans="1:12" x14ac:dyDescent="0.2">
      <c r="A898" t="s">
        <v>2129</v>
      </c>
      <c r="B898" t="s">
        <v>2130</v>
      </c>
      <c r="C898" t="s">
        <v>2131</v>
      </c>
      <c r="D898" t="s">
        <v>2132</v>
      </c>
      <c r="E898" t="s">
        <v>2133</v>
      </c>
      <c r="F898" t="s">
        <v>16604</v>
      </c>
      <c r="G898">
        <v>-0.63196112841840901</v>
      </c>
      <c r="H898">
        <v>8.1475551220751702E-2</v>
      </c>
      <c r="I898">
        <v>0.356970345431387</v>
      </c>
      <c r="J898" t="s">
        <v>17</v>
      </c>
      <c r="K898">
        <v>-0.63196112841840901</v>
      </c>
      <c r="L898">
        <v>8.1475551220751702E-2</v>
      </c>
    </row>
    <row r="899" spans="1:12" x14ac:dyDescent="0.2">
      <c r="A899" t="s">
        <v>2134</v>
      </c>
      <c r="B899" t="s">
        <v>2135</v>
      </c>
      <c r="C899" t="s">
        <v>2136</v>
      </c>
      <c r="D899" t="s">
        <v>2137</v>
      </c>
      <c r="E899" t="s">
        <v>2138</v>
      </c>
      <c r="F899" t="s">
        <v>16604</v>
      </c>
      <c r="G899">
        <v>0.20962550681643299</v>
      </c>
      <c r="H899">
        <v>0.58951209843565999</v>
      </c>
      <c r="I899">
        <v>0.86006592284281902</v>
      </c>
      <c r="J899" t="s">
        <v>17</v>
      </c>
      <c r="K899">
        <v>0.20962550681643299</v>
      </c>
      <c r="L899">
        <v>0.58951209843565999</v>
      </c>
    </row>
    <row r="900" spans="1:12" x14ac:dyDescent="0.2">
      <c r="A900" t="s">
        <v>2134</v>
      </c>
      <c r="B900" t="s">
        <v>2135</v>
      </c>
      <c r="C900" t="s">
        <v>2136</v>
      </c>
      <c r="D900" t="s">
        <v>2137</v>
      </c>
      <c r="E900" t="s">
        <v>2140</v>
      </c>
      <c r="F900" t="s">
        <v>16604</v>
      </c>
      <c r="G900">
        <v>1.33667495962177</v>
      </c>
      <c r="H900">
        <v>0.15424125287273599</v>
      </c>
      <c r="I900">
        <v>0.50139627449367197</v>
      </c>
      <c r="J900" t="s">
        <v>17</v>
      </c>
      <c r="K900">
        <v>1.33667495962177</v>
      </c>
      <c r="L900">
        <v>0.15424125287273599</v>
      </c>
    </row>
    <row r="901" spans="1:12" x14ac:dyDescent="0.2">
      <c r="A901" t="s">
        <v>2134</v>
      </c>
      <c r="B901" t="s">
        <v>2135</v>
      </c>
      <c r="C901" t="s">
        <v>2136</v>
      </c>
      <c r="D901" t="s">
        <v>2137</v>
      </c>
      <c r="E901" t="s">
        <v>2141</v>
      </c>
      <c r="F901" t="s">
        <v>16604</v>
      </c>
      <c r="G901">
        <v>0.25804431319566901</v>
      </c>
      <c r="H901">
        <v>0.72600556175339703</v>
      </c>
      <c r="I901">
        <v>0.91259699976752395</v>
      </c>
      <c r="J901" t="s">
        <v>17</v>
      </c>
      <c r="K901">
        <v>0.25804431319566901</v>
      </c>
      <c r="L901">
        <v>0.72600556175339703</v>
      </c>
    </row>
    <row r="902" spans="1:12" x14ac:dyDescent="0.2">
      <c r="A902" t="s">
        <v>2134</v>
      </c>
      <c r="B902" t="s">
        <v>2135</v>
      </c>
      <c r="C902" t="s">
        <v>2136</v>
      </c>
      <c r="D902" t="s">
        <v>2137</v>
      </c>
      <c r="E902" t="s">
        <v>2142</v>
      </c>
      <c r="F902" t="s">
        <v>16604</v>
      </c>
      <c r="G902">
        <v>0.79881421743276404</v>
      </c>
      <c r="H902">
        <v>0.28422885158461098</v>
      </c>
      <c r="I902">
        <v>0.65900587761039398</v>
      </c>
      <c r="J902" t="s">
        <v>17</v>
      </c>
      <c r="K902">
        <v>0.79881421743276404</v>
      </c>
      <c r="L902">
        <v>0.28422885158461098</v>
      </c>
    </row>
    <row r="903" spans="1:12" x14ac:dyDescent="0.2">
      <c r="A903" t="s">
        <v>2143</v>
      </c>
      <c r="B903" t="s">
        <v>2144</v>
      </c>
      <c r="C903" t="s">
        <v>2145</v>
      </c>
      <c r="D903" t="s">
        <v>2146</v>
      </c>
      <c r="E903" t="s">
        <v>2147</v>
      </c>
      <c r="F903" t="s">
        <v>16604</v>
      </c>
      <c r="G903">
        <v>-0.78580576082182096</v>
      </c>
      <c r="H903">
        <v>0.26136154700429798</v>
      </c>
      <c r="I903">
        <v>0.63200088368319196</v>
      </c>
      <c r="J903" t="s">
        <v>17</v>
      </c>
      <c r="K903">
        <v>-0.78580576082182096</v>
      </c>
      <c r="L903">
        <v>0.26136154700429798</v>
      </c>
    </row>
    <row r="904" spans="1:12" x14ac:dyDescent="0.2">
      <c r="A904" t="s">
        <v>2143</v>
      </c>
      <c r="B904" t="s">
        <v>2144</v>
      </c>
      <c r="C904" t="s">
        <v>2145</v>
      </c>
      <c r="D904" t="s">
        <v>2146</v>
      </c>
      <c r="E904" t="s">
        <v>2148</v>
      </c>
      <c r="F904" t="s">
        <v>16604</v>
      </c>
      <c r="G904">
        <v>0.49379272798870799</v>
      </c>
      <c r="H904">
        <v>0.65583737731016201</v>
      </c>
      <c r="I904">
        <v>0.88596663948661403</v>
      </c>
      <c r="J904" t="s">
        <v>17</v>
      </c>
      <c r="K904">
        <v>0.49379272798870799</v>
      </c>
      <c r="L904">
        <v>0.65583737731016201</v>
      </c>
    </row>
    <row r="905" spans="1:12" x14ac:dyDescent="0.2">
      <c r="A905" t="s">
        <v>2143</v>
      </c>
      <c r="B905" t="s">
        <v>2144</v>
      </c>
      <c r="C905" t="s">
        <v>2145</v>
      </c>
      <c r="D905" t="s">
        <v>2146</v>
      </c>
      <c r="E905" t="s">
        <v>2149</v>
      </c>
      <c r="F905" t="s">
        <v>16604</v>
      </c>
      <c r="G905">
        <v>1.04217065868014</v>
      </c>
      <c r="H905">
        <v>0.34249249608771698</v>
      </c>
      <c r="I905">
        <v>0.71028831274621596</v>
      </c>
      <c r="J905" t="s">
        <v>17</v>
      </c>
      <c r="K905">
        <v>1.04217065868014</v>
      </c>
      <c r="L905">
        <v>0.34249249608771698</v>
      </c>
    </row>
    <row r="906" spans="1:12" x14ac:dyDescent="0.2">
      <c r="A906" t="s">
        <v>2143</v>
      </c>
      <c r="B906" t="s">
        <v>2144</v>
      </c>
      <c r="C906" t="s">
        <v>2145</v>
      </c>
      <c r="D906" t="s">
        <v>2146</v>
      </c>
      <c r="E906" t="s">
        <v>2150</v>
      </c>
      <c r="F906" t="s">
        <v>16604</v>
      </c>
      <c r="G906">
        <v>0.284741859741026</v>
      </c>
      <c r="H906">
        <v>0.42065774017524599</v>
      </c>
      <c r="I906">
        <v>0.76678208719042495</v>
      </c>
      <c r="J906" t="s">
        <v>17</v>
      </c>
      <c r="K906">
        <v>0.284741859741026</v>
      </c>
      <c r="L906">
        <v>0.42065774017524599</v>
      </c>
    </row>
    <row r="907" spans="1:12" x14ac:dyDescent="0.2">
      <c r="A907" t="s">
        <v>2143</v>
      </c>
      <c r="B907" t="s">
        <v>2144</v>
      </c>
      <c r="C907" t="s">
        <v>2145</v>
      </c>
      <c r="D907" t="s">
        <v>2146</v>
      </c>
      <c r="E907" t="s">
        <v>2151</v>
      </c>
      <c r="F907" t="s">
        <v>16604</v>
      </c>
      <c r="G907">
        <v>0.95916354373982005</v>
      </c>
      <c r="H907">
        <v>0.24403091955665401</v>
      </c>
      <c r="I907">
        <v>0.61835873027736799</v>
      </c>
      <c r="J907" t="s">
        <v>17</v>
      </c>
      <c r="K907">
        <v>0.95916354373982005</v>
      </c>
      <c r="L907">
        <v>0.24403091955665401</v>
      </c>
    </row>
    <row r="908" spans="1:12" x14ac:dyDescent="0.2">
      <c r="A908" t="s">
        <v>2143</v>
      </c>
      <c r="B908" t="s">
        <v>2144</v>
      </c>
      <c r="C908" t="s">
        <v>2145</v>
      </c>
      <c r="D908" t="s">
        <v>2146</v>
      </c>
      <c r="E908" t="s">
        <v>2152</v>
      </c>
      <c r="F908" t="s">
        <v>16604</v>
      </c>
      <c r="G908">
        <v>-0.92385290497618999</v>
      </c>
      <c r="H908">
        <v>0.36998237480246199</v>
      </c>
      <c r="I908">
        <v>0.72893437794179905</v>
      </c>
      <c r="J908" t="s">
        <v>17</v>
      </c>
      <c r="K908">
        <v>-0.92385290497618999</v>
      </c>
      <c r="L908">
        <v>0.36998237480246199</v>
      </c>
    </row>
    <row r="909" spans="1:12" x14ac:dyDescent="0.2">
      <c r="A909" t="s">
        <v>2143</v>
      </c>
      <c r="B909" t="s">
        <v>2144</v>
      </c>
      <c r="C909" t="s">
        <v>2145</v>
      </c>
      <c r="D909" t="s">
        <v>2146</v>
      </c>
      <c r="E909" t="s">
        <v>2153</v>
      </c>
      <c r="F909" t="s">
        <v>16604</v>
      </c>
      <c r="G909">
        <v>0.387846896174602</v>
      </c>
      <c r="H909">
        <v>0.62403472784984104</v>
      </c>
      <c r="I909">
        <v>0.87545097965204799</v>
      </c>
      <c r="J909" t="s">
        <v>17</v>
      </c>
      <c r="K909">
        <v>0.387846896174602</v>
      </c>
      <c r="L909">
        <v>0.62403472784984104</v>
      </c>
    </row>
    <row r="910" spans="1:12" x14ac:dyDescent="0.2">
      <c r="A910" t="s">
        <v>2143</v>
      </c>
      <c r="B910" t="s">
        <v>2144</v>
      </c>
      <c r="C910" t="s">
        <v>2145</v>
      </c>
      <c r="D910" t="s">
        <v>2146</v>
      </c>
      <c r="E910" t="s">
        <v>2154</v>
      </c>
      <c r="F910" t="s">
        <v>16604</v>
      </c>
      <c r="G910">
        <v>-0.51710632303655502</v>
      </c>
      <c r="H910">
        <v>0.16601004906539801</v>
      </c>
      <c r="I910">
        <v>0.51754345173133198</v>
      </c>
      <c r="J910" t="s">
        <v>17</v>
      </c>
      <c r="K910">
        <v>-0.51710632303655502</v>
      </c>
      <c r="L910">
        <v>0.16601004906539801</v>
      </c>
    </row>
    <row r="911" spans="1:12" x14ac:dyDescent="0.2">
      <c r="A911" t="s">
        <v>2143</v>
      </c>
      <c r="B911" t="s">
        <v>2144</v>
      </c>
      <c r="C911" t="s">
        <v>2145</v>
      </c>
      <c r="D911" t="s">
        <v>2146</v>
      </c>
      <c r="E911" t="s">
        <v>2155</v>
      </c>
      <c r="F911" t="s">
        <v>16604</v>
      </c>
      <c r="G911">
        <v>-2.73314605161935E-2</v>
      </c>
      <c r="H911">
        <v>0.94288784206002296</v>
      </c>
      <c r="I911">
        <v>0.98137665654866202</v>
      </c>
      <c r="J911" t="s">
        <v>17</v>
      </c>
      <c r="K911">
        <v>-2.73314605161935E-2</v>
      </c>
      <c r="L911">
        <v>0.94288784206002296</v>
      </c>
    </row>
    <row r="912" spans="1:12" x14ac:dyDescent="0.2">
      <c r="A912" t="s">
        <v>2143</v>
      </c>
      <c r="B912" t="s">
        <v>2144</v>
      </c>
      <c r="C912" t="s">
        <v>2145</v>
      </c>
      <c r="D912" t="s">
        <v>2146</v>
      </c>
      <c r="E912" t="s">
        <v>2156</v>
      </c>
      <c r="F912" t="s">
        <v>16604</v>
      </c>
      <c r="G912">
        <v>0.72034171734086205</v>
      </c>
      <c r="H912">
        <v>0.194051603911711</v>
      </c>
      <c r="I912">
        <v>0.55397270060485504</v>
      </c>
      <c r="J912" t="s">
        <v>17</v>
      </c>
      <c r="K912">
        <v>0.72034171734086205</v>
      </c>
      <c r="L912">
        <v>0.194051603911711</v>
      </c>
    </row>
    <row r="913" spans="1:12" x14ac:dyDescent="0.2">
      <c r="A913" t="s">
        <v>2143</v>
      </c>
      <c r="B913" t="s">
        <v>2144</v>
      </c>
      <c r="C913" t="s">
        <v>2145</v>
      </c>
      <c r="D913" t="s">
        <v>2146</v>
      </c>
      <c r="E913" t="s">
        <v>2157</v>
      </c>
      <c r="F913" t="s">
        <v>16604</v>
      </c>
      <c r="G913">
        <v>-1.22045000524369</v>
      </c>
      <c r="H913">
        <v>0.266483595858092</v>
      </c>
      <c r="I913">
        <v>0.63788021601870004</v>
      </c>
      <c r="J913" t="s">
        <v>17</v>
      </c>
      <c r="K913">
        <v>-1.22045000524369</v>
      </c>
      <c r="L913">
        <v>0.266483595858092</v>
      </c>
    </row>
    <row r="914" spans="1:12" x14ac:dyDescent="0.2">
      <c r="A914" t="s">
        <v>2143</v>
      </c>
      <c r="B914" t="s">
        <v>2144</v>
      </c>
      <c r="C914" t="s">
        <v>2145</v>
      </c>
      <c r="D914" t="s">
        <v>2146</v>
      </c>
      <c r="E914" t="s">
        <v>2159</v>
      </c>
      <c r="F914" t="s">
        <v>16604</v>
      </c>
      <c r="G914" t="e">
        <v>#NUM!</v>
      </c>
      <c r="I914">
        <v>0</v>
      </c>
      <c r="J914" t="s">
        <v>40</v>
      </c>
      <c r="K914">
        <v>-7.6523738311909399</v>
      </c>
      <c r="L914">
        <v>4.13479E-2</v>
      </c>
    </row>
    <row r="915" spans="1:12" x14ac:dyDescent="0.2">
      <c r="A915" t="s">
        <v>2160</v>
      </c>
      <c r="B915" t="s">
        <v>2161</v>
      </c>
      <c r="C915" t="s">
        <v>2162</v>
      </c>
      <c r="D915" t="s">
        <v>2163</v>
      </c>
      <c r="E915" t="s">
        <v>2164</v>
      </c>
      <c r="F915" t="s">
        <v>16604</v>
      </c>
      <c r="G915">
        <v>0.19994759660660399</v>
      </c>
      <c r="H915">
        <v>0.55198347058233099</v>
      </c>
      <c r="I915">
        <v>0.84284054851793699</v>
      </c>
      <c r="J915" t="s">
        <v>17</v>
      </c>
      <c r="K915">
        <v>0.19994759660660399</v>
      </c>
      <c r="L915">
        <v>0.55198347058233099</v>
      </c>
    </row>
    <row r="916" spans="1:12" x14ac:dyDescent="0.2">
      <c r="A916" t="s">
        <v>2165</v>
      </c>
      <c r="B916" t="s">
        <v>2166</v>
      </c>
      <c r="C916" t="s">
        <v>2167</v>
      </c>
      <c r="D916" t="s">
        <v>2168</v>
      </c>
      <c r="E916" t="s">
        <v>2170</v>
      </c>
      <c r="F916" t="s">
        <v>16604</v>
      </c>
      <c r="G916">
        <v>-0.19024889670196701</v>
      </c>
      <c r="H916">
        <v>0.83239428961365203</v>
      </c>
      <c r="I916">
        <v>0.94496265278591096</v>
      </c>
      <c r="J916" t="s">
        <v>17</v>
      </c>
      <c r="K916">
        <v>-0.19024889670196701</v>
      </c>
      <c r="L916">
        <v>0.83239428961365203</v>
      </c>
    </row>
    <row r="917" spans="1:12" x14ac:dyDescent="0.2">
      <c r="A917" t="s">
        <v>2165</v>
      </c>
      <c r="B917" t="s">
        <v>2166</v>
      </c>
      <c r="C917" t="s">
        <v>2167</v>
      </c>
      <c r="D917" t="s">
        <v>2168</v>
      </c>
      <c r="E917" t="s">
        <v>2171</v>
      </c>
      <c r="F917" t="s">
        <v>16604</v>
      </c>
      <c r="G917">
        <v>-0.22324685550996101</v>
      </c>
      <c r="H917">
        <v>0.497878554257147</v>
      </c>
      <c r="I917">
        <v>0.81529142745791106</v>
      </c>
      <c r="J917" t="s">
        <v>17</v>
      </c>
      <c r="K917">
        <v>-0.22324685550996101</v>
      </c>
      <c r="L917">
        <v>0.497878554257147</v>
      </c>
    </row>
    <row r="918" spans="1:12" x14ac:dyDescent="0.2">
      <c r="A918" t="s">
        <v>2172</v>
      </c>
      <c r="B918" t="s">
        <v>2173</v>
      </c>
      <c r="C918" t="s">
        <v>2174</v>
      </c>
      <c r="D918" t="s">
        <v>2175</v>
      </c>
      <c r="E918" t="s">
        <v>2177</v>
      </c>
      <c r="F918" t="s">
        <v>16604</v>
      </c>
      <c r="G918">
        <v>0.32068578618872701</v>
      </c>
      <c r="H918">
        <v>0.13043528968450099</v>
      </c>
      <c r="I918">
        <v>0.46186357461976302</v>
      </c>
      <c r="J918" t="s">
        <v>17</v>
      </c>
      <c r="K918">
        <v>0.32068578618872701</v>
      </c>
      <c r="L918">
        <v>0.13043528968450099</v>
      </c>
    </row>
    <row r="919" spans="1:12" x14ac:dyDescent="0.2">
      <c r="A919" t="s">
        <v>2178</v>
      </c>
      <c r="B919" t="s">
        <v>2179</v>
      </c>
      <c r="C919" t="s">
        <v>2180</v>
      </c>
      <c r="D919" t="s">
        <v>2181</v>
      </c>
      <c r="E919" t="s">
        <v>2183</v>
      </c>
      <c r="F919" t="s">
        <v>16604</v>
      </c>
      <c r="G919" t="e">
        <v>#NUM!</v>
      </c>
      <c r="I919">
        <v>0</v>
      </c>
      <c r="J919" t="s">
        <v>40</v>
      </c>
      <c r="K919">
        <v>-5.7673959552710796</v>
      </c>
      <c r="L919">
        <v>2.95055E-2</v>
      </c>
    </row>
    <row r="920" spans="1:12" x14ac:dyDescent="0.2">
      <c r="A920" t="s">
        <v>2178</v>
      </c>
      <c r="B920" t="s">
        <v>2179</v>
      </c>
      <c r="C920" t="s">
        <v>2180</v>
      </c>
      <c r="D920" t="s">
        <v>2181</v>
      </c>
      <c r="E920" t="s">
        <v>2184</v>
      </c>
      <c r="F920" t="s">
        <v>16604</v>
      </c>
      <c r="G920">
        <v>-1.42442190520671</v>
      </c>
      <c r="H920">
        <v>1.42072268349835E-6</v>
      </c>
      <c r="I920">
        <v>1.32265335381798E-4</v>
      </c>
      <c r="J920" t="s">
        <v>17</v>
      </c>
      <c r="K920">
        <v>-1.42442190520671</v>
      </c>
      <c r="L920">
        <v>1.42072268349835E-6</v>
      </c>
    </row>
    <row r="921" spans="1:12" x14ac:dyDescent="0.2">
      <c r="A921" t="s">
        <v>2185</v>
      </c>
      <c r="B921" t="s">
        <v>2186</v>
      </c>
      <c r="C921" t="s">
        <v>2187</v>
      </c>
      <c r="D921" t="s">
        <v>2188</v>
      </c>
      <c r="E921" t="s">
        <v>2189</v>
      </c>
      <c r="F921" t="s">
        <v>16604</v>
      </c>
      <c r="G921">
        <v>-0.71719222005773398</v>
      </c>
      <c r="H921">
        <v>3.5509397796127197E-2</v>
      </c>
      <c r="I921">
        <v>0.221549054815844</v>
      </c>
      <c r="J921" t="s">
        <v>17</v>
      </c>
      <c r="K921">
        <v>-0.71719222005773398</v>
      </c>
      <c r="L921">
        <v>3.5509397796127197E-2</v>
      </c>
    </row>
    <row r="922" spans="1:12" x14ac:dyDescent="0.2">
      <c r="A922" t="s">
        <v>2185</v>
      </c>
      <c r="B922" t="s">
        <v>2186</v>
      </c>
      <c r="C922" t="s">
        <v>2187</v>
      </c>
      <c r="D922" t="s">
        <v>2188</v>
      </c>
      <c r="E922" t="s">
        <v>2190</v>
      </c>
      <c r="F922" t="s">
        <v>16604</v>
      </c>
      <c r="G922" t="e">
        <v>#NUM!</v>
      </c>
      <c r="I922">
        <v>0</v>
      </c>
      <c r="J922" t="s">
        <v>40</v>
      </c>
      <c r="K922">
        <v>10.0409636394724</v>
      </c>
      <c r="L922">
        <v>4.3606800000000001E-2</v>
      </c>
    </row>
    <row r="923" spans="1:12" x14ac:dyDescent="0.2">
      <c r="A923" t="s">
        <v>2191</v>
      </c>
      <c r="B923" t="s">
        <v>2192</v>
      </c>
      <c r="C923" t="s">
        <v>2193</v>
      </c>
      <c r="D923" t="s">
        <v>2194</v>
      </c>
      <c r="E923" t="s">
        <v>2195</v>
      </c>
      <c r="F923" t="s">
        <v>16604</v>
      </c>
      <c r="G923">
        <v>3.1055650195585698</v>
      </c>
      <c r="H923">
        <v>5.1208145408487803E-6</v>
      </c>
      <c r="I923">
        <v>3.7719582271768601E-4</v>
      </c>
      <c r="J923" t="s">
        <v>17</v>
      </c>
      <c r="K923">
        <v>3.1055650195585698</v>
      </c>
      <c r="L923">
        <v>5.1208145408487803E-6</v>
      </c>
    </row>
    <row r="924" spans="1:12" x14ac:dyDescent="0.2">
      <c r="A924" t="s">
        <v>2191</v>
      </c>
      <c r="B924" t="s">
        <v>2192</v>
      </c>
      <c r="C924" t="s">
        <v>2193</v>
      </c>
      <c r="D924" t="s">
        <v>2194</v>
      </c>
      <c r="E924" t="s">
        <v>2196</v>
      </c>
      <c r="F924" t="s">
        <v>16604</v>
      </c>
      <c r="G924">
        <v>0.38164263629175899</v>
      </c>
      <c r="H924">
        <v>0.53794504936867504</v>
      </c>
      <c r="I924">
        <v>0.83587287184426695</v>
      </c>
      <c r="J924" t="s">
        <v>17</v>
      </c>
      <c r="K924">
        <v>0.38164263629175899</v>
      </c>
      <c r="L924">
        <v>0.53794504936867504</v>
      </c>
    </row>
    <row r="925" spans="1:12" x14ac:dyDescent="0.2">
      <c r="A925" t="s">
        <v>2191</v>
      </c>
      <c r="B925" t="s">
        <v>2192</v>
      </c>
      <c r="C925" t="s">
        <v>2193</v>
      </c>
      <c r="D925" t="s">
        <v>2194</v>
      </c>
      <c r="E925" t="s">
        <v>2197</v>
      </c>
      <c r="F925" t="s">
        <v>16604</v>
      </c>
      <c r="G925">
        <v>0.196756022519883</v>
      </c>
      <c r="H925">
        <v>0.80049387562845797</v>
      </c>
      <c r="I925">
        <v>0.93560775036400201</v>
      </c>
      <c r="J925" t="s">
        <v>17</v>
      </c>
      <c r="K925">
        <v>0.196756022519883</v>
      </c>
      <c r="L925">
        <v>0.80049387562845797</v>
      </c>
    </row>
    <row r="926" spans="1:12" x14ac:dyDescent="0.2">
      <c r="A926" t="s">
        <v>2191</v>
      </c>
      <c r="B926" t="s">
        <v>2192</v>
      </c>
      <c r="C926" t="s">
        <v>2193</v>
      </c>
      <c r="D926" t="s">
        <v>2194</v>
      </c>
      <c r="E926" t="s">
        <v>2198</v>
      </c>
      <c r="F926" t="s">
        <v>16604</v>
      </c>
      <c r="G926">
        <v>0.31100082849282301</v>
      </c>
      <c r="H926">
        <v>0.52521367716275502</v>
      </c>
      <c r="I926">
        <v>0.83113014496015902</v>
      </c>
      <c r="J926" t="s">
        <v>17</v>
      </c>
      <c r="K926">
        <v>0.31100082849282301</v>
      </c>
      <c r="L926">
        <v>0.52521367716275502</v>
      </c>
    </row>
    <row r="927" spans="1:12" x14ac:dyDescent="0.2">
      <c r="A927" t="s">
        <v>2191</v>
      </c>
      <c r="B927" t="s">
        <v>2192</v>
      </c>
      <c r="C927" t="s">
        <v>2193</v>
      </c>
      <c r="D927" t="s">
        <v>2194</v>
      </c>
      <c r="E927" t="s">
        <v>2200</v>
      </c>
      <c r="F927" t="s">
        <v>16604</v>
      </c>
      <c r="G927">
        <v>5.6301178864618599E-2</v>
      </c>
      <c r="H927">
        <v>0.96139941018435604</v>
      </c>
      <c r="I927">
        <v>0.98944576177886401</v>
      </c>
      <c r="J927" t="s">
        <v>17</v>
      </c>
      <c r="K927">
        <v>5.6301178864618599E-2</v>
      </c>
      <c r="L927">
        <v>0.96139941018435604</v>
      </c>
    </row>
    <row r="928" spans="1:12" x14ac:dyDescent="0.2">
      <c r="A928" t="s">
        <v>2201</v>
      </c>
      <c r="B928" t="s">
        <v>2202</v>
      </c>
      <c r="C928" t="s">
        <v>2203</v>
      </c>
      <c r="D928" t="s">
        <v>2204</v>
      </c>
      <c r="E928" t="s">
        <v>2205</v>
      </c>
      <c r="F928" t="s">
        <v>16604</v>
      </c>
      <c r="G928">
        <v>-0.179995782131775</v>
      </c>
      <c r="H928">
        <v>0.70739988173990598</v>
      </c>
      <c r="I928">
        <v>0.90670996629673295</v>
      </c>
      <c r="J928" t="s">
        <v>17</v>
      </c>
      <c r="K928">
        <v>-0.179995782131775</v>
      </c>
      <c r="L928">
        <v>0.70739988173990598</v>
      </c>
    </row>
    <row r="929" spans="1:12" x14ac:dyDescent="0.2">
      <c r="A929" t="s">
        <v>2201</v>
      </c>
      <c r="B929" t="s">
        <v>2202</v>
      </c>
      <c r="C929" t="s">
        <v>2203</v>
      </c>
      <c r="D929" t="s">
        <v>2204</v>
      </c>
      <c r="E929" t="s">
        <v>2206</v>
      </c>
      <c r="F929" t="s">
        <v>16604</v>
      </c>
      <c r="G929">
        <v>-0.183738119052447</v>
      </c>
      <c r="H929">
        <v>0.70736754364757304</v>
      </c>
      <c r="I929">
        <v>0.90670996629673295</v>
      </c>
      <c r="J929" t="s">
        <v>17</v>
      </c>
      <c r="K929">
        <v>-0.183738119052447</v>
      </c>
      <c r="L929">
        <v>0.70736754364757304</v>
      </c>
    </row>
    <row r="930" spans="1:12" x14ac:dyDescent="0.2">
      <c r="A930" t="s">
        <v>2201</v>
      </c>
      <c r="B930" t="s">
        <v>2202</v>
      </c>
      <c r="C930" t="s">
        <v>2203</v>
      </c>
      <c r="D930" t="s">
        <v>2204</v>
      </c>
      <c r="E930" t="s">
        <v>2207</v>
      </c>
      <c r="F930" t="s">
        <v>16604</v>
      </c>
      <c r="G930">
        <v>0.37746032423824899</v>
      </c>
      <c r="H930">
        <v>0.33244798298410999</v>
      </c>
      <c r="I930">
        <v>0.70501782995818096</v>
      </c>
      <c r="J930" t="s">
        <v>17</v>
      </c>
      <c r="K930">
        <v>0.37746032423824899</v>
      </c>
      <c r="L930">
        <v>0.33244798298410999</v>
      </c>
    </row>
    <row r="931" spans="1:12" x14ac:dyDescent="0.2">
      <c r="A931" t="s">
        <v>2201</v>
      </c>
      <c r="B931" t="s">
        <v>2202</v>
      </c>
      <c r="C931" t="s">
        <v>2203</v>
      </c>
      <c r="D931" t="s">
        <v>2204</v>
      </c>
      <c r="E931" t="s">
        <v>2208</v>
      </c>
      <c r="F931" t="s">
        <v>16604</v>
      </c>
      <c r="G931">
        <v>-0.64016689362075996</v>
      </c>
      <c r="H931">
        <v>3.2919782437122097E-2</v>
      </c>
      <c r="I931">
        <v>0.21258314226977801</v>
      </c>
      <c r="J931" t="s">
        <v>17</v>
      </c>
      <c r="K931">
        <v>-0.64016689362075996</v>
      </c>
      <c r="L931">
        <v>3.2919782437122097E-2</v>
      </c>
    </row>
    <row r="932" spans="1:12" x14ac:dyDescent="0.2">
      <c r="A932" t="s">
        <v>2201</v>
      </c>
      <c r="B932" t="s">
        <v>2202</v>
      </c>
      <c r="C932" t="s">
        <v>2203</v>
      </c>
      <c r="D932" t="s">
        <v>2204</v>
      </c>
      <c r="E932" t="s">
        <v>2209</v>
      </c>
      <c r="F932" t="s">
        <v>16604</v>
      </c>
      <c r="G932">
        <v>-1.3432632100619899</v>
      </c>
      <c r="H932">
        <v>0.13245628030488699</v>
      </c>
      <c r="I932">
        <v>0.46533251933105702</v>
      </c>
      <c r="J932" t="s">
        <v>17</v>
      </c>
      <c r="K932">
        <v>-1.3432632100619899</v>
      </c>
      <c r="L932">
        <v>0.13245628030488699</v>
      </c>
    </row>
    <row r="933" spans="1:12" x14ac:dyDescent="0.2">
      <c r="A933" t="s">
        <v>2201</v>
      </c>
      <c r="B933" t="s">
        <v>2202</v>
      </c>
      <c r="C933" t="s">
        <v>2203</v>
      </c>
      <c r="D933" t="s">
        <v>2204</v>
      </c>
      <c r="E933" t="s">
        <v>2210</v>
      </c>
      <c r="F933" t="s">
        <v>16604</v>
      </c>
      <c r="G933">
        <v>-0.46901710074899799</v>
      </c>
      <c r="H933">
        <v>5.8420371617580201E-2</v>
      </c>
      <c r="I933">
        <v>0.29766495673334198</v>
      </c>
      <c r="J933" t="s">
        <v>17</v>
      </c>
      <c r="K933">
        <v>-0.46901710074899799</v>
      </c>
      <c r="L933">
        <v>5.8420371617580201E-2</v>
      </c>
    </row>
    <row r="934" spans="1:12" x14ac:dyDescent="0.2">
      <c r="A934" t="s">
        <v>2211</v>
      </c>
      <c r="B934" t="s">
        <v>2212</v>
      </c>
      <c r="C934" t="s">
        <v>2213</v>
      </c>
      <c r="D934" t="s">
        <v>2214</v>
      </c>
      <c r="E934" t="s">
        <v>2215</v>
      </c>
      <c r="F934" t="s">
        <v>16604</v>
      </c>
      <c r="G934">
        <v>-5.2104668548606001E-2</v>
      </c>
      <c r="H934">
        <v>0.92461032302778401</v>
      </c>
      <c r="I934">
        <v>0.97433830617998696</v>
      </c>
      <c r="J934" t="s">
        <v>17</v>
      </c>
      <c r="K934">
        <v>-5.2104668548606001E-2</v>
      </c>
      <c r="L934">
        <v>0.92461032302778401</v>
      </c>
    </row>
    <row r="935" spans="1:12" x14ac:dyDescent="0.2">
      <c r="A935" t="s">
        <v>2211</v>
      </c>
      <c r="B935" t="s">
        <v>2212</v>
      </c>
      <c r="C935" t="s">
        <v>2213</v>
      </c>
      <c r="D935" t="s">
        <v>2214</v>
      </c>
      <c r="E935" t="s">
        <v>2216</v>
      </c>
      <c r="F935" t="s">
        <v>16604</v>
      </c>
      <c r="G935">
        <v>-0.32548282398672801</v>
      </c>
      <c r="H935">
        <v>0.42740332540491099</v>
      </c>
      <c r="I935">
        <v>0.77179000274491405</v>
      </c>
      <c r="J935" t="s">
        <v>17</v>
      </c>
      <c r="K935">
        <v>-0.32548282398672801</v>
      </c>
      <c r="L935">
        <v>0.42740332540491099</v>
      </c>
    </row>
    <row r="936" spans="1:12" x14ac:dyDescent="0.2">
      <c r="A936" t="s">
        <v>2211</v>
      </c>
      <c r="B936" t="s">
        <v>2212</v>
      </c>
      <c r="C936" t="s">
        <v>2213</v>
      </c>
      <c r="D936" t="s">
        <v>2214</v>
      </c>
      <c r="E936" t="s">
        <v>2217</v>
      </c>
      <c r="F936" t="s">
        <v>16604</v>
      </c>
      <c r="G936">
        <v>-0.57421271697035503</v>
      </c>
      <c r="H936">
        <v>0.28253521410424998</v>
      </c>
      <c r="I936">
        <v>0.65688611535455399</v>
      </c>
      <c r="J936" t="s">
        <v>17</v>
      </c>
      <c r="K936">
        <v>-0.57421271697035503</v>
      </c>
      <c r="L936">
        <v>0.28253521410424998</v>
      </c>
    </row>
    <row r="937" spans="1:12" x14ac:dyDescent="0.2">
      <c r="A937" t="s">
        <v>2211</v>
      </c>
      <c r="B937" t="s">
        <v>2212</v>
      </c>
      <c r="C937" t="s">
        <v>2213</v>
      </c>
      <c r="D937" t="s">
        <v>2214</v>
      </c>
      <c r="E937" t="s">
        <v>2219</v>
      </c>
      <c r="F937" t="s">
        <v>16604</v>
      </c>
      <c r="G937">
        <v>-0.75327650644016497</v>
      </c>
      <c r="H937">
        <v>3.5794199749528099E-5</v>
      </c>
      <c r="I937">
        <v>1.65467945462819E-3</v>
      </c>
      <c r="J937" t="s">
        <v>17</v>
      </c>
      <c r="K937">
        <v>-0.75327650644016497</v>
      </c>
      <c r="L937">
        <v>3.5794199749528099E-5</v>
      </c>
    </row>
    <row r="938" spans="1:12" x14ac:dyDescent="0.2">
      <c r="A938" t="s">
        <v>2211</v>
      </c>
      <c r="B938" t="s">
        <v>2212</v>
      </c>
      <c r="C938" t="s">
        <v>2213</v>
      </c>
      <c r="D938" t="s">
        <v>2214</v>
      </c>
      <c r="E938" t="s">
        <v>2220</v>
      </c>
      <c r="F938" t="s">
        <v>16604</v>
      </c>
      <c r="G938">
        <v>-7.9357131508743406E-2</v>
      </c>
      <c r="H938">
        <v>0.86713504300140998</v>
      </c>
      <c r="I938">
        <v>0.95776372005908705</v>
      </c>
      <c r="J938" t="s">
        <v>17</v>
      </c>
      <c r="K938">
        <v>-7.9357131508743406E-2</v>
      </c>
      <c r="L938">
        <v>0.86713504300140998</v>
      </c>
    </row>
    <row r="939" spans="1:12" x14ac:dyDescent="0.2">
      <c r="A939" t="s">
        <v>2211</v>
      </c>
      <c r="B939" t="s">
        <v>2212</v>
      </c>
      <c r="C939" t="s">
        <v>2213</v>
      </c>
      <c r="D939" t="s">
        <v>2214</v>
      </c>
      <c r="E939" t="s">
        <v>2221</v>
      </c>
      <c r="F939" t="s">
        <v>16604</v>
      </c>
      <c r="G939" t="e">
        <v>#NUM!</v>
      </c>
      <c r="I939">
        <v>0</v>
      </c>
      <c r="J939" t="s">
        <v>40</v>
      </c>
      <c r="K939">
        <v>6.8996630121178697</v>
      </c>
      <c r="L939">
        <v>4.6851400000000001E-2</v>
      </c>
    </row>
    <row r="940" spans="1:12" x14ac:dyDescent="0.2">
      <c r="A940" t="s">
        <v>2211</v>
      </c>
      <c r="B940" t="s">
        <v>2212</v>
      </c>
      <c r="C940" t="s">
        <v>2213</v>
      </c>
      <c r="D940" t="s">
        <v>2214</v>
      </c>
      <c r="E940" t="s">
        <v>2222</v>
      </c>
      <c r="F940" t="s">
        <v>16604</v>
      </c>
      <c r="G940">
        <v>0.113217315683302</v>
      </c>
      <c r="H940">
        <v>0.83770823999886201</v>
      </c>
      <c r="I940">
        <v>0.94760871576297501</v>
      </c>
      <c r="J940" t="s">
        <v>17</v>
      </c>
      <c r="K940">
        <v>0.113217315683302</v>
      </c>
      <c r="L940">
        <v>0.83770823999886201</v>
      </c>
    </row>
    <row r="941" spans="1:12" x14ac:dyDescent="0.2">
      <c r="A941" t="s">
        <v>2211</v>
      </c>
      <c r="B941" t="s">
        <v>2212</v>
      </c>
      <c r="C941" t="s">
        <v>2213</v>
      </c>
      <c r="D941" t="s">
        <v>2214</v>
      </c>
      <c r="E941" t="s">
        <v>2224</v>
      </c>
      <c r="F941" t="s">
        <v>16604</v>
      </c>
      <c r="G941">
        <v>-7.2402357306522905E-2</v>
      </c>
      <c r="H941">
        <v>0.85713542941185095</v>
      </c>
      <c r="I941">
        <v>0.95553148075794703</v>
      </c>
      <c r="J941" t="s">
        <v>17</v>
      </c>
      <c r="K941">
        <v>-7.2402357306522905E-2</v>
      </c>
      <c r="L941">
        <v>0.85713542941185095</v>
      </c>
    </row>
    <row r="942" spans="1:12" x14ac:dyDescent="0.2">
      <c r="A942" t="s">
        <v>2225</v>
      </c>
      <c r="B942" t="s">
        <v>2226</v>
      </c>
      <c r="C942" t="s">
        <v>2227</v>
      </c>
      <c r="D942" t="s">
        <v>2228</v>
      </c>
      <c r="E942" t="s">
        <v>2229</v>
      </c>
      <c r="F942" t="s">
        <v>16604</v>
      </c>
      <c r="G942">
        <v>-1.76529269955502</v>
      </c>
      <c r="H942">
        <v>4.8162056365263997E-7</v>
      </c>
      <c r="I942">
        <v>5.4716993867180499E-5</v>
      </c>
      <c r="J942" t="s">
        <v>17</v>
      </c>
      <c r="K942">
        <v>-1.76529269955502</v>
      </c>
      <c r="L942">
        <v>4.8162056365263997E-7</v>
      </c>
    </row>
    <row r="943" spans="1:12" x14ac:dyDescent="0.2">
      <c r="A943" t="s">
        <v>2225</v>
      </c>
      <c r="B943" t="s">
        <v>2226</v>
      </c>
      <c r="C943" t="s">
        <v>2227</v>
      </c>
      <c r="D943" t="s">
        <v>2228</v>
      </c>
      <c r="E943" t="s">
        <v>2230</v>
      </c>
      <c r="F943" t="s">
        <v>16604</v>
      </c>
      <c r="G943">
        <v>-1.8209765143348</v>
      </c>
      <c r="H943">
        <v>2.9117663367177501E-3</v>
      </c>
      <c r="I943">
        <v>4.3276207882525598E-2</v>
      </c>
      <c r="J943" t="s">
        <v>17</v>
      </c>
      <c r="K943">
        <v>-1.8209765143348</v>
      </c>
      <c r="L943">
        <v>2.9117663367177501E-3</v>
      </c>
    </row>
    <row r="944" spans="1:12" x14ac:dyDescent="0.2">
      <c r="A944" t="s">
        <v>2241</v>
      </c>
      <c r="B944" t="s">
        <v>2242</v>
      </c>
      <c r="C944" t="s">
        <v>2243</v>
      </c>
      <c r="D944" t="s">
        <v>2244</v>
      </c>
      <c r="E944" t="s">
        <v>2246</v>
      </c>
      <c r="F944" t="s">
        <v>16604</v>
      </c>
      <c r="G944">
        <v>1.10156047624713</v>
      </c>
      <c r="H944">
        <v>8.4518835624297198E-2</v>
      </c>
      <c r="I944">
        <v>0.36283310204778302</v>
      </c>
      <c r="J944" t="s">
        <v>17</v>
      </c>
      <c r="K944">
        <v>1.10156047624713</v>
      </c>
      <c r="L944">
        <v>8.4518835624297198E-2</v>
      </c>
    </row>
    <row r="945" spans="1:12" x14ac:dyDescent="0.2">
      <c r="A945" t="s">
        <v>2241</v>
      </c>
      <c r="B945" t="s">
        <v>2242</v>
      </c>
      <c r="C945" t="s">
        <v>2243</v>
      </c>
      <c r="D945" t="s">
        <v>2244</v>
      </c>
      <c r="E945" t="s">
        <v>2248</v>
      </c>
      <c r="F945" t="s">
        <v>16604</v>
      </c>
      <c r="G945">
        <v>3.0174056651104801</v>
      </c>
      <c r="H945">
        <v>3.5019758648502401E-8</v>
      </c>
      <c r="I945">
        <v>6.1773011110766197E-6</v>
      </c>
      <c r="J945" t="s">
        <v>17</v>
      </c>
      <c r="K945">
        <v>3.0174056651104801</v>
      </c>
      <c r="L945">
        <v>3.5019758648502401E-8</v>
      </c>
    </row>
    <row r="946" spans="1:12" x14ac:dyDescent="0.2">
      <c r="A946" t="s">
        <v>2249</v>
      </c>
      <c r="B946" t="s">
        <v>2250</v>
      </c>
      <c r="C946" t="s">
        <v>2251</v>
      </c>
      <c r="D946" t="s">
        <v>2252</v>
      </c>
      <c r="E946" t="s">
        <v>2253</v>
      </c>
      <c r="F946" t="s">
        <v>16604</v>
      </c>
      <c r="G946">
        <v>-1.31181175475015</v>
      </c>
      <c r="H946">
        <v>0.17828535278690599</v>
      </c>
      <c r="I946">
        <v>0.53102634412295902</v>
      </c>
      <c r="J946" t="s">
        <v>17</v>
      </c>
      <c r="K946">
        <v>-1.31181175475015</v>
      </c>
      <c r="L946">
        <v>0.17828535278690599</v>
      </c>
    </row>
    <row r="947" spans="1:12" x14ac:dyDescent="0.2">
      <c r="A947" t="s">
        <v>2249</v>
      </c>
      <c r="B947" t="s">
        <v>2250</v>
      </c>
      <c r="C947" t="s">
        <v>2251</v>
      </c>
      <c r="D947" t="s">
        <v>2252</v>
      </c>
      <c r="E947" t="s">
        <v>2254</v>
      </c>
      <c r="F947" t="s">
        <v>16604</v>
      </c>
      <c r="G947">
        <v>-1.45441507476496</v>
      </c>
      <c r="H947">
        <v>1.3307051696771501E-3</v>
      </c>
      <c r="I947">
        <v>2.5223298743077101E-2</v>
      </c>
      <c r="J947" t="s">
        <v>17</v>
      </c>
      <c r="K947">
        <v>-1.45441507476496</v>
      </c>
      <c r="L947">
        <v>1.3307051696771501E-3</v>
      </c>
    </row>
    <row r="948" spans="1:12" x14ac:dyDescent="0.2">
      <c r="A948" t="s">
        <v>2249</v>
      </c>
      <c r="B948" t="s">
        <v>2250</v>
      </c>
      <c r="C948" t="s">
        <v>2251</v>
      </c>
      <c r="D948" t="s">
        <v>2252</v>
      </c>
      <c r="E948" t="s">
        <v>2255</v>
      </c>
      <c r="F948" t="s">
        <v>16604</v>
      </c>
      <c r="G948">
        <v>-1.3188901758298399</v>
      </c>
      <c r="H948">
        <v>6.1912479208320999E-2</v>
      </c>
      <c r="I948">
        <v>0.306272581648248</v>
      </c>
      <c r="J948" t="s">
        <v>17</v>
      </c>
      <c r="K948">
        <v>-1.3188901758298399</v>
      </c>
      <c r="L948">
        <v>6.1912479208320999E-2</v>
      </c>
    </row>
    <row r="949" spans="1:12" x14ac:dyDescent="0.2">
      <c r="A949" t="s">
        <v>2249</v>
      </c>
      <c r="B949" t="s">
        <v>2250</v>
      </c>
      <c r="C949" t="s">
        <v>2251</v>
      </c>
      <c r="D949" t="s">
        <v>2252</v>
      </c>
      <c r="E949" t="s">
        <v>2257</v>
      </c>
      <c r="F949" t="s">
        <v>16604</v>
      </c>
      <c r="G949">
        <v>-0.49547992429527998</v>
      </c>
      <c r="H949">
        <v>0.43005590370194102</v>
      </c>
      <c r="I949">
        <v>0.77383863272086595</v>
      </c>
      <c r="J949" t="s">
        <v>17</v>
      </c>
      <c r="K949">
        <v>-0.49547992429527998</v>
      </c>
      <c r="L949">
        <v>0.43005590370194102</v>
      </c>
    </row>
    <row r="950" spans="1:12" x14ac:dyDescent="0.2">
      <c r="A950" t="s">
        <v>2249</v>
      </c>
      <c r="B950" t="s">
        <v>2250</v>
      </c>
      <c r="C950" t="s">
        <v>2251</v>
      </c>
      <c r="D950" t="s">
        <v>2252</v>
      </c>
      <c r="E950" t="s">
        <v>2258</v>
      </c>
      <c r="F950" t="s">
        <v>16604</v>
      </c>
      <c r="G950">
        <v>-1.1092016980416499</v>
      </c>
      <c r="H950">
        <v>9.9017605686101906E-2</v>
      </c>
      <c r="I950">
        <v>0.39366252130127</v>
      </c>
      <c r="J950" t="s">
        <v>17</v>
      </c>
      <c r="K950">
        <v>-1.1092016980416499</v>
      </c>
      <c r="L950">
        <v>9.9017605686101906E-2</v>
      </c>
    </row>
    <row r="951" spans="1:12" x14ac:dyDescent="0.2">
      <c r="A951" t="s">
        <v>2249</v>
      </c>
      <c r="B951" t="s">
        <v>2250</v>
      </c>
      <c r="C951" t="s">
        <v>2251</v>
      </c>
      <c r="D951" t="s">
        <v>2252</v>
      </c>
      <c r="E951" t="s">
        <v>2259</v>
      </c>
      <c r="F951" t="s">
        <v>16604</v>
      </c>
      <c r="G951">
        <v>0.60035745251809403</v>
      </c>
      <c r="H951">
        <v>0.53200590935283198</v>
      </c>
      <c r="I951">
        <v>0.83187412432480901</v>
      </c>
      <c r="J951" t="s">
        <v>17</v>
      </c>
      <c r="K951">
        <v>0.60035745251809403</v>
      </c>
      <c r="L951">
        <v>0.53200590935283198</v>
      </c>
    </row>
    <row r="952" spans="1:12" x14ac:dyDescent="0.2">
      <c r="A952" t="s">
        <v>2249</v>
      </c>
      <c r="B952" t="s">
        <v>2250</v>
      </c>
      <c r="C952" t="s">
        <v>2251</v>
      </c>
      <c r="D952" t="s">
        <v>2252</v>
      </c>
      <c r="E952" t="s">
        <v>2262</v>
      </c>
      <c r="F952" t="s">
        <v>16604</v>
      </c>
      <c r="G952">
        <v>-0.35192804343970502</v>
      </c>
      <c r="H952">
        <v>0.50489509749981398</v>
      </c>
      <c r="I952">
        <v>0.81901964707777097</v>
      </c>
      <c r="J952" t="s">
        <v>17</v>
      </c>
      <c r="K952">
        <v>-0.35192804343970502</v>
      </c>
      <c r="L952">
        <v>0.50489509749981398</v>
      </c>
    </row>
    <row r="953" spans="1:12" x14ac:dyDescent="0.2">
      <c r="A953" t="s">
        <v>2249</v>
      </c>
      <c r="B953" t="s">
        <v>2250</v>
      </c>
      <c r="C953" t="s">
        <v>2251</v>
      </c>
      <c r="D953" t="s">
        <v>2252</v>
      </c>
      <c r="E953" t="s">
        <v>2263</v>
      </c>
      <c r="F953" t="s">
        <v>16604</v>
      </c>
      <c r="G953">
        <v>0.22049268405525299</v>
      </c>
      <c r="H953">
        <v>0.51885148859321295</v>
      </c>
      <c r="I953">
        <v>0.82689944479690103</v>
      </c>
      <c r="J953" t="s">
        <v>17</v>
      </c>
      <c r="K953">
        <v>0.22049268405525299</v>
      </c>
      <c r="L953">
        <v>0.51885148859321295</v>
      </c>
    </row>
    <row r="954" spans="1:12" x14ac:dyDescent="0.2">
      <c r="A954" t="s">
        <v>2249</v>
      </c>
      <c r="B954" t="s">
        <v>2250</v>
      </c>
      <c r="C954" t="s">
        <v>2251</v>
      </c>
      <c r="D954" t="s">
        <v>2252</v>
      </c>
      <c r="E954" t="s">
        <v>2264</v>
      </c>
      <c r="F954" t="s">
        <v>16604</v>
      </c>
      <c r="G954" t="e">
        <v>#NUM!</v>
      </c>
      <c r="I954">
        <v>0</v>
      </c>
      <c r="J954" t="s">
        <v>40</v>
      </c>
      <c r="K954">
        <v>-7.7469723038697804</v>
      </c>
      <c r="L954">
        <v>4.7519800000000001E-2</v>
      </c>
    </row>
    <row r="955" spans="1:12" x14ac:dyDescent="0.2">
      <c r="A955" t="s">
        <v>2249</v>
      </c>
      <c r="B955" t="s">
        <v>2250</v>
      </c>
      <c r="C955" t="s">
        <v>2251</v>
      </c>
      <c r="D955" t="s">
        <v>2252</v>
      </c>
      <c r="E955" t="s">
        <v>2265</v>
      </c>
      <c r="F955" t="s">
        <v>16604</v>
      </c>
      <c r="G955">
        <v>-0.90688866707917604</v>
      </c>
      <c r="H955">
        <v>9.7645045137456005E-2</v>
      </c>
      <c r="I955">
        <v>0.38961440880377002</v>
      </c>
      <c r="J955" t="s">
        <v>17</v>
      </c>
      <c r="K955">
        <v>-0.90688866707917604</v>
      </c>
      <c r="L955">
        <v>9.7645045137456005E-2</v>
      </c>
    </row>
    <row r="956" spans="1:12" x14ac:dyDescent="0.2">
      <c r="A956" t="s">
        <v>2249</v>
      </c>
      <c r="B956" t="s">
        <v>2250</v>
      </c>
      <c r="C956" t="s">
        <v>2251</v>
      </c>
      <c r="D956" t="s">
        <v>2252</v>
      </c>
      <c r="E956" t="s">
        <v>2266</v>
      </c>
      <c r="F956" t="s">
        <v>16604</v>
      </c>
      <c r="G956">
        <v>-0.64824919566926698</v>
      </c>
      <c r="H956">
        <v>0.136134989832047</v>
      </c>
      <c r="I956">
        <v>0.46867634147109</v>
      </c>
      <c r="J956" t="s">
        <v>17</v>
      </c>
      <c r="K956">
        <v>-0.64824919566926698</v>
      </c>
      <c r="L956">
        <v>0.136134989832047</v>
      </c>
    </row>
    <row r="957" spans="1:12" x14ac:dyDescent="0.2">
      <c r="A957" t="s">
        <v>2249</v>
      </c>
      <c r="B957" t="s">
        <v>2250</v>
      </c>
      <c r="C957" t="s">
        <v>2251</v>
      </c>
      <c r="D957" t="s">
        <v>2252</v>
      </c>
      <c r="E957" t="s">
        <v>2267</v>
      </c>
      <c r="F957" t="s">
        <v>16604</v>
      </c>
      <c r="G957">
        <v>0.19116881479606501</v>
      </c>
      <c r="H957">
        <v>0.84195132943950901</v>
      </c>
      <c r="I957">
        <v>0.94946160182251504</v>
      </c>
      <c r="J957" t="s">
        <v>17</v>
      </c>
      <c r="K957">
        <v>0.19116881479606501</v>
      </c>
      <c r="L957">
        <v>0.84195132943950901</v>
      </c>
    </row>
    <row r="958" spans="1:12" x14ac:dyDescent="0.2">
      <c r="A958" t="s">
        <v>2249</v>
      </c>
      <c r="B958" t="s">
        <v>2250</v>
      </c>
      <c r="C958" t="s">
        <v>2251</v>
      </c>
      <c r="D958" t="s">
        <v>2252</v>
      </c>
      <c r="E958" t="s">
        <v>2268</v>
      </c>
      <c r="F958" t="s">
        <v>16604</v>
      </c>
      <c r="G958">
        <v>-0.66641656469102495</v>
      </c>
      <c r="H958">
        <v>0.461786469470232</v>
      </c>
      <c r="I958">
        <v>0.78997624798829202</v>
      </c>
      <c r="J958" t="s">
        <v>17</v>
      </c>
      <c r="K958">
        <v>-0.66641656469102495</v>
      </c>
      <c r="L958">
        <v>0.461786469470232</v>
      </c>
    </row>
    <row r="959" spans="1:12" x14ac:dyDescent="0.2">
      <c r="A959" t="s">
        <v>2272</v>
      </c>
      <c r="B959" t="s">
        <v>2273</v>
      </c>
      <c r="C959" t="s">
        <v>2274</v>
      </c>
      <c r="D959" t="s">
        <v>2275</v>
      </c>
      <c r="E959" t="s">
        <v>2276</v>
      </c>
      <c r="F959" t="s">
        <v>16604</v>
      </c>
      <c r="G959">
        <v>-0.31460050196686701</v>
      </c>
      <c r="H959">
        <v>0.67231469891276396</v>
      </c>
      <c r="I959">
        <v>0.89361995376011405</v>
      </c>
      <c r="J959" t="s">
        <v>17</v>
      </c>
      <c r="K959">
        <v>-0.31460050196686701</v>
      </c>
      <c r="L959">
        <v>0.67231469891276396</v>
      </c>
    </row>
    <row r="960" spans="1:12" x14ac:dyDescent="0.2">
      <c r="A960" t="s">
        <v>2277</v>
      </c>
      <c r="B960" t="s">
        <v>2278</v>
      </c>
      <c r="C960" t="s">
        <v>2279</v>
      </c>
      <c r="D960" t="s">
        <v>2280</v>
      </c>
      <c r="E960" t="s">
        <v>2281</v>
      </c>
      <c r="F960" t="s">
        <v>16604</v>
      </c>
      <c r="G960">
        <v>-3.62406273286383</v>
      </c>
      <c r="H960">
        <v>6.4134303651592903E-3</v>
      </c>
      <c r="I960">
        <v>7.4763867369848205E-2</v>
      </c>
      <c r="J960" t="s">
        <v>17</v>
      </c>
      <c r="K960">
        <v>-3.62406273286383</v>
      </c>
      <c r="L960">
        <v>6.4134303651592903E-3</v>
      </c>
    </row>
    <row r="961" spans="1:12" x14ac:dyDescent="0.2">
      <c r="A961" t="s">
        <v>2282</v>
      </c>
      <c r="B961" t="s">
        <v>2283</v>
      </c>
      <c r="C961" t="s">
        <v>2284</v>
      </c>
      <c r="D961" t="s">
        <v>2285</v>
      </c>
      <c r="E961" t="s">
        <v>2287</v>
      </c>
      <c r="F961" t="s">
        <v>16604</v>
      </c>
      <c r="G961">
        <v>0.98892563751041296</v>
      </c>
      <c r="H961">
        <v>0.11254981389855299</v>
      </c>
      <c r="I961">
        <v>0.42480489071877903</v>
      </c>
      <c r="J961" t="s">
        <v>17</v>
      </c>
      <c r="K961">
        <v>0.98892563751041296</v>
      </c>
      <c r="L961">
        <v>0.11254981389855299</v>
      </c>
    </row>
    <row r="962" spans="1:12" x14ac:dyDescent="0.2">
      <c r="A962" t="s">
        <v>2282</v>
      </c>
      <c r="B962" t="s">
        <v>2283</v>
      </c>
      <c r="C962" t="s">
        <v>2284</v>
      </c>
      <c r="D962" t="s">
        <v>2285</v>
      </c>
      <c r="E962" t="s">
        <v>2289</v>
      </c>
      <c r="F962" t="s">
        <v>16604</v>
      </c>
      <c r="G962">
        <v>0.46342060146174902</v>
      </c>
      <c r="H962">
        <v>0.25969800513737701</v>
      </c>
      <c r="I962">
        <v>0.63127353369874395</v>
      </c>
      <c r="J962" t="s">
        <v>17</v>
      </c>
      <c r="K962">
        <v>0.46342060146174902</v>
      </c>
      <c r="L962">
        <v>0.25969800513737701</v>
      </c>
    </row>
    <row r="963" spans="1:12" x14ac:dyDescent="0.2">
      <c r="A963" t="s">
        <v>2282</v>
      </c>
      <c r="B963" t="s">
        <v>2283</v>
      </c>
      <c r="C963" t="s">
        <v>2284</v>
      </c>
      <c r="D963" t="s">
        <v>2285</v>
      </c>
      <c r="E963" t="s">
        <v>2290</v>
      </c>
      <c r="F963" t="s">
        <v>16604</v>
      </c>
      <c r="G963" t="e">
        <v>#NUM!</v>
      </c>
      <c r="I963">
        <v>0</v>
      </c>
      <c r="J963" t="s">
        <v>40</v>
      </c>
      <c r="K963">
        <v>6.0169484023166504</v>
      </c>
      <c r="L963">
        <v>3.7758600000000003E-2</v>
      </c>
    </row>
    <row r="964" spans="1:12" x14ac:dyDescent="0.2">
      <c r="A964" t="s">
        <v>2282</v>
      </c>
      <c r="B964" t="s">
        <v>2283</v>
      </c>
      <c r="C964" t="s">
        <v>2284</v>
      </c>
      <c r="D964" t="s">
        <v>2285</v>
      </c>
      <c r="E964" t="s">
        <v>2291</v>
      </c>
      <c r="F964" t="s">
        <v>16604</v>
      </c>
      <c r="G964">
        <v>0.39117152397888499</v>
      </c>
      <c r="H964">
        <v>0.34307698421213501</v>
      </c>
      <c r="I964">
        <v>0.71064432174720005</v>
      </c>
      <c r="J964" t="s">
        <v>17</v>
      </c>
      <c r="K964">
        <v>0.39117152397888499</v>
      </c>
      <c r="L964">
        <v>0.34307698421213501</v>
      </c>
    </row>
    <row r="965" spans="1:12" x14ac:dyDescent="0.2">
      <c r="A965" t="s">
        <v>2282</v>
      </c>
      <c r="B965" t="s">
        <v>2283</v>
      </c>
      <c r="C965" t="s">
        <v>2284</v>
      </c>
      <c r="D965" t="s">
        <v>2285</v>
      </c>
      <c r="E965" t="s">
        <v>2292</v>
      </c>
      <c r="F965" t="s">
        <v>16604</v>
      </c>
      <c r="G965">
        <v>1.80516475792338</v>
      </c>
      <c r="H965">
        <v>3.4689629185402597E-5</v>
      </c>
      <c r="I965">
        <v>1.6260460449633099E-3</v>
      </c>
      <c r="J965" t="s">
        <v>17</v>
      </c>
      <c r="K965">
        <v>1.80516475792338</v>
      </c>
      <c r="L965">
        <v>3.4689629185402597E-5</v>
      </c>
    </row>
    <row r="966" spans="1:12" x14ac:dyDescent="0.2">
      <c r="A966" t="s">
        <v>2282</v>
      </c>
      <c r="B966" t="s">
        <v>2283</v>
      </c>
      <c r="C966" t="s">
        <v>2284</v>
      </c>
      <c r="D966" t="s">
        <v>2285</v>
      </c>
      <c r="E966" t="s">
        <v>2293</v>
      </c>
      <c r="F966" t="s">
        <v>16604</v>
      </c>
      <c r="G966">
        <v>1.85955580795322</v>
      </c>
      <c r="H966">
        <v>4.3332904141202299E-4</v>
      </c>
      <c r="I966">
        <v>1.15262085896222E-2</v>
      </c>
      <c r="J966" t="s">
        <v>17</v>
      </c>
      <c r="K966">
        <v>1.85955580795322</v>
      </c>
      <c r="L966">
        <v>4.3332904141202299E-4</v>
      </c>
    </row>
    <row r="967" spans="1:12" x14ac:dyDescent="0.2">
      <c r="A967" t="s">
        <v>2282</v>
      </c>
      <c r="B967" t="s">
        <v>2283</v>
      </c>
      <c r="C967" t="s">
        <v>2284</v>
      </c>
      <c r="D967" t="s">
        <v>2285</v>
      </c>
      <c r="E967" t="s">
        <v>2295</v>
      </c>
      <c r="F967" t="s">
        <v>16604</v>
      </c>
      <c r="G967">
        <v>3.8996304121697598</v>
      </c>
      <c r="H967">
        <v>5.3979043457275103E-12</v>
      </c>
      <c r="I967">
        <v>2.78324252533935E-9</v>
      </c>
      <c r="J967" t="s">
        <v>17</v>
      </c>
      <c r="K967">
        <v>3.8996304121697598</v>
      </c>
      <c r="L967">
        <v>5.3979043457275103E-12</v>
      </c>
    </row>
    <row r="968" spans="1:12" x14ac:dyDescent="0.2">
      <c r="A968" t="s">
        <v>2282</v>
      </c>
      <c r="B968" t="s">
        <v>2283</v>
      </c>
      <c r="C968" t="s">
        <v>2284</v>
      </c>
      <c r="D968" t="s">
        <v>2285</v>
      </c>
      <c r="E968" t="s">
        <v>2296</v>
      </c>
      <c r="F968" t="s">
        <v>16604</v>
      </c>
      <c r="G968">
        <v>3.4624149235498301E-2</v>
      </c>
      <c r="H968">
        <v>0.91350076828033899</v>
      </c>
      <c r="I968">
        <v>0.97162736429436902</v>
      </c>
      <c r="J968" t="s">
        <v>17</v>
      </c>
      <c r="K968">
        <v>3.4624149235498301E-2</v>
      </c>
      <c r="L968">
        <v>0.91350076828033899</v>
      </c>
    </row>
    <row r="969" spans="1:12" x14ac:dyDescent="0.2">
      <c r="A969" t="s">
        <v>2282</v>
      </c>
      <c r="B969" t="s">
        <v>2283</v>
      </c>
      <c r="C969" t="s">
        <v>2284</v>
      </c>
      <c r="D969" t="s">
        <v>2285</v>
      </c>
      <c r="E969" t="s">
        <v>2297</v>
      </c>
      <c r="F969" t="s">
        <v>16604</v>
      </c>
      <c r="G969">
        <v>-1.4648507624171101</v>
      </c>
      <c r="H969">
        <v>2.0472718960107302E-6</v>
      </c>
      <c r="I969">
        <v>1.73707133151391E-4</v>
      </c>
      <c r="J969" t="s">
        <v>17</v>
      </c>
      <c r="K969">
        <v>-1.4648507624171101</v>
      </c>
      <c r="L969">
        <v>2.0472718960107302E-6</v>
      </c>
    </row>
    <row r="970" spans="1:12" x14ac:dyDescent="0.2">
      <c r="A970" t="s">
        <v>2282</v>
      </c>
      <c r="B970" t="s">
        <v>2283</v>
      </c>
      <c r="C970" t="s">
        <v>2284</v>
      </c>
      <c r="D970" t="s">
        <v>2285</v>
      </c>
      <c r="E970" t="s">
        <v>2298</v>
      </c>
      <c r="F970" t="s">
        <v>16604</v>
      </c>
      <c r="G970">
        <v>0.78715042268276603</v>
      </c>
      <c r="H970">
        <v>0.15631657912816799</v>
      </c>
      <c r="I970">
        <v>0.50440420377592399</v>
      </c>
      <c r="J970" t="s">
        <v>17</v>
      </c>
      <c r="K970">
        <v>0.78715042268276603</v>
      </c>
      <c r="L970">
        <v>0.15631657912816799</v>
      </c>
    </row>
    <row r="971" spans="1:12" x14ac:dyDescent="0.2">
      <c r="A971" t="s">
        <v>2282</v>
      </c>
      <c r="B971" t="s">
        <v>2283</v>
      </c>
      <c r="C971" t="s">
        <v>2284</v>
      </c>
      <c r="D971" t="s">
        <v>2285</v>
      </c>
      <c r="E971" t="s">
        <v>2299</v>
      </c>
      <c r="F971" t="s">
        <v>16604</v>
      </c>
      <c r="G971">
        <v>2.5010175346466399</v>
      </c>
      <c r="H971">
        <v>6.7531743486171102E-7</v>
      </c>
      <c r="I971">
        <v>7.0728949466844506E-5</v>
      </c>
      <c r="J971" t="s">
        <v>17</v>
      </c>
      <c r="K971">
        <v>2.5010175346466399</v>
      </c>
      <c r="L971">
        <v>6.7531743486171102E-7</v>
      </c>
    </row>
    <row r="972" spans="1:12" x14ac:dyDescent="0.2">
      <c r="A972" t="s">
        <v>2282</v>
      </c>
      <c r="B972" t="s">
        <v>2283</v>
      </c>
      <c r="C972" t="s">
        <v>2284</v>
      </c>
      <c r="D972" t="s">
        <v>2285</v>
      </c>
      <c r="E972" t="s">
        <v>2300</v>
      </c>
      <c r="F972" t="s">
        <v>16604</v>
      </c>
      <c r="G972">
        <v>1.4272210811874</v>
      </c>
      <c r="H972">
        <v>7.2858866042251301E-3</v>
      </c>
      <c r="I972">
        <v>8.0201438900673896E-2</v>
      </c>
      <c r="J972" t="s">
        <v>17</v>
      </c>
      <c r="K972">
        <v>1.4272210811874</v>
      </c>
      <c r="L972">
        <v>7.2858866042251301E-3</v>
      </c>
    </row>
    <row r="973" spans="1:12" x14ac:dyDescent="0.2">
      <c r="A973" t="s">
        <v>2282</v>
      </c>
      <c r="B973" t="s">
        <v>2283</v>
      </c>
      <c r="C973" t="s">
        <v>2284</v>
      </c>
      <c r="D973" t="s">
        <v>2285</v>
      </c>
      <c r="E973" t="s">
        <v>2301</v>
      </c>
      <c r="F973" t="s">
        <v>16604</v>
      </c>
      <c r="G973">
        <v>-2.2258890734171302</v>
      </c>
      <c r="H973">
        <v>0.41274779164494801</v>
      </c>
      <c r="I973">
        <v>0.76069520137368296</v>
      </c>
      <c r="J973" t="s">
        <v>17</v>
      </c>
      <c r="K973">
        <v>-2.2258890734171302</v>
      </c>
      <c r="L973">
        <v>0.41274779164494801</v>
      </c>
    </row>
    <row r="974" spans="1:12" x14ac:dyDescent="0.2">
      <c r="A974" t="s">
        <v>2282</v>
      </c>
      <c r="B974" t="s">
        <v>2283</v>
      </c>
      <c r="C974" t="s">
        <v>2284</v>
      </c>
      <c r="D974" t="s">
        <v>2285</v>
      </c>
      <c r="E974" t="s">
        <v>2302</v>
      </c>
      <c r="F974" t="s">
        <v>16604</v>
      </c>
      <c r="G974">
        <v>0.427777908092149</v>
      </c>
      <c r="H974">
        <v>0.51040536590227104</v>
      </c>
      <c r="I974">
        <v>0.82172633775787396</v>
      </c>
      <c r="J974" t="s">
        <v>17</v>
      </c>
      <c r="K974">
        <v>0.427777908092149</v>
      </c>
      <c r="L974">
        <v>0.51040536590227104</v>
      </c>
    </row>
    <row r="975" spans="1:12" x14ac:dyDescent="0.2">
      <c r="A975" t="s">
        <v>2282</v>
      </c>
      <c r="B975" t="s">
        <v>2283</v>
      </c>
      <c r="C975" t="s">
        <v>2284</v>
      </c>
      <c r="D975" t="s">
        <v>2285</v>
      </c>
      <c r="E975" t="s">
        <v>2303</v>
      </c>
      <c r="F975" t="s">
        <v>16604</v>
      </c>
      <c r="G975">
        <v>1.0938543741111499</v>
      </c>
      <c r="H975">
        <v>4.13261279049948E-3</v>
      </c>
      <c r="I975">
        <v>5.6296094250911803E-2</v>
      </c>
      <c r="J975" t="s">
        <v>17</v>
      </c>
      <c r="K975">
        <v>1.0938543741111499</v>
      </c>
      <c r="L975">
        <v>4.13261279049948E-3</v>
      </c>
    </row>
    <row r="976" spans="1:12" x14ac:dyDescent="0.2">
      <c r="A976" t="s">
        <v>2282</v>
      </c>
      <c r="B976" t="s">
        <v>2283</v>
      </c>
      <c r="C976" t="s">
        <v>2284</v>
      </c>
      <c r="D976" t="s">
        <v>2285</v>
      </c>
      <c r="E976" t="s">
        <v>2304</v>
      </c>
      <c r="F976" t="s">
        <v>16604</v>
      </c>
      <c r="G976">
        <v>1.31293377387521</v>
      </c>
      <c r="H976">
        <v>0.325454209878353</v>
      </c>
      <c r="I976">
        <v>0.70075429749639495</v>
      </c>
      <c r="J976" t="s">
        <v>17</v>
      </c>
      <c r="K976">
        <v>1.31293377387521</v>
      </c>
      <c r="L976">
        <v>0.325454209878353</v>
      </c>
    </row>
    <row r="977" spans="1:12" x14ac:dyDescent="0.2">
      <c r="A977" t="s">
        <v>2282</v>
      </c>
      <c r="B977" t="s">
        <v>2283</v>
      </c>
      <c r="C977" t="s">
        <v>2284</v>
      </c>
      <c r="D977" t="s">
        <v>2285</v>
      </c>
      <c r="E977" t="s">
        <v>2305</v>
      </c>
      <c r="F977" t="s">
        <v>16604</v>
      </c>
      <c r="G977" t="e">
        <v>#NUM!</v>
      </c>
      <c r="I977">
        <v>0</v>
      </c>
      <c r="J977" t="s">
        <v>40</v>
      </c>
      <c r="K977">
        <v>-12.6783969483473</v>
      </c>
      <c r="L977">
        <v>2.5177499999999998E-2</v>
      </c>
    </row>
    <row r="978" spans="1:12" x14ac:dyDescent="0.2">
      <c r="A978" t="s">
        <v>2282</v>
      </c>
      <c r="B978" t="s">
        <v>2283</v>
      </c>
      <c r="C978" t="s">
        <v>2284</v>
      </c>
      <c r="D978" t="s">
        <v>2285</v>
      </c>
      <c r="E978" t="s">
        <v>2306</v>
      </c>
      <c r="F978" t="s">
        <v>16604</v>
      </c>
      <c r="G978">
        <v>1.27656351740816</v>
      </c>
      <c r="H978">
        <v>0.295437923343634</v>
      </c>
      <c r="I978">
        <v>0.67394791864600101</v>
      </c>
      <c r="J978" t="s">
        <v>17</v>
      </c>
      <c r="K978">
        <v>1.27656351740816</v>
      </c>
      <c r="L978">
        <v>0.295437923343634</v>
      </c>
    </row>
    <row r="979" spans="1:12" x14ac:dyDescent="0.2">
      <c r="A979" t="s">
        <v>2282</v>
      </c>
      <c r="B979" t="s">
        <v>2283</v>
      </c>
      <c r="C979" t="s">
        <v>2284</v>
      </c>
      <c r="D979" t="s">
        <v>2285</v>
      </c>
      <c r="E979" t="s">
        <v>2307</v>
      </c>
      <c r="F979" t="s">
        <v>16604</v>
      </c>
      <c r="G979">
        <v>-0.36535616485988598</v>
      </c>
      <c r="H979">
        <v>0.76706146359065097</v>
      </c>
      <c r="I979">
        <v>0.924371341170659</v>
      </c>
      <c r="J979" t="s">
        <v>17</v>
      </c>
      <c r="K979">
        <v>-0.36535616485988598</v>
      </c>
      <c r="L979">
        <v>0.76706146359065097</v>
      </c>
    </row>
    <row r="980" spans="1:12" x14ac:dyDescent="0.2">
      <c r="A980" t="s">
        <v>2282</v>
      </c>
      <c r="B980" t="s">
        <v>2283</v>
      </c>
      <c r="C980" t="s">
        <v>2284</v>
      </c>
      <c r="D980" t="s">
        <v>2285</v>
      </c>
      <c r="E980" t="s">
        <v>2308</v>
      </c>
      <c r="F980" t="s">
        <v>16604</v>
      </c>
      <c r="G980">
        <v>0.67040592346903105</v>
      </c>
      <c r="H980">
        <v>0.42690024193542703</v>
      </c>
      <c r="I980">
        <v>0.77150507460047701</v>
      </c>
      <c r="J980" t="s">
        <v>17</v>
      </c>
      <c r="K980">
        <v>0.67040592346903105</v>
      </c>
      <c r="L980">
        <v>0.42690024193542703</v>
      </c>
    </row>
    <row r="981" spans="1:12" x14ac:dyDescent="0.2">
      <c r="A981" t="s">
        <v>2282</v>
      </c>
      <c r="B981" t="s">
        <v>2283</v>
      </c>
      <c r="C981" t="s">
        <v>2284</v>
      </c>
      <c r="D981" t="s">
        <v>2285</v>
      </c>
      <c r="E981" t="s">
        <v>2309</v>
      </c>
      <c r="F981" t="s">
        <v>16604</v>
      </c>
      <c r="G981">
        <v>2.1363217626134201</v>
      </c>
      <c r="H981">
        <v>5.9567347820408401E-3</v>
      </c>
      <c r="I981">
        <v>7.0798207614389597E-2</v>
      </c>
      <c r="J981" t="s">
        <v>17</v>
      </c>
      <c r="K981">
        <v>2.1363217626134201</v>
      </c>
      <c r="L981">
        <v>5.9567347820408401E-3</v>
      </c>
    </row>
    <row r="982" spans="1:12" x14ac:dyDescent="0.2">
      <c r="A982" t="s">
        <v>2282</v>
      </c>
      <c r="B982" t="s">
        <v>2283</v>
      </c>
      <c r="C982" t="s">
        <v>2284</v>
      </c>
      <c r="D982" t="s">
        <v>2285</v>
      </c>
      <c r="E982" t="s">
        <v>2310</v>
      </c>
      <c r="F982" t="s">
        <v>16604</v>
      </c>
      <c r="G982">
        <v>0.167162694900193</v>
      </c>
      <c r="H982">
        <v>0.646095913204632</v>
      </c>
      <c r="I982">
        <v>0.88212277459030297</v>
      </c>
      <c r="J982" t="s">
        <v>17</v>
      </c>
      <c r="K982">
        <v>0.167162694900193</v>
      </c>
      <c r="L982">
        <v>0.646095913204632</v>
      </c>
    </row>
    <row r="983" spans="1:12" x14ac:dyDescent="0.2">
      <c r="A983" t="s">
        <v>2282</v>
      </c>
      <c r="B983" t="s">
        <v>2283</v>
      </c>
      <c r="C983" t="s">
        <v>2284</v>
      </c>
      <c r="D983" t="s">
        <v>2285</v>
      </c>
      <c r="E983" t="s">
        <v>2311</v>
      </c>
      <c r="F983" t="s">
        <v>16604</v>
      </c>
      <c r="G983">
        <v>-1.1537370229956001</v>
      </c>
      <c r="H983">
        <v>0.36482815622425901</v>
      </c>
      <c r="I983">
        <v>0.72625852994268802</v>
      </c>
      <c r="J983" t="s">
        <v>17</v>
      </c>
      <c r="K983">
        <v>-1.1537370229956001</v>
      </c>
      <c r="L983">
        <v>0.36482815622425901</v>
      </c>
    </row>
    <row r="984" spans="1:12" x14ac:dyDescent="0.2">
      <c r="A984" t="s">
        <v>2282</v>
      </c>
      <c r="B984" t="s">
        <v>2283</v>
      </c>
      <c r="C984" t="s">
        <v>2284</v>
      </c>
      <c r="D984" t="s">
        <v>2285</v>
      </c>
      <c r="E984" t="s">
        <v>2313</v>
      </c>
      <c r="F984" t="s">
        <v>16604</v>
      </c>
      <c r="G984">
        <v>1.6339016833656399</v>
      </c>
      <c r="H984">
        <v>4.37912979169068E-2</v>
      </c>
      <c r="I984">
        <v>0.25304574994571299</v>
      </c>
      <c r="J984" t="s">
        <v>17</v>
      </c>
      <c r="K984">
        <v>1.6339016833656399</v>
      </c>
      <c r="L984">
        <v>4.37912979169068E-2</v>
      </c>
    </row>
    <row r="985" spans="1:12" x14ac:dyDescent="0.2">
      <c r="A985" t="s">
        <v>2282</v>
      </c>
      <c r="B985" t="s">
        <v>2283</v>
      </c>
      <c r="C985" t="s">
        <v>2284</v>
      </c>
      <c r="D985" t="s">
        <v>2285</v>
      </c>
      <c r="E985" t="s">
        <v>2314</v>
      </c>
      <c r="F985" t="s">
        <v>16604</v>
      </c>
      <c r="G985">
        <v>0.337478188201221</v>
      </c>
      <c r="H985">
        <v>0.30664398541124099</v>
      </c>
      <c r="I985">
        <v>0.68537333584913396</v>
      </c>
      <c r="J985" t="s">
        <v>17</v>
      </c>
      <c r="K985">
        <v>0.337478188201221</v>
      </c>
      <c r="L985">
        <v>0.30664398541124099</v>
      </c>
    </row>
    <row r="986" spans="1:12" x14ac:dyDescent="0.2">
      <c r="A986" t="s">
        <v>2316</v>
      </c>
      <c r="B986" t="s">
        <v>2317</v>
      </c>
      <c r="C986" t="s">
        <v>2318</v>
      </c>
      <c r="D986" t="s">
        <v>2319</v>
      </c>
      <c r="E986" t="s">
        <v>2320</v>
      </c>
      <c r="F986" t="s">
        <v>16604</v>
      </c>
      <c r="G986">
        <v>2.3754121852504801</v>
      </c>
      <c r="H986">
        <v>1.0162378853566501E-3</v>
      </c>
      <c r="I986">
        <v>2.1024205387486498E-2</v>
      </c>
      <c r="J986" t="s">
        <v>17</v>
      </c>
      <c r="K986">
        <v>2.3754121852504801</v>
      </c>
      <c r="L986">
        <v>1.0162378853566501E-3</v>
      </c>
    </row>
    <row r="987" spans="1:12" x14ac:dyDescent="0.2">
      <c r="A987" t="s">
        <v>2316</v>
      </c>
      <c r="B987" t="s">
        <v>2317</v>
      </c>
      <c r="C987" t="s">
        <v>2318</v>
      </c>
      <c r="D987" t="s">
        <v>2319</v>
      </c>
      <c r="E987" t="s">
        <v>2321</v>
      </c>
      <c r="F987" t="s">
        <v>16604</v>
      </c>
      <c r="G987">
        <v>2.0969178238553798</v>
      </c>
      <c r="H987">
        <v>6.1787669213808605E-4</v>
      </c>
      <c r="I987">
        <v>1.5170796583888599E-2</v>
      </c>
      <c r="J987" t="s">
        <v>17</v>
      </c>
      <c r="K987">
        <v>2.0969178238553798</v>
      </c>
      <c r="L987">
        <v>6.1787669213808605E-4</v>
      </c>
    </row>
    <row r="988" spans="1:12" x14ac:dyDescent="0.2">
      <c r="A988" t="s">
        <v>2316</v>
      </c>
      <c r="B988" t="s">
        <v>2317</v>
      </c>
      <c r="C988" t="s">
        <v>2318</v>
      </c>
      <c r="D988" t="s">
        <v>2319</v>
      </c>
      <c r="E988" t="s">
        <v>2322</v>
      </c>
      <c r="F988" t="s">
        <v>16604</v>
      </c>
      <c r="G988">
        <v>2.08629236109793</v>
      </c>
      <c r="H988">
        <v>0.107468395334606</v>
      </c>
      <c r="I988">
        <v>0.41234153058263501</v>
      </c>
      <c r="J988" t="s">
        <v>17</v>
      </c>
      <c r="K988">
        <v>2.08629236109793</v>
      </c>
      <c r="L988">
        <v>0.107468395334606</v>
      </c>
    </row>
    <row r="989" spans="1:12" x14ac:dyDescent="0.2">
      <c r="A989" t="s">
        <v>2316</v>
      </c>
      <c r="B989" t="s">
        <v>2317</v>
      </c>
      <c r="C989" t="s">
        <v>2318</v>
      </c>
      <c r="D989" t="s">
        <v>2319</v>
      </c>
      <c r="E989" t="s">
        <v>2323</v>
      </c>
      <c r="F989" t="s">
        <v>16604</v>
      </c>
      <c r="G989">
        <v>0.96661856909744304</v>
      </c>
      <c r="H989">
        <v>0.35882039111044201</v>
      </c>
      <c r="I989">
        <v>0.72249116299588301</v>
      </c>
      <c r="J989" t="s">
        <v>17</v>
      </c>
      <c r="K989">
        <v>0.96661856909744304</v>
      </c>
      <c r="L989">
        <v>0.35882039111044201</v>
      </c>
    </row>
    <row r="990" spans="1:12" x14ac:dyDescent="0.2">
      <c r="A990" t="s">
        <v>2316</v>
      </c>
      <c r="B990" t="s">
        <v>2317</v>
      </c>
      <c r="C990" t="s">
        <v>2318</v>
      </c>
      <c r="D990" t="s">
        <v>2319</v>
      </c>
      <c r="E990" t="s">
        <v>2324</v>
      </c>
      <c r="F990" t="s">
        <v>16604</v>
      </c>
      <c r="G990">
        <v>1.40432071339333</v>
      </c>
      <c r="H990">
        <v>0.38967524332908798</v>
      </c>
      <c r="I990">
        <v>0.74331051679990801</v>
      </c>
      <c r="J990" t="s">
        <v>17</v>
      </c>
      <c r="K990">
        <v>1.40432071339333</v>
      </c>
      <c r="L990">
        <v>0.38967524332908798</v>
      </c>
    </row>
    <row r="991" spans="1:12" x14ac:dyDescent="0.2">
      <c r="A991" t="s">
        <v>2325</v>
      </c>
      <c r="B991" t="s">
        <v>2326</v>
      </c>
      <c r="C991" t="s">
        <v>2327</v>
      </c>
      <c r="D991" t="s">
        <v>2328</v>
      </c>
      <c r="E991" t="s">
        <v>2329</v>
      </c>
      <c r="F991" t="s">
        <v>16604</v>
      </c>
      <c r="G991">
        <v>-0.77504808815038095</v>
      </c>
      <c r="H991">
        <v>0.21102707413544</v>
      </c>
      <c r="I991">
        <v>0.57688192411494899</v>
      </c>
      <c r="J991" t="s">
        <v>17</v>
      </c>
      <c r="K991">
        <v>-0.77504808815038095</v>
      </c>
      <c r="L991">
        <v>0.21102707413544</v>
      </c>
    </row>
    <row r="992" spans="1:12" x14ac:dyDescent="0.2">
      <c r="A992" t="s">
        <v>2325</v>
      </c>
      <c r="B992" t="s">
        <v>2326</v>
      </c>
      <c r="C992" t="s">
        <v>2327</v>
      </c>
      <c r="D992" t="s">
        <v>2328</v>
      </c>
      <c r="E992" t="s">
        <v>2330</v>
      </c>
      <c r="F992" t="s">
        <v>16604</v>
      </c>
      <c r="G992">
        <v>-1.2382889712471301</v>
      </c>
      <c r="H992">
        <v>2.1456007724607299E-4</v>
      </c>
      <c r="I992">
        <v>6.8485533227639504E-3</v>
      </c>
      <c r="J992" t="s">
        <v>17</v>
      </c>
      <c r="K992">
        <v>-1.2382889712471301</v>
      </c>
      <c r="L992">
        <v>2.1456007724607299E-4</v>
      </c>
    </row>
    <row r="993" spans="1:12" x14ac:dyDescent="0.2">
      <c r="A993" t="s">
        <v>2325</v>
      </c>
      <c r="B993" t="s">
        <v>2326</v>
      </c>
      <c r="C993" t="s">
        <v>2327</v>
      </c>
      <c r="D993" t="s">
        <v>2328</v>
      </c>
      <c r="E993" t="s">
        <v>2331</v>
      </c>
      <c r="F993" t="s">
        <v>16604</v>
      </c>
      <c r="G993">
        <v>-0.82567373962445001</v>
      </c>
      <c r="H993">
        <v>7.8600998369777297E-2</v>
      </c>
      <c r="I993">
        <v>0.350307508027006</v>
      </c>
      <c r="J993" t="s">
        <v>17</v>
      </c>
      <c r="K993">
        <v>-0.82567373962445001</v>
      </c>
      <c r="L993">
        <v>7.8600998369777297E-2</v>
      </c>
    </row>
    <row r="994" spans="1:12" x14ac:dyDescent="0.2">
      <c r="A994" t="s">
        <v>2325</v>
      </c>
      <c r="B994" t="s">
        <v>2326</v>
      </c>
      <c r="C994" t="s">
        <v>2327</v>
      </c>
      <c r="D994" t="s">
        <v>2328</v>
      </c>
      <c r="E994" t="s">
        <v>2333</v>
      </c>
      <c r="F994" t="s">
        <v>16604</v>
      </c>
      <c r="G994">
        <v>0.68571361506468798</v>
      </c>
      <c r="H994">
        <v>0.54721320998790701</v>
      </c>
      <c r="I994">
        <v>0.84001028598483996</v>
      </c>
      <c r="J994" t="s">
        <v>17</v>
      </c>
      <c r="K994">
        <v>0.68571361506468798</v>
      </c>
      <c r="L994">
        <v>0.54721320998790701</v>
      </c>
    </row>
    <row r="995" spans="1:12" x14ac:dyDescent="0.2">
      <c r="A995" t="s">
        <v>2325</v>
      </c>
      <c r="B995" t="s">
        <v>2326</v>
      </c>
      <c r="C995" t="s">
        <v>2327</v>
      </c>
      <c r="D995" t="s">
        <v>2328</v>
      </c>
      <c r="E995" t="s">
        <v>2334</v>
      </c>
      <c r="F995" t="s">
        <v>16604</v>
      </c>
      <c r="G995">
        <v>-1.6100488434011999</v>
      </c>
      <c r="H995">
        <v>1.4145460476622199E-3</v>
      </c>
      <c r="I995">
        <v>2.6485201557206399E-2</v>
      </c>
      <c r="J995" t="s">
        <v>17</v>
      </c>
      <c r="K995">
        <v>-1.6100488434011999</v>
      </c>
      <c r="L995">
        <v>1.4145460476622199E-3</v>
      </c>
    </row>
    <row r="996" spans="1:12" x14ac:dyDescent="0.2">
      <c r="A996" t="s">
        <v>2338</v>
      </c>
      <c r="B996" t="s">
        <v>2339</v>
      </c>
      <c r="C996" t="s">
        <v>2340</v>
      </c>
      <c r="D996" t="s">
        <v>2341</v>
      </c>
      <c r="E996" t="s">
        <v>2342</v>
      </c>
      <c r="F996" t="s">
        <v>16604</v>
      </c>
      <c r="G996" t="e">
        <v>#NUM!</v>
      </c>
      <c r="I996">
        <v>0</v>
      </c>
      <c r="J996" t="s">
        <v>40</v>
      </c>
      <c r="K996">
        <v>5.2489629102097703</v>
      </c>
      <c r="L996">
        <v>1.37798E-2</v>
      </c>
    </row>
    <row r="997" spans="1:12" x14ac:dyDescent="0.2">
      <c r="A997" t="s">
        <v>2338</v>
      </c>
      <c r="B997" t="s">
        <v>2339</v>
      </c>
      <c r="C997" t="s">
        <v>2340</v>
      </c>
      <c r="D997" t="s">
        <v>2341</v>
      </c>
      <c r="E997" t="s">
        <v>2344</v>
      </c>
      <c r="F997" t="s">
        <v>16604</v>
      </c>
      <c r="G997">
        <v>-0.25075746447720598</v>
      </c>
      <c r="H997">
        <v>0.74651916337499602</v>
      </c>
      <c r="I997">
        <v>0.91707083881442797</v>
      </c>
      <c r="J997" t="s">
        <v>17</v>
      </c>
      <c r="K997">
        <v>-0.25075746447720598</v>
      </c>
      <c r="L997">
        <v>0.74651916337499602</v>
      </c>
    </row>
    <row r="998" spans="1:12" x14ac:dyDescent="0.2">
      <c r="A998" t="s">
        <v>2338</v>
      </c>
      <c r="B998" t="s">
        <v>2339</v>
      </c>
      <c r="C998" t="s">
        <v>2340</v>
      </c>
      <c r="D998" t="s">
        <v>2341</v>
      </c>
      <c r="E998" t="s">
        <v>2345</v>
      </c>
      <c r="F998" t="s">
        <v>16604</v>
      </c>
      <c r="G998">
        <v>-9.6645309987427194E-2</v>
      </c>
      <c r="H998">
        <v>0.82902825588360196</v>
      </c>
      <c r="I998">
        <v>0.94361239033078903</v>
      </c>
      <c r="J998" t="s">
        <v>17</v>
      </c>
      <c r="K998">
        <v>-9.6645309987427194E-2</v>
      </c>
      <c r="L998">
        <v>0.82902825588360196</v>
      </c>
    </row>
    <row r="999" spans="1:12" x14ac:dyDescent="0.2">
      <c r="A999" t="s">
        <v>2338</v>
      </c>
      <c r="B999" t="s">
        <v>2339</v>
      </c>
      <c r="C999" t="s">
        <v>2340</v>
      </c>
      <c r="D999" t="s">
        <v>2341</v>
      </c>
      <c r="E999" t="s">
        <v>2346</v>
      </c>
      <c r="F999" t="s">
        <v>16604</v>
      </c>
      <c r="G999">
        <v>0.107711932205074</v>
      </c>
      <c r="H999">
        <v>0.73646595013347704</v>
      </c>
      <c r="I999">
        <v>0.91483313390392795</v>
      </c>
      <c r="J999" t="s">
        <v>17</v>
      </c>
      <c r="K999">
        <v>0.107711932205074</v>
      </c>
      <c r="L999">
        <v>0.73646595013347704</v>
      </c>
    </row>
    <row r="1000" spans="1:12" x14ac:dyDescent="0.2">
      <c r="A1000" t="s">
        <v>2338</v>
      </c>
      <c r="B1000" t="s">
        <v>2339</v>
      </c>
      <c r="C1000" t="s">
        <v>2340</v>
      </c>
      <c r="D1000" t="s">
        <v>2341</v>
      </c>
      <c r="E1000" t="s">
        <v>2347</v>
      </c>
      <c r="F1000" t="s">
        <v>16604</v>
      </c>
      <c r="G1000">
        <v>-1.09754777667122E-2</v>
      </c>
      <c r="H1000">
        <v>0.98713149513014498</v>
      </c>
      <c r="I1000">
        <v>0.99766878423971395</v>
      </c>
      <c r="J1000" t="s">
        <v>17</v>
      </c>
      <c r="K1000">
        <v>-1.09754777667122E-2</v>
      </c>
      <c r="L1000">
        <v>0.98713149513014498</v>
      </c>
    </row>
    <row r="1001" spans="1:12" x14ac:dyDescent="0.2">
      <c r="A1001" t="s">
        <v>2338</v>
      </c>
      <c r="B1001" t="s">
        <v>2339</v>
      </c>
      <c r="C1001" t="s">
        <v>2340</v>
      </c>
      <c r="D1001" t="s">
        <v>2341</v>
      </c>
      <c r="E1001" t="s">
        <v>2348</v>
      </c>
      <c r="F1001" t="s">
        <v>16604</v>
      </c>
      <c r="G1001">
        <v>-0.81783382183154896</v>
      </c>
      <c r="H1001">
        <v>0.20240084342844</v>
      </c>
      <c r="I1001">
        <v>0.565255115921246</v>
      </c>
      <c r="J1001" t="s">
        <v>17</v>
      </c>
      <c r="K1001">
        <v>-0.81783382183154896</v>
      </c>
      <c r="L1001">
        <v>0.20240084342844</v>
      </c>
    </row>
    <row r="1002" spans="1:12" x14ac:dyDescent="0.2">
      <c r="A1002" t="s">
        <v>2338</v>
      </c>
      <c r="B1002" t="s">
        <v>2339</v>
      </c>
      <c r="C1002" t="s">
        <v>2340</v>
      </c>
      <c r="D1002" t="s">
        <v>2341</v>
      </c>
      <c r="E1002" t="s">
        <v>2349</v>
      </c>
      <c r="F1002" t="s">
        <v>16604</v>
      </c>
      <c r="G1002">
        <v>-9.7878725864870304E-3</v>
      </c>
      <c r="H1002">
        <v>0.97133049218391898</v>
      </c>
      <c r="I1002">
        <v>0.99310986716119798</v>
      </c>
      <c r="J1002" t="s">
        <v>17</v>
      </c>
      <c r="K1002">
        <v>-9.7878725864870304E-3</v>
      </c>
      <c r="L1002">
        <v>0.97133049218391898</v>
      </c>
    </row>
    <row r="1003" spans="1:12" x14ac:dyDescent="0.2">
      <c r="A1003" t="s">
        <v>2338</v>
      </c>
      <c r="B1003" t="s">
        <v>2339</v>
      </c>
      <c r="C1003" t="s">
        <v>2340</v>
      </c>
      <c r="D1003" t="s">
        <v>2341</v>
      </c>
      <c r="E1003" t="s">
        <v>2350</v>
      </c>
      <c r="F1003" t="s">
        <v>16604</v>
      </c>
      <c r="G1003">
        <v>-2.2864810351972702</v>
      </c>
      <c r="H1003">
        <v>4.68476480077751E-4</v>
      </c>
      <c r="I1003">
        <v>1.21629293026056E-2</v>
      </c>
      <c r="J1003" t="s">
        <v>17</v>
      </c>
      <c r="K1003">
        <v>-2.2864810351972702</v>
      </c>
      <c r="L1003">
        <v>4.68476480077751E-4</v>
      </c>
    </row>
    <row r="1004" spans="1:12" x14ac:dyDescent="0.2">
      <c r="A1004" t="s">
        <v>2351</v>
      </c>
      <c r="B1004" t="s">
        <v>2352</v>
      </c>
      <c r="C1004" t="s">
        <v>2353</v>
      </c>
      <c r="D1004" t="s">
        <v>2354</v>
      </c>
      <c r="E1004" t="s">
        <v>2355</v>
      </c>
      <c r="F1004" t="s">
        <v>16604</v>
      </c>
      <c r="G1004">
        <v>2.1856823933298499</v>
      </c>
      <c r="H1004">
        <v>4.8360302165728597E-4</v>
      </c>
      <c r="I1004">
        <v>1.2447130824584599E-2</v>
      </c>
      <c r="J1004" t="s">
        <v>17</v>
      </c>
      <c r="K1004">
        <v>2.1856823933298499</v>
      </c>
      <c r="L1004">
        <v>4.8360302165728597E-4</v>
      </c>
    </row>
    <row r="1005" spans="1:12" x14ac:dyDescent="0.2">
      <c r="A1005" t="s">
        <v>2356</v>
      </c>
      <c r="B1005" t="s">
        <v>2357</v>
      </c>
      <c r="C1005" t="s">
        <v>2358</v>
      </c>
      <c r="D1005" t="s">
        <v>2359</v>
      </c>
      <c r="E1005" t="s">
        <v>2360</v>
      </c>
      <c r="F1005" t="s">
        <v>16604</v>
      </c>
      <c r="G1005">
        <v>-0.70513818036592302</v>
      </c>
      <c r="H1005">
        <v>0.25979978222114403</v>
      </c>
      <c r="I1005">
        <v>0.63127353369874395</v>
      </c>
      <c r="J1005" t="s">
        <v>17</v>
      </c>
      <c r="K1005">
        <v>-0.70513818036592302</v>
      </c>
      <c r="L1005">
        <v>0.25979978222114403</v>
      </c>
    </row>
    <row r="1006" spans="1:12" x14ac:dyDescent="0.2">
      <c r="A1006" t="s">
        <v>2356</v>
      </c>
      <c r="B1006" t="s">
        <v>2357</v>
      </c>
      <c r="C1006" t="s">
        <v>2358</v>
      </c>
      <c r="D1006" t="s">
        <v>2359</v>
      </c>
      <c r="E1006" t="s">
        <v>2361</v>
      </c>
      <c r="F1006" t="s">
        <v>16604</v>
      </c>
      <c r="G1006">
        <v>0.48517545422181302</v>
      </c>
      <c r="H1006">
        <v>0.192002714678841</v>
      </c>
      <c r="I1006">
        <v>0.55035088503450902</v>
      </c>
      <c r="J1006" t="s">
        <v>17</v>
      </c>
      <c r="K1006">
        <v>0.48517545422181302</v>
      </c>
      <c r="L1006">
        <v>0.192002714678841</v>
      </c>
    </row>
    <row r="1007" spans="1:12" x14ac:dyDescent="0.2">
      <c r="A1007" t="s">
        <v>2363</v>
      </c>
      <c r="B1007" t="s">
        <v>2364</v>
      </c>
      <c r="C1007" t="s">
        <v>2365</v>
      </c>
      <c r="D1007" t="s">
        <v>2366</v>
      </c>
      <c r="E1007" t="s">
        <v>2368</v>
      </c>
      <c r="F1007" t="s">
        <v>16604</v>
      </c>
      <c r="G1007">
        <v>3.4325648063994199</v>
      </c>
      <c r="H1007">
        <v>4.4863444131015801E-4</v>
      </c>
      <c r="I1007">
        <v>1.17929280788313E-2</v>
      </c>
      <c r="J1007" t="s">
        <v>17</v>
      </c>
      <c r="K1007">
        <v>3.4325648063994199</v>
      </c>
      <c r="L1007">
        <v>4.4863444131015801E-4</v>
      </c>
    </row>
    <row r="1008" spans="1:12" x14ac:dyDescent="0.2">
      <c r="A1008" t="s">
        <v>2363</v>
      </c>
      <c r="B1008" t="s">
        <v>2364</v>
      </c>
      <c r="C1008" t="s">
        <v>2365</v>
      </c>
      <c r="D1008" t="s">
        <v>2366</v>
      </c>
      <c r="E1008" t="s">
        <v>2370</v>
      </c>
      <c r="F1008" t="s">
        <v>16604</v>
      </c>
      <c r="G1008">
        <v>1.4155668598929401</v>
      </c>
      <c r="H1008">
        <v>6.4870915752779403E-3</v>
      </c>
      <c r="I1008">
        <v>7.5360441644866605E-2</v>
      </c>
      <c r="J1008" t="s">
        <v>17</v>
      </c>
      <c r="K1008">
        <v>1.4155668598929401</v>
      </c>
      <c r="L1008">
        <v>6.4870915752779403E-3</v>
      </c>
    </row>
    <row r="1009" spans="1:12" x14ac:dyDescent="0.2">
      <c r="A1009" t="s">
        <v>2363</v>
      </c>
      <c r="B1009" t="s">
        <v>2364</v>
      </c>
      <c r="C1009" t="s">
        <v>2365</v>
      </c>
      <c r="D1009" t="s">
        <v>2366</v>
      </c>
      <c r="E1009" t="s">
        <v>2371</v>
      </c>
      <c r="F1009" t="s">
        <v>16604</v>
      </c>
      <c r="G1009">
        <v>1.7212205674572401</v>
      </c>
      <c r="H1009">
        <v>1.9840229371129298E-2</v>
      </c>
      <c r="I1009">
        <v>0.154818460389615</v>
      </c>
      <c r="J1009" t="s">
        <v>17</v>
      </c>
      <c r="K1009">
        <v>1.7212205674572401</v>
      </c>
      <c r="L1009">
        <v>1.9840229371129298E-2</v>
      </c>
    </row>
    <row r="1010" spans="1:12" x14ac:dyDescent="0.2">
      <c r="A1010" t="s">
        <v>2363</v>
      </c>
      <c r="B1010" t="s">
        <v>2364</v>
      </c>
      <c r="C1010" t="s">
        <v>2365</v>
      </c>
      <c r="D1010" t="s">
        <v>2366</v>
      </c>
      <c r="E1010" t="s">
        <v>2373</v>
      </c>
      <c r="F1010" t="s">
        <v>16604</v>
      </c>
      <c r="G1010">
        <v>4.0804752806659597</v>
      </c>
      <c r="H1010">
        <v>9.0377190176127392E-9</v>
      </c>
      <c r="I1010">
        <v>2.1635653776806498E-6</v>
      </c>
      <c r="J1010" t="s">
        <v>17</v>
      </c>
      <c r="K1010">
        <v>4.0804752806659597</v>
      </c>
      <c r="L1010">
        <v>9.0377190176127392E-9</v>
      </c>
    </row>
    <row r="1011" spans="1:12" x14ac:dyDescent="0.2">
      <c r="A1011" t="s">
        <v>2363</v>
      </c>
      <c r="B1011" t="s">
        <v>2364</v>
      </c>
      <c r="C1011" t="s">
        <v>2365</v>
      </c>
      <c r="D1011" t="s">
        <v>2366</v>
      </c>
      <c r="E1011" t="s">
        <v>2374</v>
      </c>
      <c r="F1011" t="s">
        <v>16604</v>
      </c>
      <c r="G1011">
        <v>1.4127313179111101</v>
      </c>
      <c r="H1011">
        <v>4.31062117067018E-2</v>
      </c>
      <c r="I1011">
        <v>0.25054905367619501</v>
      </c>
      <c r="J1011" t="s">
        <v>17</v>
      </c>
      <c r="K1011">
        <v>1.4127313179111101</v>
      </c>
      <c r="L1011">
        <v>4.31062117067018E-2</v>
      </c>
    </row>
    <row r="1012" spans="1:12" x14ac:dyDescent="0.2">
      <c r="A1012" t="s">
        <v>2363</v>
      </c>
      <c r="B1012" t="s">
        <v>2364</v>
      </c>
      <c r="C1012" t="s">
        <v>2365</v>
      </c>
      <c r="D1012" t="s">
        <v>2366</v>
      </c>
      <c r="E1012" t="s">
        <v>2376</v>
      </c>
      <c r="F1012" t="s">
        <v>16604</v>
      </c>
      <c r="G1012" t="e">
        <v>#NUM!</v>
      </c>
      <c r="I1012">
        <v>0</v>
      </c>
      <c r="J1012" t="s">
        <v>40</v>
      </c>
      <c r="K1012">
        <v>5.1813138550291002</v>
      </c>
      <c r="L1012">
        <v>2.3791900000000001E-2</v>
      </c>
    </row>
    <row r="1013" spans="1:12" x14ac:dyDescent="0.2">
      <c r="A1013" t="s">
        <v>2377</v>
      </c>
      <c r="B1013" t="s">
        <v>2378</v>
      </c>
      <c r="C1013" t="s">
        <v>2379</v>
      </c>
      <c r="D1013" t="s">
        <v>2380</v>
      </c>
      <c r="E1013" t="s">
        <v>2381</v>
      </c>
      <c r="F1013" t="s">
        <v>16604</v>
      </c>
      <c r="G1013">
        <v>1.27442010703792</v>
      </c>
      <c r="H1013">
        <v>8.9658446743876592E-3</v>
      </c>
      <c r="I1013">
        <v>9.0509121765693507E-2</v>
      </c>
      <c r="J1013" t="s">
        <v>17</v>
      </c>
      <c r="K1013">
        <v>1.27442010703792</v>
      </c>
      <c r="L1013">
        <v>8.9658446743876592E-3</v>
      </c>
    </row>
    <row r="1014" spans="1:12" x14ac:dyDescent="0.2">
      <c r="A1014" t="s">
        <v>2382</v>
      </c>
      <c r="B1014" t="s">
        <v>2382</v>
      </c>
      <c r="E1014" t="s">
        <v>2383</v>
      </c>
      <c r="F1014" t="s">
        <v>16604</v>
      </c>
      <c r="G1014">
        <v>-0.12439545497192001</v>
      </c>
      <c r="H1014">
        <v>0.75090914801723296</v>
      </c>
      <c r="I1014">
        <v>0.91928028251131</v>
      </c>
      <c r="J1014" t="s">
        <v>17</v>
      </c>
      <c r="K1014">
        <v>-0.12439545497192001</v>
      </c>
      <c r="L1014">
        <v>0.75090914801723296</v>
      </c>
    </row>
    <row r="1015" spans="1:12" x14ac:dyDescent="0.2">
      <c r="A1015" t="s">
        <v>2382</v>
      </c>
      <c r="B1015" t="s">
        <v>2382</v>
      </c>
      <c r="E1015" t="s">
        <v>2385</v>
      </c>
      <c r="F1015" t="s">
        <v>16604</v>
      </c>
      <c r="G1015">
        <v>0.49705262087604302</v>
      </c>
      <c r="H1015">
        <v>0.456469499172101</v>
      </c>
      <c r="I1015">
        <v>0.78705432374499795</v>
      </c>
      <c r="J1015" t="s">
        <v>17</v>
      </c>
      <c r="K1015">
        <v>0.49705262087604302</v>
      </c>
      <c r="L1015">
        <v>0.456469499172101</v>
      </c>
    </row>
    <row r="1016" spans="1:12" x14ac:dyDescent="0.2">
      <c r="A1016" t="s">
        <v>2382</v>
      </c>
      <c r="B1016" t="s">
        <v>2382</v>
      </c>
      <c r="E1016" t="s">
        <v>2386</v>
      </c>
      <c r="F1016" t="s">
        <v>16604</v>
      </c>
      <c r="G1016">
        <v>0.33726614464736598</v>
      </c>
      <c r="H1016">
        <v>0.50009530959623605</v>
      </c>
      <c r="I1016">
        <v>0.81620132949198299</v>
      </c>
      <c r="J1016" t="s">
        <v>17</v>
      </c>
      <c r="K1016">
        <v>0.33726614464736598</v>
      </c>
      <c r="L1016">
        <v>0.50009530959623605</v>
      </c>
    </row>
    <row r="1017" spans="1:12" x14ac:dyDescent="0.2">
      <c r="A1017" t="s">
        <v>2387</v>
      </c>
      <c r="B1017" t="s">
        <v>2388</v>
      </c>
      <c r="C1017" t="s">
        <v>2389</v>
      </c>
      <c r="D1017" t="s">
        <v>2390</v>
      </c>
      <c r="E1017" t="s">
        <v>2391</v>
      </c>
      <c r="F1017" t="s">
        <v>16604</v>
      </c>
      <c r="G1017" t="e">
        <v>#NUM!</v>
      </c>
      <c r="I1017">
        <v>0</v>
      </c>
      <c r="J1017" t="s">
        <v>40</v>
      </c>
      <c r="K1017">
        <v>-8.7310020296201998</v>
      </c>
      <c r="L1017">
        <v>3.1524799999999999E-2</v>
      </c>
    </row>
    <row r="1018" spans="1:12" x14ac:dyDescent="0.2">
      <c r="A1018" t="s">
        <v>2387</v>
      </c>
      <c r="B1018" t="s">
        <v>2388</v>
      </c>
      <c r="C1018" t="s">
        <v>2389</v>
      </c>
      <c r="D1018" t="s">
        <v>2390</v>
      </c>
      <c r="E1018" t="s">
        <v>2392</v>
      </c>
      <c r="F1018" t="s">
        <v>16604</v>
      </c>
      <c r="G1018" t="e">
        <v>#NUM!</v>
      </c>
      <c r="I1018">
        <v>0</v>
      </c>
      <c r="J1018" t="s">
        <v>40</v>
      </c>
      <c r="K1018">
        <v>-6.2296545994147303</v>
      </c>
      <c r="L1018">
        <v>2.1927200000000001E-2</v>
      </c>
    </row>
    <row r="1019" spans="1:12" x14ac:dyDescent="0.2">
      <c r="A1019" t="s">
        <v>2387</v>
      </c>
      <c r="B1019" t="s">
        <v>2388</v>
      </c>
      <c r="C1019" t="s">
        <v>2389</v>
      </c>
      <c r="D1019" t="s">
        <v>2390</v>
      </c>
      <c r="E1019" t="s">
        <v>2393</v>
      </c>
      <c r="F1019" t="s">
        <v>16604</v>
      </c>
      <c r="G1019">
        <v>-0.62379417493117095</v>
      </c>
      <c r="H1019">
        <v>4.9462349902284998E-3</v>
      </c>
      <c r="I1019">
        <v>6.3393141758129407E-2</v>
      </c>
      <c r="J1019" t="s">
        <v>17</v>
      </c>
      <c r="K1019">
        <v>-0.62379417493117095</v>
      </c>
      <c r="L1019">
        <v>4.9462349902284998E-3</v>
      </c>
    </row>
    <row r="1020" spans="1:12" x14ac:dyDescent="0.2">
      <c r="A1020" t="s">
        <v>2394</v>
      </c>
      <c r="B1020" t="s">
        <v>2395</v>
      </c>
      <c r="C1020" t="s">
        <v>2396</v>
      </c>
      <c r="D1020" t="s">
        <v>2397</v>
      </c>
      <c r="E1020" t="s">
        <v>2398</v>
      </c>
      <c r="F1020" t="s">
        <v>16604</v>
      </c>
      <c r="G1020">
        <v>-1.1227109100413299</v>
      </c>
      <c r="H1020">
        <v>1.8696606916037702E-2</v>
      </c>
      <c r="I1020">
        <v>0.14955054434152801</v>
      </c>
      <c r="J1020" t="s">
        <v>17</v>
      </c>
      <c r="K1020">
        <v>-1.1227109100413299</v>
      </c>
      <c r="L1020">
        <v>1.8696606916037702E-2</v>
      </c>
    </row>
    <row r="1021" spans="1:12" x14ac:dyDescent="0.2">
      <c r="A1021" t="s">
        <v>2399</v>
      </c>
      <c r="B1021" t="s">
        <v>2400</v>
      </c>
      <c r="C1021" t="s">
        <v>2401</v>
      </c>
      <c r="D1021" t="s">
        <v>2402</v>
      </c>
      <c r="E1021" t="s">
        <v>2403</v>
      </c>
      <c r="F1021" t="s">
        <v>16604</v>
      </c>
      <c r="G1021">
        <v>1.8819321632705599</v>
      </c>
      <c r="H1021">
        <v>0.133507530331297</v>
      </c>
      <c r="I1021">
        <v>0.46585162717890999</v>
      </c>
      <c r="J1021" t="s">
        <v>17</v>
      </c>
      <c r="K1021">
        <v>1.8819321632705599</v>
      </c>
      <c r="L1021">
        <v>0.133507530331297</v>
      </c>
    </row>
    <row r="1022" spans="1:12" x14ac:dyDescent="0.2">
      <c r="A1022" t="s">
        <v>2399</v>
      </c>
      <c r="B1022" t="s">
        <v>2400</v>
      </c>
      <c r="C1022" t="s">
        <v>2401</v>
      </c>
      <c r="D1022" t="s">
        <v>2402</v>
      </c>
      <c r="E1022" t="s">
        <v>2404</v>
      </c>
      <c r="F1022" t="s">
        <v>16604</v>
      </c>
      <c r="G1022">
        <v>3.7799488889737201</v>
      </c>
      <c r="H1022">
        <v>8.6898305650815501E-3</v>
      </c>
      <c r="I1022">
        <v>8.8211757748592204E-2</v>
      </c>
      <c r="J1022" t="s">
        <v>17</v>
      </c>
      <c r="K1022">
        <v>3.7799488889737201</v>
      </c>
      <c r="L1022">
        <v>8.6898305650815501E-3</v>
      </c>
    </row>
    <row r="1023" spans="1:12" x14ac:dyDescent="0.2">
      <c r="A1023" t="s">
        <v>2399</v>
      </c>
      <c r="B1023" t="s">
        <v>2400</v>
      </c>
      <c r="C1023" t="s">
        <v>2401</v>
      </c>
      <c r="D1023" t="s">
        <v>2402</v>
      </c>
      <c r="E1023" t="s">
        <v>2405</v>
      </c>
      <c r="F1023" t="s">
        <v>16604</v>
      </c>
      <c r="G1023" t="e">
        <v>#NUM!</v>
      </c>
      <c r="I1023">
        <v>0</v>
      </c>
      <c r="J1023" t="s">
        <v>40</v>
      </c>
      <c r="K1023">
        <v>9.76868690504417</v>
      </c>
      <c r="L1023">
        <v>1.9972400000000001E-2</v>
      </c>
    </row>
    <row r="1024" spans="1:12" x14ac:dyDescent="0.2">
      <c r="A1024" t="s">
        <v>2399</v>
      </c>
      <c r="B1024" t="s">
        <v>2400</v>
      </c>
      <c r="C1024" t="s">
        <v>2401</v>
      </c>
      <c r="D1024" t="s">
        <v>2402</v>
      </c>
      <c r="E1024" t="s">
        <v>2406</v>
      </c>
      <c r="F1024" t="s">
        <v>16604</v>
      </c>
      <c r="G1024" t="e">
        <v>#NUM!</v>
      </c>
      <c r="I1024">
        <v>0</v>
      </c>
      <c r="J1024" t="s">
        <v>40</v>
      </c>
      <c r="K1024">
        <v>7.5359991353298197</v>
      </c>
      <c r="L1024">
        <v>4.93882E-2</v>
      </c>
    </row>
    <row r="1025" spans="1:12" x14ac:dyDescent="0.2">
      <c r="A1025" t="s">
        <v>2407</v>
      </c>
      <c r="B1025" t="s">
        <v>2408</v>
      </c>
      <c r="C1025" t="s">
        <v>2409</v>
      </c>
      <c r="D1025" t="s">
        <v>2410</v>
      </c>
      <c r="E1025" t="s">
        <v>2411</v>
      </c>
      <c r="F1025" t="s">
        <v>16604</v>
      </c>
      <c r="G1025">
        <v>0.114344385208888</v>
      </c>
      <c r="H1025">
        <v>0.85435109613753202</v>
      </c>
      <c r="I1025">
        <v>0.95413452139451405</v>
      </c>
      <c r="J1025" t="s">
        <v>17</v>
      </c>
      <c r="K1025">
        <v>0.114344385208888</v>
      </c>
      <c r="L1025">
        <v>0.85435109613753202</v>
      </c>
    </row>
    <row r="1026" spans="1:12" x14ac:dyDescent="0.2">
      <c r="A1026" t="s">
        <v>2407</v>
      </c>
      <c r="B1026" t="s">
        <v>2408</v>
      </c>
      <c r="C1026" t="s">
        <v>2409</v>
      </c>
      <c r="D1026" t="s">
        <v>2410</v>
      </c>
      <c r="E1026" t="s">
        <v>2412</v>
      </c>
      <c r="F1026" t="s">
        <v>16604</v>
      </c>
      <c r="G1026">
        <v>-1.1184289980320199</v>
      </c>
      <c r="H1026">
        <v>4.68360829497649E-2</v>
      </c>
      <c r="I1026">
        <v>0.263817028581743</v>
      </c>
      <c r="J1026" t="s">
        <v>17</v>
      </c>
      <c r="K1026">
        <v>-1.1184289980320199</v>
      </c>
      <c r="L1026">
        <v>4.68360829497649E-2</v>
      </c>
    </row>
    <row r="1027" spans="1:12" x14ac:dyDescent="0.2">
      <c r="A1027" t="s">
        <v>2414</v>
      </c>
      <c r="B1027" t="s">
        <v>2415</v>
      </c>
      <c r="C1027" t="s">
        <v>2416</v>
      </c>
      <c r="D1027" t="s">
        <v>2417</v>
      </c>
      <c r="E1027" t="s">
        <v>2418</v>
      </c>
      <c r="F1027" t="s">
        <v>16604</v>
      </c>
      <c r="G1027" t="e">
        <v>#NUM!</v>
      </c>
      <c r="I1027">
        <v>0</v>
      </c>
      <c r="J1027" t="s">
        <v>40</v>
      </c>
      <c r="K1027">
        <v>5.3260212511187</v>
      </c>
      <c r="L1027">
        <v>1.3846600000000001E-2</v>
      </c>
    </row>
    <row r="1028" spans="1:12" x14ac:dyDescent="0.2">
      <c r="A1028" t="s">
        <v>2414</v>
      </c>
      <c r="B1028" t="s">
        <v>2415</v>
      </c>
      <c r="C1028" t="s">
        <v>2416</v>
      </c>
      <c r="D1028" t="s">
        <v>2417</v>
      </c>
      <c r="E1028" t="s">
        <v>2419</v>
      </c>
      <c r="F1028" t="s">
        <v>16604</v>
      </c>
      <c r="G1028">
        <v>-1.48075873411404</v>
      </c>
      <c r="H1028">
        <v>0.59927745621711304</v>
      </c>
      <c r="I1028">
        <v>0.86318618077043796</v>
      </c>
      <c r="J1028" t="s">
        <v>17</v>
      </c>
      <c r="K1028">
        <v>-1.48075873411404</v>
      </c>
      <c r="L1028">
        <v>0.59927745621711304</v>
      </c>
    </row>
    <row r="1029" spans="1:12" x14ac:dyDescent="0.2">
      <c r="A1029" t="s">
        <v>2414</v>
      </c>
      <c r="B1029" t="s">
        <v>2415</v>
      </c>
      <c r="C1029" t="s">
        <v>2416</v>
      </c>
      <c r="D1029" t="s">
        <v>2417</v>
      </c>
      <c r="E1029" t="s">
        <v>2420</v>
      </c>
      <c r="F1029" t="s">
        <v>16604</v>
      </c>
      <c r="G1029">
        <v>1.6746001545673601</v>
      </c>
      <c r="H1029">
        <v>8.9599390683281904E-2</v>
      </c>
      <c r="I1029">
        <v>0.37442937390900199</v>
      </c>
      <c r="J1029" t="s">
        <v>17</v>
      </c>
      <c r="K1029">
        <v>1.6746001545673601</v>
      </c>
      <c r="L1029">
        <v>8.9599390683281904E-2</v>
      </c>
    </row>
    <row r="1030" spans="1:12" x14ac:dyDescent="0.2">
      <c r="A1030" t="s">
        <v>2414</v>
      </c>
      <c r="B1030" t="s">
        <v>2415</v>
      </c>
      <c r="C1030" t="s">
        <v>2416</v>
      </c>
      <c r="D1030" t="s">
        <v>2417</v>
      </c>
      <c r="E1030" t="s">
        <v>2421</v>
      </c>
      <c r="F1030" t="s">
        <v>16604</v>
      </c>
      <c r="G1030">
        <v>1.5074327858849501</v>
      </c>
      <c r="H1030">
        <v>6.8291461648592997E-2</v>
      </c>
      <c r="I1030">
        <v>0.32333718700281999</v>
      </c>
      <c r="J1030" t="s">
        <v>17</v>
      </c>
      <c r="K1030">
        <v>1.5074327858849501</v>
      </c>
      <c r="L1030">
        <v>6.8291461648592997E-2</v>
      </c>
    </row>
    <row r="1031" spans="1:12" x14ac:dyDescent="0.2">
      <c r="A1031" t="s">
        <v>2414</v>
      </c>
      <c r="B1031" t="s">
        <v>2415</v>
      </c>
      <c r="C1031" t="s">
        <v>2416</v>
      </c>
      <c r="D1031" t="s">
        <v>2417</v>
      </c>
      <c r="E1031" t="s">
        <v>2422</v>
      </c>
      <c r="F1031" t="s">
        <v>16604</v>
      </c>
      <c r="G1031">
        <v>0.87245887389084298</v>
      </c>
      <c r="H1031">
        <v>6.0045585985985202E-2</v>
      </c>
      <c r="I1031">
        <v>0.30126164885034301</v>
      </c>
      <c r="J1031" t="s">
        <v>17</v>
      </c>
      <c r="K1031">
        <v>0.87245887389084298</v>
      </c>
      <c r="L1031">
        <v>6.0045585985985202E-2</v>
      </c>
    </row>
    <row r="1032" spans="1:12" x14ac:dyDescent="0.2">
      <c r="A1032" t="s">
        <v>2423</v>
      </c>
      <c r="B1032" t="s">
        <v>2423</v>
      </c>
      <c r="E1032" t="s">
        <v>2424</v>
      </c>
      <c r="F1032" t="s">
        <v>16604</v>
      </c>
      <c r="G1032">
        <v>-0.48644835099035699</v>
      </c>
      <c r="H1032">
        <v>0.210606098479238</v>
      </c>
      <c r="I1032">
        <v>0.57688192411494899</v>
      </c>
      <c r="J1032" t="s">
        <v>17</v>
      </c>
      <c r="K1032">
        <v>-0.48644835099035699</v>
      </c>
      <c r="L1032">
        <v>0.210606098479238</v>
      </c>
    </row>
    <row r="1033" spans="1:12" x14ac:dyDescent="0.2">
      <c r="A1033" t="s">
        <v>2431</v>
      </c>
      <c r="B1033" t="s">
        <v>2432</v>
      </c>
      <c r="C1033" t="s">
        <v>2433</v>
      </c>
      <c r="D1033" t="s">
        <v>2434</v>
      </c>
      <c r="E1033" t="s">
        <v>2436</v>
      </c>
      <c r="F1033" t="s">
        <v>16604</v>
      </c>
      <c r="G1033">
        <v>-0.35726500539379002</v>
      </c>
      <c r="H1033">
        <v>0.11797612639613</v>
      </c>
      <c r="I1033">
        <v>0.436179798804885</v>
      </c>
      <c r="J1033" t="s">
        <v>17</v>
      </c>
      <c r="K1033">
        <v>-0.35726500539379002</v>
      </c>
      <c r="L1033">
        <v>0.11797612639613</v>
      </c>
    </row>
    <row r="1034" spans="1:12" x14ac:dyDescent="0.2">
      <c r="A1034" t="s">
        <v>2438</v>
      </c>
      <c r="B1034" t="s">
        <v>2439</v>
      </c>
      <c r="C1034" t="s">
        <v>2440</v>
      </c>
      <c r="D1034" t="s">
        <v>2441</v>
      </c>
      <c r="E1034" t="s">
        <v>2442</v>
      </c>
      <c r="F1034" t="s">
        <v>16604</v>
      </c>
      <c r="G1034" t="e">
        <v>#NUM!</v>
      </c>
      <c r="I1034">
        <v>0</v>
      </c>
      <c r="J1034" t="s">
        <v>40</v>
      </c>
      <c r="K1034">
        <v>-5.54950901676765</v>
      </c>
      <c r="L1034">
        <v>2.6826099999999999E-2</v>
      </c>
    </row>
    <row r="1035" spans="1:12" x14ac:dyDescent="0.2">
      <c r="A1035" t="s">
        <v>2438</v>
      </c>
      <c r="B1035" t="s">
        <v>2439</v>
      </c>
      <c r="C1035" t="s">
        <v>2440</v>
      </c>
      <c r="D1035" t="s">
        <v>2441</v>
      </c>
      <c r="E1035" t="s">
        <v>2443</v>
      </c>
      <c r="F1035" t="s">
        <v>16604</v>
      </c>
      <c r="G1035">
        <v>2.15967923393216</v>
      </c>
      <c r="H1035">
        <v>0.204561580657843</v>
      </c>
      <c r="I1035">
        <v>0.56753984898572796</v>
      </c>
      <c r="J1035" t="s">
        <v>17</v>
      </c>
      <c r="K1035">
        <v>2.15967923393216</v>
      </c>
      <c r="L1035">
        <v>0.204561580657843</v>
      </c>
    </row>
    <row r="1036" spans="1:12" x14ac:dyDescent="0.2">
      <c r="A1036" t="s">
        <v>2444</v>
      </c>
      <c r="B1036" t="s">
        <v>2445</v>
      </c>
      <c r="C1036" t="s">
        <v>2446</v>
      </c>
      <c r="D1036" t="s">
        <v>2447</v>
      </c>
      <c r="E1036" t="s">
        <v>2448</v>
      </c>
      <c r="F1036" t="s">
        <v>16604</v>
      </c>
      <c r="G1036">
        <v>0.42169441640350402</v>
      </c>
      <c r="H1036">
        <v>0.253340605362464</v>
      </c>
      <c r="I1036">
        <v>0.62847597251835696</v>
      </c>
      <c r="J1036" t="s">
        <v>17</v>
      </c>
      <c r="K1036">
        <v>0.42169441640350402</v>
      </c>
      <c r="L1036">
        <v>0.253340605362464</v>
      </c>
    </row>
    <row r="1037" spans="1:12" x14ac:dyDescent="0.2">
      <c r="A1037" t="s">
        <v>2454</v>
      </c>
      <c r="B1037" t="s">
        <v>2454</v>
      </c>
      <c r="E1037" t="s">
        <v>2455</v>
      </c>
      <c r="F1037" t="s">
        <v>16604</v>
      </c>
      <c r="G1037">
        <v>0.60143308623103398</v>
      </c>
      <c r="H1037">
        <v>0.73055116368155004</v>
      </c>
      <c r="I1037">
        <v>0.91389737057593301</v>
      </c>
      <c r="J1037" t="s">
        <v>17</v>
      </c>
      <c r="K1037">
        <v>0.60143308623103398</v>
      </c>
      <c r="L1037">
        <v>0.73055116368155004</v>
      </c>
    </row>
    <row r="1038" spans="1:12" x14ac:dyDescent="0.2">
      <c r="A1038" t="s">
        <v>2456</v>
      </c>
      <c r="B1038" t="s">
        <v>2457</v>
      </c>
      <c r="C1038" t="s">
        <v>2458</v>
      </c>
      <c r="D1038" t="s">
        <v>2459</v>
      </c>
      <c r="E1038" t="s">
        <v>2460</v>
      </c>
      <c r="F1038" t="s">
        <v>16604</v>
      </c>
      <c r="G1038">
        <v>-1.57659316332927</v>
      </c>
      <c r="H1038">
        <v>1.7795328056458001E-5</v>
      </c>
      <c r="I1038">
        <v>9.6195229001966103E-4</v>
      </c>
      <c r="J1038" t="s">
        <v>17</v>
      </c>
      <c r="K1038">
        <v>-1.57659316332927</v>
      </c>
      <c r="L1038">
        <v>1.7795328056458001E-5</v>
      </c>
    </row>
    <row r="1039" spans="1:12" x14ac:dyDescent="0.2">
      <c r="A1039" t="s">
        <v>2461</v>
      </c>
      <c r="B1039" t="s">
        <v>2462</v>
      </c>
      <c r="C1039" t="s">
        <v>2463</v>
      </c>
      <c r="D1039" t="s">
        <v>2464</v>
      </c>
      <c r="E1039" t="s">
        <v>2465</v>
      </c>
      <c r="F1039" t="s">
        <v>16604</v>
      </c>
      <c r="G1039">
        <v>0.84223965004957002</v>
      </c>
      <c r="H1039">
        <v>0.11503852755751701</v>
      </c>
      <c r="I1039">
        <v>0.429583983408377</v>
      </c>
      <c r="J1039" t="s">
        <v>17</v>
      </c>
      <c r="K1039">
        <v>0.84223965004957002</v>
      </c>
      <c r="L1039">
        <v>0.11503852755751701</v>
      </c>
    </row>
    <row r="1040" spans="1:12" x14ac:dyDescent="0.2">
      <c r="A1040" t="s">
        <v>2466</v>
      </c>
      <c r="B1040" t="s">
        <v>2467</v>
      </c>
      <c r="C1040" t="s">
        <v>2468</v>
      </c>
      <c r="D1040" t="s">
        <v>2469</v>
      </c>
      <c r="E1040" t="s">
        <v>2472</v>
      </c>
      <c r="F1040" t="s">
        <v>16604</v>
      </c>
      <c r="G1040">
        <v>-0.39884244061993501</v>
      </c>
      <c r="H1040">
        <v>0.49532283907833002</v>
      </c>
      <c r="I1040">
        <v>0.81370489340141205</v>
      </c>
      <c r="J1040" t="s">
        <v>17</v>
      </c>
      <c r="K1040">
        <v>-0.39884244061993501</v>
      </c>
      <c r="L1040">
        <v>0.49532283907833002</v>
      </c>
    </row>
    <row r="1041" spans="1:12" x14ac:dyDescent="0.2">
      <c r="A1041" t="s">
        <v>2466</v>
      </c>
      <c r="B1041" t="s">
        <v>2467</v>
      </c>
      <c r="C1041" t="s">
        <v>2468</v>
      </c>
      <c r="D1041" t="s">
        <v>2469</v>
      </c>
      <c r="E1041" t="s">
        <v>2473</v>
      </c>
      <c r="F1041" t="s">
        <v>16604</v>
      </c>
      <c r="G1041" t="e">
        <v>#NUM!</v>
      </c>
      <c r="I1041">
        <v>0</v>
      </c>
      <c r="J1041" t="s">
        <v>40</v>
      </c>
      <c r="K1041">
        <v>-6.70651752656123</v>
      </c>
      <c r="L1041">
        <v>3.2419799999999999E-2</v>
      </c>
    </row>
    <row r="1042" spans="1:12" x14ac:dyDescent="0.2">
      <c r="A1042" t="s">
        <v>2466</v>
      </c>
      <c r="B1042" t="s">
        <v>2467</v>
      </c>
      <c r="C1042" t="s">
        <v>2468</v>
      </c>
      <c r="D1042" t="s">
        <v>2469</v>
      </c>
      <c r="E1042" t="s">
        <v>2474</v>
      </c>
      <c r="F1042" t="s">
        <v>16604</v>
      </c>
      <c r="G1042">
        <v>0.37518297230400199</v>
      </c>
      <c r="H1042">
        <v>0.21747951798196499</v>
      </c>
      <c r="I1042">
        <v>0.58757162798593898</v>
      </c>
      <c r="J1042" t="s">
        <v>17</v>
      </c>
      <c r="K1042">
        <v>0.37518297230400199</v>
      </c>
      <c r="L1042">
        <v>0.21747951798196499</v>
      </c>
    </row>
    <row r="1043" spans="1:12" x14ac:dyDescent="0.2">
      <c r="A1043" t="s">
        <v>2466</v>
      </c>
      <c r="B1043" t="s">
        <v>2467</v>
      </c>
      <c r="C1043" t="s">
        <v>2468</v>
      </c>
      <c r="D1043" t="s">
        <v>2469</v>
      </c>
      <c r="E1043" t="s">
        <v>2475</v>
      </c>
      <c r="F1043" t="s">
        <v>16604</v>
      </c>
      <c r="G1043" t="e">
        <v>#NUM!</v>
      </c>
      <c r="I1043">
        <v>0</v>
      </c>
      <c r="J1043" t="s">
        <v>40</v>
      </c>
      <c r="K1043">
        <v>-6.4952852951588698</v>
      </c>
      <c r="L1043">
        <v>4.73769E-2</v>
      </c>
    </row>
    <row r="1044" spans="1:12" x14ac:dyDescent="0.2">
      <c r="A1044" t="s">
        <v>2466</v>
      </c>
      <c r="B1044" t="s">
        <v>2467</v>
      </c>
      <c r="C1044" t="s">
        <v>2468</v>
      </c>
      <c r="D1044" t="s">
        <v>2469</v>
      </c>
      <c r="E1044" t="s">
        <v>2476</v>
      </c>
      <c r="F1044" t="s">
        <v>16604</v>
      </c>
      <c r="G1044">
        <v>0.20215258779050099</v>
      </c>
      <c r="H1044">
        <v>0.80417887954938005</v>
      </c>
      <c r="I1044">
        <v>0.93664831096776702</v>
      </c>
      <c r="J1044" t="s">
        <v>17</v>
      </c>
      <c r="K1044">
        <v>0.20215258779050099</v>
      </c>
      <c r="L1044">
        <v>0.80417887954938005</v>
      </c>
    </row>
    <row r="1045" spans="1:12" x14ac:dyDescent="0.2">
      <c r="A1045" t="s">
        <v>2477</v>
      </c>
      <c r="B1045" t="s">
        <v>2478</v>
      </c>
      <c r="C1045" t="s">
        <v>2479</v>
      </c>
      <c r="D1045" t="s">
        <v>2480</v>
      </c>
      <c r="E1045" t="s">
        <v>2481</v>
      </c>
      <c r="F1045" t="s">
        <v>16604</v>
      </c>
      <c r="G1045">
        <v>1.2898164937443799</v>
      </c>
      <c r="H1045">
        <v>3.6353653846550302E-2</v>
      </c>
      <c r="I1045">
        <v>0.22253748103509299</v>
      </c>
      <c r="J1045" t="s">
        <v>17</v>
      </c>
      <c r="K1045">
        <v>1.2898164937443799</v>
      </c>
      <c r="L1045">
        <v>3.6353653846550302E-2</v>
      </c>
    </row>
    <row r="1046" spans="1:12" x14ac:dyDescent="0.2">
      <c r="A1046" t="s">
        <v>2477</v>
      </c>
      <c r="B1046" t="s">
        <v>2478</v>
      </c>
      <c r="C1046" t="s">
        <v>2479</v>
      </c>
      <c r="D1046" t="s">
        <v>2480</v>
      </c>
      <c r="E1046" t="s">
        <v>2482</v>
      </c>
      <c r="F1046" t="s">
        <v>16604</v>
      </c>
      <c r="G1046">
        <v>0.43006804523924602</v>
      </c>
      <c r="H1046">
        <v>0.44394606701654599</v>
      </c>
      <c r="I1046">
        <v>0.78001595024549697</v>
      </c>
      <c r="J1046" t="s">
        <v>17</v>
      </c>
      <c r="K1046">
        <v>0.43006804523924602</v>
      </c>
      <c r="L1046">
        <v>0.44394606701654599</v>
      </c>
    </row>
    <row r="1047" spans="1:12" x14ac:dyDescent="0.2">
      <c r="A1047" t="s">
        <v>2477</v>
      </c>
      <c r="B1047" t="s">
        <v>2478</v>
      </c>
      <c r="C1047" t="s">
        <v>2479</v>
      </c>
      <c r="D1047" t="s">
        <v>2480</v>
      </c>
      <c r="E1047" t="s">
        <v>2484</v>
      </c>
      <c r="F1047" t="s">
        <v>16604</v>
      </c>
      <c r="G1047">
        <v>1.5505161345951799</v>
      </c>
      <c r="H1047">
        <v>3.9737822534160498E-3</v>
      </c>
      <c r="I1047">
        <v>5.4807124371703202E-2</v>
      </c>
      <c r="J1047" t="s">
        <v>17</v>
      </c>
      <c r="K1047">
        <v>1.5505161345951799</v>
      </c>
      <c r="L1047">
        <v>3.9737822534160498E-3</v>
      </c>
    </row>
    <row r="1048" spans="1:12" x14ac:dyDescent="0.2">
      <c r="A1048" t="s">
        <v>2485</v>
      </c>
      <c r="B1048" t="s">
        <v>2486</v>
      </c>
      <c r="C1048" t="s">
        <v>2487</v>
      </c>
      <c r="D1048" t="s">
        <v>2488</v>
      </c>
      <c r="E1048" t="s">
        <v>2489</v>
      </c>
      <c r="F1048" t="s">
        <v>16604</v>
      </c>
      <c r="G1048">
        <v>1.49160006579459</v>
      </c>
      <c r="H1048">
        <v>1.18526437812294E-3</v>
      </c>
      <c r="I1048">
        <v>2.34360682199353E-2</v>
      </c>
      <c r="J1048" t="s">
        <v>17</v>
      </c>
      <c r="K1048">
        <v>1.49160006579459</v>
      </c>
      <c r="L1048">
        <v>1.18526437812294E-3</v>
      </c>
    </row>
    <row r="1049" spans="1:12" x14ac:dyDescent="0.2">
      <c r="A1049" t="s">
        <v>2485</v>
      </c>
      <c r="B1049" t="s">
        <v>2486</v>
      </c>
      <c r="C1049" t="s">
        <v>2487</v>
      </c>
      <c r="D1049" t="s">
        <v>2488</v>
      </c>
      <c r="E1049" t="s">
        <v>2490</v>
      </c>
      <c r="F1049" t="s">
        <v>16604</v>
      </c>
      <c r="G1049">
        <v>-1.2370518655954399</v>
      </c>
      <c r="H1049">
        <v>3.3311024224608403E-2</v>
      </c>
      <c r="I1049">
        <v>0.21406310226387201</v>
      </c>
      <c r="J1049" t="s">
        <v>17</v>
      </c>
      <c r="K1049">
        <v>-1.2370518655954399</v>
      </c>
      <c r="L1049">
        <v>3.3311024224608403E-2</v>
      </c>
    </row>
    <row r="1050" spans="1:12" x14ac:dyDescent="0.2">
      <c r="A1050" t="s">
        <v>2485</v>
      </c>
      <c r="B1050" t="s">
        <v>2486</v>
      </c>
      <c r="C1050" t="s">
        <v>2487</v>
      </c>
      <c r="D1050" t="s">
        <v>2488</v>
      </c>
      <c r="E1050" t="s">
        <v>2491</v>
      </c>
      <c r="F1050" t="s">
        <v>16604</v>
      </c>
      <c r="G1050">
        <v>-6.5857804152705396E-2</v>
      </c>
      <c r="H1050">
        <v>0.81959070046994897</v>
      </c>
      <c r="I1050">
        <v>0.94095003641286701</v>
      </c>
      <c r="J1050" t="s">
        <v>17</v>
      </c>
      <c r="K1050">
        <v>-6.5857804152705396E-2</v>
      </c>
      <c r="L1050">
        <v>0.81959070046994897</v>
      </c>
    </row>
    <row r="1051" spans="1:12" x14ac:dyDescent="0.2">
      <c r="A1051" t="s">
        <v>2485</v>
      </c>
      <c r="B1051" t="s">
        <v>2486</v>
      </c>
      <c r="C1051" t="s">
        <v>2487</v>
      </c>
      <c r="D1051" t="s">
        <v>2488</v>
      </c>
      <c r="E1051" t="s">
        <v>2492</v>
      </c>
      <c r="F1051" t="s">
        <v>16604</v>
      </c>
      <c r="G1051" t="e">
        <v>#NUM!</v>
      </c>
      <c r="I1051">
        <v>0</v>
      </c>
      <c r="J1051" t="s">
        <v>40</v>
      </c>
      <c r="K1051">
        <v>-7.5624619989025703</v>
      </c>
      <c r="L1051">
        <v>4.9341200000000002E-2</v>
      </c>
    </row>
    <row r="1052" spans="1:12" x14ac:dyDescent="0.2">
      <c r="A1052" t="s">
        <v>2485</v>
      </c>
      <c r="B1052" t="s">
        <v>2486</v>
      </c>
      <c r="C1052" t="s">
        <v>2487</v>
      </c>
      <c r="D1052" t="s">
        <v>2488</v>
      </c>
      <c r="E1052" t="s">
        <v>2493</v>
      </c>
      <c r="F1052" t="s">
        <v>16604</v>
      </c>
      <c r="G1052">
        <v>0.59105353667474503</v>
      </c>
      <c r="H1052">
        <v>4.2538730044638498E-2</v>
      </c>
      <c r="I1052">
        <v>0.248377271332066</v>
      </c>
      <c r="J1052" t="s">
        <v>17</v>
      </c>
      <c r="K1052">
        <v>0.59105353667474503</v>
      </c>
      <c r="L1052">
        <v>4.2538730044638498E-2</v>
      </c>
    </row>
    <row r="1053" spans="1:12" x14ac:dyDescent="0.2">
      <c r="A1053" t="s">
        <v>2485</v>
      </c>
      <c r="B1053" t="s">
        <v>2486</v>
      </c>
      <c r="C1053" t="s">
        <v>2487</v>
      </c>
      <c r="D1053" t="s">
        <v>2488</v>
      </c>
      <c r="E1053" t="s">
        <v>2494</v>
      </c>
      <c r="F1053" t="s">
        <v>16604</v>
      </c>
      <c r="G1053">
        <v>0.97100757653917102</v>
      </c>
      <c r="H1053">
        <v>3.1965738121404498E-3</v>
      </c>
      <c r="I1053">
        <v>4.6579639701689997E-2</v>
      </c>
      <c r="J1053" t="s">
        <v>17</v>
      </c>
      <c r="K1053">
        <v>0.97100757653917102</v>
      </c>
      <c r="L1053">
        <v>3.1965738121404498E-3</v>
      </c>
    </row>
    <row r="1054" spans="1:12" x14ac:dyDescent="0.2">
      <c r="A1054" t="s">
        <v>2485</v>
      </c>
      <c r="B1054" t="s">
        <v>2486</v>
      </c>
      <c r="C1054" t="s">
        <v>2487</v>
      </c>
      <c r="D1054" t="s">
        <v>2488</v>
      </c>
      <c r="E1054" t="s">
        <v>2495</v>
      </c>
      <c r="F1054" t="s">
        <v>16604</v>
      </c>
      <c r="G1054">
        <v>0.20572452693555099</v>
      </c>
      <c r="H1054">
        <v>0.47357008955893498</v>
      </c>
      <c r="I1054">
        <v>0.79940292084479003</v>
      </c>
      <c r="J1054" t="s">
        <v>17</v>
      </c>
      <c r="K1054">
        <v>0.20572452693555099</v>
      </c>
      <c r="L1054">
        <v>0.47357008955893498</v>
      </c>
    </row>
    <row r="1055" spans="1:12" x14ac:dyDescent="0.2">
      <c r="A1055" t="s">
        <v>2485</v>
      </c>
      <c r="B1055" t="s">
        <v>2486</v>
      </c>
      <c r="C1055" t="s">
        <v>2487</v>
      </c>
      <c r="D1055" t="s">
        <v>2488</v>
      </c>
      <c r="E1055" t="s">
        <v>2496</v>
      </c>
      <c r="F1055" t="s">
        <v>16604</v>
      </c>
      <c r="G1055">
        <v>-0.84824789224559005</v>
      </c>
      <c r="H1055">
        <v>0.42473237591191898</v>
      </c>
      <c r="I1055">
        <v>0.77065010210137297</v>
      </c>
      <c r="J1055" t="s">
        <v>17</v>
      </c>
      <c r="K1055">
        <v>-0.84824789224559005</v>
      </c>
      <c r="L1055">
        <v>0.42473237591191898</v>
      </c>
    </row>
    <row r="1056" spans="1:12" x14ac:dyDescent="0.2">
      <c r="A1056" t="s">
        <v>2497</v>
      </c>
      <c r="B1056" t="s">
        <v>2498</v>
      </c>
      <c r="C1056" t="s">
        <v>2499</v>
      </c>
      <c r="D1056" t="s">
        <v>2500</v>
      </c>
      <c r="E1056" t="s">
        <v>2501</v>
      </c>
      <c r="F1056" t="s">
        <v>16604</v>
      </c>
      <c r="G1056">
        <v>1.6066531673686999</v>
      </c>
      <c r="H1056">
        <v>1.65048337670282E-4</v>
      </c>
      <c r="I1056">
        <v>5.7026752958963802E-3</v>
      </c>
      <c r="J1056" t="s">
        <v>17</v>
      </c>
      <c r="K1056">
        <v>1.6066531673686999</v>
      </c>
      <c r="L1056">
        <v>1.65048337670282E-4</v>
      </c>
    </row>
    <row r="1057" spans="1:12" x14ac:dyDescent="0.2">
      <c r="A1057" t="s">
        <v>2497</v>
      </c>
      <c r="B1057" t="s">
        <v>2498</v>
      </c>
      <c r="C1057" t="s">
        <v>2499</v>
      </c>
      <c r="D1057" t="s">
        <v>2500</v>
      </c>
      <c r="E1057" t="s">
        <v>2502</v>
      </c>
      <c r="F1057" t="s">
        <v>16604</v>
      </c>
      <c r="G1057">
        <v>1.57555915685222</v>
      </c>
      <c r="H1057">
        <v>2.76020719214287E-6</v>
      </c>
      <c r="I1057">
        <v>2.1513568382480999E-4</v>
      </c>
      <c r="J1057" t="s">
        <v>17</v>
      </c>
      <c r="K1057">
        <v>1.57555915685222</v>
      </c>
      <c r="L1057">
        <v>2.76020719214287E-6</v>
      </c>
    </row>
    <row r="1058" spans="1:12" x14ac:dyDescent="0.2">
      <c r="A1058" t="s">
        <v>2503</v>
      </c>
      <c r="B1058" t="s">
        <v>2504</v>
      </c>
      <c r="C1058" t="s">
        <v>2505</v>
      </c>
      <c r="D1058" t="s">
        <v>2506</v>
      </c>
      <c r="E1058" t="s">
        <v>2507</v>
      </c>
      <c r="F1058" t="s">
        <v>16604</v>
      </c>
      <c r="G1058">
        <v>1.94035006508286</v>
      </c>
      <c r="H1058">
        <v>1.27828629037374E-5</v>
      </c>
      <c r="I1058">
        <v>7.5086183822425099E-4</v>
      </c>
      <c r="J1058" t="s">
        <v>17</v>
      </c>
      <c r="K1058">
        <v>1.94035006508286</v>
      </c>
      <c r="L1058">
        <v>1.27828629037374E-5</v>
      </c>
    </row>
    <row r="1059" spans="1:12" x14ac:dyDescent="0.2">
      <c r="A1059" t="s">
        <v>2503</v>
      </c>
      <c r="B1059" t="s">
        <v>2504</v>
      </c>
      <c r="C1059" t="s">
        <v>2505</v>
      </c>
      <c r="D1059" t="s">
        <v>2506</v>
      </c>
      <c r="E1059" t="s">
        <v>2508</v>
      </c>
      <c r="F1059" t="s">
        <v>16604</v>
      </c>
      <c r="G1059" t="e">
        <v>#NUM!</v>
      </c>
      <c r="I1059">
        <v>0</v>
      </c>
      <c r="J1059" t="s">
        <v>40</v>
      </c>
      <c r="K1059">
        <v>7.6406322423292004</v>
      </c>
      <c r="L1059">
        <v>1.67303E-2</v>
      </c>
    </row>
    <row r="1060" spans="1:12" x14ac:dyDescent="0.2">
      <c r="A1060" t="s">
        <v>2503</v>
      </c>
      <c r="B1060" t="s">
        <v>2504</v>
      </c>
      <c r="C1060" t="s">
        <v>2505</v>
      </c>
      <c r="D1060" t="s">
        <v>2506</v>
      </c>
      <c r="E1060" t="s">
        <v>2509</v>
      </c>
      <c r="F1060" t="s">
        <v>16604</v>
      </c>
      <c r="G1060">
        <v>-1.8143735990751</v>
      </c>
      <c r="H1060">
        <v>0.35020260066439002</v>
      </c>
      <c r="I1060">
        <v>0.71614063293827501</v>
      </c>
      <c r="J1060" t="s">
        <v>17</v>
      </c>
      <c r="K1060">
        <v>-1.8143735990751</v>
      </c>
      <c r="L1060">
        <v>0.35020260066439002</v>
      </c>
    </row>
    <row r="1061" spans="1:12" x14ac:dyDescent="0.2">
      <c r="A1061" t="s">
        <v>2503</v>
      </c>
      <c r="B1061" t="s">
        <v>2504</v>
      </c>
      <c r="C1061" t="s">
        <v>2505</v>
      </c>
      <c r="D1061" t="s">
        <v>2506</v>
      </c>
      <c r="E1061" t="s">
        <v>2510</v>
      </c>
      <c r="F1061" t="s">
        <v>16604</v>
      </c>
      <c r="G1061">
        <v>1.5045708614756399</v>
      </c>
      <c r="H1061">
        <v>7.6823959638261402E-6</v>
      </c>
      <c r="I1061">
        <v>5.1495100145526596E-4</v>
      </c>
      <c r="J1061" t="s">
        <v>17</v>
      </c>
      <c r="K1061">
        <v>1.5045708614756399</v>
      </c>
      <c r="L1061">
        <v>7.6823959638261402E-6</v>
      </c>
    </row>
    <row r="1062" spans="1:12" x14ac:dyDescent="0.2">
      <c r="A1062" t="s">
        <v>2503</v>
      </c>
      <c r="B1062" t="s">
        <v>2504</v>
      </c>
      <c r="C1062" t="s">
        <v>2505</v>
      </c>
      <c r="D1062" t="s">
        <v>2506</v>
      </c>
      <c r="E1062" t="s">
        <v>2512</v>
      </c>
      <c r="F1062" t="s">
        <v>16604</v>
      </c>
      <c r="G1062">
        <v>1.2664754562525001E-2</v>
      </c>
      <c r="H1062">
        <v>0.937494688696769</v>
      </c>
      <c r="I1062">
        <v>0.98019449357891797</v>
      </c>
      <c r="J1062" t="s">
        <v>17</v>
      </c>
      <c r="K1062">
        <v>1.2664754562525001E-2</v>
      </c>
      <c r="L1062">
        <v>0.937494688696769</v>
      </c>
    </row>
    <row r="1063" spans="1:12" x14ac:dyDescent="0.2">
      <c r="A1063" t="s">
        <v>2513</v>
      </c>
      <c r="B1063" t="s">
        <v>2514</v>
      </c>
      <c r="C1063" t="s">
        <v>2515</v>
      </c>
      <c r="D1063" t="s">
        <v>2516</v>
      </c>
      <c r="E1063" t="s">
        <v>2517</v>
      </c>
      <c r="F1063" t="s">
        <v>16604</v>
      </c>
      <c r="G1063">
        <v>-0.18775354234952399</v>
      </c>
      <c r="H1063">
        <v>0.30931174767806802</v>
      </c>
      <c r="I1063">
        <v>0.68698815739713504</v>
      </c>
      <c r="J1063" t="s">
        <v>17</v>
      </c>
      <c r="K1063">
        <v>-0.18775354234952399</v>
      </c>
      <c r="L1063">
        <v>0.30931174767806802</v>
      </c>
    </row>
    <row r="1064" spans="1:12" x14ac:dyDescent="0.2">
      <c r="A1064" t="s">
        <v>2513</v>
      </c>
      <c r="B1064" t="s">
        <v>2514</v>
      </c>
      <c r="C1064" t="s">
        <v>2515</v>
      </c>
      <c r="D1064" t="s">
        <v>2516</v>
      </c>
      <c r="E1064" t="s">
        <v>2518</v>
      </c>
      <c r="F1064" t="s">
        <v>16604</v>
      </c>
      <c r="G1064" t="e">
        <v>#NUM!</v>
      </c>
      <c r="I1064">
        <v>0</v>
      </c>
      <c r="J1064" t="s">
        <v>40</v>
      </c>
      <c r="K1064">
        <v>5.87737461235412</v>
      </c>
      <c r="L1064">
        <v>2.6855500000000001E-2</v>
      </c>
    </row>
    <row r="1065" spans="1:12" x14ac:dyDescent="0.2">
      <c r="A1065" t="s">
        <v>2513</v>
      </c>
      <c r="B1065" t="s">
        <v>2514</v>
      </c>
      <c r="C1065" t="s">
        <v>2515</v>
      </c>
      <c r="D1065" t="s">
        <v>2516</v>
      </c>
      <c r="E1065" t="s">
        <v>2519</v>
      </c>
      <c r="F1065" t="s">
        <v>16604</v>
      </c>
      <c r="G1065">
        <v>-0.78674371552740197</v>
      </c>
      <c r="H1065">
        <v>2.2160852537667499E-2</v>
      </c>
      <c r="I1065">
        <v>0.16634288304589601</v>
      </c>
      <c r="J1065" t="s">
        <v>17</v>
      </c>
      <c r="K1065">
        <v>-0.78674371552740197</v>
      </c>
      <c r="L1065">
        <v>2.2160852537667499E-2</v>
      </c>
    </row>
    <row r="1066" spans="1:12" x14ac:dyDescent="0.2">
      <c r="A1066" t="s">
        <v>2513</v>
      </c>
      <c r="B1066" t="s">
        <v>2514</v>
      </c>
      <c r="C1066" t="s">
        <v>2515</v>
      </c>
      <c r="D1066" t="s">
        <v>2516</v>
      </c>
      <c r="E1066" t="s">
        <v>2521</v>
      </c>
      <c r="F1066" t="s">
        <v>16604</v>
      </c>
      <c r="G1066">
        <v>6.8134897151766696E-2</v>
      </c>
      <c r="H1066">
        <v>0.84779788844009296</v>
      </c>
      <c r="I1066">
        <v>0.95196699410348296</v>
      </c>
      <c r="J1066" t="s">
        <v>17</v>
      </c>
      <c r="K1066">
        <v>6.8134897151766696E-2</v>
      </c>
      <c r="L1066">
        <v>0.84779788844009296</v>
      </c>
    </row>
    <row r="1067" spans="1:12" x14ac:dyDescent="0.2">
      <c r="A1067" t="s">
        <v>2513</v>
      </c>
      <c r="B1067" t="s">
        <v>2514</v>
      </c>
      <c r="C1067" t="s">
        <v>2515</v>
      </c>
      <c r="D1067" t="s">
        <v>2516</v>
      </c>
      <c r="E1067" t="s">
        <v>2522</v>
      </c>
      <c r="F1067" t="s">
        <v>16604</v>
      </c>
      <c r="G1067">
        <v>0.32007218745694299</v>
      </c>
      <c r="H1067">
        <v>0.71281482319309097</v>
      </c>
      <c r="I1067">
        <v>0.90804945606253495</v>
      </c>
      <c r="J1067" t="s">
        <v>17</v>
      </c>
      <c r="K1067">
        <v>0.32007218745694299</v>
      </c>
      <c r="L1067">
        <v>0.71281482319309097</v>
      </c>
    </row>
    <row r="1068" spans="1:12" x14ac:dyDescent="0.2">
      <c r="A1068" t="s">
        <v>2523</v>
      </c>
      <c r="B1068" t="s">
        <v>2524</v>
      </c>
      <c r="C1068" t="s">
        <v>2525</v>
      </c>
      <c r="D1068" t="s">
        <v>2526</v>
      </c>
      <c r="E1068" t="s">
        <v>2527</v>
      </c>
      <c r="F1068" t="s">
        <v>16604</v>
      </c>
      <c r="G1068">
        <v>8.0133685511550798E-2</v>
      </c>
      <c r="H1068">
        <v>0.90896765256137801</v>
      </c>
      <c r="I1068">
        <v>0.96981312200888403</v>
      </c>
      <c r="J1068" t="s">
        <v>17</v>
      </c>
      <c r="K1068">
        <v>8.0133685511550798E-2</v>
      </c>
      <c r="L1068">
        <v>0.90896765256137801</v>
      </c>
    </row>
    <row r="1069" spans="1:12" x14ac:dyDescent="0.2">
      <c r="A1069" t="s">
        <v>2529</v>
      </c>
      <c r="B1069" t="s">
        <v>2530</v>
      </c>
      <c r="C1069" t="s">
        <v>2531</v>
      </c>
      <c r="D1069" t="s">
        <v>2532</v>
      </c>
      <c r="E1069" t="s">
        <v>2533</v>
      </c>
      <c r="F1069" t="s">
        <v>16604</v>
      </c>
      <c r="G1069">
        <v>-0.427216754551968</v>
      </c>
      <c r="H1069">
        <v>0.36509803669318702</v>
      </c>
      <c r="I1069">
        <v>0.72625852994268802</v>
      </c>
      <c r="J1069" t="s">
        <v>17</v>
      </c>
      <c r="K1069">
        <v>-0.427216754551968</v>
      </c>
      <c r="L1069">
        <v>0.36509803669318702</v>
      </c>
    </row>
    <row r="1070" spans="1:12" x14ac:dyDescent="0.2">
      <c r="A1070" t="s">
        <v>2534</v>
      </c>
      <c r="B1070" t="s">
        <v>2535</v>
      </c>
      <c r="C1070" t="s">
        <v>2536</v>
      </c>
      <c r="D1070" t="s">
        <v>2537</v>
      </c>
      <c r="E1070" t="s">
        <v>2538</v>
      </c>
      <c r="F1070" t="s">
        <v>16604</v>
      </c>
      <c r="G1070">
        <v>-0.56137878893355497</v>
      </c>
      <c r="H1070">
        <v>8.7011134252041003E-2</v>
      </c>
      <c r="I1070">
        <v>0.36843691275516799</v>
      </c>
      <c r="J1070" t="s">
        <v>17</v>
      </c>
      <c r="K1070">
        <v>-0.56137878893355497</v>
      </c>
      <c r="L1070">
        <v>8.7011134252041003E-2</v>
      </c>
    </row>
    <row r="1071" spans="1:12" x14ac:dyDescent="0.2">
      <c r="A1071" t="s">
        <v>2534</v>
      </c>
      <c r="B1071" t="s">
        <v>2535</v>
      </c>
      <c r="C1071" t="s">
        <v>2536</v>
      </c>
      <c r="D1071" t="s">
        <v>2537</v>
      </c>
      <c r="E1071" t="s">
        <v>2539</v>
      </c>
      <c r="F1071" t="s">
        <v>16604</v>
      </c>
      <c r="G1071">
        <v>-2.03325873981857</v>
      </c>
      <c r="H1071">
        <v>0.150511550450946</v>
      </c>
      <c r="I1071">
        <v>0.49552009954454501</v>
      </c>
      <c r="J1071" t="s">
        <v>17</v>
      </c>
      <c r="K1071">
        <v>-2.03325873981857</v>
      </c>
      <c r="L1071">
        <v>0.150511550450946</v>
      </c>
    </row>
    <row r="1072" spans="1:12" x14ac:dyDescent="0.2">
      <c r="A1072" t="s">
        <v>2540</v>
      </c>
      <c r="B1072" t="s">
        <v>2541</v>
      </c>
      <c r="C1072" t="s">
        <v>2542</v>
      </c>
      <c r="D1072" t="s">
        <v>2543</v>
      </c>
      <c r="E1072" t="s">
        <v>2544</v>
      </c>
      <c r="F1072" t="s">
        <v>16604</v>
      </c>
      <c r="G1072">
        <v>-0.151579385118322</v>
      </c>
      <c r="H1072">
        <v>0.69878393762739699</v>
      </c>
      <c r="I1072">
        <v>0.90337058019480299</v>
      </c>
      <c r="J1072" t="s">
        <v>17</v>
      </c>
      <c r="K1072">
        <v>-0.151579385118322</v>
      </c>
      <c r="L1072">
        <v>0.69878393762739699</v>
      </c>
    </row>
    <row r="1073" spans="1:12" x14ac:dyDescent="0.2">
      <c r="A1073" t="s">
        <v>2545</v>
      </c>
      <c r="B1073" t="s">
        <v>2546</v>
      </c>
      <c r="C1073" t="s">
        <v>2547</v>
      </c>
      <c r="D1073" t="s">
        <v>2548</v>
      </c>
      <c r="E1073" t="s">
        <v>2549</v>
      </c>
      <c r="F1073" t="s">
        <v>16604</v>
      </c>
      <c r="G1073">
        <v>-0.15915751641512699</v>
      </c>
      <c r="H1073">
        <v>0.80939657151489497</v>
      </c>
      <c r="I1073">
        <v>0.93844559607401801</v>
      </c>
      <c r="J1073" t="s">
        <v>17</v>
      </c>
      <c r="K1073">
        <v>-0.15915751641512699</v>
      </c>
      <c r="L1073">
        <v>0.80939657151489497</v>
      </c>
    </row>
    <row r="1074" spans="1:12" x14ac:dyDescent="0.2">
      <c r="A1074" t="s">
        <v>2545</v>
      </c>
      <c r="B1074" t="s">
        <v>2546</v>
      </c>
      <c r="C1074" t="s">
        <v>2547</v>
      </c>
      <c r="D1074" t="s">
        <v>2548</v>
      </c>
      <c r="E1074" t="s">
        <v>2550</v>
      </c>
      <c r="F1074" t="s">
        <v>16604</v>
      </c>
      <c r="G1074">
        <v>-0.76369918886149601</v>
      </c>
      <c r="H1074">
        <v>0.20741772740026199</v>
      </c>
      <c r="I1074">
        <v>0.57189738522524802</v>
      </c>
      <c r="J1074" t="s">
        <v>17</v>
      </c>
      <c r="K1074">
        <v>-0.76369918886149601</v>
      </c>
      <c r="L1074">
        <v>0.20741772740026199</v>
      </c>
    </row>
    <row r="1075" spans="1:12" x14ac:dyDescent="0.2">
      <c r="A1075" t="s">
        <v>2545</v>
      </c>
      <c r="B1075" t="s">
        <v>2546</v>
      </c>
      <c r="C1075" t="s">
        <v>2547</v>
      </c>
      <c r="D1075" t="s">
        <v>2548</v>
      </c>
      <c r="E1075" t="s">
        <v>2551</v>
      </c>
      <c r="F1075" t="s">
        <v>16604</v>
      </c>
      <c r="G1075">
        <v>-0.31795667030017799</v>
      </c>
      <c r="H1075">
        <v>0.49579062751240899</v>
      </c>
      <c r="I1075">
        <v>0.81373275617426</v>
      </c>
      <c r="J1075" t="s">
        <v>17</v>
      </c>
      <c r="K1075">
        <v>-0.31795667030017799</v>
      </c>
      <c r="L1075">
        <v>0.49579062751240899</v>
      </c>
    </row>
    <row r="1076" spans="1:12" x14ac:dyDescent="0.2">
      <c r="A1076" t="s">
        <v>2545</v>
      </c>
      <c r="B1076" t="s">
        <v>2546</v>
      </c>
      <c r="C1076" t="s">
        <v>2547</v>
      </c>
      <c r="D1076" t="s">
        <v>2548</v>
      </c>
      <c r="E1076" t="s">
        <v>2552</v>
      </c>
      <c r="F1076" t="s">
        <v>16604</v>
      </c>
      <c r="G1076">
        <v>-0.38316666922843601</v>
      </c>
      <c r="H1076">
        <v>0.54491293409872998</v>
      </c>
      <c r="I1076">
        <v>0.83935911971364097</v>
      </c>
      <c r="J1076" t="s">
        <v>17</v>
      </c>
      <c r="K1076">
        <v>-0.38316666922843601</v>
      </c>
      <c r="L1076">
        <v>0.54491293409872998</v>
      </c>
    </row>
    <row r="1077" spans="1:12" x14ac:dyDescent="0.2">
      <c r="A1077" t="s">
        <v>2545</v>
      </c>
      <c r="B1077" t="s">
        <v>2546</v>
      </c>
      <c r="C1077" t="s">
        <v>2547</v>
      </c>
      <c r="D1077" t="s">
        <v>2548</v>
      </c>
      <c r="E1077" t="s">
        <v>2553</v>
      </c>
      <c r="F1077" t="s">
        <v>16604</v>
      </c>
      <c r="G1077">
        <v>-0.406656445648167</v>
      </c>
      <c r="H1077">
        <v>0.54283007194034405</v>
      </c>
      <c r="I1077">
        <v>0.83935911971364097</v>
      </c>
      <c r="J1077" t="s">
        <v>17</v>
      </c>
      <c r="K1077">
        <v>-0.406656445648167</v>
      </c>
      <c r="L1077">
        <v>0.54283007194034405</v>
      </c>
    </row>
    <row r="1078" spans="1:12" x14ac:dyDescent="0.2">
      <c r="A1078" t="s">
        <v>2545</v>
      </c>
      <c r="B1078" t="s">
        <v>2546</v>
      </c>
      <c r="C1078" t="s">
        <v>2547</v>
      </c>
      <c r="D1078" t="s">
        <v>2548</v>
      </c>
      <c r="E1078" t="s">
        <v>2554</v>
      </c>
      <c r="F1078" t="s">
        <v>16604</v>
      </c>
      <c r="G1078">
        <v>-0.29907155045733902</v>
      </c>
      <c r="H1078">
        <v>0.70200514674238002</v>
      </c>
      <c r="I1078">
        <v>0.904911634348879</v>
      </c>
      <c r="J1078" t="s">
        <v>17</v>
      </c>
      <c r="K1078">
        <v>-0.29907155045733902</v>
      </c>
      <c r="L1078">
        <v>0.70200514674238002</v>
      </c>
    </row>
    <row r="1079" spans="1:12" x14ac:dyDescent="0.2">
      <c r="A1079" t="s">
        <v>2545</v>
      </c>
      <c r="B1079" t="s">
        <v>2546</v>
      </c>
      <c r="C1079" t="s">
        <v>2547</v>
      </c>
      <c r="D1079" t="s">
        <v>2548</v>
      </c>
      <c r="E1079" t="s">
        <v>2555</v>
      </c>
      <c r="F1079" t="s">
        <v>16604</v>
      </c>
      <c r="G1079">
        <v>-0.120458163320407</v>
      </c>
      <c r="H1079">
        <v>0.69350228827900195</v>
      </c>
      <c r="I1079">
        <v>0.90245502588509996</v>
      </c>
      <c r="J1079" t="s">
        <v>17</v>
      </c>
      <c r="K1079">
        <v>-0.120458163320407</v>
      </c>
      <c r="L1079">
        <v>0.69350228827900195</v>
      </c>
    </row>
    <row r="1080" spans="1:12" x14ac:dyDescent="0.2">
      <c r="A1080" t="s">
        <v>2545</v>
      </c>
      <c r="B1080" t="s">
        <v>2546</v>
      </c>
      <c r="C1080" t="s">
        <v>2547</v>
      </c>
      <c r="D1080" t="s">
        <v>2548</v>
      </c>
      <c r="E1080" t="s">
        <v>2556</v>
      </c>
      <c r="F1080" t="s">
        <v>16604</v>
      </c>
      <c r="G1080">
        <v>0.405384463541824</v>
      </c>
      <c r="H1080">
        <v>0.46027552758506901</v>
      </c>
      <c r="I1080">
        <v>0.78863646397716003</v>
      </c>
      <c r="J1080" t="s">
        <v>17</v>
      </c>
      <c r="K1080">
        <v>0.405384463541824</v>
      </c>
      <c r="L1080">
        <v>0.46027552758506901</v>
      </c>
    </row>
    <row r="1081" spans="1:12" x14ac:dyDescent="0.2">
      <c r="A1081" t="s">
        <v>2557</v>
      </c>
      <c r="B1081" t="s">
        <v>2558</v>
      </c>
      <c r="C1081" t="s">
        <v>2559</v>
      </c>
      <c r="D1081" t="s">
        <v>2560</v>
      </c>
      <c r="E1081" t="s">
        <v>2561</v>
      </c>
      <c r="F1081" t="s">
        <v>16604</v>
      </c>
      <c r="G1081">
        <v>-0.96763013505565099</v>
      </c>
      <c r="H1081">
        <v>0.17109853992443599</v>
      </c>
      <c r="I1081">
        <v>0.52178048822269996</v>
      </c>
      <c r="J1081" t="s">
        <v>17</v>
      </c>
      <c r="K1081">
        <v>-0.96763013505565099</v>
      </c>
      <c r="L1081">
        <v>0.17109853992443599</v>
      </c>
    </row>
    <row r="1082" spans="1:12" x14ac:dyDescent="0.2">
      <c r="A1082" t="s">
        <v>2562</v>
      </c>
      <c r="B1082" t="s">
        <v>2563</v>
      </c>
      <c r="C1082" t="s">
        <v>2564</v>
      </c>
      <c r="D1082" t="s">
        <v>2565</v>
      </c>
      <c r="E1082" t="s">
        <v>2566</v>
      </c>
      <c r="F1082" t="s">
        <v>16604</v>
      </c>
      <c r="G1082">
        <v>-0.47434191059356301</v>
      </c>
      <c r="H1082">
        <v>9.9323179276806298E-2</v>
      </c>
      <c r="I1082">
        <v>0.39394276372333298</v>
      </c>
      <c r="J1082" t="s">
        <v>17</v>
      </c>
      <c r="K1082">
        <v>-0.47434191059356301</v>
      </c>
      <c r="L1082">
        <v>9.9323179276806298E-2</v>
      </c>
    </row>
    <row r="1083" spans="1:12" x14ac:dyDescent="0.2">
      <c r="A1083" t="s">
        <v>2562</v>
      </c>
      <c r="B1083" t="s">
        <v>2563</v>
      </c>
      <c r="C1083" t="s">
        <v>2564</v>
      </c>
      <c r="D1083" t="s">
        <v>2565</v>
      </c>
      <c r="E1083" t="s">
        <v>2567</v>
      </c>
      <c r="F1083" t="s">
        <v>16604</v>
      </c>
      <c r="G1083">
        <v>0.273547281397926</v>
      </c>
      <c r="H1083">
        <v>0.32672504923807399</v>
      </c>
      <c r="I1083">
        <v>0.70075429749639495</v>
      </c>
      <c r="J1083" t="s">
        <v>17</v>
      </c>
      <c r="K1083">
        <v>0.273547281397926</v>
      </c>
      <c r="L1083">
        <v>0.32672504923807399</v>
      </c>
    </row>
    <row r="1084" spans="1:12" x14ac:dyDescent="0.2">
      <c r="A1084" t="s">
        <v>2562</v>
      </c>
      <c r="B1084" t="s">
        <v>2563</v>
      </c>
      <c r="C1084" t="s">
        <v>2564</v>
      </c>
      <c r="D1084" t="s">
        <v>2565</v>
      </c>
      <c r="E1084" t="s">
        <v>2568</v>
      </c>
      <c r="F1084" t="s">
        <v>16604</v>
      </c>
      <c r="G1084">
        <v>1.1301070986274599</v>
      </c>
      <c r="H1084">
        <v>9.3788126383560506E-3</v>
      </c>
      <c r="I1084">
        <v>9.2610750262202293E-2</v>
      </c>
      <c r="J1084" t="s">
        <v>17</v>
      </c>
      <c r="K1084">
        <v>1.1301070986274599</v>
      </c>
      <c r="L1084">
        <v>9.3788126383560506E-3</v>
      </c>
    </row>
    <row r="1085" spans="1:12" x14ac:dyDescent="0.2">
      <c r="A1085" t="s">
        <v>2562</v>
      </c>
      <c r="B1085" t="s">
        <v>2563</v>
      </c>
      <c r="C1085" t="s">
        <v>2564</v>
      </c>
      <c r="D1085" t="s">
        <v>2565</v>
      </c>
      <c r="E1085" t="s">
        <v>2569</v>
      </c>
      <c r="F1085" t="s">
        <v>16604</v>
      </c>
      <c r="G1085">
        <v>0.69587537621463103</v>
      </c>
      <c r="H1085">
        <v>0.18975937925317199</v>
      </c>
      <c r="I1085">
        <v>0.54785695745743601</v>
      </c>
      <c r="J1085" t="s">
        <v>17</v>
      </c>
      <c r="K1085">
        <v>0.69587537621463103</v>
      </c>
      <c r="L1085">
        <v>0.18975937925317199</v>
      </c>
    </row>
    <row r="1086" spans="1:12" x14ac:dyDescent="0.2">
      <c r="A1086" t="s">
        <v>2562</v>
      </c>
      <c r="B1086" t="s">
        <v>2563</v>
      </c>
      <c r="C1086" t="s">
        <v>2564</v>
      </c>
      <c r="D1086" t="s">
        <v>2565</v>
      </c>
      <c r="E1086" t="s">
        <v>2570</v>
      </c>
      <c r="F1086" t="s">
        <v>16604</v>
      </c>
      <c r="G1086">
        <v>-0.33867280186586601</v>
      </c>
      <c r="H1086">
        <v>0.25049534930565598</v>
      </c>
      <c r="I1086">
        <v>0.62537173342338404</v>
      </c>
      <c r="J1086" t="s">
        <v>17</v>
      </c>
      <c r="K1086">
        <v>-0.33867280186586601</v>
      </c>
      <c r="L1086">
        <v>0.25049534930565598</v>
      </c>
    </row>
    <row r="1087" spans="1:12" x14ac:dyDescent="0.2">
      <c r="A1087" t="s">
        <v>2562</v>
      </c>
      <c r="B1087" t="s">
        <v>2563</v>
      </c>
      <c r="C1087" t="s">
        <v>2564</v>
      </c>
      <c r="D1087" t="s">
        <v>2565</v>
      </c>
      <c r="E1087" t="s">
        <v>2571</v>
      </c>
      <c r="F1087" t="s">
        <v>16604</v>
      </c>
      <c r="G1087">
        <v>-1.11393476682377</v>
      </c>
      <c r="H1087">
        <v>4.6315048725501302E-2</v>
      </c>
      <c r="I1087">
        <v>0.262010086184433</v>
      </c>
      <c r="J1087" t="s">
        <v>17</v>
      </c>
      <c r="K1087">
        <v>-1.11393476682377</v>
      </c>
      <c r="L1087">
        <v>4.6315048725501302E-2</v>
      </c>
    </row>
    <row r="1088" spans="1:12" x14ac:dyDescent="0.2">
      <c r="A1088" t="s">
        <v>2562</v>
      </c>
      <c r="B1088" t="s">
        <v>2563</v>
      </c>
      <c r="C1088" t="s">
        <v>2564</v>
      </c>
      <c r="D1088" t="s">
        <v>2565</v>
      </c>
      <c r="E1088" t="s">
        <v>2572</v>
      </c>
      <c r="F1088" t="s">
        <v>16604</v>
      </c>
      <c r="G1088">
        <v>-0.64535352675957203</v>
      </c>
      <c r="H1088">
        <v>5.92401268018019E-2</v>
      </c>
      <c r="I1088">
        <v>0.29923629988883099</v>
      </c>
      <c r="J1088" t="s">
        <v>17</v>
      </c>
      <c r="K1088">
        <v>-0.64535352675957203</v>
      </c>
      <c r="L1088">
        <v>5.92401268018019E-2</v>
      </c>
    </row>
    <row r="1089" spans="1:12" x14ac:dyDescent="0.2">
      <c r="A1089" t="s">
        <v>2562</v>
      </c>
      <c r="B1089" t="s">
        <v>2563</v>
      </c>
      <c r="C1089" t="s">
        <v>2564</v>
      </c>
      <c r="D1089" t="s">
        <v>2565</v>
      </c>
      <c r="E1089" t="s">
        <v>2573</v>
      </c>
      <c r="F1089" t="s">
        <v>16604</v>
      </c>
      <c r="G1089">
        <v>-0.76497215080574399</v>
      </c>
      <c r="H1089">
        <v>1.6076795034423601E-2</v>
      </c>
      <c r="I1089">
        <v>0.13487203644022699</v>
      </c>
      <c r="J1089" t="s">
        <v>17</v>
      </c>
      <c r="K1089">
        <v>-0.76497215080574399</v>
      </c>
      <c r="L1089">
        <v>1.6076795034423601E-2</v>
      </c>
    </row>
    <row r="1090" spans="1:12" x14ac:dyDescent="0.2">
      <c r="A1090" t="s">
        <v>2562</v>
      </c>
      <c r="B1090" t="s">
        <v>2563</v>
      </c>
      <c r="C1090" t="s">
        <v>2564</v>
      </c>
      <c r="D1090" t="s">
        <v>2565</v>
      </c>
      <c r="E1090" t="s">
        <v>2574</v>
      </c>
      <c r="F1090" t="s">
        <v>16604</v>
      </c>
      <c r="G1090">
        <v>0.29458636162622098</v>
      </c>
      <c r="H1090">
        <v>0.25628524288378601</v>
      </c>
      <c r="I1090">
        <v>0.62968240924609598</v>
      </c>
      <c r="J1090" t="s">
        <v>17</v>
      </c>
      <c r="K1090">
        <v>0.29458636162622098</v>
      </c>
      <c r="L1090">
        <v>0.25628524288378601</v>
      </c>
    </row>
    <row r="1091" spans="1:12" x14ac:dyDescent="0.2">
      <c r="A1091" t="s">
        <v>2562</v>
      </c>
      <c r="B1091" t="s">
        <v>2563</v>
      </c>
      <c r="C1091" t="s">
        <v>2564</v>
      </c>
      <c r="D1091" t="s">
        <v>2565</v>
      </c>
      <c r="E1091" t="s">
        <v>2575</v>
      </c>
      <c r="F1091" t="s">
        <v>16604</v>
      </c>
      <c r="G1091">
        <v>0.108093936955503</v>
      </c>
      <c r="H1091">
        <v>0.89715032022141905</v>
      </c>
      <c r="I1091">
        <v>0.96529592647989304</v>
      </c>
      <c r="J1091" t="s">
        <v>17</v>
      </c>
      <c r="K1091">
        <v>0.108093936955503</v>
      </c>
      <c r="L1091">
        <v>0.89715032022141905</v>
      </c>
    </row>
    <row r="1092" spans="1:12" x14ac:dyDescent="0.2">
      <c r="A1092" t="s">
        <v>2562</v>
      </c>
      <c r="B1092" t="s">
        <v>2563</v>
      </c>
      <c r="C1092" t="s">
        <v>2564</v>
      </c>
      <c r="D1092" t="s">
        <v>2565</v>
      </c>
      <c r="E1092" t="s">
        <v>2578</v>
      </c>
      <c r="F1092" t="s">
        <v>16604</v>
      </c>
      <c r="G1092">
        <v>-1.0381030412388701</v>
      </c>
      <c r="H1092">
        <v>1.71007434898884E-3</v>
      </c>
      <c r="I1092">
        <v>2.9619194731969601E-2</v>
      </c>
      <c r="J1092" t="s">
        <v>17</v>
      </c>
      <c r="K1092">
        <v>-1.0381030412388701</v>
      </c>
      <c r="L1092">
        <v>1.71007434898884E-3</v>
      </c>
    </row>
    <row r="1093" spans="1:12" x14ac:dyDescent="0.2">
      <c r="A1093" t="s">
        <v>2562</v>
      </c>
      <c r="B1093" t="s">
        <v>2563</v>
      </c>
      <c r="C1093" t="s">
        <v>2564</v>
      </c>
      <c r="D1093" t="s">
        <v>2565</v>
      </c>
      <c r="E1093" t="s">
        <v>2579</v>
      </c>
      <c r="F1093" t="s">
        <v>16604</v>
      </c>
      <c r="G1093">
        <v>4.4684374349146003E-2</v>
      </c>
      <c r="H1093">
        <v>0.92061739066022596</v>
      </c>
      <c r="I1093">
        <v>0.97390531286396198</v>
      </c>
      <c r="J1093" t="s">
        <v>17</v>
      </c>
      <c r="K1093">
        <v>4.4684374349146003E-2</v>
      </c>
      <c r="L1093">
        <v>0.92061739066022596</v>
      </c>
    </row>
    <row r="1094" spans="1:12" x14ac:dyDescent="0.2">
      <c r="A1094" t="s">
        <v>2562</v>
      </c>
      <c r="B1094" t="s">
        <v>2563</v>
      </c>
      <c r="C1094" t="s">
        <v>2564</v>
      </c>
      <c r="D1094" t="s">
        <v>2565</v>
      </c>
      <c r="E1094" t="s">
        <v>2581</v>
      </c>
      <c r="F1094" t="s">
        <v>16604</v>
      </c>
      <c r="G1094">
        <v>0.287420104606536</v>
      </c>
      <c r="H1094">
        <v>0.51043288348757299</v>
      </c>
      <c r="I1094">
        <v>0.82172633775787396</v>
      </c>
      <c r="J1094" t="s">
        <v>17</v>
      </c>
      <c r="K1094">
        <v>0.287420104606536</v>
      </c>
      <c r="L1094">
        <v>0.51043288348757299</v>
      </c>
    </row>
    <row r="1095" spans="1:12" x14ac:dyDescent="0.2">
      <c r="A1095" t="s">
        <v>2562</v>
      </c>
      <c r="B1095" t="s">
        <v>2563</v>
      </c>
      <c r="C1095" t="s">
        <v>2564</v>
      </c>
      <c r="D1095" t="s">
        <v>2565</v>
      </c>
      <c r="E1095" t="s">
        <v>2582</v>
      </c>
      <c r="F1095" t="s">
        <v>16604</v>
      </c>
      <c r="G1095">
        <v>-1.41357662632476</v>
      </c>
      <c r="H1095">
        <v>0.17256087420310001</v>
      </c>
      <c r="I1095">
        <v>0.52404834982469595</v>
      </c>
      <c r="J1095" t="s">
        <v>17</v>
      </c>
      <c r="K1095">
        <v>-1.41357662632476</v>
      </c>
      <c r="L1095">
        <v>0.17256087420310001</v>
      </c>
    </row>
    <row r="1096" spans="1:12" x14ac:dyDescent="0.2">
      <c r="A1096" t="s">
        <v>2583</v>
      </c>
      <c r="B1096" t="s">
        <v>2584</v>
      </c>
      <c r="C1096" t="s">
        <v>2585</v>
      </c>
      <c r="D1096" t="s">
        <v>2586</v>
      </c>
      <c r="E1096" t="s">
        <v>2587</v>
      </c>
      <c r="F1096" t="s">
        <v>16604</v>
      </c>
      <c r="G1096">
        <v>0.57315777414317903</v>
      </c>
      <c r="H1096">
        <v>0.630184633171328</v>
      </c>
      <c r="I1096">
        <v>0.87753491140337503</v>
      </c>
      <c r="J1096" t="s">
        <v>17</v>
      </c>
      <c r="K1096">
        <v>0.57315777414317903</v>
      </c>
      <c r="L1096">
        <v>0.630184633171328</v>
      </c>
    </row>
    <row r="1097" spans="1:12" x14ac:dyDescent="0.2">
      <c r="A1097" t="s">
        <v>2588</v>
      </c>
      <c r="B1097" t="s">
        <v>2589</v>
      </c>
      <c r="C1097" t="s">
        <v>2590</v>
      </c>
      <c r="D1097" t="s">
        <v>2591</v>
      </c>
      <c r="E1097" t="s">
        <v>2592</v>
      </c>
      <c r="F1097" t="s">
        <v>16604</v>
      </c>
      <c r="G1097">
        <v>-0.70959951334300098</v>
      </c>
      <c r="H1097">
        <v>0.44181199644580399</v>
      </c>
      <c r="I1097">
        <v>0.77944424465829898</v>
      </c>
      <c r="J1097" t="s">
        <v>17</v>
      </c>
      <c r="K1097">
        <v>-0.70959951334300098</v>
      </c>
      <c r="L1097">
        <v>0.44181199644580399</v>
      </c>
    </row>
    <row r="1098" spans="1:12" x14ac:dyDescent="0.2">
      <c r="A1098" t="s">
        <v>2593</v>
      </c>
      <c r="B1098" t="s">
        <v>2594</v>
      </c>
      <c r="C1098" t="s">
        <v>2595</v>
      </c>
      <c r="D1098" t="s">
        <v>2596</v>
      </c>
      <c r="E1098" t="s">
        <v>2597</v>
      </c>
      <c r="F1098" t="s">
        <v>16604</v>
      </c>
      <c r="G1098">
        <v>-0.87642509572587202</v>
      </c>
      <c r="H1098">
        <v>0.152380464583768</v>
      </c>
      <c r="I1098">
        <v>0.49873352251220698</v>
      </c>
      <c r="J1098" t="s">
        <v>17</v>
      </c>
      <c r="K1098">
        <v>-0.87642509572587202</v>
      </c>
      <c r="L1098">
        <v>0.152380464583768</v>
      </c>
    </row>
    <row r="1099" spans="1:12" x14ac:dyDescent="0.2">
      <c r="A1099" t="s">
        <v>2593</v>
      </c>
      <c r="B1099" t="s">
        <v>2594</v>
      </c>
      <c r="C1099" t="s">
        <v>2595</v>
      </c>
      <c r="D1099" t="s">
        <v>2596</v>
      </c>
      <c r="E1099" t="s">
        <v>2598</v>
      </c>
      <c r="F1099" t="s">
        <v>16604</v>
      </c>
      <c r="G1099">
        <v>-5.5419970783192898E-2</v>
      </c>
      <c r="H1099">
        <v>0.87051679440194896</v>
      </c>
      <c r="I1099">
        <v>0.95808501829608195</v>
      </c>
      <c r="J1099" t="s">
        <v>17</v>
      </c>
      <c r="K1099">
        <v>-5.5419970783192898E-2</v>
      </c>
      <c r="L1099">
        <v>0.87051679440194896</v>
      </c>
    </row>
    <row r="1100" spans="1:12" x14ac:dyDescent="0.2">
      <c r="A1100" t="s">
        <v>2593</v>
      </c>
      <c r="B1100" t="s">
        <v>2594</v>
      </c>
      <c r="C1100" t="s">
        <v>2595</v>
      </c>
      <c r="D1100" t="s">
        <v>2596</v>
      </c>
      <c r="E1100" t="s">
        <v>2599</v>
      </c>
      <c r="F1100" t="s">
        <v>16604</v>
      </c>
      <c r="G1100">
        <v>0.46652754013831599</v>
      </c>
      <c r="H1100">
        <v>0.53084554094847802</v>
      </c>
      <c r="I1100">
        <v>0.83172586456923403</v>
      </c>
      <c r="J1100" t="s">
        <v>17</v>
      </c>
      <c r="K1100">
        <v>0.46652754013831599</v>
      </c>
      <c r="L1100">
        <v>0.53084554094847802</v>
      </c>
    </row>
    <row r="1101" spans="1:12" x14ac:dyDescent="0.2">
      <c r="A1101" t="s">
        <v>2593</v>
      </c>
      <c r="B1101" t="s">
        <v>2594</v>
      </c>
      <c r="C1101" t="s">
        <v>2595</v>
      </c>
      <c r="D1101" t="s">
        <v>2596</v>
      </c>
      <c r="E1101" t="s">
        <v>2601</v>
      </c>
      <c r="F1101" t="s">
        <v>16604</v>
      </c>
      <c r="G1101">
        <v>0.83734515220906602</v>
      </c>
      <c r="H1101">
        <v>4.7221609836070898E-2</v>
      </c>
      <c r="I1101">
        <v>0.26509752992561397</v>
      </c>
      <c r="J1101" t="s">
        <v>17</v>
      </c>
      <c r="K1101">
        <v>0.83734515220906602</v>
      </c>
      <c r="L1101">
        <v>4.7221609836070898E-2</v>
      </c>
    </row>
    <row r="1102" spans="1:12" x14ac:dyDescent="0.2">
      <c r="A1102" t="s">
        <v>2602</v>
      </c>
      <c r="B1102" t="s">
        <v>2603</v>
      </c>
      <c r="C1102" t="s">
        <v>2604</v>
      </c>
      <c r="D1102" t="s">
        <v>2605</v>
      </c>
      <c r="E1102" t="s">
        <v>2607</v>
      </c>
      <c r="F1102" t="s">
        <v>16604</v>
      </c>
      <c r="G1102" t="e">
        <v>#NUM!</v>
      </c>
      <c r="I1102">
        <v>0</v>
      </c>
      <c r="J1102" t="s">
        <v>40</v>
      </c>
      <c r="K1102">
        <v>-7.1618683842373301</v>
      </c>
      <c r="L1102">
        <v>3.6767099999999997E-2</v>
      </c>
    </row>
    <row r="1103" spans="1:12" x14ac:dyDescent="0.2">
      <c r="A1103" t="s">
        <v>2602</v>
      </c>
      <c r="B1103" t="s">
        <v>2603</v>
      </c>
      <c r="C1103" t="s">
        <v>2604</v>
      </c>
      <c r="D1103" t="s">
        <v>2605</v>
      </c>
      <c r="E1103" t="s">
        <v>2608</v>
      </c>
      <c r="F1103" t="s">
        <v>16604</v>
      </c>
      <c r="G1103">
        <v>1.48793452353705</v>
      </c>
      <c r="H1103">
        <v>0.14886579576833001</v>
      </c>
      <c r="I1103">
        <v>0.49300762304106599</v>
      </c>
      <c r="J1103" t="s">
        <v>17</v>
      </c>
      <c r="K1103">
        <v>1.48793452353705</v>
      </c>
      <c r="L1103">
        <v>0.14886579576833001</v>
      </c>
    </row>
    <row r="1104" spans="1:12" x14ac:dyDescent="0.2">
      <c r="A1104" t="s">
        <v>2602</v>
      </c>
      <c r="B1104" t="s">
        <v>2603</v>
      </c>
      <c r="C1104" t="s">
        <v>2604</v>
      </c>
      <c r="D1104" t="s">
        <v>2605</v>
      </c>
      <c r="E1104" t="s">
        <v>2609</v>
      </c>
      <c r="F1104" t="s">
        <v>16604</v>
      </c>
      <c r="G1104">
        <v>4.2134148739929396</v>
      </c>
      <c r="H1104">
        <v>7.7045573370082597E-3</v>
      </c>
      <c r="I1104">
        <v>8.2791295901429002E-2</v>
      </c>
      <c r="J1104" t="s">
        <v>17</v>
      </c>
      <c r="K1104">
        <v>4.2134148739929396</v>
      </c>
      <c r="L1104">
        <v>7.7045573370082597E-3</v>
      </c>
    </row>
    <row r="1105" spans="1:12" x14ac:dyDescent="0.2">
      <c r="A1105" t="s">
        <v>2602</v>
      </c>
      <c r="B1105" t="s">
        <v>2603</v>
      </c>
      <c r="C1105" t="s">
        <v>2604</v>
      </c>
      <c r="D1105" t="s">
        <v>2605</v>
      </c>
      <c r="E1105" t="s">
        <v>2610</v>
      </c>
      <c r="F1105" t="s">
        <v>16604</v>
      </c>
      <c r="G1105">
        <v>3.31600193591182</v>
      </c>
      <c r="H1105">
        <v>1.0251013771167499E-7</v>
      </c>
      <c r="I1105">
        <v>1.5269454512919101E-5</v>
      </c>
      <c r="J1105" t="s">
        <v>17</v>
      </c>
      <c r="K1105">
        <v>3.31600193591182</v>
      </c>
      <c r="L1105">
        <v>1.0251013771167499E-7</v>
      </c>
    </row>
    <row r="1106" spans="1:12" x14ac:dyDescent="0.2">
      <c r="A1106" t="s">
        <v>2611</v>
      </c>
      <c r="B1106" t="s">
        <v>2612</v>
      </c>
      <c r="C1106" t="s">
        <v>2613</v>
      </c>
      <c r="D1106" t="s">
        <v>2614</v>
      </c>
      <c r="E1106" t="s">
        <v>2615</v>
      </c>
      <c r="F1106" t="s">
        <v>16604</v>
      </c>
      <c r="G1106">
        <v>2.6715207567311601</v>
      </c>
      <c r="H1106">
        <v>7.1314179208403804E-4</v>
      </c>
      <c r="I1106">
        <v>1.6655712307802498E-2</v>
      </c>
      <c r="J1106" t="s">
        <v>17</v>
      </c>
      <c r="K1106">
        <v>2.6715207567311601</v>
      </c>
      <c r="L1106">
        <v>7.1314179208403804E-4</v>
      </c>
    </row>
    <row r="1107" spans="1:12" x14ac:dyDescent="0.2">
      <c r="A1107" t="s">
        <v>2611</v>
      </c>
      <c r="B1107" t="s">
        <v>2612</v>
      </c>
      <c r="C1107" t="s">
        <v>2613</v>
      </c>
      <c r="D1107" t="s">
        <v>2614</v>
      </c>
      <c r="E1107" t="s">
        <v>2617</v>
      </c>
      <c r="F1107" t="s">
        <v>16604</v>
      </c>
      <c r="G1107">
        <v>2.6827656313853598</v>
      </c>
      <c r="H1107">
        <v>1.2701190986099699E-3</v>
      </c>
      <c r="I1107">
        <v>2.4748861389484299E-2</v>
      </c>
      <c r="J1107" t="s">
        <v>17</v>
      </c>
      <c r="K1107">
        <v>2.6827656313853598</v>
      </c>
      <c r="L1107">
        <v>1.2701190986099699E-3</v>
      </c>
    </row>
    <row r="1108" spans="1:12" x14ac:dyDescent="0.2">
      <c r="A1108" t="s">
        <v>2618</v>
      </c>
      <c r="B1108" t="s">
        <v>2619</v>
      </c>
      <c r="C1108" t="s">
        <v>2620</v>
      </c>
      <c r="D1108" t="s">
        <v>2621</v>
      </c>
      <c r="E1108" t="s">
        <v>2622</v>
      </c>
      <c r="F1108" t="s">
        <v>16604</v>
      </c>
      <c r="G1108">
        <v>0.109005075212217</v>
      </c>
      <c r="H1108">
        <v>0.803848404386728</v>
      </c>
      <c r="I1108">
        <v>0.93664831096776702</v>
      </c>
      <c r="J1108" t="s">
        <v>17</v>
      </c>
      <c r="K1108">
        <v>0.109005075212217</v>
      </c>
      <c r="L1108">
        <v>0.803848404386728</v>
      </c>
    </row>
    <row r="1109" spans="1:12" x14ac:dyDescent="0.2">
      <c r="A1109" t="s">
        <v>2624</v>
      </c>
      <c r="B1109" t="s">
        <v>2625</v>
      </c>
      <c r="C1109" t="s">
        <v>2626</v>
      </c>
      <c r="D1109" t="s">
        <v>2627</v>
      </c>
      <c r="E1109" t="s">
        <v>2629</v>
      </c>
      <c r="F1109" t="s">
        <v>16604</v>
      </c>
      <c r="G1109">
        <v>0.61552248185906899</v>
      </c>
      <c r="H1109">
        <v>0.22567430203609601</v>
      </c>
      <c r="I1109">
        <v>0.59790310140235303</v>
      </c>
      <c r="J1109" t="s">
        <v>17</v>
      </c>
      <c r="K1109">
        <v>0.61552248185906899</v>
      </c>
      <c r="L1109">
        <v>0.22567430203609601</v>
      </c>
    </row>
    <row r="1110" spans="1:12" x14ac:dyDescent="0.2">
      <c r="A1110" t="s">
        <v>2624</v>
      </c>
      <c r="B1110" t="s">
        <v>2625</v>
      </c>
      <c r="C1110" t="s">
        <v>2626</v>
      </c>
      <c r="D1110" t="s">
        <v>2627</v>
      </c>
      <c r="E1110" t="s">
        <v>2631</v>
      </c>
      <c r="F1110" t="s">
        <v>16604</v>
      </c>
      <c r="G1110">
        <v>0.15416723268302901</v>
      </c>
      <c r="H1110">
        <v>0.69821057944711895</v>
      </c>
      <c r="I1110">
        <v>0.90324605108932299</v>
      </c>
      <c r="J1110" t="s">
        <v>17</v>
      </c>
      <c r="K1110">
        <v>0.15416723268302901</v>
      </c>
      <c r="L1110">
        <v>0.69821057944711895</v>
      </c>
    </row>
    <row r="1111" spans="1:12" x14ac:dyDescent="0.2">
      <c r="A1111" t="s">
        <v>2624</v>
      </c>
      <c r="B1111" t="s">
        <v>2625</v>
      </c>
      <c r="C1111" t="s">
        <v>2626</v>
      </c>
      <c r="D1111" t="s">
        <v>2627</v>
      </c>
      <c r="E1111" t="s">
        <v>2632</v>
      </c>
      <c r="F1111" t="s">
        <v>16604</v>
      </c>
      <c r="G1111">
        <v>0.47454130080744999</v>
      </c>
      <c r="H1111">
        <v>6.6650884344916103E-2</v>
      </c>
      <c r="I1111">
        <v>0.31911491268855202</v>
      </c>
      <c r="J1111" t="s">
        <v>17</v>
      </c>
      <c r="K1111">
        <v>0.47454130080744999</v>
      </c>
      <c r="L1111">
        <v>6.6650884344916103E-2</v>
      </c>
    </row>
    <row r="1112" spans="1:12" x14ac:dyDescent="0.2">
      <c r="A1112" t="s">
        <v>2633</v>
      </c>
      <c r="B1112" t="s">
        <v>2634</v>
      </c>
      <c r="C1112" t="s">
        <v>2635</v>
      </c>
      <c r="D1112" t="s">
        <v>2636</v>
      </c>
      <c r="E1112" t="s">
        <v>2637</v>
      </c>
      <c r="F1112" t="s">
        <v>16604</v>
      </c>
      <c r="G1112">
        <v>2.7305043496479799E-2</v>
      </c>
      <c r="H1112">
        <v>0.92230070135060704</v>
      </c>
      <c r="I1112">
        <v>0.97395988293041003</v>
      </c>
      <c r="J1112" t="s">
        <v>17</v>
      </c>
      <c r="K1112">
        <v>2.7305043496479799E-2</v>
      </c>
      <c r="L1112">
        <v>0.92230070135060704</v>
      </c>
    </row>
    <row r="1113" spans="1:12" x14ac:dyDescent="0.2">
      <c r="A1113" t="s">
        <v>2633</v>
      </c>
      <c r="B1113" t="s">
        <v>2634</v>
      </c>
      <c r="C1113" t="s">
        <v>2635</v>
      </c>
      <c r="D1113" t="s">
        <v>2636</v>
      </c>
      <c r="E1113" t="s">
        <v>2638</v>
      </c>
      <c r="F1113" t="s">
        <v>16604</v>
      </c>
      <c r="G1113">
        <v>1.0228222126967501</v>
      </c>
      <c r="H1113">
        <v>9.1910439208908699E-3</v>
      </c>
      <c r="I1113">
        <v>9.2089039464471598E-2</v>
      </c>
      <c r="J1113" t="s">
        <v>17</v>
      </c>
      <c r="K1113">
        <v>1.0228222126967501</v>
      </c>
      <c r="L1113">
        <v>9.1910439208908699E-3</v>
      </c>
    </row>
    <row r="1114" spans="1:12" x14ac:dyDescent="0.2">
      <c r="A1114" t="s">
        <v>2633</v>
      </c>
      <c r="B1114" t="s">
        <v>2634</v>
      </c>
      <c r="C1114" t="s">
        <v>2635</v>
      </c>
      <c r="D1114" t="s">
        <v>2636</v>
      </c>
      <c r="E1114" t="s">
        <v>2639</v>
      </c>
      <c r="F1114" t="s">
        <v>16604</v>
      </c>
      <c r="G1114">
        <v>-4.5848729759787403</v>
      </c>
      <c r="H1114">
        <v>0.25581855065612402</v>
      </c>
      <c r="I1114">
        <v>0.62953841694727497</v>
      </c>
      <c r="J1114" t="s">
        <v>17</v>
      </c>
      <c r="K1114">
        <v>-4.5848729759787403</v>
      </c>
      <c r="L1114">
        <v>0.25581855065612402</v>
      </c>
    </row>
    <row r="1115" spans="1:12" x14ac:dyDescent="0.2">
      <c r="A1115" t="s">
        <v>2633</v>
      </c>
      <c r="B1115" t="s">
        <v>2634</v>
      </c>
      <c r="C1115" t="s">
        <v>2635</v>
      </c>
      <c r="D1115" t="s">
        <v>2636</v>
      </c>
      <c r="E1115" t="s">
        <v>2641</v>
      </c>
      <c r="F1115" t="s">
        <v>16604</v>
      </c>
      <c r="G1115">
        <v>-0.30735400839113097</v>
      </c>
      <c r="H1115">
        <v>0.79435176574652999</v>
      </c>
      <c r="I1115">
        <v>0.93282058265574497</v>
      </c>
      <c r="J1115" t="s">
        <v>17</v>
      </c>
      <c r="K1115">
        <v>-0.30735400839113097</v>
      </c>
      <c r="L1115">
        <v>0.79435176574652999</v>
      </c>
    </row>
    <row r="1116" spans="1:12" x14ac:dyDescent="0.2">
      <c r="A1116" t="s">
        <v>2633</v>
      </c>
      <c r="B1116" t="s">
        <v>2634</v>
      </c>
      <c r="C1116" t="s">
        <v>2635</v>
      </c>
      <c r="D1116" t="s">
        <v>2636</v>
      </c>
      <c r="E1116" t="s">
        <v>2642</v>
      </c>
      <c r="F1116" t="s">
        <v>16604</v>
      </c>
      <c r="G1116" t="e">
        <v>#NUM!</v>
      </c>
      <c r="I1116">
        <v>0</v>
      </c>
      <c r="J1116" t="s">
        <v>40</v>
      </c>
      <c r="K1116">
        <v>6.8584458311247003</v>
      </c>
      <c r="L1116">
        <v>3.8376E-2</v>
      </c>
    </row>
    <row r="1117" spans="1:12" x14ac:dyDescent="0.2">
      <c r="A1117" t="s">
        <v>2643</v>
      </c>
      <c r="B1117" t="s">
        <v>2644</v>
      </c>
      <c r="C1117" t="s">
        <v>2645</v>
      </c>
      <c r="D1117" t="s">
        <v>2646</v>
      </c>
      <c r="E1117" t="s">
        <v>2647</v>
      </c>
      <c r="F1117" t="s">
        <v>16604</v>
      </c>
      <c r="G1117">
        <v>-0.15290735807358899</v>
      </c>
      <c r="H1117">
        <v>0.82907479974792297</v>
      </c>
      <c r="I1117">
        <v>0.94361239033078903</v>
      </c>
      <c r="J1117" t="s">
        <v>17</v>
      </c>
      <c r="K1117">
        <v>-0.15290735807358899</v>
      </c>
      <c r="L1117">
        <v>0.82907479974792297</v>
      </c>
    </row>
    <row r="1118" spans="1:12" x14ac:dyDescent="0.2">
      <c r="A1118" t="s">
        <v>2643</v>
      </c>
      <c r="B1118" t="s">
        <v>2644</v>
      </c>
      <c r="C1118" t="s">
        <v>2645</v>
      </c>
      <c r="D1118" t="s">
        <v>2646</v>
      </c>
      <c r="E1118" t="s">
        <v>2648</v>
      </c>
      <c r="F1118" t="s">
        <v>16604</v>
      </c>
      <c r="G1118">
        <v>2.1277910159667801</v>
      </c>
      <c r="H1118">
        <v>6.8246307584110003E-2</v>
      </c>
      <c r="I1118">
        <v>0.32333718700281999</v>
      </c>
      <c r="J1118" t="s">
        <v>17</v>
      </c>
      <c r="K1118">
        <v>2.1277910159667801</v>
      </c>
      <c r="L1118">
        <v>6.8246307584110003E-2</v>
      </c>
    </row>
    <row r="1119" spans="1:12" x14ac:dyDescent="0.2">
      <c r="A1119" t="s">
        <v>2643</v>
      </c>
      <c r="B1119" t="s">
        <v>2644</v>
      </c>
      <c r="C1119" t="s">
        <v>2645</v>
      </c>
      <c r="D1119" t="s">
        <v>2646</v>
      </c>
      <c r="E1119" t="s">
        <v>2650</v>
      </c>
      <c r="F1119" t="s">
        <v>16604</v>
      </c>
      <c r="G1119">
        <v>1.3281886718340901</v>
      </c>
      <c r="H1119">
        <v>2.6419616925514401E-2</v>
      </c>
      <c r="I1119">
        <v>0.18543527984473601</v>
      </c>
      <c r="J1119" t="s">
        <v>17</v>
      </c>
      <c r="K1119">
        <v>1.3281886718340901</v>
      </c>
      <c r="L1119">
        <v>2.6419616925514401E-2</v>
      </c>
    </row>
    <row r="1120" spans="1:12" x14ac:dyDescent="0.2">
      <c r="A1120" t="s">
        <v>2643</v>
      </c>
      <c r="B1120" t="s">
        <v>2644</v>
      </c>
      <c r="C1120" t="s">
        <v>2645</v>
      </c>
      <c r="D1120" t="s">
        <v>2646</v>
      </c>
      <c r="E1120" t="s">
        <v>2651</v>
      </c>
      <c r="F1120" t="s">
        <v>16604</v>
      </c>
      <c r="G1120">
        <v>1.32240964903931</v>
      </c>
      <c r="H1120">
        <v>1.5754735104771499E-3</v>
      </c>
      <c r="I1120">
        <v>2.8175080195684502E-2</v>
      </c>
      <c r="J1120" t="s">
        <v>17</v>
      </c>
      <c r="K1120">
        <v>1.32240964903931</v>
      </c>
      <c r="L1120">
        <v>1.5754735104771499E-3</v>
      </c>
    </row>
    <row r="1121" spans="1:12" x14ac:dyDescent="0.2">
      <c r="A1121" t="s">
        <v>2643</v>
      </c>
      <c r="B1121" t="s">
        <v>2644</v>
      </c>
      <c r="C1121" t="s">
        <v>2645</v>
      </c>
      <c r="D1121" t="s">
        <v>2646</v>
      </c>
      <c r="E1121" t="s">
        <v>2652</v>
      </c>
      <c r="F1121" t="s">
        <v>16604</v>
      </c>
      <c r="G1121">
        <v>1.2470880138721401</v>
      </c>
      <c r="H1121">
        <v>4.1405302798298597E-3</v>
      </c>
      <c r="I1121">
        <v>5.6296094250911803E-2</v>
      </c>
      <c r="J1121" t="s">
        <v>17</v>
      </c>
      <c r="K1121">
        <v>1.2470880138721401</v>
      </c>
      <c r="L1121">
        <v>4.1405302798298597E-3</v>
      </c>
    </row>
    <row r="1122" spans="1:12" x14ac:dyDescent="0.2">
      <c r="A1122" t="s">
        <v>2643</v>
      </c>
      <c r="B1122" t="s">
        <v>2644</v>
      </c>
      <c r="C1122" t="s">
        <v>2645</v>
      </c>
      <c r="D1122" t="s">
        <v>2646</v>
      </c>
      <c r="E1122" t="s">
        <v>2653</v>
      </c>
      <c r="F1122" t="s">
        <v>16604</v>
      </c>
      <c r="G1122">
        <v>-5.3308972362262001E-2</v>
      </c>
      <c r="H1122">
        <v>0.84653563343500604</v>
      </c>
      <c r="I1122">
        <v>0.95156636112415205</v>
      </c>
      <c r="J1122" t="s">
        <v>17</v>
      </c>
      <c r="K1122">
        <v>-5.3308972362262001E-2</v>
      </c>
      <c r="L1122">
        <v>0.84653563343500604</v>
      </c>
    </row>
    <row r="1123" spans="1:12" x14ac:dyDescent="0.2">
      <c r="A1123" t="s">
        <v>2659</v>
      </c>
      <c r="B1123" t="s">
        <v>2660</v>
      </c>
      <c r="C1123" t="s">
        <v>2661</v>
      </c>
      <c r="D1123" t="s">
        <v>2662</v>
      </c>
      <c r="E1123" t="s">
        <v>2663</v>
      </c>
      <c r="F1123" t="s">
        <v>16604</v>
      </c>
      <c r="G1123">
        <v>7.9654810801242301E-2</v>
      </c>
      <c r="H1123">
        <v>0.71467800263023096</v>
      </c>
      <c r="I1123">
        <v>0.90804945606253495</v>
      </c>
      <c r="J1123" t="s">
        <v>17</v>
      </c>
      <c r="K1123">
        <v>7.9654810801242301E-2</v>
      </c>
      <c r="L1123">
        <v>0.71467800263023096</v>
      </c>
    </row>
    <row r="1124" spans="1:12" x14ac:dyDescent="0.2">
      <c r="A1124" t="s">
        <v>2659</v>
      </c>
      <c r="B1124" t="s">
        <v>2660</v>
      </c>
      <c r="C1124" t="s">
        <v>2661</v>
      </c>
      <c r="D1124" t="s">
        <v>2662</v>
      </c>
      <c r="E1124" t="s">
        <v>2664</v>
      </c>
      <c r="F1124" t="s">
        <v>16604</v>
      </c>
      <c r="G1124">
        <v>3.1420955137365099E-2</v>
      </c>
      <c r="H1124">
        <v>0.94184294468224405</v>
      </c>
      <c r="I1124">
        <v>0.98137665654866202</v>
      </c>
      <c r="J1124" t="s">
        <v>17</v>
      </c>
      <c r="K1124">
        <v>3.1420955137365099E-2</v>
      </c>
      <c r="L1124">
        <v>0.94184294468224405</v>
      </c>
    </row>
    <row r="1125" spans="1:12" x14ac:dyDescent="0.2">
      <c r="A1125" t="s">
        <v>2659</v>
      </c>
      <c r="B1125" t="s">
        <v>2660</v>
      </c>
      <c r="C1125" t="s">
        <v>2661</v>
      </c>
      <c r="D1125" t="s">
        <v>2662</v>
      </c>
      <c r="E1125" t="s">
        <v>2665</v>
      </c>
      <c r="F1125" t="s">
        <v>16604</v>
      </c>
      <c r="G1125">
        <v>0.515702124758462</v>
      </c>
      <c r="H1125">
        <v>0.33119542412110098</v>
      </c>
      <c r="I1125">
        <v>0.70353360258561803</v>
      </c>
      <c r="J1125" t="s">
        <v>17</v>
      </c>
      <c r="K1125">
        <v>0.515702124758462</v>
      </c>
      <c r="L1125">
        <v>0.33119542412110098</v>
      </c>
    </row>
    <row r="1126" spans="1:12" x14ac:dyDescent="0.2">
      <c r="A1126" t="s">
        <v>2666</v>
      </c>
      <c r="B1126" t="s">
        <v>2667</v>
      </c>
      <c r="C1126" t="s">
        <v>2668</v>
      </c>
      <c r="D1126" t="s">
        <v>2669</v>
      </c>
      <c r="E1126" t="s">
        <v>2670</v>
      </c>
      <c r="F1126" t="s">
        <v>16604</v>
      </c>
      <c r="G1126">
        <v>-0.82956201773659999</v>
      </c>
      <c r="H1126">
        <v>1.9887060071128101E-2</v>
      </c>
      <c r="I1126">
        <v>0.15482341888126799</v>
      </c>
      <c r="J1126" t="s">
        <v>17</v>
      </c>
      <c r="K1126">
        <v>-0.82956201773659999</v>
      </c>
      <c r="L1126">
        <v>1.9887060071128101E-2</v>
      </c>
    </row>
    <row r="1127" spans="1:12" x14ac:dyDescent="0.2">
      <c r="A1127" t="s">
        <v>2666</v>
      </c>
      <c r="B1127" t="s">
        <v>2667</v>
      </c>
      <c r="C1127" t="s">
        <v>2668</v>
      </c>
      <c r="D1127" t="s">
        <v>2669</v>
      </c>
      <c r="E1127" t="s">
        <v>2671</v>
      </c>
      <c r="F1127" t="s">
        <v>16604</v>
      </c>
      <c r="G1127">
        <v>-0.85123994084646304</v>
      </c>
      <c r="H1127">
        <v>2.8634103580034199E-2</v>
      </c>
      <c r="I1127">
        <v>0.194526842625207</v>
      </c>
      <c r="J1127" t="s">
        <v>17</v>
      </c>
      <c r="K1127">
        <v>-0.85123994084646304</v>
      </c>
      <c r="L1127">
        <v>2.8634103580034199E-2</v>
      </c>
    </row>
    <row r="1128" spans="1:12" x14ac:dyDescent="0.2">
      <c r="A1128" t="s">
        <v>2666</v>
      </c>
      <c r="B1128" t="s">
        <v>2667</v>
      </c>
      <c r="C1128" t="s">
        <v>2668</v>
      </c>
      <c r="D1128" t="s">
        <v>2669</v>
      </c>
      <c r="E1128" t="s">
        <v>2672</v>
      </c>
      <c r="F1128" t="s">
        <v>16604</v>
      </c>
      <c r="G1128">
        <v>-5.7134932091570098E-2</v>
      </c>
      <c r="H1128">
        <v>0.919827336070979</v>
      </c>
      <c r="I1128">
        <v>0.97356744571037002</v>
      </c>
      <c r="J1128" t="s">
        <v>17</v>
      </c>
      <c r="K1128">
        <v>-5.7134932091570098E-2</v>
      </c>
      <c r="L1128">
        <v>0.919827336070979</v>
      </c>
    </row>
    <row r="1129" spans="1:12" x14ac:dyDescent="0.2">
      <c r="A1129" t="s">
        <v>2666</v>
      </c>
      <c r="B1129" t="s">
        <v>2667</v>
      </c>
      <c r="C1129" t="s">
        <v>2668</v>
      </c>
      <c r="D1129" t="s">
        <v>2669</v>
      </c>
      <c r="E1129" t="s">
        <v>2673</v>
      </c>
      <c r="F1129" t="s">
        <v>16604</v>
      </c>
      <c r="G1129">
        <v>-1.34073399399673</v>
      </c>
      <c r="H1129">
        <v>6.4466869514532496E-2</v>
      </c>
      <c r="I1129">
        <v>0.31290472581890799</v>
      </c>
      <c r="J1129" t="s">
        <v>17</v>
      </c>
      <c r="K1129">
        <v>-1.34073399399673</v>
      </c>
      <c r="L1129">
        <v>6.4466869514532496E-2</v>
      </c>
    </row>
    <row r="1130" spans="1:12" x14ac:dyDescent="0.2">
      <c r="A1130" t="s">
        <v>2666</v>
      </c>
      <c r="B1130" t="s">
        <v>2667</v>
      </c>
      <c r="C1130" t="s">
        <v>2668</v>
      </c>
      <c r="D1130" t="s">
        <v>2669</v>
      </c>
      <c r="E1130" t="s">
        <v>2674</v>
      </c>
      <c r="F1130" t="s">
        <v>16604</v>
      </c>
      <c r="G1130">
        <v>-0.76992851640429105</v>
      </c>
      <c r="H1130">
        <v>3.6773068397287799E-2</v>
      </c>
      <c r="I1130">
        <v>0.223878181168955</v>
      </c>
      <c r="J1130" t="s">
        <v>17</v>
      </c>
      <c r="K1130">
        <v>-0.76992851640429105</v>
      </c>
      <c r="L1130">
        <v>3.6773068397287799E-2</v>
      </c>
    </row>
    <row r="1131" spans="1:12" x14ac:dyDescent="0.2">
      <c r="A1131" t="s">
        <v>2666</v>
      </c>
      <c r="B1131" t="s">
        <v>2667</v>
      </c>
      <c r="C1131" t="s">
        <v>2668</v>
      </c>
      <c r="D1131" t="s">
        <v>2669</v>
      </c>
      <c r="E1131" t="s">
        <v>2675</v>
      </c>
      <c r="F1131" t="s">
        <v>16604</v>
      </c>
      <c r="G1131" t="e">
        <v>#NUM!</v>
      </c>
      <c r="I1131">
        <v>0</v>
      </c>
      <c r="J1131" t="s">
        <v>40</v>
      </c>
      <c r="K1131">
        <v>-8.2826047175593693</v>
      </c>
      <c r="L1131">
        <v>1.82644E-2</v>
      </c>
    </row>
    <row r="1132" spans="1:12" x14ac:dyDescent="0.2">
      <c r="A1132" t="s">
        <v>2666</v>
      </c>
      <c r="B1132" t="s">
        <v>2667</v>
      </c>
      <c r="C1132" t="s">
        <v>2668</v>
      </c>
      <c r="D1132" t="s">
        <v>2669</v>
      </c>
      <c r="E1132" t="s">
        <v>2676</v>
      </c>
      <c r="F1132" t="s">
        <v>16604</v>
      </c>
      <c r="G1132">
        <v>-1.6091977564908799</v>
      </c>
      <c r="H1132">
        <v>5.7149061898042997E-4</v>
      </c>
      <c r="I1132">
        <v>1.44485707596031E-2</v>
      </c>
      <c r="J1132" t="s">
        <v>17</v>
      </c>
      <c r="K1132">
        <v>-1.6091977564908799</v>
      </c>
      <c r="L1132">
        <v>5.7149061898042997E-4</v>
      </c>
    </row>
    <row r="1133" spans="1:12" x14ac:dyDescent="0.2">
      <c r="A1133" t="s">
        <v>2666</v>
      </c>
      <c r="B1133" t="s">
        <v>2667</v>
      </c>
      <c r="C1133" t="s">
        <v>2668</v>
      </c>
      <c r="D1133" t="s">
        <v>2669</v>
      </c>
      <c r="E1133" t="s">
        <v>2678</v>
      </c>
      <c r="F1133" t="s">
        <v>16604</v>
      </c>
      <c r="G1133">
        <v>-1.0736448007923101</v>
      </c>
      <c r="H1133">
        <v>0.51679147571545303</v>
      </c>
      <c r="I1133">
        <v>0.82634858342573603</v>
      </c>
      <c r="J1133" t="s">
        <v>17</v>
      </c>
      <c r="K1133">
        <v>-1.0736448007923101</v>
      </c>
      <c r="L1133">
        <v>0.51679147571545303</v>
      </c>
    </row>
    <row r="1134" spans="1:12" x14ac:dyDescent="0.2">
      <c r="A1134" t="s">
        <v>2666</v>
      </c>
      <c r="B1134" t="s">
        <v>2667</v>
      </c>
      <c r="C1134" t="s">
        <v>2668</v>
      </c>
      <c r="D1134" t="s">
        <v>2669</v>
      </c>
      <c r="E1134" t="s">
        <v>2679</v>
      </c>
      <c r="F1134" t="s">
        <v>16604</v>
      </c>
      <c r="G1134">
        <v>0.11430634349874701</v>
      </c>
      <c r="H1134">
        <v>0.88870872345719398</v>
      </c>
      <c r="I1134">
        <v>0.96209568220772701</v>
      </c>
      <c r="J1134" t="s">
        <v>17</v>
      </c>
      <c r="K1134">
        <v>0.11430634349874701</v>
      </c>
      <c r="L1134">
        <v>0.88870872345719398</v>
      </c>
    </row>
    <row r="1135" spans="1:12" x14ac:dyDescent="0.2">
      <c r="A1135" t="s">
        <v>2666</v>
      </c>
      <c r="B1135" t="s">
        <v>2667</v>
      </c>
      <c r="C1135" t="s">
        <v>2668</v>
      </c>
      <c r="D1135" t="s">
        <v>2669</v>
      </c>
      <c r="E1135" t="s">
        <v>2680</v>
      </c>
      <c r="F1135" t="s">
        <v>16604</v>
      </c>
      <c r="G1135">
        <v>-1.6900093928227899</v>
      </c>
      <c r="H1135">
        <v>9.3895790098556198E-2</v>
      </c>
      <c r="I1135">
        <v>0.384238999408194</v>
      </c>
      <c r="J1135" t="s">
        <v>17</v>
      </c>
      <c r="K1135">
        <v>-1.6900093928227899</v>
      </c>
      <c r="L1135">
        <v>9.3895790098556198E-2</v>
      </c>
    </row>
    <row r="1136" spans="1:12" x14ac:dyDescent="0.2">
      <c r="A1136" t="s">
        <v>2666</v>
      </c>
      <c r="B1136" t="s">
        <v>2667</v>
      </c>
      <c r="C1136" t="s">
        <v>2668</v>
      </c>
      <c r="D1136" t="s">
        <v>2669</v>
      </c>
      <c r="E1136" t="s">
        <v>2681</v>
      </c>
      <c r="F1136" t="s">
        <v>16604</v>
      </c>
      <c r="G1136">
        <v>-0.67731145738040399</v>
      </c>
      <c r="H1136">
        <v>0.19632613343409899</v>
      </c>
      <c r="I1136">
        <v>0.55785251055903595</v>
      </c>
      <c r="J1136" t="s">
        <v>17</v>
      </c>
      <c r="K1136">
        <v>-0.67731145738040399</v>
      </c>
      <c r="L1136">
        <v>0.19632613343409899</v>
      </c>
    </row>
    <row r="1137" spans="1:12" x14ac:dyDescent="0.2">
      <c r="A1137" t="s">
        <v>2666</v>
      </c>
      <c r="B1137" t="s">
        <v>2667</v>
      </c>
      <c r="C1137" t="s">
        <v>2668</v>
      </c>
      <c r="D1137" t="s">
        <v>2669</v>
      </c>
      <c r="E1137" t="s">
        <v>2682</v>
      </c>
      <c r="F1137" t="s">
        <v>16604</v>
      </c>
      <c r="G1137">
        <v>-1.55603047739394</v>
      </c>
      <c r="H1137">
        <v>1.80913182869884E-2</v>
      </c>
      <c r="I1137">
        <v>0.14610374274419699</v>
      </c>
      <c r="J1137" t="s">
        <v>17</v>
      </c>
      <c r="K1137">
        <v>-1.55603047739394</v>
      </c>
      <c r="L1137">
        <v>1.80913182869884E-2</v>
      </c>
    </row>
    <row r="1138" spans="1:12" x14ac:dyDescent="0.2">
      <c r="A1138" t="s">
        <v>2666</v>
      </c>
      <c r="B1138" t="s">
        <v>2667</v>
      </c>
      <c r="C1138" t="s">
        <v>2668</v>
      </c>
      <c r="D1138" t="s">
        <v>2669</v>
      </c>
      <c r="E1138" t="s">
        <v>2683</v>
      </c>
      <c r="F1138" t="s">
        <v>16604</v>
      </c>
      <c r="G1138">
        <v>-2.1088591993598098</v>
      </c>
      <c r="H1138">
        <v>0.18134811369761</v>
      </c>
      <c r="I1138">
        <v>0.53745281601424999</v>
      </c>
      <c r="J1138" t="s">
        <v>17</v>
      </c>
      <c r="K1138">
        <v>-2.1088591993598098</v>
      </c>
      <c r="L1138">
        <v>0.18134811369761</v>
      </c>
    </row>
    <row r="1139" spans="1:12" x14ac:dyDescent="0.2">
      <c r="A1139" t="s">
        <v>2666</v>
      </c>
      <c r="B1139" t="s">
        <v>2667</v>
      </c>
      <c r="C1139" t="s">
        <v>2668</v>
      </c>
      <c r="D1139" t="s">
        <v>2669</v>
      </c>
      <c r="E1139" t="s">
        <v>2684</v>
      </c>
      <c r="F1139" t="s">
        <v>16604</v>
      </c>
      <c r="G1139">
        <v>-2.45877028538471</v>
      </c>
      <c r="H1139">
        <v>1.10235136418115E-2</v>
      </c>
      <c r="I1139">
        <v>0.103055246779725</v>
      </c>
      <c r="J1139" t="s">
        <v>17</v>
      </c>
      <c r="K1139">
        <v>-2.45877028538471</v>
      </c>
      <c r="L1139">
        <v>1.10235136418115E-2</v>
      </c>
    </row>
    <row r="1140" spans="1:12" x14ac:dyDescent="0.2">
      <c r="A1140" t="s">
        <v>2666</v>
      </c>
      <c r="B1140" t="s">
        <v>2667</v>
      </c>
      <c r="C1140" t="s">
        <v>2668</v>
      </c>
      <c r="D1140" t="s">
        <v>2669</v>
      </c>
      <c r="E1140" t="s">
        <v>2685</v>
      </c>
      <c r="F1140" t="s">
        <v>16604</v>
      </c>
      <c r="G1140">
        <v>-1.4826512936934899</v>
      </c>
      <c r="H1140">
        <v>0.24306343654808099</v>
      </c>
      <c r="I1140">
        <v>0.61789441772062603</v>
      </c>
      <c r="J1140" t="s">
        <v>17</v>
      </c>
      <c r="K1140">
        <v>-1.4826512936934899</v>
      </c>
      <c r="L1140">
        <v>0.24306343654808099</v>
      </c>
    </row>
    <row r="1141" spans="1:12" x14ac:dyDescent="0.2">
      <c r="A1141" t="s">
        <v>2666</v>
      </c>
      <c r="B1141" t="s">
        <v>2667</v>
      </c>
      <c r="C1141" t="s">
        <v>2668</v>
      </c>
      <c r="D1141" t="s">
        <v>2669</v>
      </c>
      <c r="E1141" t="s">
        <v>2686</v>
      </c>
      <c r="F1141" t="s">
        <v>16604</v>
      </c>
      <c r="G1141">
        <v>-1.4098714658878599</v>
      </c>
      <c r="H1141">
        <v>7.8180384876508996E-2</v>
      </c>
      <c r="I1141">
        <v>0.34958087089038897</v>
      </c>
      <c r="J1141" t="s">
        <v>17</v>
      </c>
      <c r="K1141">
        <v>-1.4098714658878599</v>
      </c>
      <c r="L1141">
        <v>7.8180384876508996E-2</v>
      </c>
    </row>
    <row r="1142" spans="1:12" x14ac:dyDescent="0.2">
      <c r="A1142" t="s">
        <v>2666</v>
      </c>
      <c r="B1142" t="s">
        <v>2667</v>
      </c>
      <c r="C1142" t="s">
        <v>2668</v>
      </c>
      <c r="D1142" t="s">
        <v>2669</v>
      </c>
      <c r="E1142" t="s">
        <v>2688</v>
      </c>
      <c r="F1142" t="s">
        <v>16604</v>
      </c>
      <c r="G1142">
        <v>-1.97107282255612</v>
      </c>
      <c r="H1142">
        <v>8.0418843663165895E-4</v>
      </c>
      <c r="I1142">
        <v>1.80888425863826E-2</v>
      </c>
      <c r="J1142" t="s">
        <v>17</v>
      </c>
      <c r="K1142">
        <v>-1.97107282255612</v>
      </c>
      <c r="L1142">
        <v>8.0418843663165895E-4</v>
      </c>
    </row>
    <row r="1143" spans="1:12" x14ac:dyDescent="0.2">
      <c r="A1143" t="s">
        <v>2689</v>
      </c>
      <c r="B1143" t="s">
        <v>2690</v>
      </c>
      <c r="C1143" t="s">
        <v>2691</v>
      </c>
      <c r="D1143" t="s">
        <v>2692</v>
      </c>
      <c r="E1143" t="s">
        <v>2693</v>
      </c>
      <c r="F1143" t="s">
        <v>16604</v>
      </c>
      <c r="G1143">
        <v>-0.201460000421224</v>
      </c>
      <c r="H1143">
        <v>0.49197125800526298</v>
      </c>
      <c r="I1143">
        <v>0.81076710637585303</v>
      </c>
      <c r="J1143" t="s">
        <v>17</v>
      </c>
      <c r="K1143">
        <v>-0.201460000421224</v>
      </c>
      <c r="L1143">
        <v>0.49197125800526298</v>
      </c>
    </row>
    <row r="1144" spans="1:12" x14ac:dyDescent="0.2">
      <c r="A1144" t="s">
        <v>2697</v>
      </c>
      <c r="B1144" t="s">
        <v>2698</v>
      </c>
      <c r="C1144" t="s">
        <v>2699</v>
      </c>
      <c r="D1144" t="s">
        <v>2700</v>
      </c>
      <c r="E1144" t="s">
        <v>2701</v>
      </c>
      <c r="F1144" t="s">
        <v>16604</v>
      </c>
      <c r="G1144">
        <v>0.767015733541208</v>
      </c>
      <c r="H1144">
        <v>3.1969280241347597E-2</v>
      </c>
      <c r="I1144">
        <v>0.208603497796997</v>
      </c>
      <c r="J1144" t="s">
        <v>17</v>
      </c>
      <c r="K1144">
        <v>0.767015733541208</v>
      </c>
      <c r="L1144">
        <v>3.1969280241347597E-2</v>
      </c>
    </row>
    <row r="1145" spans="1:12" x14ac:dyDescent="0.2">
      <c r="A1145" t="s">
        <v>2697</v>
      </c>
      <c r="B1145" t="s">
        <v>2698</v>
      </c>
      <c r="C1145" t="s">
        <v>2699</v>
      </c>
      <c r="D1145" t="s">
        <v>2700</v>
      </c>
      <c r="E1145" t="s">
        <v>2702</v>
      </c>
      <c r="F1145" t="s">
        <v>16604</v>
      </c>
      <c r="G1145">
        <v>-0.48221861175730402</v>
      </c>
      <c r="H1145">
        <v>0.41159113717895601</v>
      </c>
      <c r="I1145">
        <v>0.75974729347485304</v>
      </c>
      <c r="J1145" t="s">
        <v>17</v>
      </c>
      <c r="K1145">
        <v>-0.48221861175730402</v>
      </c>
      <c r="L1145">
        <v>0.41159113717895601</v>
      </c>
    </row>
    <row r="1146" spans="1:12" x14ac:dyDescent="0.2">
      <c r="A1146" t="s">
        <v>2703</v>
      </c>
      <c r="B1146" t="s">
        <v>2704</v>
      </c>
      <c r="C1146" t="s">
        <v>2705</v>
      </c>
      <c r="D1146" t="s">
        <v>2706</v>
      </c>
      <c r="E1146" t="s">
        <v>2707</v>
      </c>
      <c r="F1146" t="s">
        <v>16604</v>
      </c>
      <c r="G1146">
        <v>0.313226384935052</v>
      </c>
      <c r="H1146">
        <v>0.57874589996538806</v>
      </c>
      <c r="I1146">
        <v>0.85325087784920906</v>
      </c>
      <c r="J1146" t="s">
        <v>17</v>
      </c>
      <c r="K1146">
        <v>0.313226384935052</v>
      </c>
      <c r="L1146">
        <v>0.57874589996538806</v>
      </c>
    </row>
    <row r="1147" spans="1:12" x14ac:dyDescent="0.2">
      <c r="A1147" t="s">
        <v>2703</v>
      </c>
      <c r="B1147" t="s">
        <v>2704</v>
      </c>
      <c r="C1147" t="s">
        <v>2705</v>
      </c>
      <c r="D1147" t="s">
        <v>2706</v>
      </c>
      <c r="E1147" t="s">
        <v>2710</v>
      </c>
      <c r="F1147" t="s">
        <v>16604</v>
      </c>
      <c r="G1147">
        <v>-0.30684781203905598</v>
      </c>
      <c r="H1147">
        <v>0.597096579986095</v>
      </c>
      <c r="I1147">
        <v>0.86275886519655098</v>
      </c>
      <c r="J1147" t="s">
        <v>17</v>
      </c>
      <c r="K1147">
        <v>-0.30684781203905598</v>
      </c>
      <c r="L1147">
        <v>0.597096579986095</v>
      </c>
    </row>
    <row r="1148" spans="1:12" x14ac:dyDescent="0.2">
      <c r="A1148" t="s">
        <v>2703</v>
      </c>
      <c r="B1148" t="s">
        <v>2704</v>
      </c>
      <c r="C1148" t="s">
        <v>2705</v>
      </c>
      <c r="D1148" t="s">
        <v>2706</v>
      </c>
      <c r="E1148" t="s">
        <v>2711</v>
      </c>
      <c r="F1148" t="s">
        <v>16604</v>
      </c>
      <c r="G1148">
        <v>5.11682672050707E-2</v>
      </c>
      <c r="H1148">
        <v>0.87793448411414299</v>
      </c>
      <c r="I1148">
        <v>0.95859176527400303</v>
      </c>
      <c r="J1148" t="s">
        <v>17</v>
      </c>
      <c r="K1148">
        <v>5.11682672050707E-2</v>
      </c>
      <c r="L1148">
        <v>0.87793448411414299</v>
      </c>
    </row>
    <row r="1149" spans="1:12" x14ac:dyDescent="0.2">
      <c r="A1149" t="s">
        <v>2703</v>
      </c>
      <c r="B1149" t="s">
        <v>2704</v>
      </c>
      <c r="C1149" t="s">
        <v>2705</v>
      </c>
      <c r="D1149" t="s">
        <v>2706</v>
      </c>
      <c r="E1149" t="s">
        <v>2712</v>
      </c>
      <c r="F1149" t="s">
        <v>16604</v>
      </c>
      <c r="G1149">
        <v>-0.90993796075553901</v>
      </c>
      <c r="H1149">
        <v>0.215342468026993</v>
      </c>
      <c r="I1149">
        <v>0.58433721754487</v>
      </c>
      <c r="J1149" t="s">
        <v>17</v>
      </c>
      <c r="K1149">
        <v>-0.90993796075553901</v>
      </c>
      <c r="L1149">
        <v>0.215342468026993</v>
      </c>
    </row>
    <row r="1150" spans="1:12" x14ac:dyDescent="0.2">
      <c r="A1150" t="s">
        <v>2703</v>
      </c>
      <c r="B1150" t="s">
        <v>2704</v>
      </c>
      <c r="C1150" t="s">
        <v>2705</v>
      </c>
      <c r="D1150" t="s">
        <v>2706</v>
      </c>
      <c r="E1150" t="s">
        <v>2714</v>
      </c>
      <c r="F1150" t="s">
        <v>16604</v>
      </c>
      <c r="G1150">
        <v>0.21364360051737</v>
      </c>
      <c r="H1150">
        <v>0.76348062530486005</v>
      </c>
      <c r="I1150">
        <v>0.92329179971069497</v>
      </c>
      <c r="J1150" t="s">
        <v>17</v>
      </c>
      <c r="K1150">
        <v>0.21364360051737</v>
      </c>
      <c r="L1150">
        <v>0.76348062530486005</v>
      </c>
    </row>
    <row r="1151" spans="1:12" x14ac:dyDescent="0.2">
      <c r="A1151" t="s">
        <v>2703</v>
      </c>
      <c r="B1151" t="s">
        <v>2704</v>
      </c>
      <c r="C1151" t="s">
        <v>2705</v>
      </c>
      <c r="D1151" t="s">
        <v>2706</v>
      </c>
      <c r="E1151" t="s">
        <v>2715</v>
      </c>
      <c r="F1151" t="s">
        <v>16604</v>
      </c>
      <c r="G1151">
        <v>0.22496009668314801</v>
      </c>
      <c r="H1151">
        <v>0.57119442187326297</v>
      </c>
      <c r="I1151">
        <v>0.85139342001700802</v>
      </c>
      <c r="J1151" t="s">
        <v>17</v>
      </c>
      <c r="K1151">
        <v>0.22496009668314801</v>
      </c>
      <c r="L1151">
        <v>0.57119442187326297</v>
      </c>
    </row>
    <row r="1152" spans="1:12" x14ac:dyDescent="0.2">
      <c r="A1152" t="s">
        <v>2703</v>
      </c>
      <c r="B1152" t="s">
        <v>2704</v>
      </c>
      <c r="C1152" t="s">
        <v>2705</v>
      </c>
      <c r="D1152" t="s">
        <v>2706</v>
      </c>
      <c r="E1152" t="s">
        <v>2716</v>
      </c>
      <c r="F1152" t="s">
        <v>16604</v>
      </c>
      <c r="G1152">
        <v>-0.489387773208525</v>
      </c>
      <c r="H1152">
        <v>0.62215297215292997</v>
      </c>
      <c r="I1152">
        <v>0.87464164688361701</v>
      </c>
      <c r="J1152" t="s">
        <v>17</v>
      </c>
      <c r="K1152">
        <v>-0.489387773208525</v>
      </c>
      <c r="L1152">
        <v>0.62215297215292997</v>
      </c>
    </row>
    <row r="1153" spans="1:12" x14ac:dyDescent="0.2">
      <c r="A1153" t="s">
        <v>2703</v>
      </c>
      <c r="B1153" t="s">
        <v>2704</v>
      </c>
      <c r="C1153" t="s">
        <v>2705</v>
      </c>
      <c r="D1153" t="s">
        <v>2706</v>
      </c>
      <c r="E1153" t="s">
        <v>2717</v>
      </c>
      <c r="F1153" t="s">
        <v>16604</v>
      </c>
      <c r="G1153">
        <v>0.74470021083413696</v>
      </c>
      <c r="H1153">
        <v>0.13400771057896099</v>
      </c>
      <c r="I1153">
        <v>0.46638301350507499</v>
      </c>
      <c r="J1153" t="s">
        <v>17</v>
      </c>
      <c r="K1153">
        <v>0.74470021083413696</v>
      </c>
      <c r="L1153">
        <v>0.13400771057896099</v>
      </c>
    </row>
    <row r="1154" spans="1:12" x14ac:dyDescent="0.2">
      <c r="A1154" t="s">
        <v>2703</v>
      </c>
      <c r="B1154" t="s">
        <v>2704</v>
      </c>
      <c r="C1154" t="s">
        <v>2705</v>
      </c>
      <c r="D1154" t="s">
        <v>2706</v>
      </c>
      <c r="E1154" t="s">
        <v>2718</v>
      </c>
      <c r="F1154" t="s">
        <v>16604</v>
      </c>
      <c r="G1154">
        <v>1.0017681803632701</v>
      </c>
      <c r="H1154">
        <v>0.31402593754467101</v>
      </c>
      <c r="I1154">
        <v>0.69195130156539397</v>
      </c>
      <c r="J1154" t="s">
        <v>17</v>
      </c>
      <c r="K1154">
        <v>1.0017681803632701</v>
      </c>
      <c r="L1154">
        <v>0.31402593754467101</v>
      </c>
    </row>
    <row r="1155" spans="1:12" x14ac:dyDescent="0.2">
      <c r="A1155" t="s">
        <v>2703</v>
      </c>
      <c r="B1155" t="s">
        <v>2704</v>
      </c>
      <c r="C1155" t="s">
        <v>2705</v>
      </c>
      <c r="D1155" t="s">
        <v>2706</v>
      </c>
      <c r="E1155" t="s">
        <v>2719</v>
      </c>
      <c r="F1155" t="s">
        <v>16604</v>
      </c>
      <c r="G1155">
        <v>0.119261273541347</v>
      </c>
      <c r="H1155">
        <v>0.75196386528561998</v>
      </c>
      <c r="I1155">
        <v>0.91928028251131</v>
      </c>
      <c r="J1155" t="s">
        <v>17</v>
      </c>
      <c r="K1155">
        <v>0.119261273541347</v>
      </c>
      <c r="L1155">
        <v>0.75196386528561998</v>
      </c>
    </row>
    <row r="1156" spans="1:12" x14ac:dyDescent="0.2">
      <c r="A1156" t="s">
        <v>2721</v>
      </c>
      <c r="B1156" t="s">
        <v>2722</v>
      </c>
      <c r="C1156" t="s">
        <v>2723</v>
      </c>
      <c r="D1156" t="s">
        <v>2724</v>
      </c>
      <c r="E1156" t="s">
        <v>2726</v>
      </c>
      <c r="F1156" t="s">
        <v>16604</v>
      </c>
      <c r="G1156">
        <v>-0.64124228239119396</v>
      </c>
      <c r="H1156">
        <v>0.35306317527382802</v>
      </c>
      <c r="I1156">
        <v>0.71996029255841598</v>
      </c>
      <c r="J1156" t="s">
        <v>17</v>
      </c>
      <c r="K1156">
        <v>-0.64124228239119396</v>
      </c>
      <c r="L1156">
        <v>0.35306317527382802</v>
      </c>
    </row>
    <row r="1157" spans="1:12" x14ac:dyDescent="0.2">
      <c r="A1157" t="s">
        <v>2727</v>
      </c>
      <c r="B1157" t="s">
        <v>2728</v>
      </c>
      <c r="C1157" t="s">
        <v>2729</v>
      </c>
      <c r="D1157" t="s">
        <v>2730</v>
      </c>
      <c r="E1157" t="s">
        <v>2731</v>
      </c>
      <c r="F1157" t="s">
        <v>16604</v>
      </c>
      <c r="G1157" t="e">
        <v>#NUM!</v>
      </c>
      <c r="I1157">
        <v>0</v>
      </c>
      <c r="J1157" t="s">
        <v>40</v>
      </c>
      <c r="K1157">
        <v>4.6417055477947304</v>
      </c>
      <c r="L1157">
        <v>2.3632E-2</v>
      </c>
    </row>
    <row r="1158" spans="1:12" x14ac:dyDescent="0.2">
      <c r="A1158" t="s">
        <v>2732</v>
      </c>
      <c r="B1158" t="s">
        <v>2733</v>
      </c>
      <c r="C1158" t="s">
        <v>2734</v>
      </c>
      <c r="D1158" t="s">
        <v>2735</v>
      </c>
      <c r="E1158" t="s">
        <v>2736</v>
      </c>
      <c r="F1158" t="s">
        <v>16604</v>
      </c>
      <c r="G1158">
        <v>0.20792527713818601</v>
      </c>
      <c r="H1158">
        <v>0.45671379190095801</v>
      </c>
      <c r="I1158">
        <v>0.78705432374499795</v>
      </c>
      <c r="J1158" t="s">
        <v>17</v>
      </c>
      <c r="K1158">
        <v>0.20792527713818601</v>
      </c>
      <c r="L1158">
        <v>0.45671379190095801</v>
      </c>
    </row>
    <row r="1159" spans="1:12" x14ac:dyDescent="0.2">
      <c r="A1159" t="s">
        <v>2732</v>
      </c>
      <c r="B1159" t="s">
        <v>2733</v>
      </c>
      <c r="C1159" t="s">
        <v>2734</v>
      </c>
      <c r="D1159" t="s">
        <v>2735</v>
      </c>
      <c r="E1159" t="s">
        <v>2737</v>
      </c>
      <c r="F1159" t="s">
        <v>16604</v>
      </c>
      <c r="G1159" t="e">
        <v>#NUM!</v>
      </c>
      <c r="I1159">
        <v>0</v>
      </c>
      <c r="J1159" t="s">
        <v>40</v>
      </c>
      <c r="K1159">
        <v>-7.2943669313285699</v>
      </c>
      <c r="L1159">
        <v>1.9711699999999999E-2</v>
      </c>
    </row>
    <row r="1160" spans="1:12" x14ac:dyDescent="0.2">
      <c r="A1160" t="s">
        <v>2732</v>
      </c>
      <c r="B1160" t="s">
        <v>2733</v>
      </c>
      <c r="C1160" t="s">
        <v>2734</v>
      </c>
      <c r="D1160" t="s">
        <v>2735</v>
      </c>
      <c r="E1160" t="s">
        <v>2738</v>
      </c>
      <c r="F1160" t="s">
        <v>16604</v>
      </c>
      <c r="G1160" t="e">
        <v>#NUM!</v>
      </c>
      <c r="I1160">
        <v>0</v>
      </c>
      <c r="J1160" t="s">
        <v>40</v>
      </c>
      <c r="K1160">
        <v>-8.7373245409857194</v>
      </c>
      <c r="L1160">
        <v>1.8145399999999999E-2</v>
      </c>
    </row>
    <row r="1161" spans="1:12" x14ac:dyDescent="0.2">
      <c r="A1161" t="s">
        <v>2732</v>
      </c>
      <c r="B1161" t="s">
        <v>2733</v>
      </c>
      <c r="C1161" t="s">
        <v>2734</v>
      </c>
      <c r="D1161" t="s">
        <v>2735</v>
      </c>
      <c r="E1161" t="s">
        <v>2739</v>
      </c>
      <c r="F1161" t="s">
        <v>16604</v>
      </c>
      <c r="G1161">
        <v>-1.3839558329522801</v>
      </c>
      <c r="H1161">
        <v>6.5731765301746403E-2</v>
      </c>
      <c r="I1161">
        <v>0.31720663989748499</v>
      </c>
      <c r="J1161" t="s">
        <v>17</v>
      </c>
      <c r="K1161">
        <v>-1.3839558329522801</v>
      </c>
      <c r="L1161">
        <v>6.5731765301746403E-2</v>
      </c>
    </row>
    <row r="1162" spans="1:12" x14ac:dyDescent="0.2">
      <c r="A1162" t="s">
        <v>2740</v>
      </c>
      <c r="B1162" t="s">
        <v>2741</v>
      </c>
      <c r="C1162" t="s">
        <v>2742</v>
      </c>
      <c r="D1162" t="s">
        <v>2743</v>
      </c>
      <c r="E1162" t="s">
        <v>2744</v>
      </c>
      <c r="F1162" t="s">
        <v>16604</v>
      </c>
      <c r="G1162">
        <v>0.21410009947828901</v>
      </c>
      <c r="H1162">
        <v>0.49421048813721302</v>
      </c>
      <c r="I1162">
        <v>0.81313031467445795</v>
      </c>
      <c r="J1162" t="s">
        <v>17</v>
      </c>
      <c r="K1162">
        <v>0.21410009947828901</v>
      </c>
      <c r="L1162">
        <v>0.49421048813721302</v>
      </c>
    </row>
    <row r="1163" spans="1:12" x14ac:dyDescent="0.2">
      <c r="A1163" t="s">
        <v>2740</v>
      </c>
      <c r="B1163" t="s">
        <v>2741</v>
      </c>
      <c r="C1163" t="s">
        <v>2742</v>
      </c>
      <c r="D1163" t="s">
        <v>2743</v>
      </c>
      <c r="E1163" t="s">
        <v>2745</v>
      </c>
      <c r="F1163" t="s">
        <v>16604</v>
      </c>
      <c r="G1163">
        <v>4.4650891209961604E-3</v>
      </c>
      <c r="H1163">
        <v>0.99031584520941895</v>
      </c>
      <c r="I1163">
        <v>0.99845796897042105</v>
      </c>
      <c r="J1163" t="s">
        <v>17</v>
      </c>
      <c r="K1163">
        <v>4.4650891209961604E-3</v>
      </c>
      <c r="L1163">
        <v>0.99031584520941895</v>
      </c>
    </row>
    <row r="1164" spans="1:12" x14ac:dyDescent="0.2">
      <c r="A1164" t="s">
        <v>2740</v>
      </c>
      <c r="B1164" t="s">
        <v>2741</v>
      </c>
      <c r="C1164" t="s">
        <v>2742</v>
      </c>
      <c r="D1164" t="s">
        <v>2743</v>
      </c>
      <c r="E1164" t="s">
        <v>2746</v>
      </c>
      <c r="F1164" t="s">
        <v>16604</v>
      </c>
      <c r="G1164">
        <v>8.4146319063679698E-2</v>
      </c>
      <c r="H1164">
        <v>0.87243313306778703</v>
      </c>
      <c r="I1164">
        <v>0.95857920048032896</v>
      </c>
      <c r="J1164" t="s">
        <v>17</v>
      </c>
      <c r="K1164">
        <v>8.4146319063679698E-2</v>
      </c>
      <c r="L1164">
        <v>0.87243313306778703</v>
      </c>
    </row>
    <row r="1165" spans="1:12" x14ac:dyDescent="0.2">
      <c r="A1165" t="s">
        <v>2748</v>
      </c>
      <c r="B1165" t="s">
        <v>2749</v>
      </c>
      <c r="C1165" t="s">
        <v>2750</v>
      </c>
      <c r="D1165" t="s">
        <v>2751</v>
      </c>
      <c r="E1165" t="s">
        <v>2752</v>
      </c>
      <c r="F1165" t="s">
        <v>16604</v>
      </c>
      <c r="G1165">
        <v>-5.0354476689073203E-2</v>
      </c>
      <c r="H1165">
        <v>0.891915159584168</v>
      </c>
      <c r="I1165">
        <v>0.96380901413713904</v>
      </c>
      <c r="J1165" t="s">
        <v>17</v>
      </c>
      <c r="K1165">
        <v>-5.0354476689073203E-2</v>
      </c>
      <c r="L1165">
        <v>0.891915159584168</v>
      </c>
    </row>
    <row r="1166" spans="1:12" x14ac:dyDescent="0.2">
      <c r="A1166" t="s">
        <v>2748</v>
      </c>
      <c r="B1166" t="s">
        <v>2749</v>
      </c>
      <c r="C1166" t="s">
        <v>2750</v>
      </c>
      <c r="D1166" t="s">
        <v>2751</v>
      </c>
      <c r="E1166" t="s">
        <v>2753</v>
      </c>
      <c r="F1166" t="s">
        <v>16604</v>
      </c>
      <c r="G1166">
        <v>-1.60461295751765</v>
      </c>
      <c r="H1166">
        <v>0.46808028761489101</v>
      </c>
      <c r="I1166">
        <v>0.795321208588748</v>
      </c>
      <c r="J1166" t="s">
        <v>17</v>
      </c>
      <c r="K1166">
        <v>-1.60461295751765</v>
      </c>
      <c r="L1166">
        <v>0.46808028761489101</v>
      </c>
    </row>
    <row r="1167" spans="1:12" x14ac:dyDescent="0.2">
      <c r="A1167" t="s">
        <v>2748</v>
      </c>
      <c r="B1167" t="s">
        <v>2749</v>
      </c>
      <c r="C1167" t="s">
        <v>2750</v>
      </c>
      <c r="D1167" t="s">
        <v>2751</v>
      </c>
      <c r="E1167" t="s">
        <v>2754</v>
      </c>
      <c r="F1167" t="s">
        <v>16604</v>
      </c>
      <c r="G1167" t="e">
        <v>#NUM!</v>
      </c>
      <c r="I1167">
        <v>0</v>
      </c>
      <c r="J1167" t="s">
        <v>40</v>
      </c>
      <c r="K1167">
        <v>-5.7489090406047998</v>
      </c>
      <c r="L1167">
        <v>3.4183199999999997E-2</v>
      </c>
    </row>
    <row r="1168" spans="1:12" x14ac:dyDescent="0.2">
      <c r="A1168" t="s">
        <v>2748</v>
      </c>
      <c r="B1168" t="s">
        <v>2749</v>
      </c>
      <c r="C1168" t="s">
        <v>2750</v>
      </c>
      <c r="D1168" t="s">
        <v>2751</v>
      </c>
      <c r="E1168" t="s">
        <v>2755</v>
      </c>
      <c r="F1168" t="s">
        <v>16604</v>
      </c>
      <c r="G1168">
        <v>0.97384500584698597</v>
      </c>
      <c r="H1168">
        <v>0.68476169128475495</v>
      </c>
      <c r="I1168">
        <v>0.90052140802073999</v>
      </c>
      <c r="J1168" t="s">
        <v>17</v>
      </c>
      <c r="K1168">
        <v>0.97384500584698597</v>
      </c>
      <c r="L1168">
        <v>0.68476169128475495</v>
      </c>
    </row>
    <row r="1169" spans="1:12" x14ac:dyDescent="0.2">
      <c r="A1169" t="s">
        <v>2748</v>
      </c>
      <c r="B1169" t="s">
        <v>2749</v>
      </c>
      <c r="C1169" t="s">
        <v>2750</v>
      </c>
      <c r="D1169" t="s">
        <v>2751</v>
      </c>
      <c r="E1169" t="s">
        <v>2758</v>
      </c>
      <c r="F1169" t="s">
        <v>16604</v>
      </c>
      <c r="G1169">
        <v>0.13963551923173101</v>
      </c>
      <c r="H1169">
        <v>0.94037636116173995</v>
      </c>
      <c r="I1169">
        <v>0.98121773799301704</v>
      </c>
      <c r="J1169" t="s">
        <v>17</v>
      </c>
      <c r="K1169">
        <v>0.13963551923173101</v>
      </c>
      <c r="L1169">
        <v>0.94037636116173995</v>
      </c>
    </row>
    <row r="1170" spans="1:12" x14ac:dyDescent="0.2">
      <c r="A1170" t="s">
        <v>2748</v>
      </c>
      <c r="B1170" t="s">
        <v>2749</v>
      </c>
      <c r="C1170" t="s">
        <v>2750</v>
      </c>
      <c r="D1170" t="s">
        <v>2751</v>
      </c>
      <c r="E1170" t="s">
        <v>2759</v>
      </c>
      <c r="F1170" t="s">
        <v>16604</v>
      </c>
      <c r="G1170">
        <v>-0.43940552011497203</v>
      </c>
      <c r="H1170">
        <v>0.478821094052436</v>
      </c>
      <c r="I1170">
        <v>0.80327168607281796</v>
      </c>
      <c r="J1170" t="s">
        <v>17</v>
      </c>
      <c r="K1170">
        <v>-0.43940552011497203</v>
      </c>
      <c r="L1170">
        <v>0.478821094052436</v>
      </c>
    </row>
    <row r="1171" spans="1:12" x14ac:dyDescent="0.2">
      <c r="A1171" t="s">
        <v>2760</v>
      </c>
      <c r="B1171" t="s">
        <v>2761</v>
      </c>
      <c r="C1171" t="s">
        <v>2762</v>
      </c>
      <c r="D1171" t="s">
        <v>2763</v>
      </c>
      <c r="E1171" t="s">
        <v>2764</v>
      </c>
      <c r="F1171" t="s">
        <v>16604</v>
      </c>
      <c r="G1171">
        <v>0.147499213410548</v>
      </c>
      <c r="H1171">
        <v>0.865501282507111</v>
      </c>
      <c r="I1171">
        <v>0.95757810091438</v>
      </c>
      <c r="J1171" t="s">
        <v>17</v>
      </c>
      <c r="K1171">
        <v>0.147499213410548</v>
      </c>
      <c r="L1171">
        <v>0.865501282507111</v>
      </c>
    </row>
    <row r="1172" spans="1:12" x14ac:dyDescent="0.2">
      <c r="A1172" t="s">
        <v>2760</v>
      </c>
      <c r="B1172" t="s">
        <v>2761</v>
      </c>
      <c r="C1172" t="s">
        <v>2762</v>
      </c>
      <c r="D1172" t="s">
        <v>2763</v>
      </c>
      <c r="E1172" t="s">
        <v>2765</v>
      </c>
      <c r="F1172" t="s">
        <v>16604</v>
      </c>
      <c r="G1172">
        <v>-0.336890195856758</v>
      </c>
      <c r="H1172">
        <v>0.55925138766992699</v>
      </c>
      <c r="I1172">
        <v>0.84643778907325795</v>
      </c>
      <c r="J1172" t="s">
        <v>17</v>
      </c>
      <c r="K1172">
        <v>-0.336890195856758</v>
      </c>
      <c r="L1172">
        <v>0.55925138766992699</v>
      </c>
    </row>
    <row r="1173" spans="1:12" x14ac:dyDescent="0.2">
      <c r="A1173" t="s">
        <v>2766</v>
      </c>
      <c r="B1173" t="s">
        <v>2767</v>
      </c>
      <c r="C1173" t="s">
        <v>2768</v>
      </c>
      <c r="D1173" t="s">
        <v>2769</v>
      </c>
      <c r="E1173" t="s">
        <v>2770</v>
      </c>
      <c r="F1173" t="s">
        <v>16604</v>
      </c>
      <c r="G1173">
        <v>-0.50796713329626297</v>
      </c>
      <c r="H1173">
        <v>3.6082048726745697E-2</v>
      </c>
      <c r="I1173">
        <v>0.221887576256039</v>
      </c>
      <c r="J1173" t="s">
        <v>17</v>
      </c>
      <c r="K1173">
        <v>-0.50796713329626297</v>
      </c>
      <c r="L1173">
        <v>3.6082048726745697E-2</v>
      </c>
    </row>
    <row r="1174" spans="1:12" x14ac:dyDescent="0.2">
      <c r="A1174" t="s">
        <v>2766</v>
      </c>
      <c r="B1174" t="s">
        <v>2767</v>
      </c>
      <c r="C1174" t="s">
        <v>2768</v>
      </c>
      <c r="D1174" t="s">
        <v>2769</v>
      </c>
      <c r="E1174" t="s">
        <v>2771</v>
      </c>
      <c r="F1174" t="s">
        <v>16604</v>
      </c>
      <c r="G1174">
        <v>-1.3640913947214199</v>
      </c>
      <c r="H1174">
        <v>0.108588218102751</v>
      </c>
      <c r="I1174">
        <v>0.41570039620885701</v>
      </c>
      <c r="J1174" t="s">
        <v>17</v>
      </c>
      <c r="K1174">
        <v>-1.3640913947214199</v>
      </c>
      <c r="L1174">
        <v>0.108588218102751</v>
      </c>
    </row>
    <row r="1175" spans="1:12" x14ac:dyDescent="0.2">
      <c r="A1175" t="s">
        <v>2766</v>
      </c>
      <c r="B1175" t="s">
        <v>2767</v>
      </c>
      <c r="C1175" t="s">
        <v>2768</v>
      </c>
      <c r="D1175" t="s">
        <v>2769</v>
      </c>
      <c r="E1175" t="s">
        <v>2772</v>
      </c>
      <c r="F1175" t="s">
        <v>16604</v>
      </c>
      <c r="G1175">
        <v>-0.43332284320951198</v>
      </c>
      <c r="H1175">
        <v>0.205731473376775</v>
      </c>
      <c r="I1175">
        <v>0.56960680134015895</v>
      </c>
      <c r="J1175" t="s">
        <v>17</v>
      </c>
      <c r="K1175">
        <v>-0.43332284320951198</v>
      </c>
      <c r="L1175">
        <v>0.205731473376775</v>
      </c>
    </row>
    <row r="1176" spans="1:12" x14ac:dyDescent="0.2">
      <c r="A1176" t="s">
        <v>2766</v>
      </c>
      <c r="B1176" t="s">
        <v>2767</v>
      </c>
      <c r="C1176" t="s">
        <v>2768</v>
      </c>
      <c r="D1176" t="s">
        <v>2769</v>
      </c>
      <c r="E1176" t="s">
        <v>2774</v>
      </c>
      <c r="F1176" t="s">
        <v>16604</v>
      </c>
      <c r="G1176">
        <v>-0.46368657241678801</v>
      </c>
      <c r="H1176">
        <v>0.62667479808686399</v>
      </c>
      <c r="I1176">
        <v>0.87637213807091896</v>
      </c>
      <c r="J1176" t="s">
        <v>17</v>
      </c>
      <c r="K1176">
        <v>-0.46368657241678801</v>
      </c>
      <c r="L1176">
        <v>0.62667479808686399</v>
      </c>
    </row>
    <row r="1177" spans="1:12" x14ac:dyDescent="0.2">
      <c r="A1177" t="s">
        <v>2766</v>
      </c>
      <c r="B1177" t="s">
        <v>2767</v>
      </c>
      <c r="C1177" t="s">
        <v>2768</v>
      </c>
      <c r="D1177" t="s">
        <v>2769</v>
      </c>
      <c r="E1177" t="s">
        <v>2775</v>
      </c>
      <c r="F1177" t="s">
        <v>16604</v>
      </c>
      <c r="G1177">
        <v>-1.33442129058829</v>
      </c>
      <c r="H1177">
        <v>1.55563217497789E-3</v>
      </c>
      <c r="I1177">
        <v>2.8106206115570999E-2</v>
      </c>
      <c r="J1177" t="s">
        <v>17</v>
      </c>
      <c r="K1177">
        <v>-1.33442129058829</v>
      </c>
      <c r="L1177">
        <v>1.55563217497789E-3</v>
      </c>
    </row>
    <row r="1178" spans="1:12" x14ac:dyDescent="0.2">
      <c r="A1178" t="s">
        <v>2766</v>
      </c>
      <c r="B1178" t="s">
        <v>2767</v>
      </c>
      <c r="C1178" t="s">
        <v>2768</v>
      </c>
      <c r="D1178" t="s">
        <v>2769</v>
      </c>
      <c r="E1178" t="s">
        <v>2776</v>
      </c>
      <c r="F1178" t="s">
        <v>16604</v>
      </c>
      <c r="G1178" t="e">
        <v>#NUM!</v>
      </c>
      <c r="I1178">
        <v>0</v>
      </c>
      <c r="J1178" t="s">
        <v>40</v>
      </c>
      <c r="K1178">
        <v>-8.6205385661180003</v>
      </c>
      <c r="L1178">
        <v>3.63594E-2</v>
      </c>
    </row>
    <row r="1179" spans="1:12" x14ac:dyDescent="0.2">
      <c r="A1179" t="s">
        <v>2778</v>
      </c>
      <c r="B1179" t="s">
        <v>2778</v>
      </c>
      <c r="E1179" t="s">
        <v>2780</v>
      </c>
      <c r="F1179" t="s">
        <v>16604</v>
      </c>
      <c r="G1179">
        <v>0.103380211573235</v>
      </c>
      <c r="H1179">
        <v>0.93406061188810496</v>
      </c>
      <c r="I1179">
        <v>0.97797692619274701</v>
      </c>
      <c r="J1179" t="s">
        <v>17</v>
      </c>
      <c r="K1179">
        <v>0.103380211573235</v>
      </c>
      <c r="L1179">
        <v>0.93406061188810496</v>
      </c>
    </row>
    <row r="1180" spans="1:12" x14ac:dyDescent="0.2">
      <c r="A1180" t="s">
        <v>2778</v>
      </c>
      <c r="B1180" t="s">
        <v>2778</v>
      </c>
      <c r="E1180" t="s">
        <v>2781</v>
      </c>
      <c r="F1180" t="s">
        <v>16604</v>
      </c>
      <c r="G1180">
        <v>-0.19603089085220299</v>
      </c>
      <c r="H1180">
        <v>0.55290092440971506</v>
      </c>
      <c r="I1180">
        <v>0.84309570643115295</v>
      </c>
      <c r="J1180" t="s">
        <v>17</v>
      </c>
      <c r="K1180">
        <v>-0.19603089085220299</v>
      </c>
      <c r="L1180">
        <v>0.55290092440971506</v>
      </c>
    </row>
    <row r="1181" spans="1:12" x14ac:dyDescent="0.2">
      <c r="A1181" t="s">
        <v>2782</v>
      </c>
      <c r="B1181" t="s">
        <v>2783</v>
      </c>
      <c r="C1181" t="s">
        <v>2784</v>
      </c>
      <c r="D1181" t="s">
        <v>2785</v>
      </c>
      <c r="E1181" t="s">
        <v>2787</v>
      </c>
      <c r="F1181" t="s">
        <v>16604</v>
      </c>
      <c r="G1181" t="e">
        <v>#NUM!</v>
      </c>
      <c r="I1181">
        <v>0</v>
      </c>
      <c r="J1181" t="s">
        <v>40</v>
      </c>
      <c r="K1181">
        <v>9.8610286022712295</v>
      </c>
      <c r="L1181">
        <v>1.82848E-2</v>
      </c>
    </row>
    <row r="1182" spans="1:12" x14ac:dyDescent="0.2">
      <c r="A1182" t="s">
        <v>2782</v>
      </c>
      <c r="B1182" t="s">
        <v>2783</v>
      </c>
      <c r="C1182" t="s">
        <v>2784</v>
      </c>
      <c r="D1182" t="s">
        <v>2785</v>
      </c>
      <c r="E1182" t="s">
        <v>2789</v>
      </c>
      <c r="F1182" t="s">
        <v>16604</v>
      </c>
      <c r="G1182">
        <v>0.55568551033960201</v>
      </c>
      <c r="H1182">
        <v>0.38667314699750199</v>
      </c>
      <c r="I1182">
        <v>0.74075507027149401</v>
      </c>
      <c r="J1182" t="s">
        <v>17</v>
      </c>
      <c r="K1182">
        <v>0.55568551033960201</v>
      </c>
      <c r="L1182">
        <v>0.38667314699750199</v>
      </c>
    </row>
    <row r="1183" spans="1:12" x14ac:dyDescent="0.2">
      <c r="A1183" t="s">
        <v>2782</v>
      </c>
      <c r="B1183" t="s">
        <v>2783</v>
      </c>
      <c r="C1183" t="s">
        <v>2784</v>
      </c>
      <c r="D1183" t="s">
        <v>2785</v>
      </c>
      <c r="E1183" t="s">
        <v>2790</v>
      </c>
      <c r="F1183" t="s">
        <v>16604</v>
      </c>
      <c r="G1183">
        <v>-1.5053163927857001</v>
      </c>
      <c r="H1183">
        <v>0.48178836640233302</v>
      </c>
      <c r="I1183">
        <v>0.80445982533636895</v>
      </c>
      <c r="J1183" t="s">
        <v>17</v>
      </c>
      <c r="K1183">
        <v>-1.5053163927857001</v>
      </c>
      <c r="L1183">
        <v>0.48178836640233302</v>
      </c>
    </row>
    <row r="1184" spans="1:12" x14ac:dyDescent="0.2">
      <c r="A1184" t="s">
        <v>2782</v>
      </c>
      <c r="B1184" t="s">
        <v>2783</v>
      </c>
      <c r="C1184" t="s">
        <v>2784</v>
      </c>
      <c r="D1184" t="s">
        <v>2785</v>
      </c>
      <c r="E1184" t="s">
        <v>2792</v>
      </c>
      <c r="F1184" t="s">
        <v>16604</v>
      </c>
      <c r="G1184">
        <v>0.10105508911293599</v>
      </c>
      <c r="H1184">
        <v>0.73259552253879301</v>
      </c>
      <c r="I1184">
        <v>0.91433041196190301</v>
      </c>
      <c r="J1184" t="s">
        <v>17</v>
      </c>
      <c r="K1184">
        <v>0.10105508911293599</v>
      </c>
      <c r="L1184">
        <v>0.73259552253879301</v>
      </c>
    </row>
    <row r="1185" spans="1:12" x14ac:dyDescent="0.2">
      <c r="A1185" t="s">
        <v>2782</v>
      </c>
      <c r="B1185" t="s">
        <v>2783</v>
      </c>
      <c r="C1185" t="s">
        <v>2784</v>
      </c>
      <c r="D1185" t="s">
        <v>2785</v>
      </c>
      <c r="E1185" t="s">
        <v>2793</v>
      </c>
      <c r="F1185" t="s">
        <v>16604</v>
      </c>
      <c r="G1185">
        <v>0.31859456480903697</v>
      </c>
      <c r="H1185">
        <v>0.620095007324031</v>
      </c>
      <c r="I1185">
        <v>0.87376431240129804</v>
      </c>
      <c r="J1185" t="s">
        <v>17</v>
      </c>
      <c r="K1185">
        <v>0.31859456480903697</v>
      </c>
      <c r="L1185">
        <v>0.620095007324031</v>
      </c>
    </row>
    <row r="1186" spans="1:12" x14ac:dyDescent="0.2">
      <c r="A1186" t="s">
        <v>2782</v>
      </c>
      <c r="B1186" t="s">
        <v>2783</v>
      </c>
      <c r="C1186" t="s">
        <v>2784</v>
      </c>
      <c r="D1186" t="s">
        <v>2785</v>
      </c>
      <c r="E1186" t="s">
        <v>2795</v>
      </c>
      <c r="F1186" t="s">
        <v>16604</v>
      </c>
      <c r="G1186">
        <v>-0.52000479021137402</v>
      </c>
      <c r="H1186">
        <v>0.53547010298295195</v>
      </c>
      <c r="I1186">
        <v>0.83393496754059604</v>
      </c>
      <c r="J1186" t="s">
        <v>17</v>
      </c>
      <c r="K1186">
        <v>-0.52000479021137402</v>
      </c>
      <c r="L1186">
        <v>0.53547010298295195</v>
      </c>
    </row>
    <row r="1187" spans="1:12" x14ac:dyDescent="0.2">
      <c r="A1187" t="s">
        <v>2796</v>
      </c>
      <c r="B1187" t="s">
        <v>2797</v>
      </c>
      <c r="C1187" t="s">
        <v>2798</v>
      </c>
      <c r="D1187" t="s">
        <v>2799</v>
      </c>
      <c r="E1187" t="s">
        <v>2800</v>
      </c>
      <c r="F1187" t="s">
        <v>16604</v>
      </c>
      <c r="G1187">
        <v>1.1190273806203299</v>
      </c>
      <c r="H1187">
        <v>1.5402797240466899E-2</v>
      </c>
      <c r="I1187">
        <v>0.12996859181314799</v>
      </c>
      <c r="J1187" t="s">
        <v>17</v>
      </c>
      <c r="K1187">
        <v>1.1190273806203299</v>
      </c>
      <c r="L1187">
        <v>1.5402797240466899E-2</v>
      </c>
    </row>
    <row r="1188" spans="1:12" x14ac:dyDescent="0.2">
      <c r="A1188" t="s">
        <v>2801</v>
      </c>
      <c r="B1188" t="s">
        <v>2802</v>
      </c>
      <c r="C1188" t="s">
        <v>2803</v>
      </c>
      <c r="D1188" t="s">
        <v>2804</v>
      </c>
      <c r="E1188" t="s">
        <v>2805</v>
      </c>
      <c r="F1188" t="s">
        <v>16604</v>
      </c>
      <c r="G1188" t="e">
        <v>#NUM!</v>
      </c>
      <c r="I1188">
        <v>0</v>
      </c>
      <c r="J1188" t="s">
        <v>40</v>
      </c>
      <c r="K1188">
        <v>9.4598005353389496</v>
      </c>
      <c r="L1188">
        <v>2.1141900000000002E-2</v>
      </c>
    </row>
    <row r="1189" spans="1:12" x14ac:dyDescent="0.2">
      <c r="A1189" t="s">
        <v>2801</v>
      </c>
      <c r="B1189" t="s">
        <v>2802</v>
      </c>
      <c r="C1189" t="s">
        <v>2803</v>
      </c>
      <c r="D1189" t="s">
        <v>2804</v>
      </c>
      <c r="E1189" t="s">
        <v>2806</v>
      </c>
      <c r="F1189" t="s">
        <v>16604</v>
      </c>
      <c r="G1189" t="e">
        <v>#NUM!</v>
      </c>
      <c r="I1189">
        <v>0</v>
      </c>
      <c r="J1189" t="s">
        <v>40</v>
      </c>
      <c r="K1189">
        <v>9.4608241341250405</v>
      </c>
      <c r="L1189">
        <v>1.6545399999999998E-2</v>
      </c>
    </row>
    <row r="1190" spans="1:12" x14ac:dyDescent="0.2">
      <c r="A1190" t="s">
        <v>2807</v>
      </c>
      <c r="B1190" t="s">
        <v>2808</v>
      </c>
      <c r="C1190" t="s">
        <v>2809</v>
      </c>
      <c r="D1190" t="s">
        <v>2810</v>
      </c>
      <c r="E1190" t="s">
        <v>2811</v>
      </c>
      <c r="F1190" t="s">
        <v>16604</v>
      </c>
      <c r="G1190" t="e">
        <v>#NUM!</v>
      </c>
      <c r="I1190">
        <v>0</v>
      </c>
      <c r="J1190" t="s">
        <v>40</v>
      </c>
      <c r="K1190">
        <v>-13.104894327363599</v>
      </c>
      <c r="L1190">
        <v>1.8509299999999999E-2</v>
      </c>
    </row>
    <row r="1191" spans="1:12" x14ac:dyDescent="0.2">
      <c r="A1191" t="s">
        <v>2807</v>
      </c>
      <c r="B1191" t="s">
        <v>2808</v>
      </c>
      <c r="C1191" t="s">
        <v>2809</v>
      </c>
      <c r="D1191" t="s">
        <v>2810</v>
      </c>
      <c r="E1191" t="s">
        <v>2812</v>
      </c>
      <c r="F1191" t="s">
        <v>16604</v>
      </c>
      <c r="G1191">
        <v>-3.9953616089286901</v>
      </c>
      <c r="H1191">
        <v>5.2677862072414403E-12</v>
      </c>
      <c r="I1191">
        <v>2.78324252533935E-9</v>
      </c>
      <c r="J1191" t="s">
        <v>17</v>
      </c>
      <c r="K1191">
        <v>-3.9953616089286901</v>
      </c>
      <c r="L1191">
        <v>5.2677862072414403E-12</v>
      </c>
    </row>
    <row r="1192" spans="1:12" x14ac:dyDescent="0.2">
      <c r="A1192" t="s">
        <v>2807</v>
      </c>
      <c r="B1192" t="s">
        <v>2808</v>
      </c>
      <c r="C1192" t="s">
        <v>2809</v>
      </c>
      <c r="D1192" t="s">
        <v>2810</v>
      </c>
      <c r="E1192" t="s">
        <v>2813</v>
      </c>
      <c r="F1192" t="s">
        <v>16604</v>
      </c>
      <c r="G1192" t="e">
        <v>#NUM!</v>
      </c>
      <c r="I1192">
        <v>0</v>
      </c>
      <c r="J1192" t="s">
        <v>40</v>
      </c>
      <c r="K1192">
        <v>-5.8900144136524002</v>
      </c>
      <c r="L1192">
        <v>3.4436500000000002E-2</v>
      </c>
    </row>
    <row r="1193" spans="1:12" x14ac:dyDescent="0.2">
      <c r="A1193" t="s">
        <v>2807</v>
      </c>
      <c r="B1193" t="s">
        <v>2808</v>
      </c>
      <c r="C1193" t="s">
        <v>2809</v>
      </c>
      <c r="D1193" t="s">
        <v>2810</v>
      </c>
      <c r="E1193" t="s">
        <v>2814</v>
      </c>
      <c r="F1193" t="s">
        <v>16604</v>
      </c>
      <c r="G1193">
        <v>-2.15157105449244</v>
      </c>
      <c r="H1193">
        <v>1.2504733107833199E-2</v>
      </c>
      <c r="I1193">
        <v>0.113576187021417</v>
      </c>
      <c r="J1193" t="s">
        <v>17</v>
      </c>
      <c r="K1193">
        <v>-2.15157105449244</v>
      </c>
      <c r="L1193">
        <v>1.2504733107833199E-2</v>
      </c>
    </row>
    <row r="1194" spans="1:12" x14ac:dyDescent="0.2">
      <c r="A1194" t="s">
        <v>2807</v>
      </c>
      <c r="B1194" t="s">
        <v>2808</v>
      </c>
      <c r="C1194" t="s">
        <v>2809</v>
      </c>
      <c r="D1194" t="s">
        <v>2810</v>
      </c>
      <c r="E1194" t="s">
        <v>2815</v>
      </c>
      <c r="F1194" t="s">
        <v>16604</v>
      </c>
      <c r="G1194">
        <v>-1.9055623469212299</v>
      </c>
      <c r="H1194">
        <v>1.2756275934444599E-5</v>
      </c>
      <c r="I1194">
        <v>7.5086183822425099E-4</v>
      </c>
      <c r="J1194" t="s">
        <v>17</v>
      </c>
      <c r="K1194">
        <v>-1.9055623469212299</v>
      </c>
      <c r="L1194">
        <v>1.2756275934444599E-5</v>
      </c>
    </row>
    <row r="1195" spans="1:12" x14ac:dyDescent="0.2">
      <c r="A1195" t="s">
        <v>2807</v>
      </c>
      <c r="B1195" t="s">
        <v>2808</v>
      </c>
      <c r="C1195" t="s">
        <v>2809</v>
      </c>
      <c r="D1195" t="s">
        <v>2810</v>
      </c>
      <c r="E1195" t="s">
        <v>2816</v>
      </c>
      <c r="F1195" t="s">
        <v>16604</v>
      </c>
      <c r="G1195">
        <v>-2.6716830010471999</v>
      </c>
      <c r="H1195">
        <v>2.6115775905818199E-2</v>
      </c>
      <c r="I1195">
        <v>0.18420167640892501</v>
      </c>
      <c r="J1195" t="s">
        <v>17</v>
      </c>
      <c r="K1195">
        <v>-2.6716830010471999</v>
      </c>
      <c r="L1195">
        <v>2.6115775905818199E-2</v>
      </c>
    </row>
    <row r="1196" spans="1:12" x14ac:dyDescent="0.2">
      <c r="A1196" t="s">
        <v>2807</v>
      </c>
      <c r="B1196" t="s">
        <v>2808</v>
      </c>
      <c r="C1196" t="s">
        <v>2809</v>
      </c>
      <c r="D1196" t="s">
        <v>2810</v>
      </c>
      <c r="E1196" t="s">
        <v>2817</v>
      </c>
      <c r="F1196" t="s">
        <v>16604</v>
      </c>
      <c r="G1196">
        <v>-1.21544494599347</v>
      </c>
      <c r="H1196">
        <v>0.15495228954083101</v>
      </c>
      <c r="I1196">
        <v>0.50293543404956098</v>
      </c>
      <c r="J1196" t="s">
        <v>17</v>
      </c>
      <c r="K1196">
        <v>-1.21544494599347</v>
      </c>
      <c r="L1196">
        <v>0.15495228954083101</v>
      </c>
    </row>
    <row r="1197" spans="1:12" x14ac:dyDescent="0.2">
      <c r="A1197" t="s">
        <v>2818</v>
      </c>
      <c r="B1197" t="s">
        <v>2819</v>
      </c>
      <c r="C1197" t="s">
        <v>2820</v>
      </c>
      <c r="D1197" t="s">
        <v>2821</v>
      </c>
      <c r="E1197" t="s">
        <v>2822</v>
      </c>
      <c r="F1197" t="s">
        <v>16604</v>
      </c>
      <c r="G1197">
        <v>0.87084122465417402</v>
      </c>
      <c r="H1197">
        <v>0.394251598215692</v>
      </c>
      <c r="I1197">
        <v>0.74714969263211295</v>
      </c>
      <c r="J1197" t="s">
        <v>17</v>
      </c>
      <c r="K1197">
        <v>0.87084122465417402</v>
      </c>
      <c r="L1197">
        <v>0.394251598215692</v>
      </c>
    </row>
    <row r="1198" spans="1:12" x14ac:dyDescent="0.2">
      <c r="A1198" t="s">
        <v>2823</v>
      </c>
      <c r="B1198" t="s">
        <v>2824</v>
      </c>
      <c r="C1198" t="s">
        <v>2825</v>
      </c>
      <c r="D1198" t="s">
        <v>2826</v>
      </c>
      <c r="E1198" t="s">
        <v>2827</v>
      </c>
      <c r="F1198" t="s">
        <v>16604</v>
      </c>
      <c r="G1198">
        <v>3.1286520097826002E-2</v>
      </c>
      <c r="H1198">
        <v>0.88516565960828997</v>
      </c>
      <c r="I1198">
        <v>0.96085269900475601</v>
      </c>
      <c r="J1198" t="s">
        <v>17</v>
      </c>
      <c r="K1198">
        <v>3.1286520097826002E-2</v>
      </c>
      <c r="L1198">
        <v>0.88516565960828997</v>
      </c>
    </row>
    <row r="1199" spans="1:12" x14ac:dyDescent="0.2">
      <c r="A1199" t="s">
        <v>2828</v>
      </c>
      <c r="B1199" t="s">
        <v>2829</v>
      </c>
      <c r="C1199" t="s">
        <v>2830</v>
      </c>
      <c r="D1199" t="s">
        <v>2831</v>
      </c>
      <c r="E1199" t="s">
        <v>2832</v>
      </c>
      <c r="F1199" t="s">
        <v>16604</v>
      </c>
      <c r="G1199" t="e">
        <v>#NUM!</v>
      </c>
      <c r="I1199">
        <v>0</v>
      </c>
      <c r="J1199" t="s">
        <v>40</v>
      </c>
      <c r="K1199">
        <v>-7.4743122962062296</v>
      </c>
      <c r="L1199">
        <v>2.0980599999999999E-2</v>
      </c>
    </row>
    <row r="1200" spans="1:12" x14ac:dyDescent="0.2">
      <c r="A1200" t="s">
        <v>2833</v>
      </c>
      <c r="B1200" t="s">
        <v>2834</v>
      </c>
      <c r="C1200" t="s">
        <v>2835</v>
      </c>
      <c r="D1200" t="s">
        <v>2836</v>
      </c>
      <c r="E1200" t="s">
        <v>2837</v>
      </c>
      <c r="F1200" t="s">
        <v>16604</v>
      </c>
      <c r="G1200">
        <v>1.4368518942559401</v>
      </c>
      <c r="H1200">
        <v>2.2939613380033E-3</v>
      </c>
      <c r="I1200">
        <v>3.6785700594823299E-2</v>
      </c>
      <c r="J1200" t="s">
        <v>17</v>
      </c>
      <c r="K1200">
        <v>1.4368518942559401</v>
      </c>
      <c r="L1200">
        <v>2.2939613380033E-3</v>
      </c>
    </row>
    <row r="1201" spans="1:12" x14ac:dyDescent="0.2">
      <c r="A1201" t="s">
        <v>2838</v>
      </c>
      <c r="B1201" t="s">
        <v>2839</v>
      </c>
      <c r="C1201" t="s">
        <v>2840</v>
      </c>
      <c r="D1201" t="s">
        <v>2841</v>
      </c>
      <c r="E1201" t="s">
        <v>2842</v>
      </c>
      <c r="F1201" t="s">
        <v>16604</v>
      </c>
      <c r="G1201">
        <v>-3.2656618345135402</v>
      </c>
      <c r="H1201">
        <v>2.4863184844292599E-8</v>
      </c>
      <c r="I1201">
        <v>4.6293868892026004E-6</v>
      </c>
      <c r="J1201" t="s">
        <v>17</v>
      </c>
      <c r="K1201">
        <v>-3.2656618345135402</v>
      </c>
      <c r="L1201">
        <v>2.4863184844292599E-8</v>
      </c>
    </row>
    <row r="1202" spans="1:12" x14ac:dyDescent="0.2">
      <c r="A1202" t="s">
        <v>2843</v>
      </c>
      <c r="B1202" t="s">
        <v>2844</v>
      </c>
      <c r="C1202" t="s">
        <v>2845</v>
      </c>
      <c r="D1202" t="s">
        <v>2846</v>
      </c>
      <c r="E1202" t="s">
        <v>2847</v>
      </c>
      <c r="F1202" t="s">
        <v>16604</v>
      </c>
      <c r="G1202">
        <v>-0.13643636782253901</v>
      </c>
      <c r="H1202">
        <v>0.86955718134368998</v>
      </c>
      <c r="I1202">
        <v>0.95808501829608195</v>
      </c>
      <c r="J1202" t="s">
        <v>17</v>
      </c>
      <c r="K1202">
        <v>-0.13643636782253901</v>
      </c>
      <c r="L1202">
        <v>0.86955718134368998</v>
      </c>
    </row>
    <row r="1203" spans="1:12" x14ac:dyDescent="0.2">
      <c r="A1203" t="s">
        <v>2843</v>
      </c>
      <c r="B1203" t="s">
        <v>2844</v>
      </c>
      <c r="C1203" t="s">
        <v>2845</v>
      </c>
      <c r="D1203" t="s">
        <v>2846</v>
      </c>
      <c r="E1203" t="s">
        <v>2848</v>
      </c>
      <c r="F1203" t="s">
        <v>16604</v>
      </c>
      <c r="G1203">
        <v>0.12781253610193699</v>
      </c>
      <c r="H1203">
        <v>0.75734389541757396</v>
      </c>
      <c r="I1203">
        <v>0.92224502599208102</v>
      </c>
      <c r="J1203" t="s">
        <v>17</v>
      </c>
      <c r="K1203">
        <v>0.12781253610193699</v>
      </c>
      <c r="L1203">
        <v>0.75734389541757396</v>
      </c>
    </row>
    <row r="1204" spans="1:12" x14ac:dyDescent="0.2">
      <c r="A1204" t="s">
        <v>2843</v>
      </c>
      <c r="B1204" t="s">
        <v>2844</v>
      </c>
      <c r="C1204" t="s">
        <v>2845</v>
      </c>
      <c r="D1204" t="s">
        <v>2846</v>
      </c>
      <c r="E1204" t="s">
        <v>2851</v>
      </c>
      <c r="F1204" t="s">
        <v>16604</v>
      </c>
      <c r="G1204">
        <v>0.39268950053684298</v>
      </c>
      <c r="H1204">
        <v>0.77498628942013603</v>
      </c>
      <c r="I1204">
        <v>0.92512224447789204</v>
      </c>
      <c r="J1204" t="s">
        <v>17</v>
      </c>
      <c r="K1204">
        <v>0.39268950053684298</v>
      </c>
      <c r="L1204">
        <v>0.77498628942013603</v>
      </c>
    </row>
    <row r="1205" spans="1:12" x14ac:dyDescent="0.2">
      <c r="A1205" t="s">
        <v>2852</v>
      </c>
      <c r="B1205" t="s">
        <v>2853</v>
      </c>
      <c r="C1205" t="s">
        <v>2854</v>
      </c>
      <c r="D1205" t="s">
        <v>2855</v>
      </c>
      <c r="E1205" t="s">
        <v>2856</v>
      </c>
      <c r="F1205" t="s">
        <v>16604</v>
      </c>
      <c r="G1205">
        <v>-6.9360894870280507E-2</v>
      </c>
      <c r="H1205">
        <v>0.94339381692406599</v>
      </c>
      <c r="I1205">
        <v>0.98137665654866202</v>
      </c>
      <c r="J1205" t="s">
        <v>17</v>
      </c>
      <c r="K1205">
        <v>-6.9360894870280507E-2</v>
      </c>
      <c r="L1205">
        <v>0.94339381692406599</v>
      </c>
    </row>
    <row r="1206" spans="1:12" x14ac:dyDescent="0.2">
      <c r="A1206" t="s">
        <v>2852</v>
      </c>
      <c r="B1206" t="s">
        <v>2853</v>
      </c>
      <c r="C1206" t="s">
        <v>2854</v>
      </c>
      <c r="D1206" t="s">
        <v>2855</v>
      </c>
      <c r="E1206" t="s">
        <v>2857</v>
      </c>
      <c r="F1206" t="s">
        <v>16604</v>
      </c>
      <c r="G1206" t="e">
        <v>#NUM!</v>
      </c>
      <c r="I1206">
        <v>0</v>
      </c>
      <c r="J1206" t="s">
        <v>40</v>
      </c>
      <c r="K1206">
        <v>4.9093384017217296</v>
      </c>
      <c r="L1206">
        <v>2.6689299999999999E-2</v>
      </c>
    </row>
    <row r="1207" spans="1:12" x14ac:dyDescent="0.2">
      <c r="A1207" t="s">
        <v>2852</v>
      </c>
      <c r="B1207" t="s">
        <v>2853</v>
      </c>
      <c r="C1207" t="s">
        <v>2854</v>
      </c>
      <c r="D1207" t="s">
        <v>2855</v>
      </c>
      <c r="E1207" t="s">
        <v>2858</v>
      </c>
      <c r="F1207" t="s">
        <v>16604</v>
      </c>
      <c r="G1207">
        <v>-0.21501841109119399</v>
      </c>
      <c r="H1207">
        <v>0.32992860443275301</v>
      </c>
      <c r="I1207">
        <v>0.70251316248816598</v>
      </c>
      <c r="J1207" t="s">
        <v>17</v>
      </c>
      <c r="K1207">
        <v>-0.21501841109119399</v>
      </c>
      <c r="L1207">
        <v>0.32992860443275301</v>
      </c>
    </row>
    <row r="1208" spans="1:12" x14ac:dyDescent="0.2">
      <c r="A1208" t="s">
        <v>2859</v>
      </c>
      <c r="B1208" t="s">
        <v>2860</v>
      </c>
      <c r="C1208" t="s">
        <v>2861</v>
      </c>
      <c r="D1208" t="s">
        <v>2862</v>
      </c>
      <c r="E1208" t="s">
        <v>2863</v>
      </c>
      <c r="F1208" t="s">
        <v>16604</v>
      </c>
      <c r="G1208" t="e">
        <v>#NUM!</v>
      </c>
      <c r="I1208">
        <v>0</v>
      </c>
      <c r="J1208" t="s">
        <v>40</v>
      </c>
      <c r="K1208">
        <v>8.13338209684078</v>
      </c>
      <c r="L1208">
        <v>1.4105400000000001E-2</v>
      </c>
    </row>
    <row r="1209" spans="1:12" x14ac:dyDescent="0.2">
      <c r="A1209" t="s">
        <v>2864</v>
      </c>
      <c r="B1209" t="s">
        <v>2865</v>
      </c>
      <c r="C1209" t="s">
        <v>2866</v>
      </c>
      <c r="D1209" t="s">
        <v>2867</v>
      </c>
      <c r="E1209" t="s">
        <v>2868</v>
      </c>
      <c r="F1209" t="s">
        <v>16604</v>
      </c>
      <c r="G1209" t="e">
        <v>#NUM!</v>
      </c>
      <c r="I1209">
        <v>0</v>
      </c>
      <c r="J1209" t="s">
        <v>40</v>
      </c>
      <c r="K1209">
        <v>5.0095227253635803</v>
      </c>
      <c r="L1209">
        <v>1.7942300000000001E-2</v>
      </c>
    </row>
    <row r="1210" spans="1:12" x14ac:dyDescent="0.2">
      <c r="A1210" t="s">
        <v>2869</v>
      </c>
      <c r="B1210" t="s">
        <v>2870</v>
      </c>
      <c r="C1210" t="s">
        <v>2871</v>
      </c>
      <c r="D1210" t="s">
        <v>2872</v>
      </c>
      <c r="E1210" t="s">
        <v>2875</v>
      </c>
      <c r="F1210" t="s">
        <v>16604</v>
      </c>
      <c r="G1210">
        <v>-0.53259325698885496</v>
      </c>
      <c r="H1210">
        <v>9.3564155337895902E-2</v>
      </c>
      <c r="I1210">
        <v>0.38380396582383203</v>
      </c>
      <c r="J1210" t="s">
        <v>17</v>
      </c>
      <c r="K1210">
        <v>-0.53259325698885496</v>
      </c>
      <c r="L1210">
        <v>9.3564155337895902E-2</v>
      </c>
    </row>
    <row r="1211" spans="1:12" x14ac:dyDescent="0.2">
      <c r="A1211" t="s">
        <v>2886</v>
      </c>
      <c r="B1211" t="s">
        <v>2887</v>
      </c>
      <c r="C1211" t="s">
        <v>2888</v>
      </c>
      <c r="D1211" t="s">
        <v>2889</v>
      </c>
      <c r="E1211" t="s">
        <v>2890</v>
      </c>
      <c r="F1211" t="s">
        <v>16604</v>
      </c>
      <c r="G1211">
        <v>0.78220673063558499</v>
      </c>
      <c r="H1211">
        <v>0.233362625767223</v>
      </c>
      <c r="I1211">
        <v>0.60770383858496202</v>
      </c>
      <c r="J1211" t="s">
        <v>17</v>
      </c>
      <c r="K1211">
        <v>0.78220673063558499</v>
      </c>
      <c r="L1211">
        <v>0.233362625767223</v>
      </c>
    </row>
    <row r="1212" spans="1:12" x14ac:dyDescent="0.2">
      <c r="A1212" t="s">
        <v>2886</v>
      </c>
      <c r="B1212" t="s">
        <v>2887</v>
      </c>
      <c r="C1212" t="s">
        <v>2888</v>
      </c>
      <c r="D1212" t="s">
        <v>2889</v>
      </c>
      <c r="E1212" t="s">
        <v>2893</v>
      </c>
      <c r="F1212" t="s">
        <v>16604</v>
      </c>
      <c r="G1212">
        <v>-0.32551582763160097</v>
      </c>
      <c r="H1212">
        <v>0.434490596069046</v>
      </c>
      <c r="I1212">
        <v>0.776430409344393</v>
      </c>
      <c r="J1212" t="s">
        <v>17</v>
      </c>
      <c r="K1212">
        <v>-0.32551582763160097</v>
      </c>
      <c r="L1212">
        <v>0.434490596069046</v>
      </c>
    </row>
    <row r="1213" spans="1:12" x14ac:dyDescent="0.2">
      <c r="A1213" t="s">
        <v>2886</v>
      </c>
      <c r="B1213" t="s">
        <v>2887</v>
      </c>
      <c r="C1213" t="s">
        <v>2888</v>
      </c>
      <c r="D1213" t="s">
        <v>2889</v>
      </c>
      <c r="E1213" t="s">
        <v>2895</v>
      </c>
      <c r="F1213" t="s">
        <v>16604</v>
      </c>
      <c r="G1213">
        <v>1.45089528220588</v>
      </c>
      <c r="H1213">
        <v>1.8720461167220901E-4</v>
      </c>
      <c r="I1213">
        <v>6.2120421388060301E-3</v>
      </c>
      <c r="J1213" t="s">
        <v>17</v>
      </c>
      <c r="K1213">
        <v>1.45089528220588</v>
      </c>
      <c r="L1213">
        <v>1.8720461167220901E-4</v>
      </c>
    </row>
    <row r="1214" spans="1:12" x14ac:dyDescent="0.2">
      <c r="A1214" t="s">
        <v>2886</v>
      </c>
      <c r="B1214" t="s">
        <v>2887</v>
      </c>
      <c r="C1214" t="s">
        <v>2888</v>
      </c>
      <c r="D1214" t="s">
        <v>2889</v>
      </c>
      <c r="E1214" t="s">
        <v>2896</v>
      </c>
      <c r="F1214" t="s">
        <v>16604</v>
      </c>
      <c r="G1214">
        <v>-0.31471394949794401</v>
      </c>
      <c r="H1214">
        <v>0.54078826387016699</v>
      </c>
      <c r="I1214">
        <v>0.83831801252459104</v>
      </c>
      <c r="J1214" t="s">
        <v>17</v>
      </c>
      <c r="K1214">
        <v>-0.31471394949794401</v>
      </c>
      <c r="L1214">
        <v>0.54078826387016699</v>
      </c>
    </row>
    <row r="1215" spans="1:12" x14ac:dyDescent="0.2">
      <c r="A1215" t="s">
        <v>2886</v>
      </c>
      <c r="B1215" t="s">
        <v>2887</v>
      </c>
      <c r="C1215" t="s">
        <v>2888</v>
      </c>
      <c r="D1215" t="s">
        <v>2889</v>
      </c>
      <c r="E1215" t="s">
        <v>2897</v>
      </c>
      <c r="F1215" t="s">
        <v>16604</v>
      </c>
      <c r="G1215">
        <v>-1.81689755418147</v>
      </c>
      <c r="H1215">
        <v>9.0974050424685903E-4</v>
      </c>
      <c r="I1215">
        <v>1.9482398082960699E-2</v>
      </c>
      <c r="J1215" t="s">
        <v>17</v>
      </c>
      <c r="K1215">
        <v>-1.81689755418147</v>
      </c>
      <c r="L1215">
        <v>9.0974050424685903E-4</v>
      </c>
    </row>
    <row r="1216" spans="1:12" x14ac:dyDescent="0.2">
      <c r="A1216" t="s">
        <v>2886</v>
      </c>
      <c r="B1216" t="s">
        <v>2887</v>
      </c>
      <c r="C1216" t="s">
        <v>2888</v>
      </c>
      <c r="D1216" t="s">
        <v>2889</v>
      </c>
      <c r="E1216" t="s">
        <v>2898</v>
      </c>
      <c r="F1216" t="s">
        <v>16604</v>
      </c>
      <c r="G1216">
        <v>-0.255359052061432</v>
      </c>
      <c r="H1216">
        <v>0.63777700081135202</v>
      </c>
      <c r="I1216">
        <v>0.87927318873308102</v>
      </c>
      <c r="J1216" t="s">
        <v>17</v>
      </c>
      <c r="K1216">
        <v>-0.255359052061432</v>
      </c>
      <c r="L1216">
        <v>0.63777700081135202</v>
      </c>
    </row>
    <row r="1217" spans="1:12" x14ac:dyDescent="0.2">
      <c r="A1217" t="s">
        <v>2886</v>
      </c>
      <c r="B1217" t="s">
        <v>2887</v>
      </c>
      <c r="C1217" t="s">
        <v>2888</v>
      </c>
      <c r="D1217" t="s">
        <v>2889</v>
      </c>
      <c r="E1217" t="s">
        <v>2899</v>
      </c>
      <c r="F1217" t="s">
        <v>16604</v>
      </c>
      <c r="G1217">
        <v>-1.8111617036869501</v>
      </c>
      <c r="H1217">
        <v>0.17602962535382199</v>
      </c>
      <c r="I1217">
        <v>0.527838833972754</v>
      </c>
      <c r="J1217" t="s">
        <v>17</v>
      </c>
      <c r="K1217">
        <v>-1.8111617036869501</v>
      </c>
      <c r="L1217">
        <v>0.17602962535382199</v>
      </c>
    </row>
    <row r="1218" spans="1:12" x14ac:dyDescent="0.2">
      <c r="A1218" t="s">
        <v>2886</v>
      </c>
      <c r="B1218" t="s">
        <v>2887</v>
      </c>
      <c r="C1218" t="s">
        <v>2888</v>
      </c>
      <c r="D1218" t="s">
        <v>2889</v>
      </c>
      <c r="E1218" t="s">
        <v>2900</v>
      </c>
      <c r="F1218" t="s">
        <v>16604</v>
      </c>
      <c r="G1218" t="e">
        <v>#NUM!</v>
      </c>
      <c r="I1218">
        <v>0</v>
      </c>
      <c r="J1218" t="s">
        <v>40</v>
      </c>
      <c r="K1218">
        <v>-5.9846755186239999</v>
      </c>
      <c r="L1218">
        <v>2.4517799999999999E-2</v>
      </c>
    </row>
    <row r="1219" spans="1:12" x14ac:dyDescent="0.2">
      <c r="A1219" t="s">
        <v>2886</v>
      </c>
      <c r="B1219" t="s">
        <v>2887</v>
      </c>
      <c r="C1219" t="s">
        <v>2888</v>
      </c>
      <c r="D1219" t="s">
        <v>2889</v>
      </c>
      <c r="E1219" t="s">
        <v>2901</v>
      </c>
      <c r="F1219" t="s">
        <v>16604</v>
      </c>
      <c r="G1219">
        <v>0.32947385851543698</v>
      </c>
      <c r="H1219">
        <v>0.43345840832982302</v>
      </c>
      <c r="I1219">
        <v>0.77615643923308897</v>
      </c>
      <c r="J1219" t="s">
        <v>17</v>
      </c>
      <c r="K1219">
        <v>0.32947385851543698</v>
      </c>
      <c r="L1219">
        <v>0.43345840832982302</v>
      </c>
    </row>
    <row r="1220" spans="1:12" x14ac:dyDescent="0.2">
      <c r="A1220" t="s">
        <v>2886</v>
      </c>
      <c r="B1220" t="s">
        <v>2887</v>
      </c>
      <c r="C1220" t="s">
        <v>2888</v>
      </c>
      <c r="D1220" t="s">
        <v>2889</v>
      </c>
      <c r="E1220" t="s">
        <v>2902</v>
      </c>
      <c r="F1220" t="s">
        <v>16604</v>
      </c>
      <c r="G1220">
        <v>-0.87552654536755403</v>
      </c>
      <c r="H1220">
        <v>0.51558860260460504</v>
      </c>
      <c r="I1220">
        <v>0.82481871199490797</v>
      </c>
      <c r="J1220" t="s">
        <v>17</v>
      </c>
      <c r="K1220">
        <v>-0.87552654536755403</v>
      </c>
      <c r="L1220">
        <v>0.51558860260460504</v>
      </c>
    </row>
    <row r="1221" spans="1:12" x14ac:dyDescent="0.2">
      <c r="A1221" t="s">
        <v>2886</v>
      </c>
      <c r="B1221" t="s">
        <v>2887</v>
      </c>
      <c r="C1221" t="s">
        <v>2888</v>
      </c>
      <c r="D1221" t="s">
        <v>2889</v>
      </c>
      <c r="E1221" t="s">
        <v>2903</v>
      </c>
      <c r="F1221" t="s">
        <v>16604</v>
      </c>
      <c r="G1221">
        <v>0.69009788769758995</v>
      </c>
      <c r="H1221">
        <v>2.8938708539969001E-2</v>
      </c>
      <c r="I1221">
        <v>0.196157560788778</v>
      </c>
      <c r="J1221" t="s">
        <v>17</v>
      </c>
      <c r="K1221">
        <v>0.69009788769758995</v>
      </c>
      <c r="L1221">
        <v>2.8938708539969001E-2</v>
      </c>
    </row>
    <row r="1222" spans="1:12" x14ac:dyDescent="0.2">
      <c r="A1222" t="s">
        <v>2886</v>
      </c>
      <c r="B1222" t="s">
        <v>2887</v>
      </c>
      <c r="C1222" t="s">
        <v>2888</v>
      </c>
      <c r="D1222" t="s">
        <v>2889</v>
      </c>
      <c r="E1222" t="s">
        <v>2907</v>
      </c>
      <c r="F1222" t="s">
        <v>16604</v>
      </c>
      <c r="G1222">
        <v>0.90996147843112496</v>
      </c>
      <c r="H1222">
        <v>9.5265240248387805E-4</v>
      </c>
      <c r="I1222">
        <v>2.0080594508960499E-2</v>
      </c>
      <c r="J1222" t="s">
        <v>17</v>
      </c>
      <c r="K1222">
        <v>0.90996147843112496</v>
      </c>
      <c r="L1222">
        <v>9.5265240248387805E-4</v>
      </c>
    </row>
    <row r="1223" spans="1:12" x14ac:dyDescent="0.2">
      <c r="A1223" t="s">
        <v>2886</v>
      </c>
      <c r="B1223" t="s">
        <v>2887</v>
      </c>
      <c r="C1223" t="s">
        <v>2888</v>
      </c>
      <c r="D1223" t="s">
        <v>2889</v>
      </c>
      <c r="E1223" t="s">
        <v>2908</v>
      </c>
      <c r="F1223" t="s">
        <v>16604</v>
      </c>
      <c r="G1223" t="e">
        <v>#NUM!</v>
      </c>
      <c r="I1223">
        <v>0</v>
      </c>
      <c r="J1223" t="s">
        <v>40</v>
      </c>
      <c r="K1223">
        <v>-10.2476217609067</v>
      </c>
      <c r="L1223">
        <v>1.03134E-2</v>
      </c>
    </row>
    <row r="1224" spans="1:12" x14ac:dyDescent="0.2">
      <c r="A1224" t="s">
        <v>2886</v>
      </c>
      <c r="B1224" t="s">
        <v>2887</v>
      </c>
      <c r="C1224" t="s">
        <v>2888</v>
      </c>
      <c r="D1224" t="s">
        <v>2889</v>
      </c>
      <c r="E1224" t="s">
        <v>2910</v>
      </c>
      <c r="F1224" t="s">
        <v>16604</v>
      </c>
      <c r="G1224" t="e">
        <v>#NUM!</v>
      </c>
      <c r="I1224">
        <v>0</v>
      </c>
      <c r="J1224" t="s">
        <v>40</v>
      </c>
      <c r="K1224">
        <v>6.9423458547297701</v>
      </c>
      <c r="L1224">
        <v>3.64325E-2</v>
      </c>
    </row>
    <row r="1225" spans="1:12" x14ac:dyDescent="0.2">
      <c r="A1225" t="s">
        <v>2886</v>
      </c>
      <c r="B1225" t="s">
        <v>2887</v>
      </c>
      <c r="C1225" t="s">
        <v>2888</v>
      </c>
      <c r="D1225" t="s">
        <v>2889</v>
      </c>
      <c r="E1225" t="s">
        <v>2911</v>
      </c>
      <c r="F1225" t="s">
        <v>16604</v>
      </c>
      <c r="G1225">
        <v>-4.19278110905138E-2</v>
      </c>
      <c r="H1225">
        <v>0.94508961058640795</v>
      </c>
      <c r="I1225">
        <v>0.98186019375414801</v>
      </c>
      <c r="J1225" t="s">
        <v>17</v>
      </c>
      <c r="K1225">
        <v>-4.19278110905138E-2</v>
      </c>
      <c r="L1225">
        <v>0.94508961058640795</v>
      </c>
    </row>
    <row r="1226" spans="1:12" x14ac:dyDescent="0.2">
      <c r="A1226" t="s">
        <v>2886</v>
      </c>
      <c r="B1226" t="s">
        <v>2887</v>
      </c>
      <c r="C1226" t="s">
        <v>2888</v>
      </c>
      <c r="D1226" t="s">
        <v>2889</v>
      </c>
      <c r="E1226" t="s">
        <v>2912</v>
      </c>
      <c r="F1226" t="s">
        <v>16604</v>
      </c>
      <c r="G1226" t="e">
        <v>#NUM!</v>
      </c>
      <c r="I1226">
        <v>0</v>
      </c>
      <c r="J1226" t="s">
        <v>40</v>
      </c>
      <c r="K1226">
        <v>11.9575257662186</v>
      </c>
      <c r="L1226">
        <v>2.3204599999999999E-2</v>
      </c>
    </row>
    <row r="1227" spans="1:12" x14ac:dyDescent="0.2">
      <c r="A1227" t="s">
        <v>2886</v>
      </c>
      <c r="B1227" t="s">
        <v>2887</v>
      </c>
      <c r="C1227" t="s">
        <v>2888</v>
      </c>
      <c r="D1227" t="s">
        <v>2889</v>
      </c>
      <c r="E1227" t="s">
        <v>2914</v>
      </c>
      <c r="F1227" t="s">
        <v>16604</v>
      </c>
      <c r="G1227">
        <v>-1.5336463280671599</v>
      </c>
      <c r="H1227">
        <v>0.195354016782704</v>
      </c>
      <c r="I1227">
        <v>0.55697914695638695</v>
      </c>
      <c r="J1227" t="s">
        <v>17</v>
      </c>
      <c r="K1227">
        <v>-1.5336463280671599</v>
      </c>
      <c r="L1227">
        <v>0.195354016782704</v>
      </c>
    </row>
    <row r="1228" spans="1:12" x14ac:dyDescent="0.2">
      <c r="A1228" t="s">
        <v>2915</v>
      </c>
      <c r="B1228" t="s">
        <v>2916</v>
      </c>
      <c r="C1228" t="s">
        <v>2917</v>
      </c>
      <c r="D1228" t="s">
        <v>2918</v>
      </c>
      <c r="E1228" t="s">
        <v>2919</v>
      </c>
      <c r="F1228" t="s">
        <v>16604</v>
      </c>
      <c r="G1228">
        <v>0.210070532219293</v>
      </c>
      <c r="H1228">
        <v>0.83470017653837902</v>
      </c>
      <c r="I1228">
        <v>0.94585575629043095</v>
      </c>
      <c r="J1228" t="s">
        <v>17</v>
      </c>
      <c r="K1228">
        <v>0.210070532219293</v>
      </c>
      <c r="L1228">
        <v>0.83470017653837902</v>
      </c>
    </row>
    <row r="1229" spans="1:12" x14ac:dyDescent="0.2">
      <c r="A1229" t="s">
        <v>2920</v>
      </c>
      <c r="B1229" t="s">
        <v>2920</v>
      </c>
      <c r="E1229" t="s">
        <v>2921</v>
      </c>
      <c r="F1229" t="s">
        <v>16604</v>
      </c>
      <c r="G1229">
        <v>1.83290798916361</v>
      </c>
      <c r="H1229">
        <v>1.9307855563986301E-2</v>
      </c>
      <c r="I1229">
        <v>0.15288702718373801</v>
      </c>
      <c r="J1229" t="s">
        <v>17</v>
      </c>
      <c r="K1229">
        <v>1.83290798916361</v>
      </c>
      <c r="L1229">
        <v>1.9307855563986301E-2</v>
      </c>
    </row>
    <row r="1230" spans="1:12" x14ac:dyDescent="0.2">
      <c r="A1230" t="s">
        <v>2920</v>
      </c>
      <c r="B1230" t="s">
        <v>2920</v>
      </c>
      <c r="E1230" t="s">
        <v>2922</v>
      </c>
      <c r="F1230" t="s">
        <v>16604</v>
      </c>
      <c r="G1230" t="e">
        <v>#NUM!</v>
      </c>
      <c r="I1230">
        <v>0</v>
      </c>
      <c r="J1230" t="s">
        <v>40</v>
      </c>
      <c r="K1230">
        <v>5.8150222707841799</v>
      </c>
      <c r="L1230">
        <v>4.50833E-2</v>
      </c>
    </row>
    <row r="1231" spans="1:12" x14ac:dyDescent="0.2">
      <c r="A1231" t="s">
        <v>2924</v>
      </c>
      <c r="B1231" t="s">
        <v>2925</v>
      </c>
      <c r="C1231" t="s">
        <v>2926</v>
      </c>
      <c r="D1231" t="s">
        <v>2927</v>
      </c>
      <c r="E1231" t="s">
        <v>2928</v>
      </c>
      <c r="F1231" t="s">
        <v>16604</v>
      </c>
      <c r="G1231">
        <v>1.37981946064807</v>
      </c>
      <c r="H1231">
        <v>1.3274659997302199E-3</v>
      </c>
      <c r="I1231">
        <v>2.5223298743077101E-2</v>
      </c>
      <c r="J1231" t="s">
        <v>17</v>
      </c>
      <c r="K1231">
        <v>1.37981946064807</v>
      </c>
      <c r="L1231">
        <v>1.3274659997302199E-3</v>
      </c>
    </row>
    <row r="1232" spans="1:12" x14ac:dyDescent="0.2">
      <c r="A1232" t="s">
        <v>2924</v>
      </c>
      <c r="B1232" t="s">
        <v>2925</v>
      </c>
      <c r="C1232" t="s">
        <v>2926</v>
      </c>
      <c r="D1232" t="s">
        <v>2927</v>
      </c>
      <c r="E1232" t="s">
        <v>2930</v>
      </c>
      <c r="F1232" t="s">
        <v>16604</v>
      </c>
      <c r="G1232">
        <v>0.316380699842496</v>
      </c>
      <c r="H1232">
        <v>0.81689759069054702</v>
      </c>
      <c r="I1232">
        <v>0.94095003641286701</v>
      </c>
      <c r="J1232" t="s">
        <v>17</v>
      </c>
      <c r="K1232">
        <v>0.316380699842496</v>
      </c>
      <c r="L1232">
        <v>0.81689759069054702</v>
      </c>
    </row>
    <row r="1233" spans="1:12" x14ac:dyDescent="0.2">
      <c r="A1233" t="s">
        <v>2932</v>
      </c>
      <c r="B1233" t="s">
        <v>2933</v>
      </c>
      <c r="C1233" t="s">
        <v>2934</v>
      </c>
      <c r="D1233" t="s">
        <v>2935</v>
      </c>
      <c r="E1233" t="s">
        <v>2936</v>
      </c>
      <c r="F1233" t="s">
        <v>16604</v>
      </c>
      <c r="G1233">
        <v>-0.41889656070984499</v>
      </c>
      <c r="H1233">
        <v>0.35924647717875702</v>
      </c>
      <c r="I1233">
        <v>0.72262260344361795</v>
      </c>
      <c r="J1233" t="s">
        <v>17</v>
      </c>
      <c r="K1233">
        <v>-0.41889656070984499</v>
      </c>
      <c r="L1233">
        <v>0.35924647717875702</v>
      </c>
    </row>
    <row r="1234" spans="1:12" x14ac:dyDescent="0.2">
      <c r="A1234" t="s">
        <v>2947</v>
      </c>
      <c r="B1234" t="s">
        <v>2947</v>
      </c>
      <c r="E1234" t="s">
        <v>2948</v>
      </c>
      <c r="F1234" t="s">
        <v>16604</v>
      </c>
      <c r="G1234" t="e">
        <v>#NUM!</v>
      </c>
      <c r="I1234">
        <v>0</v>
      </c>
      <c r="J1234" t="s">
        <v>40</v>
      </c>
      <c r="K1234">
        <v>9.7541487195680698</v>
      </c>
      <c r="L1234">
        <v>3.6831099999999999E-2</v>
      </c>
    </row>
    <row r="1235" spans="1:12" x14ac:dyDescent="0.2">
      <c r="A1235" t="s">
        <v>2947</v>
      </c>
      <c r="B1235" t="s">
        <v>2947</v>
      </c>
      <c r="E1235" t="s">
        <v>2952</v>
      </c>
      <c r="F1235" t="s">
        <v>16604</v>
      </c>
      <c r="G1235">
        <v>-1.06574029303722</v>
      </c>
      <c r="H1235">
        <v>0.334155101563053</v>
      </c>
      <c r="I1235">
        <v>0.70501782995818096</v>
      </c>
      <c r="J1235" t="s">
        <v>17</v>
      </c>
      <c r="K1235">
        <v>-1.06574029303722</v>
      </c>
      <c r="L1235">
        <v>0.334155101563053</v>
      </c>
    </row>
    <row r="1236" spans="1:12" x14ac:dyDescent="0.2">
      <c r="A1236" t="s">
        <v>2947</v>
      </c>
      <c r="B1236" t="s">
        <v>2947</v>
      </c>
      <c r="E1236" t="s">
        <v>2953</v>
      </c>
      <c r="F1236" t="s">
        <v>16604</v>
      </c>
      <c r="G1236">
        <v>0.50783355884715797</v>
      </c>
      <c r="H1236">
        <v>0.10192735023459799</v>
      </c>
      <c r="I1236">
        <v>0.40071497279912799</v>
      </c>
      <c r="J1236" t="s">
        <v>17</v>
      </c>
      <c r="K1236">
        <v>0.50783355884715797</v>
      </c>
      <c r="L1236">
        <v>0.10192735023459799</v>
      </c>
    </row>
    <row r="1237" spans="1:12" x14ac:dyDescent="0.2">
      <c r="A1237" t="s">
        <v>2947</v>
      </c>
      <c r="B1237" t="s">
        <v>2947</v>
      </c>
      <c r="E1237" t="s">
        <v>2954</v>
      </c>
      <c r="F1237" t="s">
        <v>16604</v>
      </c>
      <c r="G1237">
        <v>2.0740062216177399E-2</v>
      </c>
      <c r="H1237">
        <v>0.94678330855084702</v>
      </c>
      <c r="I1237">
        <v>0.98254970076115999</v>
      </c>
      <c r="J1237" t="s">
        <v>17</v>
      </c>
      <c r="K1237">
        <v>2.0740062216177399E-2</v>
      </c>
      <c r="L1237">
        <v>0.94678330855084702</v>
      </c>
    </row>
    <row r="1238" spans="1:12" x14ac:dyDescent="0.2">
      <c r="A1238" t="s">
        <v>2947</v>
      </c>
      <c r="B1238" t="s">
        <v>2947</v>
      </c>
      <c r="E1238" t="s">
        <v>2955</v>
      </c>
      <c r="F1238" t="s">
        <v>16604</v>
      </c>
      <c r="G1238">
        <v>-0.47180477486603201</v>
      </c>
      <c r="H1238">
        <v>0.42022623803155301</v>
      </c>
      <c r="I1238">
        <v>0.76678208719042495</v>
      </c>
      <c r="J1238" t="s">
        <v>17</v>
      </c>
      <c r="K1238">
        <v>-0.47180477486603201</v>
      </c>
      <c r="L1238">
        <v>0.42022623803155301</v>
      </c>
    </row>
    <row r="1239" spans="1:12" x14ac:dyDescent="0.2">
      <c r="A1239" t="s">
        <v>2956</v>
      </c>
      <c r="B1239" t="s">
        <v>2957</v>
      </c>
      <c r="C1239" t="s">
        <v>2958</v>
      </c>
      <c r="D1239" t="s">
        <v>2959</v>
      </c>
      <c r="E1239" t="s">
        <v>2960</v>
      </c>
      <c r="F1239" t="s">
        <v>16604</v>
      </c>
      <c r="G1239">
        <v>-0.46768026331817503</v>
      </c>
      <c r="H1239">
        <v>4.6263700037387598E-2</v>
      </c>
      <c r="I1239">
        <v>0.262010086184433</v>
      </c>
      <c r="J1239" t="s">
        <v>17</v>
      </c>
      <c r="K1239">
        <v>-0.46768026331817503</v>
      </c>
      <c r="L1239">
        <v>4.6263700037387598E-2</v>
      </c>
    </row>
    <row r="1240" spans="1:12" x14ac:dyDescent="0.2">
      <c r="A1240" t="s">
        <v>2956</v>
      </c>
      <c r="B1240" t="s">
        <v>2957</v>
      </c>
      <c r="C1240" t="s">
        <v>2958</v>
      </c>
      <c r="D1240" t="s">
        <v>2959</v>
      </c>
      <c r="E1240" t="s">
        <v>2961</v>
      </c>
      <c r="F1240" t="s">
        <v>16604</v>
      </c>
      <c r="G1240" t="e">
        <v>#NUM!</v>
      </c>
      <c r="I1240">
        <v>0</v>
      </c>
      <c r="J1240" t="s">
        <v>40</v>
      </c>
      <c r="K1240">
        <v>-8.0791947027216402</v>
      </c>
      <c r="L1240">
        <v>2.14659E-2</v>
      </c>
    </row>
    <row r="1241" spans="1:12" x14ac:dyDescent="0.2">
      <c r="A1241" t="s">
        <v>2956</v>
      </c>
      <c r="B1241" t="s">
        <v>2957</v>
      </c>
      <c r="C1241" t="s">
        <v>2958</v>
      </c>
      <c r="D1241" t="s">
        <v>2959</v>
      </c>
      <c r="E1241" t="s">
        <v>2962</v>
      </c>
      <c r="F1241" t="s">
        <v>16604</v>
      </c>
      <c r="G1241">
        <v>-0.59124923457562595</v>
      </c>
      <c r="H1241">
        <v>0.15367518422988399</v>
      </c>
      <c r="I1241">
        <v>0.50139627449367197</v>
      </c>
      <c r="J1241" t="s">
        <v>17</v>
      </c>
      <c r="K1241">
        <v>-0.59124923457562595</v>
      </c>
      <c r="L1241">
        <v>0.15367518422988399</v>
      </c>
    </row>
    <row r="1242" spans="1:12" x14ac:dyDescent="0.2">
      <c r="A1242" t="s">
        <v>2956</v>
      </c>
      <c r="B1242" t="s">
        <v>2957</v>
      </c>
      <c r="C1242" t="s">
        <v>2958</v>
      </c>
      <c r="D1242" t="s">
        <v>2959</v>
      </c>
      <c r="E1242" t="s">
        <v>2963</v>
      </c>
      <c r="F1242" t="s">
        <v>16604</v>
      </c>
      <c r="G1242">
        <v>0.78145944637027398</v>
      </c>
      <c r="H1242">
        <v>1.42990969482506E-2</v>
      </c>
      <c r="I1242">
        <v>0.124153946689279</v>
      </c>
      <c r="J1242" t="s">
        <v>17</v>
      </c>
      <c r="K1242">
        <v>0.78145944637027398</v>
      </c>
      <c r="L1242">
        <v>1.42990969482506E-2</v>
      </c>
    </row>
    <row r="1243" spans="1:12" x14ac:dyDescent="0.2">
      <c r="A1243" t="s">
        <v>2956</v>
      </c>
      <c r="B1243" t="s">
        <v>2957</v>
      </c>
      <c r="C1243" t="s">
        <v>2958</v>
      </c>
      <c r="D1243" t="s">
        <v>2959</v>
      </c>
      <c r="E1243" t="s">
        <v>2964</v>
      </c>
      <c r="F1243" t="s">
        <v>16604</v>
      </c>
      <c r="G1243">
        <v>-6.6862274062699001</v>
      </c>
      <c r="H1243">
        <v>4.6851411639181596E-13</v>
      </c>
      <c r="I1243">
        <v>5.2340835369572401E-10</v>
      </c>
      <c r="J1243" t="s">
        <v>17</v>
      </c>
      <c r="K1243">
        <v>-6.6862274062699001</v>
      </c>
      <c r="L1243">
        <v>4.6851411639181596E-13</v>
      </c>
    </row>
    <row r="1244" spans="1:12" x14ac:dyDescent="0.2">
      <c r="A1244" t="s">
        <v>2956</v>
      </c>
      <c r="B1244" t="s">
        <v>2957</v>
      </c>
      <c r="C1244" t="s">
        <v>2958</v>
      </c>
      <c r="D1244" t="s">
        <v>2959</v>
      </c>
      <c r="E1244" t="s">
        <v>2965</v>
      </c>
      <c r="F1244" t="s">
        <v>16604</v>
      </c>
      <c r="G1244">
        <v>0.68745664014738705</v>
      </c>
      <c r="H1244">
        <v>0.29697994134182398</v>
      </c>
      <c r="I1244">
        <v>0.67640385552641802</v>
      </c>
      <c r="J1244" t="s">
        <v>17</v>
      </c>
      <c r="K1244">
        <v>0.68745664014738705</v>
      </c>
      <c r="L1244">
        <v>0.29697994134182398</v>
      </c>
    </row>
    <row r="1245" spans="1:12" x14ac:dyDescent="0.2">
      <c r="A1245" t="s">
        <v>2966</v>
      </c>
      <c r="B1245" t="s">
        <v>2967</v>
      </c>
      <c r="C1245" t="s">
        <v>2968</v>
      </c>
      <c r="D1245" t="s">
        <v>2969</v>
      </c>
      <c r="E1245" t="s">
        <v>2970</v>
      </c>
      <c r="F1245" t="s">
        <v>16604</v>
      </c>
      <c r="G1245">
        <v>9.5463719162501098E-2</v>
      </c>
      <c r="H1245">
        <v>0.80943853417226297</v>
      </c>
      <c r="I1245">
        <v>0.93844559607401801</v>
      </c>
      <c r="J1245" t="s">
        <v>17</v>
      </c>
      <c r="K1245">
        <v>9.5463719162501098E-2</v>
      </c>
      <c r="L1245">
        <v>0.80943853417226297</v>
      </c>
    </row>
    <row r="1246" spans="1:12" x14ac:dyDescent="0.2">
      <c r="A1246" t="s">
        <v>2966</v>
      </c>
      <c r="B1246" t="s">
        <v>2967</v>
      </c>
      <c r="C1246" t="s">
        <v>2968</v>
      </c>
      <c r="D1246" t="s">
        <v>2969</v>
      </c>
      <c r="E1246" t="s">
        <v>2971</v>
      </c>
      <c r="F1246" t="s">
        <v>16604</v>
      </c>
      <c r="G1246">
        <v>-0.16904658701220601</v>
      </c>
      <c r="H1246">
        <v>0.36504598973706598</v>
      </c>
      <c r="I1246">
        <v>0.72625852994268802</v>
      </c>
      <c r="J1246" t="s">
        <v>17</v>
      </c>
      <c r="K1246">
        <v>-0.16904658701220601</v>
      </c>
      <c r="L1246">
        <v>0.36504598973706598</v>
      </c>
    </row>
    <row r="1247" spans="1:12" x14ac:dyDescent="0.2">
      <c r="A1247" t="s">
        <v>2966</v>
      </c>
      <c r="B1247" t="s">
        <v>2967</v>
      </c>
      <c r="C1247" t="s">
        <v>2968</v>
      </c>
      <c r="D1247" t="s">
        <v>2969</v>
      </c>
      <c r="E1247" t="s">
        <v>2972</v>
      </c>
      <c r="F1247" t="s">
        <v>16604</v>
      </c>
      <c r="G1247">
        <v>1.1973070665163299</v>
      </c>
      <c r="H1247">
        <v>3.8377999682744197E-2</v>
      </c>
      <c r="I1247">
        <v>0.22968547488699501</v>
      </c>
      <c r="J1247" t="s">
        <v>17</v>
      </c>
      <c r="K1247">
        <v>1.1973070665163299</v>
      </c>
      <c r="L1247">
        <v>3.8377999682744197E-2</v>
      </c>
    </row>
    <row r="1248" spans="1:12" x14ac:dyDescent="0.2">
      <c r="A1248" t="s">
        <v>2973</v>
      </c>
      <c r="B1248" t="s">
        <v>2974</v>
      </c>
      <c r="C1248" t="s">
        <v>2975</v>
      </c>
      <c r="D1248" t="s">
        <v>2976</v>
      </c>
      <c r="E1248" t="s">
        <v>2977</v>
      </c>
      <c r="F1248" t="s">
        <v>16604</v>
      </c>
      <c r="G1248">
        <v>-5.54773244280823</v>
      </c>
      <c r="H1248">
        <v>4.4408920985006301E-16</v>
      </c>
      <c r="I1248">
        <v>7.4418249340624203E-13</v>
      </c>
      <c r="J1248" t="s">
        <v>17</v>
      </c>
      <c r="K1248">
        <v>-5.54773244280823</v>
      </c>
      <c r="L1248">
        <v>4.4408920985006301E-16</v>
      </c>
    </row>
    <row r="1249" spans="1:12" x14ac:dyDescent="0.2">
      <c r="A1249" t="s">
        <v>2973</v>
      </c>
      <c r="B1249" t="s">
        <v>2974</v>
      </c>
      <c r="C1249" t="s">
        <v>2975</v>
      </c>
      <c r="D1249" t="s">
        <v>2976</v>
      </c>
      <c r="E1249" t="s">
        <v>2978</v>
      </c>
      <c r="F1249" t="s">
        <v>16604</v>
      </c>
      <c r="G1249">
        <v>0.39853987642289801</v>
      </c>
      <c r="H1249">
        <v>0.196750927782019</v>
      </c>
      <c r="I1249">
        <v>0.55805977368600301</v>
      </c>
      <c r="J1249" t="s">
        <v>17</v>
      </c>
      <c r="K1249">
        <v>0.39853987642289801</v>
      </c>
      <c r="L1249">
        <v>0.196750927782019</v>
      </c>
    </row>
    <row r="1250" spans="1:12" x14ac:dyDescent="0.2">
      <c r="A1250" t="s">
        <v>2973</v>
      </c>
      <c r="B1250" t="s">
        <v>2974</v>
      </c>
      <c r="C1250" t="s">
        <v>2975</v>
      </c>
      <c r="D1250" t="s">
        <v>2976</v>
      </c>
      <c r="E1250" t="s">
        <v>2979</v>
      </c>
      <c r="F1250" t="s">
        <v>16604</v>
      </c>
      <c r="G1250">
        <v>-4.9295606021351102</v>
      </c>
      <c r="H1250">
        <v>5.5008033683634502E-9</v>
      </c>
      <c r="I1250">
        <v>1.4181494222361599E-6</v>
      </c>
      <c r="J1250" t="s">
        <v>17</v>
      </c>
      <c r="K1250">
        <v>-4.9295606021351102</v>
      </c>
      <c r="L1250">
        <v>5.5008033683634502E-9</v>
      </c>
    </row>
    <row r="1251" spans="1:12" x14ac:dyDescent="0.2">
      <c r="A1251" t="s">
        <v>2973</v>
      </c>
      <c r="B1251" t="s">
        <v>2974</v>
      </c>
      <c r="C1251" t="s">
        <v>2975</v>
      </c>
      <c r="D1251" t="s">
        <v>2976</v>
      </c>
      <c r="E1251" t="s">
        <v>2980</v>
      </c>
      <c r="F1251" t="s">
        <v>16604</v>
      </c>
      <c r="G1251">
        <v>-0.112343732342278</v>
      </c>
      <c r="H1251">
        <v>0.88814207869102302</v>
      </c>
      <c r="I1251">
        <v>0.96205823423819203</v>
      </c>
      <c r="J1251" t="s">
        <v>17</v>
      </c>
      <c r="K1251">
        <v>-0.112343732342278</v>
      </c>
      <c r="L1251">
        <v>0.88814207869102302</v>
      </c>
    </row>
    <row r="1252" spans="1:12" x14ac:dyDescent="0.2">
      <c r="A1252" t="s">
        <v>2973</v>
      </c>
      <c r="B1252" t="s">
        <v>2974</v>
      </c>
      <c r="C1252" t="s">
        <v>2975</v>
      </c>
      <c r="D1252" t="s">
        <v>2976</v>
      </c>
      <c r="E1252" t="s">
        <v>2981</v>
      </c>
      <c r="F1252" t="s">
        <v>16604</v>
      </c>
      <c r="G1252">
        <v>-2.0473418145395601</v>
      </c>
      <c r="H1252">
        <v>2.35366418924521E-4</v>
      </c>
      <c r="I1252">
        <v>7.3515824107417598E-3</v>
      </c>
      <c r="J1252" t="s">
        <v>17</v>
      </c>
      <c r="K1252">
        <v>-2.0473418145395601</v>
      </c>
      <c r="L1252">
        <v>2.35366418924521E-4</v>
      </c>
    </row>
    <row r="1253" spans="1:12" x14ac:dyDescent="0.2">
      <c r="A1253" t="s">
        <v>2973</v>
      </c>
      <c r="B1253" t="s">
        <v>2974</v>
      </c>
      <c r="C1253" t="s">
        <v>2975</v>
      </c>
      <c r="D1253" t="s">
        <v>2976</v>
      </c>
      <c r="E1253" t="s">
        <v>2982</v>
      </c>
      <c r="F1253" t="s">
        <v>16604</v>
      </c>
      <c r="G1253" t="e">
        <v>#NUM!</v>
      </c>
      <c r="I1253">
        <v>0</v>
      </c>
      <c r="J1253" t="s">
        <v>40</v>
      </c>
      <c r="K1253">
        <v>-7.9550059325213702</v>
      </c>
      <c r="L1253">
        <v>2.35135E-2</v>
      </c>
    </row>
    <row r="1254" spans="1:12" x14ac:dyDescent="0.2">
      <c r="A1254" t="s">
        <v>2983</v>
      </c>
      <c r="B1254" t="s">
        <v>2984</v>
      </c>
      <c r="C1254" t="s">
        <v>2985</v>
      </c>
      <c r="D1254" t="s">
        <v>2986</v>
      </c>
      <c r="E1254" t="s">
        <v>2987</v>
      </c>
      <c r="F1254" t="s">
        <v>16604</v>
      </c>
      <c r="G1254">
        <v>-0.50099845654822195</v>
      </c>
      <c r="H1254">
        <v>5.0753725586282897E-2</v>
      </c>
      <c r="I1254">
        <v>0.27726342510583102</v>
      </c>
      <c r="J1254" t="s">
        <v>17</v>
      </c>
      <c r="K1254">
        <v>-0.50099845654822195</v>
      </c>
      <c r="L1254">
        <v>5.0753725586282897E-2</v>
      </c>
    </row>
    <row r="1255" spans="1:12" x14ac:dyDescent="0.2">
      <c r="A1255" t="s">
        <v>2983</v>
      </c>
      <c r="B1255" t="s">
        <v>2984</v>
      </c>
      <c r="C1255" t="s">
        <v>2985</v>
      </c>
      <c r="D1255" t="s">
        <v>2986</v>
      </c>
      <c r="E1255" t="s">
        <v>2988</v>
      </c>
      <c r="F1255" t="s">
        <v>16604</v>
      </c>
      <c r="G1255" t="e">
        <v>#NUM!</v>
      </c>
      <c r="I1255">
        <v>0</v>
      </c>
      <c r="J1255" t="s">
        <v>40</v>
      </c>
      <c r="K1255">
        <v>-9.4793307433550993</v>
      </c>
      <c r="L1255">
        <v>2.6868400000000001E-2</v>
      </c>
    </row>
    <row r="1256" spans="1:12" x14ac:dyDescent="0.2">
      <c r="A1256" t="s">
        <v>2983</v>
      </c>
      <c r="B1256" t="s">
        <v>2984</v>
      </c>
      <c r="C1256" t="s">
        <v>2985</v>
      </c>
      <c r="D1256" t="s">
        <v>2986</v>
      </c>
      <c r="E1256" t="s">
        <v>2989</v>
      </c>
      <c r="F1256" t="s">
        <v>16604</v>
      </c>
      <c r="G1256">
        <v>-0.70071097403705096</v>
      </c>
      <c r="H1256">
        <v>0.419913710159872</v>
      </c>
      <c r="I1256">
        <v>0.76673429561471595</v>
      </c>
      <c r="J1256" t="s">
        <v>17</v>
      </c>
      <c r="K1256">
        <v>-0.70071097403705096</v>
      </c>
      <c r="L1256">
        <v>0.419913710159872</v>
      </c>
    </row>
    <row r="1257" spans="1:12" x14ac:dyDescent="0.2">
      <c r="A1257" t="s">
        <v>2983</v>
      </c>
      <c r="B1257" t="s">
        <v>2984</v>
      </c>
      <c r="C1257" t="s">
        <v>2985</v>
      </c>
      <c r="D1257" t="s">
        <v>2986</v>
      </c>
      <c r="E1257" t="s">
        <v>2990</v>
      </c>
      <c r="F1257" t="s">
        <v>16604</v>
      </c>
      <c r="G1257">
        <v>-6.5044276100094098</v>
      </c>
      <c r="H1257">
        <v>4.7770676303571197E-11</v>
      </c>
      <c r="I1257">
        <v>2.0012927703927401E-8</v>
      </c>
      <c r="J1257" t="s">
        <v>17</v>
      </c>
      <c r="K1257">
        <v>-6.5044276100094098</v>
      </c>
      <c r="L1257">
        <v>4.7770676303571197E-11</v>
      </c>
    </row>
    <row r="1258" spans="1:12" x14ac:dyDescent="0.2">
      <c r="A1258" t="s">
        <v>2983</v>
      </c>
      <c r="B1258" t="s">
        <v>2984</v>
      </c>
      <c r="C1258" t="s">
        <v>2985</v>
      </c>
      <c r="D1258" t="s">
        <v>2986</v>
      </c>
      <c r="E1258" t="s">
        <v>2991</v>
      </c>
      <c r="F1258" t="s">
        <v>16604</v>
      </c>
      <c r="G1258">
        <v>-0.42015970744653403</v>
      </c>
      <c r="H1258">
        <v>0.235138415870706</v>
      </c>
      <c r="I1258">
        <v>0.60935078726383995</v>
      </c>
      <c r="J1258" t="s">
        <v>17</v>
      </c>
      <c r="K1258">
        <v>-0.42015970744653403</v>
      </c>
      <c r="L1258">
        <v>0.235138415870706</v>
      </c>
    </row>
    <row r="1259" spans="1:12" x14ac:dyDescent="0.2">
      <c r="A1259" t="s">
        <v>2992</v>
      </c>
      <c r="B1259" t="s">
        <v>2993</v>
      </c>
      <c r="C1259" t="s">
        <v>2994</v>
      </c>
      <c r="D1259" t="s">
        <v>2995</v>
      </c>
      <c r="E1259" t="s">
        <v>2996</v>
      </c>
      <c r="F1259" t="s">
        <v>16604</v>
      </c>
      <c r="G1259">
        <v>1.4806337582943101</v>
      </c>
      <c r="H1259">
        <v>5.3973620044896801E-2</v>
      </c>
      <c r="I1259">
        <v>0.28622244870327801</v>
      </c>
      <c r="J1259" t="s">
        <v>17</v>
      </c>
      <c r="K1259">
        <v>1.4806337582943101</v>
      </c>
      <c r="L1259">
        <v>5.3973620044896801E-2</v>
      </c>
    </row>
    <row r="1260" spans="1:12" x14ac:dyDescent="0.2">
      <c r="A1260" t="s">
        <v>2992</v>
      </c>
      <c r="B1260" t="s">
        <v>2993</v>
      </c>
      <c r="C1260" t="s">
        <v>2994</v>
      </c>
      <c r="D1260" t="s">
        <v>2995</v>
      </c>
      <c r="E1260" t="s">
        <v>2997</v>
      </c>
      <c r="F1260" t="s">
        <v>16604</v>
      </c>
      <c r="G1260">
        <v>0.80884993901120295</v>
      </c>
      <c r="H1260">
        <v>9.5219825049213794E-2</v>
      </c>
      <c r="I1260">
        <v>0.38588272344032398</v>
      </c>
      <c r="J1260" t="s">
        <v>17</v>
      </c>
      <c r="K1260">
        <v>0.80884993901120295</v>
      </c>
      <c r="L1260">
        <v>9.5219825049213794E-2</v>
      </c>
    </row>
    <row r="1261" spans="1:12" x14ac:dyDescent="0.2">
      <c r="A1261" t="s">
        <v>2992</v>
      </c>
      <c r="B1261" t="s">
        <v>2993</v>
      </c>
      <c r="C1261" t="s">
        <v>2994</v>
      </c>
      <c r="D1261" t="s">
        <v>2995</v>
      </c>
      <c r="E1261" t="s">
        <v>2998</v>
      </c>
      <c r="F1261" t="s">
        <v>16604</v>
      </c>
      <c r="G1261">
        <v>1.11536694319779</v>
      </c>
      <c r="H1261">
        <v>2.49728703647434E-3</v>
      </c>
      <c r="I1261">
        <v>3.9019382297173603E-2</v>
      </c>
      <c r="J1261" t="s">
        <v>17</v>
      </c>
      <c r="K1261">
        <v>1.11536694319779</v>
      </c>
      <c r="L1261">
        <v>2.49728703647434E-3</v>
      </c>
    </row>
    <row r="1262" spans="1:12" x14ac:dyDescent="0.2">
      <c r="A1262" t="s">
        <v>2992</v>
      </c>
      <c r="B1262" t="s">
        <v>2993</v>
      </c>
      <c r="C1262" t="s">
        <v>2994</v>
      </c>
      <c r="D1262" t="s">
        <v>2995</v>
      </c>
      <c r="E1262" t="s">
        <v>2999</v>
      </c>
      <c r="F1262" t="s">
        <v>16604</v>
      </c>
      <c r="G1262">
        <v>1.50438322932513</v>
      </c>
      <c r="H1262">
        <v>6.17535938399651E-2</v>
      </c>
      <c r="I1262">
        <v>0.30621099407562502</v>
      </c>
      <c r="J1262" t="s">
        <v>17</v>
      </c>
      <c r="K1262">
        <v>1.50438322932513</v>
      </c>
      <c r="L1262">
        <v>6.17535938399651E-2</v>
      </c>
    </row>
    <row r="1263" spans="1:12" x14ac:dyDescent="0.2">
      <c r="A1263" t="s">
        <v>2992</v>
      </c>
      <c r="B1263" t="s">
        <v>2993</v>
      </c>
      <c r="C1263" t="s">
        <v>2994</v>
      </c>
      <c r="D1263" t="s">
        <v>2995</v>
      </c>
      <c r="E1263" t="s">
        <v>3000</v>
      </c>
      <c r="F1263" t="s">
        <v>16604</v>
      </c>
      <c r="G1263">
        <v>-0.16165066433372</v>
      </c>
      <c r="H1263">
        <v>0.92628954787803397</v>
      </c>
      <c r="I1263">
        <v>0.97475128375154196</v>
      </c>
      <c r="J1263" t="s">
        <v>17</v>
      </c>
      <c r="K1263">
        <v>-0.16165066433372</v>
      </c>
      <c r="L1263">
        <v>0.92628954787803397</v>
      </c>
    </row>
    <row r="1264" spans="1:12" x14ac:dyDescent="0.2">
      <c r="A1264" t="s">
        <v>2992</v>
      </c>
      <c r="B1264" t="s">
        <v>2993</v>
      </c>
      <c r="C1264" t="s">
        <v>2994</v>
      </c>
      <c r="D1264" t="s">
        <v>2995</v>
      </c>
      <c r="E1264" t="s">
        <v>3001</v>
      </c>
      <c r="F1264" t="s">
        <v>16604</v>
      </c>
      <c r="G1264">
        <v>1.66207315721472</v>
      </c>
      <c r="H1264">
        <v>0.36071024133380197</v>
      </c>
      <c r="I1264">
        <v>0.72412121822715603</v>
      </c>
      <c r="J1264" t="s">
        <v>17</v>
      </c>
      <c r="K1264">
        <v>1.66207315721472</v>
      </c>
      <c r="L1264">
        <v>0.36071024133380197</v>
      </c>
    </row>
    <row r="1265" spans="1:12" x14ac:dyDescent="0.2">
      <c r="A1265" t="s">
        <v>2992</v>
      </c>
      <c r="B1265" t="s">
        <v>2993</v>
      </c>
      <c r="C1265" t="s">
        <v>2994</v>
      </c>
      <c r="D1265" t="s">
        <v>2995</v>
      </c>
      <c r="E1265" t="s">
        <v>3002</v>
      </c>
      <c r="F1265" t="s">
        <v>16604</v>
      </c>
      <c r="G1265">
        <v>-1.7022300913274899</v>
      </c>
      <c r="H1265">
        <v>1.32461436708629E-2</v>
      </c>
      <c r="I1265">
        <v>0.118070347108768</v>
      </c>
      <c r="J1265" t="s">
        <v>17</v>
      </c>
      <c r="K1265">
        <v>-1.7022300913274899</v>
      </c>
      <c r="L1265">
        <v>1.32461436708629E-2</v>
      </c>
    </row>
    <row r="1266" spans="1:12" x14ac:dyDescent="0.2">
      <c r="A1266" t="s">
        <v>2992</v>
      </c>
      <c r="B1266" t="s">
        <v>2993</v>
      </c>
      <c r="C1266" t="s">
        <v>2994</v>
      </c>
      <c r="D1266" t="s">
        <v>2995</v>
      </c>
      <c r="E1266" t="s">
        <v>3003</v>
      </c>
      <c r="F1266" t="s">
        <v>16604</v>
      </c>
      <c r="G1266">
        <v>0.34196425291978999</v>
      </c>
      <c r="H1266">
        <v>0.41954935279833</v>
      </c>
      <c r="I1266">
        <v>0.76673429561471595</v>
      </c>
      <c r="J1266" t="s">
        <v>17</v>
      </c>
      <c r="K1266">
        <v>0.34196425291978999</v>
      </c>
      <c r="L1266">
        <v>0.41954935279833</v>
      </c>
    </row>
    <row r="1267" spans="1:12" x14ac:dyDescent="0.2">
      <c r="A1267" t="s">
        <v>3004</v>
      </c>
      <c r="B1267" t="s">
        <v>3005</v>
      </c>
      <c r="C1267" t="s">
        <v>3006</v>
      </c>
      <c r="D1267" t="s">
        <v>3007</v>
      </c>
      <c r="E1267" t="s">
        <v>3008</v>
      </c>
      <c r="F1267" t="s">
        <v>16604</v>
      </c>
      <c r="G1267">
        <v>-1.79056452837748</v>
      </c>
      <c r="H1267">
        <v>1.05018731488826E-8</v>
      </c>
      <c r="I1267">
        <v>2.42738123161932E-6</v>
      </c>
      <c r="J1267" t="s">
        <v>17</v>
      </c>
      <c r="K1267">
        <v>-1.79056452837748</v>
      </c>
      <c r="L1267">
        <v>1.05018731488826E-8</v>
      </c>
    </row>
    <row r="1268" spans="1:12" x14ac:dyDescent="0.2">
      <c r="A1268" t="s">
        <v>3009</v>
      </c>
      <c r="B1268" t="s">
        <v>3009</v>
      </c>
      <c r="E1268" t="s">
        <v>3010</v>
      </c>
      <c r="F1268" t="s">
        <v>16604</v>
      </c>
      <c r="G1268">
        <v>0.28961461020114398</v>
      </c>
      <c r="H1268">
        <v>0.231511698152989</v>
      </c>
      <c r="I1268">
        <v>0.60594412835590905</v>
      </c>
      <c r="J1268" t="s">
        <v>17</v>
      </c>
      <c r="K1268">
        <v>0.28961461020114398</v>
      </c>
      <c r="L1268">
        <v>0.231511698152989</v>
      </c>
    </row>
    <row r="1269" spans="1:12" x14ac:dyDescent="0.2">
      <c r="A1269" t="s">
        <v>3009</v>
      </c>
      <c r="B1269" t="s">
        <v>3009</v>
      </c>
      <c r="E1269" t="s">
        <v>3012</v>
      </c>
      <c r="F1269" t="s">
        <v>16604</v>
      </c>
      <c r="G1269">
        <v>0.89524604923697104</v>
      </c>
      <c r="H1269">
        <v>0.24866084915453401</v>
      </c>
      <c r="I1269">
        <v>0.62325523303275598</v>
      </c>
      <c r="J1269" t="s">
        <v>17</v>
      </c>
      <c r="K1269">
        <v>0.89524604923697104</v>
      </c>
      <c r="L1269">
        <v>0.24866084915453401</v>
      </c>
    </row>
    <row r="1270" spans="1:12" x14ac:dyDescent="0.2">
      <c r="A1270" t="s">
        <v>3009</v>
      </c>
      <c r="B1270" t="s">
        <v>3009</v>
      </c>
      <c r="E1270" t="s">
        <v>3013</v>
      </c>
      <c r="F1270" t="s">
        <v>16604</v>
      </c>
      <c r="G1270">
        <v>-0.46711130098981801</v>
      </c>
      <c r="H1270">
        <v>8.9378571543373697E-2</v>
      </c>
      <c r="I1270">
        <v>0.37373959142559798</v>
      </c>
      <c r="J1270" t="s">
        <v>17</v>
      </c>
      <c r="K1270">
        <v>-0.46711130098981801</v>
      </c>
      <c r="L1270">
        <v>8.9378571543373697E-2</v>
      </c>
    </row>
    <row r="1271" spans="1:12" x14ac:dyDescent="0.2">
      <c r="A1271" t="s">
        <v>3009</v>
      </c>
      <c r="B1271" t="s">
        <v>3009</v>
      </c>
      <c r="E1271" t="s">
        <v>3014</v>
      </c>
      <c r="F1271" t="s">
        <v>16604</v>
      </c>
      <c r="G1271" t="e">
        <v>#NUM!</v>
      </c>
      <c r="I1271">
        <v>0</v>
      </c>
      <c r="J1271" t="s">
        <v>40</v>
      </c>
      <c r="K1271">
        <v>-10.392211218287599</v>
      </c>
      <c r="L1271">
        <v>1.7666399999999999E-2</v>
      </c>
    </row>
    <row r="1272" spans="1:12" x14ac:dyDescent="0.2">
      <c r="A1272" t="s">
        <v>3009</v>
      </c>
      <c r="B1272" t="s">
        <v>3009</v>
      </c>
      <c r="E1272" t="s">
        <v>3016</v>
      </c>
      <c r="F1272" t="s">
        <v>16604</v>
      </c>
      <c r="G1272">
        <v>0.53416185896727797</v>
      </c>
      <c r="H1272">
        <v>6.33938545344956E-2</v>
      </c>
      <c r="I1272">
        <v>0.310433155394856</v>
      </c>
      <c r="J1272" t="s">
        <v>17</v>
      </c>
      <c r="K1272">
        <v>0.53416185896727797</v>
      </c>
      <c r="L1272">
        <v>6.33938545344956E-2</v>
      </c>
    </row>
    <row r="1273" spans="1:12" x14ac:dyDescent="0.2">
      <c r="A1273" t="s">
        <v>3009</v>
      </c>
      <c r="B1273" t="s">
        <v>3009</v>
      </c>
      <c r="E1273" t="s">
        <v>3017</v>
      </c>
      <c r="F1273" t="s">
        <v>16604</v>
      </c>
      <c r="G1273">
        <v>0.93036983719173405</v>
      </c>
      <c r="H1273">
        <v>2.34909063815603E-3</v>
      </c>
      <c r="I1273">
        <v>3.7401317215106498E-2</v>
      </c>
      <c r="J1273" t="s">
        <v>17</v>
      </c>
      <c r="K1273">
        <v>0.93036983719173405</v>
      </c>
      <c r="L1273">
        <v>2.34909063815603E-3</v>
      </c>
    </row>
    <row r="1274" spans="1:12" x14ac:dyDescent="0.2">
      <c r="A1274" t="s">
        <v>3009</v>
      </c>
      <c r="B1274" t="s">
        <v>3009</v>
      </c>
      <c r="E1274" t="s">
        <v>3018</v>
      </c>
      <c r="F1274" t="s">
        <v>16604</v>
      </c>
      <c r="G1274">
        <v>-0.221268291845021</v>
      </c>
      <c r="H1274">
        <v>0.37810157339144501</v>
      </c>
      <c r="I1274">
        <v>0.73535848459084596</v>
      </c>
      <c r="J1274" t="s">
        <v>17</v>
      </c>
      <c r="K1274">
        <v>-0.221268291845021</v>
      </c>
      <c r="L1274">
        <v>0.37810157339144501</v>
      </c>
    </row>
    <row r="1275" spans="1:12" x14ac:dyDescent="0.2">
      <c r="A1275" t="s">
        <v>3029</v>
      </c>
      <c r="B1275" t="s">
        <v>3030</v>
      </c>
      <c r="C1275" t="s">
        <v>3031</v>
      </c>
      <c r="D1275" t="s">
        <v>3032</v>
      </c>
      <c r="E1275" t="s">
        <v>3033</v>
      </c>
      <c r="F1275" t="s">
        <v>16604</v>
      </c>
      <c r="G1275">
        <v>0.24861076770738599</v>
      </c>
      <c r="H1275">
        <v>0.32607231121880598</v>
      </c>
      <c r="I1275">
        <v>0.70075429749639495</v>
      </c>
      <c r="J1275" t="s">
        <v>17</v>
      </c>
      <c r="K1275">
        <v>0.24861076770738599</v>
      </c>
      <c r="L1275">
        <v>0.32607231121880598</v>
      </c>
    </row>
    <row r="1276" spans="1:12" x14ac:dyDescent="0.2">
      <c r="A1276" t="s">
        <v>3036</v>
      </c>
      <c r="B1276" t="s">
        <v>3037</v>
      </c>
      <c r="C1276" t="s">
        <v>3038</v>
      </c>
      <c r="D1276" t="s">
        <v>3039</v>
      </c>
      <c r="E1276" t="s">
        <v>3040</v>
      </c>
      <c r="F1276" t="s">
        <v>16604</v>
      </c>
      <c r="G1276">
        <v>0.12469020279842601</v>
      </c>
      <c r="H1276">
        <v>0.85352167702688697</v>
      </c>
      <c r="I1276">
        <v>0.95384391482347797</v>
      </c>
      <c r="J1276" t="s">
        <v>17</v>
      </c>
      <c r="K1276">
        <v>0.12469020279842601</v>
      </c>
      <c r="L1276">
        <v>0.85352167702688697</v>
      </c>
    </row>
    <row r="1277" spans="1:12" x14ac:dyDescent="0.2">
      <c r="A1277" t="s">
        <v>3036</v>
      </c>
      <c r="B1277" t="s">
        <v>3037</v>
      </c>
      <c r="C1277" t="s">
        <v>3038</v>
      </c>
      <c r="D1277" t="s">
        <v>3039</v>
      </c>
      <c r="E1277" t="s">
        <v>3041</v>
      </c>
      <c r="F1277" t="s">
        <v>16604</v>
      </c>
      <c r="G1277">
        <v>0.63963310196460099</v>
      </c>
      <c r="H1277">
        <v>0.15941615425802</v>
      </c>
      <c r="I1277">
        <v>0.50884118190071703</v>
      </c>
      <c r="J1277" t="s">
        <v>17</v>
      </c>
      <c r="K1277">
        <v>0.63963310196460099</v>
      </c>
      <c r="L1277">
        <v>0.15941615425802</v>
      </c>
    </row>
    <row r="1278" spans="1:12" x14ac:dyDescent="0.2">
      <c r="A1278" t="s">
        <v>3036</v>
      </c>
      <c r="B1278" t="s">
        <v>3037</v>
      </c>
      <c r="C1278" t="s">
        <v>3038</v>
      </c>
      <c r="D1278" t="s">
        <v>3039</v>
      </c>
      <c r="E1278" t="s">
        <v>3042</v>
      </c>
      <c r="F1278" t="s">
        <v>16604</v>
      </c>
      <c r="G1278">
        <v>-0.17046704337685001</v>
      </c>
      <c r="H1278">
        <v>0.58279262491306205</v>
      </c>
      <c r="I1278">
        <v>0.85550220967539004</v>
      </c>
      <c r="J1278" t="s">
        <v>17</v>
      </c>
      <c r="K1278">
        <v>-0.17046704337685001</v>
      </c>
      <c r="L1278">
        <v>0.58279262491306205</v>
      </c>
    </row>
    <row r="1279" spans="1:12" x14ac:dyDescent="0.2">
      <c r="A1279" t="s">
        <v>3036</v>
      </c>
      <c r="B1279" t="s">
        <v>3037</v>
      </c>
      <c r="C1279" t="s">
        <v>3038</v>
      </c>
      <c r="D1279" t="s">
        <v>3039</v>
      </c>
      <c r="E1279" t="s">
        <v>3043</v>
      </c>
      <c r="F1279" t="s">
        <v>16604</v>
      </c>
      <c r="G1279">
        <v>0.43951071654486001</v>
      </c>
      <c r="H1279">
        <v>0.52592348930339305</v>
      </c>
      <c r="I1279">
        <v>0.83113014496015902</v>
      </c>
      <c r="J1279" t="s">
        <v>17</v>
      </c>
      <c r="K1279">
        <v>0.43951071654486001</v>
      </c>
      <c r="L1279">
        <v>0.52592348930339305</v>
      </c>
    </row>
    <row r="1280" spans="1:12" x14ac:dyDescent="0.2">
      <c r="A1280" t="s">
        <v>3036</v>
      </c>
      <c r="B1280" t="s">
        <v>3037</v>
      </c>
      <c r="C1280" t="s">
        <v>3038</v>
      </c>
      <c r="D1280" t="s">
        <v>3039</v>
      </c>
      <c r="E1280" t="s">
        <v>3044</v>
      </c>
      <c r="F1280" t="s">
        <v>16604</v>
      </c>
      <c r="G1280">
        <v>0.13598043201475099</v>
      </c>
      <c r="H1280">
        <v>0.65131713452384699</v>
      </c>
      <c r="I1280">
        <v>0.88499582530461096</v>
      </c>
      <c r="J1280" t="s">
        <v>17</v>
      </c>
      <c r="K1280">
        <v>0.13598043201475099</v>
      </c>
      <c r="L1280">
        <v>0.65131713452384699</v>
      </c>
    </row>
    <row r="1281" spans="1:12" x14ac:dyDescent="0.2">
      <c r="A1281" t="s">
        <v>3036</v>
      </c>
      <c r="B1281" t="s">
        <v>3037</v>
      </c>
      <c r="C1281" t="s">
        <v>3038</v>
      </c>
      <c r="D1281" t="s">
        <v>3039</v>
      </c>
      <c r="E1281" t="s">
        <v>3045</v>
      </c>
      <c r="F1281" t="s">
        <v>16604</v>
      </c>
      <c r="G1281">
        <v>0.40859239183055501</v>
      </c>
      <c r="H1281">
        <v>0.17669067069531399</v>
      </c>
      <c r="I1281">
        <v>0.52896720217538595</v>
      </c>
      <c r="J1281" t="s">
        <v>17</v>
      </c>
      <c r="K1281">
        <v>0.40859239183055501</v>
      </c>
      <c r="L1281">
        <v>0.17669067069531399</v>
      </c>
    </row>
    <row r="1282" spans="1:12" x14ac:dyDescent="0.2">
      <c r="A1282" t="s">
        <v>3036</v>
      </c>
      <c r="B1282" t="s">
        <v>3037</v>
      </c>
      <c r="C1282" t="s">
        <v>3038</v>
      </c>
      <c r="D1282" t="s">
        <v>3039</v>
      </c>
      <c r="E1282" t="s">
        <v>3046</v>
      </c>
      <c r="F1282" t="s">
        <v>16604</v>
      </c>
      <c r="G1282" t="e">
        <v>#NUM!</v>
      </c>
      <c r="I1282">
        <v>0</v>
      </c>
      <c r="J1282" t="s">
        <v>40</v>
      </c>
      <c r="K1282">
        <v>-5.0012570512201302</v>
      </c>
      <c r="L1282">
        <v>2.76542E-2</v>
      </c>
    </row>
    <row r="1283" spans="1:12" x14ac:dyDescent="0.2">
      <c r="A1283" t="s">
        <v>3047</v>
      </c>
      <c r="B1283" t="s">
        <v>3047</v>
      </c>
      <c r="E1283" t="s">
        <v>3048</v>
      </c>
      <c r="F1283" t="s">
        <v>16604</v>
      </c>
      <c r="G1283">
        <v>0.168723957195069</v>
      </c>
      <c r="H1283">
        <v>0.50125069798262301</v>
      </c>
      <c r="I1283">
        <v>0.81709227348675195</v>
      </c>
      <c r="J1283" t="s">
        <v>17</v>
      </c>
      <c r="K1283">
        <v>0.168723957195069</v>
      </c>
      <c r="L1283">
        <v>0.50125069798262301</v>
      </c>
    </row>
    <row r="1284" spans="1:12" x14ac:dyDescent="0.2">
      <c r="A1284" t="s">
        <v>3049</v>
      </c>
      <c r="B1284" t="s">
        <v>3050</v>
      </c>
      <c r="C1284" t="s">
        <v>3051</v>
      </c>
      <c r="D1284" t="s">
        <v>3052</v>
      </c>
      <c r="E1284" t="s">
        <v>3053</v>
      </c>
      <c r="F1284" t="s">
        <v>16604</v>
      </c>
      <c r="G1284">
        <v>0.173679590532719</v>
      </c>
      <c r="H1284">
        <v>0.33510478533967503</v>
      </c>
      <c r="I1284">
        <v>0.70591055189561303</v>
      </c>
      <c r="J1284" t="s">
        <v>17</v>
      </c>
      <c r="K1284">
        <v>0.173679590532719</v>
      </c>
      <c r="L1284">
        <v>0.33510478533967503</v>
      </c>
    </row>
    <row r="1285" spans="1:12" x14ac:dyDescent="0.2">
      <c r="A1285" t="s">
        <v>3054</v>
      </c>
      <c r="B1285" t="s">
        <v>3055</v>
      </c>
      <c r="C1285" t="s">
        <v>3056</v>
      </c>
      <c r="D1285" t="s">
        <v>3057</v>
      </c>
      <c r="E1285" t="s">
        <v>3058</v>
      </c>
      <c r="F1285" t="s">
        <v>16604</v>
      </c>
      <c r="G1285">
        <v>0.25594837621482802</v>
      </c>
      <c r="H1285">
        <v>0.16692549637206699</v>
      </c>
      <c r="I1285">
        <v>0.51754345173133198</v>
      </c>
      <c r="J1285" t="s">
        <v>17</v>
      </c>
      <c r="K1285">
        <v>0.25594837621482802</v>
      </c>
      <c r="L1285">
        <v>0.16692549637206699</v>
      </c>
    </row>
    <row r="1286" spans="1:12" x14ac:dyDescent="0.2">
      <c r="A1286" t="s">
        <v>3054</v>
      </c>
      <c r="B1286" t="s">
        <v>3055</v>
      </c>
      <c r="C1286" t="s">
        <v>3056</v>
      </c>
      <c r="D1286" t="s">
        <v>3057</v>
      </c>
      <c r="E1286" t="s">
        <v>3059</v>
      </c>
      <c r="F1286" t="s">
        <v>16604</v>
      </c>
      <c r="G1286">
        <v>1.0929029690469301</v>
      </c>
      <c r="H1286">
        <v>7.51447034859076E-5</v>
      </c>
      <c r="I1286">
        <v>3.1092280707780201E-3</v>
      </c>
      <c r="J1286" t="s">
        <v>17</v>
      </c>
      <c r="K1286">
        <v>1.0929029690469301</v>
      </c>
      <c r="L1286">
        <v>7.51447034859076E-5</v>
      </c>
    </row>
    <row r="1287" spans="1:12" x14ac:dyDescent="0.2">
      <c r="A1287" t="s">
        <v>3060</v>
      </c>
      <c r="B1287" t="s">
        <v>3061</v>
      </c>
      <c r="C1287" t="s">
        <v>3062</v>
      </c>
      <c r="D1287" t="s">
        <v>3063</v>
      </c>
      <c r="E1287" t="s">
        <v>3064</v>
      </c>
      <c r="F1287" t="s">
        <v>16604</v>
      </c>
      <c r="G1287" t="e">
        <v>#NUM!</v>
      </c>
      <c r="I1287">
        <v>0</v>
      </c>
      <c r="J1287" t="s">
        <v>40</v>
      </c>
      <c r="K1287">
        <v>5.46791972253415</v>
      </c>
      <c r="L1287">
        <v>2.1363199999999999E-2</v>
      </c>
    </row>
    <row r="1288" spans="1:12" x14ac:dyDescent="0.2">
      <c r="A1288" t="s">
        <v>3060</v>
      </c>
      <c r="B1288" t="s">
        <v>3061</v>
      </c>
      <c r="C1288" t="s">
        <v>3062</v>
      </c>
      <c r="D1288" t="s">
        <v>3063</v>
      </c>
      <c r="E1288" t="s">
        <v>3065</v>
      </c>
      <c r="F1288" t="s">
        <v>16604</v>
      </c>
      <c r="G1288">
        <v>-0.45345224238047099</v>
      </c>
      <c r="H1288">
        <v>0.86616474599264803</v>
      </c>
      <c r="I1288">
        <v>0.95757810091438</v>
      </c>
      <c r="J1288" t="s">
        <v>17</v>
      </c>
      <c r="K1288">
        <v>-0.45345224238047099</v>
      </c>
      <c r="L1288">
        <v>0.86616474599264803</v>
      </c>
    </row>
    <row r="1289" spans="1:12" x14ac:dyDescent="0.2">
      <c r="A1289" t="s">
        <v>3060</v>
      </c>
      <c r="B1289" t="s">
        <v>3061</v>
      </c>
      <c r="C1289" t="s">
        <v>3062</v>
      </c>
      <c r="D1289" t="s">
        <v>3063</v>
      </c>
      <c r="E1289" t="s">
        <v>3066</v>
      </c>
      <c r="F1289" t="s">
        <v>16604</v>
      </c>
      <c r="G1289">
        <v>1.08990753201173</v>
      </c>
      <c r="H1289">
        <v>0.32947049433804299</v>
      </c>
      <c r="I1289">
        <v>0.70220690732842606</v>
      </c>
      <c r="J1289" t="s">
        <v>17</v>
      </c>
      <c r="K1289">
        <v>1.08990753201173</v>
      </c>
      <c r="L1289">
        <v>0.32947049433804299</v>
      </c>
    </row>
    <row r="1290" spans="1:12" x14ac:dyDescent="0.2">
      <c r="A1290" t="s">
        <v>3067</v>
      </c>
      <c r="B1290" t="s">
        <v>3068</v>
      </c>
      <c r="C1290" t="s">
        <v>3069</v>
      </c>
      <c r="D1290" t="s">
        <v>3070</v>
      </c>
      <c r="E1290" t="s">
        <v>3071</v>
      </c>
      <c r="F1290" t="s">
        <v>16604</v>
      </c>
      <c r="G1290" t="e">
        <v>#NUM!</v>
      </c>
      <c r="I1290">
        <v>0</v>
      </c>
      <c r="J1290" t="s">
        <v>40</v>
      </c>
      <c r="K1290">
        <v>-6.8280772153058704</v>
      </c>
      <c r="L1290">
        <v>1.24303E-2</v>
      </c>
    </row>
    <row r="1291" spans="1:12" x14ac:dyDescent="0.2">
      <c r="A1291" t="s">
        <v>3067</v>
      </c>
      <c r="B1291" t="s">
        <v>3068</v>
      </c>
      <c r="C1291" t="s">
        <v>3069</v>
      </c>
      <c r="D1291" t="s">
        <v>3070</v>
      </c>
      <c r="E1291" t="s">
        <v>3072</v>
      </c>
      <c r="F1291" t="s">
        <v>16604</v>
      </c>
      <c r="G1291" t="e">
        <v>#NUM!</v>
      </c>
      <c r="I1291">
        <v>0</v>
      </c>
      <c r="J1291" t="s">
        <v>40</v>
      </c>
      <c r="K1291">
        <v>-5.5114273270284997</v>
      </c>
      <c r="L1291">
        <v>2.1250000000000002E-2</v>
      </c>
    </row>
    <row r="1292" spans="1:12" x14ac:dyDescent="0.2">
      <c r="A1292" t="s">
        <v>3073</v>
      </c>
      <c r="B1292" t="s">
        <v>3074</v>
      </c>
      <c r="C1292" t="s">
        <v>3075</v>
      </c>
      <c r="D1292" t="s">
        <v>3076</v>
      </c>
      <c r="E1292" t="s">
        <v>3077</v>
      </c>
      <c r="F1292" t="s">
        <v>16604</v>
      </c>
      <c r="G1292">
        <v>-1.0976814149012399</v>
      </c>
      <c r="H1292">
        <v>6.5566266400993696E-3</v>
      </c>
      <c r="I1292">
        <v>7.5723713276302104E-2</v>
      </c>
      <c r="J1292" t="s">
        <v>17</v>
      </c>
      <c r="K1292">
        <v>-1.0976814149012399</v>
      </c>
      <c r="L1292">
        <v>6.5566266400993696E-3</v>
      </c>
    </row>
    <row r="1293" spans="1:12" x14ac:dyDescent="0.2">
      <c r="A1293" t="s">
        <v>3073</v>
      </c>
      <c r="B1293" t="s">
        <v>3074</v>
      </c>
      <c r="C1293" t="s">
        <v>3075</v>
      </c>
      <c r="D1293" t="s">
        <v>3076</v>
      </c>
      <c r="E1293" t="s">
        <v>3078</v>
      </c>
      <c r="F1293" t="s">
        <v>16604</v>
      </c>
      <c r="G1293">
        <v>2.90806109986065</v>
      </c>
      <c r="H1293">
        <v>2.3308718665124899E-2</v>
      </c>
      <c r="I1293">
        <v>0.17131397062755699</v>
      </c>
      <c r="J1293" t="s">
        <v>17</v>
      </c>
      <c r="K1293">
        <v>2.90806109986065</v>
      </c>
      <c r="L1293">
        <v>2.3308718665124899E-2</v>
      </c>
    </row>
    <row r="1294" spans="1:12" x14ac:dyDescent="0.2">
      <c r="A1294" t="s">
        <v>3073</v>
      </c>
      <c r="B1294" t="s">
        <v>3074</v>
      </c>
      <c r="C1294" t="s">
        <v>3075</v>
      </c>
      <c r="D1294" t="s">
        <v>3076</v>
      </c>
      <c r="E1294" t="s">
        <v>3079</v>
      </c>
      <c r="F1294" t="s">
        <v>16604</v>
      </c>
      <c r="G1294" t="e">
        <v>#NUM!</v>
      </c>
      <c r="I1294">
        <v>0</v>
      </c>
      <c r="J1294" t="s">
        <v>40</v>
      </c>
      <c r="K1294">
        <v>5.5473103376545696</v>
      </c>
      <c r="L1294">
        <v>4.2399800000000001E-2</v>
      </c>
    </row>
    <row r="1295" spans="1:12" x14ac:dyDescent="0.2">
      <c r="A1295" t="s">
        <v>3073</v>
      </c>
      <c r="B1295" t="s">
        <v>3074</v>
      </c>
      <c r="C1295" t="s">
        <v>3075</v>
      </c>
      <c r="D1295" t="s">
        <v>3076</v>
      </c>
      <c r="E1295" t="s">
        <v>3080</v>
      </c>
      <c r="F1295" t="s">
        <v>16604</v>
      </c>
      <c r="G1295">
        <v>4.4211349123714196</v>
      </c>
      <c r="H1295">
        <v>2.6893183535290398E-3</v>
      </c>
      <c r="I1295">
        <v>4.1156394802979702E-2</v>
      </c>
      <c r="J1295" t="s">
        <v>17</v>
      </c>
      <c r="K1295">
        <v>4.4211349123714196</v>
      </c>
      <c r="L1295">
        <v>2.6893183535290398E-3</v>
      </c>
    </row>
    <row r="1296" spans="1:12" x14ac:dyDescent="0.2">
      <c r="A1296" t="s">
        <v>3073</v>
      </c>
      <c r="B1296" t="s">
        <v>3074</v>
      </c>
      <c r="C1296" t="s">
        <v>3075</v>
      </c>
      <c r="D1296" t="s">
        <v>3076</v>
      </c>
      <c r="E1296" t="s">
        <v>3081</v>
      </c>
      <c r="F1296" t="s">
        <v>16604</v>
      </c>
      <c r="G1296" t="e">
        <v>#NUM!</v>
      </c>
      <c r="I1296">
        <v>0</v>
      </c>
      <c r="J1296" t="s">
        <v>40</v>
      </c>
      <c r="K1296">
        <v>7.9812752438597503</v>
      </c>
      <c r="L1296">
        <v>1.41014E-2</v>
      </c>
    </row>
    <row r="1297" spans="1:12" x14ac:dyDescent="0.2">
      <c r="A1297" t="s">
        <v>3082</v>
      </c>
      <c r="B1297" t="s">
        <v>3083</v>
      </c>
      <c r="C1297" t="s">
        <v>3084</v>
      </c>
      <c r="D1297" t="s">
        <v>3085</v>
      </c>
      <c r="E1297" t="s">
        <v>3086</v>
      </c>
      <c r="F1297" t="s">
        <v>16604</v>
      </c>
      <c r="G1297">
        <v>-0.21681083521303801</v>
      </c>
      <c r="H1297">
        <v>0.51304125109604404</v>
      </c>
      <c r="I1297">
        <v>0.82270705887482898</v>
      </c>
      <c r="J1297" t="s">
        <v>17</v>
      </c>
      <c r="K1297">
        <v>-0.21681083521303801</v>
      </c>
      <c r="L1297">
        <v>0.51304125109604404</v>
      </c>
    </row>
    <row r="1298" spans="1:12" x14ac:dyDescent="0.2">
      <c r="A1298" t="s">
        <v>3082</v>
      </c>
      <c r="B1298" t="s">
        <v>3083</v>
      </c>
      <c r="C1298" t="s">
        <v>3084</v>
      </c>
      <c r="D1298" t="s">
        <v>3085</v>
      </c>
      <c r="E1298" t="s">
        <v>3087</v>
      </c>
      <c r="F1298" t="s">
        <v>16604</v>
      </c>
      <c r="G1298">
        <v>0.159402544086818</v>
      </c>
      <c r="H1298">
        <v>0.62130093579819601</v>
      </c>
      <c r="I1298">
        <v>0.87441883404499698</v>
      </c>
      <c r="J1298" t="s">
        <v>17</v>
      </c>
      <c r="K1298">
        <v>0.159402544086818</v>
      </c>
      <c r="L1298">
        <v>0.62130093579819601</v>
      </c>
    </row>
    <row r="1299" spans="1:12" x14ac:dyDescent="0.2">
      <c r="A1299" t="s">
        <v>3093</v>
      </c>
      <c r="B1299" t="s">
        <v>3094</v>
      </c>
      <c r="C1299" t="s">
        <v>3095</v>
      </c>
      <c r="D1299" t="s">
        <v>3096</v>
      </c>
      <c r="E1299" t="s">
        <v>3097</v>
      </c>
      <c r="F1299" t="s">
        <v>16604</v>
      </c>
      <c r="G1299">
        <v>0.40313405582786599</v>
      </c>
      <c r="H1299">
        <v>0.47875330669048799</v>
      </c>
      <c r="I1299">
        <v>0.80327168607281796</v>
      </c>
      <c r="J1299" t="s">
        <v>17</v>
      </c>
      <c r="K1299">
        <v>0.40313405582786599</v>
      </c>
      <c r="L1299">
        <v>0.47875330669048799</v>
      </c>
    </row>
    <row r="1300" spans="1:12" x14ac:dyDescent="0.2">
      <c r="A1300" t="s">
        <v>3098</v>
      </c>
      <c r="B1300" t="s">
        <v>3099</v>
      </c>
      <c r="C1300" t="s">
        <v>3100</v>
      </c>
      <c r="D1300" t="s">
        <v>3101</v>
      </c>
      <c r="E1300" t="s">
        <v>3102</v>
      </c>
      <c r="F1300" t="s">
        <v>16604</v>
      </c>
      <c r="G1300">
        <v>1.40799436496437</v>
      </c>
      <c r="H1300">
        <v>5.7363778070556003E-3</v>
      </c>
      <c r="I1300">
        <v>6.9406029676342407E-2</v>
      </c>
      <c r="J1300" t="s">
        <v>17</v>
      </c>
      <c r="K1300">
        <v>1.40799436496437</v>
      </c>
      <c r="L1300">
        <v>5.7363778070556003E-3</v>
      </c>
    </row>
    <row r="1301" spans="1:12" x14ac:dyDescent="0.2">
      <c r="A1301" t="s">
        <v>3098</v>
      </c>
      <c r="B1301" t="s">
        <v>3099</v>
      </c>
      <c r="C1301" t="s">
        <v>3100</v>
      </c>
      <c r="D1301" t="s">
        <v>3101</v>
      </c>
      <c r="E1301" t="s">
        <v>3103</v>
      </c>
      <c r="F1301" t="s">
        <v>16604</v>
      </c>
      <c r="G1301">
        <v>0.608826516108672</v>
      </c>
      <c r="H1301">
        <v>0.35486654069880202</v>
      </c>
      <c r="I1301">
        <v>0.72032727700768096</v>
      </c>
      <c r="J1301" t="s">
        <v>17</v>
      </c>
      <c r="K1301">
        <v>0.608826516108672</v>
      </c>
      <c r="L1301">
        <v>0.35486654069880202</v>
      </c>
    </row>
    <row r="1302" spans="1:12" x14ac:dyDescent="0.2">
      <c r="A1302" t="s">
        <v>3105</v>
      </c>
      <c r="B1302" t="s">
        <v>3106</v>
      </c>
      <c r="C1302" t="s">
        <v>3107</v>
      </c>
      <c r="D1302" t="s">
        <v>3108</v>
      </c>
      <c r="E1302" t="s">
        <v>3109</v>
      </c>
      <c r="F1302" t="s">
        <v>16604</v>
      </c>
      <c r="G1302">
        <v>-0.14556885639367401</v>
      </c>
      <c r="H1302">
        <v>0.71966263761937999</v>
      </c>
      <c r="I1302">
        <v>0.91105192663049805</v>
      </c>
      <c r="J1302" t="s">
        <v>17</v>
      </c>
      <c r="K1302">
        <v>-0.14556885639367401</v>
      </c>
      <c r="L1302">
        <v>0.71966263761937999</v>
      </c>
    </row>
    <row r="1303" spans="1:12" x14ac:dyDescent="0.2">
      <c r="A1303" t="s">
        <v>3111</v>
      </c>
      <c r="B1303" t="s">
        <v>3112</v>
      </c>
      <c r="C1303" t="s">
        <v>3113</v>
      </c>
      <c r="D1303" t="s">
        <v>3114</v>
      </c>
      <c r="E1303" t="s">
        <v>3115</v>
      </c>
      <c r="F1303" t="s">
        <v>16604</v>
      </c>
      <c r="G1303">
        <v>-0.66977688705607097</v>
      </c>
      <c r="H1303">
        <v>2.7768974605773399E-2</v>
      </c>
      <c r="I1303">
        <v>0.1913005516778</v>
      </c>
      <c r="J1303" t="s">
        <v>17</v>
      </c>
      <c r="K1303">
        <v>-0.66977688705607097</v>
      </c>
      <c r="L1303">
        <v>2.7768974605773399E-2</v>
      </c>
    </row>
    <row r="1304" spans="1:12" x14ac:dyDescent="0.2">
      <c r="A1304" t="s">
        <v>3116</v>
      </c>
      <c r="B1304" t="s">
        <v>3117</v>
      </c>
      <c r="C1304" t="s">
        <v>3118</v>
      </c>
      <c r="D1304" t="s">
        <v>3119</v>
      </c>
      <c r="E1304" t="s">
        <v>3120</v>
      </c>
      <c r="F1304" t="s">
        <v>16604</v>
      </c>
      <c r="G1304">
        <v>0.63005407610071296</v>
      </c>
      <c r="H1304">
        <v>0.42705872111686999</v>
      </c>
      <c r="I1304">
        <v>0.77158345219578905</v>
      </c>
      <c r="J1304" t="s">
        <v>17</v>
      </c>
      <c r="K1304">
        <v>0.63005407610071296</v>
      </c>
      <c r="L1304">
        <v>0.42705872111686999</v>
      </c>
    </row>
    <row r="1305" spans="1:12" x14ac:dyDescent="0.2">
      <c r="A1305" t="s">
        <v>3116</v>
      </c>
      <c r="B1305" t="s">
        <v>3117</v>
      </c>
      <c r="C1305" t="s">
        <v>3118</v>
      </c>
      <c r="D1305" t="s">
        <v>3119</v>
      </c>
      <c r="E1305" t="s">
        <v>3121</v>
      </c>
      <c r="F1305" t="s">
        <v>16604</v>
      </c>
      <c r="G1305" t="e">
        <v>#NUM!</v>
      </c>
      <c r="I1305">
        <v>0</v>
      </c>
      <c r="J1305" t="s">
        <v>40</v>
      </c>
      <c r="K1305">
        <v>6.2996868721769701</v>
      </c>
      <c r="L1305">
        <v>3.8628099999999999E-2</v>
      </c>
    </row>
    <row r="1306" spans="1:12" x14ac:dyDescent="0.2">
      <c r="A1306" t="s">
        <v>3123</v>
      </c>
      <c r="B1306" t="s">
        <v>3124</v>
      </c>
      <c r="C1306" t="s">
        <v>3125</v>
      </c>
      <c r="D1306" t="s">
        <v>3126</v>
      </c>
      <c r="E1306" t="s">
        <v>3128</v>
      </c>
      <c r="F1306" t="s">
        <v>16604</v>
      </c>
      <c r="G1306">
        <v>-1.01513875376652</v>
      </c>
      <c r="H1306">
        <v>0.25472214149108502</v>
      </c>
      <c r="I1306">
        <v>0.62953841694727497</v>
      </c>
      <c r="J1306" t="s">
        <v>17</v>
      </c>
      <c r="K1306">
        <v>-1.01513875376652</v>
      </c>
      <c r="L1306">
        <v>0.25472214149108502</v>
      </c>
    </row>
    <row r="1307" spans="1:12" x14ac:dyDescent="0.2">
      <c r="A1307" t="s">
        <v>3123</v>
      </c>
      <c r="B1307" t="s">
        <v>3124</v>
      </c>
      <c r="C1307" t="s">
        <v>3125</v>
      </c>
      <c r="D1307" t="s">
        <v>3126</v>
      </c>
      <c r="E1307" t="s">
        <v>3129</v>
      </c>
      <c r="F1307" t="s">
        <v>16604</v>
      </c>
      <c r="G1307">
        <v>-1.3502210013320199</v>
      </c>
      <c r="H1307">
        <v>2.2027729533154301E-2</v>
      </c>
      <c r="I1307">
        <v>0.165714782335279</v>
      </c>
      <c r="J1307" t="s">
        <v>17</v>
      </c>
      <c r="K1307">
        <v>-1.3502210013320199</v>
      </c>
      <c r="L1307">
        <v>2.2027729533154301E-2</v>
      </c>
    </row>
    <row r="1308" spans="1:12" x14ac:dyDescent="0.2">
      <c r="A1308" t="s">
        <v>3123</v>
      </c>
      <c r="B1308" t="s">
        <v>3124</v>
      </c>
      <c r="C1308" t="s">
        <v>3125</v>
      </c>
      <c r="D1308" t="s">
        <v>3126</v>
      </c>
      <c r="E1308" t="s">
        <v>3131</v>
      </c>
      <c r="F1308" t="s">
        <v>16604</v>
      </c>
      <c r="G1308">
        <v>0.63265979051625298</v>
      </c>
      <c r="H1308">
        <v>6.37380060288288E-2</v>
      </c>
      <c r="I1308">
        <v>0.31139639534346902</v>
      </c>
      <c r="J1308" t="s">
        <v>17</v>
      </c>
      <c r="K1308">
        <v>0.63265979051625298</v>
      </c>
      <c r="L1308">
        <v>6.37380060288288E-2</v>
      </c>
    </row>
    <row r="1309" spans="1:12" x14ac:dyDescent="0.2">
      <c r="A1309" t="s">
        <v>3132</v>
      </c>
      <c r="B1309" t="s">
        <v>3133</v>
      </c>
      <c r="C1309" t="s">
        <v>3134</v>
      </c>
      <c r="D1309" t="s">
        <v>3135</v>
      </c>
      <c r="E1309" t="s">
        <v>3136</v>
      </c>
      <c r="F1309" t="s">
        <v>16604</v>
      </c>
      <c r="G1309" t="e">
        <v>#NUM!</v>
      </c>
      <c r="I1309">
        <v>0</v>
      </c>
      <c r="J1309" t="s">
        <v>40</v>
      </c>
      <c r="K1309">
        <v>6.0616791339922402</v>
      </c>
      <c r="L1309">
        <v>3.3266900000000002E-2</v>
      </c>
    </row>
    <row r="1310" spans="1:12" x14ac:dyDescent="0.2">
      <c r="A1310" t="s">
        <v>3137</v>
      </c>
      <c r="B1310" t="s">
        <v>3138</v>
      </c>
      <c r="C1310" t="s">
        <v>3139</v>
      </c>
      <c r="D1310" t="s">
        <v>3140</v>
      </c>
      <c r="E1310" t="s">
        <v>3141</v>
      </c>
      <c r="F1310" t="s">
        <v>16604</v>
      </c>
      <c r="G1310">
        <v>0.57811393102992703</v>
      </c>
      <c r="H1310">
        <v>6.9480498641505397E-3</v>
      </c>
      <c r="I1310">
        <v>7.7817725355470393E-2</v>
      </c>
      <c r="J1310" t="s">
        <v>17</v>
      </c>
      <c r="K1310">
        <v>0.57811393102992703</v>
      </c>
      <c r="L1310">
        <v>6.9480498641505397E-3</v>
      </c>
    </row>
    <row r="1311" spans="1:12" x14ac:dyDescent="0.2">
      <c r="A1311" t="s">
        <v>3137</v>
      </c>
      <c r="B1311" t="s">
        <v>3138</v>
      </c>
      <c r="C1311" t="s">
        <v>3139</v>
      </c>
      <c r="D1311" t="s">
        <v>3140</v>
      </c>
      <c r="E1311" t="s">
        <v>3142</v>
      </c>
      <c r="F1311" t="s">
        <v>16604</v>
      </c>
      <c r="G1311">
        <v>-1.11912924304853</v>
      </c>
      <c r="H1311">
        <v>0.19199282193950001</v>
      </c>
      <c r="I1311">
        <v>0.55035088503450902</v>
      </c>
      <c r="J1311" t="s">
        <v>17</v>
      </c>
      <c r="K1311">
        <v>-1.11912924304853</v>
      </c>
      <c r="L1311">
        <v>0.19199282193950001</v>
      </c>
    </row>
    <row r="1312" spans="1:12" x14ac:dyDescent="0.2">
      <c r="A1312" t="s">
        <v>3137</v>
      </c>
      <c r="B1312" t="s">
        <v>3138</v>
      </c>
      <c r="C1312" t="s">
        <v>3139</v>
      </c>
      <c r="D1312" t="s">
        <v>3140</v>
      </c>
      <c r="E1312" t="s">
        <v>3143</v>
      </c>
      <c r="F1312" t="s">
        <v>16604</v>
      </c>
      <c r="G1312">
        <v>-0.10330559699364</v>
      </c>
      <c r="H1312">
        <v>0.58563449409602797</v>
      </c>
      <c r="I1312">
        <v>0.85739829535140499</v>
      </c>
      <c r="J1312" t="s">
        <v>17</v>
      </c>
      <c r="K1312">
        <v>-0.10330559699364</v>
      </c>
      <c r="L1312">
        <v>0.58563449409602797</v>
      </c>
    </row>
    <row r="1313" spans="1:12" x14ac:dyDescent="0.2">
      <c r="A1313" t="s">
        <v>3137</v>
      </c>
      <c r="B1313" t="s">
        <v>3138</v>
      </c>
      <c r="C1313" t="s">
        <v>3139</v>
      </c>
      <c r="D1313" t="s">
        <v>3140</v>
      </c>
      <c r="E1313" t="s">
        <v>3144</v>
      </c>
      <c r="F1313" t="s">
        <v>16604</v>
      </c>
      <c r="G1313" t="e">
        <v>#NUM!</v>
      </c>
      <c r="I1313">
        <v>0</v>
      </c>
      <c r="J1313" t="s">
        <v>40</v>
      </c>
      <c r="K1313">
        <v>-9.4110641770978294</v>
      </c>
      <c r="L1313">
        <v>2.9739700000000001E-2</v>
      </c>
    </row>
    <row r="1314" spans="1:12" x14ac:dyDescent="0.2">
      <c r="A1314" t="s">
        <v>3137</v>
      </c>
      <c r="B1314" t="s">
        <v>3138</v>
      </c>
      <c r="C1314" t="s">
        <v>3139</v>
      </c>
      <c r="D1314" t="s">
        <v>3140</v>
      </c>
      <c r="E1314" t="s">
        <v>3145</v>
      </c>
      <c r="F1314" t="s">
        <v>16604</v>
      </c>
      <c r="G1314">
        <v>-0.26524562545247399</v>
      </c>
      <c r="H1314">
        <v>0.86137850483728795</v>
      </c>
      <c r="I1314">
        <v>0.95703963499491795</v>
      </c>
      <c r="J1314" t="s">
        <v>17</v>
      </c>
      <c r="K1314">
        <v>-0.26524562545247399</v>
      </c>
      <c r="L1314">
        <v>0.86137850483728795</v>
      </c>
    </row>
    <row r="1315" spans="1:12" x14ac:dyDescent="0.2">
      <c r="A1315" t="s">
        <v>3137</v>
      </c>
      <c r="B1315" t="s">
        <v>3138</v>
      </c>
      <c r="C1315" t="s">
        <v>3139</v>
      </c>
      <c r="D1315" t="s">
        <v>3140</v>
      </c>
      <c r="E1315" t="s">
        <v>3146</v>
      </c>
      <c r="F1315" t="s">
        <v>16604</v>
      </c>
      <c r="G1315">
        <v>-3.7625818402789299</v>
      </c>
      <c r="H1315">
        <v>2.21553047061285E-4</v>
      </c>
      <c r="I1315">
        <v>7.0382467983497203E-3</v>
      </c>
      <c r="J1315" t="s">
        <v>17</v>
      </c>
      <c r="K1315">
        <v>-3.7625818402789299</v>
      </c>
      <c r="L1315">
        <v>2.21553047061285E-4</v>
      </c>
    </row>
    <row r="1316" spans="1:12" x14ac:dyDescent="0.2">
      <c r="A1316" t="s">
        <v>3137</v>
      </c>
      <c r="B1316" t="s">
        <v>3138</v>
      </c>
      <c r="C1316" t="s">
        <v>3139</v>
      </c>
      <c r="D1316" t="s">
        <v>3140</v>
      </c>
      <c r="E1316" t="s">
        <v>3147</v>
      </c>
      <c r="F1316" t="s">
        <v>16604</v>
      </c>
      <c r="G1316">
        <v>-1.02902651588759</v>
      </c>
      <c r="H1316">
        <v>2.7937801909905198E-4</v>
      </c>
      <c r="I1316">
        <v>8.32298160898199E-3</v>
      </c>
      <c r="J1316" t="s">
        <v>17</v>
      </c>
      <c r="K1316">
        <v>-1.02902651588759</v>
      </c>
      <c r="L1316">
        <v>2.7937801909905198E-4</v>
      </c>
    </row>
    <row r="1317" spans="1:12" x14ac:dyDescent="0.2">
      <c r="A1317" t="s">
        <v>3137</v>
      </c>
      <c r="B1317" t="s">
        <v>3138</v>
      </c>
      <c r="C1317" t="s">
        <v>3139</v>
      </c>
      <c r="D1317" t="s">
        <v>3140</v>
      </c>
      <c r="E1317" t="s">
        <v>3148</v>
      </c>
      <c r="F1317" t="s">
        <v>16604</v>
      </c>
      <c r="G1317">
        <v>0.17590319338822699</v>
      </c>
      <c r="H1317">
        <v>0.68675032515472101</v>
      </c>
      <c r="I1317">
        <v>0.90095189160091105</v>
      </c>
      <c r="J1317" t="s">
        <v>17</v>
      </c>
      <c r="K1317">
        <v>0.17590319338822699</v>
      </c>
      <c r="L1317">
        <v>0.68675032515472101</v>
      </c>
    </row>
    <row r="1318" spans="1:12" x14ac:dyDescent="0.2">
      <c r="A1318" t="s">
        <v>3137</v>
      </c>
      <c r="B1318" t="s">
        <v>3138</v>
      </c>
      <c r="C1318" t="s">
        <v>3139</v>
      </c>
      <c r="D1318" t="s">
        <v>3140</v>
      </c>
      <c r="E1318" t="s">
        <v>3149</v>
      </c>
      <c r="F1318" t="s">
        <v>16604</v>
      </c>
      <c r="G1318">
        <v>-0.36857823340031898</v>
      </c>
      <c r="H1318">
        <v>0.362718206333842</v>
      </c>
      <c r="I1318">
        <v>0.72531415955201795</v>
      </c>
      <c r="J1318" t="s">
        <v>17</v>
      </c>
      <c r="K1318">
        <v>-0.36857823340031898</v>
      </c>
      <c r="L1318">
        <v>0.362718206333842</v>
      </c>
    </row>
    <row r="1319" spans="1:12" x14ac:dyDescent="0.2">
      <c r="A1319" t="s">
        <v>3137</v>
      </c>
      <c r="B1319" t="s">
        <v>3138</v>
      </c>
      <c r="C1319" t="s">
        <v>3139</v>
      </c>
      <c r="D1319" t="s">
        <v>3140</v>
      </c>
      <c r="E1319" t="s">
        <v>3150</v>
      </c>
      <c r="F1319" t="s">
        <v>16604</v>
      </c>
      <c r="G1319">
        <v>-1.7557563849616</v>
      </c>
      <c r="H1319">
        <v>1.9871092285243599E-2</v>
      </c>
      <c r="I1319">
        <v>0.15482341888126799</v>
      </c>
      <c r="J1319" t="s">
        <v>17</v>
      </c>
      <c r="K1319">
        <v>-1.7557563849616</v>
      </c>
      <c r="L1319">
        <v>1.9871092285243599E-2</v>
      </c>
    </row>
    <row r="1320" spans="1:12" x14ac:dyDescent="0.2">
      <c r="A1320" t="s">
        <v>3137</v>
      </c>
      <c r="B1320" t="s">
        <v>3138</v>
      </c>
      <c r="C1320" t="s">
        <v>3139</v>
      </c>
      <c r="D1320" t="s">
        <v>3140</v>
      </c>
      <c r="E1320" t="s">
        <v>3151</v>
      </c>
      <c r="F1320" t="s">
        <v>16604</v>
      </c>
      <c r="G1320">
        <v>-0.99337343412217904</v>
      </c>
      <c r="H1320">
        <v>0.165924580772146</v>
      </c>
      <c r="I1320">
        <v>0.51754345173133198</v>
      </c>
      <c r="J1320" t="s">
        <v>17</v>
      </c>
      <c r="K1320">
        <v>-0.99337343412217904</v>
      </c>
      <c r="L1320">
        <v>0.165924580772146</v>
      </c>
    </row>
    <row r="1321" spans="1:12" x14ac:dyDescent="0.2">
      <c r="A1321" t="s">
        <v>3137</v>
      </c>
      <c r="B1321" t="s">
        <v>3138</v>
      </c>
      <c r="C1321" t="s">
        <v>3139</v>
      </c>
      <c r="D1321" t="s">
        <v>3140</v>
      </c>
      <c r="E1321" t="s">
        <v>3152</v>
      </c>
      <c r="F1321" t="s">
        <v>16604</v>
      </c>
      <c r="G1321">
        <v>0.87248331964842796</v>
      </c>
      <c r="H1321">
        <v>0.54504877089825099</v>
      </c>
      <c r="I1321">
        <v>0.83935911971364097</v>
      </c>
      <c r="J1321" t="s">
        <v>17</v>
      </c>
      <c r="K1321">
        <v>0.87248331964842796</v>
      </c>
      <c r="L1321">
        <v>0.54504877089825099</v>
      </c>
    </row>
    <row r="1322" spans="1:12" x14ac:dyDescent="0.2">
      <c r="A1322" t="s">
        <v>3137</v>
      </c>
      <c r="B1322" t="s">
        <v>3138</v>
      </c>
      <c r="C1322" t="s">
        <v>3139</v>
      </c>
      <c r="D1322" t="s">
        <v>3140</v>
      </c>
      <c r="E1322" t="s">
        <v>3154</v>
      </c>
      <c r="F1322" t="s">
        <v>16604</v>
      </c>
      <c r="G1322">
        <v>0.34615012065102302</v>
      </c>
      <c r="H1322">
        <v>0.740048747865372</v>
      </c>
      <c r="I1322">
        <v>0.91569926946520996</v>
      </c>
      <c r="J1322" t="s">
        <v>17</v>
      </c>
      <c r="K1322">
        <v>0.34615012065102302</v>
      </c>
      <c r="L1322">
        <v>0.740048747865372</v>
      </c>
    </row>
    <row r="1323" spans="1:12" x14ac:dyDescent="0.2">
      <c r="A1323" t="s">
        <v>3137</v>
      </c>
      <c r="B1323" t="s">
        <v>3138</v>
      </c>
      <c r="C1323" t="s">
        <v>3139</v>
      </c>
      <c r="D1323" t="s">
        <v>3140</v>
      </c>
      <c r="E1323" t="s">
        <v>3156</v>
      </c>
      <c r="F1323" t="s">
        <v>16604</v>
      </c>
      <c r="G1323">
        <v>0.73179619354621295</v>
      </c>
      <c r="H1323">
        <v>0.44044845359917001</v>
      </c>
      <c r="I1323">
        <v>0.77877235148383905</v>
      </c>
      <c r="J1323" t="s">
        <v>17</v>
      </c>
      <c r="K1323">
        <v>0.73179619354621295</v>
      </c>
      <c r="L1323">
        <v>0.44044845359917001</v>
      </c>
    </row>
    <row r="1324" spans="1:12" x14ac:dyDescent="0.2">
      <c r="A1324" t="s">
        <v>3137</v>
      </c>
      <c r="B1324" t="s">
        <v>3138</v>
      </c>
      <c r="C1324" t="s">
        <v>3139</v>
      </c>
      <c r="D1324" t="s">
        <v>3140</v>
      </c>
      <c r="E1324" t="s">
        <v>3157</v>
      </c>
      <c r="F1324" t="s">
        <v>16604</v>
      </c>
      <c r="G1324">
        <v>0.99582136249944597</v>
      </c>
      <c r="H1324">
        <v>0.477331140325292</v>
      </c>
      <c r="I1324">
        <v>0.80196899183996895</v>
      </c>
      <c r="J1324" t="s">
        <v>17</v>
      </c>
      <c r="K1324">
        <v>0.99582136249944597</v>
      </c>
      <c r="L1324">
        <v>0.477331140325292</v>
      </c>
    </row>
    <row r="1325" spans="1:12" x14ac:dyDescent="0.2">
      <c r="A1325" t="s">
        <v>3137</v>
      </c>
      <c r="B1325" t="s">
        <v>3138</v>
      </c>
      <c r="C1325" t="s">
        <v>3139</v>
      </c>
      <c r="D1325" t="s">
        <v>3140</v>
      </c>
      <c r="E1325" t="s">
        <v>3158</v>
      </c>
      <c r="F1325" t="s">
        <v>16604</v>
      </c>
      <c r="G1325">
        <v>0.74330000085249104</v>
      </c>
      <c r="H1325">
        <v>0.47656243293248401</v>
      </c>
      <c r="I1325">
        <v>0.80196899183996895</v>
      </c>
      <c r="J1325" t="s">
        <v>17</v>
      </c>
      <c r="K1325">
        <v>0.74330000085249104</v>
      </c>
      <c r="L1325">
        <v>0.47656243293248401</v>
      </c>
    </row>
    <row r="1326" spans="1:12" x14ac:dyDescent="0.2">
      <c r="A1326" t="s">
        <v>3137</v>
      </c>
      <c r="B1326" t="s">
        <v>3138</v>
      </c>
      <c r="C1326" t="s">
        <v>3139</v>
      </c>
      <c r="D1326" t="s">
        <v>3140</v>
      </c>
      <c r="E1326" t="s">
        <v>3161</v>
      </c>
      <c r="F1326" t="s">
        <v>16604</v>
      </c>
      <c r="G1326">
        <v>0.33655235570740399</v>
      </c>
      <c r="H1326">
        <v>0.73756190698036606</v>
      </c>
      <c r="I1326">
        <v>0.91483313390392795</v>
      </c>
      <c r="J1326" t="s">
        <v>17</v>
      </c>
      <c r="K1326">
        <v>0.33655235570740399</v>
      </c>
      <c r="L1326">
        <v>0.73756190698036606</v>
      </c>
    </row>
    <row r="1327" spans="1:12" x14ac:dyDescent="0.2">
      <c r="A1327" t="s">
        <v>3137</v>
      </c>
      <c r="B1327" t="s">
        <v>3138</v>
      </c>
      <c r="C1327" t="s">
        <v>3139</v>
      </c>
      <c r="D1327" t="s">
        <v>3140</v>
      </c>
      <c r="E1327" t="s">
        <v>3162</v>
      </c>
      <c r="F1327" t="s">
        <v>16604</v>
      </c>
      <c r="G1327">
        <v>-0.13780144680470499</v>
      </c>
      <c r="H1327">
        <v>0.87702618196459803</v>
      </c>
      <c r="I1327">
        <v>0.95859176527400303</v>
      </c>
      <c r="J1327" t="s">
        <v>17</v>
      </c>
      <c r="K1327">
        <v>-0.13780144680470499</v>
      </c>
      <c r="L1327">
        <v>0.87702618196459803</v>
      </c>
    </row>
    <row r="1328" spans="1:12" x14ac:dyDescent="0.2">
      <c r="A1328" t="s">
        <v>3137</v>
      </c>
      <c r="B1328" t="s">
        <v>3138</v>
      </c>
      <c r="C1328" t="s">
        <v>3139</v>
      </c>
      <c r="D1328" t="s">
        <v>3140</v>
      </c>
      <c r="E1328" t="s">
        <v>3163</v>
      </c>
      <c r="F1328" t="s">
        <v>16604</v>
      </c>
      <c r="G1328">
        <v>0.90567041708323903</v>
      </c>
      <c r="H1328">
        <v>0.25914761616702497</v>
      </c>
      <c r="I1328">
        <v>0.63127353369874395</v>
      </c>
      <c r="J1328" t="s">
        <v>17</v>
      </c>
      <c r="K1328">
        <v>0.90567041708323903</v>
      </c>
      <c r="L1328">
        <v>0.25914761616702497</v>
      </c>
    </row>
    <row r="1329" spans="1:12" x14ac:dyDescent="0.2">
      <c r="A1329" t="s">
        <v>3137</v>
      </c>
      <c r="B1329" t="s">
        <v>3138</v>
      </c>
      <c r="C1329" t="s">
        <v>3139</v>
      </c>
      <c r="D1329" t="s">
        <v>3140</v>
      </c>
      <c r="E1329" t="s">
        <v>3164</v>
      </c>
      <c r="F1329" t="s">
        <v>16604</v>
      </c>
      <c r="G1329">
        <v>0.56149282746232099</v>
      </c>
      <c r="H1329">
        <v>0.29440665408757499</v>
      </c>
      <c r="I1329">
        <v>0.673058595616991</v>
      </c>
      <c r="J1329" t="s">
        <v>17</v>
      </c>
      <c r="K1329">
        <v>0.56149282746232099</v>
      </c>
      <c r="L1329">
        <v>0.29440665408757499</v>
      </c>
    </row>
    <row r="1330" spans="1:12" x14ac:dyDescent="0.2">
      <c r="A1330" t="s">
        <v>3137</v>
      </c>
      <c r="B1330" t="s">
        <v>3138</v>
      </c>
      <c r="C1330" t="s">
        <v>3139</v>
      </c>
      <c r="D1330" t="s">
        <v>3140</v>
      </c>
      <c r="E1330" t="s">
        <v>3166</v>
      </c>
      <c r="F1330" t="s">
        <v>16604</v>
      </c>
      <c r="G1330">
        <v>0.267808209963176</v>
      </c>
      <c r="H1330">
        <v>0.479186041162668</v>
      </c>
      <c r="I1330">
        <v>0.80327168607281796</v>
      </c>
      <c r="J1330" t="s">
        <v>17</v>
      </c>
      <c r="K1330">
        <v>0.267808209963176</v>
      </c>
      <c r="L1330">
        <v>0.479186041162668</v>
      </c>
    </row>
    <row r="1331" spans="1:12" x14ac:dyDescent="0.2">
      <c r="A1331" t="s">
        <v>3137</v>
      </c>
      <c r="B1331" t="s">
        <v>3138</v>
      </c>
      <c r="C1331" t="s">
        <v>3139</v>
      </c>
      <c r="D1331" t="s">
        <v>3140</v>
      </c>
      <c r="E1331" t="s">
        <v>3167</v>
      </c>
      <c r="F1331" t="s">
        <v>16604</v>
      </c>
      <c r="G1331">
        <v>-2.32889969546301E-2</v>
      </c>
      <c r="H1331">
        <v>0.937018065440132</v>
      </c>
      <c r="I1331">
        <v>0.97984900041266798</v>
      </c>
      <c r="J1331" t="s">
        <v>17</v>
      </c>
      <c r="K1331">
        <v>-2.32889969546301E-2</v>
      </c>
      <c r="L1331">
        <v>0.937018065440132</v>
      </c>
    </row>
    <row r="1332" spans="1:12" x14ac:dyDescent="0.2">
      <c r="A1332" t="s">
        <v>3137</v>
      </c>
      <c r="B1332" t="s">
        <v>3138</v>
      </c>
      <c r="C1332" t="s">
        <v>3139</v>
      </c>
      <c r="D1332" t="s">
        <v>3140</v>
      </c>
      <c r="E1332" t="s">
        <v>3168</v>
      </c>
      <c r="F1332" t="s">
        <v>16604</v>
      </c>
      <c r="G1332" t="e">
        <v>#NUM!</v>
      </c>
      <c r="I1332">
        <v>0</v>
      </c>
      <c r="J1332" t="s">
        <v>40</v>
      </c>
      <c r="K1332">
        <v>-7.0467286451652997</v>
      </c>
      <c r="L1332">
        <v>2.1658699999999999E-2</v>
      </c>
    </row>
    <row r="1333" spans="1:12" x14ac:dyDescent="0.2">
      <c r="A1333" t="s">
        <v>3137</v>
      </c>
      <c r="B1333" t="s">
        <v>3138</v>
      </c>
      <c r="C1333" t="s">
        <v>3139</v>
      </c>
      <c r="D1333" t="s">
        <v>3140</v>
      </c>
      <c r="E1333" t="s">
        <v>3169</v>
      </c>
      <c r="F1333" t="s">
        <v>16604</v>
      </c>
      <c r="G1333">
        <v>0.52108664474261901</v>
      </c>
      <c r="H1333">
        <v>0.31768847769340502</v>
      </c>
      <c r="I1333">
        <v>0.69590387777088103</v>
      </c>
      <c r="J1333" t="s">
        <v>17</v>
      </c>
      <c r="K1333">
        <v>0.52108664474261901</v>
      </c>
      <c r="L1333">
        <v>0.31768847769340502</v>
      </c>
    </row>
    <row r="1334" spans="1:12" x14ac:dyDescent="0.2">
      <c r="A1334" t="s">
        <v>3137</v>
      </c>
      <c r="B1334" t="s">
        <v>3138</v>
      </c>
      <c r="C1334" t="s">
        <v>3139</v>
      </c>
      <c r="D1334" t="s">
        <v>3140</v>
      </c>
      <c r="E1334" t="s">
        <v>3170</v>
      </c>
      <c r="F1334" t="s">
        <v>16604</v>
      </c>
      <c r="G1334">
        <v>-2.3543295653841301</v>
      </c>
      <c r="H1334">
        <v>7.7389502506131102E-4</v>
      </c>
      <c r="I1334">
        <v>1.7644280112197201E-2</v>
      </c>
      <c r="J1334" t="s">
        <v>17</v>
      </c>
      <c r="K1334">
        <v>-2.3543295653841301</v>
      </c>
      <c r="L1334">
        <v>7.7389502506131102E-4</v>
      </c>
    </row>
    <row r="1335" spans="1:12" x14ac:dyDescent="0.2">
      <c r="A1335" t="s">
        <v>3171</v>
      </c>
      <c r="B1335" t="s">
        <v>3172</v>
      </c>
      <c r="C1335" t="s">
        <v>3173</v>
      </c>
      <c r="D1335" t="s">
        <v>3174</v>
      </c>
      <c r="E1335" t="s">
        <v>3175</v>
      </c>
      <c r="F1335" t="s">
        <v>16604</v>
      </c>
      <c r="G1335" t="e">
        <v>#NUM!</v>
      </c>
      <c r="I1335">
        <v>0</v>
      </c>
      <c r="J1335" t="s">
        <v>40</v>
      </c>
      <c r="K1335">
        <v>-5.8604829253587001</v>
      </c>
      <c r="L1335">
        <v>2.3131800000000001E-2</v>
      </c>
    </row>
    <row r="1336" spans="1:12" x14ac:dyDescent="0.2">
      <c r="A1336" t="s">
        <v>3171</v>
      </c>
      <c r="B1336" t="s">
        <v>3172</v>
      </c>
      <c r="C1336" t="s">
        <v>3173</v>
      </c>
      <c r="D1336" t="s">
        <v>3174</v>
      </c>
      <c r="E1336" t="s">
        <v>3176</v>
      </c>
      <c r="F1336" t="s">
        <v>16604</v>
      </c>
      <c r="G1336" t="e">
        <v>#NUM!</v>
      </c>
      <c r="I1336">
        <v>0</v>
      </c>
      <c r="J1336" t="s">
        <v>40</v>
      </c>
      <c r="K1336">
        <v>-8.8040952251443407</v>
      </c>
      <c r="L1336">
        <v>3.2636699999999998E-2</v>
      </c>
    </row>
    <row r="1337" spans="1:12" x14ac:dyDescent="0.2">
      <c r="A1337" t="s">
        <v>3177</v>
      </c>
      <c r="B1337" t="s">
        <v>3178</v>
      </c>
      <c r="C1337" t="s">
        <v>3179</v>
      </c>
      <c r="D1337" t="s">
        <v>3180</v>
      </c>
      <c r="E1337" t="s">
        <v>3181</v>
      </c>
      <c r="F1337" t="s">
        <v>16604</v>
      </c>
      <c r="G1337">
        <v>0.948359954223704</v>
      </c>
      <c r="H1337">
        <v>3.52058117940766E-2</v>
      </c>
      <c r="I1337">
        <v>0.22075262530935</v>
      </c>
      <c r="J1337" t="s">
        <v>17</v>
      </c>
      <c r="K1337">
        <v>0.948359954223704</v>
      </c>
      <c r="L1337">
        <v>3.52058117940766E-2</v>
      </c>
    </row>
    <row r="1338" spans="1:12" x14ac:dyDescent="0.2">
      <c r="A1338" t="s">
        <v>3188</v>
      </c>
      <c r="B1338" t="s">
        <v>3189</v>
      </c>
      <c r="C1338" t="s">
        <v>3190</v>
      </c>
      <c r="D1338" t="s">
        <v>3191</v>
      </c>
      <c r="E1338" t="s">
        <v>3192</v>
      </c>
      <c r="F1338" t="s">
        <v>16604</v>
      </c>
      <c r="G1338" t="e">
        <v>#NUM!</v>
      </c>
      <c r="I1338">
        <v>0</v>
      </c>
      <c r="J1338" t="s">
        <v>40</v>
      </c>
      <c r="K1338">
        <v>-7.0598779258446296</v>
      </c>
      <c r="L1338">
        <v>1.3666899999999999E-2</v>
      </c>
    </row>
    <row r="1339" spans="1:12" x14ac:dyDescent="0.2">
      <c r="A1339" t="s">
        <v>3188</v>
      </c>
      <c r="B1339" t="s">
        <v>3189</v>
      </c>
      <c r="C1339" t="s">
        <v>3190</v>
      </c>
      <c r="D1339" t="s">
        <v>3191</v>
      </c>
      <c r="E1339" t="s">
        <v>3193</v>
      </c>
      <c r="F1339" t="s">
        <v>16604</v>
      </c>
      <c r="G1339">
        <v>-0.40823743968405901</v>
      </c>
      <c r="H1339">
        <v>0.55938384461288604</v>
      </c>
      <c r="I1339">
        <v>0.84643778907325795</v>
      </c>
      <c r="J1339" t="s">
        <v>17</v>
      </c>
      <c r="K1339">
        <v>-0.40823743968405901</v>
      </c>
      <c r="L1339">
        <v>0.55938384461288604</v>
      </c>
    </row>
    <row r="1340" spans="1:12" x14ac:dyDescent="0.2">
      <c r="A1340" t="s">
        <v>3188</v>
      </c>
      <c r="B1340" t="s">
        <v>3189</v>
      </c>
      <c r="C1340" t="s">
        <v>3190</v>
      </c>
      <c r="D1340" t="s">
        <v>3191</v>
      </c>
      <c r="E1340" t="s">
        <v>3194</v>
      </c>
      <c r="F1340" t="s">
        <v>16604</v>
      </c>
      <c r="G1340">
        <v>0.160879798605749</v>
      </c>
      <c r="H1340">
        <v>0.869169527328293</v>
      </c>
      <c r="I1340">
        <v>0.95808501829608195</v>
      </c>
      <c r="J1340" t="s">
        <v>17</v>
      </c>
      <c r="K1340">
        <v>0.160879798605749</v>
      </c>
      <c r="L1340">
        <v>0.869169527328293</v>
      </c>
    </row>
    <row r="1341" spans="1:12" x14ac:dyDescent="0.2">
      <c r="A1341" t="s">
        <v>3188</v>
      </c>
      <c r="B1341" t="s">
        <v>3189</v>
      </c>
      <c r="C1341" t="s">
        <v>3190</v>
      </c>
      <c r="D1341" t="s">
        <v>3191</v>
      </c>
      <c r="E1341" t="s">
        <v>3195</v>
      </c>
      <c r="F1341" t="s">
        <v>16604</v>
      </c>
      <c r="G1341">
        <v>0.85926395788987497</v>
      </c>
      <c r="H1341">
        <v>0.47713041990913602</v>
      </c>
      <c r="I1341">
        <v>0.80196899183996895</v>
      </c>
      <c r="J1341" t="s">
        <v>17</v>
      </c>
      <c r="K1341">
        <v>0.85926395788987497</v>
      </c>
      <c r="L1341">
        <v>0.47713041990913602</v>
      </c>
    </row>
    <row r="1342" spans="1:12" x14ac:dyDescent="0.2">
      <c r="A1342" t="s">
        <v>3188</v>
      </c>
      <c r="B1342" t="s">
        <v>3189</v>
      </c>
      <c r="C1342" t="s">
        <v>3190</v>
      </c>
      <c r="D1342" t="s">
        <v>3191</v>
      </c>
      <c r="E1342" t="s">
        <v>3196</v>
      </c>
      <c r="F1342" t="s">
        <v>16604</v>
      </c>
      <c r="G1342">
        <v>0.96656269943808304</v>
      </c>
      <c r="H1342">
        <v>8.51931696797599E-2</v>
      </c>
      <c r="I1342">
        <v>0.364422346115782</v>
      </c>
      <c r="J1342" t="s">
        <v>17</v>
      </c>
      <c r="K1342">
        <v>0.96656269943808304</v>
      </c>
      <c r="L1342">
        <v>8.51931696797599E-2</v>
      </c>
    </row>
    <row r="1343" spans="1:12" x14ac:dyDescent="0.2">
      <c r="A1343" t="s">
        <v>3188</v>
      </c>
      <c r="B1343" t="s">
        <v>3189</v>
      </c>
      <c r="C1343" t="s">
        <v>3190</v>
      </c>
      <c r="D1343" t="s">
        <v>3191</v>
      </c>
      <c r="E1343" t="s">
        <v>3197</v>
      </c>
      <c r="F1343" t="s">
        <v>16604</v>
      </c>
      <c r="G1343">
        <v>-0.47764747119464401</v>
      </c>
      <c r="H1343">
        <v>0.31418317356518599</v>
      </c>
      <c r="I1343">
        <v>0.69201097718345395</v>
      </c>
      <c r="J1343" t="s">
        <v>17</v>
      </c>
      <c r="K1343">
        <v>-0.47764747119464401</v>
      </c>
      <c r="L1343">
        <v>0.31418317356518599</v>
      </c>
    </row>
    <row r="1344" spans="1:12" x14ac:dyDescent="0.2">
      <c r="A1344" t="s">
        <v>3188</v>
      </c>
      <c r="B1344" t="s">
        <v>3189</v>
      </c>
      <c r="C1344" t="s">
        <v>3190</v>
      </c>
      <c r="D1344" t="s">
        <v>3191</v>
      </c>
      <c r="E1344" t="s">
        <v>3199</v>
      </c>
      <c r="F1344" t="s">
        <v>16604</v>
      </c>
      <c r="G1344">
        <v>0.33015515522974698</v>
      </c>
      <c r="H1344">
        <v>0.692883144439981</v>
      </c>
      <c r="I1344">
        <v>0.90245502588509996</v>
      </c>
      <c r="J1344" t="s">
        <v>17</v>
      </c>
      <c r="K1344">
        <v>0.33015515522974698</v>
      </c>
      <c r="L1344">
        <v>0.692883144439981</v>
      </c>
    </row>
    <row r="1345" spans="1:12" x14ac:dyDescent="0.2">
      <c r="A1345" t="s">
        <v>3188</v>
      </c>
      <c r="B1345" t="s">
        <v>3189</v>
      </c>
      <c r="C1345" t="s">
        <v>3190</v>
      </c>
      <c r="D1345" t="s">
        <v>3191</v>
      </c>
      <c r="E1345" t="s">
        <v>3200</v>
      </c>
      <c r="F1345" t="s">
        <v>16604</v>
      </c>
      <c r="G1345">
        <v>-0.28870330146657902</v>
      </c>
      <c r="H1345">
        <v>0.59603765773762296</v>
      </c>
      <c r="I1345">
        <v>0.86227251189160603</v>
      </c>
      <c r="J1345" t="s">
        <v>17</v>
      </c>
      <c r="K1345">
        <v>-0.28870330146657902</v>
      </c>
      <c r="L1345">
        <v>0.59603765773762296</v>
      </c>
    </row>
    <row r="1346" spans="1:12" x14ac:dyDescent="0.2">
      <c r="A1346" t="s">
        <v>3202</v>
      </c>
      <c r="B1346" t="s">
        <v>3203</v>
      </c>
      <c r="C1346" t="s">
        <v>3204</v>
      </c>
      <c r="D1346" t="s">
        <v>3205</v>
      </c>
      <c r="E1346" t="s">
        <v>3206</v>
      </c>
      <c r="F1346" t="s">
        <v>16604</v>
      </c>
      <c r="G1346">
        <v>0.388802368783362</v>
      </c>
      <c r="H1346">
        <v>0.42436649720309</v>
      </c>
      <c r="I1346">
        <v>0.77065010210137297</v>
      </c>
      <c r="J1346" t="s">
        <v>17</v>
      </c>
      <c r="K1346">
        <v>0.388802368783362</v>
      </c>
      <c r="L1346">
        <v>0.42436649720309</v>
      </c>
    </row>
    <row r="1347" spans="1:12" x14ac:dyDescent="0.2">
      <c r="A1347" t="s">
        <v>3202</v>
      </c>
      <c r="B1347" t="s">
        <v>3203</v>
      </c>
      <c r="C1347" t="s">
        <v>3204</v>
      </c>
      <c r="D1347" t="s">
        <v>3205</v>
      </c>
      <c r="E1347" t="s">
        <v>3207</v>
      </c>
      <c r="F1347" t="s">
        <v>16604</v>
      </c>
      <c r="G1347">
        <v>0.17705242844046201</v>
      </c>
      <c r="H1347">
        <v>0.59512445823847604</v>
      </c>
      <c r="I1347">
        <v>0.86227251189160603</v>
      </c>
      <c r="J1347" t="s">
        <v>17</v>
      </c>
      <c r="K1347">
        <v>0.17705242844046201</v>
      </c>
      <c r="L1347">
        <v>0.59512445823847604</v>
      </c>
    </row>
    <row r="1348" spans="1:12" x14ac:dyDescent="0.2">
      <c r="A1348" t="s">
        <v>3202</v>
      </c>
      <c r="B1348" t="s">
        <v>3203</v>
      </c>
      <c r="C1348" t="s">
        <v>3204</v>
      </c>
      <c r="D1348" t="s">
        <v>3205</v>
      </c>
      <c r="E1348" t="s">
        <v>3208</v>
      </c>
      <c r="F1348" t="s">
        <v>16604</v>
      </c>
      <c r="G1348">
        <v>3.4039774698936397E-2</v>
      </c>
      <c r="H1348">
        <v>0.98217642112930004</v>
      </c>
      <c r="I1348">
        <v>0.99675759999543501</v>
      </c>
      <c r="J1348" t="s">
        <v>17</v>
      </c>
      <c r="K1348">
        <v>3.4039774698936397E-2</v>
      </c>
      <c r="L1348">
        <v>0.98217642112930004</v>
      </c>
    </row>
    <row r="1349" spans="1:12" x14ac:dyDescent="0.2">
      <c r="A1349" t="s">
        <v>3202</v>
      </c>
      <c r="B1349" t="s">
        <v>3203</v>
      </c>
      <c r="C1349" t="s">
        <v>3204</v>
      </c>
      <c r="D1349" t="s">
        <v>3205</v>
      </c>
      <c r="E1349" t="s">
        <v>3210</v>
      </c>
      <c r="F1349" t="s">
        <v>16604</v>
      </c>
      <c r="G1349">
        <v>-0.34678759689616001</v>
      </c>
      <c r="H1349">
        <v>0.684660396888495</v>
      </c>
      <c r="I1349">
        <v>0.90052140802073999</v>
      </c>
      <c r="J1349" t="s">
        <v>17</v>
      </c>
      <c r="K1349">
        <v>-0.34678759689616001</v>
      </c>
      <c r="L1349">
        <v>0.684660396888495</v>
      </c>
    </row>
    <row r="1350" spans="1:12" x14ac:dyDescent="0.2">
      <c r="A1350" t="s">
        <v>3202</v>
      </c>
      <c r="B1350" t="s">
        <v>3203</v>
      </c>
      <c r="C1350" t="s">
        <v>3204</v>
      </c>
      <c r="D1350" t="s">
        <v>3205</v>
      </c>
      <c r="E1350" t="s">
        <v>3211</v>
      </c>
      <c r="F1350" t="s">
        <v>16604</v>
      </c>
      <c r="G1350">
        <v>0.70478261562877298</v>
      </c>
      <c r="H1350">
        <v>0.44974513445665898</v>
      </c>
      <c r="I1350">
        <v>0.78363442585468801</v>
      </c>
      <c r="J1350" t="s">
        <v>17</v>
      </c>
      <c r="K1350">
        <v>0.70478261562877298</v>
      </c>
      <c r="L1350">
        <v>0.44974513445665898</v>
      </c>
    </row>
    <row r="1351" spans="1:12" x14ac:dyDescent="0.2">
      <c r="A1351" t="s">
        <v>3202</v>
      </c>
      <c r="B1351" t="s">
        <v>3203</v>
      </c>
      <c r="C1351" t="s">
        <v>3204</v>
      </c>
      <c r="D1351" t="s">
        <v>3205</v>
      </c>
      <c r="E1351" t="s">
        <v>3212</v>
      </c>
      <c r="F1351" t="s">
        <v>16604</v>
      </c>
      <c r="G1351">
        <v>1.1667619864483401</v>
      </c>
      <c r="H1351">
        <v>0.203637203431137</v>
      </c>
      <c r="I1351">
        <v>0.56655011992642501</v>
      </c>
      <c r="J1351" t="s">
        <v>17</v>
      </c>
      <c r="K1351">
        <v>1.1667619864483401</v>
      </c>
      <c r="L1351">
        <v>0.203637203431137</v>
      </c>
    </row>
    <row r="1352" spans="1:12" x14ac:dyDescent="0.2">
      <c r="A1352" t="s">
        <v>3202</v>
      </c>
      <c r="B1352" t="s">
        <v>3203</v>
      </c>
      <c r="C1352" t="s">
        <v>3204</v>
      </c>
      <c r="D1352" t="s">
        <v>3205</v>
      </c>
      <c r="E1352" t="s">
        <v>3213</v>
      </c>
      <c r="F1352" t="s">
        <v>16604</v>
      </c>
      <c r="G1352">
        <v>0.39678130068606399</v>
      </c>
      <c r="H1352">
        <v>0.41016311106805098</v>
      </c>
      <c r="I1352">
        <v>0.75880892287676804</v>
      </c>
      <c r="J1352" t="s">
        <v>17</v>
      </c>
      <c r="K1352">
        <v>0.39678130068606399</v>
      </c>
      <c r="L1352">
        <v>0.41016311106805098</v>
      </c>
    </row>
    <row r="1353" spans="1:12" x14ac:dyDescent="0.2">
      <c r="A1353" t="s">
        <v>3214</v>
      </c>
      <c r="B1353" t="s">
        <v>3215</v>
      </c>
      <c r="C1353" t="s">
        <v>3216</v>
      </c>
      <c r="D1353" t="s">
        <v>3217</v>
      </c>
      <c r="E1353" t="s">
        <v>3218</v>
      </c>
      <c r="F1353" t="s">
        <v>16604</v>
      </c>
      <c r="G1353">
        <v>-2.0200093342816001</v>
      </c>
      <c r="H1353">
        <v>3.1302304792202301E-4</v>
      </c>
      <c r="I1353">
        <v>8.9284829371120006E-3</v>
      </c>
      <c r="J1353" t="s">
        <v>17</v>
      </c>
      <c r="K1353">
        <v>-2.0200093342816001</v>
      </c>
      <c r="L1353">
        <v>3.1302304792202301E-4</v>
      </c>
    </row>
    <row r="1354" spans="1:12" x14ac:dyDescent="0.2">
      <c r="A1354" t="s">
        <v>3214</v>
      </c>
      <c r="B1354" t="s">
        <v>3215</v>
      </c>
      <c r="C1354" t="s">
        <v>3216</v>
      </c>
      <c r="D1354" t="s">
        <v>3217</v>
      </c>
      <c r="E1354" t="s">
        <v>3220</v>
      </c>
      <c r="F1354" t="s">
        <v>16604</v>
      </c>
      <c r="G1354">
        <v>-1.4127775796943201</v>
      </c>
      <c r="H1354">
        <v>3.7909900910904098E-5</v>
      </c>
      <c r="I1354">
        <v>1.7286399034407501E-3</v>
      </c>
      <c r="J1354" t="s">
        <v>17</v>
      </c>
      <c r="K1354">
        <v>-1.4127775796943201</v>
      </c>
      <c r="L1354">
        <v>3.7909900910904098E-5</v>
      </c>
    </row>
    <row r="1355" spans="1:12" x14ac:dyDescent="0.2">
      <c r="A1355" t="s">
        <v>3214</v>
      </c>
      <c r="B1355" t="s">
        <v>3215</v>
      </c>
      <c r="C1355" t="s">
        <v>3216</v>
      </c>
      <c r="D1355" t="s">
        <v>3217</v>
      </c>
      <c r="E1355" t="s">
        <v>3221</v>
      </c>
      <c r="F1355" t="s">
        <v>16604</v>
      </c>
      <c r="G1355">
        <v>-1.2646963963021001</v>
      </c>
      <c r="H1355">
        <v>2.36900164213072E-4</v>
      </c>
      <c r="I1355">
        <v>7.3515824107417598E-3</v>
      </c>
      <c r="J1355" t="s">
        <v>17</v>
      </c>
      <c r="K1355">
        <v>-1.2646963963021001</v>
      </c>
      <c r="L1355">
        <v>2.36900164213072E-4</v>
      </c>
    </row>
    <row r="1356" spans="1:12" x14ac:dyDescent="0.2">
      <c r="A1356" t="s">
        <v>3222</v>
      </c>
      <c r="B1356" t="s">
        <v>3223</v>
      </c>
      <c r="C1356" t="s">
        <v>3224</v>
      </c>
      <c r="D1356" t="s">
        <v>3225</v>
      </c>
      <c r="E1356" t="s">
        <v>3226</v>
      </c>
      <c r="F1356" t="s">
        <v>16604</v>
      </c>
      <c r="G1356">
        <v>-0.29900440280447499</v>
      </c>
      <c r="H1356">
        <v>0.61102139332715399</v>
      </c>
      <c r="I1356">
        <v>0.86801187889477704</v>
      </c>
      <c r="J1356" t="s">
        <v>17</v>
      </c>
      <c r="K1356">
        <v>-0.29900440280447499</v>
      </c>
      <c r="L1356">
        <v>0.61102139332715399</v>
      </c>
    </row>
    <row r="1357" spans="1:12" x14ac:dyDescent="0.2">
      <c r="A1357" t="s">
        <v>3222</v>
      </c>
      <c r="B1357" t="s">
        <v>3223</v>
      </c>
      <c r="C1357" t="s">
        <v>3224</v>
      </c>
      <c r="D1357" t="s">
        <v>3225</v>
      </c>
      <c r="E1357" t="s">
        <v>3228</v>
      </c>
      <c r="F1357" t="s">
        <v>16604</v>
      </c>
      <c r="G1357" t="e">
        <v>#NUM!</v>
      </c>
      <c r="I1357">
        <v>0</v>
      </c>
      <c r="J1357" t="s">
        <v>40</v>
      </c>
      <c r="K1357">
        <v>7.5071409411161696</v>
      </c>
      <c r="L1357">
        <v>1.5409900000000001E-2</v>
      </c>
    </row>
    <row r="1358" spans="1:12" x14ac:dyDescent="0.2">
      <c r="A1358" t="s">
        <v>3222</v>
      </c>
      <c r="B1358" t="s">
        <v>3223</v>
      </c>
      <c r="C1358" t="s">
        <v>3224</v>
      </c>
      <c r="D1358" t="s">
        <v>3225</v>
      </c>
      <c r="E1358" t="s">
        <v>3229</v>
      </c>
      <c r="F1358" t="s">
        <v>16604</v>
      </c>
      <c r="G1358">
        <v>1.5939099968350401</v>
      </c>
      <c r="H1358">
        <v>3.75196543930922E-3</v>
      </c>
      <c r="I1358">
        <v>5.2530470160691199E-2</v>
      </c>
      <c r="J1358" t="s">
        <v>17</v>
      </c>
      <c r="K1358">
        <v>1.5939099968350401</v>
      </c>
      <c r="L1358">
        <v>3.75196543930922E-3</v>
      </c>
    </row>
    <row r="1359" spans="1:12" x14ac:dyDescent="0.2">
      <c r="A1359" t="s">
        <v>3222</v>
      </c>
      <c r="B1359" t="s">
        <v>3223</v>
      </c>
      <c r="C1359" t="s">
        <v>3224</v>
      </c>
      <c r="D1359" t="s">
        <v>3225</v>
      </c>
      <c r="E1359" t="s">
        <v>3230</v>
      </c>
      <c r="F1359" t="s">
        <v>16604</v>
      </c>
      <c r="G1359">
        <v>-0.354365268750787</v>
      </c>
      <c r="H1359">
        <v>0.51735653900035194</v>
      </c>
      <c r="I1359">
        <v>0.82638744741471704</v>
      </c>
      <c r="J1359" t="s">
        <v>17</v>
      </c>
      <c r="K1359">
        <v>-0.354365268750787</v>
      </c>
      <c r="L1359">
        <v>0.51735653900035194</v>
      </c>
    </row>
    <row r="1360" spans="1:12" x14ac:dyDescent="0.2">
      <c r="A1360" t="s">
        <v>3222</v>
      </c>
      <c r="B1360" t="s">
        <v>3223</v>
      </c>
      <c r="C1360" t="s">
        <v>3224</v>
      </c>
      <c r="D1360" t="s">
        <v>3225</v>
      </c>
      <c r="E1360" t="s">
        <v>3231</v>
      </c>
      <c r="F1360" t="s">
        <v>16604</v>
      </c>
      <c r="G1360">
        <v>1.0339519645663799</v>
      </c>
      <c r="H1360">
        <v>0.11435643162376601</v>
      </c>
      <c r="I1360">
        <v>0.42775176404804699</v>
      </c>
      <c r="J1360" t="s">
        <v>17</v>
      </c>
      <c r="K1360">
        <v>1.0339519645663799</v>
      </c>
      <c r="L1360">
        <v>0.11435643162376601</v>
      </c>
    </row>
    <row r="1361" spans="1:12" x14ac:dyDescent="0.2">
      <c r="A1361" t="s">
        <v>3222</v>
      </c>
      <c r="B1361" t="s">
        <v>3223</v>
      </c>
      <c r="C1361" t="s">
        <v>3224</v>
      </c>
      <c r="D1361" t="s">
        <v>3225</v>
      </c>
      <c r="E1361" t="s">
        <v>3233</v>
      </c>
      <c r="F1361" t="s">
        <v>16604</v>
      </c>
      <c r="G1361" t="e">
        <v>#NUM!</v>
      </c>
      <c r="I1361">
        <v>0</v>
      </c>
      <c r="J1361" t="s">
        <v>40</v>
      </c>
      <c r="K1361">
        <v>5.9844023462944698</v>
      </c>
      <c r="L1361">
        <v>4.4579300000000002E-2</v>
      </c>
    </row>
    <row r="1362" spans="1:12" x14ac:dyDescent="0.2">
      <c r="A1362" t="s">
        <v>3222</v>
      </c>
      <c r="B1362" t="s">
        <v>3223</v>
      </c>
      <c r="C1362" t="s">
        <v>3224</v>
      </c>
      <c r="D1362" t="s">
        <v>3225</v>
      </c>
      <c r="E1362" t="s">
        <v>3235</v>
      </c>
      <c r="F1362" t="s">
        <v>16604</v>
      </c>
      <c r="G1362">
        <v>-0.35053063329454198</v>
      </c>
      <c r="H1362">
        <v>0.73110774764804698</v>
      </c>
      <c r="I1362">
        <v>0.91389737057593301</v>
      </c>
      <c r="J1362" t="s">
        <v>17</v>
      </c>
      <c r="K1362">
        <v>-0.35053063329454198</v>
      </c>
      <c r="L1362">
        <v>0.73110774764804698</v>
      </c>
    </row>
    <row r="1363" spans="1:12" x14ac:dyDescent="0.2">
      <c r="A1363" t="s">
        <v>3222</v>
      </c>
      <c r="B1363" t="s">
        <v>3223</v>
      </c>
      <c r="C1363" t="s">
        <v>3224</v>
      </c>
      <c r="D1363" t="s">
        <v>3225</v>
      </c>
      <c r="E1363" t="s">
        <v>3236</v>
      </c>
      <c r="F1363" t="s">
        <v>16604</v>
      </c>
      <c r="G1363">
        <v>2.0315811953660701</v>
      </c>
      <c r="H1363">
        <v>1.99889407948239E-3</v>
      </c>
      <c r="I1363">
        <v>3.3001445849188397E-2</v>
      </c>
      <c r="J1363" t="s">
        <v>17</v>
      </c>
      <c r="K1363">
        <v>2.0315811953660701</v>
      </c>
      <c r="L1363">
        <v>1.99889407948239E-3</v>
      </c>
    </row>
    <row r="1364" spans="1:12" x14ac:dyDescent="0.2">
      <c r="A1364" t="s">
        <v>3222</v>
      </c>
      <c r="B1364" t="s">
        <v>3223</v>
      </c>
      <c r="C1364" t="s">
        <v>3224</v>
      </c>
      <c r="D1364" t="s">
        <v>3225</v>
      </c>
      <c r="E1364" t="s">
        <v>3237</v>
      </c>
      <c r="F1364" t="s">
        <v>16604</v>
      </c>
      <c r="G1364" t="e">
        <v>#NUM!</v>
      </c>
      <c r="I1364">
        <v>0</v>
      </c>
      <c r="J1364" t="s">
        <v>40</v>
      </c>
      <c r="K1364">
        <v>6.2415309930361698</v>
      </c>
      <c r="L1364">
        <v>3.3226600000000002E-2</v>
      </c>
    </row>
    <row r="1365" spans="1:12" x14ac:dyDescent="0.2">
      <c r="A1365" t="s">
        <v>3222</v>
      </c>
      <c r="B1365" t="s">
        <v>3223</v>
      </c>
      <c r="C1365" t="s">
        <v>3224</v>
      </c>
      <c r="D1365" t="s">
        <v>3225</v>
      </c>
      <c r="E1365" t="s">
        <v>3238</v>
      </c>
      <c r="F1365" t="s">
        <v>16604</v>
      </c>
      <c r="G1365">
        <v>1.1447320412956801</v>
      </c>
      <c r="H1365">
        <v>0.561905877185648</v>
      </c>
      <c r="I1365">
        <v>0.84791875163786601</v>
      </c>
      <c r="J1365" t="s">
        <v>17</v>
      </c>
      <c r="K1365">
        <v>1.1447320412956801</v>
      </c>
      <c r="L1365">
        <v>0.561905877185648</v>
      </c>
    </row>
    <row r="1366" spans="1:12" x14ac:dyDescent="0.2">
      <c r="A1366" t="s">
        <v>3222</v>
      </c>
      <c r="B1366" t="s">
        <v>3223</v>
      </c>
      <c r="C1366" t="s">
        <v>3224</v>
      </c>
      <c r="D1366" t="s">
        <v>3225</v>
      </c>
      <c r="E1366" t="s">
        <v>3239</v>
      </c>
      <c r="F1366" t="s">
        <v>16604</v>
      </c>
      <c r="G1366">
        <v>2.9023525905728502</v>
      </c>
      <c r="H1366">
        <v>4.2289364773648898E-3</v>
      </c>
      <c r="I1366">
        <v>5.7035334422086199E-2</v>
      </c>
      <c r="J1366" t="s">
        <v>17</v>
      </c>
      <c r="K1366">
        <v>2.9023525905728502</v>
      </c>
      <c r="L1366">
        <v>4.2289364773648898E-3</v>
      </c>
    </row>
    <row r="1367" spans="1:12" x14ac:dyDescent="0.2">
      <c r="A1367" t="s">
        <v>3222</v>
      </c>
      <c r="B1367" t="s">
        <v>3223</v>
      </c>
      <c r="C1367" t="s">
        <v>3224</v>
      </c>
      <c r="D1367" t="s">
        <v>3225</v>
      </c>
      <c r="E1367" t="s">
        <v>3240</v>
      </c>
      <c r="F1367" t="s">
        <v>16604</v>
      </c>
      <c r="G1367" t="e">
        <v>#NUM!</v>
      </c>
      <c r="I1367">
        <v>0</v>
      </c>
      <c r="J1367" t="s">
        <v>40</v>
      </c>
      <c r="K1367">
        <v>7.5847807560031697</v>
      </c>
      <c r="L1367">
        <v>4.9576000000000002E-2</v>
      </c>
    </row>
    <row r="1368" spans="1:12" x14ac:dyDescent="0.2">
      <c r="A1368" t="s">
        <v>3222</v>
      </c>
      <c r="B1368" t="s">
        <v>3223</v>
      </c>
      <c r="C1368" t="s">
        <v>3224</v>
      </c>
      <c r="D1368" t="s">
        <v>3225</v>
      </c>
      <c r="E1368" t="s">
        <v>3245</v>
      </c>
      <c r="F1368" t="s">
        <v>16604</v>
      </c>
      <c r="G1368" t="e">
        <v>#NUM!</v>
      </c>
      <c r="I1368">
        <v>0</v>
      </c>
      <c r="J1368" t="s">
        <v>40</v>
      </c>
      <c r="K1368">
        <v>5.0154479429460999</v>
      </c>
      <c r="L1368">
        <v>3.4162199999999997E-2</v>
      </c>
    </row>
    <row r="1369" spans="1:12" x14ac:dyDescent="0.2">
      <c r="A1369" t="s">
        <v>3222</v>
      </c>
      <c r="B1369" t="s">
        <v>3223</v>
      </c>
      <c r="C1369" t="s">
        <v>3224</v>
      </c>
      <c r="D1369" t="s">
        <v>3225</v>
      </c>
      <c r="E1369" t="s">
        <v>3246</v>
      </c>
      <c r="F1369" t="s">
        <v>16604</v>
      </c>
      <c r="G1369">
        <v>-0.61002593510915004</v>
      </c>
      <c r="H1369">
        <v>0.34855325730746201</v>
      </c>
      <c r="I1369">
        <v>0.71516012993266798</v>
      </c>
      <c r="J1369" t="s">
        <v>17</v>
      </c>
      <c r="K1369">
        <v>-0.61002593510915004</v>
      </c>
      <c r="L1369">
        <v>0.34855325730746201</v>
      </c>
    </row>
    <row r="1370" spans="1:12" x14ac:dyDescent="0.2">
      <c r="A1370" t="s">
        <v>3222</v>
      </c>
      <c r="B1370" t="s">
        <v>3223</v>
      </c>
      <c r="C1370" t="s">
        <v>3224</v>
      </c>
      <c r="D1370" t="s">
        <v>3225</v>
      </c>
      <c r="E1370" t="s">
        <v>3247</v>
      </c>
      <c r="F1370" t="s">
        <v>16604</v>
      </c>
      <c r="G1370">
        <v>0.25732526063591399</v>
      </c>
      <c r="H1370">
        <v>0.52949194562759905</v>
      </c>
      <c r="I1370">
        <v>0.83162043595677404</v>
      </c>
      <c r="J1370" t="s">
        <v>17</v>
      </c>
      <c r="K1370">
        <v>0.25732526063591399</v>
      </c>
      <c r="L1370">
        <v>0.52949194562759905</v>
      </c>
    </row>
    <row r="1371" spans="1:12" x14ac:dyDescent="0.2">
      <c r="A1371" t="s">
        <v>3222</v>
      </c>
      <c r="B1371" t="s">
        <v>3223</v>
      </c>
      <c r="C1371" t="s">
        <v>3224</v>
      </c>
      <c r="D1371" t="s">
        <v>3225</v>
      </c>
      <c r="E1371" t="s">
        <v>3248</v>
      </c>
      <c r="F1371" t="s">
        <v>16604</v>
      </c>
      <c r="G1371" t="e">
        <v>#NUM!</v>
      </c>
      <c r="I1371">
        <v>0</v>
      </c>
      <c r="J1371" t="s">
        <v>40</v>
      </c>
      <c r="K1371">
        <v>-6.4983948845603301</v>
      </c>
      <c r="L1371">
        <v>1.45182E-2</v>
      </c>
    </row>
    <row r="1372" spans="1:12" x14ac:dyDescent="0.2">
      <c r="A1372" t="s">
        <v>3222</v>
      </c>
      <c r="B1372" t="s">
        <v>3223</v>
      </c>
      <c r="C1372" t="s">
        <v>3224</v>
      </c>
      <c r="D1372" t="s">
        <v>3225</v>
      </c>
      <c r="E1372" t="s">
        <v>3249</v>
      </c>
      <c r="F1372" t="s">
        <v>16604</v>
      </c>
      <c r="G1372">
        <v>0.261828594502237</v>
      </c>
      <c r="H1372">
        <v>0.61125309289327201</v>
      </c>
      <c r="I1372">
        <v>0.86801187889477704</v>
      </c>
      <c r="J1372" t="s">
        <v>17</v>
      </c>
      <c r="K1372">
        <v>0.261828594502237</v>
      </c>
      <c r="L1372">
        <v>0.61125309289327201</v>
      </c>
    </row>
    <row r="1373" spans="1:12" x14ac:dyDescent="0.2">
      <c r="A1373" t="s">
        <v>3222</v>
      </c>
      <c r="B1373" t="s">
        <v>3223</v>
      </c>
      <c r="C1373" t="s">
        <v>3224</v>
      </c>
      <c r="D1373" t="s">
        <v>3225</v>
      </c>
      <c r="E1373" t="s">
        <v>3250</v>
      </c>
      <c r="F1373" t="s">
        <v>16604</v>
      </c>
      <c r="G1373">
        <v>-0.431679034592029</v>
      </c>
      <c r="H1373">
        <v>0.57626401601281096</v>
      </c>
      <c r="I1373">
        <v>0.85306927988822201</v>
      </c>
      <c r="J1373" t="s">
        <v>17</v>
      </c>
      <c r="K1373">
        <v>-0.431679034592029</v>
      </c>
      <c r="L1373">
        <v>0.57626401601281096</v>
      </c>
    </row>
    <row r="1374" spans="1:12" x14ac:dyDescent="0.2">
      <c r="A1374" t="s">
        <v>3222</v>
      </c>
      <c r="B1374" t="s">
        <v>3223</v>
      </c>
      <c r="C1374" t="s">
        <v>3224</v>
      </c>
      <c r="D1374" t="s">
        <v>3225</v>
      </c>
      <c r="E1374" t="s">
        <v>3251</v>
      </c>
      <c r="F1374" t="s">
        <v>16604</v>
      </c>
      <c r="G1374">
        <v>0.58822986276907596</v>
      </c>
      <c r="H1374">
        <v>0.57446648822041002</v>
      </c>
      <c r="I1374">
        <v>0.85290675589466503</v>
      </c>
      <c r="J1374" t="s">
        <v>17</v>
      </c>
      <c r="K1374">
        <v>0.58822986276907596</v>
      </c>
      <c r="L1374">
        <v>0.57446648822041002</v>
      </c>
    </row>
    <row r="1375" spans="1:12" x14ac:dyDescent="0.2">
      <c r="A1375" t="s">
        <v>3222</v>
      </c>
      <c r="B1375" t="s">
        <v>3223</v>
      </c>
      <c r="C1375" t="s">
        <v>3224</v>
      </c>
      <c r="D1375" t="s">
        <v>3225</v>
      </c>
      <c r="E1375" t="s">
        <v>3252</v>
      </c>
      <c r="F1375" t="s">
        <v>16604</v>
      </c>
      <c r="G1375" t="e">
        <v>#NUM!</v>
      </c>
      <c r="I1375">
        <v>0</v>
      </c>
      <c r="J1375" t="s">
        <v>40</v>
      </c>
      <c r="K1375">
        <v>5.9391157628366003</v>
      </c>
      <c r="L1375">
        <v>3.0017599999999998E-2</v>
      </c>
    </row>
    <row r="1376" spans="1:12" x14ac:dyDescent="0.2">
      <c r="A1376" t="s">
        <v>3222</v>
      </c>
      <c r="B1376" t="s">
        <v>3223</v>
      </c>
      <c r="C1376" t="s">
        <v>3224</v>
      </c>
      <c r="D1376" t="s">
        <v>3225</v>
      </c>
      <c r="E1376" t="s">
        <v>3253</v>
      </c>
      <c r="F1376" t="s">
        <v>16604</v>
      </c>
      <c r="G1376">
        <v>0.22868626716256699</v>
      </c>
      <c r="H1376">
        <v>0.45224756108390801</v>
      </c>
      <c r="I1376">
        <v>0.78513737424124197</v>
      </c>
      <c r="J1376" t="s">
        <v>17</v>
      </c>
      <c r="K1376">
        <v>0.22868626716256699</v>
      </c>
      <c r="L1376">
        <v>0.45224756108390801</v>
      </c>
    </row>
    <row r="1377" spans="1:12" x14ac:dyDescent="0.2">
      <c r="A1377" t="s">
        <v>3222</v>
      </c>
      <c r="B1377" t="s">
        <v>3223</v>
      </c>
      <c r="C1377" t="s">
        <v>3224</v>
      </c>
      <c r="D1377" t="s">
        <v>3225</v>
      </c>
      <c r="E1377" t="s">
        <v>3255</v>
      </c>
      <c r="F1377" t="s">
        <v>16604</v>
      </c>
      <c r="G1377">
        <v>0.52238166453266799</v>
      </c>
      <c r="H1377">
        <v>0.276284214489396</v>
      </c>
      <c r="I1377">
        <v>0.65025740509916596</v>
      </c>
      <c r="J1377" t="s">
        <v>17</v>
      </c>
      <c r="K1377">
        <v>0.52238166453266799</v>
      </c>
      <c r="L1377">
        <v>0.276284214489396</v>
      </c>
    </row>
    <row r="1378" spans="1:12" x14ac:dyDescent="0.2">
      <c r="A1378" t="s">
        <v>3256</v>
      </c>
      <c r="B1378" t="s">
        <v>3257</v>
      </c>
      <c r="C1378" t="s">
        <v>3258</v>
      </c>
      <c r="D1378" t="s">
        <v>3259</v>
      </c>
      <c r="E1378" t="s">
        <v>3260</v>
      </c>
      <c r="F1378" t="s">
        <v>16604</v>
      </c>
      <c r="G1378">
        <v>-4.822050320468E-2</v>
      </c>
      <c r="H1378">
        <v>0.897313704006796</v>
      </c>
      <c r="I1378">
        <v>0.96529592647989304</v>
      </c>
      <c r="J1378" t="s">
        <v>17</v>
      </c>
      <c r="K1378">
        <v>-4.822050320468E-2</v>
      </c>
      <c r="L1378">
        <v>0.897313704006796</v>
      </c>
    </row>
    <row r="1379" spans="1:12" x14ac:dyDescent="0.2">
      <c r="A1379" t="s">
        <v>3261</v>
      </c>
      <c r="B1379" t="s">
        <v>3262</v>
      </c>
      <c r="C1379" t="s">
        <v>3263</v>
      </c>
      <c r="D1379" t="s">
        <v>3264</v>
      </c>
      <c r="E1379" t="s">
        <v>3265</v>
      </c>
      <c r="F1379" t="s">
        <v>16604</v>
      </c>
      <c r="G1379">
        <v>-2.2236014870590899</v>
      </c>
      <c r="H1379">
        <v>2.2156776848802902E-6</v>
      </c>
      <c r="I1379">
        <v>1.8564609402190699E-4</v>
      </c>
      <c r="J1379" t="s">
        <v>17</v>
      </c>
      <c r="K1379">
        <v>-2.2236014870590899</v>
      </c>
      <c r="L1379">
        <v>2.2156776848802902E-6</v>
      </c>
    </row>
    <row r="1380" spans="1:12" x14ac:dyDescent="0.2">
      <c r="A1380" t="s">
        <v>3261</v>
      </c>
      <c r="B1380" t="s">
        <v>3262</v>
      </c>
      <c r="C1380" t="s">
        <v>3263</v>
      </c>
      <c r="D1380" t="s">
        <v>3264</v>
      </c>
      <c r="E1380" t="s">
        <v>3266</v>
      </c>
      <c r="F1380" t="s">
        <v>16604</v>
      </c>
      <c r="G1380" t="e">
        <v>#NUM!</v>
      </c>
      <c r="I1380">
        <v>0</v>
      </c>
      <c r="J1380" t="s">
        <v>40</v>
      </c>
      <c r="K1380">
        <v>-9.9012708144258994</v>
      </c>
      <c r="L1380">
        <v>2.4646100000000001E-2</v>
      </c>
    </row>
    <row r="1381" spans="1:12" x14ac:dyDescent="0.2">
      <c r="A1381" t="s">
        <v>3261</v>
      </c>
      <c r="B1381" t="s">
        <v>3262</v>
      </c>
      <c r="C1381" t="s">
        <v>3263</v>
      </c>
      <c r="D1381" t="s">
        <v>3264</v>
      </c>
      <c r="E1381" t="s">
        <v>3267</v>
      </c>
      <c r="F1381" t="s">
        <v>16604</v>
      </c>
      <c r="G1381">
        <v>-2.1732486487173399</v>
      </c>
      <c r="H1381">
        <v>4.6280721588054502E-4</v>
      </c>
      <c r="I1381">
        <v>1.20982454282776E-2</v>
      </c>
      <c r="J1381" t="s">
        <v>17</v>
      </c>
      <c r="K1381">
        <v>-2.1732486487173399</v>
      </c>
      <c r="L1381">
        <v>4.6280721588054502E-4</v>
      </c>
    </row>
    <row r="1382" spans="1:12" x14ac:dyDescent="0.2">
      <c r="A1382" t="s">
        <v>3261</v>
      </c>
      <c r="B1382" t="s">
        <v>3262</v>
      </c>
      <c r="C1382" t="s">
        <v>3263</v>
      </c>
      <c r="D1382" t="s">
        <v>3264</v>
      </c>
      <c r="E1382" t="s">
        <v>3269</v>
      </c>
      <c r="F1382" t="s">
        <v>16604</v>
      </c>
      <c r="G1382">
        <v>0.96111226574619402</v>
      </c>
      <c r="H1382">
        <v>7.9200740577786394E-2</v>
      </c>
      <c r="I1382">
        <v>0.35166884032817902</v>
      </c>
      <c r="J1382" t="s">
        <v>17</v>
      </c>
      <c r="K1382">
        <v>0.96111226574619402</v>
      </c>
      <c r="L1382">
        <v>7.9200740577786394E-2</v>
      </c>
    </row>
    <row r="1383" spans="1:12" x14ac:dyDescent="0.2">
      <c r="A1383" t="s">
        <v>3270</v>
      </c>
      <c r="B1383" t="s">
        <v>3271</v>
      </c>
      <c r="C1383" t="s">
        <v>3272</v>
      </c>
      <c r="D1383" t="s">
        <v>3273</v>
      </c>
      <c r="E1383" t="s">
        <v>3274</v>
      </c>
      <c r="F1383" t="s">
        <v>16604</v>
      </c>
      <c r="G1383" t="e">
        <v>#NUM!</v>
      </c>
      <c r="I1383">
        <v>0</v>
      </c>
      <c r="J1383" t="s">
        <v>40</v>
      </c>
      <c r="K1383">
        <v>6.2129434893711002</v>
      </c>
      <c r="L1383">
        <v>3.5614899999999998E-2</v>
      </c>
    </row>
    <row r="1384" spans="1:12" x14ac:dyDescent="0.2">
      <c r="A1384" t="s">
        <v>3270</v>
      </c>
      <c r="B1384" t="s">
        <v>3271</v>
      </c>
      <c r="C1384" t="s">
        <v>3272</v>
      </c>
      <c r="D1384" t="s">
        <v>3273</v>
      </c>
      <c r="E1384" t="s">
        <v>3276</v>
      </c>
      <c r="F1384" t="s">
        <v>16604</v>
      </c>
      <c r="G1384">
        <v>0.15336871596283599</v>
      </c>
      <c r="H1384">
        <v>0.79003108101490105</v>
      </c>
      <c r="I1384">
        <v>0.93068160563143798</v>
      </c>
      <c r="J1384" t="s">
        <v>17</v>
      </c>
      <c r="K1384">
        <v>0.15336871596283599</v>
      </c>
      <c r="L1384">
        <v>0.79003108101490105</v>
      </c>
    </row>
    <row r="1385" spans="1:12" x14ac:dyDescent="0.2">
      <c r="A1385" t="s">
        <v>3277</v>
      </c>
      <c r="B1385" t="s">
        <v>3278</v>
      </c>
      <c r="C1385" t="s">
        <v>3279</v>
      </c>
      <c r="D1385" t="s">
        <v>3280</v>
      </c>
      <c r="E1385" t="s">
        <v>3281</v>
      </c>
      <c r="F1385" t="s">
        <v>16604</v>
      </c>
      <c r="G1385">
        <v>-0.18873241610470201</v>
      </c>
      <c r="H1385">
        <v>0.48345308981235302</v>
      </c>
      <c r="I1385">
        <v>0.80520751220500097</v>
      </c>
      <c r="J1385" t="s">
        <v>17</v>
      </c>
      <c r="K1385">
        <v>-0.18873241610470201</v>
      </c>
      <c r="L1385">
        <v>0.48345308981235302</v>
      </c>
    </row>
    <row r="1386" spans="1:12" x14ac:dyDescent="0.2">
      <c r="A1386" t="s">
        <v>3277</v>
      </c>
      <c r="B1386" t="s">
        <v>3278</v>
      </c>
      <c r="C1386" t="s">
        <v>3279</v>
      </c>
      <c r="D1386" t="s">
        <v>3280</v>
      </c>
      <c r="E1386" t="s">
        <v>3282</v>
      </c>
      <c r="F1386" t="s">
        <v>16604</v>
      </c>
      <c r="G1386">
        <v>-0.43849117687563099</v>
      </c>
      <c r="H1386">
        <v>0.23571064469945799</v>
      </c>
      <c r="I1386">
        <v>0.60935078726383995</v>
      </c>
      <c r="J1386" t="s">
        <v>17</v>
      </c>
      <c r="K1386">
        <v>-0.43849117687563099</v>
      </c>
      <c r="L1386">
        <v>0.23571064469945799</v>
      </c>
    </row>
    <row r="1387" spans="1:12" x14ac:dyDescent="0.2">
      <c r="A1387" t="s">
        <v>3283</v>
      </c>
      <c r="B1387" t="s">
        <v>3284</v>
      </c>
      <c r="C1387" t="s">
        <v>3285</v>
      </c>
      <c r="D1387" t="s">
        <v>3286</v>
      </c>
      <c r="E1387" t="s">
        <v>3287</v>
      </c>
      <c r="F1387" t="s">
        <v>16604</v>
      </c>
      <c r="G1387">
        <v>9.7151026796941098E-2</v>
      </c>
      <c r="H1387">
        <v>0.907460282571528</v>
      </c>
      <c r="I1387">
        <v>0.96892382150593503</v>
      </c>
      <c r="J1387" t="s">
        <v>17</v>
      </c>
      <c r="K1387">
        <v>9.7151026796941098E-2</v>
      </c>
      <c r="L1387">
        <v>0.907460282571528</v>
      </c>
    </row>
    <row r="1388" spans="1:12" x14ac:dyDescent="0.2">
      <c r="A1388" t="s">
        <v>3283</v>
      </c>
      <c r="B1388" t="s">
        <v>3284</v>
      </c>
      <c r="C1388" t="s">
        <v>3285</v>
      </c>
      <c r="D1388" t="s">
        <v>3286</v>
      </c>
      <c r="E1388" t="s">
        <v>3288</v>
      </c>
      <c r="F1388" t="s">
        <v>16604</v>
      </c>
      <c r="G1388">
        <v>-0.60783540073934195</v>
      </c>
      <c r="H1388">
        <v>0.37019025970675701</v>
      </c>
      <c r="I1388">
        <v>0.72893437794179905</v>
      </c>
      <c r="J1388" t="s">
        <v>17</v>
      </c>
      <c r="K1388">
        <v>-0.60783540073934195</v>
      </c>
      <c r="L1388">
        <v>0.37019025970675701</v>
      </c>
    </row>
    <row r="1389" spans="1:12" x14ac:dyDescent="0.2">
      <c r="A1389" t="s">
        <v>3283</v>
      </c>
      <c r="B1389" t="s">
        <v>3284</v>
      </c>
      <c r="C1389" t="s">
        <v>3285</v>
      </c>
      <c r="D1389" t="s">
        <v>3286</v>
      </c>
      <c r="E1389" t="s">
        <v>3289</v>
      </c>
      <c r="F1389" t="s">
        <v>16604</v>
      </c>
      <c r="G1389">
        <v>-0.311789813406671</v>
      </c>
      <c r="H1389">
        <v>0.77244323575709495</v>
      </c>
      <c r="I1389">
        <v>0.92452908933114497</v>
      </c>
      <c r="J1389" t="s">
        <v>17</v>
      </c>
      <c r="K1389">
        <v>-0.311789813406671</v>
      </c>
      <c r="L1389">
        <v>0.77244323575709495</v>
      </c>
    </row>
    <row r="1390" spans="1:12" x14ac:dyDescent="0.2">
      <c r="A1390" t="s">
        <v>3283</v>
      </c>
      <c r="B1390" t="s">
        <v>3284</v>
      </c>
      <c r="C1390" t="s">
        <v>3285</v>
      </c>
      <c r="D1390" t="s">
        <v>3286</v>
      </c>
      <c r="E1390" t="s">
        <v>3290</v>
      </c>
      <c r="F1390" t="s">
        <v>16604</v>
      </c>
      <c r="G1390">
        <v>-0.48991094268824398</v>
      </c>
      <c r="H1390">
        <v>0.39981242448503501</v>
      </c>
      <c r="I1390">
        <v>0.75077377194620198</v>
      </c>
      <c r="J1390" t="s">
        <v>17</v>
      </c>
      <c r="K1390">
        <v>-0.48991094268824398</v>
      </c>
      <c r="L1390">
        <v>0.39981242448503501</v>
      </c>
    </row>
    <row r="1391" spans="1:12" x14ac:dyDescent="0.2">
      <c r="A1391" t="s">
        <v>3283</v>
      </c>
      <c r="B1391" t="s">
        <v>3284</v>
      </c>
      <c r="C1391" t="s">
        <v>3285</v>
      </c>
      <c r="D1391" t="s">
        <v>3286</v>
      </c>
      <c r="E1391" t="s">
        <v>3292</v>
      </c>
      <c r="F1391" t="s">
        <v>16604</v>
      </c>
      <c r="G1391" t="e">
        <v>#NUM!</v>
      </c>
      <c r="I1391">
        <v>0</v>
      </c>
      <c r="J1391" t="s">
        <v>40</v>
      </c>
      <c r="K1391">
        <v>5.16991353767947</v>
      </c>
      <c r="L1391">
        <v>4.6918399999999999E-2</v>
      </c>
    </row>
    <row r="1392" spans="1:12" x14ac:dyDescent="0.2">
      <c r="A1392" t="s">
        <v>3283</v>
      </c>
      <c r="B1392" t="s">
        <v>3284</v>
      </c>
      <c r="C1392" t="s">
        <v>3285</v>
      </c>
      <c r="D1392" t="s">
        <v>3286</v>
      </c>
      <c r="E1392" t="s">
        <v>3293</v>
      </c>
      <c r="F1392" t="s">
        <v>16604</v>
      </c>
      <c r="G1392">
        <v>-0.76944080739085496</v>
      </c>
      <c r="H1392">
        <v>0.58454093364252302</v>
      </c>
      <c r="I1392">
        <v>0.85659574953748996</v>
      </c>
      <c r="J1392" t="s">
        <v>17</v>
      </c>
      <c r="K1392">
        <v>-0.76944080739085496</v>
      </c>
      <c r="L1392">
        <v>0.58454093364252302</v>
      </c>
    </row>
    <row r="1393" spans="1:12" x14ac:dyDescent="0.2">
      <c r="A1393" t="s">
        <v>3283</v>
      </c>
      <c r="B1393" t="s">
        <v>3284</v>
      </c>
      <c r="C1393" t="s">
        <v>3285</v>
      </c>
      <c r="D1393" t="s">
        <v>3286</v>
      </c>
      <c r="E1393" t="s">
        <v>3294</v>
      </c>
      <c r="F1393" t="s">
        <v>16604</v>
      </c>
      <c r="G1393">
        <v>-0.32219978019551898</v>
      </c>
      <c r="H1393">
        <v>0.59858823610224698</v>
      </c>
      <c r="I1393">
        <v>0.86318618077043796</v>
      </c>
      <c r="J1393" t="s">
        <v>17</v>
      </c>
      <c r="K1393">
        <v>-0.32219978019551898</v>
      </c>
      <c r="L1393">
        <v>0.59858823610224698</v>
      </c>
    </row>
    <row r="1394" spans="1:12" x14ac:dyDescent="0.2">
      <c r="A1394" t="s">
        <v>3283</v>
      </c>
      <c r="B1394" t="s">
        <v>3284</v>
      </c>
      <c r="C1394" t="s">
        <v>3285</v>
      </c>
      <c r="D1394" t="s">
        <v>3286</v>
      </c>
      <c r="E1394" t="s">
        <v>3295</v>
      </c>
      <c r="F1394" t="s">
        <v>16604</v>
      </c>
      <c r="G1394">
        <v>-1.1659706359442801</v>
      </c>
      <c r="H1394">
        <v>0.181660273452209</v>
      </c>
      <c r="I1394">
        <v>0.53745281601424999</v>
      </c>
      <c r="J1394" t="s">
        <v>17</v>
      </c>
      <c r="K1394">
        <v>-1.1659706359442801</v>
      </c>
      <c r="L1394">
        <v>0.181660273452209</v>
      </c>
    </row>
    <row r="1395" spans="1:12" x14ac:dyDescent="0.2">
      <c r="A1395" t="s">
        <v>3296</v>
      </c>
      <c r="B1395" t="s">
        <v>3297</v>
      </c>
      <c r="C1395" t="s">
        <v>3298</v>
      </c>
      <c r="D1395" t="s">
        <v>3299</v>
      </c>
      <c r="E1395" t="s">
        <v>3300</v>
      </c>
      <c r="F1395" t="s">
        <v>16604</v>
      </c>
      <c r="G1395">
        <v>1.5614879158702899</v>
      </c>
      <c r="H1395">
        <v>1.30837575985421E-4</v>
      </c>
      <c r="I1395">
        <v>4.8187047902762403E-3</v>
      </c>
      <c r="J1395" t="s">
        <v>17</v>
      </c>
      <c r="K1395">
        <v>1.5614879158702899</v>
      </c>
      <c r="L1395">
        <v>1.30837575985421E-4</v>
      </c>
    </row>
    <row r="1396" spans="1:12" x14ac:dyDescent="0.2">
      <c r="A1396" t="s">
        <v>3301</v>
      </c>
      <c r="B1396" t="s">
        <v>3302</v>
      </c>
      <c r="C1396" t="s">
        <v>3303</v>
      </c>
      <c r="D1396" t="s">
        <v>3304</v>
      </c>
      <c r="E1396" t="s">
        <v>3305</v>
      </c>
      <c r="F1396" t="s">
        <v>16604</v>
      </c>
      <c r="G1396">
        <v>1.70829027878205E-2</v>
      </c>
      <c r="H1396">
        <v>0.98192409270344005</v>
      </c>
      <c r="I1396">
        <v>0.99675759999543501</v>
      </c>
      <c r="J1396" t="s">
        <v>17</v>
      </c>
      <c r="K1396">
        <v>1.70829027878205E-2</v>
      </c>
      <c r="L1396">
        <v>0.98192409270344005</v>
      </c>
    </row>
    <row r="1397" spans="1:12" x14ac:dyDescent="0.2">
      <c r="A1397" t="s">
        <v>3306</v>
      </c>
      <c r="B1397" t="s">
        <v>3307</v>
      </c>
      <c r="C1397" t="s">
        <v>3308</v>
      </c>
      <c r="D1397" t="s">
        <v>3309</v>
      </c>
      <c r="E1397" t="s">
        <v>3310</v>
      </c>
      <c r="F1397" t="s">
        <v>16604</v>
      </c>
      <c r="G1397">
        <v>-0.58489559657967705</v>
      </c>
      <c r="H1397">
        <v>1.5108995134011099E-2</v>
      </c>
      <c r="I1397">
        <v>0.12868563454037699</v>
      </c>
      <c r="J1397" t="s">
        <v>17</v>
      </c>
      <c r="K1397">
        <v>-0.58489559657967705</v>
      </c>
      <c r="L1397">
        <v>1.5108995134011099E-2</v>
      </c>
    </row>
    <row r="1398" spans="1:12" x14ac:dyDescent="0.2">
      <c r="A1398" t="s">
        <v>3311</v>
      </c>
      <c r="B1398" t="s">
        <v>3312</v>
      </c>
      <c r="C1398" t="s">
        <v>3313</v>
      </c>
      <c r="D1398" t="s">
        <v>3314</v>
      </c>
      <c r="E1398" t="s">
        <v>3315</v>
      </c>
      <c r="F1398" t="s">
        <v>16604</v>
      </c>
      <c r="G1398">
        <v>3.2489133677417403E-2</v>
      </c>
      <c r="H1398">
        <v>0.90239339693605602</v>
      </c>
      <c r="I1398">
        <v>0.96657681938513895</v>
      </c>
      <c r="J1398" t="s">
        <v>17</v>
      </c>
      <c r="K1398">
        <v>3.2489133677417403E-2</v>
      </c>
      <c r="L1398">
        <v>0.90239339693605602</v>
      </c>
    </row>
    <row r="1399" spans="1:12" x14ac:dyDescent="0.2">
      <c r="A1399" t="s">
        <v>3311</v>
      </c>
      <c r="B1399" t="s">
        <v>3312</v>
      </c>
      <c r="C1399" t="s">
        <v>3313</v>
      </c>
      <c r="D1399" t="s">
        <v>3314</v>
      </c>
      <c r="E1399" t="s">
        <v>3316</v>
      </c>
      <c r="F1399" t="s">
        <v>16604</v>
      </c>
      <c r="G1399">
        <v>-0.31986762521713702</v>
      </c>
      <c r="H1399">
        <v>0.57538259940474101</v>
      </c>
      <c r="I1399">
        <v>0.85306927988822201</v>
      </c>
      <c r="J1399" t="s">
        <v>17</v>
      </c>
      <c r="K1399">
        <v>-0.31986762521713702</v>
      </c>
      <c r="L1399">
        <v>0.57538259940474101</v>
      </c>
    </row>
    <row r="1400" spans="1:12" x14ac:dyDescent="0.2">
      <c r="A1400" t="s">
        <v>3317</v>
      </c>
      <c r="B1400" t="s">
        <v>3318</v>
      </c>
      <c r="C1400" t="s">
        <v>3319</v>
      </c>
      <c r="D1400" t="s">
        <v>3320</v>
      </c>
      <c r="E1400" t="s">
        <v>3321</v>
      </c>
      <c r="F1400" t="s">
        <v>16604</v>
      </c>
      <c r="G1400">
        <v>8.0333712305762806E-2</v>
      </c>
      <c r="H1400">
        <v>0.79700992099813195</v>
      </c>
      <c r="I1400">
        <v>0.933947086682831</v>
      </c>
      <c r="J1400" t="s">
        <v>17</v>
      </c>
      <c r="K1400">
        <v>8.0333712305762806E-2</v>
      </c>
      <c r="L1400">
        <v>0.79700992099813195</v>
      </c>
    </row>
    <row r="1401" spans="1:12" x14ac:dyDescent="0.2">
      <c r="A1401" t="s">
        <v>3317</v>
      </c>
      <c r="B1401" t="s">
        <v>3318</v>
      </c>
      <c r="C1401" t="s">
        <v>3319</v>
      </c>
      <c r="D1401" t="s">
        <v>3320</v>
      </c>
      <c r="E1401" t="s">
        <v>3322</v>
      </c>
      <c r="F1401" t="s">
        <v>16604</v>
      </c>
      <c r="G1401">
        <v>-0.25390586833332401</v>
      </c>
      <c r="H1401">
        <v>0.62833690329035696</v>
      </c>
      <c r="I1401">
        <v>0.87704288715207102</v>
      </c>
      <c r="J1401" t="s">
        <v>17</v>
      </c>
      <c r="K1401">
        <v>-0.25390586833332401</v>
      </c>
      <c r="L1401">
        <v>0.62833690329035696</v>
      </c>
    </row>
    <row r="1402" spans="1:12" x14ac:dyDescent="0.2">
      <c r="A1402" t="s">
        <v>3323</v>
      </c>
      <c r="B1402" t="s">
        <v>3324</v>
      </c>
      <c r="C1402" t="s">
        <v>3325</v>
      </c>
      <c r="D1402" t="s">
        <v>3326</v>
      </c>
      <c r="E1402" t="s">
        <v>3329</v>
      </c>
      <c r="F1402" t="s">
        <v>16604</v>
      </c>
      <c r="G1402">
        <v>-1.4149757722827301</v>
      </c>
      <c r="H1402">
        <v>1.2171696850416001E-7</v>
      </c>
      <c r="I1402">
        <v>1.7358911486880499E-5</v>
      </c>
      <c r="J1402" t="s">
        <v>17</v>
      </c>
      <c r="K1402">
        <v>-1.4149757722827301</v>
      </c>
      <c r="L1402">
        <v>1.2171696850416001E-7</v>
      </c>
    </row>
    <row r="1403" spans="1:12" x14ac:dyDescent="0.2">
      <c r="A1403" t="s">
        <v>3330</v>
      </c>
      <c r="B1403" t="s">
        <v>3331</v>
      </c>
      <c r="C1403" t="s">
        <v>3332</v>
      </c>
      <c r="D1403" t="s">
        <v>3333</v>
      </c>
      <c r="E1403" t="s">
        <v>3334</v>
      </c>
      <c r="F1403" t="s">
        <v>16604</v>
      </c>
      <c r="G1403">
        <v>0.15713786797533799</v>
      </c>
      <c r="H1403">
        <v>0.77171649862720604</v>
      </c>
      <c r="I1403">
        <v>0.92452908933114497</v>
      </c>
      <c r="J1403" t="s">
        <v>17</v>
      </c>
      <c r="K1403">
        <v>0.15713786797533799</v>
      </c>
      <c r="L1403">
        <v>0.77171649862720604</v>
      </c>
    </row>
    <row r="1404" spans="1:12" x14ac:dyDescent="0.2">
      <c r="A1404" t="s">
        <v>3335</v>
      </c>
      <c r="B1404" t="s">
        <v>3336</v>
      </c>
      <c r="C1404" t="s">
        <v>3337</v>
      </c>
      <c r="D1404" t="s">
        <v>3338</v>
      </c>
      <c r="E1404" t="s">
        <v>3339</v>
      </c>
      <c r="F1404" t="s">
        <v>16604</v>
      </c>
      <c r="G1404">
        <v>0.46956317940995002</v>
      </c>
      <c r="H1404">
        <v>0.15839130274907701</v>
      </c>
      <c r="I1404">
        <v>0.50701857799764305</v>
      </c>
      <c r="J1404" t="s">
        <v>17</v>
      </c>
      <c r="K1404">
        <v>0.46956317940995002</v>
      </c>
      <c r="L1404">
        <v>0.15839130274907701</v>
      </c>
    </row>
    <row r="1405" spans="1:12" x14ac:dyDescent="0.2">
      <c r="A1405" t="s">
        <v>3335</v>
      </c>
      <c r="B1405" t="s">
        <v>3336</v>
      </c>
      <c r="C1405" t="s">
        <v>3337</v>
      </c>
      <c r="D1405" t="s">
        <v>3338</v>
      </c>
      <c r="E1405" t="s">
        <v>3340</v>
      </c>
      <c r="F1405" t="s">
        <v>16604</v>
      </c>
      <c r="G1405">
        <v>0.18051738707124301</v>
      </c>
      <c r="H1405">
        <v>0.678219678375234</v>
      </c>
      <c r="I1405">
        <v>0.89659227548862397</v>
      </c>
      <c r="J1405" t="s">
        <v>17</v>
      </c>
      <c r="K1405">
        <v>0.18051738707124301</v>
      </c>
      <c r="L1405">
        <v>0.678219678375234</v>
      </c>
    </row>
    <row r="1406" spans="1:12" x14ac:dyDescent="0.2">
      <c r="A1406" t="s">
        <v>3335</v>
      </c>
      <c r="B1406" t="s">
        <v>3336</v>
      </c>
      <c r="C1406" t="s">
        <v>3337</v>
      </c>
      <c r="D1406" t="s">
        <v>3338</v>
      </c>
      <c r="E1406" t="s">
        <v>3341</v>
      </c>
      <c r="F1406" t="s">
        <v>16604</v>
      </c>
      <c r="G1406">
        <v>-0.26671900251311698</v>
      </c>
      <c r="H1406">
        <v>0.49972120214576199</v>
      </c>
      <c r="I1406">
        <v>0.81618694395298197</v>
      </c>
      <c r="J1406" t="s">
        <v>17</v>
      </c>
      <c r="K1406">
        <v>-0.26671900251311698</v>
      </c>
      <c r="L1406">
        <v>0.49972120214576199</v>
      </c>
    </row>
    <row r="1407" spans="1:12" x14ac:dyDescent="0.2">
      <c r="A1407" t="s">
        <v>3343</v>
      </c>
      <c r="B1407" t="s">
        <v>3344</v>
      </c>
      <c r="C1407" t="s">
        <v>3345</v>
      </c>
      <c r="D1407" t="s">
        <v>3346</v>
      </c>
      <c r="E1407" t="s">
        <v>3347</v>
      </c>
      <c r="F1407" t="s">
        <v>16604</v>
      </c>
      <c r="G1407">
        <v>-0.59136325348117802</v>
      </c>
      <c r="H1407">
        <v>1.62894605336916E-4</v>
      </c>
      <c r="I1407">
        <v>5.6574224848360104E-3</v>
      </c>
      <c r="J1407" t="s">
        <v>17</v>
      </c>
      <c r="K1407">
        <v>-0.59136325348117802</v>
      </c>
      <c r="L1407">
        <v>1.62894605336916E-4</v>
      </c>
    </row>
    <row r="1408" spans="1:12" x14ac:dyDescent="0.2">
      <c r="A1408" t="s">
        <v>3348</v>
      </c>
      <c r="B1408" t="s">
        <v>3349</v>
      </c>
      <c r="C1408" t="s">
        <v>3350</v>
      </c>
      <c r="D1408" t="s">
        <v>3351</v>
      </c>
      <c r="E1408" t="s">
        <v>3352</v>
      </c>
      <c r="F1408" t="s">
        <v>16604</v>
      </c>
      <c r="G1408">
        <v>-0.54122059996864502</v>
      </c>
      <c r="H1408">
        <v>7.3829985860928399E-2</v>
      </c>
      <c r="I1408">
        <v>0.337803682747988</v>
      </c>
      <c r="J1408" t="s">
        <v>17</v>
      </c>
      <c r="K1408">
        <v>-0.54122059996864502</v>
      </c>
      <c r="L1408">
        <v>7.3829985860928399E-2</v>
      </c>
    </row>
    <row r="1409" spans="1:12" x14ac:dyDescent="0.2">
      <c r="A1409" t="s">
        <v>3348</v>
      </c>
      <c r="B1409" t="s">
        <v>3349</v>
      </c>
      <c r="C1409" t="s">
        <v>3350</v>
      </c>
      <c r="D1409" t="s">
        <v>3351</v>
      </c>
      <c r="E1409" t="s">
        <v>3353</v>
      </c>
      <c r="F1409" t="s">
        <v>16604</v>
      </c>
      <c r="G1409">
        <v>-0.57274073058291097</v>
      </c>
      <c r="H1409">
        <v>5.6802555501702698E-2</v>
      </c>
      <c r="I1409">
        <v>0.29378667401845099</v>
      </c>
      <c r="J1409" t="s">
        <v>17</v>
      </c>
      <c r="K1409">
        <v>-0.57274073058291097</v>
      </c>
      <c r="L1409">
        <v>5.6802555501702698E-2</v>
      </c>
    </row>
    <row r="1410" spans="1:12" x14ac:dyDescent="0.2">
      <c r="A1410" t="s">
        <v>3348</v>
      </c>
      <c r="B1410" t="s">
        <v>3349</v>
      </c>
      <c r="C1410" t="s">
        <v>3350</v>
      </c>
      <c r="D1410" t="s">
        <v>3351</v>
      </c>
      <c r="E1410" t="s">
        <v>3354</v>
      </c>
      <c r="F1410" t="s">
        <v>16604</v>
      </c>
      <c r="G1410">
        <v>-0.53964790882618696</v>
      </c>
      <c r="H1410">
        <v>0.31135937568427302</v>
      </c>
      <c r="I1410">
        <v>0.689247653636619</v>
      </c>
      <c r="J1410" t="s">
        <v>17</v>
      </c>
      <c r="K1410">
        <v>-0.53964790882618696</v>
      </c>
      <c r="L1410">
        <v>0.31135937568427302</v>
      </c>
    </row>
    <row r="1411" spans="1:12" x14ac:dyDescent="0.2">
      <c r="A1411" t="s">
        <v>3348</v>
      </c>
      <c r="B1411" t="s">
        <v>3349</v>
      </c>
      <c r="C1411" t="s">
        <v>3350</v>
      </c>
      <c r="D1411" t="s">
        <v>3351</v>
      </c>
      <c r="E1411" t="s">
        <v>3355</v>
      </c>
      <c r="F1411" t="s">
        <v>16604</v>
      </c>
      <c r="G1411">
        <v>-0.68651029490223803</v>
      </c>
      <c r="H1411">
        <v>0.16612630301090001</v>
      </c>
      <c r="I1411">
        <v>0.51754345173133198</v>
      </c>
      <c r="J1411" t="s">
        <v>17</v>
      </c>
      <c r="K1411">
        <v>-0.68651029490223803</v>
      </c>
      <c r="L1411">
        <v>0.16612630301090001</v>
      </c>
    </row>
    <row r="1412" spans="1:12" x14ac:dyDescent="0.2">
      <c r="A1412" t="s">
        <v>3357</v>
      </c>
      <c r="B1412" t="s">
        <v>3358</v>
      </c>
      <c r="C1412" t="s">
        <v>3359</v>
      </c>
      <c r="D1412" t="s">
        <v>3360</v>
      </c>
      <c r="E1412" t="s">
        <v>3361</v>
      </c>
      <c r="F1412" t="s">
        <v>16604</v>
      </c>
      <c r="G1412">
        <v>0.52163068054779105</v>
      </c>
      <c r="H1412">
        <v>0.43613632785192602</v>
      </c>
      <c r="I1412">
        <v>0.77691015266854202</v>
      </c>
      <c r="J1412" t="s">
        <v>17</v>
      </c>
      <c r="K1412">
        <v>0.52163068054779105</v>
      </c>
      <c r="L1412">
        <v>0.43613632785192602</v>
      </c>
    </row>
    <row r="1413" spans="1:12" x14ac:dyDescent="0.2">
      <c r="A1413" t="s">
        <v>3363</v>
      </c>
      <c r="B1413" t="s">
        <v>3364</v>
      </c>
      <c r="C1413" t="s">
        <v>3365</v>
      </c>
      <c r="D1413" t="s">
        <v>3366</v>
      </c>
      <c r="E1413" t="s">
        <v>3367</v>
      </c>
      <c r="F1413" t="s">
        <v>16604</v>
      </c>
      <c r="G1413" t="e">
        <v>#NUM!</v>
      </c>
      <c r="I1413">
        <v>0</v>
      </c>
      <c r="J1413" t="s">
        <v>40</v>
      </c>
      <c r="K1413">
        <v>-8.8263551005893408</v>
      </c>
      <c r="L1413">
        <v>3.88574E-2</v>
      </c>
    </row>
    <row r="1414" spans="1:12" x14ac:dyDescent="0.2">
      <c r="A1414" t="s">
        <v>3363</v>
      </c>
      <c r="B1414" t="s">
        <v>3364</v>
      </c>
      <c r="C1414" t="s">
        <v>3365</v>
      </c>
      <c r="D1414" t="s">
        <v>3366</v>
      </c>
      <c r="E1414" t="s">
        <v>3368</v>
      </c>
      <c r="F1414" t="s">
        <v>16604</v>
      </c>
      <c r="G1414">
        <v>-2.4293530214324899</v>
      </c>
      <c r="H1414">
        <v>3.6077220448520499E-3</v>
      </c>
      <c r="I1414">
        <v>5.1234239124244199E-2</v>
      </c>
      <c r="J1414" t="s">
        <v>17</v>
      </c>
      <c r="K1414">
        <v>-2.4293530214324899</v>
      </c>
      <c r="L1414">
        <v>3.6077220448520499E-3</v>
      </c>
    </row>
    <row r="1415" spans="1:12" x14ac:dyDescent="0.2">
      <c r="A1415" t="s">
        <v>3363</v>
      </c>
      <c r="B1415" t="s">
        <v>3364</v>
      </c>
      <c r="C1415" t="s">
        <v>3365</v>
      </c>
      <c r="D1415" t="s">
        <v>3366</v>
      </c>
      <c r="E1415" t="s">
        <v>3369</v>
      </c>
      <c r="F1415" t="s">
        <v>16604</v>
      </c>
      <c r="G1415">
        <v>-1.09527223450574</v>
      </c>
      <c r="H1415">
        <v>5.3292063806362798E-3</v>
      </c>
      <c r="I1415">
        <v>6.6273971000751303E-2</v>
      </c>
      <c r="J1415" t="s">
        <v>17</v>
      </c>
      <c r="K1415">
        <v>-1.09527223450574</v>
      </c>
      <c r="L1415">
        <v>5.3292063806362798E-3</v>
      </c>
    </row>
    <row r="1416" spans="1:12" x14ac:dyDescent="0.2">
      <c r="A1416" t="s">
        <v>3363</v>
      </c>
      <c r="B1416" t="s">
        <v>3364</v>
      </c>
      <c r="C1416" t="s">
        <v>3365</v>
      </c>
      <c r="D1416" t="s">
        <v>3366</v>
      </c>
      <c r="E1416" t="s">
        <v>3370</v>
      </c>
      <c r="F1416" t="s">
        <v>16604</v>
      </c>
      <c r="G1416">
        <v>-1.8313080729903899</v>
      </c>
      <c r="H1416">
        <v>0.27442525899291897</v>
      </c>
      <c r="I1416">
        <v>0.64741069860016398</v>
      </c>
      <c r="J1416" t="s">
        <v>17</v>
      </c>
      <c r="K1416">
        <v>-1.8313080729903899</v>
      </c>
      <c r="L1416">
        <v>0.27442525899291897</v>
      </c>
    </row>
    <row r="1417" spans="1:12" x14ac:dyDescent="0.2">
      <c r="A1417" t="s">
        <v>3363</v>
      </c>
      <c r="B1417" t="s">
        <v>3364</v>
      </c>
      <c r="C1417" t="s">
        <v>3365</v>
      </c>
      <c r="D1417" t="s">
        <v>3366</v>
      </c>
      <c r="E1417" t="s">
        <v>3371</v>
      </c>
      <c r="F1417" t="s">
        <v>16604</v>
      </c>
      <c r="G1417">
        <v>0.29919520037688802</v>
      </c>
      <c r="H1417">
        <v>0.70484813488283204</v>
      </c>
      <c r="I1417">
        <v>0.90525691346958503</v>
      </c>
      <c r="J1417" t="s">
        <v>17</v>
      </c>
      <c r="K1417">
        <v>0.29919520037688802</v>
      </c>
      <c r="L1417">
        <v>0.70484813488283204</v>
      </c>
    </row>
    <row r="1418" spans="1:12" x14ac:dyDescent="0.2">
      <c r="A1418" t="s">
        <v>3363</v>
      </c>
      <c r="B1418" t="s">
        <v>3364</v>
      </c>
      <c r="C1418" t="s">
        <v>3365</v>
      </c>
      <c r="D1418" t="s">
        <v>3366</v>
      </c>
      <c r="E1418" t="s">
        <v>3372</v>
      </c>
      <c r="F1418" t="s">
        <v>16604</v>
      </c>
      <c r="G1418">
        <v>6.8611447515425694E-2</v>
      </c>
      <c r="H1418">
        <v>0.91606987128499895</v>
      </c>
      <c r="I1418">
        <v>0.97215869657677501</v>
      </c>
      <c r="J1418" t="s">
        <v>17</v>
      </c>
      <c r="K1418">
        <v>6.8611447515425694E-2</v>
      </c>
      <c r="L1418">
        <v>0.91606987128499895</v>
      </c>
    </row>
    <row r="1419" spans="1:12" x14ac:dyDescent="0.2">
      <c r="A1419" t="s">
        <v>3363</v>
      </c>
      <c r="B1419" t="s">
        <v>3364</v>
      </c>
      <c r="C1419" t="s">
        <v>3365</v>
      </c>
      <c r="D1419" t="s">
        <v>3366</v>
      </c>
      <c r="E1419" t="s">
        <v>3373</v>
      </c>
      <c r="F1419" t="s">
        <v>16604</v>
      </c>
      <c r="G1419">
        <v>-1.55772179674092</v>
      </c>
      <c r="H1419">
        <v>1.4284031363557E-2</v>
      </c>
      <c r="I1419">
        <v>0.124153946689279</v>
      </c>
      <c r="J1419" t="s">
        <v>17</v>
      </c>
      <c r="K1419">
        <v>-1.55772179674092</v>
      </c>
      <c r="L1419">
        <v>1.4284031363557E-2</v>
      </c>
    </row>
    <row r="1420" spans="1:12" x14ac:dyDescent="0.2">
      <c r="A1420" t="s">
        <v>3377</v>
      </c>
      <c r="B1420" t="s">
        <v>3377</v>
      </c>
      <c r="E1420" t="s">
        <v>3378</v>
      </c>
      <c r="F1420" t="s">
        <v>16604</v>
      </c>
      <c r="G1420">
        <v>-0.31584362348641398</v>
      </c>
      <c r="H1420">
        <v>0.301113534058157</v>
      </c>
      <c r="I1420">
        <v>0.68086502473462496</v>
      </c>
      <c r="J1420" t="s">
        <v>17</v>
      </c>
      <c r="K1420">
        <v>-0.31584362348641398</v>
      </c>
      <c r="L1420">
        <v>0.301113534058157</v>
      </c>
    </row>
    <row r="1421" spans="1:12" x14ac:dyDescent="0.2">
      <c r="A1421" t="s">
        <v>3377</v>
      </c>
      <c r="B1421" t="s">
        <v>3377</v>
      </c>
      <c r="E1421" t="s">
        <v>3379</v>
      </c>
      <c r="F1421" t="s">
        <v>16604</v>
      </c>
      <c r="G1421">
        <v>-0.47877073622184302</v>
      </c>
      <c r="H1421">
        <v>0.155089891418834</v>
      </c>
      <c r="I1421">
        <v>0.50293543404956098</v>
      </c>
      <c r="J1421" t="s">
        <v>17</v>
      </c>
      <c r="K1421">
        <v>-0.47877073622184302</v>
      </c>
      <c r="L1421">
        <v>0.155089891418834</v>
      </c>
    </row>
    <row r="1422" spans="1:12" x14ac:dyDescent="0.2">
      <c r="A1422" t="s">
        <v>3377</v>
      </c>
      <c r="B1422" t="s">
        <v>3377</v>
      </c>
      <c r="E1422" t="s">
        <v>3380</v>
      </c>
      <c r="F1422" t="s">
        <v>16604</v>
      </c>
      <c r="G1422">
        <v>-2.0497377705417801</v>
      </c>
      <c r="H1422">
        <v>0.33615904939309699</v>
      </c>
      <c r="I1422">
        <v>0.70702042926950903</v>
      </c>
      <c r="J1422" t="s">
        <v>17</v>
      </c>
      <c r="K1422">
        <v>-2.0497377705417801</v>
      </c>
      <c r="L1422">
        <v>0.33615904939309699</v>
      </c>
    </row>
    <row r="1423" spans="1:12" x14ac:dyDescent="0.2">
      <c r="A1423" t="s">
        <v>3377</v>
      </c>
      <c r="B1423" t="s">
        <v>3377</v>
      </c>
      <c r="E1423" t="s">
        <v>3382</v>
      </c>
      <c r="F1423" t="s">
        <v>16604</v>
      </c>
      <c r="G1423">
        <v>-0.20126218479105601</v>
      </c>
      <c r="H1423">
        <v>0.47722067040552602</v>
      </c>
      <c r="I1423">
        <v>0.80196899183996895</v>
      </c>
      <c r="J1423" t="s">
        <v>17</v>
      </c>
      <c r="K1423">
        <v>-0.20126218479105601</v>
      </c>
      <c r="L1423">
        <v>0.47722067040552602</v>
      </c>
    </row>
    <row r="1424" spans="1:12" x14ac:dyDescent="0.2">
      <c r="A1424" t="s">
        <v>3377</v>
      </c>
      <c r="B1424" t="s">
        <v>3377</v>
      </c>
      <c r="E1424" t="s">
        <v>3383</v>
      </c>
      <c r="F1424" t="s">
        <v>16604</v>
      </c>
      <c r="G1424">
        <v>-0.50357393599440903</v>
      </c>
      <c r="H1424">
        <v>0.23564731833933</v>
      </c>
      <c r="I1424">
        <v>0.60935078726383995</v>
      </c>
      <c r="J1424" t="s">
        <v>17</v>
      </c>
      <c r="K1424">
        <v>-0.50357393599440903</v>
      </c>
      <c r="L1424">
        <v>0.23564731833933</v>
      </c>
    </row>
    <row r="1425" spans="1:12" x14ac:dyDescent="0.2">
      <c r="A1425" t="s">
        <v>3384</v>
      </c>
      <c r="B1425" t="s">
        <v>3385</v>
      </c>
      <c r="C1425" t="s">
        <v>3386</v>
      </c>
      <c r="D1425" t="s">
        <v>3387</v>
      </c>
      <c r="E1425" t="s">
        <v>3388</v>
      </c>
      <c r="F1425" t="s">
        <v>16604</v>
      </c>
      <c r="G1425">
        <v>0.202812803252441</v>
      </c>
      <c r="H1425">
        <v>0.54059585258723097</v>
      </c>
      <c r="I1425">
        <v>0.83821744156655298</v>
      </c>
      <c r="J1425" t="s">
        <v>17</v>
      </c>
      <c r="K1425">
        <v>0.202812803252441</v>
      </c>
      <c r="L1425">
        <v>0.54059585258723097</v>
      </c>
    </row>
    <row r="1426" spans="1:12" x14ac:dyDescent="0.2">
      <c r="A1426" t="s">
        <v>3384</v>
      </c>
      <c r="B1426" t="s">
        <v>3385</v>
      </c>
      <c r="C1426" t="s">
        <v>3386</v>
      </c>
      <c r="D1426" t="s">
        <v>3387</v>
      </c>
      <c r="E1426" t="s">
        <v>3390</v>
      </c>
      <c r="F1426" t="s">
        <v>16604</v>
      </c>
      <c r="G1426">
        <v>-0.47895497450234398</v>
      </c>
      <c r="H1426">
        <v>0.18446829610127899</v>
      </c>
      <c r="I1426">
        <v>0.54113391193298499</v>
      </c>
      <c r="J1426" t="s">
        <v>17</v>
      </c>
      <c r="K1426">
        <v>-0.47895497450234398</v>
      </c>
      <c r="L1426">
        <v>0.18446829610127899</v>
      </c>
    </row>
    <row r="1427" spans="1:12" x14ac:dyDescent="0.2">
      <c r="A1427" t="s">
        <v>3384</v>
      </c>
      <c r="B1427" t="s">
        <v>3385</v>
      </c>
      <c r="C1427" t="s">
        <v>3386</v>
      </c>
      <c r="D1427" t="s">
        <v>3387</v>
      </c>
      <c r="E1427" t="s">
        <v>3391</v>
      </c>
      <c r="F1427" t="s">
        <v>16604</v>
      </c>
      <c r="G1427">
        <v>-0.51545139062005596</v>
      </c>
      <c r="H1427">
        <v>0.37069886994622397</v>
      </c>
      <c r="I1427">
        <v>0.72893437794179905</v>
      </c>
      <c r="J1427" t="s">
        <v>17</v>
      </c>
      <c r="K1427">
        <v>-0.51545139062005596</v>
      </c>
      <c r="L1427">
        <v>0.37069886994622397</v>
      </c>
    </row>
    <row r="1428" spans="1:12" x14ac:dyDescent="0.2">
      <c r="A1428" t="s">
        <v>3392</v>
      </c>
      <c r="B1428" t="s">
        <v>3393</v>
      </c>
      <c r="C1428" t="s">
        <v>3394</v>
      </c>
      <c r="D1428" t="s">
        <v>3395</v>
      </c>
      <c r="E1428" t="s">
        <v>3396</v>
      </c>
      <c r="F1428" t="s">
        <v>16604</v>
      </c>
      <c r="G1428">
        <v>0.35204855867898399</v>
      </c>
      <c r="H1428">
        <v>0.463762965462857</v>
      </c>
      <c r="I1428">
        <v>0.79179907221027201</v>
      </c>
      <c r="J1428" t="s">
        <v>17</v>
      </c>
      <c r="K1428">
        <v>0.35204855867898399</v>
      </c>
      <c r="L1428">
        <v>0.463762965462857</v>
      </c>
    </row>
    <row r="1429" spans="1:12" x14ac:dyDescent="0.2">
      <c r="A1429" t="s">
        <v>3392</v>
      </c>
      <c r="B1429" t="s">
        <v>3393</v>
      </c>
      <c r="C1429" t="s">
        <v>3394</v>
      </c>
      <c r="D1429" t="s">
        <v>3395</v>
      </c>
      <c r="E1429" t="s">
        <v>3398</v>
      </c>
      <c r="F1429" t="s">
        <v>16604</v>
      </c>
      <c r="G1429">
        <v>-0.71200525843711704</v>
      </c>
      <c r="H1429">
        <v>3.33725110943974E-2</v>
      </c>
      <c r="I1429">
        <v>0.21406310226387201</v>
      </c>
      <c r="J1429" t="s">
        <v>17</v>
      </c>
      <c r="K1429">
        <v>-0.71200525843711704</v>
      </c>
      <c r="L1429">
        <v>3.33725110943974E-2</v>
      </c>
    </row>
    <row r="1430" spans="1:12" x14ac:dyDescent="0.2">
      <c r="A1430" t="s">
        <v>3392</v>
      </c>
      <c r="B1430" t="s">
        <v>3393</v>
      </c>
      <c r="C1430" t="s">
        <v>3394</v>
      </c>
      <c r="D1430" t="s">
        <v>3395</v>
      </c>
      <c r="E1430" t="s">
        <v>3400</v>
      </c>
      <c r="F1430" t="s">
        <v>16604</v>
      </c>
      <c r="G1430" t="e">
        <v>#NUM!</v>
      </c>
      <c r="I1430">
        <v>0</v>
      </c>
      <c r="J1430" t="s">
        <v>40</v>
      </c>
      <c r="K1430">
        <v>-5.5990455377307704</v>
      </c>
      <c r="L1430">
        <v>1.84858E-2</v>
      </c>
    </row>
    <row r="1431" spans="1:12" x14ac:dyDescent="0.2">
      <c r="A1431" t="s">
        <v>3401</v>
      </c>
      <c r="B1431" t="s">
        <v>3402</v>
      </c>
      <c r="C1431" t="s">
        <v>3403</v>
      </c>
      <c r="D1431" t="s">
        <v>3404</v>
      </c>
      <c r="E1431" t="s">
        <v>3406</v>
      </c>
      <c r="F1431" t="s">
        <v>16604</v>
      </c>
      <c r="G1431">
        <v>-0.27960708394290101</v>
      </c>
      <c r="H1431">
        <v>0.48623410123258998</v>
      </c>
      <c r="I1431">
        <v>0.80794015924106199</v>
      </c>
      <c r="J1431" t="s">
        <v>17</v>
      </c>
      <c r="K1431">
        <v>-0.27960708394290101</v>
      </c>
      <c r="L1431">
        <v>0.48623410123258998</v>
      </c>
    </row>
    <row r="1432" spans="1:12" x14ac:dyDescent="0.2">
      <c r="A1432" t="s">
        <v>3401</v>
      </c>
      <c r="B1432" t="s">
        <v>3402</v>
      </c>
      <c r="C1432" t="s">
        <v>3403</v>
      </c>
      <c r="D1432" t="s">
        <v>3404</v>
      </c>
      <c r="E1432" t="s">
        <v>3407</v>
      </c>
      <c r="F1432" t="s">
        <v>16604</v>
      </c>
      <c r="G1432">
        <v>-0.36458482122165697</v>
      </c>
      <c r="H1432">
        <v>0.39231549210455802</v>
      </c>
      <c r="I1432">
        <v>0.74601155846151701</v>
      </c>
      <c r="J1432" t="s">
        <v>17</v>
      </c>
      <c r="K1432">
        <v>-0.36458482122165697</v>
      </c>
      <c r="L1432">
        <v>0.39231549210455802</v>
      </c>
    </row>
    <row r="1433" spans="1:12" x14ac:dyDescent="0.2">
      <c r="A1433" t="s">
        <v>3401</v>
      </c>
      <c r="B1433" t="s">
        <v>3402</v>
      </c>
      <c r="C1433" t="s">
        <v>3403</v>
      </c>
      <c r="D1433" t="s">
        <v>3404</v>
      </c>
      <c r="E1433" t="s">
        <v>3408</v>
      </c>
      <c r="F1433" t="s">
        <v>16604</v>
      </c>
      <c r="G1433">
        <v>3.8965358644001601E-2</v>
      </c>
      <c r="H1433">
        <v>0.881643854900521</v>
      </c>
      <c r="I1433">
        <v>0.96014256481151905</v>
      </c>
      <c r="J1433" t="s">
        <v>17</v>
      </c>
      <c r="K1433">
        <v>3.8965358644001601E-2</v>
      </c>
      <c r="L1433">
        <v>0.881643854900521</v>
      </c>
    </row>
    <row r="1434" spans="1:12" x14ac:dyDescent="0.2">
      <c r="A1434" t="s">
        <v>3409</v>
      </c>
      <c r="B1434" t="s">
        <v>3410</v>
      </c>
      <c r="C1434" t="s">
        <v>3411</v>
      </c>
      <c r="D1434" t="s">
        <v>3412</v>
      </c>
      <c r="E1434" t="s">
        <v>3413</v>
      </c>
      <c r="F1434" t="s">
        <v>16604</v>
      </c>
      <c r="G1434">
        <v>0.21712059740358</v>
      </c>
      <c r="H1434">
        <v>0.70044908024909702</v>
      </c>
      <c r="I1434">
        <v>0.90377481903940304</v>
      </c>
      <c r="J1434" t="s">
        <v>17</v>
      </c>
      <c r="K1434">
        <v>0.21712059740358</v>
      </c>
      <c r="L1434">
        <v>0.70044908024909702</v>
      </c>
    </row>
    <row r="1435" spans="1:12" x14ac:dyDescent="0.2">
      <c r="A1435" t="s">
        <v>3420</v>
      </c>
      <c r="B1435" t="s">
        <v>3421</v>
      </c>
      <c r="C1435" t="s">
        <v>3422</v>
      </c>
      <c r="D1435" t="s">
        <v>3423</v>
      </c>
      <c r="E1435" t="s">
        <v>3424</v>
      </c>
      <c r="F1435" t="s">
        <v>16604</v>
      </c>
      <c r="G1435">
        <v>0.31388628541709901</v>
      </c>
      <c r="H1435">
        <v>0.531631896213973</v>
      </c>
      <c r="I1435">
        <v>0.83187412432480901</v>
      </c>
      <c r="J1435" t="s">
        <v>17</v>
      </c>
      <c r="K1435">
        <v>0.31388628541709901</v>
      </c>
      <c r="L1435">
        <v>0.531631896213973</v>
      </c>
    </row>
    <row r="1436" spans="1:12" x14ac:dyDescent="0.2">
      <c r="A1436" t="s">
        <v>3420</v>
      </c>
      <c r="B1436" t="s">
        <v>3421</v>
      </c>
      <c r="C1436" t="s">
        <v>3422</v>
      </c>
      <c r="D1436" t="s">
        <v>3423</v>
      </c>
      <c r="E1436" t="s">
        <v>3425</v>
      </c>
      <c r="F1436" t="s">
        <v>16604</v>
      </c>
      <c r="G1436">
        <v>0.54365646994343897</v>
      </c>
      <c r="H1436">
        <v>0.26158265454664298</v>
      </c>
      <c r="I1436">
        <v>0.63200623325935101</v>
      </c>
      <c r="J1436" t="s">
        <v>17</v>
      </c>
      <c r="K1436">
        <v>0.54365646994343897</v>
      </c>
      <c r="L1436">
        <v>0.26158265454664298</v>
      </c>
    </row>
    <row r="1437" spans="1:12" x14ac:dyDescent="0.2">
      <c r="A1437" t="s">
        <v>3420</v>
      </c>
      <c r="B1437" t="s">
        <v>3421</v>
      </c>
      <c r="C1437" t="s">
        <v>3422</v>
      </c>
      <c r="D1437" t="s">
        <v>3423</v>
      </c>
      <c r="E1437" t="s">
        <v>3426</v>
      </c>
      <c r="F1437" t="s">
        <v>16604</v>
      </c>
      <c r="G1437">
        <v>0.20056831264435501</v>
      </c>
      <c r="H1437">
        <v>0.71915183577680597</v>
      </c>
      <c r="I1437">
        <v>0.91089847982084904</v>
      </c>
      <c r="J1437" t="s">
        <v>17</v>
      </c>
      <c r="K1437">
        <v>0.20056831264435501</v>
      </c>
      <c r="L1437">
        <v>0.71915183577680597</v>
      </c>
    </row>
    <row r="1438" spans="1:12" x14ac:dyDescent="0.2">
      <c r="A1438" t="s">
        <v>3427</v>
      </c>
      <c r="B1438" t="s">
        <v>3428</v>
      </c>
      <c r="C1438" t="s">
        <v>3429</v>
      </c>
      <c r="D1438" t="s">
        <v>3430</v>
      </c>
      <c r="E1438" t="s">
        <v>3432</v>
      </c>
      <c r="F1438" t="s">
        <v>16604</v>
      </c>
      <c r="G1438">
        <v>-0.30027753402159302</v>
      </c>
      <c r="H1438">
        <v>0.13540679029521299</v>
      </c>
      <c r="I1438">
        <v>0.46833421844624101</v>
      </c>
      <c r="J1438" t="s">
        <v>17</v>
      </c>
      <c r="K1438">
        <v>-0.30027753402159302</v>
      </c>
      <c r="L1438">
        <v>0.13540679029521299</v>
      </c>
    </row>
    <row r="1439" spans="1:12" x14ac:dyDescent="0.2">
      <c r="A1439" t="s">
        <v>3427</v>
      </c>
      <c r="B1439" t="s">
        <v>3428</v>
      </c>
      <c r="C1439" t="s">
        <v>3429</v>
      </c>
      <c r="D1439" t="s">
        <v>3430</v>
      </c>
      <c r="E1439" t="s">
        <v>3433</v>
      </c>
      <c r="F1439" t="s">
        <v>16604</v>
      </c>
      <c r="G1439">
        <v>4.1916133107474302E-2</v>
      </c>
      <c r="H1439">
        <v>0.93839563560705896</v>
      </c>
      <c r="I1439">
        <v>0.98047618764546696</v>
      </c>
      <c r="J1439" t="s">
        <v>17</v>
      </c>
      <c r="K1439">
        <v>4.1916133107474302E-2</v>
      </c>
      <c r="L1439">
        <v>0.93839563560705896</v>
      </c>
    </row>
    <row r="1440" spans="1:12" x14ac:dyDescent="0.2">
      <c r="A1440" t="s">
        <v>3427</v>
      </c>
      <c r="B1440" t="s">
        <v>3428</v>
      </c>
      <c r="C1440" t="s">
        <v>3429</v>
      </c>
      <c r="D1440" t="s">
        <v>3430</v>
      </c>
      <c r="E1440" t="s">
        <v>3435</v>
      </c>
      <c r="F1440" t="s">
        <v>16604</v>
      </c>
      <c r="G1440">
        <v>3.8987752273933599E-2</v>
      </c>
      <c r="H1440">
        <v>0.85840527280365198</v>
      </c>
      <c r="I1440">
        <v>0.95571703307074096</v>
      </c>
      <c r="J1440" t="s">
        <v>17</v>
      </c>
      <c r="K1440">
        <v>3.8987752273933599E-2</v>
      </c>
      <c r="L1440">
        <v>0.85840527280365198</v>
      </c>
    </row>
    <row r="1441" spans="1:12" x14ac:dyDescent="0.2">
      <c r="A1441" t="s">
        <v>3436</v>
      </c>
      <c r="B1441" t="s">
        <v>3437</v>
      </c>
      <c r="C1441" t="s">
        <v>3438</v>
      </c>
      <c r="D1441" t="s">
        <v>3439</v>
      </c>
      <c r="E1441" t="s">
        <v>3440</v>
      </c>
      <c r="F1441" t="s">
        <v>16604</v>
      </c>
      <c r="G1441">
        <v>-1.1233717819686999</v>
      </c>
      <c r="H1441">
        <v>8.3157536169888892E-3</v>
      </c>
      <c r="I1441">
        <v>8.6419374410351205E-2</v>
      </c>
      <c r="J1441" t="s">
        <v>17</v>
      </c>
      <c r="K1441">
        <v>-1.1233717819686999</v>
      </c>
      <c r="L1441">
        <v>8.3157536169888892E-3</v>
      </c>
    </row>
    <row r="1442" spans="1:12" x14ac:dyDescent="0.2">
      <c r="A1442" t="s">
        <v>3436</v>
      </c>
      <c r="B1442" t="s">
        <v>3437</v>
      </c>
      <c r="C1442" t="s">
        <v>3438</v>
      </c>
      <c r="D1442" t="s">
        <v>3439</v>
      </c>
      <c r="E1442" t="s">
        <v>3442</v>
      </c>
      <c r="F1442" t="s">
        <v>16604</v>
      </c>
      <c r="G1442">
        <v>-0.70940693203562799</v>
      </c>
      <c r="H1442">
        <v>0.12629624145099499</v>
      </c>
      <c r="I1442">
        <v>0.45295008370573397</v>
      </c>
      <c r="J1442" t="s">
        <v>17</v>
      </c>
      <c r="K1442">
        <v>-0.70940693203562799</v>
      </c>
      <c r="L1442">
        <v>0.12629624145099499</v>
      </c>
    </row>
    <row r="1443" spans="1:12" x14ac:dyDescent="0.2">
      <c r="A1443" t="s">
        <v>3436</v>
      </c>
      <c r="B1443" t="s">
        <v>3437</v>
      </c>
      <c r="C1443" t="s">
        <v>3438</v>
      </c>
      <c r="D1443" t="s">
        <v>3439</v>
      </c>
      <c r="E1443" t="s">
        <v>3443</v>
      </c>
      <c r="F1443" t="s">
        <v>16604</v>
      </c>
      <c r="G1443">
        <v>0.77434138354183202</v>
      </c>
      <c r="H1443">
        <v>0.20054569783402701</v>
      </c>
      <c r="I1443">
        <v>0.563393886245384</v>
      </c>
      <c r="J1443" t="s">
        <v>17</v>
      </c>
      <c r="K1443">
        <v>0.77434138354183202</v>
      </c>
      <c r="L1443">
        <v>0.20054569783402701</v>
      </c>
    </row>
    <row r="1444" spans="1:12" x14ac:dyDescent="0.2">
      <c r="A1444" t="s">
        <v>3444</v>
      </c>
      <c r="B1444" t="s">
        <v>3445</v>
      </c>
      <c r="C1444" t="s">
        <v>3446</v>
      </c>
      <c r="D1444" t="s">
        <v>3447</v>
      </c>
      <c r="E1444" t="s">
        <v>3448</v>
      </c>
      <c r="F1444" t="s">
        <v>16604</v>
      </c>
      <c r="G1444">
        <v>-0.15957381069481899</v>
      </c>
      <c r="H1444">
        <v>0.35680014292069601</v>
      </c>
      <c r="I1444">
        <v>0.72073539326189595</v>
      </c>
      <c r="J1444" t="s">
        <v>17</v>
      </c>
      <c r="K1444">
        <v>-0.15957381069481899</v>
      </c>
      <c r="L1444">
        <v>0.35680014292069601</v>
      </c>
    </row>
    <row r="1445" spans="1:12" x14ac:dyDescent="0.2">
      <c r="A1445" t="s">
        <v>3444</v>
      </c>
      <c r="B1445" t="s">
        <v>3445</v>
      </c>
      <c r="C1445" t="s">
        <v>3446</v>
      </c>
      <c r="D1445" t="s">
        <v>3447</v>
      </c>
      <c r="E1445" t="s">
        <v>3449</v>
      </c>
      <c r="F1445" t="s">
        <v>16604</v>
      </c>
      <c r="G1445">
        <v>7.9497542606244004E-2</v>
      </c>
      <c r="H1445">
        <v>0.71262899107580702</v>
      </c>
      <c r="I1445">
        <v>0.90804945606253495</v>
      </c>
      <c r="J1445" t="s">
        <v>17</v>
      </c>
      <c r="K1445">
        <v>7.9497542606244004E-2</v>
      </c>
      <c r="L1445">
        <v>0.71262899107580702</v>
      </c>
    </row>
    <row r="1446" spans="1:12" x14ac:dyDescent="0.2">
      <c r="A1446" t="s">
        <v>3444</v>
      </c>
      <c r="B1446" t="s">
        <v>3445</v>
      </c>
      <c r="C1446" t="s">
        <v>3446</v>
      </c>
      <c r="D1446" t="s">
        <v>3447</v>
      </c>
      <c r="E1446" t="s">
        <v>3450</v>
      </c>
      <c r="F1446" t="s">
        <v>16604</v>
      </c>
      <c r="G1446" t="e">
        <v>#NUM!</v>
      </c>
      <c r="I1446">
        <v>0</v>
      </c>
      <c r="J1446" t="s">
        <v>40</v>
      </c>
      <c r="K1446">
        <v>5.9122951570545004</v>
      </c>
      <c r="L1446">
        <v>2.5662600000000001E-2</v>
      </c>
    </row>
    <row r="1447" spans="1:12" x14ac:dyDescent="0.2">
      <c r="A1447" t="s">
        <v>3444</v>
      </c>
      <c r="B1447" t="s">
        <v>3445</v>
      </c>
      <c r="C1447" t="s">
        <v>3446</v>
      </c>
      <c r="D1447" t="s">
        <v>3447</v>
      </c>
      <c r="E1447" t="s">
        <v>3451</v>
      </c>
      <c r="F1447" t="s">
        <v>16604</v>
      </c>
      <c r="G1447">
        <v>0.18190207872907699</v>
      </c>
      <c r="H1447">
        <v>0.61966816406604197</v>
      </c>
      <c r="I1447">
        <v>0.87360626061108304</v>
      </c>
      <c r="J1447" t="s">
        <v>17</v>
      </c>
      <c r="K1447">
        <v>0.18190207872907699</v>
      </c>
      <c r="L1447">
        <v>0.61966816406604197</v>
      </c>
    </row>
    <row r="1448" spans="1:12" x14ac:dyDescent="0.2">
      <c r="A1448" t="s">
        <v>3444</v>
      </c>
      <c r="B1448" t="s">
        <v>3445</v>
      </c>
      <c r="C1448" t="s">
        <v>3446</v>
      </c>
      <c r="D1448" t="s">
        <v>3447</v>
      </c>
      <c r="E1448" t="s">
        <v>3452</v>
      </c>
      <c r="F1448" t="s">
        <v>16604</v>
      </c>
      <c r="G1448">
        <v>-1.06144693600903</v>
      </c>
      <c r="H1448">
        <v>7.6751721076080397E-3</v>
      </c>
      <c r="I1448">
        <v>8.2791295901429002E-2</v>
      </c>
      <c r="J1448" t="s">
        <v>17</v>
      </c>
      <c r="K1448">
        <v>-1.06144693600903</v>
      </c>
      <c r="L1448">
        <v>7.6751721076080397E-3</v>
      </c>
    </row>
    <row r="1449" spans="1:12" x14ac:dyDescent="0.2">
      <c r="A1449" t="s">
        <v>3444</v>
      </c>
      <c r="B1449" t="s">
        <v>3445</v>
      </c>
      <c r="C1449" t="s">
        <v>3446</v>
      </c>
      <c r="D1449" t="s">
        <v>3447</v>
      </c>
      <c r="E1449" t="s">
        <v>3453</v>
      </c>
      <c r="F1449" t="s">
        <v>16604</v>
      </c>
      <c r="G1449">
        <v>-0.16183746032678401</v>
      </c>
      <c r="H1449">
        <v>0.82967711909419095</v>
      </c>
      <c r="I1449">
        <v>0.94361239033078903</v>
      </c>
      <c r="J1449" t="s">
        <v>17</v>
      </c>
      <c r="K1449">
        <v>-0.16183746032678401</v>
      </c>
      <c r="L1449">
        <v>0.82967711909419095</v>
      </c>
    </row>
    <row r="1450" spans="1:12" x14ac:dyDescent="0.2">
      <c r="A1450" t="s">
        <v>3454</v>
      </c>
      <c r="B1450" t="s">
        <v>3455</v>
      </c>
      <c r="C1450" t="s">
        <v>3456</v>
      </c>
      <c r="D1450" t="s">
        <v>3457</v>
      </c>
      <c r="E1450" t="s">
        <v>3458</v>
      </c>
      <c r="F1450" t="s">
        <v>16604</v>
      </c>
      <c r="G1450">
        <v>-1.0082278793150099</v>
      </c>
      <c r="H1450">
        <v>0.45977583375720599</v>
      </c>
      <c r="I1450">
        <v>0.78860732182050897</v>
      </c>
      <c r="J1450" t="s">
        <v>17</v>
      </c>
      <c r="K1450">
        <v>-1.0082278793150099</v>
      </c>
      <c r="L1450">
        <v>0.45977583375720599</v>
      </c>
    </row>
    <row r="1451" spans="1:12" x14ac:dyDescent="0.2">
      <c r="A1451" t="s">
        <v>3454</v>
      </c>
      <c r="B1451" t="s">
        <v>3455</v>
      </c>
      <c r="C1451" t="s">
        <v>3456</v>
      </c>
      <c r="D1451" t="s">
        <v>3457</v>
      </c>
      <c r="E1451" t="s">
        <v>3459</v>
      </c>
      <c r="F1451" t="s">
        <v>16604</v>
      </c>
      <c r="G1451">
        <v>0.93257928597930295</v>
      </c>
      <c r="H1451">
        <v>6.4273232911064196E-2</v>
      </c>
      <c r="I1451">
        <v>0.31264403498030702</v>
      </c>
      <c r="J1451" t="s">
        <v>17</v>
      </c>
      <c r="K1451">
        <v>0.93257928597930295</v>
      </c>
      <c r="L1451">
        <v>6.4273232911064196E-2</v>
      </c>
    </row>
    <row r="1452" spans="1:12" x14ac:dyDescent="0.2">
      <c r="A1452" t="s">
        <v>3460</v>
      </c>
      <c r="B1452" t="s">
        <v>3461</v>
      </c>
      <c r="C1452" t="s">
        <v>3462</v>
      </c>
      <c r="D1452" t="s">
        <v>3463</v>
      </c>
      <c r="E1452" t="s">
        <v>3464</v>
      </c>
      <c r="F1452" t="s">
        <v>16604</v>
      </c>
      <c r="G1452" t="e">
        <v>#NUM!</v>
      </c>
      <c r="I1452">
        <v>0</v>
      </c>
      <c r="J1452" t="s">
        <v>40</v>
      </c>
      <c r="K1452">
        <v>7.34969905378503</v>
      </c>
      <c r="L1452">
        <v>3.2216399999999999E-2</v>
      </c>
    </row>
    <row r="1453" spans="1:12" x14ac:dyDescent="0.2">
      <c r="A1453" t="s">
        <v>3465</v>
      </c>
      <c r="B1453" t="s">
        <v>3466</v>
      </c>
      <c r="C1453" t="s">
        <v>3467</v>
      </c>
      <c r="D1453" t="s">
        <v>3468</v>
      </c>
      <c r="E1453" t="s">
        <v>3470</v>
      </c>
      <c r="F1453" t="s">
        <v>16604</v>
      </c>
      <c r="G1453">
        <v>1.2238695127655701</v>
      </c>
      <c r="H1453">
        <v>0.133387301015086</v>
      </c>
      <c r="I1453">
        <v>0.46585162717890999</v>
      </c>
      <c r="J1453" t="s">
        <v>17</v>
      </c>
      <c r="K1453">
        <v>1.2238695127655701</v>
      </c>
      <c r="L1453">
        <v>0.133387301015086</v>
      </c>
    </row>
    <row r="1454" spans="1:12" x14ac:dyDescent="0.2">
      <c r="A1454" t="s">
        <v>3465</v>
      </c>
      <c r="B1454" t="s">
        <v>3466</v>
      </c>
      <c r="C1454" t="s">
        <v>3467</v>
      </c>
      <c r="D1454" t="s">
        <v>3468</v>
      </c>
      <c r="E1454" t="s">
        <v>3471</v>
      </c>
      <c r="F1454" t="s">
        <v>16604</v>
      </c>
      <c r="G1454">
        <v>0.76994064593000699</v>
      </c>
      <c r="H1454">
        <v>8.1093552625153303E-2</v>
      </c>
      <c r="I1454">
        <v>0.35597254960471703</v>
      </c>
      <c r="J1454" t="s">
        <v>17</v>
      </c>
      <c r="K1454">
        <v>0.76994064593000699</v>
      </c>
      <c r="L1454">
        <v>8.1093552625153303E-2</v>
      </c>
    </row>
    <row r="1455" spans="1:12" x14ac:dyDescent="0.2">
      <c r="A1455" t="s">
        <v>3465</v>
      </c>
      <c r="B1455" t="s">
        <v>3466</v>
      </c>
      <c r="C1455" t="s">
        <v>3467</v>
      </c>
      <c r="D1455" t="s">
        <v>3468</v>
      </c>
      <c r="E1455" t="s">
        <v>3472</v>
      </c>
      <c r="F1455" t="s">
        <v>16604</v>
      </c>
      <c r="G1455">
        <v>0.35175001448078302</v>
      </c>
      <c r="H1455">
        <v>0.35021766295265799</v>
      </c>
      <c r="I1455">
        <v>0.71614063293827501</v>
      </c>
      <c r="J1455" t="s">
        <v>17</v>
      </c>
      <c r="K1455">
        <v>0.35175001448078302</v>
      </c>
      <c r="L1455">
        <v>0.35021766295265799</v>
      </c>
    </row>
    <row r="1456" spans="1:12" x14ac:dyDescent="0.2">
      <c r="A1456" t="s">
        <v>3465</v>
      </c>
      <c r="B1456" t="s">
        <v>3466</v>
      </c>
      <c r="C1456" t="s">
        <v>3467</v>
      </c>
      <c r="D1456" t="s">
        <v>3468</v>
      </c>
      <c r="E1456" t="s">
        <v>3474</v>
      </c>
      <c r="F1456" t="s">
        <v>16604</v>
      </c>
      <c r="G1456">
        <v>-7.8859794841157904E-3</v>
      </c>
      <c r="H1456">
        <v>0.97813669125064995</v>
      </c>
      <c r="I1456">
        <v>0.99526831316265596</v>
      </c>
      <c r="J1456" t="s">
        <v>17</v>
      </c>
      <c r="K1456">
        <v>-7.8859794841157904E-3</v>
      </c>
      <c r="L1456">
        <v>0.97813669125064995</v>
      </c>
    </row>
    <row r="1457" spans="1:12" x14ac:dyDescent="0.2">
      <c r="A1457" t="s">
        <v>3465</v>
      </c>
      <c r="B1457" t="s">
        <v>3466</v>
      </c>
      <c r="C1457" t="s">
        <v>3467</v>
      </c>
      <c r="D1457" t="s">
        <v>3468</v>
      </c>
      <c r="E1457" t="s">
        <v>3476</v>
      </c>
      <c r="F1457" t="s">
        <v>16604</v>
      </c>
      <c r="G1457">
        <v>0.40728069435714798</v>
      </c>
      <c r="H1457">
        <v>0.57467665769856302</v>
      </c>
      <c r="I1457">
        <v>0.85297999037942096</v>
      </c>
      <c r="J1457" t="s">
        <v>17</v>
      </c>
      <c r="K1457">
        <v>0.40728069435714798</v>
      </c>
      <c r="L1457">
        <v>0.57467665769856302</v>
      </c>
    </row>
    <row r="1458" spans="1:12" x14ac:dyDescent="0.2">
      <c r="A1458" t="s">
        <v>3465</v>
      </c>
      <c r="B1458" t="s">
        <v>3466</v>
      </c>
      <c r="C1458" t="s">
        <v>3467</v>
      </c>
      <c r="D1458" t="s">
        <v>3468</v>
      </c>
      <c r="E1458" t="s">
        <v>3477</v>
      </c>
      <c r="F1458" t="s">
        <v>16604</v>
      </c>
      <c r="G1458">
        <v>0.64983796874541</v>
      </c>
      <c r="H1458">
        <v>7.0962387712796296E-2</v>
      </c>
      <c r="I1458">
        <v>0.33032005891588401</v>
      </c>
      <c r="J1458" t="s">
        <v>17</v>
      </c>
      <c r="K1458">
        <v>0.64983796874541</v>
      </c>
      <c r="L1458">
        <v>7.0962387712796296E-2</v>
      </c>
    </row>
    <row r="1459" spans="1:12" x14ac:dyDescent="0.2">
      <c r="A1459" t="s">
        <v>3465</v>
      </c>
      <c r="B1459" t="s">
        <v>3466</v>
      </c>
      <c r="C1459" t="s">
        <v>3467</v>
      </c>
      <c r="D1459" t="s">
        <v>3468</v>
      </c>
      <c r="E1459" t="s">
        <v>3478</v>
      </c>
      <c r="F1459" t="s">
        <v>16604</v>
      </c>
      <c r="G1459">
        <v>0.37145310787722602</v>
      </c>
      <c r="H1459">
        <v>0.59077708454753897</v>
      </c>
      <c r="I1459">
        <v>0.86006592284281902</v>
      </c>
      <c r="J1459" t="s">
        <v>17</v>
      </c>
      <c r="K1459">
        <v>0.37145310787722602</v>
      </c>
      <c r="L1459">
        <v>0.59077708454753897</v>
      </c>
    </row>
    <row r="1460" spans="1:12" x14ac:dyDescent="0.2">
      <c r="A1460" t="s">
        <v>3465</v>
      </c>
      <c r="B1460" t="s">
        <v>3466</v>
      </c>
      <c r="C1460" t="s">
        <v>3467</v>
      </c>
      <c r="D1460" t="s">
        <v>3468</v>
      </c>
      <c r="E1460" t="s">
        <v>3479</v>
      </c>
      <c r="F1460" t="s">
        <v>16604</v>
      </c>
      <c r="G1460">
        <v>-1.0812582969775799</v>
      </c>
      <c r="H1460">
        <v>7.9849041300297199E-2</v>
      </c>
      <c r="I1460">
        <v>0.353052852134494</v>
      </c>
      <c r="J1460" t="s">
        <v>17</v>
      </c>
      <c r="K1460">
        <v>-1.0812582969775799</v>
      </c>
      <c r="L1460">
        <v>7.9849041300297199E-2</v>
      </c>
    </row>
    <row r="1461" spans="1:12" x14ac:dyDescent="0.2">
      <c r="A1461" t="s">
        <v>3480</v>
      </c>
      <c r="B1461" t="s">
        <v>3481</v>
      </c>
      <c r="C1461" t="s">
        <v>3482</v>
      </c>
      <c r="D1461" t="s">
        <v>3483</v>
      </c>
      <c r="E1461" t="s">
        <v>3484</v>
      </c>
      <c r="F1461" t="s">
        <v>16604</v>
      </c>
      <c r="G1461">
        <v>-0.47818045645083201</v>
      </c>
      <c r="H1461">
        <v>6.5384762113246606E-2</v>
      </c>
      <c r="I1461">
        <v>0.31598706593013098</v>
      </c>
      <c r="J1461" t="s">
        <v>17</v>
      </c>
      <c r="K1461">
        <v>-0.47818045645083201</v>
      </c>
      <c r="L1461">
        <v>6.5384762113246606E-2</v>
      </c>
    </row>
    <row r="1462" spans="1:12" x14ac:dyDescent="0.2">
      <c r="A1462" t="s">
        <v>3480</v>
      </c>
      <c r="B1462" t="s">
        <v>3481</v>
      </c>
      <c r="C1462" t="s">
        <v>3482</v>
      </c>
      <c r="D1462" t="s">
        <v>3483</v>
      </c>
      <c r="E1462" t="s">
        <v>3485</v>
      </c>
      <c r="F1462" t="s">
        <v>16604</v>
      </c>
      <c r="G1462">
        <v>-0.20707358027582401</v>
      </c>
      <c r="H1462">
        <v>0.76660692525420504</v>
      </c>
      <c r="I1462">
        <v>0.924371341170659</v>
      </c>
      <c r="J1462" t="s">
        <v>17</v>
      </c>
      <c r="K1462">
        <v>-0.20707358027582401</v>
      </c>
      <c r="L1462">
        <v>0.76660692525420504</v>
      </c>
    </row>
    <row r="1463" spans="1:12" x14ac:dyDescent="0.2">
      <c r="A1463" t="s">
        <v>3486</v>
      </c>
      <c r="B1463" t="s">
        <v>3487</v>
      </c>
      <c r="C1463" t="s">
        <v>3488</v>
      </c>
      <c r="D1463" t="s">
        <v>3489</v>
      </c>
      <c r="E1463" t="s">
        <v>3490</v>
      </c>
      <c r="F1463" t="s">
        <v>16604</v>
      </c>
      <c r="G1463">
        <v>-0.80486409199602604</v>
      </c>
      <c r="H1463">
        <v>2.3284291114628701E-2</v>
      </c>
      <c r="I1463">
        <v>0.17131397062755699</v>
      </c>
      <c r="J1463" t="s">
        <v>17</v>
      </c>
      <c r="K1463">
        <v>-0.80486409199602604</v>
      </c>
      <c r="L1463">
        <v>2.3284291114628701E-2</v>
      </c>
    </row>
    <row r="1464" spans="1:12" x14ac:dyDescent="0.2">
      <c r="A1464" t="s">
        <v>3486</v>
      </c>
      <c r="B1464" t="s">
        <v>3487</v>
      </c>
      <c r="C1464" t="s">
        <v>3488</v>
      </c>
      <c r="D1464" t="s">
        <v>3489</v>
      </c>
      <c r="E1464" t="s">
        <v>3491</v>
      </c>
      <c r="F1464" t="s">
        <v>16604</v>
      </c>
      <c r="G1464">
        <v>-7.4167127596511798E-2</v>
      </c>
      <c r="H1464">
        <v>0.92358980700608395</v>
      </c>
      <c r="I1464">
        <v>0.97433830617998696</v>
      </c>
      <c r="J1464" t="s">
        <v>17</v>
      </c>
      <c r="K1464">
        <v>-7.4167127596511798E-2</v>
      </c>
      <c r="L1464">
        <v>0.92358980700608395</v>
      </c>
    </row>
    <row r="1465" spans="1:12" x14ac:dyDescent="0.2">
      <c r="A1465" t="s">
        <v>3492</v>
      </c>
      <c r="B1465" t="s">
        <v>3493</v>
      </c>
      <c r="C1465" t="s">
        <v>3494</v>
      </c>
      <c r="D1465" t="s">
        <v>3495</v>
      </c>
      <c r="E1465" t="s">
        <v>3496</v>
      </c>
      <c r="F1465" t="s">
        <v>16604</v>
      </c>
      <c r="G1465">
        <v>0.63654573551584304</v>
      </c>
      <c r="H1465">
        <v>0.116093262008429</v>
      </c>
      <c r="I1465">
        <v>0.43135983106568698</v>
      </c>
      <c r="J1465" t="s">
        <v>17</v>
      </c>
      <c r="K1465">
        <v>0.63654573551584304</v>
      </c>
      <c r="L1465">
        <v>0.116093262008429</v>
      </c>
    </row>
    <row r="1466" spans="1:12" x14ac:dyDescent="0.2">
      <c r="A1466" t="s">
        <v>3497</v>
      </c>
      <c r="B1466" t="s">
        <v>3498</v>
      </c>
      <c r="C1466" t="s">
        <v>3499</v>
      </c>
      <c r="D1466" t="s">
        <v>3500</v>
      </c>
      <c r="E1466" t="s">
        <v>3501</v>
      </c>
      <c r="F1466" t="s">
        <v>16604</v>
      </c>
      <c r="G1466">
        <v>-0.99743343796143802</v>
      </c>
      <c r="H1466">
        <v>0.117593637592109</v>
      </c>
      <c r="I1466">
        <v>0.43500560307941699</v>
      </c>
      <c r="J1466" t="s">
        <v>17</v>
      </c>
      <c r="K1466">
        <v>-0.99743343796143802</v>
      </c>
      <c r="L1466">
        <v>0.117593637592109</v>
      </c>
    </row>
    <row r="1467" spans="1:12" x14ac:dyDescent="0.2">
      <c r="A1467" t="s">
        <v>3497</v>
      </c>
      <c r="B1467" t="s">
        <v>3498</v>
      </c>
      <c r="C1467" t="s">
        <v>3499</v>
      </c>
      <c r="D1467" t="s">
        <v>3500</v>
      </c>
      <c r="E1467" t="s">
        <v>3502</v>
      </c>
      <c r="F1467" t="s">
        <v>16604</v>
      </c>
      <c r="G1467">
        <v>-0.65197843583364601</v>
      </c>
      <c r="H1467">
        <v>0.51191457284568398</v>
      </c>
      <c r="I1467">
        <v>0.82188344473883101</v>
      </c>
      <c r="J1467" t="s">
        <v>17</v>
      </c>
      <c r="K1467">
        <v>-0.65197843583364601</v>
      </c>
      <c r="L1467">
        <v>0.51191457284568398</v>
      </c>
    </row>
    <row r="1468" spans="1:12" x14ac:dyDescent="0.2">
      <c r="A1468" t="s">
        <v>3503</v>
      </c>
      <c r="B1468" t="s">
        <v>3504</v>
      </c>
      <c r="C1468" t="s">
        <v>3505</v>
      </c>
      <c r="D1468" t="s">
        <v>3506</v>
      </c>
      <c r="E1468" t="s">
        <v>3507</v>
      </c>
      <c r="F1468" t="s">
        <v>16604</v>
      </c>
      <c r="G1468">
        <v>-0.141663142108851</v>
      </c>
      <c r="H1468">
        <v>0.82418432840648004</v>
      </c>
      <c r="I1468">
        <v>0.94194502187700502</v>
      </c>
      <c r="J1468" t="s">
        <v>17</v>
      </c>
      <c r="K1468">
        <v>-0.141663142108851</v>
      </c>
      <c r="L1468">
        <v>0.82418432840648004</v>
      </c>
    </row>
    <row r="1469" spans="1:12" x14ac:dyDescent="0.2">
      <c r="A1469" t="s">
        <v>3508</v>
      </c>
      <c r="B1469" t="s">
        <v>3509</v>
      </c>
      <c r="C1469" t="s">
        <v>3510</v>
      </c>
      <c r="D1469" t="s">
        <v>3511</v>
      </c>
      <c r="E1469" t="s">
        <v>3512</v>
      </c>
      <c r="F1469" t="s">
        <v>16604</v>
      </c>
      <c r="G1469">
        <v>-0.60948325568605</v>
      </c>
      <c r="H1469">
        <v>0.28971114891814298</v>
      </c>
      <c r="I1469">
        <v>0.66676618820326095</v>
      </c>
      <c r="J1469" t="s">
        <v>17</v>
      </c>
      <c r="K1469">
        <v>-0.60948325568605</v>
      </c>
      <c r="L1469">
        <v>0.28971114891814298</v>
      </c>
    </row>
    <row r="1470" spans="1:12" x14ac:dyDescent="0.2">
      <c r="A1470" t="s">
        <v>3508</v>
      </c>
      <c r="B1470" t="s">
        <v>3509</v>
      </c>
      <c r="C1470" t="s">
        <v>3510</v>
      </c>
      <c r="D1470" t="s">
        <v>3511</v>
      </c>
      <c r="E1470" t="s">
        <v>3513</v>
      </c>
      <c r="F1470" t="s">
        <v>16604</v>
      </c>
      <c r="G1470">
        <v>1.57907869364617</v>
      </c>
      <c r="H1470">
        <v>4.1130939838542897E-3</v>
      </c>
      <c r="I1470">
        <v>5.6265446885255699E-2</v>
      </c>
      <c r="J1470" t="s">
        <v>17</v>
      </c>
      <c r="K1470">
        <v>1.57907869364617</v>
      </c>
      <c r="L1470">
        <v>4.1130939838542897E-3</v>
      </c>
    </row>
    <row r="1471" spans="1:12" x14ac:dyDescent="0.2">
      <c r="A1471" t="s">
        <v>3508</v>
      </c>
      <c r="B1471" t="s">
        <v>3509</v>
      </c>
      <c r="C1471" t="s">
        <v>3510</v>
      </c>
      <c r="D1471" t="s">
        <v>3511</v>
      </c>
      <c r="E1471" t="s">
        <v>3514</v>
      </c>
      <c r="F1471" t="s">
        <v>16604</v>
      </c>
      <c r="G1471">
        <v>1.29334664168684</v>
      </c>
      <c r="H1471">
        <v>3.7577605754359799E-3</v>
      </c>
      <c r="I1471">
        <v>5.2530470160691199E-2</v>
      </c>
      <c r="J1471" t="s">
        <v>17</v>
      </c>
      <c r="K1471">
        <v>1.29334664168684</v>
      </c>
      <c r="L1471">
        <v>3.7577605754359799E-3</v>
      </c>
    </row>
    <row r="1472" spans="1:12" x14ac:dyDescent="0.2">
      <c r="A1472" t="s">
        <v>3508</v>
      </c>
      <c r="B1472" t="s">
        <v>3509</v>
      </c>
      <c r="C1472" t="s">
        <v>3510</v>
      </c>
      <c r="D1472" t="s">
        <v>3511</v>
      </c>
      <c r="E1472" t="s">
        <v>3515</v>
      </c>
      <c r="F1472" t="s">
        <v>16604</v>
      </c>
      <c r="G1472">
        <v>1.7067876720503099</v>
      </c>
      <c r="H1472">
        <v>9.1869274213118897E-5</v>
      </c>
      <c r="I1472">
        <v>3.6262193618079599E-3</v>
      </c>
      <c r="J1472" t="s">
        <v>17</v>
      </c>
      <c r="K1472">
        <v>1.7067876720503099</v>
      </c>
      <c r="L1472">
        <v>9.1869274213118897E-5</v>
      </c>
    </row>
    <row r="1473" spans="1:12" x14ac:dyDescent="0.2">
      <c r="A1473" t="s">
        <v>3508</v>
      </c>
      <c r="B1473" t="s">
        <v>3509</v>
      </c>
      <c r="C1473" t="s">
        <v>3510</v>
      </c>
      <c r="D1473" t="s">
        <v>3511</v>
      </c>
      <c r="E1473" t="s">
        <v>3517</v>
      </c>
      <c r="F1473" t="s">
        <v>16604</v>
      </c>
      <c r="G1473">
        <v>0.30500052300875002</v>
      </c>
      <c r="H1473">
        <v>0.48993888344229802</v>
      </c>
      <c r="I1473">
        <v>0.81032200966671497</v>
      </c>
      <c r="J1473" t="s">
        <v>17</v>
      </c>
      <c r="K1473">
        <v>0.30500052300875002</v>
      </c>
      <c r="L1473">
        <v>0.48993888344229802</v>
      </c>
    </row>
    <row r="1474" spans="1:12" x14ac:dyDescent="0.2">
      <c r="A1474" t="s">
        <v>3518</v>
      </c>
      <c r="B1474" t="s">
        <v>3519</v>
      </c>
      <c r="C1474" t="s">
        <v>3520</v>
      </c>
      <c r="D1474" t="s">
        <v>3521</v>
      </c>
      <c r="E1474" t="s">
        <v>3522</v>
      </c>
      <c r="F1474" t="s">
        <v>16604</v>
      </c>
      <c r="G1474">
        <v>-0.40215056974618202</v>
      </c>
      <c r="H1474">
        <v>0.34816608772379698</v>
      </c>
      <c r="I1474">
        <v>0.71516012993266798</v>
      </c>
      <c r="J1474" t="s">
        <v>17</v>
      </c>
      <c r="K1474">
        <v>-0.40215056974618202</v>
      </c>
      <c r="L1474">
        <v>0.34816608772379698</v>
      </c>
    </row>
    <row r="1475" spans="1:12" x14ac:dyDescent="0.2">
      <c r="A1475" t="s">
        <v>3518</v>
      </c>
      <c r="B1475" t="s">
        <v>3519</v>
      </c>
      <c r="C1475" t="s">
        <v>3520</v>
      </c>
      <c r="D1475" t="s">
        <v>3521</v>
      </c>
      <c r="E1475" t="s">
        <v>3523</v>
      </c>
      <c r="F1475" t="s">
        <v>16604</v>
      </c>
      <c r="G1475">
        <v>-0.93763446088828795</v>
      </c>
      <c r="H1475">
        <v>9.5142368210090297E-2</v>
      </c>
      <c r="I1475">
        <v>0.38588272344032398</v>
      </c>
      <c r="J1475" t="s">
        <v>17</v>
      </c>
      <c r="K1475">
        <v>-0.93763446088828795</v>
      </c>
      <c r="L1475">
        <v>9.5142368210090297E-2</v>
      </c>
    </row>
    <row r="1476" spans="1:12" x14ac:dyDescent="0.2">
      <c r="A1476" t="s">
        <v>3518</v>
      </c>
      <c r="B1476" t="s">
        <v>3519</v>
      </c>
      <c r="C1476" t="s">
        <v>3520</v>
      </c>
      <c r="D1476" t="s">
        <v>3521</v>
      </c>
      <c r="E1476" t="s">
        <v>3524</v>
      </c>
      <c r="F1476" t="s">
        <v>16604</v>
      </c>
      <c r="G1476">
        <v>-0.61534368019545205</v>
      </c>
      <c r="H1476">
        <v>0.43078428654009598</v>
      </c>
      <c r="I1476">
        <v>0.77434890659111399</v>
      </c>
      <c r="J1476" t="s">
        <v>17</v>
      </c>
      <c r="K1476">
        <v>-0.61534368019545205</v>
      </c>
      <c r="L1476">
        <v>0.43078428654009598</v>
      </c>
    </row>
    <row r="1477" spans="1:12" x14ac:dyDescent="0.2">
      <c r="A1477" t="s">
        <v>3518</v>
      </c>
      <c r="B1477" t="s">
        <v>3519</v>
      </c>
      <c r="C1477" t="s">
        <v>3520</v>
      </c>
      <c r="D1477" t="s">
        <v>3521</v>
      </c>
      <c r="E1477" t="s">
        <v>3525</v>
      </c>
      <c r="F1477" t="s">
        <v>16604</v>
      </c>
      <c r="G1477">
        <v>0.18105960720542899</v>
      </c>
      <c r="H1477">
        <v>0.59848326330045198</v>
      </c>
      <c r="I1477">
        <v>0.86318618077043796</v>
      </c>
      <c r="J1477" t="s">
        <v>17</v>
      </c>
      <c r="K1477">
        <v>0.18105960720542899</v>
      </c>
      <c r="L1477">
        <v>0.59848326330045198</v>
      </c>
    </row>
    <row r="1478" spans="1:12" x14ac:dyDescent="0.2">
      <c r="A1478" t="s">
        <v>3518</v>
      </c>
      <c r="B1478" t="s">
        <v>3519</v>
      </c>
      <c r="C1478" t="s">
        <v>3520</v>
      </c>
      <c r="D1478" t="s">
        <v>3521</v>
      </c>
      <c r="E1478" t="s">
        <v>3526</v>
      </c>
      <c r="F1478" t="s">
        <v>16604</v>
      </c>
      <c r="G1478">
        <v>-0.49788479021125398</v>
      </c>
      <c r="H1478">
        <v>0.33847926357806402</v>
      </c>
      <c r="I1478">
        <v>0.707664413266611</v>
      </c>
      <c r="J1478" t="s">
        <v>17</v>
      </c>
      <c r="K1478">
        <v>-0.49788479021125398</v>
      </c>
      <c r="L1478">
        <v>0.33847926357806402</v>
      </c>
    </row>
    <row r="1479" spans="1:12" x14ac:dyDescent="0.2">
      <c r="A1479" t="s">
        <v>3518</v>
      </c>
      <c r="B1479" t="s">
        <v>3519</v>
      </c>
      <c r="C1479" t="s">
        <v>3520</v>
      </c>
      <c r="D1479" t="s">
        <v>3521</v>
      </c>
      <c r="E1479" t="s">
        <v>3527</v>
      </c>
      <c r="F1479" t="s">
        <v>16604</v>
      </c>
      <c r="G1479" t="e">
        <v>#NUM!</v>
      </c>
      <c r="I1479">
        <v>0</v>
      </c>
      <c r="J1479" t="s">
        <v>40</v>
      </c>
      <c r="K1479">
        <v>6.2858201029859799</v>
      </c>
      <c r="L1479">
        <v>2.5140200000000001E-2</v>
      </c>
    </row>
    <row r="1480" spans="1:12" x14ac:dyDescent="0.2">
      <c r="A1480" t="s">
        <v>3528</v>
      </c>
      <c r="B1480" t="s">
        <v>3529</v>
      </c>
      <c r="C1480" t="s">
        <v>3530</v>
      </c>
      <c r="D1480" t="s">
        <v>3531</v>
      </c>
      <c r="E1480" t="s">
        <v>3532</v>
      </c>
      <c r="F1480" t="s">
        <v>16604</v>
      </c>
      <c r="G1480">
        <v>2.2881542704732998</v>
      </c>
      <c r="H1480">
        <v>5.0555068251436604E-3</v>
      </c>
      <c r="I1480">
        <v>6.4224831685413999E-2</v>
      </c>
      <c r="J1480" t="s">
        <v>17</v>
      </c>
      <c r="K1480">
        <v>2.2881542704732998</v>
      </c>
      <c r="L1480">
        <v>5.0555068251436604E-3</v>
      </c>
    </row>
    <row r="1481" spans="1:12" x14ac:dyDescent="0.2">
      <c r="A1481" t="s">
        <v>3533</v>
      </c>
      <c r="B1481" t="s">
        <v>3534</v>
      </c>
      <c r="C1481" t="s">
        <v>3535</v>
      </c>
      <c r="D1481" t="s">
        <v>3536</v>
      </c>
      <c r="E1481" t="s">
        <v>3537</v>
      </c>
      <c r="F1481" t="s">
        <v>16604</v>
      </c>
      <c r="G1481" t="e">
        <v>#NUM!</v>
      </c>
      <c r="I1481">
        <v>0</v>
      </c>
      <c r="J1481" t="s">
        <v>40</v>
      </c>
      <c r="K1481">
        <v>8.3056593661348792</v>
      </c>
      <c r="L1481">
        <v>4.0800500000000003E-2</v>
      </c>
    </row>
    <row r="1482" spans="1:12" x14ac:dyDescent="0.2">
      <c r="A1482" t="s">
        <v>3533</v>
      </c>
      <c r="B1482" t="s">
        <v>3534</v>
      </c>
      <c r="C1482" t="s">
        <v>3535</v>
      </c>
      <c r="D1482" t="s">
        <v>3536</v>
      </c>
      <c r="E1482" t="s">
        <v>3538</v>
      </c>
      <c r="F1482" t="s">
        <v>16604</v>
      </c>
      <c r="G1482">
        <v>1.7481617743153199</v>
      </c>
      <c r="H1482">
        <v>6.0738745268262796E-4</v>
      </c>
      <c r="I1482">
        <v>1.49972700751928E-2</v>
      </c>
      <c r="J1482" t="s">
        <v>17</v>
      </c>
      <c r="K1482">
        <v>1.7481617743153199</v>
      </c>
      <c r="L1482">
        <v>6.0738745268262796E-4</v>
      </c>
    </row>
    <row r="1483" spans="1:12" x14ac:dyDescent="0.2">
      <c r="A1483" t="s">
        <v>3533</v>
      </c>
      <c r="B1483" t="s">
        <v>3534</v>
      </c>
      <c r="C1483" t="s">
        <v>3535</v>
      </c>
      <c r="D1483" t="s">
        <v>3536</v>
      </c>
      <c r="E1483" t="s">
        <v>3539</v>
      </c>
      <c r="F1483" t="s">
        <v>16604</v>
      </c>
      <c r="G1483">
        <v>1.75202847910844</v>
      </c>
      <c r="H1483">
        <v>5.0154987217356797E-2</v>
      </c>
      <c r="I1483">
        <v>0.27466411708982202</v>
      </c>
      <c r="J1483" t="s">
        <v>17</v>
      </c>
      <c r="K1483">
        <v>1.75202847910844</v>
      </c>
      <c r="L1483">
        <v>5.0154987217356797E-2</v>
      </c>
    </row>
    <row r="1484" spans="1:12" x14ac:dyDescent="0.2">
      <c r="A1484" t="s">
        <v>3533</v>
      </c>
      <c r="B1484" t="s">
        <v>3534</v>
      </c>
      <c r="C1484" t="s">
        <v>3535</v>
      </c>
      <c r="D1484" t="s">
        <v>3536</v>
      </c>
      <c r="E1484" t="s">
        <v>3540</v>
      </c>
      <c r="F1484" t="s">
        <v>16604</v>
      </c>
      <c r="G1484">
        <v>0.53458542252433605</v>
      </c>
      <c r="H1484">
        <v>0.19025650734508501</v>
      </c>
      <c r="I1484">
        <v>0.54851155644477601</v>
      </c>
      <c r="J1484" t="s">
        <v>17</v>
      </c>
      <c r="K1484">
        <v>0.53458542252433605</v>
      </c>
      <c r="L1484">
        <v>0.19025650734508501</v>
      </c>
    </row>
    <row r="1485" spans="1:12" x14ac:dyDescent="0.2">
      <c r="A1485" t="s">
        <v>3533</v>
      </c>
      <c r="B1485" t="s">
        <v>3534</v>
      </c>
      <c r="C1485" t="s">
        <v>3535</v>
      </c>
      <c r="D1485" t="s">
        <v>3536</v>
      </c>
      <c r="E1485" t="s">
        <v>3541</v>
      </c>
      <c r="F1485" t="s">
        <v>16604</v>
      </c>
      <c r="G1485">
        <v>2.2221660544883601</v>
      </c>
      <c r="H1485">
        <v>2.61947098243454E-5</v>
      </c>
      <c r="I1485">
        <v>1.33263125644197E-3</v>
      </c>
      <c r="J1485" t="s">
        <v>17</v>
      </c>
      <c r="K1485">
        <v>2.2221660544883601</v>
      </c>
      <c r="L1485">
        <v>2.61947098243454E-5</v>
      </c>
    </row>
    <row r="1486" spans="1:12" x14ac:dyDescent="0.2">
      <c r="A1486" t="s">
        <v>3542</v>
      </c>
      <c r="B1486" t="s">
        <v>3543</v>
      </c>
      <c r="C1486" t="s">
        <v>3544</v>
      </c>
      <c r="D1486" t="s">
        <v>3545</v>
      </c>
      <c r="E1486" t="s">
        <v>3546</v>
      </c>
      <c r="F1486" t="s">
        <v>16604</v>
      </c>
      <c r="G1486">
        <v>0.74967678415744499</v>
      </c>
      <c r="H1486">
        <v>0.107346827430417</v>
      </c>
      <c r="I1486">
        <v>0.41211098755216702</v>
      </c>
      <c r="J1486" t="s">
        <v>17</v>
      </c>
      <c r="K1486">
        <v>0.74967678415744499</v>
      </c>
      <c r="L1486">
        <v>0.107346827430417</v>
      </c>
    </row>
    <row r="1487" spans="1:12" x14ac:dyDescent="0.2">
      <c r="A1487" t="s">
        <v>3547</v>
      </c>
      <c r="B1487" t="s">
        <v>3548</v>
      </c>
      <c r="C1487" t="s">
        <v>3549</v>
      </c>
      <c r="D1487" t="s">
        <v>3550</v>
      </c>
      <c r="E1487" t="s">
        <v>3551</v>
      </c>
      <c r="F1487" t="s">
        <v>16604</v>
      </c>
      <c r="G1487">
        <v>-1.37152987929606</v>
      </c>
      <c r="H1487">
        <v>5.6485889140443397E-2</v>
      </c>
      <c r="I1487">
        <v>0.293421557452688</v>
      </c>
      <c r="J1487" t="s">
        <v>17</v>
      </c>
      <c r="K1487">
        <v>-1.37152987929606</v>
      </c>
      <c r="L1487">
        <v>5.6485889140443397E-2</v>
      </c>
    </row>
    <row r="1488" spans="1:12" x14ac:dyDescent="0.2">
      <c r="A1488" t="s">
        <v>3552</v>
      </c>
      <c r="B1488" t="s">
        <v>3553</v>
      </c>
      <c r="C1488" t="s">
        <v>3554</v>
      </c>
      <c r="D1488" t="s">
        <v>3555</v>
      </c>
      <c r="E1488" t="s">
        <v>3556</v>
      </c>
      <c r="F1488" t="s">
        <v>16604</v>
      </c>
      <c r="G1488">
        <v>-0.76127032509463699</v>
      </c>
      <c r="H1488">
        <v>0.158469964652348</v>
      </c>
      <c r="I1488">
        <v>0.50702824489961096</v>
      </c>
      <c r="J1488" t="s">
        <v>17</v>
      </c>
      <c r="K1488">
        <v>-0.76127032509463699</v>
      </c>
      <c r="L1488">
        <v>0.158469964652348</v>
      </c>
    </row>
    <row r="1489" spans="1:12" x14ac:dyDescent="0.2">
      <c r="A1489" t="s">
        <v>3557</v>
      </c>
      <c r="B1489" t="s">
        <v>3558</v>
      </c>
      <c r="C1489" t="s">
        <v>3559</v>
      </c>
      <c r="D1489" t="s">
        <v>3560</v>
      </c>
      <c r="E1489" t="s">
        <v>3561</v>
      </c>
      <c r="F1489" t="s">
        <v>16604</v>
      </c>
      <c r="G1489">
        <v>-1.2990658623670399</v>
      </c>
      <c r="H1489">
        <v>0.15085180231085199</v>
      </c>
      <c r="I1489">
        <v>0.49579310414663502</v>
      </c>
      <c r="J1489" t="s">
        <v>17</v>
      </c>
      <c r="K1489">
        <v>-1.2990658623670399</v>
      </c>
      <c r="L1489">
        <v>0.15085180231085199</v>
      </c>
    </row>
    <row r="1490" spans="1:12" x14ac:dyDescent="0.2">
      <c r="A1490" t="s">
        <v>3562</v>
      </c>
      <c r="B1490" t="s">
        <v>3563</v>
      </c>
      <c r="C1490" t="s">
        <v>3564</v>
      </c>
      <c r="D1490" t="s">
        <v>3565</v>
      </c>
      <c r="E1490" t="s">
        <v>3566</v>
      </c>
      <c r="F1490" t="s">
        <v>16604</v>
      </c>
      <c r="G1490">
        <v>-0.53914515725886303</v>
      </c>
      <c r="H1490">
        <v>0.181676820360094</v>
      </c>
      <c r="I1490">
        <v>0.53745281601424999</v>
      </c>
      <c r="J1490" t="s">
        <v>17</v>
      </c>
      <c r="K1490">
        <v>-0.53914515725886303</v>
      </c>
      <c r="L1490">
        <v>0.181676820360094</v>
      </c>
    </row>
    <row r="1491" spans="1:12" x14ac:dyDescent="0.2">
      <c r="A1491" t="s">
        <v>3567</v>
      </c>
      <c r="B1491" t="s">
        <v>3568</v>
      </c>
      <c r="C1491" t="s">
        <v>3569</v>
      </c>
      <c r="D1491" t="s">
        <v>3570</v>
      </c>
      <c r="E1491" t="s">
        <v>3572</v>
      </c>
      <c r="F1491" t="s">
        <v>16604</v>
      </c>
      <c r="G1491">
        <v>-0.22150102671170299</v>
      </c>
      <c r="H1491">
        <v>0.76472687787073801</v>
      </c>
      <c r="I1491">
        <v>0.923763608283935</v>
      </c>
      <c r="J1491" t="s">
        <v>17</v>
      </c>
      <c r="K1491">
        <v>-0.22150102671170299</v>
      </c>
      <c r="L1491">
        <v>0.76472687787073801</v>
      </c>
    </row>
    <row r="1492" spans="1:12" x14ac:dyDescent="0.2">
      <c r="A1492" t="s">
        <v>3573</v>
      </c>
      <c r="B1492" t="s">
        <v>3574</v>
      </c>
      <c r="C1492" t="s">
        <v>3575</v>
      </c>
      <c r="D1492" t="s">
        <v>3576</v>
      </c>
      <c r="E1492" t="s">
        <v>3577</v>
      </c>
      <c r="F1492" t="s">
        <v>16604</v>
      </c>
      <c r="G1492">
        <v>0.65751410457273796</v>
      </c>
      <c r="H1492">
        <v>0.121102430904119</v>
      </c>
      <c r="I1492">
        <v>0.44164831031028701</v>
      </c>
      <c r="J1492" t="s">
        <v>17</v>
      </c>
      <c r="K1492">
        <v>0.65751410457273796</v>
      </c>
      <c r="L1492">
        <v>0.121102430904119</v>
      </c>
    </row>
    <row r="1493" spans="1:12" x14ac:dyDescent="0.2">
      <c r="A1493" t="s">
        <v>3573</v>
      </c>
      <c r="B1493" t="s">
        <v>3574</v>
      </c>
      <c r="C1493" t="s">
        <v>3575</v>
      </c>
      <c r="D1493" t="s">
        <v>3576</v>
      </c>
      <c r="E1493" t="s">
        <v>3578</v>
      </c>
      <c r="F1493" t="s">
        <v>16604</v>
      </c>
      <c r="G1493">
        <v>0.320991593375205</v>
      </c>
      <c r="H1493">
        <v>0.515142265986269</v>
      </c>
      <c r="I1493">
        <v>0.82452769140842097</v>
      </c>
      <c r="J1493" t="s">
        <v>17</v>
      </c>
      <c r="K1493">
        <v>0.320991593375205</v>
      </c>
      <c r="L1493">
        <v>0.515142265986269</v>
      </c>
    </row>
    <row r="1494" spans="1:12" x14ac:dyDescent="0.2">
      <c r="A1494" t="s">
        <v>3573</v>
      </c>
      <c r="B1494" t="s">
        <v>3574</v>
      </c>
      <c r="C1494" t="s">
        <v>3575</v>
      </c>
      <c r="D1494" t="s">
        <v>3576</v>
      </c>
      <c r="E1494" t="s">
        <v>3579</v>
      </c>
      <c r="F1494" t="s">
        <v>16604</v>
      </c>
      <c r="G1494">
        <v>0.23262069555544801</v>
      </c>
      <c r="H1494">
        <v>0.35405569972546203</v>
      </c>
      <c r="I1494">
        <v>0.72025352208187299</v>
      </c>
      <c r="J1494" t="s">
        <v>17</v>
      </c>
      <c r="K1494">
        <v>0.23262069555544801</v>
      </c>
      <c r="L1494">
        <v>0.35405569972546203</v>
      </c>
    </row>
    <row r="1495" spans="1:12" x14ac:dyDescent="0.2">
      <c r="A1495" t="s">
        <v>3573</v>
      </c>
      <c r="B1495" t="s">
        <v>3574</v>
      </c>
      <c r="C1495" t="s">
        <v>3575</v>
      </c>
      <c r="D1495" t="s">
        <v>3576</v>
      </c>
      <c r="E1495" t="s">
        <v>3580</v>
      </c>
      <c r="F1495" t="s">
        <v>16604</v>
      </c>
      <c r="G1495">
        <v>0.902104779706703</v>
      </c>
      <c r="H1495">
        <v>9.1070758049248496E-2</v>
      </c>
      <c r="I1495">
        <v>0.37868938660304702</v>
      </c>
      <c r="J1495" t="s">
        <v>17</v>
      </c>
      <c r="K1495">
        <v>0.902104779706703</v>
      </c>
      <c r="L1495">
        <v>9.1070758049248496E-2</v>
      </c>
    </row>
    <row r="1496" spans="1:12" x14ac:dyDescent="0.2">
      <c r="A1496" t="s">
        <v>3573</v>
      </c>
      <c r="B1496" t="s">
        <v>3574</v>
      </c>
      <c r="C1496" t="s">
        <v>3575</v>
      </c>
      <c r="D1496" t="s">
        <v>3576</v>
      </c>
      <c r="E1496" t="s">
        <v>3581</v>
      </c>
      <c r="F1496" t="s">
        <v>16604</v>
      </c>
      <c r="G1496" t="e">
        <v>#NUM!</v>
      </c>
      <c r="I1496">
        <v>0</v>
      </c>
      <c r="J1496" t="s">
        <v>40</v>
      </c>
      <c r="K1496">
        <v>8.7520142267257999</v>
      </c>
      <c r="L1496">
        <v>3.0694599999999999E-2</v>
      </c>
    </row>
    <row r="1497" spans="1:12" x14ac:dyDescent="0.2">
      <c r="A1497" t="s">
        <v>3582</v>
      </c>
      <c r="B1497" t="s">
        <v>3583</v>
      </c>
      <c r="C1497" t="s">
        <v>3584</v>
      </c>
      <c r="D1497" t="s">
        <v>3585</v>
      </c>
      <c r="E1497" t="s">
        <v>3586</v>
      </c>
      <c r="F1497" t="s">
        <v>16604</v>
      </c>
      <c r="G1497">
        <v>7.9027631752218094E-3</v>
      </c>
      <c r="H1497">
        <v>0.984003806365504</v>
      </c>
      <c r="I1497">
        <v>0.99692403216044501</v>
      </c>
      <c r="J1497" t="s">
        <v>17</v>
      </c>
      <c r="K1497">
        <v>7.9027631752218094E-3</v>
      </c>
      <c r="L1497">
        <v>0.984003806365504</v>
      </c>
    </row>
    <row r="1498" spans="1:12" x14ac:dyDescent="0.2">
      <c r="A1498" t="s">
        <v>3582</v>
      </c>
      <c r="B1498" t="s">
        <v>3583</v>
      </c>
      <c r="C1498" t="s">
        <v>3584</v>
      </c>
      <c r="D1498" t="s">
        <v>3585</v>
      </c>
      <c r="E1498" t="s">
        <v>3587</v>
      </c>
      <c r="F1498" t="s">
        <v>16604</v>
      </c>
      <c r="G1498">
        <v>-0.11254503426104299</v>
      </c>
      <c r="H1498">
        <v>0.69780619308800595</v>
      </c>
      <c r="I1498">
        <v>0.90317960238041906</v>
      </c>
      <c r="J1498" t="s">
        <v>17</v>
      </c>
      <c r="K1498">
        <v>-0.11254503426104299</v>
      </c>
      <c r="L1498">
        <v>0.69780619308800595</v>
      </c>
    </row>
    <row r="1499" spans="1:12" x14ac:dyDescent="0.2">
      <c r="A1499" t="s">
        <v>3582</v>
      </c>
      <c r="B1499" t="s">
        <v>3583</v>
      </c>
      <c r="C1499" t="s">
        <v>3584</v>
      </c>
      <c r="D1499" t="s">
        <v>3585</v>
      </c>
      <c r="E1499" t="s">
        <v>3588</v>
      </c>
      <c r="F1499" t="s">
        <v>16604</v>
      </c>
      <c r="G1499">
        <v>-1.12837828082255</v>
      </c>
      <c r="H1499">
        <v>9.01447741302452E-2</v>
      </c>
      <c r="I1499">
        <v>0.376473782551423</v>
      </c>
      <c r="J1499" t="s">
        <v>17</v>
      </c>
      <c r="K1499">
        <v>-1.12837828082255</v>
      </c>
      <c r="L1499">
        <v>9.01447741302452E-2</v>
      </c>
    </row>
    <row r="1500" spans="1:12" x14ac:dyDescent="0.2">
      <c r="A1500" t="s">
        <v>3589</v>
      </c>
      <c r="B1500" t="s">
        <v>3590</v>
      </c>
      <c r="C1500" t="s">
        <v>3591</v>
      </c>
      <c r="D1500" t="s">
        <v>3592</v>
      </c>
      <c r="E1500" t="s">
        <v>3594</v>
      </c>
      <c r="F1500" t="s">
        <v>16604</v>
      </c>
      <c r="G1500">
        <v>-0.179945310718613</v>
      </c>
      <c r="H1500">
        <v>0.70431951181978603</v>
      </c>
      <c r="I1500">
        <v>0.90525691346958503</v>
      </c>
      <c r="J1500" t="s">
        <v>17</v>
      </c>
      <c r="K1500">
        <v>-0.179945310718613</v>
      </c>
      <c r="L1500">
        <v>0.70431951181978603</v>
      </c>
    </row>
    <row r="1501" spans="1:12" x14ac:dyDescent="0.2">
      <c r="A1501" t="s">
        <v>3589</v>
      </c>
      <c r="B1501" t="s">
        <v>3590</v>
      </c>
      <c r="C1501" t="s">
        <v>3591</v>
      </c>
      <c r="D1501" t="s">
        <v>3592</v>
      </c>
      <c r="E1501" t="s">
        <v>3596</v>
      </c>
      <c r="F1501" t="s">
        <v>16604</v>
      </c>
      <c r="G1501">
        <v>0.51006414546032297</v>
      </c>
      <c r="H1501">
        <v>0.181897553771182</v>
      </c>
      <c r="I1501">
        <v>0.53759228524172697</v>
      </c>
      <c r="J1501" t="s">
        <v>17</v>
      </c>
      <c r="K1501">
        <v>0.51006414546032297</v>
      </c>
      <c r="L1501">
        <v>0.181897553771182</v>
      </c>
    </row>
    <row r="1502" spans="1:12" x14ac:dyDescent="0.2">
      <c r="A1502" t="s">
        <v>3589</v>
      </c>
      <c r="B1502" t="s">
        <v>3590</v>
      </c>
      <c r="C1502" t="s">
        <v>3591</v>
      </c>
      <c r="D1502" t="s">
        <v>3592</v>
      </c>
      <c r="E1502" t="s">
        <v>3597</v>
      </c>
      <c r="F1502" t="s">
        <v>16604</v>
      </c>
      <c r="G1502">
        <v>0.57389780861703099</v>
      </c>
      <c r="H1502">
        <v>0.237799180028723</v>
      </c>
      <c r="I1502">
        <v>0.61094975229303505</v>
      </c>
      <c r="J1502" t="s">
        <v>17</v>
      </c>
      <c r="K1502">
        <v>0.57389780861703099</v>
      </c>
      <c r="L1502">
        <v>0.237799180028723</v>
      </c>
    </row>
    <row r="1503" spans="1:12" x14ac:dyDescent="0.2">
      <c r="A1503" t="s">
        <v>3589</v>
      </c>
      <c r="B1503" t="s">
        <v>3590</v>
      </c>
      <c r="C1503" t="s">
        <v>3591</v>
      </c>
      <c r="D1503" t="s">
        <v>3592</v>
      </c>
      <c r="E1503" t="s">
        <v>3599</v>
      </c>
      <c r="F1503" t="s">
        <v>16604</v>
      </c>
      <c r="G1503" t="e">
        <v>#NUM!</v>
      </c>
      <c r="I1503">
        <v>0</v>
      </c>
      <c r="J1503" t="s">
        <v>40</v>
      </c>
      <c r="K1503">
        <v>5.4010771793373404</v>
      </c>
      <c r="L1503">
        <v>3.9373199999999997E-2</v>
      </c>
    </row>
    <row r="1504" spans="1:12" x14ac:dyDescent="0.2">
      <c r="A1504" t="s">
        <v>3600</v>
      </c>
      <c r="B1504" t="s">
        <v>3601</v>
      </c>
      <c r="C1504" t="s">
        <v>3602</v>
      </c>
      <c r="D1504" t="s">
        <v>3603</v>
      </c>
      <c r="E1504" t="s">
        <v>3604</v>
      </c>
      <c r="F1504" t="s">
        <v>16604</v>
      </c>
      <c r="G1504">
        <v>0.511420562915753</v>
      </c>
      <c r="H1504">
        <v>5.4740897918822397E-2</v>
      </c>
      <c r="I1504">
        <v>0.28830368143859397</v>
      </c>
      <c r="J1504" t="s">
        <v>17</v>
      </c>
      <c r="K1504">
        <v>0.511420562915753</v>
      </c>
      <c r="L1504">
        <v>5.4740897918822397E-2</v>
      </c>
    </row>
    <row r="1505" spans="1:12" x14ac:dyDescent="0.2">
      <c r="A1505" t="s">
        <v>3600</v>
      </c>
      <c r="B1505" t="s">
        <v>3601</v>
      </c>
      <c r="C1505" t="s">
        <v>3602</v>
      </c>
      <c r="D1505" t="s">
        <v>3603</v>
      </c>
      <c r="E1505" t="s">
        <v>3605</v>
      </c>
      <c r="F1505" t="s">
        <v>16604</v>
      </c>
      <c r="G1505">
        <v>1.1498245703227199</v>
      </c>
      <c r="H1505">
        <v>0.15890674211709299</v>
      </c>
      <c r="I1505">
        <v>0.50818315477618003</v>
      </c>
      <c r="J1505" t="s">
        <v>17</v>
      </c>
      <c r="K1505">
        <v>1.1498245703227199</v>
      </c>
      <c r="L1505">
        <v>0.15890674211709299</v>
      </c>
    </row>
    <row r="1506" spans="1:12" x14ac:dyDescent="0.2">
      <c r="A1506" t="s">
        <v>3600</v>
      </c>
      <c r="B1506" t="s">
        <v>3601</v>
      </c>
      <c r="C1506" t="s">
        <v>3602</v>
      </c>
      <c r="D1506" t="s">
        <v>3603</v>
      </c>
      <c r="E1506" t="s">
        <v>3606</v>
      </c>
      <c r="F1506" t="s">
        <v>16604</v>
      </c>
      <c r="G1506">
        <v>1.2815293604992899</v>
      </c>
      <c r="H1506">
        <v>8.2347879072575104E-4</v>
      </c>
      <c r="I1506">
        <v>1.8338134000779799E-2</v>
      </c>
      <c r="J1506" t="s">
        <v>17</v>
      </c>
      <c r="K1506">
        <v>1.2815293604992899</v>
      </c>
      <c r="L1506">
        <v>8.2347879072575104E-4</v>
      </c>
    </row>
    <row r="1507" spans="1:12" x14ac:dyDescent="0.2">
      <c r="A1507" t="s">
        <v>3600</v>
      </c>
      <c r="B1507" t="s">
        <v>3601</v>
      </c>
      <c r="C1507" t="s">
        <v>3602</v>
      </c>
      <c r="D1507" t="s">
        <v>3603</v>
      </c>
      <c r="E1507" t="s">
        <v>3607</v>
      </c>
      <c r="F1507" t="s">
        <v>16604</v>
      </c>
      <c r="G1507">
        <v>0.50591153451792503</v>
      </c>
      <c r="H1507">
        <v>0.11352488759415701</v>
      </c>
      <c r="I1507">
        <v>0.42606792919576503</v>
      </c>
      <c r="J1507" t="s">
        <v>17</v>
      </c>
      <c r="K1507">
        <v>0.50591153451792503</v>
      </c>
      <c r="L1507">
        <v>0.11352488759415701</v>
      </c>
    </row>
    <row r="1508" spans="1:12" x14ac:dyDescent="0.2">
      <c r="A1508" t="s">
        <v>3600</v>
      </c>
      <c r="B1508" t="s">
        <v>3601</v>
      </c>
      <c r="C1508" t="s">
        <v>3602</v>
      </c>
      <c r="D1508" t="s">
        <v>3603</v>
      </c>
      <c r="E1508" t="s">
        <v>3608</v>
      </c>
      <c r="F1508" t="s">
        <v>16604</v>
      </c>
      <c r="G1508">
        <v>0.111825810079655</v>
      </c>
      <c r="H1508">
        <v>0.82387415669304498</v>
      </c>
      <c r="I1508">
        <v>0.94190855229828496</v>
      </c>
      <c r="J1508" t="s">
        <v>17</v>
      </c>
      <c r="K1508">
        <v>0.111825810079655</v>
      </c>
      <c r="L1508">
        <v>0.82387415669304498</v>
      </c>
    </row>
    <row r="1509" spans="1:12" x14ac:dyDescent="0.2">
      <c r="A1509" t="s">
        <v>3600</v>
      </c>
      <c r="B1509" t="s">
        <v>3601</v>
      </c>
      <c r="C1509" t="s">
        <v>3602</v>
      </c>
      <c r="D1509" t="s">
        <v>3603</v>
      </c>
      <c r="E1509" t="s">
        <v>3609</v>
      </c>
      <c r="F1509" t="s">
        <v>16604</v>
      </c>
      <c r="G1509">
        <v>0.17715330298412199</v>
      </c>
      <c r="H1509">
        <v>0.51916849011610899</v>
      </c>
      <c r="I1509">
        <v>0.82713203008627501</v>
      </c>
      <c r="J1509" t="s">
        <v>17</v>
      </c>
      <c r="K1509">
        <v>0.17715330298412199</v>
      </c>
      <c r="L1509">
        <v>0.51916849011610899</v>
      </c>
    </row>
    <row r="1510" spans="1:12" x14ac:dyDescent="0.2">
      <c r="A1510" t="s">
        <v>3610</v>
      </c>
      <c r="B1510" t="s">
        <v>3611</v>
      </c>
      <c r="C1510" t="s">
        <v>3612</v>
      </c>
      <c r="D1510" t="s">
        <v>3613</v>
      </c>
      <c r="E1510" t="s">
        <v>3614</v>
      </c>
      <c r="F1510" t="s">
        <v>16604</v>
      </c>
      <c r="G1510">
        <v>-0.89354437433973999</v>
      </c>
      <c r="H1510">
        <v>4.5966841542086197E-2</v>
      </c>
      <c r="I1510">
        <v>0.26111503292932497</v>
      </c>
      <c r="J1510" t="s">
        <v>17</v>
      </c>
      <c r="K1510">
        <v>-0.89354437433973999</v>
      </c>
      <c r="L1510">
        <v>4.5966841542086197E-2</v>
      </c>
    </row>
    <row r="1511" spans="1:12" x14ac:dyDescent="0.2">
      <c r="A1511" t="s">
        <v>3610</v>
      </c>
      <c r="B1511" t="s">
        <v>3611</v>
      </c>
      <c r="C1511" t="s">
        <v>3612</v>
      </c>
      <c r="D1511" t="s">
        <v>3613</v>
      </c>
      <c r="E1511" t="s">
        <v>3615</v>
      </c>
      <c r="F1511" t="s">
        <v>16604</v>
      </c>
      <c r="G1511" t="e">
        <v>#NUM!</v>
      </c>
      <c r="I1511">
        <v>0</v>
      </c>
      <c r="J1511" t="s">
        <v>40</v>
      </c>
      <c r="K1511">
        <v>-4.90199713346213</v>
      </c>
      <c r="L1511">
        <v>4.2606999999999999E-2</v>
      </c>
    </row>
    <row r="1512" spans="1:12" x14ac:dyDescent="0.2">
      <c r="A1512" t="s">
        <v>3610</v>
      </c>
      <c r="B1512" t="s">
        <v>3611</v>
      </c>
      <c r="C1512" t="s">
        <v>3612</v>
      </c>
      <c r="D1512" t="s">
        <v>3613</v>
      </c>
      <c r="E1512" t="s">
        <v>3616</v>
      </c>
      <c r="F1512" t="s">
        <v>16604</v>
      </c>
      <c r="G1512">
        <v>-0.68925572454623296</v>
      </c>
      <c r="H1512">
        <v>1.3342975840237499E-2</v>
      </c>
      <c r="I1512">
        <v>0.118617993444445</v>
      </c>
      <c r="J1512" t="s">
        <v>17</v>
      </c>
      <c r="K1512">
        <v>-0.68925572454623296</v>
      </c>
      <c r="L1512">
        <v>1.3342975840237499E-2</v>
      </c>
    </row>
    <row r="1513" spans="1:12" x14ac:dyDescent="0.2">
      <c r="A1513" t="s">
        <v>3617</v>
      </c>
      <c r="B1513" t="s">
        <v>3618</v>
      </c>
      <c r="C1513" t="s">
        <v>3619</v>
      </c>
      <c r="D1513" t="s">
        <v>3620</v>
      </c>
      <c r="E1513" t="s">
        <v>3621</v>
      </c>
      <c r="F1513" t="s">
        <v>16604</v>
      </c>
      <c r="G1513" t="e">
        <v>#NUM!</v>
      </c>
      <c r="I1513">
        <v>0</v>
      </c>
      <c r="J1513" t="s">
        <v>40</v>
      </c>
      <c r="K1513">
        <v>4.4850525888376298</v>
      </c>
      <c r="L1513">
        <v>2.5997800000000001E-2</v>
      </c>
    </row>
    <row r="1514" spans="1:12" x14ac:dyDescent="0.2">
      <c r="A1514" t="s">
        <v>3622</v>
      </c>
      <c r="B1514" t="s">
        <v>3623</v>
      </c>
      <c r="C1514" t="s">
        <v>3624</v>
      </c>
      <c r="D1514" t="s">
        <v>3625</v>
      </c>
      <c r="E1514" t="s">
        <v>3626</v>
      </c>
      <c r="F1514" t="s">
        <v>16604</v>
      </c>
      <c r="G1514">
        <v>-1.0800830974886</v>
      </c>
      <c r="H1514">
        <v>0.16808345663787</v>
      </c>
      <c r="I1514">
        <v>0.51856458242430303</v>
      </c>
      <c r="J1514" t="s">
        <v>17</v>
      </c>
      <c r="K1514">
        <v>-1.0800830974886</v>
      </c>
      <c r="L1514">
        <v>0.16808345663787</v>
      </c>
    </row>
    <row r="1515" spans="1:12" x14ac:dyDescent="0.2">
      <c r="A1515" t="s">
        <v>3633</v>
      </c>
      <c r="B1515" t="s">
        <v>3634</v>
      </c>
      <c r="C1515" t="s">
        <v>3635</v>
      </c>
      <c r="D1515" t="s">
        <v>3636</v>
      </c>
      <c r="E1515" t="s">
        <v>3637</v>
      </c>
      <c r="F1515" t="s">
        <v>16604</v>
      </c>
      <c r="G1515">
        <v>-2.0935530327203999E-3</v>
      </c>
      <c r="H1515">
        <v>0.99653368016756105</v>
      </c>
      <c r="I1515">
        <v>0.99845796897042105</v>
      </c>
      <c r="J1515" t="s">
        <v>17</v>
      </c>
      <c r="K1515">
        <v>-2.0935530327203999E-3</v>
      </c>
      <c r="L1515">
        <v>0.99653368016756105</v>
      </c>
    </row>
    <row r="1516" spans="1:12" x14ac:dyDescent="0.2">
      <c r="A1516" t="s">
        <v>3633</v>
      </c>
      <c r="B1516" t="s">
        <v>3634</v>
      </c>
      <c r="C1516" t="s">
        <v>3635</v>
      </c>
      <c r="D1516" t="s">
        <v>3636</v>
      </c>
      <c r="E1516" t="s">
        <v>3638</v>
      </c>
      <c r="F1516" t="s">
        <v>16604</v>
      </c>
      <c r="G1516">
        <v>0.59940535005512696</v>
      </c>
      <c r="H1516">
        <v>3.9808727655799903E-2</v>
      </c>
      <c r="I1516">
        <v>0.23613973582020101</v>
      </c>
      <c r="J1516" t="s">
        <v>17</v>
      </c>
      <c r="K1516">
        <v>0.59940535005512696</v>
      </c>
      <c r="L1516">
        <v>3.9808727655799903E-2</v>
      </c>
    </row>
    <row r="1517" spans="1:12" x14ac:dyDescent="0.2">
      <c r="A1517" t="s">
        <v>3633</v>
      </c>
      <c r="B1517" t="s">
        <v>3634</v>
      </c>
      <c r="C1517" t="s">
        <v>3635</v>
      </c>
      <c r="D1517" t="s">
        <v>3636</v>
      </c>
      <c r="E1517" t="s">
        <v>3639</v>
      </c>
      <c r="F1517" t="s">
        <v>16604</v>
      </c>
      <c r="G1517" t="e">
        <v>#NUM!</v>
      </c>
      <c r="I1517">
        <v>0</v>
      </c>
      <c r="J1517" t="s">
        <v>40</v>
      </c>
      <c r="K1517">
        <v>-6.0573248009574003</v>
      </c>
      <c r="L1517">
        <v>1.22953E-2</v>
      </c>
    </row>
    <row r="1518" spans="1:12" x14ac:dyDescent="0.2">
      <c r="A1518" t="s">
        <v>3633</v>
      </c>
      <c r="B1518" t="s">
        <v>3634</v>
      </c>
      <c r="C1518" t="s">
        <v>3635</v>
      </c>
      <c r="D1518" t="s">
        <v>3636</v>
      </c>
      <c r="E1518" t="s">
        <v>3640</v>
      </c>
      <c r="F1518" t="s">
        <v>16604</v>
      </c>
      <c r="G1518">
        <v>-6.5138441089446497E-2</v>
      </c>
      <c r="H1518">
        <v>0.92186629747079796</v>
      </c>
      <c r="I1518">
        <v>0.97391246818545896</v>
      </c>
      <c r="J1518" t="s">
        <v>17</v>
      </c>
      <c r="K1518">
        <v>-6.5138441089446497E-2</v>
      </c>
      <c r="L1518">
        <v>0.92186629747079796</v>
      </c>
    </row>
    <row r="1519" spans="1:12" x14ac:dyDescent="0.2">
      <c r="A1519" t="s">
        <v>3633</v>
      </c>
      <c r="B1519" t="s">
        <v>3634</v>
      </c>
      <c r="C1519" t="s">
        <v>3635</v>
      </c>
      <c r="D1519" t="s">
        <v>3636</v>
      </c>
      <c r="E1519" t="s">
        <v>3641</v>
      </c>
      <c r="F1519" t="s">
        <v>16604</v>
      </c>
      <c r="G1519">
        <v>-0.195726859641665</v>
      </c>
      <c r="H1519">
        <v>0.64965837511318703</v>
      </c>
      <c r="I1519">
        <v>0.88491365340046602</v>
      </c>
      <c r="J1519" t="s">
        <v>17</v>
      </c>
      <c r="K1519">
        <v>-0.195726859641665</v>
      </c>
      <c r="L1519">
        <v>0.64965837511318703</v>
      </c>
    </row>
    <row r="1520" spans="1:12" x14ac:dyDescent="0.2">
      <c r="A1520" t="s">
        <v>3633</v>
      </c>
      <c r="B1520" t="s">
        <v>3634</v>
      </c>
      <c r="C1520" t="s">
        <v>3635</v>
      </c>
      <c r="D1520" t="s">
        <v>3636</v>
      </c>
      <c r="E1520" t="s">
        <v>3643</v>
      </c>
      <c r="F1520" t="s">
        <v>16604</v>
      </c>
      <c r="G1520">
        <v>0.40985454774761898</v>
      </c>
      <c r="H1520">
        <v>0.38196255920986399</v>
      </c>
      <c r="I1520">
        <v>0.73868870005300602</v>
      </c>
      <c r="J1520" t="s">
        <v>17</v>
      </c>
      <c r="K1520">
        <v>0.40985454774761898</v>
      </c>
      <c r="L1520">
        <v>0.38196255920986399</v>
      </c>
    </row>
    <row r="1521" spans="1:12" x14ac:dyDescent="0.2">
      <c r="A1521" t="s">
        <v>3633</v>
      </c>
      <c r="B1521" t="s">
        <v>3634</v>
      </c>
      <c r="C1521" t="s">
        <v>3635</v>
      </c>
      <c r="D1521" t="s">
        <v>3636</v>
      </c>
      <c r="E1521" t="s">
        <v>3644</v>
      </c>
      <c r="F1521" t="s">
        <v>16604</v>
      </c>
      <c r="G1521" t="e">
        <v>#NUM!</v>
      </c>
      <c r="I1521">
        <v>0</v>
      </c>
      <c r="J1521" t="s">
        <v>40</v>
      </c>
      <c r="K1521">
        <v>8.4764885788906703</v>
      </c>
      <c r="L1521">
        <v>3.04368E-2</v>
      </c>
    </row>
    <row r="1522" spans="1:12" x14ac:dyDescent="0.2">
      <c r="A1522" t="s">
        <v>3633</v>
      </c>
      <c r="B1522" t="s">
        <v>3634</v>
      </c>
      <c r="C1522" t="s">
        <v>3635</v>
      </c>
      <c r="D1522" t="s">
        <v>3636</v>
      </c>
      <c r="E1522" t="s">
        <v>3645</v>
      </c>
      <c r="F1522" t="s">
        <v>16604</v>
      </c>
      <c r="G1522">
        <v>0.13741813758733201</v>
      </c>
      <c r="H1522">
        <v>0.66602165237543498</v>
      </c>
      <c r="I1522">
        <v>0.89127741256741499</v>
      </c>
      <c r="J1522" t="s">
        <v>17</v>
      </c>
      <c r="K1522">
        <v>0.13741813758733201</v>
      </c>
      <c r="L1522">
        <v>0.66602165237543498</v>
      </c>
    </row>
    <row r="1523" spans="1:12" x14ac:dyDescent="0.2">
      <c r="A1523" t="s">
        <v>3633</v>
      </c>
      <c r="B1523" t="s">
        <v>3634</v>
      </c>
      <c r="C1523" t="s">
        <v>3635</v>
      </c>
      <c r="D1523" t="s">
        <v>3636</v>
      </c>
      <c r="E1523" t="s">
        <v>3646</v>
      </c>
      <c r="F1523" t="s">
        <v>16604</v>
      </c>
      <c r="G1523">
        <v>1.98724710419831</v>
      </c>
      <c r="H1523">
        <v>1.77713437153348E-2</v>
      </c>
      <c r="I1523">
        <v>0.14421466939938199</v>
      </c>
      <c r="J1523" t="s">
        <v>17</v>
      </c>
      <c r="K1523">
        <v>1.98724710419831</v>
      </c>
      <c r="L1523">
        <v>1.77713437153348E-2</v>
      </c>
    </row>
    <row r="1524" spans="1:12" x14ac:dyDescent="0.2">
      <c r="A1524" t="s">
        <v>3633</v>
      </c>
      <c r="B1524" t="s">
        <v>3634</v>
      </c>
      <c r="C1524" t="s">
        <v>3635</v>
      </c>
      <c r="D1524" t="s">
        <v>3636</v>
      </c>
      <c r="E1524" t="s">
        <v>3647</v>
      </c>
      <c r="F1524" t="s">
        <v>16604</v>
      </c>
      <c r="G1524">
        <v>0.382199937788257</v>
      </c>
      <c r="H1524">
        <v>8.8345631743937503E-2</v>
      </c>
      <c r="I1524">
        <v>0.37216109863276797</v>
      </c>
      <c r="J1524" t="s">
        <v>17</v>
      </c>
      <c r="K1524">
        <v>0.382199937788257</v>
      </c>
      <c r="L1524">
        <v>8.8345631743937503E-2</v>
      </c>
    </row>
    <row r="1525" spans="1:12" x14ac:dyDescent="0.2">
      <c r="A1525" t="s">
        <v>3633</v>
      </c>
      <c r="B1525" t="s">
        <v>3634</v>
      </c>
      <c r="C1525" t="s">
        <v>3635</v>
      </c>
      <c r="D1525" t="s">
        <v>3636</v>
      </c>
      <c r="E1525" t="s">
        <v>3648</v>
      </c>
      <c r="F1525" t="s">
        <v>16604</v>
      </c>
      <c r="G1525">
        <v>0.28529005523110801</v>
      </c>
      <c r="H1525">
        <v>0.23745283227855599</v>
      </c>
      <c r="I1525">
        <v>0.61076221594902502</v>
      </c>
      <c r="J1525" t="s">
        <v>17</v>
      </c>
      <c r="K1525">
        <v>0.28529005523110801</v>
      </c>
      <c r="L1525">
        <v>0.23745283227855599</v>
      </c>
    </row>
    <row r="1526" spans="1:12" x14ac:dyDescent="0.2">
      <c r="A1526" t="s">
        <v>3633</v>
      </c>
      <c r="B1526" t="s">
        <v>3634</v>
      </c>
      <c r="C1526" t="s">
        <v>3635</v>
      </c>
      <c r="D1526" t="s">
        <v>3636</v>
      </c>
      <c r="E1526" t="s">
        <v>3650</v>
      </c>
      <c r="F1526" t="s">
        <v>16604</v>
      </c>
      <c r="G1526">
        <v>1.18411605221868</v>
      </c>
      <c r="H1526">
        <v>0.178329151218974</v>
      </c>
      <c r="I1526">
        <v>0.53102634412295902</v>
      </c>
      <c r="J1526" t="s">
        <v>17</v>
      </c>
      <c r="K1526">
        <v>1.18411605221868</v>
      </c>
      <c r="L1526">
        <v>0.178329151218974</v>
      </c>
    </row>
    <row r="1527" spans="1:12" x14ac:dyDescent="0.2">
      <c r="A1527" t="s">
        <v>3633</v>
      </c>
      <c r="B1527" t="s">
        <v>3634</v>
      </c>
      <c r="C1527" t="s">
        <v>3635</v>
      </c>
      <c r="D1527" t="s">
        <v>3636</v>
      </c>
      <c r="E1527" t="s">
        <v>3652</v>
      </c>
      <c r="F1527" t="s">
        <v>16604</v>
      </c>
      <c r="G1527">
        <v>1.6210585518004601</v>
      </c>
      <c r="H1527">
        <v>1.6726018924588799E-3</v>
      </c>
      <c r="I1527">
        <v>2.9120650610784098E-2</v>
      </c>
      <c r="J1527" t="s">
        <v>17</v>
      </c>
      <c r="K1527">
        <v>1.6210585518004601</v>
      </c>
      <c r="L1527">
        <v>1.6726018924588799E-3</v>
      </c>
    </row>
    <row r="1528" spans="1:12" x14ac:dyDescent="0.2">
      <c r="A1528" t="s">
        <v>3654</v>
      </c>
      <c r="B1528" t="s">
        <v>3655</v>
      </c>
      <c r="C1528" t="s">
        <v>3656</v>
      </c>
      <c r="D1528" t="s">
        <v>3657</v>
      </c>
      <c r="E1528" t="s">
        <v>3658</v>
      </c>
      <c r="F1528" t="s">
        <v>16604</v>
      </c>
      <c r="G1528">
        <v>-0.46132562073698102</v>
      </c>
      <c r="H1528">
        <v>0.420524111648508</v>
      </c>
      <c r="I1528">
        <v>0.76678208719042495</v>
      </c>
      <c r="J1528" t="s">
        <v>17</v>
      </c>
      <c r="K1528">
        <v>-0.46132562073698102</v>
      </c>
      <c r="L1528">
        <v>0.420524111648508</v>
      </c>
    </row>
    <row r="1529" spans="1:12" x14ac:dyDescent="0.2">
      <c r="A1529" t="s">
        <v>3659</v>
      </c>
      <c r="B1529" t="s">
        <v>3660</v>
      </c>
      <c r="C1529" t="s">
        <v>3661</v>
      </c>
      <c r="D1529" t="s">
        <v>3662</v>
      </c>
      <c r="E1529" t="s">
        <v>3663</v>
      </c>
      <c r="F1529" t="s">
        <v>16604</v>
      </c>
      <c r="G1529">
        <v>0.40629156580465903</v>
      </c>
      <c r="H1529">
        <v>0.40948237131166498</v>
      </c>
      <c r="I1529">
        <v>0.75822108698952795</v>
      </c>
      <c r="J1529" t="s">
        <v>17</v>
      </c>
      <c r="K1529">
        <v>0.40629156580465903</v>
      </c>
      <c r="L1529">
        <v>0.40948237131166498</v>
      </c>
    </row>
    <row r="1530" spans="1:12" x14ac:dyDescent="0.2">
      <c r="A1530" t="s">
        <v>3659</v>
      </c>
      <c r="B1530" t="s">
        <v>3660</v>
      </c>
      <c r="C1530" t="s">
        <v>3661</v>
      </c>
      <c r="D1530" t="s">
        <v>3662</v>
      </c>
      <c r="E1530" t="s">
        <v>3665</v>
      </c>
      <c r="F1530" t="s">
        <v>16604</v>
      </c>
      <c r="G1530">
        <v>0.184979698207485</v>
      </c>
      <c r="H1530">
        <v>0.68411014223131605</v>
      </c>
      <c r="I1530">
        <v>0.90052140802073999</v>
      </c>
      <c r="J1530" t="s">
        <v>17</v>
      </c>
      <c r="K1530">
        <v>0.184979698207485</v>
      </c>
      <c r="L1530">
        <v>0.68411014223131605</v>
      </c>
    </row>
    <row r="1531" spans="1:12" x14ac:dyDescent="0.2">
      <c r="A1531" t="s">
        <v>3659</v>
      </c>
      <c r="B1531" t="s">
        <v>3660</v>
      </c>
      <c r="C1531" t="s">
        <v>3661</v>
      </c>
      <c r="D1531" t="s">
        <v>3662</v>
      </c>
      <c r="E1531" t="s">
        <v>3666</v>
      </c>
      <c r="F1531" t="s">
        <v>16604</v>
      </c>
      <c r="G1531">
        <v>0.54028178591355902</v>
      </c>
      <c r="H1531">
        <v>0.23431289479996301</v>
      </c>
      <c r="I1531">
        <v>0.60935078726383995</v>
      </c>
      <c r="J1531" t="s">
        <v>17</v>
      </c>
      <c r="K1531">
        <v>0.54028178591355902</v>
      </c>
      <c r="L1531">
        <v>0.23431289479996301</v>
      </c>
    </row>
    <row r="1532" spans="1:12" x14ac:dyDescent="0.2">
      <c r="A1532" t="s">
        <v>3667</v>
      </c>
      <c r="B1532" t="s">
        <v>3668</v>
      </c>
      <c r="C1532" t="s">
        <v>3669</v>
      </c>
      <c r="D1532" t="s">
        <v>3670</v>
      </c>
      <c r="E1532" t="s">
        <v>3671</v>
      </c>
      <c r="F1532" t="s">
        <v>16604</v>
      </c>
      <c r="G1532">
        <v>0.36323458508470602</v>
      </c>
      <c r="H1532">
        <v>0.42833880512928302</v>
      </c>
      <c r="I1532">
        <v>0.77249275641319304</v>
      </c>
      <c r="J1532" t="s">
        <v>17</v>
      </c>
      <c r="K1532">
        <v>0.36323458508470602</v>
      </c>
      <c r="L1532">
        <v>0.42833880512928302</v>
      </c>
    </row>
    <row r="1533" spans="1:12" x14ac:dyDescent="0.2">
      <c r="A1533" t="s">
        <v>3672</v>
      </c>
      <c r="B1533" t="s">
        <v>3673</v>
      </c>
      <c r="C1533" t="s">
        <v>3674</v>
      </c>
      <c r="D1533" t="s">
        <v>3675</v>
      </c>
      <c r="E1533" t="s">
        <v>3676</v>
      </c>
      <c r="F1533" t="s">
        <v>16604</v>
      </c>
      <c r="G1533">
        <v>1.69076446836318</v>
      </c>
      <c r="H1533">
        <v>2.6802508909473698E-4</v>
      </c>
      <c r="I1533">
        <v>8.1662371463728199E-3</v>
      </c>
      <c r="J1533" t="s">
        <v>17</v>
      </c>
      <c r="K1533">
        <v>1.69076446836318</v>
      </c>
      <c r="L1533">
        <v>2.6802508909473698E-4</v>
      </c>
    </row>
    <row r="1534" spans="1:12" x14ac:dyDescent="0.2">
      <c r="A1534" t="s">
        <v>3672</v>
      </c>
      <c r="B1534" t="s">
        <v>3673</v>
      </c>
      <c r="C1534" t="s">
        <v>3674</v>
      </c>
      <c r="D1534" t="s">
        <v>3675</v>
      </c>
      <c r="E1534" t="s">
        <v>3677</v>
      </c>
      <c r="F1534" t="s">
        <v>16604</v>
      </c>
      <c r="G1534">
        <v>0.969681033622105</v>
      </c>
      <c r="H1534">
        <v>0.209935986291963</v>
      </c>
      <c r="I1534">
        <v>0.57672168693238801</v>
      </c>
      <c r="J1534" t="s">
        <v>17</v>
      </c>
      <c r="K1534">
        <v>0.969681033622105</v>
      </c>
      <c r="L1534">
        <v>0.209935986291963</v>
      </c>
    </row>
    <row r="1535" spans="1:12" x14ac:dyDescent="0.2">
      <c r="A1535" t="s">
        <v>3672</v>
      </c>
      <c r="B1535" t="s">
        <v>3673</v>
      </c>
      <c r="C1535" t="s">
        <v>3674</v>
      </c>
      <c r="D1535" t="s">
        <v>3675</v>
      </c>
      <c r="E1535" t="s">
        <v>3678</v>
      </c>
      <c r="F1535" t="s">
        <v>16604</v>
      </c>
      <c r="G1535" t="e">
        <v>#NUM!</v>
      </c>
      <c r="I1535">
        <v>0</v>
      </c>
      <c r="J1535" t="s">
        <v>40</v>
      </c>
      <c r="K1535">
        <v>4.8029747981102204</v>
      </c>
      <c r="L1535">
        <v>3.8465199999999998E-2</v>
      </c>
    </row>
    <row r="1536" spans="1:12" x14ac:dyDescent="0.2">
      <c r="A1536" t="s">
        <v>3672</v>
      </c>
      <c r="B1536" t="s">
        <v>3673</v>
      </c>
      <c r="C1536" t="s">
        <v>3674</v>
      </c>
      <c r="D1536" t="s">
        <v>3675</v>
      </c>
      <c r="E1536" t="s">
        <v>3680</v>
      </c>
      <c r="F1536" t="s">
        <v>16604</v>
      </c>
      <c r="G1536">
        <v>-0.143108811143982</v>
      </c>
      <c r="H1536">
        <v>0.818784644787661</v>
      </c>
      <c r="I1536">
        <v>0.94095003641286701</v>
      </c>
      <c r="J1536" t="s">
        <v>17</v>
      </c>
      <c r="K1536">
        <v>-0.143108811143982</v>
      </c>
      <c r="L1536">
        <v>0.818784644787661</v>
      </c>
    </row>
    <row r="1537" spans="1:12" x14ac:dyDescent="0.2">
      <c r="A1537" t="s">
        <v>3672</v>
      </c>
      <c r="B1537" t="s">
        <v>3673</v>
      </c>
      <c r="C1537" t="s">
        <v>3674</v>
      </c>
      <c r="D1537" t="s">
        <v>3675</v>
      </c>
      <c r="E1537" t="s">
        <v>3681</v>
      </c>
      <c r="F1537" t="s">
        <v>16604</v>
      </c>
      <c r="G1537">
        <v>-0.82271661385577</v>
      </c>
      <c r="H1537">
        <v>0.210244597197285</v>
      </c>
      <c r="I1537">
        <v>0.57686022718518304</v>
      </c>
      <c r="J1537" t="s">
        <v>17</v>
      </c>
      <c r="K1537">
        <v>-0.82271661385577</v>
      </c>
      <c r="L1537">
        <v>0.210244597197285</v>
      </c>
    </row>
    <row r="1538" spans="1:12" x14ac:dyDescent="0.2">
      <c r="A1538" t="s">
        <v>3672</v>
      </c>
      <c r="B1538" t="s">
        <v>3673</v>
      </c>
      <c r="C1538" t="s">
        <v>3674</v>
      </c>
      <c r="D1538" t="s">
        <v>3675</v>
      </c>
      <c r="E1538" t="s">
        <v>3682</v>
      </c>
      <c r="F1538" t="s">
        <v>16604</v>
      </c>
      <c r="G1538">
        <v>0.39197719904093897</v>
      </c>
      <c r="H1538">
        <v>0.68121832645401703</v>
      </c>
      <c r="I1538">
        <v>0.89762265426012999</v>
      </c>
      <c r="J1538" t="s">
        <v>17</v>
      </c>
      <c r="K1538">
        <v>0.39197719904093897</v>
      </c>
      <c r="L1538">
        <v>0.68121832645401703</v>
      </c>
    </row>
    <row r="1539" spans="1:12" x14ac:dyDescent="0.2">
      <c r="A1539" t="s">
        <v>3672</v>
      </c>
      <c r="B1539" t="s">
        <v>3673</v>
      </c>
      <c r="C1539" t="s">
        <v>3674</v>
      </c>
      <c r="D1539" t="s">
        <v>3675</v>
      </c>
      <c r="E1539" t="s">
        <v>3683</v>
      </c>
      <c r="F1539" t="s">
        <v>16604</v>
      </c>
      <c r="G1539">
        <v>0.55215775670366396</v>
      </c>
      <c r="H1539">
        <v>0.39481628603948898</v>
      </c>
      <c r="I1539">
        <v>0.74718711451184605</v>
      </c>
      <c r="J1539" t="s">
        <v>17</v>
      </c>
      <c r="K1539">
        <v>0.55215775670366396</v>
      </c>
      <c r="L1539">
        <v>0.39481628603948898</v>
      </c>
    </row>
    <row r="1540" spans="1:12" x14ac:dyDescent="0.2">
      <c r="A1540" t="s">
        <v>3672</v>
      </c>
      <c r="B1540" t="s">
        <v>3673</v>
      </c>
      <c r="C1540" t="s">
        <v>3674</v>
      </c>
      <c r="D1540" t="s">
        <v>3675</v>
      </c>
      <c r="E1540" t="s">
        <v>3684</v>
      </c>
      <c r="F1540" t="s">
        <v>16604</v>
      </c>
      <c r="G1540">
        <v>0.30784507345312601</v>
      </c>
      <c r="H1540">
        <v>0.26816999093657401</v>
      </c>
      <c r="I1540">
        <v>0.63972498862355598</v>
      </c>
      <c r="J1540" t="s">
        <v>17</v>
      </c>
      <c r="K1540">
        <v>0.30784507345312601</v>
      </c>
      <c r="L1540">
        <v>0.26816999093657401</v>
      </c>
    </row>
    <row r="1541" spans="1:12" x14ac:dyDescent="0.2">
      <c r="A1541" t="s">
        <v>3672</v>
      </c>
      <c r="B1541" t="s">
        <v>3673</v>
      </c>
      <c r="C1541" t="s">
        <v>3674</v>
      </c>
      <c r="D1541" t="s">
        <v>3675</v>
      </c>
      <c r="E1541" t="s">
        <v>3686</v>
      </c>
      <c r="F1541" t="s">
        <v>16604</v>
      </c>
      <c r="G1541">
        <v>0.34973825342057702</v>
      </c>
      <c r="H1541">
        <v>0.256590616021942</v>
      </c>
      <c r="I1541">
        <v>0.62968240924609598</v>
      </c>
      <c r="J1541" t="s">
        <v>17</v>
      </c>
      <c r="K1541">
        <v>0.34973825342057702</v>
      </c>
      <c r="L1541">
        <v>0.256590616021942</v>
      </c>
    </row>
    <row r="1542" spans="1:12" x14ac:dyDescent="0.2">
      <c r="A1542" t="s">
        <v>3672</v>
      </c>
      <c r="B1542" t="s">
        <v>3673</v>
      </c>
      <c r="C1542" t="s">
        <v>3674</v>
      </c>
      <c r="D1542" t="s">
        <v>3675</v>
      </c>
      <c r="E1542" t="s">
        <v>3687</v>
      </c>
      <c r="F1542" t="s">
        <v>16604</v>
      </c>
      <c r="G1542">
        <v>0.434273040341489</v>
      </c>
      <c r="H1542">
        <v>3.4724168008160201E-2</v>
      </c>
      <c r="I1542">
        <v>0.21875573135216</v>
      </c>
      <c r="J1542" t="s">
        <v>17</v>
      </c>
      <c r="K1542">
        <v>0.434273040341489</v>
      </c>
      <c r="L1542">
        <v>3.4724168008160201E-2</v>
      </c>
    </row>
    <row r="1543" spans="1:12" x14ac:dyDescent="0.2">
      <c r="A1543" t="s">
        <v>3672</v>
      </c>
      <c r="B1543" t="s">
        <v>3673</v>
      </c>
      <c r="C1543" t="s">
        <v>3674</v>
      </c>
      <c r="D1543" t="s">
        <v>3675</v>
      </c>
      <c r="E1543" t="s">
        <v>3688</v>
      </c>
      <c r="F1543" t="s">
        <v>16604</v>
      </c>
      <c r="G1543">
        <v>0.64438994902213798</v>
      </c>
      <c r="H1543">
        <v>1.152617640065E-2</v>
      </c>
      <c r="I1543">
        <v>0.10671265250491301</v>
      </c>
      <c r="J1543" t="s">
        <v>17</v>
      </c>
      <c r="K1543">
        <v>0.64438994902213798</v>
      </c>
      <c r="L1543">
        <v>1.152617640065E-2</v>
      </c>
    </row>
    <row r="1544" spans="1:12" x14ac:dyDescent="0.2">
      <c r="A1544" t="s">
        <v>3672</v>
      </c>
      <c r="B1544" t="s">
        <v>3673</v>
      </c>
      <c r="C1544" t="s">
        <v>3674</v>
      </c>
      <c r="D1544" t="s">
        <v>3675</v>
      </c>
      <c r="E1544" t="s">
        <v>3689</v>
      </c>
      <c r="F1544" t="s">
        <v>16604</v>
      </c>
      <c r="G1544">
        <v>-6.4346086772580399E-2</v>
      </c>
      <c r="H1544">
        <v>0.627306121724578</v>
      </c>
      <c r="I1544">
        <v>0.87655470792575496</v>
      </c>
      <c r="J1544" t="s">
        <v>17</v>
      </c>
      <c r="K1544">
        <v>-6.4346086772580399E-2</v>
      </c>
      <c r="L1544">
        <v>0.627306121724578</v>
      </c>
    </row>
    <row r="1545" spans="1:12" x14ac:dyDescent="0.2">
      <c r="A1545" t="s">
        <v>3672</v>
      </c>
      <c r="B1545" t="s">
        <v>3673</v>
      </c>
      <c r="C1545" t="s">
        <v>3674</v>
      </c>
      <c r="D1545" t="s">
        <v>3675</v>
      </c>
      <c r="E1545" t="s">
        <v>3690</v>
      </c>
      <c r="F1545" t="s">
        <v>16604</v>
      </c>
      <c r="G1545">
        <v>0.195694200612131</v>
      </c>
      <c r="H1545">
        <v>0.76110916095556003</v>
      </c>
      <c r="I1545">
        <v>0.92255238804432504</v>
      </c>
      <c r="J1545" t="s">
        <v>17</v>
      </c>
      <c r="K1545">
        <v>0.195694200612131</v>
      </c>
      <c r="L1545">
        <v>0.76110916095556003</v>
      </c>
    </row>
    <row r="1546" spans="1:12" x14ac:dyDescent="0.2">
      <c r="A1546" t="s">
        <v>3672</v>
      </c>
      <c r="B1546" t="s">
        <v>3673</v>
      </c>
      <c r="C1546" t="s">
        <v>3674</v>
      </c>
      <c r="D1546" t="s">
        <v>3675</v>
      </c>
      <c r="E1546" t="s">
        <v>3691</v>
      </c>
      <c r="F1546" t="s">
        <v>16604</v>
      </c>
      <c r="G1546">
        <v>-0.890579211763737</v>
      </c>
      <c r="H1546">
        <v>0.42799569146356797</v>
      </c>
      <c r="I1546">
        <v>0.77223556389779202</v>
      </c>
      <c r="J1546" t="s">
        <v>17</v>
      </c>
      <c r="K1546">
        <v>-0.890579211763737</v>
      </c>
      <c r="L1546">
        <v>0.42799569146356797</v>
      </c>
    </row>
    <row r="1547" spans="1:12" x14ac:dyDescent="0.2">
      <c r="A1547" t="s">
        <v>3672</v>
      </c>
      <c r="B1547" t="s">
        <v>3673</v>
      </c>
      <c r="C1547" t="s">
        <v>3674</v>
      </c>
      <c r="D1547" t="s">
        <v>3675</v>
      </c>
      <c r="E1547" t="s">
        <v>3692</v>
      </c>
      <c r="F1547" t="s">
        <v>16604</v>
      </c>
      <c r="G1547">
        <v>-0.24142553190978899</v>
      </c>
      <c r="H1547">
        <v>0.66333197585831605</v>
      </c>
      <c r="I1547">
        <v>0.88974219785324304</v>
      </c>
      <c r="J1547" t="s">
        <v>17</v>
      </c>
      <c r="K1547">
        <v>-0.24142553190978899</v>
      </c>
      <c r="L1547">
        <v>0.66333197585831605</v>
      </c>
    </row>
    <row r="1548" spans="1:12" x14ac:dyDescent="0.2">
      <c r="A1548" t="s">
        <v>3672</v>
      </c>
      <c r="B1548" t="s">
        <v>3673</v>
      </c>
      <c r="C1548" t="s">
        <v>3674</v>
      </c>
      <c r="D1548" t="s">
        <v>3675</v>
      </c>
      <c r="E1548" t="s">
        <v>3693</v>
      </c>
      <c r="F1548" t="s">
        <v>16604</v>
      </c>
      <c r="G1548">
        <v>-0.26940673821817801</v>
      </c>
      <c r="H1548">
        <v>0.70485766189583299</v>
      </c>
      <c r="I1548">
        <v>0.90525691346958503</v>
      </c>
      <c r="J1548" t="s">
        <v>17</v>
      </c>
      <c r="K1548">
        <v>-0.26940673821817801</v>
      </c>
      <c r="L1548">
        <v>0.70485766189583299</v>
      </c>
    </row>
    <row r="1549" spans="1:12" x14ac:dyDescent="0.2">
      <c r="A1549" t="s">
        <v>3672</v>
      </c>
      <c r="B1549" t="s">
        <v>3673</v>
      </c>
      <c r="C1549" t="s">
        <v>3674</v>
      </c>
      <c r="D1549" t="s">
        <v>3675</v>
      </c>
      <c r="E1549" t="s">
        <v>3694</v>
      </c>
      <c r="F1549" t="s">
        <v>16604</v>
      </c>
      <c r="G1549">
        <v>-0.83275949226412604</v>
      </c>
      <c r="H1549">
        <v>3.6373985778692698E-3</v>
      </c>
      <c r="I1549">
        <v>5.15228852792197E-2</v>
      </c>
      <c r="J1549" t="s">
        <v>17</v>
      </c>
      <c r="K1549">
        <v>-0.83275949226412604</v>
      </c>
      <c r="L1549">
        <v>3.6373985778692698E-3</v>
      </c>
    </row>
    <row r="1550" spans="1:12" x14ac:dyDescent="0.2">
      <c r="A1550" t="s">
        <v>3672</v>
      </c>
      <c r="B1550" t="s">
        <v>3673</v>
      </c>
      <c r="C1550" t="s">
        <v>3674</v>
      </c>
      <c r="D1550" t="s">
        <v>3675</v>
      </c>
      <c r="E1550" t="s">
        <v>3695</v>
      </c>
      <c r="F1550" t="s">
        <v>16604</v>
      </c>
      <c r="G1550">
        <v>0.53196510346905301</v>
      </c>
      <c r="H1550">
        <v>0.10830254777068</v>
      </c>
      <c r="I1550">
        <v>0.41506688262256503</v>
      </c>
      <c r="J1550" t="s">
        <v>17</v>
      </c>
      <c r="K1550">
        <v>0.53196510346905301</v>
      </c>
      <c r="L1550">
        <v>0.10830254777068</v>
      </c>
    </row>
    <row r="1551" spans="1:12" x14ac:dyDescent="0.2">
      <c r="A1551" t="s">
        <v>3672</v>
      </c>
      <c r="B1551" t="s">
        <v>3673</v>
      </c>
      <c r="C1551" t="s">
        <v>3674</v>
      </c>
      <c r="D1551" t="s">
        <v>3675</v>
      </c>
      <c r="E1551" t="s">
        <v>3696</v>
      </c>
      <c r="F1551" t="s">
        <v>16604</v>
      </c>
      <c r="G1551">
        <v>-0.38322169678454099</v>
      </c>
      <c r="H1551">
        <v>0.51465528979818398</v>
      </c>
      <c r="I1551">
        <v>0.82430929689778398</v>
      </c>
      <c r="J1551" t="s">
        <v>17</v>
      </c>
      <c r="K1551">
        <v>-0.38322169678454099</v>
      </c>
      <c r="L1551">
        <v>0.51465528979818398</v>
      </c>
    </row>
    <row r="1552" spans="1:12" x14ac:dyDescent="0.2">
      <c r="A1552" t="s">
        <v>3672</v>
      </c>
      <c r="B1552" t="s">
        <v>3673</v>
      </c>
      <c r="C1552" t="s">
        <v>3674</v>
      </c>
      <c r="D1552" t="s">
        <v>3675</v>
      </c>
      <c r="E1552" t="s">
        <v>3697</v>
      </c>
      <c r="F1552" t="s">
        <v>16604</v>
      </c>
      <c r="G1552">
        <v>0.25942302165561898</v>
      </c>
      <c r="H1552">
        <v>0.78167789538870203</v>
      </c>
      <c r="I1552">
        <v>0.92851088654801806</v>
      </c>
      <c r="J1552" t="s">
        <v>17</v>
      </c>
      <c r="K1552">
        <v>0.25942302165561898</v>
      </c>
      <c r="L1552">
        <v>0.78167789538870203</v>
      </c>
    </row>
    <row r="1553" spans="1:12" x14ac:dyDescent="0.2">
      <c r="A1553" t="s">
        <v>3672</v>
      </c>
      <c r="B1553" t="s">
        <v>3673</v>
      </c>
      <c r="C1553" t="s">
        <v>3674</v>
      </c>
      <c r="D1553" t="s">
        <v>3675</v>
      </c>
      <c r="E1553" t="s">
        <v>3698</v>
      </c>
      <c r="F1553" t="s">
        <v>16604</v>
      </c>
      <c r="G1553">
        <v>0.596238456850684</v>
      </c>
      <c r="H1553">
        <v>3.5363255469814198E-2</v>
      </c>
      <c r="I1553">
        <v>0.221325771628539</v>
      </c>
      <c r="J1553" t="s">
        <v>17</v>
      </c>
      <c r="K1553">
        <v>0.596238456850684</v>
      </c>
      <c r="L1553">
        <v>3.5363255469814198E-2</v>
      </c>
    </row>
    <row r="1554" spans="1:12" x14ac:dyDescent="0.2">
      <c r="A1554" t="s">
        <v>3672</v>
      </c>
      <c r="B1554" t="s">
        <v>3673</v>
      </c>
      <c r="C1554" t="s">
        <v>3674</v>
      </c>
      <c r="D1554" t="s">
        <v>3675</v>
      </c>
      <c r="E1554" t="s">
        <v>3699</v>
      </c>
      <c r="F1554" t="s">
        <v>16604</v>
      </c>
      <c r="G1554">
        <v>-0.19601692006377999</v>
      </c>
      <c r="H1554">
        <v>0.65081573032180895</v>
      </c>
      <c r="I1554">
        <v>0.88499582530461096</v>
      </c>
      <c r="J1554" t="s">
        <v>17</v>
      </c>
      <c r="K1554">
        <v>-0.19601692006377999</v>
      </c>
      <c r="L1554">
        <v>0.65081573032180895</v>
      </c>
    </row>
    <row r="1555" spans="1:12" x14ac:dyDescent="0.2">
      <c r="A1555" t="s">
        <v>3672</v>
      </c>
      <c r="B1555" t="s">
        <v>3673</v>
      </c>
      <c r="C1555" t="s">
        <v>3674</v>
      </c>
      <c r="D1555" t="s">
        <v>3675</v>
      </c>
      <c r="E1555" t="s">
        <v>3700</v>
      </c>
      <c r="F1555" t="s">
        <v>16604</v>
      </c>
      <c r="G1555">
        <v>0.95827309643808001</v>
      </c>
      <c r="H1555">
        <v>5.98434533196723E-3</v>
      </c>
      <c r="I1555">
        <v>7.0996578336595298E-2</v>
      </c>
      <c r="J1555" t="s">
        <v>17</v>
      </c>
      <c r="K1555">
        <v>0.95827309643808001</v>
      </c>
      <c r="L1555">
        <v>5.98434533196723E-3</v>
      </c>
    </row>
    <row r="1556" spans="1:12" x14ac:dyDescent="0.2">
      <c r="A1556" t="s">
        <v>3672</v>
      </c>
      <c r="B1556" t="s">
        <v>3673</v>
      </c>
      <c r="C1556" t="s">
        <v>3674</v>
      </c>
      <c r="D1556" t="s">
        <v>3675</v>
      </c>
      <c r="E1556" t="s">
        <v>3701</v>
      </c>
      <c r="F1556" t="s">
        <v>16604</v>
      </c>
      <c r="G1556">
        <v>1.1356511836597101</v>
      </c>
      <c r="H1556">
        <v>0.15206730463826701</v>
      </c>
      <c r="I1556">
        <v>0.498195084550489</v>
      </c>
      <c r="J1556" t="s">
        <v>17</v>
      </c>
      <c r="K1556">
        <v>1.1356511836597101</v>
      </c>
      <c r="L1556">
        <v>0.15206730463826701</v>
      </c>
    </row>
    <row r="1557" spans="1:12" x14ac:dyDescent="0.2">
      <c r="A1557" t="s">
        <v>3672</v>
      </c>
      <c r="B1557" t="s">
        <v>3673</v>
      </c>
      <c r="C1557" t="s">
        <v>3674</v>
      </c>
      <c r="D1557" t="s">
        <v>3675</v>
      </c>
      <c r="E1557" t="s">
        <v>3702</v>
      </c>
      <c r="F1557" t="s">
        <v>16604</v>
      </c>
      <c r="G1557">
        <v>-0.85238468804007705</v>
      </c>
      <c r="H1557">
        <v>0.34166889904083902</v>
      </c>
      <c r="I1557">
        <v>0.70975367847628601</v>
      </c>
      <c r="J1557" t="s">
        <v>17</v>
      </c>
      <c r="K1557">
        <v>-0.85238468804007705</v>
      </c>
      <c r="L1557">
        <v>0.34166889904083902</v>
      </c>
    </row>
    <row r="1558" spans="1:12" x14ac:dyDescent="0.2">
      <c r="A1558" t="s">
        <v>3672</v>
      </c>
      <c r="B1558" t="s">
        <v>3673</v>
      </c>
      <c r="C1558" t="s">
        <v>3674</v>
      </c>
      <c r="D1558" t="s">
        <v>3675</v>
      </c>
      <c r="E1558" t="s">
        <v>3704</v>
      </c>
      <c r="F1558" t="s">
        <v>16604</v>
      </c>
      <c r="G1558" t="e">
        <v>#NUM!</v>
      </c>
      <c r="I1558">
        <v>0</v>
      </c>
      <c r="J1558" t="s">
        <v>40</v>
      </c>
      <c r="K1558">
        <v>7.4688521832558399</v>
      </c>
      <c r="L1558">
        <v>2.75614E-2</v>
      </c>
    </row>
    <row r="1559" spans="1:12" x14ac:dyDescent="0.2">
      <c r="A1559" t="s">
        <v>3672</v>
      </c>
      <c r="B1559" t="s">
        <v>3673</v>
      </c>
      <c r="C1559" t="s">
        <v>3674</v>
      </c>
      <c r="D1559" t="s">
        <v>3675</v>
      </c>
      <c r="E1559" t="s">
        <v>3706</v>
      </c>
      <c r="F1559" t="s">
        <v>16604</v>
      </c>
      <c r="G1559">
        <v>0.68945524524919699</v>
      </c>
      <c r="H1559">
        <v>2.13121761420185E-2</v>
      </c>
      <c r="I1559">
        <v>0.16160126321261301</v>
      </c>
      <c r="J1559" t="s">
        <v>17</v>
      </c>
      <c r="K1559">
        <v>0.68945524524919699</v>
      </c>
      <c r="L1559">
        <v>2.13121761420185E-2</v>
      </c>
    </row>
    <row r="1560" spans="1:12" x14ac:dyDescent="0.2">
      <c r="A1560" t="s">
        <v>3708</v>
      </c>
      <c r="B1560" t="s">
        <v>3709</v>
      </c>
      <c r="C1560" t="s">
        <v>3710</v>
      </c>
      <c r="D1560" t="s">
        <v>3711</v>
      </c>
      <c r="E1560" t="s">
        <v>3712</v>
      </c>
      <c r="F1560" t="s">
        <v>16604</v>
      </c>
      <c r="G1560">
        <v>-0.26001014925674698</v>
      </c>
      <c r="H1560">
        <v>0.71064654554208295</v>
      </c>
      <c r="I1560">
        <v>0.907499294107178</v>
      </c>
      <c r="J1560" t="s">
        <v>17</v>
      </c>
      <c r="K1560">
        <v>-0.26001014925674698</v>
      </c>
      <c r="L1560">
        <v>0.71064654554208295</v>
      </c>
    </row>
    <row r="1561" spans="1:12" x14ac:dyDescent="0.2">
      <c r="A1561" t="s">
        <v>3708</v>
      </c>
      <c r="B1561" t="s">
        <v>3709</v>
      </c>
      <c r="C1561" t="s">
        <v>3710</v>
      </c>
      <c r="D1561" t="s">
        <v>3711</v>
      </c>
      <c r="E1561" t="s">
        <v>3713</v>
      </c>
      <c r="F1561" t="s">
        <v>16604</v>
      </c>
      <c r="G1561">
        <v>2.97069492381072E-3</v>
      </c>
      <c r="H1561">
        <v>0.99712122221224397</v>
      </c>
      <c r="I1561">
        <v>0.99846183933203903</v>
      </c>
      <c r="J1561" t="s">
        <v>17</v>
      </c>
      <c r="K1561">
        <v>2.97069492381072E-3</v>
      </c>
      <c r="L1561">
        <v>0.99712122221224397</v>
      </c>
    </row>
    <row r="1562" spans="1:12" x14ac:dyDescent="0.2">
      <c r="A1562" t="s">
        <v>3708</v>
      </c>
      <c r="B1562" t="s">
        <v>3709</v>
      </c>
      <c r="C1562" t="s">
        <v>3710</v>
      </c>
      <c r="D1562" t="s">
        <v>3711</v>
      </c>
      <c r="E1562" t="s">
        <v>3715</v>
      </c>
      <c r="F1562" t="s">
        <v>16604</v>
      </c>
      <c r="G1562">
        <v>-0.39672145096269601</v>
      </c>
      <c r="H1562">
        <v>0.17340224805118701</v>
      </c>
      <c r="I1562">
        <v>0.52451050031006596</v>
      </c>
      <c r="J1562" t="s">
        <v>17</v>
      </c>
      <c r="K1562">
        <v>-0.39672145096269601</v>
      </c>
      <c r="L1562">
        <v>0.17340224805118701</v>
      </c>
    </row>
    <row r="1563" spans="1:12" x14ac:dyDescent="0.2">
      <c r="A1563" t="s">
        <v>3708</v>
      </c>
      <c r="B1563" t="s">
        <v>3709</v>
      </c>
      <c r="C1563" t="s">
        <v>3710</v>
      </c>
      <c r="D1563" t="s">
        <v>3711</v>
      </c>
      <c r="E1563" t="s">
        <v>3716</v>
      </c>
      <c r="F1563" t="s">
        <v>16604</v>
      </c>
      <c r="G1563">
        <v>-0.43401596214830401</v>
      </c>
      <c r="H1563">
        <v>0.122203589124788</v>
      </c>
      <c r="I1563">
        <v>0.44336643373783102</v>
      </c>
      <c r="J1563" t="s">
        <v>17</v>
      </c>
      <c r="K1563">
        <v>-0.43401596214830401</v>
      </c>
      <c r="L1563">
        <v>0.122203589124788</v>
      </c>
    </row>
    <row r="1564" spans="1:12" x14ac:dyDescent="0.2">
      <c r="A1564" t="s">
        <v>3719</v>
      </c>
      <c r="B1564" t="s">
        <v>3720</v>
      </c>
      <c r="C1564" t="s">
        <v>3721</v>
      </c>
      <c r="D1564" t="s">
        <v>3722</v>
      </c>
      <c r="E1564" t="s">
        <v>3723</v>
      </c>
      <c r="F1564" t="s">
        <v>16604</v>
      </c>
      <c r="G1564">
        <v>0.110933709315121</v>
      </c>
      <c r="H1564">
        <v>0.89153927985633197</v>
      </c>
      <c r="I1564">
        <v>0.96355817363382701</v>
      </c>
      <c r="J1564" t="s">
        <v>17</v>
      </c>
      <c r="K1564">
        <v>0.110933709315121</v>
      </c>
      <c r="L1564">
        <v>0.89153927985633197</v>
      </c>
    </row>
    <row r="1565" spans="1:12" x14ac:dyDescent="0.2">
      <c r="A1565" t="s">
        <v>3719</v>
      </c>
      <c r="B1565" t="s">
        <v>3720</v>
      </c>
      <c r="C1565" t="s">
        <v>3721</v>
      </c>
      <c r="D1565" t="s">
        <v>3722</v>
      </c>
      <c r="E1565" t="s">
        <v>3724</v>
      </c>
      <c r="F1565" t="s">
        <v>16604</v>
      </c>
      <c r="G1565">
        <v>-0.93885292106434903</v>
      </c>
      <c r="H1565">
        <v>0.120679413070722</v>
      </c>
      <c r="I1565">
        <v>0.441034276044592</v>
      </c>
      <c r="J1565" t="s">
        <v>17</v>
      </c>
      <c r="K1565">
        <v>-0.93885292106434903</v>
      </c>
      <c r="L1565">
        <v>0.120679413070722</v>
      </c>
    </row>
    <row r="1566" spans="1:12" x14ac:dyDescent="0.2">
      <c r="A1566" t="s">
        <v>3719</v>
      </c>
      <c r="B1566" t="s">
        <v>3720</v>
      </c>
      <c r="C1566" t="s">
        <v>3721</v>
      </c>
      <c r="D1566" t="s">
        <v>3722</v>
      </c>
      <c r="E1566" t="s">
        <v>3725</v>
      </c>
      <c r="F1566" t="s">
        <v>16604</v>
      </c>
      <c r="G1566">
        <v>-0.36760825351340498</v>
      </c>
      <c r="H1566">
        <v>0.36591061030433197</v>
      </c>
      <c r="I1566">
        <v>0.72625852994268802</v>
      </c>
      <c r="J1566" t="s">
        <v>17</v>
      </c>
      <c r="K1566">
        <v>-0.36760825351340498</v>
      </c>
      <c r="L1566">
        <v>0.36591061030433197</v>
      </c>
    </row>
    <row r="1567" spans="1:12" x14ac:dyDescent="0.2">
      <c r="A1567" t="s">
        <v>3719</v>
      </c>
      <c r="B1567" t="s">
        <v>3720</v>
      </c>
      <c r="C1567" t="s">
        <v>3721</v>
      </c>
      <c r="D1567" t="s">
        <v>3722</v>
      </c>
      <c r="E1567" t="s">
        <v>3726</v>
      </c>
      <c r="F1567" t="s">
        <v>16604</v>
      </c>
      <c r="G1567">
        <v>-0.75164495681445098</v>
      </c>
      <c r="H1567">
        <v>0.15729725469007999</v>
      </c>
      <c r="I1567">
        <v>0.50572957133193597</v>
      </c>
      <c r="J1567" t="s">
        <v>17</v>
      </c>
      <c r="K1567">
        <v>-0.75164495681445098</v>
      </c>
      <c r="L1567">
        <v>0.15729725469007999</v>
      </c>
    </row>
    <row r="1568" spans="1:12" x14ac:dyDescent="0.2">
      <c r="A1568" t="s">
        <v>3719</v>
      </c>
      <c r="B1568" t="s">
        <v>3720</v>
      </c>
      <c r="C1568" t="s">
        <v>3721</v>
      </c>
      <c r="D1568" t="s">
        <v>3722</v>
      </c>
      <c r="E1568" t="s">
        <v>3727</v>
      </c>
      <c r="F1568" t="s">
        <v>16604</v>
      </c>
      <c r="G1568" t="e">
        <v>#NUM!</v>
      </c>
      <c r="I1568">
        <v>0</v>
      </c>
      <c r="J1568" t="s">
        <v>40</v>
      </c>
      <c r="K1568">
        <v>6.9843706059258004</v>
      </c>
      <c r="L1568">
        <v>3.9034399999999997E-2</v>
      </c>
    </row>
    <row r="1569" spans="1:12" x14ac:dyDescent="0.2">
      <c r="A1569" t="s">
        <v>3719</v>
      </c>
      <c r="B1569" t="s">
        <v>3720</v>
      </c>
      <c r="C1569" t="s">
        <v>3721</v>
      </c>
      <c r="D1569" t="s">
        <v>3722</v>
      </c>
      <c r="E1569" t="s">
        <v>3731</v>
      </c>
      <c r="F1569" t="s">
        <v>16604</v>
      </c>
      <c r="G1569">
        <v>-0.42752101479763099</v>
      </c>
      <c r="H1569">
        <v>0.57539222160098902</v>
      </c>
      <c r="I1569">
        <v>0.85306927988822201</v>
      </c>
      <c r="J1569" t="s">
        <v>17</v>
      </c>
      <c r="K1569">
        <v>-0.42752101479763099</v>
      </c>
      <c r="L1569">
        <v>0.57539222160098902</v>
      </c>
    </row>
    <row r="1570" spans="1:12" x14ac:dyDescent="0.2">
      <c r="A1570" t="s">
        <v>3732</v>
      </c>
      <c r="B1570" t="s">
        <v>3733</v>
      </c>
      <c r="C1570" t="s">
        <v>3734</v>
      </c>
      <c r="D1570" t="s">
        <v>3735</v>
      </c>
      <c r="E1570" t="s">
        <v>3736</v>
      </c>
      <c r="F1570" t="s">
        <v>16604</v>
      </c>
      <c r="G1570" t="e">
        <v>#NUM!</v>
      </c>
      <c r="I1570">
        <v>0</v>
      </c>
      <c r="J1570" t="s">
        <v>40</v>
      </c>
      <c r="K1570">
        <v>-5.6089006487767001</v>
      </c>
      <c r="L1570">
        <v>1.0548699999999999E-2</v>
      </c>
    </row>
    <row r="1571" spans="1:12" x14ac:dyDescent="0.2">
      <c r="A1571" t="s">
        <v>3732</v>
      </c>
      <c r="B1571" t="s">
        <v>3733</v>
      </c>
      <c r="C1571" t="s">
        <v>3734</v>
      </c>
      <c r="D1571" t="s">
        <v>3735</v>
      </c>
      <c r="E1571" t="s">
        <v>3737</v>
      </c>
      <c r="F1571" t="s">
        <v>16604</v>
      </c>
      <c r="G1571">
        <v>-9.6754061326170898E-2</v>
      </c>
      <c r="H1571">
        <v>0.69942153961144204</v>
      </c>
      <c r="I1571">
        <v>0.90366664996443602</v>
      </c>
      <c r="J1571" t="s">
        <v>17</v>
      </c>
      <c r="K1571">
        <v>-9.6754061326170898E-2</v>
      </c>
      <c r="L1571">
        <v>0.69942153961144204</v>
      </c>
    </row>
    <row r="1572" spans="1:12" x14ac:dyDescent="0.2">
      <c r="A1572" t="s">
        <v>3738</v>
      </c>
      <c r="B1572" t="s">
        <v>3739</v>
      </c>
      <c r="C1572" t="s">
        <v>3740</v>
      </c>
      <c r="D1572" t="s">
        <v>3741</v>
      </c>
      <c r="E1572" t="s">
        <v>3742</v>
      </c>
      <c r="F1572" t="s">
        <v>16604</v>
      </c>
      <c r="G1572">
        <v>-0.301412023153314</v>
      </c>
      <c r="H1572">
        <v>0.67067549290092099</v>
      </c>
      <c r="I1572">
        <v>0.89265044088314205</v>
      </c>
      <c r="J1572" t="s">
        <v>17</v>
      </c>
      <c r="K1572">
        <v>-0.301412023153314</v>
      </c>
      <c r="L1572">
        <v>0.67067549290092099</v>
      </c>
    </row>
    <row r="1573" spans="1:12" x14ac:dyDescent="0.2">
      <c r="A1573" t="s">
        <v>3743</v>
      </c>
      <c r="B1573" t="s">
        <v>3744</v>
      </c>
      <c r="C1573" t="s">
        <v>3745</v>
      </c>
      <c r="D1573" t="s">
        <v>3746</v>
      </c>
      <c r="E1573" t="s">
        <v>3747</v>
      </c>
      <c r="F1573" t="s">
        <v>16604</v>
      </c>
      <c r="G1573">
        <v>0.35263649604876002</v>
      </c>
      <c r="H1573">
        <v>0.46849606366954899</v>
      </c>
      <c r="I1573">
        <v>0.79582592873213098</v>
      </c>
      <c r="J1573" t="s">
        <v>17</v>
      </c>
      <c r="K1573">
        <v>0.35263649604876002</v>
      </c>
      <c r="L1573">
        <v>0.46849606366954899</v>
      </c>
    </row>
    <row r="1574" spans="1:12" x14ac:dyDescent="0.2">
      <c r="A1574" t="s">
        <v>3743</v>
      </c>
      <c r="B1574" t="s">
        <v>3744</v>
      </c>
      <c r="C1574" t="s">
        <v>3745</v>
      </c>
      <c r="D1574" t="s">
        <v>3746</v>
      </c>
      <c r="E1574" t="s">
        <v>3748</v>
      </c>
      <c r="F1574" t="s">
        <v>16604</v>
      </c>
      <c r="G1574">
        <v>-2.56492897627064E-2</v>
      </c>
      <c r="H1574">
        <v>0.92435184738286902</v>
      </c>
      <c r="I1574">
        <v>0.97433830617998696</v>
      </c>
      <c r="J1574" t="s">
        <v>17</v>
      </c>
      <c r="K1574">
        <v>-2.56492897627064E-2</v>
      </c>
      <c r="L1574">
        <v>0.92435184738286902</v>
      </c>
    </row>
    <row r="1575" spans="1:12" x14ac:dyDescent="0.2">
      <c r="A1575" t="s">
        <v>3743</v>
      </c>
      <c r="B1575" t="s">
        <v>3744</v>
      </c>
      <c r="C1575" t="s">
        <v>3745</v>
      </c>
      <c r="D1575" t="s">
        <v>3746</v>
      </c>
      <c r="E1575" t="s">
        <v>3749</v>
      </c>
      <c r="F1575" t="s">
        <v>16604</v>
      </c>
      <c r="G1575">
        <v>-0.54608758512729405</v>
      </c>
      <c r="H1575">
        <v>0.26847584318991202</v>
      </c>
      <c r="I1575">
        <v>0.63974176214076905</v>
      </c>
      <c r="J1575" t="s">
        <v>17</v>
      </c>
      <c r="K1575">
        <v>-0.54608758512729405</v>
      </c>
      <c r="L1575">
        <v>0.26847584318991202</v>
      </c>
    </row>
    <row r="1576" spans="1:12" x14ac:dyDescent="0.2">
      <c r="A1576" t="s">
        <v>3743</v>
      </c>
      <c r="B1576" t="s">
        <v>3744</v>
      </c>
      <c r="C1576" t="s">
        <v>3745</v>
      </c>
      <c r="D1576" t="s">
        <v>3746</v>
      </c>
      <c r="E1576" t="s">
        <v>3750</v>
      </c>
      <c r="F1576" t="s">
        <v>16604</v>
      </c>
      <c r="G1576">
        <v>0.72768351513530505</v>
      </c>
      <c r="H1576">
        <v>0.17326625972621501</v>
      </c>
      <c r="I1576">
        <v>0.52433577378998597</v>
      </c>
      <c r="J1576" t="s">
        <v>17</v>
      </c>
      <c r="K1576">
        <v>0.72768351513530505</v>
      </c>
      <c r="L1576">
        <v>0.17326625972621501</v>
      </c>
    </row>
    <row r="1577" spans="1:12" x14ac:dyDescent="0.2">
      <c r="A1577" t="s">
        <v>3743</v>
      </c>
      <c r="B1577" t="s">
        <v>3744</v>
      </c>
      <c r="C1577" t="s">
        <v>3745</v>
      </c>
      <c r="D1577" t="s">
        <v>3746</v>
      </c>
      <c r="E1577" t="s">
        <v>3751</v>
      </c>
      <c r="F1577" t="s">
        <v>16604</v>
      </c>
      <c r="G1577">
        <v>0.63787838520992701</v>
      </c>
      <c r="H1577">
        <v>0.18554677868838301</v>
      </c>
      <c r="I1577">
        <v>0.54287213336893503</v>
      </c>
      <c r="J1577" t="s">
        <v>17</v>
      </c>
      <c r="K1577">
        <v>0.63787838520992701</v>
      </c>
      <c r="L1577">
        <v>0.18554677868838301</v>
      </c>
    </row>
    <row r="1578" spans="1:12" x14ac:dyDescent="0.2">
      <c r="A1578" t="s">
        <v>3752</v>
      </c>
      <c r="B1578" t="s">
        <v>3753</v>
      </c>
      <c r="C1578" t="s">
        <v>3754</v>
      </c>
      <c r="D1578" t="s">
        <v>3755</v>
      </c>
      <c r="E1578" t="s">
        <v>3756</v>
      </c>
      <c r="F1578" t="s">
        <v>16604</v>
      </c>
      <c r="G1578">
        <v>-0.28589972162341898</v>
      </c>
      <c r="H1578">
        <v>0.59416211787540996</v>
      </c>
      <c r="I1578">
        <v>0.86227251189160603</v>
      </c>
      <c r="J1578" t="s">
        <v>17</v>
      </c>
      <c r="K1578">
        <v>-0.28589972162341898</v>
      </c>
      <c r="L1578">
        <v>0.59416211787540996</v>
      </c>
    </row>
    <row r="1579" spans="1:12" x14ac:dyDescent="0.2">
      <c r="A1579" t="s">
        <v>3757</v>
      </c>
      <c r="B1579" t="s">
        <v>3758</v>
      </c>
      <c r="C1579" t="s">
        <v>3759</v>
      </c>
      <c r="D1579" t="s">
        <v>3760</v>
      </c>
      <c r="E1579" t="s">
        <v>3761</v>
      </c>
      <c r="F1579" t="s">
        <v>16604</v>
      </c>
      <c r="G1579">
        <v>0.56755575192999097</v>
      </c>
      <c r="H1579">
        <v>0.55978140373346696</v>
      </c>
      <c r="I1579">
        <v>0.84661885135952797</v>
      </c>
      <c r="J1579" t="s">
        <v>17</v>
      </c>
      <c r="K1579">
        <v>0.56755575192999097</v>
      </c>
      <c r="L1579">
        <v>0.55978140373346696</v>
      </c>
    </row>
    <row r="1580" spans="1:12" x14ac:dyDescent="0.2">
      <c r="A1580" t="s">
        <v>3757</v>
      </c>
      <c r="B1580" t="s">
        <v>3758</v>
      </c>
      <c r="C1580" t="s">
        <v>3759</v>
      </c>
      <c r="D1580" t="s">
        <v>3760</v>
      </c>
      <c r="E1580" t="s">
        <v>3762</v>
      </c>
      <c r="F1580" t="s">
        <v>16604</v>
      </c>
      <c r="G1580">
        <v>-0.133265664796336</v>
      </c>
      <c r="H1580">
        <v>0.86890977587559803</v>
      </c>
      <c r="I1580">
        <v>0.95808501829608195</v>
      </c>
      <c r="J1580" t="s">
        <v>17</v>
      </c>
      <c r="K1580">
        <v>-0.133265664796336</v>
      </c>
      <c r="L1580">
        <v>0.86890977587559803</v>
      </c>
    </row>
    <row r="1581" spans="1:12" x14ac:dyDescent="0.2">
      <c r="A1581" t="s">
        <v>3764</v>
      </c>
      <c r="B1581" t="s">
        <v>3765</v>
      </c>
      <c r="C1581" t="s">
        <v>3766</v>
      </c>
      <c r="D1581" t="s">
        <v>3767</v>
      </c>
      <c r="E1581" t="s">
        <v>3768</v>
      </c>
      <c r="F1581" t="s">
        <v>16604</v>
      </c>
      <c r="G1581">
        <v>0.51212062933178504</v>
      </c>
      <c r="H1581">
        <v>0.39801041343740901</v>
      </c>
      <c r="I1581">
        <v>0.74971509319110796</v>
      </c>
      <c r="J1581" t="s">
        <v>17</v>
      </c>
      <c r="K1581">
        <v>0.51212062933178504</v>
      </c>
      <c r="L1581">
        <v>0.39801041343740901</v>
      </c>
    </row>
    <row r="1582" spans="1:12" x14ac:dyDescent="0.2">
      <c r="A1582" t="s">
        <v>3764</v>
      </c>
      <c r="B1582" t="s">
        <v>3765</v>
      </c>
      <c r="C1582" t="s">
        <v>3766</v>
      </c>
      <c r="D1582" t="s">
        <v>3767</v>
      </c>
      <c r="E1582" t="s">
        <v>3769</v>
      </c>
      <c r="F1582" t="s">
        <v>16604</v>
      </c>
      <c r="G1582">
        <v>0.50844368057467304</v>
      </c>
      <c r="H1582">
        <v>7.2315878006671497E-2</v>
      </c>
      <c r="I1582">
        <v>0.33452955850843302</v>
      </c>
      <c r="J1582" t="s">
        <v>17</v>
      </c>
      <c r="K1582">
        <v>0.50844368057467304</v>
      </c>
      <c r="L1582">
        <v>7.2315878006671497E-2</v>
      </c>
    </row>
    <row r="1583" spans="1:12" x14ac:dyDescent="0.2">
      <c r="A1583" t="s">
        <v>3770</v>
      </c>
      <c r="B1583" t="s">
        <v>3771</v>
      </c>
      <c r="C1583" t="s">
        <v>3772</v>
      </c>
      <c r="D1583" t="s">
        <v>3773</v>
      </c>
      <c r="E1583" t="s">
        <v>3774</v>
      </c>
      <c r="F1583" t="s">
        <v>16604</v>
      </c>
      <c r="G1583">
        <v>0.863053410141707</v>
      </c>
      <c r="H1583">
        <v>1.5431256885332101E-3</v>
      </c>
      <c r="I1583">
        <v>2.7955598622265099E-2</v>
      </c>
      <c r="J1583" t="s">
        <v>17</v>
      </c>
      <c r="K1583">
        <v>0.863053410141707</v>
      </c>
      <c r="L1583">
        <v>1.5431256885332101E-3</v>
      </c>
    </row>
    <row r="1584" spans="1:12" x14ac:dyDescent="0.2">
      <c r="A1584" t="s">
        <v>3785</v>
      </c>
      <c r="B1584" t="s">
        <v>3786</v>
      </c>
      <c r="C1584" t="s">
        <v>3787</v>
      </c>
      <c r="D1584" t="s">
        <v>3788</v>
      </c>
      <c r="E1584" t="s">
        <v>3789</v>
      </c>
      <c r="F1584" t="s">
        <v>16604</v>
      </c>
      <c r="G1584">
        <v>0.65513447990374196</v>
      </c>
      <c r="H1584">
        <v>8.5758726351328196E-2</v>
      </c>
      <c r="I1584">
        <v>0.36497824935425599</v>
      </c>
      <c r="J1584" t="s">
        <v>17</v>
      </c>
      <c r="K1584">
        <v>0.65513447990374196</v>
      </c>
      <c r="L1584">
        <v>8.5758726351328196E-2</v>
      </c>
    </row>
    <row r="1585" spans="1:12" x14ac:dyDescent="0.2">
      <c r="A1585" t="s">
        <v>3785</v>
      </c>
      <c r="B1585" t="s">
        <v>3786</v>
      </c>
      <c r="C1585" t="s">
        <v>3787</v>
      </c>
      <c r="D1585" t="s">
        <v>3788</v>
      </c>
      <c r="E1585" t="s">
        <v>3790</v>
      </c>
      <c r="F1585" t="s">
        <v>16604</v>
      </c>
      <c r="G1585">
        <v>4.5698780234329203E-2</v>
      </c>
      <c r="H1585">
        <v>0.89499668892954098</v>
      </c>
      <c r="I1585">
        <v>0.96527156973366202</v>
      </c>
      <c r="J1585" t="s">
        <v>17</v>
      </c>
      <c r="K1585">
        <v>4.5698780234329203E-2</v>
      </c>
      <c r="L1585">
        <v>0.89499668892954098</v>
      </c>
    </row>
    <row r="1586" spans="1:12" x14ac:dyDescent="0.2">
      <c r="A1586" t="s">
        <v>3785</v>
      </c>
      <c r="B1586" t="s">
        <v>3786</v>
      </c>
      <c r="C1586" t="s">
        <v>3787</v>
      </c>
      <c r="D1586" t="s">
        <v>3788</v>
      </c>
      <c r="E1586" t="s">
        <v>3791</v>
      </c>
      <c r="F1586" t="s">
        <v>16604</v>
      </c>
      <c r="G1586">
        <v>0.93717013339655197</v>
      </c>
      <c r="H1586">
        <v>0.13507853267023601</v>
      </c>
      <c r="I1586">
        <v>0.46819742114289897</v>
      </c>
      <c r="J1586" t="s">
        <v>17</v>
      </c>
      <c r="K1586">
        <v>0.93717013339655197</v>
      </c>
      <c r="L1586">
        <v>0.13507853267023601</v>
      </c>
    </row>
    <row r="1587" spans="1:12" x14ac:dyDescent="0.2">
      <c r="A1587" t="s">
        <v>3785</v>
      </c>
      <c r="B1587" t="s">
        <v>3786</v>
      </c>
      <c r="C1587" t="s">
        <v>3787</v>
      </c>
      <c r="D1587" t="s">
        <v>3788</v>
      </c>
      <c r="E1587" t="s">
        <v>3792</v>
      </c>
      <c r="F1587" t="s">
        <v>16604</v>
      </c>
      <c r="G1587">
        <v>-1.6780166747467198E-2</v>
      </c>
      <c r="H1587">
        <v>0.97955626812803498</v>
      </c>
      <c r="I1587">
        <v>0.99559752316333905</v>
      </c>
      <c r="J1587" t="s">
        <v>17</v>
      </c>
      <c r="K1587">
        <v>-1.6780166747467198E-2</v>
      </c>
      <c r="L1587">
        <v>0.97955626812803498</v>
      </c>
    </row>
    <row r="1588" spans="1:12" x14ac:dyDescent="0.2">
      <c r="A1588" t="s">
        <v>3785</v>
      </c>
      <c r="B1588" t="s">
        <v>3786</v>
      </c>
      <c r="C1588" t="s">
        <v>3787</v>
      </c>
      <c r="D1588" t="s">
        <v>3788</v>
      </c>
      <c r="E1588" t="s">
        <v>3793</v>
      </c>
      <c r="F1588" t="s">
        <v>16604</v>
      </c>
      <c r="G1588">
        <v>-1.5104769317870099</v>
      </c>
      <c r="H1588">
        <v>5.8207845938607096E-3</v>
      </c>
      <c r="I1588">
        <v>6.9922435721591999E-2</v>
      </c>
      <c r="J1588" t="s">
        <v>17</v>
      </c>
      <c r="K1588">
        <v>-1.5104769317870099</v>
      </c>
      <c r="L1588">
        <v>5.8207845938607096E-3</v>
      </c>
    </row>
    <row r="1589" spans="1:12" x14ac:dyDescent="0.2">
      <c r="A1589" t="s">
        <v>3785</v>
      </c>
      <c r="B1589" t="s">
        <v>3786</v>
      </c>
      <c r="C1589" t="s">
        <v>3787</v>
      </c>
      <c r="D1589" t="s">
        <v>3788</v>
      </c>
      <c r="E1589" t="s">
        <v>3794</v>
      </c>
      <c r="F1589" t="s">
        <v>16604</v>
      </c>
      <c r="G1589">
        <v>-1.28061429457788</v>
      </c>
      <c r="H1589">
        <v>5.6770135865820102E-3</v>
      </c>
      <c r="I1589">
        <v>6.9061746045116598E-2</v>
      </c>
      <c r="J1589" t="s">
        <v>17</v>
      </c>
      <c r="K1589">
        <v>-1.28061429457788</v>
      </c>
      <c r="L1589">
        <v>5.6770135865820102E-3</v>
      </c>
    </row>
    <row r="1590" spans="1:12" x14ac:dyDescent="0.2">
      <c r="A1590" t="s">
        <v>3785</v>
      </c>
      <c r="B1590" t="s">
        <v>3786</v>
      </c>
      <c r="C1590" t="s">
        <v>3787</v>
      </c>
      <c r="D1590" t="s">
        <v>3788</v>
      </c>
      <c r="E1590" t="s">
        <v>3795</v>
      </c>
      <c r="F1590" t="s">
        <v>16604</v>
      </c>
      <c r="G1590" t="e">
        <v>#NUM!</v>
      </c>
      <c r="I1590">
        <v>0</v>
      </c>
      <c r="J1590" t="s">
        <v>40</v>
      </c>
      <c r="K1590">
        <v>5.2815509314698401</v>
      </c>
      <c r="L1590">
        <v>1.60293E-2</v>
      </c>
    </row>
    <row r="1591" spans="1:12" x14ac:dyDescent="0.2">
      <c r="A1591" t="s">
        <v>3796</v>
      </c>
      <c r="B1591" t="s">
        <v>3797</v>
      </c>
      <c r="C1591" t="s">
        <v>3798</v>
      </c>
      <c r="D1591" t="s">
        <v>3799</v>
      </c>
      <c r="E1591" t="s">
        <v>3800</v>
      </c>
      <c r="F1591" t="s">
        <v>16604</v>
      </c>
      <c r="G1591">
        <v>-1.38776370342986</v>
      </c>
      <c r="H1591">
        <v>0.205446360767884</v>
      </c>
      <c r="I1591">
        <v>0.56928770410381502</v>
      </c>
      <c r="J1591" t="s">
        <v>17</v>
      </c>
      <c r="K1591">
        <v>-1.38776370342986</v>
      </c>
      <c r="L1591">
        <v>0.205446360767884</v>
      </c>
    </row>
    <row r="1592" spans="1:12" x14ac:dyDescent="0.2">
      <c r="A1592" t="s">
        <v>3801</v>
      </c>
      <c r="B1592" t="s">
        <v>3802</v>
      </c>
      <c r="C1592" t="s">
        <v>3803</v>
      </c>
      <c r="D1592" t="s">
        <v>3804</v>
      </c>
      <c r="E1592" t="s">
        <v>3805</v>
      </c>
      <c r="F1592" t="s">
        <v>16604</v>
      </c>
      <c r="G1592">
        <v>-0.27266691182608399</v>
      </c>
      <c r="H1592">
        <v>0.475392804030698</v>
      </c>
      <c r="I1592">
        <v>0.80083403313312396</v>
      </c>
      <c r="J1592" t="s">
        <v>17</v>
      </c>
      <c r="K1592">
        <v>-0.27266691182608399</v>
      </c>
      <c r="L1592">
        <v>0.475392804030698</v>
      </c>
    </row>
    <row r="1593" spans="1:12" x14ac:dyDescent="0.2">
      <c r="A1593" t="s">
        <v>3811</v>
      </c>
      <c r="B1593" t="s">
        <v>3812</v>
      </c>
      <c r="C1593" t="s">
        <v>3813</v>
      </c>
      <c r="D1593" t="s">
        <v>3814</v>
      </c>
      <c r="E1593" t="s">
        <v>3815</v>
      </c>
      <c r="F1593" t="s">
        <v>16604</v>
      </c>
      <c r="G1593">
        <v>-0.15459053996776401</v>
      </c>
      <c r="H1593">
        <v>0.83304688890238299</v>
      </c>
      <c r="I1593">
        <v>0.94516240984406397</v>
      </c>
      <c r="J1593" t="s">
        <v>17</v>
      </c>
      <c r="K1593">
        <v>-0.15459053996776401</v>
      </c>
      <c r="L1593">
        <v>0.83304688890238299</v>
      </c>
    </row>
    <row r="1594" spans="1:12" x14ac:dyDescent="0.2">
      <c r="A1594" t="s">
        <v>3811</v>
      </c>
      <c r="B1594" t="s">
        <v>3812</v>
      </c>
      <c r="C1594" t="s">
        <v>3813</v>
      </c>
      <c r="D1594" t="s">
        <v>3814</v>
      </c>
      <c r="E1594" t="s">
        <v>3816</v>
      </c>
      <c r="F1594" t="s">
        <v>16604</v>
      </c>
      <c r="G1594">
        <v>0.86346391788412902</v>
      </c>
      <c r="H1594">
        <v>0.63472794705572799</v>
      </c>
      <c r="I1594">
        <v>0.87927318873308102</v>
      </c>
      <c r="J1594" t="s">
        <v>17</v>
      </c>
      <c r="K1594">
        <v>0.86346391788412902</v>
      </c>
      <c r="L1594">
        <v>0.63472794705572799</v>
      </c>
    </row>
    <row r="1595" spans="1:12" x14ac:dyDescent="0.2">
      <c r="A1595" t="s">
        <v>3811</v>
      </c>
      <c r="B1595" t="s">
        <v>3812</v>
      </c>
      <c r="C1595" t="s">
        <v>3813</v>
      </c>
      <c r="D1595" t="s">
        <v>3814</v>
      </c>
      <c r="E1595" t="s">
        <v>3817</v>
      </c>
      <c r="F1595" t="s">
        <v>16604</v>
      </c>
      <c r="G1595">
        <v>-1.8380868203409799</v>
      </c>
      <c r="H1595">
        <v>4.2181089339318398E-2</v>
      </c>
      <c r="I1595">
        <v>0.24693435968685701</v>
      </c>
      <c r="J1595" t="s">
        <v>17</v>
      </c>
      <c r="K1595">
        <v>-1.8380868203409799</v>
      </c>
      <c r="L1595">
        <v>4.2181089339318398E-2</v>
      </c>
    </row>
    <row r="1596" spans="1:12" x14ac:dyDescent="0.2">
      <c r="A1596" t="s">
        <v>3811</v>
      </c>
      <c r="B1596" t="s">
        <v>3812</v>
      </c>
      <c r="C1596" t="s">
        <v>3813</v>
      </c>
      <c r="D1596" t="s">
        <v>3814</v>
      </c>
      <c r="E1596" t="s">
        <v>3818</v>
      </c>
      <c r="F1596" t="s">
        <v>16604</v>
      </c>
      <c r="G1596">
        <v>0.58386935217414104</v>
      </c>
      <c r="H1596">
        <v>0.21048833984048099</v>
      </c>
      <c r="I1596">
        <v>0.57688192411494899</v>
      </c>
      <c r="J1596" t="s">
        <v>17</v>
      </c>
      <c r="K1596">
        <v>0.58386935217414104</v>
      </c>
      <c r="L1596">
        <v>0.21048833984048099</v>
      </c>
    </row>
    <row r="1597" spans="1:12" x14ac:dyDescent="0.2">
      <c r="A1597" t="s">
        <v>3811</v>
      </c>
      <c r="B1597" t="s">
        <v>3812</v>
      </c>
      <c r="C1597" t="s">
        <v>3813</v>
      </c>
      <c r="D1597" t="s">
        <v>3814</v>
      </c>
      <c r="E1597" t="s">
        <v>3819</v>
      </c>
      <c r="F1597" t="s">
        <v>16604</v>
      </c>
      <c r="G1597">
        <v>1.2635204003063301</v>
      </c>
      <c r="H1597">
        <v>7.7972745362257206E-2</v>
      </c>
      <c r="I1597">
        <v>0.34913247305491601</v>
      </c>
      <c r="J1597" t="s">
        <v>17</v>
      </c>
      <c r="K1597">
        <v>1.2635204003063301</v>
      </c>
      <c r="L1597">
        <v>7.7972745362257206E-2</v>
      </c>
    </row>
    <row r="1598" spans="1:12" x14ac:dyDescent="0.2">
      <c r="A1598" t="s">
        <v>3811</v>
      </c>
      <c r="B1598" t="s">
        <v>3812</v>
      </c>
      <c r="C1598" t="s">
        <v>3813</v>
      </c>
      <c r="D1598" t="s">
        <v>3814</v>
      </c>
      <c r="E1598" t="s">
        <v>3820</v>
      </c>
      <c r="F1598" t="s">
        <v>16604</v>
      </c>
      <c r="G1598">
        <v>1.2874247292241201</v>
      </c>
      <c r="H1598">
        <v>0.49254950751299198</v>
      </c>
      <c r="I1598">
        <v>0.81099468161620802</v>
      </c>
      <c r="J1598" t="s">
        <v>17</v>
      </c>
      <c r="K1598">
        <v>1.2874247292241201</v>
      </c>
      <c r="L1598">
        <v>0.49254950751299198</v>
      </c>
    </row>
    <row r="1599" spans="1:12" x14ac:dyDescent="0.2">
      <c r="A1599" t="s">
        <v>3811</v>
      </c>
      <c r="B1599" t="s">
        <v>3812</v>
      </c>
      <c r="C1599" t="s">
        <v>3813</v>
      </c>
      <c r="D1599" t="s">
        <v>3814</v>
      </c>
      <c r="E1599" t="s">
        <v>3821</v>
      </c>
      <c r="F1599" t="s">
        <v>16604</v>
      </c>
      <c r="G1599">
        <v>1.9170775863071301</v>
      </c>
      <c r="H1599">
        <v>8.9457041516638503E-6</v>
      </c>
      <c r="I1599">
        <v>5.5521347156113697E-4</v>
      </c>
      <c r="J1599" t="s">
        <v>17</v>
      </c>
      <c r="K1599">
        <v>1.9170775863071301</v>
      </c>
      <c r="L1599">
        <v>8.9457041516638503E-6</v>
      </c>
    </row>
    <row r="1600" spans="1:12" x14ac:dyDescent="0.2">
      <c r="A1600" t="s">
        <v>3811</v>
      </c>
      <c r="B1600" t="s">
        <v>3812</v>
      </c>
      <c r="C1600" t="s">
        <v>3813</v>
      </c>
      <c r="D1600" t="s">
        <v>3814</v>
      </c>
      <c r="E1600" t="s">
        <v>3823</v>
      </c>
      <c r="F1600" t="s">
        <v>16604</v>
      </c>
      <c r="G1600">
        <v>-1.3463606073013401</v>
      </c>
      <c r="H1600">
        <v>0.19757749182121701</v>
      </c>
      <c r="I1600">
        <v>0.55888111913678695</v>
      </c>
      <c r="J1600" t="s">
        <v>17</v>
      </c>
      <c r="K1600">
        <v>-1.3463606073013401</v>
      </c>
      <c r="L1600">
        <v>0.19757749182121701</v>
      </c>
    </row>
    <row r="1601" spans="1:12" x14ac:dyDescent="0.2">
      <c r="A1601" t="s">
        <v>3811</v>
      </c>
      <c r="B1601" t="s">
        <v>3812</v>
      </c>
      <c r="C1601" t="s">
        <v>3813</v>
      </c>
      <c r="D1601" t="s">
        <v>3814</v>
      </c>
      <c r="E1601" t="s">
        <v>3824</v>
      </c>
      <c r="F1601" t="s">
        <v>16604</v>
      </c>
      <c r="G1601">
        <v>-0.82313572808580504</v>
      </c>
      <c r="H1601">
        <v>0.32899880416946597</v>
      </c>
      <c r="I1601">
        <v>0.70158309877560698</v>
      </c>
      <c r="J1601" t="s">
        <v>17</v>
      </c>
      <c r="K1601">
        <v>-0.82313572808580504</v>
      </c>
      <c r="L1601">
        <v>0.32899880416946597</v>
      </c>
    </row>
    <row r="1602" spans="1:12" x14ac:dyDescent="0.2">
      <c r="A1602" t="s">
        <v>3811</v>
      </c>
      <c r="B1602" t="s">
        <v>3812</v>
      </c>
      <c r="C1602" t="s">
        <v>3813</v>
      </c>
      <c r="D1602" t="s">
        <v>3814</v>
      </c>
      <c r="E1602" t="s">
        <v>3825</v>
      </c>
      <c r="F1602" t="s">
        <v>16604</v>
      </c>
      <c r="G1602">
        <v>-1.2664657273345099</v>
      </c>
      <c r="H1602">
        <v>0.22640975411973499</v>
      </c>
      <c r="I1602">
        <v>0.59886535492097204</v>
      </c>
      <c r="J1602" t="s">
        <v>17</v>
      </c>
      <c r="K1602">
        <v>-1.2664657273345099</v>
      </c>
      <c r="L1602">
        <v>0.22640975411973499</v>
      </c>
    </row>
    <row r="1603" spans="1:12" x14ac:dyDescent="0.2">
      <c r="A1603" t="s">
        <v>3811</v>
      </c>
      <c r="B1603" t="s">
        <v>3812</v>
      </c>
      <c r="C1603" t="s">
        <v>3813</v>
      </c>
      <c r="D1603" t="s">
        <v>3814</v>
      </c>
      <c r="E1603" t="s">
        <v>3826</v>
      </c>
      <c r="F1603" t="s">
        <v>16604</v>
      </c>
      <c r="G1603">
        <v>1.65118615879872</v>
      </c>
      <c r="H1603">
        <v>0.37097747446472701</v>
      </c>
      <c r="I1603">
        <v>0.72893437794179905</v>
      </c>
      <c r="J1603" t="s">
        <v>17</v>
      </c>
      <c r="K1603">
        <v>1.65118615879872</v>
      </c>
      <c r="L1603">
        <v>0.37097747446472701</v>
      </c>
    </row>
    <row r="1604" spans="1:12" x14ac:dyDescent="0.2">
      <c r="A1604" t="s">
        <v>3811</v>
      </c>
      <c r="B1604" t="s">
        <v>3812</v>
      </c>
      <c r="C1604" t="s">
        <v>3813</v>
      </c>
      <c r="D1604" t="s">
        <v>3814</v>
      </c>
      <c r="E1604" t="s">
        <v>3827</v>
      </c>
      <c r="F1604" t="s">
        <v>16604</v>
      </c>
      <c r="G1604">
        <v>-1.6637404652890699</v>
      </c>
      <c r="H1604">
        <v>6.4465038187920404E-2</v>
      </c>
      <c r="I1604">
        <v>0.31290472581890799</v>
      </c>
      <c r="J1604" t="s">
        <v>17</v>
      </c>
      <c r="K1604">
        <v>-1.6637404652890699</v>
      </c>
      <c r="L1604">
        <v>6.4465038187920404E-2</v>
      </c>
    </row>
    <row r="1605" spans="1:12" x14ac:dyDescent="0.2">
      <c r="A1605" t="s">
        <v>3811</v>
      </c>
      <c r="B1605" t="s">
        <v>3812</v>
      </c>
      <c r="C1605" t="s">
        <v>3813</v>
      </c>
      <c r="D1605" t="s">
        <v>3814</v>
      </c>
      <c r="E1605" t="s">
        <v>3828</v>
      </c>
      <c r="F1605" t="s">
        <v>16604</v>
      </c>
      <c r="G1605">
        <v>-1.25178515395668</v>
      </c>
      <c r="H1605">
        <v>0.53985470294805304</v>
      </c>
      <c r="I1605">
        <v>0.83748868145230504</v>
      </c>
      <c r="J1605" t="s">
        <v>17</v>
      </c>
      <c r="K1605">
        <v>-1.25178515395668</v>
      </c>
      <c r="L1605">
        <v>0.53985470294805304</v>
      </c>
    </row>
    <row r="1606" spans="1:12" x14ac:dyDescent="0.2">
      <c r="A1606" t="s">
        <v>3811</v>
      </c>
      <c r="B1606" t="s">
        <v>3812</v>
      </c>
      <c r="C1606" t="s">
        <v>3813</v>
      </c>
      <c r="D1606" t="s">
        <v>3814</v>
      </c>
      <c r="E1606" t="s">
        <v>3829</v>
      </c>
      <c r="F1606" t="s">
        <v>16604</v>
      </c>
      <c r="G1606">
        <v>4.9453937424556003</v>
      </c>
      <c r="H1606">
        <v>0.13484807094760901</v>
      </c>
      <c r="I1606">
        <v>0.46785021716450498</v>
      </c>
      <c r="J1606" t="s">
        <v>17</v>
      </c>
      <c r="K1606">
        <v>4.9453937424556003</v>
      </c>
      <c r="L1606">
        <v>0.13484807094760901</v>
      </c>
    </row>
    <row r="1607" spans="1:12" x14ac:dyDescent="0.2">
      <c r="A1607" t="s">
        <v>3811</v>
      </c>
      <c r="B1607" t="s">
        <v>3812</v>
      </c>
      <c r="C1607" t="s">
        <v>3813</v>
      </c>
      <c r="D1607" t="s">
        <v>3814</v>
      </c>
      <c r="E1607" t="s">
        <v>3830</v>
      </c>
      <c r="F1607" t="s">
        <v>16604</v>
      </c>
      <c r="G1607">
        <v>-0.21553632473881101</v>
      </c>
      <c r="H1607">
        <v>0.87038661043157395</v>
      </c>
      <c r="I1607">
        <v>0.95808501829608195</v>
      </c>
      <c r="J1607" t="s">
        <v>17</v>
      </c>
      <c r="K1607">
        <v>-0.21553632473881101</v>
      </c>
      <c r="L1607">
        <v>0.87038661043157395</v>
      </c>
    </row>
    <row r="1608" spans="1:12" x14ac:dyDescent="0.2">
      <c r="A1608" t="s">
        <v>3811</v>
      </c>
      <c r="B1608" t="s">
        <v>3812</v>
      </c>
      <c r="C1608" t="s">
        <v>3813</v>
      </c>
      <c r="D1608" t="s">
        <v>3814</v>
      </c>
      <c r="E1608" t="s">
        <v>3831</v>
      </c>
      <c r="F1608" t="s">
        <v>16604</v>
      </c>
      <c r="G1608">
        <v>0.34055147437892702</v>
      </c>
      <c r="H1608">
        <v>0.67492883653397395</v>
      </c>
      <c r="I1608">
        <v>0.894781587278493</v>
      </c>
      <c r="J1608" t="s">
        <v>17</v>
      </c>
      <c r="K1608">
        <v>0.34055147437892702</v>
      </c>
      <c r="L1608">
        <v>0.67492883653397395</v>
      </c>
    </row>
    <row r="1609" spans="1:12" x14ac:dyDescent="0.2">
      <c r="A1609" t="s">
        <v>3811</v>
      </c>
      <c r="B1609" t="s">
        <v>3812</v>
      </c>
      <c r="C1609" t="s">
        <v>3813</v>
      </c>
      <c r="D1609" t="s">
        <v>3814</v>
      </c>
      <c r="E1609" t="s">
        <v>3832</v>
      </c>
      <c r="F1609" t="s">
        <v>16604</v>
      </c>
      <c r="G1609">
        <v>1.2273187739542699</v>
      </c>
      <c r="H1609">
        <v>9.7645002242801704E-2</v>
      </c>
      <c r="I1609">
        <v>0.38961440880377002</v>
      </c>
      <c r="J1609" t="s">
        <v>17</v>
      </c>
      <c r="K1609">
        <v>1.2273187739542699</v>
      </c>
      <c r="L1609">
        <v>9.7645002242801704E-2</v>
      </c>
    </row>
    <row r="1610" spans="1:12" x14ac:dyDescent="0.2">
      <c r="A1610" t="s">
        <v>3811</v>
      </c>
      <c r="B1610" t="s">
        <v>3812</v>
      </c>
      <c r="C1610" t="s">
        <v>3813</v>
      </c>
      <c r="D1610" t="s">
        <v>3814</v>
      </c>
      <c r="E1610" t="s">
        <v>3833</v>
      </c>
      <c r="F1610" t="s">
        <v>16604</v>
      </c>
      <c r="G1610">
        <v>3.4452828950936301</v>
      </c>
      <c r="H1610">
        <v>7.0389169578730204E-2</v>
      </c>
      <c r="I1610">
        <v>0.32902273618286498</v>
      </c>
      <c r="J1610" t="s">
        <v>17</v>
      </c>
      <c r="K1610">
        <v>3.4452828950936301</v>
      </c>
      <c r="L1610">
        <v>7.0389169578730204E-2</v>
      </c>
    </row>
    <row r="1611" spans="1:12" x14ac:dyDescent="0.2">
      <c r="A1611" t="s">
        <v>3834</v>
      </c>
      <c r="B1611" t="s">
        <v>3835</v>
      </c>
      <c r="C1611" t="s">
        <v>3836</v>
      </c>
      <c r="D1611" t="s">
        <v>3837</v>
      </c>
      <c r="E1611" t="s">
        <v>3838</v>
      </c>
      <c r="F1611" t="s">
        <v>16604</v>
      </c>
      <c r="G1611">
        <v>0.36541377652648299</v>
      </c>
      <c r="H1611">
        <v>0.54942739623944203</v>
      </c>
      <c r="I1611">
        <v>0.84083899974018494</v>
      </c>
      <c r="J1611" t="s">
        <v>17</v>
      </c>
      <c r="K1611">
        <v>0.36541377652648299</v>
      </c>
      <c r="L1611">
        <v>0.54942739623944203</v>
      </c>
    </row>
    <row r="1612" spans="1:12" x14ac:dyDescent="0.2">
      <c r="A1612" t="s">
        <v>3844</v>
      </c>
      <c r="B1612" t="s">
        <v>3845</v>
      </c>
      <c r="C1612" t="s">
        <v>3846</v>
      </c>
      <c r="D1612" t="s">
        <v>3847</v>
      </c>
      <c r="E1612" t="s">
        <v>3848</v>
      </c>
      <c r="F1612" t="s">
        <v>16604</v>
      </c>
      <c r="G1612">
        <v>2.6653235420982999E-2</v>
      </c>
      <c r="H1612">
        <v>0.95770211023547103</v>
      </c>
      <c r="I1612">
        <v>0.987358876153976</v>
      </c>
      <c r="J1612" t="s">
        <v>17</v>
      </c>
      <c r="K1612">
        <v>2.6653235420982999E-2</v>
      </c>
      <c r="L1612">
        <v>0.95770211023547103</v>
      </c>
    </row>
    <row r="1613" spans="1:12" x14ac:dyDescent="0.2">
      <c r="A1613" t="s">
        <v>3849</v>
      </c>
      <c r="B1613" t="s">
        <v>3850</v>
      </c>
      <c r="C1613" t="s">
        <v>3851</v>
      </c>
      <c r="D1613" t="s">
        <v>3852</v>
      </c>
      <c r="E1613" t="s">
        <v>3853</v>
      </c>
      <c r="F1613" t="s">
        <v>16604</v>
      </c>
      <c r="G1613">
        <v>-1.6926988969507499</v>
      </c>
      <c r="H1613">
        <v>2.3547433594637299E-3</v>
      </c>
      <c r="I1613">
        <v>3.74024756836146E-2</v>
      </c>
      <c r="J1613" t="s">
        <v>17</v>
      </c>
      <c r="K1613">
        <v>-1.6926988969507499</v>
      </c>
      <c r="L1613">
        <v>2.3547433594637299E-3</v>
      </c>
    </row>
    <row r="1614" spans="1:12" x14ac:dyDescent="0.2">
      <c r="A1614" t="s">
        <v>3854</v>
      </c>
      <c r="B1614" t="s">
        <v>3855</v>
      </c>
      <c r="C1614" t="s">
        <v>3856</v>
      </c>
      <c r="D1614" t="s">
        <v>3857</v>
      </c>
      <c r="E1614" t="s">
        <v>3858</v>
      </c>
      <c r="F1614" t="s">
        <v>16604</v>
      </c>
      <c r="G1614">
        <v>0.97332454050188699</v>
      </c>
      <c r="H1614">
        <v>0.27398170845365299</v>
      </c>
      <c r="I1614">
        <v>0.64711042697844801</v>
      </c>
      <c r="J1614" t="s">
        <v>17</v>
      </c>
      <c r="K1614">
        <v>0.97332454050188699</v>
      </c>
      <c r="L1614">
        <v>0.27398170845365299</v>
      </c>
    </row>
    <row r="1615" spans="1:12" x14ac:dyDescent="0.2">
      <c r="A1615" t="s">
        <v>3859</v>
      </c>
      <c r="B1615" t="s">
        <v>3860</v>
      </c>
      <c r="C1615" t="s">
        <v>3861</v>
      </c>
      <c r="D1615" t="s">
        <v>3862</v>
      </c>
      <c r="E1615" t="s">
        <v>3863</v>
      </c>
      <c r="F1615" t="s">
        <v>16604</v>
      </c>
      <c r="G1615">
        <v>5.1387779451149003</v>
      </c>
      <c r="H1615">
        <v>2.6266480080804601E-2</v>
      </c>
      <c r="I1615">
        <v>0.184728064769103</v>
      </c>
      <c r="J1615" t="s">
        <v>17</v>
      </c>
      <c r="K1615">
        <v>5.1387779451149003</v>
      </c>
      <c r="L1615">
        <v>2.6266480080804601E-2</v>
      </c>
    </row>
    <row r="1616" spans="1:12" x14ac:dyDescent="0.2">
      <c r="A1616" t="s">
        <v>3859</v>
      </c>
      <c r="B1616" t="s">
        <v>3860</v>
      </c>
      <c r="C1616" t="s">
        <v>3861</v>
      </c>
      <c r="D1616" t="s">
        <v>3862</v>
      </c>
      <c r="E1616" t="s">
        <v>3864</v>
      </c>
      <c r="F1616" t="s">
        <v>16604</v>
      </c>
      <c r="G1616">
        <v>0.26049182992220299</v>
      </c>
      <c r="H1616">
        <v>0.88450963815517303</v>
      </c>
      <c r="I1616">
        <v>0.96057506039569496</v>
      </c>
      <c r="J1616" t="s">
        <v>17</v>
      </c>
      <c r="K1616">
        <v>0.26049182992220299</v>
      </c>
      <c r="L1616">
        <v>0.88450963815517303</v>
      </c>
    </row>
    <row r="1617" spans="1:12" x14ac:dyDescent="0.2">
      <c r="A1617" t="s">
        <v>3859</v>
      </c>
      <c r="B1617" t="s">
        <v>3860</v>
      </c>
      <c r="C1617" t="s">
        <v>3861</v>
      </c>
      <c r="D1617" t="s">
        <v>3862</v>
      </c>
      <c r="E1617" t="s">
        <v>3866</v>
      </c>
      <c r="F1617" t="s">
        <v>16604</v>
      </c>
      <c r="G1617">
        <v>-2.34351733060978E-2</v>
      </c>
      <c r="H1617">
        <v>0.98185631356996095</v>
      </c>
      <c r="I1617">
        <v>0.99675759999543501</v>
      </c>
      <c r="J1617" t="s">
        <v>17</v>
      </c>
      <c r="K1617">
        <v>-2.34351733060978E-2</v>
      </c>
      <c r="L1617">
        <v>0.98185631356996095</v>
      </c>
    </row>
    <row r="1618" spans="1:12" x14ac:dyDescent="0.2">
      <c r="A1618" t="s">
        <v>3859</v>
      </c>
      <c r="B1618" t="s">
        <v>3860</v>
      </c>
      <c r="C1618" t="s">
        <v>3861</v>
      </c>
      <c r="D1618" t="s">
        <v>3862</v>
      </c>
      <c r="E1618" t="s">
        <v>3867</v>
      </c>
      <c r="F1618" t="s">
        <v>16604</v>
      </c>
      <c r="G1618">
        <v>0.97923464398749605</v>
      </c>
      <c r="H1618">
        <v>0.348314791308239</v>
      </c>
      <c r="I1618">
        <v>0.71516012993266798</v>
      </c>
      <c r="J1618" t="s">
        <v>17</v>
      </c>
      <c r="K1618">
        <v>0.97923464398749605</v>
      </c>
      <c r="L1618">
        <v>0.348314791308239</v>
      </c>
    </row>
    <row r="1619" spans="1:12" x14ac:dyDescent="0.2">
      <c r="A1619" t="s">
        <v>3859</v>
      </c>
      <c r="B1619" t="s">
        <v>3860</v>
      </c>
      <c r="C1619" t="s">
        <v>3861</v>
      </c>
      <c r="D1619" t="s">
        <v>3862</v>
      </c>
      <c r="E1619" t="s">
        <v>3868</v>
      </c>
      <c r="F1619" t="s">
        <v>16604</v>
      </c>
      <c r="G1619" t="e">
        <v>#NUM!</v>
      </c>
      <c r="I1619">
        <v>0</v>
      </c>
      <c r="J1619" t="s">
        <v>40</v>
      </c>
      <c r="K1619">
        <v>5.3162231427875302</v>
      </c>
      <c r="L1619">
        <v>4.57305E-2</v>
      </c>
    </row>
    <row r="1620" spans="1:12" x14ac:dyDescent="0.2">
      <c r="A1620" t="s">
        <v>3859</v>
      </c>
      <c r="B1620" t="s">
        <v>3860</v>
      </c>
      <c r="C1620" t="s">
        <v>3861</v>
      </c>
      <c r="D1620" t="s">
        <v>3862</v>
      </c>
      <c r="E1620" t="s">
        <v>3871</v>
      </c>
      <c r="F1620" t="s">
        <v>16604</v>
      </c>
      <c r="G1620" t="e">
        <v>#NUM!</v>
      </c>
      <c r="I1620">
        <v>0</v>
      </c>
      <c r="J1620" t="s">
        <v>40</v>
      </c>
      <c r="K1620">
        <v>-7.1232276123449001</v>
      </c>
      <c r="L1620">
        <v>4.8433299999999999E-2</v>
      </c>
    </row>
    <row r="1621" spans="1:12" x14ac:dyDescent="0.2">
      <c r="A1621" t="s">
        <v>3859</v>
      </c>
      <c r="B1621" t="s">
        <v>3860</v>
      </c>
      <c r="C1621" t="s">
        <v>3861</v>
      </c>
      <c r="D1621" t="s">
        <v>3862</v>
      </c>
      <c r="E1621" t="s">
        <v>3873</v>
      </c>
      <c r="F1621" t="s">
        <v>16604</v>
      </c>
      <c r="G1621">
        <v>0.18287664244200399</v>
      </c>
      <c r="H1621">
        <v>0.91014153468220305</v>
      </c>
      <c r="I1621">
        <v>0.97020971803034495</v>
      </c>
      <c r="J1621" t="s">
        <v>17</v>
      </c>
      <c r="K1621">
        <v>0.18287664244200399</v>
      </c>
      <c r="L1621">
        <v>0.91014153468220305</v>
      </c>
    </row>
    <row r="1622" spans="1:12" x14ac:dyDescent="0.2">
      <c r="A1622" t="s">
        <v>3874</v>
      </c>
      <c r="B1622" t="s">
        <v>3875</v>
      </c>
      <c r="C1622" t="s">
        <v>3876</v>
      </c>
      <c r="D1622" t="s">
        <v>3877</v>
      </c>
      <c r="E1622" t="s">
        <v>3878</v>
      </c>
      <c r="F1622" t="s">
        <v>16604</v>
      </c>
      <c r="G1622">
        <v>0.19940329019859601</v>
      </c>
      <c r="H1622">
        <v>0.68053011563916699</v>
      </c>
      <c r="I1622">
        <v>0.89759806476374204</v>
      </c>
      <c r="J1622" t="s">
        <v>17</v>
      </c>
      <c r="K1622">
        <v>0.19940329019859601</v>
      </c>
      <c r="L1622">
        <v>0.68053011563916699</v>
      </c>
    </row>
    <row r="1623" spans="1:12" x14ac:dyDescent="0.2">
      <c r="A1623" t="s">
        <v>3874</v>
      </c>
      <c r="B1623" t="s">
        <v>3875</v>
      </c>
      <c r="C1623" t="s">
        <v>3876</v>
      </c>
      <c r="D1623" t="s">
        <v>3877</v>
      </c>
      <c r="E1623" t="s">
        <v>3879</v>
      </c>
      <c r="F1623" t="s">
        <v>16604</v>
      </c>
      <c r="G1623">
        <v>1.1302277624641199</v>
      </c>
      <c r="H1623">
        <v>0.49965595157850201</v>
      </c>
      <c r="I1623">
        <v>0.81618694395298197</v>
      </c>
      <c r="J1623" t="s">
        <v>17</v>
      </c>
      <c r="K1623">
        <v>1.1302277624641199</v>
      </c>
      <c r="L1623">
        <v>0.49965595157850201</v>
      </c>
    </row>
    <row r="1624" spans="1:12" x14ac:dyDescent="0.2">
      <c r="A1624" t="s">
        <v>3874</v>
      </c>
      <c r="B1624" t="s">
        <v>3875</v>
      </c>
      <c r="C1624" t="s">
        <v>3876</v>
      </c>
      <c r="D1624" t="s">
        <v>3877</v>
      </c>
      <c r="E1624" t="s">
        <v>3880</v>
      </c>
      <c r="F1624" t="s">
        <v>16604</v>
      </c>
      <c r="G1624" t="e">
        <v>#NUM!</v>
      </c>
      <c r="I1624">
        <v>0</v>
      </c>
      <c r="J1624" t="s">
        <v>40</v>
      </c>
      <c r="K1624">
        <v>8.7688858845301993</v>
      </c>
      <c r="L1624">
        <v>1.5818800000000001E-2</v>
      </c>
    </row>
    <row r="1625" spans="1:12" x14ac:dyDescent="0.2">
      <c r="A1625" t="s">
        <v>3874</v>
      </c>
      <c r="B1625" t="s">
        <v>3875</v>
      </c>
      <c r="C1625" t="s">
        <v>3876</v>
      </c>
      <c r="D1625" t="s">
        <v>3877</v>
      </c>
      <c r="E1625" t="s">
        <v>3884</v>
      </c>
      <c r="F1625" t="s">
        <v>16604</v>
      </c>
      <c r="G1625" t="e">
        <v>#NUM!</v>
      </c>
      <c r="I1625">
        <v>0</v>
      </c>
      <c r="J1625" t="s">
        <v>40</v>
      </c>
      <c r="K1625">
        <v>6.67164461535413</v>
      </c>
      <c r="L1625">
        <v>4.8955100000000001E-2</v>
      </c>
    </row>
    <row r="1626" spans="1:12" x14ac:dyDescent="0.2">
      <c r="A1626" t="s">
        <v>3885</v>
      </c>
      <c r="B1626" t="s">
        <v>3886</v>
      </c>
      <c r="C1626" t="s">
        <v>3887</v>
      </c>
      <c r="D1626" t="s">
        <v>3888</v>
      </c>
      <c r="E1626" t="s">
        <v>3890</v>
      </c>
      <c r="F1626" t="s">
        <v>16604</v>
      </c>
      <c r="G1626">
        <v>3.6605561364704902</v>
      </c>
      <c r="H1626">
        <v>1.6079470062140299E-3</v>
      </c>
      <c r="I1626">
        <v>2.84381762075267E-2</v>
      </c>
      <c r="J1626" t="s">
        <v>17</v>
      </c>
      <c r="K1626">
        <v>3.6605561364704902</v>
      </c>
      <c r="L1626">
        <v>1.6079470062140299E-3</v>
      </c>
    </row>
    <row r="1627" spans="1:12" x14ac:dyDescent="0.2">
      <c r="A1627" t="s">
        <v>3885</v>
      </c>
      <c r="B1627" t="s">
        <v>3886</v>
      </c>
      <c r="C1627" t="s">
        <v>3887</v>
      </c>
      <c r="D1627" t="s">
        <v>3888</v>
      </c>
      <c r="E1627" t="s">
        <v>3891</v>
      </c>
      <c r="F1627" t="s">
        <v>16604</v>
      </c>
      <c r="G1627">
        <v>-1.3188869270600501</v>
      </c>
      <c r="H1627">
        <v>0.245186194069094</v>
      </c>
      <c r="I1627">
        <v>0.61929427682445104</v>
      </c>
      <c r="J1627" t="s">
        <v>17</v>
      </c>
      <c r="K1627">
        <v>-1.3188869270600501</v>
      </c>
      <c r="L1627">
        <v>0.245186194069094</v>
      </c>
    </row>
    <row r="1628" spans="1:12" x14ac:dyDescent="0.2">
      <c r="A1628" t="s">
        <v>3885</v>
      </c>
      <c r="B1628" t="s">
        <v>3886</v>
      </c>
      <c r="C1628" t="s">
        <v>3887</v>
      </c>
      <c r="D1628" t="s">
        <v>3888</v>
      </c>
      <c r="E1628" t="s">
        <v>3892</v>
      </c>
      <c r="F1628" t="s">
        <v>16604</v>
      </c>
      <c r="G1628">
        <v>-3.3609327287524797E-2</v>
      </c>
      <c r="H1628">
        <v>0.92312068851143003</v>
      </c>
      <c r="I1628">
        <v>0.97431110665363296</v>
      </c>
      <c r="J1628" t="s">
        <v>17</v>
      </c>
      <c r="K1628">
        <v>-3.3609327287524797E-2</v>
      </c>
      <c r="L1628">
        <v>0.92312068851143003</v>
      </c>
    </row>
    <row r="1629" spans="1:12" x14ac:dyDescent="0.2">
      <c r="A1629" t="s">
        <v>3885</v>
      </c>
      <c r="B1629" t="s">
        <v>3886</v>
      </c>
      <c r="C1629" t="s">
        <v>3887</v>
      </c>
      <c r="D1629" t="s">
        <v>3888</v>
      </c>
      <c r="E1629" t="s">
        <v>3893</v>
      </c>
      <c r="F1629" t="s">
        <v>16604</v>
      </c>
      <c r="G1629">
        <v>0.65702170094224199</v>
      </c>
      <c r="H1629">
        <v>0.29941711414366601</v>
      </c>
      <c r="I1629">
        <v>0.67937802561294103</v>
      </c>
      <c r="J1629" t="s">
        <v>17</v>
      </c>
      <c r="K1629">
        <v>0.65702170094224199</v>
      </c>
      <c r="L1629">
        <v>0.29941711414366601</v>
      </c>
    </row>
    <row r="1630" spans="1:12" x14ac:dyDescent="0.2">
      <c r="A1630" t="s">
        <v>3885</v>
      </c>
      <c r="B1630" t="s">
        <v>3886</v>
      </c>
      <c r="C1630" t="s">
        <v>3887</v>
      </c>
      <c r="D1630" t="s">
        <v>3888</v>
      </c>
      <c r="E1630" t="s">
        <v>3894</v>
      </c>
      <c r="F1630" t="s">
        <v>16604</v>
      </c>
      <c r="G1630">
        <v>-0.97295834598981101</v>
      </c>
      <c r="H1630">
        <v>4.4655850199197801E-2</v>
      </c>
      <c r="I1630">
        <v>0.25627411291543101</v>
      </c>
      <c r="J1630" t="s">
        <v>17</v>
      </c>
      <c r="K1630">
        <v>-0.97295834598981101</v>
      </c>
      <c r="L1630">
        <v>4.4655850199197801E-2</v>
      </c>
    </row>
    <row r="1631" spans="1:12" x14ac:dyDescent="0.2">
      <c r="A1631" t="s">
        <v>3895</v>
      </c>
      <c r="B1631" t="s">
        <v>3896</v>
      </c>
      <c r="C1631" t="s">
        <v>3897</v>
      </c>
      <c r="D1631" t="s">
        <v>3898</v>
      </c>
      <c r="E1631" t="s">
        <v>3900</v>
      </c>
      <c r="F1631" t="s">
        <v>16604</v>
      </c>
      <c r="G1631">
        <v>0.42891490481350197</v>
      </c>
      <c r="H1631">
        <v>0.255059416684636</v>
      </c>
      <c r="I1631">
        <v>0.62953841694727497</v>
      </c>
      <c r="J1631" t="s">
        <v>17</v>
      </c>
      <c r="K1631">
        <v>0.42891490481350197</v>
      </c>
      <c r="L1631">
        <v>0.255059416684636</v>
      </c>
    </row>
    <row r="1632" spans="1:12" x14ac:dyDescent="0.2">
      <c r="A1632" t="s">
        <v>3901</v>
      </c>
      <c r="B1632" t="s">
        <v>3902</v>
      </c>
      <c r="C1632" t="s">
        <v>3903</v>
      </c>
      <c r="D1632" t="s">
        <v>3904</v>
      </c>
      <c r="E1632" t="s">
        <v>3905</v>
      </c>
      <c r="F1632" t="s">
        <v>16604</v>
      </c>
      <c r="G1632">
        <v>-6.2905088424115005E-2</v>
      </c>
      <c r="H1632">
        <v>0.93133692255046696</v>
      </c>
      <c r="I1632">
        <v>0.97665557804048198</v>
      </c>
      <c r="J1632" t="s">
        <v>17</v>
      </c>
      <c r="K1632">
        <v>-6.2905088424115005E-2</v>
      </c>
      <c r="L1632">
        <v>0.93133692255046696</v>
      </c>
    </row>
    <row r="1633" spans="1:12" x14ac:dyDescent="0.2">
      <c r="A1633" t="s">
        <v>3901</v>
      </c>
      <c r="B1633" t="s">
        <v>3902</v>
      </c>
      <c r="C1633" t="s">
        <v>3903</v>
      </c>
      <c r="D1633" t="s">
        <v>3904</v>
      </c>
      <c r="E1633" t="s">
        <v>3906</v>
      </c>
      <c r="F1633" t="s">
        <v>16604</v>
      </c>
      <c r="G1633" t="e">
        <v>#NUM!</v>
      </c>
      <c r="I1633">
        <v>0</v>
      </c>
      <c r="J1633" t="s">
        <v>40</v>
      </c>
      <c r="K1633">
        <v>-7.0877485464604</v>
      </c>
      <c r="L1633">
        <v>1.0846E-2</v>
      </c>
    </row>
    <row r="1634" spans="1:12" x14ac:dyDescent="0.2">
      <c r="A1634" t="s">
        <v>3901</v>
      </c>
      <c r="B1634" t="s">
        <v>3902</v>
      </c>
      <c r="C1634" t="s">
        <v>3903</v>
      </c>
      <c r="D1634" t="s">
        <v>3904</v>
      </c>
      <c r="E1634" t="s">
        <v>3907</v>
      </c>
      <c r="F1634" t="s">
        <v>16604</v>
      </c>
      <c r="G1634">
        <v>-0.384624282443565</v>
      </c>
      <c r="H1634">
        <v>0.16909727511850001</v>
      </c>
      <c r="I1634">
        <v>0.51994370724721894</v>
      </c>
      <c r="J1634" t="s">
        <v>17</v>
      </c>
      <c r="K1634">
        <v>-0.384624282443565</v>
      </c>
      <c r="L1634">
        <v>0.16909727511850001</v>
      </c>
    </row>
    <row r="1635" spans="1:12" x14ac:dyDescent="0.2">
      <c r="A1635" t="s">
        <v>3901</v>
      </c>
      <c r="B1635" t="s">
        <v>3902</v>
      </c>
      <c r="C1635" t="s">
        <v>3903</v>
      </c>
      <c r="D1635" t="s">
        <v>3904</v>
      </c>
      <c r="E1635" t="s">
        <v>3908</v>
      </c>
      <c r="F1635" t="s">
        <v>16604</v>
      </c>
      <c r="G1635">
        <v>0.15353146016060801</v>
      </c>
      <c r="H1635">
        <v>0.79456332555256903</v>
      </c>
      <c r="I1635">
        <v>0.93286347866921004</v>
      </c>
      <c r="J1635" t="s">
        <v>17</v>
      </c>
      <c r="K1635">
        <v>0.15353146016060801</v>
      </c>
      <c r="L1635">
        <v>0.79456332555256903</v>
      </c>
    </row>
    <row r="1636" spans="1:12" x14ac:dyDescent="0.2">
      <c r="A1636" t="s">
        <v>3901</v>
      </c>
      <c r="B1636" t="s">
        <v>3902</v>
      </c>
      <c r="C1636" t="s">
        <v>3903</v>
      </c>
      <c r="D1636" t="s">
        <v>3904</v>
      </c>
      <c r="E1636" t="s">
        <v>3909</v>
      </c>
      <c r="F1636" t="s">
        <v>16604</v>
      </c>
      <c r="G1636">
        <v>0.40139635205317498</v>
      </c>
      <c r="H1636">
        <v>0.78445420406285604</v>
      </c>
      <c r="I1636">
        <v>0.92915838062172296</v>
      </c>
      <c r="J1636" t="s">
        <v>17</v>
      </c>
      <c r="K1636">
        <v>0.40139635205317498</v>
      </c>
      <c r="L1636">
        <v>0.78445420406285604</v>
      </c>
    </row>
    <row r="1637" spans="1:12" x14ac:dyDescent="0.2">
      <c r="A1637" t="s">
        <v>3901</v>
      </c>
      <c r="B1637" t="s">
        <v>3902</v>
      </c>
      <c r="C1637" t="s">
        <v>3903</v>
      </c>
      <c r="D1637" t="s">
        <v>3904</v>
      </c>
      <c r="E1637" t="s">
        <v>3910</v>
      </c>
      <c r="F1637" t="s">
        <v>16604</v>
      </c>
      <c r="G1637">
        <v>4.1889657973633997E-2</v>
      </c>
      <c r="H1637">
        <v>0.94123223985563498</v>
      </c>
      <c r="I1637">
        <v>0.98137665654866202</v>
      </c>
      <c r="J1637" t="s">
        <v>17</v>
      </c>
      <c r="K1637">
        <v>4.1889657973633997E-2</v>
      </c>
      <c r="L1637">
        <v>0.94123223985563498</v>
      </c>
    </row>
    <row r="1638" spans="1:12" x14ac:dyDescent="0.2">
      <c r="A1638" t="s">
        <v>3912</v>
      </c>
      <c r="B1638" t="s">
        <v>3913</v>
      </c>
      <c r="C1638" t="s">
        <v>3914</v>
      </c>
      <c r="D1638" t="s">
        <v>3915</v>
      </c>
      <c r="E1638" t="s">
        <v>3917</v>
      </c>
      <c r="F1638" t="s">
        <v>16604</v>
      </c>
      <c r="G1638">
        <v>-0.50770191313311097</v>
      </c>
      <c r="H1638">
        <v>0.60787117331418705</v>
      </c>
      <c r="I1638">
        <v>0.86663164180381302</v>
      </c>
      <c r="J1638" t="s">
        <v>17</v>
      </c>
      <c r="K1638">
        <v>-0.50770191313311097</v>
      </c>
      <c r="L1638">
        <v>0.60787117331418705</v>
      </c>
    </row>
    <row r="1639" spans="1:12" x14ac:dyDescent="0.2">
      <c r="A1639" t="s">
        <v>3918</v>
      </c>
      <c r="B1639" t="s">
        <v>3919</v>
      </c>
      <c r="C1639" t="s">
        <v>3920</v>
      </c>
      <c r="D1639" t="s">
        <v>3921</v>
      </c>
      <c r="E1639" t="s">
        <v>3922</v>
      </c>
      <c r="F1639" t="s">
        <v>16604</v>
      </c>
      <c r="G1639">
        <v>0.54629609088154296</v>
      </c>
      <c r="H1639">
        <v>0.36491601038725802</v>
      </c>
      <c r="I1639">
        <v>0.72625852994268802</v>
      </c>
      <c r="J1639" t="s">
        <v>17</v>
      </c>
      <c r="K1639">
        <v>0.54629609088154296</v>
      </c>
      <c r="L1639">
        <v>0.36491601038725802</v>
      </c>
    </row>
    <row r="1640" spans="1:12" x14ac:dyDescent="0.2">
      <c r="A1640" t="s">
        <v>3923</v>
      </c>
      <c r="B1640" t="s">
        <v>3924</v>
      </c>
      <c r="C1640" t="s">
        <v>3925</v>
      </c>
      <c r="D1640" t="s">
        <v>3926</v>
      </c>
      <c r="E1640" t="s">
        <v>3927</v>
      </c>
      <c r="F1640" t="s">
        <v>16604</v>
      </c>
      <c r="G1640">
        <v>-0.16841263714113999</v>
      </c>
      <c r="H1640">
        <v>0.65049458079842104</v>
      </c>
      <c r="I1640">
        <v>0.88499582530461096</v>
      </c>
      <c r="J1640" t="s">
        <v>17</v>
      </c>
      <c r="K1640">
        <v>-0.16841263714113999</v>
      </c>
      <c r="L1640">
        <v>0.65049458079842104</v>
      </c>
    </row>
    <row r="1641" spans="1:12" x14ac:dyDescent="0.2">
      <c r="A1641" t="s">
        <v>3928</v>
      </c>
      <c r="B1641" t="s">
        <v>3929</v>
      </c>
      <c r="C1641" t="s">
        <v>3930</v>
      </c>
      <c r="D1641" t="s">
        <v>3931</v>
      </c>
      <c r="E1641" t="s">
        <v>3933</v>
      </c>
      <c r="F1641" t="s">
        <v>16604</v>
      </c>
      <c r="G1641">
        <v>-1.2859337712540799</v>
      </c>
      <c r="H1641">
        <v>5.3633070437321399E-2</v>
      </c>
      <c r="I1641">
        <v>0.28577302952413802</v>
      </c>
      <c r="J1641" t="s">
        <v>17</v>
      </c>
      <c r="K1641">
        <v>-1.2859337712540799</v>
      </c>
      <c r="L1641">
        <v>5.3633070437321399E-2</v>
      </c>
    </row>
    <row r="1642" spans="1:12" x14ac:dyDescent="0.2">
      <c r="A1642" t="s">
        <v>3928</v>
      </c>
      <c r="B1642" t="s">
        <v>3929</v>
      </c>
      <c r="C1642" t="s">
        <v>3930</v>
      </c>
      <c r="D1642" t="s">
        <v>3931</v>
      </c>
      <c r="E1642" t="s">
        <v>3934</v>
      </c>
      <c r="F1642" t="s">
        <v>16604</v>
      </c>
      <c r="G1642">
        <v>-0.30577676283660499</v>
      </c>
      <c r="H1642">
        <v>0.32591573954143099</v>
      </c>
      <c r="I1642">
        <v>0.70075429749639495</v>
      </c>
      <c r="J1642" t="s">
        <v>17</v>
      </c>
      <c r="K1642">
        <v>-0.30577676283660499</v>
      </c>
      <c r="L1642">
        <v>0.32591573954143099</v>
      </c>
    </row>
    <row r="1643" spans="1:12" x14ac:dyDescent="0.2">
      <c r="A1643" t="s">
        <v>3935</v>
      </c>
      <c r="B1643" t="s">
        <v>3936</v>
      </c>
      <c r="C1643" t="s">
        <v>3937</v>
      </c>
      <c r="D1643" t="s">
        <v>3938</v>
      </c>
      <c r="E1643" t="s">
        <v>3939</v>
      </c>
      <c r="F1643" t="s">
        <v>16604</v>
      </c>
      <c r="G1643" t="e">
        <v>#NUM!</v>
      </c>
      <c r="I1643">
        <v>0</v>
      </c>
      <c r="J1643" t="s">
        <v>40</v>
      </c>
      <c r="K1643">
        <v>-6.4440914152250004</v>
      </c>
      <c r="L1643">
        <v>2.77805E-2</v>
      </c>
    </row>
    <row r="1644" spans="1:12" x14ac:dyDescent="0.2">
      <c r="A1644" t="s">
        <v>3940</v>
      </c>
      <c r="B1644" t="s">
        <v>3941</v>
      </c>
      <c r="C1644" t="s">
        <v>3942</v>
      </c>
      <c r="D1644" t="s">
        <v>3943</v>
      </c>
      <c r="E1644" t="s">
        <v>3944</v>
      </c>
      <c r="F1644" t="s">
        <v>16604</v>
      </c>
      <c r="G1644">
        <v>0.159494213944262</v>
      </c>
      <c r="H1644">
        <v>0.784605764158955</v>
      </c>
      <c r="I1644">
        <v>0.92915838062172296</v>
      </c>
      <c r="J1644" t="s">
        <v>17</v>
      </c>
      <c r="K1644">
        <v>0.159494213944262</v>
      </c>
      <c r="L1644">
        <v>0.784605764158955</v>
      </c>
    </row>
    <row r="1645" spans="1:12" x14ac:dyDescent="0.2">
      <c r="A1645" t="s">
        <v>3945</v>
      </c>
      <c r="B1645" t="s">
        <v>3946</v>
      </c>
      <c r="C1645" t="s">
        <v>3947</v>
      </c>
      <c r="D1645" t="s">
        <v>3948</v>
      </c>
      <c r="E1645" t="s">
        <v>3949</v>
      </c>
      <c r="F1645" t="s">
        <v>16604</v>
      </c>
      <c r="G1645">
        <v>0.17349513777060499</v>
      </c>
      <c r="H1645">
        <v>0.67077075803708397</v>
      </c>
      <c r="I1645">
        <v>0.89265044088314205</v>
      </c>
      <c r="J1645" t="s">
        <v>17</v>
      </c>
      <c r="K1645">
        <v>0.17349513777060499</v>
      </c>
      <c r="L1645">
        <v>0.67077075803708397</v>
      </c>
    </row>
    <row r="1646" spans="1:12" x14ac:dyDescent="0.2">
      <c r="A1646" t="s">
        <v>3945</v>
      </c>
      <c r="B1646" t="s">
        <v>3946</v>
      </c>
      <c r="C1646" t="s">
        <v>3947</v>
      </c>
      <c r="D1646" t="s">
        <v>3948</v>
      </c>
      <c r="E1646" t="s">
        <v>3950</v>
      </c>
      <c r="F1646" t="s">
        <v>16604</v>
      </c>
      <c r="G1646">
        <v>-0.41644942048504602</v>
      </c>
      <c r="H1646">
        <v>0.46400408233131002</v>
      </c>
      <c r="I1646">
        <v>0.79191465656712501</v>
      </c>
      <c r="J1646" t="s">
        <v>17</v>
      </c>
      <c r="K1646">
        <v>-0.41644942048504602</v>
      </c>
      <c r="L1646">
        <v>0.46400408233131002</v>
      </c>
    </row>
    <row r="1647" spans="1:12" x14ac:dyDescent="0.2">
      <c r="A1647" t="s">
        <v>3945</v>
      </c>
      <c r="B1647" t="s">
        <v>3946</v>
      </c>
      <c r="C1647" t="s">
        <v>3947</v>
      </c>
      <c r="D1647" t="s">
        <v>3948</v>
      </c>
      <c r="E1647" t="s">
        <v>3951</v>
      </c>
      <c r="F1647" t="s">
        <v>16604</v>
      </c>
      <c r="G1647">
        <v>-8.62297465026923E-2</v>
      </c>
      <c r="H1647">
        <v>0.89288165563127697</v>
      </c>
      <c r="I1647">
        <v>0.964076310840279</v>
      </c>
      <c r="J1647" t="s">
        <v>17</v>
      </c>
      <c r="K1647">
        <v>-8.62297465026923E-2</v>
      </c>
      <c r="L1647">
        <v>0.89288165563127697</v>
      </c>
    </row>
    <row r="1648" spans="1:12" x14ac:dyDescent="0.2">
      <c r="A1648" t="s">
        <v>3957</v>
      </c>
      <c r="B1648" t="s">
        <v>3958</v>
      </c>
      <c r="C1648" t="s">
        <v>3959</v>
      </c>
      <c r="D1648" t="s">
        <v>3960</v>
      </c>
      <c r="E1648" t="s">
        <v>3961</v>
      </c>
      <c r="F1648" t="s">
        <v>16604</v>
      </c>
      <c r="G1648">
        <v>0.44833422867398098</v>
      </c>
      <c r="H1648">
        <v>0.22520860097070899</v>
      </c>
      <c r="I1648">
        <v>0.59690520059575403</v>
      </c>
      <c r="J1648" t="s">
        <v>17</v>
      </c>
      <c r="K1648">
        <v>0.44833422867398098</v>
      </c>
      <c r="L1648">
        <v>0.22520860097070899</v>
      </c>
    </row>
    <row r="1649" spans="1:12" x14ac:dyDescent="0.2">
      <c r="A1649" t="s">
        <v>3962</v>
      </c>
      <c r="B1649" t="s">
        <v>3963</v>
      </c>
      <c r="C1649" t="s">
        <v>3964</v>
      </c>
      <c r="D1649" t="s">
        <v>3965</v>
      </c>
      <c r="E1649" t="s">
        <v>3966</v>
      </c>
      <c r="F1649" t="s">
        <v>16604</v>
      </c>
      <c r="G1649">
        <v>0.89455868261006299</v>
      </c>
      <c r="H1649">
        <v>7.3142922575898994E-2</v>
      </c>
      <c r="I1649">
        <v>0.33665068453147801</v>
      </c>
      <c r="J1649" t="s">
        <v>17</v>
      </c>
      <c r="K1649">
        <v>0.89455868261006299</v>
      </c>
      <c r="L1649">
        <v>7.3142922575898994E-2</v>
      </c>
    </row>
    <row r="1650" spans="1:12" x14ac:dyDescent="0.2">
      <c r="A1650" t="s">
        <v>3962</v>
      </c>
      <c r="B1650" t="s">
        <v>3963</v>
      </c>
      <c r="C1650" t="s">
        <v>3964</v>
      </c>
      <c r="D1650" t="s">
        <v>3965</v>
      </c>
      <c r="E1650" t="s">
        <v>3967</v>
      </c>
      <c r="F1650" t="s">
        <v>16604</v>
      </c>
      <c r="G1650">
        <v>0.24886077478093799</v>
      </c>
      <c r="H1650">
        <v>0.48363073320107403</v>
      </c>
      <c r="I1650">
        <v>0.80520751220500097</v>
      </c>
      <c r="J1650" t="s">
        <v>17</v>
      </c>
      <c r="K1650">
        <v>0.24886077478093799</v>
      </c>
      <c r="L1650">
        <v>0.48363073320107403</v>
      </c>
    </row>
    <row r="1651" spans="1:12" x14ac:dyDescent="0.2">
      <c r="A1651" t="s">
        <v>3969</v>
      </c>
      <c r="B1651" t="s">
        <v>3970</v>
      </c>
      <c r="C1651" t="s">
        <v>3971</v>
      </c>
      <c r="D1651" t="s">
        <v>3972</v>
      </c>
      <c r="E1651" t="s">
        <v>3974</v>
      </c>
      <c r="F1651" t="s">
        <v>16604</v>
      </c>
      <c r="G1651">
        <v>1.6738105245742401</v>
      </c>
      <c r="H1651">
        <v>1.4173797772176801E-4</v>
      </c>
      <c r="I1651">
        <v>5.0805864420802602E-3</v>
      </c>
      <c r="J1651" t="s">
        <v>17</v>
      </c>
      <c r="K1651">
        <v>1.6738105245742401</v>
      </c>
      <c r="L1651">
        <v>1.4173797772176801E-4</v>
      </c>
    </row>
    <row r="1652" spans="1:12" x14ac:dyDescent="0.2">
      <c r="A1652" t="s">
        <v>3975</v>
      </c>
      <c r="B1652" t="s">
        <v>3976</v>
      </c>
      <c r="C1652" t="s">
        <v>3977</v>
      </c>
      <c r="D1652" t="s">
        <v>3978</v>
      </c>
      <c r="E1652" t="s">
        <v>3979</v>
      </c>
      <c r="F1652" t="s">
        <v>16604</v>
      </c>
      <c r="G1652" t="e">
        <v>#NUM!</v>
      </c>
      <c r="I1652">
        <v>0</v>
      </c>
      <c r="J1652" t="s">
        <v>40</v>
      </c>
      <c r="K1652">
        <v>5.0100678265464298</v>
      </c>
      <c r="L1652">
        <v>3.1663299999999998E-2</v>
      </c>
    </row>
    <row r="1653" spans="1:12" x14ac:dyDescent="0.2">
      <c r="A1653" t="s">
        <v>3980</v>
      </c>
      <c r="B1653" t="s">
        <v>3981</v>
      </c>
      <c r="C1653" t="s">
        <v>3982</v>
      </c>
      <c r="D1653" t="s">
        <v>3983</v>
      </c>
      <c r="E1653" t="s">
        <v>3986</v>
      </c>
      <c r="F1653" t="s">
        <v>16604</v>
      </c>
      <c r="G1653">
        <v>0.69828288637338998</v>
      </c>
      <c r="H1653">
        <v>2.0099834054239499E-2</v>
      </c>
      <c r="I1653">
        <v>0.155936559798111</v>
      </c>
      <c r="J1653" t="s">
        <v>17</v>
      </c>
      <c r="K1653">
        <v>0.69828288637338998</v>
      </c>
      <c r="L1653">
        <v>2.0099834054239499E-2</v>
      </c>
    </row>
    <row r="1654" spans="1:12" x14ac:dyDescent="0.2">
      <c r="A1654" t="s">
        <v>3980</v>
      </c>
      <c r="B1654" t="s">
        <v>3981</v>
      </c>
      <c r="C1654" t="s">
        <v>3982</v>
      </c>
      <c r="D1654" t="s">
        <v>3983</v>
      </c>
      <c r="E1654" t="s">
        <v>3987</v>
      </c>
      <c r="F1654" t="s">
        <v>16604</v>
      </c>
      <c r="G1654">
        <v>0.59792395693683498</v>
      </c>
      <c r="H1654">
        <v>8.3448103217707903E-2</v>
      </c>
      <c r="I1654">
        <v>0.36067574186053802</v>
      </c>
      <c r="J1654" t="s">
        <v>17</v>
      </c>
      <c r="K1654">
        <v>0.59792395693683498</v>
      </c>
      <c r="L1654">
        <v>8.3448103217707903E-2</v>
      </c>
    </row>
    <row r="1655" spans="1:12" x14ac:dyDescent="0.2">
      <c r="A1655" t="s">
        <v>3980</v>
      </c>
      <c r="B1655" t="s">
        <v>3981</v>
      </c>
      <c r="C1655" t="s">
        <v>3982</v>
      </c>
      <c r="D1655" t="s">
        <v>3983</v>
      </c>
      <c r="E1655" t="s">
        <v>3988</v>
      </c>
      <c r="F1655" t="s">
        <v>16604</v>
      </c>
      <c r="G1655">
        <v>1.71268865457692</v>
      </c>
      <c r="H1655">
        <v>0.17853962315802899</v>
      </c>
      <c r="I1655">
        <v>0.53118113361219099</v>
      </c>
      <c r="J1655" t="s">
        <v>17</v>
      </c>
      <c r="K1655">
        <v>1.71268865457692</v>
      </c>
      <c r="L1655">
        <v>0.17853962315802899</v>
      </c>
    </row>
    <row r="1656" spans="1:12" x14ac:dyDescent="0.2">
      <c r="A1656" t="s">
        <v>3989</v>
      </c>
      <c r="B1656" t="s">
        <v>3990</v>
      </c>
      <c r="C1656" t="s">
        <v>3991</v>
      </c>
      <c r="D1656" t="s">
        <v>3992</v>
      </c>
      <c r="E1656" t="s">
        <v>3993</v>
      </c>
      <c r="F1656" t="s">
        <v>16604</v>
      </c>
      <c r="G1656">
        <v>0.40433971618134801</v>
      </c>
      <c r="H1656">
        <v>0.34544305480329301</v>
      </c>
      <c r="I1656">
        <v>0.71400086227149995</v>
      </c>
      <c r="J1656" t="s">
        <v>17</v>
      </c>
      <c r="K1656">
        <v>0.40433971618134801</v>
      </c>
      <c r="L1656">
        <v>0.34544305480329301</v>
      </c>
    </row>
    <row r="1657" spans="1:12" x14ac:dyDescent="0.2">
      <c r="A1657" t="s">
        <v>3989</v>
      </c>
      <c r="B1657" t="s">
        <v>3990</v>
      </c>
      <c r="C1657" t="s">
        <v>3991</v>
      </c>
      <c r="D1657" t="s">
        <v>3992</v>
      </c>
      <c r="E1657" t="s">
        <v>3994</v>
      </c>
      <c r="F1657" t="s">
        <v>16604</v>
      </c>
      <c r="G1657">
        <v>-0.39441913927167399</v>
      </c>
      <c r="H1657">
        <v>0.41467008008203599</v>
      </c>
      <c r="I1657">
        <v>0.76216401095303998</v>
      </c>
      <c r="J1657" t="s">
        <v>17</v>
      </c>
      <c r="K1657">
        <v>-0.39441913927167399</v>
      </c>
      <c r="L1657">
        <v>0.41467008008203599</v>
      </c>
    </row>
    <row r="1658" spans="1:12" x14ac:dyDescent="0.2">
      <c r="A1658" t="s">
        <v>3989</v>
      </c>
      <c r="B1658" t="s">
        <v>3990</v>
      </c>
      <c r="C1658" t="s">
        <v>3991</v>
      </c>
      <c r="D1658" t="s">
        <v>3992</v>
      </c>
      <c r="E1658" t="s">
        <v>3995</v>
      </c>
      <c r="F1658" t="s">
        <v>16604</v>
      </c>
      <c r="G1658">
        <v>-0.69196077881710405</v>
      </c>
      <c r="H1658">
        <v>0.104223222109045</v>
      </c>
      <c r="I1658">
        <v>0.40442601141887802</v>
      </c>
      <c r="J1658" t="s">
        <v>17</v>
      </c>
      <c r="K1658">
        <v>-0.69196077881710405</v>
      </c>
      <c r="L1658">
        <v>0.104223222109045</v>
      </c>
    </row>
    <row r="1659" spans="1:12" x14ac:dyDescent="0.2">
      <c r="A1659" t="s">
        <v>3989</v>
      </c>
      <c r="B1659" t="s">
        <v>3990</v>
      </c>
      <c r="C1659" t="s">
        <v>3991</v>
      </c>
      <c r="D1659" t="s">
        <v>3992</v>
      </c>
      <c r="E1659" t="s">
        <v>3996</v>
      </c>
      <c r="F1659" t="s">
        <v>16604</v>
      </c>
      <c r="G1659">
        <v>-2.5933735399593602E-3</v>
      </c>
      <c r="H1659">
        <v>0.99229720047645598</v>
      </c>
      <c r="I1659">
        <v>0.99845796897042105</v>
      </c>
      <c r="J1659" t="s">
        <v>17</v>
      </c>
      <c r="K1659">
        <v>-2.5933735399593602E-3</v>
      </c>
      <c r="L1659">
        <v>0.99229720047645598</v>
      </c>
    </row>
    <row r="1660" spans="1:12" x14ac:dyDescent="0.2">
      <c r="A1660" t="s">
        <v>3989</v>
      </c>
      <c r="B1660" t="s">
        <v>3990</v>
      </c>
      <c r="C1660" t="s">
        <v>3991</v>
      </c>
      <c r="D1660" t="s">
        <v>3992</v>
      </c>
      <c r="E1660" t="s">
        <v>3997</v>
      </c>
      <c r="F1660" t="s">
        <v>16604</v>
      </c>
      <c r="G1660">
        <v>0.19364584160812801</v>
      </c>
      <c r="H1660">
        <v>0.64211590116940198</v>
      </c>
      <c r="I1660">
        <v>0.88073930349400198</v>
      </c>
      <c r="J1660" t="s">
        <v>17</v>
      </c>
      <c r="K1660">
        <v>0.19364584160812801</v>
      </c>
      <c r="L1660">
        <v>0.64211590116940198</v>
      </c>
    </row>
    <row r="1661" spans="1:12" x14ac:dyDescent="0.2">
      <c r="A1661" t="s">
        <v>3989</v>
      </c>
      <c r="B1661" t="s">
        <v>3990</v>
      </c>
      <c r="C1661" t="s">
        <v>3991</v>
      </c>
      <c r="D1661" t="s">
        <v>3992</v>
      </c>
      <c r="E1661" t="s">
        <v>3998</v>
      </c>
      <c r="F1661" t="s">
        <v>16604</v>
      </c>
      <c r="G1661" t="e">
        <v>#NUM!</v>
      </c>
      <c r="I1661">
        <v>0</v>
      </c>
      <c r="J1661" t="s">
        <v>40</v>
      </c>
      <c r="K1661">
        <v>-7.3533791644581203</v>
      </c>
      <c r="L1661">
        <v>3.9721300000000001E-2</v>
      </c>
    </row>
    <row r="1662" spans="1:12" x14ac:dyDescent="0.2">
      <c r="A1662" t="s">
        <v>3999</v>
      </c>
      <c r="B1662" t="s">
        <v>3999</v>
      </c>
      <c r="E1662" t="s">
        <v>4000</v>
      </c>
      <c r="F1662" t="s">
        <v>16604</v>
      </c>
      <c r="G1662">
        <v>0.37115469911666399</v>
      </c>
      <c r="H1662">
        <v>0.72302860795999901</v>
      </c>
      <c r="I1662">
        <v>0.91236083568446402</v>
      </c>
      <c r="J1662" t="s">
        <v>17</v>
      </c>
      <c r="K1662">
        <v>0.37115469911666399</v>
      </c>
      <c r="L1662">
        <v>0.72302860795999901</v>
      </c>
    </row>
    <row r="1663" spans="1:12" x14ac:dyDescent="0.2">
      <c r="A1663" t="s">
        <v>3999</v>
      </c>
      <c r="B1663" t="s">
        <v>3999</v>
      </c>
      <c r="E1663" t="s">
        <v>4001</v>
      </c>
      <c r="F1663" t="s">
        <v>16604</v>
      </c>
      <c r="G1663" t="e">
        <v>#NUM!</v>
      </c>
      <c r="I1663">
        <v>0</v>
      </c>
      <c r="J1663" t="s">
        <v>40</v>
      </c>
      <c r="K1663">
        <v>-6.7288545675479003</v>
      </c>
      <c r="L1663">
        <v>1.32377E-2</v>
      </c>
    </row>
    <row r="1664" spans="1:12" x14ac:dyDescent="0.2">
      <c r="A1664" t="s">
        <v>3999</v>
      </c>
      <c r="B1664" t="s">
        <v>3999</v>
      </c>
      <c r="E1664" t="s">
        <v>4002</v>
      </c>
      <c r="F1664" t="s">
        <v>16604</v>
      </c>
      <c r="G1664">
        <v>0.69584490225920104</v>
      </c>
      <c r="H1664">
        <v>0.43997655776123301</v>
      </c>
      <c r="I1664">
        <v>0.77875966904503502</v>
      </c>
      <c r="J1664" t="s">
        <v>17</v>
      </c>
      <c r="K1664">
        <v>0.69584490225920104</v>
      </c>
      <c r="L1664">
        <v>0.43997655776123301</v>
      </c>
    </row>
    <row r="1665" spans="1:12" x14ac:dyDescent="0.2">
      <c r="A1665" t="s">
        <v>3999</v>
      </c>
      <c r="B1665" t="s">
        <v>3999</v>
      </c>
      <c r="E1665" t="s">
        <v>4003</v>
      </c>
      <c r="F1665" t="s">
        <v>16604</v>
      </c>
      <c r="G1665">
        <v>-1.2625020065694701</v>
      </c>
      <c r="H1665">
        <v>0.44555890308227702</v>
      </c>
      <c r="I1665">
        <v>0.78055254886655501</v>
      </c>
      <c r="J1665" t="s">
        <v>17</v>
      </c>
      <c r="K1665">
        <v>-1.2625020065694701</v>
      </c>
      <c r="L1665">
        <v>0.44555890308227702</v>
      </c>
    </row>
    <row r="1666" spans="1:12" x14ac:dyDescent="0.2">
      <c r="A1666" t="s">
        <v>3999</v>
      </c>
      <c r="B1666" t="s">
        <v>3999</v>
      </c>
      <c r="E1666" t="s">
        <v>4004</v>
      </c>
      <c r="F1666" t="s">
        <v>16604</v>
      </c>
      <c r="G1666">
        <v>0.88564464170115698</v>
      </c>
      <c r="H1666">
        <v>0.43872534969014299</v>
      </c>
      <c r="I1666">
        <v>0.77788760672476098</v>
      </c>
      <c r="J1666" t="s">
        <v>17</v>
      </c>
      <c r="K1666">
        <v>0.88564464170115698</v>
      </c>
      <c r="L1666">
        <v>0.43872534969014299</v>
      </c>
    </row>
    <row r="1667" spans="1:12" x14ac:dyDescent="0.2">
      <c r="A1667" t="s">
        <v>4010</v>
      </c>
      <c r="B1667" t="s">
        <v>4011</v>
      </c>
      <c r="C1667" t="s">
        <v>4012</v>
      </c>
      <c r="D1667" t="s">
        <v>4013</v>
      </c>
      <c r="E1667" t="s">
        <v>4014</v>
      </c>
      <c r="F1667" t="s">
        <v>16604</v>
      </c>
      <c r="G1667">
        <v>-1.02654472461154</v>
      </c>
      <c r="H1667">
        <v>2.2215128224516899E-2</v>
      </c>
      <c r="I1667">
        <v>0.166377658646857</v>
      </c>
      <c r="J1667" t="s">
        <v>17</v>
      </c>
      <c r="K1667">
        <v>-1.02654472461154</v>
      </c>
      <c r="L1667">
        <v>2.2215128224516899E-2</v>
      </c>
    </row>
    <row r="1668" spans="1:12" x14ac:dyDescent="0.2">
      <c r="A1668" t="s">
        <v>4010</v>
      </c>
      <c r="B1668" t="s">
        <v>4011</v>
      </c>
      <c r="C1668" t="s">
        <v>4012</v>
      </c>
      <c r="D1668" t="s">
        <v>4013</v>
      </c>
      <c r="E1668" t="s">
        <v>4015</v>
      </c>
      <c r="F1668" t="s">
        <v>16604</v>
      </c>
      <c r="G1668">
        <v>-0.59875827668404102</v>
      </c>
      <c r="H1668">
        <v>0.39371581614086498</v>
      </c>
      <c r="I1668">
        <v>0.74647874976203699</v>
      </c>
      <c r="J1668" t="s">
        <v>17</v>
      </c>
      <c r="K1668">
        <v>-0.59875827668404102</v>
      </c>
      <c r="L1668">
        <v>0.39371581614086498</v>
      </c>
    </row>
    <row r="1669" spans="1:12" x14ac:dyDescent="0.2">
      <c r="A1669" t="s">
        <v>4017</v>
      </c>
      <c r="B1669" t="s">
        <v>4018</v>
      </c>
      <c r="C1669" t="s">
        <v>4019</v>
      </c>
      <c r="D1669" t="s">
        <v>4020</v>
      </c>
      <c r="E1669" t="s">
        <v>4021</v>
      </c>
      <c r="F1669" t="s">
        <v>16604</v>
      </c>
      <c r="G1669">
        <v>0.148177652914214</v>
      </c>
      <c r="H1669">
        <v>0.72343355290028799</v>
      </c>
      <c r="I1669">
        <v>0.91246194824936999</v>
      </c>
      <c r="J1669" t="s">
        <v>17</v>
      </c>
      <c r="K1669">
        <v>0.148177652914214</v>
      </c>
      <c r="L1669">
        <v>0.72343355290028799</v>
      </c>
    </row>
    <row r="1670" spans="1:12" x14ac:dyDescent="0.2">
      <c r="A1670" t="s">
        <v>4017</v>
      </c>
      <c r="B1670" t="s">
        <v>4018</v>
      </c>
      <c r="C1670" t="s">
        <v>4019</v>
      </c>
      <c r="D1670" t="s">
        <v>4020</v>
      </c>
      <c r="E1670" t="s">
        <v>4022</v>
      </c>
      <c r="F1670" t="s">
        <v>16604</v>
      </c>
      <c r="G1670">
        <v>-0.40799757695383798</v>
      </c>
      <c r="H1670">
        <v>0.31058582424814302</v>
      </c>
      <c r="I1670">
        <v>0.68888708871019599</v>
      </c>
      <c r="J1670" t="s">
        <v>17</v>
      </c>
      <c r="K1670">
        <v>-0.40799757695383798</v>
      </c>
      <c r="L1670">
        <v>0.31058582424814302</v>
      </c>
    </row>
    <row r="1671" spans="1:12" x14ac:dyDescent="0.2">
      <c r="A1671" t="s">
        <v>4017</v>
      </c>
      <c r="B1671" t="s">
        <v>4018</v>
      </c>
      <c r="C1671" t="s">
        <v>4019</v>
      </c>
      <c r="D1671" t="s">
        <v>4020</v>
      </c>
      <c r="E1671" t="s">
        <v>4023</v>
      </c>
      <c r="F1671" t="s">
        <v>16604</v>
      </c>
      <c r="G1671">
        <v>1.01870152619736</v>
      </c>
      <c r="H1671">
        <v>2.2863349506434101E-2</v>
      </c>
      <c r="I1671">
        <v>0.16859519443523399</v>
      </c>
      <c r="J1671" t="s">
        <v>17</v>
      </c>
      <c r="K1671">
        <v>1.01870152619736</v>
      </c>
      <c r="L1671">
        <v>2.2863349506434101E-2</v>
      </c>
    </row>
    <row r="1672" spans="1:12" x14ac:dyDescent="0.2">
      <c r="A1672" t="s">
        <v>4017</v>
      </c>
      <c r="B1672" t="s">
        <v>4018</v>
      </c>
      <c r="C1672" t="s">
        <v>4019</v>
      </c>
      <c r="D1672" t="s">
        <v>4020</v>
      </c>
      <c r="E1672" t="s">
        <v>4024</v>
      </c>
      <c r="F1672" t="s">
        <v>16604</v>
      </c>
      <c r="G1672">
        <v>-0.440233410931686</v>
      </c>
      <c r="H1672">
        <v>0.211368334702869</v>
      </c>
      <c r="I1672">
        <v>0.57754670207973702</v>
      </c>
      <c r="J1672" t="s">
        <v>17</v>
      </c>
      <c r="K1672">
        <v>-0.440233410931686</v>
      </c>
      <c r="L1672">
        <v>0.211368334702869</v>
      </c>
    </row>
    <row r="1673" spans="1:12" x14ac:dyDescent="0.2">
      <c r="A1673" t="s">
        <v>4017</v>
      </c>
      <c r="B1673" t="s">
        <v>4018</v>
      </c>
      <c r="C1673" t="s">
        <v>4019</v>
      </c>
      <c r="D1673" t="s">
        <v>4020</v>
      </c>
      <c r="E1673" t="s">
        <v>4025</v>
      </c>
      <c r="F1673" t="s">
        <v>16604</v>
      </c>
      <c r="G1673" t="e">
        <v>#NUM!</v>
      </c>
      <c r="I1673">
        <v>0</v>
      </c>
      <c r="J1673" t="s">
        <v>40</v>
      </c>
      <c r="K1673">
        <v>5.1817993097962702</v>
      </c>
      <c r="L1673">
        <v>2.8695200000000001E-2</v>
      </c>
    </row>
    <row r="1674" spans="1:12" x14ac:dyDescent="0.2">
      <c r="A1674" t="s">
        <v>4017</v>
      </c>
      <c r="B1674" t="s">
        <v>4018</v>
      </c>
      <c r="C1674" t="s">
        <v>4019</v>
      </c>
      <c r="D1674" t="s">
        <v>4020</v>
      </c>
      <c r="E1674" t="s">
        <v>4026</v>
      </c>
      <c r="F1674" t="s">
        <v>16604</v>
      </c>
      <c r="G1674">
        <v>-0.25458486247191497</v>
      </c>
      <c r="H1674">
        <v>0.64501225737934598</v>
      </c>
      <c r="I1674">
        <v>0.88212277459030297</v>
      </c>
      <c r="J1674" t="s">
        <v>17</v>
      </c>
      <c r="K1674">
        <v>-0.25458486247191497</v>
      </c>
      <c r="L1674">
        <v>0.64501225737934598</v>
      </c>
    </row>
    <row r="1675" spans="1:12" x14ac:dyDescent="0.2">
      <c r="A1675" t="s">
        <v>4017</v>
      </c>
      <c r="B1675" t="s">
        <v>4018</v>
      </c>
      <c r="C1675" t="s">
        <v>4019</v>
      </c>
      <c r="D1675" t="s">
        <v>4020</v>
      </c>
      <c r="E1675" t="s">
        <v>4027</v>
      </c>
      <c r="F1675" t="s">
        <v>16604</v>
      </c>
      <c r="G1675">
        <v>-0.322108023480082</v>
      </c>
      <c r="H1675">
        <v>0.403153133413306</v>
      </c>
      <c r="I1675">
        <v>0.75294941578974295</v>
      </c>
      <c r="J1675" t="s">
        <v>17</v>
      </c>
      <c r="K1675">
        <v>-0.322108023480082</v>
      </c>
      <c r="L1675">
        <v>0.403153133413306</v>
      </c>
    </row>
    <row r="1676" spans="1:12" x14ac:dyDescent="0.2">
      <c r="A1676" t="s">
        <v>4017</v>
      </c>
      <c r="B1676" t="s">
        <v>4018</v>
      </c>
      <c r="C1676" t="s">
        <v>4019</v>
      </c>
      <c r="D1676" t="s">
        <v>4020</v>
      </c>
      <c r="E1676" t="s">
        <v>4029</v>
      </c>
      <c r="F1676" t="s">
        <v>16604</v>
      </c>
      <c r="G1676">
        <v>0.53324147210070805</v>
      </c>
      <c r="H1676">
        <v>0.17378317537545401</v>
      </c>
      <c r="I1676">
        <v>0.52484638869673805</v>
      </c>
      <c r="J1676" t="s">
        <v>17</v>
      </c>
      <c r="K1676">
        <v>0.53324147210070805</v>
      </c>
      <c r="L1676">
        <v>0.17378317537545401</v>
      </c>
    </row>
    <row r="1677" spans="1:12" x14ac:dyDescent="0.2">
      <c r="A1677" t="s">
        <v>4017</v>
      </c>
      <c r="B1677" t="s">
        <v>4018</v>
      </c>
      <c r="C1677" t="s">
        <v>4019</v>
      </c>
      <c r="D1677" t="s">
        <v>4020</v>
      </c>
      <c r="E1677" t="s">
        <v>4030</v>
      </c>
      <c r="F1677" t="s">
        <v>16604</v>
      </c>
      <c r="G1677">
        <v>-0.26515329578746499</v>
      </c>
      <c r="H1677">
        <v>0.455355788158049</v>
      </c>
      <c r="I1677">
        <v>0.78652949708736797</v>
      </c>
      <c r="J1677" t="s">
        <v>17</v>
      </c>
      <c r="K1677">
        <v>-0.26515329578746499</v>
      </c>
      <c r="L1677">
        <v>0.455355788158049</v>
      </c>
    </row>
    <row r="1678" spans="1:12" x14ac:dyDescent="0.2">
      <c r="A1678" t="s">
        <v>4031</v>
      </c>
      <c r="B1678" t="s">
        <v>4032</v>
      </c>
      <c r="C1678" t="s">
        <v>4033</v>
      </c>
      <c r="D1678" t="s">
        <v>4034</v>
      </c>
      <c r="E1678" t="s">
        <v>4035</v>
      </c>
      <c r="F1678" t="s">
        <v>16604</v>
      </c>
      <c r="G1678" t="e">
        <v>#NUM!</v>
      </c>
      <c r="I1678">
        <v>0</v>
      </c>
      <c r="J1678" t="s">
        <v>40</v>
      </c>
      <c r="K1678">
        <v>-6.4481552026612698</v>
      </c>
      <c r="L1678">
        <v>3.2324800000000001E-2</v>
      </c>
    </row>
    <row r="1679" spans="1:12" x14ac:dyDescent="0.2">
      <c r="A1679" t="s">
        <v>4031</v>
      </c>
      <c r="B1679" t="s">
        <v>4032</v>
      </c>
      <c r="C1679" t="s">
        <v>4033</v>
      </c>
      <c r="D1679" t="s">
        <v>4034</v>
      </c>
      <c r="E1679" t="s">
        <v>4036</v>
      </c>
      <c r="F1679" t="s">
        <v>16604</v>
      </c>
      <c r="G1679">
        <v>0.20152730488791801</v>
      </c>
      <c r="H1679">
        <v>0.63593362683125498</v>
      </c>
      <c r="I1679">
        <v>0.87927318873308102</v>
      </c>
      <c r="J1679" t="s">
        <v>17</v>
      </c>
      <c r="K1679">
        <v>0.20152730488791801</v>
      </c>
      <c r="L1679">
        <v>0.63593362683125498</v>
      </c>
    </row>
    <row r="1680" spans="1:12" x14ac:dyDescent="0.2">
      <c r="A1680" t="s">
        <v>4031</v>
      </c>
      <c r="B1680" t="s">
        <v>4032</v>
      </c>
      <c r="C1680" t="s">
        <v>4033</v>
      </c>
      <c r="D1680" t="s">
        <v>4034</v>
      </c>
      <c r="E1680" t="s">
        <v>4037</v>
      </c>
      <c r="F1680" t="s">
        <v>16604</v>
      </c>
      <c r="G1680" t="e">
        <v>#NUM!</v>
      </c>
      <c r="I1680">
        <v>0</v>
      </c>
      <c r="J1680" t="s">
        <v>40</v>
      </c>
      <c r="K1680">
        <v>6.4973676435222698</v>
      </c>
      <c r="L1680">
        <v>1.5722199999999999E-2</v>
      </c>
    </row>
    <row r="1681" spans="1:12" x14ac:dyDescent="0.2">
      <c r="A1681" t="s">
        <v>4031</v>
      </c>
      <c r="B1681" t="s">
        <v>4032</v>
      </c>
      <c r="C1681" t="s">
        <v>4033</v>
      </c>
      <c r="D1681" t="s">
        <v>4034</v>
      </c>
      <c r="E1681" t="s">
        <v>4038</v>
      </c>
      <c r="F1681" t="s">
        <v>16604</v>
      </c>
      <c r="G1681">
        <v>0.35092068670950699</v>
      </c>
      <c r="H1681">
        <v>0.481460423170123</v>
      </c>
      <c r="I1681">
        <v>0.80445982533636895</v>
      </c>
      <c r="J1681" t="s">
        <v>17</v>
      </c>
      <c r="K1681">
        <v>0.35092068670950699</v>
      </c>
      <c r="L1681">
        <v>0.481460423170123</v>
      </c>
    </row>
    <row r="1682" spans="1:12" x14ac:dyDescent="0.2">
      <c r="A1682" t="s">
        <v>4031</v>
      </c>
      <c r="B1682" t="s">
        <v>4032</v>
      </c>
      <c r="C1682" t="s">
        <v>4033</v>
      </c>
      <c r="D1682" t="s">
        <v>4034</v>
      </c>
      <c r="E1682" t="s">
        <v>4039</v>
      </c>
      <c r="F1682" t="s">
        <v>16604</v>
      </c>
      <c r="G1682">
        <v>0.49636529836739801</v>
      </c>
      <c r="H1682">
        <v>9.26318871011651E-2</v>
      </c>
      <c r="I1682">
        <v>0.381442856236752</v>
      </c>
      <c r="J1682" t="s">
        <v>17</v>
      </c>
      <c r="K1682">
        <v>0.49636529836739801</v>
      </c>
      <c r="L1682">
        <v>9.26318871011651E-2</v>
      </c>
    </row>
    <row r="1683" spans="1:12" x14ac:dyDescent="0.2">
      <c r="A1683" t="s">
        <v>4031</v>
      </c>
      <c r="B1683" t="s">
        <v>4032</v>
      </c>
      <c r="C1683" t="s">
        <v>4033</v>
      </c>
      <c r="D1683" t="s">
        <v>4034</v>
      </c>
      <c r="E1683" t="s">
        <v>4040</v>
      </c>
      <c r="F1683" t="s">
        <v>16604</v>
      </c>
      <c r="G1683" t="e">
        <v>#NUM!</v>
      </c>
      <c r="I1683">
        <v>0</v>
      </c>
      <c r="J1683" t="s">
        <v>40</v>
      </c>
      <c r="K1683">
        <v>-6.9759197370577697</v>
      </c>
      <c r="L1683">
        <v>2.65163E-2</v>
      </c>
    </row>
    <row r="1684" spans="1:12" x14ac:dyDescent="0.2">
      <c r="A1684" t="s">
        <v>4041</v>
      </c>
      <c r="B1684" t="s">
        <v>4042</v>
      </c>
      <c r="C1684" t="s">
        <v>4043</v>
      </c>
      <c r="D1684" t="s">
        <v>4044</v>
      </c>
      <c r="E1684" t="s">
        <v>4045</v>
      </c>
      <c r="F1684" t="s">
        <v>16604</v>
      </c>
      <c r="G1684">
        <v>-1.23320044811955</v>
      </c>
      <c r="H1684">
        <v>0.23264489767194799</v>
      </c>
      <c r="I1684">
        <v>0.60734729102076301</v>
      </c>
      <c r="J1684" t="s">
        <v>17</v>
      </c>
      <c r="K1684">
        <v>-1.23320044811955</v>
      </c>
      <c r="L1684">
        <v>0.23264489767194799</v>
      </c>
    </row>
    <row r="1685" spans="1:12" x14ac:dyDescent="0.2">
      <c r="A1685" t="s">
        <v>4046</v>
      </c>
      <c r="B1685" t="s">
        <v>4047</v>
      </c>
      <c r="C1685" t="s">
        <v>4048</v>
      </c>
      <c r="D1685" t="s">
        <v>4049</v>
      </c>
      <c r="E1685" t="s">
        <v>4050</v>
      </c>
      <c r="F1685" t="s">
        <v>16604</v>
      </c>
      <c r="G1685">
        <v>0.39495974214309099</v>
      </c>
      <c r="H1685">
        <v>0.69480054851707895</v>
      </c>
      <c r="I1685">
        <v>0.90300008431633805</v>
      </c>
      <c r="J1685" t="s">
        <v>17</v>
      </c>
      <c r="K1685">
        <v>0.39495974214309099</v>
      </c>
      <c r="L1685">
        <v>0.69480054851707895</v>
      </c>
    </row>
    <row r="1686" spans="1:12" x14ac:dyDescent="0.2">
      <c r="A1686" t="s">
        <v>4046</v>
      </c>
      <c r="B1686" t="s">
        <v>4047</v>
      </c>
      <c r="C1686" t="s">
        <v>4048</v>
      </c>
      <c r="D1686" t="s">
        <v>4049</v>
      </c>
      <c r="E1686" t="s">
        <v>4051</v>
      </c>
      <c r="F1686" t="s">
        <v>16604</v>
      </c>
      <c r="G1686">
        <v>-0.21754526572570601</v>
      </c>
      <c r="H1686">
        <v>0.48668735321036599</v>
      </c>
      <c r="I1686">
        <v>0.80809148589771695</v>
      </c>
      <c r="J1686" t="s">
        <v>17</v>
      </c>
      <c r="K1686">
        <v>-0.21754526572570601</v>
      </c>
      <c r="L1686">
        <v>0.48668735321036599</v>
      </c>
    </row>
    <row r="1687" spans="1:12" x14ac:dyDescent="0.2">
      <c r="A1687" t="s">
        <v>4046</v>
      </c>
      <c r="B1687" t="s">
        <v>4047</v>
      </c>
      <c r="C1687" t="s">
        <v>4048</v>
      </c>
      <c r="D1687" t="s">
        <v>4049</v>
      </c>
      <c r="E1687" t="s">
        <v>4052</v>
      </c>
      <c r="F1687" t="s">
        <v>16604</v>
      </c>
      <c r="G1687">
        <v>-0.78207280619889097</v>
      </c>
      <c r="H1687">
        <v>0.21231066204274701</v>
      </c>
      <c r="I1687">
        <v>0.57897411215318595</v>
      </c>
      <c r="J1687" t="s">
        <v>17</v>
      </c>
      <c r="K1687">
        <v>-0.78207280619889097</v>
      </c>
      <c r="L1687">
        <v>0.21231066204274701</v>
      </c>
    </row>
    <row r="1688" spans="1:12" x14ac:dyDescent="0.2">
      <c r="A1688" t="s">
        <v>4046</v>
      </c>
      <c r="B1688" t="s">
        <v>4047</v>
      </c>
      <c r="C1688" t="s">
        <v>4048</v>
      </c>
      <c r="D1688" t="s">
        <v>4049</v>
      </c>
      <c r="E1688" t="s">
        <v>4053</v>
      </c>
      <c r="F1688" t="s">
        <v>16604</v>
      </c>
      <c r="G1688">
        <v>4.7458866589757301E-2</v>
      </c>
      <c r="H1688">
        <v>0.94360324503298898</v>
      </c>
      <c r="I1688">
        <v>0.98137665654866202</v>
      </c>
      <c r="J1688" t="s">
        <v>17</v>
      </c>
      <c r="K1688">
        <v>4.7458866589757301E-2</v>
      </c>
      <c r="L1688">
        <v>0.94360324503298898</v>
      </c>
    </row>
    <row r="1689" spans="1:12" x14ac:dyDescent="0.2">
      <c r="A1689" t="s">
        <v>4046</v>
      </c>
      <c r="B1689" t="s">
        <v>4047</v>
      </c>
      <c r="C1689" t="s">
        <v>4048</v>
      </c>
      <c r="D1689" t="s">
        <v>4049</v>
      </c>
      <c r="E1689" t="s">
        <v>4055</v>
      </c>
      <c r="F1689" t="s">
        <v>16604</v>
      </c>
      <c r="G1689">
        <v>-0.56915708503150497</v>
      </c>
      <c r="H1689">
        <v>0.28098423417395302</v>
      </c>
      <c r="I1689">
        <v>0.65473471701386599</v>
      </c>
      <c r="J1689" t="s">
        <v>17</v>
      </c>
      <c r="K1689">
        <v>-0.56915708503150497</v>
      </c>
      <c r="L1689">
        <v>0.28098423417395302</v>
      </c>
    </row>
    <row r="1690" spans="1:12" x14ac:dyDescent="0.2">
      <c r="A1690" t="s">
        <v>4046</v>
      </c>
      <c r="B1690" t="s">
        <v>4047</v>
      </c>
      <c r="C1690" t="s">
        <v>4048</v>
      </c>
      <c r="D1690" t="s">
        <v>4049</v>
      </c>
      <c r="E1690" t="s">
        <v>4056</v>
      </c>
      <c r="F1690" t="s">
        <v>16604</v>
      </c>
      <c r="G1690">
        <v>-1.0408955858587099</v>
      </c>
      <c r="H1690">
        <v>0.259122919444918</v>
      </c>
      <c r="I1690">
        <v>0.63127353369874395</v>
      </c>
      <c r="J1690" t="s">
        <v>17</v>
      </c>
      <c r="K1690">
        <v>-1.0408955858587099</v>
      </c>
      <c r="L1690">
        <v>0.259122919444918</v>
      </c>
    </row>
    <row r="1691" spans="1:12" x14ac:dyDescent="0.2">
      <c r="A1691" t="s">
        <v>4046</v>
      </c>
      <c r="B1691" t="s">
        <v>4047</v>
      </c>
      <c r="C1691" t="s">
        <v>4048</v>
      </c>
      <c r="D1691" t="s">
        <v>4049</v>
      </c>
      <c r="E1691" t="s">
        <v>4057</v>
      </c>
      <c r="F1691" t="s">
        <v>16604</v>
      </c>
      <c r="G1691">
        <v>-0.83388737117078204</v>
      </c>
      <c r="H1691">
        <v>0.22246082773560899</v>
      </c>
      <c r="I1691">
        <v>0.59368578735691202</v>
      </c>
      <c r="J1691" t="s">
        <v>17</v>
      </c>
      <c r="K1691">
        <v>-0.83388737117078204</v>
      </c>
      <c r="L1691">
        <v>0.22246082773560899</v>
      </c>
    </row>
    <row r="1692" spans="1:12" x14ac:dyDescent="0.2">
      <c r="A1692" t="s">
        <v>4046</v>
      </c>
      <c r="B1692" t="s">
        <v>4047</v>
      </c>
      <c r="C1692" t="s">
        <v>4048</v>
      </c>
      <c r="D1692" t="s">
        <v>4049</v>
      </c>
      <c r="E1692" t="s">
        <v>4058</v>
      </c>
      <c r="F1692" t="s">
        <v>16604</v>
      </c>
      <c r="G1692">
        <v>-4.6358005675445499E-2</v>
      </c>
      <c r="H1692">
        <v>0.86941961866175599</v>
      </c>
      <c r="I1692">
        <v>0.95808501829608195</v>
      </c>
      <c r="J1692" t="s">
        <v>17</v>
      </c>
      <c r="K1692">
        <v>-4.6358005675445499E-2</v>
      </c>
      <c r="L1692">
        <v>0.86941961866175599</v>
      </c>
    </row>
    <row r="1693" spans="1:12" x14ac:dyDescent="0.2">
      <c r="A1693" t="s">
        <v>4046</v>
      </c>
      <c r="B1693" t="s">
        <v>4047</v>
      </c>
      <c r="C1693" t="s">
        <v>4048</v>
      </c>
      <c r="D1693" t="s">
        <v>4049</v>
      </c>
      <c r="E1693" t="s">
        <v>4059</v>
      </c>
      <c r="F1693" t="s">
        <v>16604</v>
      </c>
      <c r="G1693">
        <v>-0.90175937691621599</v>
      </c>
      <c r="H1693">
        <v>0.14559626419428201</v>
      </c>
      <c r="I1693">
        <v>0.48457386241026401</v>
      </c>
      <c r="J1693" t="s">
        <v>17</v>
      </c>
      <c r="K1693">
        <v>-0.90175937691621599</v>
      </c>
      <c r="L1693">
        <v>0.14559626419428201</v>
      </c>
    </row>
    <row r="1694" spans="1:12" x14ac:dyDescent="0.2">
      <c r="A1694" t="s">
        <v>4046</v>
      </c>
      <c r="B1694" t="s">
        <v>4047</v>
      </c>
      <c r="C1694" t="s">
        <v>4048</v>
      </c>
      <c r="D1694" t="s">
        <v>4049</v>
      </c>
      <c r="E1694" t="s">
        <v>4060</v>
      </c>
      <c r="F1694" t="s">
        <v>16604</v>
      </c>
      <c r="G1694">
        <v>-1.4671602059307001</v>
      </c>
      <c r="H1694">
        <v>5.05903492912108E-3</v>
      </c>
      <c r="I1694">
        <v>6.4224831685413999E-2</v>
      </c>
      <c r="J1694" t="s">
        <v>17</v>
      </c>
      <c r="K1694">
        <v>-1.4671602059307001</v>
      </c>
      <c r="L1694">
        <v>5.05903492912108E-3</v>
      </c>
    </row>
    <row r="1695" spans="1:12" x14ac:dyDescent="0.2">
      <c r="A1695" t="s">
        <v>4046</v>
      </c>
      <c r="B1695" t="s">
        <v>4047</v>
      </c>
      <c r="C1695" t="s">
        <v>4048</v>
      </c>
      <c r="D1695" t="s">
        <v>4049</v>
      </c>
      <c r="E1695" t="s">
        <v>4062</v>
      </c>
      <c r="F1695" t="s">
        <v>16604</v>
      </c>
      <c r="G1695" t="e">
        <v>#NUM!</v>
      </c>
      <c r="I1695">
        <v>0</v>
      </c>
      <c r="J1695" t="s">
        <v>40</v>
      </c>
      <c r="K1695">
        <v>-8.1264781557991501</v>
      </c>
      <c r="L1695">
        <v>1.2839100000000001E-2</v>
      </c>
    </row>
    <row r="1696" spans="1:12" x14ac:dyDescent="0.2">
      <c r="A1696" t="s">
        <v>4063</v>
      </c>
      <c r="B1696" t="s">
        <v>4063</v>
      </c>
      <c r="E1696" t="s">
        <v>4064</v>
      </c>
      <c r="F1696" t="s">
        <v>16604</v>
      </c>
      <c r="G1696">
        <v>4.1593610135387902E-3</v>
      </c>
      <c r="H1696">
        <v>0.97131722270871701</v>
      </c>
      <c r="I1696">
        <v>0.99310986716119798</v>
      </c>
      <c r="J1696" t="s">
        <v>17</v>
      </c>
      <c r="K1696">
        <v>4.1593610135387902E-3</v>
      </c>
      <c r="L1696">
        <v>0.97131722270871701</v>
      </c>
    </row>
    <row r="1697" spans="1:12" x14ac:dyDescent="0.2">
      <c r="A1697" t="s">
        <v>4065</v>
      </c>
      <c r="B1697" t="s">
        <v>4066</v>
      </c>
      <c r="C1697" t="s">
        <v>4067</v>
      </c>
      <c r="D1697" t="s">
        <v>4068</v>
      </c>
      <c r="E1697" t="s">
        <v>4069</v>
      </c>
      <c r="F1697" t="s">
        <v>16604</v>
      </c>
      <c r="G1697">
        <v>0.403051103599536</v>
      </c>
      <c r="H1697">
        <v>0.224038836223242</v>
      </c>
      <c r="I1697">
        <v>0.59498110903501999</v>
      </c>
      <c r="J1697" t="s">
        <v>17</v>
      </c>
      <c r="K1697">
        <v>0.403051103599536</v>
      </c>
      <c r="L1697">
        <v>0.224038836223242</v>
      </c>
    </row>
    <row r="1698" spans="1:12" x14ac:dyDescent="0.2">
      <c r="A1698" t="s">
        <v>4065</v>
      </c>
      <c r="B1698" t="s">
        <v>4066</v>
      </c>
      <c r="C1698" t="s">
        <v>4067</v>
      </c>
      <c r="D1698" t="s">
        <v>4068</v>
      </c>
      <c r="E1698" t="s">
        <v>4070</v>
      </c>
      <c r="F1698" t="s">
        <v>16604</v>
      </c>
      <c r="G1698">
        <v>-0.54073749392009396</v>
      </c>
      <c r="H1698">
        <v>0.308616761370196</v>
      </c>
      <c r="I1698">
        <v>0.68680549517411105</v>
      </c>
      <c r="J1698" t="s">
        <v>17</v>
      </c>
      <c r="K1698">
        <v>-0.54073749392009396</v>
      </c>
      <c r="L1698">
        <v>0.308616761370196</v>
      </c>
    </row>
    <row r="1699" spans="1:12" x14ac:dyDescent="0.2">
      <c r="A1699" t="s">
        <v>4065</v>
      </c>
      <c r="B1699" t="s">
        <v>4066</v>
      </c>
      <c r="C1699" t="s">
        <v>4067</v>
      </c>
      <c r="D1699" t="s">
        <v>4068</v>
      </c>
      <c r="E1699" t="s">
        <v>4071</v>
      </c>
      <c r="F1699" t="s">
        <v>16604</v>
      </c>
      <c r="G1699">
        <v>-0.34117191614777198</v>
      </c>
      <c r="H1699">
        <v>0.52913643918755504</v>
      </c>
      <c r="I1699">
        <v>0.831606459993946</v>
      </c>
      <c r="J1699" t="s">
        <v>17</v>
      </c>
      <c r="K1699">
        <v>-0.34117191614777198</v>
      </c>
      <c r="L1699">
        <v>0.52913643918755504</v>
      </c>
    </row>
    <row r="1700" spans="1:12" x14ac:dyDescent="0.2">
      <c r="A1700" t="s">
        <v>4065</v>
      </c>
      <c r="B1700" t="s">
        <v>4066</v>
      </c>
      <c r="C1700" t="s">
        <v>4067</v>
      </c>
      <c r="D1700" t="s">
        <v>4068</v>
      </c>
      <c r="E1700" t="s">
        <v>4072</v>
      </c>
      <c r="F1700" t="s">
        <v>16604</v>
      </c>
      <c r="G1700">
        <v>-0.34341220492994101</v>
      </c>
      <c r="H1700">
        <v>0.62933588017011299</v>
      </c>
      <c r="I1700">
        <v>0.87737903593599598</v>
      </c>
      <c r="J1700" t="s">
        <v>17</v>
      </c>
      <c r="K1700">
        <v>-0.34341220492994101</v>
      </c>
      <c r="L1700">
        <v>0.62933588017011299</v>
      </c>
    </row>
    <row r="1701" spans="1:12" x14ac:dyDescent="0.2">
      <c r="A1701" t="s">
        <v>4065</v>
      </c>
      <c r="B1701" t="s">
        <v>4066</v>
      </c>
      <c r="C1701" t="s">
        <v>4067</v>
      </c>
      <c r="D1701" t="s">
        <v>4068</v>
      </c>
      <c r="E1701" t="s">
        <v>4073</v>
      </c>
      <c r="F1701" t="s">
        <v>16604</v>
      </c>
      <c r="G1701">
        <v>-0.837650308231911</v>
      </c>
      <c r="H1701">
        <v>9.4717713572285894E-2</v>
      </c>
      <c r="I1701">
        <v>0.38571861122419898</v>
      </c>
      <c r="J1701" t="s">
        <v>17</v>
      </c>
      <c r="K1701">
        <v>-0.837650308231911</v>
      </c>
      <c r="L1701">
        <v>9.4717713572285894E-2</v>
      </c>
    </row>
    <row r="1702" spans="1:12" x14ac:dyDescent="0.2">
      <c r="A1702" t="s">
        <v>4065</v>
      </c>
      <c r="B1702" t="s">
        <v>4066</v>
      </c>
      <c r="C1702" t="s">
        <v>4067</v>
      </c>
      <c r="D1702" t="s">
        <v>4068</v>
      </c>
      <c r="E1702" t="s">
        <v>4074</v>
      </c>
      <c r="F1702" t="s">
        <v>16604</v>
      </c>
      <c r="G1702">
        <v>-0.21994238632462701</v>
      </c>
      <c r="H1702">
        <v>0.535293569934992</v>
      </c>
      <c r="I1702">
        <v>0.83393496754059604</v>
      </c>
      <c r="J1702" t="s">
        <v>17</v>
      </c>
      <c r="K1702">
        <v>-0.21994238632462701</v>
      </c>
      <c r="L1702">
        <v>0.535293569934992</v>
      </c>
    </row>
    <row r="1703" spans="1:12" x14ac:dyDescent="0.2">
      <c r="A1703" t="s">
        <v>4065</v>
      </c>
      <c r="B1703" t="s">
        <v>4066</v>
      </c>
      <c r="C1703" t="s">
        <v>4067</v>
      </c>
      <c r="D1703" t="s">
        <v>4068</v>
      </c>
      <c r="E1703" t="s">
        <v>4075</v>
      </c>
      <c r="F1703" t="s">
        <v>16604</v>
      </c>
      <c r="G1703" t="e">
        <v>#NUM!</v>
      </c>
      <c r="I1703">
        <v>0</v>
      </c>
      <c r="J1703" t="s">
        <v>40</v>
      </c>
      <c r="K1703">
        <v>5.1310050563743301</v>
      </c>
      <c r="L1703">
        <v>4.67039E-2</v>
      </c>
    </row>
    <row r="1704" spans="1:12" x14ac:dyDescent="0.2">
      <c r="A1704" t="s">
        <v>4065</v>
      </c>
      <c r="B1704" t="s">
        <v>4066</v>
      </c>
      <c r="C1704" t="s">
        <v>4067</v>
      </c>
      <c r="D1704" t="s">
        <v>4068</v>
      </c>
      <c r="E1704" t="s">
        <v>4076</v>
      </c>
      <c r="F1704" t="s">
        <v>16604</v>
      </c>
      <c r="G1704">
        <v>-0.13651606289872301</v>
      </c>
      <c r="H1704">
        <v>7.0483263044371205E-2</v>
      </c>
      <c r="I1704">
        <v>0.329232970164753</v>
      </c>
      <c r="J1704" t="s">
        <v>17</v>
      </c>
      <c r="K1704">
        <v>-0.13651606289872301</v>
      </c>
      <c r="L1704">
        <v>7.0483263044371205E-2</v>
      </c>
    </row>
    <row r="1705" spans="1:12" x14ac:dyDescent="0.2">
      <c r="A1705" t="s">
        <v>4077</v>
      </c>
      <c r="B1705" t="s">
        <v>4078</v>
      </c>
      <c r="C1705" t="s">
        <v>4079</v>
      </c>
      <c r="D1705" t="s">
        <v>4080</v>
      </c>
      <c r="E1705" t="s">
        <v>4081</v>
      </c>
      <c r="F1705" t="s">
        <v>16604</v>
      </c>
      <c r="G1705">
        <v>2.1413257733972201E-2</v>
      </c>
      <c r="H1705">
        <v>0.95734063641790201</v>
      </c>
      <c r="I1705">
        <v>0.987358876153976</v>
      </c>
      <c r="J1705" t="s">
        <v>17</v>
      </c>
      <c r="K1705">
        <v>2.1413257733972201E-2</v>
      </c>
      <c r="L1705">
        <v>0.95734063641790201</v>
      </c>
    </row>
    <row r="1706" spans="1:12" x14ac:dyDescent="0.2">
      <c r="A1706" t="s">
        <v>4077</v>
      </c>
      <c r="B1706" t="s">
        <v>4078</v>
      </c>
      <c r="C1706" t="s">
        <v>4079</v>
      </c>
      <c r="D1706" t="s">
        <v>4080</v>
      </c>
      <c r="E1706" t="s">
        <v>4082</v>
      </c>
      <c r="F1706" t="s">
        <v>16604</v>
      </c>
      <c r="G1706">
        <v>-1.6737817155258099</v>
      </c>
      <c r="H1706">
        <v>0.110963308533657</v>
      </c>
      <c r="I1706">
        <v>0.42168920316511399</v>
      </c>
      <c r="J1706" t="s">
        <v>17</v>
      </c>
      <c r="K1706">
        <v>-1.6737817155258099</v>
      </c>
      <c r="L1706">
        <v>0.110963308533657</v>
      </c>
    </row>
    <row r="1707" spans="1:12" x14ac:dyDescent="0.2">
      <c r="A1707" t="s">
        <v>4077</v>
      </c>
      <c r="B1707" t="s">
        <v>4078</v>
      </c>
      <c r="C1707" t="s">
        <v>4079</v>
      </c>
      <c r="D1707" t="s">
        <v>4080</v>
      </c>
      <c r="E1707" t="s">
        <v>4084</v>
      </c>
      <c r="F1707" t="s">
        <v>16604</v>
      </c>
      <c r="G1707">
        <v>-1.3560434448826499</v>
      </c>
      <c r="H1707">
        <v>2.9521541912660401E-3</v>
      </c>
      <c r="I1707">
        <v>4.3779401646142198E-2</v>
      </c>
      <c r="J1707" t="s">
        <v>17</v>
      </c>
      <c r="K1707">
        <v>-1.3560434448826499</v>
      </c>
      <c r="L1707">
        <v>2.9521541912660401E-3</v>
      </c>
    </row>
    <row r="1708" spans="1:12" x14ac:dyDescent="0.2">
      <c r="A1708" t="s">
        <v>4077</v>
      </c>
      <c r="B1708" t="s">
        <v>4078</v>
      </c>
      <c r="C1708" t="s">
        <v>4079</v>
      </c>
      <c r="D1708" t="s">
        <v>4080</v>
      </c>
      <c r="E1708" t="s">
        <v>4085</v>
      </c>
      <c r="F1708" t="s">
        <v>16604</v>
      </c>
      <c r="G1708">
        <v>0.42658878315316001</v>
      </c>
      <c r="H1708">
        <v>0.49532022700869699</v>
      </c>
      <c r="I1708">
        <v>0.81370489340141205</v>
      </c>
      <c r="J1708" t="s">
        <v>17</v>
      </c>
      <c r="K1708">
        <v>0.42658878315316001</v>
      </c>
      <c r="L1708">
        <v>0.49532022700869699</v>
      </c>
    </row>
    <row r="1709" spans="1:12" x14ac:dyDescent="0.2">
      <c r="A1709" t="s">
        <v>4077</v>
      </c>
      <c r="B1709" t="s">
        <v>4078</v>
      </c>
      <c r="C1709" t="s">
        <v>4079</v>
      </c>
      <c r="D1709" t="s">
        <v>4080</v>
      </c>
      <c r="E1709" t="s">
        <v>4086</v>
      </c>
      <c r="F1709" t="s">
        <v>16604</v>
      </c>
      <c r="G1709">
        <v>0.88693140340215304</v>
      </c>
      <c r="H1709">
        <v>0.17162240240444601</v>
      </c>
      <c r="I1709">
        <v>0.522809940755664</v>
      </c>
      <c r="J1709" t="s">
        <v>17</v>
      </c>
      <c r="K1709">
        <v>0.88693140340215304</v>
      </c>
      <c r="L1709">
        <v>0.17162240240444601</v>
      </c>
    </row>
    <row r="1710" spans="1:12" x14ac:dyDescent="0.2">
      <c r="A1710" t="s">
        <v>4087</v>
      </c>
      <c r="B1710" t="s">
        <v>4088</v>
      </c>
      <c r="C1710" t="s">
        <v>4089</v>
      </c>
      <c r="D1710" t="s">
        <v>4090</v>
      </c>
      <c r="E1710" t="s">
        <v>4091</v>
      </c>
      <c r="F1710" t="s">
        <v>16604</v>
      </c>
      <c r="G1710">
        <v>-0.20309763615361801</v>
      </c>
      <c r="H1710">
        <v>0.78270206551160804</v>
      </c>
      <c r="I1710">
        <v>0.92915838062172296</v>
      </c>
      <c r="J1710" t="s">
        <v>17</v>
      </c>
      <c r="K1710">
        <v>-0.20309763615361801</v>
      </c>
      <c r="L1710">
        <v>0.78270206551160804</v>
      </c>
    </row>
    <row r="1711" spans="1:12" x14ac:dyDescent="0.2">
      <c r="A1711" t="s">
        <v>4087</v>
      </c>
      <c r="B1711" t="s">
        <v>4088</v>
      </c>
      <c r="C1711" t="s">
        <v>4089</v>
      </c>
      <c r="D1711" t="s">
        <v>4090</v>
      </c>
      <c r="E1711" t="s">
        <v>4092</v>
      </c>
      <c r="F1711" t="s">
        <v>16604</v>
      </c>
      <c r="G1711">
        <v>-0.76273363041614395</v>
      </c>
      <c r="H1711">
        <v>0.16542623163200501</v>
      </c>
      <c r="I1711">
        <v>0.51726314137808105</v>
      </c>
      <c r="J1711" t="s">
        <v>17</v>
      </c>
      <c r="K1711">
        <v>-0.76273363041614395</v>
      </c>
      <c r="L1711">
        <v>0.16542623163200501</v>
      </c>
    </row>
    <row r="1712" spans="1:12" x14ac:dyDescent="0.2">
      <c r="A1712" t="s">
        <v>4093</v>
      </c>
      <c r="B1712" t="s">
        <v>4094</v>
      </c>
      <c r="C1712" t="s">
        <v>4095</v>
      </c>
      <c r="D1712" t="s">
        <v>4096</v>
      </c>
      <c r="E1712" t="s">
        <v>4097</v>
      </c>
      <c r="F1712" t="s">
        <v>16604</v>
      </c>
      <c r="G1712">
        <v>0.18289654769072899</v>
      </c>
      <c r="H1712">
        <v>0.42836872677724003</v>
      </c>
      <c r="I1712">
        <v>0.77249275641319304</v>
      </c>
      <c r="J1712" t="s">
        <v>17</v>
      </c>
      <c r="K1712">
        <v>0.18289654769072899</v>
      </c>
      <c r="L1712">
        <v>0.42836872677724003</v>
      </c>
    </row>
    <row r="1713" spans="1:12" x14ac:dyDescent="0.2">
      <c r="A1713" t="s">
        <v>4098</v>
      </c>
      <c r="B1713" t="s">
        <v>4099</v>
      </c>
      <c r="C1713" t="s">
        <v>4100</v>
      </c>
      <c r="D1713" t="s">
        <v>4101</v>
      </c>
      <c r="E1713" t="s">
        <v>4102</v>
      </c>
      <c r="F1713" t="s">
        <v>16604</v>
      </c>
      <c r="G1713">
        <v>2.0728395040679599</v>
      </c>
      <c r="H1713">
        <v>5.2377843461333597E-2</v>
      </c>
      <c r="I1713">
        <v>0.28184229956323298</v>
      </c>
      <c r="J1713" t="s">
        <v>17</v>
      </c>
      <c r="K1713">
        <v>2.0728395040679599</v>
      </c>
      <c r="L1713">
        <v>5.2377843461333597E-2</v>
      </c>
    </row>
    <row r="1714" spans="1:12" x14ac:dyDescent="0.2">
      <c r="A1714" t="s">
        <v>4103</v>
      </c>
      <c r="B1714" t="s">
        <v>4104</v>
      </c>
      <c r="C1714" t="s">
        <v>4105</v>
      </c>
      <c r="D1714" t="s">
        <v>4106</v>
      </c>
      <c r="E1714" t="s">
        <v>4109</v>
      </c>
      <c r="F1714" t="s">
        <v>16604</v>
      </c>
      <c r="G1714">
        <v>-0.15971906180318199</v>
      </c>
      <c r="H1714">
        <v>0.778740825133722</v>
      </c>
      <c r="I1714">
        <v>0.92693441229665496</v>
      </c>
      <c r="J1714" t="s">
        <v>17</v>
      </c>
      <c r="K1714">
        <v>-0.15971906180318199</v>
      </c>
      <c r="L1714">
        <v>0.778740825133722</v>
      </c>
    </row>
    <row r="1715" spans="1:12" x14ac:dyDescent="0.2">
      <c r="A1715" t="s">
        <v>4103</v>
      </c>
      <c r="B1715" t="s">
        <v>4104</v>
      </c>
      <c r="C1715" t="s">
        <v>4105</v>
      </c>
      <c r="D1715" t="s">
        <v>4106</v>
      </c>
      <c r="E1715" t="s">
        <v>4110</v>
      </c>
      <c r="F1715" t="s">
        <v>16604</v>
      </c>
      <c r="G1715" t="e">
        <v>#NUM!</v>
      </c>
      <c r="I1715">
        <v>0</v>
      </c>
      <c r="J1715" t="s">
        <v>40</v>
      </c>
      <c r="K1715">
        <v>-11.9588373295457</v>
      </c>
      <c r="L1715">
        <v>2.5455999999999999E-2</v>
      </c>
    </row>
    <row r="1716" spans="1:12" x14ac:dyDescent="0.2">
      <c r="A1716" t="s">
        <v>4103</v>
      </c>
      <c r="B1716" t="s">
        <v>4104</v>
      </c>
      <c r="C1716" t="s">
        <v>4105</v>
      </c>
      <c r="D1716" t="s">
        <v>4106</v>
      </c>
      <c r="E1716" t="s">
        <v>4111</v>
      </c>
      <c r="F1716" t="s">
        <v>16604</v>
      </c>
      <c r="G1716">
        <v>-0.33784570067528602</v>
      </c>
      <c r="H1716">
        <v>0.65203042712330295</v>
      </c>
      <c r="I1716">
        <v>0.88520675911832303</v>
      </c>
      <c r="J1716" t="s">
        <v>17</v>
      </c>
      <c r="K1716">
        <v>-0.33784570067528602</v>
      </c>
      <c r="L1716">
        <v>0.65203042712330295</v>
      </c>
    </row>
    <row r="1717" spans="1:12" x14ac:dyDescent="0.2">
      <c r="A1717" t="s">
        <v>4103</v>
      </c>
      <c r="B1717" t="s">
        <v>4104</v>
      </c>
      <c r="C1717" t="s">
        <v>4105</v>
      </c>
      <c r="D1717" t="s">
        <v>4106</v>
      </c>
      <c r="E1717" t="s">
        <v>4112</v>
      </c>
      <c r="F1717" t="s">
        <v>16604</v>
      </c>
      <c r="G1717">
        <v>-0.20720636220571501</v>
      </c>
      <c r="H1717">
        <v>0.301036804223628</v>
      </c>
      <c r="I1717">
        <v>0.68086502473462496</v>
      </c>
      <c r="J1717" t="s">
        <v>17</v>
      </c>
      <c r="K1717">
        <v>-0.20720636220571501</v>
      </c>
      <c r="L1717">
        <v>0.301036804223628</v>
      </c>
    </row>
    <row r="1718" spans="1:12" x14ac:dyDescent="0.2">
      <c r="A1718" t="s">
        <v>4103</v>
      </c>
      <c r="B1718" t="s">
        <v>4104</v>
      </c>
      <c r="C1718" t="s">
        <v>4105</v>
      </c>
      <c r="D1718" t="s">
        <v>4106</v>
      </c>
      <c r="E1718" t="s">
        <v>4113</v>
      </c>
      <c r="F1718" t="s">
        <v>16604</v>
      </c>
      <c r="G1718">
        <v>-0.58094794105567005</v>
      </c>
      <c r="H1718">
        <v>0.10698498862332</v>
      </c>
      <c r="I1718">
        <v>0.41166497057526602</v>
      </c>
      <c r="J1718" t="s">
        <v>17</v>
      </c>
      <c r="K1718">
        <v>-0.58094794105567005</v>
      </c>
      <c r="L1718">
        <v>0.10698498862332</v>
      </c>
    </row>
    <row r="1719" spans="1:12" x14ac:dyDescent="0.2">
      <c r="A1719" t="s">
        <v>4115</v>
      </c>
      <c r="B1719" t="s">
        <v>4116</v>
      </c>
      <c r="C1719" t="s">
        <v>4117</v>
      </c>
      <c r="D1719" t="s">
        <v>4118</v>
      </c>
      <c r="E1719" t="s">
        <v>4119</v>
      </c>
      <c r="F1719" t="s">
        <v>16604</v>
      </c>
      <c r="G1719">
        <v>-0.235343633318149</v>
      </c>
      <c r="H1719">
        <v>0.760859834975808</v>
      </c>
      <c r="I1719">
        <v>0.92255238804432504</v>
      </c>
      <c r="J1719" t="s">
        <v>17</v>
      </c>
      <c r="K1719">
        <v>-0.235343633318149</v>
      </c>
      <c r="L1719">
        <v>0.760859834975808</v>
      </c>
    </row>
    <row r="1720" spans="1:12" x14ac:dyDescent="0.2">
      <c r="A1720" t="s">
        <v>4120</v>
      </c>
      <c r="B1720" t="s">
        <v>4121</v>
      </c>
      <c r="C1720" t="s">
        <v>4122</v>
      </c>
      <c r="D1720" t="s">
        <v>4123</v>
      </c>
      <c r="E1720" t="s">
        <v>4124</v>
      </c>
      <c r="F1720" t="s">
        <v>16604</v>
      </c>
      <c r="G1720">
        <v>-0.56501308531599703</v>
      </c>
      <c r="H1720">
        <v>0.14927167535826499</v>
      </c>
      <c r="I1720">
        <v>0.49337365465977201</v>
      </c>
      <c r="J1720" t="s">
        <v>17</v>
      </c>
      <c r="K1720">
        <v>-0.56501308531599703</v>
      </c>
      <c r="L1720">
        <v>0.14927167535826499</v>
      </c>
    </row>
    <row r="1721" spans="1:12" x14ac:dyDescent="0.2">
      <c r="A1721" t="s">
        <v>4120</v>
      </c>
      <c r="B1721" t="s">
        <v>4121</v>
      </c>
      <c r="C1721" t="s">
        <v>4122</v>
      </c>
      <c r="D1721" t="s">
        <v>4123</v>
      </c>
      <c r="E1721" t="s">
        <v>4126</v>
      </c>
      <c r="F1721" t="s">
        <v>16604</v>
      </c>
      <c r="G1721">
        <v>0.28932826553149699</v>
      </c>
      <c r="H1721">
        <v>0.54371265727031703</v>
      </c>
      <c r="I1721">
        <v>0.83935911971364097</v>
      </c>
      <c r="J1721" t="s">
        <v>17</v>
      </c>
      <c r="K1721">
        <v>0.28932826553149699</v>
      </c>
      <c r="L1721">
        <v>0.54371265727031703</v>
      </c>
    </row>
    <row r="1722" spans="1:12" x14ac:dyDescent="0.2">
      <c r="A1722" t="s">
        <v>4120</v>
      </c>
      <c r="B1722" t="s">
        <v>4121</v>
      </c>
      <c r="C1722" t="s">
        <v>4122</v>
      </c>
      <c r="D1722" t="s">
        <v>4123</v>
      </c>
      <c r="E1722" t="s">
        <v>4127</v>
      </c>
      <c r="F1722" t="s">
        <v>16604</v>
      </c>
      <c r="G1722">
        <v>-0.82904649014199405</v>
      </c>
      <c r="H1722">
        <v>0.107239384158825</v>
      </c>
      <c r="I1722">
        <v>0.41205605954829799</v>
      </c>
      <c r="J1722" t="s">
        <v>17</v>
      </c>
      <c r="K1722">
        <v>-0.82904649014199405</v>
      </c>
      <c r="L1722">
        <v>0.107239384158825</v>
      </c>
    </row>
    <row r="1723" spans="1:12" x14ac:dyDescent="0.2">
      <c r="A1723" t="s">
        <v>4120</v>
      </c>
      <c r="B1723" t="s">
        <v>4121</v>
      </c>
      <c r="C1723" t="s">
        <v>4122</v>
      </c>
      <c r="D1723" t="s">
        <v>4123</v>
      </c>
      <c r="E1723" t="s">
        <v>4128</v>
      </c>
      <c r="F1723" t="s">
        <v>16604</v>
      </c>
      <c r="G1723">
        <v>1.2442766639657199</v>
      </c>
      <c r="H1723">
        <v>9.0150051423876194E-8</v>
      </c>
      <c r="I1723">
        <v>1.3733540788505501E-5</v>
      </c>
      <c r="J1723" t="s">
        <v>17</v>
      </c>
      <c r="K1723">
        <v>1.2442766639657199</v>
      </c>
      <c r="L1723">
        <v>9.0150051423876194E-8</v>
      </c>
    </row>
    <row r="1724" spans="1:12" x14ac:dyDescent="0.2">
      <c r="A1724" t="s">
        <v>4120</v>
      </c>
      <c r="B1724" t="s">
        <v>4121</v>
      </c>
      <c r="C1724" t="s">
        <v>4122</v>
      </c>
      <c r="D1724" t="s">
        <v>4123</v>
      </c>
      <c r="E1724" t="s">
        <v>4129</v>
      </c>
      <c r="F1724" t="s">
        <v>16604</v>
      </c>
      <c r="G1724">
        <v>0.65810887223893</v>
      </c>
      <c r="H1724">
        <v>2.23720651520198E-2</v>
      </c>
      <c r="I1724">
        <v>0.166993265828495</v>
      </c>
      <c r="J1724" t="s">
        <v>17</v>
      </c>
      <c r="K1724">
        <v>0.65810887223893</v>
      </c>
      <c r="L1724">
        <v>2.23720651520198E-2</v>
      </c>
    </row>
    <row r="1725" spans="1:12" x14ac:dyDescent="0.2">
      <c r="A1725" t="s">
        <v>4120</v>
      </c>
      <c r="B1725" t="s">
        <v>4121</v>
      </c>
      <c r="C1725" t="s">
        <v>4122</v>
      </c>
      <c r="D1725" t="s">
        <v>4123</v>
      </c>
      <c r="E1725" t="s">
        <v>4130</v>
      </c>
      <c r="F1725" t="s">
        <v>16604</v>
      </c>
      <c r="G1725">
        <v>1.4851343897579199</v>
      </c>
      <c r="H1725">
        <v>2.7865423590789399E-7</v>
      </c>
      <c r="I1725">
        <v>3.4589247097974301E-5</v>
      </c>
      <c r="J1725" t="s">
        <v>17</v>
      </c>
      <c r="K1725">
        <v>1.4851343897579199</v>
      </c>
      <c r="L1725">
        <v>2.7865423590789399E-7</v>
      </c>
    </row>
    <row r="1726" spans="1:12" x14ac:dyDescent="0.2">
      <c r="A1726" t="s">
        <v>4120</v>
      </c>
      <c r="B1726" t="s">
        <v>4121</v>
      </c>
      <c r="C1726" t="s">
        <v>4122</v>
      </c>
      <c r="D1726" t="s">
        <v>4123</v>
      </c>
      <c r="E1726" t="s">
        <v>4131</v>
      </c>
      <c r="F1726" t="s">
        <v>16604</v>
      </c>
      <c r="G1726">
        <v>-0.45228453068433999</v>
      </c>
      <c r="H1726">
        <v>0.38482926427472502</v>
      </c>
      <c r="I1726">
        <v>0.74075507027149401</v>
      </c>
      <c r="J1726" t="s">
        <v>17</v>
      </c>
      <c r="K1726">
        <v>-0.45228453068433999</v>
      </c>
      <c r="L1726">
        <v>0.38482926427472502</v>
      </c>
    </row>
    <row r="1727" spans="1:12" x14ac:dyDescent="0.2">
      <c r="A1727" t="s">
        <v>4120</v>
      </c>
      <c r="B1727" t="s">
        <v>4121</v>
      </c>
      <c r="C1727" t="s">
        <v>4122</v>
      </c>
      <c r="D1727" t="s">
        <v>4123</v>
      </c>
      <c r="E1727" t="s">
        <v>4132</v>
      </c>
      <c r="F1727" t="s">
        <v>16604</v>
      </c>
      <c r="G1727">
        <v>1.3723996311764599</v>
      </c>
      <c r="H1727">
        <v>3.0199077850534599E-4</v>
      </c>
      <c r="I1727">
        <v>8.7629618542048992E-3</v>
      </c>
      <c r="J1727" t="s">
        <v>17</v>
      </c>
      <c r="K1727">
        <v>1.3723996311764599</v>
      </c>
      <c r="L1727">
        <v>3.0199077850534599E-4</v>
      </c>
    </row>
    <row r="1728" spans="1:12" x14ac:dyDescent="0.2">
      <c r="A1728" t="s">
        <v>4120</v>
      </c>
      <c r="B1728" t="s">
        <v>4121</v>
      </c>
      <c r="C1728" t="s">
        <v>4122</v>
      </c>
      <c r="D1728" t="s">
        <v>4123</v>
      </c>
      <c r="E1728" t="s">
        <v>4133</v>
      </c>
      <c r="F1728" t="s">
        <v>16604</v>
      </c>
      <c r="G1728">
        <v>-1.02805191323629</v>
      </c>
      <c r="H1728">
        <v>8.4901901018433104E-2</v>
      </c>
      <c r="I1728">
        <v>0.363731412100195</v>
      </c>
      <c r="J1728" t="s">
        <v>17</v>
      </c>
      <c r="K1728">
        <v>-1.02805191323629</v>
      </c>
      <c r="L1728">
        <v>8.4901901018433104E-2</v>
      </c>
    </row>
    <row r="1729" spans="1:12" x14ac:dyDescent="0.2">
      <c r="A1729" t="s">
        <v>4120</v>
      </c>
      <c r="B1729" t="s">
        <v>4121</v>
      </c>
      <c r="C1729" t="s">
        <v>4122</v>
      </c>
      <c r="D1729" t="s">
        <v>4123</v>
      </c>
      <c r="E1729" t="s">
        <v>4134</v>
      </c>
      <c r="F1729" t="s">
        <v>16604</v>
      </c>
      <c r="G1729">
        <v>-1.7830387071280001</v>
      </c>
      <c r="H1729">
        <v>1.09850595404293E-2</v>
      </c>
      <c r="I1729">
        <v>0.103055246779725</v>
      </c>
      <c r="J1729" t="s">
        <v>17</v>
      </c>
      <c r="K1729">
        <v>-1.7830387071280001</v>
      </c>
      <c r="L1729">
        <v>1.09850595404293E-2</v>
      </c>
    </row>
    <row r="1730" spans="1:12" x14ac:dyDescent="0.2">
      <c r="A1730" t="s">
        <v>4120</v>
      </c>
      <c r="B1730" t="s">
        <v>4121</v>
      </c>
      <c r="C1730" t="s">
        <v>4122</v>
      </c>
      <c r="D1730" t="s">
        <v>4123</v>
      </c>
      <c r="E1730" t="s">
        <v>4135</v>
      </c>
      <c r="F1730" t="s">
        <v>16604</v>
      </c>
      <c r="G1730">
        <v>0.39114585570424698</v>
      </c>
      <c r="H1730">
        <v>0.193367153868403</v>
      </c>
      <c r="I1730">
        <v>0.55319677011519797</v>
      </c>
      <c r="J1730" t="s">
        <v>17</v>
      </c>
      <c r="K1730">
        <v>0.39114585570424698</v>
      </c>
      <c r="L1730">
        <v>0.193367153868403</v>
      </c>
    </row>
    <row r="1731" spans="1:12" x14ac:dyDescent="0.2">
      <c r="A1731" t="s">
        <v>4136</v>
      </c>
      <c r="B1731" t="s">
        <v>4137</v>
      </c>
      <c r="C1731" t="s">
        <v>4138</v>
      </c>
      <c r="D1731" t="s">
        <v>4139</v>
      </c>
      <c r="E1731" t="s">
        <v>4140</v>
      </c>
      <c r="F1731" t="s">
        <v>16604</v>
      </c>
      <c r="G1731">
        <v>-0.87959406815402397</v>
      </c>
      <c r="H1731">
        <v>1.2837251795429201E-2</v>
      </c>
      <c r="I1731">
        <v>0.11565604675371199</v>
      </c>
      <c r="J1731" t="s">
        <v>17</v>
      </c>
      <c r="K1731">
        <v>-0.87959406815402397</v>
      </c>
      <c r="L1731">
        <v>1.2837251795429201E-2</v>
      </c>
    </row>
    <row r="1732" spans="1:12" x14ac:dyDescent="0.2">
      <c r="A1732" t="s">
        <v>4136</v>
      </c>
      <c r="B1732" t="s">
        <v>4137</v>
      </c>
      <c r="C1732" t="s">
        <v>4138</v>
      </c>
      <c r="D1732" t="s">
        <v>4139</v>
      </c>
      <c r="E1732" t="s">
        <v>4141</v>
      </c>
      <c r="F1732" t="s">
        <v>16604</v>
      </c>
      <c r="G1732">
        <v>3.1222518676326302E-2</v>
      </c>
      <c r="H1732">
        <v>0.963528501377238</v>
      </c>
      <c r="I1732">
        <v>0.99086190792791096</v>
      </c>
      <c r="J1732" t="s">
        <v>17</v>
      </c>
      <c r="K1732">
        <v>3.1222518676326302E-2</v>
      </c>
      <c r="L1732">
        <v>0.963528501377238</v>
      </c>
    </row>
    <row r="1733" spans="1:12" x14ac:dyDescent="0.2">
      <c r="A1733" t="s">
        <v>4136</v>
      </c>
      <c r="B1733" t="s">
        <v>4137</v>
      </c>
      <c r="C1733" t="s">
        <v>4138</v>
      </c>
      <c r="D1733" t="s">
        <v>4139</v>
      </c>
      <c r="E1733" t="s">
        <v>4142</v>
      </c>
      <c r="F1733" t="s">
        <v>16604</v>
      </c>
      <c r="G1733" t="e">
        <v>#NUM!</v>
      </c>
      <c r="I1733">
        <v>0</v>
      </c>
      <c r="J1733" t="s">
        <v>40</v>
      </c>
      <c r="K1733">
        <v>-6.2396321699124799</v>
      </c>
      <c r="L1733">
        <v>4.56429E-2</v>
      </c>
    </row>
    <row r="1734" spans="1:12" x14ac:dyDescent="0.2">
      <c r="A1734" t="s">
        <v>4136</v>
      </c>
      <c r="B1734" t="s">
        <v>4137</v>
      </c>
      <c r="C1734" t="s">
        <v>4138</v>
      </c>
      <c r="D1734" t="s">
        <v>4139</v>
      </c>
      <c r="E1734" t="s">
        <v>4143</v>
      </c>
      <c r="F1734" t="s">
        <v>16604</v>
      </c>
      <c r="G1734" t="e">
        <v>#NUM!</v>
      </c>
      <c r="I1734">
        <v>0</v>
      </c>
      <c r="J1734" t="s">
        <v>40</v>
      </c>
      <c r="K1734">
        <v>4.8425152751007703</v>
      </c>
      <c r="L1734">
        <v>2.3093300000000001E-2</v>
      </c>
    </row>
    <row r="1735" spans="1:12" x14ac:dyDescent="0.2">
      <c r="A1735" t="s">
        <v>4136</v>
      </c>
      <c r="B1735" t="s">
        <v>4137</v>
      </c>
      <c r="C1735" t="s">
        <v>4138</v>
      </c>
      <c r="D1735" t="s">
        <v>4139</v>
      </c>
      <c r="E1735" t="s">
        <v>4144</v>
      </c>
      <c r="F1735" t="s">
        <v>16604</v>
      </c>
      <c r="G1735">
        <v>1.2866937010620101</v>
      </c>
      <c r="H1735">
        <v>2.86435914771117E-2</v>
      </c>
      <c r="I1735">
        <v>0.194526842625207</v>
      </c>
      <c r="J1735" t="s">
        <v>17</v>
      </c>
      <c r="K1735">
        <v>1.2866937010620101</v>
      </c>
      <c r="L1735">
        <v>2.86435914771117E-2</v>
      </c>
    </row>
    <row r="1736" spans="1:12" x14ac:dyDescent="0.2">
      <c r="A1736" t="s">
        <v>4136</v>
      </c>
      <c r="B1736" t="s">
        <v>4137</v>
      </c>
      <c r="C1736" t="s">
        <v>4138</v>
      </c>
      <c r="D1736" t="s">
        <v>4139</v>
      </c>
      <c r="E1736" t="s">
        <v>4145</v>
      </c>
      <c r="F1736" t="s">
        <v>16604</v>
      </c>
      <c r="G1736">
        <v>0.96548049060236996</v>
      </c>
      <c r="H1736">
        <v>0.27287568679698898</v>
      </c>
      <c r="I1736">
        <v>0.645863604731715</v>
      </c>
      <c r="J1736" t="s">
        <v>17</v>
      </c>
      <c r="K1736">
        <v>0.96548049060236996</v>
      </c>
      <c r="L1736">
        <v>0.27287568679698898</v>
      </c>
    </row>
    <row r="1737" spans="1:12" x14ac:dyDescent="0.2">
      <c r="A1737" t="s">
        <v>4136</v>
      </c>
      <c r="B1737" t="s">
        <v>4137</v>
      </c>
      <c r="C1737" t="s">
        <v>4138</v>
      </c>
      <c r="D1737" t="s">
        <v>4139</v>
      </c>
      <c r="E1737" t="s">
        <v>4146</v>
      </c>
      <c r="F1737" t="s">
        <v>16604</v>
      </c>
      <c r="G1737">
        <v>-0.65310817689224898</v>
      </c>
      <c r="H1737">
        <v>0.33310963736299498</v>
      </c>
      <c r="I1737">
        <v>0.70501782995818096</v>
      </c>
      <c r="J1737" t="s">
        <v>17</v>
      </c>
      <c r="K1737">
        <v>-0.65310817689224898</v>
      </c>
      <c r="L1737">
        <v>0.33310963736299498</v>
      </c>
    </row>
    <row r="1738" spans="1:12" x14ac:dyDescent="0.2">
      <c r="A1738" t="s">
        <v>4136</v>
      </c>
      <c r="B1738" t="s">
        <v>4137</v>
      </c>
      <c r="C1738" t="s">
        <v>4138</v>
      </c>
      <c r="D1738" t="s">
        <v>4139</v>
      </c>
      <c r="E1738" t="s">
        <v>4148</v>
      </c>
      <c r="F1738" t="s">
        <v>16604</v>
      </c>
      <c r="G1738">
        <v>3.1346603557100901</v>
      </c>
      <c r="H1738">
        <v>0.17324187375396299</v>
      </c>
      <c r="I1738">
        <v>0.52433577378998597</v>
      </c>
      <c r="J1738" t="s">
        <v>17</v>
      </c>
      <c r="K1738">
        <v>3.1346603557100901</v>
      </c>
      <c r="L1738">
        <v>0.17324187375396299</v>
      </c>
    </row>
    <row r="1739" spans="1:12" x14ac:dyDescent="0.2">
      <c r="A1739" t="s">
        <v>4136</v>
      </c>
      <c r="B1739" t="s">
        <v>4137</v>
      </c>
      <c r="C1739" t="s">
        <v>4138</v>
      </c>
      <c r="D1739" t="s">
        <v>4139</v>
      </c>
      <c r="E1739" t="s">
        <v>4149</v>
      </c>
      <c r="F1739" t="s">
        <v>16604</v>
      </c>
      <c r="G1739">
        <v>-1.3809192632242899</v>
      </c>
      <c r="H1739">
        <v>0.37811682803089702</v>
      </c>
      <c r="I1739">
        <v>0.73535848459084596</v>
      </c>
      <c r="J1739" t="s">
        <v>17</v>
      </c>
      <c r="K1739">
        <v>-1.3809192632242899</v>
      </c>
      <c r="L1739">
        <v>0.37811682803089702</v>
      </c>
    </row>
    <row r="1740" spans="1:12" x14ac:dyDescent="0.2">
      <c r="A1740" t="s">
        <v>4150</v>
      </c>
      <c r="B1740" t="s">
        <v>4151</v>
      </c>
      <c r="C1740" t="s">
        <v>4152</v>
      </c>
      <c r="D1740" t="s">
        <v>4153</v>
      </c>
      <c r="E1740" t="s">
        <v>4154</v>
      </c>
      <c r="F1740" t="s">
        <v>16604</v>
      </c>
      <c r="G1740">
        <v>-0.32959088742716602</v>
      </c>
      <c r="H1740">
        <v>0.85230688875349803</v>
      </c>
      <c r="I1740">
        <v>0.95362619027088902</v>
      </c>
      <c r="J1740" t="s">
        <v>17</v>
      </c>
      <c r="K1740">
        <v>-0.32959088742716602</v>
      </c>
      <c r="L1740">
        <v>0.85230688875349803</v>
      </c>
    </row>
    <row r="1741" spans="1:12" x14ac:dyDescent="0.2">
      <c r="A1741" t="s">
        <v>4150</v>
      </c>
      <c r="B1741" t="s">
        <v>4151</v>
      </c>
      <c r="C1741" t="s">
        <v>4152</v>
      </c>
      <c r="D1741" t="s">
        <v>4153</v>
      </c>
      <c r="E1741" t="s">
        <v>4155</v>
      </c>
      <c r="F1741" t="s">
        <v>16604</v>
      </c>
      <c r="G1741">
        <v>-0.16955604941414401</v>
      </c>
      <c r="H1741">
        <v>0.74484202097391405</v>
      </c>
      <c r="I1741">
        <v>0.91692857053960397</v>
      </c>
      <c r="J1741" t="s">
        <v>17</v>
      </c>
      <c r="K1741">
        <v>-0.16955604941414401</v>
      </c>
      <c r="L1741">
        <v>0.74484202097391405</v>
      </c>
    </row>
    <row r="1742" spans="1:12" x14ac:dyDescent="0.2">
      <c r="A1742" t="s">
        <v>4156</v>
      </c>
      <c r="B1742" t="s">
        <v>4157</v>
      </c>
      <c r="C1742" t="s">
        <v>4158</v>
      </c>
      <c r="D1742" t="s">
        <v>4159</v>
      </c>
      <c r="E1742" t="s">
        <v>4160</v>
      </c>
      <c r="F1742" t="s">
        <v>16604</v>
      </c>
      <c r="G1742">
        <v>0.163790351812973</v>
      </c>
      <c r="H1742">
        <v>0.63623371143051699</v>
      </c>
      <c r="I1742">
        <v>0.87927318873308102</v>
      </c>
      <c r="J1742" t="s">
        <v>17</v>
      </c>
      <c r="K1742">
        <v>0.163790351812973</v>
      </c>
      <c r="L1742">
        <v>0.63623371143051699</v>
      </c>
    </row>
    <row r="1743" spans="1:12" x14ac:dyDescent="0.2">
      <c r="A1743" t="s">
        <v>4156</v>
      </c>
      <c r="B1743" t="s">
        <v>4157</v>
      </c>
      <c r="C1743" t="s">
        <v>4158</v>
      </c>
      <c r="D1743" t="s">
        <v>4159</v>
      </c>
      <c r="E1743" t="s">
        <v>4161</v>
      </c>
      <c r="F1743" t="s">
        <v>16604</v>
      </c>
      <c r="G1743">
        <v>0.55053161542153295</v>
      </c>
      <c r="H1743">
        <v>0.39892609447387001</v>
      </c>
      <c r="I1743">
        <v>0.75054981295124201</v>
      </c>
      <c r="J1743" t="s">
        <v>17</v>
      </c>
      <c r="K1743">
        <v>0.55053161542153295</v>
      </c>
      <c r="L1743">
        <v>0.39892609447387001</v>
      </c>
    </row>
    <row r="1744" spans="1:12" x14ac:dyDescent="0.2">
      <c r="A1744" t="s">
        <v>4156</v>
      </c>
      <c r="B1744" t="s">
        <v>4157</v>
      </c>
      <c r="C1744" t="s">
        <v>4158</v>
      </c>
      <c r="D1744" t="s">
        <v>4159</v>
      </c>
      <c r="E1744" t="s">
        <v>4162</v>
      </c>
      <c r="F1744" t="s">
        <v>16604</v>
      </c>
      <c r="G1744">
        <v>1.6280533638622801</v>
      </c>
      <c r="H1744">
        <v>5.6130301270866899E-2</v>
      </c>
      <c r="I1744">
        <v>0.29279487114289598</v>
      </c>
      <c r="J1744" t="s">
        <v>17</v>
      </c>
      <c r="K1744">
        <v>1.6280533638622801</v>
      </c>
      <c r="L1744">
        <v>5.6130301270866899E-2</v>
      </c>
    </row>
    <row r="1745" spans="1:12" x14ac:dyDescent="0.2">
      <c r="A1745" t="s">
        <v>4156</v>
      </c>
      <c r="B1745" t="s">
        <v>4157</v>
      </c>
      <c r="C1745" t="s">
        <v>4158</v>
      </c>
      <c r="D1745" t="s">
        <v>4159</v>
      </c>
      <c r="E1745" t="s">
        <v>4163</v>
      </c>
      <c r="F1745" t="s">
        <v>16604</v>
      </c>
      <c r="G1745" t="e">
        <v>#NUM!</v>
      </c>
      <c r="I1745">
        <v>0</v>
      </c>
      <c r="J1745" t="s">
        <v>40</v>
      </c>
      <c r="K1745">
        <v>7.5448594267347504</v>
      </c>
      <c r="L1745">
        <v>4.2491099999999997E-2</v>
      </c>
    </row>
    <row r="1746" spans="1:12" x14ac:dyDescent="0.2">
      <c r="A1746" t="s">
        <v>4164</v>
      </c>
      <c r="B1746" t="s">
        <v>4165</v>
      </c>
      <c r="C1746" t="s">
        <v>4166</v>
      </c>
      <c r="D1746" t="s">
        <v>4167</v>
      </c>
      <c r="E1746" t="s">
        <v>4168</v>
      </c>
      <c r="F1746" t="s">
        <v>16604</v>
      </c>
      <c r="G1746">
        <v>7.5454730650676496E-2</v>
      </c>
      <c r="H1746">
        <v>0.88413098657474198</v>
      </c>
      <c r="I1746">
        <v>0.96056888147225195</v>
      </c>
      <c r="J1746" t="s">
        <v>17</v>
      </c>
      <c r="K1746">
        <v>7.5454730650676496E-2</v>
      </c>
      <c r="L1746">
        <v>0.88413098657474198</v>
      </c>
    </row>
    <row r="1747" spans="1:12" x14ac:dyDescent="0.2">
      <c r="A1747" t="s">
        <v>4164</v>
      </c>
      <c r="B1747" t="s">
        <v>4165</v>
      </c>
      <c r="C1747" t="s">
        <v>4166</v>
      </c>
      <c r="D1747" t="s">
        <v>4167</v>
      </c>
      <c r="E1747" t="s">
        <v>4169</v>
      </c>
      <c r="F1747" t="s">
        <v>16604</v>
      </c>
      <c r="G1747">
        <v>0.33363136529206</v>
      </c>
      <c r="H1747">
        <v>0.54368075465687404</v>
      </c>
      <c r="I1747">
        <v>0.83935911971364097</v>
      </c>
      <c r="J1747" t="s">
        <v>17</v>
      </c>
      <c r="K1747">
        <v>0.33363136529206</v>
      </c>
      <c r="L1747">
        <v>0.54368075465687404</v>
      </c>
    </row>
    <row r="1748" spans="1:12" x14ac:dyDescent="0.2">
      <c r="A1748" t="s">
        <v>4171</v>
      </c>
      <c r="B1748" t="s">
        <v>4172</v>
      </c>
      <c r="C1748" t="s">
        <v>4173</v>
      </c>
      <c r="D1748" t="s">
        <v>4174</v>
      </c>
      <c r="E1748" t="s">
        <v>4175</v>
      </c>
      <c r="F1748" t="s">
        <v>16604</v>
      </c>
      <c r="G1748">
        <v>1.0166320347198501</v>
      </c>
      <c r="H1748">
        <v>0.14299135478782199</v>
      </c>
      <c r="I1748">
        <v>0.48091874116546302</v>
      </c>
      <c r="J1748" t="s">
        <v>17</v>
      </c>
      <c r="K1748">
        <v>1.0166320347198501</v>
      </c>
      <c r="L1748">
        <v>0.14299135478782199</v>
      </c>
    </row>
    <row r="1749" spans="1:12" x14ac:dyDescent="0.2">
      <c r="A1749" t="s">
        <v>4171</v>
      </c>
      <c r="B1749" t="s">
        <v>4172</v>
      </c>
      <c r="C1749" t="s">
        <v>4173</v>
      </c>
      <c r="D1749" t="s">
        <v>4174</v>
      </c>
      <c r="E1749" t="s">
        <v>4176</v>
      </c>
      <c r="F1749" t="s">
        <v>16604</v>
      </c>
      <c r="G1749">
        <v>0.99890718057574901</v>
      </c>
      <c r="H1749">
        <v>6.9255175983082395E-2</v>
      </c>
      <c r="I1749">
        <v>0.32644953742042399</v>
      </c>
      <c r="J1749" t="s">
        <v>17</v>
      </c>
      <c r="K1749">
        <v>0.99890718057574901</v>
      </c>
      <c r="L1749">
        <v>6.9255175983082395E-2</v>
      </c>
    </row>
    <row r="1750" spans="1:12" x14ac:dyDescent="0.2">
      <c r="A1750" t="s">
        <v>4171</v>
      </c>
      <c r="B1750" t="s">
        <v>4172</v>
      </c>
      <c r="C1750" t="s">
        <v>4173</v>
      </c>
      <c r="D1750" t="s">
        <v>4174</v>
      </c>
      <c r="E1750" t="s">
        <v>4177</v>
      </c>
      <c r="F1750" t="s">
        <v>16604</v>
      </c>
      <c r="G1750">
        <v>1.47796938571815</v>
      </c>
      <c r="H1750">
        <v>3.4196100621306097E-2</v>
      </c>
      <c r="I1750">
        <v>0.216763644776341</v>
      </c>
      <c r="J1750" t="s">
        <v>17</v>
      </c>
      <c r="K1750">
        <v>1.47796938571815</v>
      </c>
      <c r="L1750">
        <v>3.4196100621306097E-2</v>
      </c>
    </row>
    <row r="1751" spans="1:12" x14ac:dyDescent="0.2">
      <c r="A1751" t="s">
        <v>4178</v>
      </c>
      <c r="B1751" t="s">
        <v>4179</v>
      </c>
      <c r="C1751" t="s">
        <v>4180</v>
      </c>
      <c r="D1751" t="s">
        <v>4181</v>
      </c>
      <c r="E1751" t="s">
        <v>4182</v>
      </c>
      <c r="F1751" t="s">
        <v>16604</v>
      </c>
      <c r="G1751" t="e">
        <v>#NUM!</v>
      </c>
      <c r="I1751">
        <v>0</v>
      </c>
      <c r="J1751" t="s">
        <v>40</v>
      </c>
      <c r="K1751">
        <v>-4.6757807254203403</v>
      </c>
      <c r="L1751">
        <v>4.7955999999999999E-2</v>
      </c>
    </row>
    <row r="1752" spans="1:12" x14ac:dyDescent="0.2">
      <c r="A1752" t="s">
        <v>4178</v>
      </c>
      <c r="B1752" t="s">
        <v>4179</v>
      </c>
      <c r="C1752" t="s">
        <v>4180</v>
      </c>
      <c r="D1752" t="s">
        <v>4181</v>
      </c>
      <c r="E1752" t="s">
        <v>4183</v>
      </c>
      <c r="F1752" t="s">
        <v>16604</v>
      </c>
      <c r="G1752">
        <v>-1.05545925757994</v>
      </c>
      <c r="H1752">
        <v>2.2601642982733601E-5</v>
      </c>
      <c r="I1752">
        <v>1.19290403868711E-3</v>
      </c>
      <c r="J1752" t="s">
        <v>17</v>
      </c>
      <c r="K1752">
        <v>-1.05545925757994</v>
      </c>
      <c r="L1752">
        <v>2.2601642982733601E-5</v>
      </c>
    </row>
    <row r="1753" spans="1:12" x14ac:dyDescent="0.2">
      <c r="A1753" t="s">
        <v>4184</v>
      </c>
      <c r="B1753" t="s">
        <v>4185</v>
      </c>
      <c r="C1753" t="s">
        <v>4186</v>
      </c>
      <c r="D1753" t="s">
        <v>4187</v>
      </c>
      <c r="E1753" t="s">
        <v>4189</v>
      </c>
      <c r="F1753" t="s">
        <v>16604</v>
      </c>
      <c r="G1753">
        <v>0.14129911729163</v>
      </c>
      <c r="H1753">
        <v>0.55751120007692001</v>
      </c>
      <c r="I1753">
        <v>0.84566589140429804</v>
      </c>
      <c r="J1753" t="s">
        <v>17</v>
      </c>
      <c r="K1753">
        <v>0.14129911729163</v>
      </c>
      <c r="L1753">
        <v>0.55751120007692001</v>
      </c>
    </row>
    <row r="1754" spans="1:12" x14ac:dyDescent="0.2">
      <c r="A1754" t="s">
        <v>4190</v>
      </c>
      <c r="B1754" t="s">
        <v>4191</v>
      </c>
      <c r="C1754" t="s">
        <v>4192</v>
      </c>
      <c r="D1754" t="s">
        <v>4193</v>
      </c>
      <c r="E1754" t="s">
        <v>4194</v>
      </c>
      <c r="F1754" t="s">
        <v>16604</v>
      </c>
      <c r="G1754">
        <v>0.24073007572868901</v>
      </c>
      <c r="H1754">
        <v>0.53208277129965997</v>
      </c>
      <c r="I1754">
        <v>0.83187412432480901</v>
      </c>
      <c r="J1754" t="s">
        <v>17</v>
      </c>
      <c r="K1754">
        <v>0.24073007572868901</v>
      </c>
      <c r="L1754">
        <v>0.53208277129965997</v>
      </c>
    </row>
    <row r="1755" spans="1:12" x14ac:dyDescent="0.2">
      <c r="A1755" t="s">
        <v>4190</v>
      </c>
      <c r="B1755" t="s">
        <v>4191</v>
      </c>
      <c r="C1755" t="s">
        <v>4192</v>
      </c>
      <c r="D1755" t="s">
        <v>4193</v>
      </c>
      <c r="E1755" t="s">
        <v>4195</v>
      </c>
      <c r="F1755" t="s">
        <v>16604</v>
      </c>
      <c r="G1755">
        <v>0.16864076917116</v>
      </c>
      <c r="H1755">
        <v>0.85798194279325701</v>
      </c>
      <c r="I1755">
        <v>0.95571249501849298</v>
      </c>
      <c r="J1755" t="s">
        <v>17</v>
      </c>
      <c r="K1755">
        <v>0.16864076917116</v>
      </c>
      <c r="L1755">
        <v>0.85798194279325701</v>
      </c>
    </row>
    <row r="1756" spans="1:12" x14ac:dyDescent="0.2">
      <c r="A1756" t="s">
        <v>4201</v>
      </c>
      <c r="B1756" t="s">
        <v>4202</v>
      </c>
      <c r="C1756" t="s">
        <v>4203</v>
      </c>
      <c r="D1756" t="s">
        <v>4204</v>
      </c>
      <c r="E1756" t="s">
        <v>4205</v>
      </c>
      <c r="F1756" t="s">
        <v>16604</v>
      </c>
      <c r="G1756">
        <v>0.82199661227281595</v>
      </c>
      <c r="H1756">
        <v>0.44359297056257302</v>
      </c>
      <c r="I1756">
        <v>0.77990202873015402</v>
      </c>
      <c r="J1756" t="s">
        <v>17</v>
      </c>
      <c r="K1756">
        <v>0.82199661227281595</v>
      </c>
      <c r="L1756">
        <v>0.44359297056257302</v>
      </c>
    </row>
    <row r="1757" spans="1:12" x14ac:dyDescent="0.2">
      <c r="A1757" t="s">
        <v>4201</v>
      </c>
      <c r="B1757" t="s">
        <v>4202</v>
      </c>
      <c r="C1757" t="s">
        <v>4203</v>
      </c>
      <c r="D1757" t="s">
        <v>4204</v>
      </c>
      <c r="E1757" t="s">
        <v>4206</v>
      </c>
      <c r="F1757" t="s">
        <v>16604</v>
      </c>
      <c r="G1757" t="e">
        <v>#NUM!</v>
      </c>
      <c r="I1757">
        <v>0</v>
      </c>
      <c r="J1757" t="s">
        <v>40</v>
      </c>
      <c r="K1757">
        <v>7.7208474949263497</v>
      </c>
      <c r="L1757">
        <v>3.8709199999999999E-2</v>
      </c>
    </row>
    <row r="1758" spans="1:12" x14ac:dyDescent="0.2">
      <c r="A1758" t="s">
        <v>4201</v>
      </c>
      <c r="B1758" t="s">
        <v>4202</v>
      </c>
      <c r="C1758" t="s">
        <v>4203</v>
      </c>
      <c r="D1758" t="s">
        <v>4204</v>
      </c>
      <c r="E1758" t="s">
        <v>4208</v>
      </c>
      <c r="F1758" t="s">
        <v>16604</v>
      </c>
      <c r="G1758">
        <v>1.25398678253852</v>
      </c>
      <c r="H1758">
        <v>2.7566428502067801E-2</v>
      </c>
      <c r="I1758">
        <v>0.19049254664882501</v>
      </c>
      <c r="J1758" t="s">
        <v>17</v>
      </c>
      <c r="K1758">
        <v>1.25398678253852</v>
      </c>
      <c r="L1758">
        <v>2.7566428502067801E-2</v>
      </c>
    </row>
    <row r="1759" spans="1:12" x14ac:dyDescent="0.2">
      <c r="A1759" t="s">
        <v>4201</v>
      </c>
      <c r="B1759" t="s">
        <v>4202</v>
      </c>
      <c r="C1759" t="s">
        <v>4203</v>
      </c>
      <c r="D1759" t="s">
        <v>4204</v>
      </c>
      <c r="E1759" t="s">
        <v>4209</v>
      </c>
      <c r="F1759" t="s">
        <v>16604</v>
      </c>
      <c r="G1759">
        <v>1.9743746074595301</v>
      </c>
      <c r="H1759">
        <v>4.9360795871398197E-3</v>
      </c>
      <c r="I1759">
        <v>6.3384179066280105E-2</v>
      </c>
      <c r="J1759" t="s">
        <v>17</v>
      </c>
      <c r="K1759">
        <v>1.9743746074595301</v>
      </c>
      <c r="L1759">
        <v>4.9360795871398197E-3</v>
      </c>
    </row>
    <row r="1760" spans="1:12" x14ac:dyDescent="0.2">
      <c r="A1760" t="s">
        <v>4201</v>
      </c>
      <c r="B1760" t="s">
        <v>4202</v>
      </c>
      <c r="C1760" t="s">
        <v>4203</v>
      </c>
      <c r="D1760" t="s">
        <v>4204</v>
      </c>
      <c r="E1760" t="s">
        <v>4210</v>
      </c>
      <c r="F1760" t="s">
        <v>16604</v>
      </c>
      <c r="G1760">
        <v>1.2077124906957999</v>
      </c>
      <c r="H1760">
        <v>6.08687254310958E-6</v>
      </c>
      <c r="I1760">
        <v>4.2947691217329998E-4</v>
      </c>
      <c r="J1760" t="s">
        <v>17</v>
      </c>
      <c r="K1760">
        <v>1.2077124906957999</v>
      </c>
      <c r="L1760">
        <v>6.08687254310958E-6</v>
      </c>
    </row>
    <row r="1761" spans="1:12" x14ac:dyDescent="0.2">
      <c r="A1761" t="s">
        <v>4211</v>
      </c>
      <c r="B1761" t="s">
        <v>4212</v>
      </c>
      <c r="C1761" t="s">
        <v>4213</v>
      </c>
      <c r="D1761" t="s">
        <v>4214</v>
      </c>
      <c r="E1761" t="s">
        <v>4215</v>
      </c>
      <c r="F1761" t="s">
        <v>16604</v>
      </c>
      <c r="G1761">
        <v>-0.53599499178055698</v>
      </c>
      <c r="H1761">
        <v>2.49912606658413E-2</v>
      </c>
      <c r="I1761">
        <v>0.178901335929048</v>
      </c>
      <c r="J1761" t="s">
        <v>17</v>
      </c>
      <c r="K1761">
        <v>-0.53599499178055698</v>
      </c>
      <c r="L1761">
        <v>2.49912606658413E-2</v>
      </c>
    </row>
    <row r="1762" spans="1:12" x14ac:dyDescent="0.2">
      <c r="A1762" t="s">
        <v>4211</v>
      </c>
      <c r="B1762" t="s">
        <v>4212</v>
      </c>
      <c r="C1762" t="s">
        <v>4213</v>
      </c>
      <c r="D1762" t="s">
        <v>4214</v>
      </c>
      <c r="E1762" t="s">
        <v>4216</v>
      </c>
      <c r="F1762" t="s">
        <v>16604</v>
      </c>
      <c r="G1762">
        <v>0.52989217333963701</v>
      </c>
      <c r="H1762">
        <v>0.366868110636973</v>
      </c>
      <c r="I1762">
        <v>0.72703308790779597</v>
      </c>
      <c r="J1762" t="s">
        <v>17</v>
      </c>
      <c r="K1762">
        <v>0.52989217333963701</v>
      </c>
      <c r="L1762">
        <v>0.366868110636973</v>
      </c>
    </row>
    <row r="1763" spans="1:12" x14ac:dyDescent="0.2">
      <c r="A1763" t="s">
        <v>4217</v>
      </c>
      <c r="B1763" t="s">
        <v>4218</v>
      </c>
      <c r="C1763" t="s">
        <v>4219</v>
      </c>
      <c r="D1763" t="s">
        <v>4220</v>
      </c>
      <c r="E1763" t="s">
        <v>4221</v>
      </c>
      <c r="F1763" t="s">
        <v>16604</v>
      </c>
      <c r="G1763">
        <v>-1.1681736877234901</v>
      </c>
      <c r="H1763">
        <v>5.3345105921653001E-2</v>
      </c>
      <c r="I1763">
        <v>0.28491812350027101</v>
      </c>
      <c r="J1763" t="s">
        <v>17</v>
      </c>
      <c r="K1763">
        <v>-1.1681736877234901</v>
      </c>
      <c r="L1763">
        <v>5.3345105921653001E-2</v>
      </c>
    </row>
    <row r="1764" spans="1:12" x14ac:dyDescent="0.2">
      <c r="A1764" t="s">
        <v>4217</v>
      </c>
      <c r="B1764" t="s">
        <v>4218</v>
      </c>
      <c r="C1764" t="s">
        <v>4219</v>
      </c>
      <c r="D1764" t="s">
        <v>4220</v>
      </c>
      <c r="E1764" t="s">
        <v>4222</v>
      </c>
      <c r="F1764" t="s">
        <v>16604</v>
      </c>
      <c r="G1764" t="e">
        <v>#NUM!</v>
      </c>
      <c r="I1764">
        <v>0</v>
      </c>
      <c r="J1764" t="s">
        <v>40</v>
      </c>
      <c r="K1764">
        <v>-6.3128899435824204</v>
      </c>
      <c r="L1764">
        <v>2.30782E-2</v>
      </c>
    </row>
    <row r="1765" spans="1:12" x14ac:dyDescent="0.2">
      <c r="A1765" t="s">
        <v>4217</v>
      </c>
      <c r="B1765" t="s">
        <v>4218</v>
      </c>
      <c r="C1765" t="s">
        <v>4219</v>
      </c>
      <c r="D1765" t="s">
        <v>4220</v>
      </c>
      <c r="E1765" t="s">
        <v>4224</v>
      </c>
      <c r="F1765" t="s">
        <v>16604</v>
      </c>
      <c r="G1765">
        <v>-0.50056494216750602</v>
      </c>
      <c r="H1765">
        <v>0.53281725898721399</v>
      </c>
      <c r="I1765">
        <v>0.83187412432480901</v>
      </c>
      <c r="J1765" t="s">
        <v>17</v>
      </c>
      <c r="K1765">
        <v>-0.50056494216750602</v>
      </c>
      <c r="L1765">
        <v>0.53281725898721399</v>
      </c>
    </row>
    <row r="1766" spans="1:12" x14ac:dyDescent="0.2">
      <c r="A1766" t="s">
        <v>4217</v>
      </c>
      <c r="B1766" t="s">
        <v>4218</v>
      </c>
      <c r="C1766" t="s">
        <v>4219</v>
      </c>
      <c r="D1766" t="s">
        <v>4220</v>
      </c>
      <c r="E1766" t="s">
        <v>4225</v>
      </c>
      <c r="F1766" t="s">
        <v>16604</v>
      </c>
      <c r="G1766" t="e">
        <v>#NUM!</v>
      </c>
      <c r="I1766">
        <v>0</v>
      </c>
      <c r="J1766" t="s">
        <v>40</v>
      </c>
      <c r="K1766">
        <v>6.6448695434908096</v>
      </c>
      <c r="L1766">
        <v>1.25221E-2</v>
      </c>
    </row>
    <row r="1767" spans="1:12" x14ac:dyDescent="0.2">
      <c r="A1767" t="s">
        <v>4217</v>
      </c>
      <c r="B1767" t="s">
        <v>4218</v>
      </c>
      <c r="C1767" t="s">
        <v>4219</v>
      </c>
      <c r="D1767" t="s">
        <v>4220</v>
      </c>
      <c r="E1767" t="s">
        <v>4226</v>
      </c>
      <c r="F1767" t="s">
        <v>16604</v>
      </c>
      <c r="G1767">
        <v>0.26138262126052703</v>
      </c>
      <c r="H1767">
        <v>0.44364708869880298</v>
      </c>
      <c r="I1767">
        <v>0.77990202873015402</v>
      </c>
      <c r="J1767" t="s">
        <v>17</v>
      </c>
      <c r="K1767">
        <v>0.26138262126052703</v>
      </c>
      <c r="L1767">
        <v>0.44364708869880298</v>
      </c>
    </row>
    <row r="1768" spans="1:12" x14ac:dyDescent="0.2">
      <c r="A1768" t="s">
        <v>4217</v>
      </c>
      <c r="B1768" t="s">
        <v>4218</v>
      </c>
      <c r="C1768" t="s">
        <v>4219</v>
      </c>
      <c r="D1768" t="s">
        <v>4220</v>
      </c>
      <c r="E1768" t="s">
        <v>4227</v>
      </c>
      <c r="F1768" t="s">
        <v>16604</v>
      </c>
      <c r="G1768">
        <v>0.64457848574646803</v>
      </c>
      <c r="H1768">
        <v>0.21534809855942699</v>
      </c>
      <c r="I1768">
        <v>0.58433721754487</v>
      </c>
      <c r="J1768" t="s">
        <v>17</v>
      </c>
      <c r="K1768">
        <v>0.64457848574646803</v>
      </c>
      <c r="L1768">
        <v>0.21534809855942699</v>
      </c>
    </row>
    <row r="1769" spans="1:12" x14ac:dyDescent="0.2">
      <c r="A1769" t="s">
        <v>4228</v>
      </c>
      <c r="B1769" t="s">
        <v>4229</v>
      </c>
      <c r="C1769" t="s">
        <v>4230</v>
      </c>
      <c r="D1769" t="s">
        <v>4231</v>
      </c>
      <c r="E1769" t="s">
        <v>4233</v>
      </c>
      <c r="F1769" t="s">
        <v>16604</v>
      </c>
      <c r="G1769">
        <v>-0.85068633198842003</v>
      </c>
      <c r="H1769">
        <v>1.8213182875026698E-2</v>
      </c>
      <c r="I1769">
        <v>0.146803097037048</v>
      </c>
      <c r="J1769" t="s">
        <v>17</v>
      </c>
      <c r="K1769">
        <v>-0.85068633198842003</v>
      </c>
      <c r="L1769">
        <v>1.8213182875026698E-2</v>
      </c>
    </row>
    <row r="1770" spans="1:12" x14ac:dyDescent="0.2">
      <c r="A1770" t="s">
        <v>4228</v>
      </c>
      <c r="B1770" t="s">
        <v>4229</v>
      </c>
      <c r="C1770" t="s">
        <v>4230</v>
      </c>
      <c r="D1770" t="s">
        <v>4231</v>
      </c>
      <c r="E1770" t="s">
        <v>4235</v>
      </c>
      <c r="F1770" t="s">
        <v>16604</v>
      </c>
      <c r="G1770">
        <v>0.92035533179325701</v>
      </c>
      <c r="H1770">
        <v>0.13480785692892699</v>
      </c>
      <c r="I1770">
        <v>0.46785021716450498</v>
      </c>
      <c r="J1770" t="s">
        <v>17</v>
      </c>
      <c r="K1770">
        <v>0.92035533179325701</v>
      </c>
      <c r="L1770">
        <v>0.13480785692892699</v>
      </c>
    </row>
    <row r="1771" spans="1:12" x14ac:dyDescent="0.2">
      <c r="A1771" t="s">
        <v>4228</v>
      </c>
      <c r="B1771" t="s">
        <v>4229</v>
      </c>
      <c r="C1771" t="s">
        <v>4230</v>
      </c>
      <c r="D1771" t="s">
        <v>4231</v>
      </c>
      <c r="E1771" t="s">
        <v>4236</v>
      </c>
      <c r="F1771" t="s">
        <v>16604</v>
      </c>
      <c r="G1771">
        <v>-0.64651236511979604</v>
      </c>
      <c r="H1771">
        <v>0.63599280538720604</v>
      </c>
      <c r="I1771">
        <v>0.87927318873308102</v>
      </c>
      <c r="J1771" t="s">
        <v>17</v>
      </c>
      <c r="K1771">
        <v>-0.64651236511979604</v>
      </c>
      <c r="L1771">
        <v>0.63599280538720604</v>
      </c>
    </row>
    <row r="1772" spans="1:12" x14ac:dyDescent="0.2">
      <c r="A1772" t="s">
        <v>4228</v>
      </c>
      <c r="B1772" t="s">
        <v>4229</v>
      </c>
      <c r="C1772" t="s">
        <v>4230</v>
      </c>
      <c r="D1772" t="s">
        <v>4231</v>
      </c>
      <c r="E1772" t="s">
        <v>4238</v>
      </c>
      <c r="F1772" t="s">
        <v>16604</v>
      </c>
      <c r="G1772">
        <v>0.36784657061994802</v>
      </c>
      <c r="H1772">
        <v>0.69732119667549697</v>
      </c>
      <c r="I1772">
        <v>0.90317960238041906</v>
      </c>
      <c r="J1772" t="s">
        <v>17</v>
      </c>
      <c r="K1772">
        <v>0.36784657061994802</v>
      </c>
      <c r="L1772">
        <v>0.69732119667549697</v>
      </c>
    </row>
    <row r="1773" spans="1:12" x14ac:dyDescent="0.2">
      <c r="A1773" t="s">
        <v>4228</v>
      </c>
      <c r="B1773" t="s">
        <v>4229</v>
      </c>
      <c r="C1773" t="s">
        <v>4230</v>
      </c>
      <c r="D1773" t="s">
        <v>4231</v>
      </c>
      <c r="E1773" t="s">
        <v>4239</v>
      </c>
      <c r="F1773" t="s">
        <v>16604</v>
      </c>
      <c r="G1773">
        <v>-1.28334895574384</v>
      </c>
      <c r="H1773">
        <v>1.3533436303411899E-2</v>
      </c>
      <c r="I1773">
        <v>0.119676284355897</v>
      </c>
      <c r="J1773" t="s">
        <v>17</v>
      </c>
      <c r="K1773">
        <v>-1.28334895574384</v>
      </c>
      <c r="L1773">
        <v>1.3533436303411899E-2</v>
      </c>
    </row>
    <row r="1774" spans="1:12" x14ac:dyDescent="0.2">
      <c r="A1774" t="s">
        <v>4228</v>
      </c>
      <c r="B1774" t="s">
        <v>4229</v>
      </c>
      <c r="C1774" t="s">
        <v>4230</v>
      </c>
      <c r="D1774" t="s">
        <v>4231</v>
      </c>
      <c r="E1774" t="s">
        <v>4240</v>
      </c>
      <c r="F1774" t="s">
        <v>16604</v>
      </c>
      <c r="G1774">
        <v>-1.5892807896930299E-2</v>
      </c>
      <c r="H1774">
        <v>0.94610568104008697</v>
      </c>
      <c r="I1774">
        <v>0.98199851037654096</v>
      </c>
      <c r="J1774" t="s">
        <v>17</v>
      </c>
      <c r="K1774">
        <v>-1.5892807896930299E-2</v>
      </c>
      <c r="L1774">
        <v>0.94610568104008697</v>
      </c>
    </row>
    <row r="1775" spans="1:12" x14ac:dyDescent="0.2">
      <c r="A1775" t="s">
        <v>4228</v>
      </c>
      <c r="B1775" t="s">
        <v>4229</v>
      </c>
      <c r="C1775" t="s">
        <v>4230</v>
      </c>
      <c r="D1775" t="s">
        <v>4231</v>
      </c>
      <c r="E1775" t="s">
        <v>4243</v>
      </c>
      <c r="F1775" t="s">
        <v>16604</v>
      </c>
      <c r="G1775">
        <v>1.2982391008547101</v>
      </c>
      <c r="H1775">
        <v>0.279189717395182</v>
      </c>
      <c r="I1775">
        <v>0.65298536819740705</v>
      </c>
      <c r="J1775" t="s">
        <v>17</v>
      </c>
      <c r="K1775">
        <v>1.2982391008547101</v>
      </c>
      <c r="L1775">
        <v>0.279189717395182</v>
      </c>
    </row>
    <row r="1776" spans="1:12" x14ac:dyDescent="0.2">
      <c r="A1776" t="s">
        <v>4228</v>
      </c>
      <c r="B1776" t="s">
        <v>4229</v>
      </c>
      <c r="C1776" t="s">
        <v>4230</v>
      </c>
      <c r="D1776" t="s">
        <v>4231</v>
      </c>
      <c r="E1776" t="s">
        <v>4245</v>
      </c>
      <c r="F1776" t="s">
        <v>16604</v>
      </c>
      <c r="G1776">
        <v>-0.34321156161567201</v>
      </c>
      <c r="H1776">
        <v>0.793503995538826</v>
      </c>
      <c r="I1776">
        <v>0.93247848564108504</v>
      </c>
      <c r="J1776" t="s">
        <v>17</v>
      </c>
      <c r="K1776">
        <v>-0.34321156161567201</v>
      </c>
      <c r="L1776">
        <v>0.793503995538826</v>
      </c>
    </row>
    <row r="1777" spans="1:12" x14ac:dyDescent="0.2">
      <c r="A1777" t="s">
        <v>4228</v>
      </c>
      <c r="B1777" t="s">
        <v>4229</v>
      </c>
      <c r="C1777" t="s">
        <v>4230</v>
      </c>
      <c r="D1777" t="s">
        <v>4231</v>
      </c>
      <c r="E1777" t="s">
        <v>4246</v>
      </c>
      <c r="F1777" t="s">
        <v>16604</v>
      </c>
      <c r="G1777">
        <v>0.37142374096943598</v>
      </c>
      <c r="H1777">
        <v>0.37033094422456903</v>
      </c>
      <c r="I1777">
        <v>0.72893437794179905</v>
      </c>
      <c r="J1777" t="s">
        <v>17</v>
      </c>
      <c r="K1777">
        <v>0.37142374096943598</v>
      </c>
      <c r="L1777">
        <v>0.37033094422456903</v>
      </c>
    </row>
    <row r="1778" spans="1:12" x14ac:dyDescent="0.2">
      <c r="A1778" t="s">
        <v>4228</v>
      </c>
      <c r="B1778" t="s">
        <v>4229</v>
      </c>
      <c r="C1778" t="s">
        <v>4230</v>
      </c>
      <c r="D1778" t="s">
        <v>4231</v>
      </c>
      <c r="E1778" t="s">
        <v>4248</v>
      </c>
      <c r="F1778" t="s">
        <v>16604</v>
      </c>
      <c r="G1778">
        <v>-9.1577186407331895E-2</v>
      </c>
      <c r="H1778">
        <v>0.84910131492585095</v>
      </c>
      <c r="I1778">
        <v>0.95218695660227903</v>
      </c>
      <c r="J1778" t="s">
        <v>17</v>
      </c>
      <c r="K1778">
        <v>-9.1577186407331895E-2</v>
      </c>
      <c r="L1778">
        <v>0.84910131492585095</v>
      </c>
    </row>
    <row r="1779" spans="1:12" x14ac:dyDescent="0.2">
      <c r="A1779" t="s">
        <v>4228</v>
      </c>
      <c r="B1779" t="s">
        <v>4229</v>
      </c>
      <c r="C1779" t="s">
        <v>4230</v>
      </c>
      <c r="D1779" t="s">
        <v>4231</v>
      </c>
      <c r="E1779" t="s">
        <v>4250</v>
      </c>
      <c r="F1779" t="s">
        <v>16604</v>
      </c>
      <c r="G1779">
        <v>-0.376238717850226</v>
      </c>
      <c r="H1779">
        <v>0.33896427705247301</v>
      </c>
      <c r="I1779">
        <v>0.707664413266611</v>
      </c>
      <c r="J1779" t="s">
        <v>17</v>
      </c>
      <c r="K1779">
        <v>-0.376238717850226</v>
      </c>
      <c r="L1779">
        <v>0.33896427705247301</v>
      </c>
    </row>
    <row r="1780" spans="1:12" x14ac:dyDescent="0.2">
      <c r="A1780" t="s">
        <v>4228</v>
      </c>
      <c r="B1780" t="s">
        <v>4229</v>
      </c>
      <c r="C1780" t="s">
        <v>4230</v>
      </c>
      <c r="D1780" t="s">
        <v>4231</v>
      </c>
      <c r="E1780" t="s">
        <v>4251</v>
      </c>
      <c r="F1780" t="s">
        <v>16604</v>
      </c>
      <c r="G1780">
        <v>0.55572741789246005</v>
      </c>
      <c r="H1780">
        <v>0.183263388500084</v>
      </c>
      <c r="I1780">
        <v>0.53925131392276604</v>
      </c>
      <c r="J1780" t="s">
        <v>17</v>
      </c>
      <c r="K1780">
        <v>0.55572741789246005</v>
      </c>
      <c r="L1780">
        <v>0.183263388500084</v>
      </c>
    </row>
    <row r="1781" spans="1:12" x14ac:dyDescent="0.2">
      <c r="A1781" t="s">
        <v>4253</v>
      </c>
      <c r="B1781" t="s">
        <v>4254</v>
      </c>
      <c r="C1781" t="s">
        <v>4255</v>
      </c>
      <c r="D1781" t="s">
        <v>4256</v>
      </c>
      <c r="E1781" t="s">
        <v>4257</v>
      </c>
      <c r="F1781" t="s">
        <v>16604</v>
      </c>
      <c r="G1781">
        <v>-4.6139040080118397E-2</v>
      </c>
      <c r="H1781">
        <v>0.92920795035477199</v>
      </c>
      <c r="I1781">
        <v>0.97537273004347702</v>
      </c>
      <c r="J1781" t="s">
        <v>17</v>
      </c>
      <c r="K1781">
        <v>-4.6139040080118397E-2</v>
      </c>
      <c r="L1781">
        <v>0.92920795035477199</v>
      </c>
    </row>
    <row r="1782" spans="1:12" x14ac:dyDescent="0.2">
      <c r="A1782" t="s">
        <v>4258</v>
      </c>
      <c r="B1782" t="s">
        <v>4259</v>
      </c>
      <c r="C1782" t="s">
        <v>4260</v>
      </c>
      <c r="D1782" t="s">
        <v>4261</v>
      </c>
      <c r="E1782" t="s">
        <v>4263</v>
      </c>
      <c r="F1782" t="s">
        <v>16604</v>
      </c>
      <c r="G1782">
        <v>1.5569881996866299</v>
      </c>
      <c r="H1782">
        <v>4.2664795048437103E-3</v>
      </c>
      <c r="I1782">
        <v>5.7426128756962701E-2</v>
      </c>
      <c r="J1782" t="s">
        <v>17</v>
      </c>
      <c r="K1782">
        <v>1.5569881996866299</v>
      </c>
      <c r="L1782">
        <v>4.2664795048437103E-3</v>
      </c>
    </row>
    <row r="1783" spans="1:12" x14ac:dyDescent="0.2">
      <c r="A1783" t="s">
        <v>4266</v>
      </c>
      <c r="B1783" t="s">
        <v>4267</v>
      </c>
      <c r="C1783" t="s">
        <v>4268</v>
      </c>
      <c r="D1783" t="s">
        <v>4269</v>
      </c>
      <c r="E1783" t="s">
        <v>4270</v>
      </c>
      <c r="F1783" t="s">
        <v>16604</v>
      </c>
      <c r="G1783">
        <v>-4.4171914308607903E-2</v>
      </c>
      <c r="H1783">
        <v>0.89761978287972999</v>
      </c>
      <c r="I1783">
        <v>0.96529592647989304</v>
      </c>
      <c r="J1783" t="s">
        <v>17</v>
      </c>
      <c r="K1783">
        <v>-4.4171914308607903E-2</v>
      </c>
      <c r="L1783">
        <v>0.89761978287972999</v>
      </c>
    </row>
    <row r="1784" spans="1:12" x14ac:dyDescent="0.2">
      <c r="A1784" t="s">
        <v>4271</v>
      </c>
      <c r="B1784" t="s">
        <v>4272</v>
      </c>
      <c r="C1784" t="s">
        <v>4273</v>
      </c>
      <c r="D1784" t="s">
        <v>4274</v>
      </c>
      <c r="E1784" t="s">
        <v>4275</v>
      </c>
      <c r="F1784" t="s">
        <v>16604</v>
      </c>
      <c r="G1784">
        <v>0.16568234854037101</v>
      </c>
      <c r="H1784">
        <v>0.47954163524323601</v>
      </c>
      <c r="I1784">
        <v>0.80327168607281796</v>
      </c>
      <c r="J1784" t="s">
        <v>17</v>
      </c>
      <c r="K1784">
        <v>0.16568234854037101</v>
      </c>
      <c r="L1784">
        <v>0.47954163524323601</v>
      </c>
    </row>
    <row r="1785" spans="1:12" x14ac:dyDescent="0.2">
      <c r="A1785" t="s">
        <v>4276</v>
      </c>
      <c r="B1785" t="s">
        <v>4277</v>
      </c>
      <c r="C1785" t="s">
        <v>4278</v>
      </c>
      <c r="D1785" t="s">
        <v>4279</v>
      </c>
      <c r="E1785" t="s">
        <v>4280</v>
      </c>
      <c r="F1785" t="s">
        <v>16604</v>
      </c>
      <c r="G1785">
        <v>-1.4074430263954201</v>
      </c>
      <c r="H1785">
        <v>0.14470544195135401</v>
      </c>
      <c r="I1785">
        <v>0.48399342557596498</v>
      </c>
      <c r="J1785" t="s">
        <v>17</v>
      </c>
      <c r="K1785">
        <v>-1.4074430263954201</v>
      </c>
      <c r="L1785">
        <v>0.14470544195135401</v>
      </c>
    </row>
    <row r="1786" spans="1:12" x14ac:dyDescent="0.2">
      <c r="A1786" t="s">
        <v>4276</v>
      </c>
      <c r="B1786" t="s">
        <v>4277</v>
      </c>
      <c r="C1786" t="s">
        <v>4278</v>
      </c>
      <c r="D1786" t="s">
        <v>4279</v>
      </c>
      <c r="E1786" t="s">
        <v>4281</v>
      </c>
      <c r="F1786" t="s">
        <v>16604</v>
      </c>
      <c r="G1786">
        <v>-1.2512701381726401</v>
      </c>
      <c r="H1786">
        <v>2.2072595960764799E-5</v>
      </c>
      <c r="I1786">
        <v>1.1766844070181201E-3</v>
      </c>
      <c r="J1786" t="s">
        <v>17</v>
      </c>
      <c r="K1786">
        <v>-1.2512701381726401</v>
      </c>
      <c r="L1786">
        <v>2.2072595960764799E-5</v>
      </c>
    </row>
    <row r="1787" spans="1:12" x14ac:dyDescent="0.2">
      <c r="A1787" t="s">
        <v>4276</v>
      </c>
      <c r="B1787" t="s">
        <v>4277</v>
      </c>
      <c r="C1787" t="s">
        <v>4278</v>
      </c>
      <c r="D1787" t="s">
        <v>4279</v>
      </c>
      <c r="E1787" t="s">
        <v>4282</v>
      </c>
      <c r="F1787" t="s">
        <v>16604</v>
      </c>
      <c r="G1787">
        <v>-0.38971007910091399</v>
      </c>
      <c r="H1787">
        <v>0.58557788450056403</v>
      </c>
      <c r="I1787">
        <v>0.85739829535140499</v>
      </c>
      <c r="J1787" t="s">
        <v>17</v>
      </c>
      <c r="K1787">
        <v>-0.38971007910091399</v>
      </c>
      <c r="L1787">
        <v>0.58557788450056403</v>
      </c>
    </row>
    <row r="1788" spans="1:12" x14ac:dyDescent="0.2">
      <c r="A1788" t="s">
        <v>4276</v>
      </c>
      <c r="B1788" t="s">
        <v>4277</v>
      </c>
      <c r="C1788" t="s">
        <v>4278</v>
      </c>
      <c r="D1788" t="s">
        <v>4279</v>
      </c>
      <c r="E1788" t="s">
        <v>4283</v>
      </c>
      <c r="F1788" t="s">
        <v>16604</v>
      </c>
      <c r="G1788">
        <v>0.63750298937139205</v>
      </c>
      <c r="H1788">
        <v>0.37447011469193398</v>
      </c>
      <c r="I1788">
        <v>0.73213854919259003</v>
      </c>
      <c r="J1788" t="s">
        <v>17</v>
      </c>
      <c r="K1788">
        <v>0.63750298937139205</v>
      </c>
      <c r="L1788">
        <v>0.37447011469193398</v>
      </c>
    </row>
    <row r="1789" spans="1:12" x14ac:dyDescent="0.2">
      <c r="A1789" t="s">
        <v>4276</v>
      </c>
      <c r="B1789" t="s">
        <v>4277</v>
      </c>
      <c r="C1789" t="s">
        <v>4278</v>
      </c>
      <c r="D1789" t="s">
        <v>4279</v>
      </c>
      <c r="E1789" t="s">
        <v>4284</v>
      </c>
      <c r="F1789" t="s">
        <v>16604</v>
      </c>
      <c r="G1789">
        <v>-0.91034970732777298</v>
      </c>
      <c r="H1789">
        <v>0.211003229142046</v>
      </c>
      <c r="I1789">
        <v>0.57688192411494899</v>
      </c>
      <c r="J1789" t="s">
        <v>17</v>
      </c>
      <c r="K1789">
        <v>-0.91034970732777298</v>
      </c>
      <c r="L1789">
        <v>0.211003229142046</v>
      </c>
    </row>
    <row r="1790" spans="1:12" x14ac:dyDescent="0.2">
      <c r="A1790" t="s">
        <v>4276</v>
      </c>
      <c r="B1790" t="s">
        <v>4277</v>
      </c>
      <c r="C1790" t="s">
        <v>4278</v>
      </c>
      <c r="D1790" t="s">
        <v>4279</v>
      </c>
      <c r="E1790" t="s">
        <v>4285</v>
      </c>
      <c r="F1790" t="s">
        <v>16604</v>
      </c>
      <c r="G1790" t="e">
        <v>#NUM!</v>
      </c>
      <c r="I1790">
        <v>0</v>
      </c>
      <c r="J1790" t="s">
        <v>40</v>
      </c>
      <c r="K1790">
        <v>7.9095877715366401</v>
      </c>
      <c r="L1790">
        <v>1.6769699999999998E-2</v>
      </c>
    </row>
    <row r="1791" spans="1:12" x14ac:dyDescent="0.2">
      <c r="A1791" t="s">
        <v>4276</v>
      </c>
      <c r="B1791" t="s">
        <v>4277</v>
      </c>
      <c r="C1791" t="s">
        <v>4278</v>
      </c>
      <c r="D1791" t="s">
        <v>4279</v>
      </c>
      <c r="E1791" t="s">
        <v>4286</v>
      </c>
      <c r="F1791" t="s">
        <v>16604</v>
      </c>
      <c r="G1791">
        <v>-0.57474899386664102</v>
      </c>
      <c r="H1791">
        <v>0.28711260945095202</v>
      </c>
      <c r="I1791">
        <v>0.66248393154896001</v>
      </c>
      <c r="J1791" t="s">
        <v>17</v>
      </c>
      <c r="K1791">
        <v>-0.57474899386664102</v>
      </c>
      <c r="L1791">
        <v>0.28711260945095202</v>
      </c>
    </row>
    <row r="1792" spans="1:12" x14ac:dyDescent="0.2">
      <c r="A1792" t="s">
        <v>4276</v>
      </c>
      <c r="B1792" t="s">
        <v>4277</v>
      </c>
      <c r="C1792" t="s">
        <v>4278</v>
      </c>
      <c r="D1792" t="s">
        <v>4279</v>
      </c>
      <c r="E1792" t="s">
        <v>4287</v>
      </c>
      <c r="F1792" t="s">
        <v>16604</v>
      </c>
      <c r="G1792">
        <v>-0.53055410146898097</v>
      </c>
      <c r="H1792">
        <v>0.66211025089407405</v>
      </c>
      <c r="I1792">
        <v>0.88974219785324304</v>
      </c>
      <c r="J1792" t="s">
        <v>17</v>
      </c>
      <c r="K1792">
        <v>-0.53055410146898097</v>
      </c>
      <c r="L1792">
        <v>0.66211025089407405</v>
      </c>
    </row>
    <row r="1793" spans="1:12" x14ac:dyDescent="0.2">
      <c r="A1793" t="s">
        <v>4276</v>
      </c>
      <c r="B1793" t="s">
        <v>4277</v>
      </c>
      <c r="C1793" t="s">
        <v>4278</v>
      </c>
      <c r="D1793" t="s">
        <v>4279</v>
      </c>
      <c r="E1793" t="s">
        <v>4288</v>
      </c>
      <c r="F1793" t="s">
        <v>16604</v>
      </c>
      <c r="G1793">
        <v>-7.7528142387268406E-2</v>
      </c>
      <c r="H1793">
        <v>0.89613019182765097</v>
      </c>
      <c r="I1793">
        <v>0.96529592647989304</v>
      </c>
      <c r="J1793" t="s">
        <v>17</v>
      </c>
      <c r="K1793">
        <v>-7.7528142387268406E-2</v>
      </c>
      <c r="L1793">
        <v>0.89613019182765097</v>
      </c>
    </row>
    <row r="1794" spans="1:12" x14ac:dyDescent="0.2">
      <c r="A1794" t="s">
        <v>4276</v>
      </c>
      <c r="B1794" t="s">
        <v>4277</v>
      </c>
      <c r="C1794" t="s">
        <v>4278</v>
      </c>
      <c r="D1794" t="s">
        <v>4279</v>
      </c>
      <c r="E1794" t="s">
        <v>4289</v>
      </c>
      <c r="F1794" t="s">
        <v>16604</v>
      </c>
      <c r="G1794">
        <v>0.53120430300395005</v>
      </c>
      <c r="H1794">
        <v>0.78873511538933405</v>
      </c>
      <c r="I1794">
        <v>0.93023198148036801</v>
      </c>
      <c r="J1794" t="s">
        <v>17</v>
      </c>
      <c r="K1794">
        <v>0.53120430300395005</v>
      </c>
      <c r="L1794">
        <v>0.78873511538933405</v>
      </c>
    </row>
    <row r="1795" spans="1:12" x14ac:dyDescent="0.2">
      <c r="A1795" t="s">
        <v>4276</v>
      </c>
      <c r="B1795" t="s">
        <v>4277</v>
      </c>
      <c r="C1795" t="s">
        <v>4278</v>
      </c>
      <c r="D1795" t="s">
        <v>4279</v>
      </c>
      <c r="E1795" t="s">
        <v>4290</v>
      </c>
      <c r="F1795" t="s">
        <v>16604</v>
      </c>
      <c r="G1795">
        <v>-0.25779102799512299</v>
      </c>
      <c r="H1795">
        <v>0.85951505327344402</v>
      </c>
      <c r="I1795">
        <v>0.95612389241573603</v>
      </c>
      <c r="J1795" t="s">
        <v>17</v>
      </c>
      <c r="K1795">
        <v>-0.25779102799512299</v>
      </c>
      <c r="L1795">
        <v>0.85951505327344402</v>
      </c>
    </row>
    <row r="1796" spans="1:12" x14ac:dyDescent="0.2">
      <c r="A1796" t="s">
        <v>4276</v>
      </c>
      <c r="B1796" t="s">
        <v>4277</v>
      </c>
      <c r="C1796" t="s">
        <v>4278</v>
      </c>
      <c r="D1796" t="s">
        <v>4279</v>
      </c>
      <c r="E1796" t="s">
        <v>4291</v>
      </c>
      <c r="F1796" t="s">
        <v>16604</v>
      </c>
      <c r="G1796">
        <v>-0.50062438537239495</v>
      </c>
      <c r="H1796">
        <v>0.365190898250078</v>
      </c>
      <c r="I1796">
        <v>0.72625852994268802</v>
      </c>
      <c r="J1796" t="s">
        <v>17</v>
      </c>
      <c r="K1796">
        <v>-0.50062438537239495</v>
      </c>
      <c r="L1796">
        <v>0.365190898250078</v>
      </c>
    </row>
    <row r="1797" spans="1:12" x14ac:dyDescent="0.2">
      <c r="A1797" t="s">
        <v>4276</v>
      </c>
      <c r="B1797" t="s">
        <v>4277</v>
      </c>
      <c r="C1797" t="s">
        <v>4278</v>
      </c>
      <c r="D1797" t="s">
        <v>4279</v>
      </c>
      <c r="E1797" t="s">
        <v>4292</v>
      </c>
      <c r="F1797" t="s">
        <v>16604</v>
      </c>
      <c r="G1797" t="e">
        <v>#NUM!</v>
      </c>
      <c r="I1797">
        <v>0</v>
      </c>
      <c r="J1797" t="s">
        <v>40</v>
      </c>
      <c r="K1797">
        <v>6.6203874650475996</v>
      </c>
      <c r="L1797">
        <v>4.8125300000000003E-2</v>
      </c>
    </row>
    <row r="1798" spans="1:12" x14ac:dyDescent="0.2">
      <c r="A1798" t="s">
        <v>4276</v>
      </c>
      <c r="B1798" t="s">
        <v>4277</v>
      </c>
      <c r="C1798" t="s">
        <v>4278</v>
      </c>
      <c r="D1798" t="s">
        <v>4279</v>
      </c>
      <c r="E1798" t="s">
        <v>4293</v>
      </c>
      <c r="F1798" t="s">
        <v>16604</v>
      </c>
      <c r="G1798" t="e">
        <v>#NUM!</v>
      </c>
      <c r="I1798">
        <v>0</v>
      </c>
      <c r="J1798" t="s">
        <v>40</v>
      </c>
      <c r="K1798">
        <v>-7.9725030385568001</v>
      </c>
      <c r="L1798">
        <v>1.54708E-2</v>
      </c>
    </row>
    <row r="1799" spans="1:12" x14ac:dyDescent="0.2">
      <c r="A1799" t="s">
        <v>4276</v>
      </c>
      <c r="B1799" t="s">
        <v>4277</v>
      </c>
      <c r="C1799" t="s">
        <v>4278</v>
      </c>
      <c r="D1799" t="s">
        <v>4279</v>
      </c>
      <c r="E1799" t="s">
        <v>4295</v>
      </c>
      <c r="F1799" t="s">
        <v>16604</v>
      </c>
      <c r="G1799" t="e">
        <v>#NUM!</v>
      </c>
      <c r="I1799">
        <v>0</v>
      </c>
      <c r="J1799" t="s">
        <v>40</v>
      </c>
      <c r="K1799">
        <v>-5.4974314776558701</v>
      </c>
      <c r="L1799">
        <v>3.6811299999999998E-2</v>
      </c>
    </row>
    <row r="1800" spans="1:12" x14ac:dyDescent="0.2">
      <c r="A1800" t="s">
        <v>4276</v>
      </c>
      <c r="B1800" t="s">
        <v>4277</v>
      </c>
      <c r="C1800" t="s">
        <v>4278</v>
      </c>
      <c r="D1800" t="s">
        <v>4279</v>
      </c>
      <c r="E1800" t="s">
        <v>4296</v>
      </c>
      <c r="F1800" t="s">
        <v>16604</v>
      </c>
      <c r="G1800" t="e">
        <v>#NUM!</v>
      </c>
      <c r="I1800">
        <v>0</v>
      </c>
      <c r="J1800" t="s">
        <v>40</v>
      </c>
      <c r="K1800">
        <v>-5.1548511108393997</v>
      </c>
      <c r="L1800">
        <v>2.90821E-2</v>
      </c>
    </row>
    <row r="1801" spans="1:12" x14ac:dyDescent="0.2">
      <c r="A1801" t="s">
        <v>4276</v>
      </c>
      <c r="B1801" t="s">
        <v>4277</v>
      </c>
      <c r="C1801" t="s">
        <v>4278</v>
      </c>
      <c r="D1801" t="s">
        <v>4279</v>
      </c>
      <c r="E1801" t="s">
        <v>4298</v>
      </c>
      <c r="F1801" t="s">
        <v>16604</v>
      </c>
      <c r="G1801" t="e">
        <v>#NUM!</v>
      </c>
      <c r="I1801">
        <v>0</v>
      </c>
      <c r="J1801" t="s">
        <v>40</v>
      </c>
      <c r="K1801">
        <v>-7.6792232748588596</v>
      </c>
      <c r="L1801">
        <v>2.1198999999999999E-2</v>
      </c>
    </row>
    <row r="1802" spans="1:12" x14ac:dyDescent="0.2">
      <c r="A1802" t="s">
        <v>4276</v>
      </c>
      <c r="B1802" t="s">
        <v>4277</v>
      </c>
      <c r="C1802" t="s">
        <v>4278</v>
      </c>
      <c r="D1802" t="s">
        <v>4279</v>
      </c>
      <c r="E1802" t="s">
        <v>4299</v>
      </c>
      <c r="F1802" t="s">
        <v>16604</v>
      </c>
      <c r="G1802">
        <v>-1.6010527896266</v>
      </c>
      <c r="H1802">
        <v>1.53982341168144E-2</v>
      </c>
      <c r="I1802">
        <v>0.12996859181314799</v>
      </c>
      <c r="J1802" t="s">
        <v>17</v>
      </c>
      <c r="K1802">
        <v>-1.6010527896266</v>
      </c>
      <c r="L1802">
        <v>1.53982341168144E-2</v>
      </c>
    </row>
    <row r="1803" spans="1:12" x14ac:dyDescent="0.2">
      <c r="A1803" t="s">
        <v>4276</v>
      </c>
      <c r="B1803" t="s">
        <v>4277</v>
      </c>
      <c r="C1803" t="s">
        <v>4278</v>
      </c>
      <c r="D1803" t="s">
        <v>4279</v>
      </c>
      <c r="E1803" t="s">
        <v>4302</v>
      </c>
      <c r="F1803" t="s">
        <v>16604</v>
      </c>
      <c r="G1803">
        <v>-0.26778732697801499</v>
      </c>
      <c r="H1803">
        <v>0.74628542869355097</v>
      </c>
      <c r="I1803">
        <v>0.91707083881442797</v>
      </c>
      <c r="J1803" t="s">
        <v>17</v>
      </c>
      <c r="K1803">
        <v>-0.26778732697801499</v>
      </c>
      <c r="L1803">
        <v>0.74628542869355097</v>
      </c>
    </row>
    <row r="1804" spans="1:12" x14ac:dyDescent="0.2">
      <c r="A1804" t="s">
        <v>4276</v>
      </c>
      <c r="B1804" t="s">
        <v>4277</v>
      </c>
      <c r="C1804" t="s">
        <v>4278</v>
      </c>
      <c r="D1804" t="s">
        <v>4279</v>
      </c>
      <c r="E1804" t="s">
        <v>4303</v>
      </c>
      <c r="F1804" t="s">
        <v>16604</v>
      </c>
      <c r="G1804" t="e">
        <v>#NUM!</v>
      </c>
      <c r="I1804">
        <v>0</v>
      </c>
      <c r="J1804" t="s">
        <v>40</v>
      </c>
      <c r="K1804">
        <v>-12.5576602570503</v>
      </c>
      <c r="L1804">
        <v>1.1911E-2</v>
      </c>
    </row>
    <row r="1805" spans="1:12" x14ac:dyDescent="0.2">
      <c r="A1805" t="s">
        <v>4304</v>
      </c>
      <c r="B1805" t="s">
        <v>4305</v>
      </c>
      <c r="C1805" t="s">
        <v>4306</v>
      </c>
      <c r="D1805" t="s">
        <v>4307</v>
      </c>
      <c r="E1805" t="s">
        <v>4308</v>
      </c>
      <c r="F1805" t="s">
        <v>16604</v>
      </c>
      <c r="G1805" t="e">
        <v>#NUM!</v>
      </c>
      <c r="I1805">
        <v>0</v>
      </c>
      <c r="J1805" t="s">
        <v>40</v>
      </c>
      <c r="K1805">
        <v>-6.5051639963357903</v>
      </c>
      <c r="L1805">
        <v>4.4276200000000002E-2</v>
      </c>
    </row>
    <row r="1806" spans="1:12" x14ac:dyDescent="0.2">
      <c r="A1806" t="s">
        <v>4304</v>
      </c>
      <c r="B1806" t="s">
        <v>4305</v>
      </c>
      <c r="C1806" t="s">
        <v>4306</v>
      </c>
      <c r="D1806" t="s">
        <v>4307</v>
      </c>
      <c r="E1806" t="s">
        <v>4309</v>
      </c>
      <c r="F1806" t="s">
        <v>16604</v>
      </c>
      <c r="G1806">
        <v>-0.18525348638838501</v>
      </c>
      <c r="H1806">
        <v>0.64579207257372695</v>
      </c>
      <c r="I1806">
        <v>0.88212277459030297</v>
      </c>
      <c r="J1806" t="s">
        <v>17</v>
      </c>
      <c r="K1806">
        <v>-0.18525348638838501</v>
      </c>
      <c r="L1806">
        <v>0.64579207257372695</v>
      </c>
    </row>
    <row r="1807" spans="1:12" x14ac:dyDescent="0.2">
      <c r="A1807" t="s">
        <v>4304</v>
      </c>
      <c r="B1807" t="s">
        <v>4305</v>
      </c>
      <c r="C1807" t="s">
        <v>4306</v>
      </c>
      <c r="D1807" t="s">
        <v>4307</v>
      </c>
      <c r="E1807" t="s">
        <v>4310</v>
      </c>
      <c r="F1807" t="s">
        <v>16604</v>
      </c>
      <c r="G1807" t="e">
        <v>#NUM!</v>
      </c>
      <c r="I1807">
        <v>0</v>
      </c>
      <c r="J1807" t="s">
        <v>40</v>
      </c>
      <c r="K1807">
        <v>-6.0846993334565402</v>
      </c>
      <c r="L1807">
        <v>1.05947E-2</v>
      </c>
    </row>
    <row r="1808" spans="1:12" x14ac:dyDescent="0.2">
      <c r="A1808" t="s">
        <v>4311</v>
      </c>
      <c r="B1808" t="s">
        <v>4312</v>
      </c>
      <c r="C1808" t="s">
        <v>4313</v>
      </c>
      <c r="D1808" t="s">
        <v>4314</v>
      </c>
      <c r="E1808" t="s">
        <v>4315</v>
      </c>
      <c r="F1808" t="s">
        <v>16604</v>
      </c>
      <c r="G1808">
        <v>0.105532139583094</v>
      </c>
      <c r="H1808">
        <v>0.69061322365386402</v>
      </c>
      <c r="I1808">
        <v>0.90130254829521805</v>
      </c>
      <c r="J1808" t="s">
        <v>17</v>
      </c>
      <c r="K1808">
        <v>0.105532139583094</v>
      </c>
      <c r="L1808">
        <v>0.69061322365386402</v>
      </c>
    </row>
    <row r="1809" spans="1:12" x14ac:dyDescent="0.2">
      <c r="A1809" t="s">
        <v>4316</v>
      </c>
      <c r="B1809" t="s">
        <v>4317</v>
      </c>
      <c r="C1809" t="s">
        <v>4318</v>
      </c>
      <c r="D1809" t="s">
        <v>4319</v>
      </c>
      <c r="E1809" t="s">
        <v>4321</v>
      </c>
      <c r="F1809" t="s">
        <v>16604</v>
      </c>
      <c r="G1809">
        <v>0.48392603041578203</v>
      </c>
      <c r="H1809">
        <v>0.32134123515039698</v>
      </c>
      <c r="I1809">
        <v>0.69754454760858398</v>
      </c>
      <c r="J1809" t="s">
        <v>17</v>
      </c>
      <c r="K1809">
        <v>0.48392603041578203</v>
      </c>
      <c r="L1809">
        <v>0.32134123515039698</v>
      </c>
    </row>
    <row r="1810" spans="1:12" x14ac:dyDescent="0.2">
      <c r="A1810" t="s">
        <v>4316</v>
      </c>
      <c r="B1810" t="s">
        <v>4317</v>
      </c>
      <c r="C1810" t="s">
        <v>4318</v>
      </c>
      <c r="D1810" t="s">
        <v>4319</v>
      </c>
      <c r="E1810" t="s">
        <v>4322</v>
      </c>
      <c r="F1810" t="s">
        <v>16604</v>
      </c>
      <c r="G1810">
        <v>0.60804527490071603</v>
      </c>
      <c r="H1810">
        <v>0.10906449112268</v>
      </c>
      <c r="I1810">
        <v>0.41679548688445101</v>
      </c>
      <c r="J1810" t="s">
        <v>17</v>
      </c>
      <c r="K1810">
        <v>0.60804527490071603</v>
      </c>
      <c r="L1810">
        <v>0.10906449112268</v>
      </c>
    </row>
    <row r="1811" spans="1:12" x14ac:dyDescent="0.2">
      <c r="A1811" t="s">
        <v>4316</v>
      </c>
      <c r="B1811" t="s">
        <v>4317</v>
      </c>
      <c r="C1811" t="s">
        <v>4318</v>
      </c>
      <c r="D1811" t="s">
        <v>4319</v>
      </c>
      <c r="E1811" t="s">
        <v>4323</v>
      </c>
      <c r="F1811" t="s">
        <v>16604</v>
      </c>
      <c r="G1811">
        <v>1.02615487444836</v>
      </c>
      <c r="H1811">
        <v>6.0592399134537601E-2</v>
      </c>
      <c r="I1811">
        <v>0.30309765029761598</v>
      </c>
      <c r="J1811" t="s">
        <v>17</v>
      </c>
      <c r="K1811">
        <v>1.02615487444836</v>
      </c>
      <c r="L1811">
        <v>6.0592399134537601E-2</v>
      </c>
    </row>
    <row r="1812" spans="1:12" x14ac:dyDescent="0.2">
      <c r="A1812" t="s">
        <v>4316</v>
      </c>
      <c r="B1812" t="s">
        <v>4317</v>
      </c>
      <c r="C1812" t="s">
        <v>4318</v>
      </c>
      <c r="D1812" t="s">
        <v>4319</v>
      </c>
      <c r="E1812" t="s">
        <v>4324</v>
      </c>
      <c r="F1812" t="s">
        <v>16604</v>
      </c>
      <c r="G1812">
        <v>0.74625351306689103</v>
      </c>
      <c r="H1812">
        <v>7.9393593406753296E-2</v>
      </c>
      <c r="I1812">
        <v>0.351735133248822</v>
      </c>
      <c r="J1812" t="s">
        <v>17</v>
      </c>
      <c r="K1812">
        <v>0.74625351306689103</v>
      </c>
      <c r="L1812">
        <v>7.9393593406753296E-2</v>
      </c>
    </row>
    <row r="1813" spans="1:12" x14ac:dyDescent="0.2">
      <c r="A1813" t="s">
        <v>4316</v>
      </c>
      <c r="B1813" t="s">
        <v>4317</v>
      </c>
      <c r="C1813" t="s">
        <v>4318</v>
      </c>
      <c r="D1813" t="s">
        <v>4319</v>
      </c>
      <c r="E1813" t="s">
        <v>4325</v>
      </c>
      <c r="F1813" t="s">
        <v>16604</v>
      </c>
      <c r="G1813">
        <v>0.69890538970465899</v>
      </c>
      <c r="H1813">
        <v>9.5297719109483495E-2</v>
      </c>
      <c r="I1813">
        <v>0.38588272344032398</v>
      </c>
      <c r="J1813" t="s">
        <v>17</v>
      </c>
      <c r="K1813">
        <v>0.69890538970465899</v>
      </c>
      <c r="L1813">
        <v>9.5297719109483495E-2</v>
      </c>
    </row>
    <row r="1814" spans="1:12" x14ac:dyDescent="0.2">
      <c r="A1814" t="s">
        <v>4330</v>
      </c>
      <c r="B1814" t="s">
        <v>4331</v>
      </c>
      <c r="C1814" t="s">
        <v>4332</v>
      </c>
      <c r="D1814" t="s">
        <v>4333</v>
      </c>
      <c r="E1814" t="s">
        <v>4334</v>
      </c>
      <c r="F1814" t="s">
        <v>16604</v>
      </c>
      <c r="G1814">
        <v>0.60758154876486203</v>
      </c>
      <c r="H1814">
        <v>2.40078414742095E-2</v>
      </c>
      <c r="I1814">
        <v>0.17416078073769101</v>
      </c>
      <c r="J1814" t="s">
        <v>17</v>
      </c>
      <c r="K1814">
        <v>0.60758154876486203</v>
      </c>
      <c r="L1814">
        <v>2.40078414742095E-2</v>
      </c>
    </row>
    <row r="1815" spans="1:12" x14ac:dyDescent="0.2">
      <c r="A1815" t="s">
        <v>4335</v>
      </c>
      <c r="B1815" t="s">
        <v>4336</v>
      </c>
      <c r="C1815" t="s">
        <v>4337</v>
      </c>
      <c r="D1815" t="s">
        <v>4338</v>
      </c>
      <c r="E1815" t="s">
        <v>4339</v>
      </c>
      <c r="F1815" t="s">
        <v>16604</v>
      </c>
      <c r="G1815">
        <v>0.370064202025152</v>
      </c>
      <c r="H1815">
        <v>0.26755900054498699</v>
      </c>
      <c r="I1815">
        <v>0.63937539417221001</v>
      </c>
      <c r="J1815" t="s">
        <v>17</v>
      </c>
      <c r="K1815">
        <v>0.370064202025152</v>
      </c>
      <c r="L1815">
        <v>0.26755900054498699</v>
      </c>
    </row>
    <row r="1816" spans="1:12" x14ac:dyDescent="0.2">
      <c r="A1816" t="s">
        <v>4340</v>
      </c>
      <c r="B1816" t="s">
        <v>4340</v>
      </c>
      <c r="E1816" t="s">
        <v>4341</v>
      </c>
      <c r="F1816" t="s">
        <v>16604</v>
      </c>
      <c r="G1816" t="e">
        <v>#NUM!</v>
      </c>
      <c r="I1816">
        <v>0</v>
      </c>
      <c r="J1816" t="s">
        <v>40</v>
      </c>
      <c r="K1816">
        <v>-9.7847450841164498</v>
      </c>
      <c r="L1816">
        <v>4.70432E-2</v>
      </c>
    </row>
    <row r="1817" spans="1:12" x14ac:dyDescent="0.2">
      <c r="A1817" t="s">
        <v>4342</v>
      </c>
      <c r="B1817" t="s">
        <v>4343</v>
      </c>
      <c r="C1817" t="s">
        <v>4344</v>
      </c>
      <c r="D1817" t="s">
        <v>4345</v>
      </c>
      <c r="E1817" t="s">
        <v>4346</v>
      </c>
      <c r="F1817" t="s">
        <v>16604</v>
      </c>
      <c r="G1817">
        <v>-2.1340368052611799E-2</v>
      </c>
      <c r="H1817">
        <v>0.96857566729436695</v>
      </c>
      <c r="I1817">
        <v>0.99215268482225405</v>
      </c>
      <c r="J1817" t="s">
        <v>17</v>
      </c>
      <c r="K1817">
        <v>-2.1340368052611799E-2</v>
      </c>
      <c r="L1817">
        <v>0.96857566729436695</v>
      </c>
    </row>
    <row r="1818" spans="1:12" x14ac:dyDescent="0.2">
      <c r="A1818" t="s">
        <v>4342</v>
      </c>
      <c r="B1818" t="s">
        <v>4343</v>
      </c>
      <c r="C1818" t="s">
        <v>4344</v>
      </c>
      <c r="D1818" t="s">
        <v>4345</v>
      </c>
      <c r="E1818" t="s">
        <v>4348</v>
      </c>
      <c r="F1818" t="s">
        <v>16604</v>
      </c>
      <c r="G1818" t="e">
        <v>#NUM!</v>
      </c>
      <c r="I1818">
        <v>0</v>
      </c>
      <c r="J1818" t="s">
        <v>40</v>
      </c>
      <c r="K1818">
        <v>5.0189481065974002</v>
      </c>
      <c r="L1818">
        <v>4.0838899999999997E-2</v>
      </c>
    </row>
    <row r="1819" spans="1:12" x14ac:dyDescent="0.2">
      <c r="A1819" t="s">
        <v>4342</v>
      </c>
      <c r="B1819" t="s">
        <v>4343</v>
      </c>
      <c r="C1819" t="s">
        <v>4344</v>
      </c>
      <c r="D1819" t="s">
        <v>4345</v>
      </c>
      <c r="E1819" t="s">
        <v>4349</v>
      </c>
      <c r="F1819" t="s">
        <v>16604</v>
      </c>
      <c r="G1819">
        <v>0.99173112069477198</v>
      </c>
      <c r="H1819">
        <v>0.230653436764124</v>
      </c>
      <c r="I1819">
        <v>0.60558949730901701</v>
      </c>
      <c r="J1819" t="s">
        <v>17</v>
      </c>
      <c r="K1819">
        <v>0.99173112069477198</v>
      </c>
      <c r="L1819">
        <v>0.230653436764124</v>
      </c>
    </row>
    <row r="1820" spans="1:12" x14ac:dyDescent="0.2">
      <c r="A1820" t="s">
        <v>4342</v>
      </c>
      <c r="B1820" t="s">
        <v>4343</v>
      </c>
      <c r="C1820" t="s">
        <v>4344</v>
      </c>
      <c r="D1820" t="s">
        <v>4345</v>
      </c>
      <c r="E1820" t="s">
        <v>4350</v>
      </c>
      <c r="F1820" t="s">
        <v>16604</v>
      </c>
      <c r="G1820">
        <v>1.1548154436451401</v>
      </c>
      <c r="H1820">
        <v>0.30419274050053702</v>
      </c>
      <c r="I1820">
        <v>0.68239829406992303</v>
      </c>
      <c r="J1820" t="s">
        <v>17</v>
      </c>
      <c r="K1820">
        <v>1.1548154436451401</v>
      </c>
      <c r="L1820">
        <v>0.30419274050053702</v>
      </c>
    </row>
    <row r="1821" spans="1:12" x14ac:dyDescent="0.2">
      <c r="A1821" t="s">
        <v>4351</v>
      </c>
      <c r="B1821" t="s">
        <v>4352</v>
      </c>
      <c r="C1821" t="s">
        <v>4353</v>
      </c>
      <c r="D1821" t="s">
        <v>4354</v>
      </c>
      <c r="E1821" t="s">
        <v>4355</v>
      </c>
      <c r="F1821" t="s">
        <v>16604</v>
      </c>
      <c r="G1821">
        <v>1.4934549834095601</v>
      </c>
      <c r="H1821">
        <v>0.50207695581173195</v>
      </c>
      <c r="I1821">
        <v>0.81784248719466301</v>
      </c>
      <c r="J1821" t="s">
        <v>17</v>
      </c>
      <c r="K1821">
        <v>1.4934549834095601</v>
      </c>
      <c r="L1821">
        <v>0.50207695581173195</v>
      </c>
    </row>
    <row r="1822" spans="1:12" x14ac:dyDescent="0.2">
      <c r="A1822" t="s">
        <v>4356</v>
      </c>
      <c r="B1822" t="s">
        <v>4357</v>
      </c>
      <c r="C1822" t="s">
        <v>4358</v>
      </c>
      <c r="D1822" t="s">
        <v>4359</v>
      </c>
      <c r="E1822" t="s">
        <v>4360</v>
      </c>
      <c r="F1822" t="s">
        <v>16604</v>
      </c>
      <c r="G1822">
        <v>0.66071230027579397</v>
      </c>
      <c r="H1822">
        <v>3.3334823028987597E-2</v>
      </c>
      <c r="I1822">
        <v>0.21406310226387201</v>
      </c>
      <c r="J1822" t="s">
        <v>17</v>
      </c>
      <c r="K1822">
        <v>0.66071230027579397</v>
      </c>
      <c r="L1822">
        <v>3.3334823028987597E-2</v>
      </c>
    </row>
    <row r="1823" spans="1:12" x14ac:dyDescent="0.2">
      <c r="A1823" t="s">
        <v>4361</v>
      </c>
      <c r="B1823" t="s">
        <v>4362</v>
      </c>
      <c r="C1823" t="s">
        <v>4363</v>
      </c>
      <c r="D1823" t="s">
        <v>4364</v>
      </c>
      <c r="E1823" t="s">
        <v>4366</v>
      </c>
      <c r="F1823" t="s">
        <v>16604</v>
      </c>
      <c r="G1823">
        <v>0.86332025976210203</v>
      </c>
      <c r="H1823">
        <v>0.17382115972703099</v>
      </c>
      <c r="I1823">
        <v>0.52484638869673805</v>
      </c>
      <c r="J1823" t="s">
        <v>17</v>
      </c>
      <c r="K1823">
        <v>0.86332025976210203</v>
      </c>
      <c r="L1823">
        <v>0.17382115972703099</v>
      </c>
    </row>
    <row r="1824" spans="1:12" x14ac:dyDescent="0.2">
      <c r="A1824" t="s">
        <v>4367</v>
      </c>
      <c r="B1824" t="s">
        <v>4368</v>
      </c>
      <c r="C1824" t="s">
        <v>4369</v>
      </c>
      <c r="D1824" t="s">
        <v>4370</v>
      </c>
      <c r="E1824" t="s">
        <v>4371</v>
      </c>
      <c r="F1824" t="s">
        <v>16604</v>
      </c>
      <c r="G1824" t="e">
        <v>#NUM!</v>
      </c>
      <c r="I1824">
        <v>0</v>
      </c>
      <c r="J1824" t="s">
        <v>40</v>
      </c>
      <c r="K1824">
        <v>-5.2674761152408198</v>
      </c>
      <c r="L1824">
        <v>3.1335399999999999E-2</v>
      </c>
    </row>
    <row r="1825" spans="1:12" x14ac:dyDescent="0.2">
      <c r="A1825" t="s">
        <v>4372</v>
      </c>
      <c r="B1825" t="s">
        <v>4373</v>
      </c>
      <c r="C1825" t="s">
        <v>4374</v>
      </c>
      <c r="D1825" t="s">
        <v>4375</v>
      </c>
      <c r="E1825" t="s">
        <v>4376</v>
      </c>
      <c r="F1825" t="s">
        <v>16604</v>
      </c>
      <c r="G1825">
        <v>-1.20568768659521</v>
      </c>
      <c r="H1825">
        <v>1.17441909089457E-2</v>
      </c>
      <c r="I1825">
        <v>0.10828240943970199</v>
      </c>
      <c r="J1825" t="s">
        <v>17</v>
      </c>
      <c r="K1825">
        <v>-1.20568768659521</v>
      </c>
      <c r="L1825">
        <v>1.17441909089457E-2</v>
      </c>
    </row>
    <row r="1826" spans="1:12" x14ac:dyDescent="0.2">
      <c r="A1826" t="s">
        <v>4377</v>
      </c>
      <c r="B1826" t="s">
        <v>4378</v>
      </c>
      <c r="C1826" t="s">
        <v>4379</v>
      </c>
      <c r="D1826" t="s">
        <v>4380</v>
      </c>
      <c r="E1826" t="s">
        <v>4381</v>
      </c>
      <c r="F1826" t="s">
        <v>16604</v>
      </c>
      <c r="G1826">
        <v>1.6873218707609501</v>
      </c>
      <c r="H1826">
        <v>1.1532950719028701E-3</v>
      </c>
      <c r="I1826">
        <v>2.3033559231859901E-2</v>
      </c>
      <c r="J1826" t="s">
        <v>17</v>
      </c>
      <c r="K1826">
        <v>1.6873218707609501</v>
      </c>
      <c r="L1826">
        <v>1.1532950719028701E-3</v>
      </c>
    </row>
    <row r="1827" spans="1:12" x14ac:dyDescent="0.2">
      <c r="A1827" t="s">
        <v>4377</v>
      </c>
      <c r="B1827" t="s">
        <v>4378</v>
      </c>
      <c r="C1827" t="s">
        <v>4379</v>
      </c>
      <c r="D1827" t="s">
        <v>4380</v>
      </c>
      <c r="E1827" t="s">
        <v>4383</v>
      </c>
      <c r="F1827" t="s">
        <v>16604</v>
      </c>
      <c r="G1827">
        <v>1.80276386458932</v>
      </c>
      <c r="H1827">
        <v>0.20185431092980399</v>
      </c>
      <c r="I1827">
        <v>0.565255115921246</v>
      </c>
      <c r="J1827" t="s">
        <v>17</v>
      </c>
      <c r="K1827">
        <v>1.80276386458932</v>
      </c>
      <c r="L1827">
        <v>0.20185431092980399</v>
      </c>
    </row>
    <row r="1828" spans="1:12" x14ac:dyDescent="0.2">
      <c r="A1828" t="s">
        <v>4377</v>
      </c>
      <c r="B1828" t="s">
        <v>4378</v>
      </c>
      <c r="C1828" t="s">
        <v>4379</v>
      </c>
      <c r="D1828" t="s">
        <v>4380</v>
      </c>
      <c r="E1828" t="s">
        <v>4385</v>
      </c>
      <c r="F1828" t="s">
        <v>16604</v>
      </c>
      <c r="G1828">
        <v>0.85390381187386799</v>
      </c>
      <c r="H1828">
        <v>4.4319458304154402E-2</v>
      </c>
      <c r="I1828">
        <v>0.25499856567617801</v>
      </c>
      <c r="J1828" t="s">
        <v>17</v>
      </c>
      <c r="K1828">
        <v>0.85390381187386799</v>
      </c>
      <c r="L1828">
        <v>4.4319458304154402E-2</v>
      </c>
    </row>
    <row r="1829" spans="1:12" x14ac:dyDescent="0.2">
      <c r="A1829" t="s">
        <v>4386</v>
      </c>
      <c r="B1829" t="s">
        <v>4387</v>
      </c>
      <c r="C1829" t="s">
        <v>4388</v>
      </c>
      <c r="D1829" t="s">
        <v>4389</v>
      </c>
      <c r="E1829" t="s">
        <v>4390</v>
      </c>
      <c r="F1829" t="s">
        <v>16604</v>
      </c>
      <c r="G1829">
        <v>0.25349557651433902</v>
      </c>
      <c r="H1829">
        <v>0.54617457722101903</v>
      </c>
      <c r="I1829">
        <v>0.83968077777809502</v>
      </c>
      <c r="J1829" t="s">
        <v>17</v>
      </c>
      <c r="K1829">
        <v>0.25349557651433902</v>
      </c>
      <c r="L1829">
        <v>0.54617457722101903</v>
      </c>
    </row>
    <row r="1830" spans="1:12" x14ac:dyDescent="0.2">
      <c r="A1830" t="s">
        <v>4386</v>
      </c>
      <c r="B1830" t="s">
        <v>4387</v>
      </c>
      <c r="C1830" t="s">
        <v>4388</v>
      </c>
      <c r="D1830" t="s">
        <v>4389</v>
      </c>
      <c r="E1830" t="s">
        <v>4392</v>
      </c>
      <c r="F1830" t="s">
        <v>16604</v>
      </c>
      <c r="G1830">
        <v>1.7709652656602599</v>
      </c>
      <c r="H1830">
        <v>0.155020561399562</v>
      </c>
      <c r="I1830">
        <v>0.50293543404956098</v>
      </c>
      <c r="J1830" t="s">
        <v>17</v>
      </c>
      <c r="K1830">
        <v>1.7709652656602599</v>
      </c>
      <c r="L1830">
        <v>0.155020561399562</v>
      </c>
    </row>
    <row r="1831" spans="1:12" x14ac:dyDescent="0.2">
      <c r="A1831" t="s">
        <v>4386</v>
      </c>
      <c r="B1831" t="s">
        <v>4387</v>
      </c>
      <c r="C1831" t="s">
        <v>4388</v>
      </c>
      <c r="D1831" t="s">
        <v>4389</v>
      </c>
      <c r="E1831" t="s">
        <v>4393</v>
      </c>
      <c r="F1831" t="s">
        <v>16604</v>
      </c>
      <c r="G1831" t="e">
        <v>#NUM!</v>
      </c>
      <c r="I1831">
        <v>0</v>
      </c>
      <c r="J1831" t="s">
        <v>40</v>
      </c>
      <c r="K1831">
        <v>6.8088981156569499</v>
      </c>
      <c r="L1831">
        <v>3.2141500000000003E-2</v>
      </c>
    </row>
    <row r="1832" spans="1:12" x14ac:dyDescent="0.2">
      <c r="A1832" t="s">
        <v>4394</v>
      </c>
      <c r="B1832" t="s">
        <v>4395</v>
      </c>
      <c r="C1832" t="s">
        <v>4396</v>
      </c>
      <c r="D1832" t="s">
        <v>4397</v>
      </c>
      <c r="E1832" t="s">
        <v>4400</v>
      </c>
      <c r="F1832" t="s">
        <v>16604</v>
      </c>
      <c r="G1832">
        <v>2.7008536610938501E-2</v>
      </c>
      <c r="H1832">
        <v>0.959389726404556</v>
      </c>
      <c r="I1832">
        <v>0.98859175035968305</v>
      </c>
      <c r="J1832" t="s">
        <v>17</v>
      </c>
      <c r="K1832">
        <v>2.7008536610938501E-2</v>
      </c>
      <c r="L1832">
        <v>0.959389726404556</v>
      </c>
    </row>
    <row r="1833" spans="1:12" x14ac:dyDescent="0.2">
      <c r="A1833" t="s">
        <v>4394</v>
      </c>
      <c r="B1833" t="s">
        <v>4395</v>
      </c>
      <c r="C1833" t="s">
        <v>4396</v>
      </c>
      <c r="D1833" t="s">
        <v>4397</v>
      </c>
      <c r="E1833" t="s">
        <v>4401</v>
      </c>
      <c r="F1833" t="s">
        <v>16604</v>
      </c>
      <c r="G1833">
        <v>0.18538431591579199</v>
      </c>
      <c r="H1833">
        <v>0.67078625551669202</v>
      </c>
      <c r="I1833">
        <v>0.89265044088314205</v>
      </c>
      <c r="J1833" t="s">
        <v>17</v>
      </c>
      <c r="K1833">
        <v>0.18538431591579199</v>
      </c>
      <c r="L1833">
        <v>0.67078625551669202</v>
      </c>
    </row>
    <row r="1834" spans="1:12" x14ac:dyDescent="0.2">
      <c r="A1834" t="s">
        <v>4403</v>
      </c>
      <c r="B1834" t="s">
        <v>4404</v>
      </c>
      <c r="C1834" t="s">
        <v>4405</v>
      </c>
      <c r="D1834" t="s">
        <v>4406</v>
      </c>
      <c r="E1834" t="s">
        <v>4407</v>
      </c>
      <c r="F1834" t="s">
        <v>16604</v>
      </c>
      <c r="G1834">
        <v>-0.25047811636588602</v>
      </c>
      <c r="H1834">
        <v>0.59072899525304801</v>
      </c>
      <c r="I1834">
        <v>0.86006592284281902</v>
      </c>
      <c r="J1834" t="s">
        <v>17</v>
      </c>
      <c r="K1834">
        <v>-0.25047811636588602</v>
      </c>
      <c r="L1834">
        <v>0.59072899525304801</v>
      </c>
    </row>
    <row r="1835" spans="1:12" x14ac:dyDescent="0.2">
      <c r="A1835" t="s">
        <v>4409</v>
      </c>
      <c r="B1835" t="s">
        <v>4410</v>
      </c>
      <c r="C1835" t="s">
        <v>4411</v>
      </c>
      <c r="D1835" t="s">
        <v>4412</v>
      </c>
      <c r="E1835" t="s">
        <v>4413</v>
      </c>
      <c r="F1835" t="s">
        <v>16604</v>
      </c>
      <c r="G1835" t="e">
        <v>#NUM!</v>
      </c>
      <c r="I1835">
        <v>0</v>
      </c>
      <c r="J1835" t="s">
        <v>40</v>
      </c>
      <c r="K1835">
        <v>5.2052822588628</v>
      </c>
      <c r="L1835">
        <v>2.6931699999999999E-2</v>
      </c>
    </row>
    <row r="1836" spans="1:12" x14ac:dyDescent="0.2">
      <c r="A1836" t="s">
        <v>4409</v>
      </c>
      <c r="B1836" t="s">
        <v>4410</v>
      </c>
      <c r="C1836" t="s">
        <v>4411</v>
      </c>
      <c r="D1836" t="s">
        <v>4412</v>
      </c>
      <c r="E1836" t="s">
        <v>4414</v>
      </c>
      <c r="F1836" t="s">
        <v>16604</v>
      </c>
      <c r="G1836">
        <v>-1.42269140582547</v>
      </c>
      <c r="H1836">
        <v>0.21971060981729901</v>
      </c>
      <c r="I1836">
        <v>0.58979584205260405</v>
      </c>
      <c r="J1836" t="s">
        <v>17</v>
      </c>
      <c r="K1836">
        <v>-1.42269140582547</v>
      </c>
      <c r="L1836">
        <v>0.21971060981729901</v>
      </c>
    </row>
    <row r="1837" spans="1:12" x14ac:dyDescent="0.2">
      <c r="A1837" t="s">
        <v>4409</v>
      </c>
      <c r="B1837" t="s">
        <v>4410</v>
      </c>
      <c r="C1837" t="s">
        <v>4411</v>
      </c>
      <c r="D1837" t="s">
        <v>4412</v>
      </c>
      <c r="E1837" t="s">
        <v>4415</v>
      </c>
      <c r="F1837" t="s">
        <v>16604</v>
      </c>
      <c r="G1837">
        <v>-2.6012793004135402</v>
      </c>
      <c r="H1837">
        <v>2.65661195043321E-2</v>
      </c>
      <c r="I1837">
        <v>0.18607387569230699</v>
      </c>
      <c r="J1837" t="s">
        <v>17</v>
      </c>
      <c r="K1837">
        <v>-2.6012793004135402</v>
      </c>
      <c r="L1837">
        <v>2.65661195043321E-2</v>
      </c>
    </row>
    <row r="1838" spans="1:12" x14ac:dyDescent="0.2">
      <c r="A1838" t="s">
        <v>4409</v>
      </c>
      <c r="B1838" t="s">
        <v>4410</v>
      </c>
      <c r="C1838" t="s">
        <v>4411</v>
      </c>
      <c r="D1838" t="s">
        <v>4412</v>
      </c>
      <c r="E1838" t="s">
        <v>4416</v>
      </c>
      <c r="F1838" t="s">
        <v>16604</v>
      </c>
      <c r="G1838">
        <v>-1.66118784872036</v>
      </c>
      <c r="H1838">
        <v>0.25766561461956</v>
      </c>
      <c r="I1838">
        <v>0.63011040306271704</v>
      </c>
      <c r="J1838" t="s">
        <v>17</v>
      </c>
      <c r="K1838">
        <v>-1.66118784872036</v>
      </c>
      <c r="L1838">
        <v>0.25766561461956</v>
      </c>
    </row>
    <row r="1839" spans="1:12" x14ac:dyDescent="0.2">
      <c r="A1839" t="s">
        <v>4417</v>
      </c>
      <c r="B1839" t="s">
        <v>4418</v>
      </c>
      <c r="C1839" t="s">
        <v>4419</v>
      </c>
      <c r="D1839" t="s">
        <v>4420</v>
      </c>
      <c r="E1839" t="s">
        <v>4421</v>
      </c>
      <c r="F1839" t="s">
        <v>16604</v>
      </c>
      <c r="G1839">
        <v>4.4566755819246198E-2</v>
      </c>
      <c r="H1839">
        <v>0.82105926376173599</v>
      </c>
      <c r="I1839">
        <v>0.94095003641286701</v>
      </c>
      <c r="J1839" t="s">
        <v>17</v>
      </c>
      <c r="K1839">
        <v>4.4566755819246198E-2</v>
      </c>
      <c r="L1839">
        <v>0.82105926376173599</v>
      </c>
    </row>
    <row r="1840" spans="1:12" x14ac:dyDescent="0.2">
      <c r="A1840" t="s">
        <v>4417</v>
      </c>
      <c r="B1840" t="s">
        <v>4418</v>
      </c>
      <c r="C1840" t="s">
        <v>4419</v>
      </c>
      <c r="D1840" t="s">
        <v>4420</v>
      </c>
      <c r="E1840" t="s">
        <v>4422</v>
      </c>
      <c r="F1840" t="s">
        <v>16604</v>
      </c>
      <c r="G1840">
        <v>-0.205767392061427</v>
      </c>
      <c r="H1840">
        <v>0.604109123118722</v>
      </c>
      <c r="I1840">
        <v>0.86537027160976299</v>
      </c>
      <c r="J1840" t="s">
        <v>17</v>
      </c>
      <c r="K1840">
        <v>-0.205767392061427</v>
      </c>
      <c r="L1840">
        <v>0.604109123118722</v>
      </c>
    </row>
    <row r="1841" spans="1:12" x14ac:dyDescent="0.2">
      <c r="A1841" t="s">
        <v>4417</v>
      </c>
      <c r="B1841" t="s">
        <v>4418</v>
      </c>
      <c r="C1841" t="s">
        <v>4419</v>
      </c>
      <c r="D1841" t="s">
        <v>4420</v>
      </c>
      <c r="E1841" t="s">
        <v>4423</v>
      </c>
      <c r="F1841" t="s">
        <v>16604</v>
      </c>
      <c r="G1841">
        <v>0.33970420516310401</v>
      </c>
      <c r="H1841">
        <v>0.54732797499414998</v>
      </c>
      <c r="I1841">
        <v>0.84001028598483996</v>
      </c>
      <c r="J1841" t="s">
        <v>17</v>
      </c>
      <c r="K1841">
        <v>0.33970420516310401</v>
      </c>
      <c r="L1841">
        <v>0.54732797499414998</v>
      </c>
    </row>
    <row r="1842" spans="1:12" x14ac:dyDescent="0.2">
      <c r="A1842" t="s">
        <v>4417</v>
      </c>
      <c r="B1842" t="s">
        <v>4418</v>
      </c>
      <c r="C1842" t="s">
        <v>4419</v>
      </c>
      <c r="D1842" t="s">
        <v>4420</v>
      </c>
      <c r="E1842" t="s">
        <v>4424</v>
      </c>
      <c r="F1842" t="s">
        <v>16604</v>
      </c>
      <c r="G1842">
        <v>-0.166557719176983</v>
      </c>
      <c r="H1842">
        <v>0.52840142486035202</v>
      </c>
      <c r="I1842">
        <v>0.83113014496015902</v>
      </c>
      <c r="J1842" t="s">
        <v>17</v>
      </c>
      <c r="K1842">
        <v>-0.166557719176983</v>
      </c>
      <c r="L1842">
        <v>0.52840142486035202</v>
      </c>
    </row>
    <row r="1843" spans="1:12" x14ac:dyDescent="0.2">
      <c r="A1843" t="s">
        <v>4417</v>
      </c>
      <c r="B1843" t="s">
        <v>4418</v>
      </c>
      <c r="C1843" t="s">
        <v>4419</v>
      </c>
      <c r="D1843" t="s">
        <v>4420</v>
      </c>
      <c r="E1843" t="s">
        <v>4425</v>
      </c>
      <c r="F1843" t="s">
        <v>16604</v>
      </c>
      <c r="G1843">
        <v>-0.63971236307780199</v>
      </c>
      <c r="H1843">
        <v>0.43964964714944199</v>
      </c>
      <c r="I1843">
        <v>0.77847482182501904</v>
      </c>
      <c r="J1843" t="s">
        <v>17</v>
      </c>
      <c r="K1843">
        <v>-0.63971236307780199</v>
      </c>
      <c r="L1843">
        <v>0.43964964714944199</v>
      </c>
    </row>
    <row r="1844" spans="1:12" x14ac:dyDescent="0.2">
      <c r="A1844" t="s">
        <v>4417</v>
      </c>
      <c r="B1844" t="s">
        <v>4418</v>
      </c>
      <c r="C1844" t="s">
        <v>4419</v>
      </c>
      <c r="D1844" t="s">
        <v>4420</v>
      </c>
      <c r="E1844" t="s">
        <v>4426</v>
      </c>
      <c r="F1844" t="s">
        <v>16604</v>
      </c>
      <c r="G1844">
        <v>-2.8847129590975899E-2</v>
      </c>
      <c r="H1844">
        <v>0.92189685374261299</v>
      </c>
      <c r="I1844">
        <v>0.97391246818545896</v>
      </c>
      <c r="J1844" t="s">
        <v>17</v>
      </c>
      <c r="K1844">
        <v>-2.8847129590975899E-2</v>
      </c>
      <c r="L1844">
        <v>0.92189685374261299</v>
      </c>
    </row>
    <row r="1845" spans="1:12" x14ac:dyDescent="0.2">
      <c r="A1845" t="s">
        <v>4417</v>
      </c>
      <c r="B1845" t="s">
        <v>4418</v>
      </c>
      <c r="C1845" t="s">
        <v>4419</v>
      </c>
      <c r="D1845" t="s">
        <v>4420</v>
      </c>
      <c r="E1845" t="s">
        <v>4427</v>
      </c>
      <c r="F1845" t="s">
        <v>16604</v>
      </c>
      <c r="G1845">
        <v>-0.33196307577134998</v>
      </c>
      <c r="H1845">
        <v>0.45252735200146299</v>
      </c>
      <c r="I1845">
        <v>0.785419689400778</v>
      </c>
      <c r="J1845" t="s">
        <v>17</v>
      </c>
      <c r="K1845">
        <v>-0.33196307577134998</v>
      </c>
      <c r="L1845">
        <v>0.45252735200146299</v>
      </c>
    </row>
    <row r="1846" spans="1:12" x14ac:dyDescent="0.2">
      <c r="A1846" t="s">
        <v>4417</v>
      </c>
      <c r="B1846" t="s">
        <v>4418</v>
      </c>
      <c r="C1846" t="s">
        <v>4419</v>
      </c>
      <c r="D1846" t="s">
        <v>4420</v>
      </c>
      <c r="E1846" t="s">
        <v>4428</v>
      </c>
      <c r="F1846" t="s">
        <v>16604</v>
      </c>
      <c r="G1846">
        <v>-0.692824069836247</v>
      </c>
      <c r="H1846">
        <v>0.390133583102097</v>
      </c>
      <c r="I1846">
        <v>0.74360507819157595</v>
      </c>
      <c r="J1846" t="s">
        <v>17</v>
      </c>
      <c r="K1846">
        <v>-0.692824069836247</v>
      </c>
      <c r="L1846">
        <v>0.390133583102097</v>
      </c>
    </row>
    <row r="1847" spans="1:12" x14ac:dyDescent="0.2">
      <c r="A1847" t="s">
        <v>4430</v>
      </c>
      <c r="B1847" t="s">
        <v>4431</v>
      </c>
      <c r="C1847" t="s">
        <v>4432</v>
      </c>
      <c r="D1847" t="s">
        <v>4433</v>
      </c>
      <c r="E1847" t="s">
        <v>4434</v>
      </c>
      <c r="F1847" t="s">
        <v>16604</v>
      </c>
      <c r="G1847">
        <v>0.34728149444967599</v>
      </c>
      <c r="H1847">
        <v>0.49923457354881701</v>
      </c>
      <c r="I1847">
        <v>0.81618694395298197</v>
      </c>
      <c r="J1847" t="s">
        <v>17</v>
      </c>
      <c r="K1847">
        <v>0.34728149444967599</v>
      </c>
      <c r="L1847">
        <v>0.49923457354881701</v>
      </c>
    </row>
    <row r="1848" spans="1:12" x14ac:dyDescent="0.2">
      <c r="A1848" t="s">
        <v>4430</v>
      </c>
      <c r="B1848" t="s">
        <v>4431</v>
      </c>
      <c r="C1848" t="s">
        <v>4432</v>
      </c>
      <c r="D1848" t="s">
        <v>4433</v>
      </c>
      <c r="E1848" t="s">
        <v>4435</v>
      </c>
      <c r="F1848" t="s">
        <v>16604</v>
      </c>
      <c r="G1848">
        <v>-0.63491115604232196</v>
      </c>
      <c r="H1848">
        <v>0.31524155706010698</v>
      </c>
      <c r="I1848">
        <v>0.69318522761684198</v>
      </c>
      <c r="J1848" t="s">
        <v>17</v>
      </c>
      <c r="K1848">
        <v>-0.63491115604232196</v>
      </c>
      <c r="L1848">
        <v>0.31524155706010698</v>
      </c>
    </row>
    <row r="1849" spans="1:12" x14ac:dyDescent="0.2">
      <c r="A1849" t="s">
        <v>4430</v>
      </c>
      <c r="B1849" t="s">
        <v>4431</v>
      </c>
      <c r="C1849" t="s">
        <v>4432</v>
      </c>
      <c r="D1849" t="s">
        <v>4433</v>
      </c>
      <c r="E1849" t="s">
        <v>4436</v>
      </c>
      <c r="F1849" t="s">
        <v>16604</v>
      </c>
      <c r="G1849">
        <v>-0.58845834985360301</v>
      </c>
      <c r="H1849">
        <v>0.12928273809518501</v>
      </c>
      <c r="I1849">
        <v>0.458509097064565</v>
      </c>
      <c r="J1849" t="s">
        <v>17</v>
      </c>
      <c r="K1849">
        <v>-0.58845834985360301</v>
      </c>
      <c r="L1849">
        <v>0.12928273809518501</v>
      </c>
    </row>
    <row r="1850" spans="1:12" x14ac:dyDescent="0.2">
      <c r="A1850" t="s">
        <v>4437</v>
      </c>
      <c r="B1850" t="s">
        <v>4438</v>
      </c>
      <c r="C1850" t="s">
        <v>4439</v>
      </c>
      <c r="D1850" t="s">
        <v>4440</v>
      </c>
      <c r="E1850" t="s">
        <v>4441</v>
      </c>
      <c r="F1850" t="s">
        <v>16604</v>
      </c>
      <c r="G1850">
        <v>0.66808930418425405</v>
      </c>
      <c r="H1850">
        <v>0.16516234760433901</v>
      </c>
      <c r="I1850">
        <v>0.51684557235849005</v>
      </c>
      <c r="J1850" t="s">
        <v>17</v>
      </c>
      <c r="K1850">
        <v>0.66808930418425405</v>
      </c>
      <c r="L1850">
        <v>0.16516234760433901</v>
      </c>
    </row>
    <row r="1851" spans="1:12" x14ac:dyDescent="0.2">
      <c r="A1851" t="s">
        <v>4437</v>
      </c>
      <c r="B1851" t="s">
        <v>4438</v>
      </c>
      <c r="C1851" t="s">
        <v>4439</v>
      </c>
      <c r="D1851" t="s">
        <v>4440</v>
      </c>
      <c r="E1851" t="s">
        <v>4442</v>
      </c>
      <c r="F1851" t="s">
        <v>16604</v>
      </c>
      <c r="G1851">
        <v>-0.44386561993144003</v>
      </c>
      <c r="H1851">
        <v>0.27890640820891999</v>
      </c>
      <c r="I1851">
        <v>0.65276175077667298</v>
      </c>
      <c r="J1851" t="s">
        <v>17</v>
      </c>
      <c r="K1851">
        <v>-0.44386561993144003</v>
      </c>
      <c r="L1851">
        <v>0.27890640820891999</v>
      </c>
    </row>
    <row r="1852" spans="1:12" x14ac:dyDescent="0.2">
      <c r="A1852" t="s">
        <v>4437</v>
      </c>
      <c r="B1852" t="s">
        <v>4438</v>
      </c>
      <c r="C1852" t="s">
        <v>4439</v>
      </c>
      <c r="D1852" t="s">
        <v>4440</v>
      </c>
      <c r="E1852" t="s">
        <v>4443</v>
      </c>
      <c r="F1852" t="s">
        <v>16604</v>
      </c>
      <c r="G1852">
        <v>-0.31019290060396898</v>
      </c>
      <c r="H1852">
        <v>0.78352670448662698</v>
      </c>
      <c r="I1852">
        <v>0.92915838062172296</v>
      </c>
      <c r="J1852" t="s">
        <v>17</v>
      </c>
      <c r="K1852">
        <v>-0.31019290060396898</v>
      </c>
      <c r="L1852">
        <v>0.78352670448662698</v>
      </c>
    </row>
    <row r="1853" spans="1:12" x14ac:dyDescent="0.2">
      <c r="A1853" t="s">
        <v>4437</v>
      </c>
      <c r="B1853" t="s">
        <v>4438</v>
      </c>
      <c r="C1853" t="s">
        <v>4439</v>
      </c>
      <c r="D1853" t="s">
        <v>4440</v>
      </c>
      <c r="E1853" t="s">
        <v>4444</v>
      </c>
      <c r="F1853" t="s">
        <v>16604</v>
      </c>
      <c r="G1853">
        <v>-1.6701840713289201E-2</v>
      </c>
      <c r="H1853">
        <v>0.97842841964983696</v>
      </c>
      <c r="I1853">
        <v>0.99526831316265596</v>
      </c>
      <c r="J1853" t="s">
        <v>17</v>
      </c>
      <c r="K1853">
        <v>-1.6701840713289201E-2</v>
      </c>
      <c r="L1853">
        <v>0.97842841964983696</v>
      </c>
    </row>
    <row r="1854" spans="1:12" x14ac:dyDescent="0.2">
      <c r="A1854" t="s">
        <v>4437</v>
      </c>
      <c r="B1854" t="s">
        <v>4438</v>
      </c>
      <c r="C1854" t="s">
        <v>4439</v>
      </c>
      <c r="D1854" t="s">
        <v>4440</v>
      </c>
      <c r="E1854" t="s">
        <v>4445</v>
      </c>
      <c r="F1854" t="s">
        <v>16604</v>
      </c>
      <c r="G1854">
        <v>-1.3117779383803301</v>
      </c>
      <c r="H1854">
        <v>0.26504650455938</v>
      </c>
      <c r="I1854">
        <v>0.63683102301427597</v>
      </c>
      <c r="J1854" t="s">
        <v>17</v>
      </c>
      <c r="K1854">
        <v>-1.3117779383803301</v>
      </c>
      <c r="L1854">
        <v>0.26504650455938</v>
      </c>
    </row>
    <row r="1855" spans="1:12" x14ac:dyDescent="0.2">
      <c r="A1855" t="s">
        <v>4437</v>
      </c>
      <c r="B1855" t="s">
        <v>4438</v>
      </c>
      <c r="C1855" t="s">
        <v>4439</v>
      </c>
      <c r="D1855" t="s">
        <v>4440</v>
      </c>
      <c r="E1855" t="s">
        <v>4446</v>
      </c>
      <c r="F1855" t="s">
        <v>16604</v>
      </c>
      <c r="G1855">
        <v>0.27927041053790003</v>
      </c>
      <c r="H1855">
        <v>0.67493732536892503</v>
      </c>
      <c r="I1855">
        <v>0.894781587278493</v>
      </c>
      <c r="J1855" t="s">
        <v>17</v>
      </c>
      <c r="K1855">
        <v>0.27927041053790003</v>
      </c>
      <c r="L1855">
        <v>0.67493732536892503</v>
      </c>
    </row>
    <row r="1856" spans="1:12" x14ac:dyDescent="0.2">
      <c r="A1856" t="s">
        <v>4437</v>
      </c>
      <c r="B1856" t="s">
        <v>4438</v>
      </c>
      <c r="C1856" t="s">
        <v>4439</v>
      </c>
      <c r="D1856" t="s">
        <v>4440</v>
      </c>
      <c r="E1856" t="s">
        <v>4448</v>
      </c>
      <c r="F1856" t="s">
        <v>16604</v>
      </c>
      <c r="G1856">
        <v>0.12850345913486</v>
      </c>
      <c r="H1856">
        <v>0.78969056540381</v>
      </c>
      <c r="I1856">
        <v>0.93044399013917001</v>
      </c>
      <c r="J1856" t="s">
        <v>17</v>
      </c>
      <c r="K1856">
        <v>0.12850345913486</v>
      </c>
      <c r="L1856">
        <v>0.78969056540381</v>
      </c>
    </row>
    <row r="1857" spans="1:12" x14ac:dyDescent="0.2">
      <c r="A1857" t="s">
        <v>4437</v>
      </c>
      <c r="B1857" t="s">
        <v>4438</v>
      </c>
      <c r="C1857" t="s">
        <v>4439</v>
      </c>
      <c r="D1857" t="s">
        <v>4440</v>
      </c>
      <c r="E1857" t="s">
        <v>4449</v>
      </c>
      <c r="F1857" t="s">
        <v>16604</v>
      </c>
      <c r="G1857">
        <v>0.99462945564025196</v>
      </c>
      <c r="H1857">
        <v>0.141383252867637</v>
      </c>
      <c r="I1857">
        <v>0.47972361232390998</v>
      </c>
      <c r="J1857" t="s">
        <v>17</v>
      </c>
      <c r="K1857">
        <v>0.99462945564025196</v>
      </c>
      <c r="L1857">
        <v>0.141383252867637</v>
      </c>
    </row>
    <row r="1858" spans="1:12" x14ac:dyDescent="0.2">
      <c r="A1858" t="s">
        <v>4437</v>
      </c>
      <c r="B1858" t="s">
        <v>4438</v>
      </c>
      <c r="C1858" t="s">
        <v>4439</v>
      </c>
      <c r="D1858" t="s">
        <v>4440</v>
      </c>
      <c r="E1858" t="s">
        <v>4450</v>
      </c>
      <c r="F1858" t="s">
        <v>16604</v>
      </c>
      <c r="G1858">
        <v>0.221027972045478</v>
      </c>
      <c r="H1858">
        <v>0.81254274455328601</v>
      </c>
      <c r="I1858">
        <v>0.93953320971893595</v>
      </c>
      <c r="J1858" t="s">
        <v>17</v>
      </c>
      <c r="K1858">
        <v>0.221027972045478</v>
      </c>
      <c r="L1858">
        <v>0.81254274455328601</v>
      </c>
    </row>
    <row r="1859" spans="1:12" x14ac:dyDescent="0.2">
      <c r="A1859" t="s">
        <v>4437</v>
      </c>
      <c r="B1859" t="s">
        <v>4438</v>
      </c>
      <c r="C1859" t="s">
        <v>4439</v>
      </c>
      <c r="D1859" t="s">
        <v>4440</v>
      </c>
      <c r="E1859" t="s">
        <v>4451</v>
      </c>
      <c r="F1859" t="s">
        <v>16604</v>
      </c>
      <c r="G1859" t="e">
        <v>#NUM!</v>
      </c>
      <c r="I1859">
        <v>0</v>
      </c>
      <c r="J1859" t="s">
        <v>40</v>
      </c>
      <c r="K1859">
        <v>4.9409473880962302</v>
      </c>
      <c r="L1859">
        <v>4.2852099999999997E-2</v>
      </c>
    </row>
    <row r="1860" spans="1:12" x14ac:dyDescent="0.2">
      <c r="A1860" t="s">
        <v>4437</v>
      </c>
      <c r="B1860" t="s">
        <v>4438</v>
      </c>
      <c r="C1860" t="s">
        <v>4439</v>
      </c>
      <c r="D1860" t="s">
        <v>4440</v>
      </c>
      <c r="E1860" t="s">
        <v>4452</v>
      </c>
      <c r="F1860" t="s">
        <v>16604</v>
      </c>
      <c r="G1860">
        <v>0.65674319231178102</v>
      </c>
      <c r="H1860">
        <v>3.67428938471464E-2</v>
      </c>
      <c r="I1860">
        <v>0.223878181168955</v>
      </c>
      <c r="J1860" t="s">
        <v>17</v>
      </c>
      <c r="K1860">
        <v>0.65674319231178102</v>
      </c>
      <c r="L1860">
        <v>3.67428938471464E-2</v>
      </c>
    </row>
    <row r="1861" spans="1:12" x14ac:dyDescent="0.2">
      <c r="A1861" t="s">
        <v>4453</v>
      </c>
      <c r="B1861" t="s">
        <v>4454</v>
      </c>
      <c r="C1861" t="s">
        <v>4455</v>
      </c>
      <c r="D1861" t="s">
        <v>4456</v>
      </c>
      <c r="E1861" t="s">
        <v>4457</v>
      </c>
      <c r="F1861" t="s">
        <v>16604</v>
      </c>
      <c r="G1861">
        <v>0.74140753266564396</v>
      </c>
      <c r="H1861">
        <v>0.64513381684680404</v>
      </c>
      <c r="I1861">
        <v>0.88212277459030297</v>
      </c>
      <c r="J1861" t="s">
        <v>17</v>
      </c>
      <c r="K1861">
        <v>0.74140753266564396</v>
      </c>
      <c r="L1861">
        <v>0.64513381684680404</v>
      </c>
    </row>
    <row r="1862" spans="1:12" x14ac:dyDescent="0.2">
      <c r="A1862" t="s">
        <v>4458</v>
      </c>
      <c r="B1862" t="s">
        <v>4459</v>
      </c>
      <c r="C1862" t="s">
        <v>4460</v>
      </c>
      <c r="D1862" t="s">
        <v>4461</v>
      </c>
      <c r="E1862" t="s">
        <v>4462</v>
      </c>
      <c r="F1862" t="s">
        <v>16604</v>
      </c>
      <c r="G1862">
        <v>-0.66544372222672199</v>
      </c>
      <c r="H1862">
        <v>9.9651018061349003E-2</v>
      </c>
      <c r="I1862">
        <v>0.39454268993811098</v>
      </c>
      <c r="J1862" t="s">
        <v>17</v>
      </c>
      <c r="K1862">
        <v>-0.66544372222672199</v>
      </c>
      <c r="L1862">
        <v>9.9651018061349003E-2</v>
      </c>
    </row>
    <row r="1863" spans="1:12" x14ac:dyDescent="0.2">
      <c r="A1863" t="s">
        <v>4458</v>
      </c>
      <c r="B1863" t="s">
        <v>4459</v>
      </c>
      <c r="C1863" t="s">
        <v>4460</v>
      </c>
      <c r="D1863" t="s">
        <v>4461</v>
      </c>
      <c r="E1863" t="s">
        <v>4463</v>
      </c>
      <c r="F1863" t="s">
        <v>16604</v>
      </c>
      <c r="G1863">
        <v>-0.27459199108500298</v>
      </c>
      <c r="H1863">
        <v>0.86888556176300102</v>
      </c>
      <c r="I1863">
        <v>0.95808501829608195</v>
      </c>
      <c r="J1863" t="s">
        <v>17</v>
      </c>
      <c r="K1863">
        <v>-0.27459199108500298</v>
      </c>
      <c r="L1863">
        <v>0.86888556176300102</v>
      </c>
    </row>
    <row r="1864" spans="1:12" x14ac:dyDescent="0.2">
      <c r="A1864" t="s">
        <v>4458</v>
      </c>
      <c r="B1864" t="s">
        <v>4459</v>
      </c>
      <c r="C1864" t="s">
        <v>4460</v>
      </c>
      <c r="D1864" t="s">
        <v>4461</v>
      </c>
      <c r="E1864" t="s">
        <v>4464</v>
      </c>
      <c r="F1864" t="s">
        <v>16604</v>
      </c>
      <c r="G1864">
        <v>-0.243615401557158</v>
      </c>
      <c r="H1864">
        <v>0.201378151395355</v>
      </c>
      <c r="I1864">
        <v>0.56478566895525595</v>
      </c>
      <c r="J1864" t="s">
        <v>17</v>
      </c>
      <c r="K1864">
        <v>-0.243615401557158</v>
      </c>
      <c r="L1864">
        <v>0.201378151395355</v>
      </c>
    </row>
    <row r="1865" spans="1:12" x14ac:dyDescent="0.2">
      <c r="A1865" t="s">
        <v>4465</v>
      </c>
      <c r="B1865" t="s">
        <v>4466</v>
      </c>
      <c r="C1865" t="s">
        <v>4467</v>
      </c>
      <c r="D1865" t="s">
        <v>4468</v>
      </c>
      <c r="E1865" t="s">
        <v>4470</v>
      </c>
      <c r="F1865" t="s">
        <v>16604</v>
      </c>
      <c r="G1865">
        <v>0.13265625971880601</v>
      </c>
      <c r="H1865">
        <v>0.77125848388032103</v>
      </c>
      <c r="I1865">
        <v>0.92452908933114497</v>
      </c>
      <c r="J1865" t="s">
        <v>17</v>
      </c>
      <c r="K1865">
        <v>0.13265625971880601</v>
      </c>
      <c r="L1865">
        <v>0.77125848388032103</v>
      </c>
    </row>
    <row r="1866" spans="1:12" x14ac:dyDescent="0.2">
      <c r="A1866" t="s">
        <v>4471</v>
      </c>
      <c r="B1866" t="s">
        <v>4472</v>
      </c>
      <c r="C1866" t="s">
        <v>4473</v>
      </c>
      <c r="D1866" t="s">
        <v>4474</v>
      </c>
      <c r="E1866" t="s">
        <v>4475</v>
      </c>
      <c r="F1866" t="s">
        <v>16604</v>
      </c>
      <c r="G1866">
        <v>0.159883269616962</v>
      </c>
      <c r="H1866">
        <v>0.60901434018468903</v>
      </c>
      <c r="I1866">
        <v>0.86729851214318998</v>
      </c>
      <c r="J1866" t="s">
        <v>17</v>
      </c>
      <c r="K1866">
        <v>0.159883269616962</v>
      </c>
      <c r="L1866">
        <v>0.60901434018468903</v>
      </c>
    </row>
    <row r="1867" spans="1:12" x14ac:dyDescent="0.2">
      <c r="A1867" t="s">
        <v>4471</v>
      </c>
      <c r="B1867" t="s">
        <v>4472</v>
      </c>
      <c r="C1867" t="s">
        <v>4473</v>
      </c>
      <c r="D1867" t="s">
        <v>4474</v>
      </c>
      <c r="E1867" t="s">
        <v>4476</v>
      </c>
      <c r="F1867" t="s">
        <v>16604</v>
      </c>
      <c r="G1867">
        <v>0.32276509269716003</v>
      </c>
      <c r="H1867">
        <v>0.68571008986578297</v>
      </c>
      <c r="I1867">
        <v>0.90053188330139999</v>
      </c>
      <c r="J1867" t="s">
        <v>17</v>
      </c>
      <c r="K1867">
        <v>0.32276509269716003</v>
      </c>
      <c r="L1867">
        <v>0.68571008986578297</v>
      </c>
    </row>
    <row r="1868" spans="1:12" x14ac:dyDescent="0.2">
      <c r="A1868" t="s">
        <v>4471</v>
      </c>
      <c r="B1868" t="s">
        <v>4472</v>
      </c>
      <c r="C1868" t="s">
        <v>4473</v>
      </c>
      <c r="D1868" t="s">
        <v>4474</v>
      </c>
      <c r="E1868" t="s">
        <v>4477</v>
      </c>
      <c r="F1868" t="s">
        <v>16604</v>
      </c>
      <c r="G1868">
        <v>-0.474907731963983</v>
      </c>
      <c r="H1868">
        <v>0.136650082267566</v>
      </c>
      <c r="I1868">
        <v>0.469966906844275</v>
      </c>
      <c r="J1868" t="s">
        <v>17</v>
      </c>
      <c r="K1868">
        <v>-0.474907731963983</v>
      </c>
      <c r="L1868">
        <v>0.136650082267566</v>
      </c>
    </row>
    <row r="1869" spans="1:12" x14ac:dyDescent="0.2">
      <c r="A1869" t="s">
        <v>4471</v>
      </c>
      <c r="B1869" t="s">
        <v>4472</v>
      </c>
      <c r="C1869" t="s">
        <v>4473</v>
      </c>
      <c r="D1869" t="s">
        <v>4474</v>
      </c>
      <c r="E1869" t="s">
        <v>4478</v>
      </c>
      <c r="F1869" t="s">
        <v>16604</v>
      </c>
      <c r="G1869">
        <v>-0.85760835251940304</v>
      </c>
      <c r="H1869">
        <v>4.3682431184445002E-2</v>
      </c>
      <c r="I1869">
        <v>0.252634457488641</v>
      </c>
      <c r="J1869" t="s">
        <v>17</v>
      </c>
      <c r="K1869">
        <v>-0.85760835251940304</v>
      </c>
      <c r="L1869">
        <v>4.3682431184445002E-2</v>
      </c>
    </row>
    <row r="1870" spans="1:12" x14ac:dyDescent="0.2">
      <c r="A1870" t="s">
        <v>4479</v>
      </c>
      <c r="B1870" t="s">
        <v>4480</v>
      </c>
      <c r="C1870" t="s">
        <v>4481</v>
      </c>
      <c r="D1870" t="s">
        <v>4482</v>
      </c>
      <c r="E1870" t="s">
        <v>4484</v>
      </c>
      <c r="F1870" t="s">
        <v>16604</v>
      </c>
      <c r="G1870">
        <v>0.628319744847329</v>
      </c>
      <c r="H1870">
        <v>0.44072567778914601</v>
      </c>
      <c r="I1870">
        <v>0.77905701957295603</v>
      </c>
      <c r="J1870" t="s">
        <v>17</v>
      </c>
      <c r="K1870">
        <v>0.628319744847329</v>
      </c>
      <c r="L1870">
        <v>0.44072567778914601</v>
      </c>
    </row>
    <row r="1871" spans="1:12" x14ac:dyDescent="0.2">
      <c r="A1871" t="s">
        <v>4485</v>
      </c>
      <c r="B1871" t="s">
        <v>4486</v>
      </c>
      <c r="C1871" t="s">
        <v>4487</v>
      </c>
      <c r="D1871" t="s">
        <v>4488</v>
      </c>
      <c r="E1871" t="s">
        <v>4489</v>
      </c>
      <c r="F1871" t="s">
        <v>16604</v>
      </c>
      <c r="G1871">
        <v>0.84507379287551199</v>
      </c>
      <c r="H1871">
        <v>0.184091072459933</v>
      </c>
      <c r="I1871">
        <v>0.54062090362549498</v>
      </c>
      <c r="J1871" t="s">
        <v>17</v>
      </c>
      <c r="K1871">
        <v>0.84507379287551199</v>
      </c>
      <c r="L1871">
        <v>0.184091072459933</v>
      </c>
    </row>
    <row r="1872" spans="1:12" x14ac:dyDescent="0.2">
      <c r="A1872" t="s">
        <v>4490</v>
      </c>
      <c r="B1872" t="s">
        <v>4491</v>
      </c>
      <c r="C1872" t="s">
        <v>4492</v>
      </c>
      <c r="D1872" t="s">
        <v>4493</v>
      </c>
      <c r="E1872" t="s">
        <v>4494</v>
      </c>
      <c r="F1872" t="s">
        <v>16604</v>
      </c>
      <c r="G1872">
        <v>-0.69716492859110701</v>
      </c>
      <c r="H1872">
        <v>0.113105582373926</v>
      </c>
      <c r="I1872">
        <v>0.42544709239754402</v>
      </c>
      <c r="J1872" t="s">
        <v>17</v>
      </c>
      <c r="K1872">
        <v>-0.69716492859110701</v>
      </c>
      <c r="L1872">
        <v>0.113105582373926</v>
      </c>
    </row>
    <row r="1873" spans="1:12" x14ac:dyDescent="0.2">
      <c r="A1873" t="s">
        <v>4490</v>
      </c>
      <c r="B1873" t="s">
        <v>4491</v>
      </c>
      <c r="C1873" t="s">
        <v>4492</v>
      </c>
      <c r="D1873" t="s">
        <v>4493</v>
      </c>
      <c r="E1873" t="s">
        <v>4495</v>
      </c>
      <c r="F1873" t="s">
        <v>16604</v>
      </c>
      <c r="G1873">
        <v>-0.37669913544384198</v>
      </c>
      <c r="H1873">
        <v>0.42368182947041899</v>
      </c>
      <c r="I1873">
        <v>0.770048617933899</v>
      </c>
      <c r="J1873" t="s">
        <v>17</v>
      </c>
      <c r="K1873">
        <v>-0.37669913544384198</v>
      </c>
      <c r="L1873">
        <v>0.42368182947041899</v>
      </c>
    </row>
    <row r="1874" spans="1:12" x14ac:dyDescent="0.2">
      <c r="A1874" t="s">
        <v>4490</v>
      </c>
      <c r="B1874" t="s">
        <v>4491</v>
      </c>
      <c r="C1874" t="s">
        <v>4492</v>
      </c>
      <c r="D1874" t="s">
        <v>4493</v>
      </c>
      <c r="E1874" t="s">
        <v>4497</v>
      </c>
      <c r="F1874" t="s">
        <v>16604</v>
      </c>
      <c r="G1874">
        <v>-0.53602999050175704</v>
      </c>
      <c r="H1874">
        <v>0.45610185897080302</v>
      </c>
      <c r="I1874">
        <v>0.78693713273649701</v>
      </c>
      <c r="J1874" t="s">
        <v>17</v>
      </c>
      <c r="K1874">
        <v>-0.53602999050175704</v>
      </c>
      <c r="L1874">
        <v>0.45610185897080302</v>
      </c>
    </row>
    <row r="1875" spans="1:12" x14ac:dyDescent="0.2">
      <c r="A1875" t="s">
        <v>4490</v>
      </c>
      <c r="B1875" t="s">
        <v>4491</v>
      </c>
      <c r="C1875" t="s">
        <v>4492</v>
      </c>
      <c r="D1875" t="s">
        <v>4493</v>
      </c>
      <c r="E1875" t="s">
        <v>4498</v>
      </c>
      <c r="F1875" t="s">
        <v>16604</v>
      </c>
      <c r="G1875">
        <v>0.76054354390554701</v>
      </c>
      <c r="H1875">
        <v>0.17905044391723399</v>
      </c>
      <c r="I1875">
        <v>0.53211815319554001</v>
      </c>
      <c r="J1875" t="s">
        <v>17</v>
      </c>
      <c r="K1875">
        <v>0.76054354390554701</v>
      </c>
      <c r="L1875">
        <v>0.17905044391723399</v>
      </c>
    </row>
    <row r="1876" spans="1:12" x14ac:dyDescent="0.2">
      <c r="A1876" t="s">
        <v>4490</v>
      </c>
      <c r="B1876" t="s">
        <v>4491</v>
      </c>
      <c r="C1876" t="s">
        <v>4492</v>
      </c>
      <c r="D1876" t="s">
        <v>4493</v>
      </c>
      <c r="E1876" t="s">
        <v>4499</v>
      </c>
      <c r="F1876" t="s">
        <v>16604</v>
      </c>
      <c r="G1876" t="e">
        <v>#NUM!</v>
      </c>
      <c r="I1876">
        <v>0</v>
      </c>
      <c r="J1876" t="s">
        <v>40</v>
      </c>
      <c r="K1876">
        <v>4.0726349164812801</v>
      </c>
      <c r="L1876">
        <v>1.7043099999999999E-2</v>
      </c>
    </row>
    <row r="1877" spans="1:12" x14ac:dyDescent="0.2">
      <c r="A1877" t="s">
        <v>4490</v>
      </c>
      <c r="B1877" t="s">
        <v>4491</v>
      </c>
      <c r="C1877" t="s">
        <v>4492</v>
      </c>
      <c r="D1877" t="s">
        <v>4493</v>
      </c>
      <c r="E1877" t="s">
        <v>4500</v>
      </c>
      <c r="F1877" t="s">
        <v>16604</v>
      </c>
      <c r="G1877">
        <v>0.40778950489466498</v>
      </c>
      <c r="H1877">
        <v>0.57866501176043605</v>
      </c>
      <c r="I1877">
        <v>0.85325087784920906</v>
      </c>
      <c r="J1877" t="s">
        <v>17</v>
      </c>
      <c r="K1877">
        <v>0.40778950489466498</v>
      </c>
      <c r="L1877">
        <v>0.57866501176043605</v>
      </c>
    </row>
    <row r="1878" spans="1:12" x14ac:dyDescent="0.2">
      <c r="A1878" t="s">
        <v>4490</v>
      </c>
      <c r="B1878" t="s">
        <v>4491</v>
      </c>
      <c r="C1878" t="s">
        <v>4492</v>
      </c>
      <c r="D1878" t="s">
        <v>4493</v>
      </c>
      <c r="E1878" t="s">
        <v>4501</v>
      </c>
      <c r="F1878" t="s">
        <v>16604</v>
      </c>
      <c r="G1878" t="e">
        <v>#NUM!</v>
      </c>
      <c r="I1878">
        <v>0</v>
      </c>
      <c r="J1878" t="s">
        <v>40</v>
      </c>
      <c r="K1878">
        <v>-8.83416361661852</v>
      </c>
      <c r="L1878">
        <v>4.2575399999999999E-2</v>
      </c>
    </row>
    <row r="1879" spans="1:12" x14ac:dyDescent="0.2">
      <c r="A1879" t="s">
        <v>4490</v>
      </c>
      <c r="B1879" t="s">
        <v>4491</v>
      </c>
      <c r="C1879" t="s">
        <v>4492</v>
      </c>
      <c r="D1879" t="s">
        <v>4493</v>
      </c>
      <c r="E1879" t="s">
        <v>4502</v>
      </c>
      <c r="F1879" t="s">
        <v>16604</v>
      </c>
      <c r="G1879">
        <v>0.63458806617392804</v>
      </c>
      <c r="H1879">
        <v>3.4997630526431497E-2</v>
      </c>
      <c r="I1879">
        <v>0.22006483810381799</v>
      </c>
      <c r="J1879" t="s">
        <v>17</v>
      </c>
      <c r="K1879">
        <v>0.63458806617392804</v>
      </c>
      <c r="L1879">
        <v>3.4997630526431497E-2</v>
      </c>
    </row>
    <row r="1880" spans="1:12" x14ac:dyDescent="0.2">
      <c r="A1880" t="s">
        <v>4490</v>
      </c>
      <c r="B1880" t="s">
        <v>4491</v>
      </c>
      <c r="C1880" t="s">
        <v>4492</v>
      </c>
      <c r="D1880" t="s">
        <v>4493</v>
      </c>
      <c r="E1880" t="s">
        <v>4504</v>
      </c>
      <c r="F1880" t="s">
        <v>16604</v>
      </c>
      <c r="G1880">
        <v>-1.2543250277950899</v>
      </c>
      <c r="H1880">
        <v>7.5242388579960906E-2</v>
      </c>
      <c r="I1880">
        <v>0.34103641748964098</v>
      </c>
      <c r="J1880" t="s">
        <v>17</v>
      </c>
      <c r="K1880">
        <v>-1.2543250277950899</v>
      </c>
      <c r="L1880">
        <v>7.5242388579960906E-2</v>
      </c>
    </row>
    <row r="1881" spans="1:12" x14ac:dyDescent="0.2">
      <c r="A1881" t="s">
        <v>4490</v>
      </c>
      <c r="B1881" t="s">
        <v>4491</v>
      </c>
      <c r="C1881" t="s">
        <v>4492</v>
      </c>
      <c r="D1881" t="s">
        <v>4493</v>
      </c>
      <c r="E1881" t="s">
        <v>4505</v>
      </c>
      <c r="F1881" t="s">
        <v>16604</v>
      </c>
      <c r="G1881" t="e">
        <v>#NUM!</v>
      </c>
      <c r="I1881">
        <v>0</v>
      </c>
      <c r="J1881" t="s">
        <v>40</v>
      </c>
      <c r="K1881">
        <v>7.2150741445377697</v>
      </c>
      <c r="L1881">
        <v>4.0809900000000003E-2</v>
      </c>
    </row>
    <row r="1882" spans="1:12" x14ac:dyDescent="0.2">
      <c r="A1882" t="s">
        <v>4490</v>
      </c>
      <c r="B1882" t="s">
        <v>4491</v>
      </c>
      <c r="C1882" t="s">
        <v>4492</v>
      </c>
      <c r="D1882" t="s">
        <v>4493</v>
      </c>
      <c r="E1882" t="s">
        <v>4506</v>
      </c>
      <c r="F1882" t="s">
        <v>16604</v>
      </c>
      <c r="G1882" t="e">
        <v>#NUM!</v>
      </c>
      <c r="I1882">
        <v>0</v>
      </c>
      <c r="J1882" t="s">
        <v>40</v>
      </c>
      <c r="K1882">
        <v>6.9758099921594203</v>
      </c>
      <c r="L1882">
        <v>3.0390500000000001E-2</v>
      </c>
    </row>
    <row r="1883" spans="1:12" x14ac:dyDescent="0.2">
      <c r="A1883" t="s">
        <v>4490</v>
      </c>
      <c r="B1883" t="s">
        <v>4491</v>
      </c>
      <c r="C1883" t="s">
        <v>4492</v>
      </c>
      <c r="D1883" t="s">
        <v>4493</v>
      </c>
      <c r="E1883" t="s">
        <v>4507</v>
      </c>
      <c r="F1883" t="s">
        <v>16604</v>
      </c>
      <c r="G1883">
        <v>-0.40106595380911703</v>
      </c>
      <c r="H1883">
        <v>0.75974844090426497</v>
      </c>
      <c r="I1883">
        <v>0.92224502599208102</v>
      </c>
      <c r="J1883" t="s">
        <v>17</v>
      </c>
      <c r="K1883">
        <v>-0.40106595380911703</v>
      </c>
      <c r="L1883">
        <v>0.75974844090426497</v>
      </c>
    </row>
    <row r="1884" spans="1:12" x14ac:dyDescent="0.2">
      <c r="A1884" t="s">
        <v>4490</v>
      </c>
      <c r="B1884" t="s">
        <v>4491</v>
      </c>
      <c r="C1884" t="s">
        <v>4492</v>
      </c>
      <c r="D1884" t="s">
        <v>4493</v>
      </c>
      <c r="E1884" t="s">
        <v>4508</v>
      </c>
      <c r="F1884" t="s">
        <v>16604</v>
      </c>
      <c r="G1884">
        <v>-0.245476171599953</v>
      </c>
      <c r="H1884">
        <v>0.73070959797611101</v>
      </c>
      <c r="I1884">
        <v>0.91389737057593301</v>
      </c>
      <c r="J1884" t="s">
        <v>17</v>
      </c>
      <c r="K1884">
        <v>-0.245476171599953</v>
      </c>
      <c r="L1884">
        <v>0.73070959797611101</v>
      </c>
    </row>
    <row r="1885" spans="1:12" x14ac:dyDescent="0.2">
      <c r="A1885" t="s">
        <v>4490</v>
      </c>
      <c r="B1885" t="s">
        <v>4491</v>
      </c>
      <c r="C1885" t="s">
        <v>4492</v>
      </c>
      <c r="D1885" t="s">
        <v>4493</v>
      </c>
      <c r="E1885" t="s">
        <v>4510</v>
      </c>
      <c r="F1885" t="s">
        <v>16604</v>
      </c>
      <c r="G1885">
        <v>1.3929802559086899</v>
      </c>
      <c r="H1885">
        <v>2.2225171350607198E-3</v>
      </c>
      <c r="I1885">
        <v>3.5897668328462702E-2</v>
      </c>
      <c r="J1885" t="s">
        <v>17</v>
      </c>
      <c r="K1885">
        <v>1.3929802559086899</v>
      </c>
      <c r="L1885">
        <v>2.2225171350607198E-3</v>
      </c>
    </row>
    <row r="1886" spans="1:12" x14ac:dyDescent="0.2">
      <c r="A1886" t="s">
        <v>4511</v>
      </c>
      <c r="B1886" t="s">
        <v>4512</v>
      </c>
      <c r="C1886" t="s">
        <v>4513</v>
      </c>
      <c r="D1886" t="s">
        <v>4514</v>
      </c>
      <c r="E1886" t="s">
        <v>4515</v>
      </c>
      <c r="F1886" t="s">
        <v>16604</v>
      </c>
      <c r="G1886">
        <v>-1.12729865362949</v>
      </c>
      <c r="H1886">
        <v>0.14597539707781401</v>
      </c>
      <c r="I1886">
        <v>0.485353713597515</v>
      </c>
      <c r="J1886" t="s">
        <v>17</v>
      </c>
      <c r="K1886">
        <v>-1.12729865362949</v>
      </c>
      <c r="L1886">
        <v>0.14597539707781401</v>
      </c>
    </row>
    <row r="1887" spans="1:12" x14ac:dyDescent="0.2">
      <c r="A1887" t="s">
        <v>4516</v>
      </c>
      <c r="B1887" t="s">
        <v>4517</v>
      </c>
      <c r="C1887" t="s">
        <v>4518</v>
      </c>
      <c r="D1887" t="s">
        <v>4519</v>
      </c>
      <c r="E1887" t="s">
        <v>4520</v>
      </c>
      <c r="F1887" t="s">
        <v>16604</v>
      </c>
      <c r="G1887">
        <v>0.626093565658421</v>
      </c>
      <c r="H1887">
        <v>0.50589324294607496</v>
      </c>
      <c r="I1887">
        <v>0.81947859049481397</v>
      </c>
      <c r="J1887" t="s">
        <v>17</v>
      </c>
      <c r="K1887">
        <v>0.626093565658421</v>
      </c>
      <c r="L1887">
        <v>0.50589324294607496</v>
      </c>
    </row>
    <row r="1888" spans="1:12" x14ac:dyDescent="0.2">
      <c r="A1888" t="s">
        <v>4521</v>
      </c>
      <c r="B1888" t="s">
        <v>4522</v>
      </c>
      <c r="C1888" t="s">
        <v>4523</v>
      </c>
      <c r="D1888" t="s">
        <v>4524</v>
      </c>
      <c r="E1888" t="s">
        <v>4525</v>
      </c>
      <c r="F1888" t="s">
        <v>16604</v>
      </c>
      <c r="G1888">
        <v>0.87878251133687701</v>
      </c>
      <c r="H1888">
        <v>6.2372633842975303E-3</v>
      </c>
      <c r="I1888">
        <v>7.3023845572401103E-2</v>
      </c>
      <c r="J1888" t="s">
        <v>17</v>
      </c>
      <c r="K1888">
        <v>0.87878251133687701</v>
      </c>
      <c r="L1888">
        <v>6.2372633842975303E-3</v>
      </c>
    </row>
    <row r="1889" spans="1:12" x14ac:dyDescent="0.2">
      <c r="A1889" t="s">
        <v>4531</v>
      </c>
      <c r="B1889" t="s">
        <v>4532</v>
      </c>
      <c r="C1889" t="s">
        <v>4533</v>
      </c>
      <c r="D1889" t="s">
        <v>4534</v>
      </c>
      <c r="E1889" t="s">
        <v>4535</v>
      </c>
      <c r="F1889" t="s">
        <v>16604</v>
      </c>
      <c r="G1889" t="e">
        <v>#NUM!</v>
      </c>
      <c r="I1889">
        <v>0</v>
      </c>
      <c r="J1889" t="s">
        <v>40</v>
      </c>
      <c r="K1889">
        <v>-4.7286931485790404</v>
      </c>
      <c r="L1889">
        <v>1.42376E-2</v>
      </c>
    </row>
    <row r="1890" spans="1:12" x14ac:dyDescent="0.2">
      <c r="A1890" t="s">
        <v>4536</v>
      </c>
      <c r="B1890" t="s">
        <v>4537</v>
      </c>
      <c r="C1890" t="s">
        <v>4538</v>
      </c>
      <c r="D1890" t="s">
        <v>4539</v>
      </c>
      <c r="E1890" t="s">
        <v>4540</v>
      </c>
      <c r="F1890" t="s">
        <v>16604</v>
      </c>
      <c r="G1890">
        <v>-0.83103757225244701</v>
      </c>
      <c r="H1890">
        <v>0.20848348144694001</v>
      </c>
      <c r="I1890">
        <v>0.57367191138704499</v>
      </c>
      <c r="J1890" t="s">
        <v>17</v>
      </c>
      <c r="K1890">
        <v>-0.83103757225244701</v>
      </c>
      <c r="L1890">
        <v>0.20848348144694001</v>
      </c>
    </row>
    <row r="1891" spans="1:12" x14ac:dyDescent="0.2">
      <c r="A1891" t="s">
        <v>4541</v>
      </c>
      <c r="B1891" t="s">
        <v>4542</v>
      </c>
      <c r="C1891" t="s">
        <v>4543</v>
      </c>
      <c r="D1891" t="s">
        <v>4544</v>
      </c>
      <c r="E1891" t="s">
        <v>4545</v>
      </c>
      <c r="F1891" t="s">
        <v>16604</v>
      </c>
      <c r="G1891">
        <v>-0.31653817111557803</v>
      </c>
      <c r="H1891">
        <v>0.69689757929186302</v>
      </c>
      <c r="I1891">
        <v>0.90317960238041906</v>
      </c>
      <c r="J1891" t="s">
        <v>17</v>
      </c>
      <c r="K1891">
        <v>-0.31653817111557803</v>
      </c>
      <c r="L1891">
        <v>0.69689757929186302</v>
      </c>
    </row>
    <row r="1892" spans="1:12" x14ac:dyDescent="0.2">
      <c r="A1892" t="s">
        <v>4541</v>
      </c>
      <c r="B1892" t="s">
        <v>4542</v>
      </c>
      <c r="C1892" t="s">
        <v>4543</v>
      </c>
      <c r="D1892" t="s">
        <v>4544</v>
      </c>
      <c r="E1892" t="s">
        <v>4546</v>
      </c>
      <c r="F1892" t="s">
        <v>16604</v>
      </c>
      <c r="G1892">
        <v>-6.6807388224202E-2</v>
      </c>
      <c r="H1892">
        <v>0.92800050535937595</v>
      </c>
      <c r="I1892">
        <v>0.97511614234157096</v>
      </c>
      <c r="J1892" t="s">
        <v>17</v>
      </c>
      <c r="K1892">
        <v>-6.6807388224202E-2</v>
      </c>
      <c r="L1892">
        <v>0.92800050535937595</v>
      </c>
    </row>
    <row r="1893" spans="1:12" x14ac:dyDescent="0.2">
      <c r="A1893" t="s">
        <v>4548</v>
      </c>
      <c r="B1893" t="s">
        <v>4549</v>
      </c>
      <c r="C1893" t="s">
        <v>4550</v>
      </c>
      <c r="D1893" t="s">
        <v>4551</v>
      </c>
      <c r="E1893" t="s">
        <v>4552</v>
      </c>
      <c r="F1893" t="s">
        <v>16604</v>
      </c>
      <c r="G1893" t="e">
        <v>#NUM!</v>
      </c>
      <c r="I1893">
        <v>0</v>
      </c>
      <c r="J1893" t="s">
        <v>40</v>
      </c>
      <c r="K1893">
        <v>-4.9828318194837697</v>
      </c>
      <c r="L1893">
        <v>3.4345300000000002E-2</v>
      </c>
    </row>
    <row r="1894" spans="1:12" x14ac:dyDescent="0.2">
      <c r="A1894" t="s">
        <v>4553</v>
      </c>
      <c r="B1894" t="s">
        <v>4554</v>
      </c>
      <c r="C1894" t="s">
        <v>4555</v>
      </c>
      <c r="D1894" t="s">
        <v>4556</v>
      </c>
      <c r="E1894" t="s">
        <v>4557</v>
      </c>
      <c r="F1894" t="s">
        <v>16604</v>
      </c>
      <c r="G1894" t="e">
        <v>#NUM!</v>
      </c>
      <c r="I1894">
        <v>0</v>
      </c>
      <c r="J1894" t="s">
        <v>40</v>
      </c>
      <c r="K1894">
        <v>-10.0825625358125</v>
      </c>
      <c r="L1894">
        <v>3.0851799999999999E-2</v>
      </c>
    </row>
    <row r="1895" spans="1:12" x14ac:dyDescent="0.2">
      <c r="A1895" t="s">
        <v>4553</v>
      </c>
      <c r="B1895" t="s">
        <v>4554</v>
      </c>
      <c r="C1895" t="s">
        <v>4555</v>
      </c>
      <c r="D1895" t="s">
        <v>4556</v>
      </c>
      <c r="E1895" t="s">
        <v>4558</v>
      </c>
      <c r="F1895" t="s">
        <v>16604</v>
      </c>
      <c r="G1895">
        <v>-4.7331216532202802</v>
      </c>
      <c r="H1895">
        <v>2.6652975163798901E-5</v>
      </c>
      <c r="I1895">
        <v>1.3432698685935699E-3</v>
      </c>
      <c r="J1895" t="s">
        <v>17</v>
      </c>
      <c r="K1895">
        <v>-4.7331216532202802</v>
      </c>
      <c r="L1895">
        <v>2.6652975163798901E-5</v>
      </c>
    </row>
    <row r="1896" spans="1:12" x14ac:dyDescent="0.2">
      <c r="A1896" t="s">
        <v>4560</v>
      </c>
      <c r="B1896" t="s">
        <v>4561</v>
      </c>
      <c r="C1896" t="s">
        <v>4562</v>
      </c>
      <c r="D1896" t="s">
        <v>4563</v>
      </c>
      <c r="E1896" t="s">
        <v>4564</v>
      </c>
      <c r="F1896" t="s">
        <v>16604</v>
      </c>
      <c r="G1896">
        <v>-0.23731526232003899</v>
      </c>
      <c r="H1896">
        <v>0.60644137879531601</v>
      </c>
      <c r="I1896">
        <v>0.86633707693488005</v>
      </c>
      <c r="J1896" t="s">
        <v>17</v>
      </c>
      <c r="K1896">
        <v>-0.23731526232003899</v>
      </c>
      <c r="L1896">
        <v>0.60644137879531601</v>
      </c>
    </row>
    <row r="1897" spans="1:12" x14ac:dyDescent="0.2">
      <c r="A1897" t="s">
        <v>4560</v>
      </c>
      <c r="B1897" t="s">
        <v>4561</v>
      </c>
      <c r="C1897" t="s">
        <v>4562</v>
      </c>
      <c r="D1897" t="s">
        <v>4563</v>
      </c>
      <c r="E1897" t="s">
        <v>4565</v>
      </c>
      <c r="F1897" t="s">
        <v>16604</v>
      </c>
      <c r="G1897">
        <v>0.85772317153695399</v>
      </c>
      <c r="H1897">
        <v>0.17007355871105201</v>
      </c>
      <c r="I1897">
        <v>0.52054934431058697</v>
      </c>
      <c r="J1897" t="s">
        <v>17</v>
      </c>
      <c r="K1897">
        <v>0.85772317153695399</v>
      </c>
      <c r="L1897">
        <v>0.17007355871105201</v>
      </c>
    </row>
    <row r="1898" spans="1:12" x14ac:dyDescent="0.2">
      <c r="A1898" t="s">
        <v>4560</v>
      </c>
      <c r="B1898" t="s">
        <v>4561</v>
      </c>
      <c r="C1898" t="s">
        <v>4562</v>
      </c>
      <c r="D1898" t="s">
        <v>4563</v>
      </c>
      <c r="E1898" t="s">
        <v>4566</v>
      </c>
      <c r="F1898" t="s">
        <v>16604</v>
      </c>
      <c r="G1898">
        <v>-0.82086868977921301</v>
      </c>
      <c r="H1898">
        <v>1.07235759142583E-2</v>
      </c>
      <c r="I1898">
        <v>0.101669207006045</v>
      </c>
      <c r="J1898" t="s">
        <v>17</v>
      </c>
      <c r="K1898">
        <v>-0.82086868977921301</v>
      </c>
      <c r="L1898">
        <v>1.07235759142583E-2</v>
      </c>
    </row>
    <row r="1899" spans="1:12" x14ac:dyDescent="0.2">
      <c r="A1899" t="s">
        <v>4560</v>
      </c>
      <c r="B1899" t="s">
        <v>4561</v>
      </c>
      <c r="C1899" t="s">
        <v>4562</v>
      </c>
      <c r="D1899" t="s">
        <v>4563</v>
      </c>
      <c r="E1899" t="s">
        <v>4567</v>
      </c>
      <c r="F1899" t="s">
        <v>16604</v>
      </c>
      <c r="G1899">
        <v>0.18480448945340699</v>
      </c>
      <c r="H1899">
        <v>0.50273570922307598</v>
      </c>
      <c r="I1899">
        <v>0.81826921962322297</v>
      </c>
      <c r="J1899" t="s">
        <v>17</v>
      </c>
      <c r="K1899">
        <v>0.18480448945340699</v>
      </c>
      <c r="L1899">
        <v>0.50273570922307598</v>
      </c>
    </row>
    <row r="1900" spans="1:12" x14ac:dyDescent="0.2">
      <c r="A1900" t="s">
        <v>4568</v>
      </c>
      <c r="B1900" t="s">
        <v>4569</v>
      </c>
      <c r="C1900" t="s">
        <v>4570</v>
      </c>
      <c r="D1900" t="s">
        <v>4571</v>
      </c>
      <c r="E1900" t="s">
        <v>4573</v>
      </c>
      <c r="F1900" t="s">
        <v>16604</v>
      </c>
      <c r="G1900">
        <v>1.0525906472203199</v>
      </c>
      <c r="H1900">
        <v>2.4992898623671201E-2</v>
      </c>
      <c r="I1900">
        <v>0.178901335929048</v>
      </c>
      <c r="J1900" t="s">
        <v>17</v>
      </c>
      <c r="K1900">
        <v>1.0525906472203199</v>
      </c>
      <c r="L1900">
        <v>2.4992898623671201E-2</v>
      </c>
    </row>
    <row r="1901" spans="1:12" x14ac:dyDescent="0.2">
      <c r="A1901" t="s">
        <v>4568</v>
      </c>
      <c r="B1901" t="s">
        <v>4569</v>
      </c>
      <c r="C1901" t="s">
        <v>4570</v>
      </c>
      <c r="D1901" t="s">
        <v>4571</v>
      </c>
      <c r="E1901" t="s">
        <v>4575</v>
      </c>
      <c r="F1901" t="s">
        <v>16604</v>
      </c>
      <c r="G1901" t="e">
        <v>#NUM!</v>
      </c>
      <c r="I1901">
        <v>0</v>
      </c>
      <c r="J1901" t="s">
        <v>40</v>
      </c>
      <c r="K1901">
        <v>-9.5075068007716403</v>
      </c>
      <c r="L1901">
        <v>1.61602E-2</v>
      </c>
    </row>
    <row r="1902" spans="1:12" x14ac:dyDescent="0.2">
      <c r="A1902" t="s">
        <v>4568</v>
      </c>
      <c r="B1902" t="s">
        <v>4569</v>
      </c>
      <c r="C1902" t="s">
        <v>4570</v>
      </c>
      <c r="D1902" t="s">
        <v>4571</v>
      </c>
      <c r="E1902" t="s">
        <v>4576</v>
      </c>
      <c r="F1902" t="s">
        <v>16604</v>
      </c>
      <c r="G1902">
        <v>-7.8988829402745001E-2</v>
      </c>
      <c r="H1902">
        <v>0.92639800685766205</v>
      </c>
      <c r="I1902">
        <v>0.97475128375154196</v>
      </c>
      <c r="J1902" t="s">
        <v>17</v>
      </c>
      <c r="K1902">
        <v>-7.8988829402745001E-2</v>
      </c>
      <c r="L1902">
        <v>0.92639800685766205</v>
      </c>
    </row>
    <row r="1903" spans="1:12" x14ac:dyDescent="0.2">
      <c r="A1903" t="s">
        <v>4568</v>
      </c>
      <c r="B1903" t="s">
        <v>4569</v>
      </c>
      <c r="C1903" t="s">
        <v>4570</v>
      </c>
      <c r="D1903" t="s">
        <v>4571</v>
      </c>
      <c r="E1903" t="s">
        <v>4577</v>
      </c>
      <c r="F1903" t="s">
        <v>16604</v>
      </c>
      <c r="G1903">
        <v>0.394042828535207</v>
      </c>
      <c r="H1903">
        <v>6.3439564384466698E-2</v>
      </c>
      <c r="I1903">
        <v>0.310433155394856</v>
      </c>
      <c r="J1903" t="s">
        <v>17</v>
      </c>
      <c r="K1903">
        <v>0.394042828535207</v>
      </c>
      <c r="L1903">
        <v>6.3439564384466698E-2</v>
      </c>
    </row>
    <row r="1904" spans="1:12" x14ac:dyDescent="0.2">
      <c r="A1904" t="s">
        <v>4568</v>
      </c>
      <c r="B1904" t="s">
        <v>4569</v>
      </c>
      <c r="C1904" t="s">
        <v>4570</v>
      </c>
      <c r="D1904" t="s">
        <v>4571</v>
      </c>
      <c r="E1904" t="s">
        <v>4578</v>
      </c>
      <c r="F1904" t="s">
        <v>16604</v>
      </c>
      <c r="G1904">
        <v>0.34942304671268998</v>
      </c>
      <c r="H1904">
        <v>0.45064986900517501</v>
      </c>
      <c r="I1904">
        <v>0.78472508558524501</v>
      </c>
      <c r="J1904" t="s">
        <v>17</v>
      </c>
      <c r="K1904">
        <v>0.34942304671268998</v>
      </c>
      <c r="L1904">
        <v>0.45064986900517501</v>
      </c>
    </row>
    <row r="1905" spans="1:12" x14ac:dyDescent="0.2">
      <c r="A1905" t="s">
        <v>4579</v>
      </c>
      <c r="B1905" t="s">
        <v>4580</v>
      </c>
      <c r="C1905" t="s">
        <v>4581</v>
      </c>
      <c r="D1905" t="s">
        <v>4582</v>
      </c>
      <c r="E1905" t="s">
        <v>4583</v>
      </c>
      <c r="F1905" t="s">
        <v>16604</v>
      </c>
      <c r="G1905">
        <v>0.43345308280691203</v>
      </c>
      <c r="H1905">
        <v>0.10212832923201499</v>
      </c>
      <c r="I1905">
        <v>0.40079987754226798</v>
      </c>
      <c r="J1905" t="s">
        <v>17</v>
      </c>
      <c r="K1905">
        <v>0.43345308280691203</v>
      </c>
      <c r="L1905">
        <v>0.10212832923201499</v>
      </c>
    </row>
    <row r="1906" spans="1:12" x14ac:dyDescent="0.2">
      <c r="A1906" t="s">
        <v>4579</v>
      </c>
      <c r="B1906" t="s">
        <v>4580</v>
      </c>
      <c r="C1906" t="s">
        <v>4581</v>
      </c>
      <c r="D1906" t="s">
        <v>4582</v>
      </c>
      <c r="E1906" t="s">
        <v>4584</v>
      </c>
      <c r="F1906" t="s">
        <v>16604</v>
      </c>
      <c r="G1906">
        <v>0.60616965921936605</v>
      </c>
      <c r="H1906">
        <v>1.0384318410631799E-2</v>
      </c>
      <c r="I1906">
        <v>9.9722186685479997E-2</v>
      </c>
      <c r="J1906" t="s">
        <v>17</v>
      </c>
      <c r="K1906">
        <v>0.60616965921936605</v>
      </c>
      <c r="L1906">
        <v>1.0384318410631799E-2</v>
      </c>
    </row>
    <row r="1907" spans="1:12" x14ac:dyDescent="0.2">
      <c r="A1907" t="s">
        <v>4579</v>
      </c>
      <c r="B1907" t="s">
        <v>4580</v>
      </c>
      <c r="C1907" t="s">
        <v>4581</v>
      </c>
      <c r="D1907" t="s">
        <v>4582</v>
      </c>
      <c r="E1907" t="s">
        <v>4586</v>
      </c>
      <c r="F1907" t="s">
        <v>16604</v>
      </c>
      <c r="G1907">
        <v>0.23986289792517801</v>
      </c>
      <c r="H1907">
        <v>0.69958553220244002</v>
      </c>
      <c r="I1907">
        <v>0.90370434040334502</v>
      </c>
      <c r="J1907" t="s">
        <v>17</v>
      </c>
      <c r="K1907">
        <v>0.23986289792517801</v>
      </c>
      <c r="L1907">
        <v>0.69958553220244002</v>
      </c>
    </row>
    <row r="1908" spans="1:12" x14ac:dyDescent="0.2">
      <c r="A1908" t="s">
        <v>4587</v>
      </c>
      <c r="B1908" t="s">
        <v>4588</v>
      </c>
      <c r="C1908" t="s">
        <v>4589</v>
      </c>
      <c r="D1908" t="s">
        <v>4590</v>
      </c>
      <c r="E1908" t="s">
        <v>4592</v>
      </c>
      <c r="F1908" t="s">
        <v>16604</v>
      </c>
      <c r="G1908">
        <v>-0.47651077815475401</v>
      </c>
      <c r="H1908">
        <v>0.25977552635353901</v>
      </c>
      <c r="I1908">
        <v>0.63127353369874395</v>
      </c>
      <c r="J1908" t="s">
        <v>17</v>
      </c>
      <c r="K1908">
        <v>-0.47651077815475401</v>
      </c>
      <c r="L1908">
        <v>0.25977552635353901</v>
      </c>
    </row>
    <row r="1909" spans="1:12" x14ac:dyDescent="0.2">
      <c r="A1909" t="s">
        <v>4587</v>
      </c>
      <c r="B1909" t="s">
        <v>4588</v>
      </c>
      <c r="C1909" t="s">
        <v>4589</v>
      </c>
      <c r="D1909" t="s">
        <v>4590</v>
      </c>
      <c r="E1909" t="s">
        <v>4593</v>
      </c>
      <c r="F1909" t="s">
        <v>16604</v>
      </c>
      <c r="G1909">
        <v>-0.77485291066705797</v>
      </c>
      <c r="H1909">
        <v>4.6996847521629798E-4</v>
      </c>
      <c r="I1909">
        <v>1.21629293026056E-2</v>
      </c>
      <c r="J1909" t="s">
        <v>17</v>
      </c>
      <c r="K1909">
        <v>-0.77485291066705797</v>
      </c>
      <c r="L1909">
        <v>4.6996847521629798E-4</v>
      </c>
    </row>
    <row r="1910" spans="1:12" x14ac:dyDescent="0.2">
      <c r="A1910" t="s">
        <v>4587</v>
      </c>
      <c r="B1910" t="s">
        <v>4588</v>
      </c>
      <c r="C1910" t="s">
        <v>4589</v>
      </c>
      <c r="D1910" t="s">
        <v>4590</v>
      </c>
      <c r="E1910" t="s">
        <v>4594</v>
      </c>
      <c r="F1910" t="s">
        <v>16604</v>
      </c>
      <c r="G1910">
        <v>-0.69025064459456797</v>
      </c>
      <c r="H1910">
        <v>0.203391240043484</v>
      </c>
      <c r="I1910">
        <v>0.56655011992642501</v>
      </c>
      <c r="J1910" t="s">
        <v>17</v>
      </c>
      <c r="K1910">
        <v>-0.69025064459456797</v>
      </c>
      <c r="L1910">
        <v>0.203391240043484</v>
      </c>
    </row>
    <row r="1911" spans="1:12" x14ac:dyDescent="0.2">
      <c r="A1911" t="s">
        <v>4587</v>
      </c>
      <c r="B1911" t="s">
        <v>4588</v>
      </c>
      <c r="C1911" t="s">
        <v>4589</v>
      </c>
      <c r="D1911" t="s">
        <v>4590</v>
      </c>
      <c r="E1911" t="s">
        <v>4595</v>
      </c>
      <c r="F1911" t="s">
        <v>16604</v>
      </c>
      <c r="G1911">
        <v>0.60203731056646204</v>
      </c>
      <c r="H1911">
        <v>0.42555961796061298</v>
      </c>
      <c r="I1911">
        <v>0.77074469580923699</v>
      </c>
      <c r="J1911" t="s">
        <v>17</v>
      </c>
      <c r="K1911">
        <v>0.60203731056646204</v>
      </c>
      <c r="L1911">
        <v>0.42555961796061298</v>
      </c>
    </row>
    <row r="1912" spans="1:12" x14ac:dyDescent="0.2">
      <c r="A1912" t="s">
        <v>4597</v>
      </c>
      <c r="B1912" t="s">
        <v>4598</v>
      </c>
      <c r="C1912" t="s">
        <v>4599</v>
      </c>
      <c r="D1912" t="s">
        <v>4600</v>
      </c>
      <c r="E1912" t="s">
        <v>4601</v>
      </c>
      <c r="F1912" t="s">
        <v>16604</v>
      </c>
      <c r="G1912">
        <v>0.29445652825009699</v>
      </c>
      <c r="H1912">
        <v>0.65291560002400395</v>
      </c>
      <c r="I1912">
        <v>0.88531722687747605</v>
      </c>
      <c r="J1912" t="s">
        <v>17</v>
      </c>
      <c r="K1912">
        <v>0.29445652825009699</v>
      </c>
      <c r="L1912">
        <v>0.65291560002400395</v>
      </c>
    </row>
    <row r="1913" spans="1:12" x14ac:dyDescent="0.2">
      <c r="A1913" t="s">
        <v>4597</v>
      </c>
      <c r="B1913" t="s">
        <v>4598</v>
      </c>
      <c r="C1913" t="s">
        <v>4599</v>
      </c>
      <c r="D1913" t="s">
        <v>4600</v>
      </c>
      <c r="E1913" t="s">
        <v>4602</v>
      </c>
      <c r="F1913" t="s">
        <v>16604</v>
      </c>
      <c r="G1913">
        <v>0.72778164354613095</v>
      </c>
      <c r="H1913">
        <v>0.33847980871079297</v>
      </c>
      <c r="I1913">
        <v>0.707664413266611</v>
      </c>
      <c r="J1913" t="s">
        <v>17</v>
      </c>
      <c r="K1913">
        <v>0.72778164354613095</v>
      </c>
      <c r="L1913">
        <v>0.33847980871079297</v>
      </c>
    </row>
    <row r="1914" spans="1:12" x14ac:dyDescent="0.2">
      <c r="A1914" t="s">
        <v>4603</v>
      </c>
      <c r="B1914" t="s">
        <v>4603</v>
      </c>
      <c r="E1914" t="s">
        <v>4604</v>
      </c>
      <c r="F1914" t="s">
        <v>16604</v>
      </c>
      <c r="G1914">
        <v>1.18825548385709</v>
      </c>
      <c r="H1914">
        <v>9.3213723140424004E-2</v>
      </c>
      <c r="I1914">
        <v>0.38261579069826201</v>
      </c>
      <c r="J1914" t="s">
        <v>17</v>
      </c>
      <c r="K1914">
        <v>1.18825548385709</v>
      </c>
      <c r="L1914">
        <v>9.3213723140424004E-2</v>
      </c>
    </row>
    <row r="1915" spans="1:12" x14ac:dyDescent="0.2">
      <c r="A1915" t="s">
        <v>4605</v>
      </c>
      <c r="B1915" t="s">
        <v>4605</v>
      </c>
      <c r="E1915" t="s">
        <v>4607</v>
      </c>
      <c r="F1915" t="s">
        <v>16604</v>
      </c>
      <c r="G1915">
        <v>0.33969606146673098</v>
      </c>
      <c r="H1915">
        <v>0.38256594599674398</v>
      </c>
      <c r="I1915">
        <v>0.73900274813146205</v>
      </c>
      <c r="J1915" t="s">
        <v>17</v>
      </c>
      <c r="K1915">
        <v>0.33969606146673098</v>
      </c>
      <c r="L1915">
        <v>0.38256594599674398</v>
      </c>
    </row>
    <row r="1916" spans="1:12" x14ac:dyDescent="0.2">
      <c r="A1916" t="s">
        <v>4609</v>
      </c>
      <c r="B1916" t="s">
        <v>4610</v>
      </c>
      <c r="C1916" t="s">
        <v>4611</v>
      </c>
      <c r="D1916" t="s">
        <v>4612</v>
      </c>
      <c r="E1916" t="s">
        <v>4613</v>
      </c>
      <c r="F1916" t="s">
        <v>16604</v>
      </c>
      <c r="G1916">
        <v>1.2687721516061901</v>
      </c>
      <c r="H1916">
        <v>6.4788846006802502E-3</v>
      </c>
      <c r="I1916">
        <v>7.5360441644866605E-2</v>
      </c>
      <c r="J1916" t="s">
        <v>17</v>
      </c>
      <c r="K1916">
        <v>1.2687721516061901</v>
      </c>
      <c r="L1916">
        <v>6.4788846006802502E-3</v>
      </c>
    </row>
    <row r="1917" spans="1:12" x14ac:dyDescent="0.2">
      <c r="A1917" t="s">
        <v>4609</v>
      </c>
      <c r="B1917" t="s">
        <v>4610</v>
      </c>
      <c r="C1917" t="s">
        <v>4611</v>
      </c>
      <c r="D1917" t="s">
        <v>4612</v>
      </c>
      <c r="E1917" t="s">
        <v>4614</v>
      </c>
      <c r="F1917" t="s">
        <v>16604</v>
      </c>
      <c r="G1917">
        <v>2.4238920191949598</v>
      </c>
      <c r="H1917">
        <v>3.1829858881948802E-7</v>
      </c>
      <c r="I1917">
        <v>3.8791917106491398E-5</v>
      </c>
      <c r="J1917" t="s">
        <v>17</v>
      </c>
      <c r="K1917">
        <v>2.4238920191949598</v>
      </c>
      <c r="L1917">
        <v>3.1829858881948802E-7</v>
      </c>
    </row>
    <row r="1918" spans="1:12" x14ac:dyDescent="0.2">
      <c r="A1918" t="s">
        <v>4615</v>
      </c>
      <c r="B1918" t="s">
        <v>4616</v>
      </c>
      <c r="C1918" t="s">
        <v>4617</v>
      </c>
      <c r="D1918" t="s">
        <v>4618</v>
      </c>
      <c r="E1918" t="s">
        <v>4619</v>
      </c>
      <c r="F1918" t="s">
        <v>16604</v>
      </c>
      <c r="G1918">
        <v>-0.60693426009169205</v>
      </c>
      <c r="H1918">
        <v>7.6371260560760906E-2</v>
      </c>
      <c r="I1918">
        <v>0.34449297411761798</v>
      </c>
      <c r="J1918" t="s">
        <v>17</v>
      </c>
      <c r="K1918">
        <v>-0.60693426009169205</v>
      </c>
      <c r="L1918">
        <v>7.6371260560760906E-2</v>
      </c>
    </row>
    <row r="1919" spans="1:12" x14ac:dyDescent="0.2">
      <c r="A1919" t="s">
        <v>4615</v>
      </c>
      <c r="B1919" t="s">
        <v>4616</v>
      </c>
      <c r="C1919" t="s">
        <v>4617</v>
      </c>
      <c r="D1919" t="s">
        <v>4618</v>
      </c>
      <c r="E1919" t="s">
        <v>4620</v>
      </c>
      <c r="F1919" t="s">
        <v>16604</v>
      </c>
      <c r="G1919" t="e">
        <v>#NUM!</v>
      </c>
      <c r="I1919">
        <v>0</v>
      </c>
      <c r="J1919" t="s">
        <v>40</v>
      </c>
      <c r="K1919">
        <v>-8.5143231391325997</v>
      </c>
      <c r="L1919">
        <v>2.64852E-2</v>
      </c>
    </row>
    <row r="1920" spans="1:12" x14ac:dyDescent="0.2">
      <c r="A1920" t="s">
        <v>4615</v>
      </c>
      <c r="B1920" t="s">
        <v>4616</v>
      </c>
      <c r="C1920" t="s">
        <v>4617</v>
      </c>
      <c r="D1920" t="s">
        <v>4618</v>
      </c>
      <c r="E1920" t="s">
        <v>4621</v>
      </c>
      <c r="F1920" t="s">
        <v>16604</v>
      </c>
      <c r="G1920">
        <v>-0.10364449139589101</v>
      </c>
      <c r="H1920">
        <v>0.78413366751404501</v>
      </c>
      <c r="I1920">
        <v>0.92915838062172296</v>
      </c>
      <c r="J1920" t="s">
        <v>17</v>
      </c>
      <c r="K1920">
        <v>-0.10364449139589101</v>
      </c>
      <c r="L1920">
        <v>0.78413366751404501</v>
      </c>
    </row>
    <row r="1921" spans="1:12" x14ac:dyDescent="0.2">
      <c r="A1921" t="s">
        <v>4615</v>
      </c>
      <c r="B1921" t="s">
        <v>4616</v>
      </c>
      <c r="C1921" t="s">
        <v>4617</v>
      </c>
      <c r="D1921" t="s">
        <v>4618</v>
      </c>
      <c r="E1921" t="s">
        <v>4622</v>
      </c>
      <c r="F1921" t="s">
        <v>16604</v>
      </c>
      <c r="G1921">
        <v>-0.37687510144346098</v>
      </c>
      <c r="H1921">
        <v>7.3226420714142204E-2</v>
      </c>
      <c r="I1921">
        <v>0.33665068453147801</v>
      </c>
      <c r="J1921" t="s">
        <v>17</v>
      </c>
      <c r="K1921">
        <v>-0.37687510144346098</v>
      </c>
      <c r="L1921">
        <v>7.3226420714142204E-2</v>
      </c>
    </row>
    <row r="1922" spans="1:12" x14ac:dyDescent="0.2">
      <c r="A1922" t="s">
        <v>4623</v>
      </c>
      <c r="B1922" t="s">
        <v>4624</v>
      </c>
      <c r="C1922" t="s">
        <v>4625</v>
      </c>
      <c r="D1922" t="s">
        <v>4626</v>
      </c>
      <c r="E1922" t="s">
        <v>4627</v>
      </c>
      <c r="F1922" t="s">
        <v>16604</v>
      </c>
      <c r="G1922">
        <v>-0.39493625316501302</v>
      </c>
      <c r="H1922">
        <v>0.64637125562857101</v>
      </c>
      <c r="I1922">
        <v>0.88222898116031501</v>
      </c>
      <c r="J1922" t="s">
        <v>17</v>
      </c>
      <c r="K1922">
        <v>-0.39493625316501302</v>
      </c>
      <c r="L1922">
        <v>0.64637125562857101</v>
      </c>
    </row>
    <row r="1923" spans="1:12" x14ac:dyDescent="0.2">
      <c r="A1923" t="s">
        <v>4623</v>
      </c>
      <c r="B1923" t="s">
        <v>4624</v>
      </c>
      <c r="C1923" t="s">
        <v>4625</v>
      </c>
      <c r="D1923" t="s">
        <v>4626</v>
      </c>
      <c r="E1923" t="s">
        <v>4629</v>
      </c>
      <c r="F1923" t="s">
        <v>16604</v>
      </c>
      <c r="G1923">
        <v>-0.86882370919720098</v>
      </c>
      <c r="H1923">
        <v>0.202686829418639</v>
      </c>
      <c r="I1923">
        <v>0.56561607726608498</v>
      </c>
      <c r="J1923" t="s">
        <v>17</v>
      </c>
      <c r="K1923">
        <v>-0.86882370919720098</v>
      </c>
      <c r="L1923">
        <v>0.202686829418639</v>
      </c>
    </row>
    <row r="1924" spans="1:12" x14ac:dyDescent="0.2">
      <c r="A1924" t="s">
        <v>4623</v>
      </c>
      <c r="B1924" t="s">
        <v>4624</v>
      </c>
      <c r="C1924" t="s">
        <v>4625</v>
      </c>
      <c r="D1924" t="s">
        <v>4626</v>
      </c>
      <c r="E1924" t="s">
        <v>4630</v>
      </c>
      <c r="F1924" t="s">
        <v>16604</v>
      </c>
      <c r="G1924">
        <v>-1.2276235547895999</v>
      </c>
      <c r="H1924">
        <v>0.25800335481277598</v>
      </c>
      <c r="I1924">
        <v>0.63027982147594097</v>
      </c>
      <c r="J1924" t="s">
        <v>17</v>
      </c>
      <c r="K1924">
        <v>-1.2276235547895999</v>
      </c>
      <c r="L1924">
        <v>0.25800335481277598</v>
      </c>
    </row>
    <row r="1925" spans="1:12" x14ac:dyDescent="0.2">
      <c r="A1925" t="s">
        <v>4623</v>
      </c>
      <c r="B1925" t="s">
        <v>4624</v>
      </c>
      <c r="C1925" t="s">
        <v>4625</v>
      </c>
      <c r="D1925" t="s">
        <v>4626</v>
      </c>
      <c r="E1925" t="s">
        <v>4631</v>
      </c>
      <c r="F1925" t="s">
        <v>16604</v>
      </c>
      <c r="G1925">
        <v>-0.35195002032662498</v>
      </c>
      <c r="H1925">
        <v>0.66659149359216796</v>
      </c>
      <c r="I1925">
        <v>0.89162280349176404</v>
      </c>
      <c r="J1925" t="s">
        <v>17</v>
      </c>
      <c r="K1925">
        <v>-0.35195002032662498</v>
      </c>
      <c r="L1925">
        <v>0.66659149359216796</v>
      </c>
    </row>
    <row r="1926" spans="1:12" x14ac:dyDescent="0.2">
      <c r="A1926" t="s">
        <v>4632</v>
      </c>
      <c r="B1926" t="s">
        <v>4633</v>
      </c>
      <c r="C1926" t="s">
        <v>4634</v>
      </c>
      <c r="D1926" t="s">
        <v>4635</v>
      </c>
      <c r="E1926" t="s">
        <v>4636</v>
      </c>
      <c r="F1926" t="s">
        <v>16604</v>
      </c>
      <c r="G1926">
        <v>-0.61559790356099797</v>
      </c>
      <c r="H1926">
        <v>9.1299509792797107E-2</v>
      </c>
      <c r="I1926">
        <v>0.37911255316386999</v>
      </c>
      <c r="J1926" t="s">
        <v>17</v>
      </c>
      <c r="K1926">
        <v>-0.61559790356099797</v>
      </c>
      <c r="L1926">
        <v>9.1299509792797107E-2</v>
      </c>
    </row>
    <row r="1927" spans="1:12" x14ac:dyDescent="0.2">
      <c r="A1927" t="s">
        <v>4637</v>
      </c>
      <c r="B1927" t="s">
        <v>4638</v>
      </c>
      <c r="C1927" t="s">
        <v>4639</v>
      </c>
      <c r="D1927" t="s">
        <v>4640</v>
      </c>
      <c r="E1927" t="s">
        <v>4641</v>
      </c>
      <c r="F1927" t="s">
        <v>16604</v>
      </c>
      <c r="G1927">
        <v>2.61952278275308</v>
      </c>
      <c r="H1927">
        <v>2.4708679546847602E-11</v>
      </c>
      <c r="I1927">
        <v>1.18301627858943E-8</v>
      </c>
      <c r="J1927" t="s">
        <v>17</v>
      </c>
      <c r="K1927">
        <v>2.61952278275308</v>
      </c>
      <c r="L1927">
        <v>2.4708679546847602E-11</v>
      </c>
    </row>
    <row r="1928" spans="1:12" x14ac:dyDescent="0.2">
      <c r="A1928" t="s">
        <v>4642</v>
      </c>
      <c r="B1928" t="s">
        <v>4643</v>
      </c>
      <c r="C1928" t="s">
        <v>4644</v>
      </c>
      <c r="D1928" t="s">
        <v>4645</v>
      </c>
      <c r="E1928" t="s">
        <v>4646</v>
      </c>
      <c r="F1928" t="s">
        <v>16604</v>
      </c>
      <c r="G1928">
        <v>0.13634863518815399</v>
      </c>
      <c r="H1928">
        <v>0.85564349391735195</v>
      </c>
      <c r="I1928">
        <v>0.95478247706475905</v>
      </c>
      <c r="J1928" t="s">
        <v>17</v>
      </c>
      <c r="K1928">
        <v>0.13634863518815399</v>
      </c>
      <c r="L1928">
        <v>0.85564349391735195</v>
      </c>
    </row>
    <row r="1929" spans="1:12" x14ac:dyDescent="0.2">
      <c r="A1929" t="s">
        <v>4642</v>
      </c>
      <c r="B1929" t="s">
        <v>4643</v>
      </c>
      <c r="C1929" t="s">
        <v>4644</v>
      </c>
      <c r="D1929" t="s">
        <v>4645</v>
      </c>
      <c r="E1929" t="s">
        <v>4647</v>
      </c>
      <c r="F1929" t="s">
        <v>16604</v>
      </c>
      <c r="G1929" t="e">
        <v>#NUM!</v>
      </c>
      <c r="I1929">
        <v>0</v>
      </c>
      <c r="J1929" t="s">
        <v>40</v>
      </c>
      <c r="K1929">
        <v>-6.4405696630343297</v>
      </c>
      <c r="L1929">
        <v>2.82857E-2</v>
      </c>
    </row>
    <row r="1930" spans="1:12" x14ac:dyDescent="0.2">
      <c r="A1930" t="s">
        <v>4642</v>
      </c>
      <c r="B1930" t="s">
        <v>4643</v>
      </c>
      <c r="C1930" t="s">
        <v>4644</v>
      </c>
      <c r="D1930" t="s">
        <v>4645</v>
      </c>
      <c r="E1930" t="s">
        <v>4648</v>
      </c>
      <c r="F1930" t="s">
        <v>16604</v>
      </c>
      <c r="G1930">
        <v>0.179512826288871</v>
      </c>
      <c r="H1930">
        <v>0.82091845727023405</v>
      </c>
      <c r="I1930">
        <v>0.94095003641286701</v>
      </c>
      <c r="J1930" t="s">
        <v>17</v>
      </c>
      <c r="K1930">
        <v>0.179512826288871</v>
      </c>
      <c r="L1930">
        <v>0.82091845727023405</v>
      </c>
    </row>
    <row r="1931" spans="1:12" x14ac:dyDescent="0.2">
      <c r="A1931" t="s">
        <v>4642</v>
      </c>
      <c r="B1931" t="s">
        <v>4643</v>
      </c>
      <c r="C1931" t="s">
        <v>4644</v>
      </c>
      <c r="D1931" t="s">
        <v>4645</v>
      </c>
      <c r="E1931" t="s">
        <v>4649</v>
      </c>
      <c r="F1931" t="s">
        <v>16604</v>
      </c>
      <c r="G1931">
        <v>-0.73364818209587501</v>
      </c>
      <c r="H1931">
        <v>8.2994384533272805E-2</v>
      </c>
      <c r="I1931">
        <v>0.359971944046239</v>
      </c>
      <c r="J1931" t="s">
        <v>17</v>
      </c>
      <c r="K1931">
        <v>-0.73364818209587501</v>
      </c>
      <c r="L1931">
        <v>8.2994384533272805E-2</v>
      </c>
    </row>
    <row r="1932" spans="1:12" x14ac:dyDescent="0.2">
      <c r="A1932" t="s">
        <v>4651</v>
      </c>
      <c r="B1932" t="s">
        <v>4652</v>
      </c>
      <c r="C1932" t="s">
        <v>4653</v>
      </c>
      <c r="D1932" t="s">
        <v>4654</v>
      </c>
      <c r="E1932" t="s">
        <v>4655</v>
      </c>
      <c r="F1932" t="s">
        <v>16604</v>
      </c>
      <c r="G1932">
        <v>0.17769097070982501</v>
      </c>
      <c r="H1932">
        <v>0.80169278481805895</v>
      </c>
      <c r="I1932">
        <v>0.93630687136843405</v>
      </c>
      <c r="J1932" t="s">
        <v>17</v>
      </c>
      <c r="K1932">
        <v>0.17769097070982501</v>
      </c>
      <c r="L1932">
        <v>0.80169278481805895</v>
      </c>
    </row>
    <row r="1933" spans="1:12" x14ac:dyDescent="0.2">
      <c r="A1933" t="s">
        <v>4651</v>
      </c>
      <c r="B1933" t="s">
        <v>4652</v>
      </c>
      <c r="C1933" t="s">
        <v>4653</v>
      </c>
      <c r="D1933" t="s">
        <v>4654</v>
      </c>
      <c r="E1933" t="s">
        <v>4656</v>
      </c>
      <c r="F1933" t="s">
        <v>16604</v>
      </c>
      <c r="G1933">
        <v>1.10995560516604</v>
      </c>
      <c r="H1933">
        <v>0.18906164834181</v>
      </c>
      <c r="I1933">
        <v>0.54694873924693599</v>
      </c>
      <c r="J1933" t="s">
        <v>17</v>
      </c>
      <c r="K1933">
        <v>1.10995560516604</v>
      </c>
      <c r="L1933">
        <v>0.18906164834181</v>
      </c>
    </row>
    <row r="1934" spans="1:12" x14ac:dyDescent="0.2">
      <c r="A1934" t="s">
        <v>4651</v>
      </c>
      <c r="B1934" t="s">
        <v>4652</v>
      </c>
      <c r="C1934" t="s">
        <v>4653</v>
      </c>
      <c r="D1934" t="s">
        <v>4654</v>
      </c>
      <c r="E1934" t="s">
        <v>4657</v>
      </c>
      <c r="F1934" t="s">
        <v>16604</v>
      </c>
      <c r="G1934">
        <v>-0.120858503994506</v>
      </c>
      <c r="H1934">
        <v>0.82760695324257805</v>
      </c>
      <c r="I1934">
        <v>0.94361239033078903</v>
      </c>
      <c r="J1934" t="s">
        <v>17</v>
      </c>
      <c r="K1934">
        <v>-0.120858503994506</v>
      </c>
      <c r="L1934">
        <v>0.82760695324257805</v>
      </c>
    </row>
    <row r="1935" spans="1:12" x14ac:dyDescent="0.2">
      <c r="A1935" t="s">
        <v>4651</v>
      </c>
      <c r="B1935" t="s">
        <v>4652</v>
      </c>
      <c r="C1935" t="s">
        <v>4653</v>
      </c>
      <c r="D1935" t="s">
        <v>4654</v>
      </c>
      <c r="E1935" t="s">
        <v>4658</v>
      </c>
      <c r="F1935" t="s">
        <v>16604</v>
      </c>
      <c r="G1935">
        <v>-0.13622580720237301</v>
      </c>
      <c r="H1935">
        <v>0.80502384489908596</v>
      </c>
      <c r="I1935">
        <v>0.936712229504709</v>
      </c>
      <c r="J1935" t="s">
        <v>17</v>
      </c>
      <c r="K1935">
        <v>-0.13622580720237301</v>
      </c>
      <c r="L1935">
        <v>0.80502384489908596</v>
      </c>
    </row>
    <row r="1936" spans="1:12" x14ac:dyDescent="0.2">
      <c r="A1936" t="s">
        <v>4651</v>
      </c>
      <c r="B1936" t="s">
        <v>4652</v>
      </c>
      <c r="C1936" t="s">
        <v>4653</v>
      </c>
      <c r="D1936" t="s">
        <v>4654</v>
      </c>
      <c r="E1936" t="s">
        <v>4660</v>
      </c>
      <c r="F1936" t="s">
        <v>16604</v>
      </c>
      <c r="G1936">
        <v>0.29563633123815197</v>
      </c>
      <c r="H1936">
        <v>0.56983835692128904</v>
      </c>
      <c r="I1936">
        <v>0.85031756599363395</v>
      </c>
      <c r="J1936" t="s">
        <v>17</v>
      </c>
      <c r="K1936">
        <v>0.29563633123815197</v>
      </c>
      <c r="L1936">
        <v>0.56983835692128904</v>
      </c>
    </row>
    <row r="1937" spans="1:12" x14ac:dyDescent="0.2">
      <c r="A1937" t="s">
        <v>4651</v>
      </c>
      <c r="B1937" t="s">
        <v>4652</v>
      </c>
      <c r="C1937" t="s">
        <v>4653</v>
      </c>
      <c r="D1937" t="s">
        <v>4654</v>
      </c>
      <c r="E1937" t="s">
        <v>4661</v>
      </c>
      <c r="F1937" t="s">
        <v>16604</v>
      </c>
      <c r="G1937">
        <v>-0.38356016610586402</v>
      </c>
      <c r="H1937">
        <v>0.246590667581504</v>
      </c>
      <c r="I1937">
        <v>0.62092308219339598</v>
      </c>
      <c r="J1937" t="s">
        <v>17</v>
      </c>
      <c r="K1937">
        <v>-0.38356016610586402</v>
      </c>
      <c r="L1937">
        <v>0.246590667581504</v>
      </c>
    </row>
    <row r="1938" spans="1:12" x14ac:dyDescent="0.2">
      <c r="A1938" t="s">
        <v>4651</v>
      </c>
      <c r="B1938" t="s">
        <v>4652</v>
      </c>
      <c r="C1938" t="s">
        <v>4653</v>
      </c>
      <c r="D1938" t="s">
        <v>4654</v>
      </c>
      <c r="E1938" t="s">
        <v>4662</v>
      </c>
      <c r="F1938" t="s">
        <v>16604</v>
      </c>
      <c r="G1938">
        <v>-0.28187260183273299</v>
      </c>
      <c r="H1938">
        <v>0.295499467835387</v>
      </c>
      <c r="I1938">
        <v>0.67394791864600101</v>
      </c>
      <c r="J1938" t="s">
        <v>17</v>
      </c>
      <c r="K1938">
        <v>-0.28187260183273299</v>
      </c>
      <c r="L1938">
        <v>0.295499467835387</v>
      </c>
    </row>
    <row r="1939" spans="1:12" x14ac:dyDescent="0.2">
      <c r="A1939" t="s">
        <v>4651</v>
      </c>
      <c r="B1939" t="s">
        <v>4652</v>
      </c>
      <c r="C1939" t="s">
        <v>4653</v>
      </c>
      <c r="D1939" t="s">
        <v>4654</v>
      </c>
      <c r="E1939" t="s">
        <v>4663</v>
      </c>
      <c r="F1939" t="s">
        <v>16604</v>
      </c>
      <c r="G1939">
        <v>-0.45078945390033998</v>
      </c>
      <c r="H1939">
        <v>0.173179171169212</v>
      </c>
      <c r="I1939">
        <v>0.52433577378998597</v>
      </c>
      <c r="J1939" t="s">
        <v>17</v>
      </c>
      <c r="K1939">
        <v>-0.45078945390033998</v>
      </c>
      <c r="L1939">
        <v>0.173179171169212</v>
      </c>
    </row>
    <row r="1940" spans="1:12" x14ac:dyDescent="0.2">
      <c r="A1940" t="s">
        <v>4651</v>
      </c>
      <c r="B1940" t="s">
        <v>4652</v>
      </c>
      <c r="C1940" t="s">
        <v>4653</v>
      </c>
      <c r="D1940" t="s">
        <v>4654</v>
      </c>
      <c r="E1940" t="s">
        <v>4664</v>
      </c>
      <c r="F1940" t="s">
        <v>16604</v>
      </c>
      <c r="G1940">
        <v>0.58645055856883199</v>
      </c>
      <c r="H1940">
        <v>0.37106195122880098</v>
      </c>
      <c r="I1940">
        <v>0.72893437794179905</v>
      </c>
      <c r="J1940" t="s">
        <v>17</v>
      </c>
      <c r="K1940">
        <v>0.58645055856883199</v>
      </c>
      <c r="L1940">
        <v>0.37106195122880098</v>
      </c>
    </row>
    <row r="1941" spans="1:12" x14ac:dyDescent="0.2">
      <c r="A1941" t="s">
        <v>4651</v>
      </c>
      <c r="B1941" t="s">
        <v>4652</v>
      </c>
      <c r="C1941" t="s">
        <v>4653</v>
      </c>
      <c r="D1941" t="s">
        <v>4654</v>
      </c>
      <c r="E1941" t="s">
        <v>4665</v>
      </c>
      <c r="F1941" t="s">
        <v>16604</v>
      </c>
      <c r="G1941">
        <v>0.67378992431380003</v>
      </c>
      <c r="H1941">
        <v>0.69737609820955204</v>
      </c>
      <c r="I1941">
        <v>0.90317960238041906</v>
      </c>
      <c r="J1941" t="s">
        <v>17</v>
      </c>
      <c r="K1941">
        <v>0.67378992431380003</v>
      </c>
      <c r="L1941">
        <v>0.69737609820955204</v>
      </c>
    </row>
    <row r="1942" spans="1:12" x14ac:dyDescent="0.2">
      <c r="A1942" t="s">
        <v>4651</v>
      </c>
      <c r="B1942" t="s">
        <v>4652</v>
      </c>
      <c r="C1942" t="s">
        <v>4653</v>
      </c>
      <c r="D1942" t="s">
        <v>4654</v>
      </c>
      <c r="E1942" t="s">
        <v>4666</v>
      </c>
      <c r="F1942" t="s">
        <v>16604</v>
      </c>
      <c r="G1942">
        <v>-6.8091751043848105E-4</v>
      </c>
      <c r="H1942">
        <v>0.99889457156944195</v>
      </c>
      <c r="I1942">
        <v>0.99889457156944195</v>
      </c>
      <c r="J1942" t="s">
        <v>17</v>
      </c>
      <c r="K1942">
        <v>-6.8091751043848105E-4</v>
      </c>
      <c r="L1942">
        <v>0.99889457156944195</v>
      </c>
    </row>
    <row r="1943" spans="1:12" x14ac:dyDescent="0.2">
      <c r="A1943" t="s">
        <v>4651</v>
      </c>
      <c r="B1943" t="s">
        <v>4652</v>
      </c>
      <c r="C1943" t="s">
        <v>4653</v>
      </c>
      <c r="D1943" t="s">
        <v>4654</v>
      </c>
      <c r="E1943" t="s">
        <v>4667</v>
      </c>
      <c r="F1943" t="s">
        <v>16604</v>
      </c>
      <c r="G1943">
        <v>0.64177487697921398</v>
      </c>
      <c r="H1943">
        <v>0.12012772542891299</v>
      </c>
      <c r="I1943">
        <v>0.44049023170131402</v>
      </c>
      <c r="J1943" t="s">
        <v>17</v>
      </c>
      <c r="K1943">
        <v>0.64177487697921398</v>
      </c>
      <c r="L1943">
        <v>0.12012772542891299</v>
      </c>
    </row>
    <row r="1944" spans="1:12" x14ac:dyDescent="0.2">
      <c r="A1944" t="s">
        <v>4651</v>
      </c>
      <c r="B1944" t="s">
        <v>4652</v>
      </c>
      <c r="C1944" t="s">
        <v>4653</v>
      </c>
      <c r="D1944" t="s">
        <v>4654</v>
      </c>
      <c r="E1944" t="s">
        <v>4669</v>
      </c>
      <c r="F1944" t="s">
        <v>16604</v>
      </c>
      <c r="G1944">
        <v>-0.27333576498625001</v>
      </c>
      <c r="H1944">
        <v>0.491501388940081</v>
      </c>
      <c r="I1944">
        <v>0.81076710637585303</v>
      </c>
      <c r="J1944" t="s">
        <v>17</v>
      </c>
      <c r="K1944">
        <v>-0.27333576498625001</v>
      </c>
      <c r="L1944">
        <v>0.491501388940081</v>
      </c>
    </row>
    <row r="1945" spans="1:12" x14ac:dyDescent="0.2">
      <c r="A1945" t="s">
        <v>4651</v>
      </c>
      <c r="B1945" t="s">
        <v>4652</v>
      </c>
      <c r="C1945" t="s">
        <v>4653</v>
      </c>
      <c r="D1945" t="s">
        <v>4654</v>
      </c>
      <c r="E1945" t="s">
        <v>4670</v>
      </c>
      <c r="F1945" t="s">
        <v>16604</v>
      </c>
      <c r="G1945" t="e">
        <v>#NUM!</v>
      </c>
      <c r="I1945">
        <v>0</v>
      </c>
      <c r="J1945" t="s">
        <v>40</v>
      </c>
      <c r="K1945">
        <v>4.6263401912349797</v>
      </c>
      <c r="L1945">
        <v>4.4714400000000001E-2</v>
      </c>
    </row>
    <row r="1946" spans="1:12" x14ac:dyDescent="0.2">
      <c r="A1946" t="s">
        <v>4651</v>
      </c>
      <c r="B1946" t="s">
        <v>4652</v>
      </c>
      <c r="C1946" t="s">
        <v>4653</v>
      </c>
      <c r="D1946" t="s">
        <v>4654</v>
      </c>
      <c r="E1946" t="s">
        <v>4671</v>
      </c>
      <c r="F1946" t="s">
        <v>16604</v>
      </c>
      <c r="G1946">
        <v>-0.25530190351812998</v>
      </c>
      <c r="H1946">
        <v>0.564279192623239</v>
      </c>
      <c r="I1946">
        <v>0.84901535985489796</v>
      </c>
      <c r="J1946" t="s">
        <v>17</v>
      </c>
      <c r="K1946">
        <v>-0.25530190351812998</v>
      </c>
      <c r="L1946">
        <v>0.564279192623239</v>
      </c>
    </row>
    <row r="1947" spans="1:12" x14ac:dyDescent="0.2">
      <c r="A1947" t="s">
        <v>4672</v>
      </c>
      <c r="B1947" t="s">
        <v>4673</v>
      </c>
      <c r="C1947" t="s">
        <v>4674</v>
      </c>
      <c r="D1947" t="s">
        <v>4675</v>
      </c>
      <c r="E1947" t="s">
        <v>4676</v>
      </c>
      <c r="F1947" t="s">
        <v>16604</v>
      </c>
      <c r="G1947">
        <v>1.47550963714446</v>
      </c>
      <c r="H1947">
        <v>2.31531389180972E-4</v>
      </c>
      <c r="I1947">
        <v>7.2861732473242097E-3</v>
      </c>
      <c r="J1947" t="s">
        <v>17</v>
      </c>
      <c r="K1947">
        <v>1.47550963714446</v>
      </c>
      <c r="L1947">
        <v>2.31531389180972E-4</v>
      </c>
    </row>
    <row r="1948" spans="1:12" x14ac:dyDescent="0.2">
      <c r="A1948" t="s">
        <v>4677</v>
      </c>
      <c r="B1948" t="s">
        <v>4678</v>
      </c>
      <c r="C1948" t="s">
        <v>4679</v>
      </c>
      <c r="D1948" t="s">
        <v>4680</v>
      </c>
      <c r="E1948" t="s">
        <v>4681</v>
      </c>
      <c r="F1948" t="s">
        <v>16604</v>
      </c>
      <c r="G1948">
        <v>0.19107084240508099</v>
      </c>
      <c r="H1948">
        <v>0.44327431642258902</v>
      </c>
      <c r="I1948">
        <v>0.77990202873015402</v>
      </c>
      <c r="J1948" t="s">
        <v>17</v>
      </c>
      <c r="K1948">
        <v>0.19107084240508099</v>
      </c>
      <c r="L1948">
        <v>0.44327431642258902</v>
      </c>
    </row>
    <row r="1949" spans="1:12" x14ac:dyDescent="0.2">
      <c r="A1949" t="s">
        <v>4677</v>
      </c>
      <c r="B1949" t="s">
        <v>4678</v>
      </c>
      <c r="C1949" t="s">
        <v>4679</v>
      </c>
      <c r="D1949" t="s">
        <v>4680</v>
      </c>
      <c r="E1949" t="s">
        <v>4682</v>
      </c>
      <c r="F1949" t="s">
        <v>16604</v>
      </c>
      <c r="G1949" t="e">
        <v>#NUM!</v>
      </c>
      <c r="I1949">
        <v>0</v>
      </c>
      <c r="J1949" t="s">
        <v>40</v>
      </c>
      <c r="K1949">
        <v>-5.13966048790095</v>
      </c>
      <c r="L1949">
        <v>3.5896400000000002E-2</v>
      </c>
    </row>
    <row r="1950" spans="1:12" x14ac:dyDescent="0.2">
      <c r="A1950" t="s">
        <v>4677</v>
      </c>
      <c r="B1950" t="s">
        <v>4678</v>
      </c>
      <c r="C1950" t="s">
        <v>4679</v>
      </c>
      <c r="D1950" t="s">
        <v>4680</v>
      </c>
      <c r="E1950" t="s">
        <v>4683</v>
      </c>
      <c r="F1950" t="s">
        <v>16604</v>
      </c>
      <c r="G1950">
        <v>-0.84142085211737505</v>
      </c>
      <c r="H1950">
        <v>5.1659991738901602E-3</v>
      </c>
      <c r="I1950">
        <v>6.4967528072393504E-2</v>
      </c>
      <c r="J1950" t="s">
        <v>17</v>
      </c>
      <c r="K1950">
        <v>-0.84142085211737505</v>
      </c>
      <c r="L1950">
        <v>5.1659991738901602E-3</v>
      </c>
    </row>
    <row r="1951" spans="1:12" x14ac:dyDescent="0.2">
      <c r="A1951" t="s">
        <v>4677</v>
      </c>
      <c r="B1951" t="s">
        <v>4678</v>
      </c>
      <c r="C1951" t="s">
        <v>4679</v>
      </c>
      <c r="D1951" t="s">
        <v>4680</v>
      </c>
      <c r="E1951" t="s">
        <v>4684</v>
      </c>
      <c r="F1951" t="s">
        <v>16604</v>
      </c>
      <c r="G1951" t="e">
        <v>#NUM!</v>
      </c>
      <c r="I1951">
        <v>0</v>
      </c>
      <c r="J1951" t="s">
        <v>40</v>
      </c>
      <c r="K1951">
        <v>-6.30228747208914</v>
      </c>
      <c r="L1951">
        <v>2.0576000000000001E-2</v>
      </c>
    </row>
    <row r="1952" spans="1:12" x14ac:dyDescent="0.2">
      <c r="A1952" t="s">
        <v>4685</v>
      </c>
      <c r="B1952" t="s">
        <v>4686</v>
      </c>
      <c r="C1952" t="s">
        <v>4687</v>
      </c>
      <c r="D1952" t="s">
        <v>4688</v>
      </c>
      <c r="E1952" t="s">
        <v>4689</v>
      </c>
      <c r="F1952" t="s">
        <v>16604</v>
      </c>
      <c r="G1952" t="e">
        <v>#NUM!</v>
      </c>
      <c r="I1952">
        <v>0</v>
      </c>
      <c r="J1952" t="s">
        <v>40</v>
      </c>
      <c r="K1952">
        <v>10.5912198589872</v>
      </c>
      <c r="L1952">
        <v>4.3083099999999999E-2</v>
      </c>
    </row>
    <row r="1953" spans="1:12" x14ac:dyDescent="0.2">
      <c r="A1953" t="s">
        <v>4685</v>
      </c>
      <c r="B1953" t="s">
        <v>4686</v>
      </c>
      <c r="C1953" t="s">
        <v>4687</v>
      </c>
      <c r="D1953" t="s">
        <v>4688</v>
      </c>
      <c r="E1953" t="s">
        <v>4690</v>
      </c>
      <c r="F1953" t="s">
        <v>16604</v>
      </c>
      <c r="G1953">
        <v>2.1104871111154302</v>
      </c>
      <c r="H1953">
        <v>0.22348213563191199</v>
      </c>
      <c r="I1953">
        <v>0.59420894690230297</v>
      </c>
      <c r="J1953" t="s">
        <v>17</v>
      </c>
      <c r="K1953">
        <v>2.1104871111154302</v>
      </c>
      <c r="L1953">
        <v>0.22348213563191199</v>
      </c>
    </row>
    <row r="1954" spans="1:12" x14ac:dyDescent="0.2">
      <c r="A1954" t="s">
        <v>4691</v>
      </c>
      <c r="B1954" t="s">
        <v>4692</v>
      </c>
      <c r="C1954" t="s">
        <v>4693</v>
      </c>
      <c r="D1954" t="s">
        <v>4694</v>
      </c>
      <c r="E1954" t="s">
        <v>4695</v>
      </c>
      <c r="F1954" t="s">
        <v>16604</v>
      </c>
      <c r="G1954">
        <v>-1.8289339367227599</v>
      </c>
      <c r="H1954">
        <v>8.0529115924550296E-2</v>
      </c>
      <c r="I1954">
        <v>0.35512280529096102</v>
      </c>
      <c r="J1954" t="s">
        <v>17</v>
      </c>
      <c r="K1954">
        <v>-1.8289339367227599</v>
      </c>
      <c r="L1954">
        <v>8.0529115924550296E-2</v>
      </c>
    </row>
    <row r="1955" spans="1:12" x14ac:dyDescent="0.2">
      <c r="A1955" t="s">
        <v>4691</v>
      </c>
      <c r="B1955" t="s">
        <v>4692</v>
      </c>
      <c r="C1955" t="s">
        <v>4693</v>
      </c>
      <c r="D1955" t="s">
        <v>4694</v>
      </c>
      <c r="E1955" t="s">
        <v>4696</v>
      </c>
      <c r="F1955" t="s">
        <v>16604</v>
      </c>
      <c r="G1955">
        <v>-0.24218408502962499</v>
      </c>
      <c r="H1955">
        <v>0.61008030701192295</v>
      </c>
      <c r="I1955">
        <v>0.86780060321276398</v>
      </c>
      <c r="J1955" t="s">
        <v>17</v>
      </c>
      <c r="K1955">
        <v>-0.24218408502962499</v>
      </c>
      <c r="L1955">
        <v>0.61008030701192295</v>
      </c>
    </row>
    <row r="1956" spans="1:12" x14ac:dyDescent="0.2">
      <c r="A1956" t="s">
        <v>4691</v>
      </c>
      <c r="B1956" t="s">
        <v>4692</v>
      </c>
      <c r="C1956" t="s">
        <v>4693</v>
      </c>
      <c r="D1956" t="s">
        <v>4694</v>
      </c>
      <c r="E1956" t="s">
        <v>4697</v>
      </c>
      <c r="F1956" t="s">
        <v>16604</v>
      </c>
      <c r="G1956">
        <v>-0.10158178729433</v>
      </c>
      <c r="H1956">
        <v>0.90077142624779805</v>
      </c>
      <c r="I1956">
        <v>0.96594068037784497</v>
      </c>
      <c r="J1956" t="s">
        <v>17</v>
      </c>
      <c r="K1956">
        <v>-0.10158178729433</v>
      </c>
      <c r="L1956">
        <v>0.90077142624779805</v>
      </c>
    </row>
    <row r="1957" spans="1:12" x14ac:dyDescent="0.2">
      <c r="A1957" t="s">
        <v>4691</v>
      </c>
      <c r="B1957" t="s">
        <v>4692</v>
      </c>
      <c r="C1957" t="s">
        <v>4693</v>
      </c>
      <c r="D1957" t="s">
        <v>4694</v>
      </c>
      <c r="E1957" t="s">
        <v>4698</v>
      </c>
      <c r="F1957" t="s">
        <v>16604</v>
      </c>
      <c r="G1957">
        <v>-1.2138215191916799</v>
      </c>
      <c r="H1957">
        <v>3.7733548131111401E-3</v>
      </c>
      <c r="I1957">
        <v>5.2530470160691199E-2</v>
      </c>
      <c r="J1957" t="s">
        <v>17</v>
      </c>
      <c r="K1957">
        <v>-1.2138215191916799</v>
      </c>
      <c r="L1957">
        <v>3.7733548131111401E-3</v>
      </c>
    </row>
    <row r="1958" spans="1:12" x14ac:dyDescent="0.2">
      <c r="A1958" t="s">
        <v>4699</v>
      </c>
      <c r="B1958" t="s">
        <v>4700</v>
      </c>
      <c r="C1958" t="s">
        <v>4701</v>
      </c>
      <c r="D1958" t="s">
        <v>4702</v>
      </c>
      <c r="E1958" t="s">
        <v>4704</v>
      </c>
      <c r="F1958" t="s">
        <v>16604</v>
      </c>
      <c r="G1958">
        <v>1.3393638977553199</v>
      </c>
      <c r="H1958">
        <v>3.0709261402517301E-4</v>
      </c>
      <c r="I1958">
        <v>8.8345141279430606E-3</v>
      </c>
      <c r="J1958" t="s">
        <v>17</v>
      </c>
      <c r="K1958">
        <v>1.3393638977553199</v>
      </c>
      <c r="L1958">
        <v>3.0709261402517301E-4</v>
      </c>
    </row>
    <row r="1959" spans="1:12" x14ac:dyDescent="0.2">
      <c r="A1959" t="s">
        <v>4699</v>
      </c>
      <c r="B1959" t="s">
        <v>4700</v>
      </c>
      <c r="C1959" t="s">
        <v>4701</v>
      </c>
      <c r="D1959" t="s">
        <v>4702</v>
      </c>
      <c r="E1959" t="s">
        <v>4705</v>
      </c>
      <c r="F1959" t="s">
        <v>16604</v>
      </c>
      <c r="G1959">
        <v>0.38472405422728601</v>
      </c>
      <c r="H1959">
        <v>0.25315510585282303</v>
      </c>
      <c r="I1959">
        <v>0.62824830600943005</v>
      </c>
      <c r="J1959" t="s">
        <v>17</v>
      </c>
      <c r="K1959">
        <v>0.38472405422728601</v>
      </c>
      <c r="L1959">
        <v>0.25315510585282303</v>
      </c>
    </row>
    <row r="1960" spans="1:12" x14ac:dyDescent="0.2">
      <c r="A1960" t="s">
        <v>4699</v>
      </c>
      <c r="B1960" t="s">
        <v>4700</v>
      </c>
      <c r="C1960" t="s">
        <v>4701</v>
      </c>
      <c r="D1960" t="s">
        <v>4702</v>
      </c>
      <c r="E1960" t="s">
        <v>4706</v>
      </c>
      <c r="F1960" t="s">
        <v>16604</v>
      </c>
      <c r="G1960">
        <v>-0.138664323161095</v>
      </c>
      <c r="H1960">
        <v>0.71635988081454305</v>
      </c>
      <c r="I1960">
        <v>0.90896705314749904</v>
      </c>
      <c r="J1960" t="s">
        <v>17</v>
      </c>
      <c r="K1960">
        <v>-0.138664323161095</v>
      </c>
      <c r="L1960">
        <v>0.71635988081454305</v>
      </c>
    </row>
    <row r="1961" spans="1:12" x14ac:dyDescent="0.2">
      <c r="A1961" t="s">
        <v>4699</v>
      </c>
      <c r="B1961" t="s">
        <v>4700</v>
      </c>
      <c r="C1961" t="s">
        <v>4701</v>
      </c>
      <c r="D1961" t="s">
        <v>4702</v>
      </c>
      <c r="E1961" t="s">
        <v>4708</v>
      </c>
      <c r="F1961" t="s">
        <v>16604</v>
      </c>
      <c r="G1961">
        <v>0.15097712732660201</v>
      </c>
      <c r="H1961">
        <v>0.70094070681995102</v>
      </c>
      <c r="I1961">
        <v>0.90406110406275297</v>
      </c>
      <c r="J1961" t="s">
        <v>17</v>
      </c>
      <c r="K1961">
        <v>0.15097712732660201</v>
      </c>
      <c r="L1961">
        <v>0.70094070681995102</v>
      </c>
    </row>
    <row r="1962" spans="1:12" x14ac:dyDescent="0.2">
      <c r="A1962" t="s">
        <v>4699</v>
      </c>
      <c r="B1962" t="s">
        <v>4700</v>
      </c>
      <c r="C1962" t="s">
        <v>4701</v>
      </c>
      <c r="D1962" t="s">
        <v>4702</v>
      </c>
      <c r="E1962" t="s">
        <v>4709</v>
      </c>
      <c r="F1962" t="s">
        <v>16604</v>
      </c>
      <c r="G1962">
        <v>-1.09018064671687</v>
      </c>
      <c r="H1962">
        <v>0.17287747411177501</v>
      </c>
      <c r="I1962">
        <v>0.52409485251687504</v>
      </c>
      <c r="J1962" t="s">
        <v>17</v>
      </c>
      <c r="K1962">
        <v>-1.09018064671687</v>
      </c>
      <c r="L1962">
        <v>0.17287747411177501</v>
      </c>
    </row>
    <row r="1963" spans="1:12" x14ac:dyDescent="0.2">
      <c r="A1963" t="s">
        <v>4699</v>
      </c>
      <c r="B1963" t="s">
        <v>4700</v>
      </c>
      <c r="C1963" t="s">
        <v>4701</v>
      </c>
      <c r="D1963" t="s">
        <v>4702</v>
      </c>
      <c r="E1963" t="s">
        <v>4710</v>
      </c>
      <c r="F1963" t="s">
        <v>16604</v>
      </c>
      <c r="G1963">
        <v>0.785593323867667</v>
      </c>
      <c r="H1963">
        <v>0.51718292419518297</v>
      </c>
      <c r="I1963">
        <v>0.82638744741471704</v>
      </c>
      <c r="J1963" t="s">
        <v>17</v>
      </c>
      <c r="K1963">
        <v>0.785593323867667</v>
      </c>
      <c r="L1963">
        <v>0.51718292419518297</v>
      </c>
    </row>
    <row r="1964" spans="1:12" x14ac:dyDescent="0.2">
      <c r="A1964" t="s">
        <v>4699</v>
      </c>
      <c r="B1964" t="s">
        <v>4700</v>
      </c>
      <c r="C1964" t="s">
        <v>4701</v>
      </c>
      <c r="D1964" t="s">
        <v>4702</v>
      </c>
      <c r="E1964" t="s">
        <v>4711</v>
      </c>
      <c r="F1964" t="s">
        <v>16604</v>
      </c>
      <c r="G1964">
        <v>0.60980847126261495</v>
      </c>
      <c r="H1964">
        <v>0.119373708183798</v>
      </c>
      <c r="I1964">
        <v>0.43875536067225102</v>
      </c>
      <c r="J1964" t="s">
        <v>17</v>
      </c>
      <c r="K1964">
        <v>0.60980847126261495</v>
      </c>
      <c r="L1964">
        <v>0.119373708183798</v>
      </c>
    </row>
    <row r="1965" spans="1:12" x14ac:dyDescent="0.2">
      <c r="A1965" t="s">
        <v>4699</v>
      </c>
      <c r="B1965" t="s">
        <v>4700</v>
      </c>
      <c r="C1965" t="s">
        <v>4701</v>
      </c>
      <c r="D1965" t="s">
        <v>4702</v>
      </c>
      <c r="E1965" t="s">
        <v>4714</v>
      </c>
      <c r="F1965" t="s">
        <v>16604</v>
      </c>
      <c r="G1965">
        <v>0.188822264311507</v>
      </c>
      <c r="H1965">
        <v>0.244785538024794</v>
      </c>
      <c r="I1965">
        <v>0.61925887361543897</v>
      </c>
      <c r="J1965" t="s">
        <v>17</v>
      </c>
      <c r="K1965">
        <v>0.188822264311507</v>
      </c>
      <c r="L1965">
        <v>0.244785538024794</v>
      </c>
    </row>
    <row r="1966" spans="1:12" x14ac:dyDescent="0.2">
      <c r="A1966" t="s">
        <v>4699</v>
      </c>
      <c r="B1966" t="s">
        <v>4700</v>
      </c>
      <c r="C1966" t="s">
        <v>4701</v>
      </c>
      <c r="D1966" t="s">
        <v>4702</v>
      </c>
      <c r="E1966" t="s">
        <v>4715</v>
      </c>
      <c r="F1966" t="s">
        <v>16604</v>
      </c>
      <c r="G1966">
        <v>0.41953944732165499</v>
      </c>
      <c r="H1966">
        <v>0.53164789897827003</v>
      </c>
      <c r="I1966">
        <v>0.83187412432480901</v>
      </c>
      <c r="J1966" t="s">
        <v>17</v>
      </c>
      <c r="K1966">
        <v>0.41953944732165499</v>
      </c>
      <c r="L1966">
        <v>0.53164789897827003</v>
      </c>
    </row>
    <row r="1967" spans="1:12" x14ac:dyDescent="0.2">
      <c r="A1967" t="s">
        <v>4699</v>
      </c>
      <c r="B1967" t="s">
        <v>4700</v>
      </c>
      <c r="C1967" t="s">
        <v>4701</v>
      </c>
      <c r="D1967" t="s">
        <v>4702</v>
      </c>
      <c r="E1967" t="s">
        <v>4716</v>
      </c>
      <c r="F1967" t="s">
        <v>16604</v>
      </c>
      <c r="G1967">
        <v>0.42601210222279501</v>
      </c>
      <c r="H1967">
        <v>0.42475882976036</v>
      </c>
      <c r="I1967">
        <v>0.77065010210137297</v>
      </c>
      <c r="J1967" t="s">
        <v>17</v>
      </c>
      <c r="K1967">
        <v>0.42601210222279501</v>
      </c>
      <c r="L1967">
        <v>0.42475882976036</v>
      </c>
    </row>
    <row r="1968" spans="1:12" x14ac:dyDescent="0.2">
      <c r="A1968" t="s">
        <v>4717</v>
      </c>
      <c r="B1968" t="s">
        <v>4717</v>
      </c>
      <c r="E1968" t="s">
        <v>4718</v>
      </c>
      <c r="F1968" t="s">
        <v>16604</v>
      </c>
      <c r="G1968">
        <v>0.72793421375582801</v>
      </c>
      <c r="H1968">
        <v>3.1095154920441001E-2</v>
      </c>
      <c r="I1968">
        <v>0.20524880935039999</v>
      </c>
      <c r="J1968" t="s">
        <v>17</v>
      </c>
      <c r="K1968">
        <v>0.72793421375582801</v>
      </c>
      <c r="L1968">
        <v>3.1095154920441001E-2</v>
      </c>
    </row>
    <row r="1969" spans="1:12" x14ac:dyDescent="0.2">
      <c r="A1969" t="s">
        <v>4717</v>
      </c>
      <c r="B1969" t="s">
        <v>4717</v>
      </c>
      <c r="E1969" t="s">
        <v>4719</v>
      </c>
      <c r="F1969" t="s">
        <v>16604</v>
      </c>
      <c r="G1969">
        <v>-0.52562433817142196</v>
      </c>
      <c r="H1969">
        <v>0.31014052688271398</v>
      </c>
      <c r="I1969">
        <v>0.68825530672833901</v>
      </c>
      <c r="J1969" t="s">
        <v>17</v>
      </c>
      <c r="K1969">
        <v>-0.52562433817142196</v>
      </c>
      <c r="L1969">
        <v>0.31014052688271398</v>
      </c>
    </row>
    <row r="1970" spans="1:12" x14ac:dyDescent="0.2">
      <c r="A1970" t="s">
        <v>4717</v>
      </c>
      <c r="B1970" t="s">
        <v>4717</v>
      </c>
      <c r="E1970" t="s">
        <v>4720</v>
      </c>
      <c r="F1970" t="s">
        <v>16604</v>
      </c>
      <c r="G1970">
        <v>0.102295606339725</v>
      </c>
      <c r="H1970">
        <v>0.78541707728382804</v>
      </c>
      <c r="I1970">
        <v>0.92915838062172296</v>
      </c>
      <c r="J1970" t="s">
        <v>17</v>
      </c>
      <c r="K1970">
        <v>0.102295606339725</v>
      </c>
      <c r="L1970">
        <v>0.78541707728382804</v>
      </c>
    </row>
    <row r="1971" spans="1:12" x14ac:dyDescent="0.2">
      <c r="A1971" t="s">
        <v>4721</v>
      </c>
      <c r="B1971" t="s">
        <v>4722</v>
      </c>
      <c r="C1971" t="s">
        <v>4723</v>
      </c>
      <c r="D1971" t="s">
        <v>4724</v>
      </c>
      <c r="E1971" t="s">
        <v>4725</v>
      </c>
      <c r="F1971" t="s">
        <v>16604</v>
      </c>
      <c r="G1971">
        <v>-0.56147050737681703</v>
      </c>
      <c r="H1971">
        <v>4.9898417950426502E-2</v>
      </c>
      <c r="I1971">
        <v>0.27415499632926899</v>
      </c>
      <c r="J1971" t="s">
        <v>17</v>
      </c>
      <c r="K1971">
        <v>-0.56147050737681703</v>
      </c>
      <c r="L1971">
        <v>4.9898417950426502E-2</v>
      </c>
    </row>
    <row r="1972" spans="1:12" x14ac:dyDescent="0.2">
      <c r="A1972" t="s">
        <v>4721</v>
      </c>
      <c r="B1972" t="s">
        <v>4722</v>
      </c>
      <c r="C1972" t="s">
        <v>4723</v>
      </c>
      <c r="D1972" t="s">
        <v>4724</v>
      </c>
      <c r="E1972" t="s">
        <v>4726</v>
      </c>
      <c r="F1972" t="s">
        <v>16604</v>
      </c>
      <c r="G1972">
        <v>0.28472525906181101</v>
      </c>
      <c r="H1972">
        <v>0.229096773766545</v>
      </c>
      <c r="I1972">
        <v>0.60363037521900498</v>
      </c>
      <c r="J1972" t="s">
        <v>17</v>
      </c>
      <c r="K1972">
        <v>0.28472525906181101</v>
      </c>
      <c r="L1972">
        <v>0.229096773766545</v>
      </c>
    </row>
    <row r="1973" spans="1:12" x14ac:dyDescent="0.2">
      <c r="A1973" t="s">
        <v>4721</v>
      </c>
      <c r="B1973" t="s">
        <v>4722</v>
      </c>
      <c r="C1973" t="s">
        <v>4723</v>
      </c>
      <c r="D1973" t="s">
        <v>4724</v>
      </c>
      <c r="E1973" t="s">
        <v>4727</v>
      </c>
      <c r="F1973" t="s">
        <v>16604</v>
      </c>
      <c r="G1973">
        <v>0.45406352378231801</v>
      </c>
      <c r="H1973">
        <v>0.49987777434325797</v>
      </c>
      <c r="I1973">
        <v>0.81620132949198299</v>
      </c>
      <c r="J1973" t="s">
        <v>17</v>
      </c>
      <c r="K1973">
        <v>0.45406352378231801</v>
      </c>
      <c r="L1973">
        <v>0.49987777434325797</v>
      </c>
    </row>
    <row r="1974" spans="1:12" x14ac:dyDescent="0.2">
      <c r="A1974" t="s">
        <v>4721</v>
      </c>
      <c r="B1974" t="s">
        <v>4722</v>
      </c>
      <c r="C1974" t="s">
        <v>4723</v>
      </c>
      <c r="D1974" t="s">
        <v>4724</v>
      </c>
      <c r="E1974" t="s">
        <v>4728</v>
      </c>
      <c r="F1974" t="s">
        <v>16604</v>
      </c>
      <c r="G1974">
        <v>-0.65439782726280804</v>
      </c>
      <c r="H1974">
        <v>0.15644582122186301</v>
      </c>
      <c r="I1974">
        <v>0.50440420377592399</v>
      </c>
      <c r="J1974" t="s">
        <v>17</v>
      </c>
      <c r="K1974">
        <v>-0.65439782726280804</v>
      </c>
      <c r="L1974">
        <v>0.15644582122186301</v>
      </c>
    </row>
    <row r="1975" spans="1:12" x14ac:dyDescent="0.2">
      <c r="A1975" t="s">
        <v>4721</v>
      </c>
      <c r="B1975" t="s">
        <v>4722</v>
      </c>
      <c r="C1975" t="s">
        <v>4723</v>
      </c>
      <c r="D1975" t="s">
        <v>4724</v>
      </c>
      <c r="E1975" t="s">
        <v>4729</v>
      </c>
      <c r="F1975" t="s">
        <v>16604</v>
      </c>
      <c r="G1975">
        <v>-0.52382816900253304</v>
      </c>
      <c r="H1975">
        <v>0.15643510363166199</v>
      </c>
      <c r="I1975">
        <v>0.50440420377592399</v>
      </c>
      <c r="J1975" t="s">
        <v>17</v>
      </c>
      <c r="K1975">
        <v>-0.52382816900253304</v>
      </c>
      <c r="L1975">
        <v>0.15643510363166199</v>
      </c>
    </row>
    <row r="1976" spans="1:12" x14ac:dyDescent="0.2">
      <c r="A1976" t="s">
        <v>4731</v>
      </c>
      <c r="B1976" t="s">
        <v>4732</v>
      </c>
      <c r="C1976" t="s">
        <v>4733</v>
      </c>
      <c r="D1976" t="s">
        <v>4734</v>
      </c>
      <c r="E1976" t="s">
        <v>4735</v>
      </c>
      <c r="F1976" t="s">
        <v>16604</v>
      </c>
      <c r="G1976">
        <v>-0.72383689020533604</v>
      </c>
      <c r="H1976">
        <v>2.7816037449235299E-4</v>
      </c>
      <c r="I1976">
        <v>8.32298160898199E-3</v>
      </c>
      <c r="J1976" t="s">
        <v>17</v>
      </c>
      <c r="K1976">
        <v>-0.72383689020533604</v>
      </c>
      <c r="L1976">
        <v>2.7816037449235299E-4</v>
      </c>
    </row>
    <row r="1977" spans="1:12" x14ac:dyDescent="0.2">
      <c r="A1977" t="s">
        <v>4736</v>
      </c>
      <c r="B1977" t="s">
        <v>4737</v>
      </c>
      <c r="C1977" t="s">
        <v>4738</v>
      </c>
      <c r="D1977" t="s">
        <v>4739</v>
      </c>
      <c r="E1977" t="s">
        <v>4740</v>
      </c>
      <c r="F1977" t="s">
        <v>16604</v>
      </c>
      <c r="G1977">
        <v>-0.123334428298787</v>
      </c>
      <c r="H1977">
        <v>0.86401173957946398</v>
      </c>
      <c r="I1977">
        <v>0.95726788271093299</v>
      </c>
      <c r="J1977" t="s">
        <v>17</v>
      </c>
      <c r="K1977">
        <v>-0.123334428298787</v>
      </c>
      <c r="L1977">
        <v>0.86401173957946398</v>
      </c>
    </row>
    <row r="1978" spans="1:12" x14ac:dyDescent="0.2">
      <c r="A1978" t="s">
        <v>4741</v>
      </c>
      <c r="B1978" t="s">
        <v>4742</v>
      </c>
      <c r="C1978" t="s">
        <v>4743</v>
      </c>
      <c r="D1978" t="s">
        <v>4744</v>
      </c>
      <c r="E1978" t="s">
        <v>4745</v>
      </c>
      <c r="F1978" t="s">
        <v>16604</v>
      </c>
      <c r="G1978">
        <v>1.0006521635000001</v>
      </c>
      <c r="H1978">
        <v>4.63859327922922E-4</v>
      </c>
      <c r="I1978">
        <v>1.20982454282776E-2</v>
      </c>
      <c r="J1978" t="s">
        <v>17</v>
      </c>
      <c r="K1978">
        <v>1.0006521635000001</v>
      </c>
      <c r="L1978">
        <v>4.63859327922922E-4</v>
      </c>
    </row>
    <row r="1979" spans="1:12" x14ac:dyDescent="0.2">
      <c r="A1979" t="s">
        <v>4741</v>
      </c>
      <c r="B1979" t="s">
        <v>4742</v>
      </c>
      <c r="C1979" t="s">
        <v>4743</v>
      </c>
      <c r="D1979" t="s">
        <v>4744</v>
      </c>
      <c r="E1979" t="s">
        <v>4746</v>
      </c>
      <c r="F1979" t="s">
        <v>16604</v>
      </c>
      <c r="G1979">
        <v>0.62854249712361498</v>
      </c>
      <c r="H1979">
        <v>9.0627365923716691E-3</v>
      </c>
      <c r="I1979">
        <v>9.1349659216041004E-2</v>
      </c>
      <c r="J1979" t="s">
        <v>17</v>
      </c>
      <c r="K1979">
        <v>0.62854249712361498</v>
      </c>
      <c r="L1979">
        <v>9.0627365923716691E-3</v>
      </c>
    </row>
    <row r="1980" spans="1:12" x14ac:dyDescent="0.2">
      <c r="A1980" t="s">
        <v>4741</v>
      </c>
      <c r="B1980" t="s">
        <v>4742</v>
      </c>
      <c r="C1980" t="s">
        <v>4743</v>
      </c>
      <c r="D1980" t="s">
        <v>4744</v>
      </c>
      <c r="E1980" t="s">
        <v>4747</v>
      </c>
      <c r="F1980" t="s">
        <v>16604</v>
      </c>
      <c r="G1980">
        <v>0.914627977171657</v>
      </c>
      <c r="H1980">
        <v>2.2563172203006E-2</v>
      </c>
      <c r="I1980">
        <v>0.16780728146127499</v>
      </c>
      <c r="J1980" t="s">
        <v>17</v>
      </c>
      <c r="K1980">
        <v>0.914627977171657</v>
      </c>
      <c r="L1980">
        <v>2.2563172203006E-2</v>
      </c>
    </row>
    <row r="1981" spans="1:12" x14ac:dyDescent="0.2">
      <c r="A1981" t="s">
        <v>4741</v>
      </c>
      <c r="B1981" t="s">
        <v>4742</v>
      </c>
      <c r="C1981" t="s">
        <v>4743</v>
      </c>
      <c r="D1981" t="s">
        <v>4744</v>
      </c>
      <c r="E1981" t="s">
        <v>4748</v>
      </c>
      <c r="F1981" t="s">
        <v>16604</v>
      </c>
      <c r="G1981">
        <v>0.53203996740786996</v>
      </c>
      <c r="H1981">
        <v>0.152577296152511</v>
      </c>
      <c r="I1981">
        <v>0.49913402445597099</v>
      </c>
      <c r="J1981" t="s">
        <v>17</v>
      </c>
      <c r="K1981">
        <v>0.53203996740786996</v>
      </c>
      <c r="L1981">
        <v>0.152577296152511</v>
      </c>
    </row>
    <row r="1982" spans="1:12" x14ac:dyDescent="0.2">
      <c r="A1982" t="s">
        <v>4741</v>
      </c>
      <c r="B1982" t="s">
        <v>4742</v>
      </c>
      <c r="C1982" t="s">
        <v>4743</v>
      </c>
      <c r="D1982" t="s">
        <v>4744</v>
      </c>
      <c r="E1982" t="s">
        <v>4749</v>
      </c>
      <c r="F1982" t="s">
        <v>16604</v>
      </c>
      <c r="G1982">
        <v>2.4606502369222198</v>
      </c>
      <c r="H1982">
        <v>5.0324997282968902E-5</v>
      </c>
      <c r="I1982">
        <v>2.1904445245957199E-3</v>
      </c>
      <c r="J1982" t="s">
        <v>17</v>
      </c>
      <c r="K1982">
        <v>2.4606502369222198</v>
      </c>
      <c r="L1982">
        <v>5.0324997282968902E-5</v>
      </c>
    </row>
    <row r="1983" spans="1:12" x14ac:dyDescent="0.2">
      <c r="A1983" t="s">
        <v>4750</v>
      </c>
      <c r="B1983" t="s">
        <v>4751</v>
      </c>
      <c r="C1983" t="s">
        <v>4752</v>
      </c>
      <c r="D1983" t="s">
        <v>4753</v>
      </c>
      <c r="E1983" t="s">
        <v>4754</v>
      </c>
      <c r="F1983" t="s">
        <v>16604</v>
      </c>
      <c r="G1983">
        <v>-1.21998257136869</v>
      </c>
      <c r="H1983">
        <v>1.4404877148041201E-2</v>
      </c>
      <c r="I1983">
        <v>0.124588247126864</v>
      </c>
      <c r="J1983" t="s">
        <v>17</v>
      </c>
      <c r="K1983">
        <v>-1.21998257136869</v>
      </c>
      <c r="L1983">
        <v>1.4404877148041201E-2</v>
      </c>
    </row>
    <row r="1984" spans="1:12" x14ac:dyDescent="0.2">
      <c r="A1984" t="s">
        <v>4755</v>
      </c>
      <c r="B1984" t="s">
        <v>4756</v>
      </c>
      <c r="C1984" t="s">
        <v>4757</v>
      </c>
      <c r="D1984" t="s">
        <v>4758</v>
      </c>
      <c r="E1984" t="s">
        <v>4759</v>
      </c>
      <c r="F1984" t="s">
        <v>16604</v>
      </c>
      <c r="G1984">
        <v>0.97096898256823105</v>
      </c>
      <c r="H1984">
        <v>6.6480221233660597E-2</v>
      </c>
      <c r="I1984">
        <v>0.319084426675809</v>
      </c>
      <c r="J1984" t="s">
        <v>17</v>
      </c>
      <c r="K1984">
        <v>0.97096898256823105</v>
      </c>
      <c r="L1984">
        <v>6.6480221233660597E-2</v>
      </c>
    </row>
    <row r="1985" spans="1:12" x14ac:dyDescent="0.2">
      <c r="A1985" t="s">
        <v>4755</v>
      </c>
      <c r="B1985" t="s">
        <v>4756</v>
      </c>
      <c r="C1985" t="s">
        <v>4757</v>
      </c>
      <c r="D1985" t="s">
        <v>4758</v>
      </c>
      <c r="E1985" t="s">
        <v>4760</v>
      </c>
      <c r="F1985" t="s">
        <v>16604</v>
      </c>
      <c r="G1985">
        <v>0.59662720051454499</v>
      </c>
      <c r="H1985">
        <v>0.61073138093074197</v>
      </c>
      <c r="I1985">
        <v>0.86801187889477704</v>
      </c>
      <c r="J1985" t="s">
        <v>17</v>
      </c>
      <c r="K1985">
        <v>0.59662720051454499</v>
      </c>
      <c r="L1985">
        <v>0.61073138093074197</v>
      </c>
    </row>
    <row r="1986" spans="1:12" x14ac:dyDescent="0.2">
      <c r="A1986" t="s">
        <v>4755</v>
      </c>
      <c r="B1986" t="s">
        <v>4756</v>
      </c>
      <c r="C1986" t="s">
        <v>4757</v>
      </c>
      <c r="D1986" t="s">
        <v>4758</v>
      </c>
      <c r="E1986" t="s">
        <v>4761</v>
      </c>
      <c r="F1986" t="s">
        <v>16604</v>
      </c>
      <c r="G1986">
        <v>1.0000886601012799</v>
      </c>
      <c r="H1986">
        <v>0.30111085115770297</v>
      </c>
      <c r="I1986">
        <v>0.68086502473462496</v>
      </c>
      <c r="J1986" t="s">
        <v>17</v>
      </c>
      <c r="K1986">
        <v>1.0000886601012799</v>
      </c>
      <c r="L1986">
        <v>0.30111085115770297</v>
      </c>
    </row>
    <row r="1987" spans="1:12" x14ac:dyDescent="0.2">
      <c r="A1987" t="s">
        <v>4755</v>
      </c>
      <c r="B1987" t="s">
        <v>4756</v>
      </c>
      <c r="C1987" t="s">
        <v>4757</v>
      </c>
      <c r="D1987" t="s">
        <v>4758</v>
      </c>
      <c r="E1987" t="s">
        <v>4762</v>
      </c>
      <c r="F1987" t="s">
        <v>16604</v>
      </c>
      <c r="G1987">
        <v>1.2055080934519899</v>
      </c>
      <c r="H1987">
        <v>0.11480487757684001</v>
      </c>
      <c r="I1987">
        <v>0.42895044280800498</v>
      </c>
      <c r="J1987" t="s">
        <v>17</v>
      </c>
      <c r="K1987">
        <v>1.2055080934519899</v>
      </c>
      <c r="L1987">
        <v>0.11480487757684001</v>
      </c>
    </row>
    <row r="1988" spans="1:12" x14ac:dyDescent="0.2">
      <c r="A1988" t="s">
        <v>4755</v>
      </c>
      <c r="B1988" t="s">
        <v>4756</v>
      </c>
      <c r="C1988" t="s">
        <v>4757</v>
      </c>
      <c r="D1988" t="s">
        <v>4758</v>
      </c>
      <c r="E1988" t="s">
        <v>4764</v>
      </c>
      <c r="F1988" t="s">
        <v>16604</v>
      </c>
      <c r="G1988">
        <v>-0.61772600697131896</v>
      </c>
      <c r="H1988">
        <v>0.66159343565457496</v>
      </c>
      <c r="I1988">
        <v>0.88962806053926102</v>
      </c>
      <c r="J1988" t="s">
        <v>17</v>
      </c>
      <c r="K1988">
        <v>-0.61772600697131896</v>
      </c>
      <c r="L1988">
        <v>0.66159343565457496</v>
      </c>
    </row>
    <row r="1989" spans="1:12" x14ac:dyDescent="0.2">
      <c r="A1989" t="s">
        <v>4755</v>
      </c>
      <c r="B1989" t="s">
        <v>4756</v>
      </c>
      <c r="C1989" t="s">
        <v>4757</v>
      </c>
      <c r="D1989" t="s">
        <v>4758</v>
      </c>
      <c r="E1989" t="s">
        <v>4765</v>
      </c>
      <c r="F1989" t="s">
        <v>16604</v>
      </c>
      <c r="G1989">
        <v>-0.12958564864389099</v>
      </c>
      <c r="H1989">
        <v>0.77431962648672703</v>
      </c>
      <c r="I1989">
        <v>0.92512224447789204</v>
      </c>
      <c r="J1989" t="s">
        <v>17</v>
      </c>
      <c r="K1989">
        <v>-0.12958564864389099</v>
      </c>
      <c r="L1989">
        <v>0.77431962648672703</v>
      </c>
    </row>
    <row r="1990" spans="1:12" x14ac:dyDescent="0.2">
      <c r="A1990" t="s">
        <v>4766</v>
      </c>
      <c r="B1990" t="s">
        <v>4767</v>
      </c>
      <c r="C1990" t="s">
        <v>4768</v>
      </c>
      <c r="D1990" t="s">
        <v>4769</v>
      </c>
      <c r="E1990" t="s">
        <v>4771</v>
      </c>
      <c r="F1990" t="s">
        <v>16604</v>
      </c>
      <c r="G1990">
        <v>0.52887307269285</v>
      </c>
      <c r="H1990">
        <v>0.12181366031263099</v>
      </c>
      <c r="I1990">
        <v>0.442556620637164</v>
      </c>
      <c r="J1990" t="s">
        <v>17</v>
      </c>
      <c r="K1990">
        <v>0.52887307269285</v>
      </c>
      <c r="L1990">
        <v>0.12181366031263099</v>
      </c>
    </row>
    <row r="1991" spans="1:12" x14ac:dyDescent="0.2">
      <c r="A1991" t="s">
        <v>4772</v>
      </c>
      <c r="B1991" t="s">
        <v>4773</v>
      </c>
      <c r="C1991" t="s">
        <v>4774</v>
      </c>
      <c r="D1991" t="s">
        <v>4775</v>
      </c>
      <c r="E1991" t="s">
        <v>4776</v>
      </c>
      <c r="F1991" t="s">
        <v>16604</v>
      </c>
      <c r="G1991">
        <v>-1.3169869642747101</v>
      </c>
      <c r="H1991">
        <v>0.30439667302238899</v>
      </c>
      <c r="I1991">
        <v>0.68239829406992303</v>
      </c>
      <c r="J1991" t="s">
        <v>17</v>
      </c>
      <c r="K1991">
        <v>-1.3169869642747101</v>
      </c>
      <c r="L1991">
        <v>0.30439667302238899</v>
      </c>
    </row>
    <row r="1992" spans="1:12" x14ac:dyDescent="0.2">
      <c r="A1992" t="s">
        <v>4772</v>
      </c>
      <c r="B1992" t="s">
        <v>4773</v>
      </c>
      <c r="C1992" t="s">
        <v>4774</v>
      </c>
      <c r="D1992" t="s">
        <v>4775</v>
      </c>
      <c r="E1992" t="s">
        <v>4777</v>
      </c>
      <c r="F1992" t="s">
        <v>16604</v>
      </c>
      <c r="G1992">
        <v>1.6471664055717501</v>
      </c>
      <c r="H1992">
        <v>0.27518242324236297</v>
      </c>
      <c r="I1992">
        <v>0.64834719964624299</v>
      </c>
      <c r="J1992" t="s">
        <v>17</v>
      </c>
      <c r="K1992">
        <v>1.6471664055717501</v>
      </c>
      <c r="L1992">
        <v>0.27518242324236297</v>
      </c>
    </row>
    <row r="1993" spans="1:12" x14ac:dyDescent="0.2">
      <c r="A1993" t="s">
        <v>4772</v>
      </c>
      <c r="B1993" t="s">
        <v>4773</v>
      </c>
      <c r="C1993" t="s">
        <v>4774</v>
      </c>
      <c r="D1993" t="s">
        <v>4775</v>
      </c>
      <c r="E1993" t="s">
        <v>4778</v>
      </c>
      <c r="F1993" t="s">
        <v>16604</v>
      </c>
      <c r="G1993">
        <v>-1.9194380010610601</v>
      </c>
      <c r="H1993">
        <v>0.25179375259508802</v>
      </c>
      <c r="I1993">
        <v>0.62690354261891201</v>
      </c>
      <c r="J1993" t="s">
        <v>17</v>
      </c>
      <c r="K1993">
        <v>-1.9194380010610601</v>
      </c>
      <c r="L1993">
        <v>0.25179375259508802</v>
      </c>
    </row>
    <row r="1994" spans="1:12" x14ac:dyDescent="0.2">
      <c r="A1994" t="s">
        <v>4779</v>
      </c>
      <c r="B1994" t="s">
        <v>4780</v>
      </c>
      <c r="C1994" t="s">
        <v>4781</v>
      </c>
      <c r="D1994" t="s">
        <v>4782</v>
      </c>
      <c r="E1994" t="s">
        <v>4784</v>
      </c>
      <c r="F1994" t="s">
        <v>16604</v>
      </c>
      <c r="G1994">
        <v>1.14895885916767</v>
      </c>
      <c r="H1994">
        <v>8.9928491035173904E-5</v>
      </c>
      <c r="I1994">
        <v>3.6095250024477301E-3</v>
      </c>
      <c r="J1994" t="s">
        <v>17</v>
      </c>
      <c r="K1994">
        <v>1.14895885916767</v>
      </c>
      <c r="L1994">
        <v>8.9928491035173904E-5</v>
      </c>
    </row>
    <row r="1995" spans="1:12" x14ac:dyDescent="0.2">
      <c r="A1995" t="s">
        <v>4779</v>
      </c>
      <c r="B1995" t="s">
        <v>4780</v>
      </c>
      <c r="C1995" t="s">
        <v>4781</v>
      </c>
      <c r="D1995" t="s">
        <v>4782</v>
      </c>
      <c r="E1995" t="s">
        <v>4785</v>
      </c>
      <c r="F1995" t="s">
        <v>16604</v>
      </c>
      <c r="G1995">
        <v>-0.98887373849543903</v>
      </c>
      <c r="H1995">
        <v>8.4808188126039895E-4</v>
      </c>
      <c r="I1995">
        <v>1.8638337213404799E-2</v>
      </c>
      <c r="J1995" t="s">
        <v>17</v>
      </c>
      <c r="K1995">
        <v>-0.98887373849543903</v>
      </c>
      <c r="L1995">
        <v>8.4808188126039895E-4</v>
      </c>
    </row>
    <row r="1996" spans="1:12" x14ac:dyDescent="0.2">
      <c r="A1996" t="s">
        <v>4786</v>
      </c>
      <c r="B1996" t="s">
        <v>4787</v>
      </c>
      <c r="C1996" t="s">
        <v>4788</v>
      </c>
      <c r="D1996" t="s">
        <v>4789</v>
      </c>
      <c r="E1996" t="s">
        <v>4790</v>
      </c>
      <c r="F1996" t="s">
        <v>16604</v>
      </c>
      <c r="G1996">
        <v>0.35285159571527402</v>
      </c>
      <c r="H1996">
        <v>0.42570779689497101</v>
      </c>
      <c r="I1996">
        <v>0.77080479810561497</v>
      </c>
      <c r="J1996" t="s">
        <v>17</v>
      </c>
      <c r="K1996">
        <v>0.35285159571527402</v>
      </c>
      <c r="L1996">
        <v>0.42570779689497101</v>
      </c>
    </row>
    <row r="1997" spans="1:12" x14ac:dyDescent="0.2">
      <c r="A1997" t="s">
        <v>4786</v>
      </c>
      <c r="B1997" t="s">
        <v>4787</v>
      </c>
      <c r="C1997" t="s">
        <v>4788</v>
      </c>
      <c r="D1997" t="s">
        <v>4789</v>
      </c>
      <c r="E1997" t="s">
        <v>4791</v>
      </c>
      <c r="F1997" t="s">
        <v>16604</v>
      </c>
      <c r="G1997">
        <v>0.23778734299035501</v>
      </c>
      <c r="H1997">
        <v>0.392981967747212</v>
      </c>
      <c r="I1997">
        <v>0.746277695181917</v>
      </c>
      <c r="J1997" t="s">
        <v>17</v>
      </c>
      <c r="K1997">
        <v>0.23778734299035501</v>
      </c>
      <c r="L1997">
        <v>0.392981967747212</v>
      </c>
    </row>
    <row r="1998" spans="1:12" x14ac:dyDescent="0.2">
      <c r="A1998" t="s">
        <v>4794</v>
      </c>
      <c r="B1998" t="s">
        <v>4795</v>
      </c>
      <c r="C1998" t="s">
        <v>4796</v>
      </c>
      <c r="D1998" t="s">
        <v>4797</v>
      </c>
      <c r="E1998" t="s">
        <v>4799</v>
      </c>
      <c r="F1998" t="s">
        <v>16604</v>
      </c>
      <c r="G1998">
        <v>9.3161628957779494E-3</v>
      </c>
      <c r="H1998">
        <v>0.97982933393624805</v>
      </c>
      <c r="I1998">
        <v>0.99572407904406801</v>
      </c>
      <c r="J1998" t="s">
        <v>17</v>
      </c>
      <c r="K1998">
        <v>9.3161628957779494E-3</v>
      </c>
      <c r="L1998">
        <v>0.97982933393624805</v>
      </c>
    </row>
    <row r="1999" spans="1:12" x14ac:dyDescent="0.2">
      <c r="A1999" t="s">
        <v>4794</v>
      </c>
      <c r="B1999" t="s">
        <v>4795</v>
      </c>
      <c r="C1999" t="s">
        <v>4796</v>
      </c>
      <c r="D1999" t="s">
        <v>4797</v>
      </c>
      <c r="E1999" t="s">
        <v>4800</v>
      </c>
      <c r="F1999" t="s">
        <v>16604</v>
      </c>
      <c r="G1999">
        <v>7.3211482876802306E-2</v>
      </c>
      <c r="H1999">
        <v>0.87415484352056405</v>
      </c>
      <c r="I1999">
        <v>0.95859176527400303</v>
      </c>
      <c r="J1999" t="s">
        <v>17</v>
      </c>
      <c r="K1999">
        <v>7.3211482876802306E-2</v>
      </c>
      <c r="L1999">
        <v>0.87415484352056405</v>
      </c>
    </row>
    <row r="2000" spans="1:12" x14ac:dyDescent="0.2">
      <c r="A2000" t="s">
        <v>4794</v>
      </c>
      <c r="B2000" t="s">
        <v>4795</v>
      </c>
      <c r="C2000" t="s">
        <v>4796</v>
      </c>
      <c r="D2000" t="s">
        <v>4797</v>
      </c>
      <c r="E2000" t="s">
        <v>4802</v>
      </c>
      <c r="F2000" t="s">
        <v>16604</v>
      </c>
      <c r="G2000" t="e">
        <v>#NUM!</v>
      </c>
      <c r="I2000">
        <v>0</v>
      </c>
      <c r="J2000" t="s">
        <v>40</v>
      </c>
      <c r="K2000">
        <v>5.5349168224254504</v>
      </c>
      <c r="L2000">
        <v>1.40152E-2</v>
      </c>
    </row>
    <row r="2001" spans="1:12" x14ac:dyDescent="0.2">
      <c r="A2001" t="s">
        <v>4794</v>
      </c>
      <c r="B2001" t="s">
        <v>4795</v>
      </c>
      <c r="C2001" t="s">
        <v>4796</v>
      </c>
      <c r="D2001" t="s">
        <v>4797</v>
      </c>
      <c r="E2001" t="s">
        <v>4803</v>
      </c>
      <c r="F2001" t="s">
        <v>16604</v>
      </c>
      <c r="G2001">
        <v>-0.259937709415198</v>
      </c>
      <c r="H2001">
        <v>0.60721251043575397</v>
      </c>
      <c r="I2001">
        <v>0.86652972052348098</v>
      </c>
      <c r="J2001" t="s">
        <v>17</v>
      </c>
      <c r="K2001">
        <v>-0.259937709415198</v>
      </c>
      <c r="L2001">
        <v>0.60721251043575397</v>
      </c>
    </row>
    <row r="2002" spans="1:12" x14ac:dyDescent="0.2">
      <c r="A2002" t="s">
        <v>4794</v>
      </c>
      <c r="B2002" t="s">
        <v>4795</v>
      </c>
      <c r="C2002" t="s">
        <v>4796</v>
      </c>
      <c r="D2002" t="s">
        <v>4797</v>
      </c>
      <c r="E2002" t="s">
        <v>4805</v>
      </c>
      <c r="F2002" t="s">
        <v>16604</v>
      </c>
      <c r="G2002">
        <v>-0.17073252147797199</v>
      </c>
      <c r="H2002">
        <v>0.68969417874564798</v>
      </c>
      <c r="I2002">
        <v>0.90130254829521805</v>
      </c>
      <c r="J2002" t="s">
        <v>17</v>
      </c>
      <c r="K2002">
        <v>-0.17073252147797199</v>
      </c>
      <c r="L2002">
        <v>0.68969417874564798</v>
      </c>
    </row>
    <row r="2003" spans="1:12" x14ac:dyDescent="0.2">
      <c r="A2003" t="s">
        <v>4806</v>
      </c>
      <c r="B2003" t="s">
        <v>4807</v>
      </c>
      <c r="C2003" t="s">
        <v>4808</v>
      </c>
      <c r="D2003" t="s">
        <v>4809</v>
      </c>
      <c r="E2003" t="s">
        <v>4810</v>
      </c>
      <c r="F2003" t="s">
        <v>16604</v>
      </c>
      <c r="G2003">
        <v>-0.392283349077441</v>
      </c>
      <c r="H2003">
        <v>0.38105537916156101</v>
      </c>
      <c r="I2003">
        <v>0.73821219841616803</v>
      </c>
      <c r="J2003" t="s">
        <v>17</v>
      </c>
      <c r="K2003">
        <v>-0.392283349077441</v>
      </c>
      <c r="L2003">
        <v>0.38105537916156101</v>
      </c>
    </row>
    <row r="2004" spans="1:12" x14ac:dyDescent="0.2">
      <c r="A2004" t="s">
        <v>4811</v>
      </c>
      <c r="B2004" t="s">
        <v>4812</v>
      </c>
      <c r="C2004" t="s">
        <v>4813</v>
      </c>
      <c r="D2004" t="s">
        <v>4814</v>
      </c>
      <c r="E2004" t="s">
        <v>4815</v>
      </c>
      <c r="F2004" t="s">
        <v>16604</v>
      </c>
      <c r="G2004">
        <v>-0.232832029055064</v>
      </c>
      <c r="H2004">
        <v>0.34295799888158002</v>
      </c>
      <c r="I2004">
        <v>0.71061745486962202</v>
      </c>
      <c r="J2004" t="s">
        <v>17</v>
      </c>
      <c r="K2004">
        <v>-0.232832029055064</v>
      </c>
      <c r="L2004">
        <v>0.34295799888158002</v>
      </c>
    </row>
    <row r="2005" spans="1:12" x14ac:dyDescent="0.2">
      <c r="A2005" t="s">
        <v>4811</v>
      </c>
      <c r="B2005" t="s">
        <v>4812</v>
      </c>
      <c r="C2005" t="s">
        <v>4813</v>
      </c>
      <c r="D2005" t="s">
        <v>4814</v>
      </c>
      <c r="E2005" t="s">
        <v>4818</v>
      </c>
      <c r="F2005" t="s">
        <v>16604</v>
      </c>
      <c r="G2005" t="e">
        <v>#NUM!</v>
      </c>
      <c r="I2005">
        <v>0</v>
      </c>
      <c r="J2005" t="s">
        <v>40</v>
      </c>
      <c r="K2005">
        <v>-5.5454469801373003</v>
      </c>
      <c r="L2005">
        <v>1.9192500000000001E-2</v>
      </c>
    </row>
    <row r="2006" spans="1:12" x14ac:dyDescent="0.2">
      <c r="A2006" t="s">
        <v>4811</v>
      </c>
      <c r="B2006" t="s">
        <v>4812</v>
      </c>
      <c r="C2006" t="s">
        <v>4813</v>
      </c>
      <c r="D2006" t="s">
        <v>4814</v>
      </c>
      <c r="E2006" t="s">
        <v>4819</v>
      </c>
      <c r="F2006" t="s">
        <v>16604</v>
      </c>
      <c r="G2006">
        <v>-1.8602839059291101</v>
      </c>
      <c r="H2006">
        <v>4.13139005505141E-2</v>
      </c>
      <c r="I2006">
        <v>0.24291848718429501</v>
      </c>
      <c r="J2006" t="s">
        <v>17</v>
      </c>
      <c r="K2006">
        <v>-1.8602839059291101</v>
      </c>
      <c r="L2006">
        <v>4.13139005505141E-2</v>
      </c>
    </row>
    <row r="2007" spans="1:12" x14ac:dyDescent="0.2">
      <c r="A2007" t="s">
        <v>4811</v>
      </c>
      <c r="B2007" t="s">
        <v>4812</v>
      </c>
      <c r="C2007" t="s">
        <v>4813</v>
      </c>
      <c r="D2007" t="s">
        <v>4814</v>
      </c>
      <c r="E2007" t="s">
        <v>4820</v>
      </c>
      <c r="F2007" t="s">
        <v>16604</v>
      </c>
      <c r="G2007">
        <v>-0.86367660157623305</v>
      </c>
      <c r="H2007">
        <v>0.34022065599812501</v>
      </c>
      <c r="I2007">
        <v>0.70866380471979196</v>
      </c>
      <c r="J2007" t="s">
        <v>17</v>
      </c>
      <c r="K2007">
        <v>-0.86367660157623305</v>
      </c>
      <c r="L2007">
        <v>0.34022065599812501</v>
      </c>
    </row>
    <row r="2008" spans="1:12" x14ac:dyDescent="0.2">
      <c r="A2008" t="s">
        <v>4811</v>
      </c>
      <c r="B2008" t="s">
        <v>4812</v>
      </c>
      <c r="C2008" t="s">
        <v>4813</v>
      </c>
      <c r="D2008" t="s">
        <v>4814</v>
      </c>
      <c r="E2008" t="s">
        <v>4821</v>
      </c>
      <c r="F2008" t="s">
        <v>16604</v>
      </c>
      <c r="G2008">
        <v>-0.34669369102152803</v>
      </c>
      <c r="H2008">
        <v>0.47394727794012498</v>
      </c>
      <c r="I2008">
        <v>0.79940292084479003</v>
      </c>
      <c r="J2008" t="s">
        <v>17</v>
      </c>
      <c r="K2008">
        <v>-0.34669369102152803</v>
      </c>
      <c r="L2008">
        <v>0.47394727794012498</v>
      </c>
    </row>
    <row r="2009" spans="1:12" x14ac:dyDescent="0.2">
      <c r="A2009" t="s">
        <v>4822</v>
      </c>
      <c r="B2009" t="s">
        <v>4823</v>
      </c>
      <c r="C2009" t="s">
        <v>4824</v>
      </c>
      <c r="D2009" t="s">
        <v>4825</v>
      </c>
      <c r="E2009" t="s">
        <v>4826</v>
      </c>
      <c r="F2009" t="s">
        <v>16604</v>
      </c>
      <c r="G2009">
        <v>-0.473803983632542</v>
      </c>
      <c r="H2009">
        <v>0.31530982530266299</v>
      </c>
      <c r="I2009">
        <v>0.69318522761684198</v>
      </c>
      <c r="J2009" t="s">
        <v>17</v>
      </c>
      <c r="K2009">
        <v>-0.473803983632542</v>
      </c>
      <c r="L2009">
        <v>0.31530982530266299</v>
      </c>
    </row>
    <row r="2010" spans="1:12" x14ac:dyDescent="0.2">
      <c r="A2010" t="s">
        <v>4828</v>
      </c>
      <c r="B2010" t="s">
        <v>4829</v>
      </c>
      <c r="C2010" t="s">
        <v>4830</v>
      </c>
      <c r="D2010" t="s">
        <v>4831</v>
      </c>
      <c r="E2010" t="s">
        <v>4832</v>
      </c>
      <c r="F2010" t="s">
        <v>16604</v>
      </c>
      <c r="G2010">
        <v>0.53230351977448698</v>
      </c>
      <c r="H2010">
        <v>0.26079628708667602</v>
      </c>
      <c r="I2010">
        <v>0.63182038584334299</v>
      </c>
      <c r="J2010" t="s">
        <v>17</v>
      </c>
      <c r="K2010">
        <v>0.53230351977448698</v>
      </c>
      <c r="L2010">
        <v>0.26079628708667602</v>
      </c>
    </row>
    <row r="2011" spans="1:12" x14ac:dyDescent="0.2">
      <c r="A2011" t="s">
        <v>4828</v>
      </c>
      <c r="B2011" t="s">
        <v>4829</v>
      </c>
      <c r="C2011" t="s">
        <v>4830</v>
      </c>
      <c r="D2011" t="s">
        <v>4831</v>
      </c>
      <c r="E2011" t="s">
        <v>4833</v>
      </c>
      <c r="F2011" t="s">
        <v>16604</v>
      </c>
      <c r="G2011">
        <v>-9.8293873094442999E-2</v>
      </c>
      <c r="H2011">
        <v>0.90690582296361999</v>
      </c>
      <c r="I2011">
        <v>0.96860894380579099</v>
      </c>
      <c r="J2011" t="s">
        <v>17</v>
      </c>
      <c r="K2011">
        <v>-9.8293873094442999E-2</v>
      </c>
      <c r="L2011">
        <v>0.90690582296361999</v>
      </c>
    </row>
    <row r="2012" spans="1:12" x14ac:dyDescent="0.2">
      <c r="A2012" t="s">
        <v>4828</v>
      </c>
      <c r="B2012" t="s">
        <v>4829</v>
      </c>
      <c r="C2012" t="s">
        <v>4830</v>
      </c>
      <c r="D2012" t="s">
        <v>4831</v>
      </c>
      <c r="E2012" t="s">
        <v>4834</v>
      </c>
      <c r="F2012" t="s">
        <v>16604</v>
      </c>
      <c r="G2012">
        <v>0.741707372426755</v>
      </c>
      <c r="H2012">
        <v>0.429735416704488</v>
      </c>
      <c r="I2012">
        <v>0.77370843356706398</v>
      </c>
      <c r="J2012" t="s">
        <v>17</v>
      </c>
      <c r="K2012">
        <v>0.741707372426755</v>
      </c>
      <c r="L2012">
        <v>0.429735416704488</v>
      </c>
    </row>
    <row r="2013" spans="1:12" x14ac:dyDescent="0.2">
      <c r="A2013" t="s">
        <v>4828</v>
      </c>
      <c r="B2013" t="s">
        <v>4829</v>
      </c>
      <c r="C2013" t="s">
        <v>4830</v>
      </c>
      <c r="D2013" t="s">
        <v>4831</v>
      </c>
      <c r="E2013" t="s">
        <v>4835</v>
      </c>
      <c r="F2013" t="s">
        <v>16604</v>
      </c>
      <c r="G2013">
        <v>0.45783277562087199</v>
      </c>
      <c r="H2013">
        <v>0.49019611271457902</v>
      </c>
      <c r="I2013">
        <v>0.81032200966671497</v>
      </c>
      <c r="J2013" t="s">
        <v>17</v>
      </c>
      <c r="K2013">
        <v>0.45783277562087199</v>
      </c>
      <c r="L2013">
        <v>0.49019611271457902</v>
      </c>
    </row>
    <row r="2014" spans="1:12" x14ac:dyDescent="0.2">
      <c r="A2014" t="s">
        <v>4836</v>
      </c>
      <c r="B2014" t="s">
        <v>4837</v>
      </c>
      <c r="C2014" t="s">
        <v>4838</v>
      </c>
      <c r="D2014" t="s">
        <v>4839</v>
      </c>
      <c r="E2014" t="s">
        <v>4840</v>
      </c>
      <c r="F2014" t="s">
        <v>16604</v>
      </c>
      <c r="G2014">
        <v>-0.84089661947406402</v>
      </c>
      <c r="H2014">
        <v>0.31922277732518101</v>
      </c>
      <c r="I2014">
        <v>0.69744141995133302</v>
      </c>
      <c r="J2014" t="s">
        <v>17</v>
      </c>
      <c r="K2014">
        <v>-0.84089661947406402</v>
      </c>
      <c r="L2014">
        <v>0.31922277732518101</v>
      </c>
    </row>
    <row r="2015" spans="1:12" x14ac:dyDescent="0.2">
      <c r="A2015" t="s">
        <v>4841</v>
      </c>
      <c r="B2015" t="s">
        <v>4842</v>
      </c>
      <c r="C2015" t="s">
        <v>4843</v>
      </c>
      <c r="D2015" t="s">
        <v>4844</v>
      </c>
      <c r="E2015" t="s">
        <v>4845</v>
      </c>
      <c r="F2015" t="s">
        <v>16604</v>
      </c>
      <c r="G2015">
        <v>-1.6269162112783599</v>
      </c>
      <c r="H2015">
        <v>9.0834343829219399E-2</v>
      </c>
      <c r="I2015">
        <v>0.37796691956635198</v>
      </c>
      <c r="J2015" t="s">
        <v>17</v>
      </c>
      <c r="K2015">
        <v>-1.6269162112783599</v>
      </c>
      <c r="L2015">
        <v>9.0834343829219399E-2</v>
      </c>
    </row>
    <row r="2016" spans="1:12" x14ac:dyDescent="0.2">
      <c r="A2016" t="s">
        <v>4846</v>
      </c>
      <c r="B2016" t="s">
        <v>4847</v>
      </c>
      <c r="C2016" t="s">
        <v>4848</v>
      </c>
      <c r="D2016" t="s">
        <v>4849</v>
      </c>
      <c r="E2016" t="s">
        <v>4850</v>
      </c>
      <c r="F2016" t="s">
        <v>16604</v>
      </c>
      <c r="G2016">
        <v>0.41150131284097002</v>
      </c>
      <c r="H2016">
        <v>0.37099723654688899</v>
      </c>
      <c r="I2016">
        <v>0.72893437794179905</v>
      </c>
      <c r="J2016" t="s">
        <v>17</v>
      </c>
      <c r="K2016">
        <v>0.41150131284097002</v>
      </c>
      <c r="L2016">
        <v>0.37099723654688899</v>
      </c>
    </row>
    <row r="2017" spans="1:12" x14ac:dyDescent="0.2">
      <c r="A2017" t="s">
        <v>4846</v>
      </c>
      <c r="B2017" t="s">
        <v>4847</v>
      </c>
      <c r="C2017" t="s">
        <v>4848</v>
      </c>
      <c r="D2017" t="s">
        <v>4849</v>
      </c>
      <c r="E2017" t="s">
        <v>4851</v>
      </c>
      <c r="F2017" t="s">
        <v>16604</v>
      </c>
      <c r="G2017">
        <v>0.12754622948243899</v>
      </c>
      <c r="H2017">
        <v>0.69061846068532795</v>
      </c>
      <c r="I2017">
        <v>0.90130254829521805</v>
      </c>
      <c r="J2017" t="s">
        <v>17</v>
      </c>
      <c r="K2017">
        <v>0.12754622948243899</v>
      </c>
      <c r="L2017">
        <v>0.69061846068532795</v>
      </c>
    </row>
    <row r="2018" spans="1:12" x14ac:dyDescent="0.2">
      <c r="A2018" t="s">
        <v>4852</v>
      </c>
      <c r="B2018" t="s">
        <v>4853</v>
      </c>
      <c r="C2018" t="s">
        <v>4854</v>
      </c>
      <c r="D2018" t="s">
        <v>4855</v>
      </c>
      <c r="E2018" t="s">
        <v>4856</v>
      </c>
      <c r="F2018" t="s">
        <v>16604</v>
      </c>
      <c r="G2018">
        <v>0.58230111197531897</v>
      </c>
      <c r="H2018">
        <v>0.155446996774984</v>
      </c>
      <c r="I2018">
        <v>0.50311985484438204</v>
      </c>
      <c r="J2018" t="s">
        <v>17</v>
      </c>
      <c r="K2018">
        <v>0.58230111197531897</v>
      </c>
      <c r="L2018">
        <v>0.155446996774984</v>
      </c>
    </row>
    <row r="2019" spans="1:12" x14ac:dyDescent="0.2">
      <c r="A2019" t="s">
        <v>4862</v>
      </c>
      <c r="B2019" t="s">
        <v>4863</v>
      </c>
      <c r="C2019" t="s">
        <v>4864</v>
      </c>
      <c r="D2019" t="s">
        <v>4865</v>
      </c>
      <c r="E2019" t="s">
        <v>4866</v>
      </c>
      <c r="F2019" t="s">
        <v>16604</v>
      </c>
      <c r="G2019">
        <v>-1.9183567759293101</v>
      </c>
      <c r="H2019">
        <v>1.4558700999354199E-2</v>
      </c>
      <c r="I2019">
        <v>0.125355701520899</v>
      </c>
      <c r="J2019" t="s">
        <v>17</v>
      </c>
      <c r="K2019">
        <v>-1.9183567759293101</v>
      </c>
      <c r="L2019">
        <v>1.4558700999354199E-2</v>
      </c>
    </row>
    <row r="2020" spans="1:12" x14ac:dyDescent="0.2">
      <c r="A2020" t="s">
        <v>4867</v>
      </c>
      <c r="B2020" t="s">
        <v>4868</v>
      </c>
      <c r="C2020" t="s">
        <v>4869</v>
      </c>
      <c r="D2020" t="s">
        <v>4870</v>
      </c>
      <c r="E2020" t="s">
        <v>4871</v>
      </c>
      <c r="F2020" t="s">
        <v>16604</v>
      </c>
      <c r="G2020" t="e">
        <v>#NUM!</v>
      </c>
      <c r="I2020">
        <v>0</v>
      </c>
      <c r="J2020" t="s">
        <v>40</v>
      </c>
      <c r="K2020">
        <v>-5.0296351403091402</v>
      </c>
      <c r="L2020">
        <v>3.5798400000000001E-2</v>
      </c>
    </row>
    <row r="2021" spans="1:12" x14ac:dyDescent="0.2">
      <c r="A2021" t="s">
        <v>4867</v>
      </c>
      <c r="B2021" t="s">
        <v>4868</v>
      </c>
      <c r="C2021" t="s">
        <v>4869</v>
      </c>
      <c r="D2021" t="s">
        <v>4870</v>
      </c>
      <c r="E2021" t="s">
        <v>4872</v>
      </c>
      <c r="F2021" t="s">
        <v>16604</v>
      </c>
      <c r="G2021">
        <v>1.0132823904177699</v>
      </c>
      <c r="H2021">
        <v>0.115919121375736</v>
      </c>
      <c r="I2021">
        <v>0.43119082718177298</v>
      </c>
      <c r="J2021" t="s">
        <v>17</v>
      </c>
      <c r="K2021">
        <v>1.0132823904177699</v>
      </c>
      <c r="L2021">
        <v>0.115919121375736</v>
      </c>
    </row>
    <row r="2022" spans="1:12" x14ac:dyDescent="0.2">
      <c r="A2022" t="s">
        <v>4867</v>
      </c>
      <c r="B2022" t="s">
        <v>4868</v>
      </c>
      <c r="C2022" t="s">
        <v>4869</v>
      </c>
      <c r="D2022" t="s">
        <v>4870</v>
      </c>
      <c r="E2022" t="s">
        <v>4875</v>
      </c>
      <c r="F2022" t="s">
        <v>16604</v>
      </c>
      <c r="G2022" t="e">
        <v>#NUM!</v>
      </c>
      <c r="I2022">
        <v>0</v>
      </c>
      <c r="J2022" t="s">
        <v>40</v>
      </c>
      <c r="K2022">
        <v>6.0459934562872704</v>
      </c>
      <c r="L2022">
        <v>4.4904600000000003E-2</v>
      </c>
    </row>
    <row r="2023" spans="1:12" x14ac:dyDescent="0.2">
      <c r="A2023" t="s">
        <v>4867</v>
      </c>
      <c r="B2023" t="s">
        <v>4868</v>
      </c>
      <c r="C2023" t="s">
        <v>4869</v>
      </c>
      <c r="D2023" t="s">
        <v>4870</v>
      </c>
      <c r="E2023" t="s">
        <v>4876</v>
      </c>
      <c r="F2023" t="s">
        <v>16604</v>
      </c>
      <c r="G2023">
        <v>0.92148473486009497</v>
      </c>
      <c r="H2023">
        <v>2.4391615651381902E-2</v>
      </c>
      <c r="I2023">
        <v>0.17599246470528901</v>
      </c>
      <c r="J2023" t="s">
        <v>17</v>
      </c>
      <c r="K2023">
        <v>0.92148473486009497</v>
      </c>
      <c r="L2023">
        <v>2.4391615651381902E-2</v>
      </c>
    </row>
    <row r="2024" spans="1:12" x14ac:dyDescent="0.2">
      <c r="A2024" t="s">
        <v>4877</v>
      </c>
      <c r="B2024" t="s">
        <v>4878</v>
      </c>
      <c r="C2024" t="s">
        <v>4879</v>
      </c>
      <c r="D2024" t="s">
        <v>4880</v>
      </c>
      <c r="E2024" t="s">
        <v>4881</v>
      </c>
      <c r="F2024" t="s">
        <v>16604</v>
      </c>
      <c r="G2024">
        <v>0.32798406589069601</v>
      </c>
      <c r="H2024">
        <v>0.737953566316357</v>
      </c>
      <c r="I2024">
        <v>0.91483313390392795</v>
      </c>
      <c r="J2024" t="s">
        <v>17</v>
      </c>
      <c r="K2024">
        <v>0.32798406589069601</v>
      </c>
      <c r="L2024">
        <v>0.737953566316357</v>
      </c>
    </row>
    <row r="2025" spans="1:12" x14ac:dyDescent="0.2">
      <c r="A2025" t="s">
        <v>4877</v>
      </c>
      <c r="B2025" t="s">
        <v>4878</v>
      </c>
      <c r="C2025" t="s">
        <v>4879</v>
      </c>
      <c r="D2025" t="s">
        <v>4880</v>
      </c>
      <c r="E2025" t="s">
        <v>4882</v>
      </c>
      <c r="F2025" t="s">
        <v>16604</v>
      </c>
      <c r="G2025">
        <v>0.48032768352205302</v>
      </c>
      <c r="H2025">
        <v>0.18895678530462801</v>
      </c>
      <c r="I2025">
        <v>0.54694873924693599</v>
      </c>
      <c r="J2025" t="s">
        <v>17</v>
      </c>
      <c r="K2025">
        <v>0.48032768352205302</v>
      </c>
      <c r="L2025">
        <v>0.18895678530462801</v>
      </c>
    </row>
    <row r="2026" spans="1:12" x14ac:dyDescent="0.2">
      <c r="A2026" t="s">
        <v>4877</v>
      </c>
      <c r="B2026" t="s">
        <v>4878</v>
      </c>
      <c r="C2026" t="s">
        <v>4879</v>
      </c>
      <c r="D2026" t="s">
        <v>4880</v>
      </c>
      <c r="E2026" t="s">
        <v>4883</v>
      </c>
      <c r="F2026" t="s">
        <v>16604</v>
      </c>
      <c r="G2026">
        <v>-0.32142271528795202</v>
      </c>
      <c r="H2026">
        <v>0.20442647987297499</v>
      </c>
      <c r="I2026">
        <v>0.56753984898572796</v>
      </c>
      <c r="J2026" t="s">
        <v>17</v>
      </c>
      <c r="K2026">
        <v>-0.32142271528795202</v>
      </c>
      <c r="L2026">
        <v>0.20442647987297499</v>
      </c>
    </row>
    <row r="2027" spans="1:12" x14ac:dyDescent="0.2">
      <c r="A2027" t="s">
        <v>4877</v>
      </c>
      <c r="B2027" t="s">
        <v>4878</v>
      </c>
      <c r="C2027" t="s">
        <v>4879</v>
      </c>
      <c r="D2027" t="s">
        <v>4880</v>
      </c>
      <c r="E2027" t="s">
        <v>4885</v>
      </c>
      <c r="F2027" t="s">
        <v>16604</v>
      </c>
      <c r="G2027">
        <v>1.26529083999113</v>
      </c>
      <c r="H2027">
        <v>4.1835840530247199E-2</v>
      </c>
      <c r="I2027">
        <v>0.24534176646915801</v>
      </c>
      <c r="J2027" t="s">
        <v>17</v>
      </c>
      <c r="K2027">
        <v>1.26529083999113</v>
      </c>
      <c r="L2027">
        <v>4.1835840530247199E-2</v>
      </c>
    </row>
    <row r="2028" spans="1:12" x14ac:dyDescent="0.2">
      <c r="A2028" t="s">
        <v>4877</v>
      </c>
      <c r="B2028" t="s">
        <v>4878</v>
      </c>
      <c r="C2028" t="s">
        <v>4879</v>
      </c>
      <c r="D2028" t="s">
        <v>4880</v>
      </c>
      <c r="E2028" t="s">
        <v>4886</v>
      </c>
      <c r="F2028" t="s">
        <v>16604</v>
      </c>
      <c r="G2028">
        <v>2.5463277654974501</v>
      </c>
      <c r="H2028">
        <v>3.3877643525861902E-2</v>
      </c>
      <c r="I2028">
        <v>0.215857266686171</v>
      </c>
      <c r="J2028" t="s">
        <v>17</v>
      </c>
      <c r="K2028">
        <v>2.5463277654974501</v>
      </c>
      <c r="L2028">
        <v>3.3877643525861902E-2</v>
      </c>
    </row>
    <row r="2029" spans="1:12" x14ac:dyDescent="0.2">
      <c r="A2029" t="s">
        <v>4887</v>
      </c>
      <c r="B2029" t="s">
        <v>4888</v>
      </c>
      <c r="C2029" t="s">
        <v>4889</v>
      </c>
      <c r="D2029" t="s">
        <v>4890</v>
      </c>
      <c r="E2029" t="s">
        <v>4891</v>
      </c>
      <c r="F2029" t="s">
        <v>16604</v>
      </c>
      <c r="G2029">
        <v>-9.2492655458808998E-2</v>
      </c>
      <c r="H2029">
        <v>0.67285911434217505</v>
      </c>
      <c r="I2029">
        <v>0.89381185957899301</v>
      </c>
      <c r="J2029" t="s">
        <v>17</v>
      </c>
      <c r="K2029">
        <v>-9.2492655458808998E-2</v>
      </c>
      <c r="L2029">
        <v>0.67285911434217505</v>
      </c>
    </row>
    <row r="2030" spans="1:12" x14ac:dyDescent="0.2">
      <c r="A2030" t="s">
        <v>4887</v>
      </c>
      <c r="B2030" t="s">
        <v>4888</v>
      </c>
      <c r="C2030" t="s">
        <v>4889</v>
      </c>
      <c r="D2030" t="s">
        <v>4890</v>
      </c>
      <c r="E2030" t="s">
        <v>4892</v>
      </c>
      <c r="F2030" t="s">
        <v>16604</v>
      </c>
      <c r="G2030" t="e">
        <v>#NUM!</v>
      </c>
      <c r="I2030">
        <v>0</v>
      </c>
      <c r="J2030" t="s">
        <v>40</v>
      </c>
      <c r="K2030">
        <v>-4.6832743983559304</v>
      </c>
      <c r="L2030">
        <v>2.4258200000000001E-2</v>
      </c>
    </row>
    <row r="2031" spans="1:12" x14ac:dyDescent="0.2">
      <c r="A2031" t="s">
        <v>4887</v>
      </c>
      <c r="B2031" t="s">
        <v>4888</v>
      </c>
      <c r="C2031" t="s">
        <v>4889</v>
      </c>
      <c r="D2031" t="s">
        <v>4890</v>
      </c>
      <c r="E2031" t="s">
        <v>4893</v>
      </c>
      <c r="F2031" t="s">
        <v>16604</v>
      </c>
      <c r="G2031">
        <v>-2.2311779106897598</v>
      </c>
      <c r="H2031">
        <v>4.93593464723219E-6</v>
      </c>
      <c r="I2031">
        <v>3.67617443782193E-4</v>
      </c>
      <c r="J2031" t="s">
        <v>17</v>
      </c>
      <c r="K2031">
        <v>-2.2311779106897598</v>
      </c>
      <c r="L2031">
        <v>4.93593464723219E-6</v>
      </c>
    </row>
    <row r="2032" spans="1:12" x14ac:dyDescent="0.2">
      <c r="A2032" t="s">
        <v>4887</v>
      </c>
      <c r="B2032" t="s">
        <v>4888</v>
      </c>
      <c r="C2032" t="s">
        <v>4889</v>
      </c>
      <c r="D2032" t="s">
        <v>4890</v>
      </c>
      <c r="E2032" t="s">
        <v>4894</v>
      </c>
      <c r="F2032" t="s">
        <v>16604</v>
      </c>
      <c r="G2032">
        <v>-1.3659092751028199</v>
      </c>
      <c r="H2032">
        <v>4.9384181459366495E-4</v>
      </c>
      <c r="I2032">
        <v>1.2634433905424999E-2</v>
      </c>
      <c r="J2032" t="s">
        <v>17</v>
      </c>
      <c r="K2032">
        <v>-1.3659092751028199</v>
      </c>
      <c r="L2032">
        <v>4.9384181459366495E-4</v>
      </c>
    </row>
    <row r="2033" spans="1:12" x14ac:dyDescent="0.2">
      <c r="A2033" t="s">
        <v>4887</v>
      </c>
      <c r="B2033" t="s">
        <v>4888</v>
      </c>
      <c r="C2033" t="s">
        <v>4889</v>
      </c>
      <c r="D2033" t="s">
        <v>4890</v>
      </c>
      <c r="E2033" t="s">
        <v>4895</v>
      </c>
      <c r="F2033" t="s">
        <v>16604</v>
      </c>
      <c r="G2033" t="e">
        <v>#NUM!</v>
      </c>
      <c r="I2033">
        <v>0</v>
      </c>
      <c r="J2033" t="s">
        <v>40</v>
      </c>
      <c r="K2033">
        <v>-8.1954690272393496</v>
      </c>
      <c r="L2033">
        <v>2.6938699999999999E-2</v>
      </c>
    </row>
    <row r="2034" spans="1:12" x14ac:dyDescent="0.2">
      <c r="A2034" t="s">
        <v>4887</v>
      </c>
      <c r="B2034" t="s">
        <v>4888</v>
      </c>
      <c r="C2034" t="s">
        <v>4889</v>
      </c>
      <c r="D2034" t="s">
        <v>4890</v>
      </c>
      <c r="E2034" t="s">
        <v>4896</v>
      </c>
      <c r="F2034" t="s">
        <v>16604</v>
      </c>
      <c r="G2034">
        <v>-0.91101457932051599</v>
      </c>
      <c r="H2034">
        <v>1.1948301989439501E-3</v>
      </c>
      <c r="I2034">
        <v>2.3486647576308799E-2</v>
      </c>
      <c r="J2034" t="s">
        <v>17</v>
      </c>
      <c r="K2034">
        <v>-0.91101457932051599</v>
      </c>
      <c r="L2034">
        <v>1.1948301989439501E-3</v>
      </c>
    </row>
    <row r="2035" spans="1:12" x14ac:dyDescent="0.2">
      <c r="A2035" t="s">
        <v>4887</v>
      </c>
      <c r="B2035" t="s">
        <v>4888</v>
      </c>
      <c r="C2035" t="s">
        <v>4889</v>
      </c>
      <c r="D2035" t="s">
        <v>4890</v>
      </c>
      <c r="E2035" t="s">
        <v>4897</v>
      </c>
      <c r="F2035" t="s">
        <v>16604</v>
      </c>
      <c r="G2035">
        <v>-0.58438677954120799</v>
      </c>
      <c r="H2035">
        <v>0.19376353811343799</v>
      </c>
      <c r="I2035">
        <v>0.55362190791746602</v>
      </c>
      <c r="J2035" t="s">
        <v>17</v>
      </c>
      <c r="K2035">
        <v>-0.58438677954120799</v>
      </c>
      <c r="L2035">
        <v>0.19376353811343799</v>
      </c>
    </row>
    <row r="2036" spans="1:12" x14ac:dyDescent="0.2">
      <c r="A2036" t="s">
        <v>4887</v>
      </c>
      <c r="B2036" t="s">
        <v>4888</v>
      </c>
      <c r="C2036" t="s">
        <v>4889</v>
      </c>
      <c r="D2036" t="s">
        <v>4890</v>
      </c>
      <c r="E2036" t="s">
        <v>4898</v>
      </c>
      <c r="F2036" t="s">
        <v>16604</v>
      </c>
      <c r="G2036" t="e">
        <v>#NUM!</v>
      </c>
      <c r="I2036">
        <v>0</v>
      </c>
      <c r="J2036" t="s">
        <v>40</v>
      </c>
      <c r="K2036">
        <v>-6.9140013228635002</v>
      </c>
      <c r="L2036">
        <v>3.5041700000000002E-2</v>
      </c>
    </row>
    <row r="2037" spans="1:12" x14ac:dyDescent="0.2">
      <c r="A2037" t="s">
        <v>4899</v>
      </c>
      <c r="B2037" t="s">
        <v>4900</v>
      </c>
      <c r="C2037" t="s">
        <v>4901</v>
      </c>
      <c r="D2037" t="s">
        <v>4902</v>
      </c>
      <c r="E2037" t="s">
        <v>4904</v>
      </c>
      <c r="F2037" t="s">
        <v>16604</v>
      </c>
      <c r="G2037">
        <v>-9.9546821395398999E-2</v>
      </c>
      <c r="H2037">
        <v>0.82553075218582295</v>
      </c>
      <c r="I2037">
        <v>0.94284079603025595</v>
      </c>
      <c r="J2037" t="s">
        <v>17</v>
      </c>
      <c r="K2037">
        <v>-9.9546821395398999E-2</v>
      </c>
      <c r="L2037">
        <v>0.82553075218582295</v>
      </c>
    </row>
    <row r="2038" spans="1:12" x14ac:dyDescent="0.2">
      <c r="A2038" t="s">
        <v>4905</v>
      </c>
      <c r="B2038" t="s">
        <v>4906</v>
      </c>
      <c r="C2038" t="s">
        <v>4907</v>
      </c>
      <c r="D2038" t="s">
        <v>4908</v>
      </c>
      <c r="E2038" t="s">
        <v>4909</v>
      </c>
      <c r="F2038" t="s">
        <v>16604</v>
      </c>
      <c r="G2038">
        <v>-0.15662144326646801</v>
      </c>
      <c r="H2038">
        <v>0.69190155026099398</v>
      </c>
      <c r="I2038">
        <v>0.90177252409089004</v>
      </c>
      <c r="J2038" t="s">
        <v>17</v>
      </c>
      <c r="K2038">
        <v>-0.15662144326646801</v>
      </c>
      <c r="L2038">
        <v>0.69190155026099398</v>
      </c>
    </row>
    <row r="2039" spans="1:12" x14ac:dyDescent="0.2">
      <c r="A2039" t="s">
        <v>4905</v>
      </c>
      <c r="B2039" t="s">
        <v>4906</v>
      </c>
      <c r="C2039" t="s">
        <v>4907</v>
      </c>
      <c r="D2039" t="s">
        <v>4908</v>
      </c>
      <c r="E2039" t="s">
        <v>4910</v>
      </c>
      <c r="F2039" t="s">
        <v>16604</v>
      </c>
      <c r="G2039">
        <v>1.0450697012910799</v>
      </c>
      <c r="H2039">
        <v>0.37918441120824697</v>
      </c>
      <c r="I2039">
        <v>0.73629000820651203</v>
      </c>
      <c r="J2039" t="s">
        <v>17</v>
      </c>
      <c r="K2039">
        <v>1.0450697012910799</v>
      </c>
      <c r="L2039">
        <v>0.37918441120824697</v>
      </c>
    </row>
    <row r="2040" spans="1:12" x14ac:dyDescent="0.2">
      <c r="A2040" t="s">
        <v>4905</v>
      </c>
      <c r="B2040" t="s">
        <v>4906</v>
      </c>
      <c r="C2040" t="s">
        <v>4907</v>
      </c>
      <c r="D2040" t="s">
        <v>4908</v>
      </c>
      <c r="E2040" t="s">
        <v>4911</v>
      </c>
      <c r="F2040" t="s">
        <v>16604</v>
      </c>
      <c r="G2040">
        <v>0.98052546339801405</v>
      </c>
      <c r="H2040">
        <v>2.3017797889934901E-8</v>
      </c>
      <c r="I2040">
        <v>4.4082371216066703E-6</v>
      </c>
      <c r="J2040" t="s">
        <v>17</v>
      </c>
      <c r="K2040">
        <v>0.98052546339801405</v>
      </c>
      <c r="L2040">
        <v>2.3017797889934901E-8</v>
      </c>
    </row>
    <row r="2041" spans="1:12" x14ac:dyDescent="0.2">
      <c r="A2041" t="s">
        <v>4905</v>
      </c>
      <c r="B2041" t="s">
        <v>4906</v>
      </c>
      <c r="C2041" t="s">
        <v>4907</v>
      </c>
      <c r="D2041" t="s">
        <v>4908</v>
      </c>
      <c r="E2041" t="s">
        <v>4912</v>
      </c>
      <c r="F2041" t="s">
        <v>16604</v>
      </c>
      <c r="G2041">
        <v>1.43681934611006</v>
      </c>
      <c r="H2041">
        <v>2.4790026903833699E-3</v>
      </c>
      <c r="I2041">
        <v>3.8824194003831101E-2</v>
      </c>
      <c r="J2041" t="s">
        <v>17</v>
      </c>
      <c r="K2041">
        <v>1.43681934611006</v>
      </c>
      <c r="L2041">
        <v>2.4790026903833699E-3</v>
      </c>
    </row>
    <row r="2042" spans="1:12" x14ac:dyDescent="0.2">
      <c r="A2042" t="s">
        <v>4905</v>
      </c>
      <c r="B2042" t="s">
        <v>4906</v>
      </c>
      <c r="C2042" t="s">
        <v>4907</v>
      </c>
      <c r="D2042" t="s">
        <v>4908</v>
      </c>
      <c r="E2042" t="s">
        <v>4913</v>
      </c>
      <c r="F2042" t="s">
        <v>16604</v>
      </c>
      <c r="G2042">
        <v>6.44639172423499E-2</v>
      </c>
      <c r="H2042">
        <v>0.89723198852239106</v>
      </c>
      <c r="I2042">
        <v>0.96529592647989304</v>
      </c>
      <c r="J2042" t="s">
        <v>17</v>
      </c>
      <c r="K2042">
        <v>6.44639172423499E-2</v>
      </c>
      <c r="L2042">
        <v>0.89723198852239106</v>
      </c>
    </row>
    <row r="2043" spans="1:12" x14ac:dyDescent="0.2">
      <c r="A2043" t="s">
        <v>4905</v>
      </c>
      <c r="B2043" t="s">
        <v>4906</v>
      </c>
      <c r="C2043" t="s">
        <v>4907</v>
      </c>
      <c r="D2043" t="s">
        <v>4908</v>
      </c>
      <c r="E2043" t="s">
        <v>4916</v>
      </c>
      <c r="F2043" t="s">
        <v>16604</v>
      </c>
      <c r="G2043">
        <v>-1.1844944220592999</v>
      </c>
      <c r="H2043">
        <v>0.178530009811107</v>
      </c>
      <c r="I2043">
        <v>0.53118113361219099</v>
      </c>
      <c r="J2043" t="s">
        <v>17</v>
      </c>
      <c r="K2043">
        <v>-1.1844944220592999</v>
      </c>
      <c r="L2043">
        <v>0.178530009811107</v>
      </c>
    </row>
    <row r="2044" spans="1:12" x14ac:dyDescent="0.2">
      <c r="A2044" t="s">
        <v>4905</v>
      </c>
      <c r="B2044" t="s">
        <v>4906</v>
      </c>
      <c r="C2044" t="s">
        <v>4907</v>
      </c>
      <c r="D2044" t="s">
        <v>4908</v>
      </c>
      <c r="E2044" t="s">
        <v>4917</v>
      </c>
      <c r="F2044" t="s">
        <v>16604</v>
      </c>
      <c r="G2044">
        <v>0.91329333320244799</v>
      </c>
      <c r="H2044">
        <v>3.7029206160471798E-2</v>
      </c>
      <c r="I2044">
        <v>0.22502880226078201</v>
      </c>
      <c r="J2044" t="s">
        <v>17</v>
      </c>
      <c r="K2044">
        <v>0.91329333320244799</v>
      </c>
      <c r="L2044">
        <v>3.7029206160471798E-2</v>
      </c>
    </row>
    <row r="2045" spans="1:12" x14ac:dyDescent="0.2">
      <c r="A2045" t="s">
        <v>4920</v>
      </c>
      <c r="B2045" t="s">
        <v>4921</v>
      </c>
      <c r="C2045" t="s">
        <v>4922</v>
      </c>
      <c r="D2045" t="s">
        <v>4923</v>
      </c>
      <c r="E2045" t="s">
        <v>4924</v>
      </c>
      <c r="F2045" t="s">
        <v>16604</v>
      </c>
      <c r="G2045">
        <v>-0.123205827244889</v>
      </c>
      <c r="H2045">
        <v>0.82002119482027302</v>
      </c>
      <c r="I2045">
        <v>0.94095003641286701</v>
      </c>
      <c r="J2045" t="s">
        <v>17</v>
      </c>
      <c r="K2045">
        <v>-0.123205827244889</v>
      </c>
      <c r="L2045">
        <v>0.82002119482027302</v>
      </c>
    </row>
    <row r="2046" spans="1:12" x14ac:dyDescent="0.2">
      <c r="A2046" t="s">
        <v>4920</v>
      </c>
      <c r="B2046" t="s">
        <v>4921</v>
      </c>
      <c r="C2046" t="s">
        <v>4922</v>
      </c>
      <c r="D2046" t="s">
        <v>4923</v>
      </c>
      <c r="E2046" t="s">
        <v>4925</v>
      </c>
      <c r="F2046" t="s">
        <v>16604</v>
      </c>
      <c r="G2046">
        <v>0.36852107087864799</v>
      </c>
      <c r="H2046">
        <v>2.1588197600411099E-2</v>
      </c>
      <c r="I2046">
        <v>0.16314057329825901</v>
      </c>
      <c r="J2046" t="s">
        <v>17</v>
      </c>
      <c r="K2046">
        <v>0.36852107087864799</v>
      </c>
      <c r="L2046">
        <v>2.1588197600411099E-2</v>
      </c>
    </row>
    <row r="2047" spans="1:12" x14ac:dyDescent="0.2">
      <c r="A2047" t="s">
        <v>4920</v>
      </c>
      <c r="B2047" t="s">
        <v>4921</v>
      </c>
      <c r="C2047" t="s">
        <v>4922</v>
      </c>
      <c r="D2047" t="s">
        <v>4923</v>
      </c>
      <c r="E2047" t="s">
        <v>4926</v>
      </c>
      <c r="F2047" t="s">
        <v>16604</v>
      </c>
      <c r="G2047">
        <v>-0.657657233098216</v>
      </c>
      <c r="H2047">
        <v>1.6209876207871701E-2</v>
      </c>
      <c r="I2047">
        <v>0.13547980077476801</v>
      </c>
      <c r="J2047" t="s">
        <v>17</v>
      </c>
      <c r="K2047">
        <v>-0.657657233098216</v>
      </c>
      <c r="L2047">
        <v>1.6209876207871701E-2</v>
      </c>
    </row>
    <row r="2048" spans="1:12" x14ac:dyDescent="0.2">
      <c r="A2048" t="s">
        <v>4927</v>
      </c>
      <c r="B2048" t="s">
        <v>4928</v>
      </c>
      <c r="C2048" t="s">
        <v>4929</v>
      </c>
      <c r="D2048" t="s">
        <v>4930</v>
      </c>
      <c r="E2048" t="s">
        <v>4931</v>
      </c>
      <c r="F2048" t="s">
        <v>16604</v>
      </c>
      <c r="G2048">
        <v>-0.90098995898622902</v>
      </c>
      <c r="H2048">
        <v>0.25214849513371201</v>
      </c>
      <c r="I2048">
        <v>0.62714336285019401</v>
      </c>
      <c r="J2048" t="s">
        <v>17</v>
      </c>
      <c r="K2048">
        <v>-0.90098995898622902</v>
      </c>
      <c r="L2048">
        <v>0.25214849513371201</v>
      </c>
    </row>
    <row r="2049" spans="1:12" x14ac:dyDescent="0.2">
      <c r="A2049" t="s">
        <v>4927</v>
      </c>
      <c r="B2049" t="s">
        <v>4928</v>
      </c>
      <c r="C2049" t="s">
        <v>4929</v>
      </c>
      <c r="D2049" t="s">
        <v>4930</v>
      </c>
      <c r="E2049" t="s">
        <v>4932</v>
      </c>
      <c r="F2049" t="s">
        <v>16604</v>
      </c>
      <c r="G2049">
        <v>-6.2738973436778103E-2</v>
      </c>
      <c r="H2049">
        <v>0.88397002799470503</v>
      </c>
      <c r="I2049">
        <v>0.96056888147225195</v>
      </c>
      <c r="J2049" t="s">
        <v>17</v>
      </c>
      <c r="K2049">
        <v>-6.2738973436778103E-2</v>
      </c>
      <c r="L2049">
        <v>0.88397002799470503</v>
      </c>
    </row>
    <row r="2050" spans="1:12" x14ac:dyDescent="0.2">
      <c r="A2050" t="s">
        <v>4927</v>
      </c>
      <c r="B2050" t="s">
        <v>4928</v>
      </c>
      <c r="C2050" t="s">
        <v>4929</v>
      </c>
      <c r="D2050" t="s">
        <v>4930</v>
      </c>
      <c r="E2050" t="s">
        <v>4933</v>
      </c>
      <c r="F2050" t="s">
        <v>16604</v>
      </c>
      <c r="G2050">
        <v>-0.24603593343365701</v>
      </c>
      <c r="H2050">
        <v>0.56010425979547895</v>
      </c>
      <c r="I2050">
        <v>0.84672504587485298</v>
      </c>
      <c r="J2050" t="s">
        <v>17</v>
      </c>
      <c r="K2050">
        <v>-0.24603593343365701</v>
      </c>
      <c r="L2050">
        <v>0.56010425979547895</v>
      </c>
    </row>
    <row r="2051" spans="1:12" x14ac:dyDescent="0.2">
      <c r="A2051" t="s">
        <v>4927</v>
      </c>
      <c r="B2051" t="s">
        <v>4928</v>
      </c>
      <c r="C2051" t="s">
        <v>4929</v>
      </c>
      <c r="D2051" t="s">
        <v>4930</v>
      </c>
      <c r="E2051" t="s">
        <v>4934</v>
      </c>
      <c r="F2051" t="s">
        <v>16604</v>
      </c>
      <c r="G2051">
        <v>0.165194204309315</v>
      </c>
      <c r="H2051">
        <v>0.77736556104807897</v>
      </c>
      <c r="I2051">
        <v>0.92621268521746203</v>
      </c>
      <c r="J2051" t="s">
        <v>17</v>
      </c>
      <c r="K2051">
        <v>0.165194204309315</v>
      </c>
      <c r="L2051">
        <v>0.77736556104807897</v>
      </c>
    </row>
    <row r="2052" spans="1:12" x14ac:dyDescent="0.2">
      <c r="A2052" t="s">
        <v>4927</v>
      </c>
      <c r="B2052" t="s">
        <v>4928</v>
      </c>
      <c r="C2052" t="s">
        <v>4929</v>
      </c>
      <c r="D2052" t="s">
        <v>4930</v>
      </c>
      <c r="E2052" t="s">
        <v>4937</v>
      </c>
      <c r="F2052" t="s">
        <v>16604</v>
      </c>
      <c r="G2052">
        <v>0.203869702078947</v>
      </c>
      <c r="H2052">
        <v>0.789466109982219</v>
      </c>
      <c r="I2052">
        <v>0.93044399013917001</v>
      </c>
      <c r="J2052" t="s">
        <v>17</v>
      </c>
      <c r="K2052">
        <v>0.203869702078947</v>
      </c>
      <c r="L2052">
        <v>0.789466109982219</v>
      </c>
    </row>
    <row r="2053" spans="1:12" x14ac:dyDescent="0.2">
      <c r="A2053" t="s">
        <v>4927</v>
      </c>
      <c r="B2053" t="s">
        <v>4928</v>
      </c>
      <c r="C2053" t="s">
        <v>4929</v>
      </c>
      <c r="D2053" t="s">
        <v>4930</v>
      </c>
      <c r="E2053" t="s">
        <v>4938</v>
      </c>
      <c r="F2053" t="s">
        <v>16604</v>
      </c>
      <c r="G2053">
        <v>1.3142003170068</v>
      </c>
      <c r="H2053">
        <v>0.50696606296232305</v>
      </c>
      <c r="I2053">
        <v>0.81967475125733402</v>
      </c>
      <c r="J2053" t="s">
        <v>17</v>
      </c>
      <c r="K2053">
        <v>1.3142003170068</v>
      </c>
      <c r="L2053">
        <v>0.50696606296232305</v>
      </c>
    </row>
    <row r="2054" spans="1:12" x14ac:dyDescent="0.2">
      <c r="A2054" t="s">
        <v>4927</v>
      </c>
      <c r="B2054" t="s">
        <v>4928</v>
      </c>
      <c r="C2054" t="s">
        <v>4929</v>
      </c>
      <c r="D2054" t="s">
        <v>4930</v>
      </c>
      <c r="E2054" t="s">
        <v>4939</v>
      </c>
      <c r="F2054" t="s">
        <v>16604</v>
      </c>
      <c r="G2054">
        <v>4.6158755016267898</v>
      </c>
      <c r="H2054">
        <v>1.90180788499443E-2</v>
      </c>
      <c r="I2054">
        <v>0.15121967085548901</v>
      </c>
      <c r="J2054" t="s">
        <v>17</v>
      </c>
      <c r="K2054">
        <v>4.6158755016267898</v>
      </c>
      <c r="L2054">
        <v>1.90180788499443E-2</v>
      </c>
    </row>
    <row r="2055" spans="1:12" x14ac:dyDescent="0.2">
      <c r="A2055" t="s">
        <v>4927</v>
      </c>
      <c r="B2055" t="s">
        <v>4928</v>
      </c>
      <c r="C2055" t="s">
        <v>4929</v>
      </c>
      <c r="D2055" t="s">
        <v>4930</v>
      </c>
      <c r="E2055" t="s">
        <v>4940</v>
      </c>
      <c r="F2055" t="s">
        <v>16604</v>
      </c>
      <c r="G2055">
        <v>-2.7507837367468798E-3</v>
      </c>
      <c r="H2055">
        <v>0.99782271836305603</v>
      </c>
      <c r="I2055">
        <v>0.99889457156944195</v>
      </c>
      <c r="J2055" t="s">
        <v>17</v>
      </c>
      <c r="K2055">
        <v>-2.7507837367468798E-3</v>
      </c>
      <c r="L2055">
        <v>0.99782271836305603</v>
      </c>
    </row>
    <row r="2056" spans="1:12" x14ac:dyDescent="0.2">
      <c r="A2056" t="s">
        <v>4941</v>
      </c>
      <c r="B2056" t="s">
        <v>4942</v>
      </c>
      <c r="C2056" t="s">
        <v>4943</v>
      </c>
      <c r="D2056" t="s">
        <v>4944</v>
      </c>
      <c r="E2056" t="s">
        <v>4945</v>
      </c>
      <c r="F2056" t="s">
        <v>16604</v>
      </c>
      <c r="G2056">
        <v>8.9634596833427102E-2</v>
      </c>
      <c r="H2056">
        <v>0.821629205299792</v>
      </c>
      <c r="I2056">
        <v>0.94095003641286701</v>
      </c>
      <c r="J2056" t="s">
        <v>17</v>
      </c>
      <c r="K2056">
        <v>8.9634596833427102E-2</v>
      </c>
      <c r="L2056">
        <v>0.821629205299792</v>
      </c>
    </row>
    <row r="2057" spans="1:12" x14ac:dyDescent="0.2">
      <c r="A2057" t="s">
        <v>4941</v>
      </c>
      <c r="B2057" t="s">
        <v>4942</v>
      </c>
      <c r="C2057" t="s">
        <v>4943</v>
      </c>
      <c r="D2057" t="s">
        <v>4944</v>
      </c>
      <c r="E2057" t="s">
        <v>4946</v>
      </c>
      <c r="F2057" t="s">
        <v>16604</v>
      </c>
      <c r="G2057">
        <v>-1.0261002245099899</v>
      </c>
      <c r="H2057">
        <v>0.30422047005583902</v>
      </c>
      <c r="I2057">
        <v>0.68239829406992303</v>
      </c>
      <c r="J2057" t="s">
        <v>17</v>
      </c>
      <c r="K2057">
        <v>-1.0261002245099899</v>
      </c>
      <c r="L2057">
        <v>0.30422047005583902</v>
      </c>
    </row>
    <row r="2058" spans="1:12" x14ac:dyDescent="0.2">
      <c r="A2058" t="s">
        <v>4941</v>
      </c>
      <c r="B2058" t="s">
        <v>4942</v>
      </c>
      <c r="C2058" t="s">
        <v>4943</v>
      </c>
      <c r="D2058" t="s">
        <v>4944</v>
      </c>
      <c r="E2058" t="s">
        <v>4947</v>
      </c>
      <c r="F2058" t="s">
        <v>16604</v>
      </c>
      <c r="G2058">
        <v>-0.32009932076438002</v>
      </c>
      <c r="H2058">
        <v>0.298241475720255</v>
      </c>
      <c r="I2058">
        <v>0.67801378197601903</v>
      </c>
      <c r="J2058" t="s">
        <v>17</v>
      </c>
      <c r="K2058">
        <v>-0.32009932076438002</v>
      </c>
      <c r="L2058">
        <v>0.298241475720255</v>
      </c>
    </row>
    <row r="2059" spans="1:12" x14ac:dyDescent="0.2">
      <c r="A2059" t="s">
        <v>4941</v>
      </c>
      <c r="B2059" t="s">
        <v>4942</v>
      </c>
      <c r="C2059" t="s">
        <v>4943</v>
      </c>
      <c r="D2059" t="s">
        <v>4944</v>
      </c>
      <c r="E2059" t="s">
        <v>4948</v>
      </c>
      <c r="F2059" t="s">
        <v>16604</v>
      </c>
      <c r="G2059">
        <v>-5.3088139739782499E-2</v>
      </c>
      <c r="H2059">
        <v>0.92129617190365898</v>
      </c>
      <c r="I2059">
        <v>0.97390531286396198</v>
      </c>
      <c r="J2059" t="s">
        <v>17</v>
      </c>
      <c r="K2059">
        <v>-5.3088139739782499E-2</v>
      </c>
      <c r="L2059">
        <v>0.92129617190365898</v>
      </c>
    </row>
    <row r="2060" spans="1:12" x14ac:dyDescent="0.2">
      <c r="A2060" t="s">
        <v>4941</v>
      </c>
      <c r="B2060" t="s">
        <v>4942</v>
      </c>
      <c r="C2060" t="s">
        <v>4943</v>
      </c>
      <c r="D2060" t="s">
        <v>4944</v>
      </c>
      <c r="E2060" t="s">
        <v>4949</v>
      </c>
      <c r="F2060" t="s">
        <v>16604</v>
      </c>
      <c r="G2060">
        <v>0.32668814345398201</v>
      </c>
      <c r="H2060">
        <v>0.41792633487651798</v>
      </c>
      <c r="I2060">
        <v>0.76498094556998897</v>
      </c>
      <c r="J2060" t="s">
        <v>17</v>
      </c>
      <c r="K2060">
        <v>0.32668814345398201</v>
      </c>
      <c r="L2060">
        <v>0.41792633487651798</v>
      </c>
    </row>
    <row r="2061" spans="1:12" x14ac:dyDescent="0.2">
      <c r="A2061" t="s">
        <v>4951</v>
      </c>
      <c r="B2061" t="s">
        <v>4952</v>
      </c>
      <c r="C2061" t="s">
        <v>4953</v>
      </c>
      <c r="D2061" t="s">
        <v>4954</v>
      </c>
      <c r="E2061" t="s">
        <v>4955</v>
      </c>
      <c r="F2061" t="s">
        <v>16604</v>
      </c>
      <c r="G2061">
        <v>0.39070625431871697</v>
      </c>
      <c r="H2061">
        <v>0.39321435734657501</v>
      </c>
      <c r="I2061">
        <v>0.746277695181917</v>
      </c>
      <c r="J2061" t="s">
        <v>17</v>
      </c>
      <c r="K2061">
        <v>0.39070625431871697</v>
      </c>
      <c r="L2061">
        <v>0.39321435734657501</v>
      </c>
    </row>
    <row r="2062" spans="1:12" x14ac:dyDescent="0.2">
      <c r="A2062" t="s">
        <v>4951</v>
      </c>
      <c r="B2062" t="s">
        <v>4952</v>
      </c>
      <c r="C2062" t="s">
        <v>4953</v>
      </c>
      <c r="D2062" t="s">
        <v>4954</v>
      </c>
      <c r="E2062" t="s">
        <v>4957</v>
      </c>
      <c r="F2062" t="s">
        <v>16604</v>
      </c>
      <c r="G2062">
        <v>-1.71305952305515</v>
      </c>
      <c r="H2062">
        <v>3.57809415550625E-2</v>
      </c>
      <c r="I2062">
        <v>0.22181772109431799</v>
      </c>
      <c r="J2062" t="s">
        <v>17</v>
      </c>
      <c r="K2062">
        <v>-1.71305952305515</v>
      </c>
      <c r="L2062">
        <v>3.57809415550625E-2</v>
      </c>
    </row>
    <row r="2063" spans="1:12" x14ac:dyDescent="0.2">
      <c r="A2063" t="s">
        <v>4951</v>
      </c>
      <c r="B2063" t="s">
        <v>4952</v>
      </c>
      <c r="C2063" t="s">
        <v>4953</v>
      </c>
      <c r="D2063" t="s">
        <v>4954</v>
      </c>
      <c r="E2063" t="s">
        <v>4959</v>
      </c>
      <c r="F2063" t="s">
        <v>16604</v>
      </c>
      <c r="G2063">
        <v>1.7375979329244701E-2</v>
      </c>
      <c r="H2063">
        <v>0.98000722646239702</v>
      </c>
      <c r="I2063">
        <v>0.99575389403932801</v>
      </c>
      <c r="J2063" t="s">
        <v>17</v>
      </c>
      <c r="K2063">
        <v>1.7375979329244701E-2</v>
      </c>
      <c r="L2063">
        <v>0.98000722646239702</v>
      </c>
    </row>
    <row r="2064" spans="1:12" x14ac:dyDescent="0.2">
      <c r="A2064" t="s">
        <v>4951</v>
      </c>
      <c r="B2064" t="s">
        <v>4952</v>
      </c>
      <c r="C2064" t="s">
        <v>4953</v>
      </c>
      <c r="D2064" t="s">
        <v>4954</v>
      </c>
      <c r="E2064" t="s">
        <v>4960</v>
      </c>
      <c r="F2064" t="s">
        <v>16604</v>
      </c>
      <c r="G2064">
        <v>0.51265865159250001</v>
      </c>
      <c r="H2064">
        <v>0.73192187053422297</v>
      </c>
      <c r="I2064">
        <v>0.91389737057593301</v>
      </c>
      <c r="J2064" t="s">
        <v>17</v>
      </c>
      <c r="K2064">
        <v>0.51265865159250001</v>
      </c>
      <c r="L2064">
        <v>0.73192187053422297</v>
      </c>
    </row>
    <row r="2065" spans="1:12" x14ac:dyDescent="0.2">
      <c r="A2065" t="s">
        <v>4951</v>
      </c>
      <c r="B2065" t="s">
        <v>4952</v>
      </c>
      <c r="C2065" t="s">
        <v>4953</v>
      </c>
      <c r="D2065" t="s">
        <v>4954</v>
      </c>
      <c r="E2065" t="s">
        <v>4961</v>
      </c>
      <c r="F2065" t="s">
        <v>16604</v>
      </c>
      <c r="G2065">
        <v>1.06752343984722</v>
      </c>
      <c r="H2065">
        <v>0.56540045972090702</v>
      </c>
      <c r="I2065">
        <v>0.84954356850520896</v>
      </c>
      <c r="J2065" t="s">
        <v>17</v>
      </c>
      <c r="K2065">
        <v>1.06752343984722</v>
      </c>
      <c r="L2065">
        <v>0.56540045972090702</v>
      </c>
    </row>
    <row r="2066" spans="1:12" x14ac:dyDescent="0.2">
      <c r="A2066" t="s">
        <v>4951</v>
      </c>
      <c r="B2066" t="s">
        <v>4952</v>
      </c>
      <c r="C2066" t="s">
        <v>4953</v>
      </c>
      <c r="D2066" t="s">
        <v>4954</v>
      </c>
      <c r="E2066" t="s">
        <v>4962</v>
      </c>
      <c r="F2066" t="s">
        <v>16604</v>
      </c>
      <c r="G2066" t="e">
        <v>#NUM!</v>
      </c>
      <c r="I2066">
        <v>0</v>
      </c>
      <c r="J2066" t="s">
        <v>40</v>
      </c>
      <c r="K2066">
        <v>7.0759790892105201</v>
      </c>
      <c r="L2066">
        <v>2.7706499999999998E-2</v>
      </c>
    </row>
    <row r="2067" spans="1:12" x14ac:dyDescent="0.2">
      <c r="A2067" t="s">
        <v>4951</v>
      </c>
      <c r="B2067" t="s">
        <v>4952</v>
      </c>
      <c r="C2067" t="s">
        <v>4953</v>
      </c>
      <c r="D2067" t="s">
        <v>4954</v>
      </c>
      <c r="E2067" t="s">
        <v>4963</v>
      </c>
      <c r="F2067" t="s">
        <v>16604</v>
      </c>
      <c r="G2067">
        <v>0.82216707437482694</v>
      </c>
      <c r="H2067">
        <v>0.13739887218958</v>
      </c>
      <c r="I2067">
        <v>0.47205773464210898</v>
      </c>
      <c r="J2067" t="s">
        <v>17</v>
      </c>
      <c r="K2067">
        <v>0.82216707437482694</v>
      </c>
      <c r="L2067">
        <v>0.13739887218958</v>
      </c>
    </row>
    <row r="2068" spans="1:12" x14ac:dyDescent="0.2">
      <c r="A2068" t="s">
        <v>4951</v>
      </c>
      <c r="B2068" t="s">
        <v>4952</v>
      </c>
      <c r="C2068" t="s">
        <v>4953</v>
      </c>
      <c r="D2068" t="s">
        <v>4954</v>
      </c>
      <c r="E2068" t="s">
        <v>4964</v>
      </c>
      <c r="F2068" t="s">
        <v>16604</v>
      </c>
      <c r="G2068">
        <v>0.61748089431660003</v>
      </c>
      <c r="H2068">
        <v>0.112093338864252</v>
      </c>
      <c r="I2068">
        <v>0.42449810757462197</v>
      </c>
      <c r="J2068" t="s">
        <v>17</v>
      </c>
      <c r="K2068">
        <v>0.61748089431660003</v>
      </c>
      <c r="L2068">
        <v>0.112093338864252</v>
      </c>
    </row>
    <row r="2069" spans="1:12" x14ac:dyDescent="0.2">
      <c r="A2069" t="s">
        <v>4951</v>
      </c>
      <c r="B2069" t="s">
        <v>4952</v>
      </c>
      <c r="C2069" t="s">
        <v>4953</v>
      </c>
      <c r="D2069" t="s">
        <v>4954</v>
      </c>
      <c r="E2069" t="s">
        <v>4967</v>
      </c>
      <c r="F2069" t="s">
        <v>16604</v>
      </c>
      <c r="G2069">
        <v>-0.226699149638937</v>
      </c>
      <c r="H2069">
        <v>0.73467532589995499</v>
      </c>
      <c r="I2069">
        <v>0.91433041196190301</v>
      </c>
      <c r="J2069" t="s">
        <v>17</v>
      </c>
      <c r="K2069">
        <v>-0.226699149638937</v>
      </c>
      <c r="L2069">
        <v>0.73467532589995499</v>
      </c>
    </row>
    <row r="2070" spans="1:12" x14ac:dyDescent="0.2">
      <c r="A2070" t="s">
        <v>4951</v>
      </c>
      <c r="B2070" t="s">
        <v>4952</v>
      </c>
      <c r="C2070" t="s">
        <v>4953</v>
      </c>
      <c r="D2070" t="s">
        <v>4954</v>
      </c>
      <c r="E2070" t="s">
        <v>4968</v>
      </c>
      <c r="F2070" t="s">
        <v>16604</v>
      </c>
      <c r="G2070">
        <v>-0.53873131963343901</v>
      </c>
      <c r="H2070">
        <v>0.26114595496301202</v>
      </c>
      <c r="I2070">
        <v>0.63190524233654999</v>
      </c>
      <c r="J2070" t="s">
        <v>17</v>
      </c>
      <c r="K2070">
        <v>-0.53873131963343901</v>
      </c>
      <c r="L2070">
        <v>0.26114595496301202</v>
      </c>
    </row>
    <row r="2071" spans="1:12" x14ac:dyDescent="0.2">
      <c r="A2071" t="s">
        <v>4951</v>
      </c>
      <c r="B2071" t="s">
        <v>4952</v>
      </c>
      <c r="C2071" t="s">
        <v>4953</v>
      </c>
      <c r="D2071" t="s">
        <v>4954</v>
      </c>
      <c r="E2071" t="s">
        <v>4969</v>
      </c>
      <c r="F2071" t="s">
        <v>16604</v>
      </c>
      <c r="G2071">
        <v>-0.54954239696990004</v>
      </c>
      <c r="H2071">
        <v>6.4100612038899593E-2</v>
      </c>
      <c r="I2071">
        <v>0.31225755995402898</v>
      </c>
      <c r="J2071" t="s">
        <v>17</v>
      </c>
      <c r="K2071">
        <v>-0.54954239696990004</v>
      </c>
      <c r="L2071">
        <v>6.4100612038899593E-2</v>
      </c>
    </row>
    <row r="2072" spans="1:12" x14ac:dyDescent="0.2">
      <c r="A2072" t="s">
        <v>4971</v>
      </c>
      <c r="B2072" t="s">
        <v>4972</v>
      </c>
      <c r="C2072" t="s">
        <v>4973</v>
      </c>
      <c r="D2072" t="s">
        <v>4974</v>
      </c>
      <c r="E2072" t="s">
        <v>4975</v>
      </c>
      <c r="F2072" t="s">
        <v>16604</v>
      </c>
      <c r="G2072">
        <v>-0.12850949125639</v>
      </c>
      <c r="H2072">
        <v>0.56386863514986496</v>
      </c>
      <c r="I2072">
        <v>0.84877867985842004</v>
      </c>
      <c r="J2072" t="s">
        <v>17</v>
      </c>
      <c r="K2072">
        <v>-0.12850949125639</v>
      </c>
      <c r="L2072">
        <v>0.56386863514986496</v>
      </c>
    </row>
    <row r="2073" spans="1:12" x14ac:dyDescent="0.2">
      <c r="A2073" t="s">
        <v>4971</v>
      </c>
      <c r="B2073" t="s">
        <v>4972</v>
      </c>
      <c r="C2073" t="s">
        <v>4973</v>
      </c>
      <c r="D2073" t="s">
        <v>4974</v>
      </c>
      <c r="E2073" t="s">
        <v>4976</v>
      </c>
      <c r="F2073" t="s">
        <v>16604</v>
      </c>
      <c r="G2073">
        <v>0.37306761060477101</v>
      </c>
      <c r="H2073">
        <v>0.25107883280827598</v>
      </c>
      <c r="I2073">
        <v>0.62587631696313595</v>
      </c>
      <c r="J2073" t="s">
        <v>17</v>
      </c>
      <c r="K2073">
        <v>0.37306761060477101</v>
      </c>
      <c r="L2073">
        <v>0.25107883280827598</v>
      </c>
    </row>
    <row r="2074" spans="1:12" x14ac:dyDescent="0.2">
      <c r="A2074" t="s">
        <v>4971</v>
      </c>
      <c r="B2074" t="s">
        <v>4972</v>
      </c>
      <c r="C2074" t="s">
        <v>4973</v>
      </c>
      <c r="D2074" t="s">
        <v>4974</v>
      </c>
      <c r="E2074" t="s">
        <v>4977</v>
      </c>
      <c r="F2074" t="s">
        <v>16604</v>
      </c>
      <c r="G2074">
        <v>-1.05894704732866</v>
      </c>
      <c r="H2074">
        <v>5.7506614901337003E-5</v>
      </c>
      <c r="I2074">
        <v>2.4709412800234701E-3</v>
      </c>
      <c r="J2074" t="s">
        <v>17</v>
      </c>
      <c r="K2074">
        <v>-1.05894704732866</v>
      </c>
      <c r="L2074">
        <v>5.7506614901337003E-5</v>
      </c>
    </row>
    <row r="2075" spans="1:12" x14ac:dyDescent="0.2">
      <c r="A2075" t="s">
        <v>4971</v>
      </c>
      <c r="B2075" t="s">
        <v>4972</v>
      </c>
      <c r="C2075" t="s">
        <v>4973</v>
      </c>
      <c r="D2075" t="s">
        <v>4974</v>
      </c>
      <c r="E2075" t="s">
        <v>4978</v>
      </c>
      <c r="F2075" t="s">
        <v>16604</v>
      </c>
      <c r="G2075">
        <v>0.62866573622954403</v>
      </c>
      <c r="H2075">
        <v>0.240502723787613</v>
      </c>
      <c r="I2075">
        <v>0.61459769635850903</v>
      </c>
      <c r="J2075" t="s">
        <v>17</v>
      </c>
      <c r="K2075">
        <v>0.62866573622954403</v>
      </c>
      <c r="L2075">
        <v>0.240502723787613</v>
      </c>
    </row>
    <row r="2076" spans="1:12" x14ac:dyDescent="0.2">
      <c r="A2076" t="s">
        <v>4971</v>
      </c>
      <c r="B2076" t="s">
        <v>4972</v>
      </c>
      <c r="C2076" t="s">
        <v>4973</v>
      </c>
      <c r="D2076" t="s">
        <v>4974</v>
      </c>
      <c r="E2076" t="s">
        <v>4979</v>
      </c>
      <c r="F2076" t="s">
        <v>16604</v>
      </c>
      <c r="G2076">
        <v>0.48155667191343299</v>
      </c>
      <c r="H2076">
        <v>0.103223983252694</v>
      </c>
      <c r="I2076">
        <v>0.40245074224823402</v>
      </c>
      <c r="J2076" t="s">
        <v>17</v>
      </c>
      <c r="K2076">
        <v>0.48155667191343299</v>
      </c>
      <c r="L2076">
        <v>0.103223983252694</v>
      </c>
    </row>
    <row r="2077" spans="1:12" x14ac:dyDescent="0.2">
      <c r="A2077" t="s">
        <v>4980</v>
      </c>
      <c r="B2077" t="s">
        <v>4981</v>
      </c>
      <c r="C2077" t="s">
        <v>4982</v>
      </c>
      <c r="D2077" t="s">
        <v>4983</v>
      </c>
      <c r="E2077" t="s">
        <v>4984</v>
      </c>
      <c r="F2077" t="s">
        <v>16604</v>
      </c>
      <c r="G2077">
        <v>-1.8149304125938199</v>
      </c>
      <c r="H2077">
        <v>1.3435329891898299E-2</v>
      </c>
      <c r="I2077">
        <v>0.11912303738808799</v>
      </c>
      <c r="J2077" t="s">
        <v>17</v>
      </c>
      <c r="K2077">
        <v>-1.8149304125938199</v>
      </c>
      <c r="L2077">
        <v>1.3435329891898299E-2</v>
      </c>
    </row>
    <row r="2078" spans="1:12" x14ac:dyDescent="0.2">
      <c r="A2078" t="s">
        <v>4985</v>
      </c>
      <c r="B2078" t="s">
        <v>4986</v>
      </c>
      <c r="C2078" t="s">
        <v>4987</v>
      </c>
      <c r="D2078" t="s">
        <v>4988</v>
      </c>
      <c r="E2078" t="s">
        <v>4989</v>
      </c>
      <c r="F2078" t="s">
        <v>16604</v>
      </c>
      <c r="G2078">
        <v>-2.6982765708006E-2</v>
      </c>
      <c r="H2078">
        <v>0.94605852263132695</v>
      </c>
      <c r="I2078">
        <v>0.98199851037654096</v>
      </c>
      <c r="J2078" t="s">
        <v>17</v>
      </c>
      <c r="K2078">
        <v>-2.6982765708006E-2</v>
      </c>
      <c r="L2078">
        <v>0.94605852263132695</v>
      </c>
    </row>
    <row r="2079" spans="1:12" x14ac:dyDescent="0.2">
      <c r="A2079" t="s">
        <v>4990</v>
      </c>
      <c r="B2079" t="s">
        <v>4991</v>
      </c>
      <c r="C2079" t="s">
        <v>4992</v>
      </c>
      <c r="D2079" t="s">
        <v>4993</v>
      </c>
      <c r="E2079" t="s">
        <v>4994</v>
      </c>
      <c r="F2079" t="s">
        <v>16604</v>
      </c>
      <c r="G2079">
        <v>-2.3919352806408599E-3</v>
      </c>
      <c r="H2079">
        <v>0.99625715431433604</v>
      </c>
      <c r="I2079">
        <v>0.99845796897042105</v>
      </c>
      <c r="J2079" t="s">
        <v>17</v>
      </c>
      <c r="K2079">
        <v>-2.3919352806408599E-3</v>
      </c>
      <c r="L2079">
        <v>0.99625715431433604</v>
      </c>
    </row>
    <row r="2080" spans="1:12" x14ac:dyDescent="0.2">
      <c r="A2080" t="s">
        <v>4995</v>
      </c>
      <c r="B2080" t="s">
        <v>4995</v>
      </c>
      <c r="E2080" t="s">
        <v>4996</v>
      </c>
      <c r="F2080" t="s">
        <v>16604</v>
      </c>
      <c r="G2080">
        <v>0.42028735656557697</v>
      </c>
      <c r="H2080">
        <v>0.19681271799033001</v>
      </c>
      <c r="I2080">
        <v>0.55805977368600301</v>
      </c>
      <c r="J2080" t="s">
        <v>17</v>
      </c>
      <c r="K2080">
        <v>0.42028735656557697</v>
      </c>
      <c r="L2080">
        <v>0.19681271799033001</v>
      </c>
    </row>
    <row r="2081" spans="1:12" x14ac:dyDescent="0.2">
      <c r="A2081" t="s">
        <v>4995</v>
      </c>
      <c r="B2081" t="s">
        <v>4995</v>
      </c>
      <c r="E2081" t="s">
        <v>4997</v>
      </c>
      <c r="F2081" t="s">
        <v>16604</v>
      </c>
      <c r="G2081">
        <v>0.98221237770560699</v>
      </c>
      <c r="H2081">
        <v>1.09232720342924E-2</v>
      </c>
      <c r="I2081">
        <v>0.10297987685775301</v>
      </c>
      <c r="J2081" t="s">
        <v>17</v>
      </c>
      <c r="K2081">
        <v>0.98221237770560699</v>
      </c>
      <c r="L2081">
        <v>1.09232720342924E-2</v>
      </c>
    </row>
    <row r="2082" spans="1:12" x14ac:dyDescent="0.2">
      <c r="A2082" t="s">
        <v>4995</v>
      </c>
      <c r="B2082" t="s">
        <v>4995</v>
      </c>
      <c r="E2082" t="s">
        <v>4999</v>
      </c>
      <c r="F2082" t="s">
        <v>16604</v>
      </c>
      <c r="G2082">
        <v>0.19141988305065399</v>
      </c>
      <c r="H2082">
        <v>0.55317543143133097</v>
      </c>
      <c r="I2082">
        <v>0.84309570643115295</v>
      </c>
      <c r="J2082" t="s">
        <v>17</v>
      </c>
      <c r="K2082">
        <v>0.19141988305065399</v>
      </c>
      <c r="L2082">
        <v>0.55317543143133097</v>
      </c>
    </row>
    <row r="2083" spans="1:12" x14ac:dyDescent="0.2">
      <c r="A2083" t="s">
        <v>5000</v>
      </c>
      <c r="B2083" t="s">
        <v>5001</v>
      </c>
      <c r="C2083" t="s">
        <v>5002</v>
      </c>
      <c r="D2083" t="s">
        <v>5003</v>
      </c>
      <c r="E2083" t="s">
        <v>5005</v>
      </c>
      <c r="F2083" t="s">
        <v>16604</v>
      </c>
      <c r="G2083">
        <v>-2.15889719277929E-2</v>
      </c>
      <c r="H2083">
        <v>0.97624090065364699</v>
      </c>
      <c r="I2083">
        <v>0.99492059603518701</v>
      </c>
      <c r="J2083" t="s">
        <v>17</v>
      </c>
      <c r="K2083">
        <v>-2.15889719277929E-2</v>
      </c>
      <c r="L2083">
        <v>0.97624090065364699</v>
      </c>
    </row>
    <row r="2084" spans="1:12" x14ac:dyDescent="0.2">
      <c r="A2084" t="s">
        <v>5000</v>
      </c>
      <c r="B2084" t="s">
        <v>5001</v>
      </c>
      <c r="C2084" t="s">
        <v>5002</v>
      </c>
      <c r="D2084" t="s">
        <v>5003</v>
      </c>
      <c r="E2084" t="s">
        <v>5006</v>
      </c>
      <c r="F2084" t="s">
        <v>16604</v>
      </c>
      <c r="G2084">
        <v>0.13981771550876601</v>
      </c>
      <c r="H2084">
        <v>0.64575409706822595</v>
      </c>
      <c r="I2084">
        <v>0.88212277459030297</v>
      </c>
      <c r="J2084" t="s">
        <v>17</v>
      </c>
      <c r="K2084">
        <v>0.13981771550876601</v>
      </c>
      <c r="L2084">
        <v>0.64575409706822595</v>
      </c>
    </row>
    <row r="2085" spans="1:12" x14ac:dyDescent="0.2">
      <c r="A2085" t="s">
        <v>5007</v>
      </c>
      <c r="B2085" t="s">
        <v>5008</v>
      </c>
      <c r="C2085" t="s">
        <v>5009</v>
      </c>
      <c r="D2085" t="s">
        <v>5010</v>
      </c>
      <c r="E2085" t="s">
        <v>5011</v>
      </c>
      <c r="F2085" t="s">
        <v>16604</v>
      </c>
      <c r="G2085">
        <v>0.79018604580733198</v>
      </c>
      <c r="H2085">
        <v>9.6082829719055005E-2</v>
      </c>
      <c r="I2085">
        <v>0.38609481874858298</v>
      </c>
      <c r="J2085" t="s">
        <v>17</v>
      </c>
      <c r="K2085">
        <v>0.79018604580733198</v>
      </c>
      <c r="L2085">
        <v>9.6082829719055005E-2</v>
      </c>
    </row>
    <row r="2086" spans="1:12" x14ac:dyDescent="0.2">
      <c r="A2086" t="s">
        <v>5007</v>
      </c>
      <c r="B2086" t="s">
        <v>5008</v>
      </c>
      <c r="C2086" t="s">
        <v>5009</v>
      </c>
      <c r="D2086" t="s">
        <v>5010</v>
      </c>
      <c r="E2086" t="s">
        <v>5012</v>
      </c>
      <c r="F2086" t="s">
        <v>16604</v>
      </c>
      <c r="G2086">
        <v>-0.21148639810471401</v>
      </c>
      <c r="H2086">
        <v>0.87170656894685505</v>
      </c>
      <c r="I2086">
        <v>0.95821487895620705</v>
      </c>
      <c r="J2086" t="s">
        <v>17</v>
      </c>
      <c r="K2086">
        <v>-0.21148639810471401</v>
      </c>
      <c r="L2086">
        <v>0.87170656894685505</v>
      </c>
    </row>
    <row r="2087" spans="1:12" x14ac:dyDescent="0.2">
      <c r="A2087" t="s">
        <v>5013</v>
      </c>
      <c r="B2087" t="s">
        <v>5014</v>
      </c>
      <c r="C2087" t="s">
        <v>5015</v>
      </c>
      <c r="D2087" t="s">
        <v>5016</v>
      </c>
      <c r="E2087" t="s">
        <v>5017</v>
      </c>
      <c r="F2087" t="s">
        <v>16604</v>
      </c>
      <c r="G2087">
        <v>-0.55580512127488901</v>
      </c>
      <c r="H2087">
        <v>0.29104341482992802</v>
      </c>
      <c r="I2087">
        <v>0.66856203207848097</v>
      </c>
      <c r="J2087" t="s">
        <v>17</v>
      </c>
      <c r="K2087">
        <v>-0.55580512127488901</v>
      </c>
      <c r="L2087">
        <v>0.29104341482992802</v>
      </c>
    </row>
    <row r="2088" spans="1:12" x14ac:dyDescent="0.2">
      <c r="A2088" t="s">
        <v>5018</v>
      </c>
      <c r="B2088" t="s">
        <v>5019</v>
      </c>
      <c r="C2088" t="s">
        <v>5020</v>
      </c>
      <c r="D2088" t="s">
        <v>5021</v>
      </c>
      <c r="E2088" t="s">
        <v>5022</v>
      </c>
      <c r="F2088" t="s">
        <v>16604</v>
      </c>
      <c r="G2088">
        <v>-0.40128570975664601</v>
      </c>
      <c r="H2088">
        <v>0.24596513455683899</v>
      </c>
      <c r="I2088">
        <v>0.62015099235564997</v>
      </c>
      <c r="J2088" t="s">
        <v>17</v>
      </c>
      <c r="K2088">
        <v>-0.40128570975664601</v>
      </c>
      <c r="L2088">
        <v>0.24596513455683899</v>
      </c>
    </row>
    <row r="2089" spans="1:12" x14ac:dyDescent="0.2">
      <c r="A2089" t="s">
        <v>5018</v>
      </c>
      <c r="B2089" t="s">
        <v>5019</v>
      </c>
      <c r="C2089" t="s">
        <v>5020</v>
      </c>
      <c r="D2089" t="s">
        <v>5021</v>
      </c>
      <c r="E2089" t="s">
        <v>5023</v>
      </c>
      <c r="F2089" t="s">
        <v>16604</v>
      </c>
      <c r="G2089">
        <v>-0.24280972783902099</v>
      </c>
      <c r="H2089">
        <v>0.60903686359212195</v>
      </c>
      <c r="I2089">
        <v>0.86729851214318998</v>
      </c>
      <c r="J2089" t="s">
        <v>17</v>
      </c>
      <c r="K2089">
        <v>-0.24280972783902099</v>
      </c>
      <c r="L2089">
        <v>0.60903686359212195</v>
      </c>
    </row>
    <row r="2090" spans="1:12" x14ac:dyDescent="0.2">
      <c r="A2090" t="s">
        <v>5018</v>
      </c>
      <c r="B2090" t="s">
        <v>5019</v>
      </c>
      <c r="C2090" t="s">
        <v>5020</v>
      </c>
      <c r="D2090" t="s">
        <v>5021</v>
      </c>
      <c r="E2090" t="s">
        <v>5024</v>
      </c>
      <c r="F2090" t="s">
        <v>16604</v>
      </c>
      <c r="G2090">
        <v>0.52956401472995296</v>
      </c>
      <c r="H2090">
        <v>0.23329533107304501</v>
      </c>
      <c r="I2090">
        <v>0.60770383858496202</v>
      </c>
      <c r="J2090" t="s">
        <v>17</v>
      </c>
      <c r="K2090">
        <v>0.52956401472995296</v>
      </c>
      <c r="L2090">
        <v>0.23329533107304501</v>
      </c>
    </row>
    <row r="2091" spans="1:12" x14ac:dyDescent="0.2">
      <c r="A2091" t="s">
        <v>5030</v>
      </c>
      <c r="B2091" t="s">
        <v>5031</v>
      </c>
      <c r="C2091" t="s">
        <v>5032</v>
      </c>
      <c r="D2091" t="s">
        <v>5033</v>
      </c>
      <c r="E2091" t="s">
        <v>5034</v>
      </c>
      <c r="F2091" t="s">
        <v>16604</v>
      </c>
      <c r="G2091">
        <v>-0.65285684148494105</v>
      </c>
      <c r="H2091">
        <v>0.36338129983860001</v>
      </c>
      <c r="I2091">
        <v>0.72577879460039796</v>
      </c>
      <c r="J2091" t="s">
        <v>17</v>
      </c>
      <c r="K2091">
        <v>-0.65285684148494105</v>
      </c>
      <c r="L2091">
        <v>0.36338129983860001</v>
      </c>
    </row>
    <row r="2092" spans="1:12" x14ac:dyDescent="0.2">
      <c r="A2092" t="s">
        <v>5030</v>
      </c>
      <c r="B2092" t="s">
        <v>5031</v>
      </c>
      <c r="C2092" t="s">
        <v>5032</v>
      </c>
      <c r="D2092" t="s">
        <v>5033</v>
      </c>
      <c r="E2092" t="s">
        <v>5035</v>
      </c>
      <c r="F2092" t="s">
        <v>16604</v>
      </c>
      <c r="G2092">
        <v>-0.27271506586740202</v>
      </c>
      <c r="H2092">
        <v>0.52454976754998495</v>
      </c>
      <c r="I2092">
        <v>0.83102271138916295</v>
      </c>
      <c r="J2092" t="s">
        <v>17</v>
      </c>
      <c r="K2092">
        <v>-0.27271506586740202</v>
      </c>
      <c r="L2092">
        <v>0.52454976754998495</v>
      </c>
    </row>
    <row r="2093" spans="1:12" x14ac:dyDescent="0.2">
      <c r="A2093" t="s">
        <v>5036</v>
      </c>
      <c r="B2093" t="s">
        <v>5037</v>
      </c>
      <c r="C2093" t="s">
        <v>5038</v>
      </c>
      <c r="D2093" t="s">
        <v>5039</v>
      </c>
      <c r="E2093" t="s">
        <v>5040</v>
      </c>
      <c r="F2093" t="s">
        <v>16604</v>
      </c>
      <c r="G2093">
        <v>-0.879580962857055</v>
      </c>
      <c r="H2093">
        <v>2.3736873343523E-2</v>
      </c>
      <c r="I2093">
        <v>0.173299935180112</v>
      </c>
      <c r="J2093" t="s">
        <v>17</v>
      </c>
      <c r="K2093">
        <v>-0.879580962857055</v>
      </c>
      <c r="L2093">
        <v>2.3736873343523E-2</v>
      </c>
    </row>
    <row r="2094" spans="1:12" x14ac:dyDescent="0.2">
      <c r="A2094" t="s">
        <v>5036</v>
      </c>
      <c r="B2094" t="s">
        <v>5037</v>
      </c>
      <c r="C2094" t="s">
        <v>5038</v>
      </c>
      <c r="D2094" t="s">
        <v>5039</v>
      </c>
      <c r="E2094" t="s">
        <v>5041</v>
      </c>
      <c r="F2094" t="s">
        <v>16604</v>
      </c>
      <c r="G2094">
        <v>-0.59100511263348998</v>
      </c>
      <c r="H2094">
        <v>0.25371330377229101</v>
      </c>
      <c r="I2094">
        <v>0.62881160880306097</v>
      </c>
      <c r="J2094" t="s">
        <v>17</v>
      </c>
      <c r="K2094">
        <v>-0.59100511263348998</v>
      </c>
      <c r="L2094">
        <v>0.25371330377229101</v>
      </c>
    </row>
    <row r="2095" spans="1:12" x14ac:dyDescent="0.2">
      <c r="A2095" t="s">
        <v>5042</v>
      </c>
      <c r="B2095" t="s">
        <v>5043</v>
      </c>
      <c r="C2095" t="s">
        <v>5044</v>
      </c>
      <c r="D2095" t="s">
        <v>5045</v>
      </c>
      <c r="E2095" t="s">
        <v>5046</v>
      </c>
      <c r="F2095" t="s">
        <v>16604</v>
      </c>
      <c r="G2095">
        <v>0.75421460955457598</v>
      </c>
      <c r="H2095">
        <v>0.29899701517044303</v>
      </c>
      <c r="I2095">
        <v>0.67892174549033901</v>
      </c>
      <c r="J2095" t="s">
        <v>17</v>
      </c>
      <c r="K2095">
        <v>0.75421460955457598</v>
      </c>
      <c r="L2095">
        <v>0.29899701517044303</v>
      </c>
    </row>
    <row r="2096" spans="1:12" x14ac:dyDescent="0.2">
      <c r="A2096" t="s">
        <v>5042</v>
      </c>
      <c r="B2096" t="s">
        <v>5043</v>
      </c>
      <c r="C2096" t="s">
        <v>5044</v>
      </c>
      <c r="D2096" t="s">
        <v>5045</v>
      </c>
      <c r="E2096" t="s">
        <v>5047</v>
      </c>
      <c r="F2096" t="s">
        <v>16604</v>
      </c>
      <c r="G2096">
        <v>0.71690044560800903</v>
      </c>
      <c r="H2096">
        <v>0.60709918329920498</v>
      </c>
      <c r="I2096">
        <v>0.86652972052348098</v>
      </c>
      <c r="J2096" t="s">
        <v>17</v>
      </c>
      <c r="K2096">
        <v>0.71690044560800903</v>
      </c>
      <c r="L2096">
        <v>0.60709918329920498</v>
      </c>
    </row>
    <row r="2097" spans="1:12" x14ac:dyDescent="0.2">
      <c r="A2097" t="s">
        <v>5042</v>
      </c>
      <c r="B2097" t="s">
        <v>5043</v>
      </c>
      <c r="C2097" t="s">
        <v>5044</v>
      </c>
      <c r="D2097" t="s">
        <v>5045</v>
      </c>
      <c r="E2097" t="s">
        <v>5048</v>
      </c>
      <c r="F2097" t="s">
        <v>16604</v>
      </c>
      <c r="G2097" t="e">
        <v>#NUM!</v>
      </c>
      <c r="I2097">
        <v>0</v>
      </c>
      <c r="J2097" t="s">
        <v>40</v>
      </c>
      <c r="K2097">
        <v>5.8872693233139701</v>
      </c>
      <c r="L2097">
        <v>2.4180199999999999E-2</v>
      </c>
    </row>
    <row r="2098" spans="1:12" x14ac:dyDescent="0.2">
      <c r="A2098" t="s">
        <v>5049</v>
      </c>
      <c r="B2098" t="s">
        <v>5050</v>
      </c>
      <c r="C2098" t="s">
        <v>5051</v>
      </c>
      <c r="D2098" t="s">
        <v>5052</v>
      </c>
      <c r="E2098" t="s">
        <v>5053</v>
      </c>
      <c r="F2098" t="s">
        <v>16604</v>
      </c>
      <c r="G2098">
        <v>0.22281699477889699</v>
      </c>
      <c r="H2098">
        <v>0.50669954396366401</v>
      </c>
      <c r="I2098">
        <v>0.81967475125733402</v>
      </c>
      <c r="J2098" t="s">
        <v>17</v>
      </c>
      <c r="K2098">
        <v>0.22281699477889699</v>
      </c>
      <c r="L2098">
        <v>0.50669954396366401</v>
      </c>
    </row>
    <row r="2099" spans="1:12" x14ac:dyDescent="0.2">
      <c r="A2099" t="s">
        <v>5059</v>
      </c>
      <c r="B2099" t="s">
        <v>5060</v>
      </c>
      <c r="C2099" t="s">
        <v>5061</v>
      </c>
      <c r="D2099" t="s">
        <v>5062</v>
      </c>
      <c r="E2099" t="s">
        <v>5063</v>
      </c>
      <c r="F2099" t="s">
        <v>16604</v>
      </c>
      <c r="G2099">
        <v>0.27013637803372598</v>
      </c>
      <c r="H2099">
        <v>0.19478443155918601</v>
      </c>
      <c r="I2099">
        <v>0.55582803096689104</v>
      </c>
      <c r="J2099" t="s">
        <v>17</v>
      </c>
      <c r="K2099">
        <v>0.27013637803372598</v>
      </c>
      <c r="L2099">
        <v>0.19478443155918601</v>
      </c>
    </row>
    <row r="2100" spans="1:12" x14ac:dyDescent="0.2">
      <c r="A2100" t="s">
        <v>5064</v>
      </c>
      <c r="B2100" t="s">
        <v>5065</v>
      </c>
      <c r="C2100" t="s">
        <v>5066</v>
      </c>
      <c r="D2100" t="s">
        <v>5067</v>
      </c>
      <c r="E2100" t="s">
        <v>5068</v>
      </c>
      <c r="F2100" t="s">
        <v>16604</v>
      </c>
      <c r="G2100">
        <v>-0.76203812451989295</v>
      </c>
      <c r="H2100">
        <v>0.32244613079693901</v>
      </c>
      <c r="I2100">
        <v>0.69878965882052502</v>
      </c>
      <c r="J2100" t="s">
        <v>17</v>
      </c>
      <c r="K2100">
        <v>-0.76203812451989295</v>
      </c>
      <c r="L2100">
        <v>0.32244613079693901</v>
      </c>
    </row>
    <row r="2101" spans="1:12" x14ac:dyDescent="0.2">
      <c r="A2101" t="s">
        <v>5069</v>
      </c>
      <c r="B2101" t="s">
        <v>5070</v>
      </c>
      <c r="C2101" t="s">
        <v>5071</v>
      </c>
      <c r="D2101" t="s">
        <v>5072</v>
      </c>
      <c r="E2101" t="s">
        <v>5073</v>
      </c>
      <c r="F2101" t="s">
        <v>16604</v>
      </c>
      <c r="G2101">
        <v>-8.6720808641281094E-2</v>
      </c>
      <c r="H2101">
        <v>0.74232412132391501</v>
      </c>
      <c r="I2101">
        <v>0.91634119083722598</v>
      </c>
      <c r="J2101" t="s">
        <v>17</v>
      </c>
      <c r="K2101">
        <v>-8.6720808641281094E-2</v>
      </c>
      <c r="L2101">
        <v>0.74232412132391501</v>
      </c>
    </row>
    <row r="2102" spans="1:12" x14ac:dyDescent="0.2">
      <c r="A2102" t="s">
        <v>5074</v>
      </c>
      <c r="B2102" t="s">
        <v>5075</v>
      </c>
      <c r="C2102" t="s">
        <v>5076</v>
      </c>
      <c r="D2102" t="s">
        <v>5077</v>
      </c>
      <c r="E2102" t="s">
        <v>5080</v>
      </c>
      <c r="F2102" t="s">
        <v>16604</v>
      </c>
      <c r="G2102">
        <v>-0.185869280307917</v>
      </c>
      <c r="H2102">
        <v>0.50882880911135497</v>
      </c>
      <c r="I2102">
        <v>0.82066398158648002</v>
      </c>
      <c r="J2102" t="s">
        <v>17</v>
      </c>
      <c r="K2102">
        <v>-0.185869280307917</v>
      </c>
      <c r="L2102">
        <v>0.50882880911135497</v>
      </c>
    </row>
    <row r="2103" spans="1:12" x14ac:dyDescent="0.2">
      <c r="A2103" t="s">
        <v>5074</v>
      </c>
      <c r="B2103" t="s">
        <v>5075</v>
      </c>
      <c r="C2103" t="s">
        <v>5076</v>
      </c>
      <c r="D2103" t="s">
        <v>5077</v>
      </c>
      <c r="E2103" t="s">
        <v>5081</v>
      </c>
      <c r="F2103" t="s">
        <v>16604</v>
      </c>
      <c r="G2103">
        <v>-0.91812110695683102</v>
      </c>
      <c r="H2103">
        <v>0.34269318266764998</v>
      </c>
      <c r="I2103">
        <v>0.71028831274621596</v>
      </c>
      <c r="J2103" t="s">
        <v>17</v>
      </c>
      <c r="K2103">
        <v>-0.91812110695683102</v>
      </c>
      <c r="L2103">
        <v>0.34269318266764998</v>
      </c>
    </row>
    <row r="2104" spans="1:12" x14ac:dyDescent="0.2">
      <c r="A2104" t="s">
        <v>5074</v>
      </c>
      <c r="B2104" t="s">
        <v>5075</v>
      </c>
      <c r="C2104" t="s">
        <v>5076</v>
      </c>
      <c r="D2104" t="s">
        <v>5077</v>
      </c>
      <c r="E2104" t="s">
        <v>5082</v>
      </c>
      <c r="F2104" t="s">
        <v>16604</v>
      </c>
      <c r="G2104">
        <v>1.0642716235573899</v>
      </c>
      <c r="H2104">
        <v>6.1526280534198704E-3</v>
      </c>
      <c r="I2104">
        <v>7.2352747091356903E-2</v>
      </c>
      <c r="J2104" t="s">
        <v>17</v>
      </c>
      <c r="K2104">
        <v>1.0642716235573899</v>
      </c>
      <c r="L2104">
        <v>6.1526280534198704E-3</v>
      </c>
    </row>
    <row r="2105" spans="1:12" x14ac:dyDescent="0.2">
      <c r="A2105" t="s">
        <v>5074</v>
      </c>
      <c r="B2105" t="s">
        <v>5075</v>
      </c>
      <c r="C2105" t="s">
        <v>5076</v>
      </c>
      <c r="D2105" t="s">
        <v>5077</v>
      </c>
      <c r="E2105" t="s">
        <v>5083</v>
      </c>
      <c r="F2105" t="s">
        <v>16604</v>
      </c>
      <c r="G2105">
        <v>-0.24278467418199001</v>
      </c>
      <c r="H2105">
        <v>0.47164559264713801</v>
      </c>
      <c r="I2105">
        <v>0.79834353725095097</v>
      </c>
      <c r="J2105" t="s">
        <v>17</v>
      </c>
      <c r="K2105">
        <v>-0.24278467418199001</v>
      </c>
      <c r="L2105">
        <v>0.47164559264713801</v>
      </c>
    </row>
    <row r="2106" spans="1:12" x14ac:dyDescent="0.2">
      <c r="A2106" t="s">
        <v>5074</v>
      </c>
      <c r="B2106" t="s">
        <v>5075</v>
      </c>
      <c r="C2106" t="s">
        <v>5076</v>
      </c>
      <c r="D2106" t="s">
        <v>5077</v>
      </c>
      <c r="E2106" t="s">
        <v>5084</v>
      </c>
      <c r="F2106" t="s">
        <v>16604</v>
      </c>
      <c r="G2106">
        <v>1.0223671963529699</v>
      </c>
      <c r="H2106">
        <v>0.30258823042071298</v>
      </c>
      <c r="I2106">
        <v>0.68153525151547001</v>
      </c>
      <c r="J2106" t="s">
        <v>17</v>
      </c>
      <c r="K2106">
        <v>1.0223671963529699</v>
      </c>
      <c r="L2106">
        <v>0.30258823042071298</v>
      </c>
    </row>
    <row r="2107" spans="1:12" x14ac:dyDescent="0.2">
      <c r="A2107" t="s">
        <v>5085</v>
      </c>
      <c r="B2107" t="s">
        <v>5086</v>
      </c>
      <c r="C2107" t="s">
        <v>5087</v>
      </c>
      <c r="D2107" t="s">
        <v>5088</v>
      </c>
      <c r="E2107" t="s">
        <v>5089</v>
      </c>
      <c r="F2107" t="s">
        <v>16604</v>
      </c>
      <c r="G2107" t="e">
        <v>#NUM!</v>
      </c>
      <c r="I2107">
        <v>0</v>
      </c>
      <c r="J2107" t="s">
        <v>40</v>
      </c>
      <c r="K2107">
        <v>5.89162856016564</v>
      </c>
      <c r="L2107">
        <v>2.8955000000000002E-2</v>
      </c>
    </row>
    <row r="2108" spans="1:12" x14ac:dyDescent="0.2">
      <c r="A2108" t="s">
        <v>5090</v>
      </c>
      <c r="B2108" t="s">
        <v>5091</v>
      </c>
      <c r="C2108" t="s">
        <v>5092</v>
      </c>
      <c r="D2108" t="s">
        <v>5093</v>
      </c>
      <c r="E2108" t="s">
        <v>5094</v>
      </c>
      <c r="F2108" t="s">
        <v>16604</v>
      </c>
      <c r="G2108">
        <v>-0.48211046488609799</v>
      </c>
      <c r="H2108">
        <v>0.112935646781007</v>
      </c>
      <c r="I2108">
        <v>0.42517357817450302</v>
      </c>
      <c r="J2108" t="s">
        <v>17</v>
      </c>
      <c r="K2108">
        <v>-0.48211046488609799</v>
      </c>
      <c r="L2108">
        <v>0.112935646781007</v>
      </c>
    </row>
    <row r="2109" spans="1:12" x14ac:dyDescent="0.2">
      <c r="A2109" t="s">
        <v>5090</v>
      </c>
      <c r="B2109" t="s">
        <v>5091</v>
      </c>
      <c r="C2109" t="s">
        <v>5092</v>
      </c>
      <c r="D2109" t="s">
        <v>5093</v>
      </c>
      <c r="E2109" t="s">
        <v>5095</v>
      </c>
      <c r="F2109" t="s">
        <v>16604</v>
      </c>
      <c r="G2109">
        <v>2.87604577722196E-2</v>
      </c>
      <c r="H2109">
        <v>0.96469682125143996</v>
      </c>
      <c r="I2109">
        <v>0.99126092732788196</v>
      </c>
      <c r="J2109" t="s">
        <v>17</v>
      </c>
      <c r="K2109">
        <v>2.87604577722196E-2</v>
      </c>
      <c r="L2109">
        <v>0.96469682125143996</v>
      </c>
    </row>
    <row r="2110" spans="1:12" x14ac:dyDescent="0.2">
      <c r="A2110" t="s">
        <v>5090</v>
      </c>
      <c r="B2110" t="s">
        <v>5091</v>
      </c>
      <c r="C2110" t="s">
        <v>5092</v>
      </c>
      <c r="D2110" t="s">
        <v>5093</v>
      </c>
      <c r="E2110" t="s">
        <v>5096</v>
      </c>
      <c r="F2110" t="s">
        <v>16604</v>
      </c>
      <c r="G2110">
        <v>-1.17908533386308</v>
      </c>
      <c r="H2110">
        <v>1.6545674945023199E-5</v>
      </c>
      <c r="I2110">
        <v>9.0906277997123601E-4</v>
      </c>
      <c r="J2110" t="s">
        <v>17</v>
      </c>
      <c r="K2110">
        <v>-1.17908533386308</v>
      </c>
      <c r="L2110">
        <v>1.6545674945023199E-5</v>
      </c>
    </row>
    <row r="2111" spans="1:12" x14ac:dyDescent="0.2">
      <c r="A2111" t="s">
        <v>5090</v>
      </c>
      <c r="B2111" t="s">
        <v>5091</v>
      </c>
      <c r="C2111" t="s">
        <v>5092</v>
      </c>
      <c r="D2111" t="s">
        <v>5093</v>
      </c>
      <c r="E2111" t="s">
        <v>5097</v>
      </c>
      <c r="F2111" t="s">
        <v>16604</v>
      </c>
      <c r="G2111" t="e">
        <v>#NUM!</v>
      </c>
      <c r="I2111">
        <v>0</v>
      </c>
      <c r="J2111" t="s">
        <v>40</v>
      </c>
      <c r="K2111">
        <v>7.4734873883246999</v>
      </c>
      <c r="L2111">
        <v>1.8093700000000001E-2</v>
      </c>
    </row>
    <row r="2112" spans="1:12" x14ac:dyDescent="0.2">
      <c r="A2112" t="s">
        <v>5090</v>
      </c>
      <c r="B2112" t="s">
        <v>5091</v>
      </c>
      <c r="C2112" t="s">
        <v>5092</v>
      </c>
      <c r="D2112" t="s">
        <v>5093</v>
      </c>
      <c r="E2112" t="s">
        <v>5099</v>
      </c>
      <c r="F2112" t="s">
        <v>16604</v>
      </c>
      <c r="G2112" t="e">
        <v>#NUM!</v>
      </c>
      <c r="I2112">
        <v>0</v>
      </c>
      <c r="J2112" t="s">
        <v>40</v>
      </c>
      <c r="K2112">
        <v>7.3679308078788504</v>
      </c>
      <c r="L2112">
        <v>4.0199199999999997E-2</v>
      </c>
    </row>
    <row r="2113" spans="1:12" x14ac:dyDescent="0.2">
      <c r="A2113" t="s">
        <v>5090</v>
      </c>
      <c r="B2113" t="s">
        <v>5091</v>
      </c>
      <c r="C2113" t="s">
        <v>5092</v>
      </c>
      <c r="D2113" t="s">
        <v>5093</v>
      </c>
      <c r="E2113" t="s">
        <v>5100</v>
      </c>
      <c r="F2113" t="s">
        <v>16604</v>
      </c>
      <c r="G2113">
        <v>-0.82247285355992605</v>
      </c>
      <c r="H2113">
        <v>8.0567273561880093E-3</v>
      </c>
      <c r="I2113">
        <v>8.4779032132697399E-2</v>
      </c>
      <c r="J2113" t="s">
        <v>17</v>
      </c>
      <c r="K2113">
        <v>-0.82247285355992605</v>
      </c>
      <c r="L2113">
        <v>8.0567273561880093E-3</v>
      </c>
    </row>
    <row r="2114" spans="1:12" x14ac:dyDescent="0.2">
      <c r="A2114" t="s">
        <v>5090</v>
      </c>
      <c r="B2114" t="s">
        <v>5091</v>
      </c>
      <c r="C2114" t="s">
        <v>5092</v>
      </c>
      <c r="D2114" t="s">
        <v>5093</v>
      </c>
      <c r="E2114" t="s">
        <v>5101</v>
      </c>
      <c r="F2114" t="s">
        <v>16604</v>
      </c>
      <c r="G2114">
        <v>-0.92455245033817901</v>
      </c>
      <c r="H2114">
        <v>8.8285274506549896E-5</v>
      </c>
      <c r="I2114">
        <v>3.5649168374542401E-3</v>
      </c>
      <c r="J2114" t="s">
        <v>17</v>
      </c>
      <c r="K2114">
        <v>-0.92455245033817901</v>
      </c>
      <c r="L2114">
        <v>8.8285274506549896E-5</v>
      </c>
    </row>
    <row r="2115" spans="1:12" x14ac:dyDescent="0.2">
      <c r="A2115" t="s">
        <v>5102</v>
      </c>
      <c r="B2115" t="s">
        <v>5102</v>
      </c>
      <c r="E2115" t="s">
        <v>5103</v>
      </c>
      <c r="F2115" t="s">
        <v>16604</v>
      </c>
      <c r="G2115">
        <v>0.251338399859102</v>
      </c>
      <c r="H2115">
        <v>0.57554008989106398</v>
      </c>
      <c r="I2115">
        <v>0.85306927988822201</v>
      </c>
      <c r="J2115" t="s">
        <v>17</v>
      </c>
      <c r="K2115">
        <v>0.251338399859102</v>
      </c>
      <c r="L2115">
        <v>0.57554008989106398</v>
      </c>
    </row>
    <row r="2116" spans="1:12" x14ac:dyDescent="0.2">
      <c r="A2116" t="s">
        <v>5102</v>
      </c>
      <c r="B2116" t="s">
        <v>5102</v>
      </c>
      <c r="E2116" t="s">
        <v>5104</v>
      </c>
      <c r="F2116" t="s">
        <v>16604</v>
      </c>
      <c r="G2116">
        <v>0.326921488990221</v>
      </c>
      <c r="H2116">
        <v>0.63136748060444103</v>
      </c>
      <c r="I2116">
        <v>0.87810185208481495</v>
      </c>
      <c r="J2116" t="s">
        <v>17</v>
      </c>
      <c r="K2116">
        <v>0.326921488990221</v>
      </c>
      <c r="L2116">
        <v>0.63136748060444103</v>
      </c>
    </row>
    <row r="2117" spans="1:12" x14ac:dyDescent="0.2">
      <c r="A2117" t="s">
        <v>5102</v>
      </c>
      <c r="B2117" t="s">
        <v>5102</v>
      </c>
      <c r="E2117" t="s">
        <v>5105</v>
      </c>
      <c r="F2117" t="s">
        <v>16604</v>
      </c>
      <c r="G2117" t="e">
        <v>#NUM!</v>
      </c>
      <c r="I2117">
        <v>0</v>
      </c>
      <c r="J2117" t="s">
        <v>40</v>
      </c>
      <c r="K2117">
        <v>8.2849386882222404</v>
      </c>
      <c r="L2117">
        <v>1.68145E-2</v>
      </c>
    </row>
    <row r="2118" spans="1:12" x14ac:dyDescent="0.2">
      <c r="A2118" t="s">
        <v>5102</v>
      </c>
      <c r="B2118" t="s">
        <v>5102</v>
      </c>
      <c r="E2118" t="s">
        <v>5106</v>
      </c>
      <c r="F2118" t="s">
        <v>16604</v>
      </c>
      <c r="G2118" t="e">
        <v>#NUM!</v>
      </c>
      <c r="I2118">
        <v>0</v>
      </c>
      <c r="J2118" t="s">
        <v>40</v>
      </c>
      <c r="K2118">
        <v>-7.074365180719</v>
      </c>
      <c r="L2118">
        <v>2.9645100000000001E-2</v>
      </c>
    </row>
    <row r="2119" spans="1:12" x14ac:dyDescent="0.2">
      <c r="A2119" t="s">
        <v>5107</v>
      </c>
      <c r="B2119" t="s">
        <v>5108</v>
      </c>
      <c r="C2119" t="s">
        <v>5109</v>
      </c>
      <c r="D2119" t="s">
        <v>5110</v>
      </c>
      <c r="E2119" t="s">
        <v>5111</v>
      </c>
      <c r="F2119" t="s">
        <v>16604</v>
      </c>
      <c r="G2119">
        <v>-0.45392616090052401</v>
      </c>
      <c r="H2119">
        <v>7.2628375735221101E-2</v>
      </c>
      <c r="I2119">
        <v>0.33513235961788201</v>
      </c>
      <c r="J2119" t="s">
        <v>17</v>
      </c>
      <c r="K2119">
        <v>-0.45392616090052401</v>
      </c>
      <c r="L2119">
        <v>7.2628375735221101E-2</v>
      </c>
    </row>
    <row r="2120" spans="1:12" x14ac:dyDescent="0.2">
      <c r="A2120" t="s">
        <v>5107</v>
      </c>
      <c r="B2120" t="s">
        <v>5108</v>
      </c>
      <c r="C2120" t="s">
        <v>5109</v>
      </c>
      <c r="D2120" t="s">
        <v>5110</v>
      </c>
      <c r="E2120" t="s">
        <v>5112</v>
      </c>
      <c r="F2120" t="s">
        <v>16604</v>
      </c>
      <c r="G2120">
        <v>2.1476702483666501</v>
      </c>
      <c r="H2120">
        <v>1.1642198270664899E-3</v>
      </c>
      <c r="I2120">
        <v>2.30880636119133E-2</v>
      </c>
      <c r="J2120" t="s">
        <v>17</v>
      </c>
      <c r="K2120">
        <v>2.1476702483666501</v>
      </c>
      <c r="L2120">
        <v>1.1642198270664899E-3</v>
      </c>
    </row>
    <row r="2121" spans="1:12" x14ac:dyDescent="0.2">
      <c r="A2121" t="s">
        <v>5107</v>
      </c>
      <c r="B2121" t="s">
        <v>5108</v>
      </c>
      <c r="C2121" t="s">
        <v>5109</v>
      </c>
      <c r="D2121" t="s">
        <v>5110</v>
      </c>
      <c r="E2121" t="s">
        <v>5113</v>
      </c>
      <c r="F2121" t="s">
        <v>16604</v>
      </c>
      <c r="G2121">
        <v>-0.56553142929019495</v>
      </c>
      <c r="H2121">
        <v>0.22998794216105201</v>
      </c>
      <c r="I2121">
        <v>0.60474364054456997</v>
      </c>
      <c r="J2121" t="s">
        <v>17</v>
      </c>
      <c r="K2121">
        <v>-0.56553142929019495</v>
      </c>
      <c r="L2121">
        <v>0.22998794216105201</v>
      </c>
    </row>
    <row r="2122" spans="1:12" x14ac:dyDescent="0.2">
      <c r="A2122" t="s">
        <v>5107</v>
      </c>
      <c r="B2122" t="s">
        <v>5108</v>
      </c>
      <c r="C2122" t="s">
        <v>5109</v>
      </c>
      <c r="D2122" t="s">
        <v>5110</v>
      </c>
      <c r="E2122" t="s">
        <v>5114</v>
      </c>
      <c r="F2122" t="s">
        <v>16604</v>
      </c>
      <c r="G2122">
        <v>-0.36586147601484997</v>
      </c>
      <c r="H2122">
        <v>0.61865259186232302</v>
      </c>
      <c r="I2122">
        <v>0.87338422983427799</v>
      </c>
      <c r="J2122" t="s">
        <v>17</v>
      </c>
      <c r="K2122">
        <v>-0.36586147601484997</v>
      </c>
      <c r="L2122">
        <v>0.61865259186232302</v>
      </c>
    </row>
    <row r="2123" spans="1:12" x14ac:dyDescent="0.2">
      <c r="A2123" t="s">
        <v>5107</v>
      </c>
      <c r="B2123" t="s">
        <v>5108</v>
      </c>
      <c r="C2123" t="s">
        <v>5109</v>
      </c>
      <c r="D2123" t="s">
        <v>5110</v>
      </c>
      <c r="E2123" t="s">
        <v>5116</v>
      </c>
      <c r="F2123" t="s">
        <v>16604</v>
      </c>
      <c r="G2123">
        <v>1.5077302170768101</v>
      </c>
      <c r="H2123">
        <v>1.1936221852959499E-3</v>
      </c>
      <c r="I2123">
        <v>2.3486647576308799E-2</v>
      </c>
      <c r="J2123" t="s">
        <v>17</v>
      </c>
      <c r="K2123">
        <v>1.5077302170768101</v>
      </c>
      <c r="L2123">
        <v>1.1936221852959499E-3</v>
      </c>
    </row>
    <row r="2124" spans="1:12" x14ac:dyDescent="0.2">
      <c r="A2124" t="s">
        <v>5123</v>
      </c>
      <c r="B2124" t="s">
        <v>5124</v>
      </c>
      <c r="C2124" t="s">
        <v>5125</v>
      </c>
      <c r="D2124" t="s">
        <v>5126</v>
      </c>
      <c r="E2124" t="s">
        <v>5127</v>
      </c>
      <c r="F2124" t="s">
        <v>16604</v>
      </c>
      <c r="G2124" t="e">
        <v>#NUM!</v>
      </c>
      <c r="I2124">
        <v>0</v>
      </c>
      <c r="J2124" t="s">
        <v>40</v>
      </c>
      <c r="K2124">
        <v>5.3212519808407999</v>
      </c>
      <c r="L2124">
        <v>2.4984900000000001E-2</v>
      </c>
    </row>
    <row r="2125" spans="1:12" x14ac:dyDescent="0.2">
      <c r="A2125" t="s">
        <v>5128</v>
      </c>
      <c r="B2125" t="s">
        <v>5129</v>
      </c>
      <c r="C2125" t="s">
        <v>5130</v>
      </c>
      <c r="D2125" t="s">
        <v>5131</v>
      </c>
      <c r="E2125" t="s">
        <v>5133</v>
      </c>
      <c r="F2125" t="s">
        <v>16604</v>
      </c>
      <c r="G2125">
        <v>0.46643427149000699</v>
      </c>
      <c r="H2125">
        <v>0.42945291885784098</v>
      </c>
      <c r="I2125">
        <v>0.77340755376252301</v>
      </c>
      <c r="J2125" t="s">
        <v>17</v>
      </c>
      <c r="K2125">
        <v>0.46643427149000699</v>
      </c>
      <c r="L2125">
        <v>0.42945291885784098</v>
      </c>
    </row>
    <row r="2126" spans="1:12" x14ac:dyDescent="0.2">
      <c r="A2126" t="s">
        <v>5128</v>
      </c>
      <c r="B2126" t="s">
        <v>5129</v>
      </c>
      <c r="C2126" t="s">
        <v>5130</v>
      </c>
      <c r="D2126" t="s">
        <v>5131</v>
      </c>
      <c r="E2126" t="s">
        <v>5134</v>
      </c>
      <c r="F2126" t="s">
        <v>16604</v>
      </c>
      <c r="G2126">
        <v>-0.66711429166822001</v>
      </c>
      <c r="H2126">
        <v>9.5627375095209896E-2</v>
      </c>
      <c r="I2126">
        <v>0.38588272344032398</v>
      </c>
      <c r="J2126" t="s">
        <v>17</v>
      </c>
      <c r="K2126">
        <v>-0.66711429166822001</v>
      </c>
      <c r="L2126">
        <v>9.5627375095209896E-2</v>
      </c>
    </row>
    <row r="2127" spans="1:12" x14ac:dyDescent="0.2">
      <c r="A2127" t="s">
        <v>5135</v>
      </c>
      <c r="B2127" t="s">
        <v>5136</v>
      </c>
      <c r="C2127" t="s">
        <v>5137</v>
      </c>
      <c r="D2127" t="s">
        <v>5138</v>
      </c>
      <c r="E2127" t="s">
        <v>5139</v>
      </c>
      <c r="F2127" t="s">
        <v>16604</v>
      </c>
      <c r="G2127">
        <v>-0.102555778797743</v>
      </c>
      <c r="H2127">
        <v>0.91569493304857996</v>
      </c>
      <c r="I2127">
        <v>0.97215869657677501</v>
      </c>
      <c r="J2127" t="s">
        <v>17</v>
      </c>
      <c r="K2127">
        <v>-0.102555778797743</v>
      </c>
      <c r="L2127">
        <v>0.91569493304857996</v>
      </c>
    </row>
    <row r="2128" spans="1:12" x14ac:dyDescent="0.2">
      <c r="A2128" t="s">
        <v>5135</v>
      </c>
      <c r="B2128" t="s">
        <v>5136</v>
      </c>
      <c r="C2128" t="s">
        <v>5137</v>
      </c>
      <c r="D2128" t="s">
        <v>5138</v>
      </c>
      <c r="E2128" t="s">
        <v>5140</v>
      </c>
      <c r="F2128" t="s">
        <v>16604</v>
      </c>
      <c r="G2128">
        <v>1.5550925035071601</v>
      </c>
      <c r="H2128">
        <v>0.28731709179906401</v>
      </c>
      <c r="I2128">
        <v>0.66272762089784198</v>
      </c>
      <c r="J2128" t="s">
        <v>17</v>
      </c>
      <c r="K2128">
        <v>1.5550925035071601</v>
      </c>
      <c r="L2128">
        <v>0.28731709179906401</v>
      </c>
    </row>
    <row r="2129" spans="1:12" x14ac:dyDescent="0.2">
      <c r="A2129" t="s">
        <v>5135</v>
      </c>
      <c r="B2129" t="s">
        <v>5136</v>
      </c>
      <c r="C2129" t="s">
        <v>5137</v>
      </c>
      <c r="D2129" t="s">
        <v>5138</v>
      </c>
      <c r="E2129" t="s">
        <v>5142</v>
      </c>
      <c r="F2129" t="s">
        <v>16604</v>
      </c>
      <c r="G2129">
        <v>0.257878879114532</v>
      </c>
      <c r="H2129">
        <v>0.831960615155109</v>
      </c>
      <c r="I2129">
        <v>0.94496265278591096</v>
      </c>
      <c r="J2129" t="s">
        <v>17</v>
      </c>
      <c r="K2129">
        <v>0.257878879114532</v>
      </c>
      <c r="L2129">
        <v>0.831960615155109</v>
      </c>
    </row>
    <row r="2130" spans="1:12" x14ac:dyDescent="0.2">
      <c r="A2130" t="s">
        <v>5135</v>
      </c>
      <c r="B2130" t="s">
        <v>5136</v>
      </c>
      <c r="C2130" t="s">
        <v>5137</v>
      </c>
      <c r="D2130" t="s">
        <v>5138</v>
      </c>
      <c r="E2130" t="s">
        <v>5143</v>
      </c>
      <c r="F2130" t="s">
        <v>16604</v>
      </c>
      <c r="G2130">
        <v>4.4000814446177303E-2</v>
      </c>
      <c r="H2130">
        <v>0.96883184819374102</v>
      </c>
      <c r="I2130">
        <v>0.99215268482225405</v>
      </c>
      <c r="J2130" t="s">
        <v>17</v>
      </c>
      <c r="K2130">
        <v>4.4000814446177303E-2</v>
      </c>
      <c r="L2130">
        <v>0.96883184819374102</v>
      </c>
    </row>
    <row r="2131" spans="1:12" x14ac:dyDescent="0.2">
      <c r="A2131" t="s">
        <v>5135</v>
      </c>
      <c r="B2131" t="s">
        <v>5136</v>
      </c>
      <c r="C2131" t="s">
        <v>5137</v>
      </c>
      <c r="D2131" t="s">
        <v>5138</v>
      </c>
      <c r="E2131" t="s">
        <v>5144</v>
      </c>
      <c r="F2131" t="s">
        <v>16604</v>
      </c>
      <c r="G2131">
        <v>0.24323086587725801</v>
      </c>
      <c r="H2131">
        <v>0.566907289371267</v>
      </c>
      <c r="I2131">
        <v>0.84996329634583101</v>
      </c>
      <c r="J2131" t="s">
        <v>17</v>
      </c>
      <c r="K2131">
        <v>0.24323086587725801</v>
      </c>
      <c r="L2131">
        <v>0.566907289371267</v>
      </c>
    </row>
    <row r="2132" spans="1:12" x14ac:dyDescent="0.2">
      <c r="A2132" t="s">
        <v>5135</v>
      </c>
      <c r="B2132" t="s">
        <v>5136</v>
      </c>
      <c r="C2132" t="s">
        <v>5137</v>
      </c>
      <c r="D2132" t="s">
        <v>5138</v>
      </c>
      <c r="E2132" t="s">
        <v>5145</v>
      </c>
      <c r="F2132" t="s">
        <v>16604</v>
      </c>
      <c r="G2132">
        <v>1.8911484448278399</v>
      </c>
      <c r="H2132">
        <v>6.6890153852938297E-2</v>
      </c>
      <c r="I2132">
        <v>0.31912078382650899</v>
      </c>
      <c r="J2132" t="s">
        <v>17</v>
      </c>
      <c r="K2132">
        <v>1.8911484448278399</v>
      </c>
      <c r="L2132">
        <v>6.6890153852938297E-2</v>
      </c>
    </row>
    <row r="2133" spans="1:12" x14ac:dyDescent="0.2">
      <c r="A2133" t="s">
        <v>5135</v>
      </c>
      <c r="B2133" t="s">
        <v>5136</v>
      </c>
      <c r="C2133" t="s">
        <v>5137</v>
      </c>
      <c r="D2133" t="s">
        <v>5138</v>
      </c>
      <c r="E2133" t="s">
        <v>5147</v>
      </c>
      <c r="F2133" t="s">
        <v>16604</v>
      </c>
      <c r="G2133" t="e">
        <v>#NUM!</v>
      </c>
      <c r="I2133">
        <v>0</v>
      </c>
      <c r="J2133" t="s">
        <v>40</v>
      </c>
      <c r="K2133">
        <v>9.4757768343919295</v>
      </c>
      <c r="L2133">
        <v>4.0019300000000001E-2</v>
      </c>
    </row>
    <row r="2134" spans="1:12" x14ac:dyDescent="0.2">
      <c r="A2134" t="s">
        <v>5135</v>
      </c>
      <c r="B2134" t="s">
        <v>5136</v>
      </c>
      <c r="C2134" t="s">
        <v>5137</v>
      </c>
      <c r="D2134" t="s">
        <v>5138</v>
      </c>
      <c r="E2134" t="s">
        <v>5148</v>
      </c>
      <c r="F2134" t="s">
        <v>16604</v>
      </c>
      <c r="G2134">
        <v>2.1361449983394198</v>
      </c>
      <c r="H2134">
        <v>7.9782477455623297E-3</v>
      </c>
      <c r="I2134">
        <v>8.4281378819772407E-2</v>
      </c>
      <c r="J2134" t="s">
        <v>17</v>
      </c>
      <c r="K2134">
        <v>2.1361449983394198</v>
      </c>
      <c r="L2134">
        <v>7.9782477455623297E-3</v>
      </c>
    </row>
    <row r="2135" spans="1:12" x14ac:dyDescent="0.2">
      <c r="A2135" t="s">
        <v>5135</v>
      </c>
      <c r="B2135" t="s">
        <v>5136</v>
      </c>
      <c r="C2135" t="s">
        <v>5137</v>
      </c>
      <c r="D2135" t="s">
        <v>5138</v>
      </c>
      <c r="E2135" t="s">
        <v>5149</v>
      </c>
      <c r="F2135" t="s">
        <v>16604</v>
      </c>
      <c r="G2135">
        <v>0.49112225380511298</v>
      </c>
      <c r="H2135">
        <v>0.44512780935420199</v>
      </c>
      <c r="I2135">
        <v>0.78045820196212801</v>
      </c>
      <c r="J2135" t="s">
        <v>17</v>
      </c>
      <c r="K2135">
        <v>0.49112225380511298</v>
      </c>
      <c r="L2135">
        <v>0.44512780935420199</v>
      </c>
    </row>
    <row r="2136" spans="1:12" x14ac:dyDescent="0.2">
      <c r="A2136" t="s">
        <v>5135</v>
      </c>
      <c r="B2136" t="s">
        <v>5136</v>
      </c>
      <c r="C2136" t="s">
        <v>5137</v>
      </c>
      <c r="D2136" t="s">
        <v>5138</v>
      </c>
      <c r="E2136" t="s">
        <v>5150</v>
      </c>
      <c r="F2136" t="s">
        <v>16604</v>
      </c>
      <c r="G2136" t="e">
        <v>#NUM!</v>
      </c>
      <c r="I2136">
        <v>0</v>
      </c>
      <c r="J2136" t="s">
        <v>40</v>
      </c>
      <c r="K2136">
        <v>-10.405135343233599</v>
      </c>
      <c r="L2136">
        <v>2.0094999999999998E-2</v>
      </c>
    </row>
    <row r="2137" spans="1:12" x14ac:dyDescent="0.2">
      <c r="A2137" t="s">
        <v>5135</v>
      </c>
      <c r="B2137" t="s">
        <v>5136</v>
      </c>
      <c r="C2137" t="s">
        <v>5137</v>
      </c>
      <c r="D2137" t="s">
        <v>5138</v>
      </c>
      <c r="E2137" t="s">
        <v>5151</v>
      </c>
      <c r="F2137" t="s">
        <v>16604</v>
      </c>
      <c r="G2137">
        <v>-2.21515038805008</v>
      </c>
      <c r="H2137">
        <v>9.0412287692051202E-2</v>
      </c>
      <c r="I2137">
        <v>0.37712107305526998</v>
      </c>
      <c r="J2137" t="s">
        <v>17</v>
      </c>
      <c r="K2137">
        <v>-2.21515038805008</v>
      </c>
      <c r="L2137">
        <v>9.0412287692051202E-2</v>
      </c>
    </row>
    <row r="2138" spans="1:12" x14ac:dyDescent="0.2">
      <c r="A2138" t="s">
        <v>5135</v>
      </c>
      <c r="B2138" t="s">
        <v>5136</v>
      </c>
      <c r="C2138" t="s">
        <v>5137</v>
      </c>
      <c r="D2138" t="s">
        <v>5138</v>
      </c>
      <c r="E2138" t="s">
        <v>5152</v>
      </c>
      <c r="F2138" t="s">
        <v>16604</v>
      </c>
      <c r="G2138">
        <v>2.2315766434182299E-2</v>
      </c>
      <c r="H2138">
        <v>0.91546799528663403</v>
      </c>
      <c r="I2138">
        <v>0.97215869657677501</v>
      </c>
      <c r="J2138" t="s">
        <v>17</v>
      </c>
      <c r="K2138">
        <v>2.2315766434182299E-2</v>
      </c>
      <c r="L2138">
        <v>0.91546799528663403</v>
      </c>
    </row>
    <row r="2139" spans="1:12" x14ac:dyDescent="0.2">
      <c r="A2139" t="s">
        <v>5135</v>
      </c>
      <c r="B2139" t="s">
        <v>5136</v>
      </c>
      <c r="C2139" t="s">
        <v>5137</v>
      </c>
      <c r="D2139" t="s">
        <v>5138</v>
      </c>
      <c r="E2139" t="s">
        <v>5154</v>
      </c>
      <c r="F2139" t="s">
        <v>16604</v>
      </c>
      <c r="G2139">
        <v>1.3946850779745501</v>
      </c>
      <c r="H2139">
        <v>5.1488416864091703E-2</v>
      </c>
      <c r="I2139">
        <v>0.27880126228340801</v>
      </c>
      <c r="J2139" t="s">
        <v>17</v>
      </c>
      <c r="K2139">
        <v>1.3946850779745501</v>
      </c>
      <c r="L2139">
        <v>5.1488416864091703E-2</v>
      </c>
    </row>
    <row r="2140" spans="1:12" x14ac:dyDescent="0.2">
      <c r="A2140" t="s">
        <v>5155</v>
      </c>
      <c r="B2140" t="s">
        <v>5156</v>
      </c>
      <c r="C2140" t="s">
        <v>5157</v>
      </c>
      <c r="D2140" t="s">
        <v>5158</v>
      </c>
      <c r="E2140" t="s">
        <v>5159</v>
      </c>
      <c r="F2140" t="s">
        <v>16604</v>
      </c>
      <c r="G2140">
        <v>0.198406798829562</v>
      </c>
      <c r="H2140">
        <v>0.45419989340778999</v>
      </c>
      <c r="I2140">
        <v>0.78640254007502297</v>
      </c>
      <c r="J2140" t="s">
        <v>17</v>
      </c>
      <c r="K2140">
        <v>0.198406798829562</v>
      </c>
      <c r="L2140">
        <v>0.45419989340778999</v>
      </c>
    </row>
    <row r="2141" spans="1:12" x14ac:dyDescent="0.2">
      <c r="A2141" t="s">
        <v>5160</v>
      </c>
      <c r="B2141" t="s">
        <v>5161</v>
      </c>
      <c r="C2141" t="s">
        <v>5162</v>
      </c>
      <c r="D2141" t="s">
        <v>5163</v>
      </c>
      <c r="E2141" t="s">
        <v>5164</v>
      </c>
      <c r="F2141" t="s">
        <v>16604</v>
      </c>
      <c r="G2141">
        <v>-0.85192691057222003</v>
      </c>
      <c r="H2141">
        <v>0.367928296968976</v>
      </c>
      <c r="I2141">
        <v>0.72728498218314497</v>
      </c>
      <c r="J2141" t="s">
        <v>17</v>
      </c>
      <c r="K2141">
        <v>-0.85192691057222003</v>
      </c>
      <c r="L2141">
        <v>0.367928296968976</v>
      </c>
    </row>
    <row r="2142" spans="1:12" x14ac:dyDescent="0.2">
      <c r="A2142" t="s">
        <v>5165</v>
      </c>
      <c r="B2142" t="s">
        <v>5166</v>
      </c>
      <c r="C2142" t="s">
        <v>5167</v>
      </c>
      <c r="D2142" t="s">
        <v>5168</v>
      </c>
      <c r="E2142" t="s">
        <v>5169</v>
      </c>
      <c r="F2142" t="s">
        <v>16604</v>
      </c>
      <c r="G2142">
        <v>0.30912960504510301</v>
      </c>
      <c r="H2142">
        <v>0.41740896794247201</v>
      </c>
      <c r="I2142">
        <v>0.76466037499819295</v>
      </c>
      <c r="J2142" t="s">
        <v>17</v>
      </c>
      <c r="K2142">
        <v>0.30912960504510301</v>
      </c>
      <c r="L2142">
        <v>0.41740896794247201</v>
      </c>
    </row>
    <row r="2143" spans="1:12" x14ac:dyDescent="0.2">
      <c r="A2143" t="s">
        <v>5170</v>
      </c>
      <c r="B2143" t="s">
        <v>5170</v>
      </c>
      <c r="E2143" t="s">
        <v>5171</v>
      </c>
      <c r="F2143" t="s">
        <v>16604</v>
      </c>
      <c r="G2143">
        <v>-0.188255686853496</v>
      </c>
      <c r="H2143">
        <v>0.76074708702288096</v>
      </c>
      <c r="I2143">
        <v>0.92255238804432504</v>
      </c>
      <c r="J2143" t="s">
        <v>17</v>
      </c>
      <c r="K2143">
        <v>-0.188255686853496</v>
      </c>
      <c r="L2143">
        <v>0.76074708702288096</v>
      </c>
    </row>
    <row r="2144" spans="1:12" x14ac:dyDescent="0.2">
      <c r="A2144" t="s">
        <v>5172</v>
      </c>
      <c r="B2144" t="s">
        <v>5173</v>
      </c>
      <c r="C2144" t="s">
        <v>5174</v>
      </c>
      <c r="D2144" t="s">
        <v>5175</v>
      </c>
      <c r="E2144" t="s">
        <v>5177</v>
      </c>
      <c r="F2144" t="s">
        <v>16604</v>
      </c>
      <c r="G2144">
        <v>0.64176481784314598</v>
      </c>
      <c r="H2144">
        <v>4.8113278737359703E-2</v>
      </c>
      <c r="I2144">
        <v>0.26830558018013501</v>
      </c>
      <c r="J2144" t="s">
        <v>17</v>
      </c>
      <c r="K2144">
        <v>0.64176481784314598</v>
      </c>
      <c r="L2144">
        <v>4.8113278737359703E-2</v>
      </c>
    </row>
    <row r="2145" spans="1:12" x14ac:dyDescent="0.2">
      <c r="A2145" t="s">
        <v>5184</v>
      </c>
      <c r="B2145" t="s">
        <v>5185</v>
      </c>
      <c r="C2145" t="s">
        <v>5186</v>
      </c>
      <c r="D2145" t="s">
        <v>5187</v>
      </c>
      <c r="E2145" t="s">
        <v>5188</v>
      </c>
      <c r="F2145" t="s">
        <v>16604</v>
      </c>
      <c r="G2145">
        <v>1.5820251128846901</v>
      </c>
      <c r="H2145">
        <v>1.3827023562663E-2</v>
      </c>
      <c r="I2145">
        <v>0.121424214760302</v>
      </c>
      <c r="J2145" t="s">
        <v>17</v>
      </c>
      <c r="K2145">
        <v>1.5820251128846901</v>
      </c>
      <c r="L2145">
        <v>1.3827023562663E-2</v>
      </c>
    </row>
    <row r="2146" spans="1:12" x14ac:dyDescent="0.2">
      <c r="A2146" t="s">
        <v>5184</v>
      </c>
      <c r="B2146" t="s">
        <v>5185</v>
      </c>
      <c r="C2146" t="s">
        <v>5186</v>
      </c>
      <c r="D2146" t="s">
        <v>5187</v>
      </c>
      <c r="E2146" t="s">
        <v>5189</v>
      </c>
      <c r="F2146" t="s">
        <v>16604</v>
      </c>
      <c r="G2146">
        <v>0.162351824415606</v>
      </c>
      <c r="H2146">
        <v>0.66882298766897796</v>
      </c>
      <c r="I2146">
        <v>0.892396410244784</v>
      </c>
      <c r="J2146" t="s">
        <v>17</v>
      </c>
      <c r="K2146">
        <v>0.162351824415606</v>
      </c>
      <c r="L2146">
        <v>0.66882298766897796</v>
      </c>
    </row>
    <row r="2147" spans="1:12" x14ac:dyDescent="0.2">
      <c r="A2147" t="s">
        <v>5195</v>
      </c>
      <c r="B2147" t="s">
        <v>5196</v>
      </c>
      <c r="C2147" t="s">
        <v>5197</v>
      </c>
      <c r="D2147" t="s">
        <v>5198</v>
      </c>
      <c r="E2147" t="s">
        <v>5199</v>
      </c>
      <c r="F2147" t="s">
        <v>16604</v>
      </c>
      <c r="G2147">
        <v>1.4929333815764601</v>
      </c>
      <c r="H2147">
        <v>6.1668825136405502E-2</v>
      </c>
      <c r="I2147">
        <v>0.30621099407562502</v>
      </c>
      <c r="J2147" t="s">
        <v>17</v>
      </c>
      <c r="K2147">
        <v>1.4929333815764601</v>
      </c>
      <c r="L2147">
        <v>6.1668825136405502E-2</v>
      </c>
    </row>
    <row r="2148" spans="1:12" x14ac:dyDescent="0.2">
      <c r="A2148" t="s">
        <v>5195</v>
      </c>
      <c r="B2148" t="s">
        <v>5196</v>
      </c>
      <c r="C2148" t="s">
        <v>5197</v>
      </c>
      <c r="D2148" t="s">
        <v>5198</v>
      </c>
      <c r="E2148" t="s">
        <v>5200</v>
      </c>
      <c r="F2148" t="s">
        <v>16604</v>
      </c>
      <c r="G2148">
        <v>-0.17712212268567601</v>
      </c>
      <c r="H2148">
        <v>0.89555934408406102</v>
      </c>
      <c r="I2148">
        <v>0.96529592647989304</v>
      </c>
      <c r="J2148" t="s">
        <v>17</v>
      </c>
      <c r="K2148">
        <v>-0.17712212268567601</v>
      </c>
      <c r="L2148">
        <v>0.89555934408406102</v>
      </c>
    </row>
    <row r="2149" spans="1:12" x14ac:dyDescent="0.2">
      <c r="A2149" t="s">
        <v>5202</v>
      </c>
      <c r="B2149" t="s">
        <v>5203</v>
      </c>
      <c r="C2149" t="s">
        <v>5204</v>
      </c>
      <c r="D2149" t="s">
        <v>5205</v>
      </c>
      <c r="E2149" t="s">
        <v>5206</v>
      </c>
      <c r="F2149" t="s">
        <v>16604</v>
      </c>
      <c r="G2149">
        <v>-1.47838005719986</v>
      </c>
      <c r="H2149">
        <v>4.4710148001236797E-3</v>
      </c>
      <c r="I2149">
        <v>5.9818786836784599E-2</v>
      </c>
      <c r="J2149" t="s">
        <v>17</v>
      </c>
      <c r="K2149">
        <v>-1.47838005719986</v>
      </c>
      <c r="L2149">
        <v>4.4710148001236797E-3</v>
      </c>
    </row>
    <row r="2150" spans="1:12" x14ac:dyDescent="0.2">
      <c r="A2150" t="s">
        <v>5202</v>
      </c>
      <c r="B2150" t="s">
        <v>5203</v>
      </c>
      <c r="C2150" t="s">
        <v>5204</v>
      </c>
      <c r="D2150" t="s">
        <v>5205</v>
      </c>
      <c r="E2150" t="s">
        <v>5207</v>
      </c>
      <c r="F2150" t="s">
        <v>16604</v>
      </c>
      <c r="G2150">
        <v>-0.107337979919694</v>
      </c>
      <c r="H2150">
        <v>0.81537049862733402</v>
      </c>
      <c r="I2150">
        <v>0.94020788788904497</v>
      </c>
      <c r="J2150" t="s">
        <v>17</v>
      </c>
      <c r="K2150">
        <v>-0.107337979919694</v>
      </c>
      <c r="L2150">
        <v>0.81537049862733402</v>
      </c>
    </row>
    <row r="2151" spans="1:12" x14ac:dyDescent="0.2">
      <c r="A2151" t="s">
        <v>5202</v>
      </c>
      <c r="B2151" t="s">
        <v>5203</v>
      </c>
      <c r="C2151" t="s">
        <v>5204</v>
      </c>
      <c r="D2151" t="s">
        <v>5205</v>
      </c>
      <c r="E2151" t="s">
        <v>5208</v>
      </c>
      <c r="F2151" t="s">
        <v>16604</v>
      </c>
      <c r="G2151">
        <v>1.14803212413282</v>
      </c>
      <c r="H2151">
        <v>9.3569292476436399E-3</v>
      </c>
      <c r="I2151">
        <v>9.2610750262202293E-2</v>
      </c>
      <c r="J2151" t="s">
        <v>17</v>
      </c>
      <c r="K2151">
        <v>1.14803212413282</v>
      </c>
      <c r="L2151">
        <v>9.3569292476436399E-3</v>
      </c>
    </row>
    <row r="2152" spans="1:12" x14ac:dyDescent="0.2">
      <c r="A2152" t="s">
        <v>5202</v>
      </c>
      <c r="B2152" t="s">
        <v>5203</v>
      </c>
      <c r="C2152" t="s">
        <v>5204</v>
      </c>
      <c r="D2152" t="s">
        <v>5205</v>
      </c>
      <c r="E2152" t="s">
        <v>5209</v>
      </c>
      <c r="F2152" t="s">
        <v>16604</v>
      </c>
      <c r="G2152">
        <v>0.77969903359238002</v>
      </c>
      <c r="H2152">
        <v>0.260977685820452</v>
      </c>
      <c r="I2152">
        <v>0.63182038584334299</v>
      </c>
      <c r="J2152" t="s">
        <v>17</v>
      </c>
      <c r="K2152">
        <v>0.77969903359238002</v>
      </c>
      <c r="L2152">
        <v>0.260977685820452</v>
      </c>
    </row>
    <row r="2153" spans="1:12" x14ac:dyDescent="0.2">
      <c r="A2153" t="s">
        <v>5210</v>
      </c>
      <c r="B2153" t="s">
        <v>5211</v>
      </c>
      <c r="C2153" t="s">
        <v>5212</v>
      </c>
      <c r="D2153" t="s">
        <v>5213</v>
      </c>
      <c r="E2153" t="s">
        <v>5214</v>
      </c>
      <c r="F2153" t="s">
        <v>16604</v>
      </c>
      <c r="G2153">
        <v>0.89402323134921502</v>
      </c>
      <c r="H2153">
        <v>0.280879620522204</v>
      </c>
      <c r="I2153">
        <v>0.65473471701386599</v>
      </c>
      <c r="J2153" t="s">
        <v>17</v>
      </c>
      <c r="K2153">
        <v>0.89402323134921502</v>
      </c>
      <c r="L2153">
        <v>0.280879620522204</v>
      </c>
    </row>
    <row r="2154" spans="1:12" x14ac:dyDescent="0.2">
      <c r="A2154" t="s">
        <v>5210</v>
      </c>
      <c r="B2154" t="s">
        <v>5211</v>
      </c>
      <c r="C2154" t="s">
        <v>5212</v>
      </c>
      <c r="D2154" t="s">
        <v>5213</v>
      </c>
      <c r="E2154" t="s">
        <v>5215</v>
      </c>
      <c r="F2154" t="s">
        <v>16604</v>
      </c>
      <c r="G2154" t="e">
        <v>#NUM!</v>
      </c>
      <c r="I2154">
        <v>0</v>
      </c>
      <c r="J2154" t="s">
        <v>40</v>
      </c>
      <c r="K2154">
        <v>-4.6172484468180004</v>
      </c>
      <c r="L2154">
        <v>2.74375E-2</v>
      </c>
    </row>
    <row r="2155" spans="1:12" x14ac:dyDescent="0.2">
      <c r="A2155" t="s">
        <v>5210</v>
      </c>
      <c r="B2155" t="s">
        <v>5211</v>
      </c>
      <c r="C2155" t="s">
        <v>5212</v>
      </c>
      <c r="D2155" t="s">
        <v>5213</v>
      </c>
      <c r="E2155" t="s">
        <v>5216</v>
      </c>
      <c r="F2155" t="s">
        <v>16604</v>
      </c>
      <c r="G2155" t="e">
        <v>#NUM!</v>
      </c>
      <c r="I2155">
        <v>0</v>
      </c>
      <c r="J2155" t="s">
        <v>40</v>
      </c>
      <c r="K2155">
        <v>-6.6830188150878502</v>
      </c>
      <c r="L2155">
        <v>2.7196600000000001E-2</v>
      </c>
    </row>
    <row r="2156" spans="1:12" x14ac:dyDescent="0.2">
      <c r="A2156" t="s">
        <v>5218</v>
      </c>
      <c r="B2156" t="s">
        <v>5219</v>
      </c>
      <c r="C2156" t="s">
        <v>5220</v>
      </c>
      <c r="D2156" t="s">
        <v>5221</v>
      </c>
      <c r="E2156" t="s">
        <v>5222</v>
      </c>
      <c r="F2156" t="s">
        <v>16604</v>
      </c>
      <c r="G2156">
        <v>0.55270661382472297</v>
      </c>
      <c r="H2156">
        <v>8.3799422527875797E-2</v>
      </c>
      <c r="I2156">
        <v>0.36142424166650899</v>
      </c>
      <c r="J2156" t="s">
        <v>17</v>
      </c>
      <c r="K2156">
        <v>0.55270661382472297</v>
      </c>
      <c r="L2156">
        <v>8.3799422527875797E-2</v>
      </c>
    </row>
    <row r="2157" spans="1:12" x14ac:dyDescent="0.2">
      <c r="A2157" t="s">
        <v>5218</v>
      </c>
      <c r="B2157" t="s">
        <v>5219</v>
      </c>
      <c r="C2157" t="s">
        <v>5220</v>
      </c>
      <c r="D2157" t="s">
        <v>5221</v>
      </c>
      <c r="E2157" t="s">
        <v>5223</v>
      </c>
      <c r="F2157" t="s">
        <v>16604</v>
      </c>
      <c r="G2157">
        <v>-7.9205681659454893E-2</v>
      </c>
      <c r="H2157">
        <v>0.85114084154000802</v>
      </c>
      <c r="I2157">
        <v>0.95283462484743597</v>
      </c>
      <c r="J2157" t="s">
        <v>17</v>
      </c>
      <c r="K2157">
        <v>-7.9205681659454893E-2</v>
      </c>
      <c r="L2157">
        <v>0.85114084154000802</v>
      </c>
    </row>
    <row r="2158" spans="1:12" x14ac:dyDescent="0.2">
      <c r="A2158" t="s">
        <v>5224</v>
      </c>
      <c r="B2158" t="s">
        <v>5225</v>
      </c>
      <c r="C2158" t="s">
        <v>5226</v>
      </c>
      <c r="D2158" t="s">
        <v>5227</v>
      </c>
      <c r="E2158" t="s">
        <v>5228</v>
      </c>
      <c r="F2158" t="s">
        <v>16604</v>
      </c>
      <c r="G2158" t="e">
        <v>#NUM!</v>
      </c>
      <c r="I2158">
        <v>0</v>
      </c>
      <c r="J2158" t="s">
        <v>40</v>
      </c>
      <c r="K2158">
        <v>5.1706925861631596</v>
      </c>
      <c r="L2158">
        <v>4.5223699999999999E-2</v>
      </c>
    </row>
    <row r="2159" spans="1:12" x14ac:dyDescent="0.2">
      <c r="A2159" t="s">
        <v>5224</v>
      </c>
      <c r="B2159" t="s">
        <v>5225</v>
      </c>
      <c r="C2159" t="s">
        <v>5226</v>
      </c>
      <c r="D2159" t="s">
        <v>5227</v>
      </c>
      <c r="E2159" t="s">
        <v>5229</v>
      </c>
      <c r="F2159" t="s">
        <v>16604</v>
      </c>
      <c r="G2159" t="e">
        <v>#NUM!</v>
      </c>
      <c r="I2159">
        <v>0</v>
      </c>
      <c r="J2159" t="s">
        <v>40</v>
      </c>
      <c r="K2159">
        <v>5.0406073872030204</v>
      </c>
      <c r="L2159">
        <v>3.61292E-2</v>
      </c>
    </row>
    <row r="2160" spans="1:12" x14ac:dyDescent="0.2">
      <c r="A2160" t="s">
        <v>5230</v>
      </c>
      <c r="B2160" t="s">
        <v>5231</v>
      </c>
      <c r="C2160" t="s">
        <v>5232</v>
      </c>
      <c r="D2160" t="s">
        <v>5233</v>
      </c>
      <c r="E2160" t="s">
        <v>5234</v>
      </c>
      <c r="F2160" t="s">
        <v>16604</v>
      </c>
      <c r="G2160">
        <v>0.56209079972138498</v>
      </c>
      <c r="H2160">
        <v>0.27474692832363701</v>
      </c>
      <c r="I2160">
        <v>0.64777652499238003</v>
      </c>
      <c r="J2160" t="s">
        <v>17</v>
      </c>
      <c r="K2160">
        <v>0.56209079972138498</v>
      </c>
      <c r="L2160">
        <v>0.27474692832363701</v>
      </c>
    </row>
    <row r="2161" spans="1:12" x14ac:dyDescent="0.2">
      <c r="A2161" t="s">
        <v>5235</v>
      </c>
      <c r="B2161" t="s">
        <v>5236</v>
      </c>
      <c r="C2161" t="s">
        <v>5237</v>
      </c>
      <c r="D2161" t="s">
        <v>5238</v>
      </c>
      <c r="E2161" t="s">
        <v>5239</v>
      </c>
      <c r="F2161" t="s">
        <v>16604</v>
      </c>
      <c r="G2161">
        <v>-9.9918431015654105E-2</v>
      </c>
      <c r="H2161">
        <v>0.70320285025200902</v>
      </c>
      <c r="I2161">
        <v>0.90499784024807095</v>
      </c>
      <c r="J2161" t="s">
        <v>17</v>
      </c>
      <c r="K2161">
        <v>-9.9918431015654105E-2</v>
      </c>
      <c r="L2161">
        <v>0.70320285025200902</v>
      </c>
    </row>
    <row r="2162" spans="1:12" x14ac:dyDescent="0.2">
      <c r="A2162" t="s">
        <v>5240</v>
      </c>
      <c r="B2162" t="s">
        <v>5241</v>
      </c>
      <c r="C2162" t="s">
        <v>5242</v>
      </c>
      <c r="D2162" t="s">
        <v>5243</v>
      </c>
      <c r="E2162" t="s">
        <v>5244</v>
      </c>
      <c r="F2162" t="s">
        <v>16604</v>
      </c>
      <c r="G2162">
        <v>-0.195995363892189</v>
      </c>
      <c r="H2162">
        <v>0.59424744136473096</v>
      </c>
      <c r="I2162">
        <v>0.86227251189160603</v>
      </c>
      <c r="J2162" t="s">
        <v>17</v>
      </c>
      <c r="K2162">
        <v>-0.195995363892189</v>
      </c>
      <c r="L2162">
        <v>0.59424744136473096</v>
      </c>
    </row>
    <row r="2163" spans="1:12" x14ac:dyDescent="0.2">
      <c r="A2163" t="s">
        <v>5246</v>
      </c>
      <c r="B2163" t="s">
        <v>5247</v>
      </c>
      <c r="C2163" t="s">
        <v>5248</v>
      </c>
      <c r="D2163" t="s">
        <v>5249</v>
      </c>
      <c r="E2163" t="s">
        <v>5250</v>
      </c>
      <c r="F2163" t="s">
        <v>16604</v>
      </c>
      <c r="G2163">
        <v>7.2435424018830297E-2</v>
      </c>
      <c r="H2163">
        <v>0.76889186561124101</v>
      </c>
      <c r="I2163">
        <v>0.92452908933114497</v>
      </c>
      <c r="J2163" t="s">
        <v>17</v>
      </c>
      <c r="K2163">
        <v>7.2435424018830297E-2</v>
      </c>
      <c r="L2163">
        <v>0.76889186561124101</v>
      </c>
    </row>
    <row r="2164" spans="1:12" x14ac:dyDescent="0.2">
      <c r="A2164" t="s">
        <v>5246</v>
      </c>
      <c r="B2164" t="s">
        <v>5247</v>
      </c>
      <c r="C2164" t="s">
        <v>5248</v>
      </c>
      <c r="D2164" t="s">
        <v>5249</v>
      </c>
      <c r="E2164" t="s">
        <v>5251</v>
      </c>
      <c r="F2164" t="s">
        <v>16604</v>
      </c>
      <c r="G2164">
        <v>-0.18900085797590899</v>
      </c>
      <c r="H2164">
        <v>0.52025076476376897</v>
      </c>
      <c r="I2164">
        <v>0.82778254754984404</v>
      </c>
      <c r="J2164" t="s">
        <v>17</v>
      </c>
      <c r="K2164">
        <v>-0.18900085797590899</v>
      </c>
      <c r="L2164">
        <v>0.52025076476376897</v>
      </c>
    </row>
    <row r="2165" spans="1:12" x14ac:dyDescent="0.2">
      <c r="A2165" t="s">
        <v>5252</v>
      </c>
      <c r="B2165" t="s">
        <v>5253</v>
      </c>
      <c r="C2165" t="s">
        <v>5254</v>
      </c>
      <c r="D2165" t="s">
        <v>5255</v>
      </c>
      <c r="E2165" t="s">
        <v>5256</v>
      </c>
      <c r="F2165" t="s">
        <v>16604</v>
      </c>
      <c r="G2165">
        <v>0.35015947022080501</v>
      </c>
      <c r="H2165">
        <v>8.6339346766409794E-2</v>
      </c>
      <c r="I2165">
        <v>0.36628648188306601</v>
      </c>
      <c r="J2165" t="s">
        <v>17</v>
      </c>
      <c r="K2165">
        <v>0.35015947022080501</v>
      </c>
      <c r="L2165">
        <v>8.6339346766409794E-2</v>
      </c>
    </row>
    <row r="2166" spans="1:12" x14ac:dyDescent="0.2">
      <c r="A2166" t="s">
        <v>5259</v>
      </c>
      <c r="B2166" t="s">
        <v>5260</v>
      </c>
      <c r="C2166" t="s">
        <v>5261</v>
      </c>
      <c r="D2166" t="s">
        <v>5262</v>
      </c>
      <c r="E2166" t="s">
        <v>5263</v>
      </c>
      <c r="F2166" t="s">
        <v>16604</v>
      </c>
      <c r="G2166">
        <v>-7.5462543213350997E-2</v>
      </c>
      <c r="H2166">
        <v>0.817525180226648</v>
      </c>
      <c r="I2166">
        <v>0.94095003641286701</v>
      </c>
      <c r="J2166" t="s">
        <v>17</v>
      </c>
      <c r="K2166">
        <v>-7.5462543213350997E-2</v>
      </c>
      <c r="L2166">
        <v>0.817525180226648</v>
      </c>
    </row>
    <row r="2167" spans="1:12" x14ac:dyDescent="0.2">
      <c r="A2167" t="s">
        <v>5259</v>
      </c>
      <c r="B2167" t="s">
        <v>5260</v>
      </c>
      <c r="C2167" t="s">
        <v>5261</v>
      </c>
      <c r="D2167" t="s">
        <v>5262</v>
      </c>
      <c r="E2167" t="s">
        <v>5264</v>
      </c>
      <c r="F2167" t="s">
        <v>16604</v>
      </c>
      <c r="G2167">
        <v>8.44169659601543E-2</v>
      </c>
      <c r="H2167">
        <v>0.82850287675993695</v>
      </c>
      <c r="I2167">
        <v>0.94361239033078903</v>
      </c>
      <c r="J2167" t="s">
        <v>17</v>
      </c>
      <c r="K2167">
        <v>8.44169659601543E-2</v>
      </c>
      <c r="L2167">
        <v>0.82850287675993695</v>
      </c>
    </row>
    <row r="2168" spans="1:12" x14ac:dyDescent="0.2">
      <c r="A2168" t="s">
        <v>5259</v>
      </c>
      <c r="B2168" t="s">
        <v>5260</v>
      </c>
      <c r="C2168" t="s">
        <v>5261</v>
      </c>
      <c r="D2168" t="s">
        <v>5262</v>
      </c>
      <c r="E2168" t="s">
        <v>5265</v>
      </c>
      <c r="F2168" t="s">
        <v>16604</v>
      </c>
      <c r="G2168">
        <v>9.9184857192345294E-2</v>
      </c>
      <c r="H2168">
        <v>0.78309104742651803</v>
      </c>
      <c r="I2168">
        <v>0.92915838062172296</v>
      </c>
      <c r="J2168" t="s">
        <v>17</v>
      </c>
      <c r="K2168">
        <v>9.9184857192345294E-2</v>
      </c>
      <c r="L2168">
        <v>0.78309104742651803</v>
      </c>
    </row>
    <row r="2169" spans="1:12" x14ac:dyDescent="0.2">
      <c r="A2169" t="s">
        <v>5266</v>
      </c>
      <c r="B2169" t="s">
        <v>5267</v>
      </c>
      <c r="C2169" t="s">
        <v>5268</v>
      </c>
      <c r="D2169" t="s">
        <v>5269</v>
      </c>
      <c r="E2169" t="s">
        <v>5270</v>
      </c>
      <c r="F2169" t="s">
        <v>16604</v>
      </c>
      <c r="G2169">
        <v>-0.52746560007302401</v>
      </c>
      <c r="H2169">
        <v>0.41162693609943701</v>
      </c>
      <c r="I2169">
        <v>0.75974729347485304</v>
      </c>
      <c r="J2169" t="s">
        <v>17</v>
      </c>
      <c r="K2169">
        <v>-0.52746560007302401</v>
      </c>
      <c r="L2169">
        <v>0.41162693609943701</v>
      </c>
    </row>
    <row r="2170" spans="1:12" x14ac:dyDescent="0.2">
      <c r="A2170" t="s">
        <v>5266</v>
      </c>
      <c r="B2170" t="s">
        <v>5267</v>
      </c>
      <c r="C2170" t="s">
        <v>5268</v>
      </c>
      <c r="D2170" t="s">
        <v>5269</v>
      </c>
      <c r="E2170" t="s">
        <v>5271</v>
      </c>
      <c r="F2170" t="s">
        <v>16604</v>
      </c>
      <c r="G2170">
        <v>0.25768586224081702</v>
      </c>
      <c r="H2170">
        <v>0.76677944954062605</v>
      </c>
      <c r="I2170">
        <v>0.924371341170659</v>
      </c>
      <c r="J2170" t="s">
        <v>17</v>
      </c>
      <c r="K2170">
        <v>0.25768586224081702</v>
      </c>
      <c r="L2170">
        <v>0.76677944954062605</v>
      </c>
    </row>
    <row r="2171" spans="1:12" x14ac:dyDescent="0.2">
      <c r="A2171" t="s">
        <v>5266</v>
      </c>
      <c r="B2171" t="s">
        <v>5267</v>
      </c>
      <c r="C2171" t="s">
        <v>5268</v>
      </c>
      <c r="D2171" t="s">
        <v>5269</v>
      </c>
      <c r="E2171" t="s">
        <v>5272</v>
      </c>
      <c r="F2171" t="s">
        <v>16604</v>
      </c>
      <c r="G2171">
        <v>-6.1866790174614598E-2</v>
      </c>
      <c r="H2171">
        <v>0.87792151999680701</v>
      </c>
      <c r="I2171">
        <v>0.95859176527400303</v>
      </c>
      <c r="J2171" t="s">
        <v>17</v>
      </c>
      <c r="K2171">
        <v>-6.1866790174614598E-2</v>
      </c>
      <c r="L2171">
        <v>0.87792151999680701</v>
      </c>
    </row>
    <row r="2172" spans="1:12" x14ac:dyDescent="0.2">
      <c r="A2172" t="s">
        <v>5266</v>
      </c>
      <c r="B2172" t="s">
        <v>5267</v>
      </c>
      <c r="C2172" t="s">
        <v>5268</v>
      </c>
      <c r="D2172" t="s">
        <v>5269</v>
      </c>
      <c r="E2172" t="s">
        <v>5273</v>
      </c>
      <c r="F2172" t="s">
        <v>16604</v>
      </c>
      <c r="G2172" t="e">
        <v>#NUM!</v>
      </c>
      <c r="I2172">
        <v>0</v>
      </c>
      <c r="J2172" t="s">
        <v>40</v>
      </c>
      <c r="K2172">
        <v>3.7750848170576998</v>
      </c>
      <c r="L2172">
        <v>2.6277399999999999E-2</v>
      </c>
    </row>
    <row r="2173" spans="1:12" x14ac:dyDescent="0.2">
      <c r="A2173" t="s">
        <v>5266</v>
      </c>
      <c r="B2173" t="s">
        <v>5267</v>
      </c>
      <c r="C2173" t="s">
        <v>5268</v>
      </c>
      <c r="D2173" t="s">
        <v>5269</v>
      </c>
      <c r="E2173" t="s">
        <v>5274</v>
      </c>
      <c r="F2173" t="s">
        <v>16604</v>
      </c>
      <c r="G2173">
        <v>-0.76542143322614997</v>
      </c>
      <c r="H2173">
        <v>0.261646620512412</v>
      </c>
      <c r="I2173">
        <v>0.63200623325935101</v>
      </c>
      <c r="J2173" t="s">
        <v>17</v>
      </c>
      <c r="K2173">
        <v>-0.76542143322614997</v>
      </c>
      <c r="L2173">
        <v>0.261646620512412</v>
      </c>
    </row>
    <row r="2174" spans="1:12" x14ac:dyDescent="0.2">
      <c r="A2174" t="s">
        <v>5266</v>
      </c>
      <c r="B2174" t="s">
        <v>5267</v>
      </c>
      <c r="C2174" t="s">
        <v>5268</v>
      </c>
      <c r="D2174" t="s">
        <v>5269</v>
      </c>
      <c r="E2174" t="s">
        <v>5275</v>
      </c>
      <c r="F2174" t="s">
        <v>16604</v>
      </c>
      <c r="G2174">
        <v>-1.48870374169463</v>
      </c>
      <c r="H2174">
        <v>9.46995931733419E-4</v>
      </c>
      <c r="I2174">
        <v>2.0080594508960499E-2</v>
      </c>
      <c r="J2174" t="s">
        <v>17</v>
      </c>
      <c r="K2174">
        <v>-1.48870374169463</v>
      </c>
      <c r="L2174">
        <v>9.46995931733419E-4</v>
      </c>
    </row>
    <row r="2175" spans="1:12" x14ac:dyDescent="0.2">
      <c r="A2175" t="s">
        <v>5266</v>
      </c>
      <c r="B2175" t="s">
        <v>5267</v>
      </c>
      <c r="C2175" t="s">
        <v>5268</v>
      </c>
      <c r="D2175" t="s">
        <v>5269</v>
      </c>
      <c r="E2175" t="s">
        <v>5276</v>
      </c>
      <c r="F2175" t="s">
        <v>16604</v>
      </c>
      <c r="G2175">
        <v>-6.6236323823227E-2</v>
      </c>
      <c r="H2175">
        <v>0.87442120908714605</v>
      </c>
      <c r="I2175">
        <v>0.95859176527400303</v>
      </c>
      <c r="J2175" t="s">
        <v>17</v>
      </c>
      <c r="K2175">
        <v>-6.6236323823227E-2</v>
      </c>
      <c r="L2175">
        <v>0.87442120908714605</v>
      </c>
    </row>
    <row r="2176" spans="1:12" x14ac:dyDescent="0.2">
      <c r="A2176" t="s">
        <v>5277</v>
      </c>
      <c r="B2176" t="s">
        <v>5278</v>
      </c>
      <c r="C2176" t="s">
        <v>5279</v>
      </c>
      <c r="D2176" t="s">
        <v>5280</v>
      </c>
      <c r="E2176" t="s">
        <v>5281</v>
      </c>
      <c r="F2176" t="s">
        <v>16604</v>
      </c>
      <c r="G2176">
        <v>0.144938169911045</v>
      </c>
      <c r="H2176">
        <v>0.73523826747606102</v>
      </c>
      <c r="I2176">
        <v>0.914511431971059</v>
      </c>
      <c r="J2176" t="s">
        <v>17</v>
      </c>
      <c r="K2176">
        <v>0.144938169911045</v>
      </c>
      <c r="L2176">
        <v>0.73523826747606102</v>
      </c>
    </row>
    <row r="2177" spans="1:12" x14ac:dyDescent="0.2">
      <c r="A2177" t="s">
        <v>5277</v>
      </c>
      <c r="B2177" t="s">
        <v>5278</v>
      </c>
      <c r="C2177" t="s">
        <v>5279</v>
      </c>
      <c r="D2177" t="s">
        <v>5280</v>
      </c>
      <c r="E2177" t="s">
        <v>5282</v>
      </c>
      <c r="F2177" t="s">
        <v>16604</v>
      </c>
      <c r="G2177">
        <v>0.124873563252616</v>
      </c>
      <c r="H2177">
        <v>0.84377876517314898</v>
      </c>
      <c r="I2177">
        <v>0.95093175965308496</v>
      </c>
      <c r="J2177" t="s">
        <v>17</v>
      </c>
      <c r="K2177">
        <v>0.124873563252616</v>
      </c>
      <c r="L2177">
        <v>0.84377876517314898</v>
      </c>
    </row>
    <row r="2178" spans="1:12" x14ac:dyDescent="0.2">
      <c r="A2178" t="s">
        <v>5277</v>
      </c>
      <c r="B2178" t="s">
        <v>5278</v>
      </c>
      <c r="C2178" t="s">
        <v>5279</v>
      </c>
      <c r="D2178" t="s">
        <v>5280</v>
      </c>
      <c r="E2178" t="s">
        <v>5283</v>
      </c>
      <c r="F2178" t="s">
        <v>16604</v>
      </c>
      <c r="G2178">
        <v>-1.8908292872075998E-2</v>
      </c>
      <c r="H2178">
        <v>0.97211617139907602</v>
      </c>
      <c r="I2178">
        <v>0.99361004832083</v>
      </c>
      <c r="J2178" t="s">
        <v>17</v>
      </c>
      <c r="K2178">
        <v>-1.8908292872075998E-2</v>
      </c>
      <c r="L2178">
        <v>0.97211617139907602</v>
      </c>
    </row>
    <row r="2179" spans="1:12" x14ac:dyDescent="0.2">
      <c r="A2179" t="s">
        <v>5284</v>
      </c>
      <c r="B2179" t="s">
        <v>5285</v>
      </c>
      <c r="C2179" t="s">
        <v>5286</v>
      </c>
      <c r="D2179" t="s">
        <v>5287</v>
      </c>
      <c r="E2179" t="s">
        <v>5288</v>
      </c>
      <c r="F2179" t="s">
        <v>16604</v>
      </c>
      <c r="G2179">
        <v>3.3992936206236203E-2</v>
      </c>
      <c r="H2179">
        <v>0.92646255615168605</v>
      </c>
      <c r="I2179">
        <v>0.97475128375154196</v>
      </c>
      <c r="J2179" t="s">
        <v>17</v>
      </c>
      <c r="K2179">
        <v>3.3992936206236203E-2</v>
      </c>
      <c r="L2179">
        <v>0.92646255615168605</v>
      </c>
    </row>
    <row r="2180" spans="1:12" x14ac:dyDescent="0.2">
      <c r="A2180" t="s">
        <v>5284</v>
      </c>
      <c r="B2180" t="s">
        <v>5285</v>
      </c>
      <c r="C2180" t="s">
        <v>5286</v>
      </c>
      <c r="D2180" t="s">
        <v>5287</v>
      </c>
      <c r="E2180" t="s">
        <v>5290</v>
      </c>
      <c r="F2180" t="s">
        <v>16604</v>
      </c>
      <c r="G2180">
        <v>-0.35534988329436801</v>
      </c>
      <c r="H2180">
        <v>0.54201775714007305</v>
      </c>
      <c r="I2180">
        <v>0.83897685018633805</v>
      </c>
      <c r="J2180" t="s">
        <v>17</v>
      </c>
      <c r="K2180">
        <v>-0.35534988329436801</v>
      </c>
      <c r="L2180">
        <v>0.54201775714007305</v>
      </c>
    </row>
    <row r="2181" spans="1:12" x14ac:dyDescent="0.2">
      <c r="A2181" t="s">
        <v>5284</v>
      </c>
      <c r="B2181" t="s">
        <v>5285</v>
      </c>
      <c r="C2181" t="s">
        <v>5286</v>
      </c>
      <c r="D2181" t="s">
        <v>5287</v>
      </c>
      <c r="E2181" t="s">
        <v>5291</v>
      </c>
      <c r="F2181" t="s">
        <v>16604</v>
      </c>
      <c r="G2181">
        <v>7.8717284897940304E-2</v>
      </c>
      <c r="H2181">
        <v>0.86343673771606499</v>
      </c>
      <c r="I2181">
        <v>0.95726788271093299</v>
      </c>
      <c r="J2181" t="s">
        <v>17</v>
      </c>
      <c r="K2181">
        <v>7.8717284897940304E-2</v>
      </c>
      <c r="L2181">
        <v>0.86343673771606499</v>
      </c>
    </row>
    <row r="2182" spans="1:12" x14ac:dyDescent="0.2">
      <c r="A2182" t="s">
        <v>5284</v>
      </c>
      <c r="B2182" t="s">
        <v>5285</v>
      </c>
      <c r="C2182" t="s">
        <v>5286</v>
      </c>
      <c r="D2182" t="s">
        <v>5287</v>
      </c>
      <c r="E2182" t="s">
        <v>5293</v>
      </c>
      <c r="F2182" t="s">
        <v>16604</v>
      </c>
      <c r="G2182">
        <v>8.92385192566158E-2</v>
      </c>
      <c r="H2182">
        <v>0.60188174028761499</v>
      </c>
      <c r="I2182">
        <v>0.86453959449692297</v>
      </c>
      <c r="J2182" t="s">
        <v>17</v>
      </c>
      <c r="K2182">
        <v>8.92385192566158E-2</v>
      </c>
      <c r="L2182">
        <v>0.60188174028761499</v>
      </c>
    </row>
    <row r="2183" spans="1:12" x14ac:dyDescent="0.2">
      <c r="A2183" t="s">
        <v>5284</v>
      </c>
      <c r="B2183" t="s">
        <v>5285</v>
      </c>
      <c r="C2183" t="s">
        <v>5286</v>
      </c>
      <c r="D2183" t="s">
        <v>5287</v>
      </c>
      <c r="E2183" t="s">
        <v>5294</v>
      </c>
      <c r="F2183" t="s">
        <v>16604</v>
      </c>
      <c r="G2183">
        <v>0.699412822138746</v>
      </c>
      <c r="H2183">
        <v>0.39491204493871601</v>
      </c>
      <c r="I2183">
        <v>0.74718711451184605</v>
      </c>
      <c r="J2183" t="s">
        <v>17</v>
      </c>
      <c r="K2183">
        <v>0.699412822138746</v>
      </c>
      <c r="L2183">
        <v>0.39491204493871601</v>
      </c>
    </row>
    <row r="2184" spans="1:12" x14ac:dyDescent="0.2">
      <c r="A2184" t="s">
        <v>5295</v>
      </c>
      <c r="B2184" t="s">
        <v>5296</v>
      </c>
      <c r="C2184" t="s">
        <v>5297</v>
      </c>
      <c r="D2184" t="s">
        <v>5298</v>
      </c>
      <c r="E2184" t="s">
        <v>5299</v>
      </c>
      <c r="F2184" t="s">
        <v>16604</v>
      </c>
      <c r="G2184">
        <v>1.1627098724438401</v>
      </c>
      <c r="H2184">
        <v>9.89261759807736E-4</v>
      </c>
      <c r="I2184">
        <v>2.0657388087200201E-2</v>
      </c>
      <c r="J2184" t="s">
        <v>17</v>
      </c>
      <c r="K2184">
        <v>1.1627098724438401</v>
      </c>
      <c r="L2184">
        <v>9.89261759807736E-4</v>
      </c>
    </row>
    <row r="2185" spans="1:12" x14ac:dyDescent="0.2">
      <c r="A2185" t="s">
        <v>5300</v>
      </c>
      <c r="B2185" t="s">
        <v>5301</v>
      </c>
      <c r="C2185" t="s">
        <v>5302</v>
      </c>
      <c r="D2185" t="s">
        <v>5303</v>
      </c>
      <c r="E2185" t="s">
        <v>5304</v>
      </c>
      <c r="F2185" t="s">
        <v>16604</v>
      </c>
      <c r="G2185">
        <v>0.86316153709319299</v>
      </c>
      <c r="H2185">
        <v>0.15688095626713</v>
      </c>
      <c r="I2185">
        <v>0.50520307702259204</v>
      </c>
      <c r="J2185" t="s">
        <v>17</v>
      </c>
      <c r="K2185">
        <v>0.86316153709319299</v>
      </c>
      <c r="L2185">
        <v>0.15688095626713</v>
      </c>
    </row>
    <row r="2186" spans="1:12" x14ac:dyDescent="0.2">
      <c r="A2186" t="s">
        <v>5300</v>
      </c>
      <c r="B2186" t="s">
        <v>5301</v>
      </c>
      <c r="C2186" t="s">
        <v>5302</v>
      </c>
      <c r="D2186" t="s">
        <v>5303</v>
      </c>
      <c r="E2186" t="s">
        <v>5305</v>
      </c>
      <c r="F2186" t="s">
        <v>16604</v>
      </c>
      <c r="G2186">
        <v>0.420294327438966</v>
      </c>
      <c r="H2186">
        <v>0.34032355473564202</v>
      </c>
      <c r="I2186">
        <v>0.70866380471979196</v>
      </c>
      <c r="J2186" t="s">
        <v>17</v>
      </c>
      <c r="K2186">
        <v>0.420294327438966</v>
      </c>
      <c r="L2186">
        <v>0.34032355473564202</v>
      </c>
    </row>
    <row r="2187" spans="1:12" x14ac:dyDescent="0.2">
      <c r="A2187" t="s">
        <v>5306</v>
      </c>
      <c r="B2187" t="s">
        <v>5307</v>
      </c>
      <c r="C2187" t="s">
        <v>5308</v>
      </c>
      <c r="D2187" t="s">
        <v>5309</v>
      </c>
      <c r="E2187" t="s">
        <v>5310</v>
      </c>
      <c r="F2187" t="s">
        <v>16604</v>
      </c>
      <c r="G2187">
        <v>-1.8096689614964501</v>
      </c>
      <c r="H2187">
        <v>7.5120488254221097E-4</v>
      </c>
      <c r="I2187">
        <v>1.7363194233380799E-2</v>
      </c>
      <c r="J2187" t="s">
        <v>17</v>
      </c>
      <c r="K2187">
        <v>-1.8096689614964501</v>
      </c>
      <c r="L2187">
        <v>7.5120488254221097E-4</v>
      </c>
    </row>
    <row r="2188" spans="1:12" x14ac:dyDescent="0.2">
      <c r="A2188" t="s">
        <v>5306</v>
      </c>
      <c r="B2188" t="s">
        <v>5307</v>
      </c>
      <c r="C2188" t="s">
        <v>5308</v>
      </c>
      <c r="D2188" t="s">
        <v>5309</v>
      </c>
      <c r="E2188" t="s">
        <v>5311</v>
      </c>
      <c r="F2188" t="s">
        <v>16604</v>
      </c>
      <c r="G2188">
        <v>-0.85262576019797698</v>
      </c>
      <c r="H2188">
        <v>4.4208536521222398E-2</v>
      </c>
      <c r="I2188">
        <v>0.254797781858773</v>
      </c>
      <c r="J2188" t="s">
        <v>17</v>
      </c>
      <c r="K2188">
        <v>-0.85262576019797698</v>
      </c>
      <c r="L2188">
        <v>4.4208536521222398E-2</v>
      </c>
    </row>
    <row r="2189" spans="1:12" x14ac:dyDescent="0.2">
      <c r="A2189" t="s">
        <v>5306</v>
      </c>
      <c r="B2189" t="s">
        <v>5307</v>
      </c>
      <c r="C2189" t="s">
        <v>5308</v>
      </c>
      <c r="D2189" t="s">
        <v>5309</v>
      </c>
      <c r="E2189" t="s">
        <v>5312</v>
      </c>
      <c r="F2189" t="s">
        <v>16604</v>
      </c>
      <c r="G2189">
        <v>-2.40993652950048</v>
      </c>
      <c r="H2189">
        <v>4.6237750588318199E-6</v>
      </c>
      <c r="I2189">
        <v>3.48237800217413E-4</v>
      </c>
      <c r="J2189" t="s">
        <v>17</v>
      </c>
      <c r="K2189">
        <v>-2.40993652950048</v>
      </c>
      <c r="L2189">
        <v>4.6237750588318199E-6</v>
      </c>
    </row>
    <row r="2190" spans="1:12" x14ac:dyDescent="0.2">
      <c r="A2190" t="s">
        <v>5306</v>
      </c>
      <c r="B2190" t="s">
        <v>5307</v>
      </c>
      <c r="C2190" t="s">
        <v>5308</v>
      </c>
      <c r="D2190" t="s">
        <v>5309</v>
      </c>
      <c r="E2190" t="s">
        <v>5313</v>
      </c>
      <c r="F2190" t="s">
        <v>16604</v>
      </c>
      <c r="G2190" t="e">
        <v>#NUM!</v>
      </c>
      <c r="I2190">
        <v>0</v>
      </c>
      <c r="J2190" t="s">
        <v>40</v>
      </c>
      <c r="K2190">
        <v>-5.6597535818894604</v>
      </c>
      <c r="L2190">
        <v>4.67693E-2</v>
      </c>
    </row>
    <row r="2191" spans="1:12" x14ac:dyDescent="0.2">
      <c r="A2191" t="s">
        <v>5314</v>
      </c>
      <c r="B2191" t="s">
        <v>5314</v>
      </c>
      <c r="E2191" t="s">
        <v>5315</v>
      </c>
      <c r="F2191" t="s">
        <v>16604</v>
      </c>
      <c r="G2191">
        <v>-0.939627369956475</v>
      </c>
      <c r="H2191">
        <v>5.3742124260811597E-3</v>
      </c>
      <c r="I2191">
        <v>6.6463737808158702E-2</v>
      </c>
      <c r="J2191" t="s">
        <v>17</v>
      </c>
      <c r="K2191">
        <v>-0.939627369956475</v>
      </c>
      <c r="L2191">
        <v>5.3742124260811597E-3</v>
      </c>
    </row>
    <row r="2192" spans="1:12" x14ac:dyDescent="0.2">
      <c r="A2192" t="s">
        <v>5314</v>
      </c>
      <c r="B2192" t="s">
        <v>5314</v>
      </c>
      <c r="E2192" t="s">
        <v>5316</v>
      </c>
      <c r="F2192" t="s">
        <v>16604</v>
      </c>
      <c r="G2192">
        <v>-0.91749728512166395</v>
      </c>
      <c r="H2192">
        <v>6.74790673513503E-2</v>
      </c>
      <c r="I2192">
        <v>0.320999833878301</v>
      </c>
      <c r="J2192" t="s">
        <v>17</v>
      </c>
      <c r="K2192">
        <v>-0.91749728512166395</v>
      </c>
      <c r="L2192">
        <v>6.74790673513503E-2</v>
      </c>
    </row>
    <row r="2193" spans="1:12" x14ac:dyDescent="0.2">
      <c r="A2193" t="s">
        <v>5314</v>
      </c>
      <c r="B2193" t="s">
        <v>5314</v>
      </c>
      <c r="E2193" t="s">
        <v>5317</v>
      </c>
      <c r="F2193" t="s">
        <v>16604</v>
      </c>
      <c r="G2193">
        <v>-0.26120909458486902</v>
      </c>
      <c r="H2193">
        <v>0.50736126863046804</v>
      </c>
      <c r="I2193">
        <v>0.81967765332128995</v>
      </c>
      <c r="J2193" t="s">
        <v>17</v>
      </c>
      <c r="K2193">
        <v>-0.26120909458486902</v>
      </c>
      <c r="L2193">
        <v>0.50736126863046804</v>
      </c>
    </row>
    <row r="2194" spans="1:12" x14ac:dyDescent="0.2">
      <c r="A2194" t="s">
        <v>5319</v>
      </c>
      <c r="B2194" t="s">
        <v>5320</v>
      </c>
      <c r="C2194" t="s">
        <v>5321</v>
      </c>
      <c r="D2194" t="s">
        <v>5322</v>
      </c>
      <c r="E2194" t="s">
        <v>5323</v>
      </c>
      <c r="F2194" t="s">
        <v>16604</v>
      </c>
      <c r="G2194" t="e">
        <v>#NUM!</v>
      </c>
      <c r="I2194">
        <v>0</v>
      </c>
      <c r="J2194" t="s">
        <v>40</v>
      </c>
      <c r="K2194">
        <v>-8.3430209787757796</v>
      </c>
      <c r="L2194">
        <v>3.5620400000000003E-2</v>
      </c>
    </row>
    <row r="2195" spans="1:12" x14ac:dyDescent="0.2">
      <c r="A2195" t="s">
        <v>5319</v>
      </c>
      <c r="B2195" t="s">
        <v>5320</v>
      </c>
      <c r="C2195" t="s">
        <v>5321</v>
      </c>
      <c r="D2195" t="s">
        <v>5322</v>
      </c>
      <c r="E2195" t="s">
        <v>5324</v>
      </c>
      <c r="F2195" t="s">
        <v>16604</v>
      </c>
      <c r="G2195" t="e">
        <v>#NUM!</v>
      </c>
      <c r="I2195">
        <v>0</v>
      </c>
      <c r="J2195" t="s">
        <v>40</v>
      </c>
      <c r="K2195">
        <v>-7.9968770169932997</v>
      </c>
      <c r="L2195">
        <v>4.1147099999999999E-2</v>
      </c>
    </row>
    <row r="2196" spans="1:12" x14ac:dyDescent="0.2">
      <c r="A2196" t="s">
        <v>5325</v>
      </c>
      <c r="B2196" t="s">
        <v>5326</v>
      </c>
      <c r="C2196" t="s">
        <v>5327</v>
      </c>
      <c r="D2196" t="s">
        <v>5328</v>
      </c>
      <c r="E2196" t="s">
        <v>5329</v>
      </c>
      <c r="F2196" t="s">
        <v>16604</v>
      </c>
      <c r="G2196">
        <v>-0.95845771745196895</v>
      </c>
      <c r="H2196">
        <v>0.192219405323201</v>
      </c>
      <c r="I2196">
        <v>0.55061823670146004</v>
      </c>
      <c r="J2196" t="s">
        <v>17</v>
      </c>
      <c r="K2196">
        <v>-0.95845771745196895</v>
      </c>
      <c r="L2196">
        <v>0.192219405323201</v>
      </c>
    </row>
    <row r="2197" spans="1:12" x14ac:dyDescent="0.2">
      <c r="A2197" t="s">
        <v>5325</v>
      </c>
      <c r="B2197" t="s">
        <v>5326</v>
      </c>
      <c r="C2197" t="s">
        <v>5327</v>
      </c>
      <c r="D2197" t="s">
        <v>5328</v>
      </c>
      <c r="E2197" t="s">
        <v>5330</v>
      </c>
      <c r="F2197" t="s">
        <v>16604</v>
      </c>
      <c r="G2197">
        <v>0.39859447407778797</v>
      </c>
      <c r="H2197">
        <v>0.393346128163167</v>
      </c>
      <c r="I2197">
        <v>0.746277695181917</v>
      </c>
      <c r="J2197" t="s">
        <v>17</v>
      </c>
      <c r="K2197">
        <v>0.39859447407778797</v>
      </c>
      <c r="L2197">
        <v>0.393346128163167</v>
      </c>
    </row>
    <row r="2198" spans="1:12" x14ac:dyDescent="0.2">
      <c r="A2198" t="s">
        <v>5331</v>
      </c>
      <c r="B2198" t="s">
        <v>5332</v>
      </c>
      <c r="C2198" t="s">
        <v>5333</v>
      </c>
      <c r="D2198" t="s">
        <v>5334</v>
      </c>
      <c r="E2198" t="s">
        <v>5335</v>
      </c>
      <c r="F2198" t="s">
        <v>16604</v>
      </c>
      <c r="G2198">
        <v>-0.288389371538323</v>
      </c>
      <c r="H2198">
        <v>0.69070678676246999</v>
      </c>
      <c r="I2198">
        <v>0.90130254829521805</v>
      </c>
      <c r="J2198" t="s">
        <v>17</v>
      </c>
      <c r="K2198">
        <v>-0.288389371538323</v>
      </c>
      <c r="L2198">
        <v>0.69070678676246999</v>
      </c>
    </row>
    <row r="2199" spans="1:12" x14ac:dyDescent="0.2">
      <c r="A2199" t="s">
        <v>5331</v>
      </c>
      <c r="B2199" t="s">
        <v>5332</v>
      </c>
      <c r="C2199" t="s">
        <v>5333</v>
      </c>
      <c r="D2199" t="s">
        <v>5334</v>
      </c>
      <c r="E2199" t="s">
        <v>5336</v>
      </c>
      <c r="F2199" t="s">
        <v>16604</v>
      </c>
      <c r="G2199">
        <v>-0.64387429051628498</v>
      </c>
      <c r="H2199">
        <v>0.49549009546855299</v>
      </c>
      <c r="I2199">
        <v>0.81370489340141205</v>
      </c>
      <c r="J2199" t="s">
        <v>17</v>
      </c>
      <c r="K2199">
        <v>-0.64387429051628498</v>
      </c>
      <c r="L2199">
        <v>0.49549009546855299</v>
      </c>
    </row>
    <row r="2200" spans="1:12" x14ac:dyDescent="0.2">
      <c r="A2200" t="s">
        <v>5331</v>
      </c>
      <c r="B2200" t="s">
        <v>5332</v>
      </c>
      <c r="C2200" t="s">
        <v>5333</v>
      </c>
      <c r="D2200" t="s">
        <v>5334</v>
      </c>
      <c r="E2200" t="s">
        <v>5338</v>
      </c>
      <c r="F2200" t="s">
        <v>16604</v>
      </c>
      <c r="G2200" t="e">
        <v>#NUM!</v>
      </c>
      <c r="I2200">
        <v>0</v>
      </c>
      <c r="J2200" t="s">
        <v>40</v>
      </c>
      <c r="K2200">
        <v>-5.7750714133678303</v>
      </c>
      <c r="L2200">
        <v>4.6338799999999999E-2</v>
      </c>
    </row>
    <row r="2201" spans="1:12" x14ac:dyDescent="0.2">
      <c r="A2201" t="s">
        <v>5331</v>
      </c>
      <c r="B2201" t="s">
        <v>5332</v>
      </c>
      <c r="C2201" t="s">
        <v>5333</v>
      </c>
      <c r="D2201" t="s">
        <v>5334</v>
      </c>
      <c r="E2201" t="s">
        <v>5339</v>
      </c>
      <c r="F2201" t="s">
        <v>16604</v>
      </c>
      <c r="G2201">
        <v>-0.56744564105834705</v>
      </c>
      <c r="H2201">
        <v>0.37304535747324002</v>
      </c>
      <c r="I2201">
        <v>0.73099566425016305</v>
      </c>
      <c r="J2201" t="s">
        <v>17</v>
      </c>
      <c r="K2201">
        <v>-0.56744564105834705</v>
      </c>
      <c r="L2201">
        <v>0.37304535747324002</v>
      </c>
    </row>
    <row r="2202" spans="1:12" x14ac:dyDescent="0.2">
      <c r="A2202" t="s">
        <v>5340</v>
      </c>
      <c r="B2202" t="s">
        <v>5341</v>
      </c>
      <c r="C2202" t="s">
        <v>5342</v>
      </c>
      <c r="D2202" t="s">
        <v>5343</v>
      </c>
      <c r="E2202" t="s">
        <v>5344</v>
      </c>
      <c r="F2202" t="s">
        <v>16604</v>
      </c>
      <c r="G2202">
        <v>-7.0838718242469498E-2</v>
      </c>
      <c r="H2202">
        <v>0.87241292427887895</v>
      </c>
      <c r="I2202">
        <v>0.95857920048032896</v>
      </c>
      <c r="J2202" t="s">
        <v>17</v>
      </c>
      <c r="K2202">
        <v>-7.0838718242469498E-2</v>
      </c>
      <c r="L2202">
        <v>0.87241292427887895</v>
      </c>
    </row>
    <row r="2203" spans="1:12" x14ac:dyDescent="0.2">
      <c r="A2203" t="s">
        <v>5345</v>
      </c>
      <c r="B2203" t="s">
        <v>5346</v>
      </c>
      <c r="C2203" t="s">
        <v>5347</v>
      </c>
      <c r="D2203" t="s">
        <v>5348</v>
      </c>
      <c r="E2203" t="s">
        <v>5349</v>
      </c>
      <c r="F2203" t="s">
        <v>16604</v>
      </c>
      <c r="G2203">
        <v>-0.36439168728947202</v>
      </c>
      <c r="H2203">
        <v>0.202422439529097</v>
      </c>
      <c r="I2203">
        <v>0.565255115921246</v>
      </c>
      <c r="J2203" t="s">
        <v>17</v>
      </c>
      <c r="K2203">
        <v>-0.36439168728947202</v>
      </c>
      <c r="L2203">
        <v>0.202422439529097</v>
      </c>
    </row>
    <row r="2204" spans="1:12" x14ac:dyDescent="0.2">
      <c r="A2204" t="s">
        <v>5350</v>
      </c>
      <c r="B2204" t="s">
        <v>5351</v>
      </c>
      <c r="C2204" t="s">
        <v>5352</v>
      </c>
      <c r="D2204" t="s">
        <v>5353</v>
      </c>
      <c r="E2204" t="s">
        <v>5354</v>
      </c>
      <c r="F2204" t="s">
        <v>16604</v>
      </c>
      <c r="G2204">
        <v>-0.42728722927469998</v>
      </c>
      <c r="H2204">
        <v>0.55382517572943102</v>
      </c>
      <c r="I2204">
        <v>0.84389410159453804</v>
      </c>
      <c r="J2204" t="s">
        <v>17</v>
      </c>
      <c r="K2204">
        <v>-0.42728722927469998</v>
      </c>
      <c r="L2204">
        <v>0.55382517572943102</v>
      </c>
    </row>
    <row r="2205" spans="1:12" x14ac:dyDescent="0.2">
      <c r="A2205" t="s">
        <v>5350</v>
      </c>
      <c r="B2205" t="s">
        <v>5351</v>
      </c>
      <c r="C2205" t="s">
        <v>5352</v>
      </c>
      <c r="D2205" t="s">
        <v>5353</v>
      </c>
      <c r="E2205" t="s">
        <v>5355</v>
      </c>
      <c r="F2205" t="s">
        <v>16604</v>
      </c>
      <c r="G2205">
        <v>-1.6142995954086401</v>
      </c>
      <c r="H2205">
        <v>0.266463793493325</v>
      </c>
      <c r="I2205">
        <v>0.63788021601870004</v>
      </c>
      <c r="J2205" t="s">
        <v>17</v>
      </c>
      <c r="K2205">
        <v>-1.6142995954086401</v>
      </c>
      <c r="L2205">
        <v>0.266463793493325</v>
      </c>
    </row>
    <row r="2206" spans="1:12" x14ac:dyDescent="0.2">
      <c r="A2206" t="s">
        <v>5350</v>
      </c>
      <c r="B2206" t="s">
        <v>5351</v>
      </c>
      <c r="C2206" t="s">
        <v>5352</v>
      </c>
      <c r="D2206" t="s">
        <v>5353</v>
      </c>
      <c r="E2206" t="s">
        <v>5356</v>
      </c>
      <c r="F2206" t="s">
        <v>16604</v>
      </c>
      <c r="G2206">
        <v>0.13964434405853299</v>
      </c>
      <c r="H2206">
        <v>0.91711967438962005</v>
      </c>
      <c r="I2206">
        <v>0.97215869657677501</v>
      </c>
      <c r="J2206" t="s">
        <v>17</v>
      </c>
      <c r="K2206">
        <v>0.13964434405853299</v>
      </c>
      <c r="L2206">
        <v>0.91711967438962005</v>
      </c>
    </row>
    <row r="2207" spans="1:12" x14ac:dyDescent="0.2">
      <c r="A2207" t="s">
        <v>5350</v>
      </c>
      <c r="B2207" t="s">
        <v>5351</v>
      </c>
      <c r="C2207" t="s">
        <v>5352</v>
      </c>
      <c r="D2207" t="s">
        <v>5353</v>
      </c>
      <c r="E2207" t="s">
        <v>5357</v>
      </c>
      <c r="F2207" t="s">
        <v>16604</v>
      </c>
      <c r="G2207">
        <v>-0.56921882152018599</v>
      </c>
      <c r="H2207">
        <v>0.59499691370273899</v>
      </c>
      <c r="I2207">
        <v>0.86227251189160603</v>
      </c>
      <c r="J2207" t="s">
        <v>17</v>
      </c>
      <c r="K2207">
        <v>-0.56921882152018599</v>
      </c>
      <c r="L2207">
        <v>0.59499691370273899</v>
      </c>
    </row>
    <row r="2208" spans="1:12" x14ac:dyDescent="0.2">
      <c r="A2208" t="s">
        <v>5350</v>
      </c>
      <c r="B2208" t="s">
        <v>5351</v>
      </c>
      <c r="C2208" t="s">
        <v>5352</v>
      </c>
      <c r="D2208" t="s">
        <v>5353</v>
      </c>
      <c r="E2208" t="s">
        <v>5358</v>
      </c>
      <c r="F2208" t="s">
        <v>16604</v>
      </c>
      <c r="G2208">
        <v>-0.20040169768204999</v>
      </c>
      <c r="H2208">
        <v>0.90748974360946699</v>
      </c>
      <c r="I2208">
        <v>0.96892382150593503</v>
      </c>
      <c r="J2208" t="s">
        <v>17</v>
      </c>
      <c r="K2208">
        <v>-0.20040169768204999</v>
      </c>
      <c r="L2208">
        <v>0.90748974360946699</v>
      </c>
    </row>
    <row r="2209" spans="1:12" x14ac:dyDescent="0.2">
      <c r="A2209" t="s">
        <v>5350</v>
      </c>
      <c r="B2209" t="s">
        <v>5351</v>
      </c>
      <c r="C2209" t="s">
        <v>5352</v>
      </c>
      <c r="D2209" t="s">
        <v>5353</v>
      </c>
      <c r="E2209" t="s">
        <v>5360</v>
      </c>
      <c r="F2209" t="s">
        <v>16604</v>
      </c>
      <c r="G2209" t="e">
        <v>#NUM!</v>
      </c>
      <c r="I2209">
        <v>0</v>
      </c>
      <c r="J2209" t="s">
        <v>40</v>
      </c>
      <c r="K2209">
        <v>-7.9639671409783004</v>
      </c>
      <c r="L2209">
        <v>4.0854500000000002E-2</v>
      </c>
    </row>
    <row r="2210" spans="1:12" x14ac:dyDescent="0.2">
      <c r="A2210" t="s">
        <v>5350</v>
      </c>
      <c r="B2210" t="s">
        <v>5351</v>
      </c>
      <c r="C2210" t="s">
        <v>5352</v>
      </c>
      <c r="D2210" t="s">
        <v>5353</v>
      </c>
      <c r="E2210" t="s">
        <v>5361</v>
      </c>
      <c r="F2210" t="s">
        <v>16604</v>
      </c>
      <c r="G2210">
        <v>1.0298063859209501</v>
      </c>
      <c r="H2210">
        <v>9.2658568498532601E-2</v>
      </c>
      <c r="I2210">
        <v>0.381442856236752</v>
      </c>
      <c r="J2210" t="s">
        <v>17</v>
      </c>
      <c r="K2210">
        <v>1.0298063859209501</v>
      </c>
      <c r="L2210">
        <v>9.2658568498532601E-2</v>
      </c>
    </row>
    <row r="2211" spans="1:12" x14ac:dyDescent="0.2">
      <c r="A2211" t="s">
        <v>5350</v>
      </c>
      <c r="B2211" t="s">
        <v>5351</v>
      </c>
      <c r="C2211" t="s">
        <v>5352</v>
      </c>
      <c r="D2211" t="s">
        <v>5353</v>
      </c>
      <c r="E2211" t="s">
        <v>5363</v>
      </c>
      <c r="F2211" t="s">
        <v>16604</v>
      </c>
      <c r="G2211">
        <v>-1.2791677180983101</v>
      </c>
      <c r="H2211">
        <v>7.7565751818618398E-2</v>
      </c>
      <c r="I2211">
        <v>0.34824061248506299</v>
      </c>
      <c r="J2211" t="s">
        <v>17</v>
      </c>
      <c r="K2211">
        <v>-1.2791677180983101</v>
      </c>
      <c r="L2211">
        <v>7.7565751818618398E-2</v>
      </c>
    </row>
    <row r="2212" spans="1:12" x14ac:dyDescent="0.2">
      <c r="A2212" t="s">
        <v>5350</v>
      </c>
      <c r="B2212" t="s">
        <v>5351</v>
      </c>
      <c r="C2212" t="s">
        <v>5352</v>
      </c>
      <c r="D2212" t="s">
        <v>5353</v>
      </c>
      <c r="E2212" t="s">
        <v>5364</v>
      </c>
      <c r="F2212" t="s">
        <v>16604</v>
      </c>
      <c r="G2212">
        <v>0.78272273015650395</v>
      </c>
      <c r="H2212">
        <v>0.13593803378335501</v>
      </c>
      <c r="I2212">
        <v>0.46867634147109</v>
      </c>
      <c r="J2212" t="s">
        <v>17</v>
      </c>
      <c r="K2212">
        <v>0.78272273015650395</v>
      </c>
      <c r="L2212">
        <v>0.13593803378335501</v>
      </c>
    </row>
    <row r="2213" spans="1:12" x14ac:dyDescent="0.2">
      <c r="A2213" t="s">
        <v>5350</v>
      </c>
      <c r="B2213" t="s">
        <v>5351</v>
      </c>
      <c r="C2213" t="s">
        <v>5352</v>
      </c>
      <c r="D2213" t="s">
        <v>5353</v>
      </c>
      <c r="E2213" t="s">
        <v>5365</v>
      </c>
      <c r="F2213" t="s">
        <v>16604</v>
      </c>
      <c r="G2213">
        <v>-0.75455338719280796</v>
      </c>
      <c r="H2213">
        <v>0.60604761446070599</v>
      </c>
      <c r="I2213">
        <v>0.86616997009170804</v>
      </c>
      <c r="J2213" t="s">
        <v>17</v>
      </c>
      <c r="K2213">
        <v>-0.75455338719280796</v>
      </c>
      <c r="L2213">
        <v>0.60604761446070599</v>
      </c>
    </row>
    <row r="2214" spans="1:12" x14ac:dyDescent="0.2">
      <c r="A2214" t="s">
        <v>5350</v>
      </c>
      <c r="B2214" t="s">
        <v>5351</v>
      </c>
      <c r="C2214" t="s">
        <v>5352</v>
      </c>
      <c r="D2214" t="s">
        <v>5353</v>
      </c>
      <c r="E2214" t="s">
        <v>5366</v>
      </c>
      <c r="F2214" t="s">
        <v>16604</v>
      </c>
      <c r="G2214">
        <v>-1.6488711289806199</v>
      </c>
      <c r="H2214">
        <v>1.0737705112799901E-3</v>
      </c>
      <c r="I2214">
        <v>2.1876850264771399E-2</v>
      </c>
      <c r="J2214" t="s">
        <v>17</v>
      </c>
      <c r="K2214">
        <v>-1.6488711289806199</v>
      </c>
      <c r="L2214">
        <v>1.0737705112799901E-3</v>
      </c>
    </row>
    <row r="2215" spans="1:12" x14ac:dyDescent="0.2">
      <c r="A2215" t="s">
        <v>5373</v>
      </c>
      <c r="B2215" t="s">
        <v>5374</v>
      </c>
      <c r="C2215" t="s">
        <v>5375</v>
      </c>
      <c r="D2215" t="s">
        <v>5376</v>
      </c>
      <c r="E2215" t="s">
        <v>5377</v>
      </c>
      <c r="F2215" t="s">
        <v>16604</v>
      </c>
      <c r="G2215">
        <v>7.7633105419349993E-2</v>
      </c>
      <c r="H2215">
        <v>0.86957859134172999</v>
      </c>
      <c r="I2215">
        <v>0.95808501829608195</v>
      </c>
      <c r="J2215" t="s">
        <v>17</v>
      </c>
      <c r="K2215">
        <v>7.7633105419349993E-2</v>
      </c>
      <c r="L2215">
        <v>0.86957859134172999</v>
      </c>
    </row>
    <row r="2216" spans="1:12" x14ac:dyDescent="0.2">
      <c r="A2216" t="s">
        <v>5373</v>
      </c>
      <c r="B2216" t="s">
        <v>5374</v>
      </c>
      <c r="C2216" t="s">
        <v>5375</v>
      </c>
      <c r="D2216" t="s">
        <v>5376</v>
      </c>
      <c r="E2216" t="s">
        <v>5378</v>
      </c>
      <c r="F2216" t="s">
        <v>16604</v>
      </c>
      <c r="G2216">
        <v>1.0813384029620301</v>
      </c>
      <c r="H2216">
        <v>3.3364656487511201E-4</v>
      </c>
      <c r="I2216">
        <v>9.4764106964316704E-3</v>
      </c>
      <c r="J2216" t="s">
        <v>17</v>
      </c>
      <c r="K2216">
        <v>1.0813384029620301</v>
      </c>
      <c r="L2216">
        <v>3.3364656487511201E-4</v>
      </c>
    </row>
    <row r="2217" spans="1:12" x14ac:dyDescent="0.2">
      <c r="A2217" t="s">
        <v>5373</v>
      </c>
      <c r="B2217" t="s">
        <v>5374</v>
      </c>
      <c r="C2217" t="s">
        <v>5375</v>
      </c>
      <c r="D2217" t="s">
        <v>5376</v>
      </c>
      <c r="E2217" t="s">
        <v>5379</v>
      </c>
      <c r="F2217" t="s">
        <v>16604</v>
      </c>
      <c r="G2217">
        <v>9.1530646277921002E-3</v>
      </c>
      <c r="H2217">
        <v>0.96381018046993605</v>
      </c>
      <c r="I2217">
        <v>0.99086190792791096</v>
      </c>
      <c r="J2217" t="s">
        <v>17</v>
      </c>
      <c r="K2217">
        <v>9.1530646277921002E-3</v>
      </c>
      <c r="L2217">
        <v>0.96381018046993605</v>
      </c>
    </row>
    <row r="2218" spans="1:12" x14ac:dyDescent="0.2">
      <c r="A2218" t="s">
        <v>5373</v>
      </c>
      <c r="B2218" t="s">
        <v>5374</v>
      </c>
      <c r="C2218" t="s">
        <v>5375</v>
      </c>
      <c r="D2218" t="s">
        <v>5376</v>
      </c>
      <c r="E2218" t="s">
        <v>5380</v>
      </c>
      <c r="F2218" t="s">
        <v>16604</v>
      </c>
      <c r="G2218">
        <v>-0.14179577702117499</v>
      </c>
      <c r="H2218">
        <v>0.653448302267847</v>
      </c>
      <c r="I2218">
        <v>0.88557702589999598</v>
      </c>
      <c r="J2218" t="s">
        <v>17</v>
      </c>
      <c r="K2218">
        <v>-0.14179577702117499</v>
      </c>
      <c r="L2218">
        <v>0.653448302267847</v>
      </c>
    </row>
    <row r="2219" spans="1:12" x14ac:dyDescent="0.2">
      <c r="A2219" t="s">
        <v>5382</v>
      </c>
      <c r="B2219" t="s">
        <v>5382</v>
      </c>
      <c r="E2219" t="s">
        <v>5383</v>
      </c>
      <c r="F2219" t="s">
        <v>16604</v>
      </c>
      <c r="G2219">
        <v>-0.47813756795624401</v>
      </c>
      <c r="H2219">
        <v>0.156995078239305</v>
      </c>
      <c r="I2219">
        <v>0.50520307702259204</v>
      </c>
      <c r="J2219" t="s">
        <v>17</v>
      </c>
      <c r="K2219">
        <v>-0.47813756795624401</v>
      </c>
      <c r="L2219">
        <v>0.156995078239305</v>
      </c>
    </row>
    <row r="2220" spans="1:12" x14ac:dyDescent="0.2">
      <c r="A2220" t="s">
        <v>5382</v>
      </c>
      <c r="B2220" t="s">
        <v>5382</v>
      </c>
      <c r="E2220" t="s">
        <v>5384</v>
      </c>
      <c r="F2220" t="s">
        <v>16604</v>
      </c>
      <c r="G2220">
        <v>1.19115006451744</v>
      </c>
      <c r="H2220">
        <v>4.3052429275691799E-4</v>
      </c>
      <c r="I2220">
        <v>1.1497228423703701E-2</v>
      </c>
      <c r="J2220" t="s">
        <v>17</v>
      </c>
      <c r="K2220">
        <v>1.19115006451744</v>
      </c>
      <c r="L2220">
        <v>4.3052429275691799E-4</v>
      </c>
    </row>
    <row r="2221" spans="1:12" x14ac:dyDescent="0.2">
      <c r="A2221" t="s">
        <v>5382</v>
      </c>
      <c r="B2221" t="s">
        <v>5382</v>
      </c>
      <c r="E2221" t="s">
        <v>5385</v>
      </c>
      <c r="F2221" t="s">
        <v>16604</v>
      </c>
      <c r="G2221">
        <v>1.25387188463376</v>
      </c>
      <c r="H2221">
        <v>3.9200834270447703E-2</v>
      </c>
      <c r="I2221">
        <v>0.233359850901253</v>
      </c>
      <c r="J2221" t="s">
        <v>17</v>
      </c>
      <c r="K2221">
        <v>1.25387188463376</v>
      </c>
      <c r="L2221">
        <v>3.9200834270447703E-2</v>
      </c>
    </row>
    <row r="2222" spans="1:12" x14ac:dyDescent="0.2">
      <c r="A2222" t="s">
        <v>5382</v>
      </c>
      <c r="B2222" t="s">
        <v>5382</v>
      </c>
      <c r="E2222" t="s">
        <v>5386</v>
      </c>
      <c r="F2222" t="s">
        <v>16604</v>
      </c>
      <c r="G2222">
        <v>6.8334471129998894E-2</v>
      </c>
      <c r="H2222">
        <v>0.95169911875875401</v>
      </c>
      <c r="I2222">
        <v>0.98475442930532997</v>
      </c>
      <c r="J2222" t="s">
        <v>17</v>
      </c>
      <c r="K2222">
        <v>6.8334471129998894E-2</v>
      </c>
      <c r="L2222">
        <v>0.95169911875875401</v>
      </c>
    </row>
    <row r="2223" spans="1:12" x14ac:dyDescent="0.2">
      <c r="A2223" t="s">
        <v>5387</v>
      </c>
      <c r="B2223" t="s">
        <v>5388</v>
      </c>
      <c r="C2223" t="s">
        <v>5389</v>
      </c>
      <c r="D2223" t="s">
        <v>5390</v>
      </c>
      <c r="E2223" t="s">
        <v>5391</v>
      </c>
      <c r="F2223" t="s">
        <v>16604</v>
      </c>
      <c r="G2223">
        <v>-0.116181278316076</v>
      </c>
      <c r="H2223">
        <v>0.47406036257765799</v>
      </c>
      <c r="I2223">
        <v>0.79940292084479003</v>
      </c>
      <c r="J2223" t="s">
        <v>17</v>
      </c>
      <c r="K2223">
        <v>-0.116181278316076</v>
      </c>
      <c r="L2223">
        <v>0.47406036257765799</v>
      </c>
    </row>
    <row r="2224" spans="1:12" x14ac:dyDescent="0.2">
      <c r="A2224" t="s">
        <v>5393</v>
      </c>
      <c r="B2224" t="s">
        <v>5394</v>
      </c>
      <c r="C2224" t="s">
        <v>5395</v>
      </c>
      <c r="D2224" t="s">
        <v>5396</v>
      </c>
      <c r="E2224" t="s">
        <v>5398</v>
      </c>
      <c r="F2224" t="s">
        <v>16604</v>
      </c>
      <c r="G2224" t="e">
        <v>#NUM!</v>
      </c>
      <c r="I2224">
        <v>0</v>
      </c>
      <c r="J2224" t="s">
        <v>40</v>
      </c>
      <c r="K2224">
        <v>9.17543477140973</v>
      </c>
      <c r="L2224">
        <v>2.2553299999999998E-2</v>
      </c>
    </row>
    <row r="2225" spans="1:12" x14ac:dyDescent="0.2">
      <c r="A2225" t="s">
        <v>5399</v>
      </c>
      <c r="B2225" t="s">
        <v>5400</v>
      </c>
      <c r="C2225" t="s">
        <v>5401</v>
      </c>
      <c r="D2225" t="s">
        <v>5402</v>
      </c>
      <c r="E2225" t="s">
        <v>5403</v>
      </c>
      <c r="F2225" t="s">
        <v>16604</v>
      </c>
      <c r="G2225" t="e">
        <v>#NUM!</v>
      </c>
      <c r="I2225">
        <v>0</v>
      </c>
      <c r="J2225" t="s">
        <v>40</v>
      </c>
      <c r="K2225">
        <v>6.6380046378218696</v>
      </c>
      <c r="L2225">
        <v>3.5409599999999999E-2</v>
      </c>
    </row>
    <row r="2226" spans="1:12" x14ac:dyDescent="0.2">
      <c r="A2226" t="s">
        <v>5399</v>
      </c>
      <c r="B2226" t="s">
        <v>5400</v>
      </c>
      <c r="C2226" t="s">
        <v>5401</v>
      </c>
      <c r="D2226" t="s">
        <v>5402</v>
      </c>
      <c r="E2226" t="s">
        <v>5404</v>
      </c>
      <c r="F2226" t="s">
        <v>16604</v>
      </c>
      <c r="G2226">
        <v>-2.3171405261253299E-2</v>
      </c>
      <c r="H2226">
        <v>0.95528204626440205</v>
      </c>
      <c r="I2226">
        <v>0.98663413807554501</v>
      </c>
      <c r="J2226" t="s">
        <v>17</v>
      </c>
      <c r="K2226">
        <v>-2.3171405261253299E-2</v>
      </c>
      <c r="L2226">
        <v>0.95528204626440205</v>
      </c>
    </row>
    <row r="2227" spans="1:12" x14ac:dyDescent="0.2">
      <c r="A2227" t="s">
        <v>5399</v>
      </c>
      <c r="B2227" t="s">
        <v>5400</v>
      </c>
      <c r="C2227" t="s">
        <v>5401</v>
      </c>
      <c r="D2227" t="s">
        <v>5402</v>
      </c>
      <c r="E2227" t="s">
        <v>5405</v>
      </c>
      <c r="F2227" t="s">
        <v>16604</v>
      </c>
      <c r="G2227" t="e">
        <v>#NUM!</v>
      </c>
      <c r="I2227">
        <v>0</v>
      </c>
      <c r="J2227" t="s">
        <v>40</v>
      </c>
      <c r="K2227">
        <v>-7.1646039166010302</v>
      </c>
      <c r="L2227">
        <v>4.7450399999999997E-2</v>
      </c>
    </row>
    <row r="2228" spans="1:12" x14ac:dyDescent="0.2">
      <c r="A2228" t="s">
        <v>5399</v>
      </c>
      <c r="B2228" t="s">
        <v>5400</v>
      </c>
      <c r="C2228" t="s">
        <v>5401</v>
      </c>
      <c r="D2228" t="s">
        <v>5402</v>
      </c>
      <c r="E2228" t="s">
        <v>5406</v>
      </c>
      <c r="F2228" t="s">
        <v>16604</v>
      </c>
      <c r="G2228">
        <v>7.6886917944490402E-2</v>
      </c>
      <c r="H2228">
        <v>0.88962249291525697</v>
      </c>
      <c r="I2228">
        <v>0.962417619433662</v>
      </c>
      <c r="J2228" t="s">
        <v>17</v>
      </c>
      <c r="K2228">
        <v>7.6886917944490402E-2</v>
      </c>
      <c r="L2228">
        <v>0.88962249291525697</v>
      </c>
    </row>
    <row r="2229" spans="1:12" x14ac:dyDescent="0.2">
      <c r="A2229" t="s">
        <v>5399</v>
      </c>
      <c r="B2229" t="s">
        <v>5400</v>
      </c>
      <c r="C2229" t="s">
        <v>5401</v>
      </c>
      <c r="D2229" t="s">
        <v>5402</v>
      </c>
      <c r="E2229" t="s">
        <v>5408</v>
      </c>
      <c r="F2229" t="s">
        <v>16604</v>
      </c>
      <c r="G2229">
        <v>-1.1393823035448201</v>
      </c>
      <c r="H2229">
        <v>0.41099999695024803</v>
      </c>
      <c r="I2229">
        <v>0.75935308146568803</v>
      </c>
      <c r="J2229" t="s">
        <v>17</v>
      </c>
      <c r="K2229">
        <v>-1.1393823035448201</v>
      </c>
      <c r="L2229">
        <v>0.41099999695024803</v>
      </c>
    </row>
    <row r="2230" spans="1:12" x14ac:dyDescent="0.2">
      <c r="A2230" t="s">
        <v>5399</v>
      </c>
      <c r="B2230" t="s">
        <v>5400</v>
      </c>
      <c r="C2230" t="s">
        <v>5401</v>
      </c>
      <c r="D2230" t="s">
        <v>5402</v>
      </c>
      <c r="E2230" t="s">
        <v>5410</v>
      </c>
      <c r="F2230" t="s">
        <v>16604</v>
      </c>
      <c r="G2230">
        <v>-0.55663012849441895</v>
      </c>
      <c r="H2230">
        <v>0.37352772223515202</v>
      </c>
      <c r="I2230">
        <v>0.73102374369115997</v>
      </c>
      <c r="J2230" t="s">
        <v>17</v>
      </c>
      <c r="K2230">
        <v>-0.55663012849441895</v>
      </c>
      <c r="L2230">
        <v>0.37352772223515202</v>
      </c>
    </row>
    <row r="2231" spans="1:12" x14ac:dyDescent="0.2">
      <c r="A2231" t="s">
        <v>5399</v>
      </c>
      <c r="B2231" t="s">
        <v>5400</v>
      </c>
      <c r="C2231" t="s">
        <v>5401</v>
      </c>
      <c r="D2231" t="s">
        <v>5402</v>
      </c>
      <c r="E2231" t="s">
        <v>5412</v>
      </c>
      <c r="F2231" t="s">
        <v>16604</v>
      </c>
      <c r="G2231">
        <v>0.10449498945036501</v>
      </c>
      <c r="H2231">
        <v>0.85975056339692602</v>
      </c>
      <c r="I2231">
        <v>0.95618185273761303</v>
      </c>
      <c r="J2231" t="s">
        <v>17</v>
      </c>
      <c r="K2231">
        <v>0.10449498945036501</v>
      </c>
      <c r="L2231">
        <v>0.85975056339692602</v>
      </c>
    </row>
    <row r="2232" spans="1:12" x14ac:dyDescent="0.2">
      <c r="A2232" t="s">
        <v>5413</v>
      </c>
      <c r="B2232" t="s">
        <v>5414</v>
      </c>
      <c r="C2232" t="s">
        <v>5415</v>
      </c>
      <c r="D2232" t="s">
        <v>5416</v>
      </c>
      <c r="E2232" t="s">
        <v>5420</v>
      </c>
      <c r="F2232" t="s">
        <v>16604</v>
      </c>
      <c r="G2232">
        <v>-0.37136352855815402</v>
      </c>
      <c r="H2232">
        <v>0.29164373588390702</v>
      </c>
      <c r="I2232">
        <v>0.66948217864035098</v>
      </c>
      <c r="J2232" t="s">
        <v>17</v>
      </c>
      <c r="K2232">
        <v>-0.37136352855815402</v>
      </c>
      <c r="L2232">
        <v>0.29164373588390702</v>
      </c>
    </row>
    <row r="2233" spans="1:12" x14ac:dyDescent="0.2">
      <c r="A2233" t="s">
        <v>5413</v>
      </c>
      <c r="B2233" t="s">
        <v>5414</v>
      </c>
      <c r="C2233" t="s">
        <v>5415</v>
      </c>
      <c r="D2233" t="s">
        <v>5416</v>
      </c>
      <c r="E2233" t="s">
        <v>5421</v>
      </c>
      <c r="F2233" t="s">
        <v>16604</v>
      </c>
      <c r="G2233">
        <v>0.21642650095892299</v>
      </c>
      <c r="H2233">
        <v>0.58288506513315097</v>
      </c>
      <c r="I2233">
        <v>0.85550220967539004</v>
      </c>
      <c r="J2233" t="s">
        <v>17</v>
      </c>
      <c r="K2233">
        <v>0.21642650095892299</v>
      </c>
      <c r="L2233">
        <v>0.58288506513315097</v>
      </c>
    </row>
    <row r="2234" spans="1:12" x14ac:dyDescent="0.2">
      <c r="A2234" t="s">
        <v>5413</v>
      </c>
      <c r="B2234" t="s">
        <v>5414</v>
      </c>
      <c r="C2234" t="s">
        <v>5415</v>
      </c>
      <c r="D2234" t="s">
        <v>5416</v>
      </c>
      <c r="E2234" t="s">
        <v>5422</v>
      </c>
      <c r="F2234" t="s">
        <v>16604</v>
      </c>
      <c r="G2234">
        <v>1.3744711873089299</v>
      </c>
      <c r="H2234">
        <v>0.151592606735102</v>
      </c>
      <c r="I2234">
        <v>0.49712585271300902</v>
      </c>
      <c r="J2234" t="s">
        <v>17</v>
      </c>
      <c r="K2234">
        <v>1.3744711873089299</v>
      </c>
      <c r="L2234">
        <v>0.151592606735102</v>
      </c>
    </row>
    <row r="2235" spans="1:12" x14ac:dyDescent="0.2">
      <c r="A2235" t="s">
        <v>5423</v>
      </c>
      <c r="B2235" t="s">
        <v>5424</v>
      </c>
      <c r="C2235" t="s">
        <v>5425</v>
      </c>
      <c r="D2235" t="s">
        <v>5426</v>
      </c>
      <c r="E2235" t="s">
        <v>5427</v>
      </c>
      <c r="F2235" t="s">
        <v>16604</v>
      </c>
      <c r="G2235">
        <v>-1.4532493441254</v>
      </c>
      <c r="H2235">
        <v>4.7658055134205603E-2</v>
      </c>
      <c r="I2235">
        <v>0.26665437693203697</v>
      </c>
      <c r="J2235" t="s">
        <v>17</v>
      </c>
      <c r="K2235">
        <v>-1.4532493441254</v>
      </c>
      <c r="L2235">
        <v>4.7658055134205603E-2</v>
      </c>
    </row>
    <row r="2236" spans="1:12" x14ac:dyDescent="0.2">
      <c r="A2236" t="s">
        <v>5423</v>
      </c>
      <c r="B2236" t="s">
        <v>5424</v>
      </c>
      <c r="C2236" t="s">
        <v>5425</v>
      </c>
      <c r="D2236" t="s">
        <v>5426</v>
      </c>
      <c r="E2236" t="s">
        <v>5428</v>
      </c>
      <c r="F2236" t="s">
        <v>16604</v>
      </c>
      <c r="G2236">
        <v>-0.73619385980248597</v>
      </c>
      <c r="H2236">
        <v>0.256771074710055</v>
      </c>
      <c r="I2236">
        <v>0.62968240924609598</v>
      </c>
      <c r="J2236" t="s">
        <v>17</v>
      </c>
      <c r="K2236">
        <v>-0.73619385980248597</v>
      </c>
      <c r="L2236">
        <v>0.256771074710055</v>
      </c>
    </row>
    <row r="2237" spans="1:12" x14ac:dyDescent="0.2">
      <c r="A2237" t="s">
        <v>5423</v>
      </c>
      <c r="B2237" t="s">
        <v>5424</v>
      </c>
      <c r="C2237" t="s">
        <v>5425</v>
      </c>
      <c r="D2237" t="s">
        <v>5426</v>
      </c>
      <c r="E2237" t="s">
        <v>5429</v>
      </c>
      <c r="F2237" t="s">
        <v>16604</v>
      </c>
      <c r="G2237">
        <v>-0.11642686296195801</v>
      </c>
      <c r="H2237">
        <v>0.92730238437933599</v>
      </c>
      <c r="I2237">
        <v>0.97511614234157096</v>
      </c>
      <c r="J2237" t="s">
        <v>17</v>
      </c>
      <c r="K2237">
        <v>-0.11642686296195801</v>
      </c>
      <c r="L2237">
        <v>0.92730238437933599</v>
      </c>
    </row>
    <row r="2238" spans="1:12" x14ac:dyDescent="0.2">
      <c r="A2238" t="s">
        <v>5423</v>
      </c>
      <c r="B2238" t="s">
        <v>5424</v>
      </c>
      <c r="C2238" t="s">
        <v>5425</v>
      </c>
      <c r="D2238" t="s">
        <v>5426</v>
      </c>
      <c r="E2238" t="s">
        <v>5430</v>
      </c>
      <c r="F2238" t="s">
        <v>16604</v>
      </c>
      <c r="G2238">
        <v>-1.2505059711983399</v>
      </c>
      <c r="H2238">
        <v>5.9403351806131002E-2</v>
      </c>
      <c r="I2238">
        <v>0.29946953495469197</v>
      </c>
      <c r="J2238" t="s">
        <v>17</v>
      </c>
      <c r="K2238">
        <v>-1.2505059711983399</v>
      </c>
      <c r="L2238">
        <v>5.9403351806131002E-2</v>
      </c>
    </row>
    <row r="2239" spans="1:12" x14ac:dyDescent="0.2">
      <c r="A2239" t="s">
        <v>5423</v>
      </c>
      <c r="B2239" t="s">
        <v>5424</v>
      </c>
      <c r="C2239" t="s">
        <v>5425</v>
      </c>
      <c r="D2239" t="s">
        <v>5426</v>
      </c>
      <c r="E2239" t="s">
        <v>5431</v>
      </c>
      <c r="F2239" t="s">
        <v>16604</v>
      </c>
      <c r="G2239" t="e">
        <v>#NUM!</v>
      </c>
      <c r="I2239">
        <v>0</v>
      </c>
      <c r="J2239" t="s">
        <v>40</v>
      </c>
      <c r="K2239">
        <v>-7.100193476376</v>
      </c>
      <c r="L2239">
        <v>3.33122E-2</v>
      </c>
    </row>
    <row r="2240" spans="1:12" x14ac:dyDescent="0.2">
      <c r="A2240" t="s">
        <v>5423</v>
      </c>
      <c r="B2240" t="s">
        <v>5424</v>
      </c>
      <c r="C2240" t="s">
        <v>5425</v>
      </c>
      <c r="D2240" t="s">
        <v>5426</v>
      </c>
      <c r="E2240" t="s">
        <v>5432</v>
      </c>
      <c r="F2240" t="s">
        <v>16604</v>
      </c>
      <c r="G2240">
        <v>0.30054814492709198</v>
      </c>
      <c r="H2240">
        <v>0.64084291666229898</v>
      </c>
      <c r="I2240">
        <v>0.88001836814734402</v>
      </c>
      <c r="J2240" t="s">
        <v>17</v>
      </c>
      <c r="K2240">
        <v>0.30054814492709198</v>
      </c>
      <c r="L2240">
        <v>0.64084291666229898</v>
      </c>
    </row>
    <row r="2241" spans="1:12" x14ac:dyDescent="0.2">
      <c r="A2241" t="s">
        <v>5433</v>
      </c>
      <c r="B2241" t="s">
        <v>5434</v>
      </c>
      <c r="C2241" t="s">
        <v>5435</v>
      </c>
      <c r="D2241" t="s">
        <v>5436</v>
      </c>
      <c r="E2241" t="s">
        <v>5438</v>
      </c>
      <c r="F2241" t="s">
        <v>16604</v>
      </c>
      <c r="G2241">
        <v>-0.704075667031414</v>
      </c>
      <c r="H2241">
        <v>0.18871483715557799</v>
      </c>
      <c r="I2241">
        <v>0.54694873924693599</v>
      </c>
      <c r="J2241" t="s">
        <v>17</v>
      </c>
      <c r="K2241">
        <v>-0.704075667031414</v>
      </c>
      <c r="L2241">
        <v>0.18871483715557799</v>
      </c>
    </row>
    <row r="2242" spans="1:12" x14ac:dyDescent="0.2">
      <c r="A2242" t="s">
        <v>5433</v>
      </c>
      <c r="B2242" t="s">
        <v>5434</v>
      </c>
      <c r="C2242" t="s">
        <v>5435</v>
      </c>
      <c r="D2242" t="s">
        <v>5436</v>
      </c>
      <c r="E2242" t="s">
        <v>5442</v>
      </c>
      <c r="F2242" t="s">
        <v>16604</v>
      </c>
      <c r="G2242" t="e">
        <v>#NUM!</v>
      </c>
      <c r="I2242">
        <v>0</v>
      </c>
      <c r="J2242" t="s">
        <v>40</v>
      </c>
      <c r="K2242">
        <v>6.9173002985963699</v>
      </c>
      <c r="L2242">
        <v>1.2248500000000001E-2</v>
      </c>
    </row>
    <row r="2243" spans="1:12" x14ac:dyDescent="0.2">
      <c r="A2243" t="s">
        <v>5443</v>
      </c>
      <c r="B2243" t="s">
        <v>5444</v>
      </c>
      <c r="C2243" t="s">
        <v>5445</v>
      </c>
      <c r="D2243" t="s">
        <v>5446</v>
      </c>
      <c r="E2243" t="s">
        <v>5448</v>
      </c>
      <c r="F2243" t="s">
        <v>16604</v>
      </c>
      <c r="G2243">
        <v>-0.66983936474152606</v>
      </c>
      <c r="H2243">
        <v>0.47613724470090502</v>
      </c>
      <c r="I2243">
        <v>0.80169503924395003</v>
      </c>
      <c r="J2243" t="s">
        <v>17</v>
      </c>
      <c r="K2243">
        <v>-0.66983936474152606</v>
      </c>
      <c r="L2243">
        <v>0.47613724470090502</v>
      </c>
    </row>
    <row r="2244" spans="1:12" x14ac:dyDescent="0.2">
      <c r="A2244" t="s">
        <v>5443</v>
      </c>
      <c r="B2244" t="s">
        <v>5444</v>
      </c>
      <c r="C2244" t="s">
        <v>5445</v>
      </c>
      <c r="D2244" t="s">
        <v>5446</v>
      </c>
      <c r="E2244" t="s">
        <v>5449</v>
      </c>
      <c r="F2244" t="s">
        <v>16604</v>
      </c>
      <c r="G2244">
        <v>-7.1570118451885406E-2</v>
      </c>
      <c r="H2244">
        <v>0.87452626630299601</v>
      </c>
      <c r="I2244">
        <v>0.95859176527400303</v>
      </c>
      <c r="J2244" t="s">
        <v>17</v>
      </c>
      <c r="K2244">
        <v>-7.1570118451885406E-2</v>
      </c>
      <c r="L2244">
        <v>0.87452626630299601</v>
      </c>
    </row>
    <row r="2245" spans="1:12" x14ac:dyDescent="0.2">
      <c r="A2245" t="s">
        <v>5443</v>
      </c>
      <c r="B2245" t="s">
        <v>5444</v>
      </c>
      <c r="C2245" t="s">
        <v>5445</v>
      </c>
      <c r="D2245" t="s">
        <v>5446</v>
      </c>
      <c r="E2245" t="s">
        <v>5450</v>
      </c>
      <c r="F2245" t="s">
        <v>16604</v>
      </c>
      <c r="G2245" t="e">
        <v>#NUM!</v>
      </c>
      <c r="I2245">
        <v>0</v>
      </c>
      <c r="J2245" t="s">
        <v>40</v>
      </c>
      <c r="K2245">
        <v>-5.3793459715317704</v>
      </c>
      <c r="L2245">
        <v>3.9509700000000002E-2</v>
      </c>
    </row>
    <row r="2246" spans="1:12" x14ac:dyDescent="0.2">
      <c r="A2246" t="s">
        <v>5451</v>
      </c>
      <c r="B2246" t="s">
        <v>5452</v>
      </c>
      <c r="C2246" t="s">
        <v>5453</v>
      </c>
      <c r="D2246" t="s">
        <v>5454</v>
      </c>
      <c r="E2246" t="s">
        <v>5455</v>
      </c>
      <c r="F2246" t="s">
        <v>16604</v>
      </c>
      <c r="G2246">
        <v>-0.40169212441430402</v>
      </c>
      <c r="H2246">
        <v>0.41026970161313397</v>
      </c>
      <c r="I2246">
        <v>0.75880892287676804</v>
      </c>
      <c r="J2246" t="s">
        <v>17</v>
      </c>
      <c r="K2246">
        <v>-0.40169212441430402</v>
      </c>
      <c r="L2246">
        <v>0.41026970161313397</v>
      </c>
    </row>
    <row r="2247" spans="1:12" x14ac:dyDescent="0.2">
      <c r="A2247" t="s">
        <v>5451</v>
      </c>
      <c r="B2247" t="s">
        <v>5452</v>
      </c>
      <c r="C2247" t="s">
        <v>5453</v>
      </c>
      <c r="D2247" t="s">
        <v>5454</v>
      </c>
      <c r="E2247" t="s">
        <v>5456</v>
      </c>
      <c r="F2247" t="s">
        <v>16604</v>
      </c>
      <c r="G2247" t="e">
        <v>#NUM!</v>
      </c>
      <c r="I2247">
        <v>0</v>
      </c>
      <c r="J2247" t="s">
        <v>40</v>
      </c>
      <c r="K2247">
        <v>-6.7119448022996702</v>
      </c>
      <c r="L2247">
        <v>3.6152999999999998E-2</v>
      </c>
    </row>
    <row r="2248" spans="1:12" x14ac:dyDescent="0.2">
      <c r="A2248" t="s">
        <v>5451</v>
      </c>
      <c r="B2248" t="s">
        <v>5452</v>
      </c>
      <c r="C2248" t="s">
        <v>5453</v>
      </c>
      <c r="D2248" t="s">
        <v>5454</v>
      </c>
      <c r="E2248" t="s">
        <v>5457</v>
      </c>
      <c r="F2248" t="s">
        <v>16604</v>
      </c>
      <c r="G2248">
        <v>0.28451402069880299</v>
      </c>
      <c r="H2248">
        <v>0.66374839543545405</v>
      </c>
      <c r="I2248">
        <v>0.88974219785324304</v>
      </c>
      <c r="J2248" t="s">
        <v>17</v>
      </c>
      <c r="K2248">
        <v>0.28451402069880299</v>
      </c>
      <c r="L2248">
        <v>0.66374839543545405</v>
      </c>
    </row>
    <row r="2249" spans="1:12" x14ac:dyDescent="0.2">
      <c r="A2249" t="s">
        <v>5451</v>
      </c>
      <c r="B2249" t="s">
        <v>5452</v>
      </c>
      <c r="C2249" t="s">
        <v>5453</v>
      </c>
      <c r="D2249" t="s">
        <v>5454</v>
      </c>
      <c r="E2249" t="s">
        <v>5459</v>
      </c>
      <c r="F2249" t="s">
        <v>16604</v>
      </c>
      <c r="G2249" t="e">
        <v>#NUM!</v>
      </c>
      <c r="I2249">
        <v>0</v>
      </c>
      <c r="J2249" t="s">
        <v>40</v>
      </c>
      <c r="K2249">
        <v>-5.93757363953923</v>
      </c>
      <c r="L2249">
        <v>4.2610700000000001E-2</v>
      </c>
    </row>
    <row r="2250" spans="1:12" x14ac:dyDescent="0.2">
      <c r="A2250" t="s">
        <v>5460</v>
      </c>
      <c r="B2250" t="s">
        <v>5461</v>
      </c>
      <c r="C2250" t="s">
        <v>5462</v>
      </c>
      <c r="D2250" t="s">
        <v>5463</v>
      </c>
      <c r="E2250" t="s">
        <v>5465</v>
      </c>
      <c r="F2250" t="s">
        <v>16604</v>
      </c>
      <c r="G2250">
        <v>0.149840217883525</v>
      </c>
      <c r="H2250">
        <v>0.72647690803478804</v>
      </c>
      <c r="I2250">
        <v>0.912612533453796</v>
      </c>
      <c r="J2250" t="s">
        <v>17</v>
      </c>
      <c r="K2250">
        <v>0.149840217883525</v>
      </c>
      <c r="L2250">
        <v>0.72647690803478804</v>
      </c>
    </row>
    <row r="2251" spans="1:12" x14ac:dyDescent="0.2">
      <c r="A2251" t="s">
        <v>5460</v>
      </c>
      <c r="B2251" t="s">
        <v>5461</v>
      </c>
      <c r="C2251" t="s">
        <v>5462</v>
      </c>
      <c r="D2251" t="s">
        <v>5463</v>
      </c>
      <c r="E2251" t="s">
        <v>5466</v>
      </c>
      <c r="F2251" t="s">
        <v>16604</v>
      </c>
      <c r="G2251">
        <v>-7.4345741126920994E-2</v>
      </c>
      <c r="H2251">
        <v>0.85018118775940799</v>
      </c>
      <c r="I2251">
        <v>0.95249281322936896</v>
      </c>
      <c r="J2251" t="s">
        <v>17</v>
      </c>
      <c r="K2251">
        <v>-7.4345741126920994E-2</v>
      </c>
      <c r="L2251">
        <v>0.85018118775940799</v>
      </c>
    </row>
    <row r="2252" spans="1:12" x14ac:dyDescent="0.2">
      <c r="A2252" t="s">
        <v>5460</v>
      </c>
      <c r="B2252" t="s">
        <v>5461</v>
      </c>
      <c r="C2252" t="s">
        <v>5462</v>
      </c>
      <c r="D2252" t="s">
        <v>5463</v>
      </c>
      <c r="E2252" t="s">
        <v>5467</v>
      </c>
      <c r="F2252" t="s">
        <v>16604</v>
      </c>
      <c r="G2252">
        <v>0.38896616396948802</v>
      </c>
      <c r="H2252">
        <v>0.62857139040408005</v>
      </c>
      <c r="I2252">
        <v>0.87704288715207102</v>
      </c>
      <c r="J2252" t="s">
        <v>17</v>
      </c>
      <c r="K2252">
        <v>0.38896616396948802</v>
      </c>
      <c r="L2252">
        <v>0.62857139040408005</v>
      </c>
    </row>
    <row r="2253" spans="1:12" x14ac:dyDescent="0.2">
      <c r="A2253" t="s">
        <v>5460</v>
      </c>
      <c r="B2253" t="s">
        <v>5461</v>
      </c>
      <c r="C2253" t="s">
        <v>5462</v>
      </c>
      <c r="D2253" t="s">
        <v>5463</v>
      </c>
      <c r="E2253" t="s">
        <v>5468</v>
      </c>
      <c r="F2253" t="s">
        <v>16604</v>
      </c>
      <c r="G2253">
        <v>-1.04892889905757</v>
      </c>
      <c r="H2253">
        <v>0.33361286344540703</v>
      </c>
      <c r="I2253">
        <v>0.70501782995818096</v>
      </c>
      <c r="J2253" t="s">
        <v>17</v>
      </c>
      <c r="K2253">
        <v>-1.04892889905757</v>
      </c>
      <c r="L2253">
        <v>0.33361286344540703</v>
      </c>
    </row>
    <row r="2254" spans="1:12" x14ac:dyDescent="0.2">
      <c r="A2254" t="s">
        <v>5469</v>
      </c>
      <c r="B2254" t="s">
        <v>5470</v>
      </c>
      <c r="C2254" t="s">
        <v>5471</v>
      </c>
      <c r="D2254" t="s">
        <v>5472</v>
      </c>
      <c r="E2254" t="s">
        <v>5473</v>
      </c>
      <c r="F2254" t="s">
        <v>16604</v>
      </c>
      <c r="G2254">
        <v>0.22686473394673901</v>
      </c>
      <c r="H2254">
        <v>0.73980524886350696</v>
      </c>
      <c r="I2254">
        <v>0.91569926946520996</v>
      </c>
      <c r="J2254" t="s">
        <v>17</v>
      </c>
      <c r="K2254">
        <v>0.22686473394673901</v>
      </c>
      <c r="L2254">
        <v>0.73980524886350696</v>
      </c>
    </row>
    <row r="2255" spans="1:12" x14ac:dyDescent="0.2">
      <c r="A2255" t="s">
        <v>5469</v>
      </c>
      <c r="B2255" t="s">
        <v>5470</v>
      </c>
      <c r="C2255" t="s">
        <v>5471</v>
      </c>
      <c r="D2255" t="s">
        <v>5472</v>
      </c>
      <c r="E2255" t="s">
        <v>5474</v>
      </c>
      <c r="F2255" t="s">
        <v>16604</v>
      </c>
      <c r="G2255">
        <v>-0.140523415883057</v>
      </c>
      <c r="H2255">
        <v>0.74970813202165099</v>
      </c>
      <c r="I2255">
        <v>0.91906627753935799</v>
      </c>
      <c r="J2255" t="s">
        <v>17</v>
      </c>
      <c r="K2255">
        <v>-0.140523415883057</v>
      </c>
      <c r="L2255">
        <v>0.74970813202165099</v>
      </c>
    </row>
    <row r="2256" spans="1:12" x14ac:dyDescent="0.2">
      <c r="A2256" t="s">
        <v>5469</v>
      </c>
      <c r="B2256" t="s">
        <v>5470</v>
      </c>
      <c r="C2256" t="s">
        <v>5471</v>
      </c>
      <c r="D2256" t="s">
        <v>5472</v>
      </c>
      <c r="E2256" t="s">
        <v>5475</v>
      </c>
      <c r="F2256" t="s">
        <v>16604</v>
      </c>
      <c r="G2256">
        <v>-0.30532194201548002</v>
      </c>
      <c r="H2256">
        <v>0.34726148996506501</v>
      </c>
      <c r="I2256">
        <v>0.71466907624189102</v>
      </c>
      <c r="J2256" t="s">
        <v>17</v>
      </c>
      <c r="K2256">
        <v>-0.30532194201548002</v>
      </c>
      <c r="L2256">
        <v>0.34726148996506501</v>
      </c>
    </row>
    <row r="2257" spans="1:12" x14ac:dyDescent="0.2">
      <c r="A2257" t="s">
        <v>5469</v>
      </c>
      <c r="B2257" t="s">
        <v>5470</v>
      </c>
      <c r="C2257" t="s">
        <v>5471</v>
      </c>
      <c r="D2257" t="s">
        <v>5472</v>
      </c>
      <c r="E2257" t="s">
        <v>5477</v>
      </c>
      <c r="F2257" t="s">
        <v>16604</v>
      </c>
      <c r="G2257">
        <v>1.0150044968805301</v>
      </c>
      <c r="H2257">
        <v>0.38448149275141102</v>
      </c>
      <c r="I2257">
        <v>0.74075507027149401</v>
      </c>
      <c r="J2257" t="s">
        <v>17</v>
      </c>
      <c r="K2257">
        <v>1.0150044968805301</v>
      </c>
      <c r="L2257">
        <v>0.38448149275141102</v>
      </c>
    </row>
    <row r="2258" spans="1:12" x14ac:dyDescent="0.2">
      <c r="A2258" t="s">
        <v>5469</v>
      </c>
      <c r="B2258" t="s">
        <v>5470</v>
      </c>
      <c r="C2258" t="s">
        <v>5471</v>
      </c>
      <c r="D2258" t="s">
        <v>5472</v>
      </c>
      <c r="E2258" t="s">
        <v>5478</v>
      </c>
      <c r="F2258" t="s">
        <v>16604</v>
      </c>
      <c r="G2258">
        <v>-1.86415440236617</v>
      </c>
      <c r="H2258">
        <v>7.8986516915755499E-3</v>
      </c>
      <c r="I2258">
        <v>8.3773199823783104E-2</v>
      </c>
      <c r="J2258" t="s">
        <v>17</v>
      </c>
      <c r="K2258">
        <v>-1.86415440236617</v>
      </c>
      <c r="L2258">
        <v>7.8986516915755499E-3</v>
      </c>
    </row>
    <row r="2259" spans="1:12" x14ac:dyDescent="0.2">
      <c r="A2259" t="s">
        <v>5479</v>
      </c>
      <c r="B2259" t="s">
        <v>5480</v>
      </c>
      <c r="C2259" t="s">
        <v>5481</v>
      </c>
      <c r="D2259" t="s">
        <v>5482</v>
      </c>
      <c r="E2259" t="s">
        <v>5483</v>
      </c>
      <c r="F2259" t="s">
        <v>16604</v>
      </c>
      <c r="G2259">
        <v>9.0037576105163997E-2</v>
      </c>
      <c r="H2259">
        <v>0.852828162482555</v>
      </c>
      <c r="I2259">
        <v>0.95364651664646205</v>
      </c>
      <c r="J2259" t="s">
        <v>17</v>
      </c>
      <c r="K2259">
        <v>9.0037576105163997E-2</v>
      </c>
      <c r="L2259">
        <v>0.852828162482555</v>
      </c>
    </row>
    <row r="2260" spans="1:12" x14ac:dyDescent="0.2">
      <c r="A2260" t="s">
        <v>5479</v>
      </c>
      <c r="B2260" t="s">
        <v>5480</v>
      </c>
      <c r="C2260" t="s">
        <v>5481</v>
      </c>
      <c r="D2260" t="s">
        <v>5482</v>
      </c>
      <c r="E2260" t="s">
        <v>5484</v>
      </c>
      <c r="F2260" t="s">
        <v>16604</v>
      </c>
      <c r="G2260" t="e">
        <v>#NUM!</v>
      </c>
      <c r="I2260">
        <v>0</v>
      </c>
      <c r="J2260" t="s">
        <v>40</v>
      </c>
      <c r="K2260">
        <v>-6.5463456800456701</v>
      </c>
      <c r="L2260">
        <v>4.3889400000000002E-2</v>
      </c>
    </row>
    <row r="2261" spans="1:12" x14ac:dyDescent="0.2">
      <c r="A2261" t="s">
        <v>5479</v>
      </c>
      <c r="B2261" t="s">
        <v>5480</v>
      </c>
      <c r="C2261" t="s">
        <v>5481</v>
      </c>
      <c r="D2261" t="s">
        <v>5482</v>
      </c>
      <c r="E2261" t="s">
        <v>5485</v>
      </c>
      <c r="F2261" t="s">
        <v>16604</v>
      </c>
      <c r="G2261">
        <v>-0.134230022771476</v>
      </c>
      <c r="H2261">
        <v>0.874604073058316</v>
      </c>
      <c r="I2261">
        <v>0.95859176527400303</v>
      </c>
      <c r="J2261" t="s">
        <v>17</v>
      </c>
      <c r="K2261">
        <v>-0.134230022771476</v>
      </c>
      <c r="L2261">
        <v>0.874604073058316</v>
      </c>
    </row>
    <row r="2262" spans="1:12" x14ac:dyDescent="0.2">
      <c r="A2262" t="s">
        <v>5479</v>
      </c>
      <c r="B2262" t="s">
        <v>5480</v>
      </c>
      <c r="C2262" t="s">
        <v>5481</v>
      </c>
      <c r="D2262" t="s">
        <v>5482</v>
      </c>
      <c r="E2262" t="s">
        <v>5486</v>
      </c>
      <c r="F2262" t="s">
        <v>16604</v>
      </c>
      <c r="G2262">
        <v>-9.8297681906279494E-2</v>
      </c>
      <c r="H2262">
        <v>0.83028880772355595</v>
      </c>
      <c r="I2262">
        <v>0.94361239033078903</v>
      </c>
      <c r="J2262" t="s">
        <v>17</v>
      </c>
      <c r="K2262">
        <v>-9.8297681906279494E-2</v>
      </c>
      <c r="L2262">
        <v>0.83028880772355595</v>
      </c>
    </row>
    <row r="2263" spans="1:12" x14ac:dyDescent="0.2">
      <c r="A2263" t="s">
        <v>5479</v>
      </c>
      <c r="B2263" t="s">
        <v>5480</v>
      </c>
      <c r="C2263" t="s">
        <v>5481</v>
      </c>
      <c r="D2263" t="s">
        <v>5482</v>
      </c>
      <c r="E2263" t="s">
        <v>5487</v>
      </c>
      <c r="F2263" t="s">
        <v>16604</v>
      </c>
      <c r="G2263" t="e">
        <v>#NUM!</v>
      </c>
      <c r="I2263">
        <v>0</v>
      </c>
      <c r="J2263" t="s">
        <v>40</v>
      </c>
      <c r="K2263">
        <v>7.9789631807336301</v>
      </c>
      <c r="L2263">
        <v>2.9523799999999999E-2</v>
      </c>
    </row>
    <row r="2264" spans="1:12" x14ac:dyDescent="0.2">
      <c r="A2264" t="s">
        <v>5479</v>
      </c>
      <c r="B2264" t="s">
        <v>5480</v>
      </c>
      <c r="C2264" t="s">
        <v>5481</v>
      </c>
      <c r="D2264" t="s">
        <v>5482</v>
      </c>
      <c r="E2264" t="s">
        <v>5488</v>
      </c>
      <c r="F2264" t="s">
        <v>16604</v>
      </c>
      <c r="G2264">
        <v>-1.8519209673416299</v>
      </c>
      <c r="H2264">
        <v>0.21420516995500299</v>
      </c>
      <c r="I2264">
        <v>0.58224543966276798</v>
      </c>
      <c r="J2264" t="s">
        <v>17</v>
      </c>
      <c r="K2264">
        <v>-1.8519209673416299</v>
      </c>
      <c r="L2264">
        <v>0.21420516995500299</v>
      </c>
    </row>
    <row r="2265" spans="1:12" x14ac:dyDescent="0.2">
      <c r="A2265" t="s">
        <v>5479</v>
      </c>
      <c r="B2265" t="s">
        <v>5480</v>
      </c>
      <c r="C2265" t="s">
        <v>5481</v>
      </c>
      <c r="D2265" t="s">
        <v>5482</v>
      </c>
      <c r="E2265" t="s">
        <v>5490</v>
      </c>
      <c r="F2265" t="s">
        <v>16604</v>
      </c>
      <c r="G2265">
        <v>-0.11263629534210801</v>
      </c>
      <c r="H2265">
        <v>0.94223453661444301</v>
      </c>
      <c r="I2265">
        <v>0.98137665654866202</v>
      </c>
      <c r="J2265" t="s">
        <v>17</v>
      </c>
      <c r="K2265">
        <v>-0.11263629534210801</v>
      </c>
      <c r="L2265">
        <v>0.94223453661444301</v>
      </c>
    </row>
    <row r="2266" spans="1:12" x14ac:dyDescent="0.2">
      <c r="A2266" t="s">
        <v>5479</v>
      </c>
      <c r="B2266" t="s">
        <v>5480</v>
      </c>
      <c r="C2266" t="s">
        <v>5481</v>
      </c>
      <c r="D2266" t="s">
        <v>5482</v>
      </c>
      <c r="E2266" t="s">
        <v>5491</v>
      </c>
      <c r="F2266" t="s">
        <v>16604</v>
      </c>
      <c r="G2266">
        <v>1.2553492490862801</v>
      </c>
      <c r="H2266">
        <v>1.1401575339019299E-2</v>
      </c>
      <c r="I2266">
        <v>0.105851467447987</v>
      </c>
      <c r="J2266" t="s">
        <v>17</v>
      </c>
      <c r="K2266">
        <v>1.2553492490862801</v>
      </c>
      <c r="L2266">
        <v>1.1401575339019299E-2</v>
      </c>
    </row>
    <row r="2267" spans="1:12" x14ac:dyDescent="0.2">
      <c r="A2267" t="s">
        <v>5479</v>
      </c>
      <c r="B2267" t="s">
        <v>5480</v>
      </c>
      <c r="C2267" t="s">
        <v>5481</v>
      </c>
      <c r="D2267" t="s">
        <v>5482</v>
      </c>
      <c r="E2267" t="s">
        <v>5492</v>
      </c>
      <c r="F2267" t="s">
        <v>16604</v>
      </c>
      <c r="G2267">
        <v>3.0899215912214301E-2</v>
      </c>
      <c r="H2267">
        <v>0.92410434565379396</v>
      </c>
      <c r="I2267">
        <v>0.97433830617998696</v>
      </c>
      <c r="J2267" t="s">
        <v>17</v>
      </c>
      <c r="K2267">
        <v>3.0899215912214301E-2</v>
      </c>
      <c r="L2267">
        <v>0.92410434565379396</v>
      </c>
    </row>
    <row r="2268" spans="1:12" x14ac:dyDescent="0.2">
      <c r="A2268" t="s">
        <v>5479</v>
      </c>
      <c r="B2268" t="s">
        <v>5480</v>
      </c>
      <c r="C2268" t="s">
        <v>5481</v>
      </c>
      <c r="D2268" t="s">
        <v>5482</v>
      </c>
      <c r="E2268" t="s">
        <v>5493</v>
      </c>
      <c r="F2268" t="s">
        <v>16604</v>
      </c>
      <c r="G2268">
        <v>7.8320818845327694E-3</v>
      </c>
      <c r="H2268">
        <v>0.98739662019323304</v>
      </c>
      <c r="I2268">
        <v>0.99766878423971395</v>
      </c>
      <c r="J2268" t="s">
        <v>17</v>
      </c>
      <c r="K2268">
        <v>7.8320818845327694E-3</v>
      </c>
      <c r="L2268">
        <v>0.98739662019323304</v>
      </c>
    </row>
    <row r="2269" spans="1:12" x14ac:dyDescent="0.2">
      <c r="A2269" t="s">
        <v>5479</v>
      </c>
      <c r="B2269" t="s">
        <v>5480</v>
      </c>
      <c r="C2269" t="s">
        <v>5481</v>
      </c>
      <c r="D2269" t="s">
        <v>5482</v>
      </c>
      <c r="E2269" t="s">
        <v>5495</v>
      </c>
      <c r="F2269" t="s">
        <v>16604</v>
      </c>
      <c r="G2269">
        <v>-0.75612029843518902</v>
      </c>
      <c r="H2269">
        <v>0.45159519933687198</v>
      </c>
      <c r="I2269">
        <v>0.78477671123321002</v>
      </c>
      <c r="J2269" t="s">
        <v>17</v>
      </c>
      <c r="K2269">
        <v>-0.75612029843518902</v>
      </c>
      <c r="L2269">
        <v>0.45159519933687198</v>
      </c>
    </row>
    <row r="2270" spans="1:12" x14ac:dyDescent="0.2">
      <c r="A2270" t="s">
        <v>5479</v>
      </c>
      <c r="B2270" t="s">
        <v>5480</v>
      </c>
      <c r="C2270" t="s">
        <v>5481</v>
      </c>
      <c r="D2270" t="s">
        <v>5482</v>
      </c>
      <c r="E2270" t="s">
        <v>5496</v>
      </c>
      <c r="F2270" t="s">
        <v>16604</v>
      </c>
      <c r="G2270" t="e">
        <v>#NUM!</v>
      </c>
      <c r="I2270">
        <v>0</v>
      </c>
      <c r="J2270" t="s">
        <v>40</v>
      </c>
      <c r="K2270">
        <v>5.23191800021758</v>
      </c>
      <c r="L2270">
        <v>3.8188800000000002E-2</v>
      </c>
    </row>
    <row r="2271" spans="1:12" x14ac:dyDescent="0.2">
      <c r="A2271" t="s">
        <v>5479</v>
      </c>
      <c r="B2271" t="s">
        <v>5480</v>
      </c>
      <c r="C2271" t="s">
        <v>5481</v>
      </c>
      <c r="D2271" t="s">
        <v>5482</v>
      </c>
      <c r="E2271" t="s">
        <v>5497</v>
      </c>
      <c r="F2271" t="s">
        <v>16604</v>
      </c>
      <c r="G2271">
        <v>-0.121811390623715</v>
      </c>
      <c r="H2271">
        <v>0.81487842365431595</v>
      </c>
      <c r="I2271">
        <v>0.93996387433400097</v>
      </c>
      <c r="J2271" t="s">
        <v>17</v>
      </c>
      <c r="K2271">
        <v>-0.121811390623715</v>
      </c>
      <c r="L2271">
        <v>0.81487842365431595</v>
      </c>
    </row>
    <row r="2272" spans="1:12" x14ac:dyDescent="0.2">
      <c r="A2272" t="s">
        <v>5479</v>
      </c>
      <c r="B2272" t="s">
        <v>5480</v>
      </c>
      <c r="C2272" t="s">
        <v>5481</v>
      </c>
      <c r="D2272" t="s">
        <v>5482</v>
      </c>
      <c r="E2272" t="s">
        <v>5498</v>
      </c>
      <c r="F2272" t="s">
        <v>16604</v>
      </c>
      <c r="G2272">
        <v>-0.973816186508906</v>
      </c>
      <c r="H2272">
        <v>2.6404942549031999E-3</v>
      </c>
      <c r="I2272">
        <v>4.0594571079394903E-2</v>
      </c>
      <c r="J2272" t="s">
        <v>17</v>
      </c>
      <c r="K2272">
        <v>-0.973816186508906</v>
      </c>
      <c r="L2272">
        <v>2.6404942549031999E-3</v>
      </c>
    </row>
    <row r="2273" spans="1:12" x14ac:dyDescent="0.2">
      <c r="A2273" t="s">
        <v>5479</v>
      </c>
      <c r="B2273" t="s">
        <v>5480</v>
      </c>
      <c r="C2273" t="s">
        <v>5481</v>
      </c>
      <c r="D2273" t="s">
        <v>5482</v>
      </c>
      <c r="E2273" t="s">
        <v>5499</v>
      </c>
      <c r="F2273" t="s">
        <v>16604</v>
      </c>
      <c r="G2273">
        <v>-0.66639301303829102</v>
      </c>
      <c r="H2273">
        <v>0.42008417861899899</v>
      </c>
      <c r="I2273">
        <v>0.76678208719042495</v>
      </c>
      <c r="J2273" t="s">
        <v>17</v>
      </c>
      <c r="K2273">
        <v>-0.66639301303829102</v>
      </c>
      <c r="L2273">
        <v>0.42008417861899899</v>
      </c>
    </row>
    <row r="2274" spans="1:12" x14ac:dyDescent="0.2">
      <c r="A2274" t="s">
        <v>5479</v>
      </c>
      <c r="B2274" t="s">
        <v>5480</v>
      </c>
      <c r="C2274" t="s">
        <v>5481</v>
      </c>
      <c r="D2274" t="s">
        <v>5482</v>
      </c>
      <c r="E2274" t="s">
        <v>5500</v>
      </c>
      <c r="F2274" t="s">
        <v>16604</v>
      </c>
      <c r="G2274">
        <v>0.85280620034029497</v>
      </c>
      <c r="H2274">
        <v>2.0398989844369698E-2</v>
      </c>
      <c r="I2274">
        <v>0.157528143924897</v>
      </c>
      <c r="J2274" t="s">
        <v>17</v>
      </c>
      <c r="K2274">
        <v>0.85280620034029497</v>
      </c>
      <c r="L2274">
        <v>2.0398989844369698E-2</v>
      </c>
    </row>
    <row r="2275" spans="1:12" x14ac:dyDescent="0.2">
      <c r="A2275" t="s">
        <v>5479</v>
      </c>
      <c r="B2275" t="s">
        <v>5480</v>
      </c>
      <c r="C2275" t="s">
        <v>5481</v>
      </c>
      <c r="D2275" t="s">
        <v>5482</v>
      </c>
      <c r="E2275" t="s">
        <v>5501</v>
      </c>
      <c r="F2275" t="s">
        <v>16604</v>
      </c>
      <c r="G2275">
        <v>-1.0643012382566801</v>
      </c>
      <c r="H2275">
        <v>0.18132004903964899</v>
      </c>
      <c r="I2275">
        <v>0.53745281601424999</v>
      </c>
      <c r="J2275" t="s">
        <v>17</v>
      </c>
      <c r="K2275">
        <v>-1.0643012382566801</v>
      </c>
      <c r="L2275">
        <v>0.18132004903964899</v>
      </c>
    </row>
    <row r="2276" spans="1:12" x14ac:dyDescent="0.2">
      <c r="A2276" t="s">
        <v>5479</v>
      </c>
      <c r="B2276" t="s">
        <v>5480</v>
      </c>
      <c r="C2276" t="s">
        <v>5481</v>
      </c>
      <c r="D2276" t="s">
        <v>5482</v>
      </c>
      <c r="E2276" t="s">
        <v>5502</v>
      </c>
      <c r="F2276" t="s">
        <v>16604</v>
      </c>
      <c r="G2276">
        <v>0.37260947267647698</v>
      </c>
      <c r="H2276">
        <v>0.74549475932376497</v>
      </c>
      <c r="I2276">
        <v>0.91706241502950503</v>
      </c>
      <c r="J2276" t="s">
        <v>17</v>
      </c>
      <c r="K2276">
        <v>0.37260947267647698</v>
      </c>
      <c r="L2276">
        <v>0.74549475932376497</v>
      </c>
    </row>
    <row r="2277" spans="1:12" x14ac:dyDescent="0.2">
      <c r="A2277" t="s">
        <v>5479</v>
      </c>
      <c r="B2277" t="s">
        <v>5480</v>
      </c>
      <c r="C2277" t="s">
        <v>5481</v>
      </c>
      <c r="D2277" t="s">
        <v>5482</v>
      </c>
      <c r="E2277" t="s">
        <v>5503</v>
      </c>
      <c r="F2277" t="s">
        <v>16604</v>
      </c>
      <c r="G2277">
        <v>-1.0167612316325501</v>
      </c>
      <c r="H2277">
        <v>0.23268205927813199</v>
      </c>
      <c r="I2277">
        <v>0.60734729102076301</v>
      </c>
      <c r="J2277" t="s">
        <v>17</v>
      </c>
      <c r="K2277">
        <v>-1.0167612316325501</v>
      </c>
      <c r="L2277">
        <v>0.23268205927813199</v>
      </c>
    </row>
    <row r="2278" spans="1:12" x14ac:dyDescent="0.2">
      <c r="A2278" t="s">
        <v>5479</v>
      </c>
      <c r="B2278" t="s">
        <v>5480</v>
      </c>
      <c r="C2278" t="s">
        <v>5481</v>
      </c>
      <c r="D2278" t="s">
        <v>5482</v>
      </c>
      <c r="E2278" t="s">
        <v>5504</v>
      </c>
      <c r="F2278" t="s">
        <v>16604</v>
      </c>
      <c r="G2278">
        <v>-0.19443941098448</v>
      </c>
      <c r="H2278">
        <v>0.42796672003665398</v>
      </c>
      <c r="I2278">
        <v>0.77223556389779202</v>
      </c>
      <c r="J2278" t="s">
        <v>17</v>
      </c>
      <c r="K2278">
        <v>-0.19443941098448</v>
      </c>
      <c r="L2278">
        <v>0.42796672003665398</v>
      </c>
    </row>
    <row r="2279" spans="1:12" x14ac:dyDescent="0.2">
      <c r="A2279" t="s">
        <v>5479</v>
      </c>
      <c r="B2279" t="s">
        <v>5480</v>
      </c>
      <c r="C2279" t="s">
        <v>5481</v>
      </c>
      <c r="D2279" t="s">
        <v>5482</v>
      </c>
      <c r="E2279" t="s">
        <v>5505</v>
      </c>
      <c r="F2279" t="s">
        <v>16604</v>
      </c>
      <c r="G2279">
        <v>-0.70237303923593497</v>
      </c>
      <c r="H2279">
        <v>0.36435219169337002</v>
      </c>
      <c r="I2279">
        <v>0.72625852994268802</v>
      </c>
      <c r="J2279" t="s">
        <v>17</v>
      </c>
      <c r="K2279">
        <v>-0.70237303923593497</v>
      </c>
      <c r="L2279">
        <v>0.36435219169337002</v>
      </c>
    </row>
    <row r="2280" spans="1:12" x14ac:dyDescent="0.2">
      <c r="A2280" t="s">
        <v>5506</v>
      </c>
      <c r="B2280" t="s">
        <v>5507</v>
      </c>
      <c r="C2280" t="s">
        <v>5508</v>
      </c>
      <c r="D2280" t="s">
        <v>5509</v>
      </c>
      <c r="E2280" t="s">
        <v>5510</v>
      </c>
      <c r="F2280" t="s">
        <v>16604</v>
      </c>
      <c r="G2280">
        <v>0.18942112515083401</v>
      </c>
      <c r="H2280">
        <v>0.81480903458334997</v>
      </c>
      <c r="I2280">
        <v>0.93996387433400097</v>
      </c>
      <c r="J2280" t="s">
        <v>17</v>
      </c>
      <c r="K2280">
        <v>0.18942112515083401</v>
      </c>
      <c r="L2280">
        <v>0.81480903458334997</v>
      </c>
    </row>
    <row r="2281" spans="1:12" x14ac:dyDescent="0.2">
      <c r="A2281" t="s">
        <v>5506</v>
      </c>
      <c r="B2281" t="s">
        <v>5507</v>
      </c>
      <c r="C2281" t="s">
        <v>5508</v>
      </c>
      <c r="D2281" t="s">
        <v>5509</v>
      </c>
      <c r="E2281" t="s">
        <v>5511</v>
      </c>
      <c r="F2281" t="s">
        <v>16604</v>
      </c>
      <c r="G2281">
        <v>-1.1694577759979801</v>
      </c>
      <c r="H2281">
        <v>9.9069991560840603E-3</v>
      </c>
      <c r="I2281">
        <v>9.6521243231441095E-2</v>
      </c>
      <c r="J2281" t="s">
        <v>17</v>
      </c>
      <c r="K2281">
        <v>-1.1694577759979801</v>
      </c>
      <c r="L2281">
        <v>9.9069991560840603E-3</v>
      </c>
    </row>
    <row r="2282" spans="1:12" x14ac:dyDescent="0.2">
      <c r="A2282" t="s">
        <v>5512</v>
      </c>
      <c r="B2282" t="s">
        <v>5513</v>
      </c>
      <c r="C2282" t="s">
        <v>5514</v>
      </c>
      <c r="D2282" t="s">
        <v>5515</v>
      </c>
      <c r="E2282" t="s">
        <v>5517</v>
      </c>
      <c r="F2282" t="s">
        <v>16604</v>
      </c>
      <c r="G2282">
        <v>-0.27652016775396698</v>
      </c>
      <c r="H2282">
        <v>0.38689657334643701</v>
      </c>
      <c r="I2282">
        <v>0.74075507027149401</v>
      </c>
      <c r="J2282" t="s">
        <v>17</v>
      </c>
      <c r="K2282">
        <v>-0.27652016775396698</v>
      </c>
      <c r="L2282">
        <v>0.38689657334643701</v>
      </c>
    </row>
    <row r="2283" spans="1:12" x14ac:dyDescent="0.2">
      <c r="A2283" t="s">
        <v>5512</v>
      </c>
      <c r="B2283" t="s">
        <v>5513</v>
      </c>
      <c r="C2283" t="s">
        <v>5514</v>
      </c>
      <c r="D2283" t="s">
        <v>5515</v>
      </c>
      <c r="E2283" t="s">
        <v>5519</v>
      </c>
      <c r="F2283" t="s">
        <v>16604</v>
      </c>
      <c r="G2283">
        <v>2.69198813786359E-2</v>
      </c>
      <c r="H2283">
        <v>0.93819447959170899</v>
      </c>
      <c r="I2283">
        <v>0.98047618764546696</v>
      </c>
      <c r="J2283" t="s">
        <v>17</v>
      </c>
      <c r="K2283">
        <v>2.69198813786359E-2</v>
      </c>
      <c r="L2283">
        <v>0.93819447959170899</v>
      </c>
    </row>
    <row r="2284" spans="1:12" x14ac:dyDescent="0.2">
      <c r="A2284" t="s">
        <v>5512</v>
      </c>
      <c r="B2284" t="s">
        <v>5513</v>
      </c>
      <c r="C2284" t="s">
        <v>5514</v>
      </c>
      <c r="D2284" t="s">
        <v>5515</v>
      </c>
      <c r="E2284" t="s">
        <v>5521</v>
      </c>
      <c r="F2284" t="s">
        <v>16604</v>
      </c>
      <c r="G2284">
        <v>-1.3338711959560401</v>
      </c>
      <c r="H2284">
        <v>4.8309141671146499E-2</v>
      </c>
      <c r="I2284">
        <v>0.26872711752837802</v>
      </c>
      <c r="J2284" t="s">
        <v>17</v>
      </c>
      <c r="K2284">
        <v>-1.3338711959560401</v>
      </c>
      <c r="L2284">
        <v>4.8309141671146499E-2</v>
      </c>
    </row>
    <row r="2285" spans="1:12" x14ac:dyDescent="0.2">
      <c r="A2285" t="s">
        <v>5512</v>
      </c>
      <c r="B2285" t="s">
        <v>5513</v>
      </c>
      <c r="C2285" t="s">
        <v>5514</v>
      </c>
      <c r="D2285" t="s">
        <v>5515</v>
      </c>
      <c r="E2285" t="s">
        <v>5522</v>
      </c>
      <c r="F2285" t="s">
        <v>16604</v>
      </c>
      <c r="G2285">
        <v>-0.33782473406283298</v>
      </c>
      <c r="H2285">
        <v>0.26806337730650198</v>
      </c>
      <c r="I2285">
        <v>0.63972498862355598</v>
      </c>
      <c r="J2285" t="s">
        <v>17</v>
      </c>
      <c r="K2285">
        <v>-0.33782473406283298</v>
      </c>
      <c r="L2285">
        <v>0.26806337730650198</v>
      </c>
    </row>
    <row r="2286" spans="1:12" x14ac:dyDescent="0.2">
      <c r="A2286" t="s">
        <v>5512</v>
      </c>
      <c r="B2286" t="s">
        <v>5513</v>
      </c>
      <c r="C2286" t="s">
        <v>5514</v>
      </c>
      <c r="D2286" t="s">
        <v>5515</v>
      </c>
      <c r="E2286" t="s">
        <v>5525</v>
      </c>
      <c r="F2286" t="s">
        <v>16604</v>
      </c>
      <c r="G2286">
        <v>-0.78716294908343898</v>
      </c>
      <c r="H2286">
        <v>0.30299175960556202</v>
      </c>
      <c r="I2286">
        <v>0.681857877917038</v>
      </c>
      <c r="J2286" t="s">
        <v>17</v>
      </c>
      <c r="K2286">
        <v>-0.78716294908343898</v>
      </c>
      <c r="L2286">
        <v>0.30299175960556202</v>
      </c>
    </row>
    <row r="2287" spans="1:12" x14ac:dyDescent="0.2">
      <c r="A2287" t="s">
        <v>5531</v>
      </c>
      <c r="B2287" t="s">
        <v>5532</v>
      </c>
      <c r="C2287" t="s">
        <v>5533</v>
      </c>
      <c r="D2287" t="s">
        <v>5534</v>
      </c>
      <c r="E2287" t="s">
        <v>5535</v>
      </c>
      <c r="F2287" t="s">
        <v>16604</v>
      </c>
      <c r="G2287">
        <v>-6.3458414402373098E-2</v>
      </c>
      <c r="H2287">
        <v>0.90948012605517603</v>
      </c>
      <c r="I2287">
        <v>0.96981312200888403</v>
      </c>
      <c r="J2287" t="s">
        <v>17</v>
      </c>
      <c r="K2287">
        <v>-6.3458414402373098E-2</v>
      </c>
      <c r="L2287">
        <v>0.90948012605517603</v>
      </c>
    </row>
    <row r="2288" spans="1:12" x14ac:dyDescent="0.2">
      <c r="A2288" t="s">
        <v>5531</v>
      </c>
      <c r="B2288" t="s">
        <v>5532</v>
      </c>
      <c r="C2288" t="s">
        <v>5533</v>
      </c>
      <c r="D2288" t="s">
        <v>5534</v>
      </c>
      <c r="E2288" t="s">
        <v>5536</v>
      </c>
      <c r="F2288" t="s">
        <v>16604</v>
      </c>
      <c r="G2288">
        <v>-0.228420196116394</v>
      </c>
      <c r="H2288">
        <v>0.75853667191471597</v>
      </c>
      <c r="I2288">
        <v>0.92224502599208102</v>
      </c>
      <c r="J2288" t="s">
        <v>17</v>
      </c>
      <c r="K2288">
        <v>-0.228420196116394</v>
      </c>
      <c r="L2288">
        <v>0.75853667191471597</v>
      </c>
    </row>
    <row r="2289" spans="1:12" x14ac:dyDescent="0.2">
      <c r="A2289" t="s">
        <v>5537</v>
      </c>
      <c r="B2289" t="s">
        <v>5538</v>
      </c>
      <c r="C2289" t="s">
        <v>5539</v>
      </c>
      <c r="D2289" t="s">
        <v>5540</v>
      </c>
      <c r="E2289" t="s">
        <v>5541</v>
      </c>
      <c r="F2289" t="s">
        <v>16604</v>
      </c>
      <c r="G2289">
        <v>-1.36801361816032</v>
      </c>
      <c r="H2289">
        <v>0.27195158664277902</v>
      </c>
      <c r="I2289">
        <v>0.64413126687863798</v>
      </c>
      <c r="J2289" t="s">
        <v>17</v>
      </c>
      <c r="K2289">
        <v>-1.36801361816032</v>
      </c>
      <c r="L2289">
        <v>0.27195158664277902</v>
      </c>
    </row>
    <row r="2290" spans="1:12" x14ac:dyDescent="0.2">
      <c r="A2290" t="s">
        <v>5537</v>
      </c>
      <c r="B2290" t="s">
        <v>5538</v>
      </c>
      <c r="C2290" t="s">
        <v>5539</v>
      </c>
      <c r="D2290" t="s">
        <v>5540</v>
      </c>
      <c r="E2290" t="s">
        <v>5544</v>
      </c>
      <c r="F2290" t="s">
        <v>16604</v>
      </c>
      <c r="G2290">
        <v>1.9130121037957299</v>
      </c>
      <c r="H2290">
        <v>0.46021296516614502</v>
      </c>
      <c r="I2290">
        <v>0.78863646397716003</v>
      </c>
      <c r="J2290" t="s">
        <v>17</v>
      </c>
      <c r="K2290">
        <v>1.9130121037957299</v>
      </c>
      <c r="L2290">
        <v>0.46021296516614502</v>
      </c>
    </row>
    <row r="2291" spans="1:12" x14ac:dyDescent="0.2">
      <c r="A2291" t="s">
        <v>5537</v>
      </c>
      <c r="B2291" t="s">
        <v>5538</v>
      </c>
      <c r="C2291" t="s">
        <v>5539</v>
      </c>
      <c r="D2291" t="s">
        <v>5540</v>
      </c>
      <c r="E2291" t="s">
        <v>5546</v>
      </c>
      <c r="F2291" t="s">
        <v>16604</v>
      </c>
      <c r="G2291">
        <v>0.97654596298566798</v>
      </c>
      <c r="H2291">
        <v>0.26351006908860303</v>
      </c>
      <c r="I2291">
        <v>0.63490582066890899</v>
      </c>
      <c r="J2291" t="s">
        <v>17</v>
      </c>
      <c r="K2291">
        <v>0.97654596298566798</v>
      </c>
      <c r="L2291">
        <v>0.26351006908860303</v>
      </c>
    </row>
    <row r="2292" spans="1:12" x14ac:dyDescent="0.2">
      <c r="A2292" t="s">
        <v>5537</v>
      </c>
      <c r="B2292" t="s">
        <v>5538</v>
      </c>
      <c r="C2292" t="s">
        <v>5539</v>
      </c>
      <c r="D2292" t="s">
        <v>5540</v>
      </c>
      <c r="E2292" t="s">
        <v>5547</v>
      </c>
      <c r="F2292" t="s">
        <v>16604</v>
      </c>
      <c r="G2292">
        <v>-0.48935024263689703</v>
      </c>
      <c r="H2292">
        <v>0.503021540724648</v>
      </c>
      <c r="I2292">
        <v>0.81838674453332905</v>
      </c>
      <c r="J2292" t="s">
        <v>17</v>
      </c>
      <c r="K2292">
        <v>-0.48935024263689703</v>
      </c>
      <c r="L2292">
        <v>0.503021540724648</v>
      </c>
    </row>
    <row r="2293" spans="1:12" x14ac:dyDescent="0.2">
      <c r="A2293" t="s">
        <v>5537</v>
      </c>
      <c r="B2293" t="s">
        <v>5538</v>
      </c>
      <c r="C2293" t="s">
        <v>5539</v>
      </c>
      <c r="D2293" t="s">
        <v>5540</v>
      </c>
      <c r="E2293" t="s">
        <v>5548</v>
      </c>
      <c r="F2293" t="s">
        <v>16604</v>
      </c>
      <c r="G2293" t="e">
        <v>#NUM!</v>
      </c>
      <c r="I2293">
        <v>0</v>
      </c>
      <c r="J2293" t="s">
        <v>40</v>
      </c>
      <c r="K2293">
        <v>9.1015682912856501</v>
      </c>
      <c r="L2293">
        <v>4.7878200000000003E-2</v>
      </c>
    </row>
    <row r="2294" spans="1:12" x14ac:dyDescent="0.2">
      <c r="A2294" t="s">
        <v>5537</v>
      </c>
      <c r="B2294" t="s">
        <v>5538</v>
      </c>
      <c r="C2294" t="s">
        <v>5539</v>
      </c>
      <c r="D2294" t="s">
        <v>5540</v>
      </c>
      <c r="E2294" t="s">
        <v>5549</v>
      </c>
      <c r="F2294" t="s">
        <v>16604</v>
      </c>
      <c r="G2294">
        <v>1.0306943846830201</v>
      </c>
      <c r="H2294">
        <v>0.463252221261508</v>
      </c>
      <c r="I2294">
        <v>0.79115564287935303</v>
      </c>
      <c r="J2294" t="s">
        <v>17</v>
      </c>
      <c r="K2294">
        <v>1.0306943846830201</v>
      </c>
      <c r="L2294">
        <v>0.463252221261508</v>
      </c>
    </row>
    <row r="2295" spans="1:12" x14ac:dyDescent="0.2">
      <c r="A2295" t="s">
        <v>5537</v>
      </c>
      <c r="B2295" t="s">
        <v>5538</v>
      </c>
      <c r="C2295" t="s">
        <v>5539</v>
      </c>
      <c r="D2295" t="s">
        <v>5540</v>
      </c>
      <c r="E2295" t="s">
        <v>5551</v>
      </c>
      <c r="F2295" t="s">
        <v>16604</v>
      </c>
      <c r="G2295">
        <v>-0.16544625408454999</v>
      </c>
      <c r="H2295">
        <v>0.65211860010835199</v>
      </c>
      <c r="I2295">
        <v>0.88520675911832303</v>
      </c>
      <c r="J2295" t="s">
        <v>17</v>
      </c>
      <c r="K2295">
        <v>-0.16544625408454999</v>
      </c>
      <c r="L2295">
        <v>0.65211860010835199</v>
      </c>
    </row>
    <row r="2296" spans="1:12" x14ac:dyDescent="0.2">
      <c r="A2296" t="s">
        <v>5537</v>
      </c>
      <c r="B2296" t="s">
        <v>5538</v>
      </c>
      <c r="C2296" t="s">
        <v>5539</v>
      </c>
      <c r="D2296" t="s">
        <v>5540</v>
      </c>
      <c r="E2296" t="s">
        <v>5552</v>
      </c>
      <c r="F2296" t="s">
        <v>16604</v>
      </c>
      <c r="G2296" t="e">
        <v>#NUM!</v>
      </c>
      <c r="I2296">
        <v>0</v>
      </c>
      <c r="J2296" t="s">
        <v>40</v>
      </c>
      <c r="K2296">
        <v>7.1516666984263999</v>
      </c>
      <c r="L2296">
        <v>3.2900100000000002E-2</v>
      </c>
    </row>
    <row r="2297" spans="1:12" x14ac:dyDescent="0.2">
      <c r="A2297" t="s">
        <v>5537</v>
      </c>
      <c r="B2297" t="s">
        <v>5538</v>
      </c>
      <c r="C2297" t="s">
        <v>5539</v>
      </c>
      <c r="D2297" t="s">
        <v>5540</v>
      </c>
      <c r="E2297" t="s">
        <v>5556</v>
      </c>
      <c r="F2297" t="s">
        <v>16604</v>
      </c>
      <c r="G2297">
        <v>0.932615080291333</v>
      </c>
      <c r="H2297">
        <v>0.61578339492089396</v>
      </c>
      <c r="I2297">
        <v>0.87078494128949602</v>
      </c>
      <c r="J2297" t="s">
        <v>17</v>
      </c>
      <c r="K2297">
        <v>0.932615080291333</v>
      </c>
      <c r="L2297">
        <v>0.61578339492089396</v>
      </c>
    </row>
    <row r="2298" spans="1:12" x14ac:dyDescent="0.2">
      <c r="A2298" t="s">
        <v>5537</v>
      </c>
      <c r="B2298" t="s">
        <v>5538</v>
      </c>
      <c r="C2298" t="s">
        <v>5539</v>
      </c>
      <c r="D2298" t="s">
        <v>5540</v>
      </c>
      <c r="E2298" t="s">
        <v>5557</v>
      </c>
      <c r="F2298" t="s">
        <v>16604</v>
      </c>
      <c r="G2298">
        <v>-3.11358494912032E-2</v>
      </c>
      <c r="H2298">
        <v>0.97300828821496099</v>
      </c>
      <c r="I2298">
        <v>0.99398393467150004</v>
      </c>
      <c r="J2298" t="s">
        <v>17</v>
      </c>
      <c r="K2298">
        <v>-3.11358494912032E-2</v>
      </c>
      <c r="L2298">
        <v>0.97300828821496099</v>
      </c>
    </row>
    <row r="2299" spans="1:12" x14ac:dyDescent="0.2">
      <c r="A2299" t="s">
        <v>5537</v>
      </c>
      <c r="B2299" t="s">
        <v>5538</v>
      </c>
      <c r="C2299" t="s">
        <v>5539</v>
      </c>
      <c r="D2299" t="s">
        <v>5540</v>
      </c>
      <c r="E2299" t="s">
        <v>5558</v>
      </c>
      <c r="F2299" t="s">
        <v>16604</v>
      </c>
      <c r="G2299">
        <v>-0.47406017449104598</v>
      </c>
      <c r="H2299">
        <v>0.52823584092780695</v>
      </c>
      <c r="I2299">
        <v>0.83113014496015902</v>
      </c>
      <c r="J2299" t="s">
        <v>17</v>
      </c>
      <c r="K2299">
        <v>-0.47406017449104598</v>
      </c>
      <c r="L2299">
        <v>0.52823584092780695</v>
      </c>
    </row>
    <row r="2300" spans="1:12" x14ac:dyDescent="0.2">
      <c r="A2300" t="s">
        <v>5537</v>
      </c>
      <c r="B2300" t="s">
        <v>5538</v>
      </c>
      <c r="C2300" t="s">
        <v>5539</v>
      </c>
      <c r="D2300" t="s">
        <v>5540</v>
      </c>
      <c r="E2300" t="s">
        <v>5559</v>
      </c>
      <c r="F2300" t="s">
        <v>16604</v>
      </c>
      <c r="G2300">
        <v>-0.88325020314221603</v>
      </c>
      <c r="H2300">
        <v>0.60273021909824698</v>
      </c>
      <c r="I2300">
        <v>0.86493270362139796</v>
      </c>
      <c r="J2300" t="s">
        <v>17</v>
      </c>
      <c r="K2300">
        <v>-0.88325020314221603</v>
      </c>
      <c r="L2300">
        <v>0.60273021909824698</v>
      </c>
    </row>
    <row r="2301" spans="1:12" x14ac:dyDescent="0.2">
      <c r="A2301" t="s">
        <v>5537</v>
      </c>
      <c r="B2301" t="s">
        <v>5538</v>
      </c>
      <c r="C2301" t="s">
        <v>5539</v>
      </c>
      <c r="D2301" t="s">
        <v>5540</v>
      </c>
      <c r="E2301" t="s">
        <v>5561</v>
      </c>
      <c r="F2301" t="s">
        <v>16604</v>
      </c>
      <c r="G2301" t="e">
        <v>#NUM!</v>
      </c>
      <c r="I2301">
        <v>0</v>
      </c>
      <c r="J2301" t="s">
        <v>40</v>
      </c>
      <c r="K2301">
        <v>-8.4475525818372006</v>
      </c>
      <c r="L2301">
        <v>4.8291800000000003E-2</v>
      </c>
    </row>
    <row r="2302" spans="1:12" x14ac:dyDescent="0.2">
      <c r="A2302" t="s">
        <v>5537</v>
      </c>
      <c r="B2302" t="s">
        <v>5538</v>
      </c>
      <c r="C2302" t="s">
        <v>5539</v>
      </c>
      <c r="D2302" t="s">
        <v>5540</v>
      </c>
      <c r="E2302" t="s">
        <v>5562</v>
      </c>
      <c r="F2302" t="s">
        <v>16604</v>
      </c>
      <c r="G2302">
        <v>-0.85538262659978603</v>
      </c>
      <c r="H2302">
        <v>0.53048016870096404</v>
      </c>
      <c r="I2302">
        <v>0.83162043595677404</v>
      </c>
      <c r="J2302" t="s">
        <v>17</v>
      </c>
      <c r="K2302">
        <v>-0.85538262659978603</v>
      </c>
      <c r="L2302">
        <v>0.53048016870096404</v>
      </c>
    </row>
    <row r="2303" spans="1:12" x14ac:dyDescent="0.2">
      <c r="A2303" t="s">
        <v>5537</v>
      </c>
      <c r="B2303" t="s">
        <v>5538</v>
      </c>
      <c r="C2303" t="s">
        <v>5539</v>
      </c>
      <c r="D2303" t="s">
        <v>5540</v>
      </c>
      <c r="E2303" t="s">
        <v>5563</v>
      </c>
      <c r="F2303" t="s">
        <v>16604</v>
      </c>
      <c r="G2303">
        <v>-0.39274568329257997</v>
      </c>
      <c r="H2303">
        <v>0.16633394814504901</v>
      </c>
      <c r="I2303">
        <v>0.51754345173133198</v>
      </c>
      <c r="J2303" t="s">
        <v>17</v>
      </c>
      <c r="K2303">
        <v>-0.39274568329257997</v>
      </c>
      <c r="L2303">
        <v>0.16633394814504901</v>
      </c>
    </row>
    <row r="2304" spans="1:12" x14ac:dyDescent="0.2">
      <c r="A2304" t="s">
        <v>5537</v>
      </c>
      <c r="B2304" t="s">
        <v>5538</v>
      </c>
      <c r="C2304" t="s">
        <v>5539</v>
      </c>
      <c r="D2304" t="s">
        <v>5540</v>
      </c>
      <c r="E2304" t="s">
        <v>5564</v>
      </c>
      <c r="F2304" t="s">
        <v>16604</v>
      </c>
      <c r="G2304">
        <v>-0.76375721916689898</v>
      </c>
      <c r="H2304">
        <v>0.34740308594194402</v>
      </c>
      <c r="I2304">
        <v>0.71466907624189102</v>
      </c>
      <c r="J2304" t="s">
        <v>17</v>
      </c>
      <c r="K2304">
        <v>-0.76375721916689898</v>
      </c>
      <c r="L2304">
        <v>0.34740308594194402</v>
      </c>
    </row>
    <row r="2305" spans="1:12" x14ac:dyDescent="0.2">
      <c r="A2305" t="s">
        <v>5537</v>
      </c>
      <c r="B2305" t="s">
        <v>5538</v>
      </c>
      <c r="C2305" t="s">
        <v>5539</v>
      </c>
      <c r="D2305" t="s">
        <v>5540</v>
      </c>
      <c r="E2305" t="s">
        <v>5565</v>
      </c>
      <c r="F2305" t="s">
        <v>16604</v>
      </c>
      <c r="G2305">
        <v>-0.31584169106402099</v>
      </c>
      <c r="H2305">
        <v>0.45749122440370699</v>
      </c>
      <c r="I2305">
        <v>0.78737241158161497</v>
      </c>
      <c r="J2305" t="s">
        <v>17</v>
      </c>
      <c r="K2305">
        <v>-0.31584169106402099</v>
      </c>
      <c r="L2305">
        <v>0.45749122440370699</v>
      </c>
    </row>
    <row r="2306" spans="1:12" x14ac:dyDescent="0.2">
      <c r="A2306" t="s">
        <v>5537</v>
      </c>
      <c r="B2306" t="s">
        <v>5538</v>
      </c>
      <c r="C2306" t="s">
        <v>5539</v>
      </c>
      <c r="D2306" t="s">
        <v>5540</v>
      </c>
      <c r="E2306" t="s">
        <v>5566</v>
      </c>
      <c r="F2306" t="s">
        <v>16604</v>
      </c>
      <c r="G2306">
        <v>-1.0128087096693801</v>
      </c>
      <c r="H2306">
        <v>0.16648028604670201</v>
      </c>
      <c r="I2306">
        <v>0.51754345173133198</v>
      </c>
      <c r="J2306" t="s">
        <v>17</v>
      </c>
      <c r="K2306">
        <v>-1.0128087096693801</v>
      </c>
      <c r="L2306">
        <v>0.16648028604670201</v>
      </c>
    </row>
    <row r="2307" spans="1:12" x14ac:dyDescent="0.2">
      <c r="A2307" t="s">
        <v>5567</v>
      </c>
      <c r="B2307" t="s">
        <v>5568</v>
      </c>
      <c r="C2307" t="s">
        <v>5569</v>
      </c>
      <c r="D2307" t="s">
        <v>5570</v>
      </c>
      <c r="E2307" t="s">
        <v>5571</v>
      </c>
      <c r="F2307" t="s">
        <v>16604</v>
      </c>
      <c r="G2307" t="e">
        <v>#NUM!</v>
      </c>
      <c r="I2307">
        <v>0</v>
      </c>
      <c r="J2307" t="s">
        <v>40</v>
      </c>
      <c r="K2307">
        <v>8.9584181171614699</v>
      </c>
      <c r="L2307">
        <v>4.9287999999999998E-2</v>
      </c>
    </row>
    <row r="2308" spans="1:12" x14ac:dyDescent="0.2">
      <c r="A2308" t="s">
        <v>5567</v>
      </c>
      <c r="B2308" t="s">
        <v>5568</v>
      </c>
      <c r="C2308" t="s">
        <v>5569</v>
      </c>
      <c r="D2308" t="s">
        <v>5570</v>
      </c>
      <c r="E2308" t="s">
        <v>5573</v>
      </c>
      <c r="F2308" t="s">
        <v>16604</v>
      </c>
      <c r="G2308">
        <v>1.5268678116165</v>
      </c>
      <c r="H2308">
        <v>0.147693372217854</v>
      </c>
      <c r="I2308">
        <v>0.489850902511765</v>
      </c>
      <c r="J2308" t="s">
        <v>17</v>
      </c>
      <c r="K2308">
        <v>1.5268678116165</v>
      </c>
      <c r="L2308">
        <v>0.147693372217854</v>
      </c>
    </row>
    <row r="2309" spans="1:12" x14ac:dyDescent="0.2">
      <c r="A2309" t="s">
        <v>5567</v>
      </c>
      <c r="B2309" t="s">
        <v>5568</v>
      </c>
      <c r="C2309" t="s">
        <v>5569</v>
      </c>
      <c r="D2309" t="s">
        <v>5570</v>
      </c>
      <c r="E2309" t="s">
        <v>5574</v>
      </c>
      <c r="F2309" t="s">
        <v>16604</v>
      </c>
      <c r="G2309">
        <v>2.2729734974642599</v>
      </c>
      <c r="H2309">
        <v>6.3130060326854797E-4</v>
      </c>
      <c r="I2309">
        <v>1.5387665249851201E-2</v>
      </c>
      <c r="J2309" t="s">
        <v>17</v>
      </c>
      <c r="K2309">
        <v>2.2729734974642599</v>
      </c>
      <c r="L2309">
        <v>6.3130060326854797E-4</v>
      </c>
    </row>
    <row r="2310" spans="1:12" x14ac:dyDescent="0.2">
      <c r="A2310" t="s">
        <v>5567</v>
      </c>
      <c r="B2310" t="s">
        <v>5568</v>
      </c>
      <c r="C2310" t="s">
        <v>5569</v>
      </c>
      <c r="D2310" t="s">
        <v>5570</v>
      </c>
      <c r="E2310" t="s">
        <v>5575</v>
      </c>
      <c r="F2310" t="s">
        <v>16604</v>
      </c>
      <c r="G2310">
        <v>0.96981445182009096</v>
      </c>
      <c r="H2310">
        <v>2.7017348265488701E-2</v>
      </c>
      <c r="I2310">
        <v>0.18762168365058701</v>
      </c>
      <c r="J2310" t="s">
        <v>17</v>
      </c>
      <c r="K2310">
        <v>0.96981445182009096</v>
      </c>
      <c r="L2310">
        <v>2.7017348265488701E-2</v>
      </c>
    </row>
    <row r="2311" spans="1:12" x14ac:dyDescent="0.2">
      <c r="A2311" t="s">
        <v>5577</v>
      </c>
      <c r="B2311" t="s">
        <v>5578</v>
      </c>
      <c r="C2311" t="s">
        <v>5579</v>
      </c>
      <c r="D2311" t="s">
        <v>5580</v>
      </c>
      <c r="E2311" t="s">
        <v>5581</v>
      </c>
      <c r="F2311" t="s">
        <v>16604</v>
      </c>
      <c r="G2311">
        <v>-1.3620218982213299</v>
      </c>
      <c r="H2311">
        <v>9.4861758952919893E-3</v>
      </c>
      <c r="I2311">
        <v>9.2961750038219604E-2</v>
      </c>
      <c r="J2311" t="s">
        <v>17</v>
      </c>
      <c r="K2311">
        <v>-1.3620218982213299</v>
      </c>
      <c r="L2311">
        <v>9.4861758952919893E-3</v>
      </c>
    </row>
    <row r="2312" spans="1:12" x14ac:dyDescent="0.2">
      <c r="A2312" t="s">
        <v>5577</v>
      </c>
      <c r="B2312" t="s">
        <v>5578</v>
      </c>
      <c r="C2312" t="s">
        <v>5579</v>
      </c>
      <c r="D2312" t="s">
        <v>5580</v>
      </c>
      <c r="E2312" t="s">
        <v>5583</v>
      </c>
      <c r="F2312" t="s">
        <v>16604</v>
      </c>
      <c r="G2312">
        <v>0.35069620722808398</v>
      </c>
      <c r="H2312">
        <v>0.34717113255451099</v>
      </c>
      <c r="I2312">
        <v>0.71466907624189102</v>
      </c>
      <c r="J2312" t="s">
        <v>17</v>
      </c>
      <c r="K2312">
        <v>0.35069620722808398</v>
      </c>
      <c r="L2312">
        <v>0.34717113255451099</v>
      </c>
    </row>
    <row r="2313" spans="1:12" x14ac:dyDescent="0.2">
      <c r="A2313" t="s">
        <v>5577</v>
      </c>
      <c r="B2313" t="s">
        <v>5578</v>
      </c>
      <c r="C2313" t="s">
        <v>5579</v>
      </c>
      <c r="D2313" t="s">
        <v>5580</v>
      </c>
      <c r="E2313" t="s">
        <v>5584</v>
      </c>
      <c r="F2313" t="s">
        <v>16604</v>
      </c>
      <c r="G2313">
        <v>0.44813284304033602</v>
      </c>
      <c r="H2313">
        <v>9.5487949760877794E-2</v>
      </c>
      <c r="I2313">
        <v>0.38588272344032398</v>
      </c>
      <c r="J2313" t="s">
        <v>17</v>
      </c>
      <c r="K2313">
        <v>0.44813284304033602</v>
      </c>
      <c r="L2313">
        <v>9.5487949760877794E-2</v>
      </c>
    </row>
    <row r="2314" spans="1:12" x14ac:dyDescent="0.2">
      <c r="A2314" t="s">
        <v>5577</v>
      </c>
      <c r="B2314" t="s">
        <v>5578</v>
      </c>
      <c r="C2314" t="s">
        <v>5579</v>
      </c>
      <c r="D2314" t="s">
        <v>5580</v>
      </c>
      <c r="E2314" t="s">
        <v>5585</v>
      </c>
      <c r="F2314" t="s">
        <v>16604</v>
      </c>
      <c r="G2314">
        <v>-0.119463047705096</v>
      </c>
      <c r="H2314">
        <v>0.80327572159375105</v>
      </c>
      <c r="I2314">
        <v>0.93664831096776702</v>
      </c>
      <c r="J2314" t="s">
        <v>17</v>
      </c>
      <c r="K2314">
        <v>-0.119463047705096</v>
      </c>
      <c r="L2314">
        <v>0.80327572159375105</v>
      </c>
    </row>
    <row r="2315" spans="1:12" x14ac:dyDescent="0.2">
      <c r="A2315" t="s">
        <v>5577</v>
      </c>
      <c r="B2315" t="s">
        <v>5578</v>
      </c>
      <c r="C2315" t="s">
        <v>5579</v>
      </c>
      <c r="D2315" t="s">
        <v>5580</v>
      </c>
      <c r="E2315" t="s">
        <v>5586</v>
      </c>
      <c r="F2315" t="s">
        <v>16604</v>
      </c>
      <c r="G2315" t="e">
        <v>#NUM!</v>
      </c>
      <c r="I2315">
        <v>0</v>
      </c>
      <c r="J2315" t="s">
        <v>40</v>
      </c>
      <c r="K2315">
        <v>7.1490692323296701</v>
      </c>
      <c r="L2315">
        <v>3.5224400000000003E-2</v>
      </c>
    </row>
    <row r="2316" spans="1:12" x14ac:dyDescent="0.2">
      <c r="A2316" t="s">
        <v>5577</v>
      </c>
      <c r="B2316" t="s">
        <v>5578</v>
      </c>
      <c r="C2316" t="s">
        <v>5579</v>
      </c>
      <c r="D2316" t="s">
        <v>5580</v>
      </c>
      <c r="E2316" t="s">
        <v>5588</v>
      </c>
      <c r="F2316" t="s">
        <v>16604</v>
      </c>
      <c r="G2316" t="e">
        <v>#NUM!</v>
      </c>
      <c r="I2316">
        <v>0</v>
      </c>
      <c r="J2316" t="s">
        <v>40</v>
      </c>
      <c r="K2316">
        <v>-7.83685228192242</v>
      </c>
      <c r="L2316">
        <v>1.78391E-2</v>
      </c>
    </row>
    <row r="2317" spans="1:12" x14ac:dyDescent="0.2">
      <c r="A2317" t="s">
        <v>5589</v>
      </c>
      <c r="B2317" t="s">
        <v>5590</v>
      </c>
      <c r="C2317" t="s">
        <v>5591</v>
      </c>
      <c r="D2317" t="s">
        <v>5592</v>
      </c>
      <c r="E2317" t="s">
        <v>5594</v>
      </c>
      <c r="F2317" t="s">
        <v>16604</v>
      </c>
      <c r="G2317">
        <v>1.0443761661703901</v>
      </c>
      <c r="H2317">
        <v>2.5135212418847498E-4</v>
      </c>
      <c r="I2317">
        <v>7.7285013230979404E-3</v>
      </c>
      <c r="J2317" t="s">
        <v>17</v>
      </c>
      <c r="K2317">
        <v>1.0443761661703901</v>
      </c>
      <c r="L2317">
        <v>2.5135212418847498E-4</v>
      </c>
    </row>
    <row r="2318" spans="1:12" x14ac:dyDescent="0.2">
      <c r="A2318" t="s">
        <v>5589</v>
      </c>
      <c r="B2318" t="s">
        <v>5590</v>
      </c>
      <c r="C2318" t="s">
        <v>5591</v>
      </c>
      <c r="D2318" t="s">
        <v>5592</v>
      </c>
      <c r="E2318" t="s">
        <v>5595</v>
      </c>
      <c r="F2318" t="s">
        <v>16604</v>
      </c>
      <c r="G2318">
        <v>1.4854915763229499</v>
      </c>
      <c r="H2318">
        <v>6.4162179658211497E-6</v>
      </c>
      <c r="I2318">
        <v>4.4338050541133101E-4</v>
      </c>
      <c r="J2318" t="s">
        <v>17</v>
      </c>
      <c r="K2318">
        <v>1.4854915763229499</v>
      </c>
      <c r="L2318">
        <v>6.4162179658211497E-6</v>
      </c>
    </row>
    <row r="2319" spans="1:12" x14ac:dyDescent="0.2">
      <c r="A2319" t="s">
        <v>5596</v>
      </c>
      <c r="B2319" t="s">
        <v>5597</v>
      </c>
      <c r="C2319" t="s">
        <v>5598</v>
      </c>
      <c r="D2319" t="s">
        <v>5599</v>
      </c>
      <c r="E2319" t="s">
        <v>5600</v>
      </c>
      <c r="F2319" t="s">
        <v>16604</v>
      </c>
      <c r="G2319" t="e">
        <v>#NUM!</v>
      </c>
      <c r="I2319">
        <v>0</v>
      </c>
      <c r="J2319" t="s">
        <v>40</v>
      </c>
      <c r="K2319">
        <v>7.4157826416751798</v>
      </c>
      <c r="L2319">
        <v>2.83412E-2</v>
      </c>
    </row>
    <row r="2320" spans="1:12" x14ac:dyDescent="0.2">
      <c r="A2320" t="s">
        <v>5601</v>
      </c>
      <c r="B2320" t="s">
        <v>5602</v>
      </c>
      <c r="C2320" t="s">
        <v>5603</v>
      </c>
      <c r="D2320" t="s">
        <v>5604</v>
      </c>
      <c r="E2320" t="s">
        <v>5605</v>
      </c>
      <c r="F2320" t="s">
        <v>16604</v>
      </c>
      <c r="G2320">
        <v>-0.31294490720141299</v>
      </c>
      <c r="H2320">
        <v>0.27308616304197603</v>
      </c>
      <c r="I2320">
        <v>0.64604444929606797</v>
      </c>
      <c r="J2320" t="s">
        <v>17</v>
      </c>
      <c r="K2320">
        <v>-0.31294490720141299</v>
      </c>
      <c r="L2320">
        <v>0.27308616304197603</v>
      </c>
    </row>
    <row r="2321" spans="1:12" x14ac:dyDescent="0.2">
      <c r="A2321" t="s">
        <v>5601</v>
      </c>
      <c r="B2321" t="s">
        <v>5602</v>
      </c>
      <c r="C2321" t="s">
        <v>5603</v>
      </c>
      <c r="D2321" t="s">
        <v>5604</v>
      </c>
      <c r="E2321" t="s">
        <v>5606</v>
      </c>
      <c r="F2321" t="s">
        <v>16604</v>
      </c>
      <c r="G2321">
        <v>2.48564938506123E-2</v>
      </c>
      <c r="H2321">
        <v>0.93379787337032305</v>
      </c>
      <c r="I2321">
        <v>0.97789387570988096</v>
      </c>
      <c r="J2321" t="s">
        <v>17</v>
      </c>
      <c r="K2321">
        <v>2.48564938506123E-2</v>
      </c>
      <c r="L2321">
        <v>0.93379787337032305</v>
      </c>
    </row>
    <row r="2322" spans="1:12" x14ac:dyDescent="0.2">
      <c r="A2322" t="s">
        <v>5607</v>
      </c>
      <c r="B2322" t="s">
        <v>5608</v>
      </c>
      <c r="C2322" t="s">
        <v>5609</v>
      </c>
      <c r="D2322" t="s">
        <v>5610</v>
      </c>
      <c r="E2322" t="s">
        <v>5611</v>
      </c>
      <c r="F2322" t="s">
        <v>16604</v>
      </c>
      <c r="G2322">
        <v>-1.10558126255706</v>
      </c>
      <c r="H2322">
        <v>0.144844220752706</v>
      </c>
      <c r="I2322">
        <v>0.48399342557596498</v>
      </c>
      <c r="J2322" t="s">
        <v>17</v>
      </c>
      <c r="K2322">
        <v>-1.10558126255706</v>
      </c>
      <c r="L2322">
        <v>0.144844220752706</v>
      </c>
    </row>
    <row r="2323" spans="1:12" x14ac:dyDescent="0.2">
      <c r="A2323" t="s">
        <v>5607</v>
      </c>
      <c r="B2323" t="s">
        <v>5608</v>
      </c>
      <c r="C2323" t="s">
        <v>5609</v>
      </c>
      <c r="D2323" t="s">
        <v>5610</v>
      </c>
      <c r="E2323" t="s">
        <v>5612</v>
      </c>
      <c r="F2323" t="s">
        <v>16604</v>
      </c>
      <c r="G2323">
        <v>-0.42485222873080403</v>
      </c>
      <c r="H2323">
        <v>0.45900825311186499</v>
      </c>
      <c r="I2323">
        <v>0.78837240126809704</v>
      </c>
      <c r="J2323" t="s">
        <v>17</v>
      </c>
      <c r="K2323">
        <v>-0.42485222873080403</v>
      </c>
      <c r="L2323">
        <v>0.45900825311186499</v>
      </c>
    </row>
    <row r="2324" spans="1:12" x14ac:dyDescent="0.2">
      <c r="A2324" t="s">
        <v>5613</v>
      </c>
      <c r="B2324" t="s">
        <v>5614</v>
      </c>
      <c r="C2324" t="s">
        <v>5615</v>
      </c>
      <c r="D2324" t="s">
        <v>5616</v>
      </c>
      <c r="E2324" t="s">
        <v>5618</v>
      </c>
      <c r="F2324" t="s">
        <v>16604</v>
      </c>
      <c r="G2324">
        <v>1.6718923176882901</v>
      </c>
      <c r="H2324">
        <v>1.9351514125398601E-3</v>
      </c>
      <c r="I2324">
        <v>3.2082176375450598E-2</v>
      </c>
      <c r="J2324" t="s">
        <v>17</v>
      </c>
      <c r="K2324">
        <v>1.6718923176882901</v>
      </c>
      <c r="L2324">
        <v>1.9351514125398601E-3</v>
      </c>
    </row>
    <row r="2325" spans="1:12" x14ac:dyDescent="0.2">
      <c r="A2325" t="s">
        <v>5613</v>
      </c>
      <c r="B2325" t="s">
        <v>5614</v>
      </c>
      <c r="C2325" t="s">
        <v>5615</v>
      </c>
      <c r="D2325" t="s">
        <v>5616</v>
      </c>
      <c r="E2325" t="s">
        <v>5619</v>
      </c>
      <c r="F2325" t="s">
        <v>16604</v>
      </c>
      <c r="G2325" t="e">
        <v>#NUM!</v>
      </c>
      <c r="I2325">
        <v>0</v>
      </c>
      <c r="J2325" t="s">
        <v>40</v>
      </c>
      <c r="K2325">
        <v>7.3822387424070302</v>
      </c>
      <c r="L2325">
        <v>4.2302800000000002E-2</v>
      </c>
    </row>
    <row r="2326" spans="1:12" x14ac:dyDescent="0.2">
      <c r="A2326" t="s">
        <v>5613</v>
      </c>
      <c r="B2326" t="s">
        <v>5614</v>
      </c>
      <c r="C2326" t="s">
        <v>5615</v>
      </c>
      <c r="D2326" t="s">
        <v>5616</v>
      </c>
      <c r="E2326" t="s">
        <v>5620</v>
      </c>
      <c r="F2326" t="s">
        <v>16604</v>
      </c>
      <c r="G2326" t="e">
        <v>#NUM!</v>
      </c>
      <c r="I2326">
        <v>0</v>
      </c>
      <c r="J2326" t="s">
        <v>40</v>
      </c>
      <c r="K2326">
        <v>6.2406475868626003</v>
      </c>
      <c r="L2326">
        <v>3.3053600000000002E-2</v>
      </c>
    </row>
    <row r="2327" spans="1:12" x14ac:dyDescent="0.2">
      <c r="A2327" t="s">
        <v>5613</v>
      </c>
      <c r="B2327" t="s">
        <v>5614</v>
      </c>
      <c r="C2327" t="s">
        <v>5615</v>
      </c>
      <c r="D2327" t="s">
        <v>5616</v>
      </c>
      <c r="E2327" t="s">
        <v>5621</v>
      </c>
      <c r="F2327" t="s">
        <v>16604</v>
      </c>
      <c r="G2327">
        <v>1.12733992963971</v>
      </c>
      <c r="H2327">
        <v>0.47379221080639999</v>
      </c>
      <c r="I2327">
        <v>0.79940292084479003</v>
      </c>
      <c r="J2327" t="s">
        <v>17</v>
      </c>
      <c r="K2327">
        <v>1.12733992963971</v>
      </c>
      <c r="L2327">
        <v>0.47379221080639999</v>
      </c>
    </row>
    <row r="2328" spans="1:12" x14ac:dyDescent="0.2">
      <c r="A2328" t="s">
        <v>5613</v>
      </c>
      <c r="B2328" t="s">
        <v>5614</v>
      </c>
      <c r="C2328" t="s">
        <v>5615</v>
      </c>
      <c r="D2328" t="s">
        <v>5616</v>
      </c>
      <c r="E2328" t="s">
        <v>5623</v>
      </c>
      <c r="F2328" t="s">
        <v>16604</v>
      </c>
      <c r="G2328">
        <v>0.85933884457829801</v>
      </c>
      <c r="H2328">
        <v>0.25582650993171901</v>
      </c>
      <c r="I2328">
        <v>0.62953841694727497</v>
      </c>
      <c r="J2328" t="s">
        <v>17</v>
      </c>
      <c r="K2328">
        <v>0.85933884457829801</v>
      </c>
      <c r="L2328">
        <v>0.25582650993171901</v>
      </c>
    </row>
    <row r="2329" spans="1:12" x14ac:dyDescent="0.2">
      <c r="A2329" t="s">
        <v>5613</v>
      </c>
      <c r="B2329" t="s">
        <v>5614</v>
      </c>
      <c r="C2329" t="s">
        <v>5615</v>
      </c>
      <c r="D2329" t="s">
        <v>5616</v>
      </c>
      <c r="E2329" t="s">
        <v>5624</v>
      </c>
      <c r="F2329" t="s">
        <v>16604</v>
      </c>
      <c r="G2329" t="e">
        <v>#NUM!</v>
      </c>
      <c r="I2329">
        <v>0</v>
      </c>
      <c r="J2329" t="s">
        <v>40</v>
      </c>
      <c r="K2329">
        <v>-5.8847149263613199</v>
      </c>
      <c r="L2329">
        <v>2.23818E-2</v>
      </c>
    </row>
    <row r="2330" spans="1:12" x14ac:dyDescent="0.2">
      <c r="A2330" t="s">
        <v>5613</v>
      </c>
      <c r="B2330" t="s">
        <v>5614</v>
      </c>
      <c r="C2330" t="s">
        <v>5615</v>
      </c>
      <c r="D2330" t="s">
        <v>5616</v>
      </c>
      <c r="E2330" t="s">
        <v>5627</v>
      </c>
      <c r="F2330" t="s">
        <v>16604</v>
      </c>
      <c r="G2330">
        <v>0.20895659757628099</v>
      </c>
      <c r="H2330">
        <v>0.77780862376385096</v>
      </c>
      <c r="I2330">
        <v>0.92621268521746203</v>
      </c>
      <c r="J2330" t="s">
        <v>17</v>
      </c>
      <c r="K2330">
        <v>0.20895659757628099</v>
      </c>
      <c r="L2330">
        <v>0.77780862376385096</v>
      </c>
    </row>
    <row r="2331" spans="1:12" x14ac:dyDescent="0.2">
      <c r="A2331" t="s">
        <v>5613</v>
      </c>
      <c r="B2331" t="s">
        <v>5614</v>
      </c>
      <c r="C2331" t="s">
        <v>5615</v>
      </c>
      <c r="D2331" t="s">
        <v>5616</v>
      </c>
      <c r="E2331" t="s">
        <v>5628</v>
      </c>
      <c r="F2331" t="s">
        <v>16604</v>
      </c>
      <c r="G2331">
        <v>-0.11536527107665</v>
      </c>
      <c r="H2331">
        <v>0.86359236074700596</v>
      </c>
      <c r="I2331">
        <v>0.95726788271093299</v>
      </c>
      <c r="J2331" t="s">
        <v>17</v>
      </c>
      <c r="K2331">
        <v>-0.11536527107665</v>
      </c>
      <c r="L2331">
        <v>0.86359236074700596</v>
      </c>
    </row>
    <row r="2332" spans="1:12" x14ac:dyDescent="0.2">
      <c r="A2332" t="s">
        <v>5613</v>
      </c>
      <c r="B2332" t="s">
        <v>5614</v>
      </c>
      <c r="C2332" t="s">
        <v>5615</v>
      </c>
      <c r="D2332" t="s">
        <v>5616</v>
      </c>
      <c r="E2332" t="s">
        <v>5629</v>
      </c>
      <c r="F2332" t="s">
        <v>16604</v>
      </c>
      <c r="G2332">
        <v>0.334647180566573</v>
      </c>
      <c r="H2332">
        <v>0.52538458257647203</v>
      </c>
      <c r="I2332">
        <v>0.83113014496015902</v>
      </c>
      <c r="J2332" t="s">
        <v>17</v>
      </c>
      <c r="K2332">
        <v>0.334647180566573</v>
      </c>
      <c r="L2332">
        <v>0.52538458257647203</v>
      </c>
    </row>
    <row r="2333" spans="1:12" x14ac:dyDescent="0.2">
      <c r="A2333" t="s">
        <v>5613</v>
      </c>
      <c r="B2333" t="s">
        <v>5614</v>
      </c>
      <c r="C2333" t="s">
        <v>5615</v>
      </c>
      <c r="D2333" t="s">
        <v>5616</v>
      </c>
      <c r="E2333" t="s">
        <v>5631</v>
      </c>
      <c r="F2333" t="s">
        <v>16604</v>
      </c>
      <c r="G2333">
        <v>0.32856891841536601</v>
      </c>
      <c r="H2333">
        <v>0.51516067009077504</v>
      </c>
      <c r="I2333">
        <v>0.82452769140842097</v>
      </c>
      <c r="J2333" t="s">
        <v>17</v>
      </c>
      <c r="K2333">
        <v>0.32856891841536601</v>
      </c>
      <c r="L2333">
        <v>0.51516067009077504</v>
      </c>
    </row>
    <row r="2334" spans="1:12" x14ac:dyDescent="0.2">
      <c r="A2334" t="s">
        <v>5613</v>
      </c>
      <c r="B2334" t="s">
        <v>5614</v>
      </c>
      <c r="C2334" t="s">
        <v>5615</v>
      </c>
      <c r="D2334" t="s">
        <v>5616</v>
      </c>
      <c r="E2334" t="s">
        <v>5632</v>
      </c>
      <c r="F2334" t="s">
        <v>16604</v>
      </c>
      <c r="G2334">
        <v>0.59171525676326198</v>
      </c>
      <c r="H2334">
        <v>0.191973046083071</v>
      </c>
      <c r="I2334">
        <v>0.55035088503450902</v>
      </c>
      <c r="J2334" t="s">
        <v>17</v>
      </c>
      <c r="K2334">
        <v>0.59171525676326198</v>
      </c>
      <c r="L2334">
        <v>0.191973046083071</v>
      </c>
    </row>
    <row r="2335" spans="1:12" x14ac:dyDescent="0.2">
      <c r="A2335" t="s">
        <v>5613</v>
      </c>
      <c r="B2335" t="s">
        <v>5614</v>
      </c>
      <c r="C2335" t="s">
        <v>5615</v>
      </c>
      <c r="D2335" t="s">
        <v>5616</v>
      </c>
      <c r="E2335" t="s">
        <v>5633</v>
      </c>
      <c r="F2335" t="s">
        <v>16604</v>
      </c>
      <c r="G2335">
        <v>0.52707870366238196</v>
      </c>
      <c r="H2335">
        <v>0.23886288256975599</v>
      </c>
      <c r="I2335">
        <v>0.61250876123376996</v>
      </c>
      <c r="J2335" t="s">
        <v>17</v>
      </c>
      <c r="K2335">
        <v>0.52707870366238196</v>
      </c>
      <c r="L2335">
        <v>0.23886288256975599</v>
      </c>
    </row>
    <row r="2336" spans="1:12" x14ac:dyDescent="0.2">
      <c r="A2336" t="s">
        <v>5635</v>
      </c>
      <c r="B2336" t="s">
        <v>5636</v>
      </c>
      <c r="C2336" t="s">
        <v>5637</v>
      </c>
      <c r="D2336" t="s">
        <v>5638</v>
      </c>
      <c r="E2336" t="s">
        <v>5639</v>
      </c>
      <c r="F2336" t="s">
        <v>16604</v>
      </c>
      <c r="G2336">
        <v>1.0524495900525599</v>
      </c>
      <c r="H2336">
        <v>1.82436192498674E-2</v>
      </c>
      <c r="I2336">
        <v>0.146803097037048</v>
      </c>
      <c r="J2336" t="s">
        <v>17</v>
      </c>
      <c r="K2336">
        <v>1.0524495900525599</v>
      </c>
      <c r="L2336">
        <v>1.82436192498674E-2</v>
      </c>
    </row>
    <row r="2337" spans="1:12" x14ac:dyDescent="0.2">
      <c r="A2337" t="s">
        <v>5635</v>
      </c>
      <c r="B2337" t="s">
        <v>5636</v>
      </c>
      <c r="C2337" t="s">
        <v>5637</v>
      </c>
      <c r="D2337" t="s">
        <v>5638</v>
      </c>
      <c r="E2337" t="s">
        <v>5640</v>
      </c>
      <c r="F2337" t="s">
        <v>16604</v>
      </c>
      <c r="G2337" t="e">
        <v>#NUM!</v>
      </c>
      <c r="I2337">
        <v>0</v>
      </c>
      <c r="J2337" t="s">
        <v>40</v>
      </c>
      <c r="K2337">
        <v>9.1461403624117299</v>
      </c>
      <c r="L2337">
        <v>2.8868999999999999E-2</v>
      </c>
    </row>
    <row r="2338" spans="1:12" x14ac:dyDescent="0.2">
      <c r="A2338" t="s">
        <v>5635</v>
      </c>
      <c r="B2338" t="s">
        <v>5636</v>
      </c>
      <c r="C2338" t="s">
        <v>5637</v>
      </c>
      <c r="D2338" t="s">
        <v>5638</v>
      </c>
      <c r="E2338" t="s">
        <v>5643</v>
      </c>
      <c r="F2338" t="s">
        <v>16604</v>
      </c>
      <c r="G2338">
        <v>0.991523476967201</v>
      </c>
      <c r="H2338">
        <v>1.8829904843885401E-2</v>
      </c>
      <c r="I2338">
        <v>0.15025815734352799</v>
      </c>
      <c r="J2338" t="s">
        <v>17</v>
      </c>
      <c r="K2338">
        <v>0.991523476967201</v>
      </c>
      <c r="L2338">
        <v>1.8829904843885401E-2</v>
      </c>
    </row>
    <row r="2339" spans="1:12" x14ac:dyDescent="0.2">
      <c r="A2339" t="s">
        <v>5635</v>
      </c>
      <c r="B2339" t="s">
        <v>5636</v>
      </c>
      <c r="C2339" t="s">
        <v>5637</v>
      </c>
      <c r="D2339" t="s">
        <v>5638</v>
      </c>
      <c r="E2339" t="s">
        <v>5644</v>
      </c>
      <c r="F2339" t="s">
        <v>16604</v>
      </c>
      <c r="G2339">
        <v>-0.30136639355641898</v>
      </c>
      <c r="H2339">
        <v>0.53449347956077398</v>
      </c>
      <c r="I2339">
        <v>0.83330709266504299</v>
      </c>
      <c r="J2339" t="s">
        <v>17</v>
      </c>
      <c r="K2339">
        <v>-0.30136639355641898</v>
      </c>
      <c r="L2339">
        <v>0.53449347956077398</v>
      </c>
    </row>
    <row r="2340" spans="1:12" x14ac:dyDescent="0.2">
      <c r="A2340" t="s">
        <v>5635</v>
      </c>
      <c r="B2340" t="s">
        <v>5636</v>
      </c>
      <c r="C2340" t="s">
        <v>5637</v>
      </c>
      <c r="D2340" t="s">
        <v>5638</v>
      </c>
      <c r="E2340" t="s">
        <v>5645</v>
      </c>
      <c r="F2340" t="s">
        <v>16604</v>
      </c>
      <c r="G2340">
        <v>-3.2305933429470898E-2</v>
      </c>
      <c r="H2340">
        <v>0.90935510654944396</v>
      </c>
      <c r="I2340">
        <v>0.96981312200888403</v>
      </c>
      <c r="J2340" t="s">
        <v>17</v>
      </c>
      <c r="K2340">
        <v>-3.2305933429470898E-2</v>
      </c>
      <c r="L2340">
        <v>0.90935510654944396</v>
      </c>
    </row>
    <row r="2341" spans="1:12" x14ac:dyDescent="0.2">
      <c r="A2341" t="s">
        <v>5646</v>
      </c>
      <c r="B2341" t="s">
        <v>5647</v>
      </c>
      <c r="C2341" t="s">
        <v>5648</v>
      </c>
      <c r="D2341" t="s">
        <v>5649</v>
      </c>
      <c r="E2341" t="s">
        <v>5650</v>
      </c>
      <c r="F2341" t="s">
        <v>16604</v>
      </c>
      <c r="G2341">
        <v>-0.57469629278838597</v>
      </c>
      <c r="H2341">
        <v>0.431553663736091</v>
      </c>
      <c r="I2341">
        <v>0.77465639622024096</v>
      </c>
      <c r="J2341" t="s">
        <v>17</v>
      </c>
      <c r="K2341">
        <v>-0.57469629278838597</v>
      </c>
      <c r="L2341">
        <v>0.431553663736091</v>
      </c>
    </row>
    <row r="2342" spans="1:12" x14ac:dyDescent="0.2">
      <c r="A2342" t="s">
        <v>5646</v>
      </c>
      <c r="B2342" t="s">
        <v>5647</v>
      </c>
      <c r="C2342" t="s">
        <v>5648</v>
      </c>
      <c r="D2342" t="s">
        <v>5649</v>
      </c>
      <c r="E2342" t="s">
        <v>5651</v>
      </c>
      <c r="F2342" t="s">
        <v>16604</v>
      </c>
      <c r="G2342" t="e">
        <v>#NUM!</v>
      </c>
      <c r="I2342">
        <v>0</v>
      </c>
      <c r="J2342" t="s">
        <v>40</v>
      </c>
      <c r="K2342">
        <v>5.9673095646452499</v>
      </c>
      <c r="L2342">
        <v>3.7317200000000002E-2</v>
      </c>
    </row>
    <row r="2343" spans="1:12" x14ac:dyDescent="0.2">
      <c r="A2343" t="s">
        <v>5646</v>
      </c>
      <c r="B2343" t="s">
        <v>5647</v>
      </c>
      <c r="C2343" t="s">
        <v>5648</v>
      </c>
      <c r="D2343" t="s">
        <v>5649</v>
      </c>
      <c r="E2343" t="s">
        <v>5652</v>
      </c>
      <c r="F2343" t="s">
        <v>16604</v>
      </c>
      <c r="G2343">
        <v>1.3948059364010701E-2</v>
      </c>
      <c r="H2343">
        <v>0.97778879544744102</v>
      </c>
      <c r="I2343">
        <v>0.99526831316265596</v>
      </c>
      <c r="J2343" t="s">
        <v>17</v>
      </c>
      <c r="K2343">
        <v>1.3948059364010701E-2</v>
      </c>
      <c r="L2343">
        <v>0.97778879544744102</v>
      </c>
    </row>
    <row r="2344" spans="1:12" x14ac:dyDescent="0.2">
      <c r="A2344" t="s">
        <v>5654</v>
      </c>
      <c r="B2344" t="s">
        <v>5655</v>
      </c>
      <c r="C2344" t="s">
        <v>5656</v>
      </c>
      <c r="D2344" t="s">
        <v>5657</v>
      </c>
      <c r="E2344" t="s">
        <v>5658</v>
      </c>
      <c r="F2344" t="s">
        <v>16604</v>
      </c>
      <c r="G2344">
        <v>-0.40141569627074303</v>
      </c>
      <c r="H2344">
        <v>8.8726308929590894E-2</v>
      </c>
      <c r="I2344">
        <v>0.37278565582742601</v>
      </c>
      <c r="J2344" t="s">
        <v>17</v>
      </c>
      <c r="K2344">
        <v>-0.40141569627074303</v>
      </c>
      <c r="L2344">
        <v>8.8726308929590894E-2</v>
      </c>
    </row>
    <row r="2345" spans="1:12" x14ac:dyDescent="0.2">
      <c r="A2345" t="s">
        <v>5654</v>
      </c>
      <c r="B2345" t="s">
        <v>5655</v>
      </c>
      <c r="C2345" t="s">
        <v>5656</v>
      </c>
      <c r="D2345" t="s">
        <v>5657</v>
      </c>
      <c r="E2345" t="s">
        <v>5659</v>
      </c>
      <c r="F2345" t="s">
        <v>16604</v>
      </c>
      <c r="G2345">
        <v>-0.32037749786466502</v>
      </c>
      <c r="H2345">
        <v>0.374643476612052</v>
      </c>
      <c r="I2345">
        <v>0.73213854919259003</v>
      </c>
      <c r="J2345" t="s">
        <v>17</v>
      </c>
      <c r="K2345">
        <v>-0.32037749786466502</v>
      </c>
      <c r="L2345">
        <v>0.374643476612052</v>
      </c>
    </row>
    <row r="2346" spans="1:12" x14ac:dyDescent="0.2">
      <c r="A2346" t="s">
        <v>5660</v>
      </c>
      <c r="B2346" t="s">
        <v>5661</v>
      </c>
      <c r="C2346" t="s">
        <v>5662</v>
      </c>
      <c r="D2346" t="s">
        <v>5663</v>
      </c>
      <c r="E2346" t="s">
        <v>5664</v>
      </c>
      <c r="F2346" t="s">
        <v>16604</v>
      </c>
      <c r="G2346">
        <v>1.10929964945843</v>
      </c>
      <c r="H2346">
        <v>0.11050018095204001</v>
      </c>
      <c r="I2346">
        <v>0.42084245052359298</v>
      </c>
      <c r="J2346" t="s">
        <v>17</v>
      </c>
      <c r="K2346">
        <v>1.10929964945843</v>
      </c>
      <c r="L2346">
        <v>0.11050018095204001</v>
      </c>
    </row>
    <row r="2347" spans="1:12" x14ac:dyDescent="0.2">
      <c r="A2347" t="s">
        <v>5660</v>
      </c>
      <c r="B2347" t="s">
        <v>5661</v>
      </c>
      <c r="C2347" t="s">
        <v>5662</v>
      </c>
      <c r="D2347" t="s">
        <v>5663</v>
      </c>
      <c r="E2347" t="s">
        <v>5665</v>
      </c>
      <c r="F2347" t="s">
        <v>16604</v>
      </c>
      <c r="G2347">
        <v>0.67805148586811503</v>
      </c>
      <c r="H2347">
        <v>0.26475855963860501</v>
      </c>
      <c r="I2347">
        <v>0.63654111379396205</v>
      </c>
      <c r="J2347" t="s">
        <v>17</v>
      </c>
      <c r="K2347">
        <v>0.67805148586811503</v>
      </c>
      <c r="L2347">
        <v>0.26475855963860501</v>
      </c>
    </row>
    <row r="2348" spans="1:12" x14ac:dyDescent="0.2">
      <c r="A2348" t="s">
        <v>5660</v>
      </c>
      <c r="B2348" t="s">
        <v>5661</v>
      </c>
      <c r="C2348" t="s">
        <v>5662</v>
      </c>
      <c r="D2348" t="s">
        <v>5663</v>
      </c>
      <c r="E2348" t="s">
        <v>5666</v>
      </c>
      <c r="F2348" t="s">
        <v>16604</v>
      </c>
      <c r="G2348">
        <v>0.81897543281625096</v>
      </c>
      <c r="H2348">
        <v>0.197211681603641</v>
      </c>
      <c r="I2348">
        <v>0.55847482120372105</v>
      </c>
      <c r="J2348" t="s">
        <v>17</v>
      </c>
      <c r="K2348">
        <v>0.81897543281625096</v>
      </c>
      <c r="L2348">
        <v>0.197211681603641</v>
      </c>
    </row>
    <row r="2349" spans="1:12" x14ac:dyDescent="0.2">
      <c r="A2349" t="s">
        <v>5660</v>
      </c>
      <c r="B2349" t="s">
        <v>5661</v>
      </c>
      <c r="C2349" t="s">
        <v>5662</v>
      </c>
      <c r="D2349" t="s">
        <v>5663</v>
      </c>
      <c r="E2349" t="s">
        <v>5667</v>
      </c>
      <c r="F2349" t="s">
        <v>16604</v>
      </c>
      <c r="G2349">
        <v>1.0284089922245201</v>
      </c>
      <c r="H2349">
        <v>2.73123100238306E-2</v>
      </c>
      <c r="I2349">
        <v>0.18906036668769699</v>
      </c>
      <c r="J2349" t="s">
        <v>17</v>
      </c>
      <c r="K2349">
        <v>1.0284089922245201</v>
      </c>
      <c r="L2349">
        <v>2.73123100238306E-2</v>
      </c>
    </row>
    <row r="2350" spans="1:12" x14ac:dyDescent="0.2">
      <c r="A2350" t="s">
        <v>5660</v>
      </c>
      <c r="B2350" t="s">
        <v>5661</v>
      </c>
      <c r="C2350" t="s">
        <v>5662</v>
      </c>
      <c r="D2350" t="s">
        <v>5663</v>
      </c>
      <c r="E2350" t="s">
        <v>5668</v>
      </c>
      <c r="F2350" t="s">
        <v>16604</v>
      </c>
      <c r="G2350">
        <v>0.58500165506296897</v>
      </c>
      <c r="H2350">
        <v>0.39494016809122301</v>
      </c>
      <c r="I2350">
        <v>0.74718711451184605</v>
      </c>
      <c r="J2350" t="s">
        <v>17</v>
      </c>
      <c r="K2350">
        <v>0.58500165506296897</v>
      </c>
      <c r="L2350">
        <v>0.39494016809122301</v>
      </c>
    </row>
    <row r="2351" spans="1:12" x14ac:dyDescent="0.2">
      <c r="A2351" t="s">
        <v>5660</v>
      </c>
      <c r="B2351" t="s">
        <v>5661</v>
      </c>
      <c r="C2351" t="s">
        <v>5662</v>
      </c>
      <c r="D2351" t="s">
        <v>5663</v>
      </c>
      <c r="E2351" t="s">
        <v>5670</v>
      </c>
      <c r="F2351" t="s">
        <v>16604</v>
      </c>
      <c r="G2351" t="e">
        <v>#NUM!</v>
      </c>
      <c r="I2351">
        <v>0</v>
      </c>
      <c r="J2351" t="s">
        <v>40</v>
      </c>
      <c r="K2351">
        <v>4.5356460264358196</v>
      </c>
      <c r="L2351">
        <v>4.2633499999999998E-2</v>
      </c>
    </row>
    <row r="2352" spans="1:12" x14ac:dyDescent="0.2">
      <c r="A2352" t="s">
        <v>5660</v>
      </c>
      <c r="B2352" t="s">
        <v>5661</v>
      </c>
      <c r="C2352" t="s">
        <v>5662</v>
      </c>
      <c r="D2352" t="s">
        <v>5663</v>
      </c>
      <c r="E2352" t="s">
        <v>5671</v>
      </c>
      <c r="F2352" t="s">
        <v>16604</v>
      </c>
      <c r="G2352">
        <v>0.222737088884218</v>
      </c>
      <c r="H2352">
        <v>0.69842224120482799</v>
      </c>
      <c r="I2352">
        <v>0.90324605108932299</v>
      </c>
      <c r="J2352" t="s">
        <v>17</v>
      </c>
      <c r="K2352">
        <v>0.222737088884218</v>
      </c>
      <c r="L2352">
        <v>0.69842224120482799</v>
      </c>
    </row>
    <row r="2353" spans="1:12" x14ac:dyDescent="0.2">
      <c r="A2353" t="s">
        <v>5660</v>
      </c>
      <c r="B2353" t="s">
        <v>5661</v>
      </c>
      <c r="C2353" t="s">
        <v>5662</v>
      </c>
      <c r="D2353" t="s">
        <v>5663</v>
      </c>
      <c r="E2353" t="s">
        <v>5673</v>
      </c>
      <c r="F2353" t="s">
        <v>16604</v>
      </c>
      <c r="G2353">
        <v>0.65938012509495503</v>
      </c>
      <c r="H2353">
        <v>6.6898658167482399E-3</v>
      </c>
      <c r="I2353">
        <v>7.6522475374852295E-2</v>
      </c>
      <c r="J2353" t="s">
        <v>17</v>
      </c>
      <c r="K2353">
        <v>0.65938012509495503</v>
      </c>
      <c r="L2353">
        <v>6.6898658167482399E-3</v>
      </c>
    </row>
    <row r="2354" spans="1:12" x14ac:dyDescent="0.2">
      <c r="A2354" t="s">
        <v>5674</v>
      </c>
      <c r="B2354" t="s">
        <v>5675</v>
      </c>
      <c r="C2354" t="s">
        <v>5676</v>
      </c>
      <c r="D2354" t="s">
        <v>5677</v>
      </c>
      <c r="E2354" t="s">
        <v>5678</v>
      </c>
      <c r="F2354" t="s">
        <v>16604</v>
      </c>
      <c r="G2354">
        <v>0.103938097753367</v>
      </c>
      <c r="H2354">
        <v>0.80404541759406001</v>
      </c>
      <c r="I2354">
        <v>0.93664831096776702</v>
      </c>
      <c r="J2354" t="s">
        <v>17</v>
      </c>
      <c r="K2354">
        <v>0.103938097753367</v>
      </c>
      <c r="L2354">
        <v>0.80404541759406001</v>
      </c>
    </row>
    <row r="2355" spans="1:12" x14ac:dyDescent="0.2">
      <c r="A2355" t="s">
        <v>5674</v>
      </c>
      <c r="B2355" t="s">
        <v>5675</v>
      </c>
      <c r="C2355" t="s">
        <v>5676</v>
      </c>
      <c r="D2355" t="s">
        <v>5677</v>
      </c>
      <c r="E2355" t="s">
        <v>5679</v>
      </c>
      <c r="F2355" t="s">
        <v>16604</v>
      </c>
      <c r="G2355">
        <v>0.26278732625616102</v>
      </c>
      <c r="H2355">
        <v>0.62344182572205997</v>
      </c>
      <c r="I2355">
        <v>0.87501813047756505</v>
      </c>
      <c r="J2355" t="s">
        <v>17</v>
      </c>
      <c r="K2355">
        <v>0.26278732625616102</v>
      </c>
      <c r="L2355">
        <v>0.62344182572205997</v>
      </c>
    </row>
    <row r="2356" spans="1:12" x14ac:dyDescent="0.2">
      <c r="A2356" t="s">
        <v>5674</v>
      </c>
      <c r="B2356" t="s">
        <v>5675</v>
      </c>
      <c r="C2356" t="s">
        <v>5676</v>
      </c>
      <c r="D2356" t="s">
        <v>5677</v>
      </c>
      <c r="E2356" t="s">
        <v>5680</v>
      </c>
      <c r="F2356" t="s">
        <v>16604</v>
      </c>
      <c r="G2356">
        <v>5.7026320347276997E-2</v>
      </c>
      <c r="H2356">
        <v>0.93636677416963598</v>
      </c>
      <c r="I2356">
        <v>0.97947354670085296</v>
      </c>
      <c r="J2356" t="s">
        <v>17</v>
      </c>
      <c r="K2356">
        <v>5.7026320347276997E-2</v>
      </c>
      <c r="L2356">
        <v>0.93636677416963598</v>
      </c>
    </row>
    <row r="2357" spans="1:12" x14ac:dyDescent="0.2">
      <c r="A2357" t="s">
        <v>5674</v>
      </c>
      <c r="B2357" t="s">
        <v>5675</v>
      </c>
      <c r="C2357" t="s">
        <v>5676</v>
      </c>
      <c r="D2357" t="s">
        <v>5677</v>
      </c>
      <c r="E2357" t="s">
        <v>5681</v>
      </c>
      <c r="F2357" t="s">
        <v>16604</v>
      </c>
      <c r="G2357" t="e">
        <v>#NUM!</v>
      </c>
      <c r="I2357">
        <v>0</v>
      </c>
      <c r="J2357" t="s">
        <v>40</v>
      </c>
      <c r="K2357">
        <v>8.4109186509349705</v>
      </c>
      <c r="L2357">
        <v>4.9487299999999998E-2</v>
      </c>
    </row>
    <row r="2358" spans="1:12" x14ac:dyDescent="0.2">
      <c r="A2358" t="s">
        <v>5674</v>
      </c>
      <c r="B2358" t="s">
        <v>5675</v>
      </c>
      <c r="C2358" t="s">
        <v>5676</v>
      </c>
      <c r="D2358" t="s">
        <v>5677</v>
      </c>
      <c r="E2358" t="s">
        <v>5682</v>
      </c>
      <c r="F2358" t="s">
        <v>16604</v>
      </c>
      <c r="G2358">
        <v>-2.4995382443754401</v>
      </c>
      <c r="H2358">
        <v>0.32034981419458503</v>
      </c>
      <c r="I2358">
        <v>0.69754454760858398</v>
      </c>
      <c r="J2358" t="s">
        <v>17</v>
      </c>
      <c r="K2358">
        <v>-2.4995382443754401</v>
      </c>
      <c r="L2358">
        <v>0.32034981419458503</v>
      </c>
    </row>
    <row r="2359" spans="1:12" x14ac:dyDescent="0.2">
      <c r="A2359" t="s">
        <v>5674</v>
      </c>
      <c r="B2359" t="s">
        <v>5675</v>
      </c>
      <c r="C2359" t="s">
        <v>5676</v>
      </c>
      <c r="D2359" t="s">
        <v>5677</v>
      </c>
      <c r="E2359" t="s">
        <v>5684</v>
      </c>
      <c r="F2359" t="s">
        <v>16604</v>
      </c>
      <c r="G2359">
        <v>-0.30765917773635898</v>
      </c>
      <c r="H2359">
        <v>0.34199413353532998</v>
      </c>
      <c r="I2359">
        <v>0.70993703223515603</v>
      </c>
      <c r="J2359" t="s">
        <v>17</v>
      </c>
      <c r="K2359">
        <v>-0.30765917773635898</v>
      </c>
      <c r="L2359">
        <v>0.34199413353532998</v>
      </c>
    </row>
    <row r="2360" spans="1:12" x14ac:dyDescent="0.2">
      <c r="A2360" t="s">
        <v>5674</v>
      </c>
      <c r="B2360" t="s">
        <v>5675</v>
      </c>
      <c r="C2360" t="s">
        <v>5676</v>
      </c>
      <c r="D2360" t="s">
        <v>5677</v>
      </c>
      <c r="E2360" t="s">
        <v>5685</v>
      </c>
      <c r="F2360" t="s">
        <v>16604</v>
      </c>
      <c r="G2360">
        <v>-1.8910761296318099</v>
      </c>
      <c r="H2360">
        <v>0.48545657389743402</v>
      </c>
      <c r="I2360">
        <v>0.80724768415641202</v>
      </c>
      <c r="J2360" t="s">
        <v>17</v>
      </c>
      <c r="K2360">
        <v>-1.8910761296318099</v>
      </c>
      <c r="L2360">
        <v>0.48545657389743402</v>
      </c>
    </row>
    <row r="2361" spans="1:12" x14ac:dyDescent="0.2">
      <c r="A2361" t="s">
        <v>5674</v>
      </c>
      <c r="B2361" t="s">
        <v>5675</v>
      </c>
      <c r="C2361" t="s">
        <v>5676</v>
      </c>
      <c r="D2361" t="s">
        <v>5677</v>
      </c>
      <c r="E2361" t="s">
        <v>5686</v>
      </c>
      <c r="F2361" t="s">
        <v>16604</v>
      </c>
      <c r="G2361">
        <v>0.63016852736790896</v>
      </c>
      <c r="H2361">
        <v>0.43620313477804201</v>
      </c>
      <c r="I2361">
        <v>0.77691015266854202</v>
      </c>
      <c r="J2361" t="s">
        <v>17</v>
      </c>
      <c r="K2361">
        <v>0.63016852736790896</v>
      </c>
      <c r="L2361">
        <v>0.43620313477804201</v>
      </c>
    </row>
    <row r="2362" spans="1:12" x14ac:dyDescent="0.2">
      <c r="A2362" t="s">
        <v>5674</v>
      </c>
      <c r="B2362" t="s">
        <v>5675</v>
      </c>
      <c r="C2362" t="s">
        <v>5676</v>
      </c>
      <c r="D2362" t="s">
        <v>5677</v>
      </c>
      <c r="E2362" t="s">
        <v>5687</v>
      </c>
      <c r="F2362" t="s">
        <v>16604</v>
      </c>
      <c r="G2362">
        <v>-0.74404689302925497</v>
      </c>
      <c r="H2362">
        <v>0.327313553471898</v>
      </c>
      <c r="I2362">
        <v>0.70075429749639495</v>
      </c>
      <c r="J2362" t="s">
        <v>17</v>
      </c>
      <c r="K2362">
        <v>-0.74404689302925497</v>
      </c>
      <c r="L2362">
        <v>0.327313553471898</v>
      </c>
    </row>
    <row r="2363" spans="1:12" x14ac:dyDescent="0.2">
      <c r="A2363" t="s">
        <v>5674</v>
      </c>
      <c r="B2363" t="s">
        <v>5675</v>
      </c>
      <c r="C2363" t="s">
        <v>5676</v>
      </c>
      <c r="D2363" t="s">
        <v>5677</v>
      </c>
      <c r="E2363" t="s">
        <v>5689</v>
      </c>
      <c r="F2363" t="s">
        <v>16604</v>
      </c>
      <c r="G2363">
        <v>-0.25533972342053601</v>
      </c>
      <c r="H2363">
        <v>5.8957831303636098E-2</v>
      </c>
      <c r="I2363">
        <v>0.29867674237386499</v>
      </c>
      <c r="J2363" t="s">
        <v>17</v>
      </c>
      <c r="K2363">
        <v>-0.25533972342053601</v>
      </c>
      <c r="L2363">
        <v>5.8957831303636098E-2</v>
      </c>
    </row>
    <row r="2364" spans="1:12" x14ac:dyDescent="0.2">
      <c r="A2364" t="s">
        <v>5690</v>
      </c>
      <c r="B2364" t="s">
        <v>5691</v>
      </c>
      <c r="C2364" t="s">
        <v>5692</v>
      </c>
      <c r="D2364" t="s">
        <v>5693</v>
      </c>
      <c r="E2364" t="s">
        <v>5694</v>
      </c>
      <c r="F2364" t="s">
        <v>16604</v>
      </c>
      <c r="G2364">
        <v>-0.49727729476732802</v>
      </c>
      <c r="H2364">
        <v>0.43626582345880899</v>
      </c>
      <c r="I2364">
        <v>0.77691015266854202</v>
      </c>
      <c r="J2364" t="s">
        <v>17</v>
      </c>
      <c r="K2364">
        <v>-0.49727729476732802</v>
      </c>
      <c r="L2364">
        <v>0.43626582345880899</v>
      </c>
    </row>
    <row r="2365" spans="1:12" x14ac:dyDescent="0.2">
      <c r="A2365" t="s">
        <v>5690</v>
      </c>
      <c r="B2365" t="s">
        <v>5691</v>
      </c>
      <c r="C2365" t="s">
        <v>5692</v>
      </c>
      <c r="D2365" t="s">
        <v>5693</v>
      </c>
      <c r="E2365" t="s">
        <v>5695</v>
      </c>
      <c r="F2365" t="s">
        <v>16604</v>
      </c>
      <c r="G2365">
        <v>4.9452159415469099E-2</v>
      </c>
      <c r="H2365">
        <v>0.88673517746804598</v>
      </c>
      <c r="I2365">
        <v>0.96131099701897404</v>
      </c>
      <c r="J2365" t="s">
        <v>17</v>
      </c>
      <c r="K2365">
        <v>4.9452159415469099E-2</v>
      </c>
      <c r="L2365">
        <v>0.88673517746804598</v>
      </c>
    </row>
    <row r="2366" spans="1:12" x14ac:dyDescent="0.2">
      <c r="A2366" t="s">
        <v>5690</v>
      </c>
      <c r="B2366" t="s">
        <v>5691</v>
      </c>
      <c r="C2366" t="s">
        <v>5692</v>
      </c>
      <c r="D2366" t="s">
        <v>5693</v>
      </c>
      <c r="E2366" t="s">
        <v>5697</v>
      </c>
      <c r="F2366" t="s">
        <v>16604</v>
      </c>
      <c r="G2366">
        <v>-0.36648521391265898</v>
      </c>
      <c r="H2366">
        <v>0.22804547364286601</v>
      </c>
      <c r="I2366">
        <v>0.601569779546688</v>
      </c>
      <c r="J2366" t="s">
        <v>17</v>
      </c>
      <c r="K2366">
        <v>-0.36648521391265898</v>
      </c>
      <c r="L2366">
        <v>0.22804547364286601</v>
      </c>
    </row>
    <row r="2367" spans="1:12" x14ac:dyDescent="0.2">
      <c r="A2367" t="s">
        <v>5690</v>
      </c>
      <c r="B2367" t="s">
        <v>5691</v>
      </c>
      <c r="C2367" t="s">
        <v>5692</v>
      </c>
      <c r="D2367" t="s">
        <v>5693</v>
      </c>
      <c r="E2367" t="s">
        <v>5698</v>
      </c>
      <c r="F2367" t="s">
        <v>16604</v>
      </c>
      <c r="G2367">
        <v>-2.1770781687262</v>
      </c>
      <c r="H2367">
        <v>5.6864355054876602E-2</v>
      </c>
      <c r="I2367">
        <v>0.29387954659432403</v>
      </c>
      <c r="J2367" t="s">
        <v>17</v>
      </c>
      <c r="K2367">
        <v>-2.1770781687262</v>
      </c>
      <c r="L2367">
        <v>5.6864355054876602E-2</v>
      </c>
    </row>
    <row r="2368" spans="1:12" x14ac:dyDescent="0.2">
      <c r="A2368" t="s">
        <v>5690</v>
      </c>
      <c r="B2368" t="s">
        <v>5691</v>
      </c>
      <c r="C2368" t="s">
        <v>5692</v>
      </c>
      <c r="D2368" t="s">
        <v>5693</v>
      </c>
      <c r="E2368" t="s">
        <v>5699</v>
      </c>
      <c r="F2368" t="s">
        <v>16604</v>
      </c>
      <c r="G2368">
        <v>-0.52611016497676399</v>
      </c>
      <c r="H2368">
        <v>0.37094031918601</v>
      </c>
      <c r="I2368">
        <v>0.72893437794179905</v>
      </c>
      <c r="J2368" t="s">
        <v>17</v>
      </c>
      <c r="K2368">
        <v>-0.52611016497676399</v>
      </c>
      <c r="L2368">
        <v>0.37094031918601</v>
      </c>
    </row>
    <row r="2369" spans="1:12" x14ac:dyDescent="0.2">
      <c r="A2369" t="s">
        <v>5700</v>
      </c>
      <c r="B2369" t="s">
        <v>5701</v>
      </c>
      <c r="C2369" t="s">
        <v>5702</v>
      </c>
      <c r="D2369" t="s">
        <v>5703</v>
      </c>
      <c r="E2369" t="s">
        <v>5704</v>
      </c>
      <c r="F2369" t="s">
        <v>16604</v>
      </c>
      <c r="G2369">
        <v>0.56764610992472198</v>
      </c>
      <c r="H2369">
        <v>0.32800351838037201</v>
      </c>
      <c r="I2369">
        <v>0.70091777050468196</v>
      </c>
      <c r="J2369" t="s">
        <v>17</v>
      </c>
      <c r="K2369">
        <v>0.56764610992472198</v>
      </c>
      <c r="L2369">
        <v>0.32800351838037201</v>
      </c>
    </row>
    <row r="2370" spans="1:12" x14ac:dyDescent="0.2">
      <c r="A2370" t="s">
        <v>5700</v>
      </c>
      <c r="B2370" t="s">
        <v>5701</v>
      </c>
      <c r="C2370" t="s">
        <v>5702</v>
      </c>
      <c r="D2370" t="s">
        <v>5703</v>
      </c>
      <c r="E2370" t="s">
        <v>5705</v>
      </c>
      <c r="F2370" t="s">
        <v>16604</v>
      </c>
      <c r="G2370">
        <v>0.28735921325686298</v>
      </c>
      <c r="H2370">
        <v>0.51406191641378596</v>
      </c>
      <c r="I2370">
        <v>0.82390289262122796</v>
      </c>
      <c r="J2370" t="s">
        <v>17</v>
      </c>
      <c r="K2370">
        <v>0.28735921325686298</v>
      </c>
      <c r="L2370">
        <v>0.51406191641378596</v>
      </c>
    </row>
    <row r="2371" spans="1:12" x14ac:dyDescent="0.2">
      <c r="A2371" t="s">
        <v>5706</v>
      </c>
      <c r="B2371" t="s">
        <v>5707</v>
      </c>
      <c r="C2371" t="s">
        <v>5708</v>
      </c>
      <c r="D2371" t="s">
        <v>5709</v>
      </c>
      <c r="E2371" t="s">
        <v>5710</v>
      </c>
      <c r="F2371" t="s">
        <v>16604</v>
      </c>
      <c r="G2371">
        <v>2.2937699205233E-2</v>
      </c>
      <c r="H2371">
        <v>0.974535992225674</v>
      </c>
      <c r="I2371">
        <v>0.99441539897833697</v>
      </c>
      <c r="J2371" t="s">
        <v>17</v>
      </c>
      <c r="K2371">
        <v>2.2937699205233E-2</v>
      </c>
      <c r="L2371">
        <v>0.974535992225674</v>
      </c>
    </row>
    <row r="2372" spans="1:12" x14ac:dyDescent="0.2">
      <c r="A2372" t="s">
        <v>5706</v>
      </c>
      <c r="B2372" t="s">
        <v>5707</v>
      </c>
      <c r="C2372" t="s">
        <v>5708</v>
      </c>
      <c r="D2372" t="s">
        <v>5709</v>
      </c>
      <c r="E2372" t="s">
        <v>5711</v>
      </c>
      <c r="F2372" t="s">
        <v>16604</v>
      </c>
      <c r="G2372">
        <v>-1.3124404192754799E-2</v>
      </c>
      <c r="H2372">
        <v>0.97515119107569703</v>
      </c>
      <c r="I2372">
        <v>0.99474028820276905</v>
      </c>
      <c r="J2372" t="s">
        <v>17</v>
      </c>
      <c r="K2372">
        <v>-1.3124404192754799E-2</v>
      </c>
      <c r="L2372">
        <v>0.97515119107569703</v>
      </c>
    </row>
    <row r="2373" spans="1:12" x14ac:dyDescent="0.2">
      <c r="A2373" t="s">
        <v>5706</v>
      </c>
      <c r="B2373" t="s">
        <v>5707</v>
      </c>
      <c r="C2373" t="s">
        <v>5708</v>
      </c>
      <c r="D2373" t="s">
        <v>5709</v>
      </c>
      <c r="E2373" t="s">
        <v>5712</v>
      </c>
      <c r="F2373" t="s">
        <v>16604</v>
      </c>
      <c r="G2373" t="e">
        <v>#NUM!</v>
      </c>
      <c r="I2373">
        <v>0</v>
      </c>
      <c r="J2373" t="s">
        <v>40</v>
      </c>
      <c r="K2373">
        <v>6.1422241124627996</v>
      </c>
      <c r="L2373">
        <v>1.93265E-2</v>
      </c>
    </row>
    <row r="2374" spans="1:12" x14ac:dyDescent="0.2">
      <c r="A2374" t="s">
        <v>5706</v>
      </c>
      <c r="B2374" t="s">
        <v>5707</v>
      </c>
      <c r="C2374" t="s">
        <v>5708</v>
      </c>
      <c r="D2374" t="s">
        <v>5709</v>
      </c>
      <c r="E2374" t="s">
        <v>5713</v>
      </c>
      <c r="F2374" t="s">
        <v>16604</v>
      </c>
      <c r="G2374">
        <v>0.75079240042515205</v>
      </c>
      <c r="H2374">
        <v>2.4179904080760199E-2</v>
      </c>
      <c r="I2374">
        <v>0.174841312894645</v>
      </c>
      <c r="J2374" t="s">
        <v>17</v>
      </c>
      <c r="K2374">
        <v>0.75079240042515205</v>
      </c>
      <c r="L2374">
        <v>2.4179904080760199E-2</v>
      </c>
    </row>
    <row r="2375" spans="1:12" x14ac:dyDescent="0.2">
      <c r="A2375" t="s">
        <v>5706</v>
      </c>
      <c r="B2375" t="s">
        <v>5707</v>
      </c>
      <c r="C2375" t="s">
        <v>5708</v>
      </c>
      <c r="D2375" t="s">
        <v>5709</v>
      </c>
      <c r="E2375" t="s">
        <v>5715</v>
      </c>
      <c r="F2375" t="s">
        <v>16604</v>
      </c>
      <c r="G2375">
        <v>1.15044757591354</v>
      </c>
      <c r="H2375">
        <v>1.09501364911724E-4</v>
      </c>
      <c r="I2375">
        <v>4.2427031734293902E-3</v>
      </c>
      <c r="J2375" t="s">
        <v>17</v>
      </c>
      <c r="K2375">
        <v>1.15044757591354</v>
      </c>
      <c r="L2375">
        <v>1.09501364911724E-4</v>
      </c>
    </row>
    <row r="2376" spans="1:12" x14ac:dyDescent="0.2">
      <c r="A2376" t="s">
        <v>5706</v>
      </c>
      <c r="B2376" t="s">
        <v>5707</v>
      </c>
      <c r="C2376" t="s">
        <v>5708</v>
      </c>
      <c r="D2376" t="s">
        <v>5709</v>
      </c>
      <c r="E2376" t="s">
        <v>5716</v>
      </c>
      <c r="F2376" t="s">
        <v>16604</v>
      </c>
      <c r="G2376">
        <v>0.62186206607097705</v>
      </c>
      <c r="H2376">
        <v>0.1937270826302</v>
      </c>
      <c r="I2376">
        <v>0.55362190791746602</v>
      </c>
      <c r="J2376" t="s">
        <v>17</v>
      </c>
      <c r="K2376">
        <v>0.62186206607097705</v>
      </c>
      <c r="L2376">
        <v>0.1937270826302</v>
      </c>
    </row>
    <row r="2377" spans="1:12" x14ac:dyDescent="0.2">
      <c r="A2377" t="s">
        <v>5706</v>
      </c>
      <c r="B2377" t="s">
        <v>5707</v>
      </c>
      <c r="C2377" t="s">
        <v>5708</v>
      </c>
      <c r="D2377" t="s">
        <v>5709</v>
      </c>
      <c r="E2377" t="s">
        <v>5717</v>
      </c>
      <c r="F2377" t="s">
        <v>16604</v>
      </c>
      <c r="G2377">
        <v>9.9122241374659595E-2</v>
      </c>
      <c r="H2377">
        <v>0.85233097208904895</v>
      </c>
      <c r="I2377">
        <v>0.95362619027088902</v>
      </c>
      <c r="J2377" t="s">
        <v>17</v>
      </c>
      <c r="K2377">
        <v>9.9122241374659595E-2</v>
      </c>
      <c r="L2377">
        <v>0.85233097208904895</v>
      </c>
    </row>
    <row r="2378" spans="1:12" x14ac:dyDescent="0.2">
      <c r="A2378" t="s">
        <v>5706</v>
      </c>
      <c r="B2378" t="s">
        <v>5707</v>
      </c>
      <c r="C2378" t="s">
        <v>5708</v>
      </c>
      <c r="D2378" t="s">
        <v>5709</v>
      </c>
      <c r="E2378" t="s">
        <v>5719</v>
      </c>
      <c r="F2378" t="s">
        <v>16604</v>
      </c>
      <c r="G2378">
        <v>0.82676297246538899</v>
      </c>
      <c r="H2378">
        <v>5.4255105408371803E-3</v>
      </c>
      <c r="I2378">
        <v>6.6974580396374897E-2</v>
      </c>
      <c r="J2378" t="s">
        <v>17</v>
      </c>
      <c r="K2378">
        <v>0.82676297246538899</v>
      </c>
      <c r="L2378">
        <v>5.4255105408371803E-3</v>
      </c>
    </row>
    <row r="2379" spans="1:12" x14ac:dyDescent="0.2">
      <c r="A2379" t="s">
        <v>5706</v>
      </c>
      <c r="B2379" t="s">
        <v>5707</v>
      </c>
      <c r="C2379" t="s">
        <v>5708</v>
      </c>
      <c r="D2379" t="s">
        <v>5709</v>
      </c>
      <c r="E2379" t="s">
        <v>5720</v>
      </c>
      <c r="F2379" t="s">
        <v>16604</v>
      </c>
      <c r="G2379">
        <v>0.93427466780091994</v>
      </c>
      <c r="H2379">
        <v>0.109136603040628</v>
      </c>
      <c r="I2379">
        <v>0.41683341890674203</v>
      </c>
      <c r="J2379" t="s">
        <v>17</v>
      </c>
      <c r="K2379">
        <v>0.93427466780091994</v>
      </c>
      <c r="L2379">
        <v>0.109136603040628</v>
      </c>
    </row>
    <row r="2380" spans="1:12" x14ac:dyDescent="0.2">
      <c r="A2380" t="s">
        <v>5706</v>
      </c>
      <c r="B2380" t="s">
        <v>5707</v>
      </c>
      <c r="C2380" t="s">
        <v>5708</v>
      </c>
      <c r="D2380" t="s">
        <v>5709</v>
      </c>
      <c r="E2380" t="s">
        <v>5721</v>
      </c>
      <c r="F2380" t="s">
        <v>16604</v>
      </c>
      <c r="G2380">
        <v>1.94246687173749</v>
      </c>
      <c r="H2380">
        <v>2.7039019305753701E-2</v>
      </c>
      <c r="I2380">
        <v>0.18762168365058701</v>
      </c>
      <c r="J2380" t="s">
        <v>17</v>
      </c>
      <c r="K2380">
        <v>1.94246687173749</v>
      </c>
      <c r="L2380">
        <v>2.7039019305753701E-2</v>
      </c>
    </row>
    <row r="2381" spans="1:12" x14ac:dyDescent="0.2">
      <c r="A2381" t="s">
        <v>5706</v>
      </c>
      <c r="B2381" t="s">
        <v>5707</v>
      </c>
      <c r="C2381" t="s">
        <v>5708</v>
      </c>
      <c r="D2381" t="s">
        <v>5709</v>
      </c>
      <c r="E2381" t="s">
        <v>5722</v>
      </c>
      <c r="F2381" t="s">
        <v>16604</v>
      </c>
      <c r="G2381">
        <v>-1.33212004108953</v>
      </c>
      <c r="H2381">
        <v>0.14234884100549999</v>
      </c>
      <c r="I2381">
        <v>0.48017844251745101</v>
      </c>
      <c r="J2381" t="s">
        <v>17</v>
      </c>
      <c r="K2381">
        <v>-1.33212004108953</v>
      </c>
      <c r="L2381">
        <v>0.14234884100549999</v>
      </c>
    </row>
    <row r="2382" spans="1:12" x14ac:dyDescent="0.2">
      <c r="A2382" t="s">
        <v>5706</v>
      </c>
      <c r="B2382" t="s">
        <v>5707</v>
      </c>
      <c r="C2382" t="s">
        <v>5708</v>
      </c>
      <c r="D2382" t="s">
        <v>5709</v>
      </c>
      <c r="E2382" t="s">
        <v>5723</v>
      </c>
      <c r="F2382" t="s">
        <v>16604</v>
      </c>
      <c r="G2382" t="e">
        <v>#NUM!</v>
      </c>
      <c r="I2382">
        <v>0</v>
      </c>
      <c r="J2382" t="s">
        <v>40</v>
      </c>
      <c r="K2382">
        <v>6.0511389411633001</v>
      </c>
      <c r="L2382">
        <v>3.5364100000000002E-2</v>
      </c>
    </row>
    <row r="2383" spans="1:12" x14ac:dyDescent="0.2">
      <c r="A2383" t="s">
        <v>5706</v>
      </c>
      <c r="B2383" t="s">
        <v>5707</v>
      </c>
      <c r="C2383" t="s">
        <v>5708</v>
      </c>
      <c r="D2383" t="s">
        <v>5709</v>
      </c>
      <c r="E2383" t="s">
        <v>5724</v>
      </c>
      <c r="F2383" t="s">
        <v>16604</v>
      </c>
      <c r="G2383">
        <v>1.25829658379807</v>
      </c>
      <c r="H2383">
        <v>0.199578902807729</v>
      </c>
      <c r="I2383">
        <v>0.56201874329785595</v>
      </c>
      <c r="J2383" t="s">
        <v>17</v>
      </c>
      <c r="K2383">
        <v>1.25829658379807</v>
      </c>
      <c r="L2383">
        <v>0.199578902807729</v>
      </c>
    </row>
    <row r="2384" spans="1:12" x14ac:dyDescent="0.2">
      <c r="A2384" t="s">
        <v>5706</v>
      </c>
      <c r="B2384" t="s">
        <v>5707</v>
      </c>
      <c r="C2384" t="s">
        <v>5708</v>
      </c>
      <c r="D2384" t="s">
        <v>5709</v>
      </c>
      <c r="E2384" t="s">
        <v>5727</v>
      </c>
      <c r="F2384" t="s">
        <v>16604</v>
      </c>
      <c r="G2384">
        <v>0.30714148944290198</v>
      </c>
      <c r="H2384">
        <v>0.216560007253388</v>
      </c>
      <c r="I2384">
        <v>0.585795693551032</v>
      </c>
      <c r="J2384" t="s">
        <v>17</v>
      </c>
      <c r="K2384">
        <v>0.30714148944290198</v>
      </c>
      <c r="L2384">
        <v>0.216560007253388</v>
      </c>
    </row>
    <row r="2385" spans="1:12" x14ac:dyDescent="0.2">
      <c r="A2385" t="s">
        <v>5706</v>
      </c>
      <c r="B2385" t="s">
        <v>5707</v>
      </c>
      <c r="C2385" t="s">
        <v>5708</v>
      </c>
      <c r="D2385" t="s">
        <v>5709</v>
      </c>
      <c r="E2385" t="s">
        <v>5728</v>
      </c>
      <c r="F2385" t="s">
        <v>16604</v>
      </c>
      <c r="G2385">
        <v>0.32120316061260601</v>
      </c>
      <c r="H2385">
        <v>0.76762396441675096</v>
      </c>
      <c r="I2385">
        <v>0.924371341170659</v>
      </c>
      <c r="J2385" t="s">
        <v>17</v>
      </c>
      <c r="K2385">
        <v>0.32120316061260601</v>
      </c>
      <c r="L2385">
        <v>0.76762396441675096</v>
      </c>
    </row>
    <row r="2386" spans="1:12" x14ac:dyDescent="0.2">
      <c r="A2386" t="s">
        <v>5706</v>
      </c>
      <c r="B2386" t="s">
        <v>5707</v>
      </c>
      <c r="C2386" t="s">
        <v>5708</v>
      </c>
      <c r="D2386" t="s">
        <v>5709</v>
      </c>
      <c r="E2386" t="s">
        <v>5730</v>
      </c>
      <c r="F2386" t="s">
        <v>16604</v>
      </c>
      <c r="G2386">
        <v>1.06533936068577</v>
      </c>
      <c r="H2386">
        <v>0.18023289904965401</v>
      </c>
      <c r="I2386">
        <v>0.535031497931723</v>
      </c>
      <c r="J2386" t="s">
        <v>17</v>
      </c>
      <c r="K2386">
        <v>1.06533936068577</v>
      </c>
      <c r="L2386">
        <v>0.18023289904965401</v>
      </c>
    </row>
    <row r="2387" spans="1:12" x14ac:dyDescent="0.2">
      <c r="A2387" t="s">
        <v>5706</v>
      </c>
      <c r="B2387" t="s">
        <v>5707</v>
      </c>
      <c r="C2387" t="s">
        <v>5708</v>
      </c>
      <c r="D2387" t="s">
        <v>5709</v>
      </c>
      <c r="E2387" t="s">
        <v>5731</v>
      </c>
      <c r="F2387" t="s">
        <v>16604</v>
      </c>
      <c r="G2387">
        <v>-0.605957691593073</v>
      </c>
      <c r="H2387">
        <v>0.241300969122901</v>
      </c>
      <c r="I2387">
        <v>0.61585883868331104</v>
      </c>
      <c r="J2387" t="s">
        <v>17</v>
      </c>
      <c r="K2387">
        <v>-0.605957691593073</v>
      </c>
      <c r="L2387">
        <v>0.241300969122901</v>
      </c>
    </row>
    <row r="2388" spans="1:12" x14ac:dyDescent="0.2">
      <c r="A2388" t="s">
        <v>5732</v>
      </c>
      <c r="B2388" t="s">
        <v>5733</v>
      </c>
      <c r="C2388" t="s">
        <v>5734</v>
      </c>
      <c r="D2388" t="s">
        <v>5735</v>
      </c>
      <c r="E2388" t="s">
        <v>5736</v>
      </c>
      <c r="F2388" t="s">
        <v>16604</v>
      </c>
      <c r="G2388">
        <v>-0.52147777235229698</v>
      </c>
      <c r="H2388">
        <v>0.40496008105146097</v>
      </c>
      <c r="I2388">
        <v>0.75548216623655495</v>
      </c>
      <c r="J2388" t="s">
        <v>17</v>
      </c>
      <c r="K2388">
        <v>-0.52147777235229698</v>
      </c>
      <c r="L2388">
        <v>0.40496008105146097</v>
      </c>
    </row>
    <row r="2389" spans="1:12" x14ac:dyDescent="0.2">
      <c r="A2389" t="s">
        <v>5732</v>
      </c>
      <c r="B2389" t="s">
        <v>5733</v>
      </c>
      <c r="C2389" t="s">
        <v>5734</v>
      </c>
      <c r="D2389" t="s">
        <v>5735</v>
      </c>
      <c r="E2389" t="s">
        <v>5737</v>
      </c>
      <c r="F2389" t="s">
        <v>16604</v>
      </c>
      <c r="G2389">
        <v>0.95952561443364404</v>
      </c>
      <c r="H2389">
        <v>1.32748510592826E-2</v>
      </c>
      <c r="I2389">
        <v>0.118169092497173</v>
      </c>
      <c r="J2389" t="s">
        <v>17</v>
      </c>
      <c r="K2389">
        <v>0.95952561443364404</v>
      </c>
      <c r="L2389">
        <v>1.32748510592826E-2</v>
      </c>
    </row>
    <row r="2390" spans="1:12" x14ac:dyDescent="0.2">
      <c r="A2390" t="s">
        <v>5738</v>
      </c>
      <c r="B2390" t="s">
        <v>5739</v>
      </c>
      <c r="C2390" t="s">
        <v>5740</v>
      </c>
      <c r="D2390" t="s">
        <v>5741</v>
      </c>
      <c r="E2390" t="s">
        <v>5742</v>
      </c>
      <c r="F2390" t="s">
        <v>16604</v>
      </c>
      <c r="G2390">
        <v>0.32101365132059301</v>
      </c>
      <c r="H2390">
        <v>0.60528267321099505</v>
      </c>
      <c r="I2390">
        <v>0.86554765894925101</v>
      </c>
      <c r="J2390" t="s">
        <v>17</v>
      </c>
      <c r="K2390">
        <v>0.32101365132059301</v>
      </c>
      <c r="L2390">
        <v>0.60528267321099505</v>
      </c>
    </row>
    <row r="2391" spans="1:12" x14ac:dyDescent="0.2">
      <c r="A2391" t="s">
        <v>5738</v>
      </c>
      <c r="B2391" t="s">
        <v>5739</v>
      </c>
      <c r="C2391" t="s">
        <v>5740</v>
      </c>
      <c r="D2391" t="s">
        <v>5741</v>
      </c>
      <c r="E2391" t="s">
        <v>5743</v>
      </c>
      <c r="F2391" t="s">
        <v>16604</v>
      </c>
      <c r="G2391">
        <v>0.13079036889904999</v>
      </c>
      <c r="H2391">
        <v>0.88399668180462099</v>
      </c>
      <c r="I2391">
        <v>0.96056888147225195</v>
      </c>
      <c r="J2391" t="s">
        <v>17</v>
      </c>
      <c r="K2391">
        <v>0.13079036889904999</v>
      </c>
      <c r="L2391">
        <v>0.88399668180462099</v>
      </c>
    </row>
    <row r="2392" spans="1:12" x14ac:dyDescent="0.2">
      <c r="A2392" t="s">
        <v>5738</v>
      </c>
      <c r="B2392" t="s">
        <v>5739</v>
      </c>
      <c r="C2392" t="s">
        <v>5740</v>
      </c>
      <c r="D2392" t="s">
        <v>5741</v>
      </c>
      <c r="E2392" t="s">
        <v>5744</v>
      </c>
      <c r="F2392" t="s">
        <v>16604</v>
      </c>
      <c r="G2392">
        <v>0.28707280446431099</v>
      </c>
      <c r="H2392">
        <v>0.59187124964985904</v>
      </c>
      <c r="I2392">
        <v>0.86058850030433898</v>
      </c>
      <c r="J2392" t="s">
        <v>17</v>
      </c>
      <c r="K2392">
        <v>0.28707280446431099</v>
      </c>
      <c r="L2392">
        <v>0.59187124964985904</v>
      </c>
    </row>
    <row r="2393" spans="1:12" x14ac:dyDescent="0.2">
      <c r="A2393" t="s">
        <v>5738</v>
      </c>
      <c r="B2393" t="s">
        <v>5739</v>
      </c>
      <c r="C2393" t="s">
        <v>5740</v>
      </c>
      <c r="D2393" t="s">
        <v>5741</v>
      </c>
      <c r="E2393" t="s">
        <v>5745</v>
      </c>
      <c r="F2393" t="s">
        <v>16604</v>
      </c>
      <c r="G2393">
        <v>0.94917644560732095</v>
      </c>
      <c r="H2393">
        <v>6.4478036679771499E-4</v>
      </c>
      <c r="I2393">
        <v>1.5546628772104601E-2</v>
      </c>
      <c r="J2393" t="s">
        <v>17</v>
      </c>
      <c r="K2393">
        <v>0.94917644560732095</v>
      </c>
      <c r="L2393">
        <v>6.4478036679771499E-4</v>
      </c>
    </row>
    <row r="2394" spans="1:12" x14ac:dyDescent="0.2">
      <c r="A2394" t="s">
        <v>5746</v>
      </c>
      <c r="B2394" t="s">
        <v>5747</v>
      </c>
      <c r="C2394" t="s">
        <v>5748</v>
      </c>
      <c r="D2394" t="s">
        <v>5749</v>
      </c>
      <c r="E2394" t="s">
        <v>5750</v>
      </c>
      <c r="F2394" t="s">
        <v>16604</v>
      </c>
      <c r="G2394" t="e">
        <v>#NUM!</v>
      </c>
      <c r="I2394">
        <v>0</v>
      </c>
      <c r="J2394" t="s">
        <v>40</v>
      </c>
      <c r="K2394">
        <v>5.1490069981308304</v>
      </c>
      <c r="L2394">
        <v>2.36273E-2</v>
      </c>
    </row>
    <row r="2395" spans="1:12" x14ac:dyDescent="0.2">
      <c r="A2395" t="s">
        <v>5751</v>
      </c>
      <c r="B2395" t="s">
        <v>5752</v>
      </c>
      <c r="C2395" t="s">
        <v>5753</v>
      </c>
      <c r="D2395" t="s">
        <v>5754</v>
      </c>
      <c r="E2395" t="s">
        <v>5755</v>
      </c>
      <c r="F2395" t="s">
        <v>16604</v>
      </c>
      <c r="G2395" t="e">
        <v>#NUM!</v>
      </c>
      <c r="I2395">
        <v>0</v>
      </c>
      <c r="J2395" t="s">
        <v>40</v>
      </c>
      <c r="K2395">
        <v>5.8979574047134697</v>
      </c>
      <c r="L2395">
        <v>1.8050199999999999E-2</v>
      </c>
    </row>
    <row r="2396" spans="1:12" x14ac:dyDescent="0.2">
      <c r="A2396" t="s">
        <v>5751</v>
      </c>
      <c r="B2396" t="s">
        <v>5752</v>
      </c>
      <c r="C2396" t="s">
        <v>5753</v>
      </c>
      <c r="D2396" t="s">
        <v>5754</v>
      </c>
      <c r="E2396" t="s">
        <v>5756</v>
      </c>
      <c r="F2396" t="s">
        <v>16604</v>
      </c>
      <c r="G2396">
        <v>-0.23525197961264599</v>
      </c>
      <c r="H2396">
        <v>0.72182529490682701</v>
      </c>
      <c r="I2396">
        <v>0.91236083568446402</v>
      </c>
      <c r="J2396" t="s">
        <v>17</v>
      </c>
      <c r="K2396">
        <v>-0.23525197961264599</v>
      </c>
      <c r="L2396">
        <v>0.72182529490682701</v>
      </c>
    </row>
    <row r="2397" spans="1:12" x14ac:dyDescent="0.2">
      <c r="A2397" t="s">
        <v>5757</v>
      </c>
      <c r="B2397" t="s">
        <v>5758</v>
      </c>
      <c r="C2397" t="s">
        <v>5759</v>
      </c>
      <c r="D2397" t="s">
        <v>5760</v>
      </c>
      <c r="E2397" t="s">
        <v>5761</v>
      </c>
      <c r="F2397" t="s">
        <v>16604</v>
      </c>
      <c r="G2397">
        <v>-1.0330030497874201</v>
      </c>
      <c r="H2397">
        <v>3.2385921509699302E-2</v>
      </c>
      <c r="I2397">
        <v>0.210760030950985</v>
      </c>
      <c r="J2397" t="s">
        <v>17</v>
      </c>
      <c r="K2397">
        <v>-1.0330030497874201</v>
      </c>
      <c r="L2397">
        <v>3.2385921509699302E-2</v>
      </c>
    </row>
    <row r="2398" spans="1:12" x14ac:dyDescent="0.2">
      <c r="A2398" t="s">
        <v>5762</v>
      </c>
      <c r="B2398" t="s">
        <v>5763</v>
      </c>
      <c r="C2398" t="s">
        <v>5764</v>
      </c>
      <c r="D2398" t="s">
        <v>5765</v>
      </c>
      <c r="E2398" t="s">
        <v>5766</v>
      </c>
      <c r="F2398" t="s">
        <v>16604</v>
      </c>
      <c r="G2398">
        <v>0.225951016373168</v>
      </c>
      <c r="H2398">
        <v>0.54732449927665905</v>
      </c>
      <c r="I2398">
        <v>0.84001028598483996</v>
      </c>
      <c r="J2398" t="s">
        <v>17</v>
      </c>
      <c r="K2398">
        <v>0.225951016373168</v>
      </c>
      <c r="L2398">
        <v>0.54732449927665905</v>
      </c>
    </row>
    <row r="2399" spans="1:12" x14ac:dyDescent="0.2">
      <c r="A2399" t="s">
        <v>5767</v>
      </c>
      <c r="B2399" t="s">
        <v>5768</v>
      </c>
      <c r="C2399" t="s">
        <v>5769</v>
      </c>
      <c r="D2399" t="s">
        <v>5770</v>
      </c>
      <c r="E2399" t="s">
        <v>5771</v>
      </c>
      <c r="F2399" t="s">
        <v>16604</v>
      </c>
      <c r="G2399">
        <v>-0.17610133910287401</v>
      </c>
      <c r="H2399">
        <v>0.54221210129900299</v>
      </c>
      <c r="I2399">
        <v>0.83897685018633805</v>
      </c>
      <c r="J2399" t="s">
        <v>17</v>
      </c>
      <c r="K2399">
        <v>-0.17610133910287401</v>
      </c>
      <c r="L2399">
        <v>0.54221210129900299</v>
      </c>
    </row>
    <row r="2400" spans="1:12" x14ac:dyDescent="0.2">
      <c r="A2400" t="s">
        <v>5767</v>
      </c>
      <c r="B2400" t="s">
        <v>5768</v>
      </c>
      <c r="C2400" t="s">
        <v>5769</v>
      </c>
      <c r="D2400" t="s">
        <v>5770</v>
      </c>
      <c r="E2400" t="s">
        <v>5772</v>
      </c>
      <c r="F2400" t="s">
        <v>16604</v>
      </c>
      <c r="G2400">
        <v>-0.489067516952854</v>
      </c>
      <c r="H2400">
        <v>0.10160394742074499</v>
      </c>
      <c r="I2400">
        <v>0.4002039171856</v>
      </c>
      <c r="J2400" t="s">
        <v>17</v>
      </c>
      <c r="K2400">
        <v>-0.489067516952854</v>
      </c>
      <c r="L2400">
        <v>0.10160394742074499</v>
      </c>
    </row>
    <row r="2401" spans="1:12" x14ac:dyDescent="0.2">
      <c r="A2401" t="s">
        <v>5767</v>
      </c>
      <c r="B2401" t="s">
        <v>5768</v>
      </c>
      <c r="C2401" t="s">
        <v>5769</v>
      </c>
      <c r="D2401" t="s">
        <v>5770</v>
      </c>
      <c r="E2401" t="s">
        <v>5773</v>
      </c>
      <c r="F2401" t="s">
        <v>16604</v>
      </c>
      <c r="G2401">
        <v>-0.44009249754900098</v>
      </c>
      <c r="H2401">
        <v>0.38759382041035201</v>
      </c>
      <c r="I2401">
        <v>0.741661826494601</v>
      </c>
      <c r="J2401" t="s">
        <v>17</v>
      </c>
      <c r="K2401">
        <v>-0.44009249754900098</v>
      </c>
      <c r="L2401">
        <v>0.38759382041035201</v>
      </c>
    </row>
    <row r="2402" spans="1:12" x14ac:dyDescent="0.2">
      <c r="A2402" t="s">
        <v>5774</v>
      </c>
      <c r="B2402" t="s">
        <v>5775</v>
      </c>
      <c r="C2402" t="s">
        <v>5776</v>
      </c>
      <c r="D2402" t="s">
        <v>5777</v>
      </c>
      <c r="E2402" t="s">
        <v>5778</v>
      </c>
      <c r="F2402" t="s">
        <v>16604</v>
      </c>
      <c r="G2402">
        <v>0.22969925543726499</v>
      </c>
      <c r="H2402">
        <v>0.43760071870781703</v>
      </c>
      <c r="I2402">
        <v>0.77744751356417596</v>
      </c>
      <c r="J2402" t="s">
        <v>17</v>
      </c>
      <c r="K2402">
        <v>0.22969925543726499</v>
      </c>
      <c r="L2402">
        <v>0.43760071870781703</v>
      </c>
    </row>
    <row r="2403" spans="1:12" x14ac:dyDescent="0.2">
      <c r="A2403" t="s">
        <v>5774</v>
      </c>
      <c r="B2403" t="s">
        <v>5775</v>
      </c>
      <c r="C2403" t="s">
        <v>5776</v>
      </c>
      <c r="D2403" t="s">
        <v>5777</v>
      </c>
      <c r="E2403" t="s">
        <v>5779</v>
      </c>
      <c r="F2403" t="s">
        <v>16604</v>
      </c>
      <c r="G2403">
        <v>-0.20485852039449201</v>
      </c>
      <c r="H2403">
        <v>0.82313850354525098</v>
      </c>
      <c r="I2403">
        <v>0.941391808439485</v>
      </c>
      <c r="J2403" t="s">
        <v>17</v>
      </c>
      <c r="K2403">
        <v>-0.20485852039449201</v>
      </c>
      <c r="L2403">
        <v>0.82313850354525098</v>
      </c>
    </row>
    <row r="2404" spans="1:12" x14ac:dyDescent="0.2">
      <c r="A2404" t="s">
        <v>5774</v>
      </c>
      <c r="B2404" t="s">
        <v>5775</v>
      </c>
      <c r="C2404" t="s">
        <v>5776</v>
      </c>
      <c r="D2404" t="s">
        <v>5777</v>
      </c>
      <c r="E2404" t="s">
        <v>5780</v>
      </c>
      <c r="F2404" t="s">
        <v>16604</v>
      </c>
      <c r="G2404">
        <v>0.76172661301703903</v>
      </c>
      <c r="H2404">
        <v>0.27015458387618102</v>
      </c>
      <c r="I2404">
        <v>0.64146162795679695</v>
      </c>
      <c r="J2404" t="s">
        <v>17</v>
      </c>
      <c r="K2404">
        <v>0.76172661301703903</v>
      </c>
      <c r="L2404">
        <v>0.27015458387618102</v>
      </c>
    </row>
    <row r="2405" spans="1:12" x14ac:dyDescent="0.2">
      <c r="A2405" t="s">
        <v>5774</v>
      </c>
      <c r="B2405" t="s">
        <v>5775</v>
      </c>
      <c r="C2405" t="s">
        <v>5776</v>
      </c>
      <c r="D2405" t="s">
        <v>5777</v>
      </c>
      <c r="E2405" t="s">
        <v>5781</v>
      </c>
      <c r="F2405" t="s">
        <v>16604</v>
      </c>
      <c r="G2405">
        <v>1.0133208757638701</v>
      </c>
      <c r="H2405">
        <v>8.4458872939068702E-2</v>
      </c>
      <c r="I2405">
        <v>0.36283310204778302</v>
      </c>
      <c r="J2405" t="s">
        <v>17</v>
      </c>
      <c r="K2405">
        <v>1.0133208757638701</v>
      </c>
      <c r="L2405">
        <v>8.4458872939068702E-2</v>
      </c>
    </row>
    <row r="2406" spans="1:12" x14ac:dyDescent="0.2">
      <c r="A2406" t="s">
        <v>5774</v>
      </c>
      <c r="B2406" t="s">
        <v>5775</v>
      </c>
      <c r="C2406" t="s">
        <v>5776</v>
      </c>
      <c r="D2406" t="s">
        <v>5777</v>
      </c>
      <c r="E2406" t="s">
        <v>5782</v>
      </c>
      <c r="F2406" t="s">
        <v>16604</v>
      </c>
      <c r="G2406">
        <v>0.45747740081935601</v>
      </c>
      <c r="H2406">
        <v>0.422396812971852</v>
      </c>
      <c r="I2406">
        <v>0.76865409451860101</v>
      </c>
      <c r="J2406" t="s">
        <v>17</v>
      </c>
      <c r="K2406">
        <v>0.45747740081935601</v>
      </c>
      <c r="L2406">
        <v>0.422396812971852</v>
      </c>
    </row>
    <row r="2407" spans="1:12" x14ac:dyDescent="0.2">
      <c r="A2407" t="s">
        <v>5774</v>
      </c>
      <c r="B2407" t="s">
        <v>5775</v>
      </c>
      <c r="C2407" t="s">
        <v>5776</v>
      </c>
      <c r="D2407" t="s">
        <v>5777</v>
      </c>
      <c r="E2407" t="s">
        <v>5783</v>
      </c>
      <c r="F2407" t="s">
        <v>16604</v>
      </c>
      <c r="G2407">
        <v>0.75626925226006703</v>
      </c>
      <c r="H2407">
        <v>0.23706876356291801</v>
      </c>
      <c r="I2407">
        <v>0.61071173026988301</v>
      </c>
      <c r="J2407" t="s">
        <v>17</v>
      </c>
      <c r="K2407">
        <v>0.75626925226006703</v>
      </c>
      <c r="L2407">
        <v>0.23706876356291801</v>
      </c>
    </row>
    <row r="2408" spans="1:12" x14ac:dyDescent="0.2">
      <c r="A2408" t="s">
        <v>5774</v>
      </c>
      <c r="B2408" t="s">
        <v>5775</v>
      </c>
      <c r="C2408" t="s">
        <v>5776</v>
      </c>
      <c r="D2408" t="s">
        <v>5777</v>
      </c>
      <c r="E2408" t="s">
        <v>5784</v>
      </c>
      <c r="F2408" t="s">
        <v>16604</v>
      </c>
      <c r="G2408">
        <v>-0.144821304762728</v>
      </c>
      <c r="H2408">
        <v>0.76142186017452695</v>
      </c>
      <c r="I2408">
        <v>0.92272473852482495</v>
      </c>
      <c r="J2408" t="s">
        <v>17</v>
      </c>
      <c r="K2408">
        <v>-0.144821304762728</v>
      </c>
      <c r="L2408">
        <v>0.76142186017452695</v>
      </c>
    </row>
    <row r="2409" spans="1:12" x14ac:dyDescent="0.2">
      <c r="A2409" t="s">
        <v>5774</v>
      </c>
      <c r="B2409" t="s">
        <v>5775</v>
      </c>
      <c r="C2409" t="s">
        <v>5776</v>
      </c>
      <c r="D2409" t="s">
        <v>5777</v>
      </c>
      <c r="E2409" t="s">
        <v>5785</v>
      </c>
      <c r="F2409" t="s">
        <v>16604</v>
      </c>
      <c r="G2409">
        <v>-1.84979936207461</v>
      </c>
      <c r="H2409">
        <v>8.0227716102365496E-2</v>
      </c>
      <c r="I2409">
        <v>0.35449332962040597</v>
      </c>
      <c r="J2409" t="s">
        <v>17</v>
      </c>
      <c r="K2409">
        <v>-1.84979936207461</v>
      </c>
      <c r="L2409">
        <v>8.0227716102365496E-2</v>
      </c>
    </row>
    <row r="2410" spans="1:12" x14ac:dyDescent="0.2">
      <c r="A2410" t="s">
        <v>5774</v>
      </c>
      <c r="B2410" t="s">
        <v>5775</v>
      </c>
      <c r="C2410" t="s">
        <v>5776</v>
      </c>
      <c r="D2410" t="s">
        <v>5777</v>
      </c>
      <c r="E2410" t="s">
        <v>5786</v>
      </c>
      <c r="F2410" t="s">
        <v>16604</v>
      </c>
      <c r="G2410">
        <v>-0.259643965057478</v>
      </c>
      <c r="H2410">
        <v>0.159655864872876</v>
      </c>
      <c r="I2410">
        <v>0.50936376118176396</v>
      </c>
      <c r="J2410" t="s">
        <v>17</v>
      </c>
      <c r="K2410">
        <v>-0.259643965057478</v>
      </c>
      <c r="L2410">
        <v>0.159655864872876</v>
      </c>
    </row>
    <row r="2411" spans="1:12" x14ac:dyDescent="0.2">
      <c r="A2411" t="s">
        <v>5774</v>
      </c>
      <c r="B2411" t="s">
        <v>5775</v>
      </c>
      <c r="C2411" t="s">
        <v>5776</v>
      </c>
      <c r="D2411" t="s">
        <v>5777</v>
      </c>
      <c r="E2411" t="s">
        <v>5789</v>
      </c>
      <c r="F2411" t="s">
        <v>16604</v>
      </c>
      <c r="G2411">
        <v>0.12192777561865099</v>
      </c>
      <c r="H2411">
        <v>0.73192564853326103</v>
      </c>
      <c r="I2411">
        <v>0.91389737057593301</v>
      </c>
      <c r="J2411" t="s">
        <v>17</v>
      </c>
      <c r="K2411">
        <v>0.12192777561865099</v>
      </c>
      <c r="L2411">
        <v>0.73192564853326103</v>
      </c>
    </row>
    <row r="2412" spans="1:12" x14ac:dyDescent="0.2">
      <c r="A2412" t="s">
        <v>5774</v>
      </c>
      <c r="B2412" t="s">
        <v>5775</v>
      </c>
      <c r="C2412" t="s">
        <v>5776</v>
      </c>
      <c r="D2412" t="s">
        <v>5777</v>
      </c>
      <c r="E2412" t="s">
        <v>5790</v>
      </c>
      <c r="F2412" t="s">
        <v>16604</v>
      </c>
      <c r="G2412" t="e">
        <v>#NUM!</v>
      </c>
      <c r="I2412">
        <v>0</v>
      </c>
      <c r="J2412" t="s">
        <v>40</v>
      </c>
      <c r="K2412">
        <v>-11.5393738748324</v>
      </c>
      <c r="L2412">
        <v>2.3219400000000001E-2</v>
      </c>
    </row>
    <row r="2413" spans="1:12" x14ac:dyDescent="0.2">
      <c r="A2413" t="s">
        <v>5774</v>
      </c>
      <c r="B2413" t="s">
        <v>5775</v>
      </c>
      <c r="C2413" t="s">
        <v>5776</v>
      </c>
      <c r="D2413" t="s">
        <v>5777</v>
      </c>
      <c r="E2413" t="s">
        <v>5792</v>
      </c>
      <c r="F2413" t="s">
        <v>16604</v>
      </c>
      <c r="G2413">
        <v>-0.64502638220453601</v>
      </c>
      <c r="H2413">
        <v>0.37182618874364498</v>
      </c>
      <c r="I2413">
        <v>0.72918400911312298</v>
      </c>
      <c r="J2413" t="s">
        <v>17</v>
      </c>
      <c r="K2413">
        <v>-0.64502638220453601</v>
      </c>
      <c r="L2413">
        <v>0.37182618874364498</v>
      </c>
    </row>
    <row r="2414" spans="1:12" x14ac:dyDescent="0.2">
      <c r="A2414" t="s">
        <v>5798</v>
      </c>
      <c r="B2414" t="s">
        <v>5799</v>
      </c>
      <c r="C2414" t="s">
        <v>5800</v>
      </c>
      <c r="D2414" t="s">
        <v>5801</v>
      </c>
      <c r="E2414" t="s">
        <v>5802</v>
      </c>
      <c r="F2414" t="s">
        <v>16604</v>
      </c>
      <c r="G2414">
        <v>0.84628695976333002</v>
      </c>
      <c r="H2414">
        <v>0.195878444620562</v>
      </c>
      <c r="I2414">
        <v>0.55754573451683598</v>
      </c>
      <c r="J2414" t="s">
        <v>17</v>
      </c>
      <c r="K2414">
        <v>0.84628695976333002</v>
      </c>
      <c r="L2414">
        <v>0.195878444620562</v>
      </c>
    </row>
    <row r="2415" spans="1:12" x14ac:dyDescent="0.2">
      <c r="A2415" t="s">
        <v>5798</v>
      </c>
      <c r="B2415" t="s">
        <v>5799</v>
      </c>
      <c r="C2415" t="s">
        <v>5800</v>
      </c>
      <c r="D2415" t="s">
        <v>5801</v>
      </c>
      <c r="E2415" t="s">
        <v>5803</v>
      </c>
      <c r="F2415" t="s">
        <v>16604</v>
      </c>
      <c r="G2415">
        <v>0.52321186933001895</v>
      </c>
      <c r="H2415">
        <v>0.18219358306823699</v>
      </c>
      <c r="I2415">
        <v>0.53768722371085897</v>
      </c>
      <c r="J2415" t="s">
        <v>17</v>
      </c>
      <c r="K2415">
        <v>0.52321186933001895</v>
      </c>
      <c r="L2415">
        <v>0.18219358306823699</v>
      </c>
    </row>
    <row r="2416" spans="1:12" x14ac:dyDescent="0.2">
      <c r="A2416" t="s">
        <v>5798</v>
      </c>
      <c r="B2416" t="s">
        <v>5799</v>
      </c>
      <c r="C2416" t="s">
        <v>5800</v>
      </c>
      <c r="D2416" t="s">
        <v>5801</v>
      </c>
      <c r="E2416" t="s">
        <v>5804</v>
      </c>
      <c r="F2416" t="s">
        <v>16604</v>
      </c>
      <c r="G2416">
        <v>0.39414401128079402</v>
      </c>
      <c r="H2416">
        <v>0.119158315292218</v>
      </c>
      <c r="I2416">
        <v>0.43875536067225102</v>
      </c>
      <c r="J2416" t="s">
        <v>17</v>
      </c>
      <c r="K2416">
        <v>0.39414401128079402</v>
      </c>
      <c r="L2416">
        <v>0.119158315292218</v>
      </c>
    </row>
    <row r="2417" spans="1:12" x14ac:dyDescent="0.2">
      <c r="A2417" t="s">
        <v>5798</v>
      </c>
      <c r="B2417" t="s">
        <v>5799</v>
      </c>
      <c r="C2417" t="s">
        <v>5800</v>
      </c>
      <c r="D2417" t="s">
        <v>5801</v>
      </c>
      <c r="E2417" t="s">
        <v>5805</v>
      </c>
      <c r="F2417" t="s">
        <v>16604</v>
      </c>
      <c r="G2417">
        <v>-0.78438560589640305</v>
      </c>
      <c r="H2417">
        <v>0.110968111157617</v>
      </c>
      <c r="I2417">
        <v>0.42168920316511399</v>
      </c>
      <c r="J2417" t="s">
        <v>17</v>
      </c>
      <c r="K2417">
        <v>-0.78438560589640305</v>
      </c>
      <c r="L2417">
        <v>0.110968111157617</v>
      </c>
    </row>
    <row r="2418" spans="1:12" x14ac:dyDescent="0.2">
      <c r="A2418" t="s">
        <v>5798</v>
      </c>
      <c r="B2418" t="s">
        <v>5799</v>
      </c>
      <c r="C2418" t="s">
        <v>5800</v>
      </c>
      <c r="D2418" t="s">
        <v>5801</v>
      </c>
      <c r="E2418" t="s">
        <v>5806</v>
      </c>
      <c r="F2418" t="s">
        <v>16604</v>
      </c>
      <c r="G2418">
        <v>-0.65422437672295597</v>
      </c>
      <c r="H2418">
        <v>5.15362565061981E-2</v>
      </c>
      <c r="I2418">
        <v>0.27881156364894699</v>
      </c>
      <c r="J2418" t="s">
        <v>17</v>
      </c>
      <c r="K2418">
        <v>-0.65422437672295597</v>
      </c>
      <c r="L2418">
        <v>5.15362565061981E-2</v>
      </c>
    </row>
    <row r="2419" spans="1:12" x14ac:dyDescent="0.2">
      <c r="A2419" t="s">
        <v>5798</v>
      </c>
      <c r="B2419" t="s">
        <v>5799</v>
      </c>
      <c r="C2419" t="s">
        <v>5800</v>
      </c>
      <c r="D2419" t="s">
        <v>5801</v>
      </c>
      <c r="E2419" t="s">
        <v>5807</v>
      </c>
      <c r="F2419" t="s">
        <v>16604</v>
      </c>
      <c r="G2419">
        <v>-0.32608446713171801</v>
      </c>
      <c r="H2419">
        <v>0.49067405929137498</v>
      </c>
      <c r="I2419">
        <v>0.81049487911042095</v>
      </c>
      <c r="J2419" t="s">
        <v>17</v>
      </c>
      <c r="K2419">
        <v>-0.32608446713171801</v>
      </c>
      <c r="L2419">
        <v>0.49067405929137498</v>
      </c>
    </row>
    <row r="2420" spans="1:12" x14ac:dyDescent="0.2">
      <c r="A2420" t="s">
        <v>5798</v>
      </c>
      <c r="B2420" t="s">
        <v>5799</v>
      </c>
      <c r="C2420" t="s">
        <v>5800</v>
      </c>
      <c r="D2420" t="s">
        <v>5801</v>
      </c>
      <c r="E2420" t="s">
        <v>5808</v>
      </c>
      <c r="F2420" t="s">
        <v>16604</v>
      </c>
      <c r="G2420">
        <v>-0.67544812482796601</v>
      </c>
      <c r="H2420">
        <v>0.25428520319311299</v>
      </c>
      <c r="I2420">
        <v>0.62881160880306097</v>
      </c>
      <c r="J2420" t="s">
        <v>17</v>
      </c>
      <c r="K2420">
        <v>-0.67544812482796601</v>
      </c>
      <c r="L2420">
        <v>0.25428520319311299</v>
      </c>
    </row>
    <row r="2421" spans="1:12" x14ac:dyDescent="0.2">
      <c r="A2421" t="s">
        <v>5809</v>
      </c>
      <c r="B2421" t="s">
        <v>5810</v>
      </c>
      <c r="C2421" t="s">
        <v>5811</v>
      </c>
      <c r="D2421" t="s">
        <v>5812</v>
      </c>
      <c r="E2421" t="s">
        <v>5814</v>
      </c>
      <c r="F2421" t="s">
        <v>16604</v>
      </c>
      <c r="G2421">
        <v>-1.0468085495126001</v>
      </c>
      <c r="H2421">
        <v>0.36440553617912702</v>
      </c>
      <c r="I2421">
        <v>0.72625852994268802</v>
      </c>
      <c r="J2421" t="s">
        <v>17</v>
      </c>
      <c r="K2421">
        <v>-1.0468085495126001</v>
      </c>
      <c r="L2421">
        <v>0.36440553617912702</v>
      </c>
    </row>
    <row r="2422" spans="1:12" x14ac:dyDescent="0.2">
      <c r="A2422" t="s">
        <v>5815</v>
      </c>
      <c r="B2422" t="s">
        <v>5816</v>
      </c>
      <c r="C2422" t="s">
        <v>5817</v>
      </c>
      <c r="D2422" t="s">
        <v>5818</v>
      </c>
      <c r="E2422" t="s">
        <v>5819</v>
      </c>
      <c r="F2422" t="s">
        <v>16604</v>
      </c>
      <c r="G2422">
        <v>0.96731612844427906</v>
      </c>
      <c r="H2422">
        <v>0.13218113750966401</v>
      </c>
      <c r="I2422">
        <v>0.464853181913576</v>
      </c>
      <c r="J2422" t="s">
        <v>17</v>
      </c>
      <c r="K2422">
        <v>0.96731612844427906</v>
      </c>
      <c r="L2422">
        <v>0.13218113750966401</v>
      </c>
    </row>
    <row r="2423" spans="1:12" x14ac:dyDescent="0.2">
      <c r="A2423" t="s">
        <v>5822</v>
      </c>
      <c r="B2423" t="s">
        <v>5823</v>
      </c>
      <c r="C2423" t="s">
        <v>5824</v>
      </c>
      <c r="D2423" t="s">
        <v>5825</v>
      </c>
      <c r="E2423" t="s">
        <v>5826</v>
      </c>
      <c r="F2423" t="s">
        <v>16604</v>
      </c>
      <c r="G2423" t="e">
        <v>#NUM!</v>
      </c>
      <c r="I2423">
        <v>0</v>
      </c>
      <c r="J2423" t="s">
        <v>40</v>
      </c>
      <c r="K2423">
        <v>-9.4934746164583999</v>
      </c>
      <c r="L2423">
        <v>2.6562499999999999E-2</v>
      </c>
    </row>
    <row r="2424" spans="1:12" x14ac:dyDescent="0.2">
      <c r="A2424" t="s">
        <v>5822</v>
      </c>
      <c r="B2424" t="s">
        <v>5823</v>
      </c>
      <c r="C2424" t="s">
        <v>5824</v>
      </c>
      <c r="D2424" t="s">
        <v>5825</v>
      </c>
      <c r="E2424" t="s">
        <v>5827</v>
      </c>
      <c r="F2424" t="s">
        <v>16604</v>
      </c>
      <c r="G2424">
        <v>0.12745013868109401</v>
      </c>
      <c r="H2424">
        <v>0.69052619119286296</v>
      </c>
      <c r="I2424">
        <v>0.90130254829521805</v>
      </c>
      <c r="J2424" t="s">
        <v>17</v>
      </c>
      <c r="K2424">
        <v>0.12745013868109401</v>
      </c>
      <c r="L2424">
        <v>0.69052619119286296</v>
      </c>
    </row>
    <row r="2425" spans="1:12" x14ac:dyDescent="0.2">
      <c r="A2425" t="s">
        <v>5822</v>
      </c>
      <c r="B2425" t="s">
        <v>5823</v>
      </c>
      <c r="C2425" t="s">
        <v>5824</v>
      </c>
      <c r="D2425" t="s">
        <v>5825</v>
      </c>
      <c r="E2425" t="s">
        <v>5828</v>
      </c>
      <c r="F2425" t="s">
        <v>16604</v>
      </c>
      <c r="G2425">
        <v>-0.40702528073383298</v>
      </c>
      <c r="H2425">
        <v>0.20511530795326499</v>
      </c>
      <c r="I2425">
        <v>0.56860542150981597</v>
      </c>
      <c r="J2425" t="s">
        <v>17</v>
      </c>
      <c r="K2425">
        <v>-0.40702528073383298</v>
      </c>
      <c r="L2425">
        <v>0.20511530795326499</v>
      </c>
    </row>
    <row r="2426" spans="1:12" x14ac:dyDescent="0.2">
      <c r="A2426" t="s">
        <v>5822</v>
      </c>
      <c r="B2426" t="s">
        <v>5823</v>
      </c>
      <c r="C2426" t="s">
        <v>5824</v>
      </c>
      <c r="D2426" t="s">
        <v>5825</v>
      </c>
      <c r="E2426" t="s">
        <v>5829</v>
      </c>
      <c r="F2426" t="s">
        <v>16604</v>
      </c>
      <c r="G2426">
        <v>1.4585074609388699E-2</v>
      </c>
      <c r="H2426">
        <v>0.984937412673208</v>
      </c>
      <c r="I2426">
        <v>0.99692403216044501</v>
      </c>
      <c r="J2426" t="s">
        <v>17</v>
      </c>
      <c r="K2426">
        <v>1.4585074609388699E-2</v>
      </c>
      <c r="L2426">
        <v>0.984937412673208</v>
      </c>
    </row>
    <row r="2427" spans="1:12" x14ac:dyDescent="0.2">
      <c r="A2427" t="s">
        <v>5822</v>
      </c>
      <c r="B2427" t="s">
        <v>5823</v>
      </c>
      <c r="C2427" t="s">
        <v>5824</v>
      </c>
      <c r="D2427" t="s">
        <v>5825</v>
      </c>
      <c r="E2427" t="s">
        <v>5830</v>
      </c>
      <c r="F2427" t="s">
        <v>16604</v>
      </c>
      <c r="G2427">
        <v>0.97826546215825605</v>
      </c>
      <c r="H2427">
        <v>6.4517022070518903E-2</v>
      </c>
      <c r="I2427">
        <v>0.31292156218429001</v>
      </c>
      <c r="J2427" t="s">
        <v>17</v>
      </c>
      <c r="K2427">
        <v>0.97826546215825605</v>
      </c>
      <c r="L2427">
        <v>6.4517022070518903E-2</v>
      </c>
    </row>
    <row r="2428" spans="1:12" x14ac:dyDescent="0.2">
      <c r="A2428" t="s">
        <v>5822</v>
      </c>
      <c r="B2428" t="s">
        <v>5823</v>
      </c>
      <c r="C2428" t="s">
        <v>5824</v>
      </c>
      <c r="D2428" t="s">
        <v>5825</v>
      </c>
      <c r="E2428" t="s">
        <v>5831</v>
      </c>
      <c r="F2428" t="s">
        <v>16604</v>
      </c>
      <c r="G2428">
        <v>-0.38506704557514798</v>
      </c>
      <c r="H2428">
        <v>0.43121277628101101</v>
      </c>
      <c r="I2428">
        <v>0.77465639622024096</v>
      </c>
      <c r="J2428" t="s">
        <v>17</v>
      </c>
      <c r="K2428">
        <v>-0.38506704557514798</v>
      </c>
      <c r="L2428">
        <v>0.43121277628101101</v>
      </c>
    </row>
    <row r="2429" spans="1:12" x14ac:dyDescent="0.2">
      <c r="A2429" t="s">
        <v>5822</v>
      </c>
      <c r="B2429" t="s">
        <v>5823</v>
      </c>
      <c r="C2429" t="s">
        <v>5824</v>
      </c>
      <c r="D2429" t="s">
        <v>5825</v>
      </c>
      <c r="E2429" t="s">
        <v>5833</v>
      </c>
      <c r="F2429" t="s">
        <v>16604</v>
      </c>
      <c r="G2429">
        <v>1.10086012959256</v>
      </c>
      <c r="H2429">
        <v>4.2445039465555101E-4</v>
      </c>
      <c r="I2429">
        <v>1.1407009857269401E-2</v>
      </c>
      <c r="J2429" t="s">
        <v>17</v>
      </c>
      <c r="K2429">
        <v>1.10086012959256</v>
      </c>
      <c r="L2429">
        <v>4.2445039465555101E-4</v>
      </c>
    </row>
    <row r="2430" spans="1:12" x14ac:dyDescent="0.2">
      <c r="A2430" t="s">
        <v>5822</v>
      </c>
      <c r="B2430" t="s">
        <v>5823</v>
      </c>
      <c r="C2430" t="s">
        <v>5824</v>
      </c>
      <c r="D2430" t="s">
        <v>5825</v>
      </c>
      <c r="E2430" t="s">
        <v>5834</v>
      </c>
      <c r="F2430" t="s">
        <v>16604</v>
      </c>
      <c r="G2430">
        <v>0.88503334250113797</v>
      </c>
      <c r="H2430">
        <v>0.26535769186561498</v>
      </c>
      <c r="I2430">
        <v>0.63694954276832105</v>
      </c>
      <c r="J2430" t="s">
        <v>17</v>
      </c>
      <c r="K2430">
        <v>0.88503334250113797</v>
      </c>
      <c r="L2430">
        <v>0.26535769186561498</v>
      </c>
    </row>
    <row r="2431" spans="1:12" x14ac:dyDescent="0.2">
      <c r="A2431" t="s">
        <v>5835</v>
      </c>
      <c r="B2431" t="s">
        <v>5836</v>
      </c>
      <c r="C2431" t="s">
        <v>5837</v>
      </c>
      <c r="D2431" t="s">
        <v>5838</v>
      </c>
      <c r="E2431" t="s">
        <v>5840</v>
      </c>
      <c r="F2431" t="s">
        <v>16604</v>
      </c>
      <c r="G2431">
        <v>0.69453520743304897</v>
      </c>
      <c r="H2431">
        <v>0.10944051139394299</v>
      </c>
      <c r="I2431">
        <v>0.41775612065694701</v>
      </c>
      <c r="J2431" t="s">
        <v>17</v>
      </c>
      <c r="K2431">
        <v>0.69453520743304897</v>
      </c>
      <c r="L2431">
        <v>0.10944051139394299</v>
      </c>
    </row>
    <row r="2432" spans="1:12" x14ac:dyDescent="0.2">
      <c r="A2432" t="s">
        <v>5835</v>
      </c>
      <c r="B2432" t="s">
        <v>5836</v>
      </c>
      <c r="C2432" t="s">
        <v>5837</v>
      </c>
      <c r="D2432" t="s">
        <v>5838</v>
      </c>
      <c r="E2432" t="s">
        <v>5841</v>
      </c>
      <c r="F2432" t="s">
        <v>16604</v>
      </c>
      <c r="G2432">
        <v>-7.2415256104946896E-2</v>
      </c>
      <c r="H2432">
        <v>0.92812785143058696</v>
      </c>
      <c r="I2432">
        <v>0.97511614234157096</v>
      </c>
      <c r="J2432" t="s">
        <v>17</v>
      </c>
      <c r="K2432">
        <v>-7.2415256104946896E-2</v>
      </c>
      <c r="L2432">
        <v>0.92812785143058696</v>
      </c>
    </row>
    <row r="2433" spans="1:12" x14ac:dyDescent="0.2">
      <c r="A2433" t="s">
        <v>5835</v>
      </c>
      <c r="B2433" t="s">
        <v>5836</v>
      </c>
      <c r="C2433" t="s">
        <v>5837</v>
      </c>
      <c r="D2433" t="s">
        <v>5838</v>
      </c>
      <c r="E2433" t="s">
        <v>5843</v>
      </c>
      <c r="F2433" t="s">
        <v>16604</v>
      </c>
      <c r="G2433">
        <v>-0.62339716849971605</v>
      </c>
      <c r="H2433">
        <v>0.60733352633437399</v>
      </c>
      <c r="I2433">
        <v>0.86652972052348098</v>
      </c>
      <c r="J2433" t="s">
        <v>17</v>
      </c>
      <c r="K2433">
        <v>-0.62339716849971605</v>
      </c>
      <c r="L2433">
        <v>0.60733352633437399</v>
      </c>
    </row>
    <row r="2434" spans="1:12" x14ac:dyDescent="0.2">
      <c r="A2434" t="s">
        <v>5835</v>
      </c>
      <c r="B2434" t="s">
        <v>5836</v>
      </c>
      <c r="C2434" t="s">
        <v>5837</v>
      </c>
      <c r="D2434" t="s">
        <v>5838</v>
      </c>
      <c r="E2434" t="s">
        <v>5844</v>
      </c>
      <c r="F2434" t="s">
        <v>16604</v>
      </c>
      <c r="G2434" t="e">
        <v>#NUM!</v>
      </c>
      <c r="I2434">
        <v>0</v>
      </c>
      <c r="J2434" t="s">
        <v>40</v>
      </c>
      <c r="K2434">
        <v>6.6084556121026603</v>
      </c>
      <c r="L2434">
        <v>1.91056E-2</v>
      </c>
    </row>
    <row r="2435" spans="1:12" x14ac:dyDescent="0.2">
      <c r="A2435" t="s">
        <v>5835</v>
      </c>
      <c r="B2435" t="s">
        <v>5836</v>
      </c>
      <c r="C2435" t="s">
        <v>5837</v>
      </c>
      <c r="D2435" t="s">
        <v>5838</v>
      </c>
      <c r="E2435" t="s">
        <v>5846</v>
      </c>
      <c r="F2435" t="s">
        <v>16604</v>
      </c>
      <c r="G2435">
        <v>-0.44926822666356497</v>
      </c>
      <c r="H2435">
        <v>0.56728318786095</v>
      </c>
      <c r="I2435">
        <v>0.84996329634583101</v>
      </c>
      <c r="J2435" t="s">
        <v>17</v>
      </c>
      <c r="K2435">
        <v>-0.44926822666356497</v>
      </c>
      <c r="L2435">
        <v>0.56728318786095</v>
      </c>
    </row>
    <row r="2436" spans="1:12" x14ac:dyDescent="0.2">
      <c r="A2436" t="s">
        <v>5847</v>
      </c>
      <c r="B2436" t="s">
        <v>5848</v>
      </c>
      <c r="C2436" t="s">
        <v>5849</v>
      </c>
      <c r="D2436" t="s">
        <v>5850</v>
      </c>
      <c r="E2436" t="s">
        <v>5851</v>
      </c>
      <c r="F2436" t="s">
        <v>16604</v>
      </c>
      <c r="G2436">
        <v>-0.52448474121095401</v>
      </c>
      <c r="H2436">
        <v>0.44860495507060399</v>
      </c>
      <c r="I2436">
        <v>0.78266502182151498</v>
      </c>
      <c r="J2436" t="s">
        <v>17</v>
      </c>
      <c r="K2436">
        <v>-0.52448474121095401</v>
      </c>
      <c r="L2436">
        <v>0.44860495507060399</v>
      </c>
    </row>
    <row r="2437" spans="1:12" x14ac:dyDescent="0.2">
      <c r="A2437" t="s">
        <v>5859</v>
      </c>
      <c r="B2437" t="s">
        <v>5860</v>
      </c>
      <c r="C2437" t="s">
        <v>5861</v>
      </c>
      <c r="D2437" t="s">
        <v>5862</v>
      </c>
      <c r="E2437" t="s">
        <v>5863</v>
      </c>
      <c r="F2437" t="s">
        <v>16604</v>
      </c>
      <c r="G2437" t="e">
        <v>#NUM!</v>
      </c>
      <c r="I2437">
        <v>0</v>
      </c>
      <c r="J2437" t="s">
        <v>40</v>
      </c>
      <c r="K2437">
        <v>7.8095728004187199</v>
      </c>
      <c r="L2437">
        <v>4.8011900000000003E-2</v>
      </c>
    </row>
    <row r="2438" spans="1:12" x14ac:dyDescent="0.2">
      <c r="A2438" t="s">
        <v>5864</v>
      </c>
      <c r="B2438" t="s">
        <v>5865</v>
      </c>
      <c r="C2438" t="s">
        <v>5866</v>
      </c>
      <c r="D2438" t="s">
        <v>5867</v>
      </c>
      <c r="E2438" t="s">
        <v>5868</v>
      </c>
      <c r="F2438" t="s">
        <v>16604</v>
      </c>
      <c r="G2438" t="e">
        <v>#NUM!</v>
      </c>
      <c r="I2438">
        <v>0</v>
      </c>
      <c r="J2438" t="s">
        <v>40</v>
      </c>
      <c r="K2438">
        <v>5.9322081380276304</v>
      </c>
      <c r="L2438">
        <v>2.4801199999999999E-2</v>
      </c>
    </row>
    <row r="2439" spans="1:12" x14ac:dyDescent="0.2">
      <c r="A2439" t="s">
        <v>5864</v>
      </c>
      <c r="B2439" t="s">
        <v>5865</v>
      </c>
      <c r="C2439" t="s">
        <v>5866</v>
      </c>
      <c r="D2439" t="s">
        <v>5867</v>
      </c>
      <c r="E2439" t="s">
        <v>5870</v>
      </c>
      <c r="F2439" t="s">
        <v>16604</v>
      </c>
      <c r="G2439">
        <v>-3.1049079565161602E-3</v>
      </c>
      <c r="H2439">
        <v>0.99649765719258798</v>
      </c>
      <c r="I2439">
        <v>0.99845796897042105</v>
      </c>
      <c r="J2439" t="s">
        <v>17</v>
      </c>
      <c r="K2439">
        <v>-3.1049079565161602E-3</v>
      </c>
      <c r="L2439">
        <v>0.99649765719258798</v>
      </c>
    </row>
    <row r="2440" spans="1:12" x14ac:dyDescent="0.2">
      <c r="A2440" t="s">
        <v>5864</v>
      </c>
      <c r="B2440" t="s">
        <v>5865</v>
      </c>
      <c r="C2440" t="s">
        <v>5866</v>
      </c>
      <c r="D2440" t="s">
        <v>5867</v>
      </c>
      <c r="E2440" t="s">
        <v>5872</v>
      </c>
      <c r="F2440" t="s">
        <v>16604</v>
      </c>
      <c r="G2440">
        <v>-0.24226196248134399</v>
      </c>
      <c r="H2440">
        <v>0.821506052690261</v>
      </c>
      <c r="I2440">
        <v>0.94095003641286701</v>
      </c>
      <c r="J2440" t="s">
        <v>17</v>
      </c>
      <c r="K2440">
        <v>-0.24226196248134399</v>
      </c>
      <c r="L2440">
        <v>0.821506052690261</v>
      </c>
    </row>
    <row r="2441" spans="1:12" x14ac:dyDescent="0.2">
      <c r="A2441" t="s">
        <v>5864</v>
      </c>
      <c r="B2441" t="s">
        <v>5865</v>
      </c>
      <c r="C2441" t="s">
        <v>5866</v>
      </c>
      <c r="D2441" t="s">
        <v>5867</v>
      </c>
      <c r="E2441" t="s">
        <v>5875</v>
      </c>
      <c r="F2441" t="s">
        <v>16604</v>
      </c>
      <c r="G2441" t="e">
        <v>#NUM!</v>
      </c>
      <c r="I2441">
        <v>0</v>
      </c>
      <c r="J2441" t="s">
        <v>40</v>
      </c>
      <c r="K2441">
        <v>-9.3717752208485301</v>
      </c>
      <c r="L2441">
        <v>4.8760699999999997E-2</v>
      </c>
    </row>
    <row r="2442" spans="1:12" x14ac:dyDescent="0.2">
      <c r="A2442" t="s">
        <v>5864</v>
      </c>
      <c r="B2442" t="s">
        <v>5865</v>
      </c>
      <c r="C2442" t="s">
        <v>5866</v>
      </c>
      <c r="D2442" t="s">
        <v>5867</v>
      </c>
      <c r="E2442" t="s">
        <v>5876</v>
      </c>
      <c r="F2442" t="s">
        <v>16604</v>
      </c>
      <c r="G2442">
        <v>-0.24125518268520901</v>
      </c>
      <c r="H2442">
        <v>0.28548470923860803</v>
      </c>
      <c r="I2442">
        <v>0.66025279181813701</v>
      </c>
      <c r="J2442" t="s">
        <v>17</v>
      </c>
      <c r="K2442">
        <v>-0.24125518268520901</v>
      </c>
      <c r="L2442">
        <v>0.28548470923860803</v>
      </c>
    </row>
    <row r="2443" spans="1:12" x14ac:dyDescent="0.2">
      <c r="A2443" t="s">
        <v>5877</v>
      </c>
      <c r="B2443" t="s">
        <v>5878</v>
      </c>
      <c r="C2443" t="s">
        <v>5879</v>
      </c>
      <c r="D2443" t="s">
        <v>5880</v>
      </c>
      <c r="E2443" t="s">
        <v>5881</v>
      </c>
      <c r="F2443" t="s">
        <v>16604</v>
      </c>
      <c r="G2443">
        <v>-0.62588330897543698</v>
      </c>
      <c r="H2443">
        <v>1.25278860944191E-2</v>
      </c>
      <c r="I2443">
        <v>0.11363250404721401</v>
      </c>
      <c r="J2443" t="s">
        <v>17</v>
      </c>
      <c r="K2443">
        <v>-0.62588330897543698</v>
      </c>
      <c r="L2443">
        <v>1.25278860944191E-2</v>
      </c>
    </row>
    <row r="2444" spans="1:12" x14ac:dyDescent="0.2">
      <c r="A2444" t="s">
        <v>5883</v>
      </c>
      <c r="B2444" t="s">
        <v>5883</v>
      </c>
      <c r="E2444" t="s">
        <v>5885</v>
      </c>
      <c r="F2444" t="s">
        <v>16604</v>
      </c>
      <c r="G2444">
        <v>-0.78373631824912204</v>
      </c>
      <c r="H2444">
        <v>6.95402319676663E-3</v>
      </c>
      <c r="I2444">
        <v>7.7817725355470393E-2</v>
      </c>
      <c r="J2444" t="s">
        <v>17</v>
      </c>
      <c r="K2444">
        <v>-0.78373631824912204</v>
      </c>
      <c r="L2444">
        <v>6.95402319676663E-3</v>
      </c>
    </row>
    <row r="2445" spans="1:12" x14ac:dyDescent="0.2">
      <c r="A2445" t="s">
        <v>5883</v>
      </c>
      <c r="B2445" t="s">
        <v>5883</v>
      </c>
      <c r="E2445" t="s">
        <v>5886</v>
      </c>
      <c r="F2445" t="s">
        <v>16604</v>
      </c>
      <c r="G2445">
        <v>2.8815143881877999E-2</v>
      </c>
      <c r="H2445">
        <v>0.91853544947620402</v>
      </c>
      <c r="I2445">
        <v>0.972660840100948</v>
      </c>
      <c r="J2445" t="s">
        <v>17</v>
      </c>
      <c r="K2445">
        <v>2.8815143881877999E-2</v>
      </c>
      <c r="L2445">
        <v>0.91853544947620402</v>
      </c>
    </row>
    <row r="2446" spans="1:12" x14ac:dyDescent="0.2">
      <c r="A2446" t="s">
        <v>5883</v>
      </c>
      <c r="B2446" t="s">
        <v>5883</v>
      </c>
      <c r="E2446" t="s">
        <v>5887</v>
      </c>
      <c r="F2446" t="s">
        <v>16604</v>
      </c>
      <c r="G2446">
        <v>-0.67631077307135301</v>
      </c>
      <c r="H2446">
        <v>5.8389148858365401E-2</v>
      </c>
      <c r="I2446">
        <v>0.29766495673334198</v>
      </c>
      <c r="J2446" t="s">
        <v>17</v>
      </c>
      <c r="K2446">
        <v>-0.67631077307135301</v>
      </c>
      <c r="L2446">
        <v>5.8389148858365401E-2</v>
      </c>
    </row>
    <row r="2447" spans="1:12" x14ac:dyDescent="0.2">
      <c r="A2447" t="s">
        <v>5883</v>
      </c>
      <c r="B2447" t="s">
        <v>5883</v>
      </c>
      <c r="E2447" t="s">
        <v>5889</v>
      </c>
      <c r="F2447" t="s">
        <v>16604</v>
      </c>
      <c r="G2447">
        <v>0.43385053731858297</v>
      </c>
      <c r="H2447">
        <v>0.51205002422136903</v>
      </c>
      <c r="I2447">
        <v>0.82190404989363997</v>
      </c>
      <c r="J2447" t="s">
        <v>17</v>
      </c>
      <c r="K2447">
        <v>0.43385053731858297</v>
      </c>
      <c r="L2447">
        <v>0.51205002422136903</v>
      </c>
    </row>
    <row r="2448" spans="1:12" x14ac:dyDescent="0.2">
      <c r="A2448" t="s">
        <v>5883</v>
      </c>
      <c r="B2448" t="s">
        <v>5883</v>
      </c>
      <c r="E2448" t="s">
        <v>5890</v>
      </c>
      <c r="F2448" t="s">
        <v>16604</v>
      </c>
      <c r="G2448">
        <v>-1.3761506816957301</v>
      </c>
      <c r="H2448">
        <v>0.106155528001463</v>
      </c>
      <c r="I2448">
        <v>0.40941340862704501</v>
      </c>
      <c r="J2448" t="s">
        <v>17</v>
      </c>
      <c r="K2448">
        <v>-1.3761506816957301</v>
      </c>
      <c r="L2448">
        <v>0.106155528001463</v>
      </c>
    </row>
    <row r="2449" spans="1:12" x14ac:dyDescent="0.2">
      <c r="A2449" t="s">
        <v>5883</v>
      </c>
      <c r="B2449" t="s">
        <v>5883</v>
      </c>
      <c r="E2449" t="s">
        <v>5892</v>
      </c>
      <c r="F2449" t="s">
        <v>16604</v>
      </c>
      <c r="G2449" t="e">
        <v>#NUM!</v>
      </c>
      <c r="I2449">
        <v>0</v>
      </c>
      <c r="J2449" t="s">
        <v>40</v>
      </c>
      <c r="K2449">
        <v>4.8596972221351002</v>
      </c>
      <c r="L2449">
        <v>4.3777299999999998E-2</v>
      </c>
    </row>
    <row r="2450" spans="1:12" x14ac:dyDescent="0.2">
      <c r="A2450" t="s">
        <v>5893</v>
      </c>
      <c r="B2450" t="s">
        <v>5894</v>
      </c>
      <c r="C2450" t="s">
        <v>5895</v>
      </c>
      <c r="D2450" t="s">
        <v>5896</v>
      </c>
      <c r="E2450" t="s">
        <v>5897</v>
      </c>
      <c r="F2450" t="s">
        <v>16604</v>
      </c>
      <c r="G2450">
        <v>-0.35552246099790602</v>
      </c>
      <c r="H2450">
        <v>0.45917659568675401</v>
      </c>
      <c r="I2450">
        <v>0.78837240126809704</v>
      </c>
      <c r="J2450" t="s">
        <v>17</v>
      </c>
      <c r="K2450">
        <v>-0.35552246099790602</v>
      </c>
      <c r="L2450">
        <v>0.45917659568675401</v>
      </c>
    </row>
    <row r="2451" spans="1:12" x14ac:dyDescent="0.2">
      <c r="A2451" t="s">
        <v>5893</v>
      </c>
      <c r="B2451" t="s">
        <v>5894</v>
      </c>
      <c r="C2451" t="s">
        <v>5895</v>
      </c>
      <c r="D2451" t="s">
        <v>5896</v>
      </c>
      <c r="E2451" t="s">
        <v>5898</v>
      </c>
      <c r="F2451" t="s">
        <v>16604</v>
      </c>
      <c r="G2451">
        <v>-2.8591304845858598</v>
      </c>
      <c r="H2451">
        <v>0.230489035441409</v>
      </c>
      <c r="I2451">
        <v>0.60539498611432696</v>
      </c>
      <c r="J2451" t="s">
        <v>17</v>
      </c>
      <c r="K2451">
        <v>-2.8591304845858598</v>
      </c>
      <c r="L2451">
        <v>0.230489035441409</v>
      </c>
    </row>
    <row r="2452" spans="1:12" x14ac:dyDescent="0.2">
      <c r="A2452" t="s">
        <v>5899</v>
      </c>
      <c r="B2452" t="s">
        <v>5900</v>
      </c>
      <c r="C2452" t="s">
        <v>5901</v>
      </c>
      <c r="D2452" t="s">
        <v>5902</v>
      </c>
      <c r="E2452" t="s">
        <v>5903</v>
      </c>
      <c r="F2452" t="s">
        <v>16604</v>
      </c>
      <c r="G2452">
        <v>0.77147393066415304</v>
      </c>
      <c r="H2452">
        <v>0.24144484922909201</v>
      </c>
      <c r="I2452">
        <v>0.61585883868331104</v>
      </c>
      <c r="J2452" t="s">
        <v>17</v>
      </c>
      <c r="K2452">
        <v>0.77147393066415304</v>
      </c>
      <c r="L2452">
        <v>0.24144484922909201</v>
      </c>
    </row>
    <row r="2453" spans="1:12" x14ac:dyDescent="0.2">
      <c r="A2453" t="s">
        <v>5899</v>
      </c>
      <c r="B2453" t="s">
        <v>5900</v>
      </c>
      <c r="C2453" t="s">
        <v>5901</v>
      </c>
      <c r="D2453" t="s">
        <v>5902</v>
      </c>
      <c r="E2453" t="s">
        <v>5904</v>
      </c>
      <c r="F2453" t="s">
        <v>16604</v>
      </c>
      <c r="G2453">
        <v>0.34275345285380099</v>
      </c>
      <c r="H2453">
        <v>0.38600957201514602</v>
      </c>
      <c r="I2453">
        <v>0.74075507027149401</v>
      </c>
      <c r="J2453" t="s">
        <v>17</v>
      </c>
      <c r="K2453">
        <v>0.34275345285380099</v>
      </c>
      <c r="L2453">
        <v>0.38600957201514602</v>
      </c>
    </row>
    <row r="2454" spans="1:12" x14ac:dyDescent="0.2">
      <c r="A2454" t="s">
        <v>5899</v>
      </c>
      <c r="B2454" t="s">
        <v>5900</v>
      </c>
      <c r="C2454" t="s">
        <v>5901</v>
      </c>
      <c r="D2454" t="s">
        <v>5902</v>
      </c>
      <c r="E2454" t="s">
        <v>5905</v>
      </c>
      <c r="F2454" t="s">
        <v>16604</v>
      </c>
      <c r="G2454">
        <v>0.114109988924378</v>
      </c>
      <c r="H2454">
        <v>0.89376616648048002</v>
      </c>
      <c r="I2454">
        <v>0.964444595854551</v>
      </c>
      <c r="J2454" t="s">
        <v>17</v>
      </c>
      <c r="K2454">
        <v>0.114109988924378</v>
      </c>
      <c r="L2454">
        <v>0.89376616648048002</v>
      </c>
    </row>
    <row r="2455" spans="1:12" x14ac:dyDescent="0.2">
      <c r="A2455" t="s">
        <v>5899</v>
      </c>
      <c r="B2455" t="s">
        <v>5900</v>
      </c>
      <c r="C2455" t="s">
        <v>5901</v>
      </c>
      <c r="D2455" t="s">
        <v>5902</v>
      </c>
      <c r="E2455" t="s">
        <v>5906</v>
      </c>
      <c r="F2455" t="s">
        <v>16604</v>
      </c>
      <c r="G2455">
        <v>0.38566956328853202</v>
      </c>
      <c r="H2455">
        <v>0.78870978330804398</v>
      </c>
      <c r="I2455">
        <v>0.93023198148036801</v>
      </c>
      <c r="J2455" t="s">
        <v>17</v>
      </c>
      <c r="K2455">
        <v>0.38566956328853202</v>
      </c>
      <c r="L2455">
        <v>0.78870978330804398</v>
      </c>
    </row>
    <row r="2456" spans="1:12" x14ac:dyDescent="0.2">
      <c r="A2456" t="s">
        <v>5899</v>
      </c>
      <c r="B2456" t="s">
        <v>5900</v>
      </c>
      <c r="C2456" t="s">
        <v>5901</v>
      </c>
      <c r="D2456" t="s">
        <v>5902</v>
      </c>
      <c r="E2456" t="s">
        <v>5908</v>
      </c>
      <c r="F2456" t="s">
        <v>16604</v>
      </c>
      <c r="G2456">
        <v>-1.12492879122487</v>
      </c>
      <c r="H2456">
        <v>5.8510828325877298E-2</v>
      </c>
      <c r="I2456">
        <v>0.29766495673334198</v>
      </c>
      <c r="J2456" t="s">
        <v>17</v>
      </c>
      <c r="K2456">
        <v>-1.12492879122487</v>
      </c>
      <c r="L2456">
        <v>5.8510828325877298E-2</v>
      </c>
    </row>
    <row r="2457" spans="1:12" x14ac:dyDescent="0.2">
      <c r="A2457" t="s">
        <v>5899</v>
      </c>
      <c r="B2457" t="s">
        <v>5900</v>
      </c>
      <c r="C2457" t="s">
        <v>5901</v>
      </c>
      <c r="D2457" t="s">
        <v>5902</v>
      </c>
      <c r="E2457" t="s">
        <v>5909</v>
      </c>
      <c r="F2457" t="s">
        <v>16604</v>
      </c>
      <c r="G2457">
        <v>-1.69461759280004</v>
      </c>
      <c r="H2457">
        <v>8.8594583585607706E-2</v>
      </c>
      <c r="I2457">
        <v>0.37278565582742601</v>
      </c>
      <c r="J2457" t="s">
        <v>17</v>
      </c>
      <c r="K2457">
        <v>-1.69461759280004</v>
      </c>
      <c r="L2457">
        <v>8.8594583585607706E-2</v>
      </c>
    </row>
    <row r="2458" spans="1:12" x14ac:dyDescent="0.2">
      <c r="A2458" t="s">
        <v>5899</v>
      </c>
      <c r="B2458" t="s">
        <v>5900</v>
      </c>
      <c r="C2458" t="s">
        <v>5901</v>
      </c>
      <c r="D2458" t="s">
        <v>5902</v>
      </c>
      <c r="E2458" t="s">
        <v>5911</v>
      </c>
      <c r="F2458" t="s">
        <v>16604</v>
      </c>
      <c r="G2458" t="e">
        <v>#NUM!</v>
      </c>
      <c r="I2458">
        <v>0</v>
      </c>
      <c r="J2458" t="s">
        <v>40</v>
      </c>
      <c r="K2458">
        <v>5.4417127581926303</v>
      </c>
      <c r="L2458">
        <v>2.37301E-2</v>
      </c>
    </row>
    <row r="2459" spans="1:12" x14ac:dyDescent="0.2">
      <c r="A2459" t="s">
        <v>5899</v>
      </c>
      <c r="B2459" t="s">
        <v>5900</v>
      </c>
      <c r="C2459" t="s">
        <v>5901</v>
      </c>
      <c r="D2459" t="s">
        <v>5902</v>
      </c>
      <c r="E2459" t="s">
        <v>5913</v>
      </c>
      <c r="F2459" t="s">
        <v>16604</v>
      </c>
      <c r="G2459">
        <v>0.22231172892057699</v>
      </c>
      <c r="H2459">
        <v>0.14171370155702201</v>
      </c>
      <c r="I2459">
        <v>0.47972361232390998</v>
      </c>
      <c r="J2459" t="s">
        <v>17</v>
      </c>
      <c r="K2459">
        <v>0.22231172892057699</v>
      </c>
      <c r="L2459">
        <v>0.14171370155702201</v>
      </c>
    </row>
    <row r="2460" spans="1:12" x14ac:dyDescent="0.2">
      <c r="A2460" t="s">
        <v>5914</v>
      </c>
      <c r="B2460" t="s">
        <v>5915</v>
      </c>
      <c r="C2460" t="s">
        <v>5916</v>
      </c>
      <c r="D2460" t="s">
        <v>5917</v>
      </c>
      <c r="E2460" t="s">
        <v>5919</v>
      </c>
      <c r="F2460" t="s">
        <v>16604</v>
      </c>
      <c r="G2460" t="e">
        <v>#NUM!</v>
      </c>
      <c r="I2460">
        <v>0</v>
      </c>
      <c r="J2460" t="s">
        <v>40</v>
      </c>
      <c r="K2460">
        <v>5.0216412642546304</v>
      </c>
      <c r="L2460">
        <v>1.7062000000000001E-2</v>
      </c>
    </row>
    <row r="2461" spans="1:12" x14ac:dyDescent="0.2">
      <c r="A2461" t="s">
        <v>5914</v>
      </c>
      <c r="B2461" t="s">
        <v>5915</v>
      </c>
      <c r="C2461" t="s">
        <v>5916</v>
      </c>
      <c r="D2461" t="s">
        <v>5917</v>
      </c>
      <c r="E2461" t="s">
        <v>5920</v>
      </c>
      <c r="F2461" t="s">
        <v>16604</v>
      </c>
      <c r="G2461" t="e">
        <v>#NUM!</v>
      </c>
      <c r="I2461">
        <v>0</v>
      </c>
      <c r="J2461" t="s">
        <v>40</v>
      </c>
      <c r="K2461">
        <v>4.9890292177834299</v>
      </c>
      <c r="L2461">
        <v>3.3003400000000002E-2</v>
      </c>
    </row>
    <row r="2462" spans="1:12" x14ac:dyDescent="0.2">
      <c r="A2462" t="s">
        <v>5914</v>
      </c>
      <c r="B2462" t="s">
        <v>5915</v>
      </c>
      <c r="C2462" t="s">
        <v>5916</v>
      </c>
      <c r="D2462" t="s">
        <v>5917</v>
      </c>
      <c r="E2462" t="s">
        <v>5921</v>
      </c>
      <c r="F2462" t="s">
        <v>16604</v>
      </c>
      <c r="G2462">
        <v>0.36640784689019501</v>
      </c>
      <c r="H2462">
        <v>0.36273249280221398</v>
      </c>
      <c r="I2462">
        <v>0.72531415955201795</v>
      </c>
      <c r="J2462" t="s">
        <v>17</v>
      </c>
      <c r="K2462">
        <v>0.36640784689019501</v>
      </c>
      <c r="L2462">
        <v>0.36273249280221398</v>
      </c>
    </row>
    <row r="2463" spans="1:12" x14ac:dyDescent="0.2">
      <c r="A2463" t="s">
        <v>5914</v>
      </c>
      <c r="B2463" t="s">
        <v>5915</v>
      </c>
      <c r="C2463" t="s">
        <v>5916</v>
      </c>
      <c r="D2463" t="s">
        <v>5917</v>
      </c>
      <c r="E2463" t="s">
        <v>5922</v>
      </c>
      <c r="F2463" t="s">
        <v>16604</v>
      </c>
      <c r="G2463">
        <v>0.10770500295028899</v>
      </c>
      <c r="H2463">
        <v>0.88462328029578197</v>
      </c>
      <c r="I2463">
        <v>0.96057506039569496</v>
      </c>
      <c r="J2463" t="s">
        <v>17</v>
      </c>
      <c r="K2463">
        <v>0.10770500295028899</v>
      </c>
      <c r="L2463">
        <v>0.88462328029578197</v>
      </c>
    </row>
    <row r="2464" spans="1:12" x14ac:dyDescent="0.2">
      <c r="A2464" t="s">
        <v>5914</v>
      </c>
      <c r="B2464" t="s">
        <v>5915</v>
      </c>
      <c r="C2464" t="s">
        <v>5916</v>
      </c>
      <c r="D2464" t="s">
        <v>5917</v>
      </c>
      <c r="E2464" t="s">
        <v>5923</v>
      </c>
      <c r="F2464" t="s">
        <v>16604</v>
      </c>
      <c r="G2464">
        <v>-0.26495411866970298</v>
      </c>
      <c r="H2464">
        <v>0.50142810795663695</v>
      </c>
      <c r="I2464">
        <v>0.81718273951697895</v>
      </c>
      <c r="J2464" t="s">
        <v>17</v>
      </c>
      <c r="K2464">
        <v>-0.26495411866970298</v>
      </c>
      <c r="L2464">
        <v>0.50142810795663695</v>
      </c>
    </row>
    <row r="2465" spans="1:12" x14ac:dyDescent="0.2">
      <c r="A2465" t="s">
        <v>5924</v>
      </c>
      <c r="B2465" t="s">
        <v>5925</v>
      </c>
      <c r="C2465" t="s">
        <v>5926</v>
      </c>
      <c r="D2465" t="s">
        <v>5927</v>
      </c>
      <c r="E2465" t="s">
        <v>5928</v>
      </c>
      <c r="F2465" t="s">
        <v>16604</v>
      </c>
      <c r="G2465">
        <v>-8.4030238419268197E-2</v>
      </c>
      <c r="H2465">
        <v>0.66145392104721401</v>
      </c>
      <c r="I2465">
        <v>0.88962806053926102</v>
      </c>
      <c r="J2465" t="s">
        <v>17</v>
      </c>
      <c r="K2465">
        <v>-8.4030238419268197E-2</v>
      </c>
      <c r="L2465">
        <v>0.66145392104721401</v>
      </c>
    </row>
    <row r="2466" spans="1:12" x14ac:dyDescent="0.2">
      <c r="A2466" t="s">
        <v>5924</v>
      </c>
      <c r="B2466" t="s">
        <v>5925</v>
      </c>
      <c r="C2466" t="s">
        <v>5926</v>
      </c>
      <c r="D2466" t="s">
        <v>5927</v>
      </c>
      <c r="E2466" t="s">
        <v>5930</v>
      </c>
      <c r="F2466" t="s">
        <v>16604</v>
      </c>
      <c r="G2466">
        <v>-0.86897474106704597</v>
      </c>
      <c r="H2466">
        <v>3.9660503444476402E-3</v>
      </c>
      <c r="I2466">
        <v>5.4807124371703202E-2</v>
      </c>
      <c r="J2466" t="s">
        <v>17</v>
      </c>
      <c r="K2466">
        <v>-0.86897474106704597</v>
      </c>
      <c r="L2466">
        <v>3.9660503444476402E-3</v>
      </c>
    </row>
    <row r="2467" spans="1:12" x14ac:dyDescent="0.2">
      <c r="A2467" t="s">
        <v>5924</v>
      </c>
      <c r="B2467" t="s">
        <v>5925</v>
      </c>
      <c r="C2467" t="s">
        <v>5926</v>
      </c>
      <c r="D2467" t="s">
        <v>5927</v>
      </c>
      <c r="E2467" t="s">
        <v>5931</v>
      </c>
      <c r="F2467" t="s">
        <v>16604</v>
      </c>
      <c r="G2467">
        <v>-0.31637574800746898</v>
      </c>
      <c r="H2467">
        <v>0.138158810520397</v>
      </c>
      <c r="I2467">
        <v>0.47345526938559301</v>
      </c>
      <c r="J2467" t="s">
        <v>17</v>
      </c>
      <c r="K2467">
        <v>-0.31637574800746898</v>
      </c>
      <c r="L2467">
        <v>0.138158810520397</v>
      </c>
    </row>
    <row r="2468" spans="1:12" x14ac:dyDescent="0.2">
      <c r="A2468" t="s">
        <v>5924</v>
      </c>
      <c r="B2468" t="s">
        <v>5925</v>
      </c>
      <c r="C2468" t="s">
        <v>5926</v>
      </c>
      <c r="D2468" t="s">
        <v>5927</v>
      </c>
      <c r="E2468" t="s">
        <v>5933</v>
      </c>
      <c r="F2468" t="s">
        <v>16604</v>
      </c>
      <c r="G2468">
        <v>-0.513773777831108</v>
      </c>
      <c r="H2468">
        <v>0.35770759768972099</v>
      </c>
      <c r="I2468">
        <v>0.72102277881008103</v>
      </c>
      <c r="J2468" t="s">
        <v>17</v>
      </c>
      <c r="K2468">
        <v>-0.513773777831108</v>
      </c>
      <c r="L2468">
        <v>0.35770759768972099</v>
      </c>
    </row>
    <row r="2469" spans="1:12" x14ac:dyDescent="0.2">
      <c r="A2469" t="s">
        <v>5924</v>
      </c>
      <c r="B2469" t="s">
        <v>5925</v>
      </c>
      <c r="C2469" t="s">
        <v>5926</v>
      </c>
      <c r="D2469" t="s">
        <v>5927</v>
      </c>
      <c r="E2469" t="s">
        <v>5934</v>
      </c>
      <c r="F2469" t="s">
        <v>16604</v>
      </c>
      <c r="G2469">
        <v>7.6250171739420097E-3</v>
      </c>
      <c r="H2469">
        <v>0.98394079053859795</v>
      </c>
      <c r="I2469">
        <v>0.99692403216044501</v>
      </c>
      <c r="J2469" t="s">
        <v>17</v>
      </c>
      <c r="K2469">
        <v>7.6250171739420097E-3</v>
      </c>
      <c r="L2469">
        <v>0.98394079053859795</v>
      </c>
    </row>
    <row r="2470" spans="1:12" x14ac:dyDescent="0.2">
      <c r="A2470" t="s">
        <v>5924</v>
      </c>
      <c r="B2470" t="s">
        <v>5925</v>
      </c>
      <c r="C2470" t="s">
        <v>5926</v>
      </c>
      <c r="D2470" t="s">
        <v>5927</v>
      </c>
      <c r="E2470" t="s">
        <v>5935</v>
      </c>
      <c r="F2470" t="s">
        <v>16604</v>
      </c>
      <c r="G2470">
        <v>0.100614721774943</v>
      </c>
      <c r="H2470">
        <v>0.72429427219339504</v>
      </c>
      <c r="I2470">
        <v>0.91259699976752395</v>
      </c>
      <c r="J2470" t="s">
        <v>17</v>
      </c>
      <c r="K2470">
        <v>0.100614721774943</v>
      </c>
      <c r="L2470">
        <v>0.72429427219339504</v>
      </c>
    </row>
    <row r="2471" spans="1:12" x14ac:dyDescent="0.2">
      <c r="A2471" t="s">
        <v>5924</v>
      </c>
      <c r="B2471" t="s">
        <v>5925</v>
      </c>
      <c r="C2471" t="s">
        <v>5926</v>
      </c>
      <c r="D2471" t="s">
        <v>5927</v>
      </c>
      <c r="E2471" t="s">
        <v>5936</v>
      </c>
      <c r="F2471" t="s">
        <v>16604</v>
      </c>
      <c r="G2471">
        <v>-0.24871288122419899</v>
      </c>
      <c r="H2471">
        <v>0.31562573294921498</v>
      </c>
      <c r="I2471">
        <v>0.69360157606511696</v>
      </c>
      <c r="J2471" t="s">
        <v>17</v>
      </c>
      <c r="K2471">
        <v>-0.24871288122419899</v>
      </c>
      <c r="L2471">
        <v>0.31562573294921498</v>
      </c>
    </row>
    <row r="2472" spans="1:12" x14ac:dyDescent="0.2">
      <c r="A2472" t="s">
        <v>5924</v>
      </c>
      <c r="B2472" t="s">
        <v>5925</v>
      </c>
      <c r="C2472" t="s">
        <v>5926</v>
      </c>
      <c r="D2472" t="s">
        <v>5927</v>
      </c>
      <c r="E2472" t="s">
        <v>5938</v>
      </c>
      <c r="F2472" t="s">
        <v>16604</v>
      </c>
      <c r="G2472" t="e">
        <v>#NUM!</v>
      </c>
      <c r="I2472">
        <v>0</v>
      </c>
      <c r="J2472" t="s">
        <v>40</v>
      </c>
      <c r="K2472">
        <v>7.9417663676406001</v>
      </c>
      <c r="L2472">
        <v>3.3362599999999999E-2</v>
      </c>
    </row>
    <row r="2473" spans="1:12" x14ac:dyDescent="0.2">
      <c r="A2473" t="s">
        <v>5924</v>
      </c>
      <c r="B2473" t="s">
        <v>5925</v>
      </c>
      <c r="C2473" t="s">
        <v>5926</v>
      </c>
      <c r="D2473" t="s">
        <v>5927</v>
      </c>
      <c r="E2473" t="s">
        <v>5939</v>
      </c>
      <c r="F2473" t="s">
        <v>16604</v>
      </c>
      <c r="G2473">
        <v>0.40823918443489798</v>
      </c>
      <c r="H2473">
        <v>6.4163782815310502E-2</v>
      </c>
      <c r="I2473">
        <v>0.31233829790197998</v>
      </c>
      <c r="J2473" t="s">
        <v>17</v>
      </c>
      <c r="K2473">
        <v>0.40823918443489798</v>
      </c>
      <c r="L2473">
        <v>6.4163782815310502E-2</v>
      </c>
    </row>
    <row r="2474" spans="1:12" x14ac:dyDescent="0.2">
      <c r="A2474" t="s">
        <v>5924</v>
      </c>
      <c r="B2474" t="s">
        <v>5925</v>
      </c>
      <c r="C2474" t="s">
        <v>5926</v>
      </c>
      <c r="D2474" t="s">
        <v>5927</v>
      </c>
      <c r="E2474" t="s">
        <v>5940</v>
      </c>
      <c r="F2474" t="s">
        <v>16604</v>
      </c>
      <c r="G2474">
        <v>0.25854007521363098</v>
      </c>
      <c r="H2474">
        <v>0.59013309700955796</v>
      </c>
      <c r="I2474">
        <v>0.86006592284281902</v>
      </c>
      <c r="J2474" t="s">
        <v>17</v>
      </c>
      <c r="K2474">
        <v>0.25854007521363098</v>
      </c>
      <c r="L2474">
        <v>0.59013309700955796</v>
      </c>
    </row>
    <row r="2475" spans="1:12" x14ac:dyDescent="0.2">
      <c r="A2475" t="s">
        <v>5924</v>
      </c>
      <c r="B2475" t="s">
        <v>5925</v>
      </c>
      <c r="C2475" t="s">
        <v>5926</v>
      </c>
      <c r="D2475" t="s">
        <v>5927</v>
      </c>
      <c r="E2475" t="s">
        <v>5941</v>
      </c>
      <c r="F2475" t="s">
        <v>16604</v>
      </c>
      <c r="G2475">
        <v>0.16162392544363999</v>
      </c>
      <c r="H2475">
        <v>0.63658156339856997</v>
      </c>
      <c r="I2475">
        <v>0.87927318873308102</v>
      </c>
      <c r="J2475" t="s">
        <v>17</v>
      </c>
      <c r="K2475">
        <v>0.16162392544363999</v>
      </c>
      <c r="L2475">
        <v>0.63658156339856997</v>
      </c>
    </row>
    <row r="2476" spans="1:12" x14ac:dyDescent="0.2">
      <c r="A2476" t="s">
        <v>5924</v>
      </c>
      <c r="B2476" t="s">
        <v>5925</v>
      </c>
      <c r="C2476" t="s">
        <v>5926</v>
      </c>
      <c r="D2476" t="s">
        <v>5927</v>
      </c>
      <c r="E2476" t="s">
        <v>5942</v>
      </c>
      <c r="F2476" t="s">
        <v>16604</v>
      </c>
      <c r="G2476">
        <v>0.127945856841824</v>
      </c>
      <c r="H2476">
        <v>0.78886513576595996</v>
      </c>
      <c r="I2476">
        <v>0.93023198148036801</v>
      </c>
      <c r="J2476" t="s">
        <v>17</v>
      </c>
      <c r="K2476">
        <v>0.127945856841824</v>
      </c>
      <c r="L2476">
        <v>0.78886513576595996</v>
      </c>
    </row>
    <row r="2477" spans="1:12" x14ac:dyDescent="0.2">
      <c r="A2477" t="s">
        <v>5924</v>
      </c>
      <c r="B2477" t="s">
        <v>5925</v>
      </c>
      <c r="C2477" t="s">
        <v>5926</v>
      </c>
      <c r="D2477" t="s">
        <v>5927</v>
      </c>
      <c r="E2477" t="s">
        <v>5944</v>
      </c>
      <c r="F2477" t="s">
        <v>16604</v>
      </c>
      <c r="G2477">
        <v>-0.38356522162932299</v>
      </c>
      <c r="H2477">
        <v>0.26054914097912302</v>
      </c>
      <c r="I2477">
        <v>0.63182038584334299</v>
      </c>
      <c r="J2477" t="s">
        <v>17</v>
      </c>
      <c r="K2477">
        <v>-0.38356522162932299</v>
      </c>
      <c r="L2477">
        <v>0.26054914097912302</v>
      </c>
    </row>
    <row r="2478" spans="1:12" x14ac:dyDescent="0.2">
      <c r="A2478" t="s">
        <v>5924</v>
      </c>
      <c r="B2478" t="s">
        <v>5925</v>
      </c>
      <c r="C2478" t="s">
        <v>5926</v>
      </c>
      <c r="D2478" t="s">
        <v>5927</v>
      </c>
      <c r="E2478" t="s">
        <v>5945</v>
      </c>
      <c r="F2478" t="s">
        <v>16604</v>
      </c>
      <c r="G2478">
        <v>0.480956131376019</v>
      </c>
      <c r="H2478">
        <v>0.39016247351928601</v>
      </c>
      <c r="I2478">
        <v>0.74360507819157595</v>
      </c>
      <c r="J2478" t="s">
        <v>17</v>
      </c>
      <c r="K2478">
        <v>0.480956131376019</v>
      </c>
      <c r="L2478">
        <v>0.39016247351928601</v>
      </c>
    </row>
    <row r="2479" spans="1:12" x14ac:dyDescent="0.2">
      <c r="A2479" t="s">
        <v>5924</v>
      </c>
      <c r="B2479" t="s">
        <v>5925</v>
      </c>
      <c r="C2479" t="s">
        <v>5926</v>
      </c>
      <c r="D2479" t="s">
        <v>5927</v>
      </c>
      <c r="E2479" t="s">
        <v>5947</v>
      </c>
      <c r="F2479" t="s">
        <v>16604</v>
      </c>
      <c r="G2479" t="e">
        <v>#NUM!</v>
      </c>
      <c r="I2479">
        <v>0</v>
      </c>
      <c r="J2479" t="s">
        <v>40</v>
      </c>
      <c r="K2479">
        <v>-10.4912879857884</v>
      </c>
      <c r="L2479">
        <v>3.5048599999999999E-2</v>
      </c>
    </row>
    <row r="2480" spans="1:12" x14ac:dyDescent="0.2">
      <c r="A2480" t="s">
        <v>5948</v>
      </c>
      <c r="B2480" t="s">
        <v>5949</v>
      </c>
      <c r="C2480" t="s">
        <v>5950</v>
      </c>
      <c r="D2480" t="s">
        <v>5951</v>
      </c>
      <c r="E2480" t="s">
        <v>5952</v>
      </c>
      <c r="F2480" t="s">
        <v>16604</v>
      </c>
      <c r="G2480">
        <v>0.417781018861628</v>
      </c>
      <c r="H2480">
        <v>0.494992136314993</v>
      </c>
      <c r="I2480">
        <v>0.81370489340141205</v>
      </c>
      <c r="J2480" t="s">
        <v>17</v>
      </c>
      <c r="K2480">
        <v>0.417781018861628</v>
      </c>
      <c r="L2480">
        <v>0.494992136314993</v>
      </c>
    </row>
    <row r="2481" spans="1:12" x14ac:dyDescent="0.2">
      <c r="A2481" t="s">
        <v>5953</v>
      </c>
      <c r="B2481" t="s">
        <v>5954</v>
      </c>
      <c r="C2481" t="s">
        <v>5955</v>
      </c>
      <c r="D2481" t="s">
        <v>5956</v>
      </c>
      <c r="E2481" t="s">
        <v>5958</v>
      </c>
      <c r="F2481" t="s">
        <v>16604</v>
      </c>
      <c r="G2481">
        <v>-0.77756928807319903</v>
      </c>
      <c r="H2481">
        <v>0.23765092070580399</v>
      </c>
      <c r="I2481">
        <v>0.61080296069440299</v>
      </c>
      <c r="J2481" t="s">
        <v>17</v>
      </c>
      <c r="K2481">
        <v>-0.77756928807319903</v>
      </c>
      <c r="L2481">
        <v>0.23765092070580399</v>
      </c>
    </row>
    <row r="2482" spans="1:12" x14ac:dyDescent="0.2">
      <c r="A2482" t="s">
        <v>5953</v>
      </c>
      <c r="B2482" t="s">
        <v>5954</v>
      </c>
      <c r="C2482" t="s">
        <v>5955</v>
      </c>
      <c r="D2482" t="s">
        <v>5956</v>
      </c>
      <c r="E2482" t="s">
        <v>5960</v>
      </c>
      <c r="F2482" t="s">
        <v>16604</v>
      </c>
      <c r="G2482">
        <v>-1.22865159006956</v>
      </c>
      <c r="H2482">
        <v>2.6980648356378401E-5</v>
      </c>
      <c r="I2482">
        <v>1.34963646218511E-3</v>
      </c>
      <c r="J2482" t="s">
        <v>17</v>
      </c>
      <c r="K2482">
        <v>-1.22865159006956</v>
      </c>
      <c r="L2482">
        <v>2.6980648356378401E-5</v>
      </c>
    </row>
    <row r="2483" spans="1:12" x14ac:dyDescent="0.2">
      <c r="A2483" t="s">
        <v>5953</v>
      </c>
      <c r="B2483" t="s">
        <v>5954</v>
      </c>
      <c r="C2483" t="s">
        <v>5955</v>
      </c>
      <c r="D2483" t="s">
        <v>5956</v>
      </c>
      <c r="E2483" t="s">
        <v>5961</v>
      </c>
      <c r="F2483" t="s">
        <v>16604</v>
      </c>
      <c r="G2483">
        <v>-1.2968746323971401</v>
      </c>
      <c r="H2483">
        <v>5.3936346995450801E-2</v>
      </c>
      <c r="I2483">
        <v>0.28622244870327801</v>
      </c>
      <c r="J2483" t="s">
        <v>17</v>
      </c>
      <c r="K2483">
        <v>-1.2968746323971401</v>
      </c>
      <c r="L2483">
        <v>5.3936346995450801E-2</v>
      </c>
    </row>
    <row r="2484" spans="1:12" x14ac:dyDescent="0.2">
      <c r="A2484" t="s">
        <v>5953</v>
      </c>
      <c r="B2484" t="s">
        <v>5954</v>
      </c>
      <c r="C2484" t="s">
        <v>5955</v>
      </c>
      <c r="D2484" t="s">
        <v>5956</v>
      </c>
      <c r="E2484" t="s">
        <v>5962</v>
      </c>
      <c r="F2484" t="s">
        <v>16604</v>
      </c>
      <c r="G2484">
        <v>0.21372556638923501</v>
      </c>
      <c r="H2484">
        <v>0.64512852307509405</v>
      </c>
      <c r="I2484">
        <v>0.88212277459030297</v>
      </c>
      <c r="J2484" t="s">
        <v>17</v>
      </c>
      <c r="K2484">
        <v>0.21372556638923501</v>
      </c>
      <c r="L2484">
        <v>0.64512852307509405</v>
      </c>
    </row>
    <row r="2485" spans="1:12" x14ac:dyDescent="0.2">
      <c r="A2485" t="s">
        <v>5953</v>
      </c>
      <c r="B2485" t="s">
        <v>5954</v>
      </c>
      <c r="C2485" t="s">
        <v>5955</v>
      </c>
      <c r="D2485" t="s">
        <v>5956</v>
      </c>
      <c r="E2485" t="s">
        <v>5963</v>
      </c>
      <c r="F2485" t="s">
        <v>16604</v>
      </c>
      <c r="G2485">
        <v>-0.10561390815060601</v>
      </c>
      <c r="H2485">
        <v>0.80357060650259204</v>
      </c>
      <c r="I2485">
        <v>0.93664831096776702</v>
      </c>
      <c r="J2485" t="s">
        <v>17</v>
      </c>
      <c r="K2485">
        <v>-0.10561390815060601</v>
      </c>
      <c r="L2485">
        <v>0.80357060650259204</v>
      </c>
    </row>
    <row r="2486" spans="1:12" x14ac:dyDescent="0.2">
      <c r="A2486" t="s">
        <v>5953</v>
      </c>
      <c r="B2486" t="s">
        <v>5954</v>
      </c>
      <c r="C2486" t="s">
        <v>5955</v>
      </c>
      <c r="D2486" t="s">
        <v>5956</v>
      </c>
      <c r="E2486" t="s">
        <v>5964</v>
      </c>
      <c r="F2486" t="s">
        <v>16604</v>
      </c>
      <c r="G2486">
        <v>0.53169416566359795</v>
      </c>
      <c r="H2486">
        <v>0.68887409050252402</v>
      </c>
      <c r="I2486">
        <v>0.90123948533894305</v>
      </c>
      <c r="J2486" t="s">
        <v>17</v>
      </c>
      <c r="K2486">
        <v>0.53169416566359795</v>
      </c>
      <c r="L2486">
        <v>0.68887409050252402</v>
      </c>
    </row>
    <row r="2487" spans="1:12" x14ac:dyDescent="0.2">
      <c r="A2487" t="s">
        <v>5953</v>
      </c>
      <c r="B2487" t="s">
        <v>5954</v>
      </c>
      <c r="C2487" t="s">
        <v>5955</v>
      </c>
      <c r="D2487" t="s">
        <v>5956</v>
      </c>
      <c r="E2487" t="s">
        <v>5965</v>
      </c>
      <c r="F2487" t="s">
        <v>16604</v>
      </c>
      <c r="G2487">
        <v>5.8657682808254501E-2</v>
      </c>
      <c r="H2487">
        <v>0.91733118887033305</v>
      </c>
      <c r="I2487">
        <v>0.97215869657677501</v>
      </c>
      <c r="J2487" t="s">
        <v>17</v>
      </c>
      <c r="K2487">
        <v>5.8657682808254501E-2</v>
      </c>
      <c r="L2487">
        <v>0.91733118887033305</v>
      </c>
    </row>
    <row r="2488" spans="1:12" x14ac:dyDescent="0.2">
      <c r="A2488" t="s">
        <v>5953</v>
      </c>
      <c r="B2488" t="s">
        <v>5954</v>
      </c>
      <c r="C2488" t="s">
        <v>5955</v>
      </c>
      <c r="D2488" t="s">
        <v>5956</v>
      </c>
      <c r="E2488" t="s">
        <v>5966</v>
      </c>
      <c r="F2488" t="s">
        <v>16604</v>
      </c>
      <c r="G2488">
        <v>0.121925143284003</v>
      </c>
      <c r="H2488">
        <v>0.81381921622601905</v>
      </c>
      <c r="I2488">
        <v>0.93973034952311096</v>
      </c>
      <c r="J2488" t="s">
        <v>17</v>
      </c>
      <c r="K2488">
        <v>0.121925143284003</v>
      </c>
      <c r="L2488">
        <v>0.81381921622601905</v>
      </c>
    </row>
    <row r="2489" spans="1:12" x14ac:dyDescent="0.2">
      <c r="A2489" t="s">
        <v>5953</v>
      </c>
      <c r="B2489" t="s">
        <v>5954</v>
      </c>
      <c r="C2489" t="s">
        <v>5955</v>
      </c>
      <c r="D2489" t="s">
        <v>5956</v>
      </c>
      <c r="E2489" t="s">
        <v>5968</v>
      </c>
      <c r="F2489" t="s">
        <v>16604</v>
      </c>
      <c r="G2489">
        <v>0.77056591568547395</v>
      </c>
      <c r="H2489">
        <v>0.111726830443155</v>
      </c>
      <c r="I2489">
        <v>0.42382849148866197</v>
      </c>
      <c r="J2489" t="s">
        <v>17</v>
      </c>
      <c r="K2489">
        <v>0.77056591568547395</v>
      </c>
      <c r="L2489">
        <v>0.111726830443155</v>
      </c>
    </row>
    <row r="2490" spans="1:12" x14ac:dyDescent="0.2">
      <c r="A2490" t="s">
        <v>5953</v>
      </c>
      <c r="B2490" t="s">
        <v>5954</v>
      </c>
      <c r="C2490" t="s">
        <v>5955</v>
      </c>
      <c r="D2490" t="s">
        <v>5956</v>
      </c>
      <c r="E2490" t="s">
        <v>5969</v>
      </c>
      <c r="F2490" t="s">
        <v>16604</v>
      </c>
      <c r="G2490" t="e">
        <v>#NUM!</v>
      </c>
      <c r="I2490">
        <v>0</v>
      </c>
      <c r="J2490" t="s">
        <v>40</v>
      </c>
      <c r="K2490">
        <v>-9.2667753275222999</v>
      </c>
      <c r="L2490">
        <v>1.6179300000000001E-2</v>
      </c>
    </row>
    <row r="2491" spans="1:12" x14ac:dyDescent="0.2">
      <c r="A2491" t="s">
        <v>5953</v>
      </c>
      <c r="B2491" t="s">
        <v>5954</v>
      </c>
      <c r="C2491" t="s">
        <v>5955</v>
      </c>
      <c r="D2491" t="s">
        <v>5956</v>
      </c>
      <c r="E2491" t="s">
        <v>5970</v>
      </c>
      <c r="F2491" t="s">
        <v>16604</v>
      </c>
      <c r="G2491">
        <v>-3.4092162568198998</v>
      </c>
      <c r="H2491">
        <v>1.8613337937623E-7</v>
      </c>
      <c r="I2491">
        <v>2.44005887585817E-5</v>
      </c>
      <c r="J2491" t="s">
        <v>17</v>
      </c>
      <c r="K2491">
        <v>-3.4092162568198998</v>
      </c>
      <c r="L2491">
        <v>1.8613337937623E-7</v>
      </c>
    </row>
    <row r="2492" spans="1:12" x14ac:dyDescent="0.2">
      <c r="A2492" t="s">
        <v>5953</v>
      </c>
      <c r="B2492" t="s">
        <v>5954</v>
      </c>
      <c r="C2492" t="s">
        <v>5955</v>
      </c>
      <c r="D2492" t="s">
        <v>5956</v>
      </c>
      <c r="E2492" t="s">
        <v>5971</v>
      </c>
      <c r="F2492" t="s">
        <v>16604</v>
      </c>
      <c r="G2492">
        <v>0.39599588700556698</v>
      </c>
      <c r="H2492">
        <v>0.56228442255182998</v>
      </c>
      <c r="I2492">
        <v>0.84810811979408596</v>
      </c>
      <c r="J2492" t="s">
        <v>17</v>
      </c>
      <c r="K2492">
        <v>0.39599588700556698</v>
      </c>
      <c r="L2492">
        <v>0.56228442255182998</v>
      </c>
    </row>
    <row r="2493" spans="1:12" x14ac:dyDescent="0.2">
      <c r="A2493" t="s">
        <v>5953</v>
      </c>
      <c r="B2493" t="s">
        <v>5954</v>
      </c>
      <c r="C2493" t="s">
        <v>5955</v>
      </c>
      <c r="D2493" t="s">
        <v>5956</v>
      </c>
      <c r="E2493" t="s">
        <v>5973</v>
      </c>
      <c r="F2493" t="s">
        <v>16604</v>
      </c>
      <c r="G2493">
        <v>0.14119042028727299</v>
      </c>
      <c r="H2493">
        <v>0.60999624862523205</v>
      </c>
      <c r="I2493">
        <v>0.86780060321276398</v>
      </c>
      <c r="J2493" t="s">
        <v>17</v>
      </c>
      <c r="K2493">
        <v>0.14119042028727299</v>
      </c>
      <c r="L2493">
        <v>0.60999624862523205</v>
      </c>
    </row>
    <row r="2494" spans="1:12" x14ac:dyDescent="0.2">
      <c r="A2494" t="s">
        <v>5953</v>
      </c>
      <c r="B2494" t="s">
        <v>5954</v>
      </c>
      <c r="C2494" t="s">
        <v>5955</v>
      </c>
      <c r="D2494" t="s">
        <v>5956</v>
      </c>
      <c r="E2494" t="s">
        <v>5974</v>
      </c>
      <c r="F2494" t="s">
        <v>16604</v>
      </c>
      <c r="G2494">
        <v>-0.26881126502129299</v>
      </c>
      <c r="H2494">
        <v>0.32904360820114797</v>
      </c>
      <c r="I2494">
        <v>0.70158309877560698</v>
      </c>
      <c r="J2494" t="s">
        <v>17</v>
      </c>
      <c r="K2494">
        <v>-0.26881126502129299</v>
      </c>
      <c r="L2494">
        <v>0.32904360820114797</v>
      </c>
    </row>
    <row r="2495" spans="1:12" x14ac:dyDescent="0.2">
      <c r="A2495" t="s">
        <v>5975</v>
      </c>
      <c r="B2495" t="s">
        <v>5976</v>
      </c>
      <c r="C2495" t="s">
        <v>5977</v>
      </c>
      <c r="D2495" t="s">
        <v>5978</v>
      </c>
      <c r="E2495" t="s">
        <v>5979</v>
      </c>
      <c r="F2495" t="s">
        <v>16604</v>
      </c>
      <c r="G2495">
        <v>0.27952495579657</v>
      </c>
      <c r="H2495">
        <v>0.60400256043395395</v>
      </c>
      <c r="I2495">
        <v>0.86537027160976299</v>
      </c>
      <c r="J2495" t="s">
        <v>17</v>
      </c>
      <c r="K2495">
        <v>0.27952495579657</v>
      </c>
      <c r="L2495">
        <v>0.60400256043395395</v>
      </c>
    </row>
    <row r="2496" spans="1:12" x14ac:dyDescent="0.2">
      <c r="A2496" t="s">
        <v>5975</v>
      </c>
      <c r="B2496" t="s">
        <v>5976</v>
      </c>
      <c r="C2496" t="s">
        <v>5977</v>
      </c>
      <c r="D2496" t="s">
        <v>5978</v>
      </c>
      <c r="E2496" t="s">
        <v>5980</v>
      </c>
      <c r="F2496" t="s">
        <v>16604</v>
      </c>
      <c r="G2496">
        <v>0.57028576434096501</v>
      </c>
      <c r="H2496">
        <v>0.35440821327902899</v>
      </c>
      <c r="I2496">
        <v>0.72032727700768096</v>
      </c>
      <c r="J2496" t="s">
        <v>17</v>
      </c>
      <c r="K2496">
        <v>0.57028576434096501</v>
      </c>
      <c r="L2496">
        <v>0.35440821327902899</v>
      </c>
    </row>
    <row r="2497" spans="1:12" x14ac:dyDescent="0.2">
      <c r="A2497" t="s">
        <v>5975</v>
      </c>
      <c r="B2497" t="s">
        <v>5976</v>
      </c>
      <c r="C2497" t="s">
        <v>5977</v>
      </c>
      <c r="D2497" t="s">
        <v>5978</v>
      </c>
      <c r="E2497" t="s">
        <v>5983</v>
      </c>
      <c r="F2497" t="s">
        <v>16604</v>
      </c>
      <c r="G2497">
        <v>0.25802127746381298</v>
      </c>
      <c r="H2497">
        <v>0.88693898722890996</v>
      </c>
      <c r="I2497">
        <v>0.96137646044556702</v>
      </c>
      <c r="J2497" t="s">
        <v>17</v>
      </c>
      <c r="K2497">
        <v>0.25802127746381298</v>
      </c>
      <c r="L2497">
        <v>0.88693898722890996</v>
      </c>
    </row>
    <row r="2498" spans="1:12" x14ac:dyDescent="0.2">
      <c r="A2498" t="s">
        <v>5975</v>
      </c>
      <c r="B2498" t="s">
        <v>5976</v>
      </c>
      <c r="C2498" t="s">
        <v>5977</v>
      </c>
      <c r="D2498" t="s">
        <v>5978</v>
      </c>
      <c r="E2498" t="s">
        <v>5987</v>
      </c>
      <c r="F2498" t="s">
        <v>16604</v>
      </c>
      <c r="G2498">
        <v>0.53384491767686104</v>
      </c>
      <c r="H2498">
        <v>0.41975237964465101</v>
      </c>
      <c r="I2498">
        <v>0.76673429561471595</v>
      </c>
      <c r="J2498" t="s">
        <v>17</v>
      </c>
      <c r="K2498">
        <v>0.53384491767686104</v>
      </c>
      <c r="L2498">
        <v>0.41975237964465101</v>
      </c>
    </row>
    <row r="2499" spans="1:12" x14ac:dyDescent="0.2">
      <c r="A2499" t="s">
        <v>5975</v>
      </c>
      <c r="B2499" t="s">
        <v>5976</v>
      </c>
      <c r="C2499" t="s">
        <v>5977</v>
      </c>
      <c r="D2499" t="s">
        <v>5978</v>
      </c>
      <c r="E2499" t="s">
        <v>5988</v>
      </c>
      <c r="F2499" t="s">
        <v>16604</v>
      </c>
      <c r="G2499">
        <v>0.158498184028707</v>
      </c>
      <c r="H2499">
        <v>0.53842032266976303</v>
      </c>
      <c r="I2499">
        <v>0.83639198675676096</v>
      </c>
      <c r="J2499" t="s">
        <v>17</v>
      </c>
      <c r="K2499">
        <v>0.158498184028707</v>
      </c>
      <c r="L2499">
        <v>0.53842032266976303</v>
      </c>
    </row>
    <row r="2500" spans="1:12" x14ac:dyDescent="0.2">
      <c r="A2500" t="s">
        <v>5975</v>
      </c>
      <c r="B2500" t="s">
        <v>5976</v>
      </c>
      <c r="C2500" t="s">
        <v>5977</v>
      </c>
      <c r="D2500" t="s">
        <v>5978</v>
      </c>
      <c r="E2500" t="s">
        <v>5989</v>
      </c>
      <c r="F2500" t="s">
        <v>16604</v>
      </c>
      <c r="G2500">
        <v>-0.44626987361126202</v>
      </c>
      <c r="H2500">
        <v>0.51023073056087798</v>
      </c>
      <c r="I2500">
        <v>0.82172633775787396</v>
      </c>
      <c r="J2500" t="s">
        <v>17</v>
      </c>
      <c r="K2500">
        <v>-0.44626987361126202</v>
      </c>
      <c r="L2500">
        <v>0.51023073056087798</v>
      </c>
    </row>
    <row r="2501" spans="1:12" x14ac:dyDescent="0.2">
      <c r="A2501" t="s">
        <v>5975</v>
      </c>
      <c r="B2501" t="s">
        <v>5976</v>
      </c>
      <c r="C2501" t="s">
        <v>5977</v>
      </c>
      <c r="D2501" t="s">
        <v>5978</v>
      </c>
      <c r="E2501" t="s">
        <v>5991</v>
      </c>
      <c r="F2501" t="s">
        <v>16604</v>
      </c>
      <c r="G2501">
        <v>0.103801135107277</v>
      </c>
      <c r="H2501">
        <v>0.72382519537394296</v>
      </c>
      <c r="I2501">
        <v>0.91250710637418497</v>
      </c>
      <c r="J2501" t="s">
        <v>17</v>
      </c>
      <c r="K2501">
        <v>0.103801135107277</v>
      </c>
      <c r="L2501">
        <v>0.72382519537394296</v>
      </c>
    </row>
    <row r="2502" spans="1:12" x14ac:dyDescent="0.2">
      <c r="A2502" t="s">
        <v>5975</v>
      </c>
      <c r="B2502" t="s">
        <v>5976</v>
      </c>
      <c r="C2502" t="s">
        <v>5977</v>
      </c>
      <c r="D2502" t="s">
        <v>5978</v>
      </c>
      <c r="E2502" t="s">
        <v>5992</v>
      </c>
      <c r="F2502" t="s">
        <v>16604</v>
      </c>
      <c r="G2502">
        <v>-0.33491481205500301</v>
      </c>
      <c r="H2502">
        <v>0.171525058525035</v>
      </c>
      <c r="I2502">
        <v>0.522809940755664</v>
      </c>
      <c r="J2502" t="s">
        <v>17</v>
      </c>
      <c r="K2502">
        <v>-0.33491481205500301</v>
      </c>
      <c r="L2502">
        <v>0.171525058525035</v>
      </c>
    </row>
    <row r="2503" spans="1:12" x14ac:dyDescent="0.2">
      <c r="A2503" t="s">
        <v>5975</v>
      </c>
      <c r="B2503" t="s">
        <v>5976</v>
      </c>
      <c r="C2503" t="s">
        <v>5977</v>
      </c>
      <c r="D2503" t="s">
        <v>5978</v>
      </c>
      <c r="E2503" t="s">
        <v>5994</v>
      </c>
      <c r="F2503" t="s">
        <v>16604</v>
      </c>
      <c r="G2503">
        <v>-1.2783828601549501</v>
      </c>
      <c r="H2503">
        <v>9.4832080780495903E-2</v>
      </c>
      <c r="I2503">
        <v>0.38588272344032398</v>
      </c>
      <c r="J2503" t="s">
        <v>17</v>
      </c>
      <c r="K2503">
        <v>-1.2783828601549501</v>
      </c>
      <c r="L2503">
        <v>9.4832080780495903E-2</v>
      </c>
    </row>
    <row r="2504" spans="1:12" x14ac:dyDescent="0.2">
      <c r="A2504" t="s">
        <v>5995</v>
      </c>
      <c r="B2504" t="s">
        <v>5996</v>
      </c>
      <c r="C2504" t="s">
        <v>5997</v>
      </c>
      <c r="D2504" t="s">
        <v>5998</v>
      </c>
      <c r="E2504" t="s">
        <v>6000</v>
      </c>
      <c r="F2504" t="s">
        <v>16604</v>
      </c>
      <c r="G2504">
        <v>1.9684496812942001</v>
      </c>
      <c r="H2504">
        <v>1.7133864807287801E-2</v>
      </c>
      <c r="I2504">
        <v>0.140918154359816</v>
      </c>
      <c r="J2504" t="s">
        <v>17</v>
      </c>
      <c r="K2504">
        <v>1.9684496812942001</v>
      </c>
      <c r="L2504">
        <v>1.7133864807287801E-2</v>
      </c>
    </row>
    <row r="2505" spans="1:12" x14ac:dyDescent="0.2">
      <c r="A2505" t="s">
        <v>6001</v>
      </c>
      <c r="B2505" t="s">
        <v>6002</v>
      </c>
      <c r="C2505" t="s">
        <v>6003</v>
      </c>
      <c r="D2505" t="s">
        <v>6004</v>
      </c>
      <c r="E2505" t="s">
        <v>6005</v>
      </c>
      <c r="F2505" t="s">
        <v>16604</v>
      </c>
      <c r="G2505">
        <v>0.122437748760133</v>
      </c>
      <c r="H2505">
        <v>0.57589513089354905</v>
      </c>
      <c r="I2505">
        <v>0.85306927988822201</v>
      </c>
      <c r="J2505" t="s">
        <v>17</v>
      </c>
      <c r="K2505">
        <v>0.122437748760133</v>
      </c>
      <c r="L2505">
        <v>0.57589513089354905</v>
      </c>
    </row>
    <row r="2506" spans="1:12" x14ac:dyDescent="0.2">
      <c r="A2506" t="s">
        <v>6001</v>
      </c>
      <c r="B2506" t="s">
        <v>6002</v>
      </c>
      <c r="C2506" t="s">
        <v>6003</v>
      </c>
      <c r="D2506" t="s">
        <v>6004</v>
      </c>
      <c r="E2506" t="s">
        <v>6007</v>
      </c>
      <c r="F2506" t="s">
        <v>16604</v>
      </c>
      <c r="G2506">
        <v>0.92340997141773795</v>
      </c>
      <c r="H2506">
        <v>0.19088763123034599</v>
      </c>
      <c r="I2506">
        <v>0.54891453974131499</v>
      </c>
      <c r="J2506" t="s">
        <v>17</v>
      </c>
      <c r="K2506">
        <v>0.92340997141773795</v>
      </c>
      <c r="L2506">
        <v>0.19088763123034599</v>
      </c>
    </row>
    <row r="2507" spans="1:12" x14ac:dyDescent="0.2">
      <c r="A2507" t="s">
        <v>6001</v>
      </c>
      <c r="B2507" t="s">
        <v>6002</v>
      </c>
      <c r="C2507" t="s">
        <v>6003</v>
      </c>
      <c r="D2507" t="s">
        <v>6004</v>
      </c>
      <c r="E2507" t="s">
        <v>6008</v>
      </c>
      <c r="F2507" t="s">
        <v>16604</v>
      </c>
      <c r="G2507">
        <v>-4.0181951722175598E-2</v>
      </c>
      <c r="H2507">
        <v>0.96614837050454105</v>
      </c>
      <c r="I2507">
        <v>0.99204848766727005</v>
      </c>
      <c r="J2507" t="s">
        <v>17</v>
      </c>
      <c r="K2507">
        <v>-4.0181951722175598E-2</v>
      </c>
      <c r="L2507">
        <v>0.96614837050454105</v>
      </c>
    </row>
    <row r="2508" spans="1:12" x14ac:dyDescent="0.2">
      <c r="A2508" t="s">
        <v>6001</v>
      </c>
      <c r="B2508" t="s">
        <v>6002</v>
      </c>
      <c r="C2508" t="s">
        <v>6003</v>
      </c>
      <c r="D2508" t="s">
        <v>6004</v>
      </c>
      <c r="E2508" t="s">
        <v>6009</v>
      </c>
      <c r="F2508" t="s">
        <v>16604</v>
      </c>
      <c r="G2508">
        <v>-0.10296949226962</v>
      </c>
      <c r="H2508">
        <v>0.89757283680506705</v>
      </c>
      <c r="I2508">
        <v>0.96529592647989304</v>
      </c>
      <c r="J2508" t="s">
        <v>17</v>
      </c>
      <c r="K2508">
        <v>-0.10296949226962</v>
      </c>
      <c r="L2508">
        <v>0.89757283680506705</v>
      </c>
    </row>
    <row r="2509" spans="1:12" x14ac:dyDescent="0.2">
      <c r="A2509" t="s">
        <v>6010</v>
      </c>
      <c r="B2509" t="s">
        <v>6011</v>
      </c>
      <c r="C2509" t="s">
        <v>6012</v>
      </c>
      <c r="D2509" t="s">
        <v>6013</v>
      </c>
      <c r="E2509" t="s">
        <v>6014</v>
      </c>
      <c r="F2509" t="s">
        <v>16604</v>
      </c>
      <c r="G2509">
        <v>1.34040700422549E-2</v>
      </c>
      <c r="H2509">
        <v>0.91494768379983904</v>
      </c>
      <c r="I2509">
        <v>0.97215869657677501</v>
      </c>
      <c r="J2509" t="s">
        <v>17</v>
      </c>
      <c r="K2509">
        <v>1.34040700422549E-2</v>
      </c>
      <c r="L2509">
        <v>0.91494768379983904</v>
      </c>
    </row>
    <row r="2510" spans="1:12" x14ac:dyDescent="0.2">
      <c r="A2510" t="s">
        <v>6010</v>
      </c>
      <c r="B2510" t="s">
        <v>6011</v>
      </c>
      <c r="C2510" t="s">
        <v>6012</v>
      </c>
      <c r="D2510" t="s">
        <v>6013</v>
      </c>
      <c r="E2510" t="s">
        <v>6015</v>
      </c>
      <c r="F2510" t="s">
        <v>16604</v>
      </c>
      <c r="G2510">
        <v>-0.63864552262306296</v>
      </c>
      <c r="H2510">
        <v>0.20359095419135001</v>
      </c>
      <c r="I2510">
        <v>0.56655011992642501</v>
      </c>
      <c r="J2510" t="s">
        <v>17</v>
      </c>
      <c r="K2510">
        <v>-0.63864552262306296</v>
      </c>
      <c r="L2510">
        <v>0.20359095419135001</v>
      </c>
    </row>
    <row r="2511" spans="1:12" x14ac:dyDescent="0.2">
      <c r="A2511" t="s">
        <v>6010</v>
      </c>
      <c r="B2511" t="s">
        <v>6011</v>
      </c>
      <c r="C2511" t="s">
        <v>6012</v>
      </c>
      <c r="D2511" t="s">
        <v>6013</v>
      </c>
      <c r="E2511" t="s">
        <v>6017</v>
      </c>
      <c r="F2511" t="s">
        <v>16604</v>
      </c>
      <c r="G2511">
        <v>0.13571711649975099</v>
      </c>
      <c r="H2511">
        <v>0.65738105821770898</v>
      </c>
      <c r="I2511">
        <v>0.88696160089237197</v>
      </c>
      <c r="J2511" t="s">
        <v>17</v>
      </c>
      <c r="K2511">
        <v>0.13571711649975099</v>
      </c>
      <c r="L2511">
        <v>0.65738105821770898</v>
      </c>
    </row>
    <row r="2512" spans="1:12" x14ac:dyDescent="0.2">
      <c r="A2512" t="s">
        <v>6018</v>
      </c>
      <c r="B2512" t="s">
        <v>6019</v>
      </c>
      <c r="C2512" t="s">
        <v>6020</v>
      </c>
      <c r="D2512" t="s">
        <v>6021</v>
      </c>
      <c r="E2512" t="s">
        <v>6022</v>
      </c>
      <c r="F2512" t="s">
        <v>16604</v>
      </c>
      <c r="G2512">
        <v>-0.66351554785296796</v>
      </c>
      <c r="H2512">
        <v>0.56068925130189295</v>
      </c>
      <c r="I2512">
        <v>0.84703629738034403</v>
      </c>
      <c r="J2512" t="s">
        <v>17</v>
      </c>
      <c r="K2512">
        <v>-0.66351554785296796</v>
      </c>
      <c r="L2512">
        <v>0.56068925130189295</v>
      </c>
    </row>
    <row r="2513" spans="1:12" x14ac:dyDescent="0.2">
      <c r="A2513" t="s">
        <v>6028</v>
      </c>
      <c r="B2513" t="s">
        <v>6029</v>
      </c>
      <c r="C2513" t="s">
        <v>6030</v>
      </c>
      <c r="D2513" t="s">
        <v>6031</v>
      </c>
      <c r="E2513" t="s">
        <v>6032</v>
      </c>
      <c r="F2513" t="s">
        <v>16604</v>
      </c>
      <c r="G2513">
        <v>0.37603166682162498</v>
      </c>
      <c r="H2513">
        <v>0.187357595640885</v>
      </c>
      <c r="I2513">
        <v>0.54484076511099999</v>
      </c>
      <c r="J2513" t="s">
        <v>17</v>
      </c>
      <c r="K2513">
        <v>0.37603166682162498</v>
      </c>
      <c r="L2513">
        <v>0.187357595640885</v>
      </c>
    </row>
    <row r="2514" spans="1:12" x14ac:dyDescent="0.2">
      <c r="A2514" t="s">
        <v>6028</v>
      </c>
      <c r="B2514" t="s">
        <v>6029</v>
      </c>
      <c r="C2514" t="s">
        <v>6030</v>
      </c>
      <c r="D2514" t="s">
        <v>6031</v>
      </c>
      <c r="E2514" t="s">
        <v>6033</v>
      </c>
      <c r="F2514" t="s">
        <v>16604</v>
      </c>
      <c r="G2514">
        <v>0.538906172486178</v>
      </c>
      <c r="H2514">
        <v>9.8049856087710593E-2</v>
      </c>
      <c r="I2514">
        <v>0.39097453025337497</v>
      </c>
      <c r="J2514" t="s">
        <v>17</v>
      </c>
      <c r="K2514">
        <v>0.538906172486178</v>
      </c>
      <c r="L2514">
        <v>9.8049856087710593E-2</v>
      </c>
    </row>
    <row r="2515" spans="1:12" x14ac:dyDescent="0.2">
      <c r="A2515" t="s">
        <v>6028</v>
      </c>
      <c r="B2515" t="s">
        <v>6029</v>
      </c>
      <c r="C2515" t="s">
        <v>6030</v>
      </c>
      <c r="D2515" t="s">
        <v>6031</v>
      </c>
      <c r="E2515" t="s">
        <v>6034</v>
      </c>
      <c r="F2515" t="s">
        <v>16604</v>
      </c>
      <c r="G2515">
        <v>-0.123902159111623</v>
      </c>
      <c r="H2515">
        <v>0.77990107871992898</v>
      </c>
      <c r="I2515">
        <v>0.92755091033706205</v>
      </c>
      <c r="J2515" t="s">
        <v>17</v>
      </c>
      <c r="K2515">
        <v>-0.123902159111623</v>
      </c>
      <c r="L2515">
        <v>0.77990107871992898</v>
      </c>
    </row>
    <row r="2516" spans="1:12" x14ac:dyDescent="0.2">
      <c r="A2516" t="s">
        <v>6038</v>
      </c>
      <c r="B2516" t="s">
        <v>6039</v>
      </c>
      <c r="C2516" t="s">
        <v>6040</v>
      </c>
      <c r="D2516" t="s">
        <v>6041</v>
      </c>
      <c r="E2516" t="s">
        <v>6042</v>
      </c>
      <c r="F2516" t="s">
        <v>16604</v>
      </c>
      <c r="G2516">
        <v>-0.27538965967888701</v>
      </c>
      <c r="H2516">
        <v>0.43731695404933502</v>
      </c>
      <c r="I2516">
        <v>0.77744751356417596</v>
      </c>
      <c r="J2516" t="s">
        <v>17</v>
      </c>
      <c r="K2516">
        <v>-0.27538965967888701</v>
      </c>
      <c r="L2516">
        <v>0.43731695404933502</v>
      </c>
    </row>
    <row r="2517" spans="1:12" x14ac:dyDescent="0.2">
      <c r="A2517" t="s">
        <v>6038</v>
      </c>
      <c r="B2517" t="s">
        <v>6039</v>
      </c>
      <c r="C2517" t="s">
        <v>6040</v>
      </c>
      <c r="D2517" t="s">
        <v>6041</v>
      </c>
      <c r="E2517" t="s">
        <v>6043</v>
      </c>
      <c r="F2517" t="s">
        <v>16604</v>
      </c>
      <c r="G2517">
        <v>0.25338460971806898</v>
      </c>
      <c r="H2517">
        <v>0.45851226823165198</v>
      </c>
      <c r="I2517">
        <v>0.78825538188170297</v>
      </c>
      <c r="J2517" t="s">
        <v>17</v>
      </c>
      <c r="K2517">
        <v>0.25338460971806898</v>
      </c>
      <c r="L2517">
        <v>0.45851226823165198</v>
      </c>
    </row>
    <row r="2518" spans="1:12" x14ac:dyDescent="0.2">
      <c r="A2518" t="s">
        <v>6038</v>
      </c>
      <c r="B2518" t="s">
        <v>6039</v>
      </c>
      <c r="C2518" t="s">
        <v>6040</v>
      </c>
      <c r="D2518" t="s">
        <v>6041</v>
      </c>
      <c r="E2518" t="s">
        <v>6044</v>
      </c>
      <c r="F2518" t="s">
        <v>16604</v>
      </c>
      <c r="G2518">
        <v>-1.3908305047135101</v>
      </c>
      <c r="H2518">
        <v>0.34617170397346603</v>
      </c>
      <c r="I2518">
        <v>0.71462547943767896</v>
      </c>
      <c r="J2518" t="s">
        <v>17</v>
      </c>
      <c r="K2518">
        <v>-1.3908305047135101</v>
      </c>
      <c r="L2518">
        <v>0.34617170397346603</v>
      </c>
    </row>
    <row r="2519" spans="1:12" x14ac:dyDescent="0.2">
      <c r="A2519" t="s">
        <v>6038</v>
      </c>
      <c r="B2519" t="s">
        <v>6039</v>
      </c>
      <c r="C2519" t="s">
        <v>6040</v>
      </c>
      <c r="D2519" t="s">
        <v>6041</v>
      </c>
      <c r="E2519" t="s">
        <v>6045</v>
      </c>
      <c r="F2519" t="s">
        <v>16604</v>
      </c>
      <c r="G2519">
        <v>-0.94719717152986205</v>
      </c>
      <c r="H2519">
        <v>0.52843735469352404</v>
      </c>
      <c r="I2519">
        <v>0.83113014496015902</v>
      </c>
      <c r="J2519" t="s">
        <v>17</v>
      </c>
      <c r="K2519">
        <v>-0.94719717152986205</v>
      </c>
      <c r="L2519">
        <v>0.52843735469352404</v>
      </c>
    </row>
    <row r="2520" spans="1:12" x14ac:dyDescent="0.2">
      <c r="A2520" t="s">
        <v>6038</v>
      </c>
      <c r="B2520" t="s">
        <v>6039</v>
      </c>
      <c r="C2520" t="s">
        <v>6040</v>
      </c>
      <c r="D2520" t="s">
        <v>6041</v>
      </c>
      <c r="E2520" t="s">
        <v>6046</v>
      </c>
      <c r="F2520" t="s">
        <v>16604</v>
      </c>
      <c r="G2520">
        <v>-0.221191247255593</v>
      </c>
      <c r="H2520">
        <v>0.61923424507461799</v>
      </c>
      <c r="I2520">
        <v>0.87346951698972397</v>
      </c>
      <c r="J2520" t="s">
        <v>17</v>
      </c>
      <c r="K2520">
        <v>-0.221191247255593</v>
      </c>
      <c r="L2520">
        <v>0.61923424507461799</v>
      </c>
    </row>
    <row r="2521" spans="1:12" x14ac:dyDescent="0.2">
      <c r="A2521" t="s">
        <v>6038</v>
      </c>
      <c r="B2521" t="s">
        <v>6039</v>
      </c>
      <c r="C2521" t="s">
        <v>6040</v>
      </c>
      <c r="D2521" t="s">
        <v>6041</v>
      </c>
      <c r="E2521" t="s">
        <v>6047</v>
      </c>
      <c r="F2521" t="s">
        <v>16604</v>
      </c>
      <c r="G2521">
        <v>0.75721536101007103</v>
      </c>
      <c r="H2521">
        <v>0.52667064594848101</v>
      </c>
      <c r="I2521">
        <v>0.83113014496015902</v>
      </c>
      <c r="J2521" t="s">
        <v>17</v>
      </c>
      <c r="K2521">
        <v>0.75721536101007103</v>
      </c>
      <c r="L2521">
        <v>0.52667064594848101</v>
      </c>
    </row>
    <row r="2522" spans="1:12" x14ac:dyDescent="0.2">
      <c r="A2522" t="s">
        <v>6038</v>
      </c>
      <c r="B2522" t="s">
        <v>6039</v>
      </c>
      <c r="C2522" t="s">
        <v>6040</v>
      </c>
      <c r="D2522" t="s">
        <v>6041</v>
      </c>
      <c r="E2522" t="s">
        <v>6048</v>
      </c>
      <c r="F2522" t="s">
        <v>16604</v>
      </c>
      <c r="G2522">
        <v>-0.70797318275233201</v>
      </c>
      <c r="H2522">
        <v>0.39656618008150601</v>
      </c>
      <c r="I2522">
        <v>0.74857310759964302</v>
      </c>
      <c r="J2522" t="s">
        <v>17</v>
      </c>
      <c r="K2522">
        <v>-0.70797318275233201</v>
      </c>
      <c r="L2522">
        <v>0.39656618008150601</v>
      </c>
    </row>
    <row r="2523" spans="1:12" x14ac:dyDescent="0.2">
      <c r="A2523" t="s">
        <v>6038</v>
      </c>
      <c r="B2523" t="s">
        <v>6039</v>
      </c>
      <c r="C2523" t="s">
        <v>6040</v>
      </c>
      <c r="D2523" t="s">
        <v>6041</v>
      </c>
      <c r="E2523" t="s">
        <v>6050</v>
      </c>
      <c r="F2523" t="s">
        <v>16604</v>
      </c>
      <c r="G2523">
        <v>-1.73569981242758</v>
      </c>
      <c r="H2523">
        <v>0.26824860634685899</v>
      </c>
      <c r="I2523">
        <v>0.63972498862355598</v>
      </c>
      <c r="J2523" t="s">
        <v>17</v>
      </c>
      <c r="K2523">
        <v>-1.73569981242758</v>
      </c>
      <c r="L2523">
        <v>0.26824860634685899</v>
      </c>
    </row>
    <row r="2524" spans="1:12" x14ac:dyDescent="0.2">
      <c r="A2524" t="s">
        <v>6038</v>
      </c>
      <c r="B2524" t="s">
        <v>6039</v>
      </c>
      <c r="C2524" t="s">
        <v>6040</v>
      </c>
      <c r="D2524" t="s">
        <v>6041</v>
      </c>
      <c r="E2524" t="s">
        <v>6051</v>
      </c>
      <c r="F2524" t="s">
        <v>16604</v>
      </c>
      <c r="G2524">
        <v>0.26282668613457499</v>
      </c>
      <c r="H2524">
        <v>0.90681182371036195</v>
      </c>
      <c r="I2524">
        <v>0.96860894380579099</v>
      </c>
      <c r="J2524" t="s">
        <v>17</v>
      </c>
      <c r="K2524">
        <v>0.26282668613457499</v>
      </c>
      <c r="L2524">
        <v>0.90681182371036195</v>
      </c>
    </row>
    <row r="2525" spans="1:12" x14ac:dyDescent="0.2">
      <c r="A2525" t="s">
        <v>6038</v>
      </c>
      <c r="B2525" t="s">
        <v>6039</v>
      </c>
      <c r="C2525" t="s">
        <v>6040</v>
      </c>
      <c r="D2525" t="s">
        <v>6041</v>
      </c>
      <c r="E2525" t="s">
        <v>6052</v>
      </c>
      <c r="F2525" t="s">
        <v>16604</v>
      </c>
      <c r="G2525">
        <v>-0.98168244843105201</v>
      </c>
      <c r="H2525">
        <v>0.13949738939909601</v>
      </c>
      <c r="I2525">
        <v>0.47552726096271403</v>
      </c>
      <c r="J2525" t="s">
        <v>17</v>
      </c>
      <c r="K2525">
        <v>-0.98168244843105201</v>
      </c>
      <c r="L2525">
        <v>0.13949738939909601</v>
      </c>
    </row>
    <row r="2526" spans="1:12" x14ac:dyDescent="0.2">
      <c r="A2526" t="s">
        <v>6038</v>
      </c>
      <c r="B2526" t="s">
        <v>6039</v>
      </c>
      <c r="C2526" t="s">
        <v>6040</v>
      </c>
      <c r="D2526" t="s">
        <v>6041</v>
      </c>
      <c r="E2526" t="s">
        <v>6053</v>
      </c>
      <c r="F2526" t="s">
        <v>16604</v>
      </c>
      <c r="G2526">
        <v>-1.0180979589331001</v>
      </c>
      <c r="H2526">
        <v>0.379054864085623</v>
      </c>
      <c r="I2526">
        <v>0.73629000820651203</v>
      </c>
      <c r="J2526" t="s">
        <v>17</v>
      </c>
      <c r="K2526">
        <v>-1.0180979589331001</v>
      </c>
      <c r="L2526">
        <v>0.379054864085623</v>
      </c>
    </row>
    <row r="2527" spans="1:12" x14ac:dyDescent="0.2">
      <c r="A2527" t="s">
        <v>6038</v>
      </c>
      <c r="B2527" t="s">
        <v>6039</v>
      </c>
      <c r="C2527" t="s">
        <v>6040</v>
      </c>
      <c r="D2527" t="s">
        <v>6041</v>
      </c>
      <c r="E2527" t="s">
        <v>6054</v>
      </c>
      <c r="F2527" t="s">
        <v>16604</v>
      </c>
      <c r="G2527">
        <v>-0.38141150764642201</v>
      </c>
      <c r="H2527">
        <v>0.63769676944076603</v>
      </c>
      <c r="I2527">
        <v>0.87927318873308102</v>
      </c>
      <c r="J2527" t="s">
        <v>17</v>
      </c>
      <c r="K2527">
        <v>-0.38141150764642201</v>
      </c>
      <c r="L2527">
        <v>0.63769676944076603</v>
      </c>
    </row>
    <row r="2528" spans="1:12" x14ac:dyDescent="0.2">
      <c r="A2528" t="s">
        <v>6038</v>
      </c>
      <c r="B2528" t="s">
        <v>6039</v>
      </c>
      <c r="C2528" t="s">
        <v>6040</v>
      </c>
      <c r="D2528" t="s">
        <v>6041</v>
      </c>
      <c r="E2528" t="s">
        <v>6055</v>
      </c>
      <c r="F2528" t="s">
        <v>16604</v>
      </c>
      <c r="G2528">
        <v>0.11027506019401299</v>
      </c>
      <c r="H2528">
        <v>0.83819279378199196</v>
      </c>
      <c r="I2528">
        <v>0.94761448755619704</v>
      </c>
      <c r="J2528" t="s">
        <v>17</v>
      </c>
      <c r="K2528">
        <v>0.11027506019401299</v>
      </c>
      <c r="L2528">
        <v>0.83819279378199196</v>
      </c>
    </row>
    <row r="2529" spans="1:12" x14ac:dyDescent="0.2">
      <c r="A2529" t="s">
        <v>6038</v>
      </c>
      <c r="B2529" t="s">
        <v>6039</v>
      </c>
      <c r="C2529" t="s">
        <v>6040</v>
      </c>
      <c r="D2529" t="s">
        <v>6041</v>
      </c>
      <c r="E2529" t="s">
        <v>6056</v>
      </c>
      <c r="F2529" t="s">
        <v>16604</v>
      </c>
      <c r="G2529">
        <v>-0.95111541770443997</v>
      </c>
      <c r="H2529">
        <v>0.39378619411585303</v>
      </c>
      <c r="I2529">
        <v>0.74647874976203699</v>
      </c>
      <c r="J2529" t="s">
        <v>17</v>
      </c>
      <c r="K2529">
        <v>-0.95111541770443997</v>
      </c>
      <c r="L2529">
        <v>0.39378619411585303</v>
      </c>
    </row>
    <row r="2530" spans="1:12" x14ac:dyDescent="0.2">
      <c r="A2530" t="s">
        <v>6038</v>
      </c>
      <c r="B2530" t="s">
        <v>6039</v>
      </c>
      <c r="C2530" t="s">
        <v>6040</v>
      </c>
      <c r="D2530" t="s">
        <v>6041</v>
      </c>
      <c r="E2530" t="s">
        <v>6058</v>
      </c>
      <c r="F2530" t="s">
        <v>16604</v>
      </c>
      <c r="G2530">
        <v>0.32778457516868997</v>
      </c>
      <c r="H2530">
        <v>0.63013350333136697</v>
      </c>
      <c r="I2530">
        <v>0.87753491140337503</v>
      </c>
      <c r="J2530" t="s">
        <v>17</v>
      </c>
      <c r="K2530">
        <v>0.32778457516868997</v>
      </c>
      <c r="L2530">
        <v>0.63013350333136697</v>
      </c>
    </row>
    <row r="2531" spans="1:12" x14ac:dyDescent="0.2">
      <c r="A2531" t="s">
        <v>6038</v>
      </c>
      <c r="B2531" t="s">
        <v>6039</v>
      </c>
      <c r="C2531" t="s">
        <v>6040</v>
      </c>
      <c r="D2531" t="s">
        <v>6041</v>
      </c>
      <c r="E2531" t="s">
        <v>6059</v>
      </c>
      <c r="F2531" t="s">
        <v>16604</v>
      </c>
      <c r="G2531">
        <v>-0.30753388567478201</v>
      </c>
      <c r="H2531">
        <v>0.704677448650877</v>
      </c>
      <c r="I2531">
        <v>0.90525691346958503</v>
      </c>
      <c r="J2531" t="s">
        <v>17</v>
      </c>
      <c r="K2531">
        <v>-0.30753388567478201</v>
      </c>
      <c r="L2531">
        <v>0.704677448650877</v>
      </c>
    </row>
    <row r="2532" spans="1:12" x14ac:dyDescent="0.2">
      <c r="A2532" t="s">
        <v>6038</v>
      </c>
      <c r="B2532" t="s">
        <v>6039</v>
      </c>
      <c r="C2532" t="s">
        <v>6040</v>
      </c>
      <c r="D2532" t="s">
        <v>6041</v>
      </c>
      <c r="E2532" t="s">
        <v>6060</v>
      </c>
      <c r="F2532" t="s">
        <v>16604</v>
      </c>
      <c r="G2532">
        <v>-3.6143929175679997E-2</v>
      </c>
      <c r="H2532">
        <v>0.956438515133058</v>
      </c>
      <c r="I2532">
        <v>0.98706810884324703</v>
      </c>
      <c r="J2532" t="s">
        <v>17</v>
      </c>
      <c r="K2532">
        <v>-3.6143929175679997E-2</v>
      </c>
      <c r="L2532">
        <v>0.956438515133058</v>
      </c>
    </row>
    <row r="2533" spans="1:12" x14ac:dyDescent="0.2">
      <c r="A2533" t="s">
        <v>6038</v>
      </c>
      <c r="B2533" t="s">
        <v>6039</v>
      </c>
      <c r="C2533" t="s">
        <v>6040</v>
      </c>
      <c r="D2533" t="s">
        <v>6041</v>
      </c>
      <c r="E2533" t="s">
        <v>6061</v>
      </c>
      <c r="F2533" t="s">
        <v>16604</v>
      </c>
      <c r="G2533">
        <v>-1.02697569342586</v>
      </c>
      <c r="H2533">
        <v>0.18679253607152499</v>
      </c>
      <c r="I2533">
        <v>0.54414183802148197</v>
      </c>
      <c r="J2533" t="s">
        <v>17</v>
      </c>
      <c r="K2533">
        <v>-1.02697569342586</v>
      </c>
      <c r="L2533">
        <v>0.18679253607152499</v>
      </c>
    </row>
    <row r="2534" spans="1:12" x14ac:dyDescent="0.2">
      <c r="A2534" t="s">
        <v>6038</v>
      </c>
      <c r="B2534" t="s">
        <v>6039</v>
      </c>
      <c r="C2534" t="s">
        <v>6040</v>
      </c>
      <c r="D2534" t="s">
        <v>6041</v>
      </c>
      <c r="E2534" t="s">
        <v>6062</v>
      </c>
      <c r="F2534" t="s">
        <v>16604</v>
      </c>
      <c r="G2534">
        <v>-0.13786009539246499</v>
      </c>
      <c r="H2534">
        <v>0.80521197469881201</v>
      </c>
      <c r="I2534">
        <v>0.936712229504709</v>
      </c>
      <c r="J2534" t="s">
        <v>17</v>
      </c>
      <c r="K2534">
        <v>-0.13786009539246499</v>
      </c>
      <c r="L2534">
        <v>0.80521197469881201</v>
      </c>
    </row>
    <row r="2535" spans="1:12" x14ac:dyDescent="0.2">
      <c r="A2535" t="s">
        <v>6038</v>
      </c>
      <c r="B2535" t="s">
        <v>6039</v>
      </c>
      <c r="C2535" t="s">
        <v>6040</v>
      </c>
      <c r="D2535" t="s">
        <v>6041</v>
      </c>
      <c r="E2535" t="s">
        <v>6063</v>
      </c>
      <c r="F2535" t="s">
        <v>16604</v>
      </c>
      <c r="G2535">
        <v>1.2314289671179399</v>
      </c>
      <c r="H2535">
        <v>0.339037928905847</v>
      </c>
      <c r="I2535">
        <v>0.707664413266611</v>
      </c>
      <c r="J2535" t="s">
        <v>17</v>
      </c>
      <c r="K2535">
        <v>1.2314289671179399</v>
      </c>
      <c r="L2535">
        <v>0.339037928905847</v>
      </c>
    </row>
    <row r="2536" spans="1:12" x14ac:dyDescent="0.2">
      <c r="A2536" t="s">
        <v>6038</v>
      </c>
      <c r="B2536" t="s">
        <v>6039</v>
      </c>
      <c r="C2536" t="s">
        <v>6040</v>
      </c>
      <c r="D2536" t="s">
        <v>6041</v>
      </c>
      <c r="E2536" t="s">
        <v>6064</v>
      </c>
      <c r="F2536" t="s">
        <v>16604</v>
      </c>
      <c r="G2536">
        <v>-0.78838883658616798</v>
      </c>
      <c r="H2536">
        <v>0.27653838054899099</v>
      </c>
      <c r="I2536">
        <v>0.65030804909884099</v>
      </c>
      <c r="J2536" t="s">
        <v>17</v>
      </c>
      <c r="K2536">
        <v>-0.78838883658616798</v>
      </c>
      <c r="L2536">
        <v>0.27653838054899099</v>
      </c>
    </row>
    <row r="2537" spans="1:12" x14ac:dyDescent="0.2">
      <c r="A2537" t="s">
        <v>6038</v>
      </c>
      <c r="B2537" t="s">
        <v>6039</v>
      </c>
      <c r="C2537" t="s">
        <v>6040</v>
      </c>
      <c r="D2537" t="s">
        <v>6041</v>
      </c>
      <c r="E2537" t="s">
        <v>6065</v>
      </c>
      <c r="F2537" t="s">
        <v>16604</v>
      </c>
      <c r="G2537">
        <v>0.35492430977563499</v>
      </c>
      <c r="H2537">
        <v>0.69996855325798601</v>
      </c>
      <c r="I2537">
        <v>0.90377481903940304</v>
      </c>
      <c r="J2537" t="s">
        <v>17</v>
      </c>
      <c r="K2537">
        <v>0.35492430977563499</v>
      </c>
      <c r="L2537">
        <v>0.69996855325798601</v>
      </c>
    </row>
    <row r="2538" spans="1:12" x14ac:dyDescent="0.2">
      <c r="A2538" t="s">
        <v>6038</v>
      </c>
      <c r="B2538" t="s">
        <v>6039</v>
      </c>
      <c r="C2538" t="s">
        <v>6040</v>
      </c>
      <c r="D2538" t="s">
        <v>6041</v>
      </c>
      <c r="E2538" t="s">
        <v>6066</v>
      </c>
      <c r="F2538" t="s">
        <v>16604</v>
      </c>
      <c r="G2538">
        <v>-0.97086107566639901</v>
      </c>
      <c r="H2538">
        <v>0.213960688388178</v>
      </c>
      <c r="I2538">
        <v>0.58200727486927395</v>
      </c>
      <c r="J2538" t="s">
        <v>17</v>
      </c>
      <c r="K2538">
        <v>-0.97086107566639901</v>
      </c>
      <c r="L2538">
        <v>0.213960688388178</v>
      </c>
    </row>
    <row r="2539" spans="1:12" x14ac:dyDescent="0.2">
      <c r="A2539" t="s">
        <v>6038</v>
      </c>
      <c r="B2539" t="s">
        <v>6039</v>
      </c>
      <c r="C2539" t="s">
        <v>6040</v>
      </c>
      <c r="D2539" t="s">
        <v>6041</v>
      </c>
      <c r="E2539" t="s">
        <v>6068</v>
      </c>
      <c r="F2539" t="s">
        <v>16604</v>
      </c>
      <c r="G2539">
        <v>-0.37257740116724702</v>
      </c>
      <c r="H2539">
        <v>0.89446527258876396</v>
      </c>
      <c r="I2539">
        <v>0.96485367270075395</v>
      </c>
      <c r="J2539" t="s">
        <v>17</v>
      </c>
      <c r="K2539">
        <v>-0.37257740116724702</v>
      </c>
      <c r="L2539">
        <v>0.89446527258876396</v>
      </c>
    </row>
    <row r="2540" spans="1:12" x14ac:dyDescent="0.2">
      <c r="A2540" t="s">
        <v>6038</v>
      </c>
      <c r="B2540" t="s">
        <v>6039</v>
      </c>
      <c r="C2540" t="s">
        <v>6040</v>
      </c>
      <c r="D2540" t="s">
        <v>6041</v>
      </c>
      <c r="E2540" t="s">
        <v>6069</v>
      </c>
      <c r="F2540" t="s">
        <v>16604</v>
      </c>
      <c r="G2540">
        <v>-0.92572872728711597</v>
      </c>
      <c r="H2540">
        <v>0.392309219227165</v>
      </c>
      <c r="I2540">
        <v>0.74601155846151701</v>
      </c>
      <c r="J2540" t="s">
        <v>17</v>
      </c>
      <c r="K2540">
        <v>-0.92572872728711597</v>
      </c>
      <c r="L2540">
        <v>0.392309219227165</v>
      </c>
    </row>
    <row r="2541" spans="1:12" x14ac:dyDescent="0.2">
      <c r="A2541" t="s">
        <v>6038</v>
      </c>
      <c r="B2541" t="s">
        <v>6039</v>
      </c>
      <c r="C2541" t="s">
        <v>6040</v>
      </c>
      <c r="D2541" t="s">
        <v>6041</v>
      </c>
      <c r="E2541" t="s">
        <v>6070</v>
      </c>
      <c r="F2541" t="s">
        <v>16604</v>
      </c>
      <c r="G2541">
        <v>-0.113400186158875</v>
      </c>
      <c r="H2541">
        <v>0.86572548299898</v>
      </c>
      <c r="I2541">
        <v>0.95757810091438</v>
      </c>
      <c r="J2541" t="s">
        <v>17</v>
      </c>
      <c r="K2541">
        <v>-0.113400186158875</v>
      </c>
      <c r="L2541">
        <v>0.86572548299898</v>
      </c>
    </row>
    <row r="2542" spans="1:12" x14ac:dyDescent="0.2">
      <c r="A2542" t="s">
        <v>6038</v>
      </c>
      <c r="B2542" t="s">
        <v>6039</v>
      </c>
      <c r="C2542" t="s">
        <v>6040</v>
      </c>
      <c r="D2542" t="s">
        <v>6041</v>
      </c>
      <c r="E2542" t="s">
        <v>6071</v>
      </c>
      <c r="F2542" t="s">
        <v>16604</v>
      </c>
      <c r="G2542">
        <v>2.1967936095935001</v>
      </c>
      <c r="H2542">
        <v>0.17388340139736599</v>
      </c>
      <c r="I2542">
        <v>0.52484638869673805</v>
      </c>
      <c r="J2542" t="s">
        <v>17</v>
      </c>
      <c r="K2542">
        <v>2.1967936095935001</v>
      </c>
      <c r="L2542">
        <v>0.17388340139736599</v>
      </c>
    </row>
    <row r="2543" spans="1:12" x14ac:dyDescent="0.2">
      <c r="A2543" t="s">
        <v>6038</v>
      </c>
      <c r="B2543" t="s">
        <v>6039</v>
      </c>
      <c r="C2543" t="s">
        <v>6040</v>
      </c>
      <c r="D2543" t="s">
        <v>6041</v>
      </c>
      <c r="E2543" t="s">
        <v>6072</v>
      </c>
      <c r="F2543" t="s">
        <v>16604</v>
      </c>
      <c r="G2543">
        <v>-0.48096691376420803</v>
      </c>
      <c r="H2543">
        <v>0.61990081782598105</v>
      </c>
      <c r="I2543">
        <v>0.87367434438342095</v>
      </c>
      <c r="J2543" t="s">
        <v>17</v>
      </c>
      <c r="K2543">
        <v>-0.48096691376420803</v>
      </c>
      <c r="L2543">
        <v>0.61990081782598105</v>
      </c>
    </row>
    <row r="2544" spans="1:12" x14ac:dyDescent="0.2">
      <c r="A2544" t="s">
        <v>6038</v>
      </c>
      <c r="B2544" t="s">
        <v>6039</v>
      </c>
      <c r="C2544" t="s">
        <v>6040</v>
      </c>
      <c r="D2544" t="s">
        <v>6041</v>
      </c>
      <c r="E2544" t="s">
        <v>6073</v>
      </c>
      <c r="F2544" t="s">
        <v>16604</v>
      </c>
      <c r="G2544">
        <v>0.80789272614269303</v>
      </c>
      <c r="H2544">
        <v>0.72497617302205997</v>
      </c>
      <c r="I2544">
        <v>0.91259699976752395</v>
      </c>
      <c r="J2544" t="s">
        <v>17</v>
      </c>
      <c r="K2544">
        <v>0.80789272614269303</v>
      </c>
      <c r="L2544">
        <v>0.72497617302205997</v>
      </c>
    </row>
    <row r="2545" spans="1:12" x14ac:dyDescent="0.2">
      <c r="A2545" t="s">
        <v>6038</v>
      </c>
      <c r="B2545" t="s">
        <v>6039</v>
      </c>
      <c r="C2545" t="s">
        <v>6040</v>
      </c>
      <c r="D2545" t="s">
        <v>6041</v>
      </c>
      <c r="E2545" t="s">
        <v>6074</v>
      </c>
      <c r="F2545" t="s">
        <v>16604</v>
      </c>
      <c r="G2545">
        <v>-0.187324349813556</v>
      </c>
      <c r="H2545">
        <v>0.66400141079475605</v>
      </c>
      <c r="I2545">
        <v>0.88980436956362396</v>
      </c>
      <c r="J2545" t="s">
        <v>17</v>
      </c>
      <c r="K2545">
        <v>-0.187324349813556</v>
      </c>
      <c r="L2545">
        <v>0.66400141079475605</v>
      </c>
    </row>
    <row r="2546" spans="1:12" x14ac:dyDescent="0.2">
      <c r="A2546" t="s">
        <v>6038</v>
      </c>
      <c r="B2546" t="s">
        <v>6039</v>
      </c>
      <c r="C2546" t="s">
        <v>6040</v>
      </c>
      <c r="D2546" t="s">
        <v>6041</v>
      </c>
      <c r="E2546" t="s">
        <v>6075</v>
      </c>
      <c r="F2546" t="s">
        <v>16604</v>
      </c>
      <c r="G2546">
        <v>-0.53971619710426999</v>
      </c>
      <c r="H2546">
        <v>0.24269292268645601</v>
      </c>
      <c r="I2546">
        <v>0.61762033466946198</v>
      </c>
      <c r="J2546" t="s">
        <v>17</v>
      </c>
      <c r="K2546">
        <v>-0.53971619710426999</v>
      </c>
      <c r="L2546">
        <v>0.24269292268645601</v>
      </c>
    </row>
    <row r="2547" spans="1:12" x14ac:dyDescent="0.2">
      <c r="A2547" t="s">
        <v>6038</v>
      </c>
      <c r="B2547" t="s">
        <v>6039</v>
      </c>
      <c r="C2547" t="s">
        <v>6040</v>
      </c>
      <c r="D2547" t="s">
        <v>6041</v>
      </c>
      <c r="E2547" t="s">
        <v>6076</v>
      </c>
      <c r="F2547" t="s">
        <v>16604</v>
      </c>
      <c r="G2547">
        <v>1.38820523589069</v>
      </c>
      <c r="H2547">
        <v>3.0777746979538698E-2</v>
      </c>
      <c r="I2547">
        <v>0.20387498290995401</v>
      </c>
      <c r="J2547" t="s">
        <v>17</v>
      </c>
      <c r="K2547">
        <v>1.38820523589069</v>
      </c>
      <c r="L2547">
        <v>3.0777746979538698E-2</v>
      </c>
    </row>
    <row r="2548" spans="1:12" x14ac:dyDescent="0.2">
      <c r="A2548" t="s">
        <v>6038</v>
      </c>
      <c r="B2548" t="s">
        <v>6039</v>
      </c>
      <c r="C2548" t="s">
        <v>6040</v>
      </c>
      <c r="D2548" t="s">
        <v>6041</v>
      </c>
      <c r="E2548" t="s">
        <v>6077</v>
      </c>
      <c r="F2548" t="s">
        <v>16604</v>
      </c>
      <c r="G2548">
        <v>0.77472572533957096</v>
      </c>
      <c r="H2548">
        <v>0.58255728415817598</v>
      </c>
      <c r="I2548">
        <v>0.85539572304759204</v>
      </c>
      <c r="J2548" t="s">
        <v>17</v>
      </c>
      <c r="K2548">
        <v>0.77472572533957096</v>
      </c>
      <c r="L2548">
        <v>0.58255728415817598</v>
      </c>
    </row>
    <row r="2549" spans="1:12" x14ac:dyDescent="0.2">
      <c r="A2549" t="s">
        <v>6038</v>
      </c>
      <c r="B2549" t="s">
        <v>6039</v>
      </c>
      <c r="C2549" t="s">
        <v>6040</v>
      </c>
      <c r="D2549" t="s">
        <v>6041</v>
      </c>
      <c r="E2549" t="s">
        <v>6078</v>
      </c>
      <c r="F2549" t="s">
        <v>16604</v>
      </c>
      <c r="G2549">
        <v>3.1539269252707798</v>
      </c>
      <c r="H2549">
        <v>0.45182829477258402</v>
      </c>
      <c r="I2549">
        <v>0.78477671123321002</v>
      </c>
      <c r="J2549" t="s">
        <v>17</v>
      </c>
      <c r="K2549">
        <v>3.1539269252707798</v>
      </c>
      <c r="L2549">
        <v>0.45182829477258402</v>
      </c>
    </row>
    <row r="2550" spans="1:12" x14ac:dyDescent="0.2">
      <c r="A2550" t="s">
        <v>6038</v>
      </c>
      <c r="B2550" t="s">
        <v>6039</v>
      </c>
      <c r="C2550" t="s">
        <v>6040</v>
      </c>
      <c r="D2550" t="s">
        <v>6041</v>
      </c>
      <c r="E2550" t="s">
        <v>6079</v>
      </c>
      <c r="F2550" t="s">
        <v>16604</v>
      </c>
      <c r="G2550">
        <v>-1.4262450360368599</v>
      </c>
      <c r="H2550">
        <v>0.34977627617130802</v>
      </c>
      <c r="I2550">
        <v>0.71614063293827501</v>
      </c>
      <c r="J2550" t="s">
        <v>17</v>
      </c>
      <c r="K2550">
        <v>-1.4262450360368599</v>
      </c>
      <c r="L2550">
        <v>0.34977627617130802</v>
      </c>
    </row>
    <row r="2551" spans="1:12" x14ac:dyDescent="0.2">
      <c r="A2551" t="s">
        <v>6038</v>
      </c>
      <c r="B2551" t="s">
        <v>6039</v>
      </c>
      <c r="C2551" t="s">
        <v>6040</v>
      </c>
      <c r="D2551" t="s">
        <v>6041</v>
      </c>
      <c r="E2551" t="s">
        <v>6080</v>
      </c>
      <c r="F2551" t="s">
        <v>16604</v>
      </c>
      <c r="G2551">
        <v>1.7869441146571099</v>
      </c>
      <c r="H2551">
        <v>0.64710777617508697</v>
      </c>
      <c r="I2551">
        <v>0.882578938579346</v>
      </c>
      <c r="J2551" t="s">
        <v>17</v>
      </c>
      <c r="K2551">
        <v>1.7869441146571099</v>
      </c>
      <c r="L2551">
        <v>0.64710777617508697</v>
      </c>
    </row>
    <row r="2552" spans="1:12" x14ac:dyDescent="0.2">
      <c r="A2552" t="s">
        <v>6038</v>
      </c>
      <c r="B2552" t="s">
        <v>6039</v>
      </c>
      <c r="C2552" t="s">
        <v>6040</v>
      </c>
      <c r="D2552" t="s">
        <v>6041</v>
      </c>
      <c r="E2552" t="s">
        <v>6082</v>
      </c>
      <c r="F2552" t="s">
        <v>16604</v>
      </c>
      <c r="G2552">
        <v>-0.88278317802669504</v>
      </c>
      <c r="H2552">
        <v>0.323178662989275</v>
      </c>
      <c r="I2552">
        <v>0.69895052238629896</v>
      </c>
      <c r="J2552" t="s">
        <v>17</v>
      </c>
      <c r="K2552">
        <v>-0.88278317802669504</v>
      </c>
      <c r="L2552">
        <v>0.323178662989275</v>
      </c>
    </row>
    <row r="2553" spans="1:12" x14ac:dyDescent="0.2">
      <c r="A2553" t="s">
        <v>6038</v>
      </c>
      <c r="B2553" t="s">
        <v>6039</v>
      </c>
      <c r="C2553" t="s">
        <v>6040</v>
      </c>
      <c r="D2553" t="s">
        <v>6041</v>
      </c>
      <c r="E2553" t="s">
        <v>6083</v>
      </c>
      <c r="F2553" t="s">
        <v>16604</v>
      </c>
      <c r="G2553">
        <v>-1.33960936526948</v>
      </c>
      <c r="H2553">
        <v>0.26530038475680401</v>
      </c>
      <c r="I2553">
        <v>0.63694954276832105</v>
      </c>
      <c r="J2553" t="s">
        <v>17</v>
      </c>
      <c r="K2553">
        <v>-1.33960936526948</v>
      </c>
      <c r="L2553">
        <v>0.26530038475680401</v>
      </c>
    </row>
    <row r="2554" spans="1:12" x14ac:dyDescent="0.2">
      <c r="A2554" t="s">
        <v>6038</v>
      </c>
      <c r="B2554" t="s">
        <v>6039</v>
      </c>
      <c r="C2554" t="s">
        <v>6040</v>
      </c>
      <c r="D2554" t="s">
        <v>6041</v>
      </c>
      <c r="E2554" t="s">
        <v>6084</v>
      </c>
      <c r="F2554" t="s">
        <v>16604</v>
      </c>
      <c r="G2554">
        <v>-0.435333725390738</v>
      </c>
      <c r="H2554">
        <v>0.35365811501576</v>
      </c>
      <c r="I2554">
        <v>0.720045987564918</v>
      </c>
      <c r="J2554" t="s">
        <v>17</v>
      </c>
      <c r="K2554">
        <v>-0.435333725390738</v>
      </c>
      <c r="L2554">
        <v>0.35365811501576</v>
      </c>
    </row>
    <row r="2555" spans="1:12" x14ac:dyDescent="0.2">
      <c r="A2555" t="s">
        <v>6038</v>
      </c>
      <c r="B2555" t="s">
        <v>6039</v>
      </c>
      <c r="C2555" t="s">
        <v>6040</v>
      </c>
      <c r="D2555" t="s">
        <v>6041</v>
      </c>
      <c r="E2555" t="s">
        <v>6085</v>
      </c>
      <c r="F2555" t="s">
        <v>16604</v>
      </c>
      <c r="G2555">
        <v>-0.442202366701404</v>
      </c>
      <c r="H2555">
        <v>0.25082232162759299</v>
      </c>
      <c r="I2555">
        <v>0.62546950218368902</v>
      </c>
      <c r="J2555" t="s">
        <v>17</v>
      </c>
      <c r="K2555">
        <v>-0.442202366701404</v>
      </c>
      <c r="L2555">
        <v>0.25082232162759299</v>
      </c>
    </row>
    <row r="2556" spans="1:12" x14ac:dyDescent="0.2">
      <c r="A2556" t="s">
        <v>6038</v>
      </c>
      <c r="B2556" t="s">
        <v>6039</v>
      </c>
      <c r="C2556" t="s">
        <v>6040</v>
      </c>
      <c r="D2556" t="s">
        <v>6041</v>
      </c>
      <c r="E2556" t="s">
        <v>6087</v>
      </c>
      <c r="F2556" t="s">
        <v>16604</v>
      </c>
      <c r="G2556">
        <v>-1.71216368058387</v>
      </c>
      <c r="H2556">
        <v>5.4367194763020397E-2</v>
      </c>
      <c r="I2556">
        <v>0.28740008398779598</v>
      </c>
      <c r="J2556" t="s">
        <v>17</v>
      </c>
      <c r="K2556">
        <v>-1.71216368058387</v>
      </c>
      <c r="L2556">
        <v>5.4367194763020397E-2</v>
      </c>
    </row>
    <row r="2557" spans="1:12" x14ac:dyDescent="0.2">
      <c r="A2557" t="s">
        <v>6038</v>
      </c>
      <c r="B2557" t="s">
        <v>6039</v>
      </c>
      <c r="C2557" t="s">
        <v>6040</v>
      </c>
      <c r="D2557" t="s">
        <v>6041</v>
      </c>
      <c r="E2557" t="s">
        <v>6088</v>
      </c>
      <c r="F2557" t="s">
        <v>16604</v>
      </c>
      <c r="G2557">
        <v>-0.38080446118489097</v>
      </c>
      <c r="H2557">
        <v>0.50635164374127595</v>
      </c>
      <c r="I2557">
        <v>0.81962691813517796</v>
      </c>
      <c r="J2557" t="s">
        <v>17</v>
      </c>
      <c r="K2557">
        <v>-0.38080446118489097</v>
      </c>
      <c r="L2557">
        <v>0.50635164374127595</v>
      </c>
    </row>
    <row r="2558" spans="1:12" x14ac:dyDescent="0.2">
      <c r="A2558" t="s">
        <v>6038</v>
      </c>
      <c r="B2558" t="s">
        <v>6039</v>
      </c>
      <c r="C2558" t="s">
        <v>6040</v>
      </c>
      <c r="D2558" t="s">
        <v>6041</v>
      </c>
      <c r="E2558" t="s">
        <v>6090</v>
      </c>
      <c r="F2558" t="s">
        <v>16604</v>
      </c>
      <c r="G2558">
        <v>-0.79171742843890702</v>
      </c>
      <c r="H2558">
        <v>0.43010301769572201</v>
      </c>
      <c r="I2558">
        <v>0.77383863272086595</v>
      </c>
      <c r="J2558" t="s">
        <v>17</v>
      </c>
      <c r="K2558">
        <v>-0.79171742843890702</v>
      </c>
      <c r="L2558">
        <v>0.43010301769572201</v>
      </c>
    </row>
    <row r="2559" spans="1:12" x14ac:dyDescent="0.2">
      <c r="A2559" t="s">
        <v>6038</v>
      </c>
      <c r="B2559" t="s">
        <v>6039</v>
      </c>
      <c r="C2559" t="s">
        <v>6040</v>
      </c>
      <c r="D2559" t="s">
        <v>6041</v>
      </c>
      <c r="E2559" t="s">
        <v>6091</v>
      </c>
      <c r="F2559" t="s">
        <v>16604</v>
      </c>
      <c r="G2559">
        <v>-0.238610352717953</v>
      </c>
      <c r="H2559">
        <v>0.71908380659260396</v>
      </c>
      <c r="I2559">
        <v>0.91089847982084904</v>
      </c>
      <c r="J2559" t="s">
        <v>17</v>
      </c>
      <c r="K2559">
        <v>-0.238610352717953</v>
      </c>
      <c r="L2559">
        <v>0.71908380659260396</v>
      </c>
    </row>
    <row r="2560" spans="1:12" x14ac:dyDescent="0.2">
      <c r="A2560" t="s">
        <v>6038</v>
      </c>
      <c r="B2560" t="s">
        <v>6039</v>
      </c>
      <c r="C2560" t="s">
        <v>6040</v>
      </c>
      <c r="D2560" t="s">
        <v>6041</v>
      </c>
      <c r="E2560" t="s">
        <v>6092</v>
      </c>
      <c r="F2560" t="s">
        <v>16604</v>
      </c>
      <c r="G2560">
        <v>-0.441416853586096</v>
      </c>
      <c r="H2560">
        <v>0.487999892755131</v>
      </c>
      <c r="I2560">
        <v>0.80906833567589598</v>
      </c>
      <c r="J2560" t="s">
        <v>17</v>
      </c>
      <c r="K2560">
        <v>-0.441416853586096</v>
      </c>
      <c r="L2560">
        <v>0.487999892755131</v>
      </c>
    </row>
    <row r="2561" spans="1:12" x14ac:dyDescent="0.2">
      <c r="A2561" t="s">
        <v>6038</v>
      </c>
      <c r="B2561" t="s">
        <v>6039</v>
      </c>
      <c r="C2561" t="s">
        <v>6040</v>
      </c>
      <c r="D2561" t="s">
        <v>6041</v>
      </c>
      <c r="E2561" t="s">
        <v>6093</v>
      </c>
      <c r="F2561" t="s">
        <v>16604</v>
      </c>
      <c r="G2561">
        <v>-2.9676683917251302E-2</v>
      </c>
      <c r="H2561">
        <v>0.956733983953994</v>
      </c>
      <c r="I2561">
        <v>0.98715423687327097</v>
      </c>
      <c r="J2561" t="s">
        <v>17</v>
      </c>
      <c r="K2561">
        <v>-2.9676683917251302E-2</v>
      </c>
      <c r="L2561">
        <v>0.956733983953994</v>
      </c>
    </row>
    <row r="2562" spans="1:12" x14ac:dyDescent="0.2">
      <c r="A2562" t="s">
        <v>6038</v>
      </c>
      <c r="B2562" t="s">
        <v>6039</v>
      </c>
      <c r="C2562" t="s">
        <v>6040</v>
      </c>
      <c r="D2562" t="s">
        <v>6041</v>
      </c>
      <c r="E2562" t="s">
        <v>6094</v>
      </c>
      <c r="F2562" t="s">
        <v>16604</v>
      </c>
      <c r="G2562">
        <v>-6.47379089555363E-2</v>
      </c>
      <c r="H2562">
        <v>0.94490005486338902</v>
      </c>
      <c r="I2562">
        <v>0.98186019375414801</v>
      </c>
      <c r="J2562" t="s">
        <v>17</v>
      </c>
      <c r="K2562">
        <v>-6.47379089555363E-2</v>
      </c>
      <c r="L2562">
        <v>0.94490005486338902</v>
      </c>
    </row>
    <row r="2563" spans="1:12" x14ac:dyDescent="0.2">
      <c r="A2563" t="s">
        <v>6038</v>
      </c>
      <c r="B2563" t="s">
        <v>6039</v>
      </c>
      <c r="C2563" t="s">
        <v>6040</v>
      </c>
      <c r="D2563" t="s">
        <v>6041</v>
      </c>
      <c r="E2563" t="s">
        <v>6095</v>
      </c>
      <c r="F2563" t="s">
        <v>16604</v>
      </c>
      <c r="G2563">
        <v>-0.61175118797498296</v>
      </c>
      <c r="H2563">
        <v>0.28035265480481503</v>
      </c>
      <c r="I2563">
        <v>0.65431888758936996</v>
      </c>
      <c r="J2563" t="s">
        <v>17</v>
      </c>
      <c r="K2563">
        <v>-0.61175118797498296</v>
      </c>
      <c r="L2563">
        <v>0.28035265480481503</v>
      </c>
    </row>
    <row r="2564" spans="1:12" x14ac:dyDescent="0.2">
      <c r="A2564" t="s">
        <v>6096</v>
      </c>
      <c r="B2564" t="s">
        <v>6097</v>
      </c>
      <c r="C2564" t="s">
        <v>6098</v>
      </c>
      <c r="D2564" t="s">
        <v>6099</v>
      </c>
      <c r="E2564" t="s">
        <v>6100</v>
      </c>
      <c r="F2564" t="s">
        <v>16604</v>
      </c>
      <c r="G2564">
        <v>-0.45018548411543502</v>
      </c>
      <c r="H2564">
        <v>0.50047749193529401</v>
      </c>
      <c r="I2564">
        <v>0.81662624840367004</v>
      </c>
      <c r="J2564" t="s">
        <v>17</v>
      </c>
      <c r="K2564">
        <v>-0.45018548411543502</v>
      </c>
      <c r="L2564">
        <v>0.50047749193529401</v>
      </c>
    </row>
    <row r="2565" spans="1:12" x14ac:dyDescent="0.2">
      <c r="A2565" t="s">
        <v>6101</v>
      </c>
      <c r="B2565" t="s">
        <v>6102</v>
      </c>
      <c r="C2565" t="s">
        <v>6103</v>
      </c>
      <c r="D2565" t="s">
        <v>6104</v>
      </c>
      <c r="E2565" t="s">
        <v>6105</v>
      </c>
      <c r="F2565" t="s">
        <v>16604</v>
      </c>
      <c r="G2565">
        <v>0.49552842598811198</v>
      </c>
      <c r="H2565">
        <v>0.19265567446905599</v>
      </c>
      <c r="I2565">
        <v>0.55163220246308398</v>
      </c>
      <c r="J2565" t="s">
        <v>17</v>
      </c>
      <c r="K2565">
        <v>0.49552842598811198</v>
      </c>
      <c r="L2565">
        <v>0.19265567446905599</v>
      </c>
    </row>
    <row r="2566" spans="1:12" x14ac:dyDescent="0.2">
      <c r="A2566" t="s">
        <v>6101</v>
      </c>
      <c r="B2566" t="s">
        <v>6102</v>
      </c>
      <c r="C2566" t="s">
        <v>6103</v>
      </c>
      <c r="D2566" t="s">
        <v>6104</v>
      </c>
      <c r="E2566" t="s">
        <v>6106</v>
      </c>
      <c r="F2566" t="s">
        <v>16604</v>
      </c>
      <c r="G2566" t="e">
        <v>#NUM!</v>
      </c>
      <c r="I2566">
        <v>0</v>
      </c>
      <c r="J2566" t="s">
        <v>40</v>
      </c>
      <c r="K2566">
        <v>6.4416372429814297</v>
      </c>
      <c r="L2566">
        <v>1.14964E-2</v>
      </c>
    </row>
    <row r="2567" spans="1:12" x14ac:dyDescent="0.2">
      <c r="A2567" t="s">
        <v>6101</v>
      </c>
      <c r="B2567" t="s">
        <v>6102</v>
      </c>
      <c r="C2567" t="s">
        <v>6103</v>
      </c>
      <c r="D2567" t="s">
        <v>6104</v>
      </c>
      <c r="E2567" t="s">
        <v>6107</v>
      </c>
      <c r="F2567" t="s">
        <v>16604</v>
      </c>
      <c r="G2567">
        <v>-1.9021410741464999E-3</v>
      </c>
      <c r="H2567">
        <v>0.993519669196124</v>
      </c>
      <c r="I2567">
        <v>0.99845796897042105</v>
      </c>
      <c r="J2567" t="s">
        <v>17</v>
      </c>
      <c r="K2567">
        <v>-1.9021410741464999E-3</v>
      </c>
      <c r="L2567">
        <v>0.993519669196124</v>
      </c>
    </row>
    <row r="2568" spans="1:12" x14ac:dyDescent="0.2">
      <c r="A2568" t="s">
        <v>6101</v>
      </c>
      <c r="B2568" t="s">
        <v>6102</v>
      </c>
      <c r="C2568" t="s">
        <v>6103</v>
      </c>
      <c r="D2568" t="s">
        <v>6104</v>
      </c>
      <c r="E2568" t="s">
        <v>6108</v>
      </c>
      <c r="F2568" t="s">
        <v>16604</v>
      </c>
      <c r="G2568">
        <v>-3.1555403659032002E-3</v>
      </c>
      <c r="H2568">
        <v>0.99255725366166603</v>
      </c>
      <c r="I2568">
        <v>0.99845796897042105</v>
      </c>
      <c r="J2568" t="s">
        <v>17</v>
      </c>
      <c r="K2568">
        <v>-3.1555403659032002E-3</v>
      </c>
      <c r="L2568">
        <v>0.99255725366166603</v>
      </c>
    </row>
    <row r="2569" spans="1:12" x14ac:dyDescent="0.2">
      <c r="A2569" t="s">
        <v>6101</v>
      </c>
      <c r="B2569" t="s">
        <v>6102</v>
      </c>
      <c r="C2569" t="s">
        <v>6103</v>
      </c>
      <c r="D2569" t="s">
        <v>6104</v>
      </c>
      <c r="E2569" t="s">
        <v>6109</v>
      </c>
      <c r="F2569" t="s">
        <v>16604</v>
      </c>
      <c r="G2569">
        <v>-0.140232038713826</v>
      </c>
      <c r="H2569">
        <v>0.75869832687733396</v>
      </c>
      <c r="I2569">
        <v>0.92224502599208102</v>
      </c>
      <c r="J2569" t="s">
        <v>17</v>
      </c>
      <c r="K2569">
        <v>-0.140232038713826</v>
      </c>
      <c r="L2569">
        <v>0.75869832687733396</v>
      </c>
    </row>
    <row r="2570" spans="1:12" x14ac:dyDescent="0.2">
      <c r="A2570" t="s">
        <v>6101</v>
      </c>
      <c r="B2570" t="s">
        <v>6102</v>
      </c>
      <c r="C2570" t="s">
        <v>6103</v>
      </c>
      <c r="D2570" t="s">
        <v>6104</v>
      </c>
      <c r="E2570" t="s">
        <v>6110</v>
      </c>
      <c r="F2570" t="s">
        <v>16604</v>
      </c>
      <c r="G2570">
        <v>-0.20786004085305301</v>
      </c>
      <c r="H2570">
        <v>0.69784594518741505</v>
      </c>
      <c r="I2570">
        <v>0.90317960238041906</v>
      </c>
      <c r="J2570" t="s">
        <v>17</v>
      </c>
      <c r="K2570">
        <v>-0.20786004085305301</v>
      </c>
      <c r="L2570">
        <v>0.69784594518741505</v>
      </c>
    </row>
    <row r="2571" spans="1:12" x14ac:dyDescent="0.2">
      <c r="A2571" t="s">
        <v>6101</v>
      </c>
      <c r="B2571" t="s">
        <v>6102</v>
      </c>
      <c r="C2571" t="s">
        <v>6103</v>
      </c>
      <c r="D2571" t="s">
        <v>6104</v>
      </c>
      <c r="E2571" t="s">
        <v>6111</v>
      </c>
      <c r="F2571" t="s">
        <v>16604</v>
      </c>
      <c r="G2571">
        <v>-0.54983248067378798</v>
      </c>
      <c r="H2571">
        <v>4.8938676044357102E-2</v>
      </c>
      <c r="I2571">
        <v>0.27088021926120998</v>
      </c>
      <c r="J2571" t="s">
        <v>17</v>
      </c>
      <c r="K2571">
        <v>-0.54983248067378798</v>
      </c>
      <c r="L2571">
        <v>4.8938676044357102E-2</v>
      </c>
    </row>
    <row r="2572" spans="1:12" x14ac:dyDescent="0.2">
      <c r="A2572" t="s">
        <v>6101</v>
      </c>
      <c r="B2572" t="s">
        <v>6102</v>
      </c>
      <c r="C2572" t="s">
        <v>6103</v>
      </c>
      <c r="D2572" t="s">
        <v>6104</v>
      </c>
      <c r="E2572" t="s">
        <v>6113</v>
      </c>
      <c r="F2572" t="s">
        <v>16604</v>
      </c>
      <c r="G2572">
        <v>0.29546281932896901</v>
      </c>
      <c r="H2572">
        <v>0.425158866016006</v>
      </c>
      <c r="I2572">
        <v>0.77065010210137297</v>
      </c>
      <c r="J2572" t="s">
        <v>17</v>
      </c>
      <c r="K2572">
        <v>0.29546281932896901</v>
      </c>
      <c r="L2572">
        <v>0.425158866016006</v>
      </c>
    </row>
    <row r="2573" spans="1:12" x14ac:dyDescent="0.2">
      <c r="A2573" t="s">
        <v>6101</v>
      </c>
      <c r="B2573" t="s">
        <v>6102</v>
      </c>
      <c r="C2573" t="s">
        <v>6103</v>
      </c>
      <c r="D2573" t="s">
        <v>6104</v>
      </c>
      <c r="E2573" t="s">
        <v>6114</v>
      </c>
      <c r="F2573" t="s">
        <v>16604</v>
      </c>
      <c r="G2573">
        <v>-0.92246560225714103</v>
      </c>
      <c r="H2573">
        <v>0.54841476794135502</v>
      </c>
      <c r="I2573">
        <v>0.84008323921667205</v>
      </c>
      <c r="J2573" t="s">
        <v>17</v>
      </c>
      <c r="K2573">
        <v>-0.92246560225714103</v>
      </c>
      <c r="L2573">
        <v>0.54841476794135502</v>
      </c>
    </row>
    <row r="2574" spans="1:12" x14ac:dyDescent="0.2">
      <c r="A2574" t="s">
        <v>6101</v>
      </c>
      <c r="B2574" t="s">
        <v>6102</v>
      </c>
      <c r="C2574" t="s">
        <v>6103</v>
      </c>
      <c r="D2574" t="s">
        <v>6104</v>
      </c>
      <c r="E2574" t="s">
        <v>6115</v>
      </c>
      <c r="F2574" t="s">
        <v>16604</v>
      </c>
      <c r="G2574">
        <v>-2.04870926749112</v>
      </c>
      <c r="H2574">
        <v>0.321644915535168</v>
      </c>
      <c r="I2574">
        <v>0.69764798269726203</v>
      </c>
      <c r="J2574" t="s">
        <v>17</v>
      </c>
      <c r="K2574">
        <v>-2.04870926749112</v>
      </c>
      <c r="L2574">
        <v>0.321644915535168</v>
      </c>
    </row>
    <row r="2575" spans="1:12" x14ac:dyDescent="0.2">
      <c r="A2575" t="s">
        <v>6101</v>
      </c>
      <c r="B2575" t="s">
        <v>6102</v>
      </c>
      <c r="C2575" t="s">
        <v>6103</v>
      </c>
      <c r="D2575" t="s">
        <v>6104</v>
      </c>
      <c r="E2575" t="s">
        <v>6116</v>
      </c>
      <c r="F2575" t="s">
        <v>16604</v>
      </c>
      <c r="G2575">
        <v>1.3134243980764999</v>
      </c>
      <c r="H2575">
        <v>3.6684157011746703E-2</v>
      </c>
      <c r="I2575">
        <v>0.22376253431283699</v>
      </c>
      <c r="J2575" t="s">
        <v>17</v>
      </c>
      <c r="K2575">
        <v>1.3134243980764999</v>
      </c>
      <c r="L2575">
        <v>3.6684157011746703E-2</v>
      </c>
    </row>
    <row r="2576" spans="1:12" x14ac:dyDescent="0.2">
      <c r="A2576" t="s">
        <v>6101</v>
      </c>
      <c r="B2576" t="s">
        <v>6102</v>
      </c>
      <c r="C2576" t="s">
        <v>6103</v>
      </c>
      <c r="D2576" t="s">
        <v>6104</v>
      </c>
      <c r="E2576" t="s">
        <v>6118</v>
      </c>
      <c r="F2576" t="s">
        <v>16604</v>
      </c>
      <c r="G2576">
        <v>5.5976542795902501E-2</v>
      </c>
      <c r="H2576">
        <v>0.80960634107566198</v>
      </c>
      <c r="I2576">
        <v>0.93844559607401801</v>
      </c>
      <c r="J2576" t="s">
        <v>17</v>
      </c>
      <c r="K2576">
        <v>5.5976542795902501E-2</v>
      </c>
      <c r="L2576">
        <v>0.80960634107566198</v>
      </c>
    </row>
    <row r="2577" spans="1:12" x14ac:dyDescent="0.2">
      <c r="A2577" t="s">
        <v>6101</v>
      </c>
      <c r="B2577" t="s">
        <v>6102</v>
      </c>
      <c r="C2577" t="s">
        <v>6103</v>
      </c>
      <c r="D2577" t="s">
        <v>6104</v>
      </c>
      <c r="E2577" t="s">
        <v>6119</v>
      </c>
      <c r="F2577" t="s">
        <v>16604</v>
      </c>
      <c r="G2577">
        <v>-6.3864846759648597E-2</v>
      </c>
      <c r="H2577">
        <v>0.92426839153231199</v>
      </c>
      <c r="I2577">
        <v>0.97433830617998696</v>
      </c>
      <c r="J2577" t="s">
        <v>17</v>
      </c>
      <c r="K2577">
        <v>-6.3864846759648597E-2</v>
      </c>
      <c r="L2577">
        <v>0.92426839153231199</v>
      </c>
    </row>
    <row r="2578" spans="1:12" x14ac:dyDescent="0.2">
      <c r="A2578" t="s">
        <v>6120</v>
      </c>
      <c r="B2578" t="s">
        <v>6121</v>
      </c>
      <c r="C2578" t="s">
        <v>6122</v>
      </c>
      <c r="D2578" t="s">
        <v>6123</v>
      </c>
      <c r="E2578" t="s">
        <v>6124</v>
      </c>
      <c r="F2578" t="s">
        <v>16604</v>
      </c>
      <c r="G2578" t="e">
        <v>#NUM!</v>
      </c>
      <c r="I2578">
        <v>0</v>
      </c>
      <c r="J2578" t="s">
        <v>40</v>
      </c>
      <c r="K2578">
        <v>6.2368712754124003</v>
      </c>
      <c r="L2578">
        <v>4.69831E-2</v>
      </c>
    </row>
    <row r="2579" spans="1:12" x14ac:dyDescent="0.2">
      <c r="A2579" t="s">
        <v>6120</v>
      </c>
      <c r="B2579" t="s">
        <v>6121</v>
      </c>
      <c r="C2579" t="s">
        <v>6122</v>
      </c>
      <c r="D2579" t="s">
        <v>6123</v>
      </c>
      <c r="E2579" t="s">
        <v>6125</v>
      </c>
      <c r="F2579" t="s">
        <v>16604</v>
      </c>
      <c r="G2579" t="e">
        <v>#NUM!</v>
      </c>
      <c r="I2579">
        <v>0</v>
      </c>
      <c r="J2579" t="s">
        <v>40</v>
      </c>
      <c r="K2579">
        <v>-8.1687200839479406</v>
      </c>
      <c r="L2579">
        <v>3.9786299999999997E-2</v>
      </c>
    </row>
    <row r="2580" spans="1:12" x14ac:dyDescent="0.2">
      <c r="A2580" t="s">
        <v>6120</v>
      </c>
      <c r="B2580" t="s">
        <v>6121</v>
      </c>
      <c r="C2580" t="s">
        <v>6122</v>
      </c>
      <c r="D2580" t="s">
        <v>6123</v>
      </c>
      <c r="E2580" t="s">
        <v>6127</v>
      </c>
      <c r="F2580" t="s">
        <v>16604</v>
      </c>
      <c r="G2580">
        <v>-0.84701551558746402</v>
      </c>
      <c r="H2580">
        <v>0.21193184583521099</v>
      </c>
      <c r="I2580">
        <v>0.57841171116996004</v>
      </c>
      <c r="J2580" t="s">
        <v>17</v>
      </c>
      <c r="K2580">
        <v>-0.84701551558746402</v>
      </c>
      <c r="L2580">
        <v>0.21193184583521099</v>
      </c>
    </row>
    <row r="2581" spans="1:12" x14ac:dyDescent="0.2">
      <c r="A2581" t="s">
        <v>6120</v>
      </c>
      <c r="B2581" t="s">
        <v>6121</v>
      </c>
      <c r="C2581" t="s">
        <v>6122</v>
      </c>
      <c r="D2581" t="s">
        <v>6123</v>
      </c>
      <c r="E2581" t="s">
        <v>6128</v>
      </c>
      <c r="F2581" t="s">
        <v>16604</v>
      </c>
      <c r="G2581">
        <v>-0.91376533385666703</v>
      </c>
      <c r="H2581">
        <v>1.7743465348637699E-2</v>
      </c>
      <c r="I2581">
        <v>0.144162967553841</v>
      </c>
      <c r="J2581" t="s">
        <v>17</v>
      </c>
      <c r="K2581">
        <v>-0.91376533385666703</v>
      </c>
      <c r="L2581">
        <v>1.7743465348637699E-2</v>
      </c>
    </row>
    <row r="2582" spans="1:12" x14ac:dyDescent="0.2">
      <c r="A2582" t="s">
        <v>6120</v>
      </c>
      <c r="B2582" t="s">
        <v>6121</v>
      </c>
      <c r="C2582" t="s">
        <v>6122</v>
      </c>
      <c r="D2582" t="s">
        <v>6123</v>
      </c>
      <c r="E2582" t="s">
        <v>6129</v>
      </c>
      <c r="F2582" t="s">
        <v>16604</v>
      </c>
      <c r="G2582" t="e">
        <v>#NUM!</v>
      </c>
      <c r="I2582">
        <v>0</v>
      </c>
      <c r="J2582" t="s">
        <v>40</v>
      </c>
      <c r="K2582">
        <v>5.0960682017102297</v>
      </c>
      <c r="L2582">
        <v>4.5435000000000003E-2</v>
      </c>
    </row>
    <row r="2583" spans="1:12" x14ac:dyDescent="0.2">
      <c r="A2583" t="s">
        <v>6131</v>
      </c>
      <c r="B2583" t="s">
        <v>6132</v>
      </c>
      <c r="C2583" t="s">
        <v>6133</v>
      </c>
      <c r="D2583" t="s">
        <v>6134</v>
      </c>
      <c r="E2583" t="s">
        <v>6135</v>
      </c>
      <c r="F2583" t="s">
        <v>16604</v>
      </c>
      <c r="G2583">
        <v>-9.0309761786792606E-2</v>
      </c>
      <c r="H2583">
        <v>0.69338733223044502</v>
      </c>
      <c r="I2583">
        <v>0.90245502588509996</v>
      </c>
      <c r="J2583" t="s">
        <v>17</v>
      </c>
      <c r="K2583">
        <v>-9.0309761786792606E-2</v>
      </c>
      <c r="L2583">
        <v>0.69338733223044502</v>
      </c>
    </row>
    <row r="2584" spans="1:12" x14ac:dyDescent="0.2">
      <c r="A2584" t="s">
        <v>6131</v>
      </c>
      <c r="B2584" t="s">
        <v>6132</v>
      </c>
      <c r="C2584" t="s">
        <v>6133</v>
      </c>
      <c r="D2584" t="s">
        <v>6134</v>
      </c>
      <c r="E2584" t="s">
        <v>6136</v>
      </c>
      <c r="F2584" t="s">
        <v>16604</v>
      </c>
      <c r="G2584">
        <v>-1.2060801564650501</v>
      </c>
      <c r="H2584">
        <v>2.6980829465426799E-2</v>
      </c>
      <c r="I2584">
        <v>0.18760632770410399</v>
      </c>
      <c r="J2584" t="s">
        <v>17</v>
      </c>
      <c r="K2584">
        <v>-1.2060801564650501</v>
      </c>
      <c r="L2584">
        <v>2.6980829465426799E-2</v>
      </c>
    </row>
    <row r="2585" spans="1:12" x14ac:dyDescent="0.2">
      <c r="A2585" t="s">
        <v>6137</v>
      </c>
      <c r="B2585" t="s">
        <v>6138</v>
      </c>
      <c r="C2585" t="s">
        <v>6139</v>
      </c>
      <c r="D2585" t="s">
        <v>6140</v>
      </c>
      <c r="E2585" t="s">
        <v>6141</v>
      </c>
      <c r="F2585" t="s">
        <v>16604</v>
      </c>
      <c r="G2585">
        <v>-0.215120844328271</v>
      </c>
      <c r="H2585">
        <v>0.452890619885912</v>
      </c>
      <c r="I2585">
        <v>0.78557638714622402</v>
      </c>
      <c r="J2585" t="s">
        <v>17</v>
      </c>
      <c r="K2585">
        <v>-0.215120844328271</v>
      </c>
      <c r="L2585">
        <v>0.452890619885912</v>
      </c>
    </row>
    <row r="2586" spans="1:12" x14ac:dyDescent="0.2">
      <c r="A2586" t="s">
        <v>6137</v>
      </c>
      <c r="B2586" t="s">
        <v>6138</v>
      </c>
      <c r="C2586" t="s">
        <v>6139</v>
      </c>
      <c r="D2586" t="s">
        <v>6140</v>
      </c>
      <c r="E2586" t="s">
        <v>6142</v>
      </c>
      <c r="F2586" t="s">
        <v>16604</v>
      </c>
      <c r="G2586" t="e">
        <v>#NUM!</v>
      </c>
      <c r="I2586">
        <v>0</v>
      </c>
      <c r="J2586" t="s">
        <v>40</v>
      </c>
      <c r="K2586">
        <v>8.4912173881340003</v>
      </c>
      <c r="L2586">
        <v>4.3077999999999998E-2</v>
      </c>
    </row>
    <row r="2587" spans="1:12" x14ac:dyDescent="0.2">
      <c r="A2587" t="s">
        <v>6137</v>
      </c>
      <c r="B2587" t="s">
        <v>6138</v>
      </c>
      <c r="C2587" t="s">
        <v>6139</v>
      </c>
      <c r="D2587" t="s">
        <v>6140</v>
      </c>
      <c r="E2587" t="s">
        <v>6144</v>
      </c>
      <c r="F2587" t="s">
        <v>16604</v>
      </c>
      <c r="G2587">
        <v>1.56555812708979</v>
      </c>
      <c r="H2587">
        <v>2.7964707794368299E-2</v>
      </c>
      <c r="I2587">
        <v>0.19205679953447799</v>
      </c>
      <c r="J2587" t="s">
        <v>17</v>
      </c>
      <c r="K2587">
        <v>1.56555812708979</v>
      </c>
      <c r="L2587">
        <v>2.7964707794368299E-2</v>
      </c>
    </row>
    <row r="2588" spans="1:12" x14ac:dyDescent="0.2">
      <c r="A2588" t="s">
        <v>6146</v>
      </c>
      <c r="B2588" t="s">
        <v>6147</v>
      </c>
      <c r="C2588" t="s">
        <v>6148</v>
      </c>
      <c r="D2588" t="s">
        <v>6149</v>
      </c>
      <c r="E2588" t="s">
        <v>6150</v>
      </c>
      <c r="F2588" t="s">
        <v>16604</v>
      </c>
      <c r="G2588">
        <v>0.83528502227985002</v>
      </c>
      <c r="H2588">
        <v>1.0200909043788E-2</v>
      </c>
      <c r="I2588">
        <v>9.8383731396418705E-2</v>
      </c>
      <c r="J2588" t="s">
        <v>17</v>
      </c>
      <c r="K2588">
        <v>0.83528502227985002</v>
      </c>
      <c r="L2588">
        <v>1.0200909043788E-2</v>
      </c>
    </row>
    <row r="2589" spans="1:12" x14ac:dyDescent="0.2">
      <c r="A2589" t="s">
        <v>6146</v>
      </c>
      <c r="B2589" t="s">
        <v>6147</v>
      </c>
      <c r="C2589" t="s">
        <v>6148</v>
      </c>
      <c r="D2589" t="s">
        <v>6149</v>
      </c>
      <c r="E2589" t="s">
        <v>6151</v>
      </c>
      <c r="F2589" t="s">
        <v>16604</v>
      </c>
      <c r="G2589">
        <v>0.184638936849496</v>
      </c>
      <c r="H2589">
        <v>0.48233985350244202</v>
      </c>
      <c r="I2589">
        <v>0.80445982533636895</v>
      </c>
      <c r="J2589" t="s">
        <v>17</v>
      </c>
      <c r="K2589">
        <v>0.184638936849496</v>
      </c>
      <c r="L2589">
        <v>0.48233985350244202</v>
      </c>
    </row>
    <row r="2590" spans="1:12" x14ac:dyDescent="0.2">
      <c r="A2590" t="s">
        <v>6146</v>
      </c>
      <c r="B2590" t="s">
        <v>6147</v>
      </c>
      <c r="C2590" t="s">
        <v>6148</v>
      </c>
      <c r="D2590" t="s">
        <v>6149</v>
      </c>
      <c r="E2590" t="s">
        <v>6153</v>
      </c>
      <c r="F2590" t="s">
        <v>16604</v>
      </c>
      <c r="G2590">
        <v>-0.43330995344206202</v>
      </c>
      <c r="H2590">
        <v>0.16992925770907399</v>
      </c>
      <c r="I2590">
        <v>0.52050855987998701</v>
      </c>
      <c r="J2590" t="s">
        <v>17</v>
      </c>
      <c r="K2590">
        <v>-0.43330995344206202</v>
      </c>
      <c r="L2590">
        <v>0.16992925770907399</v>
      </c>
    </row>
    <row r="2591" spans="1:12" x14ac:dyDescent="0.2">
      <c r="A2591" t="s">
        <v>6146</v>
      </c>
      <c r="B2591" t="s">
        <v>6147</v>
      </c>
      <c r="C2591" t="s">
        <v>6148</v>
      </c>
      <c r="D2591" t="s">
        <v>6149</v>
      </c>
      <c r="E2591" t="s">
        <v>6154</v>
      </c>
      <c r="F2591" t="s">
        <v>16604</v>
      </c>
      <c r="G2591">
        <v>-0.443672239944507</v>
      </c>
      <c r="H2591">
        <v>0.37762341583841502</v>
      </c>
      <c r="I2591">
        <v>0.735175648087394</v>
      </c>
      <c r="J2591" t="s">
        <v>17</v>
      </c>
      <c r="K2591">
        <v>-0.443672239944507</v>
      </c>
      <c r="L2591">
        <v>0.37762341583841502</v>
      </c>
    </row>
    <row r="2592" spans="1:12" x14ac:dyDescent="0.2">
      <c r="A2592" t="s">
        <v>6146</v>
      </c>
      <c r="B2592" t="s">
        <v>6147</v>
      </c>
      <c r="C2592" t="s">
        <v>6148</v>
      </c>
      <c r="D2592" t="s">
        <v>6149</v>
      </c>
      <c r="E2592" t="s">
        <v>6155</v>
      </c>
      <c r="F2592" t="s">
        <v>16604</v>
      </c>
      <c r="G2592">
        <v>8.2049475566191202E-2</v>
      </c>
      <c r="H2592">
        <v>0.91340231412434703</v>
      </c>
      <c r="I2592">
        <v>0.97162736429436902</v>
      </c>
      <c r="J2592" t="s">
        <v>17</v>
      </c>
      <c r="K2592">
        <v>8.2049475566191202E-2</v>
      </c>
      <c r="L2592">
        <v>0.91340231412434703</v>
      </c>
    </row>
    <row r="2593" spans="1:12" x14ac:dyDescent="0.2">
      <c r="A2593" t="s">
        <v>6146</v>
      </c>
      <c r="B2593" t="s">
        <v>6147</v>
      </c>
      <c r="C2593" t="s">
        <v>6148</v>
      </c>
      <c r="D2593" t="s">
        <v>6149</v>
      </c>
      <c r="E2593" t="s">
        <v>6156</v>
      </c>
      <c r="F2593" t="s">
        <v>16604</v>
      </c>
      <c r="G2593">
        <v>1.16935357741576</v>
      </c>
      <c r="H2593">
        <v>1.5994033537150001E-3</v>
      </c>
      <c r="I2593">
        <v>2.83619065607187E-2</v>
      </c>
      <c r="J2593" t="s">
        <v>17</v>
      </c>
      <c r="K2593">
        <v>1.16935357741576</v>
      </c>
      <c r="L2593">
        <v>1.5994033537150001E-3</v>
      </c>
    </row>
    <row r="2594" spans="1:12" x14ac:dyDescent="0.2">
      <c r="A2594" t="s">
        <v>6157</v>
      </c>
      <c r="B2594" t="s">
        <v>6158</v>
      </c>
      <c r="C2594" t="s">
        <v>6159</v>
      </c>
      <c r="D2594" t="s">
        <v>6160</v>
      </c>
      <c r="E2594" t="s">
        <v>6161</v>
      </c>
      <c r="F2594" t="s">
        <v>16604</v>
      </c>
      <c r="G2594">
        <v>0.51120296419427202</v>
      </c>
      <c r="H2594">
        <v>8.1480624870956503E-2</v>
      </c>
      <c r="I2594">
        <v>0.356970345431387</v>
      </c>
      <c r="J2594" t="s">
        <v>17</v>
      </c>
      <c r="K2594">
        <v>0.51120296419427202</v>
      </c>
      <c r="L2594">
        <v>8.1480624870956503E-2</v>
      </c>
    </row>
    <row r="2595" spans="1:12" x14ac:dyDescent="0.2">
      <c r="A2595" t="s">
        <v>6157</v>
      </c>
      <c r="B2595" t="s">
        <v>6158</v>
      </c>
      <c r="C2595" t="s">
        <v>6159</v>
      </c>
      <c r="D2595" t="s">
        <v>6160</v>
      </c>
      <c r="E2595" t="s">
        <v>6162</v>
      </c>
      <c r="F2595" t="s">
        <v>16604</v>
      </c>
      <c r="G2595">
        <v>3.3398975674246101E-2</v>
      </c>
      <c r="H2595">
        <v>0.884332867039064</v>
      </c>
      <c r="I2595">
        <v>0.96057092979465997</v>
      </c>
      <c r="J2595" t="s">
        <v>17</v>
      </c>
      <c r="K2595">
        <v>3.3398975674246101E-2</v>
      </c>
      <c r="L2595">
        <v>0.884332867039064</v>
      </c>
    </row>
    <row r="2596" spans="1:12" x14ac:dyDescent="0.2">
      <c r="A2596" t="s">
        <v>6157</v>
      </c>
      <c r="B2596" t="s">
        <v>6158</v>
      </c>
      <c r="C2596" t="s">
        <v>6159</v>
      </c>
      <c r="D2596" t="s">
        <v>6160</v>
      </c>
      <c r="E2596" t="s">
        <v>6163</v>
      </c>
      <c r="F2596" t="s">
        <v>16604</v>
      </c>
      <c r="G2596">
        <v>-0.21920612858774099</v>
      </c>
      <c r="H2596">
        <v>0.34938811621418697</v>
      </c>
      <c r="I2596">
        <v>0.71597326291155505</v>
      </c>
      <c r="J2596" t="s">
        <v>17</v>
      </c>
      <c r="K2596">
        <v>-0.21920612858774099</v>
      </c>
      <c r="L2596">
        <v>0.34938811621418697</v>
      </c>
    </row>
    <row r="2597" spans="1:12" x14ac:dyDescent="0.2">
      <c r="A2597" t="s">
        <v>6164</v>
      </c>
      <c r="B2597" t="s">
        <v>6165</v>
      </c>
      <c r="C2597" t="s">
        <v>6166</v>
      </c>
      <c r="D2597" t="s">
        <v>6167</v>
      </c>
      <c r="E2597" t="s">
        <v>6169</v>
      </c>
      <c r="F2597" t="s">
        <v>16604</v>
      </c>
      <c r="G2597">
        <v>-0.13069740166088401</v>
      </c>
      <c r="H2597">
        <v>0.90006371953077502</v>
      </c>
      <c r="I2597">
        <v>0.96588757908965694</v>
      </c>
      <c r="J2597" t="s">
        <v>17</v>
      </c>
      <c r="K2597">
        <v>-0.13069740166088401</v>
      </c>
      <c r="L2597">
        <v>0.90006371953077502</v>
      </c>
    </row>
    <row r="2598" spans="1:12" x14ac:dyDescent="0.2">
      <c r="A2598" t="s">
        <v>6164</v>
      </c>
      <c r="B2598" t="s">
        <v>6165</v>
      </c>
      <c r="C2598" t="s">
        <v>6166</v>
      </c>
      <c r="D2598" t="s">
        <v>6167</v>
      </c>
      <c r="E2598" t="s">
        <v>6170</v>
      </c>
      <c r="F2598" t="s">
        <v>16604</v>
      </c>
      <c r="G2598">
        <v>0.33991880314816703</v>
      </c>
      <c r="H2598">
        <v>0.50706075581366505</v>
      </c>
      <c r="I2598">
        <v>0.81967475125733402</v>
      </c>
      <c r="J2598" t="s">
        <v>17</v>
      </c>
      <c r="K2598">
        <v>0.33991880314816703</v>
      </c>
      <c r="L2598">
        <v>0.50706075581366505</v>
      </c>
    </row>
    <row r="2599" spans="1:12" x14ac:dyDescent="0.2">
      <c r="A2599" t="s">
        <v>6164</v>
      </c>
      <c r="B2599" t="s">
        <v>6165</v>
      </c>
      <c r="C2599" t="s">
        <v>6166</v>
      </c>
      <c r="D2599" t="s">
        <v>6167</v>
      </c>
      <c r="E2599" t="s">
        <v>6171</v>
      </c>
      <c r="F2599" t="s">
        <v>16604</v>
      </c>
      <c r="G2599">
        <v>-1.6746313211972801</v>
      </c>
      <c r="H2599">
        <v>5.7740848286424995E-4</v>
      </c>
      <c r="I2599">
        <v>1.44485707596031E-2</v>
      </c>
      <c r="J2599" t="s">
        <v>17</v>
      </c>
      <c r="K2599">
        <v>-1.6746313211972801</v>
      </c>
      <c r="L2599">
        <v>5.7740848286424995E-4</v>
      </c>
    </row>
    <row r="2600" spans="1:12" x14ac:dyDescent="0.2">
      <c r="A2600" t="s">
        <v>6172</v>
      </c>
      <c r="B2600" t="s">
        <v>6173</v>
      </c>
      <c r="C2600" t="s">
        <v>6174</v>
      </c>
      <c r="D2600" t="s">
        <v>6175</v>
      </c>
      <c r="E2600" t="s">
        <v>6176</v>
      </c>
      <c r="F2600" t="s">
        <v>16604</v>
      </c>
      <c r="G2600">
        <v>0.37597096021576498</v>
      </c>
      <c r="H2600">
        <v>0.30074266493801499</v>
      </c>
      <c r="I2600">
        <v>0.68086502473462496</v>
      </c>
      <c r="J2600" t="s">
        <v>17</v>
      </c>
      <c r="K2600">
        <v>0.37597096021576498</v>
      </c>
      <c r="L2600">
        <v>0.30074266493801499</v>
      </c>
    </row>
    <row r="2601" spans="1:12" x14ac:dyDescent="0.2">
      <c r="A2601" t="s">
        <v>6172</v>
      </c>
      <c r="B2601" t="s">
        <v>6173</v>
      </c>
      <c r="C2601" t="s">
        <v>6174</v>
      </c>
      <c r="D2601" t="s">
        <v>6175</v>
      </c>
      <c r="E2601" t="s">
        <v>6177</v>
      </c>
      <c r="F2601" t="s">
        <v>16604</v>
      </c>
      <c r="G2601">
        <v>0.254681183933402</v>
      </c>
      <c r="H2601">
        <v>0.49696904289766602</v>
      </c>
      <c r="I2601">
        <v>0.81481304620625805</v>
      </c>
      <c r="J2601" t="s">
        <v>17</v>
      </c>
      <c r="K2601">
        <v>0.254681183933402</v>
      </c>
      <c r="L2601">
        <v>0.49696904289766602</v>
      </c>
    </row>
    <row r="2602" spans="1:12" x14ac:dyDescent="0.2">
      <c r="A2602" t="s">
        <v>6172</v>
      </c>
      <c r="B2602" t="s">
        <v>6173</v>
      </c>
      <c r="C2602" t="s">
        <v>6174</v>
      </c>
      <c r="D2602" t="s">
        <v>6175</v>
      </c>
      <c r="E2602" t="s">
        <v>6178</v>
      </c>
      <c r="F2602" t="s">
        <v>16604</v>
      </c>
      <c r="G2602" t="e">
        <v>#NUM!</v>
      </c>
      <c r="I2602">
        <v>0</v>
      </c>
      <c r="J2602" t="s">
        <v>40</v>
      </c>
      <c r="K2602">
        <v>9.6055112385738202</v>
      </c>
      <c r="L2602">
        <v>3.1981700000000002E-2</v>
      </c>
    </row>
    <row r="2603" spans="1:12" x14ac:dyDescent="0.2">
      <c r="A2603" t="s">
        <v>6179</v>
      </c>
      <c r="B2603" t="s">
        <v>6180</v>
      </c>
      <c r="C2603" t="s">
        <v>6181</v>
      </c>
      <c r="D2603" t="s">
        <v>6182</v>
      </c>
      <c r="E2603" t="s">
        <v>6186</v>
      </c>
      <c r="F2603" t="s">
        <v>16604</v>
      </c>
      <c r="G2603">
        <v>-0.288959668092023</v>
      </c>
      <c r="H2603">
        <v>0.46937477131806299</v>
      </c>
      <c r="I2603">
        <v>0.79656369633067903</v>
      </c>
      <c r="J2603" t="s">
        <v>17</v>
      </c>
      <c r="K2603">
        <v>-0.288959668092023</v>
      </c>
      <c r="L2603">
        <v>0.46937477131806299</v>
      </c>
    </row>
    <row r="2604" spans="1:12" x14ac:dyDescent="0.2">
      <c r="A2604" t="s">
        <v>6188</v>
      </c>
      <c r="B2604" t="s">
        <v>6189</v>
      </c>
      <c r="C2604" t="s">
        <v>6190</v>
      </c>
      <c r="D2604" t="s">
        <v>6191</v>
      </c>
      <c r="E2604" t="s">
        <v>6193</v>
      </c>
      <c r="F2604" t="s">
        <v>16604</v>
      </c>
      <c r="G2604">
        <v>0.256953923315001</v>
      </c>
      <c r="H2604">
        <v>0.74443064079754395</v>
      </c>
      <c r="I2604">
        <v>0.91659048223106898</v>
      </c>
      <c r="J2604" t="s">
        <v>17</v>
      </c>
      <c r="K2604">
        <v>0.256953923315001</v>
      </c>
      <c r="L2604">
        <v>0.74443064079754395</v>
      </c>
    </row>
    <row r="2605" spans="1:12" x14ac:dyDescent="0.2">
      <c r="A2605" t="s">
        <v>6200</v>
      </c>
      <c r="B2605" t="s">
        <v>6201</v>
      </c>
      <c r="C2605" t="s">
        <v>6202</v>
      </c>
      <c r="D2605" t="s">
        <v>6203</v>
      </c>
      <c r="E2605" t="s">
        <v>6204</v>
      </c>
      <c r="F2605" t="s">
        <v>16604</v>
      </c>
      <c r="G2605">
        <v>0.332211293170949</v>
      </c>
      <c r="H2605">
        <v>0.39933674484939202</v>
      </c>
      <c r="I2605">
        <v>0.750594631889967</v>
      </c>
      <c r="J2605" t="s">
        <v>17</v>
      </c>
      <c r="K2605">
        <v>0.332211293170949</v>
      </c>
      <c r="L2605">
        <v>0.39933674484939202</v>
      </c>
    </row>
    <row r="2606" spans="1:12" x14ac:dyDescent="0.2">
      <c r="A2606" t="s">
        <v>6205</v>
      </c>
      <c r="B2606" t="s">
        <v>6206</v>
      </c>
      <c r="C2606" t="s">
        <v>6207</v>
      </c>
      <c r="D2606" t="s">
        <v>6208</v>
      </c>
      <c r="E2606" t="s">
        <v>6210</v>
      </c>
      <c r="F2606" t="s">
        <v>16604</v>
      </c>
      <c r="G2606">
        <v>-0.36444663715140502</v>
      </c>
      <c r="H2606">
        <v>0.26064052659620601</v>
      </c>
      <c r="I2606">
        <v>0.63182038584334299</v>
      </c>
      <c r="J2606" t="s">
        <v>17</v>
      </c>
      <c r="K2606">
        <v>-0.36444663715140502</v>
      </c>
      <c r="L2606">
        <v>0.26064052659620601</v>
      </c>
    </row>
    <row r="2607" spans="1:12" x14ac:dyDescent="0.2">
      <c r="A2607" t="s">
        <v>6205</v>
      </c>
      <c r="B2607" t="s">
        <v>6206</v>
      </c>
      <c r="C2607" t="s">
        <v>6207</v>
      </c>
      <c r="D2607" t="s">
        <v>6208</v>
      </c>
      <c r="E2607" t="s">
        <v>6211</v>
      </c>
      <c r="F2607" t="s">
        <v>16604</v>
      </c>
      <c r="G2607">
        <v>-5.91591791006034E-2</v>
      </c>
      <c r="H2607">
        <v>0.94096096293675802</v>
      </c>
      <c r="I2607">
        <v>0.98137665654866202</v>
      </c>
      <c r="J2607" t="s">
        <v>17</v>
      </c>
      <c r="K2607">
        <v>-5.91591791006034E-2</v>
      </c>
      <c r="L2607">
        <v>0.94096096293675802</v>
      </c>
    </row>
    <row r="2608" spans="1:12" x14ac:dyDescent="0.2">
      <c r="A2608" t="s">
        <v>6205</v>
      </c>
      <c r="B2608" t="s">
        <v>6206</v>
      </c>
      <c r="C2608" t="s">
        <v>6207</v>
      </c>
      <c r="D2608" t="s">
        <v>6208</v>
      </c>
      <c r="E2608" t="s">
        <v>6213</v>
      </c>
      <c r="F2608" t="s">
        <v>16604</v>
      </c>
      <c r="G2608" t="e">
        <v>#NUM!</v>
      </c>
      <c r="I2608">
        <v>0</v>
      </c>
      <c r="J2608" t="s">
        <v>40</v>
      </c>
      <c r="K2608">
        <v>5.69750895681267</v>
      </c>
      <c r="L2608">
        <v>2.6081699999999999E-2</v>
      </c>
    </row>
    <row r="2609" spans="1:12" x14ac:dyDescent="0.2">
      <c r="A2609" t="s">
        <v>6205</v>
      </c>
      <c r="B2609" t="s">
        <v>6206</v>
      </c>
      <c r="C2609" t="s">
        <v>6207</v>
      </c>
      <c r="D2609" t="s">
        <v>6208</v>
      </c>
      <c r="E2609" t="s">
        <v>6214</v>
      </c>
      <c r="F2609" t="s">
        <v>16604</v>
      </c>
      <c r="G2609">
        <v>0.57531092690719599</v>
      </c>
      <c r="H2609">
        <v>7.1379901460792095E-2</v>
      </c>
      <c r="I2609">
        <v>0.331802690354847</v>
      </c>
      <c r="J2609" t="s">
        <v>17</v>
      </c>
      <c r="K2609">
        <v>0.57531092690719599</v>
      </c>
      <c r="L2609">
        <v>7.1379901460792095E-2</v>
      </c>
    </row>
    <row r="2610" spans="1:12" x14ac:dyDescent="0.2">
      <c r="A2610" t="s">
        <v>6205</v>
      </c>
      <c r="B2610" t="s">
        <v>6206</v>
      </c>
      <c r="C2610" t="s">
        <v>6207</v>
      </c>
      <c r="D2610" t="s">
        <v>6208</v>
      </c>
      <c r="E2610" t="s">
        <v>6215</v>
      </c>
      <c r="F2610" t="s">
        <v>16604</v>
      </c>
      <c r="G2610">
        <v>-0.53883003106052496</v>
      </c>
      <c r="H2610">
        <v>6.3970137922899906E-2</v>
      </c>
      <c r="I2610">
        <v>0.31209999228111601</v>
      </c>
      <c r="J2610" t="s">
        <v>17</v>
      </c>
      <c r="K2610">
        <v>-0.53883003106052496</v>
      </c>
      <c r="L2610">
        <v>6.3970137922899906E-2</v>
      </c>
    </row>
    <row r="2611" spans="1:12" x14ac:dyDescent="0.2">
      <c r="A2611" t="s">
        <v>6205</v>
      </c>
      <c r="B2611" t="s">
        <v>6206</v>
      </c>
      <c r="C2611" t="s">
        <v>6207</v>
      </c>
      <c r="D2611" t="s">
        <v>6208</v>
      </c>
      <c r="E2611" t="s">
        <v>6216</v>
      </c>
      <c r="F2611" t="s">
        <v>16604</v>
      </c>
      <c r="G2611">
        <v>-0.96440263685551597</v>
      </c>
      <c r="H2611">
        <v>5.8260275654764999E-2</v>
      </c>
      <c r="I2611">
        <v>0.29766495673334198</v>
      </c>
      <c r="J2611" t="s">
        <v>17</v>
      </c>
      <c r="K2611">
        <v>-0.96440263685551597</v>
      </c>
      <c r="L2611">
        <v>5.8260275654764999E-2</v>
      </c>
    </row>
    <row r="2612" spans="1:12" x14ac:dyDescent="0.2">
      <c r="A2612" t="s">
        <v>6205</v>
      </c>
      <c r="B2612" t="s">
        <v>6206</v>
      </c>
      <c r="C2612" t="s">
        <v>6207</v>
      </c>
      <c r="D2612" t="s">
        <v>6208</v>
      </c>
      <c r="E2612" t="s">
        <v>6217</v>
      </c>
      <c r="F2612" t="s">
        <v>16604</v>
      </c>
      <c r="G2612">
        <v>0.39830121072343599</v>
      </c>
      <c r="H2612">
        <v>0.25722967591364299</v>
      </c>
      <c r="I2612">
        <v>0.62969302432844898</v>
      </c>
      <c r="J2612" t="s">
        <v>17</v>
      </c>
      <c r="K2612">
        <v>0.39830121072343599</v>
      </c>
      <c r="L2612">
        <v>0.25722967591364299</v>
      </c>
    </row>
    <row r="2613" spans="1:12" x14ac:dyDescent="0.2">
      <c r="A2613" t="s">
        <v>6205</v>
      </c>
      <c r="B2613" t="s">
        <v>6206</v>
      </c>
      <c r="C2613" t="s">
        <v>6207</v>
      </c>
      <c r="D2613" t="s">
        <v>6208</v>
      </c>
      <c r="E2613" t="s">
        <v>6219</v>
      </c>
      <c r="F2613" t="s">
        <v>16604</v>
      </c>
      <c r="G2613">
        <v>0.56335886007272495</v>
      </c>
      <c r="H2613">
        <v>0.41563986907973399</v>
      </c>
      <c r="I2613">
        <v>0.76305310340676102</v>
      </c>
      <c r="J2613" t="s">
        <v>17</v>
      </c>
      <c r="K2613">
        <v>0.56335886007272495</v>
      </c>
      <c r="L2613">
        <v>0.41563986907973399</v>
      </c>
    </row>
    <row r="2614" spans="1:12" x14ac:dyDescent="0.2">
      <c r="A2614" t="s">
        <v>6220</v>
      </c>
      <c r="B2614" t="s">
        <v>6221</v>
      </c>
      <c r="C2614" t="s">
        <v>6222</v>
      </c>
      <c r="D2614" t="s">
        <v>6223</v>
      </c>
      <c r="E2614" t="s">
        <v>6224</v>
      </c>
      <c r="F2614" t="s">
        <v>16604</v>
      </c>
      <c r="G2614">
        <v>0.26628488800630101</v>
      </c>
      <c r="H2614">
        <v>0.16148964681800901</v>
      </c>
      <c r="I2614">
        <v>0.51156195776044999</v>
      </c>
      <c r="J2614" t="s">
        <v>17</v>
      </c>
      <c r="K2614">
        <v>0.26628488800630101</v>
      </c>
      <c r="L2614">
        <v>0.16148964681800901</v>
      </c>
    </row>
    <row r="2615" spans="1:12" x14ac:dyDescent="0.2">
      <c r="A2615" t="s">
        <v>6220</v>
      </c>
      <c r="B2615" t="s">
        <v>6221</v>
      </c>
      <c r="C2615" t="s">
        <v>6222</v>
      </c>
      <c r="D2615" t="s">
        <v>6223</v>
      </c>
      <c r="E2615" t="s">
        <v>6225</v>
      </c>
      <c r="F2615" t="s">
        <v>16604</v>
      </c>
      <c r="G2615">
        <v>6.8382578750110806E-2</v>
      </c>
      <c r="H2615">
        <v>0.82931751626082295</v>
      </c>
      <c r="I2615">
        <v>0.94361239033078903</v>
      </c>
      <c r="J2615" t="s">
        <v>17</v>
      </c>
      <c r="K2615">
        <v>6.8382578750110806E-2</v>
      </c>
      <c r="L2615">
        <v>0.82931751626082295</v>
      </c>
    </row>
    <row r="2616" spans="1:12" x14ac:dyDescent="0.2">
      <c r="A2616" t="s">
        <v>6220</v>
      </c>
      <c r="B2616" t="s">
        <v>6221</v>
      </c>
      <c r="C2616" t="s">
        <v>6222</v>
      </c>
      <c r="D2616" t="s">
        <v>6223</v>
      </c>
      <c r="E2616" t="s">
        <v>6226</v>
      </c>
      <c r="F2616" t="s">
        <v>16604</v>
      </c>
      <c r="G2616">
        <v>1.42016944899005</v>
      </c>
      <c r="H2616">
        <v>7.5094443580487905E-2</v>
      </c>
      <c r="I2616">
        <v>0.34103641748964098</v>
      </c>
      <c r="J2616" t="s">
        <v>17</v>
      </c>
      <c r="K2616">
        <v>1.42016944899005</v>
      </c>
      <c r="L2616">
        <v>7.5094443580487905E-2</v>
      </c>
    </row>
    <row r="2617" spans="1:12" x14ac:dyDescent="0.2">
      <c r="A2617" t="s">
        <v>6220</v>
      </c>
      <c r="B2617" t="s">
        <v>6221</v>
      </c>
      <c r="C2617" t="s">
        <v>6222</v>
      </c>
      <c r="D2617" t="s">
        <v>6223</v>
      </c>
      <c r="E2617" t="s">
        <v>6227</v>
      </c>
      <c r="F2617" t="s">
        <v>16604</v>
      </c>
      <c r="G2617">
        <v>0.31618485132357899</v>
      </c>
      <c r="H2617">
        <v>0.23904453084746899</v>
      </c>
      <c r="I2617">
        <v>0.61274014924305298</v>
      </c>
      <c r="J2617" t="s">
        <v>17</v>
      </c>
      <c r="K2617">
        <v>0.31618485132357899</v>
      </c>
      <c r="L2617">
        <v>0.23904453084746899</v>
      </c>
    </row>
    <row r="2618" spans="1:12" x14ac:dyDescent="0.2">
      <c r="A2618" t="s">
        <v>6220</v>
      </c>
      <c r="B2618" t="s">
        <v>6221</v>
      </c>
      <c r="C2618" t="s">
        <v>6222</v>
      </c>
      <c r="D2618" t="s">
        <v>6223</v>
      </c>
      <c r="E2618" t="s">
        <v>6228</v>
      </c>
      <c r="F2618" t="s">
        <v>16604</v>
      </c>
      <c r="G2618">
        <v>1.0356046656028199</v>
      </c>
      <c r="H2618">
        <v>0.18598378253779699</v>
      </c>
      <c r="I2618">
        <v>0.54317875586663</v>
      </c>
      <c r="J2618" t="s">
        <v>17</v>
      </c>
      <c r="K2618">
        <v>1.0356046656028199</v>
      </c>
      <c r="L2618">
        <v>0.18598378253779699</v>
      </c>
    </row>
    <row r="2619" spans="1:12" x14ac:dyDescent="0.2">
      <c r="A2619" t="s">
        <v>6229</v>
      </c>
      <c r="B2619" t="s">
        <v>6230</v>
      </c>
      <c r="C2619" t="s">
        <v>6231</v>
      </c>
      <c r="D2619" t="s">
        <v>6232</v>
      </c>
      <c r="E2619" t="s">
        <v>6233</v>
      </c>
      <c r="F2619" t="s">
        <v>16604</v>
      </c>
      <c r="G2619">
        <v>-0.23861077949923701</v>
      </c>
      <c r="H2619">
        <v>0.52677838320783499</v>
      </c>
      <c r="I2619">
        <v>0.83113014496015902</v>
      </c>
      <c r="J2619" t="s">
        <v>17</v>
      </c>
      <c r="K2619">
        <v>-0.23861077949923701</v>
      </c>
      <c r="L2619">
        <v>0.52677838320783499</v>
      </c>
    </row>
    <row r="2620" spans="1:12" x14ac:dyDescent="0.2">
      <c r="A2620" t="s">
        <v>6229</v>
      </c>
      <c r="B2620" t="s">
        <v>6230</v>
      </c>
      <c r="C2620" t="s">
        <v>6231</v>
      </c>
      <c r="D2620" t="s">
        <v>6232</v>
      </c>
      <c r="E2620" t="s">
        <v>6234</v>
      </c>
      <c r="F2620" t="s">
        <v>16604</v>
      </c>
      <c r="G2620">
        <v>-1.26899006044607</v>
      </c>
      <c r="H2620">
        <v>3.7772827622952801E-3</v>
      </c>
      <c r="I2620">
        <v>5.2530470160691199E-2</v>
      </c>
      <c r="J2620" t="s">
        <v>17</v>
      </c>
      <c r="K2620">
        <v>-1.26899006044607</v>
      </c>
      <c r="L2620">
        <v>3.7772827622952801E-3</v>
      </c>
    </row>
    <row r="2621" spans="1:12" x14ac:dyDescent="0.2">
      <c r="A2621" t="s">
        <v>6229</v>
      </c>
      <c r="B2621" t="s">
        <v>6230</v>
      </c>
      <c r="C2621" t="s">
        <v>6231</v>
      </c>
      <c r="D2621" t="s">
        <v>6232</v>
      </c>
      <c r="E2621" t="s">
        <v>6235</v>
      </c>
      <c r="F2621" t="s">
        <v>16604</v>
      </c>
      <c r="G2621">
        <v>0.39868286242972401</v>
      </c>
      <c r="H2621">
        <v>0.24311367362857</v>
      </c>
      <c r="I2621">
        <v>0.61789441772062603</v>
      </c>
      <c r="J2621" t="s">
        <v>17</v>
      </c>
      <c r="K2621">
        <v>0.39868286242972401</v>
      </c>
      <c r="L2621">
        <v>0.24311367362857</v>
      </c>
    </row>
    <row r="2622" spans="1:12" x14ac:dyDescent="0.2">
      <c r="A2622" t="s">
        <v>6229</v>
      </c>
      <c r="B2622" t="s">
        <v>6230</v>
      </c>
      <c r="C2622" t="s">
        <v>6231</v>
      </c>
      <c r="D2622" t="s">
        <v>6232</v>
      </c>
      <c r="E2622" t="s">
        <v>6236</v>
      </c>
      <c r="F2622" t="s">
        <v>16604</v>
      </c>
      <c r="G2622">
        <v>-1.25298189030954</v>
      </c>
      <c r="H2622">
        <v>0.103214468465239</v>
      </c>
      <c r="I2622">
        <v>0.40245074224823402</v>
      </c>
      <c r="J2622" t="s">
        <v>17</v>
      </c>
      <c r="K2622">
        <v>-1.25298189030954</v>
      </c>
      <c r="L2622">
        <v>0.103214468465239</v>
      </c>
    </row>
    <row r="2623" spans="1:12" x14ac:dyDescent="0.2">
      <c r="A2623" t="s">
        <v>6237</v>
      </c>
      <c r="B2623" t="s">
        <v>6238</v>
      </c>
      <c r="C2623" t="s">
        <v>6239</v>
      </c>
      <c r="D2623" t="s">
        <v>6240</v>
      </c>
      <c r="E2623" t="s">
        <v>6241</v>
      </c>
      <c r="F2623" t="s">
        <v>16604</v>
      </c>
      <c r="G2623">
        <v>0.13879334924748801</v>
      </c>
      <c r="H2623">
        <v>0.79496774698206296</v>
      </c>
      <c r="I2623">
        <v>0.93286347866921004</v>
      </c>
      <c r="J2623" t="s">
        <v>17</v>
      </c>
      <c r="K2623">
        <v>0.13879334924748801</v>
      </c>
      <c r="L2623">
        <v>0.79496774698206296</v>
      </c>
    </row>
    <row r="2624" spans="1:12" x14ac:dyDescent="0.2">
      <c r="A2624" t="s">
        <v>6242</v>
      </c>
      <c r="B2624" t="s">
        <v>6243</v>
      </c>
      <c r="C2624" t="s">
        <v>6244</v>
      </c>
      <c r="D2624" t="s">
        <v>6245</v>
      </c>
      <c r="E2624" t="s">
        <v>6247</v>
      </c>
      <c r="F2624" t="s">
        <v>16604</v>
      </c>
      <c r="G2624">
        <v>1.03068494922339</v>
      </c>
      <c r="H2624">
        <v>1.8237048311155399E-2</v>
      </c>
      <c r="I2624">
        <v>0.146803097037048</v>
      </c>
      <c r="J2624" t="s">
        <v>17</v>
      </c>
      <c r="K2624">
        <v>1.03068494922339</v>
      </c>
      <c r="L2624">
        <v>1.8237048311155399E-2</v>
      </c>
    </row>
    <row r="2625" spans="1:12" x14ac:dyDescent="0.2">
      <c r="A2625" t="s">
        <v>6248</v>
      </c>
      <c r="B2625" t="s">
        <v>6249</v>
      </c>
      <c r="C2625" t="s">
        <v>6250</v>
      </c>
      <c r="D2625" t="s">
        <v>6251</v>
      </c>
      <c r="E2625" t="s">
        <v>6252</v>
      </c>
      <c r="F2625" t="s">
        <v>16604</v>
      </c>
      <c r="G2625">
        <v>1.3524242224284699</v>
      </c>
      <c r="H2625">
        <v>2.5390587263049502E-2</v>
      </c>
      <c r="I2625">
        <v>0.18067208749917299</v>
      </c>
      <c r="J2625" t="s">
        <v>17</v>
      </c>
      <c r="K2625">
        <v>1.3524242224284699</v>
      </c>
      <c r="L2625">
        <v>2.5390587263049502E-2</v>
      </c>
    </row>
    <row r="2626" spans="1:12" x14ac:dyDescent="0.2">
      <c r="A2626" t="s">
        <v>6253</v>
      </c>
      <c r="B2626" t="s">
        <v>6254</v>
      </c>
      <c r="C2626" t="s">
        <v>6255</v>
      </c>
      <c r="D2626" t="s">
        <v>6256</v>
      </c>
      <c r="E2626" t="s">
        <v>6257</v>
      </c>
      <c r="F2626" t="s">
        <v>16604</v>
      </c>
      <c r="G2626">
        <v>0.457211996258863</v>
      </c>
      <c r="H2626">
        <v>0.219698306813945</v>
      </c>
      <c r="I2626">
        <v>0.58979584205260405</v>
      </c>
      <c r="J2626" t="s">
        <v>17</v>
      </c>
      <c r="K2626">
        <v>0.457211996258863</v>
      </c>
      <c r="L2626">
        <v>0.219698306813945</v>
      </c>
    </row>
    <row r="2627" spans="1:12" x14ac:dyDescent="0.2">
      <c r="A2627" t="s">
        <v>6253</v>
      </c>
      <c r="B2627" t="s">
        <v>6254</v>
      </c>
      <c r="C2627" t="s">
        <v>6255</v>
      </c>
      <c r="D2627" t="s">
        <v>6256</v>
      </c>
      <c r="E2627" t="s">
        <v>6258</v>
      </c>
      <c r="F2627" t="s">
        <v>16604</v>
      </c>
      <c r="G2627">
        <v>0.85256165401598305</v>
      </c>
      <c r="H2627">
        <v>4.8890201658388803E-2</v>
      </c>
      <c r="I2627">
        <v>0.27088021926120998</v>
      </c>
      <c r="J2627" t="s">
        <v>17</v>
      </c>
      <c r="K2627">
        <v>0.85256165401598305</v>
      </c>
      <c r="L2627">
        <v>4.8890201658388803E-2</v>
      </c>
    </row>
    <row r="2628" spans="1:12" x14ac:dyDescent="0.2">
      <c r="A2628" t="s">
        <v>6260</v>
      </c>
      <c r="B2628" t="s">
        <v>6261</v>
      </c>
      <c r="C2628" t="s">
        <v>6262</v>
      </c>
      <c r="D2628" t="s">
        <v>6263</v>
      </c>
      <c r="E2628" t="s">
        <v>6264</v>
      </c>
      <c r="F2628" t="s">
        <v>16604</v>
      </c>
      <c r="G2628" t="e">
        <v>#NUM!</v>
      </c>
      <c r="I2628">
        <v>0</v>
      </c>
      <c r="J2628" t="s">
        <v>40</v>
      </c>
      <c r="K2628">
        <v>-6.6844637703499696</v>
      </c>
      <c r="L2628">
        <v>2.2728600000000002E-2</v>
      </c>
    </row>
    <row r="2629" spans="1:12" x14ac:dyDescent="0.2">
      <c r="A2629" t="s">
        <v>6265</v>
      </c>
      <c r="B2629" t="s">
        <v>6266</v>
      </c>
      <c r="C2629" t="s">
        <v>6267</v>
      </c>
      <c r="D2629" t="s">
        <v>6268</v>
      </c>
      <c r="E2629" t="s">
        <v>6270</v>
      </c>
      <c r="F2629" t="s">
        <v>16604</v>
      </c>
      <c r="G2629">
        <v>-0.48308212011872398</v>
      </c>
      <c r="H2629">
        <v>0.65264039792982897</v>
      </c>
      <c r="I2629">
        <v>0.88523152399123795</v>
      </c>
      <c r="J2629" t="s">
        <v>17</v>
      </c>
      <c r="K2629">
        <v>-0.48308212011872398</v>
      </c>
      <c r="L2629">
        <v>0.65264039792982897</v>
      </c>
    </row>
    <row r="2630" spans="1:12" x14ac:dyDescent="0.2">
      <c r="A2630" t="s">
        <v>6265</v>
      </c>
      <c r="B2630" t="s">
        <v>6266</v>
      </c>
      <c r="C2630" t="s">
        <v>6267</v>
      </c>
      <c r="D2630" t="s">
        <v>6268</v>
      </c>
      <c r="E2630" t="s">
        <v>6271</v>
      </c>
      <c r="F2630" t="s">
        <v>16604</v>
      </c>
      <c r="G2630">
        <v>4.5234606478972698E-2</v>
      </c>
      <c r="H2630">
        <v>0.95196570487132903</v>
      </c>
      <c r="I2630">
        <v>0.98487824043101102</v>
      </c>
      <c r="J2630" t="s">
        <v>17</v>
      </c>
      <c r="K2630">
        <v>4.5234606478972698E-2</v>
      </c>
      <c r="L2630">
        <v>0.95196570487132903</v>
      </c>
    </row>
    <row r="2631" spans="1:12" x14ac:dyDescent="0.2">
      <c r="A2631" t="s">
        <v>6272</v>
      </c>
      <c r="B2631" t="s">
        <v>6273</v>
      </c>
      <c r="C2631" t="s">
        <v>6274</v>
      </c>
      <c r="D2631" t="s">
        <v>6275</v>
      </c>
      <c r="E2631" t="s">
        <v>6276</v>
      </c>
      <c r="F2631" t="s">
        <v>16604</v>
      </c>
      <c r="G2631">
        <v>1.08938899614596</v>
      </c>
      <c r="H2631">
        <v>0.112625474616792</v>
      </c>
      <c r="I2631">
        <v>0.42483317746559202</v>
      </c>
      <c r="J2631" t="s">
        <v>17</v>
      </c>
      <c r="K2631">
        <v>1.08938899614596</v>
      </c>
      <c r="L2631">
        <v>0.112625474616792</v>
      </c>
    </row>
    <row r="2632" spans="1:12" x14ac:dyDescent="0.2">
      <c r="A2632" t="s">
        <v>6272</v>
      </c>
      <c r="B2632" t="s">
        <v>6273</v>
      </c>
      <c r="C2632" t="s">
        <v>6274</v>
      </c>
      <c r="D2632" t="s">
        <v>6275</v>
      </c>
      <c r="E2632" t="s">
        <v>6278</v>
      </c>
      <c r="F2632" t="s">
        <v>16604</v>
      </c>
      <c r="G2632">
        <v>0.85645936627410402</v>
      </c>
      <c r="H2632">
        <v>0.105714213490888</v>
      </c>
      <c r="I2632">
        <v>0.40826233213653301</v>
      </c>
      <c r="J2632" t="s">
        <v>17</v>
      </c>
      <c r="K2632">
        <v>0.85645936627410402</v>
      </c>
      <c r="L2632">
        <v>0.105714213490888</v>
      </c>
    </row>
    <row r="2633" spans="1:12" x14ac:dyDescent="0.2">
      <c r="A2633" t="s">
        <v>6279</v>
      </c>
      <c r="B2633" t="s">
        <v>6280</v>
      </c>
      <c r="C2633" t="s">
        <v>6281</v>
      </c>
      <c r="D2633" t="s">
        <v>6282</v>
      </c>
      <c r="E2633" t="s">
        <v>6284</v>
      </c>
      <c r="F2633" t="s">
        <v>16604</v>
      </c>
      <c r="G2633">
        <v>0.95549558970942905</v>
      </c>
      <c r="H2633">
        <v>0.13825765641680199</v>
      </c>
      <c r="I2633">
        <v>0.47355190136015402</v>
      </c>
      <c r="J2633" t="s">
        <v>17</v>
      </c>
      <c r="K2633">
        <v>0.95549558970942905</v>
      </c>
      <c r="L2633">
        <v>0.13825765641680199</v>
      </c>
    </row>
    <row r="2634" spans="1:12" x14ac:dyDescent="0.2">
      <c r="A2634" t="s">
        <v>6285</v>
      </c>
      <c r="B2634" t="s">
        <v>6286</v>
      </c>
      <c r="C2634" t="s">
        <v>6287</v>
      </c>
      <c r="D2634" t="s">
        <v>6288</v>
      </c>
      <c r="E2634" t="s">
        <v>6289</v>
      </c>
      <c r="F2634" t="s">
        <v>16604</v>
      </c>
      <c r="G2634">
        <v>-0.124664232036529</v>
      </c>
      <c r="H2634">
        <v>0.79490017476043295</v>
      </c>
      <c r="I2634">
        <v>0.93286347866921004</v>
      </c>
      <c r="J2634" t="s">
        <v>17</v>
      </c>
      <c r="K2634">
        <v>-0.124664232036529</v>
      </c>
      <c r="L2634">
        <v>0.79490017476043295</v>
      </c>
    </row>
    <row r="2635" spans="1:12" x14ac:dyDescent="0.2">
      <c r="A2635" t="s">
        <v>6285</v>
      </c>
      <c r="B2635" t="s">
        <v>6286</v>
      </c>
      <c r="C2635" t="s">
        <v>6287</v>
      </c>
      <c r="D2635" t="s">
        <v>6288</v>
      </c>
      <c r="E2635" t="s">
        <v>6291</v>
      </c>
      <c r="F2635" t="s">
        <v>16604</v>
      </c>
      <c r="G2635">
        <v>-1.4808166804066301</v>
      </c>
      <c r="H2635">
        <v>4.59359707787321E-5</v>
      </c>
      <c r="I2635">
        <v>2.0253543802466701E-3</v>
      </c>
      <c r="J2635" t="s">
        <v>17</v>
      </c>
      <c r="K2635">
        <v>-1.4808166804066301</v>
      </c>
      <c r="L2635">
        <v>4.59359707787321E-5</v>
      </c>
    </row>
    <row r="2636" spans="1:12" x14ac:dyDescent="0.2">
      <c r="A2636" t="s">
        <v>6285</v>
      </c>
      <c r="B2636" t="s">
        <v>6286</v>
      </c>
      <c r="C2636" t="s">
        <v>6287</v>
      </c>
      <c r="D2636" t="s">
        <v>6288</v>
      </c>
      <c r="E2636" t="s">
        <v>6292</v>
      </c>
      <c r="F2636" t="s">
        <v>16604</v>
      </c>
      <c r="G2636">
        <v>-1.75003986400314</v>
      </c>
      <c r="H2636">
        <v>0.87727281840215698</v>
      </c>
      <c r="I2636">
        <v>0.95859176527400303</v>
      </c>
      <c r="J2636" t="s">
        <v>17</v>
      </c>
      <c r="K2636">
        <v>-1.75003986400314</v>
      </c>
      <c r="L2636">
        <v>0.87727281840215698</v>
      </c>
    </row>
    <row r="2637" spans="1:12" x14ac:dyDescent="0.2">
      <c r="A2637" t="s">
        <v>6285</v>
      </c>
      <c r="B2637" t="s">
        <v>6286</v>
      </c>
      <c r="C2637" t="s">
        <v>6287</v>
      </c>
      <c r="D2637" t="s">
        <v>6288</v>
      </c>
      <c r="E2637" t="s">
        <v>6293</v>
      </c>
      <c r="F2637" t="s">
        <v>16604</v>
      </c>
      <c r="G2637">
        <v>-0.12733194142346199</v>
      </c>
      <c r="H2637">
        <v>0.758668540462347</v>
      </c>
      <c r="I2637">
        <v>0.92224502599208102</v>
      </c>
      <c r="J2637" t="s">
        <v>17</v>
      </c>
      <c r="K2637">
        <v>-0.12733194142346199</v>
      </c>
      <c r="L2637">
        <v>0.758668540462347</v>
      </c>
    </row>
    <row r="2638" spans="1:12" x14ac:dyDescent="0.2">
      <c r="A2638" t="s">
        <v>6299</v>
      </c>
      <c r="B2638" t="s">
        <v>6300</v>
      </c>
      <c r="C2638" t="s">
        <v>6301</v>
      </c>
      <c r="D2638" t="s">
        <v>6302</v>
      </c>
      <c r="E2638" t="s">
        <v>6303</v>
      </c>
      <c r="F2638" t="s">
        <v>16604</v>
      </c>
      <c r="G2638">
        <v>0.65115390935302697</v>
      </c>
      <c r="H2638">
        <v>0.225902861768144</v>
      </c>
      <c r="I2638">
        <v>0.59827217796596899</v>
      </c>
      <c r="J2638" t="s">
        <v>17</v>
      </c>
      <c r="K2638">
        <v>0.65115390935302697</v>
      </c>
      <c r="L2638">
        <v>0.225902861768144</v>
      </c>
    </row>
    <row r="2639" spans="1:12" x14ac:dyDescent="0.2">
      <c r="A2639" t="s">
        <v>6304</v>
      </c>
      <c r="B2639" t="s">
        <v>6305</v>
      </c>
      <c r="C2639" t="s">
        <v>6306</v>
      </c>
      <c r="D2639" t="s">
        <v>6307</v>
      </c>
      <c r="E2639" t="s">
        <v>6308</v>
      </c>
      <c r="F2639" t="s">
        <v>16604</v>
      </c>
      <c r="G2639">
        <v>0.58287452407490903</v>
      </c>
      <c r="H2639">
        <v>0.25813217576745801</v>
      </c>
      <c r="I2639">
        <v>0.630331502429607</v>
      </c>
      <c r="J2639" t="s">
        <v>17</v>
      </c>
      <c r="K2639">
        <v>0.58287452407490903</v>
      </c>
      <c r="L2639">
        <v>0.25813217576745801</v>
      </c>
    </row>
    <row r="2640" spans="1:12" x14ac:dyDescent="0.2">
      <c r="A2640" t="s">
        <v>6304</v>
      </c>
      <c r="B2640" t="s">
        <v>6305</v>
      </c>
      <c r="C2640" t="s">
        <v>6306</v>
      </c>
      <c r="D2640" t="s">
        <v>6307</v>
      </c>
      <c r="E2640" t="s">
        <v>6309</v>
      </c>
      <c r="F2640" t="s">
        <v>16604</v>
      </c>
      <c r="G2640">
        <v>0.38398103743554302</v>
      </c>
      <c r="H2640">
        <v>0.40200547154828697</v>
      </c>
      <c r="I2640">
        <v>0.75227322048804202</v>
      </c>
      <c r="J2640" t="s">
        <v>17</v>
      </c>
      <c r="K2640">
        <v>0.38398103743554302</v>
      </c>
      <c r="L2640">
        <v>0.40200547154828697</v>
      </c>
    </row>
    <row r="2641" spans="1:12" x14ac:dyDescent="0.2">
      <c r="A2641" t="s">
        <v>6304</v>
      </c>
      <c r="B2641" t="s">
        <v>6305</v>
      </c>
      <c r="C2641" t="s">
        <v>6306</v>
      </c>
      <c r="D2641" t="s">
        <v>6307</v>
      </c>
      <c r="E2641" t="s">
        <v>6310</v>
      </c>
      <c r="F2641" t="s">
        <v>16604</v>
      </c>
      <c r="G2641">
        <v>1.0346673787667799</v>
      </c>
      <c r="H2641">
        <v>5.1248666482299797E-3</v>
      </c>
      <c r="I2641">
        <v>6.4815058760538696E-2</v>
      </c>
      <c r="J2641" t="s">
        <v>17</v>
      </c>
      <c r="K2641">
        <v>1.0346673787667799</v>
      </c>
      <c r="L2641">
        <v>5.1248666482299797E-3</v>
      </c>
    </row>
    <row r="2642" spans="1:12" x14ac:dyDescent="0.2">
      <c r="A2642" t="s">
        <v>6311</v>
      </c>
      <c r="B2642" t="s">
        <v>6312</v>
      </c>
      <c r="C2642" t="s">
        <v>6313</v>
      </c>
      <c r="D2642" t="s">
        <v>6314</v>
      </c>
      <c r="E2642" t="s">
        <v>6315</v>
      </c>
      <c r="F2642" t="s">
        <v>16604</v>
      </c>
      <c r="G2642">
        <v>0.397177978934946</v>
      </c>
      <c r="H2642">
        <v>0.188495276317654</v>
      </c>
      <c r="I2642">
        <v>0.54672602213640498</v>
      </c>
      <c r="J2642" t="s">
        <v>17</v>
      </c>
      <c r="K2642">
        <v>0.397177978934946</v>
      </c>
      <c r="L2642">
        <v>0.188495276317654</v>
      </c>
    </row>
    <row r="2643" spans="1:12" x14ac:dyDescent="0.2">
      <c r="A2643" t="s">
        <v>6311</v>
      </c>
      <c r="B2643" t="s">
        <v>6312</v>
      </c>
      <c r="C2643" t="s">
        <v>6313</v>
      </c>
      <c r="D2643" t="s">
        <v>6314</v>
      </c>
      <c r="E2643" t="s">
        <v>6316</v>
      </c>
      <c r="F2643" t="s">
        <v>16604</v>
      </c>
      <c r="G2643">
        <v>-1.57535157605978</v>
      </c>
      <c r="H2643">
        <v>6.6573454207770097E-2</v>
      </c>
      <c r="I2643">
        <v>0.319084426675809</v>
      </c>
      <c r="J2643" t="s">
        <v>17</v>
      </c>
      <c r="K2643">
        <v>-1.57535157605978</v>
      </c>
      <c r="L2643">
        <v>6.6573454207770097E-2</v>
      </c>
    </row>
    <row r="2644" spans="1:12" x14ac:dyDescent="0.2">
      <c r="A2644" t="s">
        <v>6311</v>
      </c>
      <c r="B2644" t="s">
        <v>6312</v>
      </c>
      <c r="C2644" t="s">
        <v>6313</v>
      </c>
      <c r="D2644" t="s">
        <v>6314</v>
      </c>
      <c r="E2644" t="s">
        <v>6317</v>
      </c>
      <c r="F2644" t="s">
        <v>16604</v>
      </c>
      <c r="G2644" t="e">
        <v>#NUM!</v>
      </c>
      <c r="I2644">
        <v>0</v>
      </c>
      <c r="J2644" t="s">
        <v>40</v>
      </c>
      <c r="K2644">
        <v>5.4630729918887404</v>
      </c>
      <c r="L2644">
        <v>1.5813899999999999E-2</v>
      </c>
    </row>
    <row r="2645" spans="1:12" x14ac:dyDescent="0.2">
      <c r="A2645" t="s">
        <v>6311</v>
      </c>
      <c r="B2645" t="s">
        <v>6312</v>
      </c>
      <c r="C2645" t="s">
        <v>6313</v>
      </c>
      <c r="D2645" t="s">
        <v>6314</v>
      </c>
      <c r="E2645" t="s">
        <v>6318</v>
      </c>
      <c r="F2645" t="s">
        <v>16604</v>
      </c>
      <c r="G2645">
        <v>-2.0990966515725198E-2</v>
      </c>
      <c r="H2645">
        <v>0.95271289265854897</v>
      </c>
      <c r="I2645">
        <v>0.98524425189796805</v>
      </c>
      <c r="J2645" t="s">
        <v>17</v>
      </c>
      <c r="K2645">
        <v>-2.0990966515725198E-2</v>
      </c>
      <c r="L2645">
        <v>0.95271289265854897</v>
      </c>
    </row>
    <row r="2646" spans="1:12" x14ac:dyDescent="0.2">
      <c r="A2646" t="s">
        <v>6324</v>
      </c>
      <c r="B2646" t="s">
        <v>6325</v>
      </c>
      <c r="C2646" t="s">
        <v>6326</v>
      </c>
      <c r="D2646" t="s">
        <v>6327</v>
      </c>
      <c r="E2646" t="s">
        <v>6328</v>
      </c>
      <c r="F2646" t="s">
        <v>16604</v>
      </c>
      <c r="G2646">
        <v>0.103405730543203</v>
      </c>
      <c r="H2646">
        <v>0.68713239141813198</v>
      </c>
      <c r="I2646">
        <v>0.90095189160091105</v>
      </c>
      <c r="J2646" t="s">
        <v>17</v>
      </c>
      <c r="K2646">
        <v>0.103405730543203</v>
      </c>
      <c r="L2646">
        <v>0.68713239141813198</v>
      </c>
    </row>
    <row r="2647" spans="1:12" x14ac:dyDescent="0.2">
      <c r="A2647" t="s">
        <v>6324</v>
      </c>
      <c r="B2647" t="s">
        <v>6325</v>
      </c>
      <c r="C2647" t="s">
        <v>6326</v>
      </c>
      <c r="D2647" t="s">
        <v>6327</v>
      </c>
      <c r="E2647" t="s">
        <v>6330</v>
      </c>
      <c r="F2647" t="s">
        <v>16604</v>
      </c>
      <c r="G2647" t="e">
        <v>#NUM!</v>
      </c>
      <c r="I2647">
        <v>0</v>
      </c>
      <c r="J2647" t="s">
        <v>40</v>
      </c>
      <c r="K2647">
        <v>5.9557809958538703</v>
      </c>
      <c r="L2647">
        <v>2.5495500000000001E-2</v>
      </c>
    </row>
    <row r="2648" spans="1:12" x14ac:dyDescent="0.2">
      <c r="A2648" t="s">
        <v>6324</v>
      </c>
      <c r="B2648" t="s">
        <v>6325</v>
      </c>
      <c r="C2648" t="s">
        <v>6326</v>
      </c>
      <c r="D2648" t="s">
        <v>6327</v>
      </c>
      <c r="E2648" t="s">
        <v>6332</v>
      </c>
      <c r="F2648" t="s">
        <v>16604</v>
      </c>
      <c r="G2648">
        <v>-2.9589378615161099E-2</v>
      </c>
      <c r="H2648">
        <v>0.94003112097229902</v>
      </c>
      <c r="I2648">
        <v>0.98121773799301704</v>
      </c>
      <c r="J2648" t="s">
        <v>17</v>
      </c>
      <c r="K2648">
        <v>-2.9589378615161099E-2</v>
      </c>
      <c r="L2648">
        <v>0.94003112097229902</v>
      </c>
    </row>
    <row r="2649" spans="1:12" x14ac:dyDescent="0.2">
      <c r="A2649" t="s">
        <v>6324</v>
      </c>
      <c r="B2649" t="s">
        <v>6325</v>
      </c>
      <c r="C2649" t="s">
        <v>6326</v>
      </c>
      <c r="D2649" t="s">
        <v>6327</v>
      </c>
      <c r="E2649" t="s">
        <v>6333</v>
      </c>
      <c r="F2649" t="s">
        <v>16604</v>
      </c>
      <c r="G2649">
        <v>3.36345057510763E-2</v>
      </c>
      <c r="H2649">
        <v>0.95828103300927203</v>
      </c>
      <c r="I2649">
        <v>0.98775300080903405</v>
      </c>
      <c r="J2649" t="s">
        <v>17</v>
      </c>
      <c r="K2649">
        <v>3.36345057510763E-2</v>
      </c>
      <c r="L2649">
        <v>0.95828103300927203</v>
      </c>
    </row>
    <row r="2650" spans="1:12" x14ac:dyDescent="0.2">
      <c r="A2650" t="s">
        <v>6324</v>
      </c>
      <c r="B2650" t="s">
        <v>6325</v>
      </c>
      <c r="C2650" t="s">
        <v>6326</v>
      </c>
      <c r="D2650" t="s">
        <v>6327</v>
      </c>
      <c r="E2650" t="s">
        <v>6335</v>
      </c>
      <c r="F2650" t="s">
        <v>16604</v>
      </c>
      <c r="G2650">
        <v>1.17251849453168</v>
      </c>
      <c r="H2650">
        <v>0.13588468057614</v>
      </c>
      <c r="I2650">
        <v>0.46867634147109</v>
      </c>
      <c r="J2650" t="s">
        <v>17</v>
      </c>
      <c r="K2650">
        <v>1.17251849453168</v>
      </c>
      <c r="L2650">
        <v>0.13588468057614</v>
      </c>
    </row>
    <row r="2651" spans="1:12" x14ac:dyDescent="0.2">
      <c r="A2651" t="s">
        <v>6324</v>
      </c>
      <c r="B2651" t="s">
        <v>6325</v>
      </c>
      <c r="C2651" t="s">
        <v>6326</v>
      </c>
      <c r="D2651" t="s">
        <v>6327</v>
      </c>
      <c r="E2651" t="s">
        <v>6336</v>
      </c>
      <c r="F2651" t="s">
        <v>16604</v>
      </c>
      <c r="G2651">
        <v>-0.43723620283289599</v>
      </c>
      <c r="H2651">
        <v>0.42077233937501901</v>
      </c>
      <c r="I2651">
        <v>0.76678208719042495</v>
      </c>
      <c r="J2651" t="s">
        <v>17</v>
      </c>
      <c r="K2651">
        <v>-0.43723620283289599</v>
      </c>
      <c r="L2651">
        <v>0.42077233937501901</v>
      </c>
    </row>
    <row r="2652" spans="1:12" x14ac:dyDescent="0.2">
      <c r="A2652" t="s">
        <v>6337</v>
      </c>
      <c r="B2652" t="s">
        <v>6338</v>
      </c>
      <c r="C2652" t="s">
        <v>6339</v>
      </c>
      <c r="D2652" t="s">
        <v>6340</v>
      </c>
      <c r="E2652" t="s">
        <v>6341</v>
      </c>
      <c r="F2652" t="s">
        <v>16604</v>
      </c>
      <c r="G2652">
        <v>-0.33782252720480799</v>
      </c>
      <c r="H2652">
        <v>0.60535393482829902</v>
      </c>
      <c r="I2652">
        <v>0.86554765894925101</v>
      </c>
      <c r="J2652" t="s">
        <v>17</v>
      </c>
      <c r="K2652">
        <v>-0.33782252720480799</v>
      </c>
      <c r="L2652">
        <v>0.60535393482829902</v>
      </c>
    </row>
    <row r="2653" spans="1:12" x14ac:dyDescent="0.2">
      <c r="A2653" t="s">
        <v>6337</v>
      </c>
      <c r="B2653" t="s">
        <v>6338</v>
      </c>
      <c r="C2653" t="s">
        <v>6339</v>
      </c>
      <c r="D2653" t="s">
        <v>6340</v>
      </c>
      <c r="E2653" t="s">
        <v>6342</v>
      </c>
      <c r="F2653" t="s">
        <v>16604</v>
      </c>
      <c r="G2653">
        <v>0.20677737253740999</v>
      </c>
      <c r="H2653">
        <v>0.74083800362670904</v>
      </c>
      <c r="I2653">
        <v>0.91569926946520996</v>
      </c>
      <c r="J2653" t="s">
        <v>17</v>
      </c>
      <c r="K2653">
        <v>0.20677737253740999</v>
      </c>
      <c r="L2653">
        <v>0.74083800362670904</v>
      </c>
    </row>
    <row r="2654" spans="1:12" x14ac:dyDescent="0.2">
      <c r="A2654" t="s">
        <v>6343</v>
      </c>
      <c r="B2654" t="s">
        <v>6344</v>
      </c>
      <c r="C2654" t="s">
        <v>6345</v>
      </c>
      <c r="D2654" t="s">
        <v>6346</v>
      </c>
      <c r="E2654" t="s">
        <v>6347</v>
      </c>
      <c r="F2654" t="s">
        <v>16604</v>
      </c>
      <c r="G2654">
        <v>0.86490217742824504</v>
      </c>
      <c r="H2654">
        <v>0.23570100239603201</v>
      </c>
      <c r="I2654">
        <v>0.60935078726383995</v>
      </c>
      <c r="J2654" t="s">
        <v>17</v>
      </c>
      <c r="K2654">
        <v>0.86490217742824504</v>
      </c>
      <c r="L2654">
        <v>0.23570100239603201</v>
      </c>
    </row>
    <row r="2655" spans="1:12" x14ac:dyDescent="0.2">
      <c r="A2655" t="s">
        <v>6343</v>
      </c>
      <c r="B2655" t="s">
        <v>6344</v>
      </c>
      <c r="C2655" t="s">
        <v>6345</v>
      </c>
      <c r="D2655" t="s">
        <v>6346</v>
      </c>
      <c r="E2655" t="s">
        <v>6348</v>
      </c>
      <c r="F2655" t="s">
        <v>16604</v>
      </c>
      <c r="G2655">
        <v>0.92502862006666997</v>
      </c>
      <c r="H2655">
        <v>5.8369719202426201E-2</v>
      </c>
      <c r="I2655">
        <v>0.29766495673334198</v>
      </c>
      <c r="J2655" t="s">
        <v>17</v>
      </c>
      <c r="K2655">
        <v>0.92502862006666997</v>
      </c>
      <c r="L2655">
        <v>5.8369719202426201E-2</v>
      </c>
    </row>
    <row r="2656" spans="1:12" x14ac:dyDescent="0.2">
      <c r="A2656" t="s">
        <v>6343</v>
      </c>
      <c r="B2656" t="s">
        <v>6344</v>
      </c>
      <c r="C2656" t="s">
        <v>6345</v>
      </c>
      <c r="D2656" t="s">
        <v>6346</v>
      </c>
      <c r="E2656" t="s">
        <v>6349</v>
      </c>
      <c r="F2656" t="s">
        <v>16604</v>
      </c>
      <c r="G2656">
        <v>-0.27515059157577698</v>
      </c>
      <c r="H2656">
        <v>0.61135075044938703</v>
      </c>
      <c r="I2656">
        <v>0.86801187889477704</v>
      </c>
      <c r="J2656" t="s">
        <v>17</v>
      </c>
      <c r="K2656">
        <v>-0.27515059157577698</v>
      </c>
      <c r="L2656">
        <v>0.61135075044938703</v>
      </c>
    </row>
    <row r="2657" spans="1:12" x14ac:dyDescent="0.2">
      <c r="A2657" t="s">
        <v>6343</v>
      </c>
      <c r="B2657" t="s">
        <v>6344</v>
      </c>
      <c r="C2657" t="s">
        <v>6345</v>
      </c>
      <c r="D2657" t="s">
        <v>6346</v>
      </c>
      <c r="E2657" t="s">
        <v>6350</v>
      </c>
      <c r="F2657" t="s">
        <v>16604</v>
      </c>
      <c r="G2657">
        <v>-5.4297068849930602E-2</v>
      </c>
      <c r="H2657">
        <v>0.74602045795563499</v>
      </c>
      <c r="I2657">
        <v>0.91707083881442797</v>
      </c>
      <c r="J2657" t="s">
        <v>17</v>
      </c>
      <c r="K2657">
        <v>-5.4297068849930602E-2</v>
      </c>
      <c r="L2657">
        <v>0.74602045795563499</v>
      </c>
    </row>
    <row r="2658" spans="1:12" x14ac:dyDescent="0.2">
      <c r="A2658" t="s">
        <v>6343</v>
      </c>
      <c r="B2658" t="s">
        <v>6344</v>
      </c>
      <c r="C2658" t="s">
        <v>6345</v>
      </c>
      <c r="D2658" t="s">
        <v>6346</v>
      </c>
      <c r="E2658" t="s">
        <v>6351</v>
      </c>
      <c r="F2658" t="s">
        <v>16604</v>
      </c>
      <c r="G2658">
        <v>0.232977363495704</v>
      </c>
      <c r="H2658">
        <v>0.81992946197906602</v>
      </c>
      <c r="I2658">
        <v>0.94095003641286701</v>
      </c>
      <c r="J2658" t="s">
        <v>17</v>
      </c>
      <c r="K2658">
        <v>0.232977363495704</v>
      </c>
      <c r="L2658">
        <v>0.81992946197906602</v>
      </c>
    </row>
    <row r="2659" spans="1:12" x14ac:dyDescent="0.2">
      <c r="A2659" t="s">
        <v>6352</v>
      </c>
      <c r="B2659" t="s">
        <v>6353</v>
      </c>
      <c r="C2659" t="s">
        <v>6354</v>
      </c>
      <c r="D2659" t="s">
        <v>6355</v>
      </c>
      <c r="E2659" t="s">
        <v>6357</v>
      </c>
      <c r="F2659" t="s">
        <v>16604</v>
      </c>
      <c r="G2659" t="e">
        <v>#NUM!</v>
      </c>
      <c r="I2659">
        <v>0</v>
      </c>
      <c r="J2659" t="s">
        <v>40</v>
      </c>
      <c r="K2659">
        <v>-4.9622411456961704</v>
      </c>
      <c r="L2659">
        <v>2.3440900000000001E-2</v>
      </c>
    </row>
    <row r="2660" spans="1:12" x14ac:dyDescent="0.2">
      <c r="A2660" t="s">
        <v>6352</v>
      </c>
      <c r="B2660" t="s">
        <v>6353</v>
      </c>
      <c r="C2660" t="s">
        <v>6354</v>
      </c>
      <c r="D2660" t="s">
        <v>6355</v>
      </c>
      <c r="E2660" t="s">
        <v>6359</v>
      </c>
      <c r="F2660" t="s">
        <v>16604</v>
      </c>
      <c r="G2660">
        <v>0.52527843417969999</v>
      </c>
      <c r="H2660">
        <v>0.66976659271732197</v>
      </c>
      <c r="I2660">
        <v>0.89265044088314205</v>
      </c>
      <c r="J2660" t="s">
        <v>17</v>
      </c>
      <c r="K2660">
        <v>0.52527843417969999</v>
      </c>
      <c r="L2660">
        <v>0.66976659271732197</v>
      </c>
    </row>
    <row r="2661" spans="1:12" x14ac:dyDescent="0.2">
      <c r="A2661" t="s">
        <v>6352</v>
      </c>
      <c r="B2661" t="s">
        <v>6353</v>
      </c>
      <c r="C2661" t="s">
        <v>6354</v>
      </c>
      <c r="D2661" t="s">
        <v>6355</v>
      </c>
      <c r="E2661" t="s">
        <v>6360</v>
      </c>
      <c r="F2661" t="s">
        <v>16604</v>
      </c>
      <c r="G2661">
        <v>0.18388619853700999</v>
      </c>
      <c r="H2661">
        <v>0.91271303413251603</v>
      </c>
      <c r="I2661">
        <v>0.97125186026198695</v>
      </c>
      <c r="J2661" t="s">
        <v>17</v>
      </c>
      <c r="K2661">
        <v>0.18388619853700999</v>
      </c>
      <c r="L2661">
        <v>0.91271303413251603</v>
      </c>
    </row>
    <row r="2662" spans="1:12" x14ac:dyDescent="0.2">
      <c r="A2662" t="s">
        <v>6352</v>
      </c>
      <c r="B2662" t="s">
        <v>6353</v>
      </c>
      <c r="C2662" t="s">
        <v>6354</v>
      </c>
      <c r="D2662" t="s">
        <v>6355</v>
      </c>
      <c r="E2662" t="s">
        <v>6362</v>
      </c>
      <c r="F2662" t="s">
        <v>16604</v>
      </c>
      <c r="G2662">
        <v>2.20066162187124</v>
      </c>
      <c r="H2662">
        <v>1.0223268898101901E-9</v>
      </c>
      <c r="I2662">
        <v>3.6066616538935201E-7</v>
      </c>
      <c r="J2662" t="s">
        <v>17</v>
      </c>
      <c r="K2662">
        <v>2.20066162187124</v>
      </c>
      <c r="L2662">
        <v>1.0223268898101901E-9</v>
      </c>
    </row>
    <row r="2663" spans="1:12" x14ac:dyDescent="0.2">
      <c r="A2663" t="s">
        <v>6352</v>
      </c>
      <c r="B2663" t="s">
        <v>6353</v>
      </c>
      <c r="C2663" t="s">
        <v>6354</v>
      </c>
      <c r="D2663" t="s">
        <v>6355</v>
      </c>
      <c r="E2663" t="s">
        <v>6363</v>
      </c>
      <c r="F2663" t="s">
        <v>16604</v>
      </c>
      <c r="G2663">
        <v>-2.4826477290516399E-2</v>
      </c>
      <c r="H2663">
        <v>0.98197629865533498</v>
      </c>
      <c r="I2663">
        <v>0.99675759999543501</v>
      </c>
      <c r="J2663" t="s">
        <v>17</v>
      </c>
      <c r="K2663">
        <v>-2.4826477290516399E-2</v>
      </c>
      <c r="L2663">
        <v>0.98197629865533498</v>
      </c>
    </row>
    <row r="2664" spans="1:12" x14ac:dyDescent="0.2">
      <c r="A2664" t="s">
        <v>6352</v>
      </c>
      <c r="B2664" t="s">
        <v>6353</v>
      </c>
      <c r="C2664" t="s">
        <v>6354</v>
      </c>
      <c r="D2664" t="s">
        <v>6355</v>
      </c>
      <c r="E2664" t="s">
        <v>6364</v>
      </c>
      <c r="F2664" t="s">
        <v>16604</v>
      </c>
      <c r="G2664" t="e">
        <v>#NUM!</v>
      </c>
      <c r="I2664">
        <v>0</v>
      </c>
      <c r="J2664" t="s">
        <v>40</v>
      </c>
      <c r="K2664">
        <v>7.2320334835395297</v>
      </c>
      <c r="L2664">
        <v>3.9744399999999999E-2</v>
      </c>
    </row>
    <row r="2665" spans="1:12" x14ac:dyDescent="0.2">
      <c r="A2665" t="s">
        <v>6352</v>
      </c>
      <c r="B2665" t="s">
        <v>6353</v>
      </c>
      <c r="C2665" t="s">
        <v>6354</v>
      </c>
      <c r="D2665" t="s">
        <v>6355</v>
      </c>
      <c r="E2665" t="s">
        <v>6365</v>
      </c>
      <c r="F2665" t="s">
        <v>16604</v>
      </c>
      <c r="G2665">
        <v>0.42051253519914</v>
      </c>
      <c r="H2665">
        <v>0.39152573655129203</v>
      </c>
      <c r="I2665">
        <v>0.745355584238372</v>
      </c>
      <c r="J2665" t="s">
        <v>17</v>
      </c>
      <c r="K2665">
        <v>0.42051253519914</v>
      </c>
      <c r="L2665">
        <v>0.39152573655129203</v>
      </c>
    </row>
    <row r="2666" spans="1:12" x14ac:dyDescent="0.2">
      <c r="A2666" t="s">
        <v>6352</v>
      </c>
      <c r="B2666" t="s">
        <v>6353</v>
      </c>
      <c r="C2666" t="s">
        <v>6354</v>
      </c>
      <c r="D2666" t="s">
        <v>6355</v>
      </c>
      <c r="E2666" t="s">
        <v>6366</v>
      </c>
      <c r="F2666" t="s">
        <v>16604</v>
      </c>
      <c r="G2666">
        <v>0.34116021210581898</v>
      </c>
      <c r="H2666">
        <v>0.50234775051608904</v>
      </c>
      <c r="I2666">
        <v>0.81808478418594399</v>
      </c>
      <c r="J2666" t="s">
        <v>17</v>
      </c>
      <c r="K2666">
        <v>0.34116021210581898</v>
      </c>
      <c r="L2666">
        <v>0.50234775051608904</v>
      </c>
    </row>
    <row r="2667" spans="1:12" x14ac:dyDescent="0.2">
      <c r="A2667" t="s">
        <v>6352</v>
      </c>
      <c r="B2667" t="s">
        <v>6353</v>
      </c>
      <c r="C2667" t="s">
        <v>6354</v>
      </c>
      <c r="D2667" t="s">
        <v>6355</v>
      </c>
      <c r="E2667" t="s">
        <v>6367</v>
      </c>
      <c r="F2667" t="s">
        <v>16604</v>
      </c>
      <c r="G2667">
        <v>3.5998304991005699E-3</v>
      </c>
      <c r="H2667">
        <v>0.99260916299327595</v>
      </c>
      <c r="I2667">
        <v>0.99845796897042105</v>
      </c>
      <c r="J2667" t="s">
        <v>17</v>
      </c>
      <c r="K2667">
        <v>3.5998304991005699E-3</v>
      </c>
      <c r="L2667">
        <v>0.99260916299327595</v>
      </c>
    </row>
    <row r="2668" spans="1:12" x14ac:dyDescent="0.2">
      <c r="A2668" t="s">
        <v>6352</v>
      </c>
      <c r="B2668" t="s">
        <v>6353</v>
      </c>
      <c r="C2668" t="s">
        <v>6354</v>
      </c>
      <c r="D2668" t="s">
        <v>6355</v>
      </c>
      <c r="E2668" t="s">
        <v>6369</v>
      </c>
      <c r="F2668" t="s">
        <v>16604</v>
      </c>
      <c r="G2668" t="e">
        <v>#NUM!</v>
      </c>
      <c r="I2668">
        <v>0</v>
      </c>
      <c r="J2668" t="s">
        <v>40</v>
      </c>
      <c r="K2668">
        <v>8.3409568769842792</v>
      </c>
      <c r="L2668">
        <v>1.28129E-2</v>
      </c>
    </row>
    <row r="2669" spans="1:12" x14ac:dyDescent="0.2">
      <c r="A2669" t="s">
        <v>6352</v>
      </c>
      <c r="B2669" t="s">
        <v>6353</v>
      </c>
      <c r="C2669" t="s">
        <v>6354</v>
      </c>
      <c r="D2669" t="s">
        <v>6355</v>
      </c>
      <c r="E2669" t="s">
        <v>6370</v>
      </c>
      <c r="F2669" t="s">
        <v>16604</v>
      </c>
      <c r="G2669">
        <v>0.89003012727060604</v>
      </c>
      <c r="H2669">
        <v>0.17593477521036499</v>
      </c>
      <c r="I2669">
        <v>0.527838833972754</v>
      </c>
      <c r="J2669" t="s">
        <v>17</v>
      </c>
      <c r="K2669">
        <v>0.89003012727060604</v>
      </c>
      <c r="L2669">
        <v>0.17593477521036499</v>
      </c>
    </row>
    <row r="2670" spans="1:12" x14ac:dyDescent="0.2">
      <c r="A2670" t="s">
        <v>6352</v>
      </c>
      <c r="B2670" t="s">
        <v>6353</v>
      </c>
      <c r="C2670" t="s">
        <v>6354</v>
      </c>
      <c r="D2670" t="s">
        <v>6355</v>
      </c>
      <c r="E2670" t="s">
        <v>6371</v>
      </c>
      <c r="F2670" t="s">
        <v>16604</v>
      </c>
      <c r="G2670">
        <v>-0.36468228555632398</v>
      </c>
      <c r="H2670">
        <v>0.60475837958934897</v>
      </c>
      <c r="I2670">
        <v>0.86554765894925101</v>
      </c>
      <c r="J2670" t="s">
        <v>17</v>
      </c>
      <c r="K2670">
        <v>-0.36468228555632398</v>
      </c>
      <c r="L2670">
        <v>0.60475837958934897</v>
      </c>
    </row>
    <row r="2671" spans="1:12" x14ac:dyDescent="0.2">
      <c r="A2671" t="s">
        <v>6352</v>
      </c>
      <c r="B2671" t="s">
        <v>6353</v>
      </c>
      <c r="C2671" t="s">
        <v>6354</v>
      </c>
      <c r="D2671" t="s">
        <v>6355</v>
      </c>
      <c r="E2671" t="s">
        <v>6372</v>
      </c>
      <c r="F2671" t="s">
        <v>16604</v>
      </c>
      <c r="G2671">
        <v>0.11494465425450701</v>
      </c>
      <c r="H2671">
        <v>0.76638079961905003</v>
      </c>
      <c r="I2671">
        <v>0.924371341170659</v>
      </c>
      <c r="J2671" t="s">
        <v>17</v>
      </c>
      <c r="K2671">
        <v>0.11494465425450701</v>
      </c>
      <c r="L2671">
        <v>0.76638079961905003</v>
      </c>
    </row>
    <row r="2672" spans="1:12" x14ac:dyDescent="0.2">
      <c r="A2672" t="s">
        <v>6352</v>
      </c>
      <c r="B2672" t="s">
        <v>6353</v>
      </c>
      <c r="C2672" t="s">
        <v>6354</v>
      </c>
      <c r="D2672" t="s">
        <v>6355</v>
      </c>
      <c r="E2672" t="s">
        <v>6374</v>
      </c>
      <c r="F2672" t="s">
        <v>16604</v>
      </c>
      <c r="G2672">
        <v>-0.44231349945688803</v>
      </c>
      <c r="H2672">
        <v>0.29539011971977602</v>
      </c>
      <c r="I2672">
        <v>0.67394791864600101</v>
      </c>
      <c r="J2672" t="s">
        <v>17</v>
      </c>
      <c r="K2672">
        <v>-0.44231349945688803</v>
      </c>
      <c r="L2672">
        <v>0.29539011971977602</v>
      </c>
    </row>
    <row r="2673" spans="1:12" x14ac:dyDescent="0.2">
      <c r="A2673" t="s">
        <v>6352</v>
      </c>
      <c r="B2673" t="s">
        <v>6353</v>
      </c>
      <c r="C2673" t="s">
        <v>6354</v>
      </c>
      <c r="D2673" t="s">
        <v>6355</v>
      </c>
      <c r="E2673" t="s">
        <v>6375</v>
      </c>
      <c r="F2673" t="s">
        <v>16604</v>
      </c>
      <c r="G2673">
        <v>0.79916962992157003</v>
      </c>
      <c r="H2673">
        <v>0.17707255575832601</v>
      </c>
      <c r="I2673">
        <v>0.52963736780368598</v>
      </c>
      <c r="J2673" t="s">
        <v>17</v>
      </c>
      <c r="K2673">
        <v>0.79916962992157003</v>
      </c>
      <c r="L2673">
        <v>0.17707255575832601</v>
      </c>
    </row>
    <row r="2674" spans="1:12" x14ac:dyDescent="0.2">
      <c r="A2674" t="s">
        <v>6352</v>
      </c>
      <c r="B2674" t="s">
        <v>6353</v>
      </c>
      <c r="C2674" t="s">
        <v>6354</v>
      </c>
      <c r="D2674" t="s">
        <v>6355</v>
      </c>
      <c r="E2674" t="s">
        <v>6377</v>
      </c>
      <c r="F2674" t="s">
        <v>16604</v>
      </c>
      <c r="G2674" t="e">
        <v>#NUM!</v>
      </c>
      <c r="I2674">
        <v>0</v>
      </c>
      <c r="J2674" t="s">
        <v>40</v>
      </c>
      <c r="K2674">
        <v>5.2014605408141303</v>
      </c>
      <c r="L2674">
        <v>1.9135099999999999E-2</v>
      </c>
    </row>
    <row r="2675" spans="1:12" x14ac:dyDescent="0.2">
      <c r="A2675" t="s">
        <v>6378</v>
      </c>
      <c r="B2675" t="s">
        <v>6379</v>
      </c>
      <c r="C2675" t="s">
        <v>6380</v>
      </c>
      <c r="D2675" t="s">
        <v>6381</v>
      </c>
      <c r="E2675" t="s">
        <v>6382</v>
      </c>
      <c r="F2675" t="s">
        <v>16604</v>
      </c>
      <c r="G2675">
        <v>0.37475724398974503</v>
      </c>
      <c r="H2675">
        <v>0.30920740599116198</v>
      </c>
      <c r="I2675">
        <v>0.68698815739713504</v>
      </c>
      <c r="J2675" t="s">
        <v>17</v>
      </c>
      <c r="K2675">
        <v>0.37475724398974503</v>
      </c>
      <c r="L2675">
        <v>0.30920740599116198</v>
      </c>
    </row>
    <row r="2676" spans="1:12" x14ac:dyDescent="0.2">
      <c r="A2676" t="s">
        <v>6378</v>
      </c>
      <c r="B2676" t="s">
        <v>6379</v>
      </c>
      <c r="C2676" t="s">
        <v>6380</v>
      </c>
      <c r="D2676" t="s">
        <v>6381</v>
      </c>
      <c r="E2676" t="s">
        <v>6383</v>
      </c>
      <c r="F2676" t="s">
        <v>16604</v>
      </c>
      <c r="G2676" t="e">
        <v>#NUM!</v>
      </c>
      <c r="I2676">
        <v>0</v>
      </c>
      <c r="J2676" t="s">
        <v>40</v>
      </c>
      <c r="K2676">
        <v>5.43458452227327</v>
      </c>
      <c r="L2676">
        <v>3.5732300000000002E-2</v>
      </c>
    </row>
    <row r="2677" spans="1:12" x14ac:dyDescent="0.2">
      <c r="A2677" t="s">
        <v>6384</v>
      </c>
      <c r="B2677" t="s">
        <v>6385</v>
      </c>
      <c r="C2677" t="s">
        <v>6386</v>
      </c>
      <c r="D2677" t="s">
        <v>6387</v>
      </c>
      <c r="E2677" t="s">
        <v>6388</v>
      </c>
      <c r="F2677" t="s">
        <v>16604</v>
      </c>
      <c r="G2677">
        <v>0.15207191244930299</v>
      </c>
      <c r="H2677">
        <v>0.44107099886653001</v>
      </c>
      <c r="I2677">
        <v>0.77937810316864597</v>
      </c>
      <c r="J2677" t="s">
        <v>17</v>
      </c>
      <c r="K2677">
        <v>0.15207191244930299</v>
      </c>
      <c r="L2677">
        <v>0.44107099886653001</v>
      </c>
    </row>
    <row r="2678" spans="1:12" x14ac:dyDescent="0.2">
      <c r="A2678" t="s">
        <v>6389</v>
      </c>
      <c r="B2678" t="s">
        <v>6390</v>
      </c>
      <c r="C2678" t="s">
        <v>6391</v>
      </c>
      <c r="D2678" t="s">
        <v>6392</v>
      </c>
      <c r="E2678" t="s">
        <v>6393</v>
      </c>
      <c r="F2678" t="s">
        <v>16604</v>
      </c>
      <c r="G2678" t="e">
        <v>#NUM!</v>
      </c>
      <c r="I2678">
        <v>0</v>
      </c>
      <c r="J2678" t="s">
        <v>40</v>
      </c>
      <c r="K2678">
        <v>5.4627805945277297</v>
      </c>
      <c r="L2678">
        <v>4.85528E-2</v>
      </c>
    </row>
    <row r="2679" spans="1:12" x14ac:dyDescent="0.2">
      <c r="A2679" t="s">
        <v>6389</v>
      </c>
      <c r="B2679" t="s">
        <v>6390</v>
      </c>
      <c r="C2679" t="s">
        <v>6391</v>
      </c>
      <c r="D2679" t="s">
        <v>6392</v>
      </c>
      <c r="E2679" t="s">
        <v>6394</v>
      </c>
      <c r="F2679" t="s">
        <v>16604</v>
      </c>
      <c r="G2679">
        <v>-1.05780340039459</v>
      </c>
      <c r="H2679">
        <v>5.3439222163005297E-3</v>
      </c>
      <c r="I2679">
        <v>6.6333908547893505E-2</v>
      </c>
      <c r="J2679" t="s">
        <v>17</v>
      </c>
      <c r="K2679">
        <v>-1.05780340039459</v>
      </c>
      <c r="L2679">
        <v>5.3439222163005297E-3</v>
      </c>
    </row>
    <row r="2680" spans="1:12" x14ac:dyDescent="0.2">
      <c r="A2680" t="s">
        <v>6389</v>
      </c>
      <c r="B2680" t="s">
        <v>6390</v>
      </c>
      <c r="C2680" t="s">
        <v>6391</v>
      </c>
      <c r="D2680" t="s">
        <v>6392</v>
      </c>
      <c r="E2680" t="s">
        <v>6396</v>
      </c>
      <c r="F2680" t="s">
        <v>16604</v>
      </c>
      <c r="G2680">
        <v>-0.142913583300528</v>
      </c>
      <c r="H2680">
        <v>0.62449679652380696</v>
      </c>
      <c r="I2680">
        <v>0.875859518295803</v>
      </c>
      <c r="J2680" t="s">
        <v>17</v>
      </c>
      <c r="K2680">
        <v>-0.142913583300528</v>
      </c>
      <c r="L2680">
        <v>0.62449679652380696</v>
      </c>
    </row>
    <row r="2681" spans="1:12" x14ac:dyDescent="0.2">
      <c r="A2681" t="s">
        <v>6389</v>
      </c>
      <c r="B2681" t="s">
        <v>6390</v>
      </c>
      <c r="C2681" t="s">
        <v>6391</v>
      </c>
      <c r="D2681" t="s">
        <v>6392</v>
      </c>
      <c r="E2681" t="s">
        <v>6397</v>
      </c>
      <c r="F2681" t="s">
        <v>16604</v>
      </c>
      <c r="G2681">
        <v>1.02542258950662</v>
      </c>
      <c r="H2681">
        <v>0.12891989981497301</v>
      </c>
      <c r="I2681">
        <v>0.45794917247470102</v>
      </c>
      <c r="J2681" t="s">
        <v>17</v>
      </c>
      <c r="K2681">
        <v>1.02542258950662</v>
      </c>
      <c r="L2681">
        <v>0.12891989981497301</v>
      </c>
    </row>
    <row r="2682" spans="1:12" x14ac:dyDescent="0.2">
      <c r="A2682" t="s">
        <v>6389</v>
      </c>
      <c r="B2682" t="s">
        <v>6390</v>
      </c>
      <c r="C2682" t="s">
        <v>6391</v>
      </c>
      <c r="D2682" t="s">
        <v>6392</v>
      </c>
      <c r="E2682" t="s">
        <v>6398</v>
      </c>
      <c r="F2682" t="s">
        <v>16604</v>
      </c>
      <c r="G2682">
        <v>-2.22278388844797</v>
      </c>
      <c r="H2682">
        <v>4.9345951103063599E-8</v>
      </c>
      <c r="I2682">
        <v>8.3113403923098696E-6</v>
      </c>
      <c r="J2682" t="s">
        <v>17</v>
      </c>
      <c r="K2682">
        <v>-2.22278388844797</v>
      </c>
      <c r="L2682">
        <v>4.9345951103063599E-8</v>
      </c>
    </row>
    <row r="2683" spans="1:12" x14ac:dyDescent="0.2">
      <c r="A2683" t="s">
        <v>6389</v>
      </c>
      <c r="B2683" t="s">
        <v>6390</v>
      </c>
      <c r="C2683" t="s">
        <v>6391</v>
      </c>
      <c r="D2683" t="s">
        <v>6392</v>
      </c>
      <c r="E2683" t="s">
        <v>6399</v>
      </c>
      <c r="F2683" t="s">
        <v>16604</v>
      </c>
      <c r="G2683" t="e">
        <v>#NUM!</v>
      </c>
      <c r="I2683">
        <v>0</v>
      </c>
      <c r="J2683" t="s">
        <v>40</v>
      </c>
      <c r="K2683">
        <v>-6.69800714010095</v>
      </c>
      <c r="L2683">
        <v>4.6257699999999999E-2</v>
      </c>
    </row>
    <row r="2684" spans="1:12" x14ac:dyDescent="0.2">
      <c r="A2684" t="s">
        <v>6389</v>
      </c>
      <c r="B2684" t="s">
        <v>6390</v>
      </c>
      <c r="C2684" t="s">
        <v>6391</v>
      </c>
      <c r="D2684" t="s">
        <v>6392</v>
      </c>
      <c r="E2684" t="s">
        <v>6400</v>
      </c>
      <c r="F2684" t="s">
        <v>16604</v>
      </c>
      <c r="G2684">
        <v>1.40434062176424E-2</v>
      </c>
      <c r="H2684">
        <v>0.97307512745254099</v>
      </c>
      <c r="I2684">
        <v>0.99398393467150004</v>
      </c>
      <c r="J2684" t="s">
        <v>17</v>
      </c>
      <c r="K2684">
        <v>1.40434062176424E-2</v>
      </c>
      <c r="L2684">
        <v>0.97307512745254099</v>
      </c>
    </row>
    <row r="2685" spans="1:12" x14ac:dyDescent="0.2">
      <c r="A2685" t="s">
        <v>6401</v>
      </c>
      <c r="B2685" t="s">
        <v>6402</v>
      </c>
      <c r="C2685" t="s">
        <v>6403</v>
      </c>
      <c r="D2685" t="s">
        <v>6404</v>
      </c>
      <c r="E2685" t="s">
        <v>6406</v>
      </c>
      <c r="F2685" t="s">
        <v>16604</v>
      </c>
      <c r="G2685">
        <v>2.8589920642146498</v>
      </c>
      <c r="H2685">
        <v>1.28200975918615E-2</v>
      </c>
      <c r="I2685">
        <v>0.11565604675371199</v>
      </c>
      <c r="J2685" t="s">
        <v>17</v>
      </c>
      <c r="K2685">
        <v>2.8589920642146498</v>
      </c>
      <c r="L2685">
        <v>1.28200975918615E-2</v>
      </c>
    </row>
    <row r="2686" spans="1:12" x14ac:dyDescent="0.2">
      <c r="A2686" t="s">
        <v>6408</v>
      </c>
      <c r="B2686" t="s">
        <v>6409</v>
      </c>
      <c r="C2686" t="s">
        <v>6410</v>
      </c>
      <c r="D2686" t="s">
        <v>6411</v>
      </c>
      <c r="E2686" t="s">
        <v>6412</v>
      </c>
      <c r="F2686" t="s">
        <v>16604</v>
      </c>
      <c r="G2686" t="e">
        <v>#NUM!</v>
      </c>
      <c r="I2686">
        <v>0</v>
      </c>
      <c r="J2686" t="s">
        <v>40</v>
      </c>
      <c r="K2686">
        <v>5.7992237268381999</v>
      </c>
      <c r="L2686">
        <v>2.40187E-2</v>
      </c>
    </row>
    <row r="2687" spans="1:12" x14ac:dyDescent="0.2">
      <c r="A2687" t="s">
        <v>6408</v>
      </c>
      <c r="B2687" t="s">
        <v>6409</v>
      </c>
      <c r="C2687" t="s">
        <v>6410</v>
      </c>
      <c r="D2687" t="s">
        <v>6411</v>
      </c>
      <c r="E2687" t="s">
        <v>6413</v>
      </c>
      <c r="F2687" t="s">
        <v>16604</v>
      </c>
      <c r="G2687">
        <v>0.52671733461233705</v>
      </c>
      <c r="H2687">
        <v>3.4714117688746701E-2</v>
      </c>
      <c r="I2687">
        <v>0.21875573135216</v>
      </c>
      <c r="J2687" t="s">
        <v>17</v>
      </c>
      <c r="K2687">
        <v>0.52671733461233705</v>
      </c>
      <c r="L2687">
        <v>3.4714117688746701E-2</v>
      </c>
    </row>
    <row r="2688" spans="1:12" x14ac:dyDescent="0.2">
      <c r="A2688" t="s">
        <v>6408</v>
      </c>
      <c r="B2688" t="s">
        <v>6409</v>
      </c>
      <c r="C2688" t="s">
        <v>6410</v>
      </c>
      <c r="D2688" t="s">
        <v>6411</v>
      </c>
      <c r="E2688" t="s">
        <v>6415</v>
      </c>
      <c r="F2688" t="s">
        <v>16604</v>
      </c>
      <c r="G2688">
        <v>0.26634579405691999</v>
      </c>
      <c r="H2688">
        <v>9.7429469209377798E-2</v>
      </c>
      <c r="I2688">
        <v>0.38961440880377002</v>
      </c>
      <c r="J2688" t="s">
        <v>17</v>
      </c>
      <c r="K2688">
        <v>0.26634579405691999</v>
      </c>
      <c r="L2688">
        <v>9.7429469209377798E-2</v>
      </c>
    </row>
    <row r="2689" spans="1:12" x14ac:dyDescent="0.2">
      <c r="A2689" t="s">
        <v>6408</v>
      </c>
      <c r="B2689" t="s">
        <v>6409</v>
      </c>
      <c r="C2689" t="s">
        <v>6410</v>
      </c>
      <c r="D2689" t="s">
        <v>6411</v>
      </c>
      <c r="E2689" t="s">
        <v>6416</v>
      </c>
      <c r="F2689" t="s">
        <v>16604</v>
      </c>
      <c r="G2689">
        <v>0.54986640966705502</v>
      </c>
      <c r="H2689">
        <v>0.190765037612944</v>
      </c>
      <c r="I2689">
        <v>0.54879744511569195</v>
      </c>
      <c r="J2689" t="s">
        <v>17</v>
      </c>
      <c r="K2689">
        <v>0.54986640966705502</v>
      </c>
      <c r="L2689">
        <v>0.190765037612944</v>
      </c>
    </row>
    <row r="2690" spans="1:12" x14ac:dyDescent="0.2">
      <c r="A2690" t="s">
        <v>6408</v>
      </c>
      <c r="B2690" t="s">
        <v>6409</v>
      </c>
      <c r="C2690" t="s">
        <v>6410</v>
      </c>
      <c r="D2690" t="s">
        <v>6411</v>
      </c>
      <c r="E2690" t="s">
        <v>6417</v>
      </c>
      <c r="F2690" t="s">
        <v>16604</v>
      </c>
      <c r="G2690">
        <v>0.57004147999382104</v>
      </c>
      <c r="H2690">
        <v>0.150890337529336</v>
      </c>
      <c r="I2690">
        <v>0.49579310414663502</v>
      </c>
      <c r="J2690" t="s">
        <v>17</v>
      </c>
      <c r="K2690">
        <v>0.57004147999382104</v>
      </c>
      <c r="L2690">
        <v>0.150890337529336</v>
      </c>
    </row>
    <row r="2691" spans="1:12" x14ac:dyDescent="0.2">
      <c r="A2691" t="s">
        <v>6418</v>
      </c>
      <c r="B2691" t="s">
        <v>6419</v>
      </c>
      <c r="C2691" t="s">
        <v>6420</v>
      </c>
      <c r="D2691" t="s">
        <v>6421</v>
      </c>
      <c r="E2691" t="s">
        <v>6422</v>
      </c>
      <c r="F2691" t="s">
        <v>16604</v>
      </c>
      <c r="G2691">
        <v>-0.59322787671813004</v>
      </c>
      <c r="H2691">
        <v>0.17205640301728301</v>
      </c>
      <c r="I2691">
        <v>0.52374844206396298</v>
      </c>
      <c r="J2691" t="s">
        <v>17</v>
      </c>
      <c r="K2691">
        <v>-0.59322787671813004</v>
      </c>
      <c r="L2691">
        <v>0.17205640301728301</v>
      </c>
    </row>
    <row r="2692" spans="1:12" x14ac:dyDescent="0.2">
      <c r="A2692" t="s">
        <v>6424</v>
      </c>
      <c r="B2692" t="s">
        <v>6425</v>
      </c>
      <c r="C2692" t="s">
        <v>6426</v>
      </c>
      <c r="D2692" t="s">
        <v>6427</v>
      </c>
      <c r="E2692" t="s">
        <v>6428</v>
      </c>
      <c r="F2692" t="s">
        <v>16604</v>
      </c>
      <c r="G2692">
        <v>3.20600728638233E-2</v>
      </c>
      <c r="H2692">
        <v>0.93205554107530597</v>
      </c>
      <c r="I2692">
        <v>0.97665557804048198</v>
      </c>
      <c r="J2692" t="s">
        <v>17</v>
      </c>
      <c r="K2692">
        <v>3.20600728638233E-2</v>
      </c>
      <c r="L2692">
        <v>0.93205554107530597</v>
      </c>
    </row>
    <row r="2693" spans="1:12" x14ac:dyDescent="0.2">
      <c r="A2693" t="s">
        <v>6424</v>
      </c>
      <c r="B2693" t="s">
        <v>6425</v>
      </c>
      <c r="C2693" t="s">
        <v>6426</v>
      </c>
      <c r="D2693" t="s">
        <v>6427</v>
      </c>
      <c r="E2693" t="s">
        <v>6430</v>
      </c>
      <c r="F2693" t="s">
        <v>16604</v>
      </c>
      <c r="G2693">
        <v>-0.33679401086109201</v>
      </c>
      <c r="H2693">
        <v>0.47550640785765103</v>
      </c>
      <c r="I2693">
        <v>0.80083403313312396</v>
      </c>
      <c r="J2693" t="s">
        <v>17</v>
      </c>
      <c r="K2693">
        <v>-0.33679401086109201</v>
      </c>
      <c r="L2693">
        <v>0.47550640785765103</v>
      </c>
    </row>
    <row r="2694" spans="1:12" x14ac:dyDescent="0.2">
      <c r="A2694" t="s">
        <v>6424</v>
      </c>
      <c r="B2694" t="s">
        <v>6425</v>
      </c>
      <c r="C2694" t="s">
        <v>6426</v>
      </c>
      <c r="D2694" t="s">
        <v>6427</v>
      </c>
      <c r="E2694" t="s">
        <v>6431</v>
      </c>
      <c r="F2694" t="s">
        <v>16604</v>
      </c>
      <c r="G2694">
        <v>0.24047265361304801</v>
      </c>
      <c r="H2694">
        <v>0.35542361137466999</v>
      </c>
      <c r="I2694">
        <v>0.72032727700768096</v>
      </c>
      <c r="J2694" t="s">
        <v>17</v>
      </c>
      <c r="K2694">
        <v>0.24047265361304801</v>
      </c>
      <c r="L2694">
        <v>0.35542361137466999</v>
      </c>
    </row>
    <row r="2695" spans="1:12" x14ac:dyDescent="0.2">
      <c r="A2695" t="s">
        <v>6432</v>
      </c>
      <c r="B2695" t="s">
        <v>6432</v>
      </c>
      <c r="E2695" t="s">
        <v>6433</v>
      </c>
      <c r="F2695" t="s">
        <v>16604</v>
      </c>
      <c r="G2695">
        <v>-0.12150049840350401</v>
      </c>
      <c r="H2695">
        <v>0.82945377230462303</v>
      </c>
      <c r="I2695">
        <v>0.94361239033078903</v>
      </c>
      <c r="J2695" t="s">
        <v>17</v>
      </c>
      <c r="K2695">
        <v>-0.12150049840350401</v>
      </c>
      <c r="L2695">
        <v>0.82945377230462303</v>
      </c>
    </row>
    <row r="2696" spans="1:12" x14ac:dyDescent="0.2">
      <c r="A2696" t="s">
        <v>6432</v>
      </c>
      <c r="B2696" t="s">
        <v>6432</v>
      </c>
      <c r="E2696" t="s">
        <v>6434</v>
      </c>
      <c r="F2696" t="s">
        <v>16604</v>
      </c>
      <c r="G2696">
        <v>0.17048484862742799</v>
      </c>
      <c r="H2696">
        <v>0.56314863922592795</v>
      </c>
      <c r="I2696">
        <v>0.84834436401195101</v>
      </c>
      <c r="J2696" t="s">
        <v>17</v>
      </c>
      <c r="K2696">
        <v>0.17048484862742799</v>
      </c>
      <c r="L2696">
        <v>0.56314863922592795</v>
      </c>
    </row>
    <row r="2697" spans="1:12" x14ac:dyDescent="0.2">
      <c r="A2697" t="s">
        <v>6432</v>
      </c>
      <c r="B2697" t="s">
        <v>6432</v>
      </c>
      <c r="E2697" t="s">
        <v>6435</v>
      </c>
      <c r="F2697" t="s">
        <v>16604</v>
      </c>
      <c r="G2697">
        <v>0.64683867747397505</v>
      </c>
      <c r="H2697">
        <v>0.226470034430166</v>
      </c>
      <c r="I2697">
        <v>0.59886535492097204</v>
      </c>
      <c r="J2697" t="s">
        <v>17</v>
      </c>
      <c r="K2697">
        <v>0.64683867747397505</v>
      </c>
      <c r="L2697">
        <v>0.226470034430166</v>
      </c>
    </row>
    <row r="2698" spans="1:12" x14ac:dyDescent="0.2">
      <c r="A2698" t="s">
        <v>6432</v>
      </c>
      <c r="B2698" t="s">
        <v>6432</v>
      </c>
      <c r="E2698" t="s">
        <v>6436</v>
      </c>
      <c r="F2698" t="s">
        <v>16604</v>
      </c>
      <c r="G2698">
        <v>0.37488202107819202</v>
      </c>
      <c r="H2698">
        <v>0.74438469836695798</v>
      </c>
      <c r="I2698">
        <v>0.91659048223106898</v>
      </c>
      <c r="J2698" t="s">
        <v>17</v>
      </c>
      <c r="K2698">
        <v>0.37488202107819202</v>
      </c>
      <c r="L2698">
        <v>0.74438469836695798</v>
      </c>
    </row>
    <row r="2699" spans="1:12" x14ac:dyDescent="0.2">
      <c r="A2699" t="s">
        <v>6432</v>
      </c>
      <c r="B2699" t="s">
        <v>6432</v>
      </c>
      <c r="E2699" t="s">
        <v>6438</v>
      </c>
      <c r="F2699" t="s">
        <v>16604</v>
      </c>
      <c r="G2699">
        <v>-0.55782288752683096</v>
      </c>
      <c r="H2699">
        <v>0.42621319775858801</v>
      </c>
      <c r="I2699">
        <v>0.77082321507888996</v>
      </c>
      <c r="J2699" t="s">
        <v>17</v>
      </c>
      <c r="K2699">
        <v>-0.55782288752683096</v>
      </c>
      <c r="L2699">
        <v>0.42621319775858801</v>
      </c>
    </row>
    <row r="2700" spans="1:12" x14ac:dyDescent="0.2">
      <c r="A2700" t="s">
        <v>6432</v>
      </c>
      <c r="B2700" t="s">
        <v>6432</v>
      </c>
      <c r="E2700" t="s">
        <v>6439</v>
      </c>
      <c r="F2700" t="s">
        <v>16604</v>
      </c>
      <c r="G2700">
        <v>0.43154091429574698</v>
      </c>
      <c r="H2700">
        <v>0.16120054087962499</v>
      </c>
      <c r="I2700">
        <v>0.51136049668524497</v>
      </c>
      <c r="J2700" t="s">
        <v>17</v>
      </c>
      <c r="K2700">
        <v>0.43154091429574698</v>
      </c>
      <c r="L2700">
        <v>0.16120054087962499</v>
      </c>
    </row>
    <row r="2701" spans="1:12" x14ac:dyDescent="0.2">
      <c r="A2701" t="s">
        <v>6432</v>
      </c>
      <c r="B2701" t="s">
        <v>6432</v>
      </c>
      <c r="E2701" t="s">
        <v>6441</v>
      </c>
      <c r="F2701" t="s">
        <v>16604</v>
      </c>
      <c r="G2701">
        <v>1.19752460180596</v>
      </c>
      <c r="H2701">
        <v>8.55625663880755E-4</v>
      </c>
      <c r="I2701">
        <v>1.8681624837109799E-2</v>
      </c>
      <c r="J2701" t="s">
        <v>17</v>
      </c>
      <c r="K2701">
        <v>1.19752460180596</v>
      </c>
      <c r="L2701">
        <v>8.55625663880755E-4</v>
      </c>
    </row>
    <row r="2702" spans="1:12" x14ac:dyDescent="0.2">
      <c r="A2702" t="s">
        <v>6432</v>
      </c>
      <c r="B2702" t="s">
        <v>6432</v>
      </c>
      <c r="E2702" t="s">
        <v>6443</v>
      </c>
      <c r="F2702" t="s">
        <v>16604</v>
      </c>
      <c r="G2702">
        <v>-0.11330946764657999</v>
      </c>
      <c r="H2702">
        <v>0.83877061873370395</v>
      </c>
      <c r="I2702">
        <v>0.94810783429544998</v>
      </c>
      <c r="J2702" t="s">
        <v>17</v>
      </c>
      <c r="K2702">
        <v>-0.11330946764657999</v>
      </c>
      <c r="L2702">
        <v>0.83877061873370395</v>
      </c>
    </row>
    <row r="2703" spans="1:12" x14ac:dyDescent="0.2">
      <c r="A2703" t="s">
        <v>6432</v>
      </c>
      <c r="B2703" t="s">
        <v>6432</v>
      </c>
      <c r="E2703" t="s">
        <v>6444</v>
      </c>
      <c r="F2703" t="s">
        <v>16604</v>
      </c>
      <c r="G2703">
        <v>-0.29380959166521098</v>
      </c>
      <c r="H2703">
        <v>0.541387738096195</v>
      </c>
      <c r="I2703">
        <v>0.83867663863752495</v>
      </c>
      <c r="J2703" t="s">
        <v>17</v>
      </c>
      <c r="K2703">
        <v>-0.29380959166521098</v>
      </c>
      <c r="L2703">
        <v>0.541387738096195</v>
      </c>
    </row>
    <row r="2704" spans="1:12" x14ac:dyDescent="0.2">
      <c r="A2704" t="s">
        <v>6432</v>
      </c>
      <c r="B2704" t="s">
        <v>6432</v>
      </c>
      <c r="E2704" t="s">
        <v>6445</v>
      </c>
      <c r="F2704" t="s">
        <v>16604</v>
      </c>
      <c r="G2704">
        <v>-0.69841625293979104</v>
      </c>
      <c r="H2704">
        <v>4.2668486776555402E-2</v>
      </c>
      <c r="I2704">
        <v>0.24891807385835599</v>
      </c>
      <c r="J2704" t="s">
        <v>17</v>
      </c>
      <c r="K2704">
        <v>-0.69841625293979104</v>
      </c>
      <c r="L2704">
        <v>4.2668486776555402E-2</v>
      </c>
    </row>
    <row r="2705" spans="1:12" x14ac:dyDescent="0.2">
      <c r="A2705" t="s">
        <v>6432</v>
      </c>
      <c r="B2705" t="s">
        <v>6432</v>
      </c>
      <c r="E2705" t="s">
        <v>6446</v>
      </c>
      <c r="F2705" t="s">
        <v>16604</v>
      </c>
      <c r="G2705">
        <v>0.229988530273948</v>
      </c>
      <c r="H2705">
        <v>0.76342971037426199</v>
      </c>
      <c r="I2705">
        <v>0.92329179971069497</v>
      </c>
      <c r="J2705" t="s">
        <v>17</v>
      </c>
      <c r="K2705">
        <v>0.229988530273948</v>
      </c>
      <c r="L2705">
        <v>0.76342971037426199</v>
      </c>
    </row>
    <row r="2706" spans="1:12" x14ac:dyDescent="0.2">
      <c r="A2706" t="s">
        <v>6432</v>
      </c>
      <c r="B2706" t="s">
        <v>6432</v>
      </c>
      <c r="E2706" t="s">
        <v>6447</v>
      </c>
      <c r="F2706" t="s">
        <v>16604</v>
      </c>
      <c r="G2706">
        <v>-1.133768185601</v>
      </c>
      <c r="H2706">
        <v>1.3109899022465E-2</v>
      </c>
      <c r="I2706">
        <v>0.11716753753011</v>
      </c>
      <c r="J2706" t="s">
        <v>17</v>
      </c>
      <c r="K2706">
        <v>-1.133768185601</v>
      </c>
      <c r="L2706">
        <v>1.3109899022465E-2</v>
      </c>
    </row>
    <row r="2707" spans="1:12" x14ac:dyDescent="0.2">
      <c r="A2707" t="s">
        <v>6432</v>
      </c>
      <c r="B2707" t="s">
        <v>6432</v>
      </c>
      <c r="E2707" t="s">
        <v>6448</v>
      </c>
      <c r="F2707" t="s">
        <v>16604</v>
      </c>
      <c r="G2707">
        <v>-0.33724844677756699</v>
      </c>
      <c r="H2707">
        <v>0.401107556438628</v>
      </c>
      <c r="I2707">
        <v>0.75151850346281801</v>
      </c>
      <c r="J2707" t="s">
        <v>17</v>
      </c>
      <c r="K2707">
        <v>-0.33724844677756699</v>
      </c>
      <c r="L2707">
        <v>0.401107556438628</v>
      </c>
    </row>
    <row r="2708" spans="1:12" x14ac:dyDescent="0.2">
      <c r="A2708" t="s">
        <v>6432</v>
      </c>
      <c r="B2708" t="s">
        <v>6432</v>
      </c>
      <c r="E2708" t="s">
        <v>6450</v>
      </c>
      <c r="F2708" t="s">
        <v>16604</v>
      </c>
      <c r="G2708" t="e">
        <v>#NUM!</v>
      </c>
      <c r="I2708">
        <v>0</v>
      </c>
      <c r="J2708" t="s">
        <v>40</v>
      </c>
      <c r="K2708">
        <v>7.5456802247935704</v>
      </c>
      <c r="L2708">
        <v>3.80167E-2</v>
      </c>
    </row>
    <row r="2709" spans="1:12" x14ac:dyDescent="0.2">
      <c r="A2709" t="s">
        <v>6432</v>
      </c>
      <c r="B2709" t="s">
        <v>6432</v>
      </c>
      <c r="E2709" t="s">
        <v>6452</v>
      </c>
      <c r="F2709" t="s">
        <v>16604</v>
      </c>
      <c r="G2709">
        <v>-1.46062123317906</v>
      </c>
      <c r="H2709">
        <v>3.5960473684414802E-2</v>
      </c>
      <c r="I2709">
        <v>0.22182852595497199</v>
      </c>
      <c r="J2709" t="s">
        <v>17</v>
      </c>
      <c r="K2709">
        <v>-1.46062123317906</v>
      </c>
      <c r="L2709">
        <v>3.5960473684414802E-2</v>
      </c>
    </row>
    <row r="2710" spans="1:12" x14ac:dyDescent="0.2">
      <c r="A2710" t="s">
        <v>6432</v>
      </c>
      <c r="B2710" t="s">
        <v>6432</v>
      </c>
      <c r="E2710" t="s">
        <v>6453</v>
      </c>
      <c r="F2710" t="s">
        <v>16604</v>
      </c>
      <c r="G2710">
        <v>-0.422503036032015</v>
      </c>
      <c r="H2710">
        <v>0.54659386067147497</v>
      </c>
      <c r="I2710">
        <v>0.839747570039169</v>
      </c>
      <c r="J2710" t="s">
        <v>17</v>
      </c>
      <c r="K2710">
        <v>-0.422503036032015</v>
      </c>
      <c r="L2710">
        <v>0.54659386067147497</v>
      </c>
    </row>
    <row r="2711" spans="1:12" x14ac:dyDescent="0.2">
      <c r="A2711" t="s">
        <v>6454</v>
      </c>
      <c r="B2711" t="s">
        <v>6455</v>
      </c>
      <c r="C2711" t="s">
        <v>6456</v>
      </c>
      <c r="D2711" t="s">
        <v>6457</v>
      </c>
      <c r="E2711" t="s">
        <v>6458</v>
      </c>
      <c r="F2711" t="s">
        <v>16604</v>
      </c>
      <c r="G2711">
        <v>-0.31604403491494798</v>
      </c>
      <c r="H2711">
        <v>0.60676545908158797</v>
      </c>
      <c r="I2711">
        <v>0.86645693911885102</v>
      </c>
      <c r="J2711" t="s">
        <v>17</v>
      </c>
      <c r="K2711">
        <v>-0.31604403491494798</v>
      </c>
      <c r="L2711">
        <v>0.60676545908158797</v>
      </c>
    </row>
    <row r="2712" spans="1:12" x14ac:dyDescent="0.2">
      <c r="A2712" t="s">
        <v>6454</v>
      </c>
      <c r="B2712" t="s">
        <v>6455</v>
      </c>
      <c r="C2712" t="s">
        <v>6456</v>
      </c>
      <c r="D2712" t="s">
        <v>6457</v>
      </c>
      <c r="E2712" t="s">
        <v>6459</v>
      </c>
      <c r="F2712" t="s">
        <v>16604</v>
      </c>
      <c r="G2712">
        <v>-0.82018925309107704</v>
      </c>
      <c r="H2712">
        <v>9.6134902654242196E-2</v>
      </c>
      <c r="I2712">
        <v>0.38609481874858298</v>
      </c>
      <c r="J2712" t="s">
        <v>17</v>
      </c>
      <c r="K2712">
        <v>-0.82018925309107704</v>
      </c>
      <c r="L2712">
        <v>9.6134902654242196E-2</v>
      </c>
    </row>
    <row r="2713" spans="1:12" x14ac:dyDescent="0.2">
      <c r="A2713" t="s">
        <v>6454</v>
      </c>
      <c r="B2713" t="s">
        <v>6455</v>
      </c>
      <c r="C2713" t="s">
        <v>6456</v>
      </c>
      <c r="D2713" t="s">
        <v>6457</v>
      </c>
      <c r="E2713" t="s">
        <v>6460</v>
      </c>
      <c r="F2713" t="s">
        <v>16604</v>
      </c>
      <c r="G2713">
        <v>-0.46359339410330502</v>
      </c>
      <c r="H2713">
        <v>0.59603662885490905</v>
      </c>
      <c r="I2713">
        <v>0.86227251189160603</v>
      </c>
      <c r="J2713" t="s">
        <v>17</v>
      </c>
      <c r="K2713">
        <v>-0.46359339410330502</v>
      </c>
      <c r="L2713">
        <v>0.59603662885490905</v>
      </c>
    </row>
    <row r="2714" spans="1:12" x14ac:dyDescent="0.2">
      <c r="A2714" t="s">
        <v>6454</v>
      </c>
      <c r="B2714" t="s">
        <v>6455</v>
      </c>
      <c r="C2714" t="s">
        <v>6456</v>
      </c>
      <c r="D2714" t="s">
        <v>6457</v>
      </c>
      <c r="E2714" t="s">
        <v>6461</v>
      </c>
      <c r="F2714" t="s">
        <v>16604</v>
      </c>
      <c r="G2714">
        <v>-0.72700195713525695</v>
      </c>
      <c r="H2714">
        <v>0.18888349660808401</v>
      </c>
      <c r="I2714">
        <v>0.54694873924693599</v>
      </c>
      <c r="J2714" t="s">
        <v>17</v>
      </c>
      <c r="K2714">
        <v>-0.72700195713525695</v>
      </c>
      <c r="L2714">
        <v>0.18888349660808401</v>
      </c>
    </row>
    <row r="2715" spans="1:12" x14ac:dyDescent="0.2">
      <c r="A2715" t="s">
        <v>6454</v>
      </c>
      <c r="B2715" t="s">
        <v>6455</v>
      </c>
      <c r="C2715" t="s">
        <v>6456</v>
      </c>
      <c r="D2715" t="s">
        <v>6457</v>
      </c>
      <c r="E2715" t="s">
        <v>6463</v>
      </c>
      <c r="F2715" t="s">
        <v>16604</v>
      </c>
      <c r="G2715" t="e">
        <v>#NUM!</v>
      </c>
      <c r="I2715">
        <v>0</v>
      </c>
      <c r="J2715" t="s">
        <v>40</v>
      </c>
      <c r="K2715">
        <v>6.5978828092770501</v>
      </c>
      <c r="L2715">
        <v>3.5240300000000002E-2</v>
      </c>
    </row>
    <row r="2716" spans="1:12" x14ac:dyDescent="0.2">
      <c r="A2716" t="s">
        <v>6464</v>
      </c>
      <c r="B2716" t="s">
        <v>6465</v>
      </c>
      <c r="C2716" t="s">
        <v>6466</v>
      </c>
      <c r="D2716" t="s">
        <v>6467</v>
      </c>
      <c r="E2716" t="s">
        <v>6468</v>
      </c>
      <c r="F2716" t="s">
        <v>16604</v>
      </c>
      <c r="G2716">
        <v>-0.34137061874105201</v>
      </c>
      <c r="H2716">
        <v>0.40534299631585502</v>
      </c>
      <c r="I2716">
        <v>0.755738765810816</v>
      </c>
      <c r="J2716" t="s">
        <v>17</v>
      </c>
      <c r="K2716">
        <v>-0.34137061874105201</v>
      </c>
      <c r="L2716">
        <v>0.40534299631585502</v>
      </c>
    </row>
    <row r="2717" spans="1:12" x14ac:dyDescent="0.2">
      <c r="A2717" t="s">
        <v>6464</v>
      </c>
      <c r="B2717" t="s">
        <v>6465</v>
      </c>
      <c r="C2717" t="s">
        <v>6466</v>
      </c>
      <c r="D2717" t="s">
        <v>6467</v>
      </c>
      <c r="E2717" t="s">
        <v>6469</v>
      </c>
      <c r="F2717" t="s">
        <v>16604</v>
      </c>
      <c r="G2717">
        <v>0.121349566778513</v>
      </c>
      <c r="H2717">
        <v>0.85955327393230396</v>
      </c>
      <c r="I2717">
        <v>0.95612389241573603</v>
      </c>
      <c r="J2717" t="s">
        <v>17</v>
      </c>
      <c r="K2717">
        <v>0.121349566778513</v>
      </c>
      <c r="L2717">
        <v>0.85955327393230396</v>
      </c>
    </row>
    <row r="2718" spans="1:12" x14ac:dyDescent="0.2">
      <c r="A2718" t="s">
        <v>6464</v>
      </c>
      <c r="B2718" t="s">
        <v>6465</v>
      </c>
      <c r="C2718" t="s">
        <v>6466</v>
      </c>
      <c r="D2718" t="s">
        <v>6467</v>
      </c>
      <c r="E2718" t="s">
        <v>6470</v>
      </c>
      <c r="F2718" t="s">
        <v>16604</v>
      </c>
      <c r="G2718">
        <v>0.26832954207111298</v>
      </c>
      <c r="H2718">
        <v>0.74869822663299201</v>
      </c>
      <c r="I2718">
        <v>0.918638882138192</v>
      </c>
      <c r="J2718" t="s">
        <v>17</v>
      </c>
      <c r="K2718">
        <v>0.26832954207111298</v>
      </c>
      <c r="L2718">
        <v>0.74869822663299201</v>
      </c>
    </row>
    <row r="2719" spans="1:12" x14ac:dyDescent="0.2">
      <c r="A2719" t="s">
        <v>6464</v>
      </c>
      <c r="B2719" t="s">
        <v>6465</v>
      </c>
      <c r="C2719" t="s">
        <v>6466</v>
      </c>
      <c r="D2719" t="s">
        <v>6467</v>
      </c>
      <c r="E2719" t="s">
        <v>6471</v>
      </c>
      <c r="F2719" t="s">
        <v>16604</v>
      </c>
      <c r="G2719">
        <v>-0.61590973528980697</v>
      </c>
      <c r="H2719">
        <v>0.17612332478563</v>
      </c>
      <c r="I2719">
        <v>0.527838833972754</v>
      </c>
      <c r="J2719" t="s">
        <v>17</v>
      </c>
      <c r="K2719">
        <v>-0.61590973528980697</v>
      </c>
      <c r="L2719">
        <v>0.17612332478563</v>
      </c>
    </row>
    <row r="2720" spans="1:12" x14ac:dyDescent="0.2">
      <c r="A2720" t="s">
        <v>6464</v>
      </c>
      <c r="B2720" t="s">
        <v>6465</v>
      </c>
      <c r="C2720" t="s">
        <v>6466</v>
      </c>
      <c r="D2720" t="s">
        <v>6467</v>
      </c>
      <c r="E2720" t="s">
        <v>6472</v>
      </c>
      <c r="F2720" t="s">
        <v>16604</v>
      </c>
      <c r="G2720">
        <v>0.24723698830015001</v>
      </c>
      <c r="H2720">
        <v>0.78408037441601597</v>
      </c>
      <c r="I2720">
        <v>0.92915838062172296</v>
      </c>
      <c r="J2720" t="s">
        <v>17</v>
      </c>
      <c r="K2720">
        <v>0.24723698830015001</v>
      </c>
      <c r="L2720">
        <v>0.78408037441601597</v>
      </c>
    </row>
    <row r="2721" spans="1:12" x14ac:dyDescent="0.2">
      <c r="A2721" t="s">
        <v>6464</v>
      </c>
      <c r="B2721" t="s">
        <v>6465</v>
      </c>
      <c r="C2721" t="s">
        <v>6466</v>
      </c>
      <c r="D2721" t="s">
        <v>6467</v>
      </c>
      <c r="E2721" t="s">
        <v>6473</v>
      </c>
      <c r="F2721" t="s">
        <v>16604</v>
      </c>
      <c r="G2721">
        <v>-0.41819518881790502</v>
      </c>
      <c r="H2721">
        <v>0.30744716505160102</v>
      </c>
      <c r="I2721">
        <v>0.68645743377636204</v>
      </c>
      <c r="J2721" t="s">
        <v>17</v>
      </c>
      <c r="K2721">
        <v>-0.41819518881790502</v>
      </c>
      <c r="L2721">
        <v>0.30744716505160102</v>
      </c>
    </row>
    <row r="2722" spans="1:12" x14ac:dyDescent="0.2">
      <c r="A2722" t="s">
        <v>6464</v>
      </c>
      <c r="B2722" t="s">
        <v>6465</v>
      </c>
      <c r="C2722" t="s">
        <v>6466</v>
      </c>
      <c r="D2722" t="s">
        <v>6467</v>
      </c>
      <c r="E2722" t="s">
        <v>6474</v>
      </c>
      <c r="F2722" t="s">
        <v>16604</v>
      </c>
      <c r="G2722">
        <v>0.16163487875917801</v>
      </c>
      <c r="H2722">
        <v>0.65095607415311796</v>
      </c>
      <c r="I2722">
        <v>0.88499582530461096</v>
      </c>
      <c r="J2722" t="s">
        <v>17</v>
      </c>
      <c r="K2722">
        <v>0.16163487875917801</v>
      </c>
      <c r="L2722">
        <v>0.65095607415311796</v>
      </c>
    </row>
    <row r="2723" spans="1:12" x14ac:dyDescent="0.2">
      <c r="A2723" t="s">
        <v>6475</v>
      </c>
      <c r="B2723" t="s">
        <v>6476</v>
      </c>
      <c r="C2723" t="s">
        <v>6477</v>
      </c>
      <c r="D2723" t="s">
        <v>6478</v>
      </c>
      <c r="E2723" t="s">
        <v>6479</v>
      </c>
      <c r="F2723" t="s">
        <v>16604</v>
      </c>
      <c r="G2723">
        <v>-0.88087046507255495</v>
      </c>
      <c r="H2723">
        <v>3.6434205016187002E-3</v>
      </c>
      <c r="I2723">
        <v>5.15228852792197E-2</v>
      </c>
      <c r="J2723" t="s">
        <v>17</v>
      </c>
      <c r="K2723">
        <v>-0.88087046507255495</v>
      </c>
      <c r="L2723">
        <v>3.6434205016187002E-3</v>
      </c>
    </row>
    <row r="2724" spans="1:12" x14ac:dyDescent="0.2">
      <c r="A2724" t="s">
        <v>6480</v>
      </c>
      <c r="B2724" t="s">
        <v>6481</v>
      </c>
      <c r="C2724" t="s">
        <v>6482</v>
      </c>
      <c r="D2724" t="s">
        <v>6483</v>
      </c>
      <c r="E2724" t="s">
        <v>6484</v>
      </c>
      <c r="F2724" t="s">
        <v>16604</v>
      </c>
      <c r="G2724">
        <v>-0.90268914926639798</v>
      </c>
      <c r="H2724">
        <v>7.6765909131843599E-2</v>
      </c>
      <c r="I2724">
        <v>0.34557547945651301</v>
      </c>
      <c r="J2724" t="s">
        <v>17</v>
      </c>
      <c r="K2724">
        <v>-0.90268914926639798</v>
      </c>
      <c r="L2724">
        <v>7.6765909131843599E-2</v>
      </c>
    </row>
    <row r="2725" spans="1:12" x14ac:dyDescent="0.2">
      <c r="A2725" t="s">
        <v>6485</v>
      </c>
      <c r="B2725" t="s">
        <v>6486</v>
      </c>
      <c r="C2725" t="s">
        <v>6487</v>
      </c>
      <c r="D2725" t="s">
        <v>6488</v>
      </c>
      <c r="E2725" t="s">
        <v>6489</v>
      </c>
      <c r="F2725" t="s">
        <v>16604</v>
      </c>
      <c r="G2725">
        <v>-1.47895782901316</v>
      </c>
      <c r="H2725">
        <v>0.23723273488153701</v>
      </c>
      <c r="I2725">
        <v>0.61074861084937804</v>
      </c>
      <c r="J2725" t="s">
        <v>17</v>
      </c>
      <c r="K2725">
        <v>-1.47895782901316</v>
      </c>
      <c r="L2725">
        <v>0.23723273488153701</v>
      </c>
    </row>
    <row r="2726" spans="1:12" x14ac:dyDescent="0.2">
      <c r="A2726" t="s">
        <v>6485</v>
      </c>
      <c r="B2726" t="s">
        <v>6486</v>
      </c>
      <c r="C2726" t="s">
        <v>6487</v>
      </c>
      <c r="D2726" t="s">
        <v>6488</v>
      </c>
      <c r="E2726" t="s">
        <v>6490</v>
      </c>
      <c r="F2726" t="s">
        <v>16604</v>
      </c>
      <c r="G2726">
        <v>-0.43032212113942397</v>
      </c>
      <c r="H2726">
        <v>3.4632006061245898E-3</v>
      </c>
      <c r="I2726">
        <v>4.9708423260927503E-2</v>
      </c>
      <c r="J2726" t="s">
        <v>17</v>
      </c>
      <c r="K2726">
        <v>-0.43032212113942397</v>
      </c>
      <c r="L2726">
        <v>3.4632006061245898E-3</v>
      </c>
    </row>
    <row r="2727" spans="1:12" x14ac:dyDescent="0.2">
      <c r="A2727" t="s">
        <v>6491</v>
      </c>
      <c r="B2727" t="s">
        <v>6492</v>
      </c>
      <c r="C2727" t="s">
        <v>6493</v>
      </c>
      <c r="D2727" t="s">
        <v>6494</v>
      </c>
      <c r="E2727" t="s">
        <v>6495</v>
      </c>
      <c r="F2727" t="s">
        <v>16604</v>
      </c>
      <c r="G2727">
        <v>-0.62865538339015803</v>
      </c>
      <c r="H2727">
        <v>1.8295631756461098E-2</v>
      </c>
      <c r="I2727">
        <v>0.14704510751026201</v>
      </c>
      <c r="J2727" t="s">
        <v>17</v>
      </c>
      <c r="K2727">
        <v>-0.62865538339015803</v>
      </c>
      <c r="L2727">
        <v>1.8295631756461098E-2</v>
      </c>
    </row>
    <row r="2728" spans="1:12" x14ac:dyDescent="0.2">
      <c r="A2728" t="s">
        <v>6491</v>
      </c>
      <c r="B2728" t="s">
        <v>6492</v>
      </c>
      <c r="C2728" t="s">
        <v>6493</v>
      </c>
      <c r="D2728" t="s">
        <v>6494</v>
      </c>
      <c r="E2728" t="s">
        <v>6496</v>
      </c>
      <c r="F2728" t="s">
        <v>16604</v>
      </c>
      <c r="G2728">
        <v>-0.62646878434947595</v>
      </c>
      <c r="H2728">
        <v>6.3568919398851106E-2</v>
      </c>
      <c r="I2728">
        <v>0.31079683933661501</v>
      </c>
      <c r="J2728" t="s">
        <v>17</v>
      </c>
      <c r="K2728">
        <v>-0.62646878434947595</v>
      </c>
      <c r="L2728">
        <v>6.3568919398851106E-2</v>
      </c>
    </row>
    <row r="2729" spans="1:12" x14ac:dyDescent="0.2">
      <c r="A2729" t="s">
        <v>6497</v>
      </c>
      <c r="B2729" t="s">
        <v>6498</v>
      </c>
      <c r="C2729" t="s">
        <v>6499</v>
      </c>
      <c r="D2729" t="s">
        <v>6500</v>
      </c>
      <c r="E2729" t="s">
        <v>6502</v>
      </c>
      <c r="F2729" t="s">
        <v>16604</v>
      </c>
      <c r="G2729">
        <v>-8.3219306352180694E-2</v>
      </c>
      <c r="H2729">
        <v>0.84228074337516101</v>
      </c>
      <c r="I2729">
        <v>0.94967330914107695</v>
      </c>
      <c r="J2729" t="s">
        <v>17</v>
      </c>
      <c r="K2729">
        <v>-8.3219306352180694E-2</v>
      </c>
      <c r="L2729">
        <v>0.84228074337516101</v>
      </c>
    </row>
    <row r="2730" spans="1:12" x14ac:dyDescent="0.2">
      <c r="A2730" t="s">
        <v>6497</v>
      </c>
      <c r="B2730" t="s">
        <v>6498</v>
      </c>
      <c r="C2730" t="s">
        <v>6499</v>
      </c>
      <c r="D2730" t="s">
        <v>6500</v>
      </c>
      <c r="E2730" t="s">
        <v>6503</v>
      </c>
      <c r="F2730" t="s">
        <v>16604</v>
      </c>
      <c r="G2730" t="e">
        <v>#NUM!</v>
      </c>
      <c r="I2730">
        <v>0</v>
      </c>
      <c r="J2730" t="s">
        <v>40</v>
      </c>
      <c r="K2730">
        <v>5.02874214915777</v>
      </c>
      <c r="L2730">
        <v>1.6350699999999999E-2</v>
      </c>
    </row>
    <row r="2731" spans="1:12" x14ac:dyDescent="0.2">
      <c r="A2731" t="s">
        <v>6505</v>
      </c>
      <c r="B2731" t="s">
        <v>6506</v>
      </c>
      <c r="C2731" t="s">
        <v>6507</v>
      </c>
      <c r="D2731" t="s">
        <v>6508</v>
      </c>
      <c r="E2731" t="s">
        <v>6509</v>
      </c>
      <c r="F2731" t="s">
        <v>16604</v>
      </c>
      <c r="G2731" t="e">
        <v>#NUM!</v>
      </c>
      <c r="I2731">
        <v>0</v>
      </c>
      <c r="J2731" t="s">
        <v>40</v>
      </c>
      <c r="K2731">
        <v>5.2419454914115002</v>
      </c>
      <c r="L2731">
        <v>3.4638599999999999E-2</v>
      </c>
    </row>
    <row r="2732" spans="1:12" x14ac:dyDescent="0.2">
      <c r="A2732" t="s">
        <v>6505</v>
      </c>
      <c r="B2732" t="s">
        <v>6506</v>
      </c>
      <c r="C2732" t="s">
        <v>6507</v>
      </c>
      <c r="D2732" t="s">
        <v>6508</v>
      </c>
      <c r="E2732" t="s">
        <v>6510</v>
      </c>
      <c r="F2732" t="s">
        <v>16604</v>
      </c>
      <c r="G2732">
        <v>-0.25031272058984999</v>
      </c>
      <c r="H2732">
        <v>0.45807093656647102</v>
      </c>
      <c r="I2732">
        <v>0.787698688508224</v>
      </c>
      <c r="J2732" t="s">
        <v>17</v>
      </c>
      <c r="K2732">
        <v>-0.25031272058984999</v>
      </c>
      <c r="L2732">
        <v>0.45807093656647102</v>
      </c>
    </row>
    <row r="2733" spans="1:12" x14ac:dyDescent="0.2">
      <c r="A2733" t="s">
        <v>6505</v>
      </c>
      <c r="B2733" t="s">
        <v>6506</v>
      </c>
      <c r="C2733" t="s">
        <v>6507</v>
      </c>
      <c r="D2733" t="s">
        <v>6508</v>
      </c>
      <c r="E2733" t="s">
        <v>6511</v>
      </c>
      <c r="F2733" t="s">
        <v>16604</v>
      </c>
      <c r="G2733">
        <v>-0.20839640778530899</v>
      </c>
      <c r="H2733">
        <v>0.563326982577532</v>
      </c>
      <c r="I2733">
        <v>0.84834436401195101</v>
      </c>
      <c r="J2733" t="s">
        <v>17</v>
      </c>
      <c r="K2733">
        <v>-0.20839640778530899</v>
      </c>
      <c r="L2733">
        <v>0.563326982577532</v>
      </c>
    </row>
    <row r="2734" spans="1:12" x14ac:dyDescent="0.2">
      <c r="A2734" t="s">
        <v>6505</v>
      </c>
      <c r="B2734" t="s">
        <v>6506</v>
      </c>
      <c r="C2734" t="s">
        <v>6507</v>
      </c>
      <c r="D2734" t="s">
        <v>6508</v>
      </c>
      <c r="E2734" t="s">
        <v>6512</v>
      </c>
      <c r="F2734" t="s">
        <v>16604</v>
      </c>
      <c r="G2734">
        <v>-0.44242474230242901</v>
      </c>
      <c r="H2734">
        <v>0.143365807204304</v>
      </c>
      <c r="I2734">
        <v>0.48129233795399501</v>
      </c>
      <c r="J2734" t="s">
        <v>17</v>
      </c>
      <c r="K2734">
        <v>-0.44242474230242901</v>
      </c>
      <c r="L2734">
        <v>0.143365807204304</v>
      </c>
    </row>
    <row r="2735" spans="1:12" x14ac:dyDescent="0.2">
      <c r="A2735" t="s">
        <v>6505</v>
      </c>
      <c r="B2735" t="s">
        <v>6506</v>
      </c>
      <c r="C2735" t="s">
        <v>6507</v>
      </c>
      <c r="D2735" t="s">
        <v>6508</v>
      </c>
      <c r="E2735" t="s">
        <v>6513</v>
      </c>
      <c r="F2735" t="s">
        <v>16604</v>
      </c>
      <c r="G2735">
        <v>5.5408129070779903E-2</v>
      </c>
      <c r="H2735">
        <v>0.88508588549970701</v>
      </c>
      <c r="I2735">
        <v>0.96085269900475601</v>
      </c>
      <c r="J2735" t="s">
        <v>17</v>
      </c>
      <c r="K2735">
        <v>5.5408129070779903E-2</v>
      </c>
      <c r="L2735">
        <v>0.88508588549970701</v>
      </c>
    </row>
    <row r="2736" spans="1:12" x14ac:dyDescent="0.2">
      <c r="A2736" t="s">
        <v>6505</v>
      </c>
      <c r="B2736" t="s">
        <v>6506</v>
      </c>
      <c r="C2736" t="s">
        <v>6507</v>
      </c>
      <c r="D2736" t="s">
        <v>6508</v>
      </c>
      <c r="E2736" t="s">
        <v>6514</v>
      </c>
      <c r="F2736" t="s">
        <v>16604</v>
      </c>
      <c r="G2736">
        <v>0.65726074789283395</v>
      </c>
      <c r="H2736">
        <v>0.38943678170165302</v>
      </c>
      <c r="I2736">
        <v>0.74327868671588204</v>
      </c>
      <c r="J2736" t="s">
        <v>17</v>
      </c>
      <c r="K2736">
        <v>0.65726074789283395</v>
      </c>
      <c r="L2736">
        <v>0.38943678170165302</v>
      </c>
    </row>
    <row r="2737" spans="1:12" x14ac:dyDescent="0.2">
      <c r="A2737" t="s">
        <v>6515</v>
      </c>
      <c r="B2737" t="s">
        <v>6516</v>
      </c>
      <c r="C2737" t="s">
        <v>6517</v>
      </c>
      <c r="D2737" t="s">
        <v>6518</v>
      </c>
      <c r="E2737" t="s">
        <v>6519</v>
      </c>
      <c r="F2737" t="s">
        <v>16604</v>
      </c>
      <c r="G2737">
        <v>-0.559395586318988</v>
      </c>
      <c r="H2737">
        <v>1.71897352908141E-2</v>
      </c>
      <c r="I2737">
        <v>0.14103157362830701</v>
      </c>
      <c r="J2737" t="s">
        <v>17</v>
      </c>
      <c r="K2737">
        <v>-0.559395586318988</v>
      </c>
      <c r="L2737">
        <v>1.71897352908141E-2</v>
      </c>
    </row>
    <row r="2738" spans="1:12" x14ac:dyDescent="0.2">
      <c r="A2738" t="s">
        <v>6515</v>
      </c>
      <c r="B2738" t="s">
        <v>6516</v>
      </c>
      <c r="C2738" t="s">
        <v>6517</v>
      </c>
      <c r="D2738" t="s">
        <v>6518</v>
      </c>
      <c r="E2738" t="s">
        <v>6520</v>
      </c>
      <c r="F2738" t="s">
        <v>16604</v>
      </c>
      <c r="G2738">
        <v>1.38323824896992</v>
      </c>
      <c r="H2738">
        <v>1.27385106183908E-2</v>
      </c>
      <c r="I2738">
        <v>0.115075790667215</v>
      </c>
      <c r="J2738" t="s">
        <v>17</v>
      </c>
      <c r="K2738">
        <v>1.38323824896992</v>
      </c>
      <c r="L2738">
        <v>1.27385106183908E-2</v>
      </c>
    </row>
    <row r="2739" spans="1:12" x14ac:dyDescent="0.2">
      <c r="A2739" t="s">
        <v>6515</v>
      </c>
      <c r="B2739" t="s">
        <v>6516</v>
      </c>
      <c r="C2739" t="s">
        <v>6517</v>
      </c>
      <c r="D2739" t="s">
        <v>6518</v>
      </c>
      <c r="E2739" t="s">
        <v>6523</v>
      </c>
      <c r="F2739" t="s">
        <v>16604</v>
      </c>
      <c r="G2739">
        <v>-0.16711911304973601</v>
      </c>
      <c r="H2739">
        <v>0.88237492285433905</v>
      </c>
      <c r="I2739">
        <v>0.960467539443428</v>
      </c>
      <c r="J2739" t="s">
        <v>17</v>
      </c>
      <c r="K2739">
        <v>-0.16711911304973601</v>
      </c>
      <c r="L2739">
        <v>0.88237492285433905</v>
      </c>
    </row>
    <row r="2740" spans="1:12" x14ac:dyDescent="0.2">
      <c r="A2740" t="s">
        <v>6515</v>
      </c>
      <c r="B2740" t="s">
        <v>6516</v>
      </c>
      <c r="C2740" t="s">
        <v>6517</v>
      </c>
      <c r="D2740" t="s">
        <v>6518</v>
      </c>
      <c r="E2740" t="s">
        <v>6524</v>
      </c>
      <c r="F2740" t="s">
        <v>16604</v>
      </c>
      <c r="G2740">
        <v>0.247896972966655</v>
      </c>
      <c r="H2740">
        <v>0.77882957034980804</v>
      </c>
      <c r="I2740">
        <v>0.92693441229665496</v>
      </c>
      <c r="J2740" t="s">
        <v>17</v>
      </c>
      <c r="K2740">
        <v>0.247896972966655</v>
      </c>
      <c r="L2740">
        <v>0.77882957034980804</v>
      </c>
    </row>
    <row r="2741" spans="1:12" x14ac:dyDescent="0.2">
      <c r="A2741" t="s">
        <v>6515</v>
      </c>
      <c r="B2741" t="s">
        <v>6516</v>
      </c>
      <c r="C2741" t="s">
        <v>6517</v>
      </c>
      <c r="D2741" t="s">
        <v>6518</v>
      </c>
      <c r="E2741" t="s">
        <v>6526</v>
      </c>
      <c r="F2741" t="s">
        <v>16604</v>
      </c>
      <c r="G2741">
        <v>-0.9054298470237</v>
      </c>
      <c r="H2741">
        <v>0.20564469659394599</v>
      </c>
      <c r="I2741">
        <v>0.56960181870628901</v>
      </c>
      <c r="J2741" t="s">
        <v>17</v>
      </c>
      <c r="K2741">
        <v>-0.9054298470237</v>
      </c>
      <c r="L2741">
        <v>0.20564469659394599</v>
      </c>
    </row>
    <row r="2742" spans="1:12" x14ac:dyDescent="0.2">
      <c r="A2742" t="s">
        <v>6515</v>
      </c>
      <c r="B2742" t="s">
        <v>6516</v>
      </c>
      <c r="C2742" t="s">
        <v>6517</v>
      </c>
      <c r="D2742" t="s">
        <v>6518</v>
      </c>
      <c r="E2742" t="s">
        <v>6529</v>
      </c>
      <c r="F2742" t="s">
        <v>16604</v>
      </c>
      <c r="G2742">
        <v>0.50860321855200497</v>
      </c>
      <c r="H2742">
        <v>0.36685913872119003</v>
      </c>
      <c r="I2742">
        <v>0.72703308790779597</v>
      </c>
      <c r="J2742" t="s">
        <v>17</v>
      </c>
      <c r="K2742">
        <v>0.50860321855200497</v>
      </c>
      <c r="L2742">
        <v>0.36685913872119003</v>
      </c>
    </row>
    <row r="2743" spans="1:12" x14ac:dyDescent="0.2">
      <c r="A2743" t="s">
        <v>6515</v>
      </c>
      <c r="B2743" t="s">
        <v>6516</v>
      </c>
      <c r="C2743" t="s">
        <v>6517</v>
      </c>
      <c r="D2743" t="s">
        <v>6518</v>
      </c>
      <c r="E2743" t="s">
        <v>6530</v>
      </c>
      <c r="F2743" t="s">
        <v>16604</v>
      </c>
      <c r="G2743">
        <v>1.08156058937921</v>
      </c>
      <c r="H2743">
        <v>5.9788365564980898E-2</v>
      </c>
      <c r="I2743">
        <v>0.300646222342136</v>
      </c>
      <c r="J2743" t="s">
        <v>17</v>
      </c>
      <c r="K2743">
        <v>1.08156058937921</v>
      </c>
      <c r="L2743">
        <v>5.9788365564980898E-2</v>
      </c>
    </row>
    <row r="2744" spans="1:12" x14ac:dyDescent="0.2">
      <c r="A2744" t="s">
        <v>6515</v>
      </c>
      <c r="B2744" t="s">
        <v>6516</v>
      </c>
      <c r="C2744" t="s">
        <v>6517</v>
      </c>
      <c r="D2744" t="s">
        <v>6518</v>
      </c>
      <c r="E2744" t="s">
        <v>6531</v>
      </c>
      <c r="F2744" t="s">
        <v>16604</v>
      </c>
      <c r="G2744" t="e">
        <v>#NUM!</v>
      </c>
      <c r="I2744">
        <v>0</v>
      </c>
      <c r="J2744" t="s">
        <v>40</v>
      </c>
      <c r="K2744">
        <v>5.7023154074409801</v>
      </c>
      <c r="L2744">
        <v>1.8956899999999999E-2</v>
      </c>
    </row>
    <row r="2745" spans="1:12" x14ac:dyDescent="0.2">
      <c r="A2745" t="s">
        <v>6515</v>
      </c>
      <c r="B2745" t="s">
        <v>6516</v>
      </c>
      <c r="C2745" t="s">
        <v>6517</v>
      </c>
      <c r="D2745" t="s">
        <v>6518</v>
      </c>
      <c r="E2745" t="s">
        <v>6533</v>
      </c>
      <c r="F2745" t="s">
        <v>16604</v>
      </c>
      <c r="G2745">
        <v>4.4231897415375497E-2</v>
      </c>
      <c r="H2745">
        <v>0.96908359041594905</v>
      </c>
      <c r="I2745">
        <v>0.99215268482225405</v>
      </c>
      <c r="J2745" t="s">
        <v>17</v>
      </c>
      <c r="K2745">
        <v>4.4231897415375497E-2</v>
      </c>
      <c r="L2745">
        <v>0.96908359041594905</v>
      </c>
    </row>
    <row r="2746" spans="1:12" x14ac:dyDescent="0.2">
      <c r="A2746" t="s">
        <v>6515</v>
      </c>
      <c r="B2746" t="s">
        <v>6516</v>
      </c>
      <c r="C2746" t="s">
        <v>6517</v>
      </c>
      <c r="D2746" t="s">
        <v>6518</v>
      </c>
      <c r="E2746" t="s">
        <v>6534</v>
      </c>
      <c r="F2746" t="s">
        <v>16604</v>
      </c>
      <c r="G2746" t="e">
        <v>#NUM!</v>
      </c>
      <c r="I2746">
        <v>0</v>
      </c>
      <c r="J2746" t="s">
        <v>40</v>
      </c>
      <c r="K2746">
        <v>6.3702275790655003</v>
      </c>
      <c r="L2746">
        <v>3.8667199999999999E-2</v>
      </c>
    </row>
    <row r="2747" spans="1:12" x14ac:dyDescent="0.2">
      <c r="A2747" t="s">
        <v>6515</v>
      </c>
      <c r="B2747" t="s">
        <v>6516</v>
      </c>
      <c r="C2747" t="s">
        <v>6517</v>
      </c>
      <c r="D2747" t="s">
        <v>6518</v>
      </c>
      <c r="E2747" t="s">
        <v>6535</v>
      </c>
      <c r="F2747" t="s">
        <v>16604</v>
      </c>
      <c r="G2747" t="e">
        <v>#NUM!</v>
      </c>
      <c r="I2747">
        <v>0</v>
      </c>
      <c r="J2747" t="s">
        <v>40</v>
      </c>
      <c r="K2747">
        <v>7.8045079940402999</v>
      </c>
      <c r="L2747">
        <v>1.71772E-2</v>
      </c>
    </row>
    <row r="2748" spans="1:12" x14ac:dyDescent="0.2">
      <c r="A2748" t="s">
        <v>6515</v>
      </c>
      <c r="B2748" t="s">
        <v>6516</v>
      </c>
      <c r="C2748" t="s">
        <v>6517</v>
      </c>
      <c r="D2748" t="s">
        <v>6518</v>
      </c>
      <c r="E2748" t="s">
        <v>6536</v>
      </c>
      <c r="F2748" t="s">
        <v>16604</v>
      </c>
      <c r="G2748">
        <v>1.4438261307673399</v>
      </c>
      <c r="H2748">
        <v>1.4873472399052901E-3</v>
      </c>
      <c r="I2748">
        <v>2.7305684588264E-2</v>
      </c>
      <c r="J2748" t="s">
        <v>17</v>
      </c>
      <c r="K2748">
        <v>1.4438261307673399</v>
      </c>
      <c r="L2748">
        <v>1.4873472399052901E-3</v>
      </c>
    </row>
    <row r="2749" spans="1:12" x14ac:dyDescent="0.2">
      <c r="A2749" t="s">
        <v>6515</v>
      </c>
      <c r="B2749" t="s">
        <v>6516</v>
      </c>
      <c r="C2749" t="s">
        <v>6517</v>
      </c>
      <c r="D2749" t="s">
        <v>6518</v>
      </c>
      <c r="E2749" t="s">
        <v>6537</v>
      </c>
      <c r="F2749" t="s">
        <v>16604</v>
      </c>
      <c r="G2749">
        <v>-0.17779396517686899</v>
      </c>
      <c r="H2749">
        <v>0.84639969346797805</v>
      </c>
      <c r="I2749">
        <v>0.95156636112415205</v>
      </c>
      <c r="J2749" t="s">
        <v>17</v>
      </c>
      <c r="K2749">
        <v>-0.17779396517686899</v>
      </c>
      <c r="L2749">
        <v>0.84639969346797805</v>
      </c>
    </row>
    <row r="2750" spans="1:12" x14ac:dyDescent="0.2">
      <c r="A2750" t="s">
        <v>6515</v>
      </c>
      <c r="B2750" t="s">
        <v>6516</v>
      </c>
      <c r="C2750" t="s">
        <v>6517</v>
      </c>
      <c r="D2750" t="s">
        <v>6518</v>
      </c>
      <c r="E2750" t="s">
        <v>6538</v>
      </c>
      <c r="F2750" t="s">
        <v>16604</v>
      </c>
      <c r="G2750">
        <v>0.14764101168000399</v>
      </c>
      <c r="H2750">
        <v>0.65574336820928203</v>
      </c>
      <c r="I2750">
        <v>0.88596663948661403</v>
      </c>
      <c r="J2750" t="s">
        <v>17</v>
      </c>
      <c r="K2750">
        <v>0.14764101168000399</v>
      </c>
      <c r="L2750">
        <v>0.65574336820928203</v>
      </c>
    </row>
    <row r="2751" spans="1:12" x14ac:dyDescent="0.2">
      <c r="A2751" t="s">
        <v>6515</v>
      </c>
      <c r="B2751" t="s">
        <v>6516</v>
      </c>
      <c r="C2751" t="s">
        <v>6517</v>
      </c>
      <c r="D2751" t="s">
        <v>6518</v>
      </c>
      <c r="E2751" t="s">
        <v>6539</v>
      </c>
      <c r="F2751" t="s">
        <v>16604</v>
      </c>
      <c r="G2751">
        <v>-0.14398796455889201</v>
      </c>
      <c r="H2751">
        <v>0.78909313448453899</v>
      </c>
      <c r="I2751">
        <v>0.93023198148036801</v>
      </c>
      <c r="J2751" t="s">
        <v>17</v>
      </c>
      <c r="K2751">
        <v>-0.14398796455889201</v>
      </c>
      <c r="L2751">
        <v>0.78909313448453899</v>
      </c>
    </row>
    <row r="2752" spans="1:12" x14ac:dyDescent="0.2">
      <c r="A2752" t="s">
        <v>6515</v>
      </c>
      <c r="B2752" t="s">
        <v>6516</v>
      </c>
      <c r="C2752" t="s">
        <v>6517</v>
      </c>
      <c r="D2752" t="s">
        <v>6518</v>
      </c>
      <c r="E2752" t="s">
        <v>6540</v>
      </c>
      <c r="F2752" t="s">
        <v>16604</v>
      </c>
      <c r="G2752">
        <v>0.95908452904591901</v>
      </c>
      <c r="H2752">
        <v>6.7523461997374995E-2</v>
      </c>
      <c r="I2752">
        <v>0.320999833878301</v>
      </c>
      <c r="J2752" t="s">
        <v>17</v>
      </c>
      <c r="K2752">
        <v>0.95908452904591901</v>
      </c>
      <c r="L2752">
        <v>6.7523461997374995E-2</v>
      </c>
    </row>
    <row r="2753" spans="1:12" x14ac:dyDescent="0.2">
      <c r="A2753" t="s">
        <v>6515</v>
      </c>
      <c r="B2753" t="s">
        <v>6516</v>
      </c>
      <c r="C2753" t="s">
        <v>6517</v>
      </c>
      <c r="D2753" t="s">
        <v>6518</v>
      </c>
      <c r="E2753" t="s">
        <v>6541</v>
      </c>
      <c r="F2753" t="s">
        <v>16604</v>
      </c>
      <c r="G2753">
        <v>1.6776018214775901</v>
      </c>
      <c r="H2753">
        <v>2.8495756363328802E-2</v>
      </c>
      <c r="I2753">
        <v>0.19391579178009399</v>
      </c>
      <c r="J2753" t="s">
        <v>17</v>
      </c>
      <c r="K2753">
        <v>1.6776018214775901</v>
      </c>
      <c r="L2753">
        <v>2.8495756363328802E-2</v>
      </c>
    </row>
    <row r="2754" spans="1:12" x14ac:dyDescent="0.2">
      <c r="A2754" t="s">
        <v>6542</v>
      </c>
      <c r="B2754" t="s">
        <v>6543</v>
      </c>
      <c r="C2754" t="s">
        <v>6544</v>
      </c>
      <c r="D2754" t="s">
        <v>6545</v>
      </c>
      <c r="E2754" t="s">
        <v>6546</v>
      </c>
      <c r="F2754" t="s">
        <v>16604</v>
      </c>
      <c r="G2754">
        <v>-0.17496248378274101</v>
      </c>
      <c r="H2754">
        <v>0.35687315683070803</v>
      </c>
      <c r="I2754">
        <v>0.72073539326189595</v>
      </c>
      <c r="J2754" t="s">
        <v>17</v>
      </c>
      <c r="K2754">
        <v>-0.17496248378274101</v>
      </c>
      <c r="L2754">
        <v>0.35687315683070803</v>
      </c>
    </row>
    <row r="2755" spans="1:12" x14ac:dyDescent="0.2">
      <c r="A2755" t="s">
        <v>6542</v>
      </c>
      <c r="B2755" t="s">
        <v>6543</v>
      </c>
      <c r="C2755" t="s">
        <v>6544</v>
      </c>
      <c r="D2755" t="s">
        <v>6545</v>
      </c>
      <c r="E2755" t="s">
        <v>6547</v>
      </c>
      <c r="F2755" t="s">
        <v>16604</v>
      </c>
      <c r="G2755">
        <v>0.77483188968500505</v>
      </c>
      <c r="H2755">
        <v>3.0430135528423099E-3</v>
      </c>
      <c r="I2755">
        <v>4.4928017279079302E-2</v>
      </c>
      <c r="J2755" t="s">
        <v>17</v>
      </c>
      <c r="K2755">
        <v>0.77483188968500505</v>
      </c>
      <c r="L2755">
        <v>3.0430135528423099E-3</v>
      </c>
    </row>
    <row r="2756" spans="1:12" x14ac:dyDescent="0.2">
      <c r="A2756" t="s">
        <v>6542</v>
      </c>
      <c r="B2756" t="s">
        <v>6543</v>
      </c>
      <c r="C2756" t="s">
        <v>6544</v>
      </c>
      <c r="D2756" t="s">
        <v>6545</v>
      </c>
      <c r="E2756" t="s">
        <v>6548</v>
      </c>
      <c r="F2756" t="s">
        <v>16604</v>
      </c>
      <c r="G2756">
        <v>0.22648266481700899</v>
      </c>
      <c r="H2756">
        <v>0.52734156108181396</v>
      </c>
      <c r="I2756">
        <v>0.83113014496015902</v>
      </c>
      <c r="J2756" t="s">
        <v>17</v>
      </c>
      <c r="K2756">
        <v>0.22648266481700899</v>
      </c>
      <c r="L2756">
        <v>0.52734156108181396</v>
      </c>
    </row>
    <row r="2757" spans="1:12" x14ac:dyDescent="0.2">
      <c r="A2757" t="s">
        <v>6542</v>
      </c>
      <c r="B2757" t="s">
        <v>6543</v>
      </c>
      <c r="C2757" t="s">
        <v>6544</v>
      </c>
      <c r="D2757" t="s">
        <v>6545</v>
      </c>
      <c r="E2757" t="s">
        <v>6550</v>
      </c>
      <c r="F2757" t="s">
        <v>16604</v>
      </c>
      <c r="G2757">
        <v>-0.80301377026933696</v>
      </c>
      <c r="H2757">
        <v>1.3572090418057001E-2</v>
      </c>
      <c r="I2757">
        <v>0.119702265884521</v>
      </c>
      <c r="J2757" t="s">
        <v>17</v>
      </c>
      <c r="K2757">
        <v>-0.80301377026933696</v>
      </c>
      <c r="L2757">
        <v>1.3572090418057001E-2</v>
      </c>
    </row>
    <row r="2758" spans="1:12" x14ac:dyDescent="0.2">
      <c r="A2758" t="s">
        <v>6552</v>
      </c>
      <c r="B2758" t="s">
        <v>6553</v>
      </c>
      <c r="C2758" t="s">
        <v>6554</v>
      </c>
      <c r="D2758" t="s">
        <v>6555</v>
      </c>
      <c r="E2758" t="s">
        <v>6556</v>
      </c>
      <c r="F2758" t="s">
        <v>16604</v>
      </c>
      <c r="G2758" t="e">
        <v>#NUM!</v>
      </c>
      <c r="I2758">
        <v>0</v>
      </c>
      <c r="J2758" t="s">
        <v>40</v>
      </c>
      <c r="K2758">
        <v>-7.0781865285565404</v>
      </c>
      <c r="L2758">
        <v>2.0350699999999999E-2</v>
      </c>
    </row>
    <row r="2759" spans="1:12" x14ac:dyDescent="0.2">
      <c r="A2759" t="s">
        <v>6552</v>
      </c>
      <c r="B2759" t="s">
        <v>6553</v>
      </c>
      <c r="C2759" t="s">
        <v>6554</v>
      </c>
      <c r="D2759" t="s">
        <v>6555</v>
      </c>
      <c r="E2759" t="s">
        <v>6557</v>
      </c>
      <c r="F2759" t="s">
        <v>16604</v>
      </c>
      <c r="G2759">
        <v>-0.39962375570120601</v>
      </c>
      <c r="H2759">
        <v>0.65248875673511297</v>
      </c>
      <c r="I2759">
        <v>0.88523152399123795</v>
      </c>
      <c r="J2759" t="s">
        <v>17</v>
      </c>
      <c r="K2759">
        <v>-0.39962375570120601</v>
      </c>
      <c r="L2759">
        <v>0.65248875673511297</v>
      </c>
    </row>
    <row r="2760" spans="1:12" x14ac:dyDescent="0.2">
      <c r="A2760" t="s">
        <v>6559</v>
      </c>
      <c r="B2760" t="s">
        <v>6559</v>
      </c>
      <c r="E2760" t="s">
        <v>6560</v>
      </c>
      <c r="F2760" t="s">
        <v>16604</v>
      </c>
      <c r="G2760">
        <v>3.9932310088321103E-3</v>
      </c>
      <c r="H2760">
        <v>0.978786919344805</v>
      </c>
      <c r="I2760">
        <v>0.99526831316265596</v>
      </c>
      <c r="J2760" t="s">
        <v>17</v>
      </c>
      <c r="K2760">
        <v>3.9932310088321103E-3</v>
      </c>
      <c r="L2760">
        <v>0.978786919344805</v>
      </c>
    </row>
    <row r="2761" spans="1:12" x14ac:dyDescent="0.2">
      <c r="A2761" t="s">
        <v>6561</v>
      </c>
      <c r="B2761" t="s">
        <v>6562</v>
      </c>
      <c r="C2761" t="s">
        <v>6563</v>
      </c>
      <c r="D2761" t="s">
        <v>6564</v>
      </c>
      <c r="E2761" t="s">
        <v>6566</v>
      </c>
      <c r="F2761" t="s">
        <v>16604</v>
      </c>
      <c r="G2761">
        <v>-2.0212276218702701</v>
      </c>
      <c r="H2761">
        <v>0.16118455150141001</v>
      </c>
      <c r="I2761">
        <v>0.51136049668524497</v>
      </c>
      <c r="J2761" t="s">
        <v>17</v>
      </c>
      <c r="K2761">
        <v>-2.0212276218702701</v>
      </c>
      <c r="L2761">
        <v>0.16118455150141001</v>
      </c>
    </row>
    <row r="2762" spans="1:12" x14ac:dyDescent="0.2">
      <c r="A2762" t="s">
        <v>6567</v>
      </c>
      <c r="B2762" t="s">
        <v>6568</v>
      </c>
      <c r="C2762" t="s">
        <v>6569</v>
      </c>
      <c r="D2762" t="s">
        <v>6570</v>
      </c>
      <c r="E2762" t="s">
        <v>6571</v>
      </c>
      <c r="F2762" t="s">
        <v>16604</v>
      </c>
      <c r="G2762">
        <v>0.42451767056036599</v>
      </c>
      <c r="H2762">
        <v>0.61550771625814504</v>
      </c>
      <c r="I2762">
        <v>0.87059468708131305</v>
      </c>
      <c r="J2762" t="s">
        <v>17</v>
      </c>
      <c r="K2762">
        <v>0.42451767056036599</v>
      </c>
      <c r="L2762">
        <v>0.61550771625814504</v>
      </c>
    </row>
    <row r="2763" spans="1:12" x14ac:dyDescent="0.2">
      <c r="A2763" t="s">
        <v>6572</v>
      </c>
      <c r="B2763" t="s">
        <v>6573</v>
      </c>
      <c r="C2763" t="s">
        <v>6574</v>
      </c>
      <c r="D2763" t="s">
        <v>6575</v>
      </c>
      <c r="E2763" t="s">
        <v>6577</v>
      </c>
      <c r="F2763" t="s">
        <v>16604</v>
      </c>
      <c r="G2763">
        <v>0.260715859248145</v>
      </c>
      <c r="H2763">
        <v>0.84167594315954797</v>
      </c>
      <c r="I2763">
        <v>0.94946160182251504</v>
      </c>
      <c r="J2763" t="s">
        <v>17</v>
      </c>
      <c r="K2763">
        <v>0.260715859248145</v>
      </c>
      <c r="L2763">
        <v>0.84167594315954797</v>
      </c>
    </row>
    <row r="2764" spans="1:12" x14ac:dyDescent="0.2">
      <c r="A2764" t="s">
        <v>6572</v>
      </c>
      <c r="B2764" t="s">
        <v>6573</v>
      </c>
      <c r="C2764" t="s">
        <v>6574</v>
      </c>
      <c r="D2764" t="s">
        <v>6575</v>
      </c>
      <c r="E2764" t="s">
        <v>6578</v>
      </c>
      <c r="F2764" t="s">
        <v>16604</v>
      </c>
      <c r="G2764">
        <v>1.5606585597154901</v>
      </c>
      <c r="H2764">
        <v>5.8360068955209996E-6</v>
      </c>
      <c r="I2764">
        <v>4.1637834458602499E-4</v>
      </c>
      <c r="J2764" t="s">
        <v>17</v>
      </c>
      <c r="K2764">
        <v>1.5606585597154901</v>
      </c>
      <c r="L2764">
        <v>5.8360068955209996E-6</v>
      </c>
    </row>
    <row r="2765" spans="1:12" x14ac:dyDescent="0.2">
      <c r="A2765" t="s">
        <v>6572</v>
      </c>
      <c r="B2765" t="s">
        <v>6573</v>
      </c>
      <c r="C2765" t="s">
        <v>6574</v>
      </c>
      <c r="D2765" t="s">
        <v>6575</v>
      </c>
      <c r="E2765" t="s">
        <v>6579</v>
      </c>
      <c r="F2765" t="s">
        <v>16604</v>
      </c>
      <c r="G2765">
        <v>1.3454161648762399</v>
      </c>
      <c r="H2765">
        <v>8.2620851143602195E-2</v>
      </c>
      <c r="I2765">
        <v>0.359615302088029</v>
      </c>
      <c r="J2765" t="s">
        <v>17</v>
      </c>
      <c r="K2765">
        <v>1.3454161648762399</v>
      </c>
      <c r="L2765">
        <v>8.2620851143602195E-2</v>
      </c>
    </row>
    <row r="2766" spans="1:12" x14ac:dyDescent="0.2">
      <c r="A2766" t="s">
        <v>6580</v>
      </c>
      <c r="B2766" t="s">
        <v>6581</v>
      </c>
      <c r="C2766" t="s">
        <v>6582</v>
      </c>
      <c r="D2766" t="s">
        <v>6583</v>
      </c>
      <c r="E2766" t="s">
        <v>6584</v>
      </c>
      <c r="F2766" t="s">
        <v>16604</v>
      </c>
      <c r="G2766">
        <v>1.8040685075931999</v>
      </c>
      <c r="H2766">
        <v>7.0807466060191795E-2</v>
      </c>
      <c r="I2766">
        <v>0.33022639909108897</v>
      </c>
      <c r="J2766" t="s">
        <v>17</v>
      </c>
      <c r="K2766">
        <v>1.8040685075931999</v>
      </c>
      <c r="L2766">
        <v>7.0807466060191795E-2</v>
      </c>
    </row>
    <row r="2767" spans="1:12" x14ac:dyDescent="0.2">
      <c r="A2767" t="s">
        <v>6580</v>
      </c>
      <c r="B2767" t="s">
        <v>6581</v>
      </c>
      <c r="C2767" t="s">
        <v>6582</v>
      </c>
      <c r="D2767" t="s">
        <v>6583</v>
      </c>
      <c r="E2767" t="s">
        <v>6586</v>
      </c>
      <c r="F2767" t="s">
        <v>16604</v>
      </c>
      <c r="G2767">
        <v>1.4283177840310901</v>
      </c>
      <c r="H2767">
        <v>4.4197514992845702E-2</v>
      </c>
      <c r="I2767">
        <v>0.254797781858773</v>
      </c>
      <c r="J2767" t="s">
        <v>17</v>
      </c>
      <c r="K2767">
        <v>1.4283177840310901</v>
      </c>
      <c r="L2767">
        <v>4.4197514992845702E-2</v>
      </c>
    </row>
    <row r="2768" spans="1:12" x14ac:dyDescent="0.2">
      <c r="A2768" t="s">
        <v>6580</v>
      </c>
      <c r="B2768" t="s">
        <v>6581</v>
      </c>
      <c r="C2768" t="s">
        <v>6582</v>
      </c>
      <c r="D2768" t="s">
        <v>6583</v>
      </c>
      <c r="E2768" t="s">
        <v>6589</v>
      </c>
      <c r="F2768" t="s">
        <v>16604</v>
      </c>
      <c r="G2768" t="e">
        <v>#NUM!</v>
      </c>
      <c r="I2768">
        <v>0</v>
      </c>
      <c r="J2768" t="s">
        <v>40</v>
      </c>
      <c r="K2768">
        <v>7.7751273217197996</v>
      </c>
      <c r="L2768">
        <v>4.6110999999999999E-2</v>
      </c>
    </row>
    <row r="2769" spans="1:12" x14ac:dyDescent="0.2">
      <c r="A2769" t="s">
        <v>6580</v>
      </c>
      <c r="B2769" t="s">
        <v>6581</v>
      </c>
      <c r="C2769" t="s">
        <v>6582</v>
      </c>
      <c r="D2769" t="s">
        <v>6583</v>
      </c>
      <c r="E2769" t="s">
        <v>6590</v>
      </c>
      <c r="F2769" t="s">
        <v>16604</v>
      </c>
      <c r="G2769" t="e">
        <v>#NUM!</v>
      </c>
      <c r="I2769">
        <v>0</v>
      </c>
      <c r="J2769" t="s">
        <v>40</v>
      </c>
      <c r="K2769">
        <v>8.4903385159817795</v>
      </c>
      <c r="L2769">
        <v>3.6738899999999998E-2</v>
      </c>
    </row>
    <row r="2770" spans="1:12" x14ac:dyDescent="0.2">
      <c r="A2770" t="s">
        <v>6580</v>
      </c>
      <c r="B2770" t="s">
        <v>6581</v>
      </c>
      <c r="C2770" t="s">
        <v>6582</v>
      </c>
      <c r="D2770" t="s">
        <v>6583</v>
      </c>
      <c r="E2770" t="s">
        <v>6591</v>
      </c>
      <c r="F2770" t="s">
        <v>16604</v>
      </c>
      <c r="G2770">
        <v>0.81414853307805601</v>
      </c>
      <c r="H2770">
        <v>0.36525299065903999</v>
      </c>
      <c r="I2770">
        <v>0.72625852994268802</v>
      </c>
      <c r="J2770" t="s">
        <v>17</v>
      </c>
      <c r="K2770">
        <v>0.81414853307805601</v>
      </c>
      <c r="L2770">
        <v>0.36525299065903999</v>
      </c>
    </row>
    <row r="2771" spans="1:12" x14ac:dyDescent="0.2">
      <c r="A2771" t="s">
        <v>6580</v>
      </c>
      <c r="B2771" t="s">
        <v>6581</v>
      </c>
      <c r="C2771" t="s">
        <v>6582</v>
      </c>
      <c r="D2771" t="s">
        <v>6583</v>
      </c>
      <c r="E2771" t="s">
        <v>6592</v>
      </c>
      <c r="F2771" t="s">
        <v>16604</v>
      </c>
      <c r="G2771">
        <v>1.2821948334219899</v>
      </c>
      <c r="H2771">
        <v>1.3435269317430001E-4</v>
      </c>
      <c r="I2771">
        <v>4.9024897738245898E-3</v>
      </c>
      <c r="J2771" t="s">
        <v>17</v>
      </c>
      <c r="K2771">
        <v>1.2821948334219899</v>
      </c>
      <c r="L2771">
        <v>1.3435269317430001E-4</v>
      </c>
    </row>
    <row r="2772" spans="1:12" x14ac:dyDescent="0.2">
      <c r="A2772" t="s">
        <v>6593</v>
      </c>
      <c r="B2772" t="s">
        <v>6594</v>
      </c>
      <c r="C2772" t="s">
        <v>6595</v>
      </c>
      <c r="D2772" t="s">
        <v>6596</v>
      </c>
      <c r="E2772" t="s">
        <v>6598</v>
      </c>
      <c r="F2772" t="s">
        <v>16604</v>
      </c>
      <c r="G2772">
        <v>1.06339753779388</v>
      </c>
      <c r="H2772">
        <v>7.0646539556973298E-4</v>
      </c>
      <c r="I2772">
        <v>1.6557473938824899E-2</v>
      </c>
      <c r="J2772" t="s">
        <v>17</v>
      </c>
      <c r="K2772">
        <v>1.06339753779388</v>
      </c>
      <c r="L2772">
        <v>7.0646539556973298E-4</v>
      </c>
    </row>
    <row r="2773" spans="1:12" x14ac:dyDescent="0.2">
      <c r="A2773" t="s">
        <v>6599</v>
      </c>
      <c r="B2773" t="s">
        <v>6600</v>
      </c>
      <c r="C2773" t="s">
        <v>6601</v>
      </c>
      <c r="D2773" t="s">
        <v>6602</v>
      </c>
      <c r="E2773" t="s">
        <v>6603</v>
      </c>
      <c r="F2773" t="s">
        <v>16604</v>
      </c>
      <c r="G2773">
        <v>-0.994978638444311</v>
      </c>
      <c r="H2773">
        <v>0.16883015586272901</v>
      </c>
      <c r="I2773">
        <v>0.51994370724721894</v>
      </c>
      <c r="J2773" t="s">
        <v>17</v>
      </c>
      <c r="K2773">
        <v>-0.994978638444311</v>
      </c>
      <c r="L2773">
        <v>0.16883015586272901</v>
      </c>
    </row>
    <row r="2774" spans="1:12" x14ac:dyDescent="0.2">
      <c r="A2774" t="s">
        <v>6604</v>
      </c>
      <c r="B2774" t="s">
        <v>6605</v>
      </c>
      <c r="C2774" t="s">
        <v>6606</v>
      </c>
      <c r="D2774" t="s">
        <v>6607</v>
      </c>
      <c r="E2774" t="s">
        <v>6608</v>
      </c>
      <c r="F2774" t="s">
        <v>16604</v>
      </c>
      <c r="G2774">
        <v>2.5636098748673901</v>
      </c>
      <c r="H2774">
        <v>5.7768416583226E-4</v>
      </c>
      <c r="I2774">
        <v>1.44485707596031E-2</v>
      </c>
      <c r="J2774" t="s">
        <v>17</v>
      </c>
      <c r="K2774">
        <v>2.5636098748673901</v>
      </c>
      <c r="L2774">
        <v>5.7768416583226E-4</v>
      </c>
    </row>
    <row r="2775" spans="1:12" x14ac:dyDescent="0.2">
      <c r="A2775" t="s">
        <v>6609</v>
      </c>
      <c r="B2775" t="s">
        <v>6610</v>
      </c>
      <c r="C2775" t="s">
        <v>6611</v>
      </c>
      <c r="D2775" t="s">
        <v>6612</v>
      </c>
      <c r="E2775" t="s">
        <v>6613</v>
      </c>
      <c r="F2775" t="s">
        <v>16604</v>
      </c>
      <c r="G2775" t="e">
        <v>#NUM!</v>
      </c>
      <c r="I2775">
        <v>0</v>
      </c>
      <c r="J2775" t="s">
        <v>40</v>
      </c>
      <c r="K2775">
        <v>7.7894697676264197</v>
      </c>
      <c r="L2775">
        <v>4.7215399999999998E-2</v>
      </c>
    </row>
    <row r="2776" spans="1:12" x14ac:dyDescent="0.2">
      <c r="A2776" t="s">
        <v>6609</v>
      </c>
      <c r="B2776" t="s">
        <v>6610</v>
      </c>
      <c r="C2776" t="s">
        <v>6611</v>
      </c>
      <c r="D2776" t="s">
        <v>6612</v>
      </c>
      <c r="E2776" t="s">
        <v>6615</v>
      </c>
      <c r="F2776" t="s">
        <v>16604</v>
      </c>
      <c r="G2776" t="e">
        <v>#NUM!</v>
      </c>
      <c r="I2776">
        <v>0</v>
      </c>
      <c r="J2776" t="s">
        <v>40</v>
      </c>
      <c r="K2776">
        <v>5.9477472005868304</v>
      </c>
      <c r="L2776">
        <v>4.9120700000000003E-2</v>
      </c>
    </row>
    <row r="2777" spans="1:12" x14ac:dyDescent="0.2">
      <c r="A2777" t="s">
        <v>6609</v>
      </c>
      <c r="B2777" t="s">
        <v>6610</v>
      </c>
      <c r="C2777" t="s">
        <v>6611</v>
      </c>
      <c r="D2777" t="s">
        <v>6612</v>
      </c>
      <c r="E2777" t="s">
        <v>6618</v>
      </c>
      <c r="F2777" t="s">
        <v>16604</v>
      </c>
      <c r="G2777" t="e">
        <v>#NUM!</v>
      </c>
      <c r="I2777">
        <v>0</v>
      </c>
      <c r="J2777" t="s">
        <v>40</v>
      </c>
      <c r="K2777">
        <v>4.7191092687103202</v>
      </c>
      <c r="L2777">
        <v>1.9293600000000001E-2</v>
      </c>
    </row>
    <row r="2778" spans="1:12" x14ac:dyDescent="0.2">
      <c r="A2778" t="s">
        <v>6609</v>
      </c>
      <c r="B2778" t="s">
        <v>6610</v>
      </c>
      <c r="C2778" t="s">
        <v>6611</v>
      </c>
      <c r="D2778" t="s">
        <v>6612</v>
      </c>
      <c r="E2778" t="s">
        <v>6620</v>
      </c>
      <c r="F2778" t="s">
        <v>16604</v>
      </c>
      <c r="G2778" t="e">
        <v>#NUM!</v>
      </c>
      <c r="I2778">
        <v>0</v>
      </c>
      <c r="J2778" t="s">
        <v>40</v>
      </c>
      <c r="K2778">
        <v>5.5618511283330498</v>
      </c>
      <c r="L2778">
        <v>1.21467E-2</v>
      </c>
    </row>
    <row r="2779" spans="1:12" x14ac:dyDescent="0.2">
      <c r="A2779" t="s">
        <v>6609</v>
      </c>
      <c r="B2779" t="s">
        <v>6610</v>
      </c>
      <c r="C2779" t="s">
        <v>6611</v>
      </c>
      <c r="D2779" t="s">
        <v>6612</v>
      </c>
      <c r="E2779" t="s">
        <v>6621</v>
      </c>
      <c r="F2779" t="s">
        <v>16604</v>
      </c>
      <c r="G2779">
        <v>0.951652062351098</v>
      </c>
      <c r="H2779">
        <v>2.3522354404721599E-2</v>
      </c>
      <c r="I2779">
        <v>0.172437472989901</v>
      </c>
      <c r="J2779" t="s">
        <v>17</v>
      </c>
      <c r="K2779">
        <v>0.951652062351098</v>
      </c>
      <c r="L2779">
        <v>2.3522354404721599E-2</v>
      </c>
    </row>
    <row r="2780" spans="1:12" x14ac:dyDescent="0.2">
      <c r="A2780" t="s">
        <v>6609</v>
      </c>
      <c r="B2780" t="s">
        <v>6610</v>
      </c>
      <c r="C2780" t="s">
        <v>6611</v>
      </c>
      <c r="D2780" t="s">
        <v>6612</v>
      </c>
      <c r="E2780" t="s">
        <v>6622</v>
      </c>
      <c r="F2780" t="s">
        <v>16604</v>
      </c>
      <c r="G2780" t="e">
        <v>#NUM!</v>
      </c>
      <c r="I2780">
        <v>0</v>
      </c>
      <c r="J2780" t="s">
        <v>40</v>
      </c>
      <c r="K2780">
        <v>4.5846939870347496</v>
      </c>
      <c r="L2780">
        <v>2.9997300000000001E-2</v>
      </c>
    </row>
    <row r="2781" spans="1:12" x14ac:dyDescent="0.2">
      <c r="A2781" t="s">
        <v>6609</v>
      </c>
      <c r="B2781" t="s">
        <v>6610</v>
      </c>
      <c r="C2781" t="s">
        <v>6611</v>
      </c>
      <c r="D2781" t="s">
        <v>6612</v>
      </c>
      <c r="E2781" t="s">
        <v>6624</v>
      </c>
      <c r="F2781" t="s">
        <v>16604</v>
      </c>
      <c r="G2781" t="e">
        <v>#NUM!</v>
      </c>
      <c r="I2781">
        <v>0</v>
      </c>
      <c r="J2781" t="s">
        <v>40</v>
      </c>
      <c r="K2781">
        <v>4.1251153753930998</v>
      </c>
      <c r="L2781">
        <v>4.7647500000000002E-2</v>
      </c>
    </row>
    <row r="2782" spans="1:12" x14ac:dyDescent="0.2">
      <c r="A2782" t="s">
        <v>6625</v>
      </c>
      <c r="B2782" t="s">
        <v>6626</v>
      </c>
      <c r="C2782" t="s">
        <v>6627</v>
      </c>
      <c r="D2782" t="s">
        <v>6628</v>
      </c>
      <c r="E2782" t="s">
        <v>6629</v>
      </c>
      <c r="F2782" t="s">
        <v>16604</v>
      </c>
      <c r="G2782">
        <v>-0.44148501958383202</v>
      </c>
      <c r="H2782">
        <v>0.43408687572413901</v>
      </c>
      <c r="I2782">
        <v>0.77615643923308897</v>
      </c>
      <c r="J2782" t="s">
        <v>17</v>
      </c>
      <c r="K2782">
        <v>-0.44148501958383202</v>
      </c>
      <c r="L2782">
        <v>0.43408687572413901</v>
      </c>
    </row>
    <row r="2783" spans="1:12" x14ac:dyDescent="0.2">
      <c r="A2783" t="s">
        <v>6625</v>
      </c>
      <c r="B2783" t="s">
        <v>6626</v>
      </c>
      <c r="C2783" t="s">
        <v>6627</v>
      </c>
      <c r="D2783" t="s">
        <v>6628</v>
      </c>
      <c r="E2783" t="s">
        <v>6630</v>
      </c>
      <c r="F2783" t="s">
        <v>16604</v>
      </c>
      <c r="G2783">
        <v>0.54639571686709298</v>
      </c>
      <c r="H2783">
        <v>0.25992060699716801</v>
      </c>
      <c r="I2783">
        <v>0.63127353369874395</v>
      </c>
      <c r="J2783" t="s">
        <v>17</v>
      </c>
      <c r="K2783">
        <v>0.54639571686709298</v>
      </c>
      <c r="L2783">
        <v>0.25992060699716801</v>
      </c>
    </row>
    <row r="2784" spans="1:12" x14ac:dyDescent="0.2">
      <c r="A2784" t="s">
        <v>6625</v>
      </c>
      <c r="B2784" t="s">
        <v>6626</v>
      </c>
      <c r="C2784" t="s">
        <v>6627</v>
      </c>
      <c r="D2784" t="s">
        <v>6628</v>
      </c>
      <c r="E2784" t="s">
        <v>6631</v>
      </c>
      <c r="F2784" t="s">
        <v>16604</v>
      </c>
      <c r="G2784">
        <v>-0.57911280546048205</v>
      </c>
      <c r="H2784">
        <v>0.16127347307065601</v>
      </c>
      <c r="I2784">
        <v>0.51136049668524497</v>
      </c>
      <c r="J2784" t="s">
        <v>17</v>
      </c>
      <c r="K2784">
        <v>-0.57911280546048205</v>
      </c>
      <c r="L2784">
        <v>0.16127347307065601</v>
      </c>
    </row>
    <row r="2785" spans="1:12" x14ac:dyDescent="0.2">
      <c r="A2785" t="s">
        <v>6632</v>
      </c>
      <c r="B2785" t="s">
        <v>6633</v>
      </c>
      <c r="C2785" t="s">
        <v>6634</v>
      </c>
      <c r="D2785" t="s">
        <v>6635</v>
      </c>
      <c r="E2785" t="s">
        <v>6636</v>
      </c>
      <c r="F2785" t="s">
        <v>16604</v>
      </c>
      <c r="G2785">
        <v>-1.68414787800545</v>
      </c>
      <c r="H2785">
        <v>1.0215158328221699E-3</v>
      </c>
      <c r="I2785">
        <v>2.1043759739741399E-2</v>
      </c>
      <c r="J2785" t="s">
        <v>17</v>
      </c>
      <c r="K2785">
        <v>-1.68414787800545</v>
      </c>
      <c r="L2785">
        <v>1.0215158328221699E-3</v>
      </c>
    </row>
    <row r="2786" spans="1:12" x14ac:dyDescent="0.2">
      <c r="A2786" t="s">
        <v>6637</v>
      </c>
      <c r="B2786" t="s">
        <v>6637</v>
      </c>
      <c r="E2786" t="s">
        <v>6638</v>
      </c>
      <c r="F2786" t="s">
        <v>16604</v>
      </c>
      <c r="G2786">
        <v>-0.102216441423589</v>
      </c>
      <c r="H2786">
        <v>0.94760999637342902</v>
      </c>
      <c r="I2786">
        <v>0.98281687632808401</v>
      </c>
      <c r="J2786" t="s">
        <v>17</v>
      </c>
      <c r="K2786">
        <v>-0.102216441423589</v>
      </c>
      <c r="L2786">
        <v>0.94760999637342902</v>
      </c>
    </row>
    <row r="2787" spans="1:12" x14ac:dyDescent="0.2">
      <c r="A2787" t="s">
        <v>6637</v>
      </c>
      <c r="B2787" t="s">
        <v>6637</v>
      </c>
      <c r="E2787" t="s">
        <v>6640</v>
      </c>
      <c r="F2787" t="s">
        <v>16604</v>
      </c>
      <c r="G2787">
        <v>-0.63305590010971802</v>
      </c>
      <c r="H2787">
        <v>0.58938754052365605</v>
      </c>
      <c r="I2787">
        <v>0.86006592284281902</v>
      </c>
      <c r="J2787" t="s">
        <v>17</v>
      </c>
      <c r="K2787">
        <v>-0.63305590010971802</v>
      </c>
      <c r="L2787">
        <v>0.58938754052365605</v>
      </c>
    </row>
    <row r="2788" spans="1:12" x14ac:dyDescent="0.2">
      <c r="A2788" t="s">
        <v>6637</v>
      </c>
      <c r="B2788" t="s">
        <v>6637</v>
      </c>
      <c r="E2788" t="s">
        <v>6641</v>
      </c>
      <c r="F2788" t="s">
        <v>16604</v>
      </c>
      <c r="G2788">
        <v>-0.17989940628065501</v>
      </c>
      <c r="H2788">
        <v>0.73320721293131697</v>
      </c>
      <c r="I2788">
        <v>0.91433041196190301</v>
      </c>
      <c r="J2788" t="s">
        <v>17</v>
      </c>
      <c r="K2788">
        <v>-0.17989940628065501</v>
      </c>
      <c r="L2788">
        <v>0.73320721293131697</v>
      </c>
    </row>
    <row r="2789" spans="1:12" x14ac:dyDescent="0.2">
      <c r="A2789" t="s">
        <v>6637</v>
      </c>
      <c r="B2789" t="s">
        <v>6637</v>
      </c>
      <c r="E2789" t="s">
        <v>6642</v>
      </c>
      <c r="F2789" t="s">
        <v>16604</v>
      </c>
      <c r="G2789">
        <v>0.29374944237907902</v>
      </c>
      <c r="H2789">
        <v>0.66155553929417099</v>
      </c>
      <c r="I2789">
        <v>0.88962806053926102</v>
      </c>
      <c r="J2789" t="s">
        <v>17</v>
      </c>
      <c r="K2789">
        <v>0.29374944237907902</v>
      </c>
      <c r="L2789">
        <v>0.66155553929417099</v>
      </c>
    </row>
    <row r="2790" spans="1:12" x14ac:dyDescent="0.2">
      <c r="A2790" t="s">
        <v>6637</v>
      </c>
      <c r="B2790" t="s">
        <v>6637</v>
      </c>
      <c r="E2790" t="s">
        <v>6644</v>
      </c>
      <c r="F2790" t="s">
        <v>16604</v>
      </c>
      <c r="G2790">
        <v>1.65952327319756</v>
      </c>
      <c r="H2790">
        <v>7.8730496616702603E-2</v>
      </c>
      <c r="I2790">
        <v>0.35065150752276297</v>
      </c>
      <c r="J2790" t="s">
        <v>17</v>
      </c>
      <c r="K2790">
        <v>1.65952327319756</v>
      </c>
      <c r="L2790">
        <v>7.8730496616702603E-2</v>
      </c>
    </row>
    <row r="2791" spans="1:12" x14ac:dyDescent="0.2">
      <c r="A2791" t="s">
        <v>6637</v>
      </c>
      <c r="B2791" t="s">
        <v>6637</v>
      </c>
      <c r="E2791" t="s">
        <v>6645</v>
      </c>
      <c r="F2791" t="s">
        <v>16604</v>
      </c>
      <c r="G2791" t="e">
        <v>#NUM!</v>
      </c>
      <c r="I2791">
        <v>0</v>
      </c>
      <c r="J2791" t="s">
        <v>40</v>
      </c>
      <c r="K2791">
        <v>4.8921223565298</v>
      </c>
      <c r="L2791">
        <v>1.17366E-2</v>
      </c>
    </row>
    <row r="2792" spans="1:12" x14ac:dyDescent="0.2">
      <c r="A2792" t="s">
        <v>6637</v>
      </c>
      <c r="B2792" t="s">
        <v>6637</v>
      </c>
      <c r="E2792" t="s">
        <v>6646</v>
      </c>
      <c r="F2792" t="s">
        <v>16604</v>
      </c>
      <c r="G2792">
        <v>1.0429797178498801</v>
      </c>
      <c r="H2792">
        <v>0.186634312825848</v>
      </c>
      <c r="I2792">
        <v>0.54414183802148197</v>
      </c>
      <c r="J2792" t="s">
        <v>17</v>
      </c>
      <c r="K2792">
        <v>1.0429797178498801</v>
      </c>
      <c r="L2792">
        <v>0.186634312825848</v>
      </c>
    </row>
    <row r="2793" spans="1:12" x14ac:dyDescent="0.2">
      <c r="A2793" t="s">
        <v>6637</v>
      </c>
      <c r="B2793" t="s">
        <v>6637</v>
      </c>
      <c r="E2793" t="s">
        <v>6648</v>
      </c>
      <c r="F2793" t="s">
        <v>16604</v>
      </c>
      <c r="G2793">
        <v>0.10579133142033501</v>
      </c>
      <c r="H2793">
        <v>0.89847550131404696</v>
      </c>
      <c r="I2793">
        <v>0.96529592647989304</v>
      </c>
      <c r="J2793" t="s">
        <v>17</v>
      </c>
      <c r="K2793">
        <v>0.10579133142033501</v>
      </c>
      <c r="L2793">
        <v>0.89847550131404696</v>
      </c>
    </row>
    <row r="2794" spans="1:12" x14ac:dyDescent="0.2">
      <c r="A2794" t="s">
        <v>6649</v>
      </c>
      <c r="B2794" t="s">
        <v>6650</v>
      </c>
      <c r="C2794" t="s">
        <v>6651</v>
      </c>
      <c r="D2794" t="s">
        <v>6652</v>
      </c>
      <c r="E2794" t="s">
        <v>6653</v>
      </c>
      <c r="F2794" t="s">
        <v>16604</v>
      </c>
      <c r="G2794">
        <v>0.20894878493108299</v>
      </c>
      <c r="H2794">
        <v>0.75812237011324002</v>
      </c>
      <c r="I2794">
        <v>0.92224502599208102</v>
      </c>
      <c r="J2794" t="s">
        <v>17</v>
      </c>
      <c r="K2794">
        <v>0.20894878493108299</v>
      </c>
      <c r="L2794">
        <v>0.75812237011324002</v>
      </c>
    </row>
    <row r="2795" spans="1:12" x14ac:dyDescent="0.2">
      <c r="A2795" t="s">
        <v>6649</v>
      </c>
      <c r="B2795" t="s">
        <v>6650</v>
      </c>
      <c r="C2795" t="s">
        <v>6651</v>
      </c>
      <c r="D2795" t="s">
        <v>6652</v>
      </c>
      <c r="E2795" t="s">
        <v>6654</v>
      </c>
      <c r="F2795" t="s">
        <v>16604</v>
      </c>
      <c r="G2795" t="e">
        <v>#NUM!</v>
      </c>
      <c r="I2795">
        <v>0</v>
      </c>
      <c r="J2795" t="s">
        <v>40</v>
      </c>
      <c r="K2795">
        <v>4.4026521862162697</v>
      </c>
      <c r="L2795">
        <v>2.4563399999999999E-2</v>
      </c>
    </row>
    <row r="2796" spans="1:12" x14ac:dyDescent="0.2">
      <c r="A2796" t="s">
        <v>6649</v>
      </c>
      <c r="B2796" t="s">
        <v>6650</v>
      </c>
      <c r="C2796" t="s">
        <v>6651</v>
      </c>
      <c r="D2796" t="s">
        <v>6652</v>
      </c>
      <c r="E2796" t="s">
        <v>6655</v>
      </c>
      <c r="F2796" t="s">
        <v>16604</v>
      </c>
      <c r="G2796">
        <v>2.4550511381784301</v>
      </c>
      <c r="H2796">
        <v>3.24493687982796E-3</v>
      </c>
      <c r="I2796">
        <v>4.7079679449105703E-2</v>
      </c>
      <c r="J2796" t="s">
        <v>17</v>
      </c>
      <c r="K2796">
        <v>2.4550511381784301</v>
      </c>
      <c r="L2796">
        <v>3.24493687982796E-3</v>
      </c>
    </row>
    <row r="2797" spans="1:12" x14ac:dyDescent="0.2">
      <c r="A2797" t="s">
        <v>6649</v>
      </c>
      <c r="B2797" t="s">
        <v>6650</v>
      </c>
      <c r="C2797" t="s">
        <v>6651</v>
      </c>
      <c r="D2797" t="s">
        <v>6652</v>
      </c>
      <c r="E2797" t="s">
        <v>6657</v>
      </c>
      <c r="F2797" t="s">
        <v>16604</v>
      </c>
      <c r="G2797">
        <v>0.41807757862557898</v>
      </c>
      <c r="H2797">
        <v>0.119420623087322</v>
      </c>
      <c r="I2797">
        <v>0.43875536067225102</v>
      </c>
      <c r="J2797" t="s">
        <v>17</v>
      </c>
      <c r="K2797">
        <v>0.41807757862557898</v>
      </c>
      <c r="L2797">
        <v>0.119420623087322</v>
      </c>
    </row>
    <row r="2798" spans="1:12" x14ac:dyDescent="0.2">
      <c r="A2798" t="s">
        <v>6649</v>
      </c>
      <c r="B2798" t="s">
        <v>6650</v>
      </c>
      <c r="C2798" t="s">
        <v>6651</v>
      </c>
      <c r="D2798" t="s">
        <v>6652</v>
      </c>
      <c r="E2798" t="s">
        <v>6658</v>
      </c>
      <c r="F2798" t="s">
        <v>16604</v>
      </c>
      <c r="G2798">
        <v>2.2390381046728902</v>
      </c>
      <c r="H2798">
        <v>0.45067202809219098</v>
      </c>
      <c r="I2798">
        <v>0.78472508558524501</v>
      </c>
      <c r="J2798" t="s">
        <v>17</v>
      </c>
      <c r="K2798">
        <v>2.2390381046728902</v>
      </c>
      <c r="L2798">
        <v>0.45067202809219098</v>
      </c>
    </row>
    <row r="2799" spans="1:12" x14ac:dyDescent="0.2">
      <c r="A2799" t="s">
        <v>6659</v>
      </c>
      <c r="B2799" t="s">
        <v>6660</v>
      </c>
      <c r="C2799" t="s">
        <v>6661</v>
      </c>
      <c r="D2799" t="s">
        <v>6662</v>
      </c>
      <c r="E2799" t="s">
        <v>6663</v>
      </c>
      <c r="F2799" t="s">
        <v>16604</v>
      </c>
      <c r="G2799">
        <v>0.81063719535025103</v>
      </c>
      <c r="H2799">
        <v>0.24342094452524299</v>
      </c>
      <c r="I2799">
        <v>0.61803919514809202</v>
      </c>
      <c r="J2799" t="s">
        <v>17</v>
      </c>
      <c r="K2799">
        <v>0.81063719535025103</v>
      </c>
      <c r="L2799">
        <v>0.24342094452524299</v>
      </c>
    </row>
    <row r="2800" spans="1:12" x14ac:dyDescent="0.2">
      <c r="A2800" t="s">
        <v>6669</v>
      </c>
      <c r="B2800" t="s">
        <v>6670</v>
      </c>
      <c r="C2800" t="s">
        <v>6671</v>
      </c>
      <c r="D2800" t="s">
        <v>6672</v>
      </c>
      <c r="E2800" t="s">
        <v>6673</v>
      </c>
      <c r="F2800" t="s">
        <v>16604</v>
      </c>
      <c r="G2800">
        <v>1.0029402315126601</v>
      </c>
      <c r="H2800">
        <v>0.104408767729836</v>
      </c>
      <c r="I2800">
        <v>0.40453871103646999</v>
      </c>
      <c r="J2800" t="s">
        <v>17</v>
      </c>
      <c r="K2800">
        <v>1.0029402315126601</v>
      </c>
      <c r="L2800">
        <v>0.104408767729836</v>
      </c>
    </row>
    <row r="2801" spans="1:12" x14ac:dyDescent="0.2">
      <c r="A2801" t="s">
        <v>6680</v>
      </c>
      <c r="B2801" t="s">
        <v>6681</v>
      </c>
      <c r="C2801" t="s">
        <v>6682</v>
      </c>
      <c r="D2801" t="s">
        <v>6683</v>
      </c>
      <c r="E2801" t="s">
        <v>6684</v>
      </c>
      <c r="F2801" t="s">
        <v>16604</v>
      </c>
      <c r="G2801" t="e">
        <v>#NUM!</v>
      </c>
      <c r="I2801">
        <v>0</v>
      </c>
      <c r="J2801" t="s">
        <v>40</v>
      </c>
      <c r="K2801">
        <v>6.8787592351698299</v>
      </c>
      <c r="L2801">
        <v>1.4216400000000001E-2</v>
      </c>
    </row>
    <row r="2802" spans="1:12" x14ac:dyDescent="0.2">
      <c r="A2802" t="s">
        <v>6680</v>
      </c>
      <c r="B2802" t="s">
        <v>6681</v>
      </c>
      <c r="C2802" t="s">
        <v>6682</v>
      </c>
      <c r="D2802" t="s">
        <v>6683</v>
      </c>
      <c r="E2802" t="s">
        <v>6685</v>
      </c>
      <c r="F2802" t="s">
        <v>16604</v>
      </c>
      <c r="G2802" t="e">
        <v>#NUM!</v>
      </c>
      <c r="I2802">
        <v>0</v>
      </c>
      <c r="J2802" t="s">
        <v>40</v>
      </c>
      <c r="K2802">
        <v>-10.8361155335635</v>
      </c>
      <c r="L2802">
        <v>3.2022399999999999E-2</v>
      </c>
    </row>
    <row r="2803" spans="1:12" x14ac:dyDescent="0.2">
      <c r="A2803" t="s">
        <v>6680</v>
      </c>
      <c r="B2803" t="s">
        <v>6681</v>
      </c>
      <c r="C2803" t="s">
        <v>6682</v>
      </c>
      <c r="D2803" t="s">
        <v>6683</v>
      </c>
      <c r="E2803" t="s">
        <v>6686</v>
      </c>
      <c r="F2803" t="s">
        <v>16604</v>
      </c>
      <c r="G2803">
        <v>1.01785232176326</v>
      </c>
      <c r="H2803">
        <v>0.189953052207982</v>
      </c>
      <c r="I2803">
        <v>0.54810818293159702</v>
      </c>
      <c r="J2803" t="s">
        <v>17</v>
      </c>
      <c r="K2803">
        <v>1.01785232176326</v>
      </c>
      <c r="L2803">
        <v>0.189953052207982</v>
      </c>
    </row>
    <row r="2804" spans="1:12" x14ac:dyDescent="0.2">
      <c r="A2804" t="s">
        <v>6680</v>
      </c>
      <c r="B2804" t="s">
        <v>6681</v>
      </c>
      <c r="C2804" t="s">
        <v>6682</v>
      </c>
      <c r="D2804" t="s">
        <v>6683</v>
      </c>
      <c r="E2804" t="s">
        <v>6687</v>
      </c>
      <c r="F2804" t="s">
        <v>16604</v>
      </c>
      <c r="G2804">
        <v>7.7069928314281305E-2</v>
      </c>
      <c r="H2804">
        <v>0.92534305622323598</v>
      </c>
      <c r="I2804">
        <v>0.97463458608804998</v>
      </c>
      <c r="J2804" t="s">
        <v>17</v>
      </c>
      <c r="K2804">
        <v>7.7069928314281305E-2</v>
      </c>
      <c r="L2804">
        <v>0.92534305622323598</v>
      </c>
    </row>
    <row r="2805" spans="1:12" x14ac:dyDescent="0.2">
      <c r="A2805" t="s">
        <v>6688</v>
      </c>
      <c r="B2805" t="s">
        <v>6689</v>
      </c>
      <c r="C2805" t="s">
        <v>6690</v>
      </c>
      <c r="D2805" t="s">
        <v>6691</v>
      </c>
      <c r="E2805" t="s">
        <v>6692</v>
      </c>
      <c r="F2805" t="s">
        <v>16604</v>
      </c>
      <c r="G2805">
        <v>-0.48307517636316399</v>
      </c>
      <c r="H2805">
        <v>0.482070287451486</v>
      </c>
      <c r="I2805">
        <v>0.80445982533636895</v>
      </c>
      <c r="J2805" t="s">
        <v>17</v>
      </c>
      <c r="K2805">
        <v>-0.48307517636316399</v>
      </c>
      <c r="L2805">
        <v>0.482070287451486</v>
      </c>
    </row>
    <row r="2806" spans="1:12" x14ac:dyDescent="0.2">
      <c r="A2806" t="s">
        <v>6688</v>
      </c>
      <c r="B2806" t="s">
        <v>6689</v>
      </c>
      <c r="C2806" t="s">
        <v>6690</v>
      </c>
      <c r="D2806" t="s">
        <v>6691</v>
      </c>
      <c r="E2806" t="s">
        <v>6693</v>
      </c>
      <c r="F2806" t="s">
        <v>16604</v>
      </c>
      <c r="G2806">
        <v>0.30889828325507701</v>
      </c>
      <c r="H2806">
        <v>0.54571491029569597</v>
      </c>
      <c r="I2806">
        <v>0.83935911971364097</v>
      </c>
      <c r="J2806" t="s">
        <v>17</v>
      </c>
      <c r="K2806">
        <v>0.30889828325507701</v>
      </c>
      <c r="L2806">
        <v>0.54571491029569597</v>
      </c>
    </row>
    <row r="2807" spans="1:12" x14ac:dyDescent="0.2">
      <c r="A2807" t="s">
        <v>6688</v>
      </c>
      <c r="B2807" t="s">
        <v>6689</v>
      </c>
      <c r="C2807" t="s">
        <v>6690</v>
      </c>
      <c r="D2807" t="s">
        <v>6691</v>
      </c>
      <c r="E2807" t="s">
        <v>6694</v>
      </c>
      <c r="F2807" t="s">
        <v>16604</v>
      </c>
      <c r="G2807">
        <v>-0.78241688012649202</v>
      </c>
      <c r="H2807">
        <v>1.30514677544382E-2</v>
      </c>
      <c r="I2807">
        <v>0.116859759144384</v>
      </c>
      <c r="J2807" t="s">
        <v>17</v>
      </c>
      <c r="K2807">
        <v>-0.78241688012649202</v>
      </c>
      <c r="L2807">
        <v>1.30514677544382E-2</v>
      </c>
    </row>
    <row r="2808" spans="1:12" x14ac:dyDescent="0.2">
      <c r="A2808" t="s">
        <v>6688</v>
      </c>
      <c r="B2808" t="s">
        <v>6689</v>
      </c>
      <c r="C2808" t="s">
        <v>6690</v>
      </c>
      <c r="D2808" t="s">
        <v>6691</v>
      </c>
      <c r="E2808" t="s">
        <v>6695</v>
      </c>
      <c r="F2808" t="s">
        <v>16604</v>
      </c>
      <c r="G2808" t="e">
        <v>#NUM!</v>
      </c>
      <c r="I2808">
        <v>0</v>
      </c>
      <c r="J2808" t="s">
        <v>40</v>
      </c>
      <c r="K2808">
        <v>-6.0310109461065302</v>
      </c>
      <c r="L2808">
        <v>4.57049E-2</v>
      </c>
    </row>
    <row r="2809" spans="1:12" x14ac:dyDescent="0.2">
      <c r="A2809" t="s">
        <v>6688</v>
      </c>
      <c r="B2809" t="s">
        <v>6689</v>
      </c>
      <c r="C2809" t="s">
        <v>6690</v>
      </c>
      <c r="D2809" t="s">
        <v>6691</v>
      </c>
      <c r="E2809" t="s">
        <v>6696</v>
      </c>
      <c r="F2809" t="s">
        <v>16604</v>
      </c>
      <c r="G2809">
        <v>-0.62818612819446495</v>
      </c>
      <c r="H2809">
        <v>7.3757572632929105E-2</v>
      </c>
      <c r="I2809">
        <v>0.337803682747988</v>
      </c>
      <c r="J2809" t="s">
        <v>17</v>
      </c>
      <c r="K2809">
        <v>-0.62818612819446495</v>
      </c>
      <c r="L2809">
        <v>7.3757572632929105E-2</v>
      </c>
    </row>
    <row r="2810" spans="1:12" x14ac:dyDescent="0.2">
      <c r="A2810" t="s">
        <v>6688</v>
      </c>
      <c r="B2810" t="s">
        <v>6689</v>
      </c>
      <c r="C2810" t="s">
        <v>6690</v>
      </c>
      <c r="D2810" t="s">
        <v>6691</v>
      </c>
      <c r="E2810" t="s">
        <v>6697</v>
      </c>
      <c r="F2810" t="s">
        <v>16604</v>
      </c>
      <c r="G2810" t="e">
        <v>#NUM!</v>
      </c>
      <c r="I2810">
        <v>0</v>
      </c>
      <c r="J2810" t="s">
        <v>40</v>
      </c>
      <c r="K2810">
        <v>10.769942625002001</v>
      </c>
      <c r="L2810">
        <v>4.8349200000000002E-2</v>
      </c>
    </row>
    <row r="2811" spans="1:12" x14ac:dyDescent="0.2">
      <c r="A2811" t="s">
        <v>6688</v>
      </c>
      <c r="B2811" t="s">
        <v>6689</v>
      </c>
      <c r="C2811" t="s">
        <v>6690</v>
      </c>
      <c r="D2811" t="s">
        <v>6691</v>
      </c>
      <c r="E2811" t="s">
        <v>6698</v>
      </c>
      <c r="F2811" t="s">
        <v>16604</v>
      </c>
      <c r="G2811">
        <v>0.11387390644859301</v>
      </c>
      <c r="H2811">
        <v>0.56950339762733004</v>
      </c>
      <c r="I2811">
        <v>0.85000696377109697</v>
      </c>
      <c r="J2811" t="s">
        <v>17</v>
      </c>
      <c r="K2811">
        <v>0.11387390644859301</v>
      </c>
      <c r="L2811">
        <v>0.56950339762733004</v>
      </c>
    </row>
    <row r="2812" spans="1:12" x14ac:dyDescent="0.2">
      <c r="A2812" t="s">
        <v>6688</v>
      </c>
      <c r="B2812" t="s">
        <v>6689</v>
      </c>
      <c r="C2812" t="s">
        <v>6690</v>
      </c>
      <c r="D2812" t="s">
        <v>6691</v>
      </c>
      <c r="E2812" t="s">
        <v>6700</v>
      </c>
      <c r="F2812" t="s">
        <v>16604</v>
      </c>
      <c r="G2812" t="e">
        <v>#NUM!</v>
      </c>
      <c r="I2812">
        <v>0</v>
      </c>
      <c r="J2812" t="s">
        <v>40</v>
      </c>
      <c r="K2812">
        <v>-7.8546479726576299</v>
      </c>
      <c r="L2812">
        <v>1.6273599999999999E-2</v>
      </c>
    </row>
    <row r="2813" spans="1:12" x14ac:dyDescent="0.2">
      <c r="A2813" t="s">
        <v>6688</v>
      </c>
      <c r="B2813" t="s">
        <v>6689</v>
      </c>
      <c r="C2813" t="s">
        <v>6690</v>
      </c>
      <c r="D2813" t="s">
        <v>6691</v>
      </c>
      <c r="E2813" t="s">
        <v>6701</v>
      </c>
      <c r="F2813" t="s">
        <v>16604</v>
      </c>
      <c r="G2813">
        <v>-0.20726944739143999</v>
      </c>
      <c r="H2813">
        <v>0.71487050270654895</v>
      </c>
      <c r="I2813">
        <v>0.90804945606253495</v>
      </c>
      <c r="J2813" t="s">
        <v>17</v>
      </c>
      <c r="K2813">
        <v>-0.20726944739143999</v>
      </c>
      <c r="L2813">
        <v>0.71487050270654895</v>
      </c>
    </row>
    <row r="2814" spans="1:12" x14ac:dyDescent="0.2">
      <c r="A2814" t="s">
        <v>6688</v>
      </c>
      <c r="B2814" t="s">
        <v>6689</v>
      </c>
      <c r="C2814" t="s">
        <v>6690</v>
      </c>
      <c r="D2814" t="s">
        <v>6691</v>
      </c>
      <c r="E2814" t="s">
        <v>6703</v>
      </c>
      <c r="F2814" t="s">
        <v>16604</v>
      </c>
      <c r="G2814">
        <v>-0.40047897462259202</v>
      </c>
      <c r="H2814">
        <v>0.38867495960936899</v>
      </c>
      <c r="I2814">
        <v>0.74267053998335197</v>
      </c>
      <c r="J2814" t="s">
        <v>17</v>
      </c>
      <c r="K2814">
        <v>-0.40047897462259202</v>
      </c>
      <c r="L2814">
        <v>0.38867495960936899</v>
      </c>
    </row>
    <row r="2815" spans="1:12" x14ac:dyDescent="0.2">
      <c r="A2815" t="s">
        <v>6688</v>
      </c>
      <c r="B2815" t="s">
        <v>6689</v>
      </c>
      <c r="C2815" t="s">
        <v>6690</v>
      </c>
      <c r="D2815" t="s">
        <v>6691</v>
      </c>
      <c r="E2815" t="s">
        <v>6704</v>
      </c>
      <c r="F2815" t="s">
        <v>16604</v>
      </c>
      <c r="G2815">
        <v>0.96897114259966199</v>
      </c>
      <c r="H2815">
        <v>0.141665219742931</v>
      </c>
      <c r="I2815">
        <v>0.47972361232390998</v>
      </c>
      <c r="J2815" t="s">
        <v>17</v>
      </c>
      <c r="K2815">
        <v>0.96897114259966199</v>
      </c>
      <c r="L2815">
        <v>0.141665219742931</v>
      </c>
    </row>
    <row r="2816" spans="1:12" x14ac:dyDescent="0.2">
      <c r="A2816" t="s">
        <v>6688</v>
      </c>
      <c r="B2816" t="s">
        <v>6689</v>
      </c>
      <c r="C2816" t="s">
        <v>6690</v>
      </c>
      <c r="D2816" t="s">
        <v>6691</v>
      </c>
      <c r="E2816" t="s">
        <v>6705</v>
      </c>
      <c r="F2816" t="s">
        <v>16604</v>
      </c>
      <c r="G2816">
        <v>-0.105280703374244</v>
      </c>
      <c r="H2816">
        <v>0.73860680725549299</v>
      </c>
      <c r="I2816">
        <v>0.91547363702543805</v>
      </c>
      <c r="J2816" t="s">
        <v>17</v>
      </c>
      <c r="K2816">
        <v>-0.105280703374244</v>
      </c>
      <c r="L2816">
        <v>0.73860680725549299</v>
      </c>
    </row>
    <row r="2817" spans="1:12" x14ac:dyDescent="0.2">
      <c r="A2817" t="s">
        <v>6688</v>
      </c>
      <c r="B2817" t="s">
        <v>6689</v>
      </c>
      <c r="C2817" t="s">
        <v>6690</v>
      </c>
      <c r="D2817" t="s">
        <v>6691</v>
      </c>
      <c r="E2817" t="s">
        <v>6706</v>
      </c>
      <c r="F2817" t="s">
        <v>16604</v>
      </c>
      <c r="G2817">
        <v>2.5360965350422999</v>
      </c>
      <c r="H2817">
        <v>2.86381682016401E-3</v>
      </c>
      <c r="I2817">
        <v>4.2854354266705398E-2</v>
      </c>
      <c r="J2817" t="s">
        <v>17</v>
      </c>
      <c r="K2817">
        <v>2.5360965350422999</v>
      </c>
      <c r="L2817">
        <v>2.86381682016401E-3</v>
      </c>
    </row>
    <row r="2818" spans="1:12" x14ac:dyDescent="0.2">
      <c r="A2818" t="s">
        <v>6688</v>
      </c>
      <c r="B2818" t="s">
        <v>6689</v>
      </c>
      <c r="C2818" t="s">
        <v>6690</v>
      </c>
      <c r="D2818" t="s">
        <v>6691</v>
      </c>
      <c r="E2818" t="s">
        <v>6707</v>
      </c>
      <c r="F2818" t="s">
        <v>16604</v>
      </c>
      <c r="G2818">
        <v>4.0385735990549003E-2</v>
      </c>
      <c r="H2818">
        <v>0.92783461086041596</v>
      </c>
      <c r="I2818">
        <v>0.97511614234157096</v>
      </c>
      <c r="J2818" t="s">
        <v>17</v>
      </c>
      <c r="K2818">
        <v>4.0385735990549003E-2</v>
      </c>
      <c r="L2818">
        <v>0.92783461086041596</v>
      </c>
    </row>
    <row r="2819" spans="1:12" x14ac:dyDescent="0.2">
      <c r="A2819" t="s">
        <v>6688</v>
      </c>
      <c r="B2819" t="s">
        <v>6689</v>
      </c>
      <c r="C2819" t="s">
        <v>6690</v>
      </c>
      <c r="D2819" t="s">
        <v>6691</v>
      </c>
      <c r="E2819" t="s">
        <v>6708</v>
      </c>
      <c r="F2819" t="s">
        <v>16604</v>
      </c>
      <c r="G2819">
        <v>6.4300079076747604E-2</v>
      </c>
      <c r="H2819">
        <v>0.24575744317540901</v>
      </c>
      <c r="I2819">
        <v>0.61998951509400202</v>
      </c>
      <c r="J2819" t="s">
        <v>17</v>
      </c>
      <c r="K2819">
        <v>6.4300079076747604E-2</v>
      </c>
      <c r="L2819">
        <v>0.24575744317540901</v>
      </c>
    </row>
    <row r="2820" spans="1:12" x14ac:dyDescent="0.2">
      <c r="A2820" t="s">
        <v>6688</v>
      </c>
      <c r="B2820" t="s">
        <v>6689</v>
      </c>
      <c r="C2820" t="s">
        <v>6690</v>
      </c>
      <c r="D2820" t="s">
        <v>6691</v>
      </c>
      <c r="E2820" t="s">
        <v>6709</v>
      </c>
      <c r="F2820" t="s">
        <v>16604</v>
      </c>
      <c r="G2820" t="e">
        <v>#NUM!</v>
      </c>
      <c r="I2820">
        <v>0</v>
      </c>
      <c r="J2820" t="s">
        <v>40</v>
      </c>
      <c r="K2820">
        <v>5.79344426625644</v>
      </c>
      <c r="L2820">
        <v>4.7289200000000003E-2</v>
      </c>
    </row>
    <row r="2821" spans="1:12" x14ac:dyDescent="0.2">
      <c r="A2821" t="s">
        <v>6688</v>
      </c>
      <c r="B2821" t="s">
        <v>6689</v>
      </c>
      <c r="C2821" t="s">
        <v>6690</v>
      </c>
      <c r="D2821" t="s">
        <v>6691</v>
      </c>
      <c r="E2821" t="s">
        <v>6710</v>
      </c>
      <c r="F2821" t="s">
        <v>16604</v>
      </c>
      <c r="G2821">
        <v>-0.26494228252332103</v>
      </c>
      <c r="H2821">
        <v>0.864813933548648</v>
      </c>
      <c r="I2821">
        <v>0.95757810091438</v>
      </c>
      <c r="J2821" t="s">
        <v>17</v>
      </c>
      <c r="K2821">
        <v>-0.26494228252332103</v>
      </c>
      <c r="L2821">
        <v>0.864813933548648</v>
      </c>
    </row>
    <row r="2822" spans="1:12" x14ac:dyDescent="0.2">
      <c r="A2822" t="s">
        <v>6688</v>
      </c>
      <c r="B2822" t="s">
        <v>6689</v>
      </c>
      <c r="C2822" t="s">
        <v>6690</v>
      </c>
      <c r="D2822" t="s">
        <v>6691</v>
      </c>
      <c r="E2822" t="s">
        <v>6711</v>
      </c>
      <c r="F2822" t="s">
        <v>16604</v>
      </c>
      <c r="G2822" t="e">
        <v>#NUM!</v>
      </c>
      <c r="I2822">
        <v>0</v>
      </c>
      <c r="J2822" t="s">
        <v>40</v>
      </c>
      <c r="K2822">
        <v>-7.5512245980798003</v>
      </c>
      <c r="L2822">
        <v>3.4489699999999998E-2</v>
      </c>
    </row>
    <row r="2823" spans="1:12" x14ac:dyDescent="0.2">
      <c r="A2823" t="s">
        <v>6712</v>
      </c>
      <c r="B2823" t="s">
        <v>6713</v>
      </c>
      <c r="C2823" t="s">
        <v>6714</v>
      </c>
      <c r="D2823" t="s">
        <v>6715</v>
      </c>
      <c r="E2823" t="s">
        <v>6716</v>
      </c>
      <c r="F2823" t="s">
        <v>16604</v>
      </c>
      <c r="G2823" t="e">
        <v>#NUM!</v>
      </c>
      <c r="I2823">
        <v>0</v>
      </c>
      <c r="J2823" t="s">
        <v>40</v>
      </c>
      <c r="K2823">
        <v>5.0766196420068397</v>
      </c>
      <c r="L2823">
        <v>3.91057E-2</v>
      </c>
    </row>
    <row r="2824" spans="1:12" x14ac:dyDescent="0.2">
      <c r="A2824" t="s">
        <v>6712</v>
      </c>
      <c r="B2824" t="s">
        <v>6713</v>
      </c>
      <c r="C2824" t="s">
        <v>6714</v>
      </c>
      <c r="D2824" t="s">
        <v>6715</v>
      </c>
      <c r="E2824" t="s">
        <v>6717</v>
      </c>
      <c r="F2824" t="s">
        <v>16604</v>
      </c>
      <c r="G2824">
        <v>1.59995694711499E-3</v>
      </c>
      <c r="H2824">
        <v>0.99591711135193295</v>
      </c>
      <c r="I2824">
        <v>0.99845796897042105</v>
      </c>
      <c r="J2824" t="s">
        <v>17</v>
      </c>
      <c r="K2824">
        <v>1.59995694711499E-3</v>
      </c>
      <c r="L2824">
        <v>0.99591711135193295</v>
      </c>
    </row>
    <row r="2825" spans="1:12" x14ac:dyDescent="0.2">
      <c r="A2825" t="s">
        <v>6718</v>
      </c>
      <c r="B2825" t="s">
        <v>6719</v>
      </c>
      <c r="C2825" t="s">
        <v>6720</v>
      </c>
      <c r="D2825" t="s">
        <v>6721</v>
      </c>
      <c r="E2825" t="s">
        <v>6722</v>
      </c>
      <c r="F2825" t="s">
        <v>16604</v>
      </c>
      <c r="G2825">
        <v>0.93477482340233098</v>
      </c>
      <c r="H2825">
        <v>4.1333100286795599E-3</v>
      </c>
      <c r="I2825">
        <v>5.6296094250911803E-2</v>
      </c>
      <c r="J2825" t="s">
        <v>17</v>
      </c>
      <c r="K2825">
        <v>0.93477482340233098</v>
      </c>
      <c r="L2825">
        <v>4.1333100286795599E-3</v>
      </c>
    </row>
    <row r="2826" spans="1:12" x14ac:dyDescent="0.2">
      <c r="A2826" t="s">
        <v>6718</v>
      </c>
      <c r="B2826" t="s">
        <v>6719</v>
      </c>
      <c r="C2826" t="s">
        <v>6720</v>
      </c>
      <c r="D2826" t="s">
        <v>6721</v>
      </c>
      <c r="E2826" t="s">
        <v>6723</v>
      </c>
      <c r="F2826" t="s">
        <v>16604</v>
      </c>
      <c r="G2826" t="e">
        <v>#NUM!</v>
      </c>
      <c r="I2826">
        <v>0</v>
      </c>
      <c r="J2826" t="s">
        <v>40</v>
      </c>
      <c r="K2826">
        <v>6.0924024621442996</v>
      </c>
      <c r="L2826">
        <v>2.05037E-2</v>
      </c>
    </row>
    <row r="2827" spans="1:12" x14ac:dyDescent="0.2">
      <c r="A2827" t="s">
        <v>6718</v>
      </c>
      <c r="B2827" t="s">
        <v>6719</v>
      </c>
      <c r="C2827" t="s">
        <v>6720</v>
      </c>
      <c r="D2827" t="s">
        <v>6721</v>
      </c>
      <c r="E2827" t="s">
        <v>6724</v>
      </c>
      <c r="F2827" t="s">
        <v>16604</v>
      </c>
      <c r="G2827">
        <v>0.660772591956164</v>
      </c>
      <c r="H2827">
        <v>0.15388499479822501</v>
      </c>
      <c r="I2827">
        <v>0.50139627449367197</v>
      </c>
      <c r="J2827" t="s">
        <v>17</v>
      </c>
      <c r="K2827">
        <v>0.660772591956164</v>
      </c>
      <c r="L2827">
        <v>0.15388499479822501</v>
      </c>
    </row>
    <row r="2828" spans="1:12" x14ac:dyDescent="0.2">
      <c r="A2828" t="s">
        <v>6718</v>
      </c>
      <c r="B2828" t="s">
        <v>6719</v>
      </c>
      <c r="C2828" t="s">
        <v>6720</v>
      </c>
      <c r="D2828" t="s">
        <v>6721</v>
      </c>
      <c r="E2828" t="s">
        <v>6725</v>
      </c>
      <c r="F2828" t="s">
        <v>16604</v>
      </c>
      <c r="G2828">
        <v>-0.90476694087089804</v>
      </c>
      <c r="H2828">
        <v>0.42553063374879302</v>
      </c>
      <c r="I2828">
        <v>0.77074469580923699</v>
      </c>
      <c r="J2828" t="s">
        <v>17</v>
      </c>
      <c r="K2828">
        <v>-0.90476694087089804</v>
      </c>
      <c r="L2828">
        <v>0.42553063374879302</v>
      </c>
    </row>
    <row r="2829" spans="1:12" x14ac:dyDescent="0.2">
      <c r="A2829" t="s">
        <v>6718</v>
      </c>
      <c r="B2829" t="s">
        <v>6719</v>
      </c>
      <c r="C2829" t="s">
        <v>6720</v>
      </c>
      <c r="D2829" t="s">
        <v>6721</v>
      </c>
      <c r="E2829" t="s">
        <v>6727</v>
      </c>
      <c r="F2829" t="s">
        <v>16604</v>
      </c>
      <c r="G2829">
        <v>0.19028285651058199</v>
      </c>
      <c r="H2829">
        <v>0.51769208503436603</v>
      </c>
      <c r="I2829">
        <v>0.82638744741471704</v>
      </c>
      <c r="J2829" t="s">
        <v>17</v>
      </c>
      <c r="K2829">
        <v>0.19028285651058199</v>
      </c>
      <c r="L2829">
        <v>0.51769208503436603</v>
      </c>
    </row>
    <row r="2830" spans="1:12" x14ac:dyDescent="0.2">
      <c r="A2830" t="s">
        <v>6718</v>
      </c>
      <c r="B2830" t="s">
        <v>6719</v>
      </c>
      <c r="C2830" t="s">
        <v>6720</v>
      </c>
      <c r="D2830" t="s">
        <v>6721</v>
      </c>
      <c r="E2830" t="s">
        <v>6729</v>
      </c>
      <c r="F2830" t="s">
        <v>16604</v>
      </c>
      <c r="G2830">
        <v>0.60849508996500301</v>
      </c>
      <c r="H2830">
        <v>0.14936061518853</v>
      </c>
      <c r="I2830">
        <v>0.49337365465977201</v>
      </c>
      <c r="J2830" t="s">
        <v>17</v>
      </c>
      <c r="K2830">
        <v>0.60849508996500301</v>
      </c>
      <c r="L2830">
        <v>0.14936061518853</v>
      </c>
    </row>
    <row r="2831" spans="1:12" x14ac:dyDescent="0.2">
      <c r="A2831" t="s">
        <v>6730</v>
      </c>
      <c r="B2831" t="s">
        <v>6731</v>
      </c>
      <c r="C2831" t="s">
        <v>6732</v>
      </c>
      <c r="D2831" t="s">
        <v>6733</v>
      </c>
      <c r="E2831" t="s">
        <v>6734</v>
      </c>
      <c r="F2831" t="s">
        <v>16604</v>
      </c>
      <c r="G2831">
        <v>-1.1633940274557</v>
      </c>
      <c r="H2831">
        <v>8.3884251577024393E-3</v>
      </c>
      <c r="I2831">
        <v>8.6637309448504493E-2</v>
      </c>
      <c r="J2831" t="s">
        <v>17</v>
      </c>
      <c r="K2831">
        <v>-1.1633940274557</v>
      </c>
      <c r="L2831">
        <v>8.3884251577024393E-3</v>
      </c>
    </row>
    <row r="2832" spans="1:12" x14ac:dyDescent="0.2">
      <c r="A2832" t="s">
        <v>6730</v>
      </c>
      <c r="B2832" t="s">
        <v>6731</v>
      </c>
      <c r="C2832" t="s">
        <v>6732</v>
      </c>
      <c r="D2832" t="s">
        <v>6733</v>
      </c>
      <c r="E2832" t="s">
        <v>6735</v>
      </c>
      <c r="F2832" t="s">
        <v>16604</v>
      </c>
      <c r="G2832" t="e">
        <v>#NUM!</v>
      </c>
      <c r="I2832">
        <v>0</v>
      </c>
      <c r="J2832" t="s">
        <v>40</v>
      </c>
      <c r="K2832">
        <v>-6.24254661980273</v>
      </c>
      <c r="L2832">
        <v>1.6489500000000001E-2</v>
      </c>
    </row>
    <row r="2833" spans="1:12" x14ac:dyDescent="0.2">
      <c r="A2833" t="s">
        <v>6730</v>
      </c>
      <c r="B2833" t="s">
        <v>6731</v>
      </c>
      <c r="C2833" t="s">
        <v>6732</v>
      </c>
      <c r="D2833" t="s">
        <v>6733</v>
      </c>
      <c r="E2833" t="s">
        <v>6736</v>
      </c>
      <c r="F2833" t="s">
        <v>16604</v>
      </c>
      <c r="G2833">
        <v>-0.79687255826491898</v>
      </c>
      <c r="H2833">
        <v>4.5586775687191904E-3</v>
      </c>
      <c r="I2833">
        <v>6.02108592129443E-2</v>
      </c>
      <c r="J2833" t="s">
        <v>17</v>
      </c>
      <c r="K2833">
        <v>-0.79687255826491898</v>
      </c>
      <c r="L2833">
        <v>4.5586775687191904E-3</v>
      </c>
    </row>
    <row r="2834" spans="1:12" x14ac:dyDescent="0.2">
      <c r="A2834" t="s">
        <v>6730</v>
      </c>
      <c r="B2834" t="s">
        <v>6731</v>
      </c>
      <c r="C2834" t="s">
        <v>6732</v>
      </c>
      <c r="D2834" t="s">
        <v>6733</v>
      </c>
      <c r="E2834" t="s">
        <v>6737</v>
      </c>
      <c r="F2834" t="s">
        <v>16604</v>
      </c>
      <c r="G2834">
        <v>-2.3810307377167899</v>
      </c>
      <c r="H2834">
        <v>2.0327967999378399E-4</v>
      </c>
      <c r="I2834">
        <v>6.6144839563025996E-3</v>
      </c>
      <c r="J2834" t="s">
        <v>17</v>
      </c>
      <c r="K2834">
        <v>-2.3810307377167899</v>
      </c>
      <c r="L2834">
        <v>2.0327967999378399E-4</v>
      </c>
    </row>
    <row r="2835" spans="1:12" x14ac:dyDescent="0.2">
      <c r="A2835" t="s">
        <v>6738</v>
      </c>
      <c r="B2835" t="s">
        <v>6739</v>
      </c>
      <c r="C2835" t="s">
        <v>6740</v>
      </c>
      <c r="D2835" t="s">
        <v>6741</v>
      </c>
      <c r="E2835" t="s">
        <v>6742</v>
      </c>
      <c r="F2835" t="s">
        <v>16604</v>
      </c>
      <c r="G2835">
        <v>8.9649230743036101E-2</v>
      </c>
      <c r="H2835">
        <v>0.70427053228319303</v>
      </c>
      <c r="I2835">
        <v>0.90525691346958503</v>
      </c>
      <c r="J2835" t="s">
        <v>17</v>
      </c>
      <c r="K2835">
        <v>8.9649230743036101E-2</v>
      </c>
      <c r="L2835">
        <v>0.70427053228319303</v>
      </c>
    </row>
    <row r="2836" spans="1:12" x14ac:dyDescent="0.2">
      <c r="A2836" t="s">
        <v>6744</v>
      </c>
      <c r="B2836" t="s">
        <v>6745</v>
      </c>
      <c r="C2836" t="s">
        <v>6746</v>
      </c>
      <c r="D2836" t="s">
        <v>6747</v>
      </c>
      <c r="E2836" t="s">
        <v>6748</v>
      </c>
      <c r="F2836" t="s">
        <v>16604</v>
      </c>
      <c r="G2836">
        <v>-0.116552947663193</v>
      </c>
      <c r="H2836">
        <v>0.56520500308408705</v>
      </c>
      <c r="I2836">
        <v>0.8494549631553</v>
      </c>
      <c r="J2836" t="s">
        <v>17</v>
      </c>
      <c r="K2836">
        <v>-0.116552947663193</v>
      </c>
      <c r="L2836">
        <v>0.56520500308408705</v>
      </c>
    </row>
    <row r="2837" spans="1:12" x14ac:dyDescent="0.2">
      <c r="A2837" t="s">
        <v>6749</v>
      </c>
      <c r="B2837" t="s">
        <v>6750</v>
      </c>
      <c r="C2837" t="s">
        <v>6751</v>
      </c>
      <c r="D2837" t="s">
        <v>6752</v>
      </c>
      <c r="E2837" t="s">
        <v>6754</v>
      </c>
      <c r="F2837" t="s">
        <v>16604</v>
      </c>
      <c r="G2837">
        <v>-0.20156871442101401</v>
      </c>
      <c r="H2837">
        <v>0.59734718481986704</v>
      </c>
      <c r="I2837">
        <v>0.862868405191202</v>
      </c>
      <c r="J2837" t="s">
        <v>17</v>
      </c>
      <c r="K2837">
        <v>-0.20156871442101401</v>
      </c>
      <c r="L2837">
        <v>0.59734718481986704</v>
      </c>
    </row>
    <row r="2838" spans="1:12" x14ac:dyDescent="0.2">
      <c r="A2838" t="s">
        <v>6749</v>
      </c>
      <c r="B2838" t="s">
        <v>6750</v>
      </c>
      <c r="C2838" t="s">
        <v>6751</v>
      </c>
      <c r="D2838" t="s">
        <v>6752</v>
      </c>
      <c r="E2838" t="s">
        <v>6755</v>
      </c>
      <c r="F2838" t="s">
        <v>16604</v>
      </c>
      <c r="G2838">
        <v>0.63195581572444404</v>
      </c>
      <c r="H2838">
        <v>6.0479041986617202E-2</v>
      </c>
      <c r="I2838">
        <v>0.30303047267104899</v>
      </c>
      <c r="J2838" t="s">
        <v>17</v>
      </c>
      <c r="K2838">
        <v>0.63195581572444404</v>
      </c>
      <c r="L2838">
        <v>6.0479041986617202E-2</v>
      </c>
    </row>
    <row r="2839" spans="1:12" x14ac:dyDescent="0.2">
      <c r="A2839" t="s">
        <v>6756</v>
      </c>
      <c r="B2839" t="s">
        <v>6757</v>
      </c>
      <c r="C2839" t="s">
        <v>6758</v>
      </c>
      <c r="D2839" t="s">
        <v>6759</v>
      </c>
      <c r="E2839" t="s">
        <v>6760</v>
      </c>
      <c r="F2839" t="s">
        <v>16604</v>
      </c>
      <c r="G2839">
        <v>0.50066313673519902</v>
      </c>
      <c r="H2839">
        <v>9.6056301965635096E-2</v>
      </c>
      <c r="I2839">
        <v>0.38609481874858298</v>
      </c>
      <c r="J2839" t="s">
        <v>17</v>
      </c>
      <c r="K2839">
        <v>0.50066313673519902</v>
      </c>
      <c r="L2839">
        <v>9.6056301965635096E-2</v>
      </c>
    </row>
    <row r="2840" spans="1:12" x14ac:dyDescent="0.2">
      <c r="A2840" t="s">
        <v>6756</v>
      </c>
      <c r="B2840" t="s">
        <v>6757</v>
      </c>
      <c r="C2840" t="s">
        <v>6758</v>
      </c>
      <c r="D2840" t="s">
        <v>6759</v>
      </c>
      <c r="E2840" t="s">
        <v>6762</v>
      </c>
      <c r="F2840" t="s">
        <v>16604</v>
      </c>
      <c r="G2840">
        <v>0.54490047083041804</v>
      </c>
      <c r="H2840">
        <v>2.3686011386416801E-2</v>
      </c>
      <c r="I2840">
        <v>0.17313776916374199</v>
      </c>
      <c r="J2840" t="s">
        <v>17</v>
      </c>
      <c r="K2840">
        <v>0.54490047083041804</v>
      </c>
      <c r="L2840">
        <v>2.3686011386416801E-2</v>
      </c>
    </row>
    <row r="2841" spans="1:12" x14ac:dyDescent="0.2">
      <c r="A2841" t="s">
        <v>6756</v>
      </c>
      <c r="B2841" t="s">
        <v>6757</v>
      </c>
      <c r="C2841" t="s">
        <v>6758</v>
      </c>
      <c r="D2841" t="s">
        <v>6759</v>
      </c>
      <c r="E2841" t="s">
        <v>6763</v>
      </c>
      <c r="F2841" t="s">
        <v>16604</v>
      </c>
      <c r="G2841">
        <v>0.15776525637743599</v>
      </c>
      <c r="H2841">
        <v>0.72953005779299396</v>
      </c>
      <c r="I2841">
        <v>0.91389737057593301</v>
      </c>
      <c r="J2841" t="s">
        <v>17</v>
      </c>
      <c r="K2841">
        <v>0.15776525637743599</v>
      </c>
      <c r="L2841">
        <v>0.72953005779299396</v>
      </c>
    </row>
    <row r="2842" spans="1:12" x14ac:dyDescent="0.2">
      <c r="A2842" t="s">
        <v>6756</v>
      </c>
      <c r="B2842" t="s">
        <v>6757</v>
      </c>
      <c r="C2842" t="s">
        <v>6758</v>
      </c>
      <c r="D2842" t="s">
        <v>6759</v>
      </c>
      <c r="E2842" t="s">
        <v>6764</v>
      </c>
      <c r="F2842" t="s">
        <v>16604</v>
      </c>
      <c r="G2842">
        <v>0.23776521383270999</v>
      </c>
      <c r="H2842">
        <v>0.42214979398661601</v>
      </c>
      <c r="I2842">
        <v>0.76851441311577595</v>
      </c>
      <c r="J2842" t="s">
        <v>17</v>
      </c>
      <c r="K2842">
        <v>0.23776521383270999</v>
      </c>
      <c r="L2842">
        <v>0.42214979398661601</v>
      </c>
    </row>
    <row r="2843" spans="1:12" x14ac:dyDescent="0.2">
      <c r="A2843" t="s">
        <v>6756</v>
      </c>
      <c r="B2843" t="s">
        <v>6757</v>
      </c>
      <c r="C2843" t="s">
        <v>6758</v>
      </c>
      <c r="D2843" t="s">
        <v>6759</v>
      </c>
      <c r="E2843" t="s">
        <v>6765</v>
      </c>
      <c r="F2843" t="s">
        <v>16604</v>
      </c>
      <c r="G2843">
        <v>1.2773947808844299</v>
      </c>
      <c r="H2843">
        <v>2.6133939171249801E-2</v>
      </c>
      <c r="I2843">
        <v>0.18420167640892501</v>
      </c>
      <c r="J2843" t="s">
        <v>17</v>
      </c>
      <c r="K2843">
        <v>1.2773947808844299</v>
      </c>
      <c r="L2843">
        <v>2.6133939171249801E-2</v>
      </c>
    </row>
    <row r="2844" spans="1:12" x14ac:dyDescent="0.2">
      <c r="A2844" t="s">
        <v>6756</v>
      </c>
      <c r="B2844" t="s">
        <v>6757</v>
      </c>
      <c r="C2844" t="s">
        <v>6758</v>
      </c>
      <c r="D2844" t="s">
        <v>6759</v>
      </c>
      <c r="E2844" t="s">
        <v>6766</v>
      </c>
      <c r="F2844" t="s">
        <v>16604</v>
      </c>
      <c r="G2844">
        <v>-0.33406664094013699</v>
      </c>
      <c r="H2844">
        <v>0.33910209129357399</v>
      </c>
      <c r="I2844">
        <v>0.707664413266611</v>
      </c>
      <c r="J2844" t="s">
        <v>17</v>
      </c>
      <c r="K2844">
        <v>-0.33406664094013699</v>
      </c>
      <c r="L2844">
        <v>0.33910209129357399</v>
      </c>
    </row>
    <row r="2845" spans="1:12" x14ac:dyDescent="0.2">
      <c r="A2845" t="s">
        <v>6756</v>
      </c>
      <c r="B2845" t="s">
        <v>6757</v>
      </c>
      <c r="C2845" t="s">
        <v>6758</v>
      </c>
      <c r="D2845" t="s">
        <v>6759</v>
      </c>
      <c r="E2845" t="s">
        <v>6767</v>
      </c>
      <c r="F2845" t="s">
        <v>16604</v>
      </c>
      <c r="G2845">
        <v>-0.93725869774362502</v>
      </c>
      <c r="H2845">
        <v>1.8086078978850399E-2</v>
      </c>
      <c r="I2845">
        <v>0.14610374274419699</v>
      </c>
      <c r="J2845" t="s">
        <v>17</v>
      </c>
      <c r="K2845">
        <v>-0.93725869774362502</v>
      </c>
      <c r="L2845">
        <v>1.8086078978850399E-2</v>
      </c>
    </row>
    <row r="2846" spans="1:12" x14ac:dyDescent="0.2">
      <c r="A2846" t="s">
        <v>6756</v>
      </c>
      <c r="B2846" t="s">
        <v>6757</v>
      </c>
      <c r="C2846" t="s">
        <v>6758</v>
      </c>
      <c r="D2846" t="s">
        <v>6759</v>
      </c>
      <c r="E2846" t="s">
        <v>6768</v>
      </c>
      <c r="F2846" t="s">
        <v>16604</v>
      </c>
      <c r="G2846">
        <v>-1.1459121200995901</v>
      </c>
      <c r="H2846">
        <v>5.1525493054840298E-3</v>
      </c>
      <c r="I2846">
        <v>6.4920184200487702E-2</v>
      </c>
      <c r="J2846" t="s">
        <v>17</v>
      </c>
      <c r="K2846">
        <v>-1.1459121200995901</v>
      </c>
      <c r="L2846">
        <v>5.1525493054840298E-3</v>
      </c>
    </row>
    <row r="2847" spans="1:12" x14ac:dyDescent="0.2">
      <c r="A2847" t="s">
        <v>6756</v>
      </c>
      <c r="B2847" t="s">
        <v>6757</v>
      </c>
      <c r="C2847" t="s">
        <v>6758</v>
      </c>
      <c r="D2847" t="s">
        <v>6759</v>
      </c>
      <c r="E2847" t="s">
        <v>6770</v>
      </c>
      <c r="F2847" t="s">
        <v>16604</v>
      </c>
      <c r="G2847">
        <v>1.8341850091655101</v>
      </c>
      <c r="H2847">
        <v>4.8111148198231E-3</v>
      </c>
      <c r="I2847">
        <v>6.2136613944651801E-2</v>
      </c>
      <c r="J2847" t="s">
        <v>17</v>
      </c>
      <c r="K2847">
        <v>1.8341850091655101</v>
      </c>
      <c r="L2847">
        <v>4.8111148198231E-3</v>
      </c>
    </row>
    <row r="2848" spans="1:12" x14ac:dyDescent="0.2">
      <c r="A2848" t="s">
        <v>6756</v>
      </c>
      <c r="B2848" t="s">
        <v>6757</v>
      </c>
      <c r="C2848" t="s">
        <v>6758</v>
      </c>
      <c r="D2848" t="s">
        <v>6759</v>
      </c>
      <c r="E2848" t="s">
        <v>6771</v>
      </c>
      <c r="F2848" t="s">
        <v>16604</v>
      </c>
      <c r="G2848" t="e">
        <v>#NUM!</v>
      </c>
      <c r="I2848">
        <v>0</v>
      </c>
      <c r="J2848" t="s">
        <v>40</v>
      </c>
      <c r="K2848">
        <v>6.4968159887251504</v>
      </c>
      <c r="L2848">
        <v>1.13755E-2</v>
      </c>
    </row>
    <row r="2849" spans="1:12" x14ac:dyDescent="0.2">
      <c r="A2849" t="s">
        <v>6772</v>
      </c>
      <c r="B2849" t="s">
        <v>6773</v>
      </c>
      <c r="C2849" t="s">
        <v>6774</v>
      </c>
      <c r="D2849" t="s">
        <v>6775</v>
      </c>
      <c r="E2849" t="s">
        <v>6776</v>
      </c>
      <c r="F2849" t="s">
        <v>16604</v>
      </c>
      <c r="G2849">
        <v>-0.38134700038883501</v>
      </c>
      <c r="H2849">
        <v>0.39598338966267699</v>
      </c>
      <c r="I2849">
        <v>0.74852697713167704</v>
      </c>
      <c r="J2849" t="s">
        <v>17</v>
      </c>
      <c r="K2849">
        <v>-0.38134700038883501</v>
      </c>
      <c r="L2849">
        <v>0.39598338966267699</v>
      </c>
    </row>
    <row r="2850" spans="1:12" x14ac:dyDescent="0.2">
      <c r="A2850" t="s">
        <v>6777</v>
      </c>
      <c r="B2850" t="s">
        <v>6778</v>
      </c>
      <c r="C2850" t="s">
        <v>6779</v>
      </c>
      <c r="D2850" t="s">
        <v>6780</v>
      </c>
      <c r="E2850" t="s">
        <v>6781</v>
      </c>
      <c r="F2850" t="s">
        <v>16604</v>
      </c>
      <c r="G2850">
        <v>0.69846648993843896</v>
      </c>
      <c r="H2850">
        <v>3.3482624018338299E-2</v>
      </c>
      <c r="I2850">
        <v>0.214359148801263</v>
      </c>
      <c r="J2850" t="s">
        <v>17</v>
      </c>
      <c r="K2850">
        <v>0.69846648993843896</v>
      </c>
      <c r="L2850">
        <v>3.3482624018338299E-2</v>
      </c>
    </row>
    <row r="2851" spans="1:12" x14ac:dyDescent="0.2">
      <c r="A2851" t="s">
        <v>6777</v>
      </c>
      <c r="B2851" t="s">
        <v>6778</v>
      </c>
      <c r="C2851" t="s">
        <v>6779</v>
      </c>
      <c r="D2851" t="s">
        <v>6780</v>
      </c>
      <c r="E2851" t="s">
        <v>6783</v>
      </c>
      <c r="F2851" t="s">
        <v>16604</v>
      </c>
      <c r="G2851">
        <v>0.282323884045941</v>
      </c>
      <c r="H2851">
        <v>0.77523670703152603</v>
      </c>
      <c r="I2851">
        <v>0.92512224447789204</v>
      </c>
      <c r="J2851" t="s">
        <v>17</v>
      </c>
      <c r="K2851">
        <v>0.282323884045941</v>
      </c>
      <c r="L2851">
        <v>0.77523670703152603</v>
      </c>
    </row>
    <row r="2852" spans="1:12" x14ac:dyDescent="0.2">
      <c r="A2852" t="s">
        <v>6777</v>
      </c>
      <c r="B2852" t="s">
        <v>6778</v>
      </c>
      <c r="C2852" t="s">
        <v>6779</v>
      </c>
      <c r="D2852" t="s">
        <v>6780</v>
      </c>
      <c r="E2852" t="s">
        <v>6784</v>
      </c>
      <c r="F2852" t="s">
        <v>16604</v>
      </c>
      <c r="G2852">
        <v>0.62791655799648105</v>
      </c>
      <c r="H2852">
        <v>0.30415817579045601</v>
      </c>
      <c r="I2852">
        <v>0.68239829406992303</v>
      </c>
      <c r="J2852" t="s">
        <v>17</v>
      </c>
      <c r="K2852">
        <v>0.62791655799648105</v>
      </c>
      <c r="L2852">
        <v>0.30415817579045601</v>
      </c>
    </row>
    <row r="2853" spans="1:12" x14ac:dyDescent="0.2">
      <c r="A2853" t="s">
        <v>6777</v>
      </c>
      <c r="B2853" t="s">
        <v>6778</v>
      </c>
      <c r="C2853" t="s">
        <v>6779</v>
      </c>
      <c r="D2853" t="s">
        <v>6780</v>
      </c>
      <c r="E2853" t="s">
        <v>6785</v>
      </c>
      <c r="F2853" t="s">
        <v>16604</v>
      </c>
      <c r="G2853">
        <v>1.6470081527312099</v>
      </c>
      <c r="H2853">
        <v>9.4731258763578498E-3</v>
      </c>
      <c r="I2853">
        <v>9.2961750038219604E-2</v>
      </c>
      <c r="J2853" t="s">
        <v>17</v>
      </c>
      <c r="K2853">
        <v>1.6470081527312099</v>
      </c>
      <c r="L2853">
        <v>9.4731258763578498E-3</v>
      </c>
    </row>
    <row r="2854" spans="1:12" x14ac:dyDescent="0.2">
      <c r="A2854" t="s">
        <v>6777</v>
      </c>
      <c r="B2854" t="s">
        <v>6778</v>
      </c>
      <c r="C2854" t="s">
        <v>6779</v>
      </c>
      <c r="D2854" t="s">
        <v>6780</v>
      </c>
      <c r="E2854" t="s">
        <v>6786</v>
      </c>
      <c r="F2854" t="s">
        <v>16604</v>
      </c>
      <c r="G2854">
        <v>1.5235659926020499</v>
      </c>
      <c r="H2854">
        <v>3.7946715855657898E-2</v>
      </c>
      <c r="I2854">
        <v>0.228320865491837</v>
      </c>
      <c r="J2854" t="s">
        <v>17</v>
      </c>
      <c r="K2854">
        <v>1.5235659926020499</v>
      </c>
      <c r="L2854">
        <v>3.7946715855657898E-2</v>
      </c>
    </row>
    <row r="2855" spans="1:12" x14ac:dyDescent="0.2">
      <c r="A2855" t="s">
        <v>6777</v>
      </c>
      <c r="B2855" t="s">
        <v>6778</v>
      </c>
      <c r="C2855" t="s">
        <v>6779</v>
      </c>
      <c r="D2855" t="s">
        <v>6780</v>
      </c>
      <c r="E2855" t="s">
        <v>6788</v>
      </c>
      <c r="F2855" t="s">
        <v>16604</v>
      </c>
      <c r="G2855">
        <v>1.3467561062161699</v>
      </c>
      <c r="H2855">
        <v>1.10393234861617E-4</v>
      </c>
      <c r="I2855">
        <v>4.2526773176862999E-3</v>
      </c>
      <c r="J2855" t="s">
        <v>17</v>
      </c>
      <c r="K2855">
        <v>1.3467561062161699</v>
      </c>
      <c r="L2855">
        <v>1.10393234861617E-4</v>
      </c>
    </row>
    <row r="2856" spans="1:12" x14ac:dyDescent="0.2">
      <c r="A2856" t="s">
        <v>6777</v>
      </c>
      <c r="B2856" t="s">
        <v>6778</v>
      </c>
      <c r="C2856" t="s">
        <v>6779</v>
      </c>
      <c r="D2856" t="s">
        <v>6780</v>
      </c>
      <c r="E2856" t="s">
        <v>6790</v>
      </c>
      <c r="F2856" t="s">
        <v>16604</v>
      </c>
      <c r="G2856">
        <v>0.97905740513144401</v>
      </c>
      <c r="H2856">
        <v>0.12827957281980501</v>
      </c>
      <c r="I2856">
        <v>0.45640019989976299</v>
      </c>
      <c r="J2856" t="s">
        <v>17</v>
      </c>
      <c r="K2856">
        <v>0.97905740513144401</v>
      </c>
      <c r="L2856">
        <v>0.12827957281980501</v>
      </c>
    </row>
    <row r="2857" spans="1:12" x14ac:dyDescent="0.2">
      <c r="A2857" t="s">
        <v>6777</v>
      </c>
      <c r="B2857" t="s">
        <v>6778</v>
      </c>
      <c r="C2857" t="s">
        <v>6779</v>
      </c>
      <c r="D2857" t="s">
        <v>6780</v>
      </c>
      <c r="E2857" t="s">
        <v>6791</v>
      </c>
      <c r="F2857" t="s">
        <v>16604</v>
      </c>
      <c r="G2857">
        <v>-0.60140070104596299</v>
      </c>
      <c r="H2857">
        <v>0.68076000421007099</v>
      </c>
      <c r="I2857">
        <v>0.89762265426012999</v>
      </c>
      <c r="J2857" t="s">
        <v>17</v>
      </c>
      <c r="K2857">
        <v>-0.60140070104596299</v>
      </c>
      <c r="L2857">
        <v>0.68076000421007099</v>
      </c>
    </row>
    <row r="2858" spans="1:12" x14ac:dyDescent="0.2">
      <c r="A2858" t="s">
        <v>6777</v>
      </c>
      <c r="B2858" t="s">
        <v>6778</v>
      </c>
      <c r="C2858" t="s">
        <v>6779</v>
      </c>
      <c r="D2858" t="s">
        <v>6780</v>
      </c>
      <c r="E2858" t="s">
        <v>6792</v>
      </c>
      <c r="F2858" t="s">
        <v>16604</v>
      </c>
      <c r="G2858" t="e">
        <v>#NUM!</v>
      </c>
      <c r="I2858">
        <v>0</v>
      </c>
      <c r="J2858" t="s">
        <v>40</v>
      </c>
      <c r="K2858">
        <v>8.5740218411313993</v>
      </c>
      <c r="L2858">
        <v>1.18829E-2</v>
      </c>
    </row>
    <row r="2859" spans="1:12" x14ac:dyDescent="0.2">
      <c r="A2859" t="s">
        <v>6795</v>
      </c>
      <c r="B2859" t="s">
        <v>6796</v>
      </c>
      <c r="C2859" t="s">
        <v>6797</v>
      </c>
      <c r="D2859" t="s">
        <v>6798</v>
      </c>
      <c r="E2859" t="s">
        <v>6799</v>
      </c>
      <c r="F2859" t="s">
        <v>16604</v>
      </c>
      <c r="G2859">
        <v>-0.60688160112230505</v>
      </c>
      <c r="H2859">
        <v>0.28551783185866197</v>
      </c>
      <c r="I2859">
        <v>0.66025279181813701</v>
      </c>
      <c r="J2859" t="s">
        <v>17</v>
      </c>
      <c r="K2859">
        <v>-0.60688160112230505</v>
      </c>
      <c r="L2859">
        <v>0.28551783185866197</v>
      </c>
    </row>
    <row r="2860" spans="1:12" x14ac:dyDescent="0.2">
      <c r="A2860" t="s">
        <v>6801</v>
      </c>
      <c r="B2860" t="s">
        <v>6801</v>
      </c>
      <c r="E2860" t="s">
        <v>6802</v>
      </c>
      <c r="F2860" t="s">
        <v>16604</v>
      </c>
      <c r="G2860" t="e">
        <v>#NUM!</v>
      </c>
      <c r="I2860">
        <v>0</v>
      </c>
      <c r="J2860" t="s">
        <v>40</v>
      </c>
      <c r="K2860">
        <v>6.7115327455646296</v>
      </c>
      <c r="L2860">
        <v>3.41739E-2</v>
      </c>
    </row>
    <row r="2861" spans="1:12" x14ac:dyDescent="0.2">
      <c r="A2861" t="s">
        <v>6801</v>
      </c>
      <c r="B2861" t="s">
        <v>6801</v>
      </c>
      <c r="E2861" t="s">
        <v>6803</v>
      </c>
      <c r="F2861" t="s">
        <v>16604</v>
      </c>
      <c r="G2861" t="e">
        <v>#NUM!</v>
      </c>
      <c r="I2861">
        <v>0</v>
      </c>
      <c r="J2861" t="s">
        <v>40</v>
      </c>
      <c r="K2861">
        <v>8.4577393354355408</v>
      </c>
      <c r="L2861">
        <v>1.40725E-2</v>
      </c>
    </row>
    <row r="2862" spans="1:12" x14ac:dyDescent="0.2">
      <c r="A2862" t="s">
        <v>6801</v>
      </c>
      <c r="B2862" t="s">
        <v>6801</v>
      </c>
      <c r="E2862" t="s">
        <v>6804</v>
      </c>
      <c r="F2862" t="s">
        <v>16604</v>
      </c>
      <c r="G2862">
        <v>-0.37374869074135197</v>
      </c>
      <c r="H2862">
        <v>0.130894847647336</v>
      </c>
      <c r="I2862">
        <v>0.46251352861365103</v>
      </c>
      <c r="J2862" t="s">
        <v>17</v>
      </c>
      <c r="K2862">
        <v>-0.37374869074135197</v>
      </c>
      <c r="L2862">
        <v>0.130894847647336</v>
      </c>
    </row>
    <row r="2863" spans="1:12" x14ac:dyDescent="0.2">
      <c r="A2863" t="s">
        <v>6801</v>
      </c>
      <c r="B2863" t="s">
        <v>6801</v>
      </c>
      <c r="E2863" t="s">
        <v>6805</v>
      </c>
      <c r="F2863" t="s">
        <v>16604</v>
      </c>
      <c r="G2863">
        <v>-0.50123358425902298</v>
      </c>
      <c r="H2863">
        <v>0.18348560703924799</v>
      </c>
      <c r="I2863">
        <v>0.53952089419056803</v>
      </c>
      <c r="J2863" t="s">
        <v>17</v>
      </c>
      <c r="K2863">
        <v>-0.50123358425902298</v>
      </c>
      <c r="L2863">
        <v>0.18348560703924799</v>
      </c>
    </row>
    <row r="2864" spans="1:12" x14ac:dyDescent="0.2">
      <c r="A2864" t="s">
        <v>6807</v>
      </c>
      <c r="B2864" t="s">
        <v>6808</v>
      </c>
      <c r="C2864" t="s">
        <v>6809</v>
      </c>
      <c r="D2864" t="s">
        <v>6810</v>
      </c>
      <c r="E2864" t="s">
        <v>6812</v>
      </c>
      <c r="F2864" t="s">
        <v>16604</v>
      </c>
      <c r="G2864">
        <v>-0.47426228509563101</v>
      </c>
      <c r="H2864">
        <v>0.2502498079696</v>
      </c>
      <c r="I2864">
        <v>0.625204794193153</v>
      </c>
      <c r="J2864" t="s">
        <v>17</v>
      </c>
      <c r="K2864">
        <v>-0.47426228509563101</v>
      </c>
      <c r="L2864">
        <v>0.2502498079696</v>
      </c>
    </row>
    <row r="2865" spans="1:12" x14ac:dyDescent="0.2">
      <c r="A2865" t="s">
        <v>6807</v>
      </c>
      <c r="B2865" t="s">
        <v>6808</v>
      </c>
      <c r="C2865" t="s">
        <v>6809</v>
      </c>
      <c r="D2865" t="s">
        <v>6810</v>
      </c>
      <c r="E2865" t="s">
        <v>6813</v>
      </c>
      <c r="F2865" t="s">
        <v>16604</v>
      </c>
      <c r="G2865">
        <v>-0.17769903668693099</v>
      </c>
      <c r="H2865">
        <v>0.67382060946679001</v>
      </c>
      <c r="I2865">
        <v>0.89434111434723895</v>
      </c>
      <c r="J2865" t="s">
        <v>17</v>
      </c>
      <c r="K2865">
        <v>-0.17769903668693099</v>
      </c>
      <c r="L2865">
        <v>0.67382060946679001</v>
      </c>
    </row>
    <row r="2866" spans="1:12" x14ac:dyDescent="0.2">
      <c r="A2866" t="s">
        <v>6807</v>
      </c>
      <c r="B2866" t="s">
        <v>6808</v>
      </c>
      <c r="C2866" t="s">
        <v>6809</v>
      </c>
      <c r="D2866" t="s">
        <v>6810</v>
      </c>
      <c r="E2866" t="s">
        <v>6814</v>
      </c>
      <c r="F2866" t="s">
        <v>16604</v>
      </c>
      <c r="G2866" t="e">
        <v>#NUM!</v>
      </c>
      <c r="I2866">
        <v>0</v>
      </c>
      <c r="J2866" t="s">
        <v>40</v>
      </c>
      <c r="K2866">
        <v>-5.7811889906061298</v>
      </c>
      <c r="L2866">
        <v>4.8763300000000002E-2</v>
      </c>
    </row>
    <row r="2867" spans="1:12" x14ac:dyDescent="0.2">
      <c r="A2867" t="s">
        <v>6815</v>
      </c>
      <c r="B2867" t="s">
        <v>6816</v>
      </c>
      <c r="C2867" t="s">
        <v>6817</v>
      </c>
      <c r="D2867" t="s">
        <v>6818</v>
      </c>
      <c r="E2867" t="s">
        <v>6819</v>
      </c>
      <c r="F2867" t="s">
        <v>16604</v>
      </c>
      <c r="G2867" t="e">
        <v>#NUM!</v>
      </c>
      <c r="I2867">
        <v>0</v>
      </c>
      <c r="J2867" t="s">
        <v>40</v>
      </c>
      <c r="K2867">
        <v>4.7738687067237704</v>
      </c>
      <c r="L2867">
        <v>3.8429600000000001E-2</v>
      </c>
    </row>
    <row r="2868" spans="1:12" x14ac:dyDescent="0.2">
      <c r="A2868" t="s">
        <v>6820</v>
      </c>
      <c r="B2868" t="s">
        <v>6821</v>
      </c>
      <c r="C2868" t="s">
        <v>6822</v>
      </c>
      <c r="D2868" t="s">
        <v>6823</v>
      </c>
      <c r="E2868" t="s">
        <v>6824</v>
      </c>
      <c r="F2868" t="s">
        <v>16604</v>
      </c>
      <c r="G2868">
        <v>-2.91424077786571</v>
      </c>
      <c r="H2868">
        <v>6.9797220748809799E-2</v>
      </c>
      <c r="I2868">
        <v>0.32704165578227801</v>
      </c>
      <c r="J2868" t="s">
        <v>17</v>
      </c>
      <c r="K2868">
        <v>-2.91424077786571</v>
      </c>
      <c r="L2868">
        <v>6.9797220748809799E-2</v>
      </c>
    </row>
    <row r="2869" spans="1:12" x14ac:dyDescent="0.2">
      <c r="A2869" t="s">
        <v>6820</v>
      </c>
      <c r="B2869" t="s">
        <v>6821</v>
      </c>
      <c r="C2869" t="s">
        <v>6822</v>
      </c>
      <c r="D2869" t="s">
        <v>6823</v>
      </c>
      <c r="E2869" t="s">
        <v>6825</v>
      </c>
      <c r="F2869" t="s">
        <v>16604</v>
      </c>
      <c r="G2869">
        <v>9.0761836393107295E-2</v>
      </c>
      <c r="H2869">
        <v>0.90670844636668801</v>
      </c>
      <c r="I2869">
        <v>0.96860894380579099</v>
      </c>
      <c r="J2869" t="s">
        <v>17</v>
      </c>
      <c r="K2869">
        <v>9.0761836393107295E-2</v>
      </c>
      <c r="L2869">
        <v>0.90670844636668801</v>
      </c>
    </row>
    <row r="2870" spans="1:12" x14ac:dyDescent="0.2">
      <c r="A2870" t="s">
        <v>6826</v>
      </c>
      <c r="B2870" t="s">
        <v>6827</v>
      </c>
      <c r="C2870" t="s">
        <v>6828</v>
      </c>
      <c r="D2870" t="s">
        <v>6829</v>
      </c>
      <c r="E2870" t="s">
        <v>6830</v>
      </c>
      <c r="F2870" t="s">
        <v>16604</v>
      </c>
      <c r="G2870">
        <v>0.25660781069395</v>
      </c>
      <c r="H2870">
        <v>0.71729092995752097</v>
      </c>
      <c r="I2870">
        <v>0.90987851199382497</v>
      </c>
      <c r="J2870" t="s">
        <v>17</v>
      </c>
      <c r="K2870">
        <v>0.25660781069395</v>
      </c>
      <c r="L2870">
        <v>0.71729092995752097</v>
      </c>
    </row>
    <row r="2871" spans="1:12" x14ac:dyDescent="0.2">
      <c r="A2871" t="s">
        <v>6826</v>
      </c>
      <c r="B2871" t="s">
        <v>6827</v>
      </c>
      <c r="C2871" t="s">
        <v>6828</v>
      </c>
      <c r="D2871" t="s">
        <v>6829</v>
      </c>
      <c r="E2871" t="s">
        <v>6831</v>
      </c>
      <c r="F2871" t="s">
        <v>16604</v>
      </c>
      <c r="G2871">
        <v>0.93717667048327102</v>
      </c>
      <c r="H2871">
        <v>0.33053989748285501</v>
      </c>
      <c r="I2871">
        <v>0.70291603516049705</v>
      </c>
      <c r="J2871" t="s">
        <v>17</v>
      </c>
      <c r="K2871">
        <v>0.93717667048327102</v>
      </c>
      <c r="L2871">
        <v>0.33053989748285501</v>
      </c>
    </row>
    <row r="2872" spans="1:12" x14ac:dyDescent="0.2">
      <c r="A2872" t="s">
        <v>6826</v>
      </c>
      <c r="B2872" t="s">
        <v>6827</v>
      </c>
      <c r="C2872" t="s">
        <v>6828</v>
      </c>
      <c r="D2872" t="s">
        <v>6829</v>
      </c>
      <c r="E2872" t="s">
        <v>6832</v>
      </c>
      <c r="F2872" t="s">
        <v>16604</v>
      </c>
      <c r="G2872">
        <v>-1.26302557106108</v>
      </c>
      <c r="H2872">
        <v>0.18351598370199801</v>
      </c>
      <c r="I2872">
        <v>0.53952089419056803</v>
      </c>
      <c r="J2872" t="s">
        <v>17</v>
      </c>
      <c r="K2872">
        <v>-1.26302557106108</v>
      </c>
      <c r="L2872">
        <v>0.18351598370199801</v>
      </c>
    </row>
    <row r="2873" spans="1:12" x14ac:dyDescent="0.2">
      <c r="A2873" t="s">
        <v>6826</v>
      </c>
      <c r="B2873" t="s">
        <v>6827</v>
      </c>
      <c r="C2873" t="s">
        <v>6828</v>
      </c>
      <c r="D2873" t="s">
        <v>6829</v>
      </c>
      <c r="E2873" t="s">
        <v>6833</v>
      </c>
      <c r="F2873" t="s">
        <v>16604</v>
      </c>
      <c r="G2873">
        <v>-1.1012156107789299</v>
      </c>
      <c r="H2873">
        <v>5.1190135774619198E-3</v>
      </c>
      <c r="I2873">
        <v>6.4815058760538696E-2</v>
      </c>
      <c r="J2873" t="s">
        <v>17</v>
      </c>
      <c r="K2873">
        <v>-1.1012156107789299</v>
      </c>
      <c r="L2873">
        <v>5.1190135774619198E-3</v>
      </c>
    </row>
    <row r="2874" spans="1:12" x14ac:dyDescent="0.2">
      <c r="A2874" t="s">
        <v>6826</v>
      </c>
      <c r="B2874" t="s">
        <v>6827</v>
      </c>
      <c r="C2874" t="s">
        <v>6828</v>
      </c>
      <c r="D2874" t="s">
        <v>6829</v>
      </c>
      <c r="E2874" t="s">
        <v>6834</v>
      </c>
      <c r="F2874" t="s">
        <v>16604</v>
      </c>
      <c r="G2874">
        <v>6.85866248351817E-2</v>
      </c>
      <c r="H2874">
        <v>0.81110591054417303</v>
      </c>
      <c r="I2874">
        <v>0.93873880716335001</v>
      </c>
      <c r="J2874" t="s">
        <v>17</v>
      </c>
      <c r="K2874">
        <v>6.85866248351817E-2</v>
      </c>
      <c r="L2874">
        <v>0.81110591054417303</v>
      </c>
    </row>
    <row r="2875" spans="1:12" x14ac:dyDescent="0.2">
      <c r="A2875" t="s">
        <v>6826</v>
      </c>
      <c r="B2875" t="s">
        <v>6827</v>
      </c>
      <c r="C2875" t="s">
        <v>6828</v>
      </c>
      <c r="D2875" t="s">
        <v>6829</v>
      </c>
      <c r="E2875" t="s">
        <v>6835</v>
      </c>
      <c r="F2875" t="s">
        <v>16604</v>
      </c>
      <c r="G2875" t="e">
        <v>#NUM!</v>
      </c>
      <c r="I2875">
        <v>0</v>
      </c>
      <c r="J2875" t="s">
        <v>40</v>
      </c>
      <c r="K2875">
        <v>-15.0630002779275</v>
      </c>
      <c r="L2875">
        <v>4.6287399999999999E-2</v>
      </c>
    </row>
    <row r="2876" spans="1:12" x14ac:dyDescent="0.2">
      <c r="A2876" t="s">
        <v>6826</v>
      </c>
      <c r="B2876" t="s">
        <v>6827</v>
      </c>
      <c r="C2876" t="s">
        <v>6828</v>
      </c>
      <c r="D2876" t="s">
        <v>6829</v>
      </c>
      <c r="E2876" t="s">
        <v>6836</v>
      </c>
      <c r="F2876" t="s">
        <v>16604</v>
      </c>
      <c r="G2876">
        <v>-0.86173421070912803</v>
      </c>
      <c r="H2876">
        <v>1.9085364686431301E-2</v>
      </c>
      <c r="I2876">
        <v>0.15157488091605301</v>
      </c>
      <c r="J2876" t="s">
        <v>17</v>
      </c>
      <c r="K2876">
        <v>-0.86173421070912803</v>
      </c>
      <c r="L2876">
        <v>1.9085364686431301E-2</v>
      </c>
    </row>
    <row r="2877" spans="1:12" x14ac:dyDescent="0.2">
      <c r="A2877" t="s">
        <v>6826</v>
      </c>
      <c r="B2877" t="s">
        <v>6827</v>
      </c>
      <c r="C2877" t="s">
        <v>6828</v>
      </c>
      <c r="D2877" t="s">
        <v>6829</v>
      </c>
      <c r="E2877" t="s">
        <v>6838</v>
      </c>
      <c r="F2877" t="s">
        <v>16604</v>
      </c>
      <c r="G2877">
        <v>-0.37775330027839299</v>
      </c>
      <c r="H2877">
        <v>0.19688491788482301</v>
      </c>
      <c r="I2877">
        <v>0.55805977368600301</v>
      </c>
      <c r="J2877" t="s">
        <v>17</v>
      </c>
      <c r="K2877">
        <v>-0.37775330027839299</v>
      </c>
      <c r="L2877">
        <v>0.19688491788482301</v>
      </c>
    </row>
    <row r="2878" spans="1:12" x14ac:dyDescent="0.2">
      <c r="A2878" t="s">
        <v>6826</v>
      </c>
      <c r="B2878" t="s">
        <v>6827</v>
      </c>
      <c r="C2878" t="s">
        <v>6828</v>
      </c>
      <c r="D2878" t="s">
        <v>6829</v>
      </c>
      <c r="E2878" t="s">
        <v>6839</v>
      </c>
      <c r="F2878" t="s">
        <v>16604</v>
      </c>
      <c r="G2878">
        <v>-0.21705434187832101</v>
      </c>
      <c r="H2878">
        <v>0.87093593373757905</v>
      </c>
      <c r="I2878">
        <v>0.95808501829608195</v>
      </c>
      <c r="J2878" t="s">
        <v>17</v>
      </c>
      <c r="K2878">
        <v>-0.21705434187832101</v>
      </c>
      <c r="L2878">
        <v>0.87093593373757905</v>
      </c>
    </row>
    <row r="2879" spans="1:12" x14ac:dyDescent="0.2">
      <c r="A2879" t="s">
        <v>6826</v>
      </c>
      <c r="B2879" t="s">
        <v>6827</v>
      </c>
      <c r="C2879" t="s">
        <v>6828</v>
      </c>
      <c r="D2879" t="s">
        <v>6829</v>
      </c>
      <c r="E2879" t="s">
        <v>6840</v>
      </c>
      <c r="F2879" t="s">
        <v>16604</v>
      </c>
      <c r="G2879">
        <v>0.17166705422713399</v>
      </c>
      <c r="H2879">
        <v>0.68543400730321202</v>
      </c>
      <c r="I2879">
        <v>0.900522177764294</v>
      </c>
      <c r="J2879" t="s">
        <v>17</v>
      </c>
      <c r="K2879">
        <v>0.17166705422713399</v>
      </c>
      <c r="L2879">
        <v>0.68543400730321202</v>
      </c>
    </row>
    <row r="2880" spans="1:12" x14ac:dyDescent="0.2">
      <c r="A2880" t="s">
        <v>6826</v>
      </c>
      <c r="B2880" t="s">
        <v>6827</v>
      </c>
      <c r="C2880" t="s">
        <v>6828</v>
      </c>
      <c r="D2880" t="s">
        <v>6829</v>
      </c>
      <c r="E2880" t="s">
        <v>6843</v>
      </c>
      <c r="F2880" t="s">
        <v>16604</v>
      </c>
      <c r="G2880">
        <v>-0.31080097628977499</v>
      </c>
      <c r="H2880">
        <v>0.75351276078468798</v>
      </c>
      <c r="I2880">
        <v>0.91983173111268701</v>
      </c>
      <c r="J2880" t="s">
        <v>17</v>
      </c>
      <c r="K2880">
        <v>-0.31080097628977499</v>
      </c>
      <c r="L2880">
        <v>0.75351276078468798</v>
      </c>
    </row>
    <row r="2881" spans="1:12" x14ac:dyDescent="0.2">
      <c r="A2881" t="s">
        <v>6826</v>
      </c>
      <c r="B2881" t="s">
        <v>6827</v>
      </c>
      <c r="C2881" t="s">
        <v>6828</v>
      </c>
      <c r="D2881" t="s">
        <v>6829</v>
      </c>
      <c r="E2881" t="s">
        <v>6846</v>
      </c>
      <c r="F2881" t="s">
        <v>16604</v>
      </c>
      <c r="G2881">
        <v>-1.09304604764123</v>
      </c>
      <c r="H2881">
        <v>1.6562486764000199E-3</v>
      </c>
      <c r="I2881">
        <v>2.8986514041538701E-2</v>
      </c>
      <c r="J2881" t="s">
        <v>17</v>
      </c>
      <c r="K2881">
        <v>-1.09304604764123</v>
      </c>
      <c r="L2881">
        <v>1.6562486764000199E-3</v>
      </c>
    </row>
    <row r="2882" spans="1:12" x14ac:dyDescent="0.2">
      <c r="A2882" t="s">
        <v>6826</v>
      </c>
      <c r="B2882" t="s">
        <v>6827</v>
      </c>
      <c r="C2882" t="s">
        <v>6828</v>
      </c>
      <c r="D2882" t="s">
        <v>6829</v>
      </c>
      <c r="E2882" t="s">
        <v>6847</v>
      </c>
      <c r="F2882" t="s">
        <v>16604</v>
      </c>
      <c r="G2882">
        <v>-0.34602403077710397</v>
      </c>
      <c r="H2882">
        <v>0.53007638458885897</v>
      </c>
      <c r="I2882">
        <v>0.83162043595677404</v>
      </c>
      <c r="J2882" t="s">
        <v>17</v>
      </c>
      <c r="K2882">
        <v>-0.34602403077710397</v>
      </c>
      <c r="L2882">
        <v>0.53007638458885897</v>
      </c>
    </row>
    <row r="2883" spans="1:12" x14ac:dyDescent="0.2">
      <c r="A2883" t="s">
        <v>6826</v>
      </c>
      <c r="B2883" t="s">
        <v>6827</v>
      </c>
      <c r="C2883" t="s">
        <v>6828</v>
      </c>
      <c r="D2883" t="s">
        <v>6829</v>
      </c>
      <c r="E2883" t="s">
        <v>6848</v>
      </c>
      <c r="F2883" t="s">
        <v>16604</v>
      </c>
      <c r="G2883">
        <v>-0.22432389633301</v>
      </c>
      <c r="H2883">
        <v>0.73073162215143606</v>
      </c>
      <c r="I2883">
        <v>0.91389737057593301</v>
      </c>
      <c r="J2883" t="s">
        <v>17</v>
      </c>
      <c r="K2883">
        <v>-0.22432389633301</v>
      </c>
      <c r="L2883">
        <v>0.73073162215143606</v>
      </c>
    </row>
    <row r="2884" spans="1:12" x14ac:dyDescent="0.2">
      <c r="A2884" t="s">
        <v>6826</v>
      </c>
      <c r="B2884" t="s">
        <v>6827</v>
      </c>
      <c r="C2884" t="s">
        <v>6828</v>
      </c>
      <c r="D2884" t="s">
        <v>6829</v>
      </c>
      <c r="E2884" t="s">
        <v>6849</v>
      </c>
      <c r="F2884" t="s">
        <v>16604</v>
      </c>
      <c r="G2884">
        <v>-1.3882601083994901</v>
      </c>
      <c r="H2884">
        <v>0.142413060379635</v>
      </c>
      <c r="I2884">
        <v>0.48017844251745101</v>
      </c>
      <c r="J2884" t="s">
        <v>17</v>
      </c>
      <c r="K2884">
        <v>-1.3882601083994901</v>
      </c>
      <c r="L2884">
        <v>0.142413060379635</v>
      </c>
    </row>
    <row r="2885" spans="1:12" x14ac:dyDescent="0.2">
      <c r="A2885" t="s">
        <v>6826</v>
      </c>
      <c r="B2885" t="s">
        <v>6827</v>
      </c>
      <c r="C2885" t="s">
        <v>6828</v>
      </c>
      <c r="D2885" t="s">
        <v>6829</v>
      </c>
      <c r="E2885" t="s">
        <v>6850</v>
      </c>
      <c r="F2885" t="s">
        <v>16604</v>
      </c>
      <c r="G2885">
        <v>-0.61831162741484602</v>
      </c>
      <c r="H2885">
        <v>0.36062919909762098</v>
      </c>
      <c r="I2885">
        <v>0.72412121822715603</v>
      </c>
      <c r="J2885" t="s">
        <v>17</v>
      </c>
      <c r="K2885">
        <v>-0.61831162741484602</v>
      </c>
      <c r="L2885">
        <v>0.36062919909762098</v>
      </c>
    </row>
    <row r="2886" spans="1:12" x14ac:dyDescent="0.2">
      <c r="A2886" t="s">
        <v>6826</v>
      </c>
      <c r="B2886" t="s">
        <v>6827</v>
      </c>
      <c r="C2886" t="s">
        <v>6828</v>
      </c>
      <c r="D2886" t="s">
        <v>6829</v>
      </c>
      <c r="E2886" t="s">
        <v>6851</v>
      </c>
      <c r="F2886" t="s">
        <v>16604</v>
      </c>
      <c r="G2886">
        <v>-0.958607689739989</v>
      </c>
      <c r="H2886">
        <v>4.5346492673908702E-2</v>
      </c>
      <c r="I2886">
        <v>0.25846729625272902</v>
      </c>
      <c r="J2886" t="s">
        <v>17</v>
      </c>
      <c r="K2886">
        <v>-0.958607689739989</v>
      </c>
      <c r="L2886">
        <v>4.5346492673908702E-2</v>
      </c>
    </row>
    <row r="2887" spans="1:12" x14ac:dyDescent="0.2">
      <c r="A2887" t="s">
        <v>6826</v>
      </c>
      <c r="B2887" t="s">
        <v>6827</v>
      </c>
      <c r="C2887" t="s">
        <v>6828</v>
      </c>
      <c r="D2887" t="s">
        <v>6829</v>
      </c>
      <c r="E2887" t="s">
        <v>6852</v>
      </c>
      <c r="F2887" t="s">
        <v>16604</v>
      </c>
      <c r="G2887">
        <v>-0.56483543021338101</v>
      </c>
      <c r="H2887">
        <v>0.47331997620528499</v>
      </c>
      <c r="I2887">
        <v>0.79940292084479003</v>
      </c>
      <c r="J2887" t="s">
        <v>17</v>
      </c>
      <c r="K2887">
        <v>-0.56483543021338101</v>
      </c>
      <c r="L2887">
        <v>0.47331997620528499</v>
      </c>
    </row>
    <row r="2888" spans="1:12" x14ac:dyDescent="0.2">
      <c r="A2888" t="s">
        <v>6826</v>
      </c>
      <c r="B2888" t="s">
        <v>6827</v>
      </c>
      <c r="C2888" t="s">
        <v>6828</v>
      </c>
      <c r="D2888" t="s">
        <v>6829</v>
      </c>
      <c r="E2888" t="s">
        <v>6853</v>
      </c>
      <c r="F2888" t="s">
        <v>16604</v>
      </c>
      <c r="G2888">
        <v>-0.59658053364500396</v>
      </c>
      <c r="H2888">
        <v>0.30462957169890598</v>
      </c>
      <c r="I2888">
        <v>0.68246391012625796</v>
      </c>
      <c r="J2888" t="s">
        <v>17</v>
      </c>
      <c r="K2888">
        <v>-0.59658053364500396</v>
      </c>
      <c r="L2888">
        <v>0.30462957169890598</v>
      </c>
    </row>
    <row r="2889" spans="1:12" x14ac:dyDescent="0.2">
      <c r="A2889" t="s">
        <v>6826</v>
      </c>
      <c r="B2889" t="s">
        <v>6827</v>
      </c>
      <c r="C2889" t="s">
        <v>6828</v>
      </c>
      <c r="D2889" t="s">
        <v>6829</v>
      </c>
      <c r="E2889" t="s">
        <v>6854</v>
      </c>
      <c r="F2889" t="s">
        <v>16604</v>
      </c>
      <c r="G2889">
        <v>-0.34832171201741102</v>
      </c>
      <c r="H2889">
        <v>0.269420603662748</v>
      </c>
      <c r="I2889">
        <v>0.641366332773325</v>
      </c>
      <c r="J2889" t="s">
        <v>17</v>
      </c>
      <c r="K2889">
        <v>-0.34832171201741102</v>
      </c>
      <c r="L2889">
        <v>0.269420603662748</v>
      </c>
    </row>
    <row r="2890" spans="1:12" x14ac:dyDescent="0.2">
      <c r="A2890" t="s">
        <v>6826</v>
      </c>
      <c r="B2890" t="s">
        <v>6827</v>
      </c>
      <c r="C2890" t="s">
        <v>6828</v>
      </c>
      <c r="D2890" t="s">
        <v>6829</v>
      </c>
      <c r="E2890" t="s">
        <v>6855</v>
      </c>
      <c r="F2890" t="s">
        <v>16604</v>
      </c>
      <c r="G2890">
        <v>-2.00466580019966</v>
      </c>
      <c r="H2890">
        <v>8.5324416496350697E-2</v>
      </c>
      <c r="I2890">
        <v>0.36475099730550897</v>
      </c>
      <c r="J2890" t="s">
        <v>17</v>
      </c>
      <c r="K2890">
        <v>-2.00466580019966</v>
      </c>
      <c r="L2890">
        <v>8.5324416496350697E-2</v>
      </c>
    </row>
    <row r="2891" spans="1:12" x14ac:dyDescent="0.2">
      <c r="A2891" t="s">
        <v>6826</v>
      </c>
      <c r="B2891" t="s">
        <v>6827</v>
      </c>
      <c r="C2891" t="s">
        <v>6828</v>
      </c>
      <c r="D2891" t="s">
        <v>6829</v>
      </c>
      <c r="E2891" t="s">
        <v>6856</v>
      </c>
      <c r="F2891" t="s">
        <v>16604</v>
      </c>
      <c r="G2891">
        <v>-3.0507711442132601</v>
      </c>
      <c r="H2891">
        <v>0.141880085300399</v>
      </c>
      <c r="I2891">
        <v>0.47972361232390998</v>
      </c>
      <c r="J2891" t="s">
        <v>17</v>
      </c>
      <c r="K2891">
        <v>-3.0507711442132601</v>
      </c>
      <c r="L2891">
        <v>0.141880085300399</v>
      </c>
    </row>
    <row r="2892" spans="1:12" x14ac:dyDescent="0.2">
      <c r="A2892" t="s">
        <v>6826</v>
      </c>
      <c r="B2892" t="s">
        <v>6827</v>
      </c>
      <c r="C2892" t="s">
        <v>6828</v>
      </c>
      <c r="D2892" t="s">
        <v>6829</v>
      </c>
      <c r="E2892" t="s">
        <v>6859</v>
      </c>
      <c r="F2892" t="s">
        <v>16604</v>
      </c>
      <c r="G2892">
        <v>0.54045253192359199</v>
      </c>
      <c r="H2892">
        <v>0.21851073074484501</v>
      </c>
      <c r="I2892">
        <v>0.58940741576768496</v>
      </c>
      <c r="J2892" t="s">
        <v>17</v>
      </c>
      <c r="K2892">
        <v>0.54045253192359199</v>
      </c>
      <c r="L2892">
        <v>0.21851073074484501</v>
      </c>
    </row>
    <row r="2893" spans="1:12" x14ac:dyDescent="0.2">
      <c r="A2893" t="s">
        <v>6826</v>
      </c>
      <c r="B2893" t="s">
        <v>6827</v>
      </c>
      <c r="C2893" t="s">
        <v>6828</v>
      </c>
      <c r="D2893" t="s">
        <v>6829</v>
      </c>
      <c r="E2893" t="s">
        <v>6860</v>
      </c>
      <c r="F2893" t="s">
        <v>16604</v>
      </c>
      <c r="G2893">
        <v>-0.47624840630616899</v>
      </c>
      <c r="H2893">
        <v>0.45321928911123799</v>
      </c>
      <c r="I2893">
        <v>0.78560354148244904</v>
      </c>
      <c r="J2893" t="s">
        <v>17</v>
      </c>
      <c r="K2893">
        <v>-0.47624840630616899</v>
      </c>
      <c r="L2893">
        <v>0.45321928911123799</v>
      </c>
    </row>
    <row r="2894" spans="1:12" x14ac:dyDescent="0.2">
      <c r="A2894" t="s">
        <v>6826</v>
      </c>
      <c r="B2894" t="s">
        <v>6827</v>
      </c>
      <c r="C2894" t="s">
        <v>6828</v>
      </c>
      <c r="D2894" t="s">
        <v>6829</v>
      </c>
      <c r="E2894" t="s">
        <v>6861</v>
      </c>
      <c r="F2894" t="s">
        <v>16604</v>
      </c>
      <c r="G2894">
        <v>-1.0742818666557299</v>
      </c>
      <c r="H2894">
        <v>1.8949659232268001E-3</v>
      </c>
      <c r="I2894">
        <v>3.17548914584731E-2</v>
      </c>
      <c r="J2894" t="s">
        <v>17</v>
      </c>
      <c r="K2894">
        <v>-1.0742818666557299</v>
      </c>
      <c r="L2894">
        <v>1.8949659232268001E-3</v>
      </c>
    </row>
    <row r="2895" spans="1:12" x14ac:dyDescent="0.2">
      <c r="A2895" t="s">
        <v>6826</v>
      </c>
      <c r="B2895" t="s">
        <v>6827</v>
      </c>
      <c r="C2895" t="s">
        <v>6828</v>
      </c>
      <c r="D2895" t="s">
        <v>6829</v>
      </c>
      <c r="E2895" t="s">
        <v>6862</v>
      </c>
      <c r="F2895" t="s">
        <v>16604</v>
      </c>
      <c r="G2895">
        <v>-0.15594723097244001</v>
      </c>
      <c r="H2895">
        <v>0.67877735301341002</v>
      </c>
      <c r="I2895">
        <v>0.89659227548862397</v>
      </c>
      <c r="J2895" t="s">
        <v>17</v>
      </c>
      <c r="K2895">
        <v>-0.15594723097244001</v>
      </c>
      <c r="L2895">
        <v>0.67877735301341002</v>
      </c>
    </row>
    <row r="2896" spans="1:12" x14ac:dyDescent="0.2">
      <c r="A2896" t="s">
        <v>6826</v>
      </c>
      <c r="B2896" t="s">
        <v>6827</v>
      </c>
      <c r="C2896" t="s">
        <v>6828</v>
      </c>
      <c r="D2896" t="s">
        <v>6829</v>
      </c>
      <c r="E2896" t="s">
        <v>6864</v>
      </c>
      <c r="F2896" t="s">
        <v>16604</v>
      </c>
      <c r="G2896">
        <v>0.86061383531871705</v>
      </c>
      <c r="H2896">
        <v>0.45700971556597197</v>
      </c>
      <c r="I2896">
        <v>0.78705432374499795</v>
      </c>
      <c r="J2896" t="s">
        <v>17</v>
      </c>
      <c r="K2896">
        <v>0.86061383531871705</v>
      </c>
      <c r="L2896">
        <v>0.45700971556597197</v>
      </c>
    </row>
    <row r="2897" spans="1:12" x14ac:dyDescent="0.2">
      <c r="A2897" t="s">
        <v>6865</v>
      </c>
      <c r="B2897" t="s">
        <v>6827</v>
      </c>
      <c r="C2897" t="s">
        <v>6828</v>
      </c>
      <c r="D2897" t="s">
        <v>6829</v>
      </c>
      <c r="E2897" t="s">
        <v>6866</v>
      </c>
      <c r="F2897" t="s">
        <v>16604</v>
      </c>
      <c r="G2897">
        <v>-0.33480914947269502</v>
      </c>
      <c r="H2897">
        <v>0.60419705671097901</v>
      </c>
      <c r="I2897">
        <v>0.86537027160976299</v>
      </c>
      <c r="J2897" t="s">
        <v>17</v>
      </c>
      <c r="K2897">
        <v>-0.33480914947269502</v>
      </c>
      <c r="L2897">
        <v>0.60419705671097901</v>
      </c>
    </row>
    <row r="2898" spans="1:12" x14ac:dyDescent="0.2">
      <c r="A2898" t="s">
        <v>6867</v>
      </c>
      <c r="B2898" t="s">
        <v>6867</v>
      </c>
      <c r="E2898" t="s">
        <v>6868</v>
      </c>
      <c r="F2898" t="s">
        <v>16604</v>
      </c>
      <c r="G2898">
        <v>0.19246082830807201</v>
      </c>
      <c r="H2898">
        <v>0.61068124057607198</v>
      </c>
      <c r="I2898">
        <v>0.86801187889477704</v>
      </c>
      <c r="J2898" t="s">
        <v>17</v>
      </c>
      <c r="K2898">
        <v>0.19246082830807201</v>
      </c>
      <c r="L2898">
        <v>0.61068124057607198</v>
      </c>
    </row>
    <row r="2899" spans="1:12" x14ac:dyDescent="0.2">
      <c r="A2899" t="s">
        <v>6867</v>
      </c>
      <c r="B2899" t="s">
        <v>6867</v>
      </c>
      <c r="E2899" t="s">
        <v>6872</v>
      </c>
      <c r="F2899" t="s">
        <v>16604</v>
      </c>
      <c r="G2899" t="e">
        <v>#NUM!</v>
      </c>
      <c r="I2899">
        <v>0</v>
      </c>
      <c r="J2899" t="s">
        <v>40</v>
      </c>
      <c r="K2899">
        <v>-5.6316990175264703</v>
      </c>
      <c r="L2899">
        <v>4.0975499999999998E-2</v>
      </c>
    </row>
    <row r="2900" spans="1:12" x14ac:dyDescent="0.2">
      <c r="A2900" t="s">
        <v>6867</v>
      </c>
      <c r="B2900" t="s">
        <v>6867</v>
      </c>
      <c r="E2900" t="s">
        <v>6873</v>
      </c>
      <c r="F2900" t="s">
        <v>16604</v>
      </c>
      <c r="G2900">
        <v>0.248311910864149</v>
      </c>
      <c r="H2900">
        <v>0.54239250434796005</v>
      </c>
      <c r="I2900">
        <v>0.83906230247966196</v>
      </c>
      <c r="J2900" t="s">
        <v>17</v>
      </c>
      <c r="K2900">
        <v>0.248311910864149</v>
      </c>
      <c r="L2900">
        <v>0.54239250434796005</v>
      </c>
    </row>
    <row r="2901" spans="1:12" x14ac:dyDescent="0.2">
      <c r="A2901" t="s">
        <v>6867</v>
      </c>
      <c r="B2901" t="s">
        <v>6867</v>
      </c>
      <c r="E2901" t="s">
        <v>6874</v>
      </c>
      <c r="F2901" t="s">
        <v>16604</v>
      </c>
      <c r="G2901">
        <v>0.77067346096685596</v>
      </c>
      <c r="H2901">
        <v>0.23978972879428201</v>
      </c>
      <c r="I2901">
        <v>0.61366474422121098</v>
      </c>
      <c r="J2901" t="s">
        <v>17</v>
      </c>
      <c r="K2901">
        <v>0.77067346096685596</v>
      </c>
      <c r="L2901">
        <v>0.23978972879428201</v>
      </c>
    </row>
    <row r="2902" spans="1:12" x14ac:dyDescent="0.2">
      <c r="A2902" t="s">
        <v>6867</v>
      </c>
      <c r="B2902" t="s">
        <v>6867</v>
      </c>
      <c r="E2902" t="s">
        <v>6875</v>
      </c>
      <c r="F2902" t="s">
        <v>16604</v>
      </c>
      <c r="G2902">
        <v>2.9384361930696299E-2</v>
      </c>
      <c r="H2902">
        <v>0.90094823001227697</v>
      </c>
      <c r="I2902">
        <v>0.96594068037784497</v>
      </c>
      <c r="J2902" t="s">
        <v>17</v>
      </c>
      <c r="K2902">
        <v>2.9384361930696299E-2</v>
      </c>
      <c r="L2902">
        <v>0.90094823001227697</v>
      </c>
    </row>
    <row r="2903" spans="1:12" x14ac:dyDescent="0.2">
      <c r="A2903" t="s">
        <v>6881</v>
      </c>
      <c r="B2903" t="s">
        <v>6881</v>
      </c>
      <c r="E2903" t="s">
        <v>6882</v>
      </c>
      <c r="F2903" t="s">
        <v>16604</v>
      </c>
      <c r="G2903">
        <v>0.13332502494842199</v>
      </c>
      <c r="H2903">
        <v>0.52797881778393296</v>
      </c>
      <c r="I2903">
        <v>0.83113014496015902</v>
      </c>
      <c r="J2903" t="s">
        <v>17</v>
      </c>
      <c r="K2903">
        <v>0.13332502494842199</v>
      </c>
      <c r="L2903">
        <v>0.52797881778393296</v>
      </c>
    </row>
    <row r="2904" spans="1:12" x14ac:dyDescent="0.2">
      <c r="A2904" t="s">
        <v>6881</v>
      </c>
      <c r="B2904" t="s">
        <v>6881</v>
      </c>
      <c r="E2904" t="s">
        <v>6883</v>
      </c>
      <c r="F2904" t="s">
        <v>16604</v>
      </c>
      <c r="G2904">
        <v>-4.8957374407282199E-2</v>
      </c>
      <c r="H2904">
        <v>0.92087137251874596</v>
      </c>
      <c r="I2904">
        <v>0.97390531286396198</v>
      </c>
      <c r="J2904" t="s">
        <v>17</v>
      </c>
      <c r="K2904">
        <v>-4.8957374407282199E-2</v>
      </c>
      <c r="L2904">
        <v>0.92087137251874596</v>
      </c>
    </row>
    <row r="2905" spans="1:12" x14ac:dyDescent="0.2">
      <c r="A2905" t="s">
        <v>6881</v>
      </c>
      <c r="B2905" t="s">
        <v>6881</v>
      </c>
      <c r="E2905" t="s">
        <v>6884</v>
      </c>
      <c r="F2905" t="s">
        <v>16604</v>
      </c>
      <c r="G2905">
        <v>-0.117333698485675</v>
      </c>
      <c r="H2905">
        <v>0.71415832634514498</v>
      </c>
      <c r="I2905">
        <v>0.90804945606253495</v>
      </c>
      <c r="J2905" t="s">
        <v>17</v>
      </c>
      <c r="K2905">
        <v>-0.117333698485675</v>
      </c>
      <c r="L2905">
        <v>0.71415832634514498</v>
      </c>
    </row>
    <row r="2906" spans="1:12" x14ac:dyDescent="0.2">
      <c r="A2906" t="s">
        <v>6885</v>
      </c>
      <c r="B2906" t="s">
        <v>6886</v>
      </c>
      <c r="C2906" t="s">
        <v>6887</v>
      </c>
      <c r="D2906" t="s">
        <v>6888</v>
      </c>
      <c r="E2906" t="s">
        <v>6889</v>
      </c>
      <c r="F2906" t="s">
        <v>16604</v>
      </c>
      <c r="G2906">
        <v>0.463455002451723</v>
      </c>
      <c r="H2906">
        <v>0.14283829605303799</v>
      </c>
      <c r="I2906">
        <v>0.480886538645662</v>
      </c>
      <c r="J2906" t="s">
        <v>17</v>
      </c>
      <c r="K2906">
        <v>0.463455002451723</v>
      </c>
      <c r="L2906">
        <v>0.14283829605303799</v>
      </c>
    </row>
    <row r="2907" spans="1:12" x14ac:dyDescent="0.2">
      <c r="A2907" t="s">
        <v>6885</v>
      </c>
      <c r="B2907" t="s">
        <v>6886</v>
      </c>
      <c r="C2907" t="s">
        <v>6887</v>
      </c>
      <c r="D2907" t="s">
        <v>6888</v>
      </c>
      <c r="E2907" t="s">
        <v>6890</v>
      </c>
      <c r="F2907" t="s">
        <v>16604</v>
      </c>
      <c r="G2907">
        <v>-0.110173110290761</v>
      </c>
      <c r="H2907">
        <v>0.66000473083228595</v>
      </c>
      <c r="I2907">
        <v>0.88924858507915805</v>
      </c>
      <c r="J2907" t="s">
        <v>17</v>
      </c>
      <c r="K2907">
        <v>-0.110173110290761</v>
      </c>
      <c r="L2907">
        <v>0.66000473083228595</v>
      </c>
    </row>
    <row r="2908" spans="1:12" x14ac:dyDescent="0.2">
      <c r="A2908" t="s">
        <v>6885</v>
      </c>
      <c r="B2908" t="s">
        <v>6886</v>
      </c>
      <c r="C2908" t="s">
        <v>6887</v>
      </c>
      <c r="D2908" t="s">
        <v>6888</v>
      </c>
      <c r="E2908" t="s">
        <v>6891</v>
      </c>
      <c r="F2908" t="s">
        <v>16604</v>
      </c>
      <c r="G2908">
        <v>-0.83721035734330496</v>
      </c>
      <c r="H2908">
        <v>0.37070537951134602</v>
      </c>
      <c r="I2908">
        <v>0.72893437794179905</v>
      </c>
      <c r="J2908" t="s">
        <v>17</v>
      </c>
      <c r="K2908">
        <v>-0.83721035734330496</v>
      </c>
      <c r="L2908">
        <v>0.37070537951134602</v>
      </c>
    </row>
    <row r="2909" spans="1:12" x14ac:dyDescent="0.2">
      <c r="A2909" t="s">
        <v>6885</v>
      </c>
      <c r="B2909" t="s">
        <v>6886</v>
      </c>
      <c r="C2909" t="s">
        <v>6887</v>
      </c>
      <c r="D2909" t="s">
        <v>6888</v>
      </c>
      <c r="E2909" t="s">
        <v>6892</v>
      </c>
      <c r="F2909" t="s">
        <v>16604</v>
      </c>
      <c r="G2909">
        <v>0.53559966823199301</v>
      </c>
      <c r="H2909">
        <v>5.8211917869301903E-2</v>
      </c>
      <c r="I2909">
        <v>0.29766495673334198</v>
      </c>
      <c r="J2909" t="s">
        <v>17</v>
      </c>
      <c r="K2909">
        <v>0.53559966823199301</v>
      </c>
      <c r="L2909">
        <v>5.8211917869301903E-2</v>
      </c>
    </row>
    <row r="2910" spans="1:12" x14ac:dyDescent="0.2">
      <c r="A2910" t="s">
        <v>6885</v>
      </c>
      <c r="B2910" t="s">
        <v>6886</v>
      </c>
      <c r="C2910" t="s">
        <v>6887</v>
      </c>
      <c r="D2910" t="s">
        <v>6888</v>
      </c>
      <c r="E2910" t="s">
        <v>6893</v>
      </c>
      <c r="F2910" t="s">
        <v>16604</v>
      </c>
      <c r="G2910">
        <v>6.0342086932887199E-3</v>
      </c>
      <c r="H2910">
        <v>0.99595389370535603</v>
      </c>
      <c r="I2910">
        <v>0.99845796897042105</v>
      </c>
      <c r="J2910" t="s">
        <v>17</v>
      </c>
      <c r="K2910">
        <v>6.0342086932887199E-3</v>
      </c>
      <c r="L2910">
        <v>0.99595389370535603</v>
      </c>
    </row>
    <row r="2911" spans="1:12" x14ac:dyDescent="0.2">
      <c r="A2911" t="s">
        <v>6885</v>
      </c>
      <c r="B2911" t="s">
        <v>6886</v>
      </c>
      <c r="C2911" t="s">
        <v>6887</v>
      </c>
      <c r="D2911" t="s">
        <v>6888</v>
      </c>
      <c r="E2911" t="s">
        <v>6897</v>
      </c>
      <c r="F2911" t="s">
        <v>16604</v>
      </c>
      <c r="G2911">
        <v>4.4727848732752699E-2</v>
      </c>
      <c r="H2911">
        <v>0.92462568485915198</v>
      </c>
      <c r="I2911">
        <v>0.97433830617998696</v>
      </c>
      <c r="J2911" t="s">
        <v>17</v>
      </c>
      <c r="K2911">
        <v>4.4727848732752699E-2</v>
      </c>
      <c r="L2911">
        <v>0.92462568485915198</v>
      </c>
    </row>
    <row r="2912" spans="1:12" x14ac:dyDescent="0.2">
      <c r="A2912" t="s">
        <v>6885</v>
      </c>
      <c r="B2912" t="s">
        <v>6886</v>
      </c>
      <c r="C2912" t="s">
        <v>6887</v>
      </c>
      <c r="D2912" t="s">
        <v>6888</v>
      </c>
      <c r="E2912" t="s">
        <v>6898</v>
      </c>
      <c r="F2912" t="s">
        <v>16604</v>
      </c>
      <c r="G2912">
        <v>0.34518121955671899</v>
      </c>
      <c r="H2912">
        <v>0.34328312012618201</v>
      </c>
      <c r="I2912">
        <v>0.71085163861779299</v>
      </c>
      <c r="J2912" t="s">
        <v>17</v>
      </c>
      <c r="K2912">
        <v>0.34518121955671899</v>
      </c>
      <c r="L2912">
        <v>0.34328312012618201</v>
      </c>
    </row>
    <row r="2913" spans="1:12" x14ac:dyDescent="0.2">
      <c r="A2913" t="s">
        <v>6885</v>
      </c>
      <c r="B2913" t="s">
        <v>6886</v>
      </c>
      <c r="C2913" t="s">
        <v>6887</v>
      </c>
      <c r="D2913" t="s">
        <v>6888</v>
      </c>
      <c r="E2913" t="s">
        <v>6899</v>
      </c>
      <c r="F2913" t="s">
        <v>16604</v>
      </c>
      <c r="G2913">
        <v>1.3854492887926999</v>
      </c>
      <c r="H2913">
        <v>0.23864195925262799</v>
      </c>
      <c r="I2913">
        <v>0.61217644579807196</v>
      </c>
      <c r="J2913" t="s">
        <v>17</v>
      </c>
      <c r="K2913">
        <v>1.3854492887926999</v>
      </c>
      <c r="L2913">
        <v>0.23864195925262799</v>
      </c>
    </row>
    <row r="2914" spans="1:12" x14ac:dyDescent="0.2">
      <c r="A2914" t="s">
        <v>6885</v>
      </c>
      <c r="B2914" t="s">
        <v>6886</v>
      </c>
      <c r="C2914" t="s">
        <v>6887</v>
      </c>
      <c r="D2914" t="s">
        <v>6888</v>
      </c>
      <c r="E2914" t="s">
        <v>6900</v>
      </c>
      <c r="F2914" t="s">
        <v>16604</v>
      </c>
      <c r="G2914">
        <v>-8.9505552880241701E-2</v>
      </c>
      <c r="H2914">
        <v>0.76937954143057996</v>
      </c>
      <c r="I2914">
        <v>0.92452908933114497</v>
      </c>
      <c r="J2914" t="s">
        <v>17</v>
      </c>
      <c r="K2914">
        <v>-8.9505552880241701E-2</v>
      </c>
      <c r="L2914">
        <v>0.76937954143057996</v>
      </c>
    </row>
    <row r="2915" spans="1:12" x14ac:dyDescent="0.2">
      <c r="A2915" t="s">
        <v>6885</v>
      </c>
      <c r="B2915" t="s">
        <v>6886</v>
      </c>
      <c r="C2915" t="s">
        <v>6887</v>
      </c>
      <c r="D2915" t="s">
        <v>6888</v>
      </c>
      <c r="E2915" t="s">
        <v>6901</v>
      </c>
      <c r="F2915" t="s">
        <v>16604</v>
      </c>
      <c r="G2915">
        <v>0.66236201667105199</v>
      </c>
      <c r="H2915">
        <v>0.32032223803350002</v>
      </c>
      <c r="I2915">
        <v>0.69754454760858398</v>
      </c>
      <c r="J2915" t="s">
        <v>17</v>
      </c>
      <c r="K2915">
        <v>0.66236201667105199</v>
      </c>
      <c r="L2915">
        <v>0.32032223803350002</v>
      </c>
    </row>
    <row r="2916" spans="1:12" x14ac:dyDescent="0.2">
      <c r="A2916" t="s">
        <v>6902</v>
      </c>
      <c r="B2916" t="s">
        <v>6903</v>
      </c>
      <c r="C2916" t="s">
        <v>6904</v>
      </c>
      <c r="D2916" t="s">
        <v>6905</v>
      </c>
      <c r="E2916" t="s">
        <v>6906</v>
      </c>
      <c r="F2916" t="s">
        <v>16604</v>
      </c>
      <c r="G2916">
        <v>0.60642096852688598</v>
      </c>
      <c r="H2916">
        <v>3.0650763883415299E-3</v>
      </c>
      <c r="I2916">
        <v>4.5154301167150003E-2</v>
      </c>
      <c r="J2916" t="s">
        <v>17</v>
      </c>
      <c r="K2916">
        <v>0.60642096852688598</v>
      </c>
      <c r="L2916">
        <v>3.0650763883415299E-3</v>
      </c>
    </row>
    <row r="2917" spans="1:12" x14ac:dyDescent="0.2">
      <c r="A2917" t="s">
        <v>6907</v>
      </c>
      <c r="B2917" t="s">
        <v>6908</v>
      </c>
      <c r="C2917" t="s">
        <v>6909</v>
      </c>
      <c r="D2917" t="s">
        <v>6910</v>
      </c>
      <c r="E2917" t="s">
        <v>6911</v>
      </c>
      <c r="F2917" t="s">
        <v>16604</v>
      </c>
      <c r="G2917">
        <v>0.34073860805838402</v>
      </c>
      <c r="H2917">
        <v>0.61323994710001395</v>
      </c>
      <c r="I2917">
        <v>0.86885380794998801</v>
      </c>
      <c r="J2917" t="s">
        <v>17</v>
      </c>
      <c r="K2917">
        <v>0.34073860805838402</v>
      </c>
      <c r="L2917">
        <v>0.61323994710001395</v>
      </c>
    </row>
    <row r="2918" spans="1:12" x14ac:dyDescent="0.2">
      <c r="A2918" t="s">
        <v>6912</v>
      </c>
      <c r="B2918" t="s">
        <v>6913</v>
      </c>
      <c r="C2918" t="s">
        <v>6914</v>
      </c>
      <c r="D2918" t="s">
        <v>6915</v>
      </c>
      <c r="E2918" t="s">
        <v>6916</v>
      </c>
      <c r="F2918" t="s">
        <v>16604</v>
      </c>
      <c r="G2918">
        <v>1.7067367151141299</v>
      </c>
      <c r="H2918">
        <v>7.7593307697454402E-3</v>
      </c>
      <c r="I2918">
        <v>8.2791295901429002E-2</v>
      </c>
      <c r="J2918" t="s">
        <v>17</v>
      </c>
      <c r="K2918">
        <v>1.7067367151141299</v>
      </c>
      <c r="L2918">
        <v>7.7593307697454402E-3</v>
      </c>
    </row>
    <row r="2919" spans="1:12" x14ac:dyDescent="0.2">
      <c r="A2919" t="s">
        <v>6918</v>
      </c>
      <c r="B2919" t="s">
        <v>6919</v>
      </c>
      <c r="C2919" t="s">
        <v>6920</v>
      </c>
      <c r="D2919" t="s">
        <v>6921</v>
      </c>
      <c r="E2919" t="s">
        <v>6923</v>
      </c>
      <c r="F2919" t="s">
        <v>16604</v>
      </c>
      <c r="G2919">
        <v>0.92612758977825804</v>
      </c>
      <c r="H2919">
        <v>0.15899078889141199</v>
      </c>
      <c r="I2919">
        <v>0.508209469689622</v>
      </c>
      <c r="J2919" t="s">
        <v>17</v>
      </c>
      <c r="K2919">
        <v>0.92612758977825804</v>
      </c>
      <c r="L2919">
        <v>0.15899078889141199</v>
      </c>
    </row>
    <row r="2920" spans="1:12" x14ac:dyDescent="0.2">
      <c r="A2920" t="s">
        <v>6918</v>
      </c>
      <c r="B2920" t="s">
        <v>6919</v>
      </c>
      <c r="C2920" t="s">
        <v>6920</v>
      </c>
      <c r="D2920" t="s">
        <v>6921</v>
      </c>
      <c r="E2920" t="s">
        <v>6924</v>
      </c>
      <c r="F2920" t="s">
        <v>16604</v>
      </c>
      <c r="G2920">
        <v>-0.39826179973310899</v>
      </c>
      <c r="H2920">
        <v>0.40061152025962798</v>
      </c>
      <c r="I2920">
        <v>0.75113259309099001</v>
      </c>
      <c r="J2920" t="s">
        <v>17</v>
      </c>
      <c r="K2920">
        <v>-0.39826179973310899</v>
      </c>
      <c r="L2920">
        <v>0.40061152025962798</v>
      </c>
    </row>
    <row r="2921" spans="1:12" x14ac:dyDescent="0.2">
      <c r="A2921" t="s">
        <v>6918</v>
      </c>
      <c r="B2921" t="s">
        <v>6919</v>
      </c>
      <c r="C2921" t="s">
        <v>6920</v>
      </c>
      <c r="D2921" t="s">
        <v>6921</v>
      </c>
      <c r="E2921" t="s">
        <v>6925</v>
      </c>
      <c r="F2921" t="s">
        <v>16604</v>
      </c>
      <c r="G2921">
        <v>-1.06829613174688</v>
      </c>
      <c r="H2921">
        <v>7.9789409923591797E-6</v>
      </c>
      <c r="I2921">
        <v>5.2953308387904596E-4</v>
      </c>
      <c r="J2921" t="s">
        <v>17</v>
      </c>
      <c r="K2921">
        <v>-1.06829613174688</v>
      </c>
      <c r="L2921">
        <v>7.9789409923591797E-6</v>
      </c>
    </row>
    <row r="2922" spans="1:12" x14ac:dyDescent="0.2">
      <c r="A2922" t="s">
        <v>6918</v>
      </c>
      <c r="B2922" t="s">
        <v>6919</v>
      </c>
      <c r="C2922" t="s">
        <v>6920</v>
      </c>
      <c r="D2922" t="s">
        <v>6921</v>
      </c>
      <c r="E2922" t="s">
        <v>6926</v>
      </c>
      <c r="F2922" t="s">
        <v>16604</v>
      </c>
      <c r="G2922">
        <v>0.61081578118358204</v>
      </c>
      <c r="H2922">
        <v>0.18833467302752399</v>
      </c>
      <c r="I2922">
        <v>0.54649667242575495</v>
      </c>
      <c r="J2922" t="s">
        <v>17</v>
      </c>
      <c r="K2922">
        <v>0.61081578118358204</v>
      </c>
      <c r="L2922">
        <v>0.18833467302752399</v>
      </c>
    </row>
    <row r="2923" spans="1:12" x14ac:dyDescent="0.2">
      <c r="A2923" t="s">
        <v>6918</v>
      </c>
      <c r="B2923" t="s">
        <v>6919</v>
      </c>
      <c r="C2923" t="s">
        <v>6920</v>
      </c>
      <c r="D2923" t="s">
        <v>6921</v>
      </c>
      <c r="E2923" t="s">
        <v>6927</v>
      </c>
      <c r="F2923" t="s">
        <v>16604</v>
      </c>
      <c r="G2923">
        <v>2.1836491942251302</v>
      </c>
      <c r="H2923">
        <v>2.2854790079396701E-2</v>
      </c>
      <c r="I2923">
        <v>0.16859519443523399</v>
      </c>
      <c r="J2923" t="s">
        <v>17</v>
      </c>
      <c r="K2923">
        <v>2.1836491942251302</v>
      </c>
      <c r="L2923">
        <v>2.2854790079396701E-2</v>
      </c>
    </row>
    <row r="2924" spans="1:12" x14ac:dyDescent="0.2">
      <c r="A2924" t="s">
        <v>6918</v>
      </c>
      <c r="B2924" t="s">
        <v>6919</v>
      </c>
      <c r="C2924" t="s">
        <v>6920</v>
      </c>
      <c r="D2924" t="s">
        <v>6921</v>
      </c>
      <c r="E2924" t="s">
        <v>6928</v>
      </c>
      <c r="F2924" t="s">
        <v>16604</v>
      </c>
      <c r="G2924">
        <v>0.11680290251641599</v>
      </c>
      <c r="H2924">
        <v>0.74155230707256703</v>
      </c>
      <c r="I2924">
        <v>0.91624426070182796</v>
      </c>
      <c r="J2924" t="s">
        <v>17</v>
      </c>
      <c r="K2924">
        <v>0.11680290251641599</v>
      </c>
      <c r="L2924">
        <v>0.74155230707256703</v>
      </c>
    </row>
    <row r="2925" spans="1:12" x14ac:dyDescent="0.2">
      <c r="A2925" t="s">
        <v>6929</v>
      </c>
      <c r="B2925" t="s">
        <v>6930</v>
      </c>
      <c r="C2925" t="s">
        <v>6931</v>
      </c>
      <c r="D2925" t="s">
        <v>6932</v>
      </c>
      <c r="E2925" t="s">
        <v>6933</v>
      </c>
      <c r="F2925" t="s">
        <v>16604</v>
      </c>
      <c r="G2925">
        <v>-0.88435678459396205</v>
      </c>
      <c r="H2925">
        <v>0.45192273688798901</v>
      </c>
      <c r="I2925">
        <v>0.78477671123321002</v>
      </c>
      <c r="J2925" t="s">
        <v>17</v>
      </c>
      <c r="K2925">
        <v>-0.88435678459396205</v>
      </c>
      <c r="L2925">
        <v>0.45192273688798901</v>
      </c>
    </row>
    <row r="2926" spans="1:12" x14ac:dyDescent="0.2">
      <c r="A2926" t="s">
        <v>6929</v>
      </c>
      <c r="B2926" t="s">
        <v>6930</v>
      </c>
      <c r="C2926" t="s">
        <v>6931</v>
      </c>
      <c r="D2926" t="s">
        <v>6932</v>
      </c>
      <c r="E2926" t="s">
        <v>6934</v>
      </c>
      <c r="F2926" t="s">
        <v>16604</v>
      </c>
      <c r="G2926" t="e">
        <v>#NUM!</v>
      </c>
      <c r="I2926">
        <v>0</v>
      </c>
      <c r="J2926" t="s">
        <v>40</v>
      </c>
      <c r="K2926">
        <v>-11.761608621255601</v>
      </c>
      <c r="L2926">
        <v>4.9874099999999998E-2</v>
      </c>
    </row>
    <row r="2927" spans="1:12" x14ac:dyDescent="0.2">
      <c r="A2927" t="s">
        <v>6929</v>
      </c>
      <c r="B2927" t="s">
        <v>6930</v>
      </c>
      <c r="C2927" t="s">
        <v>6931</v>
      </c>
      <c r="D2927" t="s">
        <v>6932</v>
      </c>
      <c r="E2927" t="s">
        <v>6935</v>
      </c>
      <c r="F2927" t="s">
        <v>16604</v>
      </c>
      <c r="G2927">
        <v>0.35851175358856402</v>
      </c>
      <c r="H2927">
        <v>0.65266510391834998</v>
      </c>
      <c r="I2927">
        <v>0.88523152399123795</v>
      </c>
      <c r="J2927" t="s">
        <v>17</v>
      </c>
      <c r="K2927">
        <v>0.35851175358856402</v>
      </c>
      <c r="L2927">
        <v>0.65266510391834998</v>
      </c>
    </row>
    <row r="2928" spans="1:12" x14ac:dyDescent="0.2">
      <c r="A2928" t="s">
        <v>6929</v>
      </c>
      <c r="B2928" t="s">
        <v>6930</v>
      </c>
      <c r="C2928" t="s">
        <v>6931</v>
      </c>
      <c r="D2928" t="s">
        <v>6932</v>
      </c>
      <c r="E2928" t="s">
        <v>6936</v>
      </c>
      <c r="F2928" t="s">
        <v>16604</v>
      </c>
      <c r="G2928">
        <v>-0.81170527176997798</v>
      </c>
      <c r="H2928">
        <v>0.36750806148319698</v>
      </c>
      <c r="I2928">
        <v>0.72719747069139995</v>
      </c>
      <c r="J2928" t="s">
        <v>17</v>
      </c>
      <c r="K2928">
        <v>-0.81170527176997798</v>
      </c>
      <c r="L2928">
        <v>0.36750806148319698</v>
      </c>
    </row>
    <row r="2929" spans="1:12" x14ac:dyDescent="0.2">
      <c r="A2929" t="s">
        <v>6929</v>
      </c>
      <c r="B2929" t="s">
        <v>6930</v>
      </c>
      <c r="C2929" t="s">
        <v>6931</v>
      </c>
      <c r="D2929" t="s">
        <v>6932</v>
      </c>
      <c r="E2929" t="s">
        <v>6937</v>
      </c>
      <c r="F2929" t="s">
        <v>16604</v>
      </c>
      <c r="G2929">
        <v>0.88282739934386101</v>
      </c>
      <c r="H2929">
        <v>0.50117259440923201</v>
      </c>
      <c r="I2929">
        <v>0.81709227348675195</v>
      </c>
      <c r="J2929" t="s">
        <v>17</v>
      </c>
      <c r="K2929">
        <v>0.88282739934386101</v>
      </c>
      <c r="L2929">
        <v>0.50117259440923201</v>
      </c>
    </row>
    <row r="2930" spans="1:12" x14ac:dyDescent="0.2">
      <c r="A2930" t="s">
        <v>6929</v>
      </c>
      <c r="B2930" t="s">
        <v>6930</v>
      </c>
      <c r="C2930" t="s">
        <v>6931</v>
      </c>
      <c r="D2930" t="s">
        <v>6932</v>
      </c>
      <c r="E2930" t="s">
        <v>6938</v>
      </c>
      <c r="F2930" t="s">
        <v>16604</v>
      </c>
      <c r="G2930">
        <v>-2.3073362154368102E-2</v>
      </c>
      <c r="H2930">
        <v>0.98454387718635294</v>
      </c>
      <c r="I2930">
        <v>0.99692403216044501</v>
      </c>
      <c r="J2930" t="s">
        <v>17</v>
      </c>
      <c r="K2930">
        <v>-2.3073362154368102E-2</v>
      </c>
      <c r="L2930">
        <v>0.98454387718635294</v>
      </c>
    </row>
    <row r="2931" spans="1:12" x14ac:dyDescent="0.2">
      <c r="A2931" t="s">
        <v>6929</v>
      </c>
      <c r="B2931" t="s">
        <v>6930</v>
      </c>
      <c r="C2931" t="s">
        <v>6931</v>
      </c>
      <c r="D2931" t="s">
        <v>6932</v>
      </c>
      <c r="E2931" t="s">
        <v>6940</v>
      </c>
      <c r="F2931" t="s">
        <v>16604</v>
      </c>
      <c r="G2931" t="e">
        <v>#NUM!</v>
      </c>
      <c r="I2931">
        <v>0</v>
      </c>
      <c r="J2931" t="s">
        <v>40</v>
      </c>
      <c r="K2931">
        <v>-5.4120715927251997</v>
      </c>
      <c r="L2931">
        <v>2.1029800000000001E-2</v>
      </c>
    </row>
    <row r="2932" spans="1:12" x14ac:dyDescent="0.2">
      <c r="A2932" t="s">
        <v>6929</v>
      </c>
      <c r="B2932" t="s">
        <v>6930</v>
      </c>
      <c r="C2932" t="s">
        <v>6931</v>
      </c>
      <c r="D2932" t="s">
        <v>6932</v>
      </c>
      <c r="E2932" t="s">
        <v>6941</v>
      </c>
      <c r="F2932" t="s">
        <v>16604</v>
      </c>
      <c r="G2932">
        <v>-0.44353958461481302</v>
      </c>
      <c r="H2932">
        <v>0.52365976610324805</v>
      </c>
      <c r="I2932">
        <v>0.83059427642926398</v>
      </c>
      <c r="J2932" t="s">
        <v>17</v>
      </c>
      <c r="K2932">
        <v>-0.44353958461481302</v>
      </c>
      <c r="L2932">
        <v>0.52365976610324805</v>
      </c>
    </row>
    <row r="2933" spans="1:12" x14ac:dyDescent="0.2">
      <c r="A2933" t="s">
        <v>6929</v>
      </c>
      <c r="B2933" t="s">
        <v>6930</v>
      </c>
      <c r="C2933" t="s">
        <v>6931</v>
      </c>
      <c r="D2933" t="s">
        <v>6932</v>
      </c>
      <c r="E2933" t="s">
        <v>6942</v>
      </c>
      <c r="F2933" t="s">
        <v>16604</v>
      </c>
      <c r="G2933">
        <v>-3.9000761869815999E-2</v>
      </c>
      <c r="H2933">
        <v>0.90359477128618404</v>
      </c>
      <c r="I2933">
        <v>0.96707580263951598</v>
      </c>
      <c r="J2933" t="s">
        <v>17</v>
      </c>
      <c r="K2933">
        <v>-3.9000761869815999E-2</v>
      </c>
      <c r="L2933">
        <v>0.90359477128618404</v>
      </c>
    </row>
    <row r="2934" spans="1:12" x14ac:dyDescent="0.2">
      <c r="A2934" t="s">
        <v>6929</v>
      </c>
      <c r="B2934" t="s">
        <v>6930</v>
      </c>
      <c r="C2934" t="s">
        <v>6931</v>
      </c>
      <c r="D2934" t="s">
        <v>6932</v>
      </c>
      <c r="E2934" t="s">
        <v>6943</v>
      </c>
      <c r="F2934" t="s">
        <v>16604</v>
      </c>
      <c r="G2934">
        <v>1.0026216353422099</v>
      </c>
      <c r="H2934">
        <v>0.333618018529386</v>
      </c>
      <c r="I2934">
        <v>0.70501782995818096</v>
      </c>
      <c r="J2934" t="s">
        <v>17</v>
      </c>
      <c r="K2934">
        <v>1.0026216353422099</v>
      </c>
      <c r="L2934">
        <v>0.333618018529386</v>
      </c>
    </row>
    <row r="2935" spans="1:12" x14ac:dyDescent="0.2">
      <c r="A2935" t="s">
        <v>6929</v>
      </c>
      <c r="B2935" t="s">
        <v>6930</v>
      </c>
      <c r="C2935" t="s">
        <v>6931</v>
      </c>
      <c r="D2935" t="s">
        <v>6932</v>
      </c>
      <c r="E2935" t="s">
        <v>6944</v>
      </c>
      <c r="F2935" t="s">
        <v>16604</v>
      </c>
      <c r="G2935">
        <v>-0.28576288299888603</v>
      </c>
      <c r="H2935">
        <v>0.35902582777810099</v>
      </c>
      <c r="I2935">
        <v>0.72262260344361795</v>
      </c>
      <c r="J2935" t="s">
        <v>17</v>
      </c>
      <c r="K2935">
        <v>-0.28576288299888603</v>
      </c>
      <c r="L2935">
        <v>0.35902582777810099</v>
      </c>
    </row>
    <row r="2936" spans="1:12" x14ac:dyDescent="0.2">
      <c r="A2936" t="s">
        <v>6945</v>
      </c>
      <c r="B2936" t="s">
        <v>6946</v>
      </c>
      <c r="C2936" t="s">
        <v>6947</v>
      </c>
      <c r="D2936" t="s">
        <v>6948</v>
      </c>
      <c r="E2936" t="s">
        <v>6949</v>
      </c>
      <c r="F2936" t="s">
        <v>16604</v>
      </c>
      <c r="G2936">
        <v>-0.71890466361121697</v>
      </c>
      <c r="H2936">
        <v>0.33927893884347998</v>
      </c>
      <c r="I2936">
        <v>0.707664413266611</v>
      </c>
      <c r="J2936" t="s">
        <v>17</v>
      </c>
      <c r="K2936">
        <v>-0.71890466361121697</v>
      </c>
      <c r="L2936">
        <v>0.33927893884347998</v>
      </c>
    </row>
    <row r="2937" spans="1:12" x14ac:dyDescent="0.2">
      <c r="A2937" t="s">
        <v>6945</v>
      </c>
      <c r="B2937" t="s">
        <v>6946</v>
      </c>
      <c r="C2937" t="s">
        <v>6947</v>
      </c>
      <c r="D2937" t="s">
        <v>6948</v>
      </c>
      <c r="E2937" t="s">
        <v>6950</v>
      </c>
      <c r="F2937" t="s">
        <v>16604</v>
      </c>
      <c r="G2937">
        <v>-0.52085526369338997</v>
      </c>
      <c r="H2937">
        <v>0.163764318056205</v>
      </c>
      <c r="I2937">
        <v>0.514732722529051</v>
      </c>
      <c r="J2937" t="s">
        <v>17</v>
      </c>
      <c r="K2937">
        <v>-0.52085526369338997</v>
      </c>
      <c r="L2937">
        <v>0.163764318056205</v>
      </c>
    </row>
    <row r="2938" spans="1:12" x14ac:dyDescent="0.2">
      <c r="A2938" t="s">
        <v>6951</v>
      </c>
      <c r="B2938" t="s">
        <v>6952</v>
      </c>
      <c r="C2938" t="s">
        <v>6953</v>
      </c>
      <c r="D2938" t="s">
        <v>6954</v>
      </c>
      <c r="E2938" t="s">
        <v>6955</v>
      </c>
      <c r="F2938" t="s">
        <v>16604</v>
      </c>
      <c r="G2938">
        <v>0.27709152609454202</v>
      </c>
      <c r="H2938">
        <v>0.566748050103838</v>
      </c>
      <c r="I2938">
        <v>0.84996329634583101</v>
      </c>
      <c r="J2938" t="s">
        <v>17</v>
      </c>
      <c r="K2938">
        <v>0.27709152609454202</v>
      </c>
      <c r="L2938">
        <v>0.566748050103838</v>
      </c>
    </row>
    <row r="2939" spans="1:12" x14ac:dyDescent="0.2">
      <c r="A2939" t="s">
        <v>6956</v>
      </c>
      <c r="B2939" t="s">
        <v>6957</v>
      </c>
      <c r="C2939" t="s">
        <v>6958</v>
      </c>
      <c r="D2939" t="s">
        <v>6959</v>
      </c>
      <c r="E2939" t="s">
        <v>6960</v>
      </c>
      <c r="F2939" t="s">
        <v>16604</v>
      </c>
      <c r="G2939">
        <v>1.05951932710458</v>
      </c>
      <c r="H2939">
        <v>7.6024373618821502E-3</v>
      </c>
      <c r="I2939">
        <v>8.2560658372151693E-2</v>
      </c>
      <c r="J2939" t="s">
        <v>17</v>
      </c>
      <c r="K2939">
        <v>1.05951932710458</v>
      </c>
      <c r="L2939">
        <v>7.6024373618821502E-3</v>
      </c>
    </row>
    <row r="2940" spans="1:12" x14ac:dyDescent="0.2">
      <c r="A2940" t="s">
        <v>6961</v>
      </c>
      <c r="B2940" t="s">
        <v>6962</v>
      </c>
      <c r="C2940" t="s">
        <v>6963</v>
      </c>
      <c r="D2940" t="s">
        <v>6964</v>
      </c>
      <c r="E2940" t="s">
        <v>6965</v>
      </c>
      <c r="F2940" t="s">
        <v>16604</v>
      </c>
      <c r="G2940">
        <v>0.31476165075290302</v>
      </c>
      <c r="H2940">
        <v>0.22202420352749599</v>
      </c>
      <c r="I2940">
        <v>0.59368578735691202</v>
      </c>
      <c r="J2940" t="s">
        <v>17</v>
      </c>
      <c r="K2940">
        <v>0.31476165075290302</v>
      </c>
      <c r="L2940">
        <v>0.22202420352749599</v>
      </c>
    </row>
    <row r="2941" spans="1:12" x14ac:dyDescent="0.2">
      <c r="A2941" t="s">
        <v>6961</v>
      </c>
      <c r="B2941" t="s">
        <v>6962</v>
      </c>
      <c r="C2941" t="s">
        <v>6963</v>
      </c>
      <c r="D2941" t="s">
        <v>6964</v>
      </c>
      <c r="E2941" t="s">
        <v>6966</v>
      </c>
      <c r="F2941" t="s">
        <v>16604</v>
      </c>
      <c r="G2941">
        <v>0.102577674621547</v>
      </c>
      <c r="H2941">
        <v>0.74525793141569496</v>
      </c>
      <c r="I2941">
        <v>0.91706241502950503</v>
      </c>
      <c r="J2941" t="s">
        <v>17</v>
      </c>
      <c r="K2941">
        <v>0.102577674621547</v>
      </c>
      <c r="L2941">
        <v>0.74525793141569496</v>
      </c>
    </row>
    <row r="2942" spans="1:12" x14ac:dyDescent="0.2">
      <c r="A2942" t="s">
        <v>6961</v>
      </c>
      <c r="B2942" t="s">
        <v>6962</v>
      </c>
      <c r="C2942" t="s">
        <v>6963</v>
      </c>
      <c r="D2942" t="s">
        <v>6964</v>
      </c>
      <c r="E2942" t="s">
        <v>6968</v>
      </c>
      <c r="F2942" t="s">
        <v>16604</v>
      </c>
      <c r="G2942">
        <v>0.55209764620773805</v>
      </c>
      <c r="H2942">
        <v>7.1511697828337703E-2</v>
      </c>
      <c r="I2942">
        <v>0.33180401289588501</v>
      </c>
      <c r="J2942" t="s">
        <v>17</v>
      </c>
      <c r="K2942">
        <v>0.55209764620773805</v>
      </c>
      <c r="L2942">
        <v>7.1511697828337703E-2</v>
      </c>
    </row>
    <row r="2943" spans="1:12" x14ac:dyDescent="0.2">
      <c r="A2943" t="s">
        <v>6961</v>
      </c>
      <c r="B2943" t="s">
        <v>6962</v>
      </c>
      <c r="C2943" t="s">
        <v>6963</v>
      </c>
      <c r="D2943" t="s">
        <v>6964</v>
      </c>
      <c r="E2943" t="s">
        <v>6970</v>
      </c>
      <c r="F2943" t="s">
        <v>16604</v>
      </c>
      <c r="G2943">
        <v>-0.31450481207061298</v>
      </c>
      <c r="H2943">
        <v>0.43026951874543701</v>
      </c>
      <c r="I2943">
        <v>0.77383863272086595</v>
      </c>
      <c r="J2943" t="s">
        <v>17</v>
      </c>
      <c r="K2943">
        <v>-0.31450481207061298</v>
      </c>
      <c r="L2943">
        <v>0.43026951874543701</v>
      </c>
    </row>
    <row r="2944" spans="1:12" x14ac:dyDescent="0.2">
      <c r="A2944" t="s">
        <v>6961</v>
      </c>
      <c r="B2944" t="s">
        <v>6962</v>
      </c>
      <c r="C2944" t="s">
        <v>6963</v>
      </c>
      <c r="D2944" t="s">
        <v>6964</v>
      </c>
      <c r="E2944" t="s">
        <v>6971</v>
      </c>
      <c r="F2944" t="s">
        <v>16604</v>
      </c>
      <c r="G2944">
        <v>1.46564612742237</v>
      </c>
      <c r="H2944">
        <v>1.3088589287946199E-5</v>
      </c>
      <c r="I2944">
        <v>7.5631736204399499E-4</v>
      </c>
      <c r="J2944" t="s">
        <v>17</v>
      </c>
      <c r="K2944">
        <v>1.46564612742237</v>
      </c>
      <c r="L2944">
        <v>1.3088589287946199E-5</v>
      </c>
    </row>
    <row r="2945" spans="1:12" x14ac:dyDescent="0.2">
      <c r="A2945" t="s">
        <v>6961</v>
      </c>
      <c r="B2945" t="s">
        <v>6962</v>
      </c>
      <c r="C2945" t="s">
        <v>6963</v>
      </c>
      <c r="D2945" t="s">
        <v>6964</v>
      </c>
      <c r="E2945" t="s">
        <v>6974</v>
      </c>
      <c r="F2945" t="s">
        <v>16604</v>
      </c>
      <c r="G2945">
        <v>-0.11359961050805401</v>
      </c>
      <c r="H2945">
        <v>0.68907240972133099</v>
      </c>
      <c r="I2945">
        <v>0.90123948533894305</v>
      </c>
      <c r="J2945" t="s">
        <v>17</v>
      </c>
      <c r="K2945">
        <v>-0.11359961050805401</v>
      </c>
      <c r="L2945">
        <v>0.68907240972133099</v>
      </c>
    </row>
    <row r="2946" spans="1:12" x14ac:dyDescent="0.2">
      <c r="A2946" t="s">
        <v>6961</v>
      </c>
      <c r="B2946" t="s">
        <v>6962</v>
      </c>
      <c r="C2946" t="s">
        <v>6963</v>
      </c>
      <c r="D2946" t="s">
        <v>6964</v>
      </c>
      <c r="E2946" t="s">
        <v>6975</v>
      </c>
      <c r="F2946" t="s">
        <v>16604</v>
      </c>
      <c r="G2946">
        <v>1.2850518005357101</v>
      </c>
      <c r="H2946">
        <v>8.9064704373707601E-2</v>
      </c>
      <c r="I2946">
        <v>0.37311768818386198</v>
      </c>
      <c r="J2946" t="s">
        <v>17</v>
      </c>
      <c r="K2946">
        <v>1.2850518005357101</v>
      </c>
      <c r="L2946">
        <v>8.9064704373707601E-2</v>
      </c>
    </row>
    <row r="2947" spans="1:12" x14ac:dyDescent="0.2">
      <c r="A2947" t="s">
        <v>6961</v>
      </c>
      <c r="B2947" t="s">
        <v>6962</v>
      </c>
      <c r="C2947" t="s">
        <v>6963</v>
      </c>
      <c r="D2947" t="s">
        <v>6964</v>
      </c>
      <c r="E2947" t="s">
        <v>6976</v>
      </c>
      <c r="F2947" t="s">
        <v>16604</v>
      </c>
      <c r="G2947" t="e">
        <v>#NUM!</v>
      </c>
      <c r="I2947">
        <v>0</v>
      </c>
      <c r="J2947" t="s">
        <v>40</v>
      </c>
      <c r="K2947">
        <v>7.4223208857569896</v>
      </c>
      <c r="L2947">
        <v>4.2100199999999997E-2</v>
      </c>
    </row>
    <row r="2948" spans="1:12" x14ac:dyDescent="0.2">
      <c r="A2948" t="s">
        <v>6978</v>
      </c>
      <c r="B2948" t="s">
        <v>6979</v>
      </c>
      <c r="C2948" t="s">
        <v>6980</v>
      </c>
      <c r="D2948" t="s">
        <v>6981</v>
      </c>
      <c r="E2948" t="s">
        <v>6982</v>
      </c>
      <c r="F2948" t="s">
        <v>16604</v>
      </c>
      <c r="G2948">
        <v>-9.6492051463804199E-2</v>
      </c>
      <c r="H2948">
        <v>0.89544752683847895</v>
      </c>
      <c r="I2948">
        <v>0.96529592647989304</v>
      </c>
      <c r="J2948" t="s">
        <v>17</v>
      </c>
      <c r="K2948">
        <v>-9.6492051463804199E-2</v>
      </c>
      <c r="L2948">
        <v>0.89544752683847895</v>
      </c>
    </row>
    <row r="2949" spans="1:12" x14ac:dyDescent="0.2">
      <c r="A2949" t="s">
        <v>6978</v>
      </c>
      <c r="B2949" t="s">
        <v>6979</v>
      </c>
      <c r="C2949" t="s">
        <v>6980</v>
      </c>
      <c r="D2949" t="s">
        <v>6981</v>
      </c>
      <c r="E2949" t="s">
        <v>6983</v>
      </c>
      <c r="F2949" t="s">
        <v>16604</v>
      </c>
      <c r="G2949">
        <v>0.712310100620408</v>
      </c>
      <c r="H2949">
        <v>8.8761137804053605E-2</v>
      </c>
      <c r="I2949">
        <v>0.37278565582742601</v>
      </c>
      <c r="J2949" t="s">
        <v>17</v>
      </c>
      <c r="K2949">
        <v>0.712310100620408</v>
      </c>
      <c r="L2949">
        <v>8.8761137804053605E-2</v>
      </c>
    </row>
    <row r="2950" spans="1:12" x14ac:dyDescent="0.2">
      <c r="A2950" t="s">
        <v>6984</v>
      </c>
      <c r="B2950" t="s">
        <v>6985</v>
      </c>
      <c r="C2950" t="s">
        <v>6986</v>
      </c>
      <c r="D2950" t="s">
        <v>6987</v>
      </c>
      <c r="E2950" t="s">
        <v>6988</v>
      </c>
      <c r="F2950" t="s">
        <v>16604</v>
      </c>
      <c r="G2950">
        <v>-0.77128901876211697</v>
      </c>
      <c r="H2950">
        <v>9.3950932684316903E-3</v>
      </c>
      <c r="I2950">
        <v>9.2610750262202293E-2</v>
      </c>
      <c r="J2950" t="s">
        <v>17</v>
      </c>
      <c r="K2950">
        <v>-0.77128901876211697</v>
      </c>
      <c r="L2950">
        <v>9.3950932684316903E-3</v>
      </c>
    </row>
    <row r="2951" spans="1:12" x14ac:dyDescent="0.2">
      <c r="A2951" t="s">
        <v>6984</v>
      </c>
      <c r="B2951" t="s">
        <v>6985</v>
      </c>
      <c r="C2951" t="s">
        <v>6986</v>
      </c>
      <c r="D2951" t="s">
        <v>6987</v>
      </c>
      <c r="E2951" t="s">
        <v>6989</v>
      </c>
      <c r="F2951" t="s">
        <v>16604</v>
      </c>
      <c r="G2951">
        <v>-0.56725503940887001</v>
      </c>
      <c r="H2951">
        <v>0.16368616560966801</v>
      </c>
      <c r="I2951">
        <v>0.514732722529051</v>
      </c>
      <c r="J2951" t="s">
        <v>17</v>
      </c>
      <c r="K2951">
        <v>-0.56725503940887001</v>
      </c>
      <c r="L2951">
        <v>0.16368616560966801</v>
      </c>
    </row>
    <row r="2952" spans="1:12" x14ac:dyDescent="0.2">
      <c r="A2952" t="s">
        <v>6984</v>
      </c>
      <c r="B2952" t="s">
        <v>6985</v>
      </c>
      <c r="C2952" t="s">
        <v>6986</v>
      </c>
      <c r="D2952" t="s">
        <v>6987</v>
      </c>
      <c r="E2952" t="s">
        <v>6990</v>
      </c>
      <c r="F2952" t="s">
        <v>16604</v>
      </c>
      <c r="G2952">
        <v>0.18428576043737399</v>
      </c>
      <c r="H2952">
        <v>0.64422574586790404</v>
      </c>
      <c r="I2952">
        <v>0.88212277459030297</v>
      </c>
      <c r="J2952" t="s">
        <v>17</v>
      </c>
      <c r="K2952">
        <v>0.18428576043737399</v>
      </c>
      <c r="L2952">
        <v>0.64422574586790404</v>
      </c>
    </row>
    <row r="2953" spans="1:12" x14ac:dyDescent="0.2">
      <c r="A2953" t="s">
        <v>6984</v>
      </c>
      <c r="B2953" t="s">
        <v>6985</v>
      </c>
      <c r="C2953" t="s">
        <v>6986</v>
      </c>
      <c r="D2953" t="s">
        <v>6987</v>
      </c>
      <c r="E2953" t="s">
        <v>6991</v>
      </c>
      <c r="F2953" t="s">
        <v>16604</v>
      </c>
      <c r="G2953" t="e">
        <v>#NUM!</v>
      </c>
      <c r="I2953">
        <v>0</v>
      </c>
      <c r="J2953" t="s">
        <v>40</v>
      </c>
      <c r="K2953">
        <v>-5.3975635223338703</v>
      </c>
      <c r="L2953">
        <v>3.0041700000000001E-2</v>
      </c>
    </row>
    <row r="2954" spans="1:12" x14ac:dyDescent="0.2">
      <c r="A2954" t="s">
        <v>6984</v>
      </c>
      <c r="B2954" t="s">
        <v>6985</v>
      </c>
      <c r="C2954" t="s">
        <v>6986</v>
      </c>
      <c r="D2954" t="s">
        <v>6987</v>
      </c>
      <c r="E2954" t="s">
        <v>6992</v>
      </c>
      <c r="F2954" t="s">
        <v>16604</v>
      </c>
      <c r="G2954">
        <v>-0.26716874511809902</v>
      </c>
      <c r="H2954">
        <v>0.44699863320097299</v>
      </c>
      <c r="I2954">
        <v>0.78155943400281602</v>
      </c>
      <c r="J2954" t="s">
        <v>17</v>
      </c>
      <c r="K2954">
        <v>-0.26716874511809902</v>
      </c>
      <c r="L2954">
        <v>0.44699863320097299</v>
      </c>
    </row>
    <row r="2955" spans="1:12" x14ac:dyDescent="0.2">
      <c r="A2955" t="s">
        <v>6984</v>
      </c>
      <c r="B2955" t="s">
        <v>6985</v>
      </c>
      <c r="C2955" t="s">
        <v>6986</v>
      </c>
      <c r="D2955" t="s">
        <v>6987</v>
      </c>
      <c r="E2955" t="s">
        <v>6993</v>
      </c>
      <c r="F2955" t="s">
        <v>16604</v>
      </c>
      <c r="G2955">
        <v>0.112969848048678</v>
      </c>
      <c r="H2955">
        <v>0.564451621853579</v>
      </c>
      <c r="I2955">
        <v>0.84908420585380195</v>
      </c>
      <c r="J2955" t="s">
        <v>17</v>
      </c>
      <c r="K2955">
        <v>0.112969848048678</v>
      </c>
      <c r="L2955">
        <v>0.564451621853579</v>
      </c>
    </row>
    <row r="2956" spans="1:12" x14ac:dyDescent="0.2">
      <c r="A2956" t="s">
        <v>6996</v>
      </c>
      <c r="B2956" t="s">
        <v>6997</v>
      </c>
      <c r="C2956" t="s">
        <v>6998</v>
      </c>
      <c r="D2956" t="s">
        <v>6999</v>
      </c>
      <c r="E2956" t="s">
        <v>7000</v>
      </c>
      <c r="F2956" t="s">
        <v>16604</v>
      </c>
      <c r="G2956">
        <v>0.54293109254889504</v>
      </c>
      <c r="H2956">
        <v>5.7711934977017702E-2</v>
      </c>
      <c r="I2956">
        <v>0.29643149436854399</v>
      </c>
      <c r="J2956" t="s">
        <v>17</v>
      </c>
      <c r="K2956">
        <v>0.54293109254889504</v>
      </c>
      <c r="L2956">
        <v>5.7711934977017702E-2</v>
      </c>
    </row>
    <row r="2957" spans="1:12" x14ac:dyDescent="0.2">
      <c r="A2957" t="s">
        <v>6996</v>
      </c>
      <c r="B2957" t="s">
        <v>6997</v>
      </c>
      <c r="C2957" t="s">
        <v>6998</v>
      </c>
      <c r="D2957" t="s">
        <v>6999</v>
      </c>
      <c r="E2957" t="s">
        <v>7001</v>
      </c>
      <c r="F2957" t="s">
        <v>16604</v>
      </c>
      <c r="G2957" t="e">
        <v>#NUM!</v>
      </c>
      <c r="I2957">
        <v>0</v>
      </c>
      <c r="J2957" t="s">
        <v>40</v>
      </c>
      <c r="K2957">
        <v>-4.3618898218747004</v>
      </c>
      <c r="L2957">
        <v>2.6247300000000001E-2</v>
      </c>
    </row>
    <row r="2958" spans="1:12" x14ac:dyDescent="0.2">
      <c r="A2958" t="s">
        <v>6996</v>
      </c>
      <c r="B2958" t="s">
        <v>6997</v>
      </c>
      <c r="C2958" t="s">
        <v>6998</v>
      </c>
      <c r="D2958" t="s">
        <v>6999</v>
      </c>
      <c r="E2958" t="s">
        <v>7002</v>
      </c>
      <c r="F2958" t="s">
        <v>16604</v>
      </c>
      <c r="G2958">
        <v>-0.69788453617978297</v>
      </c>
      <c r="H2958">
        <v>0.15790575896953099</v>
      </c>
      <c r="I2958">
        <v>0.50618952767707703</v>
      </c>
      <c r="J2958" t="s">
        <v>17</v>
      </c>
      <c r="K2958">
        <v>-0.69788453617978297</v>
      </c>
      <c r="L2958">
        <v>0.15790575896953099</v>
      </c>
    </row>
    <row r="2959" spans="1:12" x14ac:dyDescent="0.2">
      <c r="A2959" t="s">
        <v>7003</v>
      </c>
      <c r="B2959" t="s">
        <v>7004</v>
      </c>
      <c r="C2959" t="s">
        <v>7005</v>
      </c>
      <c r="D2959" t="s">
        <v>7006</v>
      </c>
      <c r="E2959" t="s">
        <v>7007</v>
      </c>
      <c r="F2959" t="s">
        <v>16604</v>
      </c>
      <c r="G2959" t="e">
        <v>#NUM!</v>
      </c>
      <c r="I2959">
        <v>0</v>
      </c>
      <c r="J2959" t="s">
        <v>40</v>
      </c>
      <c r="K2959">
        <v>4.9319839482764003</v>
      </c>
      <c r="L2959">
        <v>4.5719999999999997E-2</v>
      </c>
    </row>
    <row r="2960" spans="1:12" x14ac:dyDescent="0.2">
      <c r="A2960" t="s">
        <v>7008</v>
      </c>
      <c r="B2960" t="s">
        <v>7009</v>
      </c>
      <c r="C2960" t="s">
        <v>7010</v>
      </c>
      <c r="D2960" t="s">
        <v>7011</v>
      </c>
      <c r="E2960" t="s">
        <v>7013</v>
      </c>
      <c r="F2960" t="s">
        <v>16604</v>
      </c>
      <c r="G2960">
        <v>0.46736993178575398</v>
      </c>
      <c r="H2960">
        <v>0.36548276294104198</v>
      </c>
      <c r="I2960">
        <v>0.72625852994268802</v>
      </c>
      <c r="J2960" t="s">
        <v>17</v>
      </c>
      <c r="K2960">
        <v>0.46736993178575398</v>
      </c>
      <c r="L2960">
        <v>0.36548276294104198</v>
      </c>
    </row>
    <row r="2961" spans="1:12" x14ac:dyDescent="0.2">
      <c r="A2961" t="s">
        <v>7014</v>
      </c>
      <c r="B2961" t="s">
        <v>7015</v>
      </c>
      <c r="C2961" t="s">
        <v>7016</v>
      </c>
      <c r="D2961" t="s">
        <v>7017</v>
      </c>
      <c r="E2961" t="s">
        <v>7019</v>
      </c>
      <c r="F2961" t="s">
        <v>16604</v>
      </c>
      <c r="G2961">
        <v>0.353046600810763</v>
      </c>
      <c r="H2961">
        <v>0.236035465674796</v>
      </c>
      <c r="I2961">
        <v>0.60992510656058496</v>
      </c>
      <c r="J2961" t="s">
        <v>17</v>
      </c>
      <c r="K2961">
        <v>0.353046600810763</v>
      </c>
      <c r="L2961">
        <v>0.236035465674796</v>
      </c>
    </row>
    <row r="2962" spans="1:12" x14ac:dyDescent="0.2">
      <c r="A2962" t="s">
        <v>7020</v>
      </c>
      <c r="B2962" t="s">
        <v>7021</v>
      </c>
      <c r="C2962" t="s">
        <v>7022</v>
      </c>
      <c r="D2962" t="s">
        <v>7023</v>
      </c>
      <c r="E2962" t="s">
        <v>7024</v>
      </c>
      <c r="F2962" t="s">
        <v>16604</v>
      </c>
      <c r="G2962">
        <v>-0.76518712426390501</v>
      </c>
      <c r="H2962">
        <v>2.6493679997523899E-2</v>
      </c>
      <c r="I2962">
        <v>0.18576060358096499</v>
      </c>
      <c r="J2962" t="s">
        <v>17</v>
      </c>
      <c r="K2962">
        <v>-0.76518712426390501</v>
      </c>
      <c r="L2962">
        <v>2.6493679997523899E-2</v>
      </c>
    </row>
    <row r="2963" spans="1:12" x14ac:dyDescent="0.2">
      <c r="A2963" t="s">
        <v>7020</v>
      </c>
      <c r="B2963" t="s">
        <v>7021</v>
      </c>
      <c r="C2963" t="s">
        <v>7022</v>
      </c>
      <c r="D2963" t="s">
        <v>7023</v>
      </c>
      <c r="E2963" t="s">
        <v>7025</v>
      </c>
      <c r="F2963" t="s">
        <v>16604</v>
      </c>
      <c r="G2963">
        <v>-1.52083999315008</v>
      </c>
      <c r="H2963">
        <v>1.52167055478269E-5</v>
      </c>
      <c r="I2963">
        <v>8.4997981072569995E-4</v>
      </c>
      <c r="J2963" t="s">
        <v>17</v>
      </c>
      <c r="K2963">
        <v>-1.52083999315008</v>
      </c>
      <c r="L2963">
        <v>1.52167055478269E-5</v>
      </c>
    </row>
    <row r="2964" spans="1:12" x14ac:dyDescent="0.2">
      <c r="A2964" t="s">
        <v>7026</v>
      </c>
      <c r="B2964" t="s">
        <v>7027</v>
      </c>
      <c r="C2964" t="s">
        <v>7028</v>
      </c>
      <c r="D2964" t="s">
        <v>7029</v>
      </c>
      <c r="E2964" t="s">
        <v>7030</v>
      </c>
      <c r="F2964" t="s">
        <v>16604</v>
      </c>
      <c r="G2964">
        <v>-0.112235907764878</v>
      </c>
      <c r="H2964">
        <v>0.63142636536607599</v>
      </c>
      <c r="I2964">
        <v>0.87810185208481495</v>
      </c>
      <c r="J2964" t="s">
        <v>17</v>
      </c>
      <c r="K2964">
        <v>-0.112235907764878</v>
      </c>
      <c r="L2964">
        <v>0.63142636536607599</v>
      </c>
    </row>
    <row r="2965" spans="1:12" x14ac:dyDescent="0.2">
      <c r="A2965" t="s">
        <v>7026</v>
      </c>
      <c r="B2965" t="s">
        <v>7027</v>
      </c>
      <c r="C2965" t="s">
        <v>7028</v>
      </c>
      <c r="D2965" t="s">
        <v>7029</v>
      </c>
      <c r="E2965" t="s">
        <v>7032</v>
      </c>
      <c r="F2965" t="s">
        <v>16604</v>
      </c>
      <c r="G2965">
        <v>0.42442208193587699</v>
      </c>
      <c r="H2965">
        <v>0.178695699378394</v>
      </c>
      <c r="I2965">
        <v>0.53140961532092901</v>
      </c>
      <c r="J2965" t="s">
        <v>17</v>
      </c>
      <c r="K2965">
        <v>0.42442208193587699</v>
      </c>
      <c r="L2965">
        <v>0.178695699378394</v>
      </c>
    </row>
    <row r="2966" spans="1:12" x14ac:dyDescent="0.2">
      <c r="A2966" t="s">
        <v>7026</v>
      </c>
      <c r="B2966" t="s">
        <v>7027</v>
      </c>
      <c r="C2966" t="s">
        <v>7028</v>
      </c>
      <c r="D2966" t="s">
        <v>7029</v>
      </c>
      <c r="E2966" t="s">
        <v>7033</v>
      </c>
      <c r="F2966" t="s">
        <v>16604</v>
      </c>
      <c r="G2966">
        <v>0.101120372055303</v>
      </c>
      <c r="H2966">
        <v>0.87290519800889899</v>
      </c>
      <c r="I2966">
        <v>0.95859176527400303</v>
      </c>
      <c r="J2966" t="s">
        <v>17</v>
      </c>
      <c r="K2966">
        <v>0.101120372055303</v>
      </c>
      <c r="L2966">
        <v>0.87290519800889899</v>
      </c>
    </row>
    <row r="2967" spans="1:12" x14ac:dyDescent="0.2">
      <c r="A2967" t="s">
        <v>7026</v>
      </c>
      <c r="B2967" t="s">
        <v>7027</v>
      </c>
      <c r="C2967" t="s">
        <v>7028</v>
      </c>
      <c r="D2967" t="s">
        <v>7029</v>
      </c>
      <c r="E2967" t="s">
        <v>7034</v>
      </c>
      <c r="F2967" t="s">
        <v>16604</v>
      </c>
      <c r="G2967">
        <v>0.42801186021049598</v>
      </c>
      <c r="H2967">
        <v>4.9848363164921597E-2</v>
      </c>
      <c r="I2967">
        <v>0.27415467358416601</v>
      </c>
      <c r="J2967" t="s">
        <v>17</v>
      </c>
      <c r="K2967">
        <v>0.42801186021049598</v>
      </c>
      <c r="L2967">
        <v>4.9848363164921597E-2</v>
      </c>
    </row>
    <row r="2968" spans="1:12" x14ac:dyDescent="0.2">
      <c r="A2968" t="s">
        <v>7026</v>
      </c>
      <c r="B2968" t="s">
        <v>7027</v>
      </c>
      <c r="C2968" t="s">
        <v>7028</v>
      </c>
      <c r="D2968" t="s">
        <v>7029</v>
      </c>
      <c r="E2968" t="s">
        <v>7035</v>
      </c>
      <c r="F2968" t="s">
        <v>16604</v>
      </c>
      <c r="G2968">
        <v>0.271823251635881</v>
      </c>
      <c r="H2968">
        <v>0.57924220902456502</v>
      </c>
      <c r="I2968">
        <v>0.85325087784920906</v>
      </c>
      <c r="J2968" t="s">
        <v>17</v>
      </c>
      <c r="K2968">
        <v>0.271823251635881</v>
      </c>
      <c r="L2968">
        <v>0.57924220902456502</v>
      </c>
    </row>
    <row r="2969" spans="1:12" x14ac:dyDescent="0.2">
      <c r="A2969" t="s">
        <v>7026</v>
      </c>
      <c r="B2969" t="s">
        <v>7027</v>
      </c>
      <c r="C2969" t="s">
        <v>7028</v>
      </c>
      <c r="D2969" t="s">
        <v>7029</v>
      </c>
      <c r="E2969" t="s">
        <v>7036</v>
      </c>
      <c r="F2969" t="s">
        <v>16604</v>
      </c>
      <c r="G2969">
        <v>-0.59652488206410403</v>
      </c>
      <c r="H2969">
        <v>0.32171116134823802</v>
      </c>
      <c r="I2969">
        <v>0.69764798269726203</v>
      </c>
      <c r="J2969" t="s">
        <v>17</v>
      </c>
      <c r="K2969">
        <v>-0.59652488206410403</v>
      </c>
      <c r="L2969">
        <v>0.32171116134823802</v>
      </c>
    </row>
    <row r="2970" spans="1:12" x14ac:dyDescent="0.2">
      <c r="A2970" t="s">
        <v>7037</v>
      </c>
      <c r="B2970" t="s">
        <v>7038</v>
      </c>
      <c r="C2970" t="s">
        <v>7039</v>
      </c>
      <c r="D2970" t="s">
        <v>7040</v>
      </c>
      <c r="E2970" t="s">
        <v>7041</v>
      </c>
      <c r="F2970" t="s">
        <v>16604</v>
      </c>
      <c r="G2970">
        <v>0.544687805541192</v>
      </c>
      <c r="H2970">
        <v>0.51818293461885401</v>
      </c>
      <c r="I2970">
        <v>0.82638744741471704</v>
      </c>
      <c r="J2970" t="s">
        <v>17</v>
      </c>
      <c r="K2970">
        <v>0.544687805541192</v>
      </c>
      <c r="L2970">
        <v>0.51818293461885401</v>
      </c>
    </row>
    <row r="2971" spans="1:12" x14ac:dyDescent="0.2">
      <c r="A2971" t="s">
        <v>7037</v>
      </c>
      <c r="B2971" t="s">
        <v>7038</v>
      </c>
      <c r="C2971" t="s">
        <v>7039</v>
      </c>
      <c r="D2971" t="s">
        <v>7040</v>
      </c>
      <c r="E2971" t="s">
        <v>7042</v>
      </c>
      <c r="F2971" t="s">
        <v>16604</v>
      </c>
      <c r="G2971" t="e">
        <v>#NUM!</v>
      </c>
      <c r="I2971">
        <v>0</v>
      </c>
      <c r="J2971" t="s">
        <v>40</v>
      </c>
      <c r="K2971">
        <v>5.7758656607507302</v>
      </c>
      <c r="L2971">
        <v>1.2992099999999999E-2</v>
      </c>
    </row>
    <row r="2972" spans="1:12" x14ac:dyDescent="0.2">
      <c r="A2972" t="s">
        <v>7037</v>
      </c>
      <c r="B2972" t="s">
        <v>7038</v>
      </c>
      <c r="C2972" t="s">
        <v>7039</v>
      </c>
      <c r="D2972" t="s">
        <v>7040</v>
      </c>
      <c r="E2972" t="s">
        <v>7043</v>
      </c>
      <c r="F2972" t="s">
        <v>16604</v>
      </c>
      <c r="G2972">
        <v>-0.194823993329266</v>
      </c>
      <c r="H2972">
        <v>0.83306273569427602</v>
      </c>
      <c r="I2972">
        <v>0.94516240984406397</v>
      </c>
      <c r="J2972" t="s">
        <v>17</v>
      </c>
      <c r="K2972">
        <v>-0.194823993329266</v>
      </c>
      <c r="L2972">
        <v>0.83306273569427602</v>
      </c>
    </row>
    <row r="2973" spans="1:12" x14ac:dyDescent="0.2">
      <c r="A2973" t="s">
        <v>7047</v>
      </c>
      <c r="B2973" t="s">
        <v>7048</v>
      </c>
      <c r="C2973" t="s">
        <v>7049</v>
      </c>
      <c r="D2973" t="s">
        <v>7050</v>
      </c>
      <c r="E2973" t="s">
        <v>7052</v>
      </c>
      <c r="F2973" t="s">
        <v>16604</v>
      </c>
      <c r="G2973">
        <v>0.47888472994397802</v>
      </c>
      <c r="H2973">
        <v>0.32145533456108</v>
      </c>
      <c r="I2973">
        <v>0.69754454760858398</v>
      </c>
      <c r="J2973" t="s">
        <v>17</v>
      </c>
      <c r="K2973">
        <v>0.47888472994397802</v>
      </c>
      <c r="L2973">
        <v>0.32145533456108</v>
      </c>
    </row>
    <row r="2974" spans="1:12" x14ac:dyDescent="0.2">
      <c r="A2974" t="s">
        <v>7047</v>
      </c>
      <c r="B2974" t="s">
        <v>7048</v>
      </c>
      <c r="C2974" t="s">
        <v>7049</v>
      </c>
      <c r="D2974" t="s">
        <v>7050</v>
      </c>
      <c r="E2974" t="s">
        <v>7053</v>
      </c>
      <c r="F2974" t="s">
        <v>16604</v>
      </c>
      <c r="G2974">
        <v>0.26122822188961398</v>
      </c>
      <c r="H2974">
        <v>0.88206323561400901</v>
      </c>
      <c r="I2974">
        <v>0.96028420794554303</v>
      </c>
      <c r="J2974" t="s">
        <v>17</v>
      </c>
      <c r="K2974">
        <v>0.26122822188961398</v>
      </c>
      <c r="L2974">
        <v>0.88206323561400901</v>
      </c>
    </row>
    <row r="2975" spans="1:12" x14ac:dyDescent="0.2">
      <c r="A2975" t="s">
        <v>7062</v>
      </c>
      <c r="B2975" t="s">
        <v>7063</v>
      </c>
      <c r="C2975" t="s">
        <v>7064</v>
      </c>
      <c r="D2975" t="s">
        <v>7065</v>
      </c>
      <c r="E2975" t="s">
        <v>7066</v>
      </c>
      <c r="F2975" t="s">
        <v>16604</v>
      </c>
      <c r="G2975">
        <v>1.54134670977886</v>
      </c>
      <c r="H2975">
        <v>4.9368921784007598E-2</v>
      </c>
      <c r="I2975">
        <v>0.27281111518400902</v>
      </c>
      <c r="J2975" t="s">
        <v>17</v>
      </c>
      <c r="K2975">
        <v>1.54134670977886</v>
      </c>
      <c r="L2975">
        <v>4.9368921784007598E-2</v>
      </c>
    </row>
    <row r="2976" spans="1:12" x14ac:dyDescent="0.2">
      <c r="A2976" t="s">
        <v>7062</v>
      </c>
      <c r="B2976" t="s">
        <v>7063</v>
      </c>
      <c r="C2976" t="s">
        <v>7064</v>
      </c>
      <c r="D2976" t="s">
        <v>7065</v>
      </c>
      <c r="E2976" t="s">
        <v>7067</v>
      </c>
      <c r="F2976" t="s">
        <v>16604</v>
      </c>
      <c r="G2976">
        <v>0.356865604313439</v>
      </c>
      <c r="H2976">
        <v>0.28471802815390901</v>
      </c>
      <c r="I2976">
        <v>0.65968369952148498</v>
      </c>
      <c r="J2976" t="s">
        <v>17</v>
      </c>
      <c r="K2976">
        <v>0.356865604313439</v>
      </c>
      <c r="L2976">
        <v>0.28471802815390901</v>
      </c>
    </row>
    <row r="2977" spans="1:12" x14ac:dyDescent="0.2">
      <c r="A2977" t="s">
        <v>7068</v>
      </c>
      <c r="B2977" t="s">
        <v>7069</v>
      </c>
      <c r="C2977" t="s">
        <v>7070</v>
      </c>
      <c r="D2977" t="s">
        <v>7071</v>
      </c>
      <c r="E2977" t="s">
        <v>7072</v>
      </c>
      <c r="F2977" t="s">
        <v>16604</v>
      </c>
      <c r="G2977">
        <v>0.72378309125653695</v>
      </c>
      <c r="H2977">
        <v>0.36163834534529199</v>
      </c>
      <c r="I2977">
        <v>0.72460563077870799</v>
      </c>
      <c r="J2977" t="s">
        <v>17</v>
      </c>
      <c r="K2977">
        <v>0.72378309125653695</v>
      </c>
      <c r="L2977">
        <v>0.36163834534529199</v>
      </c>
    </row>
    <row r="2978" spans="1:12" x14ac:dyDescent="0.2">
      <c r="A2978" t="s">
        <v>7068</v>
      </c>
      <c r="B2978" t="s">
        <v>7069</v>
      </c>
      <c r="C2978" t="s">
        <v>7070</v>
      </c>
      <c r="D2978" t="s">
        <v>7071</v>
      </c>
      <c r="E2978" t="s">
        <v>7073</v>
      </c>
      <c r="F2978" t="s">
        <v>16604</v>
      </c>
      <c r="G2978">
        <v>-0.71667257014558605</v>
      </c>
      <c r="H2978">
        <v>0.57803355775096599</v>
      </c>
      <c r="I2978">
        <v>0.85325087784920906</v>
      </c>
      <c r="J2978" t="s">
        <v>17</v>
      </c>
      <c r="K2978">
        <v>-0.71667257014558605</v>
      </c>
      <c r="L2978">
        <v>0.57803355775096599</v>
      </c>
    </row>
    <row r="2979" spans="1:12" x14ac:dyDescent="0.2">
      <c r="A2979" t="s">
        <v>7068</v>
      </c>
      <c r="B2979" t="s">
        <v>7069</v>
      </c>
      <c r="C2979" t="s">
        <v>7070</v>
      </c>
      <c r="D2979" t="s">
        <v>7071</v>
      </c>
      <c r="E2979" t="s">
        <v>7074</v>
      </c>
      <c r="F2979" t="s">
        <v>16604</v>
      </c>
      <c r="G2979">
        <v>-1.63135708333964</v>
      </c>
      <c r="H2979">
        <v>5.4221251121560503E-2</v>
      </c>
      <c r="I2979">
        <v>0.28705572484892899</v>
      </c>
      <c r="J2979" t="s">
        <v>17</v>
      </c>
      <c r="K2979">
        <v>-1.63135708333964</v>
      </c>
      <c r="L2979">
        <v>5.4221251121560503E-2</v>
      </c>
    </row>
    <row r="2980" spans="1:12" x14ac:dyDescent="0.2">
      <c r="A2980" t="s">
        <v>7075</v>
      </c>
      <c r="B2980" t="s">
        <v>7076</v>
      </c>
      <c r="C2980" t="s">
        <v>7077</v>
      </c>
      <c r="D2980" t="s">
        <v>7078</v>
      </c>
      <c r="E2980" t="s">
        <v>7079</v>
      </c>
      <c r="F2980" t="s">
        <v>16604</v>
      </c>
      <c r="G2980">
        <v>9.1870879270279399E-2</v>
      </c>
      <c r="H2980">
        <v>0.78790049115531902</v>
      </c>
      <c r="I2980">
        <v>0.93017502981025801</v>
      </c>
      <c r="J2980" t="s">
        <v>17</v>
      </c>
      <c r="K2980">
        <v>9.1870879270279399E-2</v>
      </c>
      <c r="L2980">
        <v>0.78790049115531902</v>
      </c>
    </row>
    <row r="2981" spans="1:12" x14ac:dyDescent="0.2">
      <c r="A2981" t="s">
        <v>7080</v>
      </c>
      <c r="B2981" t="s">
        <v>7081</v>
      </c>
      <c r="C2981" t="s">
        <v>7082</v>
      </c>
      <c r="D2981" t="s">
        <v>7083</v>
      </c>
      <c r="E2981" t="s">
        <v>7084</v>
      </c>
      <c r="F2981" t="s">
        <v>16604</v>
      </c>
      <c r="G2981">
        <v>-0.32715139613872801</v>
      </c>
      <c r="H2981">
        <v>0.72607486196631399</v>
      </c>
      <c r="I2981">
        <v>0.91259699976752395</v>
      </c>
      <c r="J2981" t="s">
        <v>17</v>
      </c>
      <c r="K2981">
        <v>-0.32715139613872801</v>
      </c>
      <c r="L2981">
        <v>0.72607486196631399</v>
      </c>
    </row>
    <row r="2982" spans="1:12" x14ac:dyDescent="0.2">
      <c r="A2982" t="s">
        <v>7085</v>
      </c>
      <c r="B2982" t="s">
        <v>7086</v>
      </c>
      <c r="C2982" t="s">
        <v>7087</v>
      </c>
      <c r="D2982" t="s">
        <v>7088</v>
      </c>
      <c r="E2982" t="s">
        <v>7089</v>
      </c>
      <c r="F2982" t="s">
        <v>16604</v>
      </c>
      <c r="G2982">
        <v>-0.107577710134155</v>
      </c>
      <c r="H2982">
        <v>0.86572342243510703</v>
      </c>
      <c r="I2982">
        <v>0.95757810091438</v>
      </c>
      <c r="J2982" t="s">
        <v>17</v>
      </c>
      <c r="K2982">
        <v>-0.107577710134155</v>
      </c>
      <c r="L2982">
        <v>0.86572342243510703</v>
      </c>
    </row>
    <row r="2983" spans="1:12" x14ac:dyDescent="0.2">
      <c r="A2983" t="s">
        <v>7085</v>
      </c>
      <c r="B2983" t="s">
        <v>7086</v>
      </c>
      <c r="C2983" t="s">
        <v>7087</v>
      </c>
      <c r="D2983" t="s">
        <v>7088</v>
      </c>
      <c r="E2983" t="s">
        <v>7090</v>
      </c>
      <c r="F2983" t="s">
        <v>16604</v>
      </c>
      <c r="G2983">
        <v>-9.5450228937877402E-3</v>
      </c>
      <c r="H2983">
        <v>0.990240383866268</v>
      </c>
      <c r="I2983">
        <v>0.99845796897042105</v>
      </c>
      <c r="J2983" t="s">
        <v>17</v>
      </c>
      <c r="K2983">
        <v>-9.5450228937877402E-3</v>
      </c>
      <c r="L2983">
        <v>0.990240383866268</v>
      </c>
    </row>
    <row r="2984" spans="1:12" x14ac:dyDescent="0.2">
      <c r="A2984" t="s">
        <v>7085</v>
      </c>
      <c r="B2984" t="s">
        <v>7086</v>
      </c>
      <c r="C2984" t="s">
        <v>7087</v>
      </c>
      <c r="D2984" t="s">
        <v>7088</v>
      </c>
      <c r="E2984" t="s">
        <v>7091</v>
      </c>
      <c r="F2984" t="s">
        <v>16604</v>
      </c>
      <c r="G2984">
        <v>1.24138978391287</v>
      </c>
      <c r="H2984">
        <v>0.19136994229346799</v>
      </c>
      <c r="I2984">
        <v>0.54959414018556796</v>
      </c>
      <c r="J2984" t="s">
        <v>17</v>
      </c>
      <c r="K2984">
        <v>1.24138978391287</v>
      </c>
      <c r="L2984">
        <v>0.19136994229346799</v>
      </c>
    </row>
    <row r="2985" spans="1:12" x14ac:dyDescent="0.2">
      <c r="A2985" t="s">
        <v>7085</v>
      </c>
      <c r="B2985" t="s">
        <v>7086</v>
      </c>
      <c r="C2985" t="s">
        <v>7087</v>
      </c>
      <c r="D2985" t="s">
        <v>7088</v>
      </c>
      <c r="E2985" t="s">
        <v>7092</v>
      </c>
      <c r="F2985" t="s">
        <v>16604</v>
      </c>
      <c r="G2985">
        <v>-0.11861015027298499</v>
      </c>
      <c r="H2985">
        <v>0.77808612810447997</v>
      </c>
      <c r="I2985">
        <v>0.926378564242332</v>
      </c>
      <c r="J2985" t="s">
        <v>17</v>
      </c>
      <c r="K2985">
        <v>-0.11861015027298499</v>
      </c>
      <c r="L2985">
        <v>0.77808612810447997</v>
      </c>
    </row>
    <row r="2986" spans="1:12" x14ac:dyDescent="0.2">
      <c r="A2986" t="s">
        <v>7101</v>
      </c>
      <c r="B2986" t="s">
        <v>7102</v>
      </c>
      <c r="C2986" t="s">
        <v>7103</v>
      </c>
      <c r="D2986" t="s">
        <v>7104</v>
      </c>
      <c r="E2986" t="s">
        <v>7105</v>
      </c>
      <c r="F2986" t="s">
        <v>16604</v>
      </c>
      <c r="G2986" t="e">
        <v>#NUM!</v>
      </c>
      <c r="I2986">
        <v>0</v>
      </c>
      <c r="J2986" t="s">
        <v>40</v>
      </c>
      <c r="K2986">
        <v>-5.74563911112977</v>
      </c>
      <c r="L2986">
        <v>2.2768699999999999E-2</v>
      </c>
    </row>
    <row r="2987" spans="1:12" x14ac:dyDescent="0.2">
      <c r="A2987" t="s">
        <v>7101</v>
      </c>
      <c r="B2987" t="s">
        <v>7102</v>
      </c>
      <c r="C2987" t="s">
        <v>7103</v>
      </c>
      <c r="D2987" t="s">
        <v>7104</v>
      </c>
      <c r="E2987" t="s">
        <v>7106</v>
      </c>
      <c r="F2987" t="s">
        <v>16604</v>
      </c>
      <c r="G2987">
        <v>0.55483895242325298</v>
      </c>
      <c r="H2987">
        <v>9.5278616772074304E-2</v>
      </c>
      <c r="I2987">
        <v>0.38588272344032398</v>
      </c>
      <c r="J2987" t="s">
        <v>17</v>
      </c>
      <c r="K2987">
        <v>0.55483895242325298</v>
      </c>
      <c r="L2987">
        <v>9.5278616772074304E-2</v>
      </c>
    </row>
    <row r="2988" spans="1:12" x14ac:dyDescent="0.2">
      <c r="A2988" t="s">
        <v>7101</v>
      </c>
      <c r="B2988" t="s">
        <v>7102</v>
      </c>
      <c r="C2988" t="s">
        <v>7103</v>
      </c>
      <c r="D2988" t="s">
        <v>7104</v>
      </c>
      <c r="E2988" t="s">
        <v>7107</v>
      </c>
      <c r="F2988" t="s">
        <v>16604</v>
      </c>
      <c r="G2988">
        <v>-0.22490215623972201</v>
      </c>
      <c r="H2988">
        <v>0.47123782824060201</v>
      </c>
      <c r="I2988">
        <v>0.79825806487155804</v>
      </c>
      <c r="J2988" t="s">
        <v>17</v>
      </c>
      <c r="K2988">
        <v>-0.22490215623972201</v>
      </c>
      <c r="L2988">
        <v>0.47123782824060201</v>
      </c>
    </row>
    <row r="2989" spans="1:12" x14ac:dyDescent="0.2">
      <c r="A2989" t="s">
        <v>7108</v>
      </c>
      <c r="B2989" t="s">
        <v>7108</v>
      </c>
      <c r="E2989" t="s">
        <v>7109</v>
      </c>
      <c r="F2989" t="s">
        <v>16604</v>
      </c>
      <c r="G2989">
        <v>-0.33073625801460999</v>
      </c>
      <c r="H2989">
        <v>0.31109915499776303</v>
      </c>
      <c r="I2989">
        <v>0.68913655740634505</v>
      </c>
      <c r="J2989" t="s">
        <v>17</v>
      </c>
      <c r="K2989">
        <v>-0.33073625801460999</v>
      </c>
      <c r="L2989">
        <v>0.31109915499776303</v>
      </c>
    </row>
    <row r="2990" spans="1:12" x14ac:dyDescent="0.2">
      <c r="A2990" t="s">
        <v>7108</v>
      </c>
      <c r="B2990" t="s">
        <v>7108</v>
      </c>
      <c r="E2990" t="s">
        <v>7110</v>
      </c>
      <c r="F2990" t="s">
        <v>16604</v>
      </c>
      <c r="G2990">
        <v>0.416816617185719</v>
      </c>
      <c r="H2990">
        <v>0.41044198075629101</v>
      </c>
      <c r="I2990">
        <v>0.75880892287676804</v>
      </c>
      <c r="J2990" t="s">
        <v>17</v>
      </c>
      <c r="K2990">
        <v>0.416816617185719</v>
      </c>
      <c r="L2990">
        <v>0.41044198075629101</v>
      </c>
    </row>
    <row r="2991" spans="1:12" x14ac:dyDescent="0.2">
      <c r="A2991" t="s">
        <v>7111</v>
      </c>
      <c r="B2991" t="s">
        <v>7112</v>
      </c>
      <c r="C2991" t="s">
        <v>7113</v>
      </c>
      <c r="D2991" t="s">
        <v>7114</v>
      </c>
      <c r="E2991" t="s">
        <v>7115</v>
      </c>
      <c r="F2991" t="s">
        <v>16604</v>
      </c>
      <c r="G2991" t="e">
        <v>#NUM!</v>
      </c>
      <c r="I2991">
        <v>0</v>
      </c>
      <c r="J2991" t="s">
        <v>40</v>
      </c>
      <c r="K2991">
        <v>-9.6363904975798196</v>
      </c>
      <c r="L2991">
        <v>4.6969700000000003E-2</v>
      </c>
    </row>
    <row r="2992" spans="1:12" x14ac:dyDescent="0.2">
      <c r="A2992" t="s">
        <v>7111</v>
      </c>
      <c r="B2992" t="s">
        <v>7112</v>
      </c>
      <c r="C2992" t="s">
        <v>7113</v>
      </c>
      <c r="D2992" t="s">
        <v>7114</v>
      </c>
      <c r="E2992" t="s">
        <v>7116</v>
      </c>
      <c r="F2992" t="s">
        <v>16604</v>
      </c>
      <c r="G2992">
        <v>1.07858810710118</v>
      </c>
      <c r="H2992">
        <v>9.2721553697760993E-3</v>
      </c>
      <c r="I2992">
        <v>9.2289857730345995E-2</v>
      </c>
      <c r="J2992" t="s">
        <v>17</v>
      </c>
      <c r="K2992">
        <v>1.07858810710118</v>
      </c>
      <c r="L2992">
        <v>9.2721553697760993E-3</v>
      </c>
    </row>
    <row r="2993" spans="1:12" x14ac:dyDescent="0.2">
      <c r="A2993" t="s">
        <v>7111</v>
      </c>
      <c r="B2993" t="s">
        <v>7112</v>
      </c>
      <c r="C2993" t="s">
        <v>7113</v>
      </c>
      <c r="D2993" t="s">
        <v>7114</v>
      </c>
      <c r="E2993" t="s">
        <v>7117</v>
      </c>
      <c r="F2993" t="s">
        <v>16604</v>
      </c>
      <c r="G2993">
        <v>0.59613589884107099</v>
      </c>
      <c r="H2993">
        <v>0.31250621996313099</v>
      </c>
      <c r="I2993">
        <v>0.69016491603707997</v>
      </c>
      <c r="J2993" t="s">
        <v>17</v>
      </c>
      <c r="K2993">
        <v>0.59613589884107099</v>
      </c>
      <c r="L2993">
        <v>0.31250621996313099</v>
      </c>
    </row>
    <row r="2994" spans="1:12" x14ac:dyDescent="0.2">
      <c r="A2994" t="s">
        <v>7119</v>
      </c>
      <c r="B2994" t="s">
        <v>7120</v>
      </c>
      <c r="C2994" t="s">
        <v>7121</v>
      </c>
      <c r="D2994" t="s">
        <v>7122</v>
      </c>
      <c r="E2994" t="s">
        <v>7123</v>
      </c>
      <c r="F2994" t="s">
        <v>16604</v>
      </c>
      <c r="G2994">
        <v>-0.19753430864081301</v>
      </c>
      <c r="H2994">
        <v>0.65132926565551197</v>
      </c>
      <c r="I2994">
        <v>0.88499582530461096</v>
      </c>
      <c r="J2994" t="s">
        <v>17</v>
      </c>
      <c r="K2994">
        <v>-0.19753430864081301</v>
      </c>
      <c r="L2994">
        <v>0.65132926565551197</v>
      </c>
    </row>
    <row r="2995" spans="1:12" x14ac:dyDescent="0.2">
      <c r="A2995" t="s">
        <v>7119</v>
      </c>
      <c r="B2995" t="s">
        <v>7120</v>
      </c>
      <c r="C2995" t="s">
        <v>7121</v>
      </c>
      <c r="D2995" t="s">
        <v>7122</v>
      </c>
      <c r="E2995" t="s">
        <v>7126</v>
      </c>
      <c r="F2995" t="s">
        <v>16604</v>
      </c>
      <c r="G2995">
        <v>-1.3507419992026599</v>
      </c>
      <c r="H2995">
        <v>7.5806559990510003E-4</v>
      </c>
      <c r="I2995">
        <v>1.7401759301931101E-2</v>
      </c>
      <c r="J2995" t="s">
        <v>17</v>
      </c>
      <c r="K2995">
        <v>-1.3507419992026599</v>
      </c>
      <c r="L2995">
        <v>7.5806559990510003E-4</v>
      </c>
    </row>
    <row r="2996" spans="1:12" x14ac:dyDescent="0.2">
      <c r="A2996" t="s">
        <v>7119</v>
      </c>
      <c r="B2996" t="s">
        <v>7120</v>
      </c>
      <c r="C2996" t="s">
        <v>7121</v>
      </c>
      <c r="D2996" t="s">
        <v>7122</v>
      </c>
      <c r="E2996" t="s">
        <v>7127</v>
      </c>
      <c r="F2996" t="s">
        <v>16604</v>
      </c>
      <c r="G2996">
        <v>-3.4186523450503801</v>
      </c>
      <c r="H2996">
        <v>6.9209171506456901E-4</v>
      </c>
      <c r="I2996">
        <v>1.63201124082363E-2</v>
      </c>
      <c r="J2996" t="s">
        <v>17</v>
      </c>
      <c r="K2996">
        <v>-3.4186523450503801</v>
      </c>
      <c r="L2996">
        <v>6.9209171506456901E-4</v>
      </c>
    </row>
    <row r="2997" spans="1:12" x14ac:dyDescent="0.2">
      <c r="A2997" t="s">
        <v>7119</v>
      </c>
      <c r="B2997" t="s">
        <v>7120</v>
      </c>
      <c r="C2997" t="s">
        <v>7121</v>
      </c>
      <c r="D2997" t="s">
        <v>7122</v>
      </c>
      <c r="E2997" t="s">
        <v>7128</v>
      </c>
      <c r="F2997" t="s">
        <v>16604</v>
      </c>
      <c r="G2997">
        <v>-0.25826606357887999</v>
      </c>
      <c r="H2997">
        <v>0.76419683732471699</v>
      </c>
      <c r="I2997">
        <v>0.92329179971069497</v>
      </c>
      <c r="J2997" t="s">
        <v>17</v>
      </c>
      <c r="K2997">
        <v>-0.25826606357887999</v>
      </c>
      <c r="L2997">
        <v>0.76419683732471699</v>
      </c>
    </row>
    <row r="2998" spans="1:12" x14ac:dyDescent="0.2">
      <c r="A2998" t="s">
        <v>7119</v>
      </c>
      <c r="B2998" t="s">
        <v>7120</v>
      </c>
      <c r="C2998" t="s">
        <v>7121</v>
      </c>
      <c r="D2998" t="s">
        <v>7122</v>
      </c>
      <c r="E2998" t="s">
        <v>7129</v>
      </c>
      <c r="F2998" t="s">
        <v>16604</v>
      </c>
      <c r="G2998" t="e">
        <v>#NUM!</v>
      </c>
      <c r="I2998">
        <v>0</v>
      </c>
      <c r="J2998" t="s">
        <v>40</v>
      </c>
      <c r="K2998">
        <v>6.7060004026171702</v>
      </c>
      <c r="L2998">
        <v>2.9480599999999999E-2</v>
      </c>
    </row>
    <row r="2999" spans="1:12" x14ac:dyDescent="0.2">
      <c r="A2999" t="s">
        <v>7119</v>
      </c>
      <c r="B2999" t="s">
        <v>7120</v>
      </c>
      <c r="C2999" t="s">
        <v>7121</v>
      </c>
      <c r="D2999" t="s">
        <v>7122</v>
      </c>
      <c r="E2999" t="s">
        <v>7130</v>
      </c>
      <c r="F2999" t="s">
        <v>16604</v>
      </c>
      <c r="G2999">
        <v>-1.0315552157047101</v>
      </c>
      <c r="H2999">
        <v>0.25566651715675798</v>
      </c>
      <c r="I2999">
        <v>0.62953841694727497</v>
      </c>
      <c r="J2999" t="s">
        <v>17</v>
      </c>
      <c r="K2999">
        <v>-1.0315552157047101</v>
      </c>
      <c r="L2999">
        <v>0.25566651715675798</v>
      </c>
    </row>
    <row r="3000" spans="1:12" x14ac:dyDescent="0.2">
      <c r="A3000" t="s">
        <v>7119</v>
      </c>
      <c r="B3000" t="s">
        <v>7120</v>
      </c>
      <c r="C3000" t="s">
        <v>7121</v>
      </c>
      <c r="D3000" t="s">
        <v>7122</v>
      </c>
      <c r="E3000" t="s">
        <v>7131</v>
      </c>
      <c r="F3000" t="s">
        <v>16604</v>
      </c>
      <c r="G3000">
        <v>0.16260086293857001</v>
      </c>
      <c r="H3000">
        <v>0.69665126632020202</v>
      </c>
      <c r="I3000">
        <v>0.90317960238041906</v>
      </c>
      <c r="J3000" t="s">
        <v>17</v>
      </c>
      <c r="K3000">
        <v>0.16260086293857001</v>
      </c>
      <c r="L3000">
        <v>0.69665126632020202</v>
      </c>
    </row>
    <row r="3001" spans="1:12" x14ac:dyDescent="0.2">
      <c r="A3001" t="s">
        <v>7119</v>
      </c>
      <c r="B3001" t="s">
        <v>7120</v>
      </c>
      <c r="C3001" t="s">
        <v>7121</v>
      </c>
      <c r="D3001" t="s">
        <v>7122</v>
      </c>
      <c r="E3001" t="s">
        <v>7132</v>
      </c>
      <c r="F3001" t="s">
        <v>16604</v>
      </c>
      <c r="G3001">
        <v>-0.47775025388120401</v>
      </c>
      <c r="H3001">
        <v>0.142988555765167</v>
      </c>
      <c r="I3001">
        <v>0.48091874116546302</v>
      </c>
      <c r="J3001" t="s">
        <v>17</v>
      </c>
      <c r="K3001">
        <v>-0.47775025388120401</v>
      </c>
      <c r="L3001">
        <v>0.142988555765167</v>
      </c>
    </row>
    <row r="3002" spans="1:12" x14ac:dyDescent="0.2">
      <c r="A3002" t="s">
        <v>7119</v>
      </c>
      <c r="B3002" t="s">
        <v>7120</v>
      </c>
      <c r="C3002" t="s">
        <v>7121</v>
      </c>
      <c r="D3002" t="s">
        <v>7122</v>
      </c>
      <c r="E3002" t="s">
        <v>7134</v>
      </c>
      <c r="F3002" t="s">
        <v>16604</v>
      </c>
      <c r="G3002">
        <v>-0.59671796327753301</v>
      </c>
      <c r="H3002">
        <v>0.35509545835527301</v>
      </c>
      <c r="I3002">
        <v>0.72032727700768096</v>
      </c>
      <c r="J3002" t="s">
        <v>17</v>
      </c>
      <c r="K3002">
        <v>-0.59671796327753301</v>
      </c>
      <c r="L3002">
        <v>0.35509545835527301</v>
      </c>
    </row>
    <row r="3003" spans="1:12" x14ac:dyDescent="0.2">
      <c r="A3003" t="s">
        <v>7119</v>
      </c>
      <c r="B3003" t="s">
        <v>7120</v>
      </c>
      <c r="C3003" t="s">
        <v>7121</v>
      </c>
      <c r="D3003" t="s">
        <v>7122</v>
      </c>
      <c r="E3003" t="s">
        <v>7135</v>
      </c>
      <c r="F3003" t="s">
        <v>16604</v>
      </c>
      <c r="G3003">
        <v>-2.1293062756190602</v>
      </c>
      <c r="H3003">
        <v>2.8112985710622199E-3</v>
      </c>
      <c r="I3003">
        <v>4.2537549259210002E-2</v>
      </c>
      <c r="J3003" t="s">
        <v>17</v>
      </c>
      <c r="K3003">
        <v>-2.1293062756190602</v>
      </c>
      <c r="L3003">
        <v>2.8112985710622199E-3</v>
      </c>
    </row>
    <row r="3004" spans="1:12" x14ac:dyDescent="0.2">
      <c r="A3004" t="s">
        <v>7136</v>
      </c>
      <c r="B3004" t="s">
        <v>7137</v>
      </c>
      <c r="C3004" t="s">
        <v>7138</v>
      </c>
      <c r="D3004" t="s">
        <v>7139</v>
      </c>
      <c r="E3004" t="s">
        <v>7140</v>
      </c>
      <c r="F3004" t="s">
        <v>16604</v>
      </c>
      <c r="G3004">
        <v>-0.45170368664889798</v>
      </c>
      <c r="H3004">
        <v>0.10240178144562199</v>
      </c>
      <c r="I3004">
        <v>0.401168405043836</v>
      </c>
      <c r="J3004" t="s">
        <v>17</v>
      </c>
      <c r="K3004">
        <v>-0.45170368664889798</v>
      </c>
      <c r="L3004">
        <v>0.10240178144562199</v>
      </c>
    </row>
    <row r="3005" spans="1:12" x14ac:dyDescent="0.2">
      <c r="A3005" t="s">
        <v>7141</v>
      </c>
      <c r="B3005" t="s">
        <v>7142</v>
      </c>
      <c r="C3005" t="s">
        <v>7143</v>
      </c>
      <c r="D3005" t="s">
        <v>7144</v>
      </c>
      <c r="E3005" t="s">
        <v>7145</v>
      </c>
      <c r="F3005" t="s">
        <v>16604</v>
      </c>
      <c r="G3005">
        <v>1.9167059140596701</v>
      </c>
      <c r="H3005">
        <v>0.27592237024539801</v>
      </c>
      <c r="I3005">
        <v>0.64963387697748598</v>
      </c>
      <c r="J3005" t="s">
        <v>17</v>
      </c>
      <c r="K3005">
        <v>1.9167059140596701</v>
      </c>
      <c r="L3005">
        <v>0.27592237024539801</v>
      </c>
    </row>
    <row r="3006" spans="1:12" x14ac:dyDescent="0.2">
      <c r="A3006" t="s">
        <v>7146</v>
      </c>
      <c r="B3006" t="s">
        <v>7147</v>
      </c>
      <c r="C3006" t="s">
        <v>7148</v>
      </c>
      <c r="D3006" t="s">
        <v>7149</v>
      </c>
      <c r="E3006" t="s">
        <v>7150</v>
      </c>
      <c r="F3006" t="s">
        <v>16604</v>
      </c>
      <c r="G3006">
        <v>0.69943395672057795</v>
      </c>
      <c r="H3006">
        <v>1.55599393964145E-4</v>
      </c>
      <c r="I3006">
        <v>5.4893828302192997E-3</v>
      </c>
      <c r="J3006" t="s">
        <v>17</v>
      </c>
      <c r="K3006">
        <v>0.69943395672057795</v>
      </c>
      <c r="L3006">
        <v>1.55599393964145E-4</v>
      </c>
    </row>
    <row r="3007" spans="1:12" x14ac:dyDescent="0.2">
      <c r="A3007" t="s">
        <v>7151</v>
      </c>
      <c r="B3007" t="s">
        <v>7152</v>
      </c>
      <c r="C3007" t="s">
        <v>7153</v>
      </c>
      <c r="D3007" t="s">
        <v>7154</v>
      </c>
      <c r="E3007" t="s">
        <v>7155</v>
      </c>
      <c r="F3007" t="s">
        <v>16604</v>
      </c>
      <c r="G3007">
        <v>0.28344472831586198</v>
      </c>
      <c r="H3007">
        <v>0.236237743437857</v>
      </c>
      <c r="I3007">
        <v>0.61021256041000205</v>
      </c>
      <c r="J3007" t="s">
        <v>17</v>
      </c>
      <c r="K3007">
        <v>0.28344472831586198</v>
      </c>
      <c r="L3007">
        <v>0.236237743437857</v>
      </c>
    </row>
    <row r="3008" spans="1:12" x14ac:dyDescent="0.2">
      <c r="A3008" t="s">
        <v>7156</v>
      </c>
      <c r="B3008" t="s">
        <v>7157</v>
      </c>
      <c r="C3008" t="s">
        <v>7158</v>
      </c>
      <c r="D3008" t="s">
        <v>7159</v>
      </c>
      <c r="E3008" t="s">
        <v>7160</v>
      </c>
      <c r="F3008" t="s">
        <v>16604</v>
      </c>
      <c r="G3008" t="e">
        <v>#NUM!</v>
      </c>
      <c r="I3008">
        <v>0</v>
      </c>
      <c r="J3008" t="s">
        <v>40</v>
      </c>
      <c r="K3008">
        <v>-7.88168029341535</v>
      </c>
      <c r="L3008">
        <v>1.10975E-2</v>
      </c>
    </row>
    <row r="3009" spans="1:12" x14ac:dyDescent="0.2">
      <c r="A3009" t="s">
        <v>7156</v>
      </c>
      <c r="B3009" t="s">
        <v>7157</v>
      </c>
      <c r="C3009" t="s">
        <v>7158</v>
      </c>
      <c r="D3009" t="s">
        <v>7159</v>
      </c>
      <c r="E3009" t="s">
        <v>7162</v>
      </c>
      <c r="F3009" t="s">
        <v>16604</v>
      </c>
      <c r="G3009" t="e">
        <v>#NUM!</v>
      </c>
      <c r="I3009">
        <v>0</v>
      </c>
      <c r="J3009" t="s">
        <v>40</v>
      </c>
      <c r="K3009">
        <v>-6.3013582437016904</v>
      </c>
      <c r="L3009">
        <v>2.2309599999999999E-2</v>
      </c>
    </row>
    <row r="3010" spans="1:12" x14ac:dyDescent="0.2">
      <c r="A3010" t="s">
        <v>7163</v>
      </c>
      <c r="B3010" t="s">
        <v>7164</v>
      </c>
      <c r="C3010" t="s">
        <v>7165</v>
      </c>
      <c r="D3010" t="s">
        <v>7166</v>
      </c>
      <c r="E3010" t="s">
        <v>7167</v>
      </c>
      <c r="F3010" t="s">
        <v>16604</v>
      </c>
      <c r="G3010" t="e">
        <v>#NUM!</v>
      </c>
      <c r="I3010">
        <v>0</v>
      </c>
      <c r="J3010" t="s">
        <v>40</v>
      </c>
      <c r="K3010">
        <v>5.2142475973384403</v>
      </c>
      <c r="L3010">
        <v>4.49045E-2</v>
      </c>
    </row>
    <row r="3011" spans="1:12" x14ac:dyDescent="0.2">
      <c r="A3011" t="s">
        <v>7163</v>
      </c>
      <c r="B3011" t="s">
        <v>7164</v>
      </c>
      <c r="C3011" t="s">
        <v>7165</v>
      </c>
      <c r="D3011" t="s">
        <v>7166</v>
      </c>
      <c r="E3011" t="s">
        <v>7168</v>
      </c>
      <c r="F3011" t="s">
        <v>16604</v>
      </c>
      <c r="G3011">
        <v>1.8811654032341001</v>
      </c>
      <c r="H3011">
        <v>2.5357765215499501E-2</v>
      </c>
      <c r="I3011">
        <v>0.18063028718330801</v>
      </c>
      <c r="J3011" t="s">
        <v>17</v>
      </c>
      <c r="K3011">
        <v>1.8811654032341001</v>
      </c>
      <c r="L3011">
        <v>2.5357765215499501E-2</v>
      </c>
    </row>
    <row r="3012" spans="1:12" x14ac:dyDescent="0.2">
      <c r="A3012" t="s">
        <v>7169</v>
      </c>
      <c r="B3012" t="s">
        <v>7170</v>
      </c>
      <c r="C3012" t="s">
        <v>7171</v>
      </c>
      <c r="D3012" t="s">
        <v>7172</v>
      </c>
      <c r="E3012" t="s">
        <v>7173</v>
      </c>
      <c r="F3012" t="s">
        <v>16604</v>
      </c>
      <c r="G3012">
        <v>-3.3200167249703201</v>
      </c>
      <c r="H3012">
        <v>0</v>
      </c>
      <c r="I3012">
        <v>0</v>
      </c>
      <c r="J3012" t="s">
        <v>17</v>
      </c>
      <c r="K3012">
        <v>-3.3200167249703201</v>
      </c>
      <c r="L3012">
        <v>0</v>
      </c>
    </row>
    <row r="3013" spans="1:12" x14ac:dyDescent="0.2">
      <c r="A3013" t="s">
        <v>7174</v>
      </c>
      <c r="B3013" t="s">
        <v>7175</v>
      </c>
      <c r="C3013" t="s">
        <v>7176</v>
      </c>
      <c r="D3013" t="s">
        <v>7177</v>
      </c>
      <c r="E3013" t="s">
        <v>7178</v>
      </c>
      <c r="F3013" t="s">
        <v>16604</v>
      </c>
      <c r="G3013">
        <v>0.65209756359396898</v>
      </c>
      <c r="H3013">
        <v>0.67496616915019303</v>
      </c>
      <c r="I3013">
        <v>0.894781587278493</v>
      </c>
      <c r="J3013" t="s">
        <v>17</v>
      </c>
      <c r="K3013">
        <v>0.65209756359396898</v>
      </c>
      <c r="L3013">
        <v>0.67496616915019303</v>
      </c>
    </row>
    <row r="3014" spans="1:12" x14ac:dyDescent="0.2">
      <c r="A3014" t="s">
        <v>7179</v>
      </c>
      <c r="B3014" t="s">
        <v>7180</v>
      </c>
      <c r="C3014" t="s">
        <v>7181</v>
      </c>
      <c r="D3014" t="s">
        <v>7182</v>
      </c>
      <c r="E3014" t="s">
        <v>7183</v>
      </c>
      <c r="F3014" t="s">
        <v>16604</v>
      </c>
      <c r="G3014">
        <v>-3.0166544998812599E-2</v>
      </c>
      <c r="H3014">
        <v>0.73668858053297404</v>
      </c>
      <c r="I3014">
        <v>0.91483313390392795</v>
      </c>
      <c r="J3014" t="s">
        <v>17</v>
      </c>
      <c r="K3014">
        <v>-3.0166544998812599E-2</v>
      </c>
      <c r="L3014">
        <v>0.73668858053297404</v>
      </c>
    </row>
    <row r="3015" spans="1:12" x14ac:dyDescent="0.2">
      <c r="A3015" t="s">
        <v>7179</v>
      </c>
      <c r="B3015" t="s">
        <v>7180</v>
      </c>
      <c r="C3015" t="s">
        <v>7181</v>
      </c>
      <c r="D3015" t="s">
        <v>7182</v>
      </c>
      <c r="E3015" t="s">
        <v>7187</v>
      </c>
      <c r="F3015" t="s">
        <v>16604</v>
      </c>
      <c r="G3015">
        <v>0.15080745023299599</v>
      </c>
      <c r="H3015">
        <v>0.93383540182290803</v>
      </c>
      <c r="I3015">
        <v>0.97789387570988096</v>
      </c>
      <c r="J3015" t="s">
        <v>17</v>
      </c>
      <c r="K3015">
        <v>0.15080745023299599</v>
      </c>
      <c r="L3015">
        <v>0.93383540182290803</v>
      </c>
    </row>
    <row r="3016" spans="1:12" x14ac:dyDescent="0.2">
      <c r="A3016" t="s">
        <v>7188</v>
      </c>
      <c r="B3016" t="s">
        <v>7189</v>
      </c>
      <c r="C3016" t="s">
        <v>7190</v>
      </c>
      <c r="D3016" t="s">
        <v>7191</v>
      </c>
      <c r="E3016" t="s">
        <v>7192</v>
      </c>
      <c r="F3016" t="s">
        <v>16604</v>
      </c>
      <c r="G3016">
        <v>0.51478894144744602</v>
      </c>
      <c r="H3016">
        <v>0.54849439578207904</v>
      </c>
      <c r="I3016">
        <v>0.84008323921667205</v>
      </c>
      <c r="J3016" t="s">
        <v>17</v>
      </c>
      <c r="K3016">
        <v>0.51478894144744602</v>
      </c>
      <c r="L3016">
        <v>0.54849439578207904</v>
      </c>
    </row>
    <row r="3017" spans="1:12" x14ac:dyDescent="0.2">
      <c r="A3017" t="s">
        <v>7194</v>
      </c>
      <c r="B3017" t="s">
        <v>7195</v>
      </c>
      <c r="C3017" t="s">
        <v>7196</v>
      </c>
      <c r="D3017" t="s">
        <v>7197</v>
      </c>
      <c r="E3017" t="s">
        <v>7198</v>
      </c>
      <c r="F3017" t="s">
        <v>16604</v>
      </c>
      <c r="G3017">
        <v>0.83054250592483903</v>
      </c>
      <c r="H3017">
        <v>0.668142686408148</v>
      </c>
      <c r="I3017">
        <v>0.89233480025882495</v>
      </c>
      <c r="J3017" t="s">
        <v>17</v>
      </c>
      <c r="K3017">
        <v>0.83054250592483903</v>
      </c>
      <c r="L3017">
        <v>0.668142686408148</v>
      </c>
    </row>
    <row r="3018" spans="1:12" x14ac:dyDescent="0.2">
      <c r="A3018" t="s">
        <v>7194</v>
      </c>
      <c r="B3018" t="s">
        <v>7195</v>
      </c>
      <c r="C3018" t="s">
        <v>7196</v>
      </c>
      <c r="D3018" t="s">
        <v>7197</v>
      </c>
      <c r="E3018" t="s">
        <v>7199</v>
      </c>
      <c r="F3018" t="s">
        <v>16604</v>
      </c>
      <c r="G3018">
        <v>0.82209521643254602</v>
      </c>
      <c r="H3018">
        <v>0.55283309570059203</v>
      </c>
      <c r="I3018">
        <v>0.84309570643115295</v>
      </c>
      <c r="J3018" t="s">
        <v>17</v>
      </c>
      <c r="K3018">
        <v>0.82209521643254602</v>
      </c>
      <c r="L3018">
        <v>0.55283309570059203</v>
      </c>
    </row>
    <row r="3019" spans="1:12" x14ac:dyDescent="0.2">
      <c r="A3019" t="s">
        <v>7194</v>
      </c>
      <c r="B3019" t="s">
        <v>7195</v>
      </c>
      <c r="C3019" t="s">
        <v>7196</v>
      </c>
      <c r="D3019" t="s">
        <v>7197</v>
      </c>
      <c r="E3019" t="s">
        <v>7200</v>
      </c>
      <c r="F3019" t="s">
        <v>16604</v>
      </c>
      <c r="G3019">
        <v>1.0852684194726401</v>
      </c>
      <c r="H3019">
        <v>1.13974574540414E-2</v>
      </c>
      <c r="I3019">
        <v>0.105851467447987</v>
      </c>
      <c r="J3019" t="s">
        <v>17</v>
      </c>
      <c r="K3019">
        <v>1.0852684194726401</v>
      </c>
      <c r="L3019">
        <v>1.13974574540414E-2</v>
      </c>
    </row>
    <row r="3020" spans="1:12" x14ac:dyDescent="0.2">
      <c r="A3020" t="s">
        <v>7194</v>
      </c>
      <c r="B3020" t="s">
        <v>7195</v>
      </c>
      <c r="C3020" t="s">
        <v>7196</v>
      </c>
      <c r="D3020" t="s">
        <v>7197</v>
      </c>
      <c r="E3020" t="s">
        <v>7201</v>
      </c>
      <c r="F3020" t="s">
        <v>16604</v>
      </c>
      <c r="G3020">
        <v>-0.817274459538196</v>
      </c>
      <c r="H3020">
        <v>1.5014712789855899E-3</v>
      </c>
      <c r="I3020">
        <v>2.7348809736522799E-2</v>
      </c>
      <c r="J3020" t="s">
        <v>17</v>
      </c>
      <c r="K3020">
        <v>-0.817274459538196</v>
      </c>
      <c r="L3020">
        <v>1.5014712789855899E-3</v>
      </c>
    </row>
    <row r="3021" spans="1:12" x14ac:dyDescent="0.2">
      <c r="A3021" t="s">
        <v>7202</v>
      </c>
      <c r="B3021" t="s">
        <v>7203</v>
      </c>
      <c r="C3021" t="s">
        <v>7204</v>
      </c>
      <c r="D3021" t="s">
        <v>7205</v>
      </c>
      <c r="E3021" t="s">
        <v>7206</v>
      </c>
      <c r="F3021" t="s">
        <v>16604</v>
      </c>
      <c r="G3021" t="e">
        <v>#NUM!</v>
      </c>
      <c r="I3021">
        <v>0</v>
      </c>
      <c r="J3021" t="s">
        <v>40</v>
      </c>
      <c r="K3021">
        <v>-6.7559685861623002</v>
      </c>
      <c r="L3021">
        <v>3.4007900000000001E-2</v>
      </c>
    </row>
    <row r="3022" spans="1:12" x14ac:dyDescent="0.2">
      <c r="A3022" t="s">
        <v>7202</v>
      </c>
      <c r="B3022" t="s">
        <v>7203</v>
      </c>
      <c r="C3022" t="s">
        <v>7204</v>
      </c>
      <c r="D3022" t="s">
        <v>7205</v>
      </c>
      <c r="E3022" t="s">
        <v>7207</v>
      </c>
      <c r="F3022" t="s">
        <v>16604</v>
      </c>
      <c r="G3022">
        <v>0.64538452093981602</v>
      </c>
      <c r="H3022">
        <v>0.16676928808091199</v>
      </c>
      <c r="I3022">
        <v>0.51754345173133198</v>
      </c>
      <c r="J3022" t="s">
        <v>17</v>
      </c>
      <c r="K3022">
        <v>0.64538452093981602</v>
      </c>
      <c r="L3022">
        <v>0.16676928808091199</v>
      </c>
    </row>
    <row r="3023" spans="1:12" x14ac:dyDescent="0.2">
      <c r="A3023" t="s">
        <v>7202</v>
      </c>
      <c r="B3023" t="s">
        <v>7203</v>
      </c>
      <c r="C3023" t="s">
        <v>7204</v>
      </c>
      <c r="D3023" t="s">
        <v>7205</v>
      </c>
      <c r="E3023" t="s">
        <v>7208</v>
      </c>
      <c r="F3023" t="s">
        <v>16604</v>
      </c>
      <c r="G3023">
        <v>0.50100494274668095</v>
      </c>
      <c r="H3023">
        <v>0.15177529697058401</v>
      </c>
      <c r="I3023">
        <v>0.497481572417519</v>
      </c>
      <c r="J3023" t="s">
        <v>17</v>
      </c>
      <c r="K3023">
        <v>0.50100494274668095</v>
      </c>
      <c r="L3023">
        <v>0.15177529697058401</v>
      </c>
    </row>
    <row r="3024" spans="1:12" x14ac:dyDescent="0.2">
      <c r="A3024" t="s">
        <v>7209</v>
      </c>
      <c r="B3024" t="s">
        <v>7210</v>
      </c>
      <c r="C3024" t="s">
        <v>7211</v>
      </c>
      <c r="D3024" t="s">
        <v>7212</v>
      </c>
      <c r="E3024" t="s">
        <v>7213</v>
      </c>
      <c r="F3024" t="s">
        <v>16604</v>
      </c>
      <c r="G3024">
        <v>0.56787351118048202</v>
      </c>
      <c r="H3024">
        <v>0.18925246371865401</v>
      </c>
      <c r="I3024">
        <v>0.54702857451752396</v>
      </c>
      <c r="J3024" t="s">
        <v>17</v>
      </c>
      <c r="K3024">
        <v>0.56787351118048202</v>
      </c>
      <c r="L3024">
        <v>0.18925246371865401</v>
      </c>
    </row>
    <row r="3025" spans="1:12" x14ac:dyDescent="0.2">
      <c r="A3025" t="s">
        <v>7209</v>
      </c>
      <c r="B3025" t="s">
        <v>7210</v>
      </c>
      <c r="C3025" t="s">
        <v>7211</v>
      </c>
      <c r="D3025" t="s">
        <v>7212</v>
      </c>
      <c r="E3025" t="s">
        <v>7214</v>
      </c>
      <c r="F3025" t="s">
        <v>16604</v>
      </c>
      <c r="G3025">
        <v>0.67251972065301602</v>
      </c>
      <c r="H3025">
        <v>0.38084406930940001</v>
      </c>
      <c r="I3025">
        <v>0.73801613084154605</v>
      </c>
      <c r="J3025" t="s">
        <v>17</v>
      </c>
      <c r="K3025">
        <v>0.67251972065301602</v>
      </c>
      <c r="L3025">
        <v>0.38084406930940001</v>
      </c>
    </row>
    <row r="3026" spans="1:12" x14ac:dyDescent="0.2">
      <c r="A3026" t="s">
        <v>7215</v>
      </c>
      <c r="B3026" t="s">
        <v>7216</v>
      </c>
      <c r="C3026" t="s">
        <v>7217</v>
      </c>
      <c r="D3026" t="s">
        <v>7218</v>
      </c>
      <c r="E3026" t="s">
        <v>7219</v>
      </c>
      <c r="F3026" t="s">
        <v>16604</v>
      </c>
      <c r="G3026">
        <v>0.34062453106694102</v>
      </c>
      <c r="H3026">
        <v>0.34877274915807899</v>
      </c>
      <c r="I3026">
        <v>0.71516012993266798</v>
      </c>
      <c r="J3026" t="s">
        <v>17</v>
      </c>
      <c r="K3026">
        <v>0.34062453106694102</v>
      </c>
      <c r="L3026">
        <v>0.34877274915807899</v>
      </c>
    </row>
    <row r="3027" spans="1:12" x14ac:dyDescent="0.2">
      <c r="A3027" t="s">
        <v>7215</v>
      </c>
      <c r="B3027" t="s">
        <v>7216</v>
      </c>
      <c r="C3027" t="s">
        <v>7217</v>
      </c>
      <c r="D3027" t="s">
        <v>7218</v>
      </c>
      <c r="E3027" t="s">
        <v>7220</v>
      </c>
      <c r="F3027" t="s">
        <v>16604</v>
      </c>
      <c r="G3027">
        <v>0.91262743498853505</v>
      </c>
      <c r="H3027">
        <v>0.169286547344177</v>
      </c>
      <c r="I3027">
        <v>0.52004020478827495</v>
      </c>
      <c r="J3027" t="s">
        <v>17</v>
      </c>
      <c r="K3027">
        <v>0.91262743498853505</v>
      </c>
      <c r="L3027">
        <v>0.169286547344177</v>
      </c>
    </row>
    <row r="3028" spans="1:12" x14ac:dyDescent="0.2">
      <c r="A3028" t="s">
        <v>7215</v>
      </c>
      <c r="B3028" t="s">
        <v>7216</v>
      </c>
      <c r="C3028" t="s">
        <v>7217</v>
      </c>
      <c r="D3028" t="s">
        <v>7218</v>
      </c>
      <c r="E3028" t="s">
        <v>7221</v>
      </c>
      <c r="F3028" t="s">
        <v>16604</v>
      </c>
      <c r="G3028">
        <v>-0.189943583565858</v>
      </c>
      <c r="H3028">
        <v>0.66937905253548702</v>
      </c>
      <c r="I3028">
        <v>0.89254978896864401</v>
      </c>
      <c r="J3028" t="s">
        <v>17</v>
      </c>
      <c r="K3028">
        <v>-0.189943583565858</v>
      </c>
      <c r="L3028">
        <v>0.66937905253548702</v>
      </c>
    </row>
    <row r="3029" spans="1:12" x14ac:dyDescent="0.2">
      <c r="A3029" t="s">
        <v>7215</v>
      </c>
      <c r="B3029" t="s">
        <v>7216</v>
      </c>
      <c r="C3029" t="s">
        <v>7217</v>
      </c>
      <c r="D3029" t="s">
        <v>7218</v>
      </c>
      <c r="E3029" t="s">
        <v>7222</v>
      </c>
      <c r="F3029" t="s">
        <v>16604</v>
      </c>
      <c r="G3029">
        <v>0.307449908679644</v>
      </c>
      <c r="H3029">
        <v>0.71624920050361696</v>
      </c>
      <c r="I3029">
        <v>0.90896705314749904</v>
      </c>
      <c r="J3029" t="s">
        <v>17</v>
      </c>
      <c r="K3029">
        <v>0.307449908679644</v>
      </c>
      <c r="L3029">
        <v>0.71624920050361696</v>
      </c>
    </row>
    <row r="3030" spans="1:12" x14ac:dyDescent="0.2">
      <c r="A3030" t="s">
        <v>7223</v>
      </c>
      <c r="B3030" t="s">
        <v>7224</v>
      </c>
      <c r="C3030" t="s">
        <v>7225</v>
      </c>
      <c r="D3030" t="s">
        <v>7226</v>
      </c>
      <c r="E3030" t="s">
        <v>7227</v>
      </c>
      <c r="F3030" t="s">
        <v>16604</v>
      </c>
      <c r="G3030">
        <v>0.30819530736517198</v>
      </c>
      <c r="H3030">
        <v>0.63921037011278603</v>
      </c>
      <c r="I3030">
        <v>0.87927318873308102</v>
      </c>
      <c r="J3030" t="s">
        <v>17</v>
      </c>
      <c r="K3030">
        <v>0.30819530736517198</v>
      </c>
      <c r="L3030">
        <v>0.63921037011278603</v>
      </c>
    </row>
    <row r="3031" spans="1:12" x14ac:dyDescent="0.2">
      <c r="A3031" t="s">
        <v>7228</v>
      </c>
      <c r="B3031" t="s">
        <v>7229</v>
      </c>
      <c r="C3031" t="s">
        <v>7230</v>
      </c>
      <c r="D3031" t="s">
        <v>7231</v>
      </c>
      <c r="E3031" t="s">
        <v>7232</v>
      </c>
      <c r="F3031" t="s">
        <v>16604</v>
      </c>
      <c r="G3031">
        <v>1.58369761998466</v>
      </c>
      <c r="H3031">
        <v>1.5694092412310599E-6</v>
      </c>
      <c r="I3031">
        <v>1.4410616635577799E-4</v>
      </c>
      <c r="J3031" t="s">
        <v>17</v>
      </c>
      <c r="K3031">
        <v>1.58369761998466</v>
      </c>
      <c r="L3031">
        <v>1.5694092412310599E-6</v>
      </c>
    </row>
    <row r="3032" spans="1:12" x14ac:dyDescent="0.2">
      <c r="A3032" t="s">
        <v>7233</v>
      </c>
      <c r="B3032" t="s">
        <v>7233</v>
      </c>
      <c r="E3032" t="s">
        <v>7235</v>
      </c>
      <c r="F3032" t="s">
        <v>16604</v>
      </c>
      <c r="G3032">
        <v>0.270115465582495</v>
      </c>
      <c r="H3032">
        <v>0.27781061691549302</v>
      </c>
      <c r="I3032">
        <v>0.65133423056472595</v>
      </c>
      <c r="J3032" t="s">
        <v>17</v>
      </c>
      <c r="K3032">
        <v>0.270115465582495</v>
      </c>
      <c r="L3032">
        <v>0.27781061691549302</v>
      </c>
    </row>
    <row r="3033" spans="1:12" x14ac:dyDescent="0.2">
      <c r="A3033" t="s">
        <v>7236</v>
      </c>
      <c r="B3033" t="s">
        <v>7237</v>
      </c>
      <c r="C3033" t="s">
        <v>7238</v>
      </c>
      <c r="D3033" t="s">
        <v>7239</v>
      </c>
      <c r="E3033" t="s">
        <v>7240</v>
      </c>
      <c r="F3033" t="s">
        <v>16604</v>
      </c>
      <c r="G3033">
        <v>1.40089710842856</v>
      </c>
      <c r="H3033">
        <v>4.4514886957475401E-2</v>
      </c>
      <c r="I3033">
        <v>0.25590333385588099</v>
      </c>
      <c r="J3033" t="s">
        <v>17</v>
      </c>
      <c r="K3033">
        <v>1.40089710842856</v>
      </c>
      <c r="L3033">
        <v>4.4514886957475401E-2</v>
      </c>
    </row>
    <row r="3034" spans="1:12" x14ac:dyDescent="0.2">
      <c r="A3034" t="s">
        <v>7236</v>
      </c>
      <c r="B3034" t="s">
        <v>7237</v>
      </c>
      <c r="C3034" t="s">
        <v>7238</v>
      </c>
      <c r="D3034" t="s">
        <v>7239</v>
      </c>
      <c r="E3034" t="s">
        <v>7241</v>
      </c>
      <c r="F3034" t="s">
        <v>16604</v>
      </c>
      <c r="G3034">
        <v>-1.7409199569973699</v>
      </c>
      <c r="H3034">
        <v>9.8695883836576098E-2</v>
      </c>
      <c r="I3034">
        <v>0.39284947111435298</v>
      </c>
      <c r="J3034" t="s">
        <v>17</v>
      </c>
      <c r="K3034">
        <v>-1.7409199569973699</v>
      </c>
      <c r="L3034">
        <v>9.8695883836576098E-2</v>
      </c>
    </row>
    <row r="3035" spans="1:12" x14ac:dyDescent="0.2">
      <c r="A3035" t="s">
        <v>7236</v>
      </c>
      <c r="B3035" t="s">
        <v>7237</v>
      </c>
      <c r="C3035" t="s">
        <v>7238</v>
      </c>
      <c r="D3035" t="s">
        <v>7239</v>
      </c>
      <c r="E3035" t="s">
        <v>7242</v>
      </c>
      <c r="F3035" t="s">
        <v>16604</v>
      </c>
      <c r="G3035">
        <v>-0.64302550065910302</v>
      </c>
      <c r="H3035">
        <v>6.6717416260949805E-2</v>
      </c>
      <c r="I3035">
        <v>0.31911992185406302</v>
      </c>
      <c r="J3035" t="s">
        <v>17</v>
      </c>
      <c r="K3035">
        <v>-0.64302550065910302</v>
      </c>
      <c r="L3035">
        <v>6.6717416260949805E-2</v>
      </c>
    </row>
    <row r="3036" spans="1:12" x14ac:dyDescent="0.2">
      <c r="A3036" t="s">
        <v>7236</v>
      </c>
      <c r="B3036" t="s">
        <v>7237</v>
      </c>
      <c r="C3036" t="s">
        <v>7238</v>
      </c>
      <c r="D3036" t="s">
        <v>7239</v>
      </c>
      <c r="E3036" t="s">
        <v>7244</v>
      </c>
      <c r="F3036" t="s">
        <v>16604</v>
      </c>
      <c r="G3036">
        <v>0.32047389569419699</v>
      </c>
      <c r="H3036">
        <v>0.71425620498396802</v>
      </c>
      <c r="I3036">
        <v>0.90804945606253495</v>
      </c>
      <c r="J3036" t="s">
        <v>17</v>
      </c>
      <c r="K3036">
        <v>0.32047389569419699</v>
      </c>
      <c r="L3036">
        <v>0.71425620498396802</v>
      </c>
    </row>
    <row r="3037" spans="1:12" x14ac:dyDescent="0.2">
      <c r="A3037" t="s">
        <v>7245</v>
      </c>
      <c r="B3037" t="s">
        <v>7245</v>
      </c>
      <c r="E3037" t="s">
        <v>7246</v>
      </c>
      <c r="F3037" t="s">
        <v>16604</v>
      </c>
      <c r="G3037">
        <v>-1.0882810318473899</v>
      </c>
      <c r="H3037">
        <v>0.166852424169982</v>
      </c>
      <c r="I3037">
        <v>0.51754345173133198</v>
      </c>
      <c r="J3037" t="s">
        <v>17</v>
      </c>
      <c r="K3037">
        <v>-1.0882810318473899</v>
      </c>
      <c r="L3037">
        <v>0.166852424169982</v>
      </c>
    </row>
    <row r="3038" spans="1:12" x14ac:dyDescent="0.2">
      <c r="A3038" t="s">
        <v>7245</v>
      </c>
      <c r="B3038" t="s">
        <v>7245</v>
      </c>
      <c r="E3038" t="s">
        <v>7247</v>
      </c>
      <c r="F3038" t="s">
        <v>16604</v>
      </c>
      <c r="G3038">
        <v>0.95608931124830099</v>
      </c>
      <c r="H3038">
        <v>0.20229545731964901</v>
      </c>
      <c r="I3038">
        <v>0.565255115921246</v>
      </c>
      <c r="J3038" t="s">
        <v>17</v>
      </c>
      <c r="K3038">
        <v>0.95608931124830099</v>
      </c>
      <c r="L3038">
        <v>0.20229545731964901</v>
      </c>
    </row>
    <row r="3039" spans="1:12" x14ac:dyDescent="0.2">
      <c r="A3039" t="s">
        <v>7245</v>
      </c>
      <c r="B3039" t="s">
        <v>7245</v>
      </c>
      <c r="E3039" t="s">
        <v>7248</v>
      </c>
      <c r="F3039" t="s">
        <v>16604</v>
      </c>
      <c r="G3039">
        <v>-1.9971512717150199</v>
      </c>
      <c r="H3039">
        <v>2.25829811493585E-2</v>
      </c>
      <c r="I3039">
        <v>0.16780728146127499</v>
      </c>
      <c r="J3039" t="s">
        <v>17</v>
      </c>
      <c r="K3039">
        <v>-1.9971512717150199</v>
      </c>
      <c r="L3039">
        <v>2.25829811493585E-2</v>
      </c>
    </row>
    <row r="3040" spans="1:12" x14ac:dyDescent="0.2">
      <c r="A3040" t="s">
        <v>7249</v>
      </c>
      <c r="B3040" t="s">
        <v>7250</v>
      </c>
      <c r="C3040" t="s">
        <v>7251</v>
      </c>
      <c r="D3040" t="s">
        <v>7252</v>
      </c>
      <c r="E3040" t="s">
        <v>7253</v>
      </c>
      <c r="F3040" t="s">
        <v>16604</v>
      </c>
      <c r="G3040">
        <v>-0.21443829582083301</v>
      </c>
      <c r="H3040">
        <v>0.56852754983512199</v>
      </c>
      <c r="I3040">
        <v>0.85000696377109697</v>
      </c>
      <c r="J3040" t="s">
        <v>17</v>
      </c>
      <c r="K3040">
        <v>-0.21443829582083301</v>
      </c>
      <c r="L3040">
        <v>0.56852754983512199</v>
      </c>
    </row>
    <row r="3041" spans="1:12" x14ac:dyDescent="0.2">
      <c r="A3041" t="s">
        <v>7249</v>
      </c>
      <c r="B3041" t="s">
        <v>7250</v>
      </c>
      <c r="C3041" t="s">
        <v>7251</v>
      </c>
      <c r="D3041" t="s">
        <v>7252</v>
      </c>
      <c r="E3041" t="s">
        <v>7254</v>
      </c>
      <c r="F3041" t="s">
        <v>16604</v>
      </c>
      <c r="G3041">
        <v>0.49030588145905901</v>
      </c>
      <c r="H3041">
        <v>0.54180710208275995</v>
      </c>
      <c r="I3041">
        <v>0.83893116314639404</v>
      </c>
      <c r="J3041" t="s">
        <v>17</v>
      </c>
      <c r="K3041">
        <v>0.49030588145905901</v>
      </c>
      <c r="L3041">
        <v>0.54180710208275995</v>
      </c>
    </row>
    <row r="3042" spans="1:12" x14ac:dyDescent="0.2">
      <c r="A3042" t="s">
        <v>7249</v>
      </c>
      <c r="B3042" t="s">
        <v>7250</v>
      </c>
      <c r="C3042" t="s">
        <v>7251</v>
      </c>
      <c r="D3042" t="s">
        <v>7252</v>
      </c>
      <c r="E3042" t="s">
        <v>7255</v>
      </c>
      <c r="F3042" t="s">
        <v>16604</v>
      </c>
      <c r="G3042">
        <v>-0.78090754652578298</v>
      </c>
      <c r="H3042">
        <v>0.54639870545182001</v>
      </c>
      <c r="I3042">
        <v>0.839747570039169</v>
      </c>
      <c r="J3042" t="s">
        <v>17</v>
      </c>
      <c r="K3042">
        <v>-0.78090754652578298</v>
      </c>
      <c r="L3042">
        <v>0.54639870545182001</v>
      </c>
    </row>
    <row r="3043" spans="1:12" x14ac:dyDescent="0.2">
      <c r="A3043" t="s">
        <v>7249</v>
      </c>
      <c r="B3043" t="s">
        <v>7250</v>
      </c>
      <c r="C3043" t="s">
        <v>7251</v>
      </c>
      <c r="D3043" t="s">
        <v>7252</v>
      </c>
      <c r="E3043" t="s">
        <v>7257</v>
      </c>
      <c r="F3043" t="s">
        <v>16604</v>
      </c>
      <c r="G3043">
        <v>-0.36246963178571001</v>
      </c>
      <c r="H3043">
        <v>0.38227815719616498</v>
      </c>
      <c r="I3043">
        <v>0.73887268964414499</v>
      </c>
      <c r="J3043" t="s">
        <v>17</v>
      </c>
      <c r="K3043">
        <v>-0.36246963178571001</v>
      </c>
      <c r="L3043">
        <v>0.38227815719616498</v>
      </c>
    </row>
    <row r="3044" spans="1:12" x14ac:dyDescent="0.2">
      <c r="A3044" t="s">
        <v>7249</v>
      </c>
      <c r="B3044" t="s">
        <v>7250</v>
      </c>
      <c r="C3044" t="s">
        <v>7251</v>
      </c>
      <c r="D3044" t="s">
        <v>7252</v>
      </c>
      <c r="E3044" t="s">
        <v>7258</v>
      </c>
      <c r="F3044" t="s">
        <v>16604</v>
      </c>
      <c r="G3044">
        <v>-0.22872758641372101</v>
      </c>
      <c r="H3044">
        <v>0.60759713745510702</v>
      </c>
      <c r="I3044">
        <v>0.866536938800336</v>
      </c>
      <c r="J3044" t="s">
        <v>17</v>
      </c>
      <c r="K3044">
        <v>-0.22872758641372101</v>
      </c>
      <c r="L3044">
        <v>0.60759713745510702</v>
      </c>
    </row>
    <row r="3045" spans="1:12" x14ac:dyDescent="0.2">
      <c r="A3045" t="s">
        <v>7249</v>
      </c>
      <c r="B3045" t="s">
        <v>7250</v>
      </c>
      <c r="C3045" t="s">
        <v>7251</v>
      </c>
      <c r="D3045" t="s">
        <v>7252</v>
      </c>
      <c r="E3045" t="s">
        <v>7259</v>
      </c>
      <c r="F3045" t="s">
        <v>16604</v>
      </c>
      <c r="G3045">
        <v>0.40904684506292499</v>
      </c>
      <c r="H3045">
        <v>0.72365324733606595</v>
      </c>
      <c r="I3045">
        <v>0.91246194824936999</v>
      </c>
      <c r="J3045" t="s">
        <v>17</v>
      </c>
      <c r="K3045">
        <v>0.40904684506292499</v>
      </c>
      <c r="L3045">
        <v>0.72365324733606595</v>
      </c>
    </row>
    <row r="3046" spans="1:12" x14ac:dyDescent="0.2">
      <c r="A3046" t="s">
        <v>7249</v>
      </c>
      <c r="B3046" t="s">
        <v>7250</v>
      </c>
      <c r="C3046" t="s">
        <v>7251</v>
      </c>
      <c r="D3046" t="s">
        <v>7252</v>
      </c>
      <c r="E3046" t="s">
        <v>7260</v>
      </c>
      <c r="F3046" t="s">
        <v>16604</v>
      </c>
      <c r="G3046">
        <v>-0.46457399590455101</v>
      </c>
      <c r="H3046">
        <v>0.15753669837506501</v>
      </c>
      <c r="I3046">
        <v>0.50595782739998596</v>
      </c>
      <c r="J3046" t="s">
        <v>17</v>
      </c>
      <c r="K3046">
        <v>-0.46457399590455101</v>
      </c>
      <c r="L3046">
        <v>0.15753669837506501</v>
      </c>
    </row>
    <row r="3047" spans="1:12" x14ac:dyDescent="0.2">
      <c r="A3047" t="s">
        <v>7249</v>
      </c>
      <c r="B3047" t="s">
        <v>7250</v>
      </c>
      <c r="C3047" t="s">
        <v>7251</v>
      </c>
      <c r="D3047" t="s">
        <v>7252</v>
      </c>
      <c r="E3047" t="s">
        <v>7261</v>
      </c>
      <c r="F3047" t="s">
        <v>16604</v>
      </c>
      <c r="G3047">
        <v>-1.0477823485959299</v>
      </c>
      <c r="H3047">
        <v>0.41733912449515098</v>
      </c>
      <c r="I3047">
        <v>0.76466037499819295</v>
      </c>
      <c r="J3047" t="s">
        <v>17</v>
      </c>
      <c r="K3047">
        <v>-1.0477823485959299</v>
      </c>
      <c r="L3047">
        <v>0.41733912449515098</v>
      </c>
    </row>
    <row r="3048" spans="1:12" x14ac:dyDescent="0.2">
      <c r="A3048" t="s">
        <v>7249</v>
      </c>
      <c r="B3048" t="s">
        <v>7250</v>
      </c>
      <c r="C3048" t="s">
        <v>7251</v>
      </c>
      <c r="D3048" t="s">
        <v>7252</v>
      </c>
      <c r="E3048" t="s">
        <v>7262</v>
      </c>
      <c r="F3048" t="s">
        <v>16604</v>
      </c>
      <c r="G3048" t="e">
        <v>#NUM!</v>
      </c>
      <c r="I3048">
        <v>0</v>
      </c>
      <c r="J3048" t="s">
        <v>40</v>
      </c>
      <c r="K3048">
        <v>6.0398320494646196</v>
      </c>
      <c r="L3048">
        <v>1.7389999999999999E-2</v>
      </c>
    </row>
    <row r="3049" spans="1:12" x14ac:dyDescent="0.2">
      <c r="A3049" t="s">
        <v>7249</v>
      </c>
      <c r="B3049" t="s">
        <v>7250</v>
      </c>
      <c r="C3049" t="s">
        <v>7251</v>
      </c>
      <c r="D3049" t="s">
        <v>7252</v>
      </c>
      <c r="E3049" t="s">
        <v>7263</v>
      </c>
      <c r="F3049" t="s">
        <v>16604</v>
      </c>
      <c r="G3049" t="e">
        <v>#NUM!</v>
      </c>
      <c r="I3049">
        <v>0</v>
      </c>
      <c r="J3049" t="s">
        <v>40</v>
      </c>
      <c r="K3049">
        <v>5.2027360840258003</v>
      </c>
      <c r="L3049">
        <v>4.51651E-2</v>
      </c>
    </row>
    <row r="3050" spans="1:12" x14ac:dyDescent="0.2">
      <c r="A3050" t="s">
        <v>7265</v>
      </c>
      <c r="B3050" t="s">
        <v>7266</v>
      </c>
      <c r="C3050" t="s">
        <v>7267</v>
      </c>
      <c r="D3050" t="s">
        <v>7268</v>
      </c>
      <c r="E3050" t="s">
        <v>7269</v>
      </c>
      <c r="F3050" t="s">
        <v>16604</v>
      </c>
      <c r="G3050">
        <v>-0.46291882470312401</v>
      </c>
      <c r="H3050">
        <v>0.50373187654864404</v>
      </c>
      <c r="I3050">
        <v>0.81851560640293897</v>
      </c>
      <c r="J3050" t="s">
        <v>17</v>
      </c>
      <c r="K3050">
        <v>-0.46291882470312401</v>
      </c>
      <c r="L3050">
        <v>0.50373187654864404</v>
      </c>
    </row>
    <row r="3051" spans="1:12" x14ac:dyDescent="0.2">
      <c r="A3051" t="s">
        <v>7270</v>
      </c>
      <c r="B3051" t="s">
        <v>7271</v>
      </c>
      <c r="C3051" t="s">
        <v>7272</v>
      </c>
      <c r="D3051" t="s">
        <v>7273</v>
      </c>
      <c r="E3051" t="s">
        <v>7274</v>
      </c>
      <c r="F3051" t="s">
        <v>16604</v>
      </c>
      <c r="G3051">
        <v>1.23406384047464</v>
      </c>
      <c r="H3051">
        <v>0.156053167197928</v>
      </c>
      <c r="I3051">
        <v>0.50435119562570396</v>
      </c>
      <c r="J3051" t="s">
        <v>17</v>
      </c>
      <c r="K3051">
        <v>1.23406384047464</v>
      </c>
      <c r="L3051">
        <v>0.156053167197928</v>
      </c>
    </row>
    <row r="3052" spans="1:12" x14ac:dyDescent="0.2">
      <c r="A3052" t="s">
        <v>7270</v>
      </c>
      <c r="B3052" t="s">
        <v>7271</v>
      </c>
      <c r="C3052" t="s">
        <v>7272</v>
      </c>
      <c r="D3052" t="s">
        <v>7273</v>
      </c>
      <c r="E3052" t="s">
        <v>7275</v>
      </c>
      <c r="F3052" t="s">
        <v>16604</v>
      </c>
      <c r="G3052">
        <v>0.99898798752276496</v>
      </c>
      <c r="H3052">
        <v>1.9927947355503201E-2</v>
      </c>
      <c r="I3052">
        <v>0.154961753044011</v>
      </c>
      <c r="J3052" t="s">
        <v>17</v>
      </c>
      <c r="K3052">
        <v>0.99898798752276496</v>
      </c>
      <c r="L3052">
        <v>1.9927947355503201E-2</v>
      </c>
    </row>
    <row r="3053" spans="1:12" x14ac:dyDescent="0.2">
      <c r="A3053" t="s">
        <v>7276</v>
      </c>
      <c r="B3053" t="s">
        <v>7277</v>
      </c>
      <c r="C3053" t="s">
        <v>7278</v>
      </c>
      <c r="D3053" t="s">
        <v>7279</v>
      </c>
      <c r="E3053" t="s">
        <v>7280</v>
      </c>
      <c r="F3053" t="s">
        <v>16604</v>
      </c>
      <c r="G3053">
        <v>0.369802997079134</v>
      </c>
      <c r="H3053">
        <v>0.20288858941044899</v>
      </c>
      <c r="I3053">
        <v>0.56594349347409101</v>
      </c>
      <c r="J3053" t="s">
        <v>17</v>
      </c>
      <c r="K3053">
        <v>0.369802997079134</v>
      </c>
      <c r="L3053">
        <v>0.20288858941044899</v>
      </c>
    </row>
    <row r="3054" spans="1:12" x14ac:dyDescent="0.2">
      <c r="A3054" t="s">
        <v>7276</v>
      </c>
      <c r="B3054" t="s">
        <v>7277</v>
      </c>
      <c r="C3054" t="s">
        <v>7278</v>
      </c>
      <c r="D3054" t="s">
        <v>7279</v>
      </c>
      <c r="E3054" t="s">
        <v>7281</v>
      </c>
      <c r="F3054" t="s">
        <v>16604</v>
      </c>
      <c r="G3054">
        <v>0.92320094095707805</v>
      </c>
      <c r="H3054">
        <v>2.0606589625137901E-2</v>
      </c>
      <c r="I3054">
        <v>0.158862291399339</v>
      </c>
      <c r="J3054" t="s">
        <v>17</v>
      </c>
      <c r="K3054">
        <v>0.92320094095707805</v>
      </c>
      <c r="L3054">
        <v>2.0606589625137901E-2</v>
      </c>
    </row>
    <row r="3055" spans="1:12" x14ac:dyDescent="0.2">
      <c r="A3055" t="s">
        <v>7282</v>
      </c>
      <c r="B3055" t="s">
        <v>7283</v>
      </c>
      <c r="C3055" t="s">
        <v>7284</v>
      </c>
      <c r="D3055" t="s">
        <v>7285</v>
      </c>
      <c r="E3055" t="s">
        <v>7286</v>
      </c>
      <c r="F3055" t="s">
        <v>16604</v>
      </c>
      <c r="G3055">
        <v>-0.24414076189176301</v>
      </c>
      <c r="H3055">
        <v>0.89009798553291197</v>
      </c>
      <c r="I3055">
        <v>0.96262129671299002</v>
      </c>
      <c r="J3055" t="s">
        <v>17</v>
      </c>
      <c r="K3055">
        <v>-0.24414076189176301</v>
      </c>
      <c r="L3055">
        <v>0.89009798553291197</v>
      </c>
    </row>
    <row r="3056" spans="1:12" x14ac:dyDescent="0.2">
      <c r="A3056" t="s">
        <v>7282</v>
      </c>
      <c r="B3056" t="s">
        <v>7283</v>
      </c>
      <c r="C3056" t="s">
        <v>7284</v>
      </c>
      <c r="D3056" t="s">
        <v>7285</v>
      </c>
      <c r="E3056" t="s">
        <v>7287</v>
      </c>
      <c r="F3056" t="s">
        <v>16604</v>
      </c>
      <c r="G3056" t="e">
        <v>#NUM!</v>
      </c>
      <c r="I3056">
        <v>0</v>
      </c>
      <c r="J3056" t="s">
        <v>40</v>
      </c>
      <c r="K3056">
        <v>7.4183270874676399</v>
      </c>
      <c r="L3056">
        <v>3.7803000000000003E-2</v>
      </c>
    </row>
    <row r="3057" spans="1:12" x14ac:dyDescent="0.2">
      <c r="A3057" t="s">
        <v>7282</v>
      </c>
      <c r="B3057" t="s">
        <v>7283</v>
      </c>
      <c r="C3057" t="s">
        <v>7284</v>
      </c>
      <c r="D3057" t="s">
        <v>7285</v>
      </c>
      <c r="E3057" t="s">
        <v>7289</v>
      </c>
      <c r="F3057" t="s">
        <v>16604</v>
      </c>
      <c r="G3057">
        <v>0.17253706129190499</v>
      </c>
      <c r="H3057">
        <v>0.91815464639095601</v>
      </c>
      <c r="I3057">
        <v>0.97241121737376801</v>
      </c>
      <c r="J3057" t="s">
        <v>17</v>
      </c>
      <c r="K3057">
        <v>0.17253706129190499</v>
      </c>
      <c r="L3057">
        <v>0.91815464639095601</v>
      </c>
    </row>
    <row r="3058" spans="1:12" x14ac:dyDescent="0.2">
      <c r="A3058" t="s">
        <v>7282</v>
      </c>
      <c r="B3058" t="s">
        <v>7283</v>
      </c>
      <c r="C3058" t="s">
        <v>7284</v>
      </c>
      <c r="D3058" t="s">
        <v>7285</v>
      </c>
      <c r="E3058" t="s">
        <v>7290</v>
      </c>
      <c r="F3058" t="s">
        <v>16604</v>
      </c>
      <c r="G3058">
        <v>-0.65726465121761501</v>
      </c>
      <c r="H3058">
        <v>0.73890216919523999</v>
      </c>
      <c r="I3058">
        <v>0.91565656444280796</v>
      </c>
      <c r="J3058" t="s">
        <v>17</v>
      </c>
      <c r="K3058">
        <v>-0.65726465121761501</v>
      </c>
      <c r="L3058">
        <v>0.73890216919523999</v>
      </c>
    </row>
    <row r="3059" spans="1:12" x14ac:dyDescent="0.2">
      <c r="A3059" t="s">
        <v>7282</v>
      </c>
      <c r="B3059" t="s">
        <v>7283</v>
      </c>
      <c r="C3059" t="s">
        <v>7284</v>
      </c>
      <c r="D3059" t="s">
        <v>7285</v>
      </c>
      <c r="E3059" t="s">
        <v>7291</v>
      </c>
      <c r="F3059" t="s">
        <v>16604</v>
      </c>
      <c r="G3059" t="e">
        <v>#NUM!</v>
      </c>
      <c r="I3059">
        <v>0</v>
      </c>
      <c r="J3059" t="s">
        <v>40</v>
      </c>
      <c r="K3059">
        <v>-8.8381023981681501</v>
      </c>
      <c r="L3059">
        <v>2.1994300000000001E-2</v>
      </c>
    </row>
    <row r="3060" spans="1:12" x14ac:dyDescent="0.2">
      <c r="A3060" t="s">
        <v>7282</v>
      </c>
      <c r="B3060" t="s">
        <v>7283</v>
      </c>
      <c r="C3060" t="s">
        <v>7284</v>
      </c>
      <c r="D3060" t="s">
        <v>7285</v>
      </c>
      <c r="E3060" t="s">
        <v>7292</v>
      </c>
      <c r="F3060" t="s">
        <v>16604</v>
      </c>
      <c r="G3060">
        <v>0.40772603071799601</v>
      </c>
      <c r="H3060">
        <v>0.47894440352462803</v>
      </c>
      <c r="I3060">
        <v>0.80327168607281796</v>
      </c>
      <c r="J3060" t="s">
        <v>17</v>
      </c>
      <c r="K3060">
        <v>0.40772603071799601</v>
      </c>
      <c r="L3060">
        <v>0.47894440352462803</v>
      </c>
    </row>
    <row r="3061" spans="1:12" x14ac:dyDescent="0.2">
      <c r="A3061" t="s">
        <v>7282</v>
      </c>
      <c r="B3061" t="s">
        <v>7283</v>
      </c>
      <c r="C3061" t="s">
        <v>7284</v>
      </c>
      <c r="D3061" t="s">
        <v>7285</v>
      </c>
      <c r="E3061" t="s">
        <v>7293</v>
      </c>
      <c r="F3061" t="s">
        <v>16604</v>
      </c>
      <c r="G3061">
        <v>0.99811430174684801</v>
      </c>
      <c r="H3061">
        <v>0.30857050925922402</v>
      </c>
      <c r="I3061">
        <v>0.68680549517411105</v>
      </c>
      <c r="J3061" t="s">
        <v>17</v>
      </c>
      <c r="K3061">
        <v>0.99811430174684801</v>
      </c>
      <c r="L3061">
        <v>0.30857050925922402</v>
      </c>
    </row>
    <row r="3062" spans="1:12" x14ac:dyDescent="0.2">
      <c r="A3062" t="s">
        <v>7282</v>
      </c>
      <c r="B3062" t="s">
        <v>7283</v>
      </c>
      <c r="C3062" t="s">
        <v>7284</v>
      </c>
      <c r="D3062" t="s">
        <v>7285</v>
      </c>
      <c r="E3062" t="s">
        <v>7294</v>
      </c>
      <c r="F3062" t="s">
        <v>16604</v>
      </c>
      <c r="G3062">
        <v>-1.9122025275973599E-3</v>
      </c>
      <c r="H3062">
        <v>0.996819443286597</v>
      </c>
      <c r="I3062">
        <v>0.99845796897042105</v>
      </c>
      <c r="J3062" t="s">
        <v>17</v>
      </c>
      <c r="K3062">
        <v>-1.9122025275973599E-3</v>
      </c>
      <c r="L3062">
        <v>0.996819443286597</v>
      </c>
    </row>
    <row r="3063" spans="1:12" x14ac:dyDescent="0.2">
      <c r="A3063" t="s">
        <v>7282</v>
      </c>
      <c r="B3063" t="s">
        <v>7283</v>
      </c>
      <c r="C3063" t="s">
        <v>7284</v>
      </c>
      <c r="D3063" t="s">
        <v>7285</v>
      </c>
      <c r="E3063" t="s">
        <v>7295</v>
      </c>
      <c r="F3063" t="s">
        <v>16604</v>
      </c>
      <c r="G3063">
        <v>0.29103834707564702</v>
      </c>
      <c r="H3063">
        <v>0.162388885662206</v>
      </c>
      <c r="I3063">
        <v>0.51271441384538996</v>
      </c>
      <c r="J3063" t="s">
        <v>17</v>
      </c>
      <c r="K3063">
        <v>0.29103834707564702</v>
      </c>
      <c r="L3063">
        <v>0.162388885662206</v>
      </c>
    </row>
    <row r="3064" spans="1:12" x14ac:dyDescent="0.2">
      <c r="A3064" t="s">
        <v>7282</v>
      </c>
      <c r="B3064" t="s">
        <v>7283</v>
      </c>
      <c r="C3064" t="s">
        <v>7284</v>
      </c>
      <c r="D3064" t="s">
        <v>7285</v>
      </c>
      <c r="E3064" t="s">
        <v>7296</v>
      </c>
      <c r="F3064" t="s">
        <v>16604</v>
      </c>
      <c r="G3064">
        <v>-0.99344813260083797</v>
      </c>
      <c r="H3064">
        <v>6.8148359222169899E-2</v>
      </c>
      <c r="I3064">
        <v>0.32333718700281999</v>
      </c>
      <c r="J3064" t="s">
        <v>17</v>
      </c>
      <c r="K3064">
        <v>-0.99344813260083797</v>
      </c>
      <c r="L3064">
        <v>6.8148359222169899E-2</v>
      </c>
    </row>
    <row r="3065" spans="1:12" x14ac:dyDescent="0.2">
      <c r="A3065" t="s">
        <v>7282</v>
      </c>
      <c r="B3065" t="s">
        <v>7283</v>
      </c>
      <c r="C3065" t="s">
        <v>7284</v>
      </c>
      <c r="D3065" t="s">
        <v>7285</v>
      </c>
      <c r="E3065" t="s">
        <v>7297</v>
      </c>
      <c r="F3065" t="s">
        <v>16604</v>
      </c>
      <c r="G3065">
        <v>-2.0574112674196798</v>
      </c>
      <c r="H3065">
        <v>7.9553289154699102E-4</v>
      </c>
      <c r="I3065">
        <v>1.7954400579257498E-2</v>
      </c>
      <c r="J3065" t="s">
        <v>17</v>
      </c>
      <c r="K3065">
        <v>-2.0574112674196798</v>
      </c>
      <c r="L3065">
        <v>7.9553289154699102E-4</v>
      </c>
    </row>
    <row r="3066" spans="1:12" x14ac:dyDescent="0.2">
      <c r="A3066" t="s">
        <v>7282</v>
      </c>
      <c r="B3066" t="s">
        <v>7283</v>
      </c>
      <c r="C3066" t="s">
        <v>7284</v>
      </c>
      <c r="D3066" t="s">
        <v>7285</v>
      </c>
      <c r="E3066" t="s">
        <v>7298</v>
      </c>
      <c r="F3066" t="s">
        <v>16604</v>
      </c>
      <c r="G3066">
        <v>-3.34274954134992</v>
      </c>
      <c r="H3066">
        <v>8.68476245013738E-4</v>
      </c>
      <c r="I3066">
        <v>1.88394701305084E-2</v>
      </c>
      <c r="J3066" t="s">
        <v>17</v>
      </c>
      <c r="K3066">
        <v>-3.34274954134992</v>
      </c>
      <c r="L3066">
        <v>8.68476245013738E-4</v>
      </c>
    </row>
    <row r="3067" spans="1:12" x14ac:dyDescent="0.2">
      <c r="A3067" t="s">
        <v>7282</v>
      </c>
      <c r="B3067" t="s">
        <v>7283</v>
      </c>
      <c r="C3067" t="s">
        <v>7284</v>
      </c>
      <c r="D3067" t="s">
        <v>7285</v>
      </c>
      <c r="E3067" t="s">
        <v>7299</v>
      </c>
      <c r="F3067" t="s">
        <v>16604</v>
      </c>
      <c r="G3067">
        <v>-0.38956869745782202</v>
      </c>
      <c r="H3067">
        <v>0.47121411701728</v>
      </c>
      <c r="I3067">
        <v>0.79825806487155804</v>
      </c>
      <c r="J3067" t="s">
        <v>17</v>
      </c>
      <c r="K3067">
        <v>-0.38956869745782202</v>
      </c>
      <c r="L3067">
        <v>0.47121411701728</v>
      </c>
    </row>
    <row r="3068" spans="1:12" x14ac:dyDescent="0.2">
      <c r="A3068" t="s">
        <v>7282</v>
      </c>
      <c r="B3068" t="s">
        <v>7283</v>
      </c>
      <c r="C3068" t="s">
        <v>7284</v>
      </c>
      <c r="D3068" t="s">
        <v>7285</v>
      </c>
      <c r="E3068" t="s">
        <v>7300</v>
      </c>
      <c r="F3068" t="s">
        <v>16604</v>
      </c>
      <c r="G3068">
        <v>-0.64565955164204902</v>
      </c>
      <c r="H3068">
        <v>0.54498434133267604</v>
      </c>
      <c r="I3068">
        <v>0.83935911971364097</v>
      </c>
      <c r="J3068" t="s">
        <v>17</v>
      </c>
      <c r="K3068">
        <v>-0.64565955164204902</v>
      </c>
      <c r="L3068">
        <v>0.54498434133267604</v>
      </c>
    </row>
    <row r="3069" spans="1:12" x14ac:dyDescent="0.2">
      <c r="A3069" t="s">
        <v>7282</v>
      </c>
      <c r="B3069" t="s">
        <v>7283</v>
      </c>
      <c r="C3069" t="s">
        <v>7284</v>
      </c>
      <c r="D3069" t="s">
        <v>7285</v>
      </c>
      <c r="E3069" t="s">
        <v>7301</v>
      </c>
      <c r="F3069" t="s">
        <v>16604</v>
      </c>
      <c r="G3069">
        <v>-2.25240952977115E-3</v>
      </c>
      <c r="H3069">
        <v>0.99526413674273295</v>
      </c>
      <c r="I3069">
        <v>0.99845796897042105</v>
      </c>
      <c r="J3069" t="s">
        <v>17</v>
      </c>
      <c r="K3069">
        <v>-2.25240952977115E-3</v>
      </c>
      <c r="L3069">
        <v>0.99526413674273295</v>
      </c>
    </row>
    <row r="3070" spans="1:12" x14ac:dyDescent="0.2">
      <c r="A3070" t="s">
        <v>7282</v>
      </c>
      <c r="B3070" t="s">
        <v>7283</v>
      </c>
      <c r="C3070" t="s">
        <v>7284</v>
      </c>
      <c r="D3070" t="s">
        <v>7285</v>
      </c>
      <c r="E3070" t="s">
        <v>7302</v>
      </c>
      <c r="F3070" t="s">
        <v>16604</v>
      </c>
      <c r="G3070">
        <v>-6.2405148132242703E-2</v>
      </c>
      <c r="H3070">
        <v>0.70982116560960395</v>
      </c>
      <c r="I3070">
        <v>0.90730954864248203</v>
      </c>
      <c r="J3070" t="s">
        <v>17</v>
      </c>
      <c r="K3070">
        <v>-6.2405148132242703E-2</v>
      </c>
      <c r="L3070">
        <v>0.70982116560960395</v>
      </c>
    </row>
    <row r="3071" spans="1:12" x14ac:dyDescent="0.2">
      <c r="A3071" t="s">
        <v>7282</v>
      </c>
      <c r="B3071" t="s">
        <v>7283</v>
      </c>
      <c r="C3071" t="s">
        <v>7284</v>
      </c>
      <c r="D3071" t="s">
        <v>7285</v>
      </c>
      <c r="E3071" t="s">
        <v>7303</v>
      </c>
      <c r="F3071" t="s">
        <v>16604</v>
      </c>
      <c r="G3071" t="e">
        <v>#NUM!</v>
      </c>
      <c r="I3071">
        <v>0</v>
      </c>
      <c r="J3071" t="s">
        <v>40</v>
      </c>
      <c r="K3071">
        <v>-9.1272935810271303</v>
      </c>
      <c r="L3071">
        <v>1.32391E-2</v>
      </c>
    </row>
    <row r="3072" spans="1:12" x14ac:dyDescent="0.2">
      <c r="A3072" t="s">
        <v>7282</v>
      </c>
      <c r="B3072" t="s">
        <v>7283</v>
      </c>
      <c r="C3072" t="s">
        <v>7284</v>
      </c>
      <c r="D3072" t="s">
        <v>7285</v>
      </c>
      <c r="E3072" t="s">
        <v>7304</v>
      </c>
      <c r="F3072" t="s">
        <v>16604</v>
      </c>
      <c r="G3072" t="e">
        <v>#NUM!</v>
      </c>
      <c r="I3072">
        <v>0</v>
      </c>
      <c r="J3072" t="s">
        <v>40</v>
      </c>
      <c r="K3072">
        <v>-5.6442880026250304</v>
      </c>
      <c r="L3072">
        <v>2.0741099999999998E-2</v>
      </c>
    </row>
    <row r="3073" spans="1:12" x14ac:dyDescent="0.2">
      <c r="A3073" t="s">
        <v>7282</v>
      </c>
      <c r="B3073" t="s">
        <v>7283</v>
      </c>
      <c r="C3073" t="s">
        <v>7284</v>
      </c>
      <c r="D3073" t="s">
        <v>7285</v>
      </c>
      <c r="E3073" t="s">
        <v>7305</v>
      </c>
      <c r="F3073" t="s">
        <v>16604</v>
      </c>
      <c r="G3073">
        <v>0.48827163615983898</v>
      </c>
      <c r="H3073">
        <v>4.9855732894458001E-2</v>
      </c>
      <c r="I3073">
        <v>0.27415467358416601</v>
      </c>
      <c r="J3073" t="s">
        <v>17</v>
      </c>
      <c r="K3073">
        <v>0.48827163615983898</v>
      </c>
      <c r="L3073">
        <v>4.9855732894458001E-2</v>
      </c>
    </row>
    <row r="3074" spans="1:12" x14ac:dyDescent="0.2">
      <c r="A3074" t="s">
        <v>7306</v>
      </c>
      <c r="B3074" t="s">
        <v>7307</v>
      </c>
      <c r="C3074" t="s">
        <v>7308</v>
      </c>
      <c r="D3074" t="s">
        <v>7309</v>
      </c>
      <c r="E3074" t="s">
        <v>7310</v>
      </c>
      <c r="F3074" t="s">
        <v>16604</v>
      </c>
      <c r="G3074">
        <v>-0.195294325440731</v>
      </c>
      <c r="H3074">
        <v>0.73198788501319201</v>
      </c>
      <c r="I3074">
        <v>0.91389737057593301</v>
      </c>
      <c r="J3074" t="s">
        <v>17</v>
      </c>
      <c r="K3074">
        <v>-0.195294325440731</v>
      </c>
      <c r="L3074">
        <v>0.73198788501319201</v>
      </c>
    </row>
    <row r="3075" spans="1:12" x14ac:dyDescent="0.2">
      <c r="A3075" t="s">
        <v>7311</v>
      </c>
      <c r="B3075" t="s">
        <v>7312</v>
      </c>
      <c r="C3075" t="s">
        <v>7313</v>
      </c>
      <c r="D3075" t="s">
        <v>7314</v>
      </c>
      <c r="E3075" t="s">
        <v>7315</v>
      </c>
      <c r="F3075" t="s">
        <v>16604</v>
      </c>
      <c r="G3075">
        <v>-1.3403015189804699</v>
      </c>
      <c r="H3075">
        <v>1.69342068751632E-4</v>
      </c>
      <c r="I3075">
        <v>5.8184692170628102E-3</v>
      </c>
      <c r="J3075" t="s">
        <v>17</v>
      </c>
      <c r="K3075">
        <v>-1.3403015189804699</v>
      </c>
      <c r="L3075">
        <v>1.69342068751632E-4</v>
      </c>
    </row>
    <row r="3076" spans="1:12" x14ac:dyDescent="0.2">
      <c r="A3076" t="s">
        <v>7311</v>
      </c>
      <c r="B3076" t="s">
        <v>7312</v>
      </c>
      <c r="C3076" t="s">
        <v>7313</v>
      </c>
      <c r="D3076" t="s">
        <v>7314</v>
      </c>
      <c r="E3076" t="s">
        <v>7316</v>
      </c>
      <c r="F3076" t="s">
        <v>16604</v>
      </c>
      <c r="G3076">
        <v>-2.2331087723715002</v>
      </c>
      <c r="H3076">
        <v>2.8322164233739702E-2</v>
      </c>
      <c r="I3076">
        <v>0.19312661938835901</v>
      </c>
      <c r="J3076" t="s">
        <v>17</v>
      </c>
      <c r="K3076">
        <v>-2.2331087723715002</v>
      </c>
      <c r="L3076">
        <v>2.8322164233739702E-2</v>
      </c>
    </row>
    <row r="3077" spans="1:12" x14ac:dyDescent="0.2">
      <c r="A3077" t="s">
        <v>7317</v>
      </c>
      <c r="B3077" t="s">
        <v>7318</v>
      </c>
      <c r="C3077" t="s">
        <v>7319</v>
      </c>
      <c r="D3077" t="s">
        <v>7320</v>
      </c>
      <c r="E3077" t="s">
        <v>7321</v>
      </c>
      <c r="F3077" t="s">
        <v>16604</v>
      </c>
      <c r="G3077">
        <v>-0.73743326669910103</v>
      </c>
      <c r="H3077">
        <v>0.68740479782986497</v>
      </c>
      <c r="I3077">
        <v>0.90095189160091105</v>
      </c>
      <c r="J3077" t="s">
        <v>17</v>
      </c>
      <c r="K3077">
        <v>-0.73743326669910103</v>
      </c>
      <c r="L3077">
        <v>0.68740479782986497</v>
      </c>
    </row>
    <row r="3078" spans="1:12" x14ac:dyDescent="0.2">
      <c r="A3078" t="s">
        <v>7317</v>
      </c>
      <c r="B3078" t="s">
        <v>7318</v>
      </c>
      <c r="C3078" t="s">
        <v>7319</v>
      </c>
      <c r="D3078" t="s">
        <v>7320</v>
      </c>
      <c r="E3078" t="s">
        <v>7323</v>
      </c>
      <c r="F3078" t="s">
        <v>16604</v>
      </c>
      <c r="G3078">
        <v>-0.40870193521359</v>
      </c>
      <c r="H3078">
        <v>0.27930704717208299</v>
      </c>
      <c r="I3078">
        <v>0.65298536819740705</v>
      </c>
      <c r="J3078" t="s">
        <v>17</v>
      </c>
      <c r="K3078">
        <v>-0.40870193521359</v>
      </c>
      <c r="L3078">
        <v>0.27930704717208299</v>
      </c>
    </row>
    <row r="3079" spans="1:12" x14ac:dyDescent="0.2">
      <c r="A3079" t="s">
        <v>7317</v>
      </c>
      <c r="B3079" t="s">
        <v>7318</v>
      </c>
      <c r="C3079" t="s">
        <v>7319</v>
      </c>
      <c r="D3079" t="s">
        <v>7320</v>
      </c>
      <c r="E3079" t="s">
        <v>7324</v>
      </c>
      <c r="F3079" t="s">
        <v>16604</v>
      </c>
      <c r="G3079">
        <v>0.79544942642733696</v>
      </c>
      <c r="H3079">
        <v>0.12779909819353899</v>
      </c>
      <c r="I3079">
        <v>0.45564800480274198</v>
      </c>
      <c r="J3079" t="s">
        <v>17</v>
      </c>
      <c r="K3079">
        <v>0.79544942642733696</v>
      </c>
      <c r="L3079">
        <v>0.12779909819353899</v>
      </c>
    </row>
    <row r="3080" spans="1:12" x14ac:dyDescent="0.2">
      <c r="A3080" t="s">
        <v>7317</v>
      </c>
      <c r="B3080" t="s">
        <v>7318</v>
      </c>
      <c r="C3080" t="s">
        <v>7319</v>
      </c>
      <c r="D3080" t="s">
        <v>7320</v>
      </c>
      <c r="E3080" t="s">
        <v>7325</v>
      </c>
      <c r="F3080" t="s">
        <v>16604</v>
      </c>
      <c r="G3080">
        <v>1.7006638373782801</v>
      </c>
      <c r="H3080">
        <v>2.6072352041728297E-4</v>
      </c>
      <c r="I3080">
        <v>7.9800445541417693E-3</v>
      </c>
      <c r="J3080" t="s">
        <v>17</v>
      </c>
      <c r="K3080">
        <v>1.7006638373782801</v>
      </c>
      <c r="L3080">
        <v>2.6072352041728297E-4</v>
      </c>
    </row>
    <row r="3081" spans="1:12" x14ac:dyDescent="0.2">
      <c r="A3081" t="s">
        <v>7317</v>
      </c>
      <c r="B3081" t="s">
        <v>7318</v>
      </c>
      <c r="C3081" t="s">
        <v>7319</v>
      </c>
      <c r="D3081" t="s">
        <v>7320</v>
      </c>
      <c r="E3081" t="s">
        <v>7326</v>
      </c>
      <c r="F3081" t="s">
        <v>16604</v>
      </c>
      <c r="G3081">
        <v>-0.61320206208863104</v>
      </c>
      <c r="H3081">
        <v>0.15760703321067701</v>
      </c>
      <c r="I3081">
        <v>0.50595782739998596</v>
      </c>
      <c r="J3081" t="s">
        <v>17</v>
      </c>
      <c r="K3081">
        <v>-0.61320206208863104</v>
      </c>
      <c r="L3081">
        <v>0.15760703321067701</v>
      </c>
    </row>
    <row r="3082" spans="1:12" x14ac:dyDescent="0.2">
      <c r="A3082" t="s">
        <v>7317</v>
      </c>
      <c r="B3082" t="s">
        <v>7318</v>
      </c>
      <c r="C3082" t="s">
        <v>7319</v>
      </c>
      <c r="D3082" t="s">
        <v>7320</v>
      </c>
      <c r="E3082" t="s">
        <v>7327</v>
      </c>
      <c r="F3082" t="s">
        <v>16604</v>
      </c>
      <c r="G3082">
        <v>-0.229238849737078</v>
      </c>
      <c r="H3082">
        <v>0.66508947472054103</v>
      </c>
      <c r="I3082">
        <v>0.89072822158876896</v>
      </c>
      <c r="J3082" t="s">
        <v>17</v>
      </c>
      <c r="K3082">
        <v>-0.229238849737078</v>
      </c>
      <c r="L3082">
        <v>0.66508947472054103</v>
      </c>
    </row>
    <row r="3083" spans="1:12" x14ac:dyDescent="0.2">
      <c r="A3083" t="s">
        <v>7317</v>
      </c>
      <c r="B3083" t="s">
        <v>7318</v>
      </c>
      <c r="C3083" t="s">
        <v>7319</v>
      </c>
      <c r="D3083" t="s">
        <v>7320</v>
      </c>
      <c r="E3083" t="s">
        <v>7328</v>
      </c>
      <c r="F3083" t="s">
        <v>16604</v>
      </c>
      <c r="G3083">
        <v>-0.151829867221703</v>
      </c>
      <c r="H3083">
        <v>0.82983471563759603</v>
      </c>
      <c r="I3083">
        <v>0.94361239033078903</v>
      </c>
      <c r="J3083" t="s">
        <v>17</v>
      </c>
      <c r="K3083">
        <v>-0.151829867221703</v>
      </c>
      <c r="L3083">
        <v>0.82983471563759603</v>
      </c>
    </row>
    <row r="3084" spans="1:12" x14ac:dyDescent="0.2">
      <c r="A3084" t="s">
        <v>7317</v>
      </c>
      <c r="B3084" t="s">
        <v>7318</v>
      </c>
      <c r="C3084" t="s">
        <v>7319</v>
      </c>
      <c r="D3084" t="s">
        <v>7320</v>
      </c>
      <c r="E3084" t="s">
        <v>7329</v>
      </c>
      <c r="F3084" t="s">
        <v>16604</v>
      </c>
      <c r="G3084">
        <v>-1.0024405328319199</v>
      </c>
      <c r="H3084">
        <v>9.30365937707784E-2</v>
      </c>
      <c r="I3084">
        <v>0.38212272551809301</v>
      </c>
      <c r="J3084" t="s">
        <v>17</v>
      </c>
      <c r="K3084">
        <v>-1.0024405328319199</v>
      </c>
      <c r="L3084">
        <v>9.30365937707784E-2</v>
      </c>
    </row>
    <row r="3085" spans="1:12" x14ac:dyDescent="0.2">
      <c r="A3085" t="s">
        <v>7317</v>
      </c>
      <c r="B3085" t="s">
        <v>7318</v>
      </c>
      <c r="C3085" t="s">
        <v>7319</v>
      </c>
      <c r="D3085" t="s">
        <v>7320</v>
      </c>
      <c r="E3085" t="s">
        <v>7330</v>
      </c>
      <c r="F3085" t="s">
        <v>16604</v>
      </c>
      <c r="G3085">
        <v>-6.5096466174329307E-2</v>
      </c>
      <c r="H3085">
        <v>0.92130890479940097</v>
      </c>
      <c r="I3085">
        <v>0.97390531286396198</v>
      </c>
      <c r="J3085" t="s">
        <v>17</v>
      </c>
      <c r="K3085">
        <v>-6.5096466174329307E-2</v>
      </c>
      <c r="L3085">
        <v>0.92130890479940097</v>
      </c>
    </row>
    <row r="3086" spans="1:12" x14ac:dyDescent="0.2">
      <c r="A3086" t="s">
        <v>7317</v>
      </c>
      <c r="B3086" t="s">
        <v>7318</v>
      </c>
      <c r="C3086" t="s">
        <v>7319</v>
      </c>
      <c r="D3086" t="s">
        <v>7320</v>
      </c>
      <c r="E3086" t="s">
        <v>7332</v>
      </c>
      <c r="F3086" t="s">
        <v>16604</v>
      </c>
      <c r="G3086" t="e">
        <v>#NUM!</v>
      </c>
      <c r="I3086">
        <v>0</v>
      </c>
      <c r="J3086" t="s">
        <v>40</v>
      </c>
      <c r="K3086">
        <v>6.0986411600801</v>
      </c>
      <c r="L3086">
        <v>2.5820900000000001E-2</v>
      </c>
    </row>
    <row r="3087" spans="1:12" x14ac:dyDescent="0.2">
      <c r="A3087" t="s">
        <v>7317</v>
      </c>
      <c r="B3087" t="s">
        <v>7318</v>
      </c>
      <c r="C3087" t="s">
        <v>7319</v>
      </c>
      <c r="D3087" t="s">
        <v>7320</v>
      </c>
      <c r="E3087" t="s">
        <v>7333</v>
      </c>
      <c r="F3087" t="s">
        <v>16604</v>
      </c>
      <c r="G3087">
        <v>-7.7453717302871997E-2</v>
      </c>
      <c r="H3087">
        <v>0.83982515112045397</v>
      </c>
      <c r="I3087">
        <v>0.94850008221742199</v>
      </c>
      <c r="J3087" t="s">
        <v>17</v>
      </c>
      <c r="K3087">
        <v>-7.7453717302871997E-2</v>
      </c>
      <c r="L3087">
        <v>0.83982515112045397</v>
      </c>
    </row>
    <row r="3088" spans="1:12" x14ac:dyDescent="0.2">
      <c r="A3088" t="s">
        <v>7317</v>
      </c>
      <c r="B3088" t="s">
        <v>7318</v>
      </c>
      <c r="C3088" t="s">
        <v>7319</v>
      </c>
      <c r="D3088" t="s">
        <v>7320</v>
      </c>
      <c r="E3088" t="s">
        <v>7336</v>
      </c>
      <c r="F3088" t="s">
        <v>16604</v>
      </c>
      <c r="G3088">
        <v>-1.1220092616727</v>
      </c>
      <c r="H3088">
        <v>0.56517994264317295</v>
      </c>
      <c r="I3088">
        <v>0.8494549631553</v>
      </c>
      <c r="J3088" t="s">
        <v>17</v>
      </c>
      <c r="K3088">
        <v>-1.1220092616727</v>
      </c>
      <c r="L3088">
        <v>0.56517994264317295</v>
      </c>
    </row>
    <row r="3089" spans="1:12" x14ac:dyDescent="0.2">
      <c r="A3089" t="s">
        <v>7317</v>
      </c>
      <c r="B3089" t="s">
        <v>7318</v>
      </c>
      <c r="C3089" t="s">
        <v>7319</v>
      </c>
      <c r="D3089" t="s">
        <v>7320</v>
      </c>
      <c r="E3089" t="s">
        <v>7339</v>
      </c>
      <c r="F3089" t="s">
        <v>16604</v>
      </c>
      <c r="G3089" t="e">
        <v>#NUM!</v>
      </c>
      <c r="I3089">
        <v>0</v>
      </c>
      <c r="J3089" t="s">
        <v>40</v>
      </c>
      <c r="K3089">
        <v>6.2368241037426699</v>
      </c>
      <c r="L3089">
        <v>4.9983399999999997E-2</v>
      </c>
    </row>
    <row r="3090" spans="1:12" x14ac:dyDescent="0.2">
      <c r="A3090" t="s">
        <v>7342</v>
      </c>
      <c r="B3090" t="s">
        <v>7343</v>
      </c>
      <c r="C3090" t="s">
        <v>7344</v>
      </c>
      <c r="D3090" t="s">
        <v>7345</v>
      </c>
      <c r="E3090" t="s">
        <v>7347</v>
      </c>
      <c r="F3090" t="s">
        <v>16604</v>
      </c>
      <c r="G3090">
        <v>-9.0986673709610805E-2</v>
      </c>
      <c r="H3090">
        <v>0.76602943218389496</v>
      </c>
      <c r="I3090">
        <v>0.924371341170659</v>
      </c>
      <c r="J3090" t="s">
        <v>17</v>
      </c>
      <c r="K3090">
        <v>-9.0986673709610805E-2</v>
      </c>
      <c r="L3090">
        <v>0.76602943218389496</v>
      </c>
    </row>
    <row r="3091" spans="1:12" x14ac:dyDescent="0.2">
      <c r="A3091" t="s">
        <v>7342</v>
      </c>
      <c r="B3091" t="s">
        <v>7343</v>
      </c>
      <c r="C3091" t="s">
        <v>7344</v>
      </c>
      <c r="D3091" t="s">
        <v>7345</v>
      </c>
      <c r="E3091" t="s">
        <v>7348</v>
      </c>
      <c r="F3091" t="s">
        <v>16604</v>
      </c>
      <c r="G3091">
        <v>0.35506817381950501</v>
      </c>
      <c r="H3091">
        <v>7.2696173487155E-2</v>
      </c>
      <c r="I3091">
        <v>0.33513235961788201</v>
      </c>
      <c r="J3091" t="s">
        <v>17</v>
      </c>
      <c r="K3091">
        <v>0.35506817381950501</v>
      </c>
      <c r="L3091">
        <v>7.2696173487155E-2</v>
      </c>
    </row>
    <row r="3092" spans="1:12" x14ac:dyDescent="0.2">
      <c r="A3092" t="s">
        <v>7350</v>
      </c>
      <c r="B3092" t="s">
        <v>7351</v>
      </c>
      <c r="C3092" t="s">
        <v>7352</v>
      </c>
      <c r="D3092" t="s">
        <v>7353</v>
      </c>
      <c r="E3092" t="s">
        <v>7354</v>
      </c>
      <c r="F3092" t="s">
        <v>16604</v>
      </c>
      <c r="G3092">
        <v>0.23124609205792601</v>
      </c>
      <c r="H3092">
        <v>0.79943473961937095</v>
      </c>
      <c r="I3092">
        <v>0.93502414637643005</v>
      </c>
      <c r="J3092" t="s">
        <v>17</v>
      </c>
      <c r="K3092">
        <v>0.23124609205792601</v>
      </c>
      <c r="L3092">
        <v>0.79943473961937095</v>
      </c>
    </row>
    <row r="3093" spans="1:12" x14ac:dyDescent="0.2">
      <c r="A3093" t="s">
        <v>7350</v>
      </c>
      <c r="B3093" t="s">
        <v>7351</v>
      </c>
      <c r="C3093" t="s">
        <v>7352</v>
      </c>
      <c r="D3093" t="s">
        <v>7353</v>
      </c>
      <c r="E3093" t="s">
        <v>7355</v>
      </c>
      <c r="F3093" t="s">
        <v>16604</v>
      </c>
      <c r="G3093">
        <v>-1.9510953551619501</v>
      </c>
      <c r="H3093">
        <v>8.30059263720484E-4</v>
      </c>
      <c r="I3093">
        <v>1.8365797880082899E-2</v>
      </c>
      <c r="J3093" t="s">
        <v>17</v>
      </c>
      <c r="K3093">
        <v>-1.9510953551619501</v>
      </c>
      <c r="L3093">
        <v>8.30059263720484E-4</v>
      </c>
    </row>
    <row r="3094" spans="1:12" x14ac:dyDescent="0.2">
      <c r="A3094" t="s">
        <v>7350</v>
      </c>
      <c r="B3094" t="s">
        <v>7351</v>
      </c>
      <c r="C3094" t="s">
        <v>7352</v>
      </c>
      <c r="D3094" t="s">
        <v>7353</v>
      </c>
      <c r="E3094" t="s">
        <v>7356</v>
      </c>
      <c r="F3094" t="s">
        <v>16604</v>
      </c>
      <c r="G3094">
        <v>-0.67168256145601701</v>
      </c>
      <c r="H3094">
        <v>0.37591696062836299</v>
      </c>
      <c r="I3094">
        <v>0.73334440835038295</v>
      </c>
      <c r="J3094" t="s">
        <v>17</v>
      </c>
      <c r="K3094">
        <v>-0.67168256145601701</v>
      </c>
      <c r="L3094">
        <v>0.37591696062836299</v>
      </c>
    </row>
    <row r="3095" spans="1:12" x14ac:dyDescent="0.2">
      <c r="A3095" t="s">
        <v>7358</v>
      </c>
      <c r="B3095" t="s">
        <v>7359</v>
      </c>
      <c r="C3095" t="s">
        <v>7360</v>
      </c>
      <c r="D3095" t="s">
        <v>7361</v>
      </c>
      <c r="E3095" t="s">
        <v>7362</v>
      </c>
      <c r="F3095" t="s">
        <v>16604</v>
      </c>
      <c r="G3095">
        <v>0.70772552033987801</v>
      </c>
      <c r="H3095">
        <v>0.116553041819389</v>
      </c>
      <c r="I3095">
        <v>0.43258861534626902</v>
      </c>
      <c r="J3095" t="s">
        <v>17</v>
      </c>
      <c r="K3095">
        <v>0.70772552033987801</v>
      </c>
      <c r="L3095">
        <v>0.116553041819389</v>
      </c>
    </row>
    <row r="3096" spans="1:12" x14ac:dyDescent="0.2">
      <c r="A3096" t="s">
        <v>7358</v>
      </c>
      <c r="B3096" t="s">
        <v>7359</v>
      </c>
      <c r="C3096" t="s">
        <v>7360</v>
      </c>
      <c r="D3096" t="s">
        <v>7361</v>
      </c>
      <c r="E3096" t="s">
        <v>7363</v>
      </c>
      <c r="F3096" t="s">
        <v>16604</v>
      </c>
      <c r="G3096" t="e">
        <v>#NUM!</v>
      </c>
      <c r="I3096">
        <v>0</v>
      </c>
      <c r="J3096" t="s">
        <v>40</v>
      </c>
      <c r="K3096">
        <v>5.7081507253091699</v>
      </c>
      <c r="L3096">
        <v>2.9123900000000001E-2</v>
      </c>
    </row>
    <row r="3097" spans="1:12" x14ac:dyDescent="0.2">
      <c r="A3097" t="s">
        <v>7358</v>
      </c>
      <c r="B3097" t="s">
        <v>7359</v>
      </c>
      <c r="C3097" t="s">
        <v>7360</v>
      </c>
      <c r="D3097" t="s">
        <v>7361</v>
      </c>
      <c r="E3097" t="s">
        <v>7365</v>
      </c>
      <c r="F3097" t="s">
        <v>16604</v>
      </c>
      <c r="G3097">
        <v>0.72949852406150795</v>
      </c>
      <c r="H3097">
        <v>6.1958641750297101E-3</v>
      </c>
      <c r="I3097">
        <v>7.2733585928588695E-2</v>
      </c>
      <c r="J3097" t="s">
        <v>17</v>
      </c>
      <c r="K3097">
        <v>0.72949852406150795</v>
      </c>
      <c r="L3097">
        <v>6.1958641750297101E-3</v>
      </c>
    </row>
    <row r="3098" spans="1:12" x14ac:dyDescent="0.2">
      <c r="A3098" t="s">
        <v>7358</v>
      </c>
      <c r="B3098" t="s">
        <v>7359</v>
      </c>
      <c r="C3098" t="s">
        <v>7360</v>
      </c>
      <c r="D3098" t="s">
        <v>7361</v>
      </c>
      <c r="E3098" t="s">
        <v>7368</v>
      </c>
      <c r="F3098" t="s">
        <v>16604</v>
      </c>
      <c r="G3098">
        <v>0.45754168123420802</v>
      </c>
      <c r="H3098">
        <v>0.52548298068179</v>
      </c>
      <c r="I3098">
        <v>0.83113014496015902</v>
      </c>
      <c r="J3098" t="s">
        <v>17</v>
      </c>
      <c r="K3098">
        <v>0.45754168123420802</v>
      </c>
      <c r="L3098">
        <v>0.52548298068179</v>
      </c>
    </row>
    <row r="3099" spans="1:12" x14ac:dyDescent="0.2">
      <c r="A3099" t="s">
        <v>7358</v>
      </c>
      <c r="B3099" t="s">
        <v>7359</v>
      </c>
      <c r="C3099" t="s">
        <v>7360</v>
      </c>
      <c r="D3099" t="s">
        <v>7361</v>
      </c>
      <c r="E3099" t="s">
        <v>7369</v>
      </c>
      <c r="F3099" t="s">
        <v>16604</v>
      </c>
      <c r="G3099">
        <v>-0.39169905568610602</v>
      </c>
      <c r="H3099">
        <v>5.5337739992502598E-2</v>
      </c>
      <c r="I3099">
        <v>0.29069660749979997</v>
      </c>
      <c r="J3099" t="s">
        <v>17</v>
      </c>
      <c r="K3099">
        <v>-0.39169905568610602</v>
      </c>
      <c r="L3099">
        <v>5.5337739992502598E-2</v>
      </c>
    </row>
    <row r="3100" spans="1:12" x14ac:dyDescent="0.2">
      <c r="A3100" t="s">
        <v>7358</v>
      </c>
      <c r="B3100" t="s">
        <v>7359</v>
      </c>
      <c r="C3100" t="s">
        <v>7360</v>
      </c>
      <c r="D3100" t="s">
        <v>7361</v>
      </c>
      <c r="E3100" t="s">
        <v>7371</v>
      </c>
      <c r="F3100" t="s">
        <v>16604</v>
      </c>
      <c r="G3100">
        <v>-8.1333117730288701E-2</v>
      </c>
      <c r="H3100">
        <v>0.81871954109290601</v>
      </c>
      <c r="I3100">
        <v>0.94095003641286701</v>
      </c>
      <c r="J3100" t="s">
        <v>17</v>
      </c>
      <c r="K3100">
        <v>-8.1333117730288701E-2</v>
      </c>
      <c r="L3100">
        <v>0.81871954109290601</v>
      </c>
    </row>
    <row r="3101" spans="1:12" x14ac:dyDescent="0.2">
      <c r="A3101" t="s">
        <v>7358</v>
      </c>
      <c r="B3101" t="s">
        <v>7359</v>
      </c>
      <c r="C3101" t="s">
        <v>7360</v>
      </c>
      <c r="D3101" t="s">
        <v>7361</v>
      </c>
      <c r="E3101" t="s">
        <v>7372</v>
      </c>
      <c r="F3101" t="s">
        <v>16604</v>
      </c>
      <c r="G3101">
        <v>-0.96614014770318501</v>
      </c>
      <c r="H3101">
        <v>9.3617706119940997E-2</v>
      </c>
      <c r="I3101">
        <v>0.38380396582383203</v>
      </c>
      <c r="J3101" t="s">
        <v>17</v>
      </c>
      <c r="K3101">
        <v>-0.96614014770318501</v>
      </c>
      <c r="L3101">
        <v>9.3617706119940997E-2</v>
      </c>
    </row>
    <row r="3102" spans="1:12" x14ac:dyDescent="0.2">
      <c r="A3102" t="s">
        <v>7358</v>
      </c>
      <c r="B3102" t="s">
        <v>7359</v>
      </c>
      <c r="C3102" t="s">
        <v>7360</v>
      </c>
      <c r="D3102" t="s">
        <v>7361</v>
      </c>
      <c r="E3102" t="s">
        <v>7373</v>
      </c>
      <c r="F3102" t="s">
        <v>16604</v>
      </c>
      <c r="G3102">
        <v>-1.0316256024119499</v>
      </c>
      <c r="H3102">
        <v>1.1383552341443601E-2</v>
      </c>
      <c r="I3102">
        <v>0.105851467447987</v>
      </c>
      <c r="J3102" t="s">
        <v>17</v>
      </c>
      <c r="K3102">
        <v>-1.0316256024119499</v>
      </c>
      <c r="L3102">
        <v>1.1383552341443601E-2</v>
      </c>
    </row>
    <row r="3103" spans="1:12" x14ac:dyDescent="0.2">
      <c r="A3103" t="s">
        <v>7358</v>
      </c>
      <c r="B3103" t="s">
        <v>7359</v>
      </c>
      <c r="C3103" t="s">
        <v>7360</v>
      </c>
      <c r="D3103" t="s">
        <v>7361</v>
      </c>
      <c r="E3103" t="s">
        <v>7374</v>
      </c>
      <c r="F3103" t="s">
        <v>16604</v>
      </c>
      <c r="G3103">
        <v>-0.80866500971255995</v>
      </c>
      <c r="H3103">
        <v>7.8687356917805896E-4</v>
      </c>
      <c r="I3103">
        <v>1.7863195291890101E-2</v>
      </c>
      <c r="J3103" t="s">
        <v>17</v>
      </c>
      <c r="K3103">
        <v>-0.80866500971255995</v>
      </c>
      <c r="L3103">
        <v>7.8687356917805896E-4</v>
      </c>
    </row>
    <row r="3104" spans="1:12" x14ac:dyDescent="0.2">
      <c r="A3104" t="s">
        <v>7358</v>
      </c>
      <c r="B3104" t="s">
        <v>7359</v>
      </c>
      <c r="C3104" t="s">
        <v>7360</v>
      </c>
      <c r="D3104" t="s">
        <v>7361</v>
      </c>
      <c r="E3104" t="s">
        <v>7375</v>
      </c>
      <c r="F3104" t="s">
        <v>16604</v>
      </c>
      <c r="G3104">
        <v>0.144207078019289</v>
      </c>
      <c r="H3104">
        <v>0.55482286456940699</v>
      </c>
      <c r="I3104">
        <v>0.84403996392171898</v>
      </c>
      <c r="J3104" t="s">
        <v>17</v>
      </c>
      <c r="K3104">
        <v>0.144207078019289</v>
      </c>
      <c r="L3104">
        <v>0.55482286456940699</v>
      </c>
    </row>
    <row r="3105" spans="1:12" x14ac:dyDescent="0.2">
      <c r="A3105" t="s">
        <v>7358</v>
      </c>
      <c r="B3105" t="s">
        <v>7359</v>
      </c>
      <c r="C3105" t="s">
        <v>7360</v>
      </c>
      <c r="D3105" t="s">
        <v>7361</v>
      </c>
      <c r="E3105" t="s">
        <v>7376</v>
      </c>
      <c r="F3105" t="s">
        <v>16604</v>
      </c>
      <c r="G3105">
        <v>0.29311901031272197</v>
      </c>
      <c r="H3105">
        <v>0.24905672883878999</v>
      </c>
      <c r="I3105">
        <v>0.62361453762162899</v>
      </c>
      <c r="J3105" t="s">
        <v>17</v>
      </c>
      <c r="K3105">
        <v>0.29311901031272197</v>
      </c>
      <c r="L3105">
        <v>0.24905672883878999</v>
      </c>
    </row>
    <row r="3106" spans="1:12" x14ac:dyDescent="0.2">
      <c r="A3106" t="s">
        <v>7358</v>
      </c>
      <c r="B3106" t="s">
        <v>7359</v>
      </c>
      <c r="C3106" t="s">
        <v>7360</v>
      </c>
      <c r="D3106" t="s">
        <v>7361</v>
      </c>
      <c r="E3106" t="s">
        <v>7377</v>
      </c>
      <c r="F3106" t="s">
        <v>16604</v>
      </c>
      <c r="G3106" t="e">
        <v>#NUM!</v>
      </c>
      <c r="I3106">
        <v>0</v>
      </c>
      <c r="J3106" t="s">
        <v>40</v>
      </c>
      <c r="K3106">
        <v>-6.7744328782209804</v>
      </c>
      <c r="L3106">
        <v>1.9267099999999999E-2</v>
      </c>
    </row>
    <row r="3107" spans="1:12" x14ac:dyDescent="0.2">
      <c r="A3107" t="s">
        <v>7380</v>
      </c>
      <c r="B3107" t="s">
        <v>7381</v>
      </c>
      <c r="C3107" t="s">
        <v>7382</v>
      </c>
      <c r="D3107" t="s">
        <v>7383</v>
      </c>
      <c r="E3107" t="s">
        <v>7384</v>
      </c>
      <c r="F3107" t="s">
        <v>16604</v>
      </c>
      <c r="G3107">
        <v>0.80534510464646802</v>
      </c>
      <c r="H3107">
        <v>4.4278950712473203E-2</v>
      </c>
      <c r="I3107">
        <v>0.25498436995335699</v>
      </c>
      <c r="J3107" t="s">
        <v>17</v>
      </c>
      <c r="K3107">
        <v>0.80534510464646802</v>
      </c>
      <c r="L3107">
        <v>4.4278950712473203E-2</v>
      </c>
    </row>
    <row r="3108" spans="1:12" x14ac:dyDescent="0.2">
      <c r="A3108" t="s">
        <v>7380</v>
      </c>
      <c r="B3108" t="s">
        <v>7381</v>
      </c>
      <c r="C3108" t="s">
        <v>7382</v>
      </c>
      <c r="D3108" t="s">
        <v>7383</v>
      </c>
      <c r="E3108" t="s">
        <v>7385</v>
      </c>
      <c r="F3108" t="s">
        <v>16604</v>
      </c>
      <c r="G3108">
        <v>0.41987761840021698</v>
      </c>
      <c r="H3108">
        <v>0.38242635853871598</v>
      </c>
      <c r="I3108">
        <v>0.738946059753536</v>
      </c>
      <c r="J3108" t="s">
        <v>17</v>
      </c>
      <c r="K3108">
        <v>0.41987761840021698</v>
      </c>
      <c r="L3108">
        <v>0.38242635853871598</v>
      </c>
    </row>
    <row r="3109" spans="1:12" x14ac:dyDescent="0.2">
      <c r="A3109" t="s">
        <v>7380</v>
      </c>
      <c r="B3109" t="s">
        <v>7381</v>
      </c>
      <c r="C3109" t="s">
        <v>7382</v>
      </c>
      <c r="D3109" t="s">
        <v>7383</v>
      </c>
      <c r="E3109" t="s">
        <v>7386</v>
      </c>
      <c r="F3109" t="s">
        <v>16604</v>
      </c>
      <c r="G3109">
        <v>-0.30811345876888702</v>
      </c>
      <c r="H3109">
        <v>0.330807463981377</v>
      </c>
      <c r="I3109">
        <v>0.70304452475179702</v>
      </c>
      <c r="J3109" t="s">
        <v>17</v>
      </c>
      <c r="K3109">
        <v>-0.30811345876888702</v>
      </c>
      <c r="L3109">
        <v>0.330807463981377</v>
      </c>
    </row>
    <row r="3110" spans="1:12" x14ac:dyDescent="0.2">
      <c r="A3110" t="s">
        <v>7380</v>
      </c>
      <c r="B3110" t="s">
        <v>7381</v>
      </c>
      <c r="C3110" t="s">
        <v>7382</v>
      </c>
      <c r="D3110" t="s">
        <v>7383</v>
      </c>
      <c r="E3110" t="s">
        <v>7387</v>
      </c>
      <c r="F3110" t="s">
        <v>16604</v>
      </c>
      <c r="G3110" t="e">
        <v>#NUM!</v>
      </c>
      <c r="I3110">
        <v>0</v>
      </c>
      <c r="J3110" t="s">
        <v>40</v>
      </c>
      <c r="K3110">
        <v>6.0060558423659396</v>
      </c>
      <c r="L3110">
        <v>3.5416599999999999E-2</v>
      </c>
    </row>
    <row r="3111" spans="1:12" x14ac:dyDescent="0.2">
      <c r="A3111" t="s">
        <v>7388</v>
      </c>
      <c r="B3111" t="s">
        <v>7389</v>
      </c>
      <c r="C3111" t="s">
        <v>7390</v>
      </c>
      <c r="D3111" t="s">
        <v>7391</v>
      </c>
      <c r="E3111" t="s">
        <v>7392</v>
      </c>
      <c r="F3111" t="s">
        <v>16604</v>
      </c>
      <c r="G3111">
        <v>-0.34226312136506598</v>
      </c>
      <c r="H3111">
        <v>0.52888917043432004</v>
      </c>
      <c r="I3111">
        <v>0.83159712795520102</v>
      </c>
      <c r="J3111" t="s">
        <v>17</v>
      </c>
      <c r="K3111">
        <v>-0.34226312136506598</v>
      </c>
      <c r="L3111">
        <v>0.52888917043432004</v>
      </c>
    </row>
    <row r="3112" spans="1:12" x14ac:dyDescent="0.2">
      <c r="A3112" t="s">
        <v>7388</v>
      </c>
      <c r="B3112" t="s">
        <v>7389</v>
      </c>
      <c r="C3112" t="s">
        <v>7390</v>
      </c>
      <c r="D3112" t="s">
        <v>7391</v>
      </c>
      <c r="E3112" t="s">
        <v>7393</v>
      </c>
      <c r="F3112" t="s">
        <v>16604</v>
      </c>
      <c r="G3112">
        <v>0.32735145913730801</v>
      </c>
      <c r="H3112">
        <v>0.64107559177435203</v>
      </c>
      <c r="I3112">
        <v>0.88001836814734402</v>
      </c>
      <c r="J3112" t="s">
        <v>17</v>
      </c>
      <c r="K3112">
        <v>0.32735145913730801</v>
      </c>
      <c r="L3112">
        <v>0.64107559177435203</v>
      </c>
    </row>
    <row r="3113" spans="1:12" x14ac:dyDescent="0.2">
      <c r="A3113" t="s">
        <v>7388</v>
      </c>
      <c r="B3113" t="s">
        <v>7389</v>
      </c>
      <c r="C3113" t="s">
        <v>7390</v>
      </c>
      <c r="D3113" t="s">
        <v>7391</v>
      </c>
      <c r="E3113" t="s">
        <v>7394</v>
      </c>
      <c r="F3113" t="s">
        <v>16604</v>
      </c>
      <c r="G3113">
        <v>-0.118705989336804</v>
      </c>
      <c r="H3113">
        <v>0.75584680091394196</v>
      </c>
      <c r="I3113">
        <v>0.92189996684698206</v>
      </c>
      <c r="J3113" t="s">
        <v>17</v>
      </c>
      <c r="K3113">
        <v>-0.118705989336804</v>
      </c>
      <c r="L3113">
        <v>0.75584680091394196</v>
      </c>
    </row>
    <row r="3114" spans="1:12" x14ac:dyDescent="0.2">
      <c r="A3114" t="s">
        <v>7388</v>
      </c>
      <c r="B3114" t="s">
        <v>7389</v>
      </c>
      <c r="C3114" t="s">
        <v>7390</v>
      </c>
      <c r="D3114" t="s">
        <v>7391</v>
      </c>
      <c r="E3114" t="s">
        <v>7395</v>
      </c>
      <c r="F3114" t="s">
        <v>16604</v>
      </c>
      <c r="G3114">
        <v>0.55704736165737401</v>
      </c>
      <c r="H3114">
        <v>8.2762470429794899E-2</v>
      </c>
      <c r="I3114">
        <v>0.35976448721849202</v>
      </c>
      <c r="J3114" t="s">
        <v>17</v>
      </c>
      <c r="K3114">
        <v>0.55704736165737401</v>
      </c>
      <c r="L3114">
        <v>8.2762470429794899E-2</v>
      </c>
    </row>
    <row r="3115" spans="1:12" x14ac:dyDescent="0.2">
      <c r="A3115" t="s">
        <v>7396</v>
      </c>
      <c r="B3115" t="s">
        <v>7397</v>
      </c>
      <c r="C3115" t="s">
        <v>7398</v>
      </c>
      <c r="D3115" t="s">
        <v>7399</v>
      </c>
      <c r="E3115" t="s">
        <v>7400</v>
      </c>
      <c r="F3115" t="s">
        <v>16604</v>
      </c>
      <c r="G3115">
        <v>0.19881904149719301</v>
      </c>
      <c r="H3115">
        <v>0.46038109556058898</v>
      </c>
      <c r="I3115">
        <v>0.78863646397716003</v>
      </c>
      <c r="J3115" t="s">
        <v>17</v>
      </c>
      <c r="K3115">
        <v>0.19881904149719301</v>
      </c>
      <c r="L3115">
        <v>0.46038109556058898</v>
      </c>
    </row>
    <row r="3116" spans="1:12" x14ac:dyDescent="0.2">
      <c r="A3116" t="s">
        <v>7396</v>
      </c>
      <c r="B3116" t="s">
        <v>7397</v>
      </c>
      <c r="C3116" t="s">
        <v>7398</v>
      </c>
      <c r="D3116" t="s">
        <v>7399</v>
      </c>
      <c r="E3116" t="s">
        <v>7401</v>
      </c>
      <c r="F3116" t="s">
        <v>16604</v>
      </c>
      <c r="G3116">
        <v>-0.42125905114068002</v>
      </c>
      <c r="H3116">
        <v>0.60011252411164795</v>
      </c>
      <c r="I3116">
        <v>0.86321446622809295</v>
      </c>
      <c r="J3116" t="s">
        <v>17</v>
      </c>
      <c r="K3116">
        <v>-0.42125905114068002</v>
      </c>
      <c r="L3116">
        <v>0.60011252411164795</v>
      </c>
    </row>
    <row r="3117" spans="1:12" x14ac:dyDescent="0.2">
      <c r="A3117" t="s">
        <v>7402</v>
      </c>
      <c r="B3117" t="s">
        <v>7403</v>
      </c>
      <c r="C3117" t="s">
        <v>7404</v>
      </c>
      <c r="D3117" t="s">
        <v>7405</v>
      </c>
      <c r="E3117" t="s">
        <v>7406</v>
      </c>
      <c r="F3117" t="s">
        <v>16604</v>
      </c>
      <c r="G3117">
        <v>-1.57972870127042</v>
      </c>
      <c r="H3117">
        <v>4.9702358007053203E-8</v>
      </c>
      <c r="I3117">
        <v>8.3113403923098696E-6</v>
      </c>
      <c r="J3117" t="s">
        <v>17</v>
      </c>
      <c r="K3117">
        <v>-1.57972870127042</v>
      </c>
      <c r="L3117">
        <v>4.9702358007053203E-8</v>
      </c>
    </row>
    <row r="3118" spans="1:12" x14ac:dyDescent="0.2">
      <c r="A3118" t="s">
        <v>7407</v>
      </c>
      <c r="B3118" t="s">
        <v>7408</v>
      </c>
      <c r="C3118" t="s">
        <v>7409</v>
      </c>
      <c r="D3118" t="s">
        <v>7410</v>
      </c>
      <c r="E3118" t="s">
        <v>7411</v>
      </c>
      <c r="F3118" t="s">
        <v>16604</v>
      </c>
      <c r="G3118">
        <v>0.295089510111466</v>
      </c>
      <c r="H3118">
        <v>0.68663725004029597</v>
      </c>
      <c r="I3118">
        <v>0.90095189160091105</v>
      </c>
      <c r="J3118" t="s">
        <v>17</v>
      </c>
      <c r="K3118">
        <v>0.295089510111466</v>
      </c>
      <c r="L3118">
        <v>0.68663725004029597</v>
      </c>
    </row>
    <row r="3119" spans="1:12" x14ac:dyDescent="0.2">
      <c r="A3119" t="s">
        <v>7407</v>
      </c>
      <c r="B3119" t="s">
        <v>7408</v>
      </c>
      <c r="C3119" t="s">
        <v>7409</v>
      </c>
      <c r="D3119" t="s">
        <v>7410</v>
      </c>
      <c r="E3119" t="s">
        <v>7412</v>
      </c>
      <c r="F3119" t="s">
        <v>16604</v>
      </c>
      <c r="G3119">
        <v>0.25337666569042699</v>
      </c>
      <c r="H3119">
        <v>0.74959174899736303</v>
      </c>
      <c r="I3119">
        <v>0.91906627753935799</v>
      </c>
      <c r="J3119" t="s">
        <v>17</v>
      </c>
      <c r="K3119">
        <v>0.25337666569042699</v>
      </c>
      <c r="L3119">
        <v>0.74959174899736303</v>
      </c>
    </row>
    <row r="3120" spans="1:12" x14ac:dyDescent="0.2">
      <c r="A3120" t="s">
        <v>7407</v>
      </c>
      <c r="B3120" t="s">
        <v>7408</v>
      </c>
      <c r="C3120" t="s">
        <v>7409</v>
      </c>
      <c r="D3120" t="s">
        <v>7410</v>
      </c>
      <c r="E3120" t="s">
        <v>7413</v>
      </c>
      <c r="F3120" t="s">
        <v>16604</v>
      </c>
      <c r="G3120">
        <v>1.97960042292793</v>
      </c>
      <c r="H3120">
        <v>0.58204689551697097</v>
      </c>
      <c r="I3120">
        <v>0.85491535383972606</v>
      </c>
      <c r="J3120" t="s">
        <v>17</v>
      </c>
      <c r="K3120">
        <v>1.97960042292793</v>
      </c>
      <c r="L3120">
        <v>0.58204689551697097</v>
      </c>
    </row>
    <row r="3121" spans="1:12" x14ac:dyDescent="0.2">
      <c r="A3121" t="s">
        <v>7407</v>
      </c>
      <c r="B3121" t="s">
        <v>7408</v>
      </c>
      <c r="C3121" t="s">
        <v>7409</v>
      </c>
      <c r="D3121" t="s">
        <v>7410</v>
      </c>
      <c r="E3121" t="s">
        <v>7415</v>
      </c>
      <c r="F3121" t="s">
        <v>16604</v>
      </c>
      <c r="G3121">
        <v>0.24601585610513299</v>
      </c>
      <c r="H3121">
        <v>0.382186415109733</v>
      </c>
      <c r="I3121">
        <v>0.73887268964414499</v>
      </c>
      <c r="J3121" t="s">
        <v>17</v>
      </c>
      <c r="K3121">
        <v>0.24601585610513299</v>
      </c>
      <c r="L3121">
        <v>0.382186415109733</v>
      </c>
    </row>
    <row r="3122" spans="1:12" x14ac:dyDescent="0.2">
      <c r="A3122" t="s">
        <v>7407</v>
      </c>
      <c r="B3122" t="s">
        <v>7408</v>
      </c>
      <c r="C3122" t="s">
        <v>7409</v>
      </c>
      <c r="D3122" t="s">
        <v>7410</v>
      </c>
      <c r="E3122" t="s">
        <v>7416</v>
      </c>
      <c r="F3122" t="s">
        <v>16604</v>
      </c>
      <c r="G3122">
        <v>0.19525121111417201</v>
      </c>
      <c r="H3122">
        <v>0.79566257899880699</v>
      </c>
      <c r="I3122">
        <v>0.93322984094149197</v>
      </c>
      <c r="J3122" t="s">
        <v>17</v>
      </c>
      <c r="K3122">
        <v>0.19525121111417201</v>
      </c>
      <c r="L3122">
        <v>0.79566257899880699</v>
      </c>
    </row>
    <row r="3123" spans="1:12" x14ac:dyDescent="0.2">
      <c r="A3123" t="s">
        <v>7407</v>
      </c>
      <c r="B3123" t="s">
        <v>7408</v>
      </c>
      <c r="C3123" t="s">
        <v>7409</v>
      </c>
      <c r="D3123" t="s">
        <v>7410</v>
      </c>
      <c r="E3123" t="s">
        <v>7417</v>
      </c>
      <c r="F3123" t="s">
        <v>16604</v>
      </c>
      <c r="G3123">
        <v>-0.85266306970575001</v>
      </c>
      <c r="H3123">
        <v>0.59979626206866099</v>
      </c>
      <c r="I3123">
        <v>0.86321446622809295</v>
      </c>
      <c r="J3123" t="s">
        <v>17</v>
      </c>
      <c r="K3123">
        <v>-0.85266306970575001</v>
      </c>
      <c r="L3123">
        <v>0.59979626206866099</v>
      </c>
    </row>
    <row r="3124" spans="1:12" x14ac:dyDescent="0.2">
      <c r="A3124" t="s">
        <v>7407</v>
      </c>
      <c r="B3124" t="s">
        <v>7408</v>
      </c>
      <c r="C3124" t="s">
        <v>7409</v>
      </c>
      <c r="D3124" t="s">
        <v>7410</v>
      </c>
      <c r="E3124" t="s">
        <v>7418</v>
      </c>
      <c r="F3124" t="s">
        <v>16604</v>
      </c>
      <c r="G3124">
        <v>1.31807855784374</v>
      </c>
      <c r="H3124">
        <v>0.229642216362138</v>
      </c>
      <c r="I3124">
        <v>0.604374839163626</v>
      </c>
      <c r="J3124" t="s">
        <v>17</v>
      </c>
      <c r="K3124">
        <v>1.31807855784374</v>
      </c>
      <c r="L3124">
        <v>0.229642216362138</v>
      </c>
    </row>
    <row r="3125" spans="1:12" x14ac:dyDescent="0.2">
      <c r="A3125" t="s">
        <v>7407</v>
      </c>
      <c r="B3125" t="s">
        <v>7408</v>
      </c>
      <c r="C3125" t="s">
        <v>7409</v>
      </c>
      <c r="D3125" t="s">
        <v>7410</v>
      </c>
      <c r="E3125" t="s">
        <v>7419</v>
      </c>
      <c r="F3125" t="s">
        <v>16604</v>
      </c>
      <c r="G3125">
        <v>-1.1387073759102699</v>
      </c>
      <c r="H3125">
        <v>0.26626736661834799</v>
      </c>
      <c r="I3125">
        <v>0.63788021601870004</v>
      </c>
      <c r="J3125" t="s">
        <v>17</v>
      </c>
      <c r="K3125">
        <v>-1.1387073759102699</v>
      </c>
      <c r="L3125">
        <v>0.26626736661834799</v>
      </c>
    </row>
    <row r="3126" spans="1:12" x14ac:dyDescent="0.2">
      <c r="A3126" t="s">
        <v>7407</v>
      </c>
      <c r="B3126" t="s">
        <v>7408</v>
      </c>
      <c r="C3126" t="s">
        <v>7409</v>
      </c>
      <c r="D3126" t="s">
        <v>7410</v>
      </c>
      <c r="E3126" t="s">
        <v>7420</v>
      </c>
      <c r="F3126" t="s">
        <v>16604</v>
      </c>
      <c r="G3126">
        <v>-0.18017043531816401</v>
      </c>
      <c r="H3126">
        <v>0.32815618377332301</v>
      </c>
      <c r="I3126">
        <v>0.700926375969112</v>
      </c>
      <c r="J3126" t="s">
        <v>17</v>
      </c>
      <c r="K3126">
        <v>-0.18017043531816401</v>
      </c>
      <c r="L3126">
        <v>0.32815618377332301</v>
      </c>
    </row>
    <row r="3127" spans="1:12" x14ac:dyDescent="0.2">
      <c r="A3127" t="s">
        <v>7407</v>
      </c>
      <c r="B3127" t="s">
        <v>7408</v>
      </c>
      <c r="C3127" t="s">
        <v>7409</v>
      </c>
      <c r="D3127" t="s">
        <v>7410</v>
      </c>
      <c r="E3127" t="s">
        <v>7421</v>
      </c>
      <c r="F3127" t="s">
        <v>16604</v>
      </c>
      <c r="G3127">
        <v>0.23462310482597301</v>
      </c>
      <c r="H3127">
        <v>0.69904478320223196</v>
      </c>
      <c r="I3127">
        <v>0.90348981976132403</v>
      </c>
      <c r="J3127" t="s">
        <v>17</v>
      </c>
      <c r="K3127">
        <v>0.23462310482597301</v>
      </c>
      <c r="L3127">
        <v>0.69904478320223196</v>
      </c>
    </row>
    <row r="3128" spans="1:12" x14ac:dyDescent="0.2">
      <c r="A3128" t="s">
        <v>7407</v>
      </c>
      <c r="B3128" t="s">
        <v>7408</v>
      </c>
      <c r="C3128" t="s">
        <v>7409</v>
      </c>
      <c r="D3128" t="s">
        <v>7410</v>
      </c>
      <c r="E3128" t="s">
        <v>7423</v>
      </c>
      <c r="F3128" t="s">
        <v>16604</v>
      </c>
      <c r="G3128">
        <v>0.18012322858585</v>
      </c>
      <c r="H3128">
        <v>0.67330094672961405</v>
      </c>
      <c r="I3128">
        <v>0.89404442272753604</v>
      </c>
      <c r="J3128" t="s">
        <v>17</v>
      </c>
      <c r="K3128">
        <v>0.18012322858585</v>
      </c>
      <c r="L3128">
        <v>0.67330094672961405</v>
      </c>
    </row>
    <row r="3129" spans="1:12" x14ac:dyDescent="0.2">
      <c r="A3129" t="s">
        <v>7407</v>
      </c>
      <c r="B3129" t="s">
        <v>7408</v>
      </c>
      <c r="C3129" t="s">
        <v>7409</v>
      </c>
      <c r="D3129" t="s">
        <v>7410</v>
      </c>
      <c r="E3129" t="s">
        <v>7424</v>
      </c>
      <c r="F3129" t="s">
        <v>16604</v>
      </c>
      <c r="G3129">
        <v>2.47613289778239</v>
      </c>
      <c r="H3129">
        <v>5.3469845832549302E-2</v>
      </c>
      <c r="I3129">
        <v>0.28535698775125601</v>
      </c>
      <c r="J3129" t="s">
        <v>17</v>
      </c>
      <c r="K3129">
        <v>2.47613289778239</v>
      </c>
      <c r="L3129">
        <v>5.3469845832549302E-2</v>
      </c>
    </row>
    <row r="3130" spans="1:12" x14ac:dyDescent="0.2">
      <c r="A3130" t="s">
        <v>7407</v>
      </c>
      <c r="B3130" t="s">
        <v>7408</v>
      </c>
      <c r="C3130" t="s">
        <v>7409</v>
      </c>
      <c r="D3130" t="s">
        <v>7410</v>
      </c>
      <c r="E3130" t="s">
        <v>7425</v>
      </c>
      <c r="F3130" t="s">
        <v>16604</v>
      </c>
      <c r="G3130">
        <v>-0.51402539029974303</v>
      </c>
      <c r="H3130">
        <v>0.56159202478582604</v>
      </c>
      <c r="I3130">
        <v>0.84791875163786601</v>
      </c>
      <c r="J3130" t="s">
        <v>17</v>
      </c>
      <c r="K3130">
        <v>-0.51402539029974303</v>
      </c>
      <c r="L3130">
        <v>0.56159202478582604</v>
      </c>
    </row>
    <row r="3131" spans="1:12" x14ac:dyDescent="0.2">
      <c r="A3131" t="s">
        <v>7407</v>
      </c>
      <c r="B3131" t="s">
        <v>7408</v>
      </c>
      <c r="C3131" t="s">
        <v>7409</v>
      </c>
      <c r="D3131" t="s">
        <v>7410</v>
      </c>
      <c r="E3131" t="s">
        <v>7426</v>
      </c>
      <c r="F3131" t="s">
        <v>16604</v>
      </c>
      <c r="G3131">
        <v>0.85762541841749795</v>
      </c>
      <c r="H3131">
        <v>0.521950344994764</v>
      </c>
      <c r="I3131">
        <v>0.82885126813402299</v>
      </c>
      <c r="J3131" t="s">
        <v>17</v>
      </c>
      <c r="K3131">
        <v>0.85762541841749795</v>
      </c>
      <c r="L3131">
        <v>0.521950344994764</v>
      </c>
    </row>
    <row r="3132" spans="1:12" x14ac:dyDescent="0.2">
      <c r="A3132" t="s">
        <v>7407</v>
      </c>
      <c r="B3132" t="s">
        <v>7408</v>
      </c>
      <c r="C3132" t="s">
        <v>7409</v>
      </c>
      <c r="D3132" t="s">
        <v>7410</v>
      </c>
      <c r="E3132" t="s">
        <v>7427</v>
      </c>
      <c r="F3132" t="s">
        <v>16604</v>
      </c>
      <c r="G3132">
        <v>-0.310660515996172</v>
      </c>
      <c r="H3132">
        <v>0.61321397193758398</v>
      </c>
      <c r="I3132">
        <v>0.86885380794998801</v>
      </c>
      <c r="J3132" t="s">
        <v>17</v>
      </c>
      <c r="K3132">
        <v>-0.310660515996172</v>
      </c>
      <c r="L3132">
        <v>0.61321397193758398</v>
      </c>
    </row>
    <row r="3133" spans="1:12" x14ac:dyDescent="0.2">
      <c r="A3133" t="s">
        <v>7407</v>
      </c>
      <c r="B3133" t="s">
        <v>7408</v>
      </c>
      <c r="C3133" t="s">
        <v>7409</v>
      </c>
      <c r="D3133" t="s">
        <v>7410</v>
      </c>
      <c r="E3133" t="s">
        <v>7431</v>
      </c>
      <c r="F3133" t="s">
        <v>16604</v>
      </c>
      <c r="G3133">
        <v>-0.96995826467401902</v>
      </c>
      <c r="H3133">
        <v>1.4292826641644199E-3</v>
      </c>
      <c r="I3133">
        <v>2.6686578545666102E-2</v>
      </c>
      <c r="J3133" t="s">
        <v>17</v>
      </c>
      <c r="K3133">
        <v>-0.96995826467401902</v>
      </c>
      <c r="L3133">
        <v>1.4292826641644199E-3</v>
      </c>
    </row>
    <row r="3134" spans="1:12" x14ac:dyDescent="0.2">
      <c r="A3134" t="s">
        <v>7407</v>
      </c>
      <c r="B3134" t="s">
        <v>7408</v>
      </c>
      <c r="C3134" t="s">
        <v>7409</v>
      </c>
      <c r="D3134" t="s">
        <v>7410</v>
      </c>
      <c r="E3134" t="s">
        <v>7432</v>
      </c>
      <c r="F3134" t="s">
        <v>16604</v>
      </c>
      <c r="G3134">
        <v>-0.67469620914165396</v>
      </c>
      <c r="H3134">
        <v>0.57090617718026604</v>
      </c>
      <c r="I3134">
        <v>0.85134240392420901</v>
      </c>
      <c r="J3134" t="s">
        <v>17</v>
      </c>
      <c r="K3134">
        <v>-0.67469620914165396</v>
      </c>
      <c r="L3134">
        <v>0.57090617718026604</v>
      </c>
    </row>
    <row r="3135" spans="1:12" x14ac:dyDescent="0.2">
      <c r="A3135" t="s">
        <v>7407</v>
      </c>
      <c r="B3135" t="s">
        <v>7408</v>
      </c>
      <c r="C3135" t="s">
        <v>7409</v>
      </c>
      <c r="D3135" t="s">
        <v>7410</v>
      </c>
      <c r="E3135" t="s">
        <v>7434</v>
      </c>
      <c r="F3135" t="s">
        <v>16604</v>
      </c>
      <c r="G3135" t="e">
        <v>#NUM!</v>
      </c>
      <c r="I3135">
        <v>0</v>
      </c>
      <c r="J3135" t="s">
        <v>40</v>
      </c>
      <c r="K3135">
        <v>7.8175907868546997</v>
      </c>
      <c r="L3135">
        <v>1.61642E-2</v>
      </c>
    </row>
    <row r="3136" spans="1:12" x14ac:dyDescent="0.2">
      <c r="A3136" t="s">
        <v>7407</v>
      </c>
      <c r="B3136" t="s">
        <v>7408</v>
      </c>
      <c r="C3136" t="s">
        <v>7409</v>
      </c>
      <c r="D3136" t="s">
        <v>7410</v>
      </c>
      <c r="E3136" t="s">
        <v>7435</v>
      </c>
      <c r="F3136" t="s">
        <v>16604</v>
      </c>
      <c r="G3136">
        <v>0.66666361488299597</v>
      </c>
      <c r="H3136">
        <v>0.75963840845849395</v>
      </c>
      <c r="I3136">
        <v>0.92224502599208102</v>
      </c>
      <c r="J3136" t="s">
        <v>17</v>
      </c>
      <c r="K3136">
        <v>0.66666361488299597</v>
      </c>
      <c r="L3136">
        <v>0.75963840845849395</v>
      </c>
    </row>
    <row r="3137" spans="1:12" x14ac:dyDescent="0.2">
      <c r="A3137" t="s">
        <v>7407</v>
      </c>
      <c r="B3137" t="s">
        <v>7408</v>
      </c>
      <c r="C3137" t="s">
        <v>7409</v>
      </c>
      <c r="D3137" t="s">
        <v>7410</v>
      </c>
      <c r="E3137" t="s">
        <v>7436</v>
      </c>
      <c r="F3137" t="s">
        <v>16604</v>
      </c>
      <c r="G3137">
        <v>1.6261114867117601</v>
      </c>
      <c r="H3137">
        <v>7.9221236594890304E-2</v>
      </c>
      <c r="I3137">
        <v>0.35166884032817902</v>
      </c>
      <c r="J3137" t="s">
        <v>17</v>
      </c>
      <c r="K3137">
        <v>1.6261114867117601</v>
      </c>
      <c r="L3137">
        <v>7.9221236594890304E-2</v>
      </c>
    </row>
    <row r="3138" spans="1:12" x14ac:dyDescent="0.2">
      <c r="A3138" t="s">
        <v>7407</v>
      </c>
      <c r="B3138" t="s">
        <v>7408</v>
      </c>
      <c r="C3138" t="s">
        <v>7409</v>
      </c>
      <c r="D3138" t="s">
        <v>7410</v>
      </c>
      <c r="E3138" t="s">
        <v>7438</v>
      </c>
      <c r="F3138" t="s">
        <v>16604</v>
      </c>
      <c r="G3138">
        <v>-4.32084175893221E-4</v>
      </c>
      <c r="H3138">
        <v>0.99700310931122305</v>
      </c>
      <c r="I3138">
        <v>0.99846183933203903</v>
      </c>
      <c r="J3138" t="s">
        <v>17</v>
      </c>
      <c r="K3138">
        <v>-4.32084175893221E-4</v>
      </c>
      <c r="L3138">
        <v>0.99700310931122305</v>
      </c>
    </row>
    <row r="3139" spans="1:12" x14ac:dyDescent="0.2">
      <c r="A3139" t="s">
        <v>7407</v>
      </c>
      <c r="B3139" t="s">
        <v>7408</v>
      </c>
      <c r="C3139" t="s">
        <v>7409</v>
      </c>
      <c r="D3139" t="s">
        <v>7410</v>
      </c>
      <c r="E3139" t="s">
        <v>7439</v>
      </c>
      <c r="F3139" t="s">
        <v>16604</v>
      </c>
      <c r="G3139" t="e">
        <v>#NUM!</v>
      </c>
      <c r="I3139">
        <v>0</v>
      </c>
      <c r="J3139" t="s">
        <v>40</v>
      </c>
      <c r="K3139">
        <v>-8.9150070794967409</v>
      </c>
      <c r="L3139">
        <v>2.7519100000000001E-2</v>
      </c>
    </row>
    <row r="3140" spans="1:12" x14ac:dyDescent="0.2">
      <c r="A3140" t="s">
        <v>7407</v>
      </c>
      <c r="B3140" t="s">
        <v>7408</v>
      </c>
      <c r="C3140" t="s">
        <v>7409</v>
      </c>
      <c r="D3140" t="s">
        <v>7410</v>
      </c>
      <c r="E3140" t="s">
        <v>7440</v>
      </c>
      <c r="F3140" t="s">
        <v>16604</v>
      </c>
      <c r="G3140">
        <v>0.76359252048107695</v>
      </c>
      <c r="H3140">
        <v>0.41991312606759401</v>
      </c>
      <c r="I3140">
        <v>0.76673429561471595</v>
      </c>
      <c r="J3140" t="s">
        <v>17</v>
      </c>
      <c r="K3140">
        <v>0.76359252048107695</v>
      </c>
      <c r="L3140">
        <v>0.41991312606759401</v>
      </c>
    </row>
    <row r="3141" spans="1:12" x14ac:dyDescent="0.2">
      <c r="A3141" t="s">
        <v>7441</v>
      </c>
      <c r="B3141" t="s">
        <v>7442</v>
      </c>
      <c r="C3141" t="s">
        <v>7443</v>
      </c>
      <c r="D3141" t="s">
        <v>7444</v>
      </c>
      <c r="E3141" t="s">
        <v>7447</v>
      </c>
      <c r="F3141" t="s">
        <v>16604</v>
      </c>
      <c r="G3141">
        <v>0.45264939052576803</v>
      </c>
      <c r="H3141">
        <v>3.7676344717851397E-2</v>
      </c>
      <c r="I3141">
        <v>0.22762558183597301</v>
      </c>
      <c r="J3141" t="s">
        <v>17</v>
      </c>
      <c r="K3141">
        <v>0.45264939052576803</v>
      </c>
      <c r="L3141">
        <v>3.7676344717851397E-2</v>
      </c>
    </row>
    <row r="3142" spans="1:12" x14ac:dyDescent="0.2">
      <c r="A3142" t="s">
        <v>7441</v>
      </c>
      <c r="B3142" t="s">
        <v>7442</v>
      </c>
      <c r="C3142" t="s">
        <v>7443</v>
      </c>
      <c r="D3142" t="s">
        <v>7444</v>
      </c>
      <c r="E3142" t="s">
        <v>7448</v>
      </c>
      <c r="F3142" t="s">
        <v>16604</v>
      </c>
      <c r="G3142">
        <v>-5.3698753180572302E-2</v>
      </c>
      <c r="H3142">
        <v>0.87739197144807002</v>
      </c>
      <c r="I3142">
        <v>0.95859176527400303</v>
      </c>
      <c r="J3142" t="s">
        <v>17</v>
      </c>
      <c r="K3142">
        <v>-5.3698753180572302E-2</v>
      </c>
      <c r="L3142">
        <v>0.87739197144807002</v>
      </c>
    </row>
    <row r="3143" spans="1:12" x14ac:dyDescent="0.2">
      <c r="A3143" t="s">
        <v>7450</v>
      </c>
      <c r="B3143" t="s">
        <v>7451</v>
      </c>
      <c r="C3143" t="s">
        <v>7452</v>
      </c>
      <c r="D3143" t="s">
        <v>7453</v>
      </c>
      <c r="E3143" t="s">
        <v>7454</v>
      </c>
      <c r="F3143" t="s">
        <v>16604</v>
      </c>
      <c r="G3143">
        <v>-0.82521901552167398</v>
      </c>
      <c r="H3143">
        <v>0.11906426450583001</v>
      </c>
      <c r="I3143">
        <v>0.43875083286562899</v>
      </c>
      <c r="J3143" t="s">
        <v>17</v>
      </c>
      <c r="K3143">
        <v>-0.82521901552167398</v>
      </c>
      <c r="L3143">
        <v>0.11906426450583001</v>
      </c>
    </row>
    <row r="3144" spans="1:12" x14ac:dyDescent="0.2">
      <c r="A3144" t="s">
        <v>7450</v>
      </c>
      <c r="B3144" t="s">
        <v>7451</v>
      </c>
      <c r="C3144" t="s">
        <v>7452</v>
      </c>
      <c r="D3144" t="s">
        <v>7453</v>
      </c>
      <c r="E3144" t="s">
        <v>7455</v>
      </c>
      <c r="F3144" t="s">
        <v>16604</v>
      </c>
      <c r="G3144">
        <v>-0.68739561698460405</v>
      </c>
      <c r="H3144">
        <v>6.2789653530077094E-2</v>
      </c>
      <c r="I3144">
        <v>0.30856235162177897</v>
      </c>
      <c r="J3144" t="s">
        <v>17</v>
      </c>
      <c r="K3144">
        <v>-0.68739561698460405</v>
      </c>
      <c r="L3144">
        <v>6.2789653530077094E-2</v>
      </c>
    </row>
    <row r="3145" spans="1:12" x14ac:dyDescent="0.2">
      <c r="A3145" t="s">
        <v>7456</v>
      </c>
      <c r="B3145" t="s">
        <v>7457</v>
      </c>
      <c r="C3145" t="s">
        <v>7458</v>
      </c>
      <c r="D3145" t="s">
        <v>7459</v>
      </c>
      <c r="E3145" t="s">
        <v>7463</v>
      </c>
      <c r="F3145" t="s">
        <v>16604</v>
      </c>
      <c r="G3145">
        <v>0.46227458029039398</v>
      </c>
      <c r="H3145">
        <v>0.59020874271583301</v>
      </c>
      <c r="I3145">
        <v>0.86006592284281902</v>
      </c>
      <c r="J3145" t="s">
        <v>17</v>
      </c>
      <c r="K3145">
        <v>0.46227458029039398</v>
      </c>
      <c r="L3145">
        <v>0.59020874271583301</v>
      </c>
    </row>
    <row r="3146" spans="1:12" x14ac:dyDescent="0.2">
      <c r="A3146" t="s">
        <v>7464</v>
      </c>
      <c r="B3146" t="s">
        <v>7465</v>
      </c>
      <c r="C3146" t="s">
        <v>7466</v>
      </c>
      <c r="D3146" t="s">
        <v>7467</v>
      </c>
      <c r="E3146" t="s">
        <v>7468</v>
      </c>
      <c r="F3146" t="s">
        <v>16604</v>
      </c>
      <c r="G3146">
        <v>-0.49967051830939502</v>
      </c>
      <c r="H3146">
        <v>5.4922267443300803E-2</v>
      </c>
      <c r="I3146">
        <v>0.28874035974309398</v>
      </c>
      <c r="J3146" t="s">
        <v>17</v>
      </c>
      <c r="K3146">
        <v>-0.49967051830939502</v>
      </c>
      <c r="L3146">
        <v>5.4922267443300803E-2</v>
      </c>
    </row>
    <row r="3147" spans="1:12" x14ac:dyDescent="0.2">
      <c r="A3147" t="s">
        <v>7469</v>
      </c>
      <c r="B3147" t="s">
        <v>7470</v>
      </c>
      <c r="C3147" t="s">
        <v>7471</v>
      </c>
      <c r="D3147" t="s">
        <v>7472</v>
      </c>
      <c r="E3147" t="s">
        <v>7473</v>
      </c>
      <c r="F3147" t="s">
        <v>16604</v>
      </c>
      <c r="G3147">
        <v>1.5180564528838101</v>
      </c>
      <c r="H3147">
        <v>0.167483662533948</v>
      </c>
      <c r="I3147">
        <v>0.51788336059385798</v>
      </c>
      <c r="J3147" t="s">
        <v>17</v>
      </c>
      <c r="K3147">
        <v>1.5180564528838101</v>
      </c>
      <c r="L3147">
        <v>0.167483662533948</v>
      </c>
    </row>
    <row r="3148" spans="1:12" x14ac:dyDescent="0.2">
      <c r="A3148" t="s">
        <v>7469</v>
      </c>
      <c r="B3148" t="s">
        <v>7470</v>
      </c>
      <c r="C3148" t="s">
        <v>7471</v>
      </c>
      <c r="D3148" t="s">
        <v>7472</v>
      </c>
      <c r="E3148" t="s">
        <v>7474</v>
      </c>
      <c r="F3148" t="s">
        <v>16604</v>
      </c>
      <c r="G3148">
        <v>-0.32655618047388102</v>
      </c>
      <c r="H3148">
        <v>0.52830672407357904</v>
      </c>
      <c r="I3148">
        <v>0.83113014496015902</v>
      </c>
      <c r="J3148" t="s">
        <v>17</v>
      </c>
      <c r="K3148">
        <v>-0.32655618047388102</v>
      </c>
      <c r="L3148">
        <v>0.52830672407357904</v>
      </c>
    </row>
    <row r="3149" spans="1:12" x14ac:dyDescent="0.2">
      <c r="A3149" t="s">
        <v>7469</v>
      </c>
      <c r="B3149" t="s">
        <v>7470</v>
      </c>
      <c r="C3149" t="s">
        <v>7471</v>
      </c>
      <c r="D3149" t="s">
        <v>7472</v>
      </c>
      <c r="E3149" t="s">
        <v>7475</v>
      </c>
      <c r="F3149" t="s">
        <v>16604</v>
      </c>
      <c r="G3149">
        <v>-0.98427125371229696</v>
      </c>
      <c r="H3149">
        <v>0.36731565116994402</v>
      </c>
      <c r="I3149">
        <v>0.72719747069139995</v>
      </c>
      <c r="J3149" t="s">
        <v>17</v>
      </c>
      <c r="K3149">
        <v>-0.98427125371229696</v>
      </c>
      <c r="L3149">
        <v>0.36731565116994402</v>
      </c>
    </row>
    <row r="3150" spans="1:12" x14ac:dyDescent="0.2">
      <c r="A3150" t="s">
        <v>7469</v>
      </c>
      <c r="B3150" t="s">
        <v>7470</v>
      </c>
      <c r="C3150" t="s">
        <v>7471</v>
      </c>
      <c r="D3150" t="s">
        <v>7472</v>
      </c>
      <c r="E3150" t="s">
        <v>7477</v>
      </c>
      <c r="F3150" t="s">
        <v>16604</v>
      </c>
      <c r="G3150">
        <v>0.48686997543449201</v>
      </c>
      <c r="H3150">
        <v>0.34685225851221502</v>
      </c>
      <c r="I3150">
        <v>0.71466907624189102</v>
      </c>
      <c r="J3150" t="s">
        <v>17</v>
      </c>
      <c r="K3150">
        <v>0.48686997543449201</v>
      </c>
      <c r="L3150">
        <v>0.34685225851221502</v>
      </c>
    </row>
    <row r="3151" spans="1:12" x14ac:dyDescent="0.2">
      <c r="A3151" t="s">
        <v>7478</v>
      </c>
      <c r="B3151" t="s">
        <v>7479</v>
      </c>
      <c r="C3151" t="s">
        <v>7480</v>
      </c>
      <c r="D3151" t="s">
        <v>7481</v>
      </c>
      <c r="E3151" t="s">
        <v>7482</v>
      </c>
      <c r="F3151" t="s">
        <v>16604</v>
      </c>
      <c r="G3151">
        <v>0.503286924534181</v>
      </c>
      <c r="H3151">
        <v>0.49048290572757602</v>
      </c>
      <c r="I3151">
        <v>0.81037883093220198</v>
      </c>
      <c r="J3151" t="s">
        <v>17</v>
      </c>
      <c r="K3151">
        <v>0.503286924534181</v>
      </c>
      <c r="L3151">
        <v>0.49048290572757602</v>
      </c>
    </row>
    <row r="3152" spans="1:12" x14ac:dyDescent="0.2">
      <c r="A3152" t="s">
        <v>7478</v>
      </c>
      <c r="B3152" t="s">
        <v>7479</v>
      </c>
      <c r="C3152" t="s">
        <v>7480</v>
      </c>
      <c r="D3152" t="s">
        <v>7481</v>
      </c>
      <c r="E3152" t="s">
        <v>7483</v>
      </c>
      <c r="F3152" t="s">
        <v>16604</v>
      </c>
      <c r="G3152">
        <v>0.38461416827525802</v>
      </c>
      <c r="H3152">
        <v>0.55825593693130104</v>
      </c>
      <c r="I3152">
        <v>0.84588645263329998</v>
      </c>
      <c r="J3152" t="s">
        <v>17</v>
      </c>
      <c r="K3152">
        <v>0.38461416827525802</v>
      </c>
      <c r="L3152">
        <v>0.55825593693130104</v>
      </c>
    </row>
    <row r="3153" spans="1:12" x14ac:dyDescent="0.2">
      <c r="A3153" t="s">
        <v>7478</v>
      </c>
      <c r="B3153" t="s">
        <v>7479</v>
      </c>
      <c r="C3153" t="s">
        <v>7480</v>
      </c>
      <c r="D3153" t="s">
        <v>7481</v>
      </c>
      <c r="E3153" t="s">
        <v>7484</v>
      </c>
      <c r="F3153" t="s">
        <v>16604</v>
      </c>
      <c r="G3153">
        <v>0.88493248031484895</v>
      </c>
      <c r="H3153">
        <v>7.7440718149199006E-2</v>
      </c>
      <c r="I3153">
        <v>0.34806039170067699</v>
      </c>
      <c r="J3153" t="s">
        <v>17</v>
      </c>
      <c r="K3153">
        <v>0.88493248031484895</v>
      </c>
      <c r="L3153">
        <v>7.7440718149199006E-2</v>
      </c>
    </row>
    <row r="3154" spans="1:12" x14ac:dyDescent="0.2">
      <c r="A3154" t="s">
        <v>7485</v>
      </c>
      <c r="B3154" t="s">
        <v>7486</v>
      </c>
      <c r="C3154" t="s">
        <v>7487</v>
      </c>
      <c r="D3154" t="s">
        <v>7488</v>
      </c>
      <c r="E3154" t="s">
        <v>7489</v>
      </c>
      <c r="F3154" t="s">
        <v>16604</v>
      </c>
      <c r="G3154">
        <v>-0.104216357194775</v>
      </c>
      <c r="H3154">
        <v>0.73481992081736103</v>
      </c>
      <c r="I3154">
        <v>0.91433041196190301</v>
      </c>
      <c r="J3154" t="s">
        <v>17</v>
      </c>
      <c r="K3154">
        <v>-0.104216357194775</v>
      </c>
      <c r="L3154">
        <v>0.73481992081736103</v>
      </c>
    </row>
    <row r="3155" spans="1:12" x14ac:dyDescent="0.2">
      <c r="A3155" t="s">
        <v>7485</v>
      </c>
      <c r="B3155" t="s">
        <v>7486</v>
      </c>
      <c r="C3155" t="s">
        <v>7487</v>
      </c>
      <c r="D3155" t="s">
        <v>7488</v>
      </c>
      <c r="E3155" t="s">
        <v>7490</v>
      </c>
      <c r="F3155" t="s">
        <v>16604</v>
      </c>
      <c r="G3155">
        <v>-0.33584009489730499</v>
      </c>
      <c r="H3155">
        <v>0.29812365723940298</v>
      </c>
      <c r="I3155">
        <v>0.67801378197601903</v>
      </c>
      <c r="J3155" t="s">
        <v>17</v>
      </c>
      <c r="K3155">
        <v>-0.33584009489730499</v>
      </c>
      <c r="L3155">
        <v>0.29812365723940298</v>
      </c>
    </row>
    <row r="3156" spans="1:12" x14ac:dyDescent="0.2">
      <c r="A3156" t="s">
        <v>7491</v>
      </c>
      <c r="B3156" t="s">
        <v>7492</v>
      </c>
      <c r="C3156" t="s">
        <v>7493</v>
      </c>
      <c r="D3156" t="s">
        <v>7494</v>
      </c>
      <c r="E3156" t="s">
        <v>7495</v>
      </c>
      <c r="F3156" t="s">
        <v>16604</v>
      </c>
      <c r="G3156">
        <v>0.22170552431570401</v>
      </c>
      <c r="H3156">
        <v>0.725037991654644</v>
      </c>
      <c r="I3156">
        <v>0.91259699976752395</v>
      </c>
      <c r="J3156" t="s">
        <v>17</v>
      </c>
      <c r="K3156">
        <v>0.22170552431570401</v>
      </c>
      <c r="L3156">
        <v>0.725037991654644</v>
      </c>
    </row>
    <row r="3157" spans="1:12" x14ac:dyDescent="0.2">
      <c r="A3157" t="s">
        <v>7491</v>
      </c>
      <c r="B3157" t="s">
        <v>7492</v>
      </c>
      <c r="C3157" t="s">
        <v>7493</v>
      </c>
      <c r="D3157" t="s">
        <v>7494</v>
      </c>
      <c r="E3157" t="s">
        <v>7497</v>
      </c>
      <c r="F3157" t="s">
        <v>16604</v>
      </c>
      <c r="G3157">
        <v>0.190341580967091</v>
      </c>
      <c r="H3157">
        <v>0.59183129734673501</v>
      </c>
      <c r="I3157">
        <v>0.86058850030433898</v>
      </c>
      <c r="J3157" t="s">
        <v>17</v>
      </c>
      <c r="K3157">
        <v>0.190341580967091</v>
      </c>
      <c r="L3157">
        <v>0.59183129734673501</v>
      </c>
    </row>
    <row r="3158" spans="1:12" x14ac:dyDescent="0.2">
      <c r="A3158" t="s">
        <v>7491</v>
      </c>
      <c r="B3158" t="s">
        <v>7492</v>
      </c>
      <c r="C3158" t="s">
        <v>7493</v>
      </c>
      <c r="D3158" t="s">
        <v>7494</v>
      </c>
      <c r="E3158" t="s">
        <v>7498</v>
      </c>
      <c r="F3158" t="s">
        <v>16604</v>
      </c>
      <c r="G3158">
        <v>-0.34761812949102</v>
      </c>
      <c r="H3158">
        <v>0.32585752508113802</v>
      </c>
      <c r="I3158">
        <v>0.70075429749639495</v>
      </c>
      <c r="J3158" t="s">
        <v>17</v>
      </c>
      <c r="K3158">
        <v>-0.34761812949102</v>
      </c>
      <c r="L3158">
        <v>0.32585752508113802</v>
      </c>
    </row>
    <row r="3159" spans="1:12" x14ac:dyDescent="0.2">
      <c r="A3159" t="s">
        <v>7491</v>
      </c>
      <c r="B3159" t="s">
        <v>7492</v>
      </c>
      <c r="C3159" t="s">
        <v>7493</v>
      </c>
      <c r="D3159" t="s">
        <v>7494</v>
      </c>
      <c r="E3159" t="s">
        <v>7499</v>
      </c>
      <c r="F3159" t="s">
        <v>16604</v>
      </c>
      <c r="G3159">
        <v>0.70175935490894603</v>
      </c>
      <c r="H3159">
        <v>0.38817936091769201</v>
      </c>
      <c r="I3159">
        <v>0.74225848786117699</v>
      </c>
      <c r="J3159" t="s">
        <v>17</v>
      </c>
      <c r="K3159">
        <v>0.70175935490894603</v>
      </c>
      <c r="L3159">
        <v>0.38817936091769201</v>
      </c>
    </row>
    <row r="3160" spans="1:12" x14ac:dyDescent="0.2">
      <c r="A3160" t="s">
        <v>7491</v>
      </c>
      <c r="B3160" t="s">
        <v>7492</v>
      </c>
      <c r="C3160" t="s">
        <v>7493</v>
      </c>
      <c r="D3160" t="s">
        <v>7494</v>
      </c>
      <c r="E3160" t="s">
        <v>7500</v>
      </c>
      <c r="F3160" t="s">
        <v>16604</v>
      </c>
      <c r="G3160">
        <v>0.16153169115902399</v>
      </c>
      <c r="H3160">
        <v>0.85748276037918203</v>
      </c>
      <c r="I3160">
        <v>0.95553148075794703</v>
      </c>
      <c r="J3160" t="s">
        <v>17</v>
      </c>
      <c r="K3160">
        <v>0.16153169115902399</v>
      </c>
      <c r="L3160">
        <v>0.85748276037918203</v>
      </c>
    </row>
    <row r="3161" spans="1:12" x14ac:dyDescent="0.2">
      <c r="A3161" t="s">
        <v>7501</v>
      </c>
      <c r="B3161" t="s">
        <v>7502</v>
      </c>
      <c r="C3161" t="s">
        <v>7503</v>
      </c>
      <c r="D3161" t="s">
        <v>7504</v>
      </c>
      <c r="E3161" t="s">
        <v>7505</v>
      </c>
      <c r="F3161" t="s">
        <v>16604</v>
      </c>
      <c r="G3161" t="e">
        <v>#NUM!</v>
      </c>
      <c r="I3161">
        <v>0</v>
      </c>
      <c r="J3161" t="s">
        <v>40</v>
      </c>
      <c r="K3161">
        <v>5.4942896032375996</v>
      </c>
      <c r="L3161">
        <v>2.30303E-2</v>
      </c>
    </row>
    <row r="3162" spans="1:12" x14ac:dyDescent="0.2">
      <c r="A3162" t="s">
        <v>7501</v>
      </c>
      <c r="B3162" t="s">
        <v>7502</v>
      </c>
      <c r="C3162" t="s">
        <v>7503</v>
      </c>
      <c r="D3162" t="s">
        <v>7504</v>
      </c>
      <c r="E3162" t="s">
        <v>7506</v>
      </c>
      <c r="F3162" t="s">
        <v>16604</v>
      </c>
      <c r="G3162">
        <v>-0.24320137404074499</v>
      </c>
      <c r="H3162">
        <v>0.61644897995124404</v>
      </c>
      <c r="I3162">
        <v>0.87100706421020002</v>
      </c>
      <c r="J3162" t="s">
        <v>17</v>
      </c>
      <c r="K3162">
        <v>-0.24320137404074499</v>
      </c>
      <c r="L3162">
        <v>0.61644897995124404</v>
      </c>
    </row>
    <row r="3163" spans="1:12" x14ac:dyDescent="0.2">
      <c r="A3163" t="s">
        <v>7501</v>
      </c>
      <c r="B3163" t="s">
        <v>7502</v>
      </c>
      <c r="C3163" t="s">
        <v>7503</v>
      </c>
      <c r="D3163" t="s">
        <v>7504</v>
      </c>
      <c r="E3163" t="s">
        <v>7507</v>
      </c>
      <c r="F3163" t="s">
        <v>16604</v>
      </c>
      <c r="G3163">
        <v>-0.34272162333707601</v>
      </c>
      <c r="H3163">
        <v>0.697947185225675</v>
      </c>
      <c r="I3163">
        <v>0.90317960238041906</v>
      </c>
      <c r="J3163" t="s">
        <v>17</v>
      </c>
      <c r="K3163">
        <v>-0.34272162333707601</v>
      </c>
      <c r="L3163">
        <v>0.697947185225675</v>
      </c>
    </row>
    <row r="3164" spans="1:12" x14ac:dyDescent="0.2">
      <c r="A3164" t="s">
        <v>7501</v>
      </c>
      <c r="B3164" t="s">
        <v>7502</v>
      </c>
      <c r="C3164" t="s">
        <v>7503</v>
      </c>
      <c r="D3164" t="s">
        <v>7504</v>
      </c>
      <c r="E3164" t="s">
        <v>7508</v>
      </c>
      <c r="F3164" t="s">
        <v>16604</v>
      </c>
      <c r="G3164">
        <v>0.97015664033869198</v>
      </c>
      <c r="H3164">
        <v>1.6601996975085201E-2</v>
      </c>
      <c r="I3164">
        <v>0.137897380079302</v>
      </c>
      <c r="J3164" t="s">
        <v>17</v>
      </c>
      <c r="K3164">
        <v>0.97015664033869198</v>
      </c>
      <c r="L3164">
        <v>1.6601996975085201E-2</v>
      </c>
    </row>
    <row r="3165" spans="1:12" x14ac:dyDescent="0.2">
      <c r="A3165" t="s">
        <v>7501</v>
      </c>
      <c r="B3165" t="s">
        <v>7502</v>
      </c>
      <c r="C3165" t="s">
        <v>7503</v>
      </c>
      <c r="D3165" t="s">
        <v>7504</v>
      </c>
      <c r="E3165" t="s">
        <v>7509</v>
      </c>
      <c r="F3165" t="s">
        <v>16604</v>
      </c>
      <c r="G3165">
        <v>0.32822656025494601</v>
      </c>
      <c r="H3165">
        <v>0.38340273515894602</v>
      </c>
      <c r="I3165">
        <v>0.74040580056767902</v>
      </c>
      <c r="J3165" t="s">
        <v>17</v>
      </c>
      <c r="K3165">
        <v>0.32822656025494601</v>
      </c>
      <c r="L3165">
        <v>0.38340273515894602</v>
      </c>
    </row>
    <row r="3166" spans="1:12" x14ac:dyDescent="0.2">
      <c r="A3166" t="s">
        <v>7501</v>
      </c>
      <c r="B3166" t="s">
        <v>7502</v>
      </c>
      <c r="C3166" t="s">
        <v>7503</v>
      </c>
      <c r="D3166" t="s">
        <v>7504</v>
      </c>
      <c r="E3166" t="s">
        <v>7510</v>
      </c>
      <c r="F3166" t="s">
        <v>16604</v>
      </c>
      <c r="G3166">
        <v>0.73223518044763103</v>
      </c>
      <c r="H3166">
        <v>0.45347088533212299</v>
      </c>
      <c r="I3166">
        <v>0.78583643856805196</v>
      </c>
      <c r="J3166" t="s">
        <v>17</v>
      </c>
      <c r="K3166">
        <v>0.73223518044763103</v>
      </c>
      <c r="L3166">
        <v>0.45347088533212299</v>
      </c>
    </row>
    <row r="3167" spans="1:12" x14ac:dyDescent="0.2">
      <c r="A3167" t="s">
        <v>7511</v>
      </c>
      <c r="B3167" t="s">
        <v>7512</v>
      </c>
      <c r="C3167" t="s">
        <v>7513</v>
      </c>
      <c r="D3167" t="s">
        <v>7514</v>
      </c>
      <c r="E3167" t="s">
        <v>7515</v>
      </c>
      <c r="F3167" t="s">
        <v>16604</v>
      </c>
      <c r="G3167">
        <v>-2.7758993454268999</v>
      </c>
      <c r="H3167">
        <v>4.2361702892646002E-4</v>
      </c>
      <c r="I3167">
        <v>1.1407009857269401E-2</v>
      </c>
      <c r="J3167" t="s">
        <v>17</v>
      </c>
      <c r="K3167">
        <v>-2.7758993454268999</v>
      </c>
      <c r="L3167">
        <v>4.2361702892646002E-4</v>
      </c>
    </row>
    <row r="3168" spans="1:12" x14ac:dyDescent="0.2">
      <c r="A3168" t="s">
        <v>7516</v>
      </c>
      <c r="B3168" t="s">
        <v>7517</v>
      </c>
      <c r="C3168" t="s">
        <v>7518</v>
      </c>
      <c r="D3168" t="s">
        <v>7519</v>
      </c>
      <c r="E3168" t="s">
        <v>7520</v>
      </c>
      <c r="F3168" t="s">
        <v>16604</v>
      </c>
      <c r="G3168" t="e">
        <v>#NUM!</v>
      </c>
      <c r="I3168">
        <v>0</v>
      </c>
      <c r="J3168" t="s">
        <v>40</v>
      </c>
      <c r="K3168">
        <v>5.9687843008611301</v>
      </c>
      <c r="L3168">
        <v>1.50887E-2</v>
      </c>
    </row>
    <row r="3169" spans="1:12" x14ac:dyDescent="0.2">
      <c r="A3169" t="s">
        <v>7516</v>
      </c>
      <c r="B3169" t="s">
        <v>7517</v>
      </c>
      <c r="C3169" t="s">
        <v>7518</v>
      </c>
      <c r="D3169" t="s">
        <v>7519</v>
      </c>
      <c r="E3169" t="s">
        <v>7522</v>
      </c>
      <c r="F3169" t="s">
        <v>16604</v>
      </c>
      <c r="G3169">
        <v>0.84786030648644695</v>
      </c>
      <c r="H3169">
        <v>0.335804296079106</v>
      </c>
      <c r="I3169">
        <v>0.70661351535844696</v>
      </c>
      <c r="J3169" t="s">
        <v>17</v>
      </c>
      <c r="K3169">
        <v>0.84786030648644695</v>
      </c>
      <c r="L3169">
        <v>0.335804296079106</v>
      </c>
    </row>
    <row r="3170" spans="1:12" x14ac:dyDescent="0.2">
      <c r="A3170" t="s">
        <v>7516</v>
      </c>
      <c r="B3170" t="s">
        <v>7517</v>
      </c>
      <c r="C3170" t="s">
        <v>7518</v>
      </c>
      <c r="D3170" t="s">
        <v>7519</v>
      </c>
      <c r="E3170" t="s">
        <v>7523</v>
      </c>
      <c r="F3170" t="s">
        <v>16604</v>
      </c>
      <c r="G3170">
        <v>-0.84194401967539401</v>
      </c>
      <c r="H3170">
        <v>0.339591284707772</v>
      </c>
      <c r="I3170">
        <v>0.70801878114967098</v>
      </c>
      <c r="J3170" t="s">
        <v>17</v>
      </c>
      <c r="K3170">
        <v>-0.84194401967539401</v>
      </c>
      <c r="L3170">
        <v>0.339591284707772</v>
      </c>
    </row>
    <row r="3171" spans="1:12" x14ac:dyDescent="0.2">
      <c r="A3171" t="s">
        <v>7516</v>
      </c>
      <c r="B3171" t="s">
        <v>7517</v>
      </c>
      <c r="C3171" t="s">
        <v>7518</v>
      </c>
      <c r="D3171" t="s">
        <v>7519</v>
      </c>
      <c r="E3171" t="s">
        <v>7524</v>
      </c>
      <c r="F3171" t="s">
        <v>16604</v>
      </c>
      <c r="G3171">
        <v>-0.35695256609210901</v>
      </c>
      <c r="H3171">
        <v>0.37629409795024099</v>
      </c>
      <c r="I3171">
        <v>0.73386655180694405</v>
      </c>
      <c r="J3171" t="s">
        <v>17</v>
      </c>
      <c r="K3171">
        <v>-0.35695256609210901</v>
      </c>
      <c r="L3171">
        <v>0.37629409795024099</v>
      </c>
    </row>
    <row r="3172" spans="1:12" x14ac:dyDescent="0.2">
      <c r="A3172" t="s">
        <v>7516</v>
      </c>
      <c r="B3172" t="s">
        <v>7517</v>
      </c>
      <c r="C3172" t="s">
        <v>7518</v>
      </c>
      <c r="D3172" t="s">
        <v>7519</v>
      </c>
      <c r="E3172" t="s">
        <v>7527</v>
      </c>
      <c r="F3172" t="s">
        <v>16604</v>
      </c>
      <c r="G3172">
        <v>0.17042618428700099</v>
      </c>
      <c r="H3172">
        <v>0.753215008849768</v>
      </c>
      <c r="I3172">
        <v>0.91982147778271806</v>
      </c>
      <c r="J3172" t="s">
        <v>17</v>
      </c>
      <c r="K3172">
        <v>0.17042618428700099</v>
      </c>
      <c r="L3172">
        <v>0.753215008849768</v>
      </c>
    </row>
    <row r="3173" spans="1:12" x14ac:dyDescent="0.2">
      <c r="A3173" t="s">
        <v>7516</v>
      </c>
      <c r="B3173" t="s">
        <v>7517</v>
      </c>
      <c r="C3173" t="s">
        <v>7518</v>
      </c>
      <c r="D3173" t="s">
        <v>7519</v>
      </c>
      <c r="E3173" t="s">
        <v>7528</v>
      </c>
      <c r="F3173" t="s">
        <v>16604</v>
      </c>
      <c r="G3173">
        <v>0.74131610330709796</v>
      </c>
      <c r="H3173">
        <v>0.37723770940623902</v>
      </c>
      <c r="I3173">
        <v>0.73485160306597497</v>
      </c>
      <c r="J3173" t="s">
        <v>17</v>
      </c>
      <c r="K3173">
        <v>0.74131610330709796</v>
      </c>
      <c r="L3173">
        <v>0.37723770940623902</v>
      </c>
    </row>
    <row r="3174" spans="1:12" x14ac:dyDescent="0.2">
      <c r="A3174" t="s">
        <v>7531</v>
      </c>
      <c r="B3174" t="s">
        <v>7532</v>
      </c>
      <c r="C3174" t="s">
        <v>7533</v>
      </c>
      <c r="D3174" t="s">
        <v>7534</v>
      </c>
      <c r="E3174" t="s">
        <v>7535</v>
      </c>
      <c r="F3174" t="s">
        <v>16604</v>
      </c>
      <c r="G3174">
        <v>-0.80603947917197805</v>
      </c>
      <c r="H3174">
        <v>0.12781318927010701</v>
      </c>
      <c r="I3174">
        <v>0.45564800480274198</v>
      </c>
      <c r="J3174" t="s">
        <v>17</v>
      </c>
      <c r="K3174">
        <v>-0.80603947917197805</v>
      </c>
      <c r="L3174">
        <v>0.12781318927010701</v>
      </c>
    </row>
    <row r="3175" spans="1:12" x14ac:dyDescent="0.2">
      <c r="A3175" t="s">
        <v>7536</v>
      </c>
      <c r="B3175" t="s">
        <v>7536</v>
      </c>
      <c r="E3175" t="s">
        <v>7537</v>
      </c>
      <c r="F3175" t="s">
        <v>16604</v>
      </c>
      <c r="G3175">
        <v>-0.18799730606552101</v>
      </c>
      <c r="H3175">
        <v>0.82837648607480496</v>
      </c>
      <c r="I3175">
        <v>0.94361239033078903</v>
      </c>
      <c r="J3175" t="s">
        <v>17</v>
      </c>
      <c r="K3175">
        <v>-0.18799730606552101</v>
      </c>
      <c r="L3175">
        <v>0.82837648607480496</v>
      </c>
    </row>
    <row r="3176" spans="1:12" x14ac:dyDescent="0.2">
      <c r="A3176" t="s">
        <v>7544</v>
      </c>
      <c r="B3176" t="s">
        <v>7545</v>
      </c>
      <c r="C3176" t="s">
        <v>7546</v>
      </c>
      <c r="D3176" t="s">
        <v>7547</v>
      </c>
      <c r="E3176" t="s">
        <v>7548</v>
      </c>
      <c r="F3176" t="s">
        <v>16604</v>
      </c>
      <c r="G3176">
        <v>1.2820031993529699</v>
      </c>
      <c r="H3176">
        <v>7.1954981706412194E-2</v>
      </c>
      <c r="I3176">
        <v>0.333320139860457</v>
      </c>
      <c r="J3176" t="s">
        <v>17</v>
      </c>
      <c r="K3176">
        <v>1.2820031993529699</v>
      </c>
      <c r="L3176">
        <v>7.1954981706412194E-2</v>
      </c>
    </row>
    <row r="3177" spans="1:12" x14ac:dyDescent="0.2">
      <c r="A3177" t="s">
        <v>7549</v>
      </c>
      <c r="B3177" t="s">
        <v>7550</v>
      </c>
      <c r="C3177" t="s">
        <v>7551</v>
      </c>
      <c r="D3177" t="s">
        <v>7552</v>
      </c>
      <c r="E3177" t="s">
        <v>7553</v>
      </c>
      <c r="F3177" t="s">
        <v>16604</v>
      </c>
      <c r="G3177" t="e">
        <v>#NUM!</v>
      </c>
      <c r="I3177">
        <v>0</v>
      </c>
      <c r="J3177" t="s">
        <v>40</v>
      </c>
      <c r="K3177">
        <v>6.0258260610225003</v>
      </c>
      <c r="L3177">
        <v>3.2755600000000003E-2</v>
      </c>
    </row>
    <row r="3178" spans="1:12" x14ac:dyDescent="0.2">
      <c r="A3178" t="s">
        <v>7549</v>
      </c>
      <c r="B3178" t="s">
        <v>7550</v>
      </c>
      <c r="C3178" t="s">
        <v>7551</v>
      </c>
      <c r="D3178" t="s">
        <v>7552</v>
      </c>
      <c r="E3178" t="s">
        <v>7555</v>
      </c>
      <c r="F3178" t="s">
        <v>16604</v>
      </c>
      <c r="G3178">
        <v>4.1729616574373196</v>
      </c>
      <c r="H3178">
        <v>1.45376357759908E-4</v>
      </c>
      <c r="I3178">
        <v>5.1832857769396898E-3</v>
      </c>
      <c r="J3178" t="s">
        <v>17</v>
      </c>
      <c r="K3178">
        <v>4.1729616574373196</v>
      </c>
      <c r="L3178">
        <v>1.45376357759908E-4</v>
      </c>
    </row>
    <row r="3179" spans="1:12" x14ac:dyDescent="0.2">
      <c r="A3179" t="s">
        <v>7556</v>
      </c>
      <c r="B3179" t="s">
        <v>7557</v>
      </c>
      <c r="C3179" t="s">
        <v>7558</v>
      </c>
      <c r="D3179" t="s">
        <v>7559</v>
      </c>
      <c r="E3179" t="s">
        <v>7560</v>
      </c>
      <c r="F3179" t="s">
        <v>16604</v>
      </c>
      <c r="G3179" t="e">
        <v>#NUM!</v>
      </c>
      <c r="I3179">
        <v>0</v>
      </c>
      <c r="J3179" t="s">
        <v>40</v>
      </c>
      <c r="K3179">
        <v>5.6982204726328298</v>
      </c>
      <c r="L3179">
        <v>2.30864E-2</v>
      </c>
    </row>
    <row r="3180" spans="1:12" x14ac:dyDescent="0.2">
      <c r="A3180" t="s">
        <v>7556</v>
      </c>
      <c r="B3180" t="s">
        <v>7557</v>
      </c>
      <c r="C3180" t="s">
        <v>7558</v>
      </c>
      <c r="D3180" t="s">
        <v>7559</v>
      </c>
      <c r="E3180" t="s">
        <v>7561</v>
      </c>
      <c r="F3180" t="s">
        <v>16604</v>
      </c>
      <c r="G3180" t="e">
        <v>#NUM!</v>
      </c>
      <c r="I3180">
        <v>0</v>
      </c>
      <c r="J3180" t="s">
        <v>40</v>
      </c>
      <c r="K3180">
        <v>8.6118410035745203</v>
      </c>
      <c r="L3180">
        <v>2.3398100000000002E-2</v>
      </c>
    </row>
    <row r="3181" spans="1:12" x14ac:dyDescent="0.2">
      <c r="A3181" t="s">
        <v>7556</v>
      </c>
      <c r="B3181" t="s">
        <v>7557</v>
      </c>
      <c r="C3181" t="s">
        <v>7558</v>
      </c>
      <c r="D3181" t="s">
        <v>7559</v>
      </c>
      <c r="E3181" t="s">
        <v>7562</v>
      </c>
      <c r="F3181" t="s">
        <v>16604</v>
      </c>
      <c r="G3181">
        <v>1.9621448975096401</v>
      </c>
      <c r="H3181">
        <v>1.90730161785257E-3</v>
      </c>
      <c r="I3181">
        <v>3.1802593891705998E-2</v>
      </c>
      <c r="J3181" t="s">
        <v>17</v>
      </c>
      <c r="K3181">
        <v>1.9621448975096401</v>
      </c>
      <c r="L3181">
        <v>1.90730161785257E-3</v>
      </c>
    </row>
    <row r="3182" spans="1:12" x14ac:dyDescent="0.2">
      <c r="A3182" t="s">
        <v>7556</v>
      </c>
      <c r="B3182" t="s">
        <v>7557</v>
      </c>
      <c r="C3182" t="s">
        <v>7558</v>
      </c>
      <c r="D3182" t="s">
        <v>7559</v>
      </c>
      <c r="E3182" t="s">
        <v>7563</v>
      </c>
      <c r="F3182" t="s">
        <v>16604</v>
      </c>
      <c r="G3182" t="e">
        <v>#NUM!</v>
      </c>
      <c r="I3182">
        <v>0</v>
      </c>
      <c r="J3182" t="s">
        <v>40</v>
      </c>
      <c r="K3182">
        <v>8.2461287387009996</v>
      </c>
      <c r="L3182">
        <v>3.5399399999999998E-2</v>
      </c>
    </row>
    <row r="3183" spans="1:12" x14ac:dyDescent="0.2">
      <c r="A3183" t="s">
        <v>7556</v>
      </c>
      <c r="B3183" t="s">
        <v>7557</v>
      </c>
      <c r="C3183" t="s">
        <v>7558</v>
      </c>
      <c r="D3183" t="s">
        <v>7559</v>
      </c>
      <c r="E3183" t="s">
        <v>7565</v>
      </c>
      <c r="F3183" t="s">
        <v>16604</v>
      </c>
      <c r="G3183">
        <v>1.55636436317847</v>
      </c>
      <c r="H3183">
        <v>6.6842364655095299E-2</v>
      </c>
      <c r="I3183">
        <v>0.31911992185406302</v>
      </c>
      <c r="J3183" t="s">
        <v>17</v>
      </c>
      <c r="K3183">
        <v>1.55636436317847</v>
      </c>
      <c r="L3183">
        <v>6.6842364655095299E-2</v>
      </c>
    </row>
    <row r="3184" spans="1:12" x14ac:dyDescent="0.2">
      <c r="A3184" t="s">
        <v>7556</v>
      </c>
      <c r="B3184" t="s">
        <v>7557</v>
      </c>
      <c r="C3184" t="s">
        <v>7558</v>
      </c>
      <c r="D3184" t="s">
        <v>7559</v>
      </c>
      <c r="E3184" t="s">
        <v>7566</v>
      </c>
      <c r="F3184" t="s">
        <v>16604</v>
      </c>
      <c r="G3184" t="e">
        <v>#NUM!</v>
      </c>
      <c r="I3184">
        <v>0</v>
      </c>
      <c r="J3184" t="s">
        <v>40</v>
      </c>
      <c r="K3184">
        <v>6.5334184902547996</v>
      </c>
      <c r="L3184">
        <v>4.2564400000000002E-2</v>
      </c>
    </row>
    <row r="3185" spans="1:12" x14ac:dyDescent="0.2">
      <c r="A3185" t="s">
        <v>7556</v>
      </c>
      <c r="B3185" t="s">
        <v>7557</v>
      </c>
      <c r="C3185" t="s">
        <v>7558</v>
      </c>
      <c r="D3185" t="s">
        <v>7559</v>
      </c>
      <c r="E3185" t="s">
        <v>7567</v>
      </c>
      <c r="F3185" t="s">
        <v>16604</v>
      </c>
      <c r="G3185">
        <v>2.6422604577387201</v>
      </c>
      <c r="H3185">
        <v>0.144777030253677</v>
      </c>
      <c r="I3185">
        <v>0.48399342557596498</v>
      </c>
      <c r="J3185" t="s">
        <v>17</v>
      </c>
      <c r="K3185">
        <v>2.6422604577387201</v>
      </c>
      <c r="L3185">
        <v>0.144777030253677</v>
      </c>
    </row>
    <row r="3186" spans="1:12" x14ac:dyDescent="0.2">
      <c r="A3186" t="s">
        <v>7569</v>
      </c>
      <c r="B3186" t="s">
        <v>7570</v>
      </c>
      <c r="C3186" t="s">
        <v>7571</v>
      </c>
      <c r="D3186" t="s">
        <v>7572</v>
      </c>
      <c r="E3186" t="s">
        <v>7573</v>
      </c>
      <c r="F3186" t="s">
        <v>16604</v>
      </c>
      <c r="G3186" t="e">
        <v>#NUM!</v>
      </c>
      <c r="I3186">
        <v>0</v>
      </c>
      <c r="J3186" t="s">
        <v>40</v>
      </c>
      <c r="K3186">
        <v>7.0401119209629996</v>
      </c>
      <c r="L3186">
        <v>2.5829700000000001E-2</v>
      </c>
    </row>
    <row r="3187" spans="1:12" x14ac:dyDescent="0.2">
      <c r="A3187" t="s">
        <v>7575</v>
      </c>
      <c r="B3187" t="s">
        <v>7576</v>
      </c>
      <c r="C3187" t="s">
        <v>7577</v>
      </c>
      <c r="D3187" t="s">
        <v>7578</v>
      </c>
      <c r="E3187" t="s">
        <v>7579</v>
      </c>
      <c r="F3187" t="s">
        <v>16604</v>
      </c>
      <c r="G3187">
        <v>0.95958178558096796</v>
      </c>
      <c r="H3187">
        <v>6.3660422326750106E-5</v>
      </c>
      <c r="I3187">
        <v>2.7007329801025698E-3</v>
      </c>
      <c r="J3187" t="s">
        <v>17</v>
      </c>
      <c r="K3187">
        <v>0.95958178558096796</v>
      </c>
      <c r="L3187">
        <v>6.3660422326750106E-5</v>
      </c>
    </row>
    <row r="3188" spans="1:12" x14ac:dyDescent="0.2">
      <c r="A3188" t="s">
        <v>7575</v>
      </c>
      <c r="B3188" t="s">
        <v>7576</v>
      </c>
      <c r="C3188" t="s">
        <v>7577</v>
      </c>
      <c r="D3188" t="s">
        <v>7578</v>
      </c>
      <c r="E3188" t="s">
        <v>7580</v>
      </c>
      <c r="F3188" t="s">
        <v>16604</v>
      </c>
      <c r="G3188">
        <v>1.3506203371871299</v>
      </c>
      <c r="H3188">
        <v>8.0541174174442197E-7</v>
      </c>
      <c r="I3188">
        <v>8.1798104619891802E-5</v>
      </c>
      <c r="J3188" t="s">
        <v>17</v>
      </c>
      <c r="K3188">
        <v>1.3506203371871299</v>
      </c>
      <c r="L3188">
        <v>8.0541174174442197E-7</v>
      </c>
    </row>
    <row r="3189" spans="1:12" x14ac:dyDescent="0.2">
      <c r="A3189" t="s">
        <v>7581</v>
      </c>
      <c r="B3189" t="s">
        <v>7582</v>
      </c>
      <c r="C3189" t="s">
        <v>7583</v>
      </c>
      <c r="D3189" t="s">
        <v>7584</v>
      </c>
      <c r="E3189" t="s">
        <v>7585</v>
      </c>
      <c r="F3189" t="s">
        <v>16604</v>
      </c>
      <c r="G3189">
        <v>-0.96356741093100695</v>
      </c>
      <c r="H3189">
        <v>1.84198827457571E-6</v>
      </c>
      <c r="I3189">
        <v>1.6034866759066199E-4</v>
      </c>
      <c r="J3189" t="s">
        <v>17</v>
      </c>
      <c r="K3189">
        <v>-0.96356741093100695</v>
      </c>
      <c r="L3189">
        <v>1.84198827457571E-6</v>
      </c>
    </row>
    <row r="3190" spans="1:12" x14ac:dyDescent="0.2">
      <c r="A3190" t="s">
        <v>7581</v>
      </c>
      <c r="B3190" t="s">
        <v>7582</v>
      </c>
      <c r="C3190" t="s">
        <v>7583</v>
      </c>
      <c r="D3190" t="s">
        <v>7584</v>
      </c>
      <c r="E3190" t="s">
        <v>7586</v>
      </c>
      <c r="F3190" t="s">
        <v>16604</v>
      </c>
      <c r="G3190">
        <v>-0.13369584974029899</v>
      </c>
      <c r="H3190">
        <v>0.69407449432583501</v>
      </c>
      <c r="I3190">
        <v>0.90284908508947603</v>
      </c>
      <c r="J3190" t="s">
        <v>17</v>
      </c>
      <c r="K3190">
        <v>-0.13369584974029899</v>
      </c>
      <c r="L3190">
        <v>0.69407449432583501</v>
      </c>
    </row>
    <row r="3191" spans="1:12" x14ac:dyDescent="0.2">
      <c r="A3191" t="s">
        <v>7581</v>
      </c>
      <c r="B3191" t="s">
        <v>7582</v>
      </c>
      <c r="C3191" t="s">
        <v>7583</v>
      </c>
      <c r="D3191" t="s">
        <v>7584</v>
      </c>
      <c r="E3191" t="s">
        <v>7587</v>
      </c>
      <c r="F3191" t="s">
        <v>16604</v>
      </c>
      <c r="G3191">
        <v>-0.27959975929796199</v>
      </c>
      <c r="H3191">
        <v>0.52250973500512499</v>
      </c>
      <c r="I3191">
        <v>0.82896633224600103</v>
      </c>
      <c r="J3191" t="s">
        <v>17</v>
      </c>
      <c r="K3191">
        <v>-0.27959975929796199</v>
      </c>
      <c r="L3191">
        <v>0.52250973500512499</v>
      </c>
    </row>
    <row r="3192" spans="1:12" x14ac:dyDescent="0.2">
      <c r="A3192" t="s">
        <v>7581</v>
      </c>
      <c r="B3192" t="s">
        <v>7582</v>
      </c>
      <c r="C3192" t="s">
        <v>7583</v>
      </c>
      <c r="D3192" t="s">
        <v>7584</v>
      </c>
      <c r="E3192" t="s">
        <v>7588</v>
      </c>
      <c r="F3192" t="s">
        <v>16604</v>
      </c>
      <c r="G3192">
        <v>-0.52736442712111697</v>
      </c>
      <c r="H3192">
        <v>0.44180959148145998</v>
      </c>
      <c r="I3192">
        <v>0.77944424465829898</v>
      </c>
      <c r="J3192" t="s">
        <v>17</v>
      </c>
      <c r="K3192">
        <v>-0.52736442712111697</v>
      </c>
      <c r="L3192">
        <v>0.44180959148145998</v>
      </c>
    </row>
    <row r="3193" spans="1:12" x14ac:dyDescent="0.2">
      <c r="A3193" t="s">
        <v>7581</v>
      </c>
      <c r="B3193" t="s">
        <v>7582</v>
      </c>
      <c r="C3193" t="s">
        <v>7583</v>
      </c>
      <c r="D3193" t="s">
        <v>7584</v>
      </c>
      <c r="E3193" t="s">
        <v>7589</v>
      </c>
      <c r="F3193" t="s">
        <v>16604</v>
      </c>
      <c r="G3193">
        <v>9.7648660632260395E-2</v>
      </c>
      <c r="H3193">
        <v>0.80180177465785596</v>
      </c>
      <c r="I3193">
        <v>0.93630687136843405</v>
      </c>
      <c r="J3193" t="s">
        <v>17</v>
      </c>
      <c r="K3193">
        <v>9.7648660632260395E-2</v>
      </c>
      <c r="L3193">
        <v>0.80180177465785596</v>
      </c>
    </row>
    <row r="3194" spans="1:12" x14ac:dyDescent="0.2">
      <c r="A3194" t="s">
        <v>7581</v>
      </c>
      <c r="B3194" t="s">
        <v>7582</v>
      </c>
      <c r="C3194" t="s">
        <v>7583</v>
      </c>
      <c r="D3194" t="s">
        <v>7584</v>
      </c>
      <c r="E3194" t="s">
        <v>7590</v>
      </c>
      <c r="F3194" t="s">
        <v>16604</v>
      </c>
      <c r="G3194">
        <v>0.19892106577482599</v>
      </c>
      <c r="H3194">
        <v>0.76919572200142705</v>
      </c>
      <c r="I3194">
        <v>0.92452908933114497</v>
      </c>
      <c r="J3194" t="s">
        <v>17</v>
      </c>
      <c r="K3194">
        <v>0.19892106577482599</v>
      </c>
      <c r="L3194">
        <v>0.76919572200142705</v>
      </c>
    </row>
    <row r="3195" spans="1:12" x14ac:dyDescent="0.2">
      <c r="A3195" t="s">
        <v>7581</v>
      </c>
      <c r="B3195" t="s">
        <v>7582</v>
      </c>
      <c r="C3195" t="s">
        <v>7583</v>
      </c>
      <c r="D3195" t="s">
        <v>7584</v>
      </c>
      <c r="E3195" t="s">
        <v>7591</v>
      </c>
      <c r="F3195" t="s">
        <v>16604</v>
      </c>
      <c r="G3195">
        <v>0.94428606941941096</v>
      </c>
      <c r="H3195">
        <v>0.36810140563607102</v>
      </c>
      <c r="I3195">
        <v>0.72741265388519605</v>
      </c>
      <c r="J3195" t="s">
        <v>17</v>
      </c>
      <c r="K3195">
        <v>0.94428606941941096</v>
      </c>
      <c r="L3195">
        <v>0.36810140563607102</v>
      </c>
    </row>
    <row r="3196" spans="1:12" x14ac:dyDescent="0.2">
      <c r="A3196" t="s">
        <v>7581</v>
      </c>
      <c r="B3196" t="s">
        <v>7582</v>
      </c>
      <c r="C3196" t="s">
        <v>7583</v>
      </c>
      <c r="D3196" t="s">
        <v>7584</v>
      </c>
      <c r="E3196" t="s">
        <v>7592</v>
      </c>
      <c r="F3196" t="s">
        <v>16604</v>
      </c>
      <c r="G3196">
        <v>0.64094560110857601</v>
      </c>
      <c r="H3196">
        <v>0.33288156688724702</v>
      </c>
      <c r="I3196">
        <v>0.70501782995818096</v>
      </c>
      <c r="J3196" t="s">
        <v>17</v>
      </c>
      <c r="K3196">
        <v>0.64094560110857601</v>
      </c>
      <c r="L3196">
        <v>0.33288156688724702</v>
      </c>
    </row>
    <row r="3197" spans="1:12" x14ac:dyDescent="0.2">
      <c r="A3197" t="s">
        <v>7581</v>
      </c>
      <c r="B3197" t="s">
        <v>7582</v>
      </c>
      <c r="C3197" t="s">
        <v>7583</v>
      </c>
      <c r="D3197" t="s">
        <v>7584</v>
      </c>
      <c r="E3197" t="s">
        <v>7593</v>
      </c>
      <c r="F3197" t="s">
        <v>16604</v>
      </c>
      <c r="G3197">
        <v>-0.24838520276266099</v>
      </c>
      <c r="H3197">
        <v>0.55112871595266699</v>
      </c>
      <c r="I3197">
        <v>0.84256768772596302</v>
      </c>
      <c r="J3197" t="s">
        <v>17</v>
      </c>
      <c r="K3197">
        <v>-0.24838520276266099</v>
      </c>
      <c r="L3197">
        <v>0.55112871595266699</v>
      </c>
    </row>
    <row r="3198" spans="1:12" x14ac:dyDescent="0.2">
      <c r="A3198" t="s">
        <v>7581</v>
      </c>
      <c r="B3198" t="s">
        <v>7582</v>
      </c>
      <c r="C3198" t="s">
        <v>7583</v>
      </c>
      <c r="D3198" t="s">
        <v>7584</v>
      </c>
      <c r="E3198" t="s">
        <v>7594</v>
      </c>
      <c r="F3198" t="s">
        <v>16604</v>
      </c>
      <c r="G3198">
        <v>0.14130542592300499</v>
      </c>
      <c r="H3198">
        <v>0.82648062904338104</v>
      </c>
      <c r="I3198">
        <v>0.94344340198872301</v>
      </c>
      <c r="J3198" t="s">
        <v>17</v>
      </c>
      <c r="K3198">
        <v>0.14130542592300499</v>
      </c>
      <c r="L3198">
        <v>0.82648062904338104</v>
      </c>
    </row>
    <row r="3199" spans="1:12" x14ac:dyDescent="0.2">
      <c r="A3199" t="s">
        <v>7581</v>
      </c>
      <c r="B3199" t="s">
        <v>7582</v>
      </c>
      <c r="C3199" t="s">
        <v>7583</v>
      </c>
      <c r="D3199" t="s">
        <v>7584</v>
      </c>
      <c r="E3199" t="s">
        <v>7595</v>
      </c>
      <c r="F3199" t="s">
        <v>16604</v>
      </c>
      <c r="G3199">
        <v>0.65233545403244597</v>
      </c>
      <c r="H3199">
        <v>0.28924873285860297</v>
      </c>
      <c r="I3199">
        <v>0.666037188715636</v>
      </c>
      <c r="J3199" t="s">
        <v>17</v>
      </c>
      <c r="K3199">
        <v>0.65233545403244597</v>
      </c>
      <c r="L3199">
        <v>0.28924873285860297</v>
      </c>
    </row>
    <row r="3200" spans="1:12" x14ac:dyDescent="0.2">
      <c r="A3200" t="s">
        <v>7581</v>
      </c>
      <c r="B3200" t="s">
        <v>7582</v>
      </c>
      <c r="C3200" t="s">
        <v>7583</v>
      </c>
      <c r="D3200" t="s">
        <v>7584</v>
      </c>
      <c r="E3200" t="s">
        <v>7596</v>
      </c>
      <c r="F3200" t="s">
        <v>16604</v>
      </c>
      <c r="G3200">
        <v>0.59161855861706603</v>
      </c>
      <c r="H3200">
        <v>0.43618812427562798</v>
      </c>
      <c r="I3200">
        <v>0.77691015266854202</v>
      </c>
      <c r="J3200" t="s">
        <v>17</v>
      </c>
      <c r="K3200">
        <v>0.59161855861706603</v>
      </c>
      <c r="L3200">
        <v>0.43618812427562798</v>
      </c>
    </row>
    <row r="3201" spans="1:12" x14ac:dyDescent="0.2">
      <c r="A3201" t="s">
        <v>7581</v>
      </c>
      <c r="B3201" t="s">
        <v>7582</v>
      </c>
      <c r="C3201" t="s">
        <v>7583</v>
      </c>
      <c r="D3201" t="s">
        <v>7584</v>
      </c>
      <c r="E3201" t="s">
        <v>7597</v>
      </c>
      <c r="F3201" t="s">
        <v>16604</v>
      </c>
      <c r="G3201">
        <v>-0.43341824573792598</v>
      </c>
      <c r="H3201">
        <v>0.62628098677230803</v>
      </c>
      <c r="I3201">
        <v>0.87637213807091896</v>
      </c>
      <c r="J3201" t="s">
        <v>17</v>
      </c>
      <c r="K3201">
        <v>-0.43341824573792598</v>
      </c>
      <c r="L3201">
        <v>0.62628098677230803</v>
      </c>
    </row>
    <row r="3202" spans="1:12" x14ac:dyDescent="0.2">
      <c r="A3202" t="s">
        <v>7581</v>
      </c>
      <c r="B3202" t="s">
        <v>7582</v>
      </c>
      <c r="C3202" t="s">
        <v>7583</v>
      </c>
      <c r="D3202" t="s">
        <v>7584</v>
      </c>
      <c r="E3202" t="s">
        <v>7598</v>
      </c>
      <c r="F3202" t="s">
        <v>16604</v>
      </c>
      <c r="G3202">
        <v>0.171602813100181</v>
      </c>
      <c r="H3202">
        <v>0.71981664977399995</v>
      </c>
      <c r="I3202">
        <v>0.91105192663049805</v>
      </c>
      <c r="J3202" t="s">
        <v>17</v>
      </c>
      <c r="K3202">
        <v>0.171602813100181</v>
      </c>
      <c r="L3202">
        <v>0.71981664977399995</v>
      </c>
    </row>
    <row r="3203" spans="1:12" x14ac:dyDescent="0.2">
      <c r="A3203" t="s">
        <v>7581</v>
      </c>
      <c r="B3203" t="s">
        <v>7582</v>
      </c>
      <c r="C3203" t="s">
        <v>7583</v>
      </c>
      <c r="D3203" t="s">
        <v>7584</v>
      </c>
      <c r="E3203" t="s">
        <v>7599</v>
      </c>
      <c r="F3203" t="s">
        <v>16604</v>
      </c>
      <c r="G3203">
        <v>-0.12532598356693</v>
      </c>
      <c r="H3203">
        <v>0.76946625330225604</v>
      </c>
      <c r="I3203">
        <v>0.92452908933114497</v>
      </c>
      <c r="J3203" t="s">
        <v>17</v>
      </c>
      <c r="K3203">
        <v>-0.12532598356693</v>
      </c>
      <c r="L3203">
        <v>0.76946625330225604</v>
      </c>
    </row>
    <row r="3204" spans="1:12" x14ac:dyDescent="0.2">
      <c r="A3204" t="s">
        <v>7581</v>
      </c>
      <c r="B3204" t="s">
        <v>7582</v>
      </c>
      <c r="C3204" t="s">
        <v>7583</v>
      </c>
      <c r="D3204" t="s">
        <v>7584</v>
      </c>
      <c r="E3204" t="s">
        <v>7600</v>
      </c>
      <c r="F3204" t="s">
        <v>16604</v>
      </c>
      <c r="G3204">
        <v>-0.33706046149475999</v>
      </c>
      <c r="H3204">
        <v>0.29829369581490101</v>
      </c>
      <c r="I3204">
        <v>0.67801378197601903</v>
      </c>
      <c r="J3204" t="s">
        <v>17</v>
      </c>
      <c r="K3204">
        <v>-0.33706046149475999</v>
      </c>
      <c r="L3204">
        <v>0.29829369581490101</v>
      </c>
    </row>
    <row r="3205" spans="1:12" x14ac:dyDescent="0.2">
      <c r="A3205" t="s">
        <v>7581</v>
      </c>
      <c r="B3205" t="s">
        <v>7582</v>
      </c>
      <c r="C3205" t="s">
        <v>7583</v>
      </c>
      <c r="D3205" t="s">
        <v>7584</v>
      </c>
      <c r="E3205" t="s">
        <v>7601</v>
      </c>
      <c r="F3205" t="s">
        <v>16604</v>
      </c>
      <c r="G3205" t="e">
        <v>#NUM!</v>
      </c>
      <c r="I3205">
        <v>0</v>
      </c>
      <c r="J3205" t="s">
        <v>40</v>
      </c>
      <c r="K3205">
        <v>7.0442329574734002</v>
      </c>
      <c r="L3205">
        <v>2.9800699999999999E-2</v>
      </c>
    </row>
    <row r="3206" spans="1:12" x14ac:dyDescent="0.2">
      <c r="A3206" t="s">
        <v>7581</v>
      </c>
      <c r="B3206" t="s">
        <v>7582</v>
      </c>
      <c r="C3206" t="s">
        <v>7583</v>
      </c>
      <c r="D3206" t="s">
        <v>7584</v>
      </c>
      <c r="E3206" t="s">
        <v>7602</v>
      </c>
      <c r="F3206" t="s">
        <v>16604</v>
      </c>
      <c r="G3206">
        <v>6.7632386496172994E-2</v>
      </c>
      <c r="H3206">
        <v>0.92523543047998202</v>
      </c>
      <c r="I3206">
        <v>0.97463458608804998</v>
      </c>
      <c r="J3206" t="s">
        <v>17</v>
      </c>
      <c r="K3206">
        <v>6.7632386496172994E-2</v>
      </c>
      <c r="L3206">
        <v>0.92523543047998202</v>
      </c>
    </row>
    <row r="3207" spans="1:12" x14ac:dyDescent="0.2">
      <c r="A3207" t="s">
        <v>7603</v>
      </c>
      <c r="B3207" t="s">
        <v>7604</v>
      </c>
      <c r="C3207" t="s">
        <v>7605</v>
      </c>
      <c r="D3207" t="s">
        <v>7606</v>
      </c>
      <c r="E3207" t="s">
        <v>7607</v>
      </c>
      <c r="F3207" t="s">
        <v>16604</v>
      </c>
      <c r="G3207">
        <v>-1.2316618835308699</v>
      </c>
      <c r="H3207">
        <v>1.3006707772195101E-2</v>
      </c>
      <c r="I3207">
        <v>0.116712131455186</v>
      </c>
      <c r="J3207" t="s">
        <v>17</v>
      </c>
      <c r="K3207">
        <v>-1.2316618835308699</v>
      </c>
      <c r="L3207">
        <v>1.3006707772195101E-2</v>
      </c>
    </row>
    <row r="3208" spans="1:12" x14ac:dyDescent="0.2">
      <c r="A3208" t="s">
        <v>7603</v>
      </c>
      <c r="B3208" t="s">
        <v>7604</v>
      </c>
      <c r="C3208" t="s">
        <v>7605</v>
      </c>
      <c r="D3208" t="s">
        <v>7606</v>
      </c>
      <c r="E3208" t="s">
        <v>7608</v>
      </c>
      <c r="F3208" t="s">
        <v>16604</v>
      </c>
      <c r="G3208">
        <v>-0.82792298774003104</v>
      </c>
      <c r="H3208">
        <v>2.13597187819645E-2</v>
      </c>
      <c r="I3208">
        <v>0.16163800859514199</v>
      </c>
      <c r="J3208" t="s">
        <v>17</v>
      </c>
      <c r="K3208">
        <v>-0.82792298774003104</v>
      </c>
      <c r="L3208">
        <v>2.13597187819645E-2</v>
      </c>
    </row>
    <row r="3209" spans="1:12" x14ac:dyDescent="0.2">
      <c r="A3209" t="s">
        <v>7610</v>
      </c>
      <c r="B3209" t="s">
        <v>7611</v>
      </c>
      <c r="C3209" t="s">
        <v>7612</v>
      </c>
      <c r="D3209" t="s">
        <v>7613</v>
      </c>
      <c r="E3209" t="s">
        <v>7614</v>
      </c>
      <c r="F3209" t="s">
        <v>16604</v>
      </c>
      <c r="G3209" t="e">
        <v>#NUM!</v>
      </c>
      <c r="I3209">
        <v>0</v>
      </c>
      <c r="J3209" t="s">
        <v>40</v>
      </c>
      <c r="K3209">
        <v>-9.3453859717689696</v>
      </c>
      <c r="L3209">
        <v>2.1127099999999999E-2</v>
      </c>
    </row>
    <row r="3210" spans="1:12" x14ac:dyDescent="0.2">
      <c r="A3210" t="s">
        <v>7610</v>
      </c>
      <c r="B3210" t="s">
        <v>7611</v>
      </c>
      <c r="C3210" t="s">
        <v>7612</v>
      </c>
      <c r="D3210" t="s">
        <v>7613</v>
      </c>
      <c r="E3210" t="s">
        <v>7615</v>
      </c>
      <c r="F3210" t="s">
        <v>16604</v>
      </c>
      <c r="G3210" t="e">
        <v>#NUM!</v>
      </c>
      <c r="I3210">
        <v>0</v>
      </c>
      <c r="J3210" t="s">
        <v>40</v>
      </c>
      <c r="K3210">
        <v>-10.1675948008491</v>
      </c>
      <c r="L3210">
        <v>2.5725499999999998E-2</v>
      </c>
    </row>
    <row r="3211" spans="1:12" x14ac:dyDescent="0.2">
      <c r="A3211" t="s">
        <v>7610</v>
      </c>
      <c r="B3211" t="s">
        <v>7611</v>
      </c>
      <c r="C3211" t="s">
        <v>7612</v>
      </c>
      <c r="D3211" t="s">
        <v>7613</v>
      </c>
      <c r="E3211" t="s">
        <v>7616</v>
      </c>
      <c r="F3211" t="s">
        <v>16604</v>
      </c>
      <c r="G3211" t="e">
        <v>#NUM!</v>
      </c>
      <c r="I3211">
        <v>0</v>
      </c>
      <c r="J3211" t="s">
        <v>40</v>
      </c>
      <c r="K3211">
        <v>-7.9967337620986001</v>
      </c>
      <c r="L3211">
        <v>4.5196E-2</v>
      </c>
    </row>
    <row r="3212" spans="1:12" x14ac:dyDescent="0.2">
      <c r="A3212" t="s">
        <v>7610</v>
      </c>
      <c r="B3212" t="s">
        <v>7611</v>
      </c>
      <c r="C3212" t="s">
        <v>7612</v>
      </c>
      <c r="D3212" t="s">
        <v>7613</v>
      </c>
      <c r="E3212" t="s">
        <v>7617</v>
      </c>
      <c r="F3212" t="s">
        <v>16604</v>
      </c>
      <c r="G3212" t="e">
        <v>#NUM!</v>
      </c>
      <c r="I3212">
        <v>0</v>
      </c>
      <c r="J3212" t="s">
        <v>40</v>
      </c>
      <c r="K3212">
        <v>-4.77962169176317</v>
      </c>
      <c r="L3212">
        <v>1.38712E-2</v>
      </c>
    </row>
    <row r="3213" spans="1:12" x14ac:dyDescent="0.2">
      <c r="A3213" t="s">
        <v>7610</v>
      </c>
      <c r="B3213" t="s">
        <v>7611</v>
      </c>
      <c r="C3213" t="s">
        <v>7612</v>
      </c>
      <c r="D3213" t="s">
        <v>7613</v>
      </c>
      <c r="E3213" t="s">
        <v>7618</v>
      </c>
      <c r="F3213" t="s">
        <v>16604</v>
      </c>
      <c r="G3213" t="e">
        <v>#NUM!</v>
      </c>
      <c r="I3213">
        <v>0</v>
      </c>
      <c r="J3213" t="s">
        <v>40</v>
      </c>
      <c r="K3213">
        <v>-8.6936231468826204</v>
      </c>
      <c r="L3213">
        <v>3.70131E-2</v>
      </c>
    </row>
    <row r="3214" spans="1:12" x14ac:dyDescent="0.2">
      <c r="A3214" t="s">
        <v>7619</v>
      </c>
      <c r="B3214" t="s">
        <v>7620</v>
      </c>
      <c r="C3214" t="s">
        <v>7621</v>
      </c>
      <c r="D3214" t="s">
        <v>7622</v>
      </c>
      <c r="E3214" t="s">
        <v>7623</v>
      </c>
      <c r="F3214" t="s">
        <v>16604</v>
      </c>
      <c r="G3214">
        <v>2.5768231817769198</v>
      </c>
      <c r="H3214">
        <v>0.33372482937916798</v>
      </c>
      <c r="I3214">
        <v>0.70501782995818096</v>
      </c>
      <c r="J3214" t="s">
        <v>17</v>
      </c>
      <c r="K3214">
        <v>2.5768231817769198</v>
      </c>
      <c r="L3214">
        <v>0.33372482937916798</v>
      </c>
    </row>
    <row r="3215" spans="1:12" x14ac:dyDescent="0.2">
      <c r="A3215" t="s">
        <v>7619</v>
      </c>
      <c r="B3215" t="s">
        <v>7620</v>
      </c>
      <c r="C3215" t="s">
        <v>7621</v>
      </c>
      <c r="D3215" t="s">
        <v>7622</v>
      </c>
      <c r="E3215" t="s">
        <v>7624</v>
      </c>
      <c r="F3215" t="s">
        <v>16604</v>
      </c>
      <c r="G3215">
        <v>-0.163996114791613</v>
      </c>
      <c r="H3215">
        <v>0.71814020679988699</v>
      </c>
      <c r="I3215">
        <v>0.910305182711733</v>
      </c>
      <c r="J3215" t="s">
        <v>17</v>
      </c>
      <c r="K3215">
        <v>-0.163996114791613</v>
      </c>
      <c r="L3215">
        <v>0.71814020679988699</v>
      </c>
    </row>
    <row r="3216" spans="1:12" x14ac:dyDescent="0.2">
      <c r="A3216" t="s">
        <v>7619</v>
      </c>
      <c r="B3216" t="s">
        <v>7620</v>
      </c>
      <c r="C3216" t="s">
        <v>7621</v>
      </c>
      <c r="D3216" t="s">
        <v>7622</v>
      </c>
      <c r="E3216" t="s">
        <v>7625</v>
      </c>
      <c r="F3216" t="s">
        <v>16604</v>
      </c>
      <c r="G3216">
        <v>-4.4214964347187302E-2</v>
      </c>
      <c r="H3216">
        <v>0.94527984368691098</v>
      </c>
      <c r="I3216">
        <v>0.98186019375414801</v>
      </c>
      <c r="J3216" t="s">
        <v>17</v>
      </c>
      <c r="K3216">
        <v>-4.4214964347187302E-2</v>
      </c>
      <c r="L3216">
        <v>0.94527984368691098</v>
      </c>
    </row>
    <row r="3217" spans="1:12" x14ac:dyDescent="0.2">
      <c r="A3217" t="s">
        <v>7619</v>
      </c>
      <c r="B3217" t="s">
        <v>7620</v>
      </c>
      <c r="C3217" t="s">
        <v>7621</v>
      </c>
      <c r="D3217" t="s">
        <v>7622</v>
      </c>
      <c r="E3217" t="s">
        <v>7626</v>
      </c>
      <c r="F3217" t="s">
        <v>16604</v>
      </c>
      <c r="G3217">
        <v>-0.22343709796722799</v>
      </c>
      <c r="H3217">
        <v>0.21921530990487401</v>
      </c>
      <c r="I3217">
        <v>0.58979584205260405</v>
      </c>
      <c r="J3217" t="s">
        <v>17</v>
      </c>
      <c r="K3217">
        <v>-0.22343709796722799</v>
      </c>
      <c r="L3217">
        <v>0.21921530990487401</v>
      </c>
    </row>
    <row r="3218" spans="1:12" x14ac:dyDescent="0.2">
      <c r="A3218" t="s">
        <v>7619</v>
      </c>
      <c r="B3218" t="s">
        <v>7620</v>
      </c>
      <c r="C3218" t="s">
        <v>7621</v>
      </c>
      <c r="D3218" t="s">
        <v>7622</v>
      </c>
      <c r="E3218" t="s">
        <v>7627</v>
      </c>
      <c r="F3218" t="s">
        <v>16604</v>
      </c>
      <c r="G3218">
        <v>0.130814960620042</v>
      </c>
      <c r="H3218">
        <v>0.59608268317069901</v>
      </c>
      <c r="I3218">
        <v>0.86227251189160603</v>
      </c>
      <c r="J3218" t="s">
        <v>17</v>
      </c>
      <c r="K3218">
        <v>0.130814960620042</v>
      </c>
      <c r="L3218">
        <v>0.59608268317069901</v>
      </c>
    </row>
    <row r="3219" spans="1:12" x14ac:dyDescent="0.2">
      <c r="A3219" t="s">
        <v>7619</v>
      </c>
      <c r="B3219" t="s">
        <v>7620</v>
      </c>
      <c r="C3219" t="s">
        <v>7621</v>
      </c>
      <c r="D3219" t="s">
        <v>7622</v>
      </c>
      <c r="E3219" t="s">
        <v>7628</v>
      </c>
      <c r="F3219" t="s">
        <v>16604</v>
      </c>
      <c r="G3219">
        <v>0.16203819095056901</v>
      </c>
      <c r="H3219">
        <v>0.23941626319304499</v>
      </c>
      <c r="I3219">
        <v>0.61331332462604304</v>
      </c>
      <c r="J3219" t="s">
        <v>17</v>
      </c>
      <c r="K3219">
        <v>0.16203819095056901</v>
      </c>
      <c r="L3219">
        <v>0.23941626319304499</v>
      </c>
    </row>
    <row r="3220" spans="1:12" x14ac:dyDescent="0.2">
      <c r="A3220" t="s">
        <v>7629</v>
      </c>
      <c r="B3220" t="s">
        <v>7630</v>
      </c>
      <c r="C3220" t="s">
        <v>7631</v>
      </c>
      <c r="D3220" t="s">
        <v>7632</v>
      </c>
      <c r="E3220" t="s">
        <v>7633</v>
      </c>
      <c r="F3220" t="s">
        <v>16604</v>
      </c>
      <c r="G3220">
        <v>8.5954666591238099E-2</v>
      </c>
      <c r="H3220">
        <v>0.92098663761681698</v>
      </c>
      <c r="I3220">
        <v>0.97390531286396198</v>
      </c>
      <c r="J3220" t="s">
        <v>17</v>
      </c>
      <c r="K3220">
        <v>8.5954666591238099E-2</v>
      </c>
      <c r="L3220">
        <v>0.92098663761681698</v>
      </c>
    </row>
    <row r="3221" spans="1:12" x14ac:dyDescent="0.2">
      <c r="A3221" t="s">
        <v>7629</v>
      </c>
      <c r="B3221" t="s">
        <v>7630</v>
      </c>
      <c r="C3221" t="s">
        <v>7631</v>
      </c>
      <c r="D3221" t="s">
        <v>7632</v>
      </c>
      <c r="E3221" t="s">
        <v>7634</v>
      </c>
      <c r="F3221" t="s">
        <v>16604</v>
      </c>
      <c r="G3221">
        <v>-5.30429165083365E-2</v>
      </c>
      <c r="H3221">
        <v>0.87433304670071199</v>
      </c>
      <c r="I3221">
        <v>0.95859176527400303</v>
      </c>
      <c r="J3221" t="s">
        <v>17</v>
      </c>
      <c r="K3221">
        <v>-5.30429165083365E-2</v>
      </c>
      <c r="L3221">
        <v>0.87433304670071199</v>
      </c>
    </row>
    <row r="3222" spans="1:12" x14ac:dyDescent="0.2">
      <c r="A3222" t="s">
        <v>7635</v>
      </c>
      <c r="B3222" t="s">
        <v>7636</v>
      </c>
      <c r="C3222" t="s">
        <v>7637</v>
      </c>
      <c r="D3222" t="s">
        <v>7638</v>
      </c>
      <c r="E3222" t="s">
        <v>7639</v>
      </c>
      <c r="F3222" t="s">
        <v>16604</v>
      </c>
      <c r="G3222" t="e">
        <v>#NUM!</v>
      </c>
      <c r="I3222">
        <v>0</v>
      </c>
      <c r="J3222" t="s">
        <v>40</v>
      </c>
      <c r="K3222">
        <v>-6.5391264835945302</v>
      </c>
      <c r="L3222">
        <v>1.0563899999999999E-2</v>
      </c>
    </row>
    <row r="3223" spans="1:12" x14ac:dyDescent="0.2">
      <c r="A3223" t="s">
        <v>7635</v>
      </c>
      <c r="B3223" t="s">
        <v>7636</v>
      </c>
      <c r="C3223" t="s">
        <v>7637</v>
      </c>
      <c r="D3223" t="s">
        <v>7638</v>
      </c>
      <c r="E3223" t="s">
        <v>7640</v>
      </c>
      <c r="F3223" t="s">
        <v>16604</v>
      </c>
      <c r="G3223">
        <v>-0.70023886942250202</v>
      </c>
      <c r="H3223">
        <v>2.8971503085318599E-2</v>
      </c>
      <c r="I3223">
        <v>0.196157560788778</v>
      </c>
      <c r="J3223" t="s">
        <v>17</v>
      </c>
      <c r="K3223">
        <v>-0.70023886942250202</v>
      </c>
      <c r="L3223">
        <v>2.8971503085318599E-2</v>
      </c>
    </row>
    <row r="3224" spans="1:12" x14ac:dyDescent="0.2">
      <c r="A3224" t="s">
        <v>7641</v>
      </c>
      <c r="B3224" t="s">
        <v>7642</v>
      </c>
      <c r="C3224" t="s">
        <v>7643</v>
      </c>
      <c r="D3224" t="s">
        <v>7644</v>
      </c>
      <c r="E3224" t="s">
        <v>7645</v>
      </c>
      <c r="F3224" t="s">
        <v>16604</v>
      </c>
      <c r="G3224">
        <v>0.31938540188279102</v>
      </c>
      <c r="H3224">
        <v>0.42626797366284103</v>
      </c>
      <c r="I3224">
        <v>0.77082321507888996</v>
      </c>
      <c r="J3224" t="s">
        <v>17</v>
      </c>
      <c r="K3224">
        <v>0.31938540188279102</v>
      </c>
      <c r="L3224">
        <v>0.42626797366284103</v>
      </c>
    </row>
    <row r="3225" spans="1:12" x14ac:dyDescent="0.2">
      <c r="A3225" t="s">
        <v>7641</v>
      </c>
      <c r="B3225" t="s">
        <v>7642</v>
      </c>
      <c r="C3225" t="s">
        <v>7643</v>
      </c>
      <c r="D3225" t="s">
        <v>7644</v>
      </c>
      <c r="E3225" t="s">
        <v>7646</v>
      </c>
      <c r="F3225" t="s">
        <v>16604</v>
      </c>
      <c r="G3225" t="e">
        <v>#NUM!</v>
      </c>
      <c r="I3225">
        <v>0</v>
      </c>
      <c r="J3225" t="s">
        <v>40</v>
      </c>
      <c r="K3225">
        <v>5.3544929315856704</v>
      </c>
      <c r="L3225">
        <v>3.5358500000000001E-2</v>
      </c>
    </row>
    <row r="3226" spans="1:12" x14ac:dyDescent="0.2">
      <c r="A3226" t="s">
        <v>7647</v>
      </c>
      <c r="B3226" t="s">
        <v>7648</v>
      </c>
      <c r="C3226" t="s">
        <v>7649</v>
      </c>
      <c r="D3226" t="s">
        <v>7650</v>
      </c>
      <c r="E3226" t="s">
        <v>7651</v>
      </c>
      <c r="F3226" t="s">
        <v>16604</v>
      </c>
      <c r="G3226">
        <v>0.41915433029155102</v>
      </c>
      <c r="H3226">
        <v>3.6842877876702297E-2</v>
      </c>
      <c r="I3226">
        <v>0.22409964646781799</v>
      </c>
      <c r="J3226" t="s">
        <v>17</v>
      </c>
      <c r="K3226">
        <v>0.41915433029155102</v>
      </c>
      <c r="L3226">
        <v>3.6842877876702297E-2</v>
      </c>
    </row>
    <row r="3227" spans="1:12" x14ac:dyDescent="0.2">
      <c r="A3227" t="s">
        <v>7647</v>
      </c>
      <c r="B3227" t="s">
        <v>7648</v>
      </c>
      <c r="C3227" t="s">
        <v>7649</v>
      </c>
      <c r="D3227" t="s">
        <v>7650</v>
      </c>
      <c r="E3227" t="s">
        <v>7652</v>
      </c>
      <c r="F3227" t="s">
        <v>16604</v>
      </c>
      <c r="G3227">
        <v>0.64427102901935096</v>
      </c>
      <c r="H3227">
        <v>1.3839788166025701E-2</v>
      </c>
      <c r="I3227">
        <v>0.121424214760302</v>
      </c>
      <c r="J3227" t="s">
        <v>17</v>
      </c>
      <c r="K3227">
        <v>0.64427102901935096</v>
      </c>
      <c r="L3227">
        <v>1.3839788166025701E-2</v>
      </c>
    </row>
    <row r="3228" spans="1:12" x14ac:dyDescent="0.2">
      <c r="A3228" t="s">
        <v>7647</v>
      </c>
      <c r="B3228" t="s">
        <v>7648</v>
      </c>
      <c r="C3228" t="s">
        <v>7649</v>
      </c>
      <c r="D3228" t="s">
        <v>7650</v>
      </c>
      <c r="E3228" t="s">
        <v>7654</v>
      </c>
      <c r="F3228" t="s">
        <v>16604</v>
      </c>
      <c r="G3228">
        <v>-7.5909535287851396E-2</v>
      </c>
      <c r="H3228">
        <v>0.80366006817298496</v>
      </c>
      <c r="I3228">
        <v>0.93664831096776702</v>
      </c>
      <c r="J3228" t="s">
        <v>17</v>
      </c>
      <c r="K3228">
        <v>-7.5909535287851396E-2</v>
      </c>
      <c r="L3228">
        <v>0.80366006817298496</v>
      </c>
    </row>
    <row r="3229" spans="1:12" x14ac:dyDescent="0.2">
      <c r="A3229" t="s">
        <v>7647</v>
      </c>
      <c r="B3229" t="s">
        <v>7648</v>
      </c>
      <c r="C3229" t="s">
        <v>7649</v>
      </c>
      <c r="D3229" t="s">
        <v>7650</v>
      </c>
      <c r="E3229" t="s">
        <v>7655</v>
      </c>
      <c r="F3229" t="s">
        <v>16604</v>
      </c>
      <c r="G3229">
        <v>0.32272179735864698</v>
      </c>
      <c r="H3229">
        <v>0.67117911974181399</v>
      </c>
      <c r="I3229">
        <v>0.89272746808249304</v>
      </c>
      <c r="J3229" t="s">
        <v>17</v>
      </c>
      <c r="K3229">
        <v>0.32272179735864698</v>
      </c>
      <c r="L3229">
        <v>0.67117911974181399</v>
      </c>
    </row>
    <row r="3230" spans="1:12" x14ac:dyDescent="0.2">
      <c r="A3230" t="s">
        <v>7647</v>
      </c>
      <c r="B3230" t="s">
        <v>7648</v>
      </c>
      <c r="C3230" t="s">
        <v>7649</v>
      </c>
      <c r="D3230" t="s">
        <v>7650</v>
      </c>
      <c r="E3230" t="s">
        <v>7656</v>
      </c>
      <c r="F3230" t="s">
        <v>16604</v>
      </c>
      <c r="G3230">
        <v>0.64420477784701502</v>
      </c>
      <c r="H3230">
        <v>0.45754856189931498</v>
      </c>
      <c r="I3230">
        <v>0.78737241158161497</v>
      </c>
      <c r="J3230" t="s">
        <v>17</v>
      </c>
      <c r="K3230">
        <v>0.64420477784701502</v>
      </c>
      <c r="L3230">
        <v>0.45754856189931498</v>
      </c>
    </row>
    <row r="3231" spans="1:12" x14ac:dyDescent="0.2">
      <c r="A3231" t="s">
        <v>7647</v>
      </c>
      <c r="B3231" t="s">
        <v>7648</v>
      </c>
      <c r="C3231" t="s">
        <v>7649</v>
      </c>
      <c r="D3231" t="s">
        <v>7650</v>
      </c>
      <c r="E3231" t="s">
        <v>7657</v>
      </c>
      <c r="F3231" t="s">
        <v>16604</v>
      </c>
      <c r="G3231">
        <v>-0.54061584879176305</v>
      </c>
      <c r="H3231">
        <v>0.397713148946234</v>
      </c>
      <c r="I3231">
        <v>0.74963426912439102</v>
      </c>
      <c r="J3231" t="s">
        <v>17</v>
      </c>
      <c r="K3231">
        <v>-0.54061584879176305</v>
      </c>
      <c r="L3231">
        <v>0.397713148946234</v>
      </c>
    </row>
    <row r="3232" spans="1:12" x14ac:dyDescent="0.2">
      <c r="A3232" t="s">
        <v>7647</v>
      </c>
      <c r="B3232" t="s">
        <v>7648</v>
      </c>
      <c r="C3232" t="s">
        <v>7649</v>
      </c>
      <c r="D3232" t="s">
        <v>7650</v>
      </c>
      <c r="E3232" t="s">
        <v>7658</v>
      </c>
      <c r="F3232" t="s">
        <v>16604</v>
      </c>
      <c r="G3232">
        <v>-0.75271132195706203</v>
      </c>
      <c r="H3232">
        <v>0.713849070280419</v>
      </c>
      <c r="I3232">
        <v>0.90804945606253495</v>
      </c>
      <c r="J3232" t="s">
        <v>17</v>
      </c>
      <c r="K3232">
        <v>-0.75271132195706203</v>
      </c>
      <c r="L3232">
        <v>0.713849070280419</v>
      </c>
    </row>
    <row r="3233" spans="1:12" x14ac:dyDescent="0.2">
      <c r="A3233" t="s">
        <v>7647</v>
      </c>
      <c r="B3233" t="s">
        <v>7648</v>
      </c>
      <c r="C3233" t="s">
        <v>7649</v>
      </c>
      <c r="D3233" t="s">
        <v>7650</v>
      </c>
      <c r="E3233" t="s">
        <v>7659</v>
      </c>
      <c r="F3233" t="s">
        <v>16604</v>
      </c>
      <c r="G3233">
        <v>0.27186869271997399</v>
      </c>
      <c r="H3233">
        <v>0.34848772770139902</v>
      </c>
      <c r="I3233">
        <v>0.71516012993266798</v>
      </c>
      <c r="J3233" t="s">
        <v>17</v>
      </c>
      <c r="K3233">
        <v>0.27186869271997399</v>
      </c>
      <c r="L3233">
        <v>0.34848772770139902</v>
      </c>
    </row>
    <row r="3234" spans="1:12" x14ac:dyDescent="0.2">
      <c r="A3234" t="s">
        <v>7647</v>
      </c>
      <c r="B3234" t="s">
        <v>7648</v>
      </c>
      <c r="C3234" t="s">
        <v>7649</v>
      </c>
      <c r="D3234" t="s">
        <v>7650</v>
      </c>
      <c r="E3234" t="s">
        <v>7660</v>
      </c>
      <c r="F3234" t="s">
        <v>16604</v>
      </c>
      <c r="G3234">
        <v>0.26598377050016803</v>
      </c>
      <c r="H3234">
        <v>0.352638836082729</v>
      </c>
      <c r="I3234">
        <v>0.71933600677496401</v>
      </c>
      <c r="J3234" t="s">
        <v>17</v>
      </c>
      <c r="K3234">
        <v>0.26598377050016803</v>
      </c>
      <c r="L3234">
        <v>0.352638836082729</v>
      </c>
    </row>
    <row r="3235" spans="1:12" x14ac:dyDescent="0.2">
      <c r="A3235" t="s">
        <v>7647</v>
      </c>
      <c r="B3235" t="s">
        <v>7648</v>
      </c>
      <c r="C3235" t="s">
        <v>7649</v>
      </c>
      <c r="D3235" t="s">
        <v>7650</v>
      </c>
      <c r="E3235" t="s">
        <v>7661</v>
      </c>
      <c r="F3235" t="s">
        <v>16604</v>
      </c>
      <c r="G3235" t="e">
        <v>#NUM!</v>
      </c>
      <c r="I3235">
        <v>0</v>
      </c>
      <c r="J3235" t="s">
        <v>40</v>
      </c>
      <c r="K3235">
        <v>4.5764123526933496</v>
      </c>
      <c r="L3235">
        <v>2.40631E-2</v>
      </c>
    </row>
    <row r="3236" spans="1:12" x14ac:dyDescent="0.2">
      <c r="A3236" t="s">
        <v>7662</v>
      </c>
      <c r="B3236" t="s">
        <v>7663</v>
      </c>
      <c r="C3236" t="s">
        <v>7664</v>
      </c>
      <c r="D3236" t="s">
        <v>7665</v>
      </c>
      <c r="E3236" t="s">
        <v>7666</v>
      </c>
      <c r="F3236" t="s">
        <v>16604</v>
      </c>
      <c r="G3236">
        <v>-0.747098951509374</v>
      </c>
      <c r="H3236">
        <v>0.17479767169513499</v>
      </c>
      <c r="I3236">
        <v>0.52659271612246705</v>
      </c>
      <c r="J3236" t="s">
        <v>17</v>
      </c>
      <c r="K3236">
        <v>-0.747098951509374</v>
      </c>
      <c r="L3236">
        <v>0.17479767169513499</v>
      </c>
    </row>
    <row r="3237" spans="1:12" x14ac:dyDescent="0.2">
      <c r="A3237" t="s">
        <v>7662</v>
      </c>
      <c r="B3237" t="s">
        <v>7663</v>
      </c>
      <c r="C3237" t="s">
        <v>7664</v>
      </c>
      <c r="D3237" t="s">
        <v>7665</v>
      </c>
      <c r="E3237" t="s">
        <v>7667</v>
      </c>
      <c r="F3237" t="s">
        <v>16604</v>
      </c>
      <c r="G3237">
        <v>-0.24661859161692601</v>
      </c>
      <c r="H3237">
        <v>0.31303977876896599</v>
      </c>
      <c r="I3237">
        <v>0.69068651648728896</v>
      </c>
      <c r="J3237" t="s">
        <v>17</v>
      </c>
      <c r="K3237">
        <v>-0.24661859161692601</v>
      </c>
      <c r="L3237">
        <v>0.31303977876896599</v>
      </c>
    </row>
    <row r="3238" spans="1:12" x14ac:dyDescent="0.2">
      <c r="A3238" t="s">
        <v>7668</v>
      </c>
      <c r="B3238" t="s">
        <v>7669</v>
      </c>
      <c r="C3238" t="s">
        <v>7670</v>
      </c>
      <c r="D3238" t="s">
        <v>7671</v>
      </c>
      <c r="E3238" t="s">
        <v>7672</v>
      </c>
      <c r="F3238" t="s">
        <v>16604</v>
      </c>
      <c r="G3238">
        <v>0.82663935512711395</v>
      </c>
      <c r="H3238">
        <v>0.19204396838665</v>
      </c>
      <c r="I3238">
        <v>0.55035088503450902</v>
      </c>
      <c r="J3238" t="s">
        <v>17</v>
      </c>
      <c r="K3238">
        <v>0.82663935512711395</v>
      </c>
      <c r="L3238">
        <v>0.19204396838665</v>
      </c>
    </row>
    <row r="3239" spans="1:12" x14ac:dyDescent="0.2">
      <c r="A3239" t="s">
        <v>7673</v>
      </c>
      <c r="B3239" t="s">
        <v>7674</v>
      </c>
      <c r="C3239" t="s">
        <v>7675</v>
      </c>
      <c r="D3239" t="s">
        <v>7676</v>
      </c>
      <c r="E3239" t="s">
        <v>7677</v>
      </c>
      <c r="F3239" t="s">
        <v>16604</v>
      </c>
      <c r="G3239">
        <v>-0.34498911505127899</v>
      </c>
      <c r="H3239">
        <v>0.13061814671338501</v>
      </c>
      <c r="I3239">
        <v>0.462142670922286</v>
      </c>
      <c r="J3239" t="s">
        <v>17</v>
      </c>
      <c r="K3239">
        <v>-0.34498911505127899</v>
      </c>
      <c r="L3239">
        <v>0.13061814671338501</v>
      </c>
    </row>
    <row r="3240" spans="1:12" x14ac:dyDescent="0.2">
      <c r="A3240" t="s">
        <v>7673</v>
      </c>
      <c r="B3240" t="s">
        <v>7674</v>
      </c>
      <c r="C3240" t="s">
        <v>7675</v>
      </c>
      <c r="D3240" t="s">
        <v>7676</v>
      </c>
      <c r="E3240" t="s">
        <v>7678</v>
      </c>
      <c r="F3240" t="s">
        <v>16604</v>
      </c>
      <c r="G3240">
        <v>-0.20244890648705499</v>
      </c>
      <c r="H3240">
        <v>0.70699093691008796</v>
      </c>
      <c r="I3240">
        <v>0.90670996629673295</v>
      </c>
      <c r="J3240" t="s">
        <v>17</v>
      </c>
      <c r="K3240">
        <v>-0.20244890648705499</v>
      </c>
      <c r="L3240">
        <v>0.70699093691008796</v>
      </c>
    </row>
    <row r="3241" spans="1:12" x14ac:dyDescent="0.2">
      <c r="A3241" t="s">
        <v>7673</v>
      </c>
      <c r="B3241" t="s">
        <v>7674</v>
      </c>
      <c r="C3241" t="s">
        <v>7675</v>
      </c>
      <c r="D3241" t="s">
        <v>7676</v>
      </c>
      <c r="E3241" t="s">
        <v>7679</v>
      </c>
      <c r="F3241" t="s">
        <v>16604</v>
      </c>
      <c r="G3241">
        <v>-0.46232865714288102</v>
      </c>
      <c r="H3241">
        <v>0.16724740248247399</v>
      </c>
      <c r="I3241">
        <v>0.51788336059385798</v>
      </c>
      <c r="J3241" t="s">
        <v>17</v>
      </c>
      <c r="K3241">
        <v>-0.46232865714288102</v>
      </c>
      <c r="L3241">
        <v>0.16724740248247399</v>
      </c>
    </row>
    <row r="3242" spans="1:12" x14ac:dyDescent="0.2">
      <c r="A3242" t="s">
        <v>7673</v>
      </c>
      <c r="B3242" t="s">
        <v>7674</v>
      </c>
      <c r="C3242" t="s">
        <v>7675</v>
      </c>
      <c r="D3242" t="s">
        <v>7676</v>
      </c>
      <c r="E3242" t="s">
        <v>7680</v>
      </c>
      <c r="F3242" t="s">
        <v>16604</v>
      </c>
      <c r="G3242" t="e">
        <v>#NUM!</v>
      </c>
      <c r="I3242">
        <v>0</v>
      </c>
      <c r="J3242" t="s">
        <v>40</v>
      </c>
      <c r="K3242">
        <v>-5.5266560607379001</v>
      </c>
      <c r="L3242">
        <v>4.2882999999999998E-2</v>
      </c>
    </row>
    <row r="3243" spans="1:12" x14ac:dyDescent="0.2">
      <c r="A3243" t="s">
        <v>7673</v>
      </c>
      <c r="B3243" t="s">
        <v>7674</v>
      </c>
      <c r="C3243" t="s">
        <v>7675</v>
      </c>
      <c r="D3243" t="s">
        <v>7676</v>
      </c>
      <c r="E3243" t="s">
        <v>7681</v>
      </c>
      <c r="F3243" t="s">
        <v>16604</v>
      </c>
      <c r="G3243">
        <v>0.30275963398243499</v>
      </c>
      <c r="H3243">
        <v>0.415756686769434</v>
      </c>
      <c r="I3243">
        <v>0.76305310340676102</v>
      </c>
      <c r="J3243" t="s">
        <v>17</v>
      </c>
      <c r="K3243">
        <v>0.30275963398243499</v>
      </c>
      <c r="L3243">
        <v>0.415756686769434</v>
      </c>
    </row>
    <row r="3244" spans="1:12" x14ac:dyDescent="0.2">
      <c r="A3244" t="s">
        <v>7673</v>
      </c>
      <c r="B3244" t="s">
        <v>7674</v>
      </c>
      <c r="C3244" t="s">
        <v>7675</v>
      </c>
      <c r="D3244" t="s">
        <v>7676</v>
      </c>
      <c r="E3244" t="s">
        <v>7683</v>
      </c>
      <c r="F3244" t="s">
        <v>16604</v>
      </c>
      <c r="G3244">
        <v>-0.24342952552687799</v>
      </c>
      <c r="H3244">
        <v>0.35605681917168203</v>
      </c>
      <c r="I3244">
        <v>0.72055922329048505</v>
      </c>
      <c r="J3244" t="s">
        <v>17</v>
      </c>
      <c r="K3244">
        <v>-0.24342952552687799</v>
      </c>
      <c r="L3244">
        <v>0.35605681917168203</v>
      </c>
    </row>
    <row r="3245" spans="1:12" x14ac:dyDescent="0.2">
      <c r="A3245" t="s">
        <v>7673</v>
      </c>
      <c r="B3245" t="s">
        <v>7674</v>
      </c>
      <c r="C3245" t="s">
        <v>7675</v>
      </c>
      <c r="D3245" t="s">
        <v>7676</v>
      </c>
      <c r="E3245" t="s">
        <v>7685</v>
      </c>
      <c r="F3245" t="s">
        <v>16604</v>
      </c>
      <c r="G3245" t="e">
        <v>#NUM!</v>
      </c>
      <c r="I3245">
        <v>0</v>
      </c>
      <c r="J3245" t="s">
        <v>40</v>
      </c>
      <c r="K3245">
        <v>-11.682666180386599</v>
      </c>
      <c r="L3245">
        <v>3.3730999999999997E-2</v>
      </c>
    </row>
    <row r="3246" spans="1:12" x14ac:dyDescent="0.2">
      <c r="A3246" t="s">
        <v>7673</v>
      </c>
      <c r="B3246" t="s">
        <v>7674</v>
      </c>
      <c r="C3246" t="s">
        <v>7675</v>
      </c>
      <c r="D3246" t="s">
        <v>7676</v>
      </c>
      <c r="E3246" t="s">
        <v>7686</v>
      </c>
      <c r="F3246" t="s">
        <v>16604</v>
      </c>
      <c r="G3246">
        <v>-0.46849010955158299</v>
      </c>
      <c r="H3246">
        <v>0.63878755032371404</v>
      </c>
      <c r="I3246">
        <v>0.87927318873308102</v>
      </c>
      <c r="J3246" t="s">
        <v>17</v>
      </c>
      <c r="K3246">
        <v>-0.46849010955158299</v>
      </c>
      <c r="L3246">
        <v>0.63878755032371404</v>
      </c>
    </row>
    <row r="3247" spans="1:12" x14ac:dyDescent="0.2">
      <c r="A3247" t="s">
        <v>7673</v>
      </c>
      <c r="B3247" t="s">
        <v>7674</v>
      </c>
      <c r="C3247" t="s">
        <v>7675</v>
      </c>
      <c r="D3247" t="s">
        <v>7676</v>
      </c>
      <c r="E3247" t="s">
        <v>7687</v>
      </c>
      <c r="F3247" t="s">
        <v>16604</v>
      </c>
      <c r="G3247">
        <v>0.51591799116563697</v>
      </c>
      <c r="H3247">
        <v>0.13590136317868301</v>
      </c>
      <c r="I3247">
        <v>0.46867634147109</v>
      </c>
      <c r="J3247" t="s">
        <v>17</v>
      </c>
      <c r="K3247">
        <v>0.51591799116563697</v>
      </c>
      <c r="L3247">
        <v>0.13590136317868301</v>
      </c>
    </row>
    <row r="3248" spans="1:12" x14ac:dyDescent="0.2">
      <c r="A3248" t="s">
        <v>7673</v>
      </c>
      <c r="B3248" t="s">
        <v>7674</v>
      </c>
      <c r="C3248" t="s">
        <v>7675</v>
      </c>
      <c r="D3248" t="s">
        <v>7676</v>
      </c>
      <c r="E3248" t="s">
        <v>7689</v>
      </c>
      <c r="F3248" t="s">
        <v>16604</v>
      </c>
      <c r="G3248">
        <v>-0.17072361420327001</v>
      </c>
      <c r="H3248">
        <v>0.38901212956793402</v>
      </c>
      <c r="I3248">
        <v>0.74293128505907602</v>
      </c>
      <c r="J3248" t="s">
        <v>17</v>
      </c>
      <c r="K3248">
        <v>-0.17072361420327001</v>
      </c>
      <c r="L3248">
        <v>0.38901212956793402</v>
      </c>
    </row>
    <row r="3249" spans="1:12" x14ac:dyDescent="0.2">
      <c r="A3249" t="s">
        <v>7673</v>
      </c>
      <c r="B3249" t="s">
        <v>7674</v>
      </c>
      <c r="C3249" t="s">
        <v>7675</v>
      </c>
      <c r="D3249" t="s">
        <v>7676</v>
      </c>
      <c r="E3249" t="s">
        <v>7690</v>
      </c>
      <c r="F3249" t="s">
        <v>16604</v>
      </c>
      <c r="G3249">
        <v>-0.13929736855202501</v>
      </c>
      <c r="H3249">
        <v>0.77297698993711095</v>
      </c>
      <c r="I3249">
        <v>0.92456544674312202</v>
      </c>
      <c r="J3249" t="s">
        <v>17</v>
      </c>
      <c r="K3249">
        <v>-0.13929736855202501</v>
      </c>
      <c r="L3249">
        <v>0.77297698993711095</v>
      </c>
    </row>
    <row r="3250" spans="1:12" x14ac:dyDescent="0.2">
      <c r="A3250" t="s">
        <v>7673</v>
      </c>
      <c r="B3250" t="s">
        <v>7674</v>
      </c>
      <c r="C3250" t="s">
        <v>7675</v>
      </c>
      <c r="D3250" t="s">
        <v>7676</v>
      </c>
      <c r="E3250" t="s">
        <v>7691</v>
      </c>
      <c r="F3250" t="s">
        <v>16604</v>
      </c>
      <c r="G3250">
        <v>-0.70219252224101103</v>
      </c>
      <c r="H3250">
        <v>0.32319295670070503</v>
      </c>
      <c r="I3250">
        <v>0.69895052238629896</v>
      </c>
      <c r="J3250" t="s">
        <v>17</v>
      </c>
      <c r="K3250">
        <v>-0.70219252224101103</v>
      </c>
      <c r="L3250">
        <v>0.32319295670070503</v>
      </c>
    </row>
    <row r="3251" spans="1:12" x14ac:dyDescent="0.2">
      <c r="A3251" t="s">
        <v>7673</v>
      </c>
      <c r="B3251" t="s">
        <v>7674</v>
      </c>
      <c r="C3251" t="s">
        <v>7675</v>
      </c>
      <c r="D3251" t="s">
        <v>7676</v>
      </c>
      <c r="E3251" t="s">
        <v>7692</v>
      </c>
      <c r="F3251" t="s">
        <v>16604</v>
      </c>
      <c r="G3251">
        <v>0.296129160695419</v>
      </c>
      <c r="H3251">
        <v>0.72493196109596703</v>
      </c>
      <c r="I3251">
        <v>0.91259699976752395</v>
      </c>
      <c r="J3251" t="s">
        <v>17</v>
      </c>
      <c r="K3251">
        <v>0.296129160695419</v>
      </c>
      <c r="L3251">
        <v>0.72493196109596703</v>
      </c>
    </row>
    <row r="3252" spans="1:12" x14ac:dyDescent="0.2">
      <c r="A3252" t="s">
        <v>7673</v>
      </c>
      <c r="B3252" t="s">
        <v>7674</v>
      </c>
      <c r="C3252" t="s">
        <v>7675</v>
      </c>
      <c r="D3252" t="s">
        <v>7676</v>
      </c>
      <c r="E3252" t="s">
        <v>7693</v>
      </c>
      <c r="F3252" t="s">
        <v>16604</v>
      </c>
      <c r="G3252">
        <v>-1.8926424811865801</v>
      </c>
      <c r="H3252">
        <v>4.99096876832761E-3</v>
      </c>
      <c r="I3252">
        <v>6.3662360771321994E-2</v>
      </c>
      <c r="J3252" t="s">
        <v>17</v>
      </c>
      <c r="K3252">
        <v>-1.8926424811865801</v>
      </c>
      <c r="L3252">
        <v>4.99096876832761E-3</v>
      </c>
    </row>
    <row r="3253" spans="1:12" x14ac:dyDescent="0.2">
      <c r="A3253" t="s">
        <v>7673</v>
      </c>
      <c r="B3253" t="s">
        <v>7674</v>
      </c>
      <c r="C3253" t="s">
        <v>7675</v>
      </c>
      <c r="D3253" t="s">
        <v>7676</v>
      </c>
      <c r="E3253" t="s">
        <v>7695</v>
      </c>
      <c r="F3253" t="s">
        <v>16604</v>
      </c>
      <c r="G3253">
        <v>-1.5830293625187399</v>
      </c>
      <c r="H3253">
        <v>4.7017227355053301E-2</v>
      </c>
      <c r="I3253">
        <v>0.26430801699954298</v>
      </c>
      <c r="J3253" t="s">
        <v>17</v>
      </c>
      <c r="K3253">
        <v>-1.5830293625187399</v>
      </c>
      <c r="L3253">
        <v>4.7017227355053301E-2</v>
      </c>
    </row>
    <row r="3254" spans="1:12" x14ac:dyDescent="0.2">
      <c r="A3254" t="s">
        <v>7673</v>
      </c>
      <c r="B3254" t="s">
        <v>7674</v>
      </c>
      <c r="C3254" t="s">
        <v>7675</v>
      </c>
      <c r="D3254" t="s">
        <v>7676</v>
      </c>
      <c r="E3254" t="s">
        <v>7697</v>
      </c>
      <c r="F3254" t="s">
        <v>16604</v>
      </c>
      <c r="G3254">
        <v>0.89781863987339705</v>
      </c>
      <c r="H3254">
        <v>2.6814551847327301E-2</v>
      </c>
      <c r="I3254">
        <v>0.18703219670409399</v>
      </c>
      <c r="J3254" t="s">
        <v>17</v>
      </c>
      <c r="K3254">
        <v>0.89781863987339705</v>
      </c>
      <c r="L3254">
        <v>2.6814551847327301E-2</v>
      </c>
    </row>
    <row r="3255" spans="1:12" x14ac:dyDescent="0.2">
      <c r="A3255" t="s">
        <v>7699</v>
      </c>
      <c r="B3255" t="s">
        <v>7700</v>
      </c>
      <c r="C3255" t="s">
        <v>7701</v>
      </c>
      <c r="D3255" t="s">
        <v>7702</v>
      </c>
      <c r="E3255" t="s">
        <v>7703</v>
      </c>
      <c r="F3255" t="s">
        <v>16604</v>
      </c>
      <c r="G3255">
        <v>-1.4254691928257599</v>
      </c>
      <c r="H3255">
        <v>0.44810258371246497</v>
      </c>
      <c r="I3255">
        <v>0.78222610514719404</v>
      </c>
      <c r="J3255" t="s">
        <v>17</v>
      </c>
      <c r="K3255">
        <v>-1.4254691928257599</v>
      </c>
      <c r="L3255">
        <v>0.44810258371246497</v>
      </c>
    </row>
    <row r="3256" spans="1:12" x14ac:dyDescent="0.2">
      <c r="A3256" t="s">
        <v>7699</v>
      </c>
      <c r="B3256" t="s">
        <v>7700</v>
      </c>
      <c r="C3256" t="s">
        <v>7701</v>
      </c>
      <c r="D3256" t="s">
        <v>7702</v>
      </c>
      <c r="E3256" t="s">
        <v>7704</v>
      </c>
      <c r="F3256" t="s">
        <v>16604</v>
      </c>
      <c r="G3256" t="e">
        <v>#NUM!</v>
      </c>
      <c r="I3256">
        <v>0</v>
      </c>
      <c r="J3256" t="s">
        <v>40</v>
      </c>
      <c r="K3256">
        <v>6.9235852560500302</v>
      </c>
      <c r="L3256">
        <v>4.3071100000000001E-2</v>
      </c>
    </row>
    <row r="3257" spans="1:12" x14ac:dyDescent="0.2">
      <c r="A3257" t="s">
        <v>7699</v>
      </c>
      <c r="B3257" t="s">
        <v>7700</v>
      </c>
      <c r="C3257" t="s">
        <v>7701</v>
      </c>
      <c r="D3257" t="s">
        <v>7702</v>
      </c>
      <c r="E3257" t="s">
        <v>7706</v>
      </c>
      <c r="F3257" t="s">
        <v>16604</v>
      </c>
      <c r="G3257">
        <v>0.94206242575987498</v>
      </c>
      <c r="H3257">
        <v>0.57814443201350996</v>
      </c>
      <c r="I3257">
        <v>0.85325087784920906</v>
      </c>
      <c r="J3257" t="s">
        <v>17</v>
      </c>
      <c r="K3257">
        <v>0.94206242575987498</v>
      </c>
      <c r="L3257">
        <v>0.57814443201350996</v>
      </c>
    </row>
    <row r="3258" spans="1:12" x14ac:dyDescent="0.2">
      <c r="A3258" t="s">
        <v>7699</v>
      </c>
      <c r="B3258" t="s">
        <v>7700</v>
      </c>
      <c r="C3258" t="s">
        <v>7701</v>
      </c>
      <c r="D3258" t="s">
        <v>7702</v>
      </c>
      <c r="E3258" t="s">
        <v>7707</v>
      </c>
      <c r="F3258" t="s">
        <v>16604</v>
      </c>
      <c r="G3258">
        <v>-0.46176513024697902</v>
      </c>
      <c r="H3258">
        <v>0.44715506928253002</v>
      </c>
      <c r="I3258">
        <v>0.78155943400281602</v>
      </c>
      <c r="J3258" t="s">
        <v>17</v>
      </c>
      <c r="K3258">
        <v>-0.46176513024697902</v>
      </c>
      <c r="L3258">
        <v>0.44715506928253002</v>
      </c>
    </row>
    <row r="3259" spans="1:12" x14ac:dyDescent="0.2">
      <c r="A3259" t="s">
        <v>7699</v>
      </c>
      <c r="B3259" t="s">
        <v>7700</v>
      </c>
      <c r="C3259" t="s">
        <v>7701</v>
      </c>
      <c r="D3259" t="s">
        <v>7702</v>
      </c>
      <c r="E3259" t="s">
        <v>7708</v>
      </c>
      <c r="F3259" t="s">
        <v>16604</v>
      </c>
      <c r="G3259">
        <v>-0.150767722941512</v>
      </c>
      <c r="H3259">
        <v>0.50844080082722698</v>
      </c>
      <c r="I3259">
        <v>0.82043300143112696</v>
      </c>
      <c r="J3259" t="s">
        <v>17</v>
      </c>
      <c r="K3259">
        <v>-0.150767722941512</v>
      </c>
      <c r="L3259">
        <v>0.50844080082722698</v>
      </c>
    </row>
    <row r="3260" spans="1:12" x14ac:dyDescent="0.2">
      <c r="A3260" t="s">
        <v>7709</v>
      </c>
      <c r="B3260" t="s">
        <v>7710</v>
      </c>
      <c r="C3260" t="s">
        <v>7711</v>
      </c>
      <c r="D3260" t="s">
        <v>7712</v>
      </c>
      <c r="E3260" t="s">
        <v>7713</v>
      </c>
      <c r="F3260" t="s">
        <v>16604</v>
      </c>
      <c r="G3260" t="e">
        <v>#NUM!</v>
      </c>
      <c r="I3260">
        <v>0</v>
      </c>
      <c r="J3260" t="s">
        <v>40</v>
      </c>
      <c r="K3260">
        <v>9.5063450560054701</v>
      </c>
      <c r="L3260">
        <v>2.2558100000000001E-2</v>
      </c>
    </row>
    <row r="3261" spans="1:12" x14ac:dyDescent="0.2">
      <c r="A3261" t="s">
        <v>7715</v>
      </c>
      <c r="B3261" t="s">
        <v>7716</v>
      </c>
      <c r="C3261" t="s">
        <v>7717</v>
      </c>
      <c r="D3261" t="s">
        <v>7718</v>
      </c>
      <c r="E3261" t="s">
        <v>7719</v>
      </c>
      <c r="F3261" t="s">
        <v>16604</v>
      </c>
      <c r="G3261">
        <v>-0.44562745115451902</v>
      </c>
      <c r="H3261">
        <v>0.41372309551028402</v>
      </c>
      <c r="I3261">
        <v>0.76144588391143198</v>
      </c>
      <c r="J3261" t="s">
        <v>17</v>
      </c>
      <c r="K3261">
        <v>-0.44562745115451902</v>
      </c>
      <c r="L3261">
        <v>0.41372309551028402</v>
      </c>
    </row>
    <row r="3262" spans="1:12" x14ac:dyDescent="0.2">
      <c r="A3262" t="s">
        <v>7715</v>
      </c>
      <c r="B3262" t="s">
        <v>7716</v>
      </c>
      <c r="C3262" t="s">
        <v>7717</v>
      </c>
      <c r="D3262" t="s">
        <v>7718</v>
      </c>
      <c r="E3262" t="s">
        <v>7720</v>
      </c>
      <c r="F3262" t="s">
        <v>16604</v>
      </c>
      <c r="G3262" t="e">
        <v>#NUM!</v>
      </c>
      <c r="I3262">
        <v>0</v>
      </c>
      <c r="J3262" t="s">
        <v>40</v>
      </c>
      <c r="K3262">
        <v>8.0153505093661508</v>
      </c>
      <c r="L3262">
        <v>2.5375499999999999E-2</v>
      </c>
    </row>
    <row r="3263" spans="1:12" x14ac:dyDescent="0.2">
      <c r="A3263" t="s">
        <v>7721</v>
      </c>
      <c r="B3263" t="s">
        <v>7721</v>
      </c>
      <c r="E3263" t="s">
        <v>7722</v>
      </c>
      <c r="F3263" t="s">
        <v>16604</v>
      </c>
      <c r="G3263" t="e">
        <v>#NUM!</v>
      </c>
      <c r="I3263">
        <v>0</v>
      </c>
      <c r="J3263" t="s">
        <v>40</v>
      </c>
      <c r="K3263">
        <v>5.1783958796835501</v>
      </c>
      <c r="L3263">
        <v>4.08221E-2</v>
      </c>
    </row>
    <row r="3264" spans="1:12" x14ac:dyDescent="0.2">
      <c r="A3264" t="s">
        <v>7721</v>
      </c>
      <c r="B3264" t="s">
        <v>7721</v>
      </c>
      <c r="E3264" t="s">
        <v>7723</v>
      </c>
      <c r="F3264" t="s">
        <v>16604</v>
      </c>
      <c r="G3264">
        <v>-1.86577849553505</v>
      </c>
      <c r="H3264">
        <v>0.121195048712992</v>
      </c>
      <c r="I3264">
        <v>0.44174573764175201</v>
      </c>
      <c r="J3264" t="s">
        <v>17</v>
      </c>
      <c r="K3264">
        <v>-1.86577849553505</v>
      </c>
      <c r="L3264">
        <v>0.121195048712992</v>
      </c>
    </row>
    <row r="3265" spans="1:12" x14ac:dyDescent="0.2">
      <c r="A3265" t="s">
        <v>7721</v>
      </c>
      <c r="B3265" t="s">
        <v>7721</v>
      </c>
      <c r="E3265" t="s">
        <v>7724</v>
      </c>
      <c r="F3265" t="s">
        <v>16604</v>
      </c>
      <c r="G3265">
        <v>0.204657859915305</v>
      </c>
      <c r="H3265">
        <v>0.83813595209684899</v>
      </c>
      <c r="I3265">
        <v>0.94761448755619704</v>
      </c>
      <c r="J3265" t="s">
        <v>17</v>
      </c>
      <c r="K3265">
        <v>0.204657859915305</v>
      </c>
      <c r="L3265">
        <v>0.83813595209684899</v>
      </c>
    </row>
    <row r="3266" spans="1:12" x14ac:dyDescent="0.2">
      <c r="A3266" t="s">
        <v>7721</v>
      </c>
      <c r="B3266" t="s">
        <v>7721</v>
      </c>
      <c r="E3266" t="s">
        <v>7725</v>
      </c>
      <c r="F3266" t="s">
        <v>16604</v>
      </c>
      <c r="G3266">
        <v>1.14124549658319</v>
      </c>
      <c r="H3266">
        <v>0.29932834367167999</v>
      </c>
      <c r="I3266">
        <v>0.67937802561294103</v>
      </c>
      <c r="J3266" t="s">
        <v>17</v>
      </c>
      <c r="K3266">
        <v>1.14124549658319</v>
      </c>
      <c r="L3266">
        <v>0.29932834367167999</v>
      </c>
    </row>
    <row r="3267" spans="1:12" x14ac:dyDescent="0.2">
      <c r="A3267" t="s">
        <v>7726</v>
      </c>
      <c r="B3267" t="s">
        <v>7727</v>
      </c>
      <c r="C3267" t="s">
        <v>7728</v>
      </c>
      <c r="D3267" t="s">
        <v>7729</v>
      </c>
      <c r="E3267" t="s">
        <v>7730</v>
      </c>
      <c r="F3267" t="s">
        <v>16604</v>
      </c>
      <c r="G3267">
        <v>-0.63327947528263395</v>
      </c>
      <c r="H3267">
        <v>5.3645548611180897E-3</v>
      </c>
      <c r="I3267">
        <v>6.6463737808158702E-2</v>
      </c>
      <c r="J3267" t="s">
        <v>17</v>
      </c>
      <c r="K3267">
        <v>-0.63327947528263395</v>
      </c>
      <c r="L3267">
        <v>5.3645548611180897E-3</v>
      </c>
    </row>
    <row r="3268" spans="1:12" x14ac:dyDescent="0.2">
      <c r="A3268" t="s">
        <v>7726</v>
      </c>
      <c r="B3268" t="s">
        <v>7727</v>
      </c>
      <c r="C3268" t="s">
        <v>7728</v>
      </c>
      <c r="D3268" t="s">
        <v>7729</v>
      </c>
      <c r="E3268" t="s">
        <v>7731</v>
      </c>
      <c r="F3268" t="s">
        <v>16604</v>
      </c>
      <c r="G3268">
        <v>0.90030977469026496</v>
      </c>
      <c r="H3268">
        <v>3.21451938746471E-2</v>
      </c>
      <c r="I3268">
        <v>0.20939672938946499</v>
      </c>
      <c r="J3268" t="s">
        <v>17</v>
      </c>
      <c r="K3268">
        <v>0.90030977469026496</v>
      </c>
      <c r="L3268">
        <v>3.21451938746471E-2</v>
      </c>
    </row>
    <row r="3269" spans="1:12" x14ac:dyDescent="0.2">
      <c r="A3269" t="s">
        <v>7726</v>
      </c>
      <c r="B3269" t="s">
        <v>7727</v>
      </c>
      <c r="C3269" t="s">
        <v>7728</v>
      </c>
      <c r="D3269" t="s">
        <v>7729</v>
      </c>
      <c r="E3269" t="s">
        <v>7732</v>
      </c>
      <c r="F3269" t="s">
        <v>16604</v>
      </c>
      <c r="G3269">
        <v>-0.56296413137558798</v>
      </c>
      <c r="H3269">
        <v>0.37136184094338398</v>
      </c>
      <c r="I3269">
        <v>0.72912666076259502</v>
      </c>
      <c r="J3269" t="s">
        <v>17</v>
      </c>
      <c r="K3269">
        <v>-0.56296413137558798</v>
      </c>
      <c r="L3269">
        <v>0.37136184094338398</v>
      </c>
    </row>
    <row r="3270" spans="1:12" x14ac:dyDescent="0.2">
      <c r="A3270" t="s">
        <v>7726</v>
      </c>
      <c r="B3270" t="s">
        <v>7727</v>
      </c>
      <c r="C3270" t="s">
        <v>7728</v>
      </c>
      <c r="D3270" t="s">
        <v>7729</v>
      </c>
      <c r="E3270" t="s">
        <v>7733</v>
      </c>
      <c r="F3270" t="s">
        <v>16604</v>
      </c>
      <c r="G3270">
        <v>-0.82557120657475902</v>
      </c>
      <c r="H3270">
        <v>1.95728540647888E-2</v>
      </c>
      <c r="I3270">
        <v>0.15434922446621099</v>
      </c>
      <c r="J3270" t="s">
        <v>17</v>
      </c>
      <c r="K3270">
        <v>-0.82557120657475902</v>
      </c>
      <c r="L3270">
        <v>1.95728540647888E-2</v>
      </c>
    </row>
    <row r="3271" spans="1:12" x14ac:dyDescent="0.2">
      <c r="A3271" t="s">
        <v>7726</v>
      </c>
      <c r="B3271" t="s">
        <v>7727</v>
      </c>
      <c r="C3271" t="s">
        <v>7728</v>
      </c>
      <c r="D3271" t="s">
        <v>7729</v>
      </c>
      <c r="E3271" t="s">
        <v>7734</v>
      </c>
      <c r="F3271" t="s">
        <v>16604</v>
      </c>
      <c r="G3271">
        <v>-0.33324082638830199</v>
      </c>
      <c r="H3271">
        <v>0.44811998265929098</v>
      </c>
      <c r="I3271">
        <v>0.78222610514719404</v>
      </c>
      <c r="J3271" t="s">
        <v>17</v>
      </c>
      <c r="K3271">
        <v>-0.33324082638830199</v>
      </c>
      <c r="L3271">
        <v>0.44811998265929098</v>
      </c>
    </row>
    <row r="3272" spans="1:12" x14ac:dyDescent="0.2">
      <c r="A3272" t="s">
        <v>7726</v>
      </c>
      <c r="B3272" t="s">
        <v>7727</v>
      </c>
      <c r="C3272" t="s">
        <v>7728</v>
      </c>
      <c r="D3272" t="s">
        <v>7729</v>
      </c>
      <c r="E3272" t="s">
        <v>7735</v>
      </c>
      <c r="F3272" t="s">
        <v>16604</v>
      </c>
      <c r="G3272">
        <v>-0.436041035973253</v>
      </c>
      <c r="H3272">
        <v>0.25272421091768699</v>
      </c>
      <c r="I3272">
        <v>0.62787634758386202</v>
      </c>
      <c r="J3272" t="s">
        <v>17</v>
      </c>
      <c r="K3272">
        <v>-0.436041035973253</v>
      </c>
      <c r="L3272">
        <v>0.25272421091768699</v>
      </c>
    </row>
    <row r="3273" spans="1:12" x14ac:dyDescent="0.2">
      <c r="A3273" t="s">
        <v>7726</v>
      </c>
      <c r="B3273" t="s">
        <v>7727</v>
      </c>
      <c r="C3273" t="s">
        <v>7728</v>
      </c>
      <c r="D3273" t="s">
        <v>7729</v>
      </c>
      <c r="E3273" t="s">
        <v>7736</v>
      </c>
      <c r="F3273" t="s">
        <v>16604</v>
      </c>
      <c r="G3273">
        <v>-0.243257652672073</v>
      </c>
      <c r="H3273">
        <v>0.63746310914861404</v>
      </c>
      <c r="I3273">
        <v>0.87927318873308102</v>
      </c>
      <c r="J3273" t="s">
        <v>17</v>
      </c>
      <c r="K3273">
        <v>-0.243257652672073</v>
      </c>
      <c r="L3273">
        <v>0.63746310914861404</v>
      </c>
    </row>
    <row r="3274" spans="1:12" x14ac:dyDescent="0.2">
      <c r="A3274" t="s">
        <v>7726</v>
      </c>
      <c r="B3274" t="s">
        <v>7727</v>
      </c>
      <c r="C3274" t="s">
        <v>7728</v>
      </c>
      <c r="D3274" t="s">
        <v>7729</v>
      </c>
      <c r="E3274" t="s">
        <v>7737</v>
      </c>
      <c r="F3274" t="s">
        <v>16604</v>
      </c>
      <c r="G3274" t="e">
        <v>#NUM!</v>
      </c>
      <c r="I3274">
        <v>0</v>
      </c>
      <c r="J3274" t="s">
        <v>40</v>
      </c>
      <c r="K3274">
        <v>-6.7441811840620698</v>
      </c>
      <c r="L3274">
        <v>4.8495000000000003E-2</v>
      </c>
    </row>
    <row r="3275" spans="1:12" x14ac:dyDescent="0.2">
      <c r="A3275" t="s">
        <v>7726</v>
      </c>
      <c r="B3275" t="s">
        <v>7727</v>
      </c>
      <c r="C3275" t="s">
        <v>7728</v>
      </c>
      <c r="D3275" t="s">
        <v>7729</v>
      </c>
      <c r="E3275" t="s">
        <v>7739</v>
      </c>
      <c r="F3275" t="s">
        <v>16604</v>
      </c>
      <c r="G3275">
        <v>0.42853756907177898</v>
      </c>
      <c r="H3275">
        <v>0.43842972736380498</v>
      </c>
      <c r="I3275">
        <v>0.77788760672476098</v>
      </c>
      <c r="J3275" t="s">
        <v>17</v>
      </c>
      <c r="K3275">
        <v>0.42853756907177898</v>
      </c>
      <c r="L3275">
        <v>0.43842972736380498</v>
      </c>
    </row>
    <row r="3276" spans="1:12" x14ac:dyDescent="0.2">
      <c r="A3276" t="s">
        <v>7726</v>
      </c>
      <c r="B3276" t="s">
        <v>7727</v>
      </c>
      <c r="C3276" t="s">
        <v>7728</v>
      </c>
      <c r="D3276" t="s">
        <v>7729</v>
      </c>
      <c r="E3276" t="s">
        <v>7740</v>
      </c>
      <c r="F3276" t="s">
        <v>16604</v>
      </c>
      <c r="G3276">
        <v>5.3101208317938998E-2</v>
      </c>
      <c r="H3276">
        <v>0.87118128994698196</v>
      </c>
      <c r="I3276">
        <v>0.95808501829608195</v>
      </c>
      <c r="J3276" t="s">
        <v>17</v>
      </c>
      <c r="K3276">
        <v>5.3101208317938998E-2</v>
      </c>
      <c r="L3276">
        <v>0.87118128994698196</v>
      </c>
    </row>
    <row r="3277" spans="1:12" x14ac:dyDescent="0.2">
      <c r="A3277" t="s">
        <v>7741</v>
      </c>
      <c r="B3277" t="s">
        <v>7742</v>
      </c>
      <c r="C3277" t="s">
        <v>7743</v>
      </c>
      <c r="D3277" t="s">
        <v>7744</v>
      </c>
      <c r="E3277" t="s">
        <v>7746</v>
      </c>
      <c r="F3277" t="s">
        <v>16604</v>
      </c>
      <c r="G3277">
        <v>0.21497013004887999</v>
      </c>
      <c r="H3277">
        <v>0.44295358791038097</v>
      </c>
      <c r="I3277">
        <v>0.77971904769908995</v>
      </c>
      <c r="J3277" t="s">
        <v>17</v>
      </c>
      <c r="K3277">
        <v>0.21497013004887999</v>
      </c>
      <c r="L3277">
        <v>0.44295358791038097</v>
      </c>
    </row>
    <row r="3278" spans="1:12" x14ac:dyDescent="0.2">
      <c r="A3278" t="s">
        <v>7741</v>
      </c>
      <c r="B3278" t="s">
        <v>7742</v>
      </c>
      <c r="C3278" t="s">
        <v>7743</v>
      </c>
      <c r="D3278" t="s">
        <v>7744</v>
      </c>
      <c r="E3278" t="s">
        <v>7747</v>
      </c>
      <c r="F3278" t="s">
        <v>16604</v>
      </c>
      <c r="G3278">
        <v>0.22027012314154401</v>
      </c>
      <c r="H3278">
        <v>0.59916588917467895</v>
      </c>
      <c r="I3278">
        <v>0.86318618077043796</v>
      </c>
      <c r="J3278" t="s">
        <v>17</v>
      </c>
      <c r="K3278">
        <v>0.22027012314154401</v>
      </c>
      <c r="L3278">
        <v>0.59916588917467895</v>
      </c>
    </row>
    <row r="3279" spans="1:12" x14ac:dyDescent="0.2">
      <c r="A3279" t="s">
        <v>7741</v>
      </c>
      <c r="B3279" t="s">
        <v>7742</v>
      </c>
      <c r="C3279" t="s">
        <v>7743</v>
      </c>
      <c r="D3279" t="s">
        <v>7744</v>
      </c>
      <c r="E3279" t="s">
        <v>7748</v>
      </c>
      <c r="F3279" t="s">
        <v>16604</v>
      </c>
      <c r="G3279">
        <v>0.66441004261725201</v>
      </c>
      <c r="H3279">
        <v>2.8154391726401599E-2</v>
      </c>
      <c r="I3279">
        <v>0.19257029361435701</v>
      </c>
      <c r="J3279" t="s">
        <v>17</v>
      </c>
      <c r="K3279">
        <v>0.66441004261725201</v>
      </c>
      <c r="L3279">
        <v>2.8154391726401599E-2</v>
      </c>
    </row>
    <row r="3280" spans="1:12" x14ac:dyDescent="0.2">
      <c r="A3280" t="s">
        <v>7741</v>
      </c>
      <c r="B3280" t="s">
        <v>7742</v>
      </c>
      <c r="C3280" t="s">
        <v>7743</v>
      </c>
      <c r="D3280" t="s">
        <v>7744</v>
      </c>
      <c r="E3280" t="s">
        <v>7749</v>
      </c>
      <c r="F3280" t="s">
        <v>16604</v>
      </c>
      <c r="G3280">
        <v>0.49021105125296799</v>
      </c>
      <c r="H3280">
        <v>0.34161719446887301</v>
      </c>
      <c r="I3280">
        <v>0.70975367847628601</v>
      </c>
      <c r="J3280" t="s">
        <v>17</v>
      </c>
      <c r="K3280">
        <v>0.49021105125296799</v>
      </c>
      <c r="L3280">
        <v>0.34161719446887301</v>
      </c>
    </row>
    <row r="3281" spans="1:12" x14ac:dyDescent="0.2">
      <c r="A3281" t="s">
        <v>7750</v>
      </c>
      <c r="B3281" t="s">
        <v>7751</v>
      </c>
      <c r="C3281" t="s">
        <v>7752</v>
      </c>
      <c r="D3281" t="s">
        <v>7753</v>
      </c>
      <c r="E3281" t="s">
        <v>7754</v>
      </c>
      <c r="F3281" t="s">
        <v>16604</v>
      </c>
      <c r="G3281">
        <v>4.1114663069862403E-2</v>
      </c>
      <c r="H3281">
        <v>0.89244120179792796</v>
      </c>
      <c r="I3281">
        <v>0.96406661976656105</v>
      </c>
      <c r="J3281" t="s">
        <v>17</v>
      </c>
      <c r="K3281">
        <v>4.1114663069862403E-2</v>
      </c>
      <c r="L3281">
        <v>0.89244120179792796</v>
      </c>
    </row>
    <row r="3282" spans="1:12" x14ac:dyDescent="0.2">
      <c r="A3282" t="s">
        <v>7750</v>
      </c>
      <c r="B3282" t="s">
        <v>7751</v>
      </c>
      <c r="C3282" t="s">
        <v>7752</v>
      </c>
      <c r="D3282" t="s">
        <v>7753</v>
      </c>
      <c r="E3282" t="s">
        <v>7755</v>
      </c>
      <c r="F3282" t="s">
        <v>16604</v>
      </c>
      <c r="G3282">
        <v>0.16228984232374399</v>
      </c>
      <c r="H3282">
        <v>0.45940364006462597</v>
      </c>
      <c r="I3282">
        <v>0.78837240126809704</v>
      </c>
      <c r="J3282" t="s">
        <v>17</v>
      </c>
      <c r="K3282">
        <v>0.16228984232374399</v>
      </c>
      <c r="L3282">
        <v>0.45940364006462597</v>
      </c>
    </row>
    <row r="3283" spans="1:12" x14ac:dyDescent="0.2">
      <c r="A3283" t="s">
        <v>7756</v>
      </c>
      <c r="B3283" t="s">
        <v>7756</v>
      </c>
      <c r="E3283" t="s">
        <v>7757</v>
      </c>
      <c r="F3283" t="s">
        <v>16604</v>
      </c>
      <c r="G3283">
        <v>-0.22720258085350301</v>
      </c>
      <c r="H3283">
        <v>0.50407869018401097</v>
      </c>
      <c r="I3283">
        <v>0.81851560640293897</v>
      </c>
      <c r="J3283" t="s">
        <v>17</v>
      </c>
      <c r="K3283">
        <v>-0.22720258085350301</v>
      </c>
      <c r="L3283">
        <v>0.50407869018401097</v>
      </c>
    </row>
    <row r="3284" spans="1:12" x14ac:dyDescent="0.2">
      <c r="A3284" t="s">
        <v>7756</v>
      </c>
      <c r="B3284" t="s">
        <v>7756</v>
      </c>
      <c r="E3284" t="s">
        <v>7758</v>
      </c>
      <c r="F3284" t="s">
        <v>16604</v>
      </c>
      <c r="G3284">
        <v>0.39983601860173801</v>
      </c>
      <c r="H3284">
        <v>0.12263678836556099</v>
      </c>
      <c r="I3284">
        <v>0.44420198538366901</v>
      </c>
      <c r="J3284" t="s">
        <v>17</v>
      </c>
      <c r="K3284">
        <v>0.39983601860173801</v>
      </c>
      <c r="L3284">
        <v>0.12263678836556099</v>
      </c>
    </row>
    <row r="3285" spans="1:12" x14ac:dyDescent="0.2">
      <c r="A3285" t="s">
        <v>7756</v>
      </c>
      <c r="B3285" t="s">
        <v>7756</v>
      </c>
      <c r="E3285" t="s">
        <v>7759</v>
      </c>
      <c r="F3285" t="s">
        <v>16604</v>
      </c>
      <c r="G3285" t="e">
        <v>#NUM!</v>
      </c>
      <c r="I3285">
        <v>0</v>
      </c>
      <c r="J3285" t="s">
        <v>40</v>
      </c>
      <c r="K3285">
        <v>5.2784600659988703</v>
      </c>
      <c r="L3285">
        <v>3.9374600000000003E-2</v>
      </c>
    </row>
    <row r="3286" spans="1:12" x14ac:dyDescent="0.2">
      <c r="A3286" t="s">
        <v>7756</v>
      </c>
      <c r="B3286" t="s">
        <v>7756</v>
      </c>
      <c r="E3286" t="s">
        <v>7760</v>
      </c>
      <c r="F3286" t="s">
        <v>16604</v>
      </c>
      <c r="G3286">
        <v>0.20924455430390099</v>
      </c>
      <c r="H3286">
        <v>0.78738004731779099</v>
      </c>
      <c r="I3286">
        <v>0.92984645122817999</v>
      </c>
      <c r="J3286" t="s">
        <v>17</v>
      </c>
      <c r="K3286">
        <v>0.20924455430390099</v>
      </c>
      <c r="L3286">
        <v>0.78738004731779099</v>
      </c>
    </row>
    <row r="3287" spans="1:12" x14ac:dyDescent="0.2">
      <c r="A3287" t="s">
        <v>7767</v>
      </c>
      <c r="B3287" t="s">
        <v>7768</v>
      </c>
      <c r="C3287" t="s">
        <v>7769</v>
      </c>
      <c r="D3287" t="s">
        <v>7770</v>
      </c>
      <c r="E3287" t="s">
        <v>7771</v>
      </c>
      <c r="F3287" t="s">
        <v>16604</v>
      </c>
      <c r="G3287" t="e">
        <v>#NUM!</v>
      </c>
      <c r="I3287">
        <v>0</v>
      </c>
      <c r="J3287" t="s">
        <v>40</v>
      </c>
      <c r="K3287">
        <v>6.8571886233123696</v>
      </c>
      <c r="L3287">
        <v>2.44347E-2</v>
      </c>
    </row>
    <row r="3288" spans="1:12" x14ac:dyDescent="0.2">
      <c r="A3288" t="s">
        <v>7773</v>
      </c>
      <c r="B3288" t="s">
        <v>7774</v>
      </c>
      <c r="C3288" t="s">
        <v>7775</v>
      </c>
      <c r="D3288" t="s">
        <v>7776</v>
      </c>
      <c r="E3288" t="s">
        <v>7777</v>
      </c>
      <c r="F3288" t="s">
        <v>16604</v>
      </c>
      <c r="G3288">
        <v>-1.5966543788429799</v>
      </c>
      <c r="H3288">
        <v>6.3487938779349705E-4</v>
      </c>
      <c r="I3288">
        <v>1.5418828030361599E-2</v>
      </c>
      <c r="J3288" t="s">
        <v>17</v>
      </c>
      <c r="K3288">
        <v>-1.5966543788429799</v>
      </c>
      <c r="L3288">
        <v>6.3487938779349705E-4</v>
      </c>
    </row>
    <row r="3289" spans="1:12" x14ac:dyDescent="0.2">
      <c r="A3289" t="s">
        <v>7778</v>
      </c>
      <c r="B3289" t="s">
        <v>7779</v>
      </c>
      <c r="C3289" t="s">
        <v>7780</v>
      </c>
      <c r="D3289" t="s">
        <v>7781</v>
      </c>
      <c r="E3289" t="s">
        <v>7782</v>
      </c>
      <c r="F3289" t="s">
        <v>16604</v>
      </c>
      <c r="G3289">
        <v>0.27952303686976598</v>
      </c>
      <c r="H3289">
        <v>0.247353076840856</v>
      </c>
      <c r="I3289">
        <v>0.62167516837805004</v>
      </c>
      <c r="J3289" t="s">
        <v>17</v>
      </c>
      <c r="K3289">
        <v>0.27952303686976598</v>
      </c>
      <c r="L3289">
        <v>0.247353076840856</v>
      </c>
    </row>
    <row r="3290" spans="1:12" x14ac:dyDescent="0.2">
      <c r="A3290" t="s">
        <v>7783</v>
      </c>
      <c r="B3290" t="s">
        <v>7783</v>
      </c>
      <c r="E3290" t="s">
        <v>7784</v>
      </c>
      <c r="F3290" t="s">
        <v>16604</v>
      </c>
      <c r="G3290">
        <v>-1.16051696487637</v>
      </c>
      <c r="H3290">
        <v>7.9842869686044295E-3</v>
      </c>
      <c r="I3290">
        <v>8.4281378819772407E-2</v>
      </c>
      <c r="J3290" t="s">
        <v>17</v>
      </c>
      <c r="K3290">
        <v>-1.16051696487637</v>
      </c>
      <c r="L3290">
        <v>7.9842869686044295E-3</v>
      </c>
    </row>
    <row r="3291" spans="1:12" x14ac:dyDescent="0.2">
      <c r="A3291" t="s">
        <v>7783</v>
      </c>
      <c r="B3291" t="s">
        <v>7783</v>
      </c>
      <c r="E3291" t="s">
        <v>7785</v>
      </c>
      <c r="F3291" t="s">
        <v>16604</v>
      </c>
      <c r="G3291" t="e">
        <v>#NUM!</v>
      </c>
      <c r="I3291">
        <v>0</v>
      </c>
      <c r="J3291" t="s">
        <v>40</v>
      </c>
      <c r="K3291">
        <v>7.0397539404348404</v>
      </c>
      <c r="L3291">
        <v>1.6259599999999999E-2</v>
      </c>
    </row>
    <row r="3292" spans="1:12" x14ac:dyDescent="0.2">
      <c r="A3292" t="s">
        <v>7783</v>
      </c>
      <c r="B3292" t="s">
        <v>7783</v>
      </c>
      <c r="E3292" t="s">
        <v>7786</v>
      </c>
      <c r="F3292" t="s">
        <v>16604</v>
      </c>
      <c r="G3292">
        <v>0.89363787249437998</v>
      </c>
      <c r="H3292">
        <v>1.0718450336291801E-2</v>
      </c>
      <c r="I3292">
        <v>0.101669207006045</v>
      </c>
      <c r="J3292" t="s">
        <v>17</v>
      </c>
      <c r="K3292">
        <v>0.89363787249437998</v>
      </c>
      <c r="L3292">
        <v>1.0718450336291801E-2</v>
      </c>
    </row>
    <row r="3293" spans="1:12" x14ac:dyDescent="0.2">
      <c r="A3293" t="s">
        <v>7788</v>
      </c>
      <c r="B3293" t="s">
        <v>7789</v>
      </c>
      <c r="C3293" t="s">
        <v>7790</v>
      </c>
      <c r="D3293" t="s">
        <v>7791</v>
      </c>
      <c r="E3293" t="s">
        <v>7792</v>
      </c>
      <c r="F3293" t="s">
        <v>16604</v>
      </c>
      <c r="G3293">
        <v>1.7855237388954099</v>
      </c>
      <c r="H3293">
        <v>3.2303843286563001E-5</v>
      </c>
      <c r="I3293">
        <v>1.5248778982382501E-3</v>
      </c>
      <c r="J3293" t="s">
        <v>17</v>
      </c>
      <c r="K3293">
        <v>1.7855237388954099</v>
      </c>
      <c r="L3293">
        <v>3.2303843286563001E-5</v>
      </c>
    </row>
    <row r="3294" spans="1:12" x14ac:dyDescent="0.2">
      <c r="A3294" t="s">
        <v>7793</v>
      </c>
      <c r="B3294" t="s">
        <v>7794</v>
      </c>
      <c r="C3294" t="s">
        <v>7795</v>
      </c>
      <c r="D3294" t="s">
        <v>7796</v>
      </c>
      <c r="E3294" t="s">
        <v>7797</v>
      </c>
      <c r="F3294" t="s">
        <v>16604</v>
      </c>
      <c r="G3294">
        <v>0.31170806673148799</v>
      </c>
      <c r="H3294">
        <v>0.43021646860510199</v>
      </c>
      <c r="I3294">
        <v>0.77383863272086595</v>
      </c>
      <c r="J3294" t="s">
        <v>17</v>
      </c>
      <c r="K3294">
        <v>0.31170806673148799</v>
      </c>
      <c r="L3294">
        <v>0.43021646860510199</v>
      </c>
    </row>
    <row r="3295" spans="1:12" x14ac:dyDescent="0.2">
      <c r="A3295" t="s">
        <v>7798</v>
      </c>
      <c r="B3295" t="s">
        <v>7799</v>
      </c>
      <c r="C3295" t="s">
        <v>7800</v>
      </c>
      <c r="D3295" t="s">
        <v>7801</v>
      </c>
      <c r="E3295" t="s">
        <v>7802</v>
      </c>
      <c r="F3295" t="s">
        <v>16604</v>
      </c>
      <c r="G3295">
        <v>-0.12612519194322</v>
      </c>
      <c r="H3295">
        <v>0.85431196840343204</v>
      </c>
      <c r="I3295">
        <v>0.95413452139451405</v>
      </c>
      <c r="J3295" t="s">
        <v>17</v>
      </c>
      <c r="K3295">
        <v>-0.12612519194322</v>
      </c>
      <c r="L3295">
        <v>0.85431196840343204</v>
      </c>
    </row>
    <row r="3296" spans="1:12" x14ac:dyDescent="0.2">
      <c r="A3296" t="s">
        <v>7798</v>
      </c>
      <c r="B3296" t="s">
        <v>7799</v>
      </c>
      <c r="C3296" t="s">
        <v>7800</v>
      </c>
      <c r="D3296" t="s">
        <v>7801</v>
      </c>
      <c r="E3296" t="s">
        <v>7803</v>
      </c>
      <c r="F3296" t="s">
        <v>16604</v>
      </c>
      <c r="G3296">
        <v>0.17548332115078499</v>
      </c>
      <c r="H3296">
        <v>0.67047937781321498</v>
      </c>
      <c r="I3296">
        <v>0.89265044088314205</v>
      </c>
      <c r="J3296" t="s">
        <v>17</v>
      </c>
      <c r="K3296">
        <v>0.17548332115078499</v>
      </c>
      <c r="L3296">
        <v>0.67047937781321498</v>
      </c>
    </row>
    <row r="3297" spans="1:12" x14ac:dyDescent="0.2">
      <c r="A3297" t="s">
        <v>7798</v>
      </c>
      <c r="B3297" t="s">
        <v>7799</v>
      </c>
      <c r="C3297" t="s">
        <v>7800</v>
      </c>
      <c r="D3297" t="s">
        <v>7801</v>
      </c>
      <c r="E3297" t="s">
        <v>7804</v>
      </c>
      <c r="F3297" t="s">
        <v>16604</v>
      </c>
      <c r="G3297">
        <v>-8.1181058695247096E-2</v>
      </c>
      <c r="H3297">
        <v>0.80665794108088096</v>
      </c>
      <c r="I3297">
        <v>0.93731766791962301</v>
      </c>
      <c r="J3297" t="s">
        <v>17</v>
      </c>
      <c r="K3297">
        <v>-8.1181058695247096E-2</v>
      </c>
      <c r="L3297">
        <v>0.80665794108088096</v>
      </c>
    </row>
    <row r="3298" spans="1:12" x14ac:dyDescent="0.2">
      <c r="A3298" t="s">
        <v>7798</v>
      </c>
      <c r="B3298" t="s">
        <v>7799</v>
      </c>
      <c r="C3298" t="s">
        <v>7800</v>
      </c>
      <c r="D3298" t="s">
        <v>7801</v>
      </c>
      <c r="E3298" t="s">
        <v>7805</v>
      </c>
      <c r="F3298" t="s">
        <v>16604</v>
      </c>
      <c r="G3298">
        <v>0.48265261055868802</v>
      </c>
      <c r="H3298">
        <v>0.62471794076864595</v>
      </c>
      <c r="I3298">
        <v>0.875859518295803</v>
      </c>
      <c r="J3298" t="s">
        <v>17</v>
      </c>
      <c r="K3298">
        <v>0.48265261055868802</v>
      </c>
      <c r="L3298">
        <v>0.62471794076864595</v>
      </c>
    </row>
    <row r="3299" spans="1:12" x14ac:dyDescent="0.2">
      <c r="A3299" t="s">
        <v>7798</v>
      </c>
      <c r="B3299" t="s">
        <v>7799</v>
      </c>
      <c r="C3299" t="s">
        <v>7800</v>
      </c>
      <c r="D3299" t="s">
        <v>7801</v>
      </c>
      <c r="E3299" t="s">
        <v>7806</v>
      </c>
      <c r="F3299" t="s">
        <v>16604</v>
      </c>
      <c r="G3299">
        <v>-0.220200221415109</v>
      </c>
      <c r="H3299">
        <v>0.479492307579583</v>
      </c>
      <c r="I3299">
        <v>0.80327168607281796</v>
      </c>
      <c r="J3299" t="s">
        <v>17</v>
      </c>
      <c r="K3299">
        <v>-0.220200221415109</v>
      </c>
      <c r="L3299">
        <v>0.479492307579583</v>
      </c>
    </row>
    <row r="3300" spans="1:12" x14ac:dyDescent="0.2">
      <c r="A3300" t="s">
        <v>7798</v>
      </c>
      <c r="B3300" t="s">
        <v>7799</v>
      </c>
      <c r="C3300" t="s">
        <v>7800</v>
      </c>
      <c r="D3300" t="s">
        <v>7801</v>
      </c>
      <c r="E3300" t="s">
        <v>7807</v>
      </c>
      <c r="F3300" t="s">
        <v>16604</v>
      </c>
      <c r="G3300">
        <v>0.42942655014300701</v>
      </c>
      <c r="H3300">
        <v>0.66922025145167996</v>
      </c>
      <c r="I3300">
        <v>0.89251558803832298</v>
      </c>
      <c r="J3300" t="s">
        <v>17</v>
      </c>
      <c r="K3300">
        <v>0.42942655014300701</v>
      </c>
      <c r="L3300">
        <v>0.66922025145167996</v>
      </c>
    </row>
    <row r="3301" spans="1:12" x14ac:dyDescent="0.2">
      <c r="A3301" t="s">
        <v>7798</v>
      </c>
      <c r="B3301" t="s">
        <v>7799</v>
      </c>
      <c r="C3301" t="s">
        <v>7800</v>
      </c>
      <c r="D3301" t="s">
        <v>7801</v>
      </c>
      <c r="E3301" t="s">
        <v>7808</v>
      </c>
      <c r="F3301" t="s">
        <v>16604</v>
      </c>
      <c r="G3301" t="e">
        <v>#NUM!</v>
      </c>
      <c r="I3301">
        <v>0</v>
      </c>
      <c r="J3301" t="s">
        <v>40</v>
      </c>
      <c r="K3301">
        <v>-8.3960684875464704</v>
      </c>
      <c r="L3301">
        <v>1.9351799999999999E-2</v>
      </c>
    </row>
    <row r="3302" spans="1:12" x14ac:dyDescent="0.2">
      <c r="A3302" t="s">
        <v>7798</v>
      </c>
      <c r="B3302" t="s">
        <v>7799</v>
      </c>
      <c r="C3302" t="s">
        <v>7800</v>
      </c>
      <c r="D3302" t="s">
        <v>7801</v>
      </c>
      <c r="E3302" t="s">
        <v>7809</v>
      </c>
      <c r="F3302" t="s">
        <v>16604</v>
      </c>
      <c r="G3302">
        <v>0.18874682633928899</v>
      </c>
      <c r="H3302">
        <v>0.67972285572509605</v>
      </c>
      <c r="I3302">
        <v>0.89723952381357197</v>
      </c>
      <c r="J3302" t="s">
        <v>17</v>
      </c>
      <c r="K3302">
        <v>0.18874682633928899</v>
      </c>
      <c r="L3302">
        <v>0.67972285572509605</v>
      </c>
    </row>
    <row r="3303" spans="1:12" x14ac:dyDescent="0.2">
      <c r="A3303" t="s">
        <v>7798</v>
      </c>
      <c r="B3303" t="s">
        <v>7799</v>
      </c>
      <c r="C3303" t="s">
        <v>7800</v>
      </c>
      <c r="D3303" t="s">
        <v>7801</v>
      </c>
      <c r="E3303" t="s">
        <v>7810</v>
      </c>
      <c r="F3303" t="s">
        <v>16604</v>
      </c>
      <c r="G3303">
        <v>0.21629424937820699</v>
      </c>
      <c r="H3303">
        <v>0.415602434872826</v>
      </c>
      <c r="I3303">
        <v>0.76305310340676102</v>
      </c>
      <c r="J3303" t="s">
        <v>17</v>
      </c>
      <c r="K3303">
        <v>0.21629424937820699</v>
      </c>
      <c r="L3303">
        <v>0.415602434872826</v>
      </c>
    </row>
    <row r="3304" spans="1:12" x14ac:dyDescent="0.2">
      <c r="A3304" t="s">
        <v>7798</v>
      </c>
      <c r="B3304" t="s">
        <v>7799</v>
      </c>
      <c r="C3304" t="s">
        <v>7800</v>
      </c>
      <c r="D3304" t="s">
        <v>7801</v>
      </c>
      <c r="E3304" t="s">
        <v>7811</v>
      </c>
      <c r="F3304" t="s">
        <v>16604</v>
      </c>
      <c r="G3304">
        <v>-1.22624160731474</v>
      </c>
      <c r="H3304">
        <v>8.10155057440198E-6</v>
      </c>
      <c r="I3304">
        <v>5.3236455932857197E-4</v>
      </c>
      <c r="J3304" t="s">
        <v>17</v>
      </c>
      <c r="K3304">
        <v>-1.22624160731474</v>
      </c>
      <c r="L3304">
        <v>8.10155057440198E-6</v>
      </c>
    </row>
    <row r="3305" spans="1:12" x14ac:dyDescent="0.2">
      <c r="A3305" t="s">
        <v>7798</v>
      </c>
      <c r="B3305" t="s">
        <v>7799</v>
      </c>
      <c r="C3305" t="s">
        <v>7800</v>
      </c>
      <c r="D3305" t="s">
        <v>7801</v>
      </c>
      <c r="E3305" t="s">
        <v>7812</v>
      </c>
      <c r="F3305" t="s">
        <v>16604</v>
      </c>
      <c r="G3305">
        <v>-0.30765288298618998</v>
      </c>
      <c r="H3305">
        <v>0.28707877267439602</v>
      </c>
      <c r="I3305">
        <v>0.66248393154896001</v>
      </c>
      <c r="J3305" t="s">
        <v>17</v>
      </c>
      <c r="K3305">
        <v>-0.30765288298618998</v>
      </c>
      <c r="L3305">
        <v>0.28707877267439602</v>
      </c>
    </row>
    <row r="3306" spans="1:12" x14ac:dyDescent="0.2">
      <c r="A3306" t="s">
        <v>7798</v>
      </c>
      <c r="B3306" t="s">
        <v>7799</v>
      </c>
      <c r="C3306" t="s">
        <v>7800</v>
      </c>
      <c r="D3306" t="s">
        <v>7801</v>
      </c>
      <c r="E3306" t="s">
        <v>7813</v>
      </c>
      <c r="F3306" t="s">
        <v>16604</v>
      </c>
      <c r="G3306">
        <v>0.29933288231060201</v>
      </c>
      <c r="H3306">
        <v>0.54378171486597604</v>
      </c>
      <c r="I3306">
        <v>0.83935911971364097</v>
      </c>
      <c r="J3306" t="s">
        <v>17</v>
      </c>
      <c r="K3306">
        <v>0.29933288231060201</v>
      </c>
      <c r="L3306">
        <v>0.54378171486597604</v>
      </c>
    </row>
    <row r="3307" spans="1:12" x14ac:dyDescent="0.2">
      <c r="A3307" t="s">
        <v>7798</v>
      </c>
      <c r="B3307" t="s">
        <v>7799</v>
      </c>
      <c r="C3307" t="s">
        <v>7800</v>
      </c>
      <c r="D3307" t="s">
        <v>7801</v>
      </c>
      <c r="E3307" t="s">
        <v>7814</v>
      </c>
      <c r="F3307" t="s">
        <v>16604</v>
      </c>
      <c r="G3307">
        <v>-0.93530940592918899</v>
      </c>
      <c r="H3307">
        <v>6.0857190220087198E-4</v>
      </c>
      <c r="I3307">
        <v>1.49972700751928E-2</v>
      </c>
      <c r="J3307" t="s">
        <v>17</v>
      </c>
      <c r="K3307">
        <v>-0.93530940592918899</v>
      </c>
      <c r="L3307">
        <v>6.0857190220087198E-4</v>
      </c>
    </row>
    <row r="3308" spans="1:12" x14ac:dyDescent="0.2">
      <c r="A3308" t="s">
        <v>7798</v>
      </c>
      <c r="B3308" t="s">
        <v>7799</v>
      </c>
      <c r="C3308" t="s">
        <v>7800</v>
      </c>
      <c r="D3308" t="s">
        <v>7801</v>
      </c>
      <c r="E3308" t="s">
        <v>7815</v>
      </c>
      <c r="F3308" t="s">
        <v>16604</v>
      </c>
      <c r="G3308">
        <v>0.70093878038716695</v>
      </c>
      <c r="H3308">
        <v>0.102212141531767</v>
      </c>
      <c r="I3308">
        <v>0.400894081151219</v>
      </c>
      <c r="J3308" t="s">
        <v>17</v>
      </c>
      <c r="K3308">
        <v>0.70093878038716695</v>
      </c>
      <c r="L3308">
        <v>0.102212141531767</v>
      </c>
    </row>
    <row r="3309" spans="1:12" x14ac:dyDescent="0.2">
      <c r="A3309" t="s">
        <v>7798</v>
      </c>
      <c r="B3309" t="s">
        <v>7799</v>
      </c>
      <c r="C3309" t="s">
        <v>7800</v>
      </c>
      <c r="D3309" t="s">
        <v>7801</v>
      </c>
      <c r="E3309" t="s">
        <v>7816</v>
      </c>
      <c r="F3309" t="s">
        <v>16604</v>
      </c>
      <c r="G3309">
        <v>0.15352348568504401</v>
      </c>
      <c r="H3309">
        <v>0.85481945172825002</v>
      </c>
      <c r="I3309">
        <v>0.95436469101833998</v>
      </c>
      <c r="J3309" t="s">
        <v>17</v>
      </c>
      <c r="K3309">
        <v>0.15352348568504401</v>
      </c>
      <c r="L3309">
        <v>0.85481945172825002</v>
      </c>
    </row>
    <row r="3310" spans="1:12" x14ac:dyDescent="0.2">
      <c r="A3310" t="s">
        <v>7798</v>
      </c>
      <c r="B3310" t="s">
        <v>7799</v>
      </c>
      <c r="C3310" t="s">
        <v>7800</v>
      </c>
      <c r="D3310" t="s">
        <v>7801</v>
      </c>
      <c r="E3310" t="s">
        <v>7819</v>
      </c>
      <c r="F3310" t="s">
        <v>16604</v>
      </c>
      <c r="G3310">
        <v>-0.32084293194826102</v>
      </c>
      <c r="H3310">
        <v>0.58147939235721602</v>
      </c>
      <c r="I3310">
        <v>0.85484761925817299</v>
      </c>
      <c r="J3310" t="s">
        <v>17</v>
      </c>
      <c r="K3310">
        <v>-0.32084293194826102</v>
      </c>
      <c r="L3310">
        <v>0.58147939235721602</v>
      </c>
    </row>
    <row r="3311" spans="1:12" x14ac:dyDescent="0.2">
      <c r="A3311" t="s">
        <v>7820</v>
      </c>
      <c r="B3311" t="s">
        <v>7820</v>
      </c>
      <c r="E3311" t="s">
        <v>7821</v>
      </c>
      <c r="F3311" t="s">
        <v>16604</v>
      </c>
      <c r="G3311">
        <v>-0.64443735534319502</v>
      </c>
      <c r="H3311">
        <v>1.02565852702003E-2</v>
      </c>
      <c r="I3311">
        <v>9.8778579118035795E-2</v>
      </c>
      <c r="J3311" t="s">
        <v>17</v>
      </c>
      <c r="K3311">
        <v>-0.64443735534319502</v>
      </c>
      <c r="L3311">
        <v>1.02565852702003E-2</v>
      </c>
    </row>
    <row r="3312" spans="1:12" x14ac:dyDescent="0.2">
      <c r="A3312" t="s">
        <v>7822</v>
      </c>
      <c r="B3312" t="s">
        <v>7823</v>
      </c>
      <c r="C3312" t="s">
        <v>7824</v>
      </c>
      <c r="D3312" t="s">
        <v>7825</v>
      </c>
      <c r="E3312" t="s">
        <v>7826</v>
      </c>
      <c r="F3312" t="s">
        <v>16604</v>
      </c>
      <c r="G3312">
        <v>-1.1673127630504501</v>
      </c>
      <c r="H3312">
        <v>0.23759836865317299</v>
      </c>
      <c r="I3312">
        <v>0.61080296069440299</v>
      </c>
      <c r="J3312" t="s">
        <v>17</v>
      </c>
      <c r="K3312">
        <v>-1.1673127630504501</v>
      </c>
      <c r="L3312">
        <v>0.23759836865317299</v>
      </c>
    </row>
    <row r="3313" spans="1:12" x14ac:dyDescent="0.2">
      <c r="A3313" t="s">
        <v>7822</v>
      </c>
      <c r="B3313" t="s">
        <v>7823</v>
      </c>
      <c r="C3313" t="s">
        <v>7824</v>
      </c>
      <c r="D3313" t="s">
        <v>7825</v>
      </c>
      <c r="E3313" t="s">
        <v>7827</v>
      </c>
      <c r="F3313" t="s">
        <v>16604</v>
      </c>
      <c r="G3313">
        <v>0.34461413700612198</v>
      </c>
      <c r="H3313">
        <v>0.46521367034234201</v>
      </c>
      <c r="I3313">
        <v>0.79274122510828904</v>
      </c>
      <c r="J3313" t="s">
        <v>17</v>
      </c>
      <c r="K3313">
        <v>0.34461413700612198</v>
      </c>
      <c r="L3313">
        <v>0.46521367034234201</v>
      </c>
    </row>
    <row r="3314" spans="1:12" x14ac:dyDescent="0.2">
      <c r="A3314" t="s">
        <v>7822</v>
      </c>
      <c r="B3314" t="s">
        <v>7823</v>
      </c>
      <c r="C3314" t="s">
        <v>7824</v>
      </c>
      <c r="D3314" t="s">
        <v>7825</v>
      </c>
      <c r="E3314" t="s">
        <v>7828</v>
      </c>
      <c r="F3314" t="s">
        <v>16604</v>
      </c>
      <c r="G3314">
        <v>0.11421048594354501</v>
      </c>
      <c r="H3314">
        <v>0.73178007343451801</v>
      </c>
      <c r="I3314">
        <v>0.91389737057593301</v>
      </c>
      <c r="J3314" t="s">
        <v>17</v>
      </c>
      <c r="K3314">
        <v>0.11421048594354501</v>
      </c>
      <c r="L3314">
        <v>0.73178007343451801</v>
      </c>
    </row>
    <row r="3315" spans="1:12" x14ac:dyDescent="0.2">
      <c r="A3315" t="s">
        <v>7822</v>
      </c>
      <c r="B3315" t="s">
        <v>7823</v>
      </c>
      <c r="C3315" t="s">
        <v>7824</v>
      </c>
      <c r="D3315" t="s">
        <v>7825</v>
      </c>
      <c r="E3315" t="s">
        <v>7830</v>
      </c>
      <c r="F3315" t="s">
        <v>16604</v>
      </c>
      <c r="G3315">
        <v>0.14747446459585301</v>
      </c>
      <c r="H3315">
        <v>0.74031220224872096</v>
      </c>
      <c r="I3315">
        <v>0.91569926946520996</v>
      </c>
      <c r="J3315" t="s">
        <v>17</v>
      </c>
      <c r="K3315">
        <v>0.14747446459585301</v>
      </c>
      <c r="L3315">
        <v>0.74031220224872096</v>
      </c>
    </row>
    <row r="3316" spans="1:12" x14ac:dyDescent="0.2">
      <c r="A3316" t="s">
        <v>7822</v>
      </c>
      <c r="B3316" t="s">
        <v>7823</v>
      </c>
      <c r="C3316" t="s">
        <v>7824</v>
      </c>
      <c r="D3316" t="s">
        <v>7825</v>
      </c>
      <c r="E3316" t="s">
        <v>7831</v>
      </c>
      <c r="F3316" t="s">
        <v>16604</v>
      </c>
      <c r="G3316">
        <v>-0.48937754355103902</v>
      </c>
      <c r="H3316">
        <v>9.5579507349873499E-2</v>
      </c>
      <c r="I3316">
        <v>0.38588272344032398</v>
      </c>
      <c r="J3316" t="s">
        <v>17</v>
      </c>
      <c r="K3316">
        <v>-0.48937754355103902</v>
      </c>
      <c r="L3316">
        <v>9.5579507349873499E-2</v>
      </c>
    </row>
    <row r="3317" spans="1:12" x14ac:dyDescent="0.2">
      <c r="A3317" t="s">
        <v>7832</v>
      </c>
      <c r="B3317" t="s">
        <v>7833</v>
      </c>
      <c r="C3317" t="s">
        <v>7834</v>
      </c>
      <c r="D3317" t="s">
        <v>7835</v>
      </c>
      <c r="E3317" t="s">
        <v>7836</v>
      </c>
      <c r="F3317" t="s">
        <v>16604</v>
      </c>
      <c r="G3317">
        <v>4.9465514444192497E-2</v>
      </c>
      <c r="H3317">
        <v>0.84396435001882797</v>
      </c>
      <c r="I3317">
        <v>0.95093175965308496</v>
      </c>
      <c r="J3317" t="s">
        <v>17</v>
      </c>
      <c r="K3317">
        <v>4.9465514444192497E-2</v>
      </c>
      <c r="L3317">
        <v>0.84396435001882797</v>
      </c>
    </row>
    <row r="3318" spans="1:12" x14ac:dyDescent="0.2">
      <c r="A3318" t="s">
        <v>7832</v>
      </c>
      <c r="B3318" t="s">
        <v>7833</v>
      </c>
      <c r="C3318" t="s">
        <v>7834</v>
      </c>
      <c r="D3318" t="s">
        <v>7835</v>
      </c>
      <c r="E3318" t="s">
        <v>7837</v>
      </c>
      <c r="F3318" t="s">
        <v>16604</v>
      </c>
      <c r="G3318">
        <v>0.21376939658570601</v>
      </c>
      <c r="H3318">
        <v>0.492048439009804</v>
      </c>
      <c r="I3318">
        <v>0.81076710637585303</v>
      </c>
      <c r="J3318" t="s">
        <v>17</v>
      </c>
      <c r="K3318">
        <v>0.21376939658570601</v>
      </c>
      <c r="L3318">
        <v>0.492048439009804</v>
      </c>
    </row>
    <row r="3319" spans="1:12" x14ac:dyDescent="0.2">
      <c r="A3319" t="s">
        <v>7832</v>
      </c>
      <c r="B3319" t="s">
        <v>7833</v>
      </c>
      <c r="C3319" t="s">
        <v>7834</v>
      </c>
      <c r="D3319" t="s">
        <v>7835</v>
      </c>
      <c r="E3319" t="s">
        <v>7839</v>
      </c>
      <c r="F3319" t="s">
        <v>16604</v>
      </c>
      <c r="G3319">
        <v>2.0074471711905599</v>
      </c>
      <c r="H3319">
        <v>9.8671069543948303E-2</v>
      </c>
      <c r="I3319">
        <v>0.39284947111435298</v>
      </c>
      <c r="J3319" t="s">
        <v>17</v>
      </c>
      <c r="K3319">
        <v>2.0074471711905599</v>
      </c>
      <c r="L3319">
        <v>9.8671069543948303E-2</v>
      </c>
    </row>
    <row r="3320" spans="1:12" x14ac:dyDescent="0.2">
      <c r="A3320" t="s">
        <v>7832</v>
      </c>
      <c r="B3320" t="s">
        <v>7833</v>
      </c>
      <c r="C3320" t="s">
        <v>7834</v>
      </c>
      <c r="D3320" t="s">
        <v>7835</v>
      </c>
      <c r="E3320" t="s">
        <v>7840</v>
      </c>
      <c r="F3320" t="s">
        <v>16604</v>
      </c>
      <c r="G3320">
        <v>-0.59109519761251095</v>
      </c>
      <c r="H3320">
        <v>0.489961491694479</v>
      </c>
      <c r="I3320">
        <v>0.81032200966671497</v>
      </c>
      <c r="J3320" t="s">
        <v>17</v>
      </c>
      <c r="K3320">
        <v>-0.59109519761251095</v>
      </c>
      <c r="L3320">
        <v>0.489961491694479</v>
      </c>
    </row>
    <row r="3321" spans="1:12" x14ac:dyDescent="0.2">
      <c r="A3321" t="s">
        <v>7832</v>
      </c>
      <c r="B3321" t="s">
        <v>7833</v>
      </c>
      <c r="C3321" t="s">
        <v>7834</v>
      </c>
      <c r="D3321" t="s">
        <v>7835</v>
      </c>
      <c r="E3321" t="s">
        <v>7841</v>
      </c>
      <c r="F3321" t="s">
        <v>16604</v>
      </c>
      <c r="G3321">
        <v>-3.6040878502307597E-2</v>
      </c>
      <c r="H3321">
        <v>0.94257459017480105</v>
      </c>
      <c r="I3321">
        <v>0.98137665654866202</v>
      </c>
      <c r="J3321" t="s">
        <v>17</v>
      </c>
      <c r="K3321">
        <v>-3.6040878502307597E-2</v>
      </c>
      <c r="L3321">
        <v>0.94257459017480105</v>
      </c>
    </row>
    <row r="3322" spans="1:12" x14ac:dyDescent="0.2">
      <c r="A3322" t="s">
        <v>7832</v>
      </c>
      <c r="B3322" t="s">
        <v>7833</v>
      </c>
      <c r="C3322" t="s">
        <v>7834</v>
      </c>
      <c r="D3322" t="s">
        <v>7835</v>
      </c>
      <c r="E3322" t="s">
        <v>7843</v>
      </c>
      <c r="F3322" t="s">
        <v>16604</v>
      </c>
      <c r="G3322">
        <v>-0.72934527098844104</v>
      </c>
      <c r="H3322">
        <v>0.445716923052136</v>
      </c>
      <c r="I3322">
        <v>0.78055254886655501</v>
      </c>
      <c r="J3322" t="s">
        <v>17</v>
      </c>
      <c r="K3322">
        <v>-0.72934527098844104</v>
      </c>
      <c r="L3322">
        <v>0.445716923052136</v>
      </c>
    </row>
    <row r="3323" spans="1:12" x14ac:dyDescent="0.2">
      <c r="A3323" t="s">
        <v>7832</v>
      </c>
      <c r="B3323" t="s">
        <v>7833</v>
      </c>
      <c r="C3323" t="s">
        <v>7834</v>
      </c>
      <c r="D3323" t="s">
        <v>7835</v>
      </c>
      <c r="E3323" t="s">
        <v>7845</v>
      </c>
      <c r="F3323" t="s">
        <v>16604</v>
      </c>
      <c r="G3323">
        <v>-0.237667858301223</v>
      </c>
      <c r="H3323">
        <v>0.33761605435099801</v>
      </c>
      <c r="I3323">
        <v>0.707664413266611</v>
      </c>
      <c r="J3323" t="s">
        <v>17</v>
      </c>
      <c r="K3323">
        <v>-0.237667858301223</v>
      </c>
      <c r="L3323">
        <v>0.33761605435099801</v>
      </c>
    </row>
    <row r="3324" spans="1:12" x14ac:dyDescent="0.2">
      <c r="A3324" t="s">
        <v>7846</v>
      </c>
      <c r="B3324" t="s">
        <v>7847</v>
      </c>
      <c r="C3324" t="s">
        <v>7848</v>
      </c>
      <c r="D3324" t="s">
        <v>7849</v>
      </c>
      <c r="E3324" t="s">
        <v>7852</v>
      </c>
      <c r="F3324" t="s">
        <v>16604</v>
      </c>
      <c r="G3324">
        <v>1.31554147873719</v>
      </c>
      <c r="H3324">
        <v>4.1784438463188201E-4</v>
      </c>
      <c r="I3324">
        <v>1.1407009857269401E-2</v>
      </c>
      <c r="J3324" t="s">
        <v>17</v>
      </c>
      <c r="K3324">
        <v>1.31554147873719</v>
      </c>
      <c r="L3324">
        <v>4.1784438463188201E-4</v>
      </c>
    </row>
    <row r="3325" spans="1:12" x14ac:dyDescent="0.2">
      <c r="A3325" t="s">
        <v>7846</v>
      </c>
      <c r="B3325" t="s">
        <v>7847</v>
      </c>
      <c r="C3325" t="s">
        <v>7848</v>
      </c>
      <c r="D3325" t="s">
        <v>7849</v>
      </c>
      <c r="E3325" t="s">
        <v>7853</v>
      </c>
      <c r="F3325" t="s">
        <v>16604</v>
      </c>
      <c r="G3325">
        <v>-0.56800884317784195</v>
      </c>
      <c r="H3325">
        <v>4.3557020574026099E-2</v>
      </c>
      <c r="I3325">
        <v>0.25234460579749102</v>
      </c>
      <c r="J3325" t="s">
        <v>17</v>
      </c>
      <c r="K3325">
        <v>-0.56800884317784195</v>
      </c>
      <c r="L3325">
        <v>4.3557020574026099E-2</v>
      </c>
    </row>
    <row r="3326" spans="1:12" x14ac:dyDescent="0.2">
      <c r="A3326" t="s">
        <v>7854</v>
      </c>
      <c r="B3326" t="s">
        <v>7855</v>
      </c>
      <c r="C3326" t="s">
        <v>7856</v>
      </c>
      <c r="D3326" t="s">
        <v>7857</v>
      </c>
      <c r="E3326" t="s">
        <v>7858</v>
      </c>
      <c r="F3326" t="s">
        <v>16604</v>
      </c>
      <c r="G3326">
        <v>-1.10030642330602</v>
      </c>
      <c r="H3326">
        <v>1.1721453701382299E-2</v>
      </c>
      <c r="I3326">
        <v>0.108221631074884</v>
      </c>
      <c r="J3326" t="s">
        <v>17</v>
      </c>
      <c r="K3326">
        <v>-1.10030642330602</v>
      </c>
      <c r="L3326">
        <v>1.1721453701382299E-2</v>
      </c>
    </row>
    <row r="3327" spans="1:12" x14ac:dyDescent="0.2">
      <c r="A3327" t="s">
        <v>7859</v>
      </c>
      <c r="B3327" t="s">
        <v>7860</v>
      </c>
      <c r="C3327" t="s">
        <v>7861</v>
      </c>
      <c r="D3327" t="s">
        <v>7862</v>
      </c>
      <c r="E3327" t="s">
        <v>7863</v>
      </c>
      <c r="F3327" t="s">
        <v>16604</v>
      </c>
      <c r="G3327">
        <v>-0.37400094577142001</v>
      </c>
      <c r="H3327">
        <v>0.15906759738037399</v>
      </c>
      <c r="I3327">
        <v>0.50821263357514102</v>
      </c>
      <c r="J3327" t="s">
        <v>17</v>
      </c>
      <c r="K3327">
        <v>-0.37400094577142001</v>
      </c>
      <c r="L3327">
        <v>0.15906759738037399</v>
      </c>
    </row>
    <row r="3328" spans="1:12" x14ac:dyDescent="0.2">
      <c r="A3328" t="s">
        <v>7859</v>
      </c>
      <c r="B3328" t="s">
        <v>7860</v>
      </c>
      <c r="C3328" t="s">
        <v>7861</v>
      </c>
      <c r="D3328" t="s">
        <v>7862</v>
      </c>
      <c r="E3328" t="s">
        <v>7864</v>
      </c>
      <c r="F3328" t="s">
        <v>16604</v>
      </c>
      <c r="G3328">
        <v>-0.16937436814266699</v>
      </c>
      <c r="H3328">
        <v>0.57028714337694897</v>
      </c>
      <c r="I3328">
        <v>0.85060852738221804</v>
      </c>
      <c r="J3328" t="s">
        <v>17</v>
      </c>
      <c r="K3328">
        <v>-0.16937436814266699</v>
      </c>
      <c r="L3328">
        <v>0.57028714337694897</v>
      </c>
    </row>
    <row r="3329" spans="1:12" x14ac:dyDescent="0.2">
      <c r="A3329" t="s">
        <v>7859</v>
      </c>
      <c r="B3329" t="s">
        <v>7860</v>
      </c>
      <c r="C3329" t="s">
        <v>7861</v>
      </c>
      <c r="D3329" t="s">
        <v>7862</v>
      </c>
      <c r="E3329" t="s">
        <v>7865</v>
      </c>
      <c r="F3329" t="s">
        <v>16604</v>
      </c>
      <c r="G3329">
        <v>-0.501603426007732</v>
      </c>
      <c r="H3329">
        <v>0.28135875760657703</v>
      </c>
      <c r="I3329">
        <v>0.65473471701386599</v>
      </c>
      <c r="J3329" t="s">
        <v>17</v>
      </c>
      <c r="K3329">
        <v>-0.501603426007732</v>
      </c>
      <c r="L3329">
        <v>0.28135875760657703</v>
      </c>
    </row>
    <row r="3330" spans="1:12" x14ac:dyDescent="0.2">
      <c r="A3330" t="s">
        <v>7859</v>
      </c>
      <c r="B3330" t="s">
        <v>7860</v>
      </c>
      <c r="C3330" t="s">
        <v>7861</v>
      </c>
      <c r="D3330" t="s">
        <v>7862</v>
      </c>
      <c r="E3330" t="s">
        <v>7866</v>
      </c>
      <c r="F3330" t="s">
        <v>16604</v>
      </c>
      <c r="G3330">
        <v>0.64984128673359398</v>
      </c>
      <c r="H3330">
        <v>0.411293889844841</v>
      </c>
      <c r="I3330">
        <v>0.75968667501514797</v>
      </c>
      <c r="J3330" t="s">
        <v>17</v>
      </c>
      <c r="K3330">
        <v>0.64984128673359398</v>
      </c>
      <c r="L3330">
        <v>0.411293889844841</v>
      </c>
    </row>
    <row r="3331" spans="1:12" x14ac:dyDescent="0.2">
      <c r="A3331" t="s">
        <v>7859</v>
      </c>
      <c r="B3331" t="s">
        <v>7860</v>
      </c>
      <c r="C3331" t="s">
        <v>7861</v>
      </c>
      <c r="D3331" t="s">
        <v>7862</v>
      </c>
      <c r="E3331" t="s">
        <v>7867</v>
      </c>
      <c r="F3331" t="s">
        <v>16604</v>
      </c>
      <c r="G3331">
        <v>-0.276841357392139</v>
      </c>
      <c r="H3331">
        <v>0.48363416398199999</v>
      </c>
      <c r="I3331">
        <v>0.80520751220500097</v>
      </c>
      <c r="J3331" t="s">
        <v>17</v>
      </c>
      <c r="K3331">
        <v>-0.276841357392139</v>
      </c>
      <c r="L3331">
        <v>0.48363416398199999</v>
      </c>
    </row>
    <row r="3332" spans="1:12" x14ac:dyDescent="0.2">
      <c r="A3332" t="s">
        <v>7868</v>
      </c>
      <c r="B3332" t="s">
        <v>7869</v>
      </c>
      <c r="C3332" t="s">
        <v>7870</v>
      </c>
      <c r="D3332" t="s">
        <v>7871</v>
      </c>
      <c r="E3332" t="s">
        <v>7872</v>
      </c>
      <c r="F3332" t="s">
        <v>16604</v>
      </c>
      <c r="G3332">
        <v>0.60152310928708397</v>
      </c>
      <c r="H3332">
        <v>0.108682121768092</v>
      </c>
      <c r="I3332">
        <v>0.41570039620885701</v>
      </c>
      <c r="J3332" t="s">
        <v>17</v>
      </c>
      <c r="K3332">
        <v>0.60152310928708397</v>
      </c>
      <c r="L3332">
        <v>0.108682121768092</v>
      </c>
    </row>
    <row r="3333" spans="1:12" x14ac:dyDescent="0.2">
      <c r="A3333" t="s">
        <v>7868</v>
      </c>
      <c r="B3333" t="s">
        <v>7869</v>
      </c>
      <c r="C3333" t="s">
        <v>7870</v>
      </c>
      <c r="D3333" t="s">
        <v>7871</v>
      </c>
      <c r="E3333" t="s">
        <v>7873</v>
      </c>
      <c r="F3333" t="s">
        <v>16604</v>
      </c>
      <c r="G3333" t="e">
        <v>#NUM!</v>
      </c>
      <c r="I3333">
        <v>0</v>
      </c>
      <c r="J3333" t="s">
        <v>40</v>
      </c>
      <c r="K3333">
        <v>-6.8788997529603</v>
      </c>
      <c r="L3333">
        <v>4.4267000000000001E-2</v>
      </c>
    </row>
    <row r="3334" spans="1:12" x14ac:dyDescent="0.2">
      <c r="A3334" t="s">
        <v>7874</v>
      </c>
      <c r="B3334" t="s">
        <v>7875</v>
      </c>
      <c r="C3334" t="s">
        <v>7876</v>
      </c>
      <c r="D3334" t="s">
        <v>7877</v>
      </c>
      <c r="E3334" t="s">
        <v>7878</v>
      </c>
      <c r="F3334" t="s">
        <v>16604</v>
      </c>
      <c r="G3334">
        <v>0.55631887902156496</v>
      </c>
      <c r="H3334">
        <v>7.7722189632518202E-2</v>
      </c>
      <c r="I3334">
        <v>0.34850964129845402</v>
      </c>
      <c r="J3334" t="s">
        <v>17</v>
      </c>
      <c r="K3334">
        <v>0.55631887902156496</v>
      </c>
      <c r="L3334">
        <v>7.7722189632518202E-2</v>
      </c>
    </row>
    <row r="3335" spans="1:12" x14ac:dyDescent="0.2">
      <c r="A3335" t="s">
        <v>7874</v>
      </c>
      <c r="B3335" t="s">
        <v>7875</v>
      </c>
      <c r="C3335" t="s">
        <v>7876</v>
      </c>
      <c r="D3335" t="s">
        <v>7877</v>
      </c>
      <c r="E3335" t="s">
        <v>7879</v>
      </c>
      <c r="F3335" t="s">
        <v>16604</v>
      </c>
      <c r="G3335">
        <v>1.35469444177609</v>
      </c>
      <c r="H3335">
        <v>2.7282290453665599E-2</v>
      </c>
      <c r="I3335">
        <v>0.18906036668769699</v>
      </c>
      <c r="J3335" t="s">
        <v>17</v>
      </c>
      <c r="K3335">
        <v>1.35469444177609</v>
      </c>
      <c r="L3335">
        <v>2.7282290453665599E-2</v>
      </c>
    </row>
    <row r="3336" spans="1:12" x14ac:dyDescent="0.2">
      <c r="A3336" t="s">
        <v>7874</v>
      </c>
      <c r="B3336" t="s">
        <v>7875</v>
      </c>
      <c r="C3336" t="s">
        <v>7876</v>
      </c>
      <c r="D3336" t="s">
        <v>7877</v>
      </c>
      <c r="E3336" t="s">
        <v>7882</v>
      </c>
      <c r="F3336" t="s">
        <v>16604</v>
      </c>
      <c r="G3336">
        <v>-0.77898067514875502</v>
      </c>
      <c r="H3336">
        <v>2.67023363299503E-2</v>
      </c>
      <c r="I3336">
        <v>0.186453886386895</v>
      </c>
      <c r="J3336" t="s">
        <v>17</v>
      </c>
      <c r="K3336">
        <v>-0.77898067514875502</v>
      </c>
      <c r="L3336">
        <v>2.67023363299503E-2</v>
      </c>
    </row>
    <row r="3337" spans="1:12" x14ac:dyDescent="0.2">
      <c r="A3337" t="s">
        <v>7874</v>
      </c>
      <c r="B3337" t="s">
        <v>7875</v>
      </c>
      <c r="C3337" t="s">
        <v>7876</v>
      </c>
      <c r="D3337" t="s">
        <v>7877</v>
      </c>
      <c r="E3337" t="s">
        <v>7883</v>
      </c>
      <c r="F3337" t="s">
        <v>16604</v>
      </c>
      <c r="G3337">
        <v>-0.53107468947718495</v>
      </c>
      <c r="H3337">
        <v>3.1452954082369797E-2</v>
      </c>
      <c r="I3337">
        <v>0.20667392214985</v>
      </c>
      <c r="J3337" t="s">
        <v>17</v>
      </c>
      <c r="K3337">
        <v>-0.53107468947718495</v>
      </c>
      <c r="L3337">
        <v>3.1452954082369797E-2</v>
      </c>
    </row>
    <row r="3338" spans="1:12" x14ac:dyDescent="0.2">
      <c r="A3338" t="s">
        <v>7884</v>
      </c>
      <c r="B3338" t="s">
        <v>7885</v>
      </c>
      <c r="C3338" t="s">
        <v>7886</v>
      </c>
      <c r="D3338" t="s">
        <v>7887</v>
      </c>
      <c r="E3338" t="s">
        <v>7888</v>
      </c>
      <c r="F3338" t="s">
        <v>16604</v>
      </c>
      <c r="G3338">
        <v>1.1697459886133701</v>
      </c>
      <c r="H3338">
        <v>1.7498101719251299E-2</v>
      </c>
      <c r="I3338">
        <v>0.142862089919782</v>
      </c>
      <c r="J3338" t="s">
        <v>17</v>
      </c>
      <c r="K3338">
        <v>1.1697459886133701</v>
      </c>
      <c r="L3338">
        <v>1.7498101719251299E-2</v>
      </c>
    </row>
    <row r="3339" spans="1:12" x14ac:dyDescent="0.2">
      <c r="A3339" t="s">
        <v>7889</v>
      </c>
      <c r="B3339" t="s">
        <v>7890</v>
      </c>
      <c r="C3339" t="s">
        <v>7891</v>
      </c>
      <c r="D3339" t="s">
        <v>7892</v>
      </c>
      <c r="E3339" t="s">
        <v>7893</v>
      </c>
      <c r="F3339" t="s">
        <v>16604</v>
      </c>
      <c r="G3339">
        <v>0.61860714691211804</v>
      </c>
      <c r="H3339">
        <v>0.44420780999967202</v>
      </c>
      <c r="I3339">
        <v>0.78001595024549697</v>
      </c>
      <c r="J3339" t="s">
        <v>17</v>
      </c>
      <c r="K3339">
        <v>0.61860714691211804</v>
      </c>
      <c r="L3339">
        <v>0.44420780999967202</v>
      </c>
    </row>
    <row r="3340" spans="1:12" x14ac:dyDescent="0.2">
      <c r="A3340" t="s">
        <v>7889</v>
      </c>
      <c r="B3340" t="s">
        <v>7890</v>
      </c>
      <c r="C3340" t="s">
        <v>7891</v>
      </c>
      <c r="D3340" t="s">
        <v>7892</v>
      </c>
      <c r="E3340" t="s">
        <v>7894</v>
      </c>
      <c r="F3340" t="s">
        <v>16604</v>
      </c>
      <c r="G3340">
        <v>-1.9326559721085701</v>
      </c>
      <c r="H3340">
        <v>7.0248727254847307E-2</v>
      </c>
      <c r="I3340">
        <v>0.328595407389561</v>
      </c>
      <c r="J3340" t="s">
        <v>17</v>
      </c>
      <c r="K3340">
        <v>-1.9326559721085701</v>
      </c>
      <c r="L3340">
        <v>7.0248727254847307E-2</v>
      </c>
    </row>
    <row r="3341" spans="1:12" x14ac:dyDescent="0.2">
      <c r="A3341" t="s">
        <v>7889</v>
      </c>
      <c r="B3341" t="s">
        <v>7890</v>
      </c>
      <c r="C3341" t="s">
        <v>7891</v>
      </c>
      <c r="D3341" t="s">
        <v>7892</v>
      </c>
      <c r="E3341" t="s">
        <v>7895</v>
      </c>
      <c r="F3341" t="s">
        <v>16604</v>
      </c>
      <c r="G3341">
        <v>-0.66647787487086096</v>
      </c>
      <c r="H3341">
        <v>5.4668456890584402E-2</v>
      </c>
      <c r="I3341">
        <v>0.28830368143859397</v>
      </c>
      <c r="J3341" t="s">
        <v>17</v>
      </c>
      <c r="K3341">
        <v>-0.66647787487086096</v>
      </c>
      <c r="L3341">
        <v>5.4668456890584402E-2</v>
      </c>
    </row>
    <row r="3342" spans="1:12" x14ac:dyDescent="0.2">
      <c r="A3342" t="s">
        <v>7896</v>
      </c>
      <c r="B3342" t="s">
        <v>7897</v>
      </c>
      <c r="C3342" t="s">
        <v>7898</v>
      </c>
      <c r="D3342" t="s">
        <v>7899</v>
      </c>
      <c r="E3342" t="s">
        <v>7900</v>
      </c>
      <c r="F3342" t="s">
        <v>16604</v>
      </c>
      <c r="G3342">
        <v>0.17886329064943499</v>
      </c>
      <c r="H3342">
        <v>0.91034490196071605</v>
      </c>
      <c r="I3342">
        <v>0.97027220191487995</v>
      </c>
      <c r="J3342" t="s">
        <v>17</v>
      </c>
      <c r="K3342">
        <v>0.17886329064943499</v>
      </c>
      <c r="L3342">
        <v>0.91034490196071605</v>
      </c>
    </row>
    <row r="3343" spans="1:12" x14ac:dyDescent="0.2">
      <c r="A3343" t="s">
        <v>7896</v>
      </c>
      <c r="B3343" t="s">
        <v>7897</v>
      </c>
      <c r="C3343" t="s">
        <v>7898</v>
      </c>
      <c r="D3343" t="s">
        <v>7899</v>
      </c>
      <c r="E3343" t="s">
        <v>7901</v>
      </c>
      <c r="F3343" t="s">
        <v>16604</v>
      </c>
      <c r="G3343">
        <v>0.64368702500063602</v>
      </c>
      <c r="H3343">
        <v>2.4584150943496299E-3</v>
      </c>
      <c r="I3343">
        <v>3.8661040540980102E-2</v>
      </c>
      <c r="J3343" t="s">
        <v>17</v>
      </c>
      <c r="K3343">
        <v>0.64368702500063602</v>
      </c>
      <c r="L3343">
        <v>2.4584150943496299E-3</v>
      </c>
    </row>
    <row r="3344" spans="1:12" x14ac:dyDescent="0.2">
      <c r="A3344" t="s">
        <v>7896</v>
      </c>
      <c r="B3344" t="s">
        <v>7897</v>
      </c>
      <c r="C3344" t="s">
        <v>7898</v>
      </c>
      <c r="D3344" t="s">
        <v>7899</v>
      </c>
      <c r="E3344" t="s">
        <v>7903</v>
      </c>
      <c r="F3344" t="s">
        <v>16604</v>
      </c>
      <c r="G3344">
        <v>1.9051187544388899</v>
      </c>
      <c r="H3344">
        <v>0.13381592694547001</v>
      </c>
      <c r="I3344">
        <v>0.46619966648414002</v>
      </c>
      <c r="J3344" t="s">
        <v>17</v>
      </c>
      <c r="K3344">
        <v>1.9051187544388899</v>
      </c>
      <c r="L3344">
        <v>0.13381592694547001</v>
      </c>
    </row>
    <row r="3345" spans="1:12" x14ac:dyDescent="0.2">
      <c r="A3345" t="s">
        <v>7905</v>
      </c>
      <c r="B3345" t="s">
        <v>7906</v>
      </c>
      <c r="C3345" t="s">
        <v>7907</v>
      </c>
      <c r="D3345" t="s">
        <v>7908</v>
      </c>
      <c r="E3345" t="s">
        <v>7909</v>
      </c>
      <c r="F3345" t="s">
        <v>16604</v>
      </c>
      <c r="G3345">
        <v>1.17918786862989</v>
      </c>
      <c r="H3345">
        <v>9.5009336255324995E-4</v>
      </c>
      <c r="I3345">
        <v>2.0080594508960499E-2</v>
      </c>
      <c r="J3345" t="s">
        <v>17</v>
      </c>
      <c r="K3345">
        <v>1.17918786862989</v>
      </c>
      <c r="L3345">
        <v>9.5009336255324995E-4</v>
      </c>
    </row>
    <row r="3346" spans="1:12" x14ac:dyDescent="0.2">
      <c r="A3346" t="s">
        <v>7905</v>
      </c>
      <c r="B3346" t="s">
        <v>7906</v>
      </c>
      <c r="C3346" t="s">
        <v>7907</v>
      </c>
      <c r="D3346" t="s">
        <v>7908</v>
      </c>
      <c r="E3346" t="s">
        <v>7910</v>
      </c>
      <c r="F3346" t="s">
        <v>16604</v>
      </c>
      <c r="G3346">
        <v>0.16065016923734299</v>
      </c>
      <c r="H3346">
        <v>0.49717300688022198</v>
      </c>
      <c r="I3346">
        <v>0.81481304620625805</v>
      </c>
      <c r="J3346" t="s">
        <v>17</v>
      </c>
      <c r="K3346">
        <v>0.16065016923734299</v>
      </c>
      <c r="L3346">
        <v>0.49717300688022198</v>
      </c>
    </row>
    <row r="3347" spans="1:12" x14ac:dyDescent="0.2">
      <c r="A3347" t="s">
        <v>7916</v>
      </c>
      <c r="B3347" t="s">
        <v>7917</v>
      </c>
      <c r="C3347" t="s">
        <v>7918</v>
      </c>
      <c r="D3347" t="s">
        <v>7919</v>
      </c>
      <c r="E3347" t="s">
        <v>7920</v>
      </c>
      <c r="F3347" t="s">
        <v>16604</v>
      </c>
      <c r="G3347" t="e">
        <v>#NUM!</v>
      </c>
      <c r="I3347">
        <v>0</v>
      </c>
      <c r="J3347" t="s">
        <v>40</v>
      </c>
      <c r="K3347">
        <v>-5.5810043130344704</v>
      </c>
      <c r="L3347">
        <v>2.15845E-2</v>
      </c>
    </row>
    <row r="3348" spans="1:12" x14ac:dyDescent="0.2">
      <c r="A3348" t="s">
        <v>7916</v>
      </c>
      <c r="B3348" t="s">
        <v>7917</v>
      </c>
      <c r="C3348" t="s">
        <v>7918</v>
      </c>
      <c r="D3348" t="s">
        <v>7919</v>
      </c>
      <c r="E3348" t="s">
        <v>7922</v>
      </c>
      <c r="F3348" t="s">
        <v>16604</v>
      </c>
      <c r="G3348">
        <v>-0.47760259818745099</v>
      </c>
      <c r="H3348">
        <v>0.32758692966015202</v>
      </c>
      <c r="I3348">
        <v>0.70075429749639495</v>
      </c>
      <c r="J3348" t="s">
        <v>17</v>
      </c>
      <c r="K3348">
        <v>-0.47760259818745099</v>
      </c>
      <c r="L3348">
        <v>0.32758692966015202</v>
      </c>
    </row>
    <row r="3349" spans="1:12" x14ac:dyDescent="0.2">
      <c r="A3349" t="s">
        <v>7923</v>
      </c>
      <c r="B3349" t="s">
        <v>7924</v>
      </c>
      <c r="C3349" t="s">
        <v>7925</v>
      </c>
      <c r="D3349" t="s">
        <v>7926</v>
      </c>
      <c r="E3349" t="s">
        <v>7927</v>
      </c>
      <c r="F3349" t="s">
        <v>16604</v>
      </c>
      <c r="G3349">
        <v>0.100849382733946</v>
      </c>
      <c r="H3349">
        <v>0.83017673651419899</v>
      </c>
      <c r="I3349">
        <v>0.94361239033078903</v>
      </c>
      <c r="J3349" t="s">
        <v>17</v>
      </c>
      <c r="K3349">
        <v>0.100849382733946</v>
      </c>
      <c r="L3349">
        <v>0.83017673651419899</v>
      </c>
    </row>
    <row r="3350" spans="1:12" x14ac:dyDescent="0.2">
      <c r="A3350" t="s">
        <v>7923</v>
      </c>
      <c r="B3350" t="s">
        <v>7924</v>
      </c>
      <c r="C3350" t="s">
        <v>7925</v>
      </c>
      <c r="D3350" t="s">
        <v>7926</v>
      </c>
      <c r="E3350" t="s">
        <v>7928</v>
      </c>
      <c r="F3350" t="s">
        <v>16604</v>
      </c>
      <c r="G3350">
        <v>-0.36178315580002202</v>
      </c>
      <c r="H3350">
        <v>3.1542441879592702E-2</v>
      </c>
      <c r="I3350">
        <v>0.20687767898132101</v>
      </c>
      <c r="J3350" t="s">
        <v>17</v>
      </c>
      <c r="K3350">
        <v>-0.36178315580002202</v>
      </c>
      <c r="L3350">
        <v>3.1542441879592702E-2</v>
      </c>
    </row>
    <row r="3351" spans="1:12" x14ac:dyDescent="0.2">
      <c r="A3351" t="s">
        <v>7923</v>
      </c>
      <c r="B3351" t="s">
        <v>7924</v>
      </c>
      <c r="C3351" t="s">
        <v>7925</v>
      </c>
      <c r="D3351" t="s">
        <v>7926</v>
      </c>
      <c r="E3351" t="s">
        <v>7929</v>
      </c>
      <c r="F3351" t="s">
        <v>16604</v>
      </c>
      <c r="G3351">
        <v>-0.221991685909981</v>
      </c>
      <c r="H3351">
        <v>0.29975291982340202</v>
      </c>
      <c r="I3351">
        <v>0.67971712502579895</v>
      </c>
      <c r="J3351" t="s">
        <v>17</v>
      </c>
      <c r="K3351">
        <v>-0.221991685909981</v>
      </c>
      <c r="L3351">
        <v>0.29975291982340202</v>
      </c>
    </row>
    <row r="3352" spans="1:12" x14ac:dyDescent="0.2">
      <c r="A3352" t="s">
        <v>7930</v>
      </c>
      <c r="B3352" t="s">
        <v>7931</v>
      </c>
      <c r="C3352" t="s">
        <v>7932</v>
      </c>
      <c r="D3352" t="s">
        <v>7933</v>
      </c>
      <c r="E3352" t="s">
        <v>7934</v>
      </c>
      <c r="F3352" t="s">
        <v>16604</v>
      </c>
      <c r="G3352">
        <v>-1.2849838949210699E-3</v>
      </c>
      <c r="H3352">
        <v>0.99303550784186101</v>
      </c>
      <c r="I3352">
        <v>0.99845796897042105</v>
      </c>
      <c r="J3352" t="s">
        <v>17</v>
      </c>
      <c r="K3352">
        <v>-1.2849838949210699E-3</v>
      </c>
      <c r="L3352">
        <v>0.99303550784186101</v>
      </c>
    </row>
    <row r="3353" spans="1:12" x14ac:dyDescent="0.2">
      <c r="A3353" t="s">
        <v>7930</v>
      </c>
      <c r="B3353" t="s">
        <v>7931</v>
      </c>
      <c r="C3353" t="s">
        <v>7932</v>
      </c>
      <c r="D3353" t="s">
        <v>7933</v>
      </c>
      <c r="E3353" t="s">
        <v>7935</v>
      </c>
      <c r="F3353" t="s">
        <v>16604</v>
      </c>
      <c r="G3353">
        <v>0.59091518393269105</v>
      </c>
      <c r="H3353">
        <v>0.32969047078337299</v>
      </c>
      <c r="I3353">
        <v>0.702229178792802</v>
      </c>
      <c r="J3353" t="s">
        <v>17</v>
      </c>
      <c r="K3353">
        <v>0.59091518393269105</v>
      </c>
      <c r="L3353">
        <v>0.32969047078337299</v>
      </c>
    </row>
    <row r="3354" spans="1:12" x14ac:dyDescent="0.2">
      <c r="A3354" t="s">
        <v>7936</v>
      </c>
      <c r="B3354" t="s">
        <v>7937</v>
      </c>
      <c r="C3354" t="s">
        <v>7938</v>
      </c>
      <c r="D3354" t="s">
        <v>7939</v>
      </c>
      <c r="E3354" t="s">
        <v>7940</v>
      </c>
      <c r="F3354" t="s">
        <v>16604</v>
      </c>
      <c r="G3354" t="e">
        <v>#NUM!</v>
      </c>
      <c r="I3354">
        <v>0</v>
      </c>
      <c r="J3354" t="s">
        <v>40</v>
      </c>
      <c r="K3354">
        <v>7.1881846910871001</v>
      </c>
      <c r="L3354">
        <v>4.03091E-2</v>
      </c>
    </row>
    <row r="3355" spans="1:12" x14ac:dyDescent="0.2">
      <c r="A3355" t="s">
        <v>7936</v>
      </c>
      <c r="B3355" t="s">
        <v>7937</v>
      </c>
      <c r="C3355" t="s">
        <v>7938</v>
      </c>
      <c r="D3355" t="s">
        <v>7939</v>
      </c>
      <c r="E3355" t="s">
        <v>7941</v>
      </c>
      <c r="F3355" t="s">
        <v>16604</v>
      </c>
      <c r="G3355">
        <v>-0.112434412923387</v>
      </c>
      <c r="H3355">
        <v>0.76997927546385003</v>
      </c>
      <c r="I3355">
        <v>0.92452908933114497</v>
      </c>
      <c r="J3355" t="s">
        <v>17</v>
      </c>
      <c r="K3355">
        <v>-0.112434412923387</v>
      </c>
      <c r="L3355">
        <v>0.76997927546385003</v>
      </c>
    </row>
    <row r="3356" spans="1:12" x14ac:dyDescent="0.2">
      <c r="A3356" t="s">
        <v>7936</v>
      </c>
      <c r="B3356" t="s">
        <v>7937</v>
      </c>
      <c r="C3356" t="s">
        <v>7938</v>
      </c>
      <c r="D3356" t="s">
        <v>7939</v>
      </c>
      <c r="E3356" t="s">
        <v>7942</v>
      </c>
      <c r="F3356" t="s">
        <v>16604</v>
      </c>
      <c r="G3356">
        <v>0.145621767216084</v>
      </c>
      <c r="H3356">
        <v>0.49836292820044398</v>
      </c>
      <c r="I3356">
        <v>0.81529142745791106</v>
      </c>
      <c r="J3356" t="s">
        <v>17</v>
      </c>
      <c r="K3356">
        <v>0.145621767216084</v>
      </c>
      <c r="L3356">
        <v>0.49836292820044398</v>
      </c>
    </row>
    <row r="3357" spans="1:12" x14ac:dyDescent="0.2">
      <c r="A3357" t="s">
        <v>7936</v>
      </c>
      <c r="B3357" t="s">
        <v>7937</v>
      </c>
      <c r="C3357" t="s">
        <v>7938</v>
      </c>
      <c r="D3357" t="s">
        <v>7939</v>
      </c>
      <c r="E3357" t="s">
        <v>7943</v>
      </c>
      <c r="F3357" t="s">
        <v>16604</v>
      </c>
      <c r="G3357">
        <v>0.161856708094782</v>
      </c>
      <c r="H3357">
        <v>0.63421246216603999</v>
      </c>
      <c r="I3357">
        <v>0.87927318873308102</v>
      </c>
      <c r="J3357" t="s">
        <v>17</v>
      </c>
      <c r="K3357">
        <v>0.161856708094782</v>
      </c>
      <c r="L3357">
        <v>0.63421246216603999</v>
      </c>
    </row>
    <row r="3358" spans="1:12" x14ac:dyDescent="0.2">
      <c r="A3358" t="s">
        <v>7936</v>
      </c>
      <c r="B3358" t="s">
        <v>7937</v>
      </c>
      <c r="C3358" t="s">
        <v>7938</v>
      </c>
      <c r="D3358" t="s">
        <v>7939</v>
      </c>
      <c r="E3358" t="s">
        <v>7944</v>
      </c>
      <c r="F3358" t="s">
        <v>16604</v>
      </c>
      <c r="G3358">
        <v>-0.351025589859637</v>
      </c>
      <c r="H3358">
        <v>0.167657301579691</v>
      </c>
      <c r="I3358">
        <v>0.51788336059385798</v>
      </c>
      <c r="J3358" t="s">
        <v>17</v>
      </c>
      <c r="K3358">
        <v>-0.351025589859637</v>
      </c>
      <c r="L3358">
        <v>0.167657301579691</v>
      </c>
    </row>
    <row r="3359" spans="1:12" x14ac:dyDescent="0.2">
      <c r="A3359" t="s">
        <v>7936</v>
      </c>
      <c r="B3359" t="s">
        <v>7937</v>
      </c>
      <c r="C3359" t="s">
        <v>7938</v>
      </c>
      <c r="D3359" t="s">
        <v>7939</v>
      </c>
      <c r="E3359" t="s">
        <v>7945</v>
      </c>
      <c r="F3359" t="s">
        <v>16604</v>
      </c>
      <c r="G3359">
        <v>-0.101542368105092</v>
      </c>
      <c r="H3359">
        <v>0.83225687274532201</v>
      </c>
      <c r="I3359">
        <v>0.94496265278591096</v>
      </c>
      <c r="J3359" t="s">
        <v>17</v>
      </c>
      <c r="K3359">
        <v>-0.101542368105092</v>
      </c>
      <c r="L3359">
        <v>0.83225687274532201</v>
      </c>
    </row>
    <row r="3360" spans="1:12" x14ac:dyDescent="0.2">
      <c r="A3360" t="s">
        <v>7936</v>
      </c>
      <c r="B3360" t="s">
        <v>7937</v>
      </c>
      <c r="C3360" t="s">
        <v>7938</v>
      </c>
      <c r="D3360" t="s">
        <v>7939</v>
      </c>
      <c r="E3360" t="s">
        <v>7946</v>
      </c>
      <c r="F3360" t="s">
        <v>16604</v>
      </c>
      <c r="G3360">
        <v>-0.70267540984645305</v>
      </c>
      <c r="H3360">
        <v>0.18177018259052699</v>
      </c>
      <c r="I3360">
        <v>0.53745281601424999</v>
      </c>
      <c r="J3360" t="s">
        <v>17</v>
      </c>
      <c r="K3360">
        <v>-0.70267540984645305</v>
      </c>
      <c r="L3360">
        <v>0.18177018259052699</v>
      </c>
    </row>
    <row r="3361" spans="1:12" x14ac:dyDescent="0.2">
      <c r="A3361" t="s">
        <v>7947</v>
      </c>
      <c r="B3361" t="s">
        <v>7948</v>
      </c>
      <c r="C3361" t="s">
        <v>7949</v>
      </c>
      <c r="D3361" t="s">
        <v>7950</v>
      </c>
      <c r="E3361" t="s">
        <v>7952</v>
      </c>
      <c r="F3361" t="s">
        <v>16604</v>
      </c>
      <c r="G3361">
        <v>0.400585114486324</v>
      </c>
      <c r="H3361">
        <v>0.50101047312912805</v>
      </c>
      <c r="I3361">
        <v>0.81709227348675195</v>
      </c>
      <c r="J3361" t="s">
        <v>17</v>
      </c>
      <c r="K3361">
        <v>0.400585114486324</v>
      </c>
      <c r="L3361">
        <v>0.50101047312912805</v>
      </c>
    </row>
    <row r="3362" spans="1:12" x14ac:dyDescent="0.2">
      <c r="A3362" t="s">
        <v>7947</v>
      </c>
      <c r="B3362" t="s">
        <v>7948</v>
      </c>
      <c r="C3362" t="s">
        <v>7949</v>
      </c>
      <c r="D3362" t="s">
        <v>7950</v>
      </c>
      <c r="E3362" t="s">
        <v>7953</v>
      </c>
      <c r="F3362" t="s">
        <v>16604</v>
      </c>
      <c r="G3362">
        <v>-1.5842267453702801</v>
      </c>
      <c r="H3362">
        <v>5.8445939361727997E-2</v>
      </c>
      <c r="I3362">
        <v>0.29766495673334198</v>
      </c>
      <c r="J3362" t="s">
        <v>17</v>
      </c>
      <c r="K3362">
        <v>-1.5842267453702801</v>
      </c>
      <c r="L3362">
        <v>5.8445939361727997E-2</v>
      </c>
    </row>
    <row r="3363" spans="1:12" x14ac:dyDescent="0.2">
      <c r="A3363" t="s">
        <v>7947</v>
      </c>
      <c r="B3363" t="s">
        <v>7948</v>
      </c>
      <c r="C3363" t="s">
        <v>7949</v>
      </c>
      <c r="D3363" t="s">
        <v>7950</v>
      </c>
      <c r="E3363" t="s">
        <v>7954</v>
      </c>
      <c r="F3363" t="s">
        <v>16604</v>
      </c>
      <c r="G3363">
        <v>7.7405583371169401E-2</v>
      </c>
      <c r="H3363">
        <v>0.75289346966377302</v>
      </c>
      <c r="I3363">
        <v>0.91974574943617105</v>
      </c>
      <c r="J3363" t="s">
        <v>17</v>
      </c>
      <c r="K3363">
        <v>7.7405583371169401E-2</v>
      </c>
      <c r="L3363">
        <v>0.75289346966377302</v>
      </c>
    </row>
    <row r="3364" spans="1:12" x14ac:dyDescent="0.2">
      <c r="A3364" t="s">
        <v>7955</v>
      </c>
      <c r="B3364" t="s">
        <v>7956</v>
      </c>
      <c r="C3364" t="s">
        <v>7957</v>
      </c>
      <c r="D3364" t="s">
        <v>7958</v>
      </c>
      <c r="E3364" t="s">
        <v>7960</v>
      </c>
      <c r="F3364" t="s">
        <v>16604</v>
      </c>
      <c r="G3364">
        <v>-0.55391967071283699</v>
      </c>
      <c r="H3364">
        <v>0.45139868095529201</v>
      </c>
      <c r="I3364">
        <v>0.78477671123321002</v>
      </c>
      <c r="J3364" t="s">
        <v>17</v>
      </c>
      <c r="K3364">
        <v>-0.55391967071283699</v>
      </c>
      <c r="L3364">
        <v>0.45139868095529201</v>
      </c>
    </row>
    <row r="3365" spans="1:12" x14ac:dyDescent="0.2">
      <c r="A3365" t="s">
        <v>7961</v>
      </c>
      <c r="B3365" t="s">
        <v>7962</v>
      </c>
      <c r="C3365" t="s">
        <v>7963</v>
      </c>
      <c r="D3365" t="s">
        <v>7964</v>
      </c>
      <c r="E3365" t="s">
        <v>7965</v>
      </c>
      <c r="F3365" t="s">
        <v>16604</v>
      </c>
      <c r="G3365">
        <v>-0.17032415800161901</v>
      </c>
      <c r="H3365">
        <v>0.56925157671580395</v>
      </c>
      <c r="I3365">
        <v>0.85000696377109697</v>
      </c>
      <c r="J3365" t="s">
        <v>17</v>
      </c>
      <c r="K3365">
        <v>-0.17032415800161901</v>
      </c>
      <c r="L3365">
        <v>0.56925157671580395</v>
      </c>
    </row>
    <row r="3366" spans="1:12" x14ac:dyDescent="0.2">
      <c r="A3366" t="s">
        <v>7961</v>
      </c>
      <c r="B3366" t="s">
        <v>7962</v>
      </c>
      <c r="C3366" t="s">
        <v>7963</v>
      </c>
      <c r="D3366" t="s">
        <v>7964</v>
      </c>
      <c r="E3366" t="s">
        <v>7967</v>
      </c>
      <c r="F3366" t="s">
        <v>16604</v>
      </c>
      <c r="G3366">
        <v>0.13671904610548299</v>
      </c>
      <c r="H3366">
        <v>0.73441234154750501</v>
      </c>
      <c r="I3366">
        <v>0.91433041196190301</v>
      </c>
      <c r="J3366" t="s">
        <v>17</v>
      </c>
      <c r="K3366">
        <v>0.13671904610548299</v>
      </c>
      <c r="L3366">
        <v>0.73441234154750501</v>
      </c>
    </row>
    <row r="3367" spans="1:12" x14ac:dyDescent="0.2">
      <c r="A3367" t="s">
        <v>7961</v>
      </c>
      <c r="B3367" t="s">
        <v>7962</v>
      </c>
      <c r="C3367" t="s">
        <v>7963</v>
      </c>
      <c r="D3367" t="s">
        <v>7964</v>
      </c>
      <c r="E3367" t="s">
        <v>7968</v>
      </c>
      <c r="F3367" t="s">
        <v>16604</v>
      </c>
      <c r="G3367">
        <v>0.50358914293346402</v>
      </c>
      <c r="H3367">
        <v>0.11339733490552199</v>
      </c>
      <c r="I3367">
        <v>0.42606633176665598</v>
      </c>
      <c r="J3367" t="s">
        <v>17</v>
      </c>
      <c r="K3367">
        <v>0.50358914293346402</v>
      </c>
      <c r="L3367">
        <v>0.11339733490552199</v>
      </c>
    </row>
    <row r="3368" spans="1:12" x14ac:dyDescent="0.2">
      <c r="A3368" t="s">
        <v>7961</v>
      </c>
      <c r="B3368" t="s">
        <v>7962</v>
      </c>
      <c r="C3368" t="s">
        <v>7963</v>
      </c>
      <c r="D3368" t="s">
        <v>7964</v>
      </c>
      <c r="E3368" t="s">
        <v>7969</v>
      </c>
      <c r="F3368" t="s">
        <v>16604</v>
      </c>
      <c r="G3368">
        <v>0.53881308568183395</v>
      </c>
      <c r="H3368">
        <v>0.47481653747180302</v>
      </c>
      <c r="I3368">
        <v>0.80022786360425602</v>
      </c>
      <c r="J3368" t="s">
        <v>17</v>
      </c>
      <c r="K3368">
        <v>0.53881308568183395</v>
      </c>
      <c r="L3368">
        <v>0.47481653747180302</v>
      </c>
    </row>
    <row r="3369" spans="1:12" x14ac:dyDescent="0.2">
      <c r="A3369" t="s">
        <v>7961</v>
      </c>
      <c r="B3369" t="s">
        <v>7962</v>
      </c>
      <c r="C3369" t="s">
        <v>7963</v>
      </c>
      <c r="D3369" t="s">
        <v>7964</v>
      </c>
      <c r="E3369" t="s">
        <v>7972</v>
      </c>
      <c r="F3369" t="s">
        <v>16604</v>
      </c>
      <c r="G3369">
        <v>-0.247116294386303</v>
      </c>
      <c r="H3369">
        <v>0.26540356153243599</v>
      </c>
      <c r="I3369">
        <v>0.63694954276832105</v>
      </c>
      <c r="J3369" t="s">
        <v>17</v>
      </c>
      <c r="K3369">
        <v>-0.247116294386303</v>
      </c>
      <c r="L3369">
        <v>0.26540356153243599</v>
      </c>
    </row>
    <row r="3370" spans="1:12" x14ac:dyDescent="0.2">
      <c r="A3370" t="s">
        <v>7961</v>
      </c>
      <c r="B3370" t="s">
        <v>7962</v>
      </c>
      <c r="C3370" t="s">
        <v>7963</v>
      </c>
      <c r="D3370" t="s">
        <v>7964</v>
      </c>
      <c r="E3370" t="s">
        <v>7973</v>
      </c>
      <c r="F3370" t="s">
        <v>16604</v>
      </c>
      <c r="G3370">
        <v>-9.1694693644604197E-2</v>
      </c>
      <c r="H3370">
        <v>0.87079559177324795</v>
      </c>
      <c r="I3370">
        <v>0.95808501829608195</v>
      </c>
      <c r="J3370" t="s">
        <v>17</v>
      </c>
      <c r="K3370">
        <v>-9.1694693644604197E-2</v>
      </c>
      <c r="L3370">
        <v>0.87079559177324795</v>
      </c>
    </row>
    <row r="3371" spans="1:12" x14ac:dyDescent="0.2">
      <c r="A3371" t="s">
        <v>7961</v>
      </c>
      <c r="B3371" t="s">
        <v>7962</v>
      </c>
      <c r="C3371" t="s">
        <v>7963</v>
      </c>
      <c r="D3371" t="s">
        <v>7964</v>
      </c>
      <c r="E3371" t="s">
        <v>7974</v>
      </c>
      <c r="F3371" t="s">
        <v>16604</v>
      </c>
      <c r="G3371">
        <v>-0.80308422425363701</v>
      </c>
      <c r="H3371">
        <v>0.43817873027710202</v>
      </c>
      <c r="I3371">
        <v>0.77788760672476098</v>
      </c>
      <c r="J3371" t="s">
        <v>17</v>
      </c>
      <c r="K3371">
        <v>-0.80308422425363701</v>
      </c>
      <c r="L3371">
        <v>0.43817873027710202</v>
      </c>
    </row>
    <row r="3372" spans="1:12" x14ac:dyDescent="0.2">
      <c r="A3372" t="s">
        <v>7975</v>
      </c>
      <c r="B3372" t="s">
        <v>7976</v>
      </c>
      <c r="C3372" t="s">
        <v>7977</v>
      </c>
      <c r="D3372" t="s">
        <v>7978</v>
      </c>
      <c r="E3372" t="s">
        <v>7980</v>
      </c>
      <c r="F3372" t="s">
        <v>16604</v>
      </c>
      <c r="G3372" t="e">
        <v>#NUM!</v>
      </c>
      <c r="I3372">
        <v>0</v>
      </c>
      <c r="J3372" t="s">
        <v>40</v>
      </c>
      <c r="K3372">
        <v>7.4013339527121298</v>
      </c>
      <c r="L3372">
        <v>2.0897599999999999E-2</v>
      </c>
    </row>
    <row r="3373" spans="1:12" x14ac:dyDescent="0.2">
      <c r="A3373" t="s">
        <v>7975</v>
      </c>
      <c r="B3373" t="s">
        <v>7976</v>
      </c>
      <c r="C3373" t="s">
        <v>7977</v>
      </c>
      <c r="D3373" t="s">
        <v>7978</v>
      </c>
      <c r="E3373" t="s">
        <v>7982</v>
      </c>
      <c r="F3373" t="s">
        <v>16604</v>
      </c>
      <c r="G3373">
        <v>0.381781973610063</v>
      </c>
      <c r="H3373">
        <v>0.61605004893995696</v>
      </c>
      <c r="I3373">
        <v>0.87078494128949602</v>
      </c>
      <c r="J3373" t="s">
        <v>17</v>
      </c>
      <c r="K3373">
        <v>0.381781973610063</v>
      </c>
      <c r="L3373">
        <v>0.61605004893995696</v>
      </c>
    </row>
    <row r="3374" spans="1:12" x14ac:dyDescent="0.2">
      <c r="A3374" t="s">
        <v>7975</v>
      </c>
      <c r="B3374" t="s">
        <v>7976</v>
      </c>
      <c r="C3374" t="s">
        <v>7977</v>
      </c>
      <c r="D3374" t="s">
        <v>7978</v>
      </c>
      <c r="E3374" t="s">
        <v>7983</v>
      </c>
      <c r="F3374" t="s">
        <v>16604</v>
      </c>
      <c r="G3374">
        <v>-1.57971605620158</v>
      </c>
      <c r="H3374">
        <v>3.0662361153455102E-5</v>
      </c>
      <c r="I3374">
        <v>1.4893464261710801E-3</v>
      </c>
      <c r="J3374" t="s">
        <v>17</v>
      </c>
      <c r="K3374">
        <v>-1.57971605620158</v>
      </c>
      <c r="L3374">
        <v>3.0662361153455102E-5</v>
      </c>
    </row>
    <row r="3375" spans="1:12" x14ac:dyDescent="0.2">
      <c r="A3375" t="s">
        <v>7975</v>
      </c>
      <c r="B3375" t="s">
        <v>7976</v>
      </c>
      <c r="C3375" t="s">
        <v>7977</v>
      </c>
      <c r="D3375" t="s">
        <v>7978</v>
      </c>
      <c r="E3375" t="s">
        <v>7984</v>
      </c>
      <c r="F3375" t="s">
        <v>16604</v>
      </c>
      <c r="G3375">
        <v>-0.41690317407838501</v>
      </c>
      <c r="H3375">
        <v>0.39907563386060901</v>
      </c>
      <c r="I3375">
        <v>0.75054981295124201</v>
      </c>
      <c r="J3375" t="s">
        <v>17</v>
      </c>
      <c r="K3375">
        <v>-0.41690317407838501</v>
      </c>
      <c r="L3375">
        <v>0.39907563386060901</v>
      </c>
    </row>
    <row r="3376" spans="1:12" x14ac:dyDescent="0.2">
      <c r="A3376" t="s">
        <v>7975</v>
      </c>
      <c r="B3376" t="s">
        <v>7976</v>
      </c>
      <c r="C3376" t="s">
        <v>7977</v>
      </c>
      <c r="D3376" t="s">
        <v>7978</v>
      </c>
      <c r="E3376" t="s">
        <v>7985</v>
      </c>
      <c r="F3376" t="s">
        <v>16604</v>
      </c>
      <c r="G3376">
        <v>0.16193266476593801</v>
      </c>
      <c r="H3376">
        <v>0.66273545844464599</v>
      </c>
      <c r="I3376">
        <v>0.88974219785324304</v>
      </c>
      <c r="J3376" t="s">
        <v>17</v>
      </c>
      <c r="K3376">
        <v>0.16193266476593801</v>
      </c>
      <c r="L3376">
        <v>0.66273545844464599</v>
      </c>
    </row>
    <row r="3377" spans="1:12" x14ac:dyDescent="0.2">
      <c r="A3377" t="s">
        <v>7975</v>
      </c>
      <c r="B3377" t="s">
        <v>7976</v>
      </c>
      <c r="C3377" t="s">
        <v>7977</v>
      </c>
      <c r="D3377" t="s">
        <v>7978</v>
      </c>
      <c r="E3377" t="s">
        <v>7986</v>
      </c>
      <c r="F3377" t="s">
        <v>16604</v>
      </c>
      <c r="G3377">
        <v>0.23402535595818899</v>
      </c>
      <c r="H3377">
        <v>0.45501905817830302</v>
      </c>
      <c r="I3377">
        <v>0.78652949708736797</v>
      </c>
      <c r="J3377" t="s">
        <v>17</v>
      </c>
      <c r="K3377">
        <v>0.23402535595818899</v>
      </c>
      <c r="L3377">
        <v>0.45501905817830302</v>
      </c>
    </row>
    <row r="3378" spans="1:12" x14ac:dyDescent="0.2">
      <c r="A3378" t="s">
        <v>7975</v>
      </c>
      <c r="B3378" t="s">
        <v>7976</v>
      </c>
      <c r="C3378" t="s">
        <v>7977</v>
      </c>
      <c r="D3378" t="s">
        <v>7978</v>
      </c>
      <c r="E3378" t="s">
        <v>7987</v>
      </c>
      <c r="F3378" t="s">
        <v>16604</v>
      </c>
      <c r="G3378">
        <v>-0.44590098085866398</v>
      </c>
      <c r="H3378">
        <v>0.35614093790263701</v>
      </c>
      <c r="I3378">
        <v>0.72055922329048505</v>
      </c>
      <c r="J3378" t="s">
        <v>17</v>
      </c>
      <c r="K3378">
        <v>-0.44590098085866398</v>
      </c>
      <c r="L3378">
        <v>0.35614093790263701</v>
      </c>
    </row>
    <row r="3379" spans="1:12" x14ac:dyDescent="0.2">
      <c r="A3379" t="s">
        <v>7990</v>
      </c>
      <c r="B3379" t="s">
        <v>7991</v>
      </c>
      <c r="C3379" t="s">
        <v>7992</v>
      </c>
      <c r="D3379" t="s">
        <v>7993</v>
      </c>
      <c r="E3379" t="s">
        <v>7994</v>
      </c>
      <c r="F3379" t="s">
        <v>16604</v>
      </c>
      <c r="G3379">
        <v>-0.61073208620571395</v>
      </c>
      <c r="H3379">
        <v>2.83598432052257E-3</v>
      </c>
      <c r="I3379">
        <v>4.2814420946988202E-2</v>
      </c>
      <c r="J3379" t="s">
        <v>17</v>
      </c>
      <c r="K3379">
        <v>-0.61073208620571395</v>
      </c>
      <c r="L3379">
        <v>2.83598432052257E-3</v>
      </c>
    </row>
    <row r="3380" spans="1:12" x14ac:dyDescent="0.2">
      <c r="A3380" t="s">
        <v>7990</v>
      </c>
      <c r="B3380" t="s">
        <v>7991</v>
      </c>
      <c r="C3380" t="s">
        <v>7992</v>
      </c>
      <c r="D3380" t="s">
        <v>7993</v>
      </c>
      <c r="E3380" t="s">
        <v>7995</v>
      </c>
      <c r="F3380" t="s">
        <v>16604</v>
      </c>
      <c r="G3380">
        <v>-2.21222069688367E-2</v>
      </c>
      <c r="H3380">
        <v>0.91512580629212303</v>
      </c>
      <c r="I3380">
        <v>0.97215869657677501</v>
      </c>
      <c r="J3380" t="s">
        <v>17</v>
      </c>
      <c r="K3380">
        <v>-2.21222069688367E-2</v>
      </c>
      <c r="L3380">
        <v>0.91512580629212303</v>
      </c>
    </row>
    <row r="3381" spans="1:12" x14ac:dyDescent="0.2">
      <c r="A3381" t="s">
        <v>7990</v>
      </c>
      <c r="B3381" t="s">
        <v>7991</v>
      </c>
      <c r="C3381" t="s">
        <v>7992</v>
      </c>
      <c r="D3381" t="s">
        <v>7993</v>
      </c>
      <c r="E3381" t="s">
        <v>7996</v>
      </c>
      <c r="F3381" t="s">
        <v>16604</v>
      </c>
      <c r="G3381">
        <v>-0.14413269789352101</v>
      </c>
      <c r="H3381">
        <v>0.56628192013708101</v>
      </c>
      <c r="I3381">
        <v>0.84993007404362997</v>
      </c>
      <c r="J3381" t="s">
        <v>17</v>
      </c>
      <c r="K3381">
        <v>-0.14413269789352101</v>
      </c>
      <c r="L3381">
        <v>0.56628192013708101</v>
      </c>
    </row>
    <row r="3382" spans="1:12" x14ac:dyDescent="0.2">
      <c r="A3382" t="s">
        <v>7998</v>
      </c>
      <c r="B3382" t="s">
        <v>7999</v>
      </c>
      <c r="C3382" t="s">
        <v>8000</v>
      </c>
      <c r="D3382" t="s">
        <v>8001</v>
      </c>
      <c r="E3382" t="s">
        <v>8002</v>
      </c>
      <c r="F3382" t="s">
        <v>16604</v>
      </c>
      <c r="G3382">
        <v>9.0871742382539006E-2</v>
      </c>
      <c r="H3382">
        <v>0.80360673240092895</v>
      </c>
      <c r="I3382">
        <v>0.93664831096776702</v>
      </c>
      <c r="J3382" t="s">
        <v>17</v>
      </c>
      <c r="K3382">
        <v>9.0871742382539006E-2</v>
      </c>
      <c r="L3382">
        <v>0.80360673240092895</v>
      </c>
    </row>
    <row r="3383" spans="1:12" x14ac:dyDescent="0.2">
      <c r="A3383" t="s">
        <v>7998</v>
      </c>
      <c r="B3383" t="s">
        <v>7999</v>
      </c>
      <c r="C3383" t="s">
        <v>8000</v>
      </c>
      <c r="D3383" t="s">
        <v>8001</v>
      </c>
      <c r="E3383" t="s">
        <v>8003</v>
      </c>
      <c r="F3383" t="s">
        <v>16604</v>
      </c>
      <c r="G3383">
        <v>0.12951162786400799</v>
      </c>
      <c r="H3383">
        <v>0.546563308551823</v>
      </c>
      <c r="I3383">
        <v>0.839747570039169</v>
      </c>
      <c r="J3383" t="s">
        <v>17</v>
      </c>
      <c r="K3383">
        <v>0.12951162786400799</v>
      </c>
      <c r="L3383">
        <v>0.546563308551823</v>
      </c>
    </row>
    <row r="3384" spans="1:12" x14ac:dyDescent="0.2">
      <c r="A3384" t="s">
        <v>7998</v>
      </c>
      <c r="B3384" t="s">
        <v>7999</v>
      </c>
      <c r="C3384" t="s">
        <v>8000</v>
      </c>
      <c r="D3384" t="s">
        <v>8001</v>
      </c>
      <c r="E3384" t="s">
        <v>8004</v>
      </c>
      <c r="F3384" t="s">
        <v>16604</v>
      </c>
      <c r="G3384">
        <v>0.18497340357189701</v>
      </c>
      <c r="H3384">
        <v>0.75589470651812796</v>
      </c>
      <c r="I3384">
        <v>0.92189996684698206</v>
      </c>
      <c r="J3384" t="s">
        <v>17</v>
      </c>
      <c r="K3384">
        <v>0.18497340357189701</v>
      </c>
      <c r="L3384">
        <v>0.75589470651812796</v>
      </c>
    </row>
    <row r="3385" spans="1:12" x14ac:dyDescent="0.2">
      <c r="A3385" t="s">
        <v>7998</v>
      </c>
      <c r="B3385" t="s">
        <v>7999</v>
      </c>
      <c r="C3385" t="s">
        <v>8000</v>
      </c>
      <c r="D3385" t="s">
        <v>8001</v>
      </c>
      <c r="E3385" t="s">
        <v>8005</v>
      </c>
      <c r="F3385" t="s">
        <v>16604</v>
      </c>
      <c r="G3385" t="e">
        <v>#NUM!</v>
      </c>
      <c r="I3385">
        <v>0</v>
      </c>
      <c r="J3385" t="s">
        <v>40</v>
      </c>
      <c r="K3385">
        <v>-6.0066297397220696</v>
      </c>
      <c r="L3385">
        <v>3.0066900000000001E-2</v>
      </c>
    </row>
    <row r="3386" spans="1:12" x14ac:dyDescent="0.2">
      <c r="A3386" t="s">
        <v>7998</v>
      </c>
      <c r="B3386" t="s">
        <v>7999</v>
      </c>
      <c r="C3386" t="s">
        <v>8000</v>
      </c>
      <c r="D3386" t="s">
        <v>8001</v>
      </c>
      <c r="E3386" t="s">
        <v>8006</v>
      </c>
      <c r="F3386" t="s">
        <v>16604</v>
      </c>
      <c r="G3386">
        <v>-0.13819798120396801</v>
      </c>
      <c r="H3386">
        <v>0.69169926278989702</v>
      </c>
      <c r="I3386">
        <v>0.90177252409089004</v>
      </c>
      <c r="J3386" t="s">
        <v>17</v>
      </c>
      <c r="K3386">
        <v>-0.13819798120396801</v>
      </c>
      <c r="L3386">
        <v>0.69169926278989702</v>
      </c>
    </row>
    <row r="3387" spans="1:12" x14ac:dyDescent="0.2">
      <c r="A3387" t="s">
        <v>7998</v>
      </c>
      <c r="B3387" t="s">
        <v>7999</v>
      </c>
      <c r="C3387" t="s">
        <v>8000</v>
      </c>
      <c r="D3387" t="s">
        <v>8001</v>
      </c>
      <c r="E3387" t="s">
        <v>8007</v>
      </c>
      <c r="F3387" t="s">
        <v>16604</v>
      </c>
      <c r="G3387">
        <v>-0.10054891319911601</v>
      </c>
      <c r="H3387">
        <v>0.66679544530838897</v>
      </c>
      <c r="I3387">
        <v>0.89162280349176404</v>
      </c>
      <c r="J3387" t="s">
        <v>17</v>
      </c>
      <c r="K3387">
        <v>-0.10054891319911601</v>
      </c>
      <c r="L3387">
        <v>0.66679544530838897</v>
      </c>
    </row>
    <row r="3388" spans="1:12" x14ac:dyDescent="0.2">
      <c r="A3388" t="s">
        <v>7998</v>
      </c>
      <c r="B3388" t="s">
        <v>7999</v>
      </c>
      <c r="C3388" t="s">
        <v>8000</v>
      </c>
      <c r="D3388" t="s">
        <v>8001</v>
      </c>
      <c r="E3388" t="s">
        <v>8008</v>
      </c>
      <c r="F3388" t="s">
        <v>16604</v>
      </c>
      <c r="G3388">
        <v>-0.33275966020348402</v>
      </c>
      <c r="H3388">
        <v>0.51886305606680105</v>
      </c>
      <c r="I3388">
        <v>0.82689944479690103</v>
      </c>
      <c r="J3388" t="s">
        <v>17</v>
      </c>
      <c r="K3388">
        <v>-0.33275966020348402</v>
      </c>
      <c r="L3388">
        <v>0.51886305606680105</v>
      </c>
    </row>
    <row r="3389" spans="1:12" x14ac:dyDescent="0.2">
      <c r="A3389" t="s">
        <v>8009</v>
      </c>
      <c r="B3389" t="s">
        <v>8010</v>
      </c>
      <c r="C3389" t="s">
        <v>8011</v>
      </c>
      <c r="D3389" t="s">
        <v>8012</v>
      </c>
      <c r="E3389" t="s">
        <v>8014</v>
      </c>
      <c r="F3389" t="s">
        <v>16604</v>
      </c>
      <c r="G3389">
        <v>-0.21854610294335</v>
      </c>
      <c r="H3389">
        <v>0.649182310724992</v>
      </c>
      <c r="I3389">
        <v>0.88468444194482398</v>
      </c>
      <c r="J3389" t="s">
        <v>17</v>
      </c>
      <c r="K3389">
        <v>-0.21854610294335</v>
      </c>
      <c r="L3389">
        <v>0.649182310724992</v>
      </c>
    </row>
    <row r="3390" spans="1:12" x14ac:dyDescent="0.2">
      <c r="A3390" t="s">
        <v>8015</v>
      </c>
      <c r="B3390" t="s">
        <v>8015</v>
      </c>
      <c r="E3390" t="s">
        <v>8016</v>
      </c>
      <c r="F3390" t="s">
        <v>16604</v>
      </c>
      <c r="G3390">
        <v>0.67709644283641002</v>
      </c>
      <c r="H3390">
        <v>0.189027735780082</v>
      </c>
      <c r="I3390">
        <v>0.54694873924693599</v>
      </c>
      <c r="J3390" t="s">
        <v>17</v>
      </c>
      <c r="K3390">
        <v>0.67709644283641002</v>
      </c>
      <c r="L3390">
        <v>0.189027735780082</v>
      </c>
    </row>
    <row r="3391" spans="1:12" x14ac:dyDescent="0.2">
      <c r="A3391" t="s">
        <v>8022</v>
      </c>
      <c r="B3391" t="s">
        <v>8023</v>
      </c>
      <c r="C3391" t="s">
        <v>8024</v>
      </c>
      <c r="D3391" t="s">
        <v>8025</v>
      </c>
      <c r="E3391" t="s">
        <v>8026</v>
      </c>
      <c r="F3391" t="s">
        <v>16604</v>
      </c>
      <c r="G3391">
        <v>-0.61971507121242897</v>
      </c>
      <c r="H3391">
        <v>8.0927238864853895E-2</v>
      </c>
      <c r="I3391">
        <v>0.35551146037364101</v>
      </c>
      <c r="J3391" t="s">
        <v>17</v>
      </c>
      <c r="K3391">
        <v>-0.61971507121242897</v>
      </c>
      <c r="L3391">
        <v>8.0927238864853895E-2</v>
      </c>
    </row>
    <row r="3392" spans="1:12" x14ac:dyDescent="0.2">
      <c r="A3392" t="s">
        <v>8022</v>
      </c>
      <c r="B3392" t="s">
        <v>8023</v>
      </c>
      <c r="C3392" t="s">
        <v>8024</v>
      </c>
      <c r="D3392" t="s">
        <v>8025</v>
      </c>
      <c r="E3392" t="s">
        <v>8027</v>
      </c>
      <c r="F3392" t="s">
        <v>16604</v>
      </c>
      <c r="G3392">
        <v>1.7273264554207</v>
      </c>
      <c r="H3392">
        <v>6.70318102113043E-4</v>
      </c>
      <c r="I3392">
        <v>1.5933128505190498E-2</v>
      </c>
      <c r="J3392" t="s">
        <v>17</v>
      </c>
      <c r="K3392">
        <v>1.7273264554207</v>
      </c>
      <c r="L3392">
        <v>6.70318102113043E-4</v>
      </c>
    </row>
    <row r="3393" spans="1:12" x14ac:dyDescent="0.2">
      <c r="A3393" t="s">
        <v>8022</v>
      </c>
      <c r="B3393" t="s">
        <v>8023</v>
      </c>
      <c r="C3393" t="s">
        <v>8024</v>
      </c>
      <c r="D3393" t="s">
        <v>8025</v>
      </c>
      <c r="E3393" t="s">
        <v>8028</v>
      </c>
      <c r="F3393" t="s">
        <v>16604</v>
      </c>
      <c r="G3393">
        <v>1.4603627464293401</v>
      </c>
      <c r="H3393">
        <v>9.5009268572873395E-2</v>
      </c>
      <c r="I3393">
        <v>0.38588272344032398</v>
      </c>
      <c r="J3393" t="s">
        <v>17</v>
      </c>
      <c r="K3393">
        <v>1.4603627464293401</v>
      </c>
      <c r="L3393">
        <v>9.5009268572873395E-2</v>
      </c>
    </row>
    <row r="3394" spans="1:12" x14ac:dyDescent="0.2">
      <c r="A3394" t="s">
        <v>8030</v>
      </c>
      <c r="B3394" t="s">
        <v>8031</v>
      </c>
      <c r="C3394" t="s">
        <v>8032</v>
      </c>
      <c r="D3394" t="s">
        <v>8033</v>
      </c>
      <c r="E3394" t="s">
        <v>8034</v>
      </c>
      <c r="F3394" t="s">
        <v>16604</v>
      </c>
      <c r="G3394">
        <v>-0.48132300178665</v>
      </c>
      <c r="H3394">
        <v>0.38185701276808098</v>
      </c>
      <c r="I3394">
        <v>0.73868870005300602</v>
      </c>
      <c r="J3394" t="s">
        <v>17</v>
      </c>
      <c r="K3394">
        <v>-0.48132300178665</v>
      </c>
      <c r="L3394">
        <v>0.38185701276808098</v>
      </c>
    </row>
    <row r="3395" spans="1:12" x14ac:dyDescent="0.2">
      <c r="A3395" t="s">
        <v>8030</v>
      </c>
      <c r="B3395" t="s">
        <v>8031</v>
      </c>
      <c r="C3395" t="s">
        <v>8032</v>
      </c>
      <c r="D3395" t="s">
        <v>8033</v>
      </c>
      <c r="E3395" t="s">
        <v>8035</v>
      </c>
      <c r="F3395" t="s">
        <v>16604</v>
      </c>
      <c r="G3395">
        <v>-1.1469209829449101</v>
      </c>
      <c r="H3395">
        <v>6.6834539999653898E-3</v>
      </c>
      <c r="I3395">
        <v>7.6522475374852295E-2</v>
      </c>
      <c r="J3395" t="s">
        <v>17</v>
      </c>
      <c r="K3395">
        <v>-1.1469209829449101</v>
      </c>
      <c r="L3395">
        <v>6.6834539999653898E-3</v>
      </c>
    </row>
    <row r="3396" spans="1:12" x14ac:dyDescent="0.2">
      <c r="A3396" t="s">
        <v>8030</v>
      </c>
      <c r="B3396" t="s">
        <v>8031</v>
      </c>
      <c r="C3396" t="s">
        <v>8032</v>
      </c>
      <c r="D3396" t="s">
        <v>8033</v>
      </c>
      <c r="E3396" t="s">
        <v>8036</v>
      </c>
      <c r="F3396" t="s">
        <v>16604</v>
      </c>
      <c r="G3396">
        <v>-1.1760891758768399</v>
      </c>
      <c r="H3396">
        <v>2.9673102286735999E-2</v>
      </c>
      <c r="I3396">
        <v>0.19850180102594001</v>
      </c>
      <c r="J3396" t="s">
        <v>17</v>
      </c>
      <c r="K3396">
        <v>-1.1760891758768399</v>
      </c>
      <c r="L3396">
        <v>2.9673102286735999E-2</v>
      </c>
    </row>
    <row r="3397" spans="1:12" x14ac:dyDescent="0.2">
      <c r="A3397" t="s">
        <v>8030</v>
      </c>
      <c r="B3397" t="s">
        <v>8031</v>
      </c>
      <c r="C3397" t="s">
        <v>8032</v>
      </c>
      <c r="D3397" t="s">
        <v>8033</v>
      </c>
      <c r="E3397" t="s">
        <v>8037</v>
      </c>
      <c r="F3397" t="s">
        <v>16604</v>
      </c>
      <c r="G3397">
        <v>1.5287524572798299</v>
      </c>
      <c r="H3397">
        <v>1.7634173614656998E-2</v>
      </c>
      <c r="I3397">
        <v>0.14344886618816299</v>
      </c>
      <c r="J3397" t="s">
        <v>17</v>
      </c>
      <c r="K3397">
        <v>1.5287524572798299</v>
      </c>
      <c r="L3397">
        <v>1.7634173614656998E-2</v>
      </c>
    </row>
    <row r="3398" spans="1:12" x14ac:dyDescent="0.2">
      <c r="A3398" t="s">
        <v>8030</v>
      </c>
      <c r="B3398" t="s">
        <v>8031</v>
      </c>
      <c r="C3398" t="s">
        <v>8032</v>
      </c>
      <c r="D3398" t="s">
        <v>8033</v>
      </c>
      <c r="E3398" t="s">
        <v>8038</v>
      </c>
      <c r="F3398" t="s">
        <v>16604</v>
      </c>
      <c r="G3398">
        <v>0.31498979562954799</v>
      </c>
      <c r="H3398">
        <v>0.49154504387417303</v>
      </c>
      <c r="I3398">
        <v>0.81076710637585303</v>
      </c>
      <c r="J3398" t="s">
        <v>17</v>
      </c>
      <c r="K3398">
        <v>0.31498979562954799</v>
      </c>
      <c r="L3398">
        <v>0.49154504387417303</v>
      </c>
    </row>
    <row r="3399" spans="1:12" x14ac:dyDescent="0.2">
      <c r="A3399" t="s">
        <v>8030</v>
      </c>
      <c r="B3399" t="s">
        <v>8031</v>
      </c>
      <c r="C3399" t="s">
        <v>8032</v>
      </c>
      <c r="D3399" t="s">
        <v>8033</v>
      </c>
      <c r="E3399" t="s">
        <v>8039</v>
      </c>
      <c r="F3399" t="s">
        <v>16604</v>
      </c>
      <c r="G3399">
        <v>-0.88928909477403895</v>
      </c>
      <c r="H3399">
        <v>7.9031230398311197E-2</v>
      </c>
      <c r="I3399">
        <v>0.35133206473921902</v>
      </c>
      <c r="J3399" t="s">
        <v>17</v>
      </c>
      <c r="K3399">
        <v>-0.88928909477403895</v>
      </c>
      <c r="L3399">
        <v>7.9031230398311197E-2</v>
      </c>
    </row>
    <row r="3400" spans="1:12" x14ac:dyDescent="0.2">
      <c r="A3400" t="s">
        <v>8030</v>
      </c>
      <c r="B3400" t="s">
        <v>8031</v>
      </c>
      <c r="C3400" t="s">
        <v>8032</v>
      </c>
      <c r="D3400" t="s">
        <v>8033</v>
      </c>
      <c r="E3400" t="s">
        <v>8040</v>
      </c>
      <c r="F3400" t="s">
        <v>16604</v>
      </c>
      <c r="G3400">
        <v>-0.55874473369813804</v>
      </c>
      <c r="H3400">
        <v>0.102969776371181</v>
      </c>
      <c r="I3400">
        <v>0.402170812570804</v>
      </c>
      <c r="J3400" t="s">
        <v>17</v>
      </c>
      <c r="K3400">
        <v>-0.55874473369813804</v>
      </c>
      <c r="L3400">
        <v>0.102969776371181</v>
      </c>
    </row>
    <row r="3401" spans="1:12" x14ac:dyDescent="0.2">
      <c r="A3401" t="s">
        <v>8030</v>
      </c>
      <c r="B3401" t="s">
        <v>8031</v>
      </c>
      <c r="C3401" t="s">
        <v>8032</v>
      </c>
      <c r="D3401" t="s">
        <v>8033</v>
      </c>
      <c r="E3401" t="s">
        <v>8041</v>
      </c>
      <c r="F3401" t="s">
        <v>16604</v>
      </c>
      <c r="G3401">
        <v>-0.654693307590267</v>
      </c>
      <c r="H3401">
        <v>0.629053920949041</v>
      </c>
      <c r="I3401">
        <v>0.87716838612885795</v>
      </c>
      <c r="J3401" t="s">
        <v>17</v>
      </c>
      <c r="K3401">
        <v>-0.654693307590267</v>
      </c>
      <c r="L3401">
        <v>0.629053920949041</v>
      </c>
    </row>
    <row r="3402" spans="1:12" x14ac:dyDescent="0.2">
      <c r="A3402" t="s">
        <v>8030</v>
      </c>
      <c r="B3402" t="s">
        <v>8031</v>
      </c>
      <c r="C3402" t="s">
        <v>8032</v>
      </c>
      <c r="D3402" t="s">
        <v>8033</v>
      </c>
      <c r="E3402" t="s">
        <v>8043</v>
      </c>
      <c r="F3402" t="s">
        <v>16604</v>
      </c>
      <c r="G3402">
        <v>-3.0723777666108498</v>
      </c>
      <c r="H3402">
        <v>9.3169516745739102E-4</v>
      </c>
      <c r="I3402">
        <v>1.9825881611005999E-2</v>
      </c>
      <c r="J3402" t="s">
        <v>17</v>
      </c>
      <c r="K3402">
        <v>-3.0723777666108498</v>
      </c>
      <c r="L3402">
        <v>9.3169516745739102E-4</v>
      </c>
    </row>
    <row r="3403" spans="1:12" x14ac:dyDescent="0.2">
      <c r="A3403" t="s">
        <v>8030</v>
      </c>
      <c r="B3403" t="s">
        <v>8031</v>
      </c>
      <c r="C3403" t="s">
        <v>8032</v>
      </c>
      <c r="D3403" t="s">
        <v>8033</v>
      </c>
      <c r="E3403" t="s">
        <v>8044</v>
      </c>
      <c r="F3403" t="s">
        <v>16604</v>
      </c>
      <c r="G3403">
        <v>-1.22291098119403</v>
      </c>
      <c r="H3403">
        <v>6.8409888443832201E-4</v>
      </c>
      <c r="I3403">
        <v>1.6203232587950801E-2</v>
      </c>
      <c r="J3403" t="s">
        <v>17</v>
      </c>
      <c r="K3403">
        <v>-1.22291098119403</v>
      </c>
      <c r="L3403">
        <v>6.8409888443832201E-4</v>
      </c>
    </row>
    <row r="3404" spans="1:12" x14ac:dyDescent="0.2">
      <c r="A3404" t="s">
        <v>8030</v>
      </c>
      <c r="B3404" t="s">
        <v>8031</v>
      </c>
      <c r="C3404" t="s">
        <v>8032</v>
      </c>
      <c r="D3404" t="s">
        <v>8033</v>
      </c>
      <c r="E3404" t="s">
        <v>8045</v>
      </c>
      <c r="F3404" t="s">
        <v>16604</v>
      </c>
      <c r="G3404">
        <v>-0.78430671470997804</v>
      </c>
      <c r="H3404">
        <v>1.7459043995436099E-2</v>
      </c>
      <c r="I3404">
        <v>0.142830467533128</v>
      </c>
      <c r="J3404" t="s">
        <v>17</v>
      </c>
      <c r="K3404">
        <v>-0.78430671470997804</v>
      </c>
      <c r="L3404">
        <v>1.7459043995436099E-2</v>
      </c>
    </row>
    <row r="3405" spans="1:12" x14ac:dyDescent="0.2">
      <c r="A3405" t="s">
        <v>8030</v>
      </c>
      <c r="B3405" t="s">
        <v>8031</v>
      </c>
      <c r="C3405" t="s">
        <v>8032</v>
      </c>
      <c r="D3405" t="s">
        <v>8033</v>
      </c>
      <c r="E3405" t="s">
        <v>8046</v>
      </c>
      <c r="F3405" t="s">
        <v>16604</v>
      </c>
      <c r="G3405">
        <v>-1.30249883233946</v>
      </c>
      <c r="H3405">
        <v>4.5151269126108701E-2</v>
      </c>
      <c r="I3405">
        <v>0.257792978664656</v>
      </c>
      <c r="J3405" t="s">
        <v>17</v>
      </c>
      <c r="K3405">
        <v>-1.30249883233946</v>
      </c>
      <c r="L3405">
        <v>4.5151269126108701E-2</v>
      </c>
    </row>
    <row r="3406" spans="1:12" x14ac:dyDescent="0.2">
      <c r="A3406" t="s">
        <v>8030</v>
      </c>
      <c r="B3406" t="s">
        <v>8031</v>
      </c>
      <c r="C3406" t="s">
        <v>8032</v>
      </c>
      <c r="D3406" t="s">
        <v>8033</v>
      </c>
      <c r="E3406" t="s">
        <v>8047</v>
      </c>
      <c r="F3406" t="s">
        <v>16604</v>
      </c>
      <c r="G3406">
        <v>-1.65139188281336</v>
      </c>
      <c r="H3406">
        <v>1.5697425563176999E-5</v>
      </c>
      <c r="I3406">
        <v>8.6958548388409401E-4</v>
      </c>
      <c r="J3406" t="s">
        <v>17</v>
      </c>
      <c r="K3406">
        <v>-1.65139188281336</v>
      </c>
      <c r="L3406">
        <v>1.5697425563176999E-5</v>
      </c>
    </row>
    <row r="3407" spans="1:12" x14ac:dyDescent="0.2">
      <c r="A3407" t="s">
        <v>8048</v>
      </c>
      <c r="B3407" t="s">
        <v>8049</v>
      </c>
      <c r="C3407" t="s">
        <v>8050</v>
      </c>
      <c r="D3407" t="s">
        <v>8051</v>
      </c>
      <c r="E3407" t="s">
        <v>8052</v>
      </c>
      <c r="F3407" t="s">
        <v>16604</v>
      </c>
      <c r="G3407" t="e">
        <v>#NUM!</v>
      </c>
      <c r="I3407">
        <v>0</v>
      </c>
      <c r="J3407" t="s">
        <v>40</v>
      </c>
      <c r="K3407">
        <v>-7.6559768148043696</v>
      </c>
      <c r="L3407">
        <v>1.71012E-2</v>
      </c>
    </row>
    <row r="3408" spans="1:12" x14ac:dyDescent="0.2">
      <c r="A3408" t="s">
        <v>8048</v>
      </c>
      <c r="B3408" t="s">
        <v>8049</v>
      </c>
      <c r="C3408" t="s">
        <v>8050</v>
      </c>
      <c r="D3408" t="s">
        <v>8051</v>
      </c>
      <c r="E3408" t="s">
        <v>8053</v>
      </c>
      <c r="F3408" t="s">
        <v>16604</v>
      </c>
      <c r="G3408">
        <v>-1.96500790029841</v>
      </c>
      <c r="H3408">
        <v>5.8880115745871802E-3</v>
      </c>
      <c r="I3408">
        <v>7.0356583970073105E-2</v>
      </c>
      <c r="J3408" t="s">
        <v>17</v>
      </c>
      <c r="K3408">
        <v>-1.96500790029841</v>
      </c>
      <c r="L3408">
        <v>5.8880115745871802E-3</v>
      </c>
    </row>
    <row r="3409" spans="1:12" x14ac:dyDescent="0.2">
      <c r="A3409" t="s">
        <v>8048</v>
      </c>
      <c r="B3409" t="s">
        <v>8049</v>
      </c>
      <c r="C3409" t="s">
        <v>8050</v>
      </c>
      <c r="D3409" t="s">
        <v>8051</v>
      </c>
      <c r="E3409" t="s">
        <v>8054</v>
      </c>
      <c r="F3409" t="s">
        <v>16604</v>
      </c>
      <c r="G3409">
        <v>-0.38861407088720601</v>
      </c>
      <c r="H3409">
        <v>0.210648075162884</v>
      </c>
      <c r="I3409">
        <v>0.57688192411494899</v>
      </c>
      <c r="J3409" t="s">
        <v>17</v>
      </c>
      <c r="K3409">
        <v>-0.38861407088720601</v>
      </c>
      <c r="L3409">
        <v>0.210648075162884</v>
      </c>
    </row>
    <row r="3410" spans="1:12" x14ac:dyDescent="0.2">
      <c r="A3410" t="s">
        <v>8048</v>
      </c>
      <c r="B3410" t="s">
        <v>8049</v>
      </c>
      <c r="C3410" t="s">
        <v>8050</v>
      </c>
      <c r="D3410" t="s">
        <v>8051</v>
      </c>
      <c r="E3410" t="s">
        <v>8055</v>
      </c>
      <c r="F3410" t="s">
        <v>16604</v>
      </c>
      <c r="G3410" t="e">
        <v>#NUM!</v>
      </c>
      <c r="I3410">
        <v>0</v>
      </c>
      <c r="J3410" t="s">
        <v>40</v>
      </c>
      <c r="K3410">
        <v>-9.7803350839980503</v>
      </c>
      <c r="L3410">
        <v>2.6034499999999999E-2</v>
      </c>
    </row>
    <row r="3411" spans="1:12" x14ac:dyDescent="0.2">
      <c r="A3411" t="s">
        <v>8048</v>
      </c>
      <c r="B3411" t="s">
        <v>8049</v>
      </c>
      <c r="C3411" t="s">
        <v>8050</v>
      </c>
      <c r="D3411" t="s">
        <v>8051</v>
      </c>
      <c r="E3411" t="s">
        <v>8056</v>
      </c>
      <c r="F3411" t="s">
        <v>16604</v>
      </c>
      <c r="G3411" t="e">
        <v>#NUM!</v>
      </c>
      <c r="I3411">
        <v>0</v>
      </c>
      <c r="J3411" t="s">
        <v>40</v>
      </c>
      <c r="K3411">
        <v>-8.6655606155402705</v>
      </c>
      <c r="L3411">
        <v>2.1585300000000002E-2</v>
      </c>
    </row>
    <row r="3412" spans="1:12" x14ac:dyDescent="0.2">
      <c r="A3412" t="s">
        <v>8057</v>
      </c>
      <c r="B3412" t="s">
        <v>8058</v>
      </c>
      <c r="C3412" t="s">
        <v>8059</v>
      </c>
      <c r="D3412" t="s">
        <v>8060</v>
      </c>
      <c r="E3412" t="s">
        <v>8061</v>
      </c>
      <c r="F3412" t="s">
        <v>16604</v>
      </c>
      <c r="G3412">
        <v>-0.18936244074120001</v>
      </c>
      <c r="H3412">
        <v>0.490327625124302</v>
      </c>
      <c r="I3412">
        <v>0.81032200966671497</v>
      </c>
      <c r="J3412" t="s">
        <v>17</v>
      </c>
      <c r="K3412">
        <v>-0.18936244074120001</v>
      </c>
      <c r="L3412">
        <v>0.490327625124302</v>
      </c>
    </row>
    <row r="3413" spans="1:12" x14ac:dyDescent="0.2">
      <c r="A3413" t="s">
        <v>8062</v>
      </c>
      <c r="B3413" t="s">
        <v>8063</v>
      </c>
      <c r="C3413" t="s">
        <v>8064</v>
      </c>
      <c r="D3413" t="s">
        <v>8065</v>
      </c>
      <c r="E3413" t="s">
        <v>8066</v>
      </c>
      <c r="F3413" t="s">
        <v>16604</v>
      </c>
      <c r="G3413">
        <v>0.85689249141706303</v>
      </c>
      <c r="H3413">
        <v>5.8436309846404501E-2</v>
      </c>
      <c r="I3413">
        <v>0.29766495673334198</v>
      </c>
      <c r="J3413" t="s">
        <v>17</v>
      </c>
      <c r="K3413">
        <v>0.85689249141706303</v>
      </c>
      <c r="L3413">
        <v>5.8436309846404501E-2</v>
      </c>
    </row>
    <row r="3414" spans="1:12" x14ac:dyDescent="0.2">
      <c r="A3414" t="s">
        <v>8068</v>
      </c>
      <c r="B3414" t="s">
        <v>8069</v>
      </c>
      <c r="C3414" t="s">
        <v>8070</v>
      </c>
      <c r="D3414" t="s">
        <v>8071</v>
      </c>
      <c r="E3414" t="s">
        <v>8072</v>
      </c>
      <c r="F3414" t="s">
        <v>16604</v>
      </c>
      <c r="G3414">
        <v>-0.564982017870719</v>
      </c>
      <c r="H3414">
        <v>0.18889547038106699</v>
      </c>
      <c r="I3414">
        <v>0.54694873924693599</v>
      </c>
      <c r="J3414" t="s">
        <v>17</v>
      </c>
      <c r="K3414">
        <v>-0.564982017870719</v>
      </c>
      <c r="L3414">
        <v>0.18889547038106699</v>
      </c>
    </row>
    <row r="3415" spans="1:12" x14ac:dyDescent="0.2">
      <c r="A3415" t="s">
        <v>8073</v>
      </c>
      <c r="B3415" t="s">
        <v>8074</v>
      </c>
      <c r="C3415" t="s">
        <v>8075</v>
      </c>
      <c r="D3415" t="s">
        <v>8076</v>
      </c>
      <c r="E3415" t="s">
        <v>8077</v>
      </c>
      <c r="F3415" t="s">
        <v>16604</v>
      </c>
      <c r="G3415">
        <v>0.15919762982875801</v>
      </c>
      <c r="H3415">
        <v>0.82401189775878603</v>
      </c>
      <c r="I3415">
        <v>0.94190855229828496</v>
      </c>
      <c r="J3415" t="s">
        <v>17</v>
      </c>
      <c r="K3415">
        <v>0.15919762982875801</v>
      </c>
      <c r="L3415">
        <v>0.82401189775878603</v>
      </c>
    </row>
    <row r="3416" spans="1:12" x14ac:dyDescent="0.2">
      <c r="A3416" t="s">
        <v>8078</v>
      </c>
      <c r="B3416" t="s">
        <v>8079</v>
      </c>
      <c r="C3416" t="s">
        <v>8080</v>
      </c>
      <c r="D3416" t="s">
        <v>8081</v>
      </c>
      <c r="E3416" t="s">
        <v>8082</v>
      </c>
      <c r="F3416" t="s">
        <v>16604</v>
      </c>
      <c r="G3416">
        <v>0.59520979314557598</v>
      </c>
      <c r="H3416">
        <v>4.6196561826642703E-2</v>
      </c>
      <c r="I3416">
        <v>0.262010086184433</v>
      </c>
      <c r="J3416" t="s">
        <v>17</v>
      </c>
      <c r="K3416">
        <v>0.59520979314557598</v>
      </c>
      <c r="L3416">
        <v>4.6196561826642703E-2</v>
      </c>
    </row>
    <row r="3417" spans="1:12" x14ac:dyDescent="0.2">
      <c r="A3417" t="s">
        <v>8083</v>
      </c>
      <c r="B3417" t="s">
        <v>8084</v>
      </c>
      <c r="C3417" t="s">
        <v>8085</v>
      </c>
      <c r="D3417" t="s">
        <v>8086</v>
      </c>
      <c r="E3417" t="s">
        <v>8087</v>
      </c>
      <c r="F3417" t="s">
        <v>16604</v>
      </c>
      <c r="G3417">
        <v>1.08764437456128</v>
      </c>
      <c r="H3417">
        <v>3.4668275196090302E-2</v>
      </c>
      <c r="I3417">
        <v>0.21875573135216</v>
      </c>
      <c r="J3417" t="s">
        <v>17</v>
      </c>
      <c r="K3417">
        <v>1.08764437456128</v>
      </c>
      <c r="L3417">
        <v>3.4668275196090302E-2</v>
      </c>
    </row>
    <row r="3418" spans="1:12" x14ac:dyDescent="0.2">
      <c r="A3418" t="s">
        <v>8083</v>
      </c>
      <c r="B3418" t="s">
        <v>8084</v>
      </c>
      <c r="C3418" t="s">
        <v>8085</v>
      </c>
      <c r="D3418" t="s">
        <v>8086</v>
      </c>
      <c r="E3418" t="s">
        <v>8089</v>
      </c>
      <c r="F3418" t="s">
        <v>16604</v>
      </c>
      <c r="G3418">
        <v>-2.1075856067020698E-2</v>
      </c>
      <c r="H3418">
        <v>0.98493206094872998</v>
      </c>
      <c r="I3418">
        <v>0.99692403216044501</v>
      </c>
      <c r="J3418" t="s">
        <v>17</v>
      </c>
      <c r="K3418">
        <v>-2.1075856067020698E-2</v>
      </c>
      <c r="L3418">
        <v>0.98493206094872998</v>
      </c>
    </row>
    <row r="3419" spans="1:12" x14ac:dyDescent="0.2">
      <c r="A3419" t="s">
        <v>8083</v>
      </c>
      <c r="B3419" t="s">
        <v>8084</v>
      </c>
      <c r="C3419" t="s">
        <v>8085</v>
      </c>
      <c r="D3419" t="s">
        <v>8086</v>
      </c>
      <c r="E3419" t="s">
        <v>8091</v>
      </c>
      <c r="F3419" t="s">
        <v>16604</v>
      </c>
      <c r="G3419">
        <v>0.80905379283601397</v>
      </c>
      <c r="H3419">
        <v>0.44364601756140098</v>
      </c>
      <c r="I3419">
        <v>0.77990202873015402</v>
      </c>
      <c r="J3419" t="s">
        <v>17</v>
      </c>
      <c r="K3419">
        <v>0.80905379283601397</v>
      </c>
      <c r="L3419">
        <v>0.44364601756140098</v>
      </c>
    </row>
    <row r="3420" spans="1:12" x14ac:dyDescent="0.2">
      <c r="A3420" t="s">
        <v>8083</v>
      </c>
      <c r="B3420" t="s">
        <v>8084</v>
      </c>
      <c r="C3420" t="s">
        <v>8085</v>
      </c>
      <c r="D3420" t="s">
        <v>8086</v>
      </c>
      <c r="E3420" t="s">
        <v>8093</v>
      </c>
      <c r="F3420" t="s">
        <v>16604</v>
      </c>
      <c r="G3420">
        <v>-5.9186710060234002E-2</v>
      </c>
      <c r="H3420">
        <v>0.87860364552353998</v>
      </c>
      <c r="I3420">
        <v>0.95884699873114898</v>
      </c>
      <c r="J3420" t="s">
        <v>17</v>
      </c>
      <c r="K3420">
        <v>-5.9186710060234002E-2</v>
      </c>
      <c r="L3420">
        <v>0.87860364552353998</v>
      </c>
    </row>
    <row r="3421" spans="1:12" x14ac:dyDescent="0.2">
      <c r="A3421" t="s">
        <v>8083</v>
      </c>
      <c r="B3421" t="s">
        <v>8084</v>
      </c>
      <c r="C3421" t="s">
        <v>8085</v>
      </c>
      <c r="D3421" t="s">
        <v>8086</v>
      </c>
      <c r="E3421" t="s">
        <v>8094</v>
      </c>
      <c r="F3421" t="s">
        <v>16604</v>
      </c>
      <c r="G3421">
        <v>-0.156757274192169</v>
      </c>
      <c r="H3421">
        <v>0.53228599698649404</v>
      </c>
      <c r="I3421">
        <v>0.83187412432480901</v>
      </c>
      <c r="J3421" t="s">
        <v>17</v>
      </c>
      <c r="K3421">
        <v>-0.156757274192169</v>
      </c>
      <c r="L3421">
        <v>0.53228599698649404</v>
      </c>
    </row>
    <row r="3422" spans="1:12" x14ac:dyDescent="0.2">
      <c r="A3422" t="s">
        <v>8083</v>
      </c>
      <c r="B3422" t="s">
        <v>8084</v>
      </c>
      <c r="C3422" t="s">
        <v>8085</v>
      </c>
      <c r="D3422" t="s">
        <v>8086</v>
      </c>
      <c r="E3422" t="s">
        <v>8095</v>
      </c>
      <c r="F3422" t="s">
        <v>16604</v>
      </c>
      <c r="G3422">
        <v>-1.90028125826688</v>
      </c>
      <c r="H3422">
        <v>0.43490487232158898</v>
      </c>
      <c r="I3422">
        <v>0.77691015266854202</v>
      </c>
      <c r="J3422" t="s">
        <v>17</v>
      </c>
      <c r="K3422">
        <v>-1.90028125826688</v>
      </c>
      <c r="L3422">
        <v>0.43490487232158898</v>
      </c>
    </row>
    <row r="3423" spans="1:12" x14ac:dyDescent="0.2">
      <c r="A3423" t="s">
        <v>8096</v>
      </c>
      <c r="B3423" t="s">
        <v>8097</v>
      </c>
      <c r="C3423" t="s">
        <v>8098</v>
      </c>
      <c r="D3423" t="s">
        <v>8099</v>
      </c>
      <c r="E3423" t="s">
        <v>8100</v>
      </c>
      <c r="F3423" t="s">
        <v>16604</v>
      </c>
      <c r="G3423">
        <v>0.72190690415765602</v>
      </c>
      <c r="H3423">
        <v>1.0507424039826199E-2</v>
      </c>
      <c r="I3423">
        <v>0.100616090484221</v>
      </c>
      <c r="J3423" t="s">
        <v>17</v>
      </c>
      <c r="K3423">
        <v>0.72190690415765602</v>
      </c>
      <c r="L3423">
        <v>1.0507424039826199E-2</v>
      </c>
    </row>
    <row r="3424" spans="1:12" x14ac:dyDescent="0.2">
      <c r="A3424" t="s">
        <v>8096</v>
      </c>
      <c r="B3424" t="s">
        <v>8097</v>
      </c>
      <c r="C3424" t="s">
        <v>8098</v>
      </c>
      <c r="D3424" t="s">
        <v>8099</v>
      </c>
      <c r="E3424" t="s">
        <v>8101</v>
      </c>
      <c r="F3424" t="s">
        <v>16604</v>
      </c>
      <c r="G3424">
        <v>1.59058271623179</v>
      </c>
      <c r="H3424">
        <v>1.0320056883284E-5</v>
      </c>
      <c r="I3424">
        <v>6.3463615861148999E-4</v>
      </c>
      <c r="J3424" t="s">
        <v>17</v>
      </c>
      <c r="K3424">
        <v>1.59058271623179</v>
      </c>
      <c r="L3424">
        <v>1.0320056883284E-5</v>
      </c>
    </row>
    <row r="3425" spans="1:12" x14ac:dyDescent="0.2">
      <c r="A3425" t="s">
        <v>8096</v>
      </c>
      <c r="B3425" t="s">
        <v>8097</v>
      </c>
      <c r="C3425" t="s">
        <v>8098</v>
      </c>
      <c r="D3425" t="s">
        <v>8099</v>
      </c>
      <c r="E3425" t="s">
        <v>8102</v>
      </c>
      <c r="F3425" t="s">
        <v>16604</v>
      </c>
      <c r="G3425">
        <v>-0.482907175039199</v>
      </c>
      <c r="H3425">
        <v>0.50711490279936799</v>
      </c>
      <c r="I3425">
        <v>0.81967475125733402</v>
      </c>
      <c r="J3425" t="s">
        <v>17</v>
      </c>
      <c r="K3425">
        <v>-0.482907175039199</v>
      </c>
      <c r="L3425">
        <v>0.50711490279936799</v>
      </c>
    </row>
    <row r="3426" spans="1:12" x14ac:dyDescent="0.2">
      <c r="A3426" t="s">
        <v>8096</v>
      </c>
      <c r="B3426" t="s">
        <v>8097</v>
      </c>
      <c r="C3426" t="s">
        <v>8098</v>
      </c>
      <c r="D3426" t="s">
        <v>8099</v>
      </c>
      <c r="E3426" t="s">
        <v>8103</v>
      </c>
      <c r="F3426" t="s">
        <v>16604</v>
      </c>
      <c r="G3426">
        <v>1.2173511580794101</v>
      </c>
      <c r="H3426">
        <v>0.16018942818069501</v>
      </c>
      <c r="I3426">
        <v>0.50992619536209205</v>
      </c>
      <c r="J3426" t="s">
        <v>17</v>
      </c>
      <c r="K3426">
        <v>1.2173511580794101</v>
      </c>
      <c r="L3426">
        <v>0.16018942818069501</v>
      </c>
    </row>
    <row r="3427" spans="1:12" x14ac:dyDescent="0.2">
      <c r="A3427" t="s">
        <v>8096</v>
      </c>
      <c r="B3427" t="s">
        <v>8097</v>
      </c>
      <c r="C3427" t="s">
        <v>8098</v>
      </c>
      <c r="D3427" t="s">
        <v>8099</v>
      </c>
      <c r="E3427" t="s">
        <v>8104</v>
      </c>
      <c r="F3427" t="s">
        <v>16604</v>
      </c>
      <c r="G3427">
        <v>0.649355709660282</v>
      </c>
      <c r="H3427">
        <v>0.33792834058006099</v>
      </c>
      <c r="I3427">
        <v>0.707664413266611</v>
      </c>
      <c r="J3427" t="s">
        <v>17</v>
      </c>
      <c r="K3427">
        <v>0.649355709660282</v>
      </c>
      <c r="L3427">
        <v>0.33792834058006099</v>
      </c>
    </row>
    <row r="3428" spans="1:12" x14ac:dyDescent="0.2">
      <c r="A3428" t="s">
        <v>8096</v>
      </c>
      <c r="B3428" t="s">
        <v>8097</v>
      </c>
      <c r="C3428" t="s">
        <v>8098</v>
      </c>
      <c r="D3428" t="s">
        <v>8099</v>
      </c>
      <c r="E3428" t="s">
        <v>8105</v>
      </c>
      <c r="F3428" t="s">
        <v>16604</v>
      </c>
      <c r="G3428">
        <v>1.3010821121957299</v>
      </c>
      <c r="H3428">
        <v>3.5564192597620198E-2</v>
      </c>
      <c r="I3428">
        <v>0.221549054815844</v>
      </c>
      <c r="J3428" t="s">
        <v>17</v>
      </c>
      <c r="K3428">
        <v>1.3010821121957299</v>
      </c>
      <c r="L3428">
        <v>3.5564192597620198E-2</v>
      </c>
    </row>
    <row r="3429" spans="1:12" x14ac:dyDescent="0.2">
      <c r="A3429" t="s">
        <v>8106</v>
      </c>
      <c r="B3429" t="s">
        <v>8107</v>
      </c>
      <c r="C3429" t="s">
        <v>8108</v>
      </c>
      <c r="D3429" t="s">
        <v>8109</v>
      </c>
      <c r="E3429" t="s">
        <v>8110</v>
      </c>
      <c r="F3429" t="s">
        <v>16604</v>
      </c>
      <c r="G3429">
        <v>-0.181271469461492</v>
      </c>
      <c r="H3429">
        <v>0.43563235480523599</v>
      </c>
      <c r="I3429">
        <v>0.77691015266854202</v>
      </c>
      <c r="J3429" t="s">
        <v>17</v>
      </c>
      <c r="K3429">
        <v>-0.181271469461492</v>
      </c>
      <c r="L3429">
        <v>0.43563235480523599</v>
      </c>
    </row>
    <row r="3430" spans="1:12" x14ac:dyDescent="0.2">
      <c r="A3430" t="s">
        <v>8106</v>
      </c>
      <c r="B3430" t="s">
        <v>8107</v>
      </c>
      <c r="C3430" t="s">
        <v>8108</v>
      </c>
      <c r="D3430" t="s">
        <v>8109</v>
      </c>
      <c r="E3430" t="s">
        <v>8111</v>
      </c>
      <c r="F3430" t="s">
        <v>16604</v>
      </c>
      <c r="G3430" t="e">
        <v>#NUM!</v>
      </c>
      <c r="I3430">
        <v>0</v>
      </c>
      <c r="J3430" t="s">
        <v>40</v>
      </c>
      <c r="K3430">
        <v>5.59014826705224</v>
      </c>
      <c r="L3430">
        <v>4.2962899999999998E-2</v>
      </c>
    </row>
    <row r="3431" spans="1:12" x14ac:dyDescent="0.2">
      <c r="A3431" t="s">
        <v>8106</v>
      </c>
      <c r="B3431" t="s">
        <v>8107</v>
      </c>
      <c r="C3431" t="s">
        <v>8108</v>
      </c>
      <c r="D3431" t="s">
        <v>8109</v>
      </c>
      <c r="E3431" t="s">
        <v>8112</v>
      </c>
      <c r="F3431" t="s">
        <v>16604</v>
      </c>
      <c r="G3431">
        <v>-1.1549858408196201</v>
      </c>
      <c r="H3431">
        <v>0.53430209738833201</v>
      </c>
      <c r="I3431">
        <v>0.83327756137598596</v>
      </c>
      <c r="J3431" t="s">
        <v>17</v>
      </c>
      <c r="K3431">
        <v>-1.1549858408196201</v>
      </c>
      <c r="L3431">
        <v>0.53430209738833201</v>
      </c>
    </row>
    <row r="3432" spans="1:12" x14ac:dyDescent="0.2">
      <c r="A3432" t="s">
        <v>8113</v>
      </c>
      <c r="B3432" t="s">
        <v>8114</v>
      </c>
      <c r="C3432" t="s">
        <v>8115</v>
      </c>
      <c r="D3432" t="s">
        <v>8116</v>
      </c>
      <c r="E3432" t="s">
        <v>8117</v>
      </c>
      <c r="F3432" t="s">
        <v>16604</v>
      </c>
      <c r="G3432">
        <v>0.56876158464351101</v>
      </c>
      <c r="H3432">
        <v>0.38567874693424897</v>
      </c>
      <c r="I3432">
        <v>0.74075507027149401</v>
      </c>
      <c r="J3432" t="s">
        <v>17</v>
      </c>
      <c r="K3432">
        <v>0.56876158464351101</v>
      </c>
      <c r="L3432">
        <v>0.38567874693424897</v>
      </c>
    </row>
    <row r="3433" spans="1:12" x14ac:dyDescent="0.2">
      <c r="A3433" t="s">
        <v>8113</v>
      </c>
      <c r="B3433" t="s">
        <v>8114</v>
      </c>
      <c r="C3433" t="s">
        <v>8115</v>
      </c>
      <c r="D3433" t="s">
        <v>8116</v>
      </c>
      <c r="E3433" t="s">
        <v>8118</v>
      </c>
      <c r="F3433" t="s">
        <v>16604</v>
      </c>
      <c r="G3433" t="e">
        <v>#NUM!</v>
      </c>
      <c r="I3433">
        <v>0</v>
      </c>
      <c r="J3433" t="s">
        <v>40</v>
      </c>
      <c r="K3433">
        <v>7.2092986833974697</v>
      </c>
      <c r="L3433">
        <v>2.8036100000000001E-2</v>
      </c>
    </row>
    <row r="3434" spans="1:12" x14ac:dyDescent="0.2">
      <c r="A3434" t="s">
        <v>8113</v>
      </c>
      <c r="B3434" t="s">
        <v>8114</v>
      </c>
      <c r="C3434" t="s">
        <v>8115</v>
      </c>
      <c r="D3434" t="s">
        <v>8116</v>
      </c>
      <c r="E3434" t="s">
        <v>8119</v>
      </c>
      <c r="F3434" t="s">
        <v>16604</v>
      </c>
      <c r="G3434" t="e">
        <v>#NUM!</v>
      </c>
      <c r="I3434">
        <v>0</v>
      </c>
      <c r="J3434" t="s">
        <v>40</v>
      </c>
      <c r="K3434">
        <v>-7.1413787499095998</v>
      </c>
      <c r="L3434">
        <v>3.0419399999999999E-2</v>
      </c>
    </row>
    <row r="3435" spans="1:12" x14ac:dyDescent="0.2">
      <c r="A3435" t="s">
        <v>8113</v>
      </c>
      <c r="B3435" t="s">
        <v>8114</v>
      </c>
      <c r="C3435" t="s">
        <v>8115</v>
      </c>
      <c r="D3435" t="s">
        <v>8116</v>
      </c>
      <c r="E3435" t="s">
        <v>8120</v>
      </c>
      <c r="F3435" t="s">
        <v>16604</v>
      </c>
      <c r="G3435">
        <v>0.63264852737781596</v>
      </c>
      <c r="H3435">
        <v>0.49563485408638402</v>
      </c>
      <c r="I3435">
        <v>0.81370489340141205</v>
      </c>
      <c r="J3435" t="s">
        <v>17</v>
      </c>
      <c r="K3435">
        <v>0.63264852737781596</v>
      </c>
      <c r="L3435">
        <v>0.49563485408638402</v>
      </c>
    </row>
    <row r="3436" spans="1:12" x14ac:dyDescent="0.2">
      <c r="A3436" t="s">
        <v>8113</v>
      </c>
      <c r="B3436" t="s">
        <v>8114</v>
      </c>
      <c r="C3436" t="s">
        <v>8115</v>
      </c>
      <c r="D3436" t="s">
        <v>8116</v>
      </c>
      <c r="E3436" t="s">
        <v>8121</v>
      </c>
      <c r="F3436" t="s">
        <v>16604</v>
      </c>
      <c r="G3436">
        <v>0.96045369532815605</v>
      </c>
      <c r="H3436">
        <v>2.60023185445739E-2</v>
      </c>
      <c r="I3436">
        <v>0.18371824584194099</v>
      </c>
      <c r="J3436" t="s">
        <v>17</v>
      </c>
      <c r="K3436">
        <v>0.96045369532815605</v>
      </c>
      <c r="L3436">
        <v>2.60023185445739E-2</v>
      </c>
    </row>
    <row r="3437" spans="1:12" x14ac:dyDescent="0.2">
      <c r="A3437" t="s">
        <v>8113</v>
      </c>
      <c r="B3437" t="s">
        <v>8114</v>
      </c>
      <c r="C3437" t="s">
        <v>8115</v>
      </c>
      <c r="D3437" t="s">
        <v>8116</v>
      </c>
      <c r="E3437" t="s">
        <v>8122</v>
      </c>
      <c r="F3437" t="s">
        <v>16604</v>
      </c>
      <c r="G3437">
        <v>0.91712763024560195</v>
      </c>
      <c r="H3437">
        <v>9.1343024875429907E-3</v>
      </c>
      <c r="I3437">
        <v>9.1657529302396207E-2</v>
      </c>
      <c r="J3437" t="s">
        <v>17</v>
      </c>
      <c r="K3437">
        <v>0.91712763024560195</v>
      </c>
      <c r="L3437">
        <v>9.1343024875429907E-3</v>
      </c>
    </row>
    <row r="3438" spans="1:12" x14ac:dyDescent="0.2">
      <c r="A3438" t="s">
        <v>8113</v>
      </c>
      <c r="B3438" t="s">
        <v>8114</v>
      </c>
      <c r="C3438" t="s">
        <v>8115</v>
      </c>
      <c r="D3438" t="s">
        <v>8116</v>
      </c>
      <c r="E3438" t="s">
        <v>8123</v>
      </c>
      <c r="F3438" t="s">
        <v>16604</v>
      </c>
      <c r="G3438">
        <v>7.1258789155311697E-2</v>
      </c>
      <c r="H3438">
        <v>0.88597818433366504</v>
      </c>
      <c r="I3438">
        <v>0.961112116780799</v>
      </c>
      <c r="J3438" t="s">
        <v>17</v>
      </c>
      <c r="K3438">
        <v>7.1258789155311697E-2</v>
      </c>
      <c r="L3438">
        <v>0.88597818433366504</v>
      </c>
    </row>
    <row r="3439" spans="1:12" x14ac:dyDescent="0.2">
      <c r="A3439" t="s">
        <v>8113</v>
      </c>
      <c r="B3439" t="s">
        <v>8114</v>
      </c>
      <c r="C3439" t="s">
        <v>8115</v>
      </c>
      <c r="D3439" t="s">
        <v>8116</v>
      </c>
      <c r="E3439" t="s">
        <v>8124</v>
      </c>
      <c r="F3439" t="s">
        <v>16604</v>
      </c>
      <c r="G3439">
        <v>0.61886231358833199</v>
      </c>
      <c r="H3439">
        <v>2.40896399464232E-2</v>
      </c>
      <c r="I3439">
        <v>0.174376734946949</v>
      </c>
      <c r="J3439" t="s">
        <v>17</v>
      </c>
      <c r="K3439">
        <v>0.61886231358833199</v>
      </c>
      <c r="L3439">
        <v>2.40896399464232E-2</v>
      </c>
    </row>
    <row r="3440" spans="1:12" x14ac:dyDescent="0.2">
      <c r="A3440" t="s">
        <v>8113</v>
      </c>
      <c r="B3440" t="s">
        <v>8114</v>
      </c>
      <c r="C3440" t="s">
        <v>8115</v>
      </c>
      <c r="D3440" t="s">
        <v>8116</v>
      </c>
      <c r="E3440" t="s">
        <v>8125</v>
      </c>
      <c r="F3440" t="s">
        <v>16604</v>
      </c>
      <c r="G3440">
        <v>-0.43145905013486002</v>
      </c>
      <c r="H3440">
        <v>0.55633950900180795</v>
      </c>
      <c r="I3440">
        <v>0.84484452397805099</v>
      </c>
      <c r="J3440" t="s">
        <v>17</v>
      </c>
      <c r="K3440">
        <v>-0.43145905013486002</v>
      </c>
      <c r="L3440">
        <v>0.55633950900180795</v>
      </c>
    </row>
    <row r="3441" spans="1:12" x14ac:dyDescent="0.2">
      <c r="A3441" t="s">
        <v>8113</v>
      </c>
      <c r="B3441" t="s">
        <v>8114</v>
      </c>
      <c r="C3441" t="s">
        <v>8115</v>
      </c>
      <c r="D3441" t="s">
        <v>8116</v>
      </c>
      <c r="E3441" t="s">
        <v>8126</v>
      </c>
      <c r="F3441" t="s">
        <v>16604</v>
      </c>
      <c r="G3441">
        <v>-0.458375364157589</v>
      </c>
      <c r="H3441">
        <v>0.54091084651183896</v>
      </c>
      <c r="I3441">
        <v>0.83831801252459104</v>
      </c>
      <c r="J3441" t="s">
        <v>17</v>
      </c>
      <c r="K3441">
        <v>-0.458375364157589</v>
      </c>
      <c r="L3441">
        <v>0.54091084651183896</v>
      </c>
    </row>
    <row r="3442" spans="1:12" x14ac:dyDescent="0.2">
      <c r="A3442" t="s">
        <v>8127</v>
      </c>
      <c r="B3442" t="s">
        <v>8128</v>
      </c>
      <c r="C3442" t="s">
        <v>8129</v>
      </c>
      <c r="D3442" t="s">
        <v>8130</v>
      </c>
      <c r="E3442" t="s">
        <v>8131</v>
      </c>
      <c r="F3442" t="s">
        <v>16604</v>
      </c>
      <c r="G3442">
        <v>0.22123766472980899</v>
      </c>
      <c r="H3442">
        <v>0.437464121480718</v>
      </c>
      <c r="I3442">
        <v>0.77744751356417596</v>
      </c>
      <c r="J3442" t="s">
        <v>17</v>
      </c>
      <c r="K3442">
        <v>0.22123766472980899</v>
      </c>
      <c r="L3442">
        <v>0.437464121480718</v>
      </c>
    </row>
    <row r="3443" spans="1:12" x14ac:dyDescent="0.2">
      <c r="A3443" t="s">
        <v>8132</v>
      </c>
      <c r="B3443" t="s">
        <v>8133</v>
      </c>
      <c r="C3443" t="s">
        <v>8134</v>
      </c>
      <c r="D3443" t="s">
        <v>8135</v>
      </c>
      <c r="E3443" t="s">
        <v>8136</v>
      </c>
      <c r="F3443" t="s">
        <v>16604</v>
      </c>
      <c r="G3443">
        <v>-0.359403053804494</v>
      </c>
      <c r="H3443">
        <v>0.34609780533571599</v>
      </c>
      <c r="I3443">
        <v>0.71462547943767896</v>
      </c>
      <c r="J3443" t="s">
        <v>17</v>
      </c>
      <c r="K3443">
        <v>-0.359403053804494</v>
      </c>
      <c r="L3443">
        <v>0.34609780533571599</v>
      </c>
    </row>
    <row r="3444" spans="1:12" x14ac:dyDescent="0.2">
      <c r="A3444" t="s">
        <v>8132</v>
      </c>
      <c r="B3444" t="s">
        <v>8133</v>
      </c>
      <c r="C3444" t="s">
        <v>8134</v>
      </c>
      <c r="D3444" t="s">
        <v>8135</v>
      </c>
      <c r="E3444" t="s">
        <v>8137</v>
      </c>
      <c r="F3444" t="s">
        <v>16604</v>
      </c>
      <c r="G3444">
        <v>0.20427457571603799</v>
      </c>
      <c r="H3444">
        <v>0.56048848630661197</v>
      </c>
      <c r="I3444">
        <v>0.84692566424111704</v>
      </c>
      <c r="J3444" t="s">
        <v>17</v>
      </c>
      <c r="K3444">
        <v>0.20427457571603799</v>
      </c>
      <c r="L3444">
        <v>0.56048848630661197</v>
      </c>
    </row>
    <row r="3445" spans="1:12" x14ac:dyDescent="0.2">
      <c r="A3445" t="s">
        <v>8132</v>
      </c>
      <c r="B3445" t="s">
        <v>8133</v>
      </c>
      <c r="C3445" t="s">
        <v>8134</v>
      </c>
      <c r="D3445" t="s">
        <v>8135</v>
      </c>
      <c r="E3445" t="s">
        <v>8138</v>
      </c>
      <c r="F3445" t="s">
        <v>16604</v>
      </c>
      <c r="G3445">
        <v>-0.20855924520695601</v>
      </c>
      <c r="H3445">
        <v>0.229754228611697</v>
      </c>
      <c r="I3445">
        <v>0.60441232118689303</v>
      </c>
      <c r="J3445" t="s">
        <v>17</v>
      </c>
      <c r="K3445">
        <v>-0.20855924520695601</v>
      </c>
      <c r="L3445">
        <v>0.229754228611697</v>
      </c>
    </row>
    <row r="3446" spans="1:12" x14ac:dyDescent="0.2">
      <c r="A3446" t="s">
        <v>8132</v>
      </c>
      <c r="B3446" t="s">
        <v>8133</v>
      </c>
      <c r="C3446" t="s">
        <v>8134</v>
      </c>
      <c r="D3446" t="s">
        <v>8135</v>
      </c>
      <c r="E3446" t="s">
        <v>8139</v>
      </c>
      <c r="F3446" t="s">
        <v>16604</v>
      </c>
      <c r="G3446">
        <v>-0.322859296525071</v>
      </c>
      <c r="H3446">
        <v>0.46406695076766602</v>
      </c>
      <c r="I3446">
        <v>0.79191465656712501</v>
      </c>
      <c r="J3446" t="s">
        <v>17</v>
      </c>
      <c r="K3446">
        <v>-0.322859296525071</v>
      </c>
      <c r="L3446">
        <v>0.46406695076766602</v>
      </c>
    </row>
    <row r="3447" spans="1:12" x14ac:dyDescent="0.2">
      <c r="A3447" t="s">
        <v>8140</v>
      </c>
      <c r="B3447" t="s">
        <v>8141</v>
      </c>
      <c r="C3447" t="s">
        <v>8142</v>
      </c>
      <c r="D3447" t="s">
        <v>8143</v>
      </c>
      <c r="E3447" t="s">
        <v>8144</v>
      </c>
      <c r="F3447" t="s">
        <v>16604</v>
      </c>
      <c r="G3447">
        <v>-3.2663175391830701E-3</v>
      </c>
      <c r="H3447">
        <v>0.98805516933781301</v>
      </c>
      <c r="I3447">
        <v>0.99766878423971395</v>
      </c>
      <c r="J3447" t="s">
        <v>17</v>
      </c>
      <c r="K3447">
        <v>-3.2663175391830701E-3</v>
      </c>
      <c r="L3447">
        <v>0.98805516933781301</v>
      </c>
    </row>
    <row r="3448" spans="1:12" x14ac:dyDescent="0.2">
      <c r="A3448" t="s">
        <v>8140</v>
      </c>
      <c r="B3448" t="s">
        <v>8141</v>
      </c>
      <c r="C3448" t="s">
        <v>8142</v>
      </c>
      <c r="D3448" t="s">
        <v>8143</v>
      </c>
      <c r="E3448" t="s">
        <v>8145</v>
      </c>
      <c r="F3448" t="s">
        <v>16604</v>
      </c>
      <c r="G3448">
        <v>0.28200166986504999</v>
      </c>
      <c r="H3448">
        <v>0.51237363375573097</v>
      </c>
      <c r="I3448">
        <v>0.82202979106382501</v>
      </c>
      <c r="J3448" t="s">
        <v>17</v>
      </c>
      <c r="K3448">
        <v>0.28200166986504999</v>
      </c>
      <c r="L3448">
        <v>0.51237363375573097</v>
      </c>
    </row>
    <row r="3449" spans="1:12" x14ac:dyDescent="0.2">
      <c r="A3449" t="s">
        <v>8140</v>
      </c>
      <c r="B3449" t="s">
        <v>8141</v>
      </c>
      <c r="C3449" t="s">
        <v>8142</v>
      </c>
      <c r="D3449" t="s">
        <v>8143</v>
      </c>
      <c r="E3449" t="s">
        <v>8146</v>
      </c>
      <c r="F3449" t="s">
        <v>16604</v>
      </c>
      <c r="G3449">
        <v>-0.23986903400659301</v>
      </c>
      <c r="H3449">
        <v>0.56762918476244695</v>
      </c>
      <c r="I3449">
        <v>0.84996329634583101</v>
      </c>
      <c r="J3449" t="s">
        <v>17</v>
      </c>
      <c r="K3449">
        <v>-0.23986903400659301</v>
      </c>
      <c r="L3449">
        <v>0.56762918476244695</v>
      </c>
    </row>
    <row r="3450" spans="1:12" x14ac:dyDescent="0.2">
      <c r="A3450" t="s">
        <v>8140</v>
      </c>
      <c r="B3450" t="s">
        <v>8141</v>
      </c>
      <c r="C3450" t="s">
        <v>8142</v>
      </c>
      <c r="D3450" t="s">
        <v>8143</v>
      </c>
      <c r="E3450" t="s">
        <v>8147</v>
      </c>
      <c r="F3450" t="s">
        <v>16604</v>
      </c>
      <c r="G3450">
        <v>-0.67696976484201199</v>
      </c>
      <c r="H3450">
        <v>1.4776554540392201E-2</v>
      </c>
      <c r="I3450">
        <v>0.12667451875486399</v>
      </c>
      <c r="J3450" t="s">
        <v>17</v>
      </c>
      <c r="K3450">
        <v>-0.67696976484201199</v>
      </c>
      <c r="L3450">
        <v>1.4776554540392201E-2</v>
      </c>
    </row>
    <row r="3451" spans="1:12" x14ac:dyDescent="0.2">
      <c r="A3451" t="s">
        <v>8140</v>
      </c>
      <c r="B3451" t="s">
        <v>8141</v>
      </c>
      <c r="C3451" t="s">
        <v>8142</v>
      </c>
      <c r="D3451" t="s">
        <v>8143</v>
      </c>
      <c r="E3451" t="s">
        <v>8148</v>
      </c>
      <c r="F3451" t="s">
        <v>16604</v>
      </c>
      <c r="G3451">
        <v>-3.2071610083481097E-2</v>
      </c>
      <c r="H3451">
        <v>0.96119587655473304</v>
      </c>
      <c r="I3451">
        <v>0.98944576177886401</v>
      </c>
      <c r="J3451" t="s">
        <v>17</v>
      </c>
      <c r="K3451">
        <v>-3.2071610083481097E-2</v>
      </c>
      <c r="L3451">
        <v>0.96119587655473304</v>
      </c>
    </row>
    <row r="3452" spans="1:12" x14ac:dyDescent="0.2">
      <c r="A3452" t="s">
        <v>8140</v>
      </c>
      <c r="B3452" t="s">
        <v>8141</v>
      </c>
      <c r="C3452" t="s">
        <v>8142</v>
      </c>
      <c r="D3452" t="s">
        <v>8143</v>
      </c>
      <c r="E3452" t="s">
        <v>8149</v>
      </c>
      <c r="F3452" t="s">
        <v>16604</v>
      </c>
      <c r="G3452">
        <v>0.19713360008710001</v>
      </c>
      <c r="H3452">
        <v>0.84781072094486398</v>
      </c>
      <c r="I3452">
        <v>0.95196699410348296</v>
      </c>
      <c r="J3452" t="s">
        <v>17</v>
      </c>
      <c r="K3452">
        <v>0.19713360008710001</v>
      </c>
      <c r="L3452">
        <v>0.84781072094486398</v>
      </c>
    </row>
    <row r="3453" spans="1:12" x14ac:dyDescent="0.2">
      <c r="A3453" t="s">
        <v>8155</v>
      </c>
      <c r="B3453" t="s">
        <v>8156</v>
      </c>
      <c r="C3453" t="s">
        <v>8157</v>
      </c>
      <c r="D3453" t="s">
        <v>8158</v>
      </c>
      <c r="E3453" t="s">
        <v>8160</v>
      </c>
      <c r="F3453" t="s">
        <v>16604</v>
      </c>
      <c r="G3453">
        <v>-1.33844956088138</v>
      </c>
      <c r="H3453">
        <v>0.125590013202585</v>
      </c>
      <c r="I3453">
        <v>0.45088228311113598</v>
      </c>
      <c r="J3453" t="s">
        <v>17</v>
      </c>
      <c r="K3453">
        <v>-1.33844956088138</v>
      </c>
      <c r="L3453">
        <v>0.125590013202585</v>
      </c>
    </row>
    <row r="3454" spans="1:12" x14ac:dyDescent="0.2">
      <c r="A3454" t="s">
        <v>8161</v>
      </c>
      <c r="B3454" t="s">
        <v>8162</v>
      </c>
      <c r="C3454" t="s">
        <v>8163</v>
      </c>
      <c r="D3454" t="s">
        <v>8164</v>
      </c>
      <c r="E3454" t="s">
        <v>8165</v>
      </c>
      <c r="F3454" t="s">
        <v>16604</v>
      </c>
      <c r="G3454" t="e">
        <v>#NUM!</v>
      </c>
      <c r="I3454">
        <v>0</v>
      </c>
      <c r="J3454" t="s">
        <v>40</v>
      </c>
      <c r="K3454">
        <v>4.8127526594679297</v>
      </c>
      <c r="L3454">
        <v>1.8221999999999999E-2</v>
      </c>
    </row>
    <row r="3455" spans="1:12" x14ac:dyDescent="0.2">
      <c r="A3455" t="s">
        <v>8161</v>
      </c>
      <c r="B3455" t="s">
        <v>8162</v>
      </c>
      <c r="C3455" t="s">
        <v>8163</v>
      </c>
      <c r="D3455" t="s">
        <v>8164</v>
      </c>
      <c r="E3455" t="s">
        <v>8166</v>
      </c>
      <c r="F3455" t="s">
        <v>16604</v>
      </c>
      <c r="G3455">
        <v>-0.13588940869878599</v>
      </c>
      <c r="H3455">
        <v>0.68419370221605802</v>
      </c>
      <c r="I3455">
        <v>0.90052140802073999</v>
      </c>
      <c r="J3455" t="s">
        <v>17</v>
      </c>
      <c r="K3455">
        <v>-0.13588940869878599</v>
      </c>
      <c r="L3455">
        <v>0.68419370221605802</v>
      </c>
    </row>
    <row r="3456" spans="1:12" x14ac:dyDescent="0.2">
      <c r="A3456" t="s">
        <v>8167</v>
      </c>
      <c r="B3456" t="s">
        <v>8168</v>
      </c>
      <c r="C3456" t="s">
        <v>8169</v>
      </c>
      <c r="D3456" t="s">
        <v>8170</v>
      </c>
      <c r="E3456" t="s">
        <v>8171</v>
      </c>
      <c r="F3456" t="s">
        <v>16604</v>
      </c>
      <c r="G3456">
        <v>-3.5750440769363498E-2</v>
      </c>
      <c r="H3456">
        <v>0.90167745808950694</v>
      </c>
      <c r="I3456">
        <v>0.96625803382477504</v>
      </c>
      <c r="J3456" t="s">
        <v>17</v>
      </c>
      <c r="K3456">
        <v>-3.5750440769363498E-2</v>
      </c>
      <c r="L3456">
        <v>0.90167745808950694</v>
      </c>
    </row>
    <row r="3457" spans="1:12" x14ac:dyDescent="0.2">
      <c r="A3457" t="s">
        <v>8172</v>
      </c>
      <c r="B3457" t="s">
        <v>8173</v>
      </c>
      <c r="C3457" t="s">
        <v>8174</v>
      </c>
      <c r="D3457" t="s">
        <v>8175</v>
      </c>
      <c r="E3457" t="s">
        <v>8177</v>
      </c>
      <c r="F3457" t="s">
        <v>16604</v>
      </c>
      <c r="G3457">
        <v>-0.65439008135070798</v>
      </c>
      <c r="H3457">
        <v>0.39280868497747301</v>
      </c>
      <c r="I3457">
        <v>0.746277695181917</v>
      </c>
      <c r="J3457" t="s">
        <v>17</v>
      </c>
      <c r="K3457">
        <v>-0.65439008135070798</v>
      </c>
      <c r="L3457">
        <v>0.39280868497747301</v>
      </c>
    </row>
    <row r="3458" spans="1:12" x14ac:dyDescent="0.2">
      <c r="A3458" t="s">
        <v>8172</v>
      </c>
      <c r="B3458" t="s">
        <v>8173</v>
      </c>
      <c r="C3458" t="s">
        <v>8174</v>
      </c>
      <c r="D3458" t="s">
        <v>8175</v>
      </c>
      <c r="E3458" t="s">
        <v>8178</v>
      </c>
      <c r="F3458" t="s">
        <v>16604</v>
      </c>
      <c r="G3458" t="e">
        <v>#NUM!</v>
      </c>
      <c r="I3458">
        <v>0</v>
      </c>
      <c r="J3458" t="s">
        <v>40</v>
      </c>
      <c r="K3458">
        <v>7.0668723340413804</v>
      </c>
      <c r="L3458">
        <v>2.71963E-2</v>
      </c>
    </row>
    <row r="3459" spans="1:12" x14ac:dyDescent="0.2">
      <c r="A3459" t="s">
        <v>8172</v>
      </c>
      <c r="B3459" t="s">
        <v>8173</v>
      </c>
      <c r="C3459" t="s">
        <v>8174</v>
      </c>
      <c r="D3459" t="s">
        <v>8175</v>
      </c>
      <c r="E3459" t="s">
        <v>8179</v>
      </c>
      <c r="F3459" t="s">
        <v>16604</v>
      </c>
      <c r="G3459">
        <v>1.7661163682911201</v>
      </c>
      <c r="H3459">
        <v>3.4942952623406901E-5</v>
      </c>
      <c r="I3459">
        <v>1.62654591274095E-3</v>
      </c>
      <c r="J3459" t="s">
        <v>17</v>
      </c>
      <c r="K3459">
        <v>1.7661163682911201</v>
      </c>
      <c r="L3459">
        <v>3.4942952623406901E-5</v>
      </c>
    </row>
    <row r="3460" spans="1:12" x14ac:dyDescent="0.2">
      <c r="A3460" t="s">
        <v>8172</v>
      </c>
      <c r="B3460" t="s">
        <v>8173</v>
      </c>
      <c r="C3460" t="s">
        <v>8174</v>
      </c>
      <c r="D3460" t="s">
        <v>8175</v>
      </c>
      <c r="E3460" t="s">
        <v>8180</v>
      </c>
      <c r="F3460" t="s">
        <v>16604</v>
      </c>
      <c r="G3460">
        <v>-0.29885267458581299</v>
      </c>
      <c r="H3460">
        <v>0.13265580559033899</v>
      </c>
      <c r="I3460">
        <v>0.465611536853687</v>
      </c>
      <c r="J3460" t="s">
        <v>17</v>
      </c>
      <c r="K3460">
        <v>-0.29885267458581299</v>
      </c>
      <c r="L3460">
        <v>0.13265580559033899</v>
      </c>
    </row>
    <row r="3461" spans="1:12" x14ac:dyDescent="0.2">
      <c r="A3461" t="s">
        <v>8181</v>
      </c>
      <c r="B3461" t="s">
        <v>8182</v>
      </c>
      <c r="C3461" t="s">
        <v>8183</v>
      </c>
      <c r="D3461" t="s">
        <v>8184</v>
      </c>
      <c r="E3461" t="s">
        <v>8186</v>
      </c>
      <c r="F3461" t="s">
        <v>16604</v>
      </c>
      <c r="G3461">
        <v>-1.02756618592757</v>
      </c>
      <c r="H3461">
        <v>0.37058661250894698</v>
      </c>
      <c r="I3461">
        <v>0.72893437794179905</v>
      </c>
      <c r="J3461" t="s">
        <v>17</v>
      </c>
      <c r="K3461">
        <v>-1.02756618592757</v>
      </c>
      <c r="L3461">
        <v>0.37058661250894698</v>
      </c>
    </row>
    <row r="3462" spans="1:12" x14ac:dyDescent="0.2">
      <c r="A3462" t="s">
        <v>8181</v>
      </c>
      <c r="B3462" t="s">
        <v>8182</v>
      </c>
      <c r="C3462" t="s">
        <v>8183</v>
      </c>
      <c r="D3462" t="s">
        <v>8184</v>
      </c>
      <c r="E3462" t="s">
        <v>8187</v>
      </c>
      <c r="F3462" t="s">
        <v>16604</v>
      </c>
      <c r="G3462">
        <v>2.98716333968394E-2</v>
      </c>
      <c r="H3462">
        <v>0.95775136696302499</v>
      </c>
      <c r="I3462">
        <v>0.987358876153976</v>
      </c>
      <c r="J3462" t="s">
        <v>17</v>
      </c>
      <c r="K3462">
        <v>2.98716333968394E-2</v>
      </c>
      <c r="L3462">
        <v>0.95775136696302499</v>
      </c>
    </row>
    <row r="3463" spans="1:12" x14ac:dyDescent="0.2">
      <c r="A3463" t="s">
        <v>8181</v>
      </c>
      <c r="B3463" t="s">
        <v>8182</v>
      </c>
      <c r="C3463" t="s">
        <v>8183</v>
      </c>
      <c r="D3463" t="s">
        <v>8184</v>
      </c>
      <c r="E3463" t="s">
        <v>8188</v>
      </c>
      <c r="F3463" t="s">
        <v>16604</v>
      </c>
      <c r="G3463">
        <v>-6.13902192720314E-2</v>
      </c>
      <c r="H3463">
        <v>0.77512849916404702</v>
      </c>
      <c r="I3463">
        <v>0.92512224447789204</v>
      </c>
      <c r="J3463" t="s">
        <v>17</v>
      </c>
      <c r="K3463">
        <v>-6.13902192720314E-2</v>
      </c>
      <c r="L3463">
        <v>0.77512849916404702</v>
      </c>
    </row>
    <row r="3464" spans="1:12" x14ac:dyDescent="0.2">
      <c r="A3464" t="s">
        <v>8181</v>
      </c>
      <c r="B3464" t="s">
        <v>8182</v>
      </c>
      <c r="C3464" t="s">
        <v>8183</v>
      </c>
      <c r="D3464" t="s">
        <v>8184</v>
      </c>
      <c r="E3464" t="s">
        <v>8189</v>
      </c>
      <c r="F3464" t="s">
        <v>16604</v>
      </c>
      <c r="G3464">
        <v>-0.15439180111147299</v>
      </c>
      <c r="H3464">
        <v>0.66781757660619601</v>
      </c>
      <c r="I3464">
        <v>0.89224261829606</v>
      </c>
      <c r="J3464" t="s">
        <v>17</v>
      </c>
      <c r="K3464">
        <v>-0.15439180111147299</v>
      </c>
      <c r="L3464">
        <v>0.66781757660619601</v>
      </c>
    </row>
    <row r="3465" spans="1:12" x14ac:dyDescent="0.2">
      <c r="A3465" t="s">
        <v>8181</v>
      </c>
      <c r="B3465" t="s">
        <v>8182</v>
      </c>
      <c r="C3465" t="s">
        <v>8183</v>
      </c>
      <c r="D3465" t="s">
        <v>8184</v>
      </c>
      <c r="E3465" t="s">
        <v>8191</v>
      </c>
      <c r="F3465" t="s">
        <v>16604</v>
      </c>
      <c r="G3465">
        <v>-0.24332679789532599</v>
      </c>
      <c r="H3465">
        <v>0.57724840600237104</v>
      </c>
      <c r="I3465">
        <v>0.85325087784920906</v>
      </c>
      <c r="J3465" t="s">
        <v>17</v>
      </c>
      <c r="K3465">
        <v>-0.24332679789532599</v>
      </c>
      <c r="L3465">
        <v>0.57724840600237104</v>
      </c>
    </row>
    <row r="3466" spans="1:12" x14ac:dyDescent="0.2">
      <c r="A3466" t="s">
        <v>8192</v>
      </c>
      <c r="B3466" t="s">
        <v>8192</v>
      </c>
      <c r="E3466" t="s">
        <v>8194</v>
      </c>
      <c r="F3466" t="s">
        <v>16604</v>
      </c>
      <c r="G3466" t="e">
        <v>#NUM!</v>
      </c>
      <c r="I3466">
        <v>0</v>
      </c>
      <c r="J3466" t="s">
        <v>40</v>
      </c>
      <c r="K3466">
        <v>9.3771766576836004</v>
      </c>
      <c r="L3466">
        <v>3.1474200000000001E-2</v>
      </c>
    </row>
    <row r="3467" spans="1:12" x14ac:dyDescent="0.2">
      <c r="A3467" t="s">
        <v>8192</v>
      </c>
      <c r="B3467" t="s">
        <v>8192</v>
      </c>
      <c r="E3467" t="s">
        <v>8195</v>
      </c>
      <c r="F3467" t="s">
        <v>16604</v>
      </c>
      <c r="G3467">
        <v>1.7691051683903001</v>
      </c>
      <c r="H3467">
        <v>2.49063534956129E-5</v>
      </c>
      <c r="I3467">
        <v>1.29416501923328E-3</v>
      </c>
      <c r="J3467" t="s">
        <v>17</v>
      </c>
      <c r="K3467">
        <v>1.7691051683903001</v>
      </c>
      <c r="L3467">
        <v>2.49063534956129E-5</v>
      </c>
    </row>
    <row r="3468" spans="1:12" x14ac:dyDescent="0.2">
      <c r="A3468" t="s">
        <v>8196</v>
      </c>
      <c r="B3468" t="s">
        <v>8197</v>
      </c>
      <c r="C3468" t="s">
        <v>8198</v>
      </c>
      <c r="D3468" t="s">
        <v>8199</v>
      </c>
      <c r="E3468" t="s">
        <v>8200</v>
      </c>
      <c r="F3468" t="s">
        <v>16604</v>
      </c>
      <c r="G3468" t="e">
        <v>#NUM!</v>
      </c>
      <c r="I3468">
        <v>0</v>
      </c>
      <c r="J3468" t="s">
        <v>40</v>
      </c>
      <c r="K3468">
        <v>6.6628173485452704</v>
      </c>
      <c r="L3468">
        <v>1.7602400000000001E-2</v>
      </c>
    </row>
    <row r="3469" spans="1:12" x14ac:dyDescent="0.2">
      <c r="A3469" t="s">
        <v>8201</v>
      </c>
      <c r="B3469" t="s">
        <v>8202</v>
      </c>
      <c r="C3469" t="s">
        <v>8203</v>
      </c>
      <c r="D3469" t="s">
        <v>8204</v>
      </c>
      <c r="E3469" t="s">
        <v>8205</v>
      </c>
      <c r="F3469" t="s">
        <v>16604</v>
      </c>
      <c r="G3469">
        <v>-1.12683852623611</v>
      </c>
      <c r="H3469">
        <v>6.0565683207155503E-2</v>
      </c>
      <c r="I3469">
        <v>0.30309765029761598</v>
      </c>
      <c r="J3469" t="s">
        <v>17</v>
      </c>
      <c r="K3469">
        <v>-1.12683852623611</v>
      </c>
      <c r="L3469">
        <v>6.0565683207155503E-2</v>
      </c>
    </row>
    <row r="3470" spans="1:12" x14ac:dyDescent="0.2">
      <c r="A3470" t="s">
        <v>8201</v>
      </c>
      <c r="B3470" t="s">
        <v>8202</v>
      </c>
      <c r="C3470" t="s">
        <v>8203</v>
      </c>
      <c r="D3470" t="s">
        <v>8204</v>
      </c>
      <c r="E3470" t="s">
        <v>8206</v>
      </c>
      <c r="F3470" t="s">
        <v>16604</v>
      </c>
      <c r="G3470">
        <v>-0.30319046026065299</v>
      </c>
      <c r="H3470">
        <v>0.36212863685726998</v>
      </c>
      <c r="I3470">
        <v>0.72479477593910602</v>
      </c>
      <c r="J3470" t="s">
        <v>17</v>
      </c>
      <c r="K3470">
        <v>-0.30319046026065299</v>
      </c>
      <c r="L3470">
        <v>0.36212863685726998</v>
      </c>
    </row>
    <row r="3471" spans="1:12" x14ac:dyDescent="0.2">
      <c r="A3471" t="s">
        <v>8207</v>
      </c>
      <c r="B3471" t="s">
        <v>8208</v>
      </c>
      <c r="C3471" t="s">
        <v>8209</v>
      </c>
      <c r="D3471" t="s">
        <v>8210</v>
      </c>
      <c r="E3471" t="s">
        <v>8211</v>
      </c>
      <c r="F3471" t="s">
        <v>16604</v>
      </c>
      <c r="G3471">
        <v>-0.73687171002867902</v>
      </c>
      <c r="H3471">
        <v>3.6477141698962399E-2</v>
      </c>
      <c r="I3471">
        <v>0.22308678531543499</v>
      </c>
      <c r="J3471" t="s">
        <v>17</v>
      </c>
      <c r="K3471">
        <v>-0.73687171002867902</v>
      </c>
      <c r="L3471">
        <v>3.6477141698962399E-2</v>
      </c>
    </row>
    <row r="3472" spans="1:12" x14ac:dyDescent="0.2">
      <c r="A3472" t="s">
        <v>8212</v>
      </c>
      <c r="B3472" t="s">
        <v>8213</v>
      </c>
      <c r="C3472" t="s">
        <v>8214</v>
      </c>
      <c r="D3472" t="s">
        <v>8215</v>
      </c>
      <c r="E3472" t="s">
        <v>8217</v>
      </c>
      <c r="F3472" t="s">
        <v>16604</v>
      </c>
      <c r="G3472">
        <v>-5.2556361797921398E-2</v>
      </c>
      <c r="H3472">
        <v>0.88665400973658004</v>
      </c>
      <c r="I3472">
        <v>0.96131099701897404</v>
      </c>
      <c r="J3472" t="s">
        <v>17</v>
      </c>
      <c r="K3472">
        <v>-5.2556361797921398E-2</v>
      </c>
      <c r="L3472">
        <v>0.88665400973658004</v>
      </c>
    </row>
    <row r="3473" spans="1:12" x14ac:dyDescent="0.2">
      <c r="A3473" t="s">
        <v>8212</v>
      </c>
      <c r="B3473" t="s">
        <v>8213</v>
      </c>
      <c r="C3473" t="s">
        <v>8214</v>
      </c>
      <c r="D3473" t="s">
        <v>8215</v>
      </c>
      <c r="E3473" t="s">
        <v>8218</v>
      </c>
      <c r="F3473" t="s">
        <v>16604</v>
      </c>
      <c r="G3473">
        <v>0.17584630473103899</v>
      </c>
      <c r="H3473">
        <v>0.63771937137721901</v>
      </c>
      <c r="I3473">
        <v>0.87927318873308102</v>
      </c>
      <c r="J3473" t="s">
        <v>17</v>
      </c>
      <c r="K3473">
        <v>0.17584630473103899</v>
      </c>
      <c r="L3473">
        <v>0.63771937137721901</v>
      </c>
    </row>
    <row r="3474" spans="1:12" x14ac:dyDescent="0.2">
      <c r="A3474" t="s">
        <v>8212</v>
      </c>
      <c r="B3474" t="s">
        <v>8213</v>
      </c>
      <c r="C3474" t="s">
        <v>8214</v>
      </c>
      <c r="D3474" t="s">
        <v>8215</v>
      </c>
      <c r="E3474" t="s">
        <v>8219</v>
      </c>
      <c r="F3474" t="s">
        <v>16604</v>
      </c>
      <c r="G3474">
        <v>-0.39780363125260099</v>
      </c>
      <c r="H3474">
        <v>0.121574141073597</v>
      </c>
      <c r="I3474">
        <v>0.44253657205103503</v>
      </c>
      <c r="J3474" t="s">
        <v>17</v>
      </c>
      <c r="K3474">
        <v>-0.39780363125260099</v>
      </c>
      <c r="L3474">
        <v>0.121574141073597</v>
      </c>
    </row>
    <row r="3475" spans="1:12" x14ac:dyDescent="0.2">
      <c r="A3475" t="s">
        <v>8212</v>
      </c>
      <c r="B3475" t="s">
        <v>8213</v>
      </c>
      <c r="C3475" t="s">
        <v>8214</v>
      </c>
      <c r="D3475" t="s">
        <v>8215</v>
      </c>
      <c r="E3475" t="s">
        <v>8220</v>
      </c>
      <c r="F3475" t="s">
        <v>16604</v>
      </c>
      <c r="G3475">
        <v>-0.26581220410638601</v>
      </c>
      <c r="H3475">
        <v>0.34094106017680498</v>
      </c>
      <c r="I3475">
        <v>0.70928861774212404</v>
      </c>
      <c r="J3475" t="s">
        <v>17</v>
      </c>
      <c r="K3475">
        <v>-0.26581220410638601</v>
      </c>
      <c r="L3475">
        <v>0.34094106017680498</v>
      </c>
    </row>
    <row r="3476" spans="1:12" x14ac:dyDescent="0.2">
      <c r="A3476" t="s">
        <v>8212</v>
      </c>
      <c r="B3476" t="s">
        <v>8213</v>
      </c>
      <c r="C3476" t="s">
        <v>8214</v>
      </c>
      <c r="D3476" t="s">
        <v>8215</v>
      </c>
      <c r="E3476" t="s">
        <v>8221</v>
      </c>
      <c r="F3476" t="s">
        <v>16604</v>
      </c>
      <c r="G3476">
        <v>0.77434567802031096</v>
      </c>
      <c r="H3476">
        <v>0.45937057664742298</v>
      </c>
      <c r="I3476">
        <v>0.78837240126809704</v>
      </c>
      <c r="J3476" t="s">
        <v>17</v>
      </c>
      <c r="K3476">
        <v>0.77434567802031096</v>
      </c>
      <c r="L3476">
        <v>0.45937057664742298</v>
      </c>
    </row>
    <row r="3477" spans="1:12" x14ac:dyDescent="0.2">
      <c r="A3477" t="s">
        <v>8212</v>
      </c>
      <c r="B3477" t="s">
        <v>8213</v>
      </c>
      <c r="C3477" t="s">
        <v>8214</v>
      </c>
      <c r="D3477" t="s">
        <v>8215</v>
      </c>
      <c r="E3477" t="s">
        <v>8223</v>
      </c>
      <c r="F3477" t="s">
        <v>16604</v>
      </c>
      <c r="G3477">
        <v>-0.18877732779939799</v>
      </c>
      <c r="H3477">
        <v>0.62761948647393795</v>
      </c>
      <c r="I3477">
        <v>0.87679393430186803</v>
      </c>
      <c r="J3477" t="s">
        <v>17</v>
      </c>
      <c r="K3477">
        <v>-0.18877732779939799</v>
      </c>
      <c r="L3477">
        <v>0.62761948647393795</v>
      </c>
    </row>
    <row r="3478" spans="1:12" x14ac:dyDescent="0.2">
      <c r="A3478" t="s">
        <v>8225</v>
      </c>
      <c r="B3478" t="s">
        <v>8226</v>
      </c>
      <c r="C3478" t="s">
        <v>8227</v>
      </c>
      <c r="D3478" t="s">
        <v>8228</v>
      </c>
      <c r="E3478" t="s">
        <v>8229</v>
      </c>
      <c r="F3478" t="s">
        <v>16604</v>
      </c>
      <c r="G3478">
        <v>-1.57976669840149</v>
      </c>
      <c r="H3478">
        <v>2.17065809969057E-2</v>
      </c>
      <c r="I3478">
        <v>0.16385046443948101</v>
      </c>
      <c r="J3478" t="s">
        <v>17</v>
      </c>
      <c r="K3478">
        <v>-1.57976669840149</v>
      </c>
      <c r="L3478">
        <v>2.17065809969057E-2</v>
      </c>
    </row>
    <row r="3479" spans="1:12" x14ac:dyDescent="0.2">
      <c r="A3479" t="s">
        <v>8225</v>
      </c>
      <c r="B3479" t="s">
        <v>8226</v>
      </c>
      <c r="C3479" t="s">
        <v>8227</v>
      </c>
      <c r="D3479" t="s">
        <v>8228</v>
      </c>
      <c r="E3479" t="s">
        <v>8230</v>
      </c>
      <c r="F3479" t="s">
        <v>16604</v>
      </c>
      <c r="G3479">
        <v>-0.31794880056019797</v>
      </c>
      <c r="H3479">
        <v>0.46304545071279002</v>
      </c>
      <c r="I3479">
        <v>0.79115564287935303</v>
      </c>
      <c r="J3479" t="s">
        <v>17</v>
      </c>
      <c r="K3479">
        <v>-0.31794880056019797</v>
      </c>
      <c r="L3479">
        <v>0.46304545071279002</v>
      </c>
    </row>
    <row r="3480" spans="1:12" x14ac:dyDescent="0.2">
      <c r="A3480" t="s">
        <v>8225</v>
      </c>
      <c r="B3480" t="s">
        <v>8226</v>
      </c>
      <c r="C3480" t="s">
        <v>8227</v>
      </c>
      <c r="D3480" t="s">
        <v>8228</v>
      </c>
      <c r="E3480" t="s">
        <v>8231</v>
      </c>
      <c r="F3480" t="s">
        <v>16604</v>
      </c>
      <c r="G3480">
        <v>2.3876162985213498</v>
      </c>
      <c r="H3480">
        <v>2.1247465468543499E-2</v>
      </c>
      <c r="I3480">
        <v>0.16147591954154999</v>
      </c>
      <c r="J3480" t="s">
        <v>17</v>
      </c>
      <c r="K3480">
        <v>2.3876162985213498</v>
      </c>
      <c r="L3480">
        <v>2.1247465468543499E-2</v>
      </c>
    </row>
    <row r="3481" spans="1:12" x14ac:dyDescent="0.2">
      <c r="A3481" t="s">
        <v>8225</v>
      </c>
      <c r="B3481" t="s">
        <v>8226</v>
      </c>
      <c r="C3481" t="s">
        <v>8227</v>
      </c>
      <c r="D3481" t="s">
        <v>8228</v>
      </c>
      <c r="E3481" t="s">
        <v>8232</v>
      </c>
      <c r="F3481" t="s">
        <v>16604</v>
      </c>
      <c r="G3481">
        <v>-0.120384071870992</v>
      </c>
      <c r="H3481">
        <v>0.81382025642718203</v>
      </c>
      <c r="I3481">
        <v>0.93973034952311096</v>
      </c>
      <c r="J3481" t="s">
        <v>17</v>
      </c>
      <c r="K3481">
        <v>-0.120384071870992</v>
      </c>
      <c r="L3481">
        <v>0.81382025642718203</v>
      </c>
    </row>
    <row r="3482" spans="1:12" x14ac:dyDescent="0.2">
      <c r="A3482" t="s">
        <v>8225</v>
      </c>
      <c r="B3482" t="s">
        <v>8226</v>
      </c>
      <c r="C3482" t="s">
        <v>8227</v>
      </c>
      <c r="D3482" t="s">
        <v>8228</v>
      </c>
      <c r="E3482" t="s">
        <v>8233</v>
      </c>
      <c r="F3482" t="s">
        <v>16604</v>
      </c>
      <c r="G3482">
        <v>-0.434862544669537</v>
      </c>
      <c r="H3482">
        <v>0.22336275844534101</v>
      </c>
      <c r="I3482">
        <v>0.59420894690230297</v>
      </c>
      <c r="J3482" t="s">
        <v>17</v>
      </c>
      <c r="K3482">
        <v>-0.434862544669537</v>
      </c>
      <c r="L3482">
        <v>0.22336275844534101</v>
      </c>
    </row>
    <row r="3483" spans="1:12" x14ac:dyDescent="0.2">
      <c r="A3483" t="s">
        <v>8234</v>
      </c>
      <c r="B3483" t="s">
        <v>8235</v>
      </c>
      <c r="C3483" t="s">
        <v>8236</v>
      </c>
      <c r="D3483" t="s">
        <v>8237</v>
      </c>
      <c r="E3483" t="s">
        <v>8238</v>
      </c>
      <c r="F3483" t="s">
        <v>16604</v>
      </c>
      <c r="G3483">
        <v>2.3183773933076299</v>
      </c>
      <c r="H3483">
        <v>1.35097371271709E-4</v>
      </c>
      <c r="I3483">
        <v>4.9024897738245898E-3</v>
      </c>
      <c r="J3483" t="s">
        <v>17</v>
      </c>
      <c r="K3483">
        <v>2.3183773933076299</v>
      </c>
      <c r="L3483">
        <v>1.35097371271709E-4</v>
      </c>
    </row>
    <row r="3484" spans="1:12" x14ac:dyDescent="0.2">
      <c r="A3484" t="s">
        <v>8234</v>
      </c>
      <c r="B3484" t="s">
        <v>8235</v>
      </c>
      <c r="C3484" t="s">
        <v>8236</v>
      </c>
      <c r="D3484" t="s">
        <v>8237</v>
      </c>
      <c r="E3484" t="s">
        <v>8239</v>
      </c>
      <c r="F3484" t="s">
        <v>16604</v>
      </c>
      <c r="G3484" t="e">
        <v>#NUM!</v>
      </c>
      <c r="I3484">
        <v>0</v>
      </c>
      <c r="J3484" t="s">
        <v>40</v>
      </c>
      <c r="K3484">
        <v>6.4871866834806999</v>
      </c>
      <c r="L3484">
        <v>2.8764999999999999E-2</v>
      </c>
    </row>
    <row r="3485" spans="1:12" x14ac:dyDescent="0.2">
      <c r="A3485" t="s">
        <v>8234</v>
      </c>
      <c r="B3485" t="s">
        <v>8235</v>
      </c>
      <c r="C3485" t="s">
        <v>8236</v>
      </c>
      <c r="D3485" t="s">
        <v>8237</v>
      </c>
      <c r="E3485" t="s">
        <v>8240</v>
      </c>
      <c r="F3485" t="s">
        <v>16604</v>
      </c>
      <c r="G3485">
        <v>-0.45936491807337299</v>
      </c>
      <c r="H3485">
        <v>0.51071340043253799</v>
      </c>
      <c r="I3485">
        <v>0.82172633775787396</v>
      </c>
      <c r="J3485" t="s">
        <v>17</v>
      </c>
      <c r="K3485">
        <v>-0.45936491807337299</v>
      </c>
      <c r="L3485">
        <v>0.51071340043253799</v>
      </c>
    </row>
    <row r="3486" spans="1:12" x14ac:dyDescent="0.2">
      <c r="A3486" t="s">
        <v>8234</v>
      </c>
      <c r="B3486" t="s">
        <v>8235</v>
      </c>
      <c r="C3486" t="s">
        <v>8236</v>
      </c>
      <c r="D3486" t="s">
        <v>8237</v>
      </c>
      <c r="E3486" t="s">
        <v>8241</v>
      </c>
      <c r="F3486" t="s">
        <v>16604</v>
      </c>
      <c r="G3486">
        <v>1.4928770971624501E-2</v>
      </c>
      <c r="H3486">
        <v>0.97237986560309198</v>
      </c>
      <c r="I3486">
        <v>0.99367850196909202</v>
      </c>
      <c r="J3486" t="s">
        <v>17</v>
      </c>
      <c r="K3486">
        <v>1.4928770971624501E-2</v>
      </c>
      <c r="L3486">
        <v>0.97237986560309198</v>
      </c>
    </row>
    <row r="3487" spans="1:12" x14ac:dyDescent="0.2">
      <c r="A3487" t="s">
        <v>8234</v>
      </c>
      <c r="B3487" t="s">
        <v>8235</v>
      </c>
      <c r="C3487" t="s">
        <v>8236</v>
      </c>
      <c r="D3487" t="s">
        <v>8237</v>
      </c>
      <c r="E3487" t="s">
        <v>8242</v>
      </c>
      <c r="F3487" t="s">
        <v>16604</v>
      </c>
      <c r="G3487">
        <v>-9.2401535460690298E-2</v>
      </c>
      <c r="H3487">
        <v>0.22934573831705601</v>
      </c>
      <c r="I3487">
        <v>0.60404891313918596</v>
      </c>
      <c r="J3487" t="s">
        <v>17</v>
      </c>
      <c r="K3487">
        <v>-9.2401535460690298E-2</v>
      </c>
      <c r="L3487">
        <v>0.22934573831705601</v>
      </c>
    </row>
    <row r="3488" spans="1:12" x14ac:dyDescent="0.2">
      <c r="A3488" t="s">
        <v>8234</v>
      </c>
      <c r="B3488" t="s">
        <v>8235</v>
      </c>
      <c r="C3488" t="s">
        <v>8236</v>
      </c>
      <c r="D3488" t="s">
        <v>8237</v>
      </c>
      <c r="E3488" t="s">
        <v>8244</v>
      </c>
      <c r="F3488" t="s">
        <v>16604</v>
      </c>
      <c r="G3488">
        <v>6.6525099919216305E-2</v>
      </c>
      <c r="H3488">
        <v>0.964750309437166</v>
      </c>
      <c r="I3488">
        <v>0.99126092732788196</v>
      </c>
      <c r="J3488" t="s">
        <v>17</v>
      </c>
      <c r="K3488">
        <v>6.6525099919216305E-2</v>
      </c>
      <c r="L3488">
        <v>0.964750309437166</v>
      </c>
    </row>
    <row r="3489" spans="1:12" x14ac:dyDescent="0.2">
      <c r="A3489" t="s">
        <v>8234</v>
      </c>
      <c r="B3489" t="s">
        <v>8235</v>
      </c>
      <c r="C3489" t="s">
        <v>8236</v>
      </c>
      <c r="D3489" t="s">
        <v>8237</v>
      </c>
      <c r="E3489" t="s">
        <v>8245</v>
      </c>
      <c r="F3489" t="s">
        <v>16604</v>
      </c>
      <c r="G3489">
        <v>1.7597564727322399</v>
      </c>
      <c r="H3489">
        <v>0.30318113717644402</v>
      </c>
      <c r="I3489">
        <v>0.68195408137372604</v>
      </c>
      <c r="J3489" t="s">
        <v>17</v>
      </c>
      <c r="K3489">
        <v>1.7597564727322399</v>
      </c>
      <c r="L3489">
        <v>0.30318113717644402</v>
      </c>
    </row>
    <row r="3490" spans="1:12" x14ac:dyDescent="0.2">
      <c r="A3490" t="s">
        <v>8234</v>
      </c>
      <c r="B3490" t="s">
        <v>8235</v>
      </c>
      <c r="C3490" t="s">
        <v>8236</v>
      </c>
      <c r="D3490" t="s">
        <v>8237</v>
      </c>
      <c r="E3490" t="s">
        <v>8246</v>
      </c>
      <c r="F3490" t="s">
        <v>16604</v>
      </c>
      <c r="G3490">
        <v>1.00788696012637</v>
      </c>
      <c r="H3490">
        <v>6.8165616790718496E-3</v>
      </c>
      <c r="I3490">
        <v>7.7160596643703699E-2</v>
      </c>
      <c r="J3490" t="s">
        <v>17</v>
      </c>
      <c r="K3490">
        <v>1.00788696012637</v>
      </c>
      <c r="L3490">
        <v>6.8165616790718496E-3</v>
      </c>
    </row>
    <row r="3491" spans="1:12" x14ac:dyDescent="0.2">
      <c r="A3491" t="s">
        <v>8234</v>
      </c>
      <c r="B3491" t="s">
        <v>8235</v>
      </c>
      <c r="C3491" t="s">
        <v>8236</v>
      </c>
      <c r="D3491" t="s">
        <v>8237</v>
      </c>
      <c r="E3491" t="s">
        <v>8247</v>
      </c>
      <c r="F3491" t="s">
        <v>16604</v>
      </c>
      <c r="G3491">
        <v>0.50613107072260399</v>
      </c>
      <c r="H3491">
        <v>0.34268427618972003</v>
      </c>
      <c r="I3491">
        <v>0.71028831274621596</v>
      </c>
      <c r="J3491" t="s">
        <v>17</v>
      </c>
      <c r="K3491">
        <v>0.50613107072260399</v>
      </c>
      <c r="L3491">
        <v>0.34268427618972003</v>
      </c>
    </row>
    <row r="3492" spans="1:12" x14ac:dyDescent="0.2">
      <c r="A3492" t="s">
        <v>8234</v>
      </c>
      <c r="B3492" t="s">
        <v>8235</v>
      </c>
      <c r="C3492" t="s">
        <v>8236</v>
      </c>
      <c r="D3492" t="s">
        <v>8237</v>
      </c>
      <c r="E3492" t="s">
        <v>8249</v>
      </c>
      <c r="F3492" t="s">
        <v>16604</v>
      </c>
      <c r="G3492" t="e">
        <v>#NUM!</v>
      </c>
      <c r="I3492">
        <v>0</v>
      </c>
      <c r="J3492" t="s">
        <v>40</v>
      </c>
      <c r="K3492">
        <v>-7.4451911840918701</v>
      </c>
      <c r="L3492">
        <v>3.7520199999999997E-2</v>
      </c>
    </row>
    <row r="3493" spans="1:12" x14ac:dyDescent="0.2">
      <c r="A3493" t="s">
        <v>8234</v>
      </c>
      <c r="B3493" t="s">
        <v>8235</v>
      </c>
      <c r="C3493" t="s">
        <v>8236</v>
      </c>
      <c r="D3493" t="s">
        <v>8237</v>
      </c>
      <c r="E3493" t="s">
        <v>8250</v>
      </c>
      <c r="F3493" t="s">
        <v>16604</v>
      </c>
      <c r="G3493">
        <v>-3.9689533894248001E-2</v>
      </c>
      <c r="H3493">
        <v>0.86231585344299699</v>
      </c>
      <c r="I3493">
        <v>0.95726788271093299</v>
      </c>
      <c r="J3493" t="s">
        <v>17</v>
      </c>
      <c r="K3493">
        <v>-3.9689533894248001E-2</v>
      </c>
      <c r="L3493">
        <v>0.86231585344299699</v>
      </c>
    </row>
    <row r="3494" spans="1:12" x14ac:dyDescent="0.2">
      <c r="A3494" t="s">
        <v>8234</v>
      </c>
      <c r="B3494" t="s">
        <v>8235</v>
      </c>
      <c r="C3494" t="s">
        <v>8236</v>
      </c>
      <c r="D3494" t="s">
        <v>8237</v>
      </c>
      <c r="E3494" t="s">
        <v>8251</v>
      </c>
      <c r="F3494" t="s">
        <v>16604</v>
      </c>
      <c r="G3494">
        <v>2.9649497171853501</v>
      </c>
      <c r="H3494">
        <v>3.9570307272078801E-3</v>
      </c>
      <c r="I3494">
        <v>5.4801605298500797E-2</v>
      </c>
      <c r="J3494" t="s">
        <v>17</v>
      </c>
      <c r="K3494">
        <v>2.9649497171853501</v>
      </c>
      <c r="L3494">
        <v>3.9570307272078801E-3</v>
      </c>
    </row>
    <row r="3495" spans="1:12" x14ac:dyDescent="0.2">
      <c r="A3495" t="s">
        <v>8234</v>
      </c>
      <c r="B3495" t="s">
        <v>8235</v>
      </c>
      <c r="C3495" t="s">
        <v>8236</v>
      </c>
      <c r="D3495" t="s">
        <v>8237</v>
      </c>
      <c r="E3495" t="s">
        <v>8252</v>
      </c>
      <c r="F3495" t="s">
        <v>16604</v>
      </c>
      <c r="G3495">
        <v>0.32025439122486898</v>
      </c>
      <c r="H3495">
        <v>0.49187957602679599</v>
      </c>
      <c r="I3495">
        <v>0.81076710637585303</v>
      </c>
      <c r="J3495" t="s">
        <v>17</v>
      </c>
      <c r="K3495">
        <v>0.32025439122486898</v>
      </c>
      <c r="L3495">
        <v>0.49187957602679599</v>
      </c>
    </row>
    <row r="3496" spans="1:12" x14ac:dyDescent="0.2">
      <c r="A3496" t="s">
        <v>8234</v>
      </c>
      <c r="B3496" t="s">
        <v>8235</v>
      </c>
      <c r="C3496" t="s">
        <v>8236</v>
      </c>
      <c r="D3496" t="s">
        <v>8237</v>
      </c>
      <c r="E3496" t="s">
        <v>8253</v>
      </c>
      <c r="F3496" t="s">
        <v>16604</v>
      </c>
      <c r="G3496">
        <v>0.50933130195662901</v>
      </c>
      <c r="H3496">
        <v>0.12035537772098701</v>
      </c>
      <c r="I3496">
        <v>0.44073026428161899</v>
      </c>
      <c r="J3496" t="s">
        <v>17</v>
      </c>
      <c r="K3496">
        <v>0.50933130195662901</v>
      </c>
      <c r="L3496">
        <v>0.12035537772098701</v>
      </c>
    </row>
    <row r="3497" spans="1:12" x14ac:dyDescent="0.2">
      <c r="A3497" t="s">
        <v>8234</v>
      </c>
      <c r="B3497" t="s">
        <v>8235</v>
      </c>
      <c r="C3497" t="s">
        <v>8236</v>
      </c>
      <c r="D3497" t="s">
        <v>8237</v>
      </c>
      <c r="E3497" t="s">
        <v>8254</v>
      </c>
      <c r="F3497" t="s">
        <v>16604</v>
      </c>
      <c r="G3497" t="e">
        <v>#NUM!</v>
      </c>
      <c r="I3497">
        <v>0</v>
      </c>
      <c r="J3497" t="s">
        <v>40</v>
      </c>
      <c r="K3497">
        <v>6.2555694072974699</v>
      </c>
      <c r="L3497">
        <v>3.5839900000000001E-2</v>
      </c>
    </row>
    <row r="3498" spans="1:12" x14ac:dyDescent="0.2">
      <c r="A3498" t="s">
        <v>8234</v>
      </c>
      <c r="B3498" t="s">
        <v>8235</v>
      </c>
      <c r="C3498" t="s">
        <v>8236</v>
      </c>
      <c r="D3498" t="s">
        <v>8237</v>
      </c>
      <c r="E3498" t="s">
        <v>8255</v>
      </c>
      <c r="F3498" t="s">
        <v>16604</v>
      </c>
      <c r="G3498">
        <v>0.40507397832264402</v>
      </c>
      <c r="H3498">
        <v>0.32127862774239102</v>
      </c>
      <c r="I3498">
        <v>0.69754454760858398</v>
      </c>
      <c r="J3498" t="s">
        <v>17</v>
      </c>
      <c r="K3498">
        <v>0.40507397832264402</v>
      </c>
      <c r="L3498">
        <v>0.32127862774239102</v>
      </c>
    </row>
    <row r="3499" spans="1:12" x14ac:dyDescent="0.2">
      <c r="A3499" t="s">
        <v>8234</v>
      </c>
      <c r="B3499" t="s">
        <v>8235</v>
      </c>
      <c r="C3499" t="s">
        <v>8236</v>
      </c>
      <c r="D3499" t="s">
        <v>8237</v>
      </c>
      <c r="E3499" t="s">
        <v>8256</v>
      </c>
      <c r="F3499" t="s">
        <v>16604</v>
      </c>
      <c r="G3499">
        <v>1.5315727239397801</v>
      </c>
      <c r="H3499">
        <v>2.56416701876758E-2</v>
      </c>
      <c r="I3499">
        <v>0.18187948705607501</v>
      </c>
      <c r="J3499" t="s">
        <v>17</v>
      </c>
      <c r="K3499">
        <v>1.5315727239397801</v>
      </c>
      <c r="L3499">
        <v>2.56416701876758E-2</v>
      </c>
    </row>
    <row r="3500" spans="1:12" x14ac:dyDescent="0.2">
      <c r="A3500" t="s">
        <v>8234</v>
      </c>
      <c r="B3500" t="s">
        <v>8235</v>
      </c>
      <c r="C3500" t="s">
        <v>8236</v>
      </c>
      <c r="D3500" t="s">
        <v>8237</v>
      </c>
      <c r="E3500" t="s">
        <v>8257</v>
      </c>
      <c r="F3500" t="s">
        <v>16604</v>
      </c>
      <c r="G3500">
        <v>0.317707599023415</v>
      </c>
      <c r="H3500">
        <v>0.39247448675164998</v>
      </c>
      <c r="I3500">
        <v>0.74610223615890803</v>
      </c>
      <c r="J3500" t="s">
        <v>17</v>
      </c>
      <c r="K3500">
        <v>0.317707599023415</v>
      </c>
      <c r="L3500">
        <v>0.39247448675164998</v>
      </c>
    </row>
    <row r="3501" spans="1:12" x14ac:dyDescent="0.2">
      <c r="A3501" t="s">
        <v>8234</v>
      </c>
      <c r="B3501" t="s">
        <v>8235</v>
      </c>
      <c r="C3501" t="s">
        <v>8236</v>
      </c>
      <c r="D3501" t="s">
        <v>8237</v>
      </c>
      <c r="E3501" t="s">
        <v>8258</v>
      </c>
      <c r="F3501" t="s">
        <v>16604</v>
      </c>
      <c r="G3501">
        <v>-7.1259231006107499E-3</v>
      </c>
      <c r="H3501">
        <v>0.99352832231372001</v>
      </c>
      <c r="I3501">
        <v>0.99845796897042105</v>
      </c>
      <c r="J3501" t="s">
        <v>17</v>
      </c>
      <c r="K3501">
        <v>-7.1259231006107499E-3</v>
      </c>
      <c r="L3501">
        <v>0.99352832231372001</v>
      </c>
    </row>
    <row r="3502" spans="1:12" x14ac:dyDescent="0.2">
      <c r="A3502" t="s">
        <v>8234</v>
      </c>
      <c r="B3502" t="s">
        <v>8235</v>
      </c>
      <c r="C3502" t="s">
        <v>8236</v>
      </c>
      <c r="D3502" t="s">
        <v>8237</v>
      </c>
      <c r="E3502" t="s">
        <v>8259</v>
      </c>
      <c r="F3502" t="s">
        <v>16604</v>
      </c>
      <c r="G3502">
        <v>1.5099386684652101</v>
      </c>
      <c r="H3502">
        <v>4.33054603687921E-6</v>
      </c>
      <c r="I3502">
        <v>3.3365115040461299E-4</v>
      </c>
      <c r="J3502" t="s">
        <v>17</v>
      </c>
      <c r="K3502">
        <v>1.5099386684652101</v>
      </c>
      <c r="L3502">
        <v>4.33054603687921E-6</v>
      </c>
    </row>
    <row r="3503" spans="1:12" x14ac:dyDescent="0.2">
      <c r="A3503" t="s">
        <v>8234</v>
      </c>
      <c r="B3503" t="s">
        <v>8235</v>
      </c>
      <c r="C3503" t="s">
        <v>8236</v>
      </c>
      <c r="D3503" t="s">
        <v>8237</v>
      </c>
      <c r="E3503" t="s">
        <v>8261</v>
      </c>
      <c r="F3503" t="s">
        <v>16604</v>
      </c>
      <c r="G3503">
        <v>0.88073075346916296</v>
      </c>
      <c r="H3503">
        <v>0.40740497927959901</v>
      </c>
      <c r="I3503">
        <v>0.75628891006435695</v>
      </c>
      <c r="J3503" t="s">
        <v>17</v>
      </c>
      <c r="K3503">
        <v>0.88073075346916296</v>
      </c>
      <c r="L3503">
        <v>0.40740497927959901</v>
      </c>
    </row>
    <row r="3504" spans="1:12" x14ac:dyDescent="0.2">
      <c r="A3504" t="s">
        <v>8262</v>
      </c>
      <c r="B3504" t="s">
        <v>8263</v>
      </c>
      <c r="C3504" t="s">
        <v>8264</v>
      </c>
      <c r="D3504" t="s">
        <v>8265</v>
      </c>
      <c r="E3504" t="s">
        <v>8266</v>
      </c>
      <c r="F3504" t="s">
        <v>16604</v>
      </c>
      <c r="G3504">
        <v>5.08255319958765E-2</v>
      </c>
      <c r="H3504">
        <v>0.96470903375322803</v>
      </c>
      <c r="I3504">
        <v>0.99126092732788196</v>
      </c>
      <c r="J3504" t="s">
        <v>17</v>
      </c>
      <c r="K3504">
        <v>5.08255319958765E-2</v>
      </c>
      <c r="L3504">
        <v>0.96470903375322803</v>
      </c>
    </row>
    <row r="3505" spans="1:12" x14ac:dyDescent="0.2">
      <c r="A3505" t="s">
        <v>8267</v>
      </c>
      <c r="B3505" t="s">
        <v>8268</v>
      </c>
      <c r="C3505" t="s">
        <v>8269</v>
      </c>
      <c r="D3505" t="s">
        <v>8270</v>
      </c>
      <c r="E3505" t="s">
        <v>8271</v>
      </c>
      <c r="F3505" t="s">
        <v>16604</v>
      </c>
      <c r="G3505">
        <v>-3.7173717744629301E-3</v>
      </c>
      <c r="H3505">
        <v>0.99114539299597204</v>
      </c>
      <c r="I3505">
        <v>0.99845796897042105</v>
      </c>
      <c r="J3505" t="s">
        <v>17</v>
      </c>
      <c r="K3505">
        <v>-3.7173717744629301E-3</v>
      </c>
      <c r="L3505">
        <v>0.99114539299597204</v>
      </c>
    </row>
    <row r="3506" spans="1:12" x14ac:dyDescent="0.2">
      <c r="A3506" t="s">
        <v>8267</v>
      </c>
      <c r="B3506" t="s">
        <v>8268</v>
      </c>
      <c r="C3506" t="s">
        <v>8269</v>
      </c>
      <c r="D3506" t="s">
        <v>8270</v>
      </c>
      <c r="E3506" t="s">
        <v>8273</v>
      </c>
      <c r="F3506" t="s">
        <v>16604</v>
      </c>
      <c r="G3506" t="e">
        <v>#NUM!</v>
      </c>
      <c r="I3506">
        <v>0</v>
      </c>
      <c r="J3506" t="s">
        <v>40</v>
      </c>
      <c r="K3506">
        <v>-8.6438709857823497</v>
      </c>
      <c r="L3506">
        <v>4.2587600000000003E-2</v>
      </c>
    </row>
    <row r="3507" spans="1:12" x14ac:dyDescent="0.2">
      <c r="A3507" t="s">
        <v>8267</v>
      </c>
      <c r="B3507" t="s">
        <v>8268</v>
      </c>
      <c r="C3507" t="s">
        <v>8269</v>
      </c>
      <c r="D3507" t="s">
        <v>8270</v>
      </c>
      <c r="E3507" t="s">
        <v>8275</v>
      </c>
      <c r="F3507" t="s">
        <v>16604</v>
      </c>
      <c r="G3507">
        <v>0.27247977785962202</v>
      </c>
      <c r="H3507">
        <v>0.676945119180273</v>
      </c>
      <c r="I3507">
        <v>0.89586636404054698</v>
      </c>
      <c r="J3507" t="s">
        <v>17</v>
      </c>
      <c r="K3507">
        <v>0.27247977785962202</v>
      </c>
      <c r="L3507">
        <v>0.676945119180273</v>
      </c>
    </row>
    <row r="3508" spans="1:12" x14ac:dyDescent="0.2">
      <c r="A3508" t="s">
        <v>8267</v>
      </c>
      <c r="B3508" t="s">
        <v>8268</v>
      </c>
      <c r="C3508" t="s">
        <v>8269</v>
      </c>
      <c r="D3508" t="s">
        <v>8270</v>
      </c>
      <c r="E3508" t="s">
        <v>8276</v>
      </c>
      <c r="F3508" t="s">
        <v>16604</v>
      </c>
      <c r="G3508">
        <v>0.81313137464838303</v>
      </c>
      <c r="H3508">
        <v>4.6981631996891897E-3</v>
      </c>
      <c r="I3508">
        <v>6.1328737511406099E-2</v>
      </c>
      <c r="J3508" t="s">
        <v>17</v>
      </c>
      <c r="K3508">
        <v>0.81313137464838303</v>
      </c>
      <c r="L3508">
        <v>4.6981631996891897E-3</v>
      </c>
    </row>
    <row r="3509" spans="1:12" x14ac:dyDescent="0.2">
      <c r="A3509" t="s">
        <v>8267</v>
      </c>
      <c r="B3509" t="s">
        <v>8268</v>
      </c>
      <c r="C3509" t="s">
        <v>8269</v>
      </c>
      <c r="D3509" t="s">
        <v>8270</v>
      </c>
      <c r="E3509" t="s">
        <v>8277</v>
      </c>
      <c r="F3509" t="s">
        <v>16604</v>
      </c>
      <c r="G3509">
        <v>0.341933110322511</v>
      </c>
      <c r="H3509">
        <v>0.55991252037432504</v>
      </c>
      <c r="I3509">
        <v>0.84662612769436096</v>
      </c>
      <c r="J3509" t="s">
        <v>17</v>
      </c>
      <c r="K3509">
        <v>0.341933110322511</v>
      </c>
      <c r="L3509">
        <v>0.55991252037432504</v>
      </c>
    </row>
    <row r="3510" spans="1:12" x14ac:dyDescent="0.2">
      <c r="A3510" t="s">
        <v>8278</v>
      </c>
      <c r="B3510" t="s">
        <v>8279</v>
      </c>
      <c r="C3510" t="s">
        <v>8280</v>
      </c>
      <c r="D3510" t="s">
        <v>8281</v>
      </c>
      <c r="E3510" t="s">
        <v>8282</v>
      </c>
      <c r="F3510" t="s">
        <v>16604</v>
      </c>
      <c r="G3510">
        <v>0.336094619922156</v>
      </c>
      <c r="H3510">
        <v>0.65481339970300001</v>
      </c>
      <c r="I3510">
        <v>0.88596663948661403</v>
      </c>
      <c r="J3510" t="s">
        <v>17</v>
      </c>
      <c r="K3510">
        <v>0.336094619922156</v>
      </c>
      <c r="L3510">
        <v>0.65481339970300001</v>
      </c>
    </row>
    <row r="3511" spans="1:12" x14ac:dyDescent="0.2">
      <c r="A3511" t="s">
        <v>8278</v>
      </c>
      <c r="B3511" t="s">
        <v>8279</v>
      </c>
      <c r="C3511" t="s">
        <v>8280</v>
      </c>
      <c r="D3511" t="s">
        <v>8281</v>
      </c>
      <c r="E3511" t="s">
        <v>8283</v>
      </c>
      <c r="F3511" t="s">
        <v>16604</v>
      </c>
      <c r="G3511">
        <v>9.14340363259558E-2</v>
      </c>
      <c r="H3511">
        <v>0.84001383536813201</v>
      </c>
      <c r="I3511">
        <v>0.94855335890710701</v>
      </c>
      <c r="J3511" t="s">
        <v>17</v>
      </c>
      <c r="K3511">
        <v>9.14340363259558E-2</v>
      </c>
      <c r="L3511">
        <v>0.84001383536813201</v>
      </c>
    </row>
    <row r="3512" spans="1:12" x14ac:dyDescent="0.2">
      <c r="A3512" t="s">
        <v>8284</v>
      </c>
      <c r="B3512" t="s">
        <v>8285</v>
      </c>
      <c r="C3512" t="s">
        <v>8286</v>
      </c>
      <c r="D3512" t="s">
        <v>8287</v>
      </c>
      <c r="E3512" t="s">
        <v>8288</v>
      </c>
      <c r="F3512" t="s">
        <v>16604</v>
      </c>
      <c r="G3512">
        <v>1.64094479700519</v>
      </c>
      <c r="H3512">
        <v>3.1734675810337003E-2</v>
      </c>
      <c r="I3512">
        <v>0.20752929946994</v>
      </c>
      <c r="J3512" t="s">
        <v>17</v>
      </c>
      <c r="K3512">
        <v>1.64094479700519</v>
      </c>
      <c r="L3512">
        <v>3.1734675810337003E-2</v>
      </c>
    </row>
    <row r="3513" spans="1:12" x14ac:dyDescent="0.2">
      <c r="A3513" t="s">
        <v>8284</v>
      </c>
      <c r="B3513" t="s">
        <v>8285</v>
      </c>
      <c r="C3513" t="s">
        <v>8286</v>
      </c>
      <c r="D3513" t="s">
        <v>8287</v>
      </c>
      <c r="E3513" t="s">
        <v>8289</v>
      </c>
      <c r="F3513" t="s">
        <v>16604</v>
      </c>
      <c r="G3513">
        <v>0.54498289045425397</v>
      </c>
      <c r="H3513">
        <v>0.367871766282303</v>
      </c>
      <c r="I3513">
        <v>0.72728498218314497</v>
      </c>
      <c r="J3513" t="s">
        <v>17</v>
      </c>
      <c r="K3513">
        <v>0.54498289045425397</v>
      </c>
      <c r="L3513">
        <v>0.367871766282303</v>
      </c>
    </row>
    <row r="3514" spans="1:12" x14ac:dyDescent="0.2">
      <c r="A3514" t="s">
        <v>8284</v>
      </c>
      <c r="B3514" t="s">
        <v>8285</v>
      </c>
      <c r="C3514" t="s">
        <v>8286</v>
      </c>
      <c r="D3514" t="s">
        <v>8287</v>
      </c>
      <c r="E3514" t="s">
        <v>8290</v>
      </c>
      <c r="F3514" t="s">
        <v>16604</v>
      </c>
      <c r="G3514">
        <v>-7.8176582749977006E-2</v>
      </c>
      <c r="H3514">
        <v>0.92759133546058403</v>
      </c>
      <c r="I3514">
        <v>0.97511614234157096</v>
      </c>
      <c r="J3514" t="s">
        <v>17</v>
      </c>
      <c r="K3514">
        <v>-7.8176582749977006E-2</v>
      </c>
      <c r="L3514">
        <v>0.92759133546058403</v>
      </c>
    </row>
    <row r="3515" spans="1:12" x14ac:dyDescent="0.2">
      <c r="A3515" t="s">
        <v>8291</v>
      </c>
      <c r="B3515" t="s">
        <v>8292</v>
      </c>
      <c r="C3515" t="s">
        <v>8293</v>
      </c>
      <c r="D3515" t="s">
        <v>8294</v>
      </c>
      <c r="E3515" t="s">
        <v>8295</v>
      </c>
      <c r="F3515" t="s">
        <v>16604</v>
      </c>
      <c r="G3515">
        <v>1.7234877800199699</v>
      </c>
      <c r="H3515">
        <v>0.41840048851999601</v>
      </c>
      <c r="I3515">
        <v>0.76543080637268901</v>
      </c>
      <c r="J3515" t="s">
        <v>17</v>
      </c>
      <c r="K3515">
        <v>1.7234877800199699</v>
      </c>
      <c r="L3515">
        <v>0.41840048851999601</v>
      </c>
    </row>
    <row r="3516" spans="1:12" x14ac:dyDescent="0.2">
      <c r="A3516" t="s">
        <v>8291</v>
      </c>
      <c r="B3516" t="s">
        <v>8292</v>
      </c>
      <c r="C3516" t="s">
        <v>8293</v>
      </c>
      <c r="D3516" t="s">
        <v>8294</v>
      </c>
      <c r="E3516" t="s">
        <v>8296</v>
      </c>
      <c r="F3516" t="s">
        <v>16604</v>
      </c>
      <c r="G3516" t="e">
        <v>#NUM!</v>
      </c>
      <c r="I3516">
        <v>0</v>
      </c>
      <c r="J3516" t="s">
        <v>40</v>
      </c>
      <c r="K3516">
        <v>-7.6808249430819702</v>
      </c>
      <c r="L3516">
        <v>2.6472800000000001E-2</v>
      </c>
    </row>
    <row r="3517" spans="1:12" x14ac:dyDescent="0.2">
      <c r="A3517" t="s">
        <v>8291</v>
      </c>
      <c r="B3517" t="s">
        <v>8292</v>
      </c>
      <c r="C3517" t="s">
        <v>8293</v>
      </c>
      <c r="D3517" t="s">
        <v>8294</v>
      </c>
      <c r="E3517" t="s">
        <v>8297</v>
      </c>
      <c r="F3517" t="s">
        <v>16604</v>
      </c>
      <c r="G3517">
        <v>0.395821555108403</v>
      </c>
      <c r="H3517">
        <v>0.654279561481659</v>
      </c>
      <c r="I3517">
        <v>0.88580982266459496</v>
      </c>
      <c r="J3517" t="s">
        <v>17</v>
      </c>
      <c r="K3517">
        <v>0.395821555108403</v>
      </c>
      <c r="L3517">
        <v>0.654279561481659</v>
      </c>
    </row>
    <row r="3518" spans="1:12" x14ac:dyDescent="0.2">
      <c r="A3518" t="s">
        <v>8291</v>
      </c>
      <c r="B3518" t="s">
        <v>8292</v>
      </c>
      <c r="C3518" t="s">
        <v>8293</v>
      </c>
      <c r="D3518" t="s">
        <v>8294</v>
      </c>
      <c r="E3518" t="s">
        <v>8298</v>
      </c>
      <c r="F3518" t="s">
        <v>16604</v>
      </c>
      <c r="G3518">
        <v>-0.20377701024720801</v>
      </c>
      <c r="H3518">
        <v>0.89749390797664796</v>
      </c>
      <c r="I3518">
        <v>0.96529592647989304</v>
      </c>
      <c r="J3518" t="s">
        <v>17</v>
      </c>
      <c r="K3518">
        <v>-0.20377701024720801</v>
      </c>
      <c r="L3518">
        <v>0.89749390797664796</v>
      </c>
    </row>
    <row r="3519" spans="1:12" x14ac:dyDescent="0.2">
      <c r="A3519" t="s">
        <v>8299</v>
      </c>
      <c r="B3519" t="s">
        <v>8300</v>
      </c>
      <c r="C3519" t="s">
        <v>8301</v>
      </c>
      <c r="D3519" t="s">
        <v>8302</v>
      </c>
      <c r="E3519" t="s">
        <v>8303</v>
      </c>
      <c r="F3519" t="s">
        <v>16604</v>
      </c>
      <c r="G3519" t="e">
        <v>#NUM!</v>
      </c>
      <c r="I3519">
        <v>0</v>
      </c>
      <c r="J3519" t="s">
        <v>40</v>
      </c>
      <c r="K3519">
        <v>-5.1233518580897002</v>
      </c>
      <c r="L3519">
        <v>3.5471000000000003E-2</v>
      </c>
    </row>
    <row r="3520" spans="1:12" x14ac:dyDescent="0.2">
      <c r="A3520" t="s">
        <v>8304</v>
      </c>
      <c r="B3520" t="s">
        <v>8305</v>
      </c>
      <c r="C3520" t="s">
        <v>8306</v>
      </c>
      <c r="D3520" t="s">
        <v>8307</v>
      </c>
      <c r="E3520" t="s">
        <v>8308</v>
      </c>
      <c r="F3520" t="s">
        <v>16604</v>
      </c>
      <c r="G3520">
        <v>6.2817646761852794E-2</v>
      </c>
      <c r="H3520">
        <v>0.91782724127038995</v>
      </c>
      <c r="I3520">
        <v>0.97241121737376801</v>
      </c>
      <c r="J3520" t="s">
        <v>17</v>
      </c>
      <c r="K3520">
        <v>6.2817646761852794E-2</v>
      </c>
      <c r="L3520">
        <v>0.91782724127038995</v>
      </c>
    </row>
    <row r="3521" spans="1:12" x14ac:dyDescent="0.2">
      <c r="A3521" t="s">
        <v>8304</v>
      </c>
      <c r="B3521" t="s">
        <v>8305</v>
      </c>
      <c r="C3521" t="s">
        <v>8306</v>
      </c>
      <c r="D3521" t="s">
        <v>8307</v>
      </c>
      <c r="E3521" t="s">
        <v>8310</v>
      </c>
      <c r="F3521" t="s">
        <v>16604</v>
      </c>
      <c r="G3521">
        <v>0.51470866085995803</v>
      </c>
      <c r="H3521">
        <v>0.61092125839709299</v>
      </c>
      <c r="I3521">
        <v>0.86801187889477704</v>
      </c>
      <c r="J3521" t="s">
        <v>17</v>
      </c>
      <c r="K3521">
        <v>0.51470866085995803</v>
      </c>
      <c r="L3521">
        <v>0.61092125839709299</v>
      </c>
    </row>
    <row r="3522" spans="1:12" x14ac:dyDescent="0.2">
      <c r="A3522" t="s">
        <v>8304</v>
      </c>
      <c r="B3522" t="s">
        <v>8305</v>
      </c>
      <c r="C3522" t="s">
        <v>8306</v>
      </c>
      <c r="D3522" t="s">
        <v>8307</v>
      </c>
      <c r="E3522" t="s">
        <v>8311</v>
      </c>
      <c r="F3522" t="s">
        <v>16604</v>
      </c>
      <c r="G3522" t="e">
        <v>#NUM!</v>
      </c>
      <c r="I3522">
        <v>0</v>
      </c>
      <c r="J3522" t="s">
        <v>40</v>
      </c>
      <c r="K3522">
        <v>8.1992371201024508</v>
      </c>
      <c r="L3522">
        <v>4.0641900000000002E-2</v>
      </c>
    </row>
    <row r="3523" spans="1:12" x14ac:dyDescent="0.2">
      <c r="A3523" t="s">
        <v>8304</v>
      </c>
      <c r="B3523" t="s">
        <v>8305</v>
      </c>
      <c r="C3523" t="s">
        <v>8306</v>
      </c>
      <c r="D3523" t="s">
        <v>8307</v>
      </c>
      <c r="E3523" t="s">
        <v>8312</v>
      </c>
      <c r="F3523" t="s">
        <v>16604</v>
      </c>
      <c r="G3523">
        <v>-1.51942728134834</v>
      </c>
      <c r="H3523">
        <v>0.20595452887773999</v>
      </c>
      <c r="I3523">
        <v>0.56975369668489095</v>
      </c>
      <c r="J3523" t="s">
        <v>17</v>
      </c>
      <c r="K3523">
        <v>-1.51942728134834</v>
      </c>
      <c r="L3523">
        <v>0.20595452887773999</v>
      </c>
    </row>
    <row r="3524" spans="1:12" x14ac:dyDescent="0.2">
      <c r="A3524" t="s">
        <v>8304</v>
      </c>
      <c r="B3524" t="s">
        <v>8305</v>
      </c>
      <c r="C3524" t="s">
        <v>8306</v>
      </c>
      <c r="D3524" t="s">
        <v>8307</v>
      </c>
      <c r="E3524" t="s">
        <v>8313</v>
      </c>
      <c r="F3524" t="s">
        <v>16604</v>
      </c>
      <c r="G3524">
        <v>3.23990529685137</v>
      </c>
      <c r="H3524">
        <v>0.39322445433076703</v>
      </c>
      <c r="I3524">
        <v>0.746277695181917</v>
      </c>
      <c r="J3524" t="s">
        <v>17</v>
      </c>
      <c r="K3524">
        <v>3.23990529685137</v>
      </c>
      <c r="L3524">
        <v>0.39322445433076703</v>
      </c>
    </row>
    <row r="3525" spans="1:12" x14ac:dyDescent="0.2">
      <c r="A3525" t="s">
        <v>8321</v>
      </c>
      <c r="B3525" t="s">
        <v>8322</v>
      </c>
      <c r="C3525" t="s">
        <v>8323</v>
      </c>
      <c r="D3525" t="s">
        <v>8324</v>
      </c>
      <c r="E3525" t="s">
        <v>8326</v>
      </c>
      <c r="F3525" t="s">
        <v>16604</v>
      </c>
      <c r="G3525">
        <v>-0.333906330513774</v>
      </c>
      <c r="H3525">
        <v>0.28456813458684999</v>
      </c>
      <c r="I3525">
        <v>0.65956438663058703</v>
      </c>
      <c r="J3525" t="s">
        <v>17</v>
      </c>
      <c r="K3525">
        <v>-0.333906330513774</v>
      </c>
      <c r="L3525">
        <v>0.28456813458684999</v>
      </c>
    </row>
    <row r="3526" spans="1:12" x14ac:dyDescent="0.2">
      <c r="A3526" t="s">
        <v>8321</v>
      </c>
      <c r="B3526" t="s">
        <v>8322</v>
      </c>
      <c r="C3526" t="s">
        <v>8323</v>
      </c>
      <c r="D3526" t="s">
        <v>8324</v>
      </c>
      <c r="E3526" t="s">
        <v>8327</v>
      </c>
      <c r="F3526" t="s">
        <v>16604</v>
      </c>
      <c r="G3526">
        <v>-8.8900503984713497E-2</v>
      </c>
      <c r="H3526">
        <v>0.65874406249141104</v>
      </c>
      <c r="I3526">
        <v>0.88808556936442695</v>
      </c>
      <c r="J3526" t="s">
        <v>17</v>
      </c>
      <c r="K3526">
        <v>-8.8900503984713497E-2</v>
      </c>
      <c r="L3526">
        <v>0.65874406249141104</v>
      </c>
    </row>
    <row r="3527" spans="1:12" x14ac:dyDescent="0.2">
      <c r="A3527" t="s">
        <v>8321</v>
      </c>
      <c r="B3527" t="s">
        <v>8322</v>
      </c>
      <c r="C3527" t="s">
        <v>8323</v>
      </c>
      <c r="D3527" t="s">
        <v>8324</v>
      </c>
      <c r="E3527" t="s">
        <v>8328</v>
      </c>
      <c r="F3527" t="s">
        <v>16604</v>
      </c>
      <c r="G3527">
        <v>1.3935852534269899</v>
      </c>
      <c r="H3527">
        <v>1.49412366966413E-2</v>
      </c>
      <c r="I3527">
        <v>0.12765060345620799</v>
      </c>
      <c r="J3527" t="s">
        <v>17</v>
      </c>
      <c r="K3527">
        <v>1.3935852534269899</v>
      </c>
      <c r="L3527">
        <v>1.49412366966413E-2</v>
      </c>
    </row>
    <row r="3528" spans="1:12" x14ac:dyDescent="0.2">
      <c r="A3528" t="s">
        <v>8321</v>
      </c>
      <c r="B3528" t="s">
        <v>8322</v>
      </c>
      <c r="C3528" t="s">
        <v>8323</v>
      </c>
      <c r="D3528" t="s">
        <v>8324</v>
      </c>
      <c r="E3528" t="s">
        <v>8329</v>
      </c>
      <c r="F3528" t="s">
        <v>16604</v>
      </c>
      <c r="G3528">
        <v>-5.1457313656499498E-2</v>
      </c>
      <c r="H3528">
        <v>0.90460281955055999</v>
      </c>
      <c r="I3528">
        <v>0.96766494996654195</v>
      </c>
      <c r="J3528" t="s">
        <v>17</v>
      </c>
      <c r="K3528">
        <v>-5.1457313656499498E-2</v>
      </c>
      <c r="L3528">
        <v>0.90460281955055999</v>
      </c>
    </row>
    <row r="3529" spans="1:12" x14ac:dyDescent="0.2">
      <c r="A3529" t="s">
        <v>8321</v>
      </c>
      <c r="B3529" t="s">
        <v>8322</v>
      </c>
      <c r="C3529" t="s">
        <v>8323</v>
      </c>
      <c r="D3529" t="s">
        <v>8324</v>
      </c>
      <c r="E3529" t="s">
        <v>8330</v>
      </c>
      <c r="F3529" t="s">
        <v>16604</v>
      </c>
      <c r="G3529">
        <v>-0.16943145127963499</v>
      </c>
      <c r="H3529">
        <v>0.84139977156301704</v>
      </c>
      <c r="I3529">
        <v>0.949318745798166</v>
      </c>
      <c r="J3529" t="s">
        <v>17</v>
      </c>
      <c r="K3529">
        <v>-0.16943145127963499</v>
      </c>
      <c r="L3529">
        <v>0.84139977156301704</v>
      </c>
    </row>
    <row r="3530" spans="1:12" x14ac:dyDescent="0.2">
      <c r="A3530" t="s">
        <v>8321</v>
      </c>
      <c r="B3530" t="s">
        <v>8322</v>
      </c>
      <c r="C3530" t="s">
        <v>8323</v>
      </c>
      <c r="D3530" t="s">
        <v>8324</v>
      </c>
      <c r="E3530" t="s">
        <v>8332</v>
      </c>
      <c r="F3530" t="s">
        <v>16604</v>
      </c>
      <c r="G3530">
        <v>0.264527634217609</v>
      </c>
      <c r="H3530">
        <v>0.49837485703462397</v>
      </c>
      <c r="I3530">
        <v>0.81529142745791106</v>
      </c>
      <c r="J3530" t="s">
        <v>17</v>
      </c>
      <c r="K3530">
        <v>0.264527634217609</v>
      </c>
      <c r="L3530">
        <v>0.49837485703462397</v>
      </c>
    </row>
    <row r="3531" spans="1:12" x14ac:dyDescent="0.2">
      <c r="A3531" t="s">
        <v>8321</v>
      </c>
      <c r="B3531" t="s">
        <v>8322</v>
      </c>
      <c r="C3531" t="s">
        <v>8323</v>
      </c>
      <c r="D3531" t="s">
        <v>8324</v>
      </c>
      <c r="E3531" t="s">
        <v>8333</v>
      </c>
      <c r="F3531" t="s">
        <v>16604</v>
      </c>
      <c r="G3531">
        <v>0.37917456957495199</v>
      </c>
      <c r="H3531">
        <v>0.14206900552279</v>
      </c>
      <c r="I3531">
        <v>0.47998414517099902</v>
      </c>
      <c r="J3531" t="s">
        <v>17</v>
      </c>
      <c r="K3531">
        <v>0.37917456957495199</v>
      </c>
      <c r="L3531">
        <v>0.14206900552279</v>
      </c>
    </row>
    <row r="3532" spans="1:12" x14ac:dyDescent="0.2">
      <c r="A3532" t="s">
        <v>8334</v>
      </c>
      <c r="B3532" t="s">
        <v>8335</v>
      </c>
      <c r="C3532" t="s">
        <v>8336</v>
      </c>
      <c r="D3532" t="s">
        <v>8337</v>
      </c>
      <c r="E3532" t="s">
        <v>8338</v>
      </c>
      <c r="F3532" t="s">
        <v>16604</v>
      </c>
      <c r="G3532">
        <v>-0.68946778497064398</v>
      </c>
      <c r="H3532">
        <v>0.24504439900212899</v>
      </c>
      <c r="I3532">
        <v>0.61929427682445104</v>
      </c>
      <c r="J3532" t="s">
        <v>17</v>
      </c>
      <c r="K3532">
        <v>-0.68946778497064398</v>
      </c>
      <c r="L3532">
        <v>0.24504439900212899</v>
      </c>
    </row>
    <row r="3533" spans="1:12" x14ac:dyDescent="0.2">
      <c r="A3533" t="s">
        <v>8339</v>
      </c>
      <c r="B3533" t="s">
        <v>8340</v>
      </c>
      <c r="C3533" t="s">
        <v>8341</v>
      </c>
      <c r="D3533" t="s">
        <v>8342</v>
      </c>
      <c r="E3533" t="s">
        <v>8343</v>
      </c>
      <c r="F3533" t="s">
        <v>16604</v>
      </c>
      <c r="G3533">
        <v>5.4008485162112103E-2</v>
      </c>
      <c r="H3533">
        <v>0.805916564846476</v>
      </c>
      <c r="I3533">
        <v>0.93680377041597496</v>
      </c>
      <c r="J3533" t="s">
        <v>17</v>
      </c>
      <c r="K3533">
        <v>5.4008485162112103E-2</v>
      </c>
      <c r="L3533">
        <v>0.805916564846476</v>
      </c>
    </row>
    <row r="3534" spans="1:12" x14ac:dyDescent="0.2">
      <c r="A3534" t="s">
        <v>8339</v>
      </c>
      <c r="B3534" t="s">
        <v>8340</v>
      </c>
      <c r="C3534" t="s">
        <v>8341</v>
      </c>
      <c r="D3534" t="s">
        <v>8342</v>
      </c>
      <c r="E3534" t="s">
        <v>8344</v>
      </c>
      <c r="F3534" t="s">
        <v>16604</v>
      </c>
      <c r="G3534">
        <v>0.96112305090806804</v>
      </c>
      <c r="H3534">
        <v>0.28753689177542202</v>
      </c>
      <c r="I3534">
        <v>0.66277846821549202</v>
      </c>
      <c r="J3534" t="s">
        <v>17</v>
      </c>
      <c r="K3534">
        <v>0.96112305090806804</v>
      </c>
      <c r="L3534">
        <v>0.28753689177542202</v>
      </c>
    </row>
    <row r="3535" spans="1:12" x14ac:dyDescent="0.2">
      <c r="A3535" t="s">
        <v>8345</v>
      </c>
      <c r="B3535" t="s">
        <v>8345</v>
      </c>
      <c r="E3535" t="s">
        <v>8346</v>
      </c>
      <c r="F3535" t="s">
        <v>16604</v>
      </c>
      <c r="G3535">
        <v>0.56518940565460496</v>
      </c>
      <c r="H3535">
        <v>2.86969261391601E-4</v>
      </c>
      <c r="I3535">
        <v>8.4738103925458205E-3</v>
      </c>
      <c r="J3535" t="s">
        <v>17</v>
      </c>
      <c r="K3535">
        <v>0.56518940565460496</v>
      </c>
      <c r="L3535">
        <v>2.86969261391601E-4</v>
      </c>
    </row>
    <row r="3536" spans="1:12" x14ac:dyDescent="0.2">
      <c r="A3536" t="s">
        <v>8345</v>
      </c>
      <c r="B3536" t="s">
        <v>8345</v>
      </c>
      <c r="E3536" t="s">
        <v>8347</v>
      </c>
      <c r="F3536" t="s">
        <v>16604</v>
      </c>
      <c r="G3536">
        <v>0.26265722555487397</v>
      </c>
      <c r="H3536">
        <v>0.57282878770144596</v>
      </c>
      <c r="I3536">
        <v>0.85180080331824803</v>
      </c>
      <c r="J3536" t="s">
        <v>17</v>
      </c>
      <c r="K3536">
        <v>0.26265722555487397</v>
      </c>
      <c r="L3536">
        <v>0.57282878770144596</v>
      </c>
    </row>
    <row r="3537" spans="1:12" x14ac:dyDescent="0.2">
      <c r="A3537" t="s">
        <v>8345</v>
      </c>
      <c r="B3537" t="s">
        <v>8345</v>
      </c>
      <c r="E3537" t="s">
        <v>8348</v>
      </c>
      <c r="F3537" t="s">
        <v>16604</v>
      </c>
      <c r="G3537">
        <v>-7.5844577715579301E-2</v>
      </c>
      <c r="H3537">
        <v>0.62773893640379896</v>
      </c>
      <c r="I3537">
        <v>0.87679393430186803</v>
      </c>
      <c r="J3537" t="s">
        <v>17</v>
      </c>
      <c r="K3537">
        <v>-7.5844577715579301E-2</v>
      </c>
      <c r="L3537">
        <v>0.62773893640379896</v>
      </c>
    </row>
    <row r="3538" spans="1:12" x14ac:dyDescent="0.2">
      <c r="A3538" t="s">
        <v>8354</v>
      </c>
      <c r="B3538" t="s">
        <v>8355</v>
      </c>
      <c r="C3538" t="s">
        <v>8356</v>
      </c>
      <c r="D3538" t="s">
        <v>8357</v>
      </c>
      <c r="E3538" t="s">
        <v>8358</v>
      </c>
      <c r="F3538" t="s">
        <v>16604</v>
      </c>
      <c r="G3538" t="e">
        <v>#NUM!</v>
      </c>
      <c r="I3538">
        <v>0</v>
      </c>
      <c r="J3538" t="s">
        <v>40</v>
      </c>
      <c r="K3538">
        <v>-5.4176267194352699</v>
      </c>
      <c r="L3538">
        <v>4.5922699999999997E-2</v>
      </c>
    </row>
    <row r="3539" spans="1:12" x14ac:dyDescent="0.2">
      <c r="A3539" t="s">
        <v>8354</v>
      </c>
      <c r="B3539" t="s">
        <v>8355</v>
      </c>
      <c r="C3539" t="s">
        <v>8356</v>
      </c>
      <c r="D3539" t="s">
        <v>8357</v>
      </c>
      <c r="E3539" t="s">
        <v>8359</v>
      </c>
      <c r="F3539" t="s">
        <v>16604</v>
      </c>
      <c r="G3539">
        <v>-0.239064768022894</v>
      </c>
      <c r="H3539">
        <v>0.51427437655634101</v>
      </c>
      <c r="I3539">
        <v>0.82390289262122796</v>
      </c>
      <c r="J3539" t="s">
        <v>17</v>
      </c>
      <c r="K3539">
        <v>-0.239064768022894</v>
      </c>
      <c r="L3539">
        <v>0.51427437655634101</v>
      </c>
    </row>
    <row r="3540" spans="1:12" x14ac:dyDescent="0.2">
      <c r="A3540" t="s">
        <v>8354</v>
      </c>
      <c r="B3540" t="s">
        <v>8355</v>
      </c>
      <c r="C3540" t="s">
        <v>8356</v>
      </c>
      <c r="D3540" t="s">
        <v>8357</v>
      </c>
      <c r="E3540" t="s">
        <v>8360</v>
      </c>
      <c r="F3540" t="s">
        <v>16604</v>
      </c>
      <c r="G3540">
        <v>0.25635327666343</v>
      </c>
      <c r="H3540">
        <v>0.75989247777924196</v>
      </c>
      <c r="I3540">
        <v>0.92224502599208102</v>
      </c>
      <c r="J3540" t="s">
        <v>17</v>
      </c>
      <c r="K3540">
        <v>0.25635327666343</v>
      </c>
      <c r="L3540">
        <v>0.75989247777924196</v>
      </c>
    </row>
    <row r="3541" spans="1:12" x14ac:dyDescent="0.2">
      <c r="A3541" t="s">
        <v>8361</v>
      </c>
      <c r="B3541" t="s">
        <v>8362</v>
      </c>
      <c r="C3541" t="s">
        <v>8363</v>
      </c>
      <c r="D3541" t="s">
        <v>8364</v>
      </c>
      <c r="E3541" t="s">
        <v>8365</v>
      </c>
      <c r="F3541" t="s">
        <v>16604</v>
      </c>
      <c r="G3541">
        <v>-0.59054184336986604</v>
      </c>
      <c r="H3541">
        <v>0.22484418920282701</v>
      </c>
      <c r="I3541">
        <v>0.59641100127683</v>
      </c>
      <c r="J3541" t="s">
        <v>17</v>
      </c>
      <c r="K3541">
        <v>-0.59054184336986604</v>
      </c>
      <c r="L3541">
        <v>0.22484418920282701</v>
      </c>
    </row>
    <row r="3542" spans="1:12" x14ac:dyDescent="0.2">
      <c r="A3542" t="s">
        <v>8361</v>
      </c>
      <c r="B3542" t="s">
        <v>8362</v>
      </c>
      <c r="C3542" t="s">
        <v>8363</v>
      </c>
      <c r="D3542" t="s">
        <v>8364</v>
      </c>
      <c r="E3542" t="s">
        <v>8366</v>
      </c>
      <c r="F3542" t="s">
        <v>16604</v>
      </c>
      <c r="G3542">
        <v>-0.57516462527859502</v>
      </c>
      <c r="H3542">
        <v>0.27037842258440498</v>
      </c>
      <c r="I3542">
        <v>0.64153860764009496</v>
      </c>
      <c r="J3542" t="s">
        <v>17</v>
      </c>
      <c r="K3542">
        <v>-0.57516462527859502</v>
      </c>
      <c r="L3542">
        <v>0.27037842258440498</v>
      </c>
    </row>
    <row r="3543" spans="1:12" x14ac:dyDescent="0.2">
      <c r="A3543" t="s">
        <v>8361</v>
      </c>
      <c r="B3543" t="s">
        <v>8362</v>
      </c>
      <c r="C3543" t="s">
        <v>8363</v>
      </c>
      <c r="D3543" t="s">
        <v>8364</v>
      </c>
      <c r="E3543" t="s">
        <v>8367</v>
      </c>
      <c r="F3543" t="s">
        <v>16604</v>
      </c>
      <c r="G3543">
        <v>-0.49706279394471498</v>
      </c>
      <c r="H3543">
        <v>0.31644615341238003</v>
      </c>
      <c r="I3543">
        <v>0.69431704298631103</v>
      </c>
      <c r="J3543" t="s">
        <v>17</v>
      </c>
      <c r="K3543">
        <v>-0.49706279394471498</v>
      </c>
      <c r="L3543">
        <v>0.31644615341238003</v>
      </c>
    </row>
    <row r="3544" spans="1:12" x14ac:dyDescent="0.2">
      <c r="A3544" t="s">
        <v>8368</v>
      </c>
      <c r="B3544" t="s">
        <v>8369</v>
      </c>
      <c r="C3544" t="s">
        <v>8370</v>
      </c>
      <c r="D3544" t="s">
        <v>8371</v>
      </c>
      <c r="E3544" t="s">
        <v>8372</v>
      </c>
      <c r="F3544" t="s">
        <v>16604</v>
      </c>
      <c r="G3544">
        <v>-4.92706331610403E-2</v>
      </c>
      <c r="H3544">
        <v>0.92009399014584303</v>
      </c>
      <c r="I3544">
        <v>0.97369592926232795</v>
      </c>
      <c r="J3544" t="s">
        <v>17</v>
      </c>
      <c r="K3544">
        <v>-4.92706331610403E-2</v>
      </c>
      <c r="L3544">
        <v>0.92009399014584303</v>
      </c>
    </row>
    <row r="3545" spans="1:12" x14ac:dyDescent="0.2">
      <c r="A3545" t="s">
        <v>8375</v>
      </c>
      <c r="B3545" t="s">
        <v>8376</v>
      </c>
      <c r="C3545" t="s">
        <v>8377</v>
      </c>
      <c r="D3545" t="s">
        <v>8378</v>
      </c>
      <c r="E3545" t="s">
        <v>8379</v>
      </c>
      <c r="F3545" t="s">
        <v>16604</v>
      </c>
      <c r="G3545">
        <v>0.54522328525289099</v>
      </c>
      <c r="H3545">
        <v>6.0803388807978198E-2</v>
      </c>
      <c r="I3545">
        <v>0.30369978776444001</v>
      </c>
      <c r="J3545" t="s">
        <v>17</v>
      </c>
      <c r="K3545">
        <v>0.54522328525289099</v>
      </c>
      <c r="L3545">
        <v>6.0803388807978198E-2</v>
      </c>
    </row>
    <row r="3546" spans="1:12" x14ac:dyDescent="0.2">
      <c r="A3546" t="s">
        <v>8380</v>
      </c>
      <c r="B3546" t="s">
        <v>8381</v>
      </c>
      <c r="C3546" t="s">
        <v>8382</v>
      </c>
      <c r="D3546" t="s">
        <v>8383</v>
      </c>
      <c r="E3546" t="s">
        <v>8384</v>
      </c>
      <c r="F3546" t="s">
        <v>16604</v>
      </c>
      <c r="G3546" t="e">
        <v>#NUM!</v>
      </c>
      <c r="I3546">
        <v>0</v>
      </c>
      <c r="J3546" t="s">
        <v>40</v>
      </c>
      <c r="K3546">
        <v>7.8544539288048796</v>
      </c>
      <c r="L3546">
        <v>2.21382E-2</v>
      </c>
    </row>
    <row r="3547" spans="1:12" x14ac:dyDescent="0.2">
      <c r="A3547" t="s">
        <v>8380</v>
      </c>
      <c r="B3547" t="s">
        <v>8381</v>
      </c>
      <c r="C3547" t="s">
        <v>8382</v>
      </c>
      <c r="D3547" t="s">
        <v>8383</v>
      </c>
      <c r="E3547" t="s">
        <v>8385</v>
      </c>
      <c r="F3547" t="s">
        <v>16604</v>
      </c>
      <c r="G3547" t="e">
        <v>#NUM!</v>
      </c>
      <c r="I3547">
        <v>0</v>
      </c>
      <c r="J3547" t="s">
        <v>40</v>
      </c>
      <c r="K3547">
        <v>7.9446220196443296</v>
      </c>
      <c r="L3547">
        <v>1.13458E-2</v>
      </c>
    </row>
    <row r="3548" spans="1:12" x14ac:dyDescent="0.2">
      <c r="A3548" t="s">
        <v>8380</v>
      </c>
      <c r="B3548" t="s">
        <v>8381</v>
      </c>
      <c r="C3548" t="s">
        <v>8382</v>
      </c>
      <c r="D3548" t="s">
        <v>8383</v>
      </c>
      <c r="E3548" t="s">
        <v>8386</v>
      </c>
      <c r="F3548" t="s">
        <v>16604</v>
      </c>
      <c r="G3548">
        <v>0.78612730137360598</v>
      </c>
      <c r="H3548">
        <v>1.2769057638673E-3</v>
      </c>
      <c r="I3548">
        <v>2.4808983580297098E-2</v>
      </c>
      <c r="J3548" t="s">
        <v>17</v>
      </c>
      <c r="K3548">
        <v>0.78612730137360598</v>
      </c>
      <c r="L3548">
        <v>1.2769057638673E-3</v>
      </c>
    </row>
    <row r="3549" spans="1:12" x14ac:dyDescent="0.2">
      <c r="A3549" t="s">
        <v>8380</v>
      </c>
      <c r="B3549" t="s">
        <v>8381</v>
      </c>
      <c r="C3549" t="s">
        <v>8382</v>
      </c>
      <c r="D3549" t="s">
        <v>8383</v>
      </c>
      <c r="E3549" t="s">
        <v>8387</v>
      </c>
      <c r="F3549" t="s">
        <v>16604</v>
      </c>
      <c r="G3549" t="e">
        <v>#NUM!</v>
      </c>
      <c r="I3549">
        <v>0</v>
      </c>
      <c r="J3549" t="s">
        <v>40</v>
      </c>
      <c r="K3549">
        <v>-7.4747859643553003</v>
      </c>
      <c r="L3549">
        <v>3.4900500000000001E-2</v>
      </c>
    </row>
    <row r="3550" spans="1:12" x14ac:dyDescent="0.2">
      <c r="A3550" t="s">
        <v>8380</v>
      </c>
      <c r="B3550" t="s">
        <v>8381</v>
      </c>
      <c r="C3550" t="s">
        <v>8382</v>
      </c>
      <c r="D3550" t="s">
        <v>8383</v>
      </c>
      <c r="E3550" t="s">
        <v>8389</v>
      </c>
      <c r="F3550" t="s">
        <v>16604</v>
      </c>
      <c r="G3550">
        <v>0.124974453285515</v>
      </c>
      <c r="H3550">
        <v>0.81455001299509699</v>
      </c>
      <c r="I3550">
        <v>0.93996387433400097</v>
      </c>
      <c r="J3550" t="s">
        <v>17</v>
      </c>
      <c r="K3550">
        <v>0.124974453285515</v>
      </c>
      <c r="L3550">
        <v>0.81455001299509699</v>
      </c>
    </row>
    <row r="3551" spans="1:12" x14ac:dyDescent="0.2">
      <c r="A3551" t="s">
        <v>8380</v>
      </c>
      <c r="B3551" t="s">
        <v>8381</v>
      </c>
      <c r="C3551" t="s">
        <v>8382</v>
      </c>
      <c r="D3551" t="s">
        <v>8383</v>
      </c>
      <c r="E3551" t="s">
        <v>8390</v>
      </c>
      <c r="F3551" t="s">
        <v>16604</v>
      </c>
      <c r="G3551">
        <v>0.18964656361152801</v>
      </c>
      <c r="H3551">
        <v>0.60891125937885704</v>
      </c>
      <c r="I3551">
        <v>0.86729851214318998</v>
      </c>
      <c r="J3551" t="s">
        <v>17</v>
      </c>
      <c r="K3551">
        <v>0.18964656361152801</v>
      </c>
      <c r="L3551">
        <v>0.60891125937885704</v>
      </c>
    </row>
    <row r="3552" spans="1:12" x14ac:dyDescent="0.2">
      <c r="A3552" t="s">
        <v>8391</v>
      </c>
      <c r="B3552" t="s">
        <v>8392</v>
      </c>
      <c r="C3552" t="s">
        <v>8393</v>
      </c>
      <c r="D3552" t="s">
        <v>8394</v>
      </c>
      <c r="E3552" t="s">
        <v>8396</v>
      </c>
      <c r="F3552" t="s">
        <v>16604</v>
      </c>
      <c r="G3552">
        <v>0.87767726135762902</v>
      </c>
      <c r="H3552">
        <v>4.8551199624186303E-2</v>
      </c>
      <c r="I3552">
        <v>0.26984966092945301</v>
      </c>
      <c r="J3552" t="s">
        <v>17</v>
      </c>
      <c r="K3552">
        <v>0.87767726135762902</v>
      </c>
      <c r="L3552">
        <v>4.8551199624186303E-2</v>
      </c>
    </row>
    <row r="3553" spans="1:12" x14ac:dyDescent="0.2">
      <c r="A3553" t="s">
        <v>8391</v>
      </c>
      <c r="B3553" t="s">
        <v>8392</v>
      </c>
      <c r="C3553" t="s">
        <v>8393</v>
      </c>
      <c r="D3553" t="s">
        <v>8394</v>
      </c>
      <c r="E3553" t="s">
        <v>8397</v>
      </c>
      <c r="F3553" t="s">
        <v>16604</v>
      </c>
      <c r="G3553">
        <v>0.90682458953002898</v>
      </c>
      <c r="H3553">
        <v>0.154947808417394</v>
      </c>
      <c r="I3553">
        <v>0.50293543404956098</v>
      </c>
      <c r="J3553" t="s">
        <v>17</v>
      </c>
      <c r="K3553">
        <v>0.90682458953002898</v>
      </c>
      <c r="L3553">
        <v>0.154947808417394</v>
      </c>
    </row>
    <row r="3554" spans="1:12" x14ac:dyDescent="0.2">
      <c r="A3554" t="s">
        <v>8398</v>
      </c>
      <c r="B3554" t="s">
        <v>8398</v>
      </c>
      <c r="E3554" t="s">
        <v>8399</v>
      </c>
      <c r="F3554" t="s">
        <v>16604</v>
      </c>
      <c r="G3554">
        <v>0.79151579108780501</v>
      </c>
      <c r="H3554">
        <v>2.8285945466155498E-4</v>
      </c>
      <c r="I3554">
        <v>8.3894111707805401E-3</v>
      </c>
      <c r="J3554" t="s">
        <v>17</v>
      </c>
      <c r="K3554">
        <v>0.79151579108780501</v>
      </c>
      <c r="L3554">
        <v>2.8285945466155498E-4</v>
      </c>
    </row>
    <row r="3555" spans="1:12" x14ac:dyDescent="0.2">
      <c r="A3555" t="s">
        <v>8398</v>
      </c>
      <c r="B3555" t="s">
        <v>8398</v>
      </c>
      <c r="E3555" t="s">
        <v>8401</v>
      </c>
      <c r="F3555" t="s">
        <v>16604</v>
      </c>
      <c r="G3555">
        <v>-1.20474372975823</v>
      </c>
      <c r="H3555">
        <v>0.48538262992287601</v>
      </c>
      <c r="I3555">
        <v>0.80724768415641202</v>
      </c>
      <c r="J3555" t="s">
        <v>17</v>
      </c>
      <c r="K3555">
        <v>-1.20474372975823</v>
      </c>
      <c r="L3555">
        <v>0.48538262992287601</v>
      </c>
    </row>
    <row r="3556" spans="1:12" x14ac:dyDescent="0.2">
      <c r="A3556" t="s">
        <v>8402</v>
      </c>
      <c r="B3556" t="s">
        <v>8403</v>
      </c>
      <c r="C3556" t="s">
        <v>8404</v>
      </c>
      <c r="D3556" t="s">
        <v>8405</v>
      </c>
      <c r="E3556" t="s">
        <v>8406</v>
      </c>
      <c r="F3556" t="s">
        <v>16604</v>
      </c>
      <c r="G3556">
        <v>-0.10123154752779601</v>
      </c>
      <c r="H3556">
        <v>0.78505220509518903</v>
      </c>
      <c r="I3556">
        <v>0.92915838062172296</v>
      </c>
      <c r="J3556" t="s">
        <v>17</v>
      </c>
      <c r="K3556">
        <v>-0.10123154752779601</v>
      </c>
      <c r="L3556">
        <v>0.78505220509518903</v>
      </c>
    </row>
    <row r="3557" spans="1:12" x14ac:dyDescent="0.2">
      <c r="A3557" t="s">
        <v>8408</v>
      </c>
      <c r="B3557" t="s">
        <v>8409</v>
      </c>
      <c r="C3557" t="s">
        <v>8410</v>
      </c>
      <c r="D3557" t="s">
        <v>8411</v>
      </c>
      <c r="E3557" t="s">
        <v>8412</v>
      </c>
      <c r="F3557" t="s">
        <v>16604</v>
      </c>
      <c r="G3557">
        <v>-0.50577059416926895</v>
      </c>
      <c r="H3557">
        <v>0.42606046147702298</v>
      </c>
      <c r="I3557">
        <v>0.77082321507888996</v>
      </c>
      <c r="J3557" t="s">
        <v>17</v>
      </c>
      <c r="K3557">
        <v>-0.50577059416926895</v>
      </c>
      <c r="L3557">
        <v>0.42606046147702298</v>
      </c>
    </row>
    <row r="3558" spans="1:12" x14ac:dyDescent="0.2">
      <c r="A3558" t="s">
        <v>8408</v>
      </c>
      <c r="B3558" t="s">
        <v>8409</v>
      </c>
      <c r="C3558" t="s">
        <v>8410</v>
      </c>
      <c r="D3558" t="s">
        <v>8411</v>
      </c>
      <c r="E3558" t="s">
        <v>8415</v>
      </c>
      <c r="F3558" t="s">
        <v>16604</v>
      </c>
      <c r="G3558">
        <v>0.56700769504974502</v>
      </c>
      <c r="H3558">
        <v>1.2409396550472599E-2</v>
      </c>
      <c r="I3558">
        <v>0.11301655581225201</v>
      </c>
      <c r="J3558" t="s">
        <v>17</v>
      </c>
      <c r="K3558">
        <v>0.56700769504974502</v>
      </c>
      <c r="L3558">
        <v>1.2409396550472599E-2</v>
      </c>
    </row>
    <row r="3559" spans="1:12" x14ac:dyDescent="0.2">
      <c r="A3559" t="s">
        <v>8408</v>
      </c>
      <c r="B3559" t="s">
        <v>8409</v>
      </c>
      <c r="C3559" t="s">
        <v>8410</v>
      </c>
      <c r="D3559" t="s">
        <v>8411</v>
      </c>
      <c r="E3559" t="s">
        <v>8416</v>
      </c>
      <c r="F3559" t="s">
        <v>16604</v>
      </c>
      <c r="G3559">
        <v>-1.4614945636299901</v>
      </c>
      <c r="H3559">
        <v>0.52106395407497097</v>
      </c>
      <c r="I3559">
        <v>0.82804449600866104</v>
      </c>
      <c r="J3559" t="s">
        <v>17</v>
      </c>
      <c r="K3559">
        <v>-1.4614945636299901</v>
      </c>
      <c r="L3559">
        <v>0.52106395407497097</v>
      </c>
    </row>
    <row r="3560" spans="1:12" x14ac:dyDescent="0.2">
      <c r="A3560" t="s">
        <v>8408</v>
      </c>
      <c r="B3560" t="s">
        <v>8409</v>
      </c>
      <c r="C3560" t="s">
        <v>8410</v>
      </c>
      <c r="D3560" t="s">
        <v>8411</v>
      </c>
      <c r="E3560" t="s">
        <v>8417</v>
      </c>
      <c r="F3560" t="s">
        <v>16604</v>
      </c>
      <c r="G3560">
        <v>0.17735380128304301</v>
      </c>
      <c r="H3560">
        <v>0.88376384494476901</v>
      </c>
      <c r="I3560">
        <v>0.96056888147225195</v>
      </c>
      <c r="J3560" t="s">
        <v>17</v>
      </c>
      <c r="K3560">
        <v>0.17735380128304301</v>
      </c>
      <c r="L3560">
        <v>0.88376384494476901</v>
      </c>
    </row>
    <row r="3561" spans="1:12" x14ac:dyDescent="0.2">
      <c r="A3561" t="s">
        <v>8408</v>
      </c>
      <c r="B3561" t="s">
        <v>8409</v>
      </c>
      <c r="C3561" t="s">
        <v>8410</v>
      </c>
      <c r="D3561" t="s">
        <v>8411</v>
      </c>
      <c r="E3561" t="s">
        <v>8418</v>
      </c>
      <c r="F3561" t="s">
        <v>16604</v>
      </c>
      <c r="G3561">
        <v>-1.0075714856103</v>
      </c>
      <c r="H3561">
        <v>0.25282896810263999</v>
      </c>
      <c r="I3561">
        <v>0.62790388039718203</v>
      </c>
      <c r="J3561" t="s">
        <v>17</v>
      </c>
      <c r="K3561">
        <v>-1.0075714856103</v>
      </c>
      <c r="L3561">
        <v>0.25282896810263999</v>
      </c>
    </row>
    <row r="3562" spans="1:12" x14ac:dyDescent="0.2">
      <c r="A3562" t="s">
        <v>8408</v>
      </c>
      <c r="B3562" t="s">
        <v>8409</v>
      </c>
      <c r="C3562" t="s">
        <v>8410</v>
      </c>
      <c r="D3562" t="s">
        <v>8411</v>
      </c>
      <c r="E3562" t="s">
        <v>8419</v>
      </c>
      <c r="F3562" t="s">
        <v>16604</v>
      </c>
      <c r="G3562">
        <v>0.68751034728221605</v>
      </c>
      <c r="H3562">
        <v>0.56269631249435204</v>
      </c>
      <c r="I3562">
        <v>0.84815682092413802</v>
      </c>
      <c r="J3562" t="s">
        <v>17</v>
      </c>
      <c r="K3562">
        <v>0.68751034728221605</v>
      </c>
      <c r="L3562">
        <v>0.56269631249435204</v>
      </c>
    </row>
    <row r="3563" spans="1:12" x14ac:dyDescent="0.2">
      <c r="A3563" t="s">
        <v>8408</v>
      </c>
      <c r="B3563" t="s">
        <v>8409</v>
      </c>
      <c r="C3563" t="s">
        <v>8410</v>
      </c>
      <c r="D3563" t="s">
        <v>8411</v>
      </c>
      <c r="E3563" t="s">
        <v>8420</v>
      </c>
      <c r="F3563" t="s">
        <v>16604</v>
      </c>
      <c r="G3563">
        <v>-1.0328983743976701</v>
      </c>
      <c r="H3563">
        <v>1.35712944387882E-2</v>
      </c>
      <c r="I3563">
        <v>0.119702265884521</v>
      </c>
      <c r="J3563" t="s">
        <v>17</v>
      </c>
      <c r="K3563">
        <v>-1.0328983743976701</v>
      </c>
      <c r="L3563">
        <v>1.35712944387882E-2</v>
      </c>
    </row>
    <row r="3564" spans="1:12" x14ac:dyDescent="0.2">
      <c r="A3564" t="s">
        <v>8408</v>
      </c>
      <c r="B3564" t="s">
        <v>8409</v>
      </c>
      <c r="C3564" t="s">
        <v>8410</v>
      </c>
      <c r="D3564" t="s">
        <v>8411</v>
      </c>
      <c r="E3564" t="s">
        <v>8422</v>
      </c>
      <c r="F3564" t="s">
        <v>16604</v>
      </c>
      <c r="G3564">
        <v>-0.60168307983090297</v>
      </c>
      <c r="H3564">
        <v>0.49632383907307398</v>
      </c>
      <c r="I3564">
        <v>0.81420917604180598</v>
      </c>
      <c r="J3564" t="s">
        <v>17</v>
      </c>
      <c r="K3564">
        <v>-0.60168307983090297</v>
      </c>
      <c r="L3564">
        <v>0.49632383907307398</v>
      </c>
    </row>
    <row r="3565" spans="1:12" x14ac:dyDescent="0.2">
      <c r="A3565" t="s">
        <v>8408</v>
      </c>
      <c r="B3565" t="s">
        <v>8409</v>
      </c>
      <c r="C3565" t="s">
        <v>8410</v>
      </c>
      <c r="D3565" t="s">
        <v>8411</v>
      </c>
      <c r="E3565" t="s">
        <v>8423</v>
      </c>
      <c r="F3565" t="s">
        <v>16604</v>
      </c>
      <c r="G3565">
        <v>-0.57113140343758995</v>
      </c>
      <c r="H3565">
        <v>0.206260977311576</v>
      </c>
      <c r="I3565">
        <v>0.57034637894115303</v>
      </c>
      <c r="J3565" t="s">
        <v>17</v>
      </c>
      <c r="K3565">
        <v>-0.57113140343758995</v>
      </c>
      <c r="L3565">
        <v>0.206260977311576</v>
      </c>
    </row>
    <row r="3566" spans="1:12" x14ac:dyDescent="0.2">
      <c r="A3566" t="s">
        <v>8408</v>
      </c>
      <c r="B3566" t="s">
        <v>8409</v>
      </c>
      <c r="C3566" t="s">
        <v>8410</v>
      </c>
      <c r="D3566" t="s">
        <v>8411</v>
      </c>
      <c r="E3566" t="s">
        <v>8424</v>
      </c>
      <c r="F3566" t="s">
        <v>16604</v>
      </c>
      <c r="G3566">
        <v>-1.1328157488448101</v>
      </c>
      <c r="H3566">
        <v>1.39304920375827E-2</v>
      </c>
      <c r="I3566">
        <v>0.121944062794933</v>
      </c>
      <c r="J3566" t="s">
        <v>17</v>
      </c>
      <c r="K3566">
        <v>-1.1328157488448101</v>
      </c>
      <c r="L3566">
        <v>1.39304920375827E-2</v>
      </c>
    </row>
    <row r="3567" spans="1:12" x14ac:dyDescent="0.2">
      <c r="A3567" t="s">
        <v>8426</v>
      </c>
      <c r="B3567" t="s">
        <v>8427</v>
      </c>
      <c r="C3567" t="s">
        <v>8428</v>
      </c>
      <c r="D3567" t="s">
        <v>8429</v>
      </c>
      <c r="E3567" t="s">
        <v>8430</v>
      </c>
      <c r="F3567" t="s">
        <v>16604</v>
      </c>
      <c r="G3567">
        <v>-0.34630951754291101</v>
      </c>
      <c r="H3567">
        <v>0.15698930253621499</v>
      </c>
      <c r="I3567">
        <v>0.50520307702259204</v>
      </c>
      <c r="J3567" t="s">
        <v>17</v>
      </c>
      <c r="K3567">
        <v>-0.34630951754291101</v>
      </c>
      <c r="L3567">
        <v>0.15698930253621499</v>
      </c>
    </row>
    <row r="3568" spans="1:12" x14ac:dyDescent="0.2">
      <c r="A3568" t="s">
        <v>8426</v>
      </c>
      <c r="B3568" t="s">
        <v>8427</v>
      </c>
      <c r="C3568" t="s">
        <v>8428</v>
      </c>
      <c r="D3568" t="s">
        <v>8429</v>
      </c>
      <c r="E3568" t="s">
        <v>8431</v>
      </c>
      <c r="F3568" t="s">
        <v>16604</v>
      </c>
      <c r="G3568">
        <v>-0.138927226556783</v>
      </c>
      <c r="H3568">
        <v>0.92577692697407599</v>
      </c>
      <c r="I3568">
        <v>0.97475128375154196</v>
      </c>
      <c r="J3568" t="s">
        <v>17</v>
      </c>
      <c r="K3568">
        <v>-0.138927226556783</v>
      </c>
      <c r="L3568">
        <v>0.92577692697407599</v>
      </c>
    </row>
    <row r="3569" spans="1:12" x14ac:dyDescent="0.2">
      <c r="A3569" t="s">
        <v>8426</v>
      </c>
      <c r="B3569" t="s">
        <v>8427</v>
      </c>
      <c r="C3569" t="s">
        <v>8428</v>
      </c>
      <c r="D3569" t="s">
        <v>8429</v>
      </c>
      <c r="E3569" t="s">
        <v>8432</v>
      </c>
      <c r="F3569" t="s">
        <v>16604</v>
      </c>
      <c r="G3569" t="e">
        <v>#NUM!</v>
      </c>
      <c r="I3569">
        <v>0</v>
      </c>
      <c r="J3569" t="s">
        <v>40</v>
      </c>
      <c r="K3569">
        <v>-6.2726889817460298</v>
      </c>
      <c r="L3569">
        <v>3.5356199999999997E-2</v>
      </c>
    </row>
    <row r="3570" spans="1:12" x14ac:dyDescent="0.2">
      <c r="A3570" t="s">
        <v>8426</v>
      </c>
      <c r="B3570" t="s">
        <v>8427</v>
      </c>
      <c r="C3570" t="s">
        <v>8428</v>
      </c>
      <c r="D3570" t="s">
        <v>8429</v>
      </c>
      <c r="E3570" t="s">
        <v>8433</v>
      </c>
      <c r="F3570" t="s">
        <v>16604</v>
      </c>
      <c r="G3570">
        <v>1.10779393818876</v>
      </c>
      <c r="H3570">
        <v>8.9048895284093998E-4</v>
      </c>
      <c r="I3570">
        <v>1.92546691964285E-2</v>
      </c>
      <c r="J3570" t="s">
        <v>17</v>
      </c>
      <c r="K3570">
        <v>1.10779393818876</v>
      </c>
      <c r="L3570">
        <v>8.9048895284093998E-4</v>
      </c>
    </row>
    <row r="3571" spans="1:12" x14ac:dyDescent="0.2">
      <c r="A3571" t="s">
        <v>8426</v>
      </c>
      <c r="B3571" t="s">
        <v>8427</v>
      </c>
      <c r="C3571" t="s">
        <v>8428</v>
      </c>
      <c r="D3571" t="s">
        <v>8429</v>
      </c>
      <c r="E3571" t="s">
        <v>8434</v>
      </c>
      <c r="F3571" t="s">
        <v>16604</v>
      </c>
      <c r="G3571">
        <v>7.1874481600460699E-2</v>
      </c>
      <c r="H3571">
        <v>0.86255583404841196</v>
      </c>
      <c r="I3571">
        <v>0.95726788271093299</v>
      </c>
      <c r="J3571" t="s">
        <v>17</v>
      </c>
      <c r="K3571">
        <v>7.1874481600460699E-2</v>
      </c>
      <c r="L3571">
        <v>0.86255583404841196</v>
      </c>
    </row>
    <row r="3572" spans="1:12" x14ac:dyDescent="0.2">
      <c r="A3572" t="s">
        <v>8426</v>
      </c>
      <c r="B3572" t="s">
        <v>8427</v>
      </c>
      <c r="C3572" t="s">
        <v>8428</v>
      </c>
      <c r="D3572" t="s">
        <v>8429</v>
      </c>
      <c r="E3572" t="s">
        <v>8435</v>
      </c>
      <c r="F3572" t="s">
        <v>16604</v>
      </c>
      <c r="G3572" t="e">
        <v>#NUM!</v>
      </c>
      <c r="I3572">
        <v>0</v>
      </c>
      <c r="J3572" t="s">
        <v>40</v>
      </c>
      <c r="K3572">
        <v>5.6811394656510297</v>
      </c>
      <c r="L3572">
        <v>3.4688099999999999E-2</v>
      </c>
    </row>
    <row r="3573" spans="1:12" x14ac:dyDescent="0.2">
      <c r="A3573" t="s">
        <v>8426</v>
      </c>
      <c r="B3573" t="s">
        <v>8427</v>
      </c>
      <c r="C3573" t="s">
        <v>8428</v>
      </c>
      <c r="D3573" t="s">
        <v>8429</v>
      </c>
      <c r="E3573" t="s">
        <v>8437</v>
      </c>
      <c r="F3573" t="s">
        <v>16604</v>
      </c>
      <c r="G3573">
        <v>-9.7280915613881705E-2</v>
      </c>
      <c r="H3573">
        <v>0.70023155194205899</v>
      </c>
      <c r="I3573">
        <v>0.90377481903940304</v>
      </c>
      <c r="J3573" t="s">
        <v>17</v>
      </c>
      <c r="K3573">
        <v>-9.7280915613881705E-2</v>
      </c>
      <c r="L3573">
        <v>0.70023155194205899</v>
      </c>
    </row>
    <row r="3574" spans="1:12" x14ac:dyDescent="0.2">
      <c r="A3574" t="s">
        <v>8426</v>
      </c>
      <c r="B3574" t="s">
        <v>8427</v>
      </c>
      <c r="C3574" t="s">
        <v>8428</v>
      </c>
      <c r="D3574" t="s">
        <v>8429</v>
      </c>
      <c r="E3574" t="s">
        <v>8438</v>
      </c>
      <c r="F3574" t="s">
        <v>16604</v>
      </c>
      <c r="G3574">
        <v>0.84721916914877304</v>
      </c>
      <c r="H3574">
        <v>1.02346198346348E-3</v>
      </c>
      <c r="I3574">
        <v>2.1043759739741399E-2</v>
      </c>
      <c r="J3574" t="s">
        <v>17</v>
      </c>
      <c r="K3574">
        <v>0.84721916914877304</v>
      </c>
      <c r="L3574">
        <v>1.02346198346348E-3</v>
      </c>
    </row>
    <row r="3575" spans="1:12" x14ac:dyDescent="0.2">
      <c r="A3575" t="s">
        <v>8426</v>
      </c>
      <c r="B3575" t="s">
        <v>8427</v>
      </c>
      <c r="C3575" t="s">
        <v>8428</v>
      </c>
      <c r="D3575" t="s">
        <v>8429</v>
      </c>
      <c r="E3575" t="s">
        <v>8439</v>
      </c>
      <c r="F3575" t="s">
        <v>16604</v>
      </c>
      <c r="G3575">
        <v>-0.95540397701172797</v>
      </c>
      <c r="H3575">
        <v>5.7513996141783E-2</v>
      </c>
      <c r="I3575">
        <v>0.29564134673187997</v>
      </c>
      <c r="J3575" t="s">
        <v>17</v>
      </c>
      <c r="K3575">
        <v>-0.95540397701172797</v>
      </c>
      <c r="L3575">
        <v>5.7513996141783E-2</v>
      </c>
    </row>
    <row r="3576" spans="1:12" x14ac:dyDescent="0.2">
      <c r="A3576" t="s">
        <v>8426</v>
      </c>
      <c r="B3576" t="s">
        <v>8427</v>
      </c>
      <c r="C3576" t="s">
        <v>8428</v>
      </c>
      <c r="D3576" t="s">
        <v>8429</v>
      </c>
      <c r="E3576" t="s">
        <v>8440</v>
      </c>
      <c r="F3576" t="s">
        <v>16604</v>
      </c>
      <c r="G3576">
        <v>0.99995853397211898</v>
      </c>
      <c r="H3576">
        <v>8.3546434084094096E-2</v>
      </c>
      <c r="I3576">
        <v>0.36067574186053802</v>
      </c>
      <c r="J3576" t="s">
        <v>17</v>
      </c>
      <c r="K3576">
        <v>0.99995853397211898</v>
      </c>
      <c r="L3576">
        <v>8.3546434084094096E-2</v>
      </c>
    </row>
    <row r="3577" spans="1:12" x14ac:dyDescent="0.2">
      <c r="A3577" t="s">
        <v>8426</v>
      </c>
      <c r="B3577" t="s">
        <v>8427</v>
      </c>
      <c r="C3577" t="s">
        <v>8428</v>
      </c>
      <c r="D3577" t="s">
        <v>8429</v>
      </c>
      <c r="E3577" t="s">
        <v>8441</v>
      </c>
      <c r="F3577" t="s">
        <v>16604</v>
      </c>
      <c r="G3577">
        <v>-0.28547687695373802</v>
      </c>
      <c r="H3577">
        <v>0.55879442597655604</v>
      </c>
      <c r="I3577">
        <v>0.84643778907325795</v>
      </c>
      <c r="J3577" t="s">
        <v>17</v>
      </c>
      <c r="K3577">
        <v>-0.28547687695373802</v>
      </c>
      <c r="L3577">
        <v>0.55879442597655604</v>
      </c>
    </row>
    <row r="3578" spans="1:12" x14ac:dyDescent="0.2">
      <c r="A3578" t="s">
        <v>8426</v>
      </c>
      <c r="B3578" t="s">
        <v>8427</v>
      </c>
      <c r="C3578" t="s">
        <v>8428</v>
      </c>
      <c r="D3578" t="s">
        <v>8429</v>
      </c>
      <c r="E3578" t="s">
        <v>8442</v>
      </c>
      <c r="F3578" t="s">
        <v>16604</v>
      </c>
      <c r="G3578">
        <v>0.115953992898829</v>
      </c>
      <c r="H3578">
        <v>0.86789310723998203</v>
      </c>
      <c r="I3578">
        <v>0.95808501829608195</v>
      </c>
      <c r="J3578" t="s">
        <v>17</v>
      </c>
      <c r="K3578">
        <v>0.115953992898829</v>
      </c>
      <c r="L3578">
        <v>0.86789310723998203</v>
      </c>
    </row>
    <row r="3579" spans="1:12" x14ac:dyDescent="0.2">
      <c r="A3579" t="s">
        <v>8426</v>
      </c>
      <c r="B3579" t="s">
        <v>8427</v>
      </c>
      <c r="C3579" t="s">
        <v>8428</v>
      </c>
      <c r="D3579" t="s">
        <v>8429</v>
      </c>
      <c r="E3579" t="s">
        <v>8445</v>
      </c>
      <c r="F3579" t="s">
        <v>16604</v>
      </c>
      <c r="G3579">
        <v>0.237258643097361</v>
      </c>
      <c r="H3579">
        <v>0.290839993825804</v>
      </c>
      <c r="I3579">
        <v>0.66855297620520104</v>
      </c>
      <c r="J3579" t="s">
        <v>17</v>
      </c>
      <c r="K3579">
        <v>0.237258643097361</v>
      </c>
      <c r="L3579">
        <v>0.290839993825804</v>
      </c>
    </row>
    <row r="3580" spans="1:12" x14ac:dyDescent="0.2">
      <c r="A3580" t="s">
        <v>8426</v>
      </c>
      <c r="B3580" t="s">
        <v>8427</v>
      </c>
      <c r="C3580" t="s">
        <v>8428</v>
      </c>
      <c r="D3580" t="s">
        <v>8429</v>
      </c>
      <c r="E3580" t="s">
        <v>8448</v>
      </c>
      <c r="F3580" t="s">
        <v>16604</v>
      </c>
      <c r="G3580">
        <v>0.36531159446578398</v>
      </c>
      <c r="H3580">
        <v>0.5279903352666</v>
      </c>
      <c r="I3580">
        <v>0.83113014496015902</v>
      </c>
      <c r="J3580" t="s">
        <v>17</v>
      </c>
      <c r="K3580">
        <v>0.36531159446578398</v>
      </c>
      <c r="L3580">
        <v>0.5279903352666</v>
      </c>
    </row>
    <row r="3581" spans="1:12" x14ac:dyDescent="0.2">
      <c r="A3581" t="s">
        <v>8426</v>
      </c>
      <c r="B3581" t="s">
        <v>8427</v>
      </c>
      <c r="C3581" t="s">
        <v>8428</v>
      </c>
      <c r="D3581" t="s">
        <v>8429</v>
      </c>
      <c r="E3581" t="s">
        <v>8449</v>
      </c>
      <c r="F3581" t="s">
        <v>16604</v>
      </c>
      <c r="G3581">
        <v>-0.24982473813494099</v>
      </c>
      <c r="H3581">
        <v>0.236917732714408</v>
      </c>
      <c r="I3581">
        <v>0.61055730964424304</v>
      </c>
      <c r="J3581" t="s">
        <v>17</v>
      </c>
      <c r="K3581">
        <v>-0.24982473813494099</v>
      </c>
      <c r="L3581">
        <v>0.236917732714408</v>
      </c>
    </row>
    <row r="3582" spans="1:12" x14ac:dyDescent="0.2">
      <c r="A3582" t="s">
        <v>8426</v>
      </c>
      <c r="B3582" t="s">
        <v>8427</v>
      </c>
      <c r="C3582" t="s">
        <v>8428</v>
      </c>
      <c r="D3582" t="s">
        <v>8429</v>
      </c>
      <c r="E3582" t="s">
        <v>8450</v>
      </c>
      <c r="F3582" t="s">
        <v>16604</v>
      </c>
      <c r="G3582" t="e">
        <v>#NUM!</v>
      </c>
      <c r="I3582">
        <v>0</v>
      </c>
      <c r="J3582" t="s">
        <v>40</v>
      </c>
      <c r="K3582">
        <v>5.08750949986623</v>
      </c>
      <c r="L3582">
        <v>2.35344E-2</v>
      </c>
    </row>
    <row r="3583" spans="1:12" x14ac:dyDescent="0.2">
      <c r="A3583" t="s">
        <v>8426</v>
      </c>
      <c r="B3583" t="s">
        <v>8427</v>
      </c>
      <c r="C3583" t="s">
        <v>8428</v>
      </c>
      <c r="D3583" t="s">
        <v>8429</v>
      </c>
      <c r="E3583" t="s">
        <v>8451</v>
      </c>
      <c r="F3583" t="s">
        <v>16604</v>
      </c>
      <c r="G3583">
        <v>0.73802071222327403</v>
      </c>
      <c r="H3583">
        <v>4.1469271918887197E-2</v>
      </c>
      <c r="I3583">
        <v>0.24361834327107901</v>
      </c>
      <c r="J3583" t="s">
        <v>17</v>
      </c>
      <c r="K3583">
        <v>0.73802071222327403</v>
      </c>
      <c r="L3583">
        <v>4.1469271918887197E-2</v>
      </c>
    </row>
    <row r="3584" spans="1:12" x14ac:dyDescent="0.2">
      <c r="A3584" t="s">
        <v>8426</v>
      </c>
      <c r="B3584" t="s">
        <v>8427</v>
      </c>
      <c r="C3584" t="s">
        <v>8428</v>
      </c>
      <c r="D3584" t="s">
        <v>8429</v>
      </c>
      <c r="E3584" t="s">
        <v>8452</v>
      </c>
      <c r="F3584" t="s">
        <v>16604</v>
      </c>
      <c r="G3584">
        <v>0.68520012953777398</v>
      </c>
      <c r="H3584">
        <v>0.19011827405965201</v>
      </c>
      <c r="I3584">
        <v>0.54834887737601001</v>
      </c>
      <c r="J3584" t="s">
        <v>17</v>
      </c>
      <c r="K3584">
        <v>0.68520012953777398</v>
      </c>
      <c r="L3584">
        <v>0.19011827405965201</v>
      </c>
    </row>
    <row r="3585" spans="1:12" x14ac:dyDescent="0.2">
      <c r="A3585" t="s">
        <v>8426</v>
      </c>
      <c r="B3585" t="s">
        <v>8427</v>
      </c>
      <c r="C3585" t="s">
        <v>8428</v>
      </c>
      <c r="D3585" t="s">
        <v>8429</v>
      </c>
      <c r="E3585" t="s">
        <v>8453</v>
      </c>
      <c r="F3585" t="s">
        <v>16604</v>
      </c>
      <c r="G3585">
        <v>0.11665022041239501</v>
      </c>
      <c r="H3585">
        <v>0.66595351530629199</v>
      </c>
      <c r="I3585">
        <v>0.89127741256741499</v>
      </c>
      <c r="J3585" t="s">
        <v>17</v>
      </c>
      <c r="K3585">
        <v>0.11665022041239501</v>
      </c>
      <c r="L3585">
        <v>0.66595351530629199</v>
      </c>
    </row>
    <row r="3586" spans="1:12" x14ac:dyDescent="0.2">
      <c r="A3586" t="s">
        <v>8426</v>
      </c>
      <c r="B3586" t="s">
        <v>8427</v>
      </c>
      <c r="C3586" t="s">
        <v>8428</v>
      </c>
      <c r="D3586" t="s">
        <v>8429</v>
      </c>
      <c r="E3586" t="s">
        <v>8454</v>
      </c>
      <c r="F3586" t="s">
        <v>16604</v>
      </c>
      <c r="G3586" t="e">
        <v>#NUM!</v>
      </c>
      <c r="I3586">
        <v>0</v>
      </c>
      <c r="J3586" t="s">
        <v>40</v>
      </c>
      <c r="K3586">
        <v>6.5811852799264301</v>
      </c>
      <c r="L3586">
        <v>3.4269599999999997E-2</v>
      </c>
    </row>
    <row r="3587" spans="1:12" x14ac:dyDescent="0.2">
      <c r="A3587" t="s">
        <v>8426</v>
      </c>
      <c r="B3587" t="s">
        <v>8427</v>
      </c>
      <c r="C3587" t="s">
        <v>8428</v>
      </c>
      <c r="D3587" t="s">
        <v>8429</v>
      </c>
      <c r="E3587" t="s">
        <v>8455</v>
      </c>
      <c r="F3587" t="s">
        <v>16604</v>
      </c>
      <c r="G3587">
        <v>0.57427968588530398</v>
      </c>
      <c r="H3587">
        <v>0.75172187975801497</v>
      </c>
      <c r="I3587">
        <v>0.91928028251131</v>
      </c>
      <c r="J3587" t="s">
        <v>17</v>
      </c>
      <c r="K3587">
        <v>0.57427968588530398</v>
      </c>
      <c r="L3587">
        <v>0.75172187975801497</v>
      </c>
    </row>
    <row r="3588" spans="1:12" x14ac:dyDescent="0.2">
      <c r="A3588" t="s">
        <v>8426</v>
      </c>
      <c r="B3588" t="s">
        <v>8427</v>
      </c>
      <c r="C3588" t="s">
        <v>8428</v>
      </c>
      <c r="D3588" t="s">
        <v>8429</v>
      </c>
      <c r="E3588" t="s">
        <v>8457</v>
      </c>
      <c r="F3588" t="s">
        <v>16604</v>
      </c>
      <c r="G3588">
        <v>1.46171276179761</v>
      </c>
      <c r="H3588">
        <v>1.3575710245326E-3</v>
      </c>
      <c r="I3588">
        <v>2.5561231959106801E-2</v>
      </c>
      <c r="J3588" t="s">
        <v>17</v>
      </c>
      <c r="K3588">
        <v>1.46171276179761</v>
      </c>
      <c r="L3588">
        <v>1.3575710245326E-3</v>
      </c>
    </row>
    <row r="3589" spans="1:12" x14ac:dyDescent="0.2">
      <c r="A3589" t="s">
        <v>8459</v>
      </c>
      <c r="B3589" t="s">
        <v>8460</v>
      </c>
      <c r="C3589" t="s">
        <v>8461</v>
      </c>
      <c r="D3589" t="s">
        <v>8462</v>
      </c>
      <c r="E3589" t="s">
        <v>8463</v>
      </c>
      <c r="F3589" t="s">
        <v>16604</v>
      </c>
      <c r="G3589">
        <v>-4.2501949616192096</v>
      </c>
      <c r="H3589">
        <v>4.1725334876119302E-7</v>
      </c>
      <c r="I3589">
        <v>4.9067529767478498E-5</v>
      </c>
      <c r="J3589" t="s">
        <v>17</v>
      </c>
      <c r="K3589">
        <v>-4.2501949616192096</v>
      </c>
      <c r="L3589">
        <v>4.1725334876119302E-7</v>
      </c>
    </row>
    <row r="3590" spans="1:12" x14ac:dyDescent="0.2">
      <c r="A3590" t="s">
        <v>8464</v>
      </c>
      <c r="B3590" t="s">
        <v>8465</v>
      </c>
      <c r="C3590" t="s">
        <v>8466</v>
      </c>
      <c r="D3590" t="s">
        <v>8467</v>
      </c>
      <c r="E3590" t="s">
        <v>8468</v>
      </c>
      <c r="F3590" t="s">
        <v>16604</v>
      </c>
      <c r="G3590">
        <v>0.17382608489545201</v>
      </c>
      <c r="H3590">
        <v>0.75792447602810098</v>
      </c>
      <c r="I3590">
        <v>0.92224502599208102</v>
      </c>
      <c r="J3590" t="s">
        <v>17</v>
      </c>
      <c r="K3590">
        <v>0.17382608489545201</v>
      </c>
      <c r="L3590">
        <v>0.75792447602810098</v>
      </c>
    </row>
    <row r="3591" spans="1:12" x14ac:dyDescent="0.2">
      <c r="A3591" t="s">
        <v>8475</v>
      </c>
      <c r="B3591" t="s">
        <v>8476</v>
      </c>
      <c r="C3591" t="s">
        <v>8477</v>
      </c>
      <c r="D3591" t="s">
        <v>8478</v>
      </c>
      <c r="E3591" t="s">
        <v>8480</v>
      </c>
      <c r="F3591" t="s">
        <v>16604</v>
      </c>
      <c r="G3591">
        <v>0.63478141182186998</v>
      </c>
      <c r="H3591">
        <v>0.162302622248405</v>
      </c>
      <c r="I3591">
        <v>0.51271441384538996</v>
      </c>
      <c r="J3591" t="s">
        <v>17</v>
      </c>
      <c r="K3591">
        <v>0.63478141182186998</v>
      </c>
      <c r="L3591">
        <v>0.162302622248405</v>
      </c>
    </row>
    <row r="3592" spans="1:12" x14ac:dyDescent="0.2">
      <c r="A3592" t="s">
        <v>8481</v>
      </c>
      <c r="B3592" t="s">
        <v>8482</v>
      </c>
      <c r="C3592" t="s">
        <v>8483</v>
      </c>
      <c r="D3592" t="s">
        <v>8484</v>
      </c>
      <c r="E3592" t="s">
        <v>8485</v>
      </c>
      <c r="F3592" t="s">
        <v>16604</v>
      </c>
      <c r="G3592">
        <v>0.459972833946592</v>
      </c>
      <c r="H3592">
        <v>0.62462752372698804</v>
      </c>
      <c r="I3592">
        <v>0.875859518295803</v>
      </c>
      <c r="J3592" t="s">
        <v>17</v>
      </c>
      <c r="K3592">
        <v>0.459972833946592</v>
      </c>
      <c r="L3592">
        <v>0.62462752372698804</v>
      </c>
    </row>
    <row r="3593" spans="1:12" x14ac:dyDescent="0.2">
      <c r="A3593" t="s">
        <v>8481</v>
      </c>
      <c r="B3593" t="s">
        <v>8482</v>
      </c>
      <c r="C3593" t="s">
        <v>8483</v>
      </c>
      <c r="D3593" t="s">
        <v>8484</v>
      </c>
      <c r="E3593" t="s">
        <v>8486</v>
      </c>
      <c r="F3593" t="s">
        <v>16604</v>
      </c>
      <c r="G3593">
        <v>1.0785978835454699</v>
      </c>
      <c r="H3593">
        <v>2.5443729865801699E-2</v>
      </c>
      <c r="I3593">
        <v>0.18085824102912901</v>
      </c>
      <c r="J3593" t="s">
        <v>17</v>
      </c>
      <c r="K3593">
        <v>1.0785978835454699</v>
      </c>
      <c r="L3593">
        <v>2.5443729865801699E-2</v>
      </c>
    </row>
    <row r="3594" spans="1:12" x14ac:dyDescent="0.2">
      <c r="A3594" t="s">
        <v>8481</v>
      </c>
      <c r="B3594" t="s">
        <v>8482</v>
      </c>
      <c r="C3594" t="s">
        <v>8483</v>
      </c>
      <c r="D3594" t="s">
        <v>8484</v>
      </c>
      <c r="E3594" t="s">
        <v>8487</v>
      </c>
      <c r="F3594" t="s">
        <v>16604</v>
      </c>
      <c r="G3594">
        <v>0.81616900562496097</v>
      </c>
      <c r="H3594">
        <v>1.14927253294101E-2</v>
      </c>
      <c r="I3594">
        <v>0.1065501215533</v>
      </c>
      <c r="J3594" t="s">
        <v>17</v>
      </c>
      <c r="K3594">
        <v>0.81616900562496097</v>
      </c>
      <c r="L3594">
        <v>1.14927253294101E-2</v>
      </c>
    </row>
    <row r="3595" spans="1:12" x14ac:dyDescent="0.2">
      <c r="A3595" t="s">
        <v>8481</v>
      </c>
      <c r="B3595" t="s">
        <v>8482</v>
      </c>
      <c r="C3595" t="s">
        <v>8483</v>
      </c>
      <c r="D3595" t="s">
        <v>8484</v>
      </c>
      <c r="E3595" t="s">
        <v>8488</v>
      </c>
      <c r="F3595" t="s">
        <v>16604</v>
      </c>
      <c r="G3595" t="e">
        <v>#NUM!</v>
      </c>
      <c r="I3595">
        <v>0</v>
      </c>
      <c r="J3595" t="s">
        <v>40</v>
      </c>
      <c r="K3595">
        <v>5.9497368123490197</v>
      </c>
      <c r="L3595">
        <v>2.4784500000000001E-2</v>
      </c>
    </row>
    <row r="3596" spans="1:12" x14ac:dyDescent="0.2">
      <c r="A3596" t="s">
        <v>8481</v>
      </c>
      <c r="B3596" t="s">
        <v>8482</v>
      </c>
      <c r="C3596" t="s">
        <v>8483</v>
      </c>
      <c r="D3596" t="s">
        <v>8484</v>
      </c>
      <c r="E3596" t="s">
        <v>8489</v>
      </c>
      <c r="F3596" t="s">
        <v>16604</v>
      </c>
      <c r="G3596" t="e">
        <v>#NUM!</v>
      </c>
      <c r="I3596">
        <v>0</v>
      </c>
      <c r="J3596" t="s">
        <v>40</v>
      </c>
      <c r="K3596">
        <v>5.4281145033257996</v>
      </c>
      <c r="L3596">
        <v>1.5392899999999999E-2</v>
      </c>
    </row>
    <row r="3597" spans="1:12" x14ac:dyDescent="0.2">
      <c r="A3597" t="s">
        <v>8491</v>
      </c>
      <c r="B3597" t="s">
        <v>8492</v>
      </c>
      <c r="C3597" t="s">
        <v>8493</v>
      </c>
      <c r="D3597" t="s">
        <v>8494</v>
      </c>
      <c r="E3597" t="s">
        <v>8495</v>
      </c>
      <c r="F3597" t="s">
        <v>16604</v>
      </c>
      <c r="G3597" t="e">
        <v>#NUM!</v>
      </c>
      <c r="I3597">
        <v>0</v>
      </c>
      <c r="J3597" t="s">
        <v>40</v>
      </c>
      <c r="K3597">
        <v>-9.4471089582574894</v>
      </c>
      <c r="L3597">
        <v>3.5034500000000003E-2</v>
      </c>
    </row>
    <row r="3598" spans="1:12" x14ac:dyDescent="0.2">
      <c r="A3598" t="s">
        <v>8491</v>
      </c>
      <c r="B3598" t="s">
        <v>8492</v>
      </c>
      <c r="C3598" t="s">
        <v>8493</v>
      </c>
      <c r="D3598" t="s">
        <v>8494</v>
      </c>
      <c r="E3598" t="s">
        <v>8496</v>
      </c>
      <c r="F3598" t="s">
        <v>16604</v>
      </c>
      <c r="G3598" t="e">
        <v>#NUM!</v>
      </c>
      <c r="I3598">
        <v>0</v>
      </c>
      <c r="J3598" t="s">
        <v>40</v>
      </c>
      <c r="K3598">
        <v>-4.9891031114482898</v>
      </c>
      <c r="L3598">
        <v>1.7649399999999999E-2</v>
      </c>
    </row>
    <row r="3599" spans="1:12" x14ac:dyDescent="0.2">
      <c r="A3599" t="s">
        <v>8491</v>
      </c>
      <c r="B3599" t="s">
        <v>8492</v>
      </c>
      <c r="C3599" t="s">
        <v>8493</v>
      </c>
      <c r="D3599" t="s">
        <v>8494</v>
      </c>
      <c r="E3599" t="s">
        <v>8497</v>
      </c>
      <c r="F3599" t="s">
        <v>16604</v>
      </c>
      <c r="G3599" t="e">
        <v>#NUM!</v>
      </c>
      <c r="I3599">
        <v>0</v>
      </c>
      <c r="J3599" t="s">
        <v>40</v>
      </c>
      <c r="K3599">
        <v>-4.5243646666054804</v>
      </c>
      <c r="L3599">
        <v>3.97198E-2</v>
      </c>
    </row>
    <row r="3600" spans="1:12" x14ac:dyDescent="0.2">
      <c r="A3600" t="s">
        <v>8498</v>
      </c>
      <c r="B3600" t="s">
        <v>8499</v>
      </c>
      <c r="C3600" t="s">
        <v>8500</v>
      </c>
      <c r="D3600" t="s">
        <v>8501</v>
      </c>
      <c r="E3600" t="s">
        <v>8502</v>
      </c>
      <c r="F3600" t="s">
        <v>16604</v>
      </c>
      <c r="G3600">
        <v>2.0443168629084001</v>
      </c>
      <c r="H3600">
        <v>7.0163108762955096E-6</v>
      </c>
      <c r="I3600">
        <v>4.7505385660412901E-4</v>
      </c>
      <c r="J3600" t="s">
        <v>17</v>
      </c>
      <c r="K3600">
        <v>2.0443168629084001</v>
      </c>
      <c r="L3600">
        <v>7.0163108762955096E-6</v>
      </c>
    </row>
    <row r="3601" spans="1:12" x14ac:dyDescent="0.2">
      <c r="A3601" t="s">
        <v>8498</v>
      </c>
      <c r="B3601" t="s">
        <v>8499</v>
      </c>
      <c r="C3601" t="s">
        <v>8500</v>
      </c>
      <c r="D3601" t="s">
        <v>8501</v>
      </c>
      <c r="E3601" t="s">
        <v>8503</v>
      </c>
      <c r="F3601" t="s">
        <v>16604</v>
      </c>
      <c r="G3601">
        <v>1.69603508206811</v>
      </c>
      <c r="H3601">
        <v>2.1075513092627701E-4</v>
      </c>
      <c r="I3601">
        <v>6.7917867432636201E-3</v>
      </c>
      <c r="J3601" t="s">
        <v>17</v>
      </c>
      <c r="K3601">
        <v>1.69603508206811</v>
      </c>
      <c r="L3601">
        <v>2.1075513092627701E-4</v>
      </c>
    </row>
    <row r="3602" spans="1:12" x14ac:dyDescent="0.2">
      <c r="A3602" t="s">
        <v>8504</v>
      </c>
      <c r="B3602" t="s">
        <v>8505</v>
      </c>
      <c r="C3602" t="s">
        <v>8506</v>
      </c>
      <c r="D3602" t="s">
        <v>8507</v>
      </c>
      <c r="E3602" t="s">
        <v>8508</v>
      </c>
      <c r="F3602" t="s">
        <v>16604</v>
      </c>
      <c r="G3602">
        <v>1.0780056326171199</v>
      </c>
      <c r="H3602">
        <v>1.3935424750249E-2</v>
      </c>
      <c r="I3602">
        <v>0.121944062794933</v>
      </c>
      <c r="J3602" t="s">
        <v>17</v>
      </c>
      <c r="K3602">
        <v>1.0780056326171199</v>
      </c>
      <c r="L3602">
        <v>1.3935424750249E-2</v>
      </c>
    </row>
    <row r="3603" spans="1:12" x14ac:dyDescent="0.2">
      <c r="A3603" t="s">
        <v>8509</v>
      </c>
      <c r="B3603" t="s">
        <v>8510</v>
      </c>
      <c r="C3603" t="s">
        <v>8511</v>
      </c>
      <c r="D3603" t="s">
        <v>8512</v>
      </c>
      <c r="E3603" t="s">
        <v>8513</v>
      </c>
      <c r="F3603" t="s">
        <v>16604</v>
      </c>
      <c r="G3603">
        <v>0.41417492961804803</v>
      </c>
      <c r="H3603">
        <v>0.50325127527206903</v>
      </c>
      <c r="I3603">
        <v>0.81851560640293897</v>
      </c>
      <c r="J3603" t="s">
        <v>17</v>
      </c>
      <c r="K3603">
        <v>0.41417492961804803</v>
      </c>
      <c r="L3603">
        <v>0.50325127527206903</v>
      </c>
    </row>
    <row r="3604" spans="1:12" x14ac:dyDescent="0.2">
      <c r="A3604" t="s">
        <v>8509</v>
      </c>
      <c r="B3604" t="s">
        <v>8510</v>
      </c>
      <c r="C3604" t="s">
        <v>8511</v>
      </c>
      <c r="D3604" t="s">
        <v>8512</v>
      </c>
      <c r="E3604" t="s">
        <v>8514</v>
      </c>
      <c r="F3604" t="s">
        <v>16604</v>
      </c>
      <c r="G3604">
        <v>-0.324564794069785</v>
      </c>
      <c r="H3604">
        <v>0.69571773147097105</v>
      </c>
      <c r="I3604">
        <v>0.90300008431633805</v>
      </c>
      <c r="J3604" t="s">
        <v>17</v>
      </c>
      <c r="K3604">
        <v>-0.324564794069785</v>
      </c>
      <c r="L3604">
        <v>0.69571773147097105</v>
      </c>
    </row>
    <row r="3605" spans="1:12" x14ac:dyDescent="0.2">
      <c r="A3605" t="s">
        <v>8509</v>
      </c>
      <c r="B3605" t="s">
        <v>8510</v>
      </c>
      <c r="C3605" t="s">
        <v>8511</v>
      </c>
      <c r="D3605" t="s">
        <v>8512</v>
      </c>
      <c r="E3605" t="s">
        <v>8515</v>
      </c>
      <c r="F3605" t="s">
        <v>16604</v>
      </c>
      <c r="G3605">
        <v>0.445106106345176</v>
      </c>
      <c r="H3605">
        <v>0.429334977642153</v>
      </c>
      <c r="I3605">
        <v>0.77340294413742305</v>
      </c>
      <c r="J3605" t="s">
        <v>17</v>
      </c>
      <c r="K3605">
        <v>0.445106106345176</v>
      </c>
      <c r="L3605">
        <v>0.429334977642153</v>
      </c>
    </row>
    <row r="3606" spans="1:12" x14ac:dyDescent="0.2">
      <c r="A3606" t="s">
        <v>8517</v>
      </c>
      <c r="B3606" t="s">
        <v>8518</v>
      </c>
      <c r="C3606" t="s">
        <v>8519</v>
      </c>
      <c r="D3606" t="s">
        <v>8520</v>
      </c>
      <c r="E3606" t="s">
        <v>8521</v>
      </c>
      <c r="F3606" t="s">
        <v>16604</v>
      </c>
      <c r="G3606">
        <v>-1.09055219079584</v>
      </c>
      <c r="H3606">
        <v>0.30753866531857599</v>
      </c>
      <c r="I3606">
        <v>0.68645743377636204</v>
      </c>
      <c r="J3606" t="s">
        <v>17</v>
      </c>
      <c r="K3606">
        <v>-1.09055219079584</v>
      </c>
      <c r="L3606">
        <v>0.30753866531857599</v>
      </c>
    </row>
    <row r="3607" spans="1:12" x14ac:dyDescent="0.2">
      <c r="A3607" t="s">
        <v>8522</v>
      </c>
      <c r="B3607" t="s">
        <v>8523</v>
      </c>
      <c r="C3607" t="s">
        <v>8524</v>
      </c>
      <c r="D3607" t="s">
        <v>8525</v>
      </c>
      <c r="E3607" t="s">
        <v>8527</v>
      </c>
      <c r="F3607" t="s">
        <v>16604</v>
      </c>
      <c r="G3607">
        <v>0.98646123223368098</v>
      </c>
      <c r="H3607">
        <v>7.2557857640682703E-3</v>
      </c>
      <c r="I3607">
        <v>8.0124434887231602E-2</v>
      </c>
      <c r="J3607" t="s">
        <v>17</v>
      </c>
      <c r="K3607">
        <v>0.98646123223368098</v>
      </c>
      <c r="L3607">
        <v>7.2557857640682703E-3</v>
      </c>
    </row>
    <row r="3608" spans="1:12" x14ac:dyDescent="0.2">
      <c r="A3608" t="s">
        <v>8522</v>
      </c>
      <c r="B3608" t="s">
        <v>8523</v>
      </c>
      <c r="C3608" t="s">
        <v>8524</v>
      </c>
      <c r="D3608" t="s">
        <v>8525</v>
      </c>
      <c r="E3608" t="s">
        <v>8528</v>
      </c>
      <c r="F3608" t="s">
        <v>16604</v>
      </c>
      <c r="G3608" t="e">
        <v>#NUM!</v>
      </c>
      <c r="I3608">
        <v>0</v>
      </c>
      <c r="J3608" t="s">
        <v>40</v>
      </c>
      <c r="K3608">
        <v>7.7830283498468997</v>
      </c>
      <c r="L3608">
        <v>3.53037E-2</v>
      </c>
    </row>
    <row r="3609" spans="1:12" x14ac:dyDescent="0.2">
      <c r="A3609" t="s">
        <v>8522</v>
      </c>
      <c r="B3609" t="s">
        <v>8523</v>
      </c>
      <c r="C3609" t="s">
        <v>8524</v>
      </c>
      <c r="D3609" t="s">
        <v>8525</v>
      </c>
      <c r="E3609" t="s">
        <v>8529</v>
      </c>
      <c r="F3609" t="s">
        <v>16604</v>
      </c>
      <c r="G3609">
        <v>-1.3035496463031899</v>
      </c>
      <c r="H3609">
        <v>5.13361059213591E-2</v>
      </c>
      <c r="I3609">
        <v>0.27862827367681797</v>
      </c>
      <c r="J3609" t="s">
        <v>17</v>
      </c>
      <c r="K3609">
        <v>-1.3035496463031899</v>
      </c>
      <c r="L3609">
        <v>5.13361059213591E-2</v>
      </c>
    </row>
    <row r="3610" spans="1:12" x14ac:dyDescent="0.2">
      <c r="A3610" t="s">
        <v>8522</v>
      </c>
      <c r="B3610" t="s">
        <v>8523</v>
      </c>
      <c r="C3610" t="s">
        <v>8524</v>
      </c>
      <c r="D3610" t="s">
        <v>8525</v>
      </c>
      <c r="E3610" t="s">
        <v>8532</v>
      </c>
      <c r="F3610" t="s">
        <v>16604</v>
      </c>
      <c r="G3610">
        <v>-1.8577945669370399</v>
      </c>
      <c r="H3610">
        <v>0.277668903922072</v>
      </c>
      <c r="I3610">
        <v>0.65122976311744196</v>
      </c>
      <c r="J3610" t="s">
        <v>17</v>
      </c>
      <c r="K3610">
        <v>-1.8577945669370399</v>
      </c>
      <c r="L3610">
        <v>0.277668903922072</v>
      </c>
    </row>
    <row r="3611" spans="1:12" x14ac:dyDescent="0.2">
      <c r="A3611" t="s">
        <v>8522</v>
      </c>
      <c r="B3611" t="s">
        <v>8523</v>
      </c>
      <c r="C3611" t="s">
        <v>8524</v>
      </c>
      <c r="D3611" t="s">
        <v>8525</v>
      </c>
      <c r="E3611" t="s">
        <v>8533</v>
      </c>
      <c r="F3611" t="s">
        <v>16604</v>
      </c>
      <c r="G3611" t="e">
        <v>#NUM!</v>
      </c>
      <c r="I3611">
        <v>0</v>
      </c>
      <c r="J3611" t="s">
        <v>40</v>
      </c>
      <c r="K3611">
        <v>-5.5336307817629002</v>
      </c>
      <c r="L3611">
        <v>2.4485300000000002E-2</v>
      </c>
    </row>
    <row r="3612" spans="1:12" x14ac:dyDescent="0.2">
      <c r="A3612" t="s">
        <v>8522</v>
      </c>
      <c r="B3612" t="s">
        <v>8523</v>
      </c>
      <c r="C3612" t="s">
        <v>8524</v>
      </c>
      <c r="D3612" t="s">
        <v>8525</v>
      </c>
      <c r="E3612" t="s">
        <v>8534</v>
      </c>
      <c r="F3612" t="s">
        <v>16604</v>
      </c>
      <c r="G3612">
        <v>-0.30057019989129202</v>
      </c>
      <c r="H3612">
        <v>0.68518782876433104</v>
      </c>
      <c r="I3612">
        <v>0.900522177764294</v>
      </c>
      <c r="J3612" t="s">
        <v>17</v>
      </c>
      <c r="K3612">
        <v>-0.30057019989129202</v>
      </c>
      <c r="L3612">
        <v>0.68518782876433104</v>
      </c>
    </row>
    <row r="3613" spans="1:12" x14ac:dyDescent="0.2">
      <c r="A3613" t="s">
        <v>8522</v>
      </c>
      <c r="B3613" t="s">
        <v>8523</v>
      </c>
      <c r="C3613" t="s">
        <v>8524</v>
      </c>
      <c r="D3613" t="s">
        <v>8525</v>
      </c>
      <c r="E3613" t="s">
        <v>8537</v>
      </c>
      <c r="F3613" t="s">
        <v>16604</v>
      </c>
      <c r="G3613">
        <v>0.196911298636545</v>
      </c>
      <c r="H3613">
        <v>0.73140482200785595</v>
      </c>
      <c r="I3613">
        <v>0.91389737057593301</v>
      </c>
      <c r="J3613" t="s">
        <v>17</v>
      </c>
      <c r="K3613">
        <v>0.196911298636545</v>
      </c>
      <c r="L3613">
        <v>0.73140482200785595</v>
      </c>
    </row>
    <row r="3614" spans="1:12" x14ac:dyDescent="0.2">
      <c r="A3614" t="s">
        <v>8522</v>
      </c>
      <c r="B3614" t="s">
        <v>8523</v>
      </c>
      <c r="C3614" t="s">
        <v>8524</v>
      </c>
      <c r="D3614" t="s">
        <v>8525</v>
      </c>
      <c r="E3614" t="s">
        <v>8538</v>
      </c>
      <c r="F3614" t="s">
        <v>16604</v>
      </c>
      <c r="G3614">
        <v>-0.33537146564402798</v>
      </c>
      <c r="H3614">
        <v>0.520728947656796</v>
      </c>
      <c r="I3614">
        <v>0.82782747251164801</v>
      </c>
      <c r="J3614" t="s">
        <v>17</v>
      </c>
      <c r="K3614">
        <v>-0.33537146564402798</v>
      </c>
      <c r="L3614">
        <v>0.520728947656796</v>
      </c>
    </row>
    <row r="3615" spans="1:12" x14ac:dyDescent="0.2">
      <c r="A3615" t="s">
        <v>8539</v>
      </c>
      <c r="B3615" t="s">
        <v>8540</v>
      </c>
      <c r="C3615" t="s">
        <v>8541</v>
      </c>
      <c r="D3615" t="s">
        <v>8542</v>
      </c>
      <c r="E3615" t="s">
        <v>8543</v>
      </c>
      <c r="F3615" t="s">
        <v>16604</v>
      </c>
      <c r="G3615">
        <v>-0.53618881387769202</v>
      </c>
      <c r="H3615">
        <v>6.8262321064771498E-3</v>
      </c>
      <c r="I3615">
        <v>7.7160596643703699E-2</v>
      </c>
      <c r="J3615" t="s">
        <v>17</v>
      </c>
      <c r="K3615">
        <v>-0.53618881387769202</v>
      </c>
      <c r="L3615">
        <v>6.8262321064771498E-3</v>
      </c>
    </row>
    <row r="3616" spans="1:12" x14ac:dyDescent="0.2">
      <c r="A3616" t="s">
        <v>8539</v>
      </c>
      <c r="B3616" t="s">
        <v>8540</v>
      </c>
      <c r="C3616" t="s">
        <v>8541</v>
      </c>
      <c r="D3616" t="s">
        <v>8542</v>
      </c>
      <c r="E3616" t="s">
        <v>8544</v>
      </c>
      <c r="F3616" t="s">
        <v>16604</v>
      </c>
      <c r="G3616">
        <v>-5.6498862625924302E-2</v>
      </c>
      <c r="H3616">
        <v>0.88890470584727399</v>
      </c>
      <c r="I3616">
        <v>0.96209568220772701</v>
      </c>
      <c r="J3616" t="s">
        <v>17</v>
      </c>
      <c r="K3616">
        <v>-5.6498862625924302E-2</v>
      </c>
      <c r="L3616">
        <v>0.88890470584727399</v>
      </c>
    </row>
    <row r="3617" spans="1:12" x14ac:dyDescent="0.2">
      <c r="A3617" t="s">
        <v>8539</v>
      </c>
      <c r="B3617" t="s">
        <v>8540</v>
      </c>
      <c r="C3617" t="s">
        <v>8541</v>
      </c>
      <c r="D3617" t="s">
        <v>8542</v>
      </c>
      <c r="E3617" t="s">
        <v>8545</v>
      </c>
      <c r="F3617" t="s">
        <v>16604</v>
      </c>
      <c r="G3617">
        <v>0.56709975047231198</v>
      </c>
      <c r="H3617">
        <v>0.34990126165593199</v>
      </c>
      <c r="I3617">
        <v>0.71614063293827501</v>
      </c>
      <c r="J3617" t="s">
        <v>17</v>
      </c>
      <c r="K3617">
        <v>0.56709975047231198</v>
      </c>
      <c r="L3617">
        <v>0.34990126165593199</v>
      </c>
    </row>
    <row r="3618" spans="1:12" x14ac:dyDescent="0.2">
      <c r="A3618" t="s">
        <v>8547</v>
      </c>
      <c r="B3618" t="s">
        <v>8548</v>
      </c>
      <c r="C3618" t="s">
        <v>8549</v>
      </c>
      <c r="D3618" t="s">
        <v>8550</v>
      </c>
      <c r="E3618" t="s">
        <v>8551</v>
      </c>
      <c r="F3618" t="s">
        <v>16604</v>
      </c>
      <c r="G3618">
        <v>1.2587604946489299</v>
      </c>
      <c r="H3618">
        <v>0.407637781014418</v>
      </c>
      <c r="I3618">
        <v>0.75628891006435695</v>
      </c>
      <c r="J3618" t="s">
        <v>17</v>
      </c>
      <c r="K3618">
        <v>1.2587604946489299</v>
      </c>
      <c r="L3618">
        <v>0.407637781014418</v>
      </c>
    </row>
    <row r="3619" spans="1:12" x14ac:dyDescent="0.2">
      <c r="A3619" t="s">
        <v>8547</v>
      </c>
      <c r="B3619" t="s">
        <v>8548</v>
      </c>
      <c r="C3619" t="s">
        <v>8549</v>
      </c>
      <c r="D3619" t="s">
        <v>8550</v>
      </c>
      <c r="E3619" t="s">
        <v>8554</v>
      </c>
      <c r="F3619" t="s">
        <v>16604</v>
      </c>
      <c r="G3619">
        <v>-4.4948267291868901E-3</v>
      </c>
      <c r="H3619">
        <v>0.99508276279991903</v>
      </c>
      <c r="I3619">
        <v>0.99845796897042105</v>
      </c>
      <c r="J3619" t="s">
        <v>17</v>
      </c>
      <c r="K3619">
        <v>-4.4948267291868901E-3</v>
      </c>
      <c r="L3619">
        <v>0.99508276279991903</v>
      </c>
    </row>
    <row r="3620" spans="1:12" x14ac:dyDescent="0.2">
      <c r="A3620" t="s">
        <v>8547</v>
      </c>
      <c r="B3620" t="s">
        <v>8548</v>
      </c>
      <c r="C3620" t="s">
        <v>8549</v>
      </c>
      <c r="D3620" t="s">
        <v>8550</v>
      </c>
      <c r="E3620" t="s">
        <v>8555</v>
      </c>
      <c r="F3620" t="s">
        <v>16604</v>
      </c>
      <c r="G3620">
        <v>9.1574055392678405E-2</v>
      </c>
      <c r="H3620">
        <v>0.85533703652403403</v>
      </c>
      <c r="I3620">
        <v>0.95459942654355601</v>
      </c>
      <c r="J3620" t="s">
        <v>17</v>
      </c>
      <c r="K3620">
        <v>9.1574055392678405E-2</v>
      </c>
      <c r="L3620">
        <v>0.85533703652403403</v>
      </c>
    </row>
    <row r="3621" spans="1:12" x14ac:dyDescent="0.2">
      <c r="A3621" t="s">
        <v>8547</v>
      </c>
      <c r="B3621" t="s">
        <v>8548</v>
      </c>
      <c r="C3621" t="s">
        <v>8549</v>
      </c>
      <c r="D3621" t="s">
        <v>8550</v>
      </c>
      <c r="E3621" t="s">
        <v>8557</v>
      </c>
      <c r="F3621" t="s">
        <v>16604</v>
      </c>
      <c r="G3621">
        <v>1.1095813567663799</v>
      </c>
      <c r="H3621">
        <v>5.6006803892967499E-2</v>
      </c>
      <c r="I3621">
        <v>0.29240752845062901</v>
      </c>
      <c r="J3621" t="s">
        <v>17</v>
      </c>
      <c r="K3621">
        <v>1.1095813567663799</v>
      </c>
      <c r="L3621">
        <v>5.6006803892967499E-2</v>
      </c>
    </row>
    <row r="3622" spans="1:12" x14ac:dyDescent="0.2">
      <c r="A3622" t="s">
        <v>8547</v>
      </c>
      <c r="B3622" t="s">
        <v>8548</v>
      </c>
      <c r="C3622" t="s">
        <v>8549</v>
      </c>
      <c r="D3622" t="s">
        <v>8550</v>
      </c>
      <c r="E3622" t="s">
        <v>8559</v>
      </c>
      <c r="F3622" t="s">
        <v>16604</v>
      </c>
      <c r="G3622">
        <v>0.54696002792673104</v>
      </c>
      <c r="H3622">
        <v>0.64437786033372701</v>
      </c>
      <c r="I3622">
        <v>0.88212277459030297</v>
      </c>
      <c r="J3622" t="s">
        <v>17</v>
      </c>
      <c r="K3622">
        <v>0.54696002792673104</v>
      </c>
      <c r="L3622">
        <v>0.64437786033372701</v>
      </c>
    </row>
    <row r="3623" spans="1:12" x14ac:dyDescent="0.2">
      <c r="A3623" t="s">
        <v>8547</v>
      </c>
      <c r="B3623" t="s">
        <v>8548</v>
      </c>
      <c r="C3623" t="s">
        <v>8549</v>
      </c>
      <c r="D3623" t="s">
        <v>8550</v>
      </c>
      <c r="E3623" t="s">
        <v>8560</v>
      </c>
      <c r="F3623" t="s">
        <v>16604</v>
      </c>
      <c r="G3623">
        <v>1.8720532209899801</v>
      </c>
      <c r="H3623">
        <v>4.0803228536522101E-2</v>
      </c>
      <c r="I3623">
        <v>0.24076059936646799</v>
      </c>
      <c r="J3623" t="s">
        <v>17</v>
      </c>
      <c r="K3623">
        <v>1.8720532209899801</v>
      </c>
      <c r="L3623">
        <v>4.0803228536522101E-2</v>
      </c>
    </row>
    <row r="3624" spans="1:12" x14ac:dyDescent="0.2">
      <c r="A3624" t="s">
        <v>8547</v>
      </c>
      <c r="B3624" t="s">
        <v>8548</v>
      </c>
      <c r="C3624" t="s">
        <v>8549</v>
      </c>
      <c r="D3624" t="s">
        <v>8550</v>
      </c>
      <c r="E3624" t="s">
        <v>8561</v>
      </c>
      <c r="F3624" t="s">
        <v>16604</v>
      </c>
      <c r="G3624">
        <v>1.7724981215570399</v>
      </c>
      <c r="H3624">
        <v>1.2912510743125999E-3</v>
      </c>
      <c r="I3624">
        <v>2.48321136720944E-2</v>
      </c>
      <c r="J3624" t="s">
        <v>17</v>
      </c>
      <c r="K3624">
        <v>1.7724981215570399</v>
      </c>
      <c r="L3624">
        <v>1.2912510743125999E-3</v>
      </c>
    </row>
    <row r="3625" spans="1:12" x14ac:dyDescent="0.2">
      <c r="A3625" t="s">
        <v>8547</v>
      </c>
      <c r="B3625" t="s">
        <v>8548</v>
      </c>
      <c r="C3625" t="s">
        <v>8549</v>
      </c>
      <c r="D3625" t="s">
        <v>8550</v>
      </c>
      <c r="E3625" t="s">
        <v>8562</v>
      </c>
      <c r="F3625" t="s">
        <v>16604</v>
      </c>
      <c r="G3625" t="e">
        <v>#NUM!</v>
      </c>
      <c r="I3625">
        <v>0</v>
      </c>
      <c r="J3625" t="s">
        <v>40</v>
      </c>
      <c r="K3625">
        <v>5.5297098575135299</v>
      </c>
      <c r="L3625">
        <v>1.7425400000000001E-2</v>
      </c>
    </row>
    <row r="3626" spans="1:12" x14ac:dyDescent="0.2">
      <c r="A3626" t="s">
        <v>8547</v>
      </c>
      <c r="B3626" t="s">
        <v>8548</v>
      </c>
      <c r="C3626" t="s">
        <v>8549</v>
      </c>
      <c r="D3626" t="s">
        <v>8550</v>
      </c>
      <c r="E3626" t="s">
        <v>8563</v>
      </c>
      <c r="F3626" t="s">
        <v>16604</v>
      </c>
      <c r="G3626" t="e">
        <v>#NUM!</v>
      </c>
      <c r="I3626">
        <v>0</v>
      </c>
      <c r="J3626" t="s">
        <v>40</v>
      </c>
      <c r="K3626">
        <v>6.5954254988952998</v>
      </c>
      <c r="L3626">
        <v>1.31135E-2</v>
      </c>
    </row>
    <row r="3627" spans="1:12" x14ac:dyDescent="0.2">
      <c r="A3627" t="s">
        <v>8564</v>
      </c>
      <c r="B3627" t="s">
        <v>8565</v>
      </c>
      <c r="C3627" t="s">
        <v>8566</v>
      </c>
      <c r="D3627" t="s">
        <v>8567</v>
      </c>
      <c r="E3627" t="s">
        <v>8568</v>
      </c>
      <c r="F3627" t="s">
        <v>16604</v>
      </c>
      <c r="G3627">
        <v>-0.31904887599058901</v>
      </c>
      <c r="H3627">
        <v>0.41792164942537302</v>
      </c>
      <c r="I3627">
        <v>0.76498094556998897</v>
      </c>
      <c r="J3627" t="s">
        <v>17</v>
      </c>
      <c r="K3627">
        <v>-0.31904887599058901</v>
      </c>
      <c r="L3627">
        <v>0.41792164942537302</v>
      </c>
    </row>
    <row r="3628" spans="1:12" x14ac:dyDescent="0.2">
      <c r="A3628" t="s">
        <v>8569</v>
      </c>
      <c r="B3628" t="s">
        <v>8570</v>
      </c>
      <c r="C3628" t="s">
        <v>8571</v>
      </c>
      <c r="D3628" t="s">
        <v>8572</v>
      </c>
      <c r="E3628" t="s">
        <v>8574</v>
      </c>
      <c r="F3628" t="s">
        <v>16604</v>
      </c>
      <c r="G3628">
        <v>-0.15553539111301201</v>
      </c>
      <c r="H3628">
        <v>0.75480754671985895</v>
      </c>
      <c r="I3628">
        <v>0.92124453489861802</v>
      </c>
      <c r="J3628" t="s">
        <v>17</v>
      </c>
      <c r="K3628">
        <v>-0.15553539111301201</v>
      </c>
      <c r="L3628">
        <v>0.75480754671985895</v>
      </c>
    </row>
    <row r="3629" spans="1:12" x14ac:dyDescent="0.2">
      <c r="A3629" t="s">
        <v>8569</v>
      </c>
      <c r="B3629" t="s">
        <v>8570</v>
      </c>
      <c r="C3629" t="s">
        <v>8571</v>
      </c>
      <c r="D3629" t="s">
        <v>8572</v>
      </c>
      <c r="E3629" t="s">
        <v>8575</v>
      </c>
      <c r="F3629" t="s">
        <v>16604</v>
      </c>
      <c r="G3629">
        <v>-0.477367482456032</v>
      </c>
      <c r="H3629">
        <v>0.227130688797574</v>
      </c>
      <c r="I3629">
        <v>0.59986485697798897</v>
      </c>
      <c r="J3629" t="s">
        <v>17</v>
      </c>
      <c r="K3629">
        <v>-0.477367482456032</v>
      </c>
      <c r="L3629">
        <v>0.227130688797574</v>
      </c>
    </row>
    <row r="3630" spans="1:12" x14ac:dyDescent="0.2">
      <c r="A3630" t="s">
        <v>8577</v>
      </c>
      <c r="B3630" t="s">
        <v>8578</v>
      </c>
      <c r="C3630" t="s">
        <v>8579</v>
      </c>
      <c r="D3630" t="s">
        <v>8580</v>
      </c>
      <c r="E3630" t="s">
        <v>8582</v>
      </c>
      <c r="F3630" t="s">
        <v>16604</v>
      </c>
      <c r="G3630">
        <v>-0.87850032364632802</v>
      </c>
      <c r="H3630">
        <v>0.122664161561267</v>
      </c>
      <c r="I3630">
        <v>0.44420198538366901</v>
      </c>
      <c r="J3630" t="s">
        <v>17</v>
      </c>
      <c r="K3630">
        <v>-0.87850032364632802</v>
      </c>
      <c r="L3630">
        <v>0.122664161561267</v>
      </c>
    </row>
    <row r="3631" spans="1:12" x14ac:dyDescent="0.2">
      <c r="A3631" t="s">
        <v>8583</v>
      </c>
      <c r="B3631" t="s">
        <v>8584</v>
      </c>
      <c r="C3631" t="s">
        <v>8585</v>
      </c>
      <c r="D3631" t="s">
        <v>8586</v>
      </c>
      <c r="E3631" t="s">
        <v>8587</v>
      </c>
      <c r="F3631" t="s">
        <v>16604</v>
      </c>
      <c r="G3631">
        <v>1.8468634198443501</v>
      </c>
      <c r="H3631">
        <v>0.16591385985353899</v>
      </c>
      <c r="I3631">
        <v>0.51754345173133198</v>
      </c>
      <c r="J3631" t="s">
        <v>17</v>
      </c>
      <c r="K3631">
        <v>1.8468634198443501</v>
      </c>
      <c r="L3631">
        <v>0.16591385985353899</v>
      </c>
    </row>
    <row r="3632" spans="1:12" x14ac:dyDescent="0.2">
      <c r="A3632" t="s">
        <v>8583</v>
      </c>
      <c r="B3632" t="s">
        <v>8584</v>
      </c>
      <c r="C3632" t="s">
        <v>8585</v>
      </c>
      <c r="D3632" t="s">
        <v>8586</v>
      </c>
      <c r="E3632" t="s">
        <v>8588</v>
      </c>
      <c r="F3632" t="s">
        <v>16604</v>
      </c>
      <c r="G3632" t="e">
        <v>#NUM!</v>
      </c>
      <c r="I3632">
        <v>0</v>
      </c>
      <c r="J3632" t="s">
        <v>40</v>
      </c>
      <c r="K3632">
        <v>5.7941550574224499</v>
      </c>
      <c r="L3632">
        <v>3.9842700000000002E-2</v>
      </c>
    </row>
    <row r="3633" spans="1:12" x14ac:dyDescent="0.2">
      <c r="A3633" t="s">
        <v>8583</v>
      </c>
      <c r="B3633" t="s">
        <v>8584</v>
      </c>
      <c r="C3633" t="s">
        <v>8585</v>
      </c>
      <c r="D3633" t="s">
        <v>8586</v>
      </c>
      <c r="E3633" t="s">
        <v>8590</v>
      </c>
      <c r="F3633" t="s">
        <v>16604</v>
      </c>
      <c r="G3633" t="e">
        <v>#NUM!</v>
      </c>
      <c r="I3633">
        <v>0</v>
      </c>
      <c r="J3633" t="s">
        <v>40</v>
      </c>
      <c r="K3633">
        <v>-6.0865878129835496</v>
      </c>
      <c r="L3633">
        <v>4.03477E-2</v>
      </c>
    </row>
    <row r="3634" spans="1:12" x14ac:dyDescent="0.2">
      <c r="A3634" t="s">
        <v>8583</v>
      </c>
      <c r="B3634" t="s">
        <v>8584</v>
      </c>
      <c r="C3634" t="s">
        <v>8585</v>
      </c>
      <c r="D3634" t="s">
        <v>8586</v>
      </c>
      <c r="E3634" t="s">
        <v>8591</v>
      </c>
      <c r="F3634" t="s">
        <v>16604</v>
      </c>
      <c r="G3634" t="e">
        <v>#NUM!</v>
      </c>
      <c r="I3634">
        <v>0</v>
      </c>
      <c r="J3634" t="s">
        <v>40</v>
      </c>
      <c r="K3634">
        <v>5.7154910367443499</v>
      </c>
      <c r="L3634">
        <v>3.31141E-2</v>
      </c>
    </row>
    <row r="3635" spans="1:12" x14ac:dyDescent="0.2">
      <c r="A3635" t="s">
        <v>8583</v>
      </c>
      <c r="B3635" t="s">
        <v>8584</v>
      </c>
      <c r="C3635" t="s">
        <v>8585</v>
      </c>
      <c r="D3635" t="s">
        <v>8586</v>
      </c>
      <c r="E3635" t="s">
        <v>8592</v>
      </c>
      <c r="F3635" t="s">
        <v>16604</v>
      </c>
      <c r="G3635">
        <v>-1.2777539905106301</v>
      </c>
      <c r="H3635">
        <v>4.8902873650587403E-2</v>
      </c>
      <c r="I3635">
        <v>0.27088021926120998</v>
      </c>
      <c r="J3635" t="s">
        <v>17</v>
      </c>
      <c r="K3635">
        <v>-1.2777539905106301</v>
      </c>
      <c r="L3635">
        <v>4.8902873650587403E-2</v>
      </c>
    </row>
    <row r="3636" spans="1:12" x14ac:dyDescent="0.2">
      <c r="A3636" t="s">
        <v>8583</v>
      </c>
      <c r="B3636" t="s">
        <v>8584</v>
      </c>
      <c r="C3636" t="s">
        <v>8585</v>
      </c>
      <c r="D3636" t="s">
        <v>8586</v>
      </c>
      <c r="E3636" t="s">
        <v>8593</v>
      </c>
      <c r="F3636" t="s">
        <v>16604</v>
      </c>
      <c r="G3636">
        <v>-0.97726044738741902</v>
      </c>
      <c r="H3636">
        <v>9.4247582462694303E-3</v>
      </c>
      <c r="I3636">
        <v>9.2717705985523896E-2</v>
      </c>
      <c r="J3636" t="s">
        <v>17</v>
      </c>
      <c r="K3636">
        <v>-0.97726044738741902</v>
      </c>
      <c r="L3636">
        <v>9.4247582462694303E-3</v>
      </c>
    </row>
    <row r="3637" spans="1:12" x14ac:dyDescent="0.2">
      <c r="A3637" t="s">
        <v>8583</v>
      </c>
      <c r="B3637" t="s">
        <v>8584</v>
      </c>
      <c r="C3637" t="s">
        <v>8585</v>
      </c>
      <c r="D3637" t="s">
        <v>8586</v>
      </c>
      <c r="E3637" t="s">
        <v>8595</v>
      </c>
      <c r="F3637" t="s">
        <v>16604</v>
      </c>
      <c r="G3637">
        <v>-0.811182098819349</v>
      </c>
      <c r="H3637">
        <v>3.02433205035098E-2</v>
      </c>
      <c r="I3637">
        <v>0.201311794771624</v>
      </c>
      <c r="J3637" t="s">
        <v>17</v>
      </c>
      <c r="K3637">
        <v>-0.811182098819349</v>
      </c>
      <c r="L3637">
        <v>3.02433205035098E-2</v>
      </c>
    </row>
    <row r="3638" spans="1:12" x14ac:dyDescent="0.2">
      <c r="A3638" t="s">
        <v>8599</v>
      </c>
      <c r="B3638" t="s">
        <v>8600</v>
      </c>
      <c r="C3638" t="s">
        <v>8601</v>
      </c>
      <c r="D3638" t="s">
        <v>8602</v>
      </c>
      <c r="E3638" t="s">
        <v>8603</v>
      </c>
      <c r="F3638" t="s">
        <v>16604</v>
      </c>
      <c r="G3638">
        <v>-7.1218092431402494E-2</v>
      </c>
      <c r="H3638">
        <v>0.81808375207682904</v>
      </c>
      <c r="I3638">
        <v>0.94095003641286701</v>
      </c>
      <c r="J3638" t="s">
        <v>17</v>
      </c>
      <c r="K3638">
        <v>-7.1218092431402494E-2</v>
      </c>
      <c r="L3638">
        <v>0.81808375207682904</v>
      </c>
    </row>
    <row r="3639" spans="1:12" x14ac:dyDescent="0.2">
      <c r="A3639" t="s">
        <v>8599</v>
      </c>
      <c r="B3639" t="s">
        <v>8600</v>
      </c>
      <c r="C3639" t="s">
        <v>8601</v>
      </c>
      <c r="D3639" t="s">
        <v>8602</v>
      </c>
      <c r="E3639" t="s">
        <v>8605</v>
      </c>
      <c r="F3639" t="s">
        <v>16604</v>
      </c>
      <c r="G3639">
        <v>0.19792588632345801</v>
      </c>
      <c r="H3639">
        <v>0.62133579219455104</v>
      </c>
      <c r="I3639">
        <v>0.87441883404499698</v>
      </c>
      <c r="J3639" t="s">
        <v>17</v>
      </c>
      <c r="K3639">
        <v>0.19792588632345801</v>
      </c>
      <c r="L3639">
        <v>0.62133579219455104</v>
      </c>
    </row>
    <row r="3640" spans="1:12" x14ac:dyDescent="0.2">
      <c r="A3640" t="s">
        <v>8599</v>
      </c>
      <c r="B3640" t="s">
        <v>8600</v>
      </c>
      <c r="C3640" t="s">
        <v>8601</v>
      </c>
      <c r="D3640" t="s">
        <v>8602</v>
      </c>
      <c r="E3640" t="s">
        <v>8606</v>
      </c>
      <c r="F3640" t="s">
        <v>16604</v>
      </c>
      <c r="G3640">
        <v>-0.17750437541994801</v>
      </c>
      <c r="H3640">
        <v>0.471528858338438</v>
      </c>
      <c r="I3640">
        <v>0.79834353725095097</v>
      </c>
      <c r="J3640" t="s">
        <v>17</v>
      </c>
      <c r="K3640">
        <v>-0.17750437541994801</v>
      </c>
      <c r="L3640">
        <v>0.471528858338438</v>
      </c>
    </row>
    <row r="3641" spans="1:12" x14ac:dyDescent="0.2">
      <c r="A3641" t="s">
        <v>8607</v>
      </c>
      <c r="B3641" t="s">
        <v>8608</v>
      </c>
      <c r="C3641" t="s">
        <v>8609</v>
      </c>
      <c r="D3641" t="s">
        <v>8610</v>
      </c>
      <c r="E3641" t="s">
        <v>8611</v>
      </c>
      <c r="F3641" t="s">
        <v>16604</v>
      </c>
      <c r="G3641">
        <v>0.16349205139506601</v>
      </c>
      <c r="H3641">
        <v>0.575881801719066</v>
      </c>
      <c r="I3641">
        <v>0.85306927988822201</v>
      </c>
      <c r="J3641" t="s">
        <v>17</v>
      </c>
      <c r="K3641">
        <v>0.16349205139506601</v>
      </c>
      <c r="L3641">
        <v>0.575881801719066</v>
      </c>
    </row>
    <row r="3642" spans="1:12" x14ac:dyDescent="0.2">
      <c r="A3642" t="s">
        <v>8607</v>
      </c>
      <c r="B3642" t="s">
        <v>8608</v>
      </c>
      <c r="C3642" t="s">
        <v>8609</v>
      </c>
      <c r="D3642" t="s">
        <v>8610</v>
      </c>
      <c r="E3642" t="s">
        <v>8612</v>
      </c>
      <c r="F3642" t="s">
        <v>16604</v>
      </c>
      <c r="G3642">
        <v>0.72082494907171302</v>
      </c>
      <c r="H3642">
        <v>5.6513088269643401E-2</v>
      </c>
      <c r="I3642">
        <v>0.293421557452688</v>
      </c>
      <c r="J3642" t="s">
        <v>17</v>
      </c>
      <c r="K3642">
        <v>0.72082494907171302</v>
      </c>
      <c r="L3642">
        <v>5.6513088269643401E-2</v>
      </c>
    </row>
    <row r="3643" spans="1:12" x14ac:dyDescent="0.2">
      <c r="A3643" t="s">
        <v>8607</v>
      </c>
      <c r="B3643" t="s">
        <v>8608</v>
      </c>
      <c r="C3643" t="s">
        <v>8609</v>
      </c>
      <c r="D3643" t="s">
        <v>8610</v>
      </c>
      <c r="E3643" t="s">
        <v>8613</v>
      </c>
      <c r="F3643" t="s">
        <v>16604</v>
      </c>
      <c r="G3643">
        <v>0.82705859705079998</v>
      </c>
      <c r="H3643">
        <v>0.117378527639615</v>
      </c>
      <c r="I3643">
        <v>0.43468965235819901</v>
      </c>
      <c r="J3643" t="s">
        <v>17</v>
      </c>
      <c r="K3643">
        <v>0.82705859705079998</v>
      </c>
      <c r="L3643">
        <v>0.117378527639615</v>
      </c>
    </row>
    <row r="3644" spans="1:12" x14ac:dyDescent="0.2">
      <c r="A3644" t="s">
        <v>8607</v>
      </c>
      <c r="B3644" t="s">
        <v>8608</v>
      </c>
      <c r="C3644" t="s">
        <v>8609</v>
      </c>
      <c r="D3644" t="s">
        <v>8610</v>
      </c>
      <c r="E3644" t="s">
        <v>8615</v>
      </c>
      <c r="F3644" t="s">
        <v>16604</v>
      </c>
      <c r="G3644">
        <v>0.46113279634381099</v>
      </c>
      <c r="H3644">
        <v>0.38175699128526502</v>
      </c>
      <c r="I3644">
        <v>0.73868870005300602</v>
      </c>
      <c r="J3644" t="s">
        <v>17</v>
      </c>
      <c r="K3644">
        <v>0.46113279634381099</v>
      </c>
      <c r="L3644">
        <v>0.38175699128526502</v>
      </c>
    </row>
    <row r="3645" spans="1:12" x14ac:dyDescent="0.2">
      <c r="A3645" t="s">
        <v>8616</v>
      </c>
      <c r="B3645" t="s">
        <v>8617</v>
      </c>
      <c r="C3645" t="s">
        <v>8618</v>
      </c>
      <c r="D3645" t="s">
        <v>8619</v>
      </c>
      <c r="E3645" t="s">
        <v>8620</v>
      </c>
      <c r="F3645" t="s">
        <v>16604</v>
      </c>
      <c r="G3645">
        <v>-0.66040259563568304</v>
      </c>
      <c r="H3645">
        <v>0.30303664304264599</v>
      </c>
      <c r="I3645">
        <v>0.681857877917038</v>
      </c>
      <c r="J3645" t="s">
        <v>17</v>
      </c>
      <c r="K3645">
        <v>-0.66040259563568304</v>
      </c>
      <c r="L3645">
        <v>0.30303664304264599</v>
      </c>
    </row>
    <row r="3646" spans="1:12" x14ac:dyDescent="0.2">
      <c r="A3646" t="s">
        <v>8621</v>
      </c>
      <c r="B3646" t="s">
        <v>8622</v>
      </c>
      <c r="C3646" t="s">
        <v>8623</v>
      </c>
      <c r="D3646" t="s">
        <v>8624</v>
      </c>
      <c r="E3646" t="s">
        <v>8625</v>
      </c>
      <c r="F3646" t="s">
        <v>16604</v>
      </c>
      <c r="G3646">
        <v>-5.2777422820496599E-2</v>
      </c>
      <c r="H3646">
        <v>0.901532495577124</v>
      </c>
      <c r="I3646">
        <v>0.96625716627014202</v>
      </c>
      <c r="J3646" t="s">
        <v>17</v>
      </c>
      <c r="K3646">
        <v>-5.2777422820496599E-2</v>
      </c>
      <c r="L3646">
        <v>0.901532495577124</v>
      </c>
    </row>
    <row r="3647" spans="1:12" x14ac:dyDescent="0.2">
      <c r="A3647" t="s">
        <v>8621</v>
      </c>
      <c r="B3647" t="s">
        <v>8622</v>
      </c>
      <c r="C3647" t="s">
        <v>8623</v>
      </c>
      <c r="D3647" t="s">
        <v>8624</v>
      </c>
      <c r="E3647" t="s">
        <v>8626</v>
      </c>
      <c r="F3647" t="s">
        <v>16604</v>
      </c>
      <c r="G3647">
        <v>-0.438407366390069</v>
      </c>
      <c r="H3647">
        <v>0.26011897658897998</v>
      </c>
      <c r="I3647">
        <v>0.63127353369874395</v>
      </c>
      <c r="J3647" t="s">
        <v>17</v>
      </c>
      <c r="K3647">
        <v>-0.438407366390069</v>
      </c>
      <c r="L3647">
        <v>0.26011897658897998</v>
      </c>
    </row>
    <row r="3648" spans="1:12" x14ac:dyDescent="0.2">
      <c r="A3648" t="s">
        <v>8627</v>
      </c>
      <c r="B3648" t="s">
        <v>8628</v>
      </c>
      <c r="C3648" t="s">
        <v>8629</v>
      </c>
      <c r="D3648" t="s">
        <v>8630</v>
      </c>
      <c r="E3648" t="s">
        <v>8633</v>
      </c>
      <c r="F3648" t="s">
        <v>16604</v>
      </c>
      <c r="G3648">
        <v>2.8078346447759799</v>
      </c>
      <c r="H3648">
        <v>0.37667697905967001</v>
      </c>
      <c r="I3648">
        <v>0.73418603973160002</v>
      </c>
      <c r="J3648" t="s">
        <v>17</v>
      </c>
      <c r="K3648">
        <v>2.8078346447759799</v>
      </c>
      <c r="L3648">
        <v>0.37667697905967001</v>
      </c>
    </row>
    <row r="3649" spans="1:12" x14ac:dyDescent="0.2">
      <c r="A3649" t="s">
        <v>8639</v>
      </c>
      <c r="B3649" t="s">
        <v>8640</v>
      </c>
      <c r="C3649" t="s">
        <v>8641</v>
      </c>
      <c r="D3649" t="s">
        <v>8642</v>
      </c>
      <c r="E3649" t="s">
        <v>8643</v>
      </c>
      <c r="F3649" t="s">
        <v>16604</v>
      </c>
      <c r="G3649">
        <v>-0.15810741673252901</v>
      </c>
      <c r="H3649">
        <v>0.51485779479142002</v>
      </c>
      <c r="I3649">
        <v>0.82443664560126295</v>
      </c>
      <c r="J3649" t="s">
        <v>17</v>
      </c>
      <c r="K3649">
        <v>-0.15810741673252901</v>
      </c>
      <c r="L3649">
        <v>0.51485779479142002</v>
      </c>
    </row>
    <row r="3650" spans="1:12" x14ac:dyDescent="0.2">
      <c r="A3650" t="s">
        <v>8644</v>
      </c>
      <c r="B3650" t="s">
        <v>8645</v>
      </c>
      <c r="C3650" t="s">
        <v>8646</v>
      </c>
      <c r="D3650" t="s">
        <v>8647</v>
      </c>
      <c r="E3650" t="s">
        <v>8648</v>
      </c>
      <c r="F3650" t="s">
        <v>16604</v>
      </c>
      <c r="G3650" t="e">
        <v>#NUM!</v>
      </c>
      <c r="I3650">
        <v>0</v>
      </c>
      <c r="J3650" t="s">
        <v>40</v>
      </c>
      <c r="K3650">
        <v>5.6449109413786003</v>
      </c>
      <c r="L3650">
        <v>2.7629899999999999E-2</v>
      </c>
    </row>
    <row r="3651" spans="1:12" x14ac:dyDescent="0.2">
      <c r="A3651" t="s">
        <v>8654</v>
      </c>
      <c r="B3651" t="s">
        <v>8654</v>
      </c>
      <c r="E3651" t="s">
        <v>8656</v>
      </c>
      <c r="F3651" t="s">
        <v>16604</v>
      </c>
      <c r="G3651">
        <v>0.49957614789445198</v>
      </c>
      <c r="H3651">
        <v>0.57236976751082203</v>
      </c>
      <c r="I3651">
        <v>0.85180080331824803</v>
      </c>
      <c r="J3651" t="s">
        <v>17</v>
      </c>
      <c r="K3651">
        <v>0.49957614789445198</v>
      </c>
      <c r="L3651">
        <v>0.57236976751082203</v>
      </c>
    </row>
    <row r="3652" spans="1:12" x14ac:dyDescent="0.2">
      <c r="A3652" t="s">
        <v>8657</v>
      </c>
      <c r="B3652" t="s">
        <v>8658</v>
      </c>
      <c r="C3652" t="s">
        <v>8659</v>
      </c>
      <c r="D3652" t="s">
        <v>8660</v>
      </c>
      <c r="E3652" t="s">
        <v>8661</v>
      </c>
      <c r="F3652" t="s">
        <v>16604</v>
      </c>
      <c r="G3652">
        <v>-0.157486415600744</v>
      </c>
      <c r="H3652">
        <v>0.88780702858437099</v>
      </c>
      <c r="I3652">
        <v>0.96200622576803096</v>
      </c>
      <c r="J3652" t="s">
        <v>17</v>
      </c>
      <c r="K3652">
        <v>-0.157486415600744</v>
      </c>
      <c r="L3652">
        <v>0.88780702858437099</v>
      </c>
    </row>
    <row r="3653" spans="1:12" x14ac:dyDescent="0.2">
      <c r="A3653" t="s">
        <v>8657</v>
      </c>
      <c r="B3653" t="s">
        <v>8658</v>
      </c>
      <c r="C3653" t="s">
        <v>8659</v>
      </c>
      <c r="D3653" t="s">
        <v>8660</v>
      </c>
      <c r="E3653" t="s">
        <v>8663</v>
      </c>
      <c r="F3653" t="s">
        <v>16604</v>
      </c>
      <c r="G3653">
        <v>-0.64312425910373205</v>
      </c>
      <c r="H3653">
        <v>5.9881760553040397E-2</v>
      </c>
      <c r="I3653">
        <v>0.30066474980301899</v>
      </c>
      <c r="J3653" t="s">
        <v>17</v>
      </c>
      <c r="K3653">
        <v>-0.64312425910373205</v>
      </c>
      <c r="L3653">
        <v>5.9881760553040397E-2</v>
      </c>
    </row>
    <row r="3654" spans="1:12" x14ac:dyDescent="0.2">
      <c r="A3654" t="s">
        <v>8657</v>
      </c>
      <c r="B3654" t="s">
        <v>8658</v>
      </c>
      <c r="C3654" t="s">
        <v>8659</v>
      </c>
      <c r="D3654" t="s">
        <v>8660</v>
      </c>
      <c r="E3654" t="s">
        <v>8665</v>
      </c>
      <c r="F3654" t="s">
        <v>16604</v>
      </c>
      <c r="G3654" t="e">
        <v>#NUM!</v>
      </c>
      <c r="I3654">
        <v>0</v>
      </c>
      <c r="J3654" t="s">
        <v>40</v>
      </c>
      <c r="K3654">
        <v>-5.2300554675852302</v>
      </c>
      <c r="L3654">
        <v>2.6898499999999999E-2</v>
      </c>
    </row>
    <row r="3655" spans="1:12" x14ac:dyDescent="0.2">
      <c r="A3655" t="s">
        <v>8657</v>
      </c>
      <c r="B3655" t="s">
        <v>8658</v>
      </c>
      <c r="C3655" t="s">
        <v>8659</v>
      </c>
      <c r="D3655" t="s">
        <v>8660</v>
      </c>
      <c r="E3655" t="s">
        <v>8666</v>
      </c>
      <c r="F3655" t="s">
        <v>16604</v>
      </c>
      <c r="G3655">
        <v>-0.82898840839954002</v>
      </c>
      <c r="H3655">
        <v>0.26403504286344098</v>
      </c>
      <c r="I3655">
        <v>0.63549087794506498</v>
      </c>
      <c r="J3655" t="s">
        <v>17</v>
      </c>
      <c r="K3655">
        <v>-0.82898840839954002</v>
      </c>
      <c r="L3655">
        <v>0.26403504286344098</v>
      </c>
    </row>
    <row r="3656" spans="1:12" x14ac:dyDescent="0.2">
      <c r="A3656" t="s">
        <v>8667</v>
      </c>
      <c r="B3656" t="s">
        <v>8668</v>
      </c>
      <c r="C3656" t="s">
        <v>8669</v>
      </c>
      <c r="D3656" t="s">
        <v>8670</v>
      </c>
      <c r="E3656" t="s">
        <v>8671</v>
      </c>
      <c r="F3656" t="s">
        <v>16604</v>
      </c>
      <c r="G3656">
        <v>0.19152680248083401</v>
      </c>
      <c r="H3656">
        <v>0.51162026325302801</v>
      </c>
      <c r="I3656">
        <v>0.82188344473883101</v>
      </c>
      <c r="J3656" t="s">
        <v>17</v>
      </c>
      <c r="K3656">
        <v>0.19152680248083401</v>
      </c>
      <c r="L3656">
        <v>0.51162026325302801</v>
      </c>
    </row>
    <row r="3657" spans="1:12" x14ac:dyDescent="0.2">
      <c r="A3657" t="s">
        <v>8667</v>
      </c>
      <c r="B3657" t="s">
        <v>8668</v>
      </c>
      <c r="C3657" t="s">
        <v>8669</v>
      </c>
      <c r="D3657" t="s">
        <v>8670</v>
      </c>
      <c r="E3657" t="s">
        <v>8673</v>
      </c>
      <c r="F3657" t="s">
        <v>16604</v>
      </c>
      <c r="G3657">
        <v>-0.123870684033643</v>
      </c>
      <c r="H3657">
        <v>0.80561031246077996</v>
      </c>
      <c r="I3657">
        <v>0.93680377041597496</v>
      </c>
      <c r="J3657" t="s">
        <v>17</v>
      </c>
      <c r="K3657">
        <v>-0.123870684033643</v>
      </c>
      <c r="L3657">
        <v>0.80561031246077996</v>
      </c>
    </row>
    <row r="3658" spans="1:12" x14ac:dyDescent="0.2">
      <c r="A3658" t="s">
        <v>8667</v>
      </c>
      <c r="B3658" t="s">
        <v>8668</v>
      </c>
      <c r="C3658" t="s">
        <v>8669</v>
      </c>
      <c r="D3658" t="s">
        <v>8670</v>
      </c>
      <c r="E3658" t="s">
        <v>8674</v>
      </c>
      <c r="F3658" t="s">
        <v>16604</v>
      </c>
      <c r="G3658">
        <v>0.13874631934109399</v>
      </c>
      <c r="H3658">
        <v>0.77352685226812001</v>
      </c>
      <c r="I3658">
        <v>0.92489305935661903</v>
      </c>
      <c r="J3658" t="s">
        <v>17</v>
      </c>
      <c r="K3658">
        <v>0.13874631934109399</v>
      </c>
      <c r="L3658">
        <v>0.77352685226812001</v>
      </c>
    </row>
    <row r="3659" spans="1:12" x14ac:dyDescent="0.2">
      <c r="A3659" t="s">
        <v>8667</v>
      </c>
      <c r="B3659" t="s">
        <v>8668</v>
      </c>
      <c r="C3659" t="s">
        <v>8669</v>
      </c>
      <c r="D3659" t="s">
        <v>8670</v>
      </c>
      <c r="E3659" t="s">
        <v>8675</v>
      </c>
      <c r="F3659" t="s">
        <v>16604</v>
      </c>
      <c r="G3659">
        <v>0.30019330708751901</v>
      </c>
      <c r="H3659">
        <v>0.62627566284525404</v>
      </c>
      <c r="I3659">
        <v>0.87637213807091896</v>
      </c>
      <c r="J3659" t="s">
        <v>17</v>
      </c>
      <c r="K3659">
        <v>0.30019330708751901</v>
      </c>
      <c r="L3659">
        <v>0.62627566284525404</v>
      </c>
    </row>
    <row r="3660" spans="1:12" x14ac:dyDescent="0.2">
      <c r="A3660" t="s">
        <v>8676</v>
      </c>
      <c r="B3660" t="s">
        <v>8677</v>
      </c>
      <c r="C3660" t="s">
        <v>8678</v>
      </c>
      <c r="D3660" t="s">
        <v>8679</v>
      </c>
      <c r="E3660" t="s">
        <v>8680</v>
      </c>
      <c r="F3660" t="s">
        <v>16604</v>
      </c>
      <c r="G3660">
        <v>1.4927222414139001</v>
      </c>
      <c r="H3660">
        <v>1.44493742208454E-2</v>
      </c>
      <c r="I3660">
        <v>0.124812055930833</v>
      </c>
      <c r="J3660" t="s">
        <v>17</v>
      </c>
      <c r="K3660">
        <v>1.4927222414139001</v>
      </c>
      <c r="L3660">
        <v>1.44493742208454E-2</v>
      </c>
    </row>
    <row r="3661" spans="1:12" x14ac:dyDescent="0.2">
      <c r="A3661" t="s">
        <v>8676</v>
      </c>
      <c r="B3661" t="s">
        <v>8677</v>
      </c>
      <c r="C3661" t="s">
        <v>8678</v>
      </c>
      <c r="D3661" t="s">
        <v>8679</v>
      </c>
      <c r="E3661" t="s">
        <v>8681</v>
      </c>
      <c r="F3661" t="s">
        <v>16604</v>
      </c>
      <c r="G3661" t="e">
        <v>#NUM!</v>
      </c>
      <c r="I3661">
        <v>0</v>
      </c>
      <c r="J3661" t="s">
        <v>40</v>
      </c>
      <c r="K3661">
        <v>5.6953907223426796</v>
      </c>
      <c r="L3661">
        <v>1.2736600000000001E-2</v>
      </c>
    </row>
    <row r="3662" spans="1:12" x14ac:dyDescent="0.2">
      <c r="A3662" t="s">
        <v>8676</v>
      </c>
      <c r="B3662" t="s">
        <v>8677</v>
      </c>
      <c r="C3662" t="s">
        <v>8678</v>
      </c>
      <c r="D3662" t="s">
        <v>8679</v>
      </c>
      <c r="E3662" t="s">
        <v>8682</v>
      </c>
      <c r="F3662" t="s">
        <v>16604</v>
      </c>
      <c r="G3662">
        <v>0.36513492922653101</v>
      </c>
      <c r="H3662">
        <v>0.74083631809483397</v>
      </c>
      <c r="I3662">
        <v>0.91569926946520996</v>
      </c>
      <c r="J3662" t="s">
        <v>17</v>
      </c>
      <c r="K3662">
        <v>0.36513492922653101</v>
      </c>
      <c r="L3662">
        <v>0.74083631809483397</v>
      </c>
    </row>
    <row r="3663" spans="1:12" x14ac:dyDescent="0.2">
      <c r="A3663" t="s">
        <v>8676</v>
      </c>
      <c r="B3663" t="s">
        <v>8677</v>
      </c>
      <c r="C3663" t="s">
        <v>8678</v>
      </c>
      <c r="D3663" t="s">
        <v>8679</v>
      </c>
      <c r="E3663" t="s">
        <v>8684</v>
      </c>
      <c r="F3663" t="s">
        <v>16604</v>
      </c>
      <c r="G3663" t="e">
        <v>#NUM!</v>
      </c>
      <c r="I3663">
        <v>0</v>
      </c>
      <c r="J3663" t="s">
        <v>40</v>
      </c>
      <c r="K3663">
        <v>7.0925997269668697</v>
      </c>
      <c r="L3663">
        <v>3.29997E-2</v>
      </c>
    </row>
    <row r="3664" spans="1:12" x14ac:dyDescent="0.2">
      <c r="A3664" t="s">
        <v>8676</v>
      </c>
      <c r="B3664" t="s">
        <v>8677</v>
      </c>
      <c r="C3664" t="s">
        <v>8678</v>
      </c>
      <c r="D3664" t="s">
        <v>8679</v>
      </c>
      <c r="E3664" t="s">
        <v>8686</v>
      </c>
      <c r="F3664" t="s">
        <v>16604</v>
      </c>
      <c r="G3664" t="e">
        <v>#NUM!</v>
      </c>
      <c r="I3664">
        <v>0</v>
      </c>
      <c r="J3664" t="s">
        <v>40</v>
      </c>
      <c r="K3664">
        <v>6.7038165807342498</v>
      </c>
      <c r="L3664">
        <v>3.3678399999999997E-2</v>
      </c>
    </row>
    <row r="3665" spans="1:12" x14ac:dyDescent="0.2">
      <c r="A3665" t="s">
        <v>8676</v>
      </c>
      <c r="B3665" t="s">
        <v>8677</v>
      </c>
      <c r="C3665" t="s">
        <v>8678</v>
      </c>
      <c r="D3665" t="s">
        <v>8679</v>
      </c>
      <c r="E3665" t="s">
        <v>8687</v>
      </c>
      <c r="F3665" t="s">
        <v>16604</v>
      </c>
      <c r="G3665">
        <v>0.83600375192745902</v>
      </c>
      <c r="H3665">
        <v>9.9130423442723006E-2</v>
      </c>
      <c r="I3665">
        <v>0.39387743232754702</v>
      </c>
      <c r="J3665" t="s">
        <v>17</v>
      </c>
      <c r="K3665">
        <v>0.83600375192745902</v>
      </c>
      <c r="L3665">
        <v>9.9130423442723006E-2</v>
      </c>
    </row>
    <row r="3666" spans="1:12" x14ac:dyDescent="0.2">
      <c r="A3666" t="s">
        <v>8676</v>
      </c>
      <c r="B3666" t="s">
        <v>8677</v>
      </c>
      <c r="C3666" t="s">
        <v>8678</v>
      </c>
      <c r="D3666" t="s">
        <v>8679</v>
      </c>
      <c r="E3666" t="s">
        <v>8688</v>
      </c>
      <c r="F3666" t="s">
        <v>16604</v>
      </c>
      <c r="G3666">
        <v>0.66765239714501701</v>
      </c>
      <c r="H3666">
        <v>0.13009458141640901</v>
      </c>
      <c r="I3666">
        <v>0.46090062327388298</v>
      </c>
      <c r="J3666" t="s">
        <v>17</v>
      </c>
      <c r="K3666">
        <v>0.66765239714501701</v>
      </c>
      <c r="L3666">
        <v>0.13009458141640901</v>
      </c>
    </row>
    <row r="3667" spans="1:12" x14ac:dyDescent="0.2">
      <c r="A3667" t="s">
        <v>8676</v>
      </c>
      <c r="B3667" t="s">
        <v>8677</v>
      </c>
      <c r="C3667" t="s">
        <v>8678</v>
      </c>
      <c r="D3667" t="s">
        <v>8679</v>
      </c>
      <c r="E3667" t="s">
        <v>8689</v>
      </c>
      <c r="F3667" t="s">
        <v>16604</v>
      </c>
      <c r="G3667">
        <v>-1.52639832491298</v>
      </c>
      <c r="H3667">
        <v>0.13942831771325301</v>
      </c>
      <c r="I3667">
        <v>0.47552726096271403</v>
      </c>
      <c r="J3667" t="s">
        <v>17</v>
      </c>
      <c r="K3667">
        <v>-1.52639832491298</v>
      </c>
      <c r="L3667">
        <v>0.13942831771325301</v>
      </c>
    </row>
    <row r="3668" spans="1:12" x14ac:dyDescent="0.2">
      <c r="A3668" t="s">
        <v>8676</v>
      </c>
      <c r="B3668" t="s">
        <v>8677</v>
      </c>
      <c r="C3668" t="s">
        <v>8678</v>
      </c>
      <c r="D3668" t="s">
        <v>8679</v>
      </c>
      <c r="E3668" t="s">
        <v>8691</v>
      </c>
      <c r="F3668" t="s">
        <v>16604</v>
      </c>
      <c r="G3668">
        <v>0.43123803158674801</v>
      </c>
      <c r="H3668">
        <v>0.56911806315292301</v>
      </c>
      <c r="I3668">
        <v>0.85000696377109697</v>
      </c>
      <c r="J3668" t="s">
        <v>17</v>
      </c>
      <c r="K3668">
        <v>0.43123803158674801</v>
      </c>
      <c r="L3668">
        <v>0.56911806315292301</v>
      </c>
    </row>
    <row r="3669" spans="1:12" x14ac:dyDescent="0.2">
      <c r="A3669" t="s">
        <v>8676</v>
      </c>
      <c r="B3669" t="s">
        <v>8677</v>
      </c>
      <c r="C3669" t="s">
        <v>8678</v>
      </c>
      <c r="D3669" t="s">
        <v>8679</v>
      </c>
      <c r="E3669" t="s">
        <v>8692</v>
      </c>
      <c r="F3669" t="s">
        <v>16604</v>
      </c>
      <c r="G3669">
        <v>1.37026948161064</v>
      </c>
      <c r="H3669">
        <v>4.8024410626747102E-2</v>
      </c>
      <c r="I3669">
        <v>0.268256353692572</v>
      </c>
      <c r="J3669" t="s">
        <v>17</v>
      </c>
      <c r="K3669">
        <v>1.37026948161064</v>
      </c>
      <c r="L3669">
        <v>4.8024410626747102E-2</v>
      </c>
    </row>
    <row r="3670" spans="1:12" x14ac:dyDescent="0.2">
      <c r="A3670" t="s">
        <v>8676</v>
      </c>
      <c r="B3670" t="s">
        <v>8677</v>
      </c>
      <c r="C3670" t="s">
        <v>8678</v>
      </c>
      <c r="D3670" t="s">
        <v>8679</v>
      </c>
      <c r="E3670" t="s">
        <v>8693</v>
      </c>
      <c r="F3670" t="s">
        <v>16604</v>
      </c>
      <c r="G3670">
        <v>0.98497847895568102</v>
      </c>
      <c r="H3670">
        <v>4.98926365507746E-3</v>
      </c>
      <c r="I3670">
        <v>6.3662360771321994E-2</v>
      </c>
      <c r="J3670" t="s">
        <v>17</v>
      </c>
      <c r="K3670">
        <v>0.98497847895568102</v>
      </c>
      <c r="L3670">
        <v>4.98926365507746E-3</v>
      </c>
    </row>
    <row r="3671" spans="1:12" x14ac:dyDescent="0.2">
      <c r="A3671" t="s">
        <v>8676</v>
      </c>
      <c r="B3671" t="s">
        <v>8677</v>
      </c>
      <c r="C3671" t="s">
        <v>8678</v>
      </c>
      <c r="D3671" t="s">
        <v>8679</v>
      </c>
      <c r="E3671" t="s">
        <v>8695</v>
      </c>
      <c r="F3671" t="s">
        <v>16604</v>
      </c>
      <c r="G3671">
        <v>1.1264818026280401</v>
      </c>
      <c r="H3671">
        <v>8.9670905927796696E-4</v>
      </c>
      <c r="I3671">
        <v>1.9264874436987899E-2</v>
      </c>
      <c r="J3671" t="s">
        <v>17</v>
      </c>
      <c r="K3671">
        <v>1.1264818026280401</v>
      </c>
      <c r="L3671">
        <v>8.9670905927796696E-4</v>
      </c>
    </row>
    <row r="3672" spans="1:12" x14ac:dyDescent="0.2">
      <c r="A3672" t="s">
        <v>8676</v>
      </c>
      <c r="B3672" t="s">
        <v>8677</v>
      </c>
      <c r="C3672" t="s">
        <v>8678</v>
      </c>
      <c r="D3672" t="s">
        <v>8679</v>
      </c>
      <c r="E3672" t="s">
        <v>8696</v>
      </c>
      <c r="F3672" t="s">
        <v>16604</v>
      </c>
      <c r="G3672">
        <v>1.9949290675271401</v>
      </c>
      <c r="H3672">
        <v>1.22085401200289E-4</v>
      </c>
      <c r="I3672">
        <v>4.5717231522097099E-3</v>
      </c>
      <c r="J3672" t="s">
        <v>17</v>
      </c>
      <c r="K3672">
        <v>1.9949290675271401</v>
      </c>
      <c r="L3672">
        <v>1.22085401200289E-4</v>
      </c>
    </row>
    <row r="3673" spans="1:12" x14ac:dyDescent="0.2">
      <c r="A3673" t="s">
        <v>8676</v>
      </c>
      <c r="B3673" t="s">
        <v>8677</v>
      </c>
      <c r="C3673" t="s">
        <v>8678</v>
      </c>
      <c r="D3673" t="s">
        <v>8679</v>
      </c>
      <c r="E3673" t="s">
        <v>8697</v>
      </c>
      <c r="F3673" t="s">
        <v>16604</v>
      </c>
      <c r="G3673">
        <v>-0.46820934104288198</v>
      </c>
      <c r="H3673">
        <v>6.9107636877494105E-2</v>
      </c>
      <c r="I3673">
        <v>0.325987677684619</v>
      </c>
      <c r="J3673" t="s">
        <v>17</v>
      </c>
      <c r="K3673">
        <v>-0.46820934104288198</v>
      </c>
      <c r="L3673">
        <v>6.9107636877494105E-2</v>
      </c>
    </row>
    <row r="3674" spans="1:12" x14ac:dyDescent="0.2">
      <c r="A3674" t="s">
        <v>8676</v>
      </c>
      <c r="B3674" t="s">
        <v>8677</v>
      </c>
      <c r="C3674" t="s">
        <v>8678</v>
      </c>
      <c r="D3674" t="s">
        <v>8679</v>
      </c>
      <c r="E3674" t="s">
        <v>8699</v>
      </c>
      <c r="F3674" t="s">
        <v>16604</v>
      </c>
      <c r="G3674" t="e">
        <v>#NUM!</v>
      </c>
      <c r="I3674">
        <v>0</v>
      </c>
      <c r="J3674" t="s">
        <v>40</v>
      </c>
      <c r="K3674">
        <v>8.5738473326933207</v>
      </c>
      <c r="L3674">
        <v>4.7761499999999998E-2</v>
      </c>
    </row>
    <row r="3675" spans="1:12" x14ac:dyDescent="0.2">
      <c r="A3675" t="s">
        <v>8676</v>
      </c>
      <c r="B3675" t="s">
        <v>8677</v>
      </c>
      <c r="C3675" t="s">
        <v>8678</v>
      </c>
      <c r="D3675" t="s">
        <v>8679</v>
      </c>
      <c r="E3675" t="s">
        <v>8700</v>
      </c>
      <c r="F3675" t="s">
        <v>16604</v>
      </c>
      <c r="G3675">
        <v>-1.07477002097886</v>
      </c>
      <c r="H3675">
        <v>1.8262506819661801E-3</v>
      </c>
      <c r="I3675">
        <v>3.1069437363500801E-2</v>
      </c>
      <c r="J3675" t="s">
        <v>17</v>
      </c>
      <c r="K3675">
        <v>-1.07477002097886</v>
      </c>
      <c r="L3675">
        <v>1.8262506819661801E-3</v>
      </c>
    </row>
    <row r="3676" spans="1:12" x14ac:dyDescent="0.2">
      <c r="A3676" t="s">
        <v>8676</v>
      </c>
      <c r="B3676" t="s">
        <v>8677</v>
      </c>
      <c r="C3676" t="s">
        <v>8678</v>
      </c>
      <c r="D3676" t="s">
        <v>8679</v>
      </c>
      <c r="E3676" t="s">
        <v>8702</v>
      </c>
      <c r="F3676" t="s">
        <v>16604</v>
      </c>
      <c r="G3676">
        <v>0.77247863132849004</v>
      </c>
      <c r="H3676">
        <v>0.25581841504545999</v>
      </c>
      <c r="I3676">
        <v>0.62953841694727497</v>
      </c>
      <c r="J3676" t="s">
        <v>17</v>
      </c>
      <c r="K3676">
        <v>0.77247863132849004</v>
      </c>
      <c r="L3676">
        <v>0.25581841504545999</v>
      </c>
    </row>
    <row r="3677" spans="1:12" x14ac:dyDescent="0.2">
      <c r="A3677" t="s">
        <v>8676</v>
      </c>
      <c r="B3677" t="s">
        <v>8677</v>
      </c>
      <c r="C3677" t="s">
        <v>8678</v>
      </c>
      <c r="D3677" t="s">
        <v>8679</v>
      </c>
      <c r="E3677" t="s">
        <v>8703</v>
      </c>
      <c r="F3677" t="s">
        <v>16604</v>
      </c>
      <c r="G3677">
        <v>-1.8797529310286001</v>
      </c>
      <c r="H3677">
        <v>9.3755986614249706E-2</v>
      </c>
      <c r="I3677">
        <v>0.38413592804114599</v>
      </c>
      <c r="J3677" t="s">
        <v>17</v>
      </c>
      <c r="K3677">
        <v>-1.8797529310286001</v>
      </c>
      <c r="L3677">
        <v>9.3755986614249706E-2</v>
      </c>
    </row>
    <row r="3678" spans="1:12" x14ac:dyDescent="0.2">
      <c r="A3678" t="s">
        <v>8676</v>
      </c>
      <c r="B3678" t="s">
        <v>8677</v>
      </c>
      <c r="C3678" t="s">
        <v>8678</v>
      </c>
      <c r="D3678" t="s">
        <v>8679</v>
      </c>
      <c r="E3678" t="s">
        <v>8705</v>
      </c>
      <c r="F3678" t="s">
        <v>16604</v>
      </c>
      <c r="G3678">
        <v>0.90389357557655903</v>
      </c>
      <c r="H3678">
        <v>9.9513992481581304E-4</v>
      </c>
      <c r="I3678">
        <v>2.07155991181379E-2</v>
      </c>
      <c r="J3678" t="s">
        <v>17</v>
      </c>
      <c r="K3678">
        <v>0.90389357557655903</v>
      </c>
      <c r="L3678">
        <v>9.9513992481581304E-4</v>
      </c>
    </row>
    <row r="3679" spans="1:12" x14ac:dyDescent="0.2">
      <c r="A3679" t="s">
        <v>8676</v>
      </c>
      <c r="B3679" t="s">
        <v>8677</v>
      </c>
      <c r="C3679" t="s">
        <v>8678</v>
      </c>
      <c r="D3679" t="s">
        <v>8679</v>
      </c>
      <c r="E3679" t="s">
        <v>8706</v>
      </c>
      <c r="F3679" t="s">
        <v>16604</v>
      </c>
      <c r="G3679">
        <v>-0.86524715437959299</v>
      </c>
      <c r="H3679">
        <v>0.53023761612592801</v>
      </c>
      <c r="I3679">
        <v>0.83162043595677404</v>
      </c>
      <c r="J3679" t="s">
        <v>17</v>
      </c>
      <c r="K3679">
        <v>-0.86524715437959299</v>
      </c>
      <c r="L3679">
        <v>0.53023761612592801</v>
      </c>
    </row>
    <row r="3680" spans="1:12" x14ac:dyDescent="0.2">
      <c r="A3680" t="s">
        <v>8676</v>
      </c>
      <c r="B3680" t="s">
        <v>8677</v>
      </c>
      <c r="C3680" t="s">
        <v>8678</v>
      </c>
      <c r="D3680" t="s">
        <v>8679</v>
      </c>
      <c r="E3680" t="s">
        <v>8707</v>
      </c>
      <c r="F3680" t="s">
        <v>16604</v>
      </c>
      <c r="G3680" t="e">
        <v>#NUM!</v>
      </c>
      <c r="I3680">
        <v>0</v>
      </c>
      <c r="J3680" t="s">
        <v>40</v>
      </c>
      <c r="K3680">
        <v>8.3178379089844992</v>
      </c>
      <c r="L3680">
        <v>3.02819E-2</v>
      </c>
    </row>
    <row r="3681" spans="1:12" x14ac:dyDescent="0.2">
      <c r="A3681" t="s">
        <v>8676</v>
      </c>
      <c r="B3681" t="s">
        <v>8677</v>
      </c>
      <c r="C3681" t="s">
        <v>8678</v>
      </c>
      <c r="D3681" t="s">
        <v>8679</v>
      </c>
      <c r="E3681" t="s">
        <v>8708</v>
      </c>
      <c r="F3681" t="s">
        <v>16604</v>
      </c>
      <c r="G3681">
        <v>-0.578638914041817</v>
      </c>
      <c r="H3681">
        <v>0.16359810134685501</v>
      </c>
      <c r="I3681">
        <v>0.514732722529051</v>
      </c>
      <c r="J3681" t="s">
        <v>17</v>
      </c>
      <c r="K3681">
        <v>-0.578638914041817</v>
      </c>
      <c r="L3681">
        <v>0.16359810134685501</v>
      </c>
    </row>
    <row r="3682" spans="1:12" x14ac:dyDescent="0.2">
      <c r="A3682" t="s">
        <v>8676</v>
      </c>
      <c r="B3682" t="s">
        <v>8677</v>
      </c>
      <c r="C3682" t="s">
        <v>8678</v>
      </c>
      <c r="D3682" t="s">
        <v>8679</v>
      </c>
      <c r="E3682" t="s">
        <v>8709</v>
      </c>
      <c r="F3682" t="s">
        <v>16604</v>
      </c>
      <c r="G3682">
        <v>0.986369158068234</v>
      </c>
      <c r="H3682">
        <v>0.12073666963178099</v>
      </c>
      <c r="I3682">
        <v>0.441034276044592</v>
      </c>
      <c r="J3682" t="s">
        <v>17</v>
      </c>
      <c r="K3682">
        <v>0.986369158068234</v>
      </c>
      <c r="L3682">
        <v>0.12073666963178099</v>
      </c>
    </row>
    <row r="3683" spans="1:12" x14ac:dyDescent="0.2">
      <c r="A3683" t="s">
        <v>8676</v>
      </c>
      <c r="B3683" t="s">
        <v>8677</v>
      </c>
      <c r="C3683" t="s">
        <v>8678</v>
      </c>
      <c r="D3683" t="s">
        <v>8679</v>
      </c>
      <c r="E3683" t="s">
        <v>8711</v>
      </c>
      <c r="F3683" t="s">
        <v>16604</v>
      </c>
      <c r="G3683">
        <v>1.43594384184122</v>
      </c>
      <c r="H3683">
        <v>4.5834370185963799E-2</v>
      </c>
      <c r="I3683">
        <v>0.26058336162554302</v>
      </c>
      <c r="J3683" t="s">
        <v>17</v>
      </c>
      <c r="K3683">
        <v>1.43594384184122</v>
      </c>
      <c r="L3683">
        <v>4.5834370185963799E-2</v>
      </c>
    </row>
    <row r="3684" spans="1:12" x14ac:dyDescent="0.2">
      <c r="A3684" t="s">
        <v>8676</v>
      </c>
      <c r="B3684" t="s">
        <v>8677</v>
      </c>
      <c r="C3684" t="s">
        <v>8678</v>
      </c>
      <c r="D3684" t="s">
        <v>8679</v>
      </c>
      <c r="E3684" t="s">
        <v>8713</v>
      </c>
      <c r="F3684" t="s">
        <v>16604</v>
      </c>
      <c r="G3684">
        <v>-0.15013833077115299</v>
      </c>
      <c r="H3684">
        <v>0.53292525700401605</v>
      </c>
      <c r="I3684">
        <v>0.83187412432480901</v>
      </c>
      <c r="J3684" t="s">
        <v>17</v>
      </c>
      <c r="K3684">
        <v>-0.15013833077115299</v>
      </c>
      <c r="L3684">
        <v>0.53292525700401605</v>
      </c>
    </row>
    <row r="3685" spans="1:12" x14ac:dyDescent="0.2">
      <c r="A3685" t="s">
        <v>8715</v>
      </c>
      <c r="B3685" t="s">
        <v>8716</v>
      </c>
      <c r="C3685" t="s">
        <v>8717</v>
      </c>
      <c r="D3685" t="s">
        <v>8718</v>
      </c>
      <c r="E3685" t="s">
        <v>8719</v>
      </c>
      <c r="F3685" t="s">
        <v>16604</v>
      </c>
      <c r="G3685">
        <v>-0.440618982937519</v>
      </c>
      <c r="H3685">
        <v>0.36050893224824399</v>
      </c>
      <c r="I3685">
        <v>0.72412121822715603</v>
      </c>
      <c r="J3685" t="s">
        <v>17</v>
      </c>
      <c r="K3685">
        <v>-0.440618982937519</v>
      </c>
      <c r="L3685">
        <v>0.36050893224824399</v>
      </c>
    </row>
    <row r="3686" spans="1:12" x14ac:dyDescent="0.2">
      <c r="A3686" t="s">
        <v>8720</v>
      </c>
      <c r="B3686" t="s">
        <v>8721</v>
      </c>
      <c r="C3686" t="s">
        <v>8722</v>
      </c>
      <c r="D3686" t="s">
        <v>8723</v>
      </c>
      <c r="E3686" t="s">
        <v>8724</v>
      </c>
      <c r="F3686" t="s">
        <v>16604</v>
      </c>
      <c r="G3686">
        <v>9.8831332822605103E-2</v>
      </c>
      <c r="H3686">
        <v>0.85607802893335605</v>
      </c>
      <c r="I3686">
        <v>0.95510836017647904</v>
      </c>
      <c r="J3686" t="s">
        <v>17</v>
      </c>
      <c r="K3686">
        <v>9.8831332822605103E-2</v>
      </c>
      <c r="L3686">
        <v>0.85607802893335605</v>
      </c>
    </row>
    <row r="3687" spans="1:12" x14ac:dyDescent="0.2">
      <c r="A3687" t="s">
        <v>8725</v>
      </c>
      <c r="B3687" t="s">
        <v>8725</v>
      </c>
      <c r="E3687" t="s">
        <v>8726</v>
      </c>
      <c r="F3687" t="s">
        <v>16604</v>
      </c>
      <c r="G3687">
        <v>0.24342560516996001</v>
      </c>
      <c r="H3687">
        <v>0.46577245659463201</v>
      </c>
      <c r="I3687">
        <v>0.79300807126081196</v>
      </c>
      <c r="J3687" t="s">
        <v>17</v>
      </c>
      <c r="K3687">
        <v>0.24342560516996001</v>
      </c>
      <c r="L3687">
        <v>0.46577245659463201</v>
      </c>
    </row>
    <row r="3688" spans="1:12" x14ac:dyDescent="0.2">
      <c r="A3688" t="s">
        <v>8725</v>
      </c>
      <c r="B3688" t="s">
        <v>8725</v>
      </c>
      <c r="E3688" t="s">
        <v>8727</v>
      </c>
      <c r="F3688" t="s">
        <v>16604</v>
      </c>
      <c r="G3688" t="e">
        <v>#NUM!</v>
      </c>
      <c r="I3688">
        <v>0</v>
      </c>
      <c r="J3688" t="s">
        <v>40</v>
      </c>
      <c r="K3688">
        <v>4.78076916143175</v>
      </c>
      <c r="L3688">
        <v>1.8536199999999999E-2</v>
      </c>
    </row>
    <row r="3689" spans="1:12" x14ac:dyDescent="0.2">
      <c r="A3689" t="s">
        <v>8732</v>
      </c>
      <c r="B3689" t="s">
        <v>8733</v>
      </c>
      <c r="C3689" t="s">
        <v>8734</v>
      </c>
      <c r="D3689" t="s">
        <v>8735</v>
      </c>
      <c r="E3689" t="s">
        <v>8736</v>
      </c>
      <c r="F3689" t="s">
        <v>16604</v>
      </c>
      <c r="G3689">
        <v>0.105638019061894</v>
      </c>
      <c r="H3689">
        <v>0.71161662892974997</v>
      </c>
      <c r="I3689">
        <v>0.90804611911595501</v>
      </c>
      <c r="J3689" t="s">
        <v>17</v>
      </c>
      <c r="K3689">
        <v>0.105638019061894</v>
      </c>
      <c r="L3689">
        <v>0.71161662892974997</v>
      </c>
    </row>
    <row r="3690" spans="1:12" x14ac:dyDescent="0.2">
      <c r="A3690" t="s">
        <v>8732</v>
      </c>
      <c r="B3690" t="s">
        <v>8733</v>
      </c>
      <c r="C3690" t="s">
        <v>8734</v>
      </c>
      <c r="D3690" t="s">
        <v>8735</v>
      </c>
      <c r="E3690" t="s">
        <v>8737</v>
      </c>
      <c r="F3690" t="s">
        <v>16604</v>
      </c>
      <c r="G3690">
        <v>-2.25668018139892E-2</v>
      </c>
      <c r="H3690">
        <v>0.97491088745233401</v>
      </c>
      <c r="I3690">
        <v>0.99464652642206997</v>
      </c>
      <c r="J3690" t="s">
        <v>17</v>
      </c>
      <c r="K3690">
        <v>-2.25668018139892E-2</v>
      </c>
      <c r="L3690">
        <v>0.97491088745233401</v>
      </c>
    </row>
    <row r="3691" spans="1:12" x14ac:dyDescent="0.2">
      <c r="A3691" t="s">
        <v>8732</v>
      </c>
      <c r="B3691" t="s">
        <v>8733</v>
      </c>
      <c r="C3691" t="s">
        <v>8734</v>
      </c>
      <c r="D3691" t="s">
        <v>8735</v>
      </c>
      <c r="E3691" t="s">
        <v>8738</v>
      </c>
      <c r="F3691" t="s">
        <v>16604</v>
      </c>
      <c r="G3691">
        <v>-0.49952697633776</v>
      </c>
      <c r="H3691">
        <v>0.36585584788748599</v>
      </c>
      <c r="I3691">
        <v>0.72625852994268802</v>
      </c>
      <c r="J3691" t="s">
        <v>17</v>
      </c>
      <c r="K3691">
        <v>-0.49952697633776</v>
      </c>
      <c r="L3691">
        <v>0.36585584788748599</v>
      </c>
    </row>
    <row r="3692" spans="1:12" x14ac:dyDescent="0.2">
      <c r="A3692" t="s">
        <v>8739</v>
      </c>
      <c r="B3692" t="s">
        <v>8740</v>
      </c>
      <c r="C3692" t="s">
        <v>8741</v>
      </c>
      <c r="D3692" t="s">
        <v>8742</v>
      </c>
      <c r="E3692" t="s">
        <v>8743</v>
      </c>
      <c r="F3692" t="s">
        <v>16604</v>
      </c>
      <c r="G3692" t="e">
        <v>#NUM!</v>
      </c>
      <c r="I3692">
        <v>0</v>
      </c>
      <c r="J3692" t="s">
        <v>40</v>
      </c>
      <c r="K3692">
        <v>5.6390702141406699</v>
      </c>
      <c r="L3692">
        <v>2.5301299999999999E-2</v>
      </c>
    </row>
    <row r="3693" spans="1:12" x14ac:dyDescent="0.2">
      <c r="A3693" t="s">
        <v>8739</v>
      </c>
      <c r="B3693" t="s">
        <v>8740</v>
      </c>
      <c r="C3693" t="s">
        <v>8741</v>
      </c>
      <c r="D3693" t="s">
        <v>8742</v>
      </c>
      <c r="E3693" t="s">
        <v>8744</v>
      </c>
      <c r="F3693" t="s">
        <v>16604</v>
      </c>
      <c r="G3693">
        <v>-1.15883992620052</v>
      </c>
      <c r="H3693">
        <v>0.119565792215353</v>
      </c>
      <c r="I3693">
        <v>0.43890991523521999</v>
      </c>
      <c r="J3693" t="s">
        <v>17</v>
      </c>
      <c r="K3693">
        <v>-1.15883992620052</v>
      </c>
      <c r="L3693">
        <v>0.119565792215353</v>
      </c>
    </row>
    <row r="3694" spans="1:12" x14ac:dyDescent="0.2">
      <c r="A3694" t="s">
        <v>8739</v>
      </c>
      <c r="B3694" t="s">
        <v>8740</v>
      </c>
      <c r="C3694" t="s">
        <v>8741</v>
      </c>
      <c r="D3694" t="s">
        <v>8742</v>
      </c>
      <c r="E3694" t="s">
        <v>8745</v>
      </c>
      <c r="F3694" t="s">
        <v>16604</v>
      </c>
      <c r="G3694">
        <v>0.197757939990758</v>
      </c>
      <c r="H3694">
        <v>0.64591799121683202</v>
      </c>
      <c r="I3694">
        <v>0.88212277459030297</v>
      </c>
      <c r="J3694" t="s">
        <v>17</v>
      </c>
      <c r="K3694">
        <v>0.197757939990758</v>
      </c>
      <c r="L3694">
        <v>0.64591799121683202</v>
      </c>
    </row>
    <row r="3695" spans="1:12" x14ac:dyDescent="0.2">
      <c r="A3695" t="s">
        <v>8747</v>
      </c>
      <c r="B3695" t="s">
        <v>8748</v>
      </c>
      <c r="C3695" t="s">
        <v>8749</v>
      </c>
      <c r="D3695" t="s">
        <v>8750</v>
      </c>
      <c r="E3695" t="s">
        <v>8751</v>
      </c>
      <c r="F3695" t="s">
        <v>16604</v>
      </c>
      <c r="G3695">
        <v>1.0445494302006899</v>
      </c>
      <c r="H3695">
        <v>0.226624455689618</v>
      </c>
      <c r="I3695">
        <v>0.59899989214807003</v>
      </c>
      <c r="J3695" t="s">
        <v>17</v>
      </c>
      <c r="K3695">
        <v>1.0445494302006899</v>
      </c>
      <c r="L3695">
        <v>0.226624455689618</v>
      </c>
    </row>
    <row r="3696" spans="1:12" x14ac:dyDescent="0.2">
      <c r="A3696" t="s">
        <v>8747</v>
      </c>
      <c r="B3696" t="s">
        <v>8748</v>
      </c>
      <c r="C3696" t="s">
        <v>8749</v>
      </c>
      <c r="D3696" t="s">
        <v>8750</v>
      </c>
      <c r="E3696" t="s">
        <v>8752</v>
      </c>
      <c r="F3696" t="s">
        <v>16604</v>
      </c>
      <c r="G3696">
        <v>-4.6654236548612303E-2</v>
      </c>
      <c r="H3696">
        <v>0.86387815568899795</v>
      </c>
      <c r="I3696">
        <v>0.95726788271093299</v>
      </c>
      <c r="J3696" t="s">
        <v>17</v>
      </c>
      <c r="K3696">
        <v>-4.6654236548612303E-2</v>
      </c>
      <c r="L3696">
        <v>0.86387815568899795</v>
      </c>
    </row>
    <row r="3697" spans="1:12" x14ac:dyDescent="0.2">
      <c r="A3697" t="s">
        <v>8747</v>
      </c>
      <c r="B3697" t="s">
        <v>8748</v>
      </c>
      <c r="C3697" t="s">
        <v>8749</v>
      </c>
      <c r="D3697" t="s">
        <v>8750</v>
      </c>
      <c r="E3697" t="s">
        <v>8753</v>
      </c>
      <c r="F3697" t="s">
        <v>16604</v>
      </c>
      <c r="G3697">
        <v>-0.751091781160798</v>
      </c>
      <c r="H3697">
        <v>0.60593089204735595</v>
      </c>
      <c r="I3697">
        <v>0.86616997009170804</v>
      </c>
      <c r="J3697" t="s">
        <v>17</v>
      </c>
      <c r="K3697">
        <v>-0.751091781160798</v>
      </c>
      <c r="L3697">
        <v>0.60593089204735595</v>
      </c>
    </row>
    <row r="3698" spans="1:12" x14ac:dyDescent="0.2">
      <c r="A3698" t="s">
        <v>8747</v>
      </c>
      <c r="B3698" t="s">
        <v>8748</v>
      </c>
      <c r="C3698" t="s">
        <v>8749</v>
      </c>
      <c r="D3698" t="s">
        <v>8750</v>
      </c>
      <c r="E3698" t="s">
        <v>8754</v>
      </c>
      <c r="F3698" t="s">
        <v>16604</v>
      </c>
      <c r="G3698">
        <v>0.100975381530891</v>
      </c>
      <c r="H3698">
        <v>0.86040241849111798</v>
      </c>
      <c r="I3698">
        <v>0.95654665581127996</v>
      </c>
      <c r="J3698" t="s">
        <v>17</v>
      </c>
      <c r="K3698">
        <v>0.100975381530891</v>
      </c>
      <c r="L3698">
        <v>0.86040241849111798</v>
      </c>
    </row>
    <row r="3699" spans="1:12" x14ac:dyDescent="0.2">
      <c r="A3699" t="s">
        <v>8747</v>
      </c>
      <c r="B3699" t="s">
        <v>8748</v>
      </c>
      <c r="C3699" t="s">
        <v>8749</v>
      </c>
      <c r="D3699" t="s">
        <v>8750</v>
      </c>
      <c r="E3699" t="s">
        <v>8755</v>
      </c>
      <c r="F3699" t="s">
        <v>16604</v>
      </c>
      <c r="G3699">
        <v>-1.1814992895981</v>
      </c>
      <c r="H3699">
        <v>0.33745323391860499</v>
      </c>
      <c r="I3699">
        <v>0.707664413266611</v>
      </c>
      <c r="J3699" t="s">
        <v>17</v>
      </c>
      <c r="K3699">
        <v>-1.1814992895981</v>
      </c>
      <c r="L3699">
        <v>0.33745323391860499</v>
      </c>
    </row>
    <row r="3700" spans="1:12" x14ac:dyDescent="0.2">
      <c r="A3700" t="s">
        <v>8747</v>
      </c>
      <c r="B3700" t="s">
        <v>8748</v>
      </c>
      <c r="C3700" t="s">
        <v>8749</v>
      </c>
      <c r="D3700" t="s">
        <v>8750</v>
      </c>
      <c r="E3700" t="s">
        <v>8756</v>
      </c>
      <c r="F3700" t="s">
        <v>16604</v>
      </c>
      <c r="G3700">
        <v>0.38780931504849703</v>
      </c>
      <c r="H3700">
        <v>0.328242263787415</v>
      </c>
      <c r="I3700">
        <v>0.700926375969112</v>
      </c>
      <c r="J3700" t="s">
        <v>17</v>
      </c>
      <c r="K3700">
        <v>0.38780931504849703</v>
      </c>
      <c r="L3700">
        <v>0.328242263787415</v>
      </c>
    </row>
    <row r="3701" spans="1:12" x14ac:dyDescent="0.2">
      <c r="A3701" t="s">
        <v>8747</v>
      </c>
      <c r="B3701" t="s">
        <v>8748</v>
      </c>
      <c r="C3701" t="s">
        <v>8749</v>
      </c>
      <c r="D3701" t="s">
        <v>8750</v>
      </c>
      <c r="E3701" t="s">
        <v>8757</v>
      </c>
      <c r="F3701" t="s">
        <v>16604</v>
      </c>
      <c r="G3701">
        <v>0.48076905829673</v>
      </c>
      <c r="H3701">
        <v>0.161814725668117</v>
      </c>
      <c r="I3701">
        <v>0.51191428037061704</v>
      </c>
      <c r="J3701" t="s">
        <v>17</v>
      </c>
      <c r="K3701">
        <v>0.48076905829673</v>
      </c>
      <c r="L3701">
        <v>0.161814725668117</v>
      </c>
    </row>
    <row r="3702" spans="1:12" x14ac:dyDescent="0.2">
      <c r="A3702" t="s">
        <v>8747</v>
      </c>
      <c r="B3702" t="s">
        <v>8748</v>
      </c>
      <c r="C3702" t="s">
        <v>8749</v>
      </c>
      <c r="D3702" t="s">
        <v>8750</v>
      </c>
      <c r="E3702" t="s">
        <v>8758</v>
      </c>
      <c r="F3702" t="s">
        <v>16604</v>
      </c>
      <c r="G3702">
        <v>-1.0983915424641899</v>
      </c>
      <c r="H3702">
        <v>0.133064075854051</v>
      </c>
      <c r="I3702">
        <v>0.46585162717890999</v>
      </c>
      <c r="J3702" t="s">
        <v>17</v>
      </c>
      <c r="K3702">
        <v>-1.0983915424641899</v>
      </c>
      <c r="L3702">
        <v>0.133064075854051</v>
      </c>
    </row>
    <row r="3703" spans="1:12" x14ac:dyDescent="0.2">
      <c r="A3703" t="s">
        <v>8747</v>
      </c>
      <c r="B3703" t="s">
        <v>8748</v>
      </c>
      <c r="C3703" t="s">
        <v>8749</v>
      </c>
      <c r="D3703" t="s">
        <v>8750</v>
      </c>
      <c r="E3703" t="s">
        <v>8759</v>
      </c>
      <c r="F3703" t="s">
        <v>16604</v>
      </c>
      <c r="G3703">
        <v>-0.81050416920683899</v>
      </c>
      <c r="H3703">
        <v>2.60105348805015E-2</v>
      </c>
      <c r="I3703">
        <v>0.18371824584194099</v>
      </c>
      <c r="J3703" t="s">
        <v>17</v>
      </c>
      <c r="K3703">
        <v>-0.81050416920683899</v>
      </c>
      <c r="L3703">
        <v>2.60105348805015E-2</v>
      </c>
    </row>
    <row r="3704" spans="1:12" x14ac:dyDescent="0.2">
      <c r="A3704" t="s">
        <v>8747</v>
      </c>
      <c r="B3704" t="s">
        <v>8748</v>
      </c>
      <c r="C3704" t="s">
        <v>8749</v>
      </c>
      <c r="D3704" t="s">
        <v>8750</v>
      </c>
      <c r="E3704" t="s">
        <v>8760</v>
      </c>
      <c r="F3704" t="s">
        <v>16604</v>
      </c>
      <c r="G3704" t="e">
        <v>#NUM!</v>
      </c>
      <c r="I3704">
        <v>0</v>
      </c>
      <c r="J3704" t="s">
        <v>40</v>
      </c>
      <c r="K3704">
        <v>-5.9723767960797698</v>
      </c>
      <c r="L3704">
        <v>4.6225200000000001E-2</v>
      </c>
    </row>
    <row r="3705" spans="1:12" x14ac:dyDescent="0.2">
      <c r="A3705" t="s">
        <v>8761</v>
      </c>
      <c r="B3705" t="s">
        <v>8762</v>
      </c>
      <c r="C3705" t="s">
        <v>8763</v>
      </c>
      <c r="D3705" t="s">
        <v>8764</v>
      </c>
      <c r="E3705" t="s">
        <v>8765</v>
      </c>
      <c r="F3705" t="s">
        <v>16604</v>
      </c>
      <c r="G3705" t="e">
        <v>#NUM!</v>
      </c>
      <c r="I3705">
        <v>0</v>
      </c>
      <c r="J3705" t="s">
        <v>40</v>
      </c>
      <c r="K3705">
        <v>5.5196630670656504</v>
      </c>
      <c r="L3705">
        <v>1.5914000000000001E-2</v>
      </c>
    </row>
    <row r="3706" spans="1:12" x14ac:dyDescent="0.2">
      <c r="A3706" t="s">
        <v>8761</v>
      </c>
      <c r="B3706" t="s">
        <v>8762</v>
      </c>
      <c r="C3706" t="s">
        <v>8763</v>
      </c>
      <c r="D3706" t="s">
        <v>8764</v>
      </c>
      <c r="E3706" t="s">
        <v>8766</v>
      </c>
      <c r="F3706" t="s">
        <v>16604</v>
      </c>
      <c r="G3706">
        <v>-0.191811889576912</v>
      </c>
      <c r="H3706">
        <v>0.528107422885845</v>
      </c>
      <c r="I3706">
        <v>0.83113014496015902</v>
      </c>
      <c r="J3706" t="s">
        <v>17</v>
      </c>
      <c r="K3706">
        <v>-0.191811889576912</v>
      </c>
      <c r="L3706">
        <v>0.528107422885845</v>
      </c>
    </row>
    <row r="3707" spans="1:12" x14ac:dyDescent="0.2">
      <c r="A3707" t="s">
        <v>8761</v>
      </c>
      <c r="B3707" t="s">
        <v>8762</v>
      </c>
      <c r="C3707" t="s">
        <v>8763</v>
      </c>
      <c r="D3707" t="s">
        <v>8764</v>
      </c>
      <c r="E3707" t="s">
        <v>8769</v>
      </c>
      <c r="F3707" t="s">
        <v>16604</v>
      </c>
      <c r="G3707" t="e">
        <v>#NUM!</v>
      </c>
      <c r="I3707">
        <v>0</v>
      </c>
      <c r="J3707" t="s">
        <v>40</v>
      </c>
      <c r="K3707">
        <v>-6.4568124373614699</v>
      </c>
      <c r="L3707">
        <v>4.3178099999999997E-2</v>
      </c>
    </row>
    <row r="3708" spans="1:12" x14ac:dyDescent="0.2">
      <c r="A3708" t="s">
        <v>8775</v>
      </c>
      <c r="B3708" t="s">
        <v>8776</v>
      </c>
      <c r="C3708" t="s">
        <v>8777</v>
      </c>
      <c r="D3708" t="s">
        <v>8778</v>
      </c>
      <c r="E3708" t="s">
        <v>8779</v>
      </c>
      <c r="F3708" t="s">
        <v>16604</v>
      </c>
      <c r="G3708">
        <v>0.60129184719346696</v>
      </c>
      <c r="H3708">
        <v>3.1992301318113099E-2</v>
      </c>
      <c r="I3708">
        <v>0.208603497796997</v>
      </c>
      <c r="J3708" t="s">
        <v>17</v>
      </c>
      <c r="K3708">
        <v>0.60129184719346696</v>
      </c>
      <c r="L3708">
        <v>3.1992301318113099E-2</v>
      </c>
    </row>
    <row r="3709" spans="1:12" x14ac:dyDescent="0.2">
      <c r="A3709" t="s">
        <v>8775</v>
      </c>
      <c r="B3709" t="s">
        <v>8776</v>
      </c>
      <c r="C3709" t="s">
        <v>8777</v>
      </c>
      <c r="D3709" t="s">
        <v>8778</v>
      </c>
      <c r="E3709" t="s">
        <v>8781</v>
      </c>
      <c r="F3709" t="s">
        <v>16604</v>
      </c>
      <c r="G3709">
        <v>0.292726291618842</v>
      </c>
      <c r="H3709">
        <v>0.47146917983394898</v>
      </c>
      <c r="I3709">
        <v>0.79834353725095097</v>
      </c>
      <c r="J3709" t="s">
        <v>17</v>
      </c>
      <c r="K3709">
        <v>0.292726291618842</v>
      </c>
      <c r="L3709">
        <v>0.47146917983394898</v>
      </c>
    </row>
    <row r="3710" spans="1:12" x14ac:dyDescent="0.2">
      <c r="A3710" t="s">
        <v>8775</v>
      </c>
      <c r="B3710" t="s">
        <v>8776</v>
      </c>
      <c r="C3710" t="s">
        <v>8777</v>
      </c>
      <c r="D3710" t="s">
        <v>8778</v>
      </c>
      <c r="E3710" t="s">
        <v>8782</v>
      </c>
      <c r="F3710" t="s">
        <v>16604</v>
      </c>
      <c r="G3710">
        <v>1.00470829647479E-2</v>
      </c>
      <c r="H3710">
        <v>0.98459831399046704</v>
      </c>
      <c r="I3710">
        <v>0.99692403216044501</v>
      </c>
      <c r="J3710" t="s">
        <v>17</v>
      </c>
      <c r="K3710">
        <v>1.00470829647479E-2</v>
      </c>
      <c r="L3710">
        <v>0.98459831399046704</v>
      </c>
    </row>
    <row r="3711" spans="1:12" x14ac:dyDescent="0.2">
      <c r="A3711" t="s">
        <v>8775</v>
      </c>
      <c r="B3711" t="s">
        <v>8776</v>
      </c>
      <c r="C3711" t="s">
        <v>8777</v>
      </c>
      <c r="D3711" t="s">
        <v>8778</v>
      </c>
      <c r="E3711" t="s">
        <v>8783</v>
      </c>
      <c r="F3711" t="s">
        <v>16604</v>
      </c>
      <c r="G3711">
        <v>0.28323362065554097</v>
      </c>
      <c r="H3711">
        <v>0.61789650397448004</v>
      </c>
      <c r="I3711">
        <v>0.87268442185860595</v>
      </c>
      <c r="J3711" t="s">
        <v>17</v>
      </c>
      <c r="K3711">
        <v>0.28323362065554097</v>
      </c>
      <c r="L3711">
        <v>0.61789650397448004</v>
      </c>
    </row>
    <row r="3712" spans="1:12" x14ac:dyDescent="0.2">
      <c r="A3712" t="s">
        <v>8775</v>
      </c>
      <c r="B3712" t="s">
        <v>8776</v>
      </c>
      <c r="C3712" t="s">
        <v>8777</v>
      </c>
      <c r="D3712" t="s">
        <v>8778</v>
      </c>
      <c r="E3712" t="s">
        <v>8784</v>
      </c>
      <c r="F3712" t="s">
        <v>16604</v>
      </c>
      <c r="G3712">
        <v>0.21883027171889499</v>
      </c>
      <c r="H3712">
        <v>0.63702604332385604</v>
      </c>
      <c r="I3712">
        <v>0.87927318873308102</v>
      </c>
      <c r="J3712" t="s">
        <v>17</v>
      </c>
      <c r="K3712">
        <v>0.21883027171889499</v>
      </c>
      <c r="L3712">
        <v>0.63702604332385604</v>
      </c>
    </row>
    <row r="3713" spans="1:12" x14ac:dyDescent="0.2">
      <c r="A3713" t="s">
        <v>8775</v>
      </c>
      <c r="B3713" t="s">
        <v>8776</v>
      </c>
      <c r="C3713" t="s">
        <v>8777</v>
      </c>
      <c r="D3713" t="s">
        <v>8778</v>
      </c>
      <c r="E3713" t="s">
        <v>8785</v>
      </c>
      <c r="F3713" t="s">
        <v>16604</v>
      </c>
      <c r="G3713">
        <v>-0.51328626669683997</v>
      </c>
      <c r="H3713">
        <v>0.32106742842272401</v>
      </c>
      <c r="I3713">
        <v>0.69754454760858398</v>
      </c>
      <c r="J3713" t="s">
        <v>17</v>
      </c>
      <c r="K3713">
        <v>-0.51328626669683997</v>
      </c>
      <c r="L3713">
        <v>0.32106742842272401</v>
      </c>
    </row>
    <row r="3714" spans="1:12" x14ac:dyDescent="0.2">
      <c r="A3714" t="s">
        <v>8787</v>
      </c>
      <c r="B3714" t="s">
        <v>8788</v>
      </c>
      <c r="C3714" t="s">
        <v>8789</v>
      </c>
      <c r="D3714" t="s">
        <v>8790</v>
      </c>
      <c r="E3714" t="s">
        <v>8791</v>
      </c>
      <c r="F3714" t="s">
        <v>16604</v>
      </c>
      <c r="G3714" t="e">
        <v>#NUM!</v>
      </c>
      <c r="I3714">
        <v>0</v>
      </c>
      <c r="J3714" t="s">
        <v>40</v>
      </c>
      <c r="K3714">
        <v>6.4886111457312499</v>
      </c>
      <c r="L3714">
        <v>3.1506300000000001E-2</v>
      </c>
    </row>
    <row r="3715" spans="1:12" x14ac:dyDescent="0.2">
      <c r="A3715" t="s">
        <v>8787</v>
      </c>
      <c r="B3715" t="s">
        <v>8788</v>
      </c>
      <c r="C3715" t="s">
        <v>8789</v>
      </c>
      <c r="D3715" t="s">
        <v>8790</v>
      </c>
      <c r="E3715" t="s">
        <v>8792</v>
      </c>
      <c r="F3715" t="s">
        <v>16604</v>
      </c>
      <c r="G3715">
        <v>1.3535251790657801</v>
      </c>
      <c r="H3715">
        <v>7.0893001386256496E-2</v>
      </c>
      <c r="I3715">
        <v>0.33022639909108897</v>
      </c>
      <c r="J3715" t="s">
        <v>17</v>
      </c>
      <c r="K3715">
        <v>1.3535251790657801</v>
      </c>
      <c r="L3715">
        <v>7.0893001386256496E-2</v>
      </c>
    </row>
    <row r="3716" spans="1:12" x14ac:dyDescent="0.2">
      <c r="A3716" t="s">
        <v>8787</v>
      </c>
      <c r="B3716" t="s">
        <v>8788</v>
      </c>
      <c r="C3716" t="s">
        <v>8789</v>
      </c>
      <c r="D3716" t="s">
        <v>8790</v>
      </c>
      <c r="E3716" t="s">
        <v>8793</v>
      </c>
      <c r="F3716" t="s">
        <v>16604</v>
      </c>
      <c r="G3716">
        <v>-0.123546522445761</v>
      </c>
      <c r="H3716">
        <v>0.87342953966558401</v>
      </c>
      <c r="I3716">
        <v>0.95859176527400303</v>
      </c>
      <c r="J3716" t="s">
        <v>17</v>
      </c>
      <c r="K3716">
        <v>-0.123546522445761</v>
      </c>
      <c r="L3716">
        <v>0.87342953966558401</v>
      </c>
    </row>
    <row r="3717" spans="1:12" x14ac:dyDescent="0.2">
      <c r="A3717" t="s">
        <v>8787</v>
      </c>
      <c r="B3717" t="s">
        <v>8788</v>
      </c>
      <c r="C3717" t="s">
        <v>8789</v>
      </c>
      <c r="D3717" t="s">
        <v>8790</v>
      </c>
      <c r="E3717" t="s">
        <v>8794</v>
      </c>
      <c r="F3717" t="s">
        <v>16604</v>
      </c>
      <c r="G3717">
        <v>0.61764738207568504</v>
      </c>
      <c r="H3717">
        <v>0.73782536812361499</v>
      </c>
      <c r="I3717">
        <v>0.91483313390392795</v>
      </c>
      <c r="J3717" t="s">
        <v>17</v>
      </c>
      <c r="K3717">
        <v>0.61764738207568504</v>
      </c>
      <c r="L3717">
        <v>0.73782536812361499</v>
      </c>
    </row>
    <row r="3718" spans="1:12" x14ac:dyDescent="0.2">
      <c r="A3718" t="s">
        <v>8787</v>
      </c>
      <c r="B3718" t="s">
        <v>8788</v>
      </c>
      <c r="C3718" t="s">
        <v>8789</v>
      </c>
      <c r="D3718" t="s">
        <v>8790</v>
      </c>
      <c r="E3718" t="s">
        <v>8797</v>
      </c>
      <c r="F3718" t="s">
        <v>16604</v>
      </c>
      <c r="G3718">
        <v>0.45295716632545802</v>
      </c>
      <c r="H3718">
        <v>0.290980023216803</v>
      </c>
      <c r="I3718">
        <v>0.66856203207848097</v>
      </c>
      <c r="J3718" t="s">
        <v>17</v>
      </c>
      <c r="K3718">
        <v>0.45295716632545802</v>
      </c>
      <c r="L3718">
        <v>0.290980023216803</v>
      </c>
    </row>
    <row r="3719" spans="1:12" x14ac:dyDescent="0.2">
      <c r="A3719" t="s">
        <v>8787</v>
      </c>
      <c r="B3719" t="s">
        <v>8788</v>
      </c>
      <c r="C3719" t="s">
        <v>8789</v>
      </c>
      <c r="D3719" t="s">
        <v>8790</v>
      </c>
      <c r="E3719" t="s">
        <v>8798</v>
      </c>
      <c r="F3719" t="s">
        <v>16604</v>
      </c>
      <c r="G3719" t="e">
        <v>#NUM!</v>
      </c>
      <c r="I3719">
        <v>0</v>
      </c>
      <c r="J3719" t="s">
        <v>40</v>
      </c>
      <c r="K3719">
        <v>6.3924040596299703</v>
      </c>
      <c r="L3719">
        <v>1.27805E-2</v>
      </c>
    </row>
    <row r="3720" spans="1:12" x14ac:dyDescent="0.2">
      <c r="A3720" t="s">
        <v>8787</v>
      </c>
      <c r="B3720" t="s">
        <v>8788</v>
      </c>
      <c r="C3720" t="s">
        <v>8789</v>
      </c>
      <c r="D3720" t="s">
        <v>8790</v>
      </c>
      <c r="E3720" t="s">
        <v>8799</v>
      </c>
      <c r="F3720" t="s">
        <v>16604</v>
      </c>
      <c r="G3720">
        <v>1.86847722895637</v>
      </c>
      <c r="H3720">
        <v>0.22465410050635701</v>
      </c>
      <c r="I3720">
        <v>0.59637878641351005</v>
      </c>
      <c r="J3720" t="s">
        <v>17</v>
      </c>
      <c r="K3720">
        <v>1.86847722895637</v>
      </c>
      <c r="L3720">
        <v>0.22465410050635701</v>
      </c>
    </row>
    <row r="3721" spans="1:12" x14ac:dyDescent="0.2">
      <c r="A3721" t="s">
        <v>8787</v>
      </c>
      <c r="B3721" t="s">
        <v>8788</v>
      </c>
      <c r="C3721" t="s">
        <v>8789</v>
      </c>
      <c r="D3721" t="s">
        <v>8790</v>
      </c>
      <c r="E3721" t="s">
        <v>8802</v>
      </c>
      <c r="F3721" t="s">
        <v>16604</v>
      </c>
      <c r="G3721" t="e">
        <v>#NUM!</v>
      </c>
      <c r="I3721">
        <v>0</v>
      </c>
      <c r="J3721" t="s">
        <v>40</v>
      </c>
      <c r="K3721">
        <v>6.3396838004003699</v>
      </c>
      <c r="L3721">
        <v>1.9713700000000001E-2</v>
      </c>
    </row>
    <row r="3722" spans="1:12" x14ac:dyDescent="0.2">
      <c r="A3722" t="s">
        <v>8787</v>
      </c>
      <c r="B3722" t="s">
        <v>8788</v>
      </c>
      <c r="C3722" t="s">
        <v>8789</v>
      </c>
      <c r="D3722" t="s">
        <v>8790</v>
      </c>
      <c r="E3722" t="s">
        <v>8803</v>
      </c>
      <c r="F3722" t="s">
        <v>16604</v>
      </c>
      <c r="G3722">
        <v>0.72163968276419599</v>
      </c>
      <c r="H3722">
        <v>0.100719508139613</v>
      </c>
      <c r="I3722">
        <v>0.39736483994103999</v>
      </c>
      <c r="J3722" t="s">
        <v>17</v>
      </c>
      <c r="K3722">
        <v>0.72163968276419599</v>
      </c>
      <c r="L3722">
        <v>0.100719508139613</v>
      </c>
    </row>
    <row r="3723" spans="1:12" x14ac:dyDescent="0.2">
      <c r="A3723" t="s">
        <v>8805</v>
      </c>
      <c r="B3723" t="s">
        <v>8806</v>
      </c>
      <c r="C3723" t="s">
        <v>8807</v>
      </c>
      <c r="D3723" t="s">
        <v>8808</v>
      </c>
      <c r="E3723" t="s">
        <v>8809</v>
      </c>
      <c r="F3723" t="s">
        <v>16604</v>
      </c>
      <c r="G3723">
        <v>0.78996999942828405</v>
      </c>
      <c r="H3723">
        <v>0.18724118590816</v>
      </c>
      <c r="I3723">
        <v>0.54484076511099999</v>
      </c>
      <c r="J3723" t="s">
        <v>17</v>
      </c>
      <c r="K3723">
        <v>0.78996999942828405</v>
      </c>
      <c r="L3723">
        <v>0.18724118590816</v>
      </c>
    </row>
    <row r="3724" spans="1:12" x14ac:dyDescent="0.2">
      <c r="A3724" t="s">
        <v>8805</v>
      </c>
      <c r="B3724" t="s">
        <v>8806</v>
      </c>
      <c r="C3724" t="s">
        <v>8807</v>
      </c>
      <c r="D3724" t="s">
        <v>8808</v>
      </c>
      <c r="E3724" t="s">
        <v>8810</v>
      </c>
      <c r="F3724" t="s">
        <v>16604</v>
      </c>
      <c r="G3724">
        <v>-0.18221947665810101</v>
      </c>
      <c r="H3724">
        <v>0.82229064208879199</v>
      </c>
      <c r="I3724">
        <v>0.94098875403383297</v>
      </c>
      <c r="J3724" t="s">
        <v>17</v>
      </c>
      <c r="K3724">
        <v>-0.18221947665810101</v>
      </c>
      <c r="L3724">
        <v>0.82229064208879199</v>
      </c>
    </row>
    <row r="3725" spans="1:12" x14ac:dyDescent="0.2">
      <c r="A3725" t="s">
        <v>8805</v>
      </c>
      <c r="B3725" t="s">
        <v>8806</v>
      </c>
      <c r="C3725" t="s">
        <v>8807</v>
      </c>
      <c r="D3725" t="s">
        <v>8808</v>
      </c>
      <c r="E3725" t="s">
        <v>8811</v>
      </c>
      <c r="F3725" t="s">
        <v>16604</v>
      </c>
      <c r="G3725" t="e">
        <v>#NUM!</v>
      </c>
      <c r="I3725">
        <v>0</v>
      </c>
      <c r="J3725" t="s">
        <v>40</v>
      </c>
      <c r="K3725">
        <v>5.4283388127405798</v>
      </c>
      <c r="L3725">
        <v>4.7874699999999999E-2</v>
      </c>
    </row>
    <row r="3726" spans="1:12" x14ac:dyDescent="0.2">
      <c r="A3726" t="s">
        <v>8805</v>
      </c>
      <c r="B3726" t="s">
        <v>8806</v>
      </c>
      <c r="C3726" t="s">
        <v>8807</v>
      </c>
      <c r="D3726" t="s">
        <v>8808</v>
      </c>
      <c r="E3726" t="s">
        <v>8812</v>
      </c>
      <c r="F3726" t="s">
        <v>16604</v>
      </c>
      <c r="G3726">
        <v>1.45993880286994</v>
      </c>
      <c r="H3726">
        <v>6.0750672729700902E-2</v>
      </c>
      <c r="I3726">
        <v>0.30366275861833403</v>
      </c>
      <c r="J3726" t="s">
        <v>17</v>
      </c>
      <c r="K3726">
        <v>1.45993880286994</v>
      </c>
      <c r="L3726">
        <v>6.0750672729700902E-2</v>
      </c>
    </row>
    <row r="3727" spans="1:12" x14ac:dyDescent="0.2">
      <c r="A3727" t="s">
        <v>8805</v>
      </c>
      <c r="B3727" t="s">
        <v>8806</v>
      </c>
      <c r="C3727" t="s">
        <v>8807</v>
      </c>
      <c r="D3727" t="s">
        <v>8808</v>
      </c>
      <c r="E3727" t="s">
        <v>8814</v>
      </c>
      <c r="F3727" t="s">
        <v>16604</v>
      </c>
      <c r="G3727">
        <v>0.38110258996024898</v>
      </c>
      <c r="H3727">
        <v>0.25410213895239098</v>
      </c>
      <c r="I3727">
        <v>0.62881160880306097</v>
      </c>
      <c r="J3727" t="s">
        <v>17</v>
      </c>
      <c r="K3727">
        <v>0.38110258996024898</v>
      </c>
      <c r="L3727">
        <v>0.25410213895239098</v>
      </c>
    </row>
    <row r="3728" spans="1:12" x14ac:dyDescent="0.2">
      <c r="A3728" t="s">
        <v>8815</v>
      </c>
      <c r="B3728" t="s">
        <v>8816</v>
      </c>
      <c r="C3728" t="s">
        <v>8817</v>
      </c>
      <c r="D3728" t="s">
        <v>8818</v>
      </c>
      <c r="E3728" t="s">
        <v>8820</v>
      </c>
      <c r="F3728" t="s">
        <v>16604</v>
      </c>
      <c r="G3728" t="e">
        <v>#NUM!</v>
      </c>
      <c r="I3728">
        <v>0</v>
      </c>
      <c r="J3728" t="s">
        <v>40</v>
      </c>
      <c r="K3728">
        <v>-8.5824467451511701</v>
      </c>
      <c r="L3728">
        <v>1.3200399999999999E-2</v>
      </c>
    </row>
    <row r="3729" spans="1:12" x14ac:dyDescent="0.2">
      <c r="A3729" t="s">
        <v>8821</v>
      </c>
      <c r="B3729" t="s">
        <v>8822</v>
      </c>
      <c r="C3729" t="s">
        <v>8823</v>
      </c>
      <c r="D3729" t="s">
        <v>8824</v>
      </c>
      <c r="E3729" t="s">
        <v>8825</v>
      </c>
      <c r="F3729" t="s">
        <v>16604</v>
      </c>
      <c r="G3729">
        <v>0.62895424888147899</v>
      </c>
      <c r="H3729">
        <v>5.3198006039620903E-2</v>
      </c>
      <c r="I3729">
        <v>0.28435903866314099</v>
      </c>
      <c r="J3729" t="s">
        <v>17</v>
      </c>
      <c r="K3729">
        <v>0.62895424888147899</v>
      </c>
      <c r="L3729">
        <v>5.3198006039620903E-2</v>
      </c>
    </row>
    <row r="3730" spans="1:12" x14ac:dyDescent="0.2">
      <c r="A3730" t="s">
        <v>8821</v>
      </c>
      <c r="B3730" t="s">
        <v>8822</v>
      </c>
      <c r="C3730" t="s">
        <v>8823</v>
      </c>
      <c r="D3730" t="s">
        <v>8824</v>
      </c>
      <c r="E3730" t="s">
        <v>8826</v>
      </c>
      <c r="F3730" t="s">
        <v>16604</v>
      </c>
      <c r="G3730">
        <v>-3.5505594085929E-3</v>
      </c>
      <c r="H3730">
        <v>0.995458866702155</v>
      </c>
      <c r="I3730">
        <v>0.99845796897042105</v>
      </c>
      <c r="J3730" t="s">
        <v>17</v>
      </c>
      <c r="K3730">
        <v>-3.5505594085929E-3</v>
      </c>
      <c r="L3730">
        <v>0.995458866702155</v>
      </c>
    </row>
    <row r="3731" spans="1:12" x14ac:dyDescent="0.2">
      <c r="A3731" t="s">
        <v>8821</v>
      </c>
      <c r="B3731" t="s">
        <v>8822</v>
      </c>
      <c r="C3731" t="s">
        <v>8823</v>
      </c>
      <c r="D3731" t="s">
        <v>8824</v>
      </c>
      <c r="E3731" t="s">
        <v>8827</v>
      </c>
      <c r="F3731" t="s">
        <v>16604</v>
      </c>
      <c r="G3731">
        <v>0.52561924306857699</v>
      </c>
      <c r="H3731">
        <v>0.337222182214443</v>
      </c>
      <c r="I3731">
        <v>0.707664413266611</v>
      </c>
      <c r="J3731" t="s">
        <v>17</v>
      </c>
      <c r="K3731">
        <v>0.52561924306857699</v>
      </c>
      <c r="L3731">
        <v>0.337222182214443</v>
      </c>
    </row>
    <row r="3732" spans="1:12" x14ac:dyDescent="0.2">
      <c r="A3732" t="s">
        <v>8828</v>
      </c>
      <c r="B3732" t="s">
        <v>8829</v>
      </c>
      <c r="C3732" t="s">
        <v>8830</v>
      </c>
      <c r="D3732" t="s">
        <v>8831</v>
      </c>
      <c r="E3732" t="s">
        <v>8832</v>
      </c>
      <c r="F3732" t="s">
        <v>16604</v>
      </c>
      <c r="G3732">
        <v>-1.03164767112004</v>
      </c>
      <c r="H3732">
        <v>4.7885183262823504E-3</v>
      </c>
      <c r="I3732">
        <v>6.1964166681603497E-2</v>
      </c>
      <c r="J3732" t="s">
        <v>17</v>
      </c>
      <c r="K3732">
        <v>-1.03164767112004</v>
      </c>
      <c r="L3732">
        <v>4.7885183262823504E-3</v>
      </c>
    </row>
    <row r="3733" spans="1:12" x14ac:dyDescent="0.2">
      <c r="A3733" t="s">
        <v>8833</v>
      </c>
      <c r="B3733" t="s">
        <v>8834</v>
      </c>
      <c r="C3733" t="s">
        <v>8835</v>
      </c>
      <c r="D3733" t="s">
        <v>8836</v>
      </c>
      <c r="E3733" t="s">
        <v>8837</v>
      </c>
      <c r="F3733" t="s">
        <v>16604</v>
      </c>
      <c r="G3733">
        <v>-0.36349668674746799</v>
      </c>
      <c r="H3733">
        <v>0.67751601838912801</v>
      </c>
      <c r="I3733">
        <v>0.89626798327655899</v>
      </c>
      <c r="J3733" t="s">
        <v>17</v>
      </c>
      <c r="K3733">
        <v>-0.36349668674746799</v>
      </c>
      <c r="L3733">
        <v>0.67751601838912801</v>
      </c>
    </row>
    <row r="3734" spans="1:12" x14ac:dyDescent="0.2">
      <c r="A3734" t="s">
        <v>8833</v>
      </c>
      <c r="B3734" t="s">
        <v>8834</v>
      </c>
      <c r="C3734" t="s">
        <v>8835</v>
      </c>
      <c r="D3734" t="s">
        <v>8836</v>
      </c>
      <c r="E3734" t="s">
        <v>8838</v>
      </c>
      <c r="F3734" t="s">
        <v>16604</v>
      </c>
      <c r="G3734">
        <v>-0.55810177945846895</v>
      </c>
      <c r="H3734">
        <v>0.442961380521876</v>
      </c>
      <c r="I3734">
        <v>0.77971904769908995</v>
      </c>
      <c r="J3734" t="s">
        <v>17</v>
      </c>
      <c r="K3734">
        <v>-0.55810177945846895</v>
      </c>
      <c r="L3734">
        <v>0.442961380521876</v>
      </c>
    </row>
    <row r="3735" spans="1:12" x14ac:dyDescent="0.2">
      <c r="A3735" t="s">
        <v>8833</v>
      </c>
      <c r="B3735" t="s">
        <v>8834</v>
      </c>
      <c r="C3735" t="s">
        <v>8835</v>
      </c>
      <c r="D3735" t="s">
        <v>8836</v>
      </c>
      <c r="E3735" t="s">
        <v>8839</v>
      </c>
      <c r="F3735" t="s">
        <v>16604</v>
      </c>
      <c r="G3735">
        <v>2.3497470607735899E-2</v>
      </c>
      <c r="H3735">
        <v>0.96935818781156802</v>
      </c>
      <c r="I3735">
        <v>0.99215268482225405</v>
      </c>
      <c r="J3735" t="s">
        <v>17</v>
      </c>
      <c r="K3735">
        <v>2.3497470607735899E-2</v>
      </c>
      <c r="L3735">
        <v>0.96935818781156802</v>
      </c>
    </row>
    <row r="3736" spans="1:12" x14ac:dyDescent="0.2">
      <c r="A3736" t="s">
        <v>8840</v>
      </c>
      <c r="B3736" t="s">
        <v>8841</v>
      </c>
      <c r="C3736" t="s">
        <v>8842</v>
      </c>
      <c r="D3736" t="s">
        <v>8843</v>
      </c>
      <c r="E3736" t="s">
        <v>8844</v>
      </c>
      <c r="F3736" t="s">
        <v>16604</v>
      </c>
      <c r="G3736">
        <v>0.71499982432043596</v>
      </c>
      <c r="H3736">
        <v>0.13583970453205399</v>
      </c>
      <c r="I3736">
        <v>0.46867634147109</v>
      </c>
      <c r="J3736" t="s">
        <v>17</v>
      </c>
      <c r="K3736">
        <v>0.71499982432043596</v>
      </c>
      <c r="L3736">
        <v>0.13583970453205399</v>
      </c>
    </row>
    <row r="3737" spans="1:12" x14ac:dyDescent="0.2">
      <c r="A3737" t="s">
        <v>8840</v>
      </c>
      <c r="B3737" t="s">
        <v>8841</v>
      </c>
      <c r="C3737" t="s">
        <v>8842</v>
      </c>
      <c r="D3737" t="s">
        <v>8843</v>
      </c>
      <c r="E3737" t="s">
        <v>8845</v>
      </c>
      <c r="F3737" t="s">
        <v>16604</v>
      </c>
      <c r="G3737">
        <v>0.70955471156754202</v>
      </c>
      <c r="H3737">
        <v>9.0840624708547396E-2</v>
      </c>
      <c r="I3737">
        <v>0.37796691956635198</v>
      </c>
      <c r="J3737" t="s">
        <v>17</v>
      </c>
      <c r="K3737">
        <v>0.70955471156754202</v>
      </c>
      <c r="L3737">
        <v>9.0840624708547396E-2</v>
      </c>
    </row>
    <row r="3738" spans="1:12" x14ac:dyDescent="0.2">
      <c r="A3738" t="s">
        <v>8840</v>
      </c>
      <c r="B3738" t="s">
        <v>8841</v>
      </c>
      <c r="C3738" t="s">
        <v>8842</v>
      </c>
      <c r="D3738" t="s">
        <v>8843</v>
      </c>
      <c r="E3738" t="s">
        <v>8846</v>
      </c>
      <c r="F3738" t="s">
        <v>16604</v>
      </c>
      <c r="G3738">
        <v>0.81646302381834102</v>
      </c>
      <c r="H3738">
        <v>0.210932251198403</v>
      </c>
      <c r="I3738">
        <v>0.57688192411494899</v>
      </c>
      <c r="J3738" t="s">
        <v>17</v>
      </c>
      <c r="K3738">
        <v>0.81646302381834102</v>
      </c>
      <c r="L3738">
        <v>0.210932251198403</v>
      </c>
    </row>
    <row r="3739" spans="1:12" x14ac:dyDescent="0.2">
      <c r="A3739" t="s">
        <v>8848</v>
      </c>
      <c r="B3739" t="s">
        <v>8849</v>
      </c>
      <c r="C3739" t="s">
        <v>8850</v>
      </c>
      <c r="D3739" t="s">
        <v>8851</v>
      </c>
      <c r="E3739" t="s">
        <v>8852</v>
      </c>
      <c r="F3739" t="s">
        <v>16604</v>
      </c>
      <c r="G3739">
        <v>0.34739359592553998</v>
      </c>
      <c r="H3739">
        <v>0.19656515395059199</v>
      </c>
      <c r="I3739">
        <v>0.55805977368600301</v>
      </c>
      <c r="J3739" t="s">
        <v>17</v>
      </c>
      <c r="K3739">
        <v>0.34739359592553998</v>
      </c>
      <c r="L3739">
        <v>0.19656515395059199</v>
      </c>
    </row>
    <row r="3740" spans="1:12" x14ac:dyDescent="0.2">
      <c r="A3740" t="s">
        <v>8848</v>
      </c>
      <c r="B3740" t="s">
        <v>8849</v>
      </c>
      <c r="C3740" t="s">
        <v>8850</v>
      </c>
      <c r="D3740" t="s">
        <v>8851</v>
      </c>
      <c r="E3740" t="s">
        <v>8853</v>
      </c>
      <c r="F3740" t="s">
        <v>16604</v>
      </c>
      <c r="G3740">
        <v>0.53126134570115402</v>
      </c>
      <c r="H3740">
        <v>0.29247986975913098</v>
      </c>
      <c r="I3740">
        <v>0.66991353897514705</v>
      </c>
      <c r="J3740" t="s">
        <v>17</v>
      </c>
      <c r="K3740">
        <v>0.53126134570115402</v>
      </c>
      <c r="L3740">
        <v>0.29247986975913098</v>
      </c>
    </row>
    <row r="3741" spans="1:12" x14ac:dyDescent="0.2">
      <c r="A3741" t="s">
        <v>8848</v>
      </c>
      <c r="B3741" t="s">
        <v>8849</v>
      </c>
      <c r="C3741" t="s">
        <v>8850</v>
      </c>
      <c r="D3741" t="s">
        <v>8851</v>
      </c>
      <c r="E3741" t="s">
        <v>8854</v>
      </c>
      <c r="F3741" t="s">
        <v>16604</v>
      </c>
      <c r="G3741">
        <v>1.1152053439942</v>
      </c>
      <c r="H3741">
        <v>2.8023469829060201E-2</v>
      </c>
      <c r="I3741">
        <v>0.19226337591012399</v>
      </c>
      <c r="J3741" t="s">
        <v>17</v>
      </c>
      <c r="K3741">
        <v>1.1152053439942</v>
      </c>
      <c r="L3741">
        <v>2.8023469829060201E-2</v>
      </c>
    </row>
    <row r="3742" spans="1:12" x14ac:dyDescent="0.2">
      <c r="A3742" t="s">
        <v>8855</v>
      </c>
      <c r="B3742" t="s">
        <v>8856</v>
      </c>
      <c r="C3742" t="s">
        <v>8857</v>
      </c>
      <c r="D3742" t="s">
        <v>8858</v>
      </c>
      <c r="E3742" t="s">
        <v>8859</v>
      </c>
      <c r="F3742" t="s">
        <v>16604</v>
      </c>
      <c r="G3742">
        <v>0.65479871065460404</v>
      </c>
      <c r="H3742">
        <v>6.0585766735370399E-3</v>
      </c>
      <c r="I3742">
        <v>7.1577728502053795E-2</v>
      </c>
      <c r="J3742" t="s">
        <v>17</v>
      </c>
      <c r="K3742">
        <v>0.65479871065460404</v>
      </c>
      <c r="L3742">
        <v>6.0585766735370399E-3</v>
      </c>
    </row>
    <row r="3743" spans="1:12" x14ac:dyDescent="0.2">
      <c r="A3743" t="s">
        <v>8860</v>
      </c>
      <c r="B3743" t="s">
        <v>8861</v>
      </c>
      <c r="C3743" t="s">
        <v>8862</v>
      </c>
      <c r="D3743" t="s">
        <v>8863</v>
      </c>
      <c r="E3743" t="s">
        <v>8864</v>
      </c>
      <c r="F3743" t="s">
        <v>16604</v>
      </c>
      <c r="G3743">
        <v>-5.7442311906370502E-2</v>
      </c>
      <c r="H3743">
        <v>0.87526976074854601</v>
      </c>
      <c r="I3743">
        <v>0.95859176527400303</v>
      </c>
      <c r="J3743" t="s">
        <v>17</v>
      </c>
      <c r="K3743">
        <v>-5.7442311906370502E-2</v>
      </c>
      <c r="L3743">
        <v>0.87526976074854601</v>
      </c>
    </row>
    <row r="3744" spans="1:12" x14ac:dyDescent="0.2">
      <c r="A3744" t="s">
        <v>8860</v>
      </c>
      <c r="B3744" t="s">
        <v>8861</v>
      </c>
      <c r="C3744" t="s">
        <v>8862</v>
      </c>
      <c r="D3744" t="s">
        <v>8863</v>
      </c>
      <c r="E3744" t="s">
        <v>8865</v>
      </c>
      <c r="F3744" t="s">
        <v>16604</v>
      </c>
      <c r="G3744">
        <v>0.11414615699033299</v>
      </c>
      <c r="H3744">
        <v>0.821423298103093</v>
      </c>
      <c r="I3744">
        <v>0.94095003641286701</v>
      </c>
      <c r="J3744" t="s">
        <v>17</v>
      </c>
      <c r="K3744">
        <v>0.11414615699033299</v>
      </c>
      <c r="L3744">
        <v>0.821423298103093</v>
      </c>
    </row>
    <row r="3745" spans="1:12" x14ac:dyDescent="0.2">
      <c r="A3745" t="s">
        <v>8860</v>
      </c>
      <c r="B3745" t="s">
        <v>8861</v>
      </c>
      <c r="C3745" t="s">
        <v>8862</v>
      </c>
      <c r="D3745" t="s">
        <v>8863</v>
      </c>
      <c r="E3745" t="s">
        <v>8867</v>
      </c>
      <c r="F3745" t="s">
        <v>16604</v>
      </c>
      <c r="G3745">
        <v>-0.825203863042557</v>
      </c>
      <c r="H3745">
        <v>3.6068559652612901E-2</v>
      </c>
      <c r="I3745">
        <v>0.221887576256039</v>
      </c>
      <c r="J3745" t="s">
        <v>17</v>
      </c>
      <c r="K3745">
        <v>-0.825203863042557</v>
      </c>
      <c r="L3745">
        <v>3.6068559652612901E-2</v>
      </c>
    </row>
    <row r="3746" spans="1:12" x14ac:dyDescent="0.2">
      <c r="A3746" t="s">
        <v>8860</v>
      </c>
      <c r="B3746" t="s">
        <v>8861</v>
      </c>
      <c r="C3746" t="s">
        <v>8862</v>
      </c>
      <c r="D3746" t="s">
        <v>8863</v>
      </c>
      <c r="E3746" t="s">
        <v>8868</v>
      </c>
      <c r="F3746" t="s">
        <v>16604</v>
      </c>
      <c r="G3746">
        <v>-0.75544103941315999</v>
      </c>
      <c r="H3746">
        <v>1.19578994940659E-2</v>
      </c>
      <c r="I3746">
        <v>0.109799726450306</v>
      </c>
      <c r="J3746" t="s">
        <v>17</v>
      </c>
      <c r="K3746">
        <v>-0.75544103941315999</v>
      </c>
      <c r="L3746">
        <v>1.19578994940659E-2</v>
      </c>
    </row>
    <row r="3747" spans="1:12" x14ac:dyDescent="0.2">
      <c r="A3747" t="s">
        <v>8860</v>
      </c>
      <c r="B3747" t="s">
        <v>8861</v>
      </c>
      <c r="C3747" t="s">
        <v>8862</v>
      </c>
      <c r="D3747" t="s">
        <v>8863</v>
      </c>
      <c r="E3747" t="s">
        <v>8870</v>
      </c>
      <c r="F3747" t="s">
        <v>16604</v>
      </c>
      <c r="G3747">
        <v>-0.167389097992341</v>
      </c>
      <c r="H3747">
        <v>0.34774967081020502</v>
      </c>
      <c r="I3747">
        <v>0.71466907624189102</v>
      </c>
      <c r="J3747" t="s">
        <v>17</v>
      </c>
      <c r="K3747">
        <v>-0.167389097992341</v>
      </c>
      <c r="L3747">
        <v>0.34774967081020502</v>
      </c>
    </row>
    <row r="3748" spans="1:12" x14ac:dyDescent="0.2">
      <c r="A3748" t="s">
        <v>8871</v>
      </c>
      <c r="B3748" t="s">
        <v>8872</v>
      </c>
      <c r="C3748" t="s">
        <v>8873</v>
      </c>
      <c r="D3748" t="s">
        <v>8874</v>
      </c>
      <c r="E3748" t="s">
        <v>8875</v>
      </c>
      <c r="F3748" t="s">
        <v>16604</v>
      </c>
      <c r="G3748">
        <v>0.118253283079336</v>
      </c>
      <c r="H3748">
        <v>0.78166791442449801</v>
      </c>
      <c r="I3748">
        <v>0.92851088654801806</v>
      </c>
      <c r="J3748" t="s">
        <v>17</v>
      </c>
      <c r="K3748">
        <v>0.118253283079336</v>
      </c>
      <c r="L3748">
        <v>0.78166791442449801</v>
      </c>
    </row>
    <row r="3749" spans="1:12" x14ac:dyDescent="0.2">
      <c r="A3749" t="s">
        <v>8871</v>
      </c>
      <c r="B3749" t="s">
        <v>8872</v>
      </c>
      <c r="C3749" t="s">
        <v>8873</v>
      </c>
      <c r="D3749" t="s">
        <v>8874</v>
      </c>
      <c r="E3749" t="s">
        <v>8876</v>
      </c>
      <c r="F3749" t="s">
        <v>16604</v>
      </c>
      <c r="G3749">
        <v>-0.84407471908180298</v>
      </c>
      <c r="H3749">
        <v>1.49503002295881E-3</v>
      </c>
      <c r="I3749">
        <v>2.7305684588264E-2</v>
      </c>
      <c r="J3749" t="s">
        <v>17</v>
      </c>
      <c r="K3749">
        <v>-0.84407471908180298</v>
      </c>
      <c r="L3749">
        <v>1.49503002295881E-3</v>
      </c>
    </row>
    <row r="3750" spans="1:12" x14ac:dyDescent="0.2">
      <c r="A3750" t="s">
        <v>8877</v>
      </c>
      <c r="B3750" t="s">
        <v>8878</v>
      </c>
      <c r="C3750" t="s">
        <v>8879</v>
      </c>
      <c r="D3750" t="s">
        <v>8880</v>
      </c>
      <c r="E3750" t="s">
        <v>8882</v>
      </c>
      <c r="F3750" t="s">
        <v>16604</v>
      </c>
      <c r="G3750" t="e">
        <v>#NUM!</v>
      </c>
      <c r="I3750">
        <v>0</v>
      </c>
      <c r="J3750" t="s">
        <v>40</v>
      </c>
      <c r="K3750">
        <v>9.2366736991913694</v>
      </c>
      <c r="L3750">
        <v>2.23672E-2</v>
      </c>
    </row>
    <row r="3751" spans="1:12" x14ac:dyDescent="0.2">
      <c r="A3751" t="s">
        <v>8883</v>
      </c>
      <c r="B3751" t="s">
        <v>8884</v>
      </c>
      <c r="C3751" t="s">
        <v>8885</v>
      </c>
      <c r="D3751" t="s">
        <v>8886</v>
      </c>
      <c r="E3751" t="s">
        <v>8887</v>
      </c>
      <c r="F3751" t="s">
        <v>16604</v>
      </c>
      <c r="G3751">
        <v>-3.8441113358649401E-2</v>
      </c>
      <c r="H3751">
        <v>0.94127444255022796</v>
      </c>
      <c r="I3751">
        <v>0.98137665654866202</v>
      </c>
      <c r="J3751" t="s">
        <v>17</v>
      </c>
      <c r="K3751">
        <v>-3.8441113358649401E-2</v>
      </c>
      <c r="L3751">
        <v>0.94127444255022796</v>
      </c>
    </row>
    <row r="3752" spans="1:12" x14ac:dyDescent="0.2">
      <c r="A3752" t="s">
        <v>8889</v>
      </c>
      <c r="B3752" t="s">
        <v>8890</v>
      </c>
      <c r="C3752" t="s">
        <v>8891</v>
      </c>
      <c r="D3752" t="s">
        <v>8892</v>
      </c>
      <c r="E3752" t="s">
        <v>8894</v>
      </c>
      <c r="F3752" t="s">
        <v>16604</v>
      </c>
      <c r="G3752">
        <v>-0.59488773884504298</v>
      </c>
      <c r="H3752">
        <v>0.13432296815810299</v>
      </c>
      <c r="I3752">
        <v>0.46699525703514599</v>
      </c>
      <c r="J3752" t="s">
        <v>17</v>
      </c>
      <c r="K3752">
        <v>-0.59488773884504298</v>
      </c>
      <c r="L3752">
        <v>0.13432296815810299</v>
      </c>
    </row>
    <row r="3753" spans="1:12" x14ac:dyDescent="0.2">
      <c r="A3753" t="s">
        <v>8889</v>
      </c>
      <c r="B3753" t="s">
        <v>8890</v>
      </c>
      <c r="C3753" t="s">
        <v>8891</v>
      </c>
      <c r="D3753" t="s">
        <v>8892</v>
      </c>
      <c r="E3753" t="s">
        <v>8895</v>
      </c>
      <c r="F3753" t="s">
        <v>16604</v>
      </c>
      <c r="G3753">
        <v>-0.58185911956907099</v>
      </c>
      <c r="H3753">
        <v>2.5743116802350299E-3</v>
      </c>
      <c r="I3753">
        <v>4.0036220864536898E-2</v>
      </c>
      <c r="J3753" t="s">
        <v>17</v>
      </c>
      <c r="K3753">
        <v>-0.58185911956907099</v>
      </c>
      <c r="L3753">
        <v>2.5743116802350299E-3</v>
      </c>
    </row>
    <row r="3754" spans="1:12" x14ac:dyDescent="0.2">
      <c r="A3754" t="s">
        <v>8889</v>
      </c>
      <c r="B3754" t="s">
        <v>8890</v>
      </c>
      <c r="C3754" t="s">
        <v>8891</v>
      </c>
      <c r="D3754" t="s">
        <v>8892</v>
      </c>
      <c r="E3754" t="s">
        <v>8896</v>
      </c>
      <c r="F3754" t="s">
        <v>16604</v>
      </c>
      <c r="G3754">
        <v>-1.0540201635289099</v>
      </c>
      <c r="H3754">
        <v>7.70320960311333E-3</v>
      </c>
      <c r="I3754">
        <v>8.2791295901429002E-2</v>
      </c>
      <c r="J3754" t="s">
        <v>17</v>
      </c>
      <c r="K3754">
        <v>-1.0540201635289099</v>
      </c>
      <c r="L3754">
        <v>7.70320960311333E-3</v>
      </c>
    </row>
    <row r="3755" spans="1:12" x14ac:dyDescent="0.2">
      <c r="A3755" t="s">
        <v>8889</v>
      </c>
      <c r="B3755" t="s">
        <v>8890</v>
      </c>
      <c r="C3755" t="s">
        <v>8891</v>
      </c>
      <c r="D3755" t="s">
        <v>8892</v>
      </c>
      <c r="E3755" t="s">
        <v>8897</v>
      </c>
      <c r="F3755" t="s">
        <v>16604</v>
      </c>
      <c r="G3755">
        <v>-2.9588439025093002E-2</v>
      </c>
      <c r="H3755">
        <v>0.93207007798373298</v>
      </c>
      <c r="I3755">
        <v>0.97665557804048198</v>
      </c>
      <c r="J3755" t="s">
        <v>17</v>
      </c>
      <c r="K3755">
        <v>-2.9588439025093002E-2</v>
      </c>
      <c r="L3755">
        <v>0.93207007798373298</v>
      </c>
    </row>
    <row r="3756" spans="1:12" x14ac:dyDescent="0.2">
      <c r="A3756" t="s">
        <v>8889</v>
      </c>
      <c r="B3756" t="s">
        <v>8890</v>
      </c>
      <c r="C3756" t="s">
        <v>8891</v>
      </c>
      <c r="D3756" t="s">
        <v>8892</v>
      </c>
      <c r="E3756" t="s">
        <v>8898</v>
      </c>
      <c r="F3756" t="s">
        <v>16604</v>
      </c>
      <c r="G3756">
        <v>-0.50515706342505595</v>
      </c>
      <c r="H3756">
        <v>0.77102226069233004</v>
      </c>
      <c r="I3756">
        <v>0.92452908933114497</v>
      </c>
      <c r="J3756" t="s">
        <v>17</v>
      </c>
      <c r="K3756">
        <v>-0.50515706342505595</v>
      </c>
      <c r="L3756">
        <v>0.77102226069233004</v>
      </c>
    </row>
    <row r="3757" spans="1:12" x14ac:dyDescent="0.2">
      <c r="A3757" t="s">
        <v>8889</v>
      </c>
      <c r="B3757" t="s">
        <v>8890</v>
      </c>
      <c r="C3757" t="s">
        <v>8891</v>
      </c>
      <c r="D3757" t="s">
        <v>8892</v>
      </c>
      <c r="E3757" t="s">
        <v>8899</v>
      </c>
      <c r="F3757" t="s">
        <v>16604</v>
      </c>
      <c r="G3757" t="e">
        <v>#NUM!</v>
      </c>
      <c r="I3757">
        <v>0</v>
      </c>
      <c r="J3757" t="s">
        <v>40</v>
      </c>
      <c r="K3757">
        <v>-5.9805416575939896</v>
      </c>
      <c r="L3757">
        <v>1.5795900000000002E-2</v>
      </c>
    </row>
    <row r="3758" spans="1:12" x14ac:dyDescent="0.2">
      <c r="A3758" t="s">
        <v>8889</v>
      </c>
      <c r="B3758" t="s">
        <v>8890</v>
      </c>
      <c r="C3758" t="s">
        <v>8891</v>
      </c>
      <c r="D3758" t="s">
        <v>8892</v>
      </c>
      <c r="E3758" t="s">
        <v>8901</v>
      </c>
      <c r="F3758" t="s">
        <v>16604</v>
      </c>
      <c r="G3758">
        <v>-0.56222546742676605</v>
      </c>
      <c r="H3758">
        <v>0.23322577143783099</v>
      </c>
      <c r="I3758">
        <v>0.60770383858496202</v>
      </c>
      <c r="J3758" t="s">
        <v>17</v>
      </c>
      <c r="K3758">
        <v>-0.56222546742676605</v>
      </c>
      <c r="L3758">
        <v>0.23322577143783099</v>
      </c>
    </row>
    <row r="3759" spans="1:12" x14ac:dyDescent="0.2">
      <c r="A3759" t="s">
        <v>8889</v>
      </c>
      <c r="B3759" t="s">
        <v>8890</v>
      </c>
      <c r="C3759" t="s">
        <v>8891</v>
      </c>
      <c r="D3759" t="s">
        <v>8892</v>
      </c>
      <c r="E3759" t="s">
        <v>8902</v>
      </c>
      <c r="F3759" t="s">
        <v>16604</v>
      </c>
      <c r="G3759" t="e">
        <v>#NUM!</v>
      </c>
      <c r="I3759">
        <v>0</v>
      </c>
      <c r="J3759" t="s">
        <v>40</v>
      </c>
      <c r="K3759">
        <v>6.0629333244837502</v>
      </c>
      <c r="L3759">
        <v>4.8756500000000001E-2</v>
      </c>
    </row>
    <row r="3760" spans="1:12" x14ac:dyDescent="0.2">
      <c r="A3760" t="s">
        <v>8889</v>
      </c>
      <c r="B3760" t="s">
        <v>8890</v>
      </c>
      <c r="C3760" t="s">
        <v>8891</v>
      </c>
      <c r="D3760" t="s">
        <v>8892</v>
      </c>
      <c r="E3760" t="s">
        <v>8903</v>
      </c>
      <c r="F3760" t="s">
        <v>16604</v>
      </c>
      <c r="G3760">
        <v>0.56232812317212799</v>
      </c>
      <c r="H3760">
        <v>0.40625505303839499</v>
      </c>
      <c r="I3760">
        <v>0.75601045044319004</v>
      </c>
      <c r="J3760" t="s">
        <v>17</v>
      </c>
      <c r="K3760">
        <v>0.56232812317212799</v>
      </c>
      <c r="L3760">
        <v>0.40625505303839499</v>
      </c>
    </row>
    <row r="3761" spans="1:12" x14ac:dyDescent="0.2">
      <c r="A3761" t="s">
        <v>8904</v>
      </c>
      <c r="B3761" t="s">
        <v>8905</v>
      </c>
      <c r="C3761" t="s">
        <v>8906</v>
      </c>
      <c r="D3761" t="s">
        <v>8907</v>
      </c>
      <c r="E3761" t="s">
        <v>8909</v>
      </c>
      <c r="F3761" t="s">
        <v>16604</v>
      </c>
      <c r="G3761">
        <v>-0.61358035608015604</v>
      </c>
      <c r="H3761">
        <v>3.4528882714142797E-2</v>
      </c>
      <c r="I3761">
        <v>0.21814052858897201</v>
      </c>
      <c r="J3761" t="s">
        <v>17</v>
      </c>
      <c r="K3761">
        <v>-0.61358035608015604</v>
      </c>
      <c r="L3761">
        <v>3.4528882714142797E-2</v>
      </c>
    </row>
    <row r="3762" spans="1:12" x14ac:dyDescent="0.2">
      <c r="A3762" t="s">
        <v>8910</v>
      </c>
      <c r="B3762" t="s">
        <v>8911</v>
      </c>
      <c r="C3762" t="s">
        <v>8912</v>
      </c>
      <c r="D3762" t="s">
        <v>8913</v>
      </c>
      <c r="E3762" t="s">
        <v>8914</v>
      </c>
      <c r="F3762" t="s">
        <v>16604</v>
      </c>
      <c r="G3762">
        <v>-0.18660915915589399</v>
      </c>
      <c r="H3762">
        <v>0.65389798300908197</v>
      </c>
      <c r="I3762">
        <v>0.88580982266459496</v>
      </c>
      <c r="J3762" t="s">
        <v>17</v>
      </c>
      <c r="K3762">
        <v>-0.18660915915589399</v>
      </c>
      <c r="L3762">
        <v>0.65389798300908197</v>
      </c>
    </row>
    <row r="3763" spans="1:12" x14ac:dyDescent="0.2">
      <c r="A3763" t="s">
        <v>8910</v>
      </c>
      <c r="B3763" t="s">
        <v>8911</v>
      </c>
      <c r="C3763" t="s">
        <v>8912</v>
      </c>
      <c r="D3763" t="s">
        <v>8913</v>
      </c>
      <c r="E3763" t="s">
        <v>8915</v>
      </c>
      <c r="F3763" t="s">
        <v>16604</v>
      </c>
      <c r="G3763">
        <v>-0.86541543038875901</v>
      </c>
      <c r="H3763">
        <v>0.39127620768263</v>
      </c>
      <c r="I3763">
        <v>0.74509216480019003</v>
      </c>
      <c r="J3763" t="s">
        <v>17</v>
      </c>
      <c r="K3763">
        <v>-0.86541543038875901</v>
      </c>
      <c r="L3763">
        <v>0.39127620768263</v>
      </c>
    </row>
    <row r="3764" spans="1:12" x14ac:dyDescent="0.2">
      <c r="A3764" t="s">
        <v>8910</v>
      </c>
      <c r="B3764" t="s">
        <v>8911</v>
      </c>
      <c r="C3764" t="s">
        <v>8912</v>
      </c>
      <c r="D3764" t="s">
        <v>8913</v>
      </c>
      <c r="E3764" t="s">
        <v>8916</v>
      </c>
      <c r="F3764" t="s">
        <v>16604</v>
      </c>
      <c r="G3764">
        <v>0.18810595715299999</v>
      </c>
      <c r="H3764">
        <v>0.44538748516597199</v>
      </c>
      <c r="I3764">
        <v>0.78050517988693202</v>
      </c>
      <c r="J3764" t="s">
        <v>17</v>
      </c>
      <c r="K3764">
        <v>0.18810595715299999</v>
      </c>
      <c r="L3764">
        <v>0.44538748516597199</v>
      </c>
    </row>
    <row r="3765" spans="1:12" x14ac:dyDescent="0.2">
      <c r="A3765" t="s">
        <v>8910</v>
      </c>
      <c r="B3765" t="s">
        <v>8911</v>
      </c>
      <c r="C3765" t="s">
        <v>8912</v>
      </c>
      <c r="D3765" t="s">
        <v>8913</v>
      </c>
      <c r="E3765" t="s">
        <v>8917</v>
      </c>
      <c r="F3765" t="s">
        <v>16604</v>
      </c>
      <c r="G3765">
        <v>1.07880136529542</v>
      </c>
      <c r="H3765">
        <v>8.3836837471564802E-3</v>
      </c>
      <c r="I3765">
        <v>8.6637309448504493E-2</v>
      </c>
      <c r="J3765" t="s">
        <v>17</v>
      </c>
      <c r="K3765">
        <v>1.07880136529542</v>
      </c>
      <c r="L3765">
        <v>8.3836837471564802E-3</v>
      </c>
    </row>
    <row r="3766" spans="1:12" x14ac:dyDescent="0.2">
      <c r="A3766" t="s">
        <v>8910</v>
      </c>
      <c r="B3766" t="s">
        <v>8911</v>
      </c>
      <c r="C3766" t="s">
        <v>8912</v>
      </c>
      <c r="D3766" t="s">
        <v>8913</v>
      </c>
      <c r="E3766" t="s">
        <v>8918</v>
      </c>
      <c r="F3766" t="s">
        <v>16604</v>
      </c>
      <c r="G3766">
        <v>7.8324783568077504E-3</v>
      </c>
      <c r="H3766">
        <v>0.96303437004954995</v>
      </c>
      <c r="I3766">
        <v>0.99064112322237996</v>
      </c>
      <c r="J3766" t="s">
        <v>17</v>
      </c>
      <c r="K3766">
        <v>7.8324783568077504E-3</v>
      </c>
      <c r="L3766">
        <v>0.96303437004954995</v>
      </c>
    </row>
    <row r="3767" spans="1:12" x14ac:dyDescent="0.2">
      <c r="A3767" t="s">
        <v>8910</v>
      </c>
      <c r="B3767" t="s">
        <v>8911</v>
      </c>
      <c r="C3767" t="s">
        <v>8912</v>
      </c>
      <c r="D3767" t="s">
        <v>8913</v>
      </c>
      <c r="E3767" t="s">
        <v>8919</v>
      </c>
      <c r="F3767" t="s">
        <v>16604</v>
      </c>
      <c r="G3767">
        <v>-0.15118144787694299</v>
      </c>
      <c r="H3767">
        <v>0.56369112856568804</v>
      </c>
      <c r="I3767">
        <v>0.84870207429824895</v>
      </c>
      <c r="J3767" t="s">
        <v>17</v>
      </c>
      <c r="K3767">
        <v>-0.15118144787694299</v>
      </c>
      <c r="L3767">
        <v>0.56369112856568804</v>
      </c>
    </row>
    <row r="3768" spans="1:12" x14ac:dyDescent="0.2">
      <c r="A3768" t="s">
        <v>8910</v>
      </c>
      <c r="B3768" t="s">
        <v>8911</v>
      </c>
      <c r="C3768" t="s">
        <v>8912</v>
      </c>
      <c r="D3768" t="s">
        <v>8913</v>
      </c>
      <c r="E3768" t="s">
        <v>8921</v>
      </c>
      <c r="F3768" t="s">
        <v>16604</v>
      </c>
      <c r="G3768" t="e">
        <v>#NUM!</v>
      </c>
      <c r="I3768">
        <v>0</v>
      </c>
      <c r="J3768" t="s">
        <v>40</v>
      </c>
      <c r="K3768">
        <v>5.1603283026101501</v>
      </c>
      <c r="L3768">
        <v>4.7513199999999998E-2</v>
      </c>
    </row>
    <row r="3769" spans="1:12" x14ac:dyDescent="0.2">
      <c r="A3769" t="s">
        <v>8922</v>
      </c>
      <c r="B3769" t="s">
        <v>8923</v>
      </c>
      <c r="C3769" t="s">
        <v>8924</v>
      </c>
      <c r="D3769" t="s">
        <v>8925</v>
      </c>
      <c r="E3769" t="s">
        <v>8926</v>
      </c>
      <c r="F3769" t="s">
        <v>16604</v>
      </c>
      <c r="G3769">
        <v>6.1981126385099504E-4</v>
      </c>
      <c r="H3769">
        <v>0.99833334763645998</v>
      </c>
      <c r="I3769">
        <v>0.99889457156944195</v>
      </c>
      <c r="J3769" t="s">
        <v>17</v>
      </c>
      <c r="K3769">
        <v>6.1981126385099504E-4</v>
      </c>
      <c r="L3769">
        <v>0.99833334763645998</v>
      </c>
    </row>
    <row r="3770" spans="1:12" x14ac:dyDescent="0.2">
      <c r="A3770" t="s">
        <v>8922</v>
      </c>
      <c r="B3770" t="s">
        <v>8923</v>
      </c>
      <c r="C3770" t="s">
        <v>8924</v>
      </c>
      <c r="D3770" t="s">
        <v>8925</v>
      </c>
      <c r="E3770" t="s">
        <v>8927</v>
      </c>
      <c r="F3770" t="s">
        <v>16604</v>
      </c>
      <c r="G3770">
        <v>-0.91171732518354998</v>
      </c>
      <c r="H3770">
        <v>5.1265623624407598E-2</v>
      </c>
      <c r="I3770">
        <v>0.278471211632418</v>
      </c>
      <c r="J3770" t="s">
        <v>17</v>
      </c>
      <c r="K3770">
        <v>-0.91171732518354998</v>
      </c>
      <c r="L3770">
        <v>5.1265623624407598E-2</v>
      </c>
    </row>
    <row r="3771" spans="1:12" x14ac:dyDescent="0.2">
      <c r="A3771" t="s">
        <v>8922</v>
      </c>
      <c r="B3771" t="s">
        <v>8923</v>
      </c>
      <c r="C3771" t="s">
        <v>8924</v>
      </c>
      <c r="D3771" t="s">
        <v>8925</v>
      </c>
      <c r="E3771" t="s">
        <v>8928</v>
      </c>
      <c r="F3771" t="s">
        <v>16604</v>
      </c>
      <c r="G3771">
        <v>3.3276523949721401E-2</v>
      </c>
      <c r="H3771">
        <v>0.94247402024528204</v>
      </c>
      <c r="I3771">
        <v>0.98137665654866202</v>
      </c>
      <c r="J3771" t="s">
        <v>17</v>
      </c>
      <c r="K3771">
        <v>3.3276523949721401E-2</v>
      </c>
      <c r="L3771">
        <v>0.94247402024528204</v>
      </c>
    </row>
    <row r="3772" spans="1:12" x14ac:dyDescent="0.2">
      <c r="A3772" t="s">
        <v>8922</v>
      </c>
      <c r="B3772" t="s">
        <v>8923</v>
      </c>
      <c r="C3772" t="s">
        <v>8924</v>
      </c>
      <c r="D3772" t="s">
        <v>8925</v>
      </c>
      <c r="E3772" t="s">
        <v>8929</v>
      </c>
      <c r="F3772" t="s">
        <v>16604</v>
      </c>
      <c r="G3772">
        <v>0.29946737328005302</v>
      </c>
      <c r="H3772">
        <v>0.52846138711326196</v>
      </c>
      <c r="I3772">
        <v>0.83113014496015902</v>
      </c>
      <c r="J3772" t="s">
        <v>17</v>
      </c>
      <c r="K3772">
        <v>0.29946737328005302</v>
      </c>
      <c r="L3772">
        <v>0.52846138711326196</v>
      </c>
    </row>
    <row r="3773" spans="1:12" x14ac:dyDescent="0.2">
      <c r="A3773" t="s">
        <v>8930</v>
      </c>
      <c r="B3773" t="s">
        <v>8931</v>
      </c>
      <c r="C3773" t="s">
        <v>8932</v>
      </c>
      <c r="D3773" t="s">
        <v>8933</v>
      </c>
      <c r="E3773" t="s">
        <v>8934</v>
      </c>
      <c r="F3773" t="s">
        <v>16604</v>
      </c>
      <c r="G3773">
        <v>-2.21078450748101</v>
      </c>
      <c r="H3773">
        <v>2.7131162687601398E-3</v>
      </c>
      <c r="I3773">
        <v>4.1426009907743103E-2</v>
      </c>
      <c r="J3773" t="s">
        <v>17</v>
      </c>
      <c r="K3773">
        <v>-2.21078450748101</v>
      </c>
      <c r="L3773">
        <v>2.7131162687601398E-3</v>
      </c>
    </row>
    <row r="3774" spans="1:12" x14ac:dyDescent="0.2">
      <c r="A3774" t="s">
        <v>8930</v>
      </c>
      <c r="B3774" t="s">
        <v>8931</v>
      </c>
      <c r="C3774" t="s">
        <v>8932</v>
      </c>
      <c r="D3774" t="s">
        <v>8933</v>
      </c>
      <c r="E3774" t="s">
        <v>8935</v>
      </c>
      <c r="F3774" t="s">
        <v>16604</v>
      </c>
      <c r="G3774">
        <v>-2.72075697772221</v>
      </c>
      <c r="H3774">
        <v>2.91139100245807E-5</v>
      </c>
      <c r="I3774">
        <v>1.42445648828295E-3</v>
      </c>
      <c r="J3774" t="s">
        <v>17</v>
      </c>
      <c r="K3774">
        <v>-2.72075697772221</v>
      </c>
      <c r="L3774">
        <v>2.91139100245807E-5</v>
      </c>
    </row>
    <row r="3775" spans="1:12" x14ac:dyDescent="0.2">
      <c r="A3775" t="s">
        <v>8930</v>
      </c>
      <c r="B3775" t="s">
        <v>8931</v>
      </c>
      <c r="C3775" t="s">
        <v>8932</v>
      </c>
      <c r="D3775" t="s">
        <v>8933</v>
      </c>
      <c r="E3775" t="s">
        <v>8936</v>
      </c>
      <c r="F3775" t="s">
        <v>16604</v>
      </c>
      <c r="G3775" t="e">
        <v>#NUM!</v>
      </c>
      <c r="I3775">
        <v>0</v>
      </c>
      <c r="J3775" t="s">
        <v>40</v>
      </c>
      <c r="K3775">
        <v>-6.10665147350797</v>
      </c>
      <c r="L3775">
        <v>3.1083599999999999E-2</v>
      </c>
    </row>
    <row r="3776" spans="1:12" x14ac:dyDescent="0.2">
      <c r="A3776" t="s">
        <v>8930</v>
      </c>
      <c r="B3776" t="s">
        <v>8931</v>
      </c>
      <c r="C3776" t="s">
        <v>8932</v>
      </c>
      <c r="D3776" t="s">
        <v>8933</v>
      </c>
      <c r="E3776" t="s">
        <v>8937</v>
      </c>
      <c r="F3776" t="s">
        <v>16604</v>
      </c>
      <c r="G3776" t="e">
        <v>#NUM!</v>
      </c>
      <c r="I3776">
        <v>0</v>
      </c>
      <c r="J3776" t="s">
        <v>40</v>
      </c>
      <c r="K3776">
        <v>5.8087413590818704</v>
      </c>
      <c r="L3776">
        <v>2.4519300000000001E-2</v>
      </c>
    </row>
    <row r="3777" spans="1:12" x14ac:dyDescent="0.2">
      <c r="A3777" t="s">
        <v>8930</v>
      </c>
      <c r="B3777" t="s">
        <v>8931</v>
      </c>
      <c r="C3777" t="s">
        <v>8932</v>
      </c>
      <c r="D3777" t="s">
        <v>8933</v>
      </c>
      <c r="E3777" t="s">
        <v>8938</v>
      </c>
      <c r="F3777" t="s">
        <v>16604</v>
      </c>
      <c r="G3777">
        <v>-1.1975090727559501</v>
      </c>
      <c r="H3777">
        <v>3.2071906500785702E-5</v>
      </c>
      <c r="I3777">
        <v>1.52466659060118E-3</v>
      </c>
      <c r="J3777" t="s">
        <v>17</v>
      </c>
      <c r="K3777">
        <v>-1.1975090727559501</v>
      </c>
      <c r="L3777">
        <v>3.2071906500785702E-5</v>
      </c>
    </row>
    <row r="3778" spans="1:12" x14ac:dyDescent="0.2">
      <c r="A3778" t="s">
        <v>8930</v>
      </c>
      <c r="B3778" t="s">
        <v>8931</v>
      </c>
      <c r="C3778" t="s">
        <v>8932</v>
      </c>
      <c r="D3778" t="s">
        <v>8933</v>
      </c>
      <c r="E3778" t="s">
        <v>8939</v>
      </c>
      <c r="F3778" t="s">
        <v>16604</v>
      </c>
      <c r="G3778" t="e">
        <v>#NUM!</v>
      </c>
      <c r="I3778">
        <v>0</v>
      </c>
      <c r="J3778" t="s">
        <v>40</v>
      </c>
      <c r="K3778">
        <v>-6.1666386108746396</v>
      </c>
      <c r="L3778">
        <v>4.3087899999999998E-2</v>
      </c>
    </row>
    <row r="3779" spans="1:12" x14ac:dyDescent="0.2">
      <c r="A3779" t="s">
        <v>8930</v>
      </c>
      <c r="B3779" t="s">
        <v>8931</v>
      </c>
      <c r="C3779" t="s">
        <v>8932</v>
      </c>
      <c r="D3779" t="s">
        <v>8933</v>
      </c>
      <c r="E3779" t="s">
        <v>8940</v>
      </c>
      <c r="F3779" t="s">
        <v>16604</v>
      </c>
      <c r="G3779">
        <v>-2.3418643796800498</v>
      </c>
      <c r="H3779">
        <v>5.8832171512257503E-7</v>
      </c>
      <c r="I3779">
        <v>6.25955628010575E-5</v>
      </c>
      <c r="J3779" t="s">
        <v>17</v>
      </c>
      <c r="K3779">
        <v>-2.3418643796800498</v>
      </c>
      <c r="L3779">
        <v>5.8832171512257503E-7</v>
      </c>
    </row>
    <row r="3780" spans="1:12" x14ac:dyDescent="0.2">
      <c r="A3780" t="s">
        <v>8930</v>
      </c>
      <c r="B3780" t="s">
        <v>8931</v>
      </c>
      <c r="C3780" t="s">
        <v>8932</v>
      </c>
      <c r="D3780" t="s">
        <v>8933</v>
      </c>
      <c r="E3780" t="s">
        <v>8941</v>
      </c>
      <c r="F3780" t="s">
        <v>16604</v>
      </c>
      <c r="G3780" t="e">
        <v>#NUM!</v>
      </c>
      <c r="I3780">
        <v>0</v>
      </c>
      <c r="J3780" t="s">
        <v>40</v>
      </c>
      <c r="K3780">
        <v>-5.7911469318256001</v>
      </c>
      <c r="L3780">
        <v>4.9429899999999999E-2</v>
      </c>
    </row>
    <row r="3781" spans="1:12" x14ac:dyDescent="0.2">
      <c r="A3781" t="s">
        <v>8942</v>
      </c>
      <c r="B3781" t="s">
        <v>8943</v>
      </c>
      <c r="C3781" t="s">
        <v>8944</v>
      </c>
      <c r="D3781" t="s">
        <v>8945</v>
      </c>
      <c r="E3781" t="s">
        <v>8946</v>
      </c>
      <c r="F3781" t="s">
        <v>16604</v>
      </c>
      <c r="G3781">
        <v>0.430432484777793</v>
      </c>
      <c r="H3781">
        <v>0.17065906302685699</v>
      </c>
      <c r="I3781">
        <v>0.52115157151208202</v>
      </c>
      <c r="J3781" t="s">
        <v>17</v>
      </c>
      <c r="K3781">
        <v>0.430432484777793</v>
      </c>
      <c r="L3781">
        <v>0.17065906302685699</v>
      </c>
    </row>
    <row r="3782" spans="1:12" x14ac:dyDescent="0.2">
      <c r="A3782" t="s">
        <v>8947</v>
      </c>
      <c r="B3782" t="s">
        <v>8948</v>
      </c>
      <c r="C3782" t="s">
        <v>8949</v>
      </c>
      <c r="D3782" t="s">
        <v>8950</v>
      </c>
      <c r="E3782" t="s">
        <v>8951</v>
      </c>
      <c r="F3782" t="s">
        <v>16604</v>
      </c>
      <c r="G3782">
        <v>0.96508413479987998</v>
      </c>
      <c r="H3782">
        <v>0.281183059711198</v>
      </c>
      <c r="I3782">
        <v>0.65473471701386599</v>
      </c>
      <c r="J3782" t="s">
        <v>17</v>
      </c>
      <c r="K3782">
        <v>0.96508413479987998</v>
      </c>
      <c r="L3782">
        <v>0.281183059711198</v>
      </c>
    </row>
    <row r="3783" spans="1:12" x14ac:dyDescent="0.2">
      <c r="A3783" t="s">
        <v>8952</v>
      </c>
      <c r="B3783" t="s">
        <v>8953</v>
      </c>
      <c r="C3783" t="s">
        <v>8954</v>
      </c>
      <c r="D3783" t="s">
        <v>8955</v>
      </c>
      <c r="E3783" t="s">
        <v>8956</v>
      </c>
      <c r="F3783" t="s">
        <v>16604</v>
      </c>
      <c r="G3783" t="e">
        <v>#NUM!</v>
      </c>
      <c r="I3783">
        <v>0</v>
      </c>
      <c r="J3783" t="s">
        <v>40</v>
      </c>
      <c r="K3783">
        <v>-5.3904905835043797</v>
      </c>
      <c r="L3783">
        <v>1.11161E-2</v>
      </c>
    </row>
    <row r="3784" spans="1:12" x14ac:dyDescent="0.2">
      <c r="A3784" t="s">
        <v>8952</v>
      </c>
      <c r="B3784" t="s">
        <v>8953</v>
      </c>
      <c r="C3784" t="s">
        <v>8954</v>
      </c>
      <c r="D3784" t="s">
        <v>8955</v>
      </c>
      <c r="E3784" t="s">
        <v>8957</v>
      </c>
      <c r="F3784" t="s">
        <v>16604</v>
      </c>
      <c r="G3784">
        <v>-0.42031866974954901</v>
      </c>
      <c r="H3784">
        <v>0.321208014518649</v>
      </c>
      <c r="I3784">
        <v>0.69754454760858398</v>
      </c>
      <c r="J3784" t="s">
        <v>17</v>
      </c>
      <c r="K3784">
        <v>-0.42031866974954901</v>
      </c>
      <c r="L3784">
        <v>0.321208014518649</v>
      </c>
    </row>
    <row r="3785" spans="1:12" x14ac:dyDescent="0.2">
      <c r="A3785" t="s">
        <v>8958</v>
      </c>
      <c r="B3785" t="s">
        <v>8959</v>
      </c>
      <c r="C3785" t="s">
        <v>8960</v>
      </c>
      <c r="D3785" t="s">
        <v>8961</v>
      </c>
      <c r="E3785" t="s">
        <v>8962</v>
      </c>
      <c r="F3785" t="s">
        <v>16604</v>
      </c>
      <c r="G3785">
        <v>0.34277727874534197</v>
      </c>
      <c r="H3785">
        <v>0.28185915722849297</v>
      </c>
      <c r="I3785">
        <v>0.65555237019520696</v>
      </c>
      <c r="J3785" t="s">
        <v>17</v>
      </c>
      <c r="K3785">
        <v>0.34277727874534197</v>
      </c>
      <c r="L3785">
        <v>0.28185915722849297</v>
      </c>
    </row>
    <row r="3786" spans="1:12" x14ac:dyDescent="0.2">
      <c r="A3786" t="s">
        <v>8958</v>
      </c>
      <c r="B3786" t="s">
        <v>8959</v>
      </c>
      <c r="C3786" t="s">
        <v>8960</v>
      </c>
      <c r="D3786" t="s">
        <v>8961</v>
      </c>
      <c r="E3786" t="s">
        <v>8963</v>
      </c>
      <c r="F3786" t="s">
        <v>16604</v>
      </c>
      <c r="G3786">
        <v>0.15746259670128901</v>
      </c>
      <c r="H3786">
        <v>0.83001016297054697</v>
      </c>
      <c r="I3786">
        <v>0.94361239033078903</v>
      </c>
      <c r="J3786" t="s">
        <v>17</v>
      </c>
      <c r="K3786">
        <v>0.15746259670128901</v>
      </c>
      <c r="L3786">
        <v>0.83001016297054697</v>
      </c>
    </row>
    <row r="3787" spans="1:12" x14ac:dyDescent="0.2">
      <c r="A3787" t="s">
        <v>8958</v>
      </c>
      <c r="B3787" t="s">
        <v>8959</v>
      </c>
      <c r="C3787" t="s">
        <v>8960</v>
      </c>
      <c r="D3787" t="s">
        <v>8961</v>
      </c>
      <c r="E3787" t="s">
        <v>8964</v>
      </c>
      <c r="F3787" t="s">
        <v>16604</v>
      </c>
      <c r="G3787" t="e">
        <v>#NUM!</v>
      </c>
      <c r="I3787">
        <v>0</v>
      </c>
      <c r="J3787" t="s">
        <v>40</v>
      </c>
      <c r="K3787">
        <v>-7.5157712256991198</v>
      </c>
      <c r="L3787">
        <v>2.6322000000000002E-2</v>
      </c>
    </row>
    <row r="3788" spans="1:12" x14ac:dyDescent="0.2">
      <c r="A3788" t="s">
        <v>8958</v>
      </c>
      <c r="B3788" t="s">
        <v>8959</v>
      </c>
      <c r="C3788" t="s">
        <v>8960</v>
      </c>
      <c r="D3788" t="s">
        <v>8961</v>
      </c>
      <c r="E3788" t="s">
        <v>8965</v>
      </c>
      <c r="F3788" t="s">
        <v>16604</v>
      </c>
      <c r="G3788">
        <v>1.6375841326910401</v>
      </c>
      <c r="H3788">
        <v>2.1012707563621901E-2</v>
      </c>
      <c r="I3788">
        <v>0.16023683594875801</v>
      </c>
      <c r="J3788" t="s">
        <v>17</v>
      </c>
      <c r="K3788">
        <v>1.6375841326910401</v>
      </c>
      <c r="L3788">
        <v>2.1012707563621901E-2</v>
      </c>
    </row>
    <row r="3789" spans="1:12" x14ac:dyDescent="0.2">
      <c r="A3789" t="s">
        <v>8958</v>
      </c>
      <c r="B3789" t="s">
        <v>8959</v>
      </c>
      <c r="C3789" t="s">
        <v>8960</v>
      </c>
      <c r="D3789" t="s">
        <v>8961</v>
      </c>
      <c r="E3789" t="s">
        <v>8966</v>
      </c>
      <c r="F3789" t="s">
        <v>16604</v>
      </c>
      <c r="G3789">
        <v>0.58346354650552701</v>
      </c>
      <c r="H3789">
        <v>0.42039445370008499</v>
      </c>
      <c r="I3789">
        <v>0.76678208719042495</v>
      </c>
      <c r="J3789" t="s">
        <v>17</v>
      </c>
      <c r="K3789">
        <v>0.58346354650552701</v>
      </c>
      <c r="L3789">
        <v>0.42039445370008499</v>
      </c>
    </row>
    <row r="3790" spans="1:12" x14ac:dyDescent="0.2">
      <c r="A3790" t="s">
        <v>8958</v>
      </c>
      <c r="B3790" t="s">
        <v>8959</v>
      </c>
      <c r="C3790" t="s">
        <v>8960</v>
      </c>
      <c r="D3790" t="s">
        <v>8961</v>
      </c>
      <c r="E3790" t="s">
        <v>8967</v>
      </c>
      <c r="F3790" t="s">
        <v>16604</v>
      </c>
      <c r="G3790">
        <v>0.16393219936996001</v>
      </c>
      <c r="H3790">
        <v>0.74651227265901998</v>
      </c>
      <c r="I3790">
        <v>0.91707083881442797</v>
      </c>
      <c r="J3790" t="s">
        <v>17</v>
      </c>
      <c r="K3790">
        <v>0.16393219936996001</v>
      </c>
      <c r="L3790">
        <v>0.74651227265901998</v>
      </c>
    </row>
    <row r="3791" spans="1:12" x14ac:dyDescent="0.2">
      <c r="A3791" t="s">
        <v>8958</v>
      </c>
      <c r="B3791" t="s">
        <v>8959</v>
      </c>
      <c r="C3791" t="s">
        <v>8960</v>
      </c>
      <c r="D3791" t="s">
        <v>8961</v>
      </c>
      <c r="E3791" t="s">
        <v>8968</v>
      </c>
      <c r="F3791" t="s">
        <v>16604</v>
      </c>
      <c r="G3791">
        <v>-1.07194339899081</v>
      </c>
      <c r="H3791">
        <v>5.2688701717484902E-2</v>
      </c>
      <c r="I3791">
        <v>0.28299067917652299</v>
      </c>
      <c r="J3791" t="s">
        <v>17</v>
      </c>
      <c r="K3791">
        <v>-1.07194339899081</v>
      </c>
      <c r="L3791">
        <v>5.2688701717484902E-2</v>
      </c>
    </row>
    <row r="3792" spans="1:12" x14ac:dyDescent="0.2">
      <c r="A3792" t="s">
        <v>8958</v>
      </c>
      <c r="B3792" t="s">
        <v>8959</v>
      </c>
      <c r="C3792" t="s">
        <v>8960</v>
      </c>
      <c r="D3792" t="s">
        <v>8961</v>
      </c>
      <c r="E3792" t="s">
        <v>8969</v>
      </c>
      <c r="F3792" t="s">
        <v>16604</v>
      </c>
      <c r="G3792">
        <v>-0.96080665124066</v>
      </c>
      <c r="H3792">
        <v>0.221096274209791</v>
      </c>
      <c r="I3792">
        <v>0.59185636023491495</v>
      </c>
      <c r="J3792" t="s">
        <v>17</v>
      </c>
      <c r="K3792">
        <v>-0.96080665124066</v>
      </c>
      <c r="L3792">
        <v>0.221096274209791</v>
      </c>
    </row>
    <row r="3793" spans="1:12" x14ac:dyDescent="0.2">
      <c r="A3793" t="s">
        <v>8958</v>
      </c>
      <c r="B3793" t="s">
        <v>8959</v>
      </c>
      <c r="C3793" t="s">
        <v>8960</v>
      </c>
      <c r="D3793" t="s">
        <v>8961</v>
      </c>
      <c r="E3793" t="s">
        <v>8970</v>
      </c>
      <c r="F3793" t="s">
        <v>16604</v>
      </c>
      <c r="G3793">
        <v>-0.51473532691277801</v>
      </c>
      <c r="H3793">
        <v>6.8945591029340406E-2</v>
      </c>
      <c r="I3793">
        <v>0.32568167489053501</v>
      </c>
      <c r="J3793" t="s">
        <v>17</v>
      </c>
      <c r="K3793">
        <v>-0.51473532691277801</v>
      </c>
      <c r="L3793">
        <v>6.8945591029340406E-2</v>
      </c>
    </row>
    <row r="3794" spans="1:12" x14ac:dyDescent="0.2">
      <c r="A3794" t="s">
        <v>8958</v>
      </c>
      <c r="B3794" t="s">
        <v>8959</v>
      </c>
      <c r="C3794" t="s">
        <v>8960</v>
      </c>
      <c r="D3794" t="s">
        <v>8961</v>
      </c>
      <c r="E3794" t="s">
        <v>8971</v>
      </c>
      <c r="F3794" t="s">
        <v>16604</v>
      </c>
      <c r="G3794">
        <v>-0.51826257746212201</v>
      </c>
      <c r="H3794">
        <v>6.0488553249867801E-2</v>
      </c>
      <c r="I3794">
        <v>0.30303047267104899</v>
      </c>
      <c r="J3794" t="s">
        <v>17</v>
      </c>
      <c r="K3794">
        <v>-0.51826257746212201</v>
      </c>
      <c r="L3794">
        <v>6.0488553249867801E-2</v>
      </c>
    </row>
    <row r="3795" spans="1:12" x14ac:dyDescent="0.2">
      <c r="A3795" t="s">
        <v>8958</v>
      </c>
      <c r="B3795" t="s">
        <v>8959</v>
      </c>
      <c r="C3795" t="s">
        <v>8960</v>
      </c>
      <c r="D3795" t="s">
        <v>8961</v>
      </c>
      <c r="E3795" t="s">
        <v>8975</v>
      </c>
      <c r="F3795" t="s">
        <v>16604</v>
      </c>
      <c r="G3795">
        <v>-0.98123602849381397</v>
      </c>
      <c r="H3795">
        <v>7.3412456396593398E-2</v>
      </c>
      <c r="I3795">
        <v>0.33727463689264298</v>
      </c>
      <c r="J3795" t="s">
        <v>17</v>
      </c>
      <c r="K3795">
        <v>-0.98123602849381397</v>
      </c>
      <c r="L3795">
        <v>7.3412456396593398E-2</v>
      </c>
    </row>
    <row r="3796" spans="1:12" x14ac:dyDescent="0.2">
      <c r="A3796" t="s">
        <v>8958</v>
      </c>
      <c r="B3796" t="s">
        <v>8959</v>
      </c>
      <c r="C3796" t="s">
        <v>8960</v>
      </c>
      <c r="D3796" t="s">
        <v>8961</v>
      </c>
      <c r="E3796" t="s">
        <v>8976</v>
      </c>
      <c r="F3796" t="s">
        <v>16604</v>
      </c>
      <c r="G3796">
        <v>0.53404587210471099</v>
      </c>
      <c r="H3796">
        <v>0.40625772276940197</v>
      </c>
      <c r="I3796">
        <v>0.75601045044319004</v>
      </c>
      <c r="J3796" t="s">
        <v>17</v>
      </c>
      <c r="K3796">
        <v>0.53404587210471099</v>
      </c>
      <c r="L3796">
        <v>0.40625772276940197</v>
      </c>
    </row>
    <row r="3797" spans="1:12" x14ac:dyDescent="0.2">
      <c r="A3797" t="s">
        <v>8958</v>
      </c>
      <c r="B3797" t="s">
        <v>8959</v>
      </c>
      <c r="C3797" t="s">
        <v>8960</v>
      </c>
      <c r="D3797" t="s">
        <v>8961</v>
      </c>
      <c r="E3797" t="s">
        <v>8977</v>
      </c>
      <c r="F3797" t="s">
        <v>16604</v>
      </c>
      <c r="G3797">
        <v>4.7472231777025697E-2</v>
      </c>
      <c r="H3797">
        <v>0.95551082918161201</v>
      </c>
      <c r="I3797">
        <v>0.98664343430887402</v>
      </c>
      <c r="J3797" t="s">
        <v>17</v>
      </c>
      <c r="K3797">
        <v>4.7472231777025697E-2</v>
      </c>
      <c r="L3797">
        <v>0.95551082918161201</v>
      </c>
    </row>
    <row r="3798" spans="1:12" x14ac:dyDescent="0.2">
      <c r="A3798" t="s">
        <v>8958</v>
      </c>
      <c r="B3798" t="s">
        <v>8959</v>
      </c>
      <c r="C3798" t="s">
        <v>8960</v>
      </c>
      <c r="D3798" t="s">
        <v>8961</v>
      </c>
      <c r="E3798" t="s">
        <v>8978</v>
      </c>
      <c r="F3798" t="s">
        <v>16604</v>
      </c>
      <c r="G3798">
        <v>-0.32528482088966298</v>
      </c>
      <c r="H3798">
        <v>0.46326807374331802</v>
      </c>
      <c r="I3798">
        <v>0.79115564287935303</v>
      </c>
      <c r="J3798" t="s">
        <v>17</v>
      </c>
      <c r="K3798">
        <v>-0.32528482088966298</v>
      </c>
      <c r="L3798">
        <v>0.46326807374331802</v>
      </c>
    </row>
    <row r="3799" spans="1:12" x14ac:dyDescent="0.2">
      <c r="A3799" t="s">
        <v>8979</v>
      </c>
      <c r="B3799" t="s">
        <v>8980</v>
      </c>
      <c r="C3799" t="s">
        <v>8981</v>
      </c>
      <c r="D3799" t="s">
        <v>8982</v>
      </c>
      <c r="E3799" t="s">
        <v>8983</v>
      </c>
      <c r="F3799" t="s">
        <v>16604</v>
      </c>
      <c r="G3799">
        <v>-0.42617205504442701</v>
      </c>
      <c r="H3799">
        <v>0.26791168373094498</v>
      </c>
      <c r="I3799">
        <v>0.63972498862355598</v>
      </c>
      <c r="J3799" t="s">
        <v>17</v>
      </c>
      <c r="K3799">
        <v>-0.42617205504442701</v>
      </c>
      <c r="L3799">
        <v>0.26791168373094498</v>
      </c>
    </row>
    <row r="3800" spans="1:12" x14ac:dyDescent="0.2">
      <c r="A3800" t="s">
        <v>8979</v>
      </c>
      <c r="B3800" t="s">
        <v>8980</v>
      </c>
      <c r="C3800" t="s">
        <v>8981</v>
      </c>
      <c r="D3800" t="s">
        <v>8982</v>
      </c>
      <c r="E3800" t="s">
        <v>8984</v>
      </c>
      <c r="F3800" t="s">
        <v>16604</v>
      </c>
      <c r="G3800">
        <v>0.23309130313029799</v>
      </c>
      <c r="H3800">
        <v>0.42671189404819398</v>
      </c>
      <c r="I3800">
        <v>0.77137266068097299</v>
      </c>
      <c r="J3800" t="s">
        <v>17</v>
      </c>
      <c r="K3800">
        <v>0.23309130313029799</v>
      </c>
      <c r="L3800">
        <v>0.42671189404819398</v>
      </c>
    </row>
    <row r="3801" spans="1:12" x14ac:dyDescent="0.2">
      <c r="A3801" t="s">
        <v>8985</v>
      </c>
      <c r="B3801" t="s">
        <v>8986</v>
      </c>
      <c r="C3801" t="s">
        <v>8987</v>
      </c>
      <c r="D3801" t="s">
        <v>8988</v>
      </c>
      <c r="E3801" t="s">
        <v>8989</v>
      </c>
      <c r="F3801" t="s">
        <v>16604</v>
      </c>
      <c r="G3801">
        <v>-1.18123864800963</v>
      </c>
      <c r="H3801">
        <v>4.2811858732189297E-2</v>
      </c>
      <c r="I3801">
        <v>0.249537294853795</v>
      </c>
      <c r="J3801" t="s">
        <v>17</v>
      </c>
      <c r="K3801">
        <v>-1.18123864800963</v>
      </c>
      <c r="L3801">
        <v>4.2811858732189297E-2</v>
      </c>
    </row>
    <row r="3802" spans="1:12" x14ac:dyDescent="0.2">
      <c r="A3802" t="s">
        <v>8991</v>
      </c>
      <c r="B3802" t="s">
        <v>8992</v>
      </c>
      <c r="C3802" t="s">
        <v>8993</v>
      </c>
      <c r="D3802" t="s">
        <v>8994</v>
      </c>
      <c r="E3802" t="s">
        <v>8995</v>
      </c>
      <c r="F3802" t="s">
        <v>16604</v>
      </c>
      <c r="G3802">
        <v>0.118419085295879</v>
      </c>
      <c r="H3802">
        <v>0.93935319095694403</v>
      </c>
      <c r="I3802">
        <v>0.98091360632254199</v>
      </c>
      <c r="J3802" t="s">
        <v>17</v>
      </c>
      <c r="K3802">
        <v>0.118419085295879</v>
      </c>
      <c r="L3802">
        <v>0.93935319095694403</v>
      </c>
    </row>
    <row r="3803" spans="1:12" x14ac:dyDescent="0.2">
      <c r="A3803" t="s">
        <v>8991</v>
      </c>
      <c r="B3803" t="s">
        <v>8992</v>
      </c>
      <c r="C3803" t="s">
        <v>8993</v>
      </c>
      <c r="D3803" t="s">
        <v>8994</v>
      </c>
      <c r="E3803" t="s">
        <v>8996</v>
      </c>
      <c r="F3803" t="s">
        <v>16604</v>
      </c>
      <c r="G3803">
        <v>-9.2533451059498006E-2</v>
      </c>
      <c r="H3803">
        <v>0.75224441464078595</v>
      </c>
      <c r="I3803">
        <v>0.91928793278708998</v>
      </c>
      <c r="J3803" t="s">
        <v>17</v>
      </c>
      <c r="K3803">
        <v>-9.2533451059498006E-2</v>
      </c>
      <c r="L3803">
        <v>0.75224441464078595</v>
      </c>
    </row>
    <row r="3804" spans="1:12" x14ac:dyDescent="0.2">
      <c r="A3804" t="s">
        <v>8991</v>
      </c>
      <c r="B3804" t="s">
        <v>8992</v>
      </c>
      <c r="C3804" t="s">
        <v>8993</v>
      </c>
      <c r="D3804" t="s">
        <v>8994</v>
      </c>
      <c r="E3804" t="s">
        <v>8997</v>
      </c>
      <c r="F3804" t="s">
        <v>16604</v>
      </c>
      <c r="G3804">
        <v>0.351789619487133</v>
      </c>
      <c r="H3804">
        <v>0.54778589050342297</v>
      </c>
      <c r="I3804">
        <v>0.84003862366608195</v>
      </c>
      <c r="J3804" t="s">
        <v>17</v>
      </c>
      <c r="K3804">
        <v>0.351789619487133</v>
      </c>
      <c r="L3804">
        <v>0.54778589050342297</v>
      </c>
    </row>
    <row r="3805" spans="1:12" x14ac:dyDescent="0.2">
      <c r="A3805" t="s">
        <v>8991</v>
      </c>
      <c r="B3805" t="s">
        <v>8992</v>
      </c>
      <c r="C3805" t="s">
        <v>8993</v>
      </c>
      <c r="D3805" t="s">
        <v>8994</v>
      </c>
      <c r="E3805" t="s">
        <v>8998</v>
      </c>
      <c r="F3805" t="s">
        <v>16604</v>
      </c>
      <c r="G3805">
        <v>1.3568348458667101</v>
      </c>
      <c r="H3805">
        <v>0.104059961446412</v>
      </c>
      <c r="I3805">
        <v>0.40442601141887802</v>
      </c>
      <c r="J3805" t="s">
        <v>17</v>
      </c>
      <c r="K3805">
        <v>1.3568348458667101</v>
      </c>
      <c r="L3805">
        <v>0.104059961446412</v>
      </c>
    </row>
    <row r="3806" spans="1:12" x14ac:dyDescent="0.2">
      <c r="A3806" t="s">
        <v>8991</v>
      </c>
      <c r="B3806" t="s">
        <v>8992</v>
      </c>
      <c r="C3806" t="s">
        <v>8993</v>
      </c>
      <c r="D3806" t="s">
        <v>8994</v>
      </c>
      <c r="E3806" t="s">
        <v>8999</v>
      </c>
      <c r="F3806" t="s">
        <v>16604</v>
      </c>
      <c r="G3806" t="e">
        <v>#NUM!</v>
      </c>
      <c r="I3806">
        <v>0</v>
      </c>
      <c r="J3806" t="s">
        <v>40</v>
      </c>
      <c r="K3806">
        <v>5.5741784895604303</v>
      </c>
      <c r="L3806">
        <v>4.3716600000000001E-2</v>
      </c>
    </row>
    <row r="3807" spans="1:12" x14ac:dyDescent="0.2">
      <c r="A3807" t="s">
        <v>8991</v>
      </c>
      <c r="B3807" t="s">
        <v>8992</v>
      </c>
      <c r="C3807" t="s">
        <v>8993</v>
      </c>
      <c r="D3807" t="s">
        <v>8994</v>
      </c>
      <c r="E3807" t="s">
        <v>9000</v>
      </c>
      <c r="F3807" t="s">
        <v>16604</v>
      </c>
      <c r="G3807">
        <v>1.1705729445727999</v>
      </c>
      <c r="H3807">
        <v>0.21540960945978399</v>
      </c>
      <c r="I3807">
        <v>0.58433721754487</v>
      </c>
      <c r="J3807" t="s">
        <v>17</v>
      </c>
      <c r="K3807">
        <v>1.1705729445727999</v>
      </c>
      <c r="L3807">
        <v>0.21540960945978399</v>
      </c>
    </row>
    <row r="3808" spans="1:12" x14ac:dyDescent="0.2">
      <c r="A3808" t="s">
        <v>8991</v>
      </c>
      <c r="B3808" t="s">
        <v>8992</v>
      </c>
      <c r="C3808" t="s">
        <v>8993</v>
      </c>
      <c r="D3808" t="s">
        <v>8994</v>
      </c>
      <c r="E3808" t="s">
        <v>9001</v>
      </c>
      <c r="F3808" t="s">
        <v>16604</v>
      </c>
      <c r="G3808">
        <v>-0.99170042621367405</v>
      </c>
      <c r="H3808">
        <v>0.42518539644968201</v>
      </c>
      <c r="I3808">
        <v>0.77065010210137297</v>
      </c>
      <c r="J3808" t="s">
        <v>17</v>
      </c>
      <c r="K3808">
        <v>-0.99170042621367405</v>
      </c>
      <c r="L3808">
        <v>0.42518539644968201</v>
      </c>
    </row>
    <row r="3809" spans="1:12" x14ac:dyDescent="0.2">
      <c r="A3809" t="s">
        <v>8991</v>
      </c>
      <c r="B3809" t="s">
        <v>8992</v>
      </c>
      <c r="C3809" t="s">
        <v>8993</v>
      </c>
      <c r="D3809" t="s">
        <v>8994</v>
      </c>
      <c r="E3809" t="s">
        <v>9002</v>
      </c>
      <c r="F3809" t="s">
        <v>16604</v>
      </c>
      <c r="G3809">
        <v>0.25299352291642502</v>
      </c>
      <c r="H3809">
        <v>0.32001712544202698</v>
      </c>
      <c r="I3809">
        <v>0.69754454760858398</v>
      </c>
      <c r="J3809" t="s">
        <v>17</v>
      </c>
      <c r="K3809">
        <v>0.25299352291642502</v>
      </c>
      <c r="L3809">
        <v>0.32001712544202698</v>
      </c>
    </row>
    <row r="3810" spans="1:12" x14ac:dyDescent="0.2">
      <c r="A3810" t="s">
        <v>8991</v>
      </c>
      <c r="B3810" t="s">
        <v>8992</v>
      </c>
      <c r="C3810" t="s">
        <v>8993</v>
      </c>
      <c r="D3810" t="s">
        <v>8994</v>
      </c>
      <c r="E3810" t="s">
        <v>9003</v>
      </c>
      <c r="F3810" t="s">
        <v>16604</v>
      </c>
      <c r="G3810">
        <v>0.432238541552175</v>
      </c>
      <c r="H3810">
        <v>0.49625621493802902</v>
      </c>
      <c r="I3810">
        <v>0.81420917604180598</v>
      </c>
      <c r="J3810" t="s">
        <v>17</v>
      </c>
      <c r="K3810">
        <v>0.432238541552175</v>
      </c>
      <c r="L3810">
        <v>0.49625621493802902</v>
      </c>
    </row>
    <row r="3811" spans="1:12" x14ac:dyDescent="0.2">
      <c r="A3811" t="s">
        <v>8991</v>
      </c>
      <c r="B3811" t="s">
        <v>8992</v>
      </c>
      <c r="C3811" t="s">
        <v>8993</v>
      </c>
      <c r="D3811" t="s">
        <v>8994</v>
      </c>
      <c r="E3811" t="s">
        <v>9004</v>
      </c>
      <c r="F3811" t="s">
        <v>16604</v>
      </c>
      <c r="G3811">
        <v>-4.5393762880657801E-2</v>
      </c>
      <c r="H3811">
        <v>0.87999281271186303</v>
      </c>
      <c r="I3811">
        <v>0.95912062172481605</v>
      </c>
      <c r="J3811" t="s">
        <v>17</v>
      </c>
      <c r="K3811">
        <v>-4.5393762880657801E-2</v>
      </c>
      <c r="L3811">
        <v>0.87999281271186303</v>
      </c>
    </row>
    <row r="3812" spans="1:12" x14ac:dyDescent="0.2">
      <c r="A3812" t="s">
        <v>8991</v>
      </c>
      <c r="B3812" t="s">
        <v>8992</v>
      </c>
      <c r="C3812" t="s">
        <v>8993</v>
      </c>
      <c r="D3812" t="s">
        <v>8994</v>
      </c>
      <c r="E3812" t="s">
        <v>9006</v>
      </c>
      <c r="F3812" t="s">
        <v>16604</v>
      </c>
      <c r="G3812">
        <v>0.51813531872373497</v>
      </c>
      <c r="H3812">
        <v>0.625227107973513</v>
      </c>
      <c r="I3812">
        <v>0.87620683770572005</v>
      </c>
      <c r="J3812" t="s">
        <v>17</v>
      </c>
      <c r="K3812">
        <v>0.51813531872373497</v>
      </c>
      <c r="L3812">
        <v>0.625227107973513</v>
      </c>
    </row>
    <row r="3813" spans="1:12" x14ac:dyDescent="0.2">
      <c r="A3813" t="s">
        <v>8991</v>
      </c>
      <c r="B3813" t="s">
        <v>8992</v>
      </c>
      <c r="C3813" t="s">
        <v>8993</v>
      </c>
      <c r="D3813" t="s">
        <v>8994</v>
      </c>
      <c r="E3813" t="s">
        <v>9007</v>
      </c>
      <c r="F3813" t="s">
        <v>16604</v>
      </c>
      <c r="G3813">
        <v>-0.70282876787033499</v>
      </c>
      <c r="H3813">
        <v>0.27449518207096302</v>
      </c>
      <c r="I3813">
        <v>0.64741069860016398</v>
      </c>
      <c r="J3813" t="s">
        <v>17</v>
      </c>
      <c r="K3813">
        <v>-0.70282876787033499</v>
      </c>
      <c r="L3813">
        <v>0.27449518207096302</v>
      </c>
    </row>
    <row r="3814" spans="1:12" x14ac:dyDescent="0.2">
      <c r="A3814" t="s">
        <v>9008</v>
      </c>
      <c r="B3814" t="s">
        <v>9009</v>
      </c>
      <c r="C3814" t="s">
        <v>9010</v>
      </c>
      <c r="D3814" t="s">
        <v>9011</v>
      </c>
      <c r="E3814" t="s">
        <v>9012</v>
      </c>
      <c r="F3814" t="s">
        <v>16604</v>
      </c>
      <c r="G3814">
        <v>0.39262850469058502</v>
      </c>
      <c r="H3814">
        <v>8.29144561160675E-2</v>
      </c>
      <c r="I3814">
        <v>0.359971944046239</v>
      </c>
      <c r="J3814" t="s">
        <v>17</v>
      </c>
      <c r="K3814">
        <v>0.39262850469058502</v>
      </c>
      <c r="L3814">
        <v>8.29144561160675E-2</v>
      </c>
    </row>
    <row r="3815" spans="1:12" x14ac:dyDescent="0.2">
      <c r="A3815" t="s">
        <v>9008</v>
      </c>
      <c r="B3815" t="s">
        <v>9009</v>
      </c>
      <c r="C3815" t="s">
        <v>9010</v>
      </c>
      <c r="D3815" t="s">
        <v>9011</v>
      </c>
      <c r="E3815" t="s">
        <v>9013</v>
      </c>
      <c r="F3815" t="s">
        <v>16604</v>
      </c>
      <c r="G3815">
        <v>0.14316558562754</v>
      </c>
      <c r="H3815">
        <v>0.45574825700243699</v>
      </c>
      <c r="I3815">
        <v>0.78652949708736797</v>
      </c>
      <c r="J3815" t="s">
        <v>17</v>
      </c>
      <c r="K3815">
        <v>0.14316558562754</v>
      </c>
      <c r="L3815">
        <v>0.45574825700243699</v>
      </c>
    </row>
    <row r="3816" spans="1:12" x14ac:dyDescent="0.2">
      <c r="A3816" t="s">
        <v>9008</v>
      </c>
      <c r="B3816" t="s">
        <v>9009</v>
      </c>
      <c r="C3816" t="s">
        <v>9010</v>
      </c>
      <c r="D3816" t="s">
        <v>9011</v>
      </c>
      <c r="E3816" t="s">
        <v>9014</v>
      </c>
      <c r="F3816" t="s">
        <v>16604</v>
      </c>
      <c r="G3816">
        <v>5.3705761992539E-3</v>
      </c>
      <c r="H3816">
        <v>0.98906950096449198</v>
      </c>
      <c r="I3816">
        <v>0.99807913471235399</v>
      </c>
      <c r="J3816" t="s">
        <v>17</v>
      </c>
      <c r="K3816">
        <v>5.3705761992539E-3</v>
      </c>
      <c r="L3816">
        <v>0.98906950096449198</v>
      </c>
    </row>
    <row r="3817" spans="1:12" x14ac:dyDescent="0.2">
      <c r="A3817" t="s">
        <v>9008</v>
      </c>
      <c r="B3817" t="s">
        <v>9009</v>
      </c>
      <c r="C3817" t="s">
        <v>9010</v>
      </c>
      <c r="D3817" t="s">
        <v>9011</v>
      </c>
      <c r="E3817" t="s">
        <v>9015</v>
      </c>
      <c r="F3817" t="s">
        <v>16604</v>
      </c>
      <c r="G3817">
        <v>-0.25401940032453602</v>
      </c>
      <c r="H3817">
        <v>0.76688306549466201</v>
      </c>
      <c r="I3817">
        <v>0.924371341170659</v>
      </c>
      <c r="J3817" t="s">
        <v>17</v>
      </c>
      <c r="K3817">
        <v>-0.25401940032453602</v>
      </c>
      <c r="L3817">
        <v>0.76688306549466201</v>
      </c>
    </row>
    <row r="3818" spans="1:12" x14ac:dyDescent="0.2">
      <c r="A3818" t="s">
        <v>9016</v>
      </c>
      <c r="B3818" t="s">
        <v>9017</v>
      </c>
      <c r="C3818" t="s">
        <v>9018</v>
      </c>
      <c r="D3818" t="s">
        <v>9019</v>
      </c>
      <c r="E3818" t="s">
        <v>9020</v>
      </c>
      <c r="F3818" t="s">
        <v>16604</v>
      </c>
      <c r="G3818">
        <v>0.64951437395257405</v>
      </c>
      <c r="H3818">
        <v>0.123400569256639</v>
      </c>
      <c r="I3818">
        <v>0.446061632752976</v>
      </c>
      <c r="J3818" t="s">
        <v>17</v>
      </c>
      <c r="K3818">
        <v>0.64951437395257405</v>
      </c>
      <c r="L3818">
        <v>0.123400569256639</v>
      </c>
    </row>
    <row r="3819" spans="1:12" x14ac:dyDescent="0.2">
      <c r="A3819" t="s">
        <v>9016</v>
      </c>
      <c r="B3819" t="s">
        <v>9017</v>
      </c>
      <c r="C3819" t="s">
        <v>9018</v>
      </c>
      <c r="D3819" t="s">
        <v>9019</v>
      </c>
      <c r="E3819" t="s">
        <v>9021</v>
      </c>
      <c r="F3819" t="s">
        <v>16604</v>
      </c>
      <c r="G3819">
        <v>0.74557150628916902</v>
      </c>
      <c r="H3819">
        <v>0.17909272767553899</v>
      </c>
      <c r="I3819">
        <v>0.53211815319554001</v>
      </c>
      <c r="J3819" t="s">
        <v>17</v>
      </c>
      <c r="K3819">
        <v>0.74557150628916902</v>
      </c>
      <c r="L3819">
        <v>0.17909272767553899</v>
      </c>
    </row>
    <row r="3820" spans="1:12" x14ac:dyDescent="0.2">
      <c r="A3820" t="s">
        <v>9016</v>
      </c>
      <c r="B3820" t="s">
        <v>9017</v>
      </c>
      <c r="C3820" t="s">
        <v>9018</v>
      </c>
      <c r="D3820" t="s">
        <v>9019</v>
      </c>
      <c r="E3820" t="s">
        <v>9022</v>
      </c>
      <c r="F3820" t="s">
        <v>16604</v>
      </c>
      <c r="G3820">
        <v>0.7281329328492</v>
      </c>
      <c r="H3820">
        <v>5.7586831249829603E-3</v>
      </c>
      <c r="I3820">
        <v>6.9550365741911299E-2</v>
      </c>
      <c r="J3820" t="s">
        <v>17</v>
      </c>
      <c r="K3820">
        <v>0.7281329328492</v>
      </c>
      <c r="L3820">
        <v>5.7586831249829603E-3</v>
      </c>
    </row>
    <row r="3821" spans="1:12" x14ac:dyDescent="0.2">
      <c r="A3821" t="s">
        <v>9016</v>
      </c>
      <c r="B3821" t="s">
        <v>9017</v>
      </c>
      <c r="C3821" t="s">
        <v>9018</v>
      </c>
      <c r="D3821" t="s">
        <v>9019</v>
      </c>
      <c r="E3821" t="s">
        <v>9023</v>
      </c>
      <c r="F3821" t="s">
        <v>16604</v>
      </c>
      <c r="G3821">
        <v>1.3038307012620101</v>
      </c>
      <c r="H3821">
        <v>4.60291140758073E-7</v>
      </c>
      <c r="I3821">
        <v>5.31953709741615E-5</v>
      </c>
      <c r="J3821" t="s">
        <v>17</v>
      </c>
      <c r="K3821">
        <v>1.3038307012620101</v>
      </c>
      <c r="L3821">
        <v>4.60291140758073E-7</v>
      </c>
    </row>
    <row r="3822" spans="1:12" x14ac:dyDescent="0.2">
      <c r="A3822" t="s">
        <v>9024</v>
      </c>
      <c r="B3822" t="s">
        <v>9025</v>
      </c>
      <c r="C3822" t="s">
        <v>9026</v>
      </c>
      <c r="D3822" t="s">
        <v>9027</v>
      </c>
      <c r="E3822" t="s">
        <v>9028</v>
      </c>
      <c r="F3822" t="s">
        <v>16604</v>
      </c>
      <c r="G3822">
        <v>0.28412244470665998</v>
      </c>
      <c r="H3822">
        <v>0.328832205909875</v>
      </c>
      <c r="I3822">
        <v>0.70158309877560698</v>
      </c>
      <c r="J3822" t="s">
        <v>17</v>
      </c>
      <c r="K3822">
        <v>0.28412244470665998</v>
      </c>
      <c r="L3822">
        <v>0.328832205909875</v>
      </c>
    </row>
    <row r="3823" spans="1:12" x14ac:dyDescent="0.2">
      <c r="A3823" t="s">
        <v>9024</v>
      </c>
      <c r="B3823" t="s">
        <v>9025</v>
      </c>
      <c r="C3823" t="s">
        <v>9026</v>
      </c>
      <c r="D3823" t="s">
        <v>9027</v>
      </c>
      <c r="E3823" t="s">
        <v>9030</v>
      </c>
      <c r="F3823" t="s">
        <v>16604</v>
      </c>
      <c r="G3823">
        <v>-1.16566170386704</v>
      </c>
      <c r="H3823">
        <v>0.24936524606549701</v>
      </c>
      <c r="I3823">
        <v>0.62369225536456296</v>
      </c>
      <c r="J3823" t="s">
        <v>17</v>
      </c>
      <c r="K3823">
        <v>-1.16566170386704</v>
      </c>
      <c r="L3823">
        <v>0.24936524606549701</v>
      </c>
    </row>
    <row r="3824" spans="1:12" x14ac:dyDescent="0.2">
      <c r="A3824" t="s">
        <v>9024</v>
      </c>
      <c r="B3824" t="s">
        <v>9025</v>
      </c>
      <c r="C3824" t="s">
        <v>9026</v>
      </c>
      <c r="D3824" t="s">
        <v>9027</v>
      </c>
      <c r="E3824" t="s">
        <v>9031</v>
      </c>
      <c r="F3824" t="s">
        <v>16604</v>
      </c>
      <c r="G3824">
        <v>0.47076756630026501</v>
      </c>
      <c r="H3824">
        <v>0.115871267443763</v>
      </c>
      <c r="I3824">
        <v>0.43119082718177298</v>
      </c>
      <c r="J3824" t="s">
        <v>17</v>
      </c>
      <c r="K3824">
        <v>0.47076756630026501</v>
      </c>
      <c r="L3824">
        <v>0.115871267443763</v>
      </c>
    </row>
    <row r="3825" spans="1:12" x14ac:dyDescent="0.2">
      <c r="A3825" t="s">
        <v>9024</v>
      </c>
      <c r="B3825" t="s">
        <v>9025</v>
      </c>
      <c r="C3825" t="s">
        <v>9026</v>
      </c>
      <c r="D3825" t="s">
        <v>9027</v>
      </c>
      <c r="E3825" t="s">
        <v>9032</v>
      </c>
      <c r="F3825" t="s">
        <v>16604</v>
      </c>
      <c r="G3825">
        <v>1.34620021377975</v>
      </c>
      <c r="H3825">
        <v>1.43451748590984E-5</v>
      </c>
      <c r="I3825">
        <v>8.0803115193727999E-4</v>
      </c>
      <c r="J3825" t="s">
        <v>17</v>
      </c>
      <c r="K3825">
        <v>1.34620021377975</v>
      </c>
      <c r="L3825">
        <v>1.43451748590984E-5</v>
      </c>
    </row>
    <row r="3826" spans="1:12" x14ac:dyDescent="0.2">
      <c r="A3826" t="s">
        <v>9035</v>
      </c>
      <c r="B3826" t="s">
        <v>9036</v>
      </c>
      <c r="C3826" t="s">
        <v>9037</v>
      </c>
      <c r="D3826" t="s">
        <v>9038</v>
      </c>
      <c r="E3826" t="s">
        <v>9039</v>
      </c>
      <c r="F3826" t="s">
        <v>16604</v>
      </c>
      <c r="G3826">
        <v>0.61426829547111095</v>
      </c>
      <c r="H3826">
        <v>0.36204221977523698</v>
      </c>
      <c r="I3826">
        <v>0.72479477593910602</v>
      </c>
      <c r="J3826" t="s">
        <v>17</v>
      </c>
      <c r="K3826">
        <v>0.61426829547111095</v>
      </c>
      <c r="L3826">
        <v>0.36204221977523698</v>
      </c>
    </row>
    <row r="3827" spans="1:12" x14ac:dyDescent="0.2">
      <c r="A3827" t="s">
        <v>9035</v>
      </c>
      <c r="B3827" t="s">
        <v>9036</v>
      </c>
      <c r="C3827" t="s">
        <v>9037</v>
      </c>
      <c r="D3827" t="s">
        <v>9038</v>
      </c>
      <c r="E3827" t="s">
        <v>9040</v>
      </c>
      <c r="F3827" t="s">
        <v>16604</v>
      </c>
      <c r="G3827">
        <v>0.34324401928875597</v>
      </c>
      <c r="H3827">
        <v>0.32855659277726801</v>
      </c>
      <c r="I3827">
        <v>0.70137415330765196</v>
      </c>
      <c r="J3827" t="s">
        <v>17</v>
      </c>
      <c r="K3827">
        <v>0.34324401928875597</v>
      </c>
      <c r="L3827">
        <v>0.32855659277726801</v>
      </c>
    </row>
    <row r="3828" spans="1:12" x14ac:dyDescent="0.2">
      <c r="A3828" t="s">
        <v>9047</v>
      </c>
      <c r="B3828" t="s">
        <v>9048</v>
      </c>
      <c r="C3828" t="s">
        <v>9049</v>
      </c>
      <c r="D3828" t="s">
        <v>9050</v>
      </c>
      <c r="E3828" t="s">
        <v>9051</v>
      </c>
      <c r="F3828" t="s">
        <v>16604</v>
      </c>
      <c r="G3828">
        <v>0.96851976336897005</v>
      </c>
      <c r="H3828">
        <v>0.28604974367147401</v>
      </c>
      <c r="I3828">
        <v>0.66116945925168502</v>
      </c>
      <c r="J3828" t="s">
        <v>17</v>
      </c>
      <c r="K3828">
        <v>0.96851976336897005</v>
      </c>
      <c r="L3828">
        <v>0.28604974367147401</v>
      </c>
    </row>
    <row r="3829" spans="1:12" x14ac:dyDescent="0.2">
      <c r="A3829" t="s">
        <v>9047</v>
      </c>
      <c r="B3829" t="s">
        <v>9048</v>
      </c>
      <c r="C3829" t="s">
        <v>9049</v>
      </c>
      <c r="D3829" t="s">
        <v>9050</v>
      </c>
      <c r="E3829" t="s">
        <v>9052</v>
      </c>
      <c r="F3829" t="s">
        <v>16604</v>
      </c>
      <c r="G3829">
        <v>-1.77593506338997</v>
      </c>
      <c r="H3829">
        <v>5.6140499686314601E-3</v>
      </c>
      <c r="I3829">
        <v>6.8419958072248502E-2</v>
      </c>
      <c r="J3829" t="s">
        <v>17</v>
      </c>
      <c r="K3829">
        <v>-1.77593506338997</v>
      </c>
      <c r="L3829">
        <v>5.6140499686314601E-3</v>
      </c>
    </row>
    <row r="3830" spans="1:12" x14ac:dyDescent="0.2">
      <c r="A3830" t="s">
        <v>9047</v>
      </c>
      <c r="B3830" t="s">
        <v>9048</v>
      </c>
      <c r="C3830" t="s">
        <v>9049</v>
      </c>
      <c r="D3830" t="s">
        <v>9050</v>
      </c>
      <c r="E3830" t="s">
        <v>9053</v>
      </c>
      <c r="F3830" t="s">
        <v>16604</v>
      </c>
      <c r="G3830">
        <v>0.178908753949171</v>
      </c>
      <c r="H3830">
        <v>0.52767264807779601</v>
      </c>
      <c r="I3830">
        <v>0.83113014496015902</v>
      </c>
      <c r="J3830" t="s">
        <v>17</v>
      </c>
      <c r="K3830">
        <v>0.178908753949171</v>
      </c>
      <c r="L3830">
        <v>0.52767264807779601</v>
      </c>
    </row>
    <row r="3831" spans="1:12" x14ac:dyDescent="0.2">
      <c r="A3831" t="s">
        <v>9054</v>
      </c>
      <c r="B3831" t="s">
        <v>9055</v>
      </c>
      <c r="C3831" t="s">
        <v>9056</v>
      </c>
      <c r="D3831" t="s">
        <v>9057</v>
      </c>
      <c r="E3831" t="s">
        <v>9058</v>
      </c>
      <c r="F3831" t="s">
        <v>16604</v>
      </c>
      <c r="G3831">
        <v>-0.15778812656296701</v>
      </c>
      <c r="H3831">
        <v>0.53961777891823304</v>
      </c>
      <c r="I3831">
        <v>0.83748868145230504</v>
      </c>
      <c r="J3831" t="s">
        <v>17</v>
      </c>
      <c r="K3831">
        <v>-0.15778812656296701</v>
      </c>
      <c r="L3831">
        <v>0.53961777891823304</v>
      </c>
    </row>
    <row r="3832" spans="1:12" x14ac:dyDescent="0.2">
      <c r="A3832" t="s">
        <v>9054</v>
      </c>
      <c r="B3832" t="s">
        <v>9055</v>
      </c>
      <c r="C3832" t="s">
        <v>9056</v>
      </c>
      <c r="D3832" t="s">
        <v>9057</v>
      </c>
      <c r="E3832" t="s">
        <v>9059</v>
      </c>
      <c r="F3832" t="s">
        <v>16604</v>
      </c>
      <c r="G3832">
        <v>0.41886156728982799</v>
      </c>
      <c r="H3832">
        <v>0.23645595627426499</v>
      </c>
      <c r="I3832">
        <v>0.61031218435992696</v>
      </c>
      <c r="J3832" t="s">
        <v>17</v>
      </c>
      <c r="K3832">
        <v>0.41886156728982799</v>
      </c>
      <c r="L3832">
        <v>0.23645595627426499</v>
      </c>
    </row>
    <row r="3833" spans="1:12" x14ac:dyDescent="0.2">
      <c r="A3833" t="s">
        <v>9054</v>
      </c>
      <c r="B3833" t="s">
        <v>9055</v>
      </c>
      <c r="C3833" t="s">
        <v>9056</v>
      </c>
      <c r="D3833" t="s">
        <v>9057</v>
      </c>
      <c r="E3833" t="s">
        <v>9060</v>
      </c>
      <c r="F3833" t="s">
        <v>16604</v>
      </c>
      <c r="G3833">
        <v>0.21131048759219601</v>
      </c>
      <c r="H3833">
        <v>0.71064320148063798</v>
      </c>
      <c r="I3833">
        <v>0.907499294107178</v>
      </c>
      <c r="J3833" t="s">
        <v>17</v>
      </c>
      <c r="K3833">
        <v>0.21131048759219601</v>
      </c>
      <c r="L3833">
        <v>0.71064320148063798</v>
      </c>
    </row>
    <row r="3834" spans="1:12" x14ac:dyDescent="0.2">
      <c r="A3834" t="s">
        <v>9054</v>
      </c>
      <c r="B3834" t="s">
        <v>9055</v>
      </c>
      <c r="C3834" t="s">
        <v>9056</v>
      </c>
      <c r="D3834" t="s">
        <v>9057</v>
      </c>
      <c r="E3834" t="s">
        <v>9062</v>
      </c>
      <c r="F3834" t="s">
        <v>16604</v>
      </c>
      <c r="G3834" t="e">
        <v>#NUM!</v>
      </c>
      <c r="I3834">
        <v>0</v>
      </c>
      <c r="J3834" t="s">
        <v>40</v>
      </c>
      <c r="K3834">
        <v>-10.306979696417599</v>
      </c>
      <c r="L3834">
        <v>2.1198499999999999E-2</v>
      </c>
    </row>
    <row r="3835" spans="1:12" x14ac:dyDescent="0.2">
      <c r="A3835" t="s">
        <v>9063</v>
      </c>
      <c r="B3835" t="s">
        <v>9064</v>
      </c>
      <c r="C3835" t="s">
        <v>9065</v>
      </c>
      <c r="D3835" t="s">
        <v>9066</v>
      </c>
      <c r="E3835" t="s">
        <v>9067</v>
      </c>
      <c r="F3835" t="s">
        <v>16604</v>
      </c>
      <c r="G3835">
        <v>0.53331716930677897</v>
      </c>
      <c r="H3835">
        <v>5.12111323810771E-2</v>
      </c>
      <c r="I3835">
        <v>0.27842543633841998</v>
      </c>
      <c r="J3835" t="s">
        <v>17</v>
      </c>
      <c r="K3835">
        <v>0.53331716930677897</v>
      </c>
      <c r="L3835">
        <v>5.12111323810771E-2</v>
      </c>
    </row>
    <row r="3836" spans="1:12" x14ac:dyDescent="0.2">
      <c r="A3836" t="s">
        <v>9080</v>
      </c>
      <c r="B3836" t="s">
        <v>9081</v>
      </c>
      <c r="C3836" t="s">
        <v>9082</v>
      </c>
      <c r="D3836" t="s">
        <v>9083</v>
      </c>
      <c r="E3836" t="s">
        <v>9084</v>
      </c>
      <c r="F3836" t="s">
        <v>16604</v>
      </c>
      <c r="G3836">
        <v>0.192053832507532</v>
      </c>
      <c r="H3836">
        <v>0.56170183811054297</v>
      </c>
      <c r="I3836">
        <v>0.84791875163786601</v>
      </c>
      <c r="J3836" t="s">
        <v>17</v>
      </c>
      <c r="K3836">
        <v>0.192053832507532</v>
      </c>
      <c r="L3836">
        <v>0.56170183811054297</v>
      </c>
    </row>
    <row r="3837" spans="1:12" x14ac:dyDescent="0.2">
      <c r="A3837" t="s">
        <v>9080</v>
      </c>
      <c r="B3837" t="s">
        <v>9081</v>
      </c>
      <c r="C3837" t="s">
        <v>9082</v>
      </c>
      <c r="D3837" t="s">
        <v>9083</v>
      </c>
      <c r="E3837" t="s">
        <v>9085</v>
      </c>
      <c r="F3837" t="s">
        <v>16604</v>
      </c>
      <c r="G3837">
        <v>8.8889576453213298E-2</v>
      </c>
      <c r="H3837">
        <v>0.89907370522885</v>
      </c>
      <c r="I3837">
        <v>0.96555473266597602</v>
      </c>
      <c r="J3837" t="s">
        <v>17</v>
      </c>
      <c r="K3837">
        <v>8.8889576453213298E-2</v>
      </c>
      <c r="L3837">
        <v>0.89907370522885</v>
      </c>
    </row>
    <row r="3838" spans="1:12" x14ac:dyDescent="0.2">
      <c r="A3838" t="s">
        <v>9080</v>
      </c>
      <c r="B3838" t="s">
        <v>9081</v>
      </c>
      <c r="C3838" t="s">
        <v>9082</v>
      </c>
      <c r="D3838" t="s">
        <v>9083</v>
      </c>
      <c r="E3838" t="s">
        <v>9086</v>
      </c>
      <c r="F3838" t="s">
        <v>16604</v>
      </c>
      <c r="G3838">
        <v>-0.60939789608197603</v>
      </c>
      <c r="H3838">
        <v>0.29213020226867398</v>
      </c>
      <c r="I3838">
        <v>0.66972142593996598</v>
      </c>
      <c r="J3838" t="s">
        <v>17</v>
      </c>
      <c r="K3838">
        <v>-0.60939789608197603</v>
      </c>
      <c r="L3838">
        <v>0.29213020226867398</v>
      </c>
    </row>
    <row r="3839" spans="1:12" x14ac:dyDescent="0.2">
      <c r="A3839" t="s">
        <v>9087</v>
      </c>
      <c r="B3839" t="s">
        <v>9088</v>
      </c>
      <c r="C3839" t="s">
        <v>9089</v>
      </c>
      <c r="D3839" t="s">
        <v>9090</v>
      </c>
      <c r="E3839" t="s">
        <v>9091</v>
      </c>
      <c r="F3839" t="s">
        <v>16604</v>
      </c>
      <c r="G3839">
        <v>-0.85331087404163697</v>
      </c>
      <c r="H3839">
        <v>6.1347889292059997E-2</v>
      </c>
      <c r="I3839">
        <v>0.30528203557882599</v>
      </c>
      <c r="J3839" t="s">
        <v>17</v>
      </c>
      <c r="K3839">
        <v>-0.85331087404163697</v>
      </c>
      <c r="L3839">
        <v>6.1347889292059997E-2</v>
      </c>
    </row>
    <row r="3840" spans="1:12" x14ac:dyDescent="0.2">
      <c r="A3840" t="s">
        <v>9092</v>
      </c>
      <c r="B3840" t="s">
        <v>9093</v>
      </c>
      <c r="C3840" t="s">
        <v>9094</v>
      </c>
      <c r="D3840" t="s">
        <v>9095</v>
      </c>
      <c r="E3840" t="s">
        <v>9096</v>
      </c>
      <c r="F3840" t="s">
        <v>16604</v>
      </c>
      <c r="G3840">
        <v>0.15672739202793901</v>
      </c>
      <c r="H3840">
        <v>0.58444331917696202</v>
      </c>
      <c r="I3840">
        <v>0.85659574953748996</v>
      </c>
      <c r="J3840" t="s">
        <v>17</v>
      </c>
      <c r="K3840">
        <v>0.15672739202793901</v>
      </c>
      <c r="L3840">
        <v>0.58444331917696202</v>
      </c>
    </row>
    <row r="3841" spans="1:12" x14ac:dyDescent="0.2">
      <c r="A3841" t="s">
        <v>9097</v>
      </c>
      <c r="B3841" t="s">
        <v>9098</v>
      </c>
      <c r="C3841" t="s">
        <v>9099</v>
      </c>
      <c r="D3841" t="s">
        <v>9100</v>
      </c>
      <c r="E3841" t="s">
        <v>9101</v>
      </c>
      <c r="F3841" t="s">
        <v>16604</v>
      </c>
      <c r="G3841">
        <v>-0.13211583107811301</v>
      </c>
      <c r="H3841">
        <v>0.61107606044533902</v>
      </c>
      <c r="I3841">
        <v>0.86801187889477704</v>
      </c>
      <c r="J3841" t="s">
        <v>17</v>
      </c>
      <c r="K3841">
        <v>-0.13211583107811301</v>
      </c>
      <c r="L3841">
        <v>0.61107606044533902</v>
      </c>
    </row>
    <row r="3842" spans="1:12" x14ac:dyDescent="0.2">
      <c r="A3842" t="s">
        <v>9097</v>
      </c>
      <c r="B3842" t="s">
        <v>9098</v>
      </c>
      <c r="C3842" t="s">
        <v>9099</v>
      </c>
      <c r="D3842" t="s">
        <v>9100</v>
      </c>
      <c r="E3842" t="s">
        <v>9102</v>
      </c>
      <c r="F3842" t="s">
        <v>16604</v>
      </c>
      <c r="G3842">
        <v>-0.23064168913911601</v>
      </c>
      <c r="H3842">
        <v>0.33277869813848598</v>
      </c>
      <c r="I3842">
        <v>0.70501782995818096</v>
      </c>
      <c r="J3842" t="s">
        <v>17</v>
      </c>
      <c r="K3842">
        <v>-0.23064168913911601</v>
      </c>
      <c r="L3842">
        <v>0.33277869813848598</v>
      </c>
    </row>
    <row r="3843" spans="1:12" x14ac:dyDescent="0.2">
      <c r="A3843" t="s">
        <v>9097</v>
      </c>
      <c r="B3843" t="s">
        <v>9098</v>
      </c>
      <c r="C3843" t="s">
        <v>9099</v>
      </c>
      <c r="D3843" t="s">
        <v>9100</v>
      </c>
      <c r="E3843" t="s">
        <v>9103</v>
      </c>
      <c r="F3843" t="s">
        <v>16604</v>
      </c>
      <c r="G3843">
        <v>0.43357806610676197</v>
      </c>
      <c r="H3843">
        <v>0.70844568327174895</v>
      </c>
      <c r="I3843">
        <v>0.90714768738323104</v>
      </c>
      <c r="J3843" t="s">
        <v>17</v>
      </c>
      <c r="K3843">
        <v>0.43357806610676197</v>
      </c>
      <c r="L3843">
        <v>0.70844568327174895</v>
      </c>
    </row>
    <row r="3844" spans="1:12" x14ac:dyDescent="0.2">
      <c r="A3844" t="s">
        <v>9097</v>
      </c>
      <c r="B3844" t="s">
        <v>9098</v>
      </c>
      <c r="C3844" t="s">
        <v>9099</v>
      </c>
      <c r="D3844" t="s">
        <v>9100</v>
      </c>
      <c r="E3844" t="s">
        <v>9104</v>
      </c>
      <c r="F3844" t="s">
        <v>16604</v>
      </c>
      <c r="G3844">
        <v>-1.7011016601872701E-3</v>
      </c>
      <c r="H3844">
        <v>0.99086958538733605</v>
      </c>
      <c r="I3844">
        <v>0.99845796897042105</v>
      </c>
      <c r="J3844" t="s">
        <v>17</v>
      </c>
      <c r="K3844">
        <v>-1.7011016601872701E-3</v>
      </c>
      <c r="L3844">
        <v>0.99086958538733605</v>
      </c>
    </row>
    <row r="3845" spans="1:12" x14ac:dyDescent="0.2">
      <c r="A3845" t="s">
        <v>9097</v>
      </c>
      <c r="B3845" t="s">
        <v>9098</v>
      </c>
      <c r="C3845" t="s">
        <v>9099</v>
      </c>
      <c r="D3845" t="s">
        <v>9100</v>
      </c>
      <c r="E3845" t="s">
        <v>9105</v>
      </c>
      <c r="F3845" t="s">
        <v>16604</v>
      </c>
      <c r="G3845" t="e">
        <v>#NUM!</v>
      </c>
      <c r="I3845">
        <v>0</v>
      </c>
      <c r="J3845" t="s">
        <v>40</v>
      </c>
      <c r="K3845">
        <v>-4.5534260600409997</v>
      </c>
      <c r="L3845">
        <v>2.4971500000000001E-2</v>
      </c>
    </row>
    <row r="3846" spans="1:12" x14ac:dyDescent="0.2">
      <c r="A3846" t="s">
        <v>9097</v>
      </c>
      <c r="B3846" t="s">
        <v>9098</v>
      </c>
      <c r="C3846" t="s">
        <v>9099</v>
      </c>
      <c r="D3846" t="s">
        <v>9100</v>
      </c>
      <c r="E3846" t="s">
        <v>9106</v>
      </c>
      <c r="F3846" t="s">
        <v>16604</v>
      </c>
      <c r="G3846">
        <v>-5.6700011336598799E-2</v>
      </c>
      <c r="H3846">
        <v>0.81079920637023095</v>
      </c>
      <c r="I3846">
        <v>0.93873880716335001</v>
      </c>
      <c r="J3846" t="s">
        <v>17</v>
      </c>
      <c r="K3846">
        <v>-5.6700011336598799E-2</v>
      </c>
      <c r="L3846">
        <v>0.81079920637023095</v>
      </c>
    </row>
    <row r="3847" spans="1:12" x14ac:dyDescent="0.2">
      <c r="A3847" t="s">
        <v>9097</v>
      </c>
      <c r="B3847" t="s">
        <v>9098</v>
      </c>
      <c r="C3847" t="s">
        <v>9099</v>
      </c>
      <c r="D3847" t="s">
        <v>9100</v>
      </c>
      <c r="E3847" t="s">
        <v>9108</v>
      </c>
      <c r="F3847" t="s">
        <v>16604</v>
      </c>
      <c r="G3847">
        <v>-6.8079891243921706E-2</v>
      </c>
      <c r="H3847">
        <v>0.829073606002249</v>
      </c>
      <c r="I3847">
        <v>0.94361239033078903</v>
      </c>
      <c r="J3847" t="s">
        <v>17</v>
      </c>
      <c r="K3847">
        <v>-6.8079891243921706E-2</v>
      </c>
      <c r="L3847">
        <v>0.829073606002249</v>
      </c>
    </row>
    <row r="3848" spans="1:12" x14ac:dyDescent="0.2">
      <c r="A3848" t="s">
        <v>9109</v>
      </c>
      <c r="B3848" t="s">
        <v>9110</v>
      </c>
      <c r="C3848" t="s">
        <v>9111</v>
      </c>
      <c r="D3848" t="s">
        <v>9112</v>
      </c>
      <c r="E3848" t="s">
        <v>9113</v>
      </c>
      <c r="F3848" t="s">
        <v>16604</v>
      </c>
      <c r="G3848">
        <v>0.45919853792165699</v>
      </c>
      <c r="H3848">
        <v>0.49787009140909</v>
      </c>
      <c r="I3848">
        <v>0.81529142745791106</v>
      </c>
      <c r="J3848" t="s">
        <v>17</v>
      </c>
      <c r="K3848">
        <v>0.45919853792165699</v>
      </c>
      <c r="L3848">
        <v>0.49787009140909</v>
      </c>
    </row>
    <row r="3849" spans="1:12" x14ac:dyDescent="0.2">
      <c r="A3849" t="s">
        <v>9109</v>
      </c>
      <c r="B3849" t="s">
        <v>9110</v>
      </c>
      <c r="C3849" t="s">
        <v>9111</v>
      </c>
      <c r="D3849" t="s">
        <v>9112</v>
      </c>
      <c r="E3849" t="s">
        <v>9114</v>
      </c>
      <c r="F3849" t="s">
        <v>16604</v>
      </c>
      <c r="G3849">
        <v>-0.49713835242792598</v>
      </c>
      <c r="H3849">
        <v>2.0328415573230601E-2</v>
      </c>
      <c r="I3849">
        <v>0.15716420944332701</v>
      </c>
      <c r="J3849" t="s">
        <v>17</v>
      </c>
      <c r="K3849">
        <v>-0.49713835242792598</v>
      </c>
      <c r="L3849">
        <v>2.0328415573230601E-2</v>
      </c>
    </row>
    <row r="3850" spans="1:12" x14ac:dyDescent="0.2">
      <c r="A3850" t="s">
        <v>9115</v>
      </c>
      <c r="B3850" t="s">
        <v>9116</v>
      </c>
      <c r="C3850" t="s">
        <v>9117</v>
      </c>
      <c r="D3850" t="s">
        <v>9118</v>
      </c>
      <c r="E3850" t="s">
        <v>9119</v>
      </c>
      <c r="F3850" t="s">
        <v>16604</v>
      </c>
      <c r="G3850" t="e">
        <v>#NUM!</v>
      </c>
      <c r="I3850">
        <v>0</v>
      </c>
      <c r="J3850" t="s">
        <v>40</v>
      </c>
      <c r="K3850">
        <v>5.0577229581142698</v>
      </c>
      <c r="L3850">
        <v>4.3032000000000001E-2</v>
      </c>
    </row>
    <row r="3851" spans="1:12" x14ac:dyDescent="0.2">
      <c r="A3851" t="s">
        <v>9115</v>
      </c>
      <c r="B3851" t="s">
        <v>9116</v>
      </c>
      <c r="C3851" t="s">
        <v>9117</v>
      </c>
      <c r="D3851" t="s">
        <v>9118</v>
      </c>
      <c r="E3851" t="s">
        <v>9120</v>
      </c>
      <c r="F3851" t="s">
        <v>16604</v>
      </c>
      <c r="G3851" t="e">
        <v>#NUM!</v>
      </c>
      <c r="I3851">
        <v>0</v>
      </c>
      <c r="J3851" t="s">
        <v>40</v>
      </c>
      <c r="K3851">
        <v>6.0707990027812002</v>
      </c>
      <c r="L3851">
        <v>1.9569300000000001E-2</v>
      </c>
    </row>
    <row r="3852" spans="1:12" x14ac:dyDescent="0.2">
      <c r="A3852" t="s">
        <v>9115</v>
      </c>
      <c r="B3852" t="s">
        <v>9116</v>
      </c>
      <c r="C3852" t="s">
        <v>9117</v>
      </c>
      <c r="D3852" t="s">
        <v>9118</v>
      </c>
      <c r="E3852" t="s">
        <v>9121</v>
      </c>
      <c r="F3852" t="s">
        <v>16604</v>
      </c>
      <c r="G3852">
        <v>0.43927640427291198</v>
      </c>
      <c r="H3852">
        <v>0.60130463616694496</v>
      </c>
      <c r="I3852">
        <v>0.86418202749293205</v>
      </c>
      <c r="J3852" t="s">
        <v>17</v>
      </c>
      <c r="K3852">
        <v>0.43927640427291198</v>
      </c>
      <c r="L3852">
        <v>0.60130463616694496</v>
      </c>
    </row>
    <row r="3853" spans="1:12" x14ac:dyDescent="0.2">
      <c r="A3853" t="s">
        <v>9115</v>
      </c>
      <c r="B3853" t="s">
        <v>9116</v>
      </c>
      <c r="C3853" t="s">
        <v>9117</v>
      </c>
      <c r="D3853" t="s">
        <v>9118</v>
      </c>
      <c r="E3853" t="s">
        <v>9122</v>
      </c>
      <c r="F3853" t="s">
        <v>16604</v>
      </c>
      <c r="G3853">
        <v>0.66829649214551301</v>
      </c>
      <c r="H3853">
        <v>0.21452188232352301</v>
      </c>
      <c r="I3853">
        <v>0.582869954282356</v>
      </c>
      <c r="J3853" t="s">
        <v>17</v>
      </c>
      <c r="K3853">
        <v>0.66829649214551301</v>
      </c>
      <c r="L3853">
        <v>0.21452188232352301</v>
      </c>
    </row>
    <row r="3854" spans="1:12" x14ac:dyDescent="0.2">
      <c r="A3854" t="s">
        <v>9115</v>
      </c>
      <c r="B3854" t="s">
        <v>9116</v>
      </c>
      <c r="C3854" t="s">
        <v>9117</v>
      </c>
      <c r="D3854" t="s">
        <v>9118</v>
      </c>
      <c r="E3854" t="s">
        <v>9123</v>
      </c>
      <c r="F3854" t="s">
        <v>16604</v>
      </c>
      <c r="G3854">
        <v>-0.32541545034510799</v>
      </c>
      <c r="H3854">
        <v>0.63212479727533399</v>
      </c>
      <c r="I3854">
        <v>0.87858761901287896</v>
      </c>
      <c r="J3854" t="s">
        <v>17</v>
      </c>
      <c r="K3854">
        <v>-0.32541545034510799</v>
      </c>
      <c r="L3854">
        <v>0.63212479727533399</v>
      </c>
    </row>
    <row r="3855" spans="1:12" x14ac:dyDescent="0.2">
      <c r="A3855" t="s">
        <v>9115</v>
      </c>
      <c r="B3855" t="s">
        <v>9116</v>
      </c>
      <c r="C3855" t="s">
        <v>9117</v>
      </c>
      <c r="D3855" t="s">
        <v>9118</v>
      </c>
      <c r="E3855" t="s">
        <v>9124</v>
      </c>
      <c r="F3855" t="s">
        <v>16604</v>
      </c>
      <c r="G3855">
        <v>1.35275987908749E-2</v>
      </c>
      <c r="H3855">
        <v>0.97020341491534601</v>
      </c>
      <c r="I3855">
        <v>0.99262632594711397</v>
      </c>
      <c r="J3855" t="s">
        <v>17</v>
      </c>
      <c r="K3855">
        <v>1.35275987908749E-2</v>
      </c>
      <c r="L3855">
        <v>0.97020341491534601</v>
      </c>
    </row>
    <row r="3856" spans="1:12" x14ac:dyDescent="0.2">
      <c r="A3856" t="s">
        <v>9115</v>
      </c>
      <c r="B3856" t="s">
        <v>9116</v>
      </c>
      <c r="C3856" t="s">
        <v>9117</v>
      </c>
      <c r="D3856" t="s">
        <v>9118</v>
      </c>
      <c r="E3856" t="s">
        <v>9125</v>
      </c>
      <c r="F3856" t="s">
        <v>16604</v>
      </c>
      <c r="G3856">
        <v>-4.6115517905468202E-2</v>
      </c>
      <c r="H3856">
        <v>0.823085817541375</v>
      </c>
      <c r="I3856">
        <v>0.941391808439485</v>
      </c>
      <c r="J3856" t="s">
        <v>17</v>
      </c>
      <c r="K3856">
        <v>-4.6115517905468202E-2</v>
      </c>
      <c r="L3856">
        <v>0.823085817541375</v>
      </c>
    </row>
    <row r="3857" spans="1:12" x14ac:dyDescent="0.2">
      <c r="A3857" t="s">
        <v>9115</v>
      </c>
      <c r="B3857" t="s">
        <v>9116</v>
      </c>
      <c r="C3857" t="s">
        <v>9117</v>
      </c>
      <c r="D3857" t="s">
        <v>9118</v>
      </c>
      <c r="E3857" t="s">
        <v>9126</v>
      </c>
      <c r="F3857" t="s">
        <v>16604</v>
      </c>
      <c r="G3857">
        <v>0.48340460948222802</v>
      </c>
      <c r="H3857">
        <v>0.15664111679138201</v>
      </c>
      <c r="I3857">
        <v>0.50479106050607503</v>
      </c>
      <c r="J3857" t="s">
        <v>17</v>
      </c>
      <c r="K3857">
        <v>0.48340460948222802</v>
      </c>
      <c r="L3857">
        <v>0.15664111679138201</v>
      </c>
    </row>
    <row r="3858" spans="1:12" x14ac:dyDescent="0.2">
      <c r="A3858" t="s">
        <v>9128</v>
      </c>
      <c r="B3858" t="s">
        <v>9129</v>
      </c>
      <c r="C3858" t="s">
        <v>9130</v>
      </c>
      <c r="D3858" t="s">
        <v>9131</v>
      </c>
      <c r="E3858" t="s">
        <v>9132</v>
      </c>
      <c r="F3858" t="s">
        <v>16604</v>
      </c>
      <c r="G3858">
        <v>0.19394794089081599</v>
      </c>
      <c r="H3858">
        <v>0.57324681840498504</v>
      </c>
      <c r="I3858">
        <v>0.85180080331824803</v>
      </c>
      <c r="J3858" t="s">
        <v>17</v>
      </c>
      <c r="K3858">
        <v>0.19394794089081599</v>
      </c>
      <c r="L3858">
        <v>0.57324681840498504</v>
      </c>
    </row>
    <row r="3859" spans="1:12" x14ac:dyDescent="0.2">
      <c r="A3859" t="s">
        <v>9128</v>
      </c>
      <c r="B3859" t="s">
        <v>9129</v>
      </c>
      <c r="C3859" t="s">
        <v>9130</v>
      </c>
      <c r="D3859" t="s">
        <v>9131</v>
      </c>
      <c r="E3859" t="s">
        <v>9133</v>
      </c>
      <c r="F3859" t="s">
        <v>16604</v>
      </c>
      <c r="G3859">
        <v>-0.55447044068123696</v>
      </c>
      <c r="H3859">
        <v>0.19969533210804399</v>
      </c>
      <c r="I3859">
        <v>0.56201874329785595</v>
      </c>
      <c r="J3859" t="s">
        <v>17</v>
      </c>
      <c r="K3859">
        <v>-0.55447044068123696</v>
      </c>
      <c r="L3859">
        <v>0.19969533210804399</v>
      </c>
    </row>
    <row r="3860" spans="1:12" x14ac:dyDescent="0.2">
      <c r="A3860" t="s">
        <v>9135</v>
      </c>
      <c r="B3860" t="s">
        <v>9136</v>
      </c>
      <c r="C3860" t="s">
        <v>9137</v>
      </c>
      <c r="D3860" t="s">
        <v>9138</v>
      </c>
      <c r="E3860" t="s">
        <v>9139</v>
      </c>
      <c r="F3860" t="s">
        <v>16604</v>
      </c>
      <c r="G3860">
        <v>-0.91272746176672603</v>
      </c>
      <c r="H3860">
        <v>9.6372226525726301E-2</v>
      </c>
      <c r="I3860">
        <v>0.38627527070311302</v>
      </c>
      <c r="J3860" t="s">
        <v>17</v>
      </c>
      <c r="K3860">
        <v>-0.91272746176672603</v>
      </c>
      <c r="L3860">
        <v>9.6372226525726301E-2</v>
      </c>
    </row>
    <row r="3861" spans="1:12" x14ac:dyDescent="0.2">
      <c r="A3861" t="s">
        <v>9140</v>
      </c>
      <c r="B3861" t="s">
        <v>9141</v>
      </c>
      <c r="C3861" t="s">
        <v>9142</v>
      </c>
      <c r="D3861" t="s">
        <v>9143</v>
      </c>
      <c r="E3861" t="s">
        <v>9144</v>
      </c>
      <c r="F3861" t="s">
        <v>16604</v>
      </c>
      <c r="G3861">
        <v>0.80228124570463</v>
      </c>
      <c r="H3861">
        <v>1.61482099317656E-4</v>
      </c>
      <c r="I3861">
        <v>5.6375755819075297E-3</v>
      </c>
      <c r="J3861" t="s">
        <v>17</v>
      </c>
      <c r="K3861">
        <v>0.80228124570463</v>
      </c>
      <c r="L3861">
        <v>1.61482099317656E-4</v>
      </c>
    </row>
    <row r="3862" spans="1:12" x14ac:dyDescent="0.2">
      <c r="A3862" t="s">
        <v>9140</v>
      </c>
      <c r="B3862" t="s">
        <v>9141</v>
      </c>
      <c r="C3862" t="s">
        <v>9142</v>
      </c>
      <c r="D3862" t="s">
        <v>9143</v>
      </c>
      <c r="E3862" t="s">
        <v>9145</v>
      </c>
      <c r="F3862" t="s">
        <v>16604</v>
      </c>
      <c r="G3862">
        <v>0.81331368408917804</v>
      </c>
      <c r="H3862">
        <v>6.7616085152770698E-3</v>
      </c>
      <c r="I3862">
        <v>7.6949171269783095E-2</v>
      </c>
      <c r="J3862" t="s">
        <v>17</v>
      </c>
      <c r="K3862">
        <v>0.81331368408917804</v>
      </c>
      <c r="L3862">
        <v>6.7616085152770698E-3</v>
      </c>
    </row>
    <row r="3863" spans="1:12" x14ac:dyDescent="0.2">
      <c r="A3863" t="s">
        <v>9140</v>
      </c>
      <c r="B3863" t="s">
        <v>9141</v>
      </c>
      <c r="C3863" t="s">
        <v>9142</v>
      </c>
      <c r="D3863" t="s">
        <v>9143</v>
      </c>
      <c r="E3863" t="s">
        <v>9146</v>
      </c>
      <c r="F3863" t="s">
        <v>16604</v>
      </c>
      <c r="G3863">
        <v>0.57935417058204497</v>
      </c>
      <c r="H3863">
        <v>0.74659936855293596</v>
      </c>
      <c r="I3863">
        <v>0.91707083881442797</v>
      </c>
      <c r="J3863" t="s">
        <v>17</v>
      </c>
      <c r="K3863">
        <v>0.57935417058204497</v>
      </c>
      <c r="L3863">
        <v>0.74659936855293596</v>
      </c>
    </row>
    <row r="3864" spans="1:12" x14ac:dyDescent="0.2">
      <c r="A3864" t="s">
        <v>9147</v>
      </c>
      <c r="B3864" t="s">
        <v>9148</v>
      </c>
      <c r="C3864" t="s">
        <v>9149</v>
      </c>
      <c r="D3864" t="s">
        <v>9150</v>
      </c>
      <c r="E3864" t="s">
        <v>9151</v>
      </c>
      <c r="F3864" t="s">
        <v>16604</v>
      </c>
      <c r="G3864">
        <v>-8.4505806235866902E-3</v>
      </c>
      <c r="H3864">
        <v>0.98917869783404999</v>
      </c>
      <c r="I3864">
        <v>0.99807913471235399</v>
      </c>
      <c r="J3864" t="s">
        <v>17</v>
      </c>
      <c r="K3864">
        <v>-8.4505806235866902E-3</v>
      </c>
      <c r="L3864">
        <v>0.98917869783404999</v>
      </c>
    </row>
    <row r="3865" spans="1:12" x14ac:dyDescent="0.2">
      <c r="A3865" t="s">
        <v>9153</v>
      </c>
      <c r="B3865" t="s">
        <v>9154</v>
      </c>
      <c r="C3865" t="s">
        <v>9155</v>
      </c>
      <c r="D3865" t="s">
        <v>9156</v>
      </c>
      <c r="E3865" t="s">
        <v>9157</v>
      </c>
      <c r="F3865" t="s">
        <v>16604</v>
      </c>
      <c r="G3865">
        <v>0.79283026510732901</v>
      </c>
      <c r="H3865">
        <v>0.294595048987014</v>
      </c>
      <c r="I3865">
        <v>0.67325967042616996</v>
      </c>
      <c r="J3865" t="s">
        <v>17</v>
      </c>
      <c r="K3865">
        <v>0.79283026510732901</v>
      </c>
      <c r="L3865">
        <v>0.294595048987014</v>
      </c>
    </row>
    <row r="3866" spans="1:12" x14ac:dyDescent="0.2">
      <c r="A3866" t="s">
        <v>9153</v>
      </c>
      <c r="B3866" t="s">
        <v>9154</v>
      </c>
      <c r="C3866" t="s">
        <v>9155</v>
      </c>
      <c r="D3866" t="s">
        <v>9156</v>
      </c>
      <c r="E3866" t="s">
        <v>9158</v>
      </c>
      <c r="F3866" t="s">
        <v>16604</v>
      </c>
      <c r="G3866">
        <v>0.71296592267297498</v>
      </c>
      <c r="H3866">
        <v>5.6788856219573101E-2</v>
      </c>
      <c r="I3866">
        <v>0.29378667401845099</v>
      </c>
      <c r="J3866" t="s">
        <v>17</v>
      </c>
      <c r="K3866">
        <v>0.71296592267297498</v>
      </c>
      <c r="L3866">
        <v>5.6788856219573101E-2</v>
      </c>
    </row>
    <row r="3867" spans="1:12" x14ac:dyDescent="0.2">
      <c r="A3867" t="s">
        <v>9153</v>
      </c>
      <c r="B3867" t="s">
        <v>9154</v>
      </c>
      <c r="C3867" t="s">
        <v>9155</v>
      </c>
      <c r="D3867" t="s">
        <v>9156</v>
      </c>
      <c r="E3867" t="s">
        <v>9159</v>
      </c>
      <c r="F3867" t="s">
        <v>16604</v>
      </c>
      <c r="G3867">
        <v>-1.04711808680333E-2</v>
      </c>
      <c r="H3867">
        <v>0.975454016131025</v>
      </c>
      <c r="I3867">
        <v>0.99489778912450699</v>
      </c>
      <c r="J3867" t="s">
        <v>17</v>
      </c>
      <c r="K3867">
        <v>-1.04711808680333E-2</v>
      </c>
      <c r="L3867">
        <v>0.975454016131025</v>
      </c>
    </row>
    <row r="3868" spans="1:12" x14ac:dyDescent="0.2">
      <c r="A3868" t="s">
        <v>9153</v>
      </c>
      <c r="B3868" t="s">
        <v>9154</v>
      </c>
      <c r="C3868" t="s">
        <v>9155</v>
      </c>
      <c r="D3868" t="s">
        <v>9156</v>
      </c>
      <c r="E3868" t="s">
        <v>9160</v>
      </c>
      <c r="F3868" t="s">
        <v>16604</v>
      </c>
      <c r="G3868" t="e">
        <v>#NUM!</v>
      </c>
      <c r="I3868">
        <v>0</v>
      </c>
      <c r="J3868" t="s">
        <v>40</v>
      </c>
      <c r="K3868">
        <v>-5.4763605234636996</v>
      </c>
      <c r="L3868">
        <v>4.53608E-2</v>
      </c>
    </row>
    <row r="3869" spans="1:12" x14ac:dyDescent="0.2">
      <c r="A3869" t="s">
        <v>9161</v>
      </c>
      <c r="B3869" t="s">
        <v>9162</v>
      </c>
      <c r="C3869" t="s">
        <v>9163</v>
      </c>
      <c r="D3869" t="s">
        <v>9164</v>
      </c>
      <c r="E3869" t="s">
        <v>9165</v>
      </c>
      <c r="F3869" t="s">
        <v>16604</v>
      </c>
      <c r="G3869" t="e">
        <v>#NUM!</v>
      </c>
      <c r="I3869">
        <v>0</v>
      </c>
      <c r="J3869" t="s">
        <v>40</v>
      </c>
      <c r="K3869">
        <v>5.2886043397200702</v>
      </c>
      <c r="L3869">
        <v>1.6522700000000001E-2</v>
      </c>
    </row>
    <row r="3870" spans="1:12" x14ac:dyDescent="0.2">
      <c r="A3870" t="s">
        <v>9167</v>
      </c>
      <c r="B3870" t="s">
        <v>9168</v>
      </c>
      <c r="C3870" t="s">
        <v>9169</v>
      </c>
      <c r="D3870" t="s">
        <v>9170</v>
      </c>
      <c r="E3870" t="s">
        <v>9171</v>
      </c>
      <c r="F3870" t="s">
        <v>16604</v>
      </c>
      <c r="G3870">
        <v>0.13528105183426301</v>
      </c>
      <c r="H3870">
        <v>0.83783195823580803</v>
      </c>
      <c r="I3870">
        <v>0.94760871576297501</v>
      </c>
      <c r="J3870" t="s">
        <v>17</v>
      </c>
      <c r="K3870">
        <v>0.13528105183426301</v>
      </c>
      <c r="L3870">
        <v>0.83783195823580803</v>
      </c>
    </row>
    <row r="3871" spans="1:12" x14ac:dyDescent="0.2">
      <c r="A3871" t="s">
        <v>9172</v>
      </c>
      <c r="B3871" t="s">
        <v>9173</v>
      </c>
      <c r="C3871" t="s">
        <v>9174</v>
      </c>
      <c r="D3871" t="s">
        <v>9175</v>
      </c>
      <c r="E3871" t="s">
        <v>9176</v>
      </c>
      <c r="F3871" t="s">
        <v>16604</v>
      </c>
      <c r="G3871">
        <v>0.192862607835599</v>
      </c>
      <c r="H3871">
        <v>0.72571967788847902</v>
      </c>
      <c r="I3871">
        <v>0.91259699976752395</v>
      </c>
      <c r="J3871" t="s">
        <v>17</v>
      </c>
      <c r="K3871">
        <v>0.192862607835599</v>
      </c>
      <c r="L3871">
        <v>0.72571967788847902</v>
      </c>
    </row>
    <row r="3872" spans="1:12" x14ac:dyDescent="0.2">
      <c r="A3872" t="s">
        <v>9172</v>
      </c>
      <c r="B3872" t="s">
        <v>9173</v>
      </c>
      <c r="C3872" t="s">
        <v>9174</v>
      </c>
      <c r="D3872" t="s">
        <v>9175</v>
      </c>
      <c r="E3872" t="s">
        <v>9177</v>
      </c>
      <c r="F3872" t="s">
        <v>16604</v>
      </c>
      <c r="G3872" t="e">
        <v>#NUM!</v>
      </c>
      <c r="I3872">
        <v>0</v>
      </c>
      <c r="J3872" t="s">
        <v>40</v>
      </c>
      <c r="K3872">
        <v>5.7510915647991299</v>
      </c>
      <c r="L3872">
        <v>2.3067600000000001E-2</v>
      </c>
    </row>
    <row r="3873" spans="1:12" x14ac:dyDescent="0.2">
      <c r="A3873" t="s">
        <v>9172</v>
      </c>
      <c r="B3873" t="s">
        <v>9173</v>
      </c>
      <c r="C3873" t="s">
        <v>9174</v>
      </c>
      <c r="D3873" t="s">
        <v>9175</v>
      </c>
      <c r="E3873" t="s">
        <v>9178</v>
      </c>
      <c r="F3873" t="s">
        <v>16604</v>
      </c>
      <c r="G3873">
        <v>0.23089634171646201</v>
      </c>
      <c r="H3873">
        <v>0.38569442196078402</v>
      </c>
      <c r="I3873">
        <v>0.74075507027149401</v>
      </c>
      <c r="J3873" t="s">
        <v>17</v>
      </c>
      <c r="K3873">
        <v>0.23089634171646201</v>
      </c>
      <c r="L3873">
        <v>0.38569442196078402</v>
      </c>
    </row>
    <row r="3874" spans="1:12" x14ac:dyDescent="0.2">
      <c r="A3874" t="s">
        <v>9172</v>
      </c>
      <c r="B3874" t="s">
        <v>9173</v>
      </c>
      <c r="C3874" t="s">
        <v>9174</v>
      </c>
      <c r="D3874" t="s">
        <v>9175</v>
      </c>
      <c r="E3874" t="s">
        <v>9179</v>
      </c>
      <c r="F3874" t="s">
        <v>16604</v>
      </c>
      <c r="G3874">
        <v>-0.21972664702700401</v>
      </c>
      <c r="H3874">
        <v>0.381385616200212</v>
      </c>
      <c r="I3874">
        <v>0.73842512576257202</v>
      </c>
      <c r="J3874" t="s">
        <v>17</v>
      </c>
      <c r="K3874">
        <v>-0.21972664702700401</v>
      </c>
      <c r="L3874">
        <v>0.381385616200212</v>
      </c>
    </row>
    <row r="3875" spans="1:12" x14ac:dyDescent="0.2">
      <c r="A3875" t="s">
        <v>9172</v>
      </c>
      <c r="B3875" t="s">
        <v>9173</v>
      </c>
      <c r="C3875" t="s">
        <v>9174</v>
      </c>
      <c r="D3875" t="s">
        <v>9175</v>
      </c>
      <c r="E3875" t="s">
        <v>9180</v>
      </c>
      <c r="F3875" t="s">
        <v>16604</v>
      </c>
      <c r="G3875">
        <v>5.17428978013608E-2</v>
      </c>
      <c r="H3875">
        <v>0.84817590696119705</v>
      </c>
      <c r="I3875">
        <v>0.95196699410348296</v>
      </c>
      <c r="J3875" t="s">
        <v>17</v>
      </c>
      <c r="K3875">
        <v>5.17428978013608E-2</v>
      </c>
      <c r="L3875">
        <v>0.84817590696119705</v>
      </c>
    </row>
    <row r="3876" spans="1:12" x14ac:dyDescent="0.2">
      <c r="A3876" t="s">
        <v>9172</v>
      </c>
      <c r="B3876" t="s">
        <v>9173</v>
      </c>
      <c r="C3876" t="s">
        <v>9174</v>
      </c>
      <c r="D3876" t="s">
        <v>9175</v>
      </c>
      <c r="E3876" t="s">
        <v>9181</v>
      </c>
      <c r="F3876" t="s">
        <v>16604</v>
      </c>
      <c r="G3876">
        <v>-0.49942924458179599</v>
      </c>
      <c r="H3876">
        <v>5.8888877126948E-2</v>
      </c>
      <c r="I3876">
        <v>0.29861068647212502</v>
      </c>
      <c r="J3876" t="s">
        <v>17</v>
      </c>
      <c r="K3876">
        <v>-0.49942924458179599</v>
      </c>
      <c r="L3876">
        <v>5.8888877126948E-2</v>
      </c>
    </row>
    <row r="3877" spans="1:12" x14ac:dyDescent="0.2">
      <c r="A3877" t="s">
        <v>9182</v>
      </c>
      <c r="B3877" t="s">
        <v>9183</v>
      </c>
      <c r="C3877" t="s">
        <v>9184</v>
      </c>
      <c r="D3877" t="s">
        <v>9185</v>
      </c>
      <c r="E3877" t="s">
        <v>9186</v>
      </c>
      <c r="F3877" t="s">
        <v>16604</v>
      </c>
      <c r="G3877">
        <v>0.48526056619351698</v>
      </c>
      <c r="H3877">
        <v>0.350353785164847</v>
      </c>
      <c r="I3877">
        <v>0.71620049465079905</v>
      </c>
      <c r="J3877" t="s">
        <v>17</v>
      </c>
      <c r="K3877">
        <v>0.48526056619351698</v>
      </c>
      <c r="L3877">
        <v>0.350353785164847</v>
      </c>
    </row>
    <row r="3878" spans="1:12" x14ac:dyDescent="0.2">
      <c r="A3878" t="s">
        <v>9182</v>
      </c>
      <c r="B3878" t="s">
        <v>9183</v>
      </c>
      <c r="C3878" t="s">
        <v>9184</v>
      </c>
      <c r="D3878" t="s">
        <v>9185</v>
      </c>
      <c r="E3878" t="s">
        <v>9187</v>
      </c>
      <c r="F3878" t="s">
        <v>16604</v>
      </c>
      <c r="G3878">
        <v>1.89257049007442</v>
      </c>
      <c r="H3878">
        <v>6.2680074955034498E-2</v>
      </c>
      <c r="I3878">
        <v>0.30853842407129201</v>
      </c>
      <c r="J3878" t="s">
        <v>17</v>
      </c>
      <c r="K3878">
        <v>1.89257049007442</v>
      </c>
      <c r="L3878">
        <v>6.2680074955034498E-2</v>
      </c>
    </row>
    <row r="3879" spans="1:12" x14ac:dyDescent="0.2">
      <c r="A3879" t="s">
        <v>9182</v>
      </c>
      <c r="B3879" t="s">
        <v>9183</v>
      </c>
      <c r="C3879" t="s">
        <v>9184</v>
      </c>
      <c r="D3879" t="s">
        <v>9185</v>
      </c>
      <c r="E3879" t="s">
        <v>9188</v>
      </c>
      <c r="F3879" t="s">
        <v>16604</v>
      </c>
      <c r="G3879">
        <v>-0.261639154292584</v>
      </c>
      <c r="H3879">
        <v>0.81978778220216397</v>
      </c>
      <c r="I3879">
        <v>0.94095003641286701</v>
      </c>
      <c r="J3879" t="s">
        <v>17</v>
      </c>
      <c r="K3879">
        <v>-0.261639154292584</v>
      </c>
      <c r="L3879">
        <v>0.81978778220216397</v>
      </c>
    </row>
    <row r="3880" spans="1:12" x14ac:dyDescent="0.2">
      <c r="A3880" t="s">
        <v>9182</v>
      </c>
      <c r="B3880" t="s">
        <v>9183</v>
      </c>
      <c r="C3880" t="s">
        <v>9184</v>
      </c>
      <c r="D3880" t="s">
        <v>9185</v>
      </c>
      <c r="E3880" t="s">
        <v>9190</v>
      </c>
      <c r="F3880" t="s">
        <v>16604</v>
      </c>
      <c r="G3880">
        <v>-0.72282667815252399</v>
      </c>
      <c r="H3880">
        <v>5.5895606449020099E-2</v>
      </c>
      <c r="I3880">
        <v>0.29240752845062901</v>
      </c>
      <c r="J3880" t="s">
        <v>17</v>
      </c>
      <c r="K3880">
        <v>-0.72282667815252399</v>
      </c>
      <c r="L3880">
        <v>5.5895606449020099E-2</v>
      </c>
    </row>
    <row r="3881" spans="1:12" x14ac:dyDescent="0.2">
      <c r="A3881" t="s">
        <v>9182</v>
      </c>
      <c r="B3881" t="s">
        <v>9183</v>
      </c>
      <c r="C3881" t="s">
        <v>9184</v>
      </c>
      <c r="D3881" t="s">
        <v>9185</v>
      </c>
      <c r="E3881" t="s">
        <v>9191</v>
      </c>
      <c r="F3881" t="s">
        <v>16604</v>
      </c>
      <c r="G3881">
        <v>-0.55755767489974295</v>
      </c>
      <c r="H3881">
        <v>0.41059226663792903</v>
      </c>
      <c r="I3881">
        <v>0.75880892287676804</v>
      </c>
      <c r="J3881" t="s">
        <v>17</v>
      </c>
      <c r="K3881">
        <v>-0.55755767489974295</v>
      </c>
      <c r="L3881">
        <v>0.41059226663792903</v>
      </c>
    </row>
    <row r="3882" spans="1:12" x14ac:dyDescent="0.2">
      <c r="A3882" t="s">
        <v>9193</v>
      </c>
      <c r="B3882" t="s">
        <v>9194</v>
      </c>
      <c r="C3882" t="s">
        <v>9195</v>
      </c>
      <c r="D3882" t="s">
        <v>9196</v>
      </c>
      <c r="E3882" t="s">
        <v>9197</v>
      </c>
      <c r="F3882" t="s">
        <v>16604</v>
      </c>
      <c r="G3882">
        <v>-0.29197802961983299</v>
      </c>
      <c r="H3882">
        <v>0.54957707258710897</v>
      </c>
      <c r="I3882">
        <v>0.84083899974018494</v>
      </c>
      <c r="J3882" t="s">
        <v>17</v>
      </c>
      <c r="K3882">
        <v>-0.29197802961983299</v>
      </c>
      <c r="L3882">
        <v>0.54957707258710897</v>
      </c>
    </row>
    <row r="3883" spans="1:12" x14ac:dyDescent="0.2">
      <c r="A3883" t="s">
        <v>9193</v>
      </c>
      <c r="B3883" t="s">
        <v>9194</v>
      </c>
      <c r="C3883" t="s">
        <v>9195</v>
      </c>
      <c r="D3883" t="s">
        <v>9196</v>
      </c>
      <c r="E3883" t="s">
        <v>9198</v>
      </c>
      <c r="F3883" t="s">
        <v>16604</v>
      </c>
      <c r="G3883">
        <v>-0.256247811810907</v>
      </c>
      <c r="H3883">
        <v>0.59476600180033201</v>
      </c>
      <c r="I3883">
        <v>0.86227251189160603</v>
      </c>
      <c r="J3883" t="s">
        <v>17</v>
      </c>
      <c r="K3883">
        <v>-0.256247811810907</v>
      </c>
      <c r="L3883">
        <v>0.59476600180033201</v>
      </c>
    </row>
    <row r="3884" spans="1:12" x14ac:dyDescent="0.2">
      <c r="A3884" t="s">
        <v>9193</v>
      </c>
      <c r="B3884" t="s">
        <v>9194</v>
      </c>
      <c r="C3884" t="s">
        <v>9195</v>
      </c>
      <c r="D3884" t="s">
        <v>9196</v>
      </c>
      <c r="E3884" t="s">
        <v>9199</v>
      </c>
      <c r="F3884" t="s">
        <v>16604</v>
      </c>
      <c r="G3884">
        <v>-1.15581004383679</v>
      </c>
      <c r="H3884">
        <v>2.82211632579372E-2</v>
      </c>
      <c r="I3884">
        <v>0.19276261656405599</v>
      </c>
      <c r="J3884" t="s">
        <v>17</v>
      </c>
      <c r="K3884">
        <v>-1.15581004383679</v>
      </c>
      <c r="L3884">
        <v>2.82211632579372E-2</v>
      </c>
    </row>
    <row r="3885" spans="1:12" x14ac:dyDescent="0.2">
      <c r="A3885" t="s">
        <v>9200</v>
      </c>
      <c r="B3885" t="s">
        <v>9201</v>
      </c>
      <c r="C3885" t="s">
        <v>9202</v>
      </c>
      <c r="D3885" t="s">
        <v>9203</v>
      </c>
      <c r="E3885" t="s">
        <v>9205</v>
      </c>
      <c r="F3885" t="s">
        <v>16604</v>
      </c>
      <c r="G3885">
        <v>-1.33290623709778</v>
      </c>
      <c r="H3885">
        <v>2.6931327964137001E-2</v>
      </c>
      <c r="I3885">
        <v>0.187456584988173</v>
      </c>
      <c r="J3885" t="s">
        <v>17</v>
      </c>
      <c r="K3885">
        <v>-1.33290623709778</v>
      </c>
      <c r="L3885">
        <v>2.6931327964137001E-2</v>
      </c>
    </row>
    <row r="3886" spans="1:12" x14ac:dyDescent="0.2">
      <c r="A3886" t="s">
        <v>9206</v>
      </c>
      <c r="B3886" t="s">
        <v>9207</v>
      </c>
      <c r="C3886" t="s">
        <v>9208</v>
      </c>
      <c r="D3886" t="s">
        <v>9209</v>
      </c>
      <c r="E3886" t="s">
        <v>9210</v>
      </c>
      <c r="F3886" t="s">
        <v>16604</v>
      </c>
      <c r="G3886">
        <v>-0.36223032199046301</v>
      </c>
      <c r="H3886">
        <v>0.119310999359792</v>
      </c>
      <c r="I3886">
        <v>0.43875536067225102</v>
      </c>
      <c r="J3886" t="s">
        <v>17</v>
      </c>
      <c r="K3886">
        <v>-0.36223032199046301</v>
      </c>
      <c r="L3886">
        <v>0.119310999359792</v>
      </c>
    </row>
    <row r="3887" spans="1:12" x14ac:dyDescent="0.2">
      <c r="A3887" t="s">
        <v>9206</v>
      </c>
      <c r="B3887" t="s">
        <v>9207</v>
      </c>
      <c r="C3887" t="s">
        <v>9208</v>
      </c>
      <c r="D3887" t="s">
        <v>9209</v>
      </c>
      <c r="E3887" t="s">
        <v>9211</v>
      </c>
      <c r="F3887" t="s">
        <v>16604</v>
      </c>
      <c r="G3887">
        <v>2.8453999357288401E-2</v>
      </c>
      <c r="H3887">
        <v>0.91130986559945104</v>
      </c>
      <c r="I3887">
        <v>0.97059402665910799</v>
      </c>
      <c r="J3887" t="s">
        <v>17</v>
      </c>
      <c r="K3887">
        <v>2.8453999357288401E-2</v>
      </c>
      <c r="L3887">
        <v>0.91130986559945104</v>
      </c>
    </row>
    <row r="3888" spans="1:12" x14ac:dyDescent="0.2">
      <c r="A3888" t="s">
        <v>9206</v>
      </c>
      <c r="B3888" t="s">
        <v>9207</v>
      </c>
      <c r="C3888" t="s">
        <v>9208</v>
      </c>
      <c r="D3888" t="s">
        <v>9209</v>
      </c>
      <c r="E3888" t="s">
        <v>9212</v>
      </c>
      <c r="F3888" t="s">
        <v>16604</v>
      </c>
      <c r="G3888">
        <v>1.1252263111176</v>
      </c>
      <c r="H3888">
        <v>4.5313159491235898E-3</v>
      </c>
      <c r="I3888">
        <v>6.0145367934604801E-2</v>
      </c>
      <c r="J3888" t="s">
        <v>17</v>
      </c>
      <c r="K3888">
        <v>1.1252263111176</v>
      </c>
      <c r="L3888">
        <v>4.5313159491235898E-3</v>
      </c>
    </row>
    <row r="3889" spans="1:12" x14ac:dyDescent="0.2">
      <c r="A3889" t="s">
        <v>9206</v>
      </c>
      <c r="B3889" t="s">
        <v>9207</v>
      </c>
      <c r="C3889" t="s">
        <v>9208</v>
      </c>
      <c r="D3889" t="s">
        <v>9209</v>
      </c>
      <c r="E3889" t="s">
        <v>9213</v>
      </c>
      <c r="F3889" t="s">
        <v>16604</v>
      </c>
      <c r="G3889">
        <v>0.28227542171993902</v>
      </c>
      <c r="H3889">
        <v>0.39724620689856799</v>
      </c>
      <c r="I3889">
        <v>0.74922378301662995</v>
      </c>
      <c r="J3889" t="s">
        <v>17</v>
      </c>
      <c r="K3889">
        <v>0.28227542171993902</v>
      </c>
      <c r="L3889">
        <v>0.39724620689856799</v>
      </c>
    </row>
    <row r="3890" spans="1:12" x14ac:dyDescent="0.2">
      <c r="A3890" t="s">
        <v>9206</v>
      </c>
      <c r="B3890" t="s">
        <v>9207</v>
      </c>
      <c r="C3890" t="s">
        <v>9208</v>
      </c>
      <c r="D3890" t="s">
        <v>9209</v>
      </c>
      <c r="E3890" t="s">
        <v>9214</v>
      </c>
      <c r="F3890" t="s">
        <v>16604</v>
      </c>
      <c r="G3890">
        <v>-0.68933546801864598</v>
      </c>
      <c r="H3890">
        <v>0.18170933356844199</v>
      </c>
      <c r="I3890">
        <v>0.53745281601424999</v>
      </c>
      <c r="J3890" t="s">
        <v>17</v>
      </c>
      <c r="K3890">
        <v>-0.68933546801864598</v>
      </c>
      <c r="L3890">
        <v>0.18170933356844199</v>
      </c>
    </row>
    <row r="3891" spans="1:12" x14ac:dyDescent="0.2">
      <c r="A3891" t="s">
        <v>9206</v>
      </c>
      <c r="B3891" t="s">
        <v>9207</v>
      </c>
      <c r="C3891" t="s">
        <v>9208</v>
      </c>
      <c r="D3891" t="s">
        <v>9209</v>
      </c>
      <c r="E3891" t="s">
        <v>9215</v>
      </c>
      <c r="F3891" t="s">
        <v>16604</v>
      </c>
      <c r="G3891">
        <v>4.5632725732810797E-2</v>
      </c>
      <c r="H3891">
        <v>0.90318342623579095</v>
      </c>
      <c r="I3891">
        <v>0.96690639764818598</v>
      </c>
      <c r="J3891" t="s">
        <v>17</v>
      </c>
      <c r="K3891">
        <v>4.5632725732810797E-2</v>
      </c>
      <c r="L3891">
        <v>0.90318342623579095</v>
      </c>
    </row>
    <row r="3892" spans="1:12" x14ac:dyDescent="0.2">
      <c r="A3892" t="s">
        <v>9216</v>
      </c>
      <c r="B3892" t="s">
        <v>9217</v>
      </c>
      <c r="C3892" t="s">
        <v>9218</v>
      </c>
      <c r="D3892" t="s">
        <v>9219</v>
      </c>
      <c r="E3892" t="s">
        <v>9220</v>
      </c>
      <c r="F3892" t="s">
        <v>16604</v>
      </c>
      <c r="G3892">
        <v>0.86479541878628396</v>
      </c>
      <c r="H3892">
        <v>0.230060612171961</v>
      </c>
      <c r="I3892">
        <v>0.60474364054456997</v>
      </c>
      <c r="J3892" t="s">
        <v>17</v>
      </c>
      <c r="K3892">
        <v>0.86479541878628396</v>
      </c>
      <c r="L3892">
        <v>0.230060612171961</v>
      </c>
    </row>
    <row r="3893" spans="1:12" x14ac:dyDescent="0.2">
      <c r="A3893" t="s">
        <v>9216</v>
      </c>
      <c r="B3893" t="s">
        <v>9217</v>
      </c>
      <c r="C3893" t="s">
        <v>9218</v>
      </c>
      <c r="D3893" t="s">
        <v>9219</v>
      </c>
      <c r="E3893" t="s">
        <v>9221</v>
      </c>
      <c r="F3893" t="s">
        <v>16604</v>
      </c>
      <c r="G3893">
        <v>0.77315980827100905</v>
      </c>
      <c r="H3893">
        <v>0.21872499070076801</v>
      </c>
      <c r="I3893">
        <v>0.58943331643832098</v>
      </c>
      <c r="J3893" t="s">
        <v>17</v>
      </c>
      <c r="K3893">
        <v>0.77315980827100905</v>
      </c>
      <c r="L3893">
        <v>0.21872499070076801</v>
      </c>
    </row>
    <row r="3894" spans="1:12" x14ac:dyDescent="0.2">
      <c r="A3894" t="s">
        <v>9216</v>
      </c>
      <c r="B3894" t="s">
        <v>9217</v>
      </c>
      <c r="C3894" t="s">
        <v>9218</v>
      </c>
      <c r="D3894" t="s">
        <v>9219</v>
      </c>
      <c r="E3894" t="s">
        <v>9222</v>
      </c>
      <c r="F3894" t="s">
        <v>16604</v>
      </c>
      <c r="G3894">
        <v>0.39974292317278098</v>
      </c>
      <c r="H3894">
        <v>0.65583744680298595</v>
      </c>
      <c r="I3894">
        <v>0.88596663948661403</v>
      </c>
      <c r="J3894" t="s">
        <v>17</v>
      </c>
      <c r="K3894">
        <v>0.39974292317278098</v>
      </c>
      <c r="L3894">
        <v>0.65583744680298595</v>
      </c>
    </row>
    <row r="3895" spans="1:12" x14ac:dyDescent="0.2">
      <c r="A3895" t="s">
        <v>9216</v>
      </c>
      <c r="B3895" t="s">
        <v>9217</v>
      </c>
      <c r="C3895" t="s">
        <v>9218</v>
      </c>
      <c r="D3895" t="s">
        <v>9219</v>
      </c>
      <c r="E3895" t="s">
        <v>9223</v>
      </c>
      <c r="F3895" t="s">
        <v>16604</v>
      </c>
      <c r="G3895">
        <v>0.43844313942277202</v>
      </c>
      <c r="H3895">
        <v>0.44904026965413202</v>
      </c>
      <c r="I3895">
        <v>0.78282932576791298</v>
      </c>
      <c r="J3895" t="s">
        <v>17</v>
      </c>
      <c r="K3895">
        <v>0.43844313942277202</v>
      </c>
      <c r="L3895">
        <v>0.44904026965413202</v>
      </c>
    </row>
    <row r="3896" spans="1:12" x14ac:dyDescent="0.2">
      <c r="A3896" t="s">
        <v>9224</v>
      </c>
      <c r="B3896" t="s">
        <v>9225</v>
      </c>
      <c r="C3896" t="s">
        <v>9226</v>
      </c>
      <c r="D3896" t="s">
        <v>9227</v>
      </c>
      <c r="E3896" t="s">
        <v>9228</v>
      </c>
      <c r="F3896" t="s">
        <v>16604</v>
      </c>
      <c r="G3896">
        <v>5.44232646302781E-2</v>
      </c>
      <c r="H3896">
        <v>0.87316275726923998</v>
      </c>
      <c r="I3896">
        <v>0.95859176527400303</v>
      </c>
      <c r="J3896" t="s">
        <v>17</v>
      </c>
      <c r="K3896">
        <v>5.44232646302781E-2</v>
      </c>
      <c r="L3896">
        <v>0.87316275726923998</v>
      </c>
    </row>
    <row r="3897" spans="1:12" x14ac:dyDescent="0.2">
      <c r="A3897" t="s">
        <v>9224</v>
      </c>
      <c r="B3897" t="s">
        <v>9225</v>
      </c>
      <c r="C3897" t="s">
        <v>9226</v>
      </c>
      <c r="D3897" t="s">
        <v>9227</v>
      </c>
      <c r="E3897" t="s">
        <v>9229</v>
      </c>
      <c r="F3897" t="s">
        <v>16604</v>
      </c>
      <c r="G3897">
        <v>-1.20508251334473</v>
      </c>
      <c r="H3897">
        <v>5.7792329378496501E-2</v>
      </c>
      <c r="I3897">
        <v>0.29661713922209998</v>
      </c>
      <c r="J3897" t="s">
        <v>17</v>
      </c>
      <c r="K3897">
        <v>-1.20508251334473</v>
      </c>
      <c r="L3897">
        <v>5.7792329378496501E-2</v>
      </c>
    </row>
    <row r="3898" spans="1:12" x14ac:dyDescent="0.2">
      <c r="A3898" t="s">
        <v>9224</v>
      </c>
      <c r="B3898" t="s">
        <v>9225</v>
      </c>
      <c r="C3898" t="s">
        <v>9226</v>
      </c>
      <c r="D3898" t="s">
        <v>9227</v>
      </c>
      <c r="E3898" t="s">
        <v>9230</v>
      </c>
      <c r="F3898" t="s">
        <v>16604</v>
      </c>
      <c r="G3898">
        <v>-0.60162600261458599</v>
      </c>
      <c r="H3898">
        <v>0.41566579327644498</v>
      </c>
      <c r="I3898">
        <v>0.76305310340676102</v>
      </c>
      <c r="J3898" t="s">
        <v>17</v>
      </c>
      <c r="K3898">
        <v>-0.60162600261458599</v>
      </c>
      <c r="L3898">
        <v>0.41566579327644498</v>
      </c>
    </row>
    <row r="3899" spans="1:12" x14ac:dyDescent="0.2">
      <c r="A3899" t="s">
        <v>9236</v>
      </c>
      <c r="B3899" t="s">
        <v>9237</v>
      </c>
      <c r="C3899" t="s">
        <v>9238</v>
      </c>
      <c r="D3899" t="s">
        <v>9239</v>
      </c>
      <c r="E3899" t="s">
        <v>9240</v>
      </c>
      <c r="F3899" t="s">
        <v>16604</v>
      </c>
      <c r="G3899">
        <v>-0.62321191392685205</v>
      </c>
      <c r="H3899">
        <v>3.24611225800506E-2</v>
      </c>
      <c r="I3899">
        <v>0.21096059882877299</v>
      </c>
      <c r="J3899" t="s">
        <v>17</v>
      </c>
      <c r="K3899">
        <v>-0.62321191392685205</v>
      </c>
      <c r="L3899">
        <v>3.24611225800506E-2</v>
      </c>
    </row>
    <row r="3900" spans="1:12" x14ac:dyDescent="0.2">
      <c r="A3900" t="s">
        <v>9236</v>
      </c>
      <c r="B3900" t="s">
        <v>9237</v>
      </c>
      <c r="C3900" t="s">
        <v>9238</v>
      </c>
      <c r="D3900" t="s">
        <v>9239</v>
      </c>
      <c r="E3900" t="s">
        <v>9241</v>
      </c>
      <c r="F3900" t="s">
        <v>16604</v>
      </c>
      <c r="G3900">
        <v>0.18742531644976601</v>
      </c>
      <c r="H3900">
        <v>0.65154126850252203</v>
      </c>
      <c r="I3900">
        <v>0.88499582530461096</v>
      </c>
      <c r="J3900" t="s">
        <v>17</v>
      </c>
      <c r="K3900">
        <v>0.18742531644976601</v>
      </c>
      <c r="L3900">
        <v>0.65154126850252203</v>
      </c>
    </row>
    <row r="3901" spans="1:12" x14ac:dyDescent="0.2">
      <c r="A3901" t="s">
        <v>9236</v>
      </c>
      <c r="B3901" t="s">
        <v>9237</v>
      </c>
      <c r="C3901" t="s">
        <v>9238</v>
      </c>
      <c r="D3901" t="s">
        <v>9239</v>
      </c>
      <c r="E3901" t="s">
        <v>9242</v>
      </c>
      <c r="F3901" t="s">
        <v>16604</v>
      </c>
      <c r="G3901" t="e">
        <v>#NUM!</v>
      </c>
      <c r="I3901">
        <v>0</v>
      </c>
      <c r="J3901" t="s">
        <v>40</v>
      </c>
      <c r="K3901">
        <v>-6.8461144687555704</v>
      </c>
      <c r="L3901">
        <v>3.0689899999999999E-2</v>
      </c>
    </row>
    <row r="3902" spans="1:12" x14ac:dyDescent="0.2">
      <c r="A3902" t="s">
        <v>9236</v>
      </c>
      <c r="B3902" t="s">
        <v>9237</v>
      </c>
      <c r="C3902" t="s">
        <v>9238</v>
      </c>
      <c r="D3902" t="s">
        <v>9239</v>
      </c>
      <c r="E3902" t="s">
        <v>9243</v>
      </c>
      <c r="F3902" t="s">
        <v>16604</v>
      </c>
      <c r="G3902">
        <v>0.47461009503339002</v>
      </c>
      <c r="H3902">
        <v>0.41562843125579901</v>
      </c>
      <c r="I3902">
        <v>0.76305310340676102</v>
      </c>
      <c r="J3902" t="s">
        <v>17</v>
      </c>
      <c r="K3902">
        <v>0.47461009503339002</v>
      </c>
      <c r="L3902">
        <v>0.41562843125579901</v>
      </c>
    </row>
    <row r="3903" spans="1:12" x14ac:dyDescent="0.2">
      <c r="A3903" t="s">
        <v>9236</v>
      </c>
      <c r="B3903" t="s">
        <v>9237</v>
      </c>
      <c r="C3903" t="s">
        <v>9238</v>
      </c>
      <c r="D3903" t="s">
        <v>9239</v>
      </c>
      <c r="E3903" t="s">
        <v>9244</v>
      </c>
      <c r="F3903" t="s">
        <v>16604</v>
      </c>
      <c r="G3903">
        <v>4.4626946476189602E-2</v>
      </c>
      <c r="H3903">
        <v>0.93035850570499901</v>
      </c>
      <c r="I3903">
        <v>0.97608280853664198</v>
      </c>
      <c r="J3903" t="s">
        <v>17</v>
      </c>
      <c r="K3903">
        <v>4.4626946476189602E-2</v>
      </c>
      <c r="L3903">
        <v>0.93035850570499901</v>
      </c>
    </row>
    <row r="3904" spans="1:12" x14ac:dyDescent="0.2">
      <c r="A3904" t="s">
        <v>9245</v>
      </c>
      <c r="B3904" t="s">
        <v>9246</v>
      </c>
      <c r="C3904" t="s">
        <v>9247</v>
      </c>
      <c r="D3904" t="s">
        <v>9248</v>
      </c>
      <c r="E3904" t="s">
        <v>9249</v>
      </c>
      <c r="F3904" t="s">
        <v>16604</v>
      </c>
      <c r="G3904">
        <v>-0.69053958055142595</v>
      </c>
      <c r="H3904">
        <v>3.2538236140454702E-2</v>
      </c>
      <c r="I3904">
        <v>0.211088184733697</v>
      </c>
      <c r="J3904" t="s">
        <v>17</v>
      </c>
      <c r="K3904">
        <v>-0.69053958055142595</v>
      </c>
      <c r="L3904">
        <v>3.2538236140454702E-2</v>
      </c>
    </row>
    <row r="3905" spans="1:12" x14ac:dyDescent="0.2">
      <c r="A3905" t="s">
        <v>9245</v>
      </c>
      <c r="B3905" t="s">
        <v>9246</v>
      </c>
      <c r="C3905" t="s">
        <v>9247</v>
      </c>
      <c r="D3905" t="s">
        <v>9248</v>
      </c>
      <c r="E3905" t="s">
        <v>9250</v>
      </c>
      <c r="F3905" t="s">
        <v>16604</v>
      </c>
      <c r="G3905">
        <v>-0.157693561137637</v>
      </c>
      <c r="H3905">
        <v>0.498928073983675</v>
      </c>
      <c r="I3905">
        <v>0.81588555255246997</v>
      </c>
      <c r="J3905" t="s">
        <v>17</v>
      </c>
      <c r="K3905">
        <v>-0.157693561137637</v>
      </c>
      <c r="L3905">
        <v>0.498928073983675</v>
      </c>
    </row>
    <row r="3906" spans="1:12" x14ac:dyDescent="0.2">
      <c r="A3906" t="s">
        <v>9245</v>
      </c>
      <c r="B3906" t="s">
        <v>9246</v>
      </c>
      <c r="C3906" t="s">
        <v>9247</v>
      </c>
      <c r="D3906" t="s">
        <v>9248</v>
      </c>
      <c r="E3906" t="s">
        <v>9251</v>
      </c>
      <c r="F3906" t="s">
        <v>16604</v>
      </c>
      <c r="G3906">
        <v>0.45402587048246001</v>
      </c>
      <c r="H3906">
        <v>0.56846730388924405</v>
      </c>
      <c r="I3906">
        <v>0.85000696377109697</v>
      </c>
      <c r="J3906" t="s">
        <v>17</v>
      </c>
      <c r="K3906">
        <v>0.45402587048246001</v>
      </c>
      <c r="L3906">
        <v>0.56846730388924405</v>
      </c>
    </row>
    <row r="3907" spans="1:12" x14ac:dyDescent="0.2">
      <c r="A3907" t="s">
        <v>9245</v>
      </c>
      <c r="B3907" t="s">
        <v>9246</v>
      </c>
      <c r="C3907" t="s">
        <v>9247</v>
      </c>
      <c r="D3907" t="s">
        <v>9248</v>
      </c>
      <c r="E3907" t="s">
        <v>9252</v>
      </c>
      <c r="F3907" t="s">
        <v>16604</v>
      </c>
      <c r="G3907">
        <v>0.416384936866043</v>
      </c>
      <c r="H3907">
        <v>0.40301255920636597</v>
      </c>
      <c r="I3907">
        <v>0.75294941578974295</v>
      </c>
      <c r="J3907" t="s">
        <v>17</v>
      </c>
      <c r="K3907">
        <v>0.416384936866043</v>
      </c>
      <c r="L3907">
        <v>0.40301255920636597</v>
      </c>
    </row>
    <row r="3908" spans="1:12" x14ac:dyDescent="0.2">
      <c r="A3908" t="s">
        <v>9245</v>
      </c>
      <c r="B3908" t="s">
        <v>9246</v>
      </c>
      <c r="C3908" t="s">
        <v>9247</v>
      </c>
      <c r="D3908" t="s">
        <v>9248</v>
      </c>
      <c r="E3908" t="s">
        <v>9253</v>
      </c>
      <c r="F3908" t="s">
        <v>16604</v>
      </c>
      <c r="G3908">
        <v>-5.7652251692682802E-2</v>
      </c>
      <c r="H3908">
        <v>0.938495482609774</v>
      </c>
      <c r="I3908">
        <v>0.98047618764546696</v>
      </c>
      <c r="J3908" t="s">
        <v>17</v>
      </c>
      <c r="K3908">
        <v>-5.7652251692682802E-2</v>
      </c>
      <c r="L3908">
        <v>0.938495482609774</v>
      </c>
    </row>
    <row r="3909" spans="1:12" x14ac:dyDescent="0.2">
      <c r="A3909" t="s">
        <v>9255</v>
      </c>
      <c r="B3909" t="s">
        <v>9256</v>
      </c>
      <c r="C3909" t="s">
        <v>9257</v>
      </c>
      <c r="D3909" t="s">
        <v>9258</v>
      </c>
      <c r="E3909" t="s">
        <v>9259</v>
      </c>
      <c r="F3909" t="s">
        <v>16604</v>
      </c>
      <c r="G3909">
        <v>-0.74989236288004801</v>
      </c>
      <c r="H3909">
        <v>1.8424694326657901E-2</v>
      </c>
      <c r="I3909">
        <v>0.14790506116357899</v>
      </c>
      <c r="J3909" t="s">
        <v>17</v>
      </c>
      <c r="K3909">
        <v>-0.74989236288004801</v>
      </c>
      <c r="L3909">
        <v>1.8424694326657901E-2</v>
      </c>
    </row>
    <row r="3910" spans="1:12" x14ac:dyDescent="0.2">
      <c r="A3910" t="s">
        <v>9255</v>
      </c>
      <c r="B3910" t="s">
        <v>9256</v>
      </c>
      <c r="C3910" t="s">
        <v>9257</v>
      </c>
      <c r="D3910" t="s">
        <v>9258</v>
      </c>
      <c r="E3910" t="s">
        <v>9260</v>
      </c>
      <c r="F3910" t="s">
        <v>16604</v>
      </c>
      <c r="G3910">
        <v>0.106235955831356</v>
      </c>
      <c r="H3910">
        <v>0.722911261717473</v>
      </c>
      <c r="I3910">
        <v>0.91236083568446402</v>
      </c>
      <c r="J3910" t="s">
        <v>17</v>
      </c>
      <c r="K3910">
        <v>0.106235955831356</v>
      </c>
      <c r="L3910">
        <v>0.722911261717473</v>
      </c>
    </row>
    <row r="3911" spans="1:12" x14ac:dyDescent="0.2">
      <c r="A3911" t="s">
        <v>9261</v>
      </c>
      <c r="B3911" t="s">
        <v>9262</v>
      </c>
      <c r="C3911" t="s">
        <v>9263</v>
      </c>
      <c r="D3911" t="s">
        <v>9264</v>
      </c>
      <c r="E3911" t="s">
        <v>9265</v>
      </c>
      <c r="F3911" t="s">
        <v>16604</v>
      </c>
      <c r="G3911" t="e">
        <v>#NUM!</v>
      </c>
      <c r="I3911">
        <v>0</v>
      </c>
      <c r="J3911" t="s">
        <v>40</v>
      </c>
      <c r="K3911">
        <v>-4.9457855745173998</v>
      </c>
      <c r="L3911">
        <v>3.7535499999999999E-2</v>
      </c>
    </row>
    <row r="3912" spans="1:12" x14ac:dyDescent="0.2">
      <c r="A3912" t="s">
        <v>9261</v>
      </c>
      <c r="B3912" t="s">
        <v>9262</v>
      </c>
      <c r="C3912" t="s">
        <v>9263</v>
      </c>
      <c r="D3912" t="s">
        <v>9264</v>
      </c>
      <c r="E3912" t="s">
        <v>9266</v>
      </c>
      <c r="F3912" t="s">
        <v>16604</v>
      </c>
      <c r="G3912">
        <v>-0.38103571431865801</v>
      </c>
      <c r="H3912">
        <v>0.20096394855274799</v>
      </c>
      <c r="I3912">
        <v>0.56385991927545698</v>
      </c>
      <c r="J3912" t="s">
        <v>17</v>
      </c>
      <c r="K3912">
        <v>-0.38103571431865801</v>
      </c>
      <c r="L3912">
        <v>0.20096394855274799</v>
      </c>
    </row>
    <row r="3913" spans="1:12" x14ac:dyDescent="0.2">
      <c r="A3913" t="s">
        <v>9261</v>
      </c>
      <c r="B3913" t="s">
        <v>9262</v>
      </c>
      <c r="C3913" t="s">
        <v>9263</v>
      </c>
      <c r="D3913" t="s">
        <v>9264</v>
      </c>
      <c r="E3913" t="s">
        <v>9267</v>
      </c>
      <c r="F3913" t="s">
        <v>16604</v>
      </c>
      <c r="G3913">
        <v>-0.31348464376030799</v>
      </c>
      <c r="H3913">
        <v>0.54523387360173103</v>
      </c>
      <c r="I3913">
        <v>0.83935911971364097</v>
      </c>
      <c r="J3913" t="s">
        <v>17</v>
      </c>
      <c r="K3913">
        <v>-0.31348464376030799</v>
      </c>
      <c r="L3913">
        <v>0.54523387360173103</v>
      </c>
    </row>
    <row r="3914" spans="1:12" x14ac:dyDescent="0.2">
      <c r="A3914" t="s">
        <v>9261</v>
      </c>
      <c r="B3914" t="s">
        <v>9262</v>
      </c>
      <c r="C3914" t="s">
        <v>9263</v>
      </c>
      <c r="D3914" t="s">
        <v>9264</v>
      </c>
      <c r="E3914" t="s">
        <v>9268</v>
      </c>
      <c r="F3914" t="s">
        <v>16604</v>
      </c>
      <c r="G3914">
        <v>0.45332573423773298</v>
      </c>
      <c r="H3914">
        <v>0.32440383862112299</v>
      </c>
      <c r="I3914">
        <v>0.69963929545604397</v>
      </c>
      <c r="J3914" t="s">
        <v>17</v>
      </c>
      <c r="K3914">
        <v>0.45332573423773298</v>
      </c>
      <c r="L3914">
        <v>0.32440383862112299</v>
      </c>
    </row>
    <row r="3915" spans="1:12" x14ac:dyDescent="0.2">
      <c r="A3915" t="s">
        <v>9261</v>
      </c>
      <c r="B3915" t="s">
        <v>9262</v>
      </c>
      <c r="C3915" t="s">
        <v>9263</v>
      </c>
      <c r="D3915" t="s">
        <v>9264</v>
      </c>
      <c r="E3915" t="s">
        <v>9271</v>
      </c>
      <c r="F3915" t="s">
        <v>16604</v>
      </c>
      <c r="G3915">
        <v>-0.75074546584556601</v>
      </c>
      <c r="H3915">
        <v>0.39745832944492399</v>
      </c>
      <c r="I3915">
        <v>0.74941299079306001</v>
      </c>
      <c r="J3915" t="s">
        <v>17</v>
      </c>
      <c r="K3915">
        <v>-0.75074546584556601</v>
      </c>
      <c r="L3915">
        <v>0.39745832944492399</v>
      </c>
    </row>
    <row r="3916" spans="1:12" x14ac:dyDescent="0.2">
      <c r="A3916" t="s">
        <v>9261</v>
      </c>
      <c r="B3916" t="s">
        <v>9262</v>
      </c>
      <c r="C3916" t="s">
        <v>9263</v>
      </c>
      <c r="D3916" t="s">
        <v>9264</v>
      </c>
      <c r="E3916" t="s">
        <v>9272</v>
      </c>
      <c r="F3916" t="s">
        <v>16604</v>
      </c>
      <c r="G3916">
        <v>9.6017760998529794E-2</v>
      </c>
      <c r="H3916">
        <v>0.75905884702983295</v>
      </c>
      <c r="I3916">
        <v>0.92224502599208102</v>
      </c>
      <c r="J3916" t="s">
        <v>17</v>
      </c>
      <c r="K3916">
        <v>9.6017760998529794E-2</v>
      </c>
      <c r="L3916">
        <v>0.75905884702983295</v>
      </c>
    </row>
    <row r="3917" spans="1:12" x14ac:dyDescent="0.2">
      <c r="A3917" t="s">
        <v>9261</v>
      </c>
      <c r="B3917" t="s">
        <v>9262</v>
      </c>
      <c r="C3917" t="s">
        <v>9263</v>
      </c>
      <c r="D3917" t="s">
        <v>9264</v>
      </c>
      <c r="E3917" t="s">
        <v>9273</v>
      </c>
      <c r="F3917" t="s">
        <v>16604</v>
      </c>
      <c r="G3917">
        <v>-0.37767359528127298</v>
      </c>
      <c r="H3917">
        <v>0.19785403686072001</v>
      </c>
      <c r="I3917">
        <v>0.55907879107232605</v>
      </c>
      <c r="J3917" t="s">
        <v>17</v>
      </c>
      <c r="K3917">
        <v>-0.37767359528127298</v>
      </c>
      <c r="L3917">
        <v>0.19785403686072001</v>
      </c>
    </row>
    <row r="3918" spans="1:12" x14ac:dyDescent="0.2">
      <c r="A3918" t="s">
        <v>9261</v>
      </c>
      <c r="B3918" t="s">
        <v>9262</v>
      </c>
      <c r="C3918" t="s">
        <v>9263</v>
      </c>
      <c r="D3918" t="s">
        <v>9264</v>
      </c>
      <c r="E3918" t="s">
        <v>9275</v>
      </c>
      <c r="F3918" t="s">
        <v>16604</v>
      </c>
      <c r="G3918" t="e">
        <v>#NUM!</v>
      </c>
      <c r="I3918">
        <v>0</v>
      </c>
      <c r="J3918" t="s">
        <v>40</v>
      </c>
      <c r="K3918">
        <v>5.4561847046020997</v>
      </c>
      <c r="L3918">
        <v>3.2104300000000002E-2</v>
      </c>
    </row>
    <row r="3919" spans="1:12" x14ac:dyDescent="0.2">
      <c r="A3919" t="s">
        <v>9276</v>
      </c>
      <c r="B3919" t="s">
        <v>9277</v>
      </c>
      <c r="C3919" t="s">
        <v>9278</v>
      </c>
      <c r="D3919" t="s">
        <v>9279</v>
      </c>
      <c r="E3919" t="s">
        <v>9280</v>
      </c>
      <c r="F3919" t="s">
        <v>16604</v>
      </c>
      <c r="G3919">
        <v>0.58868894483129397</v>
      </c>
      <c r="H3919">
        <v>0.51528621930000895</v>
      </c>
      <c r="I3919">
        <v>0.824531756497484</v>
      </c>
      <c r="J3919" t="s">
        <v>17</v>
      </c>
      <c r="K3919">
        <v>0.58868894483129397</v>
      </c>
      <c r="L3919">
        <v>0.51528621930000895</v>
      </c>
    </row>
    <row r="3920" spans="1:12" x14ac:dyDescent="0.2">
      <c r="A3920" t="s">
        <v>9281</v>
      </c>
      <c r="B3920" t="s">
        <v>9282</v>
      </c>
      <c r="C3920" t="s">
        <v>9283</v>
      </c>
      <c r="D3920" t="s">
        <v>9284</v>
      </c>
      <c r="E3920" t="s">
        <v>9285</v>
      </c>
      <c r="F3920" t="s">
        <v>16604</v>
      </c>
      <c r="G3920">
        <v>-0.67676582717901801</v>
      </c>
      <c r="H3920">
        <v>9.1892677354028507E-2</v>
      </c>
      <c r="I3920">
        <v>0.380454982275511</v>
      </c>
      <c r="J3920" t="s">
        <v>17</v>
      </c>
      <c r="K3920">
        <v>-0.67676582717901801</v>
      </c>
      <c r="L3920">
        <v>9.1892677354028507E-2</v>
      </c>
    </row>
    <row r="3921" spans="1:12" x14ac:dyDescent="0.2">
      <c r="A3921" t="s">
        <v>9287</v>
      </c>
      <c r="B3921" t="s">
        <v>9288</v>
      </c>
      <c r="C3921" t="s">
        <v>9289</v>
      </c>
      <c r="D3921" t="s">
        <v>9290</v>
      </c>
      <c r="E3921" t="s">
        <v>9292</v>
      </c>
      <c r="F3921" t="s">
        <v>16604</v>
      </c>
      <c r="G3921">
        <v>-0.56532541101681999</v>
      </c>
      <c r="H3921">
        <v>0.34745624413821302</v>
      </c>
      <c r="I3921">
        <v>0.71466907624189102</v>
      </c>
      <c r="J3921" t="s">
        <v>17</v>
      </c>
      <c r="K3921">
        <v>-0.56532541101681999</v>
      </c>
      <c r="L3921">
        <v>0.34745624413821302</v>
      </c>
    </row>
    <row r="3922" spans="1:12" x14ac:dyDescent="0.2">
      <c r="A3922" t="s">
        <v>9287</v>
      </c>
      <c r="B3922" t="s">
        <v>9288</v>
      </c>
      <c r="C3922" t="s">
        <v>9289</v>
      </c>
      <c r="D3922" t="s">
        <v>9290</v>
      </c>
      <c r="E3922" t="s">
        <v>9293</v>
      </c>
      <c r="F3922" t="s">
        <v>16604</v>
      </c>
      <c r="G3922" t="e">
        <v>#NUM!</v>
      </c>
      <c r="I3922">
        <v>0</v>
      </c>
      <c r="J3922" t="s">
        <v>40</v>
      </c>
      <c r="K3922">
        <v>8.4594464541236398</v>
      </c>
      <c r="L3922">
        <v>4.4225100000000003E-2</v>
      </c>
    </row>
    <row r="3923" spans="1:12" x14ac:dyDescent="0.2">
      <c r="A3923" t="s">
        <v>9287</v>
      </c>
      <c r="B3923" t="s">
        <v>9288</v>
      </c>
      <c r="C3923" t="s">
        <v>9289</v>
      </c>
      <c r="D3923" t="s">
        <v>9290</v>
      </c>
      <c r="E3923" t="s">
        <v>9295</v>
      </c>
      <c r="F3923" t="s">
        <v>16604</v>
      </c>
      <c r="G3923">
        <v>-0.18524912439994101</v>
      </c>
      <c r="H3923">
        <v>0.53250852830762696</v>
      </c>
      <c r="I3923">
        <v>0.83187412432480901</v>
      </c>
      <c r="J3923" t="s">
        <v>17</v>
      </c>
      <c r="K3923">
        <v>-0.18524912439994101</v>
      </c>
      <c r="L3923">
        <v>0.53250852830762696</v>
      </c>
    </row>
    <row r="3924" spans="1:12" x14ac:dyDescent="0.2">
      <c r="A3924" t="s">
        <v>9296</v>
      </c>
      <c r="B3924" t="s">
        <v>9297</v>
      </c>
      <c r="C3924" t="s">
        <v>9298</v>
      </c>
      <c r="D3924" t="s">
        <v>9299</v>
      </c>
      <c r="E3924" t="s">
        <v>9300</v>
      </c>
      <c r="F3924" t="s">
        <v>16604</v>
      </c>
      <c r="G3924" t="e">
        <v>#NUM!</v>
      </c>
      <c r="I3924">
        <v>0</v>
      </c>
      <c r="J3924" t="s">
        <v>40</v>
      </c>
      <c r="K3924">
        <v>9.8715908496349201</v>
      </c>
      <c r="L3924">
        <v>2.1730800000000002E-2</v>
      </c>
    </row>
    <row r="3925" spans="1:12" x14ac:dyDescent="0.2">
      <c r="A3925" t="s">
        <v>9296</v>
      </c>
      <c r="B3925" t="s">
        <v>9297</v>
      </c>
      <c r="C3925" t="s">
        <v>9298</v>
      </c>
      <c r="D3925" t="s">
        <v>9299</v>
      </c>
      <c r="E3925" t="s">
        <v>9301</v>
      </c>
      <c r="F3925" t="s">
        <v>16604</v>
      </c>
      <c r="G3925">
        <v>-0.60712289184566304</v>
      </c>
      <c r="H3925">
        <v>0.40147282917383098</v>
      </c>
      <c r="I3925">
        <v>0.75169619384139397</v>
      </c>
      <c r="J3925" t="s">
        <v>17</v>
      </c>
      <c r="K3925">
        <v>-0.60712289184566304</v>
      </c>
      <c r="L3925">
        <v>0.40147282917383098</v>
      </c>
    </row>
    <row r="3926" spans="1:12" x14ac:dyDescent="0.2">
      <c r="A3926" t="s">
        <v>9296</v>
      </c>
      <c r="B3926" t="s">
        <v>9297</v>
      </c>
      <c r="C3926" t="s">
        <v>9298</v>
      </c>
      <c r="D3926" t="s">
        <v>9299</v>
      </c>
      <c r="E3926" t="s">
        <v>9302</v>
      </c>
      <c r="F3926" t="s">
        <v>16604</v>
      </c>
      <c r="G3926">
        <v>-0.450367527880563</v>
      </c>
      <c r="H3926">
        <v>0.17237758782472101</v>
      </c>
      <c r="I3926">
        <v>0.52404834982469595</v>
      </c>
      <c r="J3926" t="s">
        <v>17</v>
      </c>
      <c r="K3926">
        <v>-0.450367527880563</v>
      </c>
      <c r="L3926">
        <v>0.17237758782472101</v>
      </c>
    </row>
    <row r="3927" spans="1:12" x14ac:dyDescent="0.2">
      <c r="A3927" t="s">
        <v>9303</v>
      </c>
      <c r="B3927" t="s">
        <v>9304</v>
      </c>
      <c r="C3927" t="s">
        <v>9305</v>
      </c>
      <c r="D3927" t="s">
        <v>9306</v>
      </c>
      <c r="E3927" t="s">
        <v>9307</v>
      </c>
      <c r="F3927" t="s">
        <v>16604</v>
      </c>
      <c r="G3927">
        <v>1.32031952714434</v>
      </c>
      <c r="H3927">
        <v>2.86420270199672E-3</v>
      </c>
      <c r="I3927">
        <v>4.2854354266705398E-2</v>
      </c>
      <c r="J3927" t="s">
        <v>17</v>
      </c>
      <c r="K3927">
        <v>1.32031952714434</v>
      </c>
      <c r="L3927">
        <v>2.86420270199672E-3</v>
      </c>
    </row>
    <row r="3928" spans="1:12" x14ac:dyDescent="0.2">
      <c r="A3928" t="s">
        <v>9303</v>
      </c>
      <c r="B3928" t="s">
        <v>9304</v>
      </c>
      <c r="C3928" t="s">
        <v>9305</v>
      </c>
      <c r="D3928" t="s">
        <v>9306</v>
      </c>
      <c r="E3928" t="s">
        <v>9308</v>
      </c>
      <c r="F3928" t="s">
        <v>16604</v>
      </c>
      <c r="G3928">
        <v>0.25193778555588298</v>
      </c>
      <c r="H3928">
        <v>0.47272903320502702</v>
      </c>
      <c r="I3928">
        <v>0.79940292084479003</v>
      </c>
      <c r="J3928" t="s">
        <v>17</v>
      </c>
      <c r="K3928">
        <v>0.25193778555588298</v>
      </c>
      <c r="L3928">
        <v>0.47272903320502702</v>
      </c>
    </row>
    <row r="3929" spans="1:12" x14ac:dyDescent="0.2">
      <c r="A3929" t="s">
        <v>9310</v>
      </c>
      <c r="B3929" t="s">
        <v>9311</v>
      </c>
      <c r="C3929" t="s">
        <v>9312</v>
      </c>
      <c r="D3929" t="s">
        <v>9313</v>
      </c>
      <c r="E3929" t="s">
        <v>9314</v>
      </c>
      <c r="F3929" t="s">
        <v>16604</v>
      </c>
      <c r="G3929">
        <v>-0.387356268732308</v>
      </c>
      <c r="H3929">
        <v>0.33759619389114698</v>
      </c>
      <c r="I3929">
        <v>0.707664413266611</v>
      </c>
      <c r="J3929" t="s">
        <v>17</v>
      </c>
      <c r="K3929">
        <v>-0.387356268732308</v>
      </c>
      <c r="L3929">
        <v>0.33759619389114698</v>
      </c>
    </row>
    <row r="3930" spans="1:12" x14ac:dyDescent="0.2">
      <c r="A3930" t="s">
        <v>9331</v>
      </c>
      <c r="B3930" t="s">
        <v>9332</v>
      </c>
      <c r="C3930" t="s">
        <v>9333</v>
      </c>
      <c r="D3930" t="s">
        <v>9334</v>
      </c>
      <c r="E3930" t="s">
        <v>9335</v>
      </c>
      <c r="F3930" t="s">
        <v>16604</v>
      </c>
      <c r="G3930">
        <v>5.8217749380643301E-2</v>
      </c>
      <c r="H3930">
        <v>0.88291325556468803</v>
      </c>
      <c r="I3930">
        <v>0.96056888147225195</v>
      </c>
      <c r="J3930" t="s">
        <v>17</v>
      </c>
      <c r="K3930">
        <v>5.8217749380643301E-2</v>
      </c>
      <c r="L3930">
        <v>0.88291325556468803</v>
      </c>
    </row>
    <row r="3931" spans="1:12" x14ac:dyDescent="0.2">
      <c r="A3931" t="s">
        <v>9336</v>
      </c>
      <c r="B3931" t="s">
        <v>9337</v>
      </c>
      <c r="C3931" t="s">
        <v>9338</v>
      </c>
      <c r="D3931" t="s">
        <v>9339</v>
      </c>
      <c r="E3931" t="s">
        <v>9340</v>
      </c>
      <c r="F3931" t="s">
        <v>16604</v>
      </c>
      <c r="G3931">
        <v>0.80459569143989096</v>
      </c>
      <c r="H3931">
        <v>6.0371516533448402E-3</v>
      </c>
      <c r="I3931">
        <v>7.1496515074859504E-2</v>
      </c>
      <c r="J3931" t="s">
        <v>17</v>
      </c>
      <c r="K3931">
        <v>0.80459569143989096</v>
      </c>
      <c r="L3931">
        <v>6.0371516533448402E-3</v>
      </c>
    </row>
    <row r="3932" spans="1:12" x14ac:dyDescent="0.2">
      <c r="A3932" t="s">
        <v>9336</v>
      </c>
      <c r="B3932" t="s">
        <v>9337</v>
      </c>
      <c r="C3932" t="s">
        <v>9338</v>
      </c>
      <c r="D3932" t="s">
        <v>9339</v>
      </c>
      <c r="E3932" t="s">
        <v>9341</v>
      </c>
      <c r="F3932" t="s">
        <v>16604</v>
      </c>
      <c r="G3932">
        <v>0.40599737014817699</v>
      </c>
      <c r="H3932">
        <v>0.172952083211596</v>
      </c>
      <c r="I3932">
        <v>0.52409485251687504</v>
      </c>
      <c r="J3932" t="s">
        <v>17</v>
      </c>
      <c r="K3932">
        <v>0.40599737014817699</v>
      </c>
      <c r="L3932">
        <v>0.172952083211596</v>
      </c>
    </row>
    <row r="3933" spans="1:12" x14ac:dyDescent="0.2">
      <c r="A3933" t="s">
        <v>9342</v>
      </c>
      <c r="B3933" t="s">
        <v>9343</v>
      </c>
      <c r="C3933" t="s">
        <v>9344</v>
      </c>
      <c r="D3933" t="s">
        <v>9345</v>
      </c>
      <c r="E3933" t="s">
        <v>9346</v>
      </c>
      <c r="F3933" t="s">
        <v>16604</v>
      </c>
      <c r="G3933">
        <v>0.53736032856767102</v>
      </c>
      <c r="H3933">
        <v>0.18604388468741401</v>
      </c>
      <c r="I3933">
        <v>0.54317875586663</v>
      </c>
      <c r="J3933" t="s">
        <v>17</v>
      </c>
      <c r="K3933">
        <v>0.53736032856767102</v>
      </c>
      <c r="L3933">
        <v>0.18604388468741401</v>
      </c>
    </row>
    <row r="3934" spans="1:12" x14ac:dyDescent="0.2">
      <c r="A3934" t="s">
        <v>9342</v>
      </c>
      <c r="B3934" t="s">
        <v>9343</v>
      </c>
      <c r="C3934" t="s">
        <v>9344</v>
      </c>
      <c r="D3934" t="s">
        <v>9345</v>
      </c>
      <c r="E3934" t="s">
        <v>9347</v>
      </c>
      <c r="F3934" t="s">
        <v>16604</v>
      </c>
      <c r="G3934">
        <v>-0.29478637430828403</v>
      </c>
      <c r="H3934">
        <v>0.46773982282843801</v>
      </c>
      <c r="I3934">
        <v>0.79494422728676895</v>
      </c>
      <c r="J3934" t="s">
        <v>17</v>
      </c>
      <c r="K3934">
        <v>-0.29478637430828403</v>
      </c>
      <c r="L3934">
        <v>0.46773982282843801</v>
      </c>
    </row>
    <row r="3935" spans="1:12" x14ac:dyDescent="0.2">
      <c r="A3935" t="s">
        <v>9348</v>
      </c>
      <c r="B3935" t="s">
        <v>9349</v>
      </c>
      <c r="C3935" t="s">
        <v>9350</v>
      </c>
      <c r="D3935" t="s">
        <v>9351</v>
      </c>
      <c r="E3935" t="s">
        <v>9352</v>
      </c>
      <c r="F3935" t="s">
        <v>16604</v>
      </c>
      <c r="G3935" t="e">
        <v>#NUM!</v>
      </c>
      <c r="I3935">
        <v>0</v>
      </c>
      <c r="J3935" t="s">
        <v>40</v>
      </c>
      <c r="K3935">
        <v>5.4150959862941299</v>
      </c>
      <c r="L3935">
        <v>1.9506699999999998E-2</v>
      </c>
    </row>
    <row r="3936" spans="1:12" x14ac:dyDescent="0.2">
      <c r="A3936" t="s">
        <v>9348</v>
      </c>
      <c r="B3936" t="s">
        <v>9349</v>
      </c>
      <c r="C3936" t="s">
        <v>9350</v>
      </c>
      <c r="D3936" t="s">
        <v>9351</v>
      </c>
      <c r="E3936" t="s">
        <v>9353</v>
      </c>
      <c r="F3936" t="s">
        <v>16604</v>
      </c>
      <c r="G3936">
        <v>1.3013482159782299</v>
      </c>
      <c r="H3936">
        <v>0.124479828792829</v>
      </c>
      <c r="I3936">
        <v>0.44883716643266802</v>
      </c>
      <c r="J3936" t="s">
        <v>17</v>
      </c>
      <c r="K3936">
        <v>1.3013482159782299</v>
      </c>
      <c r="L3936">
        <v>0.124479828792829</v>
      </c>
    </row>
    <row r="3937" spans="1:12" x14ac:dyDescent="0.2">
      <c r="A3937" t="s">
        <v>9348</v>
      </c>
      <c r="B3937" t="s">
        <v>9349</v>
      </c>
      <c r="C3937" t="s">
        <v>9350</v>
      </c>
      <c r="D3937" t="s">
        <v>9351</v>
      </c>
      <c r="E3937" t="s">
        <v>9354</v>
      </c>
      <c r="F3937" t="s">
        <v>16604</v>
      </c>
      <c r="G3937" t="e">
        <v>#NUM!</v>
      </c>
      <c r="I3937">
        <v>0</v>
      </c>
      <c r="J3937" t="s">
        <v>40</v>
      </c>
      <c r="K3937">
        <v>5.4210723211044503</v>
      </c>
      <c r="L3937">
        <v>1.53261E-2</v>
      </c>
    </row>
    <row r="3938" spans="1:12" x14ac:dyDescent="0.2">
      <c r="A3938" t="s">
        <v>9348</v>
      </c>
      <c r="B3938" t="s">
        <v>9349</v>
      </c>
      <c r="C3938" t="s">
        <v>9350</v>
      </c>
      <c r="D3938" t="s">
        <v>9351</v>
      </c>
      <c r="E3938" t="s">
        <v>9356</v>
      </c>
      <c r="F3938" t="s">
        <v>16604</v>
      </c>
      <c r="G3938">
        <v>-0.35114494194968698</v>
      </c>
      <c r="H3938">
        <v>0.628929314050101</v>
      </c>
      <c r="I3938">
        <v>0.87716838612885795</v>
      </c>
      <c r="J3938" t="s">
        <v>17</v>
      </c>
      <c r="K3938">
        <v>-0.35114494194968698</v>
      </c>
      <c r="L3938">
        <v>0.628929314050101</v>
      </c>
    </row>
    <row r="3939" spans="1:12" x14ac:dyDescent="0.2">
      <c r="A3939" t="s">
        <v>9348</v>
      </c>
      <c r="B3939" t="s">
        <v>9349</v>
      </c>
      <c r="C3939" t="s">
        <v>9350</v>
      </c>
      <c r="D3939" t="s">
        <v>9351</v>
      </c>
      <c r="E3939" t="s">
        <v>9357</v>
      </c>
      <c r="F3939" t="s">
        <v>16604</v>
      </c>
      <c r="G3939">
        <v>0.12195005516910799</v>
      </c>
      <c r="H3939">
        <v>0.84867860217890301</v>
      </c>
      <c r="I3939">
        <v>0.95196699410348296</v>
      </c>
      <c r="J3939" t="s">
        <v>17</v>
      </c>
      <c r="K3939">
        <v>0.12195005516910799</v>
      </c>
      <c r="L3939">
        <v>0.84867860217890301</v>
      </c>
    </row>
    <row r="3940" spans="1:12" x14ac:dyDescent="0.2">
      <c r="A3940" t="s">
        <v>9348</v>
      </c>
      <c r="B3940" t="s">
        <v>9349</v>
      </c>
      <c r="C3940" t="s">
        <v>9350</v>
      </c>
      <c r="D3940" t="s">
        <v>9351</v>
      </c>
      <c r="E3940" t="s">
        <v>9358</v>
      </c>
      <c r="F3940" t="s">
        <v>16604</v>
      </c>
      <c r="G3940">
        <v>0.55118480208534204</v>
      </c>
      <c r="H3940">
        <v>0.43969948909883899</v>
      </c>
      <c r="I3940">
        <v>0.77847482182501904</v>
      </c>
      <c r="J3940" t="s">
        <v>17</v>
      </c>
      <c r="K3940">
        <v>0.55118480208534204</v>
      </c>
      <c r="L3940">
        <v>0.43969948909883899</v>
      </c>
    </row>
    <row r="3941" spans="1:12" x14ac:dyDescent="0.2">
      <c r="A3941" t="s">
        <v>9359</v>
      </c>
      <c r="B3941" t="s">
        <v>9360</v>
      </c>
      <c r="C3941" t="s">
        <v>9361</v>
      </c>
      <c r="D3941" t="s">
        <v>9362</v>
      </c>
      <c r="E3941" t="s">
        <v>9364</v>
      </c>
      <c r="F3941" t="s">
        <v>16604</v>
      </c>
      <c r="G3941">
        <v>0.62751507675598195</v>
      </c>
      <c r="H3941">
        <v>8.5690764440764094E-2</v>
      </c>
      <c r="I3941">
        <v>0.36492070778045799</v>
      </c>
      <c r="J3941" t="s">
        <v>17</v>
      </c>
      <c r="K3941">
        <v>0.62751507675598195</v>
      </c>
      <c r="L3941">
        <v>8.5690764440764094E-2</v>
      </c>
    </row>
    <row r="3942" spans="1:12" x14ac:dyDescent="0.2">
      <c r="A3942" t="s">
        <v>9359</v>
      </c>
      <c r="B3942" t="s">
        <v>9360</v>
      </c>
      <c r="C3942" t="s">
        <v>9361</v>
      </c>
      <c r="D3942" t="s">
        <v>9362</v>
      </c>
      <c r="E3942" t="s">
        <v>9365</v>
      </c>
      <c r="F3942" t="s">
        <v>16604</v>
      </c>
      <c r="G3942">
        <v>2.69806594241141</v>
      </c>
      <c r="H3942">
        <v>3.9704306524416699E-2</v>
      </c>
      <c r="I3942">
        <v>0.23572893413035001</v>
      </c>
      <c r="J3942" t="s">
        <v>17</v>
      </c>
      <c r="K3942">
        <v>2.69806594241141</v>
      </c>
      <c r="L3942">
        <v>3.9704306524416699E-2</v>
      </c>
    </row>
    <row r="3943" spans="1:12" x14ac:dyDescent="0.2">
      <c r="A3943" t="s">
        <v>9359</v>
      </c>
      <c r="B3943" t="s">
        <v>9360</v>
      </c>
      <c r="C3943" t="s">
        <v>9361</v>
      </c>
      <c r="D3943" t="s">
        <v>9362</v>
      </c>
      <c r="E3943" t="s">
        <v>9366</v>
      </c>
      <c r="F3943" t="s">
        <v>16604</v>
      </c>
      <c r="G3943">
        <v>0.11079964688744399</v>
      </c>
      <c r="H3943">
        <v>0.889037842099756</v>
      </c>
      <c r="I3943">
        <v>0.96209568220772701</v>
      </c>
      <c r="J3943" t="s">
        <v>17</v>
      </c>
      <c r="K3943">
        <v>0.11079964688744399</v>
      </c>
      <c r="L3943">
        <v>0.889037842099756</v>
      </c>
    </row>
    <row r="3944" spans="1:12" x14ac:dyDescent="0.2">
      <c r="A3944" t="s">
        <v>9359</v>
      </c>
      <c r="B3944" t="s">
        <v>9360</v>
      </c>
      <c r="C3944" t="s">
        <v>9361</v>
      </c>
      <c r="D3944" t="s">
        <v>9362</v>
      </c>
      <c r="E3944" t="s">
        <v>9367</v>
      </c>
      <c r="F3944" t="s">
        <v>16604</v>
      </c>
      <c r="G3944" t="e">
        <v>#NUM!</v>
      </c>
      <c r="I3944">
        <v>0</v>
      </c>
      <c r="J3944" t="s">
        <v>40</v>
      </c>
      <c r="K3944">
        <v>6.51435094804485</v>
      </c>
      <c r="L3944">
        <v>2.6255199999999999E-2</v>
      </c>
    </row>
    <row r="3945" spans="1:12" x14ac:dyDescent="0.2">
      <c r="A3945" t="s">
        <v>9359</v>
      </c>
      <c r="B3945" t="s">
        <v>9360</v>
      </c>
      <c r="C3945" t="s">
        <v>9361</v>
      </c>
      <c r="D3945" t="s">
        <v>9362</v>
      </c>
      <c r="E3945" t="s">
        <v>9368</v>
      </c>
      <c r="F3945" t="s">
        <v>16604</v>
      </c>
      <c r="G3945">
        <v>-0.39912102425567397</v>
      </c>
      <c r="H3945">
        <v>0.67054357363417205</v>
      </c>
      <c r="I3945">
        <v>0.89265044088314205</v>
      </c>
      <c r="J3945" t="s">
        <v>17</v>
      </c>
      <c r="K3945">
        <v>-0.39912102425567397</v>
      </c>
      <c r="L3945">
        <v>0.67054357363417205</v>
      </c>
    </row>
    <row r="3946" spans="1:12" x14ac:dyDescent="0.2">
      <c r="A3946" t="s">
        <v>9359</v>
      </c>
      <c r="B3946" t="s">
        <v>9360</v>
      </c>
      <c r="C3946" t="s">
        <v>9361</v>
      </c>
      <c r="D3946" t="s">
        <v>9362</v>
      </c>
      <c r="E3946" t="s">
        <v>9369</v>
      </c>
      <c r="F3946" t="s">
        <v>16604</v>
      </c>
      <c r="G3946">
        <v>0.63111572567376095</v>
      </c>
      <c r="H3946">
        <v>0.54533424299969002</v>
      </c>
      <c r="I3946">
        <v>0.83935911971364097</v>
      </c>
      <c r="J3946" t="s">
        <v>17</v>
      </c>
      <c r="K3946">
        <v>0.63111572567376095</v>
      </c>
      <c r="L3946">
        <v>0.54533424299969002</v>
      </c>
    </row>
    <row r="3947" spans="1:12" x14ac:dyDescent="0.2">
      <c r="A3947" t="s">
        <v>9359</v>
      </c>
      <c r="B3947" t="s">
        <v>9360</v>
      </c>
      <c r="C3947" t="s">
        <v>9361</v>
      </c>
      <c r="D3947" t="s">
        <v>9362</v>
      </c>
      <c r="E3947" t="s">
        <v>9370</v>
      </c>
      <c r="F3947" t="s">
        <v>16604</v>
      </c>
      <c r="G3947">
        <v>4.1090448657545</v>
      </c>
      <c r="H3947">
        <v>0</v>
      </c>
      <c r="I3947">
        <v>0</v>
      </c>
      <c r="J3947" t="s">
        <v>17</v>
      </c>
      <c r="K3947">
        <v>4.1090448657545</v>
      </c>
      <c r="L3947">
        <v>0</v>
      </c>
    </row>
    <row r="3948" spans="1:12" x14ac:dyDescent="0.2">
      <c r="A3948" t="s">
        <v>9359</v>
      </c>
      <c r="B3948" t="s">
        <v>9360</v>
      </c>
      <c r="C3948" t="s">
        <v>9361</v>
      </c>
      <c r="D3948" t="s">
        <v>9362</v>
      </c>
      <c r="E3948" t="s">
        <v>9371</v>
      </c>
      <c r="F3948" t="s">
        <v>16604</v>
      </c>
      <c r="G3948">
        <v>2.2673297817037699</v>
      </c>
      <c r="H3948">
        <v>1.9351959649949199E-4</v>
      </c>
      <c r="I3948">
        <v>6.3899598785029203E-3</v>
      </c>
      <c r="J3948" t="s">
        <v>17</v>
      </c>
      <c r="K3948">
        <v>2.2673297817037699</v>
      </c>
      <c r="L3948">
        <v>1.9351959649949199E-4</v>
      </c>
    </row>
    <row r="3949" spans="1:12" x14ac:dyDescent="0.2">
      <c r="A3949" t="s">
        <v>9359</v>
      </c>
      <c r="B3949" t="s">
        <v>9360</v>
      </c>
      <c r="C3949" t="s">
        <v>9361</v>
      </c>
      <c r="D3949" t="s">
        <v>9362</v>
      </c>
      <c r="E3949" t="s">
        <v>9372</v>
      </c>
      <c r="F3949" t="s">
        <v>16604</v>
      </c>
      <c r="G3949">
        <v>1.9055007603499901</v>
      </c>
      <c r="H3949">
        <v>1.5804610105292201E-3</v>
      </c>
      <c r="I3949">
        <v>2.8175080195684502E-2</v>
      </c>
      <c r="J3949" t="s">
        <v>17</v>
      </c>
      <c r="K3949">
        <v>1.9055007603499901</v>
      </c>
      <c r="L3949">
        <v>1.5804610105292201E-3</v>
      </c>
    </row>
    <row r="3950" spans="1:12" x14ac:dyDescent="0.2">
      <c r="A3950" t="s">
        <v>9359</v>
      </c>
      <c r="B3950" t="s">
        <v>9360</v>
      </c>
      <c r="C3950" t="s">
        <v>9361</v>
      </c>
      <c r="D3950" t="s">
        <v>9362</v>
      </c>
      <c r="E3950" t="s">
        <v>9373</v>
      </c>
      <c r="F3950" t="s">
        <v>16604</v>
      </c>
      <c r="G3950">
        <v>0.40078742932488098</v>
      </c>
      <c r="H3950">
        <v>0.30226298001729801</v>
      </c>
      <c r="I3950">
        <v>0.68153525151547001</v>
      </c>
      <c r="J3950" t="s">
        <v>17</v>
      </c>
      <c r="K3950">
        <v>0.40078742932488098</v>
      </c>
      <c r="L3950">
        <v>0.30226298001729801</v>
      </c>
    </row>
    <row r="3951" spans="1:12" x14ac:dyDescent="0.2">
      <c r="A3951" t="s">
        <v>9374</v>
      </c>
      <c r="B3951" t="s">
        <v>9375</v>
      </c>
      <c r="C3951" t="s">
        <v>9376</v>
      </c>
      <c r="D3951" t="s">
        <v>9377</v>
      </c>
      <c r="E3951" t="s">
        <v>9378</v>
      </c>
      <c r="F3951" t="s">
        <v>16604</v>
      </c>
      <c r="G3951">
        <v>0.80993012383737295</v>
      </c>
      <c r="H3951">
        <v>2.0893054176141001E-3</v>
      </c>
      <c r="I3951">
        <v>3.4074487139336501E-2</v>
      </c>
      <c r="J3951" t="s">
        <v>17</v>
      </c>
      <c r="K3951">
        <v>0.80993012383737295</v>
      </c>
      <c r="L3951">
        <v>2.0893054176141001E-3</v>
      </c>
    </row>
    <row r="3952" spans="1:12" x14ac:dyDescent="0.2">
      <c r="A3952" t="s">
        <v>9379</v>
      </c>
      <c r="B3952" t="s">
        <v>9380</v>
      </c>
      <c r="C3952" t="s">
        <v>9381</v>
      </c>
      <c r="D3952" t="s">
        <v>9382</v>
      </c>
      <c r="E3952" t="s">
        <v>9383</v>
      </c>
      <c r="F3952" t="s">
        <v>16604</v>
      </c>
      <c r="G3952">
        <v>-0.12450457191025099</v>
      </c>
      <c r="H3952">
        <v>0.59600522626270402</v>
      </c>
      <c r="I3952">
        <v>0.86227251189160603</v>
      </c>
      <c r="J3952" t="s">
        <v>17</v>
      </c>
      <c r="K3952">
        <v>-0.12450457191025099</v>
      </c>
      <c r="L3952">
        <v>0.59600522626270402</v>
      </c>
    </row>
    <row r="3953" spans="1:12" x14ac:dyDescent="0.2">
      <c r="A3953" t="s">
        <v>9384</v>
      </c>
      <c r="B3953" t="s">
        <v>9385</v>
      </c>
      <c r="C3953" t="s">
        <v>9386</v>
      </c>
      <c r="D3953" t="s">
        <v>9387</v>
      </c>
      <c r="E3953" t="s">
        <v>9388</v>
      </c>
      <c r="F3953" t="s">
        <v>16604</v>
      </c>
      <c r="G3953">
        <v>-2.1813020699836101</v>
      </c>
      <c r="H3953">
        <v>6.6218451695213801E-2</v>
      </c>
      <c r="I3953">
        <v>0.31843275450896702</v>
      </c>
      <c r="J3953" t="s">
        <v>17</v>
      </c>
      <c r="K3953">
        <v>-2.1813020699836101</v>
      </c>
      <c r="L3953">
        <v>6.6218451695213801E-2</v>
      </c>
    </row>
    <row r="3954" spans="1:12" x14ac:dyDescent="0.2">
      <c r="A3954" t="s">
        <v>9389</v>
      </c>
      <c r="B3954" t="s">
        <v>9390</v>
      </c>
      <c r="C3954" t="s">
        <v>9391</v>
      </c>
      <c r="D3954" t="s">
        <v>9392</v>
      </c>
      <c r="E3954" t="s">
        <v>9394</v>
      </c>
      <c r="F3954" t="s">
        <v>16604</v>
      </c>
      <c r="G3954" t="e">
        <v>#NUM!</v>
      </c>
      <c r="I3954">
        <v>0</v>
      </c>
      <c r="J3954" t="s">
        <v>40</v>
      </c>
      <c r="K3954">
        <v>-5.9542290915362397</v>
      </c>
      <c r="L3954">
        <v>3.74156E-2</v>
      </c>
    </row>
    <row r="3955" spans="1:12" x14ac:dyDescent="0.2">
      <c r="A3955" t="s">
        <v>9389</v>
      </c>
      <c r="B3955" t="s">
        <v>9390</v>
      </c>
      <c r="C3955" t="s">
        <v>9391</v>
      </c>
      <c r="D3955" t="s">
        <v>9392</v>
      </c>
      <c r="E3955" t="s">
        <v>9395</v>
      </c>
      <c r="F3955" t="s">
        <v>16604</v>
      </c>
      <c r="G3955" t="e">
        <v>#NUM!</v>
      </c>
      <c r="I3955">
        <v>0</v>
      </c>
      <c r="J3955" t="s">
        <v>40</v>
      </c>
      <c r="K3955">
        <v>-7.5722535683513996</v>
      </c>
      <c r="L3955">
        <v>2.8935900000000001E-2</v>
      </c>
    </row>
    <row r="3956" spans="1:12" x14ac:dyDescent="0.2">
      <c r="A3956" t="s">
        <v>9389</v>
      </c>
      <c r="B3956" t="s">
        <v>9390</v>
      </c>
      <c r="C3956" t="s">
        <v>9391</v>
      </c>
      <c r="D3956" t="s">
        <v>9392</v>
      </c>
      <c r="E3956" t="s">
        <v>9397</v>
      </c>
      <c r="F3956" t="s">
        <v>16604</v>
      </c>
      <c r="G3956" t="e">
        <v>#NUM!</v>
      </c>
      <c r="I3956">
        <v>0</v>
      </c>
      <c r="J3956" t="s">
        <v>40</v>
      </c>
      <c r="K3956">
        <v>7.1880499487389304</v>
      </c>
      <c r="L3956">
        <v>4.51709E-2</v>
      </c>
    </row>
    <row r="3957" spans="1:12" x14ac:dyDescent="0.2">
      <c r="A3957" t="s">
        <v>9389</v>
      </c>
      <c r="B3957" t="s">
        <v>9390</v>
      </c>
      <c r="C3957" t="s">
        <v>9391</v>
      </c>
      <c r="D3957" t="s">
        <v>9392</v>
      </c>
      <c r="E3957" t="s">
        <v>9399</v>
      </c>
      <c r="F3957" t="s">
        <v>16604</v>
      </c>
      <c r="G3957">
        <v>3.2598131098747998E-2</v>
      </c>
      <c r="H3957">
        <v>0.96778257454220995</v>
      </c>
      <c r="I3957">
        <v>0.99215268482225405</v>
      </c>
      <c r="J3957" t="s">
        <v>17</v>
      </c>
      <c r="K3957">
        <v>3.2598131098747998E-2</v>
      </c>
      <c r="L3957">
        <v>0.96778257454220995</v>
      </c>
    </row>
    <row r="3958" spans="1:12" x14ac:dyDescent="0.2">
      <c r="A3958" t="s">
        <v>9389</v>
      </c>
      <c r="B3958" t="s">
        <v>9390</v>
      </c>
      <c r="C3958" t="s">
        <v>9391</v>
      </c>
      <c r="D3958" t="s">
        <v>9392</v>
      </c>
      <c r="E3958" t="s">
        <v>9400</v>
      </c>
      <c r="F3958" t="s">
        <v>16604</v>
      </c>
      <c r="G3958">
        <v>-0.68201233466526001</v>
      </c>
      <c r="H3958">
        <v>0.232473390263184</v>
      </c>
      <c r="I3958">
        <v>0.60727557869607296</v>
      </c>
      <c r="J3958" t="s">
        <v>17</v>
      </c>
      <c r="K3958">
        <v>-0.68201233466526001</v>
      </c>
      <c r="L3958">
        <v>0.232473390263184</v>
      </c>
    </row>
    <row r="3959" spans="1:12" x14ac:dyDescent="0.2">
      <c r="A3959" t="s">
        <v>9389</v>
      </c>
      <c r="B3959" t="s">
        <v>9390</v>
      </c>
      <c r="C3959" t="s">
        <v>9391</v>
      </c>
      <c r="D3959" t="s">
        <v>9392</v>
      </c>
      <c r="E3959" t="s">
        <v>9401</v>
      </c>
      <c r="F3959" t="s">
        <v>16604</v>
      </c>
      <c r="G3959">
        <v>-1.2381821784367699</v>
      </c>
      <c r="H3959">
        <v>4.70281531864281E-3</v>
      </c>
      <c r="I3959">
        <v>6.1328737511406099E-2</v>
      </c>
      <c r="J3959" t="s">
        <v>17</v>
      </c>
      <c r="K3959">
        <v>-1.2381821784367699</v>
      </c>
      <c r="L3959">
        <v>4.70281531864281E-3</v>
      </c>
    </row>
    <row r="3960" spans="1:12" x14ac:dyDescent="0.2">
      <c r="A3960" t="s">
        <v>9389</v>
      </c>
      <c r="B3960" t="s">
        <v>9390</v>
      </c>
      <c r="C3960" t="s">
        <v>9391</v>
      </c>
      <c r="D3960" t="s">
        <v>9392</v>
      </c>
      <c r="E3960" t="s">
        <v>9403</v>
      </c>
      <c r="F3960" t="s">
        <v>16604</v>
      </c>
      <c r="G3960">
        <v>-0.74982468216152998</v>
      </c>
      <c r="H3960">
        <v>0.58773703137122302</v>
      </c>
      <c r="I3960">
        <v>0.85901683642271398</v>
      </c>
      <c r="J3960" t="s">
        <v>17</v>
      </c>
      <c r="K3960">
        <v>-0.74982468216152998</v>
      </c>
      <c r="L3960">
        <v>0.58773703137122302</v>
      </c>
    </row>
    <row r="3961" spans="1:12" x14ac:dyDescent="0.2">
      <c r="A3961" t="s">
        <v>9389</v>
      </c>
      <c r="B3961" t="s">
        <v>9390</v>
      </c>
      <c r="C3961" t="s">
        <v>9391</v>
      </c>
      <c r="D3961" t="s">
        <v>9392</v>
      </c>
      <c r="E3961" t="s">
        <v>9404</v>
      </c>
      <c r="F3961" t="s">
        <v>16604</v>
      </c>
      <c r="G3961">
        <v>-1.10267507064571</v>
      </c>
      <c r="H3961">
        <v>0.61434914011474095</v>
      </c>
      <c r="I3961">
        <v>0.87005752930257896</v>
      </c>
      <c r="J3961" t="s">
        <v>17</v>
      </c>
      <c r="K3961">
        <v>-1.10267507064571</v>
      </c>
      <c r="L3961">
        <v>0.61434914011474095</v>
      </c>
    </row>
    <row r="3962" spans="1:12" x14ac:dyDescent="0.2">
      <c r="A3962" t="s">
        <v>9389</v>
      </c>
      <c r="B3962" t="s">
        <v>9390</v>
      </c>
      <c r="C3962" t="s">
        <v>9391</v>
      </c>
      <c r="D3962" t="s">
        <v>9392</v>
      </c>
      <c r="E3962" t="s">
        <v>9405</v>
      </c>
      <c r="F3962" t="s">
        <v>16604</v>
      </c>
      <c r="G3962">
        <v>0.58874489755244497</v>
      </c>
      <c r="H3962">
        <v>0.58050140025323305</v>
      </c>
      <c r="I3962">
        <v>0.85432930802169904</v>
      </c>
      <c r="J3962" t="s">
        <v>17</v>
      </c>
      <c r="K3962">
        <v>0.58874489755244497</v>
      </c>
      <c r="L3962">
        <v>0.58050140025323305</v>
      </c>
    </row>
    <row r="3963" spans="1:12" x14ac:dyDescent="0.2">
      <c r="A3963" t="s">
        <v>9389</v>
      </c>
      <c r="B3963" t="s">
        <v>9390</v>
      </c>
      <c r="C3963" t="s">
        <v>9391</v>
      </c>
      <c r="D3963" t="s">
        <v>9392</v>
      </c>
      <c r="E3963" t="s">
        <v>9406</v>
      </c>
      <c r="F3963" t="s">
        <v>16604</v>
      </c>
      <c r="G3963">
        <v>-0.42062629422413</v>
      </c>
      <c r="H3963">
        <v>0.43371408580281601</v>
      </c>
      <c r="I3963">
        <v>0.77615643923308897</v>
      </c>
      <c r="J3963" t="s">
        <v>17</v>
      </c>
      <c r="K3963">
        <v>-0.42062629422413</v>
      </c>
      <c r="L3963">
        <v>0.43371408580281601</v>
      </c>
    </row>
    <row r="3964" spans="1:12" x14ac:dyDescent="0.2">
      <c r="A3964" t="s">
        <v>9389</v>
      </c>
      <c r="B3964" t="s">
        <v>9390</v>
      </c>
      <c r="C3964" t="s">
        <v>9391</v>
      </c>
      <c r="D3964" t="s">
        <v>9392</v>
      </c>
      <c r="E3964" t="s">
        <v>9407</v>
      </c>
      <c r="F3964" t="s">
        <v>16604</v>
      </c>
      <c r="G3964">
        <v>1.1121793468874199</v>
      </c>
      <c r="H3964">
        <v>0.44659022218935002</v>
      </c>
      <c r="I3964">
        <v>0.78118326183069198</v>
      </c>
      <c r="J3964" t="s">
        <v>17</v>
      </c>
      <c r="K3964">
        <v>1.1121793468874199</v>
      </c>
      <c r="L3964">
        <v>0.44659022218935002</v>
      </c>
    </row>
    <row r="3965" spans="1:12" x14ac:dyDescent="0.2">
      <c r="A3965" t="s">
        <v>9389</v>
      </c>
      <c r="B3965" t="s">
        <v>9390</v>
      </c>
      <c r="C3965" t="s">
        <v>9391</v>
      </c>
      <c r="D3965" t="s">
        <v>9392</v>
      </c>
      <c r="E3965" t="s">
        <v>9408</v>
      </c>
      <c r="F3965" t="s">
        <v>16604</v>
      </c>
      <c r="G3965">
        <v>-1.52310278693281</v>
      </c>
      <c r="H3965">
        <v>0.241547499164318</v>
      </c>
      <c r="I3965">
        <v>0.61585883868331104</v>
      </c>
      <c r="J3965" t="s">
        <v>17</v>
      </c>
      <c r="K3965">
        <v>-1.52310278693281</v>
      </c>
      <c r="L3965">
        <v>0.241547499164318</v>
      </c>
    </row>
    <row r="3966" spans="1:12" x14ac:dyDescent="0.2">
      <c r="A3966" t="s">
        <v>9389</v>
      </c>
      <c r="B3966" t="s">
        <v>9390</v>
      </c>
      <c r="C3966" t="s">
        <v>9391</v>
      </c>
      <c r="D3966" t="s">
        <v>9392</v>
      </c>
      <c r="E3966" t="s">
        <v>9409</v>
      </c>
      <c r="F3966" t="s">
        <v>16604</v>
      </c>
      <c r="G3966">
        <v>-1.17816348329175</v>
      </c>
      <c r="H3966">
        <v>8.3944628717193701E-2</v>
      </c>
      <c r="I3966">
        <v>0.36162008116410599</v>
      </c>
      <c r="J3966" t="s">
        <v>17</v>
      </c>
      <c r="K3966">
        <v>-1.17816348329175</v>
      </c>
      <c r="L3966">
        <v>8.3944628717193701E-2</v>
      </c>
    </row>
    <row r="3967" spans="1:12" x14ac:dyDescent="0.2">
      <c r="A3967" t="s">
        <v>9389</v>
      </c>
      <c r="B3967" t="s">
        <v>9390</v>
      </c>
      <c r="C3967" t="s">
        <v>9391</v>
      </c>
      <c r="D3967" t="s">
        <v>9392</v>
      </c>
      <c r="E3967" t="s">
        <v>9410</v>
      </c>
      <c r="F3967" t="s">
        <v>16604</v>
      </c>
      <c r="G3967">
        <v>-1.7093635669657501</v>
      </c>
      <c r="H3967">
        <v>1.00286665064431E-2</v>
      </c>
      <c r="I3967">
        <v>9.7112897546763902E-2</v>
      </c>
      <c r="J3967" t="s">
        <v>17</v>
      </c>
      <c r="K3967">
        <v>-1.7093635669657501</v>
      </c>
      <c r="L3967">
        <v>1.00286665064431E-2</v>
      </c>
    </row>
    <row r="3968" spans="1:12" x14ac:dyDescent="0.2">
      <c r="A3968" t="s">
        <v>9389</v>
      </c>
      <c r="B3968" t="s">
        <v>9390</v>
      </c>
      <c r="C3968" t="s">
        <v>9391</v>
      </c>
      <c r="D3968" t="s">
        <v>9392</v>
      </c>
      <c r="E3968" t="s">
        <v>9412</v>
      </c>
      <c r="F3968" t="s">
        <v>16604</v>
      </c>
      <c r="G3968">
        <v>-1.5016550156555799</v>
      </c>
      <c r="H3968">
        <v>3.3651805793413599E-2</v>
      </c>
      <c r="I3968">
        <v>0.21503151023188899</v>
      </c>
      <c r="J3968" t="s">
        <v>17</v>
      </c>
      <c r="K3968">
        <v>-1.5016550156555799</v>
      </c>
      <c r="L3968">
        <v>3.3651805793413599E-2</v>
      </c>
    </row>
    <row r="3969" spans="1:12" x14ac:dyDescent="0.2">
      <c r="A3969" t="s">
        <v>9389</v>
      </c>
      <c r="B3969" t="s">
        <v>9390</v>
      </c>
      <c r="C3969" t="s">
        <v>9391</v>
      </c>
      <c r="D3969" t="s">
        <v>9392</v>
      </c>
      <c r="E3969" t="s">
        <v>9413</v>
      </c>
      <c r="F3969" t="s">
        <v>16604</v>
      </c>
      <c r="G3969">
        <v>-1.02601196765464</v>
      </c>
      <c r="H3969">
        <v>5.47531831226808E-2</v>
      </c>
      <c r="I3969">
        <v>0.28830368143859397</v>
      </c>
      <c r="J3969" t="s">
        <v>17</v>
      </c>
      <c r="K3969">
        <v>-1.02601196765464</v>
      </c>
      <c r="L3969">
        <v>5.47531831226808E-2</v>
      </c>
    </row>
    <row r="3970" spans="1:12" x14ac:dyDescent="0.2">
      <c r="A3970" t="s">
        <v>9414</v>
      </c>
      <c r="B3970" t="s">
        <v>9415</v>
      </c>
      <c r="C3970" t="s">
        <v>9416</v>
      </c>
      <c r="D3970" t="s">
        <v>9417</v>
      </c>
      <c r="E3970" t="s">
        <v>9418</v>
      </c>
      <c r="F3970" t="s">
        <v>16604</v>
      </c>
      <c r="G3970">
        <v>0.43823443314774502</v>
      </c>
      <c r="H3970">
        <v>0.26973798623914003</v>
      </c>
      <c r="I3970">
        <v>0.64141629685766799</v>
      </c>
      <c r="J3970" t="s">
        <v>17</v>
      </c>
      <c r="K3970">
        <v>0.43823443314774502</v>
      </c>
      <c r="L3970">
        <v>0.26973798623914003</v>
      </c>
    </row>
    <row r="3971" spans="1:12" x14ac:dyDescent="0.2">
      <c r="A3971" t="s">
        <v>9414</v>
      </c>
      <c r="B3971" t="s">
        <v>9415</v>
      </c>
      <c r="C3971" t="s">
        <v>9416</v>
      </c>
      <c r="D3971" t="s">
        <v>9417</v>
      </c>
      <c r="E3971" t="s">
        <v>9419</v>
      </c>
      <c r="F3971" t="s">
        <v>16604</v>
      </c>
      <c r="G3971">
        <v>-0.46353017907640898</v>
      </c>
      <c r="H3971">
        <v>0.27761057611489498</v>
      </c>
      <c r="I3971">
        <v>0.65122976311744196</v>
      </c>
      <c r="J3971" t="s">
        <v>17</v>
      </c>
      <c r="K3971">
        <v>-0.46353017907640898</v>
      </c>
      <c r="L3971">
        <v>0.27761057611489498</v>
      </c>
    </row>
    <row r="3972" spans="1:12" x14ac:dyDescent="0.2">
      <c r="A3972" t="s">
        <v>9414</v>
      </c>
      <c r="B3972" t="s">
        <v>9415</v>
      </c>
      <c r="C3972" t="s">
        <v>9416</v>
      </c>
      <c r="D3972" t="s">
        <v>9417</v>
      </c>
      <c r="E3972" t="s">
        <v>9421</v>
      </c>
      <c r="F3972" t="s">
        <v>16604</v>
      </c>
      <c r="G3972">
        <v>0.11342307533971201</v>
      </c>
      <c r="H3972">
        <v>0.73921510871932905</v>
      </c>
      <c r="I3972">
        <v>0.91569926946520996</v>
      </c>
      <c r="J3972" t="s">
        <v>17</v>
      </c>
      <c r="K3972">
        <v>0.11342307533971201</v>
      </c>
      <c r="L3972">
        <v>0.73921510871932905</v>
      </c>
    </row>
    <row r="3973" spans="1:12" x14ac:dyDescent="0.2">
      <c r="A3973" t="s">
        <v>9414</v>
      </c>
      <c r="B3973" t="s">
        <v>9415</v>
      </c>
      <c r="C3973" t="s">
        <v>9416</v>
      </c>
      <c r="D3973" t="s">
        <v>9417</v>
      </c>
      <c r="E3973" t="s">
        <v>9422</v>
      </c>
      <c r="F3973" t="s">
        <v>16604</v>
      </c>
      <c r="G3973">
        <v>-0.49574512518855701</v>
      </c>
      <c r="H3973">
        <v>0.54565178177969298</v>
      </c>
      <c r="I3973">
        <v>0.83935911971364097</v>
      </c>
      <c r="J3973" t="s">
        <v>17</v>
      </c>
      <c r="K3973">
        <v>-0.49574512518855701</v>
      </c>
      <c r="L3973">
        <v>0.54565178177969298</v>
      </c>
    </row>
    <row r="3974" spans="1:12" x14ac:dyDescent="0.2">
      <c r="A3974" t="s">
        <v>9414</v>
      </c>
      <c r="B3974" t="s">
        <v>9415</v>
      </c>
      <c r="C3974" t="s">
        <v>9416</v>
      </c>
      <c r="D3974" t="s">
        <v>9417</v>
      </c>
      <c r="E3974" t="s">
        <v>9423</v>
      </c>
      <c r="F3974" t="s">
        <v>16604</v>
      </c>
      <c r="G3974">
        <v>-0.284864971407708</v>
      </c>
      <c r="H3974">
        <v>0.35094468226534498</v>
      </c>
      <c r="I3974">
        <v>0.71653432994962096</v>
      </c>
      <c r="J3974" t="s">
        <v>17</v>
      </c>
      <c r="K3974">
        <v>-0.284864971407708</v>
      </c>
      <c r="L3974">
        <v>0.35094468226534498</v>
      </c>
    </row>
    <row r="3975" spans="1:12" x14ac:dyDescent="0.2">
      <c r="A3975" t="s">
        <v>9414</v>
      </c>
      <c r="B3975" t="s">
        <v>9415</v>
      </c>
      <c r="C3975" t="s">
        <v>9416</v>
      </c>
      <c r="D3975" t="s">
        <v>9417</v>
      </c>
      <c r="E3975" t="s">
        <v>9424</v>
      </c>
      <c r="F3975" t="s">
        <v>16604</v>
      </c>
      <c r="G3975">
        <v>-0.61188692573129999</v>
      </c>
      <c r="H3975">
        <v>2.4293025045595901E-2</v>
      </c>
      <c r="I3975">
        <v>0.17546998586274701</v>
      </c>
      <c r="J3975" t="s">
        <v>17</v>
      </c>
      <c r="K3975">
        <v>-0.61188692573129999</v>
      </c>
      <c r="L3975">
        <v>2.4293025045595901E-2</v>
      </c>
    </row>
    <row r="3976" spans="1:12" x14ac:dyDescent="0.2">
      <c r="A3976" t="s">
        <v>9425</v>
      </c>
      <c r="B3976" t="s">
        <v>9425</v>
      </c>
      <c r="E3976" t="s">
        <v>9426</v>
      </c>
      <c r="F3976" t="s">
        <v>16604</v>
      </c>
      <c r="G3976">
        <v>1.3225111205586599</v>
      </c>
      <c r="H3976">
        <v>2.0082456801873101E-4</v>
      </c>
      <c r="I3976">
        <v>6.59866215406646E-3</v>
      </c>
      <c r="J3976" t="s">
        <v>17</v>
      </c>
      <c r="K3976">
        <v>1.3225111205586599</v>
      </c>
      <c r="L3976">
        <v>2.0082456801873101E-4</v>
      </c>
    </row>
    <row r="3977" spans="1:12" x14ac:dyDescent="0.2">
      <c r="A3977" t="s">
        <v>9428</v>
      </c>
      <c r="B3977" t="s">
        <v>9429</v>
      </c>
      <c r="C3977" t="s">
        <v>9430</v>
      </c>
      <c r="D3977" t="s">
        <v>9431</v>
      </c>
      <c r="E3977" t="s">
        <v>9433</v>
      </c>
      <c r="F3977" t="s">
        <v>16604</v>
      </c>
      <c r="G3977">
        <v>1.0828870824625001</v>
      </c>
      <c r="H3977">
        <v>0.105460970743328</v>
      </c>
      <c r="I3977">
        <v>0.40814369912963699</v>
      </c>
      <c r="J3977" t="s">
        <v>17</v>
      </c>
      <c r="K3977">
        <v>1.0828870824625001</v>
      </c>
      <c r="L3977">
        <v>0.105460970743328</v>
      </c>
    </row>
    <row r="3978" spans="1:12" x14ac:dyDescent="0.2">
      <c r="A3978" t="s">
        <v>9428</v>
      </c>
      <c r="B3978" t="s">
        <v>9429</v>
      </c>
      <c r="C3978" t="s">
        <v>9430</v>
      </c>
      <c r="D3978" t="s">
        <v>9431</v>
      </c>
      <c r="E3978" t="s">
        <v>9434</v>
      </c>
      <c r="F3978" t="s">
        <v>16604</v>
      </c>
      <c r="G3978">
        <v>-2.7571746961460999E-2</v>
      </c>
      <c r="H3978">
        <v>0.97681223966993302</v>
      </c>
      <c r="I3978">
        <v>0.99492059603518701</v>
      </c>
      <c r="J3978" t="s">
        <v>17</v>
      </c>
      <c r="K3978">
        <v>-2.7571746961460999E-2</v>
      </c>
      <c r="L3978">
        <v>0.97681223966993302</v>
      </c>
    </row>
    <row r="3979" spans="1:12" x14ac:dyDescent="0.2">
      <c r="A3979" t="s">
        <v>9436</v>
      </c>
      <c r="B3979" t="s">
        <v>9437</v>
      </c>
      <c r="C3979" t="s">
        <v>9438</v>
      </c>
      <c r="D3979" t="s">
        <v>9439</v>
      </c>
      <c r="E3979" t="s">
        <v>9440</v>
      </c>
      <c r="F3979" t="s">
        <v>16604</v>
      </c>
      <c r="G3979" t="e">
        <v>#NUM!</v>
      </c>
      <c r="I3979">
        <v>0</v>
      </c>
      <c r="J3979" t="s">
        <v>40</v>
      </c>
      <c r="K3979">
        <v>-8.2871218384147198</v>
      </c>
      <c r="L3979">
        <v>2.23929E-2</v>
      </c>
    </row>
    <row r="3980" spans="1:12" x14ac:dyDescent="0.2">
      <c r="A3980" t="s">
        <v>9436</v>
      </c>
      <c r="B3980" t="s">
        <v>9437</v>
      </c>
      <c r="C3980" t="s">
        <v>9438</v>
      </c>
      <c r="D3980" t="s">
        <v>9439</v>
      </c>
      <c r="E3980" t="s">
        <v>9442</v>
      </c>
      <c r="F3980" t="s">
        <v>16604</v>
      </c>
      <c r="G3980">
        <v>0.66201283360025398</v>
      </c>
      <c r="H3980">
        <v>0.157546583428717</v>
      </c>
      <c r="I3980">
        <v>0.50595782739998596</v>
      </c>
      <c r="J3980" t="s">
        <v>17</v>
      </c>
      <c r="K3980">
        <v>0.66201283360025398</v>
      </c>
      <c r="L3980">
        <v>0.157546583428717</v>
      </c>
    </row>
    <row r="3981" spans="1:12" x14ac:dyDescent="0.2">
      <c r="A3981" t="s">
        <v>9436</v>
      </c>
      <c r="B3981" t="s">
        <v>9437</v>
      </c>
      <c r="C3981" t="s">
        <v>9438</v>
      </c>
      <c r="D3981" t="s">
        <v>9439</v>
      </c>
      <c r="E3981" t="s">
        <v>9443</v>
      </c>
      <c r="F3981" t="s">
        <v>16604</v>
      </c>
      <c r="G3981">
        <v>-9.6179227636062598E-2</v>
      </c>
      <c r="H3981">
        <v>0.68805894716986704</v>
      </c>
      <c r="I3981">
        <v>0.90123948533894305</v>
      </c>
      <c r="J3981" t="s">
        <v>17</v>
      </c>
      <c r="K3981">
        <v>-9.6179227636062598E-2</v>
      </c>
      <c r="L3981">
        <v>0.68805894716986704</v>
      </c>
    </row>
    <row r="3982" spans="1:12" x14ac:dyDescent="0.2">
      <c r="A3982" t="s">
        <v>9436</v>
      </c>
      <c r="B3982" t="s">
        <v>9437</v>
      </c>
      <c r="C3982" t="s">
        <v>9438</v>
      </c>
      <c r="D3982" t="s">
        <v>9439</v>
      </c>
      <c r="E3982" t="s">
        <v>9444</v>
      </c>
      <c r="F3982" t="s">
        <v>16604</v>
      </c>
      <c r="G3982">
        <v>0.24329511709701099</v>
      </c>
      <c r="H3982">
        <v>0.64204628864083002</v>
      </c>
      <c r="I3982">
        <v>0.88073930349400198</v>
      </c>
      <c r="J3982" t="s">
        <v>17</v>
      </c>
      <c r="K3982">
        <v>0.24329511709701099</v>
      </c>
      <c r="L3982">
        <v>0.64204628864083002</v>
      </c>
    </row>
    <row r="3983" spans="1:12" x14ac:dyDescent="0.2">
      <c r="A3983" t="s">
        <v>9445</v>
      </c>
      <c r="B3983" t="s">
        <v>9446</v>
      </c>
      <c r="C3983" t="s">
        <v>9447</v>
      </c>
      <c r="D3983" t="s">
        <v>9448</v>
      </c>
      <c r="E3983" t="s">
        <v>9449</v>
      </c>
      <c r="F3983" t="s">
        <v>16604</v>
      </c>
      <c r="G3983">
        <v>-1.0175921071671501</v>
      </c>
      <c r="H3983">
        <v>9.1967371551149299E-5</v>
      </c>
      <c r="I3983">
        <v>3.6262193618079599E-3</v>
      </c>
      <c r="J3983" t="s">
        <v>17</v>
      </c>
      <c r="K3983">
        <v>-1.0175921071671501</v>
      </c>
      <c r="L3983">
        <v>9.1967371551149299E-5</v>
      </c>
    </row>
    <row r="3984" spans="1:12" x14ac:dyDescent="0.2">
      <c r="A3984" t="s">
        <v>9445</v>
      </c>
      <c r="B3984" t="s">
        <v>9446</v>
      </c>
      <c r="C3984" t="s">
        <v>9447</v>
      </c>
      <c r="D3984" t="s">
        <v>9448</v>
      </c>
      <c r="E3984" t="s">
        <v>9450</v>
      </c>
      <c r="F3984" t="s">
        <v>16604</v>
      </c>
      <c r="G3984">
        <v>-1.54571648076124</v>
      </c>
      <c r="H3984">
        <v>3.7865120689769299E-2</v>
      </c>
      <c r="I3984">
        <v>0.22824631653194599</v>
      </c>
      <c r="J3984" t="s">
        <v>17</v>
      </c>
      <c r="K3984">
        <v>-1.54571648076124</v>
      </c>
      <c r="L3984">
        <v>3.7865120689769299E-2</v>
      </c>
    </row>
    <row r="3985" spans="1:12" x14ac:dyDescent="0.2">
      <c r="A3985" t="s">
        <v>9445</v>
      </c>
      <c r="B3985" t="s">
        <v>9446</v>
      </c>
      <c r="C3985" t="s">
        <v>9447</v>
      </c>
      <c r="D3985" t="s">
        <v>9448</v>
      </c>
      <c r="E3985" t="s">
        <v>9451</v>
      </c>
      <c r="F3985" t="s">
        <v>16604</v>
      </c>
      <c r="G3985">
        <v>-0.118119917548274</v>
      </c>
      <c r="H3985">
        <v>0.84475647972750001</v>
      </c>
      <c r="I3985">
        <v>0.95150439986782598</v>
      </c>
      <c r="J3985" t="s">
        <v>17</v>
      </c>
      <c r="K3985">
        <v>-0.118119917548274</v>
      </c>
      <c r="L3985">
        <v>0.84475647972750001</v>
      </c>
    </row>
    <row r="3986" spans="1:12" x14ac:dyDescent="0.2">
      <c r="A3986" t="s">
        <v>9452</v>
      </c>
      <c r="B3986" t="s">
        <v>9453</v>
      </c>
      <c r="C3986" t="s">
        <v>9454</v>
      </c>
      <c r="D3986" t="s">
        <v>9455</v>
      </c>
      <c r="E3986" t="s">
        <v>9456</v>
      </c>
      <c r="F3986" t="s">
        <v>16604</v>
      </c>
      <c r="G3986">
        <v>-0.22743006662607301</v>
      </c>
      <c r="H3986">
        <v>0.49814567778935198</v>
      </c>
      <c r="I3986">
        <v>0.81529142745791106</v>
      </c>
      <c r="J3986" t="s">
        <v>17</v>
      </c>
      <c r="K3986">
        <v>-0.22743006662607301</v>
      </c>
      <c r="L3986">
        <v>0.49814567778935198</v>
      </c>
    </row>
    <row r="3987" spans="1:12" x14ac:dyDescent="0.2">
      <c r="A3987" t="s">
        <v>9452</v>
      </c>
      <c r="B3987" t="s">
        <v>9453</v>
      </c>
      <c r="C3987" t="s">
        <v>9454</v>
      </c>
      <c r="D3987" t="s">
        <v>9455</v>
      </c>
      <c r="E3987" t="s">
        <v>9457</v>
      </c>
      <c r="F3987" t="s">
        <v>16604</v>
      </c>
      <c r="G3987">
        <v>0.50553635479649806</v>
      </c>
      <c r="H3987">
        <v>6.8485951868555396E-3</v>
      </c>
      <c r="I3987">
        <v>7.7219447553919005E-2</v>
      </c>
      <c r="J3987" t="s">
        <v>17</v>
      </c>
      <c r="K3987">
        <v>0.50553635479649806</v>
      </c>
      <c r="L3987">
        <v>6.8485951868555396E-3</v>
      </c>
    </row>
    <row r="3988" spans="1:12" x14ac:dyDescent="0.2">
      <c r="A3988" t="s">
        <v>9459</v>
      </c>
      <c r="B3988" t="s">
        <v>9460</v>
      </c>
      <c r="C3988" t="s">
        <v>9461</v>
      </c>
      <c r="D3988" t="s">
        <v>9462</v>
      </c>
      <c r="E3988" t="s">
        <v>9463</v>
      </c>
      <c r="F3988" t="s">
        <v>16604</v>
      </c>
      <c r="G3988">
        <v>-0.12741701572373901</v>
      </c>
      <c r="H3988">
        <v>0.72747616793826397</v>
      </c>
      <c r="I3988">
        <v>0.91281781237180504</v>
      </c>
      <c r="J3988" t="s">
        <v>17</v>
      </c>
      <c r="K3988">
        <v>-0.12741701572373901</v>
      </c>
      <c r="L3988">
        <v>0.72747616793826397</v>
      </c>
    </row>
    <row r="3989" spans="1:12" x14ac:dyDescent="0.2">
      <c r="A3989" t="s">
        <v>9459</v>
      </c>
      <c r="B3989" t="s">
        <v>9460</v>
      </c>
      <c r="C3989" t="s">
        <v>9461</v>
      </c>
      <c r="D3989" t="s">
        <v>9462</v>
      </c>
      <c r="E3989" t="s">
        <v>9464</v>
      </c>
      <c r="F3989" t="s">
        <v>16604</v>
      </c>
      <c r="G3989">
        <v>-0.20245439906932</v>
      </c>
      <c r="H3989">
        <v>0.73978645542650101</v>
      </c>
      <c r="I3989">
        <v>0.91569926946520996</v>
      </c>
      <c r="J3989" t="s">
        <v>17</v>
      </c>
      <c r="K3989">
        <v>-0.20245439906932</v>
      </c>
      <c r="L3989">
        <v>0.73978645542650101</v>
      </c>
    </row>
    <row r="3990" spans="1:12" x14ac:dyDescent="0.2">
      <c r="A3990" t="s">
        <v>9465</v>
      </c>
      <c r="B3990" t="s">
        <v>9466</v>
      </c>
      <c r="C3990" t="s">
        <v>9467</v>
      </c>
      <c r="D3990" t="s">
        <v>9468</v>
      </c>
      <c r="E3990" t="s">
        <v>9469</v>
      </c>
      <c r="F3990" t="s">
        <v>16604</v>
      </c>
      <c r="G3990">
        <v>-0.18982504435123401</v>
      </c>
      <c r="H3990">
        <v>0.66209144053561397</v>
      </c>
      <c r="I3990">
        <v>0.88974219785324304</v>
      </c>
      <c r="J3990" t="s">
        <v>17</v>
      </c>
      <c r="K3990">
        <v>-0.18982504435123401</v>
      </c>
      <c r="L3990">
        <v>0.66209144053561397</v>
      </c>
    </row>
    <row r="3991" spans="1:12" x14ac:dyDescent="0.2">
      <c r="A3991" t="s">
        <v>9465</v>
      </c>
      <c r="B3991" t="s">
        <v>9466</v>
      </c>
      <c r="C3991" t="s">
        <v>9467</v>
      </c>
      <c r="D3991" t="s">
        <v>9468</v>
      </c>
      <c r="E3991" t="s">
        <v>9470</v>
      </c>
      <c r="F3991" t="s">
        <v>16604</v>
      </c>
      <c r="G3991" t="e">
        <v>#NUM!</v>
      </c>
      <c r="I3991">
        <v>0</v>
      </c>
      <c r="J3991" t="s">
        <v>40</v>
      </c>
      <c r="K3991">
        <v>-5.0824309141004704</v>
      </c>
      <c r="L3991">
        <v>3.1242499999999999E-2</v>
      </c>
    </row>
    <row r="3992" spans="1:12" x14ac:dyDescent="0.2">
      <c r="A3992" t="s">
        <v>9465</v>
      </c>
      <c r="B3992" t="s">
        <v>9466</v>
      </c>
      <c r="C3992" t="s">
        <v>9467</v>
      </c>
      <c r="D3992" t="s">
        <v>9468</v>
      </c>
      <c r="E3992" t="s">
        <v>9472</v>
      </c>
      <c r="F3992" t="s">
        <v>16604</v>
      </c>
      <c r="G3992">
        <v>0.60099739875381497</v>
      </c>
      <c r="H3992">
        <v>1.70806121221867E-2</v>
      </c>
      <c r="I3992">
        <v>0.14082576021527399</v>
      </c>
      <c r="J3992" t="s">
        <v>17</v>
      </c>
      <c r="K3992">
        <v>0.60099739875381497</v>
      </c>
      <c r="L3992">
        <v>1.70806121221867E-2</v>
      </c>
    </row>
    <row r="3993" spans="1:12" x14ac:dyDescent="0.2">
      <c r="A3993" t="s">
        <v>9465</v>
      </c>
      <c r="B3993" t="s">
        <v>9466</v>
      </c>
      <c r="C3993" t="s">
        <v>9467</v>
      </c>
      <c r="D3993" t="s">
        <v>9468</v>
      </c>
      <c r="E3993" t="s">
        <v>9473</v>
      </c>
      <c r="F3993" t="s">
        <v>16604</v>
      </c>
      <c r="G3993">
        <v>1.17139193548077</v>
      </c>
      <c r="H3993">
        <v>2.5310020370862898E-2</v>
      </c>
      <c r="I3993">
        <v>0.18048198568712201</v>
      </c>
      <c r="J3993" t="s">
        <v>17</v>
      </c>
      <c r="K3993">
        <v>1.17139193548077</v>
      </c>
      <c r="L3993">
        <v>2.5310020370862898E-2</v>
      </c>
    </row>
    <row r="3994" spans="1:12" x14ac:dyDescent="0.2">
      <c r="A3994" t="s">
        <v>9465</v>
      </c>
      <c r="B3994" t="s">
        <v>9466</v>
      </c>
      <c r="C3994" t="s">
        <v>9467</v>
      </c>
      <c r="D3994" t="s">
        <v>9468</v>
      </c>
      <c r="E3994" t="s">
        <v>9474</v>
      </c>
      <c r="F3994" t="s">
        <v>16604</v>
      </c>
      <c r="G3994">
        <v>0.87507193035602904</v>
      </c>
      <c r="H3994">
        <v>4.9857458913784597E-2</v>
      </c>
      <c r="I3994">
        <v>0.27415467358416601</v>
      </c>
      <c r="J3994" t="s">
        <v>17</v>
      </c>
      <c r="K3994">
        <v>0.87507193035602904</v>
      </c>
      <c r="L3994">
        <v>4.9857458913784597E-2</v>
      </c>
    </row>
    <row r="3995" spans="1:12" x14ac:dyDescent="0.2">
      <c r="A3995" t="s">
        <v>9465</v>
      </c>
      <c r="B3995" t="s">
        <v>9466</v>
      </c>
      <c r="C3995" t="s">
        <v>9467</v>
      </c>
      <c r="D3995" t="s">
        <v>9468</v>
      </c>
      <c r="E3995" t="s">
        <v>9475</v>
      </c>
      <c r="F3995" t="s">
        <v>16604</v>
      </c>
      <c r="G3995">
        <v>0.42922670424338299</v>
      </c>
      <c r="H3995">
        <v>0.94887751688196098</v>
      </c>
      <c r="I3995">
        <v>0.98350487021181099</v>
      </c>
      <c r="J3995" t="s">
        <v>17</v>
      </c>
      <c r="K3995">
        <v>0.42922670424338299</v>
      </c>
      <c r="L3995">
        <v>0.94887751688196098</v>
      </c>
    </row>
    <row r="3996" spans="1:12" x14ac:dyDescent="0.2">
      <c r="A3996" t="s">
        <v>9465</v>
      </c>
      <c r="B3996" t="s">
        <v>9466</v>
      </c>
      <c r="C3996" t="s">
        <v>9467</v>
      </c>
      <c r="D3996" t="s">
        <v>9468</v>
      </c>
      <c r="E3996" t="s">
        <v>9476</v>
      </c>
      <c r="F3996" t="s">
        <v>16604</v>
      </c>
      <c r="G3996">
        <v>-0.439543453901723</v>
      </c>
      <c r="H3996">
        <v>0.65034199509980695</v>
      </c>
      <c r="I3996">
        <v>0.88499582530461096</v>
      </c>
      <c r="J3996" t="s">
        <v>17</v>
      </c>
      <c r="K3996">
        <v>-0.439543453901723</v>
      </c>
      <c r="L3996">
        <v>0.65034199509980695</v>
      </c>
    </row>
    <row r="3997" spans="1:12" x14ac:dyDescent="0.2">
      <c r="A3997" t="s">
        <v>9465</v>
      </c>
      <c r="B3997" t="s">
        <v>9466</v>
      </c>
      <c r="C3997" t="s">
        <v>9467</v>
      </c>
      <c r="D3997" t="s">
        <v>9468</v>
      </c>
      <c r="E3997" t="s">
        <v>9477</v>
      </c>
      <c r="F3997" t="s">
        <v>16604</v>
      </c>
      <c r="G3997">
        <v>-0.30036994106877102</v>
      </c>
      <c r="H3997">
        <v>0.47897892850788298</v>
      </c>
      <c r="I3997">
        <v>0.80327168607281796</v>
      </c>
      <c r="J3997" t="s">
        <v>17</v>
      </c>
      <c r="K3997">
        <v>-0.30036994106877102</v>
      </c>
      <c r="L3997">
        <v>0.47897892850788298</v>
      </c>
    </row>
    <row r="3998" spans="1:12" x14ac:dyDescent="0.2">
      <c r="A3998" t="s">
        <v>9465</v>
      </c>
      <c r="B3998" t="s">
        <v>9466</v>
      </c>
      <c r="C3998" t="s">
        <v>9467</v>
      </c>
      <c r="D3998" t="s">
        <v>9468</v>
      </c>
      <c r="E3998" t="s">
        <v>9479</v>
      </c>
      <c r="F3998" t="s">
        <v>16604</v>
      </c>
      <c r="G3998">
        <v>1.7811451243512899</v>
      </c>
      <c r="H3998">
        <v>0.25310063516336401</v>
      </c>
      <c r="I3998">
        <v>0.62824830600943005</v>
      </c>
      <c r="J3998" t="s">
        <v>17</v>
      </c>
      <c r="K3998">
        <v>1.7811451243512899</v>
      </c>
      <c r="L3998">
        <v>0.25310063516336401</v>
      </c>
    </row>
    <row r="3999" spans="1:12" x14ac:dyDescent="0.2">
      <c r="A3999" t="s">
        <v>9465</v>
      </c>
      <c r="B3999" t="s">
        <v>9466</v>
      </c>
      <c r="C3999" t="s">
        <v>9467</v>
      </c>
      <c r="D3999" t="s">
        <v>9468</v>
      </c>
      <c r="E3999" t="s">
        <v>9480</v>
      </c>
      <c r="F3999" t="s">
        <v>16604</v>
      </c>
      <c r="G3999">
        <v>0.439095622569875</v>
      </c>
      <c r="H3999">
        <v>0.37815615342154901</v>
      </c>
      <c r="I3999">
        <v>0.73535848459084596</v>
      </c>
      <c r="J3999" t="s">
        <v>17</v>
      </c>
      <c r="K3999">
        <v>0.439095622569875</v>
      </c>
      <c r="L3999">
        <v>0.37815615342154901</v>
      </c>
    </row>
    <row r="4000" spans="1:12" x14ac:dyDescent="0.2">
      <c r="A4000" t="s">
        <v>9465</v>
      </c>
      <c r="B4000" t="s">
        <v>9466</v>
      </c>
      <c r="C4000" t="s">
        <v>9467</v>
      </c>
      <c r="D4000" t="s">
        <v>9468</v>
      </c>
      <c r="E4000" t="s">
        <v>9481</v>
      </c>
      <c r="F4000" t="s">
        <v>16604</v>
      </c>
      <c r="G4000">
        <v>0.694325851316829</v>
      </c>
      <c r="H4000">
        <v>0.28140992387243702</v>
      </c>
      <c r="I4000">
        <v>0.65473471701386599</v>
      </c>
      <c r="J4000" t="s">
        <v>17</v>
      </c>
      <c r="K4000">
        <v>0.694325851316829</v>
      </c>
      <c r="L4000">
        <v>0.28140992387243702</v>
      </c>
    </row>
    <row r="4001" spans="1:12" x14ac:dyDescent="0.2">
      <c r="A4001" t="s">
        <v>9465</v>
      </c>
      <c r="B4001" t="s">
        <v>9466</v>
      </c>
      <c r="C4001" t="s">
        <v>9467</v>
      </c>
      <c r="D4001" t="s">
        <v>9468</v>
      </c>
      <c r="E4001" t="s">
        <v>9483</v>
      </c>
      <c r="F4001" t="s">
        <v>16604</v>
      </c>
      <c r="G4001" t="e">
        <v>#NUM!</v>
      </c>
      <c r="I4001">
        <v>0</v>
      </c>
      <c r="J4001" t="s">
        <v>40</v>
      </c>
      <c r="K4001">
        <v>4.6457817009393203</v>
      </c>
      <c r="L4001">
        <v>4.9817100000000003E-2</v>
      </c>
    </row>
    <row r="4002" spans="1:12" x14ac:dyDescent="0.2">
      <c r="A4002" t="s">
        <v>9465</v>
      </c>
      <c r="B4002" t="s">
        <v>9466</v>
      </c>
      <c r="C4002" t="s">
        <v>9467</v>
      </c>
      <c r="D4002" t="s">
        <v>9468</v>
      </c>
      <c r="E4002" t="s">
        <v>9484</v>
      </c>
      <c r="F4002" t="s">
        <v>16604</v>
      </c>
      <c r="G4002">
        <v>0.31384584574330598</v>
      </c>
      <c r="H4002">
        <v>0.71117785151816904</v>
      </c>
      <c r="I4002">
        <v>0.90788812454371604</v>
      </c>
      <c r="J4002" t="s">
        <v>17</v>
      </c>
      <c r="K4002">
        <v>0.31384584574330598</v>
      </c>
      <c r="L4002">
        <v>0.71117785151816904</v>
      </c>
    </row>
    <row r="4003" spans="1:12" x14ac:dyDescent="0.2">
      <c r="A4003" t="s">
        <v>9485</v>
      </c>
      <c r="B4003" t="s">
        <v>9485</v>
      </c>
      <c r="E4003" t="s">
        <v>9486</v>
      </c>
      <c r="F4003" t="s">
        <v>16604</v>
      </c>
      <c r="G4003">
        <v>0.78749854912664596</v>
      </c>
      <c r="H4003">
        <v>0.10573525415321799</v>
      </c>
      <c r="I4003">
        <v>0.40826233213653301</v>
      </c>
      <c r="J4003" t="s">
        <v>17</v>
      </c>
      <c r="K4003">
        <v>0.78749854912664596</v>
      </c>
      <c r="L4003">
        <v>0.10573525415321799</v>
      </c>
    </row>
    <row r="4004" spans="1:12" x14ac:dyDescent="0.2">
      <c r="A4004" t="s">
        <v>9485</v>
      </c>
      <c r="B4004" t="s">
        <v>9485</v>
      </c>
      <c r="E4004" t="s">
        <v>9488</v>
      </c>
      <c r="F4004" t="s">
        <v>16604</v>
      </c>
      <c r="G4004">
        <v>0.90802730601188097</v>
      </c>
      <c r="H4004">
        <v>4.6264171933426003E-2</v>
      </c>
      <c r="I4004">
        <v>0.262010086184433</v>
      </c>
      <c r="J4004" t="s">
        <v>17</v>
      </c>
      <c r="K4004">
        <v>0.90802730601188097</v>
      </c>
      <c r="L4004">
        <v>4.6264171933426003E-2</v>
      </c>
    </row>
    <row r="4005" spans="1:12" x14ac:dyDescent="0.2">
      <c r="A4005" t="s">
        <v>9485</v>
      </c>
      <c r="B4005" t="s">
        <v>9485</v>
      </c>
      <c r="E4005" t="s">
        <v>9489</v>
      </c>
      <c r="F4005" t="s">
        <v>16604</v>
      </c>
      <c r="G4005">
        <v>0.124178213763428</v>
      </c>
      <c r="H4005">
        <v>0.86386496464398699</v>
      </c>
      <c r="I4005">
        <v>0.95726788271093299</v>
      </c>
      <c r="J4005" t="s">
        <v>17</v>
      </c>
      <c r="K4005">
        <v>0.124178213763428</v>
      </c>
      <c r="L4005">
        <v>0.86386496464398699</v>
      </c>
    </row>
    <row r="4006" spans="1:12" x14ac:dyDescent="0.2">
      <c r="A4006" t="s">
        <v>9490</v>
      </c>
      <c r="B4006" t="s">
        <v>9491</v>
      </c>
      <c r="C4006" t="s">
        <v>9492</v>
      </c>
      <c r="D4006" t="s">
        <v>9493</v>
      </c>
      <c r="E4006" t="s">
        <v>9494</v>
      </c>
      <c r="F4006" t="s">
        <v>16604</v>
      </c>
      <c r="G4006">
        <v>0.246930961666955</v>
      </c>
      <c r="H4006">
        <v>0.811286845888471</v>
      </c>
      <c r="I4006">
        <v>0.93873880716335001</v>
      </c>
      <c r="J4006" t="s">
        <v>17</v>
      </c>
      <c r="K4006">
        <v>0.246930961666955</v>
      </c>
      <c r="L4006">
        <v>0.811286845888471</v>
      </c>
    </row>
    <row r="4007" spans="1:12" x14ac:dyDescent="0.2">
      <c r="A4007" t="s">
        <v>9490</v>
      </c>
      <c r="B4007" t="s">
        <v>9491</v>
      </c>
      <c r="C4007" t="s">
        <v>9492</v>
      </c>
      <c r="D4007" t="s">
        <v>9493</v>
      </c>
      <c r="E4007" t="s">
        <v>9495</v>
      </c>
      <c r="F4007" t="s">
        <v>16604</v>
      </c>
      <c r="G4007">
        <v>-1.5303552976729999</v>
      </c>
      <c r="H4007">
        <v>8.6922196509637006E-2</v>
      </c>
      <c r="I4007">
        <v>0.36829297294822799</v>
      </c>
      <c r="J4007" t="s">
        <v>17</v>
      </c>
      <c r="K4007">
        <v>-1.5303552976729999</v>
      </c>
      <c r="L4007">
        <v>8.6922196509637006E-2</v>
      </c>
    </row>
    <row r="4008" spans="1:12" x14ac:dyDescent="0.2">
      <c r="A4008" t="s">
        <v>9490</v>
      </c>
      <c r="B4008" t="s">
        <v>9491</v>
      </c>
      <c r="C4008" t="s">
        <v>9492</v>
      </c>
      <c r="D4008" t="s">
        <v>9493</v>
      </c>
      <c r="E4008" t="s">
        <v>9496</v>
      </c>
      <c r="F4008" t="s">
        <v>16604</v>
      </c>
      <c r="G4008">
        <v>0.33508884089056901</v>
      </c>
      <c r="H4008">
        <v>0.554023858531424</v>
      </c>
      <c r="I4008">
        <v>0.84395753550222996</v>
      </c>
      <c r="J4008" t="s">
        <v>17</v>
      </c>
      <c r="K4008">
        <v>0.33508884089056901</v>
      </c>
      <c r="L4008">
        <v>0.554023858531424</v>
      </c>
    </row>
    <row r="4009" spans="1:12" x14ac:dyDescent="0.2">
      <c r="A4009" t="s">
        <v>9490</v>
      </c>
      <c r="B4009" t="s">
        <v>9491</v>
      </c>
      <c r="C4009" t="s">
        <v>9492</v>
      </c>
      <c r="D4009" t="s">
        <v>9493</v>
      </c>
      <c r="E4009" t="s">
        <v>9497</v>
      </c>
      <c r="F4009" t="s">
        <v>16604</v>
      </c>
      <c r="G4009" t="e">
        <v>#NUM!</v>
      </c>
      <c r="I4009">
        <v>0</v>
      </c>
      <c r="J4009" t="s">
        <v>40</v>
      </c>
      <c r="K4009">
        <v>-4.4866280917950201</v>
      </c>
      <c r="L4009">
        <v>3.2410500000000002E-2</v>
      </c>
    </row>
    <row r="4010" spans="1:12" x14ac:dyDescent="0.2">
      <c r="A4010" t="s">
        <v>9490</v>
      </c>
      <c r="B4010" t="s">
        <v>9491</v>
      </c>
      <c r="C4010" t="s">
        <v>9492</v>
      </c>
      <c r="D4010" t="s">
        <v>9493</v>
      </c>
      <c r="E4010" t="s">
        <v>9498</v>
      </c>
      <c r="F4010" t="s">
        <v>16604</v>
      </c>
      <c r="G4010">
        <v>1.4811157174301799</v>
      </c>
      <c r="H4010">
        <v>3.2893749370122703E-2</v>
      </c>
      <c r="I4010">
        <v>0.21258314226977801</v>
      </c>
      <c r="J4010" t="s">
        <v>17</v>
      </c>
      <c r="K4010">
        <v>1.4811157174301799</v>
      </c>
      <c r="L4010">
        <v>3.2893749370122703E-2</v>
      </c>
    </row>
    <row r="4011" spans="1:12" x14ac:dyDescent="0.2">
      <c r="A4011" t="s">
        <v>9499</v>
      </c>
      <c r="B4011" t="s">
        <v>9500</v>
      </c>
      <c r="C4011" t="s">
        <v>9501</v>
      </c>
      <c r="D4011" t="s">
        <v>9502</v>
      </c>
      <c r="E4011" t="s">
        <v>9503</v>
      </c>
      <c r="F4011" t="s">
        <v>16604</v>
      </c>
      <c r="G4011">
        <v>0.57703468890451104</v>
      </c>
      <c r="H4011">
        <v>7.9598042350973897E-2</v>
      </c>
      <c r="I4011">
        <v>0.352407977462733</v>
      </c>
      <c r="J4011" t="s">
        <v>17</v>
      </c>
      <c r="K4011">
        <v>0.57703468890451104</v>
      </c>
      <c r="L4011">
        <v>7.9598042350973897E-2</v>
      </c>
    </row>
    <row r="4012" spans="1:12" x14ac:dyDescent="0.2">
      <c r="A4012" t="s">
        <v>9499</v>
      </c>
      <c r="B4012" t="s">
        <v>9500</v>
      </c>
      <c r="C4012" t="s">
        <v>9501</v>
      </c>
      <c r="D4012" t="s">
        <v>9502</v>
      </c>
      <c r="E4012" t="s">
        <v>9505</v>
      </c>
      <c r="F4012" t="s">
        <v>16604</v>
      </c>
      <c r="G4012">
        <v>-0.34789917344351201</v>
      </c>
      <c r="H4012">
        <v>0.154187356375901</v>
      </c>
      <c r="I4012">
        <v>0.50139627449367197</v>
      </c>
      <c r="J4012" t="s">
        <v>17</v>
      </c>
      <c r="K4012">
        <v>-0.34789917344351201</v>
      </c>
      <c r="L4012">
        <v>0.154187356375901</v>
      </c>
    </row>
    <row r="4013" spans="1:12" x14ac:dyDescent="0.2">
      <c r="A4013" t="s">
        <v>9499</v>
      </c>
      <c r="B4013" t="s">
        <v>9500</v>
      </c>
      <c r="C4013" t="s">
        <v>9501</v>
      </c>
      <c r="D4013" t="s">
        <v>9502</v>
      </c>
      <c r="E4013" t="s">
        <v>9506</v>
      </c>
      <c r="F4013" t="s">
        <v>16604</v>
      </c>
      <c r="G4013">
        <v>-0.72560679342839995</v>
      </c>
      <c r="H4013">
        <v>2.6172530618158202E-3</v>
      </c>
      <c r="I4013">
        <v>4.0488583616631699E-2</v>
      </c>
      <c r="J4013" t="s">
        <v>17</v>
      </c>
      <c r="K4013">
        <v>-0.72560679342839995</v>
      </c>
      <c r="L4013">
        <v>2.6172530618158202E-3</v>
      </c>
    </row>
    <row r="4014" spans="1:12" x14ac:dyDescent="0.2">
      <c r="A4014" t="s">
        <v>9499</v>
      </c>
      <c r="B4014" t="s">
        <v>9500</v>
      </c>
      <c r="C4014" t="s">
        <v>9501</v>
      </c>
      <c r="D4014" t="s">
        <v>9502</v>
      </c>
      <c r="E4014" t="s">
        <v>9507</v>
      </c>
      <c r="F4014" t="s">
        <v>16604</v>
      </c>
      <c r="G4014">
        <v>-0.61838604688338095</v>
      </c>
      <c r="H4014">
        <v>8.5532846562439896E-2</v>
      </c>
      <c r="I4014">
        <v>0.36492070778045799</v>
      </c>
      <c r="J4014" t="s">
        <v>17</v>
      </c>
      <c r="K4014">
        <v>-0.61838604688338095</v>
      </c>
      <c r="L4014">
        <v>8.5532846562439896E-2</v>
      </c>
    </row>
    <row r="4015" spans="1:12" x14ac:dyDescent="0.2">
      <c r="A4015" t="s">
        <v>9508</v>
      </c>
      <c r="B4015" t="s">
        <v>9509</v>
      </c>
      <c r="C4015" t="s">
        <v>9510</v>
      </c>
      <c r="D4015" t="s">
        <v>9511</v>
      </c>
      <c r="E4015" t="s">
        <v>9512</v>
      </c>
      <c r="F4015" t="s">
        <v>16604</v>
      </c>
      <c r="G4015">
        <v>0.331018000460786</v>
      </c>
      <c r="H4015">
        <v>0.48361070422270602</v>
      </c>
      <c r="I4015">
        <v>0.80520751220500097</v>
      </c>
      <c r="J4015" t="s">
        <v>17</v>
      </c>
      <c r="K4015">
        <v>0.331018000460786</v>
      </c>
      <c r="L4015">
        <v>0.48361070422270602</v>
      </c>
    </row>
    <row r="4016" spans="1:12" x14ac:dyDescent="0.2">
      <c r="A4016" t="s">
        <v>9508</v>
      </c>
      <c r="B4016" t="s">
        <v>9509</v>
      </c>
      <c r="C4016" t="s">
        <v>9510</v>
      </c>
      <c r="D4016" t="s">
        <v>9511</v>
      </c>
      <c r="E4016" t="s">
        <v>9513</v>
      </c>
      <c r="F4016" t="s">
        <v>16604</v>
      </c>
      <c r="G4016">
        <v>0.30091932557428602</v>
      </c>
      <c r="H4016">
        <v>0.46664715761946202</v>
      </c>
      <c r="I4016">
        <v>0.79409191232760501</v>
      </c>
      <c r="J4016" t="s">
        <v>17</v>
      </c>
      <c r="K4016">
        <v>0.30091932557428602</v>
      </c>
      <c r="L4016">
        <v>0.46664715761946202</v>
      </c>
    </row>
    <row r="4017" spans="1:12" x14ac:dyDescent="0.2">
      <c r="A4017" t="s">
        <v>9515</v>
      </c>
      <c r="B4017" t="s">
        <v>9515</v>
      </c>
      <c r="E4017" t="s">
        <v>9516</v>
      </c>
      <c r="F4017" t="s">
        <v>16604</v>
      </c>
      <c r="G4017" t="e">
        <v>#NUM!</v>
      </c>
      <c r="I4017">
        <v>0</v>
      </c>
      <c r="J4017" t="s">
        <v>40</v>
      </c>
      <c r="K4017">
        <v>-8.7484826135724205</v>
      </c>
      <c r="L4017">
        <v>1.0807600000000001E-2</v>
      </c>
    </row>
    <row r="4018" spans="1:12" x14ac:dyDescent="0.2">
      <c r="A4018" t="s">
        <v>9517</v>
      </c>
      <c r="B4018" t="s">
        <v>9518</v>
      </c>
      <c r="C4018" t="s">
        <v>9519</v>
      </c>
      <c r="D4018" t="s">
        <v>9520</v>
      </c>
      <c r="E4018" t="s">
        <v>9521</v>
      </c>
      <c r="F4018" t="s">
        <v>16604</v>
      </c>
      <c r="G4018">
        <v>-1.4359158274061701</v>
      </c>
      <c r="H4018">
        <v>3.40719098119764E-2</v>
      </c>
      <c r="I4018">
        <v>0.216477735990216</v>
      </c>
      <c r="J4018" t="s">
        <v>17</v>
      </c>
      <c r="K4018">
        <v>-1.4359158274061701</v>
      </c>
      <c r="L4018">
        <v>3.40719098119764E-2</v>
      </c>
    </row>
    <row r="4019" spans="1:12" x14ac:dyDescent="0.2">
      <c r="A4019" t="s">
        <v>9522</v>
      </c>
      <c r="B4019" t="s">
        <v>9523</v>
      </c>
      <c r="C4019" t="s">
        <v>9524</v>
      </c>
      <c r="D4019" t="s">
        <v>9525</v>
      </c>
      <c r="E4019" t="s">
        <v>9527</v>
      </c>
      <c r="F4019" t="s">
        <v>16604</v>
      </c>
      <c r="G4019">
        <v>-0.104437748603178</v>
      </c>
      <c r="H4019">
        <v>0.87544302866702695</v>
      </c>
      <c r="I4019">
        <v>0.95859176527400303</v>
      </c>
      <c r="J4019" t="s">
        <v>17</v>
      </c>
      <c r="K4019">
        <v>-0.104437748603178</v>
      </c>
      <c r="L4019">
        <v>0.87544302866702695</v>
      </c>
    </row>
    <row r="4020" spans="1:12" x14ac:dyDescent="0.2">
      <c r="A4020" t="s">
        <v>9522</v>
      </c>
      <c r="B4020" t="s">
        <v>9523</v>
      </c>
      <c r="C4020" t="s">
        <v>9524</v>
      </c>
      <c r="D4020" t="s">
        <v>9525</v>
      </c>
      <c r="E4020" t="s">
        <v>9528</v>
      </c>
      <c r="F4020" t="s">
        <v>16604</v>
      </c>
      <c r="G4020">
        <v>0.22671860573588501</v>
      </c>
      <c r="H4020">
        <v>0.31705692269047703</v>
      </c>
      <c r="I4020">
        <v>0.69520201269030601</v>
      </c>
      <c r="J4020" t="s">
        <v>17</v>
      </c>
      <c r="K4020">
        <v>0.22671860573588501</v>
      </c>
      <c r="L4020">
        <v>0.31705692269047703</v>
      </c>
    </row>
    <row r="4021" spans="1:12" x14ac:dyDescent="0.2">
      <c r="A4021" t="s">
        <v>9522</v>
      </c>
      <c r="B4021" t="s">
        <v>9523</v>
      </c>
      <c r="C4021" t="s">
        <v>9524</v>
      </c>
      <c r="D4021" t="s">
        <v>9525</v>
      </c>
      <c r="E4021" t="s">
        <v>9529</v>
      </c>
      <c r="F4021" t="s">
        <v>16604</v>
      </c>
      <c r="G4021" t="e">
        <v>#NUM!</v>
      </c>
      <c r="I4021">
        <v>0</v>
      </c>
      <c r="J4021" t="s">
        <v>40</v>
      </c>
      <c r="K4021">
        <v>7.1101168953496403</v>
      </c>
      <c r="L4021">
        <v>4.8280000000000003E-2</v>
      </c>
    </row>
    <row r="4022" spans="1:12" x14ac:dyDescent="0.2">
      <c r="A4022" t="s">
        <v>9522</v>
      </c>
      <c r="B4022" t="s">
        <v>9523</v>
      </c>
      <c r="C4022" t="s">
        <v>9524</v>
      </c>
      <c r="D4022" t="s">
        <v>9525</v>
      </c>
      <c r="E4022" t="s">
        <v>9532</v>
      </c>
      <c r="F4022" t="s">
        <v>16604</v>
      </c>
      <c r="G4022" t="e">
        <v>#NUM!</v>
      </c>
      <c r="I4022">
        <v>0</v>
      </c>
      <c r="J4022" t="s">
        <v>40</v>
      </c>
      <c r="K4022">
        <v>6.3064895907649099</v>
      </c>
      <c r="L4022">
        <v>1.26014E-2</v>
      </c>
    </row>
    <row r="4023" spans="1:12" x14ac:dyDescent="0.2">
      <c r="A4023" t="s">
        <v>9522</v>
      </c>
      <c r="B4023" t="s">
        <v>9523</v>
      </c>
      <c r="C4023" t="s">
        <v>9524</v>
      </c>
      <c r="D4023" t="s">
        <v>9525</v>
      </c>
      <c r="E4023" t="s">
        <v>9533</v>
      </c>
      <c r="F4023" t="s">
        <v>16604</v>
      </c>
      <c r="G4023">
        <v>0.39451910150454</v>
      </c>
      <c r="H4023">
        <v>0.198138150442599</v>
      </c>
      <c r="I4023">
        <v>0.55944398585372501</v>
      </c>
      <c r="J4023" t="s">
        <v>17</v>
      </c>
      <c r="K4023">
        <v>0.39451910150454</v>
      </c>
      <c r="L4023">
        <v>0.198138150442599</v>
      </c>
    </row>
    <row r="4024" spans="1:12" x14ac:dyDescent="0.2">
      <c r="A4024" t="s">
        <v>9522</v>
      </c>
      <c r="B4024" t="s">
        <v>9523</v>
      </c>
      <c r="C4024" t="s">
        <v>9524</v>
      </c>
      <c r="D4024" t="s">
        <v>9525</v>
      </c>
      <c r="E4024" t="s">
        <v>9534</v>
      </c>
      <c r="F4024" t="s">
        <v>16604</v>
      </c>
      <c r="G4024">
        <v>2.4214878375527799E-2</v>
      </c>
      <c r="H4024">
        <v>0.95377036260843495</v>
      </c>
      <c r="I4024">
        <v>0.98598438318389003</v>
      </c>
      <c r="J4024" t="s">
        <v>17</v>
      </c>
      <c r="K4024">
        <v>2.4214878375527799E-2</v>
      </c>
      <c r="L4024">
        <v>0.95377036260843495</v>
      </c>
    </row>
    <row r="4025" spans="1:12" x14ac:dyDescent="0.2">
      <c r="A4025" t="s">
        <v>9522</v>
      </c>
      <c r="B4025" t="s">
        <v>9523</v>
      </c>
      <c r="C4025" t="s">
        <v>9524</v>
      </c>
      <c r="D4025" t="s">
        <v>9525</v>
      </c>
      <c r="E4025" t="s">
        <v>9535</v>
      </c>
      <c r="F4025" t="s">
        <v>16604</v>
      </c>
      <c r="G4025">
        <v>-8.1384841897718802E-2</v>
      </c>
      <c r="H4025">
        <v>0.813549295340391</v>
      </c>
      <c r="I4025">
        <v>0.93973034952311096</v>
      </c>
      <c r="J4025" t="s">
        <v>17</v>
      </c>
      <c r="K4025">
        <v>-8.1384841897718802E-2</v>
      </c>
      <c r="L4025">
        <v>0.813549295340391</v>
      </c>
    </row>
    <row r="4026" spans="1:12" x14ac:dyDescent="0.2">
      <c r="A4026" t="s">
        <v>9522</v>
      </c>
      <c r="B4026" t="s">
        <v>9523</v>
      </c>
      <c r="C4026" t="s">
        <v>9524</v>
      </c>
      <c r="D4026" t="s">
        <v>9525</v>
      </c>
      <c r="E4026" t="s">
        <v>9536</v>
      </c>
      <c r="F4026" t="s">
        <v>16604</v>
      </c>
      <c r="G4026">
        <v>0.16764337813951399</v>
      </c>
      <c r="H4026">
        <v>0.70250823685418795</v>
      </c>
      <c r="I4026">
        <v>0.90499784024807095</v>
      </c>
      <c r="J4026" t="s">
        <v>17</v>
      </c>
      <c r="K4026">
        <v>0.16764337813951399</v>
      </c>
      <c r="L4026">
        <v>0.70250823685418795</v>
      </c>
    </row>
    <row r="4027" spans="1:12" x14ac:dyDescent="0.2">
      <c r="A4027" t="s">
        <v>9522</v>
      </c>
      <c r="B4027" t="s">
        <v>9523</v>
      </c>
      <c r="C4027" t="s">
        <v>9524</v>
      </c>
      <c r="D4027" t="s">
        <v>9525</v>
      </c>
      <c r="E4027" t="s">
        <v>9537</v>
      </c>
      <c r="F4027" t="s">
        <v>16604</v>
      </c>
      <c r="G4027">
        <v>-1.16151967365383</v>
      </c>
      <c r="H4027">
        <v>0.62129863044851097</v>
      </c>
      <c r="I4027">
        <v>0.87441883404499698</v>
      </c>
      <c r="J4027" t="s">
        <v>17</v>
      </c>
      <c r="K4027">
        <v>-1.16151967365383</v>
      </c>
      <c r="L4027">
        <v>0.62129863044851097</v>
      </c>
    </row>
    <row r="4028" spans="1:12" x14ac:dyDescent="0.2">
      <c r="A4028" t="s">
        <v>9522</v>
      </c>
      <c r="B4028" t="s">
        <v>9523</v>
      </c>
      <c r="C4028" t="s">
        <v>9524</v>
      </c>
      <c r="D4028" t="s">
        <v>9525</v>
      </c>
      <c r="E4028" t="s">
        <v>9538</v>
      </c>
      <c r="F4028" t="s">
        <v>16604</v>
      </c>
      <c r="G4028">
        <v>-0.32609125309474002</v>
      </c>
      <c r="H4028">
        <v>0.78510157618023202</v>
      </c>
      <c r="I4028">
        <v>0.92915838062172296</v>
      </c>
      <c r="J4028" t="s">
        <v>17</v>
      </c>
      <c r="K4028">
        <v>-0.32609125309474002</v>
      </c>
      <c r="L4028">
        <v>0.78510157618023202</v>
      </c>
    </row>
    <row r="4029" spans="1:12" x14ac:dyDescent="0.2">
      <c r="A4029" t="s">
        <v>9522</v>
      </c>
      <c r="B4029" t="s">
        <v>9523</v>
      </c>
      <c r="C4029" t="s">
        <v>9524</v>
      </c>
      <c r="D4029" t="s">
        <v>9525</v>
      </c>
      <c r="E4029" t="s">
        <v>9540</v>
      </c>
      <c r="F4029" t="s">
        <v>16604</v>
      </c>
      <c r="G4029">
        <v>-0.587101452141081</v>
      </c>
      <c r="H4029">
        <v>0.19902305329641501</v>
      </c>
      <c r="I4029">
        <v>0.56123328828181296</v>
      </c>
      <c r="J4029" t="s">
        <v>17</v>
      </c>
      <c r="K4029">
        <v>-0.587101452141081</v>
      </c>
      <c r="L4029">
        <v>0.19902305329641501</v>
      </c>
    </row>
    <row r="4030" spans="1:12" x14ac:dyDescent="0.2">
      <c r="A4030" t="s">
        <v>9522</v>
      </c>
      <c r="B4030" t="s">
        <v>9523</v>
      </c>
      <c r="C4030" t="s">
        <v>9524</v>
      </c>
      <c r="D4030" t="s">
        <v>9525</v>
      </c>
      <c r="E4030" t="s">
        <v>9541</v>
      </c>
      <c r="F4030" t="s">
        <v>16604</v>
      </c>
      <c r="G4030">
        <v>-0.97841779596379097</v>
      </c>
      <c r="H4030">
        <v>4.4468783010831502E-4</v>
      </c>
      <c r="I4030">
        <v>1.1735206792189101E-2</v>
      </c>
      <c r="J4030" t="s">
        <v>17</v>
      </c>
      <c r="K4030">
        <v>-0.97841779596379097</v>
      </c>
      <c r="L4030">
        <v>4.4468783010831502E-4</v>
      </c>
    </row>
    <row r="4031" spans="1:12" x14ac:dyDescent="0.2">
      <c r="A4031" t="s">
        <v>9542</v>
      </c>
      <c r="B4031" t="s">
        <v>9542</v>
      </c>
      <c r="E4031" t="s">
        <v>9543</v>
      </c>
      <c r="F4031" t="s">
        <v>16604</v>
      </c>
      <c r="G4031">
        <v>3.3423833221371102</v>
      </c>
      <c r="H4031">
        <v>8.3671332693491302E-6</v>
      </c>
      <c r="I4031">
        <v>5.3236455932857197E-4</v>
      </c>
      <c r="J4031" t="s">
        <v>17</v>
      </c>
      <c r="K4031">
        <v>3.3423833221371102</v>
      </c>
      <c r="L4031">
        <v>8.3671332693491302E-6</v>
      </c>
    </row>
    <row r="4032" spans="1:12" x14ac:dyDescent="0.2">
      <c r="A4032" t="s">
        <v>9545</v>
      </c>
      <c r="B4032" t="s">
        <v>9546</v>
      </c>
      <c r="C4032" t="s">
        <v>9547</v>
      </c>
      <c r="D4032" t="s">
        <v>9548</v>
      </c>
      <c r="E4032" t="s">
        <v>9549</v>
      </c>
      <c r="F4032" t="s">
        <v>16604</v>
      </c>
      <c r="G4032">
        <v>0.47594694270833499</v>
      </c>
      <c r="H4032">
        <v>0.518295215415705</v>
      </c>
      <c r="I4032">
        <v>0.82638744741471704</v>
      </c>
      <c r="J4032" t="s">
        <v>17</v>
      </c>
      <c r="K4032">
        <v>0.47594694270833499</v>
      </c>
      <c r="L4032">
        <v>0.518295215415705</v>
      </c>
    </row>
    <row r="4033" spans="1:12" x14ac:dyDescent="0.2">
      <c r="A4033" t="s">
        <v>9550</v>
      </c>
      <c r="B4033" t="s">
        <v>9551</v>
      </c>
      <c r="C4033" t="s">
        <v>9552</v>
      </c>
      <c r="D4033" t="s">
        <v>9553</v>
      </c>
      <c r="E4033" t="s">
        <v>9554</v>
      </c>
      <c r="F4033" t="s">
        <v>16604</v>
      </c>
      <c r="G4033">
        <v>-0.75194961180027597</v>
      </c>
      <c r="H4033">
        <v>1.63833507723459E-2</v>
      </c>
      <c r="I4033">
        <v>0.13625012435115899</v>
      </c>
      <c r="J4033" t="s">
        <v>17</v>
      </c>
      <c r="K4033">
        <v>-0.75194961180027597</v>
      </c>
      <c r="L4033">
        <v>1.63833507723459E-2</v>
      </c>
    </row>
    <row r="4034" spans="1:12" x14ac:dyDescent="0.2">
      <c r="A4034" t="s">
        <v>9550</v>
      </c>
      <c r="B4034" t="s">
        <v>9551</v>
      </c>
      <c r="C4034" t="s">
        <v>9552</v>
      </c>
      <c r="D4034" t="s">
        <v>9553</v>
      </c>
      <c r="E4034" t="s">
        <v>9555</v>
      </c>
      <c r="F4034" t="s">
        <v>16604</v>
      </c>
      <c r="G4034">
        <v>-0.28672052288886102</v>
      </c>
      <c r="H4034">
        <v>0.24227116927103601</v>
      </c>
      <c r="I4034">
        <v>0.61699986611844804</v>
      </c>
      <c r="J4034" t="s">
        <v>17</v>
      </c>
      <c r="K4034">
        <v>-0.28672052288886102</v>
      </c>
      <c r="L4034">
        <v>0.24227116927103601</v>
      </c>
    </row>
    <row r="4035" spans="1:12" x14ac:dyDescent="0.2">
      <c r="A4035" t="s">
        <v>9556</v>
      </c>
      <c r="B4035" t="s">
        <v>9557</v>
      </c>
      <c r="C4035" t="s">
        <v>9558</v>
      </c>
      <c r="D4035" t="s">
        <v>9559</v>
      </c>
      <c r="E4035" t="s">
        <v>9560</v>
      </c>
      <c r="F4035" t="s">
        <v>16604</v>
      </c>
      <c r="G4035">
        <v>0.27034847361249797</v>
      </c>
      <c r="H4035">
        <v>0.64988069374123703</v>
      </c>
      <c r="I4035">
        <v>0.88499582530461096</v>
      </c>
      <c r="J4035" t="s">
        <v>17</v>
      </c>
      <c r="K4035">
        <v>0.27034847361249797</v>
      </c>
      <c r="L4035">
        <v>0.64988069374123703</v>
      </c>
    </row>
    <row r="4036" spans="1:12" x14ac:dyDescent="0.2">
      <c r="A4036" t="s">
        <v>9561</v>
      </c>
      <c r="B4036" t="s">
        <v>9562</v>
      </c>
      <c r="C4036" t="s">
        <v>9563</v>
      </c>
      <c r="D4036" t="s">
        <v>9564</v>
      </c>
      <c r="E4036" t="s">
        <v>9565</v>
      </c>
      <c r="F4036" t="s">
        <v>16604</v>
      </c>
      <c r="G4036">
        <v>0.26774446285796299</v>
      </c>
      <c r="H4036">
        <v>0.79712237549044795</v>
      </c>
      <c r="I4036">
        <v>0.933947086682831</v>
      </c>
      <c r="J4036" t="s">
        <v>17</v>
      </c>
      <c r="K4036">
        <v>0.26774446285796299</v>
      </c>
      <c r="L4036">
        <v>0.79712237549044795</v>
      </c>
    </row>
    <row r="4037" spans="1:12" x14ac:dyDescent="0.2">
      <c r="A4037" t="s">
        <v>9561</v>
      </c>
      <c r="B4037" t="s">
        <v>9562</v>
      </c>
      <c r="C4037" t="s">
        <v>9563</v>
      </c>
      <c r="D4037" t="s">
        <v>9564</v>
      </c>
      <c r="E4037" t="s">
        <v>9566</v>
      </c>
      <c r="F4037" t="s">
        <v>16604</v>
      </c>
      <c r="G4037">
        <v>0.17712226439422399</v>
      </c>
      <c r="H4037">
        <v>0.66119375115942203</v>
      </c>
      <c r="I4037">
        <v>0.88962806053926102</v>
      </c>
      <c r="J4037" t="s">
        <v>17</v>
      </c>
      <c r="K4037">
        <v>0.17712226439422399</v>
      </c>
      <c r="L4037">
        <v>0.66119375115942203</v>
      </c>
    </row>
    <row r="4038" spans="1:12" x14ac:dyDescent="0.2">
      <c r="A4038" t="s">
        <v>9561</v>
      </c>
      <c r="B4038" t="s">
        <v>9562</v>
      </c>
      <c r="C4038" t="s">
        <v>9563</v>
      </c>
      <c r="D4038" t="s">
        <v>9564</v>
      </c>
      <c r="E4038" t="s">
        <v>9567</v>
      </c>
      <c r="F4038" t="s">
        <v>16604</v>
      </c>
      <c r="G4038">
        <v>-0.35819527387609101</v>
      </c>
      <c r="H4038">
        <v>0.56564418114855197</v>
      </c>
      <c r="I4038">
        <v>0.84954356850520896</v>
      </c>
      <c r="J4038" t="s">
        <v>17</v>
      </c>
      <c r="K4038">
        <v>-0.35819527387609101</v>
      </c>
      <c r="L4038">
        <v>0.56564418114855197</v>
      </c>
    </row>
    <row r="4039" spans="1:12" x14ac:dyDescent="0.2">
      <c r="A4039" t="s">
        <v>9568</v>
      </c>
      <c r="B4039" t="s">
        <v>9569</v>
      </c>
      <c r="C4039" t="s">
        <v>9570</v>
      </c>
      <c r="D4039" t="s">
        <v>9571</v>
      </c>
      <c r="E4039" t="s">
        <v>9572</v>
      </c>
      <c r="F4039" t="s">
        <v>16604</v>
      </c>
      <c r="G4039">
        <v>0.215016749493949</v>
      </c>
      <c r="H4039">
        <v>0.87785448221279705</v>
      </c>
      <c r="I4039">
        <v>0.95859176527400303</v>
      </c>
      <c r="J4039" t="s">
        <v>17</v>
      </c>
      <c r="K4039">
        <v>0.215016749493949</v>
      </c>
      <c r="L4039">
        <v>0.87785448221279705</v>
      </c>
    </row>
    <row r="4040" spans="1:12" x14ac:dyDescent="0.2">
      <c r="A4040" t="s">
        <v>9579</v>
      </c>
      <c r="B4040" t="s">
        <v>9579</v>
      </c>
      <c r="E4040" t="s">
        <v>9580</v>
      </c>
      <c r="F4040" t="s">
        <v>16604</v>
      </c>
      <c r="G4040">
        <v>0.24574670524952499</v>
      </c>
      <c r="H4040">
        <v>0.62963608828491802</v>
      </c>
      <c r="I4040">
        <v>0.87753491140337503</v>
      </c>
      <c r="J4040" t="s">
        <v>17</v>
      </c>
      <c r="K4040">
        <v>0.24574670524952499</v>
      </c>
      <c r="L4040">
        <v>0.62963608828491802</v>
      </c>
    </row>
    <row r="4041" spans="1:12" x14ac:dyDescent="0.2">
      <c r="A4041" t="s">
        <v>9581</v>
      </c>
      <c r="B4041" t="s">
        <v>9582</v>
      </c>
      <c r="C4041" t="s">
        <v>9583</v>
      </c>
      <c r="D4041" t="s">
        <v>9584</v>
      </c>
      <c r="E4041" t="s">
        <v>9585</v>
      </c>
      <c r="F4041" t="s">
        <v>16604</v>
      </c>
      <c r="G4041" t="e">
        <v>#NUM!</v>
      </c>
      <c r="I4041">
        <v>0</v>
      </c>
      <c r="J4041" t="s">
        <v>40</v>
      </c>
      <c r="K4041">
        <v>-7.5960302526455701</v>
      </c>
      <c r="L4041">
        <v>4.64795E-2</v>
      </c>
    </row>
    <row r="4042" spans="1:12" x14ac:dyDescent="0.2">
      <c r="A4042" t="s">
        <v>9581</v>
      </c>
      <c r="B4042" t="s">
        <v>9582</v>
      </c>
      <c r="C4042" t="s">
        <v>9583</v>
      </c>
      <c r="D4042" t="s">
        <v>9584</v>
      </c>
      <c r="E4042" t="s">
        <v>9586</v>
      </c>
      <c r="F4042" t="s">
        <v>16604</v>
      </c>
      <c r="G4042" t="e">
        <v>#NUM!</v>
      </c>
      <c r="I4042">
        <v>0</v>
      </c>
      <c r="J4042" t="s">
        <v>40</v>
      </c>
      <c r="K4042">
        <v>-8.7379011659376697</v>
      </c>
      <c r="L4042">
        <v>1.8102199999999999E-2</v>
      </c>
    </row>
    <row r="4043" spans="1:12" x14ac:dyDescent="0.2">
      <c r="A4043" t="s">
        <v>9587</v>
      </c>
      <c r="B4043" t="s">
        <v>9588</v>
      </c>
      <c r="C4043" t="s">
        <v>9589</v>
      </c>
      <c r="D4043" t="s">
        <v>9590</v>
      </c>
      <c r="E4043" t="s">
        <v>9591</v>
      </c>
      <c r="F4043" t="s">
        <v>16604</v>
      </c>
      <c r="G4043">
        <v>2.1954445053613401</v>
      </c>
      <c r="H4043">
        <v>3.7747060983766498E-2</v>
      </c>
      <c r="I4043">
        <v>0.22773946874364201</v>
      </c>
      <c r="J4043" t="s">
        <v>17</v>
      </c>
      <c r="K4043">
        <v>2.1954445053613401</v>
      </c>
      <c r="L4043">
        <v>3.7747060983766498E-2</v>
      </c>
    </row>
    <row r="4044" spans="1:12" x14ac:dyDescent="0.2">
      <c r="A4044" t="s">
        <v>9587</v>
      </c>
      <c r="B4044" t="s">
        <v>9588</v>
      </c>
      <c r="C4044" t="s">
        <v>9589</v>
      </c>
      <c r="D4044" t="s">
        <v>9590</v>
      </c>
      <c r="E4044" t="s">
        <v>9593</v>
      </c>
      <c r="F4044" t="s">
        <v>16604</v>
      </c>
      <c r="G4044">
        <v>-0.110701368061768</v>
      </c>
      <c r="H4044">
        <v>0.92237764237538999</v>
      </c>
      <c r="I4044">
        <v>0.97395988293041003</v>
      </c>
      <c r="J4044" t="s">
        <v>17</v>
      </c>
      <c r="K4044">
        <v>-0.110701368061768</v>
      </c>
      <c r="L4044">
        <v>0.92237764237538999</v>
      </c>
    </row>
    <row r="4045" spans="1:12" x14ac:dyDescent="0.2">
      <c r="A4045" t="s">
        <v>9595</v>
      </c>
      <c r="B4045" t="s">
        <v>9596</v>
      </c>
      <c r="C4045" t="s">
        <v>9597</v>
      </c>
      <c r="D4045" t="s">
        <v>9598</v>
      </c>
      <c r="E4045" t="s">
        <v>9599</v>
      </c>
      <c r="F4045" t="s">
        <v>16604</v>
      </c>
      <c r="G4045" t="e">
        <v>#NUM!</v>
      </c>
      <c r="I4045">
        <v>0</v>
      </c>
      <c r="J4045" t="s">
        <v>40</v>
      </c>
      <c r="K4045">
        <v>5.9099366277528302</v>
      </c>
      <c r="L4045">
        <v>1.7838199999999999E-2</v>
      </c>
    </row>
    <row r="4046" spans="1:12" x14ac:dyDescent="0.2">
      <c r="A4046" t="s">
        <v>9595</v>
      </c>
      <c r="B4046" t="s">
        <v>9596</v>
      </c>
      <c r="C4046" t="s">
        <v>9597</v>
      </c>
      <c r="D4046" t="s">
        <v>9598</v>
      </c>
      <c r="E4046" t="s">
        <v>9600</v>
      </c>
      <c r="F4046" t="s">
        <v>16604</v>
      </c>
      <c r="G4046">
        <v>1.0466796829034</v>
      </c>
      <c r="H4046">
        <v>1.3536778902256701E-5</v>
      </c>
      <c r="I4046">
        <v>7.7041590446994001E-4</v>
      </c>
      <c r="J4046" t="s">
        <v>17</v>
      </c>
      <c r="K4046">
        <v>1.0466796829034</v>
      </c>
      <c r="L4046">
        <v>1.3536778902256701E-5</v>
      </c>
    </row>
    <row r="4047" spans="1:12" x14ac:dyDescent="0.2">
      <c r="A4047" t="s">
        <v>9595</v>
      </c>
      <c r="B4047" t="s">
        <v>9596</v>
      </c>
      <c r="C4047" t="s">
        <v>9597</v>
      </c>
      <c r="D4047" t="s">
        <v>9598</v>
      </c>
      <c r="E4047" t="s">
        <v>9601</v>
      </c>
      <c r="F4047" t="s">
        <v>16604</v>
      </c>
      <c r="G4047">
        <v>1.19616278195223</v>
      </c>
      <c r="H4047">
        <v>7.6769493153183699E-4</v>
      </c>
      <c r="I4047">
        <v>1.7562659133303401E-2</v>
      </c>
      <c r="J4047" t="s">
        <v>17</v>
      </c>
      <c r="K4047">
        <v>1.19616278195223</v>
      </c>
      <c r="L4047">
        <v>7.6769493153183699E-4</v>
      </c>
    </row>
    <row r="4048" spans="1:12" x14ac:dyDescent="0.2">
      <c r="A4048" t="s">
        <v>9602</v>
      </c>
      <c r="B4048" t="s">
        <v>9603</v>
      </c>
      <c r="C4048" t="s">
        <v>9604</v>
      </c>
      <c r="D4048" t="s">
        <v>9605</v>
      </c>
      <c r="E4048" t="s">
        <v>9606</v>
      </c>
      <c r="F4048" t="s">
        <v>16604</v>
      </c>
      <c r="G4048" t="e">
        <v>#NUM!</v>
      </c>
      <c r="I4048">
        <v>0</v>
      </c>
      <c r="J4048" t="s">
        <v>40</v>
      </c>
      <c r="K4048">
        <v>4.5081316314757798</v>
      </c>
      <c r="L4048">
        <v>2.6115800000000002E-2</v>
      </c>
    </row>
    <row r="4049" spans="1:12" x14ac:dyDescent="0.2">
      <c r="A4049" t="s">
        <v>9607</v>
      </c>
      <c r="B4049" t="s">
        <v>9608</v>
      </c>
      <c r="C4049" t="s">
        <v>9609</v>
      </c>
      <c r="D4049" t="s">
        <v>9610</v>
      </c>
      <c r="E4049" t="s">
        <v>9611</v>
      </c>
      <c r="F4049" t="s">
        <v>16604</v>
      </c>
      <c r="G4049">
        <v>4.5902951307825499E-2</v>
      </c>
      <c r="H4049">
        <v>0.81780438448595605</v>
      </c>
      <c r="I4049">
        <v>0.94095003641286701</v>
      </c>
      <c r="J4049" t="s">
        <v>17</v>
      </c>
      <c r="K4049">
        <v>4.5902951307825499E-2</v>
      </c>
      <c r="L4049">
        <v>0.81780438448595605</v>
      </c>
    </row>
    <row r="4050" spans="1:12" x14ac:dyDescent="0.2">
      <c r="A4050" t="s">
        <v>9613</v>
      </c>
      <c r="B4050" t="s">
        <v>9614</v>
      </c>
      <c r="C4050" t="s">
        <v>9615</v>
      </c>
      <c r="D4050" t="s">
        <v>9616</v>
      </c>
      <c r="E4050" t="s">
        <v>9617</v>
      </c>
      <c r="F4050" t="s">
        <v>16604</v>
      </c>
      <c r="G4050">
        <v>1.7590060866965899E-2</v>
      </c>
      <c r="H4050">
        <v>0.978211878550589</v>
      </c>
      <c r="I4050">
        <v>0.99526831316265596</v>
      </c>
      <c r="J4050" t="s">
        <v>17</v>
      </c>
      <c r="K4050">
        <v>1.7590060866965899E-2</v>
      </c>
      <c r="L4050">
        <v>0.978211878550589</v>
      </c>
    </row>
    <row r="4051" spans="1:12" x14ac:dyDescent="0.2">
      <c r="A4051" t="s">
        <v>9618</v>
      </c>
      <c r="B4051" t="s">
        <v>9619</v>
      </c>
      <c r="C4051" t="s">
        <v>9620</v>
      </c>
      <c r="D4051" t="s">
        <v>9621</v>
      </c>
      <c r="E4051" t="s">
        <v>9622</v>
      </c>
      <c r="F4051" t="s">
        <v>16604</v>
      </c>
      <c r="G4051">
        <v>0.86001003700006395</v>
      </c>
      <c r="H4051">
        <v>0.13762026986370099</v>
      </c>
      <c r="I4051">
        <v>0.47209246105239999</v>
      </c>
      <c r="J4051" t="s">
        <v>17</v>
      </c>
      <c r="K4051">
        <v>0.86001003700006395</v>
      </c>
      <c r="L4051">
        <v>0.13762026986370099</v>
      </c>
    </row>
    <row r="4052" spans="1:12" x14ac:dyDescent="0.2">
      <c r="A4052" t="s">
        <v>9618</v>
      </c>
      <c r="B4052" t="s">
        <v>9619</v>
      </c>
      <c r="C4052" t="s">
        <v>9620</v>
      </c>
      <c r="D4052" t="s">
        <v>9621</v>
      </c>
      <c r="E4052" t="s">
        <v>9625</v>
      </c>
      <c r="F4052" t="s">
        <v>16604</v>
      </c>
      <c r="G4052">
        <v>-0.38923813406976998</v>
      </c>
      <c r="H4052">
        <v>0.22789015193095599</v>
      </c>
      <c r="I4052">
        <v>0.60139672771385799</v>
      </c>
      <c r="J4052" t="s">
        <v>17</v>
      </c>
      <c r="K4052">
        <v>-0.38923813406976998</v>
      </c>
      <c r="L4052">
        <v>0.22789015193095599</v>
      </c>
    </row>
    <row r="4053" spans="1:12" x14ac:dyDescent="0.2">
      <c r="A4053" t="s">
        <v>9618</v>
      </c>
      <c r="B4053" t="s">
        <v>9619</v>
      </c>
      <c r="C4053" t="s">
        <v>9620</v>
      </c>
      <c r="D4053" t="s">
        <v>9621</v>
      </c>
      <c r="E4053" t="s">
        <v>9626</v>
      </c>
      <c r="F4053" t="s">
        <v>16604</v>
      </c>
      <c r="G4053">
        <v>-9.6612707640410203E-2</v>
      </c>
      <c r="H4053">
        <v>0.86311706302332603</v>
      </c>
      <c r="I4053">
        <v>0.95726788271093299</v>
      </c>
      <c r="J4053" t="s">
        <v>17</v>
      </c>
      <c r="K4053">
        <v>-9.6612707640410203E-2</v>
      </c>
      <c r="L4053">
        <v>0.86311706302332603</v>
      </c>
    </row>
    <row r="4054" spans="1:12" x14ac:dyDescent="0.2">
      <c r="A4054" t="s">
        <v>9627</v>
      </c>
      <c r="B4054" t="s">
        <v>9628</v>
      </c>
      <c r="C4054" t="s">
        <v>9629</v>
      </c>
      <c r="D4054" t="s">
        <v>9630</v>
      </c>
      <c r="E4054" t="s">
        <v>9631</v>
      </c>
      <c r="F4054" t="s">
        <v>16604</v>
      </c>
      <c r="G4054" t="e">
        <v>#NUM!</v>
      </c>
      <c r="I4054">
        <v>0</v>
      </c>
      <c r="J4054" t="s">
        <v>40</v>
      </c>
      <c r="K4054">
        <v>6.0532785387169996</v>
      </c>
      <c r="L4054">
        <v>4.7266299999999997E-2</v>
      </c>
    </row>
    <row r="4055" spans="1:12" x14ac:dyDescent="0.2">
      <c r="A4055" t="s">
        <v>9632</v>
      </c>
      <c r="B4055" t="s">
        <v>9633</v>
      </c>
      <c r="C4055" t="s">
        <v>9634</v>
      </c>
      <c r="D4055" t="s">
        <v>9635</v>
      </c>
      <c r="E4055" t="s">
        <v>9636</v>
      </c>
      <c r="F4055" t="s">
        <v>16604</v>
      </c>
      <c r="G4055">
        <v>0.54460766417610096</v>
      </c>
      <c r="H4055">
        <v>0.360861806202876</v>
      </c>
      <c r="I4055">
        <v>0.72420858891553197</v>
      </c>
      <c r="J4055" t="s">
        <v>17</v>
      </c>
      <c r="K4055">
        <v>0.54460766417610096</v>
      </c>
      <c r="L4055">
        <v>0.360861806202876</v>
      </c>
    </row>
    <row r="4056" spans="1:12" x14ac:dyDescent="0.2">
      <c r="A4056" t="s">
        <v>9642</v>
      </c>
      <c r="B4056" t="s">
        <v>9643</v>
      </c>
      <c r="C4056" t="s">
        <v>9644</v>
      </c>
      <c r="D4056" t="s">
        <v>9645</v>
      </c>
      <c r="E4056" t="s">
        <v>9646</v>
      </c>
      <c r="F4056" t="s">
        <v>16604</v>
      </c>
      <c r="G4056">
        <v>2.0810992202737602</v>
      </c>
      <c r="H4056">
        <v>4.1876216775104301E-2</v>
      </c>
      <c r="I4056">
        <v>0.245363882031053</v>
      </c>
      <c r="J4056" t="s">
        <v>17</v>
      </c>
      <c r="K4056">
        <v>2.0810992202737602</v>
      </c>
      <c r="L4056">
        <v>4.1876216775104301E-2</v>
      </c>
    </row>
    <row r="4057" spans="1:12" x14ac:dyDescent="0.2">
      <c r="A4057" t="s">
        <v>9642</v>
      </c>
      <c r="B4057" t="s">
        <v>9643</v>
      </c>
      <c r="C4057" t="s">
        <v>9644</v>
      </c>
      <c r="D4057" t="s">
        <v>9645</v>
      </c>
      <c r="E4057" t="s">
        <v>9647</v>
      </c>
      <c r="F4057" t="s">
        <v>16604</v>
      </c>
      <c r="G4057">
        <v>0.56111471343135999</v>
      </c>
      <c r="H4057">
        <v>0.44706546896096699</v>
      </c>
      <c r="I4057">
        <v>0.78155943400281602</v>
      </c>
      <c r="J4057" t="s">
        <v>17</v>
      </c>
      <c r="K4057">
        <v>0.56111471343135999</v>
      </c>
      <c r="L4057">
        <v>0.44706546896096699</v>
      </c>
    </row>
    <row r="4058" spans="1:12" x14ac:dyDescent="0.2">
      <c r="A4058" t="s">
        <v>9642</v>
      </c>
      <c r="B4058" t="s">
        <v>9643</v>
      </c>
      <c r="C4058" t="s">
        <v>9644</v>
      </c>
      <c r="D4058" t="s">
        <v>9645</v>
      </c>
      <c r="E4058" t="s">
        <v>9648</v>
      </c>
      <c r="F4058" t="s">
        <v>16604</v>
      </c>
      <c r="G4058">
        <v>0.90489419359238998</v>
      </c>
      <c r="H4058">
        <v>0.55169994226997598</v>
      </c>
      <c r="I4058">
        <v>0.84284054851793699</v>
      </c>
      <c r="J4058" t="s">
        <v>17</v>
      </c>
      <c r="K4058">
        <v>0.90489419359238998</v>
      </c>
      <c r="L4058">
        <v>0.55169994226997598</v>
      </c>
    </row>
    <row r="4059" spans="1:12" x14ac:dyDescent="0.2">
      <c r="A4059" t="s">
        <v>9642</v>
      </c>
      <c r="B4059" t="s">
        <v>9643</v>
      </c>
      <c r="C4059" t="s">
        <v>9644</v>
      </c>
      <c r="D4059" t="s">
        <v>9645</v>
      </c>
      <c r="E4059" t="s">
        <v>9649</v>
      </c>
      <c r="F4059" t="s">
        <v>16604</v>
      </c>
      <c r="G4059">
        <v>-0.74599531751416503</v>
      </c>
      <c r="H4059">
        <v>0.54588810197222504</v>
      </c>
      <c r="I4059">
        <v>0.83943288541404604</v>
      </c>
      <c r="J4059" t="s">
        <v>17</v>
      </c>
      <c r="K4059">
        <v>-0.74599531751416503</v>
      </c>
      <c r="L4059">
        <v>0.54588810197222504</v>
      </c>
    </row>
    <row r="4060" spans="1:12" x14ac:dyDescent="0.2">
      <c r="A4060" t="s">
        <v>9642</v>
      </c>
      <c r="B4060" t="s">
        <v>9643</v>
      </c>
      <c r="C4060" t="s">
        <v>9644</v>
      </c>
      <c r="D4060" t="s">
        <v>9645</v>
      </c>
      <c r="E4060" t="s">
        <v>9651</v>
      </c>
      <c r="F4060" t="s">
        <v>16604</v>
      </c>
      <c r="G4060">
        <v>0.59137854296467096</v>
      </c>
      <c r="H4060">
        <v>0.36947027656387998</v>
      </c>
      <c r="I4060">
        <v>0.72893437794179905</v>
      </c>
      <c r="J4060" t="s">
        <v>17</v>
      </c>
      <c r="K4060">
        <v>0.59137854296467096</v>
      </c>
      <c r="L4060">
        <v>0.36947027656387998</v>
      </c>
    </row>
    <row r="4061" spans="1:12" x14ac:dyDescent="0.2">
      <c r="A4061" t="s">
        <v>9642</v>
      </c>
      <c r="B4061" t="s">
        <v>9643</v>
      </c>
      <c r="C4061" t="s">
        <v>9644</v>
      </c>
      <c r="D4061" t="s">
        <v>9645</v>
      </c>
      <c r="E4061" t="s">
        <v>9652</v>
      </c>
      <c r="F4061" t="s">
        <v>16604</v>
      </c>
      <c r="G4061">
        <v>1.1719721830989001</v>
      </c>
      <c r="H4061">
        <v>0.19331498208436301</v>
      </c>
      <c r="I4061">
        <v>0.55319677011519797</v>
      </c>
      <c r="J4061" t="s">
        <v>17</v>
      </c>
      <c r="K4061">
        <v>1.1719721830989001</v>
      </c>
      <c r="L4061">
        <v>0.19331498208436301</v>
      </c>
    </row>
    <row r="4062" spans="1:12" x14ac:dyDescent="0.2">
      <c r="A4062" t="s">
        <v>9642</v>
      </c>
      <c r="B4062" t="s">
        <v>9643</v>
      </c>
      <c r="C4062" t="s">
        <v>9644</v>
      </c>
      <c r="D4062" t="s">
        <v>9645</v>
      </c>
      <c r="E4062" t="s">
        <v>9653</v>
      </c>
      <c r="F4062" t="s">
        <v>16604</v>
      </c>
      <c r="G4062" t="e">
        <v>#NUM!</v>
      </c>
      <c r="I4062">
        <v>0</v>
      </c>
      <c r="J4062" t="s">
        <v>40</v>
      </c>
      <c r="K4062">
        <v>-7.2955762985687604</v>
      </c>
      <c r="L4062">
        <v>1.6000799999999999E-2</v>
      </c>
    </row>
    <row r="4063" spans="1:12" x14ac:dyDescent="0.2">
      <c r="A4063" t="s">
        <v>9642</v>
      </c>
      <c r="B4063" t="s">
        <v>9643</v>
      </c>
      <c r="C4063" t="s">
        <v>9644</v>
      </c>
      <c r="D4063" t="s">
        <v>9645</v>
      </c>
      <c r="E4063" t="s">
        <v>9654</v>
      </c>
      <c r="F4063" t="s">
        <v>16604</v>
      </c>
      <c r="G4063">
        <v>-0.50316490902355004</v>
      </c>
      <c r="H4063">
        <v>0.60813464108570703</v>
      </c>
      <c r="I4063">
        <v>0.86663164180381302</v>
      </c>
      <c r="J4063" t="s">
        <v>17</v>
      </c>
      <c r="K4063">
        <v>-0.50316490902355004</v>
      </c>
      <c r="L4063">
        <v>0.60813464108570703</v>
      </c>
    </row>
    <row r="4064" spans="1:12" x14ac:dyDescent="0.2">
      <c r="A4064" t="s">
        <v>9642</v>
      </c>
      <c r="B4064" t="s">
        <v>9643</v>
      </c>
      <c r="C4064" t="s">
        <v>9644</v>
      </c>
      <c r="D4064" t="s">
        <v>9645</v>
      </c>
      <c r="E4064" t="s">
        <v>9658</v>
      </c>
      <c r="F4064" t="s">
        <v>16604</v>
      </c>
      <c r="G4064">
        <v>1.5214928335654101</v>
      </c>
      <c r="H4064">
        <v>0.29602134127507401</v>
      </c>
      <c r="I4064">
        <v>0.67467903793499495</v>
      </c>
      <c r="J4064" t="s">
        <v>17</v>
      </c>
      <c r="K4064">
        <v>1.5214928335654101</v>
      </c>
      <c r="L4064">
        <v>0.29602134127507401</v>
      </c>
    </row>
    <row r="4065" spans="1:12" x14ac:dyDescent="0.2">
      <c r="A4065" t="s">
        <v>9659</v>
      </c>
      <c r="B4065" t="s">
        <v>9660</v>
      </c>
      <c r="C4065" t="s">
        <v>9661</v>
      </c>
      <c r="D4065" t="s">
        <v>9662</v>
      </c>
      <c r="E4065" t="s">
        <v>9663</v>
      </c>
      <c r="F4065" t="s">
        <v>16604</v>
      </c>
      <c r="G4065">
        <v>-0.51813054337711995</v>
      </c>
      <c r="H4065">
        <v>0.57285734406406996</v>
      </c>
      <c r="I4065">
        <v>0.85180080331824803</v>
      </c>
      <c r="J4065" t="s">
        <v>17</v>
      </c>
      <c r="K4065">
        <v>-0.51813054337711995</v>
      </c>
      <c r="L4065">
        <v>0.57285734406406996</v>
      </c>
    </row>
    <row r="4066" spans="1:12" x14ac:dyDescent="0.2">
      <c r="A4066" t="s">
        <v>9664</v>
      </c>
      <c r="B4066" t="s">
        <v>9665</v>
      </c>
      <c r="C4066" t="s">
        <v>9666</v>
      </c>
      <c r="D4066" t="s">
        <v>9667</v>
      </c>
      <c r="E4066" t="s">
        <v>9668</v>
      </c>
      <c r="F4066" t="s">
        <v>16604</v>
      </c>
      <c r="G4066">
        <v>-0.28812411217574002</v>
      </c>
      <c r="H4066">
        <v>0.373675807786368</v>
      </c>
      <c r="I4066">
        <v>0.73110009912201501</v>
      </c>
      <c r="J4066" t="s">
        <v>17</v>
      </c>
      <c r="K4066">
        <v>-0.28812411217574002</v>
      </c>
      <c r="L4066">
        <v>0.373675807786368</v>
      </c>
    </row>
    <row r="4067" spans="1:12" x14ac:dyDescent="0.2">
      <c r="A4067" t="s">
        <v>9669</v>
      </c>
      <c r="B4067" t="s">
        <v>9670</v>
      </c>
      <c r="C4067" t="s">
        <v>9671</v>
      </c>
      <c r="D4067" t="s">
        <v>9672</v>
      </c>
      <c r="E4067" t="s">
        <v>9673</v>
      </c>
      <c r="F4067" t="s">
        <v>16604</v>
      </c>
      <c r="G4067">
        <v>0.26214525712189402</v>
      </c>
      <c r="H4067">
        <v>0.40169798126682699</v>
      </c>
      <c r="I4067">
        <v>0.751907726453934</v>
      </c>
      <c r="J4067" t="s">
        <v>17</v>
      </c>
      <c r="K4067">
        <v>0.26214525712189402</v>
      </c>
      <c r="L4067">
        <v>0.40169798126682699</v>
      </c>
    </row>
    <row r="4068" spans="1:12" x14ac:dyDescent="0.2">
      <c r="A4068" t="s">
        <v>9669</v>
      </c>
      <c r="B4068" t="s">
        <v>9670</v>
      </c>
      <c r="C4068" t="s">
        <v>9671</v>
      </c>
      <c r="D4068" t="s">
        <v>9672</v>
      </c>
      <c r="E4068" t="s">
        <v>9674</v>
      </c>
      <c r="F4068" t="s">
        <v>16604</v>
      </c>
      <c r="G4068">
        <v>0.34849876392744</v>
      </c>
      <c r="H4068">
        <v>5.6012422278175003E-2</v>
      </c>
      <c r="I4068">
        <v>0.29240752845062901</v>
      </c>
      <c r="J4068" t="s">
        <v>17</v>
      </c>
      <c r="K4068">
        <v>0.34849876392744</v>
      </c>
      <c r="L4068">
        <v>5.6012422278175003E-2</v>
      </c>
    </row>
    <row r="4069" spans="1:12" x14ac:dyDescent="0.2">
      <c r="A4069" t="s">
        <v>9669</v>
      </c>
      <c r="B4069" t="s">
        <v>9670</v>
      </c>
      <c r="C4069" t="s">
        <v>9671</v>
      </c>
      <c r="D4069" t="s">
        <v>9672</v>
      </c>
      <c r="E4069" t="s">
        <v>9676</v>
      </c>
      <c r="F4069" t="s">
        <v>16604</v>
      </c>
      <c r="G4069">
        <v>-0.381476019737571</v>
      </c>
      <c r="H4069">
        <v>0.24923240547411901</v>
      </c>
      <c r="I4069">
        <v>0.62361453762162899</v>
      </c>
      <c r="J4069" t="s">
        <v>17</v>
      </c>
      <c r="K4069">
        <v>-0.381476019737571</v>
      </c>
      <c r="L4069">
        <v>0.24923240547411901</v>
      </c>
    </row>
    <row r="4070" spans="1:12" x14ac:dyDescent="0.2">
      <c r="A4070" t="s">
        <v>9677</v>
      </c>
      <c r="B4070" t="s">
        <v>9678</v>
      </c>
      <c r="C4070" t="s">
        <v>9679</v>
      </c>
      <c r="D4070" t="s">
        <v>9680</v>
      </c>
      <c r="E4070" t="s">
        <v>9682</v>
      </c>
      <c r="F4070" t="s">
        <v>16604</v>
      </c>
      <c r="G4070">
        <v>7.5759802346963098E-2</v>
      </c>
      <c r="H4070">
        <v>0.79152652363237397</v>
      </c>
      <c r="I4070">
        <v>0.93147820288787897</v>
      </c>
      <c r="J4070" t="s">
        <v>17</v>
      </c>
      <c r="K4070">
        <v>7.5759802346963098E-2</v>
      </c>
      <c r="L4070">
        <v>0.79152652363237397</v>
      </c>
    </row>
    <row r="4071" spans="1:12" x14ac:dyDescent="0.2">
      <c r="A4071" t="s">
        <v>9677</v>
      </c>
      <c r="B4071" t="s">
        <v>9678</v>
      </c>
      <c r="C4071" t="s">
        <v>9679</v>
      </c>
      <c r="D4071" t="s">
        <v>9680</v>
      </c>
      <c r="E4071" t="s">
        <v>9683</v>
      </c>
      <c r="F4071" t="s">
        <v>16604</v>
      </c>
      <c r="G4071">
        <v>1.7921919012813301</v>
      </c>
      <c r="H4071">
        <v>6.9774760083771703E-3</v>
      </c>
      <c r="I4071">
        <v>7.7896922990809706E-2</v>
      </c>
      <c r="J4071" t="s">
        <v>17</v>
      </c>
      <c r="K4071">
        <v>1.7921919012813301</v>
      </c>
      <c r="L4071">
        <v>6.9774760083771703E-3</v>
      </c>
    </row>
    <row r="4072" spans="1:12" x14ac:dyDescent="0.2">
      <c r="A4072" t="s">
        <v>9677</v>
      </c>
      <c r="B4072" t="s">
        <v>9678</v>
      </c>
      <c r="C4072" t="s">
        <v>9679</v>
      </c>
      <c r="D4072" t="s">
        <v>9680</v>
      </c>
      <c r="E4072" t="s">
        <v>9684</v>
      </c>
      <c r="F4072" t="s">
        <v>16604</v>
      </c>
      <c r="G4072" t="e">
        <v>#NUM!</v>
      </c>
      <c r="I4072">
        <v>0</v>
      </c>
      <c r="J4072" t="s">
        <v>40</v>
      </c>
      <c r="K4072">
        <v>-6.1110201412645697</v>
      </c>
      <c r="L4072">
        <v>4.5631999999999999E-2</v>
      </c>
    </row>
    <row r="4073" spans="1:12" x14ac:dyDescent="0.2">
      <c r="A4073" t="s">
        <v>9677</v>
      </c>
      <c r="B4073" t="s">
        <v>9678</v>
      </c>
      <c r="C4073" t="s">
        <v>9679</v>
      </c>
      <c r="D4073" t="s">
        <v>9680</v>
      </c>
      <c r="E4073" t="s">
        <v>9685</v>
      </c>
      <c r="F4073" t="s">
        <v>16604</v>
      </c>
      <c r="G4073">
        <v>-0.33802423735925602</v>
      </c>
      <c r="H4073">
        <v>0.43901966526029701</v>
      </c>
      <c r="I4073">
        <v>0.77788760672476098</v>
      </c>
      <c r="J4073" t="s">
        <v>17</v>
      </c>
      <c r="K4073">
        <v>-0.33802423735925602</v>
      </c>
      <c r="L4073">
        <v>0.43901966526029701</v>
      </c>
    </row>
    <row r="4074" spans="1:12" x14ac:dyDescent="0.2">
      <c r="A4074" t="s">
        <v>9677</v>
      </c>
      <c r="B4074" t="s">
        <v>9678</v>
      </c>
      <c r="C4074" t="s">
        <v>9679</v>
      </c>
      <c r="D4074" t="s">
        <v>9680</v>
      </c>
      <c r="E4074" t="s">
        <v>9686</v>
      </c>
      <c r="F4074" t="s">
        <v>16604</v>
      </c>
      <c r="G4074" t="e">
        <v>#NUM!</v>
      </c>
      <c r="I4074">
        <v>0</v>
      </c>
      <c r="J4074" t="s">
        <v>40</v>
      </c>
      <c r="K4074">
        <v>5.7994918172716696</v>
      </c>
      <c r="L4074">
        <v>2.78961E-2</v>
      </c>
    </row>
    <row r="4075" spans="1:12" x14ac:dyDescent="0.2">
      <c r="A4075" t="s">
        <v>9687</v>
      </c>
      <c r="B4075" t="s">
        <v>9688</v>
      </c>
      <c r="C4075" t="s">
        <v>9689</v>
      </c>
      <c r="D4075" t="s">
        <v>9690</v>
      </c>
      <c r="E4075" t="s">
        <v>9691</v>
      </c>
      <c r="F4075" t="s">
        <v>16604</v>
      </c>
      <c r="G4075">
        <v>0.298860450662574</v>
      </c>
      <c r="H4075">
        <v>9.9232805622196302E-2</v>
      </c>
      <c r="I4075">
        <v>0.39394276372333298</v>
      </c>
      <c r="J4075" t="s">
        <v>17</v>
      </c>
      <c r="K4075">
        <v>0.298860450662574</v>
      </c>
      <c r="L4075">
        <v>9.9232805622196302E-2</v>
      </c>
    </row>
    <row r="4076" spans="1:12" x14ac:dyDescent="0.2">
      <c r="A4076" t="s">
        <v>9687</v>
      </c>
      <c r="B4076" t="s">
        <v>9688</v>
      </c>
      <c r="C4076" t="s">
        <v>9689</v>
      </c>
      <c r="D4076" t="s">
        <v>9690</v>
      </c>
      <c r="E4076" t="s">
        <v>9692</v>
      </c>
      <c r="F4076" t="s">
        <v>16604</v>
      </c>
      <c r="G4076">
        <v>0.98953262999161995</v>
      </c>
      <c r="H4076">
        <v>4.81553008760724E-2</v>
      </c>
      <c r="I4076">
        <v>0.268316693077567</v>
      </c>
      <c r="J4076" t="s">
        <v>17</v>
      </c>
      <c r="K4076">
        <v>0.98953262999161995</v>
      </c>
      <c r="L4076">
        <v>4.81553008760724E-2</v>
      </c>
    </row>
    <row r="4077" spans="1:12" x14ac:dyDescent="0.2">
      <c r="A4077" t="s">
        <v>9687</v>
      </c>
      <c r="B4077" t="s">
        <v>9688</v>
      </c>
      <c r="C4077" t="s">
        <v>9689</v>
      </c>
      <c r="D4077" t="s">
        <v>9690</v>
      </c>
      <c r="E4077" t="s">
        <v>9695</v>
      </c>
      <c r="F4077" t="s">
        <v>16604</v>
      </c>
      <c r="G4077">
        <v>2.1433347330930701</v>
      </c>
      <c r="H4077">
        <v>1.4251170721160999E-2</v>
      </c>
      <c r="I4077">
        <v>0.12405941138446699</v>
      </c>
      <c r="J4077" t="s">
        <v>17</v>
      </c>
      <c r="K4077">
        <v>2.1433347330930701</v>
      </c>
      <c r="L4077">
        <v>1.4251170721160999E-2</v>
      </c>
    </row>
    <row r="4078" spans="1:12" x14ac:dyDescent="0.2">
      <c r="A4078" t="s">
        <v>9687</v>
      </c>
      <c r="B4078" t="s">
        <v>9688</v>
      </c>
      <c r="C4078" t="s">
        <v>9689</v>
      </c>
      <c r="D4078" t="s">
        <v>9690</v>
      </c>
      <c r="E4078" t="s">
        <v>9696</v>
      </c>
      <c r="F4078" t="s">
        <v>16604</v>
      </c>
      <c r="G4078">
        <v>0.75704822996691101</v>
      </c>
      <c r="H4078">
        <v>0.21549777737892301</v>
      </c>
      <c r="I4078">
        <v>0.58433721754487</v>
      </c>
      <c r="J4078" t="s">
        <v>17</v>
      </c>
      <c r="K4078">
        <v>0.75704822996691101</v>
      </c>
      <c r="L4078">
        <v>0.21549777737892301</v>
      </c>
    </row>
    <row r="4079" spans="1:12" x14ac:dyDescent="0.2">
      <c r="A4079" t="s">
        <v>9687</v>
      </c>
      <c r="B4079" t="s">
        <v>9688</v>
      </c>
      <c r="C4079" t="s">
        <v>9689</v>
      </c>
      <c r="D4079" t="s">
        <v>9690</v>
      </c>
      <c r="E4079" t="s">
        <v>9697</v>
      </c>
      <c r="F4079" t="s">
        <v>16604</v>
      </c>
      <c r="G4079">
        <v>0.50932936792072203</v>
      </c>
      <c r="H4079">
        <v>4.3172334327316902E-2</v>
      </c>
      <c r="I4079">
        <v>0.25054905367619501</v>
      </c>
      <c r="J4079" t="s">
        <v>17</v>
      </c>
      <c r="K4079">
        <v>0.50932936792072203</v>
      </c>
      <c r="L4079">
        <v>4.3172334327316902E-2</v>
      </c>
    </row>
    <row r="4080" spans="1:12" x14ac:dyDescent="0.2">
      <c r="A4080" t="s">
        <v>9687</v>
      </c>
      <c r="B4080" t="s">
        <v>9688</v>
      </c>
      <c r="C4080" t="s">
        <v>9689</v>
      </c>
      <c r="D4080" t="s">
        <v>9690</v>
      </c>
      <c r="E4080" t="s">
        <v>9698</v>
      </c>
      <c r="F4080" t="s">
        <v>16604</v>
      </c>
      <c r="G4080">
        <v>-0.366950099566003</v>
      </c>
      <c r="H4080">
        <v>0.36347648563153701</v>
      </c>
      <c r="I4080">
        <v>0.72577879460039796</v>
      </c>
      <c r="J4080" t="s">
        <v>17</v>
      </c>
      <c r="K4080">
        <v>-0.366950099566003</v>
      </c>
      <c r="L4080">
        <v>0.36347648563153701</v>
      </c>
    </row>
    <row r="4081" spans="1:12" x14ac:dyDescent="0.2">
      <c r="A4081" t="s">
        <v>9700</v>
      </c>
      <c r="B4081" t="s">
        <v>9701</v>
      </c>
      <c r="C4081" t="s">
        <v>9702</v>
      </c>
      <c r="D4081" t="s">
        <v>9703</v>
      </c>
      <c r="E4081" t="s">
        <v>9704</v>
      </c>
      <c r="F4081" t="s">
        <v>16604</v>
      </c>
      <c r="G4081">
        <v>-9.0907808230550002E-2</v>
      </c>
      <c r="H4081">
        <v>0.57700857138178296</v>
      </c>
      <c r="I4081">
        <v>0.85325087784920906</v>
      </c>
      <c r="J4081" t="s">
        <v>17</v>
      </c>
      <c r="K4081">
        <v>-9.0907808230550002E-2</v>
      </c>
      <c r="L4081">
        <v>0.57700857138178296</v>
      </c>
    </row>
    <row r="4082" spans="1:12" x14ac:dyDescent="0.2">
      <c r="A4082" t="s">
        <v>9700</v>
      </c>
      <c r="B4082" t="s">
        <v>9701</v>
      </c>
      <c r="C4082" t="s">
        <v>9702</v>
      </c>
      <c r="D4082" t="s">
        <v>9703</v>
      </c>
      <c r="E4082" t="s">
        <v>9705</v>
      </c>
      <c r="F4082" t="s">
        <v>16604</v>
      </c>
      <c r="G4082">
        <v>-0.470611317747956</v>
      </c>
      <c r="H4082">
        <v>0.40791574210807602</v>
      </c>
      <c r="I4082">
        <v>0.75636492928089505</v>
      </c>
      <c r="J4082" t="s">
        <v>17</v>
      </c>
      <c r="K4082">
        <v>-0.470611317747956</v>
      </c>
      <c r="L4082">
        <v>0.40791574210807602</v>
      </c>
    </row>
    <row r="4083" spans="1:12" x14ac:dyDescent="0.2">
      <c r="A4083" t="s">
        <v>9700</v>
      </c>
      <c r="B4083" t="s">
        <v>9701</v>
      </c>
      <c r="C4083" t="s">
        <v>9702</v>
      </c>
      <c r="D4083" t="s">
        <v>9703</v>
      </c>
      <c r="E4083" t="s">
        <v>9706</v>
      </c>
      <c r="F4083" t="s">
        <v>16604</v>
      </c>
      <c r="G4083">
        <v>-1.30120047168175E-2</v>
      </c>
      <c r="H4083">
        <v>0.97368286183969499</v>
      </c>
      <c r="I4083">
        <v>0.99399881555155001</v>
      </c>
      <c r="J4083" t="s">
        <v>17</v>
      </c>
      <c r="K4083">
        <v>-1.30120047168175E-2</v>
      </c>
      <c r="L4083">
        <v>0.97368286183969499</v>
      </c>
    </row>
    <row r="4084" spans="1:12" x14ac:dyDescent="0.2">
      <c r="A4084" t="s">
        <v>9700</v>
      </c>
      <c r="B4084" t="s">
        <v>9701</v>
      </c>
      <c r="C4084" t="s">
        <v>9702</v>
      </c>
      <c r="D4084" t="s">
        <v>9703</v>
      </c>
      <c r="E4084" t="s">
        <v>9707</v>
      </c>
      <c r="F4084" t="s">
        <v>16604</v>
      </c>
      <c r="G4084">
        <v>-0.59243612983531602</v>
      </c>
      <c r="H4084">
        <v>0.141480754020744</v>
      </c>
      <c r="I4084">
        <v>0.47972361232390998</v>
      </c>
      <c r="J4084" t="s">
        <v>17</v>
      </c>
      <c r="K4084">
        <v>-0.59243612983531602</v>
      </c>
      <c r="L4084">
        <v>0.141480754020744</v>
      </c>
    </row>
    <row r="4085" spans="1:12" x14ac:dyDescent="0.2">
      <c r="A4085" t="s">
        <v>9700</v>
      </c>
      <c r="B4085" t="s">
        <v>9701</v>
      </c>
      <c r="C4085" t="s">
        <v>9702</v>
      </c>
      <c r="D4085" t="s">
        <v>9703</v>
      </c>
      <c r="E4085" t="s">
        <v>9708</v>
      </c>
      <c r="F4085" t="s">
        <v>16604</v>
      </c>
      <c r="G4085">
        <v>-0.24932986804392901</v>
      </c>
      <c r="H4085">
        <v>0.51795665697231497</v>
      </c>
      <c r="I4085">
        <v>0.82638744741471704</v>
      </c>
      <c r="J4085" t="s">
        <v>17</v>
      </c>
      <c r="K4085">
        <v>-0.24932986804392901</v>
      </c>
      <c r="L4085">
        <v>0.51795665697231497</v>
      </c>
    </row>
    <row r="4086" spans="1:12" x14ac:dyDescent="0.2">
      <c r="A4086" t="s">
        <v>9700</v>
      </c>
      <c r="B4086" t="s">
        <v>9701</v>
      </c>
      <c r="C4086" t="s">
        <v>9702</v>
      </c>
      <c r="D4086" t="s">
        <v>9703</v>
      </c>
      <c r="E4086" t="s">
        <v>9709</v>
      </c>
      <c r="F4086" t="s">
        <v>16604</v>
      </c>
      <c r="G4086">
        <v>-0.16379220484285201</v>
      </c>
      <c r="H4086">
        <v>0.71045666370303895</v>
      </c>
      <c r="I4086">
        <v>0.907499294107178</v>
      </c>
      <c r="J4086" t="s">
        <v>17</v>
      </c>
      <c r="K4086">
        <v>-0.16379220484285201</v>
      </c>
      <c r="L4086">
        <v>0.71045666370303895</v>
      </c>
    </row>
    <row r="4087" spans="1:12" x14ac:dyDescent="0.2">
      <c r="A4087" t="s">
        <v>9710</v>
      </c>
      <c r="B4087" t="s">
        <v>9711</v>
      </c>
      <c r="C4087" t="s">
        <v>9712</v>
      </c>
      <c r="D4087" t="s">
        <v>9713</v>
      </c>
      <c r="E4087" t="s">
        <v>9714</v>
      </c>
      <c r="F4087" t="s">
        <v>16604</v>
      </c>
      <c r="G4087">
        <v>-0.188611812018808</v>
      </c>
      <c r="H4087">
        <v>0.30914190669596198</v>
      </c>
      <c r="I4087">
        <v>0.68698815739713504</v>
      </c>
      <c r="J4087" t="s">
        <v>17</v>
      </c>
      <c r="K4087">
        <v>-0.188611812018808</v>
      </c>
      <c r="L4087">
        <v>0.30914190669596198</v>
      </c>
    </row>
    <row r="4088" spans="1:12" x14ac:dyDescent="0.2">
      <c r="A4088" t="s">
        <v>9710</v>
      </c>
      <c r="B4088" t="s">
        <v>9711</v>
      </c>
      <c r="C4088" t="s">
        <v>9712</v>
      </c>
      <c r="D4088" t="s">
        <v>9713</v>
      </c>
      <c r="E4088" t="s">
        <v>9715</v>
      </c>
      <c r="F4088" t="s">
        <v>16604</v>
      </c>
      <c r="G4088">
        <v>-5.0378997144627603E-2</v>
      </c>
      <c r="H4088">
        <v>0.81472474611356405</v>
      </c>
      <c r="I4088">
        <v>0.93996387433400097</v>
      </c>
      <c r="J4088" t="s">
        <v>17</v>
      </c>
      <c r="K4088">
        <v>-5.0378997144627603E-2</v>
      </c>
      <c r="L4088">
        <v>0.81472474611356405</v>
      </c>
    </row>
    <row r="4089" spans="1:12" x14ac:dyDescent="0.2">
      <c r="A4089" t="s">
        <v>9710</v>
      </c>
      <c r="B4089" t="s">
        <v>9711</v>
      </c>
      <c r="C4089" t="s">
        <v>9712</v>
      </c>
      <c r="D4089" t="s">
        <v>9713</v>
      </c>
      <c r="E4089" t="s">
        <v>9717</v>
      </c>
      <c r="F4089" t="s">
        <v>16604</v>
      </c>
      <c r="G4089">
        <v>0.525404183297695</v>
      </c>
      <c r="H4089">
        <v>8.8032605061020994E-2</v>
      </c>
      <c r="I4089">
        <v>0.371354658101966</v>
      </c>
      <c r="J4089" t="s">
        <v>17</v>
      </c>
      <c r="K4089">
        <v>0.525404183297695</v>
      </c>
      <c r="L4089">
        <v>8.8032605061020994E-2</v>
      </c>
    </row>
    <row r="4090" spans="1:12" x14ac:dyDescent="0.2">
      <c r="A4090" t="s">
        <v>9710</v>
      </c>
      <c r="B4090" t="s">
        <v>9711</v>
      </c>
      <c r="C4090" t="s">
        <v>9712</v>
      </c>
      <c r="D4090" t="s">
        <v>9713</v>
      </c>
      <c r="E4090" t="s">
        <v>9718</v>
      </c>
      <c r="F4090" t="s">
        <v>16604</v>
      </c>
      <c r="G4090">
        <v>0.12165283470256399</v>
      </c>
      <c r="H4090">
        <v>0.79936011231341098</v>
      </c>
      <c r="I4090">
        <v>0.93502414637643005</v>
      </c>
      <c r="J4090" t="s">
        <v>17</v>
      </c>
      <c r="K4090">
        <v>0.12165283470256399</v>
      </c>
      <c r="L4090">
        <v>0.79936011231341098</v>
      </c>
    </row>
    <row r="4091" spans="1:12" x14ac:dyDescent="0.2">
      <c r="A4091" t="s">
        <v>9710</v>
      </c>
      <c r="B4091" t="s">
        <v>9711</v>
      </c>
      <c r="C4091" t="s">
        <v>9712</v>
      </c>
      <c r="D4091" t="s">
        <v>9713</v>
      </c>
      <c r="E4091" t="s">
        <v>9719</v>
      </c>
      <c r="F4091" t="s">
        <v>16604</v>
      </c>
      <c r="G4091">
        <v>-0.153040550634407</v>
      </c>
      <c r="H4091">
        <v>0.76220583255668894</v>
      </c>
      <c r="I4091">
        <v>0.92292841796457703</v>
      </c>
      <c r="J4091" t="s">
        <v>17</v>
      </c>
      <c r="K4091">
        <v>-0.153040550634407</v>
      </c>
      <c r="L4091">
        <v>0.76220583255668894</v>
      </c>
    </row>
    <row r="4092" spans="1:12" x14ac:dyDescent="0.2">
      <c r="A4092" t="s">
        <v>9710</v>
      </c>
      <c r="B4092" t="s">
        <v>9711</v>
      </c>
      <c r="C4092" t="s">
        <v>9712</v>
      </c>
      <c r="D4092" t="s">
        <v>9713</v>
      </c>
      <c r="E4092" t="s">
        <v>9720</v>
      </c>
      <c r="F4092" t="s">
        <v>16604</v>
      </c>
      <c r="G4092">
        <v>0.68982054543763105</v>
      </c>
      <c r="H4092">
        <v>8.4784226134315705E-3</v>
      </c>
      <c r="I4092">
        <v>8.7432102735125902E-2</v>
      </c>
      <c r="J4092" t="s">
        <v>17</v>
      </c>
      <c r="K4092">
        <v>0.68982054543763105</v>
      </c>
      <c r="L4092">
        <v>8.4784226134315705E-3</v>
      </c>
    </row>
    <row r="4093" spans="1:12" x14ac:dyDescent="0.2">
      <c r="A4093" t="s">
        <v>9721</v>
      </c>
      <c r="B4093" t="s">
        <v>9722</v>
      </c>
      <c r="C4093" t="s">
        <v>9723</v>
      </c>
      <c r="D4093" t="s">
        <v>9724</v>
      </c>
      <c r="E4093" t="s">
        <v>9725</v>
      </c>
      <c r="F4093" t="s">
        <v>16604</v>
      </c>
      <c r="G4093">
        <v>-0.52950014895896802</v>
      </c>
      <c r="H4093">
        <v>1.05781594337226E-2</v>
      </c>
      <c r="I4093">
        <v>0.100861170247856</v>
      </c>
      <c r="J4093" t="s">
        <v>17</v>
      </c>
      <c r="K4093">
        <v>-0.52950014895896802</v>
      </c>
      <c r="L4093">
        <v>1.05781594337226E-2</v>
      </c>
    </row>
    <row r="4094" spans="1:12" x14ac:dyDescent="0.2">
      <c r="A4094" t="s">
        <v>9721</v>
      </c>
      <c r="B4094" t="s">
        <v>9722</v>
      </c>
      <c r="C4094" t="s">
        <v>9723</v>
      </c>
      <c r="D4094" t="s">
        <v>9724</v>
      </c>
      <c r="E4094" t="s">
        <v>9726</v>
      </c>
      <c r="F4094" t="s">
        <v>16604</v>
      </c>
      <c r="G4094">
        <v>-1.19041291409379</v>
      </c>
      <c r="H4094">
        <v>4.55066616861362E-2</v>
      </c>
      <c r="I4094">
        <v>0.25915985835358601</v>
      </c>
      <c r="J4094" t="s">
        <v>17</v>
      </c>
      <c r="K4094">
        <v>-1.19041291409379</v>
      </c>
      <c r="L4094">
        <v>4.55066616861362E-2</v>
      </c>
    </row>
    <row r="4095" spans="1:12" x14ac:dyDescent="0.2">
      <c r="A4095" t="s">
        <v>9721</v>
      </c>
      <c r="B4095" t="s">
        <v>9722</v>
      </c>
      <c r="C4095" t="s">
        <v>9723</v>
      </c>
      <c r="D4095" t="s">
        <v>9724</v>
      </c>
      <c r="E4095" t="s">
        <v>9727</v>
      </c>
      <c r="F4095" t="s">
        <v>16604</v>
      </c>
      <c r="G4095">
        <v>4.4650625075672697E-2</v>
      </c>
      <c r="H4095">
        <v>0.91145136399529503</v>
      </c>
      <c r="I4095">
        <v>0.97059402665910799</v>
      </c>
      <c r="J4095" t="s">
        <v>17</v>
      </c>
      <c r="K4095">
        <v>4.4650625075672697E-2</v>
      </c>
      <c r="L4095">
        <v>0.91145136399529503</v>
      </c>
    </row>
    <row r="4096" spans="1:12" x14ac:dyDescent="0.2">
      <c r="A4096" t="s">
        <v>9721</v>
      </c>
      <c r="B4096" t="s">
        <v>9722</v>
      </c>
      <c r="C4096" t="s">
        <v>9723</v>
      </c>
      <c r="D4096" t="s">
        <v>9724</v>
      </c>
      <c r="E4096" t="s">
        <v>9728</v>
      </c>
      <c r="F4096" t="s">
        <v>16604</v>
      </c>
      <c r="G4096">
        <v>-0.86781409784865404</v>
      </c>
      <c r="H4096">
        <v>8.5486849668099402E-3</v>
      </c>
      <c r="I4096">
        <v>8.7483718064926705E-2</v>
      </c>
      <c r="J4096" t="s">
        <v>17</v>
      </c>
      <c r="K4096">
        <v>-0.86781409784865404</v>
      </c>
      <c r="L4096">
        <v>8.5486849668099402E-3</v>
      </c>
    </row>
    <row r="4097" spans="1:12" x14ac:dyDescent="0.2">
      <c r="A4097" t="s">
        <v>9730</v>
      </c>
      <c r="B4097" t="s">
        <v>9731</v>
      </c>
      <c r="C4097" t="s">
        <v>9732</v>
      </c>
      <c r="D4097" t="s">
        <v>9733</v>
      </c>
      <c r="E4097" t="s">
        <v>9734</v>
      </c>
      <c r="F4097" t="s">
        <v>16604</v>
      </c>
      <c r="G4097">
        <v>-0.20113877152040999</v>
      </c>
      <c r="H4097">
        <v>0.34348993751648599</v>
      </c>
      <c r="I4097">
        <v>0.71106023816337405</v>
      </c>
      <c r="J4097" t="s">
        <v>17</v>
      </c>
      <c r="K4097">
        <v>-0.20113877152040999</v>
      </c>
      <c r="L4097">
        <v>0.34348993751648599</v>
      </c>
    </row>
    <row r="4098" spans="1:12" x14ac:dyDescent="0.2">
      <c r="A4098" t="s">
        <v>9736</v>
      </c>
      <c r="B4098" t="s">
        <v>9737</v>
      </c>
      <c r="C4098" t="s">
        <v>9738</v>
      </c>
      <c r="D4098" t="s">
        <v>9739</v>
      </c>
      <c r="E4098" t="s">
        <v>9740</v>
      </c>
      <c r="F4098" t="s">
        <v>16604</v>
      </c>
      <c r="G4098">
        <v>0.54296345074330699</v>
      </c>
      <c r="H4098">
        <v>0.170787487645258</v>
      </c>
      <c r="I4098">
        <v>0.52130625213395498</v>
      </c>
      <c r="J4098" t="s">
        <v>17</v>
      </c>
      <c r="K4098">
        <v>0.54296345074330699</v>
      </c>
      <c r="L4098">
        <v>0.170787487645258</v>
      </c>
    </row>
    <row r="4099" spans="1:12" x14ac:dyDescent="0.2">
      <c r="A4099" t="s">
        <v>9741</v>
      </c>
      <c r="B4099" t="s">
        <v>9742</v>
      </c>
      <c r="C4099" t="s">
        <v>9743</v>
      </c>
      <c r="D4099" t="s">
        <v>9744</v>
      </c>
      <c r="E4099" t="s">
        <v>9745</v>
      </c>
      <c r="F4099" t="s">
        <v>16604</v>
      </c>
      <c r="G4099">
        <v>-0.95644898748978702</v>
      </c>
      <c r="H4099">
        <v>1.1164273704871201E-3</v>
      </c>
      <c r="I4099">
        <v>2.25403995914914E-2</v>
      </c>
      <c r="J4099" t="s">
        <v>17</v>
      </c>
      <c r="K4099">
        <v>-0.95644898748978702</v>
      </c>
      <c r="L4099">
        <v>1.1164273704871201E-3</v>
      </c>
    </row>
    <row r="4100" spans="1:12" x14ac:dyDescent="0.2">
      <c r="A4100" t="s">
        <v>9746</v>
      </c>
      <c r="B4100" t="s">
        <v>9747</v>
      </c>
      <c r="C4100" t="s">
        <v>9748</v>
      </c>
      <c r="D4100" t="s">
        <v>9749</v>
      </c>
      <c r="E4100" t="s">
        <v>9751</v>
      </c>
      <c r="F4100" t="s">
        <v>16604</v>
      </c>
      <c r="G4100">
        <v>2.0863535498915202</v>
      </c>
      <c r="H4100">
        <v>0.108715917433108</v>
      </c>
      <c r="I4100">
        <v>0.41570039620885701</v>
      </c>
      <c r="J4100" t="s">
        <v>17</v>
      </c>
      <c r="K4100">
        <v>2.0863535498915202</v>
      </c>
      <c r="L4100">
        <v>0.108715917433108</v>
      </c>
    </row>
    <row r="4101" spans="1:12" x14ac:dyDescent="0.2">
      <c r="A4101" t="s">
        <v>9752</v>
      </c>
      <c r="B4101" t="s">
        <v>9753</v>
      </c>
      <c r="C4101" t="s">
        <v>9754</v>
      </c>
      <c r="D4101" t="s">
        <v>9755</v>
      </c>
      <c r="E4101" t="s">
        <v>9757</v>
      </c>
      <c r="F4101" t="s">
        <v>16604</v>
      </c>
      <c r="G4101" t="e">
        <v>#NUM!</v>
      </c>
      <c r="I4101">
        <v>0</v>
      </c>
      <c r="J4101" t="s">
        <v>40</v>
      </c>
      <c r="K4101">
        <v>-9.5036353263812998</v>
      </c>
      <c r="L4101">
        <v>4.9297599999999997E-2</v>
      </c>
    </row>
    <row r="4102" spans="1:12" x14ac:dyDescent="0.2">
      <c r="A4102" t="s">
        <v>9752</v>
      </c>
      <c r="B4102" t="s">
        <v>9753</v>
      </c>
      <c r="C4102" t="s">
        <v>9754</v>
      </c>
      <c r="D4102" t="s">
        <v>9755</v>
      </c>
      <c r="E4102" t="s">
        <v>9758</v>
      </c>
      <c r="F4102" t="s">
        <v>16604</v>
      </c>
      <c r="G4102">
        <v>0.68297559000244501</v>
      </c>
      <c r="H4102">
        <v>0.54856696077150102</v>
      </c>
      <c r="I4102">
        <v>0.84008323921667205</v>
      </c>
      <c r="J4102" t="s">
        <v>17</v>
      </c>
      <c r="K4102">
        <v>0.68297559000244501</v>
      </c>
      <c r="L4102">
        <v>0.54856696077150102</v>
      </c>
    </row>
    <row r="4103" spans="1:12" x14ac:dyDescent="0.2">
      <c r="A4103" t="s">
        <v>9759</v>
      </c>
      <c r="B4103" t="s">
        <v>9760</v>
      </c>
      <c r="C4103" t="s">
        <v>9761</v>
      </c>
      <c r="D4103" t="s">
        <v>9762</v>
      </c>
      <c r="E4103" t="s">
        <v>9763</v>
      </c>
      <c r="F4103" t="s">
        <v>16604</v>
      </c>
      <c r="G4103">
        <v>0.52001832583149199</v>
      </c>
      <c r="H4103">
        <v>0.248568038605747</v>
      </c>
      <c r="I4103">
        <v>0.62325523303275598</v>
      </c>
      <c r="J4103" t="s">
        <v>17</v>
      </c>
      <c r="K4103">
        <v>0.52001832583149199</v>
      </c>
      <c r="L4103">
        <v>0.248568038605747</v>
      </c>
    </row>
    <row r="4104" spans="1:12" x14ac:dyDescent="0.2">
      <c r="A4104" t="s">
        <v>9764</v>
      </c>
      <c r="B4104" t="s">
        <v>9765</v>
      </c>
      <c r="C4104" t="s">
        <v>9766</v>
      </c>
      <c r="D4104" t="s">
        <v>9767</v>
      </c>
      <c r="E4104" t="s">
        <v>9768</v>
      </c>
      <c r="F4104" t="s">
        <v>16604</v>
      </c>
      <c r="G4104">
        <v>0.25006098888403</v>
      </c>
      <c r="H4104">
        <v>0.45098462976683301</v>
      </c>
      <c r="I4104">
        <v>0.78477413637774696</v>
      </c>
      <c r="J4104" t="s">
        <v>17</v>
      </c>
      <c r="K4104">
        <v>0.25006098888403</v>
      </c>
      <c r="L4104">
        <v>0.45098462976683301</v>
      </c>
    </row>
    <row r="4105" spans="1:12" x14ac:dyDescent="0.2">
      <c r="A4105" t="s">
        <v>9764</v>
      </c>
      <c r="B4105" t="s">
        <v>9765</v>
      </c>
      <c r="C4105" t="s">
        <v>9766</v>
      </c>
      <c r="D4105" t="s">
        <v>9767</v>
      </c>
      <c r="E4105" t="s">
        <v>9769</v>
      </c>
      <c r="F4105" t="s">
        <v>16604</v>
      </c>
      <c r="G4105">
        <v>6.5695895252610798E-2</v>
      </c>
      <c r="H4105">
        <v>0.77148939983442</v>
      </c>
      <c r="I4105">
        <v>0.92452908933114497</v>
      </c>
      <c r="J4105" t="s">
        <v>17</v>
      </c>
      <c r="K4105">
        <v>6.5695895252610798E-2</v>
      </c>
      <c r="L4105">
        <v>0.77148939983442</v>
      </c>
    </row>
    <row r="4106" spans="1:12" x14ac:dyDescent="0.2">
      <c r="A4106" t="s">
        <v>9780</v>
      </c>
      <c r="B4106" t="s">
        <v>9781</v>
      </c>
      <c r="C4106" t="s">
        <v>9782</v>
      </c>
      <c r="D4106" t="s">
        <v>9783</v>
      </c>
      <c r="E4106" t="s">
        <v>9784</v>
      </c>
      <c r="F4106" t="s">
        <v>16604</v>
      </c>
      <c r="G4106">
        <v>-1.2774816527324699</v>
      </c>
      <c r="H4106">
        <v>5.7320669351567301E-2</v>
      </c>
      <c r="I4106">
        <v>0.29544004531095502</v>
      </c>
      <c r="J4106" t="s">
        <v>17</v>
      </c>
      <c r="K4106">
        <v>-1.2774816527324699</v>
      </c>
      <c r="L4106">
        <v>5.7320669351567301E-2</v>
      </c>
    </row>
    <row r="4107" spans="1:12" x14ac:dyDescent="0.2">
      <c r="A4107" t="s">
        <v>9780</v>
      </c>
      <c r="B4107" t="s">
        <v>9781</v>
      </c>
      <c r="C4107" t="s">
        <v>9782</v>
      </c>
      <c r="D4107" t="s">
        <v>9783</v>
      </c>
      <c r="E4107" t="s">
        <v>9785</v>
      </c>
      <c r="F4107" t="s">
        <v>16604</v>
      </c>
      <c r="G4107">
        <v>-1.2876341758049901</v>
      </c>
      <c r="H4107">
        <v>2.9566459655631799E-2</v>
      </c>
      <c r="I4107">
        <v>0.19820579838083699</v>
      </c>
      <c r="J4107" t="s">
        <v>17</v>
      </c>
      <c r="K4107">
        <v>-1.2876341758049901</v>
      </c>
      <c r="L4107">
        <v>2.9566459655631799E-2</v>
      </c>
    </row>
    <row r="4108" spans="1:12" x14ac:dyDescent="0.2">
      <c r="A4108" t="s">
        <v>9786</v>
      </c>
      <c r="B4108" t="s">
        <v>9787</v>
      </c>
      <c r="C4108" t="s">
        <v>9788</v>
      </c>
      <c r="D4108" t="s">
        <v>9789</v>
      </c>
      <c r="E4108" t="s">
        <v>9790</v>
      </c>
      <c r="F4108" t="s">
        <v>16604</v>
      </c>
      <c r="G4108" t="e">
        <v>#NUM!</v>
      </c>
      <c r="I4108">
        <v>0</v>
      </c>
      <c r="J4108" t="s">
        <v>40</v>
      </c>
      <c r="K4108">
        <v>7.8985857405800699</v>
      </c>
      <c r="L4108">
        <v>2.8871000000000001E-2</v>
      </c>
    </row>
    <row r="4109" spans="1:12" x14ac:dyDescent="0.2">
      <c r="A4109" t="s">
        <v>9786</v>
      </c>
      <c r="B4109" t="s">
        <v>9787</v>
      </c>
      <c r="C4109" t="s">
        <v>9788</v>
      </c>
      <c r="D4109" t="s">
        <v>9789</v>
      </c>
      <c r="E4109" t="s">
        <v>9791</v>
      </c>
      <c r="F4109" t="s">
        <v>16604</v>
      </c>
      <c r="G4109">
        <v>-0.45700796116037401</v>
      </c>
      <c r="H4109">
        <v>0.34474718189002301</v>
      </c>
      <c r="I4109">
        <v>0.71322233339778596</v>
      </c>
      <c r="J4109" t="s">
        <v>17</v>
      </c>
      <c r="K4109">
        <v>-0.45700796116037401</v>
      </c>
      <c r="L4109">
        <v>0.34474718189002301</v>
      </c>
    </row>
    <row r="4110" spans="1:12" x14ac:dyDescent="0.2">
      <c r="A4110" t="s">
        <v>9792</v>
      </c>
      <c r="B4110" t="s">
        <v>9793</v>
      </c>
      <c r="C4110" t="s">
        <v>9794</v>
      </c>
      <c r="D4110" t="s">
        <v>9795</v>
      </c>
      <c r="E4110" t="s">
        <v>9796</v>
      </c>
      <c r="F4110" t="s">
        <v>16604</v>
      </c>
      <c r="G4110">
        <v>2.2552814015865601</v>
      </c>
      <c r="H4110">
        <v>6.4344431128793303E-5</v>
      </c>
      <c r="I4110">
        <v>2.71258315632894E-3</v>
      </c>
      <c r="J4110" t="s">
        <v>17</v>
      </c>
      <c r="K4110">
        <v>2.2552814015865601</v>
      </c>
      <c r="L4110">
        <v>6.4344431128793303E-5</v>
      </c>
    </row>
    <row r="4111" spans="1:12" x14ac:dyDescent="0.2">
      <c r="A4111" t="s">
        <v>9792</v>
      </c>
      <c r="B4111" t="s">
        <v>9793</v>
      </c>
      <c r="C4111" t="s">
        <v>9794</v>
      </c>
      <c r="D4111" t="s">
        <v>9795</v>
      </c>
      <c r="E4111" t="s">
        <v>9797</v>
      </c>
      <c r="F4111" t="s">
        <v>16604</v>
      </c>
      <c r="G4111">
        <v>2.9834178932604498</v>
      </c>
      <c r="H4111">
        <v>4.0806780177149402E-10</v>
      </c>
      <c r="I4111">
        <v>1.51959915293018E-7</v>
      </c>
      <c r="J4111" t="s">
        <v>17</v>
      </c>
      <c r="K4111">
        <v>2.9834178932604498</v>
      </c>
      <c r="L4111">
        <v>4.0806780177149402E-10</v>
      </c>
    </row>
    <row r="4112" spans="1:12" x14ac:dyDescent="0.2">
      <c r="A4112" t="s">
        <v>9798</v>
      </c>
      <c r="B4112" t="s">
        <v>9799</v>
      </c>
      <c r="C4112" t="s">
        <v>9800</v>
      </c>
      <c r="D4112" t="s">
        <v>9801</v>
      </c>
      <c r="E4112" t="s">
        <v>9802</v>
      </c>
      <c r="F4112" t="s">
        <v>16604</v>
      </c>
      <c r="G4112">
        <v>-0.92885185775497503</v>
      </c>
      <c r="H4112">
        <v>5.5617704567594101E-2</v>
      </c>
      <c r="I4112">
        <v>0.29148199665096403</v>
      </c>
      <c r="J4112" t="s">
        <v>17</v>
      </c>
      <c r="K4112">
        <v>-0.92885185775497503</v>
      </c>
      <c r="L4112">
        <v>5.5617704567594101E-2</v>
      </c>
    </row>
    <row r="4113" spans="1:12" x14ac:dyDescent="0.2">
      <c r="A4113" t="s">
        <v>9798</v>
      </c>
      <c r="B4113" t="s">
        <v>9799</v>
      </c>
      <c r="C4113" t="s">
        <v>9800</v>
      </c>
      <c r="D4113" t="s">
        <v>9801</v>
      </c>
      <c r="E4113" t="s">
        <v>9803</v>
      </c>
      <c r="F4113" t="s">
        <v>16604</v>
      </c>
      <c r="G4113">
        <v>0.32001871400969201</v>
      </c>
      <c r="H4113">
        <v>0.177889617259819</v>
      </c>
      <c r="I4113">
        <v>0.53066048264021703</v>
      </c>
      <c r="J4113" t="s">
        <v>17</v>
      </c>
      <c r="K4113">
        <v>0.32001871400969201</v>
      </c>
      <c r="L4113">
        <v>0.177889617259819</v>
      </c>
    </row>
    <row r="4114" spans="1:12" x14ac:dyDescent="0.2">
      <c r="A4114" t="s">
        <v>9798</v>
      </c>
      <c r="B4114" t="s">
        <v>9799</v>
      </c>
      <c r="C4114" t="s">
        <v>9800</v>
      </c>
      <c r="D4114" t="s">
        <v>9801</v>
      </c>
      <c r="E4114" t="s">
        <v>9804</v>
      </c>
      <c r="F4114" t="s">
        <v>16604</v>
      </c>
      <c r="G4114">
        <v>0.67085288697283096</v>
      </c>
      <c r="H4114">
        <v>2.40482813281271E-2</v>
      </c>
      <c r="I4114">
        <v>0.174265545667498</v>
      </c>
      <c r="J4114" t="s">
        <v>17</v>
      </c>
      <c r="K4114">
        <v>0.67085288697283096</v>
      </c>
      <c r="L4114">
        <v>2.40482813281271E-2</v>
      </c>
    </row>
    <row r="4115" spans="1:12" x14ac:dyDescent="0.2">
      <c r="A4115" t="s">
        <v>9798</v>
      </c>
      <c r="B4115" t="s">
        <v>9799</v>
      </c>
      <c r="C4115" t="s">
        <v>9800</v>
      </c>
      <c r="D4115" t="s">
        <v>9801</v>
      </c>
      <c r="E4115" t="s">
        <v>9805</v>
      </c>
      <c r="F4115" t="s">
        <v>16604</v>
      </c>
      <c r="G4115" t="e">
        <v>#NUM!</v>
      </c>
      <c r="I4115">
        <v>0</v>
      </c>
      <c r="J4115" t="s">
        <v>40</v>
      </c>
      <c r="K4115">
        <v>-7.2566974037834697</v>
      </c>
      <c r="L4115">
        <v>3.4232499999999999E-2</v>
      </c>
    </row>
    <row r="4116" spans="1:12" x14ac:dyDescent="0.2">
      <c r="A4116" t="s">
        <v>9798</v>
      </c>
      <c r="B4116" t="s">
        <v>9799</v>
      </c>
      <c r="C4116" t="s">
        <v>9800</v>
      </c>
      <c r="D4116" t="s">
        <v>9801</v>
      </c>
      <c r="E4116" t="s">
        <v>9806</v>
      </c>
      <c r="F4116" t="s">
        <v>16604</v>
      </c>
      <c r="G4116" t="e">
        <v>#NUM!</v>
      </c>
      <c r="I4116">
        <v>0</v>
      </c>
      <c r="J4116" t="s">
        <v>40</v>
      </c>
      <c r="K4116">
        <v>6.7044845436588396</v>
      </c>
      <c r="L4116">
        <v>3.1497600000000001E-2</v>
      </c>
    </row>
    <row r="4117" spans="1:12" x14ac:dyDescent="0.2">
      <c r="A4117" t="s">
        <v>9798</v>
      </c>
      <c r="B4117" t="s">
        <v>9799</v>
      </c>
      <c r="C4117" t="s">
        <v>9800</v>
      </c>
      <c r="D4117" t="s">
        <v>9801</v>
      </c>
      <c r="E4117" t="s">
        <v>9807</v>
      </c>
      <c r="F4117" t="s">
        <v>16604</v>
      </c>
      <c r="G4117">
        <v>0.114387265075065</v>
      </c>
      <c r="H4117">
        <v>0.81324741831092795</v>
      </c>
      <c r="I4117">
        <v>0.93973034952311096</v>
      </c>
      <c r="J4117" t="s">
        <v>17</v>
      </c>
      <c r="K4117">
        <v>0.114387265075065</v>
      </c>
      <c r="L4117">
        <v>0.81324741831092795</v>
      </c>
    </row>
    <row r="4118" spans="1:12" x14ac:dyDescent="0.2">
      <c r="A4118" t="s">
        <v>9798</v>
      </c>
      <c r="B4118" t="s">
        <v>9799</v>
      </c>
      <c r="C4118" t="s">
        <v>9800</v>
      </c>
      <c r="D4118" t="s">
        <v>9801</v>
      </c>
      <c r="E4118" t="s">
        <v>9808</v>
      </c>
      <c r="F4118" t="s">
        <v>16604</v>
      </c>
      <c r="G4118">
        <v>1.4049909191321801</v>
      </c>
      <c r="H4118">
        <v>4.22674404895851E-4</v>
      </c>
      <c r="I4118">
        <v>1.1407009857269401E-2</v>
      </c>
      <c r="J4118" t="s">
        <v>17</v>
      </c>
      <c r="K4118">
        <v>1.4049909191321801</v>
      </c>
      <c r="L4118">
        <v>4.22674404895851E-4</v>
      </c>
    </row>
    <row r="4119" spans="1:12" x14ac:dyDescent="0.2">
      <c r="A4119" t="s">
        <v>9798</v>
      </c>
      <c r="B4119" t="s">
        <v>9799</v>
      </c>
      <c r="C4119" t="s">
        <v>9800</v>
      </c>
      <c r="D4119" t="s">
        <v>9801</v>
      </c>
      <c r="E4119" t="s">
        <v>9809</v>
      </c>
      <c r="F4119" t="s">
        <v>16604</v>
      </c>
      <c r="G4119" t="e">
        <v>#NUM!</v>
      </c>
      <c r="I4119">
        <v>0</v>
      </c>
      <c r="J4119" t="s">
        <v>40</v>
      </c>
      <c r="K4119">
        <v>7.0762488850772698</v>
      </c>
      <c r="L4119">
        <v>2.0811400000000001E-2</v>
      </c>
    </row>
    <row r="4120" spans="1:12" x14ac:dyDescent="0.2">
      <c r="A4120" t="s">
        <v>9798</v>
      </c>
      <c r="B4120" t="s">
        <v>9799</v>
      </c>
      <c r="C4120" t="s">
        <v>9800</v>
      </c>
      <c r="D4120" t="s">
        <v>9801</v>
      </c>
      <c r="E4120" t="s">
        <v>9810</v>
      </c>
      <c r="F4120" t="s">
        <v>16604</v>
      </c>
      <c r="G4120">
        <v>0.14784460590629001</v>
      </c>
      <c r="H4120">
        <v>0.79134332112454198</v>
      </c>
      <c r="I4120">
        <v>0.93147820288787897</v>
      </c>
      <c r="J4120" t="s">
        <v>17</v>
      </c>
      <c r="K4120">
        <v>0.14784460590629001</v>
      </c>
      <c r="L4120">
        <v>0.79134332112454198</v>
      </c>
    </row>
    <row r="4121" spans="1:12" x14ac:dyDescent="0.2">
      <c r="A4121" t="s">
        <v>9798</v>
      </c>
      <c r="B4121" t="s">
        <v>9799</v>
      </c>
      <c r="C4121" t="s">
        <v>9800</v>
      </c>
      <c r="D4121" t="s">
        <v>9801</v>
      </c>
      <c r="E4121" t="s">
        <v>9811</v>
      </c>
      <c r="F4121" t="s">
        <v>16604</v>
      </c>
      <c r="G4121">
        <v>0.22610077158658301</v>
      </c>
      <c r="H4121">
        <v>0.457763730856863</v>
      </c>
      <c r="I4121">
        <v>0.78737241158161497</v>
      </c>
      <c r="J4121" t="s">
        <v>17</v>
      </c>
      <c r="K4121">
        <v>0.22610077158658301</v>
      </c>
      <c r="L4121">
        <v>0.457763730856863</v>
      </c>
    </row>
    <row r="4122" spans="1:12" x14ac:dyDescent="0.2">
      <c r="A4122" t="s">
        <v>9798</v>
      </c>
      <c r="B4122" t="s">
        <v>9799</v>
      </c>
      <c r="C4122" t="s">
        <v>9800</v>
      </c>
      <c r="D4122" t="s">
        <v>9801</v>
      </c>
      <c r="E4122" t="s">
        <v>9812</v>
      </c>
      <c r="F4122" t="s">
        <v>16604</v>
      </c>
      <c r="G4122">
        <v>0.75751499172580095</v>
      </c>
      <c r="H4122">
        <v>0.46144864363466898</v>
      </c>
      <c r="I4122">
        <v>0.789657967394226</v>
      </c>
      <c r="J4122" t="s">
        <v>17</v>
      </c>
      <c r="K4122">
        <v>0.75751499172580095</v>
      </c>
      <c r="L4122">
        <v>0.46144864363466898</v>
      </c>
    </row>
    <row r="4123" spans="1:12" x14ac:dyDescent="0.2">
      <c r="A4123" t="s">
        <v>9798</v>
      </c>
      <c r="B4123" t="s">
        <v>9799</v>
      </c>
      <c r="C4123" t="s">
        <v>9800</v>
      </c>
      <c r="D4123" t="s">
        <v>9801</v>
      </c>
      <c r="E4123" t="s">
        <v>9813</v>
      </c>
      <c r="F4123" t="s">
        <v>16604</v>
      </c>
      <c r="G4123">
        <v>0.31277273963721502</v>
      </c>
      <c r="H4123">
        <v>0.38778930893269098</v>
      </c>
      <c r="I4123">
        <v>0.74182412607757597</v>
      </c>
      <c r="J4123" t="s">
        <v>17</v>
      </c>
      <c r="K4123">
        <v>0.31277273963721502</v>
      </c>
      <c r="L4123">
        <v>0.38778930893269098</v>
      </c>
    </row>
    <row r="4124" spans="1:12" x14ac:dyDescent="0.2">
      <c r="A4124" t="s">
        <v>9798</v>
      </c>
      <c r="B4124" t="s">
        <v>9799</v>
      </c>
      <c r="C4124" t="s">
        <v>9800</v>
      </c>
      <c r="D4124" t="s">
        <v>9801</v>
      </c>
      <c r="E4124" t="s">
        <v>9814</v>
      </c>
      <c r="F4124" t="s">
        <v>16604</v>
      </c>
      <c r="G4124">
        <v>0.79701079661057195</v>
      </c>
      <c r="H4124">
        <v>0.21986442090778799</v>
      </c>
      <c r="I4124">
        <v>0.58997246330860897</v>
      </c>
      <c r="J4124" t="s">
        <v>17</v>
      </c>
      <c r="K4124">
        <v>0.79701079661057195</v>
      </c>
      <c r="L4124">
        <v>0.21986442090778799</v>
      </c>
    </row>
    <row r="4125" spans="1:12" x14ac:dyDescent="0.2">
      <c r="A4125" t="s">
        <v>9798</v>
      </c>
      <c r="B4125" t="s">
        <v>9799</v>
      </c>
      <c r="C4125" t="s">
        <v>9800</v>
      </c>
      <c r="D4125" t="s">
        <v>9801</v>
      </c>
      <c r="E4125" t="s">
        <v>9815</v>
      </c>
      <c r="F4125" t="s">
        <v>16604</v>
      </c>
      <c r="G4125">
        <v>-0.74457064511289806</v>
      </c>
      <c r="H4125">
        <v>0.142625117797402</v>
      </c>
      <c r="I4125">
        <v>0.48041013296280499</v>
      </c>
      <c r="J4125" t="s">
        <v>17</v>
      </c>
      <c r="K4125">
        <v>-0.74457064511289806</v>
      </c>
      <c r="L4125">
        <v>0.142625117797402</v>
      </c>
    </row>
    <row r="4126" spans="1:12" x14ac:dyDescent="0.2">
      <c r="A4126" t="s">
        <v>9817</v>
      </c>
      <c r="B4126" t="s">
        <v>9818</v>
      </c>
      <c r="C4126" t="s">
        <v>9819</v>
      </c>
      <c r="D4126" t="s">
        <v>9820</v>
      </c>
      <c r="E4126" t="s">
        <v>9821</v>
      </c>
      <c r="F4126" t="s">
        <v>16604</v>
      </c>
      <c r="G4126">
        <v>9.5726223376956701E-2</v>
      </c>
      <c r="H4126">
        <v>0.77737230923729495</v>
      </c>
      <c r="I4126">
        <v>0.92621268521746203</v>
      </c>
      <c r="J4126" t="s">
        <v>17</v>
      </c>
      <c r="K4126">
        <v>9.5726223376956701E-2</v>
      </c>
      <c r="L4126">
        <v>0.77737230923729495</v>
      </c>
    </row>
    <row r="4127" spans="1:12" x14ac:dyDescent="0.2">
      <c r="A4127" t="s">
        <v>9822</v>
      </c>
      <c r="B4127" t="s">
        <v>9823</v>
      </c>
      <c r="C4127" t="s">
        <v>9824</v>
      </c>
      <c r="D4127" t="s">
        <v>9825</v>
      </c>
      <c r="E4127" t="s">
        <v>9826</v>
      </c>
      <c r="F4127" t="s">
        <v>16604</v>
      </c>
      <c r="G4127">
        <v>-0.30629458954219102</v>
      </c>
      <c r="H4127">
        <v>0.270340923237604</v>
      </c>
      <c r="I4127">
        <v>0.64153860764009496</v>
      </c>
      <c r="J4127" t="s">
        <v>17</v>
      </c>
      <c r="K4127">
        <v>-0.30629458954219102</v>
      </c>
      <c r="L4127">
        <v>0.270340923237604</v>
      </c>
    </row>
    <row r="4128" spans="1:12" x14ac:dyDescent="0.2">
      <c r="A4128" t="s">
        <v>9822</v>
      </c>
      <c r="B4128" t="s">
        <v>9823</v>
      </c>
      <c r="C4128" t="s">
        <v>9824</v>
      </c>
      <c r="D4128" t="s">
        <v>9825</v>
      </c>
      <c r="E4128" t="s">
        <v>9827</v>
      </c>
      <c r="F4128" t="s">
        <v>16604</v>
      </c>
      <c r="G4128">
        <v>-0.10793619264569999</v>
      </c>
      <c r="H4128">
        <v>0.75752992025948096</v>
      </c>
      <c r="I4128">
        <v>0.92224502599208102</v>
      </c>
      <c r="J4128" t="s">
        <v>17</v>
      </c>
      <c r="K4128">
        <v>-0.10793619264569999</v>
      </c>
      <c r="L4128">
        <v>0.75752992025948096</v>
      </c>
    </row>
    <row r="4129" spans="1:12" x14ac:dyDescent="0.2">
      <c r="A4129" t="s">
        <v>9822</v>
      </c>
      <c r="B4129" t="s">
        <v>9823</v>
      </c>
      <c r="C4129" t="s">
        <v>9824</v>
      </c>
      <c r="D4129" t="s">
        <v>9825</v>
      </c>
      <c r="E4129" t="s">
        <v>9828</v>
      </c>
      <c r="F4129" t="s">
        <v>16604</v>
      </c>
      <c r="G4129">
        <v>-0.11580131447306601</v>
      </c>
      <c r="H4129">
        <v>0.80844277125474395</v>
      </c>
      <c r="I4129">
        <v>0.93819111768015095</v>
      </c>
      <c r="J4129" t="s">
        <v>17</v>
      </c>
      <c r="K4129">
        <v>-0.11580131447306601</v>
      </c>
      <c r="L4129">
        <v>0.80844277125474395</v>
      </c>
    </row>
    <row r="4130" spans="1:12" x14ac:dyDescent="0.2">
      <c r="A4130" t="s">
        <v>9822</v>
      </c>
      <c r="B4130" t="s">
        <v>9823</v>
      </c>
      <c r="C4130" t="s">
        <v>9824</v>
      </c>
      <c r="D4130" t="s">
        <v>9825</v>
      </c>
      <c r="E4130" t="s">
        <v>9829</v>
      </c>
      <c r="F4130" t="s">
        <v>16604</v>
      </c>
      <c r="G4130">
        <v>9.0607666362347905E-2</v>
      </c>
      <c r="H4130">
        <v>0.91493559425325</v>
      </c>
      <c r="I4130">
        <v>0.97215869657677501</v>
      </c>
      <c r="J4130" t="s">
        <v>17</v>
      </c>
      <c r="K4130">
        <v>9.0607666362347905E-2</v>
      </c>
      <c r="L4130">
        <v>0.91493559425325</v>
      </c>
    </row>
    <row r="4131" spans="1:12" x14ac:dyDescent="0.2">
      <c r="A4131" t="s">
        <v>9822</v>
      </c>
      <c r="B4131" t="s">
        <v>9823</v>
      </c>
      <c r="C4131" t="s">
        <v>9824</v>
      </c>
      <c r="D4131" t="s">
        <v>9825</v>
      </c>
      <c r="E4131" t="s">
        <v>9830</v>
      </c>
      <c r="F4131" t="s">
        <v>16604</v>
      </c>
      <c r="G4131" t="e">
        <v>#NUM!</v>
      </c>
      <c r="I4131">
        <v>0</v>
      </c>
      <c r="J4131" t="s">
        <v>40</v>
      </c>
      <c r="K4131">
        <v>-6.1377251128549704</v>
      </c>
      <c r="L4131">
        <v>4.9215799999999997E-2</v>
      </c>
    </row>
    <row r="4132" spans="1:12" x14ac:dyDescent="0.2">
      <c r="A4132" t="s">
        <v>9822</v>
      </c>
      <c r="B4132" t="s">
        <v>9823</v>
      </c>
      <c r="C4132" t="s">
        <v>9824</v>
      </c>
      <c r="D4132" t="s">
        <v>9825</v>
      </c>
      <c r="E4132" t="s">
        <v>9831</v>
      </c>
      <c r="F4132" t="s">
        <v>16604</v>
      </c>
      <c r="G4132">
        <v>-0.138988315294031</v>
      </c>
      <c r="H4132">
        <v>0.86317012455803799</v>
      </c>
      <c r="I4132">
        <v>0.95726788271093299</v>
      </c>
      <c r="J4132" t="s">
        <v>17</v>
      </c>
      <c r="K4132">
        <v>-0.138988315294031</v>
      </c>
      <c r="L4132">
        <v>0.86317012455803799</v>
      </c>
    </row>
    <row r="4133" spans="1:12" x14ac:dyDescent="0.2">
      <c r="A4133" t="s">
        <v>9822</v>
      </c>
      <c r="B4133" t="s">
        <v>9823</v>
      </c>
      <c r="C4133" t="s">
        <v>9824</v>
      </c>
      <c r="D4133" t="s">
        <v>9825</v>
      </c>
      <c r="E4133" t="s">
        <v>9832</v>
      </c>
      <c r="F4133" t="s">
        <v>16604</v>
      </c>
      <c r="G4133">
        <v>0.33839766892851297</v>
      </c>
      <c r="H4133">
        <v>0.59426384189273695</v>
      </c>
      <c r="I4133">
        <v>0.86227251189160603</v>
      </c>
      <c r="J4133" t="s">
        <v>17</v>
      </c>
      <c r="K4133">
        <v>0.33839766892851297</v>
      </c>
      <c r="L4133">
        <v>0.59426384189273695</v>
      </c>
    </row>
    <row r="4134" spans="1:12" x14ac:dyDescent="0.2">
      <c r="A4134" t="s">
        <v>9822</v>
      </c>
      <c r="B4134" t="s">
        <v>9823</v>
      </c>
      <c r="C4134" t="s">
        <v>9824</v>
      </c>
      <c r="D4134" t="s">
        <v>9825</v>
      </c>
      <c r="E4134" t="s">
        <v>9833</v>
      </c>
      <c r="F4134" t="s">
        <v>16604</v>
      </c>
      <c r="G4134">
        <v>-0.32311173588643199</v>
      </c>
      <c r="H4134">
        <v>0.235714859537723</v>
      </c>
      <c r="I4134">
        <v>0.60935078726383995</v>
      </c>
      <c r="J4134" t="s">
        <v>17</v>
      </c>
      <c r="K4134">
        <v>-0.32311173588643199</v>
      </c>
      <c r="L4134">
        <v>0.235714859537723</v>
      </c>
    </row>
    <row r="4135" spans="1:12" x14ac:dyDescent="0.2">
      <c r="A4135" t="s">
        <v>9834</v>
      </c>
      <c r="B4135" t="s">
        <v>9835</v>
      </c>
      <c r="C4135" t="s">
        <v>9836</v>
      </c>
      <c r="D4135" t="s">
        <v>9837</v>
      </c>
      <c r="E4135" t="s">
        <v>9838</v>
      </c>
      <c r="F4135" t="s">
        <v>16604</v>
      </c>
      <c r="G4135" t="e">
        <v>#NUM!</v>
      </c>
      <c r="I4135">
        <v>0</v>
      </c>
      <c r="J4135" t="s">
        <v>40</v>
      </c>
      <c r="K4135">
        <v>5.64847840708837</v>
      </c>
      <c r="L4135">
        <v>4.4425899999999997E-2</v>
      </c>
    </row>
    <row r="4136" spans="1:12" x14ac:dyDescent="0.2">
      <c r="A4136" t="s">
        <v>9834</v>
      </c>
      <c r="B4136" t="s">
        <v>9835</v>
      </c>
      <c r="C4136" t="s">
        <v>9836</v>
      </c>
      <c r="D4136" t="s">
        <v>9837</v>
      </c>
      <c r="E4136" t="s">
        <v>9839</v>
      </c>
      <c r="F4136" t="s">
        <v>16604</v>
      </c>
      <c r="G4136">
        <v>-0.78388049227410095</v>
      </c>
      <c r="H4136">
        <v>0.15338906318694101</v>
      </c>
      <c r="I4136">
        <v>0.50081192914859396</v>
      </c>
      <c r="J4136" t="s">
        <v>17</v>
      </c>
      <c r="K4136">
        <v>-0.78388049227410095</v>
      </c>
      <c r="L4136">
        <v>0.15338906318694101</v>
      </c>
    </row>
    <row r="4137" spans="1:12" x14ac:dyDescent="0.2">
      <c r="A4137" t="s">
        <v>9834</v>
      </c>
      <c r="B4137" t="s">
        <v>9835</v>
      </c>
      <c r="C4137" t="s">
        <v>9836</v>
      </c>
      <c r="D4137" t="s">
        <v>9837</v>
      </c>
      <c r="E4137" t="s">
        <v>9840</v>
      </c>
      <c r="F4137" t="s">
        <v>16604</v>
      </c>
      <c r="G4137">
        <v>1.0754404749319399</v>
      </c>
      <c r="H4137">
        <v>3.5637932874386102E-2</v>
      </c>
      <c r="I4137">
        <v>0.22159653437570501</v>
      </c>
      <c r="J4137" t="s">
        <v>17</v>
      </c>
      <c r="K4137">
        <v>1.0754404749319399</v>
      </c>
      <c r="L4137">
        <v>3.5637932874386102E-2</v>
      </c>
    </row>
    <row r="4138" spans="1:12" x14ac:dyDescent="0.2">
      <c r="A4138" t="s">
        <v>9834</v>
      </c>
      <c r="B4138" t="s">
        <v>9835</v>
      </c>
      <c r="C4138" t="s">
        <v>9836</v>
      </c>
      <c r="D4138" t="s">
        <v>9837</v>
      </c>
      <c r="E4138" t="s">
        <v>9841</v>
      </c>
      <c r="F4138" t="s">
        <v>16604</v>
      </c>
      <c r="G4138">
        <v>1.6144040124018699</v>
      </c>
      <c r="H4138">
        <v>8.5248289002470801E-4</v>
      </c>
      <c r="I4138">
        <v>1.8673832718417101E-2</v>
      </c>
      <c r="J4138" t="s">
        <v>17</v>
      </c>
      <c r="K4138">
        <v>1.6144040124018699</v>
      </c>
      <c r="L4138">
        <v>8.5248289002470801E-4</v>
      </c>
    </row>
    <row r="4139" spans="1:12" x14ac:dyDescent="0.2">
      <c r="A4139" t="s">
        <v>9834</v>
      </c>
      <c r="B4139" t="s">
        <v>9835</v>
      </c>
      <c r="C4139" t="s">
        <v>9836</v>
      </c>
      <c r="D4139" t="s">
        <v>9837</v>
      </c>
      <c r="E4139" t="s">
        <v>9842</v>
      </c>
      <c r="F4139" t="s">
        <v>16604</v>
      </c>
      <c r="G4139">
        <v>1.2162267010523</v>
      </c>
      <c r="H4139">
        <v>0.19608977567777</v>
      </c>
      <c r="I4139">
        <v>0.55754573451683598</v>
      </c>
      <c r="J4139" t="s">
        <v>17</v>
      </c>
      <c r="K4139">
        <v>1.2162267010523</v>
      </c>
      <c r="L4139">
        <v>0.19608977567777</v>
      </c>
    </row>
    <row r="4140" spans="1:12" x14ac:dyDescent="0.2">
      <c r="A4140" t="s">
        <v>9834</v>
      </c>
      <c r="B4140" t="s">
        <v>9835</v>
      </c>
      <c r="C4140" t="s">
        <v>9836</v>
      </c>
      <c r="D4140" t="s">
        <v>9837</v>
      </c>
      <c r="E4140" t="s">
        <v>9843</v>
      </c>
      <c r="F4140" t="s">
        <v>16604</v>
      </c>
      <c r="G4140">
        <v>0.45214192462816799</v>
      </c>
      <c r="H4140">
        <v>0.52947131996188102</v>
      </c>
      <c r="I4140">
        <v>0.83162043595677404</v>
      </c>
      <c r="J4140" t="s">
        <v>17</v>
      </c>
      <c r="K4140">
        <v>0.45214192462816799</v>
      </c>
      <c r="L4140">
        <v>0.52947131996188102</v>
      </c>
    </row>
    <row r="4141" spans="1:12" x14ac:dyDescent="0.2">
      <c r="A4141" t="s">
        <v>9834</v>
      </c>
      <c r="B4141" t="s">
        <v>9835</v>
      </c>
      <c r="C4141" t="s">
        <v>9836</v>
      </c>
      <c r="D4141" t="s">
        <v>9837</v>
      </c>
      <c r="E4141" t="s">
        <v>9844</v>
      </c>
      <c r="F4141" t="s">
        <v>16604</v>
      </c>
      <c r="G4141">
        <v>0.41530500462814901</v>
      </c>
      <c r="H4141">
        <v>6.8323240181727807E-2</v>
      </c>
      <c r="I4141">
        <v>0.32333718700281999</v>
      </c>
      <c r="J4141" t="s">
        <v>17</v>
      </c>
      <c r="K4141">
        <v>0.41530500462814901</v>
      </c>
      <c r="L4141">
        <v>6.8323240181727807E-2</v>
      </c>
    </row>
    <row r="4142" spans="1:12" x14ac:dyDescent="0.2">
      <c r="A4142" t="s">
        <v>9834</v>
      </c>
      <c r="B4142" t="s">
        <v>9835</v>
      </c>
      <c r="C4142" t="s">
        <v>9836</v>
      </c>
      <c r="D4142" t="s">
        <v>9837</v>
      </c>
      <c r="E4142" t="s">
        <v>9845</v>
      </c>
      <c r="F4142" t="s">
        <v>16604</v>
      </c>
      <c r="G4142">
        <v>1.3454970538965001</v>
      </c>
      <c r="H4142">
        <v>1.9489484087026099E-2</v>
      </c>
      <c r="I4142">
        <v>0.15387280545976001</v>
      </c>
      <c r="J4142" t="s">
        <v>17</v>
      </c>
      <c r="K4142">
        <v>1.3454970538965001</v>
      </c>
      <c r="L4142">
        <v>1.9489484087026099E-2</v>
      </c>
    </row>
    <row r="4143" spans="1:12" x14ac:dyDescent="0.2">
      <c r="A4143" t="s">
        <v>9834</v>
      </c>
      <c r="B4143" t="s">
        <v>9835</v>
      </c>
      <c r="C4143" t="s">
        <v>9836</v>
      </c>
      <c r="D4143" t="s">
        <v>9837</v>
      </c>
      <c r="E4143" t="s">
        <v>9846</v>
      </c>
      <c r="F4143" t="s">
        <v>16604</v>
      </c>
      <c r="G4143" t="e">
        <v>#NUM!</v>
      </c>
      <c r="I4143">
        <v>0</v>
      </c>
      <c r="J4143" t="s">
        <v>40</v>
      </c>
      <c r="K4143">
        <v>5.5358165385266798</v>
      </c>
      <c r="L4143">
        <v>3.2568699999999999E-2</v>
      </c>
    </row>
    <row r="4144" spans="1:12" x14ac:dyDescent="0.2">
      <c r="A4144" t="s">
        <v>9834</v>
      </c>
      <c r="B4144" t="s">
        <v>9835</v>
      </c>
      <c r="C4144" t="s">
        <v>9836</v>
      </c>
      <c r="D4144" t="s">
        <v>9837</v>
      </c>
      <c r="E4144" t="s">
        <v>9848</v>
      </c>
      <c r="F4144" t="s">
        <v>16604</v>
      </c>
      <c r="G4144">
        <v>0.72197933682029902</v>
      </c>
      <c r="H4144">
        <v>9.4403408613577197E-2</v>
      </c>
      <c r="I4144">
        <v>0.38467236956644901</v>
      </c>
      <c r="J4144" t="s">
        <v>17</v>
      </c>
      <c r="K4144">
        <v>0.72197933682029902</v>
      </c>
      <c r="L4144">
        <v>9.4403408613577197E-2</v>
      </c>
    </row>
    <row r="4145" spans="1:12" x14ac:dyDescent="0.2">
      <c r="A4145" t="s">
        <v>9834</v>
      </c>
      <c r="B4145" t="s">
        <v>9835</v>
      </c>
      <c r="C4145" t="s">
        <v>9836</v>
      </c>
      <c r="D4145" t="s">
        <v>9837</v>
      </c>
      <c r="E4145" t="s">
        <v>9849</v>
      </c>
      <c r="F4145" t="s">
        <v>16604</v>
      </c>
      <c r="G4145">
        <v>-0.333410570058981</v>
      </c>
      <c r="H4145">
        <v>0.31081062835819201</v>
      </c>
      <c r="I4145">
        <v>0.68894300326883695</v>
      </c>
      <c r="J4145" t="s">
        <v>17</v>
      </c>
      <c r="K4145">
        <v>-0.333410570058981</v>
      </c>
      <c r="L4145">
        <v>0.31081062835819201</v>
      </c>
    </row>
    <row r="4146" spans="1:12" x14ac:dyDescent="0.2">
      <c r="A4146" t="s">
        <v>9834</v>
      </c>
      <c r="B4146" t="s">
        <v>9835</v>
      </c>
      <c r="C4146" t="s">
        <v>9836</v>
      </c>
      <c r="D4146" t="s">
        <v>9837</v>
      </c>
      <c r="E4146" t="s">
        <v>9850</v>
      </c>
      <c r="F4146" t="s">
        <v>16604</v>
      </c>
      <c r="G4146" t="e">
        <v>#NUM!</v>
      </c>
      <c r="I4146">
        <v>0</v>
      </c>
      <c r="J4146" t="s">
        <v>40</v>
      </c>
      <c r="K4146">
        <v>6.5123911229112998</v>
      </c>
      <c r="L4146">
        <v>2.8855700000000001E-2</v>
      </c>
    </row>
    <row r="4147" spans="1:12" x14ac:dyDescent="0.2">
      <c r="A4147" t="s">
        <v>9851</v>
      </c>
      <c r="B4147" t="s">
        <v>9852</v>
      </c>
      <c r="C4147" t="s">
        <v>9853</v>
      </c>
      <c r="D4147" t="s">
        <v>9854</v>
      </c>
      <c r="E4147" t="s">
        <v>9855</v>
      </c>
      <c r="F4147" t="s">
        <v>16604</v>
      </c>
      <c r="G4147">
        <v>0.24431643229328401</v>
      </c>
      <c r="H4147">
        <v>0.54772714307217396</v>
      </c>
      <c r="I4147">
        <v>0.84003862366608195</v>
      </c>
      <c r="J4147" t="s">
        <v>17</v>
      </c>
      <c r="K4147">
        <v>0.24431643229328401</v>
      </c>
      <c r="L4147">
        <v>0.54772714307217396</v>
      </c>
    </row>
    <row r="4148" spans="1:12" x14ac:dyDescent="0.2">
      <c r="A4148" t="s">
        <v>9851</v>
      </c>
      <c r="B4148" t="s">
        <v>9852</v>
      </c>
      <c r="C4148" t="s">
        <v>9853</v>
      </c>
      <c r="D4148" t="s">
        <v>9854</v>
      </c>
      <c r="E4148" t="s">
        <v>9856</v>
      </c>
      <c r="F4148" t="s">
        <v>16604</v>
      </c>
      <c r="G4148" t="e">
        <v>#NUM!</v>
      </c>
      <c r="I4148">
        <v>0</v>
      </c>
      <c r="J4148" t="s">
        <v>40</v>
      </c>
      <c r="K4148">
        <v>7.4350280525433998</v>
      </c>
      <c r="L4148">
        <v>1.39071E-2</v>
      </c>
    </row>
    <row r="4149" spans="1:12" x14ac:dyDescent="0.2">
      <c r="A4149" t="s">
        <v>9851</v>
      </c>
      <c r="B4149" t="s">
        <v>9852</v>
      </c>
      <c r="C4149" t="s">
        <v>9853</v>
      </c>
      <c r="D4149" t="s">
        <v>9854</v>
      </c>
      <c r="E4149" t="s">
        <v>9857</v>
      </c>
      <c r="F4149" t="s">
        <v>16604</v>
      </c>
      <c r="G4149">
        <v>1.75045043111027</v>
      </c>
      <c r="H4149">
        <v>0.27806302019001</v>
      </c>
      <c r="I4149">
        <v>0.65147026366083005</v>
      </c>
      <c r="J4149" t="s">
        <v>17</v>
      </c>
      <c r="K4149">
        <v>1.75045043111027</v>
      </c>
      <c r="L4149">
        <v>0.27806302019001</v>
      </c>
    </row>
    <row r="4150" spans="1:12" x14ac:dyDescent="0.2">
      <c r="A4150" t="s">
        <v>9859</v>
      </c>
      <c r="B4150" t="s">
        <v>9860</v>
      </c>
      <c r="C4150" t="s">
        <v>9861</v>
      </c>
      <c r="D4150" t="s">
        <v>9862</v>
      </c>
      <c r="E4150" t="s">
        <v>9863</v>
      </c>
      <c r="F4150" t="s">
        <v>16604</v>
      </c>
      <c r="G4150">
        <v>-0.34356212225819999</v>
      </c>
      <c r="H4150">
        <v>0.14517628786627301</v>
      </c>
      <c r="I4150">
        <v>0.48421031892471</v>
      </c>
      <c r="J4150" t="s">
        <v>17</v>
      </c>
      <c r="K4150">
        <v>-0.34356212225819999</v>
      </c>
      <c r="L4150">
        <v>0.14517628786627301</v>
      </c>
    </row>
    <row r="4151" spans="1:12" x14ac:dyDescent="0.2">
      <c r="A4151" t="s">
        <v>9869</v>
      </c>
      <c r="B4151" t="s">
        <v>9870</v>
      </c>
      <c r="C4151" t="s">
        <v>9871</v>
      </c>
      <c r="D4151" t="s">
        <v>9872</v>
      </c>
      <c r="E4151" t="s">
        <v>9873</v>
      </c>
      <c r="F4151" t="s">
        <v>16604</v>
      </c>
      <c r="G4151" t="e">
        <v>#NUM!</v>
      </c>
      <c r="I4151">
        <v>0</v>
      </c>
      <c r="J4151" t="s">
        <v>40</v>
      </c>
      <c r="K4151">
        <v>-7.5247174357707802</v>
      </c>
      <c r="L4151">
        <v>3.1689299999999997E-2</v>
      </c>
    </row>
    <row r="4152" spans="1:12" x14ac:dyDescent="0.2">
      <c r="A4152" t="s">
        <v>9874</v>
      </c>
      <c r="B4152" t="s">
        <v>9875</v>
      </c>
      <c r="C4152" t="s">
        <v>9876</v>
      </c>
      <c r="D4152" t="s">
        <v>9877</v>
      </c>
      <c r="E4152" t="s">
        <v>9878</v>
      </c>
      <c r="F4152" t="s">
        <v>16604</v>
      </c>
      <c r="G4152" t="e">
        <v>#NUM!</v>
      </c>
      <c r="I4152">
        <v>0</v>
      </c>
      <c r="J4152" t="s">
        <v>40</v>
      </c>
      <c r="K4152">
        <v>5.7622176292234304</v>
      </c>
      <c r="L4152">
        <v>2.8444500000000001E-2</v>
      </c>
    </row>
    <row r="4153" spans="1:12" x14ac:dyDescent="0.2">
      <c r="A4153" t="s">
        <v>9874</v>
      </c>
      <c r="B4153" t="s">
        <v>9875</v>
      </c>
      <c r="C4153" t="s">
        <v>9876</v>
      </c>
      <c r="D4153" t="s">
        <v>9877</v>
      </c>
      <c r="E4153" t="s">
        <v>9881</v>
      </c>
      <c r="F4153" t="s">
        <v>16604</v>
      </c>
      <c r="G4153">
        <v>-0.79810894518731401</v>
      </c>
      <c r="H4153">
        <v>0.52049661471808695</v>
      </c>
      <c r="I4153">
        <v>0.82778254754984404</v>
      </c>
      <c r="J4153" t="s">
        <v>17</v>
      </c>
      <c r="K4153">
        <v>-0.79810894518731401</v>
      </c>
      <c r="L4153">
        <v>0.52049661471808695</v>
      </c>
    </row>
    <row r="4154" spans="1:12" x14ac:dyDescent="0.2">
      <c r="A4154" t="s">
        <v>9874</v>
      </c>
      <c r="B4154" t="s">
        <v>9875</v>
      </c>
      <c r="C4154" t="s">
        <v>9876</v>
      </c>
      <c r="D4154" t="s">
        <v>9877</v>
      </c>
      <c r="E4154" t="s">
        <v>9882</v>
      </c>
      <c r="F4154" t="s">
        <v>16604</v>
      </c>
      <c r="G4154">
        <v>-0.219799958600531</v>
      </c>
      <c r="H4154">
        <v>0.52231348535244304</v>
      </c>
      <c r="I4154">
        <v>0.82896633224600103</v>
      </c>
      <c r="J4154" t="s">
        <v>17</v>
      </c>
      <c r="K4154">
        <v>-0.219799958600531</v>
      </c>
      <c r="L4154">
        <v>0.52231348535244304</v>
      </c>
    </row>
    <row r="4155" spans="1:12" x14ac:dyDescent="0.2">
      <c r="A4155" t="s">
        <v>9874</v>
      </c>
      <c r="B4155" t="s">
        <v>9875</v>
      </c>
      <c r="C4155" t="s">
        <v>9876</v>
      </c>
      <c r="D4155" t="s">
        <v>9877</v>
      </c>
      <c r="E4155" t="s">
        <v>9883</v>
      </c>
      <c r="F4155" t="s">
        <v>16604</v>
      </c>
      <c r="G4155">
        <v>-0.61006620381375998</v>
      </c>
      <c r="H4155">
        <v>0.57601959188238605</v>
      </c>
      <c r="I4155">
        <v>0.85306927988822201</v>
      </c>
      <c r="J4155" t="s">
        <v>17</v>
      </c>
      <c r="K4155">
        <v>-0.61006620381375998</v>
      </c>
      <c r="L4155">
        <v>0.57601959188238605</v>
      </c>
    </row>
    <row r="4156" spans="1:12" x14ac:dyDescent="0.2">
      <c r="A4156" t="s">
        <v>9884</v>
      </c>
      <c r="B4156" t="s">
        <v>9885</v>
      </c>
      <c r="C4156" t="s">
        <v>9886</v>
      </c>
      <c r="D4156" t="s">
        <v>9887</v>
      </c>
      <c r="E4156" t="s">
        <v>9888</v>
      </c>
      <c r="F4156" t="s">
        <v>16604</v>
      </c>
      <c r="G4156">
        <v>0.85932546968929402</v>
      </c>
      <c r="H4156">
        <v>0.45474898351515403</v>
      </c>
      <c r="I4156">
        <v>0.78652949708736797</v>
      </c>
      <c r="J4156" t="s">
        <v>17</v>
      </c>
      <c r="K4156">
        <v>0.85932546968929402</v>
      </c>
      <c r="L4156">
        <v>0.45474898351515403</v>
      </c>
    </row>
    <row r="4157" spans="1:12" x14ac:dyDescent="0.2">
      <c r="A4157" t="s">
        <v>9884</v>
      </c>
      <c r="B4157" t="s">
        <v>9885</v>
      </c>
      <c r="C4157" t="s">
        <v>9886</v>
      </c>
      <c r="D4157" t="s">
        <v>9887</v>
      </c>
      <c r="E4157" t="s">
        <v>9889</v>
      </c>
      <c r="F4157" t="s">
        <v>16604</v>
      </c>
      <c r="G4157">
        <v>3.28404209067054E-2</v>
      </c>
      <c r="H4157">
        <v>0.87649139777377905</v>
      </c>
      <c r="I4157">
        <v>0.95859176527400303</v>
      </c>
      <c r="J4157" t="s">
        <v>17</v>
      </c>
      <c r="K4157">
        <v>3.28404209067054E-2</v>
      </c>
      <c r="L4157">
        <v>0.87649139777377905</v>
      </c>
    </row>
    <row r="4158" spans="1:12" x14ac:dyDescent="0.2">
      <c r="A4158" t="s">
        <v>9890</v>
      </c>
      <c r="B4158" t="s">
        <v>9891</v>
      </c>
      <c r="C4158" t="s">
        <v>9892</v>
      </c>
      <c r="D4158" t="s">
        <v>9893</v>
      </c>
      <c r="E4158" t="s">
        <v>9894</v>
      </c>
      <c r="F4158" t="s">
        <v>16604</v>
      </c>
      <c r="G4158">
        <v>0.178235018485083</v>
      </c>
      <c r="H4158">
        <v>0.72454923339579702</v>
      </c>
      <c r="I4158">
        <v>0.91259699976752395</v>
      </c>
      <c r="J4158" t="s">
        <v>17</v>
      </c>
      <c r="K4158">
        <v>0.178235018485083</v>
      </c>
      <c r="L4158">
        <v>0.72454923339579702</v>
      </c>
    </row>
    <row r="4159" spans="1:12" x14ac:dyDescent="0.2">
      <c r="A4159" t="s">
        <v>9897</v>
      </c>
      <c r="B4159" t="s">
        <v>9898</v>
      </c>
      <c r="C4159" t="s">
        <v>9899</v>
      </c>
      <c r="D4159" t="s">
        <v>9900</v>
      </c>
      <c r="E4159" t="s">
        <v>9901</v>
      </c>
      <c r="F4159" t="s">
        <v>16604</v>
      </c>
      <c r="G4159">
        <v>-0.96603910446948604</v>
      </c>
      <c r="H4159">
        <v>3.0645965356465198E-2</v>
      </c>
      <c r="I4159">
        <v>0.20338604533107599</v>
      </c>
      <c r="J4159" t="s">
        <v>17</v>
      </c>
      <c r="K4159">
        <v>-0.96603910446948604</v>
      </c>
      <c r="L4159">
        <v>3.0645965356465198E-2</v>
      </c>
    </row>
    <row r="4160" spans="1:12" x14ac:dyDescent="0.2">
      <c r="A4160" t="s">
        <v>9902</v>
      </c>
      <c r="B4160" t="s">
        <v>9903</v>
      </c>
      <c r="C4160" t="s">
        <v>9904</v>
      </c>
      <c r="D4160" t="s">
        <v>9905</v>
      </c>
      <c r="E4160" t="s">
        <v>9906</v>
      </c>
      <c r="F4160" t="s">
        <v>16604</v>
      </c>
      <c r="G4160">
        <v>0.77859026769305495</v>
      </c>
      <c r="H4160">
        <v>8.2630506878675902E-3</v>
      </c>
      <c r="I4160">
        <v>8.6272941994978897E-2</v>
      </c>
      <c r="J4160" t="s">
        <v>17</v>
      </c>
      <c r="K4160">
        <v>0.77859026769305495</v>
      </c>
      <c r="L4160">
        <v>8.2630506878675902E-3</v>
      </c>
    </row>
    <row r="4161" spans="1:12" x14ac:dyDescent="0.2">
      <c r="A4161" t="s">
        <v>9902</v>
      </c>
      <c r="B4161" t="s">
        <v>9903</v>
      </c>
      <c r="C4161" t="s">
        <v>9904</v>
      </c>
      <c r="D4161" t="s">
        <v>9905</v>
      </c>
      <c r="E4161" t="s">
        <v>9907</v>
      </c>
      <c r="F4161" t="s">
        <v>16604</v>
      </c>
      <c r="G4161">
        <v>-0.45529962445321498</v>
      </c>
      <c r="H4161">
        <v>0.67392465591047401</v>
      </c>
      <c r="I4161">
        <v>0.89434111434723895</v>
      </c>
      <c r="J4161" t="s">
        <v>17</v>
      </c>
      <c r="K4161">
        <v>-0.45529962445321498</v>
      </c>
      <c r="L4161">
        <v>0.67392465591047401</v>
      </c>
    </row>
    <row r="4162" spans="1:12" x14ac:dyDescent="0.2">
      <c r="A4162" t="s">
        <v>9908</v>
      </c>
      <c r="B4162" t="s">
        <v>9909</v>
      </c>
      <c r="C4162" t="s">
        <v>9910</v>
      </c>
      <c r="D4162" t="s">
        <v>9911</v>
      </c>
      <c r="E4162" t="s">
        <v>9912</v>
      </c>
      <c r="F4162" t="s">
        <v>16604</v>
      </c>
      <c r="G4162">
        <v>-0.138528529614558</v>
      </c>
      <c r="H4162">
        <v>0.60026977124803604</v>
      </c>
      <c r="I4162">
        <v>0.86325000572314603</v>
      </c>
      <c r="J4162" t="s">
        <v>17</v>
      </c>
      <c r="K4162">
        <v>-0.138528529614558</v>
      </c>
      <c r="L4162">
        <v>0.60026977124803604</v>
      </c>
    </row>
    <row r="4163" spans="1:12" x14ac:dyDescent="0.2">
      <c r="A4163" t="s">
        <v>9913</v>
      </c>
      <c r="B4163" t="s">
        <v>9914</v>
      </c>
      <c r="C4163" t="s">
        <v>9915</v>
      </c>
      <c r="D4163" t="s">
        <v>9916</v>
      </c>
      <c r="E4163" t="s">
        <v>9917</v>
      </c>
      <c r="F4163" t="s">
        <v>16604</v>
      </c>
      <c r="G4163" t="e">
        <v>#NUM!</v>
      </c>
      <c r="I4163">
        <v>0</v>
      </c>
      <c r="J4163" t="s">
        <v>40</v>
      </c>
      <c r="K4163">
        <v>6.8268940408900001</v>
      </c>
      <c r="L4163">
        <v>1.65141E-2</v>
      </c>
    </row>
    <row r="4164" spans="1:12" x14ac:dyDescent="0.2">
      <c r="A4164" t="s">
        <v>9918</v>
      </c>
      <c r="B4164" t="s">
        <v>9919</v>
      </c>
      <c r="C4164" t="s">
        <v>9920</v>
      </c>
      <c r="D4164" t="s">
        <v>9921</v>
      </c>
      <c r="E4164" t="s">
        <v>9922</v>
      </c>
      <c r="F4164" t="s">
        <v>16604</v>
      </c>
      <c r="G4164">
        <v>1.1322082112996099</v>
      </c>
      <c r="H4164">
        <v>0.32141085274687398</v>
      </c>
      <c r="I4164">
        <v>0.69754454760858398</v>
      </c>
      <c r="J4164" t="s">
        <v>17</v>
      </c>
      <c r="K4164">
        <v>1.1322082112996099</v>
      </c>
      <c r="L4164">
        <v>0.32141085274687398</v>
      </c>
    </row>
    <row r="4165" spans="1:12" x14ac:dyDescent="0.2">
      <c r="A4165" t="s">
        <v>9918</v>
      </c>
      <c r="B4165" t="s">
        <v>9919</v>
      </c>
      <c r="C4165" t="s">
        <v>9920</v>
      </c>
      <c r="D4165" t="s">
        <v>9921</v>
      </c>
      <c r="E4165" t="s">
        <v>9923</v>
      </c>
      <c r="F4165" t="s">
        <v>16604</v>
      </c>
      <c r="G4165">
        <v>-0.41287692218969801</v>
      </c>
      <c r="H4165">
        <v>0.17509133742891</v>
      </c>
      <c r="I4165">
        <v>0.52676716103500199</v>
      </c>
      <c r="J4165" t="s">
        <v>17</v>
      </c>
      <c r="K4165">
        <v>-0.41287692218969801</v>
      </c>
      <c r="L4165">
        <v>0.17509133742891</v>
      </c>
    </row>
    <row r="4166" spans="1:12" x14ac:dyDescent="0.2">
      <c r="A4166" t="s">
        <v>9918</v>
      </c>
      <c r="B4166" t="s">
        <v>9919</v>
      </c>
      <c r="C4166" t="s">
        <v>9920</v>
      </c>
      <c r="D4166" t="s">
        <v>9921</v>
      </c>
      <c r="E4166" t="s">
        <v>9924</v>
      </c>
      <c r="F4166" t="s">
        <v>16604</v>
      </c>
      <c r="G4166">
        <v>-0.35289814659427898</v>
      </c>
      <c r="H4166">
        <v>0.38484093353654703</v>
      </c>
      <c r="I4166">
        <v>0.74075507027149401</v>
      </c>
      <c r="J4166" t="s">
        <v>17</v>
      </c>
      <c r="K4166">
        <v>-0.35289814659427898</v>
      </c>
      <c r="L4166">
        <v>0.38484093353654703</v>
      </c>
    </row>
    <row r="4167" spans="1:12" x14ac:dyDescent="0.2">
      <c r="A4167" t="s">
        <v>9918</v>
      </c>
      <c r="B4167" t="s">
        <v>9919</v>
      </c>
      <c r="C4167" t="s">
        <v>9920</v>
      </c>
      <c r="D4167" t="s">
        <v>9921</v>
      </c>
      <c r="E4167" t="s">
        <v>9925</v>
      </c>
      <c r="F4167" t="s">
        <v>16604</v>
      </c>
      <c r="G4167">
        <v>0.202291387585289</v>
      </c>
      <c r="H4167">
        <v>0.82798351667572001</v>
      </c>
      <c r="I4167">
        <v>0.94361239033078903</v>
      </c>
      <c r="J4167" t="s">
        <v>17</v>
      </c>
      <c r="K4167">
        <v>0.202291387585289</v>
      </c>
      <c r="L4167">
        <v>0.82798351667572001</v>
      </c>
    </row>
    <row r="4168" spans="1:12" x14ac:dyDescent="0.2">
      <c r="A4168" t="s">
        <v>9918</v>
      </c>
      <c r="B4168" t="s">
        <v>9919</v>
      </c>
      <c r="C4168" t="s">
        <v>9920</v>
      </c>
      <c r="D4168" t="s">
        <v>9921</v>
      </c>
      <c r="E4168" t="s">
        <v>9927</v>
      </c>
      <c r="F4168" t="s">
        <v>16604</v>
      </c>
      <c r="G4168">
        <v>-1.5230670927895</v>
      </c>
      <c r="H4168">
        <v>3.7762255891582398E-4</v>
      </c>
      <c r="I4168">
        <v>1.0546683385053201E-2</v>
      </c>
      <c r="J4168" t="s">
        <v>17</v>
      </c>
      <c r="K4168">
        <v>-1.5230670927895</v>
      </c>
      <c r="L4168">
        <v>3.7762255891582398E-4</v>
      </c>
    </row>
    <row r="4169" spans="1:12" x14ac:dyDescent="0.2">
      <c r="A4169" t="s">
        <v>9918</v>
      </c>
      <c r="B4169" t="s">
        <v>9919</v>
      </c>
      <c r="C4169" t="s">
        <v>9920</v>
      </c>
      <c r="D4169" t="s">
        <v>9921</v>
      </c>
      <c r="E4169" t="s">
        <v>9930</v>
      </c>
      <c r="F4169" t="s">
        <v>16604</v>
      </c>
      <c r="G4169">
        <v>-1.2284128656456901</v>
      </c>
      <c r="H4169">
        <v>1.8082366609283099E-2</v>
      </c>
      <c r="I4169">
        <v>0.14610374274419699</v>
      </c>
      <c r="J4169" t="s">
        <v>17</v>
      </c>
      <c r="K4169">
        <v>-1.2284128656456901</v>
      </c>
      <c r="L4169">
        <v>1.8082366609283099E-2</v>
      </c>
    </row>
    <row r="4170" spans="1:12" x14ac:dyDescent="0.2">
      <c r="A4170" t="s">
        <v>9918</v>
      </c>
      <c r="B4170" t="s">
        <v>9919</v>
      </c>
      <c r="C4170" t="s">
        <v>9920</v>
      </c>
      <c r="D4170" t="s">
        <v>9921</v>
      </c>
      <c r="E4170" t="s">
        <v>9931</v>
      </c>
      <c r="F4170" t="s">
        <v>16604</v>
      </c>
      <c r="G4170">
        <v>0.40562282441924002</v>
      </c>
      <c r="H4170">
        <v>0.61172189481069505</v>
      </c>
      <c r="I4170">
        <v>0.86828243559710505</v>
      </c>
      <c r="J4170" t="s">
        <v>17</v>
      </c>
      <c r="K4170">
        <v>0.40562282441924002</v>
      </c>
      <c r="L4170">
        <v>0.61172189481069505</v>
      </c>
    </row>
    <row r="4171" spans="1:12" x14ac:dyDescent="0.2">
      <c r="A4171" t="s">
        <v>9918</v>
      </c>
      <c r="B4171" t="s">
        <v>9919</v>
      </c>
      <c r="C4171" t="s">
        <v>9920</v>
      </c>
      <c r="D4171" t="s">
        <v>9921</v>
      </c>
      <c r="E4171" t="s">
        <v>9932</v>
      </c>
      <c r="F4171" t="s">
        <v>16604</v>
      </c>
      <c r="G4171">
        <v>0.82270634462400405</v>
      </c>
      <c r="H4171">
        <v>0.49229033611065498</v>
      </c>
      <c r="I4171">
        <v>0.81076710637585303</v>
      </c>
      <c r="J4171" t="s">
        <v>17</v>
      </c>
      <c r="K4171">
        <v>0.82270634462400405</v>
      </c>
      <c r="L4171">
        <v>0.49229033611065498</v>
      </c>
    </row>
    <row r="4172" spans="1:12" x14ac:dyDescent="0.2">
      <c r="A4172" t="s">
        <v>9918</v>
      </c>
      <c r="B4172" t="s">
        <v>9919</v>
      </c>
      <c r="C4172" t="s">
        <v>9920</v>
      </c>
      <c r="D4172" t="s">
        <v>9921</v>
      </c>
      <c r="E4172" t="s">
        <v>9933</v>
      </c>
      <c r="F4172" t="s">
        <v>16604</v>
      </c>
      <c r="G4172">
        <v>1.3594675802576599</v>
      </c>
      <c r="H4172">
        <v>0.29533742712746902</v>
      </c>
      <c r="I4172">
        <v>0.67394791864600101</v>
      </c>
      <c r="J4172" t="s">
        <v>17</v>
      </c>
      <c r="K4172">
        <v>1.3594675802576599</v>
      </c>
      <c r="L4172">
        <v>0.29533742712746902</v>
      </c>
    </row>
    <row r="4173" spans="1:12" x14ac:dyDescent="0.2">
      <c r="A4173" t="s">
        <v>9918</v>
      </c>
      <c r="B4173" t="s">
        <v>9919</v>
      </c>
      <c r="C4173" t="s">
        <v>9920</v>
      </c>
      <c r="D4173" t="s">
        <v>9921</v>
      </c>
      <c r="E4173" t="s">
        <v>9935</v>
      </c>
      <c r="F4173" t="s">
        <v>16604</v>
      </c>
      <c r="G4173">
        <v>2.2260639243622098</v>
      </c>
      <c r="H4173">
        <v>2.7931184852669801E-3</v>
      </c>
      <c r="I4173">
        <v>4.2358084178155099E-2</v>
      </c>
      <c r="J4173" t="s">
        <v>17</v>
      </c>
      <c r="K4173">
        <v>2.2260639243622098</v>
      </c>
      <c r="L4173">
        <v>2.7931184852669801E-3</v>
      </c>
    </row>
    <row r="4174" spans="1:12" x14ac:dyDescent="0.2">
      <c r="A4174" t="s">
        <v>9936</v>
      </c>
      <c r="B4174" t="s">
        <v>9937</v>
      </c>
      <c r="C4174" t="s">
        <v>9938</v>
      </c>
      <c r="D4174" t="s">
        <v>9939</v>
      </c>
      <c r="E4174" t="s">
        <v>9940</v>
      </c>
      <c r="F4174" t="s">
        <v>16604</v>
      </c>
      <c r="G4174">
        <v>-0.70799351614269601</v>
      </c>
      <c r="H4174">
        <v>0.17985292892125901</v>
      </c>
      <c r="I4174">
        <v>0.53414008974709903</v>
      </c>
      <c r="J4174" t="s">
        <v>17</v>
      </c>
      <c r="K4174">
        <v>-0.70799351614269601</v>
      </c>
      <c r="L4174">
        <v>0.17985292892125901</v>
      </c>
    </row>
    <row r="4175" spans="1:12" x14ac:dyDescent="0.2">
      <c r="A4175" t="s">
        <v>9941</v>
      </c>
      <c r="B4175" t="s">
        <v>9942</v>
      </c>
      <c r="C4175" t="s">
        <v>9943</v>
      </c>
      <c r="D4175" t="s">
        <v>9944</v>
      </c>
      <c r="E4175" t="s">
        <v>9945</v>
      </c>
      <c r="F4175" t="s">
        <v>16604</v>
      </c>
      <c r="G4175">
        <v>-5.3282820788742503E-2</v>
      </c>
      <c r="H4175">
        <v>0.98299880976489595</v>
      </c>
      <c r="I4175">
        <v>0.99692403216044501</v>
      </c>
      <c r="J4175" t="s">
        <v>17</v>
      </c>
      <c r="K4175">
        <v>-5.3282820788742503E-2</v>
      </c>
      <c r="L4175">
        <v>0.98299880976489595</v>
      </c>
    </row>
    <row r="4176" spans="1:12" x14ac:dyDescent="0.2">
      <c r="A4176" t="s">
        <v>9941</v>
      </c>
      <c r="B4176" t="s">
        <v>9942</v>
      </c>
      <c r="C4176" t="s">
        <v>9943</v>
      </c>
      <c r="D4176" t="s">
        <v>9944</v>
      </c>
      <c r="E4176" t="s">
        <v>9946</v>
      </c>
      <c r="F4176" t="s">
        <v>16604</v>
      </c>
      <c r="G4176">
        <v>-0.30594829582456601</v>
      </c>
      <c r="H4176">
        <v>0.71320142727164404</v>
      </c>
      <c r="I4176">
        <v>0.90804945606253495</v>
      </c>
      <c r="J4176" t="s">
        <v>17</v>
      </c>
      <c r="K4176">
        <v>-0.30594829582456601</v>
      </c>
      <c r="L4176">
        <v>0.71320142727164404</v>
      </c>
    </row>
    <row r="4177" spans="1:12" x14ac:dyDescent="0.2">
      <c r="A4177" t="s">
        <v>9941</v>
      </c>
      <c r="B4177" t="s">
        <v>9942</v>
      </c>
      <c r="C4177" t="s">
        <v>9943</v>
      </c>
      <c r="D4177" t="s">
        <v>9944</v>
      </c>
      <c r="E4177" t="s">
        <v>9947</v>
      </c>
      <c r="F4177" t="s">
        <v>16604</v>
      </c>
      <c r="G4177">
        <v>1.5182780273735299</v>
      </c>
      <c r="H4177">
        <v>0.52793477693663304</v>
      </c>
      <c r="I4177">
        <v>0.83113014496015902</v>
      </c>
      <c r="J4177" t="s">
        <v>17</v>
      </c>
      <c r="K4177">
        <v>1.5182780273735299</v>
      </c>
      <c r="L4177">
        <v>0.52793477693663304</v>
      </c>
    </row>
    <row r="4178" spans="1:12" x14ac:dyDescent="0.2">
      <c r="A4178" t="s">
        <v>9941</v>
      </c>
      <c r="B4178" t="s">
        <v>9942</v>
      </c>
      <c r="C4178" t="s">
        <v>9943</v>
      </c>
      <c r="D4178" t="s">
        <v>9944</v>
      </c>
      <c r="E4178" t="s">
        <v>9948</v>
      </c>
      <c r="F4178" t="s">
        <v>16604</v>
      </c>
      <c r="G4178">
        <v>-1.99835528531878</v>
      </c>
      <c r="H4178">
        <v>0.166444318905801</v>
      </c>
      <c r="I4178">
        <v>0.51754345173133198</v>
      </c>
      <c r="J4178" t="s">
        <v>17</v>
      </c>
      <c r="K4178">
        <v>-1.99835528531878</v>
      </c>
      <c r="L4178">
        <v>0.166444318905801</v>
      </c>
    </row>
    <row r="4179" spans="1:12" x14ac:dyDescent="0.2">
      <c r="A4179" t="s">
        <v>9941</v>
      </c>
      <c r="B4179" t="s">
        <v>9942</v>
      </c>
      <c r="C4179" t="s">
        <v>9943</v>
      </c>
      <c r="D4179" t="s">
        <v>9944</v>
      </c>
      <c r="E4179" t="s">
        <v>9949</v>
      </c>
      <c r="F4179" t="s">
        <v>16604</v>
      </c>
      <c r="G4179">
        <v>0.97352955746623204</v>
      </c>
      <c r="H4179">
        <v>0.41356065700274502</v>
      </c>
      <c r="I4179">
        <v>0.76144588391143198</v>
      </c>
      <c r="J4179" t="s">
        <v>17</v>
      </c>
      <c r="K4179">
        <v>0.97352955746623204</v>
      </c>
      <c r="L4179">
        <v>0.41356065700274502</v>
      </c>
    </row>
    <row r="4180" spans="1:12" x14ac:dyDescent="0.2">
      <c r="A4180" t="s">
        <v>9941</v>
      </c>
      <c r="B4180" t="s">
        <v>9942</v>
      </c>
      <c r="C4180" t="s">
        <v>9943</v>
      </c>
      <c r="D4180" t="s">
        <v>9944</v>
      </c>
      <c r="E4180" t="s">
        <v>9950</v>
      </c>
      <c r="F4180" t="s">
        <v>16604</v>
      </c>
      <c r="G4180">
        <v>0.66851594264900605</v>
      </c>
      <c r="H4180">
        <v>0.44727772616684403</v>
      </c>
      <c r="I4180">
        <v>0.781570020463074</v>
      </c>
      <c r="J4180" t="s">
        <v>17</v>
      </c>
      <c r="K4180">
        <v>0.66851594264900605</v>
      </c>
      <c r="L4180">
        <v>0.44727772616684403</v>
      </c>
    </row>
    <row r="4181" spans="1:12" x14ac:dyDescent="0.2">
      <c r="A4181" t="s">
        <v>9941</v>
      </c>
      <c r="B4181" t="s">
        <v>9942</v>
      </c>
      <c r="C4181" t="s">
        <v>9943</v>
      </c>
      <c r="D4181" t="s">
        <v>9944</v>
      </c>
      <c r="E4181" t="s">
        <v>9951</v>
      </c>
      <c r="F4181" t="s">
        <v>16604</v>
      </c>
      <c r="G4181">
        <v>4.1539027321237099E-2</v>
      </c>
      <c r="H4181">
        <v>0.95065594788493402</v>
      </c>
      <c r="I4181">
        <v>0.98413078280659605</v>
      </c>
      <c r="J4181" t="s">
        <v>17</v>
      </c>
      <c r="K4181">
        <v>4.1539027321237099E-2</v>
      </c>
      <c r="L4181">
        <v>0.95065594788493402</v>
      </c>
    </row>
    <row r="4182" spans="1:12" x14ac:dyDescent="0.2">
      <c r="A4182" t="s">
        <v>9941</v>
      </c>
      <c r="B4182" t="s">
        <v>9942</v>
      </c>
      <c r="C4182" t="s">
        <v>9943</v>
      </c>
      <c r="D4182" t="s">
        <v>9944</v>
      </c>
      <c r="E4182" t="s">
        <v>9952</v>
      </c>
      <c r="F4182" t="s">
        <v>16604</v>
      </c>
      <c r="G4182">
        <v>0.54140755428754195</v>
      </c>
      <c r="H4182">
        <v>0.314534558136702</v>
      </c>
      <c r="I4182">
        <v>0.69201097718345395</v>
      </c>
      <c r="J4182" t="s">
        <v>17</v>
      </c>
      <c r="K4182">
        <v>0.54140755428754195</v>
      </c>
      <c r="L4182">
        <v>0.314534558136702</v>
      </c>
    </row>
    <row r="4183" spans="1:12" x14ac:dyDescent="0.2">
      <c r="A4183" t="s">
        <v>9941</v>
      </c>
      <c r="B4183" t="s">
        <v>9942</v>
      </c>
      <c r="C4183" t="s">
        <v>9943</v>
      </c>
      <c r="D4183" t="s">
        <v>9944</v>
      </c>
      <c r="E4183" t="s">
        <v>9953</v>
      </c>
      <c r="F4183" t="s">
        <v>16604</v>
      </c>
      <c r="G4183">
        <v>0.60568062462109196</v>
      </c>
      <c r="H4183">
        <v>0.30244358161171297</v>
      </c>
      <c r="I4183">
        <v>0.68153525151547001</v>
      </c>
      <c r="J4183" t="s">
        <v>17</v>
      </c>
      <c r="K4183">
        <v>0.60568062462109196</v>
      </c>
      <c r="L4183">
        <v>0.30244358161171297</v>
      </c>
    </row>
    <row r="4184" spans="1:12" x14ac:dyDescent="0.2">
      <c r="A4184" t="s">
        <v>9955</v>
      </c>
      <c r="B4184" t="s">
        <v>9956</v>
      </c>
      <c r="C4184" t="s">
        <v>9957</v>
      </c>
      <c r="D4184" t="s">
        <v>9958</v>
      </c>
      <c r="E4184" t="s">
        <v>9959</v>
      </c>
      <c r="F4184" t="s">
        <v>16604</v>
      </c>
      <c r="G4184">
        <v>0.21279724480794299</v>
      </c>
      <c r="H4184">
        <v>0.942917589684381</v>
      </c>
      <c r="I4184">
        <v>0.98137665654866202</v>
      </c>
      <c r="J4184" t="s">
        <v>17</v>
      </c>
      <c r="K4184">
        <v>0.21279724480794299</v>
      </c>
      <c r="L4184">
        <v>0.942917589684381</v>
      </c>
    </row>
    <row r="4185" spans="1:12" x14ac:dyDescent="0.2">
      <c r="A4185" t="s">
        <v>9960</v>
      </c>
      <c r="B4185" t="s">
        <v>9961</v>
      </c>
      <c r="C4185" t="s">
        <v>9962</v>
      </c>
      <c r="D4185" t="s">
        <v>9963</v>
      </c>
      <c r="E4185" t="s">
        <v>9964</v>
      </c>
      <c r="F4185" t="s">
        <v>16604</v>
      </c>
      <c r="G4185">
        <v>-0.47477205686947499</v>
      </c>
      <c r="H4185">
        <v>0.19057757445997001</v>
      </c>
      <c r="I4185">
        <v>0.54876795141903201</v>
      </c>
      <c r="J4185" t="s">
        <v>17</v>
      </c>
      <c r="K4185">
        <v>-0.47477205686947499</v>
      </c>
      <c r="L4185">
        <v>0.19057757445997001</v>
      </c>
    </row>
    <row r="4186" spans="1:12" x14ac:dyDescent="0.2">
      <c r="A4186" t="s">
        <v>9960</v>
      </c>
      <c r="B4186" t="s">
        <v>9961</v>
      </c>
      <c r="C4186" t="s">
        <v>9962</v>
      </c>
      <c r="D4186" t="s">
        <v>9963</v>
      </c>
      <c r="E4186" t="s">
        <v>9965</v>
      </c>
      <c r="F4186" t="s">
        <v>16604</v>
      </c>
      <c r="G4186">
        <v>0.47175812676177298</v>
      </c>
      <c r="H4186">
        <v>0.46984093020930601</v>
      </c>
      <c r="I4186">
        <v>0.79676977200168497</v>
      </c>
      <c r="J4186" t="s">
        <v>17</v>
      </c>
      <c r="K4186">
        <v>0.47175812676177298</v>
      </c>
      <c r="L4186">
        <v>0.46984093020930601</v>
      </c>
    </row>
    <row r="4187" spans="1:12" x14ac:dyDescent="0.2">
      <c r="A4187" t="s">
        <v>9960</v>
      </c>
      <c r="B4187" t="s">
        <v>9961</v>
      </c>
      <c r="C4187" t="s">
        <v>9962</v>
      </c>
      <c r="D4187" t="s">
        <v>9963</v>
      </c>
      <c r="E4187" t="s">
        <v>9966</v>
      </c>
      <c r="F4187" t="s">
        <v>16604</v>
      </c>
      <c r="G4187">
        <v>0.20078593392692201</v>
      </c>
      <c r="H4187">
        <v>0.695941882079398</v>
      </c>
      <c r="I4187">
        <v>0.90300008431633805</v>
      </c>
      <c r="J4187" t="s">
        <v>17</v>
      </c>
      <c r="K4187">
        <v>0.20078593392692201</v>
      </c>
      <c r="L4187">
        <v>0.695941882079398</v>
      </c>
    </row>
    <row r="4188" spans="1:12" x14ac:dyDescent="0.2">
      <c r="A4188" t="s">
        <v>9960</v>
      </c>
      <c r="B4188" t="s">
        <v>9961</v>
      </c>
      <c r="C4188" t="s">
        <v>9962</v>
      </c>
      <c r="D4188" t="s">
        <v>9963</v>
      </c>
      <c r="E4188" t="s">
        <v>9967</v>
      </c>
      <c r="F4188" t="s">
        <v>16604</v>
      </c>
      <c r="G4188">
        <v>0.115979549314639</v>
      </c>
      <c r="H4188">
        <v>0.86251045931386805</v>
      </c>
      <c r="I4188">
        <v>0.95726788271093299</v>
      </c>
      <c r="J4188" t="s">
        <v>17</v>
      </c>
      <c r="K4188">
        <v>0.115979549314639</v>
      </c>
      <c r="L4188">
        <v>0.86251045931386805</v>
      </c>
    </row>
    <row r="4189" spans="1:12" x14ac:dyDescent="0.2">
      <c r="A4189" t="s">
        <v>9960</v>
      </c>
      <c r="B4189" t="s">
        <v>9961</v>
      </c>
      <c r="C4189" t="s">
        <v>9962</v>
      </c>
      <c r="D4189" t="s">
        <v>9963</v>
      </c>
      <c r="E4189" t="s">
        <v>9968</v>
      </c>
      <c r="F4189" t="s">
        <v>16604</v>
      </c>
      <c r="G4189">
        <v>0.34171665517802002</v>
      </c>
      <c r="H4189">
        <v>0.530012512182791</v>
      </c>
      <c r="I4189">
        <v>0.83162043595677404</v>
      </c>
      <c r="J4189" t="s">
        <v>17</v>
      </c>
      <c r="K4189">
        <v>0.34171665517802002</v>
      </c>
      <c r="L4189">
        <v>0.530012512182791</v>
      </c>
    </row>
    <row r="4190" spans="1:12" x14ac:dyDescent="0.2">
      <c r="A4190" t="s">
        <v>9969</v>
      </c>
      <c r="B4190" t="s">
        <v>9970</v>
      </c>
      <c r="C4190" t="s">
        <v>9971</v>
      </c>
      <c r="D4190" t="s">
        <v>9972</v>
      </c>
      <c r="E4190" t="s">
        <v>9973</v>
      </c>
      <c r="F4190" t="s">
        <v>16604</v>
      </c>
      <c r="G4190">
        <v>0.122086374411753</v>
      </c>
      <c r="H4190">
        <v>0.77970564830561795</v>
      </c>
      <c r="I4190">
        <v>0.927539888548231</v>
      </c>
      <c r="J4190" t="s">
        <v>17</v>
      </c>
      <c r="K4190">
        <v>0.122086374411753</v>
      </c>
      <c r="L4190">
        <v>0.77970564830561795</v>
      </c>
    </row>
    <row r="4191" spans="1:12" x14ac:dyDescent="0.2">
      <c r="A4191" t="s">
        <v>9969</v>
      </c>
      <c r="B4191" t="s">
        <v>9970</v>
      </c>
      <c r="C4191" t="s">
        <v>9971</v>
      </c>
      <c r="D4191" t="s">
        <v>9972</v>
      </c>
      <c r="E4191" t="s">
        <v>9974</v>
      </c>
      <c r="F4191" t="s">
        <v>16604</v>
      </c>
      <c r="G4191">
        <v>0.71313656450386698</v>
      </c>
      <c r="H4191">
        <v>0.12884284878822699</v>
      </c>
      <c r="I4191">
        <v>0.457918141796122</v>
      </c>
      <c r="J4191" t="s">
        <v>17</v>
      </c>
      <c r="K4191">
        <v>0.71313656450386698</v>
      </c>
      <c r="L4191">
        <v>0.12884284878822699</v>
      </c>
    </row>
    <row r="4192" spans="1:12" x14ac:dyDescent="0.2">
      <c r="A4192" t="s">
        <v>9975</v>
      </c>
      <c r="B4192" t="s">
        <v>9976</v>
      </c>
      <c r="C4192" t="s">
        <v>9977</v>
      </c>
      <c r="D4192" t="s">
        <v>9978</v>
      </c>
      <c r="E4192" t="s">
        <v>9979</v>
      </c>
      <c r="F4192" t="s">
        <v>16604</v>
      </c>
      <c r="G4192">
        <v>-0.303550602363786</v>
      </c>
      <c r="H4192">
        <v>0.62326687012605198</v>
      </c>
      <c r="I4192">
        <v>0.87501813047756505</v>
      </c>
      <c r="J4192" t="s">
        <v>17</v>
      </c>
      <c r="K4192">
        <v>-0.303550602363786</v>
      </c>
      <c r="L4192">
        <v>0.62326687012605198</v>
      </c>
    </row>
    <row r="4193" spans="1:12" x14ac:dyDescent="0.2">
      <c r="A4193" t="s">
        <v>9980</v>
      </c>
      <c r="B4193" t="s">
        <v>9981</v>
      </c>
      <c r="C4193" t="s">
        <v>9982</v>
      </c>
      <c r="D4193" t="s">
        <v>9983</v>
      </c>
      <c r="E4193" t="s">
        <v>9984</v>
      </c>
      <c r="F4193" t="s">
        <v>16604</v>
      </c>
      <c r="G4193" t="e">
        <v>#NUM!</v>
      </c>
      <c r="I4193">
        <v>0</v>
      </c>
      <c r="J4193" t="s">
        <v>40</v>
      </c>
      <c r="K4193">
        <v>7.1130832918372704</v>
      </c>
      <c r="L4193">
        <v>2.3237000000000001E-2</v>
      </c>
    </row>
    <row r="4194" spans="1:12" x14ac:dyDescent="0.2">
      <c r="A4194" t="s">
        <v>9980</v>
      </c>
      <c r="B4194" t="s">
        <v>9981</v>
      </c>
      <c r="C4194" t="s">
        <v>9982</v>
      </c>
      <c r="D4194" t="s">
        <v>9983</v>
      </c>
      <c r="E4194" t="s">
        <v>9985</v>
      </c>
      <c r="F4194" t="s">
        <v>16604</v>
      </c>
      <c r="G4194">
        <v>0.335286894926901</v>
      </c>
      <c r="H4194">
        <v>0.43921890625833798</v>
      </c>
      <c r="I4194">
        <v>0.77803497057337101</v>
      </c>
      <c r="J4194" t="s">
        <v>17</v>
      </c>
      <c r="K4194">
        <v>0.335286894926901</v>
      </c>
      <c r="L4194">
        <v>0.43921890625833798</v>
      </c>
    </row>
    <row r="4195" spans="1:12" x14ac:dyDescent="0.2">
      <c r="A4195" t="s">
        <v>9980</v>
      </c>
      <c r="B4195" t="s">
        <v>9981</v>
      </c>
      <c r="C4195" t="s">
        <v>9982</v>
      </c>
      <c r="D4195" t="s">
        <v>9983</v>
      </c>
      <c r="E4195" t="s">
        <v>9987</v>
      </c>
      <c r="F4195" t="s">
        <v>16604</v>
      </c>
      <c r="G4195">
        <v>0.23579514022218701</v>
      </c>
      <c r="H4195">
        <v>0.73480402573552905</v>
      </c>
      <c r="I4195">
        <v>0.91433041196190301</v>
      </c>
      <c r="J4195" t="s">
        <v>17</v>
      </c>
      <c r="K4195">
        <v>0.23579514022218701</v>
      </c>
      <c r="L4195">
        <v>0.73480402573552905</v>
      </c>
    </row>
    <row r="4196" spans="1:12" x14ac:dyDescent="0.2">
      <c r="A4196" t="s">
        <v>9980</v>
      </c>
      <c r="B4196" t="s">
        <v>9981</v>
      </c>
      <c r="C4196" t="s">
        <v>9982</v>
      </c>
      <c r="D4196" t="s">
        <v>9983</v>
      </c>
      <c r="E4196" t="s">
        <v>9988</v>
      </c>
      <c r="F4196" t="s">
        <v>16604</v>
      </c>
      <c r="G4196">
        <v>-0.32245196715749702</v>
      </c>
      <c r="H4196">
        <v>0.32287459958224102</v>
      </c>
      <c r="I4196">
        <v>0.69895052238629896</v>
      </c>
      <c r="J4196" t="s">
        <v>17</v>
      </c>
      <c r="K4196">
        <v>-0.32245196715749702</v>
      </c>
      <c r="L4196">
        <v>0.32287459958224102</v>
      </c>
    </row>
    <row r="4197" spans="1:12" x14ac:dyDescent="0.2">
      <c r="A4197" t="s">
        <v>9980</v>
      </c>
      <c r="B4197" t="s">
        <v>9981</v>
      </c>
      <c r="C4197" t="s">
        <v>9982</v>
      </c>
      <c r="D4197" t="s">
        <v>9983</v>
      </c>
      <c r="E4197" t="s">
        <v>9990</v>
      </c>
      <c r="F4197" t="s">
        <v>16604</v>
      </c>
      <c r="G4197">
        <v>-0.64817226035554998</v>
      </c>
      <c r="H4197">
        <v>2.92621099336388E-2</v>
      </c>
      <c r="I4197">
        <v>0.19675372650182599</v>
      </c>
      <c r="J4197" t="s">
        <v>17</v>
      </c>
      <c r="K4197">
        <v>-0.64817226035554998</v>
      </c>
      <c r="L4197">
        <v>2.92621099336388E-2</v>
      </c>
    </row>
    <row r="4198" spans="1:12" x14ac:dyDescent="0.2">
      <c r="A4198" t="s">
        <v>9980</v>
      </c>
      <c r="B4198" t="s">
        <v>9981</v>
      </c>
      <c r="C4198" t="s">
        <v>9982</v>
      </c>
      <c r="D4198" t="s">
        <v>9983</v>
      </c>
      <c r="E4198" t="s">
        <v>9991</v>
      </c>
      <c r="F4198" t="s">
        <v>16604</v>
      </c>
      <c r="G4198" t="e">
        <v>#NUM!</v>
      </c>
      <c r="I4198">
        <v>0</v>
      </c>
      <c r="J4198" t="s">
        <v>40</v>
      </c>
      <c r="K4198">
        <v>-6.8867367903074301</v>
      </c>
      <c r="L4198">
        <v>1.57488E-2</v>
      </c>
    </row>
    <row r="4199" spans="1:12" x14ac:dyDescent="0.2">
      <c r="A4199" t="s">
        <v>9980</v>
      </c>
      <c r="B4199" t="s">
        <v>9981</v>
      </c>
      <c r="C4199" t="s">
        <v>9982</v>
      </c>
      <c r="D4199" t="s">
        <v>9983</v>
      </c>
      <c r="E4199" t="s">
        <v>9992</v>
      </c>
      <c r="F4199" t="s">
        <v>16604</v>
      </c>
      <c r="G4199">
        <v>-5.4975745099367099E-3</v>
      </c>
      <c r="H4199">
        <v>0.98929401328194499</v>
      </c>
      <c r="I4199">
        <v>0.99807913471235399</v>
      </c>
      <c r="J4199" t="s">
        <v>17</v>
      </c>
      <c r="K4199">
        <v>-5.4975745099367099E-3</v>
      </c>
      <c r="L4199">
        <v>0.98929401328194499</v>
      </c>
    </row>
    <row r="4200" spans="1:12" x14ac:dyDescent="0.2">
      <c r="A4200" t="s">
        <v>9980</v>
      </c>
      <c r="B4200" t="s">
        <v>9981</v>
      </c>
      <c r="C4200" t="s">
        <v>9982</v>
      </c>
      <c r="D4200" t="s">
        <v>9983</v>
      </c>
      <c r="E4200" t="s">
        <v>9993</v>
      </c>
      <c r="F4200" t="s">
        <v>16604</v>
      </c>
      <c r="G4200">
        <v>0.34947088290483103</v>
      </c>
      <c r="H4200">
        <v>0.40813071179980198</v>
      </c>
      <c r="I4200">
        <v>0.75647467733832197</v>
      </c>
      <c r="J4200" t="s">
        <v>17</v>
      </c>
      <c r="K4200">
        <v>0.34947088290483103</v>
      </c>
      <c r="L4200">
        <v>0.40813071179980198</v>
      </c>
    </row>
    <row r="4201" spans="1:12" x14ac:dyDescent="0.2">
      <c r="A4201" t="s">
        <v>9994</v>
      </c>
      <c r="B4201" t="s">
        <v>9995</v>
      </c>
      <c r="C4201" t="s">
        <v>9996</v>
      </c>
      <c r="D4201" t="s">
        <v>9997</v>
      </c>
      <c r="E4201" t="s">
        <v>9998</v>
      </c>
      <c r="F4201" t="s">
        <v>16604</v>
      </c>
      <c r="G4201">
        <v>-2.2944955529529101E-2</v>
      </c>
      <c r="H4201">
        <v>0.97026520775853997</v>
      </c>
      <c r="I4201">
        <v>0.99262632594711397</v>
      </c>
      <c r="J4201" t="s">
        <v>17</v>
      </c>
      <c r="K4201">
        <v>-2.2944955529529101E-2</v>
      </c>
      <c r="L4201">
        <v>0.97026520775853997</v>
      </c>
    </row>
    <row r="4202" spans="1:12" x14ac:dyDescent="0.2">
      <c r="A4202" t="s">
        <v>9994</v>
      </c>
      <c r="B4202" t="s">
        <v>9995</v>
      </c>
      <c r="C4202" t="s">
        <v>9996</v>
      </c>
      <c r="D4202" t="s">
        <v>9997</v>
      </c>
      <c r="E4202" t="s">
        <v>10000</v>
      </c>
      <c r="F4202" t="s">
        <v>16604</v>
      </c>
      <c r="G4202">
        <v>-0.223795599484091</v>
      </c>
      <c r="H4202">
        <v>0.81617168280975605</v>
      </c>
      <c r="I4202">
        <v>0.94064628436619602</v>
      </c>
      <c r="J4202" t="s">
        <v>17</v>
      </c>
      <c r="K4202">
        <v>-0.223795599484091</v>
      </c>
      <c r="L4202">
        <v>0.81617168280975605</v>
      </c>
    </row>
    <row r="4203" spans="1:12" x14ac:dyDescent="0.2">
      <c r="A4203" t="s">
        <v>10002</v>
      </c>
      <c r="B4203" t="s">
        <v>10003</v>
      </c>
      <c r="C4203" t="s">
        <v>10004</v>
      </c>
      <c r="D4203" t="s">
        <v>10005</v>
      </c>
      <c r="E4203" t="s">
        <v>10006</v>
      </c>
      <c r="F4203" t="s">
        <v>16604</v>
      </c>
      <c r="G4203">
        <v>0.26054986194553198</v>
      </c>
      <c r="H4203">
        <v>0.442293585566778</v>
      </c>
      <c r="I4203">
        <v>0.77956715857326198</v>
      </c>
      <c r="J4203" t="s">
        <v>17</v>
      </c>
      <c r="K4203">
        <v>0.26054986194553198</v>
      </c>
      <c r="L4203">
        <v>0.442293585566778</v>
      </c>
    </row>
    <row r="4204" spans="1:12" x14ac:dyDescent="0.2">
      <c r="A4204" t="s">
        <v>10002</v>
      </c>
      <c r="B4204" t="s">
        <v>10003</v>
      </c>
      <c r="C4204" t="s">
        <v>10004</v>
      </c>
      <c r="D4204" t="s">
        <v>10005</v>
      </c>
      <c r="E4204" t="s">
        <v>10007</v>
      </c>
      <c r="F4204" t="s">
        <v>16604</v>
      </c>
      <c r="G4204">
        <v>0.367816387086918</v>
      </c>
      <c r="H4204">
        <v>0.23277704095947299</v>
      </c>
      <c r="I4204">
        <v>0.60735870204412101</v>
      </c>
      <c r="J4204" t="s">
        <v>17</v>
      </c>
      <c r="K4204">
        <v>0.367816387086918</v>
      </c>
      <c r="L4204">
        <v>0.23277704095947299</v>
      </c>
    </row>
    <row r="4205" spans="1:12" x14ac:dyDescent="0.2">
      <c r="A4205" t="s">
        <v>10002</v>
      </c>
      <c r="B4205" t="s">
        <v>10003</v>
      </c>
      <c r="C4205" t="s">
        <v>10004</v>
      </c>
      <c r="D4205" t="s">
        <v>10005</v>
      </c>
      <c r="E4205" t="s">
        <v>10008</v>
      </c>
      <c r="F4205" t="s">
        <v>16604</v>
      </c>
      <c r="G4205">
        <v>0.220622462834594</v>
      </c>
      <c r="H4205">
        <v>0.312231965197796</v>
      </c>
      <c r="I4205">
        <v>0.69016491603707997</v>
      </c>
      <c r="J4205" t="s">
        <v>17</v>
      </c>
      <c r="K4205">
        <v>0.220622462834594</v>
      </c>
      <c r="L4205">
        <v>0.312231965197796</v>
      </c>
    </row>
    <row r="4206" spans="1:12" x14ac:dyDescent="0.2">
      <c r="A4206" t="s">
        <v>10002</v>
      </c>
      <c r="B4206" t="s">
        <v>10003</v>
      </c>
      <c r="C4206" t="s">
        <v>10004</v>
      </c>
      <c r="D4206" t="s">
        <v>10005</v>
      </c>
      <c r="E4206" t="s">
        <v>10009</v>
      </c>
      <c r="F4206" t="s">
        <v>16604</v>
      </c>
      <c r="G4206">
        <v>0.86767574726069596</v>
      </c>
      <c r="H4206">
        <v>7.4920072258715303E-2</v>
      </c>
      <c r="I4206">
        <v>0.34092956167696498</v>
      </c>
      <c r="J4206" t="s">
        <v>17</v>
      </c>
      <c r="K4206">
        <v>0.86767574726069596</v>
      </c>
      <c r="L4206">
        <v>7.4920072258715303E-2</v>
      </c>
    </row>
    <row r="4207" spans="1:12" x14ac:dyDescent="0.2">
      <c r="A4207" t="s">
        <v>10010</v>
      </c>
      <c r="B4207" t="s">
        <v>10011</v>
      </c>
      <c r="C4207" t="s">
        <v>10012</v>
      </c>
      <c r="D4207" t="s">
        <v>10013</v>
      </c>
      <c r="E4207" t="s">
        <v>10014</v>
      </c>
      <c r="F4207" t="s">
        <v>16604</v>
      </c>
      <c r="G4207">
        <v>-0.85702385594501296</v>
      </c>
      <c r="H4207">
        <v>5.6223685706712399E-2</v>
      </c>
      <c r="I4207">
        <v>0.29282623565819199</v>
      </c>
      <c r="J4207" t="s">
        <v>17</v>
      </c>
      <c r="K4207">
        <v>-0.85702385594501296</v>
      </c>
      <c r="L4207">
        <v>5.6223685706712399E-2</v>
      </c>
    </row>
    <row r="4208" spans="1:12" x14ac:dyDescent="0.2">
      <c r="A4208" t="s">
        <v>10015</v>
      </c>
      <c r="B4208" t="s">
        <v>10016</v>
      </c>
      <c r="C4208" t="s">
        <v>10017</v>
      </c>
      <c r="D4208" t="s">
        <v>10018</v>
      </c>
      <c r="E4208" t="s">
        <v>10019</v>
      </c>
      <c r="F4208" t="s">
        <v>16604</v>
      </c>
      <c r="G4208">
        <v>-0.33270847607363602</v>
      </c>
      <c r="H4208">
        <v>0.45875862155566399</v>
      </c>
      <c r="I4208">
        <v>0.78837240126809704</v>
      </c>
      <c r="J4208" t="s">
        <v>17</v>
      </c>
      <c r="K4208">
        <v>-0.33270847607363602</v>
      </c>
      <c r="L4208">
        <v>0.45875862155566399</v>
      </c>
    </row>
    <row r="4209" spans="1:12" x14ac:dyDescent="0.2">
      <c r="A4209" t="s">
        <v>10015</v>
      </c>
      <c r="B4209" t="s">
        <v>10016</v>
      </c>
      <c r="C4209" t="s">
        <v>10017</v>
      </c>
      <c r="D4209" t="s">
        <v>10018</v>
      </c>
      <c r="E4209" t="s">
        <v>10020</v>
      </c>
      <c r="F4209" t="s">
        <v>16604</v>
      </c>
      <c r="G4209">
        <v>1.04490365098281</v>
      </c>
      <c r="H4209">
        <v>6.6312433523255901E-2</v>
      </c>
      <c r="I4209">
        <v>0.31863243147411102</v>
      </c>
      <c r="J4209" t="s">
        <v>17</v>
      </c>
      <c r="K4209">
        <v>1.04490365098281</v>
      </c>
      <c r="L4209">
        <v>6.6312433523255901E-2</v>
      </c>
    </row>
    <row r="4210" spans="1:12" x14ac:dyDescent="0.2">
      <c r="A4210" t="s">
        <v>10015</v>
      </c>
      <c r="B4210" t="s">
        <v>10016</v>
      </c>
      <c r="C4210" t="s">
        <v>10017</v>
      </c>
      <c r="D4210" t="s">
        <v>10018</v>
      </c>
      <c r="E4210" t="s">
        <v>10022</v>
      </c>
      <c r="F4210" t="s">
        <v>16604</v>
      </c>
      <c r="G4210">
        <v>-0.91942083405399899</v>
      </c>
      <c r="H4210">
        <v>0.33722676632126303</v>
      </c>
      <c r="I4210">
        <v>0.707664413266611</v>
      </c>
      <c r="J4210" t="s">
        <v>17</v>
      </c>
      <c r="K4210">
        <v>-0.91942083405399899</v>
      </c>
      <c r="L4210">
        <v>0.33722676632126303</v>
      </c>
    </row>
    <row r="4211" spans="1:12" x14ac:dyDescent="0.2">
      <c r="A4211" t="s">
        <v>10015</v>
      </c>
      <c r="B4211" t="s">
        <v>10016</v>
      </c>
      <c r="C4211" t="s">
        <v>10017</v>
      </c>
      <c r="D4211" t="s">
        <v>10018</v>
      </c>
      <c r="E4211" t="s">
        <v>10023</v>
      </c>
      <c r="F4211" t="s">
        <v>16604</v>
      </c>
      <c r="G4211" t="e">
        <v>#NUM!</v>
      </c>
      <c r="I4211">
        <v>0</v>
      </c>
      <c r="J4211" t="s">
        <v>40</v>
      </c>
      <c r="K4211">
        <v>-6.9610739086011302</v>
      </c>
      <c r="L4211">
        <v>4.3104200000000002E-2</v>
      </c>
    </row>
    <row r="4212" spans="1:12" x14ac:dyDescent="0.2">
      <c r="A4212" t="s">
        <v>10015</v>
      </c>
      <c r="B4212" t="s">
        <v>10016</v>
      </c>
      <c r="C4212" t="s">
        <v>10017</v>
      </c>
      <c r="D4212" t="s">
        <v>10018</v>
      </c>
      <c r="E4212" t="s">
        <v>10024</v>
      </c>
      <c r="F4212" t="s">
        <v>16604</v>
      </c>
      <c r="G4212">
        <v>0.46100908990372302</v>
      </c>
      <c r="H4212">
        <v>0.41468180634726798</v>
      </c>
      <c r="I4212">
        <v>0.76216401095303998</v>
      </c>
      <c r="J4212" t="s">
        <v>17</v>
      </c>
      <c r="K4212">
        <v>0.46100908990372302</v>
      </c>
      <c r="L4212">
        <v>0.41468180634726798</v>
      </c>
    </row>
    <row r="4213" spans="1:12" x14ac:dyDescent="0.2">
      <c r="A4213" t="s">
        <v>10015</v>
      </c>
      <c r="B4213" t="s">
        <v>10016</v>
      </c>
      <c r="C4213" t="s">
        <v>10017</v>
      </c>
      <c r="D4213" t="s">
        <v>10018</v>
      </c>
      <c r="E4213" t="s">
        <v>10026</v>
      </c>
      <c r="F4213" t="s">
        <v>16604</v>
      </c>
      <c r="G4213">
        <v>-1.04737108873142</v>
      </c>
      <c r="H4213">
        <v>0.22248824374765999</v>
      </c>
      <c r="I4213">
        <v>0.59368578735691202</v>
      </c>
      <c r="J4213" t="s">
        <v>17</v>
      </c>
      <c r="K4213">
        <v>-1.04737108873142</v>
      </c>
      <c r="L4213">
        <v>0.22248824374765999</v>
      </c>
    </row>
    <row r="4214" spans="1:12" x14ac:dyDescent="0.2">
      <c r="A4214" t="s">
        <v>10015</v>
      </c>
      <c r="B4214" t="s">
        <v>10016</v>
      </c>
      <c r="C4214" t="s">
        <v>10017</v>
      </c>
      <c r="D4214" t="s">
        <v>10018</v>
      </c>
      <c r="E4214" t="s">
        <v>10028</v>
      </c>
      <c r="F4214" t="s">
        <v>16604</v>
      </c>
      <c r="G4214">
        <v>-1.4217185452986401</v>
      </c>
      <c r="H4214">
        <v>1.3397740595895401E-2</v>
      </c>
      <c r="I4214">
        <v>0.118947092999055</v>
      </c>
      <c r="J4214" t="s">
        <v>17</v>
      </c>
      <c r="K4214">
        <v>-1.4217185452986401</v>
      </c>
      <c r="L4214">
        <v>1.3397740595895401E-2</v>
      </c>
    </row>
    <row r="4215" spans="1:12" x14ac:dyDescent="0.2">
      <c r="A4215" t="s">
        <v>10015</v>
      </c>
      <c r="B4215" t="s">
        <v>10016</v>
      </c>
      <c r="C4215" t="s">
        <v>10017</v>
      </c>
      <c r="D4215" t="s">
        <v>10018</v>
      </c>
      <c r="E4215" t="s">
        <v>10030</v>
      </c>
      <c r="F4215" t="s">
        <v>16604</v>
      </c>
      <c r="G4215" t="e">
        <v>#NUM!</v>
      </c>
      <c r="I4215">
        <v>0</v>
      </c>
      <c r="J4215" t="s">
        <v>40</v>
      </c>
      <c r="K4215">
        <v>10.516459659475</v>
      </c>
      <c r="L4215">
        <v>2.7612999999999999E-2</v>
      </c>
    </row>
    <row r="4216" spans="1:12" x14ac:dyDescent="0.2">
      <c r="A4216" t="s">
        <v>10015</v>
      </c>
      <c r="B4216" t="s">
        <v>10016</v>
      </c>
      <c r="C4216" t="s">
        <v>10017</v>
      </c>
      <c r="D4216" t="s">
        <v>10018</v>
      </c>
      <c r="E4216" t="s">
        <v>10031</v>
      </c>
      <c r="F4216" t="s">
        <v>16604</v>
      </c>
      <c r="G4216">
        <v>0.74362316405361994</v>
      </c>
      <c r="H4216">
        <v>0.24700431890360899</v>
      </c>
      <c r="I4216">
        <v>0.62126452142997801</v>
      </c>
      <c r="J4216" t="s">
        <v>17</v>
      </c>
      <c r="K4216">
        <v>0.74362316405361994</v>
      </c>
      <c r="L4216">
        <v>0.24700431890360899</v>
      </c>
    </row>
    <row r="4217" spans="1:12" x14ac:dyDescent="0.2">
      <c r="A4217" t="s">
        <v>10032</v>
      </c>
      <c r="B4217" t="s">
        <v>10033</v>
      </c>
      <c r="C4217" t="s">
        <v>10034</v>
      </c>
      <c r="D4217" t="s">
        <v>10035</v>
      </c>
      <c r="E4217" t="s">
        <v>10037</v>
      </c>
      <c r="F4217" t="s">
        <v>16604</v>
      </c>
      <c r="G4217">
        <v>-0.402436636616536</v>
      </c>
      <c r="H4217">
        <v>0.70885567992354803</v>
      </c>
      <c r="I4217">
        <v>0.90714768738323104</v>
      </c>
      <c r="J4217" t="s">
        <v>17</v>
      </c>
      <c r="K4217">
        <v>-0.402436636616536</v>
      </c>
      <c r="L4217">
        <v>0.70885567992354803</v>
      </c>
    </row>
    <row r="4218" spans="1:12" x14ac:dyDescent="0.2">
      <c r="A4218" t="s">
        <v>10032</v>
      </c>
      <c r="B4218" t="s">
        <v>10033</v>
      </c>
      <c r="C4218" t="s">
        <v>10034</v>
      </c>
      <c r="D4218" t="s">
        <v>10035</v>
      </c>
      <c r="E4218" t="s">
        <v>10038</v>
      </c>
      <c r="F4218" t="s">
        <v>16604</v>
      </c>
      <c r="G4218" t="e">
        <v>#NUM!</v>
      </c>
      <c r="I4218">
        <v>0</v>
      </c>
      <c r="J4218" t="s">
        <v>40</v>
      </c>
      <c r="K4218">
        <v>-5.8759861428651297</v>
      </c>
      <c r="L4218">
        <v>3.4751600000000001E-2</v>
      </c>
    </row>
    <row r="4219" spans="1:12" x14ac:dyDescent="0.2">
      <c r="A4219" t="s">
        <v>10032</v>
      </c>
      <c r="B4219" t="s">
        <v>10033</v>
      </c>
      <c r="C4219" t="s">
        <v>10034</v>
      </c>
      <c r="D4219" t="s">
        <v>10035</v>
      </c>
      <c r="E4219" t="s">
        <v>10039</v>
      </c>
      <c r="F4219" t="s">
        <v>16604</v>
      </c>
      <c r="G4219">
        <v>0.144737567436168</v>
      </c>
      <c r="H4219">
        <v>0.896010770296921</v>
      </c>
      <c r="I4219">
        <v>0.96529592647989304</v>
      </c>
      <c r="J4219" t="s">
        <v>17</v>
      </c>
      <c r="K4219">
        <v>0.144737567436168</v>
      </c>
      <c r="L4219">
        <v>0.896010770296921</v>
      </c>
    </row>
    <row r="4220" spans="1:12" x14ac:dyDescent="0.2">
      <c r="A4220" t="s">
        <v>10040</v>
      </c>
      <c r="B4220" t="s">
        <v>10041</v>
      </c>
      <c r="C4220" t="s">
        <v>10042</v>
      </c>
      <c r="D4220" t="s">
        <v>10043</v>
      </c>
      <c r="E4220" t="s">
        <v>10044</v>
      </c>
      <c r="F4220" t="s">
        <v>16604</v>
      </c>
      <c r="G4220">
        <v>-0.14278843302067901</v>
      </c>
      <c r="H4220">
        <v>0.76416156945809199</v>
      </c>
      <c r="I4220">
        <v>0.92329179971069497</v>
      </c>
      <c r="J4220" t="s">
        <v>17</v>
      </c>
      <c r="K4220">
        <v>-0.14278843302067901</v>
      </c>
      <c r="L4220">
        <v>0.76416156945809199</v>
      </c>
    </row>
    <row r="4221" spans="1:12" x14ac:dyDescent="0.2">
      <c r="A4221" t="s">
        <v>10045</v>
      </c>
      <c r="B4221" t="s">
        <v>10046</v>
      </c>
      <c r="C4221" t="s">
        <v>10047</v>
      </c>
      <c r="D4221" t="s">
        <v>10048</v>
      </c>
      <c r="E4221" t="s">
        <v>10049</v>
      </c>
      <c r="F4221" t="s">
        <v>16604</v>
      </c>
      <c r="G4221">
        <v>-1.03211814881196</v>
      </c>
      <c r="H4221">
        <v>0.12523556096614899</v>
      </c>
      <c r="I4221">
        <v>0.449868148529527</v>
      </c>
      <c r="J4221" t="s">
        <v>17</v>
      </c>
      <c r="K4221">
        <v>-1.03211814881196</v>
      </c>
      <c r="L4221">
        <v>0.12523556096614899</v>
      </c>
    </row>
    <row r="4222" spans="1:12" x14ac:dyDescent="0.2">
      <c r="A4222" t="s">
        <v>10045</v>
      </c>
      <c r="B4222" t="s">
        <v>10046</v>
      </c>
      <c r="C4222" t="s">
        <v>10047</v>
      </c>
      <c r="D4222" t="s">
        <v>10048</v>
      </c>
      <c r="E4222" t="s">
        <v>10050</v>
      </c>
      <c r="F4222" t="s">
        <v>16604</v>
      </c>
      <c r="G4222" t="e">
        <v>#NUM!</v>
      </c>
      <c r="I4222">
        <v>0</v>
      </c>
      <c r="J4222" t="s">
        <v>40</v>
      </c>
      <c r="K4222">
        <v>-8.1390243964944808</v>
      </c>
      <c r="L4222">
        <v>1.25246E-2</v>
      </c>
    </row>
    <row r="4223" spans="1:12" x14ac:dyDescent="0.2">
      <c r="A4223" t="s">
        <v>10045</v>
      </c>
      <c r="B4223" t="s">
        <v>10046</v>
      </c>
      <c r="C4223" t="s">
        <v>10047</v>
      </c>
      <c r="D4223" t="s">
        <v>10048</v>
      </c>
      <c r="E4223" t="s">
        <v>10051</v>
      </c>
      <c r="F4223" t="s">
        <v>16604</v>
      </c>
      <c r="G4223">
        <v>-1.96636986541912</v>
      </c>
      <c r="H4223">
        <v>3.5081397846512502E-3</v>
      </c>
      <c r="I4223">
        <v>5.0245856787430203E-2</v>
      </c>
      <c r="J4223" t="s">
        <v>17</v>
      </c>
      <c r="K4223">
        <v>-1.96636986541912</v>
      </c>
      <c r="L4223">
        <v>3.5081397846512502E-3</v>
      </c>
    </row>
    <row r="4224" spans="1:12" x14ac:dyDescent="0.2">
      <c r="A4224" t="s">
        <v>10052</v>
      </c>
      <c r="B4224" t="s">
        <v>10053</v>
      </c>
      <c r="C4224" t="s">
        <v>10054</v>
      </c>
      <c r="D4224" t="s">
        <v>10055</v>
      </c>
      <c r="E4224" t="s">
        <v>10056</v>
      </c>
      <c r="F4224" t="s">
        <v>16604</v>
      </c>
      <c r="G4224">
        <v>1.49582644981944</v>
      </c>
      <c r="H4224">
        <v>1.29661939209802E-3</v>
      </c>
      <c r="I4224">
        <v>2.48321136720944E-2</v>
      </c>
      <c r="J4224" t="s">
        <v>17</v>
      </c>
      <c r="K4224">
        <v>1.49582644981944</v>
      </c>
      <c r="L4224">
        <v>1.29661939209802E-3</v>
      </c>
    </row>
    <row r="4225" spans="1:12" x14ac:dyDescent="0.2">
      <c r="A4225" t="s">
        <v>10057</v>
      </c>
      <c r="B4225" t="s">
        <v>10058</v>
      </c>
      <c r="C4225" t="s">
        <v>2203</v>
      </c>
      <c r="D4225" t="s">
        <v>10059</v>
      </c>
      <c r="E4225" t="s">
        <v>10060</v>
      </c>
      <c r="F4225" t="s">
        <v>16604</v>
      </c>
      <c r="G4225">
        <v>-0.209608727667697</v>
      </c>
      <c r="H4225">
        <v>0.57204327365068797</v>
      </c>
      <c r="I4225">
        <v>0.85180080331824803</v>
      </c>
      <c r="J4225" t="s">
        <v>17</v>
      </c>
      <c r="K4225">
        <v>-0.209608727667697</v>
      </c>
      <c r="L4225">
        <v>0.57204327365068797</v>
      </c>
    </row>
    <row r="4226" spans="1:12" x14ac:dyDescent="0.2">
      <c r="A4226" t="s">
        <v>10057</v>
      </c>
      <c r="B4226" t="s">
        <v>10058</v>
      </c>
      <c r="C4226" t="s">
        <v>2203</v>
      </c>
      <c r="D4226" t="s">
        <v>10059</v>
      </c>
      <c r="E4226" t="s">
        <v>10061</v>
      </c>
      <c r="F4226" t="s">
        <v>16604</v>
      </c>
      <c r="G4226" t="e">
        <v>#NUM!</v>
      </c>
      <c r="I4226">
        <v>0</v>
      </c>
      <c r="J4226" t="s">
        <v>40</v>
      </c>
      <c r="K4226">
        <v>6.0092827548262298</v>
      </c>
      <c r="L4226">
        <v>3.7626699999999999E-2</v>
      </c>
    </row>
    <row r="4227" spans="1:12" x14ac:dyDescent="0.2">
      <c r="A4227" t="s">
        <v>10057</v>
      </c>
      <c r="B4227" t="s">
        <v>10058</v>
      </c>
      <c r="C4227" t="s">
        <v>2203</v>
      </c>
      <c r="D4227" t="s">
        <v>10059</v>
      </c>
      <c r="E4227" t="s">
        <v>10064</v>
      </c>
      <c r="F4227" t="s">
        <v>16604</v>
      </c>
      <c r="G4227">
        <v>-0.37388562045704898</v>
      </c>
      <c r="H4227">
        <v>0.54739145594238103</v>
      </c>
      <c r="I4227">
        <v>0.84001028598483996</v>
      </c>
      <c r="J4227" t="s">
        <v>17</v>
      </c>
      <c r="K4227">
        <v>-0.37388562045704898</v>
      </c>
      <c r="L4227">
        <v>0.54739145594238103</v>
      </c>
    </row>
    <row r="4228" spans="1:12" x14ac:dyDescent="0.2">
      <c r="A4228" t="s">
        <v>10057</v>
      </c>
      <c r="B4228" t="s">
        <v>10058</v>
      </c>
      <c r="C4228" t="s">
        <v>2203</v>
      </c>
      <c r="D4228" t="s">
        <v>10059</v>
      </c>
      <c r="E4228" t="s">
        <v>10065</v>
      </c>
      <c r="F4228" t="s">
        <v>16604</v>
      </c>
      <c r="G4228" t="e">
        <v>#NUM!</v>
      </c>
      <c r="I4228">
        <v>0</v>
      </c>
      <c r="J4228" t="s">
        <v>40</v>
      </c>
      <c r="K4228">
        <v>6.5313791385141702</v>
      </c>
      <c r="L4228">
        <v>2.4113599999999999E-2</v>
      </c>
    </row>
    <row r="4229" spans="1:12" x14ac:dyDescent="0.2">
      <c r="A4229" t="s">
        <v>10057</v>
      </c>
      <c r="B4229" t="s">
        <v>10058</v>
      </c>
      <c r="C4229" t="s">
        <v>2203</v>
      </c>
      <c r="D4229" t="s">
        <v>10059</v>
      </c>
      <c r="E4229" t="s">
        <v>10066</v>
      </c>
      <c r="F4229" t="s">
        <v>16604</v>
      </c>
      <c r="G4229">
        <v>0.239702503268647</v>
      </c>
      <c r="H4229">
        <v>0.12725699114471201</v>
      </c>
      <c r="I4229">
        <v>0.45493525954293501</v>
      </c>
      <c r="J4229" t="s">
        <v>17</v>
      </c>
      <c r="K4229">
        <v>0.239702503268647</v>
      </c>
      <c r="L4229">
        <v>0.12725699114471201</v>
      </c>
    </row>
    <row r="4230" spans="1:12" x14ac:dyDescent="0.2">
      <c r="A4230" t="s">
        <v>10057</v>
      </c>
      <c r="B4230" t="s">
        <v>10058</v>
      </c>
      <c r="C4230" t="s">
        <v>2203</v>
      </c>
      <c r="D4230" t="s">
        <v>10059</v>
      </c>
      <c r="E4230" t="s">
        <v>10067</v>
      </c>
      <c r="F4230" t="s">
        <v>16604</v>
      </c>
      <c r="G4230">
        <v>0.52997001819286504</v>
      </c>
      <c r="H4230">
        <v>0.16028954943368701</v>
      </c>
      <c r="I4230">
        <v>0.50992619536209205</v>
      </c>
      <c r="J4230" t="s">
        <v>17</v>
      </c>
      <c r="K4230">
        <v>0.52997001819286504</v>
      </c>
      <c r="L4230">
        <v>0.16028954943368701</v>
      </c>
    </row>
    <row r="4231" spans="1:12" x14ac:dyDescent="0.2">
      <c r="A4231" t="s">
        <v>10057</v>
      </c>
      <c r="B4231" t="s">
        <v>10058</v>
      </c>
      <c r="C4231" t="s">
        <v>2203</v>
      </c>
      <c r="D4231" t="s">
        <v>10059</v>
      </c>
      <c r="E4231" t="s">
        <v>10068</v>
      </c>
      <c r="F4231" t="s">
        <v>16604</v>
      </c>
      <c r="G4231">
        <v>-0.471071633191116</v>
      </c>
      <c r="H4231">
        <v>0.28555465365967198</v>
      </c>
      <c r="I4231">
        <v>0.66025279181813701</v>
      </c>
      <c r="J4231" t="s">
        <v>17</v>
      </c>
      <c r="K4231">
        <v>-0.471071633191116</v>
      </c>
      <c r="L4231">
        <v>0.28555465365967198</v>
      </c>
    </row>
    <row r="4232" spans="1:12" x14ac:dyDescent="0.2">
      <c r="A4232" t="s">
        <v>10057</v>
      </c>
      <c r="B4232" t="s">
        <v>10058</v>
      </c>
      <c r="C4232" t="s">
        <v>2203</v>
      </c>
      <c r="D4232" t="s">
        <v>10059</v>
      </c>
      <c r="E4232" t="s">
        <v>10069</v>
      </c>
      <c r="F4232" t="s">
        <v>16604</v>
      </c>
      <c r="G4232">
        <v>0.14500927675540401</v>
      </c>
      <c r="H4232">
        <v>0.77761565942171595</v>
      </c>
      <c r="I4232">
        <v>0.92621268521746203</v>
      </c>
      <c r="J4232" t="s">
        <v>17</v>
      </c>
      <c r="K4232">
        <v>0.14500927675540401</v>
      </c>
      <c r="L4232">
        <v>0.77761565942171595</v>
      </c>
    </row>
    <row r="4233" spans="1:12" x14ac:dyDescent="0.2">
      <c r="A4233" t="s">
        <v>10075</v>
      </c>
      <c r="B4233" t="s">
        <v>10076</v>
      </c>
      <c r="C4233" t="s">
        <v>10077</v>
      </c>
      <c r="D4233" t="s">
        <v>10078</v>
      </c>
      <c r="E4233" t="s">
        <v>10079</v>
      </c>
      <c r="F4233" t="s">
        <v>16604</v>
      </c>
      <c r="G4233">
        <v>1.01758606324109</v>
      </c>
      <c r="H4233">
        <v>0.104156505930296</v>
      </c>
      <c r="I4233">
        <v>0.40442601141887802</v>
      </c>
      <c r="J4233" t="s">
        <v>17</v>
      </c>
      <c r="K4233">
        <v>1.01758606324109</v>
      </c>
      <c r="L4233">
        <v>0.104156505930296</v>
      </c>
    </row>
    <row r="4234" spans="1:12" x14ac:dyDescent="0.2">
      <c r="A4234" t="s">
        <v>10075</v>
      </c>
      <c r="B4234" t="s">
        <v>10076</v>
      </c>
      <c r="C4234" t="s">
        <v>10077</v>
      </c>
      <c r="D4234" t="s">
        <v>10078</v>
      </c>
      <c r="E4234" t="s">
        <v>10081</v>
      </c>
      <c r="F4234" t="s">
        <v>16604</v>
      </c>
      <c r="G4234">
        <v>1.2258047558793801</v>
      </c>
      <c r="H4234">
        <v>5.1366802205898799E-3</v>
      </c>
      <c r="I4234">
        <v>6.4842123387220299E-2</v>
      </c>
      <c r="J4234" t="s">
        <v>17</v>
      </c>
      <c r="K4234">
        <v>1.2258047558793801</v>
      </c>
      <c r="L4234">
        <v>5.1366802205898799E-3</v>
      </c>
    </row>
    <row r="4235" spans="1:12" x14ac:dyDescent="0.2">
      <c r="A4235" t="s">
        <v>10075</v>
      </c>
      <c r="B4235" t="s">
        <v>10076</v>
      </c>
      <c r="C4235" t="s">
        <v>10077</v>
      </c>
      <c r="D4235" t="s">
        <v>10078</v>
      </c>
      <c r="E4235" t="s">
        <v>10082</v>
      </c>
      <c r="F4235" t="s">
        <v>16604</v>
      </c>
      <c r="G4235">
        <v>0.931742529243061</v>
      </c>
      <c r="H4235">
        <v>0.21834402836619299</v>
      </c>
      <c r="I4235">
        <v>0.58940741576768496</v>
      </c>
      <c r="J4235" t="s">
        <v>17</v>
      </c>
      <c r="K4235">
        <v>0.931742529243061</v>
      </c>
      <c r="L4235">
        <v>0.21834402836619299</v>
      </c>
    </row>
    <row r="4236" spans="1:12" x14ac:dyDescent="0.2">
      <c r="A4236" t="s">
        <v>10075</v>
      </c>
      <c r="B4236" t="s">
        <v>10076</v>
      </c>
      <c r="C4236" t="s">
        <v>10077</v>
      </c>
      <c r="D4236" t="s">
        <v>10078</v>
      </c>
      <c r="E4236" t="s">
        <v>10083</v>
      </c>
      <c r="F4236" t="s">
        <v>16604</v>
      </c>
      <c r="G4236" t="e">
        <v>#NUM!</v>
      </c>
      <c r="I4236">
        <v>0</v>
      </c>
      <c r="J4236" t="s">
        <v>40</v>
      </c>
      <c r="K4236">
        <v>6.8347005184769296</v>
      </c>
      <c r="L4236">
        <v>4.1788499999999999E-2</v>
      </c>
    </row>
    <row r="4237" spans="1:12" x14ac:dyDescent="0.2">
      <c r="A4237" t="s">
        <v>10075</v>
      </c>
      <c r="B4237" t="s">
        <v>10076</v>
      </c>
      <c r="C4237" t="s">
        <v>10077</v>
      </c>
      <c r="D4237" t="s">
        <v>10078</v>
      </c>
      <c r="E4237" t="s">
        <v>10085</v>
      </c>
      <c r="F4237" t="s">
        <v>16604</v>
      </c>
      <c r="G4237">
        <v>1.44362200943652</v>
      </c>
      <c r="H4237">
        <v>1.45684158563002E-2</v>
      </c>
      <c r="I4237">
        <v>0.125355701520899</v>
      </c>
      <c r="J4237" t="s">
        <v>17</v>
      </c>
      <c r="K4237">
        <v>1.44362200943652</v>
      </c>
      <c r="L4237">
        <v>1.45684158563002E-2</v>
      </c>
    </row>
    <row r="4238" spans="1:12" x14ac:dyDescent="0.2">
      <c r="A4238" t="s">
        <v>10075</v>
      </c>
      <c r="B4238" t="s">
        <v>10076</v>
      </c>
      <c r="C4238" t="s">
        <v>10077</v>
      </c>
      <c r="D4238" t="s">
        <v>10078</v>
      </c>
      <c r="E4238" t="s">
        <v>10086</v>
      </c>
      <c r="F4238" t="s">
        <v>16604</v>
      </c>
      <c r="G4238">
        <v>0.82118875935200897</v>
      </c>
      <c r="H4238">
        <v>0.32774350628840798</v>
      </c>
      <c r="I4238">
        <v>0.70075429749639495</v>
      </c>
      <c r="J4238" t="s">
        <v>17</v>
      </c>
      <c r="K4238">
        <v>0.82118875935200897</v>
      </c>
      <c r="L4238">
        <v>0.32774350628840798</v>
      </c>
    </row>
    <row r="4239" spans="1:12" x14ac:dyDescent="0.2">
      <c r="A4239" t="s">
        <v>10075</v>
      </c>
      <c r="B4239" t="s">
        <v>10076</v>
      </c>
      <c r="C4239" t="s">
        <v>10077</v>
      </c>
      <c r="D4239" t="s">
        <v>10078</v>
      </c>
      <c r="E4239" t="s">
        <v>10087</v>
      </c>
      <c r="F4239" t="s">
        <v>16604</v>
      </c>
      <c r="G4239">
        <v>0.73919903544714005</v>
      </c>
      <c r="H4239">
        <v>0.36786266367109699</v>
      </c>
      <c r="I4239">
        <v>0.72728498218314497</v>
      </c>
      <c r="J4239" t="s">
        <v>17</v>
      </c>
      <c r="K4239">
        <v>0.73919903544714005</v>
      </c>
      <c r="L4239">
        <v>0.36786266367109699</v>
      </c>
    </row>
    <row r="4240" spans="1:12" x14ac:dyDescent="0.2">
      <c r="A4240" t="s">
        <v>10075</v>
      </c>
      <c r="B4240" t="s">
        <v>10076</v>
      </c>
      <c r="C4240" t="s">
        <v>10077</v>
      </c>
      <c r="D4240" t="s">
        <v>10078</v>
      </c>
      <c r="E4240" t="s">
        <v>10088</v>
      </c>
      <c r="F4240" t="s">
        <v>16604</v>
      </c>
      <c r="G4240">
        <v>-0.18078465416102199</v>
      </c>
      <c r="H4240">
        <v>0.768831417423541</v>
      </c>
      <c r="I4240">
        <v>0.92452908933114497</v>
      </c>
      <c r="J4240" t="s">
        <v>17</v>
      </c>
      <c r="K4240">
        <v>-0.18078465416102199</v>
      </c>
      <c r="L4240">
        <v>0.768831417423541</v>
      </c>
    </row>
    <row r="4241" spans="1:12" x14ac:dyDescent="0.2">
      <c r="A4241" t="s">
        <v>10075</v>
      </c>
      <c r="B4241" t="s">
        <v>10076</v>
      </c>
      <c r="C4241" t="s">
        <v>10077</v>
      </c>
      <c r="D4241" t="s">
        <v>10078</v>
      </c>
      <c r="E4241" t="s">
        <v>10089</v>
      </c>
      <c r="F4241" t="s">
        <v>16604</v>
      </c>
      <c r="G4241">
        <v>0.81158834102532296</v>
      </c>
      <c r="H4241">
        <v>0.24636138376379499</v>
      </c>
      <c r="I4241">
        <v>0.62057886334788404</v>
      </c>
      <c r="J4241" t="s">
        <v>17</v>
      </c>
      <c r="K4241">
        <v>0.81158834102532296</v>
      </c>
      <c r="L4241">
        <v>0.24636138376379499</v>
      </c>
    </row>
    <row r="4242" spans="1:12" x14ac:dyDescent="0.2">
      <c r="A4242" t="s">
        <v>10075</v>
      </c>
      <c r="B4242" t="s">
        <v>10076</v>
      </c>
      <c r="C4242" t="s">
        <v>10077</v>
      </c>
      <c r="D4242" t="s">
        <v>10078</v>
      </c>
      <c r="E4242" t="s">
        <v>10090</v>
      </c>
      <c r="F4242" t="s">
        <v>16604</v>
      </c>
      <c r="G4242">
        <v>-0.208024902036653</v>
      </c>
      <c r="H4242">
        <v>0.59378396867654504</v>
      </c>
      <c r="I4242">
        <v>0.86224738779005194</v>
      </c>
      <c r="J4242" t="s">
        <v>17</v>
      </c>
      <c r="K4242">
        <v>-0.208024902036653</v>
      </c>
      <c r="L4242">
        <v>0.59378396867654504</v>
      </c>
    </row>
    <row r="4243" spans="1:12" x14ac:dyDescent="0.2">
      <c r="A4243" t="s">
        <v>10075</v>
      </c>
      <c r="B4243" t="s">
        <v>10076</v>
      </c>
      <c r="C4243" t="s">
        <v>10077</v>
      </c>
      <c r="D4243" t="s">
        <v>10078</v>
      </c>
      <c r="E4243" t="s">
        <v>10091</v>
      </c>
      <c r="F4243" t="s">
        <v>16604</v>
      </c>
      <c r="G4243">
        <v>1.1701377003224001</v>
      </c>
      <c r="H4243">
        <v>7.2425841420667297E-2</v>
      </c>
      <c r="I4243">
        <v>0.33457644041539197</v>
      </c>
      <c r="J4243" t="s">
        <v>17</v>
      </c>
      <c r="K4243">
        <v>1.1701377003224001</v>
      </c>
      <c r="L4243">
        <v>7.2425841420667297E-2</v>
      </c>
    </row>
    <row r="4244" spans="1:12" x14ac:dyDescent="0.2">
      <c r="A4244" t="s">
        <v>10092</v>
      </c>
      <c r="B4244" t="s">
        <v>10093</v>
      </c>
      <c r="C4244" t="s">
        <v>10094</v>
      </c>
      <c r="D4244" t="s">
        <v>10095</v>
      </c>
      <c r="E4244" t="s">
        <v>10096</v>
      </c>
      <c r="F4244" t="s">
        <v>16604</v>
      </c>
      <c r="G4244">
        <v>0.27774448957227699</v>
      </c>
      <c r="H4244">
        <v>0.69380499592449796</v>
      </c>
      <c r="I4244">
        <v>0.90267369714322798</v>
      </c>
      <c r="J4244" t="s">
        <v>17</v>
      </c>
      <c r="K4244">
        <v>0.27774448957227699</v>
      </c>
      <c r="L4244">
        <v>0.69380499592449796</v>
      </c>
    </row>
    <row r="4245" spans="1:12" x14ac:dyDescent="0.2">
      <c r="A4245" t="s">
        <v>10092</v>
      </c>
      <c r="B4245" t="s">
        <v>10093</v>
      </c>
      <c r="C4245" t="s">
        <v>10094</v>
      </c>
      <c r="D4245" t="s">
        <v>10095</v>
      </c>
      <c r="E4245" t="s">
        <v>10097</v>
      </c>
      <c r="F4245" t="s">
        <v>16604</v>
      </c>
      <c r="G4245">
        <v>1.0893679984545701</v>
      </c>
      <c r="H4245">
        <v>4.9454192062828597E-2</v>
      </c>
      <c r="I4245">
        <v>0.27305720708166398</v>
      </c>
      <c r="J4245" t="s">
        <v>17</v>
      </c>
      <c r="K4245">
        <v>1.0893679984545701</v>
      </c>
      <c r="L4245">
        <v>4.9454192062828597E-2</v>
      </c>
    </row>
    <row r="4246" spans="1:12" x14ac:dyDescent="0.2">
      <c r="A4246" t="s">
        <v>10098</v>
      </c>
      <c r="B4246" t="s">
        <v>10099</v>
      </c>
      <c r="C4246" t="s">
        <v>10100</v>
      </c>
      <c r="D4246" t="s">
        <v>10101</v>
      </c>
      <c r="E4246" t="s">
        <v>10102</v>
      </c>
      <c r="F4246" t="s">
        <v>16604</v>
      </c>
      <c r="G4246">
        <v>-1.1566855602246999</v>
      </c>
      <c r="H4246">
        <v>1.44740637987439E-2</v>
      </c>
      <c r="I4246">
        <v>0.12486441395493</v>
      </c>
      <c r="J4246" t="s">
        <v>17</v>
      </c>
      <c r="K4246">
        <v>-1.1566855602246999</v>
      </c>
      <c r="L4246">
        <v>1.44740637987439E-2</v>
      </c>
    </row>
    <row r="4247" spans="1:12" x14ac:dyDescent="0.2">
      <c r="A4247" t="s">
        <v>10103</v>
      </c>
      <c r="B4247" t="s">
        <v>10104</v>
      </c>
      <c r="C4247" t="s">
        <v>10105</v>
      </c>
      <c r="D4247" t="s">
        <v>10106</v>
      </c>
      <c r="E4247" t="s">
        <v>10107</v>
      </c>
      <c r="F4247" t="s">
        <v>16604</v>
      </c>
      <c r="G4247">
        <v>-0.20181589725736401</v>
      </c>
      <c r="H4247">
        <v>0.68453385118766297</v>
      </c>
      <c r="I4247">
        <v>0.90052140802073999</v>
      </c>
      <c r="J4247" t="s">
        <v>17</v>
      </c>
      <c r="K4247">
        <v>-0.20181589725736401</v>
      </c>
      <c r="L4247">
        <v>0.68453385118766297</v>
      </c>
    </row>
    <row r="4248" spans="1:12" x14ac:dyDescent="0.2">
      <c r="A4248" t="s">
        <v>10108</v>
      </c>
      <c r="B4248" t="s">
        <v>10109</v>
      </c>
      <c r="C4248" t="s">
        <v>10110</v>
      </c>
      <c r="D4248" t="s">
        <v>10111</v>
      </c>
      <c r="E4248" t="s">
        <v>10112</v>
      </c>
      <c r="F4248" t="s">
        <v>16604</v>
      </c>
      <c r="G4248">
        <v>0.175992074547971</v>
      </c>
      <c r="H4248">
        <v>0.415848573287319</v>
      </c>
      <c r="I4248">
        <v>0.76305310340676102</v>
      </c>
      <c r="J4248" t="s">
        <v>17</v>
      </c>
      <c r="K4248">
        <v>0.175992074547971</v>
      </c>
      <c r="L4248">
        <v>0.415848573287319</v>
      </c>
    </row>
    <row r="4249" spans="1:12" x14ac:dyDescent="0.2">
      <c r="A4249" t="s">
        <v>10113</v>
      </c>
      <c r="B4249" t="s">
        <v>10114</v>
      </c>
      <c r="C4249" t="s">
        <v>10115</v>
      </c>
      <c r="D4249" t="s">
        <v>10116</v>
      </c>
      <c r="E4249" t="s">
        <v>10117</v>
      </c>
      <c r="F4249" t="s">
        <v>16604</v>
      </c>
      <c r="G4249">
        <v>-0.49492456195718798</v>
      </c>
      <c r="H4249">
        <v>6.4790122447989901E-2</v>
      </c>
      <c r="I4249">
        <v>0.31401893764922401</v>
      </c>
      <c r="J4249" t="s">
        <v>17</v>
      </c>
      <c r="K4249">
        <v>-0.49492456195718798</v>
      </c>
      <c r="L4249">
        <v>6.4790122447989901E-2</v>
      </c>
    </row>
    <row r="4250" spans="1:12" x14ac:dyDescent="0.2">
      <c r="A4250" t="s">
        <v>10113</v>
      </c>
      <c r="B4250" t="s">
        <v>10114</v>
      </c>
      <c r="C4250" t="s">
        <v>10115</v>
      </c>
      <c r="D4250" t="s">
        <v>10116</v>
      </c>
      <c r="E4250" t="s">
        <v>10118</v>
      </c>
      <c r="F4250" t="s">
        <v>16604</v>
      </c>
      <c r="G4250">
        <v>-0.89815938064904099</v>
      </c>
      <c r="H4250">
        <v>2.2328177697135999E-2</v>
      </c>
      <c r="I4250">
        <v>0.16685147726187599</v>
      </c>
      <c r="J4250" t="s">
        <v>17</v>
      </c>
      <c r="K4250">
        <v>-0.89815938064904099</v>
      </c>
      <c r="L4250">
        <v>2.2328177697135999E-2</v>
      </c>
    </row>
    <row r="4251" spans="1:12" x14ac:dyDescent="0.2">
      <c r="A4251" t="s">
        <v>10119</v>
      </c>
      <c r="B4251" t="s">
        <v>10120</v>
      </c>
      <c r="C4251" t="s">
        <v>10121</v>
      </c>
      <c r="D4251" t="s">
        <v>10122</v>
      </c>
      <c r="E4251" t="s">
        <v>10123</v>
      </c>
      <c r="F4251" t="s">
        <v>16604</v>
      </c>
      <c r="G4251">
        <v>-7.0120052533178101E-2</v>
      </c>
      <c r="H4251">
        <v>0.90890776215771296</v>
      </c>
      <c r="I4251">
        <v>0.96981312200888403</v>
      </c>
      <c r="J4251" t="s">
        <v>17</v>
      </c>
      <c r="K4251">
        <v>-7.0120052533178101E-2</v>
      </c>
      <c r="L4251">
        <v>0.90890776215771296</v>
      </c>
    </row>
    <row r="4252" spans="1:12" x14ac:dyDescent="0.2">
      <c r="A4252" t="s">
        <v>10119</v>
      </c>
      <c r="B4252" t="s">
        <v>10120</v>
      </c>
      <c r="C4252" t="s">
        <v>10121</v>
      </c>
      <c r="D4252" t="s">
        <v>10122</v>
      </c>
      <c r="E4252" t="s">
        <v>10124</v>
      </c>
      <c r="F4252" t="s">
        <v>16604</v>
      </c>
      <c r="G4252" t="e">
        <v>#NUM!</v>
      </c>
      <c r="I4252">
        <v>0</v>
      </c>
      <c r="J4252" t="s">
        <v>40</v>
      </c>
      <c r="K4252">
        <v>-6.4804767765941298</v>
      </c>
      <c r="L4252">
        <v>4.9871400000000003E-2</v>
      </c>
    </row>
    <row r="4253" spans="1:12" x14ac:dyDescent="0.2">
      <c r="A4253" t="s">
        <v>10119</v>
      </c>
      <c r="B4253" t="s">
        <v>10120</v>
      </c>
      <c r="C4253" t="s">
        <v>10121</v>
      </c>
      <c r="D4253" t="s">
        <v>10122</v>
      </c>
      <c r="E4253" t="s">
        <v>10125</v>
      </c>
      <c r="F4253" t="s">
        <v>16604</v>
      </c>
      <c r="G4253">
        <v>1.03331358255824</v>
      </c>
      <c r="H4253">
        <v>0.11247929227289601</v>
      </c>
      <c r="I4253">
        <v>0.42480489071877903</v>
      </c>
      <c r="J4253" t="s">
        <v>17</v>
      </c>
      <c r="K4253">
        <v>1.03331358255824</v>
      </c>
      <c r="L4253">
        <v>0.11247929227289601</v>
      </c>
    </row>
    <row r="4254" spans="1:12" x14ac:dyDescent="0.2">
      <c r="A4254" t="s">
        <v>10119</v>
      </c>
      <c r="B4254" t="s">
        <v>10120</v>
      </c>
      <c r="C4254" t="s">
        <v>10121</v>
      </c>
      <c r="D4254" t="s">
        <v>10122</v>
      </c>
      <c r="E4254" t="s">
        <v>10127</v>
      </c>
      <c r="F4254" t="s">
        <v>16604</v>
      </c>
      <c r="G4254">
        <v>-0.258134493330617</v>
      </c>
      <c r="H4254">
        <v>0.45934385369837699</v>
      </c>
      <c r="I4254">
        <v>0.78837240126809704</v>
      </c>
      <c r="J4254" t="s">
        <v>17</v>
      </c>
      <c r="K4254">
        <v>-0.258134493330617</v>
      </c>
      <c r="L4254">
        <v>0.45934385369837699</v>
      </c>
    </row>
    <row r="4255" spans="1:12" x14ac:dyDescent="0.2">
      <c r="A4255" t="s">
        <v>10119</v>
      </c>
      <c r="B4255" t="s">
        <v>10120</v>
      </c>
      <c r="C4255" t="s">
        <v>10121</v>
      </c>
      <c r="D4255" t="s">
        <v>10122</v>
      </c>
      <c r="E4255" t="s">
        <v>10128</v>
      </c>
      <c r="F4255" t="s">
        <v>16604</v>
      </c>
      <c r="G4255">
        <v>-0.58859355805415403</v>
      </c>
      <c r="H4255">
        <v>0.70931668883501497</v>
      </c>
      <c r="I4255">
        <v>0.90714768738323104</v>
      </c>
      <c r="J4255" t="s">
        <v>17</v>
      </c>
      <c r="K4255">
        <v>-0.58859355805415403</v>
      </c>
      <c r="L4255">
        <v>0.70931668883501497</v>
      </c>
    </row>
    <row r="4256" spans="1:12" x14ac:dyDescent="0.2">
      <c r="A4256" t="s">
        <v>10119</v>
      </c>
      <c r="B4256" t="s">
        <v>10120</v>
      </c>
      <c r="C4256" t="s">
        <v>10121</v>
      </c>
      <c r="D4256" t="s">
        <v>10122</v>
      </c>
      <c r="E4256" t="s">
        <v>10129</v>
      </c>
      <c r="F4256" t="s">
        <v>16604</v>
      </c>
      <c r="G4256">
        <v>-1.0775234144957599</v>
      </c>
      <c r="H4256">
        <v>1.0911235119135399E-2</v>
      </c>
      <c r="I4256">
        <v>0.10297987685775301</v>
      </c>
      <c r="J4256" t="s">
        <v>17</v>
      </c>
      <c r="K4256">
        <v>-1.0775234144957599</v>
      </c>
      <c r="L4256">
        <v>1.0911235119135399E-2</v>
      </c>
    </row>
    <row r="4257" spans="1:12" x14ac:dyDescent="0.2">
      <c r="A4257" t="s">
        <v>10119</v>
      </c>
      <c r="B4257" t="s">
        <v>10120</v>
      </c>
      <c r="C4257" t="s">
        <v>10121</v>
      </c>
      <c r="D4257" t="s">
        <v>10122</v>
      </c>
      <c r="E4257" t="s">
        <v>10130</v>
      </c>
      <c r="F4257" t="s">
        <v>16604</v>
      </c>
      <c r="G4257" t="e">
        <v>#NUM!</v>
      </c>
      <c r="I4257">
        <v>0</v>
      </c>
      <c r="J4257" t="s">
        <v>40</v>
      </c>
      <c r="K4257">
        <v>4.64113827662307</v>
      </c>
      <c r="L4257">
        <v>4.8392900000000003E-2</v>
      </c>
    </row>
    <row r="4258" spans="1:12" x14ac:dyDescent="0.2">
      <c r="A4258" t="s">
        <v>10131</v>
      </c>
      <c r="B4258" t="s">
        <v>10132</v>
      </c>
      <c r="C4258" t="s">
        <v>10133</v>
      </c>
      <c r="D4258" t="s">
        <v>10134</v>
      </c>
      <c r="E4258" t="s">
        <v>10136</v>
      </c>
      <c r="F4258" t="s">
        <v>16604</v>
      </c>
      <c r="G4258">
        <v>-0.36169906899312598</v>
      </c>
      <c r="H4258">
        <v>0.89077104969749499</v>
      </c>
      <c r="I4258">
        <v>0.96303844292295304</v>
      </c>
      <c r="J4258" t="s">
        <v>17</v>
      </c>
      <c r="K4258">
        <v>-0.36169906899312598</v>
      </c>
      <c r="L4258">
        <v>0.89077104969749499</v>
      </c>
    </row>
    <row r="4259" spans="1:12" x14ac:dyDescent="0.2">
      <c r="A4259" t="s">
        <v>10137</v>
      </c>
      <c r="B4259" t="s">
        <v>10138</v>
      </c>
      <c r="C4259" t="s">
        <v>10139</v>
      </c>
      <c r="D4259" t="s">
        <v>10140</v>
      </c>
      <c r="E4259" t="s">
        <v>10141</v>
      </c>
      <c r="F4259" t="s">
        <v>16604</v>
      </c>
      <c r="G4259" t="e">
        <v>#NUM!</v>
      </c>
      <c r="I4259">
        <v>0</v>
      </c>
      <c r="J4259" t="s">
        <v>40</v>
      </c>
      <c r="K4259">
        <v>5.52106480478714</v>
      </c>
      <c r="L4259">
        <v>2.82017E-2</v>
      </c>
    </row>
    <row r="4260" spans="1:12" x14ac:dyDescent="0.2">
      <c r="A4260" t="s">
        <v>10137</v>
      </c>
      <c r="B4260" t="s">
        <v>10138</v>
      </c>
      <c r="C4260" t="s">
        <v>10139</v>
      </c>
      <c r="D4260" t="s">
        <v>10140</v>
      </c>
      <c r="E4260" t="s">
        <v>10142</v>
      </c>
      <c r="F4260" t="s">
        <v>16604</v>
      </c>
      <c r="G4260">
        <v>0.16177613472764901</v>
      </c>
      <c r="H4260">
        <v>0.37315291691650498</v>
      </c>
      <c r="I4260">
        <v>0.73099566425016305</v>
      </c>
      <c r="J4260" t="s">
        <v>17</v>
      </c>
      <c r="K4260">
        <v>0.16177613472764901</v>
      </c>
      <c r="L4260">
        <v>0.37315291691650498</v>
      </c>
    </row>
    <row r="4261" spans="1:12" x14ac:dyDescent="0.2">
      <c r="A4261" t="s">
        <v>10143</v>
      </c>
      <c r="B4261" t="s">
        <v>10144</v>
      </c>
      <c r="C4261" t="s">
        <v>10145</v>
      </c>
      <c r="D4261" t="s">
        <v>10146</v>
      </c>
      <c r="E4261" t="s">
        <v>10147</v>
      </c>
      <c r="F4261" t="s">
        <v>16604</v>
      </c>
      <c r="G4261">
        <v>-6.3426458404908601E-3</v>
      </c>
      <c r="H4261">
        <v>0.98449676193225399</v>
      </c>
      <c r="I4261">
        <v>0.99692403216044501</v>
      </c>
      <c r="J4261" t="s">
        <v>17</v>
      </c>
      <c r="K4261">
        <v>-6.3426458404908601E-3</v>
      </c>
      <c r="L4261">
        <v>0.98449676193225399</v>
      </c>
    </row>
    <row r="4262" spans="1:12" x14ac:dyDescent="0.2">
      <c r="A4262" t="s">
        <v>10143</v>
      </c>
      <c r="B4262" t="s">
        <v>10144</v>
      </c>
      <c r="C4262" t="s">
        <v>10145</v>
      </c>
      <c r="D4262" t="s">
        <v>10146</v>
      </c>
      <c r="E4262" t="s">
        <v>10148</v>
      </c>
      <c r="F4262" t="s">
        <v>16604</v>
      </c>
      <c r="G4262">
        <v>0.232320770300628</v>
      </c>
      <c r="H4262">
        <v>0.45773534530433801</v>
      </c>
      <c r="I4262">
        <v>0.78737241158161497</v>
      </c>
      <c r="J4262" t="s">
        <v>17</v>
      </c>
      <c r="K4262">
        <v>0.232320770300628</v>
      </c>
      <c r="L4262">
        <v>0.45773534530433801</v>
      </c>
    </row>
    <row r="4263" spans="1:12" x14ac:dyDescent="0.2">
      <c r="A4263" t="s">
        <v>10143</v>
      </c>
      <c r="B4263" t="s">
        <v>10144</v>
      </c>
      <c r="C4263" t="s">
        <v>10145</v>
      </c>
      <c r="D4263" t="s">
        <v>10146</v>
      </c>
      <c r="E4263" t="s">
        <v>10150</v>
      </c>
      <c r="F4263" t="s">
        <v>16604</v>
      </c>
      <c r="G4263">
        <v>0.15019848416158799</v>
      </c>
      <c r="H4263">
        <v>0.79685267136677695</v>
      </c>
      <c r="I4263">
        <v>0.933947086682831</v>
      </c>
      <c r="J4263" t="s">
        <v>17</v>
      </c>
      <c r="K4263">
        <v>0.15019848416158799</v>
      </c>
      <c r="L4263">
        <v>0.79685267136677695</v>
      </c>
    </row>
    <row r="4264" spans="1:12" x14ac:dyDescent="0.2">
      <c r="A4264" t="s">
        <v>10151</v>
      </c>
      <c r="B4264" t="s">
        <v>10152</v>
      </c>
      <c r="C4264" t="s">
        <v>10153</v>
      </c>
      <c r="D4264" t="s">
        <v>10154</v>
      </c>
      <c r="E4264" t="s">
        <v>10155</v>
      </c>
      <c r="F4264" t="s">
        <v>16604</v>
      </c>
      <c r="G4264" t="e">
        <v>#NUM!</v>
      </c>
      <c r="I4264">
        <v>0</v>
      </c>
      <c r="J4264" t="s">
        <v>40</v>
      </c>
      <c r="K4264">
        <v>5.7144342816411697</v>
      </c>
      <c r="L4264">
        <v>4.2142399999999997E-2</v>
      </c>
    </row>
    <row r="4265" spans="1:12" x14ac:dyDescent="0.2">
      <c r="A4265" t="s">
        <v>10156</v>
      </c>
      <c r="B4265" t="s">
        <v>10157</v>
      </c>
      <c r="C4265" t="s">
        <v>10158</v>
      </c>
      <c r="D4265" t="s">
        <v>10159</v>
      </c>
      <c r="E4265" t="s">
        <v>10160</v>
      </c>
      <c r="F4265" t="s">
        <v>16604</v>
      </c>
      <c r="G4265">
        <v>-0.35378565266391399</v>
      </c>
      <c r="H4265">
        <v>0.70662706311832502</v>
      </c>
      <c r="I4265">
        <v>0.90651123523103105</v>
      </c>
      <c r="J4265" t="s">
        <v>17</v>
      </c>
      <c r="K4265">
        <v>-0.35378565266391399</v>
      </c>
      <c r="L4265">
        <v>0.70662706311832502</v>
      </c>
    </row>
    <row r="4266" spans="1:12" x14ac:dyDescent="0.2">
      <c r="A4266" t="s">
        <v>10156</v>
      </c>
      <c r="B4266" t="s">
        <v>10157</v>
      </c>
      <c r="C4266" t="s">
        <v>10158</v>
      </c>
      <c r="D4266" t="s">
        <v>10159</v>
      </c>
      <c r="E4266" t="s">
        <v>10161</v>
      </c>
      <c r="F4266" t="s">
        <v>16604</v>
      </c>
      <c r="G4266">
        <v>-2.2214055315119201</v>
      </c>
      <c r="H4266">
        <v>0.13324210831435301</v>
      </c>
      <c r="I4266">
        <v>0.46585162717890999</v>
      </c>
      <c r="J4266" t="s">
        <v>17</v>
      </c>
      <c r="K4266">
        <v>-2.2214055315119201</v>
      </c>
      <c r="L4266">
        <v>0.13324210831435301</v>
      </c>
    </row>
    <row r="4267" spans="1:12" x14ac:dyDescent="0.2">
      <c r="A4267" t="s">
        <v>10156</v>
      </c>
      <c r="B4267" t="s">
        <v>10157</v>
      </c>
      <c r="C4267" t="s">
        <v>10158</v>
      </c>
      <c r="D4267" t="s">
        <v>10159</v>
      </c>
      <c r="E4267" t="s">
        <v>10162</v>
      </c>
      <c r="F4267" t="s">
        <v>16604</v>
      </c>
      <c r="G4267" t="e">
        <v>#NUM!</v>
      </c>
      <c r="I4267">
        <v>0</v>
      </c>
      <c r="J4267" t="s">
        <v>40</v>
      </c>
      <c r="K4267">
        <v>4.3892271012147699</v>
      </c>
      <c r="L4267">
        <v>4.6910899999999998E-2</v>
      </c>
    </row>
    <row r="4268" spans="1:12" x14ac:dyDescent="0.2">
      <c r="A4268" t="s">
        <v>10156</v>
      </c>
      <c r="B4268" t="s">
        <v>10157</v>
      </c>
      <c r="C4268" t="s">
        <v>10158</v>
      </c>
      <c r="D4268" t="s">
        <v>10159</v>
      </c>
      <c r="E4268" t="s">
        <v>10165</v>
      </c>
      <c r="F4268" t="s">
        <v>16604</v>
      </c>
      <c r="G4268">
        <v>-0.982360127630722</v>
      </c>
      <c r="H4268">
        <v>0.25716836339224802</v>
      </c>
      <c r="I4268">
        <v>0.62969302432844898</v>
      </c>
      <c r="J4268" t="s">
        <v>17</v>
      </c>
      <c r="K4268">
        <v>-0.982360127630722</v>
      </c>
      <c r="L4268">
        <v>0.25716836339224802</v>
      </c>
    </row>
    <row r="4269" spans="1:12" x14ac:dyDescent="0.2">
      <c r="A4269" t="s">
        <v>10173</v>
      </c>
      <c r="B4269" t="s">
        <v>10174</v>
      </c>
      <c r="C4269" t="s">
        <v>10175</v>
      </c>
      <c r="D4269" t="s">
        <v>10176</v>
      </c>
      <c r="E4269" t="s">
        <v>10177</v>
      </c>
      <c r="F4269" t="s">
        <v>16604</v>
      </c>
      <c r="G4269">
        <v>-0.174767553799141</v>
      </c>
      <c r="H4269">
        <v>0.116864694932232</v>
      </c>
      <c r="I4269">
        <v>0.43302600891694298</v>
      </c>
      <c r="J4269" t="s">
        <v>17</v>
      </c>
      <c r="K4269">
        <v>-0.174767553799141</v>
      </c>
      <c r="L4269">
        <v>0.116864694932232</v>
      </c>
    </row>
    <row r="4270" spans="1:12" x14ac:dyDescent="0.2">
      <c r="A4270" t="s">
        <v>10178</v>
      </c>
      <c r="B4270" t="s">
        <v>10179</v>
      </c>
      <c r="C4270" t="s">
        <v>10180</v>
      </c>
      <c r="D4270" t="s">
        <v>10181</v>
      </c>
      <c r="E4270" t="s">
        <v>10182</v>
      </c>
      <c r="F4270" t="s">
        <v>16604</v>
      </c>
      <c r="G4270">
        <v>-0.53292202366164698</v>
      </c>
      <c r="H4270">
        <v>0.12040604850648499</v>
      </c>
      <c r="I4270">
        <v>0.44073026428161899</v>
      </c>
      <c r="J4270" t="s">
        <v>17</v>
      </c>
      <c r="K4270">
        <v>-0.53292202366164698</v>
      </c>
      <c r="L4270">
        <v>0.12040604850648499</v>
      </c>
    </row>
    <row r="4271" spans="1:12" x14ac:dyDescent="0.2">
      <c r="A4271" t="s">
        <v>10183</v>
      </c>
      <c r="B4271" t="s">
        <v>10183</v>
      </c>
      <c r="E4271" t="s">
        <v>10185</v>
      </c>
      <c r="F4271" t="s">
        <v>16604</v>
      </c>
      <c r="G4271" t="e">
        <v>#NUM!</v>
      </c>
      <c r="I4271">
        <v>0</v>
      </c>
      <c r="J4271" t="s">
        <v>40</v>
      </c>
      <c r="K4271">
        <v>8.8790058254373996</v>
      </c>
      <c r="L4271">
        <v>2.0463599999999998E-2</v>
      </c>
    </row>
    <row r="4272" spans="1:12" x14ac:dyDescent="0.2">
      <c r="A4272" t="s">
        <v>10183</v>
      </c>
      <c r="B4272" t="s">
        <v>10183</v>
      </c>
      <c r="E4272" t="s">
        <v>10186</v>
      </c>
      <c r="F4272" t="s">
        <v>16604</v>
      </c>
      <c r="G4272">
        <v>-4.1242980813660998E-2</v>
      </c>
      <c r="H4272">
        <v>0.93568966169049494</v>
      </c>
      <c r="I4272">
        <v>0.97932531457470595</v>
      </c>
      <c r="J4272" t="s">
        <v>17</v>
      </c>
      <c r="K4272">
        <v>-4.1242980813660998E-2</v>
      </c>
      <c r="L4272">
        <v>0.93568966169049494</v>
      </c>
    </row>
    <row r="4273" spans="1:12" x14ac:dyDescent="0.2">
      <c r="A4273" t="s">
        <v>10187</v>
      </c>
      <c r="B4273" t="s">
        <v>10188</v>
      </c>
      <c r="C4273" t="s">
        <v>10189</v>
      </c>
      <c r="D4273" t="s">
        <v>10190</v>
      </c>
      <c r="E4273" t="s">
        <v>10191</v>
      </c>
      <c r="F4273" t="s">
        <v>16604</v>
      </c>
      <c r="G4273">
        <v>1.5897214492088401</v>
      </c>
      <c r="H4273">
        <v>0.100116554122611</v>
      </c>
      <c r="I4273">
        <v>0.39568470653529703</v>
      </c>
      <c r="J4273" t="s">
        <v>17</v>
      </c>
      <c r="K4273">
        <v>1.5897214492088401</v>
      </c>
      <c r="L4273">
        <v>0.100116554122611</v>
      </c>
    </row>
    <row r="4274" spans="1:12" x14ac:dyDescent="0.2">
      <c r="A4274" t="s">
        <v>10187</v>
      </c>
      <c r="B4274" t="s">
        <v>10188</v>
      </c>
      <c r="C4274" t="s">
        <v>10189</v>
      </c>
      <c r="D4274" t="s">
        <v>10190</v>
      </c>
      <c r="E4274" t="s">
        <v>10193</v>
      </c>
      <c r="F4274" t="s">
        <v>16604</v>
      </c>
      <c r="G4274">
        <v>3.3588597135516797E-2</v>
      </c>
      <c r="H4274">
        <v>0.95054891977052902</v>
      </c>
      <c r="I4274">
        <v>0.98413078280659605</v>
      </c>
      <c r="J4274" t="s">
        <v>17</v>
      </c>
      <c r="K4274">
        <v>3.3588597135516797E-2</v>
      </c>
      <c r="L4274">
        <v>0.95054891977052902</v>
      </c>
    </row>
    <row r="4275" spans="1:12" x14ac:dyDescent="0.2">
      <c r="A4275" t="s">
        <v>10194</v>
      </c>
      <c r="B4275" t="s">
        <v>10195</v>
      </c>
      <c r="C4275" t="s">
        <v>10196</v>
      </c>
      <c r="D4275" t="s">
        <v>10197</v>
      </c>
      <c r="E4275" t="s">
        <v>10198</v>
      </c>
      <c r="F4275" t="s">
        <v>16604</v>
      </c>
      <c r="G4275">
        <v>-0.27635329803318898</v>
      </c>
      <c r="H4275">
        <v>0.40733110892000202</v>
      </c>
      <c r="I4275">
        <v>0.75628891006435695</v>
      </c>
      <c r="J4275" t="s">
        <v>17</v>
      </c>
      <c r="K4275">
        <v>-0.27635329803318898</v>
      </c>
      <c r="L4275">
        <v>0.40733110892000202</v>
      </c>
    </row>
    <row r="4276" spans="1:12" x14ac:dyDescent="0.2">
      <c r="A4276" t="s">
        <v>10194</v>
      </c>
      <c r="B4276" t="s">
        <v>10195</v>
      </c>
      <c r="C4276" t="s">
        <v>10196</v>
      </c>
      <c r="D4276" t="s">
        <v>10197</v>
      </c>
      <c r="E4276" t="s">
        <v>10199</v>
      </c>
      <c r="F4276" t="s">
        <v>16604</v>
      </c>
      <c r="G4276">
        <v>-0.47379861342124202</v>
      </c>
      <c r="H4276">
        <v>0.37556029862833501</v>
      </c>
      <c r="I4276">
        <v>0.733109422278304</v>
      </c>
      <c r="J4276" t="s">
        <v>17</v>
      </c>
      <c r="K4276">
        <v>-0.47379861342124202</v>
      </c>
      <c r="L4276">
        <v>0.37556029862833501</v>
      </c>
    </row>
    <row r="4277" spans="1:12" x14ac:dyDescent="0.2">
      <c r="A4277" t="s">
        <v>10194</v>
      </c>
      <c r="B4277" t="s">
        <v>10195</v>
      </c>
      <c r="C4277" t="s">
        <v>10196</v>
      </c>
      <c r="D4277" t="s">
        <v>10197</v>
      </c>
      <c r="E4277" t="s">
        <v>10200</v>
      </c>
      <c r="F4277" t="s">
        <v>16604</v>
      </c>
      <c r="G4277">
        <v>-0.56938738239086295</v>
      </c>
      <c r="H4277">
        <v>0.68734387462493796</v>
      </c>
      <c r="I4277">
        <v>0.90095189160091105</v>
      </c>
      <c r="J4277" t="s">
        <v>17</v>
      </c>
      <c r="K4277">
        <v>-0.56938738239086295</v>
      </c>
      <c r="L4277">
        <v>0.68734387462493796</v>
      </c>
    </row>
    <row r="4278" spans="1:12" x14ac:dyDescent="0.2">
      <c r="A4278" t="s">
        <v>10201</v>
      </c>
      <c r="B4278" t="s">
        <v>10202</v>
      </c>
      <c r="C4278" t="s">
        <v>10203</v>
      </c>
      <c r="D4278" t="s">
        <v>10204</v>
      </c>
      <c r="E4278" t="s">
        <v>10205</v>
      </c>
      <c r="F4278" t="s">
        <v>16604</v>
      </c>
      <c r="G4278">
        <v>0.487333407515947</v>
      </c>
      <c r="H4278">
        <v>6.3078554541555101E-2</v>
      </c>
      <c r="I4278">
        <v>0.30941350701558801</v>
      </c>
      <c r="J4278" t="s">
        <v>17</v>
      </c>
      <c r="K4278">
        <v>0.487333407515947</v>
      </c>
      <c r="L4278">
        <v>6.3078554541555101E-2</v>
      </c>
    </row>
    <row r="4279" spans="1:12" x14ac:dyDescent="0.2">
      <c r="A4279" t="s">
        <v>10206</v>
      </c>
      <c r="B4279" t="s">
        <v>10207</v>
      </c>
      <c r="C4279" t="s">
        <v>10208</v>
      </c>
      <c r="D4279" t="s">
        <v>10209</v>
      </c>
      <c r="E4279" t="s">
        <v>10210</v>
      </c>
      <c r="F4279" t="s">
        <v>16604</v>
      </c>
      <c r="G4279">
        <v>0.62277229284296298</v>
      </c>
      <c r="H4279">
        <v>0.12904904775682299</v>
      </c>
      <c r="I4279">
        <v>0.45795708780462602</v>
      </c>
      <c r="J4279" t="s">
        <v>17</v>
      </c>
      <c r="K4279">
        <v>0.62277229284296298</v>
      </c>
      <c r="L4279">
        <v>0.12904904775682299</v>
      </c>
    </row>
    <row r="4280" spans="1:12" x14ac:dyDescent="0.2">
      <c r="A4280" t="s">
        <v>10212</v>
      </c>
      <c r="B4280" t="s">
        <v>10213</v>
      </c>
      <c r="C4280" t="s">
        <v>10214</v>
      </c>
      <c r="D4280" t="s">
        <v>10215</v>
      </c>
      <c r="E4280" t="s">
        <v>10218</v>
      </c>
      <c r="F4280" t="s">
        <v>16604</v>
      </c>
      <c r="G4280">
        <v>0.15181012746127001</v>
      </c>
      <c r="H4280">
        <v>0.58473545737034505</v>
      </c>
      <c r="I4280">
        <v>0.85659574953748996</v>
      </c>
      <c r="J4280" t="s">
        <v>17</v>
      </c>
      <c r="K4280">
        <v>0.15181012746127001</v>
      </c>
      <c r="L4280">
        <v>0.58473545737034505</v>
      </c>
    </row>
    <row r="4281" spans="1:12" x14ac:dyDescent="0.2">
      <c r="A4281" t="s">
        <v>10212</v>
      </c>
      <c r="B4281" t="s">
        <v>10213</v>
      </c>
      <c r="C4281" t="s">
        <v>10214</v>
      </c>
      <c r="D4281" t="s">
        <v>10215</v>
      </c>
      <c r="E4281" t="s">
        <v>10219</v>
      </c>
      <c r="F4281" t="s">
        <v>16604</v>
      </c>
      <c r="G4281">
        <v>-0.718500715464093</v>
      </c>
      <c r="H4281">
        <v>0.20370064961965201</v>
      </c>
      <c r="I4281">
        <v>0.56655011992642501</v>
      </c>
      <c r="J4281" t="s">
        <v>17</v>
      </c>
      <c r="K4281">
        <v>-0.718500715464093</v>
      </c>
      <c r="L4281">
        <v>0.20370064961965201</v>
      </c>
    </row>
    <row r="4282" spans="1:12" x14ac:dyDescent="0.2">
      <c r="A4282" t="s">
        <v>10212</v>
      </c>
      <c r="B4282" t="s">
        <v>10213</v>
      </c>
      <c r="C4282" t="s">
        <v>10214</v>
      </c>
      <c r="D4282" t="s">
        <v>10215</v>
      </c>
      <c r="E4282" t="s">
        <v>10220</v>
      </c>
      <c r="F4282" t="s">
        <v>16604</v>
      </c>
      <c r="G4282">
        <v>-0.48192233046453498</v>
      </c>
      <c r="H4282">
        <v>0.25714866878479697</v>
      </c>
      <c r="I4282">
        <v>0.62969302432844898</v>
      </c>
      <c r="J4282" t="s">
        <v>17</v>
      </c>
      <c r="K4282">
        <v>-0.48192233046453498</v>
      </c>
      <c r="L4282">
        <v>0.25714866878479697</v>
      </c>
    </row>
    <row r="4283" spans="1:12" x14ac:dyDescent="0.2">
      <c r="A4283" t="s">
        <v>10212</v>
      </c>
      <c r="B4283" t="s">
        <v>10213</v>
      </c>
      <c r="C4283" t="s">
        <v>10214</v>
      </c>
      <c r="D4283" t="s">
        <v>10215</v>
      </c>
      <c r="E4283" t="s">
        <v>10221</v>
      </c>
      <c r="F4283" t="s">
        <v>16604</v>
      </c>
      <c r="G4283">
        <v>-0.368056867127729</v>
      </c>
      <c r="H4283">
        <v>0.113495258435059</v>
      </c>
      <c r="I4283">
        <v>0.42606792919576503</v>
      </c>
      <c r="J4283" t="s">
        <v>17</v>
      </c>
      <c r="K4283">
        <v>-0.368056867127729</v>
      </c>
      <c r="L4283">
        <v>0.113495258435059</v>
      </c>
    </row>
    <row r="4284" spans="1:12" x14ac:dyDescent="0.2">
      <c r="A4284" t="s">
        <v>10212</v>
      </c>
      <c r="B4284" t="s">
        <v>10213</v>
      </c>
      <c r="C4284" t="s">
        <v>10214</v>
      </c>
      <c r="D4284" t="s">
        <v>10215</v>
      </c>
      <c r="E4284" t="s">
        <v>10222</v>
      </c>
      <c r="F4284" t="s">
        <v>16604</v>
      </c>
      <c r="G4284">
        <v>-0.137435051811264</v>
      </c>
      <c r="H4284">
        <v>0.50861162471967802</v>
      </c>
      <c r="I4284">
        <v>0.82051112406642601</v>
      </c>
      <c r="J4284" t="s">
        <v>17</v>
      </c>
      <c r="K4284">
        <v>-0.137435051811264</v>
      </c>
      <c r="L4284">
        <v>0.50861162471967802</v>
      </c>
    </row>
    <row r="4285" spans="1:12" x14ac:dyDescent="0.2">
      <c r="A4285" t="s">
        <v>10212</v>
      </c>
      <c r="B4285" t="s">
        <v>10213</v>
      </c>
      <c r="C4285" t="s">
        <v>10214</v>
      </c>
      <c r="D4285" t="s">
        <v>10215</v>
      </c>
      <c r="E4285" t="s">
        <v>10223</v>
      </c>
      <c r="F4285" t="s">
        <v>16604</v>
      </c>
      <c r="G4285">
        <v>-0.104870064927175</v>
      </c>
      <c r="H4285">
        <v>0.75797731040594196</v>
      </c>
      <c r="I4285">
        <v>0.92224502599208102</v>
      </c>
      <c r="J4285" t="s">
        <v>17</v>
      </c>
      <c r="K4285">
        <v>-0.104870064927175</v>
      </c>
      <c r="L4285">
        <v>0.75797731040594196</v>
      </c>
    </row>
    <row r="4286" spans="1:12" x14ac:dyDescent="0.2">
      <c r="A4286" t="s">
        <v>10212</v>
      </c>
      <c r="B4286" t="s">
        <v>10213</v>
      </c>
      <c r="C4286" t="s">
        <v>10214</v>
      </c>
      <c r="D4286" t="s">
        <v>10215</v>
      </c>
      <c r="E4286" t="s">
        <v>10224</v>
      </c>
      <c r="F4286" t="s">
        <v>16604</v>
      </c>
      <c r="G4286">
        <v>-0.74702398192391195</v>
      </c>
      <c r="H4286">
        <v>0.37341935533062198</v>
      </c>
      <c r="I4286">
        <v>0.73102374369115997</v>
      </c>
      <c r="J4286" t="s">
        <v>17</v>
      </c>
      <c r="K4286">
        <v>-0.74702398192391195</v>
      </c>
      <c r="L4286">
        <v>0.37341935533062198</v>
      </c>
    </row>
    <row r="4287" spans="1:12" x14ac:dyDescent="0.2">
      <c r="A4287" t="s">
        <v>10212</v>
      </c>
      <c r="B4287" t="s">
        <v>10213</v>
      </c>
      <c r="C4287" t="s">
        <v>10214</v>
      </c>
      <c r="D4287" t="s">
        <v>10215</v>
      </c>
      <c r="E4287" t="s">
        <v>10226</v>
      </c>
      <c r="F4287" t="s">
        <v>16604</v>
      </c>
      <c r="G4287">
        <v>-0.44938228125879298</v>
      </c>
      <c r="H4287">
        <v>0.79637181733911699</v>
      </c>
      <c r="I4287">
        <v>0.933805781414768</v>
      </c>
      <c r="J4287" t="s">
        <v>17</v>
      </c>
      <c r="K4287">
        <v>-0.44938228125879298</v>
      </c>
      <c r="L4287">
        <v>0.79637181733911699</v>
      </c>
    </row>
    <row r="4288" spans="1:12" x14ac:dyDescent="0.2">
      <c r="A4288" t="s">
        <v>10212</v>
      </c>
      <c r="B4288" t="s">
        <v>10213</v>
      </c>
      <c r="C4288" t="s">
        <v>10214</v>
      </c>
      <c r="D4288" t="s">
        <v>10215</v>
      </c>
      <c r="E4288" t="s">
        <v>10227</v>
      </c>
      <c r="F4288" t="s">
        <v>16604</v>
      </c>
      <c r="G4288">
        <v>0.25325374933234202</v>
      </c>
      <c r="H4288">
        <v>0.79508414943118</v>
      </c>
      <c r="I4288">
        <v>0.93286347866921004</v>
      </c>
      <c r="J4288" t="s">
        <v>17</v>
      </c>
      <c r="K4288">
        <v>0.25325374933234202</v>
      </c>
      <c r="L4288">
        <v>0.79508414943118</v>
      </c>
    </row>
    <row r="4289" spans="1:12" x14ac:dyDescent="0.2">
      <c r="A4289" t="s">
        <v>10212</v>
      </c>
      <c r="B4289" t="s">
        <v>10213</v>
      </c>
      <c r="C4289" t="s">
        <v>10214</v>
      </c>
      <c r="D4289" t="s">
        <v>10215</v>
      </c>
      <c r="E4289" t="s">
        <v>10228</v>
      </c>
      <c r="F4289" t="s">
        <v>16604</v>
      </c>
      <c r="G4289">
        <v>-0.16913451868745</v>
      </c>
      <c r="H4289">
        <v>0.66461022439880901</v>
      </c>
      <c r="I4289">
        <v>0.890264255424704</v>
      </c>
      <c r="J4289" t="s">
        <v>17</v>
      </c>
      <c r="K4289">
        <v>-0.16913451868745</v>
      </c>
      <c r="L4289">
        <v>0.66461022439880901</v>
      </c>
    </row>
    <row r="4290" spans="1:12" x14ac:dyDescent="0.2">
      <c r="A4290" t="s">
        <v>10212</v>
      </c>
      <c r="B4290" t="s">
        <v>10213</v>
      </c>
      <c r="C4290" t="s">
        <v>10214</v>
      </c>
      <c r="D4290" t="s">
        <v>10215</v>
      </c>
      <c r="E4290" t="s">
        <v>10230</v>
      </c>
      <c r="F4290" t="s">
        <v>16604</v>
      </c>
      <c r="G4290">
        <v>-0.20001273798317501</v>
      </c>
      <c r="H4290">
        <v>0.81196891610684796</v>
      </c>
      <c r="I4290">
        <v>0.939193726430406</v>
      </c>
      <c r="J4290" t="s">
        <v>17</v>
      </c>
      <c r="K4290">
        <v>-0.20001273798317501</v>
      </c>
      <c r="L4290">
        <v>0.81196891610684796</v>
      </c>
    </row>
    <row r="4291" spans="1:12" x14ac:dyDescent="0.2">
      <c r="A4291" t="s">
        <v>10212</v>
      </c>
      <c r="B4291" t="s">
        <v>10213</v>
      </c>
      <c r="C4291" t="s">
        <v>10214</v>
      </c>
      <c r="D4291" t="s">
        <v>10215</v>
      </c>
      <c r="E4291" t="s">
        <v>10232</v>
      </c>
      <c r="F4291" t="s">
        <v>16604</v>
      </c>
      <c r="G4291">
        <v>-0.64325689953829501</v>
      </c>
      <c r="H4291">
        <v>0.12496081299463301</v>
      </c>
      <c r="I4291">
        <v>0.44936283771621599</v>
      </c>
      <c r="J4291" t="s">
        <v>17</v>
      </c>
      <c r="K4291">
        <v>-0.64325689953829501</v>
      </c>
      <c r="L4291">
        <v>0.12496081299463301</v>
      </c>
    </row>
    <row r="4292" spans="1:12" x14ac:dyDescent="0.2">
      <c r="A4292" t="s">
        <v>10212</v>
      </c>
      <c r="B4292" t="s">
        <v>10213</v>
      </c>
      <c r="C4292" t="s">
        <v>10214</v>
      </c>
      <c r="D4292" t="s">
        <v>10215</v>
      </c>
      <c r="E4292" t="s">
        <v>10233</v>
      </c>
      <c r="F4292" t="s">
        <v>16604</v>
      </c>
      <c r="G4292">
        <v>-0.104207232276668</v>
      </c>
      <c r="H4292">
        <v>0.70321388271224405</v>
      </c>
      <c r="I4292">
        <v>0.90499784024807095</v>
      </c>
      <c r="J4292" t="s">
        <v>17</v>
      </c>
      <c r="K4292">
        <v>-0.104207232276668</v>
      </c>
      <c r="L4292">
        <v>0.70321388271224405</v>
      </c>
    </row>
    <row r="4293" spans="1:12" x14ac:dyDescent="0.2">
      <c r="A4293" t="s">
        <v>10212</v>
      </c>
      <c r="B4293" t="s">
        <v>10213</v>
      </c>
      <c r="C4293" t="s">
        <v>10214</v>
      </c>
      <c r="D4293" t="s">
        <v>10215</v>
      </c>
      <c r="E4293" t="s">
        <v>10234</v>
      </c>
      <c r="F4293" t="s">
        <v>16604</v>
      </c>
      <c r="G4293">
        <v>-1.7789597837998601</v>
      </c>
      <c r="H4293">
        <v>8.0836923076522904E-2</v>
      </c>
      <c r="I4293">
        <v>0.35551146037364101</v>
      </c>
      <c r="J4293" t="s">
        <v>17</v>
      </c>
      <c r="K4293">
        <v>-1.7789597837998601</v>
      </c>
      <c r="L4293">
        <v>8.0836923076522904E-2</v>
      </c>
    </row>
    <row r="4294" spans="1:12" x14ac:dyDescent="0.2">
      <c r="A4294" t="s">
        <v>10212</v>
      </c>
      <c r="B4294" t="s">
        <v>10213</v>
      </c>
      <c r="C4294" t="s">
        <v>10214</v>
      </c>
      <c r="D4294" t="s">
        <v>10215</v>
      </c>
      <c r="E4294" t="s">
        <v>10235</v>
      </c>
      <c r="F4294" t="s">
        <v>16604</v>
      </c>
      <c r="G4294">
        <v>0.80424233057230399</v>
      </c>
      <c r="H4294">
        <v>0.46727731081816598</v>
      </c>
      <c r="I4294">
        <v>0.79456108939983905</v>
      </c>
      <c r="J4294" t="s">
        <v>17</v>
      </c>
      <c r="K4294">
        <v>0.80424233057230399</v>
      </c>
      <c r="L4294">
        <v>0.46727731081816598</v>
      </c>
    </row>
    <row r="4295" spans="1:12" x14ac:dyDescent="0.2">
      <c r="A4295" t="s">
        <v>10212</v>
      </c>
      <c r="B4295" t="s">
        <v>10213</v>
      </c>
      <c r="C4295" t="s">
        <v>10214</v>
      </c>
      <c r="D4295" t="s">
        <v>10215</v>
      </c>
      <c r="E4295" t="s">
        <v>10236</v>
      </c>
      <c r="F4295" t="s">
        <v>16604</v>
      </c>
      <c r="G4295">
        <v>0.66947608679598103</v>
      </c>
      <c r="H4295">
        <v>0.22370679667756899</v>
      </c>
      <c r="I4295">
        <v>0.59445538185148195</v>
      </c>
      <c r="J4295" t="s">
        <v>17</v>
      </c>
      <c r="K4295">
        <v>0.66947608679598103</v>
      </c>
      <c r="L4295">
        <v>0.22370679667756899</v>
      </c>
    </row>
    <row r="4296" spans="1:12" x14ac:dyDescent="0.2">
      <c r="A4296" t="s">
        <v>10212</v>
      </c>
      <c r="B4296" t="s">
        <v>10213</v>
      </c>
      <c r="C4296" t="s">
        <v>10214</v>
      </c>
      <c r="D4296" t="s">
        <v>10215</v>
      </c>
      <c r="E4296" t="s">
        <v>10237</v>
      </c>
      <c r="F4296" t="s">
        <v>16604</v>
      </c>
      <c r="G4296">
        <v>-0.55823286029208596</v>
      </c>
      <c r="H4296">
        <v>0.110839104190259</v>
      </c>
      <c r="I4296">
        <v>0.42168920316511399</v>
      </c>
      <c r="J4296" t="s">
        <v>17</v>
      </c>
      <c r="K4296">
        <v>-0.55823286029208596</v>
      </c>
      <c r="L4296">
        <v>0.110839104190259</v>
      </c>
    </row>
    <row r="4297" spans="1:12" x14ac:dyDescent="0.2">
      <c r="A4297" t="s">
        <v>10212</v>
      </c>
      <c r="B4297" t="s">
        <v>10213</v>
      </c>
      <c r="C4297" t="s">
        <v>10214</v>
      </c>
      <c r="D4297" t="s">
        <v>10215</v>
      </c>
      <c r="E4297" t="s">
        <v>10239</v>
      </c>
      <c r="F4297" t="s">
        <v>16604</v>
      </c>
      <c r="G4297">
        <v>0.28813488880437299</v>
      </c>
      <c r="H4297">
        <v>0.76771225664583898</v>
      </c>
      <c r="I4297">
        <v>0.924371341170659</v>
      </c>
      <c r="J4297" t="s">
        <v>17</v>
      </c>
      <c r="K4297">
        <v>0.28813488880437299</v>
      </c>
      <c r="L4297">
        <v>0.76771225664583898</v>
      </c>
    </row>
    <row r="4298" spans="1:12" x14ac:dyDescent="0.2">
      <c r="A4298" t="s">
        <v>10240</v>
      </c>
      <c r="B4298" t="s">
        <v>10241</v>
      </c>
      <c r="C4298" t="s">
        <v>10242</v>
      </c>
      <c r="D4298" t="s">
        <v>10243</v>
      </c>
      <c r="E4298" t="s">
        <v>10244</v>
      </c>
      <c r="F4298" t="s">
        <v>16604</v>
      </c>
      <c r="G4298">
        <v>-1.7179811841728501</v>
      </c>
      <c r="H4298">
        <v>1.9781379983067698E-2</v>
      </c>
      <c r="I4298">
        <v>0.154818460389615</v>
      </c>
      <c r="J4298" t="s">
        <v>17</v>
      </c>
      <c r="K4298">
        <v>-1.7179811841728501</v>
      </c>
      <c r="L4298">
        <v>1.9781379983067698E-2</v>
      </c>
    </row>
    <row r="4299" spans="1:12" x14ac:dyDescent="0.2">
      <c r="A4299" t="s">
        <v>10240</v>
      </c>
      <c r="B4299" t="s">
        <v>10241</v>
      </c>
      <c r="C4299" t="s">
        <v>10242</v>
      </c>
      <c r="D4299" t="s">
        <v>10243</v>
      </c>
      <c r="E4299" t="s">
        <v>10245</v>
      </c>
      <c r="F4299" t="s">
        <v>16604</v>
      </c>
      <c r="G4299">
        <v>-0.90920278296976698</v>
      </c>
      <c r="H4299">
        <v>0.13600873889450901</v>
      </c>
      <c r="I4299">
        <v>0.46867634147109</v>
      </c>
      <c r="J4299" t="s">
        <v>17</v>
      </c>
      <c r="K4299">
        <v>-0.90920278296976698</v>
      </c>
      <c r="L4299">
        <v>0.13600873889450901</v>
      </c>
    </row>
    <row r="4300" spans="1:12" x14ac:dyDescent="0.2">
      <c r="A4300" t="s">
        <v>10240</v>
      </c>
      <c r="B4300" t="s">
        <v>10241</v>
      </c>
      <c r="C4300" t="s">
        <v>10242</v>
      </c>
      <c r="D4300" t="s">
        <v>10243</v>
      </c>
      <c r="E4300" t="s">
        <v>10246</v>
      </c>
      <c r="F4300" t="s">
        <v>16604</v>
      </c>
      <c r="G4300">
        <v>-0.95709458610411102</v>
      </c>
      <c r="H4300">
        <v>9.5416635366608396E-2</v>
      </c>
      <c r="I4300">
        <v>0.38588272344032398</v>
      </c>
      <c r="J4300" t="s">
        <v>17</v>
      </c>
      <c r="K4300">
        <v>-0.95709458610411102</v>
      </c>
      <c r="L4300">
        <v>9.5416635366608396E-2</v>
      </c>
    </row>
    <row r="4301" spans="1:12" x14ac:dyDescent="0.2">
      <c r="A4301" t="s">
        <v>10252</v>
      </c>
      <c r="B4301" t="s">
        <v>10253</v>
      </c>
      <c r="C4301" t="s">
        <v>10254</v>
      </c>
      <c r="D4301" t="s">
        <v>10255</v>
      </c>
      <c r="E4301" t="s">
        <v>10256</v>
      </c>
      <c r="F4301" t="s">
        <v>16604</v>
      </c>
      <c r="G4301">
        <v>-0.70833884648348699</v>
      </c>
      <c r="H4301">
        <v>0.13793545873073701</v>
      </c>
      <c r="I4301">
        <v>0.47293165210850702</v>
      </c>
      <c r="J4301" t="s">
        <v>17</v>
      </c>
      <c r="K4301">
        <v>-0.70833884648348699</v>
      </c>
      <c r="L4301">
        <v>0.13793545873073701</v>
      </c>
    </row>
    <row r="4302" spans="1:12" x14ac:dyDescent="0.2">
      <c r="A4302" t="s">
        <v>10257</v>
      </c>
      <c r="B4302" t="s">
        <v>10257</v>
      </c>
      <c r="E4302" t="s">
        <v>10258</v>
      </c>
      <c r="F4302" t="s">
        <v>16604</v>
      </c>
      <c r="G4302">
        <v>0.31120802658395502</v>
      </c>
      <c r="H4302">
        <v>0.38860475710493703</v>
      </c>
      <c r="I4302">
        <v>0.74267053998335197</v>
      </c>
      <c r="J4302" t="s">
        <v>17</v>
      </c>
      <c r="K4302">
        <v>0.31120802658395502</v>
      </c>
      <c r="L4302">
        <v>0.38860475710493703</v>
      </c>
    </row>
    <row r="4303" spans="1:12" x14ac:dyDescent="0.2">
      <c r="A4303" t="s">
        <v>10257</v>
      </c>
      <c r="B4303" t="s">
        <v>10257</v>
      </c>
      <c r="E4303" t="s">
        <v>10259</v>
      </c>
      <c r="F4303" t="s">
        <v>16604</v>
      </c>
      <c r="G4303">
        <v>-0.22214343259243799</v>
      </c>
      <c r="H4303">
        <v>0.30168120594686498</v>
      </c>
      <c r="I4303">
        <v>0.68086502473462496</v>
      </c>
      <c r="J4303" t="s">
        <v>17</v>
      </c>
      <c r="K4303">
        <v>-0.22214343259243799</v>
      </c>
      <c r="L4303">
        <v>0.30168120594686498</v>
      </c>
    </row>
    <row r="4304" spans="1:12" x14ac:dyDescent="0.2">
      <c r="A4304" t="s">
        <v>10257</v>
      </c>
      <c r="B4304" t="s">
        <v>10257</v>
      </c>
      <c r="E4304" t="s">
        <v>10260</v>
      </c>
      <c r="F4304" t="s">
        <v>16604</v>
      </c>
      <c r="G4304" t="e">
        <v>#NUM!</v>
      </c>
      <c r="I4304">
        <v>0</v>
      </c>
      <c r="J4304" t="s">
        <v>40</v>
      </c>
      <c r="K4304">
        <v>6.6740714453930403</v>
      </c>
      <c r="L4304">
        <v>3.1080900000000002E-2</v>
      </c>
    </row>
    <row r="4305" spans="1:12" x14ac:dyDescent="0.2">
      <c r="A4305" t="s">
        <v>10257</v>
      </c>
      <c r="B4305" t="s">
        <v>10257</v>
      </c>
      <c r="E4305" t="s">
        <v>10261</v>
      </c>
      <c r="F4305" t="s">
        <v>16604</v>
      </c>
      <c r="G4305">
        <v>1.59043925476221E-2</v>
      </c>
      <c r="H4305">
        <v>0.96191665657093495</v>
      </c>
      <c r="I4305">
        <v>0.98982612050889995</v>
      </c>
      <c r="J4305" t="s">
        <v>17</v>
      </c>
      <c r="K4305">
        <v>1.59043925476221E-2</v>
      </c>
      <c r="L4305">
        <v>0.96191665657093495</v>
      </c>
    </row>
    <row r="4306" spans="1:12" x14ac:dyDescent="0.2">
      <c r="A4306" t="s">
        <v>10262</v>
      </c>
      <c r="B4306" t="s">
        <v>10263</v>
      </c>
      <c r="C4306" t="s">
        <v>10264</v>
      </c>
      <c r="D4306" t="s">
        <v>10265</v>
      </c>
      <c r="E4306" t="s">
        <v>10267</v>
      </c>
      <c r="F4306" t="s">
        <v>16604</v>
      </c>
      <c r="G4306">
        <v>-2.9306331389732199</v>
      </c>
      <c r="H4306">
        <v>1.28373277563654E-6</v>
      </c>
      <c r="I4306">
        <v>1.22926582787024E-4</v>
      </c>
      <c r="J4306" t="s">
        <v>17</v>
      </c>
      <c r="K4306">
        <v>-2.9306331389732199</v>
      </c>
      <c r="L4306">
        <v>1.28373277563654E-6</v>
      </c>
    </row>
    <row r="4307" spans="1:12" x14ac:dyDescent="0.2">
      <c r="A4307" t="s">
        <v>10262</v>
      </c>
      <c r="B4307" t="s">
        <v>10263</v>
      </c>
      <c r="C4307" t="s">
        <v>10264</v>
      </c>
      <c r="D4307" t="s">
        <v>10265</v>
      </c>
      <c r="E4307" t="s">
        <v>10269</v>
      </c>
      <c r="F4307" t="s">
        <v>16604</v>
      </c>
      <c r="G4307">
        <v>-0.98397147992366696</v>
      </c>
      <c r="H4307">
        <v>7.7473684084351693E-2</v>
      </c>
      <c r="I4307">
        <v>0.34806039170067699</v>
      </c>
      <c r="J4307" t="s">
        <v>17</v>
      </c>
      <c r="K4307">
        <v>-0.98397147992366696</v>
      </c>
      <c r="L4307">
        <v>7.7473684084351693E-2</v>
      </c>
    </row>
    <row r="4308" spans="1:12" x14ac:dyDescent="0.2">
      <c r="A4308" t="s">
        <v>10272</v>
      </c>
      <c r="B4308" t="s">
        <v>10273</v>
      </c>
      <c r="C4308" t="s">
        <v>10274</v>
      </c>
      <c r="D4308" t="s">
        <v>10275</v>
      </c>
      <c r="E4308" t="s">
        <v>10276</v>
      </c>
      <c r="F4308" t="s">
        <v>16604</v>
      </c>
      <c r="G4308">
        <v>3.2890898265363601E-2</v>
      </c>
      <c r="H4308">
        <v>0.96379997648437099</v>
      </c>
      <c r="I4308">
        <v>0.99086190792791096</v>
      </c>
      <c r="J4308" t="s">
        <v>17</v>
      </c>
      <c r="K4308">
        <v>3.2890898265363601E-2</v>
      </c>
      <c r="L4308">
        <v>0.96379997648437099</v>
      </c>
    </row>
    <row r="4309" spans="1:12" x14ac:dyDescent="0.2">
      <c r="A4309" t="s">
        <v>10272</v>
      </c>
      <c r="B4309" t="s">
        <v>10273</v>
      </c>
      <c r="C4309" t="s">
        <v>10274</v>
      </c>
      <c r="D4309" t="s">
        <v>10275</v>
      </c>
      <c r="E4309" t="s">
        <v>10278</v>
      </c>
      <c r="F4309" t="s">
        <v>16604</v>
      </c>
      <c r="G4309">
        <v>1.43543309935496</v>
      </c>
      <c r="H4309">
        <v>1.15873288736714E-2</v>
      </c>
      <c r="I4309">
        <v>0.107130848883061</v>
      </c>
      <c r="J4309" t="s">
        <v>17</v>
      </c>
      <c r="K4309">
        <v>1.43543309935496</v>
      </c>
      <c r="L4309">
        <v>1.15873288736714E-2</v>
      </c>
    </row>
    <row r="4310" spans="1:12" x14ac:dyDescent="0.2">
      <c r="A4310" t="s">
        <v>10272</v>
      </c>
      <c r="B4310" t="s">
        <v>10273</v>
      </c>
      <c r="C4310" t="s">
        <v>10274</v>
      </c>
      <c r="D4310" t="s">
        <v>10275</v>
      </c>
      <c r="E4310" t="s">
        <v>10279</v>
      </c>
      <c r="F4310" t="s">
        <v>16604</v>
      </c>
      <c r="G4310">
        <v>0.213308103305659</v>
      </c>
      <c r="H4310">
        <v>0.74053578207452397</v>
      </c>
      <c r="I4310">
        <v>0.91569926946520996</v>
      </c>
      <c r="J4310" t="s">
        <v>17</v>
      </c>
      <c r="K4310">
        <v>0.213308103305659</v>
      </c>
      <c r="L4310">
        <v>0.74053578207452397</v>
      </c>
    </row>
    <row r="4311" spans="1:12" x14ac:dyDescent="0.2">
      <c r="A4311" t="s">
        <v>10272</v>
      </c>
      <c r="B4311" t="s">
        <v>10273</v>
      </c>
      <c r="C4311" t="s">
        <v>10274</v>
      </c>
      <c r="D4311" t="s">
        <v>10275</v>
      </c>
      <c r="E4311" t="s">
        <v>10280</v>
      </c>
      <c r="F4311" t="s">
        <v>16604</v>
      </c>
      <c r="G4311">
        <v>1.1880814299548199</v>
      </c>
      <c r="H4311">
        <v>6.6417645974712301E-3</v>
      </c>
      <c r="I4311">
        <v>7.6363204282760999E-2</v>
      </c>
      <c r="J4311" t="s">
        <v>17</v>
      </c>
      <c r="K4311">
        <v>1.1880814299548199</v>
      </c>
      <c r="L4311">
        <v>6.6417645974712301E-3</v>
      </c>
    </row>
    <row r="4312" spans="1:12" x14ac:dyDescent="0.2">
      <c r="A4312" t="s">
        <v>10272</v>
      </c>
      <c r="B4312" t="s">
        <v>10273</v>
      </c>
      <c r="C4312" t="s">
        <v>10274</v>
      </c>
      <c r="D4312" t="s">
        <v>10275</v>
      </c>
      <c r="E4312" t="s">
        <v>10282</v>
      </c>
      <c r="F4312" t="s">
        <v>16604</v>
      </c>
      <c r="G4312" t="e">
        <v>#NUM!</v>
      </c>
      <c r="I4312">
        <v>0</v>
      </c>
      <c r="J4312" t="s">
        <v>40</v>
      </c>
      <c r="K4312">
        <v>9.7590211604136705</v>
      </c>
      <c r="L4312">
        <v>2.8392299999999999E-2</v>
      </c>
    </row>
    <row r="4313" spans="1:12" x14ac:dyDescent="0.2">
      <c r="A4313" t="s">
        <v>10272</v>
      </c>
      <c r="B4313" t="s">
        <v>10273</v>
      </c>
      <c r="C4313" t="s">
        <v>10274</v>
      </c>
      <c r="D4313" t="s">
        <v>10275</v>
      </c>
      <c r="E4313" t="s">
        <v>10283</v>
      </c>
      <c r="F4313" t="s">
        <v>16604</v>
      </c>
      <c r="G4313">
        <v>0.243710725176883</v>
      </c>
      <c r="H4313">
        <v>0.62816080011806297</v>
      </c>
      <c r="I4313">
        <v>0.87701767198320701</v>
      </c>
      <c r="J4313" t="s">
        <v>17</v>
      </c>
      <c r="K4313">
        <v>0.243710725176883</v>
      </c>
      <c r="L4313">
        <v>0.62816080011806297</v>
      </c>
    </row>
    <row r="4314" spans="1:12" x14ac:dyDescent="0.2">
      <c r="A4314" t="s">
        <v>10272</v>
      </c>
      <c r="B4314" t="s">
        <v>10273</v>
      </c>
      <c r="C4314" t="s">
        <v>10274</v>
      </c>
      <c r="D4314" t="s">
        <v>10275</v>
      </c>
      <c r="E4314" t="s">
        <v>10284</v>
      </c>
      <c r="F4314" t="s">
        <v>16604</v>
      </c>
      <c r="G4314" t="e">
        <v>#NUM!</v>
      </c>
      <c r="I4314">
        <v>0</v>
      </c>
      <c r="J4314" t="s">
        <v>40</v>
      </c>
      <c r="K4314">
        <v>7.1572870060059</v>
      </c>
      <c r="L4314">
        <v>3.4739800000000001E-2</v>
      </c>
    </row>
    <row r="4315" spans="1:12" x14ac:dyDescent="0.2">
      <c r="A4315" t="s">
        <v>10272</v>
      </c>
      <c r="B4315" t="s">
        <v>10273</v>
      </c>
      <c r="C4315" t="s">
        <v>10274</v>
      </c>
      <c r="D4315" t="s">
        <v>10275</v>
      </c>
      <c r="E4315" t="s">
        <v>10285</v>
      </c>
      <c r="F4315" t="s">
        <v>16604</v>
      </c>
      <c r="G4315" t="e">
        <v>#NUM!</v>
      </c>
      <c r="I4315">
        <v>0</v>
      </c>
      <c r="J4315" t="s">
        <v>40</v>
      </c>
      <c r="K4315">
        <v>7.4242342543000799</v>
      </c>
      <c r="L4315">
        <v>4.5970200000000003E-2</v>
      </c>
    </row>
    <row r="4316" spans="1:12" x14ac:dyDescent="0.2">
      <c r="A4316" t="s">
        <v>10272</v>
      </c>
      <c r="B4316" t="s">
        <v>10273</v>
      </c>
      <c r="C4316" t="s">
        <v>10274</v>
      </c>
      <c r="D4316" t="s">
        <v>10275</v>
      </c>
      <c r="E4316" t="s">
        <v>10286</v>
      </c>
      <c r="F4316" t="s">
        <v>16604</v>
      </c>
      <c r="G4316">
        <v>1.05183901362523</v>
      </c>
      <c r="H4316">
        <v>2.4522530238901802E-4</v>
      </c>
      <c r="I4316">
        <v>7.5748626816294498E-3</v>
      </c>
      <c r="J4316" t="s">
        <v>17</v>
      </c>
      <c r="K4316">
        <v>1.05183901362523</v>
      </c>
      <c r="L4316">
        <v>2.4522530238901802E-4</v>
      </c>
    </row>
    <row r="4317" spans="1:12" x14ac:dyDescent="0.2">
      <c r="A4317" t="s">
        <v>10272</v>
      </c>
      <c r="B4317" t="s">
        <v>10273</v>
      </c>
      <c r="C4317" t="s">
        <v>10274</v>
      </c>
      <c r="D4317" t="s">
        <v>10275</v>
      </c>
      <c r="E4317" t="s">
        <v>10287</v>
      </c>
      <c r="F4317" t="s">
        <v>16604</v>
      </c>
      <c r="G4317">
        <v>-1.6477101410622299</v>
      </c>
      <c r="H4317">
        <v>0.80793662675214395</v>
      </c>
      <c r="I4317">
        <v>0.93792850868022504</v>
      </c>
      <c r="J4317" t="s">
        <v>17</v>
      </c>
      <c r="K4317">
        <v>-1.6477101410622299</v>
      </c>
      <c r="L4317">
        <v>0.80793662675214395</v>
      </c>
    </row>
    <row r="4318" spans="1:12" x14ac:dyDescent="0.2">
      <c r="A4318" t="s">
        <v>10272</v>
      </c>
      <c r="B4318" t="s">
        <v>10273</v>
      </c>
      <c r="C4318" t="s">
        <v>10274</v>
      </c>
      <c r="D4318" t="s">
        <v>10275</v>
      </c>
      <c r="E4318" t="s">
        <v>10288</v>
      </c>
      <c r="F4318" t="s">
        <v>16604</v>
      </c>
      <c r="G4318">
        <v>0.40263086406256998</v>
      </c>
      <c r="H4318">
        <v>0.46946897241883501</v>
      </c>
      <c r="I4318">
        <v>0.79656369633067903</v>
      </c>
      <c r="J4318" t="s">
        <v>17</v>
      </c>
      <c r="K4318">
        <v>0.40263086406256998</v>
      </c>
      <c r="L4318">
        <v>0.46946897241883501</v>
      </c>
    </row>
    <row r="4319" spans="1:12" x14ac:dyDescent="0.2">
      <c r="A4319" t="s">
        <v>10272</v>
      </c>
      <c r="B4319" t="s">
        <v>10273</v>
      </c>
      <c r="C4319" t="s">
        <v>10274</v>
      </c>
      <c r="D4319" t="s">
        <v>10275</v>
      </c>
      <c r="E4319" t="s">
        <v>10289</v>
      </c>
      <c r="F4319" t="s">
        <v>16604</v>
      </c>
      <c r="G4319" t="e">
        <v>#NUM!</v>
      </c>
      <c r="I4319">
        <v>0</v>
      </c>
      <c r="J4319" t="s">
        <v>40</v>
      </c>
      <c r="K4319">
        <v>-7.20193889965857</v>
      </c>
      <c r="L4319">
        <v>1.9238999999999999E-2</v>
      </c>
    </row>
    <row r="4320" spans="1:12" x14ac:dyDescent="0.2">
      <c r="A4320" t="s">
        <v>10272</v>
      </c>
      <c r="B4320" t="s">
        <v>10273</v>
      </c>
      <c r="C4320" t="s">
        <v>10274</v>
      </c>
      <c r="D4320" t="s">
        <v>10275</v>
      </c>
      <c r="E4320" t="s">
        <v>10290</v>
      </c>
      <c r="F4320" t="s">
        <v>16604</v>
      </c>
      <c r="G4320">
        <v>0.109557722586154</v>
      </c>
      <c r="H4320">
        <v>0.77201690479418394</v>
      </c>
      <c r="I4320">
        <v>0.92452908933114497</v>
      </c>
      <c r="J4320" t="s">
        <v>17</v>
      </c>
      <c r="K4320">
        <v>0.109557722586154</v>
      </c>
      <c r="L4320">
        <v>0.77201690479418394</v>
      </c>
    </row>
    <row r="4321" spans="1:12" x14ac:dyDescent="0.2">
      <c r="A4321" t="s">
        <v>10272</v>
      </c>
      <c r="B4321" t="s">
        <v>10273</v>
      </c>
      <c r="C4321" t="s">
        <v>10274</v>
      </c>
      <c r="D4321" t="s">
        <v>10275</v>
      </c>
      <c r="E4321" t="s">
        <v>10291</v>
      </c>
      <c r="F4321" t="s">
        <v>16604</v>
      </c>
      <c r="G4321">
        <v>6.4455347963886106E-2</v>
      </c>
      <c r="H4321">
        <v>0.83912715312911801</v>
      </c>
      <c r="I4321">
        <v>0.948191049801834</v>
      </c>
      <c r="J4321" t="s">
        <v>17</v>
      </c>
      <c r="K4321">
        <v>6.4455347963886106E-2</v>
      </c>
      <c r="L4321">
        <v>0.83912715312911801</v>
      </c>
    </row>
    <row r="4322" spans="1:12" x14ac:dyDescent="0.2">
      <c r="A4322" t="s">
        <v>10272</v>
      </c>
      <c r="B4322" t="s">
        <v>10273</v>
      </c>
      <c r="C4322" t="s">
        <v>10274</v>
      </c>
      <c r="D4322" t="s">
        <v>10275</v>
      </c>
      <c r="E4322" t="s">
        <v>10292</v>
      </c>
      <c r="F4322" t="s">
        <v>16604</v>
      </c>
      <c r="G4322">
        <v>0.98629904368212595</v>
      </c>
      <c r="H4322">
        <v>0.25432019565345299</v>
      </c>
      <c r="I4322">
        <v>0.62881160880306097</v>
      </c>
      <c r="J4322" t="s">
        <v>17</v>
      </c>
      <c r="K4322">
        <v>0.98629904368212595</v>
      </c>
      <c r="L4322">
        <v>0.25432019565345299</v>
      </c>
    </row>
    <row r="4323" spans="1:12" x14ac:dyDescent="0.2">
      <c r="A4323" t="s">
        <v>10272</v>
      </c>
      <c r="B4323" t="s">
        <v>10273</v>
      </c>
      <c r="C4323" t="s">
        <v>10274</v>
      </c>
      <c r="D4323" t="s">
        <v>10275</v>
      </c>
      <c r="E4323" t="s">
        <v>10293</v>
      </c>
      <c r="F4323" t="s">
        <v>16604</v>
      </c>
      <c r="G4323">
        <v>1.30607448884417</v>
      </c>
      <c r="H4323">
        <v>8.0364157593586102E-2</v>
      </c>
      <c r="I4323">
        <v>0.35478980074023198</v>
      </c>
      <c r="J4323" t="s">
        <v>17</v>
      </c>
      <c r="K4323">
        <v>1.30607448884417</v>
      </c>
      <c r="L4323">
        <v>8.0364157593586102E-2</v>
      </c>
    </row>
    <row r="4324" spans="1:12" x14ac:dyDescent="0.2">
      <c r="A4324" t="s">
        <v>10272</v>
      </c>
      <c r="B4324" t="s">
        <v>10273</v>
      </c>
      <c r="C4324" t="s">
        <v>10274</v>
      </c>
      <c r="D4324" t="s">
        <v>10275</v>
      </c>
      <c r="E4324" t="s">
        <v>10295</v>
      </c>
      <c r="F4324" t="s">
        <v>16604</v>
      </c>
      <c r="G4324">
        <v>-0.350706486445444</v>
      </c>
      <c r="H4324">
        <v>0.75780512974857195</v>
      </c>
      <c r="I4324">
        <v>0.92224502599208102</v>
      </c>
      <c r="J4324" t="s">
        <v>17</v>
      </c>
      <c r="K4324">
        <v>-0.350706486445444</v>
      </c>
      <c r="L4324">
        <v>0.75780512974857195</v>
      </c>
    </row>
    <row r="4325" spans="1:12" x14ac:dyDescent="0.2">
      <c r="A4325" t="s">
        <v>10272</v>
      </c>
      <c r="B4325" t="s">
        <v>10273</v>
      </c>
      <c r="C4325" t="s">
        <v>10274</v>
      </c>
      <c r="D4325" t="s">
        <v>10275</v>
      </c>
      <c r="E4325" t="s">
        <v>10296</v>
      </c>
      <c r="F4325" t="s">
        <v>16604</v>
      </c>
      <c r="G4325">
        <v>0.58133283491287202</v>
      </c>
      <c r="H4325">
        <v>0.127751827112106</v>
      </c>
      <c r="I4325">
        <v>0.45564800480274198</v>
      </c>
      <c r="J4325" t="s">
        <v>17</v>
      </c>
      <c r="K4325">
        <v>0.58133283491287202</v>
      </c>
      <c r="L4325">
        <v>0.127751827112106</v>
      </c>
    </row>
    <row r="4326" spans="1:12" x14ac:dyDescent="0.2">
      <c r="A4326" t="s">
        <v>10272</v>
      </c>
      <c r="B4326" t="s">
        <v>10273</v>
      </c>
      <c r="C4326" t="s">
        <v>10274</v>
      </c>
      <c r="D4326" t="s">
        <v>10275</v>
      </c>
      <c r="E4326" t="s">
        <v>10300</v>
      </c>
      <c r="F4326" t="s">
        <v>16604</v>
      </c>
      <c r="G4326">
        <v>-0.249250286766521</v>
      </c>
      <c r="H4326">
        <v>0.51181214659518304</v>
      </c>
      <c r="I4326">
        <v>0.82188344473883101</v>
      </c>
      <c r="J4326" t="s">
        <v>17</v>
      </c>
      <c r="K4326">
        <v>-0.249250286766521</v>
      </c>
      <c r="L4326">
        <v>0.51181214659518304</v>
      </c>
    </row>
    <row r="4327" spans="1:12" x14ac:dyDescent="0.2">
      <c r="A4327" t="s">
        <v>10272</v>
      </c>
      <c r="B4327" t="s">
        <v>10273</v>
      </c>
      <c r="C4327" t="s">
        <v>10274</v>
      </c>
      <c r="D4327" t="s">
        <v>10275</v>
      </c>
      <c r="E4327" t="s">
        <v>10301</v>
      </c>
      <c r="F4327" t="s">
        <v>16604</v>
      </c>
      <c r="G4327">
        <v>-0.46950530025931198</v>
      </c>
      <c r="H4327">
        <v>0.38527546064486101</v>
      </c>
      <c r="I4327">
        <v>0.74075507027149401</v>
      </c>
      <c r="J4327" t="s">
        <v>17</v>
      </c>
      <c r="K4327">
        <v>-0.46950530025931198</v>
      </c>
      <c r="L4327">
        <v>0.38527546064486101</v>
      </c>
    </row>
    <row r="4328" spans="1:12" x14ac:dyDescent="0.2">
      <c r="A4328" t="s">
        <v>10272</v>
      </c>
      <c r="B4328" t="s">
        <v>10273</v>
      </c>
      <c r="C4328" t="s">
        <v>10274</v>
      </c>
      <c r="D4328" t="s">
        <v>10275</v>
      </c>
      <c r="E4328" t="s">
        <v>10304</v>
      </c>
      <c r="F4328" t="s">
        <v>16604</v>
      </c>
      <c r="G4328">
        <v>-0.44764205988407402</v>
      </c>
      <c r="H4328">
        <v>0.40882174440438301</v>
      </c>
      <c r="I4328">
        <v>0.75720700545525799</v>
      </c>
      <c r="J4328" t="s">
        <v>17</v>
      </c>
      <c r="K4328">
        <v>-0.44764205988407402</v>
      </c>
      <c r="L4328">
        <v>0.40882174440438301</v>
      </c>
    </row>
    <row r="4329" spans="1:12" x14ac:dyDescent="0.2">
      <c r="A4329" t="s">
        <v>10272</v>
      </c>
      <c r="B4329" t="s">
        <v>10273</v>
      </c>
      <c r="C4329" t="s">
        <v>10274</v>
      </c>
      <c r="D4329" t="s">
        <v>10275</v>
      </c>
      <c r="E4329" t="s">
        <v>10305</v>
      </c>
      <c r="F4329" t="s">
        <v>16604</v>
      </c>
      <c r="G4329">
        <v>-0.29287165017994399</v>
      </c>
      <c r="H4329">
        <v>0.59594934611174499</v>
      </c>
      <c r="I4329">
        <v>0.86227251189160603</v>
      </c>
      <c r="J4329" t="s">
        <v>17</v>
      </c>
      <c r="K4329">
        <v>-0.29287165017994399</v>
      </c>
      <c r="L4329">
        <v>0.59594934611174499</v>
      </c>
    </row>
    <row r="4330" spans="1:12" x14ac:dyDescent="0.2">
      <c r="A4330" t="s">
        <v>10272</v>
      </c>
      <c r="B4330" t="s">
        <v>10273</v>
      </c>
      <c r="C4330" t="s">
        <v>10274</v>
      </c>
      <c r="D4330" t="s">
        <v>10275</v>
      </c>
      <c r="E4330" t="s">
        <v>10307</v>
      </c>
      <c r="F4330" t="s">
        <v>16604</v>
      </c>
      <c r="G4330">
        <v>-0.27204546475402702</v>
      </c>
      <c r="H4330">
        <v>0.61242901983023301</v>
      </c>
      <c r="I4330">
        <v>0.86854888960244103</v>
      </c>
      <c r="J4330" t="s">
        <v>17</v>
      </c>
      <c r="K4330">
        <v>-0.27204546475402702</v>
      </c>
      <c r="L4330">
        <v>0.61242901983023301</v>
      </c>
    </row>
    <row r="4331" spans="1:12" x14ac:dyDescent="0.2">
      <c r="A4331" t="s">
        <v>10272</v>
      </c>
      <c r="B4331" t="s">
        <v>10273</v>
      </c>
      <c r="C4331" t="s">
        <v>10274</v>
      </c>
      <c r="D4331" t="s">
        <v>10275</v>
      </c>
      <c r="E4331" t="s">
        <v>10308</v>
      </c>
      <c r="F4331" t="s">
        <v>16604</v>
      </c>
      <c r="G4331">
        <v>-0.75143510344220099</v>
      </c>
      <c r="H4331">
        <v>0.21543305322872</v>
      </c>
      <c r="I4331">
        <v>0.58433721754487</v>
      </c>
      <c r="J4331" t="s">
        <v>17</v>
      </c>
      <c r="K4331">
        <v>-0.75143510344220099</v>
      </c>
      <c r="L4331">
        <v>0.21543305322872</v>
      </c>
    </row>
    <row r="4332" spans="1:12" x14ac:dyDescent="0.2">
      <c r="A4332" t="s">
        <v>10272</v>
      </c>
      <c r="B4332" t="s">
        <v>10273</v>
      </c>
      <c r="C4332" t="s">
        <v>10274</v>
      </c>
      <c r="D4332" t="s">
        <v>10275</v>
      </c>
      <c r="E4332" t="s">
        <v>10311</v>
      </c>
      <c r="F4332" t="s">
        <v>16604</v>
      </c>
      <c r="G4332">
        <v>0.17529856093562399</v>
      </c>
      <c r="H4332">
        <v>0.69551847775752995</v>
      </c>
      <c r="I4332">
        <v>0.90300008431633805</v>
      </c>
      <c r="J4332" t="s">
        <v>17</v>
      </c>
      <c r="K4332">
        <v>0.17529856093562399</v>
      </c>
      <c r="L4332">
        <v>0.69551847775752995</v>
      </c>
    </row>
    <row r="4333" spans="1:12" x14ac:dyDescent="0.2">
      <c r="A4333" t="s">
        <v>10272</v>
      </c>
      <c r="B4333" t="s">
        <v>10273</v>
      </c>
      <c r="C4333" t="s">
        <v>10274</v>
      </c>
      <c r="D4333" t="s">
        <v>10275</v>
      </c>
      <c r="E4333" t="s">
        <v>10312</v>
      </c>
      <c r="F4333" t="s">
        <v>16604</v>
      </c>
      <c r="G4333">
        <v>-0.20396870220923799</v>
      </c>
      <c r="H4333">
        <v>0.88548570811541105</v>
      </c>
      <c r="I4333">
        <v>0.96100355084880096</v>
      </c>
      <c r="J4333" t="s">
        <v>17</v>
      </c>
      <c r="K4333">
        <v>-0.20396870220923799</v>
      </c>
      <c r="L4333">
        <v>0.88548570811541105</v>
      </c>
    </row>
    <row r="4334" spans="1:12" x14ac:dyDescent="0.2">
      <c r="A4334" t="s">
        <v>10272</v>
      </c>
      <c r="B4334" t="s">
        <v>10273</v>
      </c>
      <c r="C4334" t="s">
        <v>10274</v>
      </c>
      <c r="D4334" t="s">
        <v>10275</v>
      </c>
      <c r="E4334" t="s">
        <v>10313</v>
      </c>
      <c r="F4334" t="s">
        <v>16604</v>
      </c>
      <c r="G4334">
        <v>0.366026127404319</v>
      </c>
      <c r="H4334">
        <v>0.30792518766971</v>
      </c>
      <c r="I4334">
        <v>0.68666722691883497</v>
      </c>
      <c r="J4334" t="s">
        <v>17</v>
      </c>
      <c r="K4334">
        <v>0.366026127404319</v>
      </c>
      <c r="L4334">
        <v>0.30792518766971</v>
      </c>
    </row>
    <row r="4335" spans="1:12" x14ac:dyDescent="0.2">
      <c r="A4335" t="s">
        <v>10272</v>
      </c>
      <c r="B4335" t="s">
        <v>10273</v>
      </c>
      <c r="C4335" t="s">
        <v>10274</v>
      </c>
      <c r="D4335" t="s">
        <v>10275</v>
      </c>
      <c r="E4335" t="s">
        <v>10314</v>
      </c>
      <c r="F4335" t="s">
        <v>16604</v>
      </c>
      <c r="G4335">
        <v>0.12366791294473201</v>
      </c>
      <c r="H4335">
        <v>0.67591721622045398</v>
      </c>
      <c r="I4335">
        <v>0.89510246345956501</v>
      </c>
      <c r="J4335" t="s">
        <v>17</v>
      </c>
      <c r="K4335">
        <v>0.12366791294473201</v>
      </c>
      <c r="L4335">
        <v>0.67591721622045398</v>
      </c>
    </row>
    <row r="4336" spans="1:12" x14ac:dyDescent="0.2">
      <c r="A4336" t="s">
        <v>10272</v>
      </c>
      <c r="B4336" t="s">
        <v>10273</v>
      </c>
      <c r="C4336" t="s">
        <v>10274</v>
      </c>
      <c r="D4336" t="s">
        <v>10275</v>
      </c>
      <c r="E4336" t="s">
        <v>10315</v>
      </c>
      <c r="F4336" t="s">
        <v>16604</v>
      </c>
      <c r="G4336">
        <v>0.45242027698198201</v>
      </c>
      <c r="H4336">
        <v>0.28652106530924898</v>
      </c>
      <c r="I4336">
        <v>0.66157447494588295</v>
      </c>
      <c r="J4336" t="s">
        <v>17</v>
      </c>
      <c r="K4336">
        <v>0.45242027698198201</v>
      </c>
      <c r="L4336">
        <v>0.28652106530924898</v>
      </c>
    </row>
    <row r="4337" spans="1:12" x14ac:dyDescent="0.2">
      <c r="A4337" t="s">
        <v>10272</v>
      </c>
      <c r="B4337" t="s">
        <v>10273</v>
      </c>
      <c r="C4337" t="s">
        <v>10274</v>
      </c>
      <c r="D4337" t="s">
        <v>10275</v>
      </c>
      <c r="E4337" t="s">
        <v>10316</v>
      </c>
      <c r="F4337" t="s">
        <v>16604</v>
      </c>
      <c r="G4337">
        <v>-0.37679178263674601</v>
      </c>
      <c r="H4337">
        <v>0.76541456126480201</v>
      </c>
      <c r="I4337">
        <v>0.92426117891514503</v>
      </c>
      <c r="J4337" t="s">
        <v>17</v>
      </c>
      <c r="K4337">
        <v>-0.37679178263674601</v>
      </c>
      <c r="L4337">
        <v>0.76541456126480201</v>
      </c>
    </row>
    <row r="4338" spans="1:12" x14ac:dyDescent="0.2">
      <c r="A4338" t="s">
        <v>10272</v>
      </c>
      <c r="B4338" t="s">
        <v>10273</v>
      </c>
      <c r="C4338" t="s">
        <v>10274</v>
      </c>
      <c r="D4338" t="s">
        <v>10275</v>
      </c>
      <c r="E4338" t="s">
        <v>10318</v>
      </c>
      <c r="F4338" t="s">
        <v>16604</v>
      </c>
      <c r="G4338">
        <v>-0.212977145947855</v>
      </c>
      <c r="H4338">
        <v>0.62499611463604299</v>
      </c>
      <c r="I4338">
        <v>0.87606628113872798</v>
      </c>
      <c r="J4338" t="s">
        <v>17</v>
      </c>
      <c r="K4338">
        <v>-0.212977145947855</v>
      </c>
      <c r="L4338">
        <v>0.62499611463604299</v>
      </c>
    </row>
    <row r="4339" spans="1:12" x14ac:dyDescent="0.2">
      <c r="A4339" t="s">
        <v>10272</v>
      </c>
      <c r="B4339" t="s">
        <v>10273</v>
      </c>
      <c r="C4339" t="s">
        <v>10274</v>
      </c>
      <c r="D4339" t="s">
        <v>10275</v>
      </c>
      <c r="E4339" t="s">
        <v>10319</v>
      </c>
      <c r="F4339" t="s">
        <v>16604</v>
      </c>
      <c r="G4339">
        <v>-0.32680760756761201</v>
      </c>
      <c r="H4339">
        <v>0.112255537858462</v>
      </c>
      <c r="I4339">
        <v>0.42463254529643002</v>
      </c>
      <c r="J4339" t="s">
        <v>17</v>
      </c>
      <c r="K4339">
        <v>-0.32680760756761201</v>
      </c>
      <c r="L4339">
        <v>0.112255537858462</v>
      </c>
    </row>
    <row r="4340" spans="1:12" x14ac:dyDescent="0.2">
      <c r="A4340" t="s">
        <v>10272</v>
      </c>
      <c r="B4340" t="s">
        <v>10273</v>
      </c>
      <c r="C4340" t="s">
        <v>10274</v>
      </c>
      <c r="D4340" t="s">
        <v>10275</v>
      </c>
      <c r="E4340" t="s">
        <v>10320</v>
      </c>
      <c r="F4340" t="s">
        <v>16604</v>
      </c>
      <c r="G4340" t="e">
        <v>#NUM!</v>
      </c>
      <c r="I4340">
        <v>0</v>
      </c>
      <c r="J4340" t="s">
        <v>40</v>
      </c>
      <c r="K4340">
        <v>-6.5915131359488797</v>
      </c>
      <c r="L4340">
        <v>2.1525800000000001E-2</v>
      </c>
    </row>
    <row r="4341" spans="1:12" x14ac:dyDescent="0.2">
      <c r="A4341" t="s">
        <v>10272</v>
      </c>
      <c r="B4341" t="s">
        <v>10273</v>
      </c>
      <c r="C4341" t="s">
        <v>10274</v>
      </c>
      <c r="D4341" t="s">
        <v>10275</v>
      </c>
      <c r="E4341" t="s">
        <v>10321</v>
      </c>
      <c r="F4341" t="s">
        <v>16604</v>
      </c>
      <c r="G4341">
        <v>1.08800158389809E-2</v>
      </c>
      <c r="H4341">
        <v>0.96760771767266895</v>
      </c>
      <c r="I4341">
        <v>0.99215268482225405</v>
      </c>
      <c r="J4341" t="s">
        <v>17</v>
      </c>
      <c r="K4341">
        <v>1.08800158389809E-2</v>
      </c>
      <c r="L4341">
        <v>0.96760771767266895</v>
      </c>
    </row>
    <row r="4342" spans="1:12" x14ac:dyDescent="0.2">
      <c r="A4342" t="s">
        <v>10272</v>
      </c>
      <c r="B4342" t="s">
        <v>10273</v>
      </c>
      <c r="C4342" t="s">
        <v>10274</v>
      </c>
      <c r="D4342" t="s">
        <v>10275</v>
      </c>
      <c r="E4342" t="s">
        <v>10323</v>
      </c>
      <c r="F4342" t="s">
        <v>16604</v>
      </c>
      <c r="G4342">
        <v>-0.96730513687848596</v>
      </c>
      <c r="H4342">
        <v>5.5969727413532198E-2</v>
      </c>
      <c r="I4342">
        <v>0.29240752845062901</v>
      </c>
      <c r="J4342" t="s">
        <v>17</v>
      </c>
      <c r="K4342">
        <v>-0.96730513687848596</v>
      </c>
      <c r="L4342">
        <v>5.5969727413532198E-2</v>
      </c>
    </row>
    <row r="4343" spans="1:12" x14ac:dyDescent="0.2">
      <c r="A4343" t="s">
        <v>10272</v>
      </c>
      <c r="B4343" t="s">
        <v>10273</v>
      </c>
      <c r="C4343" t="s">
        <v>10274</v>
      </c>
      <c r="D4343" t="s">
        <v>10275</v>
      </c>
      <c r="E4343" t="s">
        <v>10324</v>
      </c>
      <c r="F4343" t="s">
        <v>16604</v>
      </c>
      <c r="G4343">
        <v>-4.36584555146632E-2</v>
      </c>
      <c r="H4343">
        <v>0.88918216483465495</v>
      </c>
      <c r="I4343">
        <v>0.96209653767339698</v>
      </c>
      <c r="J4343" t="s">
        <v>17</v>
      </c>
      <c r="K4343">
        <v>-4.36584555146632E-2</v>
      </c>
      <c r="L4343">
        <v>0.88918216483465495</v>
      </c>
    </row>
    <row r="4344" spans="1:12" x14ac:dyDescent="0.2">
      <c r="A4344" t="s">
        <v>10272</v>
      </c>
      <c r="B4344" t="s">
        <v>10273</v>
      </c>
      <c r="C4344" t="s">
        <v>10274</v>
      </c>
      <c r="D4344" t="s">
        <v>10275</v>
      </c>
      <c r="E4344" t="s">
        <v>10326</v>
      </c>
      <c r="F4344" t="s">
        <v>16604</v>
      </c>
      <c r="G4344">
        <v>-7.7451035226266299E-2</v>
      </c>
      <c r="H4344">
        <v>0.73574938679027002</v>
      </c>
      <c r="I4344">
        <v>0.91475216295598605</v>
      </c>
      <c r="J4344" t="s">
        <v>17</v>
      </c>
      <c r="K4344">
        <v>-7.7451035226266299E-2</v>
      </c>
      <c r="L4344">
        <v>0.73574938679027002</v>
      </c>
    </row>
    <row r="4345" spans="1:12" x14ac:dyDescent="0.2">
      <c r="A4345" t="s">
        <v>10272</v>
      </c>
      <c r="B4345" t="s">
        <v>10273</v>
      </c>
      <c r="C4345" t="s">
        <v>10274</v>
      </c>
      <c r="D4345" t="s">
        <v>10275</v>
      </c>
      <c r="E4345" t="s">
        <v>10328</v>
      </c>
      <c r="F4345" t="s">
        <v>16604</v>
      </c>
      <c r="G4345">
        <v>-1.0371837127755299</v>
      </c>
      <c r="H4345">
        <v>1.9364391789581999E-2</v>
      </c>
      <c r="I4345">
        <v>0.15306546953486799</v>
      </c>
      <c r="J4345" t="s">
        <v>17</v>
      </c>
      <c r="K4345">
        <v>-1.0371837127755299</v>
      </c>
      <c r="L4345">
        <v>1.9364391789581999E-2</v>
      </c>
    </row>
    <row r="4346" spans="1:12" x14ac:dyDescent="0.2">
      <c r="A4346" t="s">
        <v>10272</v>
      </c>
      <c r="B4346" t="s">
        <v>10273</v>
      </c>
      <c r="C4346" t="s">
        <v>10274</v>
      </c>
      <c r="D4346" t="s">
        <v>10275</v>
      </c>
      <c r="E4346" t="s">
        <v>10329</v>
      </c>
      <c r="F4346" t="s">
        <v>16604</v>
      </c>
      <c r="G4346">
        <v>-2.32171174609126</v>
      </c>
      <c r="H4346">
        <v>7.6763128094659003E-2</v>
      </c>
      <c r="I4346">
        <v>0.34557547945651301</v>
      </c>
      <c r="J4346" t="s">
        <v>17</v>
      </c>
      <c r="K4346">
        <v>-2.32171174609126</v>
      </c>
      <c r="L4346">
        <v>7.6763128094659003E-2</v>
      </c>
    </row>
    <row r="4347" spans="1:12" x14ac:dyDescent="0.2">
      <c r="A4347" t="s">
        <v>10272</v>
      </c>
      <c r="B4347" t="s">
        <v>10273</v>
      </c>
      <c r="C4347" t="s">
        <v>10274</v>
      </c>
      <c r="D4347" t="s">
        <v>10275</v>
      </c>
      <c r="E4347" t="s">
        <v>10330</v>
      </c>
      <c r="F4347" t="s">
        <v>16604</v>
      </c>
      <c r="G4347">
        <v>0.27152942836030403</v>
      </c>
      <c r="H4347">
        <v>0.43405939661016602</v>
      </c>
      <c r="I4347">
        <v>0.77615643923308897</v>
      </c>
      <c r="J4347" t="s">
        <v>17</v>
      </c>
      <c r="K4347">
        <v>0.27152942836030403</v>
      </c>
      <c r="L4347">
        <v>0.43405939661016602</v>
      </c>
    </row>
    <row r="4348" spans="1:12" x14ac:dyDescent="0.2">
      <c r="A4348" t="s">
        <v>10272</v>
      </c>
      <c r="B4348" t="s">
        <v>10273</v>
      </c>
      <c r="C4348" t="s">
        <v>10274</v>
      </c>
      <c r="D4348" t="s">
        <v>10275</v>
      </c>
      <c r="E4348" t="s">
        <v>10331</v>
      </c>
      <c r="F4348" t="s">
        <v>16604</v>
      </c>
      <c r="G4348">
        <v>0.96732939677840002</v>
      </c>
      <c r="H4348">
        <v>0.248091751768279</v>
      </c>
      <c r="I4348">
        <v>0.62259790793813996</v>
      </c>
      <c r="J4348" t="s">
        <v>17</v>
      </c>
      <c r="K4348">
        <v>0.96732939677840002</v>
      </c>
      <c r="L4348">
        <v>0.248091751768279</v>
      </c>
    </row>
    <row r="4349" spans="1:12" x14ac:dyDescent="0.2">
      <c r="A4349" t="s">
        <v>10272</v>
      </c>
      <c r="B4349" t="s">
        <v>10273</v>
      </c>
      <c r="C4349" t="s">
        <v>10274</v>
      </c>
      <c r="D4349" t="s">
        <v>10275</v>
      </c>
      <c r="E4349" t="s">
        <v>10333</v>
      </c>
      <c r="F4349" t="s">
        <v>16604</v>
      </c>
      <c r="G4349">
        <v>0.98272639692749497</v>
      </c>
      <c r="H4349">
        <v>0.16747619875947001</v>
      </c>
      <c r="I4349">
        <v>0.51788336059385798</v>
      </c>
      <c r="J4349" t="s">
        <v>17</v>
      </c>
      <c r="K4349">
        <v>0.98272639692749497</v>
      </c>
      <c r="L4349">
        <v>0.16747619875947001</v>
      </c>
    </row>
    <row r="4350" spans="1:12" x14ac:dyDescent="0.2">
      <c r="A4350" t="s">
        <v>10272</v>
      </c>
      <c r="B4350" t="s">
        <v>10273</v>
      </c>
      <c r="C4350" t="s">
        <v>10274</v>
      </c>
      <c r="D4350" t="s">
        <v>10275</v>
      </c>
      <c r="E4350" t="s">
        <v>10334</v>
      </c>
      <c r="F4350" t="s">
        <v>16604</v>
      </c>
      <c r="G4350">
        <v>-0.34495996197107898</v>
      </c>
      <c r="H4350">
        <v>0.311701861898521</v>
      </c>
      <c r="I4350">
        <v>0.68977800604350903</v>
      </c>
      <c r="J4350" t="s">
        <v>17</v>
      </c>
      <c r="K4350">
        <v>-0.34495996197107898</v>
      </c>
      <c r="L4350">
        <v>0.311701861898521</v>
      </c>
    </row>
    <row r="4351" spans="1:12" x14ac:dyDescent="0.2">
      <c r="A4351" t="s">
        <v>10272</v>
      </c>
      <c r="B4351" t="s">
        <v>10273</v>
      </c>
      <c r="C4351" t="s">
        <v>10274</v>
      </c>
      <c r="D4351" t="s">
        <v>10275</v>
      </c>
      <c r="E4351" t="s">
        <v>10335</v>
      </c>
      <c r="F4351" t="s">
        <v>16604</v>
      </c>
      <c r="G4351">
        <v>0.58983805761703101</v>
      </c>
      <c r="H4351">
        <v>0.64100086043946902</v>
      </c>
      <c r="I4351">
        <v>0.88001836814734402</v>
      </c>
      <c r="J4351" t="s">
        <v>17</v>
      </c>
      <c r="K4351">
        <v>0.58983805761703101</v>
      </c>
      <c r="L4351">
        <v>0.64100086043946902</v>
      </c>
    </row>
    <row r="4352" spans="1:12" x14ac:dyDescent="0.2">
      <c r="A4352" t="s">
        <v>10272</v>
      </c>
      <c r="B4352" t="s">
        <v>10273</v>
      </c>
      <c r="C4352" t="s">
        <v>10274</v>
      </c>
      <c r="D4352" t="s">
        <v>10275</v>
      </c>
      <c r="E4352" t="s">
        <v>10336</v>
      </c>
      <c r="F4352" t="s">
        <v>16604</v>
      </c>
      <c r="G4352">
        <v>0.442022926729911</v>
      </c>
      <c r="H4352">
        <v>0.449049493894916</v>
      </c>
      <c r="I4352">
        <v>0.78282932576791298</v>
      </c>
      <c r="J4352" t="s">
        <v>17</v>
      </c>
      <c r="K4352">
        <v>0.442022926729911</v>
      </c>
      <c r="L4352">
        <v>0.449049493894916</v>
      </c>
    </row>
    <row r="4353" spans="1:12" x14ac:dyDescent="0.2">
      <c r="A4353" t="s">
        <v>10272</v>
      </c>
      <c r="B4353" t="s">
        <v>10273</v>
      </c>
      <c r="C4353" t="s">
        <v>10274</v>
      </c>
      <c r="D4353" t="s">
        <v>10275</v>
      </c>
      <c r="E4353" t="s">
        <v>10337</v>
      </c>
      <c r="F4353" t="s">
        <v>16604</v>
      </c>
      <c r="G4353">
        <v>-0.19597751323547999</v>
      </c>
      <c r="H4353">
        <v>0.86348981740030295</v>
      </c>
      <c r="I4353">
        <v>0.95726788271093299</v>
      </c>
      <c r="J4353" t="s">
        <v>17</v>
      </c>
      <c r="K4353">
        <v>-0.19597751323547999</v>
      </c>
      <c r="L4353">
        <v>0.86348981740030295</v>
      </c>
    </row>
    <row r="4354" spans="1:12" x14ac:dyDescent="0.2">
      <c r="A4354" t="s">
        <v>10272</v>
      </c>
      <c r="B4354" t="s">
        <v>10273</v>
      </c>
      <c r="C4354" t="s">
        <v>10274</v>
      </c>
      <c r="D4354" t="s">
        <v>10275</v>
      </c>
      <c r="E4354" t="s">
        <v>10339</v>
      </c>
      <c r="F4354" t="s">
        <v>16604</v>
      </c>
      <c r="G4354">
        <v>1.6405470845455199</v>
      </c>
      <c r="H4354">
        <v>0.12494137535349401</v>
      </c>
      <c r="I4354">
        <v>0.44936283771621599</v>
      </c>
      <c r="J4354" t="s">
        <v>17</v>
      </c>
      <c r="K4354">
        <v>1.6405470845455199</v>
      </c>
      <c r="L4354">
        <v>0.12494137535349401</v>
      </c>
    </row>
    <row r="4355" spans="1:12" x14ac:dyDescent="0.2">
      <c r="A4355" t="s">
        <v>10272</v>
      </c>
      <c r="B4355" t="s">
        <v>10273</v>
      </c>
      <c r="C4355" t="s">
        <v>10274</v>
      </c>
      <c r="D4355" t="s">
        <v>10275</v>
      </c>
      <c r="E4355" t="s">
        <v>10340</v>
      </c>
      <c r="F4355" t="s">
        <v>16604</v>
      </c>
      <c r="G4355">
        <v>-0.82541736220852702</v>
      </c>
      <c r="H4355">
        <v>0.112510908097394</v>
      </c>
      <c r="I4355">
        <v>0.42480489071877903</v>
      </c>
      <c r="J4355" t="s">
        <v>17</v>
      </c>
      <c r="K4355">
        <v>-0.82541736220852702</v>
      </c>
      <c r="L4355">
        <v>0.112510908097394</v>
      </c>
    </row>
    <row r="4356" spans="1:12" x14ac:dyDescent="0.2">
      <c r="A4356" t="s">
        <v>10272</v>
      </c>
      <c r="B4356" t="s">
        <v>10273</v>
      </c>
      <c r="C4356" t="s">
        <v>10274</v>
      </c>
      <c r="D4356" t="s">
        <v>10275</v>
      </c>
      <c r="E4356" t="s">
        <v>10341</v>
      </c>
      <c r="F4356" t="s">
        <v>16604</v>
      </c>
      <c r="G4356">
        <v>-0.79333237769349896</v>
      </c>
      <c r="H4356">
        <v>0.66767227213011604</v>
      </c>
      <c r="I4356">
        <v>0.89222632378153299</v>
      </c>
      <c r="J4356" t="s">
        <v>17</v>
      </c>
      <c r="K4356">
        <v>-0.79333237769349896</v>
      </c>
      <c r="L4356">
        <v>0.66767227213011604</v>
      </c>
    </row>
    <row r="4357" spans="1:12" x14ac:dyDescent="0.2">
      <c r="A4357" t="s">
        <v>10272</v>
      </c>
      <c r="B4357" t="s">
        <v>10273</v>
      </c>
      <c r="C4357" t="s">
        <v>10274</v>
      </c>
      <c r="D4357" t="s">
        <v>10275</v>
      </c>
      <c r="E4357" t="s">
        <v>10342</v>
      </c>
      <c r="F4357" t="s">
        <v>16604</v>
      </c>
      <c r="G4357" t="e">
        <v>#NUM!</v>
      </c>
      <c r="I4357">
        <v>0</v>
      </c>
      <c r="J4357" t="s">
        <v>40</v>
      </c>
      <c r="K4357">
        <v>-6.6435981487936404</v>
      </c>
      <c r="L4357">
        <v>1.03292E-2</v>
      </c>
    </row>
    <row r="4358" spans="1:12" x14ac:dyDescent="0.2">
      <c r="A4358" t="s">
        <v>10272</v>
      </c>
      <c r="B4358" t="s">
        <v>10273</v>
      </c>
      <c r="C4358" t="s">
        <v>10274</v>
      </c>
      <c r="D4358" t="s">
        <v>10275</v>
      </c>
      <c r="E4358" t="s">
        <v>10343</v>
      </c>
      <c r="F4358" t="s">
        <v>16604</v>
      </c>
      <c r="G4358">
        <v>1.57932409198063</v>
      </c>
      <c r="H4358">
        <v>0.21666803823472</v>
      </c>
      <c r="I4358">
        <v>0.58585149668710301</v>
      </c>
      <c r="J4358" t="s">
        <v>17</v>
      </c>
      <c r="K4358">
        <v>1.57932409198063</v>
      </c>
      <c r="L4358">
        <v>0.21666803823472</v>
      </c>
    </row>
    <row r="4359" spans="1:12" x14ac:dyDescent="0.2">
      <c r="A4359" t="s">
        <v>10272</v>
      </c>
      <c r="B4359" t="s">
        <v>10273</v>
      </c>
      <c r="C4359" t="s">
        <v>10274</v>
      </c>
      <c r="D4359" t="s">
        <v>10275</v>
      </c>
      <c r="E4359" t="s">
        <v>10344</v>
      </c>
      <c r="F4359" t="s">
        <v>16604</v>
      </c>
      <c r="G4359">
        <v>1.66513749224112E-2</v>
      </c>
      <c r="H4359">
        <v>0.99231684428468903</v>
      </c>
      <c r="I4359">
        <v>0.99845796897042105</v>
      </c>
      <c r="J4359" t="s">
        <v>17</v>
      </c>
      <c r="K4359">
        <v>1.66513749224112E-2</v>
      </c>
      <c r="L4359">
        <v>0.99231684428468903</v>
      </c>
    </row>
    <row r="4360" spans="1:12" x14ac:dyDescent="0.2">
      <c r="A4360" t="s">
        <v>10272</v>
      </c>
      <c r="B4360" t="s">
        <v>10273</v>
      </c>
      <c r="C4360" t="s">
        <v>10274</v>
      </c>
      <c r="D4360" t="s">
        <v>10275</v>
      </c>
      <c r="E4360" t="s">
        <v>10345</v>
      </c>
      <c r="F4360" t="s">
        <v>16604</v>
      </c>
      <c r="G4360">
        <v>-1.10188121094082</v>
      </c>
      <c r="H4360">
        <v>0.14010639970957101</v>
      </c>
      <c r="I4360">
        <v>0.47661677824064103</v>
      </c>
      <c r="J4360" t="s">
        <v>17</v>
      </c>
      <c r="K4360">
        <v>-1.10188121094082</v>
      </c>
      <c r="L4360">
        <v>0.14010639970957101</v>
      </c>
    </row>
    <row r="4361" spans="1:12" x14ac:dyDescent="0.2">
      <c r="A4361" t="s">
        <v>10272</v>
      </c>
      <c r="B4361" t="s">
        <v>10273</v>
      </c>
      <c r="C4361" t="s">
        <v>10274</v>
      </c>
      <c r="D4361" t="s">
        <v>10275</v>
      </c>
      <c r="E4361" t="s">
        <v>10346</v>
      </c>
      <c r="F4361" t="s">
        <v>16604</v>
      </c>
      <c r="G4361">
        <v>0.26287569221833601</v>
      </c>
      <c r="H4361">
        <v>0.86650798329861001</v>
      </c>
      <c r="I4361">
        <v>0.95757810091438</v>
      </c>
      <c r="J4361" t="s">
        <v>17</v>
      </c>
      <c r="K4361">
        <v>0.26287569221833601</v>
      </c>
      <c r="L4361">
        <v>0.86650798329861001</v>
      </c>
    </row>
    <row r="4362" spans="1:12" x14ac:dyDescent="0.2">
      <c r="A4362" t="s">
        <v>10272</v>
      </c>
      <c r="B4362" t="s">
        <v>10273</v>
      </c>
      <c r="C4362" t="s">
        <v>10274</v>
      </c>
      <c r="D4362" t="s">
        <v>10275</v>
      </c>
      <c r="E4362" t="s">
        <v>10347</v>
      </c>
      <c r="F4362" t="s">
        <v>16604</v>
      </c>
      <c r="G4362" t="e">
        <v>#NUM!</v>
      </c>
      <c r="I4362">
        <v>0</v>
      </c>
      <c r="J4362" t="s">
        <v>40</v>
      </c>
      <c r="K4362">
        <v>5.1126970865290398</v>
      </c>
      <c r="L4362">
        <v>2.02905E-2</v>
      </c>
    </row>
    <row r="4363" spans="1:12" x14ac:dyDescent="0.2">
      <c r="A4363" t="s">
        <v>10272</v>
      </c>
      <c r="B4363" t="s">
        <v>10273</v>
      </c>
      <c r="C4363" t="s">
        <v>10274</v>
      </c>
      <c r="D4363" t="s">
        <v>10275</v>
      </c>
      <c r="E4363" t="s">
        <v>10348</v>
      </c>
      <c r="F4363" t="s">
        <v>16604</v>
      </c>
      <c r="G4363">
        <v>1.5378809049245299</v>
      </c>
      <c r="H4363">
        <v>0.58408915869151801</v>
      </c>
      <c r="I4363">
        <v>0.85659574953748996</v>
      </c>
      <c r="J4363" t="s">
        <v>17</v>
      </c>
      <c r="K4363">
        <v>1.5378809049245299</v>
      </c>
      <c r="L4363">
        <v>0.58408915869151801</v>
      </c>
    </row>
    <row r="4364" spans="1:12" x14ac:dyDescent="0.2">
      <c r="A4364" t="s">
        <v>10272</v>
      </c>
      <c r="B4364" t="s">
        <v>10273</v>
      </c>
      <c r="C4364" t="s">
        <v>10274</v>
      </c>
      <c r="D4364" t="s">
        <v>10275</v>
      </c>
      <c r="E4364" t="s">
        <v>10349</v>
      </c>
      <c r="F4364" t="s">
        <v>16604</v>
      </c>
      <c r="G4364">
        <v>1.4423118860758799</v>
      </c>
      <c r="H4364">
        <v>0.20247315132431901</v>
      </c>
      <c r="I4364">
        <v>0.565255115921246</v>
      </c>
      <c r="J4364" t="s">
        <v>17</v>
      </c>
      <c r="K4364">
        <v>1.4423118860758799</v>
      </c>
      <c r="L4364">
        <v>0.20247315132431901</v>
      </c>
    </row>
    <row r="4365" spans="1:12" x14ac:dyDescent="0.2">
      <c r="A4365" t="s">
        <v>10272</v>
      </c>
      <c r="B4365" t="s">
        <v>10273</v>
      </c>
      <c r="C4365" t="s">
        <v>10274</v>
      </c>
      <c r="D4365" t="s">
        <v>10275</v>
      </c>
      <c r="E4365" t="s">
        <v>10351</v>
      </c>
      <c r="F4365" t="s">
        <v>16604</v>
      </c>
      <c r="G4365">
        <v>-3.9841440571671702E-2</v>
      </c>
      <c r="H4365">
        <v>0.97604110739200201</v>
      </c>
      <c r="I4365">
        <v>0.99492059603518701</v>
      </c>
      <c r="J4365" t="s">
        <v>17</v>
      </c>
      <c r="K4365">
        <v>-3.9841440571671702E-2</v>
      </c>
      <c r="L4365">
        <v>0.97604110739200201</v>
      </c>
    </row>
    <row r="4366" spans="1:12" x14ac:dyDescent="0.2">
      <c r="A4366" t="s">
        <v>10272</v>
      </c>
      <c r="B4366" t="s">
        <v>10273</v>
      </c>
      <c r="C4366" t="s">
        <v>10274</v>
      </c>
      <c r="D4366" t="s">
        <v>10275</v>
      </c>
      <c r="E4366" t="s">
        <v>10352</v>
      </c>
      <c r="F4366" t="s">
        <v>16604</v>
      </c>
      <c r="G4366" t="e">
        <v>#NUM!</v>
      </c>
      <c r="I4366">
        <v>0</v>
      </c>
      <c r="J4366" t="s">
        <v>40</v>
      </c>
      <c r="K4366">
        <v>5.6238180357751704</v>
      </c>
      <c r="L4366">
        <v>1.6049999999999998E-2</v>
      </c>
    </row>
    <row r="4367" spans="1:12" x14ac:dyDescent="0.2">
      <c r="A4367" t="s">
        <v>10272</v>
      </c>
      <c r="B4367" t="s">
        <v>10273</v>
      </c>
      <c r="C4367" t="s">
        <v>10274</v>
      </c>
      <c r="D4367" t="s">
        <v>10275</v>
      </c>
      <c r="E4367" t="s">
        <v>10354</v>
      </c>
      <c r="F4367" t="s">
        <v>16604</v>
      </c>
      <c r="G4367">
        <v>1.1876634057409901</v>
      </c>
      <c r="H4367">
        <v>6.5614863860101305E-2</v>
      </c>
      <c r="I4367">
        <v>0.316870628569351</v>
      </c>
      <c r="J4367" t="s">
        <v>17</v>
      </c>
      <c r="K4367">
        <v>1.1876634057409901</v>
      </c>
      <c r="L4367">
        <v>6.5614863860101305E-2</v>
      </c>
    </row>
    <row r="4368" spans="1:12" x14ac:dyDescent="0.2">
      <c r="A4368" t="s">
        <v>10272</v>
      </c>
      <c r="B4368" t="s">
        <v>10273</v>
      </c>
      <c r="C4368" t="s">
        <v>10274</v>
      </c>
      <c r="D4368" t="s">
        <v>10275</v>
      </c>
      <c r="E4368" t="s">
        <v>10355</v>
      </c>
      <c r="F4368" t="s">
        <v>16604</v>
      </c>
      <c r="G4368">
        <v>-0.132818574610824</v>
      </c>
      <c r="H4368">
        <v>0.79984145210455604</v>
      </c>
      <c r="I4368">
        <v>0.93502414637643005</v>
      </c>
      <c r="J4368" t="s">
        <v>17</v>
      </c>
      <c r="K4368">
        <v>-0.132818574610824</v>
      </c>
      <c r="L4368">
        <v>0.79984145210455604</v>
      </c>
    </row>
    <row r="4369" spans="1:12" x14ac:dyDescent="0.2">
      <c r="A4369" t="s">
        <v>10272</v>
      </c>
      <c r="B4369" t="s">
        <v>10273</v>
      </c>
      <c r="C4369" t="s">
        <v>10274</v>
      </c>
      <c r="D4369" t="s">
        <v>10275</v>
      </c>
      <c r="E4369" t="s">
        <v>10356</v>
      </c>
      <c r="F4369" t="s">
        <v>16604</v>
      </c>
      <c r="G4369">
        <v>0.25228162001655002</v>
      </c>
      <c r="H4369">
        <v>0.50961937019344605</v>
      </c>
      <c r="I4369">
        <v>0.82154368408048795</v>
      </c>
      <c r="J4369" t="s">
        <v>17</v>
      </c>
      <c r="K4369">
        <v>0.25228162001655002</v>
      </c>
      <c r="L4369">
        <v>0.50961937019344605</v>
      </c>
    </row>
    <row r="4370" spans="1:12" x14ac:dyDescent="0.2">
      <c r="A4370" t="s">
        <v>10272</v>
      </c>
      <c r="B4370" t="s">
        <v>10273</v>
      </c>
      <c r="C4370" t="s">
        <v>10274</v>
      </c>
      <c r="D4370" t="s">
        <v>10275</v>
      </c>
      <c r="E4370" t="s">
        <v>10358</v>
      </c>
      <c r="F4370" t="s">
        <v>16604</v>
      </c>
      <c r="G4370">
        <v>-6.8495233217675602E-2</v>
      </c>
      <c r="H4370">
        <v>0.92874252304146498</v>
      </c>
      <c r="I4370">
        <v>0.97537273004347702</v>
      </c>
      <c r="J4370" t="s">
        <v>17</v>
      </c>
      <c r="K4370">
        <v>-6.8495233217675602E-2</v>
      </c>
      <c r="L4370">
        <v>0.92874252304146498</v>
      </c>
    </row>
    <row r="4371" spans="1:12" x14ac:dyDescent="0.2">
      <c r="A4371" t="s">
        <v>10272</v>
      </c>
      <c r="B4371" t="s">
        <v>10273</v>
      </c>
      <c r="C4371" t="s">
        <v>10274</v>
      </c>
      <c r="D4371" t="s">
        <v>10275</v>
      </c>
      <c r="E4371" t="s">
        <v>10359</v>
      </c>
      <c r="F4371" t="s">
        <v>16604</v>
      </c>
      <c r="G4371">
        <v>0.16344343636118699</v>
      </c>
      <c r="H4371">
        <v>0.86869052165500205</v>
      </c>
      <c r="I4371">
        <v>0.95808501829608195</v>
      </c>
      <c r="J4371" t="s">
        <v>17</v>
      </c>
      <c r="K4371">
        <v>0.16344343636118699</v>
      </c>
      <c r="L4371">
        <v>0.86869052165500205</v>
      </c>
    </row>
    <row r="4372" spans="1:12" x14ac:dyDescent="0.2">
      <c r="A4372" t="s">
        <v>10272</v>
      </c>
      <c r="B4372" t="s">
        <v>10273</v>
      </c>
      <c r="C4372" t="s">
        <v>10274</v>
      </c>
      <c r="D4372" t="s">
        <v>10275</v>
      </c>
      <c r="E4372" t="s">
        <v>10360</v>
      </c>
      <c r="F4372" t="s">
        <v>16604</v>
      </c>
      <c r="G4372" t="e">
        <v>#NUM!</v>
      </c>
      <c r="I4372">
        <v>0</v>
      </c>
      <c r="J4372" t="s">
        <v>40</v>
      </c>
      <c r="K4372">
        <v>10.168122184544499</v>
      </c>
      <c r="L4372">
        <v>3.49171E-2</v>
      </c>
    </row>
    <row r="4373" spans="1:12" x14ac:dyDescent="0.2">
      <c r="A4373" t="s">
        <v>10272</v>
      </c>
      <c r="B4373" t="s">
        <v>10273</v>
      </c>
      <c r="C4373" t="s">
        <v>10274</v>
      </c>
      <c r="D4373" t="s">
        <v>10275</v>
      </c>
      <c r="E4373" t="s">
        <v>10362</v>
      </c>
      <c r="F4373" t="s">
        <v>16604</v>
      </c>
      <c r="G4373">
        <v>2.86287762279381</v>
      </c>
      <c r="H4373">
        <v>0.19918253543737799</v>
      </c>
      <c r="I4373">
        <v>0.56144681877070901</v>
      </c>
      <c r="J4373" t="s">
        <v>17</v>
      </c>
      <c r="K4373">
        <v>2.86287762279381</v>
      </c>
      <c r="L4373">
        <v>0.19918253543737799</v>
      </c>
    </row>
    <row r="4374" spans="1:12" x14ac:dyDescent="0.2">
      <c r="A4374" t="s">
        <v>10272</v>
      </c>
      <c r="B4374" t="s">
        <v>10273</v>
      </c>
      <c r="C4374" t="s">
        <v>10274</v>
      </c>
      <c r="D4374" t="s">
        <v>10275</v>
      </c>
      <c r="E4374" t="s">
        <v>10363</v>
      </c>
      <c r="F4374" t="s">
        <v>16604</v>
      </c>
      <c r="G4374">
        <v>-0.49889334374063299</v>
      </c>
      <c r="H4374">
        <v>7.6531617088273898E-2</v>
      </c>
      <c r="I4374">
        <v>0.34498414885185003</v>
      </c>
      <c r="J4374" t="s">
        <v>17</v>
      </c>
      <c r="K4374">
        <v>-0.49889334374063299</v>
      </c>
      <c r="L4374">
        <v>7.6531617088273898E-2</v>
      </c>
    </row>
    <row r="4375" spans="1:12" x14ac:dyDescent="0.2">
      <c r="A4375" t="s">
        <v>10272</v>
      </c>
      <c r="B4375" t="s">
        <v>10273</v>
      </c>
      <c r="C4375" t="s">
        <v>10274</v>
      </c>
      <c r="D4375" t="s">
        <v>10275</v>
      </c>
      <c r="E4375" t="s">
        <v>10366</v>
      </c>
      <c r="F4375" t="s">
        <v>16604</v>
      </c>
      <c r="G4375">
        <v>9.5258146085621005E-4</v>
      </c>
      <c r="H4375">
        <v>0.99885953361237001</v>
      </c>
      <c r="I4375">
        <v>0.99889457156944195</v>
      </c>
      <c r="J4375" t="s">
        <v>17</v>
      </c>
      <c r="K4375">
        <v>9.5258146085621005E-4</v>
      </c>
      <c r="L4375">
        <v>0.99885953361237001</v>
      </c>
    </row>
    <row r="4376" spans="1:12" x14ac:dyDescent="0.2">
      <c r="A4376" t="s">
        <v>10272</v>
      </c>
      <c r="B4376" t="s">
        <v>10273</v>
      </c>
      <c r="C4376" t="s">
        <v>10274</v>
      </c>
      <c r="D4376" t="s">
        <v>10275</v>
      </c>
      <c r="E4376" t="s">
        <v>10367</v>
      </c>
      <c r="F4376" t="s">
        <v>16604</v>
      </c>
      <c r="G4376">
        <v>-0.89718937156794099</v>
      </c>
      <c r="H4376">
        <v>0.15817574826053901</v>
      </c>
      <c r="I4376">
        <v>0.50681263890554096</v>
      </c>
      <c r="J4376" t="s">
        <v>17</v>
      </c>
      <c r="K4376">
        <v>-0.89718937156794099</v>
      </c>
      <c r="L4376">
        <v>0.15817574826053901</v>
      </c>
    </row>
    <row r="4377" spans="1:12" x14ac:dyDescent="0.2">
      <c r="A4377" t="s">
        <v>10272</v>
      </c>
      <c r="B4377" t="s">
        <v>10273</v>
      </c>
      <c r="C4377" t="s">
        <v>10274</v>
      </c>
      <c r="D4377" t="s">
        <v>10275</v>
      </c>
      <c r="E4377" t="s">
        <v>10368</v>
      </c>
      <c r="F4377" t="s">
        <v>16604</v>
      </c>
      <c r="G4377">
        <v>0.13183921085120401</v>
      </c>
      <c r="H4377">
        <v>0.91696173222736599</v>
      </c>
      <c r="I4377">
        <v>0.97215869657677501</v>
      </c>
      <c r="J4377" t="s">
        <v>17</v>
      </c>
      <c r="K4377">
        <v>0.13183921085120401</v>
      </c>
      <c r="L4377">
        <v>0.91696173222736599</v>
      </c>
    </row>
    <row r="4378" spans="1:12" x14ac:dyDescent="0.2">
      <c r="A4378" t="s">
        <v>10272</v>
      </c>
      <c r="B4378" t="s">
        <v>10273</v>
      </c>
      <c r="C4378" t="s">
        <v>10274</v>
      </c>
      <c r="D4378" t="s">
        <v>10275</v>
      </c>
      <c r="E4378" t="s">
        <v>10369</v>
      </c>
      <c r="F4378" t="s">
        <v>16604</v>
      </c>
      <c r="G4378" t="e">
        <v>#NUM!</v>
      </c>
      <c r="I4378">
        <v>0</v>
      </c>
      <c r="J4378" t="s">
        <v>40</v>
      </c>
      <c r="K4378">
        <v>-6.6235143383450996</v>
      </c>
      <c r="L4378">
        <v>1.37424E-2</v>
      </c>
    </row>
    <row r="4379" spans="1:12" x14ac:dyDescent="0.2">
      <c r="A4379" t="s">
        <v>10272</v>
      </c>
      <c r="B4379" t="s">
        <v>10273</v>
      </c>
      <c r="C4379" t="s">
        <v>10274</v>
      </c>
      <c r="D4379" t="s">
        <v>10275</v>
      </c>
      <c r="E4379" t="s">
        <v>10370</v>
      </c>
      <c r="F4379" t="s">
        <v>16604</v>
      </c>
      <c r="G4379">
        <v>-0.322313849629973</v>
      </c>
      <c r="H4379">
        <v>0.62262227591110597</v>
      </c>
      <c r="I4379">
        <v>0.87493440575097303</v>
      </c>
      <c r="J4379" t="s">
        <v>17</v>
      </c>
      <c r="K4379">
        <v>-0.322313849629973</v>
      </c>
      <c r="L4379">
        <v>0.62262227591110597</v>
      </c>
    </row>
    <row r="4380" spans="1:12" x14ac:dyDescent="0.2">
      <c r="A4380" t="s">
        <v>10272</v>
      </c>
      <c r="B4380" t="s">
        <v>10273</v>
      </c>
      <c r="C4380" t="s">
        <v>10274</v>
      </c>
      <c r="D4380" t="s">
        <v>10275</v>
      </c>
      <c r="E4380" t="s">
        <v>10371</v>
      </c>
      <c r="F4380" t="s">
        <v>16604</v>
      </c>
      <c r="G4380">
        <v>1.32608088086211E-2</v>
      </c>
      <c r="H4380">
        <v>0.97447074500790198</v>
      </c>
      <c r="I4380">
        <v>0.99441539897833697</v>
      </c>
      <c r="J4380" t="s">
        <v>17</v>
      </c>
      <c r="K4380">
        <v>1.32608088086211E-2</v>
      </c>
      <c r="L4380">
        <v>0.97447074500790198</v>
      </c>
    </row>
    <row r="4381" spans="1:12" x14ac:dyDescent="0.2">
      <c r="A4381" t="s">
        <v>10272</v>
      </c>
      <c r="B4381" t="s">
        <v>10273</v>
      </c>
      <c r="C4381" t="s">
        <v>10274</v>
      </c>
      <c r="D4381" t="s">
        <v>10275</v>
      </c>
      <c r="E4381" t="s">
        <v>10372</v>
      </c>
      <c r="F4381" t="s">
        <v>16604</v>
      </c>
      <c r="G4381">
        <v>-0.213769837677909</v>
      </c>
      <c r="H4381">
        <v>0.70116179616833096</v>
      </c>
      <c r="I4381">
        <v>0.90417228159221297</v>
      </c>
      <c r="J4381" t="s">
        <v>17</v>
      </c>
      <c r="K4381">
        <v>-0.213769837677909</v>
      </c>
      <c r="L4381">
        <v>0.70116179616833096</v>
      </c>
    </row>
    <row r="4382" spans="1:12" x14ac:dyDescent="0.2">
      <c r="A4382" t="s">
        <v>10272</v>
      </c>
      <c r="B4382" t="s">
        <v>10273</v>
      </c>
      <c r="C4382" t="s">
        <v>10274</v>
      </c>
      <c r="D4382" t="s">
        <v>10275</v>
      </c>
      <c r="E4382" t="s">
        <v>10373</v>
      </c>
      <c r="F4382" t="s">
        <v>16604</v>
      </c>
      <c r="G4382">
        <v>-4.1437426071457097E-2</v>
      </c>
      <c r="H4382">
        <v>0.90238160368222498</v>
      </c>
      <c r="I4382">
        <v>0.96657681938513895</v>
      </c>
      <c r="J4382" t="s">
        <v>17</v>
      </c>
      <c r="K4382">
        <v>-4.1437426071457097E-2</v>
      </c>
      <c r="L4382">
        <v>0.90238160368222498</v>
      </c>
    </row>
    <row r="4383" spans="1:12" x14ac:dyDescent="0.2">
      <c r="A4383" t="s">
        <v>10272</v>
      </c>
      <c r="B4383" t="s">
        <v>10273</v>
      </c>
      <c r="C4383" t="s">
        <v>10274</v>
      </c>
      <c r="D4383" t="s">
        <v>10275</v>
      </c>
      <c r="E4383" t="s">
        <v>10374</v>
      </c>
      <c r="F4383" t="s">
        <v>16604</v>
      </c>
      <c r="G4383">
        <v>-0.14677206653555799</v>
      </c>
      <c r="H4383">
        <v>0.55191092475516801</v>
      </c>
      <c r="I4383">
        <v>0.84284054851793699</v>
      </c>
      <c r="J4383" t="s">
        <v>17</v>
      </c>
      <c r="K4383">
        <v>-0.14677206653555799</v>
      </c>
      <c r="L4383">
        <v>0.55191092475516801</v>
      </c>
    </row>
    <row r="4384" spans="1:12" x14ac:dyDescent="0.2">
      <c r="A4384" t="s">
        <v>10272</v>
      </c>
      <c r="B4384" t="s">
        <v>10273</v>
      </c>
      <c r="C4384" t="s">
        <v>10274</v>
      </c>
      <c r="D4384" t="s">
        <v>10275</v>
      </c>
      <c r="E4384" t="s">
        <v>10375</v>
      </c>
      <c r="F4384" t="s">
        <v>16604</v>
      </c>
      <c r="G4384" t="e">
        <v>#NUM!</v>
      </c>
      <c r="I4384">
        <v>0</v>
      </c>
      <c r="J4384" t="s">
        <v>40</v>
      </c>
      <c r="K4384">
        <v>9.8295427783748703</v>
      </c>
      <c r="L4384">
        <v>4.0145699999999999E-2</v>
      </c>
    </row>
    <row r="4385" spans="1:12" x14ac:dyDescent="0.2">
      <c r="A4385" t="s">
        <v>10272</v>
      </c>
      <c r="B4385" t="s">
        <v>10273</v>
      </c>
      <c r="C4385" t="s">
        <v>10274</v>
      </c>
      <c r="D4385" t="s">
        <v>10275</v>
      </c>
      <c r="E4385" t="s">
        <v>10376</v>
      </c>
      <c r="F4385" t="s">
        <v>16604</v>
      </c>
      <c r="G4385">
        <v>4.45383798251986E-2</v>
      </c>
      <c r="H4385">
        <v>0.88873187256569097</v>
      </c>
      <c r="I4385">
        <v>0.96209568220772701</v>
      </c>
      <c r="J4385" t="s">
        <v>17</v>
      </c>
      <c r="K4385">
        <v>4.45383798251986E-2</v>
      </c>
      <c r="L4385">
        <v>0.88873187256569097</v>
      </c>
    </row>
    <row r="4386" spans="1:12" x14ac:dyDescent="0.2">
      <c r="A4386" t="s">
        <v>10272</v>
      </c>
      <c r="B4386" t="s">
        <v>10273</v>
      </c>
      <c r="C4386" t="s">
        <v>10274</v>
      </c>
      <c r="D4386" t="s">
        <v>10275</v>
      </c>
      <c r="E4386" t="s">
        <v>10377</v>
      </c>
      <c r="F4386" t="s">
        <v>16604</v>
      </c>
      <c r="G4386">
        <v>-0.24545971057702801</v>
      </c>
      <c r="H4386">
        <v>0.43046269811865501</v>
      </c>
      <c r="I4386">
        <v>0.77397839739521102</v>
      </c>
      <c r="J4386" t="s">
        <v>17</v>
      </c>
      <c r="K4386">
        <v>-0.24545971057702801</v>
      </c>
      <c r="L4386">
        <v>0.43046269811865501</v>
      </c>
    </row>
    <row r="4387" spans="1:12" x14ac:dyDescent="0.2">
      <c r="A4387" t="s">
        <v>10272</v>
      </c>
      <c r="B4387" t="s">
        <v>10273</v>
      </c>
      <c r="C4387" t="s">
        <v>10274</v>
      </c>
      <c r="D4387" t="s">
        <v>10275</v>
      </c>
      <c r="E4387" t="s">
        <v>10378</v>
      </c>
      <c r="F4387" t="s">
        <v>16604</v>
      </c>
      <c r="G4387">
        <v>0.78840660797065898</v>
      </c>
      <c r="H4387">
        <v>0.388237842524435</v>
      </c>
      <c r="I4387">
        <v>0.74225848786117699</v>
      </c>
      <c r="J4387" t="s">
        <v>17</v>
      </c>
      <c r="K4387">
        <v>0.78840660797065898</v>
      </c>
      <c r="L4387">
        <v>0.388237842524435</v>
      </c>
    </row>
    <row r="4388" spans="1:12" x14ac:dyDescent="0.2">
      <c r="A4388" t="s">
        <v>10272</v>
      </c>
      <c r="B4388" t="s">
        <v>10273</v>
      </c>
      <c r="C4388" t="s">
        <v>10274</v>
      </c>
      <c r="D4388" t="s">
        <v>10275</v>
      </c>
      <c r="E4388" t="s">
        <v>10379</v>
      </c>
      <c r="F4388" t="s">
        <v>16604</v>
      </c>
      <c r="G4388">
        <v>0.37728692491233601</v>
      </c>
      <c r="H4388">
        <v>0.70955920109656601</v>
      </c>
      <c r="I4388">
        <v>0.90714768738323104</v>
      </c>
      <c r="J4388" t="s">
        <v>17</v>
      </c>
      <c r="K4388">
        <v>0.37728692491233601</v>
      </c>
      <c r="L4388">
        <v>0.70955920109656601</v>
      </c>
    </row>
    <row r="4389" spans="1:12" x14ac:dyDescent="0.2">
      <c r="A4389" t="s">
        <v>10272</v>
      </c>
      <c r="B4389" t="s">
        <v>10273</v>
      </c>
      <c r="C4389" t="s">
        <v>10274</v>
      </c>
      <c r="D4389" t="s">
        <v>10275</v>
      </c>
      <c r="E4389" t="s">
        <v>10380</v>
      </c>
      <c r="F4389" t="s">
        <v>16604</v>
      </c>
      <c r="G4389">
        <v>-2.3093091309850799</v>
      </c>
      <c r="H4389">
        <v>0.28345825705597399</v>
      </c>
      <c r="I4389">
        <v>0.65812978768486097</v>
      </c>
      <c r="J4389" t="s">
        <v>17</v>
      </c>
      <c r="K4389">
        <v>-2.3093091309850799</v>
      </c>
      <c r="L4389">
        <v>0.28345825705597399</v>
      </c>
    </row>
    <row r="4390" spans="1:12" x14ac:dyDescent="0.2">
      <c r="A4390" t="s">
        <v>10272</v>
      </c>
      <c r="B4390" t="s">
        <v>10273</v>
      </c>
      <c r="C4390" t="s">
        <v>10274</v>
      </c>
      <c r="D4390" t="s">
        <v>10275</v>
      </c>
      <c r="E4390" t="s">
        <v>10381</v>
      </c>
      <c r="F4390" t="s">
        <v>16604</v>
      </c>
      <c r="G4390">
        <v>-0.261715912987039</v>
      </c>
      <c r="H4390">
        <v>0.83624498794355295</v>
      </c>
      <c r="I4390">
        <v>0.94652991458724001</v>
      </c>
      <c r="J4390" t="s">
        <v>17</v>
      </c>
      <c r="K4390">
        <v>-0.261715912987039</v>
      </c>
      <c r="L4390">
        <v>0.83624498794355295</v>
      </c>
    </row>
    <row r="4391" spans="1:12" x14ac:dyDescent="0.2">
      <c r="A4391" t="s">
        <v>10272</v>
      </c>
      <c r="B4391" t="s">
        <v>10273</v>
      </c>
      <c r="C4391" t="s">
        <v>10274</v>
      </c>
      <c r="D4391" t="s">
        <v>10275</v>
      </c>
      <c r="E4391" t="s">
        <v>10382</v>
      </c>
      <c r="F4391" t="s">
        <v>16604</v>
      </c>
      <c r="G4391">
        <v>0.37659029193953403</v>
      </c>
      <c r="H4391">
        <v>0.643923048519908</v>
      </c>
      <c r="I4391">
        <v>0.88197259677711004</v>
      </c>
      <c r="J4391" t="s">
        <v>17</v>
      </c>
      <c r="K4391">
        <v>0.37659029193953403</v>
      </c>
      <c r="L4391">
        <v>0.643923048519908</v>
      </c>
    </row>
    <row r="4392" spans="1:12" x14ac:dyDescent="0.2">
      <c r="A4392" t="s">
        <v>10272</v>
      </c>
      <c r="B4392" t="s">
        <v>10273</v>
      </c>
      <c r="C4392" t="s">
        <v>10274</v>
      </c>
      <c r="D4392" t="s">
        <v>10275</v>
      </c>
      <c r="E4392" t="s">
        <v>10383</v>
      </c>
      <c r="F4392" t="s">
        <v>16604</v>
      </c>
      <c r="G4392">
        <v>-0.417161294491665</v>
      </c>
      <c r="H4392">
        <v>0.26219748466474802</v>
      </c>
      <c r="I4392">
        <v>0.63288071289442105</v>
      </c>
      <c r="J4392" t="s">
        <v>17</v>
      </c>
      <c r="K4392">
        <v>-0.417161294491665</v>
      </c>
      <c r="L4392">
        <v>0.26219748466474802</v>
      </c>
    </row>
    <row r="4393" spans="1:12" x14ac:dyDescent="0.2">
      <c r="A4393" t="s">
        <v>10272</v>
      </c>
      <c r="B4393" t="s">
        <v>10273</v>
      </c>
      <c r="C4393" t="s">
        <v>10274</v>
      </c>
      <c r="D4393" t="s">
        <v>10275</v>
      </c>
      <c r="E4393" t="s">
        <v>10384</v>
      </c>
      <c r="F4393" t="s">
        <v>16604</v>
      </c>
      <c r="G4393" t="e">
        <v>#NUM!</v>
      </c>
      <c r="I4393">
        <v>0</v>
      </c>
      <c r="J4393" t="s">
        <v>40</v>
      </c>
      <c r="K4393">
        <v>8.6151997891147403</v>
      </c>
      <c r="L4393">
        <v>2.2192300000000002E-2</v>
      </c>
    </row>
    <row r="4394" spans="1:12" x14ac:dyDescent="0.2">
      <c r="A4394" t="s">
        <v>10272</v>
      </c>
      <c r="B4394" t="s">
        <v>10273</v>
      </c>
      <c r="C4394" t="s">
        <v>10274</v>
      </c>
      <c r="D4394" t="s">
        <v>10275</v>
      </c>
      <c r="E4394" t="s">
        <v>10385</v>
      </c>
      <c r="F4394" t="s">
        <v>16604</v>
      </c>
      <c r="G4394">
        <v>-0.38052595231327202</v>
      </c>
      <c r="H4394">
        <v>0.68015441884364802</v>
      </c>
      <c r="I4394">
        <v>0.89745572234428606</v>
      </c>
      <c r="J4394" t="s">
        <v>17</v>
      </c>
      <c r="K4394">
        <v>-0.38052595231327202</v>
      </c>
      <c r="L4394">
        <v>0.68015441884364802</v>
      </c>
    </row>
    <row r="4395" spans="1:12" x14ac:dyDescent="0.2">
      <c r="A4395" t="s">
        <v>10272</v>
      </c>
      <c r="B4395" t="s">
        <v>10273</v>
      </c>
      <c r="C4395" t="s">
        <v>10274</v>
      </c>
      <c r="D4395" t="s">
        <v>10275</v>
      </c>
      <c r="E4395" t="s">
        <v>10386</v>
      </c>
      <c r="F4395" t="s">
        <v>16604</v>
      </c>
      <c r="G4395">
        <v>-7.6847058225352302E-2</v>
      </c>
      <c r="H4395">
        <v>0.88981641780481002</v>
      </c>
      <c r="I4395">
        <v>0.96247207496298903</v>
      </c>
      <c r="J4395" t="s">
        <v>17</v>
      </c>
      <c r="K4395">
        <v>-7.6847058225352302E-2</v>
      </c>
      <c r="L4395">
        <v>0.88981641780481002</v>
      </c>
    </row>
    <row r="4396" spans="1:12" x14ac:dyDescent="0.2">
      <c r="A4396" t="s">
        <v>10272</v>
      </c>
      <c r="B4396" t="s">
        <v>10273</v>
      </c>
      <c r="C4396" t="s">
        <v>10274</v>
      </c>
      <c r="D4396" t="s">
        <v>10275</v>
      </c>
      <c r="E4396" t="s">
        <v>10387</v>
      </c>
      <c r="F4396" t="s">
        <v>16604</v>
      </c>
      <c r="G4396" t="e">
        <v>#NUM!</v>
      </c>
      <c r="I4396">
        <v>0</v>
      </c>
      <c r="J4396" t="s">
        <v>40</v>
      </c>
      <c r="K4396">
        <v>-6.2803703218459699</v>
      </c>
      <c r="L4396">
        <v>2.07864E-2</v>
      </c>
    </row>
    <row r="4397" spans="1:12" x14ac:dyDescent="0.2">
      <c r="A4397" t="s">
        <v>10272</v>
      </c>
      <c r="B4397" t="s">
        <v>10273</v>
      </c>
      <c r="C4397" t="s">
        <v>10274</v>
      </c>
      <c r="D4397" t="s">
        <v>10275</v>
      </c>
      <c r="E4397" t="s">
        <v>10388</v>
      </c>
      <c r="F4397" t="s">
        <v>16604</v>
      </c>
      <c r="G4397">
        <v>2.4379732239353999</v>
      </c>
      <c r="H4397">
        <v>0.193634904008156</v>
      </c>
      <c r="I4397">
        <v>0.55362190791746602</v>
      </c>
      <c r="J4397" t="s">
        <v>17</v>
      </c>
      <c r="K4397">
        <v>2.4379732239353999</v>
      </c>
      <c r="L4397">
        <v>0.193634904008156</v>
      </c>
    </row>
    <row r="4398" spans="1:12" x14ac:dyDescent="0.2">
      <c r="A4398" t="s">
        <v>10272</v>
      </c>
      <c r="B4398" t="s">
        <v>10273</v>
      </c>
      <c r="C4398" t="s">
        <v>10274</v>
      </c>
      <c r="D4398" t="s">
        <v>10275</v>
      </c>
      <c r="E4398" t="s">
        <v>10389</v>
      </c>
      <c r="F4398" t="s">
        <v>16604</v>
      </c>
      <c r="G4398">
        <v>0.93752695328121805</v>
      </c>
      <c r="H4398">
        <v>0.33328322615807698</v>
      </c>
      <c r="I4398">
        <v>0.70501782995818096</v>
      </c>
      <c r="J4398" t="s">
        <v>17</v>
      </c>
      <c r="K4398">
        <v>0.93752695328121805</v>
      </c>
      <c r="L4398">
        <v>0.33328322615807698</v>
      </c>
    </row>
    <row r="4399" spans="1:12" x14ac:dyDescent="0.2">
      <c r="A4399" t="s">
        <v>10272</v>
      </c>
      <c r="B4399" t="s">
        <v>10273</v>
      </c>
      <c r="C4399" t="s">
        <v>10274</v>
      </c>
      <c r="D4399" t="s">
        <v>10275</v>
      </c>
      <c r="E4399" t="s">
        <v>10390</v>
      </c>
      <c r="F4399" t="s">
        <v>16604</v>
      </c>
      <c r="G4399">
        <v>-0.44079355523511199</v>
      </c>
      <c r="H4399">
        <v>0.417234875814463</v>
      </c>
      <c r="I4399">
        <v>0.76466037499819295</v>
      </c>
      <c r="J4399" t="s">
        <v>17</v>
      </c>
      <c r="K4399">
        <v>-0.44079355523511199</v>
      </c>
      <c r="L4399">
        <v>0.417234875814463</v>
      </c>
    </row>
    <row r="4400" spans="1:12" x14ac:dyDescent="0.2">
      <c r="A4400" t="s">
        <v>10272</v>
      </c>
      <c r="B4400" t="s">
        <v>10273</v>
      </c>
      <c r="C4400" t="s">
        <v>10274</v>
      </c>
      <c r="D4400" t="s">
        <v>10275</v>
      </c>
      <c r="E4400" t="s">
        <v>10391</v>
      </c>
      <c r="F4400" t="s">
        <v>16604</v>
      </c>
      <c r="G4400">
        <v>-0.92168521918008794</v>
      </c>
      <c r="H4400">
        <v>1.40431808643537E-4</v>
      </c>
      <c r="I4400">
        <v>5.06083017923458E-3</v>
      </c>
      <c r="J4400" t="s">
        <v>17</v>
      </c>
      <c r="K4400">
        <v>-0.92168521918008794</v>
      </c>
      <c r="L4400">
        <v>1.40431808643537E-4</v>
      </c>
    </row>
    <row r="4401" spans="1:12" x14ac:dyDescent="0.2">
      <c r="A4401" t="s">
        <v>10272</v>
      </c>
      <c r="B4401" t="s">
        <v>10273</v>
      </c>
      <c r="C4401" t="s">
        <v>10274</v>
      </c>
      <c r="D4401" t="s">
        <v>10275</v>
      </c>
      <c r="E4401" t="s">
        <v>10392</v>
      </c>
      <c r="F4401" t="s">
        <v>16604</v>
      </c>
      <c r="G4401">
        <v>-0.25916149342517403</v>
      </c>
      <c r="H4401">
        <v>0.72871155145634803</v>
      </c>
      <c r="I4401">
        <v>0.91368378776878101</v>
      </c>
      <c r="J4401" t="s">
        <v>17</v>
      </c>
      <c r="K4401">
        <v>-0.25916149342517403</v>
      </c>
      <c r="L4401">
        <v>0.72871155145634803</v>
      </c>
    </row>
    <row r="4402" spans="1:12" x14ac:dyDescent="0.2">
      <c r="A4402" t="s">
        <v>10272</v>
      </c>
      <c r="B4402" t="s">
        <v>10273</v>
      </c>
      <c r="C4402" t="s">
        <v>10274</v>
      </c>
      <c r="D4402" t="s">
        <v>10275</v>
      </c>
      <c r="E4402" t="s">
        <v>10393</v>
      </c>
      <c r="F4402" t="s">
        <v>16604</v>
      </c>
      <c r="G4402">
        <v>4.5457791908247801E-2</v>
      </c>
      <c r="H4402">
        <v>0.96813523162522097</v>
      </c>
      <c r="I4402">
        <v>0.99215268482225405</v>
      </c>
      <c r="J4402" t="s">
        <v>17</v>
      </c>
      <c r="K4402">
        <v>4.5457791908247801E-2</v>
      </c>
      <c r="L4402">
        <v>0.96813523162522097</v>
      </c>
    </row>
    <row r="4403" spans="1:12" x14ac:dyDescent="0.2">
      <c r="A4403" t="s">
        <v>10272</v>
      </c>
      <c r="B4403" t="s">
        <v>10273</v>
      </c>
      <c r="C4403" t="s">
        <v>10274</v>
      </c>
      <c r="D4403" t="s">
        <v>10275</v>
      </c>
      <c r="E4403" t="s">
        <v>10394</v>
      </c>
      <c r="F4403" t="s">
        <v>16604</v>
      </c>
      <c r="G4403">
        <v>0.25713128726667001</v>
      </c>
      <c r="H4403">
        <v>0.78382828245977698</v>
      </c>
      <c r="I4403">
        <v>0.92915838062172296</v>
      </c>
      <c r="J4403" t="s">
        <v>17</v>
      </c>
      <c r="K4403">
        <v>0.25713128726667001</v>
      </c>
      <c r="L4403">
        <v>0.78382828245977698</v>
      </c>
    </row>
    <row r="4404" spans="1:12" x14ac:dyDescent="0.2">
      <c r="A4404" t="s">
        <v>10272</v>
      </c>
      <c r="B4404" t="s">
        <v>10273</v>
      </c>
      <c r="C4404" t="s">
        <v>10274</v>
      </c>
      <c r="D4404" t="s">
        <v>10275</v>
      </c>
      <c r="E4404" t="s">
        <v>10395</v>
      </c>
      <c r="F4404" t="s">
        <v>16604</v>
      </c>
      <c r="G4404">
        <v>1.2213103377291701</v>
      </c>
      <c r="H4404">
        <v>0.35712359957982698</v>
      </c>
      <c r="I4404">
        <v>0.720747892881617</v>
      </c>
      <c r="J4404" t="s">
        <v>17</v>
      </c>
      <c r="K4404">
        <v>1.2213103377291701</v>
      </c>
      <c r="L4404">
        <v>0.35712359957982698</v>
      </c>
    </row>
    <row r="4405" spans="1:12" x14ac:dyDescent="0.2">
      <c r="A4405" t="s">
        <v>10272</v>
      </c>
      <c r="B4405" t="s">
        <v>10273</v>
      </c>
      <c r="C4405" t="s">
        <v>10274</v>
      </c>
      <c r="D4405" t="s">
        <v>10275</v>
      </c>
      <c r="E4405" t="s">
        <v>10397</v>
      </c>
      <c r="F4405" t="s">
        <v>16604</v>
      </c>
      <c r="G4405">
        <v>0.15914962006917099</v>
      </c>
      <c r="H4405">
        <v>0.734482132984008</v>
      </c>
      <c r="I4405">
        <v>0.91433041196190301</v>
      </c>
      <c r="J4405" t="s">
        <v>17</v>
      </c>
      <c r="K4405">
        <v>0.15914962006917099</v>
      </c>
      <c r="L4405">
        <v>0.734482132984008</v>
      </c>
    </row>
    <row r="4406" spans="1:12" x14ac:dyDescent="0.2">
      <c r="A4406" t="s">
        <v>10272</v>
      </c>
      <c r="B4406" t="s">
        <v>10273</v>
      </c>
      <c r="C4406" t="s">
        <v>10274</v>
      </c>
      <c r="D4406" t="s">
        <v>10275</v>
      </c>
      <c r="E4406" t="s">
        <v>10399</v>
      </c>
      <c r="F4406" t="s">
        <v>16604</v>
      </c>
      <c r="G4406">
        <v>-0.60104047330038701</v>
      </c>
      <c r="H4406">
        <v>2.4475993876941899E-2</v>
      </c>
      <c r="I4406">
        <v>0.176386848062551</v>
      </c>
      <c r="J4406" t="s">
        <v>17</v>
      </c>
      <c r="K4406">
        <v>-0.60104047330038701</v>
      </c>
      <c r="L4406">
        <v>2.4475993876941899E-2</v>
      </c>
    </row>
    <row r="4407" spans="1:12" x14ac:dyDescent="0.2">
      <c r="A4407" t="s">
        <v>10272</v>
      </c>
      <c r="B4407" t="s">
        <v>10273</v>
      </c>
      <c r="C4407" t="s">
        <v>10274</v>
      </c>
      <c r="D4407" t="s">
        <v>10275</v>
      </c>
      <c r="E4407" t="s">
        <v>10401</v>
      </c>
      <c r="F4407" t="s">
        <v>16604</v>
      </c>
      <c r="G4407">
        <v>0.50968089766133595</v>
      </c>
      <c r="H4407">
        <v>0.62340606512056695</v>
      </c>
      <c r="I4407">
        <v>0.87501813047756505</v>
      </c>
      <c r="J4407" t="s">
        <v>17</v>
      </c>
      <c r="K4407">
        <v>0.50968089766133595</v>
      </c>
      <c r="L4407">
        <v>0.62340606512056695</v>
      </c>
    </row>
    <row r="4408" spans="1:12" x14ac:dyDescent="0.2">
      <c r="A4408" t="s">
        <v>10272</v>
      </c>
      <c r="B4408" t="s">
        <v>10273</v>
      </c>
      <c r="C4408" t="s">
        <v>10274</v>
      </c>
      <c r="D4408" t="s">
        <v>10275</v>
      </c>
      <c r="E4408" t="s">
        <v>10402</v>
      </c>
      <c r="F4408" t="s">
        <v>16604</v>
      </c>
      <c r="G4408">
        <v>0.83973998940846994</v>
      </c>
      <c r="H4408">
        <v>0.46497701616182602</v>
      </c>
      <c r="I4408">
        <v>0.79274122510828904</v>
      </c>
      <c r="J4408" t="s">
        <v>17</v>
      </c>
      <c r="K4408">
        <v>0.83973998940846994</v>
      </c>
      <c r="L4408">
        <v>0.46497701616182602</v>
      </c>
    </row>
    <row r="4409" spans="1:12" x14ac:dyDescent="0.2">
      <c r="A4409" t="s">
        <v>10272</v>
      </c>
      <c r="B4409" t="s">
        <v>10273</v>
      </c>
      <c r="C4409" t="s">
        <v>10274</v>
      </c>
      <c r="D4409" t="s">
        <v>10275</v>
      </c>
      <c r="E4409" t="s">
        <v>10403</v>
      </c>
      <c r="F4409" t="s">
        <v>16604</v>
      </c>
      <c r="G4409">
        <v>-0.41067407669189598</v>
      </c>
      <c r="H4409">
        <v>0.67028908455962199</v>
      </c>
      <c r="I4409">
        <v>0.89265044088314205</v>
      </c>
      <c r="J4409" t="s">
        <v>17</v>
      </c>
      <c r="K4409">
        <v>-0.41067407669189598</v>
      </c>
      <c r="L4409">
        <v>0.67028908455962199</v>
      </c>
    </row>
    <row r="4410" spans="1:12" x14ac:dyDescent="0.2">
      <c r="A4410" t="s">
        <v>10272</v>
      </c>
      <c r="B4410" t="s">
        <v>10273</v>
      </c>
      <c r="C4410" t="s">
        <v>10274</v>
      </c>
      <c r="D4410" t="s">
        <v>10275</v>
      </c>
      <c r="E4410" t="s">
        <v>10404</v>
      </c>
      <c r="F4410" t="s">
        <v>16604</v>
      </c>
      <c r="G4410">
        <v>-8.7413248617500799E-2</v>
      </c>
      <c r="H4410">
        <v>0.84607250156272495</v>
      </c>
      <c r="I4410">
        <v>0.95156636112415205</v>
      </c>
      <c r="J4410" t="s">
        <v>17</v>
      </c>
      <c r="K4410">
        <v>-8.7413248617500799E-2</v>
      </c>
      <c r="L4410">
        <v>0.84607250156272495</v>
      </c>
    </row>
    <row r="4411" spans="1:12" x14ac:dyDescent="0.2">
      <c r="A4411" t="s">
        <v>10272</v>
      </c>
      <c r="B4411" t="s">
        <v>10273</v>
      </c>
      <c r="C4411" t="s">
        <v>10274</v>
      </c>
      <c r="D4411" t="s">
        <v>10275</v>
      </c>
      <c r="E4411" t="s">
        <v>10405</v>
      </c>
      <c r="F4411" t="s">
        <v>16604</v>
      </c>
      <c r="G4411">
        <v>-1.60042019457427</v>
      </c>
      <c r="H4411">
        <v>0.22008233351872</v>
      </c>
      <c r="I4411">
        <v>0.59008475263039195</v>
      </c>
      <c r="J4411" t="s">
        <v>17</v>
      </c>
      <c r="K4411">
        <v>-1.60042019457427</v>
      </c>
      <c r="L4411">
        <v>0.22008233351872</v>
      </c>
    </row>
    <row r="4412" spans="1:12" x14ac:dyDescent="0.2">
      <c r="A4412" t="s">
        <v>10272</v>
      </c>
      <c r="B4412" t="s">
        <v>10273</v>
      </c>
      <c r="C4412" t="s">
        <v>10274</v>
      </c>
      <c r="D4412" t="s">
        <v>10275</v>
      </c>
      <c r="E4412" t="s">
        <v>10406</v>
      </c>
      <c r="F4412" t="s">
        <v>16604</v>
      </c>
      <c r="G4412">
        <v>0.27935164859523198</v>
      </c>
      <c r="H4412">
        <v>0.79403884561742699</v>
      </c>
      <c r="I4412">
        <v>0.93266554828857096</v>
      </c>
      <c r="J4412" t="s">
        <v>17</v>
      </c>
      <c r="K4412">
        <v>0.27935164859523198</v>
      </c>
      <c r="L4412">
        <v>0.79403884561742699</v>
      </c>
    </row>
    <row r="4413" spans="1:12" x14ac:dyDescent="0.2">
      <c r="A4413" t="s">
        <v>10272</v>
      </c>
      <c r="B4413" t="s">
        <v>10273</v>
      </c>
      <c r="C4413" t="s">
        <v>10274</v>
      </c>
      <c r="D4413" t="s">
        <v>10275</v>
      </c>
      <c r="E4413" t="s">
        <v>10407</v>
      </c>
      <c r="F4413" t="s">
        <v>16604</v>
      </c>
      <c r="G4413">
        <v>-0.70015591465141902</v>
      </c>
      <c r="H4413">
        <v>0.43853054375158201</v>
      </c>
      <c r="I4413">
        <v>0.77788760672476098</v>
      </c>
      <c r="J4413" t="s">
        <v>17</v>
      </c>
      <c r="K4413">
        <v>-0.70015591465141902</v>
      </c>
      <c r="L4413">
        <v>0.43853054375158201</v>
      </c>
    </row>
    <row r="4414" spans="1:12" x14ac:dyDescent="0.2">
      <c r="A4414" t="s">
        <v>10272</v>
      </c>
      <c r="B4414" t="s">
        <v>10273</v>
      </c>
      <c r="C4414" t="s">
        <v>10274</v>
      </c>
      <c r="D4414" t="s">
        <v>10275</v>
      </c>
      <c r="E4414" t="s">
        <v>10409</v>
      </c>
      <c r="F4414" t="s">
        <v>16604</v>
      </c>
      <c r="G4414">
        <v>-4.9371986977647997E-2</v>
      </c>
      <c r="H4414">
        <v>0.96961142126150501</v>
      </c>
      <c r="I4414">
        <v>0.992260359803949</v>
      </c>
      <c r="J4414" t="s">
        <v>17</v>
      </c>
      <c r="K4414">
        <v>-4.9371986977647997E-2</v>
      </c>
      <c r="L4414">
        <v>0.96961142126150501</v>
      </c>
    </row>
    <row r="4415" spans="1:12" x14ac:dyDescent="0.2">
      <c r="A4415" t="s">
        <v>10272</v>
      </c>
      <c r="B4415" t="s">
        <v>10273</v>
      </c>
      <c r="C4415" t="s">
        <v>10274</v>
      </c>
      <c r="D4415" t="s">
        <v>10275</v>
      </c>
      <c r="E4415" t="s">
        <v>10410</v>
      </c>
      <c r="F4415" t="s">
        <v>16604</v>
      </c>
      <c r="G4415">
        <v>-3.0887674888560102</v>
      </c>
      <c r="H4415">
        <v>0.396328489273999</v>
      </c>
      <c r="I4415">
        <v>0.74857310759964302</v>
      </c>
      <c r="J4415" t="s">
        <v>17</v>
      </c>
      <c r="K4415">
        <v>-3.0887674888560102</v>
      </c>
      <c r="L4415">
        <v>0.396328489273999</v>
      </c>
    </row>
    <row r="4416" spans="1:12" x14ac:dyDescent="0.2">
      <c r="A4416" t="s">
        <v>10272</v>
      </c>
      <c r="B4416" t="s">
        <v>10273</v>
      </c>
      <c r="C4416" t="s">
        <v>10274</v>
      </c>
      <c r="D4416" t="s">
        <v>10275</v>
      </c>
      <c r="E4416" t="s">
        <v>10411</v>
      </c>
      <c r="F4416" t="s">
        <v>16604</v>
      </c>
      <c r="G4416" t="e">
        <v>#NUM!</v>
      </c>
      <c r="I4416">
        <v>0</v>
      </c>
      <c r="J4416" t="s">
        <v>40</v>
      </c>
      <c r="K4416">
        <v>6.7362464566059002</v>
      </c>
      <c r="L4416">
        <v>4.4742799999999999E-2</v>
      </c>
    </row>
    <row r="4417" spans="1:12" x14ac:dyDescent="0.2">
      <c r="A4417" t="s">
        <v>10272</v>
      </c>
      <c r="B4417" t="s">
        <v>10273</v>
      </c>
      <c r="C4417" t="s">
        <v>10274</v>
      </c>
      <c r="D4417" t="s">
        <v>10275</v>
      </c>
      <c r="E4417" t="s">
        <v>10412</v>
      </c>
      <c r="F4417" t="s">
        <v>16604</v>
      </c>
      <c r="G4417">
        <v>0.68953045737598295</v>
      </c>
      <c r="H4417">
        <v>0.15828590668892201</v>
      </c>
      <c r="I4417">
        <v>0.50692328358138905</v>
      </c>
      <c r="J4417" t="s">
        <v>17</v>
      </c>
      <c r="K4417">
        <v>0.68953045737598295</v>
      </c>
      <c r="L4417">
        <v>0.15828590668892201</v>
      </c>
    </row>
    <row r="4418" spans="1:12" x14ac:dyDescent="0.2">
      <c r="A4418" t="s">
        <v>10272</v>
      </c>
      <c r="B4418" t="s">
        <v>10273</v>
      </c>
      <c r="C4418" t="s">
        <v>10274</v>
      </c>
      <c r="D4418" t="s">
        <v>10275</v>
      </c>
      <c r="E4418" t="s">
        <v>10413</v>
      </c>
      <c r="F4418" t="s">
        <v>16604</v>
      </c>
      <c r="G4418">
        <v>0.65482553419588996</v>
      </c>
      <c r="H4418">
        <v>0.50731498835067101</v>
      </c>
      <c r="I4418">
        <v>0.81967765332128995</v>
      </c>
      <c r="J4418" t="s">
        <v>17</v>
      </c>
      <c r="K4418">
        <v>0.65482553419588996</v>
      </c>
      <c r="L4418">
        <v>0.50731498835067101</v>
      </c>
    </row>
    <row r="4419" spans="1:12" x14ac:dyDescent="0.2">
      <c r="A4419" t="s">
        <v>10272</v>
      </c>
      <c r="B4419" t="s">
        <v>10273</v>
      </c>
      <c r="C4419" t="s">
        <v>10274</v>
      </c>
      <c r="D4419" t="s">
        <v>10275</v>
      </c>
      <c r="E4419" t="s">
        <v>10415</v>
      </c>
      <c r="F4419" t="s">
        <v>16604</v>
      </c>
      <c r="G4419">
        <v>-1.3398990355659799</v>
      </c>
      <c r="H4419">
        <v>0.40313106678602301</v>
      </c>
      <c r="I4419">
        <v>0.75294941578974295</v>
      </c>
      <c r="J4419" t="s">
        <v>17</v>
      </c>
      <c r="K4419">
        <v>-1.3398990355659799</v>
      </c>
      <c r="L4419">
        <v>0.40313106678602301</v>
      </c>
    </row>
    <row r="4420" spans="1:12" x14ac:dyDescent="0.2">
      <c r="A4420" t="s">
        <v>10272</v>
      </c>
      <c r="B4420" t="s">
        <v>10273</v>
      </c>
      <c r="C4420" t="s">
        <v>10274</v>
      </c>
      <c r="D4420" t="s">
        <v>10275</v>
      </c>
      <c r="E4420" t="s">
        <v>10416</v>
      </c>
      <c r="F4420" t="s">
        <v>16604</v>
      </c>
      <c r="G4420">
        <v>0.10245933244862</v>
      </c>
      <c r="H4420">
        <v>0.91141998277482605</v>
      </c>
      <c r="I4420">
        <v>0.97059402665910799</v>
      </c>
      <c r="J4420" t="s">
        <v>17</v>
      </c>
      <c r="K4420">
        <v>0.10245933244862</v>
      </c>
      <c r="L4420">
        <v>0.91141998277482605</v>
      </c>
    </row>
    <row r="4421" spans="1:12" x14ac:dyDescent="0.2">
      <c r="A4421" t="s">
        <v>10272</v>
      </c>
      <c r="B4421" t="s">
        <v>10273</v>
      </c>
      <c r="C4421" t="s">
        <v>10274</v>
      </c>
      <c r="D4421" t="s">
        <v>10275</v>
      </c>
      <c r="E4421" t="s">
        <v>10417</v>
      </c>
      <c r="F4421" t="s">
        <v>16604</v>
      </c>
      <c r="G4421">
        <v>-6.7814192229108602E-2</v>
      </c>
      <c r="H4421">
        <v>0.89728507892725695</v>
      </c>
      <c r="I4421">
        <v>0.96529592647989304</v>
      </c>
      <c r="J4421" t="s">
        <v>17</v>
      </c>
      <c r="K4421">
        <v>-6.7814192229108602E-2</v>
      </c>
      <c r="L4421">
        <v>0.89728507892725695</v>
      </c>
    </row>
    <row r="4422" spans="1:12" x14ac:dyDescent="0.2">
      <c r="A4422" t="s">
        <v>10272</v>
      </c>
      <c r="B4422" t="s">
        <v>10273</v>
      </c>
      <c r="C4422" t="s">
        <v>10274</v>
      </c>
      <c r="D4422" t="s">
        <v>10275</v>
      </c>
      <c r="E4422" t="s">
        <v>10420</v>
      </c>
      <c r="F4422" t="s">
        <v>16604</v>
      </c>
      <c r="G4422" t="e">
        <v>#NUM!</v>
      </c>
      <c r="I4422">
        <v>0</v>
      </c>
      <c r="J4422" t="s">
        <v>40</v>
      </c>
      <c r="K4422">
        <v>-5.3282122051226004</v>
      </c>
      <c r="L4422">
        <v>4.6962200000000003E-2</v>
      </c>
    </row>
    <row r="4423" spans="1:12" x14ac:dyDescent="0.2">
      <c r="A4423" t="s">
        <v>10272</v>
      </c>
      <c r="B4423" t="s">
        <v>10273</v>
      </c>
      <c r="C4423" t="s">
        <v>10274</v>
      </c>
      <c r="D4423" t="s">
        <v>10275</v>
      </c>
      <c r="E4423" t="s">
        <v>10421</v>
      </c>
      <c r="F4423" t="s">
        <v>16604</v>
      </c>
      <c r="G4423">
        <v>-2.4969942489738699</v>
      </c>
      <c r="H4423">
        <v>1.14031315989749E-6</v>
      </c>
      <c r="I4423">
        <v>1.12404692805777E-4</v>
      </c>
      <c r="J4423" t="s">
        <v>17</v>
      </c>
      <c r="K4423">
        <v>-2.4969942489738699</v>
      </c>
      <c r="L4423">
        <v>1.14031315989749E-6</v>
      </c>
    </row>
    <row r="4424" spans="1:12" x14ac:dyDescent="0.2">
      <c r="A4424" t="s">
        <v>10272</v>
      </c>
      <c r="B4424" t="s">
        <v>10273</v>
      </c>
      <c r="C4424" t="s">
        <v>10274</v>
      </c>
      <c r="D4424" t="s">
        <v>10275</v>
      </c>
      <c r="E4424" t="s">
        <v>10422</v>
      </c>
      <c r="F4424" t="s">
        <v>16604</v>
      </c>
      <c r="G4424">
        <v>-1.0826817770920001</v>
      </c>
      <c r="H4424">
        <v>0.39550297903745901</v>
      </c>
      <c r="I4424">
        <v>0.74782975133655505</v>
      </c>
      <c r="J4424" t="s">
        <v>17</v>
      </c>
      <c r="K4424">
        <v>-1.0826817770920001</v>
      </c>
      <c r="L4424">
        <v>0.39550297903745901</v>
      </c>
    </row>
    <row r="4425" spans="1:12" x14ac:dyDescent="0.2">
      <c r="A4425" t="s">
        <v>10272</v>
      </c>
      <c r="B4425" t="s">
        <v>10273</v>
      </c>
      <c r="C4425" t="s">
        <v>10274</v>
      </c>
      <c r="D4425" t="s">
        <v>10275</v>
      </c>
      <c r="E4425" t="s">
        <v>10423</v>
      </c>
      <c r="F4425" t="s">
        <v>16604</v>
      </c>
      <c r="G4425">
        <v>0.15782456760202401</v>
      </c>
      <c r="H4425">
        <v>0.86273967152281805</v>
      </c>
      <c r="I4425">
        <v>0.95726788271093299</v>
      </c>
      <c r="J4425" t="s">
        <v>17</v>
      </c>
      <c r="K4425">
        <v>0.15782456760202401</v>
      </c>
      <c r="L4425">
        <v>0.86273967152281805</v>
      </c>
    </row>
    <row r="4426" spans="1:12" x14ac:dyDescent="0.2">
      <c r="A4426" t="s">
        <v>10272</v>
      </c>
      <c r="B4426" t="s">
        <v>10273</v>
      </c>
      <c r="C4426" t="s">
        <v>10274</v>
      </c>
      <c r="D4426" t="s">
        <v>10275</v>
      </c>
      <c r="E4426" t="s">
        <v>10425</v>
      </c>
      <c r="F4426" t="s">
        <v>16604</v>
      </c>
      <c r="G4426">
        <v>-0.31718679274488798</v>
      </c>
      <c r="H4426">
        <v>0.37169774028848801</v>
      </c>
      <c r="I4426">
        <v>0.72918400911312298</v>
      </c>
      <c r="J4426" t="s">
        <v>17</v>
      </c>
      <c r="K4426">
        <v>-0.31718679274488798</v>
      </c>
      <c r="L4426">
        <v>0.37169774028848801</v>
      </c>
    </row>
    <row r="4427" spans="1:12" x14ac:dyDescent="0.2">
      <c r="A4427" t="s">
        <v>10272</v>
      </c>
      <c r="B4427" t="s">
        <v>10273</v>
      </c>
      <c r="C4427" t="s">
        <v>10274</v>
      </c>
      <c r="D4427" t="s">
        <v>10275</v>
      </c>
      <c r="E4427" t="s">
        <v>10426</v>
      </c>
      <c r="F4427" t="s">
        <v>16604</v>
      </c>
      <c r="G4427">
        <v>0.95540801205718795</v>
      </c>
      <c r="H4427">
        <v>0.21230990003797701</v>
      </c>
      <c r="I4427">
        <v>0.57897411215318595</v>
      </c>
      <c r="J4427" t="s">
        <v>17</v>
      </c>
      <c r="K4427">
        <v>0.95540801205718795</v>
      </c>
      <c r="L4427">
        <v>0.21230990003797701</v>
      </c>
    </row>
    <row r="4428" spans="1:12" x14ac:dyDescent="0.2">
      <c r="A4428" t="s">
        <v>10272</v>
      </c>
      <c r="B4428" t="s">
        <v>10273</v>
      </c>
      <c r="C4428" t="s">
        <v>10274</v>
      </c>
      <c r="D4428" t="s">
        <v>10275</v>
      </c>
      <c r="E4428" t="s">
        <v>10428</v>
      </c>
      <c r="F4428" t="s">
        <v>16604</v>
      </c>
      <c r="G4428">
        <v>-0.80062464751606599</v>
      </c>
      <c r="H4428">
        <v>0.27728324010059202</v>
      </c>
      <c r="I4428">
        <v>0.65103517712997505</v>
      </c>
      <c r="J4428" t="s">
        <v>17</v>
      </c>
      <c r="K4428">
        <v>-0.80062464751606599</v>
      </c>
      <c r="L4428">
        <v>0.27728324010059202</v>
      </c>
    </row>
    <row r="4429" spans="1:12" x14ac:dyDescent="0.2">
      <c r="A4429" t="s">
        <v>10272</v>
      </c>
      <c r="B4429" t="s">
        <v>10273</v>
      </c>
      <c r="C4429" t="s">
        <v>10274</v>
      </c>
      <c r="D4429" t="s">
        <v>10275</v>
      </c>
      <c r="E4429" t="s">
        <v>10429</v>
      </c>
      <c r="F4429" t="s">
        <v>16604</v>
      </c>
      <c r="G4429">
        <v>-0.459707982703773</v>
      </c>
      <c r="H4429">
        <v>0.77467845242280098</v>
      </c>
      <c r="I4429">
        <v>0.92512224447789204</v>
      </c>
      <c r="J4429" t="s">
        <v>17</v>
      </c>
      <c r="K4429">
        <v>-0.459707982703773</v>
      </c>
      <c r="L4429">
        <v>0.77467845242280098</v>
      </c>
    </row>
    <row r="4430" spans="1:12" x14ac:dyDescent="0.2">
      <c r="A4430" t="s">
        <v>10272</v>
      </c>
      <c r="B4430" t="s">
        <v>10273</v>
      </c>
      <c r="C4430" t="s">
        <v>10274</v>
      </c>
      <c r="D4430" t="s">
        <v>10275</v>
      </c>
      <c r="E4430" t="s">
        <v>10430</v>
      </c>
      <c r="F4430" t="s">
        <v>16604</v>
      </c>
      <c r="G4430">
        <v>-0.265815924353896</v>
      </c>
      <c r="H4430">
        <v>0.87744953906002798</v>
      </c>
      <c r="I4430">
        <v>0.95859176527400303</v>
      </c>
      <c r="J4430" t="s">
        <v>17</v>
      </c>
      <c r="K4430">
        <v>-0.265815924353896</v>
      </c>
      <c r="L4430">
        <v>0.87744953906002798</v>
      </c>
    </row>
    <row r="4431" spans="1:12" x14ac:dyDescent="0.2">
      <c r="A4431" t="s">
        <v>10272</v>
      </c>
      <c r="B4431" t="s">
        <v>10273</v>
      </c>
      <c r="C4431" t="s">
        <v>10274</v>
      </c>
      <c r="D4431" t="s">
        <v>10275</v>
      </c>
      <c r="E4431" t="s">
        <v>10432</v>
      </c>
      <c r="F4431" t="s">
        <v>16604</v>
      </c>
      <c r="G4431">
        <v>0.284121468183823</v>
      </c>
      <c r="H4431">
        <v>0.354260450904746</v>
      </c>
      <c r="I4431">
        <v>0.72032727700768096</v>
      </c>
      <c r="J4431" t="s">
        <v>17</v>
      </c>
      <c r="K4431">
        <v>0.284121468183823</v>
      </c>
      <c r="L4431">
        <v>0.354260450904746</v>
      </c>
    </row>
    <row r="4432" spans="1:12" x14ac:dyDescent="0.2">
      <c r="A4432" t="s">
        <v>10272</v>
      </c>
      <c r="B4432" t="s">
        <v>10273</v>
      </c>
      <c r="C4432" t="s">
        <v>10274</v>
      </c>
      <c r="D4432" t="s">
        <v>10275</v>
      </c>
      <c r="E4432" t="s">
        <v>10433</v>
      </c>
      <c r="F4432" t="s">
        <v>16604</v>
      </c>
      <c r="G4432">
        <v>0.34461735588336301</v>
      </c>
      <c r="H4432">
        <v>0.71446051323035598</v>
      </c>
      <c r="I4432">
        <v>0.90804945606253495</v>
      </c>
      <c r="J4432" t="s">
        <v>17</v>
      </c>
      <c r="K4432">
        <v>0.34461735588336301</v>
      </c>
      <c r="L4432">
        <v>0.71446051323035598</v>
      </c>
    </row>
    <row r="4433" spans="1:12" x14ac:dyDescent="0.2">
      <c r="A4433" t="s">
        <v>10272</v>
      </c>
      <c r="B4433" t="s">
        <v>10273</v>
      </c>
      <c r="C4433" t="s">
        <v>10274</v>
      </c>
      <c r="D4433" t="s">
        <v>10275</v>
      </c>
      <c r="E4433" t="s">
        <v>10434</v>
      </c>
      <c r="F4433" t="s">
        <v>16604</v>
      </c>
      <c r="G4433">
        <v>-0.23041946890471199</v>
      </c>
      <c r="H4433">
        <v>0.684759267568809</v>
      </c>
      <c r="I4433">
        <v>0.90052140802073999</v>
      </c>
      <c r="J4433" t="s">
        <v>17</v>
      </c>
      <c r="K4433">
        <v>-0.23041946890471199</v>
      </c>
      <c r="L4433">
        <v>0.684759267568809</v>
      </c>
    </row>
    <row r="4434" spans="1:12" x14ac:dyDescent="0.2">
      <c r="A4434" t="s">
        <v>10272</v>
      </c>
      <c r="B4434" t="s">
        <v>10273</v>
      </c>
      <c r="C4434" t="s">
        <v>10274</v>
      </c>
      <c r="D4434" t="s">
        <v>10275</v>
      </c>
      <c r="E4434" t="s">
        <v>10435</v>
      </c>
      <c r="F4434" t="s">
        <v>16604</v>
      </c>
      <c r="G4434">
        <v>0.50739009873084695</v>
      </c>
      <c r="H4434">
        <v>0.246845688540932</v>
      </c>
      <c r="I4434">
        <v>0.62109859245115095</v>
      </c>
      <c r="J4434" t="s">
        <v>17</v>
      </c>
      <c r="K4434">
        <v>0.50739009873084695</v>
      </c>
      <c r="L4434">
        <v>0.246845688540932</v>
      </c>
    </row>
    <row r="4435" spans="1:12" x14ac:dyDescent="0.2">
      <c r="A4435" t="s">
        <v>10272</v>
      </c>
      <c r="B4435" t="s">
        <v>10273</v>
      </c>
      <c r="C4435" t="s">
        <v>10274</v>
      </c>
      <c r="D4435" t="s">
        <v>10275</v>
      </c>
      <c r="E4435" t="s">
        <v>10436</v>
      </c>
      <c r="F4435" t="s">
        <v>16604</v>
      </c>
      <c r="G4435">
        <v>0.84382199211795905</v>
      </c>
      <c r="H4435">
        <v>0.16182998062141399</v>
      </c>
      <c r="I4435">
        <v>0.51191428037061704</v>
      </c>
      <c r="J4435" t="s">
        <v>17</v>
      </c>
      <c r="K4435">
        <v>0.84382199211795905</v>
      </c>
      <c r="L4435">
        <v>0.16182998062141399</v>
      </c>
    </row>
    <row r="4436" spans="1:12" x14ac:dyDescent="0.2">
      <c r="A4436" t="s">
        <v>10272</v>
      </c>
      <c r="B4436" t="s">
        <v>10273</v>
      </c>
      <c r="C4436" t="s">
        <v>10274</v>
      </c>
      <c r="D4436" t="s">
        <v>10275</v>
      </c>
      <c r="E4436" t="s">
        <v>10437</v>
      </c>
      <c r="F4436" t="s">
        <v>16604</v>
      </c>
      <c r="G4436">
        <v>0.67348735988803199</v>
      </c>
      <c r="H4436">
        <v>0.25961176174409201</v>
      </c>
      <c r="I4436">
        <v>0.63127353369874395</v>
      </c>
      <c r="J4436" t="s">
        <v>17</v>
      </c>
      <c r="K4436">
        <v>0.67348735988803199</v>
      </c>
      <c r="L4436">
        <v>0.25961176174409201</v>
      </c>
    </row>
    <row r="4437" spans="1:12" x14ac:dyDescent="0.2">
      <c r="A4437" t="s">
        <v>10272</v>
      </c>
      <c r="B4437" t="s">
        <v>10273</v>
      </c>
      <c r="C4437" t="s">
        <v>10274</v>
      </c>
      <c r="D4437" t="s">
        <v>10275</v>
      </c>
      <c r="E4437" t="s">
        <v>10438</v>
      </c>
      <c r="F4437" t="s">
        <v>16604</v>
      </c>
      <c r="G4437">
        <v>0.20505123193528399</v>
      </c>
      <c r="H4437">
        <v>0.772684911549395</v>
      </c>
      <c r="I4437">
        <v>0.92452908933114497</v>
      </c>
      <c r="J4437" t="s">
        <v>17</v>
      </c>
      <c r="K4437">
        <v>0.20505123193528399</v>
      </c>
      <c r="L4437">
        <v>0.772684911549395</v>
      </c>
    </row>
    <row r="4438" spans="1:12" x14ac:dyDescent="0.2">
      <c r="A4438" t="s">
        <v>10272</v>
      </c>
      <c r="B4438" t="s">
        <v>10273</v>
      </c>
      <c r="C4438" t="s">
        <v>10274</v>
      </c>
      <c r="D4438" t="s">
        <v>10275</v>
      </c>
      <c r="E4438" t="s">
        <v>10440</v>
      </c>
      <c r="F4438" t="s">
        <v>16604</v>
      </c>
      <c r="G4438">
        <v>0.44202029086273797</v>
      </c>
      <c r="H4438">
        <v>0.68348636739657798</v>
      </c>
      <c r="I4438">
        <v>0.900080377339737</v>
      </c>
      <c r="J4438" t="s">
        <v>17</v>
      </c>
      <c r="K4438">
        <v>0.44202029086273797</v>
      </c>
      <c r="L4438">
        <v>0.68348636739657798</v>
      </c>
    </row>
    <row r="4439" spans="1:12" x14ac:dyDescent="0.2">
      <c r="A4439" t="s">
        <v>10272</v>
      </c>
      <c r="B4439" t="s">
        <v>10273</v>
      </c>
      <c r="C4439" t="s">
        <v>10274</v>
      </c>
      <c r="D4439" t="s">
        <v>10275</v>
      </c>
      <c r="E4439" t="s">
        <v>10441</v>
      </c>
      <c r="F4439" t="s">
        <v>16604</v>
      </c>
      <c r="G4439">
        <v>0.64257629073739198</v>
      </c>
      <c r="H4439">
        <v>0.36660532427457598</v>
      </c>
      <c r="I4439">
        <v>0.72702825106878199</v>
      </c>
      <c r="J4439" t="s">
        <v>17</v>
      </c>
      <c r="K4439">
        <v>0.64257629073739198</v>
      </c>
      <c r="L4439">
        <v>0.36660532427457598</v>
      </c>
    </row>
    <row r="4440" spans="1:12" x14ac:dyDescent="0.2">
      <c r="A4440" t="s">
        <v>10272</v>
      </c>
      <c r="B4440" t="s">
        <v>10273</v>
      </c>
      <c r="C4440" t="s">
        <v>10274</v>
      </c>
      <c r="D4440" t="s">
        <v>10275</v>
      </c>
      <c r="E4440" t="s">
        <v>10442</v>
      </c>
      <c r="F4440" t="s">
        <v>16604</v>
      </c>
      <c r="G4440">
        <v>-2.6687632643386999E-2</v>
      </c>
      <c r="H4440">
        <v>0.97153166549220504</v>
      </c>
      <c r="I4440">
        <v>0.99316406188718198</v>
      </c>
      <c r="J4440" t="s">
        <v>17</v>
      </c>
      <c r="K4440">
        <v>-2.6687632643386999E-2</v>
      </c>
      <c r="L4440">
        <v>0.97153166549220504</v>
      </c>
    </row>
    <row r="4441" spans="1:12" x14ac:dyDescent="0.2">
      <c r="A4441" t="s">
        <v>10272</v>
      </c>
      <c r="B4441" t="s">
        <v>10273</v>
      </c>
      <c r="C4441" t="s">
        <v>10274</v>
      </c>
      <c r="D4441" t="s">
        <v>10275</v>
      </c>
      <c r="E4441" t="s">
        <v>10443</v>
      </c>
      <c r="F4441" t="s">
        <v>16604</v>
      </c>
      <c r="G4441">
        <v>2.49615589539536</v>
      </c>
      <c r="H4441">
        <v>0.207829596102173</v>
      </c>
      <c r="I4441">
        <v>0.57234255656239497</v>
      </c>
      <c r="J4441" t="s">
        <v>17</v>
      </c>
      <c r="K4441">
        <v>2.49615589539536</v>
      </c>
      <c r="L4441">
        <v>0.207829596102173</v>
      </c>
    </row>
    <row r="4442" spans="1:12" x14ac:dyDescent="0.2">
      <c r="A4442" t="s">
        <v>10272</v>
      </c>
      <c r="B4442" t="s">
        <v>10273</v>
      </c>
      <c r="C4442" t="s">
        <v>10274</v>
      </c>
      <c r="D4442" t="s">
        <v>10275</v>
      </c>
      <c r="E4442" t="s">
        <v>10444</v>
      </c>
      <c r="F4442" t="s">
        <v>16604</v>
      </c>
      <c r="G4442" t="e">
        <v>#NUM!</v>
      </c>
      <c r="I4442">
        <v>0</v>
      </c>
      <c r="J4442" t="s">
        <v>40</v>
      </c>
      <c r="K4442">
        <v>7.7247435664227702</v>
      </c>
      <c r="L4442">
        <v>2.3336900000000001E-2</v>
      </c>
    </row>
    <row r="4443" spans="1:12" x14ac:dyDescent="0.2">
      <c r="A4443" t="s">
        <v>10272</v>
      </c>
      <c r="B4443" t="s">
        <v>10273</v>
      </c>
      <c r="C4443" t="s">
        <v>10274</v>
      </c>
      <c r="D4443" t="s">
        <v>10275</v>
      </c>
      <c r="E4443" t="s">
        <v>10445</v>
      </c>
      <c r="F4443" t="s">
        <v>16604</v>
      </c>
      <c r="G4443" t="e">
        <v>#NUM!</v>
      </c>
      <c r="I4443">
        <v>0</v>
      </c>
      <c r="J4443" t="s">
        <v>40</v>
      </c>
      <c r="K4443">
        <v>6.8354516382336801</v>
      </c>
      <c r="L4443">
        <v>1.78636E-2</v>
      </c>
    </row>
    <row r="4444" spans="1:12" x14ac:dyDescent="0.2">
      <c r="A4444" t="s">
        <v>10272</v>
      </c>
      <c r="B4444" t="s">
        <v>10273</v>
      </c>
      <c r="C4444" t="s">
        <v>10274</v>
      </c>
      <c r="D4444" t="s">
        <v>10275</v>
      </c>
      <c r="E4444" t="s">
        <v>10446</v>
      </c>
      <c r="F4444" t="s">
        <v>16604</v>
      </c>
      <c r="G4444">
        <v>-0.32805595786147401</v>
      </c>
      <c r="H4444">
        <v>0.47773487763729799</v>
      </c>
      <c r="I4444">
        <v>0.80216855831733702</v>
      </c>
      <c r="J4444" t="s">
        <v>17</v>
      </c>
      <c r="K4444">
        <v>-0.32805595786147401</v>
      </c>
      <c r="L4444">
        <v>0.47773487763729799</v>
      </c>
    </row>
    <row r="4445" spans="1:12" x14ac:dyDescent="0.2">
      <c r="A4445" t="s">
        <v>10272</v>
      </c>
      <c r="B4445" t="s">
        <v>10273</v>
      </c>
      <c r="C4445" t="s">
        <v>10274</v>
      </c>
      <c r="D4445" t="s">
        <v>10275</v>
      </c>
      <c r="E4445" t="s">
        <v>10447</v>
      </c>
      <c r="F4445" t="s">
        <v>16604</v>
      </c>
      <c r="G4445">
        <v>-0.34933659598563799</v>
      </c>
      <c r="H4445">
        <v>0.70328714752382604</v>
      </c>
      <c r="I4445">
        <v>0.90499784024807095</v>
      </c>
      <c r="J4445" t="s">
        <v>17</v>
      </c>
      <c r="K4445">
        <v>-0.34933659598563799</v>
      </c>
      <c r="L4445">
        <v>0.70328714752382604</v>
      </c>
    </row>
    <row r="4446" spans="1:12" x14ac:dyDescent="0.2">
      <c r="A4446" t="s">
        <v>10272</v>
      </c>
      <c r="B4446" t="s">
        <v>10273</v>
      </c>
      <c r="C4446" t="s">
        <v>10274</v>
      </c>
      <c r="D4446" t="s">
        <v>10275</v>
      </c>
      <c r="E4446" t="s">
        <v>10448</v>
      </c>
      <c r="F4446" t="s">
        <v>16604</v>
      </c>
      <c r="G4446">
        <v>-0.26373840533919901</v>
      </c>
      <c r="H4446">
        <v>0.66828594618816906</v>
      </c>
      <c r="I4446">
        <v>0.89233480025882495</v>
      </c>
      <c r="J4446" t="s">
        <v>17</v>
      </c>
      <c r="K4446">
        <v>-0.26373840533919901</v>
      </c>
      <c r="L4446">
        <v>0.66828594618816906</v>
      </c>
    </row>
    <row r="4447" spans="1:12" x14ac:dyDescent="0.2">
      <c r="A4447" t="s">
        <v>10272</v>
      </c>
      <c r="B4447" t="s">
        <v>10273</v>
      </c>
      <c r="C4447" t="s">
        <v>10274</v>
      </c>
      <c r="D4447" t="s">
        <v>10275</v>
      </c>
      <c r="E4447" t="s">
        <v>10449</v>
      </c>
      <c r="F4447" t="s">
        <v>16604</v>
      </c>
      <c r="G4447" t="e">
        <v>#NUM!</v>
      </c>
      <c r="I4447">
        <v>0</v>
      </c>
      <c r="J4447" t="s">
        <v>40</v>
      </c>
      <c r="K4447">
        <v>6.4704514204518304</v>
      </c>
      <c r="L4447">
        <v>2.0544099999999999E-2</v>
      </c>
    </row>
    <row r="4448" spans="1:12" x14ac:dyDescent="0.2">
      <c r="A4448" t="s">
        <v>10272</v>
      </c>
      <c r="B4448" t="s">
        <v>10273</v>
      </c>
      <c r="C4448" t="s">
        <v>10274</v>
      </c>
      <c r="D4448" t="s">
        <v>10275</v>
      </c>
      <c r="E4448" t="s">
        <v>10451</v>
      </c>
      <c r="F4448" t="s">
        <v>16604</v>
      </c>
      <c r="G4448">
        <v>-5.6261266217087803E-2</v>
      </c>
      <c r="H4448">
        <v>0.87861056001217497</v>
      </c>
      <c r="I4448">
        <v>0.95884699873114898</v>
      </c>
      <c r="J4448" t="s">
        <v>17</v>
      </c>
      <c r="K4448">
        <v>-5.6261266217087803E-2</v>
      </c>
      <c r="L4448">
        <v>0.87861056001217497</v>
      </c>
    </row>
    <row r="4449" spans="1:12" x14ac:dyDescent="0.2">
      <c r="A4449" t="s">
        <v>10272</v>
      </c>
      <c r="B4449" t="s">
        <v>10273</v>
      </c>
      <c r="C4449" t="s">
        <v>10274</v>
      </c>
      <c r="D4449" t="s">
        <v>10275</v>
      </c>
      <c r="E4449" t="s">
        <v>10452</v>
      </c>
      <c r="F4449" t="s">
        <v>16604</v>
      </c>
      <c r="G4449">
        <v>-0.21114889910238899</v>
      </c>
      <c r="H4449">
        <v>0.87025302134009397</v>
      </c>
      <c r="I4449">
        <v>0.95808501829608195</v>
      </c>
      <c r="J4449" t="s">
        <v>17</v>
      </c>
      <c r="K4449">
        <v>-0.21114889910238899</v>
      </c>
      <c r="L4449">
        <v>0.87025302134009397</v>
      </c>
    </row>
    <row r="4450" spans="1:12" x14ac:dyDescent="0.2">
      <c r="A4450" t="s">
        <v>10272</v>
      </c>
      <c r="B4450" t="s">
        <v>10273</v>
      </c>
      <c r="C4450" t="s">
        <v>10274</v>
      </c>
      <c r="D4450" t="s">
        <v>10275</v>
      </c>
      <c r="E4450" t="s">
        <v>10453</v>
      </c>
      <c r="F4450" t="s">
        <v>16604</v>
      </c>
      <c r="G4450">
        <v>-0.82377206118415702</v>
      </c>
      <c r="H4450">
        <v>0.80154547997092496</v>
      </c>
      <c r="I4450">
        <v>0.93630687136843405</v>
      </c>
      <c r="J4450" t="s">
        <v>17</v>
      </c>
      <c r="K4450">
        <v>-0.82377206118415702</v>
      </c>
      <c r="L4450">
        <v>0.80154547997092496</v>
      </c>
    </row>
    <row r="4451" spans="1:12" x14ac:dyDescent="0.2">
      <c r="A4451" t="s">
        <v>10272</v>
      </c>
      <c r="B4451" t="s">
        <v>10273</v>
      </c>
      <c r="C4451" t="s">
        <v>10274</v>
      </c>
      <c r="D4451" t="s">
        <v>10275</v>
      </c>
      <c r="E4451" t="s">
        <v>10454</v>
      </c>
      <c r="F4451" t="s">
        <v>16604</v>
      </c>
      <c r="G4451">
        <v>-0.64432597548999604</v>
      </c>
      <c r="H4451">
        <v>0.21887908165005099</v>
      </c>
      <c r="I4451">
        <v>0.58943331643832098</v>
      </c>
      <c r="J4451" t="s">
        <v>17</v>
      </c>
      <c r="K4451">
        <v>-0.64432597548999604</v>
      </c>
      <c r="L4451">
        <v>0.21887908165005099</v>
      </c>
    </row>
    <row r="4452" spans="1:12" x14ac:dyDescent="0.2">
      <c r="A4452" t="s">
        <v>10272</v>
      </c>
      <c r="B4452" t="s">
        <v>10273</v>
      </c>
      <c r="C4452" t="s">
        <v>10274</v>
      </c>
      <c r="D4452" t="s">
        <v>10275</v>
      </c>
      <c r="E4452" t="s">
        <v>10457</v>
      </c>
      <c r="F4452" t="s">
        <v>16604</v>
      </c>
      <c r="G4452">
        <v>-0.35367020364639401</v>
      </c>
      <c r="H4452">
        <v>0.77072785297764201</v>
      </c>
      <c r="I4452">
        <v>0.92452908933114497</v>
      </c>
      <c r="J4452" t="s">
        <v>17</v>
      </c>
      <c r="K4452">
        <v>-0.35367020364639401</v>
      </c>
      <c r="L4452">
        <v>0.77072785297764201</v>
      </c>
    </row>
    <row r="4453" spans="1:12" x14ac:dyDescent="0.2">
      <c r="A4453" t="s">
        <v>10272</v>
      </c>
      <c r="B4453" t="s">
        <v>10273</v>
      </c>
      <c r="C4453" t="s">
        <v>10274</v>
      </c>
      <c r="D4453" t="s">
        <v>10275</v>
      </c>
      <c r="E4453" t="s">
        <v>10459</v>
      </c>
      <c r="F4453" t="s">
        <v>16604</v>
      </c>
      <c r="G4453">
        <v>1.20629857032911</v>
      </c>
      <c r="H4453">
        <v>0.57878245010305296</v>
      </c>
      <c r="I4453">
        <v>0.85325087784920906</v>
      </c>
      <c r="J4453" t="s">
        <v>17</v>
      </c>
      <c r="K4453">
        <v>1.20629857032911</v>
      </c>
      <c r="L4453">
        <v>0.57878245010305296</v>
      </c>
    </row>
    <row r="4454" spans="1:12" x14ac:dyDescent="0.2">
      <c r="A4454" t="s">
        <v>10272</v>
      </c>
      <c r="B4454" t="s">
        <v>10273</v>
      </c>
      <c r="C4454" t="s">
        <v>10274</v>
      </c>
      <c r="D4454" t="s">
        <v>10275</v>
      </c>
      <c r="E4454" t="s">
        <v>10460</v>
      </c>
      <c r="F4454" t="s">
        <v>16604</v>
      </c>
      <c r="G4454">
        <v>0.586496133453694</v>
      </c>
      <c r="H4454">
        <v>0.50685358638672895</v>
      </c>
      <c r="I4454">
        <v>0.81967475125733402</v>
      </c>
      <c r="J4454" t="s">
        <v>17</v>
      </c>
      <c r="K4454">
        <v>0.586496133453694</v>
      </c>
      <c r="L4454">
        <v>0.50685358638672895</v>
      </c>
    </row>
    <row r="4455" spans="1:12" x14ac:dyDescent="0.2">
      <c r="A4455" t="s">
        <v>10272</v>
      </c>
      <c r="B4455" t="s">
        <v>10273</v>
      </c>
      <c r="C4455" t="s">
        <v>10274</v>
      </c>
      <c r="D4455" t="s">
        <v>10275</v>
      </c>
      <c r="E4455" t="s">
        <v>10462</v>
      </c>
      <c r="F4455" t="s">
        <v>16604</v>
      </c>
      <c r="G4455">
        <v>-0.81944639246490203</v>
      </c>
      <c r="H4455">
        <v>8.1902147458083399E-2</v>
      </c>
      <c r="I4455">
        <v>0.35787919403498403</v>
      </c>
      <c r="J4455" t="s">
        <v>17</v>
      </c>
      <c r="K4455">
        <v>-0.81944639246490203</v>
      </c>
      <c r="L4455">
        <v>8.1902147458083399E-2</v>
      </c>
    </row>
    <row r="4456" spans="1:12" x14ac:dyDescent="0.2">
      <c r="A4456" t="s">
        <v>10272</v>
      </c>
      <c r="B4456" t="s">
        <v>10273</v>
      </c>
      <c r="C4456" t="s">
        <v>10274</v>
      </c>
      <c r="D4456" t="s">
        <v>10275</v>
      </c>
      <c r="E4456" t="s">
        <v>10463</v>
      </c>
      <c r="F4456" t="s">
        <v>16604</v>
      </c>
      <c r="G4456">
        <v>-0.17531026107574399</v>
      </c>
      <c r="H4456">
        <v>0.84768659708139205</v>
      </c>
      <c r="I4456">
        <v>0.95196699410348296</v>
      </c>
      <c r="J4456" t="s">
        <v>17</v>
      </c>
      <c r="K4456">
        <v>-0.17531026107574399</v>
      </c>
      <c r="L4456">
        <v>0.84768659708139205</v>
      </c>
    </row>
    <row r="4457" spans="1:12" x14ac:dyDescent="0.2">
      <c r="A4457" t="s">
        <v>10272</v>
      </c>
      <c r="B4457" t="s">
        <v>10273</v>
      </c>
      <c r="C4457" t="s">
        <v>10274</v>
      </c>
      <c r="D4457" t="s">
        <v>10275</v>
      </c>
      <c r="E4457" t="s">
        <v>10464</v>
      </c>
      <c r="F4457" t="s">
        <v>16604</v>
      </c>
      <c r="G4457">
        <v>-0.38660061193244399</v>
      </c>
      <c r="H4457">
        <v>0.47981781286757802</v>
      </c>
      <c r="I4457">
        <v>0.80327168607281796</v>
      </c>
      <c r="J4457" t="s">
        <v>17</v>
      </c>
      <c r="K4457">
        <v>-0.38660061193244399</v>
      </c>
      <c r="L4457">
        <v>0.47981781286757802</v>
      </c>
    </row>
    <row r="4458" spans="1:12" x14ac:dyDescent="0.2">
      <c r="A4458" t="s">
        <v>10465</v>
      </c>
      <c r="B4458" t="s">
        <v>10466</v>
      </c>
      <c r="C4458" t="s">
        <v>10467</v>
      </c>
      <c r="D4458" t="s">
        <v>10468</v>
      </c>
      <c r="E4458" t="s">
        <v>10469</v>
      </c>
      <c r="F4458" t="s">
        <v>16604</v>
      </c>
      <c r="G4458">
        <v>0.108944251945277</v>
      </c>
      <c r="H4458">
        <v>0.82464555454472399</v>
      </c>
      <c r="I4458">
        <v>0.94215086962898997</v>
      </c>
      <c r="J4458" t="s">
        <v>17</v>
      </c>
      <c r="K4458">
        <v>0.108944251945277</v>
      </c>
      <c r="L4458">
        <v>0.82464555454472399</v>
      </c>
    </row>
    <row r="4459" spans="1:12" x14ac:dyDescent="0.2">
      <c r="A4459" t="s">
        <v>10465</v>
      </c>
      <c r="B4459" t="s">
        <v>10466</v>
      </c>
      <c r="C4459" t="s">
        <v>10467</v>
      </c>
      <c r="D4459" t="s">
        <v>10468</v>
      </c>
      <c r="E4459" t="s">
        <v>10470</v>
      </c>
      <c r="F4459" t="s">
        <v>16604</v>
      </c>
      <c r="G4459">
        <v>-0.27475405774661599</v>
      </c>
      <c r="H4459">
        <v>0.39971862271062097</v>
      </c>
      <c r="I4459">
        <v>0.75077377194620198</v>
      </c>
      <c r="J4459" t="s">
        <v>17</v>
      </c>
      <c r="K4459">
        <v>-0.27475405774661599</v>
      </c>
      <c r="L4459">
        <v>0.39971862271062097</v>
      </c>
    </row>
    <row r="4460" spans="1:12" x14ac:dyDescent="0.2">
      <c r="A4460" t="s">
        <v>10465</v>
      </c>
      <c r="B4460" t="s">
        <v>10466</v>
      </c>
      <c r="C4460" t="s">
        <v>10467</v>
      </c>
      <c r="D4460" t="s">
        <v>10468</v>
      </c>
      <c r="E4460" t="s">
        <v>10471</v>
      </c>
      <c r="F4460" t="s">
        <v>16604</v>
      </c>
      <c r="G4460">
        <v>-0.57046918414704295</v>
      </c>
      <c r="H4460">
        <v>0.16508319871618099</v>
      </c>
      <c r="I4460">
        <v>0.51684557235849005</v>
      </c>
      <c r="J4460" t="s">
        <v>17</v>
      </c>
      <c r="K4460">
        <v>-0.57046918414704295</v>
      </c>
      <c r="L4460">
        <v>0.16508319871618099</v>
      </c>
    </row>
    <row r="4461" spans="1:12" x14ac:dyDescent="0.2">
      <c r="A4461" t="s">
        <v>10465</v>
      </c>
      <c r="B4461" t="s">
        <v>10466</v>
      </c>
      <c r="C4461" t="s">
        <v>10467</v>
      </c>
      <c r="D4461" t="s">
        <v>10468</v>
      </c>
      <c r="E4461" t="s">
        <v>10472</v>
      </c>
      <c r="F4461" t="s">
        <v>16604</v>
      </c>
      <c r="G4461">
        <v>0.51324040608522103</v>
      </c>
      <c r="H4461">
        <v>0.276476580330628</v>
      </c>
      <c r="I4461">
        <v>0.65030804909884099</v>
      </c>
      <c r="J4461" t="s">
        <v>17</v>
      </c>
      <c r="K4461">
        <v>0.51324040608522103</v>
      </c>
      <c r="L4461">
        <v>0.276476580330628</v>
      </c>
    </row>
    <row r="4462" spans="1:12" x14ac:dyDescent="0.2">
      <c r="A4462" t="s">
        <v>10473</v>
      </c>
      <c r="B4462" t="s">
        <v>10474</v>
      </c>
      <c r="C4462" t="s">
        <v>10475</v>
      </c>
      <c r="D4462" t="s">
        <v>10476</v>
      </c>
      <c r="E4462" t="s">
        <v>10478</v>
      </c>
      <c r="F4462" t="s">
        <v>16604</v>
      </c>
      <c r="G4462">
        <v>-0.61319722126642295</v>
      </c>
      <c r="H4462">
        <v>6.1053809461440102E-2</v>
      </c>
      <c r="I4462">
        <v>0.30447099578139297</v>
      </c>
      <c r="J4462" t="s">
        <v>17</v>
      </c>
      <c r="K4462">
        <v>-0.61319722126642295</v>
      </c>
      <c r="L4462">
        <v>6.1053809461440102E-2</v>
      </c>
    </row>
    <row r="4463" spans="1:12" x14ac:dyDescent="0.2">
      <c r="A4463" t="s">
        <v>10479</v>
      </c>
      <c r="B4463" t="s">
        <v>10480</v>
      </c>
      <c r="C4463" t="s">
        <v>10481</v>
      </c>
      <c r="D4463" t="s">
        <v>10482</v>
      </c>
      <c r="E4463" t="s">
        <v>10483</v>
      </c>
      <c r="F4463" t="s">
        <v>16604</v>
      </c>
      <c r="G4463">
        <v>0.64037046343142801</v>
      </c>
      <c r="H4463">
        <v>4.0232696441712998E-2</v>
      </c>
      <c r="I4463">
        <v>0.23823300728692801</v>
      </c>
      <c r="J4463" t="s">
        <v>17</v>
      </c>
      <c r="K4463">
        <v>0.64037046343142801</v>
      </c>
      <c r="L4463">
        <v>4.0232696441712998E-2</v>
      </c>
    </row>
    <row r="4464" spans="1:12" x14ac:dyDescent="0.2">
      <c r="A4464" t="s">
        <v>10479</v>
      </c>
      <c r="B4464" t="s">
        <v>10480</v>
      </c>
      <c r="C4464" t="s">
        <v>10481</v>
      </c>
      <c r="D4464" t="s">
        <v>10482</v>
      </c>
      <c r="E4464" t="s">
        <v>10484</v>
      </c>
      <c r="F4464" t="s">
        <v>16604</v>
      </c>
      <c r="G4464">
        <v>0.28053374637881701</v>
      </c>
      <c r="H4464">
        <v>0.24792423082974199</v>
      </c>
      <c r="I4464">
        <v>0.62241053155496795</v>
      </c>
      <c r="J4464" t="s">
        <v>17</v>
      </c>
      <c r="K4464">
        <v>0.28053374637881701</v>
      </c>
      <c r="L4464">
        <v>0.24792423082974199</v>
      </c>
    </row>
    <row r="4465" spans="1:12" x14ac:dyDescent="0.2">
      <c r="A4465" t="s">
        <v>10479</v>
      </c>
      <c r="B4465" t="s">
        <v>10480</v>
      </c>
      <c r="C4465" t="s">
        <v>10481</v>
      </c>
      <c r="D4465" t="s">
        <v>10482</v>
      </c>
      <c r="E4465" t="s">
        <v>10485</v>
      </c>
      <c r="F4465" t="s">
        <v>16604</v>
      </c>
      <c r="G4465">
        <v>-0.29087264742549102</v>
      </c>
      <c r="H4465">
        <v>0.43290252076756403</v>
      </c>
      <c r="I4465">
        <v>0.77615643923308897</v>
      </c>
      <c r="J4465" t="s">
        <v>17</v>
      </c>
      <c r="K4465">
        <v>-0.29087264742549102</v>
      </c>
      <c r="L4465">
        <v>0.43290252076756403</v>
      </c>
    </row>
    <row r="4466" spans="1:12" x14ac:dyDescent="0.2">
      <c r="A4466" t="s">
        <v>10479</v>
      </c>
      <c r="B4466" t="s">
        <v>10480</v>
      </c>
      <c r="C4466" t="s">
        <v>10481</v>
      </c>
      <c r="D4466" t="s">
        <v>10482</v>
      </c>
      <c r="E4466" t="s">
        <v>10486</v>
      </c>
      <c r="F4466" t="s">
        <v>16604</v>
      </c>
      <c r="G4466">
        <v>-1.21888738096849E-2</v>
      </c>
      <c r="H4466">
        <v>0.96133008282773302</v>
      </c>
      <c r="I4466">
        <v>0.98944576177886401</v>
      </c>
      <c r="J4466" t="s">
        <v>17</v>
      </c>
      <c r="K4466">
        <v>-1.21888738096849E-2</v>
      </c>
      <c r="L4466">
        <v>0.96133008282773302</v>
      </c>
    </row>
    <row r="4467" spans="1:12" x14ac:dyDescent="0.2">
      <c r="A4467" t="s">
        <v>10488</v>
      </c>
      <c r="B4467" t="s">
        <v>10488</v>
      </c>
      <c r="E4467" t="s">
        <v>10489</v>
      </c>
      <c r="F4467" t="s">
        <v>16604</v>
      </c>
      <c r="G4467">
        <v>-0.79884686942891903</v>
      </c>
      <c r="H4467">
        <v>0.32308733226942898</v>
      </c>
      <c r="I4467">
        <v>0.69895052238629896</v>
      </c>
      <c r="J4467" t="s">
        <v>17</v>
      </c>
      <c r="K4467">
        <v>-0.79884686942891903</v>
      </c>
      <c r="L4467">
        <v>0.32308733226942898</v>
      </c>
    </row>
    <row r="4468" spans="1:12" x14ac:dyDescent="0.2">
      <c r="A4468" t="s">
        <v>10488</v>
      </c>
      <c r="B4468" t="s">
        <v>10488</v>
      </c>
      <c r="E4468" t="s">
        <v>10490</v>
      </c>
      <c r="F4468" t="s">
        <v>16604</v>
      </c>
      <c r="G4468">
        <v>-0.185799241083939</v>
      </c>
      <c r="H4468">
        <v>0.69835189657919206</v>
      </c>
      <c r="I4468">
        <v>0.90324605108932299</v>
      </c>
      <c r="J4468" t="s">
        <v>17</v>
      </c>
      <c r="K4468">
        <v>-0.185799241083939</v>
      </c>
      <c r="L4468">
        <v>0.69835189657919206</v>
      </c>
    </row>
    <row r="4469" spans="1:12" x14ac:dyDescent="0.2">
      <c r="A4469" t="s">
        <v>10491</v>
      </c>
      <c r="B4469" t="s">
        <v>10492</v>
      </c>
      <c r="C4469" t="s">
        <v>10493</v>
      </c>
      <c r="D4469" t="s">
        <v>10494</v>
      </c>
      <c r="E4469" t="s">
        <v>10495</v>
      </c>
      <c r="F4469" t="s">
        <v>16604</v>
      </c>
      <c r="G4469" t="e">
        <v>#NUM!</v>
      </c>
      <c r="I4469">
        <v>0</v>
      </c>
      <c r="J4469" t="s">
        <v>40</v>
      </c>
      <c r="K4469">
        <v>-6.9712062109615296</v>
      </c>
      <c r="L4469">
        <v>4.2579699999999998E-2</v>
      </c>
    </row>
    <row r="4470" spans="1:12" x14ac:dyDescent="0.2">
      <c r="A4470" t="s">
        <v>10491</v>
      </c>
      <c r="B4470" t="s">
        <v>10492</v>
      </c>
      <c r="C4470" t="s">
        <v>10493</v>
      </c>
      <c r="D4470" t="s">
        <v>10494</v>
      </c>
      <c r="E4470" t="s">
        <v>10496</v>
      </c>
      <c r="F4470" t="s">
        <v>16604</v>
      </c>
      <c r="G4470">
        <v>-1.35154831124304</v>
      </c>
      <c r="H4470">
        <v>5.5237809699626397E-6</v>
      </c>
      <c r="I4470">
        <v>4.0245547653977798E-4</v>
      </c>
      <c r="J4470" t="s">
        <v>17</v>
      </c>
      <c r="K4470">
        <v>-1.35154831124304</v>
      </c>
      <c r="L4470">
        <v>5.5237809699626397E-6</v>
      </c>
    </row>
    <row r="4471" spans="1:12" x14ac:dyDescent="0.2">
      <c r="A4471" t="s">
        <v>10497</v>
      </c>
      <c r="B4471" t="s">
        <v>10498</v>
      </c>
      <c r="C4471" t="s">
        <v>10499</v>
      </c>
      <c r="D4471" t="s">
        <v>10500</v>
      </c>
      <c r="E4471" t="s">
        <v>10501</v>
      </c>
      <c r="F4471" t="s">
        <v>16604</v>
      </c>
      <c r="G4471">
        <v>-0.39511918666352103</v>
      </c>
      <c r="H4471">
        <v>0.33502546784905102</v>
      </c>
      <c r="I4471">
        <v>0.70591055189561303</v>
      </c>
      <c r="J4471" t="s">
        <v>17</v>
      </c>
      <c r="K4471">
        <v>-0.39511918666352103</v>
      </c>
      <c r="L4471">
        <v>0.33502546784905102</v>
      </c>
    </row>
    <row r="4472" spans="1:12" x14ac:dyDescent="0.2">
      <c r="A4472" t="s">
        <v>10497</v>
      </c>
      <c r="B4472" t="s">
        <v>10498</v>
      </c>
      <c r="C4472" t="s">
        <v>10499</v>
      </c>
      <c r="D4472" t="s">
        <v>10500</v>
      </c>
      <c r="E4472" t="s">
        <v>10503</v>
      </c>
      <c r="F4472" t="s">
        <v>16604</v>
      </c>
      <c r="G4472">
        <v>3.2905425145484501E-2</v>
      </c>
      <c r="H4472">
        <v>0.92413399823053999</v>
      </c>
      <c r="I4472">
        <v>0.97433830617998696</v>
      </c>
      <c r="J4472" t="s">
        <v>17</v>
      </c>
      <c r="K4472">
        <v>3.2905425145484501E-2</v>
      </c>
      <c r="L4472">
        <v>0.92413399823053999</v>
      </c>
    </row>
    <row r="4473" spans="1:12" x14ac:dyDescent="0.2">
      <c r="A4473" t="s">
        <v>10504</v>
      </c>
      <c r="B4473" t="s">
        <v>10505</v>
      </c>
      <c r="C4473" t="s">
        <v>10506</v>
      </c>
      <c r="D4473" t="s">
        <v>10507</v>
      </c>
      <c r="E4473" t="s">
        <v>10508</v>
      </c>
      <c r="F4473" t="s">
        <v>16604</v>
      </c>
      <c r="G4473">
        <v>-0.35509652014615101</v>
      </c>
      <c r="H4473">
        <v>0.72545978361150498</v>
      </c>
      <c r="I4473">
        <v>0.91259699976752395</v>
      </c>
      <c r="J4473" t="s">
        <v>17</v>
      </c>
      <c r="K4473">
        <v>-0.35509652014615101</v>
      </c>
      <c r="L4473">
        <v>0.72545978361150498</v>
      </c>
    </row>
    <row r="4474" spans="1:12" x14ac:dyDescent="0.2">
      <c r="A4474" t="s">
        <v>10504</v>
      </c>
      <c r="B4474" t="s">
        <v>10505</v>
      </c>
      <c r="C4474" t="s">
        <v>10506</v>
      </c>
      <c r="D4474" t="s">
        <v>10507</v>
      </c>
      <c r="E4474" t="s">
        <v>10509</v>
      </c>
      <c r="F4474" t="s">
        <v>16604</v>
      </c>
      <c r="G4474">
        <v>0.270879255367445</v>
      </c>
      <c r="H4474">
        <v>0.57877920962019203</v>
      </c>
      <c r="I4474">
        <v>0.85325087784920906</v>
      </c>
      <c r="J4474" t="s">
        <v>17</v>
      </c>
      <c r="K4474">
        <v>0.270879255367445</v>
      </c>
      <c r="L4474">
        <v>0.57877920962019203</v>
      </c>
    </row>
    <row r="4475" spans="1:12" x14ac:dyDescent="0.2">
      <c r="A4475" t="s">
        <v>10504</v>
      </c>
      <c r="B4475" t="s">
        <v>10505</v>
      </c>
      <c r="C4475" t="s">
        <v>10506</v>
      </c>
      <c r="D4475" t="s">
        <v>10507</v>
      </c>
      <c r="E4475" t="s">
        <v>10510</v>
      </c>
      <c r="F4475" t="s">
        <v>16604</v>
      </c>
      <c r="G4475" t="e">
        <v>#NUM!</v>
      </c>
      <c r="I4475">
        <v>0</v>
      </c>
      <c r="J4475" t="s">
        <v>40</v>
      </c>
      <c r="K4475">
        <v>7.5357553595575499</v>
      </c>
      <c r="L4475">
        <v>3.6942799999999998E-2</v>
      </c>
    </row>
    <row r="4476" spans="1:12" x14ac:dyDescent="0.2">
      <c r="A4476" t="s">
        <v>10511</v>
      </c>
      <c r="B4476" t="s">
        <v>10512</v>
      </c>
      <c r="C4476" t="s">
        <v>10513</v>
      </c>
      <c r="D4476" t="s">
        <v>10514</v>
      </c>
      <c r="E4476" t="s">
        <v>10515</v>
      </c>
      <c r="F4476" t="s">
        <v>16604</v>
      </c>
      <c r="G4476">
        <v>1.1853172849908</v>
      </c>
      <c r="H4476">
        <v>0.111255292549842</v>
      </c>
      <c r="I4476">
        <v>0.42251797504906102</v>
      </c>
      <c r="J4476" t="s">
        <v>17</v>
      </c>
      <c r="K4476">
        <v>1.1853172849908</v>
      </c>
      <c r="L4476">
        <v>0.111255292549842</v>
      </c>
    </row>
    <row r="4477" spans="1:12" x14ac:dyDescent="0.2">
      <c r="A4477" t="s">
        <v>10517</v>
      </c>
      <c r="B4477" t="s">
        <v>10518</v>
      </c>
      <c r="C4477" t="s">
        <v>10519</v>
      </c>
      <c r="D4477" t="s">
        <v>10520</v>
      </c>
      <c r="E4477" t="s">
        <v>10521</v>
      </c>
      <c r="F4477" t="s">
        <v>16604</v>
      </c>
      <c r="G4477">
        <v>0.25035520980974701</v>
      </c>
      <c r="H4477">
        <v>0.876573463094375</v>
      </c>
      <c r="I4477">
        <v>0.95859176527400303</v>
      </c>
      <c r="J4477" t="s">
        <v>17</v>
      </c>
      <c r="K4477">
        <v>0.25035520980974701</v>
      </c>
      <c r="L4477">
        <v>0.876573463094375</v>
      </c>
    </row>
    <row r="4478" spans="1:12" x14ac:dyDescent="0.2">
      <c r="A4478" t="s">
        <v>10522</v>
      </c>
      <c r="B4478" t="s">
        <v>10523</v>
      </c>
      <c r="C4478" t="s">
        <v>10524</v>
      </c>
      <c r="D4478" t="s">
        <v>10525</v>
      </c>
      <c r="E4478" t="s">
        <v>10526</v>
      </c>
      <c r="F4478" t="s">
        <v>16604</v>
      </c>
      <c r="G4478">
        <v>-0.19342885798276799</v>
      </c>
      <c r="H4478">
        <v>0.66558492093208299</v>
      </c>
      <c r="I4478">
        <v>0.89121368857526095</v>
      </c>
      <c r="J4478" t="s">
        <v>17</v>
      </c>
      <c r="K4478">
        <v>-0.19342885798276799</v>
      </c>
      <c r="L4478">
        <v>0.66558492093208299</v>
      </c>
    </row>
    <row r="4479" spans="1:12" x14ac:dyDescent="0.2">
      <c r="A4479" t="s">
        <v>10522</v>
      </c>
      <c r="B4479" t="s">
        <v>10523</v>
      </c>
      <c r="C4479" t="s">
        <v>10524</v>
      </c>
      <c r="D4479" t="s">
        <v>10525</v>
      </c>
      <c r="E4479" t="s">
        <v>10527</v>
      </c>
      <c r="F4479" t="s">
        <v>16604</v>
      </c>
      <c r="G4479">
        <v>-0.34051681250765797</v>
      </c>
      <c r="H4479">
        <v>8.6850910409391094E-2</v>
      </c>
      <c r="I4479">
        <v>0.36822368910445802</v>
      </c>
      <c r="J4479" t="s">
        <v>17</v>
      </c>
      <c r="K4479">
        <v>-0.34051681250765797</v>
      </c>
      <c r="L4479">
        <v>8.6850910409391094E-2</v>
      </c>
    </row>
    <row r="4480" spans="1:12" x14ac:dyDescent="0.2">
      <c r="A4480" t="s">
        <v>10528</v>
      </c>
      <c r="B4480" t="s">
        <v>10529</v>
      </c>
      <c r="C4480" t="s">
        <v>10530</v>
      </c>
      <c r="D4480" t="s">
        <v>10531</v>
      </c>
      <c r="E4480" t="s">
        <v>10532</v>
      </c>
      <c r="F4480" t="s">
        <v>16604</v>
      </c>
      <c r="G4480">
        <v>2.1279876433619398</v>
      </c>
      <c r="H4480">
        <v>8.3020091864316502E-4</v>
      </c>
      <c r="I4480">
        <v>1.8365797880082899E-2</v>
      </c>
      <c r="J4480" t="s">
        <v>17</v>
      </c>
      <c r="K4480">
        <v>2.1279876433619398</v>
      </c>
      <c r="L4480">
        <v>8.3020091864316502E-4</v>
      </c>
    </row>
    <row r="4481" spans="1:12" x14ac:dyDescent="0.2">
      <c r="A4481" t="s">
        <v>10528</v>
      </c>
      <c r="B4481" t="s">
        <v>10529</v>
      </c>
      <c r="C4481" t="s">
        <v>10530</v>
      </c>
      <c r="D4481" t="s">
        <v>10531</v>
      </c>
      <c r="E4481" t="s">
        <v>10534</v>
      </c>
      <c r="F4481" t="s">
        <v>16604</v>
      </c>
      <c r="G4481">
        <v>-0.40948043573729098</v>
      </c>
      <c r="H4481">
        <v>0.30931377875944399</v>
      </c>
      <c r="I4481">
        <v>0.68698815739713504</v>
      </c>
      <c r="J4481" t="s">
        <v>17</v>
      </c>
      <c r="K4481">
        <v>-0.40948043573729098</v>
      </c>
      <c r="L4481">
        <v>0.30931377875944399</v>
      </c>
    </row>
    <row r="4482" spans="1:12" x14ac:dyDescent="0.2">
      <c r="A4482" t="s">
        <v>10528</v>
      </c>
      <c r="B4482" t="s">
        <v>10529</v>
      </c>
      <c r="C4482" t="s">
        <v>10530</v>
      </c>
      <c r="D4482" t="s">
        <v>10531</v>
      </c>
      <c r="E4482" t="s">
        <v>10536</v>
      </c>
      <c r="F4482" t="s">
        <v>16604</v>
      </c>
      <c r="G4482">
        <v>0.88007250279581895</v>
      </c>
      <c r="H4482">
        <v>3.5797809980269997E-2</v>
      </c>
      <c r="I4482">
        <v>0.22181772109431799</v>
      </c>
      <c r="J4482" t="s">
        <v>17</v>
      </c>
      <c r="K4482">
        <v>0.88007250279581895</v>
      </c>
      <c r="L4482">
        <v>3.5797809980269997E-2</v>
      </c>
    </row>
    <row r="4483" spans="1:12" x14ac:dyDescent="0.2">
      <c r="A4483" t="s">
        <v>10537</v>
      </c>
      <c r="B4483" t="s">
        <v>10538</v>
      </c>
      <c r="C4483" t="s">
        <v>10539</v>
      </c>
      <c r="D4483" t="s">
        <v>10540</v>
      </c>
      <c r="E4483" t="s">
        <v>10541</v>
      </c>
      <c r="F4483" t="s">
        <v>16604</v>
      </c>
      <c r="G4483" t="e">
        <v>#NUM!</v>
      </c>
      <c r="I4483">
        <v>0</v>
      </c>
      <c r="J4483" t="s">
        <v>40</v>
      </c>
      <c r="K4483">
        <v>7.0946618377471298</v>
      </c>
      <c r="L4483">
        <v>3.5219300000000002E-2</v>
      </c>
    </row>
    <row r="4484" spans="1:12" x14ac:dyDescent="0.2">
      <c r="A4484" t="s">
        <v>10537</v>
      </c>
      <c r="B4484" t="s">
        <v>10538</v>
      </c>
      <c r="C4484" t="s">
        <v>10539</v>
      </c>
      <c r="D4484" t="s">
        <v>10540</v>
      </c>
      <c r="E4484" t="s">
        <v>10542</v>
      </c>
      <c r="F4484" t="s">
        <v>16604</v>
      </c>
      <c r="G4484">
        <v>-0.10687886735534601</v>
      </c>
      <c r="H4484">
        <v>0.72827411648928397</v>
      </c>
      <c r="I4484">
        <v>0.91330615581434504</v>
      </c>
      <c r="J4484" t="s">
        <v>17</v>
      </c>
      <c r="K4484">
        <v>-0.10687886735534601</v>
      </c>
      <c r="L4484">
        <v>0.72827411648928397</v>
      </c>
    </row>
    <row r="4485" spans="1:12" x14ac:dyDescent="0.2">
      <c r="A4485" t="s">
        <v>10537</v>
      </c>
      <c r="B4485" t="s">
        <v>10538</v>
      </c>
      <c r="C4485" t="s">
        <v>10539</v>
      </c>
      <c r="D4485" t="s">
        <v>10540</v>
      </c>
      <c r="E4485" t="s">
        <v>10543</v>
      </c>
      <c r="F4485" t="s">
        <v>16604</v>
      </c>
      <c r="G4485">
        <v>-0.30755469172350403</v>
      </c>
      <c r="H4485">
        <v>0.75111349622610202</v>
      </c>
      <c r="I4485">
        <v>0.91928028251131</v>
      </c>
      <c r="J4485" t="s">
        <v>17</v>
      </c>
      <c r="K4485">
        <v>-0.30755469172350403</v>
      </c>
      <c r="L4485">
        <v>0.75111349622610202</v>
      </c>
    </row>
    <row r="4486" spans="1:12" x14ac:dyDescent="0.2">
      <c r="A4486" t="s">
        <v>10537</v>
      </c>
      <c r="B4486" t="s">
        <v>10538</v>
      </c>
      <c r="C4486" t="s">
        <v>10539</v>
      </c>
      <c r="D4486" t="s">
        <v>10540</v>
      </c>
      <c r="E4486" t="s">
        <v>10544</v>
      </c>
      <c r="F4486" t="s">
        <v>16604</v>
      </c>
      <c r="G4486">
        <v>-0.31565593597178598</v>
      </c>
      <c r="H4486">
        <v>0.35128813204339898</v>
      </c>
      <c r="I4486">
        <v>0.71701715867445304</v>
      </c>
      <c r="J4486" t="s">
        <v>17</v>
      </c>
      <c r="K4486">
        <v>-0.31565593597178598</v>
      </c>
      <c r="L4486">
        <v>0.35128813204339898</v>
      </c>
    </row>
    <row r="4487" spans="1:12" x14ac:dyDescent="0.2">
      <c r="A4487" t="s">
        <v>10537</v>
      </c>
      <c r="B4487" t="s">
        <v>10538</v>
      </c>
      <c r="C4487" t="s">
        <v>10539</v>
      </c>
      <c r="D4487" t="s">
        <v>10540</v>
      </c>
      <c r="E4487" t="s">
        <v>10547</v>
      </c>
      <c r="F4487" t="s">
        <v>16604</v>
      </c>
      <c r="G4487">
        <v>0.56341266848317495</v>
      </c>
      <c r="H4487">
        <v>8.2045515238930097E-2</v>
      </c>
      <c r="I4487">
        <v>0.35787919403498403</v>
      </c>
      <c r="J4487" t="s">
        <v>17</v>
      </c>
      <c r="K4487">
        <v>0.56341266848317495</v>
      </c>
      <c r="L4487">
        <v>8.2045515238930097E-2</v>
      </c>
    </row>
    <row r="4488" spans="1:12" x14ac:dyDescent="0.2">
      <c r="A4488" t="s">
        <v>10548</v>
      </c>
      <c r="B4488" t="s">
        <v>10549</v>
      </c>
      <c r="C4488" t="s">
        <v>10550</v>
      </c>
      <c r="D4488" t="s">
        <v>10551</v>
      </c>
      <c r="E4488" t="s">
        <v>10552</v>
      </c>
      <c r="F4488" t="s">
        <v>16604</v>
      </c>
      <c r="G4488">
        <v>0.54757943479255999</v>
      </c>
      <c r="H4488">
        <v>0.51237052388457105</v>
      </c>
      <c r="I4488">
        <v>0.82202979106382501</v>
      </c>
      <c r="J4488" t="s">
        <v>17</v>
      </c>
      <c r="K4488">
        <v>0.54757943479255999</v>
      </c>
      <c r="L4488">
        <v>0.51237052388457105</v>
      </c>
    </row>
    <row r="4489" spans="1:12" x14ac:dyDescent="0.2">
      <c r="A4489" t="s">
        <v>10553</v>
      </c>
      <c r="B4489" t="s">
        <v>10554</v>
      </c>
      <c r="C4489" t="s">
        <v>10555</v>
      </c>
      <c r="D4489" t="s">
        <v>10556</v>
      </c>
      <c r="E4489" t="s">
        <v>10557</v>
      </c>
      <c r="F4489" t="s">
        <v>16604</v>
      </c>
      <c r="G4489">
        <v>2.0264542733528002</v>
      </c>
      <c r="H4489">
        <v>9.6139649576858499E-3</v>
      </c>
      <c r="I4489">
        <v>9.3939368967009093E-2</v>
      </c>
      <c r="J4489" t="s">
        <v>17</v>
      </c>
      <c r="K4489">
        <v>2.0264542733528002</v>
      </c>
      <c r="L4489">
        <v>9.6139649576858499E-3</v>
      </c>
    </row>
    <row r="4490" spans="1:12" x14ac:dyDescent="0.2">
      <c r="A4490" t="s">
        <v>10558</v>
      </c>
      <c r="B4490" t="s">
        <v>10559</v>
      </c>
      <c r="C4490" t="s">
        <v>10560</v>
      </c>
      <c r="D4490" t="s">
        <v>10561</v>
      </c>
      <c r="E4490" t="s">
        <v>10562</v>
      </c>
      <c r="F4490" t="s">
        <v>16604</v>
      </c>
      <c r="G4490">
        <v>1.35369806070309</v>
      </c>
      <c r="H4490">
        <v>4.65157980278956E-2</v>
      </c>
      <c r="I4490">
        <v>0.262743969735382</v>
      </c>
      <c r="J4490" t="s">
        <v>17</v>
      </c>
      <c r="K4490">
        <v>1.35369806070309</v>
      </c>
      <c r="L4490">
        <v>4.65157980278956E-2</v>
      </c>
    </row>
    <row r="4491" spans="1:12" x14ac:dyDescent="0.2">
      <c r="A4491" t="s">
        <v>10558</v>
      </c>
      <c r="B4491" t="s">
        <v>10559</v>
      </c>
      <c r="C4491" t="s">
        <v>10560</v>
      </c>
      <c r="D4491" t="s">
        <v>10561</v>
      </c>
      <c r="E4491" t="s">
        <v>10564</v>
      </c>
      <c r="F4491" t="s">
        <v>16604</v>
      </c>
      <c r="G4491">
        <v>1.14037606186204</v>
      </c>
      <c r="H4491">
        <v>2.6119748115505099E-6</v>
      </c>
      <c r="I4491">
        <v>2.0597726072733001E-4</v>
      </c>
      <c r="J4491" t="s">
        <v>17</v>
      </c>
      <c r="K4491">
        <v>1.14037606186204</v>
      </c>
      <c r="L4491">
        <v>2.6119748115505099E-6</v>
      </c>
    </row>
    <row r="4492" spans="1:12" x14ac:dyDescent="0.2">
      <c r="A4492" t="s">
        <v>10572</v>
      </c>
      <c r="B4492" t="s">
        <v>10573</v>
      </c>
      <c r="C4492" t="s">
        <v>10574</v>
      </c>
      <c r="D4492" t="s">
        <v>10575</v>
      </c>
      <c r="E4492" t="s">
        <v>10576</v>
      </c>
      <c r="F4492" t="s">
        <v>16604</v>
      </c>
      <c r="G4492">
        <v>-0.88229123043366597</v>
      </c>
      <c r="H4492">
        <v>1.9962725273282401E-2</v>
      </c>
      <c r="I4492">
        <v>0.15505231460812499</v>
      </c>
      <c r="J4492" t="s">
        <v>17</v>
      </c>
      <c r="K4492">
        <v>-0.88229123043366597</v>
      </c>
      <c r="L4492">
        <v>1.9962725273282401E-2</v>
      </c>
    </row>
    <row r="4493" spans="1:12" x14ac:dyDescent="0.2">
      <c r="A4493" t="s">
        <v>10572</v>
      </c>
      <c r="B4493" t="s">
        <v>10573</v>
      </c>
      <c r="C4493" t="s">
        <v>10574</v>
      </c>
      <c r="D4493" t="s">
        <v>10575</v>
      </c>
      <c r="E4493" t="s">
        <v>10577</v>
      </c>
      <c r="F4493" t="s">
        <v>16604</v>
      </c>
      <c r="G4493" t="e">
        <v>#NUM!</v>
      </c>
      <c r="I4493">
        <v>0</v>
      </c>
      <c r="J4493" t="s">
        <v>40</v>
      </c>
      <c r="K4493">
        <v>-8.8986995680350294</v>
      </c>
      <c r="L4493">
        <v>3.1425599999999998E-2</v>
      </c>
    </row>
    <row r="4494" spans="1:12" x14ac:dyDescent="0.2">
      <c r="A4494" t="s">
        <v>10579</v>
      </c>
      <c r="B4494" t="s">
        <v>10580</v>
      </c>
      <c r="C4494" t="s">
        <v>10581</v>
      </c>
      <c r="D4494" t="s">
        <v>10582</v>
      </c>
      <c r="E4494" t="s">
        <v>10583</v>
      </c>
      <c r="F4494" t="s">
        <v>16604</v>
      </c>
      <c r="G4494">
        <v>0.16193698889568001</v>
      </c>
      <c r="H4494">
        <v>0.85804532224694796</v>
      </c>
      <c r="I4494">
        <v>0.95571249501849298</v>
      </c>
      <c r="J4494" t="s">
        <v>17</v>
      </c>
      <c r="K4494">
        <v>0.16193698889568001</v>
      </c>
      <c r="L4494">
        <v>0.85804532224694796</v>
      </c>
    </row>
    <row r="4495" spans="1:12" x14ac:dyDescent="0.2">
      <c r="A4495" t="s">
        <v>10584</v>
      </c>
      <c r="B4495" t="s">
        <v>10585</v>
      </c>
      <c r="C4495" t="s">
        <v>10586</v>
      </c>
      <c r="D4495" t="s">
        <v>10587</v>
      </c>
      <c r="E4495" t="s">
        <v>10588</v>
      </c>
      <c r="F4495" t="s">
        <v>16604</v>
      </c>
      <c r="G4495" t="e">
        <v>#NUM!</v>
      </c>
      <c r="I4495">
        <v>0</v>
      </c>
      <c r="J4495" t="s">
        <v>40</v>
      </c>
      <c r="K4495">
        <v>-5.6971915105567996</v>
      </c>
      <c r="L4495">
        <v>4.4888499999999998E-2</v>
      </c>
    </row>
    <row r="4496" spans="1:12" x14ac:dyDescent="0.2">
      <c r="A4496" t="s">
        <v>10589</v>
      </c>
      <c r="B4496" t="s">
        <v>10590</v>
      </c>
      <c r="C4496" t="s">
        <v>10591</v>
      </c>
      <c r="D4496" t="s">
        <v>10592</v>
      </c>
      <c r="E4496" t="s">
        <v>10593</v>
      </c>
      <c r="F4496" t="s">
        <v>16604</v>
      </c>
      <c r="G4496">
        <v>1.9733694220287801</v>
      </c>
      <c r="H4496">
        <v>9.1482377229112899E-14</v>
      </c>
      <c r="I4496">
        <v>1.22641274913349E-10</v>
      </c>
      <c r="J4496" t="s">
        <v>17</v>
      </c>
      <c r="K4496">
        <v>1.9733694220287801</v>
      </c>
      <c r="L4496">
        <v>9.1482377229112899E-14</v>
      </c>
    </row>
    <row r="4497" spans="1:12" x14ac:dyDescent="0.2">
      <c r="A4497" t="s">
        <v>10589</v>
      </c>
      <c r="B4497" t="s">
        <v>10590</v>
      </c>
      <c r="C4497" t="s">
        <v>10591</v>
      </c>
      <c r="D4497" t="s">
        <v>10592</v>
      </c>
      <c r="E4497" t="s">
        <v>10594</v>
      </c>
      <c r="F4497" t="s">
        <v>16604</v>
      </c>
      <c r="G4497">
        <v>0.60793507731214103</v>
      </c>
      <c r="H4497">
        <v>5.2071206945316903E-2</v>
      </c>
      <c r="I4497">
        <v>0.28079911516851103</v>
      </c>
      <c r="J4497" t="s">
        <v>17</v>
      </c>
      <c r="K4497">
        <v>0.60793507731214103</v>
      </c>
      <c r="L4497">
        <v>5.2071206945316903E-2</v>
      </c>
    </row>
    <row r="4498" spans="1:12" x14ac:dyDescent="0.2">
      <c r="A4498" t="s">
        <v>10589</v>
      </c>
      <c r="B4498" t="s">
        <v>10590</v>
      </c>
      <c r="C4498" t="s">
        <v>10591</v>
      </c>
      <c r="D4498" t="s">
        <v>10592</v>
      </c>
      <c r="E4498" t="s">
        <v>10595</v>
      </c>
      <c r="F4498" t="s">
        <v>16604</v>
      </c>
      <c r="G4498">
        <v>8.0204115251110097E-2</v>
      </c>
      <c r="H4498">
        <v>0.865256672099739</v>
      </c>
      <c r="I4498">
        <v>0.95757810091438</v>
      </c>
      <c r="J4498" t="s">
        <v>17</v>
      </c>
      <c r="K4498">
        <v>8.0204115251110097E-2</v>
      </c>
      <c r="L4498">
        <v>0.865256672099739</v>
      </c>
    </row>
    <row r="4499" spans="1:12" x14ac:dyDescent="0.2">
      <c r="A4499" t="s">
        <v>10589</v>
      </c>
      <c r="B4499" t="s">
        <v>10590</v>
      </c>
      <c r="C4499" t="s">
        <v>10591</v>
      </c>
      <c r="D4499" t="s">
        <v>10592</v>
      </c>
      <c r="E4499" t="s">
        <v>10596</v>
      </c>
      <c r="F4499" t="s">
        <v>16604</v>
      </c>
      <c r="G4499">
        <v>0.29001589572304498</v>
      </c>
      <c r="H4499">
        <v>0.52599546462375002</v>
      </c>
      <c r="I4499">
        <v>0.83113014496015902</v>
      </c>
      <c r="J4499" t="s">
        <v>17</v>
      </c>
      <c r="K4499">
        <v>0.29001589572304498</v>
      </c>
      <c r="L4499">
        <v>0.52599546462375002</v>
      </c>
    </row>
    <row r="4500" spans="1:12" x14ac:dyDescent="0.2">
      <c r="A4500" t="s">
        <v>10589</v>
      </c>
      <c r="B4500" t="s">
        <v>10590</v>
      </c>
      <c r="C4500" t="s">
        <v>10591</v>
      </c>
      <c r="D4500" t="s">
        <v>10592</v>
      </c>
      <c r="E4500" t="s">
        <v>10597</v>
      </c>
      <c r="F4500" t="s">
        <v>16604</v>
      </c>
      <c r="G4500">
        <v>-0.150327812434874</v>
      </c>
      <c r="H4500">
        <v>0.90490480282957297</v>
      </c>
      <c r="I4500">
        <v>0.96766494996654195</v>
      </c>
      <c r="J4500" t="s">
        <v>17</v>
      </c>
      <c r="K4500">
        <v>-0.150327812434874</v>
      </c>
      <c r="L4500">
        <v>0.90490480282957297</v>
      </c>
    </row>
    <row r="4501" spans="1:12" x14ac:dyDescent="0.2">
      <c r="A4501" t="s">
        <v>10589</v>
      </c>
      <c r="B4501" t="s">
        <v>10590</v>
      </c>
      <c r="C4501" t="s">
        <v>10591</v>
      </c>
      <c r="D4501" t="s">
        <v>10592</v>
      </c>
      <c r="E4501" t="s">
        <v>10598</v>
      </c>
      <c r="F4501" t="s">
        <v>16604</v>
      </c>
      <c r="G4501">
        <v>-0.199070875665772</v>
      </c>
      <c r="H4501">
        <v>0.86644669141931696</v>
      </c>
      <c r="I4501">
        <v>0.95757810091438</v>
      </c>
      <c r="J4501" t="s">
        <v>17</v>
      </c>
      <c r="K4501">
        <v>-0.199070875665772</v>
      </c>
      <c r="L4501">
        <v>0.86644669141931696</v>
      </c>
    </row>
    <row r="4502" spans="1:12" x14ac:dyDescent="0.2">
      <c r="A4502" t="s">
        <v>10589</v>
      </c>
      <c r="B4502" t="s">
        <v>10590</v>
      </c>
      <c r="C4502" t="s">
        <v>10591</v>
      </c>
      <c r="D4502" t="s">
        <v>10592</v>
      </c>
      <c r="E4502" t="s">
        <v>10599</v>
      </c>
      <c r="F4502" t="s">
        <v>16604</v>
      </c>
      <c r="G4502">
        <v>1.44830271757704</v>
      </c>
      <c r="H4502">
        <v>0.26122772288745</v>
      </c>
      <c r="I4502">
        <v>0.63190524233654999</v>
      </c>
      <c r="J4502" t="s">
        <v>17</v>
      </c>
      <c r="K4502">
        <v>1.44830271757704</v>
      </c>
      <c r="L4502">
        <v>0.26122772288745</v>
      </c>
    </row>
    <row r="4503" spans="1:12" x14ac:dyDescent="0.2">
      <c r="A4503" t="s">
        <v>10589</v>
      </c>
      <c r="B4503" t="s">
        <v>10590</v>
      </c>
      <c r="C4503" t="s">
        <v>10591</v>
      </c>
      <c r="D4503" t="s">
        <v>10592</v>
      </c>
      <c r="E4503" t="s">
        <v>10600</v>
      </c>
      <c r="F4503" t="s">
        <v>16604</v>
      </c>
      <c r="G4503">
        <v>-0.27007253121929298</v>
      </c>
      <c r="H4503">
        <v>0.84952397125880696</v>
      </c>
      <c r="I4503">
        <v>0.95223397647956198</v>
      </c>
      <c r="J4503" t="s">
        <v>17</v>
      </c>
      <c r="K4503">
        <v>-0.27007253121929298</v>
      </c>
      <c r="L4503">
        <v>0.84952397125880696</v>
      </c>
    </row>
    <row r="4504" spans="1:12" x14ac:dyDescent="0.2">
      <c r="A4504" t="s">
        <v>10601</v>
      </c>
      <c r="B4504" t="s">
        <v>10602</v>
      </c>
      <c r="C4504" t="s">
        <v>10603</v>
      </c>
      <c r="D4504" t="s">
        <v>10604</v>
      </c>
      <c r="E4504" t="s">
        <v>10605</v>
      </c>
      <c r="F4504" t="s">
        <v>16604</v>
      </c>
      <c r="G4504">
        <v>-7.7670277823546102E-2</v>
      </c>
      <c r="H4504">
        <v>0.77574717492645295</v>
      </c>
      <c r="I4504">
        <v>0.92556662754218899</v>
      </c>
      <c r="J4504" t="s">
        <v>17</v>
      </c>
      <c r="K4504">
        <v>-7.7670277823546102E-2</v>
      </c>
      <c r="L4504">
        <v>0.77574717492645295</v>
      </c>
    </row>
    <row r="4505" spans="1:12" x14ac:dyDescent="0.2">
      <c r="A4505" t="s">
        <v>10601</v>
      </c>
      <c r="B4505" t="s">
        <v>10602</v>
      </c>
      <c r="C4505" t="s">
        <v>10603</v>
      </c>
      <c r="D4505" t="s">
        <v>10604</v>
      </c>
      <c r="E4505" t="s">
        <v>10609</v>
      </c>
      <c r="F4505" t="s">
        <v>16604</v>
      </c>
      <c r="G4505">
        <v>-0.39995988900704998</v>
      </c>
      <c r="H4505">
        <v>0.21961906748484</v>
      </c>
      <c r="I4505">
        <v>0.58979584205260405</v>
      </c>
      <c r="J4505" t="s">
        <v>17</v>
      </c>
      <c r="K4505">
        <v>-0.39995988900704998</v>
      </c>
      <c r="L4505">
        <v>0.21961906748484</v>
      </c>
    </row>
    <row r="4506" spans="1:12" x14ac:dyDescent="0.2">
      <c r="A4506" t="s">
        <v>10601</v>
      </c>
      <c r="B4506" t="s">
        <v>10602</v>
      </c>
      <c r="C4506" t="s">
        <v>10603</v>
      </c>
      <c r="D4506" t="s">
        <v>10604</v>
      </c>
      <c r="E4506" t="s">
        <v>10611</v>
      </c>
      <c r="F4506" t="s">
        <v>16604</v>
      </c>
      <c r="G4506">
        <v>-0.10243158556476099</v>
      </c>
      <c r="H4506">
        <v>0.78464202058383503</v>
      </c>
      <c r="I4506">
        <v>0.92915838062172296</v>
      </c>
      <c r="J4506" t="s">
        <v>17</v>
      </c>
      <c r="K4506">
        <v>-0.10243158556476099</v>
      </c>
      <c r="L4506">
        <v>0.78464202058383503</v>
      </c>
    </row>
    <row r="4507" spans="1:12" x14ac:dyDescent="0.2">
      <c r="A4507" t="s">
        <v>10601</v>
      </c>
      <c r="B4507" t="s">
        <v>10602</v>
      </c>
      <c r="C4507" t="s">
        <v>10603</v>
      </c>
      <c r="D4507" t="s">
        <v>10604</v>
      </c>
      <c r="E4507" t="s">
        <v>10613</v>
      </c>
      <c r="F4507" t="s">
        <v>16604</v>
      </c>
      <c r="G4507">
        <v>-0.71117862085176398</v>
      </c>
      <c r="H4507">
        <v>8.4923117997434794E-2</v>
      </c>
      <c r="I4507">
        <v>0.363731412100195</v>
      </c>
      <c r="J4507" t="s">
        <v>17</v>
      </c>
      <c r="K4507">
        <v>-0.71117862085176398</v>
      </c>
      <c r="L4507">
        <v>8.4923117997434794E-2</v>
      </c>
    </row>
    <row r="4508" spans="1:12" x14ac:dyDescent="0.2">
      <c r="A4508" t="s">
        <v>10601</v>
      </c>
      <c r="B4508" t="s">
        <v>10602</v>
      </c>
      <c r="C4508" t="s">
        <v>10603</v>
      </c>
      <c r="D4508" t="s">
        <v>10604</v>
      </c>
      <c r="E4508" t="s">
        <v>10614</v>
      </c>
      <c r="F4508" t="s">
        <v>16604</v>
      </c>
      <c r="G4508">
        <v>-0.85415308863170702</v>
      </c>
      <c r="H4508">
        <v>2.2319246793837798E-2</v>
      </c>
      <c r="I4508">
        <v>0.16685147726187599</v>
      </c>
      <c r="J4508" t="s">
        <v>17</v>
      </c>
      <c r="K4508">
        <v>-0.85415308863170702</v>
      </c>
      <c r="L4508">
        <v>2.2319246793837798E-2</v>
      </c>
    </row>
    <row r="4509" spans="1:12" x14ac:dyDescent="0.2">
      <c r="A4509" t="s">
        <v>10601</v>
      </c>
      <c r="B4509" t="s">
        <v>10602</v>
      </c>
      <c r="C4509" t="s">
        <v>10603</v>
      </c>
      <c r="D4509" t="s">
        <v>10604</v>
      </c>
      <c r="E4509" t="s">
        <v>10615</v>
      </c>
      <c r="F4509" t="s">
        <v>16604</v>
      </c>
      <c r="G4509">
        <v>-3.65465074775157E-2</v>
      </c>
      <c r="H4509">
        <v>0.93911569523189597</v>
      </c>
      <c r="I4509">
        <v>0.98081840217192195</v>
      </c>
      <c r="J4509" t="s">
        <v>17</v>
      </c>
      <c r="K4509">
        <v>-3.65465074775157E-2</v>
      </c>
      <c r="L4509">
        <v>0.93911569523189597</v>
      </c>
    </row>
    <row r="4510" spans="1:12" x14ac:dyDescent="0.2">
      <c r="A4510" t="s">
        <v>10601</v>
      </c>
      <c r="B4510" t="s">
        <v>10602</v>
      </c>
      <c r="C4510" t="s">
        <v>10603</v>
      </c>
      <c r="D4510" t="s">
        <v>10604</v>
      </c>
      <c r="E4510" t="s">
        <v>10616</v>
      </c>
      <c r="F4510" t="s">
        <v>16604</v>
      </c>
      <c r="G4510">
        <v>-0.12524893613475899</v>
      </c>
      <c r="H4510">
        <v>0.76021808430210303</v>
      </c>
      <c r="I4510">
        <v>0.92231413546385599</v>
      </c>
      <c r="J4510" t="s">
        <v>17</v>
      </c>
      <c r="K4510">
        <v>-0.12524893613475899</v>
      </c>
      <c r="L4510">
        <v>0.76021808430210303</v>
      </c>
    </row>
    <row r="4511" spans="1:12" x14ac:dyDescent="0.2">
      <c r="A4511" t="s">
        <v>10617</v>
      </c>
      <c r="B4511" t="s">
        <v>10618</v>
      </c>
      <c r="C4511" t="s">
        <v>10619</v>
      </c>
      <c r="D4511" t="s">
        <v>10620</v>
      </c>
      <c r="E4511" t="s">
        <v>10621</v>
      </c>
      <c r="F4511" t="s">
        <v>16604</v>
      </c>
      <c r="G4511">
        <v>4.1706603739377499</v>
      </c>
      <c r="H4511">
        <v>8.8214270381747895E-6</v>
      </c>
      <c r="I4511">
        <v>5.52617060157809E-4</v>
      </c>
      <c r="J4511" t="s">
        <v>17</v>
      </c>
      <c r="K4511">
        <v>4.1706603739377499</v>
      </c>
      <c r="L4511">
        <v>8.8214270381747895E-6</v>
      </c>
    </row>
    <row r="4512" spans="1:12" x14ac:dyDescent="0.2">
      <c r="A4512" t="s">
        <v>10617</v>
      </c>
      <c r="B4512" t="s">
        <v>10618</v>
      </c>
      <c r="C4512" t="s">
        <v>10619</v>
      </c>
      <c r="D4512" t="s">
        <v>10620</v>
      </c>
      <c r="E4512" t="s">
        <v>10622</v>
      </c>
      <c r="F4512" t="s">
        <v>16604</v>
      </c>
      <c r="G4512">
        <v>2.0330727715338401</v>
      </c>
      <c r="H4512">
        <v>1.4586368397377901E-3</v>
      </c>
      <c r="I4512">
        <v>2.7083774894078701E-2</v>
      </c>
      <c r="J4512" t="s">
        <v>17</v>
      </c>
      <c r="K4512">
        <v>2.0330727715338401</v>
      </c>
      <c r="L4512">
        <v>1.4586368397377901E-3</v>
      </c>
    </row>
    <row r="4513" spans="1:12" x14ac:dyDescent="0.2">
      <c r="A4513" t="s">
        <v>10617</v>
      </c>
      <c r="B4513" t="s">
        <v>10618</v>
      </c>
      <c r="C4513" t="s">
        <v>10619</v>
      </c>
      <c r="D4513" t="s">
        <v>10620</v>
      </c>
      <c r="E4513" t="s">
        <v>10623</v>
      </c>
      <c r="F4513" t="s">
        <v>16604</v>
      </c>
      <c r="G4513">
        <v>2.97107546685455</v>
      </c>
      <c r="H4513">
        <v>2.9117698650837898E-4</v>
      </c>
      <c r="I4513">
        <v>8.5229665526884903E-3</v>
      </c>
      <c r="J4513" t="s">
        <v>17</v>
      </c>
      <c r="K4513">
        <v>2.97107546685455</v>
      </c>
      <c r="L4513">
        <v>2.9117698650837898E-4</v>
      </c>
    </row>
    <row r="4514" spans="1:12" x14ac:dyDescent="0.2">
      <c r="A4514" t="s">
        <v>10617</v>
      </c>
      <c r="B4514" t="s">
        <v>10618</v>
      </c>
      <c r="C4514" t="s">
        <v>10619</v>
      </c>
      <c r="D4514" t="s">
        <v>10620</v>
      </c>
      <c r="E4514" t="s">
        <v>10624</v>
      </c>
      <c r="F4514" t="s">
        <v>16604</v>
      </c>
      <c r="G4514">
        <v>4.5905047394912097</v>
      </c>
      <c r="H4514">
        <v>2.01679477562777E-8</v>
      </c>
      <c r="I4514">
        <v>4.0965379942524099E-6</v>
      </c>
      <c r="J4514" t="s">
        <v>17</v>
      </c>
      <c r="K4514">
        <v>4.5905047394912097</v>
      </c>
      <c r="L4514">
        <v>2.01679477562777E-8</v>
      </c>
    </row>
    <row r="4515" spans="1:12" x14ac:dyDescent="0.2">
      <c r="A4515" t="s">
        <v>10625</v>
      </c>
      <c r="B4515" t="s">
        <v>10626</v>
      </c>
      <c r="C4515" t="s">
        <v>10627</v>
      </c>
      <c r="D4515" t="s">
        <v>10628</v>
      </c>
      <c r="E4515" t="s">
        <v>10629</v>
      </c>
      <c r="F4515" t="s">
        <v>16604</v>
      </c>
      <c r="G4515">
        <v>-0.736820804964048</v>
      </c>
      <c r="H4515">
        <v>3.2744212201699402E-2</v>
      </c>
      <c r="I4515">
        <v>0.21185758145559</v>
      </c>
      <c r="J4515" t="s">
        <v>17</v>
      </c>
      <c r="K4515">
        <v>-0.736820804964048</v>
      </c>
      <c r="L4515">
        <v>3.2744212201699402E-2</v>
      </c>
    </row>
    <row r="4516" spans="1:12" x14ac:dyDescent="0.2">
      <c r="A4516" t="s">
        <v>10625</v>
      </c>
      <c r="B4516" t="s">
        <v>10626</v>
      </c>
      <c r="C4516" t="s">
        <v>10627</v>
      </c>
      <c r="D4516" t="s">
        <v>10628</v>
      </c>
      <c r="E4516" t="s">
        <v>10631</v>
      </c>
      <c r="F4516" t="s">
        <v>16604</v>
      </c>
      <c r="G4516">
        <v>-0.219139833998964</v>
      </c>
      <c r="H4516">
        <v>0.39896436530236801</v>
      </c>
      <c r="I4516">
        <v>0.75054981295124201</v>
      </c>
      <c r="J4516" t="s">
        <v>17</v>
      </c>
      <c r="K4516">
        <v>-0.219139833998964</v>
      </c>
      <c r="L4516">
        <v>0.39896436530236801</v>
      </c>
    </row>
    <row r="4517" spans="1:12" x14ac:dyDescent="0.2">
      <c r="A4517" t="s">
        <v>10632</v>
      </c>
      <c r="B4517" t="s">
        <v>10633</v>
      </c>
      <c r="C4517" t="s">
        <v>10634</v>
      </c>
      <c r="D4517" t="s">
        <v>10635</v>
      </c>
      <c r="E4517" t="s">
        <v>10636</v>
      </c>
      <c r="F4517" t="s">
        <v>16604</v>
      </c>
      <c r="G4517">
        <v>0.31094353554669002</v>
      </c>
      <c r="H4517">
        <v>0.27380147440859398</v>
      </c>
      <c r="I4517">
        <v>0.64691268345463704</v>
      </c>
      <c r="J4517" t="s">
        <v>17</v>
      </c>
      <c r="K4517">
        <v>0.31094353554669002</v>
      </c>
      <c r="L4517">
        <v>0.27380147440859398</v>
      </c>
    </row>
    <row r="4518" spans="1:12" x14ac:dyDescent="0.2">
      <c r="A4518" t="s">
        <v>10637</v>
      </c>
      <c r="B4518" t="s">
        <v>10638</v>
      </c>
      <c r="C4518" t="s">
        <v>10639</v>
      </c>
      <c r="D4518" t="s">
        <v>10640</v>
      </c>
      <c r="E4518" t="s">
        <v>10641</v>
      </c>
      <c r="F4518" t="s">
        <v>16604</v>
      </c>
      <c r="G4518">
        <v>-1.1076655912453399</v>
      </c>
      <c r="H4518">
        <v>1.6190511711216E-2</v>
      </c>
      <c r="I4518">
        <v>0.13547980077476801</v>
      </c>
      <c r="J4518" t="s">
        <v>17</v>
      </c>
      <c r="K4518">
        <v>-1.1076655912453399</v>
      </c>
      <c r="L4518">
        <v>1.6190511711216E-2</v>
      </c>
    </row>
    <row r="4519" spans="1:12" x14ac:dyDescent="0.2">
      <c r="A4519" t="s">
        <v>10642</v>
      </c>
      <c r="B4519" t="s">
        <v>10643</v>
      </c>
      <c r="C4519" t="s">
        <v>10644</v>
      </c>
      <c r="D4519" t="s">
        <v>10645</v>
      </c>
      <c r="E4519" t="s">
        <v>10646</v>
      </c>
      <c r="F4519" t="s">
        <v>16604</v>
      </c>
      <c r="G4519">
        <v>4.4050164511796698E-2</v>
      </c>
      <c r="H4519">
        <v>0.90834456215025705</v>
      </c>
      <c r="I4519">
        <v>0.96968205129689</v>
      </c>
      <c r="J4519" t="s">
        <v>17</v>
      </c>
      <c r="K4519">
        <v>4.4050164511796698E-2</v>
      </c>
      <c r="L4519">
        <v>0.90834456215025705</v>
      </c>
    </row>
    <row r="4520" spans="1:12" x14ac:dyDescent="0.2">
      <c r="A4520" t="s">
        <v>10642</v>
      </c>
      <c r="B4520" t="s">
        <v>10643</v>
      </c>
      <c r="C4520" t="s">
        <v>10644</v>
      </c>
      <c r="D4520" t="s">
        <v>10645</v>
      </c>
      <c r="E4520" t="s">
        <v>10647</v>
      </c>
      <c r="F4520" t="s">
        <v>16604</v>
      </c>
      <c r="G4520">
        <v>0.10559296468696699</v>
      </c>
      <c r="H4520">
        <v>0.75673923907823504</v>
      </c>
      <c r="I4520">
        <v>0.92224502599208102</v>
      </c>
      <c r="J4520" t="s">
        <v>17</v>
      </c>
      <c r="K4520">
        <v>0.10559296468696699</v>
      </c>
      <c r="L4520">
        <v>0.75673923907823504</v>
      </c>
    </row>
    <row r="4521" spans="1:12" x14ac:dyDescent="0.2">
      <c r="A4521" t="s">
        <v>10642</v>
      </c>
      <c r="B4521" t="s">
        <v>10643</v>
      </c>
      <c r="C4521" t="s">
        <v>10644</v>
      </c>
      <c r="D4521" t="s">
        <v>10645</v>
      </c>
      <c r="E4521" t="s">
        <v>10648</v>
      </c>
      <c r="F4521" t="s">
        <v>16604</v>
      </c>
      <c r="G4521">
        <v>-0.468732315680923</v>
      </c>
      <c r="H4521">
        <v>0.63633391632524305</v>
      </c>
      <c r="I4521">
        <v>0.87927318873308102</v>
      </c>
      <c r="J4521" t="s">
        <v>17</v>
      </c>
      <c r="K4521">
        <v>-0.468732315680923</v>
      </c>
      <c r="L4521">
        <v>0.63633391632524305</v>
      </c>
    </row>
    <row r="4522" spans="1:12" x14ac:dyDescent="0.2">
      <c r="A4522" t="s">
        <v>10649</v>
      </c>
      <c r="B4522" t="s">
        <v>10650</v>
      </c>
      <c r="C4522" t="s">
        <v>10651</v>
      </c>
      <c r="D4522" t="s">
        <v>10652</v>
      </c>
      <c r="E4522" t="s">
        <v>10653</v>
      </c>
      <c r="F4522" t="s">
        <v>16604</v>
      </c>
      <c r="G4522">
        <v>-0.282711646051517</v>
      </c>
      <c r="H4522">
        <v>0.63850445759571395</v>
      </c>
      <c r="I4522">
        <v>0.87927318873308102</v>
      </c>
      <c r="J4522" t="s">
        <v>17</v>
      </c>
      <c r="K4522">
        <v>-0.282711646051517</v>
      </c>
      <c r="L4522">
        <v>0.63850445759571395</v>
      </c>
    </row>
    <row r="4523" spans="1:12" x14ac:dyDescent="0.2">
      <c r="A4523" t="s">
        <v>10649</v>
      </c>
      <c r="B4523" t="s">
        <v>10650</v>
      </c>
      <c r="C4523" t="s">
        <v>10651</v>
      </c>
      <c r="D4523" t="s">
        <v>10652</v>
      </c>
      <c r="E4523" t="s">
        <v>10655</v>
      </c>
      <c r="F4523" t="s">
        <v>16604</v>
      </c>
      <c r="G4523">
        <v>-0.68435868208945305</v>
      </c>
      <c r="H4523">
        <v>0.20468540985165101</v>
      </c>
      <c r="I4523">
        <v>0.56764844941481796</v>
      </c>
      <c r="J4523" t="s">
        <v>17</v>
      </c>
      <c r="K4523">
        <v>-0.68435868208945305</v>
      </c>
      <c r="L4523">
        <v>0.20468540985165101</v>
      </c>
    </row>
    <row r="4524" spans="1:12" x14ac:dyDescent="0.2">
      <c r="A4524" t="s">
        <v>10649</v>
      </c>
      <c r="B4524" t="s">
        <v>10650</v>
      </c>
      <c r="C4524" t="s">
        <v>10651</v>
      </c>
      <c r="D4524" t="s">
        <v>10652</v>
      </c>
      <c r="E4524" t="s">
        <v>10656</v>
      </c>
      <c r="F4524" t="s">
        <v>16604</v>
      </c>
      <c r="G4524">
        <v>-0.33691319990876001</v>
      </c>
      <c r="H4524">
        <v>0.23514315277488201</v>
      </c>
      <c r="I4524">
        <v>0.60935078726383995</v>
      </c>
      <c r="J4524" t="s">
        <v>17</v>
      </c>
      <c r="K4524">
        <v>-0.33691319990876001</v>
      </c>
      <c r="L4524">
        <v>0.23514315277488201</v>
      </c>
    </row>
    <row r="4525" spans="1:12" x14ac:dyDescent="0.2">
      <c r="A4525" t="s">
        <v>10657</v>
      </c>
      <c r="B4525" t="s">
        <v>10658</v>
      </c>
      <c r="C4525" t="s">
        <v>10659</v>
      </c>
      <c r="D4525" t="s">
        <v>10660</v>
      </c>
      <c r="E4525" t="s">
        <v>10661</v>
      </c>
      <c r="F4525" t="s">
        <v>16604</v>
      </c>
      <c r="G4525">
        <v>1.64900696378751</v>
      </c>
      <c r="H4525">
        <v>0.18444113818535601</v>
      </c>
      <c r="I4525">
        <v>0.54113391193298499</v>
      </c>
      <c r="J4525" t="s">
        <v>17</v>
      </c>
      <c r="K4525">
        <v>1.64900696378751</v>
      </c>
      <c r="L4525">
        <v>0.18444113818535601</v>
      </c>
    </row>
    <row r="4526" spans="1:12" x14ac:dyDescent="0.2">
      <c r="A4526" t="s">
        <v>10662</v>
      </c>
      <c r="B4526" t="s">
        <v>10663</v>
      </c>
      <c r="C4526" t="s">
        <v>10664</v>
      </c>
      <c r="D4526" t="s">
        <v>10665</v>
      </c>
      <c r="E4526" t="s">
        <v>10666</v>
      </c>
      <c r="F4526" t="s">
        <v>16604</v>
      </c>
      <c r="G4526">
        <v>0.175409779605053</v>
      </c>
      <c r="H4526">
        <v>0.35741697686684998</v>
      </c>
      <c r="I4526">
        <v>0.720747892881617</v>
      </c>
      <c r="J4526" t="s">
        <v>17</v>
      </c>
      <c r="K4526">
        <v>0.175409779605053</v>
      </c>
      <c r="L4526">
        <v>0.35741697686684998</v>
      </c>
    </row>
    <row r="4527" spans="1:12" x14ac:dyDescent="0.2">
      <c r="A4527" t="s">
        <v>10662</v>
      </c>
      <c r="B4527" t="s">
        <v>10663</v>
      </c>
      <c r="C4527" t="s">
        <v>10664</v>
      </c>
      <c r="D4527" t="s">
        <v>10665</v>
      </c>
      <c r="E4527" t="s">
        <v>10667</v>
      </c>
      <c r="F4527" t="s">
        <v>16604</v>
      </c>
      <c r="G4527">
        <v>-0.26553619066254602</v>
      </c>
      <c r="H4527">
        <v>0.63010368127854099</v>
      </c>
      <c r="I4527">
        <v>0.87753491140337503</v>
      </c>
      <c r="J4527" t="s">
        <v>17</v>
      </c>
      <c r="K4527">
        <v>-0.26553619066254602</v>
      </c>
      <c r="L4527">
        <v>0.63010368127854099</v>
      </c>
    </row>
    <row r="4528" spans="1:12" x14ac:dyDescent="0.2">
      <c r="A4528" t="s">
        <v>10662</v>
      </c>
      <c r="B4528" t="s">
        <v>10663</v>
      </c>
      <c r="C4528" t="s">
        <v>10664</v>
      </c>
      <c r="D4528" t="s">
        <v>10665</v>
      </c>
      <c r="E4528" t="s">
        <v>10668</v>
      </c>
      <c r="F4528" t="s">
        <v>16604</v>
      </c>
      <c r="G4528">
        <v>-1.09691792175086</v>
      </c>
      <c r="H4528">
        <v>3.9123627818505598E-2</v>
      </c>
      <c r="I4528">
        <v>0.23326658811086901</v>
      </c>
      <c r="J4528" t="s">
        <v>17</v>
      </c>
      <c r="K4528">
        <v>-1.09691792175086</v>
      </c>
      <c r="L4528">
        <v>3.9123627818505598E-2</v>
      </c>
    </row>
    <row r="4529" spans="1:12" x14ac:dyDescent="0.2">
      <c r="A4529" t="s">
        <v>10669</v>
      </c>
      <c r="B4529" t="s">
        <v>10670</v>
      </c>
      <c r="C4529" t="s">
        <v>10671</v>
      </c>
      <c r="D4529" t="s">
        <v>10672</v>
      </c>
      <c r="E4529" t="s">
        <v>10673</v>
      </c>
      <c r="F4529" t="s">
        <v>16604</v>
      </c>
      <c r="G4529">
        <v>0.27513239078453899</v>
      </c>
      <c r="H4529">
        <v>0.30515176433566998</v>
      </c>
      <c r="I4529">
        <v>0.68340537131373003</v>
      </c>
      <c r="J4529" t="s">
        <v>17</v>
      </c>
      <c r="K4529">
        <v>0.27513239078453899</v>
      </c>
      <c r="L4529">
        <v>0.30515176433566998</v>
      </c>
    </row>
    <row r="4530" spans="1:12" x14ac:dyDescent="0.2">
      <c r="A4530" t="s">
        <v>10669</v>
      </c>
      <c r="B4530" t="s">
        <v>10670</v>
      </c>
      <c r="C4530" t="s">
        <v>10671</v>
      </c>
      <c r="D4530" t="s">
        <v>10672</v>
      </c>
      <c r="E4530" t="s">
        <v>10674</v>
      </c>
      <c r="F4530" t="s">
        <v>16604</v>
      </c>
      <c r="G4530">
        <v>1.2274487419889599</v>
      </c>
      <c r="H4530">
        <v>2.9652026155074999E-2</v>
      </c>
      <c r="I4530">
        <v>0.19850180102594001</v>
      </c>
      <c r="J4530" t="s">
        <v>17</v>
      </c>
      <c r="K4530">
        <v>1.2274487419889599</v>
      </c>
      <c r="L4530">
        <v>2.9652026155074999E-2</v>
      </c>
    </row>
    <row r="4531" spans="1:12" x14ac:dyDescent="0.2">
      <c r="A4531" t="s">
        <v>10669</v>
      </c>
      <c r="B4531" t="s">
        <v>10670</v>
      </c>
      <c r="C4531" t="s">
        <v>10671</v>
      </c>
      <c r="D4531" t="s">
        <v>10672</v>
      </c>
      <c r="E4531" t="s">
        <v>10675</v>
      </c>
      <c r="F4531" t="s">
        <v>16604</v>
      </c>
      <c r="G4531">
        <v>0.91821815578338895</v>
      </c>
      <c r="H4531">
        <v>4.4648139294033003E-2</v>
      </c>
      <c r="I4531">
        <v>0.25627411291543101</v>
      </c>
      <c r="J4531" t="s">
        <v>17</v>
      </c>
      <c r="K4531">
        <v>0.91821815578338895</v>
      </c>
      <c r="L4531">
        <v>4.4648139294033003E-2</v>
      </c>
    </row>
    <row r="4532" spans="1:12" x14ac:dyDescent="0.2">
      <c r="A4532" t="s">
        <v>10669</v>
      </c>
      <c r="B4532" t="s">
        <v>10670</v>
      </c>
      <c r="C4532" t="s">
        <v>10671</v>
      </c>
      <c r="D4532" t="s">
        <v>10672</v>
      </c>
      <c r="E4532" t="s">
        <v>10676</v>
      </c>
      <c r="F4532" t="s">
        <v>16604</v>
      </c>
      <c r="G4532">
        <v>2.16141704249278E-2</v>
      </c>
      <c r="H4532">
        <v>0.98178898625850497</v>
      </c>
      <c r="I4532">
        <v>0.99675759999543501</v>
      </c>
      <c r="J4532" t="s">
        <v>17</v>
      </c>
      <c r="K4532">
        <v>2.16141704249278E-2</v>
      </c>
      <c r="L4532">
        <v>0.98178898625850497</v>
      </c>
    </row>
    <row r="4533" spans="1:12" x14ac:dyDescent="0.2">
      <c r="A4533" t="s">
        <v>10685</v>
      </c>
      <c r="B4533" t="s">
        <v>10686</v>
      </c>
      <c r="C4533" t="s">
        <v>10687</v>
      </c>
      <c r="D4533" t="s">
        <v>10688</v>
      </c>
      <c r="E4533" t="s">
        <v>10689</v>
      </c>
      <c r="F4533" t="s">
        <v>16604</v>
      </c>
      <c r="G4533" t="e">
        <v>#NUM!</v>
      </c>
      <c r="I4533">
        <v>0</v>
      </c>
      <c r="J4533" t="s">
        <v>40</v>
      </c>
      <c r="K4533">
        <v>-4.7279489582618002</v>
      </c>
      <c r="L4533">
        <v>1.7511800000000001E-2</v>
      </c>
    </row>
    <row r="4534" spans="1:12" x14ac:dyDescent="0.2">
      <c r="A4534" t="s">
        <v>10690</v>
      </c>
      <c r="B4534" t="s">
        <v>10691</v>
      </c>
      <c r="C4534" t="s">
        <v>10692</v>
      </c>
      <c r="D4534" t="s">
        <v>10693</v>
      </c>
      <c r="E4534" t="s">
        <v>10694</v>
      </c>
      <c r="F4534" t="s">
        <v>16604</v>
      </c>
      <c r="G4534">
        <v>0.114819271463658</v>
      </c>
      <c r="H4534">
        <v>0.84871770203825403</v>
      </c>
      <c r="I4534">
        <v>0.95196699410348296</v>
      </c>
      <c r="J4534" t="s">
        <v>17</v>
      </c>
      <c r="K4534">
        <v>0.114819271463658</v>
      </c>
      <c r="L4534">
        <v>0.84871770203825403</v>
      </c>
    </row>
    <row r="4535" spans="1:12" x14ac:dyDescent="0.2">
      <c r="A4535" t="s">
        <v>10690</v>
      </c>
      <c r="B4535" t="s">
        <v>10691</v>
      </c>
      <c r="C4535" t="s">
        <v>10692</v>
      </c>
      <c r="D4535" t="s">
        <v>10693</v>
      </c>
      <c r="E4535" t="s">
        <v>10695</v>
      </c>
      <c r="F4535" t="s">
        <v>16604</v>
      </c>
      <c r="G4535">
        <v>0.36238887216351101</v>
      </c>
      <c r="H4535">
        <v>0.25063389664651098</v>
      </c>
      <c r="I4535">
        <v>0.62537173342338404</v>
      </c>
      <c r="J4535" t="s">
        <v>17</v>
      </c>
      <c r="K4535">
        <v>0.36238887216351101</v>
      </c>
      <c r="L4535">
        <v>0.25063389664651098</v>
      </c>
    </row>
    <row r="4536" spans="1:12" x14ac:dyDescent="0.2">
      <c r="A4536" t="s">
        <v>10690</v>
      </c>
      <c r="B4536" t="s">
        <v>10691</v>
      </c>
      <c r="C4536" t="s">
        <v>10692</v>
      </c>
      <c r="D4536" t="s">
        <v>10693</v>
      </c>
      <c r="E4536" t="s">
        <v>10696</v>
      </c>
      <c r="F4536" t="s">
        <v>16604</v>
      </c>
      <c r="G4536">
        <v>-0.56164115593324904</v>
      </c>
      <c r="H4536">
        <v>0.63096927963805205</v>
      </c>
      <c r="I4536">
        <v>0.878011909595801</v>
      </c>
      <c r="J4536" t="s">
        <v>17</v>
      </c>
      <c r="K4536">
        <v>-0.56164115593324904</v>
      </c>
      <c r="L4536">
        <v>0.63096927963805205</v>
      </c>
    </row>
    <row r="4537" spans="1:12" x14ac:dyDescent="0.2">
      <c r="A4537" t="s">
        <v>10697</v>
      </c>
      <c r="B4537" t="s">
        <v>10698</v>
      </c>
      <c r="C4537" t="s">
        <v>10699</v>
      </c>
      <c r="D4537" t="s">
        <v>10700</v>
      </c>
      <c r="E4537" t="s">
        <v>10701</v>
      </c>
      <c r="F4537" t="s">
        <v>16604</v>
      </c>
      <c r="G4537">
        <v>0.39251583578389299</v>
      </c>
      <c r="H4537">
        <v>0.492268901581979</v>
      </c>
      <c r="I4537">
        <v>0.81076710637585303</v>
      </c>
      <c r="J4537" t="s">
        <v>17</v>
      </c>
      <c r="K4537">
        <v>0.39251583578389299</v>
      </c>
      <c r="L4537">
        <v>0.492268901581979</v>
      </c>
    </row>
    <row r="4538" spans="1:12" x14ac:dyDescent="0.2">
      <c r="A4538" t="s">
        <v>10697</v>
      </c>
      <c r="B4538" t="s">
        <v>10698</v>
      </c>
      <c r="C4538" t="s">
        <v>10699</v>
      </c>
      <c r="D4538" t="s">
        <v>10700</v>
      </c>
      <c r="E4538" t="s">
        <v>10702</v>
      </c>
      <c r="F4538" t="s">
        <v>16604</v>
      </c>
      <c r="G4538">
        <v>0.54394551298703198</v>
      </c>
      <c r="H4538">
        <v>0.43383144840693599</v>
      </c>
      <c r="I4538">
        <v>0.77615643923308897</v>
      </c>
      <c r="J4538" t="s">
        <v>17</v>
      </c>
      <c r="K4538">
        <v>0.54394551298703198</v>
      </c>
      <c r="L4538">
        <v>0.43383144840693599</v>
      </c>
    </row>
    <row r="4539" spans="1:12" x14ac:dyDescent="0.2">
      <c r="A4539" t="s">
        <v>10697</v>
      </c>
      <c r="B4539" t="s">
        <v>10698</v>
      </c>
      <c r="C4539" t="s">
        <v>10699</v>
      </c>
      <c r="D4539" t="s">
        <v>10700</v>
      </c>
      <c r="E4539" t="s">
        <v>10703</v>
      </c>
      <c r="F4539" t="s">
        <v>16604</v>
      </c>
      <c r="G4539">
        <v>1.4669692302338899</v>
      </c>
      <c r="H4539">
        <v>6.6110455446967406E-2</v>
      </c>
      <c r="I4539">
        <v>0.31843275450896702</v>
      </c>
      <c r="J4539" t="s">
        <v>17</v>
      </c>
      <c r="K4539">
        <v>1.4669692302338899</v>
      </c>
      <c r="L4539">
        <v>6.6110455446967406E-2</v>
      </c>
    </row>
    <row r="4540" spans="1:12" x14ac:dyDescent="0.2">
      <c r="A4540" t="s">
        <v>10697</v>
      </c>
      <c r="B4540" t="s">
        <v>10698</v>
      </c>
      <c r="C4540" t="s">
        <v>10699</v>
      </c>
      <c r="D4540" t="s">
        <v>10700</v>
      </c>
      <c r="E4540" t="s">
        <v>10704</v>
      </c>
      <c r="F4540" t="s">
        <v>16604</v>
      </c>
      <c r="G4540">
        <v>1.5902116753731299</v>
      </c>
      <c r="H4540">
        <v>4.6471191526893402E-3</v>
      </c>
      <c r="I4540">
        <v>6.0958198983320201E-2</v>
      </c>
      <c r="J4540" t="s">
        <v>17</v>
      </c>
      <c r="K4540">
        <v>1.5902116753731299</v>
      </c>
      <c r="L4540">
        <v>4.6471191526893402E-3</v>
      </c>
    </row>
    <row r="4541" spans="1:12" x14ac:dyDescent="0.2">
      <c r="A4541" t="s">
        <v>10710</v>
      </c>
      <c r="B4541" t="s">
        <v>10711</v>
      </c>
      <c r="C4541" t="s">
        <v>10712</v>
      </c>
      <c r="D4541" t="s">
        <v>10713</v>
      </c>
      <c r="E4541" t="s">
        <v>10714</v>
      </c>
      <c r="F4541" t="s">
        <v>16604</v>
      </c>
      <c r="G4541">
        <v>-1.5071789771951201</v>
      </c>
      <c r="H4541">
        <v>2.27222268032099E-2</v>
      </c>
      <c r="I4541">
        <v>0.16810936673500701</v>
      </c>
      <c r="J4541" t="s">
        <v>17</v>
      </c>
      <c r="K4541">
        <v>-1.5071789771951201</v>
      </c>
      <c r="L4541">
        <v>2.27222268032099E-2</v>
      </c>
    </row>
    <row r="4542" spans="1:12" x14ac:dyDescent="0.2">
      <c r="A4542" t="s">
        <v>10710</v>
      </c>
      <c r="B4542" t="s">
        <v>10711</v>
      </c>
      <c r="C4542" t="s">
        <v>10712</v>
      </c>
      <c r="D4542" t="s">
        <v>10713</v>
      </c>
      <c r="E4542" t="s">
        <v>10715</v>
      </c>
      <c r="F4542" t="s">
        <v>16604</v>
      </c>
      <c r="G4542">
        <v>0.79458630721186796</v>
      </c>
      <c r="H4542">
        <v>3.3014918233382803E-2</v>
      </c>
      <c r="I4542">
        <v>0.212992297322776</v>
      </c>
      <c r="J4542" t="s">
        <v>17</v>
      </c>
      <c r="K4542">
        <v>0.79458630721186796</v>
      </c>
      <c r="L4542">
        <v>3.3014918233382803E-2</v>
      </c>
    </row>
    <row r="4543" spans="1:12" x14ac:dyDescent="0.2">
      <c r="A4543" t="s">
        <v>10710</v>
      </c>
      <c r="B4543" t="s">
        <v>10711</v>
      </c>
      <c r="C4543" t="s">
        <v>10712</v>
      </c>
      <c r="D4543" t="s">
        <v>10713</v>
      </c>
      <c r="E4543" t="s">
        <v>10716</v>
      </c>
      <c r="F4543" t="s">
        <v>16604</v>
      </c>
      <c r="G4543" t="e">
        <v>#NUM!</v>
      </c>
      <c r="I4543">
        <v>0</v>
      </c>
      <c r="J4543" t="s">
        <v>40</v>
      </c>
      <c r="K4543">
        <v>7.9465541341416497</v>
      </c>
      <c r="L4543">
        <v>1.9298099999999999E-2</v>
      </c>
    </row>
    <row r="4544" spans="1:12" x14ac:dyDescent="0.2">
      <c r="A4544" t="s">
        <v>10710</v>
      </c>
      <c r="B4544" t="s">
        <v>10711</v>
      </c>
      <c r="C4544" t="s">
        <v>10712</v>
      </c>
      <c r="D4544" t="s">
        <v>10713</v>
      </c>
      <c r="E4544" t="s">
        <v>10717</v>
      </c>
      <c r="F4544" t="s">
        <v>16604</v>
      </c>
      <c r="G4544">
        <v>-0.896586272781283</v>
      </c>
      <c r="H4544">
        <v>6.1428769119097802E-2</v>
      </c>
      <c r="I4544">
        <v>0.30545774436595902</v>
      </c>
      <c r="J4544" t="s">
        <v>17</v>
      </c>
      <c r="K4544">
        <v>-0.896586272781283</v>
      </c>
      <c r="L4544">
        <v>6.1428769119097802E-2</v>
      </c>
    </row>
    <row r="4545" spans="1:12" x14ac:dyDescent="0.2">
      <c r="A4545" t="s">
        <v>10718</v>
      </c>
      <c r="B4545" t="s">
        <v>10719</v>
      </c>
      <c r="C4545" t="s">
        <v>10720</v>
      </c>
      <c r="D4545" t="s">
        <v>10721</v>
      </c>
      <c r="E4545" t="s">
        <v>10722</v>
      </c>
      <c r="F4545" t="s">
        <v>16604</v>
      </c>
      <c r="G4545">
        <v>1.61560989048504</v>
      </c>
      <c r="H4545">
        <v>2.27306807865091E-6</v>
      </c>
      <c r="I4545">
        <v>1.8801263285058499E-4</v>
      </c>
      <c r="J4545" t="s">
        <v>17</v>
      </c>
      <c r="K4545">
        <v>1.61560989048504</v>
      </c>
      <c r="L4545">
        <v>2.27306807865091E-6</v>
      </c>
    </row>
    <row r="4546" spans="1:12" x14ac:dyDescent="0.2">
      <c r="A4546" t="s">
        <v>10718</v>
      </c>
      <c r="B4546" t="s">
        <v>10719</v>
      </c>
      <c r="C4546" t="s">
        <v>10720</v>
      </c>
      <c r="D4546" t="s">
        <v>10721</v>
      </c>
      <c r="E4546" t="s">
        <v>10723</v>
      </c>
      <c r="F4546" t="s">
        <v>16604</v>
      </c>
      <c r="G4546">
        <v>0.83449145187165497</v>
      </c>
      <c r="H4546">
        <v>2.9265025409864299E-2</v>
      </c>
      <c r="I4546">
        <v>0.19675372650182599</v>
      </c>
      <c r="J4546" t="s">
        <v>17</v>
      </c>
      <c r="K4546">
        <v>0.83449145187165497</v>
      </c>
      <c r="L4546">
        <v>2.9265025409864299E-2</v>
      </c>
    </row>
    <row r="4547" spans="1:12" x14ac:dyDescent="0.2">
      <c r="A4547" t="s">
        <v>10718</v>
      </c>
      <c r="B4547" t="s">
        <v>10719</v>
      </c>
      <c r="C4547" t="s">
        <v>10720</v>
      </c>
      <c r="D4547" t="s">
        <v>10721</v>
      </c>
      <c r="E4547" t="s">
        <v>10724</v>
      </c>
      <c r="F4547" t="s">
        <v>16604</v>
      </c>
      <c r="G4547">
        <v>0.2498620528911</v>
      </c>
      <c r="H4547">
        <v>0.59017520204240603</v>
      </c>
      <c r="I4547">
        <v>0.86006592284281902</v>
      </c>
      <c r="J4547" t="s">
        <v>17</v>
      </c>
      <c r="K4547">
        <v>0.2498620528911</v>
      </c>
      <c r="L4547">
        <v>0.59017520204240603</v>
      </c>
    </row>
    <row r="4548" spans="1:12" x14ac:dyDescent="0.2">
      <c r="A4548" t="s">
        <v>10718</v>
      </c>
      <c r="B4548" t="s">
        <v>10719</v>
      </c>
      <c r="C4548" t="s">
        <v>10720</v>
      </c>
      <c r="D4548" t="s">
        <v>10721</v>
      </c>
      <c r="E4548" t="s">
        <v>10725</v>
      </c>
      <c r="F4548" t="s">
        <v>16604</v>
      </c>
      <c r="G4548">
        <v>1.5913740418865201</v>
      </c>
      <c r="H4548">
        <v>1.9634315040710299E-2</v>
      </c>
      <c r="I4548">
        <v>0.15447043863601101</v>
      </c>
      <c r="J4548" t="s">
        <v>17</v>
      </c>
      <c r="K4548">
        <v>1.5913740418865201</v>
      </c>
      <c r="L4548">
        <v>1.9634315040710299E-2</v>
      </c>
    </row>
    <row r="4549" spans="1:12" x14ac:dyDescent="0.2">
      <c r="A4549" t="s">
        <v>10718</v>
      </c>
      <c r="B4549" t="s">
        <v>10719</v>
      </c>
      <c r="C4549" t="s">
        <v>10720</v>
      </c>
      <c r="D4549" t="s">
        <v>10721</v>
      </c>
      <c r="E4549" t="s">
        <v>10726</v>
      </c>
      <c r="F4549" t="s">
        <v>16604</v>
      </c>
      <c r="G4549">
        <v>1.8190039969193601</v>
      </c>
      <c r="H4549">
        <v>3.6399938509190698E-4</v>
      </c>
      <c r="I4549">
        <v>1.02948855623251E-2</v>
      </c>
      <c r="J4549" t="s">
        <v>17</v>
      </c>
      <c r="K4549">
        <v>1.8190039969193601</v>
      </c>
      <c r="L4549">
        <v>3.6399938509190698E-4</v>
      </c>
    </row>
    <row r="4550" spans="1:12" x14ac:dyDescent="0.2">
      <c r="A4550" t="s">
        <v>10727</v>
      </c>
      <c r="B4550" t="s">
        <v>10728</v>
      </c>
      <c r="C4550" t="s">
        <v>10729</v>
      </c>
      <c r="D4550" t="s">
        <v>10730</v>
      </c>
      <c r="E4550" t="s">
        <v>10731</v>
      </c>
      <c r="F4550" t="s">
        <v>16604</v>
      </c>
      <c r="G4550">
        <v>-0.150712985446248</v>
      </c>
      <c r="H4550">
        <v>0.58998147663454603</v>
      </c>
      <c r="I4550">
        <v>0.86006592284281902</v>
      </c>
      <c r="J4550" t="s">
        <v>17</v>
      </c>
      <c r="K4550">
        <v>-0.150712985446248</v>
      </c>
      <c r="L4550">
        <v>0.58998147663454603</v>
      </c>
    </row>
    <row r="4551" spans="1:12" x14ac:dyDescent="0.2">
      <c r="A4551" t="s">
        <v>10727</v>
      </c>
      <c r="B4551" t="s">
        <v>10728</v>
      </c>
      <c r="C4551" t="s">
        <v>10729</v>
      </c>
      <c r="D4551" t="s">
        <v>10730</v>
      </c>
      <c r="E4551" t="s">
        <v>10732</v>
      </c>
      <c r="F4551" t="s">
        <v>16604</v>
      </c>
      <c r="G4551" t="e">
        <v>#NUM!</v>
      </c>
      <c r="I4551">
        <v>0</v>
      </c>
      <c r="J4551" t="s">
        <v>40</v>
      </c>
      <c r="K4551">
        <v>6.0410368944044999</v>
      </c>
      <c r="L4551">
        <v>3.5427100000000003E-2</v>
      </c>
    </row>
    <row r="4552" spans="1:12" x14ac:dyDescent="0.2">
      <c r="A4552" t="s">
        <v>10727</v>
      </c>
      <c r="B4552" t="s">
        <v>10728</v>
      </c>
      <c r="C4552" t="s">
        <v>10729</v>
      </c>
      <c r="D4552" t="s">
        <v>10730</v>
      </c>
      <c r="E4552" t="s">
        <v>10733</v>
      </c>
      <c r="F4552" t="s">
        <v>16604</v>
      </c>
      <c r="G4552">
        <v>-5.6873071459367999E-2</v>
      </c>
      <c r="H4552">
        <v>0.90054495071201801</v>
      </c>
      <c r="I4552">
        <v>0.96594068037784497</v>
      </c>
      <c r="J4552" t="s">
        <v>17</v>
      </c>
      <c r="K4552">
        <v>-5.6873071459367999E-2</v>
      </c>
      <c r="L4552">
        <v>0.90054495071201801</v>
      </c>
    </row>
    <row r="4553" spans="1:12" x14ac:dyDescent="0.2">
      <c r="A4553" t="s">
        <v>10727</v>
      </c>
      <c r="B4553" t="s">
        <v>10728</v>
      </c>
      <c r="C4553" t="s">
        <v>10729</v>
      </c>
      <c r="D4553" t="s">
        <v>10730</v>
      </c>
      <c r="E4553" t="s">
        <v>10734</v>
      </c>
      <c r="F4553" t="s">
        <v>16604</v>
      </c>
      <c r="G4553">
        <v>-7.5246881513802294E-2</v>
      </c>
      <c r="H4553">
        <v>0.81248023481407095</v>
      </c>
      <c r="I4553">
        <v>0.93953320971893595</v>
      </c>
      <c r="J4553" t="s">
        <v>17</v>
      </c>
      <c r="K4553">
        <v>-7.5246881513802294E-2</v>
      </c>
      <c r="L4553">
        <v>0.81248023481407095</v>
      </c>
    </row>
    <row r="4554" spans="1:12" x14ac:dyDescent="0.2">
      <c r="A4554" t="s">
        <v>10735</v>
      </c>
      <c r="B4554" t="s">
        <v>10736</v>
      </c>
      <c r="C4554" t="s">
        <v>10737</v>
      </c>
      <c r="D4554" t="s">
        <v>10738</v>
      </c>
      <c r="E4554" t="s">
        <v>10739</v>
      </c>
      <c r="F4554" t="s">
        <v>16604</v>
      </c>
      <c r="G4554">
        <v>0.19209903510475801</v>
      </c>
      <c r="H4554">
        <v>0.30771244991996699</v>
      </c>
      <c r="I4554">
        <v>0.68661669501116496</v>
      </c>
      <c r="J4554" t="s">
        <v>17</v>
      </c>
      <c r="K4554">
        <v>0.19209903510475801</v>
      </c>
      <c r="L4554">
        <v>0.30771244991996699</v>
      </c>
    </row>
    <row r="4555" spans="1:12" x14ac:dyDescent="0.2">
      <c r="A4555" t="s">
        <v>10735</v>
      </c>
      <c r="B4555" t="s">
        <v>10736</v>
      </c>
      <c r="C4555" t="s">
        <v>10737</v>
      </c>
      <c r="D4555" t="s">
        <v>10738</v>
      </c>
      <c r="E4555" t="s">
        <v>10741</v>
      </c>
      <c r="F4555" t="s">
        <v>16604</v>
      </c>
      <c r="G4555">
        <v>-0.223566733229487</v>
      </c>
      <c r="H4555">
        <v>0.67137687104339105</v>
      </c>
      <c r="I4555">
        <v>0.89272746808249304</v>
      </c>
      <c r="J4555" t="s">
        <v>17</v>
      </c>
      <c r="K4555">
        <v>-0.223566733229487</v>
      </c>
      <c r="L4555">
        <v>0.67137687104339105</v>
      </c>
    </row>
    <row r="4556" spans="1:12" x14ac:dyDescent="0.2">
      <c r="A4556" t="s">
        <v>10735</v>
      </c>
      <c r="B4556" t="s">
        <v>10736</v>
      </c>
      <c r="C4556" t="s">
        <v>10737</v>
      </c>
      <c r="D4556" t="s">
        <v>10738</v>
      </c>
      <c r="E4556" t="s">
        <v>10742</v>
      </c>
      <c r="F4556" t="s">
        <v>16604</v>
      </c>
      <c r="G4556">
        <v>4.8063707482580202E-2</v>
      </c>
      <c r="H4556">
        <v>0.87506016773122397</v>
      </c>
      <c r="I4556">
        <v>0.95859176527400303</v>
      </c>
      <c r="J4556" t="s">
        <v>17</v>
      </c>
      <c r="K4556">
        <v>4.8063707482580202E-2</v>
      </c>
      <c r="L4556">
        <v>0.87506016773122397</v>
      </c>
    </row>
    <row r="4557" spans="1:12" x14ac:dyDescent="0.2">
      <c r="A4557" t="s">
        <v>10735</v>
      </c>
      <c r="B4557" t="s">
        <v>10736</v>
      </c>
      <c r="C4557" t="s">
        <v>10737</v>
      </c>
      <c r="D4557" t="s">
        <v>10738</v>
      </c>
      <c r="E4557" t="s">
        <v>10743</v>
      </c>
      <c r="F4557" t="s">
        <v>16604</v>
      </c>
      <c r="G4557">
        <v>-0.37455793108669799</v>
      </c>
      <c r="H4557">
        <v>0.473662472188356</v>
      </c>
      <c r="I4557">
        <v>0.79940292084479003</v>
      </c>
      <c r="J4557" t="s">
        <v>17</v>
      </c>
      <c r="K4557">
        <v>-0.37455793108669799</v>
      </c>
      <c r="L4557">
        <v>0.473662472188356</v>
      </c>
    </row>
    <row r="4558" spans="1:12" x14ac:dyDescent="0.2">
      <c r="A4558" t="s">
        <v>10735</v>
      </c>
      <c r="B4558" t="s">
        <v>10736</v>
      </c>
      <c r="C4558" t="s">
        <v>10737</v>
      </c>
      <c r="D4558" t="s">
        <v>10738</v>
      </c>
      <c r="E4558" t="s">
        <v>10744</v>
      </c>
      <c r="F4558" t="s">
        <v>16604</v>
      </c>
      <c r="G4558">
        <v>0.140401623038728</v>
      </c>
      <c r="H4558">
        <v>0.81906591909536297</v>
      </c>
      <c r="I4558">
        <v>0.94095003641286701</v>
      </c>
      <c r="J4558" t="s">
        <v>17</v>
      </c>
      <c r="K4558">
        <v>0.140401623038728</v>
      </c>
      <c r="L4558">
        <v>0.81906591909536297</v>
      </c>
    </row>
    <row r="4559" spans="1:12" x14ac:dyDescent="0.2">
      <c r="A4559" t="s">
        <v>10750</v>
      </c>
      <c r="B4559" t="s">
        <v>10751</v>
      </c>
      <c r="C4559" t="s">
        <v>10752</v>
      </c>
      <c r="D4559" t="s">
        <v>10753</v>
      </c>
      <c r="E4559" t="s">
        <v>10755</v>
      </c>
      <c r="F4559" t="s">
        <v>16604</v>
      </c>
      <c r="G4559">
        <v>-5.1323410046167202E-2</v>
      </c>
      <c r="H4559">
        <v>0.926617213197796</v>
      </c>
      <c r="I4559">
        <v>0.97475128375154196</v>
      </c>
      <c r="J4559" t="s">
        <v>17</v>
      </c>
      <c r="K4559">
        <v>-5.1323410046167202E-2</v>
      </c>
      <c r="L4559">
        <v>0.926617213197796</v>
      </c>
    </row>
    <row r="4560" spans="1:12" x14ac:dyDescent="0.2">
      <c r="A4560" t="s">
        <v>10750</v>
      </c>
      <c r="B4560" t="s">
        <v>10751</v>
      </c>
      <c r="C4560" t="s">
        <v>10752</v>
      </c>
      <c r="D4560" t="s">
        <v>10753</v>
      </c>
      <c r="E4560" t="s">
        <v>10756</v>
      </c>
      <c r="F4560" t="s">
        <v>16604</v>
      </c>
      <c r="G4560">
        <v>-0.78978262447401604</v>
      </c>
      <c r="H4560">
        <v>0.40076218403521502</v>
      </c>
      <c r="I4560">
        <v>0.75120495514207097</v>
      </c>
      <c r="J4560" t="s">
        <v>17</v>
      </c>
      <c r="K4560">
        <v>-0.78978262447401604</v>
      </c>
      <c r="L4560">
        <v>0.40076218403521502</v>
      </c>
    </row>
    <row r="4561" spans="1:12" x14ac:dyDescent="0.2">
      <c r="A4561" t="s">
        <v>10750</v>
      </c>
      <c r="B4561" t="s">
        <v>10751</v>
      </c>
      <c r="C4561" t="s">
        <v>10752</v>
      </c>
      <c r="D4561" t="s">
        <v>10753</v>
      </c>
      <c r="E4561" t="s">
        <v>10757</v>
      </c>
      <c r="F4561" t="s">
        <v>16604</v>
      </c>
      <c r="G4561">
        <v>-0.441004365894061</v>
      </c>
      <c r="H4561">
        <v>0.123443880166608</v>
      </c>
      <c r="I4561">
        <v>0.446061632752976</v>
      </c>
      <c r="J4561" t="s">
        <v>17</v>
      </c>
      <c r="K4561">
        <v>-0.441004365894061</v>
      </c>
      <c r="L4561">
        <v>0.123443880166608</v>
      </c>
    </row>
    <row r="4562" spans="1:12" x14ac:dyDescent="0.2">
      <c r="A4562" t="s">
        <v>10750</v>
      </c>
      <c r="B4562" t="s">
        <v>10751</v>
      </c>
      <c r="C4562" t="s">
        <v>10752</v>
      </c>
      <c r="D4562" t="s">
        <v>10753</v>
      </c>
      <c r="E4562" t="s">
        <v>10759</v>
      </c>
      <c r="F4562" t="s">
        <v>16604</v>
      </c>
      <c r="G4562">
        <v>0.457819630407862</v>
      </c>
      <c r="H4562">
        <v>0.18593570974361301</v>
      </c>
      <c r="I4562">
        <v>0.54317875586663</v>
      </c>
      <c r="J4562" t="s">
        <v>17</v>
      </c>
      <c r="K4562">
        <v>0.457819630407862</v>
      </c>
      <c r="L4562">
        <v>0.18593570974361301</v>
      </c>
    </row>
    <row r="4563" spans="1:12" x14ac:dyDescent="0.2">
      <c r="A4563" t="s">
        <v>10750</v>
      </c>
      <c r="B4563" t="s">
        <v>10751</v>
      </c>
      <c r="C4563" t="s">
        <v>10752</v>
      </c>
      <c r="D4563" t="s">
        <v>10753</v>
      </c>
      <c r="E4563" t="s">
        <v>10761</v>
      </c>
      <c r="F4563" t="s">
        <v>16604</v>
      </c>
      <c r="G4563">
        <v>0.20030733866317599</v>
      </c>
      <c r="H4563">
        <v>0.67710032124153297</v>
      </c>
      <c r="I4563">
        <v>0.89589487826332403</v>
      </c>
      <c r="J4563" t="s">
        <v>17</v>
      </c>
      <c r="K4563">
        <v>0.20030733866317599</v>
      </c>
      <c r="L4563">
        <v>0.67710032124153297</v>
      </c>
    </row>
    <row r="4564" spans="1:12" x14ac:dyDescent="0.2">
      <c r="A4564" t="s">
        <v>10750</v>
      </c>
      <c r="B4564" t="s">
        <v>10751</v>
      </c>
      <c r="C4564" t="s">
        <v>10752</v>
      </c>
      <c r="D4564" t="s">
        <v>10753</v>
      </c>
      <c r="E4564" t="s">
        <v>10762</v>
      </c>
      <c r="F4564" t="s">
        <v>16604</v>
      </c>
      <c r="G4564" t="e">
        <v>#NUM!</v>
      </c>
      <c r="I4564">
        <v>0</v>
      </c>
      <c r="J4564" t="s">
        <v>40</v>
      </c>
      <c r="K4564">
        <v>6.9387939622108297</v>
      </c>
      <c r="L4564">
        <v>3.0850300000000001E-2</v>
      </c>
    </row>
    <row r="4565" spans="1:12" x14ac:dyDescent="0.2">
      <c r="A4565" t="s">
        <v>10750</v>
      </c>
      <c r="B4565" t="s">
        <v>10751</v>
      </c>
      <c r="C4565" t="s">
        <v>10752</v>
      </c>
      <c r="D4565" t="s">
        <v>10753</v>
      </c>
      <c r="E4565" t="s">
        <v>10764</v>
      </c>
      <c r="F4565" t="s">
        <v>16604</v>
      </c>
      <c r="G4565">
        <v>-0.12077300749712799</v>
      </c>
      <c r="H4565">
        <v>0.66250024932766904</v>
      </c>
      <c r="I4565">
        <v>0.88974219785324304</v>
      </c>
      <c r="J4565" t="s">
        <v>17</v>
      </c>
      <c r="K4565">
        <v>-0.12077300749712799</v>
      </c>
      <c r="L4565">
        <v>0.66250024932766904</v>
      </c>
    </row>
    <row r="4566" spans="1:12" x14ac:dyDescent="0.2">
      <c r="A4566" t="s">
        <v>10750</v>
      </c>
      <c r="B4566" t="s">
        <v>10751</v>
      </c>
      <c r="C4566" t="s">
        <v>10752</v>
      </c>
      <c r="D4566" t="s">
        <v>10753</v>
      </c>
      <c r="E4566" t="s">
        <v>10766</v>
      </c>
      <c r="F4566" t="s">
        <v>16604</v>
      </c>
      <c r="G4566" t="e">
        <v>#NUM!</v>
      </c>
      <c r="I4566">
        <v>0</v>
      </c>
      <c r="J4566" t="s">
        <v>40</v>
      </c>
      <c r="K4566">
        <v>-7.0797752107893297</v>
      </c>
      <c r="L4566">
        <v>2.0915E-2</v>
      </c>
    </row>
    <row r="4567" spans="1:12" x14ac:dyDescent="0.2">
      <c r="A4567" t="s">
        <v>10750</v>
      </c>
      <c r="B4567" t="s">
        <v>10751</v>
      </c>
      <c r="C4567" t="s">
        <v>10752</v>
      </c>
      <c r="D4567" t="s">
        <v>10753</v>
      </c>
      <c r="E4567" t="s">
        <v>10767</v>
      </c>
      <c r="F4567" t="s">
        <v>16604</v>
      </c>
      <c r="G4567">
        <v>0.28764837009789201</v>
      </c>
      <c r="H4567">
        <v>0.519379190606166</v>
      </c>
      <c r="I4567">
        <v>0.82713203008627501</v>
      </c>
      <c r="J4567" t="s">
        <v>17</v>
      </c>
      <c r="K4567">
        <v>0.28764837009789201</v>
      </c>
      <c r="L4567">
        <v>0.519379190606166</v>
      </c>
    </row>
    <row r="4568" spans="1:12" x14ac:dyDescent="0.2">
      <c r="A4568" t="s">
        <v>10750</v>
      </c>
      <c r="B4568" t="s">
        <v>10751</v>
      </c>
      <c r="C4568" t="s">
        <v>10752</v>
      </c>
      <c r="D4568" t="s">
        <v>10753</v>
      </c>
      <c r="E4568" t="s">
        <v>10768</v>
      </c>
      <c r="F4568" t="s">
        <v>16604</v>
      </c>
      <c r="G4568">
        <v>-1.7310674880546799</v>
      </c>
      <c r="H4568">
        <v>1.25890962300303E-2</v>
      </c>
      <c r="I4568">
        <v>0.113879503414161</v>
      </c>
      <c r="J4568" t="s">
        <v>17</v>
      </c>
      <c r="K4568">
        <v>-1.7310674880546799</v>
      </c>
      <c r="L4568">
        <v>1.25890962300303E-2</v>
      </c>
    </row>
    <row r="4569" spans="1:12" x14ac:dyDescent="0.2">
      <c r="A4569" t="s">
        <v>10750</v>
      </c>
      <c r="B4569" t="s">
        <v>10751</v>
      </c>
      <c r="C4569" t="s">
        <v>10752</v>
      </c>
      <c r="D4569" t="s">
        <v>10753</v>
      </c>
      <c r="E4569" t="s">
        <v>10769</v>
      </c>
      <c r="F4569" t="s">
        <v>16604</v>
      </c>
      <c r="G4569">
        <v>-0.25807341767006498</v>
      </c>
      <c r="H4569">
        <v>0.630741232687824</v>
      </c>
      <c r="I4569">
        <v>0.878011909595801</v>
      </c>
      <c r="J4569" t="s">
        <v>17</v>
      </c>
      <c r="K4569">
        <v>-0.25807341767006498</v>
      </c>
      <c r="L4569">
        <v>0.630741232687824</v>
      </c>
    </row>
    <row r="4570" spans="1:12" x14ac:dyDescent="0.2">
      <c r="A4570" t="s">
        <v>10750</v>
      </c>
      <c r="B4570" t="s">
        <v>10751</v>
      </c>
      <c r="C4570" t="s">
        <v>10752</v>
      </c>
      <c r="D4570" t="s">
        <v>10753</v>
      </c>
      <c r="E4570" t="s">
        <v>10771</v>
      </c>
      <c r="F4570" t="s">
        <v>16604</v>
      </c>
      <c r="G4570">
        <v>0.13052171451028799</v>
      </c>
      <c r="H4570">
        <v>0.834802723290197</v>
      </c>
      <c r="I4570">
        <v>0.94585575629043095</v>
      </c>
      <c r="J4570" t="s">
        <v>17</v>
      </c>
      <c r="K4570">
        <v>0.13052171451028799</v>
      </c>
      <c r="L4570">
        <v>0.834802723290197</v>
      </c>
    </row>
    <row r="4571" spans="1:12" x14ac:dyDescent="0.2">
      <c r="A4571" t="s">
        <v>10750</v>
      </c>
      <c r="B4571" t="s">
        <v>10751</v>
      </c>
      <c r="C4571" t="s">
        <v>10752</v>
      </c>
      <c r="D4571" t="s">
        <v>10753</v>
      </c>
      <c r="E4571" t="s">
        <v>10772</v>
      </c>
      <c r="F4571" t="s">
        <v>16604</v>
      </c>
      <c r="G4571" t="e">
        <v>#NUM!</v>
      </c>
      <c r="I4571">
        <v>0</v>
      </c>
      <c r="J4571" t="s">
        <v>40</v>
      </c>
      <c r="K4571">
        <v>-5.6224819585263504</v>
      </c>
      <c r="L4571">
        <v>1.92277E-2</v>
      </c>
    </row>
    <row r="4572" spans="1:12" x14ac:dyDescent="0.2">
      <c r="A4572" t="s">
        <v>10750</v>
      </c>
      <c r="B4572" t="s">
        <v>10751</v>
      </c>
      <c r="C4572" t="s">
        <v>10752</v>
      </c>
      <c r="D4572" t="s">
        <v>10753</v>
      </c>
      <c r="E4572" t="s">
        <v>10773</v>
      </c>
      <c r="F4572" t="s">
        <v>16604</v>
      </c>
      <c r="G4572" t="e">
        <v>#NUM!</v>
      </c>
      <c r="I4572">
        <v>0</v>
      </c>
      <c r="J4572" t="s">
        <v>40</v>
      </c>
      <c r="K4572">
        <v>7.0930851902768204</v>
      </c>
      <c r="L4572">
        <v>4.0784599999999997E-2</v>
      </c>
    </row>
    <row r="4573" spans="1:12" x14ac:dyDescent="0.2">
      <c r="A4573" t="s">
        <v>10774</v>
      </c>
      <c r="B4573" t="s">
        <v>10775</v>
      </c>
      <c r="C4573" t="s">
        <v>10776</v>
      </c>
      <c r="D4573" t="s">
        <v>10777</v>
      </c>
      <c r="E4573" t="s">
        <v>10780</v>
      </c>
      <c r="F4573" t="s">
        <v>16604</v>
      </c>
      <c r="G4573">
        <v>0.37390159483597202</v>
      </c>
      <c r="H4573">
        <v>6.5632253531404698E-3</v>
      </c>
      <c r="I4573">
        <v>7.5723713276302104E-2</v>
      </c>
      <c r="J4573" t="s">
        <v>17</v>
      </c>
      <c r="K4573">
        <v>0.37390159483597202</v>
      </c>
      <c r="L4573">
        <v>6.5632253531404698E-3</v>
      </c>
    </row>
    <row r="4574" spans="1:12" x14ac:dyDescent="0.2">
      <c r="A4574" t="s">
        <v>10774</v>
      </c>
      <c r="B4574" t="s">
        <v>10775</v>
      </c>
      <c r="C4574" t="s">
        <v>10776</v>
      </c>
      <c r="D4574" t="s">
        <v>10777</v>
      </c>
      <c r="E4574" t="s">
        <v>10781</v>
      </c>
      <c r="F4574" t="s">
        <v>16604</v>
      </c>
      <c r="G4574">
        <v>0.243004713317301</v>
      </c>
      <c r="H4574">
        <v>0.48374916479927499</v>
      </c>
      <c r="I4574">
        <v>0.80520751220500097</v>
      </c>
      <c r="J4574" t="s">
        <v>17</v>
      </c>
      <c r="K4574">
        <v>0.243004713317301</v>
      </c>
      <c r="L4574">
        <v>0.48374916479927499</v>
      </c>
    </row>
    <row r="4575" spans="1:12" x14ac:dyDescent="0.2">
      <c r="A4575" t="s">
        <v>10782</v>
      </c>
      <c r="B4575" t="s">
        <v>10783</v>
      </c>
      <c r="C4575" t="s">
        <v>10784</v>
      </c>
      <c r="D4575" t="s">
        <v>10785</v>
      </c>
      <c r="E4575" t="s">
        <v>10786</v>
      </c>
      <c r="F4575" t="s">
        <v>16604</v>
      </c>
      <c r="G4575">
        <v>0.41470626351481399</v>
      </c>
      <c r="H4575">
        <v>0.38955504861579698</v>
      </c>
      <c r="I4575">
        <v>0.74329276711405801</v>
      </c>
      <c r="J4575" t="s">
        <v>17</v>
      </c>
      <c r="K4575">
        <v>0.41470626351481399</v>
      </c>
      <c r="L4575">
        <v>0.38955504861579698</v>
      </c>
    </row>
    <row r="4576" spans="1:12" x14ac:dyDescent="0.2">
      <c r="A4576" t="s">
        <v>10782</v>
      </c>
      <c r="B4576" t="s">
        <v>10783</v>
      </c>
      <c r="C4576" t="s">
        <v>10784</v>
      </c>
      <c r="D4576" t="s">
        <v>10785</v>
      </c>
      <c r="E4576" t="s">
        <v>10787</v>
      </c>
      <c r="F4576" t="s">
        <v>16604</v>
      </c>
      <c r="G4576">
        <v>1.50681587951238E-2</v>
      </c>
      <c r="H4576">
        <v>0.94882787762603704</v>
      </c>
      <c r="I4576">
        <v>0.98350487021181099</v>
      </c>
      <c r="J4576" t="s">
        <v>17</v>
      </c>
      <c r="K4576">
        <v>1.50681587951238E-2</v>
      </c>
      <c r="L4576">
        <v>0.94882787762603704</v>
      </c>
    </row>
    <row r="4577" spans="1:12" x14ac:dyDescent="0.2">
      <c r="A4577" t="s">
        <v>10782</v>
      </c>
      <c r="B4577" t="s">
        <v>10783</v>
      </c>
      <c r="C4577" t="s">
        <v>10784</v>
      </c>
      <c r="D4577" t="s">
        <v>10785</v>
      </c>
      <c r="E4577" t="s">
        <v>10789</v>
      </c>
      <c r="F4577" t="s">
        <v>16604</v>
      </c>
      <c r="G4577">
        <v>1.2275189952387699</v>
      </c>
      <c r="H4577">
        <v>9.1898771282505898E-4</v>
      </c>
      <c r="I4577">
        <v>1.9617753627599901E-2</v>
      </c>
      <c r="J4577" t="s">
        <v>17</v>
      </c>
      <c r="K4577">
        <v>1.2275189952387699</v>
      </c>
      <c r="L4577">
        <v>9.1898771282505898E-4</v>
      </c>
    </row>
    <row r="4578" spans="1:12" x14ac:dyDescent="0.2">
      <c r="A4578" t="s">
        <v>10782</v>
      </c>
      <c r="B4578" t="s">
        <v>10783</v>
      </c>
      <c r="C4578" t="s">
        <v>10784</v>
      </c>
      <c r="D4578" t="s">
        <v>10785</v>
      </c>
      <c r="E4578" t="s">
        <v>10791</v>
      </c>
      <c r="F4578" t="s">
        <v>16604</v>
      </c>
      <c r="G4578">
        <v>-0.18077876079615099</v>
      </c>
      <c r="H4578">
        <v>0.71255696212255704</v>
      </c>
      <c r="I4578">
        <v>0.90804945606253495</v>
      </c>
      <c r="J4578" t="s">
        <v>17</v>
      </c>
      <c r="K4578">
        <v>-0.18077876079615099</v>
      </c>
      <c r="L4578">
        <v>0.71255696212255704</v>
      </c>
    </row>
    <row r="4579" spans="1:12" x14ac:dyDescent="0.2">
      <c r="A4579" t="s">
        <v>10782</v>
      </c>
      <c r="B4579" t="s">
        <v>10783</v>
      </c>
      <c r="C4579" t="s">
        <v>10784</v>
      </c>
      <c r="D4579" t="s">
        <v>10785</v>
      </c>
      <c r="E4579" t="s">
        <v>10792</v>
      </c>
      <c r="F4579" t="s">
        <v>16604</v>
      </c>
      <c r="G4579">
        <v>1.0971772785631999</v>
      </c>
      <c r="H4579">
        <v>8.5169852693724995E-3</v>
      </c>
      <c r="I4579">
        <v>8.7483718064926705E-2</v>
      </c>
      <c r="J4579" t="s">
        <v>17</v>
      </c>
      <c r="K4579">
        <v>1.0971772785631999</v>
      </c>
      <c r="L4579">
        <v>8.5169852693724995E-3</v>
      </c>
    </row>
    <row r="4580" spans="1:12" x14ac:dyDescent="0.2">
      <c r="A4580" t="s">
        <v>10782</v>
      </c>
      <c r="B4580" t="s">
        <v>10783</v>
      </c>
      <c r="C4580" t="s">
        <v>10784</v>
      </c>
      <c r="D4580" t="s">
        <v>10785</v>
      </c>
      <c r="E4580" t="s">
        <v>10795</v>
      </c>
      <c r="F4580" t="s">
        <v>16604</v>
      </c>
      <c r="G4580" t="e">
        <v>#NUM!</v>
      </c>
      <c r="I4580">
        <v>0</v>
      </c>
      <c r="J4580" t="s">
        <v>40</v>
      </c>
      <c r="K4580">
        <v>8.2884599362377998</v>
      </c>
      <c r="L4580">
        <v>1.6091899999999999E-2</v>
      </c>
    </row>
    <row r="4581" spans="1:12" x14ac:dyDescent="0.2">
      <c r="A4581" t="s">
        <v>10782</v>
      </c>
      <c r="B4581" t="s">
        <v>10783</v>
      </c>
      <c r="C4581" t="s">
        <v>10784</v>
      </c>
      <c r="D4581" t="s">
        <v>10785</v>
      </c>
      <c r="E4581" t="s">
        <v>10799</v>
      </c>
      <c r="F4581" t="s">
        <v>16604</v>
      </c>
      <c r="G4581">
        <v>-0.26513036958659397</v>
      </c>
      <c r="H4581">
        <v>0.34963910507434598</v>
      </c>
      <c r="I4581">
        <v>0.71614063293827501</v>
      </c>
      <c r="J4581" t="s">
        <v>17</v>
      </c>
      <c r="K4581">
        <v>-0.26513036958659397</v>
      </c>
      <c r="L4581">
        <v>0.34963910507434598</v>
      </c>
    </row>
    <row r="4582" spans="1:12" x14ac:dyDescent="0.2">
      <c r="A4582" t="s">
        <v>10782</v>
      </c>
      <c r="B4582" t="s">
        <v>10783</v>
      </c>
      <c r="C4582" t="s">
        <v>10784</v>
      </c>
      <c r="D4582" t="s">
        <v>10785</v>
      </c>
      <c r="E4582" t="s">
        <v>10801</v>
      </c>
      <c r="F4582" t="s">
        <v>16604</v>
      </c>
      <c r="G4582">
        <v>1.07773399742831</v>
      </c>
      <c r="H4582">
        <v>9.7650635057486807E-2</v>
      </c>
      <c r="I4582">
        <v>0.38961440880377002</v>
      </c>
      <c r="J4582" t="s">
        <v>17</v>
      </c>
      <c r="K4582">
        <v>1.07773399742831</v>
      </c>
      <c r="L4582">
        <v>9.7650635057486807E-2</v>
      </c>
    </row>
    <row r="4583" spans="1:12" x14ac:dyDescent="0.2">
      <c r="A4583" t="s">
        <v>10782</v>
      </c>
      <c r="B4583" t="s">
        <v>10783</v>
      </c>
      <c r="C4583" t="s">
        <v>10784</v>
      </c>
      <c r="D4583" t="s">
        <v>10785</v>
      </c>
      <c r="E4583" t="s">
        <v>10802</v>
      </c>
      <c r="F4583" t="s">
        <v>16604</v>
      </c>
      <c r="G4583">
        <v>-0.31389849149369198</v>
      </c>
      <c r="H4583">
        <v>0.79707514031472404</v>
      </c>
      <c r="I4583">
        <v>0.933947086682831</v>
      </c>
      <c r="J4583" t="s">
        <v>17</v>
      </c>
      <c r="K4583">
        <v>-0.31389849149369198</v>
      </c>
      <c r="L4583">
        <v>0.79707514031472404</v>
      </c>
    </row>
    <row r="4584" spans="1:12" x14ac:dyDescent="0.2">
      <c r="A4584" t="s">
        <v>10782</v>
      </c>
      <c r="B4584" t="s">
        <v>10783</v>
      </c>
      <c r="C4584" t="s">
        <v>10784</v>
      </c>
      <c r="D4584" t="s">
        <v>10785</v>
      </c>
      <c r="E4584" t="s">
        <v>10804</v>
      </c>
      <c r="F4584" t="s">
        <v>16604</v>
      </c>
      <c r="G4584">
        <v>0.87823114582066897</v>
      </c>
      <c r="H4584">
        <v>0.131946570146945</v>
      </c>
      <c r="I4584">
        <v>0.464558864084745</v>
      </c>
      <c r="J4584" t="s">
        <v>17</v>
      </c>
      <c r="K4584">
        <v>0.87823114582066897</v>
      </c>
      <c r="L4584">
        <v>0.131946570146945</v>
      </c>
    </row>
    <row r="4585" spans="1:12" x14ac:dyDescent="0.2">
      <c r="A4585" t="s">
        <v>10782</v>
      </c>
      <c r="B4585" t="s">
        <v>10783</v>
      </c>
      <c r="C4585" t="s">
        <v>10784</v>
      </c>
      <c r="D4585" t="s">
        <v>10785</v>
      </c>
      <c r="E4585" t="s">
        <v>10805</v>
      </c>
      <c r="F4585" t="s">
        <v>16604</v>
      </c>
      <c r="G4585" t="e">
        <v>#NUM!</v>
      </c>
      <c r="I4585">
        <v>0</v>
      </c>
      <c r="J4585" t="s">
        <v>40</v>
      </c>
      <c r="K4585">
        <v>8.4043931237696796</v>
      </c>
      <c r="L4585">
        <v>3.1835000000000002E-2</v>
      </c>
    </row>
    <row r="4586" spans="1:12" x14ac:dyDescent="0.2">
      <c r="A4586" t="s">
        <v>10782</v>
      </c>
      <c r="B4586" t="s">
        <v>10783</v>
      </c>
      <c r="C4586" t="s">
        <v>10784</v>
      </c>
      <c r="D4586" t="s">
        <v>10785</v>
      </c>
      <c r="E4586" t="s">
        <v>10807</v>
      </c>
      <c r="F4586" t="s">
        <v>16604</v>
      </c>
      <c r="G4586">
        <v>2.3026899943585799</v>
      </c>
      <c r="H4586">
        <v>7.4571779292487205E-5</v>
      </c>
      <c r="I4586">
        <v>3.1046871838356599E-3</v>
      </c>
      <c r="J4586" t="s">
        <v>17</v>
      </c>
      <c r="K4586">
        <v>2.3026899943585799</v>
      </c>
      <c r="L4586">
        <v>7.4571779292487205E-5</v>
      </c>
    </row>
    <row r="4587" spans="1:12" x14ac:dyDescent="0.2">
      <c r="A4587" t="s">
        <v>10782</v>
      </c>
      <c r="B4587" t="s">
        <v>10783</v>
      </c>
      <c r="C4587" t="s">
        <v>10784</v>
      </c>
      <c r="D4587" t="s">
        <v>10785</v>
      </c>
      <c r="E4587" t="s">
        <v>10808</v>
      </c>
      <c r="F4587" t="s">
        <v>16604</v>
      </c>
      <c r="G4587">
        <v>0.16314953331179</v>
      </c>
      <c r="H4587">
        <v>0.69323743931857595</v>
      </c>
      <c r="I4587">
        <v>0.90245502588509996</v>
      </c>
      <c r="J4587" t="s">
        <v>17</v>
      </c>
      <c r="K4587">
        <v>0.16314953331179</v>
      </c>
      <c r="L4587">
        <v>0.69323743931857595</v>
      </c>
    </row>
    <row r="4588" spans="1:12" x14ac:dyDescent="0.2">
      <c r="A4588" t="s">
        <v>10782</v>
      </c>
      <c r="B4588" t="s">
        <v>10783</v>
      </c>
      <c r="C4588" t="s">
        <v>10784</v>
      </c>
      <c r="D4588" t="s">
        <v>10785</v>
      </c>
      <c r="E4588" t="s">
        <v>10809</v>
      </c>
      <c r="F4588" t="s">
        <v>16604</v>
      </c>
      <c r="G4588">
        <v>-1.2039939971265301</v>
      </c>
      <c r="H4588">
        <v>0.27754145254050999</v>
      </c>
      <c r="I4588">
        <v>0.65122976311744196</v>
      </c>
      <c r="J4588" t="s">
        <v>17</v>
      </c>
      <c r="K4588">
        <v>-1.2039939971265301</v>
      </c>
      <c r="L4588">
        <v>0.27754145254050999</v>
      </c>
    </row>
    <row r="4589" spans="1:12" x14ac:dyDescent="0.2">
      <c r="A4589" t="s">
        <v>10811</v>
      </c>
      <c r="B4589" t="s">
        <v>10812</v>
      </c>
      <c r="C4589" t="s">
        <v>10813</v>
      </c>
      <c r="D4589" t="s">
        <v>10814</v>
      </c>
      <c r="E4589" t="s">
        <v>10815</v>
      </c>
      <c r="F4589" t="s">
        <v>16604</v>
      </c>
      <c r="G4589">
        <v>-1.574402633304</v>
      </c>
      <c r="H4589">
        <v>0.10982126396552699</v>
      </c>
      <c r="I4589">
        <v>0.41896736038558602</v>
      </c>
      <c r="J4589" t="s">
        <v>17</v>
      </c>
      <c r="K4589">
        <v>-1.574402633304</v>
      </c>
      <c r="L4589">
        <v>0.10982126396552699</v>
      </c>
    </row>
    <row r="4590" spans="1:12" x14ac:dyDescent="0.2">
      <c r="A4590" t="s">
        <v>10811</v>
      </c>
      <c r="B4590" t="s">
        <v>10812</v>
      </c>
      <c r="C4590" t="s">
        <v>10813</v>
      </c>
      <c r="D4590" t="s">
        <v>10814</v>
      </c>
      <c r="E4590" t="s">
        <v>10816</v>
      </c>
      <c r="F4590" t="s">
        <v>16604</v>
      </c>
      <c r="G4590">
        <v>0.46961519794969903</v>
      </c>
      <c r="H4590">
        <v>0.55302250633213501</v>
      </c>
      <c r="I4590">
        <v>0.84309570643115295</v>
      </c>
      <c r="J4590" t="s">
        <v>17</v>
      </c>
      <c r="K4590">
        <v>0.46961519794969903</v>
      </c>
      <c r="L4590">
        <v>0.55302250633213501</v>
      </c>
    </row>
    <row r="4591" spans="1:12" x14ac:dyDescent="0.2">
      <c r="A4591" t="s">
        <v>10811</v>
      </c>
      <c r="B4591" t="s">
        <v>10812</v>
      </c>
      <c r="C4591" t="s">
        <v>10813</v>
      </c>
      <c r="D4591" t="s">
        <v>10814</v>
      </c>
      <c r="E4591" t="s">
        <v>10817</v>
      </c>
      <c r="F4591" t="s">
        <v>16604</v>
      </c>
      <c r="G4591">
        <v>-0.36213348983879201</v>
      </c>
      <c r="H4591">
        <v>0.49458585462322002</v>
      </c>
      <c r="I4591">
        <v>0.81354821681949596</v>
      </c>
      <c r="J4591" t="s">
        <v>17</v>
      </c>
      <c r="K4591">
        <v>-0.36213348983879201</v>
      </c>
      <c r="L4591">
        <v>0.49458585462322002</v>
      </c>
    </row>
    <row r="4592" spans="1:12" x14ac:dyDescent="0.2">
      <c r="A4592" t="s">
        <v>10811</v>
      </c>
      <c r="B4592" t="s">
        <v>10812</v>
      </c>
      <c r="C4592" t="s">
        <v>10813</v>
      </c>
      <c r="D4592" t="s">
        <v>10814</v>
      </c>
      <c r="E4592" t="s">
        <v>10818</v>
      </c>
      <c r="F4592" t="s">
        <v>16604</v>
      </c>
      <c r="G4592">
        <v>-2.19542264434145E-2</v>
      </c>
      <c r="H4592">
        <v>0.91804763009971602</v>
      </c>
      <c r="I4592">
        <v>0.97241121737376801</v>
      </c>
      <c r="J4592" t="s">
        <v>17</v>
      </c>
      <c r="K4592">
        <v>-2.19542264434145E-2</v>
      </c>
      <c r="L4592">
        <v>0.91804763009971602</v>
      </c>
    </row>
    <row r="4593" spans="1:12" x14ac:dyDescent="0.2">
      <c r="A4593" t="s">
        <v>10819</v>
      </c>
      <c r="B4593" t="s">
        <v>10820</v>
      </c>
      <c r="C4593" t="s">
        <v>10821</v>
      </c>
      <c r="D4593" t="s">
        <v>10822</v>
      </c>
      <c r="E4593" t="s">
        <v>10823</v>
      </c>
      <c r="F4593" t="s">
        <v>16604</v>
      </c>
      <c r="G4593">
        <v>1.7890300307570499</v>
      </c>
      <c r="H4593">
        <v>3.5045724856435798E-2</v>
      </c>
      <c r="I4593">
        <v>0.220160725129043</v>
      </c>
      <c r="J4593" t="s">
        <v>17</v>
      </c>
      <c r="K4593">
        <v>1.7890300307570499</v>
      </c>
      <c r="L4593">
        <v>3.5045724856435798E-2</v>
      </c>
    </row>
    <row r="4594" spans="1:12" x14ac:dyDescent="0.2">
      <c r="A4594" t="s">
        <v>10824</v>
      </c>
      <c r="B4594" t="s">
        <v>10825</v>
      </c>
      <c r="C4594" t="s">
        <v>10826</v>
      </c>
      <c r="D4594" t="s">
        <v>10827</v>
      </c>
      <c r="E4594" t="s">
        <v>10828</v>
      </c>
      <c r="F4594" t="s">
        <v>16604</v>
      </c>
      <c r="G4594">
        <v>1.1866481991212601</v>
      </c>
      <c r="H4594">
        <v>2.8891759023541602E-4</v>
      </c>
      <c r="I4594">
        <v>8.49392371643856E-3</v>
      </c>
      <c r="J4594" t="s">
        <v>17</v>
      </c>
      <c r="K4594">
        <v>1.1866481991212601</v>
      </c>
      <c r="L4594">
        <v>2.8891759023541602E-4</v>
      </c>
    </row>
    <row r="4595" spans="1:12" x14ac:dyDescent="0.2">
      <c r="A4595" t="s">
        <v>10824</v>
      </c>
      <c r="B4595" t="s">
        <v>10825</v>
      </c>
      <c r="C4595" t="s">
        <v>10826</v>
      </c>
      <c r="D4595" t="s">
        <v>10827</v>
      </c>
      <c r="E4595" t="s">
        <v>10830</v>
      </c>
      <c r="F4595" t="s">
        <v>16604</v>
      </c>
      <c r="G4595">
        <v>-0.56155456650671598</v>
      </c>
      <c r="H4595">
        <v>0.27411851250473701</v>
      </c>
      <c r="I4595">
        <v>0.64720549113041703</v>
      </c>
      <c r="J4595" t="s">
        <v>17</v>
      </c>
      <c r="K4595">
        <v>-0.56155456650671598</v>
      </c>
      <c r="L4595">
        <v>0.27411851250473701</v>
      </c>
    </row>
    <row r="4596" spans="1:12" x14ac:dyDescent="0.2">
      <c r="A4596" t="s">
        <v>10824</v>
      </c>
      <c r="B4596" t="s">
        <v>10825</v>
      </c>
      <c r="C4596" t="s">
        <v>10826</v>
      </c>
      <c r="D4596" t="s">
        <v>10827</v>
      </c>
      <c r="E4596" t="s">
        <v>10831</v>
      </c>
      <c r="F4596" t="s">
        <v>16604</v>
      </c>
      <c r="G4596" t="e">
        <v>#NUM!</v>
      </c>
      <c r="I4596">
        <v>0</v>
      </c>
      <c r="J4596" t="s">
        <v>40</v>
      </c>
      <c r="K4596">
        <v>7.8711658141161696</v>
      </c>
      <c r="L4596">
        <v>3.4573800000000002E-2</v>
      </c>
    </row>
    <row r="4597" spans="1:12" x14ac:dyDescent="0.2">
      <c r="A4597" t="s">
        <v>10824</v>
      </c>
      <c r="B4597" t="s">
        <v>10825</v>
      </c>
      <c r="C4597" t="s">
        <v>10826</v>
      </c>
      <c r="D4597" t="s">
        <v>10827</v>
      </c>
      <c r="E4597" t="s">
        <v>10833</v>
      </c>
      <c r="F4597" t="s">
        <v>16604</v>
      </c>
      <c r="G4597">
        <v>-0.62649583966134403</v>
      </c>
      <c r="H4597">
        <v>0.23075643984303501</v>
      </c>
      <c r="I4597">
        <v>0.60562271584489502</v>
      </c>
      <c r="J4597" t="s">
        <v>17</v>
      </c>
      <c r="K4597">
        <v>-0.62649583966134403</v>
      </c>
      <c r="L4597">
        <v>0.23075643984303501</v>
      </c>
    </row>
    <row r="4598" spans="1:12" x14ac:dyDescent="0.2">
      <c r="A4598" t="s">
        <v>10824</v>
      </c>
      <c r="B4598" t="s">
        <v>10825</v>
      </c>
      <c r="C4598" t="s">
        <v>10826</v>
      </c>
      <c r="D4598" t="s">
        <v>10827</v>
      </c>
      <c r="E4598" t="s">
        <v>10835</v>
      </c>
      <c r="F4598" t="s">
        <v>16604</v>
      </c>
      <c r="G4598">
        <v>0.241872197033314</v>
      </c>
      <c r="H4598">
        <v>0.43660644122480102</v>
      </c>
      <c r="I4598">
        <v>0.77710381718795596</v>
      </c>
      <c r="J4598" t="s">
        <v>17</v>
      </c>
      <c r="K4598">
        <v>0.241872197033314</v>
      </c>
      <c r="L4598">
        <v>0.43660644122480102</v>
      </c>
    </row>
    <row r="4599" spans="1:12" x14ac:dyDescent="0.2">
      <c r="A4599" t="s">
        <v>10824</v>
      </c>
      <c r="B4599" t="s">
        <v>10825</v>
      </c>
      <c r="C4599" t="s">
        <v>10826</v>
      </c>
      <c r="D4599" t="s">
        <v>10827</v>
      </c>
      <c r="E4599" t="s">
        <v>10836</v>
      </c>
      <c r="F4599" t="s">
        <v>16604</v>
      </c>
      <c r="G4599">
        <v>9.3378396454075904E-2</v>
      </c>
      <c r="H4599">
        <v>0.78690439684667601</v>
      </c>
      <c r="I4599">
        <v>0.92977616288793796</v>
      </c>
      <c r="J4599" t="s">
        <v>17</v>
      </c>
      <c r="K4599">
        <v>9.3378396454075904E-2</v>
      </c>
      <c r="L4599">
        <v>0.78690439684667601</v>
      </c>
    </row>
    <row r="4600" spans="1:12" x14ac:dyDescent="0.2">
      <c r="A4600" t="s">
        <v>10824</v>
      </c>
      <c r="B4600" t="s">
        <v>10825</v>
      </c>
      <c r="C4600" t="s">
        <v>10826</v>
      </c>
      <c r="D4600" t="s">
        <v>10827</v>
      </c>
      <c r="E4600" t="s">
        <v>10837</v>
      </c>
      <c r="F4600" t="s">
        <v>16604</v>
      </c>
      <c r="G4600">
        <v>0.256640513006546</v>
      </c>
      <c r="H4600">
        <v>0.124751803319347</v>
      </c>
      <c r="I4600">
        <v>0.44909309218559701</v>
      </c>
      <c r="J4600" t="s">
        <v>17</v>
      </c>
      <c r="K4600">
        <v>0.256640513006546</v>
      </c>
      <c r="L4600">
        <v>0.124751803319347</v>
      </c>
    </row>
    <row r="4601" spans="1:12" x14ac:dyDescent="0.2">
      <c r="A4601" t="s">
        <v>10824</v>
      </c>
      <c r="B4601" t="s">
        <v>10825</v>
      </c>
      <c r="C4601" t="s">
        <v>10826</v>
      </c>
      <c r="D4601" t="s">
        <v>10827</v>
      </c>
      <c r="E4601" t="s">
        <v>10838</v>
      </c>
      <c r="F4601" t="s">
        <v>16604</v>
      </c>
      <c r="G4601">
        <v>0.52539155220996703</v>
      </c>
      <c r="H4601">
        <v>1.6364500880939201E-2</v>
      </c>
      <c r="I4601">
        <v>0.13625012435115899</v>
      </c>
      <c r="J4601" t="s">
        <v>17</v>
      </c>
      <c r="K4601">
        <v>0.52539155220996703</v>
      </c>
      <c r="L4601">
        <v>1.6364500880939201E-2</v>
      </c>
    </row>
    <row r="4602" spans="1:12" x14ac:dyDescent="0.2">
      <c r="A4602" t="s">
        <v>10840</v>
      </c>
      <c r="B4602" t="s">
        <v>10841</v>
      </c>
      <c r="C4602" t="s">
        <v>10842</v>
      </c>
      <c r="D4602" t="s">
        <v>10843</v>
      </c>
      <c r="E4602" t="s">
        <v>10844</v>
      </c>
      <c r="F4602" t="s">
        <v>16604</v>
      </c>
      <c r="G4602" t="e">
        <v>#NUM!</v>
      </c>
      <c r="I4602">
        <v>0</v>
      </c>
      <c r="J4602" t="s">
        <v>40</v>
      </c>
      <c r="K4602">
        <v>-4.2956805734654804</v>
      </c>
      <c r="L4602">
        <v>2.4457400000000001E-2</v>
      </c>
    </row>
    <row r="4603" spans="1:12" x14ac:dyDescent="0.2">
      <c r="A4603" t="s">
        <v>10840</v>
      </c>
      <c r="B4603" t="s">
        <v>10841</v>
      </c>
      <c r="C4603" t="s">
        <v>10842</v>
      </c>
      <c r="D4603" t="s">
        <v>10843</v>
      </c>
      <c r="E4603" t="s">
        <v>10845</v>
      </c>
      <c r="F4603" t="s">
        <v>16604</v>
      </c>
      <c r="G4603" t="e">
        <v>#NUM!</v>
      </c>
      <c r="I4603">
        <v>0</v>
      </c>
      <c r="J4603" t="s">
        <v>40</v>
      </c>
      <c r="K4603">
        <v>-7.48806848127977</v>
      </c>
      <c r="L4603">
        <v>2.7240799999999999E-2</v>
      </c>
    </row>
    <row r="4604" spans="1:12" x14ac:dyDescent="0.2">
      <c r="A4604" t="s">
        <v>10847</v>
      </c>
      <c r="B4604" t="s">
        <v>10848</v>
      </c>
      <c r="C4604" t="s">
        <v>10849</v>
      </c>
      <c r="D4604" t="s">
        <v>10850</v>
      </c>
      <c r="E4604" t="s">
        <v>10851</v>
      </c>
      <c r="F4604" t="s">
        <v>16604</v>
      </c>
      <c r="G4604">
        <v>5.3522166594504698E-2</v>
      </c>
      <c r="H4604">
        <v>0.89603297349349298</v>
      </c>
      <c r="I4604">
        <v>0.96529592647989304</v>
      </c>
      <c r="J4604" t="s">
        <v>17</v>
      </c>
      <c r="K4604">
        <v>5.3522166594504698E-2</v>
      </c>
      <c r="L4604">
        <v>0.89603297349349298</v>
      </c>
    </row>
    <row r="4605" spans="1:12" x14ac:dyDescent="0.2">
      <c r="A4605" t="s">
        <v>10853</v>
      </c>
      <c r="B4605" t="s">
        <v>10854</v>
      </c>
      <c r="C4605" t="s">
        <v>10855</v>
      </c>
      <c r="D4605" t="s">
        <v>10856</v>
      </c>
      <c r="E4605" t="s">
        <v>10858</v>
      </c>
      <c r="F4605" t="s">
        <v>16604</v>
      </c>
      <c r="G4605">
        <v>3.7795790535392801E-3</v>
      </c>
      <c r="H4605">
        <v>0.99310449549918001</v>
      </c>
      <c r="I4605">
        <v>0.99845796897042105</v>
      </c>
      <c r="J4605" t="s">
        <v>17</v>
      </c>
      <c r="K4605">
        <v>3.7795790535392801E-3</v>
      </c>
      <c r="L4605">
        <v>0.99310449549918001</v>
      </c>
    </row>
    <row r="4606" spans="1:12" x14ac:dyDescent="0.2">
      <c r="A4606" t="s">
        <v>10859</v>
      </c>
      <c r="B4606" t="s">
        <v>10860</v>
      </c>
      <c r="C4606" t="s">
        <v>10861</v>
      </c>
      <c r="D4606" t="s">
        <v>10862</v>
      </c>
      <c r="E4606" t="s">
        <v>10863</v>
      </c>
      <c r="F4606" t="s">
        <v>16604</v>
      </c>
      <c r="G4606">
        <v>-9.4989952754821805E-2</v>
      </c>
      <c r="H4606">
        <v>0.89801763100244902</v>
      </c>
      <c r="I4606">
        <v>0.96529592647989304</v>
      </c>
      <c r="J4606" t="s">
        <v>17</v>
      </c>
      <c r="K4606">
        <v>-9.4989952754821805E-2</v>
      </c>
      <c r="L4606">
        <v>0.89801763100244902</v>
      </c>
    </row>
    <row r="4607" spans="1:12" x14ac:dyDescent="0.2">
      <c r="A4607" t="s">
        <v>10859</v>
      </c>
      <c r="B4607" t="s">
        <v>10860</v>
      </c>
      <c r="C4607" t="s">
        <v>10861</v>
      </c>
      <c r="D4607" t="s">
        <v>10862</v>
      </c>
      <c r="E4607" t="s">
        <v>10864</v>
      </c>
      <c r="F4607" t="s">
        <v>16604</v>
      </c>
      <c r="G4607">
        <v>1.03316156170457</v>
      </c>
      <c r="H4607">
        <v>0.23119365747915599</v>
      </c>
      <c r="I4607">
        <v>0.605773494270192</v>
      </c>
      <c r="J4607" t="s">
        <v>17</v>
      </c>
      <c r="K4607">
        <v>1.03316156170457</v>
      </c>
      <c r="L4607">
        <v>0.23119365747915599</v>
      </c>
    </row>
    <row r="4608" spans="1:12" x14ac:dyDescent="0.2">
      <c r="A4608" t="s">
        <v>10859</v>
      </c>
      <c r="B4608" t="s">
        <v>10860</v>
      </c>
      <c r="C4608" t="s">
        <v>10861</v>
      </c>
      <c r="D4608" t="s">
        <v>10862</v>
      </c>
      <c r="E4608" t="s">
        <v>10865</v>
      </c>
      <c r="F4608" t="s">
        <v>16604</v>
      </c>
      <c r="G4608">
        <v>0.56005035298834605</v>
      </c>
      <c r="H4608">
        <v>0.33581106781451198</v>
      </c>
      <c r="I4608">
        <v>0.70661351535844696</v>
      </c>
      <c r="J4608" t="s">
        <v>17</v>
      </c>
      <c r="K4608">
        <v>0.56005035298834605</v>
      </c>
      <c r="L4608">
        <v>0.33581106781451198</v>
      </c>
    </row>
    <row r="4609" spans="1:12" x14ac:dyDescent="0.2">
      <c r="A4609" t="s">
        <v>10859</v>
      </c>
      <c r="B4609" t="s">
        <v>10860</v>
      </c>
      <c r="C4609" t="s">
        <v>10861</v>
      </c>
      <c r="D4609" t="s">
        <v>10862</v>
      </c>
      <c r="E4609" t="s">
        <v>10867</v>
      </c>
      <c r="F4609" t="s">
        <v>16604</v>
      </c>
      <c r="G4609">
        <v>-1.1781460678068001</v>
      </c>
      <c r="H4609">
        <v>0.17275865547970101</v>
      </c>
      <c r="I4609">
        <v>0.52409485251687504</v>
      </c>
      <c r="J4609" t="s">
        <v>17</v>
      </c>
      <c r="K4609">
        <v>-1.1781460678068001</v>
      </c>
      <c r="L4609">
        <v>0.17275865547970101</v>
      </c>
    </row>
    <row r="4610" spans="1:12" x14ac:dyDescent="0.2">
      <c r="A4610" t="s">
        <v>10859</v>
      </c>
      <c r="B4610" t="s">
        <v>10860</v>
      </c>
      <c r="C4610" t="s">
        <v>10861</v>
      </c>
      <c r="D4610" t="s">
        <v>10862</v>
      </c>
      <c r="E4610" t="s">
        <v>10868</v>
      </c>
      <c r="F4610" t="s">
        <v>16604</v>
      </c>
      <c r="G4610">
        <v>0.63382489838272205</v>
      </c>
      <c r="H4610">
        <v>6.1062594718208199E-2</v>
      </c>
      <c r="I4610">
        <v>0.30447099578139297</v>
      </c>
      <c r="J4610" t="s">
        <v>17</v>
      </c>
      <c r="K4610">
        <v>0.63382489838272205</v>
      </c>
      <c r="L4610">
        <v>6.1062594718208199E-2</v>
      </c>
    </row>
    <row r="4611" spans="1:12" x14ac:dyDescent="0.2">
      <c r="A4611" t="s">
        <v>10859</v>
      </c>
      <c r="B4611" t="s">
        <v>10860</v>
      </c>
      <c r="C4611" t="s">
        <v>10861</v>
      </c>
      <c r="D4611" t="s">
        <v>10862</v>
      </c>
      <c r="E4611" t="s">
        <v>10870</v>
      </c>
      <c r="F4611" t="s">
        <v>16604</v>
      </c>
      <c r="G4611">
        <v>0.574814203726291</v>
      </c>
      <c r="H4611">
        <v>0.30397611936894298</v>
      </c>
      <c r="I4611">
        <v>0.68239829406992303</v>
      </c>
      <c r="J4611" t="s">
        <v>17</v>
      </c>
      <c r="K4611">
        <v>0.574814203726291</v>
      </c>
      <c r="L4611">
        <v>0.30397611936894298</v>
      </c>
    </row>
    <row r="4612" spans="1:12" x14ac:dyDescent="0.2">
      <c r="A4612" t="s">
        <v>10859</v>
      </c>
      <c r="B4612" t="s">
        <v>10860</v>
      </c>
      <c r="C4612" t="s">
        <v>10861</v>
      </c>
      <c r="D4612" t="s">
        <v>10862</v>
      </c>
      <c r="E4612" t="s">
        <v>10871</v>
      </c>
      <c r="F4612" t="s">
        <v>16604</v>
      </c>
      <c r="G4612">
        <v>0.27326711043347601</v>
      </c>
      <c r="H4612">
        <v>0.49829962614116202</v>
      </c>
      <c r="I4612">
        <v>0.81529142745791106</v>
      </c>
      <c r="J4612" t="s">
        <v>17</v>
      </c>
      <c r="K4612">
        <v>0.27326711043347601</v>
      </c>
      <c r="L4612">
        <v>0.49829962614116202</v>
      </c>
    </row>
    <row r="4613" spans="1:12" x14ac:dyDescent="0.2">
      <c r="A4613" t="s">
        <v>10859</v>
      </c>
      <c r="B4613" t="s">
        <v>10860</v>
      </c>
      <c r="C4613" t="s">
        <v>10861</v>
      </c>
      <c r="D4613" t="s">
        <v>10862</v>
      </c>
      <c r="E4613" t="s">
        <v>10872</v>
      </c>
      <c r="F4613" t="s">
        <v>16604</v>
      </c>
      <c r="G4613">
        <v>-0.203184631944761</v>
      </c>
      <c r="H4613">
        <v>0.67373644882705996</v>
      </c>
      <c r="I4613">
        <v>0.89434111434723895</v>
      </c>
      <c r="J4613" t="s">
        <v>17</v>
      </c>
      <c r="K4613">
        <v>-0.203184631944761</v>
      </c>
      <c r="L4613">
        <v>0.67373644882705996</v>
      </c>
    </row>
    <row r="4614" spans="1:12" x14ac:dyDescent="0.2">
      <c r="A4614" t="s">
        <v>10874</v>
      </c>
      <c r="B4614" t="s">
        <v>10875</v>
      </c>
      <c r="C4614" t="s">
        <v>10876</v>
      </c>
      <c r="D4614" t="s">
        <v>10877</v>
      </c>
      <c r="E4614" t="s">
        <v>10878</v>
      </c>
      <c r="F4614" t="s">
        <v>16604</v>
      </c>
      <c r="G4614">
        <v>8.5233935353421997E-2</v>
      </c>
      <c r="H4614">
        <v>0.83410073403298901</v>
      </c>
      <c r="I4614">
        <v>0.94562737686114096</v>
      </c>
      <c r="J4614" t="s">
        <v>17</v>
      </c>
      <c r="K4614">
        <v>8.5233935353421997E-2</v>
      </c>
      <c r="L4614">
        <v>0.83410073403298901</v>
      </c>
    </row>
    <row r="4615" spans="1:12" x14ac:dyDescent="0.2">
      <c r="A4615" t="s">
        <v>10874</v>
      </c>
      <c r="B4615" t="s">
        <v>10875</v>
      </c>
      <c r="C4615" t="s">
        <v>10876</v>
      </c>
      <c r="D4615" t="s">
        <v>10877</v>
      </c>
      <c r="E4615" t="s">
        <v>10881</v>
      </c>
      <c r="F4615" t="s">
        <v>16604</v>
      </c>
      <c r="G4615">
        <v>-0.48650645372434798</v>
      </c>
      <c r="H4615">
        <v>0.23986299117702101</v>
      </c>
      <c r="I4615">
        <v>0.61366474422121098</v>
      </c>
      <c r="J4615" t="s">
        <v>17</v>
      </c>
      <c r="K4615">
        <v>-0.48650645372434798</v>
      </c>
      <c r="L4615">
        <v>0.23986299117702101</v>
      </c>
    </row>
    <row r="4616" spans="1:12" x14ac:dyDescent="0.2">
      <c r="A4616" t="s">
        <v>10874</v>
      </c>
      <c r="B4616" t="s">
        <v>10875</v>
      </c>
      <c r="C4616" t="s">
        <v>10876</v>
      </c>
      <c r="D4616" t="s">
        <v>10877</v>
      </c>
      <c r="E4616" t="s">
        <v>10882</v>
      </c>
      <c r="F4616" t="s">
        <v>16604</v>
      </c>
      <c r="G4616">
        <v>-0.265716902549613</v>
      </c>
      <c r="H4616">
        <v>0.34779211199478599</v>
      </c>
      <c r="I4616">
        <v>0.71466907624189102</v>
      </c>
      <c r="J4616" t="s">
        <v>17</v>
      </c>
      <c r="K4616">
        <v>-0.265716902549613</v>
      </c>
      <c r="L4616">
        <v>0.34779211199478599</v>
      </c>
    </row>
    <row r="4617" spans="1:12" x14ac:dyDescent="0.2">
      <c r="A4617" t="s">
        <v>10874</v>
      </c>
      <c r="B4617" t="s">
        <v>10875</v>
      </c>
      <c r="C4617" t="s">
        <v>10876</v>
      </c>
      <c r="D4617" t="s">
        <v>10877</v>
      </c>
      <c r="E4617" t="s">
        <v>10884</v>
      </c>
      <c r="F4617" t="s">
        <v>16604</v>
      </c>
      <c r="G4617">
        <v>1.1183655601267799</v>
      </c>
      <c r="H4617">
        <v>5.2265005745511004E-7</v>
      </c>
      <c r="I4617">
        <v>5.74315300839607E-5</v>
      </c>
      <c r="J4617" t="s">
        <v>17</v>
      </c>
      <c r="K4617">
        <v>1.1183655601267799</v>
      </c>
      <c r="L4617">
        <v>5.2265005745511004E-7</v>
      </c>
    </row>
    <row r="4618" spans="1:12" x14ac:dyDescent="0.2">
      <c r="A4618" t="s">
        <v>10874</v>
      </c>
      <c r="B4618" t="s">
        <v>10875</v>
      </c>
      <c r="C4618" t="s">
        <v>10876</v>
      </c>
      <c r="D4618" t="s">
        <v>10877</v>
      </c>
      <c r="E4618" t="s">
        <v>10885</v>
      </c>
      <c r="F4618" t="s">
        <v>16604</v>
      </c>
      <c r="G4618" t="e">
        <v>#NUM!</v>
      </c>
      <c r="I4618">
        <v>0</v>
      </c>
      <c r="J4618" t="s">
        <v>40</v>
      </c>
      <c r="K4618">
        <v>7.8417126832156301</v>
      </c>
      <c r="L4618">
        <v>2.2698900000000001E-2</v>
      </c>
    </row>
    <row r="4619" spans="1:12" x14ac:dyDescent="0.2">
      <c r="A4619" t="s">
        <v>10874</v>
      </c>
      <c r="B4619" t="s">
        <v>10875</v>
      </c>
      <c r="C4619" t="s">
        <v>10876</v>
      </c>
      <c r="D4619" t="s">
        <v>10877</v>
      </c>
      <c r="E4619" t="s">
        <v>10886</v>
      </c>
      <c r="F4619" t="s">
        <v>16604</v>
      </c>
      <c r="G4619">
        <v>-0.40461771805365099</v>
      </c>
      <c r="H4619">
        <v>0.103850639937525</v>
      </c>
      <c r="I4619">
        <v>0.40401093412723799</v>
      </c>
      <c r="J4619" t="s">
        <v>17</v>
      </c>
      <c r="K4619">
        <v>-0.40461771805365099</v>
      </c>
      <c r="L4619">
        <v>0.103850639937525</v>
      </c>
    </row>
    <row r="4620" spans="1:12" x14ac:dyDescent="0.2">
      <c r="A4620" t="s">
        <v>10874</v>
      </c>
      <c r="B4620" t="s">
        <v>10875</v>
      </c>
      <c r="C4620" t="s">
        <v>10876</v>
      </c>
      <c r="D4620" t="s">
        <v>10877</v>
      </c>
      <c r="E4620" t="s">
        <v>10887</v>
      </c>
      <c r="F4620" t="s">
        <v>16604</v>
      </c>
      <c r="G4620">
        <v>0.24162316225915501</v>
      </c>
      <c r="H4620">
        <v>0.40831349882292201</v>
      </c>
      <c r="I4620">
        <v>0.75647467733832197</v>
      </c>
      <c r="J4620" t="s">
        <v>17</v>
      </c>
      <c r="K4620">
        <v>0.24162316225915501</v>
      </c>
      <c r="L4620">
        <v>0.40831349882292201</v>
      </c>
    </row>
    <row r="4621" spans="1:12" x14ac:dyDescent="0.2">
      <c r="A4621" t="s">
        <v>10874</v>
      </c>
      <c r="B4621" t="s">
        <v>10875</v>
      </c>
      <c r="C4621" t="s">
        <v>10876</v>
      </c>
      <c r="D4621" t="s">
        <v>10877</v>
      </c>
      <c r="E4621" t="s">
        <v>10888</v>
      </c>
      <c r="F4621" t="s">
        <v>16604</v>
      </c>
      <c r="G4621">
        <v>0.102367398519392</v>
      </c>
      <c r="H4621">
        <v>0.78603447361804402</v>
      </c>
      <c r="I4621">
        <v>0.92915838062172296</v>
      </c>
      <c r="J4621" t="s">
        <v>17</v>
      </c>
      <c r="K4621">
        <v>0.102367398519392</v>
      </c>
      <c r="L4621">
        <v>0.78603447361804402</v>
      </c>
    </row>
    <row r="4622" spans="1:12" x14ac:dyDescent="0.2">
      <c r="A4622" t="s">
        <v>10889</v>
      </c>
      <c r="B4622" t="s">
        <v>10890</v>
      </c>
      <c r="C4622" t="s">
        <v>10891</v>
      </c>
      <c r="D4622" t="s">
        <v>10892</v>
      </c>
      <c r="E4622" t="s">
        <v>10893</v>
      </c>
      <c r="F4622" t="s">
        <v>16604</v>
      </c>
      <c r="G4622">
        <v>0.22132629609166199</v>
      </c>
      <c r="H4622">
        <v>0.133802931887742</v>
      </c>
      <c r="I4622">
        <v>0.46619966648414002</v>
      </c>
      <c r="J4622" t="s">
        <v>17</v>
      </c>
      <c r="K4622">
        <v>0.22132629609166199</v>
      </c>
      <c r="L4622">
        <v>0.133802931887742</v>
      </c>
    </row>
    <row r="4623" spans="1:12" x14ac:dyDescent="0.2">
      <c r="A4623" t="s">
        <v>10889</v>
      </c>
      <c r="B4623" t="s">
        <v>10890</v>
      </c>
      <c r="C4623" t="s">
        <v>10891</v>
      </c>
      <c r="D4623" t="s">
        <v>10892</v>
      </c>
      <c r="E4623" t="s">
        <v>10894</v>
      </c>
      <c r="F4623" t="s">
        <v>16604</v>
      </c>
      <c r="G4623" t="e">
        <v>#NUM!</v>
      </c>
      <c r="I4623">
        <v>0</v>
      </c>
      <c r="J4623" t="s">
        <v>40</v>
      </c>
      <c r="K4623">
        <v>-6.3419320414665297</v>
      </c>
      <c r="L4623">
        <v>1.1033599999999999E-2</v>
      </c>
    </row>
    <row r="4624" spans="1:12" x14ac:dyDescent="0.2">
      <c r="A4624" t="s">
        <v>10895</v>
      </c>
      <c r="B4624" t="s">
        <v>10896</v>
      </c>
      <c r="C4624" t="s">
        <v>10897</v>
      </c>
      <c r="D4624" t="s">
        <v>10898</v>
      </c>
      <c r="E4624" t="s">
        <v>10900</v>
      </c>
      <c r="F4624" t="s">
        <v>16604</v>
      </c>
      <c r="G4624">
        <v>6.6690998120225706E-2</v>
      </c>
      <c r="H4624">
        <v>0.80456505564960001</v>
      </c>
      <c r="I4624">
        <v>0.936712229504709</v>
      </c>
      <c r="J4624" t="s">
        <v>17</v>
      </c>
      <c r="K4624">
        <v>6.6690998120225706E-2</v>
      </c>
      <c r="L4624">
        <v>0.80456505564960001</v>
      </c>
    </row>
    <row r="4625" spans="1:12" x14ac:dyDescent="0.2">
      <c r="A4625" t="s">
        <v>10895</v>
      </c>
      <c r="B4625" t="s">
        <v>10896</v>
      </c>
      <c r="C4625" t="s">
        <v>10897</v>
      </c>
      <c r="D4625" t="s">
        <v>10898</v>
      </c>
      <c r="E4625" t="s">
        <v>10901</v>
      </c>
      <c r="F4625" t="s">
        <v>16604</v>
      </c>
      <c r="G4625">
        <v>0.237937159522568</v>
      </c>
      <c r="H4625">
        <v>0.30128847205173698</v>
      </c>
      <c r="I4625">
        <v>0.68086502473462496</v>
      </c>
      <c r="J4625" t="s">
        <v>17</v>
      </c>
      <c r="K4625">
        <v>0.237937159522568</v>
      </c>
      <c r="L4625">
        <v>0.30128847205173698</v>
      </c>
    </row>
    <row r="4626" spans="1:12" x14ac:dyDescent="0.2">
      <c r="A4626" t="s">
        <v>10903</v>
      </c>
      <c r="B4626" t="s">
        <v>10904</v>
      </c>
      <c r="C4626" t="s">
        <v>10905</v>
      </c>
      <c r="D4626" t="s">
        <v>10906</v>
      </c>
      <c r="E4626" t="s">
        <v>10907</v>
      </c>
      <c r="F4626" t="s">
        <v>16604</v>
      </c>
      <c r="G4626">
        <v>-0.15442277165058901</v>
      </c>
      <c r="H4626">
        <v>0.81096967353433502</v>
      </c>
      <c r="I4626">
        <v>0.93873880716335001</v>
      </c>
      <c r="J4626" t="s">
        <v>17</v>
      </c>
      <c r="K4626">
        <v>-0.15442277165058901</v>
      </c>
      <c r="L4626">
        <v>0.81096967353433502</v>
      </c>
    </row>
    <row r="4627" spans="1:12" x14ac:dyDescent="0.2">
      <c r="A4627" t="s">
        <v>10903</v>
      </c>
      <c r="B4627" t="s">
        <v>10904</v>
      </c>
      <c r="C4627" t="s">
        <v>10905</v>
      </c>
      <c r="D4627" t="s">
        <v>10906</v>
      </c>
      <c r="E4627" t="s">
        <v>10908</v>
      </c>
      <c r="F4627" t="s">
        <v>16604</v>
      </c>
      <c r="G4627">
        <v>-5.1521714450330901E-2</v>
      </c>
      <c r="H4627">
        <v>0.93495851227857996</v>
      </c>
      <c r="I4627">
        <v>0.97876415864490396</v>
      </c>
      <c r="J4627" t="s">
        <v>17</v>
      </c>
      <c r="K4627">
        <v>-5.1521714450330901E-2</v>
      </c>
      <c r="L4627">
        <v>0.93495851227857996</v>
      </c>
    </row>
    <row r="4628" spans="1:12" x14ac:dyDescent="0.2">
      <c r="A4628" t="s">
        <v>10903</v>
      </c>
      <c r="B4628" t="s">
        <v>10904</v>
      </c>
      <c r="C4628" t="s">
        <v>10905</v>
      </c>
      <c r="D4628" t="s">
        <v>10906</v>
      </c>
      <c r="E4628" t="s">
        <v>10909</v>
      </c>
      <c r="F4628" t="s">
        <v>16604</v>
      </c>
      <c r="G4628">
        <v>-0.22090986704767099</v>
      </c>
      <c r="H4628">
        <v>0.70036891748341601</v>
      </c>
      <c r="I4628">
        <v>0.90377481903940304</v>
      </c>
      <c r="J4628" t="s">
        <v>17</v>
      </c>
      <c r="K4628">
        <v>-0.22090986704767099</v>
      </c>
      <c r="L4628">
        <v>0.70036891748341601</v>
      </c>
    </row>
    <row r="4629" spans="1:12" x14ac:dyDescent="0.2">
      <c r="A4629" t="s">
        <v>10903</v>
      </c>
      <c r="B4629" t="s">
        <v>10904</v>
      </c>
      <c r="C4629" t="s">
        <v>10905</v>
      </c>
      <c r="D4629" t="s">
        <v>10906</v>
      </c>
      <c r="E4629" t="s">
        <v>10910</v>
      </c>
      <c r="F4629" t="s">
        <v>16604</v>
      </c>
      <c r="G4629">
        <v>0.36290521769190098</v>
      </c>
      <c r="H4629">
        <v>0.55484293417962904</v>
      </c>
      <c r="I4629">
        <v>0.84403996392171898</v>
      </c>
      <c r="J4629" t="s">
        <v>17</v>
      </c>
      <c r="K4629">
        <v>0.36290521769190098</v>
      </c>
      <c r="L4629">
        <v>0.55484293417962904</v>
      </c>
    </row>
    <row r="4630" spans="1:12" x14ac:dyDescent="0.2">
      <c r="A4630" t="s">
        <v>10903</v>
      </c>
      <c r="B4630" t="s">
        <v>10904</v>
      </c>
      <c r="C4630" t="s">
        <v>10905</v>
      </c>
      <c r="D4630" t="s">
        <v>10906</v>
      </c>
      <c r="E4630" t="s">
        <v>10911</v>
      </c>
      <c r="F4630" t="s">
        <v>16604</v>
      </c>
      <c r="G4630" t="e">
        <v>#NUM!</v>
      </c>
      <c r="I4630">
        <v>0</v>
      </c>
      <c r="J4630" t="s">
        <v>40</v>
      </c>
      <c r="K4630">
        <v>-7.4676673726158</v>
      </c>
      <c r="L4630">
        <v>3.9256399999999997E-2</v>
      </c>
    </row>
    <row r="4631" spans="1:12" x14ac:dyDescent="0.2">
      <c r="A4631" t="s">
        <v>10903</v>
      </c>
      <c r="B4631" t="s">
        <v>10904</v>
      </c>
      <c r="C4631" t="s">
        <v>10905</v>
      </c>
      <c r="D4631" t="s">
        <v>10906</v>
      </c>
      <c r="E4631" t="s">
        <v>10912</v>
      </c>
      <c r="F4631" t="s">
        <v>16604</v>
      </c>
      <c r="G4631">
        <v>-0.55861734546228103</v>
      </c>
      <c r="H4631">
        <v>5.0382889558177303E-2</v>
      </c>
      <c r="I4631">
        <v>0.27546207888129098</v>
      </c>
      <c r="J4631" t="s">
        <v>17</v>
      </c>
      <c r="K4631">
        <v>-0.55861734546228103</v>
      </c>
      <c r="L4631">
        <v>5.0382889558177303E-2</v>
      </c>
    </row>
    <row r="4632" spans="1:12" x14ac:dyDescent="0.2">
      <c r="A4632" t="s">
        <v>10903</v>
      </c>
      <c r="B4632" t="s">
        <v>10904</v>
      </c>
      <c r="C4632" t="s">
        <v>10905</v>
      </c>
      <c r="D4632" t="s">
        <v>10906</v>
      </c>
      <c r="E4632" t="s">
        <v>10913</v>
      </c>
      <c r="F4632" t="s">
        <v>16604</v>
      </c>
      <c r="G4632">
        <v>-0.44866200474040002</v>
      </c>
      <c r="H4632">
        <v>9.4190774416399198E-2</v>
      </c>
      <c r="I4632">
        <v>0.38467236956644901</v>
      </c>
      <c r="J4632" t="s">
        <v>17</v>
      </c>
      <c r="K4632">
        <v>-0.44866200474040002</v>
      </c>
      <c r="L4632">
        <v>9.4190774416399198E-2</v>
      </c>
    </row>
    <row r="4633" spans="1:12" x14ac:dyDescent="0.2">
      <c r="A4633" t="s">
        <v>10903</v>
      </c>
      <c r="B4633" t="s">
        <v>10904</v>
      </c>
      <c r="C4633" t="s">
        <v>10905</v>
      </c>
      <c r="D4633" t="s">
        <v>10906</v>
      </c>
      <c r="E4633" t="s">
        <v>10916</v>
      </c>
      <c r="F4633" t="s">
        <v>16604</v>
      </c>
      <c r="G4633">
        <v>1.1711128210897001E-2</v>
      </c>
      <c r="H4633">
        <v>0.96569509374112295</v>
      </c>
      <c r="I4633">
        <v>0.99184802055474497</v>
      </c>
      <c r="J4633" t="s">
        <v>17</v>
      </c>
      <c r="K4633">
        <v>1.1711128210897001E-2</v>
      </c>
      <c r="L4633">
        <v>0.96569509374112295</v>
      </c>
    </row>
    <row r="4634" spans="1:12" x14ac:dyDescent="0.2">
      <c r="A4634" t="s">
        <v>10903</v>
      </c>
      <c r="B4634" t="s">
        <v>10904</v>
      </c>
      <c r="C4634" t="s">
        <v>10905</v>
      </c>
      <c r="D4634" t="s">
        <v>10906</v>
      </c>
      <c r="E4634" t="s">
        <v>10918</v>
      </c>
      <c r="F4634" t="s">
        <v>16604</v>
      </c>
      <c r="G4634">
        <v>-9.8780829969568301E-2</v>
      </c>
      <c r="H4634">
        <v>0.85913011462607103</v>
      </c>
      <c r="I4634">
        <v>0.95612389241573603</v>
      </c>
      <c r="J4634" t="s">
        <v>17</v>
      </c>
      <c r="K4634">
        <v>-9.8780829969568301E-2</v>
      </c>
      <c r="L4634">
        <v>0.85913011462607103</v>
      </c>
    </row>
    <row r="4635" spans="1:12" x14ac:dyDescent="0.2">
      <c r="A4635" t="s">
        <v>10920</v>
      </c>
      <c r="B4635" t="s">
        <v>10921</v>
      </c>
      <c r="C4635" t="s">
        <v>10922</v>
      </c>
      <c r="D4635" t="s">
        <v>10923</v>
      </c>
      <c r="E4635" t="s">
        <v>10924</v>
      </c>
      <c r="F4635" t="s">
        <v>16604</v>
      </c>
      <c r="G4635">
        <v>0.115577650444519</v>
      </c>
      <c r="H4635">
        <v>0.86672032496606599</v>
      </c>
      <c r="I4635">
        <v>0.95757810091438</v>
      </c>
      <c r="J4635" t="s">
        <v>17</v>
      </c>
      <c r="K4635">
        <v>0.115577650444519</v>
      </c>
      <c r="L4635">
        <v>0.86672032496606599</v>
      </c>
    </row>
    <row r="4636" spans="1:12" x14ac:dyDescent="0.2">
      <c r="A4636" t="s">
        <v>10920</v>
      </c>
      <c r="B4636" t="s">
        <v>10921</v>
      </c>
      <c r="C4636" t="s">
        <v>10922</v>
      </c>
      <c r="D4636" t="s">
        <v>10923</v>
      </c>
      <c r="E4636" t="s">
        <v>10925</v>
      </c>
      <c r="F4636" t="s">
        <v>16604</v>
      </c>
      <c r="G4636">
        <v>0.35557719067295801</v>
      </c>
      <c r="H4636">
        <v>0.63564305642176699</v>
      </c>
      <c r="I4636">
        <v>0.87927318873308102</v>
      </c>
      <c r="J4636" t="s">
        <v>17</v>
      </c>
      <c r="K4636">
        <v>0.35557719067295801</v>
      </c>
      <c r="L4636">
        <v>0.63564305642176699</v>
      </c>
    </row>
    <row r="4637" spans="1:12" x14ac:dyDescent="0.2">
      <c r="A4637" t="s">
        <v>10920</v>
      </c>
      <c r="B4637" t="s">
        <v>10921</v>
      </c>
      <c r="C4637" t="s">
        <v>10922</v>
      </c>
      <c r="D4637" t="s">
        <v>10923</v>
      </c>
      <c r="E4637" t="s">
        <v>10926</v>
      </c>
      <c r="F4637" t="s">
        <v>16604</v>
      </c>
      <c r="G4637">
        <v>0.30227744661240002</v>
      </c>
      <c r="H4637">
        <v>0.394658603577909</v>
      </c>
      <c r="I4637">
        <v>0.74718711451184605</v>
      </c>
      <c r="J4637" t="s">
        <v>17</v>
      </c>
      <c r="K4637">
        <v>0.30227744661240002</v>
      </c>
      <c r="L4637">
        <v>0.394658603577909</v>
      </c>
    </row>
    <row r="4638" spans="1:12" x14ac:dyDescent="0.2">
      <c r="A4638" t="s">
        <v>10927</v>
      </c>
      <c r="B4638" t="s">
        <v>10928</v>
      </c>
      <c r="C4638" t="s">
        <v>10929</v>
      </c>
      <c r="D4638" t="s">
        <v>10930</v>
      </c>
      <c r="E4638" t="s">
        <v>10931</v>
      </c>
      <c r="F4638" t="s">
        <v>16604</v>
      </c>
      <c r="G4638">
        <v>-0.18707190034819701</v>
      </c>
      <c r="H4638">
        <v>0.44420891072587398</v>
      </c>
      <c r="I4638">
        <v>0.78001595024549697</v>
      </c>
      <c r="J4638" t="s">
        <v>17</v>
      </c>
      <c r="K4638">
        <v>-0.18707190034819701</v>
      </c>
      <c r="L4638">
        <v>0.44420891072587398</v>
      </c>
    </row>
    <row r="4639" spans="1:12" x14ac:dyDescent="0.2">
      <c r="A4639" t="s">
        <v>10927</v>
      </c>
      <c r="B4639" t="s">
        <v>10928</v>
      </c>
      <c r="C4639" t="s">
        <v>10929</v>
      </c>
      <c r="D4639" t="s">
        <v>10930</v>
      </c>
      <c r="E4639" t="s">
        <v>10933</v>
      </c>
      <c r="F4639" t="s">
        <v>16604</v>
      </c>
      <c r="G4639">
        <v>0.13155900246458199</v>
      </c>
      <c r="H4639">
        <v>0.72907123600529</v>
      </c>
      <c r="I4639">
        <v>0.91379291229309201</v>
      </c>
      <c r="J4639" t="s">
        <v>17</v>
      </c>
      <c r="K4639">
        <v>0.13155900246458199</v>
      </c>
      <c r="L4639">
        <v>0.72907123600529</v>
      </c>
    </row>
    <row r="4640" spans="1:12" x14ac:dyDescent="0.2">
      <c r="A4640" t="s">
        <v>10927</v>
      </c>
      <c r="B4640" t="s">
        <v>10928</v>
      </c>
      <c r="C4640" t="s">
        <v>10929</v>
      </c>
      <c r="D4640" t="s">
        <v>10930</v>
      </c>
      <c r="E4640" t="s">
        <v>10934</v>
      </c>
      <c r="F4640" t="s">
        <v>16604</v>
      </c>
      <c r="G4640" t="e">
        <v>#NUM!</v>
      </c>
      <c r="I4640">
        <v>0</v>
      </c>
      <c r="J4640" t="s">
        <v>40</v>
      </c>
      <c r="K4640">
        <v>9.24405308096037</v>
      </c>
      <c r="L4640">
        <v>1.7266E-2</v>
      </c>
    </row>
    <row r="4641" spans="1:12" x14ac:dyDescent="0.2">
      <c r="A4641" t="s">
        <v>10927</v>
      </c>
      <c r="B4641" t="s">
        <v>10928</v>
      </c>
      <c r="C4641" t="s">
        <v>10929</v>
      </c>
      <c r="D4641" t="s">
        <v>10930</v>
      </c>
      <c r="E4641" t="s">
        <v>10935</v>
      </c>
      <c r="F4641" t="s">
        <v>16604</v>
      </c>
      <c r="G4641">
        <v>-3.7201832917975103E-2</v>
      </c>
      <c r="H4641">
        <v>0.91640482330704198</v>
      </c>
      <c r="I4641">
        <v>0.97215869657677501</v>
      </c>
      <c r="J4641" t="s">
        <v>17</v>
      </c>
      <c r="K4641">
        <v>-3.7201832917975103E-2</v>
      </c>
      <c r="L4641">
        <v>0.91640482330704198</v>
      </c>
    </row>
    <row r="4642" spans="1:12" x14ac:dyDescent="0.2">
      <c r="A4642" t="s">
        <v>10936</v>
      </c>
      <c r="B4642" t="s">
        <v>10937</v>
      </c>
      <c r="C4642" t="s">
        <v>10938</v>
      </c>
      <c r="D4642" t="s">
        <v>10939</v>
      </c>
      <c r="E4642" t="s">
        <v>10940</v>
      </c>
      <c r="F4642" t="s">
        <v>16604</v>
      </c>
      <c r="G4642">
        <v>-0.220511680576852</v>
      </c>
      <c r="H4642">
        <v>0.70921956258962204</v>
      </c>
      <c r="I4642">
        <v>0.90714768738323104</v>
      </c>
      <c r="J4642" t="s">
        <v>17</v>
      </c>
      <c r="K4642">
        <v>-0.220511680576852</v>
      </c>
      <c r="L4642">
        <v>0.70921956258962204</v>
      </c>
    </row>
    <row r="4643" spans="1:12" x14ac:dyDescent="0.2">
      <c r="A4643" t="s">
        <v>10936</v>
      </c>
      <c r="B4643" t="s">
        <v>10937</v>
      </c>
      <c r="C4643" t="s">
        <v>10938</v>
      </c>
      <c r="D4643" t="s">
        <v>10939</v>
      </c>
      <c r="E4643" t="s">
        <v>10941</v>
      </c>
      <c r="F4643" t="s">
        <v>16604</v>
      </c>
      <c r="G4643">
        <v>-0.34127290420098999</v>
      </c>
      <c r="H4643">
        <v>0.16262413732497899</v>
      </c>
      <c r="I4643">
        <v>0.51309881167300497</v>
      </c>
      <c r="J4643" t="s">
        <v>17</v>
      </c>
      <c r="K4643">
        <v>-0.34127290420098999</v>
      </c>
      <c r="L4643">
        <v>0.16262413732497899</v>
      </c>
    </row>
    <row r="4644" spans="1:12" x14ac:dyDescent="0.2">
      <c r="A4644" t="s">
        <v>10942</v>
      </c>
      <c r="B4644" t="s">
        <v>10943</v>
      </c>
      <c r="C4644" t="s">
        <v>10944</v>
      </c>
      <c r="D4644" t="s">
        <v>10945</v>
      </c>
      <c r="E4644" t="s">
        <v>10946</v>
      </c>
      <c r="F4644" t="s">
        <v>16604</v>
      </c>
      <c r="G4644">
        <v>2.2195607456827901E-2</v>
      </c>
      <c r="H4644">
        <v>0.954191364686237</v>
      </c>
      <c r="I4644">
        <v>0.98611543593768802</v>
      </c>
      <c r="J4644" t="s">
        <v>17</v>
      </c>
      <c r="K4644">
        <v>2.2195607456827901E-2</v>
      </c>
      <c r="L4644">
        <v>0.954191364686237</v>
      </c>
    </row>
    <row r="4645" spans="1:12" x14ac:dyDescent="0.2">
      <c r="A4645" t="s">
        <v>10947</v>
      </c>
      <c r="B4645" t="s">
        <v>10948</v>
      </c>
      <c r="C4645" t="s">
        <v>10949</v>
      </c>
      <c r="D4645" t="s">
        <v>10950</v>
      </c>
      <c r="E4645" t="s">
        <v>10951</v>
      </c>
      <c r="F4645" t="s">
        <v>16604</v>
      </c>
      <c r="G4645">
        <v>0.417100658308931</v>
      </c>
      <c r="H4645">
        <v>0.15995631478007699</v>
      </c>
      <c r="I4645">
        <v>0.50992619536209205</v>
      </c>
      <c r="J4645" t="s">
        <v>17</v>
      </c>
      <c r="K4645">
        <v>0.417100658308931</v>
      </c>
      <c r="L4645">
        <v>0.15995631478007699</v>
      </c>
    </row>
    <row r="4646" spans="1:12" x14ac:dyDescent="0.2">
      <c r="A4646" t="s">
        <v>10947</v>
      </c>
      <c r="B4646" t="s">
        <v>10948</v>
      </c>
      <c r="C4646" t="s">
        <v>10949</v>
      </c>
      <c r="D4646" t="s">
        <v>10950</v>
      </c>
      <c r="E4646" t="s">
        <v>10952</v>
      </c>
      <c r="F4646" t="s">
        <v>16604</v>
      </c>
      <c r="G4646">
        <v>0.89201044231648496</v>
      </c>
      <c r="H4646">
        <v>5.9190456687106003E-3</v>
      </c>
      <c r="I4646">
        <v>7.0596731525564296E-2</v>
      </c>
      <c r="J4646" t="s">
        <v>17</v>
      </c>
      <c r="K4646">
        <v>0.89201044231648496</v>
      </c>
      <c r="L4646">
        <v>5.9190456687106003E-3</v>
      </c>
    </row>
    <row r="4647" spans="1:12" x14ac:dyDescent="0.2">
      <c r="A4647" t="s">
        <v>10953</v>
      </c>
      <c r="B4647" t="s">
        <v>10954</v>
      </c>
      <c r="C4647" t="s">
        <v>10955</v>
      </c>
      <c r="D4647" t="s">
        <v>10956</v>
      </c>
      <c r="E4647" t="s">
        <v>10957</v>
      </c>
      <c r="F4647" t="s">
        <v>16604</v>
      </c>
      <c r="G4647" t="e">
        <v>#NUM!</v>
      </c>
      <c r="I4647">
        <v>0</v>
      </c>
      <c r="J4647" t="s">
        <v>40</v>
      </c>
      <c r="K4647">
        <v>8.2502502242827802</v>
      </c>
      <c r="L4647">
        <v>2.59432E-2</v>
      </c>
    </row>
    <row r="4648" spans="1:12" x14ac:dyDescent="0.2">
      <c r="A4648" t="s">
        <v>10953</v>
      </c>
      <c r="B4648" t="s">
        <v>10954</v>
      </c>
      <c r="C4648" t="s">
        <v>10955</v>
      </c>
      <c r="D4648" t="s">
        <v>10956</v>
      </c>
      <c r="E4648" t="s">
        <v>10959</v>
      </c>
      <c r="F4648" t="s">
        <v>16604</v>
      </c>
      <c r="G4648">
        <v>1.04816881021473</v>
      </c>
      <c r="H4648">
        <v>5.4625049854481099E-2</v>
      </c>
      <c r="I4648">
        <v>0.28830368143859397</v>
      </c>
      <c r="J4648" t="s">
        <v>17</v>
      </c>
      <c r="K4648">
        <v>1.04816881021473</v>
      </c>
      <c r="L4648">
        <v>5.4625049854481099E-2</v>
      </c>
    </row>
    <row r="4649" spans="1:12" x14ac:dyDescent="0.2">
      <c r="A4649" t="s">
        <v>10953</v>
      </c>
      <c r="B4649" t="s">
        <v>10954</v>
      </c>
      <c r="C4649" t="s">
        <v>10955</v>
      </c>
      <c r="D4649" t="s">
        <v>10956</v>
      </c>
      <c r="E4649" t="s">
        <v>10960</v>
      </c>
      <c r="F4649" t="s">
        <v>16604</v>
      </c>
      <c r="G4649" t="e">
        <v>#NUM!</v>
      </c>
      <c r="I4649">
        <v>0</v>
      </c>
      <c r="J4649" t="s">
        <v>40</v>
      </c>
      <c r="K4649">
        <v>4.93917916969452</v>
      </c>
      <c r="L4649">
        <v>4.18935E-2</v>
      </c>
    </row>
    <row r="4650" spans="1:12" x14ac:dyDescent="0.2">
      <c r="A4650" t="s">
        <v>10953</v>
      </c>
      <c r="B4650" t="s">
        <v>10954</v>
      </c>
      <c r="C4650" t="s">
        <v>10955</v>
      </c>
      <c r="D4650" t="s">
        <v>10956</v>
      </c>
      <c r="E4650" t="s">
        <v>10961</v>
      </c>
      <c r="F4650" t="s">
        <v>16604</v>
      </c>
      <c r="G4650">
        <v>0.99417543550588805</v>
      </c>
      <c r="H4650">
        <v>6.6590592101580803E-3</v>
      </c>
      <c r="I4650">
        <v>7.6430948434400001E-2</v>
      </c>
      <c r="J4650" t="s">
        <v>17</v>
      </c>
      <c r="K4650">
        <v>0.99417543550588805</v>
      </c>
      <c r="L4650">
        <v>6.6590592101580803E-3</v>
      </c>
    </row>
    <row r="4651" spans="1:12" x14ac:dyDescent="0.2">
      <c r="A4651" t="s">
        <v>10953</v>
      </c>
      <c r="B4651" t="s">
        <v>10954</v>
      </c>
      <c r="C4651" t="s">
        <v>10955</v>
      </c>
      <c r="D4651" t="s">
        <v>10956</v>
      </c>
      <c r="E4651" t="s">
        <v>10962</v>
      </c>
      <c r="F4651" t="s">
        <v>16604</v>
      </c>
      <c r="G4651">
        <v>1.0031851490810799</v>
      </c>
      <c r="H4651">
        <v>4.0553157774092502E-4</v>
      </c>
      <c r="I4651">
        <v>1.11404842852353E-2</v>
      </c>
      <c r="J4651" t="s">
        <v>17</v>
      </c>
      <c r="K4651">
        <v>1.0031851490810799</v>
      </c>
      <c r="L4651">
        <v>4.0553157774092502E-4</v>
      </c>
    </row>
    <row r="4652" spans="1:12" x14ac:dyDescent="0.2">
      <c r="A4652" t="s">
        <v>10953</v>
      </c>
      <c r="B4652" t="s">
        <v>10954</v>
      </c>
      <c r="C4652" t="s">
        <v>10955</v>
      </c>
      <c r="D4652" t="s">
        <v>10956</v>
      </c>
      <c r="E4652" t="s">
        <v>10965</v>
      </c>
      <c r="F4652" t="s">
        <v>16604</v>
      </c>
      <c r="G4652">
        <v>5.7110114407627401E-2</v>
      </c>
      <c r="H4652">
        <v>0.76238320905115098</v>
      </c>
      <c r="I4652">
        <v>0.92292841796457703</v>
      </c>
      <c r="J4652" t="s">
        <v>17</v>
      </c>
      <c r="K4652">
        <v>5.7110114407627401E-2</v>
      </c>
      <c r="L4652">
        <v>0.76238320905115098</v>
      </c>
    </row>
    <row r="4653" spans="1:12" x14ac:dyDescent="0.2">
      <c r="A4653" t="s">
        <v>10953</v>
      </c>
      <c r="B4653" t="s">
        <v>10954</v>
      </c>
      <c r="C4653" t="s">
        <v>10955</v>
      </c>
      <c r="D4653" t="s">
        <v>10956</v>
      </c>
      <c r="E4653" t="s">
        <v>10967</v>
      </c>
      <c r="F4653" t="s">
        <v>16604</v>
      </c>
      <c r="G4653">
        <v>2.4533408964190401E-2</v>
      </c>
      <c r="H4653">
        <v>0.971330479286446</v>
      </c>
      <c r="I4653">
        <v>0.99310986716119798</v>
      </c>
      <c r="J4653" t="s">
        <v>17</v>
      </c>
      <c r="K4653">
        <v>2.4533408964190401E-2</v>
      </c>
      <c r="L4653">
        <v>0.971330479286446</v>
      </c>
    </row>
    <row r="4654" spans="1:12" x14ac:dyDescent="0.2">
      <c r="A4654" t="s">
        <v>10953</v>
      </c>
      <c r="B4654" t="s">
        <v>10954</v>
      </c>
      <c r="C4654" t="s">
        <v>10955</v>
      </c>
      <c r="D4654" t="s">
        <v>10956</v>
      </c>
      <c r="E4654" t="s">
        <v>10968</v>
      </c>
      <c r="F4654" t="s">
        <v>16604</v>
      </c>
      <c r="G4654">
        <v>1.2504060524140801</v>
      </c>
      <c r="H4654">
        <v>7.3993115723311104E-2</v>
      </c>
      <c r="I4654">
        <v>0.33808851717338401</v>
      </c>
      <c r="J4654" t="s">
        <v>17</v>
      </c>
      <c r="K4654">
        <v>1.2504060524140801</v>
      </c>
      <c r="L4654">
        <v>7.3993115723311104E-2</v>
      </c>
    </row>
    <row r="4655" spans="1:12" x14ac:dyDescent="0.2">
      <c r="A4655" t="s">
        <v>10953</v>
      </c>
      <c r="B4655" t="s">
        <v>10954</v>
      </c>
      <c r="C4655" t="s">
        <v>10955</v>
      </c>
      <c r="D4655" t="s">
        <v>10956</v>
      </c>
      <c r="E4655" t="s">
        <v>10969</v>
      </c>
      <c r="F4655" t="s">
        <v>16604</v>
      </c>
      <c r="G4655">
        <v>1.4998827234166501</v>
      </c>
      <c r="H4655">
        <v>4.3875015442473901E-4</v>
      </c>
      <c r="I4655">
        <v>1.1624277806755E-2</v>
      </c>
      <c r="J4655" t="s">
        <v>17</v>
      </c>
      <c r="K4655">
        <v>1.4998827234166501</v>
      </c>
      <c r="L4655">
        <v>4.3875015442473901E-4</v>
      </c>
    </row>
    <row r="4656" spans="1:12" x14ac:dyDescent="0.2">
      <c r="A4656" t="s">
        <v>10970</v>
      </c>
      <c r="B4656" t="s">
        <v>10971</v>
      </c>
      <c r="C4656" t="s">
        <v>10972</v>
      </c>
      <c r="D4656" t="s">
        <v>10973</v>
      </c>
      <c r="E4656" t="s">
        <v>10974</v>
      </c>
      <c r="F4656" t="s">
        <v>16604</v>
      </c>
      <c r="G4656">
        <v>-2.0859986099637</v>
      </c>
      <c r="H4656">
        <v>4.4183610598436098E-5</v>
      </c>
      <c r="I4656">
        <v>1.9613426612007799E-3</v>
      </c>
      <c r="J4656" t="s">
        <v>17</v>
      </c>
      <c r="K4656">
        <v>-2.0859986099637</v>
      </c>
      <c r="L4656">
        <v>4.4183610598436098E-5</v>
      </c>
    </row>
    <row r="4657" spans="1:12" x14ac:dyDescent="0.2">
      <c r="A4657" t="s">
        <v>10976</v>
      </c>
      <c r="B4657" t="s">
        <v>10977</v>
      </c>
      <c r="C4657" t="s">
        <v>10978</v>
      </c>
      <c r="D4657" t="s">
        <v>10979</v>
      </c>
      <c r="E4657" t="s">
        <v>10980</v>
      </c>
      <c r="F4657" t="s">
        <v>16604</v>
      </c>
      <c r="G4657">
        <v>-1.1760997535138</v>
      </c>
      <c r="H4657">
        <v>8.6313774008872204E-2</v>
      </c>
      <c r="I4657">
        <v>0.36628648188306601</v>
      </c>
      <c r="J4657" t="s">
        <v>17</v>
      </c>
      <c r="K4657">
        <v>-1.1760997535138</v>
      </c>
      <c r="L4657">
        <v>8.6313774008872204E-2</v>
      </c>
    </row>
    <row r="4658" spans="1:12" x14ac:dyDescent="0.2">
      <c r="A4658" t="s">
        <v>10981</v>
      </c>
      <c r="B4658" t="s">
        <v>10982</v>
      </c>
      <c r="C4658" t="s">
        <v>10983</v>
      </c>
      <c r="D4658" t="s">
        <v>10984</v>
      </c>
      <c r="E4658" t="s">
        <v>10985</v>
      </c>
      <c r="F4658" t="s">
        <v>16604</v>
      </c>
      <c r="G4658">
        <v>-1.00910165774315</v>
      </c>
      <c r="H4658">
        <v>7.57415940274342E-4</v>
      </c>
      <c r="I4658">
        <v>1.7401759301931101E-2</v>
      </c>
      <c r="J4658" t="s">
        <v>17</v>
      </c>
      <c r="K4658">
        <v>-1.00910165774315</v>
      </c>
      <c r="L4658">
        <v>7.57415940274342E-4</v>
      </c>
    </row>
    <row r="4659" spans="1:12" x14ac:dyDescent="0.2">
      <c r="A4659" t="s">
        <v>10981</v>
      </c>
      <c r="B4659" t="s">
        <v>10982</v>
      </c>
      <c r="C4659" t="s">
        <v>10983</v>
      </c>
      <c r="D4659" t="s">
        <v>10984</v>
      </c>
      <c r="E4659" t="s">
        <v>10986</v>
      </c>
      <c r="F4659" t="s">
        <v>16604</v>
      </c>
      <c r="G4659">
        <v>0.372875221908332</v>
      </c>
      <c r="H4659">
        <v>0.49553288248314997</v>
      </c>
      <c r="I4659">
        <v>0.81370489340141205</v>
      </c>
      <c r="J4659" t="s">
        <v>17</v>
      </c>
      <c r="K4659">
        <v>0.372875221908332</v>
      </c>
      <c r="L4659">
        <v>0.49553288248314997</v>
      </c>
    </row>
    <row r="4660" spans="1:12" x14ac:dyDescent="0.2">
      <c r="A4660" t="s">
        <v>10981</v>
      </c>
      <c r="B4660" t="s">
        <v>10982</v>
      </c>
      <c r="C4660" t="s">
        <v>10983</v>
      </c>
      <c r="D4660" t="s">
        <v>10984</v>
      </c>
      <c r="E4660" t="s">
        <v>10987</v>
      </c>
      <c r="F4660" t="s">
        <v>16604</v>
      </c>
      <c r="G4660">
        <v>0.39680354611082802</v>
      </c>
      <c r="H4660">
        <v>0.45072230038836197</v>
      </c>
      <c r="I4660">
        <v>0.78472508558524501</v>
      </c>
      <c r="J4660" t="s">
        <v>17</v>
      </c>
      <c r="K4660">
        <v>0.39680354611082802</v>
      </c>
      <c r="L4660">
        <v>0.45072230038836197</v>
      </c>
    </row>
    <row r="4661" spans="1:12" x14ac:dyDescent="0.2">
      <c r="A4661" t="s">
        <v>10981</v>
      </c>
      <c r="B4661" t="s">
        <v>10982</v>
      </c>
      <c r="C4661" t="s">
        <v>10983</v>
      </c>
      <c r="D4661" t="s">
        <v>10984</v>
      </c>
      <c r="E4661" t="s">
        <v>10988</v>
      </c>
      <c r="F4661" t="s">
        <v>16604</v>
      </c>
      <c r="G4661" t="e">
        <v>#NUM!</v>
      </c>
      <c r="I4661">
        <v>0</v>
      </c>
      <c r="J4661" t="s">
        <v>40</v>
      </c>
      <c r="K4661">
        <v>-7.8789499833635004</v>
      </c>
      <c r="L4661">
        <v>2.54839E-2</v>
      </c>
    </row>
    <row r="4662" spans="1:12" x14ac:dyDescent="0.2">
      <c r="A4662" t="s">
        <v>10989</v>
      </c>
      <c r="B4662" t="s">
        <v>10990</v>
      </c>
      <c r="C4662" t="s">
        <v>10991</v>
      </c>
      <c r="D4662" t="s">
        <v>10992</v>
      </c>
      <c r="E4662" t="s">
        <v>10993</v>
      </c>
      <c r="F4662" t="s">
        <v>16604</v>
      </c>
      <c r="G4662">
        <v>0.84538905599069902</v>
      </c>
      <c r="H4662">
        <v>0.410551457854545</v>
      </c>
      <c r="I4662">
        <v>0.75880892287676804</v>
      </c>
      <c r="J4662" t="s">
        <v>17</v>
      </c>
      <c r="K4662">
        <v>0.84538905599069902</v>
      </c>
      <c r="L4662">
        <v>0.410551457854545</v>
      </c>
    </row>
    <row r="4663" spans="1:12" x14ac:dyDescent="0.2">
      <c r="A4663" t="s">
        <v>10989</v>
      </c>
      <c r="B4663" t="s">
        <v>10990</v>
      </c>
      <c r="C4663" t="s">
        <v>10991</v>
      </c>
      <c r="D4663" t="s">
        <v>10992</v>
      </c>
      <c r="E4663" t="s">
        <v>10995</v>
      </c>
      <c r="F4663" t="s">
        <v>16604</v>
      </c>
      <c r="G4663">
        <v>-1.42142014839361</v>
      </c>
      <c r="H4663">
        <v>4.4983409960410699E-3</v>
      </c>
      <c r="I4663">
        <v>6.0044129045511901E-2</v>
      </c>
      <c r="J4663" t="s">
        <v>17</v>
      </c>
      <c r="K4663">
        <v>-1.42142014839361</v>
      </c>
      <c r="L4663">
        <v>4.4983409960410699E-3</v>
      </c>
    </row>
    <row r="4664" spans="1:12" x14ac:dyDescent="0.2">
      <c r="A4664" t="s">
        <v>10989</v>
      </c>
      <c r="B4664" t="s">
        <v>10990</v>
      </c>
      <c r="C4664" t="s">
        <v>10991</v>
      </c>
      <c r="D4664" t="s">
        <v>10992</v>
      </c>
      <c r="E4664" t="s">
        <v>10996</v>
      </c>
      <c r="F4664" t="s">
        <v>16604</v>
      </c>
      <c r="G4664">
        <v>2.25054750716208</v>
      </c>
      <c r="H4664">
        <v>4.2544419876433499E-4</v>
      </c>
      <c r="I4664">
        <v>1.1407009857269401E-2</v>
      </c>
      <c r="J4664" t="s">
        <v>17</v>
      </c>
      <c r="K4664">
        <v>2.25054750716208</v>
      </c>
      <c r="L4664">
        <v>4.2544419876433499E-4</v>
      </c>
    </row>
    <row r="4665" spans="1:12" x14ac:dyDescent="0.2">
      <c r="A4665" t="s">
        <v>10989</v>
      </c>
      <c r="B4665" t="s">
        <v>10990</v>
      </c>
      <c r="C4665" t="s">
        <v>10991</v>
      </c>
      <c r="D4665" t="s">
        <v>10992</v>
      </c>
      <c r="E4665" t="s">
        <v>10998</v>
      </c>
      <c r="F4665" t="s">
        <v>16604</v>
      </c>
      <c r="G4665">
        <v>-0.61816417437895099</v>
      </c>
      <c r="H4665">
        <v>0.28005208641072099</v>
      </c>
      <c r="I4665">
        <v>0.653845048837012</v>
      </c>
      <c r="J4665" t="s">
        <v>17</v>
      </c>
      <c r="K4665">
        <v>-0.61816417437895099</v>
      </c>
      <c r="L4665">
        <v>0.28005208641072099</v>
      </c>
    </row>
    <row r="4666" spans="1:12" x14ac:dyDescent="0.2">
      <c r="A4666" t="s">
        <v>10989</v>
      </c>
      <c r="B4666" t="s">
        <v>10990</v>
      </c>
      <c r="C4666" t="s">
        <v>10991</v>
      </c>
      <c r="D4666" t="s">
        <v>10992</v>
      </c>
      <c r="E4666" t="s">
        <v>10999</v>
      </c>
      <c r="F4666" t="s">
        <v>16604</v>
      </c>
      <c r="G4666">
        <v>-1.0850678950950601</v>
      </c>
      <c r="H4666">
        <v>0.17246848751037899</v>
      </c>
      <c r="I4666">
        <v>0.52404834982469595</v>
      </c>
      <c r="J4666" t="s">
        <v>17</v>
      </c>
      <c r="K4666">
        <v>-1.0850678950950601</v>
      </c>
      <c r="L4666">
        <v>0.17246848751037899</v>
      </c>
    </row>
    <row r="4667" spans="1:12" x14ac:dyDescent="0.2">
      <c r="A4667" t="s">
        <v>10989</v>
      </c>
      <c r="B4667" t="s">
        <v>10990</v>
      </c>
      <c r="C4667" t="s">
        <v>10991</v>
      </c>
      <c r="D4667" t="s">
        <v>10992</v>
      </c>
      <c r="E4667" t="s">
        <v>11000</v>
      </c>
      <c r="F4667" t="s">
        <v>16604</v>
      </c>
      <c r="G4667">
        <v>0.15526601069263801</v>
      </c>
      <c r="H4667">
        <v>0.82128793235885</v>
      </c>
      <c r="I4667">
        <v>0.94095003641286701</v>
      </c>
      <c r="J4667" t="s">
        <v>17</v>
      </c>
      <c r="K4667">
        <v>0.15526601069263801</v>
      </c>
      <c r="L4667">
        <v>0.82128793235885</v>
      </c>
    </row>
    <row r="4668" spans="1:12" x14ac:dyDescent="0.2">
      <c r="A4668" t="s">
        <v>10989</v>
      </c>
      <c r="B4668" t="s">
        <v>10990</v>
      </c>
      <c r="C4668" t="s">
        <v>10991</v>
      </c>
      <c r="D4668" t="s">
        <v>10992</v>
      </c>
      <c r="E4668" t="s">
        <v>11001</v>
      </c>
      <c r="F4668" t="s">
        <v>16604</v>
      </c>
      <c r="G4668">
        <v>2.7772914192968599E-2</v>
      </c>
      <c r="H4668">
        <v>0.91889323657808697</v>
      </c>
      <c r="I4668">
        <v>0.97288601560305099</v>
      </c>
      <c r="J4668" t="s">
        <v>17</v>
      </c>
      <c r="K4668">
        <v>2.7772914192968599E-2</v>
      </c>
      <c r="L4668">
        <v>0.91889323657808697</v>
      </c>
    </row>
    <row r="4669" spans="1:12" x14ac:dyDescent="0.2">
      <c r="A4669" t="s">
        <v>10989</v>
      </c>
      <c r="B4669" t="s">
        <v>10990</v>
      </c>
      <c r="C4669" t="s">
        <v>10991</v>
      </c>
      <c r="D4669" t="s">
        <v>10992</v>
      </c>
      <c r="E4669" t="s">
        <v>11002</v>
      </c>
      <c r="F4669" t="s">
        <v>16604</v>
      </c>
      <c r="G4669">
        <v>-0.123417027007597</v>
      </c>
      <c r="H4669">
        <v>0.84080400946720202</v>
      </c>
      <c r="I4669">
        <v>0.94912081623406797</v>
      </c>
      <c r="J4669" t="s">
        <v>17</v>
      </c>
      <c r="K4669">
        <v>-0.123417027007597</v>
      </c>
      <c r="L4669">
        <v>0.84080400946720202</v>
      </c>
    </row>
    <row r="4670" spans="1:12" x14ac:dyDescent="0.2">
      <c r="A4670" t="s">
        <v>10989</v>
      </c>
      <c r="B4670" t="s">
        <v>10990</v>
      </c>
      <c r="C4670" t="s">
        <v>10991</v>
      </c>
      <c r="D4670" t="s">
        <v>10992</v>
      </c>
      <c r="E4670" t="s">
        <v>11003</v>
      </c>
      <c r="F4670" t="s">
        <v>16604</v>
      </c>
      <c r="G4670">
        <v>-0.23091397726018101</v>
      </c>
      <c r="H4670">
        <v>0.74738548613498501</v>
      </c>
      <c r="I4670">
        <v>0.91770011239472604</v>
      </c>
      <c r="J4670" t="s">
        <v>17</v>
      </c>
      <c r="K4670">
        <v>-0.23091397726018101</v>
      </c>
      <c r="L4670">
        <v>0.74738548613498501</v>
      </c>
    </row>
    <row r="4671" spans="1:12" x14ac:dyDescent="0.2">
      <c r="A4671" t="s">
        <v>10989</v>
      </c>
      <c r="B4671" t="s">
        <v>10990</v>
      </c>
      <c r="C4671" t="s">
        <v>10991</v>
      </c>
      <c r="D4671" t="s">
        <v>10992</v>
      </c>
      <c r="E4671" t="s">
        <v>11004</v>
      </c>
      <c r="F4671" t="s">
        <v>16604</v>
      </c>
      <c r="G4671">
        <v>0.11342526904901799</v>
      </c>
      <c r="H4671">
        <v>0.48330899718664</v>
      </c>
      <c r="I4671">
        <v>0.80520751220500097</v>
      </c>
      <c r="J4671" t="s">
        <v>17</v>
      </c>
      <c r="K4671">
        <v>0.11342526904901799</v>
      </c>
      <c r="L4671">
        <v>0.48330899718664</v>
      </c>
    </row>
    <row r="4672" spans="1:12" x14ac:dyDescent="0.2">
      <c r="A4672" t="s">
        <v>10989</v>
      </c>
      <c r="B4672" t="s">
        <v>10990</v>
      </c>
      <c r="C4672" t="s">
        <v>10991</v>
      </c>
      <c r="D4672" t="s">
        <v>10992</v>
      </c>
      <c r="E4672" t="s">
        <v>11005</v>
      </c>
      <c r="F4672" t="s">
        <v>16604</v>
      </c>
      <c r="G4672">
        <v>-0.89475420969225605</v>
      </c>
      <c r="H4672">
        <v>8.2177506372397097E-2</v>
      </c>
      <c r="I4672">
        <v>0.357918015083936</v>
      </c>
      <c r="J4672" t="s">
        <v>17</v>
      </c>
      <c r="K4672">
        <v>-0.89475420969225605</v>
      </c>
      <c r="L4672">
        <v>8.2177506372397097E-2</v>
      </c>
    </row>
    <row r="4673" spans="1:12" x14ac:dyDescent="0.2">
      <c r="A4673" t="s">
        <v>10989</v>
      </c>
      <c r="B4673" t="s">
        <v>10990</v>
      </c>
      <c r="C4673" t="s">
        <v>10991</v>
      </c>
      <c r="D4673" t="s">
        <v>10992</v>
      </c>
      <c r="E4673" t="s">
        <v>11006</v>
      </c>
      <c r="F4673" t="s">
        <v>16604</v>
      </c>
      <c r="G4673">
        <v>2.7957679659856098</v>
      </c>
      <c r="H4673">
        <v>1.77350445440538E-9</v>
      </c>
      <c r="I4673">
        <v>5.93289286936789E-7</v>
      </c>
      <c r="J4673" t="s">
        <v>17</v>
      </c>
      <c r="K4673">
        <v>2.7957679659856098</v>
      </c>
      <c r="L4673">
        <v>1.77350445440538E-9</v>
      </c>
    </row>
    <row r="4674" spans="1:12" x14ac:dyDescent="0.2">
      <c r="A4674" t="s">
        <v>10989</v>
      </c>
      <c r="B4674" t="s">
        <v>10990</v>
      </c>
      <c r="C4674" t="s">
        <v>10991</v>
      </c>
      <c r="D4674" t="s">
        <v>10992</v>
      </c>
      <c r="E4674" t="s">
        <v>11007</v>
      </c>
      <c r="F4674" t="s">
        <v>16604</v>
      </c>
      <c r="G4674">
        <v>-0.35238295932702102</v>
      </c>
      <c r="H4674">
        <v>1.43623739065439E-2</v>
      </c>
      <c r="I4674">
        <v>0.124381126996853</v>
      </c>
      <c r="J4674" t="s">
        <v>17</v>
      </c>
      <c r="K4674">
        <v>-0.35238295932702102</v>
      </c>
      <c r="L4674">
        <v>1.43623739065439E-2</v>
      </c>
    </row>
    <row r="4675" spans="1:12" x14ac:dyDescent="0.2">
      <c r="A4675" t="s">
        <v>11008</v>
      </c>
      <c r="B4675" t="s">
        <v>11009</v>
      </c>
      <c r="C4675" t="s">
        <v>11010</v>
      </c>
      <c r="D4675" t="s">
        <v>11011</v>
      </c>
      <c r="E4675" t="s">
        <v>11012</v>
      </c>
      <c r="F4675" t="s">
        <v>16604</v>
      </c>
      <c r="G4675">
        <v>-0.54035240631539205</v>
      </c>
      <c r="H4675">
        <v>1.47783788850222E-2</v>
      </c>
      <c r="I4675">
        <v>0.12667451875486399</v>
      </c>
      <c r="J4675" t="s">
        <v>17</v>
      </c>
      <c r="K4675">
        <v>-0.54035240631539205</v>
      </c>
      <c r="L4675">
        <v>1.47783788850222E-2</v>
      </c>
    </row>
    <row r="4676" spans="1:12" x14ac:dyDescent="0.2">
      <c r="A4676" t="s">
        <v>11013</v>
      </c>
      <c r="B4676" t="s">
        <v>11014</v>
      </c>
      <c r="C4676" t="s">
        <v>11015</v>
      </c>
      <c r="D4676" t="s">
        <v>11016</v>
      </c>
      <c r="E4676" t="s">
        <v>11017</v>
      </c>
      <c r="F4676" t="s">
        <v>16604</v>
      </c>
      <c r="G4676">
        <v>1.3221705911432999</v>
      </c>
      <c r="H4676">
        <v>2.4145991872615001E-9</v>
      </c>
      <c r="I4676">
        <v>7.0369818922668902E-7</v>
      </c>
      <c r="J4676" t="s">
        <v>17</v>
      </c>
      <c r="K4676">
        <v>1.3221705911432999</v>
      </c>
      <c r="L4676">
        <v>2.4145991872615001E-9</v>
      </c>
    </row>
    <row r="4677" spans="1:12" x14ac:dyDescent="0.2">
      <c r="A4677" t="s">
        <v>11018</v>
      </c>
      <c r="B4677" t="s">
        <v>11019</v>
      </c>
      <c r="C4677" t="s">
        <v>11020</v>
      </c>
      <c r="D4677" t="s">
        <v>11021</v>
      </c>
      <c r="E4677" t="s">
        <v>11022</v>
      </c>
      <c r="F4677" t="s">
        <v>16604</v>
      </c>
      <c r="G4677">
        <v>-0.237469149819346</v>
      </c>
      <c r="H4677">
        <v>0.61128825047287805</v>
      </c>
      <c r="I4677">
        <v>0.86801187889477704</v>
      </c>
      <c r="J4677" t="s">
        <v>17</v>
      </c>
      <c r="K4677">
        <v>-0.237469149819346</v>
      </c>
      <c r="L4677">
        <v>0.61128825047287805</v>
      </c>
    </row>
    <row r="4678" spans="1:12" x14ac:dyDescent="0.2">
      <c r="A4678" t="s">
        <v>11018</v>
      </c>
      <c r="B4678" t="s">
        <v>11019</v>
      </c>
      <c r="C4678" t="s">
        <v>11020</v>
      </c>
      <c r="D4678" t="s">
        <v>11021</v>
      </c>
      <c r="E4678" t="s">
        <v>11023</v>
      </c>
      <c r="F4678" t="s">
        <v>16604</v>
      </c>
      <c r="G4678">
        <v>0.30852304834767802</v>
      </c>
      <c r="H4678">
        <v>0.58071729674290495</v>
      </c>
      <c r="I4678">
        <v>0.85437841090160005</v>
      </c>
      <c r="J4678" t="s">
        <v>17</v>
      </c>
      <c r="K4678">
        <v>0.30852304834767802</v>
      </c>
      <c r="L4678">
        <v>0.58071729674290495</v>
      </c>
    </row>
    <row r="4679" spans="1:12" x14ac:dyDescent="0.2">
      <c r="A4679" t="s">
        <v>11018</v>
      </c>
      <c r="B4679" t="s">
        <v>11019</v>
      </c>
      <c r="C4679" t="s">
        <v>11020</v>
      </c>
      <c r="D4679" t="s">
        <v>11021</v>
      </c>
      <c r="E4679" t="s">
        <v>11024</v>
      </c>
      <c r="F4679" t="s">
        <v>16604</v>
      </c>
      <c r="G4679">
        <v>-0.43393038248874</v>
      </c>
      <c r="H4679">
        <v>0.37016094736321498</v>
      </c>
      <c r="I4679">
        <v>0.72893437794179905</v>
      </c>
      <c r="J4679" t="s">
        <v>17</v>
      </c>
      <c r="K4679">
        <v>-0.43393038248874</v>
      </c>
      <c r="L4679">
        <v>0.37016094736321498</v>
      </c>
    </row>
    <row r="4680" spans="1:12" x14ac:dyDescent="0.2">
      <c r="A4680" t="s">
        <v>11018</v>
      </c>
      <c r="B4680" t="s">
        <v>11019</v>
      </c>
      <c r="C4680" t="s">
        <v>11020</v>
      </c>
      <c r="D4680" t="s">
        <v>11021</v>
      </c>
      <c r="E4680" t="s">
        <v>11025</v>
      </c>
      <c r="F4680" t="s">
        <v>16604</v>
      </c>
      <c r="G4680">
        <v>-0.65692259093442995</v>
      </c>
      <c r="H4680">
        <v>0.210851901460196</v>
      </c>
      <c r="I4680">
        <v>0.57688192411494899</v>
      </c>
      <c r="J4680" t="s">
        <v>17</v>
      </c>
      <c r="K4680">
        <v>-0.65692259093442995</v>
      </c>
      <c r="L4680">
        <v>0.210851901460196</v>
      </c>
    </row>
    <row r="4681" spans="1:12" x14ac:dyDescent="0.2">
      <c r="A4681" t="s">
        <v>11018</v>
      </c>
      <c r="B4681" t="s">
        <v>11019</v>
      </c>
      <c r="C4681" t="s">
        <v>11020</v>
      </c>
      <c r="D4681" t="s">
        <v>11021</v>
      </c>
      <c r="E4681" t="s">
        <v>11026</v>
      </c>
      <c r="F4681" t="s">
        <v>16604</v>
      </c>
      <c r="G4681">
        <v>1.36998315564712</v>
      </c>
      <c r="H4681">
        <v>5.0838819608675798E-2</v>
      </c>
      <c r="I4681">
        <v>0.277276328589873</v>
      </c>
      <c r="J4681" t="s">
        <v>17</v>
      </c>
      <c r="K4681">
        <v>1.36998315564712</v>
      </c>
      <c r="L4681">
        <v>5.0838819608675798E-2</v>
      </c>
    </row>
    <row r="4682" spans="1:12" x14ac:dyDescent="0.2">
      <c r="A4682" t="s">
        <v>11018</v>
      </c>
      <c r="B4682" t="s">
        <v>11019</v>
      </c>
      <c r="C4682" t="s">
        <v>11020</v>
      </c>
      <c r="D4682" t="s">
        <v>11021</v>
      </c>
      <c r="E4682" t="s">
        <v>11027</v>
      </c>
      <c r="F4682" t="s">
        <v>16604</v>
      </c>
      <c r="G4682">
        <v>1.3976055419517299</v>
      </c>
      <c r="H4682">
        <v>0.37483402196256399</v>
      </c>
      <c r="I4682">
        <v>0.73229742034831402</v>
      </c>
      <c r="J4682" t="s">
        <v>17</v>
      </c>
      <c r="K4682">
        <v>1.3976055419517299</v>
      </c>
      <c r="L4682">
        <v>0.37483402196256399</v>
      </c>
    </row>
    <row r="4683" spans="1:12" x14ac:dyDescent="0.2">
      <c r="A4683" t="s">
        <v>11018</v>
      </c>
      <c r="B4683" t="s">
        <v>11019</v>
      </c>
      <c r="C4683" t="s">
        <v>11020</v>
      </c>
      <c r="D4683" t="s">
        <v>11021</v>
      </c>
      <c r="E4683" t="s">
        <v>11029</v>
      </c>
      <c r="F4683" t="s">
        <v>16604</v>
      </c>
      <c r="G4683">
        <v>-0.64749752292867302</v>
      </c>
      <c r="H4683">
        <v>0.34061866955233</v>
      </c>
      <c r="I4683">
        <v>0.70905805652461695</v>
      </c>
      <c r="J4683" t="s">
        <v>17</v>
      </c>
      <c r="K4683">
        <v>-0.64749752292867302</v>
      </c>
      <c r="L4683">
        <v>0.34061866955233</v>
      </c>
    </row>
    <row r="4684" spans="1:12" x14ac:dyDescent="0.2">
      <c r="A4684" t="s">
        <v>11035</v>
      </c>
      <c r="B4684" t="s">
        <v>11036</v>
      </c>
      <c r="C4684" t="s">
        <v>11037</v>
      </c>
      <c r="D4684" t="s">
        <v>11038</v>
      </c>
      <c r="E4684" t="s">
        <v>11039</v>
      </c>
      <c r="F4684" t="s">
        <v>16604</v>
      </c>
      <c r="G4684">
        <v>-0.27262315626848599</v>
      </c>
      <c r="H4684">
        <v>0.52969267462208702</v>
      </c>
      <c r="I4684">
        <v>0.83162043595677404</v>
      </c>
      <c r="J4684" t="s">
        <v>17</v>
      </c>
      <c r="K4684">
        <v>-0.27262315626848599</v>
      </c>
      <c r="L4684">
        <v>0.52969267462208702</v>
      </c>
    </row>
    <row r="4685" spans="1:12" x14ac:dyDescent="0.2">
      <c r="A4685" t="s">
        <v>11040</v>
      </c>
      <c r="B4685" t="s">
        <v>11041</v>
      </c>
      <c r="C4685" t="s">
        <v>11042</v>
      </c>
      <c r="D4685" t="s">
        <v>11043</v>
      </c>
      <c r="E4685" t="s">
        <v>11044</v>
      </c>
      <c r="F4685" t="s">
        <v>16604</v>
      </c>
      <c r="G4685">
        <v>-0.13400594573661301</v>
      </c>
      <c r="H4685">
        <v>0.71605436820757395</v>
      </c>
      <c r="I4685">
        <v>0.90896705314749904</v>
      </c>
      <c r="J4685" t="s">
        <v>17</v>
      </c>
      <c r="K4685">
        <v>-0.13400594573661301</v>
      </c>
      <c r="L4685">
        <v>0.71605436820757395</v>
      </c>
    </row>
    <row r="4686" spans="1:12" x14ac:dyDescent="0.2">
      <c r="A4686" t="s">
        <v>11040</v>
      </c>
      <c r="B4686" t="s">
        <v>11041</v>
      </c>
      <c r="C4686" t="s">
        <v>11042</v>
      </c>
      <c r="D4686" t="s">
        <v>11043</v>
      </c>
      <c r="E4686" t="s">
        <v>11045</v>
      </c>
      <c r="F4686" t="s">
        <v>16604</v>
      </c>
      <c r="G4686">
        <v>-0.27072373280035</v>
      </c>
      <c r="H4686">
        <v>0.76839964961269303</v>
      </c>
      <c r="I4686">
        <v>0.92452908933114497</v>
      </c>
      <c r="J4686" t="s">
        <v>17</v>
      </c>
      <c r="K4686">
        <v>-0.27072373280035</v>
      </c>
      <c r="L4686">
        <v>0.76839964961269303</v>
      </c>
    </row>
    <row r="4687" spans="1:12" x14ac:dyDescent="0.2">
      <c r="A4687" t="s">
        <v>11040</v>
      </c>
      <c r="B4687" t="s">
        <v>11041</v>
      </c>
      <c r="C4687" t="s">
        <v>11042</v>
      </c>
      <c r="D4687" t="s">
        <v>11043</v>
      </c>
      <c r="E4687" t="s">
        <v>11046</v>
      </c>
      <c r="F4687" t="s">
        <v>16604</v>
      </c>
      <c r="G4687">
        <v>-0.75546910309061999</v>
      </c>
      <c r="H4687">
        <v>1.7106033817154899E-2</v>
      </c>
      <c r="I4687">
        <v>0.14086209419703899</v>
      </c>
      <c r="J4687" t="s">
        <v>17</v>
      </c>
      <c r="K4687">
        <v>-0.75546910309061999</v>
      </c>
      <c r="L4687">
        <v>1.7106033817154899E-2</v>
      </c>
    </row>
    <row r="4688" spans="1:12" x14ac:dyDescent="0.2">
      <c r="A4688" t="s">
        <v>11040</v>
      </c>
      <c r="B4688" t="s">
        <v>11041</v>
      </c>
      <c r="C4688" t="s">
        <v>11042</v>
      </c>
      <c r="D4688" t="s">
        <v>11043</v>
      </c>
      <c r="E4688" t="s">
        <v>11048</v>
      </c>
      <c r="F4688" t="s">
        <v>16604</v>
      </c>
      <c r="G4688">
        <v>-0.69127026901583999</v>
      </c>
      <c r="H4688">
        <v>0.149974659633098</v>
      </c>
      <c r="I4688">
        <v>0.49448113306475799</v>
      </c>
      <c r="J4688" t="s">
        <v>17</v>
      </c>
      <c r="K4688">
        <v>-0.69127026901583999</v>
      </c>
      <c r="L4688">
        <v>0.149974659633098</v>
      </c>
    </row>
    <row r="4689" spans="1:12" x14ac:dyDescent="0.2">
      <c r="A4689" t="s">
        <v>11040</v>
      </c>
      <c r="B4689" t="s">
        <v>11041</v>
      </c>
      <c r="C4689" t="s">
        <v>11042</v>
      </c>
      <c r="D4689" t="s">
        <v>11043</v>
      </c>
      <c r="E4689" t="s">
        <v>11049</v>
      </c>
      <c r="F4689" t="s">
        <v>16604</v>
      </c>
      <c r="G4689">
        <v>0.19963241441816101</v>
      </c>
      <c r="H4689">
        <v>0.67068792046122105</v>
      </c>
      <c r="I4689">
        <v>0.89265044088314205</v>
      </c>
      <c r="J4689" t="s">
        <v>17</v>
      </c>
      <c r="K4689">
        <v>0.19963241441816101</v>
      </c>
      <c r="L4689">
        <v>0.67068792046122105</v>
      </c>
    </row>
    <row r="4690" spans="1:12" x14ac:dyDescent="0.2">
      <c r="A4690" t="s">
        <v>11040</v>
      </c>
      <c r="B4690" t="s">
        <v>11041</v>
      </c>
      <c r="C4690" t="s">
        <v>11042</v>
      </c>
      <c r="D4690" t="s">
        <v>11043</v>
      </c>
      <c r="E4690" t="s">
        <v>11051</v>
      </c>
      <c r="F4690" t="s">
        <v>16604</v>
      </c>
      <c r="G4690">
        <v>0.89792321897967797</v>
      </c>
      <c r="H4690">
        <v>0.20880092622892699</v>
      </c>
      <c r="I4690">
        <v>0.57407408060397802</v>
      </c>
      <c r="J4690" t="s">
        <v>17</v>
      </c>
      <c r="K4690">
        <v>0.89792321897967797</v>
      </c>
      <c r="L4690">
        <v>0.20880092622892699</v>
      </c>
    </row>
    <row r="4691" spans="1:12" x14ac:dyDescent="0.2">
      <c r="A4691" t="s">
        <v>11040</v>
      </c>
      <c r="B4691" t="s">
        <v>11041</v>
      </c>
      <c r="C4691" t="s">
        <v>11042</v>
      </c>
      <c r="D4691" t="s">
        <v>11043</v>
      </c>
      <c r="E4691" t="s">
        <v>11052</v>
      </c>
      <c r="F4691" t="s">
        <v>16604</v>
      </c>
      <c r="G4691">
        <v>-0.118910492205429</v>
      </c>
      <c r="H4691">
        <v>0.85304879473250395</v>
      </c>
      <c r="I4691">
        <v>0.95364651664646205</v>
      </c>
      <c r="J4691" t="s">
        <v>17</v>
      </c>
      <c r="K4691">
        <v>-0.118910492205429</v>
      </c>
      <c r="L4691">
        <v>0.85304879473250395</v>
      </c>
    </row>
    <row r="4692" spans="1:12" x14ac:dyDescent="0.2">
      <c r="A4692" t="s">
        <v>11040</v>
      </c>
      <c r="B4692" t="s">
        <v>11041</v>
      </c>
      <c r="C4692" t="s">
        <v>11042</v>
      </c>
      <c r="D4692" t="s">
        <v>11043</v>
      </c>
      <c r="E4692" t="s">
        <v>11053</v>
      </c>
      <c r="F4692" t="s">
        <v>16604</v>
      </c>
      <c r="G4692">
        <v>-0.26919013455735102</v>
      </c>
      <c r="H4692">
        <v>0.43615437975712801</v>
      </c>
      <c r="I4692">
        <v>0.77691015266854202</v>
      </c>
      <c r="J4692" t="s">
        <v>17</v>
      </c>
      <c r="K4692">
        <v>-0.26919013455735102</v>
      </c>
      <c r="L4692">
        <v>0.43615437975712801</v>
      </c>
    </row>
    <row r="4693" spans="1:12" x14ac:dyDescent="0.2">
      <c r="A4693" t="s">
        <v>11054</v>
      </c>
      <c r="B4693" t="s">
        <v>11055</v>
      </c>
      <c r="C4693" t="s">
        <v>11056</v>
      </c>
      <c r="D4693" t="s">
        <v>11057</v>
      </c>
      <c r="E4693" t="s">
        <v>11058</v>
      </c>
      <c r="F4693" t="s">
        <v>16604</v>
      </c>
      <c r="G4693">
        <v>-4.302096484186E-2</v>
      </c>
      <c r="H4693">
        <v>0.87248869194845402</v>
      </c>
      <c r="I4693">
        <v>0.95857920048032896</v>
      </c>
      <c r="J4693" t="s">
        <v>17</v>
      </c>
      <c r="K4693">
        <v>-4.302096484186E-2</v>
      </c>
      <c r="L4693">
        <v>0.87248869194845402</v>
      </c>
    </row>
    <row r="4694" spans="1:12" x14ac:dyDescent="0.2">
      <c r="A4694" t="s">
        <v>11054</v>
      </c>
      <c r="B4694" t="s">
        <v>11055</v>
      </c>
      <c r="C4694" t="s">
        <v>11056</v>
      </c>
      <c r="D4694" t="s">
        <v>11057</v>
      </c>
      <c r="E4694" t="s">
        <v>11059</v>
      </c>
      <c r="F4694" t="s">
        <v>16604</v>
      </c>
      <c r="G4694">
        <v>0.36243406359889102</v>
      </c>
      <c r="H4694">
        <v>0.48940624626984203</v>
      </c>
      <c r="I4694">
        <v>0.81032200966671497</v>
      </c>
      <c r="J4694" t="s">
        <v>17</v>
      </c>
      <c r="K4694">
        <v>0.36243406359889102</v>
      </c>
      <c r="L4694">
        <v>0.48940624626984203</v>
      </c>
    </row>
    <row r="4695" spans="1:12" x14ac:dyDescent="0.2">
      <c r="A4695" t="s">
        <v>11054</v>
      </c>
      <c r="B4695" t="s">
        <v>11055</v>
      </c>
      <c r="C4695" t="s">
        <v>11056</v>
      </c>
      <c r="D4695" t="s">
        <v>11057</v>
      </c>
      <c r="E4695" t="s">
        <v>11061</v>
      </c>
      <c r="F4695" t="s">
        <v>16604</v>
      </c>
      <c r="G4695" t="e">
        <v>#NUM!</v>
      </c>
      <c r="I4695">
        <v>0</v>
      </c>
      <c r="J4695" t="s">
        <v>40</v>
      </c>
      <c r="K4695">
        <v>9.4116299475795007</v>
      </c>
      <c r="L4695">
        <v>4.7517999999999998E-2</v>
      </c>
    </row>
    <row r="4696" spans="1:12" x14ac:dyDescent="0.2">
      <c r="A4696" t="s">
        <v>11054</v>
      </c>
      <c r="B4696" t="s">
        <v>11055</v>
      </c>
      <c r="C4696" t="s">
        <v>11056</v>
      </c>
      <c r="D4696" t="s">
        <v>11057</v>
      </c>
      <c r="E4696" t="s">
        <v>11062</v>
      </c>
      <c r="F4696" t="s">
        <v>16604</v>
      </c>
      <c r="G4696" t="e">
        <v>#NUM!</v>
      </c>
      <c r="I4696">
        <v>0</v>
      </c>
      <c r="J4696" t="s">
        <v>40</v>
      </c>
      <c r="K4696">
        <v>5.8114741849767499</v>
      </c>
      <c r="L4696">
        <v>1.434E-2</v>
      </c>
    </row>
    <row r="4697" spans="1:12" x14ac:dyDescent="0.2">
      <c r="A4697" t="s">
        <v>11054</v>
      </c>
      <c r="B4697" t="s">
        <v>11055</v>
      </c>
      <c r="C4697" t="s">
        <v>11056</v>
      </c>
      <c r="D4697" t="s">
        <v>11057</v>
      </c>
      <c r="E4697" t="s">
        <v>11065</v>
      </c>
      <c r="F4697" t="s">
        <v>16604</v>
      </c>
      <c r="G4697">
        <v>-0.17943958203358401</v>
      </c>
      <c r="H4697">
        <v>0.70309770867834198</v>
      </c>
      <c r="I4697">
        <v>0.90499784024807095</v>
      </c>
      <c r="J4697" t="s">
        <v>17</v>
      </c>
      <c r="K4697">
        <v>-0.17943958203358401</v>
      </c>
      <c r="L4697">
        <v>0.70309770867834198</v>
      </c>
    </row>
    <row r="4698" spans="1:12" x14ac:dyDescent="0.2">
      <c r="A4698" t="s">
        <v>11054</v>
      </c>
      <c r="B4698" t="s">
        <v>11055</v>
      </c>
      <c r="C4698" t="s">
        <v>11056</v>
      </c>
      <c r="D4698" t="s">
        <v>11057</v>
      </c>
      <c r="E4698" t="s">
        <v>11066</v>
      </c>
      <c r="F4698" t="s">
        <v>16604</v>
      </c>
      <c r="G4698">
        <v>-0.21684080131605701</v>
      </c>
      <c r="H4698">
        <v>0.80335217046149099</v>
      </c>
      <c r="I4698">
        <v>0.93664831096776702</v>
      </c>
      <c r="J4698" t="s">
        <v>17</v>
      </c>
      <c r="K4698">
        <v>-0.21684080131605701</v>
      </c>
      <c r="L4698">
        <v>0.80335217046149099</v>
      </c>
    </row>
    <row r="4699" spans="1:12" x14ac:dyDescent="0.2">
      <c r="A4699" t="s">
        <v>11054</v>
      </c>
      <c r="B4699" t="s">
        <v>11055</v>
      </c>
      <c r="C4699" t="s">
        <v>11056</v>
      </c>
      <c r="D4699" t="s">
        <v>11057</v>
      </c>
      <c r="E4699" t="s">
        <v>11067</v>
      </c>
      <c r="F4699" t="s">
        <v>16604</v>
      </c>
      <c r="G4699">
        <v>0.91338463506469802</v>
      </c>
      <c r="H4699">
        <v>0.30562392735736099</v>
      </c>
      <c r="I4699">
        <v>0.68393612682139004</v>
      </c>
      <c r="J4699" t="s">
        <v>17</v>
      </c>
      <c r="K4699">
        <v>0.91338463506469802</v>
      </c>
      <c r="L4699">
        <v>0.30562392735736099</v>
      </c>
    </row>
    <row r="4700" spans="1:12" x14ac:dyDescent="0.2">
      <c r="A4700" t="s">
        <v>11054</v>
      </c>
      <c r="B4700" t="s">
        <v>11055</v>
      </c>
      <c r="C4700" t="s">
        <v>11056</v>
      </c>
      <c r="D4700" t="s">
        <v>11057</v>
      </c>
      <c r="E4700" t="s">
        <v>11068</v>
      </c>
      <c r="F4700" t="s">
        <v>16604</v>
      </c>
      <c r="G4700">
        <v>-4.7676365957886199E-2</v>
      </c>
      <c r="H4700">
        <v>0.88651390128806495</v>
      </c>
      <c r="I4700">
        <v>0.96131099701897404</v>
      </c>
      <c r="J4700" t="s">
        <v>17</v>
      </c>
      <c r="K4700">
        <v>-4.7676365957886199E-2</v>
      </c>
      <c r="L4700">
        <v>0.88651390128806495</v>
      </c>
    </row>
    <row r="4701" spans="1:12" x14ac:dyDescent="0.2">
      <c r="A4701" t="s">
        <v>11054</v>
      </c>
      <c r="B4701" t="s">
        <v>11055</v>
      </c>
      <c r="C4701" t="s">
        <v>11056</v>
      </c>
      <c r="D4701" t="s">
        <v>11057</v>
      </c>
      <c r="E4701" t="s">
        <v>11069</v>
      </c>
      <c r="F4701" t="s">
        <v>16604</v>
      </c>
      <c r="G4701" t="e">
        <v>#NUM!</v>
      </c>
      <c r="I4701">
        <v>0</v>
      </c>
      <c r="J4701" t="s">
        <v>40</v>
      </c>
      <c r="K4701">
        <v>-8.4592459742908996</v>
      </c>
      <c r="L4701">
        <v>1.96665E-2</v>
      </c>
    </row>
    <row r="4702" spans="1:12" x14ac:dyDescent="0.2">
      <c r="A4702" t="s">
        <v>11070</v>
      </c>
      <c r="B4702" t="s">
        <v>11071</v>
      </c>
      <c r="C4702" t="s">
        <v>11072</v>
      </c>
      <c r="D4702" t="s">
        <v>11073</v>
      </c>
      <c r="E4702" t="s">
        <v>11074</v>
      </c>
      <c r="F4702" t="s">
        <v>16604</v>
      </c>
      <c r="G4702">
        <v>-1.1649329942993201</v>
      </c>
      <c r="H4702">
        <v>0.40662991078587002</v>
      </c>
      <c r="I4702">
        <v>0.75601045044319004</v>
      </c>
      <c r="J4702" t="s">
        <v>17</v>
      </c>
      <c r="K4702">
        <v>-1.1649329942993201</v>
      </c>
      <c r="L4702">
        <v>0.40662991078587002</v>
      </c>
    </row>
    <row r="4703" spans="1:12" x14ac:dyDescent="0.2">
      <c r="A4703" t="s">
        <v>11070</v>
      </c>
      <c r="B4703" t="s">
        <v>11071</v>
      </c>
      <c r="C4703" t="s">
        <v>11072</v>
      </c>
      <c r="D4703" t="s">
        <v>11073</v>
      </c>
      <c r="E4703" t="s">
        <v>11075</v>
      </c>
      <c r="F4703" t="s">
        <v>16604</v>
      </c>
      <c r="G4703">
        <v>0.56525265574931105</v>
      </c>
      <c r="H4703">
        <v>4.3169172249520202E-2</v>
      </c>
      <c r="I4703">
        <v>0.25054905367619501</v>
      </c>
      <c r="J4703" t="s">
        <v>17</v>
      </c>
      <c r="K4703">
        <v>0.56525265574931105</v>
      </c>
      <c r="L4703">
        <v>4.3169172249520202E-2</v>
      </c>
    </row>
    <row r="4704" spans="1:12" x14ac:dyDescent="0.2">
      <c r="A4704" t="s">
        <v>11070</v>
      </c>
      <c r="B4704" t="s">
        <v>11071</v>
      </c>
      <c r="C4704" t="s">
        <v>11072</v>
      </c>
      <c r="D4704" t="s">
        <v>11073</v>
      </c>
      <c r="E4704" t="s">
        <v>11076</v>
      </c>
      <c r="F4704" t="s">
        <v>16604</v>
      </c>
      <c r="G4704">
        <v>-5.6047986214484903E-2</v>
      </c>
      <c r="H4704">
        <v>0.87569183969272002</v>
      </c>
      <c r="I4704">
        <v>0.95859176527400303</v>
      </c>
      <c r="J4704" t="s">
        <v>17</v>
      </c>
      <c r="K4704">
        <v>-5.6047986214484903E-2</v>
      </c>
      <c r="L4704">
        <v>0.87569183969272002</v>
      </c>
    </row>
    <row r="4705" spans="1:12" x14ac:dyDescent="0.2">
      <c r="A4705" t="s">
        <v>11070</v>
      </c>
      <c r="B4705" t="s">
        <v>11071</v>
      </c>
      <c r="C4705" t="s">
        <v>11072</v>
      </c>
      <c r="D4705" t="s">
        <v>11073</v>
      </c>
      <c r="E4705" t="s">
        <v>11077</v>
      </c>
      <c r="F4705" t="s">
        <v>16604</v>
      </c>
      <c r="G4705">
        <v>-0.80818521951540701</v>
      </c>
      <c r="H4705">
        <v>0.25677391177911002</v>
      </c>
      <c r="I4705">
        <v>0.62968240924609598</v>
      </c>
      <c r="J4705" t="s">
        <v>17</v>
      </c>
      <c r="K4705">
        <v>-0.80818521951540701</v>
      </c>
      <c r="L4705">
        <v>0.25677391177911002</v>
      </c>
    </row>
    <row r="4706" spans="1:12" x14ac:dyDescent="0.2">
      <c r="A4706" t="s">
        <v>11070</v>
      </c>
      <c r="B4706" t="s">
        <v>11071</v>
      </c>
      <c r="C4706" t="s">
        <v>11072</v>
      </c>
      <c r="D4706" t="s">
        <v>11073</v>
      </c>
      <c r="E4706" t="s">
        <v>11078</v>
      </c>
      <c r="F4706" t="s">
        <v>16604</v>
      </c>
      <c r="G4706">
        <v>0.36579801399303502</v>
      </c>
      <c r="H4706">
        <v>0.69878807374459995</v>
      </c>
      <c r="I4706">
        <v>0.90337058019480299</v>
      </c>
      <c r="J4706" t="s">
        <v>17</v>
      </c>
      <c r="K4706">
        <v>0.36579801399303502</v>
      </c>
      <c r="L4706">
        <v>0.69878807374459995</v>
      </c>
    </row>
    <row r="4707" spans="1:12" x14ac:dyDescent="0.2">
      <c r="A4707" t="s">
        <v>11070</v>
      </c>
      <c r="B4707" t="s">
        <v>11071</v>
      </c>
      <c r="C4707" t="s">
        <v>11072</v>
      </c>
      <c r="D4707" t="s">
        <v>11073</v>
      </c>
      <c r="E4707" t="s">
        <v>11079</v>
      </c>
      <c r="F4707" t="s">
        <v>16604</v>
      </c>
      <c r="G4707">
        <v>-0.61405192145551402</v>
      </c>
      <c r="H4707">
        <v>0.32704135312069199</v>
      </c>
      <c r="I4707">
        <v>0.70075429749639495</v>
      </c>
      <c r="J4707" t="s">
        <v>17</v>
      </c>
      <c r="K4707">
        <v>-0.61405192145551402</v>
      </c>
      <c r="L4707">
        <v>0.32704135312069199</v>
      </c>
    </row>
    <row r="4708" spans="1:12" x14ac:dyDescent="0.2">
      <c r="A4708" t="s">
        <v>11070</v>
      </c>
      <c r="B4708" t="s">
        <v>11071</v>
      </c>
      <c r="C4708" t="s">
        <v>11072</v>
      </c>
      <c r="D4708" t="s">
        <v>11073</v>
      </c>
      <c r="E4708" t="s">
        <v>11080</v>
      </c>
      <c r="F4708" t="s">
        <v>16604</v>
      </c>
      <c r="G4708">
        <v>-1.4010833046264599</v>
      </c>
      <c r="H4708">
        <v>0.32391093570013602</v>
      </c>
      <c r="I4708">
        <v>0.69963929545604397</v>
      </c>
      <c r="J4708" t="s">
        <v>17</v>
      </c>
      <c r="K4708">
        <v>-1.4010833046264599</v>
      </c>
      <c r="L4708">
        <v>0.32391093570013602</v>
      </c>
    </row>
    <row r="4709" spans="1:12" x14ac:dyDescent="0.2">
      <c r="A4709" t="s">
        <v>11070</v>
      </c>
      <c r="B4709" t="s">
        <v>11071</v>
      </c>
      <c r="C4709" t="s">
        <v>11072</v>
      </c>
      <c r="D4709" t="s">
        <v>11073</v>
      </c>
      <c r="E4709" t="s">
        <v>11082</v>
      </c>
      <c r="F4709" t="s">
        <v>16604</v>
      </c>
      <c r="G4709">
        <v>0.45100442663682999</v>
      </c>
      <c r="H4709">
        <v>8.38452477683755E-2</v>
      </c>
      <c r="I4709">
        <v>0.36142424166650899</v>
      </c>
      <c r="J4709" t="s">
        <v>17</v>
      </c>
      <c r="K4709">
        <v>0.45100442663682999</v>
      </c>
      <c r="L4709">
        <v>8.38452477683755E-2</v>
      </c>
    </row>
    <row r="4710" spans="1:12" x14ac:dyDescent="0.2">
      <c r="A4710" t="s">
        <v>11070</v>
      </c>
      <c r="B4710" t="s">
        <v>11071</v>
      </c>
      <c r="C4710" t="s">
        <v>11072</v>
      </c>
      <c r="D4710" t="s">
        <v>11073</v>
      </c>
      <c r="E4710" t="s">
        <v>11083</v>
      </c>
      <c r="F4710" t="s">
        <v>16604</v>
      </c>
      <c r="G4710">
        <v>-0.59715513197216896</v>
      </c>
      <c r="H4710">
        <v>0.324212704549658</v>
      </c>
      <c r="I4710">
        <v>0.69963929545604397</v>
      </c>
      <c r="J4710" t="s">
        <v>17</v>
      </c>
      <c r="K4710">
        <v>-0.59715513197216896</v>
      </c>
      <c r="L4710">
        <v>0.324212704549658</v>
      </c>
    </row>
    <row r="4711" spans="1:12" x14ac:dyDescent="0.2">
      <c r="A4711" t="s">
        <v>11085</v>
      </c>
      <c r="B4711" t="s">
        <v>11086</v>
      </c>
      <c r="C4711" t="s">
        <v>11087</v>
      </c>
      <c r="D4711" t="s">
        <v>11088</v>
      </c>
      <c r="E4711" t="s">
        <v>11089</v>
      </c>
      <c r="F4711" t="s">
        <v>16604</v>
      </c>
      <c r="G4711">
        <v>0.397731934712659</v>
      </c>
      <c r="H4711">
        <v>0.33135246656165901</v>
      </c>
      <c r="I4711">
        <v>0.70353360258561803</v>
      </c>
      <c r="J4711" t="s">
        <v>17</v>
      </c>
      <c r="K4711">
        <v>0.397731934712659</v>
      </c>
      <c r="L4711">
        <v>0.33135246656165901</v>
      </c>
    </row>
    <row r="4712" spans="1:12" x14ac:dyDescent="0.2">
      <c r="A4712" t="s">
        <v>11085</v>
      </c>
      <c r="B4712" t="s">
        <v>11086</v>
      </c>
      <c r="C4712" t="s">
        <v>11087</v>
      </c>
      <c r="D4712" t="s">
        <v>11088</v>
      </c>
      <c r="E4712" t="s">
        <v>11090</v>
      </c>
      <c r="F4712" t="s">
        <v>16604</v>
      </c>
      <c r="G4712">
        <v>0.149388755080024</v>
      </c>
      <c r="H4712">
        <v>0.84834143323447098</v>
      </c>
      <c r="I4712">
        <v>0.95196699410348296</v>
      </c>
      <c r="J4712" t="s">
        <v>17</v>
      </c>
      <c r="K4712">
        <v>0.149388755080024</v>
      </c>
      <c r="L4712">
        <v>0.84834143323447098</v>
      </c>
    </row>
    <row r="4713" spans="1:12" x14ac:dyDescent="0.2">
      <c r="A4713" t="s">
        <v>11091</v>
      </c>
      <c r="B4713" t="s">
        <v>11092</v>
      </c>
      <c r="C4713" t="s">
        <v>11093</v>
      </c>
      <c r="D4713" t="s">
        <v>11094</v>
      </c>
      <c r="E4713" t="s">
        <v>11095</v>
      </c>
      <c r="F4713" t="s">
        <v>16604</v>
      </c>
      <c r="G4713">
        <v>-0.45709246172423501</v>
      </c>
      <c r="H4713">
        <v>0.27862965176135401</v>
      </c>
      <c r="I4713">
        <v>0.65234179383735702</v>
      </c>
      <c r="J4713" t="s">
        <v>17</v>
      </c>
      <c r="K4713">
        <v>-0.45709246172423501</v>
      </c>
      <c r="L4713">
        <v>0.27862965176135401</v>
      </c>
    </row>
    <row r="4714" spans="1:12" x14ac:dyDescent="0.2">
      <c r="A4714" t="s">
        <v>11091</v>
      </c>
      <c r="B4714" t="s">
        <v>11092</v>
      </c>
      <c r="C4714" t="s">
        <v>11093</v>
      </c>
      <c r="D4714" t="s">
        <v>11094</v>
      </c>
      <c r="E4714" t="s">
        <v>11096</v>
      </c>
      <c r="F4714" t="s">
        <v>16604</v>
      </c>
      <c r="G4714">
        <v>-0.111694911228526</v>
      </c>
      <c r="H4714">
        <v>0.78451948818033501</v>
      </c>
      <c r="I4714">
        <v>0.92915838062172296</v>
      </c>
      <c r="J4714" t="s">
        <v>17</v>
      </c>
      <c r="K4714">
        <v>-0.111694911228526</v>
      </c>
      <c r="L4714">
        <v>0.78451948818033501</v>
      </c>
    </row>
    <row r="4715" spans="1:12" x14ac:dyDescent="0.2">
      <c r="A4715" t="s">
        <v>11091</v>
      </c>
      <c r="B4715" t="s">
        <v>11092</v>
      </c>
      <c r="C4715" t="s">
        <v>11093</v>
      </c>
      <c r="D4715" t="s">
        <v>11094</v>
      </c>
      <c r="E4715" t="s">
        <v>11097</v>
      </c>
      <c r="F4715" t="s">
        <v>16604</v>
      </c>
      <c r="G4715" t="e">
        <v>#NUM!</v>
      </c>
      <c r="I4715">
        <v>0</v>
      </c>
      <c r="J4715" t="s">
        <v>40</v>
      </c>
      <c r="K4715">
        <v>5.8901248565979003</v>
      </c>
      <c r="L4715">
        <v>4.0725999999999998E-2</v>
      </c>
    </row>
    <row r="4716" spans="1:12" x14ac:dyDescent="0.2">
      <c r="A4716" t="s">
        <v>11091</v>
      </c>
      <c r="B4716" t="s">
        <v>11092</v>
      </c>
      <c r="C4716" t="s">
        <v>11093</v>
      </c>
      <c r="D4716" t="s">
        <v>11094</v>
      </c>
      <c r="E4716" t="s">
        <v>11098</v>
      </c>
      <c r="F4716" t="s">
        <v>16604</v>
      </c>
      <c r="G4716" t="e">
        <v>#NUM!</v>
      </c>
      <c r="I4716">
        <v>0</v>
      </c>
      <c r="J4716" t="s">
        <v>40</v>
      </c>
      <c r="K4716">
        <v>5.1870079081131504</v>
      </c>
      <c r="L4716">
        <v>1.19416E-2</v>
      </c>
    </row>
    <row r="4717" spans="1:12" x14ac:dyDescent="0.2">
      <c r="A4717" t="s">
        <v>11099</v>
      </c>
      <c r="B4717" t="s">
        <v>11100</v>
      </c>
      <c r="C4717" t="s">
        <v>11101</v>
      </c>
      <c r="D4717" t="s">
        <v>11102</v>
      </c>
      <c r="E4717" t="s">
        <v>11104</v>
      </c>
      <c r="F4717" t="s">
        <v>16604</v>
      </c>
      <c r="G4717">
        <v>0.17110184836157399</v>
      </c>
      <c r="H4717">
        <v>0.81018975222706802</v>
      </c>
      <c r="I4717">
        <v>0.93873880716335001</v>
      </c>
      <c r="J4717" t="s">
        <v>17</v>
      </c>
      <c r="K4717">
        <v>0.17110184836157399</v>
      </c>
      <c r="L4717">
        <v>0.81018975222706802</v>
      </c>
    </row>
    <row r="4718" spans="1:12" x14ac:dyDescent="0.2">
      <c r="A4718" t="s">
        <v>11105</v>
      </c>
      <c r="B4718" t="s">
        <v>11106</v>
      </c>
      <c r="C4718" t="s">
        <v>11107</v>
      </c>
      <c r="D4718" t="s">
        <v>11108</v>
      </c>
      <c r="E4718" t="s">
        <v>11110</v>
      </c>
      <c r="F4718" t="s">
        <v>16604</v>
      </c>
      <c r="G4718">
        <v>-0.405939397253895</v>
      </c>
      <c r="H4718">
        <v>0.103017646603621</v>
      </c>
      <c r="I4718">
        <v>0.402170812570804</v>
      </c>
      <c r="J4718" t="s">
        <v>17</v>
      </c>
      <c r="K4718">
        <v>-0.405939397253895</v>
      </c>
      <c r="L4718">
        <v>0.103017646603621</v>
      </c>
    </row>
    <row r="4719" spans="1:12" x14ac:dyDescent="0.2">
      <c r="A4719" t="s">
        <v>11113</v>
      </c>
      <c r="B4719" t="s">
        <v>11114</v>
      </c>
      <c r="C4719" t="s">
        <v>11115</v>
      </c>
      <c r="D4719" t="s">
        <v>11116</v>
      </c>
      <c r="E4719" t="s">
        <v>11118</v>
      </c>
      <c r="F4719" t="s">
        <v>16604</v>
      </c>
      <c r="G4719">
        <v>-0.14390768304321899</v>
      </c>
      <c r="H4719">
        <v>0.74238960252314701</v>
      </c>
      <c r="I4719">
        <v>0.91634119083722598</v>
      </c>
      <c r="J4719" t="s">
        <v>17</v>
      </c>
      <c r="K4719">
        <v>-0.14390768304321899</v>
      </c>
      <c r="L4719">
        <v>0.74238960252314701</v>
      </c>
    </row>
    <row r="4720" spans="1:12" x14ac:dyDescent="0.2">
      <c r="A4720" t="s">
        <v>11113</v>
      </c>
      <c r="B4720" t="s">
        <v>11114</v>
      </c>
      <c r="C4720" t="s">
        <v>11115</v>
      </c>
      <c r="D4720" t="s">
        <v>11116</v>
      </c>
      <c r="E4720" t="s">
        <v>11119</v>
      </c>
      <c r="F4720" t="s">
        <v>16604</v>
      </c>
      <c r="G4720">
        <v>-0.48971461418954798</v>
      </c>
      <c r="H4720">
        <v>0.15394115021277099</v>
      </c>
      <c r="I4720">
        <v>0.50139627449367197</v>
      </c>
      <c r="J4720" t="s">
        <v>17</v>
      </c>
      <c r="K4720">
        <v>-0.48971461418954798</v>
      </c>
      <c r="L4720">
        <v>0.15394115021277099</v>
      </c>
    </row>
    <row r="4721" spans="1:12" x14ac:dyDescent="0.2">
      <c r="A4721" t="s">
        <v>11120</v>
      </c>
      <c r="B4721" t="s">
        <v>11121</v>
      </c>
      <c r="C4721" t="s">
        <v>11122</v>
      </c>
      <c r="D4721" t="s">
        <v>11123</v>
      </c>
      <c r="E4721" t="s">
        <v>11124</v>
      </c>
      <c r="F4721" t="s">
        <v>16604</v>
      </c>
      <c r="G4721">
        <v>0.965004453327578</v>
      </c>
      <c r="H4721">
        <v>8.3025007533266595E-2</v>
      </c>
      <c r="I4721">
        <v>0.359971944046239</v>
      </c>
      <c r="J4721" t="s">
        <v>17</v>
      </c>
      <c r="K4721">
        <v>0.965004453327578</v>
      </c>
      <c r="L4721">
        <v>8.3025007533266595E-2</v>
      </c>
    </row>
    <row r="4722" spans="1:12" x14ac:dyDescent="0.2">
      <c r="A4722" t="s">
        <v>11125</v>
      </c>
      <c r="B4722" t="s">
        <v>11126</v>
      </c>
      <c r="C4722" t="s">
        <v>11127</v>
      </c>
      <c r="D4722" t="s">
        <v>11128</v>
      </c>
      <c r="E4722" t="s">
        <v>11130</v>
      </c>
      <c r="F4722" t="s">
        <v>16604</v>
      </c>
      <c r="G4722">
        <v>-1.5971659524908499</v>
      </c>
      <c r="H4722">
        <v>1.2465513326098701E-4</v>
      </c>
      <c r="I4722">
        <v>4.6420186569355298E-3</v>
      </c>
      <c r="J4722" t="s">
        <v>17</v>
      </c>
      <c r="K4722">
        <v>-1.5971659524908499</v>
      </c>
      <c r="L4722">
        <v>1.2465513326098701E-4</v>
      </c>
    </row>
    <row r="4723" spans="1:12" x14ac:dyDescent="0.2">
      <c r="A4723" t="s">
        <v>11125</v>
      </c>
      <c r="B4723" t="s">
        <v>11126</v>
      </c>
      <c r="C4723" t="s">
        <v>11127</v>
      </c>
      <c r="D4723" t="s">
        <v>11128</v>
      </c>
      <c r="E4723" t="s">
        <v>11131</v>
      </c>
      <c r="F4723" t="s">
        <v>16604</v>
      </c>
      <c r="G4723" t="e">
        <v>#NUM!</v>
      </c>
      <c r="I4723">
        <v>0</v>
      </c>
      <c r="J4723" t="s">
        <v>40</v>
      </c>
      <c r="K4723">
        <v>-5.1684851465529302</v>
      </c>
      <c r="L4723">
        <v>3.4684899999999998E-2</v>
      </c>
    </row>
    <row r="4724" spans="1:12" x14ac:dyDescent="0.2">
      <c r="A4724" t="s">
        <v>11125</v>
      </c>
      <c r="B4724" t="s">
        <v>11126</v>
      </c>
      <c r="C4724" t="s">
        <v>11127</v>
      </c>
      <c r="D4724" t="s">
        <v>11128</v>
      </c>
      <c r="E4724" t="s">
        <v>11132</v>
      </c>
      <c r="F4724" t="s">
        <v>16604</v>
      </c>
      <c r="G4724">
        <v>-0.22229909374278201</v>
      </c>
      <c r="H4724">
        <v>0.59928051469738297</v>
      </c>
      <c r="I4724">
        <v>0.86318618077043796</v>
      </c>
      <c r="J4724" t="s">
        <v>17</v>
      </c>
      <c r="K4724">
        <v>-0.22229909374278201</v>
      </c>
      <c r="L4724">
        <v>0.59928051469738297</v>
      </c>
    </row>
    <row r="4725" spans="1:12" x14ac:dyDescent="0.2">
      <c r="A4725" t="s">
        <v>11133</v>
      </c>
      <c r="B4725" t="s">
        <v>11134</v>
      </c>
      <c r="C4725" t="s">
        <v>11135</v>
      </c>
      <c r="D4725" t="s">
        <v>11136</v>
      </c>
      <c r="E4725" t="s">
        <v>11137</v>
      </c>
      <c r="F4725" t="s">
        <v>16604</v>
      </c>
      <c r="G4725">
        <v>1.2903979814856501</v>
      </c>
      <c r="H4725">
        <v>0.11856169637574999</v>
      </c>
      <c r="I4725">
        <v>0.437139191862845</v>
      </c>
      <c r="J4725" t="s">
        <v>17</v>
      </c>
      <c r="K4725">
        <v>1.2903979814856501</v>
      </c>
      <c r="L4725">
        <v>0.11856169637574999</v>
      </c>
    </row>
    <row r="4726" spans="1:12" x14ac:dyDescent="0.2">
      <c r="A4726" t="s">
        <v>11133</v>
      </c>
      <c r="B4726" t="s">
        <v>11134</v>
      </c>
      <c r="C4726" t="s">
        <v>11135</v>
      </c>
      <c r="D4726" t="s">
        <v>11136</v>
      </c>
      <c r="E4726" t="s">
        <v>11138</v>
      </c>
      <c r="F4726" t="s">
        <v>16604</v>
      </c>
      <c r="G4726">
        <v>0.44434554989712699</v>
      </c>
      <c r="H4726">
        <v>0.29253124400719899</v>
      </c>
      <c r="I4726">
        <v>0.66991353897514705</v>
      </c>
      <c r="J4726" t="s">
        <v>17</v>
      </c>
      <c r="K4726">
        <v>0.44434554989712699</v>
      </c>
      <c r="L4726">
        <v>0.29253124400719899</v>
      </c>
    </row>
    <row r="4727" spans="1:12" x14ac:dyDescent="0.2">
      <c r="A4727" t="s">
        <v>11139</v>
      </c>
      <c r="B4727" t="s">
        <v>11140</v>
      </c>
      <c r="C4727" t="s">
        <v>11141</v>
      </c>
      <c r="D4727" t="s">
        <v>11142</v>
      </c>
      <c r="E4727" t="s">
        <v>11143</v>
      </c>
      <c r="F4727" t="s">
        <v>16604</v>
      </c>
      <c r="G4727">
        <v>1.0119678165305499</v>
      </c>
      <c r="H4727">
        <v>0.16266372889827499</v>
      </c>
      <c r="I4727">
        <v>0.51309881167300497</v>
      </c>
      <c r="J4727" t="s">
        <v>17</v>
      </c>
      <c r="K4727">
        <v>1.0119678165305499</v>
      </c>
      <c r="L4727">
        <v>0.16266372889827499</v>
      </c>
    </row>
    <row r="4728" spans="1:12" x14ac:dyDescent="0.2">
      <c r="A4728" t="s">
        <v>11139</v>
      </c>
      <c r="B4728" t="s">
        <v>11140</v>
      </c>
      <c r="C4728" t="s">
        <v>11141</v>
      </c>
      <c r="D4728" t="s">
        <v>11142</v>
      </c>
      <c r="E4728" t="s">
        <v>11144</v>
      </c>
      <c r="F4728" t="s">
        <v>16604</v>
      </c>
      <c r="G4728">
        <v>0.15302580931374099</v>
      </c>
      <c r="H4728">
        <v>0.52199788715686901</v>
      </c>
      <c r="I4728">
        <v>0.82885126813402299</v>
      </c>
      <c r="J4728" t="s">
        <v>17</v>
      </c>
      <c r="K4728">
        <v>0.15302580931374099</v>
      </c>
      <c r="L4728">
        <v>0.52199788715686901</v>
      </c>
    </row>
    <row r="4729" spans="1:12" x14ac:dyDescent="0.2">
      <c r="A4729" t="s">
        <v>11145</v>
      </c>
      <c r="B4729" t="s">
        <v>11146</v>
      </c>
      <c r="C4729" t="s">
        <v>11147</v>
      </c>
      <c r="D4729" t="s">
        <v>11148</v>
      </c>
      <c r="E4729" t="s">
        <v>11149</v>
      </c>
      <c r="F4729" t="s">
        <v>16604</v>
      </c>
      <c r="G4729">
        <v>-0.58504231501488702</v>
      </c>
      <c r="H4729">
        <v>0.164446734435921</v>
      </c>
      <c r="I4729">
        <v>0.515897862346964</v>
      </c>
      <c r="J4729" t="s">
        <v>17</v>
      </c>
      <c r="K4729">
        <v>-0.58504231501488702</v>
      </c>
      <c r="L4729">
        <v>0.164446734435921</v>
      </c>
    </row>
    <row r="4730" spans="1:12" x14ac:dyDescent="0.2">
      <c r="A4730" t="s">
        <v>11150</v>
      </c>
      <c r="B4730" t="s">
        <v>11151</v>
      </c>
      <c r="C4730" t="s">
        <v>11152</v>
      </c>
      <c r="D4730" t="s">
        <v>11153</v>
      </c>
      <c r="E4730" t="s">
        <v>11154</v>
      </c>
      <c r="F4730" t="s">
        <v>16604</v>
      </c>
      <c r="G4730">
        <v>0.43790320830785501</v>
      </c>
      <c r="H4730">
        <v>0.312457587109361</v>
      </c>
      <c r="I4730">
        <v>0.69016491603707997</v>
      </c>
      <c r="J4730" t="s">
        <v>17</v>
      </c>
      <c r="K4730">
        <v>0.43790320830785501</v>
      </c>
      <c r="L4730">
        <v>0.312457587109361</v>
      </c>
    </row>
    <row r="4731" spans="1:12" x14ac:dyDescent="0.2">
      <c r="A4731" t="s">
        <v>11150</v>
      </c>
      <c r="B4731" t="s">
        <v>11151</v>
      </c>
      <c r="C4731" t="s">
        <v>11152</v>
      </c>
      <c r="D4731" t="s">
        <v>11153</v>
      </c>
      <c r="E4731" t="s">
        <v>11155</v>
      </c>
      <c r="F4731" t="s">
        <v>16604</v>
      </c>
      <c r="G4731">
        <v>0.138920083226198</v>
      </c>
      <c r="H4731">
        <v>0.50505187143442398</v>
      </c>
      <c r="I4731">
        <v>0.81901964707777097</v>
      </c>
      <c r="J4731" t="s">
        <v>17</v>
      </c>
      <c r="K4731">
        <v>0.138920083226198</v>
      </c>
      <c r="L4731">
        <v>0.50505187143442398</v>
      </c>
    </row>
    <row r="4732" spans="1:12" x14ac:dyDescent="0.2">
      <c r="A4732" t="s">
        <v>11150</v>
      </c>
      <c r="B4732" t="s">
        <v>11151</v>
      </c>
      <c r="C4732" t="s">
        <v>11152</v>
      </c>
      <c r="D4732" t="s">
        <v>11153</v>
      </c>
      <c r="E4732" t="s">
        <v>11156</v>
      </c>
      <c r="F4732" t="s">
        <v>16604</v>
      </c>
      <c r="G4732">
        <v>-0.66820534338630999</v>
      </c>
      <c r="H4732">
        <v>9.9964722988958005E-2</v>
      </c>
      <c r="I4732">
        <v>0.39555108512100701</v>
      </c>
      <c r="J4732" t="s">
        <v>17</v>
      </c>
      <c r="K4732">
        <v>-0.66820534338630999</v>
      </c>
      <c r="L4732">
        <v>9.9964722988958005E-2</v>
      </c>
    </row>
    <row r="4733" spans="1:12" x14ac:dyDescent="0.2">
      <c r="A4733" t="s">
        <v>11150</v>
      </c>
      <c r="B4733" t="s">
        <v>11151</v>
      </c>
      <c r="C4733" t="s">
        <v>11152</v>
      </c>
      <c r="D4733" t="s">
        <v>11153</v>
      </c>
      <c r="E4733" t="s">
        <v>11157</v>
      </c>
      <c r="F4733" t="s">
        <v>16604</v>
      </c>
      <c r="G4733">
        <v>-0.54393441529130204</v>
      </c>
      <c r="H4733">
        <v>0.10264515681540901</v>
      </c>
      <c r="I4733">
        <v>0.40181169240932202</v>
      </c>
      <c r="J4733" t="s">
        <v>17</v>
      </c>
      <c r="K4733">
        <v>-0.54393441529130204</v>
      </c>
      <c r="L4733">
        <v>0.10264515681540901</v>
      </c>
    </row>
    <row r="4734" spans="1:12" x14ac:dyDescent="0.2">
      <c r="A4734" t="s">
        <v>11150</v>
      </c>
      <c r="B4734" t="s">
        <v>11151</v>
      </c>
      <c r="C4734" t="s">
        <v>11152</v>
      </c>
      <c r="D4734" t="s">
        <v>11153</v>
      </c>
      <c r="E4734" t="s">
        <v>11158</v>
      </c>
      <c r="F4734" t="s">
        <v>16604</v>
      </c>
      <c r="G4734">
        <v>-0.53700069310037801</v>
      </c>
      <c r="H4734">
        <v>0.12654623526626699</v>
      </c>
      <c r="I4734">
        <v>0.45317866880413499</v>
      </c>
      <c r="J4734" t="s">
        <v>17</v>
      </c>
      <c r="K4734">
        <v>-0.53700069310037801</v>
      </c>
      <c r="L4734">
        <v>0.12654623526626699</v>
      </c>
    </row>
    <row r="4735" spans="1:12" x14ac:dyDescent="0.2">
      <c r="A4735" t="s">
        <v>11150</v>
      </c>
      <c r="B4735" t="s">
        <v>11151</v>
      </c>
      <c r="C4735" t="s">
        <v>11152</v>
      </c>
      <c r="D4735" t="s">
        <v>11153</v>
      </c>
      <c r="E4735" t="s">
        <v>11159</v>
      </c>
      <c r="F4735" t="s">
        <v>16604</v>
      </c>
      <c r="G4735">
        <v>0.44927824348935602</v>
      </c>
      <c r="H4735">
        <v>0.27178480641196001</v>
      </c>
      <c r="I4735">
        <v>0.64396378839850499</v>
      </c>
      <c r="J4735" t="s">
        <v>17</v>
      </c>
      <c r="K4735">
        <v>0.44927824348935602</v>
      </c>
      <c r="L4735">
        <v>0.27178480641196001</v>
      </c>
    </row>
    <row r="4736" spans="1:12" x14ac:dyDescent="0.2">
      <c r="A4736" t="s">
        <v>11160</v>
      </c>
      <c r="B4736" t="s">
        <v>11161</v>
      </c>
      <c r="C4736" t="s">
        <v>11162</v>
      </c>
      <c r="D4736" t="s">
        <v>11163</v>
      </c>
      <c r="E4736" t="s">
        <v>11165</v>
      </c>
      <c r="F4736" t="s">
        <v>16604</v>
      </c>
      <c r="G4736">
        <v>0.66924609074585795</v>
      </c>
      <c r="H4736">
        <v>4.3801032491959102E-3</v>
      </c>
      <c r="I4736">
        <v>5.8719664158720403E-2</v>
      </c>
      <c r="J4736" t="s">
        <v>17</v>
      </c>
      <c r="K4736">
        <v>0.66924609074585795</v>
      </c>
      <c r="L4736">
        <v>4.3801032491959102E-3</v>
      </c>
    </row>
    <row r="4737" spans="1:12" x14ac:dyDescent="0.2">
      <c r="A4737" t="s">
        <v>11166</v>
      </c>
      <c r="B4737" t="s">
        <v>11167</v>
      </c>
      <c r="C4737" t="s">
        <v>11168</v>
      </c>
      <c r="D4737" t="s">
        <v>11169</v>
      </c>
      <c r="E4737" t="s">
        <v>11170</v>
      </c>
      <c r="F4737" t="s">
        <v>16604</v>
      </c>
      <c r="G4737">
        <v>0.26992063170747199</v>
      </c>
      <c r="H4737">
        <v>0.74370635134486895</v>
      </c>
      <c r="I4737">
        <v>0.91634119083722598</v>
      </c>
      <c r="J4737" t="s">
        <v>17</v>
      </c>
      <c r="K4737">
        <v>0.26992063170747199</v>
      </c>
      <c r="L4737">
        <v>0.74370635134486895</v>
      </c>
    </row>
    <row r="4738" spans="1:12" x14ac:dyDescent="0.2">
      <c r="A4738" t="s">
        <v>11166</v>
      </c>
      <c r="B4738" t="s">
        <v>11167</v>
      </c>
      <c r="C4738" t="s">
        <v>11168</v>
      </c>
      <c r="D4738" t="s">
        <v>11169</v>
      </c>
      <c r="E4738" t="s">
        <v>11171</v>
      </c>
      <c r="F4738" t="s">
        <v>16604</v>
      </c>
      <c r="G4738">
        <v>-8.6510886621401106E-2</v>
      </c>
      <c r="H4738">
        <v>0.73902760161652803</v>
      </c>
      <c r="I4738">
        <v>0.91565656444280796</v>
      </c>
      <c r="J4738" t="s">
        <v>17</v>
      </c>
      <c r="K4738">
        <v>-8.6510886621401106E-2</v>
      </c>
      <c r="L4738">
        <v>0.73902760161652803</v>
      </c>
    </row>
    <row r="4739" spans="1:12" x14ac:dyDescent="0.2">
      <c r="A4739" t="s">
        <v>11182</v>
      </c>
      <c r="B4739" t="s">
        <v>11182</v>
      </c>
      <c r="E4739" t="s">
        <v>11183</v>
      </c>
      <c r="F4739" t="s">
        <v>16604</v>
      </c>
      <c r="G4739" t="e">
        <v>#NUM!</v>
      </c>
      <c r="I4739">
        <v>0</v>
      </c>
      <c r="J4739" t="s">
        <v>40</v>
      </c>
      <c r="K4739">
        <v>3.79816520567217</v>
      </c>
      <c r="L4739">
        <v>1.13534E-2</v>
      </c>
    </row>
    <row r="4740" spans="1:12" x14ac:dyDescent="0.2">
      <c r="A4740" t="s">
        <v>11182</v>
      </c>
      <c r="B4740" t="s">
        <v>11182</v>
      </c>
      <c r="E4740" t="s">
        <v>11184</v>
      </c>
      <c r="F4740" t="s">
        <v>16604</v>
      </c>
      <c r="G4740">
        <v>1.9817002223934099</v>
      </c>
      <c r="H4740">
        <v>3.5199566812021299E-2</v>
      </c>
      <c r="I4740">
        <v>0.22075262530935</v>
      </c>
      <c r="J4740" t="s">
        <v>17</v>
      </c>
      <c r="K4740">
        <v>1.9817002223934099</v>
      </c>
      <c r="L4740">
        <v>3.5199566812021299E-2</v>
      </c>
    </row>
    <row r="4741" spans="1:12" x14ac:dyDescent="0.2">
      <c r="A4741" t="s">
        <v>11182</v>
      </c>
      <c r="B4741" t="s">
        <v>11182</v>
      </c>
      <c r="E4741" t="s">
        <v>11185</v>
      </c>
      <c r="F4741" t="s">
        <v>16604</v>
      </c>
      <c r="G4741" t="e">
        <v>#NUM!</v>
      </c>
      <c r="I4741">
        <v>0</v>
      </c>
      <c r="J4741" t="s">
        <v>40</v>
      </c>
      <c r="K4741">
        <v>6.3342523385843403</v>
      </c>
      <c r="L4741">
        <v>4.9124000000000001E-2</v>
      </c>
    </row>
    <row r="4742" spans="1:12" x14ac:dyDescent="0.2">
      <c r="A4742" t="s">
        <v>11186</v>
      </c>
      <c r="B4742" t="s">
        <v>11187</v>
      </c>
      <c r="C4742" t="s">
        <v>11188</v>
      </c>
      <c r="D4742" t="s">
        <v>11189</v>
      </c>
      <c r="E4742" t="s">
        <v>11191</v>
      </c>
      <c r="F4742" t="s">
        <v>16604</v>
      </c>
      <c r="G4742" t="e">
        <v>#NUM!</v>
      </c>
      <c r="I4742">
        <v>0</v>
      </c>
      <c r="J4742" t="s">
        <v>40</v>
      </c>
      <c r="K4742">
        <v>-6.2016541991885301</v>
      </c>
      <c r="L4742">
        <v>4.1042200000000001E-2</v>
      </c>
    </row>
    <row r="4743" spans="1:12" x14ac:dyDescent="0.2">
      <c r="A4743" t="s">
        <v>11186</v>
      </c>
      <c r="B4743" t="s">
        <v>11187</v>
      </c>
      <c r="C4743" t="s">
        <v>11188</v>
      </c>
      <c r="D4743" t="s">
        <v>11189</v>
      </c>
      <c r="E4743" t="s">
        <v>11192</v>
      </c>
      <c r="F4743" t="s">
        <v>16604</v>
      </c>
      <c r="G4743" t="e">
        <v>#NUM!</v>
      </c>
      <c r="I4743">
        <v>0</v>
      </c>
      <c r="J4743" t="s">
        <v>40</v>
      </c>
      <c r="K4743">
        <v>5.7979299132095798</v>
      </c>
      <c r="L4743">
        <v>2.2474399999999999E-2</v>
      </c>
    </row>
    <row r="4744" spans="1:12" x14ac:dyDescent="0.2">
      <c r="A4744" t="s">
        <v>11186</v>
      </c>
      <c r="B4744" t="s">
        <v>11187</v>
      </c>
      <c r="C4744" t="s">
        <v>11188</v>
      </c>
      <c r="D4744" t="s">
        <v>11189</v>
      </c>
      <c r="E4744" t="s">
        <v>11193</v>
      </c>
      <c r="F4744" t="s">
        <v>16604</v>
      </c>
      <c r="G4744">
        <v>0.63482944585450496</v>
      </c>
      <c r="H4744">
        <v>0.32416735721480799</v>
      </c>
      <c r="I4744">
        <v>0.69963929545604397</v>
      </c>
      <c r="J4744" t="s">
        <v>17</v>
      </c>
      <c r="K4744">
        <v>0.63482944585450496</v>
      </c>
      <c r="L4744">
        <v>0.32416735721480799</v>
      </c>
    </row>
    <row r="4745" spans="1:12" x14ac:dyDescent="0.2">
      <c r="A4745" t="s">
        <v>11186</v>
      </c>
      <c r="B4745" t="s">
        <v>11187</v>
      </c>
      <c r="C4745" t="s">
        <v>11188</v>
      </c>
      <c r="D4745" t="s">
        <v>11189</v>
      </c>
      <c r="E4745" t="s">
        <v>11194</v>
      </c>
      <c r="F4745" t="s">
        <v>16604</v>
      </c>
      <c r="G4745">
        <v>-5.2466860871240299E-2</v>
      </c>
      <c r="H4745">
        <v>0.92122314986443599</v>
      </c>
      <c r="I4745">
        <v>0.97390531286396198</v>
      </c>
      <c r="J4745" t="s">
        <v>17</v>
      </c>
      <c r="K4745">
        <v>-5.2466860871240299E-2</v>
      </c>
      <c r="L4745">
        <v>0.92122314986443599</v>
      </c>
    </row>
    <row r="4746" spans="1:12" x14ac:dyDescent="0.2">
      <c r="A4746" t="s">
        <v>11186</v>
      </c>
      <c r="B4746" t="s">
        <v>11187</v>
      </c>
      <c r="C4746" t="s">
        <v>11188</v>
      </c>
      <c r="D4746" t="s">
        <v>11189</v>
      </c>
      <c r="E4746" t="s">
        <v>11195</v>
      </c>
      <c r="F4746" t="s">
        <v>16604</v>
      </c>
      <c r="G4746">
        <v>0.27094355835476602</v>
      </c>
      <c r="H4746">
        <v>0.25900321682876998</v>
      </c>
      <c r="I4746">
        <v>0.63127353369874395</v>
      </c>
      <c r="J4746" t="s">
        <v>17</v>
      </c>
      <c r="K4746">
        <v>0.27094355835476602</v>
      </c>
      <c r="L4746">
        <v>0.25900321682876998</v>
      </c>
    </row>
    <row r="4747" spans="1:12" x14ac:dyDescent="0.2">
      <c r="A4747" t="s">
        <v>11186</v>
      </c>
      <c r="B4747" t="s">
        <v>11187</v>
      </c>
      <c r="C4747" t="s">
        <v>11188</v>
      </c>
      <c r="D4747" t="s">
        <v>11189</v>
      </c>
      <c r="E4747" t="s">
        <v>11197</v>
      </c>
      <c r="F4747" t="s">
        <v>16604</v>
      </c>
      <c r="G4747">
        <v>0.56471759399900301</v>
      </c>
      <c r="H4747">
        <v>0.113911154912218</v>
      </c>
      <c r="I4747">
        <v>0.42656227451206702</v>
      </c>
      <c r="J4747" t="s">
        <v>17</v>
      </c>
      <c r="K4747">
        <v>0.56471759399900301</v>
      </c>
      <c r="L4747">
        <v>0.113911154912218</v>
      </c>
    </row>
    <row r="4748" spans="1:12" x14ac:dyDescent="0.2">
      <c r="A4748" t="s">
        <v>11186</v>
      </c>
      <c r="B4748" t="s">
        <v>11187</v>
      </c>
      <c r="C4748" t="s">
        <v>11188</v>
      </c>
      <c r="D4748" t="s">
        <v>11189</v>
      </c>
      <c r="E4748" t="s">
        <v>11198</v>
      </c>
      <c r="F4748" t="s">
        <v>16604</v>
      </c>
      <c r="G4748">
        <v>0.56182816866961804</v>
      </c>
      <c r="H4748">
        <v>0.199804664370997</v>
      </c>
      <c r="I4748">
        <v>0.56201874329785595</v>
      </c>
      <c r="J4748" t="s">
        <v>17</v>
      </c>
      <c r="K4748">
        <v>0.56182816866961804</v>
      </c>
      <c r="L4748">
        <v>0.199804664370997</v>
      </c>
    </row>
    <row r="4749" spans="1:12" x14ac:dyDescent="0.2">
      <c r="A4749" t="s">
        <v>11186</v>
      </c>
      <c r="B4749" t="s">
        <v>11187</v>
      </c>
      <c r="C4749" t="s">
        <v>11188</v>
      </c>
      <c r="D4749" t="s">
        <v>11189</v>
      </c>
      <c r="E4749" t="s">
        <v>11199</v>
      </c>
      <c r="F4749" t="s">
        <v>16604</v>
      </c>
      <c r="G4749">
        <v>-0.153261459753819</v>
      </c>
      <c r="H4749">
        <v>0.59255410840517198</v>
      </c>
      <c r="I4749">
        <v>0.86102106842398995</v>
      </c>
      <c r="J4749" t="s">
        <v>17</v>
      </c>
      <c r="K4749">
        <v>-0.153261459753819</v>
      </c>
      <c r="L4749">
        <v>0.59255410840517198</v>
      </c>
    </row>
    <row r="4750" spans="1:12" x14ac:dyDescent="0.2">
      <c r="A4750" t="s">
        <v>11186</v>
      </c>
      <c r="B4750" t="s">
        <v>11187</v>
      </c>
      <c r="C4750" t="s">
        <v>11188</v>
      </c>
      <c r="D4750" t="s">
        <v>11189</v>
      </c>
      <c r="E4750" t="s">
        <v>11200</v>
      </c>
      <c r="F4750" t="s">
        <v>16604</v>
      </c>
      <c r="G4750">
        <v>0.37303488144993902</v>
      </c>
      <c r="H4750">
        <v>0.56900159483059798</v>
      </c>
      <c r="I4750">
        <v>0.85000696377109697</v>
      </c>
      <c r="J4750" t="s">
        <v>17</v>
      </c>
      <c r="K4750">
        <v>0.37303488144993902</v>
      </c>
      <c r="L4750">
        <v>0.56900159483059798</v>
      </c>
    </row>
    <row r="4751" spans="1:12" x14ac:dyDescent="0.2">
      <c r="A4751" t="s">
        <v>11186</v>
      </c>
      <c r="B4751" t="s">
        <v>11187</v>
      </c>
      <c r="C4751" t="s">
        <v>11188</v>
      </c>
      <c r="D4751" t="s">
        <v>11189</v>
      </c>
      <c r="E4751" t="s">
        <v>11201</v>
      </c>
      <c r="F4751" t="s">
        <v>16604</v>
      </c>
      <c r="G4751">
        <v>-0.368965326904929</v>
      </c>
      <c r="H4751">
        <v>0.530967794996269</v>
      </c>
      <c r="I4751">
        <v>0.83172586456923403</v>
      </c>
      <c r="J4751" t="s">
        <v>17</v>
      </c>
      <c r="K4751">
        <v>-0.368965326904929</v>
      </c>
      <c r="L4751">
        <v>0.530967794996269</v>
      </c>
    </row>
    <row r="4752" spans="1:12" x14ac:dyDescent="0.2">
      <c r="A4752" t="s">
        <v>11186</v>
      </c>
      <c r="B4752" t="s">
        <v>11187</v>
      </c>
      <c r="C4752" t="s">
        <v>11188</v>
      </c>
      <c r="D4752" t="s">
        <v>11189</v>
      </c>
      <c r="E4752" t="s">
        <v>11203</v>
      </c>
      <c r="F4752" t="s">
        <v>16604</v>
      </c>
      <c r="G4752">
        <v>0.62376804174813805</v>
      </c>
      <c r="H4752">
        <v>0.21192572309823801</v>
      </c>
      <c r="I4752">
        <v>0.57841171116996004</v>
      </c>
      <c r="J4752" t="s">
        <v>17</v>
      </c>
      <c r="K4752">
        <v>0.62376804174813805</v>
      </c>
      <c r="L4752">
        <v>0.21192572309823801</v>
      </c>
    </row>
    <row r="4753" spans="1:12" x14ac:dyDescent="0.2">
      <c r="A4753" t="s">
        <v>11204</v>
      </c>
      <c r="B4753" t="s">
        <v>11205</v>
      </c>
      <c r="C4753" t="s">
        <v>11206</v>
      </c>
      <c r="D4753" t="s">
        <v>11207</v>
      </c>
      <c r="E4753" t="s">
        <v>11209</v>
      </c>
      <c r="F4753" t="s">
        <v>16604</v>
      </c>
      <c r="G4753">
        <v>0.151800869432069</v>
      </c>
      <c r="H4753">
        <v>0.64394657446325199</v>
      </c>
      <c r="I4753">
        <v>0.88197259677711004</v>
      </c>
      <c r="J4753" t="s">
        <v>17</v>
      </c>
      <c r="K4753">
        <v>0.151800869432069</v>
      </c>
      <c r="L4753">
        <v>0.64394657446325199</v>
      </c>
    </row>
    <row r="4754" spans="1:12" x14ac:dyDescent="0.2">
      <c r="A4754" t="s">
        <v>11204</v>
      </c>
      <c r="B4754" t="s">
        <v>11205</v>
      </c>
      <c r="C4754" t="s">
        <v>11206</v>
      </c>
      <c r="D4754" t="s">
        <v>11207</v>
      </c>
      <c r="E4754" t="s">
        <v>11211</v>
      </c>
      <c r="F4754" t="s">
        <v>16604</v>
      </c>
      <c r="G4754">
        <v>4.6326724285193202E-2</v>
      </c>
      <c r="H4754">
        <v>0.90094899801913897</v>
      </c>
      <c r="I4754">
        <v>0.96594068037784497</v>
      </c>
      <c r="J4754" t="s">
        <v>17</v>
      </c>
      <c r="K4754">
        <v>4.6326724285193202E-2</v>
      </c>
      <c r="L4754">
        <v>0.90094899801913897</v>
      </c>
    </row>
    <row r="4755" spans="1:12" x14ac:dyDescent="0.2">
      <c r="A4755" t="s">
        <v>11204</v>
      </c>
      <c r="B4755" t="s">
        <v>11205</v>
      </c>
      <c r="C4755" t="s">
        <v>11206</v>
      </c>
      <c r="D4755" t="s">
        <v>11207</v>
      </c>
      <c r="E4755" t="s">
        <v>11212</v>
      </c>
      <c r="F4755" t="s">
        <v>16604</v>
      </c>
      <c r="G4755">
        <v>-0.389792563796036</v>
      </c>
      <c r="H4755">
        <v>0.213680286048924</v>
      </c>
      <c r="I4755">
        <v>0.58176237099347505</v>
      </c>
      <c r="J4755" t="s">
        <v>17</v>
      </c>
      <c r="K4755">
        <v>-0.389792563796036</v>
      </c>
      <c r="L4755">
        <v>0.213680286048924</v>
      </c>
    </row>
    <row r="4756" spans="1:12" x14ac:dyDescent="0.2">
      <c r="A4756" t="s">
        <v>11204</v>
      </c>
      <c r="B4756" t="s">
        <v>11205</v>
      </c>
      <c r="C4756" t="s">
        <v>11206</v>
      </c>
      <c r="D4756" t="s">
        <v>11207</v>
      </c>
      <c r="E4756" t="s">
        <v>11213</v>
      </c>
      <c r="F4756" t="s">
        <v>16604</v>
      </c>
      <c r="G4756">
        <v>-8.8143850892113601E-2</v>
      </c>
      <c r="H4756">
        <v>0.688668861979429</v>
      </c>
      <c r="I4756">
        <v>0.90123948533894305</v>
      </c>
      <c r="J4756" t="s">
        <v>17</v>
      </c>
      <c r="K4756">
        <v>-8.8143850892113601E-2</v>
      </c>
      <c r="L4756">
        <v>0.688668861979429</v>
      </c>
    </row>
    <row r="4757" spans="1:12" x14ac:dyDescent="0.2">
      <c r="A4757" t="s">
        <v>11204</v>
      </c>
      <c r="B4757" t="s">
        <v>11205</v>
      </c>
      <c r="C4757" t="s">
        <v>11206</v>
      </c>
      <c r="D4757" t="s">
        <v>11207</v>
      </c>
      <c r="E4757" t="s">
        <v>11214</v>
      </c>
      <c r="F4757" t="s">
        <v>16604</v>
      </c>
      <c r="G4757">
        <v>-0.56726957364254704</v>
      </c>
      <c r="H4757">
        <v>0.49688070741076901</v>
      </c>
      <c r="I4757">
        <v>0.81481304620625805</v>
      </c>
      <c r="J4757" t="s">
        <v>17</v>
      </c>
      <c r="K4757">
        <v>-0.56726957364254704</v>
      </c>
      <c r="L4757">
        <v>0.49688070741076901</v>
      </c>
    </row>
    <row r="4758" spans="1:12" x14ac:dyDescent="0.2">
      <c r="A4758" t="s">
        <v>11204</v>
      </c>
      <c r="B4758" t="s">
        <v>11205</v>
      </c>
      <c r="C4758" t="s">
        <v>11206</v>
      </c>
      <c r="D4758" t="s">
        <v>11207</v>
      </c>
      <c r="E4758" t="s">
        <v>11215</v>
      </c>
      <c r="F4758" t="s">
        <v>16604</v>
      </c>
      <c r="G4758">
        <v>-0.118923505839407</v>
      </c>
      <c r="H4758">
        <v>0.73476829136008703</v>
      </c>
      <c r="I4758">
        <v>0.91433041196190301</v>
      </c>
      <c r="J4758" t="s">
        <v>17</v>
      </c>
      <c r="K4758">
        <v>-0.118923505839407</v>
      </c>
      <c r="L4758">
        <v>0.73476829136008703</v>
      </c>
    </row>
    <row r="4759" spans="1:12" x14ac:dyDescent="0.2">
      <c r="A4759" t="s">
        <v>11204</v>
      </c>
      <c r="B4759" t="s">
        <v>11205</v>
      </c>
      <c r="C4759" t="s">
        <v>11206</v>
      </c>
      <c r="D4759" t="s">
        <v>11207</v>
      </c>
      <c r="E4759" t="s">
        <v>11217</v>
      </c>
      <c r="F4759" t="s">
        <v>16604</v>
      </c>
      <c r="G4759">
        <v>3.7110856152799E-2</v>
      </c>
      <c r="H4759">
        <v>0.95598365488651305</v>
      </c>
      <c r="I4759">
        <v>0.98690257796154301</v>
      </c>
      <c r="J4759" t="s">
        <v>17</v>
      </c>
      <c r="K4759">
        <v>3.7110856152799E-2</v>
      </c>
      <c r="L4759">
        <v>0.95598365488651305</v>
      </c>
    </row>
    <row r="4760" spans="1:12" x14ac:dyDescent="0.2">
      <c r="A4760" t="s">
        <v>11204</v>
      </c>
      <c r="B4760" t="s">
        <v>11205</v>
      </c>
      <c r="C4760" t="s">
        <v>11206</v>
      </c>
      <c r="D4760" t="s">
        <v>11207</v>
      </c>
      <c r="E4760" t="s">
        <v>11218</v>
      </c>
      <c r="F4760" t="s">
        <v>16604</v>
      </c>
      <c r="G4760" t="e">
        <v>#NUM!</v>
      </c>
      <c r="I4760">
        <v>0</v>
      </c>
      <c r="J4760" t="s">
        <v>40</v>
      </c>
      <c r="K4760">
        <v>7.4086923219231302</v>
      </c>
      <c r="L4760">
        <v>4.3473900000000003E-2</v>
      </c>
    </row>
    <row r="4761" spans="1:12" x14ac:dyDescent="0.2">
      <c r="A4761" t="s">
        <v>11220</v>
      </c>
      <c r="B4761" t="s">
        <v>11221</v>
      </c>
      <c r="C4761" t="s">
        <v>11222</v>
      </c>
      <c r="D4761" t="s">
        <v>11223</v>
      </c>
      <c r="E4761" t="s">
        <v>11224</v>
      </c>
      <c r="F4761" t="s">
        <v>16604</v>
      </c>
      <c r="G4761">
        <v>-0.45531359520277798</v>
      </c>
      <c r="H4761">
        <v>0.48447932549853701</v>
      </c>
      <c r="I4761">
        <v>0.80602256609994904</v>
      </c>
      <c r="J4761" t="s">
        <v>17</v>
      </c>
      <c r="K4761">
        <v>-0.45531359520277798</v>
      </c>
      <c r="L4761">
        <v>0.48447932549853701</v>
      </c>
    </row>
    <row r="4762" spans="1:12" x14ac:dyDescent="0.2">
      <c r="A4762" t="s">
        <v>11226</v>
      </c>
      <c r="B4762" t="s">
        <v>11227</v>
      </c>
      <c r="C4762" t="s">
        <v>11228</v>
      </c>
      <c r="D4762" t="s">
        <v>11229</v>
      </c>
      <c r="E4762" t="s">
        <v>11230</v>
      </c>
      <c r="F4762" t="s">
        <v>16604</v>
      </c>
      <c r="G4762">
        <v>-1.1050686548041799</v>
      </c>
      <c r="H4762">
        <v>6.6596913757937901E-2</v>
      </c>
      <c r="I4762">
        <v>0.319084426675809</v>
      </c>
      <c r="J4762" t="s">
        <v>17</v>
      </c>
      <c r="K4762">
        <v>-1.1050686548041799</v>
      </c>
      <c r="L4762">
        <v>6.6596913757937901E-2</v>
      </c>
    </row>
    <row r="4763" spans="1:12" x14ac:dyDescent="0.2">
      <c r="A4763" t="s">
        <v>11231</v>
      </c>
      <c r="B4763" t="s">
        <v>11232</v>
      </c>
      <c r="C4763" t="s">
        <v>11233</v>
      </c>
      <c r="D4763" t="s">
        <v>11234</v>
      </c>
      <c r="E4763" t="s">
        <v>11235</v>
      </c>
      <c r="F4763" t="s">
        <v>16604</v>
      </c>
      <c r="G4763">
        <v>1.84206856405922E-2</v>
      </c>
      <c r="H4763">
        <v>0.99005849078036101</v>
      </c>
      <c r="I4763">
        <v>0.99845796897042105</v>
      </c>
      <c r="J4763" t="s">
        <v>17</v>
      </c>
      <c r="K4763">
        <v>1.84206856405922E-2</v>
      </c>
      <c r="L4763">
        <v>0.99005849078036101</v>
      </c>
    </row>
    <row r="4764" spans="1:12" x14ac:dyDescent="0.2">
      <c r="A4764" t="s">
        <v>11231</v>
      </c>
      <c r="B4764" t="s">
        <v>11232</v>
      </c>
      <c r="C4764" t="s">
        <v>11233</v>
      </c>
      <c r="D4764" t="s">
        <v>11234</v>
      </c>
      <c r="E4764" t="s">
        <v>11236</v>
      </c>
      <c r="F4764" t="s">
        <v>16604</v>
      </c>
      <c r="G4764" t="e">
        <v>#NUM!</v>
      </c>
      <c r="I4764">
        <v>0</v>
      </c>
      <c r="J4764" t="s">
        <v>40</v>
      </c>
      <c r="K4764">
        <v>-5.9109388474857001</v>
      </c>
      <c r="L4764">
        <v>3.9009599999999998E-2</v>
      </c>
    </row>
    <row r="4765" spans="1:12" x14ac:dyDescent="0.2">
      <c r="A4765" t="s">
        <v>11237</v>
      </c>
      <c r="B4765" t="s">
        <v>11238</v>
      </c>
      <c r="C4765" t="s">
        <v>11239</v>
      </c>
      <c r="D4765" t="s">
        <v>11240</v>
      </c>
      <c r="E4765" t="s">
        <v>11241</v>
      </c>
      <c r="F4765" t="s">
        <v>16604</v>
      </c>
      <c r="G4765">
        <v>0.92078533605188695</v>
      </c>
      <c r="H4765">
        <v>4.3709245009684299E-3</v>
      </c>
      <c r="I4765">
        <v>5.8714041943870497E-2</v>
      </c>
      <c r="J4765" t="s">
        <v>17</v>
      </c>
      <c r="K4765">
        <v>0.92078533605188695</v>
      </c>
      <c r="L4765">
        <v>4.3709245009684299E-3</v>
      </c>
    </row>
    <row r="4766" spans="1:12" x14ac:dyDescent="0.2">
      <c r="A4766" t="s">
        <v>11237</v>
      </c>
      <c r="B4766" t="s">
        <v>11238</v>
      </c>
      <c r="C4766" t="s">
        <v>11239</v>
      </c>
      <c r="D4766" t="s">
        <v>11240</v>
      </c>
      <c r="E4766" t="s">
        <v>11242</v>
      </c>
      <c r="F4766" t="s">
        <v>16604</v>
      </c>
      <c r="G4766">
        <v>0.457866047175298</v>
      </c>
      <c r="H4766">
        <v>0.15395063396365599</v>
      </c>
      <c r="I4766">
        <v>0.50139627449367197</v>
      </c>
      <c r="J4766" t="s">
        <v>17</v>
      </c>
      <c r="K4766">
        <v>0.457866047175298</v>
      </c>
      <c r="L4766">
        <v>0.15395063396365599</v>
      </c>
    </row>
    <row r="4767" spans="1:12" x14ac:dyDescent="0.2">
      <c r="A4767" t="s">
        <v>11243</v>
      </c>
      <c r="B4767" t="s">
        <v>11244</v>
      </c>
      <c r="C4767" t="s">
        <v>11245</v>
      </c>
      <c r="D4767" t="s">
        <v>11246</v>
      </c>
      <c r="E4767" t="s">
        <v>11247</v>
      </c>
      <c r="F4767" t="s">
        <v>16604</v>
      </c>
      <c r="G4767" t="e">
        <v>#NUM!</v>
      </c>
      <c r="I4767">
        <v>0</v>
      </c>
      <c r="J4767" t="s">
        <v>40</v>
      </c>
      <c r="K4767">
        <v>7.9966772442265501</v>
      </c>
      <c r="L4767">
        <v>2.6326200000000001E-2</v>
      </c>
    </row>
    <row r="4768" spans="1:12" x14ac:dyDescent="0.2">
      <c r="A4768" t="s">
        <v>11243</v>
      </c>
      <c r="B4768" t="s">
        <v>11244</v>
      </c>
      <c r="C4768" t="s">
        <v>11245</v>
      </c>
      <c r="D4768" t="s">
        <v>11246</v>
      </c>
      <c r="E4768" t="s">
        <v>11248</v>
      </c>
      <c r="F4768" t="s">
        <v>16604</v>
      </c>
      <c r="G4768" t="e">
        <v>#NUM!</v>
      </c>
      <c r="I4768">
        <v>0</v>
      </c>
      <c r="J4768" t="s">
        <v>40</v>
      </c>
      <c r="K4768">
        <v>8.6465660375199498</v>
      </c>
      <c r="L4768">
        <v>2.8655799999999999E-2</v>
      </c>
    </row>
    <row r="4769" spans="1:12" x14ac:dyDescent="0.2">
      <c r="A4769" t="s">
        <v>11249</v>
      </c>
      <c r="B4769" t="s">
        <v>11250</v>
      </c>
      <c r="C4769" t="s">
        <v>11251</v>
      </c>
      <c r="D4769" t="s">
        <v>11252</v>
      </c>
      <c r="E4769" t="s">
        <v>11253</v>
      </c>
      <c r="F4769" t="s">
        <v>16604</v>
      </c>
      <c r="G4769">
        <v>0.34549356049034102</v>
      </c>
      <c r="H4769">
        <v>0.25599462315516802</v>
      </c>
      <c r="I4769">
        <v>0.62953841694727497</v>
      </c>
      <c r="J4769" t="s">
        <v>17</v>
      </c>
      <c r="K4769">
        <v>0.34549356049034102</v>
      </c>
      <c r="L4769">
        <v>0.25599462315516802</v>
      </c>
    </row>
    <row r="4770" spans="1:12" x14ac:dyDescent="0.2">
      <c r="A4770" t="s">
        <v>11249</v>
      </c>
      <c r="B4770" t="s">
        <v>11250</v>
      </c>
      <c r="C4770" t="s">
        <v>11251</v>
      </c>
      <c r="D4770" t="s">
        <v>11252</v>
      </c>
      <c r="E4770" t="s">
        <v>11254</v>
      </c>
      <c r="F4770" t="s">
        <v>16604</v>
      </c>
      <c r="G4770">
        <v>1.3576844285993701</v>
      </c>
      <c r="H4770">
        <v>3.3343528649407303E-2</v>
      </c>
      <c r="I4770">
        <v>0.21406310226387201</v>
      </c>
      <c r="J4770" t="s">
        <v>17</v>
      </c>
      <c r="K4770">
        <v>1.3576844285993701</v>
      </c>
      <c r="L4770">
        <v>3.3343528649407303E-2</v>
      </c>
    </row>
    <row r="4771" spans="1:12" x14ac:dyDescent="0.2">
      <c r="A4771" t="s">
        <v>11249</v>
      </c>
      <c r="B4771" t="s">
        <v>11250</v>
      </c>
      <c r="C4771" t="s">
        <v>11251</v>
      </c>
      <c r="D4771" t="s">
        <v>11252</v>
      </c>
      <c r="E4771" t="s">
        <v>11255</v>
      </c>
      <c r="F4771" t="s">
        <v>16604</v>
      </c>
      <c r="G4771">
        <v>1.33577291655457</v>
      </c>
      <c r="H4771">
        <v>5.2517691249924798E-3</v>
      </c>
      <c r="I4771">
        <v>6.5554205670064397E-2</v>
      </c>
      <c r="J4771" t="s">
        <v>17</v>
      </c>
      <c r="K4771">
        <v>1.33577291655457</v>
      </c>
      <c r="L4771">
        <v>5.2517691249924798E-3</v>
      </c>
    </row>
    <row r="4772" spans="1:12" x14ac:dyDescent="0.2">
      <c r="A4772" t="s">
        <v>11256</v>
      </c>
      <c r="B4772" t="s">
        <v>11257</v>
      </c>
      <c r="C4772" t="s">
        <v>11258</v>
      </c>
      <c r="D4772" t="s">
        <v>11259</v>
      </c>
      <c r="E4772" t="s">
        <v>11260</v>
      </c>
      <c r="F4772" t="s">
        <v>16604</v>
      </c>
      <c r="G4772">
        <v>-1.47672794403865</v>
      </c>
      <c r="H4772">
        <v>2.62747767217908E-2</v>
      </c>
      <c r="I4772">
        <v>0.184728064769103</v>
      </c>
      <c r="J4772" t="s">
        <v>17</v>
      </c>
      <c r="K4772">
        <v>-1.47672794403865</v>
      </c>
      <c r="L4772">
        <v>2.62747767217908E-2</v>
      </c>
    </row>
    <row r="4773" spans="1:12" x14ac:dyDescent="0.2">
      <c r="A4773" t="s">
        <v>11256</v>
      </c>
      <c r="B4773" t="s">
        <v>11257</v>
      </c>
      <c r="C4773" t="s">
        <v>11258</v>
      </c>
      <c r="D4773" t="s">
        <v>11259</v>
      </c>
      <c r="E4773" t="s">
        <v>11261</v>
      </c>
      <c r="F4773" t="s">
        <v>16604</v>
      </c>
      <c r="G4773">
        <v>-0.14737460974743299</v>
      </c>
      <c r="H4773">
        <v>0.911873548547947</v>
      </c>
      <c r="I4773">
        <v>0.97059402665910799</v>
      </c>
      <c r="J4773" t="s">
        <v>17</v>
      </c>
      <c r="K4773">
        <v>-0.14737460974743299</v>
      </c>
      <c r="L4773">
        <v>0.911873548547947</v>
      </c>
    </row>
    <row r="4774" spans="1:12" x14ac:dyDescent="0.2">
      <c r="A4774" t="s">
        <v>11256</v>
      </c>
      <c r="B4774" t="s">
        <v>11257</v>
      </c>
      <c r="C4774" t="s">
        <v>11258</v>
      </c>
      <c r="D4774" t="s">
        <v>11259</v>
      </c>
      <c r="E4774" t="s">
        <v>11262</v>
      </c>
      <c r="F4774" t="s">
        <v>16604</v>
      </c>
      <c r="G4774">
        <v>1.5549613103981501</v>
      </c>
      <c r="H4774">
        <v>0.294245251663522</v>
      </c>
      <c r="I4774">
        <v>0.67291911357918499</v>
      </c>
      <c r="J4774" t="s">
        <v>17</v>
      </c>
      <c r="K4774">
        <v>1.5549613103981501</v>
      </c>
      <c r="L4774">
        <v>0.294245251663522</v>
      </c>
    </row>
    <row r="4775" spans="1:12" x14ac:dyDescent="0.2">
      <c r="A4775" t="s">
        <v>11256</v>
      </c>
      <c r="B4775" t="s">
        <v>11257</v>
      </c>
      <c r="C4775" t="s">
        <v>11258</v>
      </c>
      <c r="D4775" t="s">
        <v>11259</v>
      </c>
      <c r="E4775" t="s">
        <v>11264</v>
      </c>
      <c r="F4775" t="s">
        <v>16604</v>
      </c>
      <c r="G4775">
        <v>-0.26444300033561402</v>
      </c>
      <c r="H4775">
        <v>0.54968767669125596</v>
      </c>
      <c r="I4775">
        <v>0.84083899974018494</v>
      </c>
      <c r="J4775" t="s">
        <v>17</v>
      </c>
      <c r="K4775">
        <v>-0.26444300033561402</v>
      </c>
      <c r="L4775">
        <v>0.54968767669125596</v>
      </c>
    </row>
    <row r="4776" spans="1:12" x14ac:dyDescent="0.2">
      <c r="A4776" t="s">
        <v>11256</v>
      </c>
      <c r="B4776" t="s">
        <v>11257</v>
      </c>
      <c r="C4776" t="s">
        <v>11258</v>
      </c>
      <c r="D4776" t="s">
        <v>11259</v>
      </c>
      <c r="E4776" t="s">
        <v>11265</v>
      </c>
      <c r="F4776" t="s">
        <v>16604</v>
      </c>
      <c r="G4776" t="e">
        <v>#NUM!</v>
      </c>
      <c r="I4776">
        <v>0</v>
      </c>
      <c r="J4776" t="s">
        <v>40</v>
      </c>
      <c r="K4776">
        <v>-5.3384594326366503</v>
      </c>
      <c r="L4776">
        <v>3.20422E-2</v>
      </c>
    </row>
    <row r="4777" spans="1:12" x14ac:dyDescent="0.2">
      <c r="A4777" t="s">
        <v>11256</v>
      </c>
      <c r="B4777" t="s">
        <v>11257</v>
      </c>
      <c r="C4777" t="s">
        <v>11258</v>
      </c>
      <c r="D4777" t="s">
        <v>11259</v>
      </c>
      <c r="E4777" t="s">
        <v>11266</v>
      </c>
      <c r="F4777" t="s">
        <v>16604</v>
      </c>
      <c r="G4777">
        <v>0.20286761549358401</v>
      </c>
      <c r="H4777">
        <v>0.76419855360210898</v>
      </c>
      <c r="I4777">
        <v>0.92329179971069497</v>
      </c>
      <c r="J4777" t="s">
        <v>17</v>
      </c>
      <c r="K4777">
        <v>0.20286761549358401</v>
      </c>
      <c r="L4777">
        <v>0.76419855360210898</v>
      </c>
    </row>
    <row r="4778" spans="1:12" x14ac:dyDescent="0.2">
      <c r="A4778" t="s">
        <v>11256</v>
      </c>
      <c r="B4778" t="s">
        <v>11257</v>
      </c>
      <c r="C4778" t="s">
        <v>11258</v>
      </c>
      <c r="D4778" t="s">
        <v>11259</v>
      </c>
      <c r="E4778" t="s">
        <v>11267</v>
      </c>
      <c r="F4778" t="s">
        <v>16604</v>
      </c>
      <c r="G4778">
        <v>1.1789567970880299</v>
      </c>
      <c r="H4778">
        <v>0.21569423234955601</v>
      </c>
      <c r="I4778">
        <v>0.58439710567464598</v>
      </c>
      <c r="J4778" t="s">
        <v>17</v>
      </c>
      <c r="K4778">
        <v>1.1789567970880299</v>
      </c>
      <c r="L4778">
        <v>0.21569423234955601</v>
      </c>
    </row>
    <row r="4779" spans="1:12" x14ac:dyDescent="0.2">
      <c r="A4779" t="s">
        <v>11256</v>
      </c>
      <c r="B4779" t="s">
        <v>11257</v>
      </c>
      <c r="C4779" t="s">
        <v>11258</v>
      </c>
      <c r="D4779" t="s">
        <v>11259</v>
      </c>
      <c r="E4779" t="s">
        <v>11269</v>
      </c>
      <c r="F4779" t="s">
        <v>16604</v>
      </c>
      <c r="G4779">
        <v>0.238990441287668</v>
      </c>
      <c r="H4779">
        <v>0.65717875261528302</v>
      </c>
      <c r="I4779">
        <v>0.88686715900548496</v>
      </c>
      <c r="J4779" t="s">
        <v>17</v>
      </c>
      <c r="K4779">
        <v>0.238990441287668</v>
      </c>
      <c r="L4779">
        <v>0.65717875261528302</v>
      </c>
    </row>
    <row r="4780" spans="1:12" x14ac:dyDescent="0.2">
      <c r="A4780" t="s">
        <v>11256</v>
      </c>
      <c r="B4780" t="s">
        <v>11257</v>
      </c>
      <c r="C4780" t="s">
        <v>11258</v>
      </c>
      <c r="D4780" t="s">
        <v>11259</v>
      </c>
      <c r="E4780" t="s">
        <v>11270</v>
      </c>
      <c r="F4780" t="s">
        <v>16604</v>
      </c>
      <c r="G4780">
        <v>0.98437475467678703</v>
      </c>
      <c r="H4780">
        <v>0.29224752661113002</v>
      </c>
      <c r="I4780">
        <v>0.66972142593996598</v>
      </c>
      <c r="J4780" t="s">
        <v>17</v>
      </c>
      <c r="K4780">
        <v>0.98437475467678703</v>
      </c>
      <c r="L4780">
        <v>0.29224752661113002</v>
      </c>
    </row>
    <row r="4781" spans="1:12" x14ac:dyDescent="0.2">
      <c r="A4781" t="s">
        <v>11256</v>
      </c>
      <c r="B4781" t="s">
        <v>11257</v>
      </c>
      <c r="C4781" t="s">
        <v>11258</v>
      </c>
      <c r="D4781" t="s">
        <v>11259</v>
      </c>
      <c r="E4781" t="s">
        <v>11271</v>
      </c>
      <c r="F4781" t="s">
        <v>16604</v>
      </c>
      <c r="G4781">
        <v>-0.45019855591375002</v>
      </c>
      <c r="H4781">
        <v>0.77277134712423801</v>
      </c>
      <c r="I4781">
        <v>0.92452908933114497</v>
      </c>
      <c r="J4781" t="s">
        <v>17</v>
      </c>
      <c r="K4781">
        <v>-0.45019855591375002</v>
      </c>
      <c r="L4781">
        <v>0.77277134712423801</v>
      </c>
    </row>
    <row r="4782" spans="1:12" x14ac:dyDescent="0.2">
      <c r="A4782" t="s">
        <v>11256</v>
      </c>
      <c r="B4782" t="s">
        <v>11257</v>
      </c>
      <c r="C4782" t="s">
        <v>11258</v>
      </c>
      <c r="D4782" t="s">
        <v>11259</v>
      </c>
      <c r="E4782" t="s">
        <v>11272</v>
      </c>
      <c r="F4782" t="s">
        <v>16604</v>
      </c>
      <c r="G4782">
        <v>-1.2969076631443499</v>
      </c>
      <c r="H4782">
        <v>0.36517931539239901</v>
      </c>
      <c r="I4782">
        <v>0.72625852994268802</v>
      </c>
      <c r="J4782" t="s">
        <v>17</v>
      </c>
      <c r="K4782">
        <v>-1.2969076631443499</v>
      </c>
      <c r="L4782">
        <v>0.36517931539239901</v>
      </c>
    </row>
    <row r="4783" spans="1:12" x14ac:dyDescent="0.2">
      <c r="A4783" t="s">
        <v>11256</v>
      </c>
      <c r="B4783" t="s">
        <v>11257</v>
      </c>
      <c r="C4783" t="s">
        <v>11258</v>
      </c>
      <c r="D4783" t="s">
        <v>11259</v>
      </c>
      <c r="E4783" t="s">
        <v>11274</v>
      </c>
      <c r="F4783" t="s">
        <v>16604</v>
      </c>
      <c r="G4783">
        <v>-0.78750216658406802</v>
      </c>
      <c r="H4783">
        <v>8.1366375127747095E-2</v>
      </c>
      <c r="I4783">
        <v>0.35693639560293799</v>
      </c>
      <c r="J4783" t="s">
        <v>17</v>
      </c>
      <c r="K4783">
        <v>-0.78750216658406802</v>
      </c>
      <c r="L4783">
        <v>8.1366375127747095E-2</v>
      </c>
    </row>
    <row r="4784" spans="1:12" x14ac:dyDescent="0.2">
      <c r="A4784" t="s">
        <v>11256</v>
      </c>
      <c r="B4784" t="s">
        <v>11257</v>
      </c>
      <c r="C4784" t="s">
        <v>11258</v>
      </c>
      <c r="D4784" t="s">
        <v>11259</v>
      </c>
      <c r="E4784" t="s">
        <v>11275</v>
      </c>
      <c r="F4784" t="s">
        <v>16604</v>
      </c>
      <c r="G4784">
        <v>-0.66437149854921196</v>
      </c>
      <c r="H4784">
        <v>0.216527062685822</v>
      </c>
      <c r="I4784">
        <v>0.585795693551032</v>
      </c>
      <c r="J4784" t="s">
        <v>17</v>
      </c>
      <c r="K4784">
        <v>-0.66437149854921196</v>
      </c>
      <c r="L4784">
        <v>0.216527062685822</v>
      </c>
    </row>
    <row r="4785" spans="1:12" x14ac:dyDescent="0.2">
      <c r="A4785" t="s">
        <v>11256</v>
      </c>
      <c r="B4785" t="s">
        <v>11257</v>
      </c>
      <c r="C4785" t="s">
        <v>11258</v>
      </c>
      <c r="D4785" t="s">
        <v>11259</v>
      </c>
      <c r="E4785" t="s">
        <v>11276</v>
      </c>
      <c r="F4785" t="s">
        <v>16604</v>
      </c>
      <c r="G4785">
        <v>0.14482820383912401</v>
      </c>
      <c r="H4785">
        <v>0.53639074331788095</v>
      </c>
      <c r="I4785">
        <v>0.83459311802686897</v>
      </c>
      <c r="J4785" t="s">
        <v>17</v>
      </c>
      <c r="K4785">
        <v>0.14482820383912401</v>
      </c>
      <c r="L4785">
        <v>0.53639074331788095</v>
      </c>
    </row>
    <row r="4786" spans="1:12" x14ac:dyDescent="0.2">
      <c r="A4786" t="s">
        <v>11256</v>
      </c>
      <c r="B4786" t="s">
        <v>11257</v>
      </c>
      <c r="C4786" t="s">
        <v>11258</v>
      </c>
      <c r="D4786" t="s">
        <v>11259</v>
      </c>
      <c r="E4786" t="s">
        <v>11277</v>
      </c>
      <c r="F4786" t="s">
        <v>16604</v>
      </c>
      <c r="G4786">
        <v>-0.13474953871525899</v>
      </c>
      <c r="H4786">
        <v>0.64073284991317603</v>
      </c>
      <c r="I4786">
        <v>0.88001836814734402</v>
      </c>
      <c r="J4786" t="s">
        <v>17</v>
      </c>
      <c r="K4786">
        <v>-0.13474953871525899</v>
      </c>
      <c r="L4786">
        <v>0.64073284991317603</v>
      </c>
    </row>
    <row r="4787" spans="1:12" x14ac:dyDescent="0.2">
      <c r="A4787" t="s">
        <v>11278</v>
      </c>
      <c r="B4787" t="s">
        <v>11279</v>
      </c>
      <c r="C4787" t="s">
        <v>11280</v>
      </c>
      <c r="D4787" t="s">
        <v>11281</v>
      </c>
      <c r="E4787" t="s">
        <v>11282</v>
      </c>
      <c r="F4787" t="s">
        <v>16604</v>
      </c>
      <c r="G4787">
        <v>-0.17475073465692201</v>
      </c>
      <c r="H4787">
        <v>0.722306092409152</v>
      </c>
      <c r="I4787">
        <v>0.91236083568446402</v>
      </c>
      <c r="J4787" t="s">
        <v>17</v>
      </c>
      <c r="K4787">
        <v>-0.17475073465692201</v>
      </c>
      <c r="L4787">
        <v>0.722306092409152</v>
      </c>
    </row>
    <row r="4788" spans="1:12" x14ac:dyDescent="0.2">
      <c r="A4788" t="s">
        <v>11283</v>
      </c>
      <c r="B4788" t="s">
        <v>11284</v>
      </c>
      <c r="C4788" t="s">
        <v>11285</v>
      </c>
      <c r="D4788" t="s">
        <v>11286</v>
      </c>
      <c r="E4788" t="s">
        <v>11287</v>
      </c>
      <c r="F4788" t="s">
        <v>16604</v>
      </c>
      <c r="G4788">
        <v>-1.0419090038314101</v>
      </c>
      <c r="H4788">
        <v>1.0689837462000799E-2</v>
      </c>
      <c r="I4788">
        <v>0.10163685178410101</v>
      </c>
      <c r="J4788" t="s">
        <v>17</v>
      </c>
      <c r="K4788">
        <v>-1.0419090038314101</v>
      </c>
      <c r="L4788">
        <v>1.0689837462000799E-2</v>
      </c>
    </row>
    <row r="4789" spans="1:12" x14ac:dyDescent="0.2">
      <c r="A4789" t="s">
        <v>11283</v>
      </c>
      <c r="B4789" t="s">
        <v>11284</v>
      </c>
      <c r="C4789" t="s">
        <v>11285</v>
      </c>
      <c r="D4789" t="s">
        <v>11286</v>
      </c>
      <c r="E4789" t="s">
        <v>11288</v>
      </c>
      <c r="F4789" t="s">
        <v>16604</v>
      </c>
      <c r="G4789">
        <v>-8.4638825232840401E-2</v>
      </c>
      <c r="H4789">
        <v>0.85309970157325699</v>
      </c>
      <c r="I4789">
        <v>0.95364651664646205</v>
      </c>
      <c r="J4789" t="s">
        <v>17</v>
      </c>
      <c r="K4789">
        <v>-8.4638825232840401E-2</v>
      </c>
      <c r="L4789">
        <v>0.85309970157325699</v>
      </c>
    </row>
    <row r="4790" spans="1:12" x14ac:dyDescent="0.2">
      <c r="A4790" t="s">
        <v>11283</v>
      </c>
      <c r="B4790" t="s">
        <v>11284</v>
      </c>
      <c r="C4790" t="s">
        <v>11285</v>
      </c>
      <c r="D4790" t="s">
        <v>11286</v>
      </c>
      <c r="E4790" t="s">
        <v>11289</v>
      </c>
      <c r="F4790" t="s">
        <v>16604</v>
      </c>
      <c r="G4790">
        <v>-0.45768874514136698</v>
      </c>
      <c r="H4790">
        <v>0.75273167600119595</v>
      </c>
      <c r="I4790">
        <v>0.91971571714108902</v>
      </c>
      <c r="J4790" t="s">
        <v>17</v>
      </c>
      <c r="K4790">
        <v>-0.45768874514136698</v>
      </c>
      <c r="L4790">
        <v>0.75273167600119595</v>
      </c>
    </row>
    <row r="4791" spans="1:12" x14ac:dyDescent="0.2">
      <c r="A4791" t="s">
        <v>11283</v>
      </c>
      <c r="B4791" t="s">
        <v>11284</v>
      </c>
      <c r="C4791" t="s">
        <v>11285</v>
      </c>
      <c r="D4791" t="s">
        <v>11286</v>
      </c>
      <c r="E4791" t="s">
        <v>11290</v>
      </c>
      <c r="F4791" t="s">
        <v>16604</v>
      </c>
      <c r="G4791">
        <v>-1.0163468886559401E-2</v>
      </c>
      <c r="H4791">
        <v>0.985986547000408</v>
      </c>
      <c r="I4791">
        <v>0.99729407341840004</v>
      </c>
      <c r="J4791" t="s">
        <v>17</v>
      </c>
      <c r="K4791">
        <v>-1.0163468886559401E-2</v>
      </c>
      <c r="L4791">
        <v>0.985986547000408</v>
      </c>
    </row>
    <row r="4792" spans="1:12" x14ac:dyDescent="0.2">
      <c r="A4792" t="s">
        <v>11283</v>
      </c>
      <c r="B4792" t="s">
        <v>11284</v>
      </c>
      <c r="C4792" t="s">
        <v>11285</v>
      </c>
      <c r="D4792" t="s">
        <v>11286</v>
      </c>
      <c r="E4792" t="s">
        <v>11292</v>
      </c>
      <c r="F4792" t="s">
        <v>16604</v>
      </c>
      <c r="G4792">
        <v>-1.3578427740087999</v>
      </c>
      <c r="H4792">
        <v>5.4007352318219404E-4</v>
      </c>
      <c r="I4792">
        <v>1.37646875509135E-2</v>
      </c>
      <c r="J4792" t="s">
        <v>17</v>
      </c>
      <c r="K4792">
        <v>-1.3578427740087999</v>
      </c>
      <c r="L4792">
        <v>5.4007352318219404E-4</v>
      </c>
    </row>
    <row r="4793" spans="1:12" x14ac:dyDescent="0.2">
      <c r="A4793" t="s">
        <v>11283</v>
      </c>
      <c r="B4793" t="s">
        <v>11284</v>
      </c>
      <c r="C4793" t="s">
        <v>11285</v>
      </c>
      <c r="D4793" t="s">
        <v>11286</v>
      </c>
      <c r="E4793" t="s">
        <v>11293</v>
      </c>
      <c r="F4793" t="s">
        <v>16604</v>
      </c>
      <c r="G4793">
        <v>1.8784458400556601</v>
      </c>
      <c r="H4793">
        <v>1.84055218651169E-4</v>
      </c>
      <c r="I4793">
        <v>6.1686106530939302E-3</v>
      </c>
      <c r="J4793" t="s">
        <v>17</v>
      </c>
      <c r="K4793">
        <v>1.8784458400556601</v>
      </c>
      <c r="L4793">
        <v>1.84055218651169E-4</v>
      </c>
    </row>
    <row r="4794" spans="1:12" x14ac:dyDescent="0.2">
      <c r="A4794" t="s">
        <v>11295</v>
      </c>
      <c r="B4794" t="s">
        <v>11296</v>
      </c>
      <c r="C4794" t="s">
        <v>11297</v>
      </c>
      <c r="D4794" t="s">
        <v>11298</v>
      </c>
      <c r="E4794" t="s">
        <v>11299</v>
      </c>
      <c r="F4794" t="s">
        <v>16604</v>
      </c>
      <c r="G4794">
        <v>6.4058932843935906E-2</v>
      </c>
      <c r="H4794">
        <v>0.77642607431930299</v>
      </c>
      <c r="I4794">
        <v>0.925882223120849</v>
      </c>
      <c r="J4794" t="s">
        <v>17</v>
      </c>
      <c r="K4794">
        <v>6.4058932843935906E-2</v>
      </c>
      <c r="L4794">
        <v>0.77642607431930299</v>
      </c>
    </row>
    <row r="4795" spans="1:12" x14ac:dyDescent="0.2">
      <c r="A4795" t="s">
        <v>11300</v>
      </c>
      <c r="B4795" t="s">
        <v>11301</v>
      </c>
      <c r="C4795" t="s">
        <v>11302</v>
      </c>
      <c r="D4795" t="s">
        <v>11303</v>
      </c>
      <c r="E4795" t="s">
        <v>11304</v>
      </c>
      <c r="F4795" t="s">
        <v>16604</v>
      </c>
      <c r="G4795">
        <v>0.22150206159382901</v>
      </c>
      <c r="H4795">
        <v>0.345784568364842</v>
      </c>
      <c r="I4795">
        <v>0.71448642470700896</v>
      </c>
      <c r="J4795" t="s">
        <v>17</v>
      </c>
      <c r="K4795">
        <v>0.22150206159382901</v>
      </c>
      <c r="L4795">
        <v>0.345784568364842</v>
      </c>
    </row>
    <row r="4796" spans="1:12" x14ac:dyDescent="0.2">
      <c r="A4796" t="s">
        <v>11305</v>
      </c>
      <c r="B4796" t="s">
        <v>11306</v>
      </c>
      <c r="C4796" t="s">
        <v>11307</v>
      </c>
      <c r="D4796" t="s">
        <v>11308</v>
      </c>
      <c r="E4796" t="s">
        <v>11309</v>
      </c>
      <c r="F4796" t="s">
        <v>16604</v>
      </c>
      <c r="G4796" t="e">
        <v>#NUM!</v>
      </c>
      <c r="I4796">
        <v>0</v>
      </c>
      <c r="J4796" t="s">
        <v>40</v>
      </c>
      <c r="K4796">
        <v>-5.03000113524637</v>
      </c>
      <c r="L4796">
        <v>3.2701800000000003E-2</v>
      </c>
    </row>
    <row r="4797" spans="1:12" x14ac:dyDescent="0.2">
      <c r="A4797" t="s">
        <v>11305</v>
      </c>
      <c r="B4797" t="s">
        <v>11306</v>
      </c>
      <c r="C4797" t="s">
        <v>11307</v>
      </c>
      <c r="D4797" t="s">
        <v>11308</v>
      </c>
      <c r="E4797" t="s">
        <v>11310</v>
      </c>
      <c r="F4797" t="s">
        <v>16604</v>
      </c>
      <c r="G4797">
        <v>1.25940879294053</v>
      </c>
      <c r="H4797">
        <v>1.6008991500816999E-2</v>
      </c>
      <c r="I4797">
        <v>0.13464023843158901</v>
      </c>
      <c r="J4797" t="s">
        <v>17</v>
      </c>
      <c r="K4797">
        <v>1.25940879294053</v>
      </c>
      <c r="L4797">
        <v>1.6008991500816999E-2</v>
      </c>
    </row>
    <row r="4798" spans="1:12" x14ac:dyDescent="0.2">
      <c r="A4798" t="s">
        <v>11305</v>
      </c>
      <c r="B4798" t="s">
        <v>11306</v>
      </c>
      <c r="C4798" t="s">
        <v>11307</v>
      </c>
      <c r="D4798" t="s">
        <v>11308</v>
      </c>
      <c r="E4798" t="s">
        <v>11312</v>
      </c>
      <c r="F4798" t="s">
        <v>16604</v>
      </c>
      <c r="G4798">
        <v>0.41187131923348402</v>
      </c>
      <c r="H4798">
        <v>0.39912084200922598</v>
      </c>
      <c r="I4798">
        <v>0.75054981295124201</v>
      </c>
      <c r="J4798" t="s">
        <v>17</v>
      </c>
      <c r="K4798">
        <v>0.41187131923348402</v>
      </c>
      <c r="L4798">
        <v>0.39912084200922598</v>
      </c>
    </row>
    <row r="4799" spans="1:12" x14ac:dyDescent="0.2">
      <c r="A4799" t="s">
        <v>11305</v>
      </c>
      <c r="B4799" t="s">
        <v>11306</v>
      </c>
      <c r="C4799" t="s">
        <v>11307</v>
      </c>
      <c r="D4799" t="s">
        <v>11308</v>
      </c>
      <c r="E4799" t="s">
        <v>11313</v>
      </c>
      <c r="F4799" t="s">
        <v>16604</v>
      </c>
      <c r="G4799">
        <v>-0.32835528199688802</v>
      </c>
      <c r="H4799">
        <v>0.24269908421891101</v>
      </c>
      <c r="I4799">
        <v>0.61762033466946198</v>
      </c>
      <c r="J4799" t="s">
        <v>17</v>
      </c>
      <c r="K4799">
        <v>-0.32835528199688802</v>
      </c>
      <c r="L4799">
        <v>0.24269908421891101</v>
      </c>
    </row>
    <row r="4800" spans="1:12" x14ac:dyDescent="0.2">
      <c r="A4800" t="s">
        <v>11305</v>
      </c>
      <c r="B4800" t="s">
        <v>11306</v>
      </c>
      <c r="C4800" t="s">
        <v>11307</v>
      </c>
      <c r="D4800" t="s">
        <v>11308</v>
      </c>
      <c r="E4800" t="s">
        <v>11314</v>
      </c>
      <c r="F4800" t="s">
        <v>16604</v>
      </c>
      <c r="G4800">
        <v>-0.45399465064376998</v>
      </c>
      <c r="H4800">
        <v>0.16754418290792999</v>
      </c>
      <c r="I4800">
        <v>0.51788336059385798</v>
      </c>
      <c r="J4800" t="s">
        <v>17</v>
      </c>
      <c r="K4800">
        <v>-0.45399465064376998</v>
      </c>
      <c r="L4800">
        <v>0.16754418290792999</v>
      </c>
    </row>
    <row r="4801" spans="1:12" x14ac:dyDescent="0.2">
      <c r="A4801" t="s">
        <v>11305</v>
      </c>
      <c r="B4801" t="s">
        <v>11306</v>
      </c>
      <c r="C4801" t="s">
        <v>11307</v>
      </c>
      <c r="D4801" t="s">
        <v>11308</v>
      </c>
      <c r="E4801" t="s">
        <v>11316</v>
      </c>
      <c r="F4801" t="s">
        <v>16604</v>
      </c>
      <c r="G4801">
        <v>-0.41708311797991898</v>
      </c>
      <c r="H4801">
        <v>0.28552087394369002</v>
      </c>
      <c r="I4801">
        <v>0.66025279181813701</v>
      </c>
      <c r="J4801" t="s">
        <v>17</v>
      </c>
      <c r="K4801">
        <v>-0.41708311797991898</v>
      </c>
      <c r="L4801">
        <v>0.28552087394369002</v>
      </c>
    </row>
    <row r="4802" spans="1:12" x14ac:dyDescent="0.2">
      <c r="A4802" t="s">
        <v>11305</v>
      </c>
      <c r="B4802" t="s">
        <v>11306</v>
      </c>
      <c r="C4802" t="s">
        <v>11307</v>
      </c>
      <c r="D4802" t="s">
        <v>11308</v>
      </c>
      <c r="E4802" t="s">
        <v>11317</v>
      </c>
      <c r="F4802" t="s">
        <v>16604</v>
      </c>
      <c r="G4802">
        <v>1.25876669830843</v>
      </c>
      <c r="H4802">
        <v>3.1902967021223597E-2</v>
      </c>
      <c r="I4802">
        <v>0.20842649897004101</v>
      </c>
      <c r="J4802" t="s">
        <v>17</v>
      </c>
      <c r="K4802">
        <v>1.25876669830843</v>
      </c>
      <c r="L4802">
        <v>3.1902967021223597E-2</v>
      </c>
    </row>
    <row r="4803" spans="1:12" x14ac:dyDescent="0.2">
      <c r="A4803" t="s">
        <v>11323</v>
      </c>
      <c r="B4803" t="s">
        <v>11324</v>
      </c>
      <c r="C4803" t="s">
        <v>11325</v>
      </c>
      <c r="D4803" t="s">
        <v>11326</v>
      </c>
      <c r="E4803" t="s">
        <v>11327</v>
      </c>
      <c r="F4803" t="s">
        <v>16604</v>
      </c>
      <c r="G4803">
        <v>-0.29075890178477998</v>
      </c>
      <c r="H4803">
        <v>0.42621172806166202</v>
      </c>
      <c r="I4803">
        <v>0.77082321507888996</v>
      </c>
      <c r="J4803" t="s">
        <v>17</v>
      </c>
      <c r="K4803">
        <v>-0.29075890178477998</v>
      </c>
      <c r="L4803">
        <v>0.42621172806166202</v>
      </c>
    </row>
    <row r="4804" spans="1:12" x14ac:dyDescent="0.2">
      <c r="A4804" t="s">
        <v>11323</v>
      </c>
      <c r="B4804" t="s">
        <v>11324</v>
      </c>
      <c r="C4804" t="s">
        <v>11325</v>
      </c>
      <c r="D4804" t="s">
        <v>11326</v>
      </c>
      <c r="E4804" t="s">
        <v>11328</v>
      </c>
      <c r="F4804" t="s">
        <v>16604</v>
      </c>
      <c r="G4804">
        <v>-0.58250347190492102</v>
      </c>
      <c r="H4804">
        <v>0.25380858414333002</v>
      </c>
      <c r="I4804">
        <v>0.62881160880306097</v>
      </c>
      <c r="J4804" t="s">
        <v>17</v>
      </c>
      <c r="K4804">
        <v>-0.58250347190492102</v>
      </c>
      <c r="L4804">
        <v>0.25380858414333002</v>
      </c>
    </row>
    <row r="4805" spans="1:12" x14ac:dyDescent="0.2">
      <c r="A4805" t="s">
        <v>11323</v>
      </c>
      <c r="B4805" t="s">
        <v>11324</v>
      </c>
      <c r="C4805" t="s">
        <v>11325</v>
      </c>
      <c r="D4805" t="s">
        <v>11326</v>
      </c>
      <c r="E4805" t="s">
        <v>11330</v>
      </c>
      <c r="F4805" t="s">
        <v>16604</v>
      </c>
      <c r="G4805">
        <v>7.0654389646937196E-2</v>
      </c>
      <c r="H4805">
        <v>0.77609303067297097</v>
      </c>
      <c r="I4805">
        <v>0.92564974814963097</v>
      </c>
      <c r="J4805" t="s">
        <v>17</v>
      </c>
      <c r="K4805">
        <v>7.0654389646937196E-2</v>
      </c>
      <c r="L4805">
        <v>0.77609303067297097</v>
      </c>
    </row>
    <row r="4806" spans="1:12" x14ac:dyDescent="0.2">
      <c r="A4806" t="s">
        <v>11323</v>
      </c>
      <c r="B4806" t="s">
        <v>11324</v>
      </c>
      <c r="C4806" t="s">
        <v>11325</v>
      </c>
      <c r="D4806" t="s">
        <v>11326</v>
      </c>
      <c r="E4806" t="s">
        <v>11331</v>
      </c>
      <c r="F4806" t="s">
        <v>16604</v>
      </c>
      <c r="G4806">
        <v>-0.37167103077276697</v>
      </c>
      <c r="H4806">
        <v>0.55119488448132903</v>
      </c>
      <c r="I4806">
        <v>0.84256768772596302</v>
      </c>
      <c r="J4806" t="s">
        <v>17</v>
      </c>
      <c r="K4806">
        <v>-0.37167103077276697</v>
      </c>
      <c r="L4806">
        <v>0.55119488448132903</v>
      </c>
    </row>
    <row r="4807" spans="1:12" x14ac:dyDescent="0.2">
      <c r="A4807" t="s">
        <v>11323</v>
      </c>
      <c r="B4807" t="s">
        <v>11324</v>
      </c>
      <c r="C4807" t="s">
        <v>11325</v>
      </c>
      <c r="D4807" t="s">
        <v>11326</v>
      </c>
      <c r="E4807" t="s">
        <v>11332</v>
      </c>
      <c r="F4807" t="s">
        <v>16604</v>
      </c>
      <c r="G4807">
        <v>0.327656514709532</v>
      </c>
      <c r="H4807">
        <v>0.63587698453893005</v>
      </c>
      <c r="I4807">
        <v>0.87927318873308102</v>
      </c>
      <c r="J4807" t="s">
        <v>17</v>
      </c>
      <c r="K4807">
        <v>0.327656514709532</v>
      </c>
      <c r="L4807">
        <v>0.63587698453893005</v>
      </c>
    </row>
    <row r="4808" spans="1:12" x14ac:dyDescent="0.2">
      <c r="A4808" t="s">
        <v>11333</v>
      </c>
      <c r="B4808" t="s">
        <v>11334</v>
      </c>
      <c r="C4808" t="s">
        <v>11335</v>
      </c>
      <c r="D4808" t="s">
        <v>11336</v>
      </c>
      <c r="E4808" t="s">
        <v>11338</v>
      </c>
      <c r="F4808" t="s">
        <v>16604</v>
      </c>
      <c r="G4808">
        <v>-0.895393963382495</v>
      </c>
      <c r="H4808">
        <v>0.151277863671721</v>
      </c>
      <c r="I4808">
        <v>0.49662372308994301</v>
      </c>
      <c r="J4808" t="s">
        <v>17</v>
      </c>
      <c r="K4808">
        <v>-0.895393963382495</v>
      </c>
      <c r="L4808">
        <v>0.151277863671721</v>
      </c>
    </row>
    <row r="4809" spans="1:12" x14ac:dyDescent="0.2">
      <c r="A4809" t="s">
        <v>11339</v>
      </c>
      <c r="B4809" t="s">
        <v>11340</v>
      </c>
      <c r="C4809" t="s">
        <v>11341</v>
      </c>
      <c r="D4809" t="s">
        <v>11342</v>
      </c>
      <c r="E4809" t="s">
        <v>11343</v>
      </c>
      <c r="F4809" t="s">
        <v>16604</v>
      </c>
      <c r="G4809">
        <v>0.37219263290613902</v>
      </c>
      <c r="H4809">
        <v>0.269943181673926</v>
      </c>
      <c r="I4809">
        <v>0.64141629685766799</v>
      </c>
      <c r="J4809" t="s">
        <v>17</v>
      </c>
      <c r="K4809">
        <v>0.37219263290613902</v>
      </c>
      <c r="L4809">
        <v>0.269943181673926</v>
      </c>
    </row>
    <row r="4810" spans="1:12" x14ac:dyDescent="0.2">
      <c r="A4810" t="s">
        <v>11344</v>
      </c>
      <c r="B4810" t="s">
        <v>11345</v>
      </c>
      <c r="C4810" t="s">
        <v>11346</v>
      </c>
      <c r="D4810" t="s">
        <v>11347</v>
      </c>
      <c r="E4810" t="s">
        <v>11348</v>
      </c>
      <c r="F4810" t="s">
        <v>16604</v>
      </c>
      <c r="G4810" t="e">
        <v>#NUM!</v>
      </c>
      <c r="I4810">
        <v>0</v>
      </c>
      <c r="J4810" t="s">
        <v>40</v>
      </c>
      <c r="K4810">
        <v>6.1674453082317999</v>
      </c>
      <c r="L4810">
        <v>2.3821700000000001E-2</v>
      </c>
    </row>
    <row r="4811" spans="1:12" x14ac:dyDescent="0.2">
      <c r="A4811" t="s">
        <v>11349</v>
      </c>
      <c r="B4811" t="s">
        <v>11350</v>
      </c>
      <c r="C4811" t="s">
        <v>11351</v>
      </c>
      <c r="D4811" t="s">
        <v>11352</v>
      </c>
      <c r="E4811" t="s">
        <v>11353</v>
      </c>
      <c r="F4811" t="s">
        <v>16604</v>
      </c>
      <c r="G4811" t="e">
        <v>#NUM!</v>
      </c>
      <c r="I4811">
        <v>0</v>
      </c>
      <c r="J4811" t="s">
        <v>40</v>
      </c>
      <c r="K4811">
        <v>4.6441010797339697</v>
      </c>
      <c r="L4811">
        <v>3.02095E-2</v>
      </c>
    </row>
    <row r="4812" spans="1:12" x14ac:dyDescent="0.2">
      <c r="A4812" t="s">
        <v>11349</v>
      </c>
      <c r="B4812" t="s">
        <v>11350</v>
      </c>
      <c r="C4812" t="s">
        <v>11351</v>
      </c>
      <c r="D4812" t="s">
        <v>11352</v>
      </c>
      <c r="E4812" t="s">
        <v>11356</v>
      </c>
      <c r="F4812" t="s">
        <v>16604</v>
      </c>
      <c r="G4812">
        <v>-7.2754157916085402E-2</v>
      </c>
      <c r="H4812">
        <v>0.92290949883526197</v>
      </c>
      <c r="I4812">
        <v>0.97431110665363296</v>
      </c>
      <c r="J4812" t="s">
        <v>17</v>
      </c>
      <c r="K4812">
        <v>-7.2754157916085402E-2</v>
      </c>
      <c r="L4812">
        <v>0.92290949883526197</v>
      </c>
    </row>
    <row r="4813" spans="1:12" x14ac:dyDescent="0.2">
      <c r="A4813" t="s">
        <v>11349</v>
      </c>
      <c r="B4813" t="s">
        <v>11350</v>
      </c>
      <c r="C4813" t="s">
        <v>11351</v>
      </c>
      <c r="D4813" t="s">
        <v>11352</v>
      </c>
      <c r="E4813" t="s">
        <v>11357</v>
      </c>
      <c r="F4813" t="s">
        <v>16604</v>
      </c>
      <c r="G4813">
        <v>0.62857256014487295</v>
      </c>
      <c r="H4813">
        <v>0.145023834170286</v>
      </c>
      <c r="I4813">
        <v>0.48411093647581099</v>
      </c>
      <c r="J4813" t="s">
        <v>17</v>
      </c>
      <c r="K4813">
        <v>0.62857256014487295</v>
      </c>
      <c r="L4813">
        <v>0.145023834170286</v>
      </c>
    </row>
    <row r="4814" spans="1:12" x14ac:dyDescent="0.2">
      <c r="A4814" t="s">
        <v>11358</v>
      </c>
      <c r="B4814" t="s">
        <v>11359</v>
      </c>
      <c r="C4814" t="s">
        <v>11360</v>
      </c>
      <c r="D4814" t="s">
        <v>11361</v>
      </c>
      <c r="E4814" t="s">
        <v>11363</v>
      </c>
      <c r="F4814" t="s">
        <v>16604</v>
      </c>
      <c r="G4814">
        <v>-0.30714824237551602</v>
      </c>
      <c r="H4814">
        <v>0.26032879601118297</v>
      </c>
      <c r="I4814">
        <v>0.63155407877776204</v>
      </c>
      <c r="J4814" t="s">
        <v>17</v>
      </c>
      <c r="K4814">
        <v>-0.30714824237551602</v>
      </c>
      <c r="L4814">
        <v>0.26032879601118297</v>
      </c>
    </row>
    <row r="4815" spans="1:12" x14ac:dyDescent="0.2">
      <c r="A4815" t="s">
        <v>11358</v>
      </c>
      <c r="B4815" t="s">
        <v>11359</v>
      </c>
      <c r="C4815" t="s">
        <v>11360</v>
      </c>
      <c r="D4815" t="s">
        <v>11361</v>
      </c>
      <c r="E4815" t="s">
        <v>11364</v>
      </c>
      <c r="F4815" t="s">
        <v>16604</v>
      </c>
      <c r="G4815">
        <v>-1.3910504652604501</v>
      </c>
      <c r="H4815">
        <v>1.21041336124339E-4</v>
      </c>
      <c r="I4815">
        <v>4.5580903148395701E-3</v>
      </c>
      <c r="J4815" t="s">
        <v>17</v>
      </c>
      <c r="K4815">
        <v>-1.3910504652604501</v>
      </c>
      <c r="L4815">
        <v>1.21041336124339E-4</v>
      </c>
    </row>
    <row r="4816" spans="1:12" x14ac:dyDescent="0.2">
      <c r="A4816" t="s">
        <v>11365</v>
      </c>
      <c r="B4816" t="s">
        <v>11365</v>
      </c>
      <c r="E4816" t="s">
        <v>11366</v>
      </c>
      <c r="F4816" t="s">
        <v>16604</v>
      </c>
      <c r="G4816">
        <v>0.25418949664712498</v>
      </c>
      <c r="H4816">
        <v>0.44485866308942801</v>
      </c>
      <c r="I4816">
        <v>0.78036969145738899</v>
      </c>
      <c r="J4816" t="s">
        <v>17</v>
      </c>
      <c r="K4816">
        <v>0.25418949664712498</v>
      </c>
      <c r="L4816">
        <v>0.44485866308942801</v>
      </c>
    </row>
    <row r="4817" spans="1:12" x14ac:dyDescent="0.2">
      <c r="A4817" t="s">
        <v>11365</v>
      </c>
      <c r="B4817" t="s">
        <v>11365</v>
      </c>
      <c r="E4817" t="s">
        <v>11368</v>
      </c>
      <c r="F4817" t="s">
        <v>16604</v>
      </c>
      <c r="G4817">
        <v>2.1784217647384598</v>
      </c>
      <c r="H4817">
        <v>3.5371024338990398E-3</v>
      </c>
      <c r="I4817">
        <v>5.0552660158689297E-2</v>
      </c>
      <c r="J4817" t="s">
        <v>17</v>
      </c>
      <c r="K4817">
        <v>2.1784217647384598</v>
      </c>
      <c r="L4817">
        <v>3.5371024338990398E-3</v>
      </c>
    </row>
    <row r="4818" spans="1:12" x14ac:dyDescent="0.2">
      <c r="A4818" t="s">
        <v>11365</v>
      </c>
      <c r="B4818" t="s">
        <v>11365</v>
      </c>
      <c r="E4818" t="s">
        <v>11369</v>
      </c>
      <c r="F4818" t="s">
        <v>16604</v>
      </c>
      <c r="G4818" t="e">
        <v>#NUM!</v>
      </c>
      <c r="I4818">
        <v>0</v>
      </c>
      <c r="J4818" t="s">
        <v>40</v>
      </c>
      <c r="K4818">
        <v>7.04372871630693</v>
      </c>
      <c r="L4818">
        <v>2.0617699999999999E-2</v>
      </c>
    </row>
    <row r="4819" spans="1:12" x14ac:dyDescent="0.2">
      <c r="A4819" t="s">
        <v>11365</v>
      </c>
      <c r="B4819" t="s">
        <v>11365</v>
      </c>
      <c r="E4819" t="s">
        <v>11370</v>
      </c>
      <c r="F4819" t="s">
        <v>16604</v>
      </c>
      <c r="G4819">
        <v>0.81762489156483298</v>
      </c>
      <c r="H4819">
        <v>0.68803113027419904</v>
      </c>
      <c r="I4819">
        <v>0.90123948533894305</v>
      </c>
      <c r="J4819" t="s">
        <v>17</v>
      </c>
      <c r="K4819">
        <v>0.81762489156483298</v>
      </c>
      <c r="L4819">
        <v>0.68803113027419904</v>
      </c>
    </row>
    <row r="4820" spans="1:12" x14ac:dyDescent="0.2">
      <c r="A4820" t="s">
        <v>11365</v>
      </c>
      <c r="B4820" t="s">
        <v>11365</v>
      </c>
      <c r="E4820" t="s">
        <v>11371</v>
      </c>
      <c r="F4820" t="s">
        <v>16604</v>
      </c>
      <c r="G4820">
        <v>0.30494678888027799</v>
      </c>
      <c r="H4820">
        <v>0.76101010323381502</v>
      </c>
      <c r="I4820">
        <v>0.92255238804432504</v>
      </c>
      <c r="J4820" t="s">
        <v>17</v>
      </c>
      <c r="K4820">
        <v>0.30494678888027799</v>
      </c>
      <c r="L4820">
        <v>0.76101010323381502</v>
      </c>
    </row>
    <row r="4821" spans="1:12" x14ac:dyDescent="0.2">
      <c r="A4821" t="s">
        <v>11372</v>
      </c>
      <c r="B4821" t="s">
        <v>11373</v>
      </c>
      <c r="C4821" t="s">
        <v>11374</v>
      </c>
      <c r="D4821" t="s">
        <v>11375</v>
      </c>
      <c r="E4821" t="s">
        <v>11376</v>
      </c>
      <c r="F4821" t="s">
        <v>16604</v>
      </c>
      <c r="G4821">
        <v>1.7132792602314999</v>
      </c>
      <c r="H4821">
        <v>0.29817403020485</v>
      </c>
      <c r="I4821">
        <v>0.67801378197601903</v>
      </c>
      <c r="J4821" t="s">
        <v>17</v>
      </c>
      <c r="K4821">
        <v>1.7132792602314999</v>
      </c>
      <c r="L4821">
        <v>0.29817403020485</v>
      </c>
    </row>
    <row r="4822" spans="1:12" x14ac:dyDescent="0.2">
      <c r="A4822" t="s">
        <v>11372</v>
      </c>
      <c r="B4822" t="s">
        <v>11373</v>
      </c>
      <c r="C4822" t="s">
        <v>11374</v>
      </c>
      <c r="D4822" t="s">
        <v>11375</v>
      </c>
      <c r="E4822" t="s">
        <v>11377</v>
      </c>
      <c r="F4822" t="s">
        <v>16604</v>
      </c>
      <c r="G4822">
        <v>6.6203931443184594E-2</v>
      </c>
      <c r="H4822">
        <v>0.937927404680164</v>
      </c>
      <c r="I4822">
        <v>0.98047618764546696</v>
      </c>
      <c r="J4822" t="s">
        <v>17</v>
      </c>
      <c r="K4822">
        <v>6.6203931443184594E-2</v>
      </c>
      <c r="L4822">
        <v>0.937927404680164</v>
      </c>
    </row>
    <row r="4823" spans="1:12" x14ac:dyDescent="0.2">
      <c r="A4823" t="s">
        <v>11372</v>
      </c>
      <c r="B4823" t="s">
        <v>11373</v>
      </c>
      <c r="C4823" t="s">
        <v>11374</v>
      </c>
      <c r="D4823" t="s">
        <v>11375</v>
      </c>
      <c r="E4823" t="s">
        <v>11379</v>
      </c>
      <c r="F4823" t="s">
        <v>16604</v>
      </c>
      <c r="G4823">
        <v>1.18483045522772</v>
      </c>
      <c r="H4823">
        <v>7.7761981297066497E-3</v>
      </c>
      <c r="I4823">
        <v>8.2791295901429002E-2</v>
      </c>
      <c r="J4823" t="s">
        <v>17</v>
      </c>
      <c r="K4823">
        <v>1.18483045522772</v>
      </c>
      <c r="L4823">
        <v>7.7761981297066497E-3</v>
      </c>
    </row>
    <row r="4824" spans="1:12" x14ac:dyDescent="0.2">
      <c r="A4824" t="s">
        <v>11382</v>
      </c>
      <c r="B4824" t="s">
        <v>11383</v>
      </c>
      <c r="C4824" t="s">
        <v>11384</v>
      </c>
      <c r="D4824" t="s">
        <v>11385</v>
      </c>
      <c r="E4824" t="s">
        <v>11386</v>
      </c>
      <c r="F4824" t="s">
        <v>16604</v>
      </c>
      <c r="G4824">
        <v>-1.91294747852446</v>
      </c>
      <c r="H4824">
        <v>2.0674033594514401E-4</v>
      </c>
      <c r="I4824">
        <v>6.6945916514023996E-3</v>
      </c>
      <c r="J4824" t="s">
        <v>17</v>
      </c>
      <c r="K4824">
        <v>-1.91294747852446</v>
      </c>
      <c r="L4824">
        <v>2.0674033594514401E-4</v>
      </c>
    </row>
    <row r="4825" spans="1:12" x14ac:dyDescent="0.2">
      <c r="A4825" t="s">
        <v>11387</v>
      </c>
      <c r="B4825" t="s">
        <v>11388</v>
      </c>
      <c r="C4825" t="s">
        <v>11389</v>
      </c>
      <c r="D4825" t="s">
        <v>11390</v>
      </c>
      <c r="E4825" t="s">
        <v>11391</v>
      </c>
      <c r="F4825" t="s">
        <v>16604</v>
      </c>
      <c r="G4825">
        <v>-0.92319032708473003</v>
      </c>
      <c r="H4825">
        <v>0.32259945307058202</v>
      </c>
      <c r="I4825">
        <v>0.69889597088949795</v>
      </c>
      <c r="J4825" t="s">
        <v>17</v>
      </c>
      <c r="K4825">
        <v>-0.92319032708473003</v>
      </c>
      <c r="L4825">
        <v>0.32259945307058202</v>
      </c>
    </row>
    <row r="4826" spans="1:12" x14ac:dyDescent="0.2">
      <c r="A4826" t="s">
        <v>11397</v>
      </c>
      <c r="B4826" t="s">
        <v>11398</v>
      </c>
      <c r="C4826" t="s">
        <v>11399</v>
      </c>
      <c r="D4826" t="s">
        <v>11400</v>
      </c>
      <c r="E4826" t="s">
        <v>11401</v>
      </c>
      <c r="F4826" t="s">
        <v>16604</v>
      </c>
      <c r="G4826">
        <v>7.1156170221633397E-2</v>
      </c>
      <c r="H4826">
        <v>0.836093047322085</v>
      </c>
      <c r="I4826">
        <v>0.94651776662724796</v>
      </c>
      <c r="J4826" t="s">
        <v>17</v>
      </c>
      <c r="K4826">
        <v>7.1156170221633397E-2</v>
      </c>
      <c r="L4826">
        <v>0.836093047322085</v>
      </c>
    </row>
    <row r="4827" spans="1:12" x14ac:dyDescent="0.2">
      <c r="A4827" t="s">
        <v>11402</v>
      </c>
      <c r="B4827" t="s">
        <v>11403</v>
      </c>
      <c r="C4827" t="s">
        <v>11404</v>
      </c>
      <c r="D4827" t="s">
        <v>11405</v>
      </c>
      <c r="E4827" t="s">
        <v>11406</v>
      </c>
      <c r="F4827" t="s">
        <v>16604</v>
      </c>
      <c r="G4827">
        <v>-7.6792353018266202E-2</v>
      </c>
      <c r="H4827">
        <v>0.88407628996774101</v>
      </c>
      <c r="I4827">
        <v>0.96056888147225195</v>
      </c>
      <c r="J4827" t="s">
        <v>17</v>
      </c>
      <c r="K4827">
        <v>-7.6792353018266202E-2</v>
      </c>
      <c r="L4827">
        <v>0.88407628996774101</v>
      </c>
    </row>
    <row r="4828" spans="1:12" x14ac:dyDescent="0.2">
      <c r="A4828" t="s">
        <v>11402</v>
      </c>
      <c r="B4828" t="s">
        <v>11403</v>
      </c>
      <c r="C4828" t="s">
        <v>11404</v>
      </c>
      <c r="D4828" t="s">
        <v>11405</v>
      </c>
      <c r="E4828" t="s">
        <v>11408</v>
      </c>
      <c r="F4828" t="s">
        <v>16604</v>
      </c>
      <c r="G4828">
        <v>-0.45520244494748302</v>
      </c>
      <c r="H4828">
        <v>0.58093850552758397</v>
      </c>
      <c r="I4828">
        <v>0.854516305146235</v>
      </c>
      <c r="J4828" t="s">
        <v>17</v>
      </c>
      <c r="K4828">
        <v>-0.45520244494748302</v>
      </c>
      <c r="L4828">
        <v>0.58093850552758397</v>
      </c>
    </row>
    <row r="4829" spans="1:12" x14ac:dyDescent="0.2">
      <c r="A4829" t="s">
        <v>11402</v>
      </c>
      <c r="B4829" t="s">
        <v>11403</v>
      </c>
      <c r="C4829" t="s">
        <v>11404</v>
      </c>
      <c r="D4829" t="s">
        <v>11405</v>
      </c>
      <c r="E4829" t="s">
        <v>11409</v>
      </c>
      <c r="F4829" t="s">
        <v>16604</v>
      </c>
      <c r="G4829">
        <v>0.55746565242764301</v>
      </c>
      <c r="H4829">
        <v>0.53982945350571698</v>
      </c>
      <c r="I4829">
        <v>0.83748868145230504</v>
      </c>
      <c r="J4829" t="s">
        <v>17</v>
      </c>
      <c r="K4829">
        <v>0.55746565242764301</v>
      </c>
      <c r="L4829">
        <v>0.53982945350571698</v>
      </c>
    </row>
    <row r="4830" spans="1:12" x14ac:dyDescent="0.2">
      <c r="A4830" t="s">
        <v>11402</v>
      </c>
      <c r="B4830" t="s">
        <v>11403</v>
      </c>
      <c r="C4830" t="s">
        <v>11404</v>
      </c>
      <c r="D4830" t="s">
        <v>11405</v>
      </c>
      <c r="E4830" t="s">
        <v>11410</v>
      </c>
      <c r="F4830" t="s">
        <v>16604</v>
      </c>
      <c r="G4830">
        <v>-2.67253217771613E-2</v>
      </c>
      <c r="H4830">
        <v>0.97399058107398895</v>
      </c>
      <c r="I4830">
        <v>0.99416154483614305</v>
      </c>
      <c r="J4830" t="s">
        <v>17</v>
      </c>
      <c r="K4830">
        <v>-2.67253217771613E-2</v>
      </c>
      <c r="L4830">
        <v>0.97399058107398895</v>
      </c>
    </row>
    <row r="4831" spans="1:12" x14ac:dyDescent="0.2">
      <c r="A4831" t="s">
        <v>11402</v>
      </c>
      <c r="B4831" t="s">
        <v>11403</v>
      </c>
      <c r="C4831" t="s">
        <v>11404</v>
      </c>
      <c r="D4831" t="s">
        <v>11405</v>
      </c>
      <c r="E4831" t="s">
        <v>11411</v>
      </c>
      <c r="F4831" t="s">
        <v>16604</v>
      </c>
      <c r="G4831">
        <v>-0.658425288761742</v>
      </c>
      <c r="H4831">
        <v>9.3879885466143301E-2</v>
      </c>
      <c r="I4831">
        <v>0.384238999408194</v>
      </c>
      <c r="J4831" t="s">
        <v>17</v>
      </c>
      <c r="K4831">
        <v>-0.658425288761742</v>
      </c>
      <c r="L4831">
        <v>9.3879885466143301E-2</v>
      </c>
    </row>
    <row r="4832" spans="1:12" x14ac:dyDescent="0.2">
      <c r="A4832" t="s">
        <v>11402</v>
      </c>
      <c r="B4832" t="s">
        <v>11403</v>
      </c>
      <c r="C4832" t="s">
        <v>11404</v>
      </c>
      <c r="D4832" t="s">
        <v>11405</v>
      </c>
      <c r="E4832" t="s">
        <v>11412</v>
      </c>
      <c r="F4832" t="s">
        <v>16604</v>
      </c>
      <c r="G4832">
        <v>-0.96211909846793098</v>
      </c>
      <c r="H4832">
        <v>1.26277477279224E-5</v>
      </c>
      <c r="I4832">
        <v>7.5086183822425099E-4</v>
      </c>
      <c r="J4832" t="s">
        <v>17</v>
      </c>
      <c r="K4832">
        <v>-0.96211909846793098</v>
      </c>
      <c r="L4832">
        <v>1.26277477279224E-5</v>
      </c>
    </row>
    <row r="4833" spans="1:12" x14ac:dyDescent="0.2">
      <c r="A4833" t="s">
        <v>11402</v>
      </c>
      <c r="B4833" t="s">
        <v>11403</v>
      </c>
      <c r="C4833" t="s">
        <v>11404</v>
      </c>
      <c r="D4833" t="s">
        <v>11405</v>
      </c>
      <c r="E4833" t="s">
        <v>11413</v>
      </c>
      <c r="F4833" t="s">
        <v>16604</v>
      </c>
      <c r="G4833">
        <v>-1.7864876895747901</v>
      </c>
      <c r="H4833">
        <v>0.26459227033206201</v>
      </c>
      <c r="I4833">
        <v>0.63636956872472505</v>
      </c>
      <c r="J4833" t="s">
        <v>17</v>
      </c>
      <c r="K4833">
        <v>-1.7864876895747901</v>
      </c>
      <c r="L4833">
        <v>0.26459227033206201</v>
      </c>
    </row>
    <row r="4834" spans="1:12" x14ac:dyDescent="0.2">
      <c r="A4834" t="s">
        <v>11414</v>
      </c>
      <c r="B4834" t="s">
        <v>11415</v>
      </c>
      <c r="C4834" t="s">
        <v>11416</v>
      </c>
      <c r="D4834" t="s">
        <v>11417</v>
      </c>
      <c r="E4834" t="s">
        <v>11418</v>
      </c>
      <c r="F4834" t="s">
        <v>16604</v>
      </c>
      <c r="G4834" t="e">
        <v>#NUM!</v>
      </c>
      <c r="I4834">
        <v>0</v>
      </c>
      <c r="J4834" t="s">
        <v>40</v>
      </c>
      <c r="K4834">
        <v>9.6086372955508494</v>
      </c>
      <c r="L4834">
        <v>4.6179400000000002E-2</v>
      </c>
    </row>
    <row r="4835" spans="1:12" x14ac:dyDescent="0.2">
      <c r="A4835" t="s">
        <v>11420</v>
      </c>
      <c r="B4835" t="s">
        <v>11421</v>
      </c>
      <c r="C4835" t="s">
        <v>11422</v>
      </c>
      <c r="D4835" t="s">
        <v>11423</v>
      </c>
      <c r="E4835" t="s">
        <v>11424</v>
      </c>
      <c r="F4835" t="s">
        <v>16604</v>
      </c>
      <c r="G4835">
        <v>-0.98915502101824904</v>
      </c>
      <c r="H4835">
        <v>5.9570623742377597E-3</v>
      </c>
      <c r="I4835">
        <v>7.0798207614389597E-2</v>
      </c>
      <c r="J4835" t="s">
        <v>17</v>
      </c>
      <c r="K4835">
        <v>-0.98915502101824904</v>
      </c>
      <c r="L4835">
        <v>5.9570623742377597E-3</v>
      </c>
    </row>
    <row r="4836" spans="1:12" x14ac:dyDescent="0.2">
      <c r="A4836" t="s">
        <v>11420</v>
      </c>
      <c r="B4836" t="s">
        <v>11421</v>
      </c>
      <c r="C4836" t="s">
        <v>11422</v>
      </c>
      <c r="D4836" t="s">
        <v>11423</v>
      </c>
      <c r="E4836" t="s">
        <v>11425</v>
      </c>
      <c r="F4836" t="s">
        <v>16604</v>
      </c>
      <c r="G4836">
        <v>-0.60114837297928003</v>
      </c>
      <c r="H4836">
        <v>0.16225023916261999</v>
      </c>
      <c r="I4836">
        <v>0.51271441384538996</v>
      </c>
      <c r="J4836" t="s">
        <v>17</v>
      </c>
      <c r="K4836">
        <v>-0.60114837297928003</v>
      </c>
      <c r="L4836">
        <v>0.16225023916261999</v>
      </c>
    </row>
    <row r="4837" spans="1:12" x14ac:dyDescent="0.2">
      <c r="A4837" t="s">
        <v>11420</v>
      </c>
      <c r="B4837" t="s">
        <v>11421</v>
      </c>
      <c r="C4837" t="s">
        <v>11422</v>
      </c>
      <c r="D4837" t="s">
        <v>11423</v>
      </c>
      <c r="E4837" t="s">
        <v>11426</v>
      </c>
      <c r="F4837" t="s">
        <v>16604</v>
      </c>
      <c r="G4837">
        <v>-7.8144371140798502E-2</v>
      </c>
      <c r="H4837">
        <v>0.80573949896671804</v>
      </c>
      <c r="I4837">
        <v>0.93680377041597496</v>
      </c>
      <c r="J4837" t="s">
        <v>17</v>
      </c>
      <c r="K4837">
        <v>-7.8144371140798502E-2</v>
      </c>
      <c r="L4837">
        <v>0.80573949896671804</v>
      </c>
    </row>
    <row r="4838" spans="1:12" x14ac:dyDescent="0.2">
      <c r="A4838" t="s">
        <v>11427</v>
      </c>
      <c r="B4838" t="s">
        <v>11428</v>
      </c>
      <c r="C4838" t="s">
        <v>11429</v>
      </c>
      <c r="D4838" t="s">
        <v>11430</v>
      </c>
      <c r="E4838" t="s">
        <v>11431</v>
      </c>
      <c r="F4838" t="s">
        <v>16604</v>
      </c>
      <c r="G4838">
        <v>-0.20290670639778299</v>
      </c>
      <c r="H4838">
        <v>0.82019481567837804</v>
      </c>
      <c r="I4838">
        <v>0.94095003641286701</v>
      </c>
      <c r="J4838" t="s">
        <v>17</v>
      </c>
      <c r="K4838">
        <v>-0.20290670639778299</v>
      </c>
      <c r="L4838">
        <v>0.82019481567837804</v>
      </c>
    </row>
    <row r="4839" spans="1:12" x14ac:dyDescent="0.2">
      <c r="A4839" t="s">
        <v>11434</v>
      </c>
      <c r="B4839" t="s">
        <v>11435</v>
      </c>
      <c r="C4839" t="s">
        <v>11436</v>
      </c>
      <c r="D4839" t="s">
        <v>11437</v>
      </c>
      <c r="E4839" t="s">
        <v>11438</v>
      </c>
      <c r="F4839" t="s">
        <v>16604</v>
      </c>
      <c r="G4839">
        <v>-0.91458683762849102</v>
      </c>
      <c r="H4839">
        <v>1.14569318697555E-3</v>
      </c>
      <c r="I4839">
        <v>2.2992758779332701E-2</v>
      </c>
      <c r="J4839" t="s">
        <v>17</v>
      </c>
      <c r="K4839">
        <v>-0.91458683762849102</v>
      </c>
      <c r="L4839">
        <v>1.14569318697555E-3</v>
      </c>
    </row>
    <row r="4840" spans="1:12" x14ac:dyDescent="0.2">
      <c r="A4840" t="s">
        <v>11434</v>
      </c>
      <c r="B4840" t="s">
        <v>11435</v>
      </c>
      <c r="C4840" t="s">
        <v>11436</v>
      </c>
      <c r="D4840" t="s">
        <v>11437</v>
      </c>
      <c r="E4840" t="s">
        <v>11441</v>
      </c>
      <c r="F4840" t="s">
        <v>16604</v>
      </c>
      <c r="G4840">
        <v>-0.67584419583245503</v>
      </c>
      <c r="H4840">
        <v>0.27723830443804598</v>
      </c>
      <c r="I4840">
        <v>0.65103517712997505</v>
      </c>
      <c r="J4840" t="s">
        <v>17</v>
      </c>
      <c r="K4840">
        <v>-0.67584419583245503</v>
      </c>
      <c r="L4840">
        <v>0.27723830443804598</v>
      </c>
    </row>
    <row r="4841" spans="1:12" x14ac:dyDescent="0.2">
      <c r="A4841" t="s">
        <v>11442</v>
      </c>
      <c r="B4841" t="s">
        <v>11443</v>
      </c>
      <c r="C4841" t="s">
        <v>11444</v>
      </c>
      <c r="D4841" t="s">
        <v>11445</v>
      </c>
      <c r="E4841" t="s">
        <v>11446</v>
      </c>
      <c r="F4841" t="s">
        <v>16604</v>
      </c>
      <c r="G4841">
        <v>0.43841513755181</v>
      </c>
      <c r="H4841">
        <v>0.191075927739771</v>
      </c>
      <c r="I4841">
        <v>0.54912255699090995</v>
      </c>
      <c r="J4841" t="s">
        <v>17</v>
      </c>
      <c r="K4841">
        <v>0.43841513755181</v>
      </c>
      <c r="L4841">
        <v>0.191075927739771</v>
      </c>
    </row>
    <row r="4842" spans="1:12" x14ac:dyDescent="0.2">
      <c r="A4842" t="s">
        <v>11442</v>
      </c>
      <c r="B4842" t="s">
        <v>11443</v>
      </c>
      <c r="C4842" t="s">
        <v>11444</v>
      </c>
      <c r="D4842" t="s">
        <v>11445</v>
      </c>
      <c r="E4842" t="s">
        <v>11447</v>
      </c>
      <c r="F4842" t="s">
        <v>16604</v>
      </c>
      <c r="G4842">
        <v>-9.4699430635555304E-2</v>
      </c>
      <c r="H4842">
        <v>0.76694288321957305</v>
      </c>
      <c r="I4842">
        <v>0.924371341170659</v>
      </c>
      <c r="J4842" t="s">
        <v>17</v>
      </c>
      <c r="K4842">
        <v>-9.4699430635555304E-2</v>
      </c>
      <c r="L4842">
        <v>0.76694288321957305</v>
      </c>
    </row>
    <row r="4843" spans="1:12" x14ac:dyDescent="0.2">
      <c r="A4843" t="s">
        <v>11442</v>
      </c>
      <c r="B4843" t="s">
        <v>11443</v>
      </c>
      <c r="C4843" t="s">
        <v>11444</v>
      </c>
      <c r="D4843" t="s">
        <v>11445</v>
      </c>
      <c r="E4843" t="s">
        <v>11448</v>
      </c>
      <c r="F4843" t="s">
        <v>16604</v>
      </c>
      <c r="G4843">
        <v>0.25353527906691797</v>
      </c>
      <c r="H4843">
        <v>0.33765368481573199</v>
      </c>
      <c r="I4843">
        <v>0.707664413266611</v>
      </c>
      <c r="J4843" t="s">
        <v>17</v>
      </c>
      <c r="K4843">
        <v>0.25353527906691797</v>
      </c>
      <c r="L4843">
        <v>0.33765368481573199</v>
      </c>
    </row>
    <row r="4844" spans="1:12" x14ac:dyDescent="0.2">
      <c r="A4844" t="s">
        <v>11442</v>
      </c>
      <c r="B4844" t="s">
        <v>11443</v>
      </c>
      <c r="C4844" t="s">
        <v>11444</v>
      </c>
      <c r="D4844" t="s">
        <v>11445</v>
      </c>
      <c r="E4844" t="s">
        <v>11450</v>
      </c>
      <c r="F4844" t="s">
        <v>16604</v>
      </c>
      <c r="G4844">
        <v>-0.35422151982307798</v>
      </c>
      <c r="H4844">
        <v>0.46952456574705498</v>
      </c>
      <c r="I4844">
        <v>0.79656369633067903</v>
      </c>
      <c r="J4844" t="s">
        <v>17</v>
      </c>
      <c r="K4844">
        <v>-0.35422151982307798</v>
      </c>
      <c r="L4844">
        <v>0.46952456574705498</v>
      </c>
    </row>
    <row r="4845" spans="1:12" x14ac:dyDescent="0.2">
      <c r="A4845" t="s">
        <v>11442</v>
      </c>
      <c r="B4845" t="s">
        <v>11443</v>
      </c>
      <c r="C4845" t="s">
        <v>11444</v>
      </c>
      <c r="D4845" t="s">
        <v>11445</v>
      </c>
      <c r="E4845" t="s">
        <v>11451</v>
      </c>
      <c r="F4845" t="s">
        <v>16604</v>
      </c>
      <c r="G4845">
        <v>0.12880635152967701</v>
      </c>
      <c r="H4845">
        <v>0.525691100730037</v>
      </c>
      <c r="I4845">
        <v>0.83113014496015902</v>
      </c>
      <c r="J4845" t="s">
        <v>17</v>
      </c>
      <c r="K4845">
        <v>0.12880635152967701</v>
      </c>
      <c r="L4845">
        <v>0.525691100730037</v>
      </c>
    </row>
    <row r="4846" spans="1:12" x14ac:dyDescent="0.2">
      <c r="A4846" t="s">
        <v>11442</v>
      </c>
      <c r="B4846" t="s">
        <v>11443</v>
      </c>
      <c r="C4846" t="s">
        <v>11444</v>
      </c>
      <c r="D4846" t="s">
        <v>11445</v>
      </c>
      <c r="E4846" t="s">
        <v>11452</v>
      </c>
      <c r="F4846" t="s">
        <v>16604</v>
      </c>
      <c r="G4846">
        <v>-8.0258326009885902E-2</v>
      </c>
      <c r="H4846">
        <v>0.86132595426985004</v>
      </c>
      <c r="I4846">
        <v>0.95703963499491795</v>
      </c>
      <c r="J4846" t="s">
        <v>17</v>
      </c>
      <c r="K4846">
        <v>-8.0258326009885902E-2</v>
      </c>
      <c r="L4846">
        <v>0.86132595426985004</v>
      </c>
    </row>
    <row r="4847" spans="1:12" x14ac:dyDescent="0.2">
      <c r="A4847" t="s">
        <v>11442</v>
      </c>
      <c r="B4847" t="s">
        <v>11443</v>
      </c>
      <c r="C4847" t="s">
        <v>11444</v>
      </c>
      <c r="D4847" t="s">
        <v>11445</v>
      </c>
      <c r="E4847" t="s">
        <v>11453</v>
      </c>
      <c r="F4847" t="s">
        <v>16604</v>
      </c>
      <c r="G4847">
        <v>0.182639788072679</v>
      </c>
      <c r="H4847">
        <v>0.78439710828224596</v>
      </c>
      <c r="I4847">
        <v>0.92915838062172296</v>
      </c>
      <c r="J4847" t="s">
        <v>17</v>
      </c>
      <c r="K4847">
        <v>0.182639788072679</v>
      </c>
      <c r="L4847">
        <v>0.78439710828224596</v>
      </c>
    </row>
    <row r="4848" spans="1:12" x14ac:dyDescent="0.2">
      <c r="A4848" t="s">
        <v>11442</v>
      </c>
      <c r="B4848" t="s">
        <v>11443</v>
      </c>
      <c r="C4848" t="s">
        <v>11444</v>
      </c>
      <c r="D4848" t="s">
        <v>11445</v>
      </c>
      <c r="E4848" t="s">
        <v>11454</v>
      </c>
      <c r="F4848" t="s">
        <v>16604</v>
      </c>
      <c r="G4848">
        <v>0.524711542234509</v>
      </c>
      <c r="H4848">
        <v>0.350535514446286</v>
      </c>
      <c r="I4848">
        <v>0.71635352235776095</v>
      </c>
      <c r="J4848" t="s">
        <v>17</v>
      </c>
      <c r="K4848">
        <v>0.524711542234509</v>
      </c>
      <c r="L4848">
        <v>0.350535514446286</v>
      </c>
    </row>
    <row r="4849" spans="1:12" x14ac:dyDescent="0.2">
      <c r="A4849" t="s">
        <v>11442</v>
      </c>
      <c r="B4849" t="s">
        <v>11443</v>
      </c>
      <c r="C4849" t="s">
        <v>11444</v>
      </c>
      <c r="D4849" t="s">
        <v>11445</v>
      </c>
      <c r="E4849" t="s">
        <v>11456</v>
      </c>
      <c r="F4849" t="s">
        <v>16604</v>
      </c>
      <c r="G4849">
        <v>-4.7412883380526502E-2</v>
      </c>
      <c r="H4849">
        <v>0.92656368626456098</v>
      </c>
      <c r="I4849">
        <v>0.97475128375154196</v>
      </c>
      <c r="J4849" t="s">
        <v>17</v>
      </c>
      <c r="K4849">
        <v>-4.7412883380526502E-2</v>
      </c>
      <c r="L4849">
        <v>0.92656368626456098</v>
      </c>
    </row>
    <row r="4850" spans="1:12" x14ac:dyDescent="0.2">
      <c r="A4850" t="s">
        <v>11457</v>
      </c>
      <c r="B4850" t="s">
        <v>11458</v>
      </c>
      <c r="C4850" t="s">
        <v>11459</v>
      </c>
      <c r="D4850" t="s">
        <v>11460</v>
      </c>
      <c r="E4850" t="s">
        <v>11461</v>
      </c>
      <c r="F4850" t="s">
        <v>16604</v>
      </c>
      <c r="G4850">
        <v>-0.78106804689379505</v>
      </c>
      <c r="H4850">
        <v>0.14150430282104301</v>
      </c>
      <c r="I4850">
        <v>0.47972361232390998</v>
      </c>
      <c r="J4850" t="s">
        <v>17</v>
      </c>
      <c r="K4850">
        <v>-0.78106804689379505</v>
      </c>
      <c r="L4850">
        <v>0.14150430282104301</v>
      </c>
    </row>
    <row r="4851" spans="1:12" x14ac:dyDescent="0.2">
      <c r="A4851" t="s">
        <v>11457</v>
      </c>
      <c r="B4851" t="s">
        <v>11458</v>
      </c>
      <c r="C4851" t="s">
        <v>11459</v>
      </c>
      <c r="D4851" t="s">
        <v>11460</v>
      </c>
      <c r="E4851" t="s">
        <v>11462</v>
      </c>
      <c r="F4851" t="s">
        <v>16604</v>
      </c>
      <c r="G4851">
        <v>-1.0875054908816699</v>
      </c>
      <c r="H4851">
        <v>8.2449726900568603E-3</v>
      </c>
      <c r="I4851">
        <v>8.6218489768254497E-2</v>
      </c>
      <c r="J4851" t="s">
        <v>17</v>
      </c>
      <c r="K4851">
        <v>-1.0875054908816699</v>
      </c>
      <c r="L4851">
        <v>8.2449726900568603E-3</v>
      </c>
    </row>
    <row r="4852" spans="1:12" x14ac:dyDescent="0.2">
      <c r="A4852" t="s">
        <v>11457</v>
      </c>
      <c r="B4852" t="s">
        <v>11458</v>
      </c>
      <c r="C4852" t="s">
        <v>11459</v>
      </c>
      <c r="D4852" t="s">
        <v>11460</v>
      </c>
      <c r="E4852" t="s">
        <v>11463</v>
      </c>
      <c r="F4852" t="s">
        <v>16604</v>
      </c>
      <c r="G4852">
        <v>-1.29325068586846</v>
      </c>
      <c r="H4852">
        <v>3.0908121583639301E-3</v>
      </c>
      <c r="I4852">
        <v>4.5433583108582101E-2</v>
      </c>
      <c r="J4852" t="s">
        <v>17</v>
      </c>
      <c r="K4852">
        <v>-1.29325068586846</v>
      </c>
      <c r="L4852">
        <v>3.0908121583639301E-3</v>
      </c>
    </row>
    <row r="4853" spans="1:12" x14ac:dyDescent="0.2">
      <c r="A4853" t="s">
        <v>11457</v>
      </c>
      <c r="B4853" t="s">
        <v>11458</v>
      </c>
      <c r="C4853" t="s">
        <v>11459</v>
      </c>
      <c r="D4853" t="s">
        <v>11460</v>
      </c>
      <c r="E4853" t="s">
        <v>11464</v>
      </c>
      <c r="F4853" t="s">
        <v>16604</v>
      </c>
      <c r="G4853">
        <v>-1.1808915662818</v>
      </c>
      <c r="H4853">
        <v>3.1449757462720398E-5</v>
      </c>
      <c r="I4853">
        <v>1.50576945909011E-3</v>
      </c>
      <c r="J4853" t="s">
        <v>17</v>
      </c>
      <c r="K4853">
        <v>-1.1808915662818</v>
      </c>
      <c r="L4853">
        <v>3.1449757462720398E-5</v>
      </c>
    </row>
    <row r="4854" spans="1:12" x14ac:dyDescent="0.2">
      <c r="A4854" t="s">
        <v>11457</v>
      </c>
      <c r="B4854" t="s">
        <v>11458</v>
      </c>
      <c r="C4854" t="s">
        <v>11459</v>
      </c>
      <c r="D4854" t="s">
        <v>11460</v>
      </c>
      <c r="E4854" t="s">
        <v>11465</v>
      </c>
      <c r="F4854" t="s">
        <v>16604</v>
      </c>
      <c r="G4854">
        <v>-0.75730592100764005</v>
      </c>
      <c r="H4854">
        <v>9.2120042379597103E-2</v>
      </c>
      <c r="I4854">
        <v>0.38069090263282401</v>
      </c>
      <c r="J4854" t="s">
        <v>17</v>
      </c>
      <c r="K4854">
        <v>-0.75730592100764005</v>
      </c>
      <c r="L4854">
        <v>9.2120042379597103E-2</v>
      </c>
    </row>
    <row r="4855" spans="1:12" x14ac:dyDescent="0.2">
      <c r="A4855" t="s">
        <v>11457</v>
      </c>
      <c r="B4855" t="s">
        <v>11458</v>
      </c>
      <c r="C4855" t="s">
        <v>11459</v>
      </c>
      <c r="D4855" t="s">
        <v>11460</v>
      </c>
      <c r="E4855" t="s">
        <v>11466</v>
      </c>
      <c r="F4855" t="s">
        <v>16604</v>
      </c>
      <c r="G4855">
        <v>-0.50116701369532002</v>
      </c>
      <c r="H4855">
        <v>0.396774528361796</v>
      </c>
      <c r="I4855">
        <v>0.74875553592598998</v>
      </c>
      <c r="J4855" t="s">
        <v>17</v>
      </c>
      <c r="K4855">
        <v>-0.50116701369532002</v>
      </c>
      <c r="L4855">
        <v>0.396774528361796</v>
      </c>
    </row>
    <row r="4856" spans="1:12" x14ac:dyDescent="0.2">
      <c r="A4856" t="s">
        <v>11457</v>
      </c>
      <c r="B4856" t="s">
        <v>11458</v>
      </c>
      <c r="C4856" t="s">
        <v>11459</v>
      </c>
      <c r="D4856" t="s">
        <v>11460</v>
      </c>
      <c r="E4856" t="s">
        <v>11467</v>
      </c>
      <c r="F4856" t="s">
        <v>16604</v>
      </c>
      <c r="G4856">
        <v>-1.21488342186686</v>
      </c>
      <c r="H4856">
        <v>1.34903609060233E-2</v>
      </c>
      <c r="I4856">
        <v>0.11945295793008499</v>
      </c>
      <c r="J4856" t="s">
        <v>17</v>
      </c>
      <c r="K4856">
        <v>-1.21488342186686</v>
      </c>
      <c r="L4856">
        <v>1.34903609060233E-2</v>
      </c>
    </row>
    <row r="4857" spans="1:12" x14ac:dyDescent="0.2">
      <c r="A4857" t="s">
        <v>11457</v>
      </c>
      <c r="B4857" t="s">
        <v>11458</v>
      </c>
      <c r="C4857" t="s">
        <v>11459</v>
      </c>
      <c r="D4857" t="s">
        <v>11460</v>
      </c>
      <c r="E4857" t="s">
        <v>11468</v>
      </c>
      <c r="F4857" t="s">
        <v>16604</v>
      </c>
      <c r="G4857">
        <v>-0.84043550139197598</v>
      </c>
      <c r="H4857">
        <v>0.201968944795862</v>
      </c>
      <c r="I4857">
        <v>0.565255115921246</v>
      </c>
      <c r="J4857" t="s">
        <v>17</v>
      </c>
      <c r="K4857">
        <v>-0.84043550139197598</v>
      </c>
      <c r="L4857">
        <v>0.201968944795862</v>
      </c>
    </row>
    <row r="4858" spans="1:12" x14ac:dyDescent="0.2">
      <c r="A4858" t="s">
        <v>11469</v>
      </c>
      <c r="B4858" t="s">
        <v>11469</v>
      </c>
      <c r="E4858" t="s">
        <v>11470</v>
      </c>
      <c r="F4858" t="s">
        <v>16604</v>
      </c>
      <c r="G4858">
        <v>0.86618229174677996</v>
      </c>
      <c r="H4858">
        <v>6.7510578020564304E-3</v>
      </c>
      <c r="I4858">
        <v>7.6949171269783095E-2</v>
      </c>
      <c r="J4858" t="s">
        <v>17</v>
      </c>
      <c r="K4858">
        <v>0.86618229174677996</v>
      </c>
      <c r="L4858">
        <v>6.7510578020564304E-3</v>
      </c>
    </row>
    <row r="4859" spans="1:12" x14ac:dyDescent="0.2">
      <c r="A4859" t="s">
        <v>11469</v>
      </c>
      <c r="B4859" t="s">
        <v>11469</v>
      </c>
      <c r="E4859" t="s">
        <v>11471</v>
      </c>
      <c r="F4859" t="s">
        <v>16604</v>
      </c>
      <c r="G4859">
        <v>0.73549558835184403</v>
      </c>
      <c r="H4859">
        <v>2.1860562674580501E-3</v>
      </c>
      <c r="I4859">
        <v>3.53940462820563E-2</v>
      </c>
      <c r="J4859" t="s">
        <v>17</v>
      </c>
      <c r="K4859">
        <v>0.73549558835184403</v>
      </c>
      <c r="L4859">
        <v>2.1860562674580501E-3</v>
      </c>
    </row>
    <row r="4860" spans="1:12" x14ac:dyDescent="0.2">
      <c r="A4860" t="s">
        <v>11469</v>
      </c>
      <c r="B4860" t="s">
        <v>11469</v>
      </c>
      <c r="E4860" t="s">
        <v>11472</v>
      </c>
      <c r="F4860" t="s">
        <v>16604</v>
      </c>
      <c r="G4860">
        <v>1.2727753992968101</v>
      </c>
      <c r="H4860">
        <v>2.0942027058241199E-2</v>
      </c>
      <c r="I4860">
        <v>0.15987973504714201</v>
      </c>
      <c r="J4860" t="s">
        <v>17</v>
      </c>
      <c r="K4860">
        <v>1.2727753992968101</v>
      </c>
      <c r="L4860">
        <v>2.0942027058241199E-2</v>
      </c>
    </row>
    <row r="4861" spans="1:12" x14ac:dyDescent="0.2">
      <c r="A4861" t="s">
        <v>11469</v>
      </c>
      <c r="B4861" t="s">
        <v>11469</v>
      </c>
      <c r="E4861" t="s">
        <v>11473</v>
      </c>
      <c r="F4861" t="s">
        <v>16604</v>
      </c>
      <c r="G4861">
        <v>0.53695526201009103</v>
      </c>
      <c r="H4861">
        <v>3.01695476388497E-2</v>
      </c>
      <c r="I4861">
        <v>0.20122037594349201</v>
      </c>
      <c r="J4861" t="s">
        <v>17</v>
      </c>
      <c r="K4861">
        <v>0.53695526201009103</v>
      </c>
      <c r="L4861">
        <v>3.01695476388497E-2</v>
      </c>
    </row>
    <row r="4862" spans="1:12" x14ac:dyDescent="0.2">
      <c r="A4862" t="s">
        <v>11469</v>
      </c>
      <c r="B4862" t="s">
        <v>11469</v>
      </c>
      <c r="E4862" t="s">
        <v>11474</v>
      </c>
      <c r="F4862" t="s">
        <v>16604</v>
      </c>
      <c r="G4862">
        <v>-1.2492093148618001E-3</v>
      </c>
      <c r="H4862">
        <v>0.99887816442616095</v>
      </c>
      <c r="I4862">
        <v>0.99889457156944195</v>
      </c>
      <c r="J4862" t="s">
        <v>17</v>
      </c>
      <c r="K4862">
        <v>-1.2492093148618001E-3</v>
      </c>
      <c r="L4862">
        <v>0.99887816442616095</v>
      </c>
    </row>
    <row r="4863" spans="1:12" x14ac:dyDescent="0.2">
      <c r="A4863" t="s">
        <v>11475</v>
      </c>
      <c r="B4863" t="s">
        <v>11476</v>
      </c>
      <c r="C4863" t="s">
        <v>11477</v>
      </c>
      <c r="D4863" t="s">
        <v>11478</v>
      </c>
      <c r="E4863" t="s">
        <v>11479</v>
      </c>
      <c r="F4863" t="s">
        <v>16604</v>
      </c>
      <c r="G4863">
        <v>-1.6493402548072598E-2</v>
      </c>
      <c r="H4863">
        <v>0.94608907055491898</v>
      </c>
      <c r="I4863">
        <v>0.98199851037654096</v>
      </c>
      <c r="J4863" t="s">
        <v>17</v>
      </c>
      <c r="K4863">
        <v>-1.6493402548072598E-2</v>
      </c>
      <c r="L4863">
        <v>0.94608907055491898</v>
      </c>
    </row>
    <row r="4864" spans="1:12" x14ac:dyDescent="0.2">
      <c r="A4864" t="s">
        <v>11475</v>
      </c>
      <c r="B4864" t="s">
        <v>11476</v>
      </c>
      <c r="C4864" t="s">
        <v>11477</v>
      </c>
      <c r="D4864" t="s">
        <v>11478</v>
      </c>
      <c r="E4864" t="s">
        <v>11480</v>
      </c>
      <c r="F4864" t="s">
        <v>16604</v>
      </c>
      <c r="G4864">
        <v>-0.37392859419423402</v>
      </c>
      <c r="H4864">
        <v>0.319997868147606</v>
      </c>
      <c r="I4864">
        <v>0.69754454760858398</v>
      </c>
      <c r="J4864" t="s">
        <v>17</v>
      </c>
      <c r="K4864">
        <v>-0.37392859419423402</v>
      </c>
      <c r="L4864">
        <v>0.319997868147606</v>
      </c>
    </row>
    <row r="4865" spans="1:12" x14ac:dyDescent="0.2">
      <c r="A4865" t="s">
        <v>11481</v>
      </c>
      <c r="B4865" t="s">
        <v>11482</v>
      </c>
      <c r="C4865" t="s">
        <v>11483</v>
      </c>
      <c r="D4865" t="s">
        <v>11484</v>
      </c>
      <c r="E4865" t="s">
        <v>11485</v>
      </c>
      <c r="F4865" t="s">
        <v>16604</v>
      </c>
      <c r="G4865">
        <v>0.60715761763237996</v>
      </c>
      <c r="H4865">
        <v>0.14444660972547699</v>
      </c>
      <c r="I4865">
        <v>0.483387730898588</v>
      </c>
      <c r="J4865" t="s">
        <v>17</v>
      </c>
      <c r="K4865">
        <v>0.60715761763237996</v>
      </c>
      <c r="L4865">
        <v>0.14444660972547699</v>
      </c>
    </row>
    <row r="4866" spans="1:12" x14ac:dyDescent="0.2">
      <c r="A4866" t="s">
        <v>11481</v>
      </c>
      <c r="B4866" t="s">
        <v>11482</v>
      </c>
      <c r="C4866" t="s">
        <v>11483</v>
      </c>
      <c r="D4866" t="s">
        <v>11484</v>
      </c>
      <c r="E4866" t="s">
        <v>11486</v>
      </c>
      <c r="F4866" t="s">
        <v>16604</v>
      </c>
      <c r="G4866">
        <v>0.33317242735549102</v>
      </c>
      <c r="H4866">
        <v>0.79567485319717002</v>
      </c>
      <c r="I4866">
        <v>0.93322984094149197</v>
      </c>
      <c r="J4866" t="s">
        <v>17</v>
      </c>
      <c r="K4866">
        <v>0.33317242735549102</v>
      </c>
      <c r="L4866">
        <v>0.79567485319717002</v>
      </c>
    </row>
    <row r="4867" spans="1:12" x14ac:dyDescent="0.2">
      <c r="A4867" t="s">
        <v>11488</v>
      </c>
      <c r="B4867" t="s">
        <v>11489</v>
      </c>
      <c r="C4867" t="s">
        <v>11490</v>
      </c>
      <c r="D4867" t="s">
        <v>11491</v>
      </c>
      <c r="E4867" t="s">
        <v>11492</v>
      </c>
      <c r="F4867" t="s">
        <v>16604</v>
      </c>
      <c r="G4867">
        <v>0.230367891147017</v>
      </c>
      <c r="H4867">
        <v>0.58206534186806402</v>
      </c>
      <c r="I4867">
        <v>0.85491535383972606</v>
      </c>
      <c r="J4867" t="s">
        <v>17</v>
      </c>
      <c r="K4867">
        <v>0.230367891147017</v>
      </c>
      <c r="L4867">
        <v>0.58206534186806402</v>
      </c>
    </row>
    <row r="4868" spans="1:12" x14ac:dyDescent="0.2">
      <c r="A4868" t="s">
        <v>11488</v>
      </c>
      <c r="B4868" t="s">
        <v>11489</v>
      </c>
      <c r="C4868" t="s">
        <v>11490</v>
      </c>
      <c r="D4868" t="s">
        <v>11491</v>
      </c>
      <c r="E4868" t="s">
        <v>11493</v>
      </c>
      <c r="F4868" t="s">
        <v>16604</v>
      </c>
      <c r="G4868">
        <v>0.27282125842437499</v>
      </c>
      <c r="H4868">
        <v>0.588366553493891</v>
      </c>
      <c r="I4868">
        <v>0.85940749794498805</v>
      </c>
      <c r="J4868" t="s">
        <v>17</v>
      </c>
      <c r="K4868">
        <v>0.27282125842437499</v>
      </c>
      <c r="L4868">
        <v>0.588366553493891</v>
      </c>
    </row>
    <row r="4869" spans="1:12" x14ac:dyDescent="0.2">
      <c r="A4869" t="s">
        <v>11494</v>
      </c>
      <c r="B4869" t="s">
        <v>11495</v>
      </c>
      <c r="C4869" t="s">
        <v>11496</v>
      </c>
      <c r="D4869" t="s">
        <v>11497</v>
      </c>
      <c r="E4869" t="s">
        <v>11498</v>
      </c>
      <c r="F4869" t="s">
        <v>16604</v>
      </c>
      <c r="G4869">
        <v>0.10084209041167901</v>
      </c>
      <c r="H4869">
        <v>0.73779042370953896</v>
      </c>
      <c r="I4869">
        <v>0.91483313390392795</v>
      </c>
      <c r="J4869" t="s">
        <v>17</v>
      </c>
      <c r="K4869">
        <v>0.10084209041167901</v>
      </c>
      <c r="L4869">
        <v>0.73779042370953896</v>
      </c>
    </row>
    <row r="4870" spans="1:12" x14ac:dyDescent="0.2">
      <c r="A4870" t="s">
        <v>11501</v>
      </c>
      <c r="B4870" t="s">
        <v>11502</v>
      </c>
      <c r="C4870" t="s">
        <v>11503</v>
      </c>
      <c r="D4870" t="s">
        <v>11504</v>
      </c>
      <c r="E4870" t="s">
        <v>11505</v>
      </c>
      <c r="F4870" t="s">
        <v>16604</v>
      </c>
      <c r="G4870">
        <v>7.2380138509712699E-2</v>
      </c>
      <c r="H4870">
        <v>0.74767151222492301</v>
      </c>
      <c r="I4870">
        <v>0.91782999591846304</v>
      </c>
      <c r="J4870" t="s">
        <v>17</v>
      </c>
      <c r="K4870">
        <v>7.2380138509712699E-2</v>
      </c>
      <c r="L4870">
        <v>0.74767151222492301</v>
      </c>
    </row>
    <row r="4871" spans="1:12" x14ac:dyDescent="0.2">
      <c r="A4871" t="s">
        <v>11506</v>
      </c>
      <c r="B4871" t="s">
        <v>11507</v>
      </c>
      <c r="C4871" t="s">
        <v>11508</v>
      </c>
      <c r="D4871" t="s">
        <v>11509</v>
      </c>
      <c r="E4871" t="s">
        <v>11510</v>
      </c>
      <c r="F4871" t="s">
        <v>16604</v>
      </c>
      <c r="G4871">
        <v>0.28657974049287399</v>
      </c>
      <c r="H4871">
        <v>0.35384626033699002</v>
      </c>
      <c r="I4871">
        <v>0.720045987564918</v>
      </c>
      <c r="J4871" t="s">
        <v>17</v>
      </c>
      <c r="K4871">
        <v>0.28657974049287399</v>
      </c>
      <c r="L4871">
        <v>0.35384626033699002</v>
      </c>
    </row>
    <row r="4872" spans="1:12" x14ac:dyDescent="0.2">
      <c r="A4872" t="s">
        <v>11506</v>
      </c>
      <c r="B4872" t="s">
        <v>11507</v>
      </c>
      <c r="C4872" t="s">
        <v>11508</v>
      </c>
      <c r="D4872" t="s">
        <v>11509</v>
      </c>
      <c r="E4872" t="s">
        <v>11511</v>
      </c>
      <c r="F4872" t="s">
        <v>16604</v>
      </c>
      <c r="G4872">
        <v>-0.29468229717088601</v>
      </c>
      <c r="H4872">
        <v>0.52080388655551502</v>
      </c>
      <c r="I4872">
        <v>0.82782747251164801</v>
      </c>
      <c r="J4872" t="s">
        <v>17</v>
      </c>
      <c r="K4872">
        <v>-0.29468229717088601</v>
      </c>
      <c r="L4872">
        <v>0.52080388655551502</v>
      </c>
    </row>
    <row r="4873" spans="1:12" x14ac:dyDescent="0.2">
      <c r="A4873" t="s">
        <v>11512</v>
      </c>
      <c r="B4873" t="s">
        <v>11513</v>
      </c>
      <c r="C4873" t="s">
        <v>11514</v>
      </c>
      <c r="D4873" t="s">
        <v>11515</v>
      </c>
      <c r="E4873" t="s">
        <v>11516</v>
      </c>
      <c r="F4873" t="s">
        <v>16604</v>
      </c>
      <c r="G4873" t="e">
        <v>#NUM!</v>
      </c>
      <c r="I4873">
        <v>0</v>
      </c>
      <c r="J4873" t="s">
        <v>40</v>
      </c>
      <c r="K4873">
        <v>-9.4669790646326994</v>
      </c>
      <c r="L4873">
        <v>2.20098E-2</v>
      </c>
    </row>
    <row r="4874" spans="1:12" x14ac:dyDescent="0.2">
      <c r="A4874" t="s">
        <v>11512</v>
      </c>
      <c r="B4874" t="s">
        <v>11513</v>
      </c>
      <c r="C4874" t="s">
        <v>11514</v>
      </c>
      <c r="D4874" t="s">
        <v>11515</v>
      </c>
      <c r="E4874" t="s">
        <v>11518</v>
      </c>
      <c r="F4874" t="s">
        <v>16604</v>
      </c>
      <c r="G4874">
        <v>0.74522025898063704</v>
      </c>
      <c r="H4874">
        <v>8.0246386038407298E-3</v>
      </c>
      <c r="I4874">
        <v>8.4574139247711302E-2</v>
      </c>
      <c r="J4874" t="s">
        <v>17</v>
      </c>
      <c r="K4874">
        <v>0.74522025898063704</v>
      </c>
      <c r="L4874">
        <v>8.0246386038407298E-3</v>
      </c>
    </row>
    <row r="4875" spans="1:12" x14ac:dyDescent="0.2">
      <c r="A4875" t="s">
        <v>11512</v>
      </c>
      <c r="B4875" t="s">
        <v>11513</v>
      </c>
      <c r="C4875" t="s">
        <v>11514</v>
      </c>
      <c r="D4875" t="s">
        <v>11515</v>
      </c>
      <c r="E4875" t="s">
        <v>11521</v>
      </c>
      <c r="F4875" t="s">
        <v>16604</v>
      </c>
      <c r="G4875">
        <v>-1.5700969003060901E-2</v>
      </c>
      <c r="H4875">
        <v>0.97829911194131003</v>
      </c>
      <c r="I4875">
        <v>0.99526831316265596</v>
      </c>
      <c r="J4875" t="s">
        <v>17</v>
      </c>
      <c r="K4875">
        <v>-1.5700969003060901E-2</v>
      </c>
      <c r="L4875">
        <v>0.97829911194131003</v>
      </c>
    </row>
    <row r="4876" spans="1:12" x14ac:dyDescent="0.2">
      <c r="A4876" t="s">
        <v>11512</v>
      </c>
      <c r="B4876" t="s">
        <v>11513</v>
      </c>
      <c r="C4876" t="s">
        <v>11514</v>
      </c>
      <c r="D4876" t="s">
        <v>11515</v>
      </c>
      <c r="E4876" t="s">
        <v>11522</v>
      </c>
      <c r="F4876" t="s">
        <v>16604</v>
      </c>
      <c r="G4876">
        <v>0.56483231375729304</v>
      </c>
      <c r="H4876">
        <v>0.262494280556552</v>
      </c>
      <c r="I4876">
        <v>0.633369029003085</v>
      </c>
      <c r="J4876" t="s">
        <v>17</v>
      </c>
      <c r="K4876">
        <v>0.56483231375729304</v>
      </c>
      <c r="L4876">
        <v>0.262494280556552</v>
      </c>
    </row>
    <row r="4877" spans="1:12" x14ac:dyDescent="0.2">
      <c r="A4877" t="s">
        <v>11512</v>
      </c>
      <c r="B4877" t="s">
        <v>11513</v>
      </c>
      <c r="C4877" t="s">
        <v>11514</v>
      </c>
      <c r="D4877" t="s">
        <v>11515</v>
      </c>
      <c r="E4877" t="s">
        <v>11524</v>
      </c>
      <c r="F4877" t="s">
        <v>16604</v>
      </c>
      <c r="G4877">
        <v>-0.20527835668370301</v>
      </c>
      <c r="H4877">
        <v>0.455623225191367</v>
      </c>
      <c r="I4877">
        <v>0.78652949708736797</v>
      </c>
      <c r="J4877" t="s">
        <v>17</v>
      </c>
      <c r="K4877">
        <v>-0.20527835668370301</v>
      </c>
      <c r="L4877">
        <v>0.455623225191367</v>
      </c>
    </row>
    <row r="4878" spans="1:12" x14ac:dyDescent="0.2">
      <c r="A4878" t="s">
        <v>11525</v>
      </c>
      <c r="B4878" t="s">
        <v>11526</v>
      </c>
      <c r="C4878" t="s">
        <v>11527</v>
      </c>
      <c r="D4878" t="s">
        <v>11528</v>
      </c>
      <c r="E4878" t="s">
        <v>11529</v>
      </c>
      <c r="F4878" t="s">
        <v>16604</v>
      </c>
      <c r="G4878">
        <v>-0.31236780927604602</v>
      </c>
      <c r="H4878">
        <v>0.446056573698628</v>
      </c>
      <c r="I4878">
        <v>0.78065723590128</v>
      </c>
      <c r="J4878" t="s">
        <v>17</v>
      </c>
      <c r="K4878">
        <v>-0.31236780927604602</v>
      </c>
      <c r="L4878">
        <v>0.446056573698628</v>
      </c>
    </row>
    <row r="4879" spans="1:12" x14ac:dyDescent="0.2">
      <c r="A4879" t="s">
        <v>11525</v>
      </c>
      <c r="B4879" t="s">
        <v>11526</v>
      </c>
      <c r="C4879" t="s">
        <v>11527</v>
      </c>
      <c r="D4879" t="s">
        <v>11528</v>
      </c>
      <c r="E4879" t="s">
        <v>11530</v>
      </c>
      <c r="F4879" t="s">
        <v>16604</v>
      </c>
      <c r="G4879">
        <v>-0.50686208897901797</v>
      </c>
      <c r="H4879">
        <v>0.13954380461191401</v>
      </c>
      <c r="I4879">
        <v>0.47552726096271403</v>
      </c>
      <c r="J4879" t="s">
        <v>17</v>
      </c>
      <c r="K4879">
        <v>-0.50686208897901797</v>
      </c>
      <c r="L4879">
        <v>0.13954380461191401</v>
      </c>
    </row>
    <row r="4880" spans="1:12" x14ac:dyDescent="0.2">
      <c r="A4880" t="s">
        <v>11525</v>
      </c>
      <c r="B4880" t="s">
        <v>11526</v>
      </c>
      <c r="C4880" t="s">
        <v>11527</v>
      </c>
      <c r="D4880" t="s">
        <v>11528</v>
      </c>
      <c r="E4880" t="s">
        <v>11531</v>
      </c>
      <c r="F4880" t="s">
        <v>16604</v>
      </c>
      <c r="G4880">
        <v>-1.07279431078141</v>
      </c>
      <c r="H4880">
        <v>0.12655671409885699</v>
      </c>
      <c r="I4880">
        <v>0.45317866880413499</v>
      </c>
      <c r="J4880" t="s">
        <v>17</v>
      </c>
      <c r="K4880">
        <v>-1.07279431078141</v>
      </c>
      <c r="L4880">
        <v>0.12655671409885699</v>
      </c>
    </row>
    <row r="4881" spans="1:12" x14ac:dyDescent="0.2">
      <c r="A4881" t="s">
        <v>11532</v>
      </c>
      <c r="B4881" t="s">
        <v>11533</v>
      </c>
      <c r="C4881" t="s">
        <v>11534</v>
      </c>
      <c r="D4881" t="s">
        <v>11535</v>
      </c>
      <c r="E4881" t="s">
        <v>11536</v>
      </c>
      <c r="F4881" t="s">
        <v>16604</v>
      </c>
      <c r="G4881">
        <v>-1.0261284424508199</v>
      </c>
      <c r="H4881">
        <v>2.76557310950503E-2</v>
      </c>
      <c r="I4881">
        <v>0.19071642544251199</v>
      </c>
      <c r="J4881" t="s">
        <v>17</v>
      </c>
      <c r="K4881">
        <v>-1.0261284424508199</v>
      </c>
      <c r="L4881">
        <v>2.76557310950503E-2</v>
      </c>
    </row>
    <row r="4882" spans="1:12" x14ac:dyDescent="0.2">
      <c r="A4882" t="s">
        <v>11537</v>
      </c>
      <c r="B4882" t="s">
        <v>11538</v>
      </c>
      <c r="C4882" t="s">
        <v>11539</v>
      </c>
      <c r="D4882" t="s">
        <v>11540</v>
      </c>
      <c r="E4882" t="s">
        <v>11541</v>
      </c>
      <c r="F4882" t="s">
        <v>16604</v>
      </c>
      <c r="G4882">
        <v>-0.243423613726066</v>
      </c>
      <c r="H4882">
        <v>0.58593890686282701</v>
      </c>
      <c r="I4882">
        <v>0.857543339017801</v>
      </c>
      <c r="J4882" t="s">
        <v>17</v>
      </c>
      <c r="K4882">
        <v>-0.243423613726066</v>
      </c>
      <c r="L4882">
        <v>0.58593890686282701</v>
      </c>
    </row>
    <row r="4883" spans="1:12" x14ac:dyDescent="0.2">
      <c r="A4883" t="s">
        <v>11537</v>
      </c>
      <c r="B4883" t="s">
        <v>11538</v>
      </c>
      <c r="C4883" t="s">
        <v>11539</v>
      </c>
      <c r="D4883" t="s">
        <v>11540</v>
      </c>
      <c r="E4883" t="s">
        <v>11542</v>
      </c>
      <c r="F4883" t="s">
        <v>16604</v>
      </c>
      <c r="G4883">
        <v>-0.63304188932587002</v>
      </c>
      <c r="H4883">
        <v>0.63767730876832396</v>
      </c>
      <c r="I4883">
        <v>0.87927318873308102</v>
      </c>
      <c r="J4883" t="s">
        <v>17</v>
      </c>
      <c r="K4883">
        <v>-0.63304188932587002</v>
      </c>
      <c r="L4883">
        <v>0.63767730876832396</v>
      </c>
    </row>
    <row r="4884" spans="1:12" x14ac:dyDescent="0.2">
      <c r="A4884" t="s">
        <v>11537</v>
      </c>
      <c r="B4884" t="s">
        <v>11538</v>
      </c>
      <c r="C4884" t="s">
        <v>11539</v>
      </c>
      <c r="D4884" t="s">
        <v>11540</v>
      </c>
      <c r="E4884" t="s">
        <v>11543</v>
      </c>
      <c r="F4884" t="s">
        <v>16604</v>
      </c>
      <c r="G4884" t="e">
        <v>#NUM!</v>
      </c>
      <c r="I4884">
        <v>0</v>
      </c>
      <c r="J4884" t="s">
        <v>40</v>
      </c>
      <c r="K4884">
        <v>8.0749886915036306</v>
      </c>
      <c r="L4884">
        <v>4.7263600000000003E-2</v>
      </c>
    </row>
    <row r="4885" spans="1:12" x14ac:dyDescent="0.2">
      <c r="A4885" t="s">
        <v>11537</v>
      </c>
      <c r="B4885" t="s">
        <v>11538</v>
      </c>
      <c r="C4885" t="s">
        <v>11539</v>
      </c>
      <c r="D4885" t="s">
        <v>11540</v>
      </c>
      <c r="E4885" t="s">
        <v>11546</v>
      </c>
      <c r="F4885" t="s">
        <v>16604</v>
      </c>
      <c r="G4885">
        <v>-0.87182195440378096</v>
      </c>
      <c r="H4885">
        <v>1.05505995762463E-2</v>
      </c>
      <c r="I4885">
        <v>0.100741693674614</v>
      </c>
      <c r="J4885" t="s">
        <v>17</v>
      </c>
      <c r="K4885">
        <v>-0.87182195440378096</v>
      </c>
      <c r="L4885">
        <v>1.05505995762463E-2</v>
      </c>
    </row>
    <row r="4886" spans="1:12" x14ac:dyDescent="0.2">
      <c r="A4886" t="s">
        <v>11537</v>
      </c>
      <c r="B4886" t="s">
        <v>11538</v>
      </c>
      <c r="C4886" t="s">
        <v>11539</v>
      </c>
      <c r="D4886" t="s">
        <v>11540</v>
      </c>
      <c r="E4886" t="s">
        <v>11548</v>
      </c>
      <c r="F4886" t="s">
        <v>16604</v>
      </c>
      <c r="G4886">
        <v>-0.99989617990954105</v>
      </c>
      <c r="H4886">
        <v>3.1177108489766097E-5</v>
      </c>
      <c r="I4886">
        <v>1.5034543755892201E-3</v>
      </c>
      <c r="J4886" t="s">
        <v>17</v>
      </c>
      <c r="K4886">
        <v>-0.99989617990954105</v>
      </c>
      <c r="L4886">
        <v>3.1177108489766097E-5</v>
      </c>
    </row>
    <row r="4887" spans="1:12" x14ac:dyDescent="0.2">
      <c r="A4887" t="s">
        <v>11537</v>
      </c>
      <c r="B4887" t="s">
        <v>11538</v>
      </c>
      <c r="C4887" t="s">
        <v>11539</v>
      </c>
      <c r="D4887" t="s">
        <v>11540</v>
      </c>
      <c r="E4887" t="s">
        <v>11549</v>
      </c>
      <c r="F4887" t="s">
        <v>16604</v>
      </c>
      <c r="G4887">
        <v>-0.476165663149346</v>
      </c>
      <c r="H4887">
        <v>0.14678800875217099</v>
      </c>
      <c r="I4887">
        <v>0.48733037279138303</v>
      </c>
      <c r="J4887" t="s">
        <v>17</v>
      </c>
      <c r="K4887">
        <v>-0.476165663149346</v>
      </c>
      <c r="L4887">
        <v>0.14678800875217099</v>
      </c>
    </row>
    <row r="4888" spans="1:12" x14ac:dyDescent="0.2">
      <c r="A4888" t="s">
        <v>11550</v>
      </c>
      <c r="B4888" t="s">
        <v>11551</v>
      </c>
      <c r="C4888" t="s">
        <v>11552</v>
      </c>
      <c r="D4888" t="s">
        <v>11553</v>
      </c>
      <c r="E4888" t="s">
        <v>11554</v>
      </c>
      <c r="F4888" t="s">
        <v>16604</v>
      </c>
      <c r="G4888">
        <v>-0.27902554914508398</v>
      </c>
      <c r="H4888">
        <v>0.46525679906695</v>
      </c>
      <c r="I4888">
        <v>0.79274122510828904</v>
      </c>
      <c r="J4888" t="s">
        <v>17</v>
      </c>
      <c r="K4888">
        <v>-0.27902554914508398</v>
      </c>
      <c r="L4888">
        <v>0.46525679906695</v>
      </c>
    </row>
    <row r="4889" spans="1:12" x14ac:dyDescent="0.2">
      <c r="A4889" t="s">
        <v>11550</v>
      </c>
      <c r="B4889" t="s">
        <v>11551</v>
      </c>
      <c r="C4889" t="s">
        <v>11552</v>
      </c>
      <c r="D4889" t="s">
        <v>11553</v>
      </c>
      <c r="E4889" t="s">
        <v>11555</v>
      </c>
      <c r="F4889" t="s">
        <v>16604</v>
      </c>
      <c r="G4889">
        <v>0.25704305863710702</v>
      </c>
      <c r="H4889">
        <v>0.63955979283127495</v>
      </c>
      <c r="I4889">
        <v>0.87955873847928501</v>
      </c>
      <c r="J4889" t="s">
        <v>17</v>
      </c>
      <c r="K4889">
        <v>0.25704305863710702</v>
      </c>
      <c r="L4889">
        <v>0.63955979283127495</v>
      </c>
    </row>
    <row r="4890" spans="1:12" x14ac:dyDescent="0.2">
      <c r="A4890" t="s">
        <v>11550</v>
      </c>
      <c r="B4890" t="s">
        <v>11551</v>
      </c>
      <c r="C4890" t="s">
        <v>11552</v>
      </c>
      <c r="D4890" t="s">
        <v>11553</v>
      </c>
      <c r="E4890" t="s">
        <v>11556</v>
      </c>
      <c r="F4890" t="s">
        <v>16604</v>
      </c>
      <c r="G4890">
        <v>-0.17120539786259101</v>
      </c>
      <c r="H4890">
        <v>0.49953231372506501</v>
      </c>
      <c r="I4890">
        <v>0.81618694395298197</v>
      </c>
      <c r="J4890" t="s">
        <v>17</v>
      </c>
      <c r="K4890">
        <v>-0.17120539786259101</v>
      </c>
      <c r="L4890">
        <v>0.49953231372506501</v>
      </c>
    </row>
    <row r="4891" spans="1:12" x14ac:dyDescent="0.2">
      <c r="A4891" t="s">
        <v>11550</v>
      </c>
      <c r="B4891" t="s">
        <v>11551</v>
      </c>
      <c r="C4891" t="s">
        <v>11552</v>
      </c>
      <c r="D4891" t="s">
        <v>11553</v>
      </c>
      <c r="E4891" t="s">
        <v>11557</v>
      </c>
      <c r="F4891" t="s">
        <v>16604</v>
      </c>
      <c r="G4891">
        <v>-0.49932773325287699</v>
      </c>
      <c r="H4891">
        <v>6.2510149053398106E-2</v>
      </c>
      <c r="I4891">
        <v>0.30809230081244698</v>
      </c>
      <c r="J4891" t="s">
        <v>17</v>
      </c>
      <c r="K4891">
        <v>-0.49932773325287699</v>
      </c>
      <c r="L4891">
        <v>6.2510149053398106E-2</v>
      </c>
    </row>
    <row r="4892" spans="1:12" x14ac:dyDescent="0.2">
      <c r="A4892" t="s">
        <v>11558</v>
      </c>
      <c r="B4892" t="s">
        <v>11559</v>
      </c>
      <c r="C4892" t="s">
        <v>11560</v>
      </c>
      <c r="D4892" t="s">
        <v>11561</v>
      </c>
      <c r="E4892" t="s">
        <v>11562</v>
      </c>
      <c r="F4892" t="s">
        <v>16604</v>
      </c>
      <c r="G4892">
        <v>-0.423407199722866</v>
      </c>
      <c r="H4892">
        <v>0.30098633299417898</v>
      </c>
      <c r="I4892">
        <v>0.68086502473462496</v>
      </c>
      <c r="J4892" t="s">
        <v>17</v>
      </c>
      <c r="K4892">
        <v>-0.423407199722866</v>
      </c>
      <c r="L4892">
        <v>0.30098633299417898</v>
      </c>
    </row>
    <row r="4893" spans="1:12" x14ac:dyDescent="0.2">
      <c r="A4893" t="s">
        <v>11558</v>
      </c>
      <c r="B4893" t="s">
        <v>11559</v>
      </c>
      <c r="C4893" t="s">
        <v>11560</v>
      </c>
      <c r="D4893" t="s">
        <v>11561</v>
      </c>
      <c r="E4893" t="s">
        <v>11563</v>
      </c>
      <c r="F4893" t="s">
        <v>16604</v>
      </c>
      <c r="G4893" t="e">
        <v>#NUM!</v>
      </c>
      <c r="I4893">
        <v>0</v>
      </c>
      <c r="J4893" t="s">
        <v>40</v>
      </c>
      <c r="K4893">
        <v>-7.5735378561165696</v>
      </c>
      <c r="L4893">
        <v>2.9540199999999999E-2</v>
      </c>
    </row>
    <row r="4894" spans="1:12" x14ac:dyDescent="0.2">
      <c r="A4894" t="s">
        <v>11565</v>
      </c>
      <c r="B4894" t="s">
        <v>11566</v>
      </c>
      <c r="C4894" t="s">
        <v>11567</v>
      </c>
      <c r="D4894" t="s">
        <v>11568</v>
      </c>
      <c r="E4894" t="s">
        <v>11569</v>
      </c>
      <c r="F4894" t="s">
        <v>16604</v>
      </c>
      <c r="G4894">
        <v>-0.205921157620301</v>
      </c>
      <c r="H4894">
        <v>0.75921083043398896</v>
      </c>
      <c r="I4894">
        <v>0.92224502599208102</v>
      </c>
      <c r="J4894" t="s">
        <v>17</v>
      </c>
      <c r="K4894">
        <v>-0.205921157620301</v>
      </c>
      <c r="L4894">
        <v>0.75921083043398896</v>
      </c>
    </row>
    <row r="4895" spans="1:12" x14ac:dyDescent="0.2">
      <c r="A4895" t="s">
        <v>11570</v>
      </c>
      <c r="B4895" t="s">
        <v>11570</v>
      </c>
      <c r="E4895" t="s">
        <v>11572</v>
      </c>
      <c r="F4895" t="s">
        <v>16604</v>
      </c>
      <c r="G4895">
        <v>0.94434021237698296</v>
      </c>
      <c r="H4895">
        <v>0.133034475451209</v>
      </c>
      <c r="I4895">
        <v>0.46585162717890999</v>
      </c>
      <c r="J4895" t="s">
        <v>17</v>
      </c>
      <c r="K4895">
        <v>0.94434021237698296</v>
      </c>
      <c r="L4895">
        <v>0.133034475451209</v>
      </c>
    </row>
    <row r="4896" spans="1:12" x14ac:dyDescent="0.2">
      <c r="A4896" t="s">
        <v>11570</v>
      </c>
      <c r="B4896" t="s">
        <v>11570</v>
      </c>
      <c r="E4896" t="s">
        <v>11573</v>
      </c>
      <c r="F4896" t="s">
        <v>16604</v>
      </c>
      <c r="G4896">
        <v>0.938397955802728</v>
      </c>
      <c r="H4896">
        <v>2.9148783566870499E-2</v>
      </c>
      <c r="I4896">
        <v>0.19664705799583801</v>
      </c>
      <c r="J4896" t="s">
        <v>17</v>
      </c>
      <c r="K4896">
        <v>0.938397955802728</v>
      </c>
      <c r="L4896">
        <v>2.9148783566870499E-2</v>
      </c>
    </row>
    <row r="4897" spans="1:12" x14ac:dyDescent="0.2">
      <c r="A4897" t="s">
        <v>11570</v>
      </c>
      <c r="B4897" t="s">
        <v>11570</v>
      </c>
      <c r="E4897" t="s">
        <v>11574</v>
      </c>
      <c r="F4897" t="s">
        <v>16604</v>
      </c>
      <c r="G4897">
        <v>1.2666377253235199</v>
      </c>
      <c r="H4897">
        <v>0.24676729384017801</v>
      </c>
      <c r="I4897">
        <v>0.62109859245115095</v>
      </c>
      <c r="J4897" t="s">
        <v>17</v>
      </c>
      <c r="K4897">
        <v>1.2666377253235199</v>
      </c>
      <c r="L4897">
        <v>0.24676729384017801</v>
      </c>
    </row>
    <row r="4898" spans="1:12" x14ac:dyDescent="0.2">
      <c r="A4898" t="s">
        <v>11570</v>
      </c>
      <c r="B4898" t="s">
        <v>11570</v>
      </c>
      <c r="E4898" t="s">
        <v>11575</v>
      </c>
      <c r="F4898" t="s">
        <v>16604</v>
      </c>
      <c r="G4898">
        <v>0.31556673220612602</v>
      </c>
      <c r="H4898">
        <v>0.72605152166070597</v>
      </c>
      <c r="I4898">
        <v>0.91259699976752395</v>
      </c>
      <c r="J4898" t="s">
        <v>17</v>
      </c>
      <c r="K4898">
        <v>0.31556673220612602</v>
      </c>
      <c r="L4898">
        <v>0.72605152166070597</v>
      </c>
    </row>
    <row r="4899" spans="1:12" x14ac:dyDescent="0.2">
      <c r="A4899" t="s">
        <v>11570</v>
      </c>
      <c r="B4899" t="s">
        <v>11570</v>
      </c>
      <c r="E4899" t="s">
        <v>11576</v>
      </c>
      <c r="F4899" t="s">
        <v>16604</v>
      </c>
      <c r="G4899">
        <v>-1.86668277486404</v>
      </c>
      <c r="H4899">
        <v>1.62381714783018E-2</v>
      </c>
      <c r="I4899">
        <v>0.135547276985127</v>
      </c>
      <c r="J4899" t="s">
        <v>17</v>
      </c>
      <c r="K4899">
        <v>-1.86668277486404</v>
      </c>
      <c r="L4899">
        <v>1.62381714783018E-2</v>
      </c>
    </row>
    <row r="4900" spans="1:12" x14ac:dyDescent="0.2">
      <c r="A4900" t="s">
        <v>11570</v>
      </c>
      <c r="B4900" t="s">
        <v>11570</v>
      </c>
      <c r="E4900" t="s">
        <v>11577</v>
      </c>
      <c r="F4900" t="s">
        <v>16604</v>
      </c>
      <c r="G4900">
        <v>0.184993023291425</v>
      </c>
      <c r="H4900">
        <v>0.90329223662135505</v>
      </c>
      <c r="I4900">
        <v>0.96690639764818598</v>
      </c>
      <c r="J4900" t="s">
        <v>17</v>
      </c>
      <c r="K4900">
        <v>0.184993023291425</v>
      </c>
      <c r="L4900">
        <v>0.90329223662135505</v>
      </c>
    </row>
    <row r="4901" spans="1:12" x14ac:dyDescent="0.2">
      <c r="A4901" t="s">
        <v>11570</v>
      </c>
      <c r="B4901" t="s">
        <v>11570</v>
      </c>
      <c r="E4901" t="s">
        <v>11578</v>
      </c>
      <c r="F4901" t="s">
        <v>16604</v>
      </c>
      <c r="G4901">
        <v>-1.0021731324663501</v>
      </c>
      <c r="H4901">
        <v>0.221770258403818</v>
      </c>
      <c r="I4901">
        <v>0.59342356969293097</v>
      </c>
      <c r="J4901" t="s">
        <v>17</v>
      </c>
      <c r="K4901">
        <v>-1.0021731324663501</v>
      </c>
      <c r="L4901">
        <v>0.221770258403818</v>
      </c>
    </row>
    <row r="4902" spans="1:12" x14ac:dyDescent="0.2">
      <c r="A4902" t="s">
        <v>11570</v>
      </c>
      <c r="B4902" t="s">
        <v>11570</v>
      </c>
      <c r="E4902" t="s">
        <v>11580</v>
      </c>
      <c r="F4902" t="s">
        <v>16604</v>
      </c>
      <c r="G4902">
        <v>-1.0239814531608</v>
      </c>
      <c r="H4902">
        <v>0.187051484455069</v>
      </c>
      <c r="I4902">
        <v>0.54465947015739702</v>
      </c>
      <c r="J4902" t="s">
        <v>17</v>
      </c>
      <c r="K4902">
        <v>-1.0239814531608</v>
      </c>
      <c r="L4902">
        <v>0.187051484455069</v>
      </c>
    </row>
    <row r="4903" spans="1:12" x14ac:dyDescent="0.2">
      <c r="A4903" t="s">
        <v>11570</v>
      </c>
      <c r="B4903" t="s">
        <v>11570</v>
      </c>
      <c r="E4903" t="s">
        <v>11581</v>
      </c>
      <c r="F4903" t="s">
        <v>16604</v>
      </c>
      <c r="G4903">
        <v>0.700378483393718</v>
      </c>
      <c r="H4903">
        <v>0.56264499382703304</v>
      </c>
      <c r="I4903">
        <v>0.84815682092413802</v>
      </c>
      <c r="J4903" t="s">
        <v>17</v>
      </c>
      <c r="K4903">
        <v>0.700378483393718</v>
      </c>
      <c r="L4903">
        <v>0.56264499382703304</v>
      </c>
    </row>
    <row r="4904" spans="1:12" x14ac:dyDescent="0.2">
      <c r="A4904" t="s">
        <v>11570</v>
      </c>
      <c r="B4904" t="s">
        <v>11570</v>
      </c>
      <c r="E4904" t="s">
        <v>11582</v>
      </c>
      <c r="F4904" t="s">
        <v>16604</v>
      </c>
      <c r="G4904">
        <v>-0.88126397263786205</v>
      </c>
      <c r="H4904">
        <v>0.38534968650402002</v>
      </c>
      <c r="I4904">
        <v>0.74075507027149401</v>
      </c>
      <c r="J4904" t="s">
        <v>17</v>
      </c>
      <c r="K4904">
        <v>-0.88126397263786205</v>
      </c>
      <c r="L4904">
        <v>0.38534968650402002</v>
      </c>
    </row>
    <row r="4905" spans="1:12" x14ac:dyDescent="0.2">
      <c r="A4905" t="s">
        <v>11570</v>
      </c>
      <c r="B4905" t="s">
        <v>11570</v>
      </c>
      <c r="E4905" t="s">
        <v>11583</v>
      </c>
      <c r="F4905" t="s">
        <v>16604</v>
      </c>
      <c r="G4905">
        <v>-0.25257277695922198</v>
      </c>
      <c r="H4905">
        <v>0.72782847186977095</v>
      </c>
      <c r="I4905">
        <v>0.91291808513156303</v>
      </c>
      <c r="J4905" t="s">
        <v>17</v>
      </c>
      <c r="K4905">
        <v>-0.25257277695922198</v>
      </c>
      <c r="L4905">
        <v>0.72782847186977095</v>
      </c>
    </row>
    <row r="4906" spans="1:12" x14ac:dyDescent="0.2">
      <c r="A4906" t="s">
        <v>11570</v>
      </c>
      <c r="B4906" t="s">
        <v>11570</v>
      </c>
      <c r="E4906" t="s">
        <v>11585</v>
      </c>
      <c r="F4906" t="s">
        <v>16604</v>
      </c>
      <c r="G4906">
        <v>-0.94231933109972699</v>
      </c>
      <c r="H4906">
        <v>5.0890118858844202E-2</v>
      </c>
      <c r="I4906">
        <v>0.27733046074051398</v>
      </c>
      <c r="J4906" t="s">
        <v>17</v>
      </c>
      <c r="K4906">
        <v>-0.94231933109972699</v>
      </c>
      <c r="L4906">
        <v>5.0890118858844202E-2</v>
      </c>
    </row>
    <row r="4907" spans="1:12" x14ac:dyDescent="0.2">
      <c r="A4907" t="s">
        <v>11570</v>
      </c>
      <c r="B4907" t="s">
        <v>11570</v>
      </c>
      <c r="E4907" t="s">
        <v>11586</v>
      </c>
      <c r="F4907" t="s">
        <v>16604</v>
      </c>
      <c r="G4907">
        <v>0.40752838133501501</v>
      </c>
      <c r="H4907">
        <v>0.73088376951372602</v>
      </c>
      <c r="I4907">
        <v>0.91389737057593301</v>
      </c>
      <c r="J4907" t="s">
        <v>17</v>
      </c>
      <c r="K4907">
        <v>0.40752838133501501</v>
      </c>
      <c r="L4907">
        <v>0.73088376951372602</v>
      </c>
    </row>
    <row r="4908" spans="1:12" x14ac:dyDescent="0.2">
      <c r="A4908" t="s">
        <v>11593</v>
      </c>
      <c r="B4908" t="s">
        <v>11594</v>
      </c>
      <c r="C4908" t="s">
        <v>11595</v>
      </c>
      <c r="D4908" t="s">
        <v>11596</v>
      </c>
      <c r="E4908" t="s">
        <v>11597</v>
      </c>
      <c r="F4908" t="s">
        <v>16604</v>
      </c>
      <c r="G4908">
        <v>0.43358770437473698</v>
      </c>
      <c r="H4908">
        <v>0.17243192835672699</v>
      </c>
      <c r="I4908">
        <v>0.52404834982469595</v>
      </c>
      <c r="J4908" t="s">
        <v>17</v>
      </c>
      <c r="K4908">
        <v>0.43358770437473698</v>
      </c>
      <c r="L4908">
        <v>0.17243192835672699</v>
      </c>
    </row>
    <row r="4909" spans="1:12" x14ac:dyDescent="0.2">
      <c r="A4909" t="s">
        <v>11598</v>
      </c>
      <c r="B4909" t="s">
        <v>11599</v>
      </c>
      <c r="C4909" t="s">
        <v>11600</v>
      </c>
      <c r="D4909" t="s">
        <v>11601</v>
      </c>
      <c r="E4909" t="s">
        <v>11602</v>
      </c>
      <c r="F4909" t="s">
        <v>16604</v>
      </c>
      <c r="G4909">
        <v>3.2302607354364299</v>
      </c>
      <c r="H4909">
        <v>1.85873116897994E-9</v>
      </c>
      <c r="I4909">
        <v>5.93289286936789E-7</v>
      </c>
      <c r="J4909" t="s">
        <v>17</v>
      </c>
      <c r="K4909">
        <v>3.2302607354364299</v>
      </c>
      <c r="L4909">
        <v>1.85873116897994E-9</v>
      </c>
    </row>
    <row r="4910" spans="1:12" x14ac:dyDescent="0.2">
      <c r="A4910" t="s">
        <v>11598</v>
      </c>
      <c r="B4910" t="s">
        <v>11599</v>
      </c>
      <c r="C4910" t="s">
        <v>11600</v>
      </c>
      <c r="D4910" t="s">
        <v>11601</v>
      </c>
      <c r="E4910" t="s">
        <v>11604</v>
      </c>
      <c r="F4910" t="s">
        <v>16604</v>
      </c>
      <c r="G4910" t="e">
        <v>#NUM!</v>
      </c>
      <c r="I4910">
        <v>0</v>
      </c>
      <c r="J4910" t="s">
        <v>40</v>
      </c>
      <c r="K4910">
        <v>9.1764055857889293</v>
      </c>
      <c r="L4910">
        <v>1.9207200000000001E-2</v>
      </c>
    </row>
    <row r="4911" spans="1:12" x14ac:dyDescent="0.2">
      <c r="A4911" t="s">
        <v>11598</v>
      </c>
      <c r="B4911" t="s">
        <v>11599</v>
      </c>
      <c r="C4911" t="s">
        <v>11600</v>
      </c>
      <c r="D4911" t="s">
        <v>11601</v>
      </c>
      <c r="E4911" t="s">
        <v>11605</v>
      </c>
      <c r="F4911" t="s">
        <v>16604</v>
      </c>
      <c r="G4911">
        <v>2.47490223821488</v>
      </c>
      <c r="H4911">
        <v>5.08376780672393E-8</v>
      </c>
      <c r="I4911">
        <v>8.3113403923098696E-6</v>
      </c>
      <c r="J4911" t="s">
        <v>17</v>
      </c>
      <c r="K4911">
        <v>2.47490223821488</v>
      </c>
      <c r="L4911">
        <v>5.08376780672393E-8</v>
      </c>
    </row>
    <row r="4912" spans="1:12" x14ac:dyDescent="0.2">
      <c r="A4912" t="s">
        <v>11598</v>
      </c>
      <c r="B4912" t="s">
        <v>11599</v>
      </c>
      <c r="C4912" t="s">
        <v>11600</v>
      </c>
      <c r="D4912" t="s">
        <v>11601</v>
      </c>
      <c r="E4912" t="s">
        <v>11606</v>
      </c>
      <c r="F4912" t="s">
        <v>16604</v>
      </c>
      <c r="G4912" t="e">
        <v>#NUM!</v>
      </c>
      <c r="I4912">
        <v>0</v>
      </c>
      <c r="J4912" t="s">
        <v>40</v>
      </c>
      <c r="K4912">
        <v>7.4194851537138202</v>
      </c>
      <c r="L4912">
        <v>3.2811E-2</v>
      </c>
    </row>
    <row r="4913" spans="1:12" x14ac:dyDescent="0.2">
      <c r="A4913" t="s">
        <v>11598</v>
      </c>
      <c r="B4913" t="s">
        <v>11599</v>
      </c>
      <c r="C4913" t="s">
        <v>11600</v>
      </c>
      <c r="D4913" t="s">
        <v>11601</v>
      </c>
      <c r="E4913" t="s">
        <v>11607</v>
      </c>
      <c r="F4913" t="s">
        <v>16604</v>
      </c>
      <c r="G4913" t="e">
        <v>#NUM!</v>
      </c>
      <c r="I4913">
        <v>0</v>
      </c>
      <c r="J4913" t="s">
        <v>40</v>
      </c>
      <c r="K4913">
        <v>6.5514220909210197</v>
      </c>
      <c r="L4913">
        <v>1.27172E-2</v>
      </c>
    </row>
    <row r="4914" spans="1:12" x14ac:dyDescent="0.2">
      <c r="A4914" t="s">
        <v>11608</v>
      </c>
      <c r="B4914" t="s">
        <v>11609</v>
      </c>
      <c r="C4914" t="s">
        <v>11610</v>
      </c>
      <c r="D4914" t="s">
        <v>11611</v>
      </c>
      <c r="E4914" t="s">
        <v>11612</v>
      </c>
      <c r="F4914" t="s">
        <v>16604</v>
      </c>
      <c r="G4914">
        <v>0.58752649963544101</v>
      </c>
      <c r="H4914">
        <v>8.3498344569781197E-2</v>
      </c>
      <c r="I4914">
        <v>0.36067574186053802</v>
      </c>
      <c r="J4914" t="s">
        <v>17</v>
      </c>
      <c r="K4914">
        <v>0.58752649963544101</v>
      </c>
      <c r="L4914">
        <v>8.3498344569781197E-2</v>
      </c>
    </row>
    <row r="4915" spans="1:12" x14ac:dyDescent="0.2">
      <c r="A4915" t="s">
        <v>11608</v>
      </c>
      <c r="B4915" t="s">
        <v>11609</v>
      </c>
      <c r="C4915" t="s">
        <v>11610</v>
      </c>
      <c r="D4915" t="s">
        <v>11611</v>
      </c>
      <c r="E4915" t="s">
        <v>11613</v>
      </c>
      <c r="F4915" t="s">
        <v>16604</v>
      </c>
      <c r="G4915">
        <v>-0.227704695660636</v>
      </c>
      <c r="H4915">
        <v>0.63793870198167202</v>
      </c>
      <c r="I4915">
        <v>0.87927318873308102</v>
      </c>
      <c r="J4915" t="s">
        <v>17</v>
      </c>
      <c r="K4915">
        <v>-0.227704695660636</v>
      </c>
      <c r="L4915">
        <v>0.63793870198167202</v>
      </c>
    </row>
    <row r="4916" spans="1:12" x14ac:dyDescent="0.2">
      <c r="A4916" t="s">
        <v>11608</v>
      </c>
      <c r="B4916" t="s">
        <v>11609</v>
      </c>
      <c r="C4916" t="s">
        <v>11610</v>
      </c>
      <c r="D4916" t="s">
        <v>11611</v>
      </c>
      <c r="E4916" t="s">
        <v>11614</v>
      </c>
      <c r="F4916" t="s">
        <v>16604</v>
      </c>
      <c r="G4916">
        <v>0.44928229057151298</v>
      </c>
      <c r="H4916">
        <v>0.35150892428761099</v>
      </c>
      <c r="I4916">
        <v>0.71724941232872297</v>
      </c>
      <c r="J4916" t="s">
        <v>17</v>
      </c>
      <c r="K4916">
        <v>0.44928229057151298</v>
      </c>
      <c r="L4916">
        <v>0.35150892428761099</v>
      </c>
    </row>
    <row r="4917" spans="1:12" x14ac:dyDescent="0.2">
      <c r="A4917" t="s">
        <v>11608</v>
      </c>
      <c r="B4917" t="s">
        <v>11609</v>
      </c>
      <c r="C4917" t="s">
        <v>11610</v>
      </c>
      <c r="D4917" t="s">
        <v>11611</v>
      </c>
      <c r="E4917" t="s">
        <v>11615</v>
      </c>
      <c r="F4917" t="s">
        <v>16604</v>
      </c>
      <c r="G4917">
        <v>-0.127377072357163</v>
      </c>
      <c r="H4917">
        <v>0.68501329625743201</v>
      </c>
      <c r="I4917">
        <v>0.900522177764294</v>
      </c>
      <c r="J4917" t="s">
        <v>17</v>
      </c>
      <c r="K4917">
        <v>-0.127377072357163</v>
      </c>
      <c r="L4917">
        <v>0.68501329625743201</v>
      </c>
    </row>
    <row r="4918" spans="1:12" x14ac:dyDescent="0.2">
      <c r="A4918" t="s">
        <v>11608</v>
      </c>
      <c r="B4918" t="s">
        <v>11609</v>
      </c>
      <c r="C4918" t="s">
        <v>11610</v>
      </c>
      <c r="D4918" t="s">
        <v>11611</v>
      </c>
      <c r="E4918" t="s">
        <v>11616</v>
      </c>
      <c r="F4918" t="s">
        <v>16604</v>
      </c>
      <c r="G4918" t="e">
        <v>#NUM!</v>
      </c>
      <c r="I4918">
        <v>0</v>
      </c>
      <c r="J4918" t="s">
        <v>40</v>
      </c>
      <c r="K4918">
        <v>-7.8765624131971697</v>
      </c>
      <c r="L4918">
        <v>4.5913200000000001E-2</v>
      </c>
    </row>
    <row r="4919" spans="1:12" x14ac:dyDescent="0.2">
      <c r="A4919" t="s">
        <v>11608</v>
      </c>
      <c r="B4919" t="s">
        <v>11609</v>
      </c>
      <c r="C4919" t="s">
        <v>11610</v>
      </c>
      <c r="D4919" t="s">
        <v>11611</v>
      </c>
      <c r="E4919" t="s">
        <v>11617</v>
      </c>
      <c r="F4919" t="s">
        <v>16604</v>
      </c>
      <c r="G4919">
        <v>0.25437980561597601</v>
      </c>
      <c r="H4919">
        <v>0.74549800081989803</v>
      </c>
      <c r="I4919">
        <v>0.91706241502950503</v>
      </c>
      <c r="J4919" t="s">
        <v>17</v>
      </c>
      <c r="K4919">
        <v>0.25437980561597601</v>
      </c>
      <c r="L4919">
        <v>0.74549800081989803</v>
      </c>
    </row>
    <row r="4920" spans="1:12" x14ac:dyDescent="0.2">
      <c r="A4920" t="s">
        <v>11608</v>
      </c>
      <c r="B4920" t="s">
        <v>11609</v>
      </c>
      <c r="C4920" t="s">
        <v>11610</v>
      </c>
      <c r="D4920" t="s">
        <v>11611</v>
      </c>
      <c r="E4920" t="s">
        <v>11618</v>
      </c>
      <c r="F4920" t="s">
        <v>16604</v>
      </c>
      <c r="G4920">
        <v>0.16555959496022199</v>
      </c>
      <c r="H4920">
        <v>0.45553704202193801</v>
      </c>
      <c r="I4920">
        <v>0.78652949708736797</v>
      </c>
      <c r="J4920" t="s">
        <v>17</v>
      </c>
      <c r="K4920">
        <v>0.16555959496022199</v>
      </c>
      <c r="L4920">
        <v>0.45553704202193801</v>
      </c>
    </row>
    <row r="4921" spans="1:12" x14ac:dyDescent="0.2">
      <c r="A4921" t="s">
        <v>11608</v>
      </c>
      <c r="B4921" t="s">
        <v>11609</v>
      </c>
      <c r="C4921" t="s">
        <v>11610</v>
      </c>
      <c r="D4921" t="s">
        <v>11611</v>
      </c>
      <c r="E4921" t="s">
        <v>11619</v>
      </c>
      <c r="F4921" t="s">
        <v>16604</v>
      </c>
      <c r="G4921">
        <v>-0.47430817453181501</v>
      </c>
      <c r="H4921">
        <v>0.13105142271103001</v>
      </c>
      <c r="I4921">
        <v>0.46257908711534301</v>
      </c>
      <c r="J4921" t="s">
        <v>17</v>
      </c>
      <c r="K4921">
        <v>-0.47430817453181501</v>
      </c>
      <c r="L4921">
        <v>0.13105142271103001</v>
      </c>
    </row>
    <row r="4922" spans="1:12" x14ac:dyDescent="0.2">
      <c r="A4922" t="s">
        <v>11608</v>
      </c>
      <c r="B4922" t="s">
        <v>11609</v>
      </c>
      <c r="C4922" t="s">
        <v>11610</v>
      </c>
      <c r="D4922" t="s">
        <v>11611</v>
      </c>
      <c r="E4922" t="s">
        <v>11620</v>
      </c>
      <c r="F4922" t="s">
        <v>16604</v>
      </c>
      <c r="G4922">
        <v>-0.63442839104003501</v>
      </c>
      <c r="H4922">
        <v>1.7915122392042599E-4</v>
      </c>
      <c r="I4922">
        <v>6.06490229261928E-3</v>
      </c>
      <c r="J4922" t="s">
        <v>17</v>
      </c>
      <c r="K4922">
        <v>-0.63442839104003501</v>
      </c>
      <c r="L4922">
        <v>1.7915122392042599E-4</v>
      </c>
    </row>
    <row r="4923" spans="1:12" x14ac:dyDescent="0.2">
      <c r="A4923" t="s">
        <v>11608</v>
      </c>
      <c r="B4923" t="s">
        <v>11609</v>
      </c>
      <c r="C4923" t="s">
        <v>11610</v>
      </c>
      <c r="D4923" t="s">
        <v>11611</v>
      </c>
      <c r="E4923" t="s">
        <v>11621</v>
      </c>
      <c r="F4923" t="s">
        <v>16604</v>
      </c>
      <c r="G4923" t="e">
        <v>#NUM!</v>
      </c>
      <c r="I4923">
        <v>0</v>
      </c>
      <c r="J4923" t="s">
        <v>40</v>
      </c>
      <c r="K4923">
        <v>-5.4153964991523802</v>
      </c>
      <c r="L4923">
        <v>4.3519799999999997E-2</v>
      </c>
    </row>
    <row r="4924" spans="1:12" x14ac:dyDescent="0.2">
      <c r="A4924" t="s">
        <v>11608</v>
      </c>
      <c r="B4924" t="s">
        <v>11609</v>
      </c>
      <c r="C4924" t="s">
        <v>11610</v>
      </c>
      <c r="D4924" t="s">
        <v>11611</v>
      </c>
      <c r="E4924" t="s">
        <v>11622</v>
      </c>
      <c r="F4924" t="s">
        <v>16604</v>
      </c>
      <c r="G4924">
        <v>-0.236258655239618</v>
      </c>
      <c r="H4924">
        <v>0.62147267274211104</v>
      </c>
      <c r="I4924">
        <v>0.87441883404499698</v>
      </c>
      <c r="J4924" t="s">
        <v>17</v>
      </c>
      <c r="K4924">
        <v>-0.236258655239618</v>
      </c>
      <c r="L4924">
        <v>0.62147267274211104</v>
      </c>
    </row>
    <row r="4925" spans="1:12" x14ac:dyDescent="0.2">
      <c r="A4925" t="s">
        <v>11608</v>
      </c>
      <c r="B4925" t="s">
        <v>11609</v>
      </c>
      <c r="C4925" t="s">
        <v>11610</v>
      </c>
      <c r="D4925" t="s">
        <v>11611</v>
      </c>
      <c r="E4925" t="s">
        <v>11623</v>
      </c>
      <c r="F4925" t="s">
        <v>16604</v>
      </c>
      <c r="G4925">
        <v>-0.46631447275932802</v>
      </c>
      <c r="H4925">
        <v>0.55413989376756501</v>
      </c>
      <c r="I4925">
        <v>0.84395753550222996</v>
      </c>
      <c r="J4925" t="s">
        <v>17</v>
      </c>
      <c r="K4925">
        <v>-0.46631447275932802</v>
      </c>
      <c r="L4925">
        <v>0.55413989376756501</v>
      </c>
    </row>
    <row r="4926" spans="1:12" x14ac:dyDescent="0.2">
      <c r="A4926" t="s">
        <v>11608</v>
      </c>
      <c r="B4926" t="s">
        <v>11609</v>
      </c>
      <c r="C4926" t="s">
        <v>11610</v>
      </c>
      <c r="D4926" t="s">
        <v>11611</v>
      </c>
      <c r="E4926" t="s">
        <v>11624</v>
      </c>
      <c r="F4926" t="s">
        <v>16604</v>
      </c>
      <c r="G4926" t="e">
        <v>#NUM!</v>
      </c>
      <c r="I4926">
        <v>0</v>
      </c>
      <c r="J4926" t="s">
        <v>40</v>
      </c>
      <c r="K4926">
        <v>-7.4845020701446696</v>
      </c>
      <c r="L4926">
        <v>4.5128700000000001E-2</v>
      </c>
    </row>
    <row r="4927" spans="1:12" x14ac:dyDescent="0.2">
      <c r="A4927" t="s">
        <v>11608</v>
      </c>
      <c r="B4927" t="s">
        <v>11609</v>
      </c>
      <c r="C4927" t="s">
        <v>11610</v>
      </c>
      <c r="D4927" t="s">
        <v>11611</v>
      </c>
      <c r="E4927" t="s">
        <v>11625</v>
      </c>
      <c r="F4927" t="s">
        <v>16604</v>
      </c>
      <c r="G4927">
        <v>-0.99238483355349905</v>
      </c>
      <c r="H4927">
        <v>0.37540433306871202</v>
      </c>
      <c r="I4927">
        <v>0.733109422278304</v>
      </c>
      <c r="J4927" t="s">
        <v>17</v>
      </c>
      <c r="K4927">
        <v>-0.99238483355349905</v>
      </c>
      <c r="L4927">
        <v>0.37540433306871202</v>
      </c>
    </row>
    <row r="4928" spans="1:12" x14ac:dyDescent="0.2">
      <c r="A4928" t="s">
        <v>11608</v>
      </c>
      <c r="B4928" t="s">
        <v>11609</v>
      </c>
      <c r="C4928" t="s">
        <v>11610</v>
      </c>
      <c r="D4928" t="s">
        <v>11611</v>
      </c>
      <c r="E4928" t="s">
        <v>11626</v>
      </c>
      <c r="F4928" t="s">
        <v>16604</v>
      </c>
      <c r="G4928">
        <v>-0.23872323562408401</v>
      </c>
      <c r="H4928">
        <v>0.86227287498557503</v>
      </c>
      <c r="I4928">
        <v>0.95726788271093299</v>
      </c>
      <c r="J4928" t="s">
        <v>17</v>
      </c>
      <c r="K4928">
        <v>-0.23872323562408401</v>
      </c>
      <c r="L4928">
        <v>0.86227287498557503</v>
      </c>
    </row>
    <row r="4929" spans="1:12" x14ac:dyDescent="0.2">
      <c r="A4929" t="s">
        <v>11628</v>
      </c>
      <c r="B4929" t="s">
        <v>11629</v>
      </c>
      <c r="C4929" t="s">
        <v>11630</v>
      </c>
      <c r="D4929" t="s">
        <v>11631</v>
      </c>
      <c r="E4929" t="s">
        <v>11632</v>
      </c>
      <c r="F4929" t="s">
        <v>16604</v>
      </c>
      <c r="G4929">
        <v>-0.54272857369795802</v>
      </c>
      <c r="H4929">
        <v>0.20219780321136699</v>
      </c>
      <c r="I4929">
        <v>0.565255115921246</v>
      </c>
      <c r="J4929" t="s">
        <v>17</v>
      </c>
      <c r="K4929">
        <v>-0.54272857369795802</v>
      </c>
      <c r="L4929">
        <v>0.20219780321136699</v>
      </c>
    </row>
    <row r="4930" spans="1:12" x14ac:dyDescent="0.2">
      <c r="A4930" t="s">
        <v>11628</v>
      </c>
      <c r="B4930" t="s">
        <v>11629</v>
      </c>
      <c r="C4930" t="s">
        <v>11630</v>
      </c>
      <c r="D4930" t="s">
        <v>11631</v>
      </c>
      <c r="E4930" t="s">
        <v>11633</v>
      </c>
      <c r="F4930" t="s">
        <v>16604</v>
      </c>
      <c r="G4930">
        <v>-0.34656105189811198</v>
      </c>
      <c r="H4930">
        <v>0.26608499913220401</v>
      </c>
      <c r="I4930">
        <v>0.63788021601870004</v>
      </c>
      <c r="J4930" t="s">
        <v>17</v>
      </c>
      <c r="K4930">
        <v>-0.34656105189811198</v>
      </c>
      <c r="L4930">
        <v>0.26608499913220401</v>
      </c>
    </row>
    <row r="4931" spans="1:12" x14ac:dyDescent="0.2">
      <c r="A4931" t="s">
        <v>11628</v>
      </c>
      <c r="B4931" t="s">
        <v>11629</v>
      </c>
      <c r="C4931" t="s">
        <v>11630</v>
      </c>
      <c r="D4931" t="s">
        <v>11631</v>
      </c>
      <c r="E4931" t="s">
        <v>11634</v>
      </c>
      <c r="F4931" t="s">
        <v>16604</v>
      </c>
      <c r="G4931">
        <v>-0.383214063029296</v>
      </c>
      <c r="H4931">
        <v>9.2811926963837693E-2</v>
      </c>
      <c r="I4931">
        <v>0.38166769720159699</v>
      </c>
      <c r="J4931" t="s">
        <v>17</v>
      </c>
      <c r="K4931">
        <v>-0.383214063029296</v>
      </c>
      <c r="L4931">
        <v>9.2811926963837693E-2</v>
      </c>
    </row>
    <row r="4932" spans="1:12" x14ac:dyDescent="0.2">
      <c r="A4932" t="s">
        <v>11637</v>
      </c>
      <c r="B4932" t="s">
        <v>11638</v>
      </c>
      <c r="C4932" t="s">
        <v>11639</v>
      </c>
      <c r="D4932" t="s">
        <v>11640</v>
      </c>
      <c r="E4932" t="s">
        <v>11642</v>
      </c>
      <c r="F4932" t="s">
        <v>16604</v>
      </c>
      <c r="G4932">
        <v>-0.67753541312688204</v>
      </c>
      <c r="H4932">
        <v>1.7783771316730601E-3</v>
      </c>
      <c r="I4932">
        <v>3.0409341616338001E-2</v>
      </c>
      <c r="J4932" t="s">
        <v>17</v>
      </c>
      <c r="K4932">
        <v>-0.67753541312688204</v>
      </c>
      <c r="L4932">
        <v>1.7783771316730601E-3</v>
      </c>
    </row>
    <row r="4933" spans="1:12" x14ac:dyDescent="0.2">
      <c r="A4933" t="s">
        <v>11637</v>
      </c>
      <c r="B4933" t="s">
        <v>11638</v>
      </c>
      <c r="C4933" t="s">
        <v>11639</v>
      </c>
      <c r="D4933" t="s">
        <v>11640</v>
      </c>
      <c r="E4933" t="s">
        <v>11643</v>
      </c>
      <c r="F4933" t="s">
        <v>16604</v>
      </c>
      <c r="G4933">
        <v>1.1049042417917301</v>
      </c>
      <c r="H4933">
        <v>1.4871387502255499E-3</v>
      </c>
      <c r="I4933">
        <v>2.7305684588264E-2</v>
      </c>
      <c r="J4933" t="s">
        <v>17</v>
      </c>
      <c r="K4933">
        <v>1.1049042417917301</v>
      </c>
      <c r="L4933">
        <v>1.4871387502255499E-3</v>
      </c>
    </row>
    <row r="4934" spans="1:12" x14ac:dyDescent="0.2">
      <c r="A4934" t="s">
        <v>11637</v>
      </c>
      <c r="B4934" t="s">
        <v>11638</v>
      </c>
      <c r="C4934" t="s">
        <v>11639</v>
      </c>
      <c r="D4934" t="s">
        <v>11640</v>
      </c>
      <c r="E4934" t="s">
        <v>11646</v>
      </c>
      <c r="F4934" t="s">
        <v>16604</v>
      </c>
      <c r="G4934">
        <v>1.25916031052613</v>
      </c>
      <c r="H4934">
        <v>9.6347082247712795E-2</v>
      </c>
      <c r="I4934">
        <v>0.38627527070311302</v>
      </c>
      <c r="J4934" t="s">
        <v>17</v>
      </c>
      <c r="K4934">
        <v>1.25916031052613</v>
      </c>
      <c r="L4934">
        <v>9.6347082247712795E-2</v>
      </c>
    </row>
    <row r="4935" spans="1:12" x14ac:dyDescent="0.2">
      <c r="A4935" t="s">
        <v>11652</v>
      </c>
      <c r="B4935" t="s">
        <v>11653</v>
      </c>
      <c r="C4935" t="s">
        <v>11654</v>
      </c>
      <c r="D4935" t="s">
        <v>11655</v>
      </c>
      <c r="E4935" t="s">
        <v>11656</v>
      </c>
      <c r="F4935" t="s">
        <v>16604</v>
      </c>
      <c r="G4935">
        <v>-0.13819174523963901</v>
      </c>
      <c r="H4935">
        <v>0.50282722894645004</v>
      </c>
      <c r="I4935">
        <v>0.81826921962322297</v>
      </c>
      <c r="J4935" t="s">
        <v>17</v>
      </c>
      <c r="K4935">
        <v>-0.13819174523963901</v>
      </c>
      <c r="L4935">
        <v>0.50282722894645004</v>
      </c>
    </row>
    <row r="4936" spans="1:12" x14ac:dyDescent="0.2">
      <c r="A4936" t="s">
        <v>11652</v>
      </c>
      <c r="B4936" t="s">
        <v>11653</v>
      </c>
      <c r="C4936" t="s">
        <v>11654</v>
      </c>
      <c r="D4936" t="s">
        <v>11655</v>
      </c>
      <c r="E4936" t="s">
        <v>11657</v>
      </c>
      <c r="F4936" t="s">
        <v>16604</v>
      </c>
      <c r="G4936">
        <v>1.47293757744303</v>
      </c>
      <c r="H4936">
        <v>0.23149208469151999</v>
      </c>
      <c r="I4936">
        <v>0.60594412835590905</v>
      </c>
      <c r="J4936" t="s">
        <v>17</v>
      </c>
      <c r="K4936">
        <v>1.47293757744303</v>
      </c>
      <c r="L4936">
        <v>0.23149208469151999</v>
      </c>
    </row>
    <row r="4937" spans="1:12" x14ac:dyDescent="0.2">
      <c r="A4937" t="s">
        <v>11652</v>
      </c>
      <c r="B4937" t="s">
        <v>11653</v>
      </c>
      <c r="C4937" t="s">
        <v>11654</v>
      </c>
      <c r="D4937" t="s">
        <v>11655</v>
      </c>
      <c r="E4937" t="s">
        <v>11658</v>
      </c>
      <c r="F4937" t="s">
        <v>16604</v>
      </c>
      <c r="G4937">
        <v>0.49053864838612898</v>
      </c>
      <c r="H4937">
        <v>0.140381541866335</v>
      </c>
      <c r="I4937">
        <v>0.47716910503551802</v>
      </c>
      <c r="J4937" t="s">
        <v>17</v>
      </c>
      <c r="K4937">
        <v>0.49053864838612898</v>
      </c>
      <c r="L4937">
        <v>0.140381541866335</v>
      </c>
    </row>
    <row r="4938" spans="1:12" x14ac:dyDescent="0.2">
      <c r="A4938" t="s">
        <v>11652</v>
      </c>
      <c r="B4938" t="s">
        <v>11653</v>
      </c>
      <c r="C4938" t="s">
        <v>11654</v>
      </c>
      <c r="D4938" t="s">
        <v>11655</v>
      </c>
      <c r="E4938" t="s">
        <v>11659</v>
      </c>
      <c r="F4938" t="s">
        <v>16604</v>
      </c>
      <c r="G4938">
        <v>0.29467421045595399</v>
      </c>
      <c r="H4938">
        <v>0.62359564512775301</v>
      </c>
      <c r="I4938">
        <v>0.87501813047756505</v>
      </c>
      <c r="J4938" t="s">
        <v>17</v>
      </c>
      <c r="K4938">
        <v>0.29467421045595399</v>
      </c>
      <c r="L4938">
        <v>0.62359564512775301</v>
      </c>
    </row>
    <row r="4939" spans="1:12" x14ac:dyDescent="0.2">
      <c r="A4939" t="s">
        <v>11660</v>
      </c>
      <c r="B4939" t="s">
        <v>11661</v>
      </c>
      <c r="C4939" t="s">
        <v>11662</v>
      </c>
      <c r="D4939" t="s">
        <v>11663</v>
      </c>
      <c r="E4939" t="s">
        <v>11664</v>
      </c>
      <c r="F4939" t="s">
        <v>16604</v>
      </c>
      <c r="G4939">
        <v>-7.3783000535829202E-3</v>
      </c>
      <c r="H4939">
        <v>0.987651859764486</v>
      </c>
      <c r="I4939">
        <v>0.99766878423971395</v>
      </c>
      <c r="J4939" t="s">
        <v>17</v>
      </c>
      <c r="K4939">
        <v>-7.3783000535829202E-3</v>
      </c>
      <c r="L4939">
        <v>0.987651859764486</v>
      </c>
    </row>
    <row r="4940" spans="1:12" x14ac:dyDescent="0.2">
      <c r="A4940" t="s">
        <v>11660</v>
      </c>
      <c r="B4940" t="s">
        <v>11661</v>
      </c>
      <c r="C4940" t="s">
        <v>11662</v>
      </c>
      <c r="D4940" t="s">
        <v>11663</v>
      </c>
      <c r="E4940" t="s">
        <v>11665</v>
      </c>
      <c r="F4940" t="s">
        <v>16604</v>
      </c>
      <c r="G4940">
        <v>0.77680460618991398</v>
      </c>
      <c r="H4940">
        <v>0.109882831501993</v>
      </c>
      <c r="I4940">
        <v>0.41896736038558602</v>
      </c>
      <c r="J4940" t="s">
        <v>17</v>
      </c>
      <c r="K4940">
        <v>0.77680460618991398</v>
      </c>
      <c r="L4940">
        <v>0.109882831501993</v>
      </c>
    </row>
    <row r="4941" spans="1:12" x14ac:dyDescent="0.2">
      <c r="A4941" t="s">
        <v>11660</v>
      </c>
      <c r="B4941" t="s">
        <v>11661</v>
      </c>
      <c r="C4941" t="s">
        <v>11662</v>
      </c>
      <c r="D4941" t="s">
        <v>11663</v>
      </c>
      <c r="E4941" t="s">
        <v>11666</v>
      </c>
      <c r="F4941" t="s">
        <v>16604</v>
      </c>
      <c r="G4941" t="e">
        <v>#NUM!</v>
      </c>
      <c r="I4941">
        <v>0</v>
      </c>
      <c r="J4941" t="s">
        <v>40</v>
      </c>
      <c r="K4941">
        <v>-5.4496125516902296</v>
      </c>
      <c r="L4941">
        <v>1.9238100000000001E-2</v>
      </c>
    </row>
    <row r="4942" spans="1:12" x14ac:dyDescent="0.2">
      <c r="A4942" t="s">
        <v>11660</v>
      </c>
      <c r="B4942" t="s">
        <v>11661</v>
      </c>
      <c r="C4942" t="s">
        <v>11662</v>
      </c>
      <c r="D4942" t="s">
        <v>11663</v>
      </c>
      <c r="E4942" t="s">
        <v>11667</v>
      </c>
      <c r="F4942" t="s">
        <v>16604</v>
      </c>
      <c r="G4942">
        <v>-0.66910817983539905</v>
      </c>
      <c r="H4942">
        <v>0.27491510484727899</v>
      </c>
      <c r="I4942">
        <v>0.64794512932183901</v>
      </c>
      <c r="J4942" t="s">
        <v>17</v>
      </c>
      <c r="K4942">
        <v>-0.66910817983539905</v>
      </c>
      <c r="L4942">
        <v>0.27491510484727899</v>
      </c>
    </row>
    <row r="4943" spans="1:12" x14ac:dyDescent="0.2">
      <c r="A4943" t="s">
        <v>11660</v>
      </c>
      <c r="B4943" t="s">
        <v>11661</v>
      </c>
      <c r="C4943" t="s">
        <v>11662</v>
      </c>
      <c r="D4943" t="s">
        <v>11663</v>
      </c>
      <c r="E4943" t="s">
        <v>11668</v>
      </c>
      <c r="F4943" t="s">
        <v>16604</v>
      </c>
      <c r="G4943">
        <v>0.59324615318420104</v>
      </c>
      <c r="H4943">
        <v>0.22475726410341501</v>
      </c>
      <c r="I4943">
        <v>0.59641100127683</v>
      </c>
      <c r="J4943" t="s">
        <v>17</v>
      </c>
      <c r="K4943">
        <v>0.59324615318420104</v>
      </c>
      <c r="L4943">
        <v>0.22475726410341501</v>
      </c>
    </row>
    <row r="4944" spans="1:12" x14ac:dyDescent="0.2">
      <c r="A4944" t="s">
        <v>11660</v>
      </c>
      <c r="B4944" t="s">
        <v>11661</v>
      </c>
      <c r="C4944" t="s">
        <v>11662</v>
      </c>
      <c r="D4944" t="s">
        <v>11663</v>
      </c>
      <c r="E4944" t="s">
        <v>11669</v>
      </c>
      <c r="F4944" t="s">
        <v>16604</v>
      </c>
      <c r="G4944">
        <v>-0.25345979680425301</v>
      </c>
      <c r="H4944">
        <v>0.76360431533860196</v>
      </c>
      <c r="I4944">
        <v>0.92329179971069497</v>
      </c>
      <c r="J4944" t="s">
        <v>17</v>
      </c>
      <c r="K4944">
        <v>-0.25345979680425301</v>
      </c>
      <c r="L4944">
        <v>0.76360431533860196</v>
      </c>
    </row>
    <row r="4945" spans="1:12" x14ac:dyDescent="0.2">
      <c r="A4945" t="s">
        <v>11660</v>
      </c>
      <c r="B4945" t="s">
        <v>11661</v>
      </c>
      <c r="C4945" t="s">
        <v>11662</v>
      </c>
      <c r="D4945" t="s">
        <v>11663</v>
      </c>
      <c r="E4945" t="s">
        <v>11670</v>
      </c>
      <c r="F4945" t="s">
        <v>16604</v>
      </c>
      <c r="G4945">
        <v>-0.48031940886777102</v>
      </c>
      <c r="H4945">
        <v>0.25958337769833101</v>
      </c>
      <c r="I4945">
        <v>0.63127353369874395</v>
      </c>
      <c r="J4945" t="s">
        <v>17</v>
      </c>
      <c r="K4945">
        <v>-0.48031940886777102</v>
      </c>
      <c r="L4945">
        <v>0.25958337769833101</v>
      </c>
    </row>
    <row r="4946" spans="1:12" x14ac:dyDescent="0.2">
      <c r="A4946" t="s">
        <v>11660</v>
      </c>
      <c r="B4946" t="s">
        <v>11661</v>
      </c>
      <c r="C4946" t="s">
        <v>11662</v>
      </c>
      <c r="D4946" t="s">
        <v>11663</v>
      </c>
      <c r="E4946" t="s">
        <v>11671</v>
      </c>
      <c r="F4946" t="s">
        <v>16604</v>
      </c>
      <c r="G4946">
        <v>-0.56892514030804298</v>
      </c>
      <c r="H4946">
        <v>0.18470703096661301</v>
      </c>
      <c r="I4946">
        <v>0.54159721284742302</v>
      </c>
      <c r="J4946" t="s">
        <v>17</v>
      </c>
      <c r="K4946">
        <v>-0.56892514030804298</v>
      </c>
      <c r="L4946">
        <v>0.18470703096661301</v>
      </c>
    </row>
    <row r="4947" spans="1:12" x14ac:dyDescent="0.2">
      <c r="A4947" t="s">
        <v>11660</v>
      </c>
      <c r="B4947" t="s">
        <v>11661</v>
      </c>
      <c r="C4947" t="s">
        <v>11662</v>
      </c>
      <c r="D4947" t="s">
        <v>11663</v>
      </c>
      <c r="E4947" t="s">
        <v>11673</v>
      </c>
      <c r="F4947" t="s">
        <v>16604</v>
      </c>
      <c r="G4947">
        <v>0.26939064389836898</v>
      </c>
      <c r="H4947">
        <v>0.866701982955837</v>
      </c>
      <c r="I4947">
        <v>0.95757810091438</v>
      </c>
      <c r="J4947" t="s">
        <v>17</v>
      </c>
      <c r="K4947">
        <v>0.26939064389836898</v>
      </c>
      <c r="L4947">
        <v>0.866701982955837</v>
      </c>
    </row>
    <row r="4948" spans="1:12" x14ac:dyDescent="0.2">
      <c r="A4948" t="s">
        <v>11660</v>
      </c>
      <c r="B4948" t="s">
        <v>11661</v>
      </c>
      <c r="C4948" t="s">
        <v>11662</v>
      </c>
      <c r="D4948" t="s">
        <v>11663</v>
      </c>
      <c r="E4948" t="s">
        <v>11676</v>
      </c>
      <c r="F4948" t="s">
        <v>16604</v>
      </c>
      <c r="G4948">
        <v>0.794736759937548</v>
      </c>
      <c r="H4948">
        <v>5.30341649366926E-2</v>
      </c>
      <c r="I4948">
        <v>0.28395658098141402</v>
      </c>
      <c r="J4948" t="s">
        <v>17</v>
      </c>
      <c r="K4948">
        <v>0.794736759937548</v>
      </c>
      <c r="L4948">
        <v>5.30341649366926E-2</v>
      </c>
    </row>
    <row r="4949" spans="1:12" x14ac:dyDescent="0.2">
      <c r="A4949" t="s">
        <v>11660</v>
      </c>
      <c r="B4949" t="s">
        <v>11661</v>
      </c>
      <c r="C4949" t="s">
        <v>11662</v>
      </c>
      <c r="D4949" t="s">
        <v>11663</v>
      </c>
      <c r="E4949" t="s">
        <v>11677</v>
      </c>
      <c r="F4949" t="s">
        <v>16604</v>
      </c>
      <c r="G4949" t="e">
        <v>#NUM!</v>
      </c>
      <c r="I4949">
        <v>0</v>
      </c>
      <c r="J4949" t="s">
        <v>40</v>
      </c>
      <c r="K4949">
        <v>-7.8389776152814701</v>
      </c>
      <c r="L4949">
        <v>1.45813E-2</v>
      </c>
    </row>
    <row r="4950" spans="1:12" x14ac:dyDescent="0.2">
      <c r="A4950" t="s">
        <v>11660</v>
      </c>
      <c r="B4950" t="s">
        <v>11661</v>
      </c>
      <c r="C4950" t="s">
        <v>11662</v>
      </c>
      <c r="D4950" t="s">
        <v>11663</v>
      </c>
      <c r="E4950" t="s">
        <v>11678</v>
      </c>
      <c r="F4950" t="s">
        <v>16604</v>
      </c>
      <c r="G4950">
        <v>-0.49454469326581202</v>
      </c>
      <c r="H4950">
        <v>0.743208923155811</v>
      </c>
      <c r="I4950">
        <v>0.91634119083722598</v>
      </c>
      <c r="J4950" t="s">
        <v>17</v>
      </c>
      <c r="K4950">
        <v>-0.49454469326581202</v>
      </c>
      <c r="L4950">
        <v>0.743208923155811</v>
      </c>
    </row>
    <row r="4951" spans="1:12" x14ac:dyDescent="0.2">
      <c r="A4951" t="s">
        <v>11660</v>
      </c>
      <c r="B4951" t="s">
        <v>11661</v>
      </c>
      <c r="C4951" t="s">
        <v>11662</v>
      </c>
      <c r="D4951" t="s">
        <v>11663</v>
      </c>
      <c r="E4951" t="s">
        <v>11679</v>
      </c>
      <c r="F4951" t="s">
        <v>16604</v>
      </c>
      <c r="G4951" t="e">
        <v>#NUM!</v>
      </c>
      <c r="I4951">
        <v>0</v>
      </c>
      <c r="J4951" t="s">
        <v>40</v>
      </c>
      <c r="K4951">
        <v>4.6688885299075</v>
      </c>
      <c r="L4951">
        <v>4.5792899999999997E-2</v>
      </c>
    </row>
    <row r="4952" spans="1:12" x14ac:dyDescent="0.2">
      <c r="A4952" t="s">
        <v>11660</v>
      </c>
      <c r="B4952" t="s">
        <v>11661</v>
      </c>
      <c r="C4952" t="s">
        <v>11662</v>
      </c>
      <c r="D4952" t="s">
        <v>11663</v>
      </c>
      <c r="E4952" t="s">
        <v>11682</v>
      </c>
      <c r="F4952" t="s">
        <v>16604</v>
      </c>
      <c r="G4952">
        <v>-0.466782166712576</v>
      </c>
      <c r="H4952">
        <v>0.70855953515727399</v>
      </c>
      <c r="I4952">
        <v>0.90714768738323104</v>
      </c>
      <c r="J4952" t="s">
        <v>17</v>
      </c>
      <c r="K4952">
        <v>-0.466782166712576</v>
      </c>
      <c r="L4952">
        <v>0.70855953515727399</v>
      </c>
    </row>
    <row r="4953" spans="1:12" x14ac:dyDescent="0.2">
      <c r="A4953" t="s">
        <v>11660</v>
      </c>
      <c r="B4953" t="s">
        <v>11661</v>
      </c>
      <c r="C4953" t="s">
        <v>11662</v>
      </c>
      <c r="D4953" t="s">
        <v>11663</v>
      </c>
      <c r="E4953" t="s">
        <v>11683</v>
      </c>
      <c r="F4953" t="s">
        <v>16604</v>
      </c>
      <c r="G4953">
        <v>-2.1083245294712101</v>
      </c>
      <c r="H4953">
        <v>0.48226742851044901</v>
      </c>
      <c r="I4953">
        <v>0.80445982533636895</v>
      </c>
      <c r="J4953" t="s">
        <v>17</v>
      </c>
      <c r="K4953">
        <v>-2.1083245294712101</v>
      </c>
      <c r="L4953">
        <v>0.48226742851044901</v>
      </c>
    </row>
    <row r="4954" spans="1:12" x14ac:dyDescent="0.2">
      <c r="A4954" t="s">
        <v>11660</v>
      </c>
      <c r="B4954" t="s">
        <v>11661</v>
      </c>
      <c r="C4954" t="s">
        <v>11662</v>
      </c>
      <c r="D4954" t="s">
        <v>11663</v>
      </c>
      <c r="E4954" t="s">
        <v>11684</v>
      </c>
      <c r="F4954" t="s">
        <v>16604</v>
      </c>
      <c r="G4954">
        <v>1.8413386990746701</v>
      </c>
      <c r="H4954">
        <v>7.9379658148339194E-2</v>
      </c>
      <c r="I4954">
        <v>0.351735133248822</v>
      </c>
      <c r="J4954" t="s">
        <v>17</v>
      </c>
      <c r="K4954">
        <v>1.8413386990746701</v>
      </c>
      <c r="L4954">
        <v>7.9379658148339194E-2</v>
      </c>
    </row>
    <row r="4955" spans="1:12" x14ac:dyDescent="0.2">
      <c r="A4955" t="s">
        <v>11660</v>
      </c>
      <c r="B4955" t="s">
        <v>11661</v>
      </c>
      <c r="C4955" t="s">
        <v>11662</v>
      </c>
      <c r="D4955" t="s">
        <v>11663</v>
      </c>
      <c r="E4955" t="s">
        <v>11686</v>
      </c>
      <c r="F4955" t="s">
        <v>16604</v>
      </c>
      <c r="G4955">
        <v>0.235401649826741</v>
      </c>
      <c r="H4955">
        <v>0.77449420443737704</v>
      </c>
      <c r="I4955">
        <v>0.92512224447789204</v>
      </c>
      <c r="J4955" t="s">
        <v>17</v>
      </c>
      <c r="K4955">
        <v>0.235401649826741</v>
      </c>
      <c r="L4955">
        <v>0.77449420443737704</v>
      </c>
    </row>
    <row r="4956" spans="1:12" x14ac:dyDescent="0.2">
      <c r="A4956" t="s">
        <v>11692</v>
      </c>
      <c r="B4956" t="s">
        <v>11693</v>
      </c>
      <c r="C4956" t="s">
        <v>11694</v>
      </c>
      <c r="D4956" t="s">
        <v>11695</v>
      </c>
      <c r="E4956" t="s">
        <v>11696</v>
      </c>
      <c r="F4956" t="s">
        <v>16604</v>
      </c>
      <c r="G4956">
        <v>0.25401108692647101</v>
      </c>
      <c r="H4956">
        <v>0.77943123766431199</v>
      </c>
      <c r="I4956">
        <v>0.92748581325472901</v>
      </c>
      <c r="J4956" t="s">
        <v>17</v>
      </c>
      <c r="K4956">
        <v>0.25401108692647101</v>
      </c>
      <c r="L4956">
        <v>0.77943123766431199</v>
      </c>
    </row>
    <row r="4957" spans="1:12" x14ac:dyDescent="0.2">
      <c r="A4957" t="s">
        <v>11697</v>
      </c>
      <c r="B4957" t="s">
        <v>11697</v>
      </c>
      <c r="E4957" t="s">
        <v>11698</v>
      </c>
      <c r="F4957" t="s">
        <v>16604</v>
      </c>
      <c r="G4957">
        <v>0.225763720455705</v>
      </c>
      <c r="H4957">
        <v>0.46187034400509003</v>
      </c>
      <c r="I4957">
        <v>0.78997624798829202</v>
      </c>
      <c r="J4957" t="s">
        <v>17</v>
      </c>
      <c r="K4957">
        <v>0.225763720455705</v>
      </c>
      <c r="L4957">
        <v>0.46187034400509003</v>
      </c>
    </row>
    <row r="4958" spans="1:12" x14ac:dyDescent="0.2">
      <c r="A4958" t="s">
        <v>11703</v>
      </c>
      <c r="B4958" t="s">
        <v>11704</v>
      </c>
      <c r="C4958" t="s">
        <v>11705</v>
      </c>
      <c r="D4958" t="s">
        <v>11706</v>
      </c>
      <c r="E4958" t="s">
        <v>11707</v>
      </c>
      <c r="F4958" t="s">
        <v>16604</v>
      </c>
      <c r="G4958">
        <v>0.22201748692814699</v>
      </c>
      <c r="H4958">
        <v>0.62196935838554501</v>
      </c>
      <c r="I4958">
        <v>0.87462085208454199</v>
      </c>
      <c r="J4958" t="s">
        <v>17</v>
      </c>
      <c r="K4958">
        <v>0.22201748692814699</v>
      </c>
      <c r="L4958">
        <v>0.62196935838554501</v>
      </c>
    </row>
    <row r="4959" spans="1:12" x14ac:dyDescent="0.2">
      <c r="A4959" t="s">
        <v>11703</v>
      </c>
      <c r="B4959" t="s">
        <v>11704</v>
      </c>
      <c r="C4959" t="s">
        <v>11705</v>
      </c>
      <c r="D4959" t="s">
        <v>11706</v>
      </c>
      <c r="E4959" t="s">
        <v>11709</v>
      </c>
      <c r="F4959" t="s">
        <v>16604</v>
      </c>
      <c r="G4959">
        <v>0.16851649060703</v>
      </c>
      <c r="H4959">
        <v>0.55505417887019803</v>
      </c>
      <c r="I4959">
        <v>0.84403996392171898</v>
      </c>
      <c r="J4959" t="s">
        <v>17</v>
      </c>
      <c r="K4959">
        <v>0.16851649060703</v>
      </c>
      <c r="L4959">
        <v>0.55505417887019803</v>
      </c>
    </row>
    <row r="4960" spans="1:12" x14ac:dyDescent="0.2">
      <c r="A4960" t="s">
        <v>11703</v>
      </c>
      <c r="B4960" t="s">
        <v>11704</v>
      </c>
      <c r="C4960" t="s">
        <v>11705</v>
      </c>
      <c r="D4960" t="s">
        <v>11706</v>
      </c>
      <c r="E4960" t="s">
        <v>11710</v>
      </c>
      <c r="F4960" t="s">
        <v>16604</v>
      </c>
      <c r="G4960">
        <v>0.38423320943725098</v>
      </c>
      <c r="H4960">
        <v>0.61356871052870798</v>
      </c>
      <c r="I4960">
        <v>0.86913589743743302</v>
      </c>
      <c r="J4960" t="s">
        <v>17</v>
      </c>
      <c r="K4960">
        <v>0.38423320943725098</v>
      </c>
      <c r="L4960">
        <v>0.61356871052870798</v>
      </c>
    </row>
    <row r="4961" spans="1:12" x14ac:dyDescent="0.2">
      <c r="A4961" t="s">
        <v>11703</v>
      </c>
      <c r="B4961" t="s">
        <v>11704</v>
      </c>
      <c r="C4961" t="s">
        <v>11705</v>
      </c>
      <c r="D4961" t="s">
        <v>11706</v>
      </c>
      <c r="E4961" t="s">
        <v>11712</v>
      </c>
      <c r="F4961" t="s">
        <v>16604</v>
      </c>
      <c r="G4961">
        <v>-0.75220020263739995</v>
      </c>
      <c r="H4961">
        <v>0.64676857527335496</v>
      </c>
      <c r="I4961">
        <v>0.88241191940917996</v>
      </c>
      <c r="J4961" t="s">
        <v>17</v>
      </c>
      <c r="K4961">
        <v>-0.75220020263739995</v>
      </c>
      <c r="L4961">
        <v>0.64676857527335496</v>
      </c>
    </row>
    <row r="4962" spans="1:12" x14ac:dyDescent="0.2">
      <c r="A4962" t="s">
        <v>11703</v>
      </c>
      <c r="B4962" t="s">
        <v>11704</v>
      </c>
      <c r="C4962" t="s">
        <v>11705</v>
      </c>
      <c r="D4962" t="s">
        <v>11706</v>
      </c>
      <c r="E4962" t="s">
        <v>11713</v>
      </c>
      <c r="F4962" t="s">
        <v>16604</v>
      </c>
      <c r="G4962">
        <v>-0.27031543640151001</v>
      </c>
      <c r="H4962">
        <v>0.70378855549673003</v>
      </c>
      <c r="I4962">
        <v>0.90525691346958503</v>
      </c>
      <c r="J4962" t="s">
        <v>17</v>
      </c>
      <c r="K4962">
        <v>-0.27031543640151001</v>
      </c>
      <c r="L4962">
        <v>0.70378855549673003</v>
      </c>
    </row>
    <row r="4963" spans="1:12" x14ac:dyDescent="0.2">
      <c r="A4963" t="s">
        <v>11703</v>
      </c>
      <c r="B4963" t="s">
        <v>11704</v>
      </c>
      <c r="C4963" t="s">
        <v>11705</v>
      </c>
      <c r="D4963" t="s">
        <v>11706</v>
      </c>
      <c r="E4963" t="s">
        <v>11714</v>
      </c>
      <c r="F4963" t="s">
        <v>16604</v>
      </c>
      <c r="G4963">
        <v>-0.38257843194783198</v>
      </c>
      <c r="H4963">
        <v>0.386428254078719</v>
      </c>
      <c r="I4963">
        <v>0.74075507027149401</v>
      </c>
      <c r="J4963" t="s">
        <v>17</v>
      </c>
      <c r="K4963">
        <v>-0.38257843194783198</v>
      </c>
      <c r="L4963">
        <v>0.386428254078719</v>
      </c>
    </row>
    <row r="4964" spans="1:12" x14ac:dyDescent="0.2">
      <c r="A4964" t="s">
        <v>11703</v>
      </c>
      <c r="B4964" t="s">
        <v>11704</v>
      </c>
      <c r="C4964" t="s">
        <v>11705</v>
      </c>
      <c r="D4964" t="s">
        <v>11706</v>
      </c>
      <c r="E4964" t="s">
        <v>11716</v>
      </c>
      <c r="F4964" t="s">
        <v>16604</v>
      </c>
      <c r="G4964">
        <v>-0.18045590942759701</v>
      </c>
      <c r="H4964">
        <v>0.84663982957981399</v>
      </c>
      <c r="I4964">
        <v>0.95156636112415205</v>
      </c>
      <c r="J4964" t="s">
        <v>17</v>
      </c>
      <c r="K4964">
        <v>-0.18045590942759701</v>
      </c>
      <c r="L4964">
        <v>0.84663982957981399</v>
      </c>
    </row>
    <row r="4965" spans="1:12" x14ac:dyDescent="0.2">
      <c r="A4965" t="s">
        <v>11703</v>
      </c>
      <c r="B4965" t="s">
        <v>11704</v>
      </c>
      <c r="C4965" t="s">
        <v>11705</v>
      </c>
      <c r="D4965" t="s">
        <v>11706</v>
      </c>
      <c r="E4965" t="s">
        <v>11717</v>
      </c>
      <c r="F4965" t="s">
        <v>16604</v>
      </c>
      <c r="G4965">
        <v>-1.2182216475893299</v>
      </c>
      <c r="H4965">
        <v>0.329073140765405</v>
      </c>
      <c r="I4965">
        <v>0.70158309877560698</v>
      </c>
      <c r="J4965" t="s">
        <v>17</v>
      </c>
      <c r="K4965">
        <v>-1.2182216475893299</v>
      </c>
      <c r="L4965">
        <v>0.329073140765405</v>
      </c>
    </row>
    <row r="4966" spans="1:12" x14ac:dyDescent="0.2">
      <c r="A4966" t="s">
        <v>11703</v>
      </c>
      <c r="B4966" t="s">
        <v>11704</v>
      </c>
      <c r="C4966" t="s">
        <v>11705</v>
      </c>
      <c r="D4966" t="s">
        <v>11706</v>
      </c>
      <c r="E4966" t="s">
        <v>11718</v>
      </c>
      <c r="F4966" t="s">
        <v>16604</v>
      </c>
      <c r="G4966">
        <v>-0.12337102269395001</v>
      </c>
      <c r="H4966">
        <v>0.59370972274081701</v>
      </c>
      <c r="I4966">
        <v>0.86224738779005194</v>
      </c>
      <c r="J4966" t="s">
        <v>17</v>
      </c>
      <c r="K4966">
        <v>-0.12337102269395001</v>
      </c>
      <c r="L4966">
        <v>0.59370972274081701</v>
      </c>
    </row>
    <row r="4967" spans="1:12" x14ac:dyDescent="0.2">
      <c r="A4967" t="s">
        <v>11719</v>
      </c>
      <c r="B4967" t="s">
        <v>11720</v>
      </c>
      <c r="C4967" t="s">
        <v>11721</v>
      </c>
      <c r="D4967" t="s">
        <v>11722</v>
      </c>
      <c r="E4967" t="s">
        <v>11723</v>
      </c>
      <c r="F4967" t="s">
        <v>16604</v>
      </c>
      <c r="G4967">
        <v>1.3198340305470299E-3</v>
      </c>
      <c r="H4967">
        <v>0.99675698836590898</v>
      </c>
      <c r="I4967">
        <v>0.99845796897042105</v>
      </c>
      <c r="J4967" t="s">
        <v>17</v>
      </c>
      <c r="K4967">
        <v>1.3198340305470299E-3</v>
      </c>
      <c r="L4967">
        <v>0.99675698836590898</v>
      </c>
    </row>
    <row r="4968" spans="1:12" x14ac:dyDescent="0.2">
      <c r="A4968" t="s">
        <v>11724</v>
      </c>
      <c r="B4968" t="s">
        <v>11725</v>
      </c>
      <c r="C4968" t="s">
        <v>11726</v>
      </c>
      <c r="D4968" t="s">
        <v>11727</v>
      </c>
      <c r="E4968" t="s">
        <v>11728</v>
      </c>
      <c r="F4968" t="s">
        <v>16604</v>
      </c>
      <c r="G4968">
        <v>-0.65750640464703902</v>
      </c>
      <c r="H4968">
        <v>0.22085677390625799</v>
      </c>
      <c r="I4968">
        <v>0.59145144046889597</v>
      </c>
      <c r="J4968" t="s">
        <v>17</v>
      </c>
      <c r="K4968">
        <v>-0.65750640464703902</v>
      </c>
      <c r="L4968">
        <v>0.22085677390625799</v>
      </c>
    </row>
    <row r="4969" spans="1:12" x14ac:dyDescent="0.2">
      <c r="A4969" t="s">
        <v>11729</v>
      </c>
      <c r="B4969" t="s">
        <v>11730</v>
      </c>
      <c r="C4969" t="s">
        <v>11731</v>
      </c>
      <c r="D4969" t="s">
        <v>11732</v>
      </c>
      <c r="E4969" t="s">
        <v>11733</v>
      </c>
      <c r="F4969" t="s">
        <v>16604</v>
      </c>
      <c r="G4969">
        <v>-0.41807429993439899</v>
      </c>
      <c r="H4969">
        <v>0.30251963591721098</v>
      </c>
      <c r="I4969">
        <v>0.68153525151547001</v>
      </c>
      <c r="J4969" t="s">
        <v>17</v>
      </c>
      <c r="K4969">
        <v>-0.41807429993439899</v>
      </c>
      <c r="L4969">
        <v>0.30251963591721098</v>
      </c>
    </row>
    <row r="4970" spans="1:12" x14ac:dyDescent="0.2">
      <c r="A4970" t="s">
        <v>11729</v>
      </c>
      <c r="B4970" t="s">
        <v>11730</v>
      </c>
      <c r="C4970" t="s">
        <v>11731</v>
      </c>
      <c r="D4970" t="s">
        <v>11732</v>
      </c>
      <c r="E4970" t="s">
        <v>11734</v>
      </c>
      <c r="F4970" t="s">
        <v>16604</v>
      </c>
      <c r="G4970">
        <v>-0.240808860029252</v>
      </c>
      <c r="H4970">
        <v>0.59254052345558905</v>
      </c>
      <c r="I4970">
        <v>0.86102106842398995</v>
      </c>
      <c r="J4970" t="s">
        <v>17</v>
      </c>
      <c r="K4970">
        <v>-0.240808860029252</v>
      </c>
      <c r="L4970">
        <v>0.59254052345558905</v>
      </c>
    </row>
    <row r="4971" spans="1:12" x14ac:dyDescent="0.2">
      <c r="A4971" t="s">
        <v>11729</v>
      </c>
      <c r="B4971" t="s">
        <v>11730</v>
      </c>
      <c r="C4971" t="s">
        <v>11731</v>
      </c>
      <c r="D4971" t="s">
        <v>11732</v>
      </c>
      <c r="E4971" t="s">
        <v>11735</v>
      </c>
      <c r="F4971" t="s">
        <v>16604</v>
      </c>
      <c r="G4971">
        <v>-0.26559420062330802</v>
      </c>
      <c r="H4971">
        <v>0.609476883934577</v>
      </c>
      <c r="I4971">
        <v>0.86737230424914402</v>
      </c>
      <c r="J4971" t="s">
        <v>17</v>
      </c>
      <c r="K4971">
        <v>-0.26559420062330802</v>
      </c>
      <c r="L4971">
        <v>0.609476883934577</v>
      </c>
    </row>
    <row r="4972" spans="1:12" x14ac:dyDescent="0.2">
      <c r="A4972" t="s">
        <v>11736</v>
      </c>
      <c r="B4972" t="s">
        <v>11737</v>
      </c>
      <c r="C4972" t="s">
        <v>11738</v>
      </c>
      <c r="D4972" t="s">
        <v>11739</v>
      </c>
      <c r="E4972" t="s">
        <v>11741</v>
      </c>
      <c r="F4972" t="s">
        <v>16604</v>
      </c>
      <c r="G4972">
        <v>-0.27986080489884202</v>
      </c>
      <c r="H4972">
        <v>0.650700867405415</v>
      </c>
      <c r="I4972">
        <v>0.88499582530461096</v>
      </c>
      <c r="J4972" t="s">
        <v>17</v>
      </c>
      <c r="K4972">
        <v>-0.27986080489884202</v>
      </c>
      <c r="L4972">
        <v>0.650700867405415</v>
      </c>
    </row>
    <row r="4973" spans="1:12" x14ac:dyDescent="0.2">
      <c r="A4973" t="s">
        <v>11736</v>
      </c>
      <c r="B4973" t="s">
        <v>11737</v>
      </c>
      <c r="C4973" t="s">
        <v>11738</v>
      </c>
      <c r="D4973" t="s">
        <v>11739</v>
      </c>
      <c r="E4973" t="s">
        <v>11742</v>
      </c>
      <c r="F4973" t="s">
        <v>16604</v>
      </c>
      <c r="G4973">
        <v>3.0601540381877601E-3</v>
      </c>
      <c r="H4973">
        <v>0.99494921829307503</v>
      </c>
      <c r="I4973">
        <v>0.99845796897042105</v>
      </c>
      <c r="J4973" t="s">
        <v>17</v>
      </c>
      <c r="K4973">
        <v>3.0601540381877601E-3</v>
      </c>
      <c r="L4973">
        <v>0.99494921829307503</v>
      </c>
    </row>
    <row r="4974" spans="1:12" x14ac:dyDescent="0.2">
      <c r="A4974" t="s">
        <v>11736</v>
      </c>
      <c r="B4974" t="s">
        <v>11737</v>
      </c>
      <c r="C4974" t="s">
        <v>11738</v>
      </c>
      <c r="D4974" t="s">
        <v>11739</v>
      </c>
      <c r="E4974" t="s">
        <v>11744</v>
      </c>
      <c r="F4974" t="s">
        <v>16604</v>
      </c>
      <c r="G4974">
        <v>-0.37701444359379699</v>
      </c>
      <c r="H4974">
        <v>0.31594936865068901</v>
      </c>
      <c r="I4974">
        <v>0.693681171983481</v>
      </c>
      <c r="J4974" t="s">
        <v>17</v>
      </c>
      <c r="K4974">
        <v>-0.37701444359379699</v>
      </c>
      <c r="L4974">
        <v>0.31594936865068901</v>
      </c>
    </row>
    <row r="4975" spans="1:12" x14ac:dyDescent="0.2">
      <c r="A4975" t="s">
        <v>11736</v>
      </c>
      <c r="B4975" t="s">
        <v>11737</v>
      </c>
      <c r="C4975" t="s">
        <v>11738</v>
      </c>
      <c r="D4975" t="s">
        <v>11739</v>
      </c>
      <c r="E4975" t="s">
        <v>11745</v>
      </c>
      <c r="F4975" t="s">
        <v>16604</v>
      </c>
      <c r="G4975">
        <v>0.11127266477246001</v>
      </c>
      <c r="H4975">
        <v>0.84609524865214003</v>
      </c>
      <c r="I4975">
        <v>0.95156636112415205</v>
      </c>
      <c r="J4975" t="s">
        <v>17</v>
      </c>
      <c r="K4975">
        <v>0.11127266477246001</v>
      </c>
      <c r="L4975">
        <v>0.84609524865214003</v>
      </c>
    </row>
    <row r="4976" spans="1:12" x14ac:dyDescent="0.2">
      <c r="A4976" t="s">
        <v>11736</v>
      </c>
      <c r="B4976" t="s">
        <v>11737</v>
      </c>
      <c r="C4976" t="s">
        <v>11738</v>
      </c>
      <c r="D4976" t="s">
        <v>11739</v>
      </c>
      <c r="E4976" t="s">
        <v>11746</v>
      </c>
      <c r="F4976" t="s">
        <v>16604</v>
      </c>
      <c r="G4976">
        <v>-0.65249365095856704</v>
      </c>
      <c r="H4976">
        <v>0.17262401259330601</v>
      </c>
      <c r="I4976">
        <v>0.52404834982469595</v>
      </c>
      <c r="J4976" t="s">
        <v>17</v>
      </c>
      <c r="K4976">
        <v>-0.65249365095856704</v>
      </c>
      <c r="L4976">
        <v>0.17262401259330601</v>
      </c>
    </row>
    <row r="4977" spans="1:12" x14ac:dyDescent="0.2">
      <c r="A4977" t="s">
        <v>11747</v>
      </c>
      <c r="B4977" t="s">
        <v>11748</v>
      </c>
      <c r="C4977" t="s">
        <v>11749</v>
      </c>
      <c r="D4977" t="s">
        <v>11750</v>
      </c>
      <c r="E4977" t="s">
        <v>11751</v>
      </c>
      <c r="F4977" t="s">
        <v>16604</v>
      </c>
      <c r="G4977">
        <v>-0.13148758330701099</v>
      </c>
      <c r="H4977">
        <v>0.66049728977294797</v>
      </c>
      <c r="I4977">
        <v>0.88962806053926102</v>
      </c>
      <c r="J4977" t="s">
        <v>17</v>
      </c>
      <c r="K4977">
        <v>-0.13148758330701099</v>
      </c>
      <c r="L4977">
        <v>0.66049728977294797</v>
      </c>
    </row>
    <row r="4978" spans="1:12" x14ac:dyDescent="0.2">
      <c r="A4978" t="s">
        <v>11747</v>
      </c>
      <c r="B4978" t="s">
        <v>11748</v>
      </c>
      <c r="C4978" t="s">
        <v>11749</v>
      </c>
      <c r="D4978" t="s">
        <v>11750</v>
      </c>
      <c r="E4978" t="s">
        <v>11755</v>
      </c>
      <c r="F4978" t="s">
        <v>16604</v>
      </c>
      <c r="G4978" t="e">
        <v>#NUM!</v>
      </c>
      <c r="I4978">
        <v>0</v>
      </c>
      <c r="J4978" t="s">
        <v>40</v>
      </c>
      <c r="K4978">
        <v>6.5554289422564302</v>
      </c>
      <c r="L4978">
        <v>1.44721E-2</v>
      </c>
    </row>
    <row r="4979" spans="1:12" x14ac:dyDescent="0.2">
      <c r="A4979" t="s">
        <v>11757</v>
      </c>
      <c r="B4979" t="s">
        <v>11758</v>
      </c>
      <c r="C4979" t="s">
        <v>11759</v>
      </c>
      <c r="D4979" t="s">
        <v>11760</v>
      </c>
      <c r="E4979" t="s">
        <v>11761</v>
      </c>
      <c r="F4979" t="s">
        <v>16604</v>
      </c>
      <c r="G4979">
        <v>0.46997300529229102</v>
      </c>
      <c r="H4979">
        <v>0.429287784276906</v>
      </c>
      <c r="I4979">
        <v>0.77340294413742305</v>
      </c>
      <c r="J4979" t="s">
        <v>17</v>
      </c>
      <c r="K4979">
        <v>0.46997300529229102</v>
      </c>
      <c r="L4979">
        <v>0.429287784276906</v>
      </c>
    </row>
    <row r="4980" spans="1:12" x14ac:dyDescent="0.2">
      <c r="A4980" t="s">
        <v>11757</v>
      </c>
      <c r="B4980" t="s">
        <v>11758</v>
      </c>
      <c r="C4980" t="s">
        <v>11759</v>
      </c>
      <c r="D4980" t="s">
        <v>11760</v>
      </c>
      <c r="E4980" t="s">
        <v>11762</v>
      </c>
      <c r="F4980" t="s">
        <v>16604</v>
      </c>
      <c r="G4980">
        <v>0.115261087859049</v>
      </c>
      <c r="H4980">
        <v>0.78048020901679405</v>
      </c>
      <c r="I4980">
        <v>0.92807501171537599</v>
      </c>
      <c r="J4980" t="s">
        <v>17</v>
      </c>
      <c r="K4980">
        <v>0.115261087859049</v>
      </c>
      <c r="L4980">
        <v>0.78048020901679405</v>
      </c>
    </row>
    <row r="4981" spans="1:12" x14ac:dyDescent="0.2">
      <c r="A4981" t="s">
        <v>11757</v>
      </c>
      <c r="B4981" t="s">
        <v>11758</v>
      </c>
      <c r="C4981" t="s">
        <v>11759</v>
      </c>
      <c r="D4981" t="s">
        <v>11760</v>
      </c>
      <c r="E4981" t="s">
        <v>11763</v>
      </c>
      <c r="F4981" t="s">
        <v>16604</v>
      </c>
      <c r="G4981" t="e">
        <v>#NUM!</v>
      </c>
      <c r="I4981">
        <v>0</v>
      </c>
      <c r="J4981" t="s">
        <v>40</v>
      </c>
      <c r="K4981">
        <v>8.4811578110842696</v>
      </c>
      <c r="L4981">
        <v>4.23136E-2</v>
      </c>
    </row>
    <row r="4982" spans="1:12" x14ac:dyDescent="0.2">
      <c r="A4982" t="s">
        <v>11757</v>
      </c>
      <c r="B4982" t="s">
        <v>11758</v>
      </c>
      <c r="C4982" t="s">
        <v>11759</v>
      </c>
      <c r="D4982" t="s">
        <v>11760</v>
      </c>
      <c r="E4982" t="s">
        <v>11764</v>
      </c>
      <c r="F4982" t="s">
        <v>16604</v>
      </c>
      <c r="G4982">
        <v>-6.8507380798007694E-2</v>
      </c>
      <c r="H4982">
        <v>0.93034914041472505</v>
      </c>
      <c r="I4982">
        <v>0.97608280853664198</v>
      </c>
      <c r="J4982" t="s">
        <v>17</v>
      </c>
      <c r="K4982">
        <v>-6.8507380798007694E-2</v>
      </c>
      <c r="L4982">
        <v>0.93034914041472505</v>
      </c>
    </row>
    <row r="4983" spans="1:12" x14ac:dyDescent="0.2">
      <c r="A4983" t="s">
        <v>11757</v>
      </c>
      <c r="B4983" t="s">
        <v>11758</v>
      </c>
      <c r="C4983" t="s">
        <v>11759</v>
      </c>
      <c r="D4983" t="s">
        <v>11760</v>
      </c>
      <c r="E4983" t="s">
        <v>11765</v>
      </c>
      <c r="F4983" t="s">
        <v>16604</v>
      </c>
      <c r="G4983">
        <v>-2.1598156600941301</v>
      </c>
      <c r="H4983">
        <v>4.6319849638751798E-2</v>
      </c>
      <c r="I4983">
        <v>0.262010086184433</v>
      </c>
      <c r="J4983" t="s">
        <v>17</v>
      </c>
      <c r="K4983">
        <v>-2.1598156600941301</v>
      </c>
      <c r="L4983">
        <v>4.6319849638751798E-2</v>
      </c>
    </row>
    <row r="4984" spans="1:12" x14ac:dyDescent="0.2">
      <c r="A4984" t="s">
        <v>11757</v>
      </c>
      <c r="B4984" t="s">
        <v>11758</v>
      </c>
      <c r="C4984" t="s">
        <v>11759</v>
      </c>
      <c r="D4984" t="s">
        <v>11760</v>
      </c>
      <c r="E4984" t="s">
        <v>11767</v>
      </c>
      <c r="F4984" t="s">
        <v>16604</v>
      </c>
      <c r="G4984">
        <v>-5.2829617196610598E-2</v>
      </c>
      <c r="H4984">
        <v>0.94115882952872298</v>
      </c>
      <c r="I4984">
        <v>0.98137665654866202</v>
      </c>
      <c r="J4984" t="s">
        <v>17</v>
      </c>
      <c r="K4984">
        <v>-5.2829617196610598E-2</v>
      </c>
      <c r="L4984">
        <v>0.94115882952872298</v>
      </c>
    </row>
    <row r="4985" spans="1:12" x14ac:dyDescent="0.2">
      <c r="A4985" t="s">
        <v>11757</v>
      </c>
      <c r="B4985" t="s">
        <v>11758</v>
      </c>
      <c r="C4985" t="s">
        <v>11759</v>
      </c>
      <c r="D4985" t="s">
        <v>11760</v>
      </c>
      <c r="E4985" t="s">
        <v>11768</v>
      </c>
      <c r="F4985" t="s">
        <v>16604</v>
      </c>
      <c r="G4985">
        <v>-0.11193213557914999</v>
      </c>
      <c r="H4985">
        <v>0.86909092449819603</v>
      </c>
      <c r="I4985">
        <v>0.95808501829608195</v>
      </c>
      <c r="J4985" t="s">
        <v>17</v>
      </c>
      <c r="K4985">
        <v>-0.11193213557914999</v>
      </c>
      <c r="L4985">
        <v>0.86909092449819603</v>
      </c>
    </row>
    <row r="4986" spans="1:12" x14ac:dyDescent="0.2">
      <c r="A4986" t="s">
        <v>11757</v>
      </c>
      <c r="B4986" t="s">
        <v>11758</v>
      </c>
      <c r="C4986" t="s">
        <v>11759</v>
      </c>
      <c r="D4986" t="s">
        <v>11760</v>
      </c>
      <c r="E4986" t="s">
        <v>11769</v>
      </c>
      <c r="F4986" t="s">
        <v>16604</v>
      </c>
      <c r="G4986">
        <v>0.56340200067977397</v>
      </c>
      <c r="H4986">
        <v>0.31245763592735798</v>
      </c>
      <c r="I4986">
        <v>0.69016491603707997</v>
      </c>
      <c r="J4986" t="s">
        <v>17</v>
      </c>
      <c r="K4986">
        <v>0.56340200067977397</v>
      </c>
      <c r="L4986">
        <v>0.31245763592735798</v>
      </c>
    </row>
    <row r="4987" spans="1:12" x14ac:dyDescent="0.2">
      <c r="A4987" t="s">
        <v>11757</v>
      </c>
      <c r="B4987" t="s">
        <v>11758</v>
      </c>
      <c r="C4987" t="s">
        <v>11759</v>
      </c>
      <c r="D4987" t="s">
        <v>11760</v>
      </c>
      <c r="E4987" t="s">
        <v>11770</v>
      </c>
      <c r="F4987" t="s">
        <v>16604</v>
      </c>
      <c r="G4987">
        <v>2.2544274957335699</v>
      </c>
      <c r="H4987">
        <v>3.5312946406299797E-2</v>
      </c>
      <c r="I4987">
        <v>0.22121745772095999</v>
      </c>
      <c r="J4987" t="s">
        <v>17</v>
      </c>
      <c r="K4987">
        <v>2.2544274957335699</v>
      </c>
      <c r="L4987">
        <v>3.5312946406299797E-2</v>
      </c>
    </row>
    <row r="4988" spans="1:12" x14ac:dyDescent="0.2">
      <c r="A4988" t="s">
        <v>11757</v>
      </c>
      <c r="B4988" t="s">
        <v>11758</v>
      </c>
      <c r="C4988" t="s">
        <v>11759</v>
      </c>
      <c r="D4988" t="s">
        <v>11760</v>
      </c>
      <c r="E4988" t="s">
        <v>11771</v>
      </c>
      <c r="F4988" t="s">
        <v>16604</v>
      </c>
      <c r="G4988">
        <v>-0.50347968732242399</v>
      </c>
      <c r="H4988">
        <v>0.51984517096083704</v>
      </c>
      <c r="I4988">
        <v>0.827660616131076</v>
      </c>
      <c r="J4988" t="s">
        <v>17</v>
      </c>
      <c r="K4988">
        <v>-0.50347968732242399</v>
      </c>
      <c r="L4988">
        <v>0.51984517096083704</v>
      </c>
    </row>
    <row r="4989" spans="1:12" x14ac:dyDescent="0.2">
      <c r="A4989" t="s">
        <v>11757</v>
      </c>
      <c r="B4989" t="s">
        <v>11758</v>
      </c>
      <c r="C4989" t="s">
        <v>11759</v>
      </c>
      <c r="D4989" t="s">
        <v>11760</v>
      </c>
      <c r="E4989" t="s">
        <v>11772</v>
      </c>
      <c r="F4989" t="s">
        <v>16604</v>
      </c>
      <c r="G4989">
        <v>-1.3453512720582099</v>
      </c>
      <c r="H4989">
        <v>0.45958765674119101</v>
      </c>
      <c r="I4989">
        <v>0.78848632278889297</v>
      </c>
      <c r="J4989" t="s">
        <v>17</v>
      </c>
      <c r="K4989">
        <v>-1.3453512720582099</v>
      </c>
      <c r="L4989">
        <v>0.45958765674119101</v>
      </c>
    </row>
    <row r="4990" spans="1:12" x14ac:dyDescent="0.2">
      <c r="A4990" t="s">
        <v>11757</v>
      </c>
      <c r="B4990" t="s">
        <v>11758</v>
      </c>
      <c r="C4990" t="s">
        <v>11759</v>
      </c>
      <c r="D4990" t="s">
        <v>11760</v>
      </c>
      <c r="E4990" t="s">
        <v>11773</v>
      </c>
      <c r="F4990" t="s">
        <v>16604</v>
      </c>
      <c r="G4990" t="e">
        <v>#NUM!</v>
      </c>
      <c r="I4990">
        <v>0</v>
      </c>
      <c r="J4990" t="s">
        <v>40</v>
      </c>
      <c r="K4990">
        <v>-7.2014075373223996</v>
      </c>
      <c r="L4990">
        <v>4.8593699999999997E-2</v>
      </c>
    </row>
    <row r="4991" spans="1:12" x14ac:dyDescent="0.2">
      <c r="A4991" t="s">
        <v>11774</v>
      </c>
      <c r="B4991" t="s">
        <v>11775</v>
      </c>
      <c r="C4991" t="s">
        <v>11776</v>
      </c>
      <c r="D4991" t="s">
        <v>11777</v>
      </c>
      <c r="E4991" t="s">
        <v>11778</v>
      </c>
      <c r="F4991" t="s">
        <v>16604</v>
      </c>
      <c r="G4991">
        <v>-0.52385315104587005</v>
      </c>
      <c r="H4991">
        <v>6.8602021525210298E-3</v>
      </c>
      <c r="I4991">
        <v>7.7219447553919005E-2</v>
      </c>
      <c r="J4991" t="s">
        <v>17</v>
      </c>
      <c r="K4991">
        <v>-0.52385315104587005</v>
      </c>
      <c r="L4991">
        <v>6.8602021525210298E-3</v>
      </c>
    </row>
    <row r="4992" spans="1:12" x14ac:dyDescent="0.2">
      <c r="A4992" t="s">
        <v>11779</v>
      </c>
      <c r="B4992" t="s">
        <v>11780</v>
      </c>
      <c r="C4992" t="s">
        <v>11781</v>
      </c>
      <c r="D4992" t="s">
        <v>11782</v>
      </c>
      <c r="E4992" t="s">
        <v>11783</v>
      </c>
      <c r="F4992" t="s">
        <v>16604</v>
      </c>
      <c r="G4992">
        <v>0.49194693540099599</v>
      </c>
      <c r="H4992">
        <v>0.51130369280537602</v>
      </c>
      <c r="I4992">
        <v>0.82188344473883101</v>
      </c>
      <c r="J4992" t="s">
        <v>17</v>
      </c>
      <c r="K4992">
        <v>0.49194693540099599</v>
      </c>
      <c r="L4992">
        <v>0.51130369280537602</v>
      </c>
    </row>
    <row r="4993" spans="1:12" x14ac:dyDescent="0.2">
      <c r="A4993" t="s">
        <v>11784</v>
      </c>
      <c r="B4993" t="s">
        <v>11785</v>
      </c>
      <c r="C4993" t="s">
        <v>11786</v>
      </c>
      <c r="D4993" t="s">
        <v>11787</v>
      </c>
      <c r="E4993" t="s">
        <v>11788</v>
      </c>
      <c r="F4993" t="s">
        <v>16604</v>
      </c>
      <c r="G4993">
        <v>0.21928013279286901</v>
      </c>
      <c r="H4993">
        <v>0.43098368007120302</v>
      </c>
      <c r="I4993">
        <v>0.77449962668023498</v>
      </c>
      <c r="J4993" t="s">
        <v>17</v>
      </c>
      <c r="K4993">
        <v>0.21928013279286901</v>
      </c>
      <c r="L4993">
        <v>0.43098368007120302</v>
      </c>
    </row>
    <row r="4994" spans="1:12" x14ac:dyDescent="0.2">
      <c r="A4994" t="s">
        <v>11789</v>
      </c>
      <c r="B4994" t="s">
        <v>11790</v>
      </c>
      <c r="C4994" t="s">
        <v>11791</v>
      </c>
      <c r="D4994" t="s">
        <v>11792</v>
      </c>
      <c r="E4994" t="s">
        <v>11793</v>
      </c>
      <c r="F4994" t="s">
        <v>16604</v>
      </c>
      <c r="G4994">
        <v>0.66537283940599101</v>
      </c>
      <c r="H4994">
        <v>0.14900870143196401</v>
      </c>
      <c r="I4994">
        <v>0.493111332939701</v>
      </c>
      <c r="J4994" t="s">
        <v>17</v>
      </c>
      <c r="K4994">
        <v>0.66537283940599101</v>
      </c>
      <c r="L4994">
        <v>0.14900870143196401</v>
      </c>
    </row>
    <row r="4995" spans="1:12" x14ac:dyDescent="0.2">
      <c r="A4995" t="s">
        <v>11789</v>
      </c>
      <c r="B4995" t="s">
        <v>11790</v>
      </c>
      <c r="C4995" t="s">
        <v>11791</v>
      </c>
      <c r="D4995" t="s">
        <v>11792</v>
      </c>
      <c r="E4995" t="s">
        <v>11794</v>
      </c>
      <c r="F4995" t="s">
        <v>16604</v>
      </c>
      <c r="G4995">
        <v>8.6525753263925795E-2</v>
      </c>
      <c r="H4995">
        <v>0.82677127553815699</v>
      </c>
      <c r="I4995">
        <v>0.94361239033078903</v>
      </c>
      <c r="J4995" t="s">
        <v>17</v>
      </c>
      <c r="K4995">
        <v>8.6525753263925795E-2</v>
      </c>
      <c r="L4995">
        <v>0.82677127553815699</v>
      </c>
    </row>
    <row r="4996" spans="1:12" x14ac:dyDescent="0.2">
      <c r="A4996" t="s">
        <v>11795</v>
      </c>
      <c r="B4996" t="s">
        <v>11796</v>
      </c>
      <c r="C4996" t="s">
        <v>11797</v>
      </c>
      <c r="D4996" t="s">
        <v>11798</v>
      </c>
      <c r="E4996" t="s">
        <v>11799</v>
      </c>
      <c r="F4996" t="s">
        <v>16604</v>
      </c>
      <c r="G4996">
        <v>0.94748865300796004</v>
      </c>
      <c r="H4996">
        <v>6.9390303391725404E-4</v>
      </c>
      <c r="I4996">
        <v>1.63201124082363E-2</v>
      </c>
      <c r="J4996" t="s">
        <v>17</v>
      </c>
      <c r="K4996">
        <v>0.94748865300796004</v>
      </c>
      <c r="L4996">
        <v>6.9390303391725404E-4</v>
      </c>
    </row>
    <row r="4997" spans="1:12" x14ac:dyDescent="0.2">
      <c r="A4997" t="s">
        <v>11800</v>
      </c>
      <c r="B4997" t="s">
        <v>11801</v>
      </c>
      <c r="C4997" t="s">
        <v>11802</v>
      </c>
      <c r="D4997" t="s">
        <v>11803</v>
      </c>
      <c r="E4997" t="s">
        <v>11804</v>
      </c>
      <c r="F4997" t="s">
        <v>16604</v>
      </c>
      <c r="G4997">
        <v>3.1055073039157801E-2</v>
      </c>
      <c r="H4997">
        <v>0.95975107747372401</v>
      </c>
      <c r="I4997">
        <v>0.98866013098299899</v>
      </c>
      <c r="J4997" t="s">
        <v>17</v>
      </c>
      <c r="K4997">
        <v>3.1055073039157801E-2</v>
      </c>
      <c r="L4997">
        <v>0.95975107747372401</v>
      </c>
    </row>
    <row r="4998" spans="1:12" x14ac:dyDescent="0.2">
      <c r="A4998" t="s">
        <v>11800</v>
      </c>
      <c r="B4998" t="s">
        <v>11801</v>
      </c>
      <c r="C4998" t="s">
        <v>11802</v>
      </c>
      <c r="D4998" t="s">
        <v>11803</v>
      </c>
      <c r="E4998" t="s">
        <v>11805</v>
      </c>
      <c r="F4998" t="s">
        <v>16604</v>
      </c>
      <c r="G4998">
        <v>6.2425530235526099E-2</v>
      </c>
      <c r="H4998">
        <v>0.88808309834136501</v>
      </c>
      <c r="I4998">
        <v>0.96205823423819203</v>
      </c>
      <c r="J4998" t="s">
        <v>17</v>
      </c>
      <c r="K4998">
        <v>6.2425530235526099E-2</v>
      </c>
      <c r="L4998">
        <v>0.88808309834136501</v>
      </c>
    </row>
    <row r="4999" spans="1:12" x14ac:dyDescent="0.2">
      <c r="A4999" t="s">
        <v>11806</v>
      </c>
      <c r="B4999" t="s">
        <v>11807</v>
      </c>
      <c r="C4999" t="s">
        <v>11808</v>
      </c>
      <c r="D4999" t="s">
        <v>11809</v>
      </c>
      <c r="E4999" t="s">
        <v>11810</v>
      </c>
      <c r="F4999" t="s">
        <v>16604</v>
      </c>
      <c r="G4999">
        <v>-1.6845947540819299E-2</v>
      </c>
      <c r="H4999">
        <v>0.94236191356251398</v>
      </c>
      <c r="I4999">
        <v>0.98137665654866202</v>
      </c>
      <c r="J4999" t="s">
        <v>17</v>
      </c>
      <c r="K4999">
        <v>-1.6845947540819299E-2</v>
      </c>
      <c r="L4999">
        <v>0.94236191356251398</v>
      </c>
    </row>
    <row r="5000" spans="1:12" x14ac:dyDescent="0.2">
      <c r="A5000" t="s">
        <v>11811</v>
      </c>
      <c r="B5000" t="s">
        <v>11812</v>
      </c>
      <c r="C5000" t="s">
        <v>11813</v>
      </c>
      <c r="D5000" t="s">
        <v>11814</v>
      </c>
      <c r="E5000" t="s">
        <v>11815</v>
      </c>
      <c r="F5000" t="s">
        <v>16604</v>
      </c>
      <c r="G5000">
        <v>0.341685173311849</v>
      </c>
      <c r="H5000">
        <v>0.66274167367410797</v>
      </c>
      <c r="I5000">
        <v>0.88974219785324304</v>
      </c>
      <c r="J5000" t="s">
        <v>17</v>
      </c>
      <c r="K5000">
        <v>0.341685173311849</v>
      </c>
      <c r="L5000">
        <v>0.66274167367410797</v>
      </c>
    </row>
    <row r="5001" spans="1:12" x14ac:dyDescent="0.2">
      <c r="A5001" t="s">
        <v>11816</v>
      </c>
      <c r="B5001" t="s">
        <v>11817</v>
      </c>
      <c r="C5001" t="s">
        <v>11818</v>
      </c>
      <c r="D5001" t="s">
        <v>11819</v>
      </c>
      <c r="E5001" t="s">
        <v>11820</v>
      </c>
      <c r="F5001" t="s">
        <v>16604</v>
      </c>
      <c r="G5001">
        <v>0.66039068187734096</v>
      </c>
      <c r="H5001">
        <v>8.1636670258112803E-2</v>
      </c>
      <c r="I5001">
        <v>0.35742037932079102</v>
      </c>
      <c r="J5001" t="s">
        <v>17</v>
      </c>
      <c r="K5001">
        <v>0.66039068187734096</v>
      </c>
      <c r="L5001">
        <v>8.1636670258112803E-2</v>
      </c>
    </row>
    <row r="5002" spans="1:12" x14ac:dyDescent="0.2">
      <c r="A5002" t="s">
        <v>11822</v>
      </c>
      <c r="B5002" t="s">
        <v>11823</v>
      </c>
      <c r="C5002" t="s">
        <v>11824</v>
      </c>
      <c r="D5002" t="s">
        <v>11825</v>
      </c>
      <c r="E5002" t="s">
        <v>11826</v>
      </c>
      <c r="F5002" t="s">
        <v>16604</v>
      </c>
      <c r="G5002">
        <v>1.3313421352436501</v>
      </c>
      <c r="H5002">
        <v>1.49493844119235E-2</v>
      </c>
      <c r="I5002">
        <v>0.12765060345620799</v>
      </c>
      <c r="J5002" t="s">
        <v>17</v>
      </c>
      <c r="K5002">
        <v>1.3313421352436501</v>
      </c>
      <c r="L5002">
        <v>1.49493844119235E-2</v>
      </c>
    </row>
    <row r="5003" spans="1:12" x14ac:dyDescent="0.2">
      <c r="A5003" t="s">
        <v>11822</v>
      </c>
      <c r="B5003" t="s">
        <v>11823</v>
      </c>
      <c r="C5003" t="s">
        <v>11824</v>
      </c>
      <c r="D5003" t="s">
        <v>11825</v>
      </c>
      <c r="E5003" t="s">
        <v>11828</v>
      </c>
      <c r="F5003" t="s">
        <v>16604</v>
      </c>
      <c r="G5003">
        <v>-0.91266227490824203</v>
      </c>
      <c r="H5003">
        <v>0.46246734634238201</v>
      </c>
      <c r="I5003">
        <v>0.790593884859216</v>
      </c>
      <c r="J5003" t="s">
        <v>17</v>
      </c>
      <c r="K5003">
        <v>-0.91266227490824203</v>
      </c>
      <c r="L5003">
        <v>0.46246734634238201</v>
      </c>
    </row>
    <row r="5004" spans="1:12" x14ac:dyDescent="0.2">
      <c r="A5004" t="s">
        <v>11822</v>
      </c>
      <c r="B5004" t="s">
        <v>11823</v>
      </c>
      <c r="C5004" t="s">
        <v>11824</v>
      </c>
      <c r="D5004" t="s">
        <v>11825</v>
      </c>
      <c r="E5004" t="s">
        <v>11830</v>
      </c>
      <c r="F5004" t="s">
        <v>16604</v>
      </c>
      <c r="G5004" t="e">
        <v>#NUM!</v>
      </c>
      <c r="I5004">
        <v>0</v>
      </c>
      <c r="J5004" t="s">
        <v>40</v>
      </c>
      <c r="K5004">
        <v>5.8339760826226401</v>
      </c>
      <c r="L5004">
        <v>3.3763099999999997E-2</v>
      </c>
    </row>
    <row r="5005" spans="1:12" x14ac:dyDescent="0.2">
      <c r="A5005" t="s">
        <v>11822</v>
      </c>
      <c r="B5005" t="s">
        <v>11823</v>
      </c>
      <c r="C5005" t="s">
        <v>11824</v>
      </c>
      <c r="D5005" t="s">
        <v>11825</v>
      </c>
      <c r="E5005" t="s">
        <v>11831</v>
      </c>
      <c r="F5005" t="s">
        <v>16604</v>
      </c>
      <c r="G5005">
        <v>0.24406331268849199</v>
      </c>
      <c r="H5005">
        <v>0.82197939990187696</v>
      </c>
      <c r="I5005">
        <v>0.94098875403383297</v>
      </c>
      <c r="J5005" t="s">
        <v>17</v>
      </c>
      <c r="K5005">
        <v>0.24406331268849199</v>
      </c>
      <c r="L5005">
        <v>0.82197939990187696</v>
      </c>
    </row>
    <row r="5006" spans="1:12" x14ac:dyDescent="0.2">
      <c r="A5006" t="s">
        <v>11822</v>
      </c>
      <c r="B5006" t="s">
        <v>11823</v>
      </c>
      <c r="C5006" t="s">
        <v>11824</v>
      </c>
      <c r="D5006" t="s">
        <v>11825</v>
      </c>
      <c r="E5006" t="s">
        <v>11832</v>
      </c>
      <c r="F5006" t="s">
        <v>16604</v>
      </c>
      <c r="G5006">
        <v>0.88594184613173799</v>
      </c>
      <c r="H5006">
        <v>3.0878748278813099E-2</v>
      </c>
      <c r="I5006">
        <v>0.20423043706930399</v>
      </c>
      <c r="J5006" t="s">
        <v>17</v>
      </c>
      <c r="K5006">
        <v>0.88594184613173799</v>
      </c>
      <c r="L5006">
        <v>3.0878748278813099E-2</v>
      </c>
    </row>
    <row r="5007" spans="1:12" x14ac:dyDescent="0.2">
      <c r="A5007" t="s">
        <v>11822</v>
      </c>
      <c r="B5007" t="s">
        <v>11823</v>
      </c>
      <c r="C5007" t="s">
        <v>11824</v>
      </c>
      <c r="D5007" t="s">
        <v>11825</v>
      </c>
      <c r="E5007" t="s">
        <v>11834</v>
      </c>
      <c r="F5007" t="s">
        <v>16604</v>
      </c>
      <c r="G5007">
        <v>0.61023695632760899</v>
      </c>
      <c r="H5007">
        <v>0.334071633733034</v>
      </c>
      <c r="I5007">
        <v>0.70501782995818096</v>
      </c>
      <c r="J5007" t="s">
        <v>17</v>
      </c>
      <c r="K5007">
        <v>0.61023695632760899</v>
      </c>
      <c r="L5007">
        <v>0.334071633733034</v>
      </c>
    </row>
    <row r="5008" spans="1:12" x14ac:dyDescent="0.2">
      <c r="A5008" t="s">
        <v>11822</v>
      </c>
      <c r="B5008" t="s">
        <v>11823</v>
      </c>
      <c r="C5008" t="s">
        <v>11824</v>
      </c>
      <c r="D5008" t="s">
        <v>11825</v>
      </c>
      <c r="E5008" t="s">
        <v>11836</v>
      </c>
      <c r="F5008" t="s">
        <v>16604</v>
      </c>
      <c r="G5008">
        <v>0.93886912178025095</v>
      </c>
      <c r="H5008">
        <v>0.36572911428995197</v>
      </c>
      <c r="I5008">
        <v>0.72625852994268802</v>
      </c>
      <c r="J5008" t="s">
        <v>17</v>
      </c>
      <c r="K5008">
        <v>0.93886912178025095</v>
      </c>
      <c r="L5008">
        <v>0.36572911428995197</v>
      </c>
    </row>
    <row r="5009" spans="1:12" x14ac:dyDescent="0.2">
      <c r="A5009" t="s">
        <v>11822</v>
      </c>
      <c r="B5009" t="s">
        <v>11823</v>
      </c>
      <c r="C5009" t="s">
        <v>11824</v>
      </c>
      <c r="D5009" t="s">
        <v>11825</v>
      </c>
      <c r="E5009" t="s">
        <v>11837</v>
      </c>
      <c r="F5009" t="s">
        <v>16604</v>
      </c>
      <c r="G5009">
        <v>1.2899605062841499</v>
      </c>
      <c r="H5009">
        <v>9.0839958219124397E-5</v>
      </c>
      <c r="I5009">
        <v>3.62440619013566E-3</v>
      </c>
      <c r="J5009" t="s">
        <v>17</v>
      </c>
      <c r="K5009">
        <v>1.2899605062841499</v>
      </c>
      <c r="L5009">
        <v>9.0839958219124397E-5</v>
      </c>
    </row>
    <row r="5010" spans="1:12" x14ac:dyDescent="0.2">
      <c r="A5010" t="s">
        <v>11822</v>
      </c>
      <c r="B5010" t="s">
        <v>11823</v>
      </c>
      <c r="C5010" t="s">
        <v>11824</v>
      </c>
      <c r="D5010" t="s">
        <v>11825</v>
      </c>
      <c r="E5010" t="s">
        <v>11838</v>
      </c>
      <c r="F5010" t="s">
        <v>16604</v>
      </c>
      <c r="G5010">
        <v>1.3077969179511899</v>
      </c>
      <c r="H5010">
        <v>2.2118787898595099E-5</v>
      </c>
      <c r="I5010">
        <v>1.1766844070181201E-3</v>
      </c>
      <c r="J5010" t="s">
        <v>17</v>
      </c>
      <c r="K5010">
        <v>1.3077969179511899</v>
      </c>
      <c r="L5010">
        <v>2.2118787898595099E-5</v>
      </c>
    </row>
    <row r="5011" spans="1:12" x14ac:dyDescent="0.2">
      <c r="A5011" t="s">
        <v>11822</v>
      </c>
      <c r="B5011" t="s">
        <v>11823</v>
      </c>
      <c r="C5011" t="s">
        <v>11824</v>
      </c>
      <c r="D5011" t="s">
        <v>11825</v>
      </c>
      <c r="E5011" t="s">
        <v>11839</v>
      </c>
      <c r="F5011" t="s">
        <v>16604</v>
      </c>
      <c r="G5011" t="e">
        <v>#NUM!</v>
      </c>
      <c r="I5011">
        <v>0</v>
      </c>
      <c r="J5011" t="s">
        <v>40</v>
      </c>
      <c r="K5011">
        <v>7.1711225225581003</v>
      </c>
      <c r="L5011">
        <v>3.0745600000000001E-2</v>
      </c>
    </row>
    <row r="5012" spans="1:12" x14ac:dyDescent="0.2">
      <c r="A5012" t="s">
        <v>11822</v>
      </c>
      <c r="B5012" t="s">
        <v>11823</v>
      </c>
      <c r="C5012" t="s">
        <v>11824</v>
      </c>
      <c r="D5012" t="s">
        <v>11825</v>
      </c>
      <c r="E5012" t="s">
        <v>11840</v>
      </c>
      <c r="F5012" t="s">
        <v>16604</v>
      </c>
      <c r="G5012">
        <v>1.9558608010368299</v>
      </c>
      <c r="H5012">
        <v>2.0712326796155499E-2</v>
      </c>
      <c r="I5012">
        <v>0.15938623703726401</v>
      </c>
      <c r="J5012" t="s">
        <v>17</v>
      </c>
      <c r="K5012">
        <v>1.9558608010368299</v>
      </c>
      <c r="L5012">
        <v>2.0712326796155499E-2</v>
      </c>
    </row>
    <row r="5013" spans="1:12" x14ac:dyDescent="0.2">
      <c r="A5013" t="s">
        <v>11822</v>
      </c>
      <c r="B5013" t="s">
        <v>11823</v>
      </c>
      <c r="C5013" t="s">
        <v>11824</v>
      </c>
      <c r="D5013" t="s">
        <v>11825</v>
      </c>
      <c r="E5013" t="s">
        <v>11841</v>
      </c>
      <c r="F5013" t="s">
        <v>16604</v>
      </c>
      <c r="G5013">
        <v>1.5867924010965899</v>
      </c>
      <c r="H5013">
        <v>2.1946116435245199E-7</v>
      </c>
      <c r="I5013">
        <v>2.7755626125556399E-5</v>
      </c>
      <c r="J5013" t="s">
        <v>17</v>
      </c>
      <c r="K5013">
        <v>1.5867924010965899</v>
      </c>
      <c r="L5013">
        <v>2.1946116435245199E-7</v>
      </c>
    </row>
    <row r="5014" spans="1:12" x14ac:dyDescent="0.2">
      <c r="A5014" t="s">
        <v>11822</v>
      </c>
      <c r="B5014" t="s">
        <v>11823</v>
      </c>
      <c r="C5014" t="s">
        <v>11824</v>
      </c>
      <c r="D5014" t="s">
        <v>11825</v>
      </c>
      <c r="E5014" t="s">
        <v>11842</v>
      </c>
      <c r="F5014" t="s">
        <v>16604</v>
      </c>
      <c r="G5014" t="e">
        <v>#NUM!</v>
      </c>
      <c r="I5014">
        <v>0</v>
      </c>
      <c r="J5014" t="s">
        <v>40</v>
      </c>
      <c r="K5014">
        <v>9.2518343150858193</v>
      </c>
      <c r="L5014">
        <v>1.07507E-2</v>
      </c>
    </row>
    <row r="5015" spans="1:12" x14ac:dyDescent="0.2">
      <c r="A5015" t="s">
        <v>11843</v>
      </c>
      <c r="B5015" t="s">
        <v>11844</v>
      </c>
      <c r="C5015" t="s">
        <v>11845</v>
      </c>
      <c r="D5015" t="s">
        <v>11846</v>
      </c>
      <c r="E5015" t="s">
        <v>11847</v>
      </c>
      <c r="F5015" t="s">
        <v>16604</v>
      </c>
      <c r="G5015">
        <v>-0.38188429227738102</v>
      </c>
      <c r="H5015">
        <v>0.38588963734716603</v>
      </c>
      <c r="I5015">
        <v>0.74075507027149401</v>
      </c>
      <c r="J5015" t="s">
        <v>17</v>
      </c>
      <c r="K5015">
        <v>-0.38188429227738102</v>
      </c>
      <c r="L5015">
        <v>0.38588963734716603</v>
      </c>
    </row>
    <row r="5016" spans="1:12" x14ac:dyDescent="0.2">
      <c r="A5016" t="s">
        <v>11843</v>
      </c>
      <c r="B5016" t="s">
        <v>11844</v>
      </c>
      <c r="C5016" t="s">
        <v>11845</v>
      </c>
      <c r="D5016" t="s">
        <v>11846</v>
      </c>
      <c r="E5016" t="s">
        <v>11848</v>
      </c>
      <c r="F5016" t="s">
        <v>16604</v>
      </c>
      <c r="G5016">
        <v>-1.9568666042587299</v>
      </c>
      <c r="H5016">
        <v>1.75785130765518E-2</v>
      </c>
      <c r="I5016">
        <v>0.14323728296871199</v>
      </c>
      <c r="J5016" t="s">
        <v>17</v>
      </c>
      <c r="K5016">
        <v>-1.9568666042587299</v>
      </c>
      <c r="L5016">
        <v>1.75785130765518E-2</v>
      </c>
    </row>
    <row r="5017" spans="1:12" x14ac:dyDescent="0.2">
      <c r="A5017" t="s">
        <v>11849</v>
      </c>
      <c r="B5017" t="s">
        <v>11850</v>
      </c>
      <c r="C5017" t="s">
        <v>11851</v>
      </c>
      <c r="D5017" t="s">
        <v>11852</v>
      </c>
      <c r="E5017" t="s">
        <v>11853</v>
      </c>
      <c r="F5017" t="s">
        <v>16604</v>
      </c>
      <c r="G5017">
        <v>-0.77396156878336597</v>
      </c>
      <c r="H5017">
        <v>1.6514090162012001E-3</v>
      </c>
      <c r="I5017">
        <v>2.8977472868054001E-2</v>
      </c>
      <c r="J5017" t="s">
        <v>17</v>
      </c>
      <c r="K5017">
        <v>-0.77396156878336597</v>
      </c>
      <c r="L5017">
        <v>1.6514090162012001E-3</v>
      </c>
    </row>
    <row r="5018" spans="1:12" x14ac:dyDescent="0.2">
      <c r="A5018" t="s">
        <v>11854</v>
      </c>
      <c r="B5018" t="s">
        <v>11855</v>
      </c>
      <c r="C5018" t="s">
        <v>11856</v>
      </c>
      <c r="D5018" t="s">
        <v>11857</v>
      </c>
      <c r="E5018" t="s">
        <v>11858</v>
      </c>
      <c r="F5018" t="s">
        <v>16604</v>
      </c>
      <c r="G5018" t="e">
        <v>#NUM!</v>
      </c>
      <c r="I5018">
        <v>0</v>
      </c>
      <c r="J5018" t="s">
        <v>40</v>
      </c>
      <c r="K5018">
        <v>-5.97026042248162</v>
      </c>
      <c r="L5018">
        <v>1.6209500000000002E-2</v>
      </c>
    </row>
    <row r="5019" spans="1:12" x14ac:dyDescent="0.2">
      <c r="A5019" t="s">
        <v>11854</v>
      </c>
      <c r="B5019" t="s">
        <v>11855</v>
      </c>
      <c r="C5019" t="s">
        <v>11856</v>
      </c>
      <c r="D5019" t="s">
        <v>11857</v>
      </c>
      <c r="E5019" t="s">
        <v>11859</v>
      </c>
      <c r="F5019" t="s">
        <v>16604</v>
      </c>
      <c r="G5019" t="e">
        <v>#NUM!</v>
      </c>
      <c r="I5019">
        <v>0</v>
      </c>
      <c r="J5019" t="s">
        <v>40</v>
      </c>
      <c r="K5019">
        <v>-5.4026951749050998</v>
      </c>
      <c r="L5019">
        <v>1.23663E-2</v>
      </c>
    </row>
    <row r="5020" spans="1:12" x14ac:dyDescent="0.2">
      <c r="A5020" t="s">
        <v>11854</v>
      </c>
      <c r="B5020" t="s">
        <v>11855</v>
      </c>
      <c r="C5020" t="s">
        <v>11856</v>
      </c>
      <c r="D5020" t="s">
        <v>11857</v>
      </c>
      <c r="E5020" t="s">
        <v>11860</v>
      </c>
      <c r="F5020" t="s">
        <v>16604</v>
      </c>
      <c r="G5020">
        <v>-1.2309652757429901</v>
      </c>
      <c r="H5020">
        <v>1.11954604465498E-2</v>
      </c>
      <c r="I5020">
        <v>0.104516951773292</v>
      </c>
      <c r="J5020" t="s">
        <v>17</v>
      </c>
      <c r="K5020">
        <v>-1.2309652757429901</v>
      </c>
      <c r="L5020">
        <v>1.11954604465498E-2</v>
      </c>
    </row>
    <row r="5021" spans="1:12" x14ac:dyDescent="0.2">
      <c r="A5021" t="s">
        <v>11854</v>
      </c>
      <c r="B5021" t="s">
        <v>11855</v>
      </c>
      <c r="C5021" t="s">
        <v>11856</v>
      </c>
      <c r="D5021" t="s">
        <v>11857</v>
      </c>
      <c r="E5021" t="s">
        <v>11861</v>
      </c>
      <c r="F5021" t="s">
        <v>16604</v>
      </c>
      <c r="G5021">
        <v>0.42067740638634998</v>
      </c>
      <c r="H5021">
        <v>0.57658437628042503</v>
      </c>
      <c r="I5021">
        <v>0.85325087784920906</v>
      </c>
      <c r="J5021" t="s">
        <v>17</v>
      </c>
      <c r="K5021">
        <v>0.42067740638634998</v>
      </c>
      <c r="L5021">
        <v>0.57658437628042503</v>
      </c>
    </row>
    <row r="5022" spans="1:12" x14ac:dyDescent="0.2">
      <c r="A5022" t="s">
        <v>11854</v>
      </c>
      <c r="B5022" t="s">
        <v>11855</v>
      </c>
      <c r="C5022" t="s">
        <v>11856</v>
      </c>
      <c r="D5022" t="s">
        <v>11857</v>
      </c>
      <c r="E5022" t="s">
        <v>11863</v>
      </c>
      <c r="F5022" t="s">
        <v>16604</v>
      </c>
      <c r="G5022">
        <v>-1.0850313797850399</v>
      </c>
      <c r="H5022">
        <v>1.08860207033241E-2</v>
      </c>
      <c r="I5022">
        <v>0.10291819009080599</v>
      </c>
      <c r="J5022" t="s">
        <v>17</v>
      </c>
      <c r="K5022">
        <v>-1.0850313797850399</v>
      </c>
      <c r="L5022">
        <v>1.08860207033241E-2</v>
      </c>
    </row>
    <row r="5023" spans="1:12" x14ac:dyDescent="0.2">
      <c r="A5023" t="s">
        <v>11854</v>
      </c>
      <c r="B5023" t="s">
        <v>11855</v>
      </c>
      <c r="C5023" t="s">
        <v>11856</v>
      </c>
      <c r="D5023" t="s">
        <v>11857</v>
      </c>
      <c r="E5023" t="s">
        <v>11864</v>
      </c>
      <c r="F5023" t="s">
        <v>16604</v>
      </c>
      <c r="G5023" t="e">
        <v>#NUM!</v>
      </c>
      <c r="I5023">
        <v>0</v>
      </c>
      <c r="J5023" t="s">
        <v>40</v>
      </c>
      <c r="K5023">
        <v>-8.6326482909766007</v>
      </c>
      <c r="L5023">
        <v>1.9950800000000001E-2</v>
      </c>
    </row>
    <row r="5024" spans="1:12" x14ac:dyDescent="0.2">
      <c r="A5024" t="s">
        <v>11854</v>
      </c>
      <c r="B5024" t="s">
        <v>11855</v>
      </c>
      <c r="C5024" t="s">
        <v>11856</v>
      </c>
      <c r="D5024" t="s">
        <v>11857</v>
      </c>
      <c r="E5024" t="s">
        <v>11865</v>
      </c>
      <c r="F5024" t="s">
        <v>16604</v>
      </c>
      <c r="G5024">
        <v>-1.1650613151618601</v>
      </c>
      <c r="H5024">
        <v>0.163486861578478</v>
      </c>
      <c r="I5024">
        <v>0.514732722529051</v>
      </c>
      <c r="J5024" t="s">
        <v>17</v>
      </c>
      <c r="K5024">
        <v>-1.1650613151618601</v>
      </c>
      <c r="L5024">
        <v>0.163486861578478</v>
      </c>
    </row>
    <row r="5025" spans="1:12" x14ac:dyDescent="0.2">
      <c r="A5025" t="s">
        <v>11854</v>
      </c>
      <c r="B5025" t="s">
        <v>11855</v>
      </c>
      <c r="C5025" t="s">
        <v>11856</v>
      </c>
      <c r="D5025" t="s">
        <v>11857</v>
      </c>
      <c r="E5025" t="s">
        <v>11866</v>
      </c>
      <c r="F5025" t="s">
        <v>16604</v>
      </c>
      <c r="G5025">
        <v>-1.46554048627707</v>
      </c>
      <c r="H5025">
        <v>9.2556277827591203E-3</v>
      </c>
      <c r="I5025">
        <v>9.2289857730345995E-2</v>
      </c>
      <c r="J5025" t="s">
        <v>17</v>
      </c>
      <c r="K5025">
        <v>-1.46554048627707</v>
      </c>
      <c r="L5025">
        <v>9.2556277827591203E-3</v>
      </c>
    </row>
    <row r="5026" spans="1:12" x14ac:dyDescent="0.2">
      <c r="A5026" t="s">
        <v>11854</v>
      </c>
      <c r="B5026" t="s">
        <v>11855</v>
      </c>
      <c r="C5026" t="s">
        <v>11856</v>
      </c>
      <c r="D5026" t="s">
        <v>11857</v>
      </c>
      <c r="E5026" t="s">
        <v>11868</v>
      </c>
      <c r="F5026" t="s">
        <v>16604</v>
      </c>
      <c r="G5026">
        <v>1.97031334515543</v>
      </c>
      <c r="H5026">
        <v>2.3325624749714901E-5</v>
      </c>
      <c r="I5026">
        <v>1.22149736482296E-3</v>
      </c>
      <c r="J5026" t="s">
        <v>17</v>
      </c>
      <c r="K5026">
        <v>1.97031334515543</v>
      </c>
      <c r="L5026">
        <v>2.3325624749714901E-5</v>
      </c>
    </row>
    <row r="5027" spans="1:12" x14ac:dyDescent="0.2">
      <c r="A5027" t="s">
        <v>11869</v>
      </c>
      <c r="B5027" t="s">
        <v>11870</v>
      </c>
      <c r="C5027" t="s">
        <v>11871</v>
      </c>
      <c r="D5027" t="s">
        <v>11872</v>
      </c>
      <c r="E5027" t="s">
        <v>11873</v>
      </c>
      <c r="F5027" t="s">
        <v>16604</v>
      </c>
      <c r="G5027" t="e">
        <v>#NUM!</v>
      </c>
      <c r="I5027">
        <v>0</v>
      </c>
      <c r="J5027" t="s">
        <v>40</v>
      </c>
      <c r="K5027">
        <v>5.7312922464960501</v>
      </c>
      <c r="L5027">
        <v>1.54529E-2</v>
      </c>
    </row>
    <row r="5028" spans="1:12" x14ac:dyDescent="0.2">
      <c r="A5028" t="s">
        <v>11869</v>
      </c>
      <c r="B5028" t="s">
        <v>11870</v>
      </c>
      <c r="C5028" t="s">
        <v>11871</v>
      </c>
      <c r="D5028" t="s">
        <v>11872</v>
      </c>
      <c r="E5028" t="s">
        <v>11875</v>
      </c>
      <c r="F5028" t="s">
        <v>16604</v>
      </c>
      <c r="G5028">
        <v>0.47832315283856103</v>
      </c>
      <c r="H5028">
        <v>0.121408256158484</v>
      </c>
      <c r="I5028">
        <v>0.44228235925560899</v>
      </c>
      <c r="J5028" t="s">
        <v>17</v>
      </c>
      <c r="K5028">
        <v>0.47832315283856103</v>
      </c>
      <c r="L5028">
        <v>0.121408256158484</v>
      </c>
    </row>
    <row r="5029" spans="1:12" x14ac:dyDescent="0.2">
      <c r="A5029" t="s">
        <v>11869</v>
      </c>
      <c r="B5029" t="s">
        <v>11870</v>
      </c>
      <c r="C5029" t="s">
        <v>11871</v>
      </c>
      <c r="D5029" t="s">
        <v>11872</v>
      </c>
      <c r="E5029" t="s">
        <v>11876</v>
      </c>
      <c r="F5029" t="s">
        <v>16604</v>
      </c>
      <c r="G5029">
        <v>-0.100900500591918</v>
      </c>
      <c r="H5029">
        <v>0.80766651279843704</v>
      </c>
      <c r="I5029">
        <v>0.93777734891528197</v>
      </c>
      <c r="J5029" t="s">
        <v>17</v>
      </c>
      <c r="K5029">
        <v>-0.100900500591918</v>
      </c>
      <c r="L5029">
        <v>0.80766651279843704</v>
      </c>
    </row>
    <row r="5030" spans="1:12" x14ac:dyDescent="0.2">
      <c r="A5030" t="s">
        <v>11869</v>
      </c>
      <c r="B5030" t="s">
        <v>11870</v>
      </c>
      <c r="C5030" t="s">
        <v>11871</v>
      </c>
      <c r="D5030" t="s">
        <v>11872</v>
      </c>
      <c r="E5030" t="s">
        <v>11878</v>
      </c>
      <c r="F5030" t="s">
        <v>16604</v>
      </c>
      <c r="G5030">
        <v>0.48538432825255001</v>
      </c>
      <c r="H5030">
        <v>0.25484427419073602</v>
      </c>
      <c r="I5030">
        <v>0.62953841694727497</v>
      </c>
      <c r="J5030" t="s">
        <v>17</v>
      </c>
      <c r="K5030">
        <v>0.48538432825255001</v>
      </c>
      <c r="L5030">
        <v>0.25484427419073602</v>
      </c>
    </row>
    <row r="5031" spans="1:12" x14ac:dyDescent="0.2">
      <c r="A5031" t="s">
        <v>11880</v>
      </c>
      <c r="B5031" t="s">
        <v>11881</v>
      </c>
      <c r="C5031" t="s">
        <v>11882</v>
      </c>
      <c r="D5031" t="s">
        <v>11883</v>
      </c>
      <c r="E5031" t="s">
        <v>11884</v>
      </c>
      <c r="F5031" t="s">
        <v>16604</v>
      </c>
      <c r="G5031">
        <v>0.44762160605304602</v>
      </c>
      <c r="H5031">
        <v>0.324046080838085</v>
      </c>
      <c r="I5031">
        <v>0.69963929545604397</v>
      </c>
      <c r="J5031" t="s">
        <v>17</v>
      </c>
      <c r="K5031">
        <v>0.44762160605304602</v>
      </c>
      <c r="L5031">
        <v>0.324046080838085</v>
      </c>
    </row>
    <row r="5032" spans="1:12" x14ac:dyDescent="0.2">
      <c r="A5032" t="s">
        <v>11885</v>
      </c>
      <c r="B5032" t="s">
        <v>11886</v>
      </c>
      <c r="C5032" t="s">
        <v>11887</v>
      </c>
      <c r="D5032" t="s">
        <v>11888</v>
      </c>
      <c r="E5032" t="s">
        <v>11889</v>
      </c>
      <c r="F5032" t="s">
        <v>16604</v>
      </c>
      <c r="G5032">
        <v>-7.7707494956978498E-2</v>
      </c>
      <c r="H5032">
        <v>0.84096250240717796</v>
      </c>
      <c r="I5032">
        <v>0.94912081623406797</v>
      </c>
      <c r="J5032" t="s">
        <v>17</v>
      </c>
      <c r="K5032">
        <v>-7.7707494956978498E-2</v>
      </c>
      <c r="L5032">
        <v>0.84096250240717796</v>
      </c>
    </row>
    <row r="5033" spans="1:12" x14ac:dyDescent="0.2">
      <c r="A5033" t="s">
        <v>11885</v>
      </c>
      <c r="B5033" t="s">
        <v>11886</v>
      </c>
      <c r="C5033" t="s">
        <v>11887</v>
      </c>
      <c r="D5033" t="s">
        <v>11888</v>
      </c>
      <c r="E5033" t="s">
        <v>11890</v>
      </c>
      <c r="F5033" t="s">
        <v>16604</v>
      </c>
      <c r="G5033">
        <v>0.47578184249747202</v>
      </c>
      <c r="H5033">
        <v>0.307535223088925</v>
      </c>
      <c r="I5033">
        <v>0.68645743377636204</v>
      </c>
      <c r="J5033" t="s">
        <v>17</v>
      </c>
      <c r="K5033">
        <v>0.47578184249747202</v>
      </c>
      <c r="L5033">
        <v>0.307535223088925</v>
      </c>
    </row>
    <row r="5034" spans="1:12" x14ac:dyDescent="0.2">
      <c r="A5034" t="s">
        <v>11885</v>
      </c>
      <c r="B5034" t="s">
        <v>11886</v>
      </c>
      <c r="C5034" t="s">
        <v>11887</v>
      </c>
      <c r="D5034" t="s">
        <v>11888</v>
      </c>
      <c r="E5034" t="s">
        <v>11891</v>
      </c>
      <c r="F5034" t="s">
        <v>16604</v>
      </c>
      <c r="G5034">
        <v>-0.46179946464060301</v>
      </c>
      <c r="H5034">
        <v>0.59945273332632998</v>
      </c>
      <c r="I5034">
        <v>0.86318618077043796</v>
      </c>
      <c r="J5034" t="s">
        <v>17</v>
      </c>
      <c r="K5034">
        <v>-0.46179946464060301</v>
      </c>
      <c r="L5034">
        <v>0.59945273332632998</v>
      </c>
    </row>
    <row r="5035" spans="1:12" x14ac:dyDescent="0.2">
      <c r="A5035" t="s">
        <v>11885</v>
      </c>
      <c r="B5035" t="s">
        <v>11886</v>
      </c>
      <c r="C5035" t="s">
        <v>11887</v>
      </c>
      <c r="D5035" t="s">
        <v>11888</v>
      </c>
      <c r="E5035" t="s">
        <v>11892</v>
      </c>
      <c r="F5035" t="s">
        <v>16604</v>
      </c>
      <c r="G5035" t="e">
        <v>#NUM!</v>
      </c>
      <c r="I5035">
        <v>0</v>
      </c>
      <c r="J5035" t="s">
        <v>40</v>
      </c>
      <c r="K5035">
        <v>5.6039691240319698</v>
      </c>
      <c r="L5035">
        <v>1.3216500000000001E-2</v>
      </c>
    </row>
    <row r="5036" spans="1:12" x14ac:dyDescent="0.2">
      <c r="A5036" t="s">
        <v>11885</v>
      </c>
      <c r="B5036" t="s">
        <v>11886</v>
      </c>
      <c r="C5036" t="s">
        <v>11887</v>
      </c>
      <c r="D5036" t="s">
        <v>11888</v>
      </c>
      <c r="E5036" t="s">
        <v>11893</v>
      </c>
      <c r="F5036" t="s">
        <v>16604</v>
      </c>
      <c r="G5036">
        <v>1.25143906670601</v>
      </c>
      <c r="H5036">
        <v>7.8279337787487302E-2</v>
      </c>
      <c r="I5036">
        <v>0.34958087089038897</v>
      </c>
      <c r="J5036" t="s">
        <v>17</v>
      </c>
      <c r="K5036">
        <v>1.25143906670601</v>
      </c>
      <c r="L5036">
        <v>7.8279337787487302E-2</v>
      </c>
    </row>
    <row r="5037" spans="1:12" x14ac:dyDescent="0.2">
      <c r="A5037" t="s">
        <v>11885</v>
      </c>
      <c r="B5037" t="s">
        <v>11886</v>
      </c>
      <c r="C5037" t="s">
        <v>11887</v>
      </c>
      <c r="D5037" t="s">
        <v>11888</v>
      </c>
      <c r="E5037" t="s">
        <v>11894</v>
      </c>
      <c r="F5037" t="s">
        <v>16604</v>
      </c>
      <c r="G5037">
        <v>8.53277503685414E-2</v>
      </c>
      <c r="H5037">
        <v>0.82178757199799302</v>
      </c>
      <c r="I5037">
        <v>0.94097063462633201</v>
      </c>
      <c r="J5037" t="s">
        <v>17</v>
      </c>
      <c r="K5037">
        <v>8.53277503685414E-2</v>
      </c>
      <c r="L5037">
        <v>0.82178757199799302</v>
      </c>
    </row>
    <row r="5038" spans="1:12" x14ac:dyDescent="0.2">
      <c r="A5038" t="s">
        <v>11895</v>
      </c>
      <c r="B5038" t="s">
        <v>11896</v>
      </c>
      <c r="C5038" t="s">
        <v>11897</v>
      </c>
      <c r="D5038" t="s">
        <v>11898</v>
      </c>
      <c r="E5038" t="s">
        <v>11899</v>
      </c>
      <c r="F5038" t="s">
        <v>16604</v>
      </c>
      <c r="G5038" t="e">
        <v>#NUM!</v>
      </c>
      <c r="I5038">
        <v>0</v>
      </c>
      <c r="J5038" t="s">
        <v>40</v>
      </c>
      <c r="K5038">
        <v>-8.9438087480046207</v>
      </c>
      <c r="L5038">
        <v>3.3306599999999999E-2</v>
      </c>
    </row>
    <row r="5039" spans="1:12" x14ac:dyDescent="0.2">
      <c r="A5039" t="s">
        <v>11895</v>
      </c>
      <c r="B5039" t="s">
        <v>11896</v>
      </c>
      <c r="C5039" t="s">
        <v>11897</v>
      </c>
      <c r="D5039" t="s">
        <v>11898</v>
      </c>
      <c r="E5039" t="s">
        <v>11900</v>
      </c>
      <c r="F5039" t="s">
        <v>16604</v>
      </c>
      <c r="G5039" t="e">
        <v>#NUM!</v>
      </c>
      <c r="I5039">
        <v>0</v>
      </c>
      <c r="J5039" t="s">
        <v>40</v>
      </c>
      <c r="K5039">
        <v>-8.7182731355959504</v>
      </c>
      <c r="L5039">
        <v>4.8219199999999997E-2</v>
      </c>
    </row>
    <row r="5040" spans="1:12" x14ac:dyDescent="0.2">
      <c r="A5040" t="s">
        <v>11901</v>
      </c>
      <c r="B5040" t="s">
        <v>11902</v>
      </c>
      <c r="C5040" t="s">
        <v>11903</v>
      </c>
      <c r="D5040" t="s">
        <v>11904</v>
      </c>
      <c r="E5040" t="s">
        <v>11905</v>
      </c>
      <c r="F5040" t="s">
        <v>16604</v>
      </c>
      <c r="G5040">
        <v>-0.54533955755442598</v>
      </c>
      <c r="H5040">
        <v>3.1461707277852698E-2</v>
      </c>
      <c r="I5040">
        <v>0.20667392214985</v>
      </c>
      <c r="J5040" t="s">
        <v>17</v>
      </c>
      <c r="K5040">
        <v>-0.54533955755442598</v>
      </c>
      <c r="L5040">
        <v>3.1461707277852698E-2</v>
      </c>
    </row>
    <row r="5041" spans="1:12" x14ac:dyDescent="0.2">
      <c r="A5041" t="s">
        <v>11901</v>
      </c>
      <c r="B5041" t="s">
        <v>11902</v>
      </c>
      <c r="C5041" t="s">
        <v>11903</v>
      </c>
      <c r="D5041" t="s">
        <v>11904</v>
      </c>
      <c r="E5041" t="s">
        <v>11906</v>
      </c>
      <c r="F5041" t="s">
        <v>16604</v>
      </c>
      <c r="G5041">
        <v>-0.13837337530628699</v>
      </c>
      <c r="H5041">
        <v>0.71753212209448902</v>
      </c>
      <c r="I5041">
        <v>0.90987851199382497</v>
      </c>
      <c r="J5041" t="s">
        <v>17</v>
      </c>
      <c r="K5041">
        <v>-0.13837337530628699</v>
      </c>
      <c r="L5041">
        <v>0.71753212209448902</v>
      </c>
    </row>
    <row r="5042" spans="1:12" x14ac:dyDescent="0.2">
      <c r="A5042" t="s">
        <v>11907</v>
      </c>
      <c r="B5042" t="s">
        <v>11908</v>
      </c>
      <c r="C5042" t="s">
        <v>11909</v>
      </c>
      <c r="D5042" t="s">
        <v>11910</v>
      </c>
      <c r="E5042" t="s">
        <v>11911</v>
      </c>
      <c r="F5042" t="s">
        <v>16604</v>
      </c>
      <c r="G5042">
        <v>0.16146622777317601</v>
      </c>
      <c r="H5042">
        <v>0.72661920469583796</v>
      </c>
      <c r="I5042">
        <v>0.912612533453796</v>
      </c>
      <c r="J5042" t="s">
        <v>17</v>
      </c>
      <c r="K5042">
        <v>0.16146622777317601</v>
      </c>
      <c r="L5042">
        <v>0.72661920469583796</v>
      </c>
    </row>
    <row r="5043" spans="1:12" x14ac:dyDescent="0.2">
      <c r="A5043" t="s">
        <v>11907</v>
      </c>
      <c r="B5043" t="s">
        <v>11908</v>
      </c>
      <c r="C5043" t="s">
        <v>11909</v>
      </c>
      <c r="D5043" t="s">
        <v>11910</v>
      </c>
      <c r="E5043" t="s">
        <v>11912</v>
      </c>
      <c r="F5043" t="s">
        <v>16604</v>
      </c>
      <c r="G5043" t="e">
        <v>#NUM!</v>
      </c>
      <c r="I5043">
        <v>0</v>
      </c>
      <c r="J5043" t="s">
        <v>40</v>
      </c>
      <c r="K5043">
        <v>8.0063235562752695</v>
      </c>
      <c r="L5043">
        <v>3.4976899999999998E-2</v>
      </c>
    </row>
    <row r="5044" spans="1:12" x14ac:dyDescent="0.2">
      <c r="A5044" t="s">
        <v>11914</v>
      </c>
      <c r="B5044" t="s">
        <v>11915</v>
      </c>
      <c r="C5044" t="s">
        <v>11916</v>
      </c>
      <c r="D5044" t="s">
        <v>11917</v>
      </c>
      <c r="E5044" t="s">
        <v>11918</v>
      </c>
      <c r="F5044" t="s">
        <v>16604</v>
      </c>
      <c r="G5044">
        <v>-0.53031802411643103</v>
      </c>
      <c r="H5044">
        <v>3.3911164728521501E-2</v>
      </c>
      <c r="I5044">
        <v>0.215865657336448</v>
      </c>
      <c r="J5044" t="s">
        <v>17</v>
      </c>
      <c r="K5044">
        <v>-0.53031802411643103</v>
      </c>
      <c r="L5044">
        <v>3.3911164728521501E-2</v>
      </c>
    </row>
    <row r="5045" spans="1:12" x14ac:dyDescent="0.2">
      <c r="A5045" t="s">
        <v>11914</v>
      </c>
      <c r="B5045" t="s">
        <v>11915</v>
      </c>
      <c r="C5045" t="s">
        <v>11916</v>
      </c>
      <c r="D5045" t="s">
        <v>11917</v>
      </c>
      <c r="E5045" t="s">
        <v>11919</v>
      </c>
      <c r="F5045" t="s">
        <v>16604</v>
      </c>
      <c r="G5045">
        <v>0.160178640306328</v>
      </c>
      <c r="H5045">
        <v>0.73394742722821604</v>
      </c>
      <c r="I5045">
        <v>0.91433041196190301</v>
      </c>
      <c r="J5045" t="s">
        <v>17</v>
      </c>
      <c r="K5045">
        <v>0.160178640306328</v>
      </c>
      <c r="L5045">
        <v>0.73394742722821604</v>
      </c>
    </row>
    <row r="5046" spans="1:12" x14ac:dyDescent="0.2">
      <c r="A5046" t="s">
        <v>11920</v>
      </c>
      <c r="B5046" t="s">
        <v>11921</v>
      </c>
      <c r="C5046" t="s">
        <v>11922</v>
      </c>
      <c r="D5046" t="s">
        <v>11923</v>
      </c>
      <c r="E5046" t="s">
        <v>11924</v>
      </c>
      <c r="F5046" t="s">
        <v>16604</v>
      </c>
      <c r="G5046">
        <v>-0.17628640911527299</v>
      </c>
      <c r="H5046">
        <v>0.75129349956959801</v>
      </c>
      <c r="I5046">
        <v>0.91928028251131</v>
      </c>
      <c r="J5046" t="s">
        <v>17</v>
      </c>
      <c r="K5046">
        <v>-0.17628640911527299</v>
      </c>
      <c r="L5046">
        <v>0.75129349956959801</v>
      </c>
    </row>
    <row r="5047" spans="1:12" x14ac:dyDescent="0.2">
      <c r="A5047" t="s">
        <v>11920</v>
      </c>
      <c r="B5047" t="s">
        <v>11921</v>
      </c>
      <c r="C5047" t="s">
        <v>11922</v>
      </c>
      <c r="D5047" t="s">
        <v>11923</v>
      </c>
      <c r="E5047" t="s">
        <v>11925</v>
      </c>
      <c r="F5047" t="s">
        <v>16604</v>
      </c>
      <c r="G5047">
        <v>1.6364673241607799E-2</v>
      </c>
      <c r="H5047">
        <v>0.97859714560664102</v>
      </c>
      <c r="I5047">
        <v>0.99526831316265596</v>
      </c>
      <c r="J5047" t="s">
        <v>17</v>
      </c>
      <c r="K5047">
        <v>1.6364673241607799E-2</v>
      </c>
      <c r="L5047">
        <v>0.97859714560664102</v>
      </c>
    </row>
    <row r="5048" spans="1:12" x14ac:dyDescent="0.2">
      <c r="A5048" t="s">
        <v>11920</v>
      </c>
      <c r="B5048" t="s">
        <v>11921</v>
      </c>
      <c r="C5048" t="s">
        <v>11922</v>
      </c>
      <c r="D5048" t="s">
        <v>11923</v>
      </c>
      <c r="E5048" t="s">
        <v>11926</v>
      </c>
      <c r="F5048" t="s">
        <v>16604</v>
      </c>
      <c r="G5048">
        <v>0.10343593073561</v>
      </c>
      <c r="H5048">
        <v>0.70825305992544596</v>
      </c>
      <c r="I5048">
        <v>0.90714768738323104</v>
      </c>
      <c r="J5048" t="s">
        <v>17</v>
      </c>
      <c r="K5048">
        <v>0.10343593073561</v>
      </c>
      <c r="L5048">
        <v>0.70825305992544596</v>
      </c>
    </row>
    <row r="5049" spans="1:12" x14ac:dyDescent="0.2">
      <c r="A5049" t="s">
        <v>11920</v>
      </c>
      <c r="B5049" t="s">
        <v>11921</v>
      </c>
      <c r="C5049" t="s">
        <v>11922</v>
      </c>
      <c r="D5049" t="s">
        <v>11923</v>
      </c>
      <c r="E5049" t="s">
        <v>11927</v>
      </c>
      <c r="F5049" t="s">
        <v>16604</v>
      </c>
      <c r="G5049">
        <v>-0.43918593083618201</v>
      </c>
      <c r="H5049">
        <v>0.73109783676400397</v>
      </c>
      <c r="I5049">
        <v>0.91389737057593301</v>
      </c>
      <c r="J5049" t="s">
        <v>17</v>
      </c>
      <c r="K5049">
        <v>-0.43918593083618201</v>
      </c>
      <c r="L5049">
        <v>0.73109783676400397</v>
      </c>
    </row>
    <row r="5050" spans="1:12" x14ac:dyDescent="0.2">
      <c r="A5050" t="s">
        <v>11920</v>
      </c>
      <c r="B5050" t="s">
        <v>11921</v>
      </c>
      <c r="C5050" t="s">
        <v>11922</v>
      </c>
      <c r="D5050" t="s">
        <v>11923</v>
      </c>
      <c r="E5050" t="s">
        <v>11928</v>
      </c>
      <c r="F5050" t="s">
        <v>16604</v>
      </c>
      <c r="G5050">
        <v>7.4493312641229506E-2</v>
      </c>
      <c r="H5050">
        <v>0.81129552586860898</v>
      </c>
      <c r="I5050">
        <v>0.93873880716335001</v>
      </c>
      <c r="J5050" t="s">
        <v>17</v>
      </c>
      <c r="K5050">
        <v>7.4493312641229506E-2</v>
      </c>
      <c r="L5050">
        <v>0.81129552586860898</v>
      </c>
    </row>
    <row r="5051" spans="1:12" x14ac:dyDescent="0.2">
      <c r="A5051" t="s">
        <v>11929</v>
      </c>
      <c r="B5051" t="s">
        <v>11930</v>
      </c>
      <c r="C5051" t="s">
        <v>11931</v>
      </c>
      <c r="D5051" t="s">
        <v>11932</v>
      </c>
      <c r="E5051" t="s">
        <v>11933</v>
      </c>
      <c r="F5051" t="s">
        <v>16604</v>
      </c>
      <c r="G5051">
        <v>-0.64080793163745697</v>
      </c>
      <c r="H5051">
        <v>5.8160196689815098E-2</v>
      </c>
      <c r="I5051">
        <v>0.29766495673334198</v>
      </c>
      <c r="J5051" t="s">
        <v>17</v>
      </c>
      <c r="K5051">
        <v>-0.64080793163745697</v>
      </c>
      <c r="L5051">
        <v>5.8160196689815098E-2</v>
      </c>
    </row>
    <row r="5052" spans="1:12" x14ac:dyDescent="0.2">
      <c r="A5052" t="s">
        <v>11929</v>
      </c>
      <c r="B5052" t="s">
        <v>11930</v>
      </c>
      <c r="C5052" t="s">
        <v>11931</v>
      </c>
      <c r="D5052" t="s">
        <v>11932</v>
      </c>
      <c r="E5052" t="s">
        <v>11934</v>
      </c>
      <c r="F5052" t="s">
        <v>16604</v>
      </c>
      <c r="G5052" t="e">
        <v>#NUM!</v>
      </c>
      <c r="I5052">
        <v>0</v>
      </c>
      <c r="J5052" t="s">
        <v>40</v>
      </c>
      <c r="K5052">
        <v>-7.9255918507481304</v>
      </c>
      <c r="L5052">
        <v>2.89313E-2</v>
      </c>
    </row>
    <row r="5053" spans="1:12" x14ac:dyDescent="0.2">
      <c r="A5053" t="s">
        <v>11929</v>
      </c>
      <c r="B5053" t="s">
        <v>11930</v>
      </c>
      <c r="C5053" t="s">
        <v>11931</v>
      </c>
      <c r="D5053" t="s">
        <v>11932</v>
      </c>
      <c r="E5053" t="s">
        <v>11935</v>
      </c>
      <c r="F5053" t="s">
        <v>16604</v>
      </c>
      <c r="G5053" t="e">
        <v>#NUM!</v>
      </c>
      <c r="I5053">
        <v>0</v>
      </c>
      <c r="J5053" t="s">
        <v>40</v>
      </c>
      <c r="K5053">
        <v>6.7695495092296003</v>
      </c>
      <c r="L5053">
        <v>1.35259E-2</v>
      </c>
    </row>
    <row r="5054" spans="1:12" x14ac:dyDescent="0.2">
      <c r="A5054" t="s">
        <v>11929</v>
      </c>
      <c r="B5054" t="s">
        <v>11930</v>
      </c>
      <c r="C5054" t="s">
        <v>11931</v>
      </c>
      <c r="D5054" t="s">
        <v>11932</v>
      </c>
      <c r="E5054" t="s">
        <v>11936</v>
      </c>
      <c r="F5054" t="s">
        <v>16604</v>
      </c>
      <c r="G5054">
        <v>0.23593199504162299</v>
      </c>
      <c r="H5054">
        <v>0.52664651141941399</v>
      </c>
      <c r="I5054">
        <v>0.83113014496015902</v>
      </c>
      <c r="J5054" t="s">
        <v>17</v>
      </c>
      <c r="K5054">
        <v>0.23593199504162299</v>
      </c>
      <c r="L5054">
        <v>0.52664651141941399</v>
      </c>
    </row>
    <row r="5055" spans="1:12" x14ac:dyDescent="0.2">
      <c r="A5055" t="s">
        <v>11937</v>
      </c>
      <c r="B5055" t="s">
        <v>11938</v>
      </c>
      <c r="C5055" t="s">
        <v>11939</v>
      </c>
      <c r="D5055" t="s">
        <v>11940</v>
      </c>
      <c r="E5055" t="s">
        <v>11941</v>
      </c>
      <c r="F5055" t="s">
        <v>16604</v>
      </c>
      <c r="G5055">
        <v>-0.43843127774735302</v>
      </c>
      <c r="H5055">
        <v>0.16759915821344601</v>
      </c>
      <c r="I5055">
        <v>0.51788336059385798</v>
      </c>
      <c r="J5055" t="s">
        <v>17</v>
      </c>
      <c r="K5055">
        <v>-0.43843127774735302</v>
      </c>
      <c r="L5055">
        <v>0.16759915821344601</v>
      </c>
    </row>
    <row r="5056" spans="1:12" x14ac:dyDescent="0.2">
      <c r="A5056" t="s">
        <v>11942</v>
      </c>
      <c r="B5056" t="s">
        <v>11943</v>
      </c>
      <c r="C5056" t="s">
        <v>11944</v>
      </c>
      <c r="D5056" t="s">
        <v>11945</v>
      </c>
      <c r="E5056" t="s">
        <v>11947</v>
      </c>
      <c r="F5056" t="s">
        <v>16604</v>
      </c>
      <c r="G5056">
        <v>0.59137598860965102</v>
      </c>
      <c r="H5056">
        <v>0.68615243415793203</v>
      </c>
      <c r="I5056">
        <v>0.90082065107718001</v>
      </c>
      <c r="J5056" t="s">
        <v>17</v>
      </c>
      <c r="K5056">
        <v>0.59137598860965102</v>
      </c>
      <c r="L5056">
        <v>0.68615243415793203</v>
      </c>
    </row>
    <row r="5057" spans="1:12" x14ac:dyDescent="0.2">
      <c r="A5057" t="s">
        <v>11942</v>
      </c>
      <c r="B5057" t="s">
        <v>11943</v>
      </c>
      <c r="C5057" t="s">
        <v>11944</v>
      </c>
      <c r="D5057" t="s">
        <v>11945</v>
      </c>
      <c r="E5057" t="s">
        <v>11948</v>
      </c>
      <c r="F5057" t="s">
        <v>16604</v>
      </c>
      <c r="G5057">
        <v>1.85829585713931E-2</v>
      </c>
      <c r="H5057">
        <v>0.977840319419919</v>
      </c>
      <c r="I5057">
        <v>0.99526831316265596</v>
      </c>
      <c r="J5057" t="s">
        <v>17</v>
      </c>
      <c r="K5057">
        <v>1.85829585713931E-2</v>
      </c>
      <c r="L5057">
        <v>0.977840319419919</v>
      </c>
    </row>
    <row r="5058" spans="1:12" x14ac:dyDescent="0.2">
      <c r="A5058" t="s">
        <v>11942</v>
      </c>
      <c r="B5058" t="s">
        <v>11943</v>
      </c>
      <c r="C5058" t="s">
        <v>11944</v>
      </c>
      <c r="D5058" t="s">
        <v>11945</v>
      </c>
      <c r="E5058" t="s">
        <v>11949</v>
      </c>
      <c r="F5058" t="s">
        <v>16604</v>
      </c>
      <c r="G5058">
        <v>-1.08038654054274</v>
      </c>
      <c r="H5058">
        <v>5.2797212074769298E-2</v>
      </c>
      <c r="I5058">
        <v>0.28334644718749302</v>
      </c>
      <c r="J5058" t="s">
        <v>17</v>
      </c>
      <c r="K5058">
        <v>-1.08038654054274</v>
      </c>
      <c r="L5058">
        <v>5.2797212074769298E-2</v>
      </c>
    </row>
    <row r="5059" spans="1:12" x14ac:dyDescent="0.2">
      <c r="A5059" t="s">
        <v>11942</v>
      </c>
      <c r="B5059" t="s">
        <v>11943</v>
      </c>
      <c r="C5059" t="s">
        <v>11944</v>
      </c>
      <c r="D5059" t="s">
        <v>11945</v>
      </c>
      <c r="E5059" t="s">
        <v>11950</v>
      </c>
      <c r="F5059" t="s">
        <v>16604</v>
      </c>
      <c r="G5059">
        <v>-2.0207064379608401E-2</v>
      </c>
      <c r="H5059">
        <v>0.96756295008578097</v>
      </c>
      <c r="I5059">
        <v>0.99215268482225405</v>
      </c>
      <c r="J5059" t="s">
        <v>17</v>
      </c>
      <c r="K5059">
        <v>-2.0207064379608401E-2</v>
      </c>
      <c r="L5059">
        <v>0.96756295008578097</v>
      </c>
    </row>
    <row r="5060" spans="1:12" x14ac:dyDescent="0.2">
      <c r="A5060" t="s">
        <v>11942</v>
      </c>
      <c r="B5060" t="s">
        <v>11943</v>
      </c>
      <c r="C5060" t="s">
        <v>11944</v>
      </c>
      <c r="D5060" t="s">
        <v>11945</v>
      </c>
      <c r="E5060" t="s">
        <v>11951</v>
      </c>
      <c r="F5060" t="s">
        <v>16604</v>
      </c>
      <c r="G5060">
        <v>-1.0537212095353401</v>
      </c>
      <c r="H5060">
        <v>0.15290590678398</v>
      </c>
      <c r="I5060">
        <v>0.49972125459435401</v>
      </c>
      <c r="J5060" t="s">
        <v>17</v>
      </c>
      <c r="K5060">
        <v>-1.0537212095353401</v>
      </c>
      <c r="L5060">
        <v>0.15290590678398</v>
      </c>
    </row>
    <row r="5061" spans="1:12" x14ac:dyDescent="0.2">
      <c r="A5061" t="s">
        <v>11942</v>
      </c>
      <c r="B5061" t="s">
        <v>11943</v>
      </c>
      <c r="C5061" t="s">
        <v>11944</v>
      </c>
      <c r="D5061" t="s">
        <v>11945</v>
      </c>
      <c r="E5061" t="s">
        <v>11953</v>
      </c>
      <c r="F5061" t="s">
        <v>16604</v>
      </c>
      <c r="G5061" t="e">
        <v>#NUM!</v>
      </c>
      <c r="I5061">
        <v>0</v>
      </c>
      <c r="J5061" t="s">
        <v>40</v>
      </c>
      <c r="K5061">
        <v>7.6009261064246703</v>
      </c>
      <c r="L5061">
        <v>2.1931200000000001E-2</v>
      </c>
    </row>
    <row r="5062" spans="1:12" x14ac:dyDescent="0.2">
      <c r="A5062" t="s">
        <v>11955</v>
      </c>
      <c r="B5062" t="s">
        <v>11956</v>
      </c>
      <c r="C5062" t="s">
        <v>11957</v>
      </c>
      <c r="D5062" t="s">
        <v>11958</v>
      </c>
      <c r="E5062" t="s">
        <v>11959</v>
      </c>
      <c r="F5062" t="s">
        <v>16604</v>
      </c>
      <c r="G5062">
        <v>-1.1050059769554199</v>
      </c>
      <c r="H5062">
        <v>0.66603141273313105</v>
      </c>
      <c r="I5062">
        <v>0.89127741256741499</v>
      </c>
      <c r="J5062" t="s">
        <v>17</v>
      </c>
      <c r="K5062">
        <v>-1.1050059769554199</v>
      </c>
      <c r="L5062">
        <v>0.66603141273313105</v>
      </c>
    </row>
    <row r="5063" spans="1:12" x14ac:dyDescent="0.2">
      <c r="A5063" t="s">
        <v>11955</v>
      </c>
      <c r="B5063" t="s">
        <v>11956</v>
      </c>
      <c r="C5063" t="s">
        <v>11957</v>
      </c>
      <c r="D5063" t="s">
        <v>11958</v>
      </c>
      <c r="E5063" t="s">
        <v>11960</v>
      </c>
      <c r="F5063" t="s">
        <v>16604</v>
      </c>
      <c r="G5063">
        <v>-1.6140818439775899</v>
      </c>
      <c r="H5063">
        <v>0.12824373497490699</v>
      </c>
      <c r="I5063">
        <v>0.45640019989976299</v>
      </c>
      <c r="J5063" t="s">
        <v>17</v>
      </c>
      <c r="K5063">
        <v>-1.6140818439775899</v>
      </c>
      <c r="L5063">
        <v>0.12824373497490699</v>
      </c>
    </row>
    <row r="5064" spans="1:12" x14ac:dyDescent="0.2">
      <c r="A5064" t="s">
        <v>11955</v>
      </c>
      <c r="B5064" t="s">
        <v>11956</v>
      </c>
      <c r="C5064" t="s">
        <v>11957</v>
      </c>
      <c r="D5064" t="s">
        <v>11958</v>
      </c>
      <c r="E5064" t="s">
        <v>11962</v>
      </c>
      <c r="F5064" t="s">
        <v>16604</v>
      </c>
      <c r="G5064">
        <v>0.64691836949185999</v>
      </c>
      <c r="H5064">
        <v>0.27659678472039301</v>
      </c>
      <c r="I5064">
        <v>0.65030804909884099</v>
      </c>
      <c r="J5064" t="s">
        <v>17</v>
      </c>
      <c r="K5064">
        <v>0.64691836949185999</v>
      </c>
      <c r="L5064">
        <v>0.27659678472039301</v>
      </c>
    </row>
    <row r="5065" spans="1:12" x14ac:dyDescent="0.2">
      <c r="A5065" t="s">
        <v>11955</v>
      </c>
      <c r="B5065" t="s">
        <v>11956</v>
      </c>
      <c r="C5065" t="s">
        <v>11957</v>
      </c>
      <c r="D5065" t="s">
        <v>11958</v>
      </c>
      <c r="E5065" t="s">
        <v>11963</v>
      </c>
      <c r="F5065" t="s">
        <v>16604</v>
      </c>
      <c r="G5065">
        <v>4.6720778050323902E-2</v>
      </c>
      <c r="H5065">
        <v>0.85861971850693797</v>
      </c>
      <c r="I5065">
        <v>0.95571703307074096</v>
      </c>
      <c r="J5065" t="s">
        <v>17</v>
      </c>
      <c r="K5065">
        <v>4.6720778050323902E-2</v>
      </c>
      <c r="L5065">
        <v>0.85861971850693797</v>
      </c>
    </row>
    <row r="5066" spans="1:12" x14ac:dyDescent="0.2">
      <c r="A5066" t="s">
        <v>11955</v>
      </c>
      <c r="B5066" t="s">
        <v>11956</v>
      </c>
      <c r="C5066" t="s">
        <v>11957</v>
      </c>
      <c r="D5066" t="s">
        <v>11958</v>
      </c>
      <c r="E5066" t="s">
        <v>11965</v>
      </c>
      <c r="F5066" t="s">
        <v>16604</v>
      </c>
      <c r="G5066">
        <v>-0.33537735881724201</v>
      </c>
      <c r="H5066">
        <v>0.45487687241946501</v>
      </c>
      <c r="I5066">
        <v>0.78652949708736797</v>
      </c>
      <c r="J5066" t="s">
        <v>17</v>
      </c>
      <c r="K5066">
        <v>-0.33537735881724201</v>
      </c>
      <c r="L5066">
        <v>0.45487687241946501</v>
      </c>
    </row>
    <row r="5067" spans="1:12" x14ac:dyDescent="0.2">
      <c r="A5067" t="s">
        <v>11967</v>
      </c>
      <c r="B5067" t="s">
        <v>11968</v>
      </c>
      <c r="C5067" t="s">
        <v>11969</v>
      </c>
      <c r="D5067" t="s">
        <v>11970</v>
      </c>
      <c r="E5067" t="s">
        <v>11972</v>
      </c>
      <c r="F5067" t="s">
        <v>16604</v>
      </c>
      <c r="G5067">
        <v>-1.2224395231502301</v>
      </c>
      <c r="H5067">
        <v>8.0400672433896994E-2</v>
      </c>
      <c r="I5067">
        <v>0.35478980074023198</v>
      </c>
      <c r="J5067" t="s">
        <v>17</v>
      </c>
      <c r="K5067">
        <v>-1.2224395231502301</v>
      </c>
      <c r="L5067">
        <v>8.0400672433896994E-2</v>
      </c>
    </row>
    <row r="5068" spans="1:12" x14ac:dyDescent="0.2">
      <c r="A5068" t="s">
        <v>11967</v>
      </c>
      <c r="B5068" t="s">
        <v>11968</v>
      </c>
      <c r="C5068" t="s">
        <v>11969</v>
      </c>
      <c r="D5068" t="s">
        <v>11970</v>
      </c>
      <c r="E5068" t="s">
        <v>11973</v>
      </c>
      <c r="F5068" t="s">
        <v>16604</v>
      </c>
      <c r="G5068" t="e">
        <v>#NUM!</v>
      </c>
      <c r="I5068">
        <v>0</v>
      </c>
      <c r="J5068" t="s">
        <v>40</v>
      </c>
      <c r="K5068">
        <v>6.8657301684816003</v>
      </c>
      <c r="L5068">
        <v>2.1123400000000001E-2</v>
      </c>
    </row>
    <row r="5069" spans="1:12" x14ac:dyDescent="0.2">
      <c r="A5069" t="s">
        <v>11967</v>
      </c>
      <c r="B5069" t="s">
        <v>11968</v>
      </c>
      <c r="C5069" t="s">
        <v>11969</v>
      </c>
      <c r="D5069" t="s">
        <v>11970</v>
      </c>
      <c r="E5069" t="s">
        <v>11974</v>
      </c>
      <c r="F5069" t="s">
        <v>16604</v>
      </c>
      <c r="G5069">
        <v>-1.00772493270055</v>
      </c>
      <c r="H5069">
        <v>0.189784254097593</v>
      </c>
      <c r="I5069">
        <v>0.54785695745743601</v>
      </c>
      <c r="J5069" t="s">
        <v>17</v>
      </c>
      <c r="K5069">
        <v>-1.00772493270055</v>
      </c>
      <c r="L5069">
        <v>0.189784254097593</v>
      </c>
    </row>
    <row r="5070" spans="1:12" x14ac:dyDescent="0.2">
      <c r="A5070" t="s">
        <v>11976</v>
      </c>
      <c r="B5070" t="s">
        <v>11977</v>
      </c>
      <c r="C5070" t="s">
        <v>11978</v>
      </c>
      <c r="D5070" t="s">
        <v>11979</v>
      </c>
      <c r="E5070" t="s">
        <v>11981</v>
      </c>
      <c r="F5070" t="s">
        <v>16604</v>
      </c>
      <c r="G5070">
        <v>0.59682410485429105</v>
      </c>
      <c r="H5070">
        <v>0.41454576798061099</v>
      </c>
      <c r="I5070">
        <v>0.76216401095303998</v>
      </c>
      <c r="J5070" t="s">
        <v>17</v>
      </c>
      <c r="K5070">
        <v>0.59682410485429105</v>
      </c>
      <c r="L5070">
        <v>0.41454576798061099</v>
      </c>
    </row>
    <row r="5071" spans="1:12" x14ac:dyDescent="0.2">
      <c r="A5071" t="s">
        <v>11976</v>
      </c>
      <c r="B5071" t="s">
        <v>11977</v>
      </c>
      <c r="C5071" t="s">
        <v>11978</v>
      </c>
      <c r="D5071" t="s">
        <v>11979</v>
      </c>
      <c r="E5071" t="s">
        <v>11983</v>
      </c>
      <c r="F5071" t="s">
        <v>16604</v>
      </c>
      <c r="G5071">
        <v>7.4665695539101101E-2</v>
      </c>
      <c r="H5071">
        <v>0.86601496199946604</v>
      </c>
      <c r="I5071">
        <v>0.95757810091438</v>
      </c>
      <c r="J5071" t="s">
        <v>17</v>
      </c>
      <c r="K5071">
        <v>7.4665695539101101E-2</v>
      </c>
      <c r="L5071">
        <v>0.86601496199946604</v>
      </c>
    </row>
    <row r="5072" spans="1:12" x14ac:dyDescent="0.2">
      <c r="A5072" t="s">
        <v>11976</v>
      </c>
      <c r="B5072" t="s">
        <v>11977</v>
      </c>
      <c r="C5072" t="s">
        <v>11978</v>
      </c>
      <c r="D5072" t="s">
        <v>11979</v>
      </c>
      <c r="E5072" t="s">
        <v>11984</v>
      </c>
      <c r="F5072" t="s">
        <v>16604</v>
      </c>
      <c r="G5072" t="e">
        <v>#NUM!</v>
      </c>
      <c r="I5072">
        <v>0</v>
      </c>
      <c r="J5072" t="s">
        <v>40</v>
      </c>
      <c r="K5072">
        <v>7.5119336503631704</v>
      </c>
      <c r="L5072">
        <v>1.9233500000000001E-2</v>
      </c>
    </row>
    <row r="5073" spans="1:12" x14ac:dyDescent="0.2">
      <c r="A5073" t="s">
        <v>11985</v>
      </c>
      <c r="B5073" t="s">
        <v>11986</v>
      </c>
      <c r="C5073" t="s">
        <v>11987</v>
      </c>
      <c r="D5073" t="s">
        <v>11988</v>
      </c>
      <c r="E5073" t="s">
        <v>11989</v>
      </c>
      <c r="F5073" t="s">
        <v>16604</v>
      </c>
      <c r="G5073" t="e">
        <v>#NUM!</v>
      </c>
      <c r="I5073">
        <v>0</v>
      </c>
      <c r="J5073" t="s">
        <v>40</v>
      </c>
      <c r="K5073">
        <v>5.5154337948957304</v>
      </c>
      <c r="L5073">
        <v>3.47465E-2</v>
      </c>
    </row>
    <row r="5074" spans="1:12" x14ac:dyDescent="0.2">
      <c r="A5074" t="s">
        <v>11990</v>
      </c>
      <c r="B5074" t="s">
        <v>11991</v>
      </c>
      <c r="C5074" t="s">
        <v>11992</v>
      </c>
      <c r="D5074" t="s">
        <v>11993</v>
      </c>
      <c r="E5074" t="s">
        <v>11994</v>
      </c>
      <c r="F5074" t="s">
        <v>16604</v>
      </c>
      <c r="G5074">
        <v>-1.5734747668595299</v>
      </c>
      <c r="H5074">
        <v>3.1346743349336001E-2</v>
      </c>
      <c r="I5074">
        <v>0.20640198494164899</v>
      </c>
      <c r="J5074" t="s">
        <v>17</v>
      </c>
      <c r="K5074">
        <v>-1.5734747668595299</v>
      </c>
      <c r="L5074">
        <v>3.1346743349336001E-2</v>
      </c>
    </row>
    <row r="5075" spans="1:12" x14ac:dyDescent="0.2">
      <c r="A5075" t="s">
        <v>11995</v>
      </c>
      <c r="B5075" t="s">
        <v>11996</v>
      </c>
      <c r="C5075" t="s">
        <v>11997</v>
      </c>
      <c r="D5075" t="s">
        <v>11998</v>
      </c>
      <c r="E5075" t="s">
        <v>11999</v>
      </c>
      <c r="F5075" t="s">
        <v>16604</v>
      </c>
      <c r="G5075">
        <v>4.4309297160147698E-2</v>
      </c>
      <c r="H5075">
        <v>0.78722864037277795</v>
      </c>
      <c r="I5075">
        <v>0.92984645122817999</v>
      </c>
      <c r="J5075" t="s">
        <v>17</v>
      </c>
      <c r="K5075">
        <v>4.4309297160147698E-2</v>
      </c>
      <c r="L5075">
        <v>0.78722864037277795</v>
      </c>
    </row>
    <row r="5076" spans="1:12" x14ac:dyDescent="0.2">
      <c r="A5076" t="s">
        <v>11995</v>
      </c>
      <c r="B5076" t="s">
        <v>11996</v>
      </c>
      <c r="C5076" t="s">
        <v>11997</v>
      </c>
      <c r="D5076" t="s">
        <v>11998</v>
      </c>
      <c r="E5076" t="s">
        <v>12000</v>
      </c>
      <c r="F5076" t="s">
        <v>16604</v>
      </c>
      <c r="G5076">
        <v>0.119713137853854</v>
      </c>
      <c r="H5076">
        <v>0.64570667348916799</v>
      </c>
      <c r="I5076">
        <v>0.88212277459030297</v>
      </c>
      <c r="J5076" t="s">
        <v>17</v>
      </c>
      <c r="K5076">
        <v>0.119713137853854</v>
      </c>
      <c r="L5076">
        <v>0.64570667348916799</v>
      </c>
    </row>
    <row r="5077" spans="1:12" x14ac:dyDescent="0.2">
      <c r="A5077" t="s">
        <v>11995</v>
      </c>
      <c r="B5077" t="s">
        <v>11996</v>
      </c>
      <c r="C5077" t="s">
        <v>11997</v>
      </c>
      <c r="D5077" t="s">
        <v>11998</v>
      </c>
      <c r="E5077" t="s">
        <v>12001</v>
      </c>
      <c r="F5077" t="s">
        <v>16604</v>
      </c>
      <c r="G5077">
        <v>0.20016203634218199</v>
      </c>
      <c r="H5077">
        <v>0.32696883148211198</v>
      </c>
      <c r="I5077">
        <v>0.70075429749639495</v>
      </c>
      <c r="J5077" t="s">
        <v>17</v>
      </c>
      <c r="K5077">
        <v>0.20016203634218199</v>
      </c>
      <c r="L5077">
        <v>0.32696883148211198</v>
      </c>
    </row>
    <row r="5078" spans="1:12" x14ac:dyDescent="0.2">
      <c r="A5078" t="s">
        <v>11995</v>
      </c>
      <c r="B5078" t="s">
        <v>11996</v>
      </c>
      <c r="C5078" t="s">
        <v>11997</v>
      </c>
      <c r="D5078" t="s">
        <v>11998</v>
      </c>
      <c r="E5078" t="s">
        <v>12003</v>
      </c>
      <c r="F5078" t="s">
        <v>16604</v>
      </c>
      <c r="G5078">
        <v>0.96230881864173301</v>
      </c>
      <c r="H5078">
        <v>2.0880614927948099E-2</v>
      </c>
      <c r="I5078">
        <v>0.15987973504714201</v>
      </c>
      <c r="J5078" t="s">
        <v>17</v>
      </c>
      <c r="K5078">
        <v>0.96230881864173301</v>
      </c>
      <c r="L5078">
        <v>2.0880614927948099E-2</v>
      </c>
    </row>
    <row r="5079" spans="1:12" x14ac:dyDescent="0.2">
      <c r="A5079" t="s">
        <v>11995</v>
      </c>
      <c r="B5079" t="s">
        <v>11996</v>
      </c>
      <c r="C5079" t="s">
        <v>11997</v>
      </c>
      <c r="D5079" t="s">
        <v>11998</v>
      </c>
      <c r="E5079" t="s">
        <v>12004</v>
      </c>
      <c r="F5079" t="s">
        <v>16604</v>
      </c>
      <c r="G5079">
        <v>1.9559507148212401</v>
      </c>
      <c r="H5079">
        <v>2.89685963850497E-2</v>
      </c>
      <c r="I5079">
        <v>0.196157560788778</v>
      </c>
      <c r="J5079" t="s">
        <v>17</v>
      </c>
      <c r="K5079">
        <v>1.9559507148212401</v>
      </c>
      <c r="L5079">
        <v>2.89685963850497E-2</v>
      </c>
    </row>
    <row r="5080" spans="1:12" x14ac:dyDescent="0.2">
      <c r="A5080" t="s">
        <v>11995</v>
      </c>
      <c r="B5080" t="s">
        <v>11996</v>
      </c>
      <c r="C5080" t="s">
        <v>11997</v>
      </c>
      <c r="D5080" t="s">
        <v>11998</v>
      </c>
      <c r="E5080" t="s">
        <v>12005</v>
      </c>
      <c r="F5080" t="s">
        <v>16604</v>
      </c>
      <c r="G5080">
        <v>0.26555438252022401</v>
      </c>
      <c r="H5080">
        <v>0.636702131608189</v>
      </c>
      <c r="I5080">
        <v>0.87927318873308102</v>
      </c>
      <c r="J5080" t="s">
        <v>17</v>
      </c>
      <c r="K5080">
        <v>0.26555438252022401</v>
      </c>
      <c r="L5080">
        <v>0.636702131608189</v>
      </c>
    </row>
    <row r="5081" spans="1:12" x14ac:dyDescent="0.2">
      <c r="A5081" t="s">
        <v>12006</v>
      </c>
      <c r="B5081" t="s">
        <v>12007</v>
      </c>
      <c r="C5081" t="s">
        <v>12008</v>
      </c>
      <c r="D5081" t="s">
        <v>12009</v>
      </c>
      <c r="E5081" t="s">
        <v>12010</v>
      </c>
      <c r="F5081" t="s">
        <v>16604</v>
      </c>
      <c r="G5081">
        <v>0.223904094521129</v>
      </c>
      <c r="H5081">
        <v>0.38697050999148003</v>
      </c>
      <c r="I5081">
        <v>0.74075507027149401</v>
      </c>
      <c r="J5081" t="s">
        <v>17</v>
      </c>
      <c r="K5081">
        <v>0.223904094521129</v>
      </c>
      <c r="L5081">
        <v>0.38697050999148003</v>
      </c>
    </row>
    <row r="5082" spans="1:12" x14ac:dyDescent="0.2">
      <c r="A5082" t="s">
        <v>12006</v>
      </c>
      <c r="B5082" t="s">
        <v>12007</v>
      </c>
      <c r="C5082" t="s">
        <v>12008</v>
      </c>
      <c r="D5082" t="s">
        <v>12009</v>
      </c>
      <c r="E5082" t="s">
        <v>12011</v>
      </c>
      <c r="F5082" t="s">
        <v>16604</v>
      </c>
      <c r="G5082">
        <v>-0.91804710216126895</v>
      </c>
      <c r="H5082">
        <v>7.3775061627417302E-2</v>
      </c>
      <c r="I5082">
        <v>0.337803682747988</v>
      </c>
      <c r="J5082" t="s">
        <v>17</v>
      </c>
      <c r="K5082">
        <v>-0.91804710216126895</v>
      </c>
      <c r="L5082">
        <v>7.3775061627417302E-2</v>
      </c>
    </row>
    <row r="5083" spans="1:12" x14ac:dyDescent="0.2">
      <c r="A5083" t="s">
        <v>12006</v>
      </c>
      <c r="B5083" t="s">
        <v>12007</v>
      </c>
      <c r="C5083" t="s">
        <v>12008</v>
      </c>
      <c r="D5083" t="s">
        <v>12009</v>
      </c>
      <c r="E5083" t="s">
        <v>12012</v>
      </c>
      <c r="F5083" t="s">
        <v>16604</v>
      </c>
      <c r="G5083">
        <v>-1.6405637744528201</v>
      </c>
      <c r="H5083">
        <v>2.3000202735712299E-6</v>
      </c>
      <c r="I5083">
        <v>1.8801263285058499E-4</v>
      </c>
      <c r="J5083" t="s">
        <v>17</v>
      </c>
      <c r="K5083">
        <v>-1.6405637744528201</v>
      </c>
      <c r="L5083">
        <v>2.3000202735712299E-6</v>
      </c>
    </row>
    <row r="5084" spans="1:12" x14ac:dyDescent="0.2">
      <c r="A5084" t="s">
        <v>12006</v>
      </c>
      <c r="B5084" t="s">
        <v>12007</v>
      </c>
      <c r="C5084" t="s">
        <v>12008</v>
      </c>
      <c r="D5084" t="s">
        <v>12009</v>
      </c>
      <c r="E5084" t="s">
        <v>12013</v>
      </c>
      <c r="F5084" t="s">
        <v>16604</v>
      </c>
      <c r="G5084">
        <v>-0.39858145298806902</v>
      </c>
      <c r="H5084">
        <v>0.40348805526410703</v>
      </c>
      <c r="I5084">
        <v>0.75336502351958501</v>
      </c>
      <c r="J5084" t="s">
        <v>17</v>
      </c>
      <c r="K5084">
        <v>-0.39858145298806902</v>
      </c>
      <c r="L5084">
        <v>0.40348805526410703</v>
      </c>
    </row>
    <row r="5085" spans="1:12" x14ac:dyDescent="0.2">
      <c r="A5085" t="s">
        <v>12015</v>
      </c>
      <c r="B5085" t="s">
        <v>12016</v>
      </c>
      <c r="C5085" t="s">
        <v>12017</v>
      </c>
      <c r="D5085" t="s">
        <v>12018</v>
      </c>
      <c r="E5085" t="s">
        <v>12020</v>
      </c>
      <c r="F5085" t="s">
        <v>16604</v>
      </c>
      <c r="G5085">
        <v>0.77976128205661399</v>
      </c>
      <c r="H5085">
        <v>0.60634937447072601</v>
      </c>
      <c r="I5085">
        <v>0.86633707693488005</v>
      </c>
      <c r="J5085" t="s">
        <v>17</v>
      </c>
      <c r="K5085">
        <v>0.77976128205661399</v>
      </c>
      <c r="L5085">
        <v>0.60634937447072601</v>
      </c>
    </row>
    <row r="5086" spans="1:12" x14ac:dyDescent="0.2">
      <c r="A5086" t="s">
        <v>12015</v>
      </c>
      <c r="B5086" t="s">
        <v>12016</v>
      </c>
      <c r="C5086" t="s">
        <v>12017</v>
      </c>
      <c r="D5086" t="s">
        <v>12018</v>
      </c>
      <c r="E5086" t="s">
        <v>12021</v>
      </c>
      <c r="F5086" t="s">
        <v>16604</v>
      </c>
      <c r="G5086">
        <v>0.36403264698788201</v>
      </c>
      <c r="H5086">
        <v>0.65585058408661501</v>
      </c>
      <c r="I5086">
        <v>0.88596663948661403</v>
      </c>
      <c r="J5086" t="s">
        <v>17</v>
      </c>
      <c r="K5086">
        <v>0.36403264698788201</v>
      </c>
      <c r="L5086">
        <v>0.65585058408661501</v>
      </c>
    </row>
    <row r="5087" spans="1:12" x14ac:dyDescent="0.2">
      <c r="A5087" t="s">
        <v>12015</v>
      </c>
      <c r="B5087" t="s">
        <v>12016</v>
      </c>
      <c r="C5087" t="s">
        <v>12017</v>
      </c>
      <c r="D5087" t="s">
        <v>12018</v>
      </c>
      <c r="E5087" t="s">
        <v>12022</v>
      </c>
      <c r="F5087" t="s">
        <v>16604</v>
      </c>
      <c r="G5087">
        <v>-4.46295951192602E-2</v>
      </c>
      <c r="H5087">
        <v>0.96668714262396005</v>
      </c>
      <c r="I5087">
        <v>0.99215268482225405</v>
      </c>
      <c r="J5087" t="s">
        <v>17</v>
      </c>
      <c r="K5087">
        <v>-4.46295951192602E-2</v>
      </c>
      <c r="L5087">
        <v>0.96668714262396005</v>
      </c>
    </row>
    <row r="5088" spans="1:12" x14ac:dyDescent="0.2">
      <c r="A5088" t="s">
        <v>12024</v>
      </c>
      <c r="B5088" t="s">
        <v>12025</v>
      </c>
      <c r="C5088" t="s">
        <v>12026</v>
      </c>
      <c r="D5088" t="s">
        <v>12027</v>
      </c>
      <c r="E5088" t="s">
        <v>12028</v>
      </c>
      <c r="F5088" t="s">
        <v>16604</v>
      </c>
      <c r="G5088">
        <v>-0.759200342684753</v>
      </c>
      <c r="H5088">
        <v>1.22316542487204E-2</v>
      </c>
      <c r="I5088">
        <v>0.111701333009772</v>
      </c>
      <c r="J5088" t="s">
        <v>17</v>
      </c>
      <c r="K5088">
        <v>-0.759200342684753</v>
      </c>
      <c r="L5088">
        <v>1.22316542487204E-2</v>
      </c>
    </row>
    <row r="5089" spans="1:12" x14ac:dyDescent="0.2">
      <c r="A5089" t="s">
        <v>12029</v>
      </c>
      <c r="B5089" t="s">
        <v>12030</v>
      </c>
      <c r="C5089" t="s">
        <v>12031</v>
      </c>
      <c r="D5089" t="s">
        <v>12032</v>
      </c>
      <c r="E5089" t="s">
        <v>12033</v>
      </c>
      <c r="F5089" t="s">
        <v>16604</v>
      </c>
      <c r="G5089">
        <v>-5.3789846607537703E-2</v>
      </c>
      <c r="H5089">
        <v>0.83441120026164195</v>
      </c>
      <c r="I5089">
        <v>0.945731869353024</v>
      </c>
      <c r="J5089" t="s">
        <v>17</v>
      </c>
      <c r="K5089">
        <v>-5.3789846607537703E-2</v>
      </c>
      <c r="L5089">
        <v>0.83441120026164195</v>
      </c>
    </row>
    <row r="5090" spans="1:12" x14ac:dyDescent="0.2">
      <c r="A5090" t="s">
        <v>12029</v>
      </c>
      <c r="B5090" t="s">
        <v>12030</v>
      </c>
      <c r="C5090" t="s">
        <v>12031</v>
      </c>
      <c r="D5090" t="s">
        <v>12032</v>
      </c>
      <c r="E5090" t="s">
        <v>12034</v>
      </c>
      <c r="F5090" t="s">
        <v>16604</v>
      </c>
      <c r="G5090">
        <v>8.6400945287252201E-2</v>
      </c>
      <c r="H5090">
        <v>0.904380238331004</v>
      </c>
      <c r="I5090">
        <v>0.96760746010099297</v>
      </c>
      <c r="J5090" t="s">
        <v>17</v>
      </c>
      <c r="K5090">
        <v>8.6400945287252201E-2</v>
      </c>
      <c r="L5090">
        <v>0.904380238331004</v>
      </c>
    </row>
    <row r="5091" spans="1:12" x14ac:dyDescent="0.2">
      <c r="A5091" t="s">
        <v>12029</v>
      </c>
      <c r="B5091" t="s">
        <v>12030</v>
      </c>
      <c r="C5091" t="s">
        <v>12031</v>
      </c>
      <c r="D5091" t="s">
        <v>12032</v>
      </c>
      <c r="E5091" t="s">
        <v>12035</v>
      </c>
      <c r="F5091" t="s">
        <v>16604</v>
      </c>
      <c r="G5091">
        <v>0.69173076989814397</v>
      </c>
      <c r="H5091">
        <v>0.112969437972369</v>
      </c>
      <c r="I5091">
        <v>0.42517357817450302</v>
      </c>
      <c r="J5091" t="s">
        <v>17</v>
      </c>
      <c r="K5091">
        <v>0.69173076989814397</v>
      </c>
      <c r="L5091">
        <v>0.112969437972369</v>
      </c>
    </row>
    <row r="5092" spans="1:12" x14ac:dyDescent="0.2">
      <c r="A5092" t="s">
        <v>12029</v>
      </c>
      <c r="B5092" t="s">
        <v>12030</v>
      </c>
      <c r="C5092" t="s">
        <v>12031</v>
      </c>
      <c r="D5092" t="s">
        <v>12032</v>
      </c>
      <c r="E5092" t="s">
        <v>12036</v>
      </c>
      <c r="F5092" t="s">
        <v>16604</v>
      </c>
      <c r="G5092">
        <v>-0.324250794140726</v>
      </c>
      <c r="H5092">
        <v>0.55200208980959897</v>
      </c>
      <c r="I5092">
        <v>0.84284054851793699</v>
      </c>
      <c r="J5092" t="s">
        <v>17</v>
      </c>
      <c r="K5092">
        <v>-0.324250794140726</v>
      </c>
      <c r="L5092">
        <v>0.55200208980959897</v>
      </c>
    </row>
    <row r="5093" spans="1:12" x14ac:dyDescent="0.2">
      <c r="A5093" t="s">
        <v>12029</v>
      </c>
      <c r="B5093" t="s">
        <v>12030</v>
      </c>
      <c r="C5093" t="s">
        <v>12031</v>
      </c>
      <c r="D5093" t="s">
        <v>12032</v>
      </c>
      <c r="E5093" t="s">
        <v>12037</v>
      </c>
      <c r="F5093" t="s">
        <v>16604</v>
      </c>
      <c r="G5093">
        <v>-8.0113412467553602E-2</v>
      </c>
      <c r="H5093">
        <v>0.64288495518047495</v>
      </c>
      <c r="I5093">
        <v>0.88117131304747998</v>
      </c>
      <c r="J5093" t="s">
        <v>17</v>
      </c>
      <c r="K5093">
        <v>-8.0113412467553602E-2</v>
      </c>
      <c r="L5093">
        <v>0.64288495518047495</v>
      </c>
    </row>
    <row r="5094" spans="1:12" x14ac:dyDescent="0.2">
      <c r="A5094" t="s">
        <v>12029</v>
      </c>
      <c r="B5094" t="s">
        <v>12030</v>
      </c>
      <c r="C5094" t="s">
        <v>12031</v>
      </c>
      <c r="D5094" t="s">
        <v>12032</v>
      </c>
      <c r="E5094" t="s">
        <v>12038</v>
      </c>
      <c r="F5094" t="s">
        <v>16604</v>
      </c>
      <c r="G5094">
        <v>-0.44591886767647398</v>
      </c>
      <c r="H5094">
        <v>0.32101923189394499</v>
      </c>
      <c r="I5094">
        <v>0.69754454760858398</v>
      </c>
      <c r="J5094" t="s">
        <v>17</v>
      </c>
      <c r="K5094">
        <v>-0.44591886767647398</v>
      </c>
      <c r="L5094">
        <v>0.32101923189394499</v>
      </c>
    </row>
    <row r="5095" spans="1:12" x14ac:dyDescent="0.2">
      <c r="A5095" t="s">
        <v>12029</v>
      </c>
      <c r="B5095" t="s">
        <v>12030</v>
      </c>
      <c r="C5095" t="s">
        <v>12031</v>
      </c>
      <c r="D5095" t="s">
        <v>12032</v>
      </c>
      <c r="E5095" t="s">
        <v>12039</v>
      </c>
      <c r="F5095" t="s">
        <v>16604</v>
      </c>
      <c r="G5095">
        <v>7.8005769424050894E-2</v>
      </c>
      <c r="H5095">
        <v>0.79863034862262605</v>
      </c>
      <c r="I5095">
        <v>0.93502414637643005</v>
      </c>
      <c r="J5095" t="s">
        <v>17</v>
      </c>
      <c r="K5095">
        <v>7.8005769424050894E-2</v>
      </c>
      <c r="L5095">
        <v>0.79863034862262605</v>
      </c>
    </row>
    <row r="5096" spans="1:12" x14ac:dyDescent="0.2">
      <c r="A5096" t="s">
        <v>12040</v>
      </c>
      <c r="B5096" t="s">
        <v>12041</v>
      </c>
      <c r="C5096" t="s">
        <v>12042</v>
      </c>
      <c r="D5096" t="s">
        <v>12043</v>
      </c>
      <c r="E5096" t="s">
        <v>12044</v>
      </c>
      <c r="F5096" t="s">
        <v>16604</v>
      </c>
      <c r="G5096">
        <v>-2.05984481129765</v>
      </c>
      <c r="H5096">
        <v>1.09976865592953E-3</v>
      </c>
      <c r="I5096">
        <v>2.23386342445323E-2</v>
      </c>
      <c r="J5096" t="s">
        <v>17</v>
      </c>
      <c r="K5096">
        <v>-2.05984481129765</v>
      </c>
      <c r="L5096">
        <v>1.09976865592953E-3</v>
      </c>
    </row>
    <row r="5097" spans="1:12" x14ac:dyDescent="0.2">
      <c r="A5097" t="s">
        <v>12040</v>
      </c>
      <c r="B5097" t="s">
        <v>12041</v>
      </c>
      <c r="C5097" t="s">
        <v>12042</v>
      </c>
      <c r="D5097" t="s">
        <v>12043</v>
      </c>
      <c r="E5097" t="s">
        <v>12045</v>
      </c>
      <c r="F5097" t="s">
        <v>16604</v>
      </c>
      <c r="G5097">
        <v>0.35675827030920998</v>
      </c>
      <c r="H5097">
        <v>0.713288162717018</v>
      </c>
      <c r="I5097">
        <v>0.90804945606253495</v>
      </c>
      <c r="J5097" t="s">
        <v>17</v>
      </c>
      <c r="K5097">
        <v>0.35675827030920998</v>
      </c>
      <c r="L5097">
        <v>0.713288162717018</v>
      </c>
    </row>
    <row r="5098" spans="1:12" x14ac:dyDescent="0.2">
      <c r="A5098" t="s">
        <v>12040</v>
      </c>
      <c r="B5098" t="s">
        <v>12041</v>
      </c>
      <c r="C5098" t="s">
        <v>12042</v>
      </c>
      <c r="D5098" t="s">
        <v>12043</v>
      </c>
      <c r="E5098" t="s">
        <v>12047</v>
      </c>
      <c r="F5098" t="s">
        <v>16604</v>
      </c>
      <c r="G5098">
        <v>-0.86369126548434205</v>
      </c>
      <c r="H5098">
        <v>0.24406456166618901</v>
      </c>
      <c r="I5098">
        <v>0.61835873027736799</v>
      </c>
      <c r="J5098" t="s">
        <v>17</v>
      </c>
      <c r="K5098">
        <v>-0.86369126548434205</v>
      </c>
      <c r="L5098">
        <v>0.24406456166618901</v>
      </c>
    </row>
    <row r="5099" spans="1:12" x14ac:dyDescent="0.2">
      <c r="A5099" t="s">
        <v>12040</v>
      </c>
      <c r="B5099" t="s">
        <v>12041</v>
      </c>
      <c r="C5099" t="s">
        <v>12042</v>
      </c>
      <c r="D5099" t="s">
        <v>12043</v>
      </c>
      <c r="E5099" t="s">
        <v>12048</v>
      </c>
      <c r="F5099" t="s">
        <v>16604</v>
      </c>
      <c r="G5099">
        <v>-0.12692557641996799</v>
      </c>
      <c r="H5099">
        <v>0.81096067278599104</v>
      </c>
      <c r="I5099">
        <v>0.93873880716335001</v>
      </c>
      <c r="J5099" t="s">
        <v>17</v>
      </c>
      <c r="K5099">
        <v>-0.12692557641996799</v>
      </c>
      <c r="L5099">
        <v>0.81096067278599104</v>
      </c>
    </row>
    <row r="5100" spans="1:12" x14ac:dyDescent="0.2">
      <c r="A5100" t="s">
        <v>12040</v>
      </c>
      <c r="B5100" t="s">
        <v>12041</v>
      </c>
      <c r="C5100" t="s">
        <v>12042</v>
      </c>
      <c r="D5100" t="s">
        <v>12043</v>
      </c>
      <c r="E5100" t="s">
        <v>12051</v>
      </c>
      <c r="F5100" t="s">
        <v>16604</v>
      </c>
      <c r="G5100">
        <v>-0.50753719876186099</v>
      </c>
      <c r="H5100">
        <v>0.477636598154418</v>
      </c>
      <c r="I5100">
        <v>0.80216855831733702</v>
      </c>
      <c r="J5100" t="s">
        <v>17</v>
      </c>
      <c r="K5100">
        <v>-0.50753719876186099</v>
      </c>
      <c r="L5100">
        <v>0.477636598154418</v>
      </c>
    </row>
    <row r="5101" spans="1:12" x14ac:dyDescent="0.2">
      <c r="A5101" t="s">
        <v>12040</v>
      </c>
      <c r="B5101" t="s">
        <v>12041</v>
      </c>
      <c r="C5101" t="s">
        <v>12042</v>
      </c>
      <c r="D5101" t="s">
        <v>12043</v>
      </c>
      <c r="E5101" t="s">
        <v>12052</v>
      </c>
      <c r="F5101" t="s">
        <v>16604</v>
      </c>
      <c r="G5101">
        <v>0.368115141114843</v>
      </c>
      <c r="H5101">
        <v>0.651870547804977</v>
      </c>
      <c r="I5101">
        <v>0.88520675911832303</v>
      </c>
      <c r="J5101" t="s">
        <v>17</v>
      </c>
      <c r="K5101">
        <v>0.368115141114843</v>
      </c>
      <c r="L5101">
        <v>0.651870547804977</v>
      </c>
    </row>
    <row r="5102" spans="1:12" x14ac:dyDescent="0.2">
      <c r="A5102" t="s">
        <v>12040</v>
      </c>
      <c r="B5102" t="s">
        <v>12041</v>
      </c>
      <c r="C5102" t="s">
        <v>12042</v>
      </c>
      <c r="D5102" t="s">
        <v>12043</v>
      </c>
      <c r="E5102" t="s">
        <v>12053</v>
      </c>
      <c r="F5102" t="s">
        <v>16604</v>
      </c>
      <c r="G5102">
        <v>0.57728974194076998</v>
      </c>
      <c r="H5102">
        <v>0.166556336952841</v>
      </c>
      <c r="I5102">
        <v>0.51754345173133198</v>
      </c>
      <c r="J5102" t="s">
        <v>17</v>
      </c>
      <c r="K5102">
        <v>0.57728974194076998</v>
      </c>
      <c r="L5102">
        <v>0.166556336952841</v>
      </c>
    </row>
    <row r="5103" spans="1:12" x14ac:dyDescent="0.2">
      <c r="A5103" t="s">
        <v>12040</v>
      </c>
      <c r="B5103" t="s">
        <v>12041</v>
      </c>
      <c r="C5103" t="s">
        <v>12042</v>
      </c>
      <c r="D5103" t="s">
        <v>12043</v>
      </c>
      <c r="E5103" t="s">
        <v>12054</v>
      </c>
      <c r="F5103" t="s">
        <v>16604</v>
      </c>
      <c r="G5103">
        <v>-0.78104412906250897</v>
      </c>
      <c r="H5103">
        <v>0.56426148967469703</v>
      </c>
      <c r="I5103">
        <v>0.84901535985489796</v>
      </c>
      <c r="J5103" t="s">
        <v>17</v>
      </c>
      <c r="K5103">
        <v>-0.78104412906250897</v>
      </c>
      <c r="L5103">
        <v>0.56426148967469703</v>
      </c>
    </row>
    <row r="5104" spans="1:12" x14ac:dyDescent="0.2">
      <c r="A5104" t="s">
        <v>12040</v>
      </c>
      <c r="B5104" t="s">
        <v>12041</v>
      </c>
      <c r="C5104" t="s">
        <v>12042</v>
      </c>
      <c r="D5104" t="s">
        <v>12043</v>
      </c>
      <c r="E5104" t="s">
        <v>12055</v>
      </c>
      <c r="F5104" t="s">
        <v>16604</v>
      </c>
      <c r="G5104">
        <v>0.14356753916888801</v>
      </c>
      <c r="H5104">
        <v>0.72103580732307904</v>
      </c>
      <c r="I5104">
        <v>0.91172085450586005</v>
      </c>
      <c r="J5104" t="s">
        <v>17</v>
      </c>
      <c r="K5104">
        <v>0.14356753916888801</v>
      </c>
      <c r="L5104">
        <v>0.72103580732307904</v>
      </c>
    </row>
    <row r="5105" spans="1:12" x14ac:dyDescent="0.2">
      <c r="A5105" t="s">
        <v>12040</v>
      </c>
      <c r="B5105" t="s">
        <v>12041</v>
      </c>
      <c r="C5105" t="s">
        <v>12042</v>
      </c>
      <c r="D5105" t="s">
        <v>12043</v>
      </c>
      <c r="E5105" t="s">
        <v>12057</v>
      </c>
      <c r="F5105" t="s">
        <v>16604</v>
      </c>
      <c r="G5105">
        <v>-0.40405699488010399</v>
      </c>
      <c r="H5105">
        <v>0.42085503487596199</v>
      </c>
      <c r="I5105">
        <v>0.76678208719042495</v>
      </c>
      <c r="J5105" t="s">
        <v>17</v>
      </c>
      <c r="K5105">
        <v>-0.40405699488010399</v>
      </c>
      <c r="L5105">
        <v>0.42085503487596199</v>
      </c>
    </row>
    <row r="5106" spans="1:12" x14ac:dyDescent="0.2">
      <c r="A5106" t="s">
        <v>12040</v>
      </c>
      <c r="B5106" t="s">
        <v>12041</v>
      </c>
      <c r="C5106" t="s">
        <v>12042</v>
      </c>
      <c r="D5106" t="s">
        <v>12043</v>
      </c>
      <c r="E5106" t="s">
        <v>12059</v>
      </c>
      <c r="F5106" t="s">
        <v>16604</v>
      </c>
      <c r="G5106">
        <v>0.555112890518214</v>
      </c>
      <c r="H5106">
        <v>0.25602293370106999</v>
      </c>
      <c r="I5106">
        <v>0.62953841694727497</v>
      </c>
      <c r="J5106" t="s">
        <v>17</v>
      </c>
      <c r="K5106">
        <v>0.555112890518214</v>
      </c>
      <c r="L5106">
        <v>0.25602293370106999</v>
      </c>
    </row>
    <row r="5107" spans="1:12" x14ac:dyDescent="0.2">
      <c r="A5107" t="s">
        <v>12040</v>
      </c>
      <c r="B5107" t="s">
        <v>12041</v>
      </c>
      <c r="C5107" t="s">
        <v>12042</v>
      </c>
      <c r="D5107" t="s">
        <v>12043</v>
      </c>
      <c r="E5107" t="s">
        <v>12061</v>
      </c>
      <c r="F5107" t="s">
        <v>16604</v>
      </c>
      <c r="G5107">
        <v>-0.12162303175182999</v>
      </c>
      <c r="H5107">
        <v>0.84382824205349904</v>
      </c>
      <c r="I5107">
        <v>0.95093175965308496</v>
      </c>
      <c r="J5107" t="s">
        <v>17</v>
      </c>
      <c r="K5107">
        <v>-0.12162303175182999</v>
      </c>
      <c r="L5107">
        <v>0.84382824205349904</v>
      </c>
    </row>
    <row r="5108" spans="1:12" x14ac:dyDescent="0.2">
      <c r="A5108" t="s">
        <v>12062</v>
      </c>
      <c r="B5108" t="s">
        <v>12063</v>
      </c>
      <c r="C5108" t="s">
        <v>12064</v>
      </c>
      <c r="D5108" t="s">
        <v>12065</v>
      </c>
      <c r="E5108" t="s">
        <v>12066</v>
      </c>
      <c r="F5108" t="s">
        <v>16604</v>
      </c>
      <c r="G5108">
        <v>0.50751708559462705</v>
      </c>
      <c r="H5108">
        <v>0.23316539468696501</v>
      </c>
      <c r="I5108">
        <v>0.60770383858496202</v>
      </c>
      <c r="J5108" t="s">
        <v>17</v>
      </c>
      <c r="K5108">
        <v>0.50751708559462705</v>
      </c>
      <c r="L5108">
        <v>0.23316539468696501</v>
      </c>
    </row>
    <row r="5109" spans="1:12" x14ac:dyDescent="0.2">
      <c r="A5109" t="s">
        <v>12062</v>
      </c>
      <c r="B5109" t="s">
        <v>12063</v>
      </c>
      <c r="C5109" t="s">
        <v>12064</v>
      </c>
      <c r="D5109" t="s">
        <v>12065</v>
      </c>
      <c r="E5109" t="s">
        <v>12067</v>
      </c>
      <c r="F5109" t="s">
        <v>16604</v>
      </c>
      <c r="G5109">
        <v>0.83971414313525095</v>
      </c>
      <c r="H5109">
        <v>9.0779468325570697E-2</v>
      </c>
      <c r="I5109">
        <v>0.37796691956635198</v>
      </c>
      <c r="J5109" t="s">
        <v>17</v>
      </c>
      <c r="K5109">
        <v>0.83971414313525095</v>
      </c>
      <c r="L5109">
        <v>9.0779468325570697E-2</v>
      </c>
    </row>
    <row r="5110" spans="1:12" x14ac:dyDescent="0.2">
      <c r="A5110" t="s">
        <v>12062</v>
      </c>
      <c r="B5110" t="s">
        <v>12063</v>
      </c>
      <c r="C5110" t="s">
        <v>12064</v>
      </c>
      <c r="D5110" t="s">
        <v>12065</v>
      </c>
      <c r="E5110" t="s">
        <v>12068</v>
      </c>
      <c r="F5110" t="s">
        <v>16604</v>
      </c>
      <c r="G5110">
        <v>0.245403413593277</v>
      </c>
      <c r="H5110">
        <v>0.90499997494074502</v>
      </c>
      <c r="I5110">
        <v>0.96766494996654195</v>
      </c>
      <c r="J5110" t="s">
        <v>17</v>
      </c>
      <c r="K5110">
        <v>0.245403413593277</v>
      </c>
      <c r="L5110">
        <v>0.90499997494074502</v>
      </c>
    </row>
    <row r="5111" spans="1:12" x14ac:dyDescent="0.2">
      <c r="A5111" t="s">
        <v>12062</v>
      </c>
      <c r="B5111" t="s">
        <v>12063</v>
      </c>
      <c r="C5111" t="s">
        <v>12064</v>
      </c>
      <c r="D5111" t="s">
        <v>12065</v>
      </c>
      <c r="E5111" t="s">
        <v>12069</v>
      </c>
      <c r="F5111" t="s">
        <v>16604</v>
      </c>
      <c r="G5111">
        <v>0.41169390003988598</v>
      </c>
      <c r="H5111">
        <v>0.74282783370902195</v>
      </c>
      <c r="I5111">
        <v>0.91634119083722598</v>
      </c>
      <c r="J5111" t="s">
        <v>17</v>
      </c>
      <c r="K5111">
        <v>0.41169390003988598</v>
      </c>
      <c r="L5111">
        <v>0.74282783370902195</v>
      </c>
    </row>
    <row r="5112" spans="1:12" x14ac:dyDescent="0.2">
      <c r="A5112" t="s">
        <v>12062</v>
      </c>
      <c r="B5112" t="s">
        <v>12063</v>
      </c>
      <c r="C5112" t="s">
        <v>12064</v>
      </c>
      <c r="D5112" t="s">
        <v>12065</v>
      </c>
      <c r="E5112" t="s">
        <v>12070</v>
      </c>
      <c r="F5112" t="s">
        <v>16604</v>
      </c>
      <c r="G5112">
        <v>0.28676879692589402</v>
      </c>
      <c r="H5112">
        <v>0.743046662726499</v>
      </c>
      <c r="I5112">
        <v>0.91634119083722598</v>
      </c>
      <c r="J5112" t="s">
        <v>17</v>
      </c>
      <c r="K5112">
        <v>0.28676879692589402</v>
      </c>
      <c r="L5112">
        <v>0.743046662726499</v>
      </c>
    </row>
    <row r="5113" spans="1:12" x14ac:dyDescent="0.2">
      <c r="A5113" t="s">
        <v>12062</v>
      </c>
      <c r="B5113" t="s">
        <v>12063</v>
      </c>
      <c r="C5113" t="s">
        <v>12064</v>
      </c>
      <c r="D5113" t="s">
        <v>12065</v>
      </c>
      <c r="E5113" t="s">
        <v>12071</v>
      </c>
      <c r="F5113" t="s">
        <v>16604</v>
      </c>
      <c r="G5113">
        <v>0.47416296579822398</v>
      </c>
      <c r="H5113">
        <v>0.26086324810366901</v>
      </c>
      <c r="I5113">
        <v>0.63182038584334299</v>
      </c>
      <c r="J5113" t="s">
        <v>17</v>
      </c>
      <c r="K5113">
        <v>0.47416296579822398</v>
      </c>
      <c r="L5113">
        <v>0.26086324810366901</v>
      </c>
    </row>
    <row r="5114" spans="1:12" x14ac:dyDescent="0.2">
      <c r="A5114" t="s">
        <v>12062</v>
      </c>
      <c r="B5114" t="s">
        <v>12063</v>
      </c>
      <c r="C5114" t="s">
        <v>12064</v>
      </c>
      <c r="D5114" t="s">
        <v>12065</v>
      </c>
      <c r="E5114" t="s">
        <v>12072</v>
      </c>
      <c r="F5114" t="s">
        <v>16604</v>
      </c>
      <c r="G5114">
        <v>0.51668851285707196</v>
      </c>
      <c r="H5114">
        <v>0.42798496568830102</v>
      </c>
      <c r="I5114">
        <v>0.77223556389779202</v>
      </c>
      <c r="J5114" t="s">
        <v>17</v>
      </c>
      <c r="K5114">
        <v>0.51668851285707196</v>
      </c>
      <c r="L5114">
        <v>0.42798496568830102</v>
      </c>
    </row>
    <row r="5115" spans="1:12" x14ac:dyDescent="0.2">
      <c r="A5115" t="s">
        <v>12062</v>
      </c>
      <c r="B5115" t="s">
        <v>12063</v>
      </c>
      <c r="C5115" t="s">
        <v>12064</v>
      </c>
      <c r="D5115" t="s">
        <v>12065</v>
      </c>
      <c r="E5115" t="s">
        <v>12073</v>
      </c>
      <c r="F5115" t="s">
        <v>16604</v>
      </c>
      <c r="G5115">
        <v>0.29191016267041398</v>
      </c>
      <c r="H5115">
        <v>0.36946033952033702</v>
      </c>
      <c r="I5115">
        <v>0.72893437794179905</v>
      </c>
      <c r="J5115" t="s">
        <v>17</v>
      </c>
      <c r="K5115">
        <v>0.29191016267041398</v>
      </c>
      <c r="L5115">
        <v>0.36946033952033702</v>
      </c>
    </row>
    <row r="5116" spans="1:12" x14ac:dyDescent="0.2">
      <c r="A5116" t="s">
        <v>12062</v>
      </c>
      <c r="B5116" t="s">
        <v>12063</v>
      </c>
      <c r="C5116" t="s">
        <v>12064</v>
      </c>
      <c r="D5116" t="s">
        <v>12065</v>
      </c>
      <c r="E5116" t="s">
        <v>12075</v>
      </c>
      <c r="F5116" t="s">
        <v>16604</v>
      </c>
      <c r="G5116">
        <v>0.16903292172501599</v>
      </c>
      <c r="H5116">
        <v>0.55312467855974601</v>
      </c>
      <c r="I5116">
        <v>0.84309570643115295</v>
      </c>
      <c r="J5116" t="s">
        <v>17</v>
      </c>
      <c r="K5116">
        <v>0.16903292172501599</v>
      </c>
      <c r="L5116">
        <v>0.55312467855974601</v>
      </c>
    </row>
    <row r="5117" spans="1:12" x14ac:dyDescent="0.2">
      <c r="A5117" t="s">
        <v>12076</v>
      </c>
      <c r="B5117" t="s">
        <v>12077</v>
      </c>
      <c r="C5117" t="s">
        <v>12078</v>
      </c>
      <c r="D5117" t="s">
        <v>12079</v>
      </c>
      <c r="E5117" t="s">
        <v>12080</v>
      </c>
      <c r="F5117" t="s">
        <v>16604</v>
      </c>
      <c r="G5117">
        <v>-0.56131944672823897</v>
      </c>
      <c r="H5117">
        <v>8.2351013350301407E-3</v>
      </c>
      <c r="I5117">
        <v>8.6218489768254497E-2</v>
      </c>
      <c r="J5117" t="s">
        <v>17</v>
      </c>
      <c r="K5117">
        <v>-0.56131944672823897</v>
      </c>
      <c r="L5117">
        <v>8.2351013350301407E-3</v>
      </c>
    </row>
    <row r="5118" spans="1:12" x14ac:dyDescent="0.2">
      <c r="A5118" t="s">
        <v>12081</v>
      </c>
      <c r="B5118" t="s">
        <v>12082</v>
      </c>
      <c r="C5118" t="s">
        <v>12083</v>
      </c>
      <c r="D5118" t="s">
        <v>12084</v>
      </c>
      <c r="E5118" t="s">
        <v>12085</v>
      </c>
      <c r="F5118" t="s">
        <v>16604</v>
      </c>
      <c r="G5118">
        <v>0.39429658760728697</v>
      </c>
      <c r="H5118">
        <v>0.57015288898115102</v>
      </c>
      <c r="I5118">
        <v>0.85059755505022405</v>
      </c>
      <c r="J5118" t="s">
        <v>17</v>
      </c>
      <c r="K5118">
        <v>0.39429658760728697</v>
      </c>
      <c r="L5118">
        <v>0.57015288898115102</v>
      </c>
    </row>
    <row r="5119" spans="1:12" x14ac:dyDescent="0.2">
      <c r="A5119" t="s">
        <v>12081</v>
      </c>
      <c r="B5119" t="s">
        <v>12082</v>
      </c>
      <c r="C5119" t="s">
        <v>12083</v>
      </c>
      <c r="D5119" t="s">
        <v>12084</v>
      </c>
      <c r="E5119" t="s">
        <v>12086</v>
      </c>
      <c r="F5119" t="s">
        <v>16604</v>
      </c>
      <c r="G5119">
        <v>0.91625029070613795</v>
      </c>
      <c r="H5119">
        <v>1.0000260776805299E-2</v>
      </c>
      <c r="I5119">
        <v>9.7006871182236901E-2</v>
      </c>
      <c r="J5119" t="s">
        <v>17</v>
      </c>
      <c r="K5119">
        <v>0.91625029070613795</v>
      </c>
      <c r="L5119">
        <v>1.0000260776805299E-2</v>
      </c>
    </row>
    <row r="5120" spans="1:12" x14ac:dyDescent="0.2">
      <c r="A5120" t="s">
        <v>12081</v>
      </c>
      <c r="B5120" t="s">
        <v>12082</v>
      </c>
      <c r="C5120" t="s">
        <v>12083</v>
      </c>
      <c r="D5120" t="s">
        <v>12084</v>
      </c>
      <c r="E5120" t="s">
        <v>12087</v>
      </c>
      <c r="F5120" t="s">
        <v>16604</v>
      </c>
      <c r="G5120">
        <v>0.40073942941649199</v>
      </c>
      <c r="H5120">
        <v>0.25950839735207998</v>
      </c>
      <c r="I5120">
        <v>0.63127353369874395</v>
      </c>
      <c r="J5120" t="s">
        <v>17</v>
      </c>
      <c r="K5120">
        <v>0.40073942941649199</v>
      </c>
      <c r="L5120">
        <v>0.25950839735207998</v>
      </c>
    </row>
    <row r="5121" spans="1:12" x14ac:dyDescent="0.2">
      <c r="A5121" t="s">
        <v>12081</v>
      </c>
      <c r="B5121" t="s">
        <v>12082</v>
      </c>
      <c r="C5121" t="s">
        <v>12083</v>
      </c>
      <c r="D5121" t="s">
        <v>12084</v>
      </c>
      <c r="E5121" t="s">
        <v>12088</v>
      </c>
      <c r="F5121" t="s">
        <v>16604</v>
      </c>
      <c r="G5121">
        <v>-0.24954908019855801</v>
      </c>
      <c r="H5121">
        <v>0.26741914342616802</v>
      </c>
      <c r="I5121">
        <v>0.63926908644279801</v>
      </c>
      <c r="J5121" t="s">
        <v>17</v>
      </c>
      <c r="K5121">
        <v>-0.24954908019855801</v>
      </c>
      <c r="L5121">
        <v>0.26741914342616802</v>
      </c>
    </row>
    <row r="5122" spans="1:12" x14ac:dyDescent="0.2">
      <c r="A5122" t="s">
        <v>12081</v>
      </c>
      <c r="B5122" t="s">
        <v>12082</v>
      </c>
      <c r="C5122" t="s">
        <v>12083</v>
      </c>
      <c r="D5122" t="s">
        <v>12084</v>
      </c>
      <c r="E5122" t="s">
        <v>12089</v>
      </c>
      <c r="F5122" t="s">
        <v>16604</v>
      </c>
      <c r="G5122">
        <v>-0.25915158950647599</v>
      </c>
      <c r="H5122">
        <v>0.32628579712910999</v>
      </c>
      <c r="I5122">
        <v>0.70075429749639495</v>
      </c>
      <c r="J5122" t="s">
        <v>17</v>
      </c>
      <c r="K5122">
        <v>-0.25915158950647599</v>
      </c>
      <c r="L5122">
        <v>0.32628579712910999</v>
      </c>
    </row>
    <row r="5123" spans="1:12" x14ac:dyDescent="0.2">
      <c r="A5123" t="s">
        <v>12081</v>
      </c>
      <c r="B5123" t="s">
        <v>12082</v>
      </c>
      <c r="C5123" t="s">
        <v>12083</v>
      </c>
      <c r="D5123" t="s">
        <v>12084</v>
      </c>
      <c r="E5123" t="s">
        <v>12090</v>
      </c>
      <c r="F5123" t="s">
        <v>16604</v>
      </c>
      <c r="G5123" t="e">
        <v>#NUM!</v>
      </c>
      <c r="I5123">
        <v>0</v>
      </c>
      <c r="J5123" t="s">
        <v>40</v>
      </c>
      <c r="K5123">
        <v>5.7450444651551704</v>
      </c>
      <c r="L5123">
        <v>2.3885E-2</v>
      </c>
    </row>
    <row r="5124" spans="1:12" x14ac:dyDescent="0.2">
      <c r="A5124" t="s">
        <v>12081</v>
      </c>
      <c r="B5124" t="s">
        <v>12082</v>
      </c>
      <c r="C5124" t="s">
        <v>12083</v>
      </c>
      <c r="D5124" t="s">
        <v>12084</v>
      </c>
      <c r="E5124" t="s">
        <v>12091</v>
      </c>
      <c r="F5124" t="s">
        <v>16604</v>
      </c>
      <c r="G5124">
        <v>1.89802184502803</v>
      </c>
      <c r="H5124">
        <v>1.4032081272410801E-2</v>
      </c>
      <c r="I5124">
        <v>0.12247010516793</v>
      </c>
      <c r="J5124" t="s">
        <v>17</v>
      </c>
      <c r="K5124">
        <v>1.89802184502803</v>
      </c>
      <c r="L5124">
        <v>1.4032081272410801E-2</v>
      </c>
    </row>
    <row r="5125" spans="1:12" x14ac:dyDescent="0.2">
      <c r="A5125" t="s">
        <v>12081</v>
      </c>
      <c r="B5125" t="s">
        <v>12082</v>
      </c>
      <c r="C5125" t="s">
        <v>12083</v>
      </c>
      <c r="D5125" t="s">
        <v>12084</v>
      </c>
      <c r="E5125" t="s">
        <v>12092</v>
      </c>
      <c r="F5125" t="s">
        <v>16604</v>
      </c>
      <c r="G5125">
        <v>0.85356956138733697</v>
      </c>
      <c r="H5125">
        <v>1.5238562274076699E-2</v>
      </c>
      <c r="I5125">
        <v>0.129367100927853</v>
      </c>
      <c r="J5125" t="s">
        <v>17</v>
      </c>
      <c r="K5125">
        <v>0.85356956138733697</v>
      </c>
      <c r="L5125">
        <v>1.5238562274076699E-2</v>
      </c>
    </row>
    <row r="5126" spans="1:12" x14ac:dyDescent="0.2">
      <c r="A5126" t="s">
        <v>12081</v>
      </c>
      <c r="B5126" t="s">
        <v>12082</v>
      </c>
      <c r="C5126" t="s">
        <v>12083</v>
      </c>
      <c r="D5126" t="s">
        <v>12084</v>
      </c>
      <c r="E5126" t="s">
        <v>12094</v>
      </c>
      <c r="F5126" t="s">
        <v>16604</v>
      </c>
      <c r="G5126">
        <v>0.46313841247216903</v>
      </c>
      <c r="H5126">
        <v>0.48282662477907501</v>
      </c>
      <c r="I5126">
        <v>0.80507135967515997</v>
      </c>
      <c r="J5126" t="s">
        <v>17</v>
      </c>
      <c r="K5126">
        <v>0.46313841247216903</v>
      </c>
      <c r="L5126">
        <v>0.48282662477907501</v>
      </c>
    </row>
    <row r="5127" spans="1:12" x14ac:dyDescent="0.2">
      <c r="A5127" t="s">
        <v>12081</v>
      </c>
      <c r="B5127" t="s">
        <v>12082</v>
      </c>
      <c r="C5127" t="s">
        <v>12083</v>
      </c>
      <c r="D5127" t="s">
        <v>12084</v>
      </c>
      <c r="E5127" t="s">
        <v>12095</v>
      </c>
      <c r="F5127" t="s">
        <v>16604</v>
      </c>
      <c r="G5127">
        <v>0.50704706435694702</v>
      </c>
      <c r="H5127">
        <v>9.5832609242427105E-2</v>
      </c>
      <c r="I5127">
        <v>0.38609481874858298</v>
      </c>
      <c r="J5127" t="s">
        <v>17</v>
      </c>
      <c r="K5127">
        <v>0.50704706435694702</v>
      </c>
      <c r="L5127">
        <v>9.5832609242427105E-2</v>
      </c>
    </row>
    <row r="5128" spans="1:12" x14ac:dyDescent="0.2">
      <c r="A5128" t="s">
        <v>12081</v>
      </c>
      <c r="B5128" t="s">
        <v>12082</v>
      </c>
      <c r="C5128" t="s">
        <v>12083</v>
      </c>
      <c r="D5128" t="s">
        <v>12084</v>
      </c>
      <c r="E5128" t="s">
        <v>12096</v>
      </c>
      <c r="F5128" t="s">
        <v>16604</v>
      </c>
      <c r="G5128" t="e">
        <v>#NUM!</v>
      </c>
      <c r="I5128">
        <v>0</v>
      </c>
      <c r="J5128" t="s">
        <v>40</v>
      </c>
      <c r="K5128">
        <v>6.0006086342665004</v>
      </c>
      <c r="L5128">
        <v>4.4154199999999998E-2</v>
      </c>
    </row>
    <row r="5129" spans="1:12" x14ac:dyDescent="0.2">
      <c r="A5129" t="s">
        <v>12081</v>
      </c>
      <c r="B5129" t="s">
        <v>12082</v>
      </c>
      <c r="C5129" t="s">
        <v>12083</v>
      </c>
      <c r="D5129" t="s">
        <v>12084</v>
      </c>
      <c r="E5129" t="s">
        <v>12097</v>
      </c>
      <c r="F5129" t="s">
        <v>16604</v>
      </c>
      <c r="G5129">
        <v>0.78300651555163403</v>
      </c>
      <c r="H5129">
        <v>0.101546511266699</v>
      </c>
      <c r="I5129">
        <v>0.4002039171856</v>
      </c>
      <c r="J5129" t="s">
        <v>17</v>
      </c>
      <c r="K5129">
        <v>0.78300651555163403</v>
      </c>
      <c r="L5129">
        <v>0.101546511266699</v>
      </c>
    </row>
    <row r="5130" spans="1:12" x14ac:dyDescent="0.2">
      <c r="A5130" t="s">
        <v>12098</v>
      </c>
      <c r="B5130" t="s">
        <v>12099</v>
      </c>
      <c r="C5130" t="s">
        <v>12100</v>
      </c>
      <c r="D5130" t="s">
        <v>12101</v>
      </c>
      <c r="E5130" t="s">
        <v>12102</v>
      </c>
      <c r="F5130" t="s">
        <v>16604</v>
      </c>
      <c r="G5130">
        <v>-0.16940055810774601</v>
      </c>
      <c r="H5130">
        <v>0.65299244661826705</v>
      </c>
      <c r="I5130">
        <v>0.88531722687747605</v>
      </c>
      <c r="J5130" t="s">
        <v>17</v>
      </c>
      <c r="K5130">
        <v>-0.16940055810774601</v>
      </c>
      <c r="L5130">
        <v>0.65299244661826705</v>
      </c>
    </row>
    <row r="5131" spans="1:12" x14ac:dyDescent="0.2">
      <c r="A5131" t="s">
        <v>12098</v>
      </c>
      <c r="B5131" t="s">
        <v>12099</v>
      </c>
      <c r="C5131" t="s">
        <v>12100</v>
      </c>
      <c r="D5131" t="s">
        <v>12101</v>
      </c>
      <c r="E5131" t="s">
        <v>12104</v>
      </c>
      <c r="F5131" t="s">
        <v>16604</v>
      </c>
      <c r="G5131">
        <v>-1.1959247536576101</v>
      </c>
      <c r="H5131">
        <v>5.0908320047282602E-5</v>
      </c>
      <c r="I5131">
        <v>2.2015385114641001E-3</v>
      </c>
      <c r="J5131" t="s">
        <v>17</v>
      </c>
      <c r="K5131">
        <v>-1.1959247536576101</v>
      </c>
      <c r="L5131">
        <v>5.0908320047282602E-5</v>
      </c>
    </row>
    <row r="5132" spans="1:12" x14ac:dyDescent="0.2">
      <c r="A5132" t="s">
        <v>12105</v>
      </c>
      <c r="B5132" t="s">
        <v>12106</v>
      </c>
      <c r="C5132" t="s">
        <v>12107</v>
      </c>
      <c r="D5132" t="s">
        <v>12108</v>
      </c>
      <c r="E5132" t="s">
        <v>12110</v>
      </c>
      <c r="F5132" t="s">
        <v>16604</v>
      </c>
      <c r="G5132">
        <v>-0.72837816787656295</v>
      </c>
      <c r="H5132">
        <v>5.3705149336151801E-2</v>
      </c>
      <c r="I5132">
        <v>0.28592979825275999</v>
      </c>
      <c r="J5132" t="s">
        <v>17</v>
      </c>
      <c r="K5132">
        <v>-0.72837816787656295</v>
      </c>
      <c r="L5132">
        <v>5.3705149336151801E-2</v>
      </c>
    </row>
    <row r="5133" spans="1:12" x14ac:dyDescent="0.2">
      <c r="A5133" t="s">
        <v>12111</v>
      </c>
      <c r="B5133" t="s">
        <v>12112</v>
      </c>
      <c r="C5133" t="s">
        <v>12113</v>
      </c>
      <c r="D5133" t="s">
        <v>12114</v>
      </c>
      <c r="E5133" t="s">
        <v>12115</v>
      </c>
      <c r="F5133" t="s">
        <v>16604</v>
      </c>
      <c r="G5133">
        <v>2.1518193042770299</v>
      </c>
      <c r="H5133">
        <v>0.63287908925539005</v>
      </c>
      <c r="I5133">
        <v>0.87912283852204998</v>
      </c>
      <c r="J5133" t="s">
        <v>17</v>
      </c>
      <c r="K5133">
        <v>2.1518193042770299</v>
      </c>
      <c r="L5133">
        <v>0.63287908925539005</v>
      </c>
    </row>
    <row r="5134" spans="1:12" x14ac:dyDescent="0.2">
      <c r="A5134" t="s">
        <v>12111</v>
      </c>
      <c r="B5134" t="s">
        <v>12112</v>
      </c>
      <c r="C5134" t="s">
        <v>12113</v>
      </c>
      <c r="D5134" t="s">
        <v>12114</v>
      </c>
      <c r="E5134" t="s">
        <v>12116</v>
      </c>
      <c r="F5134" t="s">
        <v>16604</v>
      </c>
      <c r="G5134">
        <v>-2.2319129796393999E-2</v>
      </c>
      <c r="H5134">
        <v>0.96013399366116303</v>
      </c>
      <c r="I5134">
        <v>0.98875067744826795</v>
      </c>
      <c r="J5134" t="s">
        <v>17</v>
      </c>
      <c r="K5134">
        <v>-2.2319129796393999E-2</v>
      </c>
      <c r="L5134">
        <v>0.96013399366116303</v>
      </c>
    </row>
    <row r="5135" spans="1:12" x14ac:dyDescent="0.2">
      <c r="A5135" t="s">
        <v>12119</v>
      </c>
      <c r="B5135" t="s">
        <v>12120</v>
      </c>
      <c r="C5135" t="s">
        <v>12121</v>
      </c>
      <c r="D5135" t="s">
        <v>12122</v>
      </c>
      <c r="E5135" t="s">
        <v>12123</v>
      </c>
      <c r="F5135" t="s">
        <v>16604</v>
      </c>
      <c r="G5135" t="e">
        <v>#NUM!</v>
      </c>
      <c r="I5135">
        <v>0</v>
      </c>
      <c r="J5135" t="s">
        <v>40</v>
      </c>
      <c r="K5135">
        <v>8.1976747624732695</v>
      </c>
      <c r="L5135">
        <v>3.7634300000000002E-2</v>
      </c>
    </row>
    <row r="5136" spans="1:12" x14ac:dyDescent="0.2">
      <c r="A5136" t="s">
        <v>12119</v>
      </c>
      <c r="B5136" t="s">
        <v>12120</v>
      </c>
      <c r="C5136" t="s">
        <v>12121</v>
      </c>
      <c r="D5136" t="s">
        <v>12122</v>
      </c>
      <c r="E5136" t="s">
        <v>12127</v>
      </c>
      <c r="F5136" t="s">
        <v>16604</v>
      </c>
      <c r="G5136">
        <v>0.39057144467625599</v>
      </c>
      <c r="H5136">
        <v>0.30843591604704201</v>
      </c>
      <c r="I5136">
        <v>0.68680549517411105</v>
      </c>
      <c r="J5136" t="s">
        <v>17</v>
      </c>
      <c r="K5136">
        <v>0.39057144467625599</v>
      </c>
      <c r="L5136">
        <v>0.30843591604704201</v>
      </c>
    </row>
    <row r="5137" spans="1:12" x14ac:dyDescent="0.2">
      <c r="A5137" t="s">
        <v>12129</v>
      </c>
      <c r="B5137" t="s">
        <v>12130</v>
      </c>
      <c r="C5137" t="s">
        <v>12131</v>
      </c>
      <c r="D5137" t="s">
        <v>12132</v>
      </c>
      <c r="E5137" t="s">
        <v>12133</v>
      </c>
      <c r="F5137" t="s">
        <v>16604</v>
      </c>
      <c r="G5137">
        <v>0.20541394184101799</v>
      </c>
      <c r="H5137">
        <v>0.71565125649900496</v>
      </c>
      <c r="I5137">
        <v>0.90886896027147202</v>
      </c>
      <c r="J5137" t="s">
        <v>17</v>
      </c>
      <c r="K5137">
        <v>0.20541394184101799</v>
      </c>
      <c r="L5137">
        <v>0.71565125649900496</v>
      </c>
    </row>
    <row r="5138" spans="1:12" x14ac:dyDescent="0.2">
      <c r="A5138" t="s">
        <v>12129</v>
      </c>
      <c r="B5138" t="s">
        <v>12130</v>
      </c>
      <c r="C5138" t="s">
        <v>12131</v>
      </c>
      <c r="D5138" t="s">
        <v>12132</v>
      </c>
      <c r="E5138" t="s">
        <v>12134</v>
      </c>
      <c r="F5138" t="s">
        <v>16604</v>
      </c>
      <c r="G5138">
        <v>-0.48227718441156198</v>
      </c>
      <c r="H5138">
        <v>0.37745810310823102</v>
      </c>
      <c r="I5138">
        <v>0.73506730538479803</v>
      </c>
      <c r="J5138" t="s">
        <v>17</v>
      </c>
      <c r="K5138">
        <v>-0.48227718441156198</v>
      </c>
      <c r="L5138">
        <v>0.37745810310823102</v>
      </c>
    </row>
    <row r="5139" spans="1:12" x14ac:dyDescent="0.2">
      <c r="A5139" t="s">
        <v>12136</v>
      </c>
      <c r="B5139" t="s">
        <v>12137</v>
      </c>
      <c r="C5139" t="s">
        <v>12138</v>
      </c>
      <c r="D5139" t="s">
        <v>12139</v>
      </c>
      <c r="E5139" t="s">
        <v>12140</v>
      </c>
      <c r="F5139" t="s">
        <v>16604</v>
      </c>
      <c r="G5139">
        <v>1.10921044164328</v>
      </c>
      <c r="H5139">
        <v>2.2697783923264499E-2</v>
      </c>
      <c r="I5139">
        <v>0.16810936673500701</v>
      </c>
      <c r="J5139" t="s">
        <v>17</v>
      </c>
      <c r="K5139">
        <v>1.10921044164328</v>
      </c>
      <c r="L5139">
        <v>2.2697783923264499E-2</v>
      </c>
    </row>
    <row r="5140" spans="1:12" x14ac:dyDescent="0.2">
      <c r="A5140" t="s">
        <v>12136</v>
      </c>
      <c r="B5140" t="s">
        <v>12137</v>
      </c>
      <c r="C5140" t="s">
        <v>12138</v>
      </c>
      <c r="D5140" t="s">
        <v>12139</v>
      </c>
      <c r="E5140" t="s">
        <v>12141</v>
      </c>
      <c r="F5140" t="s">
        <v>16604</v>
      </c>
      <c r="G5140" t="e">
        <v>#NUM!</v>
      </c>
      <c r="I5140">
        <v>0</v>
      </c>
      <c r="J5140" t="s">
        <v>40</v>
      </c>
      <c r="K5140">
        <v>6.1716812709848003</v>
      </c>
      <c r="L5140">
        <v>1.5057600000000001E-2</v>
      </c>
    </row>
    <row r="5141" spans="1:12" x14ac:dyDescent="0.2">
      <c r="A5141" t="s">
        <v>12136</v>
      </c>
      <c r="B5141" t="s">
        <v>12137</v>
      </c>
      <c r="C5141" t="s">
        <v>12138</v>
      </c>
      <c r="D5141" t="s">
        <v>12139</v>
      </c>
      <c r="E5141" t="s">
        <v>12142</v>
      </c>
      <c r="F5141" t="s">
        <v>16604</v>
      </c>
      <c r="G5141">
        <v>1.6111989110757099</v>
      </c>
      <c r="H5141">
        <v>9.2100672621572496E-2</v>
      </c>
      <c r="I5141">
        <v>0.38069090263282401</v>
      </c>
      <c r="J5141" t="s">
        <v>17</v>
      </c>
      <c r="K5141">
        <v>1.6111989110757099</v>
      </c>
      <c r="L5141">
        <v>9.2100672621572496E-2</v>
      </c>
    </row>
    <row r="5142" spans="1:12" x14ac:dyDescent="0.2">
      <c r="A5142" t="s">
        <v>12136</v>
      </c>
      <c r="B5142" t="s">
        <v>12137</v>
      </c>
      <c r="C5142" t="s">
        <v>12138</v>
      </c>
      <c r="D5142" t="s">
        <v>12139</v>
      </c>
      <c r="E5142" t="s">
        <v>12144</v>
      </c>
      <c r="F5142" t="s">
        <v>16604</v>
      </c>
      <c r="G5142">
        <v>0.95016011688998903</v>
      </c>
      <c r="H5142">
        <v>1.2574969314390399E-2</v>
      </c>
      <c r="I5142">
        <v>0.113879503414161</v>
      </c>
      <c r="J5142" t="s">
        <v>17</v>
      </c>
      <c r="K5142">
        <v>0.95016011688998903</v>
      </c>
      <c r="L5142">
        <v>1.2574969314390399E-2</v>
      </c>
    </row>
    <row r="5143" spans="1:12" x14ac:dyDescent="0.2">
      <c r="A5143" t="s">
        <v>12136</v>
      </c>
      <c r="B5143" t="s">
        <v>12137</v>
      </c>
      <c r="C5143" t="s">
        <v>12138</v>
      </c>
      <c r="D5143" t="s">
        <v>12139</v>
      </c>
      <c r="E5143" t="s">
        <v>12145</v>
      </c>
      <c r="F5143" t="s">
        <v>16604</v>
      </c>
      <c r="G5143">
        <v>1.9987526959884001</v>
      </c>
      <c r="H5143">
        <v>4.0878932459553798E-3</v>
      </c>
      <c r="I5143">
        <v>5.60350683591797E-2</v>
      </c>
      <c r="J5143" t="s">
        <v>17</v>
      </c>
      <c r="K5143">
        <v>1.9987526959884001</v>
      </c>
      <c r="L5143">
        <v>4.0878932459553798E-3</v>
      </c>
    </row>
    <row r="5144" spans="1:12" x14ac:dyDescent="0.2">
      <c r="A5144" t="s">
        <v>12136</v>
      </c>
      <c r="B5144" t="s">
        <v>12137</v>
      </c>
      <c r="C5144" t="s">
        <v>12138</v>
      </c>
      <c r="D5144" t="s">
        <v>12139</v>
      </c>
      <c r="E5144" t="s">
        <v>12146</v>
      </c>
      <c r="F5144" t="s">
        <v>16604</v>
      </c>
      <c r="G5144">
        <v>-0.51151872020780897</v>
      </c>
      <c r="H5144">
        <v>0.11197037246653301</v>
      </c>
      <c r="I5144">
        <v>0.42442666481840702</v>
      </c>
      <c r="J5144" t="s">
        <v>17</v>
      </c>
      <c r="K5144">
        <v>-0.51151872020780897</v>
      </c>
      <c r="L5144">
        <v>0.11197037246653301</v>
      </c>
    </row>
    <row r="5145" spans="1:12" x14ac:dyDescent="0.2">
      <c r="A5145" t="s">
        <v>12136</v>
      </c>
      <c r="B5145" t="s">
        <v>12137</v>
      </c>
      <c r="C5145" t="s">
        <v>12138</v>
      </c>
      <c r="D5145" t="s">
        <v>12139</v>
      </c>
      <c r="E5145" t="s">
        <v>12147</v>
      </c>
      <c r="F5145" t="s">
        <v>16604</v>
      </c>
      <c r="G5145">
        <v>-0.73091321077300397</v>
      </c>
      <c r="H5145">
        <v>0.57573009891650595</v>
      </c>
      <c r="I5145">
        <v>0.85306927988822201</v>
      </c>
      <c r="J5145" t="s">
        <v>17</v>
      </c>
      <c r="K5145">
        <v>-0.73091321077300397</v>
      </c>
      <c r="L5145">
        <v>0.57573009891650595</v>
      </c>
    </row>
    <row r="5146" spans="1:12" x14ac:dyDescent="0.2">
      <c r="A5146" t="s">
        <v>12136</v>
      </c>
      <c r="B5146" t="s">
        <v>12137</v>
      </c>
      <c r="C5146" t="s">
        <v>12138</v>
      </c>
      <c r="D5146" t="s">
        <v>12139</v>
      </c>
      <c r="E5146" t="s">
        <v>12148</v>
      </c>
      <c r="F5146" t="s">
        <v>16604</v>
      </c>
      <c r="G5146">
        <v>0.609032861539202</v>
      </c>
      <c r="H5146">
        <v>0.26837336536020301</v>
      </c>
      <c r="I5146">
        <v>0.63972498862355598</v>
      </c>
      <c r="J5146" t="s">
        <v>17</v>
      </c>
      <c r="K5146">
        <v>0.609032861539202</v>
      </c>
      <c r="L5146">
        <v>0.26837336536020301</v>
      </c>
    </row>
    <row r="5147" spans="1:12" x14ac:dyDescent="0.2">
      <c r="A5147" t="s">
        <v>12136</v>
      </c>
      <c r="B5147" t="s">
        <v>12137</v>
      </c>
      <c r="C5147" t="s">
        <v>12138</v>
      </c>
      <c r="D5147" t="s">
        <v>12139</v>
      </c>
      <c r="E5147" t="s">
        <v>12149</v>
      </c>
      <c r="F5147" t="s">
        <v>16604</v>
      </c>
      <c r="G5147" t="e">
        <v>#NUM!</v>
      </c>
      <c r="I5147">
        <v>0</v>
      </c>
      <c r="J5147" t="s">
        <v>40</v>
      </c>
      <c r="K5147">
        <v>-6.6081525348005297</v>
      </c>
      <c r="L5147">
        <v>3.2986700000000001E-2</v>
      </c>
    </row>
    <row r="5148" spans="1:12" x14ac:dyDescent="0.2">
      <c r="A5148" t="s">
        <v>12136</v>
      </c>
      <c r="B5148" t="s">
        <v>12137</v>
      </c>
      <c r="C5148" t="s">
        <v>12138</v>
      </c>
      <c r="D5148" t="s">
        <v>12139</v>
      </c>
      <c r="E5148" t="s">
        <v>12150</v>
      </c>
      <c r="F5148" t="s">
        <v>16604</v>
      </c>
      <c r="G5148">
        <v>0.23273448939572899</v>
      </c>
      <c r="H5148">
        <v>0.80361939215870504</v>
      </c>
      <c r="I5148">
        <v>0.93664831096776702</v>
      </c>
      <c r="J5148" t="s">
        <v>17</v>
      </c>
      <c r="K5148">
        <v>0.23273448939572899</v>
      </c>
      <c r="L5148">
        <v>0.80361939215870504</v>
      </c>
    </row>
    <row r="5149" spans="1:12" x14ac:dyDescent="0.2">
      <c r="A5149" t="s">
        <v>12136</v>
      </c>
      <c r="B5149" t="s">
        <v>12137</v>
      </c>
      <c r="C5149" t="s">
        <v>12138</v>
      </c>
      <c r="D5149" t="s">
        <v>12139</v>
      </c>
      <c r="E5149" t="s">
        <v>12151</v>
      </c>
      <c r="F5149" t="s">
        <v>16604</v>
      </c>
      <c r="G5149">
        <v>0.38897800429665103</v>
      </c>
      <c r="H5149">
        <v>0.32062132112803399</v>
      </c>
      <c r="I5149">
        <v>0.69754454760858398</v>
      </c>
      <c r="J5149" t="s">
        <v>17</v>
      </c>
      <c r="K5149">
        <v>0.38897800429665103</v>
      </c>
      <c r="L5149">
        <v>0.32062132112803399</v>
      </c>
    </row>
    <row r="5150" spans="1:12" x14ac:dyDescent="0.2">
      <c r="A5150" t="s">
        <v>12152</v>
      </c>
      <c r="B5150" t="s">
        <v>12153</v>
      </c>
      <c r="C5150" t="s">
        <v>12154</v>
      </c>
      <c r="D5150" t="s">
        <v>12155</v>
      </c>
      <c r="E5150" t="s">
        <v>12158</v>
      </c>
      <c r="F5150" t="s">
        <v>16604</v>
      </c>
      <c r="G5150">
        <v>0.76626126972789799</v>
      </c>
      <c r="H5150">
        <v>9.6958996065386494E-2</v>
      </c>
      <c r="I5150">
        <v>0.388241428092166</v>
      </c>
      <c r="J5150" t="s">
        <v>17</v>
      </c>
      <c r="K5150">
        <v>0.76626126972789799</v>
      </c>
      <c r="L5150">
        <v>9.6958996065386494E-2</v>
      </c>
    </row>
    <row r="5151" spans="1:12" x14ac:dyDescent="0.2">
      <c r="A5151" t="s">
        <v>12152</v>
      </c>
      <c r="B5151" t="s">
        <v>12153</v>
      </c>
      <c r="C5151" t="s">
        <v>12154</v>
      </c>
      <c r="D5151" t="s">
        <v>12155</v>
      </c>
      <c r="E5151" t="s">
        <v>12159</v>
      </c>
      <c r="F5151" t="s">
        <v>16604</v>
      </c>
      <c r="G5151">
        <v>0.69626113158177505</v>
      </c>
      <c r="H5151">
        <v>0.35376800311638401</v>
      </c>
      <c r="I5151">
        <v>0.720045987564918</v>
      </c>
      <c r="J5151" t="s">
        <v>17</v>
      </c>
      <c r="K5151">
        <v>0.69626113158177505</v>
      </c>
      <c r="L5151">
        <v>0.35376800311638401</v>
      </c>
    </row>
    <row r="5152" spans="1:12" x14ac:dyDescent="0.2">
      <c r="A5152" t="s">
        <v>12152</v>
      </c>
      <c r="B5152" t="s">
        <v>12153</v>
      </c>
      <c r="C5152" t="s">
        <v>12154</v>
      </c>
      <c r="D5152" t="s">
        <v>12155</v>
      </c>
      <c r="E5152" t="s">
        <v>12160</v>
      </c>
      <c r="F5152" t="s">
        <v>16604</v>
      </c>
      <c r="G5152">
        <v>0.62175148361573895</v>
      </c>
      <c r="H5152">
        <v>0.40029205367214699</v>
      </c>
      <c r="I5152">
        <v>0.75106960220496399</v>
      </c>
      <c r="J5152" t="s">
        <v>17</v>
      </c>
      <c r="K5152">
        <v>0.62175148361573895</v>
      </c>
      <c r="L5152">
        <v>0.40029205367214699</v>
      </c>
    </row>
    <row r="5153" spans="1:12" x14ac:dyDescent="0.2">
      <c r="A5153" t="s">
        <v>12152</v>
      </c>
      <c r="B5153" t="s">
        <v>12153</v>
      </c>
      <c r="C5153" t="s">
        <v>12154</v>
      </c>
      <c r="D5153" t="s">
        <v>12155</v>
      </c>
      <c r="E5153" t="s">
        <v>12162</v>
      </c>
      <c r="F5153" t="s">
        <v>16604</v>
      </c>
      <c r="G5153">
        <v>0.16658122138956299</v>
      </c>
      <c r="H5153">
        <v>0.73331669235766905</v>
      </c>
      <c r="I5153">
        <v>0.91433041196190301</v>
      </c>
      <c r="J5153" t="s">
        <v>17</v>
      </c>
      <c r="K5153">
        <v>0.16658122138956299</v>
      </c>
      <c r="L5153">
        <v>0.73331669235766905</v>
      </c>
    </row>
    <row r="5154" spans="1:12" x14ac:dyDescent="0.2">
      <c r="A5154" t="s">
        <v>12152</v>
      </c>
      <c r="B5154" t="s">
        <v>12153</v>
      </c>
      <c r="C5154" t="s">
        <v>12154</v>
      </c>
      <c r="D5154" t="s">
        <v>12155</v>
      </c>
      <c r="E5154" t="s">
        <v>12164</v>
      </c>
      <c r="F5154" t="s">
        <v>16604</v>
      </c>
      <c r="G5154">
        <v>-0.34446015735002999</v>
      </c>
      <c r="H5154">
        <v>0.30814486328089802</v>
      </c>
      <c r="I5154">
        <v>0.68666722691883497</v>
      </c>
      <c r="J5154" t="s">
        <v>17</v>
      </c>
      <c r="K5154">
        <v>-0.34446015735002999</v>
      </c>
      <c r="L5154">
        <v>0.30814486328089802</v>
      </c>
    </row>
    <row r="5155" spans="1:12" x14ac:dyDescent="0.2">
      <c r="A5155" t="s">
        <v>12152</v>
      </c>
      <c r="B5155" t="s">
        <v>12153</v>
      </c>
      <c r="C5155" t="s">
        <v>12154</v>
      </c>
      <c r="D5155" t="s">
        <v>12155</v>
      </c>
      <c r="E5155" t="s">
        <v>12165</v>
      </c>
      <c r="F5155" t="s">
        <v>16604</v>
      </c>
      <c r="G5155">
        <v>0.70129579993035296</v>
      </c>
      <c r="H5155">
        <v>7.2657841547038901E-2</v>
      </c>
      <c r="I5155">
        <v>0.33513235961788201</v>
      </c>
      <c r="J5155" t="s">
        <v>17</v>
      </c>
      <c r="K5155">
        <v>0.70129579993035296</v>
      </c>
      <c r="L5155">
        <v>7.2657841547038901E-2</v>
      </c>
    </row>
    <row r="5156" spans="1:12" x14ac:dyDescent="0.2">
      <c r="A5156" t="s">
        <v>12152</v>
      </c>
      <c r="B5156" t="s">
        <v>12153</v>
      </c>
      <c r="C5156" t="s">
        <v>12154</v>
      </c>
      <c r="D5156" t="s">
        <v>12155</v>
      </c>
      <c r="E5156" t="s">
        <v>12166</v>
      </c>
      <c r="F5156" t="s">
        <v>16604</v>
      </c>
      <c r="G5156">
        <v>1.07230782315835</v>
      </c>
      <c r="H5156">
        <v>1.2494201874883299E-2</v>
      </c>
      <c r="I5156">
        <v>0.113576187021417</v>
      </c>
      <c r="J5156" t="s">
        <v>17</v>
      </c>
      <c r="K5156">
        <v>1.07230782315835</v>
      </c>
      <c r="L5156">
        <v>1.2494201874883299E-2</v>
      </c>
    </row>
    <row r="5157" spans="1:12" x14ac:dyDescent="0.2">
      <c r="A5157" t="s">
        <v>12152</v>
      </c>
      <c r="B5157" t="s">
        <v>12153</v>
      </c>
      <c r="C5157" t="s">
        <v>12154</v>
      </c>
      <c r="D5157" t="s">
        <v>12155</v>
      </c>
      <c r="E5157" t="s">
        <v>12167</v>
      </c>
      <c r="F5157" t="s">
        <v>16604</v>
      </c>
      <c r="G5157">
        <v>-1.16283489153519</v>
      </c>
      <c r="H5157">
        <v>6.53227857615102E-3</v>
      </c>
      <c r="I5157">
        <v>7.5723713276302104E-2</v>
      </c>
      <c r="J5157" t="s">
        <v>17</v>
      </c>
      <c r="K5157">
        <v>-1.16283489153519</v>
      </c>
      <c r="L5157">
        <v>6.53227857615102E-3</v>
      </c>
    </row>
    <row r="5158" spans="1:12" x14ac:dyDescent="0.2">
      <c r="A5158" t="s">
        <v>12152</v>
      </c>
      <c r="B5158" t="s">
        <v>12153</v>
      </c>
      <c r="C5158" t="s">
        <v>12154</v>
      </c>
      <c r="D5158" t="s">
        <v>12155</v>
      </c>
      <c r="E5158" t="s">
        <v>12168</v>
      </c>
      <c r="F5158" t="s">
        <v>16604</v>
      </c>
      <c r="G5158">
        <v>-0.44715641989940202</v>
      </c>
      <c r="H5158">
        <v>0.40022904414035099</v>
      </c>
      <c r="I5158">
        <v>0.75106960220496399</v>
      </c>
      <c r="J5158" t="s">
        <v>17</v>
      </c>
      <c r="K5158">
        <v>-0.44715641989940202</v>
      </c>
      <c r="L5158">
        <v>0.40022904414035099</v>
      </c>
    </row>
    <row r="5159" spans="1:12" x14ac:dyDescent="0.2">
      <c r="A5159" t="s">
        <v>12169</v>
      </c>
      <c r="B5159" t="s">
        <v>12170</v>
      </c>
      <c r="C5159" t="s">
        <v>12171</v>
      </c>
      <c r="D5159" t="s">
        <v>12172</v>
      </c>
      <c r="E5159" t="s">
        <v>12173</v>
      </c>
      <c r="F5159" t="s">
        <v>16604</v>
      </c>
      <c r="G5159">
        <v>0.88734604645373205</v>
      </c>
      <c r="H5159">
        <v>0.124128781383921</v>
      </c>
      <c r="I5159">
        <v>0.44781228289366098</v>
      </c>
      <c r="J5159" t="s">
        <v>17</v>
      </c>
      <c r="K5159">
        <v>0.88734604645373205</v>
      </c>
      <c r="L5159">
        <v>0.124128781383921</v>
      </c>
    </row>
    <row r="5160" spans="1:12" x14ac:dyDescent="0.2">
      <c r="A5160" t="s">
        <v>12169</v>
      </c>
      <c r="B5160" t="s">
        <v>12170</v>
      </c>
      <c r="C5160" t="s">
        <v>12171</v>
      </c>
      <c r="D5160" t="s">
        <v>12172</v>
      </c>
      <c r="E5160" t="s">
        <v>12174</v>
      </c>
      <c r="F5160" t="s">
        <v>16604</v>
      </c>
      <c r="G5160">
        <v>1.12689406674453</v>
      </c>
      <c r="H5160">
        <v>1.31542627282233E-3</v>
      </c>
      <c r="I5160">
        <v>2.51205193923877E-2</v>
      </c>
      <c r="J5160" t="s">
        <v>17</v>
      </c>
      <c r="K5160">
        <v>1.12689406674453</v>
      </c>
      <c r="L5160">
        <v>1.31542627282233E-3</v>
      </c>
    </row>
    <row r="5161" spans="1:12" x14ac:dyDescent="0.2">
      <c r="A5161" t="s">
        <v>12169</v>
      </c>
      <c r="B5161" t="s">
        <v>12170</v>
      </c>
      <c r="C5161" t="s">
        <v>12171</v>
      </c>
      <c r="D5161" t="s">
        <v>12172</v>
      </c>
      <c r="E5161" t="s">
        <v>12175</v>
      </c>
      <c r="F5161" t="s">
        <v>16604</v>
      </c>
      <c r="G5161">
        <v>0.80506535795007494</v>
      </c>
      <c r="H5161">
        <v>0.117536257679828</v>
      </c>
      <c r="I5161">
        <v>0.43500560307941699</v>
      </c>
      <c r="J5161" t="s">
        <v>17</v>
      </c>
      <c r="K5161">
        <v>0.80506535795007494</v>
      </c>
      <c r="L5161">
        <v>0.117536257679828</v>
      </c>
    </row>
    <row r="5162" spans="1:12" x14ac:dyDescent="0.2">
      <c r="A5162" t="s">
        <v>12169</v>
      </c>
      <c r="B5162" t="s">
        <v>12170</v>
      </c>
      <c r="C5162" t="s">
        <v>12171</v>
      </c>
      <c r="D5162" t="s">
        <v>12172</v>
      </c>
      <c r="E5162" t="s">
        <v>12176</v>
      </c>
      <c r="F5162" t="s">
        <v>16604</v>
      </c>
      <c r="G5162">
        <v>1.1907484947145001E-2</v>
      </c>
      <c r="H5162">
        <v>0.97247963194349496</v>
      </c>
      <c r="I5162">
        <v>0.99367850196909202</v>
      </c>
      <c r="J5162" t="s">
        <v>17</v>
      </c>
      <c r="K5162">
        <v>1.1907484947145001E-2</v>
      </c>
      <c r="L5162">
        <v>0.97247963194349496</v>
      </c>
    </row>
    <row r="5163" spans="1:12" x14ac:dyDescent="0.2">
      <c r="A5163" t="s">
        <v>12169</v>
      </c>
      <c r="B5163" t="s">
        <v>12170</v>
      </c>
      <c r="C5163" t="s">
        <v>12171</v>
      </c>
      <c r="D5163" t="s">
        <v>12172</v>
      </c>
      <c r="E5163" t="s">
        <v>12177</v>
      </c>
      <c r="F5163" t="s">
        <v>16604</v>
      </c>
      <c r="G5163">
        <v>-0.46650926716135199</v>
      </c>
      <c r="H5163">
        <v>0.52627638096540297</v>
      </c>
      <c r="I5163">
        <v>0.83113014496015902</v>
      </c>
      <c r="J5163" t="s">
        <v>17</v>
      </c>
      <c r="K5163">
        <v>-0.46650926716135199</v>
      </c>
      <c r="L5163">
        <v>0.52627638096540297</v>
      </c>
    </row>
    <row r="5164" spans="1:12" x14ac:dyDescent="0.2">
      <c r="A5164" t="s">
        <v>12169</v>
      </c>
      <c r="B5164" t="s">
        <v>12170</v>
      </c>
      <c r="C5164" t="s">
        <v>12171</v>
      </c>
      <c r="D5164" t="s">
        <v>12172</v>
      </c>
      <c r="E5164" t="s">
        <v>12178</v>
      </c>
      <c r="F5164" t="s">
        <v>16604</v>
      </c>
      <c r="G5164">
        <v>-0.64712187458066595</v>
      </c>
      <c r="H5164">
        <v>0.16364668246629299</v>
      </c>
      <c r="I5164">
        <v>0.514732722529051</v>
      </c>
      <c r="J5164" t="s">
        <v>17</v>
      </c>
      <c r="K5164">
        <v>-0.64712187458066595</v>
      </c>
      <c r="L5164">
        <v>0.16364668246629299</v>
      </c>
    </row>
    <row r="5165" spans="1:12" x14ac:dyDescent="0.2">
      <c r="A5165" t="s">
        <v>12169</v>
      </c>
      <c r="B5165" t="s">
        <v>12170</v>
      </c>
      <c r="C5165" t="s">
        <v>12171</v>
      </c>
      <c r="D5165" t="s">
        <v>12172</v>
      </c>
      <c r="E5165" t="s">
        <v>12179</v>
      </c>
      <c r="F5165" t="s">
        <v>16604</v>
      </c>
      <c r="G5165">
        <v>-0.53884480630907705</v>
      </c>
      <c r="H5165">
        <v>0.515864822841958</v>
      </c>
      <c r="I5165">
        <v>0.82506368587679402</v>
      </c>
      <c r="J5165" t="s">
        <v>17</v>
      </c>
      <c r="K5165">
        <v>-0.53884480630907705</v>
      </c>
      <c r="L5165">
        <v>0.515864822841958</v>
      </c>
    </row>
    <row r="5166" spans="1:12" x14ac:dyDescent="0.2">
      <c r="A5166" t="s">
        <v>12169</v>
      </c>
      <c r="B5166" t="s">
        <v>12170</v>
      </c>
      <c r="C5166" t="s">
        <v>12171</v>
      </c>
      <c r="D5166" t="s">
        <v>12172</v>
      </c>
      <c r="E5166" t="s">
        <v>12180</v>
      </c>
      <c r="F5166" t="s">
        <v>16604</v>
      </c>
      <c r="G5166">
        <v>-4.5197107150465002E-2</v>
      </c>
      <c r="H5166">
        <v>0.94024531061483596</v>
      </c>
      <c r="I5166">
        <v>0.98121773799301704</v>
      </c>
      <c r="J5166" t="s">
        <v>17</v>
      </c>
      <c r="K5166">
        <v>-4.5197107150465002E-2</v>
      </c>
      <c r="L5166">
        <v>0.94024531061483596</v>
      </c>
    </row>
    <row r="5167" spans="1:12" x14ac:dyDescent="0.2">
      <c r="A5167" t="s">
        <v>12169</v>
      </c>
      <c r="B5167" t="s">
        <v>12170</v>
      </c>
      <c r="C5167" t="s">
        <v>12171</v>
      </c>
      <c r="D5167" t="s">
        <v>12172</v>
      </c>
      <c r="E5167" t="s">
        <v>12181</v>
      </c>
      <c r="F5167" t="s">
        <v>16604</v>
      </c>
      <c r="G5167" t="e">
        <v>#NUM!</v>
      </c>
      <c r="I5167">
        <v>0</v>
      </c>
      <c r="J5167" t="s">
        <v>40</v>
      </c>
      <c r="K5167">
        <v>9.6958071146804006</v>
      </c>
      <c r="L5167">
        <v>4.6062100000000002E-2</v>
      </c>
    </row>
    <row r="5168" spans="1:12" x14ac:dyDescent="0.2">
      <c r="A5168" t="s">
        <v>12169</v>
      </c>
      <c r="B5168" t="s">
        <v>12170</v>
      </c>
      <c r="C5168" t="s">
        <v>12171</v>
      </c>
      <c r="D5168" t="s">
        <v>12172</v>
      </c>
      <c r="E5168" t="s">
        <v>12183</v>
      </c>
      <c r="F5168" t="s">
        <v>16604</v>
      </c>
      <c r="G5168">
        <v>0.65128018951540401</v>
      </c>
      <c r="H5168">
        <v>0.79980756581213397</v>
      </c>
      <c r="I5168">
        <v>0.93502414637643005</v>
      </c>
      <c r="J5168" t="s">
        <v>17</v>
      </c>
      <c r="K5168">
        <v>0.65128018951540401</v>
      </c>
      <c r="L5168">
        <v>0.79980756581213397</v>
      </c>
    </row>
    <row r="5169" spans="1:12" x14ac:dyDescent="0.2">
      <c r="A5169" t="s">
        <v>12169</v>
      </c>
      <c r="B5169" t="s">
        <v>12170</v>
      </c>
      <c r="C5169" t="s">
        <v>12171</v>
      </c>
      <c r="D5169" t="s">
        <v>12172</v>
      </c>
      <c r="E5169" t="s">
        <v>12185</v>
      </c>
      <c r="F5169" t="s">
        <v>16604</v>
      </c>
      <c r="G5169">
        <v>-6.1338485721965701E-2</v>
      </c>
      <c r="H5169">
        <v>0.90275244143395506</v>
      </c>
      <c r="I5169">
        <v>0.96679175825719699</v>
      </c>
      <c r="J5169" t="s">
        <v>17</v>
      </c>
      <c r="K5169">
        <v>-6.1338485721965701E-2</v>
      </c>
      <c r="L5169">
        <v>0.90275244143395506</v>
      </c>
    </row>
    <row r="5170" spans="1:12" x14ac:dyDescent="0.2">
      <c r="A5170" t="s">
        <v>12169</v>
      </c>
      <c r="B5170" t="s">
        <v>12170</v>
      </c>
      <c r="C5170" t="s">
        <v>12171</v>
      </c>
      <c r="D5170" t="s">
        <v>12172</v>
      </c>
      <c r="E5170" t="s">
        <v>12186</v>
      </c>
      <c r="F5170" t="s">
        <v>16604</v>
      </c>
      <c r="G5170">
        <v>0.70255103472925295</v>
      </c>
      <c r="H5170">
        <v>0.63702268441681598</v>
      </c>
      <c r="I5170">
        <v>0.87927318873308102</v>
      </c>
      <c r="J5170" t="s">
        <v>17</v>
      </c>
      <c r="K5170">
        <v>0.70255103472925295</v>
      </c>
      <c r="L5170">
        <v>0.63702268441681598</v>
      </c>
    </row>
    <row r="5171" spans="1:12" x14ac:dyDescent="0.2">
      <c r="A5171" t="s">
        <v>12169</v>
      </c>
      <c r="B5171" t="s">
        <v>12170</v>
      </c>
      <c r="C5171" t="s">
        <v>12171</v>
      </c>
      <c r="D5171" t="s">
        <v>12172</v>
      </c>
      <c r="E5171" t="s">
        <v>12188</v>
      </c>
      <c r="F5171" t="s">
        <v>16604</v>
      </c>
      <c r="G5171">
        <v>2.1870376132015998</v>
      </c>
      <c r="H5171">
        <v>0.234453521575226</v>
      </c>
      <c r="I5171">
        <v>0.60935078726383995</v>
      </c>
      <c r="J5171" t="s">
        <v>17</v>
      </c>
      <c r="K5171">
        <v>2.1870376132015998</v>
      </c>
      <c r="L5171">
        <v>0.234453521575226</v>
      </c>
    </row>
    <row r="5172" spans="1:12" x14ac:dyDescent="0.2">
      <c r="A5172" t="s">
        <v>12169</v>
      </c>
      <c r="B5172" t="s">
        <v>12170</v>
      </c>
      <c r="C5172" t="s">
        <v>12171</v>
      </c>
      <c r="D5172" t="s">
        <v>12172</v>
      </c>
      <c r="E5172" t="s">
        <v>12190</v>
      </c>
      <c r="F5172" t="s">
        <v>16604</v>
      </c>
      <c r="G5172">
        <v>0.22067648135325499</v>
      </c>
      <c r="H5172">
        <v>0.60353922588984699</v>
      </c>
      <c r="I5172">
        <v>0.86528625297101702</v>
      </c>
      <c r="J5172" t="s">
        <v>17</v>
      </c>
      <c r="K5172">
        <v>0.22067648135325499</v>
      </c>
      <c r="L5172">
        <v>0.60353922588984699</v>
      </c>
    </row>
    <row r="5173" spans="1:12" x14ac:dyDescent="0.2">
      <c r="A5173" t="s">
        <v>12169</v>
      </c>
      <c r="B5173" t="s">
        <v>12170</v>
      </c>
      <c r="C5173" t="s">
        <v>12171</v>
      </c>
      <c r="D5173" t="s">
        <v>12172</v>
      </c>
      <c r="E5173" t="s">
        <v>12192</v>
      </c>
      <c r="F5173" t="s">
        <v>16604</v>
      </c>
      <c r="G5173" t="e">
        <v>#NUM!</v>
      </c>
      <c r="I5173">
        <v>0</v>
      </c>
      <c r="J5173" t="s">
        <v>40</v>
      </c>
      <c r="K5173">
        <v>6.2726426077092299</v>
      </c>
      <c r="L5173">
        <v>1.9018400000000001E-2</v>
      </c>
    </row>
    <row r="5174" spans="1:12" x14ac:dyDescent="0.2">
      <c r="A5174" t="s">
        <v>12169</v>
      </c>
      <c r="B5174" t="s">
        <v>12170</v>
      </c>
      <c r="C5174" t="s">
        <v>12171</v>
      </c>
      <c r="D5174" t="s">
        <v>12172</v>
      </c>
      <c r="E5174" t="s">
        <v>12193</v>
      </c>
      <c r="F5174" t="s">
        <v>16604</v>
      </c>
      <c r="G5174">
        <v>1.2797774679163101</v>
      </c>
      <c r="H5174">
        <v>0.15139850423592499</v>
      </c>
      <c r="I5174">
        <v>0.49673234160225499</v>
      </c>
      <c r="J5174" t="s">
        <v>17</v>
      </c>
      <c r="K5174">
        <v>1.2797774679163101</v>
      </c>
      <c r="L5174">
        <v>0.15139850423592499</v>
      </c>
    </row>
    <row r="5175" spans="1:12" x14ac:dyDescent="0.2">
      <c r="A5175" t="s">
        <v>12194</v>
      </c>
      <c r="B5175" t="s">
        <v>12195</v>
      </c>
      <c r="C5175" t="s">
        <v>12196</v>
      </c>
      <c r="D5175" t="s">
        <v>12197</v>
      </c>
      <c r="E5175" t="s">
        <v>12198</v>
      </c>
      <c r="F5175" t="s">
        <v>16604</v>
      </c>
      <c r="G5175">
        <v>0.23748559819045001</v>
      </c>
      <c r="H5175">
        <v>0.73935262540935698</v>
      </c>
      <c r="I5175">
        <v>0.91569926946520996</v>
      </c>
      <c r="J5175" t="s">
        <v>17</v>
      </c>
      <c r="K5175">
        <v>0.23748559819045001</v>
      </c>
      <c r="L5175">
        <v>0.73935262540935698</v>
      </c>
    </row>
    <row r="5176" spans="1:12" x14ac:dyDescent="0.2">
      <c r="A5176" t="s">
        <v>12194</v>
      </c>
      <c r="B5176" t="s">
        <v>12195</v>
      </c>
      <c r="C5176" t="s">
        <v>12196</v>
      </c>
      <c r="D5176" t="s">
        <v>12197</v>
      </c>
      <c r="E5176" t="s">
        <v>12199</v>
      </c>
      <c r="F5176" t="s">
        <v>16604</v>
      </c>
      <c r="G5176" t="e">
        <v>#NUM!</v>
      </c>
      <c r="I5176">
        <v>0</v>
      </c>
      <c r="J5176" t="s">
        <v>40</v>
      </c>
      <c r="K5176">
        <v>-8.4795790052102706</v>
      </c>
      <c r="L5176">
        <v>2.3497000000000001E-2</v>
      </c>
    </row>
    <row r="5177" spans="1:12" x14ac:dyDescent="0.2">
      <c r="A5177" t="s">
        <v>12205</v>
      </c>
      <c r="B5177" t="s">
        <v>12206</v>
      </c>
      <c r="C5177" t="s">
        <v>12207</v>
      </c>
      <c r="D5177" t="s">
        <v>12208</v>
      </c>
      <c r="E5177" t="s">
        <v>12209</v>
      </c>
      <c r="F5177" t="s">
        <v>16604</v>
      </c>
      <c r="G5177">
        <v>0.12271814946503599</v>
      </c>
      <c r="H5177">
        <v>0.79186240932406105</v>
      </c>
      <c r="I5177">
        <v>0.93147820288787897</v>
      </c>
      <c r="J5177" t="s">
        <v>17</v>
      </c>
      <c r="K5177">
        <v>0.12271814946503599</v>
      </c>
      <c r="L5177">
        <v>0.79186240932406105</v>
      </c>
    </row>
    <row r="5178" spans="1:12" x14ac:dyDescent="0.2">
      <c r="A5178" t="s">
        <v>12205</v>
      </c>
      <c r="B5178" t="s">
        <v>12206</v>
      </c>
      <c r="C5178" t="s">
        <v>12207</v>
      </c>
      <c r="D5178" t="s">
        <v>12208</v>
      </c>
      <c r="E5178" t="s">
        <v>12210</v>
      </c>
      <c r="F5178" t="s">
        <v>16604</v>
      </c>
      <c r="G5178">
        <v>1.61902369286323E-2</v>
      </c>
      <c r="H5178">
        <v>0.97910533211346795</v>
      </c>
      <c r="I5178">
        <v>0.99529011846475202</v>
      </c>
      <c r="J5178" t="s">
        <v>17</v>
      </c>
      <c r="K5178">
        <v>1.61902369286323E-2</v>
      </c>
      <c r="L5178">
        <v>0.97910533211346795</v>
      </c>
    </row>
    <row r="5179" spans="1:12" x14ac:dyDescent="0.2">
      <c r="A5179" t="s">
        <v>12205</v>
      </c>
      <c r="B5179" t="s">
        <v>12206</v>
      </c>
      <c r="C5179" t="s">
        <v>12207</v>
      </c>
      <c r="D5179" t="s">
        <v>12208</v>
      </c>
      <c r="E5179" t="s">
        <v>12211</v>
      </c>
      <c r="F5179" t="s">
        <v>16604</v>
      </c>
      <c r="G5179">
        <v>0.19419335611499999</v>
      </c>
      <c r="H5179">
        <v>0.77482073837669296</v>
      </c>
      <c r="I5179">
        <v>0.92512224447789204</v>
      </c>
      <c r="J5179" t="s">
        <v>17</v>
      </c>
      <c r="K5179">
        <v>0.19419335611499999</v>
      </c>
      <c r="L5179">
        <v>0.77482073837669296</v>
      </c>
    </row>
    <row r="5180" spans="1:12" x14ac:dyDescent="0.2">
      <c r="A5180" t="s">
        <v>12205</v>
      </c>
      <c r="B5180" t="s">
        <v>12206</v>
      </c>
      <c r="C5180" t="s">
        <v>12207</v>
      </c>
      <c r="D5180" t="s">
        <v>12208</v>
      </c>
      <c r="E5180" t="s">
        <v>12212</v>
      </c>
      <c r="F5180" t="s">
        <v>16604</v>
      </c>
      <c r="G5180">
        <v>1.0607795983242001</v>
      </c>
      <c r="H5180">
        <v>0.279391621063727</v>
      </c>
      <c r="I5180">
        <v>0.65298536819740705</v>
      </c>
      <c r="J5180" t="s">
        <v>17</v>
      </c>
      <c r="K5180">
        <v>1.0607795983242001</v>
      </c>
      <c r="L5180">
        <v>0.279391621063727</v>
      </c>
    </row>
    <row r="5181" spans="1:12" x14ac:dyDescent="0.2">
      <c r="A5181" t="s">
        <v>12205</v>
      </c>
      <c r="B5181" t="s">
        <v>12206</v>
      </c>
      <c r="C5181" t="s">
        <v>12207</v>
      </c>
      <c r="D5181" t="s">
        <v>12208</v>
      </c>
      <c r="E5181" t="s">
        <v>12213</v>
      </c>
      <c r="F5181" t="s">
        <v>16604</v>
      </c>
      <c r="G5181">
        <v>9.5316225917099803E-2</v>
      </c>
      <c r="H5181">
        <v>0.83966944292443602</v>
      </c>
      <c r="I5181">
        <v>0.94848403706142503</v>
      </c>
      <c r="J5181" t="s">
        <v>17</v>
      </c>
      <c r="K5181">
        <v>9.5316225917099803E-2</v>
      </c>
      <c r="L5181">
        <v>0.83966944292443602</v>
      </c>
    </row>
    <row r="5182" spans="1:12" x14ac:dyDescent="0.2">
      <c r="A5182" t="s">
        <v>12205</v>
      </c>
      <c r="B5182" t="s">
        <v>12206</v>
      </c>
      <c r="C5182" t="s">
        <v>12207</v>
      </c>
      <c r="D5182" t="s">
        <v>12208</v>
      </c>
      <c r="E5182" t="s">
        <v>12214</v>
      </c>
      <c r="F5182" t="s">
        <v>16604</v>
      </c>
      <c r="G5182">
        <v>2.04543468094785E-2</v>
      </c>
      <c r="H5182">
        <v>0.98339241570868297</v>
      </c>
      <c r="I5182">
        <v>0.99692403216044501</v>
      </c>
      <c r="J5182" t="s">
        <v>17</v>
      </c>
      <c r="K5182">
        <v>2.04543468094785E-2</v>
      </c>
      <c r="L5182">
        <v>0.98339241570868297</v>
      </c>
    </row>
    <row r="5183" spans="1:12" x14ac:dyDescent="0.2">
      <c r="A5183" t="s">
        <v>12215</v>
      </c>
      <c r="B5183" t="s">
        <v>12216</v>
      </c>
      <c r="C5183" t="s">
        <v>12217</v>
      </c>
      <c r="D5183" t="s">
        <v>12218</v>
      </c>
      <c r="E5183" t="s">
        <v>12219</v>
      </c>
      <c r="F5183" t="s">
        <v>16604</v>
      </c>
      <c r="G5183">
        <v>1.5072045865614401</v>
      </c>
      <c r="H5183">
        <v>7.9600073421115498E-5</v>
      </c>
      <c r="I5183">
        <v>3.27336989044011E-3</v>
      </c>
      <c r="J5183" t="s">
        <v>17</v>
      </c>
      <c r="K5183">
        <v>1.5072045865614401</v>
      </c>
      <c r="L5183">
        <v>7.9600073421115498E-5</v>
      </c>
    </row>
    <row r="5184" spans="1:12" x14ac:dyDescent="0.2">
      <c r="A5184" t="s">
        <v>12215</v>
      </c>
      <c r="B5184" t="s">
        <v>12216</v>
      </c>
      <c r="C5184" t="s">
        <v>12217</v>
      </c>
      <c r="D5184" t="s">
        <v>12218</v>
      </c>
      <c r="E5184" t="s">
        <v>12220</v>
      </c>
      <c r="F5184" t="s">
        <v>16604</v>
      </c>
      <c r="G5184">
        <v>-0.56954428575723703</v>
      </c>
      <c r="H5184">
        <v>8.3563990319172901E-2</v>
      </c>
      <c r="I5184">
        <v>0.36067574186053802</v>
      </c>
      <c r="J5184" t="s">
        <v>17</v>
      </c>
      <c r="K5184">
        <v>-0.56954428575723703</v>
      </c>
      <c r="L5184">
        <v>8.3563990319172901E-2</v>
      </c>
    </row>
    <row r="5185" spans="1:12" x14ac:dyDescent="0.2">
      <c r="A5185" t="s">
        <v>12215</v>
      </c>
      <c r="B5185" t="s">
        <v>12216</v>
      </c>
      <c r="C5185" t="s">
        <v>12217</v>
      </c>
      <c r="D5185" t="s">
        <v>12218</v>
      </c>
      <c r="E5185" t="s">
        <v>12221</v>
      </c>
      <c r="F5185" t="s">
        <v>16604</v>
      </c>
      <c r="G5185">
        <v>-0.44131218872564498</v>
      </c>
      <c r="H5185">
        <v>0.74081345871881998</v>
      </c>
      <c r="I5185">
        <v>0.91569926946520996</v>
      </c>
      <c r="J5185" t="s">
        <v>17</v>
      </c>
      <c r="K5185">
        <v>-0.44131218872564498</v>
      </c>
      <c r="L5185">
        <v>0.74081345871881998</v>
      </c>
    </row>
    <row r="5186" spans="1:12" x14ac:dyDescent="0.2">
      <c r="A5186" t="s">
        <v>12215</v>
      </c>
      <c r="B5186" t="s">
        <v>12216</v>
      </c>
      <c r="C5186" t="s">
        <v>12217</v>
      </c>
      <c r="D5186" t="s">
        <v>12218</v>
      </c>
      <c r="E5186" t="s">
        <v>12222</v>
      </c>
      <c r="F5186" t="s">
        <v>16604</v>
      </c>
      <c r="G5186">
        <v>-0.86584877836261398</v>
      </c>
      <c r="H5186">
        <v>3.0582748719304401E-2</v>
      </c>
      <c r="I5186">
        <v>0.203167655763625</v>
      </c>
      <c r="J5186" t="s">
        <v>17</v>
      </c>
      <c r="K5186">
        <v>-0.86584877836261398</v>
      </c>
      <c r="L5186">
        <v>3.0582748719304401E-2</v>
      </c>
    </row>
    <row r="5187" spans="1:12" x14ac:dyDescent="0.2">
      <c r="A5187" t="s">
        <v>12215</v>
      </c>
      <c r="B5187" t="s">
        <v>12216</v>
      </c>
      <c r="C5187" t="s">
        <v>12217</v>
      </c>
      <c r="D5187" t="s">
        <v>12218</v>
      </c>
      <c r="E5187" t="s">
        <v>12223</v>
      </c>
      <c r="F5187" t="s">
        <v>16604</v>
      </c>
      <c r="G5187">
        <v>-0.31692657398792501</v>
      </c>
      <c r="H5187">
        <v>0.368520910169372</v>
      </c>
      <c r="I5187">
        <v>0.72802701469652298</v>
      </c>
      <c r="J5187" t="s">
        <v>17</v>
      </c>
      <c r="K5187">
        <v>-0.31692657398792501</v>
      </c>
      <c r="L5187">
        <v>0.368520910169372</v>
      </c>
    </row>
    <row r="5188" spans="1:12" x14ac:dyDescent="0.2">
      <c r="A5188" t="s">
        <v>12215</v>
      </c>
      <c r="B5188" t="s">
        <v>12216</v>
      </c>
      <c r="C5188" t="s">
        <v>12217</v>
      </c>
      <c r="D5188" t="s">
        <v>12218</v>
      </c>
      <c r="E5188" t="s">
        <v>12224</v>
      </c>
      <c r="F5188" t="s">
        <v>16604</v>
      </c>
      <c r="G5188" t="e">
        <v>#NUM!</v>
      </c>
      <c r="I5188">
        <v>0</v>
      </c>
      <c r="J5188" t="s">
        <v>40</v>
      </c>
      <c r="K5188">
        <v>-5.2647283971654302</v>
      </c>
      <c r="L5188">
        <v>3.5108899999999998E-2</v>
      </c>
    </row>
    <row r="5189" spans="1:12" x14ac:dyDescent="0.2">
      <c r="A5189" t="s">
        <v>12228</v>
      </c>
      <c r="B5189" t="s">
        <v>12229</v>
      </c>
      <c r="C5189" t="s">
        <v>12230</v>
      </c>
      <c r="D5189" t="s">
        <v>12231</v>
      </c>
      <c r="E5189" t="s">
        <v>12232</v>
      </c>
      <c r="F5189" t="s">
        <v>16604</v>
      </c>
      <c r="G5189">
        <v>-1.2715088518444599</v>
      </c>
      <c r="H5189">
        <v>3.7684566578377598E-10</v>
      </c>
      <c r="I5189">
        <v>1.4858802927933199E-7</v>
      </c>
      <c r="J5189" t="s">
        <v>17</v>
      </c>
      <c r="K5189">
        <v>-1.2715088518444599</v>
      </c>
      <c r="L5189">
        <v>3.7684566578377598E-10</v>
      </c>
    </row>
    <row r="5190" spans="1:12" x14ac:dyDescent="0.2">
      <c r="A5190" t="s">
        <v>12233</v>
      </c>
      <c r="B5190" t="s">
        <v>12234</v>
      </c>
      <c r="C5190" t="s">
        <v>12235</v>
      </c>
      <c r="D5190" t="s">
        <v>12236</v>
      </c>
      <c r="E5190" t="s">
        <v>12237</v>
      </c>
      <c r="F5190" t="s">
        <v>16604</v>
      </c>
      <c r="G5190">
        <v>-0.49026166078633499</v>
      </c>
      <c r="H5190">
        <v>8.4399030565072405E-2</v>
      </c>
      <c r="I5190">
        <v>0.36283310204778302</v>
      </c>
      <c r="J5190" t="s">
        <v>17</v>
      </c>
      <c r="K5190">
        <v>-0.49026166078633499</v>
      </c>
      <c r="L5190">
        <v>8.4399030565072405E-2</v>
      </c>
    </row>
    <row r="5191" spans="1:12" x14ac:dyDescent="0.2">
      <c r="A5191" t="s">
        <v>12233</v>
      </c>
      <c r="B5191" t="s">
        <v>12234</v>
      </c>
      <c r="C5191" t="s">
        <v>12235</v>
      </c>
      <c r="D5191" t="s">
        <v>12236</v>
      </c>
      <c r="E5191" t="s">
        <v>12238</v>
      </c>
      <c r="F5191" t="s">
        <v>16604</v>
      </c>
      <c r="G5191">
        <v>0.76324899310642602</v>
      </c>
      <c r="H5191">
        <v>0.36359319592244299</v>
      </c>
      <c r="I5191">
        <v>0.72577879460039796</v>
      </c>
      <c r="J5191" t="s">
        <v>17</v>
      </c>
      <c r="K5191">
        <v>0.76324899310642602</v>
      </c>
      <c r="L5191">
        <v>0.36359319592244299</v>
      </c>
    </row>
    <row r="5192" spans="1:12" x14ac:dyDescent="0.2">
      <c r="A5192" t="s">
        <v>12239</v>
      </c>
      <c r="B5192" t="s">
        <v>12240</v>
      </c>
      <c r="C5192" t="s">
        <v>12241</v>
      </c>
      <c r="D5192" t="s">
        <v>12242</v>
      </c>
      <c r="E5192" t="s">
        <v>12243</v>
      </c>
      <c r="F5192" t="s">
        <v>16604</v>
      </c>
      <c r="G5192">
        <v>-3.9152674858467101E-3</v>
      </c>
      <c r="H5192">
        <v>0.99429369200964801</v>
      </c>
      <c r="I5192">
        <v>0.99845796897042105</v>
      </c>
      <c r="J5192" t="s">
        <v>17</v>
      </c>
      <c r="K5192">
        <v>-3.9152674858467101E-3</v>
      </c>
      <c r="L5192">
        <v>0.99429369200964801</v>
      </c>
    </row>
    <row r="5193" spans="1:12" x14ac:dyDescent="0.2">
      <c r="A5193" t="s">
        <v>12239</v>
      </c>
      <c r="B5193" t="s">
        <v>12240</v>
      </c>
      <c r="C5193" t="s">
        <v>12241</v>
      </c>
      <c r="D5193" t="s">
        <v>12242</v>
      </c>
      <c r="E5193" t="s">
        <v>12244</v>
      </c>
      <c r="F5193" t="s">
        <v>16604</v>
      </c>
      <c r="G5193">
        <v>-0.25585151523171901</v>
      </c>
      <c r="H5193">
        <v>0.63361923452036495</v>
      </c>
      <c r="I5193">
        <v>0.87927318873308102</v>
      </c>
      <c r="J5193" t="s">
        <v>17</v>
      </c>
      <c r="K5193">
        <v>-0.25585151523171901</v>
      </c>
      <c r="L5193">
        <v>0.63361923452036495</v>
      </c>
    </row>
    <row r="5194" spans="1:12" x14ac:dyDescent="0.2">
      <c r="A5194" t="s">
        <v>12239</v>
      </c>
      <c r="B5194" t="s">
        <v>12240</v>
      </c>
      <c r="C5194" t="s">
        <v>12241</v>
      </c>
      <c r="D5194" t="s">
        <v>12242</v>
      </c>
      <c r="E5194" t="s">
        <v>12245</v>
      </c>
      <c r="F5194" t="s">
        <v>16604</v>
      </c>
      <c r="G5194">
        <v>-0.39548405343222298</v>
      </c>
      <c r="H5194">
        <v>0.124580056594374</v>
      </c>
      <c r="I5194">
        <v>0.448957053415103</v>
      </c>
      <c r="J5194" t="s">
        <v>17</v>
      </c>
      <c r="K5194">
        <v>-0.39548405343222298</v>
      </c>
      <c r="L5194">
        <v>0.124580056594374</v>
      </c>
    </row>
    <row r="5195" spans="1:12" x14ac:dyDescent="0.2">
      <c r="A5195" t="s">
        <v>12239</v>
      </c>
      <c r="B5195" t="s">
        <v>12240</v>
      </c>
      <c r="C5195" t="s">
        <v>12241</v>
      </c>
      <c r="D5195" t="s">
        <v>12242</v>
      </c>
      <c r="E5195" t="s">
        <v>12246</v>
      </c>
      <c r="F5195" t="s">
        <v>16604</v>
      </c>
      <c r="G5195" t="e">
        <v>#NUM!</v>
      </c>
      <c r="I5195">
        <v>0</v>
      </c>
      <c r="J5195" t="s">
        <v>40</v>
      </c>
      <c r="K5195">
        <v>9.3793108470005198</v>
      </c>
      <c r="L5195">
        <v>4.6684999999999997E-2</v>
      </c>
    </row>
    <row r="5196" spans="1:12" x14ac:dyDescent="0.2">
      <c r="A5196" t="s">
        <v>12239</v>
      </c>
      <c r="B5196" t="s">
        <v>12240</v>
      </c>
      <c r="C5196" t="s">
        <v>12241</v>
      </c>
      <c r="D5196" t="s">
        <v>12242</v>
      </c>
      <c r="E5196" t="s">
        <v>12247</v>
      </c>
      <c r="F5196" t="s">
        <v>16604</v>
      </c>
      <c r="G5196" t="e">
        <v>#NUM!</v>
      </c>
      <c r="I5196">
        <v>0</v>
      </c>
      <c r="J5196" t="s">
        <v>40</v>
      </c>
      <c r="K5196">
        <v>9.6155725710420299</v>
      </c>
      <c r="L5196">
        <v>2.4419E-2</v>
      </c>
    </row>
    <row r="5197" spans="1:12" x14ac:dyDescent="0.2">
      <c r="A5197" t="s">
        <v>12239</v>
      </c>
      <c r="B5197" t="s">
        <v>12240</v>
      </c>
      <c r="C5197" t="s">
        <v>12241</v>
      </c>
      <c r="D5197" t="s">
        <v>12242</v>
      </c>
      <c r="E5197" t="s">
        <v>12248</v>
      </c>
      <c r="F5197" t="s">
        <v>16604</v>
      </c>
      <c r="G5197">
        <v>-0.66453648330079396</v>
      </c>
      <c r="H5197">
        <v>0.398065943110123</v>
      </c>
      <c r="I5197">
        <v>0.74971509319110796</v>
      </c>
      <c r="J5197" t="s">
        <v>17</v>
      </c>
      <c r="K5197">
        <v>-0.66453648330079396</v>
      </c>
      <c r="L5197">
        <v>0.398065943110123</v>
      </c>
    </row>
    <row r="5198" spans="1:12" x14ac:dyDescent="0.2">
      <c r="A5198" t="s">
        <v>12239</v>
      </c>
      <c r="B5198" t="s">
        <v>12240</v>
      </c>
      <c r="C5198" t="s">
        <v>12241</v>
      </c>
      <c r="D5198" t="s">
        <v>12242</v>
      </c>
      <c r="E5198" t="s">
        <v>12249</v>
      </c>
      <c r="F5198" t="s">
        <v>16604</v>
      </c>
      <c r="G5198">
        <v>-1.3090671441377399</v>
      </c>
      <c r="H5198">
        <v>0.33291681279214302</v>
      </c>
      <c r="I5198">
        <v>0.70501782995818096</v>
      </c>
      <c r="J5198" t="s">
        <v>17</v>
      </c>
      <c r="K5198">
        <v>-1.3090671441377399</v>
      </c>
      <c r="L5198">
        <v>0.33291681279214302</v>
      </c>
    </row>
    <row r="5199" spans="1:12" x14ac:dyDescent="0.2">
      <c r="A5199" t="s">
        <v>12239</v>
      </c>
      <c r="B5199" t="s">
        <v>12240</v>
      </c>
      <c r="C5199" t="s">
        <v>12241</v>
      </c>
      <c r="D5199" t="s">
        <v>12242</v>
      </c>
      <c r="E5199" t="s">
        <v>12250</v>
      </c>
      <c r="F5199" t="s">
        <v>16604</v>
      </c>
      <c r="G5199">
        <v>-0.14640720836643101</v>
      </c>
      <c r="H5199">
        <v>0.87666825840361895</v>
      </c>
      <c r="I5199">
        <v>0.95859176527400303</v>
      </c>
      <c r="J5199" t="s">
        <v>17</v>
      </c>
      <c r="K5199">
        <v>-0.14640720836643101</v>
      </c>
      <c r="L5199">
        <v>0.87666825840361895</v>
      </c>
    </row>
    <row r="5200" spans="1:12" x14ac:dyDescent="0.2">
      <c r="A5200" t="s">
        <v>12239</v>
      </c>
      <c r="B5200" t="s">
        <v>12240</v>
      </c>
      <c r="C5200" t="s">
        <v>12241</v>
      </c>
      <c r="D5200" t="s">
        <v>12242</v>
      </c>
      <c r="E5200" t="s">
        <v>12253</v>
      </c>
      <c r="F5200" t="s">
        <v>16604</v>
      </c>
      <c r="G5200">
        <v>-2.0649893484552102</v>
      </c>
      <c r="H5200">
        <v>0.11528846422971301</v>
      </c>
      <c r="I5200">
        <v>0.43027760341412302</v>
      </c>
      <c r="J5200" t="s">
        <v>17</v>
      </c>
      <c r="K5200">
        <v>-2.0649893484552102</v>
      </c>
      <c r="L5200">
        <v>0.11528846422971301</v>
      </c>
    </row>
    <row r="5201" spans="1:12" x14ac:dyDescent="0.2">
      <c r="A5201" t="s">
        <v>12239</v>
      </c>
      <c r="B5201" t="s">
        <v>12240</v>
      </c>
      <c r="C5201" t="s">
        <v>12241</v>
      </c>
      <c r="D5201" t="s">
        <v>12242</v>
      </c>
      <c r="E5201" t="s">
        <v>12254</v>
      </c>
      <c r="F5201" t="s">
        <v>16604</v>
      </c>
      <c r="G5201">
        <v>-1.6448923954913299</v>
      </c>
      <c r="H5201">
        <v>4.5631980426936699E-3</v>
      </c>
      <c r="I5201">
        <v>6.02108592129443E-2</v>
      </c>
      <c r="J5201" t="s">
        <v>17</v>
      </c>
      <c r="K5201">
        <v>-1.6448923954913299</v>
      </c>
      <c r="L5201">
        <v>4.5631980426936699E-3</v>
      </c>
    </row>
    <row r="5202" spans="1:12" x14ac:dyDescent="0.2">
      <c r="A5202" t="s">
        <v>12239</v>
      </c>
      <c r="B5202" t="s">
        <v>12240</v>
      </c>
      <c r="C5202" t="s">
        <v>12241</v>
      </c>
      <c r="D5202" t="s">
        <v>12242</v>
      </c>
      <c r="E5202" t="s">
        <v>12255</v>
      </c>
      <c r="F5202" t="s">
        <v>16604</v>
      </c>
      <c r="G5202">
        <v>0.52336302249032896</v>
      </c>
      <c r="H5202">
        <v>0.237265311450363</v>
      </c>
      <c r="I5202">
        <v>0.61074861084937804</v>
      </c>
      <c r="J5202" t="s">
        <v>17</v>
      </c>
      <c r="K5202">
        <v>0.52336302249032896</v>
      </c>
      <c r="L5202">
        <v>0.237265311450363</v>
      </c>
    </row>
    <row r="5203" spans="1:12" x14ac:dyDescent="0.2">
      <c r="A5203" t="s">
        <v>12239</v>
      </c>
      <c r="B5203" t="s">
        <v>12240</v>
      </c>
      <c r="C5203" t="s">
        <v>12241</v>
      </c>
      <c r="D5203" t="s">
        <v>12242</v>
      </c>
      <c r="E5203" t="s">
        <v>12256</v>
      </c>
      <c r="F5203" t="s">
        <v>16604</v>
      </c>
      <c r="G5203">
        <v>4.4429995741752597E-2</v>
      </c>
      <c r="H5203">
        <v>0.970620381568851</v>
      </c>
      <c r="I5203">
        <v>0.99283815315977597</v>
      </c>
      <c r="J5203" t="s">
        <v>17</v>
      </c>
      <c r="K5203">
        <v>4.4429995741752597E-2</v>
      </c>
      <c r="L5203">
        <v>0.970620381568851</v>
      </c>
    </row>
    <row r="5204" spans="1:12" x14ac:dyDescent="0.2">
      <c r="A5204" t="s">
        <v>12239</v>
      </c>
      <c r="B5204" t="s">
        <v>12240</v>
      </c>
      <c r="C5204" t="s">
        <v>12241</v>
      </c>
      <c r="D5204" t="s">
        <v>12242</v>
      </c>
      <c r="E5204" t="s">
        <v>12257</v>
      </c>
      <c r="F5204" t="s">
        <v>16604</v>
      </c>
      <c r="G5204">
        <v>-0.18607933239793001</v>
      </c>
      <c r="H5204">
        <v>0.424842987174889</v>
      </c>
      <c r="I5204">
        <v>0.77065010210137297</v>
      </c>
      <c r="J5204" t="s">
        <v>17</v>
      </c>
      <c r="K5204">
        <v>-0.18607933239793001</v>
      </c>
      <c r="L5204">
        <v>0.424842987174889</v>
      </c>
    </row>
    <row r="5205" spans="1:12" x14ac:dyDescent="0.2">
      <c r="A5205" t="s">
        <v>12258</v>
      </c>
      <c r="B5205" t="s">
        <v>12259</v>
      </c>
      <c r="C5205" t="s">
        <v>12260</v>
      </c>
      <c r="D5205" t="s">
        <v>12261</v>
      </c>
      <c r="E5205" t="s">
        <v>12262</v>
      </c>
      <c r="F5205" t="s">
        <v>16604</v>
      </c>
      <c r="G5205">
        <v>-0.168068881672119</v>
      </c>
      <c r="H5205">
        <v>0.66417844025285799</v>
      </c>
      <c r="I5205">
        <v>0.88986369878371097</v>
      </c>
      <c r="J5205" t="s">
        <v>17</v>
      </c>
      <c r="K5205">
        <v>-0.168068881672119</v>
      </c>
      <c r="L5205">
        <v>0.66417844025285799</v>
      </c>
    </row>
    <row r="5206" spans="1:12" x14ac:dyDescent="0.2">
      <c r="A5206" t="s">
        <v>12263</v>
      </c>
      <c r="B5206" t="s">
        <v>12263</v>
      </c>
      <c r="E5206" t="s">
        <v>12264</v>
      </c>
      <c r="F5206" t="s">
        <v>16604</v>
      </c>
      <c r="G5206">
        <v>0.36939132089237298</v>
      </c>
      <c r="H5206">
        <v>0.71275282544177299</v>
      </c>
      <c r="I5206">
        <v>0.90804945606253495</v>
      </c>
      <c r="J5206" t="s">
        <v>17</v>
      </c>
      <c r="K5206">
        <v>0.36939132089237298</v>
      </c>
      <c r="L5206">
        <v>0.71275282544177299</v>
      </c>
    </row>
    <row r="5207" spans="1:12" x14ac:dyDescent="0.2">
      <c r="A5207" t="s">
        <v>12263</v>
      </c>
      <c r="B5207" t="s">
        <v>12263</v>
      </c>
      <c r="E5207" t="s">
        <v>12265</v>
      </c>
      <c r="F5207" t="s">
        <v>16604</v>
      </c>
      <c r="G5207">
        <v>-0.180974388304499</v>
      </c>
      <c r="H5207">
        <v>0.59557192697282602</v>
      </c>
      <c r="I5207">
        <v>0.86227251189160603</v>
      </c>
      <c r="J5207" t="s">
        <v>17</v>
      </c>
      <c r="K5207">
        <v>-0.180974388304499</v>
      </c>
      <c r="L5207">
        <v>0.59557192697282602</v>
      </c>
    </row>
    <row r="5208" spans="1:12" x14ac:dyDescent="0.2">
      <c r="A5208" t="s">
        <v>12263</v>
      </c>
      <c r="B5208" t="s">
        <v>12263</v>
      </c>
      <c r="E5208" t="s">
        <v>12266</v>
      </c>
      <c r="F5208" t="s">
        <v>16604</v>
      </c>
      <c r="G5208">
        <v>-0.35381407996066999</v>
      </c>
      <c r="H5208">
        <v>0.39304829714591699</v>
      </c>
      <c r="I5208">
        <v>0.746277695181917</v>
      </c>
      <c r="J5208" t="s">
        <v>17</v>
      </c>
      <c r="K5208">
        <v>-0.35381407996066999</v>
      </c>
      <c r="L5208">
        <v>0.39304829714591699</v>
      </c>
    </row>
    <row r="5209" spans="1:12" x14ac:dyDescent="0.2">
      <c r="A5209" t="s">
        <v>12263</v>
      </c>
      <c r="B5209" t="s">
        <v>12263</v>
      </c>
      <c r="E5209" t="s">
        <v>12267</v>
      </c>
      <c r="F5209" t="s">
        <v>16604</v>
      </c>
      <c r="G5209">
        <v>-0.68928015604829396</v>
      </c>
      <c r="H5209">
        <v>0.27572005238525399</v>
      </c>
      <c r="I5209">
        <v>0.649385632866605</v>
      </c>
      <c r="J5209" t="s">
        <v>17</v>
      </c>
      <c r="K5209">
        <v>-0.68928015604829396</v>
      </c>
      <c r="L5209">
        <v>0.27572005238525399</v>
      </c>
    </row>
    <row r="5210" spans="1:12" x14ac:dyDescent="0.2">
      <c r="A5210" t="s">
        <v>12263</v>
      </c>
      <c r="B5210" t="s">
        <v>12263</v>
      </c>
      <c r="E5210" t="s">
        <v>12268</v>
      </c>
      <c r="F5210" t="s">
        <v>16604</v>
      </c>
      <c r="G5210">
        <v>0.27529838749548302</v>
      </c>
      <c r="H5210">
        <v>0.22226968806307701</v>
      </c>
      <c r="I5210">
        <v>0.59368578735691202</v>
      </c>
      <c r="J5210" t="s">
        <v>17</v>
      </c>
      <c r="K5210">
        <v>0.27529838749548302</v>
      </c>
      <c r="L5210">
        <v>0.22226968806307701</v>
      </c>
    </row>
    <row r="5211" spans="1:12" x14ac:dyDescent="0.2">
      <c r="A5211" t="s">
        <v>12272</v>
      </c>
      <c r="B5211" t="s">
        <v>12273</v>
      </c>
      <c r="C5211" t="s">
        <v>12274</v>
      </c>
      <c r="D5211" t="s">
        <v>12275</v>
      </c>
      <c r="E5211" t="s">
        <v>12276</v>
      </c>
      <c r="F5211" t="s">
        <v>16604</v>
      </c>
      <c r="G5211">
        <v>-3.2375411815044099</v>
      </c>
      <c r="H5211">
        <v>3.0797586703101798E-12</v>
      </c>
      <c r="I5211">
        <v>1.8766929424626502E-9</v>
      </c>
      <c r="J5211" t="s">
        <v>17</v>
      </c>
      <c r="K5211">
        <v>-3.2375411815044099</v>
      </c>
      <c r="L5211">
        <v>3.0797586703101798E-12</v>
      </c>
    </row>
    <row r="5212" spans="1:12" x14ac:dyDescent="0.2">
      <c r="A5212" t="s">
        <v>12272</v>
      </c>
      <c r="B5212" t="s">
        <v>12273</v>
      </c>
      <c r="C5212" t="s">
        <v>12274</v>
      </c>
      <c r="D5212" t="s">
        <v>12275</v>
      </c>
      <c r="E5212" t="s">
        <v>12277</v>
      </c>
      <c r="F5212" t="s">
        <v>16604</v>
      </c>
      <c r="G5212" t="e">
        <v>#NUM!</v>
      </c>
      <c r="I5212">
        <v>0</v>
      </c>
      <c r="J5212" t="s">
        <v>40</v>
      </c>
      <c r="K5212">
        <v>-6.3000765095300801</v>
      </c>
      <c r="L5212">
        <v>1.32625E-2</v>
      </c>
    </row>
    <row r="5213" spans="1:12" x14ac:dyDescent="0.2">
      <c r="A5213" t="s">
        <v>12272</v>
      </c>
      <c r="B5213" t="s">
        <v>12273</v>
      </c>
      <c r="C5213" t="s">
        <v>12274</v>
      </c>
      <c r="D5213" t="s">
        <v>12275</v>
      </c>
      <c r="E5213" t="s">
        <v>12278</v>
      </c>
      <c r="F5213" t="s">
        <v>16604</v>
      </c>
      <c r="G5213" t="e">
        <v>#NUM!</v>
      </c>
      <c r="I5213">
        <v>0</v>
      </c>
      <c r="J5213" t="s">
        <v>40</v>
      </c>
      <c r="K5213">
        <v>-6.9006979325625997</v>
      </c>
      <c r="L5213">
        <v>3.8975099999999999E-2</v>
      </c>
    </row>
    <row r="5214" spans="1:12" x14ac:dyDescent="0.2">
      <c r="A5214" t="s">
        <v>12279</v>
      </c>
      <c r="B5214" t="s">
        <v>12280</v>
      </c>
      <c r="C5214" t="s">
        <v>12281</v>
      </c>
      <c r="D5214" t="s">
        <v>12282</v>
      </c>
      <c r="E5214" t="s">
        <v>12283</v>
      </c>
      <c r="F5214" t="s">
        <v>16604</v>
      </c>
      <c r="G5214">
        <v>-0.26928908351192699</v>
      </c>
      <c r="H5214">
        <v>0.64922613306379096</v>
      </c>
      <c r="I5214">
        <v>0.88468444194482398</v>
      </c>
      <c r="J5214" t="s">
        <v>17</v>
      </c>
      <c r="K5214">
        <v>-0.26928908351192699</v>
      </c>
      <c r="L5214">
        <v>0.64922613306379096</v>
      </c>
    </row>
    <row r="5215" spans="1:12" x14ac:dyDescent="0.2">
      <c r="A5215" t="s">
        <v>12279</v>
      </c>
      <c r="B5215" t="s">
        <v>12280</v>
      </c>
      <c r="C5215" t="s">
        <v>12281</v>
      </c>
      <c r="D5215" t="s">
        <v>12282</v>
      </c>
      <c r="E5215" t="s">
        <v>12284</v>
      </c>
      <c r="F5215" t="s">
        <v>16604</v>
      </c>
      <c r="G5215">
        <v>-0.12014740665532</v>
      </c>
      <c r="H5215">
        <v>0.87819181849829098</v>
      </c>
      <c r="I5215">
        <v>0.95871657319121295</v>
      </c>
      <c r="J5215" t="s">
        <v>17</v>
      </c>
      <c r="K5215">
        <v>-0.12014740665532</v>
      </c>
      <c r="L5215">
        <v>0.87819181849829098</v>
      </c>
    </row>
    <row r="5216" spans="1:12" x14ac:dyDescent="0.2">
      <c r="A5216" t="s">
        <v>12279</v>
      </c>
      <c r="B5216" t="s">
        <v>12280</v>
      </c>
      <c r="C5216" t="s">
        <v>12281</v>
      </c>
      <c r="D5216" t="s">
        <v>12282</v>
      </c>
      <c r="E5216" t="s">
        <v>12285</v>
      </c>
      <c r="F5216" t="s">
        <v>16604</v>
      </c>
      <c r="G5216">
        <v>-0.11418000812385599</v>
      </c>
      <c r="H5216">
        <v>0.95456131032018099</v>
      </c>
      <c r="I5216">
        <v>0.98634568569079295</v>
      </c>
      <c r="J5216" t="s">
        <v>17</v>
      </c>
      <c r="K5216">
        <v>-0.11418000812385599</v>
      </c>
      <c r="L5216">
        <v>0.95456131032018099</v>
      </c>
    </row>
    <row r="5217" spans="1:12" x14ac:dyDescent="0.2">
      <c r="A5217" t="s">
        <v>12286</v>
      </c>
      <c r="B5217" t="s">
        <v>12287</v>
      </c>
      <c r="C5217" t="s">
        <v>12288</v>
      </c>
      <c r="D5217" t="s">
        <v>12289</v>
      </c>
      <c r="E5217" t="s">
        <v>12290</v>
      </c>
      <c r="F5217" t="s">
        <v>16604</v>
      </c>
      <c r="G5217">
        <v>8.4323011977356796E-2</v>
      </c>
      <c r="H5217">
        <v>0.79223589954703799</v>
      </c>
      <c r="I5217">
        <v>0.93147820288787897</v>
      </c>
      <c r="J5217" t="s">
        <v>17</v>
      </c>
      <c r="K5217">
        <v>8.4323011977356796E-2</v>
      </c>
      <c r="L5217">
        <v>0.79223589954703799</v>
      </c>
    </row>
    <row r="5218" spans="1:12" x14ac:dyDescent="0.2">
      <c r="A5218" t="s">
        <v>12296</v>
      </c>
      <c r="B5218" t="s">
        <v>12297</v>
      </c>
      <c r="C5218" t="s">
        <v>12298</v>
      </c>
      <c r="D5218" t="s">
        <v>12299</v>
      </c>
      <c r="E5218" t="s">
        <v>12300</v>
      </c>
      <c r="F5218" t="s">
        <v>16604</v>
      </c>
      <c r="G5218" t="e">
        <v>#NUM!</v>
      </c>
      <c r="I5218">
        <v>0</v>
      </c>
      <c r="J5218" t="s">
        <v>40</v>
      </c>
      <c r="K5218">
        <v>-8.4460562767943994</v>
      </c>
      <c r="L5218">
        <v>4.6552200000000002E-2</v>
      </c>
    </row>
    <row r="5219" spans="1:12" x14ac:dyDescent="0.2">
      <c r="A5219" t="s">
        <v>12296</v>
      </c>
      <c r="B5219" t="s">
        <v>12297</v>
      </c>
      <c r="C5219" t="s">
        <v>12298</v>
      </c>
      <c r="D5219" t="s">
        <v>12299</v>
      </c>
      <c r="E5219" t="s">
        <v>12301</v>
      </c>
      <c r="F5219" t="s">
        <v>16604</v>
      </c>
      <c r="G5219" t="e">
        <v>#NUM!</v>
      </c>
      <c r="I5219">
        <v>0</v>
      </c>
      <c r="J5219" t="s">
        <v>40</v>
      </c>
      <c r="K5219">
        <v>-8.3619700135178991</v>
      </c>
      <c r="L5219">
        <v>2.3903799999999999E-2</v>
      </c>
    </row>
    <row r="5220" spans="1:12" x14ac:dyDescent="0.2">
      <c r="A5220" t="s">
        <v>12296</v>
      </c>
      <c r="B5220" t="s">
        <v>12297</v>
      </c>
      <c r="C5220" t="s">
        <v>12298</v>
      </c>
      <c r="D5220" t="s">
        <v>12299</v>
      </c>
      <c r="E5220" t="s">
        <v>12302</v>
      </c>
      <c r="F5220" t="s">
        <v>16604</v>
      </c>
      <c r="G5220" t="e">
        <v>#NUM!</v>
      </c>
      <c r="I5220">
        <v>0</v>
      </c>
      <c r="J5220" t="s">
        <v>40</v>
      </c>
      <c r="K5220">
        <v>-7.6688686787915197</v>
      </c>
      <c r="L5220">
        <v>4.6307000000000001E-2</v>
      </c>
    </row>
    <row r="5221" spans="1:12" x14ac:dyDescent="0.2">
      <c r="A5221" t="s">
        <v>12296</v>
      </c>
      <c r="B5221" t="s">
        <v>12297</v>
      </c>
      <c r="C5221" t="s">
        <v>12298</v>
      </c>
      <c r="D5221" t="s">
        <v>12299</v>
      </c>
      <c r="E5221" t="s">
        <v>12303</v>
      </c>
      <c r="F5221" t="s">
        <v>16604</v>
      </c>
      <c r="G5221" t="e">
        <v>#NUM!</v>
      </c>
      <c r="I5221">
        <v>0</v>
      </c>
      <c r="J5221" t="s">
        <v>40</v>
      </c>
      <c r="K5221">
        <v>-5.4152680803492803</v>
      </c>
      <c r="L5221">
        <v>3.3932700000000003E-2</v>
      </c>
    </row>
    <row r="5222" spans="1:12" x14ac:dyDescent="0.2">
      <c r="A5222" t="s">
        <v>12304</v>
      </c>
      <c r="B5222" t="s">
        <v>12305</v>
      </c>
      <c r="C5222" t="s">
        <v>12306</v>
      </c>
      <c r="D5222" t="s">
        <v>12307</v>
      </c>
      <c r="E5222" t="s">
        <v>12308</v>
      </c>
      <c r="F5222" t="s">
        <v>16604</v>
      </c>
      <c r="G5222" t="e">
        <v>#NUM!</v>
      </c>
      <c r="I5222">
        <v>0</v>
      </c>
      <c r="J5222" t="s">
        <v>40</v>
      </c>
      <c r="K5222">
        <v>-4.8605273154503497</v>
      </c>
      <c r="L5222">
        <v>3.5890600000000002E-2</v>
      </c>
    </row>
    <row r="5223" spans="1:12" x14ac:dyDescent="0.2">
      <c r="A5223" t="s">
        <v>12304</v>
      </c>
      <c r="B5223" t="s">
        <v>12305</v>
      </c>
      <c r="C5223" t="s">
        <v>12306</v>
      </c>
      <c r="D5223" t="s">
        <v>12307</v>
      </c>
      <c r="E5223" t="s">
        <v>12309</v>
      </c>
      <c r="F5223" t="s">
        <v>16604</v>
      </c>
      <c r="G5223">
        <v>-0.56708425101237603</v>
      </c>
      <c r="H5223">
        <v>0.11853883787038599</v>
      </c>
      <c r="I5223">
        <v>0.437139191862845</v>
      </c>
      <c r="J5223" t="s">
        <v>17</v>
      </c>
      <c r="K5223">
        <v>-0.56708425101237603</v>
      </c>
      <c r="L5223">
        <v>0.11853883787038599</v>
      </c>
    </row>
    <row r="5224" spans="1:12" x14ac:dyDescent="0.2">
      <c r="A5224" t="s">
        <v>12311</v>
      </c>
      <c r="B5224" t="s">
        <v>12312</v>
      </c>
      <c r="C5224" t="s">
        <v>12313</v>
      </c>
      <c r="D5224" t="s">
        <v>12314</v>
      </c>
      <c r="E5224" t="s">
        <v>12315</v>
      </c>
      <c r="F5224" t="s">
        <v>16604</v>
      </c>
      <c r="G5224">
        <v>-0.69054726464790706</v>
      </c>
      <c r="H5224">
        <v>3.5613206212566903E-2</v>
      </c>
      <c r="I5224">
        <v>0.22159653437570501</v>
      </c>
      <c r="J5224" t="s">
        <v>17</v>
      </c>
      <c r="K5224">
        <v>-0.69054726464790706</v>
      </c>
      <c r="L5224">
        <v>3.5613206212566903E-2</v>
      </c>
    </row>
    <row r="5225" spans="1:12" x14ac:dyDescent="0.2">
      <c r="A5225" t="s">
        <v>12321</v>
      </c>
      <c r="B5225" t="s">
        <v>12322</v>
      </c>
      <c r="C5225" t="s">
        <v>12323</v>
      </c>
      <c r="D5225" t="s">
        <v>12324</v>
      </c>
      <c r="E5225" t="s">
        <v>12325</v>
      </c>
      <c r="F5225" t="s">
        <v>16604</v>
      </c>
      <c r="G5225">
        <v>-0.80585117863994604</v>
      </c>
      <c r="H5225">
        <v>7.0647309028919504E-3</v>
      </c>
      <c r="I5225">
        <v>7.8532157947072495E-2</v>
      </c>
      <c r="J5225" t="s">
        <v>17</v>
      </c>
      <c r="K5225">
        <v>-0.80585117863994604</v>
      </c>
      <c r="L5225">
        <v>7.0647309028919504E-3</v>
      </c>
    </row>
    <row r="5226" spans="1:12" x14ac:dyDescent="0.2">
      <c r="A5226" t="s">
        <v>12321</v>
      </c>
      <c r="B5226" t="s">
        <v>12322</v>
      </c>
      <c r="C5226" t="s">
        <v>12323</v>
      </c>
      <c r="D5226" t="s">
        <v>12324</v>
      </c>
      <c r="E5226" t="s">
        <v>12326</v>
      </c>
      <c r="F5226" t="s">
        <v>16604</v>
      </c>
      <c r="G5226" t="e">
        <v>#NUM!</v>
      </c>
      <c r="I5226">
        <v>0</v>
      </c>
      <c r="J5226" t="s">
        <v>40</v>
      </c>
      <c r="K5226">
        <v>4.8791056723236697</v>
      </c>
      <c r="L5226">
        <v>2.5419799999999999E-2</v>
      </c>
    </row>
    <row r="5227" spans="1:12" x14ac:dyDescent="0.2">
      <c r="A5227" t="s">
        <v>12327</v>
      </c>
      <c r="B5227" t="s">
        <v>12327</v>
      </c>
      <c r="E5227" t="s">
        <v>12328</v>
      </c>
      <c r="F5227" t="s">
        <v>16604</v>
      </c>
      <c r="G5227">
        <v>0.40511775783102999</v>
      </c>
      <c r="H5227">
        <v>0.69434258712297503</v>
      </c>
      <c r="I5227">
        <v>0.90300008431633805</v>
      </c>
      <c r="J5227" t="s">
        <v>17</v>
      </c>
      <c r="K5227">
        <v>0.40511775783102999</v>
      </c>
      <c r="L5227">
        <v>0.69434258712297503</v>
      </c>
    </row>
    <row r="5228" spans="1:12" x14ac:dyDescent="0.2">
      <c r="A5228" t="s">
        <v>12327</v>
      </c>
      <c r="B5228" t="s">
        <v>12327</v>
      </c>
      <c r="E5228" t="s">
        <v>12330</v>
      </c>
      <c r="F5228" t="s">
        <v>16604</v>
      </c>
      <c r="G5228">
        <v>0.80823605407121601</v>
      </c>
      <c r="H5228">
        <v>0.24386918303357399</v>
      </c>
      <c r="I5228">
        <v>0.61835873027736799</v>
      </c>
      <c r="J5228" t="s">
        <v>17</v>
      </c>
      <c r="K5228">
        <v>0.80823605407121601</v>
      </c>
      <c r="L5228">
        <v>0.24386918303357399</v>
      </c>
    </row>
    <row r="5229" spans="1:12" x14ac:dyDescent="0.2">
      <c r="A5229" t="s">
        <v>12327</v>
      </c>
      <c r="B5229" t="s">
        <v>12327</v>
      </c>
      <c r="E5229" t="s">
        <v>12332</v>
      </c>
      <c r="F5229" t="s">
        <v>16604</v>
      </c>
      <c r="G5229">
        <v>0.194122573319506</v>
      </c>
      <c r="H5229">
        <v>0.45179298517389299</v>
      </c>
      <c r="I5229">
        <v>0.78477671123321002</v>
      </c>
      <c r="J5229" t="s">
        <v>17</v>
      </c>
      <c r="K5229">
        <v>0.194122573319506</v>
      </c>
      <c r="L5229">
        <v>0.45179298517389299</v>
      </c>
    </row>
    <row r="5230" spans="1:12" x14ac:dyDescent="0.2">
      <c r="A5230" t="s">
        <v>12333</v>
      </c>
      <c r="B5230" t="s">
        <v>12334</v>
      </c>
      <c r="C5230" t="s">
        <v>12335</v>
      </c>
      <c r="D5230" t="s">
        <v>12336</v>
      </c>
      <c r="E5230" t="s">
        <v>12338</v>
      </c>
      <c r="F5230" t="s">
        <v>16604</v>
      </c>
      <c r="G5230">
        <v>-0.17107086464245</v>
      </c>
      <c r="H5230">
        <v>0.704937708188067</v>
      </c>
      <c r="I5230">
        <v>0.90525691346958503</v>
      </c>
      <c r="J5230" t="s">
        <v>17</v>
      </c>
      <c r="K5230">
        <v>-0.17107086464245</v>
      </c>
      <c r="L5230">
        <v>0.704937708188067</v>
      </c>
    </row>
    <row r="5231" spans="1:12" x14ac:dyDescent="0.2">
      <c r="A5231" t="s">
        <v>12333</v>
      </c>
      <c r="B5231" t="s">
        <v>12334</v>
      </c>
      <c r="C5231" t="s">
        <v>12335</v>
      </c>
      <c r="D5231" t="s">
        <v>12336</v>
      </c>
      <c r="E5231" t="s">
        <v>12339</v>
      </c>
      <c r="F5231" t="s">
        <v>16604</v>
      </c>
      <c r="G5231">
        <v>-8.2020888549508897E-2</v>
      </c>
      <c r="H5231">
        <v>0.82858761248315005</v>
      </c>
      <c r="I5231">
        <v>0.94361239033078903</v>
      </c>
      <c r="J5231" t="s">
        <v>17</v>
      </c>
      <c r="K5231">
        <v>-8.2020888549508897E-2</v>
      </c>
      <c r="L5231">
        <v>0.82858761248315005</v>
      </c>
    </row>
    <row r="5232" spans="1:12" x14ac:dyDescent="0.2">
      <c r="A5232" t="s">
        <v>12333</v>
      </c>
      <c r="B5232" t="s">
        <v>12334</v>
      </c>
      <c r="C5232" t="s">
        <v>12335</v>
      </c>
      <c r="D5232" t="s">
        <v>12336</v>
      </c>
      <c r="E5232" t="s">
        <v>12340</v>
      </c>
      <c r="F5232" t="s">
        <v>16604</v>
      </c>
      <c r="G5232">
        <v>1.2457426959393101</v>
      </c>
      <c r="H5232">
        <v>1.5733870342820001E-3</v>
      </c>
      <c r="I5232">
        <v>2.8175080195684502E-2</v>
      </c>
      <c r="J5232" t="s">
        <v>17</v>
      </c>
      <c r="K5232">
        <v>1.2457426959393101</v>
      </c>
      <c r="L5232">
        <v>1.5733870342820001E-3</v>
      </c>
    </row>
    <row r="5233" spans="1:12" x14ac:dyDescent="0.2">
      <c r="A5233" t="s">
        <v>12333</v>
      </c>
      <c r="B5233" t="s">
        <v>12334</v>
      </c>
      <c r="C5233" t="s">
        <v>12335</v>
      </c>
      <c r="D5233" t="s">
        <v>12336</v>
      </c>
      <c r="E5233" t="s">
        <v>12341</v>
      </c>
      <c r="F5233" t="s">
        <v>16604</v>
      </c>
      <c r="G5233">
        <v>1.29943174556879</v>
      </c>
      <c r="H5233">
        <v>3.4193487841038803E-2</v>
      </c>
      <c r="I5233">
        <v>0.216763644776341</v>
      </c>
      <c r="J5233" t="s">
        <v>17</v>
      </c>
      <c r="K5233">
        <v>1.29943174556879</v>
      </c>
      <c r="L5233">
        <v>3.4193487841038803E-2</v>
      </c>
    </row>
    <row r="5234" spans="1:12" x14ac:dyDescent="0.2">
      <c r="A5234" t="s">
        <v>12333</v>
      </c>
      <c r="B5234" t="s">
        <v>12334</v>
      </c>
      <c r="C5234" t="s">
        <v>12335</v>
      </c>
      <c r="D5234" t="s">
        <v>12336</v>
      </c>
      <c r="E5234" t="s">
        <v>12343</v>
      </c>
      <c r="F5234" t="s">
        <v>16604</v>
      </c>
      <c r="G5234">
        <v>-0.68923081717184997</v>
      </c>
      <c r="H5234">
        <v>1.5228698678782001E-4</v>
      </c>
      <c r="I5234">
        <v>5.4009506478240998E-3</v>
      </c>
      <c r="J5234" t="s">
        <v>17</v>
      </c>
      <c r="K5234">
        <v>-0.68923081717184997</v>
      </c>
      <c r="L5234">
        <v>1.5228698678782001E-4</v>
      </c>
    </row>
    <row r="5235" spans="1:12" x14ac:dyDescent="0.2">
      <c r="A5235" t="s">
        <v>12333</v>
      </c>
      <c r="B5235" t="s">
        <v>12334</v>
      </c>
      <c r="C5235" t="s">
        <v>12335</v>
      </c>
      <c r="D5235" t="s">
        <v>12336</v>
      </c>
      <c r="E5235" t="s">
        <v>12344</v>
      </c>
      <c r="F5235" t="s">
        <v>16604</v>
      </c>
      <c r="G5235">
        <v>-0.243628031900328</v>
      </c>
      <c r="H5235">
        <v>0.59506901199531403</v>
      </c>
      <c r="I5235">
        <v>0.86227251189160603</v>
      </c>
      <c r="J5235" t="s">
        <v>17</v>
      </c>
      <c r="K5235">
        <v>-0.243628031900328</v>
      </c>
      <c r="L5235">
        <v>0.59506901199531403</v>
      </c>
    </row>
    <row r="5236" spans="1:12" x14ac:dyDescent="0.2">
      <c r="A5236" t="s">
        <v>12333</v>
      </c>
      <c r="B5236" t="s">
        <v>12334</v>
      </c>
      <c r="C5236" t="s">
        <v>12335</v>
      </c>
      <c r="D5236" t="s">
        <v>12336</v>
      </c>
      <c r="E5236" t="s">
        <v>12345</v>
      </c>
      <c r="F5236" t="s">
        <v>16604</v>
      </c>
      <c r="G5236">
        <v>-0.196580067028651</v>
      </c>
      <c r="H5236">
        <v>0.48631554206220201</v>
      </c>
      <c r="I5236">
        <v>0.80794015924106199</v>
      </c>
      <c r="J5236" t="s">
        <v>17</v>
      </c>
      <c r="K5236">
        <v>-0.196580067028651</v>
      </c>
      <c r="L5236">
        <v>0.48631554206220201</v>
      </c>
    </row>
    <row r="5237" spans="1:12" x14ac:dyDescent="0.2">
      <c r="A5237" t="s">
        <v>12346</v>
      </c>
      <c r="B5237" t="s">
        <v>12347</v>
      </c>
      <c r="C5237" t="s">
        <v>12348</v>
      </c>
      <c r="D5237" t="s">
        <v>12349</v>
      </c>
      <c r="E5237" t="s">
        <v>12350</v>
      </c>
      <c r="F5237" t="s">
        <v>16604</v>
      </c>
      <c r="G5237">
        <v>-0.47094797263527399</v>
      </c>
      <c r="H5237">
        <v>0.58478027001097299</v>
      </c>
      <c r="I5237">
        <v>0.85659574953748996</v>
      </c>
      <c r="J5237" t="s">
        <v>17</v>
      </c>
      <c r="K5237">
        <v>-0.47094797263527399</v>
      </c>
      <c r="L5237">
        <v>0.58478027001097299</v>
      </c>
    </row>
    <row r="5238" spans="1:12" x14ac:dyDescent="0.2">
      <c r="A5238" t="s">
        <v>12346</v>
      </c>
      <c r="B5238" t="s">
        <v>12347</v>
      </c>
      <c r="C5238" t="s">
        <v>12348</v>
      </c>
      <c r="D5238" t="s">
        <v>12349</v>
      </c>
      <c r="E5238" t="s">
        <v>12351</v>
      </c>
      <c r="F5238" t="s">
        <v>16604</v>
      </c>
      <c r="G5238">
        <v>0.46196165597481897</v>
      </c>
      <c r="H5238">
        <v>0.37318620961719501</v>
      </c>
      <c r="I5238">
        <v>0.73099566425016305</v>
      </c>
      <c r="J5238" t="s">
        <v>17</v>
      </c>
      <c r="K5238">
        <v>0.46196165597481897</v>
      </c>
      <c r="L5238">
        <v>0.37318620961719501</v>
      </c>
    </row>
    <row r="5239" spans="1:12" x14ac:dyDescent="0.2">
      <c r="A5239" t="s">
        <v>12346</v>
      </c>
      <c r="B5239" t="s">
        <v>12347</v>
      </c>
      <c r="C5239" t="s">
        <v>12348</v>
      </c>
      <c r="D5239" t="s">
        <v>12349</v>
      </c>
      <c r="E5239" t="s">
        <v>12352</v>
      </c>
      <c r="F5239" t="s">
        <v>16604</v>
      </c>
      <c r="G5239">
        <v>0.77273877677668001</v>
      </c>
      <c r="H5239">
        <v>8.5590782993234998E-2</v>
      </c>
      <c r="I5239">
        <v>0.36492070778045799</v>
      </c>
      <c r="J5239" t="s">
        <v>17</v>
      </c>
      <c r="K5239">
        <v>0.77273877677668001</v>
      </c>
      <c r="L5239">
        <v>8.5590782993234998E-2</v>
      </c>
    </row>
    <row r="5240" spans="1:12" x14ac:dyDescent="0.2">
      <c r="A5240" t="s">
        <v>12346</v>
      </c>
      <c r="B5240" t="s">
        <v>12347</v>
      </c>
      <c r="C5240" t="s">
        <v>12348</v>
      </c>
      <c r="D5240" t="s">
        <v>12349</v>
      </c>
      <c r="E5240" t="s">
        <v>12353</v>
      </c>
      <c r="F5240" t="s">
        <v>16604</v>
      </c>
      <c r="G5240">
        <v>0.847211884104765</v>
      </c>
      <c r="H5240">
        <v>0.36183713000636297</v>
      </c>
      <c r="I5240">
        <v>0.72464723108235696</v>
      </c>
      <c r="J5240" t="s">
        <v>17</v>
      </c>
      <c r="K5240">
        <v>0.847211884104765</v>
      </c>
      <c r="L5240">
        <v>0.36183713000636297</v>
      </c>
    </row>
    <row r="5241" spans="1:12" x14ac:dyDescent="0.2">
      <c r="A5241" t="s">
        <v>12346</v>
      </c>
      <c r="B5241" t="s">
        <v>12347</v>
      </c>
      <c r="C5241" t="s">
        <v>12348</v>
      </c>
      <c r="D5241" t="s">
        <v>12349</v>
      </c>
      <c r="E5241" t="s">
        <v>12354</v>
      </c>
      <c r="F5241" t="s">
        <v>16604</v>
      </c>
      <c r="G5241">
        <v>9.8644334258633795E-2</v>
      </c>
      <c r="H5241">
        <v>0.80397403139105506</v>
      </c>
      <c r="I5241">
        <v>0.93664831096776702</v>
      </c>
      <c r="J5241" t="s">
        <v>17</v>
      </c>
      <c r="K5241">
        <v>9.8644334258633795E-2</v>
      </c>
      <c r="L5241">
        <v>0.80397403139105506</v>
      </c>
    </row>
    <row r="5242" spans="1:12" x14ac:dyDescent="0.2">
      <c r="A5242" t="s">
        <v>12355</v>
      </c>
      <c r="B5242" t="s">
        <v>12355</v>
      </c>
      <c r="E5242" t="s">
        <v>12356</v>
      </c>
      <c r="F5242" t="s">
        <v>16604</v>
      </c>
      <c r="G5242">
        <v>0.88464242655121605</v>
      </c>
      <c r="H5242">
        <v>4.2916728895850097E-2</v>
      </c>
      <c r="I5242">
        <v>0.24993121962544099</v>
      </c>
      <c r="J5242" t="s">
        <v>17</v>
      </c>
      <c r="K5242">
        <v>0.88464242655121605</v>
      </c>
      <c r="L5242">
        <v>4.2916728895850097E-2</v>
      </c>
    </row>
    <row r="5243" spans="1:12" x14ac:dyDescent="0.2">
      <c r="A5243" t="s">
        <v>12355</v>
      </c>
      <c r="B5243" t="s">
        <v>12355</v>
      </c>
      <c r="E5243" t="s">
        <v>12357</v>
      </c>
      <c r="F5243" t="s">
        <v>16604</v>
      </c>
      <c r="G5243">
        <v>-0.380587857619823</v>
      </c>
      <c r="H5243">
        <v>0.113888148737847</v>
      </c>
      <c r="I5243">
        <v>0.42656227451206702</v>
      </c>
      <c r="J5243" t="s">
        <v>17</v>
      </c>
      <c r="K5243">
        <v>-0.380587857619823</v>
      </c>
      <c r="L5243">
        <v>0.113888148737847</v>
      </c>
    </row>
    <row r="5244" spans="1:12" x14ac:dyDescent="0.2">
      <c r="A5244" t="s">
        <v>12355</v>
      </c>
      <c r="B5244" t="s">
        <v>12355</v>
      </c>
      <c r="E5244" t="s">
        <v>12358</v>
      </c>
      <c r="F5244" t="s">
        <v>16604</v>
      </c>
      <c r="G5244">
        <v>-6.8851560966948694E-2</v>
      </c>
      <c r="H5244">
        <v>0.76986268227922805</v>
      </c>
      <c r="I5244">
        <v>0.92452908933114497</v>
      </c>
      <c r="J5244" t="s">
        <v>17</v>
      </c>
      <c r="K5244">
        <v>-6.8851560966948694E-2</v>
      </c>
      <c r="L5244">
        <v>0.76986268227922805</v>
      </c>
    </row>
    <row r="5245" spans="1:12" x14ac:dyDescent="0.2">
      <c r="A5245" t="s">
        <v>12355</v>
      </c>
      <c r="B5245" t="s">
        <v>12355</v>
      </c>
      <c r="E5245" t="s">
        <v>12359</v>
      </c>
      <c r="F5245" t="s">
        <v>16604</v>
      </c>
      <c r="G5245">
        <v>0.13649822282329699</v>
      </c>
      <c r="H5245">
        <v>0.66114181618757295</v>
      </c>
      <c r="I5245">
        <v>0.88962806053926102</v>
      </c>
      <c r="J5245" t="s">
        <v>17</v>
      </c>
      <c r="K5245">
        <v>0.13649822282329699</v>
      </c>
      <c r="L5245">
        <v>0.66114181618757295</v>
      </c>
    </row>
    <row r="5246" spans="1:12" x14ac:dyDescent="0.2">
      <c r="A5246" t="s">
        <v>12355</v>
      </c>
      <c r="B5246" t="s">
        <v>12355</v>
      </c>
      <c r="E5246" t="s">
        <v>12360</v>
      </c>
      <c r="F5246" t="s">
        <v>16604</v>
      </c>
      <c r="G5246">
        <v>6.2427774726504598E-2</v>
      </c>
      <c r="H5246">
        <v>0.58571188936507301</v>
      </c>
      <c r="I5246">
        <v>0.85739829535140499</v>
      </c>
      <c r="J5246" t="s">
        <v>17</v>
      </c>
      <c r="K5246">
        <v>6.2427774726504598E-2</v>
      </c>
      <c r="L5246">
        <v>0.58571188936507301</v>
      </c>
    </row>
    <row r="5247" spans="1:12" x14ac:dyDescent="0.2">
      <c r="A5247" t="s">
        <v>12355</v>
      </c>
      <c r="B5247" t="s">
        <v>12355</v>
      </c>
      <c r="E5247" t="s">
        <v>12361</v>
      </c>
      <c r="F5247" t="s">
        <v>16604</v>
      </c>
      <c r="G5247">
        <v>7.0278791063806106E-2</v>
      </c>
      <c r="H5247">
        <v>0.70771299002174703</v>
      </c>
      <c r="I5247">
        <v>0.90670996629673295</v>
      </c>
      <c r="J5247" t="s">
        <v>17</v>
      </c>
      <c r="K5247">
        <v>7.0278791063806106E-2</v>
      </c>
      <c r="L5247">
        <v>0.70771299002174703</v>
      </c>
    </row>
    <row r="5248" spans="1:12" x14ac:dyDescent="0.2">
      <c r="A5248" t="s">
        <v>12355</v>
      </c>
      <c r="B5248" t="s">
        <v>12355</v>
      </c>
      <c r="E5248" t="s">
        <v>12362</v>
      </c>
      <c r="F5248" t="s">
        <v>16604</v>
      </c>
      <c r="G5248">
        <v>-0.23494648731053</v>
      </c>
      <c r="H5248">
        <v>0.57539055221353297</v>
      </c>
      <c r="I5248">
        <v>0.85306927988822201</v>
      </c>
      <c r="J5248" t="s">
        <v>17</v>
      </c>
      <c r="K5248">
        <v>-0.23494648731053</v>
      </c>
      <c r="L5248">
        <v>0.57539055221353297</v>
      </c>
    </row>
    <row r="5249" spans="1:12" x14ac:dyDescent="0.2">
      <c r="A5249" t="s">
        <v>12355</v>
      </c>
      <c r="B5249" t="s">
        <v>12355</v>
      </c>
      <c r="E5249" t="s">
        <v>12363</v>
      </c>
      <c r="F5249" t="s">
        <v>16604</v>
      </c>
      <c r="G5249">
        <v>0.69700840067175196</v>
      </c>
      <c r="H5249">
        <v>3.5504559991188102E-2</v>
      </c>
      <c r="I5249">
        <v>0.221549054815844</v>
      </c>
      <c r="J5249" t="s">
        <v>17</v>
      </c>
      <c r="K5249">
        <v>0.69700840067175196</v>
      </c>
      <c r="L5249">
        <v>3.5504559991188102E-2</v>
      </c>
    </row>
    <row r="5250" spans="1:12" x14ac:dyDescent="0.2">
      <c r="A5250" t="s">
        <v>12355</v>
      </c>
      <c r="B5250" t="s">
        <v>12355</v>
      </c>
      <c r="E5250" t="s">
        <v>12364</v>
      </c>
      <c r="F5250" t="s">
        <v>16604</v>
      </c>
      <c r="G5250">
        <v>-0.831361705453877</v>
      </c>
      <c r="H5250">
        <v>0.24143604383012099</v>
      </c>
      <c r="I5250">
        <v>0.61585883868331104</v>
      </c>
      <c r="J5250" t="s">
        <v>17</v>
      </c>
      <c r="K5250">
        <v>-0.831361705453877</v>
      </c>
      <c r="L5250">
        <v>0.24143604383012099</v>
      </c>
    </row>
    <row r="5251" spans="1:12" x14ac:dyDescent="0.2">
      <c r="A5251" t="s">
        <v>12355</v>
      </c>
      <c r="B5251" t="s">
        <v>12355</v>
      </c>
      <c r="E5251" t="s">
        <v>12365</v>
      </c>
      <c r="F5251" t="s">
        <v>16604</v>
      </c>
      <c r="G5251">
        <v>0.24612812520327901</v>
      </c>
      <c r="H5251">
        <v>0.51796584511504995</v>
      </c>
      <c r="I5251">
        <v>0.82638744741471704</v>
      </c>
      <c r="J5251" t="s">
        <v>17</v>
      </c>
      <c r="K5251">
        <v>0.24612812520327901</v>
      </c>
      <c r="L5251">
        <v>0.51796584511504995</v>
      </c>
    </row>
    <row r="5252" spans="1:12" x14ac:dyDescent="0.2">
      <c r="A5252" t="s">
        <v>12355</v>
      </c>
      <c r="B5252" t="s">
        <v>12355</v>
      </c>
      <c r="E5252" t="s">
        <v>12366</v>
      </c>
      <c r="F5252" t="s">
        <v>16604</v>
      </c>
      <c r="G5252">
        <v>-1.4524177407246299</v>
      </c>
      <c r="H5252">
        <v>4.6229929908658797E-5</v>
      </c>
      <c r="I5252">
        <v>2.0253543802466701E-3</v>
      </c>
      <c r="J5252" t="s">
        <v>17</v>
      </c>
      <c r="K5252">
        <v>-1.4524177407246299</v>
      </c>
      <c r="L5252">
        <v>4.6229929908658797E-5</v>
      </c>
    </row>
    <row r="5253" spans="1:12" x14ac:dyDescent="0.2">
      <c r="A5253" t="s">
        <v>12355</v>
      </c>
      <c r="B5253" t="s">
        <v>12355</v>
      </c>
      <c r="E5253" t="s">
        <v>12368</v>
      </c>
      <c r="F5253" t="s">
        <v>16604</v>
      </c>
      <c r="G5253">
        <v>-0.94323934597236303</v>
      </c>
      <c r="H5253">
        <v>0.115537119791267</v>
      </c>
      <c r="I5253">
        <v>0.43096567276620001</v>
      </c>
      <c r="J5253" t="s">
        <v>17</v>
      </c>
      <c r="K5253">
        <v>-0.94323934597236303</v>
      </c>
      <c r="L5253">
        <v>0.115537119791267</v>
      </c>
    </row>
    <row r="5254" spans="1:12" x14ac:dyDescent="0.2">
      <c r="A5254" t="s">
        <v>12355</v>
      </c>
      <c r="B5254" t="s">
        <v>12355</v>
      </c>
      <c r="E5254" t="s">
        <v>12369</v>
      </c>
      <c r="F5254" t="s">
        <v>16604</v>
      </c>
      <c r="G5254">
        <v>0.27788270282449101</v>
      </c>
      <c r="H5254">
        <v>0.50817470250164198</v>
      </c>
      <c r="I5254">
        <v>0.82043300143112696</v>
      </c>
      <c r="J5254" t="s">
        <v>17</v>
      </c>
      <c r="K5254">
        <v>0.27788270282449101</v>
      </c>
      <c r="L5254">
        <v>0.50817470250164198</v>
      </c>
    </row>
    <row r="5255" spans="1:12" x14ac:dyDescent="0.2">
      <c r="A5255" t="s">
        <v>12355</v>
      </c>
      <c r="B5255" t="s">
        <v>12355</v>
      </c>
      <c r="E5255" t="s">
        <v>12371</v>
      </c>
      <c r="F5255" t="s">
        <v>16604</v>
      </c>
      <c r="G5255">
        <v>-0.39492039666413897</v>
      </c>
      <c r="H5255">
        <v>0.50798685400071997</v>
      </c>
      <c r="I5255">
        <v>0.82043300143112696</v>
      </c>
      <c r="J5255" t="s">
        <v>17</v>
      </c>
      <c r="K5255">
        <v>-0.39492039666413897</v>
      </c>
      <c r="L5255">
        <v>0.50798685400071997</v>
      </c>
    </row>
    <row r="5256" spans="1:12" x14ac:dyDescent="0.2">
      <c r="A5256" t="s">
        <v>12355</v>
      </c>
      <c r="B5256" t="s">
        <v>12355</v>
      </c>
      <c r="E5256" t="s">
        <v>12372</v>
      </c>
      <c r="F5256" t="s">
        <v>16604</v>
      </c>
      <c r="G5256">
        <v>0.50549873444231497</v>
      </c>
      <c r="H5256">
        <v>9.9428782334238797E-2</v>
      </c>
      <c r="I5256">
        <v>0.39412840212087702</v>
      </c>
      <c r="J5256" t="s">
        <v>17</v>
      </c>
      <c r="K5256">
        <v>0.50549873444231497</v>
      </c>
      <c r="L5256">
        <v>9.9428782334238797E-2</v>
      </c>
    </row>
    <row r="5257" spans="1:12" x14ac:dyDescent="0.2">
      <c r="A5257" t="s">
        <v>12355</v>
      </c>
      <c r="B5257" t="s">
        <v>12355</v>
      </c>
      <c r="E5257" t="s">
        <v>12374</v>
      </c>
      <c r="F5257" t="s">
        <v>16604</v>
      </c>
      <c r="G5257">
        <v>0.91306455734986103</v>
      </c>
      <c r="H5257">
        <v>0.15602991721145901</v>
      </c>
      <c r="I5257">
        <v>0.50435119562570396</v>
      </c>
      <c r="J5257" t="s">
        <v>17</v>
      </c>
      <c r="K5257">
        <v>0.91306455734986103</v>
      </c>
      <c r="L5257">
        <v>0.15602991721145901</v>
      </c>
    </row>
    <row r="5258" spans="1:12" x14ac:dyDescent="0.2">
      <c r="A5258" t="s">
        <v>12355</v>
      </c>
      <c r="B5258" t="s">
        <v>12355</v>
      </c>
      <c r="E5258" t="s">
        <v>12375</v>
      </c>
      <c r="F5258" t="s">
        <v>16604</v>
      </c>
      <c r="G5258">
        <v>0.25657786926936699</v>
      </c>
      <c r="H5258">
        <v>0.47734387782083798</v>
      </c>
      <c r="I5258">
        <v>0.80196899183996895</v>
      </c>
      <c r="J5258" t="s">
        <v>17</v>
      </c>
      <c r="K5258">
        <v>0.25657786926936699</v>
      </c>
      <c r="L5258">
        <v>0.47734387782083798</v>
      </c>
    </row>
    <row r="5259" spans="1:12" x14ac:dyDescent="0.2">
      <c r="A5259" t="s">
        <v>12355</v>
      </c>
      <c r="B5259" t="s">
        <v>12355</v>
      </c>
      <c r="E5259" t="s">
        <v>12376</v>
      </c>
      <c r="F5259" t="s">
        <v>16604</v>
      </c>
      <c r="G5259">
        <v>-0.112619081792884</v>
      </c>
      <c r="H5259">
        <v>0.96001026953122004</v>
      </c>
      <c r="I5259">
        <v>0.98875067744826795</v>
      </c>
      <c r="J5259" t="s">
        <v>17</v>
      </c>
      <c r="K5259">
        <v>-0.112619081792884</v>
      </c>
      <c r="L5259">
        <v>0.96001026953122004</v>
      </c>
    </row>
    <row r="5260" spans="1:12" x14ac:dyDescent="0.2">
      <c r="A5260" t="s">
        <v>12355</v>
      </c>
      <c r="B5260" t="s">
        <v>12355</v>
      </c>
      <c r="E5260" t="s">
        <v>12377</v>
      </c>
      <c r="F5260" t="s">
        <v>16604</v>
      </c>
      <c r="G5260">
        <v>2.2855031392621301</v>
      </c>
      <c r="H5260">
        <v>5.5269759627396596E-3</v>
      </c>
      <c r="I5260">
        <v>6.7604598317963296E-2</v>
      </c>
      <c r="J5260" t="s">
        <v>17</v>
      </c>
      <c r="K5260">
        <v>2.2855031392621301</v>
      </c>
      <c r="L5260">
        <v>5.5269759627396596E-3</v>
      </c>
    </row>
    <row r="5261" spans="1:12" x14ac:dyDescent="0.2">
      <c r="A5261" t="s">
        <v>12355</v>
      </c>
      <c r="B5261" t="s">
        <v>12355</v>
      </c>
      <c r="E5261" t="s">
        <v>12378</v>
      </c>
      <c r="F5261" t="s">
        <v>16604</v>
      </c>
      <c r="G5261">
        <v>7.0283233515547994E-2</v>
      </c>
      <c r="H5261">
        <v>0.976780483982433</v>
      </c>
      <c r="I5261">
        <v>0.99492059603518701</v>
      </c>
      <c r="J5261" t="s">
        <v>17</v>
      </c>
      <c r="K5261">
        <v>7.0283233515547994E-2</v>
      </c>
      <c r="L5261">
        <v>0.976780483982433</v>
      </c>
    </row>
    <row r="5262" spans="1:12" x14ac:dyDescent="0.2">
      <c r="A5262" t="s">
        <v>12355</v>
      </c>
      <c r="B5262" t="s">
        <v>12355</v>
      </c>
      <c r="E5262" t="s">
        <v>12382</v>
      </c>
      <c r="F5262" t="s">
        <v>16604</v>
      </c>
      <c r="G5262">
        <v>-1.28858440225069</v>
      </c>
      <c r="H5262">
        <v>5.1655327556636703E-2</v>
      </c>
      <c r="I5262">
        <v>0.27902234106327001</v>
      </c>
      <c r="J5262" t="s">
        <v>17</v>
      </c>
      <c r="K5262">
        <v>-1.28858440225069</v>
      </c>
      <c r="L5262">
        <v>5.1655327556636703E-2</v>
      </c>
    </row>
    <row r="5263" spans="1:12" x14ac:dyDescent="0.2">
      <c r="A5263" t="s">
        <v>12355</v>
      </c>
      <c r="B5263" t="s">
        <v>12355</v>
      </c>
      <c r="E5263" t="s">
        <v>12383</v>
      </c>
      <c r="F5263" t="s">
        <v>16604</v>
      </c>
      <c r="G5263">
        <v>0.19178041894091</v>
      </c>
      <c r="H5263">
        <v>0.85005944384501797</v>
      </c>
      <c r="I5263">
        <v>0.95249281322936896</v>
      </c>
      <c r="J5263" t="s">
        <v>17</v>
      </c>
      <c r="K5263">
        <v>0.19178041894091</v>
      </c>
      <c r="L5263">
        <v>0.85005944384501797</v>
      </c>
    </row>
    <row r="5264" spans="1:12" x14ac:dyDescent="0.2">
      <c r="A5264" t="s">
        <v>12355</v>
      </c>
      <c r="B5264" t="s">
        <v>12355</v>
      </c>
      <c r="E5264" t="s">
        <v>12384</v>
      </c>
      <c r="F5264" t="s">
        <v>16604</v>
      </c>
      <c r="G5264">
        <v>0.51693314745754004</v>
      </c>
      <c r="H5264">
        <v>0.38625779630531698</v>
      </c>
      <c r="I5264">
        <v>0.74075507027149401</v>
      </c>
      <c r="J5264" t="s">
        <v>17</v>
      </c>
      <c r="K5264">
        <v>0.51693314745754004</v>
      </c>
      <c r="L5264">
        <v>0.38625779630531698</v>
      </c>
    </row>
    <row r="5265" spans="1:12" x14ac:dyDescent="0.2">
      <c r="A5265" t="s">
        <v>12355</v>
      </c>
      <c r="B5265" t="s">
        <v>12355</v>
      </c>
      <c r="E5265" t="s">
        <v>12385</v>
      </c>
      <c r="F5265" t="s">
        <v>16604</v>
      </c>
      <c r="G5265">
        <v>-0.23645843028906199</v>
      </c>
      <c r="H5265">
        <v>0.75065866517146795</v>
      </c>
      <c r="I5265">
        <v>0.91919346595621998</v>
      </c>
      <c r="J5265" t="s">
        <v>17</v>
      </c>
      <c r="K5265">
        <v>-0.23645843028906199</v>
      </c>
      <c r="L5265">
        <v>0.75065866517146795</v>
      </c>
    </row>
    <row r="5266" spans="1:12" x14ac:dyDescent="0.2">
      <c r="A5266" t="s">
        <v>12355</v>
      </c>
      <c r="B5266" t="s">
        <v>12355</v>
      </c>
      <c r="E5266" t="s">
        <v>12386</v>
      </c>
      <c r="F5266" t="s">
        <v>16604</v>
      </c>
      <c r="G5266">
        <v>-0.77709674256899597</v>
      </c>
      <c r="H5266">
        <v>0.30561132710285799</v>
      </c>
      <c r="I5266">
        <v>0.68393612682139004</v>
      </c>
      <c r="J5266" t="s">
        <v>17</v>
      </c>
      <c r="K5266">
        <v>-0.77709674256899597</v>
      </c>
      <c r="L5266">
        <v>0.30561132710285799</v>
      </c>
    </row>
    <row r="5267" spans="1:12" x14ac:dyDescent="0.2">
      <c r="A5267" t="s">
        <v>12355</v>
      </c>
      <c r="B5267" t="s">
        <v>12355</v>
      </c>
      <c r="E5267" t="s">
        <v>12387</v>
      </c>
      <c r="F5267" t="s">
        <v>16604</v>
      </c>
      <c r="G5267">
        <v>-0.43993081369970199</v>
      </c>
      <c r="H5267">
        <v>0.32084216279536398</v>
      </c>
      <c r="I5267">
        <v>0.69754454760858398</v>
      </c>
      <c r="J5267" t="s">
        <v>17</v>
      </c>
      <c r="K5267">
        <v>-0.43993081369970199</v>
      </c>
      <c r="L5267">
        <v>0.32084216279536398</v>
      </c>
    </row>
    <row r="5268" spans="1:12" x14ac:dyDescent="0.2">
      <c r="A5268" t="s">
        <v>12355</v>
      </c>
      <c r="B5268" t="s">
        <v>12355</v>
      </c>
      <c r="E5268" t="s">
        <v>12388</v>
      </c>
      <c r="F5268" t="s">
        <v>16604</v>
      </c>
      <c r="G5268">
        <v>7.4787435318437095E-2</v>
      </c>
      <c r="H5268">
        <v>0.94768105872154296</v>
      </c>
      <c r="I5268">
        <v>0.98281687632808401</v>
      </c>
      <c r="J5268" t="s">
        <v>17</v>
      </c>
      <c r="K5268">
        <v>7.4787435318437095E-2</v>
      </c>
      <c r="L5268">
        <v>0.94768105872154296</v>
      </c>
    </row>
    <row r="5269" spans="1:12" x14ac:dyDescent="0.2">
      <c r="A5269" t="s">
        <v>12355</v>
      </c>
      <c r="B5269" t="s">
        <v>12355</v>
      </c>
      <c r="E5269" t="s">
        <v>12391</v>
      </c>
      <c r="F5269" t="s">
        <v>16604</v>
      </c>
      <c r="G5269">
        <v>0.38708100911023902</v>
      </c>
      <c r="H5269">
        <v>0.14331088381530299</v>
      </c>
      <c r="I5269">
        <v>0.48129233795399501</v>
      </c>
      <c r="J5269" t="s">
        <v>17</v>
      </c>
      <c r="K5269">
        <v>0.38708100911023902</v>
      </c>
      <c r="L5269">
        <v>0.14331088381530299</v>
      </c>
    </row>
    <row r="5270" spans="1:12" x14ac:dyDescent="0.2">
      <c r="A5270" t="s">
        <v>12394</v>
      </c>
      <c r="B5270" t="s">
        <v>12395</v>
      </c>
      <c r="C5270" t="s">
        <v>12396</v>
      </c>
      <c r="D5270" t="s">
        <v>12397</v>
      </c>
      <c r="E5270" t="s">
        <v>12398</v>
      </c>
      <c r="F5270" t="s">
        <v>16604</v>
      </c>
      <c r="G5270">
        <v>-3.9791027578117699E-2</v>
      </c>
      <c r="H5270">
        <v>0.89573929243721295</v>
      </c>
      <c r="I5270">
        <v>0.96529592647989304</v>
      </c>
      <c r="J5270" t="s">
        <v>17</v>
      </c>
      <c r="K5270">
        <v>-3.9791027578117699E-2</v>
      </c>
      <c r="L5270">
        <v>0.89573929243721295</v>
      </c>
    </row>
    <row r="5271" spans="1:12" x14ac:dyDescent="0.2">
      <c r="A5271" t="s">
        <v>12394</v>
      </c>
      <c r="B5271" t="s">
        <v>12395</v>
      </c>
      <c r="C5271" t="s">
        <v>12396</v>
      </c>
      <c r="D5271" t="s">
        <v>12397</v>
      </c>
      <c r="E5271" t="s">
        <v>12399</v>
      </c>
      <c r="F5271" t="s">
        <v>16604</v>
      </c>
      <c r="G5271">
        <v>3.0999634338577802</v>
      </c>
      <c r="H5271">
        <v>4.0353883075197501E-2</v>
      </c>
      <c r="I5271">
        <v>0.23846643089981001</v>
      </c>
      <c r="J5271" t="s">
        <v>17</v>
      </c>
      <c r="K5271">
        <v>3.0999634338577802</v>
      </c>
      <c r="L5271">
        <v>4.0353883075197501E-2</v>
      </c>
    </row>
    <row r="5272" spans="1:12" x14ac:dyDescent="0.2">
      <c r="A5272" t="s">
        <v>12394</v>
      </c>
      <c r="B5272" t="s">
        <v>12395</v>
      </c>
      <c r="C5272" t="s">
        <v>12396</v>
      </c>
      <c r="D5272" t="s">
        <v>12397</v>
      </c>
      <c r="E5272" t="s">
        <v>12400</v>
      </c>
      <c r="F5272" t="s">
        <v>16604</v>
      </c>
      <c r="G5272" t="e">
        <v>#NUM!</v>
      </c>
      <c r="I5272">
        <v>0</v>
      </c>
      <c r="J5272" t="s">
        <v>40</v>
      </c>
      <c r="K5272">
        <v>6.6977562656392999</v>
      </c>
      <c r="L5272">
        <v>4.1291700000000001E-2</v>
      </c>
    </row>
    <row r="5273" spans="1:12" x14ac:dyDescent="0.2">
      <c r="A5273" t="s">
        <v>12401</v>
      </c>
      <c r="B5273" t="s">
        <v>12402</v>
      </c>
      <c r="C5273" t="s">
        <v>12403</v>
      </c>
      <c r="D5273" t="s">
        <v>12404</v>
      </c>
      <c r="E5273" t="s">
        <v>12405</v>
      </c>
      <c r="F5273" t="s">
        <v>16604</v>
      </c>
      <c r="G5273">
        <v>0.21810622970111301</v>
      </c>
      <c r="H5273">
        <v>0.61523526734449197</v>
      </c>
      <c r="I5273">
        <v>0.87043019261454002</v>
      </c>
      <c r="J5273" t="s">
        <v>17</v>
      </c>
      <c r="K5273">
        <v>0.21810622970111301</v>
      </c>
      <c r="L5273">
        <v>0.61523526734449197</v>
      </c>
    </row>
    <row r="5274" spans="1:12" x14ac:dyDescent="0.2">
      <c r="A5274" t="s">
        <v>12401</v>
      </c>
      <c r="B5274" t="s">
        <v>12402</v>
      </c>
      <c r="C5274" t="s">
        <v>12403</v>
      </c>
      <c r="D5274" t="s">
        <v>12404</v>
      </c>
      <c r="E5274" t="s">
        <v>12408</v>
      </c>
      <c r="F5274" t="s">
        <v>16604</v>
      </c>
      <c r="G5274">
        <v>-0.25696787619033301</v>
      </c>
      <c r="H5274">
        <v>0.68432408565705305</v>
      </c>
      <c r="I5274">
        <v>0.90052140802073999</v>
      </c>
      <c r="J5274" t="s">
        <v>17</v>
      </c>
      <c r="K5274">
        <v>-0.25696787619033301</v>
      </c>
      <c r="L5274">
        <v>0.68432408565705305</v>
      </c>
    </row>
    <row r="5275" spans="1:12" x14ac:dyDescent="0.2">
      <c r="A5275" t="s">
        <v>12401</v>
      </c>
      <c r="B5275" t="s">
        <v>12402</v>
      </c>
      <c r="C5275" t="s">
        <v>12403</v>
      </c>
      <c r="D5275" t="s">
        <v>12404</v>
      </c>
      <c r="E5275" t="s">
        <v>12409</v>
      </c>
      <c r="F5275" t="s">
        <v>16604</v>
      </c>
      <c r="G5275">
        <v>6.7371733666271E-2</v>
      </c>
      <c r="H5275">
        <v>0.88063936575563395</v>
      </c>
      <c r="I5275">
        <v>0.95952722681619695</v>
      </c>
      <c r="J5275" t="s">
        <v>17</v>
      </c>
      <c r="K5275">
        <v>6.7371733666271E-2</v>
      </c>
      <c r="L5275">
        <v>0.88063936575563395</v>
      </c>
    </row>
    <row r="5276" spans="1:12" x14ac:dyDescent="0.2">
      <c r="A5276" t="s">
        <v>12401</v>
      </c>
      <c r="B5276" t="s">
        <v>12402</v>
      </c>
      <c r="C5276" t="s">
        <v>12403</v>
      </c>
      <c r="D5276" t="s">
        <v>12404</v>
      </c>
      <c r="E5276" t="s">
        <v>12410</v>
      </c>
      <c r="F5276" t="s">
        <v>16604</v>
      </c>
      <c r="G5276" t="e">
        <v>#NUM!</v>
      </c>
      <c r="I5276">
        <v>0</v>
      </c>
      <c r="J5276" t="s">
        <v>40</v>
      </c>
      <c r="K5276">
        <v>6.8500520354560299</v>
      </c>
      <c r="L5276">
        <v>2.8022999999999999E-2</v>
      </c>
    </row>
    <row r="5277" spans="1:12" x14ac:dyDescent="0.2">
      <c r="A5277" t="s">
        <v>12401</v>
      </c>
      <c r="B5277" t="s">
        <v>12402</v>
      </c>
      <c r="C5277" t="s">
        <v>12403</v>
      </c>
      <c r="D5277" t="s">
        <v>12404</v>
      </c>
      <c r="E5277" t="s">
        <v>12411</v>
      </c>
      <c r="F5277" t="s">
        <v>16604</v>
      </c>
      <c r="G5277">
        <v>-0.75632843597402</v>
      </c>
      <c r="H5277">
        <v>0.67999004051689005</v>
      </c>
      <c r="I5277">
        <v>0.89741548367488</v>
      </c>
      <c r="J5277" t="s">
        <v>17</v>
      </c>
      <c r="K5277">
        <v>-0.75632843597402</v>
      </c>
      <c r="L5277">
        <v>0.67999004051689005</v>
      </c>
    </row>
    <row r="5278" spans="1:12" x14ac:dyDescent="0.2">
      <c r="A5278" t="s">
        <v>12401</v>
      </c>
      <c r="B5278" t="s">
        <v>12402</v>
      </c>
      <c r="C5278" t="s">
        <v>12403</v>
      </c>
      <c r="D5278" t="s">
        <v>12404</v>
      </c>
      <c r="E5278" t="s">
        <v>12412</v>
      </c>
      <c r="F5278" t="s">
        <v>16604</v>
      </c>
      <c r="G5278">
        <v>0.18776307251053401</v>
      </c>
      <c r="H5278">
        <v>0.78604650326231296</v>
      </c>
      <c r="I5278">
        <v>0.92915838062172296</v>
      </c>
      <c r="J5278" t="s">
        <v>17</v>
      </c>
      <c r="K5278">
        <v>0.18776307251053401</v>
      </c>
      <c r="L5278">
        <v>0.78604650326231296</v>
      </c>
    </row>
    <row r="5279" spans="1:12" x14ac:dyDescent="0.2">
      <c r="A5279" t="s">
        <v>12401</v>
      </c>
      <c r="B5279" t="s">
        <v>12402</v>
      </c>
      <c r="C5279" t="s">
        <v>12403</v>
      </c>
      <c r="D5279" t="s">
        <v>12404</v>
      </c>
      <c r="E5279" t="s">
        <v>12413</v>
      </c>
      <c r="F5279" t="s">
        <v>16604</v>
      </c>
      <c r="G5279">
        <v>0.86656582679490501</v>
      </c>
      <c r="H5279">
        <v>0.36988508807334602</v>
      </c>
      <c r="I5279">
        <v>0.72893437794179905</v>
      </c>
      <c r="J5279" t="s">
        <v>17</v>
      </c>
      <c r="K5279">
        <v>0.86656582679490501</v>
      </c>
      <c r="L5279">
        <v>0.36988508807334602</v>
      </c>
    </row>
    <row r="5280" spans="1:12" x14ac:dyDescent="0.2">
      <c r="A5280" t="s">
        <v>12401</v>
      </c>
      <c r="B5280" t="s">
        <v>12402</v>
      </c>
      <c r="C5280" t="s">
        <v>12403</v>
      </c>
      <c r="D5280" t="s">
        <v>12404</v>
      </c>
      <c r="E5280" t="s">
        <v>12415</v>
      </c>
      <c r="F5280" t="s">
        <v>16604</v>
      </c>
      <c r="G5280">
        <v>-0.49965689448701101</v>
      </c>
      <c r="H5280">
        <v>0.33734599120532799</v>
      </c>
      <c r="I5280">
        <v>0.707664413266611</v>
      </c>
      <c r="J5280" t="s">
        <v>17</v>
      </c>
      <c r="K5280">
        <v>-0.49965689448701101</v>
      </c>
      <c r="L5280">
        <v>0.33734599120532799</v>
      </c>
    </row>
    <row r="5281" spans="1:12" x14ac:dyDescent="0.2">
      <c r="A5281" t="s">
        <v>12401</v>
      </c>
      <c r="B5281" t="s">
        <v>12402</v>
      </c>
      <c r="C5281" t="s">
        <v>12403</v>
      </c>
      <c r="D5281" t="s">
        <v>12404</v>
      </c>
      <c r="E5281" t="s">
        <v>12417</v>
      </c>
      <c r="F5281" t="s">
        <v>16604</v>
      </c>
      <c r="G5281" t="e">
        <v>#NUM!</v>
      </c>
      <c r="I5281">
        <v>0</v>
      </c>
      <c r="J5281" t="s">
        <v>40</v>
      </c>
      <c r="K5281">
        <v>7.9214556896841</v>
      </c>
      <c r="L5281">
        <v>4.2335900000000003E-2</v>
      </c>
    </row>
    <row r="5282" spans="1:12" x14ac:dyDescent="0.2">
      <c r="A5282" t="s">
        <v>12401</v>
      </c>
      <c r="B5282" t="s">
        <v>12402</v>
      </c>
      <c r="C5282" t="s">
        <v>12403</v>
      </c>
      <c r="D5282" t="s">
        <v>12404</v>
      </c>
      <c r="E5282" t="s">
        <v>12418</v>
      </c>
      <c r="F5282" t="s">
        <v>16604</v>
      </c>
      <c r="G5282">
        <v>-1.54217381022637</v>
      </c>
      <c r="H5282">
        <v>5.6681428951003102E-2</v>
      </c>
      <c r="I5282">
        <v>0.29362749815883399</v>
      </c>
      <c r="J5282" t="s">
        <v>17</v>
      </c>
      <c r="K5282">
        <v>-1.54217381022637</v>
      </c>
      <c r="L5282">
        <v>5.6681428951003102E-2</v>
      </c>
    </row>
    <row r="5283" spans="1:12" x14ac:dyDescent="0.2">
      <c r="A5283" t="s">
        <v>12401</v>
      </c>
      <c r="B5283" t="s">
        <v>12402</v>
      </c>
      <c r="C5283" t="s">
        <v>12403</v>
      </c>
      <c r="D5283" t="s">
        <v>12404</v>
      </c>
      <c r="E5283" t="s">
        <v>12419</v>
      </c>
      <c r="F5283" t="s">
        <v>16604</v>
      </c>
      <c r="G5283">
        <v>-5.0229923369158901E-2</v>
      </c>
      <c r="H5283">
        <v>0.725575273870536</v>
      </c>
      <c r="I5283">
        <v>0.91259699976752395</v>
      </c>
      <c r="J5283" t="s">
        <v>17</v>
      </c>
      <c r="K5283">
        <v>-5.0229923369158901E-2</v>
      </c>
      <c r="L5283">
        <v>0.725575273870536</v>
      </c>
    </row>
    <row r="5284" spans="1:12" x14ac:dyDescent="0.2">
      <c r="A5284" t="s">
        <v>12401</v>
      </c>
      <c r="B5284" t="s">
        <v>12402</v>
      </c>
      <c r="C5284" t="s">
        <v>12403</v>
      </c>
      <c r="D5284" t="s">
        <v>12404</v>
      </c>
      <c r="E5284" t="s">
        <v>12421</v>
      </c>
      <c r="F5284" t="s">
        <v>16604</v>
      </c>
      <c r="G5284">
        <v>-1.03132501220415</v>
      </c>
      <c r="H5284">
        <v>0.14434726771020401</v>
      </c>
      <c r="I5284">
        <v>0.483387730898588</v>
      </c>
      <c r="J5284" t="s">
        <v>17</v>
      </c>
      <c r="K5284">
        <v>-1.03132501220415</v>
      </c>
      <c r="L5284">
        <v>0.14434726771020401</v>
      </c>
    </row>
    <row r="5285" spans="1:12" x14ac:dyDescent="0.2">
      <c r="A5285" t="s">
        <v>12401</v>
      </c>
      <c r="B5285" t="s">
        <v>12402</v>
      </c>
      <c r="C5285" t="s">
        <v>12403</v>
      </c>
      <c r="D5285" t="s">
        <v>12404</v>
      </c>
      <c r="E5285" t="s">
        <v>12422</v>
      </c>
      <c r="F5285" t="s">
        <v>16604</v>
      </c>
      <c r="G5285">
        <v>0.60638359586183599</v>
      </c>
      <c r="H5285">
        <v>0.51287736902822401</v>
      </c>
      <c r="I5285">
        <v>0.82264106355496203</v>
      </c>
      <c r="J5285" t="s">
        <v>17</v>
      </c>
      <c r="K5285">
        <v>0.60638359586183599</v>
      </c>
      <c r="L5285">
        <v>0.51287736902822401</v>
      </c>
    </row>
    <row r="5286" spans="1:12" x14ac:dyDescent="0.2">
      <c r="A5286" t="s">
        <v>12401</v>
      </c>
      <c r="B5286" t="s">
        <v>12402</v>
      </c>
      <c r="C5286" t="s">
        <v>12403</v>
      </c>
      <c r="D5286" t="s">
        <v>12404</v>
      </c>
      <c r="E5286" t="s">
        <v>12424</v>
      </c>
      <c r="F5286" t="s">
        <v>16604</v>
      </c>
      <c r="G5286" t="e">
        <v>#NUM!</v>
      </c>
      <c r="I5286">
        <v>0</v>
      </c>
      <c r="J5286" t="s">
        <v>40</v>
      </c>
      <c r="K5286">
        <v>12.4403929130478</v>
      </c>
      <c r="L5286">
        <v>1.26587E-2</v>
      </c>
    </row>
    <row r="5287" spans="1:12" x14ac:dyDescent="0.2">
      <c r="A5287" t="s">
        <v>12401</v>
      </c>
      <c r="B5287" t="s">
        <v>12402</v>
      </c>
      <c r="C5287" t="s">
        <v>12403</v>
      </c>
      <c r="D5287" t="s">
        <v>12404</v>
      </c>
      <c r="E5287" t="s">
        <v>12425</v>
      </c>
      <c r="F5287" t="s">
        <v>16604</v>
      </c>
      <c r="G5287">
        <v>0.159722785543565</v>
      </c>
      <c r="H5287">
        <v>0.33905532791457499</v>
      </c>
      <c r="I5287">
        <v>0.707664413266611</v>
      </c>
      <c r="J5287" t="s">
        <v>17</v>
      </c>
      <c r="K5287">
        <v>0.159722785543565</v>
      </c>
      <c r="L5287">
        <v>0.33905532791457499</v>
      </c>
    </row>
    <row r="5288" spans="1:12" x14ac:dyDescent="0.2">
      <c r="A5288" t="s">
        <v>12427</v>
      </c>
      <c r="B5288" t="s">
        <v>12428</v>
      </c>
      <c r="C5288" t="s">
        <v>12429</v>
      </c>
      <c r="D5288" t="s">
        <v>12430</v>
      </c>
      <c r="E5288" t="s">
        <v>12431</v>
      </c>
      <c r="F5288" t="s">
        <v>16604</v>
      </c>
      <c r="G5288">
        <v>-0.330677438659089</v>
      </c>
      <c r="H5288">
        <v>0.58116570321688399</v>
      </c>
      <c r="I5288">
        <v>0.854662946174369</v>
      </c>
      <c r="J5288" t="s">
        <v>17</v>
      </c>
      <c r="K5288">
        <v>-0.330677438659089</v>
      </c>
      <c r="L5288">
        <v>0.58116570321688399</v>
      </c>
    </row>
    <row r="5289" spans="1:12" x14ac:dyDescent="0.2">
      <c r="A5289" t="s">
        <v>12427</v>
      </c>
      <c r="B5289" t="s">
        <v>12428</v>
      </c>
      <c r="C5289" t="s">
        <v>12429</v>
      </c>
      <c r="D5289" t="s">
        <v>12430</v>
      </c>
      <c r="E5289" t="s">
        <v>12432</v>
      </c>
      <c r="F5289" t="s">
        <v>16604</v>
      </c>
      <c r="G5289">
        <v>-0.97854064987809697</v>
      </c>
      <c r="H5289">
        <v>0.31787203181942503</v>
      </c>
      <c r="I5289">
        <v>0.69607848065521205</v>
      </c>
      <c r="J5289" t="s">
        <v>17</v>
      </c>
      <c r="K5289">
        <v>-0.97854064987809697</v>
      </c>
      <c r="L5289">
        <v>0.31787203181942503</v>
      </c>
    </row>
    <row r="5290" spans="1:12" x14ac:dyDescent="0.2">
      <c r="A5290" t="s">
        <v>12427</v>
      </c>
      <c r="B5290" t="s">
        <v>12428</v>
      </c>
      <c r="C5290" t="s">
        <v>12429</v>
      </c>
      <c r="D5290" t="s">
        <v>12430</v>
      </c>
      <c r="E5290" t="s">
        <v>12433</v>
      </c>
      <c r="F5290" t="s">
        <v>16604</v>
      </c>
      <c r="G5290">
        <v>1.0021852220934599</v>
      </c>
      <c r="H5290">
        <v>0.23373212709577801</v>
      </c>
      <c r="I5290">
        <v>0.60842968851378598</v>
      </c>
      <c r="J5290" t="s">
        <v>17</v>
      </c>
      <c r="K5290">
        <v>1.0021852220934599</v>
      </c>
      <c r="L5290">
        <v>0.23373212709577801</v>
      </c>
    </row>
    <row r="5291" spans="1:12" x14ac:dyDescent="0.2">
      <c r="A5291" t="s">
        <v>12427</v>
      </c>
      <c r="B5291" t="s">
        <v>12428</v>
      </c>
      <c r="C5291" t="s">
        <v>12429</v>
      </c>
      <c r="D5291" t="s">
        <v>12430</v>
      </c>
      <c r="E5291" t="s">
        <v>12434</v>
      </c>
      <c r="F5291" t="s">
        <v>16604</v>
      </c>
      <c r="G5291" t="e">
        <v>#NUM!</v>
      </c>
      <c r="I5291">
        <v>0</v>
      </c>
      <c r="J5291" t="s">
        <v>40</v>
      </c>
      <c r="K5291">
        <v>5.85427385648173</v>
      </c>
      <c r="L5291">
        <v>2.26191E-2</v>
      </c>
    </row>
    <row r="5292" spans="1:12" x14ac:dyDescent="0.2">
      <c r="A5292" t="s">
        <v>12427</v>
      </c>
      <c r="B5292" t="s">
        <v>12428</v>
      </c>
      <c r="C5292" t="s">
        <v>12429</v>
      </c>
      <c r="D5292" t="s">
        <v>12430</v>
      </c>
      <c r="E5292" t="s">
        <v>12436</v>
      </c>
      <c r="F5292" t="s">
        <v>16604</v>
      </c>
      <c r="G5292" t="e">
        <v>#NUM!</v>
      </c>
      <c r="I5292">
        <v>0</v>
      </c>
      <c r="J5292" t="s">
        <v>40</v>
      </c>
      <c r="K5292">
        <v>5.4196775826369699</v>
      </c>
      <c r="L5292">
        <v>4.7831600000000002E-2</v>
      </c>
    </row>
    <row r="5293" spans="1:12" x14ac:dyDescent="0.2">
      <c r="A5293" t="s">
        <v>12427</v>
      </c>
      <c r="B5293" t="s">
        <v>12428</v>
      </c>
      <c r="C5293" t="s">
        <v>12429</v>
      </c>
      <c r="D5293" t="s">
        <v>12430</v>
      </c>
      <c r="E5293" t="s">
        <v>12437</v>
      </c>
      <c r="F5293" t="s">
        <v>16604</v>
      </c>
      <c r="G5293">
        <v>0.24980595045460999</v>
      </c>
      <c r="H5293">
        <v>0.54501123868736101</v>
      </c>
      <c r="I5293">
        <v>0.83935911971364097</v>
      </c>
      <c r="J5293" t="s">
        <v>17</v>
      </c>
      <c r="K5293">
        <v>0.24980595045460999</v>
      </c>
      <c r="L5293">
        <v>0.54501123868736101</v>
      </c>
    </row>
    <row r="5294" spans="1:12" x14ac:dyDescent="0.2">
      <c r="A5294" t="s">
        <v>12438</v>
      </c>
      <c r="B5294" t="s">
        <v>12439</v>
      </c>
      <c r="C5294" t="s">
        <v>12440</v>
      </c>
      <c r="D5294" t="s">
        <v>12441</v>
      </c>
      <c r="E5294" t="s">
        <v>12442</v>
      </c>
      <c r="F5294" t="s">
        <v>16604</v>
      </c>
      <c r="G5294">
        <v>-0.44217257294516299</v>
      </c>
      <c r="H5294">
        <v>0.34714491934091202</v>
      </c>
      <c r="I5294">
        <v>0.71466907624189102</v>
      </c>
      <c r="J5294" t="s">
        <v>17</v>
      </c>
      <c r="K5294">
        <v>-0.44217257294516299</v>
      </c>
      <c r="L5294">
        <v>0.34714491934091202</v>
      </c>
    </row>
    <row r="5295" spans="1:12" x14ac:dyDescent="0.2">
      <c r="A5295" t="s">
        <v>12438</v>
      </c>
      <c r="B5295" t="s">
        <v>12439</v>
      </c>
      <c r="C5295" t="s">
        <v>12440</v>
      </c>
      <c r="D5295" t="s">
        <v>12441</v>
      </c>
      <c r="E5295" t="s">
        <v>12443</v>
      </c>
      <c r="F5295" t="s">
        <v>16604</v>
      </c>
      <c r="G5295">
        <v>-0.54553038521112296</v>
      </c>
      <c r="H5295">
        <v>0.45557989850175001</v>
      </c>
      <c r="I5295">
        <v>0.78652949708736797</v>
      </c>
      <c r="J5295" t="s">
        <v>17</v>
      </c>
      <c r="K5295">
        <v>-0.54553038521112296</v>
      </c>
      <c r="L5295">
        <v>0.45557989850175001</v>
      </c>
    </row>
    <row r="5296" spans="1:12" x14ac:dyDescent="0.2">
      <c r="A5296" t="s">
        <v>12438</v>
      </c>
      <c r="B5296" t="s">
        <v>12439</v>
      </c>
      <c r="C5296" t="s">
        <v>12440</v>
      </c>
      <c r="D5296" t="s">
        <v>12441</v>
      </c>
      <c r="E5296" t="s">
        <v>12444</v>
      </c>
      <c r="F5296" t="s">
        <v>16604</v>
      </c>
      <c r="G5296" t="e">
        <v>#NUM!</v>
      </c>
      <c r="I5296">
        <v>0</v>
      </c>
      <c r="J5296" t="s">
        <v>40</v>
      </c>
      <c r="K5296">
        <v>5.6610279220711996</v>
      </c>
      <c r="L5296">
        <v>3.5469800000000003E-2</v>
      </c>
    </row>
    <row r="5297" spans="1:12" x14ac:dyDescent="0.2">
      <c r="A5297" t="s">
        <v>12438</v>
      </c>
      <c r="B5297" t="s">
        <v>12439</v>
      </c>
      <c r="C5297" t="s">
        <v>12440</v>
      </c>
      <c r="D5297" t="s">
        <v>12441</v>
      </c>
      <c r="E5297" t="s">
        <v>12446</v>
      </c>
      <c r="F5297" t="s">
        <v>16604</v>
      </c>
      <c r="G5297">
        <v>-1.84205759053233</v>
      </c>
      <c r="H5297">
        <v>1.7496468767106399E-3</v>
      </c>
      <c r="I5297">
        <v>3.0148799523371302E-2</v>
      </c>
      <c r="J5297" t="s">
        <v>17</v>
      </c>
      <c r="K5297">
        <v>-1.84205759053233</v>
      </c>
      <c r="L5297">
        <v>1.7496468767106399E-3</v>
      </c>
    </row>
    <row r="5298" spans="1:12" x14ac:dyDescent="0.2">
      <c r="A5298" t="s">
        <v>12438</v>
      </c>
      <c r="B5298" t="s">
        <v>12439</v>
      </c>
      <c r="C5298" t="s">
        <v>12440</v>
      </c>
      <c r="D5298" t="s">
        <v>12441</v>
      </c>
      <c r="E5298" t="s">
        <v>12447</v>
      </c>
      <c r="F5298" t="s">
        <v>16604</v>
      </c>
      <c r="G5298" t="e">
        <v>#NUM!</v>
      </c>
      <c r="I5298">
        <v>0</v>
      </c>
      <c r="J5298" t="s">
        <v>40</v>
      </c>
      <c r="K5298">
        <v>-5.2359751339224303</v>
      </c>
      <c r="L5298">
        <v>3.8195199999999999E-2</v>
      </c>
    </row>
    <row r="5299" spans="1:12" x14ac:dyDescent="0.2">
      <c r="A5299" t="s">
        <v>12438</v>
      </c>
      <c r="B5299" t="s">
        <v>12439</v>
      </c>
      <c r="C5299" t="s">
        <v>12440</v>
      </c>
      <c r="D5299" t="s">
        <v>12441</v>
      </c>
      <c r="E5299" t="s">
        <v>12449</v>
      </c>
      <c r="F5299" t="s">
        <v>16604</v>
      </c>
      <c r="G5299">
        <v>0.91840196983905897</v>
      </c>
      <c r="H5299">
        <v>0.33540043268597403</v>
      </c>
      <c r="I5299">
        <v>0.70631137301102098</v>
      </c>
      <c r="J5299" t="s">
        <v>17</v>
      </c>
      <c r="K5299">
        <v>0.91840196983905897</v>
      </c>
      <c r="L5299">
        <v>0.33540043268597403</v>
      </c>
    </row>
    <row r="5300" spans="1:12" x14ac:dyDescent="0.2">
      <c r="A5300" t="s">
        <v>12438</v>
      </c>
      <c r="B5300" t="s">
        <v>12439</v>
      </c>
      <c r="C5300" t="s">
        <v>12440</v>
      </c>
      <c r="D5300" t="s">
        <v>12441</v>
      </c>
      <c r="E5300" t="s">
        <v>12450</v>
      </c>
      <c r="F5300" t="s">
        <v>16604</v>
      </c>
      <c r="G5300" t="e">
        <v>#NUM!</v>
      </c>
      <c r="I5300">
        <v>0</v>
      </c>
      <c r="J5300" t="s">
        <v>40</v>
      </c>
      <c r="K5300">
        <v>7.35383285911377</v>
      </c>
      <c r="L5300">
        <v>1.2667899999999999E-2</v>
      </c>
    </row>
    <row r="5301" spans="1:12" x14ac:dyDescent="0.2">
      <c r="A5301" t="s">
        <v>12438</v>
      </c>
      <c r="B5301" t="s">
        <v>12439</v>
      </c>
      <c r="C5301" t="s">
        <v>12440</v>
      </c>
      <c r="D5301" t="s">
        <v>12441</v>
      </c>
      <c r="E5301" t="s">
        <v>12451</v>
      </c>
      <c r="F5301" t="s">
        <v>16604</v>
      </c>
      <c r="G5301">
        <v>0.42881630335798798</v>
      </c>
      <c r="H5301">
        <v>0.44021589058011401</v>
      </c>
      <c r="I5301">
        <v>0.77877235148383905</v>
      </c>
      <c r="J5301" t="s">
        <v>17</v>
      </c>
      <c r="K5301">
        <v>0.42881630335798798</v>
      </c>
      <c r="L5301">
        <v>0.44021589058011401</v>
      </c>
    </row>
    <row r="5302" spans="1:12" x14ac:dyDescent="0.2">
      <c r="A5302" t="s">
        <v>12438</v>
      </c>
      <c r="B5302" t="s">
        <v>12439</v>
      </c>
      <c r="C5302" t="s">
        <v>12440</v>
      </c>
      <c r="D5302" t="s">
        <v>12441</v>
      </c>
      <c r="E5302" t="s">
        <v>12452</v>
      </c>
      <c r="F5302" t="s">
        <v>16604</v>
      </c>
      <c r="G5302">
        <v>2.34185250246267</v>
      </c>
      <c r="H5302">
        <v>1.1103400957464E-3</v>
      </c>
      <c r="I5302">
        <v>2.2485225564314499E-2</v>
      </c>
      <c r="J5302" t="s">
        <v>17</v>
      </c>
      <c r="K5302">
        <v>2.34185250246267</v>
      </c>
      <c r="L5302">
        <v>1.1103400957464E-3</v>
      </c>
    </row>
    <row r="5303" spans="1:12" x14ac:dyDescent="0.2">
      <c r="A5303" t="s">
        <v>12438</v>
      </c>
      <c r="B5303" t="s">
        <v>12439</v>
      </c>
      <c r="C5303" t="s">
        <v>12440</v>
      </c>
      <c r="D5303" t="s">
        <v>12441</v>
      </c>
      <c r="E5303" t="s">
        <v>12453</v>
      </c>
      <c r="F5303" t="s">
        <v>16604</v>
      </c>
      <c r="G5303">
        <v>1.0930257883745</v>
      </c>
      <c r="H5303">
        <v>0.19999012490641699</v>
      </c>
      <c r="I5303">
        <v>0.56206868228415696</v>
      </c>
      <c r="J5303" t="s">
        <v>17</v>
      </c>
      <c r="K5303">
        <v>1.0930257883745</v>
      </c>
      <c r="L5303">
        <v>0.19999012490641699</v>
      </c>
    </row>
    <row r="5304" spans="1:12" x14ac:dyDescent="0.2">
      <c r="A5304" t="s">
        <v>12438</v>
      </c>
      <c r="B5304" t="s">
        <v>12439</v>
      </c>
      <c r="C5304" t="s">
        <v>12440</v>
      </c>
      <c r="D5304" t="s">
        <v>12441</v>
      </c>
      <c r="E5304" t="s">
        <v>12455</v>
      </c>
      <c r="F5304" t="s">
        <v>16604</v>
      </c>
      <c r="G5304">
        <v>1.63070582116004</v>
      </c>
      <c r="H5304">
        <v>0.196020502753286</v>
      </c>
      <c r="I5304">
        <v>0.55754573451683598</v>
      </c>
      <c r="J5304" t="s">
        <v>17</v>
      </c>
      <c r="K5304">
        <v>1.63070582116004</v>
      </c>
      <c r="L5304">
        <v>0.196020502753286</v>
      </c>
    </row>
    <row r="5305" spans="1:12" x14ac:dyDescent="0.2">
      <c r="A5305" t="s">
        <v>12438</v>
      </c>
      <c r="B5305" t="s">
        <v>12439</v>
      </c>
      <c r="C5305" t="s">
        <v>12440</v>
      </c>
      <c r="D5305" t="s">
        <v>12441</v>
      </c>
      <c r="E5305" t="s">
        <v>12456</v>
      </c>
      <c r="F5305" t="s">
        <v>16604</v>
      </c>
      <c r="G5305">
        <v>1.72482961144881</v>
      </c>
      <c r="H5305">
        <v>6.3538665386837501E-3</v>
      </c>
      <c r="I5305">
        <v>7.4198549492677998E-2</v>
      </c>
      <c r="J5305" t="s">
        <v>17</v>
      </c>
      <c r="K5305">
        <v>1.72482961144881</v>
      </c>
      <c r="L5305">
        <v>6.3538665386837501E-3</v>
      </c>
    </row>
    <row r="5306" spans="1:12" x14ac:dyDescent="0.2">
      <c r="A5306" t="s">
        <v>12438</v>
      </c>
      <c r="B5306" t="s">
        <v>12439</v>
      </c>
      <c r="C5306" t="s">
        <v>12440</v>
      </c>
      <c r="D5306" t="s">
        <v>12441</v>
      </c>
      <c r="E5306" t="s">
        <v>12458</v>
      </c>
      <c r="F5306" t="s">
        <v>16604</v>
      </c>
      <c r="G5306" t="e">
        <v>#NUM!</v>
      </c>
      <c r="I5306">
        <v>0</v>
      </c>
      <c r="J5306" t="s">
        <v>40</v>
      </c>
      <c r="K5306">
        <v>-6.6076618339733697</v>
      </c>
      <c r="L5306">
        <v>1.9341500000000001E-2</v>
      </c>
    </row>
    <row r="5307" spans="1:12" x14ac:dyDescent="0.2">
      <c r="A5307" t="s">
        <v>12438</v>
      </c>
      <c r="B5307" t="s">
        <v>12439</v>
      </c>
      <c r="C5307" t="s">
        <v>12440</v>
      </c>
      <c r="D5307" t="s">
        <v>12441</v>
      </c>
      <c r="E5307" t="s">
        <v>12459</v>
      </c>
      <c r="F5307" t="s">
        <v>16604</v>
      </c>
      <c r="G5307" t="e">
        <v>#NUM!</v>
      </c>
      <c r="I5307">
        <v>0</v>
      </c>
      <c r="J5307" t="s">
        <v>40</v>
      </c>
      <c r="K5307">
        <v>-4.8801959186595703</v>
      </c>
      <c r="L5307">
        <v>3.7863099999999997E-2</v>
      </c>
    </row>
    <row r="5308" spans="1:12" x14ac:dyDescent="0.2">
      <c r="A5308" t="s">
        <v>12438</v>
      </c>
      <c r="B5308" t="s">
        <v>12439</v>
      </c>
      <c r="C5308" t="s">
        <v>12440</v>
      </c>
      <c r="D5308" t="s">
        <v>12441</v>
      </c>
      <c r="E5308" t="s">
        <v>12462</v>
      </c>
      <c r="F5308" t="s">
        <v>16604</v>
      </c>
      <c r="G5308">
        <v>1.2881273605532899</v>
      </c>
      <c r="H5308">
        <v>0.26987457900225797</v>
      </c>
      <c r="I5308">
        <v>0.64141629685766799</v>
      </c>
      <c r="J5308" t="s">
        <v>17</v>
      </c>
      <c r="K5308">
        <v>1.2881273605532899</v>
      </c>
      <c r="L5308">
        <v>0.26987457900225797</v>
      </c>
    </row>
    <row r="5309" spans="1:12" x14ac:dyDescent="0.2">
      <c r="A5309" t="s">
        <v>12438</v>
      </c>
      <c r="B5309" t="s">
        <v>12439</v>
      </c>
      <c r="C5309" t="s">
        <v>12440</v>
      </c>
      <c r="D5309" t="s">
        <v>12441</v>
      </c>
      <c r="E5309" t="s">
        <v>12463</v>
      </c>
      <c r="F5309" t="s">
        <v>16604</v>
      </c>
      <c r="G5309">
        <v>0.50696160685969505</v>
      </c>
      <c r="H5309">
        <v>0.41235767458868</v>
      </c>
      <c r="I5309">
        <v>0.76028895512292205</v>
      </c>
      <c r="J5309" t="s">
        <v>17</v>
      </c>
      <c r="K5309">
        <v>0.50696160685969505</v>
      </c>
      <c r="L5309">
        <v>0.41235767458868</v>
      </c>
    </row>
    <row r="5310" spans="1:12" x14ac:dyDescent="0.2">
      <c r="A5310" t="s">
        <v>12438</v>
      </c>
      <c r="B5310" t="s">
        <v>12439</v>
      </c>
      <c r="C5310" t="s">
        <v>12440</v>
      </c>
      <c r="D5310" t="s">
        <v>12441</v>
      </c>
      <c r="E5310" t="s">
        <v>12465</v>
      </c>
      <c r="F5310" t="s">
        <v>16604</v>
      </c>
      <c r="G5310">
        <v>1.65863970220067</v>
      </c>
      <c r="H5310">
        <v>1.2356453497592E-2</v>
      </c>
      <c r="I5310">
        <v>0.112687493597767</v>
      </c>
      <c r="J5310" t="s">
        <v>17</v>
      </c>
      <c r="K5310">
        <v>1.65863970220067</v>
      </c>
      <c r="L5310">
        <v>1.2356453497592E-2</v>
      </c>
    </row>
    <row r="5311" spans="1:12" x14ac:dyDescent="0.2">
      <c r="A5311" t="s">
        <v>12438</v>
      </c>
      <c r="B5311" t="s">
        <v>12439</v>
      </c>
      <c r="C5311" t="s">
        <v>12440</v>
      </c>
      <c r="D5311" t="s">
        <v>12441</v>
      </c>
      <c r="E5311" t="s">
        <v>12466</v>
      </c>
      <c r="F5311" t="s">
        <v>16604</v>
      </c>
      <c r="G5311">
        <v>1.5704697848837299</v>
      </c>
      <c r="H5311">
        <v>2.6004229282174302E-2</v>
      </c>
      <c r="I5311">
        <v>0.18371824584194099</v>
      </c>
      <c r="J5311" t="s">
        <v>17</v>
      </c>
      <c r="K5311">
        <v>1.5704697848837299</v>
      </c>
      <c r="L5311">
        <v>2.6004229282174302E-2</v>
      </c>
    </row>
    <row r="5312" spans="1:12" x14ac:dyDescent="0.2">
      <c r="A5312" t="s">
        <v>12467</v>
      </c>
      <c r="B5312" t="s">
        <v>12468</v>
      </c>
      <c r="C5312" t="s">
        <v>12469</v>
      </c>
      <c r="D5312" t="s">
        <v>12470</v>
      </c>
      <c r="E5312" t="s">
        <v>12473</v>
      </c>
      <c r="F5312" t="s">
        <v>16604</v>
      </c>
      <c r="G5312">
        <v>-4.12925997991265E-2</v>
      </c>
      <c r="H5312">
        <v>0.92314632826454202</v>
      </c>
      <c r="I5312">
        <v>0.97431110665363296</v>
      </c>
      <c r="J5312" t="s">
        <v>17</v>
      </c>
      <c r="K5312">
        <v>-4.12925997991265E-2</v>
      </c>
      <c r="L5312">
        <v>0.92314632826454202</v>
      </c>
    </row>
    <row r="5313" spans="1:12" x14ac:dyDescent="0.2">
      <c r="A5313" t="s">
        <v>12467</v>
      </c>
      <c r="B5313" t="s">
        <v>12468</v>
      </c>
      <c r="C5313" t="s">
        <v>12469</v>
      </c>
      <c r="D5313" t="s">
        <v>12470</v>
      </c>
      <c r="E5313" t="s">
        <v>12474</v>
      </c>
      <c r="F5313" t="s">
        <v>16604</v>
      </c>
      <c r="G5313" t="e">
        <v>#NUM!</v>
      </c>
      <c r="I5313">
        <v>0</v>
      </c>
      <c r="J5313" t="s">
        <v>40</v>
      </c>
      <c r="K5313">
        <v>6.5452292459157801</v>
      </c>
      <c r="L5313">
        <v>1.6928700000000001E-2</v>
      </c>
    </row>
    <row r="5314" spans="1:12" x14ac:dyDescent="0.2">
      <c r="A5314" t="s">
        <v>12467</v>
      </c>
      <c r="B5314" t="s">
        <v>12468</v>
      </c>
      <c r="C5314" t="s">
        <v>12469</v>
      </c>
      <c r="D5314" t="s">
        <v>12470</v>
      </c>
      <c r="E5314" t="s">
        <v>12475</v>
      </c>
      <c r="F5314" t="s">
        <v>16604</v>
      </c>
      <c r="G5314">
        <v>-0.123086756769707</v>
      </c>
      <c r="H5314">
        <v>0.81309949587477004</v>
      </c>
      <c r="I5314">
        <v>0.93973034952311096</v>
      </c>
      <c r="J5314" t="s">
        <v>17</v>
      </c>
      <c r="K5314">
        <v>-0.123086756769707</v>
      </c>
      <c r="L5314">
        <v>0.81309949587477004</v>
      </c>
    </row>
    <row r="5315" spans="1:12" x14ac:dyDescent="0.2">
      <c r="A5315" t="s">
        <v>12467</v>
      </c>
      <c r="B5315" t="s">
        <v>12468</v>
      </c>
      <c r="C5315" t="s">
        <v>12469</v>
      </c>
      <c r="D5315" t="s">
        <v>12470</v>
      </c>
      <c r="E5315" t="s">
        <v>12477</v>
      </c>
      <c r="F5315" t="s">
        <v>16604</v>
      </c>
      <c r="G5315">
        <v>0.93532623492520905</v>
      </c>
      <c r="H5315">
        <v>0.228279011393826</v>
      </c>
      <c r="I5315">
        <v>0.60194894310496305</v>
      </c>
      <c r="J5315" t="s">
        <v>17</v>
      </c>
      <c r="K5315">
        <v>0.93532623492520905</v>
      </c>
      <c r="L5315">
        <v>0.228279011393826</v>
      </c>
    </row>
    <row r="5316" spans="1:12" x14ac:dyDescent="0.2">
      <c r="A5316" t="s">
        <v>12467</v>
      </c>
      <c r="B5316" t="s">
        <v>12468</v>
      </c>
      <c r="C5316" t="s">
        <v>12469</v>
      </c>
      <c r="D5316" t="s">
        <v>12470</v>
      </c>
      <c r="E5316" t="s">
        <v>12478</v>
      </c>
      <c r="F5316" t="s">
        <v>16604</v>
      </c>
      <c r="G5316">
        <v>-0.33311329153661401</v>
      </c>
      <c r="H5316">
        <v>0.70058654756453997</v>
      </c>
      <c r="I5316">
        <v>0.90377821946210801</v>
      </c>
      <c r="J5316" t="s">
        <v>17</v>
      </c>
      <c r="K5316">
        <v>-0.33311329153661401</v>
      </c>
      <c r="L5316">
        <v>0.70058654756453997</v>
      </c>
    </row>
    <row r="5317" spans="1:12" x14ac:dyDescent="0.2">
      <c r="A5317" t="s">
        <v>12467</v>
      </c>
      <c r="B5317" t="s">
        <v>12468</v>
      </c>
      <c r="C5317" t="s">
        <v>12469</v>
      </c>
      <c r="D5317" t="s">
        <v>12470</v>
      </c>
      <c r="E5317" t="s">
        <v>12479</v>
      </c>
      <c r="F5317" t="s">
        <v>16604</v>
      </c>
      <c r="G5317">
        <v>-1.15968291279243</v>
      </c>
      <c r="H5317">
        <v>0.152874165777975</v>
      </c>
      <c r="I5317">
        <v>0.49972125459435401</v>
      </c>
      <c r="J5317" t="s">
        <v>17</v>
      </c>
      <c r="K5317">
        <v>-1.15968291279243</v>
      </c>
      <c r="L5317">
        <v>0.152874165777975</v>
      </c>
    </row>
    <row r="5318" spans="1:12" x14ac:dyDescent="0.2">
      <c r="A5318" t="s">
        <v>12467</v>
      </c>
      <c r="B5318" t="s">
        <v>12468</v>
      </c>
      <c r="C5318" t="s">
        <v>12469</v>
      </c>
      <c r="D5318" t="s">
        <v>12470</v>
      </c>
      <c r="E5318" t="s">
        <v>12480</v>
      </c>
      <c r="F5318" t="s">
        <v>16604</v>
      </c>
      <c r="G5318">
        <v>-0.587942789504177</v>
      </c>
      <c r="H5318">
        <v>0.25656373748477301</v>
      </c>
      <c r="I5318">
        <v>0.62968240924609598</v>
      </c>
      <c r="J5318" t="s">
        <v>17</v>
      </c>
      <c r="K5318">
        <v>-0.587942789504177</v>
      </c>
      <c r="L5318">
        <v>0.25656373748477301</v>
      </c>
    </row>
    <row r="5319" spans="1:12" x14ac:dyDescent="0.2">
      <c r="A5319" t="s">
        <v>12467</v>
      </c>
      <c r="B5319" t="s">
        <v>12468</v>
      </c>
      <c r="C5319" t="s">
        <v>12469</v>
      </c>
      <c r="D5319" t="s">
        <v>12470</v>
      </c>
      <c r="E5319" t="s">
        <v>12481</v>
      </c>
      <c r="F5319" t="s">
        <v>16604</v>
      </c>
      <c r="G5319">
        <v>-0.41279686539823601</v>
      </c>
      <c r="H5319">
        <v>0.395251952637454</v>
      </c>
      <c r="I5319">
        <v>0.74756598152620102</v>
      </c>
      <c r="J5319" t="s">
        <v>17</v>
      </c>
      <c r="K5319">
        <v>-0.41279686539823601</v>
      </c>
      <c r="L5319">
        <v>0.395251952637454</v>
      </c>
    </row>
    <row r="5320" spans="1:12" x14ac:dyDescent="0.2">
      <c r="A5320" t="s">
        <v>12467</v>
      </c>
      <c r="B5320" t="s">
        <v>12468</v>
      </c>
      <c r="C5320" t="s">
        <v>12469</v>
      </c>
      <c r="D5320" t="s">
        <v>12470</v>
      </c>
      <c r="E5320" t="s">
        <v>12482</v>
      </c>
      <c r="F5320" t="s">
        <v>16604</v>
      </c>
      <c r="G5320">
        <v>0.20907566513714099</v>
      </c>
      <c r="H5320">
        <v>0.72241885431317299</v>
      </c>
      <c r="I5320">
        <v>0.91236083568446402</v>
      </c>
      <c r="J5320" t="s">
        <v>17</v>
      </c>
      <c r="K5320">
        <v>0.20907566513714099</v>
      </c>
      <c r="L5320">
        <v>0.72241885431317299</v>
      </c>
    </row>
    <row r="5321" spans="1:12" x14ac:dyDescent="0.2">
      <c r="A5321" t="s">
        <v>12467</v>
      </c>
      <c r="B5321" t="s">
        <v>12468</v>
      </c>
      <c r="C5321" t="s">
        <v>12469</v>
      </c>
      <c r="D5321" t="s">
        <v>12470</v>
      </c>
      <c r="E5321" t="s">
        <v>12484</v>
      </c>
      <c r="F5321" t="s">
        <v>16604</v>
      </c>
      <c r="G5321">
        <v>-0.43350777333805102</v>
      </c>
      <c r="H5321">
        <v>0.30992567916885599</v>
      </c>
      <c r="I5321">
        <v>0.68811918763459401</v>
      </c>
      <c r="J5321" t="s">
        <v>17</v>
      </c>
      <c r="K5321">
        <v>-0.43350777333805102</v>
      </c>
      <c r="L5321">
        <v>0.30992567916885599</v>
      </c>
    </row>
    <row r="5322" spans="1:12" x14ac:dyDescent="0.2">
      <c r="A5322" t="s">
        <v>12467</v>
      </c>
      <c r="B5322" t="s">
        <v>12468</v>
      </c>
      <c r="C5322" t="s">
        <v>12469</v>
      </c>
      <c r="D5322" t="s">
        <v>12470</v>
      </c>
      <c r="E5322" t="s">
        <v>12485</v>
      </c>
      <c r="F5322" t="s">
        <v>16604</v>
      </c>
      <c r="G5322">
        <v>0.24247511361049801</v>
      </c>
      <c r="H5322">
        <v>0.67435564768749001</v>
      </c>
      <c r="I5322">
        <v>0.89473592764236798</v>
      </c>
      <c r="J5322" t="s">
        <v>17</v>
      </c>
      <c r="K5322">
        <v>0.24247511361049801</v>
      </c>
      <c r="L5322">
        <v>0.67435564768749001</v>
      </c>
    </row>
    <row r="5323" spans="1:12" x14ac:dyDescent="0.2">
      <c r="A5323" t="s">
        <v>12467</v>
      </c>
      <c r="B5323" t="s">
        <v>12468</v>
      </c>
      <c r="C5323" t="s">
        <v>12469</v>
      </c>
      <c r="D5323" t="s">
        <v>12470</v>
      </c>
      <c r="E5323" t="s">
        <v>12486</v>
      </c>
      <c r="F5323" t="s">
        <v>16604</v>
      </c>
      <c r="G5323">
        <v>-0.50467752700169999</v>
      </c>
      <c r="H5323">
        <v>7.0873526715236307E-2</v>
      </c>
      <c r="I5323">
        <v>0.33022639909108897</v>
      </c>
      <c r="J5323" t="s">
        <v>17</v>
      </c>
      <c r="K5323">
        <v>-0.50467752700169999</v>
      </c>
      <c r="L5323">
        <v>7.0873526715236307E-2</v>
      </c>
    </row>
    <row r="5324" spans="1:12" x14ac:dyDescent="0.2">
      <c r="A5324" t="s">
        <v>12467</v>
      </c>
      <c r="B5324" t="s">
        <v>12468</v>
      </c>
      <c r="C5324" t="s">
        <v>12469</v>
      </c>
      <c r="D5324" t="s">
        <v>12470</v>
      </c>
      <c r="E5324" t="s">
        <v>12487</v>
      </c>
      <c r="F5324" t="s">
        <v>16604</v>
      </c>
      <c r="G5324" t="e">
        <v>#NUM!</v>
      </c>
      <c r="I5324">
        <v>0</v>
      </c>
      <c r="J5324" t="s">
        <v>40</v>
      </c>
      <c r="K5324">
        <v>-6.8292824447029297</v>
      </c>
      <c r="L5324">
        <v>1.6699499999999999E-2</v>
      </c>
    </row>
    <row r="5325" spans="1:12" x14ac:dyDescent="0.2">
      <c r="A5325" t="s">
        <v>12467</v>
      </c>
      <c r="B5325" t="s">
        <v>12468</v>
      </c>
      <c r="C5325" t="s">
        <v>12469</v>
      </c>
      <c r="D5325" t="s">
        <v>12470</v>
      </c>
      <c r="E5325" t="s">
        <v>12488</v>
      </c>
      <c r="F5325" t="s">
        <v>16604</v>
      </c>
      <c r="G5325">
        <v>-0.91537630253900504</v>
      </c>
      <c r="H5325">
        <v>2.7275312621410902E-4</v>
      </c>
      <c r="I5325">
        <v>8.2726887104668505E-3</v>
      </c>
      <c r="J5325" t="s">
        <v>17</v>
      </c>
      <c r="K5325">
        <v>-0.91537630253900504</v>
      </c>
      <c r="L5325">
        <v>2.7275312621410902E-4</v>
      </c>
    </row>
    <row r="5326" spans="1:12" x14ac:dyDescent="0.2">
      <c r="A5326" t="s">
        <v>12467</v>
      </c>
      <c r="B5326" t="s">
        <v>12468</v>
      </c>
      <c r="C5326" t="s">
        <v>12469</v>
      </c>
      <c r="D5326" t="s">
        <v>12470</v>
      </c>
      <c r="E5326" t="s">
        <v>12489</v>
      </c>
      <c r="F5326" t="s">
        <v>16604</v>
      </c>
      <c r="G5326">
        <v>-0.94754790234082498</v>
      </c>
      <c r="H5326">
        <v>4.2305609235267799E-2</v>
      </c>
      <c r="I5326">
        <v>0.24744720654799299</v>
      </c>
      <c r="J5326" t="s">
        <v>17</v>
      </c>
      <c r="K5326">
        <v>-0.94754790234082498</v>
      </c>
      <c r="L5326">
        <v>4.2305609235267799E-2</v>
      </c>
    </row>
    <row r="5327" spans="1:12" x14ac:dyDescent="0.2">
      <c r="A5327" t="s">
        <v>12467</v>
      </c>
      <c r="B5327" t="s">
        <v>12468</v>
      </c>
      <c r="C5327" t="s">
        <v>12469</v>
      </c>
      <c r="D5327" t="s">
        <v>12470</v>
      </c>
      <c r="E5327" t="s">
        <v>12490</v>
      </c>
      <c r="F5327" t="s">
        <v>16604</v>
      </c>
      <c r="G5327" t="e">
        <v>#NUM!</v>
      </c>
      <c r="I5327">
        <v>0</v>
      </c>
      <c r="J5327" t="s">
        <v>40</v>
      </c>
      <c r="K5327">
        <v>4.9797943615631004</v>
      </c>
      <c r="L5327">
        <v>4.5311200000000003E-2</v>
      </c>
    </row>
    <row r="5328" spans="1:12" x14ac:dyDescent="0.2">
      <c r="A5328" t="s">
        <v>12467</v>
      </c>
      <c r="B5328" t="s">
        <v>12468</v>
      </c>
      <c r="C5328" t="s">
        <v>12469</v>
      </c>
      <c r="D5328" t="s">
        <v>12470</v>
      </c>
      <c r="E5328" t="s">
        <v>12492</v>
      </c>
      <c r="F5328" t="s">
        <v>16604</v>
      </c>
      <c r="G5328">
        <v>-1.1721074786328101</v>
      </c>
      <c r="H5328">
        <v>0.17390479327099101</v>
      </c>
      <c r="I5328">
        <v>0.52484638869673805</v>
      </c>
      <c r="J5328" t="s">
        <v>17</v>
      </c>
      <c r="K5328">
        <v>-1.1721074786328101</v>
      </c>
      <c r="L5328">
        <v>0.17390479327099101</v>
      </c>
    </row>
    <row r="5329" spans="1:12" x14ac:dyDescent="0.2">
      <c r="A5329" t="s">
        <v>12493</v>
      </c>
      <c r="B5329" t="s">
        <v>12494</v>
      </c>
      <c r="C5329" t="s">
        <v>12495</v>
      </c>
      <c r="D5329" t="s">
        <v>12496</v>
      </c>
      <c r="E5329" t="s">
        <v>12497</v>
      </c>
      <c r="F5329" t="s">
        <v>16604</v>
      </c>
      <c r="G5329">
        <v>-0.361129021381635</v>
      </c>
      <c r="H5329">
        <v>0.164112591914539</v>
      </c>
      <c r="I5329">
        <v>0.51548580300054103</v>
      </c>
      <c r="J5329" t="s">
        <v>17</v>
      </c>
      <c r="K5329">
        <v>-0.361129021381635</v>
      </c>
      <c r="L5329">
        <v>0.164112591914539</v>
      </c>
    </row>
    <row r="5330" spans="1:12" x14ac:dyDescent="0.2">
      <c r="A5330" t="s">
        <v>12493</v>
      </c>
      <c r="B5330" t="s">
        <v>12494</v>
      </c>
      <c r="C5330" t="s">
        <v>12495</v>
      </c>
      <c r="D5330" t="s">
        <v>12496</v>
      </c>
      <c r="E5330" t="s">
        <v>12498</v>
      </c>
      <c r="F5330" t="s">
        <v>16604</v>
      </c>
      <c r="G5330">
        <v>0.17586777799435499</v>
      </c>
      <c r="H5330">
        <v>0.73670569317331602</v>
      </c>
      <c r="I5330">
        <v>0.91483313390392795</v>
      </c>
      <c r="J5330" t="s">
        <v>17</v>
      </c>
      <c r="K5330">
        <v>0.17586777799435499</v>
      </c>
      <c r="L5330">
        <v>0.73670569317331602</v>
      </c>
    </row>
    <row r="5331" spans="1:12" x14ac:dyDescent="0.2">
      <c r="A5331" t="s">
        <v>12500</v>
      </c>
      <c r="B5331" t="s">
        <v>12501</v>
      </c>
      <c r="C5331" t="s">
        <v>12502</v>
      </c>
      <c r="D5331" t="s">
        <v>12503</v>
      </c>
      <c r="E5331" t="s">
        <v>12504</v>
      </c>
      <c r="F5331" t="s">
        <v>16604</v>
      </c>
      <c r="G5331">
        <v>-0.384503857636525</v>
      </c>
      <c r="H5331">
        <v>0.23490299335748199</v>
      </c>
      <c r="I5331">
        <v>0.60935078726383995</v>
      </c>
      <c r="J5331" t="s">
        <v>17</v>
      </c>
      <c r="K5331">
        <v>-0.384503857636525</v>
      </c>
      <c r="L5331">
        <v>0.23490299335748199</v>
      </c>
    </row>
    <row r="5332" spans="1:12" x14ac:dyDescent="0.2">
      <c r="A5332" t="s">
        <v>12505</v>
      </c>
      <c r="B5332" t="s">
        <v>12506</v>
      </c>
      <c r="C5332" t="s">
        <v>12507</v>
      </c>
      <c r="D5332" t="s">
        <v>12508</v>
      </c>
      <c r="E5332" t="s">
        <v>12509</v>
      </c>
      <c r="F5332" t="s">
        <v>16604</v>
      </c>
      <c r="G5332">
        <v>-9.6139932433040504E-2</v>
      </c>
      <c r="H5332">
        <v>0.84540983782989199</v>
      </c>
      <c r="I5332">
        <v>0.95156636112415205</v>
      </c>
      <c r="J5332" t="s">
        <v>17</v>
      </c>
      <c r="K5332">
        <v>-9.6139932433040504E-2</v>
      </c>
      <c r="L5332">
        <v>0.84540983782989199</v>
      </c>
    </row>
    <row r="5333" spans="1:12" x14ac:dyDescent="0.2">
      <c r="A5333" t="s">
        <v>12505</v>
      </c>
      <c r="B5333" t="s">
        <v>12506</v>
      </c>
      <c r="C5333" t="s">
        <v>12507</v>
      </c>
      <c r="D5333" t="s">
        <v>12508</v>
      </c>
      <c r="E5333" t="s">
        <v>12510</v>
      </c>
      <c r="F5333" t="s">
        <v>16604</v>
      </c>
      <c r="G5333" t="e">
        <v>#NUM!</v>
      </c>
      <c r="I5333">
        <v>0</v>
      </c>
      <c r="J5333" t="s">
        <v>40</v>
      </c>
      <c r="K5333">
        <v>5.1808375655191297</v>
      </c>
      <c r="L5333">
        <v>4.0696900000000001E-2</v>
      </c>
    </row>
    <row r="5334" spans="1:12" x14ac:dyDescent="0.2">
      <c r="A5334" t="s">
        <v>12511</v>
      </c>
      <c r="B5334" t="s">
        <v>12512</v>
      </c>
      <c r="C5334" t="s">
        <v>12513</v>
      </c>
      <c r="D5334" t="s">
        <v>12514</v>
      </c>
      <c r="E5334" t="s">
        <v>12515</v>
      </c>
      <c r="F5334" t="s">
        <v>16604</v>
      </c>
      <c r="G5334">
        <v>2.04392817517114</v>
      </c>
      <c r="H5334">
        <v>8.2809355360677905E-3</v>
      </c>
      <c r="I5334">
        <v>8.6325211350330305E-2</v>
      </c>
      <c r="J5334" t="s">
        <v>17</v>
      </c>
      <c r="K5334">
        <v>2.04392817517114</v>
      </c>
      <c r="L5334">
        <v>8.2809355360677905E-3</v>
      </c>
    </row>
    <row r="5335" spans="1:12" x14ac:dyDescent="0.2">
      <c r="A5335" t="s">
        <v>12511</v>
      </c>
      <c r="B5335" t="s">
        <v>12512</v>
      </c>
      <c r="C5335" t="s">
        <v>12513</v>
      </c>
      <c r="D5335" t="s">
        <v>12514</v>
      </c>
      <c r="E5335" t="s">
        <v>12516</v>
      </c>
      <c r="F5335" t="s">
        <v>16604</v>
      </c>
      <c r="G5335">
        <v>1.32854156070602</v>
      </c>
      <c r="H5335">
        <v>2.89163876073872E-3</v>
      </c>
      <c r="I5335">
        <v>4.3072565807181502E-2</v>
      </c>
      <c r="J5335" t="s">
        <v>17</v>
      </c>
      <c r="K5335">
        <v>1.32854156070602</v>
      </c>
      <c r="L5335">
        <v>2.89163876073872E-3</v>
      </c>
    </row>
    <row r="5336" spans="1:12" x14ac:dyDescent="0.2">
      <c r="A5336" t="s">
        <v>12517</v>
      </c>
      <c r="B5336" t="s">
        <v>12518</v>
      </c>
      <c r="C5336" t="s">
        <v>12519</v>
      </c>
      <c r="D5336" t="s">
        <v>12520</v>
      </c>
      <c r="E5336" t="s">
        <v>12521</v>
      </c>
      <c r="F5336" t="s">
        <v>16604</v>
      </c>
      <c r="G5336">
        <v>-0.217360399351052</v>
      </c>
      <c r="H5336">
        <v>0.555545209667895</v>
      </c>
      <c r="I5336">
        <v>0.84420870438085405</v>
      </c>
      <c r="J5336" t="s">
        <v>17</v>
      </c>
      <c r="K5336">
        <v>-0.217360399351052</v>
      </c>
      <c r="L5336">
        <v>0.555545209667895</v>
      </c>
    </row>
    <row r="5337" spans="1:12" x14ac:dyDescent="0.2">
      <c r="A5337" t="s">
        <v>12522</v>
      </c>
      <c r="B5337" t="s">
        <v>12523</v>
      </c>
      <c r="C5337" t="s">
        <v>12524</v>
      </c>
      <c r="D5337" t="s">
        <v>12525</v>
      </c>
      <c r="E5337" t="s">
        <v>12526</v>
      </c>
      <c r="F5337" t="s">
        <v>16604</v>
      </c>
      <c r="G5337">
        <v>0.79113047284266302</v>
      </c>
      <c r="H5337">
        <v>0.18676128283566901</v>
      </c>
      <c r="I5337">
        <v>0.54414183802148197</v>
      </c>
      <c r="J5337" t="s">
        <v>17</v>
      </c>
      <c r="K5337">
        <v>0.79113047284266302</v>
      </c>
      <c r="L5337">
        <v>0.18676128283566901</v>
      </c>
    </row>
    <row r="5338" spans="1:12" x14ac:dyDescent="0.2">
      <c r="A5338" t="s">
        <v>12522</v>
      </c>
      <c r="B5338" t="s">
        <v>12523</v>
      </c>
      <c r="C5338" t="s">
        <v>12524</v>
      </c>
      <c r="D5338" t="s">
        <v>12525</v>
      </c>
      <c r="E5338" t="s">
        <v>12527</v>
      </c>
      <c r="F5338" t="s">
        <v>16604</v>
      </c>
      <c r="G5338">
        <v>0.222191371473757</v>
      </c>
      <c r="H5338">
        <v>0.75705928552573998</v>
      </c>
      <c r="I5338">
        <v>0.92224502599208102</v>
      </c>
      <c r="J5338" t="s">
        <v>17</v>
      </c>
      <c r="K5338">
        <v>0.222191371473757</v>
      </c>
      <c r="L5338">
        <v>0.75705928552573998</v>
      </c>
    </row>
    <row r="5339" spans="1:12" x14ac:dyDescent="0.2">
      <c r="A5339" t="s">
        <v>12522</v>
      </c>
      <c r="B5339" t="s">
        <v>12523</v>
      </c>
      <c r="C5339" t="s">
        <v>12524</v>
      </c>
      <c r="D5339" t="s">
        <v>12525</v>
      </c>
      <c r="E5339" t="s">
        <v>12528</v>
      </c>
      <c r="F5339" t="s">
        <v>16604</v>
      </c>
      <c r="G5339">
        <v>-1.08871331424875</v>
      </c>
      <c r="H5339">
        <v>0.15930590205554801</v>
      </c>
      <c r="I5339">
        <v>0.50873152047562498</v>
      </c>
      <c r="J5339" t="s">
        <v>17</v>
      </c>
      <c r="K5339">
        <v>-1.08871331424875</v>
      </c>
      <c r="L5339">
        <v>0.15930590205554801</v>
      </c>
    </row>
    <row r="5340" spans="1:12" x14ac:dyDescent="0.2">
      <c r="A5340" t="s">
        <v>12522</v>
      </c>
      <c r="B5340" t="s">
        <v>12523</v>
      </c>
      <c r="C5340" t="s">
        <v>12524</v>
      </c>
      <c r="D5340" t="s">
        <v>12525</v>
      </c>
      <c r="E5340" t="s">
        <v>12529</v>
      </c>
      <c r="F5340" t="s">
        <v>16604</v>
      </c>
      <c r="G5340">
        <v>0.798219959337787</v>
      </c>
      <c r="H5340">
        <v>0.230964410950766</v>
      </c>
      <c r="I5340">
        <v>0.60569422793543903</v>
      </c>
      <c r="J5340" t="s">
        <v>17</v>
      </c>
      <c r="K5340">
        <v>0.798219959337787</v>
      </c>
      <c r="L5340">
        <v>0.230964410950766</v>
      </c>
    </row>
    <row r="5341" spans="1:12" x14ac:dyDescent="0.2">
      <c r="A5341" t="s">
        <v>12522</v>
      </c>
      <c r="B5341" t="s">
        <v>12523</v>
      </c>
      <c r="C5341" t="s">
        <v>12524</v>
      </c>
      <c r="D5341" t="s">
        <v>12525</v>
      </c>
      <c r="E5341" t="s">
        <v>12530</v>
      </c>
      <c r="F5341" t="s">
        <v>16604</v>
      </c>
      <c r="G5341">
        <v>-0.38755412647803</v>
      </c>
      <c r="H5341">
        <v>0.59503492281582504</v>
      </c>
      <c r="I5341">
        <v>0.86227251189160603</v>
      </c>
      <c r="J5341" t="s">
        <v>17</v>
      </c>
      <c r="K5341">
        <v>-0.38755412647803</v>
      </c>
      <c r="L5341">
        <v>0.59503492281582504</v>
      </c>
    </row>
    <row r="5342" spans="1:12" x14ac:dyDescent="0.2">
      <c r="A5342" t="s">
        <v>12522</v>
      </c>
      <c r="B5342" t="s">
        <v>12523</v>
      </c>
      <c r="C5342" t="s">
        <v>12524</v>
      </c>
      <c r="D5342" t="s">
        <v>12525</v>
      </c>
      <c r="E5342" t="s">
        <v>12531</v>
      </c>
      <c r="F5342" t="s">
        <v>16604</v>
      </c>
      <c r="G5342" t="e">
        <v>#NUM!</v>
      </c>
      <c r="I5342">
        <v>0</v>
      </c>
      <c r="J5342" t="s">
        <v>40</v>
      </c>
      <c r="K5342">
        <v>-5.5380449816880999</v>
      </c>
      <c r="L5342">
        <v>3.2323699999999997E-2</v>
      </c>
    </row>
    <row r="5343" spans="1:12" x14ac:dyDescent="0.2">
      <c r="A5343" t="s">
        <v>12522</v>
      </c>
      <c r="B5343" t="s">
        <v>12523</v>
      </c>
      <c r="C5343" t="s">
        <v>12524</v>
      </c>
      <c r="D5343" t="s">
        <v>12525</v>
      </c>
      <c r="E5343" t="s">
        <v>12532</v>
      </c>
      <c r="F5343" t="s">
        <v>16604</v>
      </c>
      <c r="G5343">
        <v>-6.3140377887283994E-2</v>
      </c>
      <c r="H5343">
        <v>0.85845043811438304</v>
      </c>
      <c r="I5343">
        <v>0.95571703307074096</v>
      </c>
      <c r="J5343" t="s">
        <v>17</v>
      </c>
      <c r="K5343">
        <v>-6.3140377887283994E-2</v>
      </c>
      <c r="L5343">
        <v>0.85845043811438304</v>
      </c>
    </row>
    <row r="5344" spans="1:12" x14ac:dyDescent="0.2">
      <c r="A5344" t="s">
        <v>12522</v>
      </c>
      <c r="B5344" t="s">
        <v>12523</v>
      </c>
      <c r="C5344" t="s">
        <v>12524</v>
      </c>
      <c r="D5344" t="s">
        <v>12525</v>
      </c>
      <c r="E5344" t="s">
        <v>12533</v>
      </c>
      <c r="F5344" t="s">
        <v>16604</v>
      </c>
      <c r="G5344">
        <v>0.23530257457639001</v>
      </c>
      <c r="H5344">
        <v>0.820538772754551</v>
      </c>
      <c r="I5344">
        <v>0.94095003641286701</v>
      </c>
      <c r="J5344" t="s">
        <v>17</v>
      </c>
      <c r="K5344">
        <v>0.23530257457639001</v>
      </c>
      <c r="L5344">
        <v>0.820538772754551</v>
      </c>
    </row>
    <row r="5345" spans="1:12" x14ac:dyDescent="0.2">
      <c r="A5345" t="s">
        <v>12522</v>
      </c>
      <c r="B5345" t="s">
        <v>12523</v>
      </c>
      <c r="C5345" t="s">
        <v>12524</v>
      </c>
      <c r="D5345" t="s">
        <v>12525</v>
      </c>
      <c r="E5345" t="s">
        <v>12534</v>
      </c>
      <c r="F5345" t="s">
        <v>16604</v>
      </c>
      <c r="G5345">
        <v>0.68713996453557602</v>
      </c>
      <c r="H5345">
        <v>0.42245586814956398</v>
      </c>
      <c r="I5345">
        <v>0.76865409451860101</v>
      </c>
      <c r="J5345" t="s">
        <v>17</v>
      </c>
      <c r="K5345">
        <v>0.68713996453557602</v>
      </c>
      <c r="L5345">
        <v>0.42245586814956398</v>
      </c>
    </row>
    <row r="5346" spans="1:12" x14ac:dyDescent="0.2">
      <c r="A5346" t="s">
        <v>12522</v>
      </c>
      <c r="B5346" t="s">
        <v>12523</v>
      </c>
      <c r="C5346" t="s">
        <v>12524</v>
      </c>
      <c r="D5346" t="s">
        <v>12525</v>
      </c>
      <c r="E5346" t="s">
        <v>12535</v>
      </c>
      <c r="F5346" t="s">
        <v>16604</v>
      </c>
      <c r="G5346">
        <v>-0.45569885275008498</v>
      </c>
      <c r="H5346">
        <v>0.27004862541237501</v>
      </c>
      <c r="I5346">
        <v>0.64143725589622602</v>
      </c>
      <c r="J5346" t="s">
        <v>17</v>
      </c>
      <c r="K5346">
        <v>-0.45569885275008498</v>
      </c>
      <c r="L5346">
        <v>0.27004862541237501</v>
      </c>
    </row>
    <row r="5347" spans="1:12" x14ac:dyDescent="0.2">
      <c r="A5347" t="s">
        <v>12522</v>
      </c>
      <c r="B5347" t="s">
        <v>12523</v>
      </c>
      <c r="C5347" t="s">
        <v>12524</v>
      </c>
      <c r="D5347" t="s">
        <v>12525</v>
      </c>
      <c r="E5347" t="s">
        <v>12536</v>
      </c>
      <c r="F5347" t="s">
        <v>16604</v>
      </c>
      <c r="G5347">
        <v>0.39404541941390803</v>
      </c>
      <c r="H5347">
        <v>0.169885400232032</v>
      </c>
      <c r="I5347">
        <v>0.52050855987998701</v>
      </c>
      <c r="J5347" t="s">
        <v>17</v>
      </c>
      <c r="K5347">
        <v>0.39404541941390803</v>
      </c>
      <c r="L5347">
        <v>0.169885400232032</v>
      </c>
    </row>
    <row r="5348" spans="1:12" x14ac:dyDescent="0.2">
      <c r="A5348" t="s">
        <v>12522</v>
      </c>
      <c r="B5348" t="s">
        <v>12523</v>
      </c>
      <c r="C5348" t="s">
        <v>12524</v>
      </c>
      <c r="D5348" t="s">
        <v>12525</v>
      </c>
      <c r="E5348" t="s">
        <v>12537</v>
      </c>
      <c r="F5348" t="s">
        <v>16604</v>
      </c>
      <c r="G5348">
        <v>0.53318836669217196</v>
      </c>
      <c r="H5348">
        <v>0.25822908713859399</v>
      </c>
      <c r="I5348">
        <v>0.63033851824107701</v>
      </c>
      <c r="J5348" t="s">
        <v>17</v>
      </c>
      <c r="K5348">
        <v>0.53318836669217196</v>
      </c>
      <c r="L5348">
        <v>0.25822908713859399</v>
      </c>
    </row>
    <row r="5349" spans="1:12" x14ac:dyDescent="0.2">
      <c r="A5349" t="s">
        <v>12522</v>
      </c>
      <c r="B5349" t="s">
        <v>12523</v>
      </c>
      <c r="C5349" t="s">
        <v>12524</v>
      </c>
      <c r="D5349" t="s">
        <v>12525</v>
      </c>
      <c r="E5349" t="s">
        <v>12539</v>
      </c>
      <c r="F5349" t="s">
        <v>16604</v>
      </c>
      <c r="G5349">
        <v>6.4922880045000506E-2</v>
      </c>
      <c r="H5349">
        <v>0.87934766729769498</v>
      </c>
      <c r="I5349">
        <v>0.95904123232939298</v>
      </c>
      <c r="J5349" t="s">
        <v>17</v>
      </c>
      <c r="K5349">
        <v>6.4922880045000506E-2</v>
      </c>
      <c r="L5349">
        <v>0.87934766729769498</v>
      </c>
    </row>
    <row r="5350" spans="1:12" x14ac:dyDescent="0.2">
      <c r="A5350" t="s">
        <v>12522</v>
      </c>
      <c r="B5350" t="s">
        <v>12523</v>
      </c>
      <c r="C5350" t="s">
        <v>12524</v>
      </c>
      <c r="D5350" t="s">
        <v>12525</v>
      </c>
      <c r="E5350" t="s">
        <v>12542</v>
      </c>
      <c r="F5350" t="s">
        <v>16604</v>
      </c>
      <c r="G5350">
        <v>-2.6841924938924402</v>
      </c>
      <c r="H5350">
        <v>0.16032017870888099</v>
      </c>
      <c r="I5350">
        <v>0.50992619536209205</v>
      </c>
      <c r="J5350" t="s">
        <v>17</v>
      </c>
      <c r="K5350">
        <v>-2.6841924938924402</v>
      </c>
      <c r="L5350">
        <v>0.16032017870888099</v>
      </c>
    </row>
    <row r="5351" spans="1:12" x14ac:dyDescent="0.2">
      <c r="A5351" t="s">
        <v>12522</v>
      </c>
      <c r="B5351" t="s">
        <v>12523</v>
      </c>
      <c r="C5351" t="s">
        <v>12524</v>
      </c>
      <c r="D5351" t="s">
        <v>12525</v>
      </c>
      <c r="E5351" t="s">
        <v>12544</v>
      </c>
      <c r="F5351" t="s">
        <v>16604</v>
      </c>
      <c r="G5351">
        <v>0.87382188934334004</v>
      </c>
      <c r="H5351">
        <v>4.7179693710255304E-3</v>
      </c>
      <c r="I5351">
        <v>6.1398515343113601E-2</v>
      </c>
      <c r="J5351" t="s">
        <v>17</v>
      </c>
      <c r="K5351">
        <v>0.87382188934334004</v>
      </c>
      <c r="L5351">
        <v>4.7179693710255304E-3</v>
      </c>
    </row>
    <row r="5352" spans="1:12" x14ac:dyDescent="0.2">
      <c r="A5352" t="s">
        <v>12522</v>
      </c>
      <c r="B5352" t="s">
        <v>12523</v>
      </c>
      <c r="C5352" t="s">
        <v>12524</v>
      </c>
      <c r="D5352" t="s">
        <v>12525</v>
      </c>
      <c r="E5352" t="s">
        <v>12545</v>
      </c>
      <c r="F5352" t="s">
        <v>16604</v>
      </c>
      <c r="G5352" t="e">
        <v>#NUM!</v>
      </c>
      <c r="I5352">
        <v>0</v>
      </c>
      <c r="J5352" t="s">
        <v>40</v>
      </c>
      <c r="K5352">
        <v>5.2742900717316497</v>
      </c>
      <c r="L5352">
        <v>3.3132399999999999E-2</v>
      </c>
    </row>
    <row r="5353" spans="1:12" x14ac:dyDescent="0.2">
      <c r="A5353" t="s">
        <v>12522</v>
      </c>
      <c r="B5353" t="s">
        <v>12523</v>
      </c>
      <c r="C5353" t="s">
        <v>12524</v>
      </c>
      <c r="D5353" t="s">
        <v>12525</v>
      </c>
      <c r="E5353" t="s">
        <v>12546</v>
      </c>
      <c r="F5353" t="s">
        <v>16604</v>
      </c>
      <c r="G5353">
        <v>0.25986865707751899</v>
      </c>
      <c r="H5353">
        <v>0.66348236040241004</v>
      </c>
      <c r="I5353">
        <v>0.88974219785324304</v>
      </c>
      <c r="J5353" t="s">
        <v>17</v>
      </c>
      <c r="K5353">
        <v>0.25986865707751899</v>
      </c>
      <c r="L5353">
        <v>0.66348236040241004</v>
      </c>
    </row>
    <row r="5354" spans="1:12" x14ac:dyDescent="0.2">
      <c r="A5354" t="s">
        <v>12522</v>
      </c>
      <c r="B5354" t="s">
        <v>12523</v>
      </c>
      <c r="C5354" t="s">
        <v>12524</v>
      </c>
      <c r="D5354" t="s">
        <v>12525</v>
      </c>
      <c r="E5354" t="s">
        <v>12547</v>
      </c>
      <c r="F5354" t="s">
        <v>16604</v>
      </c>
      <c r="G5354">
        <v>-0.255854101557217</v>
      </c>
      <c r="H5354">
        <v>0.63023318864625499</v>
      </c>
      <c r="I5354">
        <v>0.87753491140337503</v>
      </c>
      <c r="J5354" t="s">
        <v>17</v>
      </c>
      <c r="K5354">
        <v>-0.255854101557217</v>
      </c>
      <c r="L5354">
        <v>0.63023318864625499</v>
      </c>
    </row>
    <row r="5355" spans="1:12" x14ac:dyDescent="0.2">
      <c r="A5355" t="s">
        <v>12522</v>
      </c>
      <c r="B5355" t="s">
        <v>12523</v>
      </c>
      <c r="C5355" t="s">
        <v>12524</v>
      </c>
      <c r="D5355" t="s">
        <v>12525</v>
      </c>
      <c r="E5355" t="s">
        <v>12548</v>
      </c>
      <c r="F5355" t="s">
        <v>16604</v>
      </c>
      <c r="G5355">
        <v>-1.3188506586059401</v>
      </c>
      <c r="H5355">
        <v>0.101991833629919</v>
      </c>
      <c r="I5355">
        <v>0.40073344714029802</v>
      </c>
      <c r="J5355" t="s">
        <v>17</v>
      </c>
      <c r="K5355">
        <v>-1.3188506586059401</v>
      </c>
      <c r="L5355">
        <v>0.101991833629919</v>
      </c>
    </row>
    <row r="5356" spans="1:12" x14ac:dyDescent="0.2">
      <c r="A5356" t="s">
        <v>12522</v>
      </c>
      <c r="B5356" t="s">
        <v>12523</v>
      </c>
      <c r="C5356" t="s">
        <v>12524</v>
      </c>
      <c r="D5356" t="s">
        <v>12525</v>
      </c>
      <c r="E5356" t="s">
        <v>12550</v>
      </c>
      <c r="F5356" t="s">
        <v>16604</v>
      </c>
      <c r="G5356" t="e">
        <v>#NUM!</v>
      </c>
      <c r="I5356">
        <v>0</v>
      </c>
      <c r="J5356" t="s">
        <v>40</v>
      </c>
      <c r="K5356">
        <v>5.1648587199841298</v>
      </c>
      <c r="L5356">
        <v>3.5315100000000002E-2</v>
      </c>
    </row>
    <row r="5357" spans="1:12" x14ac:dyDescent="0.2">
      <c r="A5357" t="s">
        <v>12522</v>
      </c>
      <c r="B5357" t="s">
        <v>12523</v>
      </c>
      <c r="C5357" t="s">
        <v>12524</v>
      </c>
      <c r="D5357" t="s">
        <v>12525</v>
      </c>
      <c r="E5357" t="s">
        <v>12551</v>
      </c>
      <c r="F5357" t="s">
        <v>16604</v>
      </c>
      <c r="G5357">
        <v>0.65966539496240995</v>
      </c>
      <c r="H5357">
        <v>9.53432670905245E-2</v>
      </c>
      <c r="I5357">
        <v>0.38588272344032398</v>
      </c>
      <c r="J5357" t="s">
        <v>17</v>
      </c>
      <c r="K5357">
        <v>0.65966539496240995</v>
      </c>
      <c r="L5357">
        <v>9.53432670905245E-2</v>
      </c>
    </row>
    <row r="5358" spans="1:12" x14ac:dyDescent="0.2">
      <c r="A5358" t="s">
        <v>12552</v>
      </c>
      <c r="B5358" t="s">
        <v>12553</v>
      </c>
      <c r="C5358" t="s">
        <v>12554</v>
      </c>
      <c r="D5358" t="s">
        <v>12555</v>
      </c>
      <c r="E5358" t="s">
        <v>12556</v>
      </c>
      <c r="F5358" t="s">
        <v>16604</v>
      </c>
      <c r="G5358">
        <v>-5.59204370077869E-2</v>
      </c>
      <c r="H5358">
        <v>0.79171988485021405</v>
      </c>
      <c r="I5358">
        <v>0.93147820288787897</v>
      </c>
      <c r="J5358" t="s">
        <v>17</v>
      </c>
      <c r="K5358">
        <v>-5.59204370077869E-2</v>
      </c>
      <c r="L5358">
        <v>0.79171988485021405</v>
      </c>
    </row>
    <row r="5359" spans="1:12" x14ac:dyDescent="0.2">
      <c r="A5359" t="s">
        <v>12552</v>
      </c>
      <c r="B5359" t="s">
        <v>12553</v>
      </c>
      <c r="C5359" t="s">
        <v>12554</v>
      </c>
      <c r="D5359" t="s">
        <v>12555</v>
      </c>
      <c r="E5359" t="s">
        <v>12557</v>
      </c>
      <c r="F5359" t="s">
        <v>16604</v>
      </c>
      <c r="G5359" t="e">
        <v>#NUM!</v>
      </c>
      <c r="I5359">
        <v>0</v>
      </c>
      <c r="J5359" t="s">
        <v>40</v>
      </c>
      <c r="K5359">
        <v>-4.7779294736434998</v>
      </c>
      <c r="L5359">
        <v>4.71986E-2</v>
      </c>
    </row>
    <row r="5360" spans="1:12" x14ac:dyDescent="0.2">
      <c r="A5360" t="s">
        <v>12563</v>
      </c>
      <c r="B5360" t="s">
        <v>12563</v>
      </c>
      <c r="E5360" t="s">
        <v>12564</v>
      </c>
      <c r="F5360" t="s">
        <v>16604</v>
      </c>
      <c r="G5360">
        <v>-0.38471301037052302</v>
      </c>
      <c r="H5360">
        <v>0.36499065804811898</v>
      </c>
      <c r="I5360">
        <v>0.72625852994268802</v>
      </c>
      <c r="J5360" t="s">
        <v>17</v>
      </c>
      <c r="K5360">
        <v>-0.38471301037052302</v>
      </c>
      <c r="L5360">
        <v>0.36499065804811898</v>
      </c>
    </row>
    <row r="5361" spans="1:12" x14ac:dyDescent="0.2">
      <c r="A5361" t="s">
        <v>12565</v>
      </c>
      <c r="B5361" t="s">
        <v>12566</v>
      </c>
      <c r="C5361" t="s">
        <v>12567</v>
      </c>
      <c r="D5361" t="s">
        <v>12568</v>
      </c>
      <c r="E5361" t="s">
        <v>12569</v>
      </c>
      <c r="F5361" t="s">
        <v>16604</v>
      </c>
      <c r="G5361">
        <v>-0.436738184312634</v>
      </c>
      <c r="H5361">
        <v>0.33129139448969502</v>
      </c>
      <c r="I5361">
        <v>0.70353360258561803</v>
      </c>
      <c r="J5361" t="s">
        <v>17</v>
      </c>
      <c r="K5361">
        <v>-0.436738184312634</v>
      </c>
      <c r="L5361">
        <v>0.33129139448969502</v>
      </c>
    </row>
    <row r="5362" spans="1:12" x14ac:dyDescent="0.2">
      <c r="A5362" t="s">
        <v>12565</v>
      </c>
      <c r="B5362" t="s">
        <v>12566</v>
      </c>
      <c r="C5362" t="s">
        <v>12567</v>
      </c>
      <c r="D5362" t="s">
        <v>12568</v>
      </c>
      <c r="E5362" t="s">
        <v>12570</v>
      </c>
      <c r="F5362" t="s">
        <v>16604</v>
      </c>
      <c r="G5362">
        <v>0.45093409082003699</v>
      </c>
      <c r="H5362">
        <v>0.31820444304078899</v>
      </c>
      <c r="I5362">
        <v>0.69657883138550203</v>
      </c>
      <c r="J5362" t="s">
        <v>17</v>
      </c>
      <c r="K5362">
        <v>0.45093409082003699</v>
      </c>
      <c r="L5362">
        <v>0.31820444304078899</v>
      </c>
    </row>
    <row r="5363" spans="1:12" x14ac:dyDescent="0.2">
      <c r="A5363" t="s">
        <v>12565</v>
      </c>
      <c r="B5363" t="s">
        <v>12566</v>
      </c>
      <c r="C5363" t="s">
        <v>12567</v>
      </c>
      <c r="D5363" t="s">
        <v>12568</v>
      </c>
      <c r="E5363" t="s">
        <v>12571</v>
      </c>
      <c r="F5363" t="s">
        <v>16604</v>
      </c>
      <c r="G5363">
        <v>1.1988777730478299</v>
      </c>
      <c r="H5363">
        <v>0.16550610592524601</v>
      </c>
      <c r="I5363">
        <v>0.51726314137808105</v>
      </c>
      <c r="J5363" t="s">
        <v>17</v>
      </c>
      <c r="K5363">
        <v>1.1988777730478299</v>
      </c>
      <c r="L5363">
        <v>0.16550610592524601</v>
      </c>
    </row>
    <row r="5364" spans="1:12" x14ac:dyDescent="0.2">
      <c r="A5364" t="s">
        <v>12565</v>
      </c>
      <c r="B5364" t="s">
        <v>12566</v>
      </c>
      <c r="C5364" t="s">
        <v>12567</v>
      </c>
      <c r="D5364" t="s">
        <v>12568</v>
      </c>
      <c r="E5364" t="s">
        <v>12573</v>
      </c>
      <c r="F5364" t="s">
        <v>16604</v>
      </c>
      <c r="G5364">
        <v>0.10057303981393401</v>
      </c>
      <c r="H5364">
        <v>0.81369016801208705</v>
      </c>
      <c r="I5364">
        <v>0.93973034952311096</v>
      </c>
      <c r="J5364" t="s">
        <v>17</v>
      </c>
      <c r="K5364">
        <v>0.10057303981393401</v>
      </c>
      <c r="L5364">
        <v>0.81369016801208705</v>
      </c>
    </row>
    <row r="5365" spans="1:12" x14ac:dyDescent="0.2">
      <c r="A5365" t="s">
        <v>12565</v>
      </c>
      <c r="B5365" t="s">
        <v>12566</v>
      </c>
      <c r="C5365" t="s">
        <v>12567</v>
      </c>
      <c r="D5365" t="s">
        <v>12568</v>
      </c>
      <c r="E5365" t="s">
        <v>12574</v>
      </c>
      <c r="F5365" t="s">
        <v>16604</v>
      </c>
      <c r="G5365" t="e">
        <v>#NUM!</v>
      </c>
      <c r="I5365">
        <v>0</v>
      </c>
      <c r="J5365" t="s">
        <v>40</v>
      </c>
      <c r="K5365">
        <v>-6.39965662936687</v>
      </c>
      <c r="L5365">
        <v>3.2264300000000003E-2</v>
      </c>
    </row>
    <row r="5366" spans="1:12" x14ac:dyDescent="0.2">
      <c r="A5366" t="s">
        <v>12565</v>
      </c>
      <c r="B5366" t="s">
        <v>12566</v>
      </c>
      <c r="C5366" t="s">
        <v>12567</v>
      </c>
      <c r="D5366" t="s">
        <v>12568</v>
      </c>
      <c r="E5366" t="s">
        <v>12575</v>
      </c>
      <c r="F5366" t="s">
        <v>16604</v>
      </c>
      <c r="G5366">
        <v>-0.27523631904364199</v>
      </c>
      <c r="H5366">
        <v>0.68619875345368897</v>
      </c>
      <c r="I5366">
        <v>0.90082065107718001</v>
      </c>
      <c r="J5366" t="s">
        <v>17</v>
      </c>
      <c r="K5366">
        <v>-0.27523631904364199</v>
      </c>
      <c r="L5366">
        <v>0.68619875345368897</v>
      </c>
    </row>
    <row r="5367" spans="1:12" x14ac:dyDescent="0.2">
      <c r="A5367" t="s">
        <v>12565</v>
      </c>
      <c r="B5367" t="s">
        <v>12566</v>
      </c>
      <c r="C5367" t="s">
        <v>12567</v>
      </c>
      <c r="D5367" t="s">
        <v>12568</v>
      </c>
      <c r="E5367" t="s">
        <v>12576</v>
      </c>
      <c r="F5367" t="s">
        <v>16604</v>
      </c>
      <c r="G5367">
        <v>0.436279607653</v>
      </c>
      <c r="H5367">
        <v>0.48109890400591299</v>
      </c>
      <c r="I5367">
        <v>0.80438666185375096</v>
      </c>
      <c r="J5367" t="s">
        <v>17</v>
      </c>
      <c r="K5367">
        <v>0.436279607653</v>
      </c>
      <c r="L5367">
        <v>0.48109890400591299</v>
      </c>
    </row>
    <row r="5368" spans="1:12" x14ac:dyDescent="0.2">
      <c r="A5368" t="s">
        <v>12565</v>
      </c>
      <c r="B5368" t="s">
        <v>12566</v>
      </c>
      <c r="C5368" t="s">
        <v>12567</v>
      </c>
      <c r="D5368" t="s">
        <v>12568</v>
      </c>
      <c r="E5368" t="s">
        <v>12577</v>
      </c>
      <c r="F5368" t="s">
        <v>16604</v>
      </c>
      <c r="G5368">
        <v>4.4902261128514802E-2</v>
      </c>
      <c r="H5368">
        <v>0.869234897451169</v>
      </c>
      <c r="I5368">
        <v>0.95808501829608195</v>
      </c>
      <c r="J5368" t="s">
        <v>17</v>
      </c>
      <c r="K5368">
        <v>4.4902261128514802E-2</v>
      </c>
      <c r="L5368">
        <v>0.869234897451169</v>
      </c>
    </row>
    <row r="5369" spans="1:12" x14ac:dyDescent="0.2">
      <c r="A5369" t="s">
        <v>12578</v>
      </c>
      <c r="B5369" t="s">
        <v>12579</v>
      </c>
      <c r="C5369" t="s">
        <v>12580</v>
      </c>
      <c r="D5369" t="s">
        <v>12581</v>
      </c>
      <c r="E5369" t="s">
        <v>12582</v>
      </c>
      <c r="F5369" t="s">
        <v>16604</v>
      </c>
      <c r="G5369">
        <v>-1.7027384467649</v>
      </c>
      <c r="H5369">
        <v>1.3614482648006901E-2</v>
      </c>
      <c r="I5369">
        <v>0.119918366871998</v>
      </c>
      <c r="J5369" t="s">
        <v>17</v>
      </c>
      <c r="K5369">
        <v>-1.7027384467649</v>
      </c>
      <c r="L5369">
        <v>1.3614482648006901E-2</v>
      </c>
    </row>
    <row r="5370" spans="1:12" x14ac:dyDescent="0.2">
      <c r="A5370" t="s">
        <v>12578</v>
      </c>
      <c r="B5370" t="s">
        <v>12579</v>
      </c>
      <c r="C5370" t="s">
        <v>12580</v>
      </c>
      <c r="D5370" t="s">
        <v>12581</v>
      </c>
      <c r="E5370" t="s">
        <v>12583</v>
      </c>
      <c r="F5370" t="s">
        <v>16604</v>
      </c>
      <c r="G5370" t="e">
        <v>#NUM!</v>
      </c>
      <c r="I5370">
        <v>0</v>
      </c>
      <c r="J5370" t="s">
        <v>40</v>
      </c>
      <c r="K5370">
        <v>6.6026015352242799</v>
      </c>
      <c r="L5370">
        <v>1.47864E-2</v>
      </c>
    </row>
    <row r="5371" spans="1:12" x14ac:dyDescent="0.2">
      <c r="A5371" t="s">
        <v>12584</v>
      </c>
      <c r="B5371" t="s">
        <v>12585</v>
      </c>
      <c r="C5371" t="s">
        <v>12586</v>
      </c>
      <c r="D5371" t="s">
        <v>12587</v>
      </c>
      <c r="E5371" t="s">
        <v>12588</v>
      </c>
      <c r="F5371" t="s">
        <v>16604</v>
      </c>
      <c r="G5371">
        <v>0.32521090763185601</v>
      </c>
      <c r="H5371">
        <v>0.40046587472483097</v>
      </c>
      <c r="I5371">
        <v>0.75106960220496399</v>
      </c>
      <c r="J5371" t="s">
        <v>17</v>
      </c>
      <c r="K5371">
        <v>0.32521090763185601</v>
      </c>
      <c r="L5371">
        <v>0.40046587472483097</v>
      </c>
    </row>
    <row r="5372" spans="1:12" x14ac:dyDescent="0.2">
      <c r="A5372" t="s">
        <v>12584</v>
      </c>
      <c r="B5372" t="s">
        <v>12585</v>
      </c>
      <c r="C5372" t="s">
        <v>12586</v>
      </c>
      <c r="D5372" t="s">
        <v>12587</v>
      </c>
      <c r="E5372" t="s">
        <v>12589</v>
      </c>
      <c r="F5372" t="s">
        <v>16604</v>
      </c>
      <c r="G5372">
        <v>0.64343183373356805</v>
      </c>
      <c r="H5372">
        <v>0.134187165997219</v>
      </c>
      <c r="I5372">
        <v>0.466765217270036</v>
      </c>
      <c r="J5372" t="s">
        <v>17</v>
      </c>
      <c r="K5372">
        <v>0.64343183373356805</v>
      </c>
      <c r="L5372">
        <v>0.134187165997219</v>
      </c>
    </row>
    <row r="5373" spans="1:12" x14ac:dyDescent="0.2">
      <c r="A5373" t="s">
        <v>12590</v>
      </c>
      <c r="B5373" t="s">
        <v>12591</v>
      </c>
      <c r="C5373" t="s">
        <v>12592</v>
      </c>
      <c r="D5373" t="s">
        <v>12593</v>
      </c>
      <c r="E5373" t="s">
        <v>12596</v>
      </c>
      <c r="F5373" t="s">
        <v>16604</v>
      </c>
      <c r="G5373">
        <v>0.32991891805903401</v>
      </c>
      <c r="H5373">
        <v>0.43333985219799098</v>
      </c>
      <c r="I5373">
        <v>0.77615643923308897</v>
      </c>
      <c r="J5373" t="s">
        <v>17</v>
      </c>
      <c r="K5373">
        <v>0.32991891805903401</v>
      </c>
      <c r="L5373">
        <v>0.43333985219799098</v>
      </c>
    </row>
    <row r="5374" spans="1:12" x14ac:dyDescent="0.2">
      <c r="A5374" t="s">
        <v>12597</v>
      </c>
      <c r="B5374" t="s">
        <v>12598</v>
      </c>
      <c r="C5374" t="s">
        <v>12599</v>
      </c>
      <c r="D5374" t="s">
        <v>12600</v>
      </c>
      <c r="E5374" t="s">
        <v>12602</v>
      </c>
      <c r="F5374" t="s">
        <v>16604</v>
      </c>
      <c r="G5374">
        <v>-8.2301471805546603E-2</v>
      </c>
      <c r="H5374">
        <v>0.75220912407306395</v>
      </c>
      <c r="I5374">
        <v>0.91928793278708998</v>
      </c>
      <c r="J5374" t="s">
        <v>17</v>
      </c>
      <c r="K5374">
        <v>-8.2301471805546603E-2</v>
      </c>
      <c r="L5374">
        <v>0.75220912407306395</v>
      </c>
    </row>
    <row r="5375" spans="1:12" x14ac:dyDescent="0.2">
      <c r="A5375" t="s">
        <v>12597</v>
      </c>
      <c r="B5375" t="s">
        <v>12598</v>
      </c>
      <c r="C5375" t="s">
        <v>12599</v>
      </c>
      <c r="D5375" t="s">
        <v>12600</v>
      </c>
      <c r="E5375" t="s">
        <v>12603</v>
      </c>
      <c r="F5375" t="s">
        <v>16604</v>
      </c>
      <c r="G5375">
        <v>-0.42956774707015</v>
      </c>
      <c r="H5375">
        <v>0.135087843128505</v>
      </c>
      <c r="I5375">
        <v>0.46819742114289897</v>
      </c>
      <c r="J5375" t="s">
        <v>17</v>
      </c>
      <c r="K5375">
        <v>-0.42956774707015</v>
      </c>
      <c r="L5375">
        <v>0.135087843128505</v>
      </c>
    </row>
    <row r="5376" spans="1:12" x14ac:dyDescent="0.2">
      <c r="A5376" t="s">
        <v>12604</v>
      </c>
      <c r="B5376" t="s">
        <v>12605</v>
      </c>
      <c r="C5376" t="s">
        <v>12606</v>
      </c>
      <c r="D5376" t="s">
        <v>12607</v>
      </c>
      <c r="E5376" t="s">
        <v>12608</v>
      </c>
      <c r="F5376" t="s">
        <v>16604</v>
      </c>
      <c r="G5376">
        <v>0.49613858017345602</v>
      </c>
      <c r="H5376">
        <v>0.53591011042703096</v>
      </c>
      <c r="I5376">
        <v>0.83423257552075802</v>
      </c>
      <c r="J5376" t="s">
        <v>17</v>
      </c>
      <c r="K5376">
        <v>0.49613858017345602</v>
      </c>
      <c r="L5376">
        <v>0.53591011042703096</v>
      </c>
    </row>
    <row r="5377" spans="1:12" x14ac:dyDescent="0.2">
      <c r="A5377" t="s">
        <v>12604</v>
      </c>
      <c r="B5377" t="s">
        <v>12605</v>
      </c>
      <c r="C5377" t="s">
        <v>12606</v>
      </c>
      <c r="D5377" t="s">
        <v>12607</v>
      </c>
      <c r="E5377" t="s">
        <v>12609</v>
      </c>
      <c r="F5377" t="s">
        <v>16604</v>
      </c>
      <c r="G5377">
        <v>5.7380481701028302E-2</v>
      </c>
      <c r="H5377">
        <v>0.83143840933053303</v>
      </c>
      <c r="I5377">
        <v>0.94475871465376604</v>
      </c>
      <c r="J5377" t="s">
        <v>17</v>
      </c>
      <c r="K5377">
        <v>5.7380481701028302E-2</v>
      </c>
      <c r="L5377">
        <v>0.83143840933053303</v>
      </c>
    </row>
    <row r="5378" spans="1:12" x14ac:dyDescent="0.2">
      <c r="A5378" t="s">
        <v>12604</v>
      </c>
      <c r="B5378" t="s">
        <v>12605</v>
      </c>
      <c r="C5378" t="s">
        <v>12606</v>
      </c>
      <c r="D5378" t="s">
        <v>12607</v>
      </c>
      <c r="E5378" t="s">
        <v>12611</v>
      </c>
      <c r="F5378" t="s">
        <v>16604</v>
      </c>
      <c r="G5378">
        <v>0.98116558844975699</v>
      </c>
      <c r="H5378">
        <v>2.3958340830807501E-3</v>
      </c>
      <c r="I5378">
        <v>3.7965191155768997E-2</v>
      </c>
      <c r="J5378" t="s">
        <v>17</v>
      </c>
      <c r="K5378">
        <v>0.98116558844975699</v>
      </c>
      <c r="L5378">
        <v>2.3958340830807501E-3</v>
      </c>
    </row>
    <row r="5379" spans="1:12" x14ac:dyDescent="0.2">
      <c r="A5379" t="s">
        <v>12604</v>
      </c>
      <c r="B5379" t="s">
        <v>12605</v>
      </c>
      <c r="C5379" t="s">
        <v>12606</v>
      </c>
      <c r="D5379" t="s">
        <v>12607</v>
      </c>
      <c r="E5379" t="s">
        <v>12613</v>
      </c>
      <c r="F5379" t="s">
        <v>16604</v>
      </c>
      <c r="G5379">
        <v>0.208338858518541</v>
      </c>
      <c r="H5379">
        <v>0.66378110472236496</v>
      </c>
      <c r="I5379">
        <v>0.88974219785324304</v>
      </c>
      <c r="J5379" t="s">
        <v>17</v>
      </c>
      <c r="K5379">
        <v>0.208338858518541</v>
      </c>
      <c r="L5379">
        <v>0.66378110472236496</v>
      </c>
    </row>
    <row r="5380" spans="1:12" x14ac:dyDescent="0.2">
      <c r="A5380" t="s">
        <v>12619</v>
      </c>
      <c r="B5380" t="s">
        <v>12620</v>
      </c>
      <c r="C5380" t="s">
        <v>12621</v>
      </c>
      <c r="D5380" t="s">
        <v>12622</v>
      </c>
      <c r="E5380" t="s">
        <v>12623</v>
      </c>
      <c r="F5380" t="s">
        <v>16604</v>
      </c>
      <c r="G5380">
        <v>0.13679497857183801</v>
      </c>
      <c r="H5380">
        <v>0.60096554094622601</v>
      </c>
      <c r="I5380">
        <v>0.86387991013565402</v>
      </c>
      <c r="J5380" t="s">
        <v>17</v>
      </c>
      <c r="K5380">
        <v>0.13679497857183801</v>
      </c>
      <c r="L5380">
        <v>0.60096554094622601</v>
      </c>
    </row>
    <row r="5381" spans="1:12" x14ac:dyDescent="0.2">
      <c r="A5381" t="s">
        <v>12619</v>
      </c>
      <c r="B5381" t="s">
        <v>12620</v>
      </c>
      <c r="C5381" t="s">
        <v>12621</v>
      </c>
      <c r="D5381" t="s">
        <v>12622</v>
      </c>
      <c r="E5381" t="s">
        <v>12624</v>
      </c>
      <c r="F5381" t="s">
        <v>16604</v>
      </c>
      <c r="G5381">
        <v>2.5187356560080398</v>
      </c>
      <c r="H5381">
        <v>1.86911659949129E-3</v>
      </c>
      <c r="I5381">
        <v>3.14002219709026E-2</v>
      </c>
      <c r="J5381" t="s">
        <v>17</v>
      </c>
      <c r="K5381">
        <v>2.5187356560080398</v>
      </c>
      <c r="L5381">
        <v>1.86911659949129E-3</v>
      </c>
    </row>
    <row r="5382" spans="1:12" x14ac:dyDescent="0.2">
      <c r="A5382" t="s">
        <v>12625</v>
      </c>
      <c r="B5382" t="s">
        <v>12626</v>
      </c>
      <c r="C5382" t="s">
        <v>12627</v>
      </c>
      <c r="D5382" t="s">
        <v>12628</v>
      </c>
      <c r="E5382" t="s">
        <v>12629</v>
      </c>
      <c r="F5382" t="s">
        <v>16604</v>
      </c>
      <c r="G5382">
        <v>1.01629843537834</v>
      </c>
      <c r="H5382">
        <v>9.1335056813977005E-3</v>
      </c>
      <c r="I5382">
        <v>9.1657529302396207E-2</v>
      </c>
      <c r="J5382" t="s">
        <v>17</v>
      </c>
      <c r="K5382">
        <v>1.01629843537834</v>
      </c>
      <c r="L5382">
        <v>9.1335056813977005E-3</v>
      </c>
    </row>
    <row r="5383" spans="1:12" x14ac:dyDescent="0.2">
      <c r="A5383" t="s">
        <v>12625</v>
      </c>
      <c r="B5383" t="s">
        <v>12626</v>
      </c>
      <c r="C5383" t="s">
        <v>12627</v>
      </c>
      <c r="D5383" t="s">
        <v>12628</v>
      </c>
      <c r="E5383" t="s">
        <v>12630</v>
      </c>
      <c r="F5383" t="s">
        <v>16604</v>
      </c>
      <c r="G5383">
        <v>0.22336076645049599</v>
      </c>
      <c r="H5383">
        <v>0.73400817570726495</v>
      </c>
      <c r="I5383">
        <v>0.91433041196190301</v>
      </c>
      <c r="J5383" t="s">
        <v>17</v>
      </c>
      <c r="K5383">
        <v>0.22336076645049599</v>
      </c>
      <c r="L5383">
        <v>0.73400817570726495</v>
      </c>
    </row>
    <row r="5384" spans="1:12" x14ac:dyDescent="0.2">
      <c r="A5384" t="s">
        <v>12631</v>
      </c>
      <c r="B5384" t="s">
        <v>12632</v>
      </c>
      <c r="C5384" t="s">
        <v>12633</v>
      </c>
      <c r="D5384" t="s">
        <v>12634</v>
      </c>
      <c r="E5384" t="s">
        <v>12635</v>
      </c>
      <c r="F5384" t="s">
        <v>16604</v>
      </c>
      <c r="G5384">
        <v>0.1825231342849</v>
      </c>
      <c r="H5384">
        <v>0.74575640121867903</v>
      </c>
      <c r="I5384">
        <v>0.91707083881442797</v>
      </c>
      <c r="J5384" t="s">
        <v>17</v>
      </c>
      <c r="K5384">
        <v>0.1825231342849</v>
      </c>
      <c r="L5384">
        <v>0.74575640121867903</v>
      </c>
    </row>
    <row r="5385" spans="1:12" x14ac:dyDescent="0.2">
      <c r="A5385" t="s">
        <v>12636</v>
      </c>
      <c r="B5385" t="s">
        <v>12636</v>
      </c>
      <c r="E5385" t="s">
        <v>12637</v>
      </c>
      <c r="F5385" t="s">
        <v>16604</v>
      </c>
      <c r="G5385">
        <v>-0.66487186328913805</v>
      </c>
      <c r="H5385">
        <v>0.24363153107409699</v>
      </c>
      <c r="I5385">
        <v>0.61811587917852895</v>
      </c>
      <c r="J5385" t="s">
        <v>17</v>
      </c>
      <c r="K5385">
        <v>-0.66487186328913805</v>
      </c>
      <c r="L5385">
        <v>0.24363153107409699</v>
      </c>
    </row>
    <row r="5386" spans="1:12" x14ac:dyDescent="0.2">
      <c r="A5386" t="s">
        <v>12638</v>
      </c>
      <c r="B5386" t="s">
        <v>12639</v>
      </c>
      <c r="C5386" t="s">
        <v>12640</v>
      </c>
      <c r="D5386" t="s">
        <v>12641</v>
      </c>
      <c r="E5386" t="s">
        <v>12642</v>
      </c>
      <c r="F5386" t="s">
        <v>16604</v>
      </c>
      <c r="G5386">
        <v>0.33791632609218297</v>
      </c>
      <c r="H5386">
        <v>0.53267240441292096</v>
      </c>
      <c r="I5386">
        <v>0.83187412432480901</v>
      </c>
      <c r="J5386" t="s">
        <v>17</v>
      </c>
      <c r="K5386">
        <v>0.33791632609218297</v>
      </c>
      <c r="L5386">
        <v>0.53267240441292096</v>
      </c>
    </row>
    <row r="5387" spans="1:12" x14ac:dyDescent="0.2">
      <c r="A5387" t="s">
        <v>12638</v>
      </c>
      <c r="B5387" t="s">
        <v>12639</v>
      </c>
      <c r="C5387" t="s">
        <v>12640</v>
      </c>
      <c r="D5387" t="s">
        <v>12641</v>
      </c>
      <c r="E5387" t="s">
        <v>12643</v>
      </c>
      <c r="F5387" t="s">
        <v>16604</v>
      </c>
      <c r="G5387">
        <v>0.19943692351022799</v>
      </c>
      <c r="H5387">
        <v>0.73768707736710804</v>
      </c>
      <c r="I5387">
        <v>0.91483313390392795</v>
      </c>
      <c r="J5387" t="s">
        <v>17</v>
      </c>
      <c r="K5387">
        <v>0.19943692351022799</v>
      </c>
      <c r="L5387">
        <v>0.73768707736710804</v>
      </c>
    </row>
    <row r="5388" spans="1:12" x14ac:dyDescent="0.2">
      <c r="A5388" t="s">
        <v>12638</v>
      </c>
      <c r="B5388" t="s">
        <v>12639</v>
      </c>
      <c r="C5388" t="s">
        <v>12640</v>
      </c>
      <c r="D5388" t="s">
        <v>12641</v>
      </c>
      <c r="E5388" t="s">
        <v>12644</v>
      </c>
      <c r="F5388" t="s">
        <v>16604</v>
      </c>
      <c r="G5388">
        <v>0.58011375123407405</v>
      </c>
      <c r="H5388">
        <v>0.52900643795330105</v>
      </c>
      <c r="I5388">
        <v>0.83159712795520102</v>
      </c>
      <c r="J5388" t="s">
        <v>17</v>
      </c>
      <c r="K5388">
        <v>0.58011375123407405</v>
      </c>
      <c r="L5388">
        <v>0.52900643795330105</v>
      </c>
    </row>
    <row r="5389" spans="1:12" x14ac:dyDescent="0.2">
      <c r="A5389" t="s">
        <v>12638</v>
      </c>
      <c r="B5389" t="s">
        <v>12639</v>
      </c>
      <c r="C5389" t="s">
        <v>12640</v>
      </c>
      <c r="D5389" t="s">
        <v>12641</v>
      </c>
      <c r="E5389" t="s">
        <v>12645</v>
      </c>
      <c r="F5389" t="s">
        <v>16604</v>
      </c>
      <c r="G5389" t="e">
        <v>#NUM!</v>
      </c>
      <c r="I5389">
        <v>0</v>
      </c>
      <c r="J5389" t="s">
        <v>40</v>
      </c>
      <c r="K5389">
        <v>6.8670066599807003</v>
      </c>
      <c r="L5389">
        <v>4.2996300000000001E-2</v>
      </c>
    </row>
    <row r="5390" spans="1:12" x14ac:dyDescent="0.2">
      <c r="A5390" t="s">
        <v>12638</v>
      </c>
      <c r="B5390" t="s">
        <v>12639</v>
      </c>
      <c r="C5390" t="s">
        <v>12640</v>
      </c>
      <c r="D5390" t="s">
        <v>12641</v>
      </c>
      <c r="E5390" t="s">
        <v>12649</v>
      </c>
      <c r="F5390" t="s">
        <v>16604</v>
      </c>
      <c r="G5390">
        <v>2.4573434378147101</v>
      </c>
      <c r="H5390">
        <v>0.105545548073217</v>
      </c>
      <c r="I5390">
        <v>0.40823531952381498</v>
      </c>
      <c r="J5390" t="s">
        <v>17</v>
      </c>
      <c r="K5390">
        <v>2.4573434378147101</v>
      </c>
      <c r="L5390">
        <v>0.105545548073217</v>
      </c>
    </row>
    <row r="5391" spans="1:12" x14ac:dyDescent="0.2">
      <c r="A5391" t="s">
        <v>12638</v>
      </c>
      <c r="B5391" t="s">
        <v>12639</v>
      </c>
      <c r="C5391" t="s">
        <v>12640</v>
      </c>
      <c r="D5391" t="s">
        <v>12641</v>
      </c>
      <c r="E5391" t="s">
        <v>12650</v>
      </c>
      <c r="F5391" t="s">
        <v>16604</v>
      </c>
      <c r="G5391">
        <v>0.151313511833329</v>
      </c>
      <c r="H5391">
        <v>0.66333931279484104</v>
      </c>
      <c r="I5391">
        <v>0.88974219785324304</v>
      </c>
      <c r="J5391" t="s">
        <v>17</v>
      </c>
      <c r="K5391">
        <v>0.151313511833329</v>
      </c>
      <c r="L5391">
        <v>0.66333931279484104</v>
      </c>
    </row>
    <row r="5392" spans="1:12" x14ac:dyDescent="0.2">
      <c r="A5392" t="s">
        <v>12638</v>
      </c>
      <c r="B5392" t="s">
        <v>12639</v>
      </c>
      <c r="C5392" t="s">
        <v>12640</v>
      </c>
      <c r="D5392" t="s">
        <v>12641</v>
      </c>
      <c r="E5392" t="s">
        <v>12651</v>
      </c>
      <c r="F5392" t="s">
        <v>16604</v>
      </c>
      <c r="G5392">
        <v>-0.48152307840259001</v>
      </c>
      <c r="H5392">
        <v>0.210234644167866</v>
      </c>
      <c r="I5392">
        <v>0.57686022718518304</v>
      </c>
      <c r="J5392" t="s">
        <v>17</v>
      </c>
      <c r="K5392">
        <v>-0.48152307840259001</v>
      </c>
      <c r="L5392">
        <v>0.210234644167866</v>
      </c>
    </row>
    <row r="5393" spans="1:12" x14ac:dyDescent="0.2">
      <c r="A5393" t="s">
        <v>12652</v>
      </c>
      <c r="B5393" t="s">
        <v>12653</v>
      </c>
      <c r="C5393" t="s">
        <v>12654</v>
      </c>
      <c r="D5393" t="s">
        <v>12655</v>
      </c>
      <c r="E5393" t="s">
        <v>12656</v>
      </c>
      <c r="F5393" t="s">
        <v>16604</v>
      </c>
      <c r="G5393">
        <v>1.4139381941277001</v>
      </c>
      <c r="H5393">
        <v>0.13363654417694301</v>
      </c>
      <c r="I5393">
        <v>0.466059186065582</v>
      </c>
      <c r="J5393" t="s">
        <v>17</v>
      </c>
      <c r="K5393">
        <v>1.4139381941277001</v>
      </c>
      <c r="L5393">
        <v>0.13363654417694301</v>
      </c>
    </row>
    <row r="5394" spans="1:12" x14ac:dyDescent="0.2">
      <c r="A5394" t="s">
        <v>12652</v>
      </c>
      <c r="B5394" t="s">
        <v>12653</v>
      </c>
      <c r="C5394" t="s">
        <v>12654</v>
      </c>
      <c r="D5394" t="s">
        <v>12655</v>
      </c>
      <c r="E5394" t="s">
        <v>12657</v>
      </c>
      <c r="F5394" t="s">
        <v>16604</v>
      </c>
      <c r="G5394">
        <v>-0.364580951823609</v>
      </c>
      <c r="H5394">
        <v>0.72509189002841801</v>
      </c>
      <c r="I5394">
        <v>0.91259699976752395</v>
      </c>
      <c r="J5394" t="s">
        <v>17</v>
      </c>
      <c r="K5394">
        <v>-0.364580951823609</v>
      </c>
      <c r="L5394">
        <v>0.72509189002841801</v>
      </c>
    </row>
    <row r="5395" spans="1:12" x14ac:dyDescent="0.2">
      <c r="A5395" t="s">
        <v>12658</v>
      </c>
      <c r="B5395" t="s">
        <v>12659</v>
      </c>
      <c r="C5395" t="s">
        <v>12660</v>
      </c>
      <c r="D5395" t="s">
        <v>12661</v>
      </c>
      <c r="E5395" t="s">
        <v>12662</v>
      </c>
      <c r="F5395" t="s">
        <v>16604</v>
      </c>
      <c r="G5395">
        <v>-0.93725624770257498</v>
      </c>
      <c r="H5395">
        <v>0.28764755848601797</v>
      </c>
      <c r="I5395">
        <v>0.66280563235880996</v>
      </c>
      <c r="J5395" t="s">
        <v>17</v>
      </c>
      <c r="K5395">
        <v>-0.93725624770257498</v>
      </c>
      <c r="L5395">
        <v>0.28764755848601797</v>
      </c>
    </row>
    <row r="5396" spans="1:12" x14ac:dyDescent="0.2">
      <c r="A5396" t="s">
        <v>12658</v>
      </c>
      <c r="B5396" t="s">
        <v>12659</v>
      </c>
      <c r="C5396" t="s">
        <v>12660</v>
      </c>
      <c r="D5396" t="s">
        <v>12661</v>
      </c>
      <c r="E5396" t="s">
        <v>12663</v>
      </c>
      <c r="F5396" t="s">
        <v>16604</v>
      </c>
      <c r="G5396">
        <v>-0.56621665293173196</v>
      </c>
      <c r="H5396">
        <v>0.57904495909262899</v>
      </c>
      <c r="I5396">
        <v>0.85325087784920906</v>
      </c>
      <c r="J5396" t="s">
        <v>17</v>
      </c>
      <c r="K5396">
        <v>-0.56621665293173196</v>
      </c>
      <c r="L5396">
        <v>0.57904495909262899</v>
      </c>
    </row>
    <row r="5397" spans="1:12" x14ac:dyDescent="0.2">
      <c r="A5397" t="s">
        <v>12658</v>
      </c>
      <c r="B5397" t="s">
        <v>12659</v>
      </c>
      <c r="C5397" t="s">
        <v>12660</v>
      </c>
      <c r="D5397" t="s">
        <v>12661</v>
      </c>
      <c r="E5397" t="s">
        <v>12665</v>
      </c>
      <c r="F5397" t="s">
        <v>16604</v>
      </c>
      <c r="G5397">
        <v>0.92784995764745104</v>
      </c>
      <c r="H5397">
        <v>0.22278570881622201</v>
      </c>
      <c r="I5397">
        <v>0.59411996627570696</v>
      </c>
      <c r="J5397" t="s">
        <v>17</v>
      </c>
      <c r="K5397">
        <v>0.92784995764745104</v>
      </c>
      <c r="L5397">
        <v>0.22278570881622201</v>
      </c>
    </row>
    <row r="5398" spans="1:12" x14ac:dyDescent="0.2">
      <c r="A5398" t="s">
        <v>12658</v>
      </c>
      <c r="B5398" t="s">
        <v>12659</v>
      </c>
      <c r="C5398" t="s">
        <v>12660</v>
      </c>
      <c r="D5398" t="s">
        <v>12661</v>
      </c>
      <c r="E5398" t="s">
        <v>12666</v>
      </c>
      <c r="F5398" t="s">
        <v>16604</v>
      </c>
      <c r="G5398">
        <v>-1.45634787030182</v>
      </c>
      <c r="H5398">
        <v>6.7102466415988299E-2</v>
      </c>
      <c r="I5398">
        <v>0.31990599742984999</v>
      </c>
      <c r="J5398" t="s">
        <v>17</v>
      </c>
      <c r="K5398">
        <v>-1.45634787030182</v>
      </c>
      <c r="L5398">
        <v>6.7102466415988299E-2</v>
      </c>
    </row>
    <row r="5399" spans="1:12" x14ac:dyDescent="0.2">
      <c r="A5399" t="s">
        <v>12658</v>
      </c>
      <c r="B5399" t="s">
        <v>12659</v>
      </c>
      <c r="C5399" t="s">
        <v>12660</v>
      </c>
      <c r="D5399" t="s">
        <v>12661</v>
      </c>
      <c r="E5399" t="s">
        <v>12667</v>
      </c>
      <c r="F5399" t="s">
        <v>16604</v>
      </c>
      <c r="G5399">
        <v>-1.4977257230501499</v>
      </c>
      <c r="H5399">
        <v>2.0558962075609699E-3</v>
      </c>
      <c r="I5399">
        <v>3.3776157547257803E-2</v>
      </c>
      <c r="J5399" t="s">
        <v>17</v>
      </c>
      <c r="K5399">
        <v>-1.4977257230501499</v>
      </c>
      <c r="L5399">
        <v>2.0558962075609699E-3</v>
      </c>
    </row>
    <row r="5400" spans="1:12" x14ac:dyDescent="0.2">
      <c r="A5400" t="s">
        <v>12658</v>
      </c>
      <c r="B5400" t="s">
        <v>12659</v>
      </c>
      <c r="C5400" t="s">
        <v>12660</v>
      </c>
      <c r="D5400" t="s">
        <v>12661</v>
      </c>
      <c r="E5400" t="s">
        <v>12668</v>
      </c>
      <c r="F5400" t="s">
        <v>16604</v>
      </c>
      <c r="G5400">
        <v>-1.13608793470159</v>
      </c>
      <c r="H5400">
        <v>8.4314991332235E-4</v>
      </c>
      <c r="I5400">
        <v>1.8590900884867499E-2</v>
      </c>
      <c r="J5400" t="s">
        <v>17</v>
      </c>
      <c r="K5400">
        <v>-1.13608793470159</v>
      </c>
      <c r="L5400">
        <v>8.4314991332235E-4</v>
      </c>
    </row>
    <row r="5401" spans="1:12" x14ac:dyDescent="0.2">
      <c r="A5401" t="s">
        <v>12671</v>
      </c>
      <c r="B5401" t="s">
        <v>12672</v>
      </c>
      <c r="C5401" t="s">
        <v>12673</v>
      </c>
      <c r="D5401" t="s">
        <v>12674</v>
      </c>
      <c r="E5401" t="s">
        <v>12676</v>
      </c>
      <c r="F5401" t="s">
        <v>16604</v>
      </c>
      <c r="G5401" t="e">
        <v>#NUM!</v>
      </c>
      <c r="I5401">
        <v>0</v>
      </c>
      <c r="J5401" t="s">
        <v>40</v>
      </c>
      <c r="K5401">
        <v>6.9911674099204699</v>
      </c>
      <c r="L5401">
        <v>2.0770799999999999E-2</v>
      </c>
    </row>
    <row r="5402" spans="1:12" x14ac:dyDescent="0.2">
      <c r="A5402" t="s">
        <v>12671</v>
      </c>
      <c r="B5402" t="s">
        <v>12672</v>
      </c>
      <c r="C5402" t="s">
        <v>12673</v>
      </c>
      <c r="D5402" t="s">
        <v>12674</v>
      </c>
      <c r="E5402" t="s">
        <v>12677</v>
      </c>
      <c r="F5402" t="s">
        <v>16604</v>
      </c>
      <c r="G5402" t="e">
        <v>#NUM!</v>
      </c>
      <c r="I5402">
        <v>0</v>
      </c>
      <c r="J5402" t="s">
        <v>40</v>
      </c>
      <c r="K5402">
        <v>6.3004484917764998</v>
      </c>
      <c r="L5402">
        <v>1.5704599999999999E-2</v>
      </c>
    </row>
    <row r="5403" spans="1:12" x14ac:dyDescent="0.2">
      <c r="A5403" t="s">
        <v>12671</v>
      </c>
      <c r="B5403" t="s">
        <v>12672</v>
      </c>
      <c r="C5403" t="s">
        <v>12673</v>
      </c>
      <c r="D5403" t="s">
        <v>12674</v>
      </c>
      <c r="E5403" t="s">
        <v>12678</v>
      </c>
      <c r="F5403" t="s">
        <v>16604</v>
      </c>
      <c r="G5403">
        <v>0.28836227984808999</v>
      </c>
      <c r="H5403">
        <v>0.57771408318254802</v>
      </c>
      <c r="I5403">
        <v>0.85325087784920906</v>
      </c>
      <c r="J5403" t="s">
        <v>17</v>
      </c>
      <c r="K5403">
        <v>0.28836227984808999</v>
      </c>
      <c r="L5403">
        <v>0.57771408318254802</v>
      </c>
    </row>
    <row r="5404" spans="1:12" x14ac:dyDescent="0.2">
      <c r="A5404" t="s">
        <v>12671</v>
      </c>
      <c r="B5404" t="s">
        <v>12672</v>
      </c>
      <c r="C5404" t="s">
        <v>12673</v>
      </c>
      <c r="D5404" t="s">
        <v>12674</v>
      </c>
      <c r="E5404" t="s">
        <v>12679</v>
      </c>
      <c r="F5404" t="s">
        <v>16604</v>
      </c>
      <c r="G5404">
        <v>2.6174621744571601E-2</v>
      </c>
      <c r="H5404">
        <v>0.97364393395708004</v>
      </c>
      <c r="I5404">
        <v>0.99399881555155001</v>
      </c>
      <c r="J5404" t="s">
        <v>17</v>
      </c>
      <c r="K5404">
        <v>2.6174621744571601E-2</v>
      </c>
      <c r="L5404">
        <v>0.97364393395708004</v>
      </c>
    </row>
    <row r="5405" spans="1:12" x14ac:dyDescent="0.2">
      <c r="A5405" t="s">
        <v>12671</v>
      </c>
      <c r="B5405" t="s">
        <v>12672</v>
      </c>
      <c r="C5405" t="s">
        <v>12673</v>
      </c>
      <c r="D5405" t="s">
        <v>12674</v>
      </c>
      <c r="E5405" t="s">
        <v>12681</v>
      </c>
      <c r="F5405" t="s">
        <v>16604</v>
      </c>
      <c r="G5405">
        <v>2.0121611386862202</v>
      </c>
      <c r="H5405">
        <v>1.14491972786457E-4</v>
      </c>
      <c r="I5405">
        <v>4.3853696776435403E-3</v>
      </c>
      <c r="J5405" t="s">
        <v>17</v>
      </c>
      <c r="K5405">
        <v>2.0121611386862202</v>
      </c>
      <c r="L5405">
        <v>1.14491972786457E-4</v>
      </c>
    </row>
    <row r="5406" spans="1:12" x14ac:dyDescent="0.2">
      <c r="A5406" t="s">
        <v>12671</v>
      </c>
      <c r="B5406" t="s">
        <v>12672</v>
      </c>
      <c r="C5406" t="s">
        <v>12673</v>
      </c>
      <c r="D5406" t="s">
        <v>12674</v>
      </c>
      <c r="E5406" t="s">
        <v>12682</v>
      </c>
      <c r="F5406" t="s">
        <v>16604</v>
      </c>
      <c r="G5406">
        <v>-0.31312439897467298</v>
      </c>
      <c r="H5406">
        <v>0.41754958259019398</v>
      </c>
      <c r="I5406">
        <v>0.76470897598417198</v>
      </c>
      <c r="J5406" t="s">
        <v>17</v>
      </c>
      <c r="K5406">
        <v>-0.31312439897467298</v>
      </c>
      <c r="L5406">
        <v>0.41754958259019398</v>
      </c>
    </row>
    <row r="5407" spans="1:12" x14ac:dyDescent="0.2">
      <c r="A5407" t="s">
        <v>12683</v>
      </c>
      <c r="B5407" t="s">
        <v>12684</v>
      </c>
      <c r="C5407" t="s">
        <v>12685</v>
      </c>
      <c r="D5407" t="s">
        <v>12686</v>
      </c>
      <c r="E5407" t="s">
        <v>12687</v>
      </c>
      <c r="F5407" t="s">
        <v>16604</v>
      </c>
      <c r="G5407">
        <v>1.57217125094316</v>
      </c>
      <c r="H5407">
        <v>1.61984729022047E-3</v>
      </c>
      <c r="I5407">
        <v>2.85732536482836E-2</v>
      </c>
      <c r="J5407" t="s">
        <v>17</v>
      </c>
      <c r="K5407">
        <v>1.57217125094316</v>
      </c>
      <c r="L5407">
        <v>1.61984729022047E-3</v>
      </c>
    </row>
    <row r="5408" spans="1:12" x14ac:dyDescent="0.2">
      <c r="A5408" t="s">
        <v>12683</v>
      </c>
      <c r="B5408" t="s">
        <v>12684</v>
      </c>
      <c r="C5408" t="s">
        <v>12685</v>
      </c>
      <c r="D5408" t="s">
        <v>12686</v>
      </c>
      <c r="E5408" t="s">
        <v>12688</v>
      </c>
      <c r="F5408" t="s">
        <v>16604</v>
      </c>
      <c r="G5408">
        <v>0.59071171140970502</v>
      </c>
      <c r="H5408">
        <v>0.62844939631478602</v>
      </c>
      <c r="I5408">
        <v>0.87704288715207102</v>
      </c>
      <c r="J5408" t="s">
        <v>17</v>
      </c>
      <c r="K5408">
        <v>0.59071171140970502</v>
      </c>
      <c r="L5408">
        <v>0.62844939631478602</v>
      </c>
    </row>
    <row r="5409" spans="1:12" x14ac:dyDescent="0.2">
      <c r="A5409" t="s">
        <v>12683</v>
      </c>
      <c r="B5409" t="s">
        <v>12684</v>
      </c>
      <c r="C5409" t="s">
        <v>12685</v>
      </c>
      <c r="D5409" t="s">
        <v>12686</v>
      </c>
      <c r="E5409" t="s">
        <v>12689</v>
      </c>
      <c r="F5409" t="s">
        <v>16604</v>
      </c>
      <c r="G5409">
        <v>0.209348550759897</v>
      </c>
      <c r="H5409">
        <v>0.88645842207319503</v>
      </c>
      <c r="I5409">
        <v>0.96131099701897404</v>
      </c>
      <c r="J5409" t="s">
        <v>17</v>
      </c>
      <c r="K5409">
        <v>0.209348550759897</v>
      </c>
      <c r="L5409">
        <v>0.88645842207319503</v>
      </c>
    </row>
    <row r="5410" spans="1:12" x14ac:dyDescent="0.2">
      <c r="A5410" t="s">
        <v>12683</v>
      </c>
      <c r="B5410" t="s">
        <v>12684</v>
      </c>
      <c r="C5410" t="s">
        <v>12685</v>
      </c>
      <c r="D5410" t="s">
        <v>12686</v>
      </c>
      <c r="E5410" t="s">
        <v>12690</v>
      </c>
      <c r="F5410" t="s">
        <v>16604</v>
      </c>
      <c r="G5410">
        <v>1.2617310249613101</v>
      </c>
      <c r="H5410">
        <v>2.25992565381938E-3</v>
      </c>
      <c r="I5410">
        <v>3.6414138599883003E-2</v>
      </c>
      <c r="J5410" t="s">
        <v>17</v>
      </c>
      <c r="K5410">
        <v>1.2617310249613101</v>
      </c>
      <c r="L5410">
        <v>2.25992565381938E-3</v>
      </c>
    </row>
    <row r="5411" spans="1:12" x14ac:dyDescent="0.2">
      <c r="A5411" t="s">
        <v>12683</v>
      </c>
      <c r="B5411" t="s">
        <v>12684</v>
      </c>
      <c r="C5411" t="s">
        <v>12685</v>
      </c>
      <c r="D5411" t="s">
        <v>12686</v>
      </c>
      <c r="E5411" t="s">
        <v>12691</v>
      </c>
      <c r="F5411" t="s">
        <v>16604</v>
      </c>
      <c r="G5411">
        <v>1.93790149898818</v>
      </c>
      <c r="H5411">
        <v>1.19093722057428E-5</v>
      </c>
      <c r="I5411">
        <v>7.1917587292877696E-4</v>
      </c>
      <c r="J5411" t="s">
        <v>17</v>
      </c>
      <c r="K5411">
        <v>1.93790149898818</v>
      </c>
      <c r="L5411">
        <v>1.19093722057428E-5</v>
      </c>
    </row>
    <row r="5412" spans="1:12" x14ac:dyDescent="0.2">
      <c r="A5412" t="s">
        <v>12683</v>
      </c>
      <c r="B5412" t="s">
        <v>12684</v>
      </c>
      <c r="C5412" t="s">
        <v>12685</v>
      </c>
      <c r="D5412" t="s">
        <v>12686</v>
      </c>
      <c r="E5412" t="s">
        <v>12692</v>
      </c>
      <c r="F5412" t="s">
        <v>16604</v>
      </c>
      <c r="G5412">
        <v>1.0793072301220401</v>
      </c>
      <c r="H5412">
        <v>0.24552230570123701</v>
      </c>
      <c r="I5412">
        <v>0.61968155171997796</v>
      </c>
      <c r="J5412" t="s">
        <v>17</v>
      </c>
      <c r="K5412">
        <v>1.0793072301220401</v>
      </c>
      <c r="L5412">
        <v>0.24552230570123701</v>
      </c>
    </row>
    <row r="5413" spans="1:12" x14ac:dyDescent="0.2">
      <c r="A5413" t="s">
        <v>12683</v>
      </c>
      <c r="B5413" t="s">
        <v>12684</v>
      </c>
      <c r="C5413" t="s">
        <v>12685</v>
      </c>
      <c r="D5413" t="s">
        <v>12686</v>
      </c>
      <c r="E5413" t="s">
        <v>12693</v>
      </c>
      <c r="F5413" t="s">
        <v>16604</v>
      </c>
      <c r="G5413">
        <v>0.76807044695766702</v>
      </c>
      <c r="H5413">
        <v>9.6012160544796596E-2</v>
      </c>
      <c r="I5413">
        <v>0.38609481874858298</v>
      </c>
      <c r="J5413" t="s">
        <v>17</v>
      </c>
      <c r="K5413">
        <v>0.76807044695766702</v>
      </c>
      <c r="L5413">
        <v>9.6012160544796596E-2</v>
      </c>
    </row>
    <row r="5414" spans="1:12" x14ac:dyDescent="0.2">
      <c r="A5414" t="s">
        <v>12683</v>
      </c>
      <c r="B5414" t="s">
        <v>12684</v>
      </c>
      <c r="C5414" t="s">
        <v>12685</v>
      </c>
      <c r="D5414" t="s">
        <v>12686</v>
      </c>
      <c r="E5414" t="s">
        <v>12694</v>
      </c>
      <c r="F5414" t="s">
        <v>16604</v>
      </c>
      <c r="G5414">
        <v>0.81286423893614701</v>
      </c>
      <c r="H5414">
        <v>8.7404095224565808E-3</v>
      </c>
      <c r="I5414">
        <v>8.8499947173756005E-2</v>
      </c>
      <c r="J5414" t="s">
        <v>17</v>
      </c>
      <c r="K5414">
        <v>0.81286423893614701</v>
      </c>
      <c r="L5414">
        <v>8.7404095224565808E-3</v>
      </c>
    </row>
    <row r="5415" spans="1:12" x14ac:dyDescent="0.2">
      <c r="A5415" t="s">
        <v>12683</v>
      </c>
      <c r="B5415" t="s">
        <v>12684</v>
      </c>
      <c r="C5415" t="s">
        <v>12685</v>
      </c>
      <c r="D5415" t="s">
        <v>12686</v>
      </c>
      <c r="E5415" t="s">
        <v>12695</v>
      </c>
      <c r="F5415" t="s">
        <v>16604</v>
      </c>
      <c r="G5415">
        <v>1.3482175728872099</v>
      </c>
      <c r="H5415">
        <v>0.11215912212929</v>
      </c>
      <c r="I5415">
        <v>0.42450739448482999</v>
      </c>
      <c r="J5415" t="s">
        <v>17</v>
      </c>
      <c r="K5415">
        <v>1.3482175728872099</v>
      </c>
      <c r="L5415">
        <v>0.11215912212929</v>
      </c>
    </row>
    <row r="5416" spans="1:12" x14ac:dyDescent="0.2">
      <c r="A5416" t="s">
        <v>12683</v>
      </c>
      <c r="B5416" t="s">
        <v>12684</v>
      </c>
      <c r="C5416" t="s">
        <v>12685</v>
      </c>
      <c r="D5416" t="s">
        <v>12686</v>
      </c>
      <c r="E5416" t="s">
        <v>12696</v>
      </c>
      <c r="F5416" t="s">
        <v>16604</v>
      </c>
      <c r="G5416">
        <v>3.1393357548560501</v>
      </c>
      <c r="H5416">
        <v>1.15324021411345E-4</v>
      </c>
      <c r="I5416">
        <v>4.3921415654559403E-3</v>
      </c>
      <c r="J5416" t="s">
        <v>17</v>
      </c>
      <c r="K5416">
        <v>3.1393357548560501</v>
      </c>
      <c r="L5416">
        <v>1.15324021411345E-4</v>
      </c>
    </row>
    <row r="5417" spans="1:12" x14ac:dyDescent="0.2">
      <c r="A5417" t="s">
        <v>12683</v>
      </c>
      <c r="B5417" t="s">
        <v>12684</v>
      </c>
      <c r="C5417" t="s">
        <v>12685</v>
      </c>
      <c r="D5417" t="s">
        <v>12686</v>
      </c>
      <c r="E5417" t="s">
        <v>12698</v>
      </c>
      <c r="F5417" t="s">
        <v>16604</v>
      </c>
      <c r="G5417">
        <v>0.57506285816727198</v>
      </c>
      <c r="H5417">
        <v>0.68730847183393995</v>
      </c>
      <c r="I5417">
        <v>0.90095189160091105</v>
      </c>
      <c r="J5417" t="s">
        <v>17</v>
      </c>
      <c r="K5417">
        <v>0.57506285816727198</v>
      </c>
      <c r="L5417">
        <v>0.68730847183393995</v>
      </c>
    </row>
    <row r="5418" spans="1:12" x14ac:dyDescent="0.2">
      <c r="A5418" t="s">
        <v>12683</v>
      </c>
      <c r="B5418" t="s">
        <v>12684</v>
      </c>
      <c r="C5418" t="s">
        <v>12685</v>
      </c>
      <c r="D5418" t="s">
        <v>12686</v>
      </c>
      <c r="E5418" t="s">
        <v>12699</v>
      </c>
      <c r="F5418" t="s">
        <v>16604</v>
      </c>
      <c r="G5418">
        <v>0.828751480448355</v>
      </c>
      <c r="H5418">
        <v>0.169079037535427</v>
      </c>
      <c r="I5418">
        <v>0.51994370724721894</v>
      </c>
      <c r="J5418" t="s">
        <v>17</v>
      </c>
      <c r="K5418">
        <v>0.828751480448355</v>
      </c>
      <c r="L5418">
        <v>0.169079037535427</v>
      </c>
    </row>
    <row r="5419" spans="1:12" x14ac:dyDescent="0.2">
      <c r="A5419" t="s">
        <v>12683</v>
      </c>
      <c r="B5419" t="s">
        <v>12684</v>
      </c>
      <c r="C5419" t="s">
        <v>12685</v>
      </c>
      <c r="D5419" t="s">
        <v>12686</v>
      </c>
      <c r="E5419" t="s">
        <v>12701</v>
      </c>
      <c r="F5419" t="s">
        <v>16604</v>
      </c>
      <c r="G5419">
        <v>1.8853190742704899</v>
      </c>
      <c r="H5419">
        <v>0.135364538021325</v>
      </c>
      <c r="I5419">
        <v>0.46833421844624101</v>
      </c>
      <c r="J5419" t="s">
        <v>17</v>
      </c>
      <c r="K5419">
        <v>1.8853190742704899</v>
      </c>
      <c r="L5419">
        <v>0.135364538021325</v>
      </c>
    </row>
    <row r="5420" spans="1:12" x14ac:dyDescent="0.2">
      <c r="A5420" t="s">
        <v>12683</v>
      </c>
      <c r="B5420" t="s">
        <v>12684</v>
      </c>
      <c r="C5420" t="s">
        <v>12685</v>
      </c>
      <c r="D5420" t="s">
        <v>12686</v>
      </c>
      <c r="E5420" t="s">
        <v>12702</v>
      </c>
      <c r="F5420" t="s">
        <v>16604</v>
      </c>
      <c r="G5420">
        <v>1.9462784757359599</v>
      </c>
      <c r="H5420">
        <v>3.7589283244621202E-4</v>
      </c>
      <c r="I5420">
        <v>1.0542299815426599E-2</v>
      </c>
      <c r="J5420" t="s">
        <v>17</v>
      </c>
      <c r="K5420">
        <v>1.9462784757359599</v>
      </c>
      <c r="L5420">
        <v>3.7589283244621202E-4</v>
      </c>
    </row>
    <row r="5421" spans="1:12" x14ac:dyDescent="0.2">
      <c r="A5421" t="s">
        <v>12703</v>
      </c>
      <c r="B5421" t="s">
        <v>12704</v>
      </c>
      <c r="C5421" t="s">
        <v>12705</v>
      </c>
      <c r="D5421" t="s">
        <v>12706</v>
      </c>
      <c r="E5421" t="s">
        <v>12707</v>
      </c>
      <c r="F5421" t="s">
        <v>16604</v>
      </c>
      <c r="G5421">
        <v>-0.76208932720096101</v>
      </c>
      <c r="H5421">
        <v>6.6209614115866594E-2</v>
      </c>
      <c r="I5421">
        <v>0.31843275450896702</v>
      </c>
      <c r="J5421" t="s">
        <v>17</v>
      </c>
      <c r="K5421">
        <v>-0.76208932720096101</v>
      </c>
      <c r="L5421">
        <v>6.6209614115866594E-2</v>
      </c>
    </row>
    <row r="5422" spans="1:12" x14ac:dyDescent="0.2">
      <c r="A5422" t="s">
        <v>12703</v>
      </c>
      <c r="B5422" t="s">
        <v>12704</v>
      </c>
      <c r="C5422" t="s">
        <v>12705</v>
      </c>
      <c r="D5422" t="s">
        <v>12706</v>
      </c>
      <c r="E5422" t="s">
        <v>12708</v>
      </c>
      <c r="F5422" t="s">
        <v>16604</v>
      </c>
      <c r="G5422">
        <v>0.176079770232659</v>
      </c>
      <c r="H5422">
        <v>0.31677334814779701</v>
      </c>
      <c r="I5422">
        <v>0.69480751067888902</v>
      </c>
      <c r="J5422" t="s">
        <v>17</v>
      </c>
      <c r="K5422">
        <v>0.176079770232659</v>
      </c>
      <c r="L5422">
        <v>0.31677334814779701</v>
      </c>
    </row>
    <row r="5423" spans="1:12" x14ac:dyDescent="0.2">
      <c r="A5423" t="s">
        <v>12710</v>
      </c>
      <c r="B5423" t="s">
        <v>12711</v>
      </c>
      <c r="C5423" t="s">
        <v>12712</v>
      </c>
      <c r="D5423" t="s">
        <v>12713</v>
      </c>
      <c r="E5423" t="s">
        <v>12714</v>
      </c>
      <c r="F5423" t="s">
        <v>16604</v>
      </c>
      <c r="G5423">
        <v>0.462178705464454</v>
      </c>
      <c r="H5423">
        <v>0.33378223182024402</v>
      </c>
      <c r="I5423">
        <v>0.70501782995818096</v>
      </c>
      <c r="J5423" t="s">
        <v>17</v>
      </c>
      <c r="K5423">
        <v>0.462178705464454</v>
      </c>
      <c r="L5423">
        <v>0.33378223182024402</v>
      </c>
    </row>
    <row r="5424" spans="1:12" x14ac:dyDescent="0.2">
      <c r="A5424" t="s">
        <v>12710</v>
      </c>
      <c r="B5424" t="s">
        <v>12711</v>
      </c>
      <c r="C5424" t="s">
        <v>12712</v>
      </c>
      <c r="D5424" t="s">
        <v>12713</v>
      </c>
      <c r="E5424" t="s">
        <v>12715</v>
      </c>
      <c r="F5424" t="s">
        <v>16604</v>
      </c>
      <c r="G5424">
        <v>-0.50347748443815299</v>
      </c>
      <c r="H5424">
        <v>8.9096960494700297E-2</v>
      </c>
      <c r="I5424">
        <v>0.37311768818386198</v>
      </c>
      <c r="J5424" t="s">
        <v>17</v>
      </c>
      <c r="K5424">
        <v>-0.50347748443815299</v>
      </c>
      <c r="L5424">
        <v>8.9096960494700297E-2</v>
      </c>
    </row>
    <row r="5425" spans="1:12" x14ac:dyDescent="0.2">
      <c r="A5425" t="s">
        <v>12716</v>
      </c>
      <c r="B5425" t="s">
        <v>12717</v>
      </c>
      <c r="C5425" t="s">
        <v>12718</v>
      </c>
      <c r="D5425" t="s">
        <v>12719</v>
      </c>
      <c r="E5425" t="s">
        <v>12720</v>
      </c>
      <c r="F5425" t="s">
        <v>16604</v>
      </c>
      <c r="G5425">
        <v>0.32126169625233902</v>
      </c>
      <c r="H5425">
        <v>0.35583589925154302</v>
      </c>
      <c r="I5425">
        <v>0.72037693527124502</v>
      </c>
      <c r="J5425" t="s">
        <v>17</v>
      </c>
      <c r="K5425">
        <v>0.32126169625233902</v>
      </c>
      <c r="L5425">
        <v>0.35583589925154302</v>
      </c>
    </row>
    <row r="5426" spans="1:12" x14ac:dyDescent="0.2">
      <c r="A5426" t="s">
        <v>12716</v>
      </c>
      <c r="B5426" t="s">
        <v>12717</v>
      </c>
      <c r="C5426" t="s">
        <v>12718</v>
      </c>
      <c r="D5426" t="s">
        <v>12719</v>
      </c>
      <c r="E5426" t="s">
        <v>12721</v>
      </c>
      <c r="F5426" t="s">
        <v>16604</v>
      </c>
      <c r="G5426">
        <v>0.91076022090081898</v>
      </c>
      <c r="H5426">
        <v>0.59914367981112204</v>
      </c>
      <c r="I5426">
        <v>0.86318618077043796</v>
      </c>
      <c r="J5426" t="s">
        <v>17</v>
      </c>
      <c r="K5426">
        <v>0.91076022090081898</v>
      </c>
      <c r="L5426">
        <v>0.59914367981112204</v>
      </c>
    </row>
    <row r="5427" spans="1:12" x14ac:dyDescent="0.2">
      <c r="A5427" t="s">
        <v>12722</v>
      </c>
      <c r="B5427" t="s">
        <v>12723</v>
      </c>
      <c r="C5427" t="s">
        <v>12724</v>
      </c>
      <c r="D5427" t="s">
        <v>12725</v>
      </c>
      <c r="E5427" t="s">
        <v>12726</v>
      </c>
      <c r="F5427" t="s">
        <v>16604</v>
      </c>
      <c r="G5427" t="e">
        <v>#NUM!</v>
      </c>
      <c r="I5427">
        <v>0</v>
      </c>
      <c r="J5427" t="s">
        <v>40</v>
      </c>
      <c r="K5427">
        <v>12.366904538001499</v>
      </c>
      <c r="L5427">
        <v>3.8328899999999999E-2</v>
      </c>
    </row>
    <row r="5428" spans="1:12" x14ac:dyDescent="0.2">
      <c r="A5428" t="s">
        <v>12722</v>
      </c>
      <c r="B5428" t="s">
        <v>12723</v>
      </c>
      <c r="C5428" t="s">
        <v>12724</v>
      </c>
      <c r="D5428" t="s">
        <v>12725</v>
      </c>
      <c r="E5428" t="s">
        <v>12727</v>
      </c>
      <c r="F5428" t="s">
        <v>16604</v>
      </c>
      <c r="G5428" t="e">
        <v>#NUM!</v>
      </c>
      <c r="I5428">
        <v>0</v>
      </c>
      <c r="J5428" t="s">
        <v>40</v>
      </c>
      <c r="K5428">
        <v>-8.4648732510610998</v>
      </c>
      <c r="L5428">
        <v>3.7690300000000003E-2</v>
      </c>
    </row>
    <row r="5429" spans="1:12" x14ac:dyDescent="0.2">
      <c r="A5429" t="s">
        <v>12722</v>
      </c>
      <c r="B5429" t="s">
        <v>12723</v>
      </c>
      <c r="C5429" t="s">
        <v>12724</v>
      </c>
      <c r="D5429" t="s">
        <v>12725</v>
      </c>
      <c r="E5429" t="s">
        <v>12728</v>
      </c>
      <c r="F5429" t="s">
        <v>16604</v>
      </c>
      <c r="G5429">
        <v>-0.19946623907540301</v>
      </c>
      <c r="H5429">
        <v>0.67122979013466899</v>
      </c>
      <c r="I5429">
        <v>0.89272746808249304</v>
      </c>
      <c r="J5429" t="s">
        <v>17</v>
      </c>
      <c r="K5429">
        <v>-0.19946623907540301</v>
      </c>
      <c r="L5429">
        <v>0.67122979013466899</v>
      </c>
    </row>
    <row r="5430" spans="1:12" x14ac:dyDescent="0.2">
      <c r="A5430" t="s">
        <v>12722</v>
      </c>
      <c r="B5430" t="s">
        <v>12723</v>
      </c>
      <c r="C5430" t="s">
        <v>12724</v>
      </c>
      <c r="D5430" t="s">
        <v>12725</v>
      </c>
      <c r="E5430" t="s">
        <v>12730</v>
      </c>
      <c r="F5430" t="s">
        <v>16604</v>
      </c>
      <c r="G5430">
        <v>1.6916875327465299E-3</v>
      </c>
      <c r="H5430">
        <v>0.99580120307585895</v>
      </c>
      <c r="I5430">
        <v>0.99845796897042105</v>
      </c>
      <c r="J5430" t="s">
        <v>17</v>
      </c>
      <c r="K5430">
        <v>1.6916875327465299E-3</v>
      </c>
      <c r="L5430">
        <v>0.99580120307585895</v>
      </c>
    </row>
    <row r="5431" spans="1:12" x14ac:dyDescent="0.2">
      <c r="A5431" t="s">
        <v>12722</v>
      </c>
      <c r="B5431" t="s">
        <v>12723</v>
      </c>
      <c r="C5431" t="s">
        <v>12724</v>
      </c>
      <c r="D5431" t="s">
        <v>12725</v>
      </c>
      <c r="E5431" t="s">
        <v>12731</v>
      </c>
      <c r="F5431" t="s">
        <v>16604</v>
      </c>
      <c r="G5431">
        <v>-0.30137581288919202</v>
      </c>
      <c r="H5431">
        <v>0.73100382695381105</v>
      </c>
      <c r="I5431">
        <v>0.91389737057593301</v>
      </c>
      <c r="J5431" t="s">
        <v>17</v>
      </c>
      <c r="K5431">
        <v>-0.30137581288919202</v>
      </c>
      <c r="L5431">
        <v>0.73100382695381105</v>
      </c>
    </row>
    <row r="5432" spans="1:12" x14ac:dyDescent="0.2">
      <c r="A5432" t="s">
        <v>12733</v>
      </c>
      <c r="B5432" t="s">
        <v>12734</v>
      </c>
      <c r="C5432" t="s">
        <v>12735</v>
      </c>
      <c r="D5432" t="s">
        <v>12736</v>
      </c>
      <c r="E5432" t="s">
        <v>12737</v>
      </c>
      <c r="F5432" t="s">
        <v>16604</v>
      </c>
      <c r="G5432">
        <v>-0.25546834915987898</v>
      </c>
      <c r="H5432">
        <v>0.40766094062262997</v>
      </c>
      <c r="I5432">
        <v>0.75628891006435695</v>
      </c>
      <c r="J5432" t="s">
        <v>17</v>
      </c>
      <c r="K5432">
        <v>-0.25546834915987898</v>
      </c>
      <c r="L5432">
        <v>0.40766094062262997</v>
      </c>
    </row>
    <row r="5433" spans="1:12" x14ac:dyDescent="0.2">
      <c r="A5433" t="s">
        <v>12738</v>
      </c>
      <c r="B5433" t="s">
        <v>12739</v>
      </c>
      <c r="C5433" t="s">
        <v>12740</v>
      </c>
      <c r="D5433" t="s">
        <v>12741</v>
      </c>
      <c r="E5433" t="s">
        <v>12742</v>
      </c>
      <c r="F5433" t="s">
        <v>16604</v>
      </c>
      <c r="G5433" t="e">
        <v>#NUM!</v>
      </c>
      <c r="I5433">
        <v>0</v>
      </c>
      <c r="J5433" t="s">
        <v>40</v>
      </c>
      <c r="K5433">
        <v>6.2373715447283704</v>
      </c>
      <c r="L5433">
        <v>4.0986700000000001E-2</v>
      </c>
    </row>
    <row r="5434" spans="1:12" x14ac:dyDescent="0.2">
      <c r="A5434" t="s">
        <v>12743</v>
      </c>
      <c r="B5434" t="s">
        <v>12744</v>
      </c>
      <c r="C5434" t="s">
        <v>12745</v>
      </c>
      <c r="D5434" t="s">
        <v>12746</v>
      </c>
      <c r="E5434" t="s">
        <v>12747</v>
      </c>
      <c r="F5434" t="s">
        <v>16604</v>
      </c>
      <c r="G5434">
        <v>1.48014210445287</v>
      </c>
      <c r="H5434">
        <v>2.0680120099605399E-3</v>
      </c>
      <c r="I5434">
        <v>3.3809474396989003E-2</v>
      </c>
      <c r="J5434" t="s">
        <v>17</v>
      </c>
      <c r="K5434">
        <v>1.48014210445287</v>
      </c>
      <c r="L5434">
        <v>2.0680120099605399E-3</v>
      </c>
    </row>
    <row r="5435" spans="1:12" x14ac:dyDescent="0.2">
      <c r="A5435" t="s">
        <v>12743</v>
      </c>
      <c r="B5435" t="s">
        <v>12744</v>
      </c>
      <c r="C5435" t="s">
        <v>12745</v>
      </c>
      <c r="D5435" t="s">
        <v>12746</v>
      </c>
      <c r="E5435" t="s">
        <v>12748</v>
      </c>
      <c r="F5435" t="s">
        <v>16604</v>
      </c>
      <c r="G5435">
        <v>1.5158127003669599</v>
      </c>
      <c r="H5435">
        <v>9.7522152550292104E-2</v>
      </c>
      <c r="I5435">
        <v>0.38961440880377002</v>
      </c>
      <c r="J5435" t="s">
        <v>17</v>
      </c>
      <c r="K5435">
        <v>1.5158127003669599</v>
      </c>
      <c r="L5435">
        <v>9.7522152550292104E-2</v>
      </c>
    </row>
    <row r="5436" spans="1:12" x14ac:dyDescent="0.2">
      <c r="A5436" t="s">
        <v>12749</v>
      </c>
      <c r="B5436" t="s">
        <v>12750</v>
      </c>
      <c r="C5436" t="s">
        <v>12751</v>
      </c>
      <c r="D5436" t="s">
        <v>12752</v>
      </c>
      <c r="E5436" t="s">
        <v>12753</v>
      </c>
      <c r="F5436" t="s">
        <v>16604</v>
      </c>
      <c r="G5436" t="e">
        <v>#NUM!</v>
      </c>
      <c r="I5436">
        <v>0</v>
      </c>
      <c r="J5436" t="s">
        <v>40</v>
      </c>
      <c r="K5436">
        <v>-8.6626651602199907</v>
      </c>
      <c r="L5436">
        <v>3.9379200000000003E-2</v>
      </c>
    </row>
    <row r="5437" spans="1:12" x14ac:dyDescent="0.2">
      <c r="A5437" t="s">
        <v>12754</v>
      </c>
      <c r="B5437" t="s">
        <v>12755</v>
      </c>
      <c r="C5437" t="s">
        <v>12756</v>
      </c>
      <c r="D5437" t="s">
        <v>12757</v>
      </c>
      <c r="E5437" t="s">
        <v>12758</v>
      </c>
      <c r="F5437" t="s">
        <v>16604</v>
      </c>
      <c r="G5437">
        <v>0.93203548524130098</v>
      </c>
      <c r="H5437">
        <v>2.073471560443E-2</v>
      </c>
      <c r="I5437">
        <v>0.15938623703726401</v>
      </c>
      <c r="J5437" t="s">
        <v>17</v>
      </c>
      <c r="K5437">
        <v>0.93203548524130098</v>
      </c>
      <c r="L5437">
        <v>2.073471560443E-2</v>
      </c>
    </row>
    <row r="5438" spans="1:12" x14ac:dyDescent="0.2">
      <c r="A5438" t="s">
        <v>12754</v>
      </c>
      <c r="B5438" t="s">
        <v>12755</v>
      </c>
      <c r="C5438" t="s">
        <v>12756</v>
      </c>
      <c r="D5438" t="s">
        <v>12757</v>
      </c>
      <c r="E5438" t="s">
        <v>12759</v>
      </c>
      <c r="F5438" t="s">
        <v>16604</v>
      </c>
      <c r="G5438">
        <v>0.795984782841473</v>
      </c>
      <c r="H5438">
        <v>0.45308642588502201</v>
      </c>
      <c r="I5438">
        <v>0.78557638714622402</v>
      </c>
      <c r="J5438" t="s">
        <v>17</v>
      </c>
      <c r="K5438">
        <v>0.795984782841473</v>
      </c>
      <c r="L5438">
        <v>0.45308642588502201</v>
      </c>
    </row>
    <row r="5439" spans="1:12" x14ac:dyDescent="0.2">
      <c r="A5439" t="s">
        <v>12760</v>
      </c>
      <c r="B5439" t="s">
        <v>12761</v>
      </c>
      <c r="C5439" t="s">
        <v>12762</v>
      </c>
      <c r="D5439" t="s">
        <v>12763</v>
      </c>
      <c r="E5439" t="s">
        <v>12764</v>
      </c>
      <c r="F5439" t="s">
        <v>16604</v>
      </c>
      <c r="G5439">
        <v>-0.63638973217115402</v>
      </c>
      <c r="H5439">
        <v>0.107104199295899</v>
      </c>
      <c r="I5439">
        <v>0.41188723343683797</v>
      </c>
      <c r="J5439" t="s">
        <v>17</v>
      </c>
      <c r="K5439">
        <v>-0.63638973217115402</v>
      </c>
      <c r="L5439">
        <v>0.107104199295899</v>
      </c>
    </row>
    <row r="5440" spans="1:12" x14ac:dyDescent="0.2">
      <c r="A5440" t="s">
        <v>12760</v>
      </c>
      <c r="B5440" t="s">
        <v>12761</v>
      </c>
      <c r="C5440" t="s">
        <v>12762</v>
      </c>
      <c r="D5440" t="s">
        <v>12763</v>
      </c>
      <c r="E5440" t="s">
        <v>12765</v>
      </c>
      <c r="F5440" t="s">
        <v>16604</v>
      </c>
      <c r="G5440">
        <v>0.23733383770142699</v>
      </c>
      <c r="H5440">
        <v>0.35990869895736599</v>
      </c>
      <c r="I5440">
        <v>0.72337871337668003</v>
      </c>
      <c r="J5440" t="s">
        <v>17</v>
      </c>
      <c r="K5440">
        <v>0.23733383770142699</v>
      </c>
      <c r="L5440">
        <v>0.35990869895736599</v>
      </c>
    </row>
    <row r="5441" spans="1:12" x14ac:dyDescent="0.2">
      <c r="A5441" t="s">
        <v>12760</v>
      </c>
      <c r="B5441" t="s">
        <v>12761</v>
      </c>
      <c r="C5441" t="s">
        <v>12762</v>
      </c>
      <c r="D5441" t="s">
        <v>12763</v>
      </c>
      <c r="E5441" t="s">
        <v>12766</v>
      </c>
      <c r="F5441" t="s">
        <v>16604</v>
      </c>
      <c r="G5441">
        <v>0.16035041478314199</v>
      </c>
      <c r="H5441">
        <v>0.65848173802826304</v>
      </c>
      <c r="I5441">
        <v>0.88791049889427598</v>
      </c>
      <c r="J5441" t="s">
        <v>17</v>
      </c>
      <c r="K5441">
        <v>0.16035041478314199</v>
      </c>
      <c r="L5441">
        <v>0.65848173802826304</v>
      </c>
    </row>
    <row r="5442" spans="1:12" x14ac:dyDescent="0.2">
      <c r="A5442" t="s">
        <v>12760</v>
      </c>
      <c r="B5442" t="s">
        <v>12761</v>
      </c>
      <c r="C5442" t="s">
        <v>12762</v>
      </c>
      <c r="D5442" t="s">
        <v>12763</v>
      </c>
      <c r="E5442" t="s">
        <v>12767</v>
      </c>
      <c r="F5442" t="s">
        <v>16604</v>
      </c>
      <c r="G5442">
        <v>0.46453158765580399</v>
      </c>
      <c r="H5442">
        <v>0.132857674963717</v>
      </c>
      <c r="I5442">
        <v>0.46585162717890999</v>
      </c>
      <c r="J5442" t="s">
        <v>17</v>
      </c>
      <c r="K5442">
        <v>0.46453158765580399</v>
      </c>
      <c r="L5442">
        <v>0.132857674963717</v>
      </c>
    </row>
    <row r="5443" spans="1:12" x14ac:dyDescent="0.2">
      <c r="A5443" t="s">
        <v>12769</v>
      </c>
      <c r="B5443" t="s">
        <v>12770</v>
      </c>
      <c r="C5443" t="s">
        <v>12771</v>
      </c>
      <c r="D5443" t="s">
        <v>12772</v>
      </c>
      <c r="E5443" t="s">
        <v>12773</v>
      </c>
      <c r="F5443" t="s">
        <v>16604</v>
      </c>
      <c r="G5443">
        <v>1.7173954110543298E-2</v>
      </c>
      <c r="H5443">
        <v>0.98791763035526503</v>
      </c>
      <c r="I5443">
        <v>0.99766878423971395</v>
      </c>
      <c r="J5443" t="s">
        <v>17</v>
      </c>
      <c r="K5443">
        <v>1.7173954110543298E-2</v>
      </c>
      <c r="L5443">
        <v>0.98791763035526503</v>
      </c>
    </row>
    <row r="5444" spans="1:12" x14ac:dyDescent="0.2">
      <c r="A5444" t="s">
        <v>12769</v>
      </c>
      <c r="B5444" t="s">
        <v>12770</v>
      </c>
      <c r="C5444" t="s">
        <v>12771</v>
      </c>
      <c r="D5444" t="s">
        <v>12772</v>
      </c>
      <c r="E5444" t="s">
        <v>12774</v>
      </c>
      <c r="F5444" t="s">
        <v>16604</v>
      </c>
      <c r="G5444">
        <v>-0.319984083471339</v>
      </c>
      <c r="H5444">
        <v>0.74347640012684901</v>
      </c>
      <c r="I5444">
        <v>0.91634119083722598</v>
      </c>
      <c r="J5444" t="s">
        <v>17</v>
      </c>
      <c r="K5444">
        <v>-0.319984083471339</v>
      </c>
      <c r="L5444">
        <v>0.74347640012684901</v>
      </c>
    </row>
    <row r="5445" spans="1:12" x14ac:dyDescent="0.2">
      <c r="A5445" t="s">
        <v>12769</v>
      </c>
      <c r="B5445" t="s">
        <v>12770</v>
      </c>
      <c r="C5445" t="s">
        <v>12771</v>
      </c>
      <c r="D5445" t="s">
        <v>12772</v>
      </c>
      <c r="E5445" t="s">
        <v>12778</v>
      </c>
      <c r="F5445" t="s">
        <v>16604</v>
      </c>
      <c r="G5445">
        <v>1.39986158558253</v>
      </c>
      <c r="H5445">
        <v>5.8630604118040899E-2</v>
      </c>
      <c r="I5445">
        <v>0.29795370690161299</v>
      </c>
      <c r="J5445" t="s">
        <v>17</v>
      </c>
      <c r="K5445">
        <v>1.39986158558253</v>
      </c>
      <c r="L5445">
        <v>5.8630604118040899E-2</v>
      </c>
    </row>
    <row r="5446" spans="1:12" x14ac:dyDescent="0.2">
      <c r="A5446" t="s">
        <v>12769</v>
      </c>
      <c r="B5446" t="s">
        <v>12770</v>
      </c>
      <c r="C5446" t="s">
        <v>12771</v>
      </c>
      <c r="D5446" t="s">
        <v>12772</v>
      </c>
      <c r="E5446" t="s">
        <v>12779</v>
      </c>
      <c r="F5446" t="s">
        <v>16604</v>
      </c>
      <c r="G5446">
        <v>1.91339842594702</v>
      </c>
      <c r="H5446">
        <v>0.226484212251927</v>
      </c>
      <c r="I5446">
        <v>0.59886535492097204</v>
      </c>
      <c r="J5446" t="s">
        <v>17</v>
      </c>
      <c r="K5446">
        <v>1.91339842594702</v>
      </c>
      <c r="L5446">
        <v>0.226484212251927</v>
      </c>
    </row>
    <row r="5447" spans="1:12" x14ac:dyDescent="0.2">
      <c r="A5447" t="s">
        <v>12769</v>
      </c>
      <c r="B5447" t="s">
        <v>12770</v>
      </c>
      <c r="C5447" t="s">
        <v>12771</v>
      </c>
      <c r="D5447" t="s">
        <v>12772</v>
      </c>
      <c r="E5447" t="s">
        <v>12780</v>
      </c>
      <c r="F5447" t="s">
        <v>16604</v>
      </c>
      <c r="G5447">
        <v>-1.1884498365084</v>
      </c>
      <c r="H5447">
        <v>2.3584945353660999E-2</v>
      </c>
      <c r="I5447">
        <v>0.172587214744093</v>
      </c>
      <c r="J5447" t="s">
        <v>17</v>
      </c>
      <c r="K5447">
        <v>-1.1884498365084</v>
      </c>
      <c r="L5447">
        <v>2.3584945353660999E-2</v>
      </c>
    </row>
    <row r="5448" spans="1:12" x14ac:dyDescent="0.2">
      <c r="A5448" t="s">
        <v>12781</v>
      </c>
      <c r="B5448" t="s">
        <v>12782</v>
      </c>
      <c r="C5448" t="s">
        <v>12783</v>
      </c>
      <c r="D5448" t="s">
        <v>12784</v>
      </c>
      <c r="E5448" t="s">
        <v>12785</v>
      </c>
      <c r="F5448" t="s">
        <v>16604</v>
      </c>
      <c r="G5448">
        <v>0.27586928098126401</v>
      </c>
      <c r="H5448">
        <v>0.45710912760544198</v>
      </c>
      <c r="I5448">
        <v>0.78705432374499795</v>
      </c>
      <c r="J5448" t="s">
        <v>17</v>
      </c>
      <c r="K5448">
        <v>0.27586928098126401</v>
      </c>
      <c r="L5448">
        <v>0.45710912760544198</v>
      </c>
    </row>
    <row r="5449" spans="1:12" x14ac:dyDescent="0.2">
      <c r="A5449" t="s">
        <v>12781</v>
      </c>
      <c r="B5449" t="s">
        <v>12782</v>
      </c>
      <c r="C5449" t="s">
        <v>12783</v>
      </c>
      <c r="D5449" t="s">
        <v>12784</v>
      </c>
      <c r="E5449" t="s">
        <v>12786</v>
      </c>
      <c r="F5449" t="s">
        <v>16604</v>
      </c>
      <c r="G5449">
        <v>-1.4545463650971599E-2</v>
      </c>
      <c r="H5449">
        <v>0.958727481120622</v>
      </c>
      <c r="I5449">
        <v>0.98806124015244901</v>
      </c>
      <c r="J5449" t="s">
        <v>17</v>
      </c>
      <c r="K5449">
        <v>-1.4545463650971599E-2</v>
      </c>
      <c r="L5449">
        <v>0.958727481120622</v>
      </c>
    </row>
    <row r="5450" spans="1:12" x14ac:dyDescent="0.2">
      <c r="A5450" t="s">
        <v>12787</v>
      </c>
      <c r="B5450" t="s">
        <v>12788</v>
      </c>
      <c r="C5450" t="s">
        <v>12789</v>
      </c>
      <c r="D5450" t="s">
        <v>12790</v>
      </c>
      <c r="E5450" t="s">
        <v>12791</v>
      </c>
      <c r="F5450" t="s">
        <v>16604</v>
      </c>
      <c r="G5450">
        <v>0.26816251581596401</v>
      </c>
      <c r="H5450">
        <v>0.42890280526770802</v>
      </c>
      <c r="I5450">
        <v>0.77318302607504497</v>
      </c>
      <c r="J5450" t="s">
        <v>17</v>
      </c>
      <c r="K5450">
        <v>0.26816251581596401</v>
      </c>
      <c r="L5450">
        <v>0.42890280526770802</v>
      </c>
    </row>
    <row r="5451" spans="1:12" x14ac:dyDescent="0.2">
      <c r="A5451" t="s">
        <v>12787</v>
      </c>
      <c r="B5451" t="s">
        <v>12788</v>
      </c>
      <c r="C5451" t="s">
        <v>12789</v>
      </c>
      <c r="D5451" t="s">
        <v>12790</v>
      </c>
      <c r="E5451" t="s">
        <v>12792</v>
      </c>
      <c r="F5451" t="s">
        <v>16604</v>
      </c>
      <c r="G5451">
        <v>1.13261926786413</v>
      </c>
      <c r="H5451">
        <v>0.27922141828515301</v>
      </c>
      <c r="I5451">
        <v>0.65298536819740705</v>
      </c>
      <c r="J5451" t="s">
        <v>17</v>
      </c>
      <c r="K5451">
        <v>1.13261926786413</v>
      </c>
      <c r="L5451">
        <v>0.27922141828515301</v>
      </c>
    </row>
    <row r="5452" spans="1:12" x14ac:dyDescent="0.2">
      <c r="A5452" t="s">
        <v>12793</v>
      </c>
      <c r="B5452" t="s">
        <v>12793</v>
      </c>
      <c r="E5452" t="s">
        <v>12794</v>
      </c>
      <c r="F5452" t="s">
        <v>16604</v>
      </c>
      <c r="G5452">
        <v>0.333887929209083</v>
      </c>
      <c r="H5452">
        <v>0.50362197922515295</v>
      </c>
      <c r="I5452">
        <v>0.81851560640293897</v>
      </c>
      <c r="J5452" t="s">
        <v>17</v>
      </c>
      <c r="K5452">
        <v>0.333887929209083</v>
      </c>
      <c r="L5452">
        <v>0.50362197922515295</v>
      </c>
    </row>
    <row r="5453" spans="1:12" x14ac:dyDescent="0.2">
      <c r="A5453" t="s">
        <v>12796</v>
      </c>
      <c r="B5453" t="s">
        <v>12797</v>
      </c>
      <c r="C5453" t="s">
        <v>12798</v>
      </c>
      <c r="D5453" t="s">
        <v>12799</v>
      </c>
      <c r="E5453" t="s">
        <v>12800</v>
      </c>
      <c r="F5453" t="s">
        <v>16604</v>
      </c>
      <c r="G5453" t="e">
        <v>#NUM!</v>
      </c>
      <c r="I5453">
        <v>0</v>
      </c>
      <c r="J5453" t="s">
        <v>40</v>
      </c>
      <c r="K5453">
        <v>-7.81143404088</v>
      </c>
      <c r="L5453">
        <v>4.3589299999999997E-2</v>
      </c>
    </row>
    <row r="5454" spans="1:12" x14ac:dyDescent="0.2">
      <c r="A5454" t="s">
        <v>12796</v>
      </c>
      <c r="B5454" t="s">
        <v>12797</v>
      </c>
      <c r="C5454" t="s">
        <v>12798</v>
      </c>
      <c r="D5454" t="s">
        <v>12799</v>
      </c>
      <c r="E5454" t="s">
        <v>12801</v>
      </c>
      <c r="F5454" t="s">
        <v>16604</v>
      </c>
      <c r="G5454">
        <v>0.93703357691364897</v>
      </c>
      <c r="H5454">
        <v>5.5126066502570997E-3</v>
      </c>
      <c r="I5454">
        <v>6.7552106721523494E-2</v>
      </c>
      <c r="J5454" t="s">
        <v>17</v>
      </c>
      <c r="K5454">
        <v>0.93703357691364897</v>
      </c>
      <c r="L5454">
        <v>5.5126066502570997E-3</v>
      </c>
    </row>
    <row r="5455" spans="1:12" x14ac:dyDescent="0.2">
      <c r="A5455" t="s">
        <v>12796</v>
      </c>
      <c r="B5455" t="s">
        <v>12797</v>
      </c>
      <c r="C5455" t="s">
        <v>12798</v>
      </c>
      <c r="D5455" t="s">
        <v>12799</v>
      </c>
      <c r="E5455" t="s">
        <v>12802</v>
      </c>
      <c r="F5455" t="s">
        <v>16604</v>
      </c>
      <c r="G5455" t="e">
        <v>#NUM!</v>
      </c>
      <c r="I5455">
        <v>0</v>
      </c>
      <c r="J5455" t="s">
        <v>40</v>
      </c>
      <c r="K5455">
        <v>-5.8670926323527803</v>
      </c>
      <c r="L5455">
        <v>3.04357E-2</v>
      </c>
    </row>
    <row r="5456" spans="1:12" x14ac:dyDescent="0.2">
      <c r="A5456" t="s">
        <v>12803</v>
      </c>
      <c r="B5456" t="s">
        <v>12804</v>
      </c>
      <c r="C5456" t="s">
        <v>12805</v>
      </c>
      <c r="D5456" t="s">
        <v>12806</v>
      </c>
      <c r="E5456" t="s">
        <v>12807</v>
      </c>
      <c r="F5456" t="s">
        <v>16604</v>
      </c>
      <c r="G5456">
        <v>2.6429464099722799</v>
      </c>
      <c r="H5456">
        <v>8.1716907571971503E-5</v>
      </c>
      <c r="I5456">
        <v>3.3196874633631798E-3</v>
      </c>
      <c r="J5456" t="s">
        <v>17</v>
      </c>
      <c r="K5456">
        <v>2.6429464099722799</v>
      </c>
      <c r="L5456">
        <v>8.1716907571971503E-5</v>
      </c>
    </row>
    <row r="5457" spans="1:12" x14ac:dyDescent="0.2">
      <c r="A5457" t="s">
        <v>12808</v>
      </c>
      <c r="B5457" t="s">
        <v>12809</v>
      </c>
      <c r="C5457" t="s">
        <v>12810</v>
      </c>
      <c r="D5457" t="s">
        <v>12811</v>
      </c>
      <c r="E5457" t="s">
        <v>12812</v>
      </c>
      <c r="F5457" t="s">
        <v>16604</v>
      </c>
      <c r="G5457">
        <v>0.59778183996454803</v>
      </c>
      <c r="H5457">
        <v>0.222225721073772</v>
      </c>
      <c r="I5457">
        <v>0.59368578735691202</v>
      </c>
      <c r="J5457" t="s">
        <v>17</v>
      </c>
      <c r="K5457">
        <v>0.59778183996454803</v>
      </c>
      <c r="L5457">
        <v>0.222225721073772</v>
      </c>
    </row>
    <row r="5458" spans="1:12" x14ac:dyDescent="0.2">
      <c r="A5458" t="s">
        <v>12808</v>
      </c>
      <c r="B5458" t="s">
        <v>12809</v>
      </c>
      <c r="C5458" t="s">
        <v>12810</v>
      </c>
      <c r="D5458" t="s">
        <v>12811</v>
      </c>
      <c r="E5458" t="s">
        <v>12813</v>
      </c>
      <c r="F5458" t="s">
        <v>16604</v>
      </c>
      <c r="G5458">
        <v>0.29357661716426697</v>
      </c>
      <c r="H5458">
        <v>0.511877713400685</v>
      </c>
      <c r="I5458">
        <v>0.82188344473883101</v>
      </c>
      <c r="J5458" t="s">
        <v>17</v>
      </c>
      <c r="K5458">
        <v>0.29357661716426697</v>
      </c>
      <c r="L5458">
        <v>0.511877713400685</v>
      </c>
    </row>
    <row r="5459" spans="1:12" x14ac:dyDescent="0.2">
      <c r="A5459" t="s">
        <v>12814</v>
      </c>
      <c r="B5459" t="s">
        <v>12815</v>
      </c>
      <c r="C5459" t="s">
        <v>12816</v>
      </c>
      <c r="D5459" t="s">
        <v>12817</v>
      </c>
      <c r="E5459" t="s">
        <v>12819</v>
      </c>
      <c r="F5459" t="s">
        <v>16604</v>
      </c>
      <c r="G5459">
        <v>-0.27520395255206898</v>
      </c>
      <c r="H5459">
        <v>0.74542195183673599</v>
      </c>
      <c r="I5459">
        <v>0.91706241502950503</v>
      </c>
      <c r="J5459" t="s">
        <v>17</v>
      </c>
      <c r="K5459">
        <v>-0.27520395255206898</v>
      </c>
      <c r="L5459">
        <v>0.74542195183673599</v>
      </c>
    </row>
    <row r="5460" spans="1:12" x14ac:dyDescent="0.2">
      <c r="A5460" t="s">
        <v>12826</v>
      </c>
      <c r="B5460" t="s">
        <v>12827</v>
      </c>
      <c r="C5460" t="s">
        <v>12828</v>
      </c>
      <c r="D5460" t="s">
        <v>12829</v>
      </c>
      <c r="E5460" t="s">
        <v>12830</v>
      </c>
      <c r="F5460" t="s">
        <v>16604</v>
      </c>
      <c r="G5460">
        <v>-0.108521004180983</v>
      </c>
      <c r="H5460">
        <v>0.74189295645818198</v>
      </c>
      <c r="I5460">
        <v>0.91634119083722598</v>
      </c>
      <c r="J5460" t="s">
        <v>17</v>
      </c>
      <c r="K5460">
        <v>-0.108521004180983</v>
      </c>
      <c r="L5460">
        <v>0.74189295645818198</v>
      </c>
    </row>
    <row r="5461" spans="1:12" x14ac:dyDescent="0.2">
      <c r="A5461" t="s">
        <v>12836</v>
      </c>
      <c r="B5461" t="s">
        <v>12837</v>
      </c>
      <c r="C5461" t="s">
        <v>12838</v>
      </c>
      <c r="D5461" t="s">
        <v>12839</v>
      </c>
      <c r="E5461" t="s">
        <v>12840</v>
      </c>
      <c r="F5461" t="s">
        <v>16604</v>
      </c>
      <c r="G5461">
        <v>0.323981617011534</v>
      </c>
      <c r="H5461">
        <v>0.54559226575112896</v>
      </c>
      <c r="I5461">
        <v>0.83935911971364097</v>
      </c>
      <c r="J5461" t="s">
        <v>17</v>
      </c>
      <c r="K5461">
        <v>0.323981617011534</v>
      </c>
      <c r="L5461">
        <v>0.54559226575112896</v>
      </c>
    </row>
    <row r="5462" spans="1:12" x14ac:dyDescent="0.2">
      <c r="A5462" t="s">
        <v>12836</v>
      </c>
      <c r="B5462" t="s">
        <v>12837</v>
      </c>
      <c r="C5462" t="s">
        <v>12838</v>
      </c>
      <c r="D5462" t="s">
        <v>12839</v>
      </c>
      <c r="E5462" t="s">
        <v>12842</v>
      </c>
      <c r="F5462" t="s">
        <v>16604</v>
      </c>
      <c r="G5462">
        <v>-0.38898878724547598</v>
      </c>
      <c r="H5462">
        <v>0.63867275587134398</v>
      </c>
      <c r="I5462">
        <v>0.87927318873308102</v>
      </c>
      <c r="J5462" t="s">
        <v>17</v>
      </c>
      <c r="K5462">
        <v>-0.38898878724547598</v>
      </c>
      <c r="L5462">
        <v>0.63867275587134398</v>
      </c>
    </row>
    <row r="5463" spans="1:12" x14ac:dyDescent="0.2">
      <c r="A5463" t="s">
        <v>12844</v>
      </c>
      <c r="B5463" t="s">
        <v>12844</v>
      </c>
      <c r="E5463" t="s">
        <v>12845</v>
      </c>
      <c r="F5463" t="s">
        <v>16604</v>
      </c>
      <c r="G5463">
        <v>-0.32038047165105699</v>
      </c>
      <c r="H5463">
        <v>0.71866400566830801</v>
      </c>
      <c r="I5463">
        <v>0.91062473156798995</v>
      </c>
      <c r="J5463" t="s">
        <v>17</v>
      </c>
      <c r="K5463">
        <v>-0.32038047165105699</v>
      </c>
      <c r="L5463">
        <v>0.71866400566830801</v>
      </c>
    </row>
    <row r="5464" spans="1:12" x14ac:dyDescent="0.2">
      <c r="A5464" t="s">
        <v>12846</v>
      </c>
      <c r="B5464" t="s">
        <v>12847</v>
      </c>
      <c r="C5464" t="s">
        <v>12848</v>
      </c>
      <c r="D5464" t="s">
        <v>12849</v>
      </c>
      <c r="E5464" t="s">
        <v>12851</v>
      </c>
      <c r="F5464" t="s">
        <v>16604</v>
      </c>
      <c r="G5464">
        <v>2.8317678808162601</v>
      </c>
      <c r="H5464">
        <v>0.20455520023668999</v>
      </c>
      <c r="I5464">
        <v>0.56753984898572796</v>
      </c>
      <c r="J5464" t="s">
        <v>17</v>
      </c>
      <c r="K5464">
        <v>2.8317678808162601</v>
      </c>
      <c r="L5464">
        <v>0.20455520023668999</v>
      </c>
    </row>
    <row r="5465" spans="1:12" x14ac:dyDescent="0.2">
      <c r="A5465" t="s">
        <v>12846</v>
      </c>
      <c r="B5465" t="s">
        <v>12847</v>
      </c>
      <c r="C5465" t="s">
        <v>12848</v>
      </c>
      <c r="D5465" t="s">
        <v>12849</v>
      </c>
      <c r="E5465" t="s">
        <v>12852</v>
      </c>
      <c r="F5465" t="s">
        <v>16604</v>
      </c>
      <c r="G5465">
        <v>-0.69911254959568503</v>
      </c>
      <c r="H5465">
        <v>0.122809610103695</v>
      </c>
      <c r="I5465">
        <v>0.44448856183858798</v>
      </c>
      <c r="J5465" t="s">
        <v>17</v>
      </c>
      <c r="K5465">
        <v>-0.69911254959568503</v>
      </c>
      <c r="L5465">
        <v>0.122809610103695</v>
      </c>
    </row>
    <row r="5466" spans="1:12" x14ac:dyDescent="0.2">
      <c r="A5466" t="s">
        <v>12846</v>
      </c>
      <c r="B5466" t="s">
        <v>12847</v>
      </c>
      <c r="C5466" t="s">
        <v>12848</v>
      </c>
      <c r="D5466" t="s">
        <v>12849</v>
      </c>
      <c r="E5466" t="s">
        <v>12853</v>
      </c>
      <c r="F5466" t="s">
        <v>16604</v>
      </c>
      <c r="G5466">
        <v>-0.89292091922962102</v>
      </c>
      <c r="H5466">
        <v>0.134707273353531</v>
      </c>
      <c r="I5466">
        <v>0.467846037973429</v>
      </c>
      <c r="J5466" t="s">
        <v>17</v>
      </c>
      <c r="K5466">
        <v>-0.89292091922962102</v>
      </c>
      <c r="L5466">
        <v>0.134707273353531</v>
      </c>
    </row>
    <row r="5467" spans="1:12" x14ac:dyDescent="0.2">
      <c r="A5467" t="s">
        <v>12846</v>
      </c>
      <c r="B5467" t="s">
        <v>12847</v>
      </c>
      <c r="C5467" t="s">
        <v>12848</v>
      </c>
      <c r="D5467" t="s">
        <v>12849</v>
      </c>
      <c r="E5467" t="s">
        <v>12855</v>
      </c>
      <c r="F5467" t="s">
        <v>16604</v>
      </c>
      <c r="G5467">
        <v>1.2304900571100801</v>
      </c>
      <c r="H5467">
        <v>8.5136611611280593E-3</v>
      </c>
      <c r="I5467">
        <v>8.7483718064926705E-2</v>
      </c>
      <c r="J5467" t="s">
        <v>17</v>
      </c>
      <c r="K5467">
        <v>1.2304900571100801</v>
      </c>
      <c r="L5467">
        <v>8.5136611611280593E-3</v>
      </c>
    </row>
    <row r="5468" spans="1:12" x14ac:dyDescent="0.2">
      <c r="A5468" t="s">
        <v>12846</v>
      </c>
      <c r="B5468" t="s">
        <v>12847</v>
      </c>
      <c r="C5468" t="s">
        <v>12848</v>
      </c>
      <c r="D5468" t="s">
        <v>12849</v>
      </c>
      <c r="E5468" t="s">
        <v>12857</v>
      </c>
      <c r="F5468" t="s">
        <v>16604</v>
      </c>
      <c r="G5468">
        <v>0.33323697247990602</v>
      </c>
      <c r="H5468">
        <v>0.48647567994881802</v>
      </c>
      <c r="I5468">
        <v>0.80794015924106199</v>
      </c>
      <c r="J5468" t="s">
        <v>17</v>
      </c>
      <c r="K5468">
        <v>0.33323697247990602</v>
      </c>
      <c r="L5468">
        <v>0.48647567994881802</v>
      </c>
    </row>
    <row r="5469" spans="1:12" x14ac:dyDescent="0.2">
      <c r="A5469" t="s">
        <v>12846</v>
      </c>
      <c r="B5469" t="s">
        <v>12847</v>
      </c>
      <c r="C5469" t="s">
        <v>12848</v>
      </c>
      <c r="D5469" t="s">
        <v>12849</v>
      </c>
      <c r="E5469" t="s">
        <v>12858</v>
      </c>
      <c r="F5469" t="s">
        <v>16604</v>
      </c>
      <c r="G5469">
        <v>0.72783441761163603</v>
      </c>
      <c r="H5469">
        <v>0.19768498029329001</v>
      </c>
      <c r="I5469">
        <v>0.55888111913678695</v>
      </c>
      <c r="J5469" t="s">
        <v>17</v>
      </c>
      <c r="K5469">
        <v>0.72783441761163603</v>
      </c>
      <c r="L5469">
        <v>0.19768498029329001</v>
      </c>
    </row>
    <row r="5470" spans="1:12" x14ac:dyDescent="0.2">
      <c r="A5470" t="s">
        <v>12846</v>
      </c>
      <c r="B5470" t="s">
        <v>12847</v>
      </c>
      <c r="C5470" t="s">
        <v>12848</v>
      </c>
      <c r="D5470" t="s">
        <v>12849</v>
      </c>
      <c r="E5470" t="s">
        <v>12859</v>
      </c>
      <c r="F5470" t="s">
        <v>16604</v>
      </c>
      <c r="G5470">
        <v>-0.43590432895796499</v>
      </c>
      <c r="H5470">
        <v>0.48755856730646202</v>
      </c>
      <c r="I5470">
        <v>0.80906833567589598</v>
      </c>
      <c r="J5470" t="s">
        <v>17</v>
      </c>
      <c r="K5470">
        <v>-0.43590432895796499</v>
      </c>
      <c r="L5470">
        <v>0.48755856730646202</v>
      </c>
    </row>
    <row r="5471" spans="1:12" x14ac:dyDescent="0.2">
      <c r="A5471" t="s">
        <v>12846</v>
      </c>
      <c r="B5471" t="s">
        <v>12847</v>
      </c>
      <c r="C5471" t="s">
        <v>12848</v>
      </c>
      <c r="D5471" t="s">
        <v>12849</v>
      </c>
      <c r="E5471" t="s">
        <v>12860</v>
      </c>
      <c r="F5471" t="s">
        <v>16604</v>
      </c>
      <c r="G5471">
        <v>-1.5035475365317701</v>
      </c>
      <c r="H5471">
        <v>1.7555807759079801E-3</v>
      </c>
      <c r="I5471">
        <v>3.01734818997723E-2</v>
      </c>
      <c r="J5471" t="s">
        <v>17</v>
      </c>
      <c r="K5471">
        <v>-1.5035475365317701</v>
      </c>
      <c r="L5471">
        <v>1.7555807759079801E-3</v>
      </c>
    </row>
    <row r="5472" spans="1:12" x14ac:dyDescent="0.2">
      <c r="A5472" t="s">
        <v>12846</v>
      </c>
      <c r="B5472" t="s">
        <v>12847</v>
      </c>
      <c r="C5472" t="s">
        <v>12848</v>
      </c>
      <c r="D5472" t="s">
        <v>12849</v>
      </c>
      <c r="E5472" t="s">
        <v>12862</v>
      </c>
      <c r="F5472" t="s">
        <v>16604</v>
      </c>
      <c r="G5472">
        <v>-0.81155639446271999</v>
      </c>
      <c r="H5472">
        <v>0.24487403955335901</v>
      </c>
      <c r="I5472">
        <v>0.61925887361543897</v>
      </c>
      <c r="J5472" t="s">
        <v>17</v>
      </c>
      <c r="K5472">
        <v>-0.81155639446271999</v>
      </c>
      <c r="L5472">
        <v>0.24487403955335901</v>
      </c>
    </row>
    <row r="5473" spans="1:12" x14ac:dyDescent="0.2">
      <c r="A5473" t="s">
        <v>12869</v>
      </c>
      <c r="B5473" t="s">
        <v>12870</v>
      </c>
      <c r="C5473" t="s">
        <v>12871</v>
      </c>
      <c r="D5473" t="s">
        <v>12872</v>
      </c>
      <c r="E5473" t="s">
        <v>12873</v>
      </c>
      <c r="F5473" t="s">
        <v>16604</v>
      </c>
      <c r="G5473">
        <v>4.5236282986465003E-2</v>
      </c>
      <c r="H5473">
        <v>0.92499926765895202</v>
      </c>
      <c r="I5473">
        <v>0.97457876314334402</v>
      </c>
      <c r="J5473" t="s">
        <v>17</v>
      </c>
      <c r="K5473">
        <v>4.5236282986465003E-2</v>
      </c>
      <c r="L5473">
        <v>0.92499926765895202</v>
      </c>
    </row>
    <row r="5474" spans="1:12" x14ac:dyDescent="0.2">
      <c r="A5474" t="s">
        <v>12869</v>
      </c>
      <c r="B5474" t="s">
        <v>12870</v>
      </c>
      <c r="C5474" t="s">
        <v>12871</v>
      </c>
      <c r="D5474" t="s">
        <v>12872</v>
      </c>
      <c r="E5474" t="s">
        <v>12874</v>
      </c>
      <c r="F5474" t="s">
        <v>16604</v>
      </c>
      <c r="G5474">
        <v>-0.50353607332773498</v>
      </c>
      <c r="H5474">
        <v>0.14922832370090899</v>
      </c>
      <c r="I5474">
        <v>0.49337365465977201</v>
      </c>
      <c r="J5474" t="s">
        <v>17</v>
      </c>
      <c r="K5474">
        <v>-0.50353607332773498</v>
      </c>
      <c r="L5474">
        <v>0.14922832370090899</v>
      </c>
    </row>
    <row r="5475" spans="1:12" x14ac:dyDescent="0.2">
      <c r="A5475" t="s">
        <v>12869</v>
      </c>
      <c r="B5475" t="s">
        <v>12870</v>
      </c>
      <c r="C5475" t="s">
        <v>12871</v>
      </c>
      <c r="D5475" t="s">
        <v>12872</v>
      </c>
      <c r="E5475" t="s">
        <v>12875</v>
      </c>
      <c r="F5475" t="s">
        <v>16604</v>
      </c>
      <c r="G5475">
        <v>-0.42248631265180697</v>
      </c>
      <c r="H5475">
        <v>0.17050715314061199</v>
      </c>
      <c r="I5475">
        <v>0.52115157151208202</v>
      </c>
      <c r="J5475" t="s">
        <v>17</v>
      </c>
      <c r="K5475">
        <v>-0.42248631265180697</v>
      </c>
      <c r="L5475">
        <v>0.17050715314061199</v>
      </c>
    </row>
    <row r="5476" spans="1:12" x14ac:dyDescent="0.2">
      <c r="A5476" t="s">
        <v>12869</v>
      </c>
      <c r="B5476" t="s">
        <v>12870</v>
      </c>
      <c r="C5476" t="s">
        <v>12871</v>
      </c>
      <c r="D5476" t="s">
        <v>12872</v>
      </c>
      <c r="E5476" t="s">
        <v>12876</v>
      </c>
      <c r="F5476" t="s">
        <v>16604</v>
      </c>
      <c r="G5476">
        <v>0.20335449249051599</v>
      </c>
      <c r="H5476">
        <v>0.49565225716216099</v>
      </c>
      <c r="I5476">
        <v>0.81370489340141205</v>
      </c>
      <c r="J5476" t="s">
        <v>17</v>
      </c>
      <c r="K5476">
        <v>0.20335449249051599</v>
      </c>
      <c r="L5476">
        <v>0.49565225716216099</v>
      </c>
    </row>
    <row r="5477" spans="1:12" x14ac:dyDescent="0.2">
      <c r="A5477" t="s">
        <v>12869</v>
      </c>
      <c r="B5477" t="s">
        <v>12870</v>
      </c>
      <c r="C5477" t="s">
        <v>12871</v>
      </c>
      <c r="D5477" t="s">
        <v>12872</v>
      </c>
      <c r="E5477" t="s">
        <v>12877</v>
      </c>
      <c r="F5477" t="s">
        <v>16604</v>
      </c>
      <c r="G5477">
        <v>-0.122946939365427</v>
      </c>
      <c r="H5477">
        <v>0.634891941889554</v>
      </c>
      <c r="I5477">
        <v>0.87927318873308102</v>
      </c>
      <c r="J5477" t="s">
        <v>17</v>
      </c>
      <c r="K5477">
        <v>-0.122946939365427</v>
      </c>
      <c r="L5477">
        <v>0.634891941889554</v>
      </c>
    </row>
    <row r="5478" spans="1:12" x14ac:dyDescent="0.2">
      <c r="A5478" t="s">
        <v>12869</v>
      </c>
      <c r="B5478" t="s">
        <v>12870</v>
      </c>
      <c r="C5478" t="s">
        <v>12871</v>
      </c>
      <c r="D5478" t="s">
        <v>12872</v>
      </c>
      <c r="E5478" t="s">
        <v>12878</v>
      </c>
      <c r="F5478" t="s">
        <v>16604</v>
      </c>
      <c r="G5478">
        <v>0.12544251675687901</v>
      </c>
      <c r="H5478">
        <v>0.69777043495360203</v>
      </c>
      <c r="I5478">
        <v>0.90317960238041906</v>
      </c>
      <c r="J5478" t="s">
        <v>17</v>
      </c>
      <c r="K5478">
        <v>0.12544251675687901</v>
      </c>
      <c r="L5478">
        <v>0.69777043495360203</v>
      </c>
    </row>
    <row r="5479" spans="1:12" x14ac:dyDescent="0.2">
      <c r="A5479" t="s">
        <v>12869</v>
      </c>
      <c r="B5479" t="s">
        <v>12870</v>
      </c>
      <c r="C5479" t="s">
        <v>12871</v>
      </c>
      <c r="D5479" t="s">
        <v>12872</v>
      </c>
      <c r="E5479" t="s">
        <v>12880</v>
      </c>
      <c r="F5479" t="s">
        <v>16604</v>
      </c>
      <c r="G5479">
        <v>0.157971499639081</v>
      </c>
      <c r="H5479">
        <v>0.42126473374664603</v>
      </c>
      <c r="I5479">
        <v>0.76731997562602305</v>
      </c>
      <c r="J5479" t="s">
        <v>17</v>
      </c>
      <c r="K5479">
        <v>0.157971499639081</v>
      </c>
      <c r="L5479">
        <v>0.42126473374664603</v>
      </c>
    </row>
    <row r="5480" spans="1:12" x14ac:dyDescent="0.2">
      <c r="A5480" t="s">
        <v>12869</v>
      </c>
      <c r="B5480" t="s">
        <v>12870</v>
      </c>
      <c r="C5480" t="s">
        <v>12871</v>
      </c>
      <c r="D5480" t="s">
        <v>12872</v>
      </c>
      <c r="E5480" t="s">
        <v>12881</v>
      </c>
      <c r="F5480" t="s">
        <v>16604</v>
      </c>
      <c r="G5480">
        <v>3.1116985875477499E-2</v>
      </c>
      <c r="H5480">
        <v>0.95761601362832305</v>
      </c>
      <c r="I5480">
        <v>0.987358876153976</v>
      </c>
      <c r="J5480" t="s">
        <v>17</v>
      </c>
      <c r="K5480">
        <v>3.1116985875477499E-2</v>
      </c>
      <c r="L5480">
        <v>0.95761601362832305</v>
      </c>
    </row>
    <row r="5481" spans="1:12" x14ac:dyDescent="0.2">
      <c r="A5481" t="s">
        <v>12869</v>
      </c>
      <c r="B5481" t="s">
        <v>12870</v>
      </c>
      <c r="C5481" t="s">
        <v>12871</v>
      </c>
      <c r="D5481" t="s">
        <v>12872</v>
      </c>
      <c r="E5481" t="s">
        <v>12882</v>
      </c>
      <c r="F5481" t="s">
        <v>16604</v>
      </c>
      <c r="G5481">
        <v>-5.4078751846810803E-2</v>
      </c>
      <c r="H5481">
        <v>0.86663480831441897</v>
      </c>
      <c r="I5481">
        <v>0.95757810091438</v>
      </c>
      <c r="J5481" t="s">
        <v>17</v>
      </c>
      <c r="K5481">
        <v>-5.4078751846810803E-2</v>
      </c>
      <c r="L5481">
        <v>0.86663480831441897</v>
      </c>
    </row>
    <row r="5482" spans="1:12" x14ac:dyDescent="0.2">
      <c r="A5482" t="s">
        <v>12869</v>
      </c>
      <c r="B5482" t="s">
        <v>12870</v>
      </c>
      <c r="C5482" t="s">
        <v>12871</v>
      </c>
      <c r="D5482" t="s">
        <v>12872</v>
      </c>
      <c r="E5482" t="s">
        <v>12885</v>
      </c>
      <c r="F5482" t="s">
        <v>16604</v>
      </c>
      <c r="G5482">
        <v>1.1732199275475399</v>
      </c>
      <c r="H5482">
        <v>5.8703798916087901E-2</v>
      </c>
      <c r="I5482">
        <v>0.29809966979889202</v>
      </c>
      <c r="J5482" t="s">
        <v>17</v>
      </c>
      <c r="K5482">
        <v>1.1732199275475399</v>
      </c>
      <c r="L5482">
        <v>5.8703798916087901E-2</v>
      </c>
    </row>
    <row r="5483" spans="1:12" x14ac:dyDescent="0.2">
      <c r="A5483" t="s">
        <v>12886</v>
      </c>
      <c r="B5483" t="s">
        <v>12887</v>
      </c>
      <c r="C5483" t="s">
        <v>12888</v>
      </c>
      <c r="D5483" t="s">
        <v>12889</v>
      </c>
      <c r="E5483" t="s">
        <v>12890</v>
      </c>
      <c r="F5483" t="s">
        <v>16604</v>
      </c>
      <c r="G5483" t="e">
        <v>#NUM!</v>
      </c>
      <c r="I5483">
        <v>0</v>
      </c>
      <c r="J5483" t="s">
        <v>40</v>
      </c>
      <c r="K5483">
        <v>5.3264249042759699</v>
      </c>
      <c r="L5483">
        <v>3.8450400000000003E-2</v>
      </c>
    </row>
    <row r="5484" spans="1:12" x14ac:dyDescent="0.2">
      <c r="A5484" t="s">
        <v>12891</v>
      </c>
      <c r="B5484" t="s">
        <v>12892</v>
      </c>
      <c r="C5484" t="s">
        <v>12893</v>
      </c>
      <c r="D5484" t="s">
        <v>12894</v>
      </c>
      <c r="E5484" t="s">
        <v>12895</v>
      </c>
      <c r="F5484" t="s">
        <v>16604</v>
      </c>
      <c r="G5484">
        <v>0.72327660502499602</v>
      </c>
      <c r="H5484">
        <v>0.28373372839529498</v>
      </c>
      <c r="I5484">
        <v>0.65831331998396003</v>
      </c>
      <c r="J5484" t="s">
        <v>17</v>
      </c>
      <c r="K5484">
        <v>0.72327660502499602</v>
      </c>
      <c r="L5484">
        <v>0.28373372839529498</v>
      </c>
    </row>
    <row r="5485" spans="1:12" x14ac:dyDescent="0.2">
      <c r="A5485" t="s">
        <v>12896</v>
      </c>
      <c r="B5485" t="s">
        <v>12897</v>
      </c>
      <c r="C5485" t="s">
        <v>12898</v>
      </c>
      <c r="D5485" t="s">
        <v>12899</v>
      </c>
      <c r="E5485" t="s">
        <v>12900</v>
      </c>
      <c r="F5485" t="s">
        <v>16604</v>
      </c>
      <c r="G5485">
        <v>0.444863145786417</v>
      </c>
      <c r="H5485">
        <v>2.13652507258386E-2</v>
      </c>
      <c r="I5485">
        <v>0.16163800859514199</v>
      </c>
      <c r="J5485" t="s">
        <v>17</v>
      </c>
      <c r="K5485">
        <v>0.444863145786417</v>
      </c>
      <c r="L5485">
        <v>2.13652507258386E-2</v>
      </c>
    </row>
    <row r="5486" spans="1:12" x14ac:dyDescent="0.2">
      <c r="A5486" t="s">
        <v>12896</v>
      </c>
      <c r="B5486" t="s">
        <v>12897</v>
      </c>
      <c r="C5486" t="s">
        <v>12898</v>
      </c>
      <c r="D5486" t="s">
        <v>12899</v>
      </c>
      <c r="E5486" t="s">
        <v>12901</v>
      </c>
      <c r="F5486" t="s">
        <v>16604</v>
      </c>
      <c r="G5486">
        <v>0.54181973427548802</v>
      </c>
      <c r="H5486">
        <v>6.3101337325124393E-2</v>
      </c>
      <c r="I5486">
        <v>0.30941350701558801</v>
      </c>
      <c r="J5486" t="s">
        <v>17</v>
      </c>
      <c r="K5486">
        <v>0.54181973427548802</v>
      </c>
      <c r="L5486">
        <v>6.3101337325124393E-2</v>
      </c>
    </row>
    <row r="5487" spans="1:12" x14ac:dyDescent="0.2">
      <c r="A5487" t="s">
        <v>12902</v>
      </c>
      <c r="B5487" t="s">
        <v>12903</v>
      </c>
      <c r="C5487" t="s">
        <v>12904</v>
      </c>
      <c r="D5487" t="s">
        <v>12905</v>
      </c>
      <c r="E5487" t="s">
        <v>12906</v>
      </c>
      <c r="F5487" t="s">
        <v>16604</v>
      </c>
      <c r="G5487">
        <v>-0.11109771992610799</v>
      </c>
      <c r="H5487">
        <v>0.668997756449357</v>
      </c>
      <c r="I5487">
        <v>0.892396410244784</v>
      </c>
      <c r="J5487" t="s">
        <v>17</v>
      </c>
      <c r="K5487">
        <v>-0.11109771992610799</v>
      </c>
      <c r="L5487">
        <v>0.668997756449357</v>
      </c>
    </row>
    <row r="5488" spans="1:12" x14ac:dyDescent="0.2">
      <c r="A5488" t="s">
        <v>12907</v>
      </c>
      <c r="B5488" t="s">
        <v>12908</v>
      </c>
      <c r="C5488" t="s">
        <v>12909</v>
      </c>
      <c r="D5488" t="s">
        <v>12910</v>
      </c>
      <c r="E5488" t="s">
        <v>12911</v>
      </c>
      <c r="F5488" t="s">
        <v>16604</v>
      </c>
      <c r="G5488">
        <v>1.56648931745155</v>
      </c>
      <c r="H5488">
        <v>8.3405952689759005E-2</v>
      </c>
      <c r="I5488">
        <v>0.36067574186053802</v>
      </c>
      <c r="J5488" t="s">
        <v>17</v>
      </c>
      <c r="K5488">
        <v>1.56648931745155</v>
      </c>
      <c r="L5488">
        <v>8.3405952689759005E-2</v>
      </c>
    </row>
    <row r="5489" spans="1:12" x14ac:dyDescent="0.2">
      <c r="A5489" t="s">
        <v>12907</v>
      </c>
      <c r="B5489" t="s">
        <v>12908</v>
      </c>
      <c r="C5489" t="s">
        <v>12909</v>
      </c>
      <c r="D5489" t="s">
        <v>12910</v>
      </c>
      <c r="E5489" t="s">
        <v>12912</v>
      </c>
      <c r="F5489" t="s">
        <v>16604</v>
      </c>
      <c r="G5489" t="e">
        <v>#NUM!</v>
      </c>
      <c r="I5489">
        <v>0</v>
      </c>
      <c r="J5489" t="s">
        <v>40</v>
      </c>
      <c r="K5489">
        <v>-4.6448403032921703</v>
      </c>
      <c r="L5489">
        <v>2.64911E-2</v>
      </c>
    </row>
    <row r="5490" spans="1:12" x14ac:dyDescent="0.2">
      <c r="A5490" t="s">
        <v>12907</v>
      </c>
      <c r="B5490" t="s">
        <v>12908</v>
      </c>
      <c r="C5490" t="s">
        <v>12909</v>
      </c>
      <c r="D5490" t="s">
        <v>12910</v>
      </c>
      <c r="E5490" t="s">
        <v>12913</v>
      </c>
      <c r="F5490" t="s">
        <v>16604</v>
      </c>
      <c r="G5490">
        <v>0.93688131053794299</v>
      </c>
      <c r="H5490">
        <v>0.56820475817546101</v>
      </c>
      <c r="I5490">
        <v>0.85000696377109697</v>
      </c>
      <c r="J5490" t="s">
        <v>17</v>
      </c>
      <c r="K5490">
        <v>0.93688131053794299</v>
      </c>
      <c r="L5490">
        <v>0.56820475817546101</v>
      </c>
    </row>
    <row r="5491" spans="1:12" x14ac:dyDescent="0.2">
      <c r="A5491" t="s">
        <v>12907</v>
      </c>
      <c r="B5491" t="s">
        <v>12908</v>
      </c>
      <c r="C5491" t="s">
        <v>12909</v>
      </c>
      <c r="D5491" t="s">
        <v>12910</v>
      </c>
      <c r="E5491" t="s">
        <v>12914</v>
      </c>
      <c r="F5491" t="s">
        <v>16604</v>
      </c>
      <c r="G5491">
        <v>0.85132624238673404</v>
      </c>
      <c r="H5491">
        <v>0.36335645099207903</v>
      </c>
      <c r="I5491">
        <v>0.72577879460039796</v>
      </c>
      <c r="J5491" t="s">
        <v>17</v>
      </c>
      <c r="K5491">
        <v>0.85132624238673404</v>
      </c>
      <c r="L5491">
        <v>0.36335645099207903</v>
      </c>
    </row>
    <row r="5492" spans="1:12" x14ac:dyDescent="0.2">
      <c r="A5492" t="s">
        <v>12907</v>
      </c>
      <c r="B5492" t="s">
        <v>12908</v>
      </c>
      <c r="C5492" t="s">
        <v>12909</v>
      </c>
      <c r="D5492" t="s">
        <v>12910</v>
      </c>
      <c r="E5492" t="s">
        <v>12915</v>
      </c>
      <c r="F5492" t="s">
        <v>16604</v>
      </c>
      <c r="G5492">
        <v>-0.41719230127246398</v>
      </c>
      <c r="H5492">
        <v>0.39085777778736802</v>
      </c>
      <c r="I5492">
        <v>0.74450687255150005</v>
      </c>
      <c r="J5492" t="s">
        <v>17</v>
      </c>
      <c r="K5492">
        <v>-0.41719230127246398</v>
      </c>
      <c r="L5492">
        <v>0.39085777778736802</v>
      </c>
    </row>
    <row r="5493" spans="1:12" x14ac:dyDescent="0.2">
      <c r="A5493" t="s">
        <v>12907</v>
      </c>
      <c r="B5493" t="s">
        <v>12908</v>
      </c>
      <c r="C5493" t="s">
        <v>12909</v>
      </c>
      <c r="D5493" t="s">
        <v>12910</v>
      </c>
      <c r="E5493" t="s">
        <v>12916</v>
      </c>
      <c r="F5493" t="s">
        <v>16604</v>
      </c>
      <c r="G5493">
        <v>-3.94873718124864</v>
      </c>
      <c r="H5493">
        <v>6.5866207172993196E-4</v>
      </c>
      <c r="I5493">
        <v>1.5767899524306201E-2</v>
      </c>
      <c r="J5493" t="s">
        <v>17</v>
      </c>
      <c r="K5493">
        <v>-3.94873718124864</v>
      </c>
      <c r="L5493">
        <v>6.5866207172993196E-4</v>
      </c>
    </row>
    <row r="5494" spans="1:12" x14ac:dyDescent="0.2">
      <c r="A5494" t="s">
        <v>12907</v>
      </c>
      <c r="B5494" t="s">
        <v>12908</v>
      </c>
      <c r="C5494" t="s">
        <v>12909</v>
      </c>
      <c r="D5494" t="s">
        <v>12910</v>
      </c>
      <c r="E5494" t="s">
        <v>12917</v>
      </c>
      <c r="F5494" t="s">
        <v>16604</v>
      </c>
      <c r="G5494">
        <v>1.6432344931490099</v>
      </c>
      <c r="H5494">
        <v>0.32091879317128003</v>
      </c>
      <c r="I5494">
        <v>0.69754454760858398</v>
      </c>
      <c r="J5494" t="s">
        <v>17</v>
      </c>
      <c r="K5494">
        <v>1.6432344931490099</v>
      </c>
      <c r="L5494">
        <v>0.32091879317128003</v>
      </c>
    </row>
    <row r="5495" spans="1:12" x14ac:dyDescent="0.2">
      <c r="A5495" t="s">
        <v>12918</v>
      </c>
      <c r="B5495" t="s">
        <v>12919</v>
      </c>
      <c r="C5495" t="s">
        <v>12920</v>
      </c>
      <c r="D5495" t="s">
        <v>12921</v>
      </c>
      <c r="E5495" t="s">
        <v>12922</v>
      </c>
      <c r="F5495" t="s">
        <v>16604</v>
      </c>
      <c r="G5495">
        <v>1.2949276044721501</v>
      </c>
      <c r="H5495">
        <v>5.8884146810698201E-3</v>
      </c>
      <c r="I5495">
        <v>7.0356583970073105E-2</v>
      </c>
      <c r="J5495" t="s">
        <v>17</v>
      </c>
      <c r="K5495">
        <v>1.2949276044721501</v>
      </c>
      <c r="L5495">
        <v>5.8884146810698201E-3</v>
      </c>
    </row>
    <row r="5496" spans="1:12" x14ac:dyDescent="0.2">
      <c r="A5496" t="s">
        <v>12918</v>
      </c>
      <c r="B5496" t="s">
        <v>12919</v>
      </c>
      <c r="C5496" t="s">
        <v>12920</v>
      </c>
      <c r="D5496" t="s">
        <v>12921</v>
      </c>
      <c r="E5496" t="s">
        <v>12923</v>
      </c>
      <c r="F5496" t="s">
        <v>16604</v>
      </c>
      <c r="G5496" t="e">
        <v>#NUM!</v>
      </c>
      <c r="I5496">
        <v>0</v>
      </c>
      <c r="J5496" t="s">
        <v>40</v>
      </c>
      <c r="K5496">
        <v>5.6647603252085696</v>
      </c>
      <c r="L5496">
        <v>4.1621199999999997E-2</v>
      </c>
    </row>
    <row r="5497" spans="1:12" x14ac:dyDescent="0.2">
      <c r="A5497" t="s">
        <v>12924</v>
      </c>
      <c r="B5497" t="s">
        <v>12925</v>
      </c>
      <c r="C5497" t="s">
        <v>12926</v>
      </c>
      <c r="D5497" t="s">
        <v>12927</v>
      </c>
      <c r="E5497" t="s">
        <v>12928</v>
      </c>
      <c r="F5497" t="s">
        <v>16604</v>
      </c>
      <c r="G5497">
        <v>0.115666339540678</v>
      </c>
      <c r="H5497">
        <v>0.79946817446255303</v>
      </c>
      <c r="I5497">
        <v>0.93502414637643005</v>
      </c>
      <c r="J5497" t="s">
        <v>17</v>
      </c>
      <c r="K5497">
        <v>0.115666339540678</v>
      </c>
      <c r="L5497">
        <v>0.79946817446255303</v>
      </c>
    </row>
    <row r="5498" spans="1:12" x14ac:dyDescent="0.2">
      <c r="A5498" t="s">
        <v>12924</v>
      </c>
      <c r="B5498" t="s">
        <v>12925</v>
      </c>
      <c r="C5498" t="s">
        <v>12926</v>
      </c>
      <c r="D5498" t="s">
        <v>12927</v>
      </c>
      <c r="E5498" t="s">
        <v>12929</v>
      </c>
      <c r="F5498" t="s">
        <v>16604</v>
      </c>
      <c r="G5498">
        <v>-0.18845336954781799</v>
      </c>
      <c r="H5498">
        <v>0.853202768958501</v>
      </c>
      <c r="I5498">
        <v>0.95364651664646205</v>
      </c>
      <c r="J5498" t="s">
        <v>17</v>
      </c>
      <c r="K5498">
        <v>-0.18845336954781799</v>
      </c>
      <c r="L5498">
        <v>0.853202768958501</v>
      </c>
    </row>
    <row r="5499" spans="1:12" x14ac:dyDescent="0.2">
      <c r="A5499" t="s">
        <v>12930</v>
      </c>
      <c r="B5499" t="s">
        <v>12930</v>
      </c>
      <c r="E5499" t="s">
        <v>12931</v>
      </c>
      <c r="F5499" t="s">
        <v>16604</v>
      </c>
      <c r="G5499" t="e">
        <v>#NUM!</v>
      </c>
      <c r="I5499">
        <v>0</v>
      </c>
      <c r="J5499" t="s">
        <v>40</v>
      </c>
      <c r="K5499">
        <v>-5.4469950791117396</v>
      </c>
      <c r="L5499">
        <v>4.5703399999999998E-2</v>
      </c>
    </row>
    <row r="5500" spans="1:12" x14ac:dyDescent="0.2">
      <c r="A5500" t="s">
        <v>12930</v>
      </c>
      <c r="B5500" t="s">
        <v>12930</v>
      </c>
      <c r="E5500" t="s">
        <v>12932</v>
      </c>
      <c r="F5500" t="s">
        <v>16604</v>
      </c>
      <c r="G5500">
        <v>0.17662048596128799</v>
      </c>
      <c r="H5500">
        <v>0.74154285177807999</v>
      </c>
      <c r="I5500">
        <v>0.91624426070182796</v>
      </c>
      <c r="J5500" t="s">
        <v>17</v>
      </c>
      <c r="K5500">
        <v>0.17662048596128799</v>
      </c>
      <c r="L5500">
        <v>0.74154285177807999</v>
      </c>
    </row>
    <row r="5501" spans="1:12" x14ac:dyDescent="0.2">
      <c r="A5501" t="s">
        <v>12934</v>
      </c>
      <c r="B5501" t="s">
        <v>12935</v>
      </c>
      <c r="C5501" t="s">
        <v>12936</v>
      </c>
      <c r="D5501" t="s">
        <v>12937</v>
      </c>
      <c r="E5501" t="s">
        <v>12938</v>
      </c>
      <c r="F5501" t="s">
        <v>16604</v>
      </c>
      <c r="G5501">
        <v>-0.16467020817212299</v>
      </c>
      <c r="H5501">
        <v>0.51057667256224404</v>
      </c>
      <c r="I5501">
        <v>0.82172633775787396</v>
      </c>
      <c r="J5501" t="s">
        <v>17</v>
      </c>
      <c r="K5501">
        <v>-0.16467020817212299</v>
      </c>
      <c r="L5501">
        <v>0.51057667256224404</v>
      </c>
    </row>
    <row r="5502" spans="1:12" x14ac:dyDescent="0.2">
      <c r="A5502" t="s">
        <v>12939</v>
      </c>
      <c r="B5502" t="s">
        <v>12940</v>
      </c>
      <c r="C5502" t="s">
        <v>12941</v>
      </c>
      <c r="D5502" t="s">
        <v>12942</v>
      </c>
      <c r="E5502" t="s">
        <v>12943</v>
      </c>
      <c r="F5502" t="s">
        <v>16604</v>
      </c>
      <c r="G5502">
        <v>-0.440200225276557</v>
      </c>
      <c r="H5502">
        <v>0.306338851055864</v>
      </c>
      <c r="I5502">
        <v>0.68514825446361605</v>
      </c>
      <c r="J5502" t="s">
        <v>17</v>
      </c>
      <c r="K5502">
        <v>-0.440200225276557</v>
      </c>
      <c r="L5502">
        <v>0.306338851055864</v>
      </c>
    </row>
    <row r="5503" spans="1:12" x14ac:dyDescent="0.2">
      <c r="A5503" t="s">
        <v>12944</v>
      </c>
      <c r="B5503" t="s">
        <v>12945</v>
      </c>
      <c r="C5503" t="s">
        <v>12946</v>
      </c>
      <c r="D5503" t="s">
        <v>12947</v>
      </c>
      <c r="E5503" t="s">
        <v>12948</v>
      </c>
      <c r="F5503" t="s">
        <v>16604</v>
      </c>
      <c r="G5503">
        <v>1.6983963580263299</v>
      </c>
      <c r="H5503">
        <v>9.8526440860724506E-4</v>
      </c>
      <c r="I5503">
        <v>2.0638210409044899E-2</v>
      </c>
      <c r="J5503" t="s">
        <v>17</v>
      </c>
      <c r="K5503">
        <v>1.6983963580263299</v>
      </c>
      <c r="L5503">
        <v>9.8526440860724506E-4</v>
      </c>
    </row>
    <row r="5504" spans="1:12" x14ac:dyDescent="0.2">
      <c r="A5504" t="s">
        <v>12944</v>
      </c>
      <c r="B5504" t="s">
        <v>12945</v>
      </c>
      <c r="C5504" t="s">
        <v>12946</v>
      </c>
      <c r="D5504" t="s">
        <v>12947</v>
      </c>
      <c r="E5504" t="s">
        <v>12952</v>
      </c>
      <c r="F5504" t="s">
        <v>16604</v>
      </c>
      <c r="G5504">
        <v>0.511725640382381</v>
      </c>
      <c r="H5504">
        <v>0.22344162445215399</v>
      </c>
      <c r="I5504">
        <v>0.59420894690230297</v>
      </c>
      <c r="J5504" t="s">
        <v>17</v>
      </c>
      <c r="K5504">
        <v>0.511725640382381</v>
      </c>
      <c r="L5504">
        <v>0.22344162445215399</v>
      </c>
    </row>
    <row r="5505" spans="1:12" x14ac:dyDescent="0.2">
      <c r="A5505" t="s">
        <v>12953</v>
      </c>
      <c r="B5505" t="s">
        <v>12954</v>
      </c>
      <c r="C5505" t="s">
        <v>12955</v>
      </c>
      <c r="D5505" t="s">
        <v>12956</v>
      </c>
      <c r="E5505" t="s">
        <v>12957</v>
      </c>
      <c r="F5505" t="s">
        <v>16604</v>
      </c>
      <c r="G5505">
        <v>-0.30903498714120597</v>
      </c>
      <c r="H5505">
        <v>0.28976427066031601</v>
      </c>
      <c r="I5505">
        <v>0.66676618820326095</v>
      </c>
      <c r="J5505" t="s">
        <v>17</v>
      </c>
      <c r="K5505">
        <v>-0.30903498714120597</v>
      </c>
      <c r="L5505">
        <v>0.28976427066031601</v>
      </c>
    </row>
    <row r="5506" spans="1:12" x14ac:dyDescent="0.2">
      <c r="A5506" t="s">
        <v>12958</v>
      </c>
      <c r="B5506" t="s">
        <v>12959</v>
      </c>
      <c r="C5506" t="s">
        <v>12960</v>
      </c>
      <c r="D5506" t="s">
        <v>12961</v>
      </c>
      <c r="E5506" t="s">
        <v>12963</v>
      </c>
      <c r="F5506" t="s">
        <v>16604</v>
      </c>
      <c r="G5506">
        <v>-1.1188627522558401</v>
      </c>
      <c r="H5506">
        <v>6.7904151532585102E-3</v>
      </c>
      <c r="I5506">
        <v>7.7015486924351603E-2</v>
      </c>
      <c r="J5506" t="s">
        <v>17</v>
      </c>
      <c r="K5506">
        <v>-1.1188627522558401</v>
      </c>
      <c r="L5506">
        <v>6.7904151532585102E-3</v>
      </c>
    </row>
    <row r="5507" spans="1:12" x14ac:dyDescent="0.2">
      <c r="A5507" t="s">
        <v>12964</v>
      </c>
      <c r="B5507" t="s">
        <v>12965</v>
      </c>
      <c r="C5507" t="s">
        <v>12966</v>
      </c>
      <c r="D5507" t="s">
        <v>12967</v>
      </c>
      <c r="E5507" t="s">
        <v>12968</v>
      </c>
      <c r="F5507" t="s">
        <v>16604</v>
      </c>
      <c r="G5507">
        <v>0.41311156348997002</v>
      </c>
      <c r="H5507">
        <v>0.52587974711386298</v>
      </c>
      <c r="I5507">
        <v>0.83113014496015902</v>
      </c>
      <c r="J5507" t="s">
        <v>17</v>
      </c>
      <c r="K5507">
        <v>0.41311156348997002</v>
      </c>
      <c r="L5507">
        <v>0.52587974711386298</v>
      </c>
    </row>
    <row r="5508" spans="1:12" x14ac:dyDescent="0.2">
      <c r="A5508" t="s">
        <v>12964</v>
      </c>
      <c r="B5508" t="s">
        <v>12965</v>
      </c>
      <c r="C5508" t="s">
        <v>12966</v>
      </c>
      <c r="D5508" t="s">
        <v>12967</v>
      </c>
      <c r="E5508" t="s">
        <v>12969</v>
      </c>
      <c r="F5508" t="s">
        <v>16604</v>
      </c>
      <c r="G5508">
        <v>1.00116162161376</v>
      </c>
      <c r="H5508">
        <v>0.30159365618690698</v>
      </c>
      <c r="I5508">
        <v>0.68086502473462496</v>
      </c>
      <c r="J5508" t="s">
        <v>17</v>
      </c>
      <c r="K5508">
        <v>1.00116162161376</v>
      </c>
      <c r="L5508">
        <v>0.30159365618690698</v>
      </c>
    </row>
    <row r="5509" spans="1:12" x14ac:dyDescent="0.2">
      <c r="A5509" t="s">
        <v>12972</v>
      </c>
      <c r="B5509" t="s">
        <v>12973</v>
      </c>
      <c r="C5509" t="s">
        <v>12974</v>
      </c>
      <c r="D5509" t="s">
        <v>12975</v>
      </c>
      <c r="E5509" t="s">
        <v>12976</v>
      </c>
      <c r="F5509" t="s">
        <v>16604</v>
      </c>
      <c r="G5509">
        <v>-2.3576630491836399</v>
      </c>
      <c r="H5509">
        <v>2.4299234689972899E-3</v>
      </c>
      <c r="I5509">
        <v>3.83241812063266E-2</v>
      </c>
      <c r="J5509" t="s">
        <v>17</v>
      </c>
      <c r="K5509">
        <v>-2.3576630491836399</v>
      </c>
      <c r="L5509">
        <v>2.4299234689972899E-3</v>
      </c>
    </row>
    <row r="5510" spans="1:12" x14ac:dyDescent="0.2">
      <c r="A5510" t="s">
        <v>12972</v>
      </c>
      <c r="B5510" t="s">
        <v>12973</v>
      </c>
      <c r="C5510" t="s">
        <v>12974</v>
      </c>
      <c r="D5510" t="s">
        <v>12975</v>
      </c>
      <c r="E5510" t="s">
        <v>12977</v>
      </c>
      <c r="F5510" t="s">
        <v>16604</v>
      </c>
      <c r="G5510">
        <v>-1.8711076748712101</v>
      </c>
      <c r="H5510">
        <v>6.2388236981214496E-4</v>
      </c>
      <c r="I5510">
        <v>1.5262348630842399E-2</v>
      </c>
      <c r="J5510" t="s">
        <v>17</v>
      </c>
      <c r="K5510">
        <v>-1.8711076748712101</v>
      </c>
      <c r="L5510">
        <v>6.2388236981214496E-4</v>
      </c>
    </row>
    <row r="5511" spans="1:12" x14ac:dyDescent="0.2">
      <c r="A5511" t="s">
        <v>12978</v>
      </c>
      <c r="B5511" t="s">
        <v>12979</v>
      </c>
      <c r="C5511" t="s">
        <v>12980</v>
      </c>
      <c r="D5511" t="s">
        <v>12981</v>
      </c>
      <c r="E5511" t="s">
        <v>12982</v>
      </c>
      <c r="F5511" t="s">
        <v>16604</v>
      </c>
      <c r="G5511">
        <v>0.88123952612254997</v>
      </c>
      <c r="H5511">
        <v>1.8929294576253099E-7</v>
      </c>
      <c r="I5511">
        <v>2.44005887585817E-5</v>
      </c>
      <c r="J5511" t="s">
        <v>17</v>
      </c>
      <c r="K5511">
        <v>0.88123952612254997</v>
      </c>
      <c r="L5511">
        <v>1.8929294576253099E-7</v>
      </c>
    </row>
    <row r="5512" spans="1:12" x14ac:dyDescent="0.2">
      <c r="A5512" t="s">
        <v>12994</v>
      </c>
      <c r="B5512" t="s">
        <v>12995</v>
      </c>
      <c r="C5512" t="s">
        <v>12996</v>
      </c>
      <c r="D5512" t="s">
        <v>12997</v>
      </c>
      <c r="E5512" t="s">
        <v>12998</v>
      </c>
      <c r="F5512" t="s">
        <v>16604</v>
      </c>
      <c r="G5512">
        <v>-0.23564352725238899</v>
      </c>
      <c r="H5512">
        <v>0.723219450059018</v>
      </c>
      <c r="I5512">
        <v>0.91242988401008895</v>
      </c>
      <c r="J5512" t="s">
        <v>17</v>
      </c>
      <c r="K5512">
        <v>-0.23564352725238899</v>
      </c>
      <c r="L5512">
        <v>0.723219450059018</v>
      </c>
    </row>
    <row r="5513" spans="1:12" x14ac:dyDescent="0.2">
      <c r="A5513" t="s">
        <v>12994</v>
      </c>
      <c r="B5513" t="s">
        <v>12995</v>
      </c>
      <c r="C5513" t="s">
        <v>12996</v>
      </c>
      <c r="D5513" t="s">
        <v>12997</v>
      </c>
      <c r="E5513" t="s">
        <v>12999</v>
      </c>
      <c r="F5513" t="s">
        <v>16604</v>
      </c>
      <c r="G5513">
        <v>0.48964490461647198</v>
      </c>
      <c r="H5513">
        <v>0.48217597982628602</v>
      </c>
      <c r="I5513">
        <v>0.80445982533636895</v>
      </c>
      <c r="J5513" t="s">
        <v>17</v>
      </c>
      <c r="K5513">
        <v>0.48964490461647198</v>
      </c>
      <c r="L5513">
        <v>0.48217597982628602</v>
      </c>
    </row>
    <row r="5514" spans="1:12" x14ac:dyDescent="0.2">
      <c r="A5514" t="s">
        <v>12994</v>
      </c>
      <c r="B5514" t="s">
        <v>12995</v>
      </c>
      <c r="C5514" t="s">
        <v>12996</v>
      </c>
      <c r="D5514" t="s">
        <v>12997</v>
      </c>
      <c r="E5514" t="s">
        <v>13000</v>
      </c>
      <c r="F5514" t="s">
        <v>16604</v>
      </c>
      <c r="G5514">
        <v>-0.20086997448480901</v>
      </c>
      <c r="H5514">
        <v>0.72361154246792503</v>
      </c>
      <c r="I5514">
        <v>0.91246194824936999</v>
      </c>
      <c r="J5514" t="s">
        <v>17</v>
      </c>
      <c r="K5514">
        <v>-0.20086997448480901</v>
      </c>
      <c r="L5514">
        <v>0.72361154246792503</v>
      </c>
    </row>
    <row r="5515" spans="1:12" x14ac:dyDescent="0.2">
      <c r="A5515" t="s">
        <v>12994</v>
      </c>
      <c r="B5515" t="s">
        <v>12995</v>
      </c>
      <c r="C5515" t="s">
        <v>12996</v>
      </c>
      <c r="D5515" t="s">
        <v>12997</v>
      </c>
      <c r="E5515" t="s">
        <v>13002</v>
      </c>
      <c r="F5515" t="s">
        <v>16604</v>
      </c>
      <c r="G5515">
        <v>-0.17482696044086701</v>
      </c>
      <c r="H5515">
        <v>0.69592297651843205</v>
      </c>
      <c r="I5515">
        <v>0.90300008431633805</v>
      </c>
      <c r="J5515" t="s">
        <v>17</v>
      </c>
      <c r="K5515">
        <v>-0.17482696044086701</v>
      </c>
      <c r="L5515">
        <v>0.69592297651843205</v>
      </c>
    </row>
    <row r="5516" spans="1:12" x14ac:dyDescent="0.2">
      <c r="A5516" t="s">
        <v>12994</v>
      </c>
      <c r="B5516" t="s">
        <v>12995</v>
      </c>
      <c r="C5516" t="s">
        <v>12996</v>
      </c>
      <c r="D5516" t="s">
        <v>12997</v>
      </c>
      <c r="E5516" t="s">
        <v>13003</v>
      </c>
      <c r="F5516" t="s">
        <v>16604</v>
      </c>
      <c r="G5516">
        <v>-0.39040952641500298</v>
      </c>
      <c r="H5516">
        <v>0.45189672088551103</v>
      </c>
      <c r="I5516">
        <v>0.78477671123321002</v>
      </c>
      <c r="J5516" t="s">
        <v>17</v>
      </c>
      <c r="K5516">
        <v>-0.39040952641500298</v>
      </c>
      <c r="L5516">
        <v>0.45189672088551103</v>
      </c>
    </row>
    <row r="5517" spans="1:12" x14ac:dyDescent="0.2">
      <c r="A5517" t="s">
        <v>12994</v>
      </c>
      <c r="B5517" t="s">
        <v>12995</v>
      </c>
      <c r="C5517" t="s">
        <v>12996</v>
      </c>
      <c r="D5517" t="s">
        <v>12997</v>
      </c>
      <c r="E5517" t="s">
        <v>13004</v>
      </c>
      <c r="F5517" t="s">
        <v>16604</v>
      </c>
      <c r="G5517">
        <v>0.28939702575240001</v>
      </c>
      <c r="H5517">
        <v>0.46526092489572002</v>
      </c>
      <c r="I5517">
        <v>0.79274122510828904</v>
      </c>
      <c r="J5517" t="s">
        <v>17</v>
      </c>
      <c r="K5517">
        <v>0.28939702575240001</v>
      </c>
      <c r="L5517">
        <v>0.46526092489572002</v>
      </c>
    </row>
    <row r="5518" spans="1:12" x14ac:dyDescent="0.2">
      <c r="A5518" t="s">
        <v>13005</v>
      </c>
      <c r="B5518" t="s">
        <v>13006</v>
      </c>
      <c r="C5518" t="s">
        <v>13007</v>
      </c>
      <c r="D5518" t="s">
        <v>13008</v>
      </c>
      <c r="E5518" t="s">
        <v>13009</v>
      </c>
      <c r="F5518" t="s">
        <v>16604</v>
      </c>
      <c r="G5518">
        <v>-0.93670277908911903</v>
      </c>
      <c r="H5518">
        <v>2.6357759443764702E-3</v>
      </c>
      <c r="I5518">
        <v>4.0594571079394903E-2</v>
      </c>
      <c r="J5518" t="s">
        <v>17</v>
      </c>
      <c r="K5518">
        <v>-0.93670277908911903</v>
      </c>
      <c r="L5518">
        <v>2.6357759443764702E-3</v>
      </c>
    </row>
    <row r="5519" spans="1:12" x14ac:dyDescent="0.2">
      <c r="A5519" t="s">
        <v>13005</v>
      </c>
      <c r="B5519" t="s">
        <v>13006</v>
      </c>
      <c r="C5519" t="s">
        <v>13007</v>
      </c>
      <c r="D5519" t="s">
        <v>13008</v>
      </c>
      <c r="E5519" t="s">
        <v>13010</v>
      </c>
      <c r="F5519" t="s">
        <v>16604</v>
      </c>
      <c r="G5519" t="e">
        <v>#NUM!</v>
      </c>
      <c r="I5519">
        <v>0</v>
      </c>
      <c r="J5519" t="s">
        <v>40</v>
      </c>
      <c r="K5519">
        <v>-7.9623199778466702</v>
      </c>
      <c r="L5519">
        <v>3.65276E-2</v>
      </c>
    </row>
    <row r="5520" spans="1:12" x14ac:dyDescent="0.2">
      <c r="A5520" t="s">
        <v>13005</v>
      </c>
      <c r="B5520" t="s">
        <v>13006</v>
      </c>
      <c r="C5520" t="s">
        <v>13007</v>
      </c>
      <c r="D5520" t="s">
        <v>13008</v>
      </c>
      <c r="E5520" t="s">
        <v>13011</v>
      </c>
      <c r="F5520" t="s">
        <v>16604</v>
      </c>
      <c r="G5520">
        <v>0.201706030064188</v>
      </c>
      <c r="H5520">
        <v>0.66062304895665602</v>
      </c>
      <c r="I5520">
        <v>0.88962806053926102</v>
      </c>
      <c r="J5520" t="s">
        <v>17</v>
      </c>
      <c r="K5520">
        <v>0.201706030064188</v>
      </c>
      <c r="L5520">
        <v>0.66062304895665602</v>
      </c>
    </row>
    <row r="5521" spans="1:12" x14ac:dyDescent="0.2">
      <c r="A5521" t="s">
        <v>13005</v>
      </c>
      <c r="B5521" t="s">
        <v>13006</v>
      </c>
      <c r="C5521" t="s">
        <v>13007</v>
      </c>
      <c r="D5521" t="s">
        <v>13008</v>
      </c>
      <c r="E5521" t="s">
        <v>13012</v>
      </c>
      <c r="F5521" t="s">
        <v>16604</v>
      </c>
      <c r="G5521" t="e">
        <v>#NUM!</v>
      </c>
      <c r="I5521">
        <v>0</v>
      </c>
      <c r="J5521" t="s">
        <v>40</v>
      </c>
      <c r="K5521">
        <v>-6.4142036959978297</v>
      </c>
      <c r="L5521">
        <v>4.1200300000000002E-2</v>
      </c>
    </row>
    <row r="5522" spans="1:12" x14ac:dyDescent="0.2">
      <c r="A5522" t="s">
        <v>13013</v>
      </c>
      <c r="B5522" t="s">
        <v>13014</v>
      </c>
      <c r="C5522" t="s">
        <v>13015</v>
      </c>
      <c r="D5522" t="s">
        <v>13016</v>
      </c>
      <c r="E5522" t="s">
        <v>13018</v>
      </c>
      <c r="F5522" t="s">
        <v>16604</v>
      </c>
      <c r="G5522">
        <v>-0.51897623408218796</v>
      </c>
      <c r="H5522">
        <v>0.100466356406509</v>
      </c>
      <c r="I5522">
        <v>0.396599521197191</v>
      </c>
      <c r="J5522" t="s">
        <v>17</v>
      </c>
      <c r="K5522">
        <v>-0.51897623408218796</v>
      </c>
      <c r="L5522">
        <v>0.100466356406509</v>
      </c>
    </row>
    <row r="5523" spans="1:12" x14ac:dyDescent="0.2">
      <c r="A5523" t="s">
        <v>13013</v>
      </c>
      <c r="B5523" t="s">
        <v>13014</v>
      </c>
      <c r="C5523" t="s">
        <v>13015</v>
      </c>
      <c r="D5523" t="s">
        <v>13016</v>
      </c>
      <c r="E5523" t="s">
        <v>13019</v>
      </c>
      <c r="F5523" t="s">
        <v>16604</v>
      </c>
      <c r="G5523">
        <v>0.83307101310680698</v>
      </c>
      <c r="H5523">
        <v>0.16147405687520999</v>
      </c>
      <c r="I5523">
        <v>0.51156195776044999</v>
      </c>
      <c r="J5523" t="s">
        <v>17</v>
      </c>
      <c r="K5523">
        <v>0.83307101310680698</v>
      </c>
      <c r="L5523">
        <v>0.16147405687520999</v>
      </c>
    </row>
    <row r="5524" spans="1:12" x14ac:dyDescent="0.2">
      <c r="A5524" t="s">
        <v>13021</v>
      </c>
      <c r="B5524" t="s">
        <v>13022</v>
      </c>
      <c r="C5524" t="s">
        <v>13023</v>
      </c>
      <c r="D5524" t="s">
        <v>13024</v>
      </c>
      <c r="E5524" t="s">
        <v>13025</v>
      </c>
      <c r="F5524" t="s">
        <v>16604</v>
      </c>
      <c r="G5524">
        <v>-0.33750057071466899</v>
      </c>
      <c r="H5524">
        <v>0.34917408066733602</v>
      </c>
      <c r="I5524">
        <v>0.71575347483582596</v>
      </c>
      <c r="J5524" t="s">
        <v>17</v>
      </c>
      <c r="K5524">
        <v>-0.33750057071466899</v>
      </c>
      <c r="L5524">
        <v>0.34917408066733602</v>
      </c>
    </row>
    <row r="5525" spans="1:12" x14ac:dyDescent="0.2">
      <c r="A5525" t="s">
        <v>13021</v>
      </c>
      <c r="B5525" t="s">
        <v>13022</v>
      </c>
      <c r="C5525" t="s">
        <v>13023</v>
      </c>
      <c r="D5525" t="s">
        <v>13024</v>
      </c>
      <c r="E5525" t="s">
        <v>13026</v>
      </c>
      <c r="F5525" t="s">
        <v>16604</v>
      </c>
      <c r="G5525">
        <v>-0.47135691462064899</v>
      </c>
      <c r="H5525">
        <v>0.41658488245852399</v>
      </c>
      <c r="I5525">
        <v>0.76398590071668504</v>
      </c>
      <c r="J5525" t="s">
        <v>17</v>
      </c>
      <c r="K5525">
        <v>-0.47135691462064899</v>
      </c>
      <c r="L5525">
        <v>0.41658488245852399</v>
      </c>
    </row>
    <row r="5526" spans="1:12" x14ac:dyDescent="0.2">
      <c r="A5526" t="s">
        <v>13027</v>
      </c>
      <c r="B5526" t="s">
        <v>13028</v>
      </c>
      <c r="C5526" t="s">
        <v>13029</v>
      </c>
      <c r="D5526" t="s">
        <v>13030</v>
      </c>
      <c r="E5526" t="s">
        <v>13031</v>
      </c>
      <c r="F5526" t="s">
        <v>16604</v>
      </c>
      <c r="G5526">
        <v>4.36511026825116E-2</v>
      </c>
      <c r="H5526">
        <v>0.969183981313961</v>
      </c>
      <c r="I5526">
        <v>0.99215268482225405</v>
      </c>
      <c r="J5526" t="s">
        <v>17</v>
      </c>
      <c r="K5526">
        <v>4.36511026825116E-2</v>
      </c>
      <c r="L5526">
        <v>0.969183981313961</v>
      </c>
    </row>
    <row r="5527" spans="1:12" x14ac:dyDescent="0.2">
      <c r="A5527" t="s">
        <v>13027</v>
      </c>
      <c r="B5527" t="s">
        <v>13028</v>
      </c>
      <c r="C5527" t="s">
        <v>13029</v>
      </c>
      <c r="D5527" t="s">
        <v>13030</v>
      </c>
      <c r="E5527" t="s">
        <v>13032</v>
      </c>
      <c r="F5527" t="s">
        <v>16604</v>
      </c>
      <c r="G5527">
        <v>0.86811723339568303</v>
      </c>
      <c r="H5527">
        <v>0.433385280274665</v>
      </c>
      <c r="I5527">
        <v>0.77615643923308897</v>
      </c>
      <c r="J5527" t="s">
        <v>17</v>
      </c>
      <c r="K5527">
        <v>0.86811723339568303</v>
      </c>
      <c r="L5527">
        <v>0.433385280274665</v>
      </c>
    </row>
    <row r="5528" spans="1:12" x14ac:dyDescent="0.2">
      <c r="A5528" t="s">
        <v>13027</v>
      </c>
      <c r="B5528" t="s">
        <v>13028</v>
      </c>
      <c r="C5528" t="s">
        <v>13029</v>
      </c>
      <c r="D5528" t="s">
        <v>13030</v>
      </c>
      <c r="E5528" t="s">
        <v>13033</v>
      </c>
      <c r="F5528" t="s">
        <v>16604</v>
      </c>
      <c r="G5528">
        <v>-9.5483885259988799E-2</v>
      </c>
      <c r="H5528">
        <v>0.73601022524257198</v>
      </c>
      <c r="I5528">
        <v>0.91479260890060399</v>
      </c>
      <c r="J5528" t="s">
        <v>17</v>
      </c>
      <c r="K5528">
        <v>-9.5483885259988799E-2</v>
      </c>
      <c r="L5528">
        <v>0.73601022524257198</v>
      </c>
    </row>
    <row r="5529" spans="1:12" x14ac:dyDescent="0.2">
      <c r="A5529" t="s">
        <v>13027</v>
      </c>
      <c r="B5529" t="s">
        <v>13028</v>
      </c>
      <c r="C5529" t="s">
        <v>13029</v>
      </c>
      <c r="D5529" t="s">
        <v>13030</v>
      </c>
      <c r="E5529" t="s">
        <v>13034</v>
      </c>
      <c r="F5529" t="s">
        <v>16604</v>
      </c>
      <c r="G5529">
        <v>0.44224885760106802</v>
      </c>
      <c r="H5529">
        <v>0.194876288583266</v>
      </c>
      <c r="I5529">
        <v>0.55585351590367305</v>
      </c>
      <c r="J5529" t="s">
        <v>17</v>
      </c>
      <c r="K5529">
        <v>0.44224885760106802</v>
      </c>
      <c r="L5529">
        <v>0.194876288583266</v>
      </c>
    </row>
    <row r="5530" spans="1:12" x14ac:dyDescent="0.2">
      <c r="A5530" t="s">
        <v>13027</v>
      </c>
      <c r="B5530" t="s">
        <v>13028</v>
      </c>
      <c r="C5530" t="s">
        <v>13029</v>
      </c>
      <c r="D5530" t="s">
        <v>13030</v>
      </c>
      <c r="E5530" t="s">
        <v>13035</v>
      </c>
      <c r="F5530" t="s">
        <v>16604</v>
      </c>
      <c r="G5530">
        <v>-0.21988224313508101</v>
      </c>
      <c r="H5530">
        <v>0.48792597072482702</v>
      </c>
      <c r="I5530">
        <v>0.80906833567589598</v>
      </c>
      <c r="J5530" t="s">
        <v>17</v>
      </c>
      <c r="K5530">
        <v>-0.21988224313508101</v>
      </c>
      <c r="L5530">
        <v>0.48792597072482702</v>
      </c>
    </row>
    <row r="5531" spans="1:12" x14ac:dyDescent="0.2">
      <c r="A5531" t="s">
        <v>13027</v>
      </c>
      <c r="B5531" t="s">
        <v>13028</v>
      </c>
      <c r="C5531" t="s">
        <v>13029</v>
      </c>
      <c r="D5531" t="s">
        <v>13030</v>
      </c>
      <c r="E5531" t="s">
        <v>13036</v>
      </c>
      <c r="F5531" t="s">
        <v>16604</v>
      </c>
      <c r="G5531">
        <v>0.103339295588632</v>
      </c>
      <c r="H5531">
        <v>0.77477065087783803</v>
      </c>
      <c r="I5531">
        <v>0.92512224447789204</v>
      </c>
      <c r="J5531" t="s">
        <v>17</v>
      </c>
      <c r="K5531">
        <v>0.103339295588632</v>
      </c>
      <c r="L5531">
        <v>0.77477065087783803</v>
      </c>
    </row>
    <row r="5532" spans="1:12" x14ac:dyDescent="0.2">
      <c r="A5532" t="s">
        <v>13027</v>
      </c>
      <c r="B5532" t="s">
        <v>13028</v>
      </c>
      <c r="C5532" t="s">
        <v>13029</v>
      </c>
      <c r="D5532" t="s">
        <v>13030</v>
      </c>
      <c r="E5532" t="s">
        <v>13037</v>
      </c>
      <c r="F5532" t="s">
        <v>16604</v>
      </c>
      <c r="G5532">
        <v>0.66312765749506197</v>
      </c>
      <c r="H5532">
        <v>0.15221434073662801</v>
      </c>
      <c r="I5532">
        <v>0.49843318317421398</v>
      </c>
      <c r="J5532" t="s">
        <v>17</v>
      </c>
      <c r="K5532">
        <v>0.66312765749506197</v>
      </c>
      <c r="L5532">
        <v>0.15221434073662801</v>
      </c>
    </row>
    <row r="5533" spans="1:12" x14ac:dyDescent="0.2">
      <c r="A5533" t="s">
        <v>13038</v>
      </c>
      <c r="B5533" t="s">
        <v>13039</v>
      </c>
      <c r="C5533" t="s">
        <v>13040</v>
      </c>
      <c r="D5533" t="s">
        <v>13041</v>
      </c>
      <c r="E5533" t="s">
        <v>13042</v>
      </c>
      <c r="F5533" t="s">
        <v>16604</v>
      </c>
      <c r="G5533">
        <v>0.606398341464366</v>
      </c>
      <c r="H5533">
        <v>0.36977297903246797</v>
      </c>
      <c r="I5533">
        <v>0.72893437794179905</v>
      </c>
      <c r="J5533" t="s">
        <v>17</v>
      </c>
      <c r="K5533">
        <v>0.606398341464366</v>
      </c>
      <c r="L5533">
        <v>0.36977297903246797</v>
      </c>
    </row>
    <row r="5534" spans="1:12" x14ac:dyDescent="0.2">
      <c r="A5534" t="s">
        <v>13043</v>
      </c>
      <c r="B5534" t="s">
        <v>13044</v>
      </c>
      <c r="C5534" t="s">
        <v>13045</v>
      </c>
      <c r="D5534" t="s">
        <v>13046</v>
      </c>
      <c r="E5534" t="s">
        <v>13047</v>
      </c>
      <c r="F5534" t="s">
        <v>16604</v>
      </c>
      <c r="G5534">
        <v>-0.96369612640792301</v>
      </c>
      <c r="H5534">
        <v>5.2252191202457601E-3</v>
      </c>
      <c r="I5534">
        <v>6.5344484632476399E-2</v>
      </c>
      <c r="J5534" t="s">
        <v>17</v>
      </c>
      <c r="K5534">
        <v>-0.96369612640792301</v>
      </c>
      <c r="L5534">
        <v>5.2252191202457601E-3</v>
      </c>
    </row>
    <row r="5535" spans="1:12" x14ac:dyDescent="0.2">
      <c r="A5535" t="s">
        <v>13048</v>
      </c>
      <c r="B5535" t="s">
        <v>13049</v>
      </c>
      <c r="C5535" t="s">
        <v>13050</v>
      </c>
      <c r="D5535" t="s">
        <v>13051</v>
      </c>
      <c r="E5535" t="s">
        <v>13052</v>
      </c>
      <c r="F5535" t="s">
        <v>16604</v>
      </c>
      <c r="G5535">
        <v>0.46845224141554798</v>
      </c>
      <c r="H5535">
        <v>5.1956329865887198E-2</v>
      </c>
      <c r="I5535">
        <v>0.280405216659454</v>
      </c>
      <c r="J5535" t="s">
        <v>17</v>
      </c>
      <c r="K5535">
        <v>0.46845224141554798</v>
      </c>
      <c r="L5535">
        <v>5.1956329865887198E-2</v>
      </c>
    </row>
    <row r="5536" spans="1:12" x14ac:dyDescent="0.2">
      <c r="A5536" t="s">
        <v>13048</v>
      </c>
      <c r="B5536" t="s">
        <v>13049</v>
      </c>
      <c r="C5536" t="s">
        <v>13050</v>
      </c>
      <c r="D5536" t="s">
        <v>13051</v>
      </c>
      <c r="E5536" t="s">
        <v>13053</v>
      </c>
      <c r="F5536" t="s">
        <v>16604</v>
      </c>
      <c r="G5536">
        <v>-0.39213501838711001</v>
      </c>
      <c r="H5536">
        <v>0.67519099932188797</v>
      </c>
      <c r="I5536">
        <v>0.894781587278493</v>
      </c>
      <c r="J5536" t="s">
        <v>17</v>
      </c>
      <c r="K5536">
        <v>-0.39213501838711001</v>
      </c>
      <c r="L5536">
        <v>0.67519099932188797</v>
      </c>
    </row>
    <row r="5537" spans="1:12" x14ac:dyDescent="0.2">
      <c r="A5537" t="s">
        <v>13055</v>
      </c>
      <c r="B5537" t="s">
        <v>13056</v>
      </c>
      <c r="C5537" t="s">
        <v>13057</v>
      </c>
      <c r="D5537" t="s">
        <v>13058</v>
      </c>
      <c r="E5537" t="s">
        <v>13059</v>
      </c>
      <c r="F5537" t="s">
        <v>16604</v>
      </c>
      <c r="G5537">
        <v>0.982122580300819</v>
      </c>
      <c r="H5537">
        <v>0.10170998396643501</v>
      </c>
      <c r="I5537">
        <v>0.40033001909983301</v>
      </c>
      <c r="J5537" t="s">
        <v>17</v>
      </c>
      <c r="K5537">
        <v>0.982122580300819</v>
      </c>
      <c r="L5537">
        <v>0.10170998396643501</v>
      </c>
    </row>
    <row r="5538" spans="1:12" x14ac:dyDescent="0.2">
      <c r="A5538" t="s">
        <v>13066</v>
      </c>
      <c r="B5538" t="s">
        <v>13067</v>
      </c>
      <c r="C5538" t="s">
        <v>13068</v>
      </c>
      <c r="D5538" t="s">
        <v>13069</v>
      </c>
      <c r="E5538" t="s">
        <v>13070</v>
      </c>
      <c r="F5538" t="s">
        <v>16604</v>
      </c>
      <c r="G5538" t="e">
        <v>#NUM!</v>
      </c>
      <c r="I5538">
        <v>0</v>
      </c>
      <c r="J5538" t="s">
        <v>40</v>
      </c>
      <c r="K5538">
        <v>-7.0809341517087301</v>
      </c>
      <c r="L5538">
        <v>4.2056900000000001E-2</v>
      </c>
    </row>
    <row r="5539" spans="1:12" x14ac:dyDescent="0.2">
      <c r="A5539" t="s">
        <v>13066</v>
      </c>
      <c r="B5539" t="s">
        <v>13067</v>
      </c>
      <c r="C5539" t="s">
        <v>13068</v>
      </c>
      <c r="D5539" t="s">
        <v>13069</v>
      </c>
      <c r="E5539" t="s">
        <v>13073</v>
      </c>
      <c r="F5539" t="s">
        <v>16604</v>
      </c>
      <c r="G5539">
        <v>0.87612810336681701</v>
      </c>
      <c r="H5539">
        <v>0.37439393865375198</v>
      </c>
      <c r="I5539">
        <v>0.73213854919259003</v>
      </c>
      <c r="J5539" t="s">
        <v>17</v>
      </c>
      <c r="K5539">
        <v>0.87612810336681701</v>
      </c>
      <c r="L5539">
        <v>0.37439393865375198</v>
      </c>
    </row>
    <row r="5540" spans="1:12" x14ac:dyDescent="0.2">
      <c r="A5540" t="s">
        <v>13066</v>
      </c>
      <c r="B5540" t="s">
        <v>13067</v>
      </c>
      <c r="C5540" t="s">
        <v>13068</v>
      </c>
      <c r="D5540" t="s">
        <v>13069</v>
      </c>
      <c r="E5540" t="s">
        <v>13074</v>
      </c>
      <c r="F5540" t="s">
        <v>16604</v>
      </c>
      <c r="G5540">
        <v>-0.32708879528335399</v>
      </c>
      <c r="H5540">
        <v>0.44764176680321799</v>
      </c>
      <c r="I5540">
        <v>0.78200228378472003</v>
      </c>
      <c r="J5540" t="s">
        <v>17</v>
      </c>
      <c r="K5540">
        <v>-0.32708879528335399</v>
      </c>
      <c r="L5540">
        <v>0.44764176680321799</v>
      </c>
    </row>
    <row r="5541" spans="1:12" x14ac:dyDescent="0.2">
      <c r="A5541" t="s">
        <v>13066</v>
      </c>
      <c r="B5541" t="s">
        <v>13067</v>
      </c>
      <c r="C5541" t="s">
        <v>13068</v>
      </c>
      <c r="D5541" t="s">
        <v>13069</v>
      </c>
      <c r="E5541" t="s">
        <v>13075</v>
      </c>
      <c r="F5541" t="s">
        <v>16604</v>
      </c>
      <c r="G5541" t="e">
        <v>#NUM!</v>
      </c>
      <c r="I5541">
        <v>0</v>
      </c>
      <c r="J5541" t="s">
        <v>40</v>
      </c>
      <c r="K5541">
        <v>6.2273130313324003</v>
      </c>
      <c r="L5541">
        <v>1.6009300000000001E-2</v>
      </c>
    </row>
    <row r="5542" spans="1:12" x14ac:dyDescent="0.2">
      <c r="A5542" t="s">
        <v>13066</v>
      </c>
      <c r="B5542" t="s">
        <v>13067</v>
      </c>
      <c r="C5542" t="s">
        <v>13068</v>
      </c>
      <c r="D5542" t="s">
        <v>13069</v>
      </c>
      <c r="E5542" t="s">
        <v>13076</v>
      </c>
      <c r="F5542" t="s">
        <v>16604</v>
      </c>
      <c r="G5542">
        <v>0.64218652798526998</v>
      </c>
      <c r="H5542">
        <v>0.48059768283478399</v>
      </c>
      <c r="I5542">
        <v>0.80395464637922598</v>
      </c>
      <c r="J5542" t="s">
        <v>17</v>
      </c>
      <c r="K5542">
        <v>0.64218652798526998</v>
      </c>
      <c r="L5542">
        <v>0.48059768283478399</v>
      </c>
    </row>
    <row r="5543" spans="1:12" x14ac:dyDescent="0.2">
      <c r="A5543" t="s">
        <v>13066</v>
      </c>
      <c r="B5543" t="s">
        <v>13067</v>
      </c>
      <c r="C5543" t="s">
        <v>13068</v>
      </c>
      <c r="D5543" t="s">
        <v>13069</v>
      </c>
      <c r="E5543" t="s">
        <v>13077</v>
      </c>
      <c r="F5543" t="s">
        <v>16604</v>
      </c>
      <c r="G5543">
        <v>-0.115932026240914</v>
      </c>
      <c r="H5543">
        <v>0.67561274722791897</v>
      </c>
      <c r="I5543">
        <v>0.89498660961832899</v>
      </c>
      <c r="J5543" t="s">
        <v>17</v>
      </c>
      <c r="K5543">
        <v>-0.115932026240914</v>
      </c>
      <c r="L5543">
        <v>0.67561274722791897</v>
      </c>
    </row>
    <row r="5544" spans="1:12" x14ac:dyDescent="0.2">
      <c r="A5544" t="s">
        <v>13066</v>
      </c>
      <c r="B5544" t="s">
        <v>13067</v>
      </c>
      <c r="C5544" t="s">
        <v>13068</v>
      </c>
      <c r="D5544" t="s">
        <v>13069</v>
      </c>
      <c r="E5544" t="s">
        <v>13078</v>
      </c>
      <c r="F5544" t="s">
        <v>16604</v>
      </c>
      <c r="G5544">
        <v>-1.58920482333285</v>
      </c>
      <c r="H5544">
        <v>2.8581206952076302E-3</v>
      </c>
      <c r="I5544">
        <v>4.2854354266705398E-2</v>
      </c>
      <c r="J5544" t="s">
        <v>17</v>
      </c>
      <c r="K5544">
        <v>-1.58920482333285</v>
      </c>
      <c r="L5544">
        <v>2.8581206952076302E-3</v>
      </c>
    </row>
    <row r="5545" spans="1:12" x14ac:dyDescent="0.2">
      <c r="A5545" t="s">
        <v>13066</v>
      </c>
      <c r="B5545" t="s">
        <v>13067</v>
      </c>
      <c r="C5545" t="s">
        <v>13068</v>
      </c>
      <c r="D5545" t="s">
        <v>13069</v>
      </c>
      <c r="E5545" t="s">
        <v>13079</v>
      </c>
      <c r="F5545" t="s">
        <v>16604</v>
      </c>
      <c r="G5545">
        <v>-0.31047660272647898</v>
      </c>
      <c r="H5545">
        <v>0.53683408402938804</v>
      </c>
      <c r="I5545">
        <v>0.835077963503422</v>
      </c>
      <c r="J5545" t="s">
        <v>17</v>
      </c>
      <c r="K5545">
        <v>-0.31047660272647898</v>
      </c>
      <c r="L5545">
        <v>0.53683408402938804</v>
      </c>
    </row>
    <row r="5546" spans="1:12" x14ac:dyDescent="0.2">
      <c r="A5546" t="s">
        <v>13066</v>
      </c>
      <c r="B5546" t="s">
        <v>13067</v>
      </c>
      <c r="C5546" t="s">
        <v>13068</v>
      </c>
      <c r="D5546" t="s">
        <v>13069</v>
      </c>
      <c r="E5546" t="s">
        <v>13080</v>
      </c>
      <c r="F5546" t="s">
        <v>16604</v>
      </c>
      <c r="G5546">
        <v>0.77415550091240204</v>
      </c>
      <c r="H5546">
        <v>0.55592494948684601</v>
      </c>
      <c r="I5546">
        <v>0.84440628515982996</v>
      </c>
      <c r="J5546" t="s">
        <v>17</v>
      </c>
      <c r="K5546">
        <v>0.77415550091240204</v>
      </c>
      <c r="L5546">
        <v>0.55592494948684601</v>
      </c>
    </row>
    <row r="5547" spans="1:12" x14ac:dyDescent="0.2">
      <c r="A5547" t="s">
        <v>13081</v>
      </c>
      <c r="B5547" t="s">
        <v>13082</v>
      </c>
      <c r="C5547" t="s">
        <v>13083</v>
      </c>
      <c r="D5547" t="s">
        <v>13084</v>
      </c>
      <c r="E5547" t="s">
        <v>13085</v>
      </c>
      <c r="F5547" t="s">
        <v>16604</v>
      </c>
      <c r="G5547">
        <v>0.51159058342893504</v>
      </c>
      <c r="H5547">
        <v>0.157812715013536</v>
      </c>
      <c r="I5547">
        <v>0.50618952767707703</v>
      </c>
      <c r="J5547" t="s">
        <v>17</v>
      </c>
      <c r="K5547">
        <v>0.51159058342893504</v>
      </c>
      <c r="L5547">
        <v>0.157812715013536</v>
      </c>
    </row>
    <row r="5548" spans="1:12" x14ac:dyDescent="0.2">
      <c r="A5548" t="s">
        <v>13086</v>
      </c>
      <c r="B5548" t="s">
        <v>13087</v>
      </c>
      <c r="C5548" t="s">
        <v>13088</v>
      </c>
      <c r="D5548" t="s">
        <v>13089</v>
      </c>
      <c r="E5548" t="s">
        <v>13090</v>
      </c>
      <c r="F5548" t="s">
        <v>16604</v>
      </c>
      <c r="G5548">
        <v>-0.16083525226967199</v>
      </c>
      <c r="H5548">
        <v>0.506172639304451</v>
      </c>
      <c r="I5548">
        <v>0.81962691813517796</v>
      </c>
      <c r="J5548" t="s">
        <v>17</v>
      </c>
      <c r="K5548">
        <v>-0.16083525226967199</v>
      </c>
      <c r="L5548">
        <v>0.506172639304451</v>
      </c>
    </row>
    <row r="5549" spans="1:12" x14ac:dyDescent="0.2">
      <c r="A5549" t="s">
        <v>13091</v>
      </c>
      <c r="B5549" t="s">
        <v>13092</v>
      </c>
      <c r="C5549" t="s">
        <v>13093</v>
      </c>
      <c r="D5549" t="s">
        <v>13094</v>
      </c>
      <c r="E5549" t="s">
        <v>13095</v>
      </c>
      <c r="F5549" t="s">
        <v>16604</v>
      </c>
      <c r="G5549">
        <v>0.42672895966204</v>
      </c>
      <c r="H5549">
        <v>0.12236327681136901</v>
      </c>
      <c r="I5549">
        <v>0.44359169522260999</v>
      </c>
      <c r="J5549" t="s">
        <v>17</v>
      </c>
      <c r="K5549">
        <v>0.42672895966204</v>
      </c>
      <c r="L5549">
        <v>0.12236327681136901</v>
      </c>
    </row>
    <row r="5550" spans="1:12" x14ac:dyDescent="0.2">
      <c r="A5550" t="s">
        <v>13091</v>
      </c>
      <c r="B5550" t="s">
        <v>13092</v>
      </c>
      <c r="C5550" t="s">
        <v>13093</v>
      </c>
      <c r="D5550" t="s">
        <v>13094</v>
      </c>
      <c r="E5550" t="s">
        <v>13096</v>
      </c>
      <c r="F5550" t="s">
        <v>16604</v>
      </c>
      <c r="G5550">
        <v>8.9989320278200405E-2</v>
      </c>
      <c r="H5550">
        <v>0.93607896322245898</v>
      </c>
      <c r="I5550">
        <v>0.97932531457470595</v>
      </c>
      <c r="J5550" t="s">
        <v>17</v>
      </c>
      <c r="K5550">
        <v>8.9989320278200405E-2</v>
      </c>
      <c r="L5550">
        <v>0.93607896322245898</v>
      </c>
    </row>
    <row r="5551" spans="1:12" x14ac:dyDescent="0.2">
      <c r="A5551" t="s">
        <v>13091</v>
      </c>
      <c r="B5551" t="s">
        <v>13092</v>
      </c>
      <c r="C5551" t="s">
        <v>13093</v>
      </c>
      <c r="D5551" t="s">
        <v>13094</v>
      </c>
      <c r="E5551" t="s">
        <v>13097</v>
      </c>
      <c r="F5551" t="s">
        <v>16604</v>
      </c>
      <c r="G5551">
        <v>7.0584446085407204E-2</v>
      </c>
      <c r="H5551">
        <v>0.93109485585232499</v>
      </c>
      <c r="I5551">
        <v>0.97665557804048198</v>
      </c>
      <c r="J5551" t="s">
        <v>17</v>
      </c>
      <c r="K5551">
        <v>7.0584446085407204E-2</v>
      </c>
      <c r="L5551">
        <v>0.93109485585232499</v>
      </c>
    </row>
    <row r="5552" spans="1:12" x14ac:dyDescent="0.2">
      <c r="A5552" t="s">
        <v>13091</v>
      </c>
      <c r="B5552" t="s">
        <v>13092</v>
      </c>
      <c r="C5552" t="s">
        <v>13093</v>
      </c>
      <c r="D5552" t="s">
        <v>13094</v>
      </c>
      <c r="E5552" t="s">
        <v>13100</v>
      </c>
      <c r="F5552" t="s">
        <v>16604</v>
      </c>
      <c r="G5552">
        <v>0.48073194279592601</v>
      </c>
      <c r="H5552">
        <v>9.5679111794393396E-2</v>
      </c>
      <c r="I5552">
        <v>0.38588272344032398</v>
      </c>
      <c r="J5552" t="s">
        <v>17</v>
      </c>
      <c r="K5552">
        <v>0.48073194279592601</v>
      </c>
      <c r="L5552">
        <v>9.5679111794393396E-2</v>
      </c>
    </row>
    <row r="5553" spans="1:12" x14ac:dyDescent="0.2">
      <c r="A5553" t="s">
        <v>13101</v>
      </c>
      <c r="B5553" t="s">
        <v>13102</v>
      </c>
      <c r="C5553" t="s">
        <v>13103</v>
      </c>
      <c r="D5553" t="s">
        <v>13104</v>
      </c>
      <c r="E5553" t="s">
        <v>13107</v>
      </c>
      <c r="F5553" t="s">
        <v>16604</v>
      </c>
      <c r="G5553">
        <v>-0.79305836178239397</v>
      </c>
      <c r="H5553">
        <v>0.16997723118055999</v>
      </c>
      <c r="I5553">
        <v>0.52050855987998701</v>
      </c>
      <c r="J5553" t="s">
        <v>17</v>
      </c>
      <c r="K5553">
        <v>-0.79305836178239397</v>
      </c>
      <c r="L5553">
        <v>0.16997723118055999</v>
      </c>
    </row>
    <row r="5554" spans="1:12" x14ac:dyDescent="0.2">
      <c r="A5554" t="s">
        <v>13101</v>
      </c>
      <c r="B5554" t="s">
        <v>13102</v>
      </c>
      <c r="C5554" t="s">
        <v>13103</v>
      </c>
      <c r="D5554" t="s">
        <v>13104</v>
      </c>
      <c r="E5554" t="s">
        <v>13108</v>
      </c>
      <c r="F5554" t="s">
        <v>16604</v>
      </c>
      <c r="G5554">
        <v>-0.73764330823079705</v>
      </c>
      <c r="H5554">
        <v>7.7813690016261799E-3</v>
      </c>
      <c r="I5554">
        <v>8.2791295901429002E-2</v>
      </c>
      <c r="J5554" t="s">
        <v>17</v>
      </c>
      <c r="K5554">
        <v>-0.73764330823079705</v>
      </c>
      <c r="L5554">
        <v>7.7813690016261799E-3</v>
      </c>
    </row>
    <row r="5555" spans="1:12" x14ac:dyDescent="0.2">
      <c r="A5555" t="s">
        <v>13101</v>
      </c>
      <c r="B5555" t="s">
        <v>13102</v>
      </c>
      <c r="C5555" t="s">
        <v>13103</v>
      </c>
      <c r="D5555" t="s">
        <v>13104</v>
      </c>
      <c r="E5555" t="s">
        <v>13109</v>
      </c>
      <c r="F5555" t="s">
        <v>16604</v>
      </c>
      <c r="G5555">
        <v>-0.55668780300274101</v>
      </c>
      <c r="H5555">
        <v>9.6101702653988805E-2</v>
      </c>
      <c r="I5555">
        <v>0.38609481874858298</v>
      </c>
      <c r="J5555" t="s">
        <v>17</v>
      </c>
      <c r="K5555">
        <v>-0.55668780300274101</v>
      </c>
      <c r="L5555">
        <v>9.6101702653988805E-2</v>
      </c>
    </row>
    <row r="5556" spans="1:12" x14ac:dyDescent="0.2">
      <c r="A5556" t="s">
        <v>13101</v>
      </c>
      <c r="B5556" t="s">
        <v>13102</v>
      </c>
      <c r="C5556" t="s">
        <v>13103</v>
      </c>
      <c r="D5556" t="s">
        <v>13104</v>
      </c>
      <c r="E5556" t="s">
        <v>13110</v>
      </c>
      <c r="F5556" t="s">
        <v>16604</v>
      </c>
      <c r="G5556" t="e">
        <v>#NUM!</v>
      </c>
      <c r="I5556">
        <v>0</v>
      </c>
      <c r="J5556" t="s">
        <v>40</v>
      </c>
      <c r="K5556">
        <v>5.7856243813880397</v>
      </c>
      <c r="L5556">
        <v>3.7406500000000002E-2</v>
      </c>
    </row>
    <row r="5557" spans="1:12" x14ac:dyDescent="0.2">
      <c r="A5557" t="s">
        <v>13101</v>
      </c>
      <c r="B5557" t="s">
        <v>13102</v>
      </c>
      <c r="C5557" t="s">
        <v>13103</v>
      </c>
      <c r="D5557" t="s">
        <v>13104</v>
      </c>
      <c r="E5557" t="s">
        <v>13111</v>
      </c>
      <c r="F5557" t="s">
        <v>16604</v>
      </c>
      <c r="G5557">
        <v>-0.64728183581445697</v>
      </c>
      <c r="H5557">
        <v>3.0231066695347399E-2</v>
      </c>
      <c r="I5557">
        <v>0.201311794771624</v>
      </c>
      <c r="J5557" t="s">
        <v>17</v>
      </c>
      <c r="K5557">
        <v>-0.64728183581445697</v>
      </c>
      <c r="L5557">
        <v>3.0231066695347399E-2</v>
      </c>
    </row>
    <row r="5558" spans="1:12" x14ac:dyDescent="0.2">
      <c r="A5558" t="s">
        <v>13101</v>
      </c>
      <c r="B5558" t="s">
        <v>13102</v>
      </c>
      <c r="C5558" t="s">
        <v>13103</v>
      </c>
      <c r="D5558" t="s">
        <v>13104</v>
      </c>
      <c r="E5558" t="s">
        <v>13113</v>
      </c>
      <c r="F5558" t="s">
        <v>16604</v>
      </c>
      <c r="G5558" t="e">
        <v>#NUM!</v>
      </c>
      <c r="I5558">
        <v>0</v>
      </c>
      <c r="J5558" t="s">
        <v>40</v>
      </c>
      <c r="K5558">
        <v>-6.0727854778250201</v>
      </c>
      <c r="L5558">
        <v>4.6941799999999999E-2</v>
      </c>
    </row>
    <row r="5559" spans="1:12" x14ac:dyDescent="0.2">
      <c r="A5559" t="s">
        <v>13119</v>
      </c>
      <c r="B5559" t="s">
        <v>13120</v>
      </c>
      <c r="C5559" t="s">
        <v>13121</v>
      </c>
      <c r="D5559" t="s">
        <v>13122</v>
      </c>
      <c r="E5559" t="s">
        <v>13124</v>
      </c>
      <c r="F5559" t="s">
        <v>16604</v>
      </c>
      <c r="G5559">
        <v>1.16968528775709</v>
      </c>
      <c r="H5559">
        <v>2.2725233596083698E-3</v>
      </c>
      <c r="I5559">
        <v>3.6529314339220402E-2</v>
      </c>
      <c r="J5559" t="s">
        <v>17</v>
      </c>
      <c r="K5559">
        <v>1.16968528775709</v>
      </c>
      <c r="L5559">
        <v>2.2725233596083698E-3</v>
      </c>
    </row>
    <row r="5560" spans="1:12" x14ac:dyDescent="0.2">
      <c r="A5560" t="s">
        <v>13119</v>
      </c>
      <c r="B5560" t="s">
        <v>13120</v>
      </c>
      <c r="C5560" t="s">
        <v>13121</v>
      </c>
      <c r="D5560" t="s">
        <v>13122</v>
      </c>
      <c r="E5560" t="s">
        <v>13125</v>
      </c>
      <c r="F5560" t="s">
        <v>16604</v>
      </c>
      <c r="G5560">
        <v>1.70458352563187</v>
      </c>
      <c r="H5560">
        <v>8.1822718997031103E-3</v>
      </c>
      <c r="I5560">
        <v>8.5830623699076597E-2</v>
      </c>
      <c r="J5560" t="s">
        <v>17</v>
      </c>
      <c r="K5560">
        <v>1.70458352563187</v>
      </c>
      <c r="L5560">
        <v>8.1822718997031103E-3</v>
      </c>
    </row>
    <row r="5561" spans="1:12" x14ac:dyDescent="0.2">
      <c r="A5561" t="s">
        <v>13119</v>
      </c>
      <c r="B5561" t="s">
        <v>13120</v>
      </c>
      <c r="C5561" t="s">
        <v>13121</v>
      </c>
      <c r="D5561" t="s">
        <v>13122</v>
      </c>
      <c r="E5561" t="s">
        <v>13126</v>
      </c>
      <c r="F5561" t="s">
        <v>16604</v>
      </c>
      <c r="G5561">
        <v>-0.64001689023798003</v>
      </c>
      <c r="H5561">
        <v>2.2817883168289001E-2</v>
      </c>
      <c r="I5561">
        <v>0.16859519443523399</v>
      </c>
      <c r="J5561" t="s">
        <v>17</v>
      </c>
      <c r="K5561">
        <v>-0.64001689023798003</v>
      </c>
      <c r="L5561">
        <v>2.2817883168289001E-2</v>
      </c>
    </row>
    <row r="5562" spans="1:12" x14ac:dyDescent="0.2">
      <c r="A5562" t="s">
        <v>13119</v>
      </c>
      <c r="B5562" t="s">
        <v>13120</v>
      </c>
      <c r="C5562" t="s">
        <v>13121</v>
      </c>
      <c r="D5562" t="s">
        <v>13122</v>
      </c>
      <c r="E5562" t="s">
        <v>13127</v>
      </c>
      <c r="F5562" t="s">
        <v>16604</v>
      </c>
      <c r="G5562">
        <v>1.78401266095614</v>
      </c>
      <c r="H5562">
        <v>3.8574709056327101E-5</v>
      </c>
      <c r="I5562">
        <v>1.74706942435514E-3</v>
      </c>
      <c r="J5562" t="s">
        <v>17</v>
      </c>
      <c r="K5562">
        <v>1.78401266095614</v>
      </c>
      <c r="L5562">
        <v>3.8574709056327101E-5</v>
      </c>
    </row>
    <row r="5563" spans="1:12" x14ac:dyDescent="0.2">
      <c r="A5563" t="s">
        <v>13128</v>
      </c>
      <c r="B5563" t="s">
        <v>13129</v>
      </c>
      <c r="C5563" t="s">
        <v>13130</v>
      </c>
      <c r="D5563" t="s">
        <v>13131</v>
      </c>
      <c r="E5563" t="s">
        <v>13132</v>
      </c>
      <c r="F5563" t="s">
        <v>16604</v>
      </c>
      <c r="G5563">
        <v>0.88941589805816001</v>
      </c>
      <c r="H5563">
        <v>6.3975143875019097E-2</v>
      </c>
      <c r="I5563">
        <v>0.31209999228111601</v>
      </c>
      <c r="J5563" t="s">
        <v>17</v>
      </c>
      <c r="K5563">
        <v>0.88941589805816001</v>
      </c>
      <c r="L5563">
        <v>6.3975143875019097E-2</v>
      </c>
    </row>
    <row r="5564" spans="1:12" x14ac:dyDescent="0.2">
      <c r="A5564" t="s">
        <v>13128</v>
      </c>
      <c r="B5564" t="s">
        <v>13129</v>
      </c>
      <c r="C5564" t="s">
        <v>13130</v>
      </c>
      <c r="D5564" t="s">
        <v>13131</v>
      </c>
      <c r="E5564" t="s">
        <v>13133</v>
      </c>
      <c r="F5564" t="s">
        <v>16604</v>
      </c>
      <c r="G5564">
        <v>0.88522660487471505</v>
      </c>
      <c r="H5564">
        <v>3.8896197750424098E-2</v>
      </c>
      <c r="I5564">
        <v>0.232164927445318</v>
      </c>
      <c r="J5564" t="s">
        <v>17</v>
      </c>
      <c r="K5564">
        <v>0.88522660487471505</v>
      </c>
      <c r="L5564">
        <v>3.8896197750424098E-2</v>
      </c>
    </row>
    <row r="5565" spans="1:12" x14ac:dyDescent="0.2">
      <c r="A5565" t="s">
        <v>13128</v>
      </c>
      <c r="B5565" t="s">
        <v>13129</v>
      </c>
      <c r="C5565" t="s">
        <v>13130</v>
      </c>
      <c r="D5565" t="s">
        <v>13131</v>
      </c>
      <c r="E5565" t="s">
        <v>13134</v>
      </c>
      <c r="F5565" t="s">
        <v>16604</v>
      </c>
      <c r="G5565">
        <v>1.1760658026476001</v>
      </c>
      <c r="H5565">
        <v>0.26267532712404201</v>
      </c>
      <c r="I5565">
        <v>0.63342306223969003</v>
      </c>
      <c r="J5565" t="s">
        <v>17</v>
      </c>
      <c r="K5565">
        <v>1.1760658026476001</v>
      </c>
      <c r="L5565">
        <v>0.26267532712404201</v>
      </c>
    </row>
    <row r="5566" spans="1:12" x14ac:dyDescent="0.2">
      <c r="A5566" t="s">
        <v>13135</v>
      </c>
      <c r="B5566" t="s">
        <v>13136</v>
      </c>
      <c r="C5566" t="s">
        <v>13137</v>
      </c>
      <c r="D5566" t="s">
        <v>13138</v>
      </c>
      <c r="E5566" t="s">
        <v>13139</v>
      </c>
      <c r="F5566" t="s">
        <v>16604</v>
      </c>
      <c r="G5566">
        <v>-0.30913451335200098</v>
      </c>
      <c r="H5566">
        <v>0.511274207350782</v>
      </c>
      <c r="I5566">
        <v>0.82188344473883101</v>
      </c>
      <c r="J5566" t="s">
        <v>17</v>
      </c>
      <c r="K5566">
        <v>-0.30913451335200098</v>
      </c>
      <c r="L5566">
        <v>0.511274207350782</v>
      </c>
    </row>
    <row r="5567" spans="1:12" x14ac:dyDescent="0.2">
      <c r="A5567" t="s">
        <v>13140</v>
      </c>
      <c r="B5567" t="s">
        <v>13141</v>
      </c>
      <c r="C5567" t="s">
        <v>13142</v>
      </c>
      <c r="D5567" t="s">
        <v>13143</v>
      </c>
      <c r="E5567" t="s">
        <v>13145</v>
      </c>
      <c r="F5567" t="s">
        <v>16604</v>
      </c>
      <c r="G5567">
        <v>-6.2904263603194704E-2</v>
      </c>
      <c r="H5567">
        <v>0.87012503684284304</v>
      </c>
      <c r="I5567">
        <v>0.95808501829608195</v>
      </c>
      <c r="J5567" t="s">
        <v>17</v>
      </c>
      <c r="K5567">
        <v>-6.2904263603194704E-2</v>
      </c>
      <c r="L5567">
        <v>0.87012503684284304</v>
      </c>
    </row>
    <row r="5568" spans="1:12" x14ac:dyDescent="0.2">
      <c r="A5568" t="s">
        <v>13140</v>
      </c>
      <c r="B5568" t="s">
        <v>13141</v>
      </c>
      <c r="C5568" t="s">
        <v>13142</v>
      </c>
      <c r="D5568" t="s">
        <v>13143</v>
      </c>
      <c r="E5568" t="s">
        <v>13146</v>
      </c>
      <c r="F5568" t="s">
        <v>16604</v>
      </c>
      <c r="G5568">
        <v>-0.59843141649917597</v>
      </c>
      <c r="H5568">
        <v>0.119654651195054</v>
      </c>
      <c r="I5568">
        <v>0.43899569072821198</v>
      </c>
      <c r="J5568" t="s">
        <v>17</v>
      </c>
      <c r="K5568">
        <v>-0.59843141649917597</v>
      </c>
      <c r="L5568">
        <v>0.119654651195054</v>
      </c>
    </row>
    <row r="5569" spans="1:12" x14ac:dyDescent="0.2">
      <c r="A5569" t="s">
        <v>13140</v>
      </c>
      <c r="B5569" t="s">
        <v>13141</v>
      </c>
      <c r="C5569" t="s">
        <v>13142</v>
      </c>
      <c r="D5569" t="s">
        <v>13143</v>
      </c>
      <c r="E5569" t="s">
        <v>13147</v>
      </c>
      <c r="F5569" t="s">
        <v>16604</v>
      </c>
      <c r="G5569">
        <v>2.56341452597248E-3</v>
      </c>
      <c r="H5569">
        <v>0.99636430003935905</v>
      </c>
      <c r="I5569">
        <v>0.99845796897042105</v>
      </c>
      <c r="J5569" t="s">
        <v>17</v>
      </c>
      <c r="K5569">
        <v>2.56341452597248E-3</v>
      </c>
      <c r="L5569">
        <v>0.99636430003935905</v>
      </c>
    </row>
    <row r="5570" spans="1:12" x14ac:dyDescent="0.2">
      <c r="A5570" t="s">
        <v>13140</v>
      </c>
      <c r="B5570" t="s">
        <v>13141</v>
      </c>
      <c r="C5570" t="s">
        <v>13142</v>
      </c>
      <c r="D5570" t="s">
        <v>13143</v>
      </c>
      <c r="E5570" t="s">
        <v>13148</v>
      </c>
      <c r="F5570" t="s">
        <v>16604</v>
      </c>
      <c r="G5570">
        <v>-0.82650081228039396</v>
      </c>
      <c r="H5570">
        <v>0.29212947567553899</v>
      </c>
      <c r="I5570">
        <v>0.66972142593996598</v>
      </c>
      <c r="J5570" t="s">
        <v>17</v>
      </c>
      <c r="K5570">
        <v>-0.82650081228039396</v>
      </c>
      <c r="L5570">
        <v>0.29212947567553899</v>
      </c>
    </row>
    <row r="5571" spans="1:12" x14ac:dyDescent="0.2">
      <c r="A5571" t="s">
        <v>13140</v>
      </c>
      <c r="B5571" t="s">
        <v>13141</v>
      </c>
      <c r="C5571" t="s">
        <v>13142</v>
      </c>
      <c r="D5571" t="s">
        <v>13143</v>
      </c>
      <c r="E5571" t="s">
        <v>13149</v>
      </c>
      <c r="F5571" t="s">
        <v>16604</v>
      </c>
      <c r="G5571">
        <v>-0.105504226337975</v>
      </c>
      <c r="H5571">
        <v>0.81959827220497306</v>
      </c>
      <c r="I5571">
        <v>0.94095003641286701</v>
      </c>
      <c r="J5571" t="s">
        <v>17</v>
      </c>
      <c r="K5571">
        <v>-0.105504226337975</v>
      </c>
      <c r="L5571">
        <v>0.81959827220497306</v>
      </c>
    </row>
    <row r="5572" spans="1:12" x14ac:dyDescent="0.2">
      <c r="A5572" t="s">
        <v>13140</v>
      </c>
      <c r="B5572" t="s">
        <v>13141</v>
      </c>
      <c r="C5572" t="s">
        <v>13142</v>
      </c>
      <c r="D5572" t="s">
        <v>13143</v>
      </c>
      <c r="E5572" t="s">
        <v>13150</v>
      </c>
      <c r="F5572" t="s">
        <v>16604</v>
      </c>
      <c r="G5572">
        <v>-0.82420203147888305</v>
      </c>
      <c r="H5572">
        <v>1.5414744217731299E-2</v>
      </c>
      <c r="I5572">
        <v>0.12996859181314799</v>
      </c>
      <c r="J5572" t="s">
        <v>17</v>
      </c>
      <c r="K5572">
        <v>-0.82420203147888305</v>
      </c>
      <c r="L5572">
        <v>1.5414744217731299E-2</v>
      </c>
    </row>
    <row r="5573" spans="1:12" x14ac:dyDescent="0.2">
      <c r="A5573" t="s">
        <v>13140</v>
      </c>
      <c r="B5573" t="s">
        <v>13141</v>
      </c>
      <c r="C5573" t="s">
        <v>13142</v>
      </c>
      <c r="D5573" t="s">
        <v>13143</v>
      </c>
      <c r="E5573" t="s">
        <v>13151</v>
      </c>
      <c r="F5573" t="s">
        <v>16604</v>
      </c>
      <c r="G5573">
        <v>-0.14283946727480001</v>
      </c>
      <c r="H5573">
        <v>0.60244855432076605</v>
      </c>
      <c r="I5573">
        <v>0.86485123297587296</v>
      </c>
      <c r="J5573" t="s">
        <v>17</v>
      </c>
      <c r="K5573">
        <v>-0.14283946727480001</v>
      </c>
      <c r="L5573">
        <v>0.60244855432076605</v>
      </c>
    </row>
    <row r="5574" spans="1:12" x14ac:dyDescent="0.2">
      <c r="A5574" t="s">
        <v>13152</v>
      </c>
      <c r="B5574" t="s">
        <v>13153</v>
      </c>
      <c r="C5574" t="s">
        <v>13154</v>
      </c>
      <c r="D5574" t="s">
        <v>13155</v>
      </c>
      <c r="E5574" t="s">
        <v>13156</v>
      </c>
      <c r="F5574" t="s">
        <v>16604</v>
      </c>
      <c r="G5574">
        <v>-0.101699282160491</v>
      </c>
      <c r="H5574">
        <v>0.71409488262890997</v>
      </c>
      <c r="I5574">
        <v>0.90804945606253495</v>
      </c>
      <c r="J5574" t="s">
        <v>17</v>
      </c>
      <c r="K5574">
        <v>-0.101699282160491</v>
      </c>
      <c r="L5574">
        <v>0.71409488262890997</v>
      </c>
    </row>
    <row r="5575" spans="1:12" x14ac:dyDescent="0.2">
      <c r="A5575" t="s">
        <v>13157</v>
      </c>
      <c r="B5575" t="s">
        <v>13157</v>
      </c>
      <c r="E5575" t="s">
        <v>13158</v>
      </c>
      <c r="F5575" t="s">
        <v>16604</v>
      </c>
      <c r="G5575" t="e">
        <v>#NUM!</v>
      </c>
      <c r="I5575">
        <v>0</v>
      </c>
      <c r="J5575" t="s">
        <v>40</v>
      </c>
      <c r="K5575">
        <v>5.4951823567771303</v>
      </c>
      <c r="L5575">
        <v>4.1888300000000003E-2</v>
      </c>
    </row>
    <row r="5576" spans="1:12" x14ac:dyDescent="0.2">
      <c r="A5576" t="s">
        <v>13157</v>
      </c>
      <c r="B5576" t="s">
        <v>13157</v>
      </c>
      <c r="E5576" t="s">
        <v>13159</v>
      </c>
      <c r="F5576" t="s">
        <v>16604</v>
      </c>
      <c r="G5576">
        <v>-0.33621579692479597</v>
      </c>
      <c r="H5576">
        <v>0.59698161018978002</v>
      </c>
      <c r="I5576">
        <v>0.86275886519655098</v>
      </c>
      <c r="J5576" t="s">
        <v>17</v>
      </c>
      <c r="K5576">
        <v>-0.33621579692479597</v>
      </c>
      <c r="L5576">
        <v>0.59698161018978002</v>
      </c>
    </row>
    <row r="5577" spans="1:12" x14ac:dyDescent="0.2">
      <c r="A5577" t="s">
        <v>13157</v>
      </c>
      <c r="B5577" t="s">
        <v>13157</v>
      </c>
      <c r="E5577" t="s">
        <v>13161</v>
      </c>
      <c r="F5577" t="s">
        <v>16604</v>
      </c>
      <c r="G5577">
        <v>0.31019062874276698</v>
      </c>
      <c r="H5577">
        <v>0.16508641453537301</v>
      </c>
      <c r="I5577">
        <v>0.51684557235849005</v>
      </c>
      <c r="J5577" t="s">
        <v>17</v>
      </c>
      <c r="K5577">
        <v>0.31019062874276698</v>
      </c>
      <c r="L5577">
        <v>0.16508641453537301</v>
      </c>
    </row>
    <row r="5578" spans="1:12" x14ac:dyDescent="0.2">
      <c r="A5578" t="s">
        <v>13157</v>
      </c>
      <c r="B5578" t="s">
        <v>13157</v>
      </c>
      <c r="E5578" t="s">
        <v>13162</v>
      </c>
      <c r="F5578" t="s">
        <v>16604</v>
      </c>
      <c r="G5578">
        <v>0.19160884740557799</v>
      </c>
      <c r="H5578">
        <v>0.62663644297166998</v>
      </c>
      <c r="I5578">
        <v>0.87637213807091896</v>
      </c>
      <c r="J5578" t="s">
        <v>17</v>
      </c>
      <c r="K5578">
        <v>0.19160884740557799</v>
      </c>
      <c r="L5578">
        <v>0.62663644297166998</v>
      </c>
    </row>
    <row r="5579" spans="1:12" x14ac:dyDescent="0.2">
      <c r="A5579" t="s">
        <v>13163</v>
      </c>
      <c r="B5579" t="s">
        <v>13163</v>
      </c>
      <c r="E5579" t="s">
        <v>13164</v>
      </c>
      <c r="F5579" t="s">
        <v>16604</v>
      </c>
      <c r="G5579">
        <v>0.28431047952406902</v>
      </c>
      <c r="H5579">
        <v>0.29735803318622001</v>
      </c>
      <c r="I5579">
        <v>0.67680505821637904</v>
      </c>
      <c r="J5579" t="s">
        <v>17</v>
      </c>
      <c r="K5579">
        <v>0.28431047952406902</v>
      </c>
      <c r="L5579">
        <v>0.29735803318622001</v>
      </c>
    </row>
    <row r="5580" spans="1:12" x14ac:dyDescent="0.2">
      <c r="A5580" t="s">
        <v>13165</v>
      </c>
      <c r="B5580" t="s">
        <v>13166</v>
      </c>
      <c r="C5580" t="s">
        <v>13167</v>
      </c>
      <c r="D5580" t="s">
        <v>13168</v>
      </c>
      <c r="E5580" t="s">
        <v>13169</v>
      </c>
      <c r="F5580" t="s">
        <v>16604</v>
      </c>
      <c r="G5580">
        <v>-1.5458467214009299</v>
      </c>
      <c r="H5580">
        <v>5.8035958384363697E-3</v>
      </c>
      <c r="I5580">
        <v>6.9893890978707296E-2</v>
      </c>
      <c r="J5580" t="s">
        <v>17</v>
      </c>
      <c r="K5580">
        <v>-1.5458467214009299</v>
      </c>
      <c r="L5580">
        <v>5.8035958384363697E-3</v>
      </c>
    </row>
    <row r="5581" spans="1:12" x14ac:dyDescent="0.2">
      <c r="A5581" t="s">
        <v>13170</v>
      </c>
      <c r="B5581" t="s">
        <v>13171</v>
      </c>
      <c r="C5581" t="s">
        <v>13172</v>
      </c>
      <c r="D5581" t="s">
        <v>13173</v>
      </c>
      <c r="E5581" t="s">
        <v>13174</v>
      </c>
      <c r="F5581" t="s">
        <v>16604</v>
      </c>
      <c r="G5581">
        <v>-3.35550242355851</v>
      </c>
      <c r="H5581">
        <v>1.42511930129852E-2</v>
      </c>
      <c r="I5581">
        <v>0.12405941138446699</v>
      </c>
      <c r="J5581" t="s">
        <v>17</v>
      </c>
      <c r="K5581">
        <v>-3.35550242355851</v>
      </c>
      <c r="L5581">
        <v>1.42511930129852E-2</v>
      </c>
    </row>
    <row r="5582" spans="1:12" x14ac:dyDescent="0.2">
      <c r="A5582" t="s">
        <v>13170</v>
      </c>
      <c r="B5582" t="s">
        <v>13171</v>
      </c>
      <c r="C5582" t="s">
        <v>13172</v>
      </c>
      <c r="D5582" t="s">
        <v>13173</v>
      </c>
      <c r="E5582" t="s">
        <v>13175</v>
      </c>
      <c r="F5582" t="s">
        <v>16604</v>
      </c>
      <c r="G5582">
        <v>0.41200874307973601</v>
      </c>
      <c r="H5582">
        <v>6.5635502630958503E-3</v>
      </c>
      <c r="I5582">
        <v>7.5723713276302104E-2</v>
      </c>
      <c r="J5582" t="s">
        <v>17</v>
      </c>
      <c r="K5582">
        <v>0.41200874307973601</v>
      </c>
      <c r="L5582">
        <v>6.5635502630958503E-3</v>
      </c>
    </row>
    <row r="5583" spans="1:12" x14ac:dyDescent="0.2">
      <c r="A5583" t="s">
        <v>13176</v>
      </c>
      <c r="B5583" t="s">
        <v>13177</v>
      </c>
      <c r="C5583" t="s">
        <v>13178</v>
      </c>
      <c r="D5583" t="s">
        <v>13179</v>
      </c>
      <c r="E5583" t="s">
        <v>13180</v>
      </c>
      <c r="F5583" t="s">
        <v>16604</v>
      </c>
      <c r="G5583">
        <v>-0.319293779125288</v>
      </c>
      <c r="H5583">
        <v>0.20808456655447199</v>
      </c>
      <c r="I5583">
        <v>0.57280938382530899</v>
      </c>
      <c r="J5583" t="s">
        <v>17</v>
      </c>
      <c r="K5583">
        <v>-0.319293779125288</v>
      </c>
      <c r="L5583">
        <v>0.20808456655447199</v>
      </c>
    </row>
    <row r="5584" spans="1:12" x14ac:dyDescent="0.2">
      <c r="A5584" t="s">
        <v>13182</v>
      </c>
      <c r="B5584" t="s">
        <v>13183</v>
      </c>
      <c r="C5584" t="s">
        <v>13184</v>
      </c>
      <c r="D5584" t="s">
        <v>13185</v>
      </c>
      <c r="E5584" t="s">
        <v>13186</v>
      </c>
      <c r="F5584" t="s">
        <v>16604</v>
      </c>
      <c r="G5584">
        <v>-0.77010629793395002</v>
      </c>
      <c r="H5584">
        <v>9.3000433793389001E-2</v>
      </c>
      <c r="I5584">
        <v>0.38212272551809301</v>
      </c>
      <c r="J5584" t="s">
        <v>17</v>
      </c>
      <c r="K5584">
        <v>-0.77010629793395002</v>
      </c>
      <c r="L5584">
        <v>9.3000433793389001E-2</v>
      </c>
    </row>
    <row r="5585" spans="1:12" x14ac:dyDescent="0.2">
      <c r="A5585" t="s">
        <v>13187</v>
      </c>
      <c r="B5585" t="s">
        <v>13188</v>
      </c>
      <c r="C5585" t="s">
        <v>13189</v>
      </c>
      <c r="D5585" t="s">
        <v>13190</v>
      </c>
      <c r="E5585" t="s">
        <v>13191</v>
      </c>
      <c r="F5585" t="s">
        <v>16604</v>
      </c>
      <c r="G5585">
        <v>0.40312878609208902</v>
      </c>
      <c r="H5585">
        <v>0.23126575739779501</v>
      </c>
      <c r="I5585">
        <v>0.605773494270192</v>
      </c>
      <c r="J5585" t="s">
        <v>17</v>
      </c>
      <c r="K5585">
        <v>0.40312878609208902</v>
      </c>
      <c r="L5585">
        <v>0.23126575739779501</v>
      </c>
    </row>
    <row r="5586" spans="1:12" x14ac:dyDescent="0.2">
      <c r="A5586" t="s">
        <v>13192</v>
      </c>
      <c r="B5586" t="s">
        <v>13193</v>
      </c>
      <c r="C5586" t="s">
        <v>13194</v>
      </c>
      <c r="D5586" t="s">
        <v>13195</v>
      </c>
      <c r="E5586" t="s">
        <v>13196</v>
      </c>
      <c r="F5586" t="s">
        <v>16604</v>
      </c>
      <c r="G5586">
        <v>-0.61648064079145604</v>
      </c>
      <c r="H5586">
        <v>0.30160960760109901</v>
      </c>
      <c r="I5586">
        <v>0.68086502473462496</v>
      </c>
      <c r="J5586" t="s">
        <v>17</v>
      </c>
      <c r="K5586">
        <v>-0.61648064079145604</v>
      </c>
      <c r="L5586">
        <v>0.30160960760109901</v>
      </c>
    </row>
    <row r="5587" spans="1:12" x14ac:dyDescent="0.2">
      <c r="A5587" t="s">
        <v>13192</v>
      </c>
      <c r="B5587" t="s">
        <v>13193</v>
      </c>
      <c r="C5587" t="s">
        <v>13194</v>
      </c>
      <c r="D5587" t="s">
        <v>13195</v>
      </c>
      <c r="E5587" t="s">
        <v>13198</v>
      </c>
      <c r="F5587" t="s">
        <v>16604</v>
      </c>
      <c r="G5587">
        <v>-0.86529357503702098</v>
      </c>
      <c r="H5587">
        <v>8.60019679242989E-2</v>
      </c>
      <c r="I5587">
        <v>0.36554926505807001</v>
      </c>
      <c r="J5587" t="s">
        <v>17</v>
      </c>
      <c r="K5587">
        <v>-0.86529357503702098</v>
      </c>
      <c r="L5587">
        <v>8.60019679242989E-2</v>
      </c>
    </row>
    <row r="5588" spans="1:12" x14ac:dyDescent="0.2">
      <c r="A5588" t="s">
        <v>13199</v>
      </c>
      <c r="B5588" t="s">
        <v>13200</v>
      </c>
      <c r="C5588" t="s">
        <v>13201</v>
      </c>
      <c r="D5588" t="s">
        <v>13202</v>
      </c>
      <c r="E5588" t="s">
        <v>13203</v>
      </c>
      <c r="F5588" t="s">
        <v>16604</v>
      </c>
      <c r="G5588" t="e">
        <v>#NUM!</v>
      </c>
      <c r="I5588">
        <v>0</v>
      </c>
      <c r="J5588" t="s">
        <v>40</v>
      </c>
      <c r="K5588">
        <v>-7.5545404615131799</v>
      </c>
      <c r="L5588">
        <v>1.8977899999999999E-2</v>
      </c>
    </row>
    <row r="5589" spans="1:12" x14ac:dyDescent="0.2">
      <c r="A5589" t="s">
        <v>13214</v>
      </c>
      <c r="B5589" t="s">
        <v>13215</v>
      </c>
      <c r="C5589" t="s">
        <v>13216</v>
      </c>
      <c r="D5589" t="s">
        <v>13217</v>
      </c>
      <c r="E5589" t="s">
        <v>13218</v>
      </c>
      <c r="F5589" t="s">
        <v>16604</v>
      </c>
      <c r="G5589" t="e">
        <v>#NUM!</v>
      </c>
      <c r="I5589">
        <v>0</v>
      </c>
      <c r="J5589" t="s">
        <v>40</v>
      </c>
      <c r="K5589">
        <v>6.0653628383418701</v>
      </c>
      <c r="L5589">
        <v>3.1399200000000002E-2</v>
      </c>
    </row>
    <row r="5590" spans="1:12" x14ac:dyDescent="0.2">
      <c r="A5590" t="s">
        <v>13214</v>
      </c>
      <c r="B5590" t="s">
        <v>13215</v>
      </c>
      <c r="C5590" t="s">
        <v>13216</v>
      </c>
      <c r="D5590" t="s">
        <v>13217</v>
      </c>
      <c r="E5590" t="s">
        <v>13219</v>
      </c>
      <c r="F5590" t="s">
        <v>16604</v>
      </c>
      <c r="G5590">
        <v>-0.14569414378140899</v>
      </c>
      <c r="H5590">
        <v>0.55796050746876003</v>
      </c>
      <c r="I5590">
        <v>0.84588645263329998</v>
      </c>
      <c r="J5590" t="s">
        <v>17</v>
      </c>
      <c r="K5590">
        <v>-0.14569414378140899</v>
      </c>
      <c r="L5590">
        <v>0.55796050746876003</v>
      </c>
    </row>
    <row r="5591" spans="1:12" x14ac:dyDescent="0.2">
      <c r="A5591" t="s">
        <v>13214</v>
      </c>
      <c r="B5591" t="s">
        <v>13215</v>
      </c>
      <c r="C5591" t="s">
        <v>13216</v>
      </c>
      <c r="D5591" t="s">
        <v>13217</v>
      </c>
      <c r="E5591" t="s">
        <v>13220</v>
      </c>
      <c r="F5591" t="s">
        <v>16604</v>
      </c>
      <c r="G5591">
        <v>0.44999613905493002</v>
      </c>
      <c r="H5591">
        <v>0.145416056190879</v>
      </c>
      <c r="I5591">
        <v>0.48421451795701198</v>
      </c>
      <c r="J5591" t="s">
        <v>17</v>
      </c>
      <c r="K5591">
        <v>0.44999613905493002</v>
      </c>
      <c r="L5591">
        <v>0.145416056190879</v>
      </c>
    </row>
    <row r="5592" spans="1:12" x14ac:dyDescent="0.2">
      <c r="A5592" t="s">
        <v>13214</v>
      </c>
      <c r="B5592" t="s">
        <v>13215</v>
      </c>
      <c r="C5592" t="s">
        <v>13216</v>
      </c>
      <c r="D5592" t="s">
        <v>13217</v>
      </c>
      <c r="E5592" t="s">
        <v>13221</v>
      </c>
      <c r="F5592" t="s">
        <v>16604</v>
      </c>
      <c r="G5592">
        <v>0.89637882496362198</v>
      </c>
      <c r="H5592">
        <v>4.5079464446975401E-2</v>
      </c>
      <c r="I5592">
        <v>0.257792978664656</v>
      </c>
      <c r="J5592" t="s">
        <v>17</v>
      </c>
      <c r="K5592">
        <v>0.89637882496362198</v>
      </c>
      <c r="L5592">
        <v>4.5079464446975401E-2</v>
      </c>
    </row>
    <row r="5593" spans="1:12" x14ac:dyDescent="0.2">
      <c r="A5593" t="s">
        <v>13214</v>
      </c>
      <c r="B5593" t="s">
        <v>13215</v>
      </c>
      <c r="C5593" t="s">
        <v>13216</v>
      </c>
      <c r="D5593" t="s">
        <v>13217</v>
      </c>
      <c r="E5593" t="s">
        <v>13222</v>
      </c>
      <c r="F5593" t="s">
        <v>16604</v>
      </c>
      <c r="G5593">
        <v>-0.264618517092301</v>
      </c>
      <c r="H5593">
        <v>0.25195854748849</v>
      </c>
      <c r="I5593">
        <v>0.62690354261891201</v>
      </c>
      <c r="J5593" t="s">
        <v>17</v>
      </c>
      <c r="K5593">
        <v>-0.264618517092301</v>
      </c>
      <c r="L5593">
        <v>0.25195854748849</v>
      </c>
    </row>
    <row r="5594" spans="1:12" x14ac:dyDescent="0.2">
      <c r="A5594" t="s">
        <v>13223</v>
      </c>
      <c r="B5594" t="s">
        <v>13224</v>
      </c>
      <c r="C5594" t="s">
        <v>13225</v>
      </c>
      <c r="D5594" t="s">
        <v>13226</v>
      </c>
      <c r="E5594" t="s">
        <v>13227</v>
      </c>
      <c r="F5594" t="s">
        <v>16604</v>
      </c>
      <c r="G5594">
        <v>0.109339410085075</v>
      </c>
      <c r="H5594">
        <v>0.60521303297019102</v>
      </c>
      <c r="I5594">
        <v>0.86554765894925101</v>
      </c>
      <c r="J5594" t="s">
        <v>17</v>
      </c>
      <c r="K5594">
        <v>0.109339410085075</v>
      </c>
      <c r="L5594">
        <v>0.60521303297019102</v>
      </c>
    </row>
    <row r="5595" spans="1:12" x14ac:dyDescent="0.2">
      <c r="A5595" t="s">
        <v>13223</v>
      </c>
      <c r="B5595" t="s">
        <v>13224</v>
      </c>
      <c r="C5595" t="s">
        <v>13225</v>
      </c>
      <c r="D5595" t="s">
        <v>13226</v>
      </c>
      <c r="E5595" t="s">
        <v>13230</v>
      </c>
      <c r="F5595" t="s">
        <v>16604</v>
      </c>
      <c r="G5595">
        <v>-0.26120683492792601</v>
      </c>
      <c r="H5595">
        <v>0.65226235376771602</v>
      </c>
      <c r="I5595">
        <v>0.885222627516704</v>
      </c>
      <c r="J5595" t="s">
        <v>17</v>
      </c>
      <c r="K5595">
        <v>-0.26120683492792601</v>
      </c>
      <c r="L5595">
        <v>0.65226235376771602</v>
      </c>
    </row>
    <row r="5596" spans="1:12" x14ac:dyDescent="0.2">
      <c r="A5596" t="s">
        <v>13223</v>
      </c>
      <c r="B5596" t="s">
        <v>13224</v>
      </c>
      <c r="C5596" t="s">
        <v>13225</v>
      </c>
      <c r="D5596" t="s">
        <v>13226</v>
      </c>
      <c r="E5596" t="s">
        <v>13231</v>
      </c>
      <c r="F5596" t="s">
        <v>16604</v>
      </c>
      <c r="G5596">
        <v>-0.48675063787585898</v>
      </c>
      <c r="H5596">
        <v>0.26994411061248402</v>
      </c>
      <c r="I5596">
        <v>0.64141629685766799</v>
      </c>
      <c r="J5596" t="s">
        <v>17</v>
      </c>
      <c r="K5596">
        <v>-0.48675063787585898</v>
      </c>
      <c r="L5596">
        <v>0.26994411061248402</v>
      </c>
    </row>
    <row r="5597" spans="1:12" x14ac:dyDescent="0.2">
      <c r="A5597" t="s">
        <v>13232</v>
      </c>
      <c r="B5597" t="s">
        <v>13233</v>
      </c>
      <c r="C5597" t="s">
        <v>13234</v>
      </c>
      <c r="D5597" t="s">
        <v>13235</v>
      </c>
      <c r="E5597" t="s">
        <v>13236</v>
      </c>
      <c r="F5597" t="s">
        <v>16604</v>
      </c>
      <c r="G5597">
        <v>-1.8868136375506801</v>
      </c>
      <c r="H5597">
        <v>1.7425671051421301E-2</v>
      </c>
      <c r="I5597">
        <v>0.14279250985046099</v>
      </c>
      <c r="J5597" t="s">
        <v>17</v>
      </c>
      <c r="K5597">
        <v>-1.8868136375506801</v>
      </c>
      <c r="L5597">
        <v>1.7425671051421301E-2</v>
      </c>
    </row>
    <row r="5598" spans="1:12" x14ac:dyDescent="0.2">
      <c r="A5598" t="s">
        <v>13237</v>
      </c>
      <c r="B5598" t="s">
        <v>13238</v>
      </c>
      <c r="C5598" t="s">
        <v>13239</v>
      </c>
      <c r="D5598" t="s">
        <v>13240</v>
      </c>
      <c r="E5598" t="s">
        <v>13243</v>
      </c>
      <c r="F5598" t="s">
        <v>16604</v>
      </c>
      <c r="G5598">
        <v>-0.17052656444314701</v>
      </c>
      <c r="H5598">
        <v>0.64036077573608097</v>
      </c>
      <c r="I5598">
        <v>0.88001836814734402</v>
      </c>
      <c r="J5598" t="s">
        <v>17</v>
      </c>
      <c r="K5598">
        <v>-0.17052656444314701</v>
      </c>
      <c r="L5598">
        <v>0.64036077573608097</v>
      </c>
    </row>
    <row r="5599" spans="1:12" x14ac:dyDescent="0.2">
      <c r="A5599" t="s">
        <v>13237</v>
      </c>
      <c r="B5599" t="s">
        <v>13238</v>
      </c>
      <c r="C5599" t="s">
        <v>13239</v>
      </c>
      <c r="D5599" t="s">
        <v>13240</v>
      </c>
      <c r="E5599" t="s">
        <v>13244</v>
      </c>
      <c r="F5599" t="s">
        <v>16604</v>
      </c>
      <c r="G5599">
        <v>-0.734639088393788</v>
      </c>
      <c r="H5599">
        <v>0.11286562632159899</v>
      </c>
      <c r="I5599">
        <v>0.42517357817450302</v>
      </c>
      <c r="J5599" t="s">
        <v>17</v>
      </c>
      <c r="K5599">
        <v>-0.734639088393788</v>
      </c>
      <c r="L5599">
        <v>0.11286562632159899</v>
      </c>
    </row>
    <row r="5600" spans="1:12" x14ac:dyDescent="0.2">
      <c r="A5600" t="s">
        <v>13245</v>
      </c>
      <c r="B5600" t="s">
        <v>13246</v>
      </c>
      <c r="C5600" t="s">
        <v>13247</v>
      </c>
      <c r="D5600" t="s">
        <v>13248</v>
      </c>
      <c r="E5600" t="s">
        <v>13249</v>
      </c>
      <c r="F5600" t="s">
        <v>16604</v>
      </c>
      <c r="G5600">
        <v>-0.17613490548949301</v>
      </c>
      <c r="H5600">
        <v>0.30892681876421602</v>
      </c>
      <c r="I5600">
        <v>0.68698815739713504</v>
      </c>
      <c r="J5600" t="s">
        <v>17</v>
      </c>
      <c r="K5600">
        <v>-0.17613490548949301</v>
      </c>
      <c r="L5600">
        <v>0.30892681876421602</v>
      </c>
    </row>
    <row r="5601" spans="1:12" x14ac:dyDescent="0.2">
      <c r="A5601" t="s">
        <v>13245</v>
      </c>
      <c r="B5601" t="s">
        <v>13246</v>
      </c>
      <c r="C5601" t="s">
        <v>13247</v>
      </c>
      <c r="D5601" t="s">
        <v>13248</v>
      </c>
      <c r="E5601" t="s">
        <v>13250</v>
      </c>
      <c r="F5601" t="s">
        <v>16604</v>
      </c>
      <c r="G5601">
        <v>-0.10900287685843101</v>
      </c>
      <c r="H5601">
        <v>0.818889791490512</v>
      </c>
      <c r="I5601">
        <v>0.94095003641286701</v>
      </c>
      <c r="J5601" t="s">
        <v>17</v>
      </c>
      <c r="K5601">
        <v>-0.10900287685843101</v>
      </c>
      <c r="L5601">
        <v>0.818889791490512</v>
      </c>
    </row>
    <row r="5602" spans="1:12" x14ac:dyDescent="0.2">
      <c r="A5602" t="s">
        <v>13245</v>
      </c>
      <c r="B5602" t="s">
        <v>13246</v>
      </c>
      <c r="C5602" t="s">
        <v>13247</v>
      </c>
      <c r="D5602" t="s">
        <v>13248</v>
      </c>
      <c r="E5602" t="s">
        <v>13251</v>
      </c>
      <c r="F5602" t="s">
        <v>16604</v>
      </c>
      <c r="G5602">
        <v>0.63547622938118298</v>
      </c>
      <c r="H5602">
        <v>0.16379604612180601</v>
      </c>
      <c r="I5602">
        <v>0.514732722529051</v>
      </c>
      <c r="J5602" t="s">
        <v>17</v>
      </c>
      <c r="K5602">
        <v>0.63547622938118298</v>
      </c>
      <c r="L5602">
        <v>0.16379604612180601</v>
      </c>
    </row>
    <row r="5603" spans="1:12" x14ac:dyDescent="0.2">
      <c r="A5603" t="s">
        <v>13245</v>
      </c>
      <c r="B5603" t="s">
        <v>13246</v>
      </c>
      <c r="C5603" t="s">
        <v>13247</v>
      </c>
      <c r="D5603" t="s">
        <v>13248</v>
      </c>
      <c r="E5603" t="s">
        <v>13252</v>
      </c>
      <c r="F5603" t="s">
        <v>16604</v>
      </c>
      <c r="G5603">
        <v>-1.6128540984358899</v>
      </c>
      <c r="H5603">
        <v>1.81841402380201E-7</v>
      </c>
      <c r="I5603">
        <v>2.4377658403089699E-5</v>
      </c>
      <c r="J5603" t="s">
        <v>17</v>
      </c>
      <c r="K5603">
        <v>-1.6128540984358899</v>
      </c>
      <c r="L5603">
        <v>1.81841402380201E-7</v>
      </c>
    </row>
    <row r="5604" spans="1:12" x14ac:dyDescent="0.2">
      <c r="A5604" t="s">
        <v>13254</v>
      </c>
      <c r="B5604" t="s">
        <v>13255</v>
      </c>
      <c r="C5604" t="s">
        <v>13256</v>
      </c>
      <c r="D5604" t="s">
        <v>13257</v>
      </c>
      <c r="E5604" t="s">
        <v>13258</v>
      </c>
      <c r="F5604" t="s">
        <v>16604</v>
      </c>
      <c r="G5604">
        <v>-0.61408068935980997</v>
      </c>
      <c r="H5604">
        <v>4.5030707085446098E-2</v>
      </c>
      <c r="I5604">
        <v>0.25776330452070501</v>
      </c>
      <c r="J5604" t="s">
        <v>17</v>
      </c>
      <c r="K5604">
        <v>-0.61408068935980997</v>
      </c>
      <c r="L5604">
        <v>4.5030707085446098E-2</v>
      </c>
    </row>
    <row r="5605" spans="1:12" x14ac:dyDescent="0.2">
      <c r="A5605" t="s">
        <v>13254</v>
      </c>
      <c r="B5605" t="s">
        <v>13255</v>
      </c>
      <c r="C5605" t="s">
        <v>13256</v>
      </c>
      <c r="D5605" t="s">
        <v>13257</v>
      </c>
      <c r="E5605" t="s">
        <v>13260</v>
      </c>
      <c r="F5605" t="s">
        <v>16604</v>
      </c>
      <c r="G5605">
        <v>-0.65565041936011403</v>
      </c>
      <c r="H5605">
        <v>6.17674462468027E-2</v>
      </c>
      <c r="I5605">
        <v>0.30621099407562502</v>
      </c>
      <c r="J5605" t="s">
        <v>17</v>
      </c>
      <c r="K5605">
        <v>-0.65565041936011403</v>
      </c>
      <c r="L5605">
        <v>6.17674462468027E-2</v>
      </c>
    </row>
    <row r="5606" spans="1:12" x14ac:dyDescent="0.2">
      <c r="A5606" t="s">
        <v>13261</v>
      </c>
      <c r="B5606" t="s">
        <v>13262</v>
      </c>
      <c r="C5606" t="s">
        <v>13263</v>
      </c>
      <c r="D5606" t="s">
        <v>13264</v>
      </c>
      <c r="E5606" t="s">
        <v>13265</v>
      </c>
      <c r="F5606" t="s">
        <v>16604</v>
      </c>
      <c r="G5606">
        <v>-0.65548851374304096</v>
      </c>
      <c r="H5606">
        <v>0.54770737622376897</v>
      </c>
      <c r="I5606">
        <v>0.84003862366608195</v>
      </c>
      <c r="J5606" t="s">
        <v>17</v>
      </c>
      <c r="K5606">
        <v>-0.65548851374304096</v>
      </c>
      <c r="L5606">
        <v>0.54770737622376897</v>
      </c>
    </row>
    <row r="5607" spans="1:12" x14ac:dyDescent="0.2">
      <c r="A5607" t="s">
        <v>13267</v>
      </c>
      <c r="B5607" t="s">
        <v>13268</v>
      </c>
      <c r="C5607" t="s">
        <v>13269</v>
      </c>
      <c r="D5607" t="s">
        <v>13270</v>
      </c>
      <c r="E5607" t="s">
        <v>13271</v>
      </c>
      <c r="F5607" t="s">
        <v>16604</v>
      </c>
      <c r="G5607">
        <v>0.76387818139541697</v>
      </c>
      <c r="H5607">
        <v>0.46474556993940203</v>
      </c>
      <c r="I5607">
        <v>0.79266909804168295</v>
      </c>
      <c r="J5607" t="s">
        <v>17</v>
      </c>
      <c r="K5607">
        <v>0.76387818139541697</v>
      </c>
      <c r="L5607">
        <v>0.46474556993940203</v>
      </c>
    </row>
    <row r="5608" spans="1:12" x14ac:dyDescent="0.2">
      <c r="A5608" t="s">
        <v>13272</v>
      </c>
      <c r="B5608" t="s">
        <v>13273</v>
      </c>
      <c r="C5608" t="s">
        <v>13274</v>
      </c>
      <c r="D5608" t="s">
        <v>13275</v>
      </c>
      <c r="E5608" t="s">
        <v>13276</v>
      </c>
      <c r="F5608" t="s">
        <v>16604</v>
      </c>
      <c r="G5608">
        <v>0.35296149573056401</v>
      </c>
      <c r="H5608">
        <v>0.18293112990472399</v>
      </c>
      <c r="I5608">
        <v>0.53874664488197099</v>
      </c>
      <c r="J5608" t="s">
        <v>17</v>
      </c>
      <c r="K5608">
        <v>0.35296149573056401</v>
      </c>
      <c r="L5608">
        <v>0.18293112990472399</v>
      </c>
    </row>
    <row r="5609" spans="1:12" x14ac:dyDescent="0.2">
      <c r="A5609" t="s">
        <v>13277</v>
      </c>
      <c r="B5609" t="s">
        <v>13278</v>
      </c>
      <c r="C5609" t="s">
        <v>13279</v>
      </c>
      <c r="D5609" t="s">
        <v>13280</v>
      </c>
      <c r="E5609" t="s">
        <v>13283</v>
      </c>
      <c r="F5609" t="s">
        <v>16604</v>
      </c>
      <c r="G5609">
        <v>-2.4383761247061302</v>
      </c>
      <c r="H5609">
        <v>1.29468624360185E-3</v>
      </c>
      <c r="I5609">
        <v>2.48321136720944E-2</v>
      </c>
      <c r="J5609" t="s">
        <v>17</v>
      </c>
      <c r="K5609">
        <v>-2.4383761247061302</v>
      </c>
      <c r="L5609">
        <v>1.29468624360185E-3</v>
      </c>
    </row>
    <row r="5610" spans="1:12" x14ac:dyDescent="0.2">
      <c r="A5610" t="s">
        <v>13277</v>
      </c>
      <c r="B5610" t="s">
        <v>13278</v>
      </c>
      <c r="C5610" t="s">
        <v>13279</v>
      </c>
      <c r="D5610" t="s">
        <v>13280</v>
      </c>
      <c r="E5610" t="s">
        <v>13284</v>
      </c>
      <c r="F5610" t="s">
        <v>16604</v>
      </c>
      <c r="G5610">
        <v>-8.0482109074730301E-2</v>
      </c>
      <c r="H5610">
        <v>0.93838426257490803</v>
      </c>
      <c r="I5610">
        <v>0.98047618764546696</v>
      </c>
      <c r="J5610" t="s">
        <v>17</v>
      </c>
      <c r="K5610">
        <v>-8.0482109074730301E-2</v>
      </c>
      <c r="L5610">
        <v>0.93838426257490803</v>
      </c>
    </row>
    <row r="5611" spans="1:12" x14ac:dyDescent="0.2">
      <c r="A5611" t="s">
        <v>13277</v>
      </c>
      <c r="B5611" t="s">
        <v>13278</v>
      </c>
      <c r="C5611" t="s">
        <v>13279</v>
      </c>
      <c r="D5611" t="s">
        <v>13280</v>
      </c>
      <c r="E5611" t="s">
        <v>13285</v>
      </c>
      <c r="F5611" t="s">
        <v>16604</v>
      </c>
      <c r="G5611">
        <v>0.65799288626302299</v>
      </c>
      <c r="H5611">
        <v>0.385714033346578</v>
      </c>
      <c r="I5611">
        <v>0.74075507027149401</v>
      </c>
      <c r="J5611" t="s">
        <v>17</v>
      </c>
      <c r="K5611">
        <v>0.65799288626302299</v>
      </c>
      <c r="L5611">
        <v>0.385714033346578</v>
      </c>
    </row>
    <row r="5612" spans="1:12" x14ac:dyDescent="0.2">
      <c r="A5612" t="s">
        <v>13277</v>
      </c>
      <c r="B5612" t="s">
        <v>13278</v>
      </c>
      <c r="C5612" t="s">
        <v>13279</v>
      </c>
      <c r="D5612" t="s">
        <v>13280</v>
      </c>
      <c r="E5612" t="s">
        <v>13287</v>
      </c>
      <c r="F5612" t="s">
        <v>16604</v>
      </c>
      <c r="G5612">
        <v>0.24126337347553201</v>
      </c>
      <c r="H5612">
        <v>0.71123229135134602</v>
      </c>
      <c r="I5612">
        <v>0.90788812454371604</v>
      </c>
      <c r="J5612" t="s">
        <v>17</v>
      </c>
      <c r="K5612">
        <v>0.24126337347553201</v>
      </c>
      <c r="L5612">
        <v>0.71123229135134602</v>
      </c>
    </row>
    <row r="5613" spans="1:12" x14ac:dyDescent="0.2">
      <c r="A5613" t="s">
        <v>13277</v>
      </c>
      <c r="B5613" t="s">
        <v>13278</v>
      </c>
      <c r="C5613" t="s">
        <v>13279</v>
      </c>
      <c r="D5613" t="s">
        <v>13280</v>
      </c>
      <c r="E5613" t="s">
        <v>13289</v>
      </c>
      <c r="F5613" t="s">
        <v>16604</v>
      </c>
      <c r="G5613" t="e">
        <v>#NUM!</v>
      </c>
      <c r="I5613">
        <v>0</v>
      </c>
      <c r="J5613" t="s">
        <v>40</v>
      </c>
      <c r="K5613">
        <v>6.7191285051854299</v>
      </c>
      <c r="L5613">
        <v>3.4375500000000003E-2</v>
      </c>
    </row>
    <row r="5614" spans="1:12" x14ac:dyDescent="0.2">
      <c r="A5614" t="s">
        <v>13277</v>
      </c>
      <c r="B5614" t="s">
        <v>13278</v>
      </c>
      <c r="C5614" t="s">
        <v>13279</v>
      </c>
      <c r="D5614" t="s">
        <v>13280</v>
      </c>
      <c r="E5614" t="s">
        <v>13290</v>
      </c>
      <c r="F5614" t="s">
        <v>16604</v>
      </c>
      <c r="G5614">
        <v>0.33258225414727599</v>
      </c>
      <c r="H5614">
        <v>0.20159160856762101</v>
      </c>
      <c r="I5614">
        <v>0.56496960931323803</v>
      </c>
      <c r="J5614" t="s">
        <v>17</v>
      </c>
      <c r="K5614">
        <v>0.33258225414727599</v>
      </c>
      <c r="L5614">
        <v>0.20159160856762101</v>
      </c>
    </row>
    <row r="5615" spans="1:12" x14ac:dyDescent="0.2">
      <c r="A5615" t="s">
        <v>13293</v>
      </c>
      <c r="B5615" t="s">
        <v>13294</v>
      </c>
      <c r="C5615" t="s">
        <v>13295</v>
      </c>
      <c r="D5615" t="s">
        <v>13296</v>
      </c>
      <c r="E5615" t="s">
        <v>13297</v>
      </c>
      <c r="F5615" t="s">
        <v>16604</v>
      </c>
      <c r="G5615" t="e">
        <v>#NUM!</v>
      </c>
      <c r="I5615">
        <v>0</v>
      </c>
      <c r="J5615" t="s">
        <v>40</v>
      </c>
      <c r="K5615">
        <v>8.2734617954264191</v>
      </c>
      <c r="L5615">
        <v>1.49388E-2</v>
      </c>
    </row>
    <row r="5616" spans="1:12" x14ac:dyDescent="0.2">
      <c r="A5616" t="s">
        <v>13298</v>
      </c>
      <c r="B5616" t="s">
        <v>13299</v>
      </c>
      <c r="C5616" t="s">
        <v>13300</v>
      </c>
      <c r="D5616" t="s">
        <v>13301</v>
      </c>
      <c r="E5616" t="s">
        <v>13302</v>
      </c>
      <c r="F5616" t="s">
        <v>16604</v>
      </c>
      <c r="G5616">
        <v>-1.4118267334371799</v>
      </c>
      <c r="H5616">
        <v>2.6703823800002802E-2</v>
      </c>
      <c r="I5616">
        <v>0.186453886386895</v>
      </c>
      <c r="J5616" t="s">
        <v>17</v>
      </c>
      <c r="K5616">
        <v>-1.4118267334371799</v>
      </c>
      <c r="L5616">
        <v>2.6703823800002802E-2</v>
      </c>
    </row>
    <row r="5617" spans="1:12" x14ac:dyDescent="0.2">
      <c r="A5617" t="s">
        <v>13303</v>
      </c>
      <c r="B5617" t="s">
        <v>13304</v>
      </c>
      <c r="C5617" t="s">
        <v>13305</v>
      </c>
      <c r="D5617" t="s">
        <v>13306</v>
      </c>
      <c r="E5617" t="s">
        <v>13308</v>
      </c>
      <c r="F5617" t="s">
        <v>16604</v>
      </c>
      <c r="G5617">
        <v>-0.97241083468978196</v>
      </c>
      <c r="H5617">
        <v>6.9818977983655106E-2</v>
      </c>
      <c r="I5617">
        <v>0.32704165578227801</v>
      </c>
      <c r="J5617" t="s">
        <v>17</v>
      </c>
      <c r="K5617">
        <v>-0.97241083468978196</v>
      </c>
      <c r="L5617">
        <v>6.9818977983655106E-2</v>
      </c>
    </row>
    <row r="5618" spans="1:12" x14ac:dyDescent="0.2">
      <c r="A5618" t="s">
        <v>13303</v>
      </c>
      <c r="B5618" t="s">
        <v>13304</v>
      </c>
      <c r="C5618" t="s">
        <v>13305</v>
      </c>
      <c r="D5618" t="s">
        <v>13306</v>
      </c>
      <c r="E5618" t="s">
        <v>13309</v>
      </c>
      <c r="F5618" t="s">
        <v>16604</v>
      </c>
      <c r="G5618">
        <v>0.54036433596703803</v>
      </c>
      <c r="H5618">
        <v>0.54557766742021696</v>
      </c>
      <c r="I5618">
        <v>0.83935911971364097</v>
      </c>
      <c r="J5618" t="s">
        <v>17</v>
      </c>
      <c r="K5618">
        <v>0.54036433596703803</v>
      </c>
      <c r="L5618">
        <v>0.54557766742021696</v>
      </c>
    </row>
    <row r="5619" spans="1:12" x14ac:dyDescent="0.2">
      <c r="A5619" t="s">
        <v>13310</v>
      </c>
      <c r="B5619" t="s">
        <v>13311</v>
      </c>
      <c r="C5619" t="s">
        <v>13312</v>
      </c>
      <c r="D5619" t="s">
        <v>13313</v>
      </c>
      <c r="E5619" t="s">
        <v>13314</v>
      </c>
      <c r="F5619" t="s">
        <v>16604</v>
      </c>
      <c r="G5619">
        <v>0.68514259406285405</v>
      </c>
      <c r="H5619">
        <v>6.7995832368368703E-2</v>
      </c>
      <c r="I5619">
        <v>0.32301634611280999</v>
      </c>
      <c r="J5619" t="s">
        <v>17</v>
      </c>
      <c r="K5619">
        <v>0.68514259406285405</v>
      </c>
      <c r="L5619">
        <v>6.7995832368368703E-2</v>
      </c>
    </row>
    <row r="5620" spans="1:12" x14ac:dyDescent="0.2">
      <c r="A5620" t="s">
        <v>13310</v>
      </c>
      <c r="B5620" t="s">
        <v>13311</v>
      </c>
      <c r="C5620" t="s">
        <v>13312</v>
      </c>
      <c r="D5620" t="s">
        <v>13313</v>
      </c>
      <c r="E5620" t="s">
        <v>13315</v>
      </c>
      <c r="F5620" t="s">
        <v>16604</v>
      </c>
      <c r="G5620">
        <v>1.3641156351488299</v>
      </c>
      <c r="H5620">
        <v>8.5372364655416106E-3</v>
      </c>
      <c r="I5620">
        <v>8.7483718064926705E-2</v>
      </c>
      <c r="J5620" t="s">
        <v>17</v>
      </c>
      <c r="K5620">
        <v>1.3641156351488299</v>
      </c>
      <c r="L5620">
        <v>8.5372364655416106E-3</v>
      </c>
    </row>
    <row r="5621" spans="1:12" x14ac:dyDescent="0.2">
      <c r="A5621" t="s">
        <v>13310</v>
      </c>
      <c r="B5621" t="s">
        <v>13311</v>
      </c>
      <c r="C5621" t="s">
        <v>13312</v>
      </c>
      <c r="D5621" t="s">
        <v>13313</v>
      </c>
      <c r="E5621" t="s">
        <v>13317</v>
      </c>
      <c r="F5621" t="s">
        <v>16604</v>
      </c>
      <c r="G5621">
        <v>0.19953243880448299</v>
      </c>
      <c r="H5621">
        <v>0.62806876469328399</v>
      </c>
      <c r="I5621">
        <v>0.87701767198320701</v>
      </c>
      <c r="J5621" t="s">
        <v>17</v>
      </c>
      <c r="K5621">
        <v>0.19953243880448299</v>
      </c>
      <c r="L5621">
        <v>0.62806876469328399</v>
      </c>
    </row>
    <row r="5622" spans="1:12" x14ac:dyDescent="0.2">
      <c r="A5622" t="s">
        <v>13318</v>
      </c>
      <c r="B5622" t="s">
        <v>13319</v>
      </c>
      <c r="C5622" t="s">
        <v>13320</v>
      </c>
      <c r="D5622" t="s">
        <v>13321</v>
      </c>
      <c r="E5622" t="s">
        <v>13322</v>
      </c>
      <c r="F5622" t="s">
        <v>16604</v>
      </c>
      <c r="G5622">
        <v>0.52071474179751498</v>
      </c>
      <c r="H5622">
        <v>0.10653478433475801</v>
      </c>
      <c r="I5622">
        <v>0.41016809844680202</v>
      </c>
      <c r="J5622" t="s">
        <v>17</v>
      </c>
      <c r="K5622">
        <v>0.52071474179751498</v>
      </c>
      <c r="L5622">
        <v>0.10653478433475801</v>
      </c>
    </row>
    <row r="5623" spans="1:12" x14ac:dyDescent="0.2">
      <c r="A5623" t="s">
        <v>13318</v>
      </c>
      <c r="B5623" t="s">
        <v>13319</v>
      </c>
      <c r="C5623" t="s">
        <v>13320</v>
      </c>
      <c r="D5623" t="s">
        <v>13321</v>
      </c>
      <c r="E5623" t="s">
        <v>13323</v>
      </c>
      <c r="F5623" t="s">
        <v>16604</v>
      </c>
      <c r="G5623">
        <v>1.034684073752</v>
      </c>
      <c r="H5623">
        <v>3.5749626118093202E-2</v>
      </c>
      <c r="I5623">
        <v>0.22181772109431799</v>
      </c>
      <c r="J5623" t="s">
        <v>17</v>
      </c>
      <c r="K5623">
        <v>1.034684073752</v>
      </c>
      <c r="L5623">
        <v>3.5749626118093202E-2</v>
      </c>
    </row>
    <row r="5624" spans="1:12" x14ac:dyDescent="0.2">
      <c r="A5624" t="s">
        <v>13324</v>
      </c>
      <c r="B5624" t="s">
        <v>13325</v>
      </c>
      <c r="C5624" t="s">
        <v>13326</v>
      </c>
      <c r="D5624" t="s">
        <v>13327</v>
      </c>
      <c r="E5624" t="s">
        <v>13328</v>
      </c>
      <c r="F5624" t="s">
        <v>16604</v>
      </c>
      <c r="G5624">
        <v>0.24098054001081501</v>
      </c>
      <c r="H5624">
        <v>4.2348066469168E-2</v>
      </c>
      <c r="I5624">
        <v>0.247479589836821</v>
      </c>
      <c r="J5624" t="s">
        <v>17</v>
      </c>
      <c r="K5624">
        <v>0.24098054001081501</v>
      </c>
      <c r="L5624">
        <v>4.2348066469168E-2</v>
      </c>
    </row>
    <row r="5625" spans="1:12" x14ac:dyDescent="0.2">
      <c r="A5625" t="s">
        <v>13324</v>
      </c>
      <c r="B5625" t="s">
        <v>13325</v>
      </c>
      <c r="C5625" t="s">
        <v>13326</v>
      </c>
      <c r="D5625" t="s">
        <v>13327</v>
      </c>
      <c r="E5625" t="s">
        <v>13330</v>
      </c>
      <c r="F5625" t="s">
        <v>16604</v>
      </c>
      <c r="G5625">
        <v>-0.25450883648370198</v>
      </c>
      <c r="H5625">
        <v>0.47012585293914999</v>
      </c>
      <c r="I5625">
        <v>0.79697865256730505</v>
      </c>
      <c r="J5625" t="s">
        <v>17</v>
      </c>
      <c r="K5625">
        <v>-0.25450883648370198</v>
      </c>
      <c r="L5625">
        <v>0.47012585293914999</v>
      </c>
    </row>
    <row r="5626" spans="1:12" x14ac:dyDescent="0.2">
      <c r="A5626" t="s">
        <v>13331</v>
      </c>
      <c r="B5626" t="s">
        <v>13332</v>
      </c>
      <c r="C5626" t="s">
        <v>13333</v>
      </c>
      <c r="D5626" t="s">
        <v>13334</v>
      </c>
      <c r="E5626" t="s">
        <v>13335</v>
      </c>
      <c r="F5626" t="s">
        <v>16604</v>
      </c>
      <c r="G5626">
        <v>0.20140140833345299</v>
      </c>
      <c r="H5626">
        <v>0.79934470746003605</v>
      </c>
      <c r="I5626">
        <v>0.93502414637643005</v>
      </c>
      <c r="J5626" t="s">
        <v>17</v>
      </c>
      <c r="K5626">
        <v>0.20140140833345299</v>
      </c>
      <c r="L5626">
        <v>0.79934470746003605</v>
      </c>
    </row>
    <row r="5627" spans="1:12" x14ac:dyDescent="0.2">
      <c r="A5627" t="s">
        <v>13336</v>
      </c>
      <c r="B5627" t="s">
        <v>13337</v>
      </c>
      <c r="C5627" t="s">
        <v>13338</v>
      </c>
      <c r="D5627" t="s">
        <v>13339</v>
      </c>
      <c r="E5627" t="s">
        <v>13341</v>
      </c>
      <c r="F5627" t="s">
        <v>16604</v>
      </c>
      <c r="G5627" t="e">
        <v>#NUM!</v>
      </c>
      <c r="I5627">
        <v>0</v>
      </c>
      <c r="J5627" t="s">
        <v>40</v>
      </c>
      <c r="K5627">
        <v>-8.2636151340308697</v>
      </c>
      <c r="L5627">
        <v>4.1724700000000003E-2</v>
      </c>
    </row>
    <row r="5628" spans="1:12" x14ac:dyDescent="0.2">
      <c r="A5628" t="s">
        <v>13336</v>
      </c>
      <c r="B5628" t="s">
        <v>13337</v>
      </c>
      <c r="C5628" t="s">
        <v>13338</v>
      </c>
      <c r="D5628" t="s">
        <v>13339</v>
      </c>
      <c r="E5628" t="s">
        <v>13343</v>
      </c>
      <c r="F5628" t="s">
        <v>16604</v>
      </c>
      <c r="G5628">
        <v>1.10223505291062</v>
      </c>
      <c r="H5628">
        <v>2.5952411165639101E-2</v>
      </c>
      <c r="I5628">
        <v>0.18371824584194099</v>
      </c>
      <c r="J5628" t="s">
        <v>17</v>
      </c>
      <c r="K5628">
        <v>1.10223505291062</v>
      </c>
      <c r="L5628">
        <v>2.5952411165639101E-2</v>
      </c>
    </row>
    <row r="5629" spans="1:12" x14ac:dyDescent="0.2">
      <c r="A5629" t="s">
        <v>13336</v>
      </c>
      <c r="B5629" t="s">
        <v>13337</v>
      </c>
      <c r="C5629" t="s">
        <v>13338</v>
      </c>
      <c r="D5629" t="s">
        <v>13339</v>
      </c>
      <c r="E5629" t="s">
        <v>13344</v>
      </c>
      <c r="F5629" t="s">
        <v>16604</v>
      </c>
      <c r="G5629" t="e">
        <v>#NUM!</v>
      </c>
      <c r="I5629">
        <v>0</v>
      </c>
      <c r="J5629" t="s">
        <v>40</v>
      </c>
      <c r="K5629">
        <v>8.2499995595747695</v>
      </c>
      <c r="L5629">
        <v>1.9682700000000001E-2</v>
      </c>
    </row>
    <row r="5630" spans="1:12" x14ac:dyDescent="0.2">
      <c r="A5630" t="s">
        <v>13336</v>
      </c>
      <c r="B5630" t="s">
        <v>13337</v>
      </c>
      <c r="C5630" t="s">
        <v>13338</v>
      </c>
      <c r="D5630" t="s">
        <v>13339</v>
      </c>
      <c r="E5630" t="s">
        <v>13345</v>
      </c>
      <c r="F5630" t="s">
        <v>16604</v>
      </c>
      <c r="G5630">
        <v>-1.0037890539966701</v>
      </c>
      <c r="H5630">
        <v>0.17453505609058501</v>
      </c>
      <c r="I5630">
        <v>0.52607888212326104</v>
      </c>
      <c r="J5630" t="s">
        <v>17</v>
      </c>
      <c r="K5630">
        <v>-1.0037890539966701</v>
      </c>
      <c r="L5630">
        <v>0.17453505609058501</v>
      </c>
    </row>
    <row r="5631" spans="1:12" x14ac:dyDescent="0.2">
      <c r="A5631" t="s">
        <v>13336</v>
      </c>
      <c r="B5631" t="s">
        <v>13337</v>
      </c>
      <c r="C5631" t="s">
        <v>13338</v>
      </c>
      <c r="D5631" t="s">
        <v>13339</v>
      </c>
      <c r="E5631" t="s">
        <v>13346</v>
      </c>
      <c r="F5631" t="s">
        <v>16604</v>
      </c>
      <c r="G5631">
        <v>0.13071899715913801</v>
      </c>
      <c r="H5631">
        <v>0.75002275086298498</v>
      </c>
      <c r="I5631">
        <v>0.91906627753935799</v>
      </c>
      <c r="J5631" t="s">
        <v>17</v>
      </c>
      <c r="K5631">
        <v>0.13071899715913801</v>
      </c>
      <c r="L5631">
        <v>0.75002275086298498</v>
      </c>
    </row>
    <row r="5632" spans="1:12" x14ac:dyDescent="0.2">
      <c r="A5632" t="s">
        <v>13336</v>
      </c>
      <c r="B5632" t="s">
        <v>13337</v>
      </c>
      <c r="C5632" t="s">
        <v>13338</v>
      </c>
      <c r="D5632" t="s">
        <v>13339</v>
      </c>
      <c r="E5632" t="s">
        <v>13348</v>
      </c>
      <c r="F5632" t="s">
        <v>16604</v>
      </c>
      <c r="G5632">
        <v>-0.14976296391596799</v>
      </c>
      <c r="H5632">
        <v>0.83199214907268804</v>
      </c>
      <c r="I5632">
        <v>0.94496265278591096</v>
      </c>
      <c r="J5632" t="s">
        <v>17</v>
      </c>
      <c r="K5632">
        <v>-0.14976296391596799</v>
      </c>
      <c r="L5632">
        <v>0.83199214907268804</v>
      </c>
    </row>
    <row r="5633" spans="1:12" x14ac:dyDescent="0.2">
      <c r="A5633" t="s">
        <v>13336</v>
      </c>
      <c r="B5633" t="s">
        <v>13337</v>
      </c>
      <c r="C5633" t="s">
        <v>13338</v>
      </c>
      <c r="D5633" t="s">
        <v>13339</v>
      </c>
      <c r="E5633" t="s">
        <v>13349</v>
      </c>
      <c r="F5633" t="s">
        <v>16604</v>
      </c>
      <c r="G5633">
        <v>-1.0801989714021301</v>
      </c>
      <c r="H5633">
        <v>8.7074603835197301E-2</v>
      </c>
      <c r="I5633">
        <v>0.36847289741624201</v>
      </c>
      <c r="J5633" t="s">
        <v>17</v>
      </c>
      <c r="K5633">
        <v>-1.0801989714021301</v>
      </c>
      <c r="L5633">
        <v>8.7074603835197301E-2</v>
      </c>
    </row>
    <row r="5634" spans="1:12" x14ac:dyDescent="0.2">
      <c r="A5634" t="s">
        <v>13336</v>
      </c>
      <c r="B5634" t="s">
        <v>13337</v>
      </c>
      <c r="C5634" t="s">
        <v>13338</v>
      </c>
      <c r="D5634" t="s">
        <v>13339</v>
      </c>
      <c r="E5634" t="s">
        <v>13350</v>
      </c>
      <c r="F5634" t="s">
        <v>16604</v>
      </c>
      <c r="G5634">
        <v>-0.35279162867472103</v>
      </c>
      <c r="H5634">
        <v>0.65703321335169496</v>
      </c>
      <c r="I5634">
        <v>0.88684930106653503</v>
      </c>
      <c r="J5634" t="s">
        <v>17</v>
      </c>
      <c r="K5634">
        <v>-0.35279162867472103</v>
      </c>
      <c r="L5634">
        <v>0.65703321335169496</v>
      </c>
    </row>
    <row r="5635" spans="1:12" x14ac:dyDescent="0.2">
      <c r="A5635" t="s">
        <v>13336</v>
      </c>
      <c r="B5635" t="s">
        <v>13337</v>
      </c>
      <c r="C5635" t="s">
        <v>13338</v>
      </c>
      <c r="D5635" t="s">
        <v>13339</v>
      </c>
      <c r="E5635" t="s">
        <v>13353</v>
      </c>
      <c r="F5635" t="s">
        <v>16604</v>
      </c>
      <c r="G5635">
        <v>6.4795155359360895E-2</v>
      </c>
      <c r="H5635">
        <v>0.78161689486625396</v>
      </c>
      <c r="I5635">
        <v>0.92851088654801806</v>
      </c>
      <c r="J5635" t="s">
        <v>17</v>
      </c>
      <c r="K5635">
        <v>6.4795155359360895E-2</v>
      </c>
      <c r="L5635">
        <v>0.78161689486625396</v>
      </c>
    </row>
    <row r="5636" spans="1:12" x14ac:dyDescent="0.2">
      <c r="A5636" t="s">
        <v>13336</v>
      </c>
      <c r="B5636" t="s">
        <v>13337</v>
      </c>
      <c r="C5636" t="s">
        <v>13338</v>
      </c>
      <c r="D5636" t="s">
        <v>13339</v>
      </c>
      <c r="E5636" t="s">
        <v>13354</v>
      </c>
      <c r="F5636" t="s">
        <v>16604</v>
      </c>
      <c r="G5636" t="e">
        <v>#NUM!</v>
      </c>
      <c r="I5636">
        <v>0</v>
      </c>
      <c r="J5636" t="s">
        <v>40</v>
      </c>
      <c r="K5636">
        <v>6.5370935908890999</v>
      </c>
      <c r="L5636">
        <v>3.8746900000000001E-2</v>
      </c>
    </row>
    <row r="5637" spans="1:12" x14ac:dyDescent="0.2">
      <c r="A5637" t="s">
        <v>13336</v>
      </c>
      <c r="B5637" t="s">
        <v>13337</v>
      </c>
      <c r="C5637" t="s">
        <v>13338</v>
      </c>
      <c r="D5637" t="s">
        <v>13339</v>
      </c>
      <c r="E5637" t="s">
        <v>13355</v>
      </c>
      <c r="F5637" t="s">
        <v>16604</v>
      </c>
      <c r="G5637">
        <v>0.74316741937276798</v>
      </c>
      <c r="H5637">
        <v>0.14498619359305001</v>
      </c>
      <c r="I5637">
        <v>0.48411093647581099</v>
      </c>
      <c r="J5637" t="s">
        <v>17</v>
      </c>
      <c r="K5637">
        <v>0.74316741937276798</v>
      </c>
      <c r="L5637">
        <v>0.14498619359305001</v>
      </c>
    </row>
    <row r="5638" spans="1:12" x14ac:dyDescent="0.2">
      <c r="A5638" t="s">
        <v>13336</v>
      </c>
      <c r="B5638" t="s">
        <v>13337</v>
      </c>
      <c r="C5638" t="s">
        <v>13338</v>
      </c>
      <c r="D5638" t="s">
        <v>13339</v>
      </c>
      <c r="E5638" t="s">
        <v>13356</v>
      </c>
      <c r="F5638" t="s">
        <v>16604</v>
      </c>
      <c r="G5638">
        <v>0.62285337216562997</v>
      </c>
      <c r="H5638">
        <v>0.29322514027987001</v>
      </c>
      <c r="I5638">
        <v>0.67091818078280996</v>
      </c>
      <c r="J5638" t="s">
        <v>17</v>
      </c>
      <c r="K5638">
        <v>0.62285337216562997</v>
      </c>
      <c r="L5638">
        <v>0.29322514027987001</v>
      </c>
    </row>
    <row r="5639" spans="1:12" x14ac:dyDescent="0.2">
      <c r="A5639" t="s">
        <v>13359</v>
      </c>
      <c r="B5639" t="s">
        <v>13360</v>
      </c>
      <c r="C5639" t="s">
        <v>13361</v>
      </c>
      <c r="D5639" t="s">
        <v>13362</v>
      </c>
      <c r="E5639" t="s">
        <v>13363</v>
      </c>
      <c r="F5639" t="s">
        <v>16604</v>
      </c>
      <c r="G5639">
        <v>-0.244383356690828</v>
      </c>
      <c r="H5639">
        <v>0.56190359290905301</v>
      </c>
      <c r="I5639">
        <v>0.84791875163786601</v>
      </c>
      <c r="J5639" t="s">
        <v>17</v>
      </c>
      <c r="K5639">
        <v>-0.244383356690828</v>
      </c>
      <c r="L5639">
        <v>0.56190359290905301</v>
      </c>
    </row>
    <row r="5640" spans="1:12" x14ac:dyDescent="0.2">
      <c r="A5640" t="s">
        <v>13364</v>
      </c>
      <c r="B5640" t="s">
        <v>13365</v>
      </c>
      <c r="C5640" t="s">
        <v>13366</v>
      </c>
      <c r="D5640" t="s">
        <v>13367</v>
      </c>
      <c r="E5640" t="s">
        <v>13368</v>
      </c>
      <c r="F5640" t="s">
        <v>16604</v>
      </c>
      <c r="G5640">
        <v>-0.204079778591778</v>
      </c>
      <c r="H5640">
        <v>0.48166719568695099</v>
      </c>
      <c r="I5640">
        <v>0.80445982533636895</v>
      </c>
      <c r="J5640" t="s">
        <v>17</v>
      </c>
      <c r="K5640">
        <v>-0.204079778591778</v>
      </c>
      <c r="L5640">
        <v>0.48166719568695099</v>
      </c>
    </row>
    <row r="5641" spans="1:12" x14ac:dyDescent="0.2">
      <c r="A5641" t="s">
        <v>13364</v>
      </c>
      <c r="B5641" t="s">
        <v>13365</v>
      </c>
      <c r="C5641" t="s">
        <v>13366</v>
      </c>
      <c r="D5641" t="s">
        <v>13367</v>
      </c>
      <c r="E5641" t="s">
        <v>13371</v>
      </c>
      <c r="F5641" t="s">
        <v>16604</v>
      </c>
      <c r="G5641">
        <v>0.31727361940825599</v>
      </c>
      <c r="H5641">
        <v>0.480503227260279</v>
      </c>
      <c r="I5641">
        <v>0.80395464637922598</v>
      </c>
      <c r="J5641" t="s">
        <v>17</v>
      </c>
      <c r="K5641">
        <v>0.31727361940825599</v>
      </c>
      <c r="L5641">
        <v>0.480503227260279</v>
      </c>
    </row>
    <row r="5642" spans="1:12" x14ac:dyDescent="0.2">
      <c r="A5642" t="s">
        <v>13364</v>
      </c>
      <c r="B5642" t="s">
        <v>13365</v>
      </c>
      <c r="C5642" t="s">
        <v>13366</v>
      </c>
      <c r="D5642" t="s">
        <v>13367</v>
      </c>
      <c r="E5642" t="s">
        <v>13372</v>
      </c>
      <c r="F5642" t="s">
        <v>16604</v>
      </c>
      <c r="G5642">
        <v>0.81220781178586998</v>
      </c>
      <c r="H5642">
        <v>0.24154333171916501</v>
      </c>
      <c r="I5642">
        <v>0.61585883868331104</v>
      </c>
      <c r="J5642" t="s">
        <v>17</v>
      </c>
      <c r="K5642">
        <v>0.81220781178586998</v>
      </c>
      <c r="L5642">
        <v>0.24154333171916501</v>
      </c>
    </row>
    <row r="5643" spans="1:12" x14ac:dyDescent="0.2">
      <c r="A5643" t="s">
        <v>13374</v>
      </c>
      <c r="B5643" t="s">
        <v>13375</v>
      </c>
      <c r="C5643" t="s">
        <v>13376</v>
      </c>
      <c r="D5643" t="s">
        <v>13377</v>
      </c>
      <c r="E5643" t="s">
        <v>13378</v>
      </c>
      <c r="F5643" t="s">
        <v>16604</v>
      </c>
      <c r="G5643">
        <v>1.36811695435142</v>
      </c>
      <c r="H5643">
        <v>1.29461132293682E-2</v>
      </c>
      <c r="I5643">
        <v>0.116324124633318</v>
      </c>
      <c r="J5643" t="s">
        <v>17</v>
      </c>
      <c r="K5643">
        <v>1.36811695435142</v>
      </c>
      <c r="L5643">
        <v>1.29461132293682E-2</v>
      </c>
    </row>
    <row r="5644" spans="1:12" x14ac:dyDescent="0.2">
      <c r="A5644" t="s">
        <v>13379</v>
      </c>
      <c r="B5644" t="s">
        <v>13380</v>
      </c>
      <c r="C5644" t="s">
        <v>13381</v>
      </c>
      <c r="D5644" t="s">
        <v>13382</v>
      </c>
      <c r="E5644" t="s">
        <v>13383</v>
      </c>
      <c r="F5644" t="s">
        <v>16604</v>
      </c>
      <c r="G5644">
        <v>-0.21799913956059899</v>
      </c>
      <c r="H5644">
        <v>0.53695151763385796</v>
      </c>
      <c r="I5644">
        <v>0.835077963503422</v>
      </c>
      <c r="J5644" t="s">
        <v>17</v>
      </c>
      <c r="K5644">
        <v>-0.21799913956059899</v>
      </c>
      <c r="L5644">
        <v>0.53695151763385796</v>
      </c>
    </row>
    <row r="5645" spans="1:12" x14ac:dyDescent="0.2">
      <c r="A5645" t="s">
        <v>13384</v>
      </c>
      <c r="B5645" t="s">
        <v>13385</v>
      </c>
      <c r="C5645" t="s">
        <v>13386</v>
      </c>
      <c r="D5645" t="s">
        <v>13387</v>
      </c>
      <c r="E5645" t="s">
        <v>13388</v>
      </c>
      <c r="F5645" t="s">
        <v>16604</v>
      </c>
      <c r="G5645">
        <v>2.3677974040871801</v>
      </c>
      <c r="H5645">
        <v>1.5731530651219301E-2</v>
      </c>
      <c r="I5645">
        <v>0.132472927079301</v>
      </c>
      <c r="J5645" t="s">
        <v>17</v>
      </c>
      <c r="K5645">
        <v>2.3677974040871801</v>
      </c>
      <c r="L5645">
        <v>1.5731530651219301E-2</v>
      </c>
    </row>
    <row r="5646" spans="1:12" x14ac:dyDescent="0.2">
      <c r="A5646" t="s">
        <v>13384</v>
      </c>
      <c r="B5646" t="s">
        <v>13385</v>
      </c>
      <c r="C5646" t="s">
        <v>13386</v>
      </c>
      <c r="D5646" t="s">
        <v>13387</v>
      </c>
      <c r="E5646" t="s">
        <v>13389</v>
      </c>
      <c r="F5646" t="s">
        <v>16604</v>
      </c>
      <c r="G5646" t="e">
        <v>#NUM!</v>
      </c>
      <c r="I5646">
        <v>0</v>
      </c>
      <c r="J5646" t="s">
        <v>40</v>
      </c>
      <c r="K5646">
        <v>5.2637188116632299</v>
      </c>
      <c r="L5646">
        <v>2.77881E-2</v>
      </c>
    </row>
    <row r="5647" spans="1:12" x14ac:dyDescent="0.2">
      <c r="A5647" t="s">
        <v>13384</v>
      </c>
      <c r="B5647" t="s">
        <v>13385</v>
      </c>
      <c r="C5647" t="s">
        <v>13386</v>
      </c>
      <c r="D5647" t="s">
        <v>13387</v>
      </c>
      <c r="E5647" t="s">
        <v>13390</v>
      </c>
      <c r="F5647" t="s">
        <v>16604</v>
      </c>
      <c r="G5647">
        <v>1.10291136670964</v>
      </c>
      <c r="H5647">
        <v>6.4880452124167307E-2</v>
      </c>
      <c r="I5647">
        <v>0.31422953077188798</v>
      </c>
      <c r="J5647" t="s">
        <v>17</v>
      </c>
      <c r="K5647">
        <v>1.10291136670964</v>
      </c>
      <c r="L5647">
        <v>6.4880452124167307E-2</v>
      </c>
    </row>
    <row r="5648" spans="1:12" x14ac:dyDescent="0.2">
      <c r="A5648" t="s">
        <v>13391</v>
      </c>
      <c r="B5648" t="s">
        <v>13392</v>
      </c>
      <c r="C5648" t="s">
        <v>13393</v>
      </c>
      <c r="D5648" t="s">
        <v>13394</v>
      </c>
      <c r="E5648" t="s">
        <v>13395</v>
      </c>
      <c r="F5648" t="s">
        <v>16604</v>
      </c>
      <c r="G5648" t="e">
        <v>#NUM!</v>
      </c>
      <c r="I5648">
        <v>0</v>
      </c>
      <c r="J5648" t="s">
        <v>40</v>
      </c>
      <c r="K5648">
        <v>7.2728091150759697</v>
      </c>
      <c r="L5648">
        <v>3.5993200000000003E-2</v>
      </c>
    </row>
    <row r="5649" spans="1:12" x14ac:dyDescent="0.2">
      <c r="A5649" t="s">
        <v>13391</v>
      </c>
      <c r="B5649" t="s">
        <v>13392</v>
      </c>
      <c r="C5649" t="s">
        <v>13393</v>
      </c>
      <c r="D5649" t="s">
        <v>13394</v>
      </c>
      <c r="E5649" t="s">
        <v>13396</v>
      </c>
      <c r="F5649" t="s">
        <v>16604</v>
      </c>
      <c r="G5649">
        <v>-9.8502825070817507E-2</v>
      </c>
      <c r="H5649">
        <v>0.743060220826678</v>
      </c>
      <c r="I5649">
        <v>0.91634119083722598</v>
      </c>
      <c r="J5649" t="s">
        <v>17</v>
      </c>
      <c r="K5649">
        <v>-9.8502825070817507E-2</v>
      </c>
      <c r="L5649">
        <v>0.743060220826678</v>
      </c>
    </row>
    <row r="5650" spans="1:12" x14ac:dyDescent="0.2">
      <c r="A5650" t="s">
        <v>13391</v>
      </c>
      <c r="B5650" t="s">
        <v>13392</v>
      </c>
      <c r="C5650" t="s">
        <v>13393</v>
      </c>
      <c r="D5650" t="s">
        <v>13394</v>
      </c>
      <c r="E5650" t="s">
        <v>13397</v>
      </c>
      <c r="F5650" t="s">
        <v>16604</v>
      </c>
      <c r="G5650">
        <v>-8.1890932067908095E-2</v>
      </c>
      <c r="H5650">
        <v>0.87147350182246397</v>
      </c>
      <c r="I5650">
        <v>0.95821487895620705</v>
      </c>
      <c r="J5650" t="s">
        <v>17</v>
      </c>
      <c r="K5650">
        <v>-8.1890932067908095E-2</v>
      </c>
      <c r="L5650">
        <v>0.87147350182246397</v>
      </c>
    </row>
    <row r="5651" spans="1:12" x14ac:dyDescent="0.2">
      <c r="A5651" t="s">
        <v>13391</v>
      </c>
      <c r="B5651" t="s">
        <v>13392</v>
      </c>
      <c r="C5651" t="s">
        <v>13393</v>
      </c>
      <c r="D5651" t="s">
        <v>13394</v>
      </c>
      <c r="E5651" t="s">
        <v>13398</v>
      </c>
      <c r="F5651" t="s">
        <v>16604</v>
      </c>
      <c r="G5651">
        <v>-0.57050170193279703</v>
      </c>
      <c r="H5651">
        <v>0.35911349999089898</v>
      </c>
      <c r="I5651">
        <v>0.72262260344361795</v>
      </c>
      <c r="J5651" t="s">
        <v>17</v>
      </c>
      <c r="K5651">
        <v>-0.57050170193279703</v>
      </c>
      <c r="L5651">
        <v>0.35911349999089898</v>
      </c>
    </row>
    <row r="5652" spans="1:12" x14ac:dyDescent="0.2">
      <c r="A5652" t="s">
        <v>13391</v>
      </c>
      <c r="B5652" t="s">
        <v>13392</v>
      </c>
      <c r="C5652" t="s">
        <v>13393</v>
      </c>
      <c r="D5652" t="s">
        <v>13394</v>
      </c>
      <c r="E5652" t="s">
        <v>13399</v>
      </c>
      <c r="F5652" t="s">
        <v>16604</v>
      </c>
      <c r="G5652">
        <v>-1.2931712333321701</v>
      </c>
      <c r="H5652">
        <v>8.9376099343141402E-4</v>
      </c>
      <c r="I5652">
        <v>1.9263279546529798E-2</v>
      </c>
      <c r="J5652" t="s">
        <v>17</v>
      </c>
      <c r="K5652">
        <v>-1.2931712333321701</v>
      </c>
      <c r="L5652">
        <v>8.9376099343141402E-4</v>
      </c>
    </row>
    <row r="5653" spans="1:12" x14ac:dyDescent="0.2">
      <c r="A5653" t="s">
        <v>13391</v>
      </c>
      <c r="B5653" t="s">
        <v>13392</v>
      </c>
      <c r="C5653" t="s">
        <v>13393</v>
      </c>
      <c r="D5653" t="s">
        <v>13394</v>
      </c>
      <c r="E5653" t="s">
        <v>13400</v>
      </c>
      <c r="F5653" t="s">
        <v>16604</v>
      </c>
      <c r="G5653">
        <v>-0.34900940376730799</v>
      </c>
      <c r="H5653">
        <v>0.536046553190896</v>
      </c>
      <c r="I5653">
        <v>0.83425122963514697</v>
      </c>
      <c r="J5653" t="s">
        <v>17</v>
      </c>
      <c r="K5653">
        <v>-0.34900940376730799</v>
      </c>
      <c r="L5653">
        <v>0.536046553190896</v>
      </c>
    </row>
    <row r="5654" spans="1:12" x14ac:dyDescent="0.2">
      <c r="A5654" t="s">
        <v>13406</v>
      </c>
      <c r="B5654" t="s">
        <v>13407</v>
      </c>
      <c r="C5654" t="s">
        <v>13408</v>
      </c>
      <c r="D5654" t="s">
        <v>13409</v>
      </c>
      <c r="E5654" t="s">
        <v>13410</v>
      </c>
      <c r="F5654" t="s">
        <v>16604</v>
      </c>
      <c r="G5654">
        <v>0.37698684735829302</v>
      </c>
      <c r="H5654">
        <v>0.66154011296016502</v>
      </c>
      <c r="I5654">
        <v>0.88962806053926102</v>
      </c>
      <c r="J5654" t="s">
        <v>17</v>
      </c>
      <c r="K5654">
        <v>0.37698684735829302</v>
      </c>
      <c r="L5654">
        <v>0.66154011296016502</v>
      </c>
    </row>
    <row r="5655" spans="1:12" x14ac:dyDescent="0.2">
      <c r="A5655" t="s">
        <v>13411</v>
      </c>
      <c r="B5655" t="s">
        <v>13412</v>
      </c>
      <c r="C5655" t="s">
        <v>13413</v>
      </c>
      <c r="D5655" t="s">
        <v>13414</v>
      </c>
      <c r="E5655" t="s">
        <v>13416</v>
      </c>
      <c r="F5655" t="s">
        <v>16604</v>
      </c>
      <c r="G5655">
        <v>-0.88879670903032004</v>
      </c>
      <c r="H5655">
        <v>3.71346073330725E-2</v>
      </c>
      <c r="I5655">
        <v>0.225339150300538</v>
      </c>
      <c r="J5655" t="s">
        <v>17</v>
      </c>
      <c r="K5655">
        <v>-0.88879670903032004</v>
      </c>
      <c r="L5655">
        <v>3.71346073330725E-2</v>
      </c>
    </row>
    <row r="5656" spans="1:12" x14ac:dyDescent="0.2">
      <c r="A5656" t="s">
        <v>13417</v>
      </c>
      <c r="B5656" t="s">
        <v>13418</v>
      </c>
      <c r="C5656" t="s">
        <v>13419</v>
      </c>
      <c r="D5656" t="s">
        <v>13420</v>
      </c>
      <c r="E5656" t="s">
        <v>13421</v>
      </c>
      <c r="F5656" t="s">
        <v>16604</v>
      </c>
      <c r="G5656">
        <v>0.66585072473962403</v>
      </c>
      <c r="H5656">
        <v>4.1134491010695197E-2</v>
      </c>
      <c r="I5656">
        <v>0.242229187266294</v>
      </c>
      <c r="J5656" t="s">
        <v>17</v>
      </c>
      <c r="K5656">
        <v>0.66585072473962403</v>
      </c>
      <c r="L5656">
        <v>4.1134491010695197E-2</v>
      </c>
    </row>
    <row r="5657" spans="1:12" x14ac:dyDescent="0.2">
      <c r="A5657" t="s">
        <v>13422</v>
      </c>
      <c r="B5657" t="s">
        <v>13423</v>
      </c>
      <c r="C5657" t="s">
        <v>13424</v>
      </c>
      <c r="D5657" t="s">
        <v>13425</v>
      </c>
      <c r="E5657" t="s">
        <v>13426</v>
      </c>
      <c r="F5657" t="s">
        <v>16604</v>
      </c>
      <c r="G5657">
        <v>-0.33439983012348601</v>
      </c>
      <c r="H5657">
        <v>0.42629295215537</v>
      </c>
      <c r="I5657">
        <v>0.77082321507888996</v>
      </c>
      <c r="J5657" t="s">
        <v>17</v>
      </c>
      <c r="K5657">
        <v>-0.33439983012348601</v>
      </c>
      <c r="L5657">
        <v>0.42629295215537</v>
      </c>
    </row>
    <row r="5658" spans="1:12" x14ac:dyDescent="0.2">
      <c r="A5658" t="s">
        <v>13422</v>
      </c>
      <c r="B5658" t="s">
        <v>13423</v>
      </c>
      <c r="C5658" t="s">
        <v>13424</v>
      </c>
      <c r="D5658" t="s">
        <v>13425</v>
      </c>
      <c r="E5658" t="s">
        <v>13427</v>
      </c>
      <c r="F5658" t="s">
        <v>16604</v>
      </c>
      <c r="G5658">
        <v>0.91324109109901497</v>
      </c>
      <c r="H5658">
        <v>6.8391258345563893E-2</v>
      </c>
      <c r="I5658">
        <v>0.32333718700281999</v>
      </c>
      <c r="J5658" t="s">
        <v>17</v>
      </c>
      <c r="K5658">
        <v>0.91324109109901497</v>
      </c>
      <c r="L5658">
        <v>6.8391258345563893E-2</v>
      </c>
    </row>
    <row r="5659" spans="1:12" x14ac:dyDescent="0.2">
      <c r="A5659" t="s">
        <v>13422</v>
      </c>
      <c r="B5659" t="s">
        <v>13423</v>
      </c>
      <c r="C5659" t="s">
        <v>13424</v>
      </c>
      <c r="D5659" t="s">
        <v>13425</v>
      </c>
      <c r="E5659" t="s">
        <v>13428</v>
      </c>
      <c r="F5659" t="s">
        <v>16604</v>
      </c>
      <c r="G5659">
        <v>1.52551602795351</v>
      </c>
      <c r="H5659">
        <v>4.8466375432143499E-4</v>
      </c>
      <c r="I5659">
        <v>1.2447130824584599E-2</v>
      </c>
      <c r="J5659" t="s">
        <v>17</v>
      </c>
      <c r="K5659">
        <v>1.52551602795351</v>
      </c>
      <c r="L5659">
        <v>4.8466375432143499E-4</v>
      </c>
    </row>
    <row r="5660" spans="1:12" x14ac:dyDescent="0.2">
      <c r="A5660" t="s">
        <v>13422</v>
      </c>
      <c r="B5660" t="s">
        <v>13423</v>
      </c>
      <c r="C5660" t="s">
        <v>13424</v>
      </c>
      <c r="D5660" t="s">
        <v>13425</v>
      </c>
      <c r="E5660" t="s">
        <v>13429</v>
      </c>
      <c r="F5660" t="s">
        <v>16604</v>
      </c>
      <c r="G5660">
        <v>0.52300114425468003</v>
      </c>
      <c r="H5660">
        <v>4.6729810415907701E-2</v>
      </c>
      <c r="I5660">
        <v>0.26355124031862598</v>
      </c>
      <c r="J5660" t="s">
        <v>17</v>
      </c>
      <c r="K5660">
        <v>0.52300114425468003</v>
      </c>
      <c r="L5660">
        <v>4.6729810415907701E-2</v>
      </c>
    </row>
    <row r="5661" spans="1:12" x14ac:dyDescent="0.2">
      <c r="A5661" t="s">
        <v>13422</v>
      </c>
      <c r="B5661" t="s">
        <v>13423</v>
      </c>
      <c r="C5661" t="s">
        <v>13424</v>
      </c>
      <c r="D5661" t="s">
        <v>13425</v>
      </c>
      <c r="E5661" t="s">
        <v>13430</v>
      </c>
      <c r="F5661" t="s">
        <v>16604</v>
      </c>
      <c r="G5661">
        <v>0.31840308092467701</v>
      </c>
      <c r="H5661">
        <v>0.57898652415416996</v>
      </c>
      <c r="I5661">
        <v>0.85325087784920906</v>
      </c>
      <c r="J5661" t="s">
        <v>17</v>
      </c>
      <c r="K5661">
        <v>0.31840308092467701</v>
      </c>
      <c r="L5661">
        <v>0.57898652415416996</v>
      </c>
    </row>
    <row r="5662" spans="1:12" x14ac:dyDescent="0.2">
      <c r="A5662" t="s">
        <v>13422</v>
      </c>
      <c r="B5662" t="s">
        <v>13423</v>
      </c>
      <c r="C5662" t="s">
        <v>13424</v>
      </c>
      <c r="D5662" t="s">
        <v>13425</v>
      </c>
      <c r="E5662" t="s">
        <v>13431</v>
      </c>
      <c r="F5662" t="s">
        <v>16604</v>
      </c>
      <c r="G5662">
        <v>-1.4629863991596801</v>
      </c>
      <c r="H5662">
        <v>7.4097140691238303E-3</v>
      </c>
      <c r="I5662">
        <v>8.1023349764008198E-2</v>
      </c>
      <c r="J5662" t="s">
        <v>17</v>
      </c>
      <c r="K5662">
        <v>-1.4629863991596801</v>
      </c>
      <c r="L5662">
        <v>7.4097140691238303E-3</v>
      </c>
    </row>
    <row r="5663" spans="1:12" x14ac:dyDescent="0.2">
      <c r="A5663" t="s">
        <v>13422</v>
      </c>
      <c r="B5663" t="s">
        <v>13423</v>
      </c>
      <c r="C5663" t="s">
        <v>13424</v>
      </c>
      <c r="D5663" t="s">
        <v>13425</v>
      </c>
      <c r="E5663" t="s">
        <v>13432</v>
      </c>
      <c r="F5663" t="s">
        <v>16604</v>
      </c>
      <c r="G5663">
        <v>-0.14456072761337799</v>
      </c>
      <c r="H5663">
        <v>0.69752691664781197</v>
      </c>
      <c r="I5663">
        <v>0.90317960238041906</v>
      </c>
      <c r="J5663" t="s">
        <v>17</v>
      </c>
      <c r="K5663">
        <v>-0.14456072761337799</v>
      </c>
      <c r="L5663">
        <v>0.69752691664781197</v>
      </c>
    </row>
    <row r="5664" spans="1:12" x14ac:dyDescent="0.2">
      <c r="A5664" t="s">
        <v>13422</v>
      </c>
      <c r="B5664" t="s">
        <v>13423</v>
      </c>
      <c r="C5664" t="s">
        <v>13424</v>
      </c>
      <c r="D5664" t="s">
        <v>13425</v>
      </c>
      <c r="E5664" t="s">
        <v>13436</v>
      </c>
      <c r="F5664" t="s">
        <v>16604</v>
      </c>
      <c r="G5664" t="e">
        <v>#NUM!</v>
      </c>
      <c r="I5664">
        <v>0</v>
      </c>
      <c r="J5664" t="s">
        <v>40</v>
      </c>
      <c r="K5664">
        <v>7.4873044901823897</v>
      </c>
      <c r="L5664">
        <v>2.5891600000000001E-2</v>
      </c>
    </row>
    <row r="5665" spans="1:12" x14ac:dyDescent="0.2">
      <c r="A5665" t="s">
        <v>13422</v>
      </c>
      <c r="B5665" t="s">
        <v>13423</v>
      </c>
      <c r="C5665" t="s">
        <v>13424</v>
      </c>
      <c r="D5665" t="s">
        <v>13425</v>
      </c>
      <c r="E5665" t="s">
        <v>13437</v>
      </c>
      <c r="F5665" t="s">
        <v>16604</v>
      </c>
      <c r="G5665">
        <v>0.41919311077489801</v>
      </c>
      <c r="H5665">
        <v>0.38441276013780201</v>
      </c>
      <c r="I5665">
        <v>0.74075507027149401</v>
      </c>
      <c r="J5665" t="s">
        <v>17</v>
      </c>
      <c r="K5665">
        <v>0.41919311077489801</v>
      </c>
      <c r="L5665">
        <v>0.38441276013780201</v>
      </c>
    </row>
    <row r="5666" spans="1:12" x14ac:dyDescent="0.2">
      <c r="A5666" t="s">
        <v>13422</v>
      </c>
      <c r="B5666" t="s">
        <v>13423</v>
      </c>
      <c r="C5666" t="s">
        <v>13424</v>
      </c>
      <c r="D5666" t="s">
        <v>13425</v>
      </c>
      <c r="E5666" t="s">
        <v>13438</v>
      </c>
      <c r="F5666" t="s">
        <v>16604</v>
      </c>
      <c r="G5666">
        <v>0.224942865573944</v>
      </c>
      <c r="H5666">
        <v>0.14532454144117701</v>
      </c>
      <c r="I5666">
        <v>0.48421451795701198</v>
      </c>
      <c r="J5666" t="s">
        <v>17</v>
      </c>
      <c r="K5666">
        <v>0.224942865573944</v>
      </c>
      <c r="L5666">
        <v>0.14532454144117701</v>
      </c>
    </row>
    <row r="5667" spans="1:12" x14ac:dyDescent="0.2">
      <c r="A5667" t="s">
        <v>13422</v>
      </c>
      <c r="B5667" t="s">
        <v>13423</v>
      </c>
      <c r="C5667" t="s">
        <v>13424</v>
      </c>
      <c r="D5667" t="s">
        <v>13425</v>
      </c>
      <c r="E5667" t="s">
        <v>13439</v>
      </c>
      <c r="F5667" t="s">
        <v>16604</v>
      </c>
      <c r="G5667">
        <v>-1.5889595334011299</v>
      </c>
      <c r="H5667">
        <v>3.3856143255541799E-3</v>
      </c>
      <c r="I5667">
        <v>4.8803812525138997E-2</v>
      </c>
      <c r="J5667" t="s">
        <v>17</v>
      </c>
      <c r="K5667">
        <v>-1.5889595334011299</v>
      </c>
      <c r="L5667">
        <v>3.3856143255541799E-3</v>
      </c>
    </row>
    <row r="5668" spans="1:12" x14ac:dyDescent="0.2">
      <c r="A5668" t="s">
        <v>13422</v>
      </c>
      <c r="B5668" t="s">
        <v>13423</v>
      </c>
      <c r="C5668" t="s">
        <v>13424</v>
      </c>
      <c r="D5668" t="s">
        <v>13425</v>
      </c>
      <c r="E5668" t="s">
        <v>13440</v>
      </c>
      <c r="F5668" t="s">
        <v>16604</v>
      </c>
      <c r="G5668">
        <v>0.30823282212785602</v>
      </c>
      <c r="H5668">
        <v>0.70025639377567495</v>
      </c>
      <c r="I5668">
        <v>0.90377481903940304</v>
      </c>
      <c r="J5668" t="s">
        <v>17</v>
      </c>
      <c r="K5668">
        <v>0.30823282212785602</v>
      </c>
      <c r="L5668">
        <v>0.70025639377567495</v>
      </c>
    </row>
    <row r="5669" spans="1:12" x14ac:dyDescent="0.2">
      <c r="A5669" t="s">
        <v>13441</v>
      </c>
      <c r="B5669" t="s">
        <v>13442</v>
      </c>
      <c r="C5669" t="s">
        <v>13443</v>
      </c>
      <c r="D5669" t="s">
        <v>13444</v>
      </c>
      <c r="E5669" t="s">
        <v>13445</v>
      </c>
      <c r="F5669" t="s">
        <v>16604</v>
      </c>
      <c r="G5669" t="e">
        <v>#NUM!</v>
      </c>
      <c r="I5669">
        <v>0</v>
      </c>
      <c r="J5669" t="s">
        <v>40</v>
      </c>
      <c r="K5669">
        <v>7.4814027424968197</v>
      </c>
      <c r="L5669">
        <v>2.14968E-2</v>
      </c>
    </row>
    <row r="5670" spans="1:12" x14ac:dyDescent="0.2">
      <c r="A5670" t="s">
        <v>13441</v>
      </c>
      <c r="B5670" t="s">
        <v>13442</v>
      </c>
      <c r="C5670" t="s">
        <v>13443</v>
      </c>
      <c r="D5670" t="s">
        <v>13444</v>
      </c>
      <c r="E5670" t="s">
        <v>13447</v>
      </c>
      <c r="F5670" t="s">
        <v>16604</v>
      </c>
      <c r="G5670">
        <v>-0.41988068496764303</v>
      </c>
      <c r="H5670">
        <v>0.25654410498115898</v>
      </c>
      <c r="I5670">
        <v>0.62968240924609598</v>
      </c>
      <c r="J5670" t="s">
        <v>17</v>
      </c>
      <c r="K5670">
        <v>-0.41988068496764303</v>
      </c>
      <c r="L5670">
        <v>0.25654410498115898</v>
      </c>
    </row>
    <row r="5671" spans="1:12" x14ac:dyDescent="0.2">
      <c r="A5671" t="s">
        <v>13449</v>
      </c>
      <c r="B5671" t="s">
        <v>13450</v>
      </c>
      <c r="C5671" t="s">
        <v>13451</v>
      </c>
      <c r="D5671" t="s">
        <v>13452</v>
      </c>
      <c r="E5671" t="s">
        <v>13453</v>
      </c>
      <c r="F5671" t="s">
        <v>16604</v>
      </c>
      <c r="G5671">
        <v>-0.338890459043095</v>
      </c>
      <c r="H5671">
        <v>0.55720442062011499</v>
      </c>
      <c r="I5671">
        <v>0.84539185862757504</v>
      </c>
      <c r="J5671" t="s">
        <v>17</v>
      </c>
      <c r="K5671">
        <v>-0.338890459043095</v>
      </c>
      <c r="L5671">
        <v>0.55720442062011499</v>
      </c>
    </row>
    <row r="5672" spans="1:12" x14ac:dyDescent="0.2">
      <c r="A5672" t="s">
        <v>13449</v>
      </c>
      <c r="B5672" t="s">
        <v>13450</v>
      </c>
      <c r="C5672" t="s">
        <v>13451</v>
      </c>
      <c r="D5672" t="s">
        <v>13452</v>
      </c>
      <c r="E5672" t="s">
        <v>13454</v>
      </c>
      <c r="F5672" t="s">
        <v>16604</v>
      </c>
      <c r="G5672">
        <v>-0.972728799715182</v>
      </c>
      <c r="H5672">
        <v>4.8743840716066501E-2</v>
      </c>
      <c r="I5672">
        <v>0.27069591078690503</v>
      </c>
      <c r="J5672" t="s">
        <v>17</v>
      </c>
      <c r="K5672">
        <v>-0.972728799715182</v>
      </c>
      <c r="L5672">
        <v>4.8743840716066501E-2</v>
      </c>
    </row>
    <row r="5673" spans="1:12" x14ac:dyDescent="0.2">
      <c r="A5673" t="s">
        <v>13455</v>
      </c>
      <c r="B5673" t="s">
        <v>13456</v>
      </c>
      <c r="C5673" t="s">
        <v>13457</v>
      </c>
      <c r="D5673" t="s">
        <v>13458</v>
      </c>
      <c r="E5673" t="s">
        <v>13459</v>
      </c>
      <c r="F5673" t="s">
        <v>16604</v>
      </c>
      <c r="G5673">
        <v>0.57196254683925096</v>
      </c>
      <c r="H5673">
        <v>2.795471542387E-2</v>
      </c>
      <c r="I5673">
        <v>0.19205679953447799</v>
      </c>
      <c r="J5673" t="s">
        <v>17</v>
      </c>
      <c r="K5673">
        <v>0.57196254683925096</v>
      </c>
      <c r="L5673">
        <v>2.795471542387E-2</v>
      </c>
    </row>
    <row r="5674" spans="1:12" x14ac:dyDescent="0.2">
      <c r="A5674" t="s">
        <v>13455</v>
      </c>
      <c r="B5674" t="s">
        <v>13456</v>
      </c>
      <c r="C5674" t="s">
        <v>13457</v>
      </c>
      <c r="D5674" t="s">
        <v>13458</v>
      </c>
      <c r="E5674" t="s">
        <v>13460</v>
      </c>
      <c r="F5674" t="s">
        <v>16604</v>
      </c>
      <c r="G5674">
        <v>1.4520852538217901</v>
      </c>
      <c r="H5674">
        <v>6.8659989172215096E-3</v>
      </c>
      <c r="I5674">
        <v>7.7219447553919005E-2</v>
      </c>
      <c r="J5674" t="s">
        <v>17</v>
      </c>
      <c r="K5674">
        <v>1.4520852538217901</v>
      </c>
      <c r="L5674">
        <v>6.8659989172215096E-3</v>
      </c>
    </row>
    <row r="5675" spans="1:12" x14ac:dyDescent="0.2">
      <c r="A5675" t="s">
        <v>13455</v>
      </c>
      <c r="B5675" t="s">
        <v>13456</v>
      </c>
      <c r="C5675" t="s">
        <v>13457</v>
      </c>
      <c r="D5675" t="s">
        <v>13458</v>
      </c>
      <c r="E5675" t="s">
        <v>13462</v>
      </c>
      <c r="F5675" t="s">
        <v>16604</v>
      </c>
      <c r="G5675">
        <v>0.47566861491702001</v>
      </c>
      <c r="H5675">
        <v>5.3810788544830901E-2</v>
      </c>
      <c r="I5675">
        <v>0.28622244870327801</v>
      </c>
      <c r="J5675" t="s">
        <v>17</v>
      </c>
      <c r="K5675">
        <v>0.47566861491702001</v>
      </c>
      <c r="L5675">
        <v>5.3810788544830901E-2</v>
      </c>
    </row>
    <row r="5676" spans="1:12" x14ac:dyDescent="0.2">
      <c r="A5676" t="s">
        <v>13455</v>
      </c>
      <c r="B5676" t="s">
        <v>13456</v>
      </c>
      <c r="C5676" t="s">
        <v>13457</v>
      </c>
      <c r="D5676" t="s">
        <v>13458</v>
      </c>
      <c r="E5676" t="s">
        <v>13464</v>
      </c>
      <c r="F5676" t="s">
        <v>16604</v>
      </c>
      <c r="G5676">
        <v>0.59295706399618298</v>
      </c>
      <c r="H5676">
        <v>0.33006305610191899</v>
      </c>
      <c r="I5676">
        <v>0.70257626708515697</v>
      </c>
      <c r="J5676" t="s">
        <v>17</v>
      </c>
      <c r="K5676">
        <v>0.59295706399618298</v>
      </c>
      <c r="L5676">
        <v>0.33006305610191899</v>
      </c>
    </row>
    <row r="5677" spans="1:12" x14ac:dyDescent="0.2">
      <c r="A5677" t="s">
        <v>13455</v>
      </c>
      <c r="B5677" t="s">
        <v>13456</v>
      </c>
      <c r="C5677" t="s">
        <v>13457</v>
      </c>
      <c r="D5677" t="s">
        <v>13458</v>
      </c>
      <c r="E5677" t="s">
        <v>13465</v>
      </c>
      <c r="F5677" t="s">
        <v>16604</v>
      </c>
      <c r="G5677">
        <v>0.76051385547531103</v>
      </c>
      <c r="H5677">
        <v>2.9197706761300499E-2</v>
      </c>
      <c r="I5677">
        <v>0.19669570695577601</v>
      </c>
      <c r="J5677" t="s">
        <v>17</v>
      </c>
      <c r="K5677">
        <v>0.76051385547531103</v>
      </c>
      <c r="L5677">
        <v>2.9197706761300499E-2</v>
      </c>
    </row>
    <row r="5678" spans="1:12" x14ac:dyDescent="0.2">
      <c r="A5678" t="s">
        <v>13455</v>
      </c>
      <c r="B5678" t="s">
        <v>13456</v>
      </c>
      <c r="C5678" t="s">
        <v>13457</v>
      </c>
      <c r="D5678" t="s">
        <v>13458</v>
      </c>
      <c r="E5678" t="s">
        <v>13468</v>
      </c>
      <c r="F5678" t="s">
        <v>16604</v>
      </c>
      <c r="G5678">
        <v>-0.81113008760764904</v>
      </c>
      <c r="H5678">
        <v>0.11831251973958</v>
      </c>
      <c r="I5678">
        <v>0.437139191862845</v>
      </c>
      <c r="J5678" t="s">
        <v>17</v>
      </c>
      <c r="K5678">
        <v>-0.81113008760764904</v>
      </c>
      <c r="L5678">
        <v>0.11831251973958</v>
      </c>
    </row>
    <row r="5679" spans="1:12" x14ac:dyDescent="0.2">
      <c r="A5679" t="s">
        <v>13469</v>
      </c>
      <c r="B5679" t="s">
        <v>13470</v>
      </c>
      <c r="C5679" t="s">
        <v>13471</v>
      </c>
      <c r="D5679" t="s">
        <v>13472</v>
      </c>
      <c r="E5679" t="s">
        <v>13473</v>
      </c>
      <c r="F5679" t="s">
        <v>16604</v>
      </c>
      <c r="G5679">
        <v>0.45429231097607597</v>
      </c>
      <c r="H5679">
        <v>0.147522194298283</v>
      </c>
      <c r="I5679">
        <v>0.48952538038682603</v>
      </c>
      <c r="J5679" t="s">
        <v>17</v>
      </c>
      <c r="K5679">
        <v>0.45429231097607597</v>
      </c>
      <c r="L5679">
        <v>0.147522194298283</v>
      </c>
    </row>
    <row r="5680" spans="1:12" x14ac:dyDescent="0.2">
      <c r="A5680" t="s">
        <v>13474</v>
      </c>
      <c r="B5680" t="s">
        <v>13474</v>
      </c>
      <c r="E5680" t="s">
        <v>13475</v>
      </c>
      <c r="F5680" t="s">
        <v>16604</v>
      </c>
      <c r="G5680" t="e">
        <v>#NUM!</v>
      </c>
      <c r="I5680">
        <v>0</v>
      </c>
      <c r="J5680" t="s">
        <v>40</v>
      </c>
      <c r="K5680">
        <v>5.0749009020493698</v>
      </c>
      <c r="L5680">
        <v>3.7364500000000002E-2</v>
      </c>
    </row>
    <row r="5681" spans="1:12" x14ac:dyDescent="0.2">
      <c r="A5681" t="s">
        <v>13477</v>
      </c>
      <c r="B5681" t="s">
        <v>13478</v>
      </c>
      <c r="C5681" t="s">
        <v>13479</v>
      </c>
      <c r="D5681" t="s">
        <v>13480</v>
      </c>
      <c r="E5681" t="s">
        <v>13481</v>
      </c>
      <c r="F5681" t="s">
        <v>16604</v>
      </c>
      <c r="G5681">
        <v>-0.758824620783911</v>
      </c>
      <c r="H5681">
        <v>0.19061129315643299</v>
      </c>
      <c r="I5681">
        <v>0.54876795141903201</v>
      </c>
      <c r="J5681" t="s">
        <v>17</v>
      </c>
      <c r="K5681">
        <v>-0.758824620783911</v>
      </c>
      <c r="L5681">
        <v>0.19061129315643299</v>
      </c>
    </row>
    <row r="5682" spans="1:12" x14ac:dyDescent="0.2">
      <c r="A5682" t="s">
        <v>13477</v>
      </c>
      <c r="B5682" t="s">
        <v>13478</v>
      </c>
      <c r="C5682" t="s">
        <v>13479</v>
      </c>
      <c r="D5682" t="s">
        <v>13480</v>
      </c>
      <c r="E5682" t="s">
        <v>13482</v>
      </c>
      <c r="F5682" t="s">
        <v>16604</v>
      </c>
      <c r="G5682">
        <v>-1.39752256653056</v>
      </c>
      <c r="H5682">
        <v>6.5347842156565E-2</v>
      </c>
      <c r="I5682">
        <v>0.31598706593013098</v>
      </c>
      <c r="J5682" t="s">
        <v>17</v>
      </c>
      <c r="K5682">
        <v>-1.39752256653056</v>
      </c>
      <c r="L5682">
        <v>6.5347842156565E-2</v>
      </c>
    </row>
    <row r="5683" spans="1:12" x14ac:dyDescent="0.2">
      <c r="A5683" t="s">
        <v>13477</v>
      </c>
      <c r="B5683" t="s">
        <v>13478</v>
      </c>
      <c r="C5683" t="s">
        <v>13479</v>
      </c>
      <c r="D5683" t="s">
        <v>13480</v>
      </c>
      <c r="E5683" t="s">
        <v>13483</v>
      </c>
      <c r="F5683" t="s">
        <v>16604</v>
      </c>
      <c r="G5683">
        <v>-0.20222477127281799</v>
      </c>
      <c r="H5683">
        <v>0.61890966136711301</v>
      </c>
      <c r="I5683">
        <v>0.87344574290282695</v>
      </c>
      <c r="J5683" t="s">
        <v>17</v>
      </c>
      <c r="K5683">
        <v>-0.20222477127281799</v>
      </c>
      <c r="L5683">
        <v>0.61890966136711301</v>
      </c>
    </row>
    <row r="5684" spans="1:12" x14ac:dyDescent="0.2">
      <c r="A5684" t="s">
        <v>13477</v>
      </c>
      <c r="B5684" t="s">
        <v>13478</v>
      </c>
      <c r="C5684" t="s">
        <v>13479</v>
      </c>
      <c r="D5684" t="s">
        <v>13480</v>
      </c>
      <c r="E5684" t="s">
        <v>13484</v>
      </c>
      <c r="F5684" t="s">
        <v>16604</v>
      </c>
      <c r="G5684">
        <v>-0.240615088339029</v>
      </c>
      <c r="H5684">
        <v>0.21144257898011001</v>
      </c>
      <c r="I5684">
        <v>0.57754670207973702</v>
      </c>
      <c r="J5684" t="s">
        <v>17</v>
      </c>
      <c r="K5684">
        <v>-0.240615088339029</v>
      </c>
      <c r="L5684">
        <v>0.21144257898011001</v>
      </c>
    </row>
    <row r="5685" spans="1:12" x14ac:dyDescent="0.2">
      <c r="A5685" t="s">
        <v>13485</v>
      </c>
      <c r="B5685" t="s">
        <v>13486</v>
      </c>
      <c r="C5685" t="s">
        <v>13487</v>
      </c>
      <c r="D5685" t="s">
        <v>13488</v>
      </c>
      <c r="E5685" t="s">
        <v>13489</v>
      </c>
      <c r="F5685" t="s">
        <v>16604</v>
      </c>
      <c r="G5685">
        <v>-2.04157876781272</v>
      </c>
      <c r="H5685">
        <v>1.1277661806954799E-2</v>
      </c>
      <c r="I5685">
        <v>0.105137923632848</v>
      </c>
      <c r="J5685" t="s">
        <v>17</v>
      </c>
      <c r="K5685">
        <v>-2.04157876781272</v>
      </c>
      <c r="L5685">
        <v>1.1277661806954799E-2</v>
      </c>
    </row>
    <row r="5686" spans="1:12" x14ac:dyDescent="0.2">
      <c r="A5686" t="s">
        <v>13485</v>
      </c>
      <c r="B5686" t="s">
        <v>13486</v>
      </c>
      <c r="C5686" t="s">
        <v>13487</v>
      </c>
      <c r="D5686" t="s">
        <v>13488</v>
      </c>
      <c r="E5686" t="s">
        <v>13490</v>
      </c>
      <c r="F5686" t="s">
        <v>16604</v>
      </c>
      <c r="G5686">
        <v>7.8734116566397103E-2</v>
      </c>
      <c r="H5686">
        <v>0.81940456651640403</v>
      </c>
      <c r="I5686">
        <v>0.94095003641286701</v>
      </c>
      <c r="J5686" t="s">
        <v>17</v>
      </c>
      <c r="K5686">
        <v>7.8734116566397103E-2</v>
      </c>
      <c r="L5686">
        <v>0.81940456651640403</v>
      </c>
    </row>
    <row r="5687" spans="1:12" x14ac:dyDescent="0.2">
      <c r="A5687" t="s">
        <v>13492</v>
      </c>
      <c r="B5687" t="s">
        <v>13493</v>
      </c>
      <c r="C5687" t="s">
        <v>13494</v>
      </c>
      <c r="D5687" t="s">
        <v>13495</v>
      </c>
      <c r="E5687" t="s">
        <v>13496</v>
      </c>
      <c r="F5687" t="s">
        <v>16604</v>
      </c>
      <c r="G5687">
        <v>-0.68457269092086603</v>
      </c>
      <c r="H5687">
        <v>0.31888371174456198</v>
      </c>
      <c r="I5687">
        <v>0.69692778605275596</v>
      </c>
      <c r="J5687" t="s">
        <v>17</v>
      </c>
      <c r="K5687">
        <v>-0.68457269092086603</v>
      </c>
      <c r="L5687">
        <v>0.31888371174456198</v>
      </c>
    </row>
    <row r="5688" spans="1:12" x14ac:dyDescent="0.2">
      <c r="A5688" t="s">
        <v>13492</v>
      </c>
      <c r="B5688" t="s">
        <v>13493</v>
      </c>
      <c r="C5688" t="s">
        <v>13494</v>
      </c>
      <c r="D5688" t="s">
        <v>13495</v>
      </c>
      <c r="E5688" t="s">
        <v>13497</v>
      </c>
      <c r="F5688" t="s">
        <v>16604</v>
      </c>
      <c r="G5688">
        <v>-2.0139011699980398E-2</v>
      </c>
      <c r="H5688">
        <v>0.92924515203008295</v>
      </c>
      <c r="I5688">
        <v>0.97537273004347702</v>
      </c>
      <c r="J5688" t="s">
        <v>17</v>
      </c>
      <c r="K5688">
        <v>-2.0139011699980398E-2</v>
      </c>
      <c r="L5688">
        <v>0.92924515203008295</v>
      </c>
    </row>
    <row r="5689" spans="1:12" x14ac:dyDescent="0.2">
      <c r="A5689" t="s">
        <v>13492</v>
      </c>
      <c r="B5689" t="s">
        <v>13493</v>
      </c>
      <c r="C5689" t="s">
        <v>13494</v>
      </c>
      <c r="D5689" t="s">
        <v>13495</v>
      </c>
      <c r="E5689" t="s">
        <v>13498</v>
      </c>
      <c r="F5689" t="s">
        <v>16604</v>
      </c>
      <c r="G5689">
        <v>-6.6589312974470793E-2</v>
      </c>
      <c r="H5689">
        <v>0.88418767696312095</v>
      </c>
      <c r="I5689">
        <v>0.96056888147225195</v>
      </c>
      <c r="J5689" t="s">
        <v>17</v>
      </c>
      <c r="K5689">
        <v>-6.6589312974470793E-2</v>
      </c>
      <c r="L5689">
        <v>0.88418767696312095</v>
      </c>
    </row>
    <row r="5690" spans="1:12" x14ac:dyDescent="0.2">
      <c r="A5690" t="s">
        <v>13492</v>
      </c>
      <c r="B5690" t="s">
        <v>13493</v>
      </c>
      <c r="C5690" t="s">
        <v>13494</v>
      </c>
      <c r="D5690" t="s">
        <v>13495</v>
      </c>
      <c r="E5690" t="s">
        <v>13500</v>
      </c>
      <c r="F5690" t="s">
        <v>16604</v>
      </c>
      <c r="G5690">
        <v>0.33008919933917802</v>
      </c>
      <c r="H5690">
        <v>0.36934168612753099</v>
      </c>
      <c r="I5690">
        <v>0.72893437794179905</v>
      </c>
      <c r="J5690" t="s">
        <v>17</v>
      </c>
      <c r="K5690">
        <v>0.33008919933917802</v>
      </c>
      <c r="L5690">
        <v>0.36934168612753099</v>
      </c>
    </row>
    <row r="5691" spans="1:12" x14ac:dyDescent="0.2">
      <c r="A5691" t="s">
        <v>13501</v>
      </c>
      <c r="B5691" t="s">
        <v>13502</v>
      </c>
      <c r="C5691" t="s">
        <v>13503</v>
      </c>
      <c r="D5691" t="s">
        <v>13504</v>
      </c>
      <c r="E5691" t="s">
        <v>13505</v>
      </c>
      <c r="F5691" t="s">
        <v>16604</v>
      </c>
      <c r="G5691">
        <v>-0.41102165176894401</v>
      </c>
      <c r="H5691">
        <v>6.2454945377323302E-2</v>
      </c>
      <c r="I5691">
        <v>0.30809230081244698</v>
      </c>
      <c r="J5691" t="s">
        <v>17</v>
      </c>
      <c r="K5691">
        <v>-0.41102165176894401</v>
      </c>
      <c r="L5691">
        <v>6.2454945377323302E-2</v>
      </c>
    </row>
    <row r="5692" spans="1:12" x14ac:dyDescent="0.2">
      <c r="A5692" t="s">
        <v>13506</v>
      </c>
      <c r="B5692" t="s">
        <v>13507</v>
      </c>
      <c r="C5692" t="s">
        <v>13508</v>
      </c>
      <c r="D5692" t="s">
        <v>13509</v>
      </c>
      <c r="E5692" t="s">
        <v>13510</v>
      </c>
      <c r="F5692" t="s">
        <v>16604</v>
      </c>
      <c r="G5692">
        <v>-9.2688085055139494E-2</v>
      </c>
      <c r="H5692">
        <v>0.87553868645011101</v>
      </c>
      <c r="I5692">
        <v>0.95859176527400303</v>
      </c>
      <c r="J5692" t="s">
        <v>17</v>
      </c>
      <c r="K5692">
        <v>-9.2688085055139494E-2</v>
      </c>
      <c r="L5692">
        <v>0.87553868645011101</v>
      </c>
    </row>
    <row r="5693" spans="1:12" x14ac:dyDescent="0.2">
      <c r="A5693" t="s">
        <v>13511</v>
      </c>
      <c r="B5693" t="s">
        <v>13512</v>
      </c>
      <c r="C5693" t="s">
        <v>13513</v>
      </c>
      <c r="D5693" t="s">
        <v>13514</v>
      </c>
      <c r="E5693" t="s">
        <v>13515</v>
      </c>
      <c r="F5693" t="s">
        <v>16604</v>
      </c>
      <c r="G5693">
        <v>-0.64991710514293899</v>
      </c>
      <c r="H5693">
        <v>4.03788451546001E-2</v>
      </c>
      <c r="I5693">
        <v>0.23846643089981001</v>
      </c>
      <c r="J5693" t="s">
        <v>17</v>
      </c>
      <c r="K5693">
        <v>-0.64991710514293899</v>
      </c>
      <c r="L5693">
        <v>4.03788451546001E-2</v>
      </c>
    </row>
    <row r="5694" spans="1:12" x14ac:dyDescent="0.2">
      <c r="A5694" t="s">
        <v>13511</v>
      </c>
      <c r="B5694" t="s">
        <v>13512</v>
      </c>
      <c r="C5694" t="s">
        <v>13513</v>
      </c>
      <c r="D5694" t="s">
        <v>13514</v>
      </c>
      <c r="E5694" t="s">
        <v>13516</v>
      </c>
      <c r="F5694" t="s">
        <v>16604</v>
      </c>
      <c r="G5694">
        <v>-0.49012611587087201</v>
      </c>
      <c r="H5694">
        <v>0.59592934305883205</v>
      </c>
      <c r="I5694">
        <v>0.86227251189160603</v>
      </c>
      <c r="J5694" t="s">
        <v>17</v>
      </c>
      <c r="K5694">
        <v>-0.49012611587087201</v>
      </c>
      <c r="L5694">
        <v>0.59592934305883205</v>
      </c>
    </row>
    <row r="5695" spans="1:12" x14ac:dyDescent="0.2">
      <c r="A5695" t="s">
        <v>13511</v>
      </c>
      <c r="B5695" t="s">
        <v>13512</v>
      </c>
      <c r="C5695" t="s">
        <v>13513</v>
      </c>
      <c r="D5695" t="s">
        <v>13514</v>
      </c>
      <c r="E5695" t="s">
        <v>13517</v>
      </c>
      <c r="F5695" t="s">
        <v>16604</v>
      </c>
      <c r="G5695">
        <v>-0.31837481714093802</v>
      </c>
      <c r="H5695">
        <v>0.44188457995727298</v>
      </c>
      <c r="I5695">
        <v>0.77944424465829898</v>
      </c>
      <c r="J5695" t="s">
        <v>17</v>
      </c>
      <c r="K5695">
        <v>-0.31837481714093802</v>
      </c>
      <c r="L5695">
        <v>0.44188457995727298</v>
      </c>
    </row>
    <row r="5696" spans="1:12" x14ac:dyDescent="0.2">
      <c r="A5696" t="s">
        <v>13519</v>
      </c>
      <c r="B5696" t="s">
        <v>13520</v>
      </c>
      <c r="C5696" t="s">
        <v>13521</v>
      </c>
      <c r="D5696" t="s">
        <v>13522</v>
      </c>
      <c r="E5696" t="s">
        <v>13523</v>
      </c>
      <c r="F5696" t="s">
        <v>16604</v>
      </c>
      <c r="G5696">
        <v>0.1442662168885</v>
      </c>
      <c r="H5696">
        <v>0.76218777378546398</v>
      </c>
      <c r="I5696">
        <v>0.92292841796457703</v>
      </c>
      <c r="J5696" t="s">
        <v>17</v>
      </c>
      <c r="K5696">
        <v>0.1442662168885</v>
      </c>
      <c r="L5696">
        <v>0.76218777378546398</v>
      </c>
    </row>
    <row r="5697" spans="1:12" x14ac:dyDescent="0.2">
      <c r="A5697" t="s">
        <v>13519</v>
      </c>
      <c r="B5697" t="s">
        <v>13520</v>
      </c>
      <c r="C5697" t="s">
        <v>13521</v>
      </c>
      <c r="D5697" t="s">
        <v>13522</v>
      </c>
      <c r="E5697" t="s">
        <v>13524</v>
      </c>
      <c r="F5697" t="s">
        <v>16604</v>
      </c>
      <c r="G5697">
        <v>0.106381407860022</v>
      </c>
      <c r="H5697">
        <v>0.61500203960574995</v>
      </c>
      <c r="I5697">
        <v>0.87043019261454002</v>
      </c>
      <c r="J5697" t="s">
        <v>17</v>
      </c>
      <c r="K5697">
        <v>0.106381407860022</v>
      </c>
      <c r="L5697">
        <v>0.61500203960574995</v>
      </c>
    </row>
    <row r="5698" spans="1:12" x14ac:dyDescent="0.2">
      <c r="A5698" t="s">
        <v>13519</v>
      </c>
      <c r="B5698" t="s">
        <v>13520</v>
      </c>
      <c r="C5698" t="s">
        <v>13521</v>
      </c>
      <c r="D5698" t="s">
        <v>13522</v>
      </c>
      <c r="E5698" t="s">
        <v>13525</v>
      </c>
      <c r="F5698" t="s">
        <v>16604</v>
      </c>
      <c r="G5698">
        <v>0.60869069508526796</v>
      </c>
      <c r="H5698">
        <v>0.196134990599836</v>
      </c>
      <c r="I5698">
        <v>0.55754573451683598</v>
      </c>
      <c r="J5698" t="s">
        <v>17</v>
      </c>
      <c r="K5698">
        <v>0.60869069508526796</v>
      </c>
      <c r="L5698">
        <v>0.196134990599836</v>
      </c>
    </row>
    <row r="5699" spans="1:12" x14ac:dyDescent="0.2">
      <c r="A5699" t="s">
        <v>13526</v>
      </c>
      <c r="B5699" t="s">
        <v>13527</v>
      </c>
      <c r="C5699" t="s">
        <v>13528</v>
      </c>
      <c r="D5699" t="s">
        <v>13529</v>
      </c>
      <c r="E5699" t="s">
        <v>13530</v>
      </c>
      <c r="F5699" t="s">
        <v>16604</v>
      </c>
      <c r="G5699">
        <v>-9.2286524899631101E-2</v>
      </c>
      <c r="H5699">
        <v>0.90129929561324296</v>
      </c>
      <c r="I5699">
        <v>0.96616171093804004</v>
      </c>
      <c r="J5699" t="s">
        <v>17</v>
      </c>
      <c r="K5699">
        <v>-9.2286524899631101E-2</v>
      </c>
      <c r="L5699">
        <v>0.90129929561324296</v>
      </c>
    </row>
    <row r="5700" spans="1:12" x14ac:dyDescent="0.2">
      <c r="A5700" t="s">
        <v>13526</v>
      </c>
      <c r="B5700" t="s">
        <v>13527</v>
      </c>
      <c r="C5700" t="s">
        <v>13528</v>
      </c>
      <c r="D5700" t="s">
        <v>13529</v>
      </c>
      <c r="E5700" t="s">
        <v>13531</v>
      </c>
      <c r="F5700" t="s">
        <v>16604</v>
      </c>
      <c r="G5700" t="e">
        <v>#NUM!</v>
      </c>
      <c r="I5700">
        <v>0</v>
      </c>
      <c r="J5700" t="s">
        <v>40</v>
      </c>
      <c r="K5700">
        <v>-5.8626671315626702</v>
      </c>
      <c r="L5700">
        <v>3.3986700000000002E-2</v>
      </c>
    </row>
    <row r="5701" spans="1:12" x14ac:dyDescent="0.2">
      <c r="A5701" t="s">
        <v>13532</v>
      </c>
      <c r="B5701" t="s">
        <v>13533</v>
      </c>
      <c r="C5701" t="s">
        <v>13534</v>
      </c>
      <c r="D5701" t="s">
        <v>13535</v>
      </c>
      <c r="E5701" t="s">
        <v>13536</v>
      </c>
      <c r="F5701" t="s">
        <v>16604</v>
      </c>
      <c r="G5701">
        <v>0.10165936833926401</v>
      </c>
      <c r="H5701">
        <v>0.76674275505005196</v>
      </c>
      <c r="I5701">
        <v>0.924371341170659</v>
      </c>
      <c r="J5701" t="s">
        <v>17</v>
      </c>
      <c r="K5701">
        <v>0.10165936833926401</v>
      </c>
      <c r="L5701">
        <v>0.76674275505005196</v>
      </c>
    </row>
    <row r="5702" spans="1:12" x14ac:dyDescent="0.2">
      <c r="A5702" t="s">
        <v>13537</v>
      </c>
      <c r="B5702" t="s">
        <v>13538</v>
      </c>
      <c r="C5702" t="s">
        <v>13539</v>
      </c>
      <c r="D5702" t="s">
        <v>13540</v>
      </c>
      <c r="E5702" t="s">
        <v>13541</v>
      </c>
      <c r="F5702" t="s">
        <v>16604</v>
      </c>
      <c r="G5702">
        <v>-0.38847255862757601</v>
      </c>
      <c r="H5702">
        <v>0.41814425230896402</v>
      </c>
      <c r="I5702">
        <v>0.76517087721184496</v>
      </c>
      <c r="J5702" t="s">
        <v>17</v>
      </c>
      <c r="K5702">
        <v>-0.38847255862757601</v>
      </c>
      <c r="L5702">
        <v>0.41814425230896402</v>
      </c>
    </row>
    <row r="5703" spans="1:12" x14ac:dyDescent="0.2">
      <c r="A5703" t="s">
        <v>13537</v>
      </c>
      <c r="B5703" t="s">
        <v>13538</v>
      </c>
      <c r="C5703" t="s">
        <v>13539</v>
      </c>
      <c r="D5703" t="s">
        <v>13540</v>
      </c>
      <c r="E5703" t="s">
        <v>13542</v>
      </c>
      <c r="F5703" t="s">
        <v>16604</v>
      </c>
      <c r="G5703">
        <v>-1.2457889788926899</v>
      </c>
      <c r="H5703">
        <v>4.8556724149495497E-3</v>
      </c>
      <c r="I5703">
        <v>6.25914849950132E-2</v>
      </c>
      <c r="J5703" t="s">
        <v>17</v>
      </c>
      <c r="K5703">
        <v>-1.2457889788926899</v>
      </c>
      <c r="L5703">
        <v>4.8556724149495497E-3</v>
      </c>
    </row>
    <row r="5704" spans="1:12" x14ac:dyDescent="0.2">
      <c r="A5704" t="s">
        <v>13537</v>
      </c>
      <c r="B5704" t="s">
        <v>13538</v>
      </c>
      <c r="C5704" t="s">
        <v>13539</v>
      </c>
      <c r="D5704" t="s">
        <v>13540</v>
      </c>
      <c r="E5704" t="s">
        <v>13543</v>
      </c>
      <c r="F5704" t="s">
        <v>16604</v>
      </c>
      <c r="G5704">
        <v>-0.78441316174248099</v>
      </c>
      <c r="H5704">
        <v>6.7270298126266101E-2</v>
      </c>
      <c r="I5704">
        <v>0.32044865965581498</v>
      </c>
      <c r="J5704" t="s">
        <v>17</v>
      </c>
      <c r="K5704">
        <v>-0.78441316174248099</v>
      </c>
      <c r="L5704">
        <v>6.7270298126266101E-2</v>
      </c>
    </row>
    <row r="5705" spans="1:12" x14ac:dyDescent="0.2">
      <c r="A5705" t="s">
        <v>13549</v>
      </c>
      <c r="B5705" t="s">
        <v>13550</v>
      </c>
      <c r="C5705" t="s">
        <v>13551</v>
      </c>
      <c r="D5705" t="s">
        <v>13552</v>
      </c>
      <c r="E5705" t="s">
        <v>13554</v>
      </c>
      <c r="F5705" t="s">
        <v>16604</v>
      </c>
      <c r="G5705">
        <v>1.53071666470407</v>
      </c>
      <c r="H5705">
        <v>6.6595074414834698E-2</v>
      </c>
      <c r="I5705">
        <v>0.319084426675809</v>
      </c>
      <c r="J5705" t="s">
        <v>17</v>
      </c>
      <c r="K5705">
        <v>1.53071666470407</v>
      </c>
      <c r="L5705">
        <v>6.6595074414834698E-2</v>
      </c>
    </row>
    <row r="5706" spans="1:12" x14ac:dyDescent="0.2">
      <c r="A5706" t="s">
        <v>13560</v>
      </c>
      <c r="B5706" t="s">
        <v>13561</v>
      </c>
      <c r="C5706" t="s">
        <v>13562</v>
      </c>
      <c r="D5706" t="s">
        <v>13563</v>
      </c>
      <c r="E5706" t="s">
        <v>13565</v>
      </c>
      <c r="F5706" t="s">
        <v>16604</v>
      </c>
      <c r="G5706">
        <v>1.9538322695111601</v>
      </c>
      <c r="H5706">
        <v>9.1376491728143203E-2</v>
      </c>
      <c r="I5706">
        <v>0.37911255316386999</v>
      </c>
      <c r="J5706" t="s">
        <v>17</v>
      </c>
      <c r="K5706">
        <v>1.9538322695111601</v>
      </c>
      <c r="L5706">
        <v>9.1376491728143203E-2</v>
      </c>
    </row>
    <row r="5707" spans="1:12" x14ac:dyDescent="0.2">
      <c r="A5707" t="s">
        <v>13560</v>
      </c>
      <c r="B5707" t="s">
        <v>13561</v>
      </c>
      <c r="C5707" t="s">
        <v>13562</v>
      </c>
      <c r="D5707" t="s">
        <v>13563</v>
      </c>
      <c r="E5707" t="s">
        <v>13566</v>
      </c>
      <c r="F5707" t="s">
        <v>16604</v>
      </c>
      <c r="G5707">
        <v>1.08287580781396</v>
      </c>
      <c r="H5707">
        <v>0.54543855238578498</v>
      </c>
      <c r="I5707">
        <v>0.83935911971364097</v>
      </c>
      <c r="J5707" t="s">
        <v>17</v>
      </c>
      <c r="K5707">
        <v>1.08287580781396</v>
      </c>
      <c r="L5707">
        <v>0.54543855238578498</v>
      </c>
    </row>
    <row r="5708" spans="1:12" x14ac:dyDescent="0.2">
      <c r="A5708" t="s">
        <v>13568</v>
      </c>
      <c r="B5708" t="s">
        <v>13569</v>
      </c>
      <c r="C5708" t="s">
        <v>13570</v>
      </c>
      <c r="D5708" t="s">
        <v>13571</v>
      </c>
      <c r="E5708" t="s">
        <v>13572</v>
      </c>
      <c r="F5708" t="s">
        <v>16604</v>
      </c>
      <c r="G5708">
        <v>-2.4074006140169</v>
      </c>
      <c r="H5708">
        <v>2.95697148114034E-2</v>
      </c>
      <c r="I5708">
        <v>0.19820579838083699</v>
      </c>
      <c r="J5708" t="s">
        <v>17</v>
      </c>
      <c r="K5708">
        <v>-2.4074006140169</v>
      </c>
      <c r="L5708">
        <v>2.95697148114034E-2</v>
      </c>
    </row>
    <row r="5709" spans="1:12" x14ac:dyDescent="0.2">
      <c r="A5709" t="s">
        <v>13568</v>
      </c>
      <c r="B5709" t="s">
        <v>13569</v>
      </c>
      <c r="C5709" t="s">
        <v>13570</v>
      </c>
      <c r="D5709" t="s">
        <v>13571</v>
      </c>
      <c r="E5709" t="s">
        <v>13573</v>
      </c>
      <c r="F5709" t="s">
        <v>16604</v>
      </c>
      <c r="G5709">
        <v>2.5131623611468399</v>
      </c>
      <c r="H5709">
        <v>4.61146996677542E-6</v>
      </c>
      <c r="I5709">
        <v>3.48237800217413E-4</v>
      </c>
      <c r="J5709" t="s">
        <v>17</v>
      </c>
      <c r="K5709">
        <v>2.5131623611468399</v>
      </c>
      <c r="L5709">
        <v>4.61146996677542E-6</v>
      </c>
    </row>
    <row r="5710" spans="1:12" x14ac:dyDescent="0.2">
      <c r="A5710" t="s">
        <v>13568</v>
      </c>
      <c r="B5710" t="s">
        <v>13569</v>
      </c>
      <c r="C5710" t="s">
        <v>13570</v>
      </c>
      <c r="D5710" t="s">
        <v>13571</v>
      </c>
      <c r="E5710" t="s">
        <v>13574</v>
      </c>
      <c r="F5710" t="s">
        <v>16604</v>
      </c>
      <c r="G5710">
        <v>-0.38863988329759702</v>
      </c>
      <c r="H5710">
        <v>0.54355668212374997</v>
      </c>
      <c r="I5710">
        <v>0.83935911971364097</v>
      </c>
      <c r="J5710" t="s">
        <v>17</v>
      </c>
      <c r="K5710">
        <v>-0.38863988329759702</v>
      </c>
      <c r="L5710">
        <v>0.54355668212374997</v>
      </c>
    </row>
    <row r="5711" spans="1:12" x14ac:dyDescent="0.2">
      <c r="A5711" t="s">
        <v>13568</v>
      </c>
      <c r="B5711" t="s">
        <v>13569</v>
      </c>
      <c r="C5711" t="s">
        <v>13570</v>
      </c>
      <c r="D5711" t="s">
        <v>13571</v>
      </c>
      <c r="E5711" t="s">
        <v>13575</v>
      </c>
      <c r="F5711" t="s">
        <v>16604</v>
      </c>
      <c r="G5711" t="e">
        <v>#NUM!</v>
      </c>
      <c r="I5711">
        <v>0</v>
      </c>
      <c r="J5711" t="s">
        <v>40</v>
      </c>
      <c r="K5711">
        <v>-10.3983650908316</v>
      </c>
      <c r="L5711">
        <v>1.84596E-2</v>
      </c>
    </row>
    <row r="5712" spans="1:12" x14ac:dyDescent="0.2">
      <c r="A5712" t="s">
        <v>13568</v>
      </c>
      <c r="B5712" t="s">
        <v>13569</v>
      </c>
      <c r="C5712" t="s">
        <v>13570</v>
      </c>
      <c r="D5712" t="s">
        <v>13571</v>
      </c>
      <c r="E5712" t="s">
        <v>13576</v>
      </c>
      <c r="F5712" t="s">
        <v>16604</v>
      </c>
      <c r="G5712">
        <v>1.0812757174599299</v>
      </c>
      <c r="H5712">
        <v>0.103612403006764</v>
      </c>
      <c r="I5712">
        <v>0.40331819823132298</v>
      </c>
      <c r="J5712" t="s">
        <v>17</v>
      </c>
      <c r="K5712">
        <v>1.0812757174599299</v>
      </c>
      <c r="L5712">
        <v>0.103612403006764</v>
      </c>
    </row>
    <row r="5713" spans="1:12" x14ac:dyDescent="0.2">
      <c r="A5713" t="s">
        <v>13577</v>
      </c>
      <c r="B5713" t="s">
        <v>13578</v>
      </c>
      <c r="C5713" t="s">
        <v>13579</v>
      </c>
      <c r="D5713" t="s">
        <v>13580</v>
      </c>
      <c r="E5713" t="s">
        <v>13581</v>
      </c>
      <c r="F5713" t="s">
        <v>16604</v>
      </c>
      <c r="G5713">
        <v>-1.4574051931888501</v>
      </c>
      <c r="H5713">
        <v>9.5220748157163193E-2</v>
      </c>
      <c r="I5713">
        <v>0.38588272344032398</v>
      </c>
      <c r="J5713" t="s">
        <v>17</v>
      </c>
      <c r="K5713">
        <v>-1.4574051931888501</v>
      </c>
      <c r="L5713">
        <v>9.5220748157163193E-2</v>
      </c>
    </row>
    <row r="5714" spans="1:12" x14ac:dyDescent="0.2">
      <c r="A5714" t="s">
        <v>13584</v>
      </c>
      <c r="B5714" t="s">
        <v>13585</v>
      </c>
      <c r="C5714" t="s">
        <v>13586</v>
      </c>
      <c r="D5714" t="s">
        <v>13587</v>
      </c>
      <c r="E5714" t="s">
        <v>13588</v>
      </c>
      <c r="F5714" t="s">
        <v>16604</v>
      </c>
      <c r="G5714">
        <v>0.81235375510306496</v>
      </c>
      <c r="H5714">
        <v>5.0147245750520798E-2</v>
      </c>
      <c r="I5714">
        <v>0.27466411708982202</v>
      </c>
      <c r="J5714" t="s">
        <v>17</v>
      </c>
      <c r="K5714">
        <v>0.81235375510306496</v>
      </c>
      <c r="L5714">
        <v>5.0147245750520798E-2</v>
      </c>
    </row>
    <row r="5715" spans="1:12" x14ac:dyDescent="0.2">
      <c r="A5715" t="s">
        <v>13584</v>
      </c>
      <c r="B5715" t="s">
        <v>13585</v>
      </c>
      <c r="C5715" t="s">
        <v>13586</v>
      </c>
      <c r="D5715" t="s">
        <v>13587</v>
      </c>
      <c r="E5715" t="s">
        <v>13589</v>
      </c>
      <c r="F5715" t="s">
        <v>16604</v>
      </c>
      <c r="G5715" t="e">
        <v>#NUM!</v>
      </c>
      <c r="I5715">
        <v>0</v>
      </c>
      <c r="J5715" t="s">
        <v>40</v>
      </c>
      <c r="K5715">
        <v>5.5726828056236499</v>
      </c>
      <c r="L5715">
        <v>3.28629E-2</v>
      </c>
    </row>
    <row r="5716" spans="1:12" x14ac:dyDescent="0.2">
      <c r="A5716" t="s">
        <v>13584</v>
      </c>
      <c r="B5716" t="s">
        <v>13585</v>
      </c>
      <c r="C5716" t="s">
        <v>13586</v>
      </c>
      <c r="D5716" t="s">
        <v>13587</v>
      </c>
      <c r="E5716" t="s">
        <v>13591</v>
      </c>
      <c r="F5716" t="s">
        <v>16604</v>
      </c>
      <c r="G5716" t="e">
        <v>#NUM!</v>
      </c>
      <c r="I5716">
        <v>0</v>
      </c>
      <c r="J5716" t="s">
        <v>40</v>
      </c>
      <c r="K5716">
        <v>6.0811372023169703</v>
      </c>
      <c r="L5716">
        <v>3.0394899999999999E-2</v>
      </c>
    </row>
    <row r="5717" spans="1:12" x14ac:dyDescent="0.2">
      <c r="A5717" t="s">
        <v>13584</v>
      </c>
      <c r="B5717" t="s">
        <v>13585</v>
      </c>
      <c r="C5717" t="s">
        <v>13586</v>
      </c>
      <c r="D5717" t="s">
        <v>13587</v>
      </c>
      <c r="E5717" t="s">
        <v>13593</v>
      </c>
      <c r="F5717" t="s">
        <v>16604</v>
      </c>
      <c r="G5717">
        <v>0.46509706456498501</v>
      </c>
      <c r="H5717">
        <v>0.33931574283736898</v>
      </c>
      <c r="I5717">
        <v>0.707664413266611</v>
      </c>
      <c r="J5717" t="s">
        <v>17</v>
      </c>
      <c r="K5717">
        <v>0.46509706456498501</v>
      </c>
      <c r="L5717">
        <v>0.33931574283736898</v>
      </c>
    </row>
    <row r="5718" spans="1:12" x14ac:dyDescent="0.2">
      <c r="A5718" t="s">
        <v>13594</v>
      </c>
      <c r="B5718" t="s">
        <v>13595</v>
      </c>
      <c r="C5718" t="s">
        <v>13596</v>
      </c>
      <c r="D5718" t="s">
        <v>13597</v>
      </c>
      <c r="E5718" t="s">
        <v>13598</v>
      </c>
      <c r="F5718" t="s">
        <v>16604</v>
      </c>
      <c r="G5718">
        <v>-0.15182039773661199</v>
      </c>
      <c r="H5718">
        <v>0.44330275728025498</v>
      </c>
      <c r="I5718">
        <v>0.77990202873015402</v>
      </c>
      <c r="J5718" t="s">
        <v>17</v>
      </c>
      <c r="K5718">
        <v>-0.15182039773661199</v>
      </c>
      <c r="L5718">
        <v>0.44330275728025498</v>
      </c>
    </row>
    <row r="5719" spans="1:12" x14ac:dyDescent="0.2">
      <c r="A5719" t="s">
        <v>13594</v>
      </c>
      <c r="B5719" t="s">
        <v>13595</v>
      </c>
      <c r="C5719" t="s">
        <v>13596</v>
      </c>
      <c r="D5719" t="s">
        <v>13597</v>
      </c>
      <c r="E5719" t="s">
        <v>13600</v>
      </c>
      <c r="F5719" t="s">
        <v>16604</v>
      </c>
      <c r="G5719">
        <v>2.0032744205986299</v>
      </c>
      <c r="H5719">
        <v>1.8895968101340101E-6</v>
      </c>
      <c r="I5719">
        <v>1.6238419767087501E-4</v>
      </c>
      <c r="J5719" t="s">
        <v>17</v>
      </c>
      <c r="K5719">
        <v>2.0032744205986299</v>
      </c>
      <c r="L5719">
        <v>1.8895968101340101E-6</v>
      </c>
    </row>
    <row r="5720" spans="1:12" x14ac:dyDescent="0.2">
      <c r="A5720" t="s">
        <v>13594</v>
      </c>
      <c r="B5720" t="s">
        <v>13595</v>
      </c>
      <c r="C5720" t="s">
        <v>13596</v>
      </c>
      <c r="D5720" t="s">
        <v>13597</v>
      </c>
      <c r="E5720" t="s">
        <v>13602</v>
      </c>
      <c r="F5720" t="s">
        <v>16604</v>
      </c>
      <c r="G5720" t="e">
        <v>#NUM!</v>
      </c>
      <c r="I5720">
        <v>0</v>
      </c>
      <c r="J5720" t="s">
        <v>40</v>
      </c>
      <c r="K5720">
        <v>5.2378017105324703</v>
      </c>
      <c r="L5720">
        <v>2.75883E-2</v>
      </c>
    </row>
    <row r="5721" spans="1:12" x14ac:dyDescent="0.2">
      <c r="A5721" t="s">
        <v>13594</v>
      </c>
      <c r="B5721" t="s">
        <v>13595</v>
      </c>
      <c r="C5721" t="s">
        <v>13596</v>
      </c>
      <c r="D5721" t="s">
        <v>13597</v>
      </c>
      <c r="E5721" t="s">
        <v>13604</v>
      </c>
      <c r="F5721" t="s">
        <v>16604</v>
      </c>
      <c r="G5721">
        <v>-0.59538156244837104</v>
      </c>
      <c r="H5721">
        <v>0.62678323585140805</v>
      </c>
      <c r="I5721">
        <v>0.87637213807091896</v>
      </c>
      <c r="J5721" t="s">
        <v>17</v>
      </c>
      <c r="K5721">
        <v>-0.59538156244837104</v>
      </c>
      <c r="L5721">
        <v>0.62678323585140805</v>
      </c>
    </row>
    <row r="5722" spans="1:12" x14ac:dyDescent="0.2">
      <c r="A5722" t="s">
        <v>13605</v>
      </c>
      <c r="B5722" t="s">
        <v>13606</v>
      </c>
      <c r="C5722" t="s">
        <v>13607</v>
      </c>
      <c r="D5722" t="s">
        <v>13608</v>
      </c>
      <c r="E5722" t="s">
        <v>13609</v>
      </c>
      <c r="F5722" t="s">
        <v>16604</v>
      </c>
      <c r="G5722">
        <v>-0.82115197587851696</v>
      </c>
      <c r="H5722">
        <v>4.5057730732347397E-3</v>
      </c>
      <c r="I5722">
        <v>6.0044129045511901E-2</v>
      </c>
      <c r="J5722" t="s">
        <v>17</v>
      </c>
      <c r="K5722">
        <v>-0.82115197587851696</v>
      </c>
      <c r="L5722">
        <v>4.5057730732347397E-3</v>
      </c>
    </row>
    <row r="5723" spans="1:12" x14ac:dyDescent="0.2">
      <c r="A5723" t="s">
        <v>13605</v>
      </c>
      <c r="B5723" t="s">
        <v>13606</v>
      </c>
      <c r="C5723" t="s">
        <v>13607</v>
      </c>
      <c r="D5723" t="s">
        <v>13608</v>
      </c>
      <c r="E5723" t="s">
        <v>13610</v>
      </c>
      <c r="F5723" t="s">
        <v>16604</v>
      </c>
      <c r="G5723">
        <v>0.43104011656882502</v>
      </c>
      <c r="H5723">
        <v>0.57790026417516105</v>
      </c>
      <c r="I5723">
        <v>0.85325087784920906</v>
      </c>
      <c r="J5723" t="s">
        <v>17</v>
      </c>
      <c r="K5723">
        <v>0.43104011656882502</v>
      </c>
      <c r="L5723">
        <v>0.57790026417516105</v>
      </c>
    </row>
    <row r="5724" spans="1:12" x14ac:dyDescent="0.2">
      <c r="A5724" t="s">
        <v>13605</v>
      </c>
      <c r="B5724" t="s">
        <v>13606</v>
      </c>
      <c r="C5724" t="s">
        <v>13607</v>
      </c>
      <c r="D5724" t="s">
        <v>13608</v>
      </c>
      <c r="E5724" t="s">
        <v>13611</v>
      </c>
      <c r="F5724" t="s">
        <v>16604</v>
      </c>
      <c r="G5724" t="e">
        <v>#NUM!</v>
      </c>
      <c r="I5724">
        <v>0</v>
      </c>
      <c r="J5724" t="s">
        <v>40</v>
      </c>
      <c r="K5724">
        <v>5.8073566981699702</v>
      </c>
      <c r="L5724">
        <v>1.20099E-2</v>
      </c>
    </row>
    <row r="5725" spans="1:12" x14ac:dyDescent="0.2">
      <c r="A5725" t="s">
        <v>13605</v>
      </c>
      <c r="B5725" t="s">
        <v>13606</v>
      </c>
      <c r="C5725" t="s">
        <v>13607</v>
      </c>
      <c r="D5725" t="s">
        <v>13608</v>
      </c>
      <c r="E5725" t="s">
        <v>13612</v>
      </c>
      <c r="F5725" t="s">
        <v>16604</v>
      </c>
      <c r="G5725">
        <v>2.2959852368620899</v>
      </c>
      <c r="H5725">
        <v>4.29106230885878E-5</v>
      </c>
      <c r="I5725">
        <v>1.9175327104187E-3</v>
      </c>
      <c r="J5725" t="s">
        <v>17</v>
      </c>
      <c r="K5725">
        <v>2.2959852368620899</v>
      </c>
      <c r="L5725">
        <v>4.29106230885878E-5</v>
      </c>
    </row>
    <row r="5726" spans="1:12" x14ac:dyDescent="0.2">
      <c r="A5726" t="s">
        <v>13605</v>
      </c>
      <c r="B5726" t="s">
        <v>13606</v>
      </c>
      <c r="C5726" t="s">
        <v>13607</v>
      </c>
      <c r="D5726" t="s">
        <v>13608</v>
      </c>
      <c r="E5726" t="s">
        <v>13613</v>
      </c>
      <c r="F5726" t="s">
        <v>16604</v>
      </c>
      <c r="G5726">
        <v>0.30214215547845902</v>
      </c>
      <c r="H5726">
        <v>0.55905421494622798</v>
      </c>
      <c r="I5726">
        <v>0.84643778907325795</v>
      </c>
      <c r="J5726" t="s">
        <v>17</v>
      </c>
      <c r="K5726">
        <v>0.30214215547845902</v>
      </c>
      <c r="L5726">
        <v>0.55905421494622798</v>
      </c>
    </row>
    <row r="5727" spans="1:12" x14ac:dyDescent="0.2">
      <c r="A5727" t="s">
        <v>13615</v>
      </c>
      <c r="B5727" t="s">
        <v>13616</v>
      </c>
      <c r="C5727" t="s">
        <v>13617</v>
      </c>
      <c r="D5727" t="s">
        <v>13618</v>
      </c>
      <c r="E5727" t="s">
        <v>13619</v>
      </c>
      <c r="F5727" t="s">
        <v>16604</v>
      </c>
      <c r="G5727">
        <v>0.75382959235702596</v>
      </c>
      <c r="H5727">
        <v>0.23238675881979101</v>
      </c>
      <c r="I5727">
        <v>0.60727557869607296</v>
      </c>
      <c r="J5727" t="s">
        <v>17</v>
      </c>
      <c r="K5727">
        <v>0.75382959235702596</v>
      </c>
      <c r="L5727">
        <v>0.23238675881979101</v>
      </c>
    </row>
    <row r="5728" spans="1:12" x14ac:dyDescent="0.2">
      <c r="A5728" t="s">
        <v>13615</v>
      </c>
      <c r="B5728" t="s">
        <v>13616</v>
      </c>
      <c r="C5728" t="s">
        <v>13617</v>
      </c>
      <c r="D5728" t="s">
        <v>13618</v>
      </c>
      <c r="E5728" t="s">
        <v>13621</v>
      </c>
      <c r="F5728" t="s">
        <v>16604</v>
      </c>
      <c r="G5728">
        <v>0.13589000595459</v>
      </c>
      <c r="H5728">
        <v>0.87095785326580599</v>
      </c>
      <c r="I5728">
        <v>0.95808501829608195</v>
      </c>
      <c r="J5728" t="s">
        <v>17</v>
      </c>
      <c r="K5728">
        <v>0.13589000595459</v>
      </c>
      <c r="L5728">
        <v>0.87095785326580599</v>
      </c>
    </row>
    <row r="5729" spans="1:12" x14ac:dyDescent="0.2">
      <c r="A5729" t="s">
        <v>13622</v>
      </c>
      <c r="B5729" t="s">
        <v>13623</v>
      </c>
      <c r="C5729" t="s">
        <v>13624</v>
      </c>
      <c r="D5729" t="s">
        <v>13625</v>
      </c>
      <c r="E5729" t="s">
        <v>13626</v>
      </c>
      <c r="F5729" t="s">
        <v>16604</v>
      </c>
      <c r="G5729">
        <v>3.8778971110727402E-2</v>
      </c>
      <c r="H5729">
        <v>0.93330848124900001</v>
      </c>
      <c r="I5729">
        <v>0.97764756208970804</v>
      </c>
      <c r="J5729" t="s">
        <v>17</v>
      </c>
      <c r="K5729">
        <v>3.8778971110727402E-2</v>
      </c>
      <c r="L5729">
        <v>0.93330848124900001</v>
      </c>
    </row>
    <row r="5730" spans="1:12" x14ac:dyDescent="0.2">
      <c r="A5730" t="s">
        <v>13622</v>
      </c>
      <c r="B5730" t="s">
        <v>13623</v>
      </c>
      <c r="C5730" t="s">
        <v>13624</v>
      </c>
      <c r="D5730" t="s">
        <v>13625</v>
      </c>
      <c r="E5730" t="s">
        <v>13628</v>
      </c>
      <c r="F5730" t="s">
        <v>16604</v>
      </c>
      <c r="G5730">
        <v>-6.7785493308677794E-2</v>
      </c>
      <c r="H5730">
        <v>0.77257356111582598</v>
      </c>
      <c r="I5730">
        <v>0.92452908933114497</v>
      </c>
      <c r="J5730" t="s">
        <v>17</v>
      </c>
      <c r="K5730">
        <v>-6.7785493308677794E-2</v>
      </c>
      <c r="L5730">
        <v>0.77257356111582598</v>
      </c>
    </row>
    <row r="5731" spans="1:12" x14ac:dyDescent="0.2">
      <c r="A5731" t="s">
        <v>13622</v>
      </c>
      <c r="B5731" t="s">
        <v>13623</v>
      </c>
      <c r="C5731" t="s">
        <v>13624</v>
      </c>
      <c r="D5731" t="s">
        <v>13625</v>
      </c>
      <c r="E5731" t="s">
        <v>13629</v>
      </c>
      <c r="F5731" t="s">
        <v>16604</v>
      </c>
      <c r="G5731">
        <v>-0.190903290443034</v>
      </c>
      <c r="H5731">
        <v>0.63648852415011803</v>
      </c>
      <c r="I5731">
        <v>0.87927318873308102</v>
      </c>
      <c r="J5731" t="s">
        <v>17</v>
      </c>
      <c r="K5731">
        <v>-0.190903290443034</v>
      </c>
      <c r="L5731">
        <v>0.63648852415011803</v>
      </c>
    </row>
    <row r="5732" spans="1:12" x14ac:dyDescent="0.2">
      <c r="A5732" t="s">
        <v>13630</v>
      </c>
      <c r="B5732" t="s">
        <v>13631</v>
      </c>
      <c r="C5732" t="s">
        <v>13632</v>
      </c>
      <c r="D5732" t="s">
        <v>13633</v>
      </c>
      <c r="E5732" t="s">
        <v>13635</v>
      </c>
      <c r="F5732" t="s">
        <v>16604</v>
      </c>
      <c r="G5732">
        <v>-0.36676732486198299</v>
      </c>
      <c r="H5732">
        <v>0.62730522304049796</v>
      </c>
      <c r="I5732">
        <v>0.87655470792575496</v>
      </c>
      <c r="J5732" t="s">
        <v>17</v>
      </c>
      <c r="K5732">
        <v>-0.36676732486198299</v>
      </c>
      <c r="L5732">
        <v>0.62730522304049796</v>
      </c>
    </row>
    <row r="5733" spans="1:12" x14ac:dyDescent="0.2">
      <c r="A5733" t="s">
        <v>13637</v>
      </c>
      <c r="B5733" t="s">
        <v>13638</v>
      </c>
      <c r="C5733" t="s">
        <v>13639</v>
      </c>
      <c r="D5733" t="s">
        <v>13640</v>
      </c>
      <c r="E5733" t="s">
        <v>13641</v>
      </c>
      <c r="F5733" t="s">
        <v>16604</v>
      </c>
      <c r="G5733" t="e">
        <v>#NUM!</v>
      </c>
      <c r="I5733">
        <v>0</v>
      </c>
      <c r="J5733" t="s">
        <v>40</v>
      </c>
      <c r="K5733">
        <v>6.2534768883446503</v>
      </c>
      <c r="L5733">
        <v>1.5566699999999999E-2</v>
      </c>
    </row>
    <row r="5734" spans="1:12" x14ac:dyDescent="0.2">
      <c r="A5734" t="s">
        <v>13637</v>
      </c>
      <c r="B5734" t="s">
        <v>13638</v>
      </c>
      <c r="C5734" t="s">
        <v>13639</v>
      </c>
      <c r="D5734" t="s">
        <v>13640</v>
      </c>
      <c r="E5734" t="s">
        <v>13642</v>
      </c>
      <c r="F5734" t="s">
        <v>16604</v>
      </c>
      <c r="G5734">
        <v>-0.34009604307566899</v>
      </c>
      <c r="H5734">
        <v>0.55527344633764097</v>
      </c>
      <c r="I5734">
        <v>0.84418188042667397</v>
      </c>
      <c r="J5734" t="s">
        <v>17</v>
      </c>
      <c r="K5734">
        <v>-0.34009604307566899</v>
      </c>
      <c r="L5734">
        <v>0.55527344633764097</v>
      </c>
    </row>
    <row r="5735" spans="1:12" x14ac:dyDescent="0.2">
      <c r="A5735" t="s">
        <v>13637</v>
      </c>
      <c r="B5735" t="s">
        <v>13638</v>
      </c>
      <c r="C5735" t="s">
        <v>13639</v>
      </c>
      <c r="D5735" t="s">
        <v>13640</v>
      </c>
      <c r="E5735" t="s">
        <v>13643</v>
      </c>
      <c r="F5735" t="s">
        <v>16604</v>
      </c>
      <c r="G5735">
        <v>0.477246972932583</v>
      </c>
      <c r="H5735">
        <v>0.58632793977055597</v>
      </c>
      <c r="I5735">
        <v>0.85773814497643797</v>
      </c>
      <c r="J5735" t="s">
        <v>17</v>
      </c>
      <c r="K5735">
        <v>0.477246972932583</v>
      </c>
      <c r="L5735">
        <v>0.58632793977055597</v>
      </c>
    </row>
    <row r="5736" spans="1:12" x14ac:dyDescent="0.2">
      <c r="A5736" t="s">
        <v>13637</v>
      </c>
      <c r="B5736" t="s">
        <v>13638</v>
      </c>
      <c r="C5736" t="s">
        <v>13639</v>
      </c>
      <c r="D5736" t="s">
        <v>13640</v>
      </c>
      <c r="E5736" t="s">
        <v>13644</v>
      </c>
      <c r="F5736" t="s">
        <v>16604</v>
      </c>
      <c r="G5736">
        <v>0.16381736182243301</v>
      </c>
      <c r="H5736">
        <v>0.75037409902941798</v>
      </c>
      <c r="I5736">
        <v>0.91918084535712496</v>
      </c>
      <c r="J5736" t="s">
        <v>17</v>
      </c>
      <c r="K5736">
        <v>0.16381736182243301</v>
      </c>
      <c r="L5736">
        <v>0.75037409902941798</v>
      </c>
    </row>
    <row r="5737" spans="1:12" x14ac:dyDescent="0.2">
      <c r="A5737" t="s">
        <v>13645</v>
      </c>
      <c r="B5737" t="s">
        <v>13646</v>
      </c>
      <c r="C5737" t="s">
        <v>13647</v>
      </c>
      <c r="D5737" t="s">
        <v>13648</v>
      </c>
      <c r="E5737" t="s">
        <v>13649</v>
      </c>
      <c r="F5737" t="s">
        <v>16604</v>
      </c>
      <c r="G5737">
        <v>-0.10114384643778</v>
      </c>
      <c r="H5737">
        <v>0.58389591239872096</v>
      </c>
      <c r="I5737">
        <v>0.85659574953748996</v>
      </c>
      <c r="J5737" t="s">
        <v>17</v>
      </c>
      <c r="K5737">
        <v>-0.10114384643778</v>
      </c>
      <c r="L5737">
        <v>0.58389591239872096</v>
      </c>
    </row>
    <row r="5738" spans="1:12" x14ac:dyDescent="0.2">
      <c r="A5738" t="s">
        <v>13650</v>
      </c>
      <c r="B5738" t="s">
        <v>13651</v>
      </c>
      <c r="C5738" t="s">
        <v>13652</v>
      </c>
      <c r="D5738" t="s">
        <v>13653</v>
      </c>
      <c r="E5738" t="s">
        <v>13654</v>
      </c>
      <c r="F5738" t="s">
        <v>16604</v>
      </c>
      <c r="G5738">
        <v>-1.0812825998091999</v>
      </c>
      <c r="H5738">
        <v>0.23665611985024501</v>
      </c>
      <c r="I5738">
        <v>0.610345197895789</v>
      </c>
      <c r="J5738" t="s">
        <v>17</v>
      </c>
      <c r="K5738">
        <v>-1.0812825998091999</v>
      </c>
      <c r="L5738">
        <v>0.23665611985024501</v>
      </c>
    </row>
    <row r="5739" spans="1:12" x14ac:dyDescent="0.2">
      <c r="A5739" t="s">
        <v>13658</v>
      </c>
      <c r="B5739" t="s">
        <v>13659</v>
      </c>
      <c r="C5739" t="s">
        <v>13660</v>
      </c>
      <c r="D5739" t="s">
        <v>13661</v>
      </c>
      <c r="E5739" t="s">
        <v>13662</v>
      </c>
      <c r="F5739" t="s">
        <v>16604</v>
      </c>
      <c r="G5739">
        <v>-0.55362635378192704</v>
      </c>
      <c r="H5739">
        <v>3.3984332783848901E-2</v>
      </c>
      <c r="I5739">
        <v>0.216126169497286</v>
      </c>
      <c r="J5739" t="s">
        <v>17</v>
      </c>
      <c r="K5739">
        <v>-0.55362635378192704</v>
      </c>
      <c r="L5739">
        <v>3.3984332783848901E-2</v>
      </c>
    </row>
    <row r="5740" spans="1:12" x14ac:dyDescent="0.2">
      <c r="A5740" t="s">
        <v>13658</v>
      </c>
      <c r="B5740" t="s">
        <v>13659</v>
      </c>
      <c r="C5740" t="s">
        <v>13660</v>
      </c>
      <c r="D5740" t="s">
        <v>13661</v>
      </c>
      <c r="E5740" t="s">
        <v>13663</v>
      </c>
      <c r="F5740" t="s">
        <v>16604</v>
      </c>
      <c r="G5740" t="e">
        <v>#NUM!</v>
      </c>
      <c r="I5740">
        <v>0</v>
      </c>
      <c r="J5740" t="s">
        <v>40</v>
      </c>
      <c r="K5740">
        <v>5.5134366050188497</v>
      </c>
      <c r="L5740">
        <v>3.0233199999999998E-2</v>
      </c>
    </row>
    <row r="5741" spans="1:12" x14ac:dyDescent="0.2">
      <c r="A5741" t="s">
        <v>13664</v>
      </c>
      <c r="B5741" t="s">
        <v>13665</v>
      </c>
      <c r="C5741" t="s">
        <v>13666</v>
      </c>
      <c r="D5741" t="s">
        <v>13667</v>
      </c>
      <c r="E5741" t="s">
        <v>13668</v>
      </c>
      <c r="F5741" t="s">
        <v>16604</v>
      </c>
      <c r="G5741">
        <v>1.0479851808427501</v>
      </c>
      <c r="H5741">
        <v>4.1160531746428301E-2</v>
      </c>
      <c r="I5741">
        <v>0.242229187266294</v>
      </c>
      <c r="J5741" t="s">
        <v>17</v>
      </c>
      <c r="K5741">
        <v>1.0479851808427501</v>
      </c>
      <c r="L5741">
        <v>4.1160531746428301E-2</v>
      </c>
    </row>
    <row r="5742" spans="1:12" x14ac:dyDescent="0.2">
      <c r="A5742" t="s">
        <v>13669</v>
      </c>
      <c r="B5742" t="s">
        <v>13670</v>
      </c>
      <c r="C5742" t="s">
        <v>13671</v>
      </c>
      <c r="D5742" t="s">
        <v>13672</v>
      </c>
      <c r="E5742" t="s">
        <v>13673</v>
      </c>
      <c r="F5742" t="s">
        <v>16604</v>
      </c>
      <c r="G5742" t="e">
        <v>#NUM!</v>
      </c>
      <c r="I5742">
        <v>0</v>
      </c>
      <c r="J5742" t="s">
        <v>40</v>
      </c>
      <c r="K5742">
        <v>5.4230658595682204</v>
      </c>
      <c r="L5742">
        <v>2.8967300000000001E-2</v>
      </c>
    </row>
    <row r="5743" spans="1:12" x14ac:dyDescent="0.2">
      <c r="A5743" t="s">
        <v>13669</v>
      </c>
      <c r="B5743" t="s">
        <v>13670</v>
      </c>
      <c r="C5743" t="s">
        <v>13671</v>
      </c>
      <c r="D5743" t="s">
        <v>13672</v>
      </c>
      <c r="E5743" t="s">
        <v>13674</v>
      </c>
      <c r="F5743" t="s">
        <v>16604</v>
      </c>
      <c r="G5743">
        <v>-0.42577214294684301</v>
      </c>
      <c r="H5743">
        <v>2.8420576495668901E-2</v>
      </c>
      <c r="I5743">
        <v>0.19360073602689901</v>
      </c>
      <c r="J5743" t="s">
        <v>17</v>
      </c>
      <c r="K5743">
        <v>-0.42577214294684301</v>
      </c>
      <c r="L5743">
        <v>2.8420576495668901E-2</v>
      </c>
    </row>
    <row r="5744" spans="1:12" x14ac:dyDescent="0.2">
      <c r="A5744" t="s">
        <v>13669</v>
      </c>
      <c r="B5744" t="s">
        <v>13670</v>
      </c>
      <c r="C5744" t="s">
        <v>13671</v>
      </c>
      <c r="D5744" t="s">
        <v>13672</v>
      </c>
      <c r="E5744" t="s">
        <v>13675</v>
      </c>
      <c r="F5744" t="s">
        <v>16604</v>
      </c>
      <c r="G5744">
        <v>-7.30598076462214E-2</v>
      </c>
      <c r="H5744">
        <v>0.90621681073213001</v>
      </c>
      <c r="I5744">
        <v>0.96833592895543796</v>
      </c>
      <c r="J5744" t="s">
        <v>17</v>
      </c>
      <c r="K5744">
        <v>-7.30598076462214E-2</v>
      </c>
      <c r="L5744">
        <v>0.90621681073213001</v>
      </c>
    </row>
    <row r="5745" spans="1:12" x14ac:dyDescent="0.2">
      <c r="A5745" t="s">
        <v>13677</v>
      </c>
      <c r="B5745" t="s">
        <v>13678</v>
      </c>
      <c r="C5745" t="s">
        <v>13679</v>
      </c>
      <c r="D5745" t="s">
        <v>13680</v>
      </c>
      <c r="E5745" t="s">
        <v>13681</v>
      </c>
      <c r="F5745" t="s">
        <v>16604</v>
      </c>
      <c r="G5745">
        <v>-0.91404278481345103</v>
      </c>
      <c r="H5745">
        <v>3.0657137902445598E-4</v>
      </c>
      <c r="I5745">
        <v>8.8345141279430606E-3</v>
      </c>
      <c r="J5745" t="s">
        <v>17</v>
      </c>
      <c r="K5745">
        <v>-0.91404278481345103</v>
      </c>
      <c r="L5745">
        <v>3.0657137902445598E-4</v>
      </c>
    </row>
    <row r="5746" spans="1:12" x14ac:dyDescent="0.2">
      <c r="A5746" t="s">
        <v>13682</v>
      </c>
      <c r="B5746" t="s">
        <v>13683</v>
      </c>
      <c r="C5746" t="s">
        <v>13684</v>
      </c>
      <c r="D5746" t="s">
        <v>13685</v>
      </c>
      <c r="E5746" t="s">
        <v>13686</v>
      </c>
      <c r="F5746" t="s">
        <v>16604</v>
      </c>
      <c r="G5746">
        <v>-0.515488637069629</v>
      </c>
      <c r="H5746">
        <v>0.46568129542139702</v>
      </c>
      <c r="I5746">
        <v>0.79300807126081196</v>
      </c>
      <c r="J5746" t="s">
        <v>17</v>
      </c>
      <c r="K5746">
        <v>-0.515488637069629</v>
      </c>
      <c r="L5746">
        <v>0.46568129542139702</v>
      </c>
    </row>
    <row r="5747" spans="1:12" x14ac:dyDescent="0.2">
      <c r="A5747" t="s">
        <v>13689</v>
      </c>
      <c r="B5747" t="s">
        <v>13690</v>
      </c>
      <c r="C5747" t="s">
        <v>13691</v>
      </c>
      <c r="D5747" t="s">
        <v>13692</v>
      </c>
      <c r="E5747" t="s">
        <v>13693</v>
      </c>
      <c r="F5747" t="s">
        <v>16604</v>
      </c>
      <c r="G5747">
        <v>-7.5176603013078006E-2</v>
      </c>
      <c r="H5747">
        <v>0.52425321972826699</v>
      </c>
      <c r="I5747">
        <v>0.83090232844908096</v>
      </c>
      <c r="J5747" t="s">
        <v>17</v>
      </c>
      <c r="K5747">
        <v>-7.5176603013078006E-2</v>
      </c>
      <c r="L5747">
        <v>0.52425321972826699</v>
      </c>
    </row>
    <row r="5748" spans="1:12" x14ac:dyDescent="0.2">
      <c r="A5748" t="s">
        <v>13694</v>
      </c>
      <c r="B5748" t="s">
        <v>13695</v>
      </c>
      <c r="C5748" t="s">
        <v>13696</v>
      </c>
      <c r="D5748" t="s">
        <v>13697</v>
      </c>
      <c r="E5748" t="s">
        <v>13698</v>
      </c>
      <c r="F5748" t="s">
        <v>16604</v>
      </c>
      <c r="G5748">
        <v>0.13317531225249199</v>
      </c>
      <c r="H5748">
        <v>0.87927269391436202</v>
      </c>
      <c r="I5748">
        <v>0.95904123232939298</v>
      </c>
      <c r="J5748" t="s">
        <v>17</v>
      </c>
      <c r="K5748">
        <v>0.13317531225249199</v>
      </c>
      <c r="L5748">
        <v>0.87927269391436202</v>
      </c>
    </row>
    <row r="5749" spans="1:12" x14ac:dyDescent="0.2">
      <c r="A5749" t="s">
        <v>13694</v>
      </c>
      <c r="B5749" t="s">
        <v>13695</v>
      </c>
      <c r="C5749" t="s">
        <v>13696</v>
      </c>
      <c r="D5749" t="s">
        <v>13697</v>
      </c>
      <c r="E5749" t="s">
        <v>13699</v>
      </c>
      <c r="F5749" t="s">
        <v>16604</v>
      </c>
      <c r="G5749" t="e">
        <v>#NUM!</v>
      </c>
      <c r="I5749">
        <v>0</v>
      </c>
      <c r="J5749" t="s">
        <v>40</v>
      </c>
      <c r="K5749">
        <v>-9.14105241082585</v>
      </c>
      <c r="L5749">
        <v>3.3111599999999998E-2</v>
      </c>
    </row>
    <row r="5750" spans="1:12" x14ac:dyDescent="0.2">
      <c r="A5750" t="s">
        <v>13694</v>
      </c>
      <c r="B5750" t="s">
        <v>13695</v>
      </c>
      <c r="C5750" t="s">
        <v>13696</v>
      </c>
      <c r="D5750" t="s">
        <v>13697</v>
      </c>
      <c r="E5750" t="s">
        <v>13700</v>
      </c>
      <c r="F5750" t="s">
        <v>16604</v>
      </c>
      <c r="G5750">
        <v>1.05247382168001</v>
      </c>
      <c r="H5750">
        <v>0.175864103898522</v>
      </c>
      <c r="I5750">
        <v>0.527838833972754</v>
      </c>
      <c r="J5750" t="s">
        <v>17</v>
      </c>
      <c r="K5750">
        <v>1.05247382168001</v>
      </c>
      <c r="L5750">
        <v>0.175864103898522</v>
      </c>
    </row>
    <row r="5751" spans="1:12" x14ac:dyDescent="0.2">
      <c r="A5751" t="s">
        <v>13694</v>
      </c>
      <c r="B5751" t="s">
        <v>13695</v>
      </c>
      <c r="C5751" t="s">
        <v>13696</v>
      </c>
      <c r="D5751" t="s">
        <v>13697</v>
      </c>
      <c r="E5751" t="s">
        <v>13701</v>
      </c>
      <c r="F5751" t="s">
        <v>16604</v>
      </c>
      <c r="G5751">
        <v>-0.43100324636217002</v>
      </c>
      <c r="H5751">
        <v>0.121742121268404</v>
      </c>
      <c r="I5751">
        <v>0.44253657205103503</v>
      </c>
      <c r="J5751" t="s">
        <v>17</v>
      </c>
      <c r="K5751">
        <v>-0.43100324636217002</v>
      </c>
      <c r="L5751">
        <v>0.121742121268404</v>
      </c>
    </row>
    <row r="5752" spans="1:12" x14ac:dyDescent="0.2">
      <c r="A5752" t="s">
        <v>13702</v>
      </c>
      <c r="B5752" t="s">
        <v>13702</v>
      </c>
      <c r="E5752" t="s">
        <v>13704</v>
      </c>
      <c r="F5752" t="s">
        <v>16604</v>
      </c>
      <c r="G5752">
        <v>-0.56516607817243403</v>
      </c>
      <c r="H5752">
        <v>0.202387584177595</v>
      </c>
      <c r="I5752">
        <v>0.565255115921246</v>
      </c>
      <c r="J5752" t="s">
        <v>17</v>
      </c>
      <c r="K5752">
        <v>-0.56516607817243403</v>
      </c>
      <c r="L5752">
        <v>0.202387584177595</v>
      </c>
    </row>
    <row r="5753" spans="1:12" x14ac:dyDescent="0.2">
      <c r="A5753" t="s">
        <v>13702</v>
      </c>
      <c r="B5753" t="s">
        <v>13702</v>
      </c>
      <c r="E5753" t="s">
        <v>13705</v>
      </c>
      <c r="F5753" t="s">
        <v>16604</v>
      </c>
      <c r="G5753">
        <v>4.7810897802448703E-2</v>
      </c>
      <c r="H5753">
        <v>0.95478889110959797</v>
      </c>
      <c r="I5753">
        <v>0.98642878192164596</v>
      </c>
      <c r="J5753" t="s">
        <v>17</v>
      </c>
      <c r="K5753">
        <v>4.7810897802448703E-2</v>
      </c>
      <c r="L5753">
        <v>0.95478889110959797</v>
      </c>
    </row>
    <row r="5754" spans="1:12" x14ac:dyDescent="0.2">
      <c r="A5754" t="s">
        <v>13706</v>
      </c>
      <c r="B5754" t="s">
        <v>13707</v>
      </c>
      <c r="C5754" t="s">
        <v>13708</v>
      </c>
      <c r="D5754" t="s">
        <v>13709</v>
      </c>
      <c r="E5754" t="s">
        <v>13710</v>
      </c>
      <c r="F5754" t="s">
        <v>16604</v>
      </c>
      <c r="G5754">
        <v>0.95769358222668999</v>
      </c>
      <c r="H5754">
        <v>2.6807537321877901E-3</v>
      </c>
      <c r="I5754">
        <v>4.1119204271978897E-2</v>
      </c>
      <c r="J5754" t="s">
        <v>17</v>
      </c>
      <c r="K5754">
        <v>0.95769358222668999</v>
      </c>
      <c r="L5754">
        <v>2.6807537321877901E-3</v>
      </c>
    </row>
    <row r="5755" spans="1:12" x14ac:dyDescent="0.2">
      <c r="A5755" t="s">
        <v>13711</v>
      </c>
      <c r="B5755" t="s">
        <v>13712</v>
      </c>
      <c r="C5755" t="s">
        <v>13713</v>
      </c>
      <c r="D5755" t="s">
        <v>13714</v>
      </c>
      <c r="E5755" t="s">
        <v>13715</v>
      </c>
      <c r="F5755" t="s">
        <v>16604</v>
      </c>
      <c r="G5755">
        <v>-0.45722634275817697</v>
      </c>
      <c r="H5755">
        <v>0.79018791056377902</v>
      </c>
      <c r="I5755">
        <v>0.93070278764874503</v>
      </c>
      <c r="J5755" t="s">
        <v>17</v>
      </c>
      <c r="K5755">
        <v>-0.45722634275817697</v>
      </c>
      <c r="L5755">
        <v>0.79018791056377902</v>
      </c>
    </row>
    <row r="5756" spans="1:12" x14ac:dyDescent="0.2">
      <c r="A5756" t="s">
        <v>13711</v>
      </c>
      <c r="B5756" t="s">
        <v>13712</v>
      </c>
      <c r="C5756" t="s">
        <v>13713</v>
      </c>
      <c r="D5756" t="s">
        <v>13714</v>
      </c>
      <c r="E5756" t="s">
        <v>13716</v>
      </c>
      <c r="F5756" t="s">
        <v>16604</v>
      </c>
      <c r="G5756">
        <v>1.12835014592584</v>
      </c>
      <c r="H5756">
        <v>0.13951744877939001</v>
      </c>
      <c r="I5756">
        <v>0.47552726096271403</v>
      </c>
      <c r="J5756" t="s">
        <v>17</v>
      </c>
      <c r="K5756">
        <v>1.12835014592584</v>
      </c>
      <c r="L5756">
        <v>0.13951744877939001</v>
      </c>
    </row>
    <row r="5757" spans="1:12" x14ac:dyDescent="0.2">
      <c r="A5757" t="s">
        <v>13711</v>
      </c>
      <c r="B5757" t="s">
        <v>13712</v>
      </c>
      <c r="C5757" t="s">
        <v>13713</v>
      </c>
      <c r="D5757" t="s">
        <v>13714</v>
      </c>
      <c r="E5757" t="s">
        <v>13717</v>
      </c>
      <c r="F5757" t="s">
        <v>16604</v>
      </c>
      <c r="G5757">
        <v>-0.53864645041929304</v>
      </c>
      <c r="H5757">
        <v>1.9319008208955199E-2</v>
      </c>
      <c r="I5757">
        <v>0.15288702718373801</v>
      </c>
      <c r="J5757" t="s">
        <v>17</v>
      </c>
      <c r="K5757">
        <v>-0.53864645041929304</v>
      </c>
      <c r="L5757">
        <v>1.9319008208955199E-2</v>
      </c>
    </row>
    <row r="5758" spans="1:12" x14ac:dyDescent="0.2">
      <c r="A5758" t="s">
        <v>13711</v>
      </c>
      <c r="B5758" t="s">
        <v>13712</v>
      </c>
      <c r="C5758" t="s">
        <v>13713</v>
      </c>
      <c r="D5758" t="s">
        <v>13714</v>
      </c>
      <c r="E5758" t="s">
        <v>13718</v>
      </c>
      <c r="F5758" t="s">
        <v>16604</v>
      </c>
      <c r="G5758">
        <v>1.2862089599461199</v>
      </c>
      <c r="H5758">
        <v>2.0793937637005398E-2</v>
      </c>
      <c r="I5758">
        <v>0.15965837798493401</v>
      </c>
      <c r="J5758" t="s">
        <v>17</v>
      </c>
      <c r="K5758">
        <v>1.2862089599461199</v>
      </c>
      <c r="L5758">
        <v>2.0793937637005398E-2</v>
      </c>
    </row>
    <row r="5759" spans="1:12" x14ac:dyDescent="0.2">
      <c r="A5759" t="s">
        <v>13724</v>
      </c>
      <c r="B5759" t="s">
        <v>13725</v>
      </c>
      <c r="C5759" t="s">
        <v>13726</v>
      </c>
      <c r="D5759" t="s">
        <v>13727</v>
      </c>
      <c r="E5759" t="s">
        <v>13729</v>
      </c>
      <c r="F5759" t="s">
        <v>16604</v>
      </c>
      <c r="G5759">
        <v>-0.21785161767741901</v>
      </c>
      <c r="H5759">
        <v>0.81870138207042598</v>
      </c>
      <c r="I5759">
        <v>0.94095003641286701</v>
      </c>
      <c r="J5759" t="s">
        <v>17</v>
      </c>
      <c r="K5759">
        <v>-0.21785161767741901</v>
      </c>
      <c r="L5759">
        <v>0.81870138207042598</v>
      </c>
    </row>
    <row r="5760" spans="1:12" x14ac:dyDescent="0.2">
      <c r="A5760" t="s">
        <v>13724</v>
      </c>
      <c r="B5760" t="s">
        <v>13725</v>
      </c>
      <c r="C5760" t="s">
        <v>13726</v>
      </c>
      <c r="D5760" t="s">
        <v>13727</v>
      </c>
      <c r="E5760" t="s">
        <v>13730</v>
      </c>
      <c r="F5760" t="s">
        <v>16604</v>
      </c>
      <c r="G5760">
        <v>0.19582432116446499</v>
      </c>
      <c r="H5760">
        <v>0.48329898535833798</v>
      </c>
      <c r="I5760">
        <v>0.80520751220500097</v>
      </c>
      <c r="J5760" t="s">
        <v>17</v>
      </c>
      <c r="K5760">
        <v>0.19582432116446499</v>
      </c>
      <c r="L5760">
        <v>0.48329898535833798</v>
      </c>
    </row>
    <row r="5761" spans="1:12" x14ac:dyDescent="0.2">
      <c r="A5761" t="s">
        <v>13724</v>
      </c>
      <c r="B5761" t="s">
        <v>13725</v>
      </c>
      <c r="C5761" t="s">
        <v>13726</v>
      </c>
      <c r="D5761" t="s">
        <v>13727</v>
      </c>
      <c r="E5761" t="s">
        <v>13731</v>
      </c>
      <c r="F5761" t="s">
        <v>16604</v>
      </c>
      <c r="G5761">
        <v>-0.99159792918698098</v>
      </c>
      <c r="H5761">
        <v>0.237435463008596</v>
      </c>
      <c r="I5761">
        <v>0.61076221594902502</v>
      </c>
      <c r="J5761" t="s">
        <v>17</v>
      </c>
      <c r="K5761">
        <v>-0.99159792918698098</v>
      </c>
      <c r="L5761">
        <v>0.237435463008596</v>
      </c>
    </row>
    <row r="5762" spans="1:12" x14ac:dyDescent="0.2">
      <c r="A5762" t="s">
        <v>13724</v>
      </c>
      <c r="B5762" t="s">
        <v>13725</v>
      </c>
      <c r="C5762" t="s">
        <v>13726</v>
      </c>
      <c r="D5762" t="s">
        <v>13727</v>
      </c>
      <c r="E5762" t="s">
        <v>13732</v>
      </c>
      <c r="F5762" t="s">
        <v>16604</v>
      </c>
      <c r="G5762">
        <v>0.56389120056726705</v>
      </c>
      <c r="H5762">
        <v>1.8763361925885999E-2</v>
      </c>
      <c r="I5762">
        <v>0.149905619772603</v>
      </c>
      <c r="J5762" t="s">
        <v>17</v>
      </c>
      <c r="K5762">
        <v>0.56389120056726705</v>
      </c>
      <c r="L5762">
        <v>1.8763361925885999E-2</v>
      </c>
    </row>
    <row r="5763" spans="1:12" x14ac:dyDescent="0.2">
      <c r="A5763" t="s">
        <v>13724</v>
      </c>
      <c r="B5763" t="s">
        <v>13725</v>
      </c>
      <c r="C5763" t="s">
        <v>13726</v>
      </c>
      <c r="D5763" t="s">
        <v>13727</v>
      </c>
      <c r="E5763" t="s">
        <v>13733</v>
      </c>
      <c r="F5763" t="s">
        <v>16604</v>
      </c>
      <c r="G5763">
        <v>-0.50405906377754695</v>
      </c>
      <c r="H5763">
        <v>0.18537360728862601</v>
      </c>
      <c r="I5763">
        <v>0.54260230989330105</v>
      </c>
      <c r="J5763" t="s">
        <v>17</v>
      </c>
      <c r="K5763">
        <v>-0.50405906377754695</v>
      </c>
      <c r="L5763">
        <v>0.18537360728862601</v>
      </c>
    </row>
    <row r="5764" spans="1:12" x14ac:dyDescent="0.2">
      <c r="A5764" t="s">
        <v>13724</v>
      </c>
      <c r="B5764" t="s">
        <v>13725</v>
      </c>
      <c r="C5764" t="s">
        <v>13726</v>
      </c>
      <c r="D5764" t="s">
        <v>13727</v>
      </c>
      <c r="E5764" t="s">
        <v>13734</v>
      </c>
      <c r="F5764" t="s">
        <v>16604</v>
      </c>
      <c r="G5764">
        <v>9.8397998902599704E-2</v>
      </c>
      <c r="H5764">
        <v>0.87082296701952</v>
      </c>
      <c r="I5764">
        <v>0.95808501829608195</v>
      </c>
      <c r="J5764" t="s">
        <v>17</v>
      </c>
      <c r="K5764">
        <v>9.8397998902599704E-2</v>
      </c>
      <c r="L5764">
        <v>0.87082296701952</v>
      </c>
    </row>
    <row r="5765" spans="1:12" x14ac:dyDescent="0.2">
      <c r="A5765" t="s">
        <v>13735</v>
      </c>
      <c r="B5765" t="s">
        <v>13736</v>
      </c>
      <c r="C5765" t="s">
        <v>13737</v>
      </c>
      <c r="D5765" t="s">
        <v>13738</v>
      </c>
      <c r="E5765" t="s">
        <v>13739</v>
      </c>
      <c r="F5765" t="s">
        <v>16604</v>
      </c>
      <c r="G5765">
        <v>0.11163361972130099</v>
      </c>
      <c r="H5765">
        <v>0.91964970876895802</v>
      </c>
      <c r="I5765">
        <v>0.97353316454174399</v>
      </c>
      <c r="J5765" t="s">
        <v>17</v>
      </c>
      <c r="K5765">
        <v>0.11163361972130099</v>
      </c>
      <c r="L5765">
        <v>0.91964970876895802</v>
      </c>
    </row>
    <row r="5766" spans="1:12" x14ac:dyDescent="0.2">
      <c r="A5766" t="s">
        <v>13735</v>
      </c>
      <c r="B5766" t="s">
        <v>13736</v>
      </c>
      <c r="C5766" t="s">
        <v>13737</v>
      </c>
      <c r="D5766" t="s">
        <v>13738</v>
      </c>
      <c r="E5766" t="s">
        <v>13740</v>
      </c>
      <c r="F5766" t="s">
        <v>16604</v>
      </c>
      <c r="G5766">
        <v>-0.62213571448129901</v>
      </c>
      <c r="H5766">
        <v>3.6071375352877397E-2</v>
      </c>
      <c r="I5766">
        <v>0.221887576256039</v>
      </c>
      <c r="J5766" t="s">
        <v>17</v>
      </c>
      <c r="K5766">
        <v>-0.62213571448129901</v>
      </c>
      <c r="L5766">
        <v>3.6071375352877397E-2</v>
      </c>
    </row>
    <row r="5767" spans="1:12" x14ac:dyDescent="0.2">
      <c r="A5767" t="s">
        <v>13735</v>
      </c>
      <c r="B5767" t="s">
        <v>13736</v>
      </c>
      <c r="C5767" t="s">
        <v>13737</v>
      </c>
      <c r="D5767" t="s">
        <v>13738</v>
      </c>
      <c r="E5767" t="s">
        <v>13741</v>
      </c>
      <c r="F5767" t="s">
        <v>16604</v>
      </c>
      <c r="G5767">
        <v>-0.75012189587107403</v>
      </c>
      <c r="H5767">
        <v>5.6999220891010602E-2</v>
      </c>
      <c r="I5767">
        <v>0.294349597559664</v>
      </c>
      <c r="J5767" t="s">
        <v>17</v>
      </c>
      <c r="K5767">
        <v>-0.75012189587107403</v>
      </c>
      <c r="L5767">
        <v>5.6999220891010602E-2</v>
      </c>
    </row>
    <row r="5768" spans="1:12" x14ac:dyDescent="0.2">
      <c r="A5768" t="s">
        <v>13743</v>
      </c>
      <c r="B5768" t="s">
        <v>13744</v>
      </c>
      <c r="C5768" t="s">
        <v>13745</v>
      </c>
      <c r="D5768" t="s">
        <v>13746</v>
      </c>
      <c r="E5768" t="s">
        <v>13748</v>
      </c>
      <c r="F5768" t="s">
        <v>16604</v>
      </c>
      <c r="G5768">
        <v>-0.27024509543842701</v>
      </c>
      <c r="H5768">
        <v>0.78520713603342795</v>
      </c>
      <c r="I5768">
        <v>0.92915838062172296</v>
      </c>
      <c r="J5768" t="s">
        <v>17</v>
      </c>
      <c r="K5768">
        <v>-0.27024509543842701</v>
      </c>
      <c r="L5768">
        <v>0.78520713603342795</v>
      </c>
    </row>
    <row r="5769" spans="1:12" x14ac:dyDescent="0.2">
      <c r="A5769" t="s">
        <v>13749</v>
      </c>
      <c r="B5769" t="s">
        <v>13750</v>
      </c>
      <c r="C5769" t="s">
        <v>13751</v>
      </c>
      <c r="D5769" t="s">
        <v>13752</v>
      </c>
      <c r="E5769" t="s">
        <v>13753</v>
      </c>
      <c r="F5769" t="s">
        <v>16604</v>
      </c>
      <c r="G5769">
        <v>0.34563971777938401</v>
      </c>
      <c r="H5769">
        <v>0.66161358821247396</v>
      </c>
      <c r="I5769">
        <v>0.88962806053926102</v>
      </c>
      <c r="J5769" t="s">
        <v>17</v>
      </c>
      <c r="K5769">
        <v>0.34563971777938401</v>
      </c>
      <c r="L5769">
        <v>0.66161358821247396</v>
      </c>
    </row>
    <row r="5770" spans="1:12" x14ac:dyDescent="0.2">
      <c r="A5770" t="s">
        <v>13754</v>
      </c>
      <c r="B5770" t="s">
        <v>13755</v>
      </c>
      <c r="C5770" t="s">
        <v>13756</v>
      </c>
      <c r="D5770" t="s">
        <v>13757</v>
      </c>
      <c r="E5770" t="s">
        <v>13758</v>
      </c>
      <c r="F5770" t="s">
        <v>16604</v>
      </c>
      <c r="G5770">
        <v>-0.35521380971397198</v>
      </c>
      <c r="H5770">
        <v>0.75979150320459499</v>
      </c>
      <c r="I5770">
        <v>0.92224502599208102</v>
      </c>
      <c r="J5770" t="s">
        <v>17</v>
      </c>
      <c r="K5770">
        <v>-0.35521380971397198</v>
      </c>
      <c r="L5770">
        <v>0.75979150320459499</v>
      </c>
    </row>
    <row r="5771" spans="1:12" x14ac:dyDescent="0.2">
      <c r="A5771" t="s">
        <v>13759</v>
      </c>
      <c r="B5771" t="s">
        <v>13760</v>
      </c>
      <c r="C5771" t="s">
        <v>13761</v>
      </c>
      <c r="D5771" t="s">
        <v>13762</v>
      </c>
      <c r="E5771" t="s">
        <v>13763</v>
      </c>
      <c r="F5771" t="s">
        <v>16604</v>
      </c>
      <c r="G5771">
        <v>3.6551807996964399E-2</v>
      </c>
      <c r="H5771">
        <v>0.87991591925148205</v>
      </c>
      <c r="I5771">
        <v>0.95912062172481605</v>
      </c>
      <c r="J5771" t="s">
        <v>17</v>
      </c>
      <c r="K5771">
        <v>3.6551807996964399E-2</v>
      </c>
      <c r="L5771">
        <v>0.87991591925148205</v>
      </c>
    </row>
    <row r="5772" spans="1:12" x14ac:dyDescent="0.2">
      <c r="A5772" t="s">
        <v>13764</v>
      </c>
      <c r="B5772" t="s">
        <v>13765</v>
      </c>
      <c r="C5772" t="s">
        <v>13766</v>
      </c>
      <c r="D5772" t="s">
        <v>13767</v>
      </c>
      <c r="E5772" t="s">
        <v>13768</v>
      </c>
      <c r="F5772" t="s">
        <v>16604</v>
      </c>
      <c r="G5772">
        <v>-1.06676795958464</v>
      </c>
      <c r="H5772">
        <v>3.6347185337807897E-2</v>
      </c>
      <c r="I5772">
        <v>0.22253748103509299</v>
      </c>
      <c r="J5772" t="s">
        <v>17</v>
      </c>
      <c r="K5772">
        <v>-1.06676795958464</v>
      </c>
      <c r="L5772">
        <v>3.6347185337807897E-2</v>
      </c>
    </row>
    <row r="5773" spans="1:12" x14ac:dyDescent="0.2">
      <c r="A5773" t="s">
        <v>13764</v>
      </c>
      <c r="B5773" t="s">
        <v>13765</v>
      </c>
      <c r="C5773" t="s">
        <v>13766</v>
      </c>
      <c r="D5773" t="s">
        <v>13767</v>
      </c>
      <c r="E5773" t="s">
        <v>13769</v>
      </c>
      <c r="F5773" t="s">
        <v>16604</v>
      </c>
      <c r="G5773">
        <v>-1.11000529244066</v>
      </c>
      <c r="H5773">
        <v>2.3834332554558201E-2</v>
      </c>
      <c r="I5773">
        <v>0.17346528893941801</v>
      </c>
      <c r="J5773" t="s">
        <v>17</v>
      </c>
      <c r="K5773">
        <v>-1.11000529244066</v>
      </c>
      <c r="L5773">
        <v>2.3834332554558201E-2</v>
      </c>
    </row>
    <row r="5774" spans="1:12" x14ac:dyDescent="0.2">
      <c r="A5774" t="s">
        <v>13764</v>
      </c>
      <c r="B5774" t="s">
        <v>13765</v>
      </c>
      <c r="C5774" t="s">
        <v>13766</v>
      </c>
      <c r="D5774" t="s">
        <v>13767</v>
      </c>
      <c r="E5774" t="s">
        <v>13770</v>
      </c>
      <c r="F5774" t="s">
        <v>16604</v>
      </c>
      <c r="G5774">
        <v>-1.35092902481205</v>
      </c>
      <c r="H5774">
        <v>4.6705344032982304E-3</v>
      </c>
      <c r="I5774">
        <v>6.1145687705679803E-2</v>
      </c>
      <c r="J5774" t="s">
        <v>17</v>
      </c>
      <c r="K5774">
        <v>-1.35092902481205</v>
      </c>
      <c r="L5774">
        <v>4.6705344032982304E-3</v>
      </c>
    </row>
    <row r="5775" spans="1:12" x14ac:dyDescent="0.2">
      <c r="A5775" t="s">
        <v>13764</v>
      </c>
      <c r="B5775" t="s">
        <v>13765</v>
      </c>
      <c r="C5775" t="s">
        <v>13766</v>
      </c>
      <c r="D5775" t="s">
        <v>13767</v>
      </c>
      <c r="E5775" t="s">
        <v>13771</v>
      </c>
      <c r="F5775" t="s">
        <v>16604</v>
      </c>
      <c r="G5775">
        <v>-1.5090146573019301</v>
      </c>
      <c r="H5775">
        <v>1.7178909528980501E-2</v>
      </c>
      <c r="I5775">
        <v>0.14103157362830701</v>
      </c>
      <c r="J5775" t="s">
        <v>17</v>
      </c>
      <c r="K5775">
        <v>-1.5090146573019301</v>
      </c>
      <c r="L5775">
        <v>1.7178909528980501E-2</v>
      </c>
    </row>
    <row r="5776" spans="1:12" x14ac:dyDescent="0.2">
      <c r="A5776" t="s">
        <v>13772</v>
      </c>
      <c r="B5776" t="s">
        <v>13773</v>
      </c>
      <c r="C5776" t="s">
        <v>13774</v>
      </c>
      <c r="D5776" t="s">
        <v>13775</v>
      </c>
      <c r="E5776" t="s">
        <v>13776</v>
      </c>
      <c r="F5776" t="s">
        <v>16604</v>
      </c>
      <c r="G5776">
        <v>-6.2670344469390404E-2</v>
      </c>
      <c r="H5776">
        <v>0.91176717867961299</v>
      </c>
      <c r="I5776">
        <v>0.97059402665910799</v>
      </c>
      <c r="J5776" t="s">
        <v>17</v>
      </c>
      <c r="K5776">
        <v>-6.2670344469390404E-2</v>
      </c>
      <c r="L5776">
        <v>0.91176717867961299</v>
      </c>
    </row>
    <row r="5777" spans="1:12" x14ac:dyDescent="0.2">
      <c r="A5777" t="s">
        <v>13772</v>
      </c>
      <c r="B5777" t="s">
        <v>13773</v>
      </c>
      <c r="C5777" t="s">
        <v>13774</v>
      </c>
      <c r="D5777" t="s">
        <v>13775</v>
      </c>
      <c r="E5777" t="s">
        <v>13777</v>
      </c>
      <c r="F5777" t="s">
        <v>16604</v>
      </c>
      <c r="G5777">
        <v>-0.27001915404509602</v>
      </c>
      <c r="H5777">
        <v>0.58390010537562498</v>
      </c>
      <c r="I5777">
        <v>0.85659574953748996</v>
      </c>
      <c r="J5777" t="s">
        <v>17</v>
      </c>
      <c r="K5777">
        <v>-0.27001915404509602</v>
      </c>
      <c r="L5777">
        <v>0.58390010537562498</v>
      </c>
    </row>
    <row r="5778" spans="1:12" x14ac:dyDescent="0.2">
      <c r="A5778" t="s">
        <v>13778</v>
      </c>
      <c r="B5778" t="s">
        <v>13779</v>
      </c>
      <c r="C5778" t="s">
        <v>13780</v>
      </c>
      <c r="D5778" t="s">
        <v>13781</v>
      </c>
      <c r="E5778" t="s">
        <v>13782</v>
      </c>
      <c r="F5778" t="s">
        <v>16604</v>
      </c>
      <c r="G5778">
        <v>0.46874861946607499</v>
      </c>
      <c r="H5778">
        <v>8.2957176931675897E-2</v>
      </c>
      <c r="I5778">
        <v>0.359971944046239</v>
      </c>
      <c r="J5778" t="s">
        <v>17</v>
      </c>
      <c r="K5778">
        <v>0.46874861946607499</v>
      </c>
      <c r="L5778">
        <v>8.2957176931675897E-2</v>
      </c>
    </row>
    <row r="5779" spans="1:12" x14ac:dyDescent="0.2">
      <c r="A5779" t="s">
        <v>13783</v>
      </c>
      <c r="B5779" t="s">
        <v>13784</v>
      </c>
      <c r="C5779" t="s">
        <v>13785</v>
      </c>
      <c r="D5779" t="s">
        <v>13786</v>
      </c>
      <c r="E5779" t="s">
        <v>13787</v>
      </c>
      <c r="F5779" t="s">
        <v>16604</v>
      </c>
      <c r="G5779">
        <v>0.31755181345254002</v>
      </c>
      <c r="H5779">
        <v>0.75062842225646498</v>
      </c>
      <c r="I5779">
        <v>0.91919346595621998</v>
      </c>
      <c r="J5779" t="s">
        <v>17</v>
      </c>
      <c r="K5779">
        <v>0.31755181345254002</v>
      </c>
      <c r="L5779">
        <v>0.75062842225646498</v>
      </c>
    </row>
    <row r="5780" spans="1:12" x14ac:dyDescent="0.2">
      <c r="A5780" t="s">
        <v>13783</v>
      </c>
      <c r="B5780" t="s">
        <v>13784</v>
      </c>
      <c r="C5780" t="s">
        <v>13785</v>
      </c>
      <c r="D5780" t="s">
        <v>13786</v>
      </c>
      <c r="E5780" t="s">
        <v>13788</v>
      </c>
      <c r="F5780" t="s">
        <v>16604</v>
      </c>
      <c r="G5780" t="e">
        <v>#NUM!</v>
      </c>
      <c r="I5780">
        <v>0</v>
      </c>
      <c r="J5780" t="s">
        <v>40</v>
      </c>
      <c r="K5780">
        <v>-5.2539045950654</v>
      </c>
      <c r="L5780">
        <v>1.9775399999999999E-2</v>
      </c>
    </row>
    <row r="5781" spans="1:12" x14ac:dyDescent="0.2">
      <c r="A5781" t="s">
        <v>13783</v>
      </c>
      <c r="B5781" t="s">
        <v>13784</v>
      </c>
      <c r="C5781" t="s">
        <v>13785</v>
      </c>
      <c r="D5781" t="s">
        <v>13786</v>
      </c>
      <c r="E5781" t="s">
        <v>13789</v>
      </c>
      <c r="F5781" t="s">
        <v>16604</v>
      </c>
      <c r="G5781">
        <v>-1.4186292768228399</v>
      </c>
      <c r="H5781">
        <v>0.14014794419100499</v>
      </c>
      <c r="I5781">
        <v>0.47661677824064103</v>
      </c>
      <c r="J5781" t="s">
        <v>17</v>
      </c>
      <c r="K5781">
        <v>-1.4186292768228399</v>
      </c>
      <c r="L5781">
        <v>0.14014794419100499</v>
      </c>
    </row>
    <row r="5782" spans="1:12" x14ac:dyDescent="0.2">
      <c r="A5782" t="s">
        <v>13783</v>
      </c>
      <c r="B5782" t="s">
        <v>13784</v>
      </c>
      <c r="C5782" t="s">
        <v>13785</v>
      </c>
      <c r="D5782" t="s">
        <v>13786</v>
      </c>
      <c r="E5782" t="s">
        <v>13790</v>
      </c>
      <c r="F5782" t="s">
        <v>16604</v>
      </c>
      <c r="G5782">
        <v>-0.62217870018250199</v>
      </c>
      <c r="H5782">
        <v>0.156391455155413</v>
      </c>
      <c r="I5782">
        <v>0.50440420377592399</v>
      </c>
      <c r="J5782" t="s">
        <v>17</v>
      </c>
      <c r="K5782">
        <v>-0.62217870018250199</v>
      </c>
      <c r="L5782">
        <v>0.156391455155413</v>
      </c>
    </row>
    <row r="5783" spans="1:12" x14ac:dyDescent="0.2">
      <c r="A5783" t="s">
        <v>13783</v>
      </c>
      <c r="B5783" t="s">
        <v>13784</v>
      </c>
      <c r="C5783" t="s">
        <v>13785</v>
      </c>
      <c r="D5783" t="s">
        <v>13786</v>
      </c>
      <c r="E5783" t="s">
        <v>13791</v>
      </c>
      <c r="F5783" t="s">
        <v>16604</v>
      </c>
      <c r="G5783">
        <v>-1.8274891176753101</v>
      </c>
      <c r="H5783">
        <v>0.107271046383974</v>
      </c>
      <c r="I5783">
        <v>0.41205605954829799</v>
      </c>
      <c r="J5783" t="s">
        <v>17</v>
      </c>
      <c r="K5783">
        <v>-1.8274891176753101</v>
      </c>
      <c r="L5783">
        <v>0.107271046383974</v>
      </c>
    </row>
    <row r="5784" spans="1:12" x14ac:dyDescent="0.2">
      <c r="A5784" t="s">
        <v>13792</v>
      </c>
      <c r="B5784" t="s">
        <v>13793</v>
      </c>
      <c r="C5784" t="s">
        <v>13794</v>
      </c>
      <c r="D5784" t="s">
        <v>13795</v>
      </c>
      <c r="E5784" t="s">
        <v>13797</v>
      </c>
      <c r="F5784" t="s">
        <v>16604</v>
      </c>
      <c r="G5784">
        <v>0.595708368151871</v>
      </c>
      <c r="H5784">
        <v>6.2926171145935697E-2</v>
      </c>
      <c r="I5784">
        <v>0.30900668512176299</v>
      </c>
      <c r="J5784" t="s">
        <v>17</v>
      </c>
      <c r="K5784">
        <v>0.595708368151871</v>
      </c>
      <c r="L5784">
        <v>6.2926171145935697E-2</v>
      </c>
    </row>
    <row r="5785" spans="1:12" x14ac:dyDescent="0.2">
      <c r="A5785" t="s">
        <v>13798</v>
      </c>
      <c r="B5785" t="s">
        <v>13799</v>
      </c>
      <c r="C5785" t="s">
        <v>13800</v>
      </c>
      <c r="D5785" t="s">
        <v>13801</v>
      </c>
      <c r="E5785" t="s">
        <v>13802</v>
      </c>
      <c r="F5785" t="s">
        <v>16604</v>
      </c>
      <c r="G5785">
        <v>0.76434866227070197</v>
      </c>
      <c r="H5785">
        <v>0.46221490228127099</v>
      </c>
      <c r="I5785">
        <v>0.79036390050799998</v>
      </c>
      <c r="J5785" t="s">
        <v>17</v>
      </c>
      <c r="K5785">
        <v>0.76434866227070197</v>
      </c>
      <c r="L5785">
        <v>0.46221490228127099</v>
      </c>
    </row>
    <row r="5786" spans="1:12" x14ac:dyDescent="0.2">
      <c r="A5786" t="s">
        <v>13798</v>
      </c>
      <c r="B5786" t="s">
        <v>13799</v>
      </c>
      <c r="C5786" t="s">
        <v>13800</v>
      </c>
      <c r="D5786" t="s">
        <v>13801</v>
      </c>
      <c r="E5786" t="s">
        <v>13803</v>
      </c>
      <c r="F5786" t="s">
        <v>16604</v>
      </c>
      <c r="G5786">
        <v>-0.6171482614946</v>
      </c>
      <c r="H5786">
        <v>0.17818307352229601</v>
      </c>
      <c r="I5786">
        <v>0.53102634412295902</v>
      </c>
      <c r="J5786" t="s">
        <v>17</v>
      </c>
      <c r="K5786">
        <v>-0.6171482614946</v>
      </c>
      <c r="L5786">
        <v>0.17818307352229601</v>
      </c>
    </row>
    <row r="5787" spans="1:12" x14ac:dyDescent="0.2">
      <c r="A5787" t="s">
        <v>13804</v>
      </c>
      <c r="B5787" t="s">
        <v>13805</v>
      </c>
      <c r="C5787" t="s">
        <v>13806</v>
      </c>
      <c r="D5787" t="s">
        <v>13807</v>
      </c>
      <c r="E5787" t="s">
        <v>13809</v>
      </c>
      <c r="F5787" t="s">
        <v>16604</v>
      </c>
      <c r="G5787">
        <v>0.13089950286869101</v>
      </c>
      <c r="H5787">
        <v>0.79962239324584805</v>
      </c>
      <c r="I5787">
        <v>0.93502414637643005</v>
      </c>
      <c r="J5787" t="s">
        <v>17</v>
      </c>
      <c r="K5787">
        <v>0.13089950286869101</v>
      </c>
      <c r="L5787">
        <v>0.79962239324584805</v>
      </c>
    </row>
    <row r="5788" spans="1:12" x14ac:dyDescent="0.2">
      <c r="A5788" t="s">
        <v>13804</v>
      </c>
      <c r="B5788" t="s">
        <v>13805</v>
      </c>
      <c r="C5788" t="s">
        <v>13806</v>
      </c>
      <c r="D5788" t="s">
        <v>13807</v>
      </c>
      <c r="E5788" t="s">
        <v>13810</v>
      </c>
      <c r="F5788" t="s">
        <v>16604</v>
      </c>
      <c r="G5788">
        <v>0.24906349450870299</v>
      </c>
      <c r="H5788">
        <v>0.50401493549038301</v>
      </c>
      <c r="I5788">
        <v>0.81851560640293897</v>
      </c>
      <c r="J5788" t="s">
        <v>17</v>
      </c>
      <c r="K5788">
        <v>0.24906349450870299</v>
      </c>
      <c r="L5788">
        <v>0.50401493549038301</v>
      </c>
    </row>
    <row r="5789" spans="1:12" x14ac:dyDescent="0.2">
      <c r="A5789" t="s">
        <v>13804</v>
      </c>
      <c r="B5789" t="s">
        <v>13805</v>
      </c>
      <c r="C5789" t="s">
        <v>13806</v>
      </c>
      <c r="D5789" t="s">
        <v>13807</v>
      </c>
      <c r="E5789" t="s">
        <v>13811</v>
      </c>
      <c r="F5789" t="s">
        <v>16604</v>
      </c>
      <c r="G5789">
        <v>-1.1661422488612601</v>
      </c>
      <c r="H5789">
        <v>0.50826953344073</v>
      </c>
      <c r="I5789">
        <v>0.82043300143112696</v>
      </c>
      <c r="J5789" t="s">
        <v>17</v>
      </c>
      <c r="K5789">
        <v>-1.1661422488612601</v>
      </c>
      <c r="L5789">
        <v>0.50826953344073</v>
      </c>
    </row>
    <row r="5790" spans="1:12" x14ac:dyDescent="0.2">
      <c r="A5790" t="s">
        <v>13804</v>
      </c>
      <c r="B5790" t="s">
        <v>13805</v>
      </c>
      <c r="C5790" t="s">
        <v>13806</v>
      </c>
      <c r="D5790" t="s">
        <v>13807</v>
      </c>
      <c r="E5790" t="s">
        <v>13812</v>
      </c>
      <c r="F5790" t="s">
        <v>16604</v>
      </c>
      <c r="G5790">
        <v>0.96731997319955498</v>
      </c>
      <c r="H5790">
        <v>6.2719817109047504E-2</v>
      </c>
      <c r="I5790">
        <v>0.30853842407129201</v>
      </c>
      <c r="J5790" t="s">
        <v>17</v>
      </c>
      <c r="K5790">
        <v>0.96731997319955498</v>
      </c>
      <c r="L5790">
        <v>6.2719817109047504E-2</v>
      </c>
    </row>
    <row r="5791" spans="1:12" x14ac:dyDescent="0.2">
      <c r="A5791" t="s">
        <v>13804</v>
      </c>
      <c r="B5791" t="s">
        <v>13805</v>
      </c>
      <c r="C5791" t="s">
        <v>13806</v>
      </c>
      <c r="D5791" t="s">
        <v>13807</v>
      </c>
      <c r="E5791" t="s">
        <v>13813</v>
      </c>
      <c r="F5791" t="s">
        <v>16604</v>
      </c>
      <c r="G5791">
        <v>5.8987513893689898E-2</v>
      </c>
      <c r="H5791">
        <v>0.74693189731448895</v>
      </c>
      <c r="I5791">
        <v>0.91731119598736199</v>
      </c>
      <c r="J5791" t="s">
        <v>17</v>
      </c>
      <c r="K5791">
        <v>5.8987513893689898E-2</v>
      </c>
      <c r="L5791">
        <v>0.74693189731448895</v>
      </c>
    </row>
    <row r="5792" spans="1:12" x14ac:dyDescent="0.2">
      <c r="A5792" t="s">
        <v>13804</v>
      </c>
      <c r="B5792" t="s">
        <v>13805</v>
      </c>
      <c r="C5792" t="s">
        <v>13806</v>
      </c>
      <c r="D5792" t="s">
        <v>13807</v>
      </c>
      <c r="E5792" t="s">
        <v>13815</v>
      </c>
      <c r="F5792" t="s">
        <v>16604</v>
      </c>
      <c r="G5792">
        <v>-3.4192550535197597E-2</v>
      </c>
      <c r="H5792">
        <v>0.94538649716384804</v>
      </c>
      <c r="I5792">
        <v>0.98186019375414801</v>
      </c>
      <c r="J5792" t="s">
        <v>17</v>
      </c>
      <c r="K5792">
        <v>-3.4192550535197597E-2</v>
      </c>
      <c r="L5792">
        <v>0.94538649716384804</v>
      </c>
    </row>
    <row r="5793" spans="1:12" x14ac:dyDescent="0.2">
      <c r="A5793" t="s">
        <v>13804</v>
      </c>
      <c r="B5793" t="s">
        <v>13805</v>
      </c>
      <c r="C5793" t="s">
        <v>13806</v>
      </c>
      <c r="D5793" t="s">
        <v>13807</v>
      </c>
      <c r="E5793" t="s">
        <v>13816</v>
      </c>
      <c r="F5793" t="s">
        <v>16604</v>
      </c>
      <c r="G5793">
        <v>3.1032571362581699E-2</v>
      </c>
      <c r="H5793">
        <v>0.960499214903489</v>
      </c>
      <c r="I5793">
        <v>0.98897484446975303</v>
      </c>
      <c r="J5793" t="s">
        <v>17</v>
      </c>
      <c r="K5793">
        <v>3.1032571362581699E-2</v>
      </c>
      <c r="L5793">
        <v>0.960499214903489</v>
      </c>
    </row>
    <row r="5794" spans="1:12" x14ac:dyDescent="0.2">
      <c r="A5794" t="s">
        <v>13804</v>
      </c>
      <c r="B5794" t="s">
        <v>13805</v>
      </c>
      <c r="C5794" t="s">
        <v>13806</v>
      </c>
      <c r="D5794" t="s">
        <v>13807</v>
      </c>
      <c r="E5794" t="s">
        <v>13817</v>
      </c>
      <c r="F5794" t="s">
        <v>16604</v>
      </c>
      <c r="G5794">
        <v>-0.14263534832327299</v>
      </c>
      <c r="H5794">
        <v>0.78088644601907098</v>
      </c>
      <c r="I5794">
        <v>0.92822873695084895</v>
      </c>
      <c r="J5794" t="s">
        <v>17</v>
      </c>
      <c r="K5794">
        <v>-0.14263534832327299</v>
      </c>
      <c r="L5794">
        <v>0.78088644601907098</v>
      </c>
    </row>
    <row r="5795" spans="1:12" x14ac:dyDescent="0.2">
      <c r="A5795" t="s">
        <v>13819</v>
      </c>
      <c r="B5795" t="s">
        <v>13820</v>
      </c>
      <c r="C5795" t="s">
        <v>13821</v>
      </c>
      <c r="D5795" t="s">
        <v>13822</v>
      </c>
      <c r="E5795" t="s">
        <v>13824</v>
      </c>
      <c r="F5795" t="s">
        <v>16604</v>
      </c>
      <c r="G5795" t="e">
        <v>#NUM!</v>
      </c>
      <c r="I5795">
        <v>0</v>
      </c>
      <c r="J5795" t="s">
        <v>40</v>
      </c>
      <c r="K5795">
        <v>7.8885521277082997</v>
      </c>
      <c r="L5795">
        <v>1.3809399999999999E-2</v>
      </c>
    </row>
    <row r="5796" spans="1:12" x14ac:dyDescent="0.2">
      <c r="A5796" t="s">
        <v>13819</v>
      </c>
      <c r="B5796" t="s">
        <v>13820</v>
      </c>
      <c r="C5796" t="s">
        <v>13821</v>
      </c>
      <c r="D5796" t="s">
        <v>13822</v>
      </c>
      <c r="E5796" t="s">
        <v>13825</v>
      </c>
      <c r="F5796" t="s">
        <v>16604</v>
      </c>
      <c r="G5796" t="e">
        <v>#NUM!</v>
      </c>
      <c r="I5796">
        <v>0</v>
      </c>
      <c r="J5796" t="s">
        <v>40</v>
      </c>
      <c r="K5796">
        <v>12.2726541210079</v>
      </c>
      <c r="L5796">
        <v>1.7733499999999999E-2</v>
      </c>
    </row>
    <row r="5797" spans="1:12" x14ac:dyDescent="0.2">
      <c r="A5797" t="s">
        <v>13819</v>
      </c>
      <c r="B5797" t="s">
        <v>13820</v>
      </c>
      <c r="C5797" t="s">
        <v>13821</v>
      </c>
      <c r="D5797" t="s">
        <v>13822</v>
      </c>
      <c r="E5797" t="s">
        <v>13826</v>
      </c>
      <c r="F5797" t="s">
        <v>16604</v>
      </c>
      <c r="G5797" t="e">
        <v>#NUM!</v>
      </c>
      <c r="I5797">
        <v>0</v>
      </c>
      <c r="J5797" t="s">
        <v>40</v>
      </c>
      <c r="K5797">
        <v>9.9204725039927695</v>
      </c>
      <c r="L5797">
        <v>1.6278399999999998E-2</v>
      </c>
    </row>
    <row r="5798" spans="1:12" x14ac:dyDescent="0.2">
      <c r="A5798" t="s">
        <v>13819</v>
      </c>
      <c r="B5798" t="s">
        <v>13820</v>
      </c>
      <c r="C5798" t="s">
        <v>13821</v>
      </c>
      <c r="D5798" t="s">
        <v>13822</v>
      </c>
      <c r="E5798" t="s">
        <v>13827</v>
      </c>
      <c r="F5798" t="s">
        <v>16604</v>
      </c>
      <c r="G5798" t="e">
        <v>#NUM!</v>
      </c>
      <c r="I5798">
        <v>0</v>
      </c>
      <c r="J5798" t="s">
        <v>40</v>
      </c>
      <c r="K5798">
        <v>7.4138222518149002</v>
      </c>
      <c r="L5798">
        <v>1.6672300000000001E-2</v>
      </c>
    </row>
    <row r="5799" spans="1:12" x14ac:dyDescent="0.2">
      <c r="A5799" t="s">
        <v>13819</v>
      </c>
      <c r="B5799" t="s">
        <v>13820</v>
      </c>
      <c r="C5799" t="s">
        <v>13821</v>
      </c>
      <c r="D5799" t="s">
        <v>13822</v>
      </c>
      <c r="E5799" t="s">
        <v>13828</v>
      </c>
      <c r="F5799" t="s">
        <v>16604</v>
      </c>
      <c r="G5799">
        <v>3.6000194917842498</v>
      </c>
      <c r="H5799">
        <v>4.64390001349813E-3</v>
      </c>
      <c r="I5799">
        <v>6.0958198983320201E-2</v>
      </c>
      <c r="J5799" t="s">
        <v>17</v>
      </c>
      <c r="K5799">
        <v>3.6000194917842498</v>
      </c>
      <c r="L5799">
        <v>4.64390001349813E-3</v>
      </c>
    </row>
    <row r="5800" spans="1:12" x14ac:dyDescent="0.2">
      <c r="A5800" t="s">
        <v>13819</v>
      </c>
      <c r="B5800" t="s">
        <v>13820</v>
      </c>
      <c r="C5800" t="s">
        <v>13821</v>
      </c>
      <c r="D5800" t="s">
        <v>13822</v>
      </c>
      <c r="E5800" t="s">
        <v>13829</v>
      </c>
      <c r="F5800" t="s">
        <v>16604</v>
      </c>
      <c r="G5800" t="e">
        <v>#NUM!</v>
      </c>
      <c r="I5800">
        <v>0</v>
      </c>
      <c r="J5800" t="s">
        <v>40</v>
      </c>
      <c r="K5800">
        <v>11.1693197612774</v>
      </c>
      <c r="L5800">
        <v>4.3419800000000001E-2</v>
      </c>
    </row>
    <row r="5801" spans="1:12" x14ac:dyDescent="0.2">
      <c r="A5801" t="s">
        <v>13830</v>
      </c>
      <c r="B5801" t="s">
        <v>13831</v>
      </c>
      <c r="C5801" t="s">
        <v>13832</v>
      </c>
      <c r="D5801" t="s">
        <v>13833</v>
      </c>
      <c r="E5801" t="s">
        <v>13834</v>
      </c>
      <c r="F5801" t="s">
        <v>16604</v>
      </c>
      <c r="G5801">
        <v>-1.7518470855456101</v>
      </c>
      <c r="H5801">
        <v>5.8391115009826001E-6</v>
      </c>
      <c r="I5801">
        <v>4.1637834458602499E-4</v>
      </c>
      <c r="J5801" t="s">
        <v>17</v>
      </c>
      <c r="K5801">
        <v>-1.7518470855456101</v>
      </c>
      <c r="L5801">
        <v>5.8391115009826001E-6</v>
      </c>
    </row>
    <row r="5802" spans="1:12" x14ac:dyDescent="0.2">
      <c r="A5802" t="s">
        <v>13835</v>
      </c>
      <c r="B5802" t="s">
        <v>13836</v>
      </c>
      <c r="C5802" t="s">
        <v>13837</v>
      </c>
      <c r="D5802" t="s">
        <v>13838</v>
      </c>
      <c r="E5802" t="s">
        <v>13839</v>
      </c>
      <c r="F5802" t="s">
        <v>16604</v>
      </c>
      <c r="G5802">
        <v>0.772661660884989</v>
      </c>
      <c r="H5802">
        <v>3.3186090846343899E-2</v>
      </c>
      <c r="I5802">
        <v>0.21389073744523401</v>
      </c>
      <c r="J5802" t="s">
        <v>17</v>
      </c>
      <c r="K5802">
        <v>0.772661660884989</v>
      </c>
      <c r="L5802">
        <v>3.3186090846343899E-2</v>
      </c>
    </row>
    <row r="5803" spans="1:12" x14ac:dyDescent="0.2">
      <c r="A5803" t="s">
        <v>13835</v>
      </c>
      <c r="B5803" t="s">
        <v>13836</v>
      </c>
      <c r="C5803" t="s">
        <v>13837</v>
      </c>
      <c r="D5803" t="s">
        <v>13838</v>
      </c>
      <c r="E5803" t="s">
        <v>13840</v>
      </c>
      <c r="F5803" t="s">
        <v>16604</v>
      </c>
      <c r="G5803">
        <v>0.36340835810262401</v>
      </c>
      <c r="H5803">
        <v>0.42285760402320599</v>
      </c>
      <c r="I5803">
        <v>0.76917626045252396</v>
      </c>
      <c r="J5803" t="s">
        <v>17</v>
      </c>
      <c r="K5803">
        <v>0.36340835810262401</v>
      </c>
      <c r="L5803">
        <v>0.42285760402320599</v>
      </c>
    </row>
    <row r="5804" spans="1:12" x14ac:dyDescent="0.2">
      <c r="A5804" t="s">
        <v>13835</v>
      </c>
      <c r="B5804" t="s">
        <v>13836</v>
      </c>
      <c r="C5804" t="s">
        <v>13837</v>
      </c>
      <c r="D5804" t="s">
        <v>13838</v>
      </c>
      <c r="E5804" t="s">
        <v>13841</v>
      </c>
      <c r="F5804" t="s">
        <v>16604</v>
      </c>
      <c r="G5804">
        <v>0.92685766887497201</v>
      </c>
      <c r="H5804">
        <v>3.1726495690474997E-2</v>
      </c>
      <c r="I5804">
        <v>0.20752929946994</v>
      </c>
      <c r="J5804" t="s">
        <v>17</v>
      </c>
      <c r="K5804">
        <v>0.92685766887497201</v>
      </c>
      <c r="L5804">
        <v>3.1726495690474997E-2</v>
      </c>
    </row>
    <row r="5805" spans="1:12" x14ac:dyDescent="0.2">
      <c r="A5805" t="s">
        <v>13835</v>
      </c>
      <c r="B5805" t="s">
        <v>13836</v>
      </c>
      <c r="C5805" t="s">
        <v>13837</v>
      </c>
      <c r="D5805" t="s">
        <v>13838</v>
      </c>
      <c r="E5805" t="s">
        <v>13842</v>
      </c>
      <c r="F5805" t="s">
        <v>16604</v>
      </c>
      <c r="G5805">
        <v>1.00025557912793</v>
      </c>
      <c r="H5805">
        <v>0.386454360933769</v>
      </c>
      <c r="I5805">
        <v>0.74075507027149401</v>
      </c>
      <c r="J5805" t="s">
        <v>17</v>
      </c>
      <c r="K5805">
        <v>1.00025557912793</v>
      </c>
      <c r="L5805">
        <v>0.386454360933769</v>
      </c>
    </row>
    <row r="5806" spans="1:12" x14ac:dyDescent="0.2">
      <c r="A5806" t="s">
        <v>13835</v>
      </c>
      <c r="B5806" t="s">
        <v>13836</v>
      </c>
      <c r="C5806" t="s">
        <v>13837</v>
      </c>
      <c r="D5806" t="s">
        <v>13838</v>
      </c>
      <c r="E5806" t="s">
        <v>13844</v>
      </c>
      <c r="F5806" t="s">
        <v>16604</v>
      </c>
      <c r="G5806">
        <v>1.7261797373925301</v>
      </c>
      <c r="H5806">
        <v>3.0780468850495801E-2</v>
      </c>
      <c r="I5806">
        <v>0.20387498290995401</v>
      </c>
      <c r="J5806" t="s">
        <v>17</v>
      </c>
      <c r="K5806">
        <v>1.7261797373925301</v>
      </c>
      <c r="L5806">
        <v>3.0780468850495801E-2</v>
      </c>
    </row>
    <row r="5807" spans="1:12" x14ac:dyDescent="0.2">
      <c r="A5807" t="s">
        <v>13835</v>
      </c>
      <c r="B5807" t="s">
        <v>13836</v>
      </c>
      <c r="C5807" t="s">
        <v>13837</v>
      </c>
      <c r="D5807" t="s">
        <v>13838</v>
      </c>
      <c r="E5807" t="s">
        <v>13846</v>
      </c>
      <c r="F5807" t="s">
        <v>16604</v>
      </c>
      <c r="G5807">
        <v>0.56756352456561998</v>
      </c>
      <c r="H5807">
        <v>0.685215849171943</v>
      </c>
      <c r="I5807">
        <v>0.900522177764294</v>
      </c>
      <c r="J5807" t="s">
        <v>17</v>
      </c>
      <c r="K5807">
        <v>0.56756352456561998</v>
      </c>
      <c r="L5807">
        <v>0.685215849171943</v>
      </c>
    </row>
    <row r="5808" spans="1:12" x14ac:dyDescent="0.2">
      <c r="A5808" t="s">
        <v>13835</v>
      </c>
      <c r="B5808" t="s">
        <v>13836</v>
      </c>
      <c r="C5808" t="s">
        <v>13837</v>
      </c>
      <c r="D5808" t="s">
        <v>13838</v>
      </c>
      <c r="E5808" t="s">
        <v>13847</v>
      </c>
      <c r="F5808" t="s">
        <v>16604</v>
      </c>
      <c r="G5808" t="e">
        <v>#NUM!</v>
      </c>
      <c r="I5808">
        <v>0</v>
      </c>
      <c r="J5808" t="s">
        <v>40</v>
      </c>
      <c r="K5808">
        <v>7.6940187156705999</v>
      </c>
      <c r="L5808">
        <v>1.8975100000000002E-2</v>
      </c>
    </row>
    <row r="5809" spans="1:12" x14ac:dyDescent="0.2">
      <c r="A5809" t="s">
        <v>13835</v>
      </c>
      <c r="B5809" t="s">
        <v>13836</v>
      </c>
      <c r="C5809" t="s">
        <v>13837</v>
      </c>
      <c r="D5809" t="s">
        <v>13838</v>
      </c>
      <c r="E5809" t="s">
        <v>13848</v>
      </c>
      <c r="F5809" t="s">
        <v>16604</v>
      </c>
      <c r="G5809">
        <v>0.13125198573886901</v>
      </c>
      <c r="H5809">
        <v>0.80510347836060403</v>
      </c>
      <c r="I5809">
        <v>0.936712229504709</v>
      </c>
      <c r="J5809" t="s">
        <v>17</v>
      </c>
      <c r="K5809">
        <v>0.13125198573886901</v>
      </c>
      <c r="L5809">
        <v>0.80510347836060403</v>
      </c>
    </row>
    <row r="5810" spans="1:12" x14ac:dyDescent="0.2">
      <c r="A5810" t="s">
        <v>13835</v>
      </c>
      <c r="B5810" t="s">
        <v>13836</v>
      </c>
      <c r="C5810" t="s">
        <v>13837</v>
      </c>
      <c r="D5810" t="s">
        <v>13838</v>
      </c>
      <c r="E5810" t="s">
        <v>13849</v>
      </c>
      <c r="F5810" t="s">
        <v>16604</v>
      </c>
      <c r="G5810">
        <v>1.14371962251326</v>
      </c>
      <c r="H5810">
        <v>5.0796552507934099E-2</v>
      </c>
      <c r="I5810">
        <v>0.27727140998426902</v>
      </c>
      <c r="J5810" t="s">
        <v>17</v>
      </c>
      <c r="K5810">
        <v>1.14371962251326</v>
      </c>
      <c r="L5810">
        <v>5.0796552507934099E-2</v>
      </c>
    </row>
    <row r="5811" spans="1:12" x14ac:dyDescent="0.2">
      <c r="A5811" t="s">
        <v>13835</v>
      </c>
      <c r="B5811" t="s">
        <v>13836</v>
      </c>
      <c r="C5811" t="s">
        <v>13837</v>
      </c>
      <c r="D5811" t="s">
        <v>13838</v>
      </c>
      <c r="E5811" t="s">
        <v>13850</v>
      </c>
      <c r="F5811" t="s">
        <v>16604</v>
      </c>
      <c r="G5811">
        <v>8.1388906992736404E-2</v>
      </c>
      <c r="H5811">
        <v>0.84509185067652504</v>
      </c>
      <c r="I5811">
        <v>0.95156636112415205</v>
      </c>
      <c r="J5811" t="s">
        <v>17</v>
      </c>
      <c r="K5811">
        <v>8.1388906992736404E-2</v>
      </c>
      <c r="L5811">
        <v>0.84509185067652504</v>
      </c>
    </row>
    <row r="5812" spans="1:12" x14ac:dyDescent="0.2">
      <c r="A5812" t="s">
        <v>13835</v>
      </c>
      <c r="B5812" t="s">
        <v>13836</v>
      </c>
      <c r="C5812" t="s">
        <v>13837</v>
      </c>
      <c r="D5812" t="s">
        <v>13838</v>
      </c>
      <c r="E5812" t="s">
        <v>13851</v>
      </c>
      <c r="F5812" t="s">
        <v>16604</v>
      </c>
      <c r="G5812">
        <v>-0.48836199140106801</v>
      </c>
      <c r="H5812">
        <v>0.533666126892546</v>
      </c>
      <c r="I5812">
        <v>0.83251329854620604</v>
      </c>
      <c r="J5812" t="s">
        <v>17</v>
      </c>
      <c r="K5812">
        <v>-0.48836199140106801</v>
      </c>
      <c r="L5812">
        <v>0.533666126892546</v>
      </c>
    </row>
    <row r="5813" spans="1:12" x14ac:dyDescent="0.2">
      <c r="A5813" t="s">
        <v>13852</v>
      </c>
      <c r="B5813" t="s">
        <v>13853</v>
      </c>
      <c r="C5813" t="s">
        <v>13854</v>
      </c>
      <c r="D5813" t="s">
        <v>13855</v>
      </c>
      <c r="E5813" t="s">
        <v>13857</v>
      </c>
      <c r="F5813" t="s">
        <v>16604</v>
      </c>
      <c r="G5813">
        <v>-0.377900816236029</v>
      </c>
      <c r="H5813">
        <v>0.44390114150910498</v>
      </c>
      <c r="I5813">
        <v>0.78001595024549697</v>
      </c>
      <c r="J5813" t="s">
        <v>17</v>
      </c>
      <c r="K5813">
        <v>-0.377900816236029</v>
      </c>
      <c r="L5813">
        <v>0.44390114150910498</v>
      </c>
    </row>
    <row r="5814" spans="1:12" x14ac:dyDescent="0.2">
      <c r="A5814" t="s">
        <v>13852</v>
      </c>
      <c r="B5814" t="s">
        <v>13853</v>
      </c>
      <c r="C5814" t="s">
        <v>13854</v>
      </c>
      <c r="D5814" t="s">
        <v>13855</v>
      </c>
      <c r="E5814" t="s">
        <v>13859</v>
      </c>
      <c r="F5814" t="s">
        <v>16604</v>
      </c>
      <c r="G5814">
        <v>-5.03072506314571E-2</v>
      </c>
      <c r="H5814">
        <v>0.92377988276841105</v>
      </c>
      <c r="I5814">
        <v>0.97433830617998696</v>
      </c>
      <c r="J5814" t="s">
        <v>17</v>
      </c>
      <c r="K5814">
        <v>-5.03072506314571E-2</v>
      </c>
      <c r="L5814">
        <v>0.92377988276841105</v>
      </c>
    </row>
    <row r="5815" spans="1:12" x14ac:dyDescent="0.2">
      <c r="A5815" t="s">
        <v>13860</v>
      </c>
      <c r="B5815" t="s">
        <v>13860</v>
      </c>
      <c r="E5815" t="s">
        <v>13863</v>
      </c>
      <c r="F5815" t="s">
        <v>16604</v>
      </c>
      <c r="G5815" t="e">
        <v>#NUM!</v>
      </c>
      <c r="I5815">
        <v>0</v>
      </c>
      <c r="J5815" t="s">
        <v>40</v>
      </c>
      <c r="K5815">
        <v>5.6611986583103704</v>
      </c>
      <c r="L5815">
        <v>2.5170600000000001E-2</v>
      </c>
    </row>
    <row r="5816" spans="1:12" x14ac:dyDescent="0.2">
      <c r="A5816" t="s">
        <v>13860</v>
      </c>
      <c r="B5816" t="s">
        <v>13860</v>
      </c>
      <c r="E5816" t="s">
        <v>13864</v>
      </c>
      <c r="F5816" t="s">
        <v>16604</v>
      </c>
      <c r="G5816">
        <v>0.100213719337055</v>
      </c>
      <c r="H5816">
        <v>0.87704748965908996</v>
      </c>
      <c r="I5816">
        <v>0.95859176527400303</v>
      </c>
      <c r="J5816" t="s">
        <v>17</v>
      </c>
      <c r="K5816">
        <v>0.100213719337055</v>
      </c>
      <c r="L5816">
        <v>0.87704748965908996</v>
      </c>
    </row>
    <row r="5817" spans="1:12" x14ac:dyDescent="0.2">
      <c r="A5817" t="s">
        <v>13860</v>
      </c>
      <c r="B5817" t="s">
        <v>13860</v>
      </c>
      <c r="E5817" t="s">
        <v>13865</v>
      </c>
      <c r="F5817" t="s">
        <v>16604</v>
      </c>
      <c r="G5817">
        <v>0.11945867402228599</v>
      </c>
      <c r="H5817">
        <v>0.91686654101003595</v>
      </c>
      <c r="I5817">
        <v>0.97215869657677501</v>
      </c>
      <c r="J5817" t="s">
        <v>17</v>
      </c>
      <c r="K5817">
        <v>0.11945867402228599</v>
      </c>
      <c r="L5817">
        <v>0.91686654101003595</v>
      </c>
    </row>
    <row r="5818" spans="1:12" x14ac:dyDescent="0.2">
      <c r="A5818" t="s">
        <v>13860</v>
      </c>
      <c r="B5818" t="s">
        <v>13860</v>
      </c>
      <c r="E5818" t="s">
        <v>13866</v>
      </c>
      <c r="F5818" t="s">
        <v>16604</v>
      </c>
      <c r="G5818">
        <v>-0.58719364567799104</v>
      </c>
      <c r="H5818">
        <v>0.16663000650454801</v>
      </c>
      <c r="I5818">
        <v>0.51754345173133198</v>
      </c>
      <c r="J5818" t="s">
        <v>17</v>
      </c>
      <c r="K5818">
        <v>-0.58719364567799104</v>
      </c>
      <c r="L5818">
        <v>0.16663000650454801</v>
      </c>
    </row>
    <row r="5819" spans="1:12" x14ac:dyDescent="0.2">
      <c r="A5819" t="s">
        <v>13860</v>
      </c>
      <c r="B5819" t="s">
        <v>13860</v>
      </c>
      <c r="E5819" t="s">
        <v>13867</v>
      </c>
      <c r="F5819" t="s">
        <v>16604</v>
      </c>
      <c r="G5819">
        <v>-0.236374463981813</v>
      </c>
      <c r="H5819">
        <v>0.56881553679249697</v>
      </c>
      <c r="I5819">
        <v>0.85000696377109697</v>
      </c>
      <c r="J5819" t="s">
        <v>17</v>
      </c>
      <c r="K5819">
        <v>-0.236374463981813</v>
      </c>
      <c r="L5819">
        <v>0.56881553679249697</v>
      </c>
    </row>
    <row r="5820" spans="1:12" x14ac:dyDescent="0.2">
      <c r="A5820" t="s">
        <v>13870</v>
      </c>
      <c r="B5820" t="s">
        <v>13871</v>
      </c>
      <c r="C5820" t="s">
        <v>13872</v>
      </c>
      <c r="D5820" t="s">
        <v>13873</v>
      </c>
      <c r="E5820" t="s">
        <v>13874</v>
      </c>
      <c r="F5820" t="s">
        <v>16604</v>
      </c>
      <c r="G5820">
        <v>1.37055953030551</v>
      </c>
      <c r="H5820">
        <v>1.31766971670557E-2</v>
      </c>
      <c r="I5820">
        <v>0.117607724515013</v>
      </c>
      <c r="J5820" t="s">
        <v>17</v>
      </c>
      <c r="K5820">
        <v>1.37055953030551</v>
      </c>
      <c r="L5820">
        <v>1.31766971670557E-2</v>
      </c>
    </row>
    <row r="5821" spans="1:12" x14ac:dyDescent="0.2">
      <c r="A5821" t="s">
        <v>13870</v>
      </c>
      <c r="B5821" t="s">
        <v>13871</v>
      </c>
      <c r="C5821" t="s">
        <v>13872</v>
      </c>
      <c r="D5821" t="s">
        <v>13873</v>
      </c>
      <c r="E5821" t="s">
        <v>13876</v>
      </c>
      <c r="F5821" t="s">
        <v>16604</v>
      </c>
      <c r="G5821">
        <v>-4.3942704041404802E-2</v>
      </c>
      <c r="H5821">
        <v>0.90916005151845003</v>
      </c>
      <c r="I5821">
        <v>0.96981312200888403</v>
      </c>
      <c r="J5821" t="s">
        <v>17</v>
      </c>
      <c r="K5821">
        <v>-4.3942704041404802E-2</v>
      </c>
      <c r="L5821">
        <v>0.90916005151845003</v>
      </c>
    </row>
    <row r="5822" spans="1:12" x14ac:dyDescent="0.2">
      <c r="A5822" t="s">
        <v>13870</v>
      </c>
      <c r="B5822" t="s">
        <v>13871</v>
      </c>
      <c r="C5822" t="s">
        <v>13872</v>
      </c>
      <c r="D5822" t="s">
        <v>13873</v>
      </c>
      <c r="E5822" t="s">
        <v>13877</v>
      </c>
      <c r="F5822" t="s">
        <v>16604</v>
      </c>
      <c r="G5822">
        <v>0.294563715456515</v>
      </c>
      <c r="H5822">
        <v>0.69061774058643699</v>
      </c>
      <c r="I5822">
        <v>0.90130254829521805</v>
      </c>
      <c r="J5822" t="s">
        <v>17</v>
      </c>
      <c r="K5822">
        <v>0.294563715456515</v>
      </c>
      <c r="L5822">
        <v>0.69061774058643699</v>
      </c>
    </row>
    <row r="5823" spans="1:12" x14ac:dyDescent="0.2">
      <c r="A5823" t="s">
        <v>13870</v>
      </c>
      <c r="B5823" t="s">
        <v>13871</v>
      </c>
      <c r="C5823" t="s">
        <v>13872</v>
      </c>
      <c r="D5823" t="s">
        <v>13873</v>
      </c>
      <c r="E5823" t="s">
        <v>13878</v>
      </c>
      <c r="F5823" t="s">
        <v>16604</v>
      </c>
      <c r="G5823">
        <v>3.6196815067902198E-2</v>
      </c>
      <c r="H5823">
        <v>0.84699329845770899</v>
      </c>
      <c r="I5823">
        <v>0.95162522285652495</v>
      </c>
      <c r="J5823" t="s">
        <v>17</v>
      </c>
      <c r="K5823">
        <v>3.6196815067902198E-2</v>
      </c>
      <c r="L5823">
        <v>0.84699329845770899</v>
      </c>
    </row>
    <row r="5824" spans="1:12" x14ac:dyDescent="0.2">
      <c r="A5824" t="s">
        <v>13870</v>
      </c>
      <c r="B5824" t="s">
        <v>13871</v>
      </c>
      <c r="C5824" t="s">
        <v>13872</v>
      </c>
      <c r="D5824" t="s">
        <v>13873</v>
      </c>
      <c r="E5824" t="s">
        <v>13879</v>
      </c>
      <c r="F5824" t="s">
        <v>16604</v>
      </c>
      <c r="G5824" t="e">
        <v>#NUM!</v>
      </c>
      <c r="I5824">
        <v>0</v>
      </c>
      <c r="J5824" t="s">
        <v>40</v>
      </c>
      <c r="K5824">
        <v>8.4425574323366295</v>
      </c>
      <c r="L5824">
        <v>4.3693799999999998E-2</v>
      </c>
    </row>
    <row r="5825" spans="1:12" x14ac:dyDescent="0.2">
      <c r="A5825" t="s">
        <v>13870</v>
      </c>
      <c r="B5825" t="s">
        <v>13871</v>
      </c>
      <c r="C5825" t="s">
        <v>13872</v>
      </c>
      <c r="D5825" t="s">
        <v>13873</v>
      </c>
      <c r="E5825" t="s">
        <v>13881</v>
      </c>
      <c r="F5825" t="s">
        <v>16604</v>
      </c>
      <c r="G5825" t="e">
        <v>#NUM!</v>
      </c>
      <c r="I5825">
        <v>0</v>
      </c>
      <c r="J5825" t="s">
        <v>40</v>
      </c>
      <c r="K5825">
        <v>5.2136963468225703</v>
      </c>
      <c r="L5825">
        <v>4.3037600000000002E-2</v>
      </c>
    </row>
    <row r="5826" spans="1:12" x14ac:dyDescent="0.2">
      <c r="A5826" t="s">
        <v>13870</v>
      </c>
      <c r="B5826" t="s">
        <v>13871</v>
      </c>
      <c r="C5826" t="s">
        <v>13872</v>
      </c>
      <c r="D5826" t="s">
        <v>13873</v>
      </c>
      <c r="E5826" t="s">
        <v>13882</v>
      </c>
      <c r="F5826" t="s">
        <v>16604</v>
      </c>
      <c r="G5826">
        <v>-0.162940750437607</v>
      </c>
      <c r="H5826">
        <v>0.62200769832716896</v>
      </c>
      <c r="I5826">
        <v>0.87462085208454199</v>
      </c>
      <c r="J5826" t="s">
        <v>17</v>
      </c>
      <c r="K5826">
        <v>-0.162940750437607</v>
      </c>
      <c r="L5826">
        <v>0.62200769832716896</v>
      </c>
    </row>
    <row r="5827" spans="1:12" x14ac:dyDescent="0.2">
      <c r="A5827" t="s">
        <v>13884</v>
      </c>
      <c r="B5827" t="s">
        <v>13885</v>
      </c>
      <c r="C5827" t="s">
        <v>13886</v>
      </c>
      <c r="D5827" t="s">
        <v>13887</v>
      </c>
      <c r="E5827" t="s">
        <v>13888</v>
      </c>
      <c r="F5827" t="s">
        <v>16604</v>
      </c>
      <c r="G5827">
        <v>0.357915478867187</v>
      </c>
      <c r="H5827">
        <v>0.51039912668691301</v>
      </c>
      <c r="I5827">
        <v>0.82172633775787396</v>
      </c>
      <c r="J5827" t="s">
        <v>17</v>
      </c>
      <c r="K5827">
        <v>0.357915478867187</v>
      </c>
      <c r="L5827">
        <v>0.51039912668691301</v>
      </c>
    </row>
    <row r="5828" spans="1:12" x14ac:dyDescent="0.2">
      <c r="A5828" t="s">
        <v>13884</v>
      </c>
      <c r="B5828" t="s">
        <v>13885</v>
      </c>
      <c r="C5828" t="s">
        <v>13886</v>
      </c>
      <c r="D5828" t="s">
        <v>13887</v>
      </c>
      <c r="E5828" t="s">
        <v>13889</v>
      </c>
      <c r="F5828" t="s">
        <v>16604</v>
      </c>
      <c r="G5828">
        <v>1.34113759358337</v>
      </c>
      <c r="H5828">
        <v>6.1189643570127598E-3</v>
      </c>
      <c r="I5828">
        <v>7.2083335826109901E-2</v>
      </c>
      <c r="J5828" t="s">
        <v>17</v>
      </c>
      <c r="K5828">
        <v>1.34113759358337</v>
      </c>
      <c r="L5828">
        <v>6.1189643570127598E-3</v>
      </c>
    </row>
    <row r="5829" spans="1:12" x14ac:dyDescent="0.2">
      <c r="A5829" t="s">
        <v>13884</v>
      </c>
      <c r="B5829" t="s">
        <v>13885</v>
      </c>
      <c r="C5829" t="s">
        <v>13886</v>
      </c>
      <c r="D5829" t="s">
        <v>13887</v>
      </c>
      <c r="E5829" t="s">
        <v>13891</v>
      </c>
      <c r="F5829" t="s">
        <v>16604</v>
      </c>
      <c r="G5829">
        <v>-1.20880361145754</v>
      </c>
      <c r="H5829">
        <v>0.32322796383260799</v>
      </c>
      <c r="I5829">
        <v>0.69895052238629896</v>
      </c>
      <c r="J5829" t="s">
        <v>17</v>
      </c>
      <c r="K5829">
        <v>-1.20880361145754</v>
      </c>
      <c r="L5829">
        <v>0.32322796383260799</v>
      </c>
    </row>
    <row r="5830" spans="1:12" x14ac:dyDescent="0.2">
      <c r="A5830" t="s">
        <v>13893</v>
      </c>
      <c r="B5830" t="s">
        <v>13894</v>
      </c>
      <c r="C5830" t="s">
        <v>13895</v>
      </c>
      <c r="D5830" t="s">
        <v>13896</v>
      </c>
      <c r="E5830" t="s">
        <v>13897</v>
      </c>
      <c r="F5830" t="s">
        <v>16604</v>
      </c>
      <c r="G5830">
        <v>2.2000950329085098</v>
      </c>
      <c r="H5830">
        <v>1.27211831735252E-7</v>
      </c>
      <c r="I5830">
        <v>1.7764602252529099E-5</v>
      </c>
      <c r="J5830" t="s">
        <v>17</v>
      </c>
      <c r="K5830">
        <v>2.2000950329085098</v>
      </c>
      <c r="L5830">
        <v>1.27211831735252E-7</v>
      </c>
    </row>
    <row r="5831" spans="1:12" x14ac:dyDescent="0.2">
      <c r="A5831" t="s">
        <v>13893</v>
      </c>
      <c r="B5831" t="s">
        <v>13894</v>
      </c>
      <c r="C5831" t="s">
        <v>13895</v>
      </c>
      <c r="D5831" t="s">
        <v>13896</v>
      </c>
      <c r="E5831" t="s">
        <v>13900</v>
      </c>
      <c r="F5831" t="s">
        <v>16604</v>
      </c>
      <c r="G5831">
        <v>0.39578751460162798</v>
      </c>
      <c r="H5831">
        <v>0.61293862239408003</v>
      </c>
      <c r="I5831">
        <v>0.86885380794998801</v>
      </c>
      <c r="J5831" t="s">
        <v>17</v>
      </c>
      <c r="K5831">
        <v>0.39578751460162798</v>
      </c>
      <c r="L5831">
        <v>0.61293862239408003</v>
      </c>
    </row>
    <row r="5832" spans="1:12" x14ac:dyDescent="0.2">
      <c r="A5832" t="s">
        <v>13893</v>
      </c>
      <c r="B5832" t="s">
        <v>13894</v>
      </c>
      <c r="C5832" t="s">
        <v>13895</v>
      </c>
      <c r="D5832" t="s">
        <v>13896</v>
      </c>
      <c r="E5832" t="s">
        <v>13901</v>
      </c>
      <c r="F5832" t="s">
        <v>16604</v>
      </c>
      <c r="G5832">
        <v>0.55760207202659295</v>
      </c>
      <c r="H5832">
        <v>0.52434982087716098</v>
      </c>
      <c r="I5832">
        <v>0.83090232844908096</v>
      </c>
      <c r="J5832" t="s">
        <v>17</v>
      </c>
      <c r="K5832">
        <v>0.55760207202659295</v>
      </c>
      <c r="L5832">
        <v>0.52434982087716098</v>
      </c>
    </row>
    <row r="5833" spans="1:12" x14ac:dyDescent="0.2">
      <c r="A5833" t="s">
        <v>13893</v>
      </c>
      <c r="B5833" t="s">
        <v>13894</v>
      </c>
      <c r="C5833" t="s">
        <v>13895</v>
      </c>
      <c r="D5833" t="s">
        <v>13896</v>
      </c>
      <c r="E5833" t="s">
        <v>13902</v>
      </c>
      <c r="F5833" t="s">
        <v>16604</v>
      </c>
      <c r="G5833">
        <v>-0.30450337929016003</v>
      </c>
      <c r="H5833">
        <v>0.60930646019213697</v>
      </c>
      <c r="I5833">
        <v>0.86733394545729103</v>
      </c>
      <c r="J5833" t="s">
        <v>17</v>
      </c>
      <c r="K5833">
        <v>-0.30450337929016003</v>
      </c>
      <c r="L5833">
        <v>0.60930646019213697</v>
      </c>
    </row>
    <row r="5834" spans="1:12" x14ac:dyDescent="0.2">
      <c r="A5834" t="s">
        <v>13893</v>
      </c>
      <c r="B5834" t="s">
        <v>13894</v>
      </c>
      <c r="C5834" t="s">
        <v>13895</v>
      </c>
      <c r="D5834" t="s">
        <v>13896</v>
      </c>
      <c r="E5834" t="s">
        <v>13903</v>
      </c>
      <c r="F5834" t="s">
        <v>16604</v>
      </c>
      <c r="G5834">
        <v>-2.4108411081872001</v>
      </c>
      <c r="H5834">
        <v>4.2182737474811801E-3</v>
      </c>
      <c r="I5834">
        <v>5.7006227680174097E-2</v>
      </c>
      <c r="J5834" t="s">
        <v>17</v>
      </c>
      <c r="K5834">
        <v>-2.4108411081872001</v>
      </c>
      <c r="L5834">
        <v>4.2182737474811801E-3</v>
      </c>
    </row>
    <row r="5835" spans="1:12" x14ac:dyDescent="0.2">
      <c r="A5835" t="s">
        <v>13893</v>
      </c>
      <c r="B5835" t="s">
        <v>13894</v>
      </c>
      <c r="C5835" t="s">
        <v>13895</v>
      </c>
      <c r="D5835" t="s">
        <v>13896</v>
      </c>
      <c r="E5835" t="s">
        <v>13904</v>
      </c>
      <c r="F5835" t="s">
        <v>16604</v>
      </c>
      <c r="G5835" t="e">
        <v>#NUM!</v>
      </c>
      <c r="I5835">
        <v>0</v>
      </c>
      <c r="J5835" t="s">
        <v>40</v>
      </c>
      <c r="K5835">
        <v>6.9037491380312304</v>
      </c>
      <c r="L5835">
        <v>3.6989800000000003E-2</v>
      </c>
    </row>
    <row r="5836" spans="1:12" x14ac:dyDescent="0.2">
      <c r="A5836" t="s">
        <v>13893</v>
      </c>
      <c r="B5836" t="s">
        <v>13894</v>
      </c>
      <c r="C5836" t="s">
        <v>13895</v>
      </c>
      <c r="D5836" t="s">
        <v>13896</v>
      </c>
      <c r="E5836" t="s">
        <v>13905</v>
      </c>
      <c r="F5836" t="s">
        <v>16604</v>
      </c>
      <c r="G5836">
        <v>-1.05099883668288</v>
      </c>
      <c r="H5836">
        <v>0.55547623024451898</v>
      </c>
      <c r="I5836">
        <v>0.84420870438085405</v>
      </c>
      <c r="J5836" t="s">
        <v>17</v>
      </c>
      <c r="K5836">
        <v>-1.05099883668288</v>
      </c>
      <c r="L5836">
        <v>0.55547623024451898</v>
      </c>
    </row>
    <row r="5837" spans="1:12" x14ac:dyDescent="0.2">
      <c r="A5837" t="s">
        <v>13893</v>
      </c>
      <c r="B5837" t="s">
        <v>13894</v>
      </c>
      <c r="C5837" t="s">
        <v>13895</v>
      </c>
      <c r="D5837" t="s">
        <v>13896</v>
      </c>
      <c r="E5837" t="s">
        <v>13906</v>
      </c>
      <c r="F5837" t="s">
        <v>16604</v>
      </c>
      <c r="G5837">
        <v>-0.45448232214797701</v>
      </c>
      <c r="H5837">
        <v>0.43702276495201497</v>
      </c>
      <c r="I5837">
        <v>0.777431951558747</v>
      </c>
      <c r="J5837" t="s">
        <v>17</v>
      </c>
      <c r="K5837">
        <v>-0.45448232214797701</v>
      </c>
      <c r="L5837">
        <v>0.43702276495201497</v>
      </c>
    </row>
    <row r="5838" spans="1:12" x14ac:dyDescent="0.2">
      <c r="A5838" t="s">
        <v>13893</v>
      </c>
      <c r="B5838" t="s">
        <v>13894</v>
      </c>
      <c r="C5838" t="s">
        <v>13895</v>
      </c>
      <c r="D5838" t="s">
        <v>13896</v>
      </c>
      <c r="E5838" t="s">
        <v>13907</v>
      </c>
      <c r="F5838" t="s">
        <v>16604</v>
      </c>
      <c r="G5838">
        <v>0.78218795682828501</v>
      </c>
      <c r="H5838">
        <v>0.101792091353112</v>
      </c>
      <c r="I5838">
        <v>0.40041806827459397</v>
      </c>
      <c r="J5838" t="s">
        <v>17</v>
      </c>
      <c r="K5838">
        <v>0.78218795682828501</v>
      </c>
      <c r="L5838">
        <v>0.101792091353112</v>
      </c>
    </row>
    <row r="5839" spans="1:12" x14ac:dyDescent="0.2">
      <c r="A5839" t="s">
        <v>13893</v>
      </c>
      <c r="B5839" t="s">
        <v>13894</v>
      </c>
      <c r="C5839" t="s">
        <v>13895</v>
      </c>
      <c r="D5839" t="s">
        <v>13896</v>
      </c>
      <c r="E5839" t="s">
        <v>13908</v>
      </c>
      <c r="F5839" t="s">
        <v>16604</v>
      </c>
      <c r="G5839">
        <v>2.1194301406871601E-2</v>
      </c>
      <c r="H5839">
        <v>0.96930175850651501</v>
      </c>
      <c r="I5839">
        <v>0.99215268482225405</v>
      </c>
      <c r="J5839" t="s">
        <v>17</v>
      </c>
      <c r="K5839">
        <v>2.1194301406871601E-2</v>
      </c>
      <c r="L5839">
        <v>0.96930175850651501</v>
      </c>
    </row>
    <row r="5840" spans="1:12" x14ac:dyDescent="0.2">
      <c r="A5840" t="s">
        <v>13893</v>
      </c>
      <c r="B5840" t="s">
        <v>13894</v>
      </c>
      <c r="C5840" t="s">
        <v>13895</v>
      </c>
      <c r="D5840" t="s">
        <v>13896</v>
      </c>
      <c r="E5840" t="s">
        <v>13909</v>
      </c>
      <c r="F5840" t="s">
        <v>16604</v>
      </c>
      <c r="G5840">
        <v>0.41814394581375802</v>
      </c>
      <c r="H5840">
        <v>0.57262085884013803</v>
      </c>
      <c r="I5840">
        <v>0.85180080331824803</v>
      </c>
      <c r="J5840" t="s">
        <v>17</v>
      </c>
      <c r="K5840">
        <v>0.41814394581375802</v>
      </c>
      <c r="L5840">
        <v>0.57262085884013803</v>
      </c>
    </row>
    <row r="5841" spans="1:12" x14ac:dyDescent="0.2">
      <c r="A5841" t="s">
        <v>13893</v>
      </c>
      <c r="B5841" t="s">
        <v>13894</v>
      </c>
      <c r="C5841" t="s">
        <v>13895</v>
      </c>
      <c r="D5841" t="s">
        <v>13896</v>
      </c>
      <c r="E5841" t="s">
        <v>13911</v>
      </c>
      <c r="F5841" t="s">
        <v>16604</v>
      </c>
      <c r="G5841">
        <v>0.94337266500421801</v>
      </c>
      <c r="H5841">
        <v>0.13162260607648599</v>
      </c>
      <c r="I5841">
        <v>0.46435069922667699</v>
      </c>
      <c r="J5841" t="s">
        <v>17</v>
      </c>
      <c r="K5841">
        <v>0.94337266500421801</v>
      </c>
      <c r="L5841">
        <v>0.13162260607648599</v>
      </c>
    </row>
    <row r="5842" spans="1:12" x14ac:dyDescent="0.2">
      <c r="A5842" t="s">
        <v>13893</v>
      </c>
      <c r="B5842" t="s">
        <v>13894</v>
      </c>
      <c r="C5842" t="s">
        <v>13895</v>
      </c>
      <c r="D5842" t="s">
        <v>13896</v>
      </c>
      <c r="E5842" t="s">
        <v>13912</v>
      </c>
      <c r="F5842" t="s">
        <v>16604</v>
      </c>
      <c r="G5842">
        <v>-0.73008080509846096</v>
      </c>
      <c r="H5842">
        <v>5.8249524880337397E-2</v>
      </c>
      <c r="I5842">
        <v>0.29766495673334198</v>
      </c>
      <c r="J5842" t="s">
        <v>17</v>
      </c>
      <c r="K5842">
        <v>-0.73008080509846096</v>
      </c>
      <c r="L5842">
        <v>5.8249524880337397E-2</v>
      </c>
    </row>
    <row r="5843" spans="1:12" x14ac:dyDescent="0.2">
      <c r="A5843" t="s">
        <v>13914</v>
      </c>
      <c r="B5843" t="s">
        <v>13915</v>
      </c>
      <c r="C5843" t="s">
        <v>13916</v>
      </c>
      <c r="D5843" t="s">
        <v>13917</v>
      </c>
      <c r="E5843" t="s">
        <v>13918</v>
      </c>
      <c r="F5843" t="s">
        <v>16604</v>
      </c>
      <c r="G5843">
        <v>0.63373306627086701</v>
      </c>
      <c r="H5843">
        <v>3.5539131058311302E-2</v>
      </c>
      <c r="I5843">
        <v>0.221549054815844</v>
      </c>
      <c r="J5843" t="s">
        <v>17</v>
      </c>
      <c r="K5843">
        <v>0.63373306627086701</v>
      </c>
      <c r="L5843">
        <v>3.5539131058311302E-2</v>
      </c>
    </row>
    <row r="5844" spans="1:12" x14ac:dyDescent="0.2">
      <c r="A5844" t="s">
        <v>13914</v>
      </c>
      <c r="B5844" t="s">
        <v>13915</v>
      </c>
      <c r="C5844" t="s">
        <v>13916</v>
      </c>
      <c r="D5844" t="s">
        <v>13917</v>
      </c>
      <c r="E5844" t="s">
        <v>13919</v>
      </c>
      <c r="F5844" t="s">
        <v>16604</v>
      </c>
      <c r="G5844" t="e">
        <v>#NUM!</v>
      </c>
      <c r="I5844">
        <v>0</v>
      </c>
      <c r="J5844" t="s">
        <v>40</v>
      </c>
      <c r="K5844">
        <v>5.4231813798026298</v>
      </c>
      <c r="L5844">
        <v>1.4013100000000001E-2</v>
      </c>
    </row>
    <row r="5845" spans="1:12" x14ac:dyDescent="0.2">
      <c r="A5845" t="s">
        <v>13920</v>
      </c>
      <c r="B5845" t="s">
        <v>13921</v>
      </c>
      <c r="C5845" t="s">
        <v>13922</v>
      </c>
      <c r="D5845" t="s">
        <v>13923</v>
      </c>
      <c r="E5845" t="s">
        <v>13924</v>
      </c>
      <c r="F5845" t="s">
        <v>16604</v>
      </c>
      <c r="G5845">
        <v>-0.54775530805664796</v>
      </c>
      <c r="H5845">
        <v>0.37336457528376599</v>
      </c>
      <c r="I5845">
        <v>0.73102374369115997</v>
      </c>
      <c r="J5845" t="s">
        <v>17</v>
      </c>
      <c r="K5845">
        <v>-0.54775530805664796</v>
      </c>
      <c r="L5845">
        <v>0.37336457528376599</v>
      </c>
    </row>
    <row r="5846" spans="1:12" x14ac:dyDescent="0.2">
      <c r="A5846" t="s">
        <v>13926</v>
      </c>
      <c r="B5846" t="s">
        <v>13927</v>
      </c>
      <c r="C5846" t="s">
        <v>13928</v>
      </c>
      <c r="D5846" t="s">
        <v>13929</v>
      </c>
      <c r="E5846" t="s">
        <v>13930</v>
      </c>
      <c r="F5846" t="s">
        <v>16604</v>
      </c>
      <c r="G5846">
        <v>-0.92004160289379</v>
      </c>
      <c r="H5846">
        <v>0.58662283223312495</v>
      </c>
      <c r="I5846">
        <v>0.85798229204857901</v>
      </c>
      <c r="J5846" t="s">
        <v>17</v>
      </c>
      <c r="K5846">
        <v>-0.92004160289379</v>
      </c>
      <c r="L5846">
        <v>0.58662283223312495</v>
      </c>
    </row>
    <row r="5847" spans="1:12" x14ac:dyDescent="0.2">
      <c r="A5847" t="s">
        <v>13926</v>
      </c>
      <c r="B5847" t="s">
        <v>13927</v>
      </c>
      <c r="C5847" t="s">
        <v>13928</v>
      </c>
      <c r="D5847" t="s">
        <v>13929</v>
      </c>
      <c r="E5847" t="s">
        <v>13931</v>
      </c>
      <c r="F5847" t="s">
        <v>16604</v>
      </c>
      <c r="G5847">
        <v>1.1481204568024901</v>
      </c>
      <c r="H5847">
        <v>0.21866036842120101</v>
      </c>
      <c r="I5847">
        <v>0.58943331643832098</v>
      </c>
      <c r="J5847" t="s">
        <v>17</v>
      </c>
      <c r="K5847">
        <v>1.1481204568024901</v>
      </c>
      <c r="L5847">
        <v>0.21866036842120101</v>
      </c>
    </row>
    <row r="5848" spans="1:12" x14ac:dyDescent="0.2">
      <c r="A5848" t="s">
        <v>13926</v>
      </c>
      <c r="B5848" t="s">
        <v>13927</v>
      </c>
      <c r="C5848" t="s">
        <v>13928</v>
      </c>
      <c r="D5848" t="s">
        <v>13929</v>
      </c>
      <c r="E5848" t="s">
        <v>13932</v>
      </c>
      <c r="F5848" t="s">
        <v>16604</v>
      </c>
      <c r="G5848">
        <v>-0.5822482173629</v>
      </c>
      <c r="H5848">
        <v>0.314508801668612</v>
      </c>
      <c r="I5848">
        <v>0.69201097718345395</v>
      </c>
      <c r="J5848" t="s">
        <v>17</v>
      </c>
      <c r="K5848">
        <v>-0.5822482173629</v>
      </c>
      <c r="L5848">
        <v>0.314508801668612</v>
      </c>
    </row>
    <row r="5849" spans="1:12" x14ac:dyDescent="0.2">
      <c r="A5849" t="s">
        <v>13933</v>
      </c>
      <c r="B5849" t="s">
        <v>13934</v>
      </c>
      <c r="C5849" t="s">
        <v>13935</v>
      </c>
      <c r="D5849" t="s">
        <v>13936</v>
      </c>
      <c r="E5849" t="s">
        <v>13937</v>
      </c>
      <c r="F5849" t="s">
        <v>16604</v>
      </c>
      <c r="G5849">
        <v>-0.71621391610388496</v>
      </c>
      <c r="H5849">
        <v>0.39368329125289703</v>
      </c>
      <c r="I5849">
        <v>0.74647874976203699</v>
      </c>
      <c r="J5849" t="s">
        <v>17</v>
      </c>
      <c r="K5849">
        <v>-0.71621391610388496</v>
      </c>
      <c r="L5849">
        <v>0.39368329125289703</v>
      </c>
    </row>
    <row r="5850" spans="1:12" x14ac:dyDescent="0.2">
      <c r="A5850" t="s">
        <v>13938</v>
      </c>
      <c r="B5850" t="s">
        <v>13939</v>
      </c>
      <c r="C5850" t="s">
        <v>13940</v>
      </c>
      <c r="D5850" t="s">
        <v>13941</v>
      </c>
      <c r="E5850" t="s">
        <v>13942</v>
      </c>
      <c r="F5850" t="s">
        <v>16604</v>
      </c>
      <c r="G5850">
        <v>-0.68891399446669899</v>
      </c>
      <c r="H5850">
        <v>0.46462834100351003</v>
      </c>
      <c r="I5850">
        <v>0.79266909804168295</v>
      </c>
      <c r="J5850" t="s">
        <v>17</v>
      </c>
      <c r="K5850">
        <v>-0.68891399446669899</v>
      </c>
      <c r="L5850">
        <v>0.46462834100351003</v>
      </c>
    </row>
    <row r="5851" spans="1:12" x14ac:dyDescent="0.2">
      <c r="A5851" t="s">
        <v>13943</v>
      </c>
      <c r="B5851" t="s">
        <v>13944</v>
      </c>
      <c r="C5851" t="s">
        <v>13945</v>
      </c>
      <c r="D5851" t="s">
        <v>13946</v>
      </c>
      <c r="E5851" t="s">
        <v>13947</v>
      </c>
      <c r="F5851" t="s">
        <v>16604</v>
      </c>
      <c r="G5851">
        <v>-0.190414337644255</v>
      </c>
      <c r="H5851">
        <v>0.24310722286198999</v>
      </c>
      <c r="I5851">
        <v>0.61789441772062603</v>
      </c>
      <c r="J5851" t="s">
        <v>17</v>
      </c>
      <c r="K5851">
        <v>-0.190414337644255</v>
      </c>
      <c r="L5851">
        <v>0.24310722286198999</v>
      </c>
    </row>
    <row r="5852" spans="1:12" x14ac:dyDescent="0.2">
      <c r="A5852" t="s">
        <v>13948</v>
      </c>
      <c r="B5852" t="s">
        <v>13949</v>
      </c>
      <c r="C5852" t="s">
        <v>13950</v>
      </c>
      <c r="D5852" t="s">
        <v>13951</v>
      </c>
      <c r="E5852" t="s">
        <v>13952</v>
      </c>
      <c r="F5852" t="s">
        <v>16604</v>
      </c>
      <c r="G5852">
        <v>-0.26464377524542798</v>
      </c>
      <c r="H5852">
        <v>0.65324389227389601</v>
      </c>
      <c r="I5852">
        <v>0.88547903132698202</v>
      </c>
      <c r="J5852" t="s">
        <v>17</v>
      </c>
      <c r="K5852">
        <v>-0.26464377524542798</v>
      </c>
      <c r="L5852">
        <v>0.65324389227389601</v>
      </c>
    </row>
    <row r="5853" spans="1:12" x14ac:dyDescent="0.2">
      <c r="A5853" t="s">
        <v>13948</v>
      </c>
      <c r="B5853" t="s">
        <v>13949</v>
      </c>
      <c r="C5853" t="s">
        <v>13950</v>
      </c>
      <c r="D5853" t="s">
        <v>13951</v>
      </c>
      <c r="E5853" t="s">
        <v>13953</v>
      </c>
      <c r="F5853" t="s">
        <v>16604</v>
      </c>
      <c r="G5853">
        <v>-0.150605073448837</v>
      </c>
      <c r="H5853">
        <v>0.651042016853843</v>
      </c>
      <c r="I5853">
        <v>0.88499582530461096</v>
      </c>
      <c r="J5853" t="s">
        <v>17</v>
      </c>
      <c r="K5853">
        <v>-0.150605073448837</v>
      </c>
      <c r="L5853">
        <v>0.651042016853843</v>
      </c>
    </row>
    <row r="5854" spans="1:12" x14ac:dyDescent="0.2">
      <c r="A5854" t="s">
        <v>13948</v>
      </c>
      <c r="B5854" t="s">
        <v>13949</v>
      </c>
      <c r="C5854" t="s">
        <v>13950</v>
      </c>
      <c r="D5854" t="s">
        <v>13951</v>
      </c>
      <c r="E5854" t="s">
        <v>13954</v>
      </c>
      <c r="F5854" t="s">
        <v>16604</v>
      </c>
      <c r="G5854">
        <v>0.54096106972551405</v>
      </c>
      <c r="H5854">
        <v>0.247230151165172</v>
      </c>
      <c r="I5854">
        <v>0.62159928854469104</v>
      </c>
      <c r="J5854" t="s">
        <v>17</v>
      </c>
      <c r="K5854">
        <v>0.54096106972551405</v>
      </c>
      <c r="L5854">
        <v>0.247230151165172</v>
      </c>
    </row>
    <row r="5855" spans="1:12" x14ac:dyDescent="0.2">
      <c r="A5855" t="s">
        <v>13955</v>
      </c>
      <c r="B5855" t="s">
        <v>13956</v>
      </c>
      <c r="C5855" t="s">
        <v>13957</v>
      </c>
      <c r="D5855" t="s">
        <v>13958</v>
      </c>
      <c r="E5855" t="s">
        <v>13960</v>
      </c>
      <c r="F5855" t="s">
        <v>16604</v>
      </c>
      <c r="G5855">
        <v>-2.01315138874345</v>
      </c>
      <c r="H5855">
        <v>1.9384277833891499E-3</v>
      </c>
      <c r="I5855">
        <v>3.2082176375450598E-2</v>
      </c>
      <c r="J5855" t="s">
        <v>17</v>
      </c>
      <c r="K5855">
        <v>-2.01315138874345</v>
      </c>
      <c r="L5855">
        <v>1.9384277833891499E-3</v>
      </c>
    </row>
    <row r="5856" spans="1:12" x14ac:dyDescent="0.2">
      <c r="A5856" t="s">
        <v>13955</v>
      </c>
      <c r="B5856" t="s">
        <v>13956</v>
      </c>
      <c r="C5856" t="s">
        <v>13957</v>
      </c>
      <c r="D5856" t="s">
        <v>13958</v>
      </c>
      <c r="E5856" t="s">
        <v>13961</v>
      </c>
      <c r="F5856" t="s">
        <v>16604</v>
      </c>
      <c r="G5856">
        <v>-0.29832737201306098</v>
      </c>
      <c r="H5856">
        <v>0.72288966166374602</v>
      </c>
      <c r="I5856">
        <v>0.91236083568446402</v>
      </c>
      <c r="J5856" t="s">
        <v>17</v>
      </c>
      <c r="K5856">
        <v>-0.29832737201306098</v>
      </c>
      <c r="L5856">
        <v>0.72288966166374602</v>
      </c>
    </row>
    <row r="5857" spans="1:12" x14ac:dyDescent="0.2">
      <c r="A5857" t="s">
        <v>13962</v>
      </c>
      <c r="B5857" t="s">
        <v>13963</v>
      </c>
      <c r="C5857" t="s">
        <v>13964</v>
      </c>
      <c r="D5857" t="s">
        <v>13965</v>
      </c>
      <c r="E5857" t="s">
        <v>13966</v>
      </c>
      <c r="F5857" t="s">
        <v>16604</v>
      </c>
      <c r="G5857">
        <v>-1.5292135778318201</v>
      </c>
      <c r="H5857">
        <v>0.241255210055939</v>
      </c>
      <c r="I5857">
        <v>0.61585883868331104</v>
      </c>
      <c r="J5857" t="s">
        <v>17</v>
      </c>
      <c r="K5857">
        <v>-1.5292135778318201</v>
      </c>
      <c r="L5857">
        <v>0.241255210055939</v>
      </c>
    </row>
    <row r="5858" spans="1:12" x14ac:dyDescent="0.2">
      <c r="A5858" t="s">
        <v>13967</v>
      </c>
      <c r="B5858" t="s">
        <v>13968</v>
      </c>
      <c r="C5858" t="s">
        <v>13969</v>
      </c>
      <c r="D5858" t="s">
        <v>13970</v>
      </c>
      <c r="E5858" t="s">
        <v>13971</v>
      </c>
      <c r="F5858" t="s">
        <v>16604</v>
      </c>
      <c r="G5858">
        <v>1.28604561473955</v>
      </c>
      <c r="H5858">
        <v>5.4659463901458602E-3</v>
      </c>
      <c r="I5858">
        <v>6.7349703406521494E-2</v>
      </c>
      <c r="J5858" t="s">
        <v>17</v>
      </c>
      <c r="K5858">
        <v>1.28604561473955</v>
      </c>
      <c r="L5858">
        <v>5.4659463901458602E-3</v>
      </c>
    </row>
    <row r="5859" spans="1:12" x14ac:dyDescent="0.2">
      <c r="A5859" t="s">
        <v>13972</v>
      </c>
      <c r="B5859" t="s">
        <v>13973</v>
      </c>
      <c r="C5859" t="s">
        <v>13974</v>
      </c>
      <c r="D5859" t="s">
        <v>13975</v>
      </c>
      <c r="E5859" t="s">
        <v>13976</v>
      </c>
      <c r="F5859" t="s">
        <v>16604</v>
      </c>
      <c r="G5859">
        <v>1.0795521290243799</v>
      </c>
      <c r="H5859">
        <v>8.0773636851421103E-3</v>
      </c>
      <c r="I5859">
        <v>8.4862960472582405E-2</v>
      </c>
      <c r="J5859" t="s">
        <v>17</v>
      </c>
      <c r="K5859">
        <v>1.0795521290243799</v>
      </c>
      <c r="L5859">
        <v>8.0773636851421103E-3</v>
      </c>
    </row>
    <row r="5860" spans="1:12" x14ac:dyDescent="0.2">
      <c r="A5860" t="s">
        <v>13977</v>
      </c>
      <c r="B5860" t="s">
        <v>13978</v>
      </c>
      <c r="C5860" t="s">
        <v>13979</v>
      </c>
      <c r="D5860" t="s">
        <v>13980</v>
      </c>
      <c r="E5860" t="s">
        <v>13981</v>
      </c>
      <c r="F5860" t="s">
        <v>16604</v>
      </c>
      <c r="G5860">
        <v>-0.56406324643042505</v>
      </c>
      <c r="H5860">
        <v>0.50633182125008402</v>
      </c>
      <c r="I5860">
        <v>0.81962691813517796</v>
      </c>
      <c r="J5860" t="s">
        <v>17</v>
      </c>
      <c r="K5860">
        <v>-0.56406324643042505</v>
      </c>
      <c r="L5860">
        <v>0.50633182125008402</v>
      </c>
    </row>
    <row r="5861" spans="1:12" x14ac:dyDescent="0.2">
      <c r="A5861" t="s">
        <v>13982</v>
      </c>
      <c r="B5861" t="s">
        <v>13983</v>
      </c>
      <c r="C5861" t="s">
        <v>13984</v>
      </c>
      <c r="D5861" t="s">
        <v>13985</v>
      </c>
      <c r="E5861" t="s">
        <v>13986</v>
      </c>
      <c r="F5861" t="s">
        <v>16604</v>
      </c>
      <c r="G5861">
        <v>-6.6086959125971501E-3</v>
      </c>
      <c r="H5861">
        <v>0.99613108327472899</v>
      </c>
      <c r="I5861">
        <v>0.99845796897042105</v>
      </c>
      <c r="J5861" t="s">
        <v>17</v>
      </c>
      <c r="K5861">
        <v>-6.6086959125971501E-3</v>
      </c>
      <c r="L5861">
        <v>0.99613108327472899</v>
      </c>
    </row>
    <row r="5862" spans="1:12" x14ac:dyDescent="0.2">
      <c r="A5862" t="s">
        <v>13987</v>
      </c>
      <c r="B5862" t="s">
        <v>13988</v>
      </c>
      <c r="C5862" t="s">
        <v>13989</v>
      </c>
      <c r="D5862" t="s">
        <v>13990</v>
      </c>
      <c r="E5862" t="s">
        <v>13991</v>
      </c>
      <c r="F5862" t="s">
        <v>16604</v>
      </c>
      <c r="G5862">
        <v>-0.37719949321344598</v>
      </c>
      <c r="H5862">
        <v>0.26690536634318801</v>
      </c>
      <c r="I5862">
        <v>0.63849631356116698</v>
      </c>
      <c r="J5862" t="s">
        <v>17</v>
      </c>
      <c r="K5862">
        <v>-0.37719949321344598</v>
      </c>
      <c r="L5862">
        <v>0.26690536634318801</v>
      </c>
    </row>
    <row r="5863" spans="1:12" x14ac:dyDescent="0.2">
      <c r="A5863" t="s">
        <v>13987</v>
      </c>
      <c r="B5863" t="s">
        <v>13988</v>
      </c>
      <c r="C5863" t="s">
        <v>13989</v>
      </c>
      <c r="D5863" t="s">
        <v>13990</v>
      </c>
      <c r="E5863" t="s">
        <v>13993</v>
      </c>
      <c r="F5863" t="s">
        <v>16604</v>
      </c>
      <c r="G5863">
        <v>-2.3693492442627698E-2</v>
      </c>
      <c r="H5863">
        <v>0.94594966203035502</v>
      </c>
      <c r="I5863">
        <v>0.98199851037654096</v>
      </c>
      <c r="J5863" t="s">
        <v>17</v>
      </c>
      <c r="K5863">
        <v>-2.3693492442627698E-2</v>
      </c>
      <c r="L5863">
        <v>0.94594966203035502</v>
      </c>
    </row>
    <row r="5864" spans="1:12" x14ac:dyDescent="0.2">
      <c r="A5864" t="s">
        <v>13987</v>
      </c>
      <c r="B5864" t="s">
        <v>13988</v>
      </c>
      <c r="C5864" t="s">
        <v>13989</v>
      </c>
      <c r="D5864" t="s">
        <v>13990</v>
      </c>
      <c r="E5864" t="s">
        <v>13994</v>
      </c>
      <c r="F5864" t="s">
        <v>16604</v>
      </c>
      <c r="G5864">
        <v>-1.11751565443141</v>
      </c>
      <c r="H5864">
        <v>1.1614335930967301E-3</v>
      </c>
      <c r="I5864">
        <v>2.30880636119133E-2</v>
      </c>
      <c r="J5864" t="s">
        <v>17</v>
      </c>
      <c r="K5864">
        <v>-1.11751565443141</v>
      </c>
      <c r="L5864">
        <v>1.1614335930967301E-3</v>
      </c>
    </row>
    <row r="5865" spans="1:12" x14ac:dyDescent="0.2">
      <c r="A5865" t="s">
        <v>13995</v>
      </c>
      <c r="B5865" t="s">
        <v>13996</v>
      </c>
      <c r="C5865" t="s">
        <v>13997</v>
      </c>
      <c r="D5865" t="s">
        <v>13998</v>
      </c>
      <c r="E5865" t="s">
        <v>13999</v>
      </c>
      <c r="F5865" t="s">
        <v>16604</v>
      </c>
      <c r="G5865">
        <v>-2.3252206328002099</v>
      </c>
      <c r="H5865">
        <v>0.18785102813502899</v>
      </c>
      <c r="I5865">
        <v>0.54594958773318603</v>
      </c>
      <c r="J5865" t="s">
        <v>17</v>
      </c>
      <c r="K5865">
        <v>-2.3252206328002099</v>
      </c>
      <c r="L5865">
        <v>0.18785102813502899</v>
      </c>
    </row>
    <row r="5866" spans="1:12" x14ac:dyDescent="0.2">
      <c r="A5866" t="s">
        <v>14005</v>
      </c>
      <c r="B5866" t="s">
        <v>14006</v>
      </c>
      <c r="C5866" t="s">
        <v>14007</v>
      </c>
      <c r="D5866" t="s">
        <v>14008</v>
      </c>
      <c r="E5866" t="s">
        <v>14010</v>
      </c>
      <c r="F5866" t="s">
        <v>16604</v>
      </c>
      <c r="G5866">
        <v>-0.97388870198170796</v>
      </c>
      <c r="H5866">
        <v>0.46988376976318902</v>
      </c>
      <c r="I5866">
        <v>0.79676977200168497</v>
      </c>
      <c r="J5866" t="s">
        <v>17</v>
      </c>
      <c r="K5866">
        <v>-0.97388870198170796</v>
      </c>
      <c r="L5866">
        <v>0.46988376976318902</v>
      </c>
    </row>
    <row r="5867" spans="1:12" x14ac:dyDescent="0.2">
      <c r="A5867" t="s">
        <v>14011</v>
      </c>
      <c r="B5867" t="s">
        <v>14012</v>
      </c>
      <c r="C5867" t="s">
        <v>14013</v>
      </c>
      <c r="D5867" t="s">
        <v>14014</v>
      </c>
      <c r="E5867" t="s">
        <v>14015</v>
      </c>
      <c r="F5867" t="s">
        <v>16604</v>
      </c>
      <c r="G5867">
        <v>-4.7117161459212999E-2</v>
      </c>
      <c r="H5867">
        <v>0.77665606305812396</v>
      </c>
      <c r="I5867">
        <v>0.92599174505133497</v>
      </c>
      <c r="J5867" t="s">
        <v>17</v>
      </c>
      <c r="K5867">
        <v>-4.7117161459212999E-2</v>
      </c>
      <c r="L5867">
        <v>0.77665606305812396</v>
      </c>
    </row>
    <row r="5868" spans="1:12" x14ac:dyDescent="0.2">
      <c r="A5868" t="s">
        <v>14016</v>
      </c>
      <c r="B5868" t="s">
        <v>14017</v>
      </c>
      <c r="C5868" t="s">
        <v>14018</v>
      </c>
      <c r="D5868" t="s">
        <v>14019</v>
      </c>
      <c r="E5868" t="s">
        <v>14020</v>
      </c>
      <c r="F5868" t="s">
        <v>16604</v>
      </c>
      <c r="G5868">
        <v>-0.16119105066418701</v>
      </c>
      <c r="H5868">
        <v>0.75742340157797905</v>
      </c>
      <c r="I5868">
        <v>0.92224502599208102</v>
      </c>
      <c r="J5868" t="s">
        <v>17</v>
      </c>
      <c r="K5868">
        <v>-0.16119105066418701</v>
      </c>
      <c r="L5868">
        <v>0.75742340157797905</v>
      </c>
    </row>
    <row r="5869" spans="1:12" x14ac:dyDescent="0.2">
      <c r="A5869" t="s">
        <v>14021</v>
      </c>
      <c r="B5869" t="s">
        <v>14022</v>
      </c>
      <c r="C5869" t="s">
        <v>14023</v>
      </c>
      <c r="D5869" t="s">
        <v>14024</v>
      </c>
      <c r="E5869" t="s">
        <v>14025</v>
      </c>
      <c r="F5869" t="s">
        <v>16604</v>
      </c>
      <c r="G5869">
        <v>0.138131773616155</v>
      </c>
      <c r="H5869">
        <v>0.915889163437973</v>
      </c>
      <c r="I5869">
        <v>0.97215869657677501</v>
      </c>
      <c r="J5869" t="s">
        <v>17</v>
      </c>
      <c r="K5869">
        <v>0.138131773616155</v>
      </c>
      <c r="L5869">
        <v>0.915889163437973</v>
      </c>
    </row>
    <row r="5870" spans="1:12" x14ac:dyDescent="0.2">
      <c r="A5870" t="s">
        <v>14021</v>
      </c>
      <c r="B5870" t="s">
        <v>14022</v>
      </c>
      <c r="C5870" t="s">
        <v>14023</v>
      </c>
      <c r="D5870" t="s">
        <v>14024</v>
      </c>
      <c r="E5870" t="s">
        <v>14026</v>
      </c>
      <c r="F5870" t="s">
        <v>16604</v>
      </c>
      <c r="G5870">
        <v>-2.4321351012150298</v>
      </c>
      <c r="H5870">
        <v>0.14318582546690001</v>
      </c>
      <c r="I5870">
        <v>0.48129233795399501</v>
      </c>
      <c r="J5870" t="s">
        <v>17</v>
      </c>
      <c r="K5870">
        <v>-2.4321351012150298</v>
      </c>
      <c r="L5870">
        <v>0.14318582546690001</v>
      </c>
    </row>
    <row r="5871" spans="1:12" x14ac:dyDescent="0.2">
      <c r="A5871" t="s">
        <v>14021</v>
      </c>
      <c r="B5871" t="s">
        <v>14022</v>
      </c>
      <c r="C5871" t="s">
        <v>14023</v>
      </c>
      <c r="D5871" t="s">
        <v>14024</v>
      </c>
      <c r="E5871" t="s">
        <v>14027</v>
      </c>
      <c r="F5871" t="s">
        <v>16604</v>
      </c>
      <c r="G5871">
        <v>-8.7677660650432504E-2</v>
      </c>
      <c r="H5871">
        <v>0.89637456986719199</v>
      </c>
      <c r="I5871">
        <v>0.96529592647989304</v>
      </c>
      <c r="J5871" t="s">
        <v>17</v>
      </c>
      <c r="K5871">
        <v>-8.7677660650432504E-2</v>
      </c>
      <c r="L5871">
        <v>0.89637456986719199</v>
      </c>
    </row>
    <row r="5872" spans="1:12" x14ac:dyDescent="0.2">
      <c r="A5872" t="s">
        <v>14021</v>
      </c>
      <c r="B5872" t="s">
        <v>14022</v>
      </c>
      <c r="C5872" t="s">
        <v>14023</v>
      </c>
      <c r="D5872" t="s">
        <v>14024</v>
      </c>
      <c r="E5872" t="s">
        <v>14028</v>
      </c>
      <c r="F5872" t="s">
        <v>16604</v>
      </c>
      <c r="G5872">
        <v>1.08026401627093</v>
      </c>
      <c r="H5872">
        <v>0.209019771565221</v>
      </c>
      <c r="I5872">
        <v>0.57444015121019998</v>
      </c>
      <c r="J5872" t="s">
        <v>17</v>
      </c>
      <c r="K5872">
        <v>1.08026401627093</v>
      </c>
      <c r="L5872">
        <v>0.209019771565221</v>
      </c>
    </row>
    <row r="5873" spans="1:12" x14ac:dyDescent="0.2">
      <c r="A5873" t="s">
        <v>14021</v>
      </c>
      <c r="B5873" t="s">
        <v>14022</v>
      </c>
      <c r="C5873" t="s">
        <v>14023</v>
      </c>
      <c r="D5873" t="s">
        <v>14024</v>
      </c>
      <c r="E5873" t="s">
        <v>14029</v>
      </c>
      <c r="F5873" t="s">
        <v>16604</v>
      </c>
      <c r="G5873">
        <v>-1.05951478107734</v>
      </c>
      <c r="H5873">
        <v>0.40284571511251899</v>
      </c>
      <c r="I5873">
        <v>0.75294941578974295</v>
      </c>
      <c r="J5873" t="s">
        <v>17</v>
      </c>
      <c r="K5873">
        <v>-1.05951478107734</v>
      </c>
      <c r="L5873">
        <v>0.40284571511251899</v>
      </c>
    </row>
    <row r="5874" spans="1:12" x14ac:dyDescent="0.2">
      <c r="A5874" t="s">
        <v>14021</v>
      </c>
      <c r="B5874" t="s">
        <v>14022</v>
      </c>
      <c r="C5874" t="s">
        <v>14023</v>
      </c>
      <c r="D5874" t="s">
        <v>14024</v>
      </c>
      <c r="E5874" t="s">
        <v>14030</v>
      </c>
      <c r="F5874" t="s">
        <v>16604</v>
      </c>
      <c r="G5874">
        <v>0.53321367402779896</v>
      </c>
      <c r="H5874">
        <v>0.28270148810641699</v>
      </c>
      <c r="I5874">
        <v>0.65688611535455399</v>
      </c>
      <c r="J5874" t="s">
        <v>17</v>
      </c>
      <c r="K5874">
        <v>0.53321367402779896</v>
      </c>
      <c r="L5874">
        <v>0.28270148810641699</v>
      </c>
    </row>
    <row r="5875" spans="1:12" x14ac:dyDescent="0.2">
      <c r="A5875" t="s">
        <v>14033</v>
      </c>
      <c r="B5875" t="s">
        <v>14034</v>
      </c>
      <c r="C5875" t="s">
        <v>14035</v>
      </c>
      <c r="D5875" t="s">
        <v>14036</v>
      </c>
      <c r="E5875" t="s">
        <v>14037</v>
      </c>
      <c r="F5875" t="s">
        <v>16604</v>
      </c>
      <c r="G5875">
        <v>0.17676235804840701</v>
      </c>
      <c r="H5875">
        <v>0.81393086940305603</v>
      </c>
      <c r="I5875">
        <v>0.93973034952311096</v>
      </c>
      <c r="J5875" t="s">
        <v>17</v>
      </c>
      <c r="K5875">
        <v>0.17676235804840701</v>
      </c>
      <c r="L5875">
        <v>0.81393086940305603</v>
      </c>
    </row>
    <row r="5876" spans="1:12" x14ac:dyDescent="0.2">
      <c r="A5876" t="s">
        <v>14033</v>
      </c>
      <c r="B5876" t="s">
        <v>14034</v>
      </c>
      <c r="C5876" t="s">
        <v>14035</v>
      </c>
      <c r="D5876" t="s">
        <v>14036</v>
      </c>
      <c r="E5876" t="s">
        <v>14038</v>
      </c>
      <c r="F5876" t="s">
        <v>16604</v>
      </c>
      <c r="G5876">
        <v>0.11354000372142301</v>
      </c>
      <c r="H5876">
        <v>0.76856011181417805</v>
      </c>
      <c r="I5876">
        <v>0.92452908933114497</v>
      </c>
      <c r="J5876" t="s">
        <v>17</v>
      </c>
      <c r="K5876">
        <v>0.11354000372142301</v>
      </c>
      <c r="L5876">
        <v>0.76856011181417805</v>
      </c>
    </row>
    <row r="5877" spans="1:12" x14ac:dyDescent="0.2">
      <c r="A5877" t="s">
        <v>14033</v>
      </c>
      <c r="B5877" t="s">
        <v>14034</v>
      </c>
      <c r="C5877" t="s">
        <v>14035</v>
      </c>
      <c r="D5877" t="s">
        <v>14036</v>
      </c>
      <c r="E5877" t="s">
        <v>14039</v>
      </c>
      <c r="F5877" t="s">
        <v>16604</v>
      </c>
      <c r="G5877">
        <v>4.2611690002924796</v>
      </c>
      <c r="H5877">
        <v>0</v>
      </c>
      <c r="I5877">
        <v>0</v>
      </c>
      <c r="J5877" t="s">
        <v>17</v>
      </c>
      <c r="K5877">
        <v>4.2611690002924796</v>
      </c>
      <c r="L5877">
        <v>0</v>
      </c>
    </row>
    <row r="5878" spans="1:12" x14ac:dyDescent="0.2">
      <c r="A5878" t="s">
        <v>14040</v>
      </c>
      <c r="B5878" t="s">
        <v>14040</v>
      </c>
      <c r="E5878" t="s">
        <v>14041</v>
      </c>
      <c r="F5878" t="s">
        <v>16604</v>
      </c>
      <c r="G5878">
        <v>1.5644412321683701</v>
      </c>
      <c r="H5878">
        <v>0.218460460716841</v>
      </c>
      <c r="I5878">
        <v>0.58940741576768496</v>
      </c>
      <c r="J5878" t="s">
        <v>17</v>
      </c>
      <c r="K5878">
        <v>1.5644412321683701</v>
      </c>
      <c r="L5878">
        <v>0.218460460716841</v>
      </c>
    </row>
    <row r="5879" spans="1:12" x14ac:dyDescent="0.2">
      <c r="A5879" t="s">
        <v>14040</v>
      </c>
      <c r="B5879" t="s">
        <v>14040</v>
      </c>
      <c r="E5879" t="s">
        <v>14042</v>
      </c>
      <c r="F5879" t="s">
        <v>16604</v>
      </c>
      <c r="G5879">
        <v>0.101082893802297</v>
      </c>
      <c r="H5879">
        <v>0.87885619782757496</v>
      </c>
      <c r="I5879">
        <v>0.95884699873114898</v>
      </c>
      <c r="J5879" t="s">
        <v>17</v>
      </c>
      <c r="K5879">
        <v>0.101082893802297</v>
      </c>
      <c r="L5879">
        <v>0.87885619782757496</v>
      </c>
    </row>
    <row r="5880" spans="1:12" x14ac:dyDescent="0.2">
      <c r="A5880" t="s">
        <v>14048</v>
      </c>
      <c r="B5880" t="s">
        <v>14049</v>
      </c>
      <c r="C5880" t="s">
        <v>14050</v>
      </c>
      <c r="D5880" t="s">
        <v>14051</v>
      </c>
      <c r="E5880" t="s">
        <v>14052</v>
      </c>
      <c r="F5880" t="s">
        <v>16604</v>
      </c>
      <c r="G5880">
        <v>1.41800474483489</v>
      </c>
      <c r="H5880">
        <v>0.21896001162634901</v>
      </c>
      <c r="I5880">
        <v>0.58943331643832098</v>
      </c>
      <c r="J5880" t="s">
        <v>17</v>
      </c>
      <c r="K5880">
        <v>1.41800474483489</v>
      </c>
      <c r="L5880">
        <v>0.21896001162634901</v>
      </c>
    </row>
    <row r="5881" spans="1:12" x14ac:dyDescent="0.2">
      <c r="A5881" t="s">
        <v>14048</v>
      </c>
      <c r="B5881" t="s">
        <v>14049</v>
      </c>
      <c r="C5881" t="s">
        <v>14050</v>
      </c>
      <c r="D5881" t="s">
        <v>14051</v>
      </c>
      <c r="E5881" t="s">
        <v>14054</v>
      </c>
      <c r="F5881" t="s">
        <v>16604</v>
      </c>
      <c r="G5881" t="e">
        <v>#NUM!</v>
      </c>
      <c r="I5881">
        <v>0</v>
      </c>
      <c r="J5881" t="s">
        <v>40</v>
      </c>
      <c r="K5881">
        <v>7.1160313228347603</v>
      </c>
      <c r="L5881">
        <v>3.5111000000000003E-2</v>
      </c>
    </row>
    <row r="5882" spans="1:12" x14ac:dyDescent="0.2">
      <c r="A5882" t="s">
        <v>14048</v>
      </c>
      <c r="B5882" t="s">
        <v>14049</v>
      </c>
      <c r="C5882" t="s">
        <v>14050</v>
      </c>
      <c r="D5882" t="s">
        <v>14051</v>
      </c>
      <c r="E5882" t="s">
        <v>14055</v>
      </c>
      <c r="F5882" t="s">
        <v>16604</v>
      </c>
      <c r="G5882">
        <v>-0.31673790551126202</v>
      </c>
      <c r="H5882">
        <v>0.14401624139048799</v>
      </c>
      <c r="I5882">
        <v>0.48267043302022</v>
      </c>
      <c r="J5882" t="s">
        <v>17</v>
      </c>
      <c r="K5882">
        <v>-0.31673790551126202</v>
      </c>
      <c r="L5882">
        <v>0.14401624139048799</v>
      </c>
    </row>
    <row r="5883" spans="1:12" x14ac:dyDescent="0.2">
      <c r="A5883" t="s">
        <v>14048</v>
      </c>
      <c r="B5883" t="s">
        <v>14049</v>
      </c>
      <c r="C5883" t="s">
        <v>14050</v>
      </c>
      <c r="D5883" t="s">
        <v>14051</v>
      </c>
      <c r="E5883" t="s">
        <v>14056</v>
      </c>
      <c r="F5883" t="s">
        <v>16604</v>
      </c>
      <c r="G5883">
        <v>0.73146436048697805</v>
      </c>
      <c r="H5883">
        <v>0.14872746997084599</v>
      </c>
      <c r="I5883">
        <v>0.49279299615154598</v>
      </c>
      <c r="J5883" t="s">
        <v>17</v>
      </c>
      <c r="K5883">
        <v>0.73146436048697805</v>
      </c>
      <c r="L5883">
        <v>0.14872746997084599</v>
      </c>
    </row>
    <row r="5884" spans="1:12" x14ac:dyDescent="0.2">
      <c r="A5884" t="s">
        <v>14048</v>
      </c>
      <c r="B5884" t="s">
        <v>14049</v>
      </c>
      <c r="C5884" t="s">
        <v>14050</v>
      </c>
      <c r="D5884" t="s">
        <v>14051</v>
      </c>
      <c r="E5884" t="s">
        <v>14057</v>
      </c>
      <c r="F5884" t="s">
        <v>16604</v>
      </c>
      <c r="G5884">
        <v>0.125890680926765</v>
      </c>
      <c r="H5884">
        <v>0.92637237597764899</v>
      </c>
      <c r="I5884">
        <v>0.97475128375154196</v>
      </c>
      <c r="J5884" t="s">
        <v>17</v>
      </c>
      <c r="K5884">
        <v>0.125890680926765</v>
      </c>
      <c r="L5884">
        <v>0.92637237597764899</v>
      </c>
    </row>
    <row r="5885" spans="1:12" x14ac:dyDescent="0.2">
      <c r="A5885" t="s">
        <v>14048</v>
      </c>
      <c r="B5885" t="s">
        <v>14049</v>
      </c>
      <c r="C5885" t="s">
        <v>14050</v>
      </c>
      <c r="D5885" t="s">
        <v>14051</v>
      </c>
      <c r="E5885" t="s">
        <v>14058</v>
      </c>
      <c r="F5885" t="s">
        <v>16604</v>
      </c>
      <c r="G5885">
        <v>-0.190183784920715</v>
      </c>
      <c r="H5885">
        <v>0.62596364538140004</v>
      </c>
      <c r="I5885">
        <v>0.87637213807091896</v>
      </c>
      <c r="J5885" t="s">
        <v>17</v>
      </c>
      <c r="K5885">
        <v>-0.190183784920715</v>
      </c>
      <c r="L5885">
        <v>0.62596364538140004</v>
      </c>
    </row>
    <row r="5886" spans="1:12" x14ac:dyDescent="0.2">
      <c r="A5886" t="s">
        <v>14048</v>
      </c>
      <c r="B5886" t="s">
        <v>14049</v>
      </c>
      <c r="C5886" t="s">
        <v>14050</v>
      </c>
      <c r="D5886" t="s">
        <v>14051</v>
      </c>
      <c r="E5886" t="s">
        <v>14059</v>
      </c>
      <c r="F5886" t="s">
        <v>16604</v>
      </c>
      <c r="G5886">
        <v>0.75679781840442395</v>
      </c>
      <c r="H5886">
        <v>0.55795667280452799</v>
      </c>
      <c r="I5886">
        <v>0.84588645263329998</v>
      </c>
      <c r="J5886" t="s">
        <v>17</v>
      </c>
      <c r="K5886">
        <v>0.75679781840442395</v>
      </c>
      <c r="L5886">
        <v>0.55795667280452799</v>
      </c>
    </row>
    <row r="5887" spans="1:12" x14ac:dyDescent="0.2">
      <c r="A5887" t="s">
        <v>14048</v>
      </c>
      <c r="B5887" t="s">
        <v>14049</v>
      </c>
      <c r="C5887" t="s">
        <v>14050</v>
      </c>
      <c r="D5887" t="s">
        <v>14051</v>
      </c>
      <c r="E5887" t="s">
        <v>14060</v>
      </c>
      <c r="F5887" t="s">
        <v>16604</v>
      </c>
      <c r="G5887">
        <v>-1.17198882898746</v>
      </c>
      <c r="H5887">
        <v>5.1492758870186298E-2</v>
      </c>
      <c r="I5887">
        <v>0.27880126228340801</v>
      </c>
      <c r="J5887" t="s">
        <v>17</v>
      </c>
      <c r="K5887">
        <v>-1.17198882898746</v>
      </c>
      <c r="L5887">
        <v>5.1492758870186298E-2</v>
      </c>
    </row>
    <row r="5888" spans="1:12" x14ac:dyDescent="0.2">
      <c r="A5888" t="s">
        <v>14048</v>
      </c>
      <c r="B5888" t="s">
        <v>14049</v>
      </c>
      <c r="C5888" t="s">
        <v>14050</v>
      </c>
      <c r="D5888" t="s">
        <v>14051</v>
      </c>
      <c r="E5888" t="s">
        <v>14062</v>
      </c>
      <c r="F5888" t="s">
        <v>16604</v>
      </c>
      <c r="G5888" t="e">
        <v>#NUM!</v>
      </c>
      <c r="I5888">
        <v>0</v>
      </c>
      <c r="J5888" t="s">
        <v>40</v>
      </c>
      <c r="K5888">
        <v>6.9388370212836703</v>
      </c>
      <c r="L5888">
        <v>4.1688599999999999E-2</v>
      </c>
    </row>
    <row r="5889" spans="1:12" x14ac:dyDescent="0.2">
      <c r="A5889" t="s">
        <v>14064</v>
      </c>
      <c r="B5889" t="s">
        <v>14065</v>
      </c>
      <c r="C5889" t="s">
        <v>14066</v>
      </c>
      <c r="D5889" t="s">
        <v>14067</v>
      </c>
      <c r="E5889" t="s">
        <v>14068</v>
      </c>
      <c r="F5889" t="s">
        <v>16604</v>
      </c>
      <c r="G5889">
        <v>0.59467284387274399</v>
      </c>
      <c r="H5889">
        <v>1.52837802749377E-2</v>
      </c>
      <c r="I5889">
        <v>0.12951602930835299</v>
      </c>
      <c r="J5889" t="s">
        <v>17</v>
      </c>
      <c r="K5889">
        <v>0.59467284387274399</v>
      </c>
      <c r="L5889">
        <v>1.52837802749377E-2</v>
      </c>
    </row>
    <row r="5890" spans="1:12" x14ac:dyDescent="0.2">
      <c r="A5890" t="s">
        <v>14069</v>
      </c>
      <c r="B5890" t="s">
        <v>14070</v>
      </c>
      <c r="C5890" t="s">
        <v>14071</v>
      </c>
      <c r="D5890" t="s">
        <v>14072</v>
      </c>
      <c r="E5890" t="s">
        <v>14073</v>
      </c>
      <c r="F5890" t="s">
        <v>16604</v>
      </c>
      <c r="G5890">
        <v>0.67481438367554802</v>
      </c>
      <c r="H5890">
        <v>0.25553920231412403</v>
      </c>
      <c r="I5890">
        <v>0.62953841694727497</v>
      </c>
      <c r="J5890" t="s">
        <v>17</v>
      </c>
      <c r="K5890">
        <v>0.67481438367554802</v>
      </c>
      <c r="L5890">
        <v>0.25553920231412403</v>
      </c>
    </row>
    <row r="5891" spans="1:12" x14ac:dyDescent="0.2">
      <c r="A5891" t="s">
        <v>14069</v>
      </c>
      <c r="B5891" t="s">
        <v>14070</v>
      </c>
      <c r="C5891" t="s">
        <v>14071</v>
      </c>
      <c r="D5891" t="s">
        <v>14072</v>
      </c>
      <c r="E5891" t="s">
        <v>14074</v>
      </c>
      <c r="F5891" t="s">
        <v>16604</v>
      </c>
      <c r="G5891">
        <v>1.0493295125016999</v>
      </c>
      <c r="H5891">
        <v>0.16036467549206199</v>
      </c>
      <c r="I5891">
        <v>0.50992619536209205</v>
      </c>
      <c r="J5891" t="s">
        <v>17</v>
      </c>
      <c r="K5891">
        <v>1.0493295125016999</v>
      </c>
      <c r="L5891">
        <v>0.16036467549206199</v>
      </c>
    </row>
    <row r="5892" spans="1:12" x14ac:dyDescent="0.2">
      <c r="A5892" t="s">
        <v>14080</v>
      </c>
      <c r="B5892" t="s">
        <v>14081</v>
      </c>
      <c r="C5892" t="s">
        <v>14082</v>
      </c>
      <c r="D5892" t="s">
        <v>14083</v>
      </c>
      <c r="E5892" t="s">
        <v>14084</v>
      </c>
      <c r="F5892" t="s">
        <v>16604</v>
      </c>
      <c r="G5892">
        <v>-0.37052953469438799</v>
      </c>
      <c r="H5892">
        <v>0.45119582166266797</v>
      </c>
      <c r="I5892">
        <v>0.78477671123321002</v>
      </c>
      <c r="J5892" t="s">
        <v>17</v>
      </c>
      <c r="K5892">
        <v>-0.37052953469438799</v>
      </c>
      <c r="L5892">
        <v>0.45119582166266797</v>
      </c>
    </row>
    <row r="5893" spans="1:12" x14ac:dyDescent="0.2">
      <c r="A5893" t="s">
        <v>14080</v>
      </c>
      <c r="B5893" t="s">
        <v>14081</v>
      </c>
      <c r="C5893" t="s">
        <v>14082</v>
      </c>
      <c r="D5893" t="s">
        <v>14083</v>
      </c>
      <c r="E5893" t="s">
        <v>14085</v>
      </c>
      <c r="F5893" t="s">
        <v>16604</v>
      </c>
      <c r="G5893">
        <v>-0.33614256167783202</v>
      </c>
      <c r="H5893">
        <v>0.32367284862410101</v>
      </c>
      <c r="I5893">
        <v>0.69963853735161197</v>
      </c>
      <c r="J5893" t="s">
        <v>17</v>
      </c>
      <c r="K5893">
        <v>-0.33614256167783202</v>
      </c>
      <c r="L5893">
        <v>0.32367284862410101</v>
      </c>
    </row>
    <row r="5894" spans="1:12" x14ac:dyDescent="0.2">
      <c r="A5894" t="s">
        <v>14080</v>
      </c>
      <c r="B5894" t="s">
        <v>14081</v>
      </c>
      <c r="C5894" t="s">
        <v>14082</v>
      </c>
      <c r="D5894" t="s">
        <v>14083</v>
      </c>
      <c r="E5894" t="s">
        <v>14086</v>
      </c>
      <c r="F5894" t="s">
        <v>16604</v>
      </c>
      <c r="G5894">
        <v>0.890167132697265</v>
      </c>
      <c r="H5894">
        <v>9.43549171952687E-2</v>
      </c>
      <c r="I5894">
        <v>0.38467236956644901</v>
      </c>
      <c r="J5894" t="s">
        <v>17</v>
      </c>
      <c r="K5894">
        <v>0.890167132697265</v>
      </c>
      <c r="L5894">
        <v>9.43549171952687E-2</v>
      </c>
    </row>
    <row r="5895" spans="1:12" x14ac:dyDescent="0.2">
      <c r="A5895" t="s">
        <v>14087</v>
      </c>
      <c r="B5895" t="s">
        <v>14088</v>
      </c>
      <c r="C5895" t="s">
        <v>14089</v>
      </c>
      <c r="D5895" t="s">
        <v>14090</v>
      </c>
      <c r="E5895" t="s">
        <v>14091</v>
      </c>
      <c r="F5895" t="s">
        <v>16604</v>
      </c>
      <c r="G5895">
        <v>4.1401013997296301E-2</v>
      </c>
      <c r="H5895">
        <v>0.95162709196487805</v>
      </c>
      <c r="I5895">
        <v>0.98475442930532997</v>
      </c>
      <c r="J5895" t="s">
        <v>17</v>
      </c>
      <c r="K5895">
        <v>4.1401013997296301E-2</v>
      </c>
      <c r="L5895">
        <v>0.95162709196487805</v>
      </c>
    </row>
    <row r="5896" spans="1:12" x14ac:dyDescent="0.2">
      <c r="A5896" t="s">
        <v>14087</v>
      </c>
      <c r="B5896" t="s">
        <v>14088</v>
      </c>
      <c r="C5896" t="s">
        <v>14089</v>
      </c>
      <c r="D5896" t="s">
        <v>14090</v>
      </c>
      <c r="E5896" t="s">
        <v>14092</v>
      </c>
      <c r="F5896" t="s">
        <v>16604</v>
      </c>
      <c r="G5896">
        <v>-6.5152115862488896E-2</v>
      </c>
      <c r="H5896">
        <v>0.88071442616856999</v>
      </c>
      <c r="I5896">
        <v>0.95952722681619695</v>
      </c>
      <c r="J5896" t="s">
        <v>17</v>
      </c>
      <c r="K5896">
        <v>-6.5152115862488896E-2</v>
      </c>
      <c r="L5896">
        <v>0.88071442616856999</v>
      </c>
    </row>
    <row r="5897" spans="1:12" x14ac:dyDescent="0.2">
      <c r="A5897" t="s">
        <v>14093</v>
      </c>
      <c r="B5897" t="s">
        <v>14094</v>
      </c>
      <c r="C5897" t="s">
        <v>14095</v>
      </c>
      <c r="D5897" t="s">
        <v>14096</v>
      </c>
      <c r="E5897" t="s">
        <v>14097</v>
      </c>
      <c r="F5897" t="s">
        <v>16604</v>
      </c>
      <c r="G5897">
        <v>-4.8626919816829597</v>
      </c>
      <c r="H5897">
        <v>3.7348295693647102E-2</v>
      </c>
      <c r="I5897">
        <v>0.22594370580732501</v>
      </c>
      <c r="J5897" t="s">
        <v>17</v>
      </c>
      <c r="K5897">
        <v>-4.8626919816829597</v>
      </c>
      <c r="L5897">
        <v>3.7348295693647102E-2</v>
      </c>
    </row>
    <row r="5898" spans="1:12" x14ac:dyDescent="0.2">
      <c r="A5898" t="s">
        <v>14098</v>
      </c>
      <c r="B5898" t="s">
        <v>14099</v>
      </c>
      <c r="C5898" t="s">
        <v>14100</v>
      </c>
      <c r="D5898" t="s">
        <v>14101</v>
      </c>
      <c r="E5898" t="s">
        <v>14102</v>
      </c>
      <c r="F5898" t="s">
        <v>16604</v>
      </c>
      <c r="G5898">
        <v>1.4005222132720201</v>
      </c>
      <c r="H5898">
        <v>0.187315415768673</v>
      </c>
      <c r="I5898">
        <v>0.54484076511099999</v>
      </c>
      <c r="J5898" t="s">
        <v>17</v>
      </c>
      <c r="K5898">
        <v>1.4005222132720201</v>
      </c>
      <c r="L5898">
        <v>0.187315415768673</v>
      </c>
    </row>
    <row r="5899" spans="1:12" x14ac:dyDescent="0.2">
      <c r="A5899" t="s">
        <v>14103</v>
      </c>
      <c r="B5899" t="s">
        <v>14104</v>
      </c>
      <c r="C5899" t="s">
        <v>14105</v>
      </c>
      <c r="D5899" t="s">
        <v>14106</v>
      </c>
      <c r="E5899" t="s">
        <v>14107</v>
      </c>
      <c r="F5899" t="s">
        <v>16604</v>
      </c>
      <c r="G5899">
        <v>0.65735340546022702</v>
      </c>
      <c r="H5899">
        <v>0.374580408388</v>
      </c>
      <c r="I5899">
        <v>0.73213854919259003</v>
      </c>
      <c r="J5899" t="s">
        <v>17</v>
      </c>
      <c r="K5899">
        <v>0.65735340546022702</v>
      </c>
      <c r="L5899">
        <v>0.374580408388</v>
      </c>
    </row>
    <row r="5900" spans="1:12" x14ac:dyDescent="0.2">
      <c r="A5900" t="s">
        <v>14103</v>
      </c>
      <c r="B5900" t="s">
        <v>14104</v>
      </c>
      <c r="C5900" t="s">
        <v>14105</v>
      </c>
      <c r="D5900" t="s">
        <v>14106</v>
      </c>
      <c r="E5900" t="s">
        <v>14108</v>
      </c>
      <c r="F5900" t="s">
        <v>16604</v>
      </c>
      <c r="G5900">
        <v>0.83780235369970701</v>
      </c>
      <c r="H5900">
        <v>9.8211917331782597E-2</v>
      </c>
      <c r="I5900">
        <v>0.39138792025858399</v>
      </c>
      <c r="J5900" t="s">
        <v>17</v>
      </c>
      <c r="K5900">
        <v>0.83780235369970701</v>
      </c>
      <c r="L5900">
        <v>9.8211917331782597E-2</v>
      </c>
    </row>
    <row r="5901" spans="1:12" x14ac:dyDescent="0.2">
      <c r="A5901" t="s">
        <v>14109</v>
      </c>
      <c r="B5901" t="s">
        <v>14110</v>
      </c>
      <c r="C5901" t="s">
        <v>14111</v>
      </c>
      <c r="D5901" t="s">
        <v>14112</v>
      </c>
      <c r="E5901" t="s">
        <v>14113</v>
      </c>
      <c r="F5901" t="s">
        <v>16604</v>
      </c>
      <c r="G5901">
        <v>-1.95605777205234</v>
      </c>
      <c r="H5901">
        <v>1.18461132744976E-2</v>
      </c>
      <c r="I5901">
        <v>0.109072111646919</v>
      </c>
      <c r="J5901" t="s">
        <v>17</v>
      </c>
      <c r="K5901">
        <v>-1.95605777205234</v>
      </c>
      <c r="L5901">
        <v>1.18461132744976E-2</v>
      </c>
    </row>
    <row r="5902" spans="1:12" x14ac:dyDescent="0.2">
      <c r="A5902" t="s">
        <v>14114</v>
      </c>
      <c r="B5902" t="s">
        <v>14115</v>
      </c>
      <c r="C5902" t="s">
        <v>14116</v>
      </c>
      <c r="D5902" t="s">
        <v>14117</v>
      </c>
      <c r="E5902" t="s">
        <v>14118</v>
      </c>
      <c r="F5902" t="s">
        <v>16604</v>
      </c>
      <c r="G5902">
        <v>-0.56931316106899699</v>
      </c>
      <c r="H5902">
        <v>0.52395269097975306</v>
      </c>
      <c r="I5902">
        <v>0.83066577285650101</v>
      </c>
      <c r="J5902" t="s">
        <v>17</v>
      </c>
      <c r="K5902">
        <v>-0.56931316106899699</v>
      </c>
      <c r="L5902">
        <v>0.52395269097975306</v>
      </c>
    </row>
    <row r="5903" spans="1:12" x14ac:dyDescent="0.2">
      <c r="A5903" t="s">
        <v>14114</v>
      </c>
      <c r="B5903" t="s">
        <v>14115</v>
      </c>
      <c r="C5903" t="s">
        <v>14116</v>
      </c>
      <c r="D5903" t="s">
        <v>14117</v>
      </c>
      <c r="E5903" t="s">
        <v>14119</v>
      </c>
      <c r="F5903" t="s">
        <v>16604</v>
      </c>
      <c r="G5903">
        <v>-0.299685914415463</v>
      </c>
      <c r="H5903">
        <v>9.27003450409771E-2</v>
      </c>
      <c r="I5903">
        <v>0.381442856236752</v>
      </c>
      <c r="J5903" t="s">
        <v>17</v>
      </c>
      <c r="K5903">
        <v>-0.299685914415463</v>
      </c>
      <c r="L5903">
        <v>9.27003450409771E-2</v>
      </c>
    </row>
    <row r="5904" spans="1:12" x14ac:dyDescent="0.2">
      <c r="A5904" t="s">
        <v>14120</v>
      </c>
      <c r="B5904" t="s">
        <v>14121</v>
      </c>
      <c r="C5904" t="s">
        <v>14122</v>
      </c>
      <c r="D5904" t="s">
        <v>14123</v>
      </c>
      <c r="E5904" t="s">
        <v>14124</v>
      </c>
      <c r="F5904" t="s">
        <v>16604</v>
      </c>
      <c r="G5904">
        <v>4.2900655593382598E-3</v>
      </c>
      <c r="H5904">
        <v>0.99139855449853098</v>
      </c>
      <c r="I5904">
        <v>0.99845796897042105</v>
      </c>
      <c r="J5904" t="s">
        <v>17</v>
      </c>
      <c r="K5904">
        <v>4.2900655593382598E-3</v>
      </c>
      <c r="L5904">
        <v>0.99139855449853098</v>
      </c>
    </row>
    <row r="5905" spans="1:12" x14ac:dyDescent="0.2">
      <c r="A5905" t="s">
        <v>14125</v>
      </c>
      <c r="B5905" t="s">
        <v>14126</v>
      </c>
      <c r="C5905" t="s">
        <v>14127</v>
      </c>
      <c r="D5905" t="s">
        <v>14128</v>
      </c>
      <c r="E5905" t="s">
        <v>14129</v>
      </c>
      <c r="F5905" t="s">
        <v>16604</v>
      </c>
      <c r="G5905">
        <v>-0.53318828419428399</v>
      </c>
      <c r="H5905">
        <v>0.62187156680935196</v>
      </c>
      <c r="I5905">
        <v>0.87462085208454199</v>
      </c>
      <c r="J5905" t="s">
        <v>17</v>
      </c>
      <c r="K5905">
        <v>-0.53318828419428399</v>
      </c>
      <c r="L5905">
        <v>0.62187156680935196</v>
      </c>
    </row>
    <row r="5906" spans="1:12" x14ac:dyDescent="0.2">
      <c r="A5906" t="s">
        <v>14130</v>
      </c>
      <c r="B5906" t="s">
        <v>14131</v>
      </c>
      <c r="C5906" t="s">
        <v>14132</v>
      </c>
      <c r="D5906" t="s">
        <v>14133</v>
      </c>
      <c r="E5906" t="s">
        <v>14134</v>
      </c>
      <c r="F5906" t="s">
        <v>16604</v>
      </c>
      <c r="G5906">
        <v>0.160948880978799</v>
      </c>
      <c r="H5906">
        <v>0.63229996630137697</v>
      </c>
      <c r="I5906">
        <v>0.87858761901287896</v>
      </c>
      <c r="J5906" t="s">
        <v>17</v>
      </c>
      <c r="K5906">
        <v>0.160948880978799</v>
      </c>
      <c r="L5906">
        <v>0.63229996630137697</v>
      </c>
    </row>
    <row r="5907" spans="1:12" x14ac:dyDescent="0.2">
      <c r="A5907" t="s">
        <v>14130</v>
      </c>
      <c r="B5907" t="s">
        <v>14131</v>
      </c>
      <c r="C5907" t="s">
        <v>14132</v>
      </c>
      <c r="D5907" t="s">
        <v>14133</v>
      </c>
      <c r="E5907" t="s">
        <v>14135</v>
      </c>
      <c r="F5907" t="s">
        <v>16604</v>
      </c>
      <c r="G5907">
        <v>0.70488721274906196</v>
      </c>
      <c r="H5907">
        <v>0.390092213426316</v>
      </c>
      <c r="I5907">
        <v>0.74360507819157595</v>
      </c>
      <c r="J5907" t="s">
        <v>17</v>
      </c>
      <c r="K5907">
        <v>0.70488721274906196</v>
      </c>
      <c r="L5907">
        <v>0.390092213426316</v>
      </c>
    </row>
    <row r="5908" spans="1:12" x14ac:dyDescent="0.2">
      <c r="A5908" t="s">
        <v>14137</v>
      </c>
      <c r="B5908" t="s">
        <v>14138</v>
      </c>
      <c r="C5908" t="s">
        <v>14139</v>
      </c>
      <c r="D5908" t="s">
        <v>14140</v>
      </c>
      <c r="E5908" t="s">
        <v>14141</v>
      </c>
      <c r="F5908" t="s">
        <v>16604</v>
      </c>
      <c r="G5908">
        <v>0.72493729846122001</v>
      </c>
      <c r="H5908">
        <v>0.32068959386101498</v>
      </c>
      <c r="I5908">
        <v>0.69754454760858398</v>
      </c>
      <c r="J5908" t="s">
        <v>17</v>
      </c>
      <c r="K5908">
        <v>0.72493729846122001</v>
      </c>
      <c r="L5908">
        <v>0.32068959386101498</v>
      </c>
    </row>
    <row r="5909" spans="1:12" x14ac:dyDescent="0.2">
      <c r="A5909" t="s">
        <v>14142</v>
      </c>
      <c r="B5909" t="s">
        <v>14143</v>
      </c>
      <c r="C5909" t="s">
        <v>14144</v>
      </c>
      <c r="D5909" t="s">
        <v>14145</v>
      </c>
      <c r="E5909" t="s">
        <v>14146</v>
      </c>
      <c r="F5909" t="s">
        <v>16604</v>
      </c>
      <c r="G5909">
        <v>5.0101049005772896E-4</v>
      </c>
      <c r="H5909">
        <v>0.99887539749845</v>
      </c>
      <c r="I5909">
        <v>0.99889457156944195</v>
      </c>
      <c r="J5909" t="s">
        <v>17</v>
      </c>
      <c r="K5909">
        <v>5.0101049005772896E-4</v>
      </c>
      <c r="L5909">
        <v>0.99887539749845</v>
      </c>
    </row>
    <row r="5910" spans="1:12" x14ac:dyDescent="0.2">
      <c r="A5910" t="s">
        <v>14142</v>
      </c>
      <c r="B5910" t="s">
        <v>14143</v>
      </c>
      <c r="C5910" t="s">
        <v>14144</v>
      </c>
      <c r="D5910" t="s">
        <v>14145</v>
      </c>
      <c r="E5910" t="s">
        <v>14147</v>
      </c>
      <c r="F5910" t="s">
        <v>16604</v>
      </c>
      <c r="G5910">
        <v>-1.2953983351929901</v>
      </c>
      <c r="H5910">
        <v>1.0993839530222701E-2</v>
      </c>
      <c r="I5910">
        <v>0.103055246779725</v>
      </c>
      <c r="J5910" t="s">
        <v>17</v>
      </c>
      <c r="K5910">
        <v>-1.2953983351929901</v>
      </c>
      <c r="L5910">
        <v>1.0993839530222701E-2</v>
      </c>
    </row>
    <row r="5911" spans="1:12" x14ac:dyDescent="0.2">
      <c r="A5911" t="s">
        <v>14142</v>
      </c>
      <c r="B5911" t="s">
        <v>14143</v>
      </c>
      <c r="C5911" t="s">
        <v>14144</v>
      </c>
      <c r="D5911" t="s">
        <v>14145</v>
      </c>
      <c r="E5911" t="s">
        <v>14148</v>
      </c>
      <c r="F5911" t="s">
        <v>16604</v>
      </c>
      <c r="G5911">
        <v>1.92248940202485</v>
      </c>
      <c r="H5911">
        <v>0.18622401663820001</v>
      </c>
      <c r="I5911">
        <v>0.54319390057696104</v>
      </c>
      <c r="J5911" t="s">
        <v>17</v>
      </c>
      <c r="K5911">
        <v>1.92248940202485</v>
      </c>
      <c r="L5911">
        <v>0.18622401663820001</v>
      </c>
    </row>
    <row r="5912" spans="1:12" x14ac:dyDescent="0.2">
      <c r="A5912" t="s">
        <v>14142</v>
      </c>
      <c r="B5912" t="s">
        <v>14143</v>
      </c>
      <c r="C5912" t="s">
        <v>14144</v>
      </c>
      <c r="D5912" t="s">
        <v>14145</v>
      </c>
      <c r="E5912" t="s">
        <v>14149</v>
      </c>
      <c r="F5912" t="s">
        <v>16604</v>
      </c>
      <c r="G5912">
        <v>-0.897981424421324</v>
      </c>
      <c r="H5912">
        <v>0.16552729199701399</v>
      </c>
      <c r="I5912">
        <v>0.51726314137808105</v>
      </c>
      <c r="J5912" t="s">
        <v>17</v>
      </c>
      <c r="K5912">
        <v>-0.897981424421324</v>
      </c>
      <c r="L5912">
        <v>0.16552729199701399</v>
      </c>
    </row>
    <row r="5913" spans="1:12" x14ac:dyDescent="0.2">
      <c r="A5913" t="s">
        <v>14142</v>
      </c>
      <c r="B5913" t="s">
        <v>14143</v>
      </c>
      <c r="C5913" t="s">
        <v>14144</v>
      </c>
      <c r="D5913" t="s">
        <v>14145</v>
      </c>
      <c r="E5913" t="s">
        <v>14150</v>
      </c>
      <c r="F5913" t="s">
        <v>16604</v>
      </c>
      <c r="G5913">
        <v>1.3080189195365099</v>
      </c>
      <c r="H5913">
        <v>0.10646576505071299</v>
      </c>
      <c r="I5913">
        <v>0.410137944330419</v>
      </c>
      <c r="J5913" t="s">
        <v>17</v>
      </c>
      <c r="K5913">
        <v>1.3080189195365099</v>
      </c>
      <c r="L5913">
        <v>0.10646576505071299</v>
      </c>
    </row>
    <row r="5914" spans="1:12" x14ac:dyDescent="0.2">
      <c r="A5914" t="s">
        <v>14142</v>
      </c>
      <c r="B5914" t="s">
        <v>14143</v>
      </c>
      <c r="C5914" t="s">
        <v>14144</v>
      </c>
      <c r="D5914" t="s">
        <v>14145</v>
      </c>
      <c r="E5914" t="s">
        <v>14151</v>
      </c>
      <c r="F5914" t="s">
        <v>16604</v>
      </c>
      <c r="G5914">
        <v>-0.36444242500124402</v>
      </c>
      <c r="H5914">
        <v>0.45481498136732801</v>
      </c>
      <c r="I5914">
        <v>0.78652949708736797</v>
      </c>
      <c r="J5914" t="s">
        <v>17</v>
      </c>
      <c r="K5914">
        <v>-0.36444242500124402</v>
      </c>
      <c r="L5914">
        <v>0.45481498136732801</v>
      </c>
    </row>
    <row r="5915" spans="1:12" x14ac:dyDescent="0.2">
      <c r="A5915" t="s">
        <v>14152</v>
      </c>
      <c r="B5915" t="s">
        <v>14153</v>
      </c>
      <c r="C5915" t="s">
        <v>14154</v>
      </c>
      <c r="D5915" t="s">
        <v>14155</v>
      </c>
      <c r="E5915" t="s">
        <v>14156</v>
      </c>
      <c r="F5915" t="s">
        <v>16604</v>
      </c>
      <c r="G5915">
        <v>-0.63984817529829097</v>
      </c>
      <c r="H5915">
        <v>8.8390342984241005E-2</v>
      </c>
      <c r="I5915">
        <v>0.37216109863276797</v>
      </c>
      <c r="J5915" t="s">
        <v>17</v>
      </c>
      <c r="K5915">
        <v>-0.63984817529829097</v>
      </c>
      <c r="L5915">
        <v>8.8390342984241005E-2</v>
      </c>
    </row>
    <row r="5916" spans="1:12" x14ac:dyDescent="0.2">
      <c r="A5916" t="s">
        <v>14157</v>
      </c>
      <c r="B5916" t="s">
        <v>14158</v>
      </c>
      <c r="C5916" t="s">
        <v>14159</v>
      </c>
      <c r="D5916" t="s">
        <v>14160</v>
      </c>
      <c r="E5916" t="s">
        <v>14161</v>
      </c>
      <c r="F5916" t="s">
        <v>16604</v>
      </c>
      <c r="G5916">
        <v>2.2674281989450198</v>
      </c>
      <c r="H5916">
        <v>1.14742650019206E-5</v>
      </c>
      <c r="I5916">
        <v>6.99199984617035E-4</v>
      </c>
      <c r="J5916" t="s">
        <v>17</v>
      </c>
      <c r="K5916">
        <v>2.2674281989450198</v>
      </c>
      <c r="L5916">
        <v>1.14742650019206E-5</v>
      </c>
    </row>
    <row r="5917" spans="1:12" x14ac:dyDescent="0.2">
      <c r="A5917" t="s">
        <v>14162</v>
      </c>
      <c r="B5917" t="s">
        <v>14163</v>
      </c>
      <c r="C5917" t="s">
        <v>14164</v>
      </c>
      <c r="D5917" t="s">
        <v>14165</v>
      </c>
      <c r="E5917" t="s">
        <v>14166</v>
      </c>
      <c r="F5917" t="s">
        <v>16604</v>
      </c>
      <c r="G5917">
        <v>-2.7961075447096402</v>
      </c>
      <c r="H5917">
        <v>7.9599963774965605E-3</v>
      </c>
      <c r="I5917">
        <v>8.4281378819772407E-2</v>
      </c>
      <c r="J5917" t="s">
        <v>17</v>
      </c>
      <c r="K5917">
        <v>-2.7961075447096402</v>
      </c>
      <c r="L5917">
        <v>7.9599963774965605E-3</v>
      </c>
    </row>
    <row r="5918" spans="1:12" x14ac:dyDescent="0.2">
      <c r="A5918" t="s">
        <v>14162</v>
      </c>
      <c r="B5918" t="s">
        <v>14163</v>
      </c>
      <c r="C5918" t="s">
        <v>14164</v>
      </c>
      <c r="D5918" t="s">
        <v>14165</v>
      </c>
      <c r="E5918" t="s">
        <v>14167</v>
      </c>
      <c r="F5918" t="s">
        <v>16604</v>
      </c>
      <c r="G5918">
        <v>-1.0756284792656401</v>
      </c>
      <c r="H5918">
        <v>2.08611239348779E-2</v>
      </c>
      <c r="I5918">
        <v>0.15987973504714201</v>
      </c>
      <c r="J5918" t="s">
        <v>17</v>
      </c>
      <c r="K5918">
        <v>-1.0756284792656401</v>
      </c>
      <c r="L5918">
        <v>2.08611239348779E-2</v>
      </c>
    </row>
    <row r="5919" spans="1:12" x14ac:dyDescent="0.2">
      <c r="A5919" t="s">
        <v>14162</v>
      </c>
      <c r="B5919" t="s">
        <v>14163</v>
      </c>
      <c r="C5919" t="s">
        <v>14164</v>
      </c>
      <c r="D5919" t="s">
        <v>14165</v>
      </c>
      <c r="E5919" t="s">
        <v>14168</v>
      </c>
      <c r="F5919" t="s">
        <v>16604</v>
      </c>
      <c r="G5919">
        <v>-1.8041404617422201</v>
      </c>
      <c r="H5919">
        <v>2.6089397285971E-3</v>
      </c>
      <c r="I5919">
        <v>4.0480840279598099E-2</v>
      </c>
      <c r="J5919" t="s">
        <v>17</v>
      </c>
      <c r="K5919">
        <v>-1.8041404617422201</v>
      </c>
      <c r="L5919">
        <v>2.6089397285971E-3</v>
      </c>
    </row>
    <row r="5920" spans="1:12" x14ac:dyDescent="0.2">
      <c r="A5920" t="s">
        <v>14162</v>
      </c>
      <c r="B5920" t="s">
        <v>14163</v>
      </c>
      <c r="C5920" t="s">
        <v>14164</v>
      </c>
      <c r="D5920" t="s">
        <v>14165</v>
      </c>
      <c r="E5920" t="s">
        <v>14171</v>
      </c>
      <c r="F5920" t="s">
        <v>16604</v>
      </c>
      <c r="G5920">
        <v>-0.63444933116359004</v>
      </c>
      <c r="H5920">
        <v>0.161598815063518</v>
      </c>
      <c r="I5920">
        <v>0.51166596947130905</v>
      </c>
      <c r="J5920" t="s">
        <v>17</v>
      </c>
      <c r="K5920">
        <v>-0.63444933116359004</v>
      </c>
      <c r="L5920">
        <v>0.161598815063518</v>
      </c>
    </row>
    <row r="5921" spans="1:12" x14ac:dyDescent="0.2">
      <c r="A5921" t="s">
        <v>14162</v>
      </c>
      <c r="B5921" t="s">
        <v>14163</v>
      </c>
      <c r="C5921" t="s">
        <v>14164</v>
      </c>
      <c r="D5921" t="s">
        <v>14165</v>
      </c>
      <c r="E5921" t="s">
        <v>14172</v>
      </c>
      <c r="F5921" t="s">
        <v>16604</v>
      </c>
      <c r="G5921">
        <v>-0.58805677194519002</v>
      </c>
      <c r="H5921">
        <v>0.15644050592088199</v>
      </c>
      <c r="I5921">
        <v>0.50440420377592399</v>
      </c>
      <c r="J5921" t="s">
        <v>17</v>
      </c>
      <c r="K5921">
        <v>-0.58805677194519002</v>
      </c>
      <c r="L5921">
        <v>0.15644050592088199</v>
      </c>
    </row>
    <row r="5922" spans="1:12" x14ac:dyDescent="0.2">
      <c r="A5922" t="s">
        <v>14173</v>
      </c>
      <c r="B5922" t="s">
        <v>14174</v>
      </c>
      <c r="C5922" t="s">
        <v>14175</v>
      </c>
      <c r="D5922" t="s">
        <v>14176</v>
      </c>
      <c r="E5922" t="s">
        <v>14177</v>
      </c>
      <c r="F5922" t="s">
        <v>16604</v>
      </c>
      <c r="G5922">
        <v>-1.0144057958616799</v>
      </c>
      <c r="H5922">
        <v>0.13612165596442899</v>
      </c>
      <c r="I5922">
        <v>0.46867634147109</v>
      </c>
      <c r="J5922" t="s">
        <v>17</v>
      </c>
      <c r="K5922">
        <v>-1.0144057958616799</v>
      </c>
      <c r="L5922">
        <v>0.13612165596442899</v>
      </c>
    </row>
    <row r="5923" spans="1:12" x14ac:dyDescent="0.2">
      <c r="A5923" t="s">
        <v>14173</v>
      </c>
      <c r="B5923" t="s">
        <v>14174</v>
      </c>
      <c r="C5923" t="s">
        <v>14175</v>
      </c>
      <c r="D5923" t="s">
        <v>14176</v>
      </c>
      <c r="E5923" t="s">
        <v>14178</v>
      </c>
      <c r="F5923" t="s">
        <v>16604</v>
      </c>
      <c r="G5923">
        <v>-0.41684847228809002</v>
      </c>
      <c r="H5923">
        <v>0.39942877099082702</v>
      </c>
      <c r="I5923">
        <v>0.750594631889967</v>
      </c>
      <c r="J5923" t="s">
        <v>17</v>
      </c>
      <c r="K5923">
        <v>-0.41684847228809002</v>
      </c>
      <c r="L5923">
        <v>0.39942877099082702</v>
      </c>
    </row>
    <row r="5924" spans="1:12" x14ac:dyDescent="0.2">
      <c r="A5924" t="s">
        <v>14179</v>
      </c>
      <c r="B5924" t="s">
        <v>14180</v>
      </c>
      <c r="C5924" t="s">
        <v>14181</v>
      </c>
      <c r="D5924" t="s">
        <v>14182</v>
      </c>
      <c r="E5924" t="s">
        <v>14183</v>
      </c>
      <c r="F5924" t="s">
        <v>16604</v>
      </c>
      <c r="G5924">
        <v>-0.34271953887140499</v>
      </c>
      <c r="H5924">
        <v>0.580103354368672</v>
      </c>
      <c r="I5924">
        <v>0.85403751028622998</v>
      </c>
      <c r="J5924" t="s">
        <v>17</v>
      </c>
      <c r="K5924">
        <v>-0.34271953887140499</v>
      </c>
      <c r="L5924">
        <v>0.580103354368672</v>
      </c>
    </row>
    <row r="5925" spans="1:12" x14ac:dyDescent="0.2">
      <c r="A5925" t="s">
        <v>14179</v>
      </c>
      <c r="B5925" t="s">
        <v>14180</v>
      </c>
      <c r="C5925" t="s">
        <v>14181</v>
      </c>
      <c r="D5925" t="s">
        <v>14182</v>
      </c>
      <c r="E5925" t="s">
        <v>14184</v>
      </c>
      <c r="F5925" t="s">
        <v>16604</v>
      </c>
      <c r="G5925">
        <v>-0.34813119044940399</v>
      </c>
      <c r="H5925">
        <v>0.57203109719546696</v>
      </c>
      <c r="I5925">
        <v>0.85180080331824803</v>
      </c>
      <c r="J5925" t="s">
        <v>17</v>
      </c>
      <c r="K5925">
        <v>-0.34813119044940399</v>
      </c>
      <c r="L5925">
        <v>0.57203109719546696</v>
      </c>
    </row>
    <row r="5926" spans="1:12" x14ac:dyDescent="0.2">
      <c r="A5926" t="s">
        <v>14179</v>
      </c>
      <c r="B5926" t="s">
        <v>14180</v>
      </c>
      <c r="C5926" t="s">
        <v>14181</v>
      </c>
      <c r="D5926" t="s">
        <v>14182</v>
      </c>
      <c r="E5926" t="s">
        <v>14185</v>
      </c>
      <c r="F5926" t="s">
        <v>16604</v>
      </c>
      <c r="G5926">
        <v>-7.8173523064686903E-2</v>
      </c>
      <c r="H5926">
        <v>0.84621486179070904</v>
      </c>
      <c r="I5926">
        <v>0.95156636112415205</v>
      </c>
      <c r="J5926" t="s">
        <v>17</v>
      </c>
      <c r="K5926">
        <v>-7.8173523064686903E-2</v>
      </c>
      <c r="L5926">
        <v>0.84621486179070904</v>
      </c>
    </row>
    <row r="5927" spans="1:12" x14ac:dyDescent="0.2">
      <c r="A5927" t="s">
        <v>14179</v>
      </c>
      <c r="B5927" t="s">
        <v>14180</v>
      </c>
      <c r="C5927" t="s">
        <v>14181</v>
      </c>
      <c r="D5927" t="s">
        <v>14182</v>
      </c>
      <c r="E5927" t="s">
        <v>14186</v>
      </c>
      <c r="F5927" t="s">
        <v>16604</v>
      </c>
      <c r="G5927">
        <v>0.88681050461851896</v>
      </c>
      <c r="H5927">
        <v>0.44272963740517901</v>
      </c>
      <c r="I5927">
        <v>0.77971904769908995</v>
      </c>
      <c r="J5927" t="s">
        <v>17</v>
      </c>
      <c r="K5927">
        <v>0.88681050461851896</v>
      </c>
      <c r="L5927">
        <v>0.44272963740517901</v>
      </c>
    </row>
    <row r="5928" spans="1:12" x14ac:dyDescent="0.2">
      <c r="A5928" t="s">
        <v>14179</v>
      </c>
      <c r="B5928" t="s">
        <v>14180</v>
      </c>
      <c r="C5928" t="s">
        <v>14181</v>
      </c>
      <c r="D5928" t="s">
        <v>14182</v>
      </c>
      <c r="E5928" t="s">
        <v>14188</v>
      </c>
      <c r="F5928" t="s">
        <v>16604</v>
      </c>
      <c r="G5928">
        <v>-0.26769427191352302</v>
      </c>
      <c r="H5928">
        <v>0.78512265942692105</v>
      </c>
      <c r="I5928">
        <v>0.92915838062172296</v>
      </c>
      <c r="J5928" t="s">
        <v>17</v>
      </c>
      <c r="K5928">
        <v>-0.26769427191352302</v>
      </c>
      <c r="L5928">
        <v>0.78512265942692105</v>
      </c>
    </row>
    <row r="5929" spans="1:12" x14ac:dyDescent="0.2">
      <c r="A5929" t="s">
        <v>14189</v>
      </c>
      <c r="B5929" t="s">
        <v>14190</v>
      </c>
      <c r="C5929" t="s">
        <v>14191</v>
      </c>
      <c r="D5929" t="s">
        <v>14192</v>
      </c>
      <c r="E5929" t="s">
        <v>14193</v>
      </c>
      <c r="F5929" t="s">
        <v>16604</v>
      </c>
      <c r="G5929">
        <v>-0.43465231502645302</v>
      </c>
      <c r="H5929">
        <v>0.24045293085932001</v>
      </c>
      <c r="I5929">
        <v>0.61459769635850903</v>
      </c>
      <c r="J5929" t="s">
        <v>17</v>
      </c>
      <c r="K5929">
        <v>-0.43465231502645302</v>
      </c>
      <c r="L5929">
        <v>0.24045293085932001</v>
      </c>
    </row>
    <row r="5930" spans="1:12" x14ac:dyDescent="0.2">
      <c r="A5930" t="s">
        <v>14189</v>
      </c>
      <c r="B5930" t="s">
        <v>14190</v>
      </c>
      <c r="C5930" t="s">
        <v>14191</v>
      </c>
      <c r="D5930" t="s">
        <v>14192</v>
      </c>
      <c r="E5930" t="s">
        <v>14194</v>
      </c>
      <c r="F5930" t="s">
        <v>16604</v>
      </c>
      <c r="G5930">
        <v>-0.77334706424950395</v>
      </c>
      <c r="H5930">
        <v>0.11097415401809101</v>
      </c>
      <c r="I5930">
        <v>0.42168920316511399</v>
      </c>
      <c r="J5930" t="s">
        <v>17</v>
      </c>
      <c r="K5930">
        <v>-0.77334706424950395</v>
      </c>
      <c r="L5930">
        <v>0.11097415401809101</v>
      </c>
    </row>
    <row r="5931" spans="1:12" x14ac:dyDescent="0.2">
      <c r="A5931" t="s">
        <v>14195</v>
      </c>
      <c r="B5931" t="s">
        <v>14196</v>
      </c>
      <c r="C5931" t="s">
        <v>14197</v>
      </c>
      <c r="D5931" t="s">
        <v>14198</v>
      </c>
      <c r="E5931" t="s">
        <v>14199</v>
      </c>
      <c r="F5931" t="s">
        <v>16604</v>
      </c>
      <c r="G5931">
        <v>0.79449009262846504</v>
      </c>
      <c r="H5931">
        <v>1.3058027688966699E-2</v>
      </c>
      <c r="I5931">
        <v>0.116859759144384</v>
      </c>
      <c r="J5931" t="s">
        <v>17</v>
      </c>
      <c r="K5931">
        <v>0.79449009262846504</v>
      </c>
      <c r="L5931">
        <v>1.3058027688966699E-2</v>
      </c>
    </row>
    <row r="5932" spans="1:12" x14ac:dyDescent="0.2">
      <c r="A5932" t="s">
        <v>14195</v>
      </c>
      <c r="B5932" t="s">
        <v>14196</v>
      </c>
      <c r="C5932" t="s">
        <v>14197</v>
      </c>
      <c r="D5932" t="s">
        <v>14198</v>
      </c>
      <c r="E5932" t="s">
        <v>14200</v>
      </c>
      <c r="F5932" t="s">
        <v>16604</v>
      </c>
      <c r="G5932">
        <v>1.24937123490601</v>
      </c>
      <c r="H5932">
        <v>6.0748246397679402E-5</v>
      </c>
      <c r="I5932">
        <v>2.59360188282576E-3</v>
      </c>
      <c r="J5932" t="s">
        <v>17</v>
      </c>
      <c r="K5932">
        <v>1.24937123490601</v>
      </c>
      <c r="L5932">
        <v>6.0748246397679402E-5</v>
      </c>
    </row>
    <row r="5933" spans="1:12" x14ac:dyDescent="0.2">
      <c r="A5933" t="s">
        <v>14195</v>
      </c>
      <c r="B5933" t="s">
        <v>14196</v>
      </c>
      <c r="C5933" t="s">
        <v>14197</v>
      </c>
      <c r="D5933" t="s">
        <v>14198</v>
      </c>
      <c r="E5933" t="s">
        <v>14202</v>
      </c>
      <c r="F5933" t="s">
        <v>16604</v>
      </c>
      <c r="G5933">
        <v>-8.7728068553767205E-2</v>
      </c>
      <c r="H5933">
        <v>0.94934906001671004</v>
      </c>
      <c r="I5933">
        <v>0.98370970478472897</v>
      </c>
      <c r="J5933" t="s">
        <v>17</v>
      </c>
      <c r="K5933">
        <v>-8.7728068553767205E-2</v>
      </c>
      <c r="L5933">
        <v>0.94934906001671004</v>
      </c>
    </row>
    <row r="5934" spans="1:12" x14ac:dyDescent="0.2">
      <c r="A5934" t="s">
        <v>14195</v>
      </c>
      <c r="B5934" t="s">
        <v>14196</v>
      </c>
      <c r="C5934" t="s">
        <v>14197</v>
      </c>
      <c r="D5934" t="s">
        <v>14198</v>
      </c>
      <c r="E5934" t="s">
        <v>14203</v>
      </c>
      <c r="F5934" t="s">
        <v>16604</v>
      </c>
      <c r="G5934">
        <v>-0.692008874942032</v>
      </c>
      <c r="H5934">
        <v>0.15518563341816399</v>
      </c>
      <c r="I5934">
        <v>0.50300256325046</v>
      </c>
      <c r="J5934" t="s">
        <v>17</v>
      </c>
      <c r="K5934">
        <v>-0.692008874942032</v>
      </c>
      <c r="L5934">
        <v>0.15518563341816399</v>
      </c>
    </row>
    <row r="5935" spans="1:12" x14ac:dyDescent="0.2">
      <c r="A5935" t="s">
        <v>14195</v>
      </c>
      <c r="B5935" t="s">
        <v>14196</v>
      </c>
      <c r="C5935" t="s">
        <v>14197</v>
      </c>
      <c r="D5935" t="s">
        <v>14198</v>
      </c>
      <c r="E5935" t="s">
        <v>14204</v>
      </c>
      <c r="F5935" t="s">
        <v>16604</v>
      </c>
      <c r="G5935">
        <v>-0.36961322624453502</v>
      </c>
      <c r="H5935">
        <v>7.0537099594579503E-2</v>
      </c>
      <c r="I5935">
        <v>0.32925499901285998</v>
      </c>
      <c r="J5935" t="s">
        <v>17</v>
      </c>
      <c r="K5935">
        <v>-0.36961322624453502</v>
      </c>
      <c r="L5935">
        <v>7.0537099594579503E-2</v>
      </c>
    </row>
    <row r="5936" spans="1:12" x14ac:dyDescent="0.2">
      <c r="A5936" t="s">
        <v>14195</v>
      </c>
      <c r="B5936" t="s">
        <v>14196</v>
      </c>
      <c r="C5936" t="s">
        <v>14197</v>
      </c>
      <c r="D5936" t="s">
        <v>14198</v>
      </c>
      <c r="E5936" t="s">
        <v>14207</v>
      </c>
      <c r="F5936" t="s">
        <v>16604</v>
      </c>
      <c r="G5936">
        <v>0.64385693488373097</v>
      </c>
      <c r="H5936">
        <v>0.51162753436447606</v>
      </c>
      <c r="I5936">
        <v>0.82188344473883101</v>
      </c>
      <c r="J5936" t="s">
        <v>17</v>
      </c>
      <c r="K5936">
        <v>0.64385693488373097</v>
      </c>
      <c r="L5936">
        <v>0.51162753436447606</v>
      </c>
    </row>
    <row r="5937" spans="1:12" x14ac:dyDescent="0.2">
      <c r="A5937" t="s">
        <v>14195</v>
      </c>
      <c r="B5937" t="s">
        <v>14196</v>
      </c>
      <c r="C5937" t="s">
        <v>14197</v>
      </c>
      <c r="D5937" t="s">
        <v>14198</v>
      </c>
      <c r="E5937" t="s">
        <v>14209</v>
      </c>
      <c r="F5937" t="s">
        <v>16604</v>
      </c>
      <c r="G5937">
        <v>1.9327789141651299</v>
      </c>
      <c r="H5937">
        <v>1.70135755116263E-4</v>
      </c>
      <c r="I5937">
        <v>5.8184692170628102E-3</v>
      </c>
      <c r="J5937" t="s">
        <v>17</v>
      </c>
      <c r="K5937">
        <v>1.9327789141651299</v>
      </c>
      <c r="L5937">
        <v>1.70135755116263E-4</v>
      </c>
    </row>
    <row r="5938" spans="1:12" x14ac:dyDescent="0.2">
      <c r="A5938" t="s">
        <v>14195</v>
      </c>
      <c r="B5938" t="s">
        <v>14196</v>
      </c>
      <c r="C5938" t="s">
        <v>14197</v>
      </c>
      <c r="D5938" t="s">
        <v>14198</v>
      </c>
      <c r="E5938" t="s">
        <v>14210</v>
      </c>
      <c r="F5938" t="s">
        <v>16604</v>
      </c>
      <c r="G5938" t="e">
        <v>#NUM!</v>
      </c>
      <c r="I5938">
        <v>0</v>
      </c>
      <c r="J5938" t="s">
        <v>40</v>
      </c>
      <c r="K5938">
        <v>6.9099979946342698</v>
      </c>
      <c r="L5938">
        <v>3.7942400000000001E-2</v>
      </c>
    </row>
    <row r="5939" spans="1:12" x14ac:dyDescent="0.2">
      <c r="A5939" t="s">
        <v>14211</v>
      </c>
      <c r="B5939" t="s">
        <v>14212</v>
      </c>
      <c r="C5939" t="s">
        <v>14213</v>
      </c>
      <c r="D5939" t="s">
        <v>14214</v>
      </c>
      <c r="E5939" t="s">
        <v>14215</v>
      </c>
      <c r="F5939" t="s">
        <v>16604</v>
      </c>
      <c r="G5939">
        <v>0.124598018211614</v>
      </c>
      <c r="H5939">
        <v>0.71831488130341703</v>
      </c>
      <c r="I5939">
        <v>0.910354443066138</v>
      </c>
      <c r="J5939" t="s">
        <v>17</v>
      </c>
      <c r="K5939">
        <v>0.124598018211614</v>
      </c>
      <c r="L5939">
        <v>0.71831488130341703</v>
      </c>
    </row>
    <row r="5940" spans="1:12" x14ac:dyDescent="0.2">
      <c r="A5940" t="s">
        <v>14216</v>
      </c>
      <c r="B5940" t="s">
        <v>14217</v>
      </c>
      <c r="C5940" t="s">
        <v>14218</v>
      </c>
      <c r="D5940" t="s">
        <v>14219</v>
      </c>
      <c r="E5940" t="s">
        <v>14220</v>
      </c>
      <c r="F5940" t="s">
        <v>16604</v>
      </c>
      <c r="G5940">
        <v>-0.77921447859122395</v>
      </c>
      <c r="H5940">
        <v>9.3842730296167503E-3</v>
      </c>
      <c r="I5940">
        <v>9.2610750262202293E-2</v>
      </c>
      <c r="J5940" t="s">
        <v>17</v>
      </c>
      <c r="K5940">
        <v>-0.77921447859122395</v>
      </c>
      <c r="L5940">
        <v>9.3842730296167503E-3</v>
      </c>
    </row>
    <row r="5941" spans="1:12" x14ac:dyDescent="0.2">
      <c r="A5941" t="s">
        <v>14221</v>
      </c>
      <c r="B5941" t="s">
        <v>14222</v>
      </c>
      <c r="C5941" t="s">
        <v>14223</v>
      </c>
      <c r="D5941" t="s">
        <v>14224</v>
      </c>
      <c r="E5941" t="s">
        <v>14225</v>
      </c>
      <c r="F5941" t="s">
        <v>16604</v>
      </c>
      <c r="G5941">
        <v>-0.99020436177341598</v>
      </c>
      <c r="H5941">
        <v>4.1881796610285802E-3</v>
      </c>
      <c r="I5941">
        <v>5.6713875288635501E-2</v>
      </c>
      <c r="J5941" t="s">
        <v>17</v>
      </c>
      <c r="K5941">
        <v>-0.99020436177341598</v>
      </c>
      <c r="L5941">
        <v>4.1881796610285802E-3</v>
      </c>
    </row>
    <row r="5942" spans="1:12" x14ac:dyDescent="0.2">
      <c r="A5942" t="s">
        <v>14226</v>
      </c>
      <c r="B5942" t="s">
        <v>14227</v>
      </c>
      <c r="C5942" t="s">
        <v>14228</v>
      </c>
      <c r="D5942" t="s">
        <v>14229</v>
      </c>
      <c r="E5942" t="s">
        <v>14230</v>
      </c>
      <c r="F5942" t="s">
        <v>16604</v>
      </c>
      <c r="G5942">
        <v>-0.34319492480013097</v>
      </c>
      <c r="H5942">
        <v>0.65998577566894701</v>
      </c>
      <c r="I5942">
        <v>0.88924858507915805</v>
      </c>
      <c r="J5942" t="s">
        <v>17</v>
      </c>
      <c r="K5942">
        <v>-0.34319492480013097</v>
      </c>
      <c r="L5942">
        <v>0.65998577566894701</v>
      </c>
    </row>
    <row r="5943" spans="1:12" x14ac:dyDescent="0.2">
      <c r="A5943" t="s">
        <v>14231</v>
      </c>
      <c r="B5943" t="s">
        <v>14232</v>
      </c>
      <c r="C5943" t="s">
        <v>14233</v>
      </c>
      <c r="D5943" t="s">
        <v>14234</v>
      </c>
      <c r="E5943" t="s">
        <v>14235</v>
      </c>
      <c r="F5943" t="s">
        <v>16604</v>
      </c>
      <c r="G5943">
        <v>-0.60266714385930897</v>
      </c>
      <c r="H5943">
        <v>3.9150367242238901E-2</v>
      </c>
      <c r="I5943">
        <v>0.23326658811086901</v>
      </c>
      <c r="J5943" t="s">
        <v>17</v>
      </c>
      <c r="K5943">
        <v>-0.60266714385930897</v>
      </c>
      <c r="L5943">
        <v>3.9150367242238901E-2</v>
      </c>
    </row>
    <row r="5944" spans="1:12" x14ac:dyDescent="0.2">
      <c r="A5944" t="s">
        <v>14231</v>
      </c>
      <c r="B5944" t="s">
        <v>14232</v>
      </c>
      <c r="C5944" t="s">
        <v>14233</v>
      </c>
      <c r="D5944" t="s">
        <v>14234</v>
      </c>
      <c r="E5944" t="s">
        <v>14236</v>
      </c>
      <c r="F5944" t="s">
        <v>16604</v>
      </c>
      <c r="G5944" t="e">
        <v>#NUM!</v>
      </c>
      <c r="I5944">
        <v>0</v>
      </c>
      <c r="J5944" t="s">
        <v>40</v>
      </c>
      <c r="K5944">
        <v>-8.5211397180094206</v>
      </c>
      <c r="L5944">
        <v>3.2532800000000001E-2</v>
      </c>
    </row>
    <row r="5945" spans="1:12" x14ac:dyDescent="0.2">
      <c r="A5945" t="s">
        <v>14237</v>
      </c>
      <c r="B5945" t="s">
        <v>14238</v>
      </c>
      <c r="C5945" t="s">
        <v>14239</v>
      </c>
      <c r="D5945" t="s">
        <v>14240</v>
      </c>
      <c r="E5945" t="s">
        <v>14241</v>
      </c>
      <c r="F5945" t="s">
        <v>16604</v>
      </c>
      <c r="G5945">
        <v>-0.71068414763698895</v>
      </c>
      <c r="H5945">
        <v>6.1680444042381502E-2</v>
      </c>
      <c r="I5945">
        <v>0.30621099407562502</v>
      </c>
      <c r="J5945" t="s">
        <v>17</v>
      </c>
      <c r="K5945">
        <v>-0.71068414763698895</v>
      </c>
      <c r="L5945">
        <v>6.1680444042381502E-2</v>
      </c>
    </row>
    <row r="5946" spans="1:12" x14ac:dyDescent="0.2">
      <c r="A5946" t="s">
        <v>14242</v>
      </c>
      <c r="B5946" t="s">
        <v>14243</v>
      </c>
      <c r="C5946" t="s">
        <v>14244</v>
      </c>
      <c r="D5946" t="s">
        <v>14245</v>
      </c>
      <c r="E5946" t="s">
        <v>14246</v>
      </c>
      <c r="F5946" t="s">
        <v>16604</v>
      </c>
      <c r="G5946">
        <v>-0.61189829673198404</v>
      </c>
      <c r="H5946">
        <v>0.12223499471095201</v>
      </c>
      <c r="I5946">
        <v>0.44336643373783102</v>
      </c>
      <c r="J5946" t="s">
        <v>17</v>
      </c>
      <c r="K5946">
        <v>-0.61189829673198404</v>
      </c>
      <c r="L5946">
        <v>0.12223499471095201</v>
      </c>
    </row>
    <row r="5947" spans="1:12" x14ac:dyDescent="0.2">
      <c r="A5947" t="s">
        <v>14252</v>
      </c>
      <c r="B5947" t="s">
        <v>14253</v>
      </c>
      <c r="C5947" t="s">
        <v>14254</v>
      </c>
      <c r="D5947" t="s">
        <v>14255</v>
      </c>
      <c r="E5947" t="s">
        <v>14256</v>
      </c>
      <c r="F5947" t="s">
        <v>16604</v>
      </c>
      <c r="G5947">
        <v>-0.593676279609476</v>
      </c>
      <c r="H5947">
        <v>0.25691597566792701</v>
      </c>
      <c r="I5947">
        <v>0.62968240924609598</v>
      </c>
      <c r="J5947" t="s">
        <v>17</v>
      </c>
      <c r="K5947">
        <v>-0.593676279609476</v>
      </c>
      <c r="L5947">
        <v>0.25691597566792701</v>
      </c>
    </row>
    <row r="5948" spans="1:12" x14ac:dyDescent="0.2">
      <c r="A5948" t="s">
        <v>14252</v>
      </c>
      <c r="B5948" t="s">
        <v>14253</v>
      </c>
      <c r="C5948" t="s">
        <v>14254</v>
      </c>
      <c r="D5948" t="s">
        <v>14255</v>
      </c>
      <c r="E5948" t="s">
        <v>14257</v>
      </c>
      <c r="F5948" t="s">
        <v>16604</v>
      </c>
      <c r="G5948">
        <v>1.32979999686978</v>
      </c>
      <c r="H5948">
        <v>1.8419682500092601E-3</v>
      </c>
      <c r="I5948">
        <v>3.1178568635889099E-2</v>
      </c>
      <c r="J5948" t="s">
        <v>17</v>
      </c>
      <c r="K5948">
        <v>1.32979999686978</v>
      </c>
      <c r="L5948">
        <v>1.8419682500092601E-3</v>
      </c>
    </row>
    <row r="5949" spans="1:12" x14ac:dyDescent="0.2">
      <c r="A5949" t="s">
        <v>14252</v>
      </c>
      <c r="B5949" t="s">
        <v>14253</v>
      </c>
      <c r="C5949" t="s">
        <v>14254</v>
      </c>
      <c r="D5949" t="s">
        <v>14255</v>
      </c>
      <c r="E5949" t="s">
        <v>14258</v>
      </c>
      <c r="F5949" t="s">
        <v>16604</v>
      </c>
      <c r="G5949">
        <v>0.18660888901961201</v>
      </c>
      <c r="H5949">
        <v>0.73450449917124105</v>
      </c>
      <c r="I5949">
        <v>0.91433041196190301</v>
      </c>
      <c r="J5949" t="s">
        <v>17</v>
      </c>
      <c r="K5949">
        <v>0.18660888901961201</v>
      </c>
      <c r="L5949">
        <v>0.73450449917124105</v>
      </c>
    </row>
    <row r="5950" spans="1:12" x14ac:dyDescent="0.2">
      <c r="A5950" t="s">
        <v>14264</v>
      </c>
      <c r="B5950" t="s">
        <v>14265</v>
      </c>
      <c r="C5950" t="s">
        <v>14266</v>
      </c>
      <c r="D5950" t="s">
        <v>14267</v>
      </c>
      <c r="E5950" t="s">
        <v>14268</v>
      </c>
      <c r="F5950" t="s">
        <v>16604</v>
      </c>
      <c r="G5950">
        <v>-4.3097516100481403E-2</v>
      </c>
      <c r="H5950">
        <v>0.98703154409550697</v>
      </c>
      <c r="I5950">
        <v>0.99766878423971395</v>
      </c>
      <c r="J5950" t="s">
        <v>17</v>
      </c>
      <c r="K5950">
        <v>-4.3097516100481403E-2</v>
      </c>
      <c r="L5950">
        <v>0.98703154409550697</v>
      </c>
    </row>
    <row r="5951" spans="1:12" x14ac:dyDescent="0.2">
      <c r="A5951" t="s">
        <v>14269</v>
      </c>
      <c r="B5951" t="s">
        <v>14270</v>
      </c>
      <c r="C5951" t="s">
        <v>14271</v>
      </c>
      <c r="D5951" t="s">
        <v>14272</v>
      </c>
      <c r="E5951" t="s">
        <v>14273</v>
      </c>
      <c r="F5951" t="s">
        <v>16604</v>
      </c>
      <c r="G5951">
        <v>-1.2003599893068999</v>
      </c>
      <c r="H5951">
        <v>4.7707663843473497E-2</v>
      </c>
      <c r="I5951">
        <v>0.26670931671626602</v>
      </c>
      <c r="J5951" t="s">
        <v>17</v>
      </c>
      <c r="K5951">
        <v>-1.2003599893068999</v>
      </c>
      <c r="L5951">
        <v>4.7707663843473497E-2</v>
      </c>
    </row>
    <row r="5952" spans="1:12" x14ac:dyDescent="0.2">
      <c r="A5952" t="s">
        <v>14274</v>
      </c>
      <c r="B5952" t="s">
        <v>14275</v>
      </c>
      <c r="C5952" t="s">
        <v>14276</v>
      </c>
      <c r="D5952" t="s">
        <v>14277</v>
      </c>
      <c r="E5952" t="s">
        <v>14278</v>
      </c>
      <c r="F5952" t="s">
        <v>16604</v>
      </c>
      <c r="G5952">
        <v>-0.72220046331291698</v>
      </c>
      <c r="H5952">
        <v>0.27314485593093502</v>
      </c>
      <c r="I5952">
        <v>0.64604444929606797</v>
      </c>
      <c r="J5952" t="s">
        <v>17</v>
      </c>
      <c r="K5952">
        <v>-0.72220046331291698</v>
      </c>
      <c r="L5952">
        <v>0.27314485593093502</v>
      </c>
    </row>
    <row r="5953" spans="1:12" x14ac:dyDescent="0.2">
      <c r="A5953" t="s">
        <v>14285</v>
      </c>
      <c r="B5953" t="s">
        <v>14286</v>
      </c>
      <c r="C5953" t="s">
        <v>14287</v>
      </c>
      <c r="D5953" t="s">
        <v>14288</v>
      </c>
      <c r="E5953" t="s">
        <v>14289</v>
      </c>
      <c r="F5953" t="s">
        <v>16604</v>
      </c>
      <c r="G5953">
        <v>7.9145491659520395E-2</v>
      </c>
      <c r="H5953">
        <v>0.93025836644811299</v>
      </c>
      <c r="I5953">
        <v>0.97608280853664198</v>
      </c>
      <c r="J5953" t="s">
        <v>17</v>
      </c>
      <c r="K5953">
        <v>7.9145491659520395E-2</v>
      </c>
      <c r="L5953">
        <v>0.93025836644811299</v>
      </c>
    </row>
    <row r="5954" spans="1:12" x14ac:dyDescent="0.2">
      <c r="A5954" t="s">
        <v>14285</v>
      </c>
      <c r="B5954" t="s">
        <v>14286</v>
      </c>
      <c r="C5954" t="s">
        <v>14287</v>
      </c>
      <c r="D5954" t="s">
        <v>14288</v>
      </c>
      <c r="E5954" t="s">
        <v>14290</v>
      </c>
      <c r="F5954" t="s">
        <v>16604</v>
      </c>
      <c r="G5954" t="e">
        <v>#NUM!</v>
      </c>
      <c r="I5954">
        <v>0</v>
      </c>
      <c r="J5954" t="s">
        <v>40</v>
      </c>
      <c r="K5954">
        <v>5.4720332263208</v>
      </c>
      <c r="L5954">
        <v>2.1064800000000002E-2</v>
      </c>
    </row>
    <row r="5955" spans="1:12" x14ac:dyDescent="0.2">
      <c r="A5955" t="s">
        <v>14292</v>
      </c>
      <c r="B5955" t="s">
        <v>14293</v>
      </c>
      <c r="C5955" t="s">
        <v>14294</v>
      </c>
      <c r="D5955" t="s">
        <v>14295</v>
      </c>
      <c r="E5955" t="s">
        <v>14296</v>
      </c>
      <c r="F5955" t="s">
        <v>16604</v>
      </c>
      <c r="G5955">
        <v>-0.85552601179991805</v>
      </c>
      <c r="H5955">
        <v>4.7342550167921403E-2</v>
      </c>
      <c r="I5955">
        <v>0.26555407010508603</v>
      </c>
      <c r="J5955" t="s">
        <v>17</v>
      </c>
      <c r="K5955">
        <v>-0.85552601179991805</v>
      </c>
      <c r="L5955">
        <v>4.7342550167921403E-2</v>
      </c>
    </row>
    <row r="5956" spans="1:12" x14ac:dyDescent="0.2">
      <c r="A5956" t="s">
        <v>14292</v>
      </c>
      <c r="B5956" t="s">
        <v>14293</v>
      </c>
      <c r="C5956" t="s">
        <v>14294</v>
      </c>
      <c r="D5956" t="s">
        <v>14295</v>
      </c>
      <c r="E5956" t="s">
        <v>14297</v>
      </c>
      <c r="F5956" t="s">
        <v>16604</v>
      </c>
      <c r="G5956">
        <v>0.97547069931653296</v>
      </c>
      <c r="H5956">
        <v>6.95868185438306E-2</v>
      </c>
      <c r="I5956">
        <v>0.32686786594204398</v>
      </c>
      <c r="J5956" t="s">
        <v>17</v>
      </c>
      <c r="K5956">
        <v>0.97547069931653296</v>
      </c>
      <c r="L5956">
        <v>6.95868185438306E-2</v>
      </c>
    </row>
    <row r="5957" spans="1:12" x14ac:dyDescent="0.2">
      <c r="A5957" t="s">
        <v>14299</v>
      </c>
      <c r="B5957" t="s">
        <v>14300</v>
      </c>
      <c r="C5957" t="s">
        <v>14301</v>
      </c>
      <c r="D5957" t="s">
        <v>14302</v>
      </c>
      <c r="E5957" t="s">
        <v>14303</v>
      </c>
      <c r="F5957" t="s">
        <v>16604</v>
      </c>
      <c r="G5957">
        <v>0.75824550527190604</v>
      </c>
      <c r="H5957">
        <v>2.9556963484498999E-2</v>
      </c>
      <c r="I5957">
        <v>0.19820579838083699</v>
      </c>
      <c r="J5957" t="s">
        <v>17</v>
      </c>
      <c r="K5957">
        <v>0.75824550527190604</v>
      </c>
      <c r="L5957">
        <v>2.9556963484498999E-2</v>
      </c>
    </row>
    <row r="5958" spans="1:12" x14ac:dyDescent="0.2">
      <c r="A5958" t="s">
        <v>14304</v>
      </c>
      <c r="B5958" t="s">
        <v>14305</v>
      </c>
      <c r="C5958" t="s">
        <v>14306</v>
      </c>
      <c r="D5958" t="s">
        <v>14307</v>
      </c>
      <c r="E5958" t="s">
        <v>14308</v>
      </c>
      <c r="F5958" t="s">
        <v>16604</v>
      </c>
      <c r="G5958">
        <v>-1.2534854881303401</v>
      </c>
      <c r="H5958">
        <v>9.9444832773738501E-3</v>
      </c>
      <c r="I5958">
        <v>9.6707014469879907E-2</v>
      </c>
      <c r="J5958" t="s">
        <v>17</v>
      </c>
      <c r="K5958">
        <v>-1.2534854881303401</v>
      </c>
      <c r="L5958">
        <v>9.9444832773738501E-3</v>
      </c>
    </row>
    <row r="5959" spans="1:12" x14ac:dyDescent="0.2">
      <c r="A5959" t="s">
        <v>14309</v>
      </c>
      <c r="B5959" t="s">
        <v>14310</v>
      </c>
      <c r="C5959" t="s">
        <v>14311</v>
      </c>
      <c r="D5959" t="s">
        <v>14312</v>
      </c>
      <c r="E5959" t="s">
        <v>14313</v>
      </c>
      <c r="F5959" t="s">
        <v>16604</v>
      </c>
      <c r="G5959">
        <v>-0.51731986067982905</v>
      </c>
      <c r="H5959">
        <v>0.325255103815277</v>
      </c>
      <c r="I5959">
        <v>0.70075429749639495</v>
      </c>
      <c r="J5959" t="s">
        <v>17</v>
      </c>
      <c r="K5959">
        <v>-0.51731986067982905</v>
      </c>
      <c r="L5959">
        <v>0.325255103815277</v>
      </c>
    </row>
    <row r="5960" spans="1:12" x14ac:dyDescent="0.2">
      <c r="A5960" t="s">
        <v>14315</v>
      </c>
      <c r="B5960" t="s">
        <v>14316</v>
      </c>
      <c r="C5960" t="s">
        <v>14317</v>
      </c>
      <c r="D5960" t="s">
        <v>14318</v>
      </c>
      <c r="E5960" t="s">
        <v>14319</v>
      </c>
      <c r="F5960" t="s">
        <v>16604</v>
      </c>
      <c r="G5960">
        <v>-2.4966423112680101</v>
      </c>
      <c r="H5960">
        <v>1.15542339695907E-7</v>
      </c>
      <c r="I5960">
        <v>1.6836528325688299E-5</v>
      </c>
      <c r="J5960" t="s">
        <v>17</v>
      </c>
      <c r="K5960">
        <v>-2.4966423112680101</v>
      </c>
      <c r="L5960">
        <v>1.15542339695907E-7</v>
      </c>
    </row>
    <row r="5961" spans="1:12" x14ac:dyDescent="0.2">
      <c r="A5961" t="s">
        <v>14320</v>
      </c>
      <c r="B5961" t="s">
        <v>14321</v>
      </c>
      <c r="C5961" t="s">
        <v>14322</v>
      </c>
      <c r="D5961" t="s">
        <v>14323</v>
      </c>
      <c r="E5961" t="s">
        <v>14324</v>
      </c>
      <c r="F5961" t="s">
        <v>16604</v>
      </c>
      <c r="G5961">
        <v>-1.6303147974552401</v>
      </c>
      <c r="H5961">
        <v>7.6118882401894298E-3</v>
      </c>
      <c r="I5961">
        <v>8.2560658372151693E-2</v>
      </c>
      <c r="J5961" t="s">
        <v>17</v>
      </c>
      <c r="K5961">
        <v>-1.6303147974552401</v>
      </c>
      <c r="L5961">
        <v>7.6118882401894298E-3</v>
      </c>
    </row>
    <row r="5962" spans="1:12" x14ac:dyDescent="0.2">
      <c r="A5962" t="s">
        <v>14320</v>
      </c>
      <c r="B5962" t="s">
        <v>14321</v>
      </c>
      <c r="C5962" t="s">
        <v>14322</v>
      </c>
      <c r="D5962" t="s">
        <v>14323</v>
      </c>
      <c r="E5962" t="s">
        <v>14325</v>
      </c>
      <c r="F5962" t="s">
        <v>16604</v>
      </c>
      <c r="G5962">
        <v>0.43264103979774099</v>
      </c>
      <c r="H5962">
        <v>0.161085046545144</v>
      </c>
      <c r="I5962">
        <v>0.51136049668524497</v>
      </c>
      <c r="J5962" t="s">
        <v>17</v>
      </c>
      <c r="K5962">
        <v>0.43264103979774099</v>
      </c>
      <c r="L5962">
        <v>0.161085046545144</v>
      </c>
    </row>
    <row r="5963" spans="1:12" x14ac:dyDescent="0.2">
      <c r="A5963" t="s">
        <v>14320</v>
      </c>
      <c r="B5963" t="s">
        <v>14321</v>
      </c>
      <c r="C5963" t="s">
        <v>14322</v>
      </c>
      <c r="D5963" t="s">
        <v>14323</v>
      </c>
      <c r="E5963" t="s">
        <v>14326</v>
      </c>
      <c r="F5963" t="s">
        <v>16604</v>
      </c>
      <c r="G5963">
        <v>-2.18660505732608</v>
      </c>
      <c r="H5963">
        <v>1.3735286809162899E-2</v>
      </c>
      <c r="I5963">
        <v>0.12082365811262299</v>
      </c>
      <c r="J5963" t="s">
        <v>17</v>
      </c>
      <c r="K5963">
        <v>-2.18660505732608</v>
      </c>
      <c r="L5963">
        <v>1.3735286809162899E-2</v>
      </c>
    </row>
    <row r="5964" spans="1:12" x14ac:dyDescent="0.2">
      <c r="A5964" t="s">
        <v>14327</v>
      </c>
      <c r="B5964" t="s">
        <v>14328</v>
      </c>
      <c r="C5964" t="s">
        <v>14329</v>
      </c>
      <c r="D5964" t="s">
        <v>14330</v>
      </c>
      <c r="E5964" t="s">
        <v>14331</v>
      </c>
      <c r="F5964" t="s">
        <v>16604</v>
      </c>
      <c r="G5964">
        <v>0.51179336937234399</v>
      </c>
      <c r="H5964">
        <v>0.480868300568558</v>
      </c>
      <c r="I5964">
        <v>0.804206641394972</v>
      </c>
      <c r="J5964" t="s">
        <v>17</v>
      </c>
      <c r="K5964">
        <v>0.51179336937234399</v>
      </c>
      <c r="L5964">
        <v>0.480868300568558</v>
      </c>
    </row>
    <row r="5965" spans="1:12" x14ac:dyDescent="0.2">
      <c r="A5965" t="s">
        <v>14333</v>
      </c>
      <c r="B5965" t="s">
        <v>14334</v>
      </c>
      <c r="C5965" t="s">
        <v>14335</v>
      </c>
      <c r="D5965" t="s">
        <v>14336</v>
      </c>
      <c r="E5965" t="s">
        <v>14337</v>
      </c>
      <c r="F5965" t="s">
        <v>16604</v>
      </c>
      <c r="G5965" t="e">
        <v>#NUM!</v>
      </c>
      <c r="I5965">
        <v>0</v>
      </c>
      <c r="J5965" t="s">
        <v>40</v>
      </c>
      <c r="K5965">
        <v>7.0450731919632998</v>
      </c>
      <c r="L5965">
        <v>2.8398E-2</v>
      </c>
    </row>
    <row r="5966" spans="1:12" x14ac:dyDescent="0.2">
      <c r="A5966" t="s">
        <v>14338</v>
      </c>
      <c r="B5966" t="s">
        <v>14339</v>
      </c>
      <c r="C5966" t="s">
        <v>14340</v>
      </c>
      <c r="D5966" t="s">
        <v>14341</v>
      </c>
      <c r="E5966" t="s">
        <v>14342</v>
      </c>
      <c r="F5966" t="s">
        <v>16604</v>
      </c>
      <c r="G5966" t="e">
        <v>#NUM!</v>
      </c>
      <c r="I5966">
        <v>0</v>
      </c>
      <c r="J5966" t="s">
        <v>40</v>
      </c>
      <c r="K5966">
        <v>-5.3962842881196504</v>
      </c>
      <c r="L5966">
        <v>1.5146E-2</v>
      </c>
    </row>
    <row r="5967" spans="1:12" x14ac:dyDescent="0.2">
      <c r="A5967" t="s">
        <v>14348</v>
      </c>
      <c r="B5967" t="s">
        <v>14349</v>
      </c>
      <c r="C5967" t="s">
        <v>14350</v>
      </c>
      <c r="D5967" t="s">
        <v>14351</v>
      </c>
      <c r="E5967" t="s">
        <v>14352</v>
      </c>
      <c r="F5967" t="s">
        <v>16604</v>
      </c>
      <c r="G5967">
        <v>-6.3502675496080005E-2</v>
      </c>
      <c r="H5967">
        <v>0.79373874511931097</v>
      </c>
      <c r="I5967">
        <v>0.93259085162747402</v>
      </c>
      <c r="J5967" t="s">
        <v>17</v>
      </c>
      <c r="K5967">
        <v>-6.3502675496080005E-2</v>
      </c>
      <c r="L5967">
        <v>0.79373874511931097</v>
      </c>
    </row>
    <row r="5968" spans="1:12" x14ac:dyDescent="0.2">
      <c r="A5968" t="s">
        <v>14348</v>
      </c>
      <c r="B5968" t="s">
        <v>14349</v>
      </c>
      <c r="C5968" t="s">
        <v>14350</v>
      </c>
      <c r="D5968" t="s">
        <v>14351</v>
      </c>
      <c r="E5968" t="s">
        <v>14353</v>
      </c>
      <c r="F5968" t="s">
        <v>16604</v>
      </c>
      <c r="G5968">
        <v>-0.77599843632632803</v>
      </c>
      <c r="H5968">
        <v>3.594128021978E-3</v>
      </c>
      <c r="I5968">
        <v>5.11495544189354E-2</v>
      </c>
      <c r="J5968" t="s">
        <v>17</v>
      </c>
      <c r="K5968">
        <v>-0.77599843632632803</v>
      </c>
      <c r="L5968">
        <v>3.594128021978E-3</v>
      </c>
    </row>
    <row r="5969" spans="1:12" x14ac:dyDescent="0.2">
      <c r="A5969" t="s">
        <v>14354</v>
      </c>
      <c r="B5969" t="s">
        <v>14355</v>
      </c>
      <c r="C5969" t="s">
        <v>14356</v>
      </c>
      <c r="D5969" t="s">
        <v>14357</v>
      </c>
      <c r="E5969" t="s">
        <v>14358</v>
      </c>
      <c r="F5969" t="s">
        <v>16604</v>
      </c>
      <c r="G5969">
        <v>-2.8444425636711498E-2</v>
      </c>
      <c r="H5969">
        <v>0.94293326559655899</v>
      </c>
      <c r="I5969">
        <v>0.98137665654866202</v>
      </c>
      <c r="J5969" t="s">
        <v>17</v>
      </c>
      <c r="K5969">
        <v>-2.8444425636711498E-2</v>
      </c>
      <c r="L5969">
        <v>0.94293326559655899</v>
      </c>
    </row>
    <row r="5970" spans="1:12" x14ac:dyDescent="0.2">
      <c r="A5970" t="s">
        <v>14354</v>
      </c>
      <c r="B5970" t="s">
        <v>14355</v>
      </c>
      <c r="C5970" t="s">
        <v>14356</v>
      </c>
      <c r="D5970" t="s">
        <v>14357</v>
      </c>
      <c r="E5970" t="s">
        <v>14359</v>
      </c>
      <c r="F5970" t="s">
        <v>16604</v>
      </c>
      <c r="G5970">
        <v>-0.372779881188814</v>
      </c>
      <c r="H5970">
        <v>0.43577734223204301</v>
      </c>
      <c r="I5970">
        <v>0.77691015266854202</v>
      </c>
      <c r="J5970" t="s">
        <v>17</v>
      </c>
      <c r="K5970">
        <v>-0.372779881188814</v>
      </c>
      <c r="L5970">
        <v>0.43577734223204301</v>
      </c>
    </row>
    <row r="5971" spans="1:12" x14ac:dyDescent="0.2">
      <c r="A5971" t="s">
        <v>14362</v>
      </c>
      <c r="B5971" t="s">
        <v>14363</v>
      </c>
      <c r="C5971" t="s">
        <v>14364</v>
      </c>
      <c r="D5971" t="s">
        <v>14365</v>
      </c>
      <c r="E5971" t="s">
        <v>14366</v>
      </c>
      <c r="F5971" t="s">
        <v>16604</v>
      </c>
      <c r="G5971">
        <v>-1.64586973262751</v>
      </c>
      <c r="H5971">
        <v>7.7379371333563497E-3</v>
      </c>
      <c r="I5971">
        <v>8.2791295901429002E-2</v>
      </c>
      <c r="J5971" t="s">
        <v>17</v>
      </c>
      <c r="K5971">
        <v>-1.64586973262751</v>
      </c>
      <c r="L5971">
        <v>7.7379371333563497E-3</v>
      </c>
    </row>
    <row r="5972" spans="1:12" x14ac:dyDescent="0.2">
      <c r="A5972" t="s">
        <v>14368</v>
      </c>
      <c r="B5972" t="s">
        <v>14369</v>
      </c>
      <c r="C5972" t="s">
        <v>14370</v>
      </c>
      <c r="D5972" t="s">
        <v>14371</v>
      </c>
      <c r="E5972" t="s">
        <v>14372</v>
      </c>
      <c r="F5972" t="s">
        <v>16604</v>
      </c>
      <c r="G5972">
        <v>-0.70731187396203898</v>
      </c>
      <c r="H5972">
        <v>8.9160092409291195E-2</v>
      </c>
      <c r="I5972">
        <v>0.37311768818386198</v>
      </c>
      <c r="J5972" t="s">
        <v>17</v>
      </c>
      <c r="K5972">
        <v>-0.70731187396203898</v>
      </c>
      <c r="L5972">
        <v>8.9160092409291195E-2</v>
      </c>
    </row>
    <row r="5973" spans="1:12" x14ac:dyDescent="0.2">
      <c r="A5973" t="s">
        <v>14368</v>
      </c>
      <c r="B5973" t="s">
        <v>14369</v>
      </c>
      <c r="C5973" t="s">
        <v>14370</v>
      </c>
      <c r="D5973" t="s">
        <v>14371</v>
      </c>
      <c r="E5973" t="s">
        <v>14373</v>
      </c>
      <c r="F5973" t="s">
        <v>16604</v>
      </c>
      <c r="G5973">
        <v>-1.1571526312984599</v>
      </c>
      <c r="H5973">
        <v>3.1827513305140399E-3</v>
      </c>
      <c r="I5973">
        <v>4.6575309123215197E-2</v>
      </c>
      <c r="J5973" t="s">
        <v>17</v>
      </c>
      <c r="K5973">
        <v>-1.1571526312984599</v>
      </c>
      <c r="L5973">
        <v>3.1827513305140399E-3</v>
      </c>
    </row>
    <row r="5974" spans="1:12" x14ac:dyDescent="0.2">
      <c r="A5974" t="s">
        <v>14368</v>
      </c>
      <c r="B5974" t="s">
        <v>14369</v>
      </c>
      <c r="C5974" t="s">
        <v>14370</v>
      </c>
      <c r="D5974" t="s">
        <v>14371</v>
      </c>
      <c r="E5974" t="s">
        <v>14374</v>
      </c>
      <c r="F5974" t="s">
        <v>16604</v>
      </c>
      <c r="G5974">
        <v>-0.84600082309992997</v>
      </c>
      <c r="H5974">
        <v>7.1714747710206694E-2</v>
      </c>
      <c r="I5974">
        <v>0.33243703589316398</v>
      </c>
      <c r="J5974" t="s">
        <v>17</v>
      </c>
      <c r="K5974">
        <v>-0.84600082309992997</v>
      </c>
      <c r="L5974">
        <v>7.1714747710206694E-2</v>
      </c>
    </row>
    <row r="5975" spans="1:12" x14ac:dyDescent="0.2">
      <c r="A5975" t="s">
        <v>14368</v>
      </c>
      <c r="B5975" t="s">
        <v>14369</v>
      </c>
      <c r="C5975" t="s">
        <v>14370</v>
      </c>
      <c r="D5975" t="s">
        <v>14371</v>
      </c>
      <c r="E5975" t="s">
        <v>14375</v>
      </c>
      <c r="F5975" t="s">
        <v>16604</v>
      </c>
      <c r="G5975">
        <v>-0.26169498165452199</v>
      </c>
      <c r="H5975">
        <v>0.479829901691118</v>
      </c>
      <c r="I5975">
        <v>0.80327168607281796</v>
      </c>
      <c r="J5975" t="s">
        <v>17</v>
      </c>
      <c r="K5975">
        <v>-0.26169498165452199</v>
      </c>
      <c r="L5975">
        <v>0.479829901691118</v>
      </c>
    </row>
    <row r="5976" spans="1:12" x14ac:dyDescent="0.2">
      <c r="A5976" t="s">
        <v>14368</v>
      </c>
      <c r="B5976" t="s">
        <v>14369</v>
      </c>
      <c r="C5976" t="s">
        <v>14370</v>
      </c>
      <c r="D5976" t="s">
        <v>14371</v>
      </c>
      <c r="E5976" t="s">
        <v>14376</v>
      </c>
      <c r="F5976" t="s">
        <v>16604</v>
      </c>
      <c r="G5976">
        <v>0.13942761065589901</v>
      </c>
      <c r="H5976">
        <v>0.70758361702928396</v>
      </c>
      <c r="I5976">
        <v>0.90670996629673295</v>
      </c>
      <c r="J5976" t="s">
        <v>17</v>
      </c>
      <c r="K5976">
        <v>0.13942761065589901</v>
      </c>
      <c r="L5976">
        <v>0.70758361702928396</v>
      </c>
    </row>
    <row r="5977" spans="1:12" x14ac:dyDescent="0.2">
      <c r="A5977" t="s">
        <v>14377</v>
      </c>
      <c r="B5977" t="s">
        <v>14378</v>
      </c>
      <c r="C5977" t="s">
        <v>14379</v>
      </c>
      <c r="D5977" t="s">
        <v>14380</v>
      </c>
      <c r="E5977" t="s">
        <v>14381</v>
      </c>
      <c r="F5977" t="s">
        <v>16604</v>
      </c>
      <c r="G5977">
        <v>1.0754312965453601</v>
      </c>
      <c r="H5977">
        <v>6.4760047061818095E-4</v>
      </c>
      <c r="I5977">
        <v>1.55586593353178E-2</v>
      </c>
      <c r="J5977" t="s">
        <v>17</v>
      </c>
      <c r="K5977">
        <v>1.0754312965453601</v>
      </c>
      <c r="L5977">
        <v>6.4760047061818095E-4</v>
      </c>
    </row>
    <row r="5978" spans="1:12" x14ac:dyDescent="0.2">
      <c r="A5978" t="s">
        <v>14382</v>
      </c>
      <c r="B5978" t="s">
        <v>14383</v>
      </c>
      <c r="C5978" t="s">
        <v>14384</v>
      </c>
      <c r="D5978" t="s">
        <v>14385</v>
      </c>
      <c r="E5978" t="s">
        <v>14387</v>
      </c>
      <c r="F5978" t="s">
        <v>16604</v>
      </c>
      <c r="G5978">
        <v>0.43970742874885399</v>
      </c>
      <c r="H5978">
        <v>0.38424983863040801</v>
      </c>
      <c r="I5978">
        <v>0.74075507027149401</v>
      </c>
      <c r="J5978" t="s">
        <v>17</v>
      </c>
      <c r="K5978">
        <v>0.43970742874885399</v>
      </c>
      <c r="L5978">
        <v>0.38424983863040801</v>
      </c>
    </row>
    <row r="5979" spans="1:12" x14ac:dyDescent="0.2">
      <c r="A5979" t="s">
        <v>14382</v>
      </c>
      <c r="B5979" t="s">
        <v>14383</v>
      </c>
      <c r="C5979" t="s">
        <v>14384</v>
      </c>
      <c r="D5979" t="s">
        <v>14385</v>
      </c>
      <c r="E5979" t="s">
        <v>14388</v>
      </c>
      <c r="F5979" t="s">
        <v>16604</v>
      </c>
      <c r="G5979">
        <v>0.35460936141368499</v>
      </c>
      <c r="H5979">
        <v>0.67885728243939103</v>
      </c>
      <c r="I5979">
        <v>0.89659227548862397</v>
      </c>
      <c r="J5979" t="s">
        <v>17</v>
      </c>
      <c r="K5979">
        <v>0.35460936141368499</v>
      </c>
      <c r="L5979">
        <v>0.67885728243939103</v>
      </c>
    </row>
    <row r="5980" spans="1:12" x14ac:dyDescent="0.2">
      <c r="A5980" t="s">
        <v>14382</v>
      </c>
      <c r="B5980" t="s">
        <v>14383</v>
      </c>
      <c r="C5980" t="s">
        <v>14384</v>
      </c>
      <c r="D5980" t="s">
        <v>14385</v>
      </c>
      <c r="E5980" t="s">
        <v>14389</v>
      </c>
      <c r="F5980" t="s">
        <v>16604</v>
      </c>
      <c r="G5980">
        <v>0.37578698918410303</v>
      </c>
      <c r="H5980">
        <v>0.55452986039572505</v>
      </c>
      <c r="I5980">
        <v>0.84400855000738995</v>
      </c>
      <c r="J5980" t="s">
        <v>17</v>
      </c>
      <c r="K5980">
        <v>0.37578698918410303</v>
      </c>
      <c r="L5980">
        <v>0.55452986039572505</v>
      </c>
    </row>
    <row r="5981" spans="1:12" x14ac:dyDescent="0.2">
      <c r="A5981" t="s">
        <v>14382</v>
      </c>
      <c r="B5981" t="s">
        <v>14383</v>
      </c>
      <c r="C5981" t="s">
        <v>14384</v>
      </c>
      <c r="D5981" t="s">
        <v>14385</v>
      </c>
      <c r="E5981" t="s">
        <v>14390</v>
      </c>
      <c r="F5981" t="s">
        <v>16604</v>
      </c>
      <c r="G5981">
        <v>0.407660281150174</v>
      </c>
      <c r="H5981">
        <v>0.52571213137391104</v>
      </c>
      <c r="I5981">
        <v>0.83113014496015902</v>
      </c>
      <c r="J5981" t="s">
        <v>17</v>
      </c>
      <c r="K5981">
        <v>0.407660281150174</v>
      </c>
      <c r="L5981">
        <v>0.52571213137391104</v>
      </c>
    </row>
    <row r="5982" spans="1:12" x14ac:dyDescent="0.2">
      <c r="A5982" t="s">
        <v>14391</v>
      </c>
      <c r="B5982" t="s">
        <v>14392</v>
      </c>
      <c r="C5982" t="s">
        <v>14393</v>
      </c>
      <c r="D5982" t="s">
        <v>14394</v>
      </c>
      <c r="E5982" t="s">
        <v>14395</v>
      </c>
      <c r="F5982" t="s">
        <v>16604</v>
      </c>
      <c r="G5982">
        <v>0.78646550007353</v>
      </c>
      <c r="H5982">
        <v>0.116828238310635</v>
      </c>
      <c r="I5982">
        <v>0.43302600891694298</v>
      </c>
      <c r="J5982" t="s">
        <v>17</v>
      </c>
      <c r="K5982">
        <v>0.78646550007353</v>
      </c>
      <c r="L5982">
        <v>0.116828238310635</v>
      </c>
    </row>
    <row r="5983" spans="1:12" x14ac:dyDescent="0.2">
      <c r="A5983" t="s">
        <v>14396</v>
      </c>
      <c r="B5983" t="s">
        <v>14397</v>
      </c>
      <c r="C5983" t="s">
        <v>14398</v>
      </c>
      <c r="D5983" t="s">
        <v>14399</v>
      </c>
      <c r="E5983" t="s">
        <v>14400</v>
      </c>
      <c r="F5983" t="s">
        <v>16604</v>
      </c>
      <c r="G5983">
        <v>0.34686934709413297</v>
      </c>
      <c r="H5983">
        <v>0.25393841481829899</v>
      </c>
      <c r="I5983">
        <v>0.62881160880306097</v>
      </c>
      <c r="J5983" t="s">
        <v>17</v>
      </c>
      <c r="K5983">
        <v>0.34686934709413297</v>
      </c>
      <c r="L5983">
        <v>0.25393841481829899</v>
      </c>
    </row>
    <row r="5984" spans="1:12" x14ac:dyDescent="0.2">
      <c r="A5984" t="s">
        <v>14402</v>
      </c>
      <c r="B5984" t="s">
        <v>14403</v>
      </c>
      <c r="C5984" t="s">
        <v>14404</v>
      </c>
      <c r="D5984" t="s">
        <v>14405</v>
      </c>
      <c r="E5984" t="s">
        <v>14406</v>
      </c>
      <c r="F5984" t="s">
        <v>16604</v>
      </c>
      <c r="G5984">
        <v>-0.161606421584509</v>
      </c>
      <c r="H5984">
        <v>0.767243648654368</v>
      </c>
      <c r="I5984">
        <v>0.924371341170659</v>
      </c>
      <c r="J5984" t="s">
        <v>17</v>
      </c>
      <c r="K5984">
        <v>-0.161606421584509</v>
      </c>
      <c r="L5984">
        <v>0.767243648654368</v>
      </c>
    </row>
    <row r="5985" spans="1:12" x14ac:dyDescent="0.2">
      <c r="A5985" t="s">
        <v>14402</v>
      </c>
      <c r="B5985" t="s">
        <v>14403</v>
      </c>
      <c r="C5985" t="s">
        <v>14404</v>
      </c>
      <c r="D5985" t="s">
        <v>14405</v>
      </c>
      <c r="E5985" t="s">
        <v>14407</v>
      </c>
      <c r="F5985" t="s">
        <v>16604</v>
      </c>
      <c r="G5985">
        <v>0.38269536138678201</v>
      </c>
      <c r="H5985">
        <v>0.609320535455525</v>
      </c>
      <c r="I5985">
        <v>0.86733394545729103</v>
      </c>
      <c r="J5985" t="s">
        <v>17</v>
      </c>
      <c r="K5985">
        <v>0.38269536138678201</v>
      </c>
      <c r="L5985">
        <v>0.609320535455525</v>
      </c>
    </row>
    <row r="5986" spans="1:12" x14ac:dyDescent="0.2">
      <c r="A5986" t="s">
        <v>14408</v>
      </c>
      <c r="B5986" t="s">
        <v>14409</v>
      </c>
      <c r="C5986" t="s">
        <v>14410</v>
      </c>
      <c r="D5986" t="s">
        <v>14411</v>
      </c>
      <c r="E5986" t="s">
        <v>14412</v>
      </c>
      <c r="F5986" t="s">
        <v>16604</v>
      </c>
      <c r="G5986">
        <v>-9.11002579169886E-2</v>
      </c>
      <c r="H5986">
        <v>0.74370248788114002</v>
      </c>
      <c r="I5986">
        <v>0.91634119083722598</v>
      </c>
      <c r="J5986" t="s">
        <v>17</v>
      </c>
      <c r="K5986">
        <v>-9.11002579169886E-2</v>
      </c>
      <c r="L5986">
        <v>0.74370248788114002</v>
      </c>
    </row>
    <row r="5987" spans="1:12" x14ac:dyDescent="0.2">
      <c r="A5987" t="s">
        <v>14413</v>
      </c>
      <c r="B5987" t="s">
        <v>14414</v>
      </c>
      <c r="C5987" t="s">
        <v>14415</v>
      </c>
      <c r="D5987" t="s">
        <v>14416</v>
      </c>
      <c r="E5987" t="s">
        <v>14417</v>
      </c>
      <c r="F5987" t="s">
        <v>16604</v>
      </c>
      <c r="G5987">
        <v>-5.3596109270052601E-2</v>
      </c>
      <c r="H5987">
        <v>0.815023206692437</v>
      </c>
      <c r="I5987">
        <v>0.93996912499301599</v>
      </c>
      <c r="J5987" t="s">
        <v>17</v>
      </c>
      <c r="K5987">
        <v>-5.3596109270052601E-2</v>
      </c>
      <c r="L5987">
        <v>0.815023206692437</v>
      </c>
    </row>
    <row r="5988" spans="1:12" x14ac:dyDescent="0.2">
      <c r="A5988" t="s">
        <v>14413</v>
      </c>
      <c r="B5988" t="s">
        <v>14414</v>
      </c>
      <c r="C5988" t="s">
        <v>14415</v>
      </c>
      <c r="D5988" t="s">
        <v>14416</v>
      </c>
      <c r="E5988" t="s">
        <v>14418</v>
      </c>
      <c r="F5988" t="s">
        <v>16604</v>
      </c>
      <c r="G5988">
        <v>0.76364093370603203</v>
      </c>
      <c r="H5988">
        <v>9.1391526859106106E-2</v>
      </c>
      <c r="I5988">
        <v>0.37911255316386999</v>
      </c>
      <c r="J5988" t="s">
        <v>17</v>
      </c>
      <c r="K5988">
        <v>0.76364093370603203</v>
      </c>
      <c r="L5988">
        <v>9.1391526859106106E-2</v>
      </c>
    </row>
    <row r="5989" spans="1:12" x14ac:dyDescent="0.2">
      <c r="A5989" t="s">
        <v>14413</v>
      </c>
      <c r="B5989" t="s">
        <v>14414</v>
      </c>
      <c r="C5989" t="s">
        <v>14415</v>
      </c>
      <c r="D5989" t="s">
        <v>14416</v>
      </c>
      <c r="E5989" t="s">
        <v>14419</v>
      </c>
      <c r="F5989" t="s">
        <v>16604</v>
      </c>
      <c r="G5989">
        <v>-9.0509217823166899E-2</v>
      </c>
      <c r="H5989">
        <v>0.81986030689033396</v>
      </c>
      <c r="I5989">
        <v>0.94095003641286701</v>
      </c>
      <c r="J5989" t="s">
        <v>17</v>
      </c>
      <c r="K5989">
        <v>-9.0509217823166899E-2</v>
      </c>
      <c r="L5989">
        <v>0.81986030689033396</v>
      </c>
    </row>
    <row r="5990" spans="1:12" x14ac:dyDescent="0.2">
      <c r="A5990" t="s">
        <v>14413</v>
      </c>
      <c r="B5990" t="s">
        <v>14414</v>
      </c>
      <c r="C5990" t="s">
        <v>14415</v>
      </c>
      <c r="D5990" t="s">
        <v>14416</v>
      </c>
      <c r="E5990" t="s">
        <v>14420</v>
      </c>
      <c r="F5990" t="s">
        <v>16604</v>
      </c>
      <c r="G5990">
        <v>1.0463060795269501</v>
      </c>
      <c r="H5990">
        <v>3.80423278927884E-2</v>
      </c>
      <c r="I5990">
        <v>0.228396730781633</v>
      </c>
      <c r="J5990" t="s">
        <v>17</v>
      </c>
      <c r="K5990">
        <v>1.0463060795269501</v>
      </c>
      <c r="L5990">
        <v>3.80423278927884E-2</v>
      </c>
    </row>
    <row r="5991" spans="1:12" x14ac:dyDescent="0.2">
      <c r="A5991" t="s">
        <v>14413</v>
      </c>
      <c r="B5991" t="s">
        <v>14414</v>
      </c>
      <c r="C5991" t="s">
        <v>14415</v>
      </c>
      <c r="D5991" t="s">
        <v>14416</v>
      </c>
      <c r="E5991" t="s">
        <v>14422</v>
      </c>
      <c r="F5991" t="s">
        <v>16604</v>
      </c>
      <c r="G5991">
        <v>-0.56143875083043304</v>
      </c>
      <c r="H5991">
        <v>0.69552821523796005</v>
      </c>
      <c r="I5991">
        <v>0.90300008431633805</v>
      </c>
      <c r="J5991" t="s">
        <v>17</v>
      </c>
      <c r="K5991">
        <v>-0.56143875083043304</v>
      </c>
      <c r="L5991">
        <v>0.69552821523796005</v>
      </c>
    </row>
    <row r="5992" spans="1:12" x14ac:dyDescent="0.2">
      <c r="A5992" t="s">
        <v>14413</v>
      </c>
      <c r="B5992" t="s">
        <v>14414</v>
      </c>
      <c r="C5992" t="s">
        <v>14415</v>
      </c>
      <c r="D5992" t="s">
        <v>14416</v>
      </c>
      <c r="E5992" t="s">
        <v>14423</v>
      </c>
      <c r="F5992" t="s">
        <v>16604</v>
      </c>
      <c r="G5992">
        <v>4.8550989751727301E-2</v>
      </c>
      <c r="H5992">
        <v>0.71420825749602701</v>
      </c>
      <c r="I5992">
        <v>0.90804945606253495</v>
      </c>
      <c r="J5992" t="s">
        <v>17</v>
      </c>
      <c r="K5992">
        <v>4.8550989751727301E-2</v>
      </c>
      <c r="L5992">
        <v>0.71420825749602701</v>
      </c>
    </row>
    <row r="5993" spans="1:12" x14ac:dyDescent="0.2">
      <c r="A5993" t="s">
        <v>14424</v>
      </c>
      <c r="B5993" t="s">
        <v>14425</v>
      </c>
      <c r="C5993" t="s">
        <v>14426</v>
      </c>
      <c r="D5993" t="s">
        <v>14427</v>
      </c>
      <c r="E5993" t="s">
        <v>14428</v>
      </c>
      <c r="F5993" t="s">
        <v>16604</v>
      </c>
      <c r="G5993">
        <v>0.330084254089891</v>
      </c>
      <c r="H5993">
        <v>0.43861711331714598</v>
      </c>
      <c r="I5993">
        <v>0.77788760672476098</v>
      </c>
      <c r="J5993" t="s">
        <v>17</v>
      </c>
      <c r="K5993">
        <v>0.330084254089891</v>
      </c>
      <c r="L5993">
        <v>0.43861711331714598</v>
      </c>
    </row>
    <row r="5994" spans="1:12" x14ac:dyDescent="0.2">
      <c r="A5994" t="s">
        <v>14429</v>
      </c>
      <c r="B5994" t="s">
        <v>14430</v>
      </c>
      <c r="C5994" t="s">
        <v>14431</v>
      </c>
      <c r="D5994" t="s">
        <v>14432</v>
      </c>
      <c r="E5994" t="s">
        <v>14433</v>
      </c>
      <c r="F5994" t="s">
        <v>16604</v>
      </c>
      <c r="G5994">
        <v>0.105399661112708</v>
      </c>
      <c r="H5994">
        <v>0.58432307246499704</v>
      </c>
      <c r="I5994">
        <v>0.85659574953748996</v>
      </c>
      <c r="J5994" t="s">
        <v>17</v>
      </c>
      <c r="K5994">
        <v>0.105399661112708</v>
      </c>
      <c r="L5994">
        <v>0.58432307246499704</v>
      </c>
    </row>
    <row r="5995" spans="1:12" x14ac:dyDescent="0.2">
      <c r="A5995" t="s">
        <v>14434</v>
      </c>
      <c r="B5995" t="s">
        <v>14435</v>
      </c>
      <c r="C5995" t="s">
        <v>14436</v>
      </c>
      <c r="D5995" t="s">
        <v>14437</v>
      </c>
      <c r="E5995" t="s">
        <v>14438</v>
      </c>
      <c r="F5995" t="s">
        <v>16604</v>
      </c>
      <c r="G5995">
        <v>-8.3322703646587407E-2</v>
      </c>
      <c r="H5995">
        <v>0.84811611618173599</v>
      </c>
      <c r="I5995">
        <v>0.95196699410348296</v>
      </c>
      <c r="J5995" t="s">
        <v>17</v>
      </c>
      <c r="K5995">
        <v>-8.3322703646587407E-2</v>
      </c>
      <c r="L5995">
        <v>0.84811611618173599</v>
      </c>
    </row>
    <row r="5996" spans="1:12" x14ac:dyDescent="0.2">
      <c r="A5996" t="s">
        <v>14440</v>
      </c>
      <c r="B5996" t="s">
        <v>14441</v>
      </c>
      <c r="C5996" t="s">
        <v>14442</v>
      </c>
      <c r="D5996" t="s">
        <v>14443</v>
      </c>
      <c r="E5996" t="s">
        <v>14444</v>
      </c>
      <c r="F5996" t="s">
        <v>16604</v>
      </c>
      <c r="G5996">
        <v>0.11273021363336599</v>
      </c>
      <c r="H5996">
        <v>0.59935400973180097</v>
      </c>
      <c r="I5996">
        <v>0.86318618077043796</v>
      </c>
      <c r="J5996" t="s">
        <v>17</v>
      </c>
      <c r="K5996">
        <v>0.11273021363336599</v>
      </c>
      <c r="L5996">
        <v>0.59935400973180097</v>
      </c>
    </row>
    <row r="5997" spans="1:12" x14ac:dyDescent="0.2">
      <c r="A5997" t="s">
        <v>14445</v>
      </c>
      <c r="B5997" t="s">
        <v>14446</v>
      </c>
      <c r="C5997" t="s">
        <v>14447</v>
      </c>
      <c r="D5997" t="s">
        <v>14448</v>
      </c>
      <c r="E5997" t="s">
        <v>14449</v>
      </c>
      <c r="F5997" t="s">
        <v>16604</v>
      </c>
      <c r="G5997">
        <v>-0.11394377625645701</v>
      </c>
      <c r="H5997">
        <v>0.83368648243501997</v>
      </c>
      <c r="I5997">
        <v>0.94547163408132695</v>
      </c>
      <c r="J5997" t="s">
        <v>17</v>
      </c>
      <c r="K5997">
        <v>-0.11394377625645701</v>
      </c>
      <c r="L5997">
        <v>0.83368648243501997</v>
      </c>
    </row>
    <row r="5998" spans="1:12" x14ac:dyDescent="0.2">
      <c r="A5998" t="s">
        <v>14445</v>
      </c>
      <c r="B5998" t="s">
        <v>14446</v>
      </c>
      <c r="C5998" t="s">
        <v>14447</v>
      </c>
      <c r="D5998" t="s">
        <v>14448</v>
      </c>
      <c r="E5998" t="s">
        <v>14450</v>
      </c>
      <c r="F5998" t="s">
        <v>16604</v>
      </c>
      <c r="G5998">
        <v>0.69301817799770105</v>
      </c>
      <c r="H5998">
        <v>2.7924815565576001E-2</v>
      </c>
      <c r="I5998">
        <v>0.19205679953447799</v>
      </c>
      <c r="J5998" t="s">
        <v>17</v>
      </c>
      <c r="K5998">
        <v>0.69301817799770105</v>
      </c>
      <c r="L5998">
        <v>2.7924815565576001E-2</v>
      </c>
    </row>
    <row r="5999" spans="1:12" x14ac:dyDescent="0.2">
      <c r="A5999" t="s">
        <v>14457</v>
      </c>
      <c r="B5999" t="s">
        <v>14458</v>
      </c>
      <c r="C5999" t="s">
        <v>14459</v>
      </c>
      <c r="D5999" t="s">
        <v>14460</v>
      </c>
      <c r="E5999" t="s">
        <v>14461</v>
      </c>
      <c r="F5999" t="s">
        <v>16604</v>
      </c>
      <c r="G5999">
        <v>1.53691453637957</v>
      </c>
      <c r="H5999">
        <v>6.9799664267609293E-2</v>
      </c>
      <c r="I5999">
        <v>0.32704165578227801</v>
      </c>
      <c r="J5999" t="s">
        <v>17</v>
      </c>
      <c r="K5999">
        <v>1.53691453637957</v>
      </c>
      <c r="L5999">
        <v>6.9799664267609293E-2</v>
      </c>
    </row>
    <row r="6000" spans="1:12" x14ac:dyDescent="0.2">
      <c r="A6000" t="s">
        <v>14457</v>
      </c>
      <c r="B6000" t="s">
        <v>14458</v>
      </c>
      <c r="C6000" t="s">
        <v>14459</v>
      </c>
      <c r="D6000" t="s">
        <v>14460</v>
      </c>
      <c r="E6000" t="s">
        <v>14462</v>
      </c>
      <c r="F6000" t="s">
        <v>16604</v>
      </c>
      <c r="G6000">
        <v>0.16472913869314801</v>
      </c>
      <c r="H6000">
        <v>0.81448216592227196</v>
      </c>
      <c r="I6000">
        <v>0.93996387433400097</v>
      </c>
      <c r="J6000" t="s">
        <v>17</v>
      </c>
      <c r="K6000">
        <v>0.16472913869314801</v>
      </c>
      <c r="L6000">
        <v>0.81448216592227196</v>
      </c>
    </row>
    <row r="6001" spans="1:12" x14ac:dyDescent="0.2">
      <c r="A6001" t="s">
        <v>14457</v>
      </c>
      <c r="B6001" t="s">
        <v>14458</v>
      </c>
      <c r="C6001" t="s">
        <v>14459</v>
      </c>
      <c r="D6001" t="s">
        <v>14460</v>
      </c>
      <c r="E6001" t="s">
        <v>14463</v>
      </c>
      <c r="F6001" t="s">
        <v>16604</v>
      </c>
      <c r="G6001">
        <v>-0.35929238594392399</v>
      </c>
      <c r="H6001">
        <v>0.43682832083323703</v>
      </c>
      <c r="I6001">
        <v>0.77729233728303404</v>
      </c>
      <c r="J6001" t="s">
        <v>17</v>
      </c>
      <c r="K6001">
        <v>-0.35929238594392399</v>
      </c>
      <c r="L6001">
        <v>0.43682832083323703</v>
      </c>
    </row>
    <row r="6002" spans="1:12" x14ac:dyDescent="0.2">
      <c r="A6002" t="s">
        <v>14457</v>
      </c>
      <c r="B6002" t="s">
        <v>14458</v>
      </c>
      <c r="C6002" t="s">
        <v>14459</v>
      </c>
      <c r="D6002" t="s">
        <v>14460</v>
      </c>
      <c r="E6002" t="s">
        <v>14464</v>
      </c>
      <c r="F6002" t="s">
        <v>16604</v>
      </c>
      <c r="G6002" t="e">
        <v>#NUM!</v>
      </c>
      <c r="I6002">
        <v>0</v>
      </c>
      <c r="J6002" t="s">
        <v>40</v>
      </c>
      <c r="K6002">
        <v>-6.0287008720010702</v>
      </c>
      <c r="L6002">
        <v>1.2101499999999999E-2</v>
      </c>
    </row>
    <row r="6003" spans="1:12" x14ac:dyDescent="0.2">
      <c r="A6003" t="s">
        <v>14457</v>
      </c>
      <c r="B6003" t="s">
        <v>14458</v>
      </c>
      <c r="C6003" t="s">
        <v>14459</v>
      </c>
      <c r="D6003" t="s">
        <v>14460</v>
      </c>
      <c r="E6003" t="s">
        <v>14465</v>
      </c>
      <c r="F6003" t="s">
        <v>16604</v>
      </c>
      <c r="G6003">
        <v>-0.33954789421961201</v>
      </c>
      <c r="H6003">
        <v>0.59548871398105496</v>
      </c>
      <c r="I6003">
        <v>0.86227251189160603</v>
      </c>
      <c r="J6003" t="s">
        <v>17</v>
      </c>
      <c r="K6003">
        <v>-0.33954789421961201</v>
      </c>
      <c r="L6003">
        <v>0.59548871398105496</v>
      </c>
    </row>
    <row r="6004" spans="1:12" x14ac:dyDescent="0.2">
      <c r="A6004" t="s">
        <v>14457</v>
      </c>
      <c r="B6004" t="s">
        <v>14458</v>
      </c>
      <c r="C6004" t="s">
        <v>14459</v>
      </c>
      <c r="D6004" t="s">
        <v>14460</v>
      </c>
      <c r="E6004" t="s">
        <v>14466</v>
      </c>
      <c r="F6004" t="s">
        <v>16604</v>
      </c>
      <c r="G6004" t="e">
        <v>#NUM!</v>
      </c>
      <c r="I6004">
        <v>0</v>
      </c>
      <c r="J6004" t="s">
        <v>40</v>
      </c>
      <c r="K6004">
        <v>5.9528474241536999</v>
      </c>
      <c r="L6004">
        <v>1.22323E-2</v>
      </c>
    </row>
    <row r="6005" spans="1:12" x14ac:dyDescent="0.2">
      <c r="A6005" t="s">
        <v>14457</v>
      </c>
      <c r="B6005" t="s">
        <v>14458</v>
      </c>
      <c r="C6005" t="s">
        <v>14459</v>
      </c>
      <c r="D6005" t="s">
        <v>14460</v>
      </c>
      <c r="E6005" t="s">
        <v>14467</v>
      </c>
      <c r="F6005" t="s">
        <v>16604</v>
      </c>
      <c r="G6005">
        <v>0.63821178553470403</v>
      </c>
      <c r="H6005">
        <v>9.4139988493893198E-2</v>
      </c>
      <c r="I6005">
        <v>0.38467236956644901</v>
      </c>
      <c r="J6005" t="s">
        <v>17</v>
      </c>
      <c r="K6005">
        <v>0.63821178553470403</v>
      </c>
      <c r="L6005">
        <v>9.4139988493893198E-2</v>
      </c>
    </row>
    <row r="6006" spans="1:12" x14ac:dyDescent="0.2">
      <c r="A6006" t="s">
        <v>14468</v>
      </c>
      <c r="B6006" t="s">
        <v>14469</v>
      </c>
      <c r="C6006" t="s">
        <v>14470</v>
      </c>
      <c r="D6006" t="s">
        <v>14471</v>
      </c>
      <c r="E6006" t="s">
        <v>14472</v>
      </c>
      <c r="F6006" t="s">
        <v>16604</v>
      </c>
      <c r="G6006">
        <v>7.4908796971814295E-2</v>
      </c>
      <c r="H6006">
        <v>0.70561923123517201</v>
      </c>
      <c r="I6006">
        <v>0.90567251924456904</v>
      </c>
      <c r="J6006" t="s">
        <v>17</v>
      </c>
      <c r="K6006">
        <v>7.4908796971814295E-2</v>
      </c>
      <c r="L6006">
        <v>0.70561923123517201</v>
      </c>
    </row>
    <row r="6007" spans="1:12" x14ac:dyDescent="0.2">
      <c r="A6007" t="s">
        <v>14468</v>
      </c>
      <c r="B6007" t="s">
        <v>14469</v>
      </c>
      <c r="C6007" t="s">
        <v>14470</v>
      </c>
      <c r="D6007" t="s">
        <v>14471</v>
      </c>
      <c r="E6007" t="s">
        <v>14473</v>
      </c>
      <c r="F6007" t="s">
        <v>16604</v>
      </c>
      <c r="G6007">
        <v>-2.1526323590006098</v>
      </c>
      <c r="H6007">
        <v>0.28997516942791202</v>
      </c>
      <c r="I6007">
        <v>0.66702249851588602</v>
      </c>
      <c r="J6007" t="s">
        <v>17</v>
      </c>
      <c r="K6007">
        <v>-2.1526323590006098</v>
      </c>
      <c r="L6007">
        <v>0.28997516942791202</v>
      </c>
    </row>
    <row r="6008" spans="1:12" x14ac:dyDescent="0.2">
      <c r="A6008" t="s">
        <v>14468</v>
      </c>
      <c r="B6008" t="s">
        <v>14469</v>
      </c>
      <c r="C6008" t="s">
        <v>14470</v>
      </c>
      <c r="D6008" t="s">
        <v>14471</v>
      </c>
      <c r="E6008" t="s">
        <v>14474</v>
      </c>
      <c r="F6008" t="s">
        <v>16604</v>
      </c>
      <c r="G6008">
        <v>8.8265989104950704E-2</v>
      </c>
      <c r="H6008">
        <v>0.82033468283261302</v>
      </c>
      <c r="I6008">
        <v>0.94095003641286701</v>
      </c>
      <c r="J6008" t="s">
        <v>17</v>
      </c>
      <c r="K6008">
        <v>8.8265989104950704E-2</v>
      </c>
      <c r="L6008">
        <v>0.82033468283261302</v>
      </c>
    </row>
    <row r="6009" spans="1:12" x14ac:dyDescent="0.2">
      <c r="A6009" t="s">
        <v>14468</v>
      </c>
      <c r="B6009" t="s">
        <v>14469</v>
      </c>
      <c r="C6009" t="s">
        <v>14470</v>
      </c>
      <c r="D6009" t="s">
        <v>14471</v>
      </c>
      <c r="E6009" t="s">
        <v>14475</v>
      </c>
      <c r="F6009" t="s">
        <v>16604</v>
      </c>
      <c r="G6009">
        <v>0.310721560628542</v>
      </c>
      <c r="H6009">
        <v>0.62090492532205199</v>
      </c>
      <c r="I6009">
        <v>0.87441883404499698</v>
      </c>
      <c r="J6009" t="s">
        <v>17</v>
      </c>
      <c r="K6009">
        <v>0.310721560628542</v>
      </c>
      <c r="L6009">
        <v>0.62090492532205199</v>
      </c>
    </row>
    <row r="6010" spans="1:12" x14ac:dyDescent="0.2">
      <c r="A6010" t="s">
        <v>14468</v>
      </c>
      <c r="B6010" t="s">
        <v>14469</v>
      </c>
      <c r="C6010" t="s">
        <v>14470</v>
      </c>
      <c r="D6010" t="s">
        <v>14471</v>
      </c>
      <c r="E6010" t="s">
        <v>14477</v>
      </c>
      <c r="F6010" t="s">
        <v>16604</v>
      </c>
      <c r="G6010">
        <v>-0.14393745836990199</v>
      </c>
      <c r="H6010">
        <v>0.72044129729331796</v>
      </c>
      <c r="I6010">
        <v>0.91132629095246398</v>
      </c>
      <c r="J6010" t="s">
        <v>17</v>
      </c>
      <c r="K6010">
        <v>-0.14393745836990199</v>
      </c>
      <c r="L6010">
        <v>0.72044129729331796</v>
      </c>
    </row>
    <row r="6011" spans="1:12" x14ac:dyDescent="0.2">
      <c r="A6011" t="s">
        <v>14478</v>
      </c>
      <c r="B6011" t="s">
        <v>14479</v>
      </c>
      <c r="C6011" t="s">
        <v>14480</v>
      </c>
      <c r="D6011" t="s">
        <v>14481</v>
      </c>
      <c r="E6011" t="s">
        <v>14482</v>
      </c>
      <c r="F6011" t="s">
        <v>16604</v>
      </c>
      <c r="G6011">
        <v>-0.896827234675731</v>
      </c>
      <c r="H6011">
        <v>1.9191344415416398E-2</v>
      </c>
      <c r="I6011">
        <v>0.152236191262173</v>
      </c>
      <c r="J6011" t="s">
        <v>17</v>
      </c>
      <c r="K6011">
        <v>-0.896827234675731</v>
      </c>
      <c r="L6011">
        <v>1.9191344415416398E-2</v>
      </c>
    </row>
    <row r="6012" spans="1:12" x14ac:dyDescent="0.2">
      <c r="A6012" t="s">
        <v>14483</v>
      </c>
      <c r="B6012" t="s">
        <v>14484</v>
      </c>
      <c r="C6012" t="s">
        <v>14485</v>
      </c>
      <c r="D6012" t="s">
        <v>14486</v>
      </c>
      <c r="E6012" t="s">
        <v>14487</v>
      </c>
      <c r="F6012" t="s">
        <v>16604</v>
      </c>
      <c r="G6012">
        <v>0.103563233328409</v>
      </c>
      <c r="H6012">
        <v>0.85853980052993595</v>
      </c>
      <c r="I6012">
        <v>0.95571703307074096</v>
      </c>
      <c r="J6012" t="s">
        <v>17</v>
      </c>
      <c r="K6012">
        <v>0.103563233328409</v>
      </c>
      <c r="L6012">
        <v>0.85853980052993595</v>
      </c>
    </row>
    <row r="6013" spans="1:12" x14ac:dyDescent="0.2">
      <c r="A6013" t="s">
        <v>14488</v>
      </c>
      <c r="B6013" t="s">
        <v>14489</v>
      </c>
      <c r="C6013" t="s">
        <v>14490</v>
      </c>
      <c r="D6013" t="s">
        <v>14491</v>
      </c>
      <c r="E6013" t="s">
        <v>14492</v>
      </c>
      <c r="F6013" t="s">
        <v>16604</v>
      </c>
      <c r="G6013">
        <v>0.72040126929241499</v>
      </c>
      <c r="H6013">
        <v>0.23649164257433</v>
      </c>
      <c r="I6013">
        <v>0.61031218435992696</v>
      </c>
      <c r="J6013" t="s">
        <v>17</v>
      </c>
      <c r="K6013">
        <v>0.72040126929241499</v>
      </c>
      <c r="L6013">
        <v>0.23649164257433</v>
      </c>
    </row>
    <row r="6014" spans="1:12" x14ac:dyDescent="0.2">
      <c r="A6014" t="s">
        <v>14493</v>
      </c>
      <c r="B6014" t="s">
        <v>14494</v>
      </c>
      <c r="C6014" t="s">
        <v>14495</v>
      </c>
      <c r="D6014" t="s">
        <v>14496</v>
      </c>
      <c r="E6014" t="s">
        <v>14497</v>
      </c>
      <c r="F6014" t="s">
        <v>16604</v>
      </c>
      <c r="G6014">
        <v>-0.325905374403403</v>
      </c>
      <c r="H6014">
        <v>0.50349789061585704</v>
      </c>
      <c r="I6014">
        <v>0.81851560640293897</v>
      </c>
      <c r="J6014" t="s">
        <v>17</v>
      </c>
      <c r="K6014">
        <v>-0.325905374403403</v>
      </c>
      <c r="L6014">
        <v>0.50349789061585704</v>
      </c>
    </row>
    <row r="6015" spans="1:12" x14ac:dyDescent="0.2">
      <c r="A6015" t="s">
        <v>14493</v>
      </c>
      <c r="B6015" t="s">
        <v>14494</v>
      </c>
      <c r="C6015" t="s">
        <v>14495</v>
      </c>
      <c r="D6015" t="s">
        <v>14496</v>
      </c>
      <c r="E6015" t="s">
        <v>14498</v>
      </c>
      <c r="F6015" t="s">
        <v>16604</v>
      </c>
      <c r="G6015">
        <v>-0.33518197134217098</v>
      </c>
      <c r="H6015">
        <v>0.55806261685051906</v>
      </c>
      <c r="I6015">
        <v>0.84588645263329998</v>
      </c>
      <c r="J6015" t="s">
        <v>17</v>
      </c>
      <c r="K6015">
        <v>-0.33518197134217098</v>
      </c>
      <c r="L6015">
        <v>0.55806261685051906</v>
      </c>
    </row>
    <row r="6016" spans="1:12" x14ac:dyDescent="0.2">
      <c r="A6016" t="s">
        <v>14499</v>
      </c>
      <c r="B6016" t="s">
        <v>14500</v>
      </c>
      <c r="C6016" t="s">
        <v>14501</v>
      </c>
      <c r="D6016" t="s">
        <v>14502</v>
      </c>
      <c r="E6016" t="s">
        <v>14503</v>
      </c>
      <c r="F6016" t="s">
        <v>16604</v>
      </c>
      <c r="G6016">
        <v>4.3543104262509701E-2</v>
      </c>
      <c r="H6016">
        <v>0.94723952791044697</v>
      </c>
      <c r="I6016">
        <v>0.98281687632808401</v>
      </c>
      <c r="J6016" t="s">
        <v>17</v>
      </c>
      <c r="K6016">
        <v>4.3543104262509701E-2</v>
      </c>
      <c r="L6016">
        <v>0.94723952791044697</v>
      </c>
    </row>
    <row r="6017" spans="1:12" x14ac:dyDescent="0.2">
      <c r="A6017" t="s">
        <v>14499</v>
      </c>
      <c r="B6017" t="s">
        <v>14500</v>
      </c>
      <c r="C6017" t="s">
        <v>14501</v>
      </c>
      <c r="D6017" t="s">
        <v>14502</v>
      </c>
      <c r="E6017" t="s">
        <v>14504</v>
      </c>
      <c r="F6017" t="s">
        <v>16604</v>
      </c>
      <c r="G6017">
        <v>-0.391237712304428</v>
      </c>
      <c r="H6017">
        <v>0.11588864731566501</v>
      </c>
      <c r="I6017">
        <v>0.43119082718177298</v>
      </c>
      <c r="J6017" t="s">
        <v>17</v>
      </c>
      <c r="K6017">
        <v>-0.391237712304428</v>
      </c>
      <c r="L6017">
        <v>0.11588864731566501</v>
      </c>
    </row>
    <row r="6018" spans="1:12" x14ac:dyDescent="0.2">
      <c r="A6018" t="s">
        <v>14499</v>
      </c>
      <c r="B6018" t="s">
        <v>14500</v>
      </c>
      <c r="C6018" t="s">
        <v>14501</v>
      </c>
      <c r="D6018" t="s">
        <v>14502</v>
      </c>
      <c r="E6018" t="s">
        <v>14505</v>
      </c>
      <c r="F6018" t="s">
        <v>16604</v>
      </c>
      <c r="G6018" t="e">
        <v>#NUM!</v>
      </c>
      <c r="I6018">
        <v>0</v>
      </c>
      <c r="J6018" t="s">
        <v>40</v>
      </c>
      <c r="K6018">
        <v>6.1250220621954998</v>
      </c>
      <c r="L6018">
        <v>2.77892E-2</v>
      </c>
    </row>
    <row r="6019" spans="1:12" x14ac:dyDescent="0.2">
      <c r="A6019" t="s">
        <v>14506</v>
      </c>
      <c r="B6019" t="s">
        <v>14507</v>
      </c>
      <c r="C6019" t="s">
        <v>14508</v>
      </c>
      <c r="D6019" t="s">
        <v>14509</v>
      </c>
      <c r="E6019" t="s">
        <v>14510</v>
      </c>
      <c r="F6019" t="s">
        <v>16604</v>
      </c>
      <c r="G6019" t="e">
        <v>#NUM!</v>
      </c>
      <c r="I6019">
        <v>0</v>
      </c>
      <c r="J6019" t="s">
        <v>40</v>
      </c>
      <c r="K6019">
        <v>8.5867988021715291</v>
      </c>
      <c r="L6019">
        <v>2.7096800000000001E-2</v>
      </c>
    </row>
    <row r="6020" spans="1:12" x14ac:dyDescent="0.2">
      <c r="A6020" t="s">
        <v>14506</v>
      </c>
      <c r="B6020" t="s">
        <v>14507</v>
      </c>
      <c r="C6020" t="s">
        <v>14508</v>
      </c>
      <c r="D6020" t="s">
        <v>14509</v>
      </c>
      <c r="E6020" t="s">
        <v>14512</v>
      </c>
      <c r="F6020" t="s">
        <v>16604</v>
      </c>
      <c r="G6020">
        <v>-0.67972977495339604</v>
      </c>
      <c r="H6020">
        <v>5.0378854874565601E-2</v>
      </c>
      <c r="I6020">
        <v>0.27546207888129098</v>
      </c>
      <c r="J6020" t="s">
        <v>17</v>
      </c>
      <c r="K6020">
        <v>-0.67972977495339604</v>
      </c>
      <c r="L6020">
        <v>5.0378854874565601E-2</v>
      </c>
    </row>
    <row r="6021" spans="1:12" x14ac:dyDescent="0.2">
      <c r="A6021" t="s">
        <v>14506</v>
      </c>
      <c r="B6021" t="s">
        <v>14507</v>
      </c>
      <c r="C6021" t="s">
        <v>14508</v>
      </c>
      <c r="D6021" t="s">
        <v>14509</v>
      </c>
      <c r="E6021" t="s">
        <v>14513</v>
      </c>
      <c r="F6021" t="s">
        <v>16604</v>
      </c>
      <c r="G6021" t="e">
        <v>#NUM!</v>
      </c>
      <c r="I6021">
        <v>0</v>
      </c>
      <c r="J6021" t="s">
        <v>40</v>
      </c>
      <c r="K6021">
        <v>8.89433588786145</v>
      </c>
      <c r="L6021">
        <v>3.2666500000000001E-2</v>
      </c>
    </row>
    <row r="6022" spans="1:12" x14ac:dyDescent="0.2">
      <c r="A6022" t="s">
        <v>14506</v>
      </c>
      <c r="B6022" t="s">
        <v>14507</v>
      </c>
      <c r="C6022" t="s">
        <v>14508</v>
      </c>
      <c r="D6022" t="s">
        <v>14509</v>
      </c>
      <c r="E6022" t="s">
        <v>14514</v>
      </c>
      <c r="F6022" t="s">
        <v>16604</v>
      </c>
      <c r="G6022">
        <v>1.8017226271775399</v>
      </c>
      <c r="H6022">
        <v>4.21911660731134E-4</v>
      </c>
      <c r="I6022">
        <v>1.1407009857269401E-2</v>
      </c>
      <c r="J6022" t="s">
        <v>17</v>
      </c>
      <c r="K6022">
        <v>1.8017226271775399</v>
      </c>
      <c r="L6022">
        <v>4.21911660731134E-4</v>
      </c>
    </row>
    <row r="6023" spans="1:12" x14ac:dyDescent="0.2">
      <c r="A6023" t="s">
        <v>14515</v>
      </c>
      <c r="B6023" t="s">
        <v>14516</v>
      </c>
      <c r="C6023" t="s">
        <v>14517</v>
      </c>
      <c r="D6023" t="s">
        <v>14518</v>
      </c>
      <c r="E6023" t="s">
        <v>14519</v>
      </c>
      <c r="F6023" t="s">
        <v>16604</v>
      </c>
      <c r="G6023">
        <v>-0.443698161314524</v>
      </c>
      <c r="H6023">
        <v>0.30569485841517002</v>
      </c>
      <c r="I6023">
        <v>0.68393612682139004</v>
      </c>
      <c r="J6023" t="s">
        <v>17</v>
      </c>
      <c r="K6023">
        <v>-0.443698161314524</v>
      </c>
      <c r="L6023">
        <v>0.30569485841517002</v>
      </c>
    </row>
    <row r="6024" spans="1:12" x14ac:dyDescent="0.2">
      <c r="A6024" t="s">
        <v>14520</v>
      </c>
      <c r="B6024" t="s">
        <v>14521</v>
      </c>
      <c r="C6024" t="s">
        <v>14522</v>
      </c>
      <c r="D6024" t="s">
        <v>14523</v>
      </c>
      <c r="E6024" t="s">
        <v>14524</v>
      </c>
      <c r="F6024" t="s">
        <v>16604</v>
      </c>
      <c r="G6024">
        <v>-3.5843915296765699E-2</v>
      </c>
      <c r="H6024">
        <v>0.96756270394921895</v>
      </c>
      <c r="I6024">
        <v>0.99215268482225405</v>
      </c>
      <c r="J6024" t="s">
        <v>17</v>
      </c>
      <c r="K6024">
        <v>-3.5843915296765699E-2</v>
      </c>
      <c r="L6024">
        <v>0.96756270394921895</v>
      </c>
    </row>
    <row r="6025" spans="1:12" x14ac:dyDescent="0.2">
      <c r="A6025" t="s">
        <v>14525</v>
      </c>
      <c r="B6025" t="s">
        <v>14526</v>
      </c>
      <c r="C6025" t="s">
        <v>14527</v>
      </c>
      <c r="D6025" t="s">
        <v>14528</v>
      </c>
      <c r="E6025" t="s">
        <v>14529</v>
      </c>
      <c r="F6025" t="s">
        <v>16604</v>
      </c>
      <c r="G6025">
        <v>0.66602384736945597</v>
      </c>
      <c r="H6025">
        <v>1.7472920092072901E-2</v>
      </c>
      <c r="I6025">
        <v>0.142830467533128</v>
      </c>
      <c r="J6025" t="s">
        <v>17</v>
      </c>
      <c r="K6025">
        <v>0.66602384736945597</v>
      </c>
      <c r="L6025">
        <v>1.7472920092072901E-2</v>
      </c>
    </row>
    <row r="6026" spans="1:12" x14ac:dyDescent="0.2">
      <c r="A6026" t="s">
        <v>14535</v>
      </c>
      <c r="B6026" t="s">
        <v>14536</v>
      </c>
      <c r="C6026" t="s">
        <v>14537</v>
      </c>
      <c r="D6026" t="s">
        <v>14538</v>
      </c>
      <c r="E6026" t="s">
        <v>14539</v>
      </c>
      <c r="F6026" t="s">
        <v>16604</v>
      </c>
      <c r="G6026">
        <v>-1.7402154593188199</v>
      </c>
      <c r="H6026">
        <v>0.13924521721824101</v>
      </c>
      <c r="I6026">
        <v>0.47547666378699299</v>
      </c>
      <c r="J6026" t="s">
        <v>17</v>
      </c>
      <c r="K6026">
        <v>-1.7402154593188199</v>
      </c>
      <c r="L6026">
        <v>0.13924521721824101</v>
      </c>
    </row>
    <row r="6027" spans="1:12" x14ac:dyDescent="0.2">
      <c r="A6027" t="s">
        <v>14546</v>
      </c>
      <c r="B6027" t="s">
        <v>14547</v>
      </c>
      <c r="C6027" t="s">
        <v>14548</v>
      </c>
      <c r="D6027" t="s">
        <v>14549</v>
      </c>
      <c r="E6027" t="s">
        <v>14550</v>
      </c>
      <c r="F6027" t="s">
        <v>16604</v>
      </c>
      <c r="G6027">
        <v>0.626512760372546</v>
      </c>
      <c r="H6027">
        <v>0.34265450013503401</v>
      </c>
      <c r="I6027">
        <v>0.71028831274621596</v>
      </c>
      <c r="J6027" t="s">
        <v>17</v>
      </c>
      <c r="K6027">
        <v>0.626512760372546</v>
      </c>
      <c r="L6027">
        <v>0.34265450013503401</v>
      </c>
    </row>
    <row r="6028" spans="1:12" x14ac:dyDescent="0.2">
      <c r="A6028" t="s">
        <v>14546</v>
      </c>
      <c r="B6028" t="s">
        <v>14547</v>
      </c>
      <c r="C6028" t="s">
        <v>14548</v>
      </c>
      <c r="D6028" t="s">
        <v>14549</v>
      </c>
      <c r="E6028" t="s">
        <v>14552</v>
      </c>
      <c r="F6028" t="s">
        <v>16604</v>
      </c>
      <c r="G6028">
        <v>0.35049254393891699</v>
      </c>
      <c r="H6028">
        <v>0.44171086321559899</v>
      </c>
      <c r="I6028">
        <v>0.77944424465829898</v>
      </c>
      <c r="J6028" t="s">
        <v>17</v>
      </c>
      <c r="K6028">
        <v>0.35049254393891699</v>
      </c>
      <c r="L6028">
        <v>0.44171086321559899</v>
      </c>
    </row>
    <row r="6029" spans="1:12" x14ac:dyDescent="0.2">
      <c r="A6029" t="s">
        <v>14546</v>
      </c>
      <c r="B6029" t="s">
        <v>14547</v>
      </c>
      <c r="C6029" t="s">
        <v>14548</v>
      </c>
      <c r="D6029" t="s">
        <v>14549</v>
      </c>
      <c r="E6029" t="s">
        <v>14555</v>
      </c>
      <c r="F6029" t="s">
        <v>16604</v>
      </c>
      <c r="G6029">
        <v>-0.33048066962476302</v>
      </c>
      <c r="H6029">
        <v>0.38436120650313399</v>
      </c>
      <c r="I6029">
        <v>0.74075507027149401</v>
      </c>
      <c r="J6029" t="s">
        <v>17</v>
      </c>
      <c r="K6029">
        <v>-0.33048066962476302</v>
      </c>
      <c r="L6029">
        <v>0.38436120650313399</v>
      </c>
    </row>
    <row r="6030" spans="1:12" x14ac:dyDescent="0.2">
      <c r="A6030" t="s">
        <v>14546</v>
      </c>
      <c r="B6030" t="s">
        <v>14547</v>
      </c>
      <c r="C6030" t="s">
        <v>14548</v>
      </c>
      <c r="D6030" t="s">
        <v>14549</v>
      </c>
      <c r="E6030" t="s">
        <v>14558</v>
      </c>
      <c r="F6030" t="s">
        <v>16604</v>
      </c>
      <c r="G6030">
        <v>-1.07926669367323</v>
      </c>
      <c r="H6030">
        <v>0.24554292128423999</v>
      </c>
      <c r="I6030">
        <v>0.61968155171997796</v>
      </c>
      <c r="J6030" t="s">
        <v>17</v>
      </c>
      <c r="K6030">
        <v>-1.07926669367323</v>
      </c>
      <c r="L6030">
        <v>0.24554292128423999</v>
      </c>
    </row>
    <row r="6031" spans="1:12" x14ac:dyDescent="0.2">
      <c r="A6031" t="s">
        <v>14546</v>
      </c>
      <c r="B6031" t="s">
        <v>14547</v>
      </c>
      <c r="C6031" t="s">
        <v>14548</v>
      </c>
      <c r="D6031" t="s">
        <v>14549</v>
      </c>
      <c r="E6031" t="s">
        <v>14560</v>
      </c>
      <c r="F6031" t="s">
        <v>16604</v>
      </c>
      <c r="G6031">
        <v>-1.75383377157043</v>
      </c>
      <c r="H6031">
        <v>7.8320876612923501E-2</v>
      </c>
      <c r="I6031">
        <v>0.34958087089038897</v>
      </c>
      <c r="J6031" t="s">
        <v>17</v>
      </c>
      <c r="K6031">
        <v>-1.75383377157043</v>
      </c>
      <c r="L6031">
        <v>7.8320876612923501E-2</v>
      </c>
    </row>
    <row r="6032" spans="1:12" x14ac:dyDescent="0.2">
      <c r="A6032" t="s">
        <v>14546</v>
      </c>
      <c r="B6032" t="s">
        <v>14547</v>
      </c>
      <c r="C6032" t="s">
        <v>14548</v>
      </c>
      <c r="D6032" t="s">
        <v>14549</v>
      </c>
      <c r="E6032" t="s">
        <v>14561</v>
      </c>
      <c r="F6032" t="s">
        <v>16604</v>
      </c>
      <c r="G6032">
        <v>0.96999082031233097</v>
      </c>
      <c r="H6032">
        <v>1.8863229983890201E-2</v>
      </c>
      <c r="I6032">
        <v>0.150345101762207</v>
      </c>
      <c r="J6032" t="s">
        <v>17</v>
      </c>
      <c r="K6032">
        <v>0.96999082031233097</v>
      </c>
      <c r="L6032">
        <v>1.8863229983890201E-2</v>
      </c>
    </row>
    <row r="6033" spans="1:12" x14ac:dyDescent="0.2">
      <c r="A6033" t="s">
        <v>14562</v>
      </c>
      <c r="B6033" t="s">
        <v>14563</v>
      </c>
      <c r="C6033" t="s">
        <v>14564</v>
      </c>
      <c r="D6033" t="s">
        <v>14565</v>
      </c>
      <c r="E6033" t="s">
        <v>14566</v>
      </c>
      <c r="F6033" t="s">
        <v>16604</v>
      </c>
      <c r="G6033">
        <v>-7.1271980439399293E-2</v>
      </c>
      <c r="H6033">
        <v>0.83526478704858997</v>
      </c>
      <c r="I6033">
        <v>0.946120985663507</v>
      </c>
      <c r="J6033" t="s">
        <v>17</v>
      </c>
      <c r="K6033">
        <v>-7.1271980439399293E-2</v>
      </c>
      <c r="L6033">
        <v>0.83526478704858997</v>
      </c>
    </row>
    <row r="6034" spans="1:12" x14ac:dyDescent="0.2">
      <c r="A6034" t="s">
        <v>14567</v>
      </c>
      <c r="B6034" t="s">
        <v>14568</v>
      </c>
      <c r="C6034" t="s">
        <v>14569</v>
      </c>
      <c r="D6034" t="s">
        <v>14570</v>
      </c>
      <c r="E6034" t="s">
        <v>14571</v>
      </c>
      <c r="F6034" t="s">
        <v>16604</v>
      </c>
      <c r="G6034">
        <v>0.69309199164234003</v>
      </c>
      <c r="H6034">
        <v>7.5350579487118999E-2</v>
      </c>
      <c r="I6034">
        <v>0.34103641748964098</v>
      </c>
      <c r="J6034" t="s">
        <v>17</v>
      </c>
      <c r="K6034">
        <v>0.69309199164234003</v>
      </c>
      <c r="L6034">
        <v>7.5350579487118999E-2</v>
      </c>
    </row>
    <row r="6035" spans="1:12" x14ac:dyDescent="0.2">
      <c r="A6035" t="s">
        <v>14567</v>
      </c>
      <c r="B6035" t="s">
        <v>14568</v>
      </c>
      <c r="C6035" t="s">
        <v>14569</v>
      </c>
      <c r="D6035" t="s">
        <v>14570</v>
      </c>
      <c r="E6035" t="s">
        <v>14572</v>
      </c>
      <c r="F6035" t="s">
        <v>16604</v>
      </c>
      <c r="G6035">
        <v>-0.263314355742713</v>
      </c>
      <c r="H6035">
        <v>0.60655227540733903</v>
      </c>
      <c r="I6035">
        <v>0.86633707693488005</v>
      </c>
      <c r="J6035" t="s">
        <v>17</v>
      </c>
      <c r="K6035">
        <v>-0.263314355742713</v>
      </c>
      <c r="L6035">
        <v>0.60655227540733903</v>
      </c>
    </row>
    <row r="6036" spans="1:12" x14ac:dyDescent="0.2">
      <c r="A6036" t="s">
        <v>14573</v>
      </c>
      <c r="B6036" t="s">
        <v>14574</v>
      </c>
      <c r="C6036" t="s">
        <v>14575</v>
      </c>
      <c r="D6036" t="s">
        <v>14576</v>
      </c>
      <c r="E6036" t="s">
        <v>14577</v>
      </c>
      <c r="F6036" t="s">
        <v>16604</v>
      </c>
      <c r="G6036">
        <v>-0.1787394340456</v>
      </c>
      <c r="H6036">
        <v>0.38656571184900801</v>
      </c>
      <c r="I6036">
        <v>0.74075507027149401</v>
      </c>
      <c r="J6036" t="s">
        <v>17</v>
      </c>
      <c r="K6036">
        <v>-0.1787394340456</v>
      </c>
      <c r="L6036">
        <v>0.38656571184900801</v>
      </c>
    </row>
    <row r="6037" spans="1:12" x14ac:dyDescent="0.2">
      <c r="A6037" t="s">
        <v>14583</v>
      </c>
      <c r="B6037" t="s">
        <v>14584</v>
      </c>
      <c r="C6037" t="s">
        <v>14585</v>
      </c>
      <c r="D6037" t="s">
        <v>14586</v>
      </c>
      <c r="E6037" t="s">
        <v>14587</v>
      </c>
      <c r="F6037" t="s">
        <v>16604</v>
      </c>
      <c r="G6037">
        <v>0.31165508889394899</v>
      </c>
      <c r="H6037">
        <v>0.44434047749403199</v>
      </c>
      <c r="I6037">
        <v>0.78001595024549697</v>
      </c>
      <c r="J6037" t="s">
        <v>17</v>
      </c>
      <c r="K6037">
        <v>0.31165508889394899</v>
      </c>
      <c r="L6037">
        <v>0.44434047749403199</v>
      </c>
    </row>
    <row r="6038" spans="1:12" x14ac:dyDescent="0.2">
      <c r="A6038" t="s">
        <v>14593</v>
      </c>
      <c r="B6038" t="s">
        <v>14594</v>
      </c>
      <c r="C6038" t="s">
        <v>14595</v>
      </c>
      <c r="D6038" t="s">
        <v>14596</v>
      </c>
      <c r="E6038" t="s">
        <v>14597</v>
      </c>
      <c r="F6038" t="s">
        <v>16604</v>
      </c>
      <c r="G6038">
        <v>0.693693025180669</v>
      </c>
      <c r="H6038">
        <v>4.1146426835863899E-2</v>
      </c>
      <c r="I6038">
        <v>0.242229187266294</v>
      </c>
      <c r="J6038" t="s">
        <v>17</v>
      </c>
      <c r="K6038">
        <v>0.693693025180669</v>
      </c>
      <c r="L6038">
        <v>4.1146426835863899E-2</v>
      </c>
    </row>
    <row r="6039" spans="1:12" x14ac:dyDescent="0.2">
      <c r="A6039" t="s">
        <v>14598</v>
      </c>
      <c r="B6039" t="s">
        <v>14599</v>
      </c>
      <c r="C6039" t="s">
        <v>14600</v>
      </c>
      <c r="D6039" t="s">
        <v>14601</v>
      </c>
      <c r="E6039" t="s">
        <v>14602</v>
      </c>
      <c r="F6039" t="s">
        <v>16604</v>
      </c>
      <c r="G6039">
        <v>1.68301291526912</v>
      </c>
      <c r="H6039">
        <v>7.9710793769147498E-2</v>
      </c>
      <c r="I6039">
        <v>0.352674224841317</v>
      </c>
      <c r="J6039" t="s">
        <v>17</v>
      </c>
      <c r="K6039">
        <v>1.68301291526912</v>
      </c>
      <c r="L6039">
        <v>7.9710793769147498E-2</v>
      </c>
    </row>
    <row r="6040" spans="1:12" x14ac:dyDescent="0.2">
      <c r="A6040" t="s">
        <v>14609</v>
      </c>
      <c r="B6040" t="s">
        <v>14610</v>
      </c>
      <c r="C6040" t="s">
        <v>14611</v>
      </c>
      <c r="D6040" t="s">
        <v>14612</v>
      </c>
      <c r="E6040" t="s">
        <v>14613</v>
      </c>
      <c r="F6040" t="s">
        <v>16604</v>
      </c>
      <c r="G6040">
        <v>0.70693906046760802</v>
      </c>
      <c r="H6040">
        <v>4.3661410716546702E-2</v>
      </c>
      <c r="I6040">
        <v>0.252634457488641</v>
      </c>
      <c r="J6040" t="s">
        <v>17</v>
      </c>
      <c r="K6040">
        <v>0.70693906046760802</v>
      </c>
      <c r="L6040">
        <v>4.3661410716546702E-2</v>
      </c>
    </row>
    <row r="6041" spans="1:12" x14ac:dyDescent="0.2">
      <c r="A6041" t="s">
        <v>14614</v>
      </c>
      <c r="B6041" t="s">
        <v>14615</v>
      </c>
      <c r="C6041" t="s">
        <v>14616</v>
      </c>
      <c r="D6041" t="s">
        <v>14617</v>
      </c>
      <c r="E6041" t="s">
        <v>14619</v>
      </c>
      <c r="F6041" t="s">
        <v>16604</v>
      </c>
      <c r="G6041">
        <v>-0.35369649221666599</v>
      </c>
      <c r="H6041">
        <v>0.391644870950838</v>
      </c>
      <c r="I6041">
        <v>0.74537068994419897</v>
      </c>
      <c r="J6041" t="s">
        <v>17</v>
      </c>
      <c r="K6041">
        <v>-0.35369649221666599</v>
      </c>
      <c r="L6041">
        <v>0.391644870950838</v>
      </c>
    </row>
    <row r="6042" spans="1:12" x14ac:dyDescent="0.2">
      <c r="A6042" t="s">
        <v>14614</v>
      </c>
      <c r="B6042" t="s">
        <v>14615</v>
      </c>
      <c r="C6042" t="s">
        <v>14616</v>
      </c>
      <c r="D6042" t="s">
        <v>14617</v>
      </c>
      <c r="E6042" t="s">
        <v>14620</v>
      </c>
      <c r="F6042" t="s">
        <v>16604</v>
      </c>
      <c r="G6042">
        <v>1.1396738850680399</v>
      </c>
      <c r="H6042">
        <v>2.1234796309954599E-4</v>
      </c>
      <c r="I6042">
        <v>6.8103751036184598E-3</v>
      </c>
      <c r="J6042" t="s">
        <v>17</v>
      </c>
      <c r="K6042">
        <v>1.1396738850680399</v>
      </c>
      <c r="L6042">
        <v>2.1234796309954599E-4</v>
      </c>
    </row>
    <row r="6043" spans="1:12" x14ac:dyDescent="0.2">
      <c r="A6043" t="s">
        <v>14614</v>
      </c>
      <c r="B6043" t="s">
        <v>14615</v>
      </c>
      <c r="C6043" t="s">
        <v>14616</v>
      </c>
      <c r="D6043" t="s">
        <v>14617</v>
      </c>
      <c r="E6043" t="s">
        <v>14621</v>
      </c>
      <c r="F6043" t="s">
        <v>16604</v>
      </c>
      <c r="G6043" t="e">
        <v>#NUM!</v>
      </c>
      <c r="I6043">
        <v>0</v>
      </c>
      <c r="J6043" t="s">
        <v>40</v>
      </c>
      <c r="K6043">
        <v>7.9998628908668996</v>
      </c>
      <c r="L6043">
        <v>4.1451799999999997E-2</v>
      </c>
    </row>
    <row r="6044" spans="1:12" x14ac:dyDescent="0.2">
      <c r="A6044" t="s">
        <v>14614</v>
      </c>
      <c r="B6044" t="s">
        <v>14615</v>
      </c>
      <c r="C6044" t="s">
        <v>14616</v>
      </c>
      <c r="D6044" t="s">
        <v>14617</v>
      </c>
      <c r="E6044" t="s">
        <v>14622</v>
      </c>
      <c r="F6044" t="s">
        <v>16604</v>
      </c>
      <c r="G6044">
        <v>0.62388714820073599</v>
      </c>
      <c r="H6044">
        <v>0.31968077894632102</v>
      </c>
      <c r="I6044">
        <v>0.69754454760858398</v>
      </c>
      <c r="J6044" t="s">
        <v>17</v>
      </c>
      <c r="K6044">
        <v>0.62388714820073599</v>
      </c>
      <c r="L6044">
        <v>0.31968077894632102</v>
      </c>
    </row>
    <row r="6045" spans="1:12" x14ac:dyDescent="0.2">
      <c r="A6045" t="s">
        <v>14614</v>
      </c>
      <c r="B6045" t="s">
        <v>14615</v>
      </c>
      <c r="C6045" t="s">
        <v>14616</v>
      </c>
      <c r="D6045" t="s">
        <v>14617</v>
      </c>
      <c r="E6045" t="s">
        <v>14624</v>
      </c>
      <c r="F6045" t="s">
        <v>16604</v>
      </c>
      <c r="G6045" t="e">
        <v>#NUM!</v>
      </c>
      <c r="I6045">
        <v>0</v>
      </c>
      <c r="J6045" t="s">
        <v>40</v>
      </c>
      <c r="K6045">
        <v>10.046998140818101</v>
      </c>
      <c r="L6045">
        <v>4.2183699999999998E-2</v>
      </c>
    </row>
    <row r="6046" spans="1:12" x14ac:dyDescent="0.2">
      <c r="A6046" t="s">
        <v>14614</v>
      </c>
      <c r="B6046" t="s">
        <v>14615</v>
      </c>
      <c r="C6046" t="s">
        <v>14616</v>
      </c>
      <c r="D6046" t="s">
        <v>14617</v>
      </c>
      <c r="E6046" t="s">
        <v>14626</v>
      </c>
      <c r="F6046" t="s">
        <v>16604</v>
      </c>
      <c r="G6046">
        <v>0.86793819674795802</v>
      </c>
      <c r="H6046">
        <v>0.155655001468229</v>
      </c>
      <c r="I6046">
        <v>0.503549939595337</v>
      </c>
      <c r="J6046" t="s">
        <v>17</v>
      </c>
      <c r="K6046">
        <v>0.86793819674795802</v>
      </c>
      <c r="L6046">
        <v>0.155655001468229</v>
      </c>
    </row>
    <row r="6047" spans="1:12" x14ac:dyDescent="0.2">
      <c r="A6047" t="s">
        <v>14614</v>
      </c>
      <c r="B6047" t="s">
        <v>14615</v>
      </c>
      <c r="C6047" t="s">
        <v>14616</v>
      </c>
      <c r="D6047" t="s">
        <v>14617</v>
      </c>
      <c r="E6047" t="s">
        <v>14627</v>
      </c>
      <c r="F6047" t="s">
        <v>16604</v>
      </c>
      <c r="G6047">
        <v>0.57641993652833601</v>
      </c>
      <c r="H6047">
        <v>0.35678018995836103</v>
      </c>
      <c r="I6047">
        <v>0.72073539326189595</v>
      </c>
      <c r="J6047" t="s">
        <v>17</v>
      </c>
      <c r="K6047">
        <v>0.57641993652833601</v>
      </c>
      <c r="L6047">
        <v>0.35678018995836103</v>
      </c>
    </row>
    <row r="6048" spans="1:12" x14ac:dyDescent="0.2">
      <c r="A6048" t="s">
        <v>14614</v>
      </c>
      <c r="B6048" t="s">
        <v>14615</v>
      </c>
      <c r="C6048" t="s">
        <v>14616</v>
      </c>
      <c r="D6048" t="s">
        <v>14617</v>
      </c>
      <c r="E6048" t="s">
        <v>14628</v>
      </c>
      <c r="F6048" t="s">
        <v>16604</v>
      </c>
      <c r="G6048">
        <v>0.46132242897153197</v>
      </c>
      <c r="H6048">
        <v>0.62609730247625395</v>
      </c>
      <c r="I6048">
        <v>0.87637213807091896</v>
      </c>
      <c r="J6048" t="s">
        <v>17</v>
      </c>
      <c r="K6048">
        <v>0.46132242897153197</v>
      </c>
      <c r="L6048">
        <v>0.62609730247625395</v>
      </c>
    </row>
    <row r="6049" spans="1:12" x14ac:dyDescent="0.2">
      <c r="A6049" t="s">
        <v>14614</v>
      </c>
      <c r="B6049" t="s">
        <v>14615</v>
      </c>
      <c r="C6049" t="s">
        <v>14616</v>
      </c>
      <c r="D6049" t="s">
        <v>14617</v>
      </c>
      <c r="E6049" t="s">
        <v>14629</v>
      </c>
      <c r="F6049" t="s">
        <v>16604</v>
      </c>
      <c r="G6049">
        <v>1.2144197117189801</v>
      </c>
      <c r="H6049">
        <v>0.14592835730227199</v>
      </c>
      <c r="I6049">
        <v>0.485353713597515</v>
      </c>
      <c r="J6049" t="s">
        <v>17</v>
      </c>
      <c r="K6049">
        <v>1.2144197117189801</v>
      </c>
      <c r="L6049">
        <v>0.14592835730227199</v>
      </c>
    </row>
    <row r="6050" spans="1:12" x14ac:dyDescent="0.2">
      <c r="A6050" t="s">
        <v>14614</v>
      </c>
      <c r="B6050" t="s">
        <v>14615</v>
      </c>
      <c r="C6050" t="s">
        <v>14616</v>
      </c>
      <c r="D6050" t="s">
        <v>14617</v>
      </c>
      <c r="E6050" t="s">
        <v>14630</v>
      </c>
      <c r="F6050" t="s">
        <v>16604</v>
      </c>
      <c r="G6050" t="e">
        <v>#NUM!</v>
      </c>
      <c r="I6050">
        <v>0</v>
      </c>
      <c r="J6050" t="s">
        <v>40</v>
      </c>
      <c r="K6050">
        <v>-5.7182389705036503</v>
      </c>
      <c r="L6050">
        <v>1.09579E-2</v>
      </c>
    </row>
    <row r="6051" spans="1:12" x14ac:dyDescent="0.2">
      <c r="A6051" t="s">
        <v>14614</v>
      </c>
      <c r="B6051" t="s">
        <v>14615</v>
      </c>
      <c r="C6051" t="s">
        <v>14616</v>
      </c>
      <c r="D6051" t="s">
        <v>14617</v>
      </c>
      <c r="E6051" t="s">
        <v>14631</v>
      </c>
      <c r="F6051" t="s">
        <v>16604</v>
      </c>
      <c r="G6051" t="e">
        <v>#NUM!</v>
      </c>
      <c r="I6051">
        <v>0</v>
      </c>
      <c r="J6051" t="s">
        <v>40</v>
      </c>
      <c r="K6051">
        <v>8.6186698311168009</v>
      </c>
      <c r="L6051">
        <v>1.0232099999999999E-2</v>
      </c>
    </row>
    <row r="6052" spans="1:12" x14ac:dyDescent="0.2">
      <c r="A6052" t="s">
        <v>14614</v>
      </c>
      <c r="B6052" t="s">
        <v>14615</v>
      </c>
      <c r="C6052" t="s">
        <v>14616</v>
      </c>
      <c r="D6052" t="s">
        <v>14617</v>
      </c>
      <c r="E6052" t="s">
        <v>14632</v>
      </c>
      <c r="F6052" t="s">
        <v>16604</v>
      </c>
      <c r="G6052">
        <v>1.6764924434544</v>
      </c>
      <c r="H6052">
        <v>8.18152950359292E-2</v>
      </c>
      <c r="I6052">
        <v>0.35787919403498403</v>
      </c>
      <c r="J6052" t="s">
        <v>17</v>
      </c>
      <c r="K6052">
        <v>1.6764924434544</v>
      </c>
      <c r="L6052">
        <v>8.18152950359292E-2</v>
      </c>
    </row>
    <row r="6053" spans="1:12" x14ac:dyDescent="0.2">
      <c r="A6053" t="s">
        <v>14614</v>
      </c>
      <c r="B6053" t="s">
        <v>14615</v>
      </c>
      <c r="C6053" t="s">
        <v>14616</v>
      </c>
      <c r="D6053" t="s">
        <v>14617</v>
      </c>
      <c r="E6053" t="s">
        <v>14633</v>
      </c>
      <c r="F6053" t="s">
        <v>16604</v>
      </c>
      <c r="G6053">
        <v>0.728959630180257</v>
      </c>
      <c r="H6053">
        <v>0.37588668603867398</v>
      </c>
      <c r="I6053">
        <v>0.73334440835038295</v>
      </c>
      <c r="J6053" t="s">
        <v>17</v>
      </c>
      <c r="K6053">
        <v>0.728959630180257</v>
      </c>
      <c r="L6053">
        <v>0.37588668603867398</v>
      </c>
    </row>
    <row r="6054" spans="1:12" x14ac:dyDescent="0.2">
      <c r="A6054" t="s">
        <v>14614</v>
      </c>
      <c r="B6054" t="s">
        <v>14615</v>
      </c>
      <c r="C6054" t="s">
        <v>14616</v>
      </c>
      <c r="D6054" t="s">
        <v>14617</v>
      </c>
      <c r="E6054" t="s">
        <v>14634</v>
      </c>
      <c r="F6054" t="s">
        <v>16604</v>
      </c>
      <c r="G6054">
        <v>0.21570551335645799</v>
      </c>
      <c r="H6054">
        <v>0.66898386475508198</v>
      </c>
      <c r="I6054">
        <v>0.892396410244784</v>
      </c>
      <c r="J6054" t="s">
        <v>17</v>
      </c>
      <c r="K6054">
        <v>0.21570551335645799</v>
      </c>
      <c r="L6054">
        <v>0.66898386475508198</v>
      </c>
    </row>
    <row r="6055" spans="1:12" x14ac:dyDescent="0.2">
      <c r="A6055" t="s">
        <v>14635</v>
      </c>
      <c r="B6055" t="s">
        <v>14636</v>
      </c>
      <c r="C6055" t="s">
        <v>14637</v>
      </c>
      <c r="D6055" t="s">
        <v>14638</v>
      </c>
      <c r="E6055" t="s">
        <v>14639</v>
      </c>
      <c r="F6055" t="s">
        <v>16604</v>
      </c>
      <c r="G6055">
        <v>0.88162369756726</v>
      </c>
      <c r="H6055">
        <v>1.3530666987282599E-4</v>
      </c>
      <c r="I6055">
        <v>4.9024897738245898E-3</v>
      </c>
      <c r="J6055" t="s">
        <v>17</v>
      </c>
      <c r="K6055">
        <v>0.88162369756726</v>
      </c>
      <c r="L6055">
        <v>1.3530666987282599E-4</v>
      </c>
    </row>
    <row r="6056" spans="1:12" x14ac:dyDescent="0.2">
      <c r="A6056" t="s">
        <v>14635</v>
      </c>
      <c r="B6056" t="s">
        <v>14636</v>
      </c>
      <c r="C6056" t="s">
        <v>14637</v>
      </c>
      <c r="D6056" t="s">
        <v>14638</v>
      </c>
      <c r="E6056" t="s">
        <v>14640</v>
      </c>
      <c r="F6056" t="s">
        <v>16604</v>
      </c>
      <c r="G6056">
        <v>0.381552346063119</v>
      </c>
      <c r="H6056">
        <v>0.52516379520863299</v>
      </c>
      <c r="I6056">
        <v>0.83113014496015902</v>
      </c>
      <c r="J6056" t="s">
        <v>17</v>
      </c>
      <c r="K6056">
        <v>0.381552346063119</v>
      </c>
      <c r="L6056">
        <v>0.52516379520863299</v>
      </c>
    </row>
    <row r="6057" spans="1:12" x14ac:dyDescent="0.2">
      <c r="A6057" t="s">
        <v>14635</v>
      </c>
      <c r="B6057" t="s">
        <v>14636</v>
      </c>
      <c r="C6057" t="s">
        <v>14637</v>
      </c>
      <c r="D6057" t="s">
        <v>14638</v>
      </c>
      <c r="E6057" t="s">
        <v>14641</v>
      </c>
      <c r="F6057" t="s">
        <v>16604</v>
      </c>
      <c r="G6057">
        <v>1.0977743018780699</v>
      </c>
      <c r="H6057">
        <v>0.10522859074648599</v>
      </c>
      <c r="I6057">
        <v>0.40747963245158703</v>
      </c>
      <c r="J6057" t="s">
        <v>17</v>
      </c>
      <c r="K6057">
        <v>1.0977743018780699</v>
      </c>
      <c r="L6057">
        <v>0.10522859074648599</v>
      </c>
    </row>
    <row r="6058" spans="1:12" x14ac:dyDescent="0.2">
      <c r="A6058" t="s">
        <v>14642</v>
      </c>
      <c r="B6058" t="s">
        <v>14643</v>
      </c>
      <c r="C6058" t="s">
        <v>14644</v>
      </c>
      <c r="D6058" t="s">
        <v>14645</v>
      </c>
      <c r="E6058" t="s">
        <v>14646</v>
      </c>
      <c r="F6058" t="s">
        <v>16604</v>
      </c>
      <c r="G6058">
        <v>1.1993241021576599</v>
      </c>
      <c r="H6058">
        <v>2.14393301770466E-3</v>
      </c>
      <c r="I6058">
        <v>3.4796084788557703E-2</v>
      </c>
      <c r="J6058" t="s">
        <v>17</v>
      </c>
      <c r="K6058">
        <v>1.1993241021576599</v>
      </c>
      <c r="L6058">
        <v>2.14393301770466E-3</v>
      </c>
    </row>
    <row r="6059" spans="1:12" x14ac:dyDescent="0.2">
      <c r="A6059" t="s">
        <v>14642</v>
      </c>
      <c r="B6059" t="s">
        <v>14643</v>
      </c>
      <c r="C6059" t="s">
        <v>14644</v>
      </c>
      <c r="D6059" t="s">
        <v>14645</v>
      </c>
      <c r="E6059" t="s">
        <v>14647</v>
      </c>
      <c r="F6059" t="s">
        <v>16604</v>
      </c>
      <c r="G6059">
        <v>0.52277604823360802</v>
      </c>
      <c r="H6059">
        <v>6.2479431533338299E-2</v>
      </c>
      <c r="I6059">
        <v>0.30809230081244698</v>
      </c>
      <c r="J6059" t="s">
        <v>17</v>
      </c>
      <c r="K6059">
        <v>0.52277604823360802</v>
      </c>
      <c r="L6059">
        <v>6.2479431533338299E-2</v>
      </c>
    </row>
    <row r="6060" spans="1:12" x14ac:dyDescent="0.2">
      <c r="A6060" t="s">
        <v>14642</v>
      </c>
      <c r="B6060" t="s">
        <v>14643</v>
      </c>
      <c r="C6060" t="s">
        <v>14644</v>
      </c>
      <c r="D6060" t="s">
        <v>14645</v>
      </c>
      <c r="E6060" t="s">
        <v>14648</v>
      </c>
      <c r="F6060" t="s">
        <v>16604</v>
      </c>
      <c r="G6060">
        <v>1.21087336970421</v>
      </c>
      <c r="H6060">
        <v>1.7979810587043201E-6</v>
      </c>
      <c r="I6060">
        <v>1.5857719784861899E-4</v>
      </c>
      <c r="J6060" t="s">
        <v>17</v>
      </c>
      <c r="K6060">
        <v>1.21087336970421</v>
      </c>
      <c r="L6060">
        <v>1.7979810587043201E-6</v>
      </c>
    </row>
    <row r="6061" spans="1:12" x14ac:dyDescent="0.2">
      <c r="A6061" t="s">
        <v>14642</v>
      </c>
      <c r="B6061" t="s">
        <v>14643</v>
      </c>
      <c r="C6061" t="s">
        <v>14644</v>
      </c>
      <c r="D6061" t="s">
        <v>14645</v>
      </c>
      <c r="E6061" t="s">
        <v>14649</v>
      </c>
      <c r="F6061" t="s">
        <v>16604</v>
      </c>
      <c r="G6061">
        <v>1.10920565438163</v>
      </c>
      <c r="H6061">
        <v>8.42229813575468E-2</v>
      </c>
      <c r="I6061">
        <v>0.36235343006395099</v>
      </c>
      <c r="J6061" t="s">
        <v>17</v>
      </c>
      <c r="K6061">
        <v>1.10920565438163</v>
      </c>
      <c r="L6061">
        <v>8.42229813575468E-2</v>
      </c>
    </row>
    <row r="6062" spans="1:12" x14ac:dyDescent="0.2">
      <c r="A6062" t="s">
        <v>14650</v>
      </c>
      <c r="B6062" t="s">
        <v>14651</v>
      </c>
      <c r="C6062" t="s">
        <v>14652</v>
      </c>
      <c r="D6062" t="s">
        <v>14653</v>
      </c>
      <c r="E6062" t="s">
        <v>14654</v>
      </c>
      <c r="F6062" t="s">
        <v>16604</v>
      </c>
      <c r="G6062">
        <v>-0.34726128880774099</v>
      </c>
      <c r="H6062">
        <v>0.37067787899184401</v>
      </c>
      <c r="I6062">
        <v>0.72893437794179905</v>
      </c>
      <c r="J6062" t="s">
        <v>17</v>
      </c>
      <c r="K6062">
        <v>-0.34726128880774099</v>
      </c>
      <c r="L6062">
        <v>0.37067787899184401</v>
      </c>
    </row>
    <row r="6063" spans="1:12" x14ac:dyDescent="0.2">
      <c r="A6063" t="s">
        <v>14650</v>
      </c>
      <c r="B6063" t="s">
        <v>14651</v>
      </c>
      <c r="C6063" t="s">
        <v>14652</v>
      </c>
      <c r="D6063" t="s">
        <v>14653</v>
      </c>
      <c r="E6063" t="s">
        <v>14655</v>
      </c>
      <c r="F6063" t="s">
        <v>16604</v>
      </c>
      <c r="G6063">
        <v>-0.27409204142024102</v>
      </c>
      <c r="H6063">
        <v>0.61823673488814401</v>
      </c>
      <c r="I6063">
        <v>0.872981005678371</v>
      </c>
      <c r="J6063" t="s">
        <v>17</v>
      </c>
      <c r="K6063">
        <v>-0.27409204142024102</v>
      </c>
      <c r="L6063">
        <v>0.61823673488814401</v>
      </c>
    </row>
    <row r="6064" spans="1:12" x14ac:dyDescent="0.2">
      <c r="A6064" t="s">
        <v>14656</v>
      </c>
      <c r="B6064" t="s">
        <v>14657</v>
      </c>
      <c r="C6064" t="s">
        <v>14658</v>
      </c>
      <c r="D6064" t="s">
        <v>14659</v>
      </c>
      <c r="E6064" t="s">
        <v>14660</v>
      </c>
      <c r="F6064" t="s">
        <v>16604</v>
      </c>
      <c r="G6064">
        <v>0.63409383933575403</v>
      </c>
      <c r="H6064">
        <v>6.4053417098670601E-2</v>
      </c>
      <c r="I6064">
        <v>0.31225458531810102</v>
      </c>
      <c r="J6064" t="s">
        <v>17</v>
      </c>
      <c r="K6064">
        <v>0.63409383933575403</v>
      </c>
      <c r="L6064">
        <v>6.4053417098670601E-2</v>
      </c>
    </row>
    <row r="6065" spans="1:12" x14ac:dyDescent="0.2">
      <c r="A6065" t="s">
        <v>14656</v>
      </c>
      <c r="B6065" t="s">
        <v>14657</v>
      </c>
      <c r="C6065" t="s">
        <v>14658</v>
      </c>
      <c r="D6065" t="s">
        <v>14659</v>
      </c>
      <c r="E6065" t="s">
        <v>14661</v>
      </c>
      <c r="F6065" t="s">
        <v>16604</v>
      </c>
      <c r="G6065">
        <v>0.60385170898311202</v>
      </c>
      <c r="H6065">
        <v>7.5324792218473699E-2</v>
      </c>
      <c r="I6065">
        <v>0.34103641748964098</v>
      </c>
      <c r="J6065" t="s">
        <v>17</v>
      </c>
      <c r="K6065">
        <v>0.60385170898311202</v>
      </c>
      <c r="L6065">
        <v>7.5324792218473699E-2</v>
      </c>
    </row>
    <row r="6066" spans="1:12" x14ac:dyDescent="0.2">
      <c r="A6066" t="s">
        <v>14656</v>
      </c>
      <c r="B6066" t="s">
        <v>14657</v>
      </c>
      <c r="C6066" t="s">
        <v>14658</v>
      </c>
      <c r="D6066" t="s">
        <v>14659</v>
      </c>
      <c r="E6066" t="s">
        <v>14662</v>
      </c>
      <c r="F6066" t="s">
        <v>16604</v>
      </c>
      <c r="G6066">
        <v>-0.52902023393175501</v>
      </c>
      <c r="H6066">
        <v>0.27674386792014399</v>
      </c>
      <c r="I6066">
        <v>0.65042571762577905</v>
      </c>
      <c r="J6066" t="s">
        <v>17</v>
      </c>
      <c r="K6066">
        <v>-0.52902023393175501</v>
      </c>
      <c r="L6066">
        <v>0.27674386792014399</v>
      </c>
    </row>
    <row r="6067" spans="1:12" x14ac:dyDescent="0.2">
      <c r="A6067" t="s">
        <v>14656</v>
      </c>
      <c r="B6067" t="s">
        <v>14657</v>
      </c>
      <c r="C6067" t="s">
        <v>14658</v>
      </c>
      <c r="D6067" t="s">
        <v>14659</v>
      </c>
      <c r="E6067" t="s">
        <v>14663</v>
      </c>
      <c r="F6067" t="s">
        <v>16604</v>
      </c>
      <c r="G6067">
        <v>-4.9435241435093397E-2</v>
      </c>
      <c r="H6067">
        <v>0.92763598900888</v>
      </c>
      <c r="I6067">
        <v>0.97511614234157096</v>
      </c>
      <c r="J6067" t="s">
        <v>17</v>
      </c>
      <c r="K6067">
        <v>-4.9435241435093397E-2</v>
      </c>
      <c r="L6067">
        <v>0.92763598900888</v>
      </c>
    </row>
    <row r="6068" spans="1:12" x14ac:dyDescent="0.2">
      <c r="A6068" t="s">
        <v>14656</v>
      </c>
      <c r="B6068" t="s">
        <v>14657</v>
      </c>
      <c r="C6068" t="s">
        <v>14658</v>
      </c>
      <c r="D6068" t="s">
        <v>14659</v>
      </c>
      <c r="E6068" t="s">
        <v>14664</v>
      </c>
      <c r="F6068" t="s">
        <v>16604</v>
      </c>
      <c r="G6068">
        <v>-0.19902847865235801</v>
      </c>
      <c r="H6068">
        <v>0.67196934982035095</v>
      </c>
      <c r="I6068">
        <v>0.89333807057632197</v>
      </c>
      <c r="J6068" t="s">
        <v>17</v>
      </c>
      <c r="K6068">
        <v>-0.19902847865235801</v>
      </c>
      <c r="L6068">
        <v>0.67196934982035095</v>
      </c>
    </row>
    <row r="6069" spans="1:12" x14ac:dyDescent="0.2">
      <c r="A6069" t="s">
        <v>14656</v>
      </c>
      <c r="B6069" t="s">
        <v>14657</v>
      </c>
      <c r="C6069" t="s">
        <v>14658</v>
      </c>
      <c r="D6069" t="s">
        <v>14659</v>
      </c>
      <c r="E6069" t="s">
        <v>14665</v>
      </c>
      <c r="F6069" t="s">
        <v>16604</v>
      </c>
      <c r="G6069">
        <v>0.569164100250376</v>
      </c>
      <c r="H6069">
        <v>7.4655191325402506E-2</v>
      </c>
      <c r="I6069">
        <v>0.34018609616191198</v>
      </c>
      <c r="J6069" t="s">
        <v>17</v>
      </c>
      <c r="K6069">
        <v>0.569164100250376</v>
      </c>
      <c r="L6069">
        <v>7.4655191325402506E-2</v>
      </c>
    </row>
    <row r="6070" spans="1:12" x14ac:dyDescent="0.2">
      <c r="A6070" t="s">
        <v>14656</v>
      </c>
      <c r="B6070" t="s">
        <v>14657</v>
      </c>
      <c r="C6070" t="s">
        <v>14658</v>
      </c>
      <c r="D6070" t="s">
        <v>14659</v>
      </c>
      <c r="E6070" t="s">
        <v>14666</v>
      </c>
      <c r="F6070" t="s">
        <v>16604</v>
      </c>
      <c r="G6070">
        <v>5.25567280541352E-2</v>
      </c>
      <c r="H6070">
        <v>0.89717421499015304</v>
      </c>
      <c r="I6070">
        <v>0.96529592647989304</v>
      </c>
      <c r="J6070" t="s">
        <v>17</v>
      </c>
      <c r="K6070">
        <v>5.25567280541352E-2</v>
      </c>
      <c r="L6070">
        <v>0.89717421499015304</v>
      </c>
    </row>
    <row r="6071" spans="1:12" x14ac:dyDescent="0.2">
      <c r="A6071" t="s">
        <v>14668</v>
      </c>
      <c r="B6071" t="s">
        <v>14669</v>
      </c>
      <c r="C6071" t="s">
        <v>14670</v>
      </c>
      <c r="D6071" t="s">
        <v>14671</v>
      </c>
      <c r="E6071" t="s">
        <v>14673</v>
      </c>
      <c r="F6071" t="s">
        <v>16604</v>
      </c>
      <c r="G6071">
        <v>0.51069258985793198</v>
      </c>
      <c r="H6071">
        <v>0.58937979571731502</v>
      </c>
      <c r="I6071">
        <v>0.86006592284281902</v>
      </c>
      <c r="J6071" t="s">
        <v>17</v>
      </c>
      <c r="K6071">
        <v>0.51069258985793198</v>
      </c>
      <c r="L6071">
        <v>0.58937979571731502</v>
      </c>
    </row>
    <row r="6072" spans="1:12" x14ac:dyDescent="0.2">
      <c r="A6072" t="s">
        <v>14668</v>
      </c>
      <c r="B6072" t="s">
        <v>14669</v>
      </c>
      <c r="C6072" t="s">
        <v>14670</v>
      </c>
      <c r="D6072" t="s">
        <v>14671</v>
      </c>
      <c r="E6072" t="s">
        <v>14674</v>
      </c>
      <c r="F6072" t="s">
        <v>16604</v>
      </c>
      <c r="G6072">
        <v>-1.65699565237514E-2</v>
      </c>
      <c r="H6072">
        <v>0.97565260166340295</v>
      </c>
      <c r="I6072">
        <v>0.99492059603518701</v>
      </c>
      <c r="J6072" t="s">
        <v>17</v>
      </c>
      <c r="K6072">
        <v>-1.65699565237514E-2</v>
      </c>
      <c r="L6072">
        <v>0.97565260166340295</v>
      </c>
    </row>
    <row r="6073" spans="1:12" x14ac:dyDescent="0.2">
      <c r="A6073" t="s">
        <v>14668</v>
      </c>
      <c r="B6073" t="s">
        <v>14669</v>
      </c>
      <c r="C6073" t="s">
        <v>14670</v>
      </c>
      <c r="D6073" t="s">
        <v>14671</v>
      </c>
      <c r="E6073" t="s">
        <v>14675</v>
      </c>
      <c r="F6073" t="s">
        <v>16604</v>
      </c>
      <c r="G6073">
        <v>-0.11997625401013801</v>
      </c>
      <c r="H6073">
        <v>0.83264952741698095</v>
      </c>
      <c r="I6073">
        <v>0.94501350868202205</v>
      </c>
      <c r="J6073" t="s">
        <v>17</v>
      </c>
      <c r="K6073">
        <v>-0.11997625401013801</v>
      </c>
      <c r="L6073">
        <v>0.83264952741698095</v>
      </c>
    </row>
    <row r="6074" spans="1:12" x14ac:dyDescent="0.2">
      <c r="A6074" t="s">
        <v>14668</v>
      </c>
      <c r="B6074" t="s">
        <v>14669</v>
      </c>
      <c r="C6074" t="s">
        <v>14670</v>
      </c>
      <c r="D6074" t="s">
        <v>14671</v>
      </c>
      <c r="E6074" t="s">
        <v>14677</v>
      </c>
      <c r="F6074" t="s">
        <v>16604</v>
      </c>
      <c r="G6074" t="e">
        <v>#NUM!</v>
      </c>
      <c r="I6074">
        <v>0</v>
      </c>
      <c r="J6074" t="s">
        <v>40</v>
      </c>
      <c r="K6074">
        <v>9.6025196133966997</v>
      </c>
      <c r="L6074">
        <v>4.8657499999999999E-2</v>
      </c>
    </row>
    <row r="6075" spans="1:12" x14ac:dyDescent="0.2">
      <c r="A6075" t="s">
        <v>14668</v>
      </c>
      <c r="B6075" t="s">
        <v>14669</v>
      </c>
      <c r="C6075" t="s">
        <v>14670</v>
      </c>
      <c r="D6075" t="s">
        <v>14671</v>
      </c>
      <c r="E6075" t="s">
        <v>14678</v>
      </c>
      <c r="F6075" t="s">
        <v>16604</v>
      </c>
      <c r="G6075">
        <v>-0.506724349771142</v>
      </c>
      <c r="H6075">
        <v>0.438638423735489</v>
      </c>
      <c r="I6075">
        <v>0.77788760672476098</v>
      </c>
      <c r="J6075" t="s">
        <v>17</v>
      </c>
      <c r="K6075">
        <v>-0.506724349771142</v>
      </c>
      <c r="L6075">
        <v>0.438638423735489</v>
      </c>
    </row>
    <row r="6076" spans="1:12" x14ac:dyDescent="0.2">
      <c r="A6076" t="s">
        <v>14668</v>
      </c>
      <c r="B6076" t="s">
        <v>14669</v>
      </c>
      <c r="C6076" t="s">
        <v>14670</v>
      </c>
      <c r="D6076" t="s">
        <v>14671</v>
      </c>
      <c r="E6076" t="s">
        <v>14679</v>
      </c>
      <c r="F6076" t="s">
        <v>16604</v>
      </c>
      <c r="G6076">
        <v>0.38742763148063902</v>
      </c>
      <c r="H6076">
        <v>0.127887651385127</v>
      </c>
      <c r="I6076">
        <v>0.45564800480274198</v>
      </c>
      <c r="J6076" t="s">
        <v>17</v>
      </c>
      <c r="K6076">
        <v>0.38742763148063902</v>
      </c>
      <c r="L6076">
        <v>0.127887651385127</v>
      </c>
    </row>
    <row r="6077" spans="1:12" x14ac:dyDescent="0.2">
      <c r="A6077" t="s">
        <v>14668</v>
      </c>
      <c r="B6077" t="s">
        <v>14669</v>
      </c>
      <c r="C6077" t="s">
        <v>14670</v>
      </c>
      <c r="D6077" t="s">
        <v>14671</v>
      </c>
      <c r="E6077" t="s">
        <v>14680</v>
      </c>
      <c r="F6077" t="s">
        <v>16604</v>
      </c>
      <c r="G6077">
        <v>-1.04838884029437</v>
      </c>
      <c r="H6077">
        <v>5.6003423444183298E-2</v>
      </c>
      <c r="I6077">
        <v>0.29240752845062901</v>
      </c>
      <c r="J6077" t="s">
        <v>17</v>
      </c>
      <c r="K6077">
        <v>-1.04838884029437</v>
      </c>
      <c r="L6077">
        <v>5.6003423444183298E-2</v>
      </c>
    </row>
    <row r="6078" spans="1:12" x14ac:dyDescent="0.2">
      <c r="A6078" t="s">
        <v>14668</v>
      </c>
      <c r="B6078" t="s">
        <v>14669</v>
      </c>
      <c r="C6078" t="s">
        <v>14670</v>
      </c>
      <c r="D6078" t="s">
        <v>14671</v>
      </c>
      <c r="E6078" t="s">
        <v>14681</v>
      </c>
      <c r="F6078" t="s">
        <v>16604</v>
      </c>
      <c r="G6078">
        <v>1.02698738262772</v>
      </c>
      <c r="H6078">
        <v>0.40733195000539901</v>
      </c>
      <c r="I6078">
        <v>0.75628891006435695</v>
      </c>
      <c r="J6078" t="s">
        <v>17</v>
      </c>
      <c r="K6078">
        <v>1.02698738262772</v>
      </c>
      <c r="L6078">
        <v>0.40733195000539901</v>
      </c>
    </row>
    <row r="6079" spans="1:12" x14ac:dyDescent="0.2">
      <c r="A6079" t="s">
        <v>14668</v>
      </c>
      <c r="B6079" t="s">
        <v>14669</v>
      </c>
      <c r="C6079" t="s">
        <v>14670</v>
      </c>
      <c r="D6079" t="s">
        <v>14671</v>
      </c>
      <c r="E6079" t="s">
        <v>14682</v>
      </c>
      <c r="F6079" t="s">
        <v>16604</v>
      </c>
      <c r="G6079" t="e">
        <v>#NUM!</v>
      </c>
      <c r="I6079">
        <v>0</v>
      </c>
      <c r="J6079" t="s">
        <v>40</v>
      </c>
      <c r="K6079">
        <v>-7.0382874236896997</v>
      </c>
      <c r="L6079">
        <v>2.9794399999999999E-2</v>
      </c>
    </row>
    <row r="6080" spans="1:12" x14ac:dyDescent="0.2">
      <c r="A6080" t="s">
        <v>14668</v>
      </c>
      <c r="B6080" t="s">
        <v>14669</v>
      </c>
      <c r="C6080" t="s">
        <v>14670</v>
      </c>
      <c r="D6080" t="s">
        <v>14671</v>
      </c>
      <c r="E6080" t="s">
        <v>14683</v>
      </c>
      <c r="F6080" t="s">
        <v>16604</v>
      </c>
      <c r="G6080">
        <v>1.1153649260563001</v>
      </c>
      <c r="H6080">
        <v>1.67259388189489E-3</v>
      </c>
      <c r="I6080">
        <v>2.9120650610784098E-2</v>
      </c>
      <c r="J6080" t="s">
        <v>17</v>
      </c>
      <c r="K6080">
        <v>1.1153649260563001</v>
      </c>
      <c r="L6080">
        <v>1.67259388189489E-3</v>
      </c>
    </row>
    <row r="6081" spans="1:12" x14ac:dyDescent="0.2">
      <c r="A6081" t="s">
        <v>14668</v>
      </c>
      <c r="B6081" t="s">
        <v>14669</v>
      </c>
      <c r="C6081" t="s">
        <v>14670</v>
      </c>
      <c r="D6081" t="s">
        <v>14671</v>
      </c>
      <c r="E6081" t="s">
        <v>14684</v>
      </c>
      <c r="F6081" t="s">
        <v>16604</v>
      </c>
      <c r="G6081">
        <v>1.15332302699102</v>
      </c>
      <c r="H6081">
        <v>3.27364264817884E-2</v>
      </c>
      <c r="I6081">
        <v>0.21185758145559</v>
      </c>
      <c r="J6081" t="s">
        <v>17</v>
      </c>
      <c r="K6081">
        <v>1.15332302699102</v>
      </c>
      <c r="L6081">
        <v>3.27364264817884E-2</v>
      </c>
    </row>
    <row r="6082" spans="1:12" x14ac:dyDescent="0.2">
      <c r="A6082" t="s">
        <v>14668</v>
      </c>
      <c r="B6082" t="s">
        <v>14669</v>
      </c>
      <c r="C6082" t="s">
        <v>14670</v>
      </c>
      <c r="D6082" t="s">
        <v>14671</v>
      </c>
      <c r="E6082" t="s">
        <v>14686</v>
      </c>
      <c r="F6082" t="s">
        <v>16604</v>
      </c>
      <c r="G6082">
        <v>0.27062485593218</v>
      </c>
      <c r="H6082">
        <v>0.42454960471997399</v>
      </c>
      <c r="I6082">
        <v>0.77065010210137297</v>
      </c>
      <c r="J6082" t="s">
        <v>17</v>
      </c>
      <c r="K6082">
        <v>0.27062485593218</v>
      </c>
      <c r="L6082">
        <v>0.42454960471997399</v>
      </c>
    </row>
    <row r="6083" spans="1:12" x14ac:dyDescent="0.2">
      <c r="A6083" t="s">
        <v>14668</v>
      </c>
      <c r="B6083" t="s">
        <v>14669</v>
      </c>
      <c r="C6083" t="s">
        <v>14670</v>
      </c>
      <c r="D6083" t="s">
        <v>14671</v>
      </c>
      <c r="E6083" t="s">
        <v>14687</v>
      </c>
      <c r="F6083" t="s">
        <v>16604</v>
      </c>
      <c r="G6083">
        <v>0.31873141025270302</v>
      </c>
      <c r="H6083">
        <v>0.362235193106968</v>
      </c>
      <c r="I6083">
        <v>0.72479477593910602</v>
      </c>
      <c r="J6083" t="s">
        <v>17</v>
      </c>
      <c r="K6083">
        <v>0.31873141025270302</v>
      </c>
      <c r="L6083">
        <v>0.362235193106968</v>
      </c>
    </row>
    <row r="6084" spans="1:12" x14ac:dyDescent="0.2">
      <c r="A6084" t="s">
        <v>14668</v>
      </c>
      <c r="B6084" t="s">
        <v>14669</v>
      </c>
      <c r="C6084" t="s">
        <v>14670</v>
      </c>
      <c r="D6084" t="s">
        <v>14671</v>
      </c>
      <c r="E6084" t="s">
        <v>14688</v>
      </c>
      <c r="F6084" t="s">
        <v>16604</v>
      </c>
      <c r="G6084">
        <v>0.21686193422750799</v>
      </c>
      <c r="H6084">
        <v>0.59087029310624795</v>
      </c>
      <c r="I6084">
        <v>0.86006592284281902</v>
      </c>
      <c r="J6084" t="s">
        <v>17</v>
      </c>
      <c r="K6084">
        <v>0.21686193422750799</v>
      </c>
      <c r="L6084">
        <v>0.59087029310624795</v>
      </c>
    </row>
    <row r="6085" spans="1:12" x14ac:dyDescent="0.2">
      <c r="A6085" t="s">
        <v>14668</v>
      </c>
      <c r="B6085" t="s">
        <v>14669</v>
      </c>
      <c r="C6085" t="s">
        <v>14670</v>
      </c>
      <c r="D6085" t="s">
        <v>14671</v>
      </c>
      <c r="E6085" t="s">
        <v>14690</v>
      </c>
      <c r="F6085" t="s">
        <v>16604</v>
      </c>
      <c r="G6085">
        <v>-7.0060622898375294E-2</v>
      </c>
      <c r="H6085">
        <v>0.88264628095984898</v>
      </c>
      <c r="I6085">
        <v>0.96056888147225195</v>
      </c>
      <c r="J6085" t="s">
        <v>17</v>
      </c>
      <c r="K6085">
        <v>-7.0060622898375294E-2</v>
      </c>
      <c r="L6085">
        <v>0.88264628095984898</v>
      </c>
    </row>
    <row r="6086" spans="1:12" x14ac:dyDescent="0.2">
      <c r="A6086" t="s">
        <v>14668</v>
      </c>
      <c r="B6086" t="s">
        <v>14669</v>
      </c>
      <c r="C6086" t="s">
        <v>14670</v>
      </c>
      <c r="D6086" t="s">
        <v>14671</v>
      </c>
      <c r="E6086" t="s">
        <v>14691</v>
      </c>
      <c r="F6086" t="s">
        <v>16604</v>
      </c>
      <c r="G6086">
        <v>1.3129165879498299</v>
      </c>
      <c r="H6086">
        <v>1.0130665176615299E-3</v>
      </c>
      <c r="I6086">
        <v>2.1023482563112199E-2</v>
      </c>
      <c r="J6086" t="s">
        <v>17</v>
      </c>
      <c r="K6086">
        <v>1.3129165879498299</v>
      </c>
      <c r="L6086">
        <v>1.0130665176615299E-3</v>
      </c>
    </row>
    <row r="6087" spans="1:12" x14ac:dyDescent="0.2">
      <c r="A6087" t="s">
        <v>14692</v>
      </c>
      <c r="B6087" t="s">
        <v>14693</v>
      </c>
      <c r="C6087" t="s">
        <v>14694</v>
      </c>
      <c r="D6087" t="s">
        <v>14695</v>
      </c>
      <c r="E6087" t="s">
        <v>14696</v>
      </c>
      <c r="F6087" t="s">
        <v>16604</v>
      </c>
      <c r="G6087">
        <v>-0.329143873276668</v>
      </c>
      <c r="H6087">
        <v>0.38592494147897999</v>
      </c>
      <c r="I6087">
        <v>0.74075507027149401</v>
      </c>
      <c r="J6087" t="s">
        <v>17</v>
      </c>
      <c r="K6087">
        <v>-0.329143873276668</v>
      </c>
      <c r="L6087">
        <v>0.38592494147897999</v>
      </c>
    </row>
    <row r="6088" spans="1:12" x14ac:dyDescent="0.2">
      <c r="A6088" t="s">
        <v>14697</v>
      </c>
      <c r="B6088" t="s">
        <v>14698</v>
      </c>
      <c r="C6088" t="s">
        <v>14699</v>
      </c>
      <c r="D6088" t="s">
        <v>14700</v>
      </c>
      <c r="E6088" t="s">
        <v>14701</v>
      </c>
      <c r="F6088" t="s">
        <v>16604</v>
      </c>
      <c r="G6088">
        <v>0.477590765617942</v>
      </c>
      <c r="H6088">
        <v>0.53722812547547705</v>
      </c>
      <c r="I6088">
        <v>0.83531434123454495</v>
      </c>
      <c r="J6088" t="s">
        <v>17</v>
      </c>
      <c r="K6088">
        <v>0.477590765617942</v>
      </c>
      <c r="L6088">
        <v>0.53722812547547705</v>
      </c>
    </row>
    <row r="6089" spans="1:12" x14ac:dyDescent="0.2">
      <c r="A6089" t="s">
        <v>14697</v>
      </c>
      <c r="B6089" t="s">
        <v>14698</v>
      </c>
      <c r="C6089" t="s">
        <v>14699</v>
      </c>
      <c r="D6089" t="s">
        <v>14700</v>
      </c>
      <c r="E6089" t="s">
        <v>14702</v>
      </c>
      <c r="F6089" t="s">
        <v>16604</v>
      </c>
      <c r="G6089">
        <v>-1.6705048265764799</v>
      </c>
      <c r="H6089">
        <v>2.25369339550818E-2</v>
      </c>
      <c r="I6089">
        <v>0.16780728146127499</v>
      </c>
      <c r="J6089" t="s">
        <v>17</v>
      </c>
      <c r="K6089">
        <v>-1.6705048265764799</v>
      </c>
      <c r="L6089">
        <v>2.25369339550818E-2</v>
      </c>
    </row>
    <row r="6090" spans="1:12" x14ac:dyDescent="0.2">
      <c r="A6090" t="s">
        <v>14703</v>
      </c>
      <c r="B6090" t="s">
        <v>14704</v>
      </c>
      <c r="C6090" t="s">
        <v>14705</v>
      </c>
      <c r="D6090" t="s">
        <v>14706</v>
      </c>
      <c r="E6090" t="s">
        <v>14707</v>
      </c>
      <c r="F6090" t="s">
        <v>16604</v>
      </c>
      <c r="G6090">
        <v>-1.1019323402836001</v>
      </c>
      <c r="H6090">
        <v>6.9351654675023702E-2</v>
      </c>
      <c r="I6090">
        <v>0.32644953742042399</v>
      </c>
      <c r="J6090" t="s">
        <v>17</v>
      </c>
      <c r="K6090">
        <v>-1.1019323402836001</v>
      </c>
      <c r="L6090">
        <v>6.9351654675023702E-2</v>
      </c>
    </row>
    <row r="6091" spans="1:12" x14ac:dyDescent="0.2">
      <c r="A6091" t="s">
        <v>14708</v>
      </c>
      <c r="B6091" t="s">
        <v>14709</v>
      </c>
      <c r="C6091" t="s">
        <v>14710</v>
      </c>
      <c r="D6091" t="s">
        <v>14711</v>
      </c>
      <c r="E6091" t="s">
        <v>14712</v>
      </c>
      <c r="F6091" t="s">
        <v>16604</v>
      </c>
      <c r="G6091">
        <v>-0.47068445119799102</v>
      </c>
      <c r="H6091">
        <v>0.67020872417852995</v>
      </c>
      <c r="I6091">
        <v>0.89265044088314205</v>
      </c>
      <c r="J6091" t="s">
        <v>17</v>
      </c>
      <c r="K6091">
        <v>-0.47068445119799102</v>
      </c>
      <c r="L6091">
        <v>0.67020872417852995</v>
      </c>
    </row>
    <row r="6092" spans="1:12" x14ac:dyDescent="0.2">
      <c r="A6092" t="s">
        <v>14708</v>
      </c>
      <c r="B6092" t="s">
        <v>14709</v>
      </c>
      <c r="C6092" t="s">
        <v>14710</v>
      </c>
      <c r="D6092" t="s">
        <v>14711</v>
      </c>
      <c r="E6092" t="s">
        <v>14713</v>
      </c>
      <c r="F6092" t="s">
        <v>16604</v>
      </c>
      <c r="G6092">
        <v>1.57282261025204</v>
      </c>
      <c r="H6092">
        <v>0.27442442387472099</v>
      </c>
      <c r="I6092">
        <v>0.64741069860016398</v>
      </c>
      <c r="J6092" t="s">
        <v>17</v>
      </c>
      <c r="K6092">
        <v>1.57282261025204</v>
      </c>
      <c r="L6092">
        <v>0.27442442387472099</v>
      </c>
    </row>
    <row r="6093" spans="1:12" x14ac:dyDescent="0.2">
      <c r="A6093" t="s">
        <v>14714</v>
      </c>
      <c r="B6093" t="s">
        <v>14715</v>
      </c>
      <c r="C6093" t="s">
        <v>14716</v>
      </c>
      <c r="D6093" t="s">
        <v>14717</v>
      </c>
      <c r="E6093" t="s">
        <v>14718</v>
      </c>
      <c r="F6093" t="s">
        <v>16604</v>
      </c>
      <c r="G6093">
        <v>0.96719656522867403</v>
      </c>
      <c r="H6093">
        <v>8.0699856818845297E-2</v>
      </c>
      <c r="I6093">
        <v>0.35551146037364101</v>
      </c>
      <c r="J6093" t="s">
        <v>17</v>
      </c>
      <c r="K6093">
        <v>0.96719656522867403</v>
      </c>
      <c r="L6093">
        <v>8.0699856818845297E-2</v>
      </c>
    </row>
    <row r="6094" spans="1:12" x14ac:dyDescent="0.2">
      <c r="A6094" t="s">
        <v>14714</v>
      </c>
      <c r="B6094" t="s">
        <v>14715</v>
      </c>
      <c r="C6094" t="s">
        <v>14716</v>
      </c>
      <c r="D6094" t="s">
        <v>14717</v>
      </c>
      <c r="E6094" t="s">
        <v>14719</v>
      </c>
      <c r="F6094" t="s">
        <v>16604</v>
      </c>
      <c r="G6094">
        <v>0.234306575123714</v>
      </c>
      <c r="H6094">
        <v>0.75754085931402404</v>
      </c>
      <c r="I6094">
        <v>0.92224502599208102</v>
      </c>
      <c r="J6094" t="s">
        <v>17</v>
      </c>
      <c r="K6094">
        <v>0.234306575123714</v>
      </c>
      <c r="L6094">
        <v>0.75754085931402404</v>
      </c>
    </row>
    <row r="6095" spans="1:12" x14ac:dyDescent="0.2">
      <c r="A6095" t="s">
        <v>14721</v>
      </c>
      <c r="B6095" t="s">
        <v>14722</v>
      </c>
      <c r="C6095" t="s">
        <v>14723</v>
      </c>
      <c r="D6095" t="s">
        <v>14724</v>
      </c>
      <c r="E6095" t="s">
        <v>14725</v>
      </c>
      <c r="F6095" t="s">
        <v>16604</v>
      </c>
      <c r="G6095">
        <v>1.32884391778752</v>
      </c>
      <c r="H6095">
        <v>1.4925102339942599E-2</v>
      </c>
      <c r="I6095">
        <v>0.12765060345620799</v>
      </c>
      <c r="J6095" t="s">
        <v>17</v>
      </c>
      <c r="K6095">
        <v>1.32884391778752</v>
      </c>
      <c r="L6095">
        <v>1.4925102339942599E-2</v>
      </c>
    </row>
    <row r="6096" spans="1:12" x14ac:dyDescent="0.2">
      <c r="A6096" t="s">
        <v>14721</v>
      </c>
      <c r="B6096" t="s">
        <v>14722</v>
      </c>
      <c r="C6096" t="s">
        <v>14723</v>
      </c>
      <c r="D6096" t="s">
        <v>14724</v>
      </c>
      <c r="E6096" t="s">
        <v>14726</v>
      </c>
      <c r="F6096" t="s">
        <v>16604</v>
      </c>
      <c r="G6096">
        <v>1.20395468400053</v>
      </c>
      <c r="H6096">
        <v>3.7301524416077898E-4</v>
      </c>
      <c r="I6096">
        <v>1.0505551183233999E-2</v>
      </c>
      <c r="J6096" t="s">
        <v>17</v>
      </c>
      <c r="K6096">
        <v>1.20395468400053</v>
      </c>
      <c r="L6096">
        <v>3.7301524416077898E-4</v>
      </c>
    </row>
    <row r="6097" spans="1:12" x14ac:dyDescent="0.2">
      <c r="A6097" t="s">
        <v>14727</v>
      </c>
      <c r="B6097" t="s">
        <v>14728</v>
      </c>
      <c r="C6097" t="s">
        <v>14729</v>
      </c>
      <c r="D6097" t="s">
        <v>14730</v>
      </c>
      <c r="E6097" t="s">
        <v>14731</v>
      </c>
      <c r="F6097" t="s">
        <v>16604</v>
      </c>
      <c r="G6097">
        <v>-0.28484446998302498</v>
      </c>
      <c r="H6097">
        <v>0.25259463286616801</v>
      </c>
      <c r="I6097">
        <v>0.62784698663244898</v>
      </c>
      <c r="J6097" t="s">
        <v>17</v>
      </c>
      <c r="K6097">
        <v>-0.28484446998302498</v>
      </c>
      <c r="L6097">
        <v>0.25259463286616801</v>
      </c>
    </row>
    <row r="6098" spans="1:12" x14ac:dyDescent="0.2">
      <c r="A6098" t="s">
        <v>14732</v>
      </c>
      <c r="B6098" t="s">
        <v>14733</v>
      </c>
      <c r="C6098" t="s">
        <v>14734</v>
      </c>
      <c r="D6098" t="s">
        <v>14735</v>
      </c>
      <c r="E6098" t="s">
        <v>14736</v>
      </c>
      <c r="F6098" t="s">
        <v>16604</v>
      </c>
      <c r="G6098">
        <v>0.13107967050927699</v>
      </c>
      <c r="H6098">
        <v>0.65566464553662496</v>
      </c>
      <c r="I6098">
        <v>0.88596663948661403</v>
      </c>
      <c r="J6098" t="s">
        <v>17</v>
      </c>
      <c r="K6098">
        <v>0.13107967050927699</v>
      </c>
      <c r="L6098">
        <v>0.65566464553662496</v>
      </c>
    </row>
    <row r="6099" spans="1:12" x14ac:dyDescent="0.2">
      <c r="A6099" t="s">
        <v>14742</v>
      </c>
      <c r="B6099" t="s">
        <v>14743</v>
      </c>
      <c r="C6099" t="s">
        <v>14744</v>
      </c>
      <c r="D6099" t="s">
        <v>14745</v>
      </c>
      <c r="E6099" t="s">
        <v>14746</v>
      </c>
      <c r="F6099" t="s">
        <v>16604</v>
      </c>
      <c r="G6099">
        <v>-0.69846895991091296</v>
      </c>
      <c r="H6099">
        <v>0.182023795323975</v>
      </c>
      <c r="I6099">
        <v>0.53768722371085897</v>
      </c>
      <c r="J6099" t="s">
        <v>17</v>
      </c>
      <c r="K6099">
        <v>-0.69846895991091296</v>
      </c>
      <c r="L6099">
        <v>0.182023795323975</v>
      </c>
    </row>
    <row r="6100" spans="1:12" x14ac:dyDescent="0.2">
      <c r="A6100" t="s">
        <v>14742</v>
      </c>
      <c r="B6100" t="s">
        <v>14743</v>
      </c>
      <c r="C6100" t="s">
        <v>14744</v>
      </c>
      <c r="D6100" t="s">
        <v>14745</v>
      </c>
      <c r="E6100" t="s">
        <v>14747</v>
      </c>
      <c r="F6100" t="s">
        <v>16604</v>
      </c>
      <c r="G6100">
        <v>0.57767162071182698</v>
      </c>
      <c r="H6100">
        <v>6.7311907026016402E-2</v>
      </c>
      <c r="I6100">
        <v>0.32044865965581498</v>
      </c>
      <c r="J6100" t="s">
        <v>17</v>
      </c>
      <c r="K6100">
        <v>0.57767162071182698</v>
      </c>
      <c r="L6100">
        <v>6.7311907026016402E-2</v>
      </c>
    </row>
    <row r="6101" spans="1:12" x14ac:dyDescent="0.2">
      <c r="A6101" t="s">
        <v>14748</v>
      </c>
      <c r="B6101" t="s">
        <v>14749</v>
      </c>
      <c r="C6101" t="s">
        <v>14750</v>
      </c>
      <c r="D6101" t="s">
        <v>14751</v>
      </c>
      <c r="E6101" t="s">
        <v>14752</v>
      </c>
      <c r="F6101" t="s">
        <v>16604</v>
      </c>
      <c r="G6101">
        <v>-1.0198246872967001</v>
      </c>
      <c r="H6101">
        <v>0.14219703373387699</v>
      </c>
      <c r="I6101">
        <v>0.48012237335043301</v>
      </c>
      <c r="J6101" t="s">
        <v>17</v>
      </c>
      <c r="K6101">
        <v>-1.0198246872967001</v>
      </c>
      <c r="L6101">
        <v>0.14219703373387699</v>
      </c>
    </row>
    <row r="6102" spans="1:12" x14ac:dyDescent="0.2">
      <c r="A6102" t="s">
        <v>14753</v>
      </c>
      <c r="B6102" t="s">
        <v>14754</v>
      </c>
      <c r="C6102" t="s">
        <v>14755</v>
      </c>
      <c r="D6102" t="s">
        <v>14756</v>
      </c>
      <c r="E6102" t="s">
        <v>14757</v>
      </c>
      <c r="F6102" t="s">
        <v>16604</v>
      </c>
      <c r="G6102">
        <v>0.72213304134432998</v>
      </c>
      <c r="H6102">
        <v>0.164543855215317</v>
      </c>
      <c r="I6102">
        <v>0.515897862346964</v>
      </c>
      <c r="J6102" t="s">
        <v>17</v>
      </c>
      <c r="K6102">
        <v>0.72213304134432998</v>
      </c>
      <c r="L6102">
        <v>0.164543855215317</v>
      </c>
    </row>
    <row r="6103" spans="1:12" x14ac:dyDescent="0.2">
      <c r="A6103" t="s">
        <v>14758</v>
      </c>
      <c r="B6103" t="s">
        <v>14759</v>
      </c>
      <c r="C6103" t="s">
        <v>14760</v>
      </c>
      <c r="D6103" t="s">
        <v>14761</v>
      </c>
      <c r="E6103" t="s">
        <v>14762</v>
      </c>
      <c r="F6103" t="s">
        <v>16604</v>
      </c>
      <c r="G6103">
        <v>0.25318420979954798</v>
      </c>
      <c r="H6103">
        <v>0.43436055752810698</v>
      </c>
      <c r="I6103">
        <v>0.77640501789623995</v>
      </c>
      <c r="J6103" t="s">
        <v>17</v>
      </c>
      <c r="K6103">
        <v>0.25318420979954798</v>
      </c>
      <c r="L6103">
        <v>0.43436055752810698</v>
      </c>
    </row>
    <row r="6104" spans="1:12" x14ac:dyDescent="0.2">
      <c r="A6104" t="s">
        <v>14758</v>
      </c>
      <c r="B6104" t="s">
        <v>14759</v>
      </c>
      <c r="C6104" t="s">
        <v>14760</v>
      </c>
      <c r="D6104" t="s">
        <v>14761</v>
      </c>
      <c r="E6104" t="s">
        <v>14763</v>
      </c>
      <c r="F6104" t="s">
        <v>16604</v>
      </c>
      <c r="G6104">
        <v>0.76362715450154905</v>
      </c>
      <c r="H6104">
        <v>0.16917756609073301</v>
      </c>
      <c r="I6104">
        <v>0.51994370724721894</v>
      </c>
      <c r="J6104" t="s">
        <v>17</v>
      </c>
      <c r="K6104">
        <v>0.76362715450154905</v>
      </c>
      <c r="L6104">
        <v>0.16917756609073301</v>
      </c>
    </row>
    <row r="6105" spans="1:12" x14ac:dyDescent="0.2">
      <c r="A6105" t="s">
        <v>14758</v>
      </c>
      <c r="B6105" t="s">
        <v>14759</v>
      </c>
      <c r="C6105" t="s">
        <v>14760</v>
      </c>
      <c r="D6105" t="s">
        <v>14761</v>
      </c>
      <c r="E6105" t="s">
        <v>14764</v>
      </c>
      <c r="F6105" t="s">
        <v>16604</v>
      </c>
      <c r="G6105">
        <v>2.70420175828554</v>
      </c>
      <c r="H6105">
        <v>6.6115174567409297E-3</v>
      </c>
      <c r="I6105">
        <v>7.6146050708822105E-2</v>
      </c>
      <c r="J6105" t="s">
        <v>17</v>
      </c>
      <c r="K6105">
        <v>2.70420175828554</v>
      </c>
      <c r="L6105">
        <v>6.6115174567409297E-3</v>
      </c>
    </row>
    <row r="6106" spans="1:12" x14ac:dyDescent="0.2">
      <c r="A6106" t="s">
        <v>14765</v>
      </c>
      <c r="B6106" t="s">
        <v>14766</v>
      </c>
      <c r="C6106" t="s">
        <v>14767</v>
      </c>
      <c r="D6106" t="s">
        <v>14768</v>
      </c>
      <c r="E6106" t="s">
        <v>14769</v>
      </c>
      <c r="F6106" t="s">
        <v>16604</v>
      </c>
      <c r="G6106" t="e">
        <v>#NUM!</v>
      </c>
      <c r="I6106">
        <v>0</v>
      </c>
      <c r="J6106" t="s">
        <v>40</v>
      </c>
      <c r="K6106">
        <v>8.2811918955030706</v>
      </c>
      <c r="L6106">
        <v>4.7141799999999998E-2</v>
      </c>
    </row>
    <row r="6107" spans="1:12" x14ac:dyDescent="0.2">
      <c r="A6107" t="s">
        <v>14771</v>
      </c>
      <c r="B6107" t="s">
        <v>14771</v>
      </c>
      <c r="E6107" t="s">
        <v>14772</v>
      </c>
      <c r="F6107" t="s">
        <v>16604</v>
      </c>
      <c r="G6107">
        <v>-1.3530215715924701</v>
      </c>
      <c r="H6107">
        <v>0.21798144174166201</v>
      </c>
      <c r="I6107">
        <v>0.58869041256823595</v>
      </c>
      <c r="J6107" t="s">
        <v>17</v>
      </c>
      <c r="K6107">
        <v>-1.3530215715924701</v>
      </c>
      <c r="L6107">
        <v>0.21798144174166201</v>
      </c>
    </row>
    <row r="6108" spans="1:12" x14ac:dyDescent="0.2">
      <c r="A6108" t="s">
        <v>14771</v>
      </c>
      <c r="B6108" t="s">
        <v>14771</v>
      </c>
      <c r="E6108" t="s">
        <v>14773</v>
      </c>
      <c r="F6108" t="s">
        <v>16604</v>
      </c>
      <c r="G6108">
        <v>-0.79380854479280405</v>
      </c>
      <c r="H6108">
        <v>0.545359059165063</v>
      </c>
      <c r="I6108">
        <v>0.83935911971364097</v>
      </c>
      <c r="J6108" t="s">
        <v>17</v>
      </c>
      <c r="K6108">
        <v>-0.79380854479280405</v>
      </c>
      <c r="L6108">
        <v>0.545359059165063</v>
      </c>
    </row>
    <row r="6109" spans="1:12" x14ac:dyDescent="0.2">
      <c r="A6109" t="s">
        <v>14774</v>
      </c>
      <c r="B6109" t="s">
        <v>14775</v>
      </c>
      <c r="C6109" t="s">
        <v>14776</v>
      </c>
      <c r="D6109" t="s">
        <v>14777</v>
      </c>
      <c r="E6109" t="s">
        <v>14778</v>
      </c>
      <c r="F6109" t="s">
        <v>16604</v>
      </c>
      <c r="G6109">
        <v>-0.27487186234592897</v>
      </c>
      <c r="H6109">
        <v>0.37983291001615399</v>
      </c>
      <c r="I6109">
        <v>0.73712217598097396</v>
      </c>
      <c r="J6109" t="s">
        <v>17</v>
      </c>
      <c r="K6109">
        <v>-0.27487186234592897</v>
      </c>
      <c r="L6109">
        <v>0.37983291001615399</v>
      </c>
    </row>
    <row r="6110" spans="1:12" x14ac:dyDescent="0.2">
      <c r="A6110" t="s">
        <v>14779</v>
      </c>
      <c r="B6110" t="s">
        <v>14780</v>
      </c>
      <c r="C6110" t="s">
        <v>14781</v>
      </c>
      <c r="D6110" t="s">
        <v>14782</v>
      </c>
      <c r="E6110" t="s">
        <v>14783</v>
      </c>
      <c r="F6110" t="s">
        <v>16604</v>
      </c>
      <c r="G6110">
        <v>-0.218165028344841</v>
      </c>
      <c r="H6110">
        <v>0.46003903732162099</v>
      </c>
      <c r="I6110">
        <v>0.78863646397716003</v>
      </c>
      <c r="J6110" t="s">
        <v>17</v>
      </c>
      <c r="K6110">
        <v>-0.218165028344841</v>
      </c>
      <c r="L6110">
        <v>0.46003903732162099</v>
      </c>
    </row>
    <row r="6111" spans="1:12" x14ac:dyDescent="0.2">
      <c r="A6111" t="s">
        <v>14779</v>
      </c>
      <c r="B6111" t="s">
        <v>14780</v>
      </c>
      <c r="C6111" t="s">
        <v>14781</v>
      </c>
      <c r="D6111" t="s">
        <v>14782</v>
      </c>
      <c r="E6111" t="s">
        <v>14784</v>
      </c>
      <c r="F6111" t="s">
        <v>16604</v>
      </c>
      <c r="G6111">
        <v>-0.44666958939152801</v>
      </c>
      <c r="H6111">
        <v>0.170517462052545</v>
      </c>
      <c r="I6111">
        <v>0.52115157151208202</v>
      </c>
      <c r="J6111" t="s">
        <v>17</v>
      </c>
      <c r="K6111">
        <v>-0.44666958939152801</v>
      </c>
      <c r="L6111">
        <v>0.170517462052545</v>
      </c>
    </row>
    <row r="6112" spans="1:12" x14ac:dyDescent="0.2">
      <c r="A6112" t="s">
        <v>14785</v>
      </c>
      <c r="B6112" t="s">
        <v>14786</v>
      </c>
      <c r="C6112" t="s">
        <v>14787</v>
      </c>
      <c r="D6112" t="s">
        <v>14788</v>
      </c>
      <c r="E6112" t="s">
        <v>14789</v>
      </c>
      <c r="F6112" t="s">
        <v>16604</v>
      </c>
      <c r="G6112">
        <v>-1.5700521737219399</v>
      </c>
      <c r="H6112">
        <v>0.57687165316440403</v>
      </c>
      <c r="I6112">
        <v>0.85325087784920906</v>
      </c>
      <c r="J6112" t="s">
        <v>17</v>
      </c>
      <c r="K6112">
        <v>-1.5700521737219399</v>
      </c>
      <c r="L6112">
        <v>0.57687165316440403</v>
      </c>
    </row>
    <row r="6113" spans="1:12" x14ac:dyDescent="0.2">
      <c r="A6113" t="s">
        <v>14795</v>
      </c>
      <c r="B6113" t="s">
        <v>14796</v>
      </c>
      <c r="C6113" t="s">
        <v>14797</v>
      </c>
      <c r="D6113" t="s">
        <v>14798</v>
      </c>
      <c r="E6113" t="s">
        <v>14799</v>
      </c>
      <c r="F6113" t="s">
        <v>16604</v>
      </c>
      <c r="G6113">
        <v>4.2635541777769299E-2</v>
      </c>
      <c r="H6113">
        <v>0.91415057425799395</v>
      </c>
      <c r="I6113">
        <v>0.97181837075066801</v>
      </c>
      <c r="J6113" t="s">
        <v>17</v>
      </c>
      <c r="K6113">
        <v>4.2635541777769299E-2</v>
      </c>
      <c r="L6113">
        <v>0.91415057425799395</v>
      </c>
    </row>
    <row r="6114" spans="1:12" x14ac:dyDescent="0.2">
      <c r="A6114" t="s">
        <v>14795</v>
      </c>
      <c r="B6114" t="s">
        <v>14796</v>
      </c>
      <c r="C6114" t="s">
        <v>14797</v>
      </c>
      <c r="D6114" t="s">
        <v>14798</v>
      </c>
      <c r="E6114" t="s">
        <v>14800</v>
      </c>
      <c r="F6114" t="s">
        <v>16604</v>
      </c>
      <c r="G6114">
        <v>0.157654155773475</v>
      </c>
      <c r="H6114">
        <v>0.66632047066739397</v>
      </c>
      <c r="I6114">
        <v>0.89148625047575702</v>
      </c>
      <c r="J6114" t="s">
        <v>17</v>
      </c>
      <c r="K6114">
        <v>0.157654155773475</v>
      </c>
      <c r="L6114">
        <v>0.66632047066739397</v>
      </c>
    </row>
    <row r="6115" spans="1:12" x14ac:dyDescent="0.2">
      <c r="A6115" t="s">
        <v>14795</v>
      </c>
      <c r="B6115" t="s">
        <v>14796</v>
      </c>
      <c r="C6115" t="s">
        <v>14797</v>
      </c>
      <c r="D6115" t="s">
        <v>14798</v>
      </c>
      <c r="E6115" t="s">
        <v>14801</v>
      </c>
      <c r="F6115" t="s">
        <v>16604</v>
      </c>
      <c r="G6115">
        <v>-1.6955578526748399E-3</v>
      </c>
      <c r="H6115">
        <v>0.99630545293426398</v>
      </c>
      <c r="I6115">
        <v>0.99845796897042105</v>
      </c>
      <c r="J6115" t="s">
        <v>17</v>
      </c>
      <c r="K6115">
        <v>-1.6955578526748399E-3</v>
      </c>
      <c r="L6115">
        <v>0.99630545293426398</v>
      </c>
    </row>
    <row r="6116" spans="1:12" x14ac:dyDescent="0.2">
      <c r="A6116" t="s">
        <v>14795</v>
      </c>
      <c r="B6116" t="s">
        <v>14796</v>
      </c>
      <c r="C6116" t="s">
        <v>14797</v>
      </c>
      <c r="D6116" t="s">
        <v>14798</v>
      </c>
      <c r="E6116" t="s">
        <v>14803</v>
      </c>
      <c r="F6116" t="s">
        <v>16604</v>
      </c>
      <c r="G6116" t="e">
        <v>#NUM!</v>
      </c>
      <c r="I6116">
        <v>0</v>
      </c>
      <c r="J6116" t="s">
        <v>40</v>
      </c>
      <c r="K6116">
        <v>5.7933497933516698</v>
      </c>
      <c r="L6116">
        <v>2.8303499999999999E-2</v>
      </c>
    </row>
    <row r="6117" spans="1:12" x14ac:dyDescent="0.2">
      <c r="A6117" t="s">
        <v>14795</v>
      </c>
      <c r="B6117" t="s">
        <v>14796</v>
      </c>
      <c r="C6117" t="s">
        <v>14797</v>
      </c>
      <c r="D6117" t="s">
        <v>14798</v>
      </c>
      <c r="E6117" t="s">
        <v>14804</v>
      </c>
      <c r="F6117" t="s">
        <v>16604</v>
      </c>
      <c r="G6117">
        <v>-0.31190154300603601</v>
      </c>
      <c r="H6117">
        <v>0.33064213917067697</v>
      </c>
      <c r="I6117">
        <v>0.70291603516049705</v>
      </c>
      <c r="J6117" t="s">
        <v>17</v>
      </c>
      <c r="K6117">
        <v>-0.31190154300603601</v>
      </c>
      <c r="L6117">
        <v>0.33064213917067697</v>
      </c>
    </row>
    <row r="6118" spans="1:12" x14ac:dyDescent="0.2">
      <c r="A6118" t="s">
        <v>14795</v>
      </c>
      <c r="B6118" t="s">
        <v>14796</v>
      </c>
      <c r="C6118" t="s">
        <v>14797</v>
      </c>
      <c r="D6118" t="s">
        <v>14798</v>
      </c>
      <c r="E6118" t="s">
        <v>14805</v>
      </c>
      <c r="F6118" t="s">
        <v>16604</v>
      </c>
      <c r="G6118">
        <v>-0.87402785421278595</v>
      </c>
      <c r="H6118">
        <v>0.16692957521156801</v>
      </c>
      <c r="I6118">
        <v>0.51754345173133198</v>
      </c>
      <c r="J6118" t="s">
        <v>17</v>
      </c>
      <c r="K6118">
        <v>-0.87402785421278595</v>
      </c>
      <c r="L6118">
        <v>0.16692957521156801</v>
      </c>
    </row>
    <row r="6119" spans="1:12" x14ac:dyDescent="0.2">
      <c r="A6119" t="s">
        <v>14795</v>
      </c>
      <c r="B6119" t="s">
        <v>14796</v>
      </c>
      <c r="C6119" t="s">
        <v>14797</v>
      </c>
      <c r="D6119" t="s">
        <v>14798</v>
      </c>
      <c r="E6119" t="s">
        <v>14806</v>
      </c>
      <c r="F6119" t="s">
        <v>16604</v>
      </c>
      <c r="G6119">
        <v>-0.32535223841760702</v>
      </c>
      <c r="H6119">
        <v>0.56555485452633003</v>
      </c>
      <c r="I6119">
        <v>0.84954356850520896</v>
      </c>
      <c r="J6119" t="s">
        <v>17</v>
      </c>
      <c r="K6119">
        <v>-0.32535223841760702</v>
      </c>
      <c r="L6119">
        <v>0.56555485452633003</v>
      </c>
    </row>
    <row r="6120" spans="1:12" x14ac:dyDescent="0.2">
      <c r="A6120" t="s">
        <v>14795</v>
      </c>
      <c r="B6120" t="s">
        <v>14796</v>
      </c>
      <c r="C6120" t="s">
        <v>14797</v>
      </c>
      <c r="D6120" t="s">
        <v>14798</v>
      </c>
      <c r="E6120" t="s">
        <v>14807</v>
      </c>
      <c r="F6120" t="s">
        <v>16604</v>
      </c>
      <c r="G6120">
        <v>-0.76199926378740301</v>
      </c>
      <c r="H6120">
        <v>6.9305758277310198E-2</v>
      </c>
      <c r="I6120">
        <v>0.32644953742042399</v>
      </c>
      <c r="J6120" t="s">
        <v>17</v>
      </c>
      <c r="K6120">
        <v>-0.76199926378740301</v>
      </c>
      <c r="L6120">
        <v>6.9305758277310198E-2</v>
      </c>
    </row>
    <row r="6121" spans="1:12" x14ac:dyDescent="0.2">
      <c r="A6121" t="s">
        <v>14795</v>
      </c>
      <c r="B6121" t="s">
        <v>14796</v>
      </c>
      <c r="C6121" t="s">
        <v>14797</v>
      </c>
      <c r="D6121" t="s">
        <v>14798</v>
      </c>
      <c r="E6121" t="s">
        <v>14808</v>
      </c>
      <c r="F6121" t="s">
        <v>16604</v>
      </c>
      <c r="G6121" t="e">
        <v>#NUM!</v>
      </c>
      <c r="I6121">
        <v>0</v>
      </c>
      <c r="J6121" t="s">
        <v>40</v>
      </c>
      <c r="K6121">
        <v>-5.41336921334217</v>
      </c>
      <c r="L6121">
        <v>4.6213299999999999E-2</v>
      </c>
    </row>
    <row r="6122" spans="1:12" x14ac:dyDescent="0.2">
      <c r="A6122" t="s">
        <v>14810</v>
      </c>
      <c r="B6122" t="s">
        <v>14811</v>
      </c>
      <c r="C6122" t="s">
        <v>14812</v>
      </c>
      <c r="D6122" t="s">
        <v>14813</v>
      </c>
      <c r="E6122" t="s">
        <v>14814</v>
      </c>
      <c r="F6122" t="s">
        <v>16604</v>
      </c>
      <c r="G6122">
        <v>-0.36371005368857401</v>
      </c>
      <c r="H6122">
        <v>0.56467480307010698</v>
      </c>
      <c r="I6122">
        <v>0.84921312820849304</v>
      </c>
      <c r="J6122" t="s">
        <v>17</v>
      </c>
      <c r="K6122">
        <v>-0.36371005368857401</v>
      </c>
      <c r="L6122">
        <v>0.56467480307010698</v>
      </c>
    </row>
    <row r="6123" spans="1:12" x14ac:dyDescent="0.2">
      <c r="A6123" t="s">
        <v>14815</v>
      </c>
      <c r="B6123" t="s">
        <v>14816</v>
      </c>
      <c r="C6123" t="s">
        <v>14817</v>
      </c>
      <c r="D6123" t="s">
        <v>14818</v>
      </c>
      <c r="E6123" t="s">
        <v>14819</v>
      </c>
      <c r="F6123" t="s">
        <v>16604</v>
      </c>
      <c r="G6123" t="e">
        <v>#NUM!</v>
      </c>
      <c r="I6123">
        <v>0</v>
      </c>
      <c r="J6123" t="s">
        <v>40</v>
      </c>
      <c r="K6123">
        <v>-6.3444798496506403</v>
      </c>
      <c r="L6123">
        <v>4.4771199999999997E-2</v>
      </c>
    </row>
    <row r="6124" spans="1:12" x14ac:dyDescent="0.2">
      <c r="A6124" t="s">
        <v>14820</v>
      </c>
      <c r="B6124" t="s">
        <v>14821</v>
      </c>
      <c r="C6124" t="s">
        <v>14822</v>
      </c>
      <c r="D6124" t="s">
        <v>14823</v>
      </c>
      <c r="E6124" t="s">
        <v>14824</v>
      </c>
      <c r="F6124" t="s">
        <v>16604</v>
      </c>
      <c r="G6124">
        <v>-0.409711229115374</v>
      </c>
      <c r="H6124">
        <v>0.38473758697772598</v>
      </c>
      <c r="I6124">
        <v>0.74075507027149401</v>
      </c>
      <c r="J6124" t="s">
        <v>17</v>
      </c>
      <c r="K6124">
        <v>-0.409711229115374</v>
      </c>
      <c r="L6124">
        <v>0.38473758697772598</v>
      </c>
    </row>
    <row r="6125" spans="1:12" x14ac:dyDescent="0.2">
      <c r="A6125" t="s">
        <v>14820</v>
      </c>
      <c r="B6125" t="s">
        <v>14821</v>
      </c>
      <c r="C6125" t="s">
        <v>14822</v>
      </c>
      <c r="D6125" t="s">
        <v>14823</v>
      </c>
      <c r="E6125" t="s">
        <v>14825</v>
      </c>
      <c r="F6125" t="s">
        <v>16604</v>
      </c>
      <c r="G6125">
        <v>-0.919249957831897</v>
      </c>
      <c r="H6125">
        <v>8.3387564653343696E-2</v>
      </c>
      <c r="I6125">
        <v>0.36067574186053802</v>
      </c>
      <c r="J6125" t="s">
        <v>17</v>
      </c>
      <c r="K6125">
        <v>-0.919249957831897</v>
      </c>
      <c r="L6125">
        <v>8.3387564653343696E-2</v>
      </c>
    </row>
    <row r="6126" spans="1:12" x14ac:dyDescent="0.2">
      <c r="A6126" t="s">
        <v>14820</v>
      </c>
      <c r="B6126" t="s">
        <v>14821</v>
      </c>
      <c r="C6126" t="s">
        <v>14822</v>
      </c>
      <c r="D6126" t="s">
        <v>14823</v>
      </c>
      <c r="E6126" t="s">
        <v>14826</v>
      </c>
      <c r="F6126" t="s">
        <v>16604</v>
      </c>
      <c r="G6126">
        <v>-2.2187316797116701E-2</v>
      </c>
      <c r="H6126">
        <v>0.976653907443366</v>
      </c>
      <c r="I6126">
        <v>0.99492059603518701</v>
      </c>
      <c r="J6126" t="s">
        <v>17</v>
      </c>
      <c r="K6126">
        <v>-2.2187316797116701E-2</v>
      </c>
      <c r="L6126">
        <v>0.976653907443366</v>
      </c>
    </row>
    <row r="6127" spans="1:12" x14ac:dyDescent="0.2">
      <c r="A6127" t="s">
        <v>14820</v>
      </c>
      <c r="B6127" t="s">
        <v>14821</v>
      </c>
      <c r="C6127" t="s">
        <v>14822</v>
      </c>
      <c r="D6127" t="s">
        <v>14823</v>
      </c>
      <c r="E6127" t="s">
        <v>14828</v>
      </c>
      <c r="F6127" t="s">
        <v>16604</v>
      </c>
      <c r="G6127">
        <v>-1.1269422456101399</v>
      </c>
      <c r="H6127">
        <v>3.1173145837638101E-2</v>
      </c>
      <c r="I6127">
        <v>0.20546076356901499</v>
      </c>
      <c r="J6127" t="s">
        <v>17</v>
      </c>
      <c r="K6127">
        <v>-1.1269422456101399</v>
      </c>
      <c r="L6127">
        <v>3.1173145837638101E-2</v>
      </c>
    </row>
    <row r="6128" spans="1:12" x14ac:dyDescent="0.2">
      <c r="A6128" t="s">
        <v>14820</v>
      </c>
      <c r="B6128" t="s">
        <v>14821</v>
      </c>
      <c r="C6128" t="s">
        <v>14822</v>
      </c>
      <c r="D6128" t="s">
        <v>14823</v>
      </c>
      <c r="E6128" t="s">
        <v>14829</v>
      </c>
      <c r="F6128" t="s">
        <v>16604</v>
      </c>
      <c r="G6128">
        <v>-0.27086488566968298</v>
      </c>
      <c r="H6128">
        <v>0.43410569755107398</v>
      </c>
      <c r="I6128">
        <v>0.77615643923308897</v>
      </c>
      <c r="J6128" t="s">
        <v>17</v>
      </c>
      <c r="K6128">
        <v>-0.27086488566968298</v>
      </c>
      <c r="L6128">
        <v>0.43410569755107398</v>
      </c>
    </row>
    <row r="6129" spans="1:12" x14ac:dyDescent="0.2">
      <c r="A6129" t="s">
        <v>14830</v>
      </c>
      <c r="B6129" t="s">
        <v>14831</v>
      </c>
      <c r="C6129" t="s">
        <v>14832</v>
      </c>
      <c r="D6129" t="s">
        <v>14833</v>
      </c>
      <c r="E6129" t="s">
        <v>14834</v>
      </c>
      <c r="F6129" t="s">
        <v>16604</v>
      </c>
      <c r="G6129">
        <v>-0.62451181378696397</v>
      </c>
      <c r="H6129">
        <v>0.18413210845546801</v>
      </c>
      <c r="I6129">
        <v>0.54062090362549498</v>
      </c>
      <c r="J6129" t="s">
        <v>17</v>
      </c>
      <c r="K6129">
        <v>-0.62451181378696397</v>
      </c>
      <c r="L6129">
        <v>0.18413210845546801</v>
      </c>
    </row>
    <row r="6130" spans="1:12" x14ac:dyDescent="0.2">
      <c r="A6130" t="s">
        <v>14830</v>
      </c>
      <c r="B6130" t="s">
        <v>14831</v>
      </c>
      <c r="C6130" t="s">
        <v>14832</v>
      </c>
      <c r="D6130" t="s">
        <v>14833</v>
      </c>
      <c r="E6130" t="s">
        <v>14835</v>
      </c>
      <c r="F6130" t="s">
        <v>16604</v>
      </c>
      <c r="G6130">
        <v>-9.7283743688795402E-2</v>
      </c>
      <c r="H6130">
        <v>0.895566338186783</v>
      </c>
      <c r="I6130">
        <v>0.96529592647989304</v>
      </c>
      <c r="J6130" t="s">
        <v>17</v>
      </c>
      <c r="K6130">
        <v>-9.7283743688795402E-2</v>
      </c>
      <c r="L6130">
        <v>0.895566338186783</v>
      </c>
    </row>
    <row r="6131" spans="1:12" x14ac:dyDescent="0.2">
      <c r="A6131" t="s">
        <v>14830</v>
      </c>
      <c r="B6131" t="s">
        <v>14831</v>
      </c>
      <c r="C6131" t="s">
        <v>14832</v>
      </c>
      <c r="D6131" t="s">
        <v>14833</v>
      </c>
      <c r="E6131" t="s">
        <v>14837</v>
      </c>
      <c r="F6131" t="s">
        <v>16604</v>
      </c>
      <c r="G6131">
        <v>-0.54271147970608502</v>
      </c>
      <c r="H6131">
        <v>5.6344581410610897E-2</v>
      </c>
      <c r="I6131">
        <v>0.29322805061748802</v>
      </c>
      <c r="J6131" t="s">
        <v>17</v>
      </c>
      <c r="K6131">
        <v>-0.54271147970608502</v>
      </c>
      <c r="L6131">
        <v>5.6344581410610897E-2</v>
      </c>
    </row>
    <row r="6132" spans="1:12" x14ac:dyDescent="0.2">
      <c r="A6132" t="s">
        <v>14838</v>
      </c>
      <c r="B6132" t="s">
        <v>14839</v>
      </c>
      <c r="C6132" t="s">
        <v>14840</v>
      </c>
      <c r="D6132" t="s">
        <v>14841</v>
      </c>
      <c r="E6132" t="s">
        <v>14844</v>
      </c>
      <c r="F6132" t="s">
        <v>16604</v>
      </c>
      <c r="G6132">
        <v>-0.75615862368096798</v>
      </c>
      <c r="H6132">
        <v>5.95096852990675E-2</v>
      </c>
      <c r="I6132">
        <v>0.29946953495469197</v>
      </c>
      <c r="J6132" t="s">
        <v>17</v>
      </c>
      <c r="K6132">
        <v>-0.75615862368096798</v>
      </c>
      <c r="L6132">
        <v>5.95096852990675E-2</v>
      </c>
    </row>
    <row r="6133" spans="1:12" x14ac:dyDescent="0.2">
      <c r="A6133" t="s">
        <v>14838</v>
      </c>
      <c r="B6133" t="s">
        <v>14839</v>
      </c>
      <c r="C6133" t="s">
        <v>14840</v>
      </c>
      <c r="D6133" t="s">
        <v>14841</v>
      </c>
      <c r="E6133" t="s">
        <v>14845</v>
      </c>
      <c r="F6133" t="s">
        <v>16604</v>
      </c>
      <c r="G6133">
        <v>0.70751125231177503</v>
      </c>
      <c r="H6133">
        <v>0.31429541427641</v>
      </c>
      <c r="I6133">
        <v>0.69201097718345395</v>
      </c>
      <c r="J6133" t="s">
        <v>17</v>
      </c>
      <c r="K6133">
        <v>0.70751125231177503</v>
      </c>
      <c r="L6133">
        <v>0.31429541427641</v>
      </c>
    </row>
    <row r="6134" spans="1:12" x14ac:dyDescent="0.2">
      <c r="A6134" t="s">
        <v>14846</v>
      </c>
      <c r="B6134" t="s">
        <v>14847</v>
      </c>
      <c r="C6134" t="s">
        <v>14848</v>
      </c>
      <c r="D6134" t="s">
        <v>14849</v>
      </c>
      <c r="E6134" t="s">
        <v>14850</v>
      </c>
      <c r="F6134" t="s">
        <v>16604</v>
      </c>
      <c r="G6134">
        <v>0.153696900627278</v>
      </c>
      <c r="H6134">
        <v>0.71418875052969799</v>
      </c>
      <c r="I6134">
        <v>0.90804945606253495</v>
      </c>
      <c r="J6134" t="s">
        <v>17</v>
      </c>
      <c r="K6134">
        <v>0.153696900627278</v>
      </c>
      <c r="L6134">
        <v>0.71418875052969799</v>
      </c>
    </row>
    <row r="6135" spans="1:12" x14ac:dyDescent="0.2">
      <c r="A6135" t="s">
        <v>14846</v>
      </c>
      <c r="B6135" t="s">
        <v>14847</v>
      </c>
      <c r="C6135" t="s">
        <v>14848</v>
      </c>
      <c r="D6135" t="s">
        <v>14849</v>
      </c>
      <c r="E6135" t="s">
        <v>14851</v>
      </c>
      <c r="F6135" t="s">
        <v>16604</v>
      </c>
      <c r="G6135">
        <v>0.21835394112908799</v>
      </c>
      <c r="H6135">
        <v>0.50401122178702795</v>
      </c>
      <c r="I6135">
        <v>0.81851560640293897</v>
      </c>
      <c r="J6135" t="s">
        <v>17</v>
      </c>
      <c r="K6135">
        <v>0.21835394112908799</v>
      </c>
      <c r="L6135">
        <v>0.50401122178702795</v>
      </c>
    </row>
    <row r="6136" spans="1:12" x14ac:dyDescent="0.2">
      <c r="A6136" t="s">
        <v>14846</v>
      </c>
      <c r="B6136" t="s">
        <v>14847</v>
      </c>
      <c r="C6136" t="s">
        <v>14848</v>
      </c>
      <c r="D6136" t="s">
        <v>14849</v>
      </c>
      <c r="E6136" t="s">
        <v>14852</v>
      </c>
      <c r="F6136" t="s">
        <v>16604</v>
      </c>
      <c r="G6136">
        <v>-0.14564605224080501</v>
      </c>
      <c r="H6136">
        <v>0.73052183064571297</v>
      </c>
      <c r="I6136">
        <v>0.91389737057593301</v>
      </c>
      <c r="J6136" t="s">
        <v>17</v>
      </c>
      <c r="K6136">
        <v>-0.14564605224080501</v>
      </c>
      <c r="L6136">
        <v>0.73052183064571297</v>
      </c>
    </row>
    <row r="6137" spans="1:12" x14ac:dyDescent="0.2">
      <c r="A6137" t="s">
        <v>14846</v>
      </c>
      <c r="B6137" t="s">
        <v>14847</v>
      </c>
      <c r="C6137" t="s">
        <v>14848</v>
      </c>
      <c r="D6137" t="s">
        <v>14849</v>
      </c>
      <c r="E6137" t="s">
        <v>14854</v>
      </c>
      <c r="F6137" t="s">
        <v>16604</v>
      </c>
      <c r="G6137" t="e">
        <v>#NUM!</v>
      </c>
      <c r="I6137">
        <v>0</v>
      </c>
      <c r="J6137" t="s">
        <v>40</v>
      </c>
      <c r="K6137">
        <v>-5.99181313840797</v>
      </c>
      <c r="L6137">
        <v>4.9324800000000002E-2</v>
      </c>
    </row>
    <row r="6138" spans="1:12" x14ac:dyDescent="0.2">
      <c r="A6138" t="s">
        <v>14846</v>
      </c>
      <c r="B6138" t="s">
        <v>14847</v>
      </c>
      <c r="C6138" t="s">
        <v>14848</v>
      </c>
      <c r="D6138" t="s">
        <v>14849</v>
      </c>
      <c r="E6138" t="s">
        <v>14855</v>
      </c>
      <c r="F6138" t="s">
        <v>16604</v>
      </c>
      <c r="G6138">
        <v>0.20072807434831</v>
      </c>
      <c r="H6138">
        <v>0.41362429306554299</v>
      </c>
      <c r="I6138">
        <v>0.76144588391143198</v>
      </c>
      <c r="J6138" t="s">
        <v>17</v>
      </c>
      <c r="K6138">
        <v>0.20072807434831</v>
      </c>
      <c r="L6138">
        <v>0.41362429306554299</v>
      </c>
    </row>
    <row r="6139" spans="1:12" x14ac:dyDescent="0.2">
      <c r="A6139" t="s">
        <v>14856</v>
      </c>
      <c r="B6139" t="s">
        <v>14857</v>
      </c>
      <c r="C6139" t="s">
        <v>14858</v>
      </c>
      <c r="D6139" t="s">
        <v>14859</v>
      </c>
      <c r="E6139" t="s">
        <v>14860</v>
      </c>
      <c r="F6139" t="s">
        <v>16604</v>
      </c>
      <c r="G6139">
        <v>0.60604858809150597</v>
      </c>
      <c r="H6139">
        <v>0.19559554806256399</v>
      </c>
      <c r="I6139">
        <v>0.55719377758749</v>
      </c>
      <c r="J6139" t="s">
        <v>17</v>
      </c>
      <c r="K6139">
        <v>0.60604858809150597</v>
      </c>
      <c r="L6139">
        <v>0.19559554806256399</v>
      </c>
    </row>
    <row r="6140" spans="1:12" x14ac:dyDescent="0.2">
      <c r="A6140" t="s">
        <v>14856</v>
      </c>
      <c r="B6140" t="s">
        <v>14857</v>
      </c>
      <c r="C6140" t="s">
        <v>14858</v>
      </c>
      <c r="D6140" t="s">
        <v>14859</v>
      </c>
      <c r="E6140" t="s">
        <v>14861</v>
      </c>
      <c r="F6140" t="s">
        <v>16604</v>
      </c>
      <c r="G6140">
        <v>2.91774136340468</v>
      </c>
      <c r="H6140">
        <v>3.03618780540496E-2</v>
      </c>
      <c r="I6140">
        <v>0.201900464877276</v>
      </c>
      <c r="J6140" t="s">
        <v>17</v>
      </c>
      <c r="K6140">
        <v>2.91774136340468</v>
      </c>
      <c r="L6140">
        <v>3.03618780540496E-2</v>
      </c>
    </row>
    <row r="6141" spans="1:12" x14ac:dyDescent="0.2">
      <c r="A6141" t="s">
        <v>14856</v>
      </c>
      <c r="B6141" t="s">
        <v>14857</v>
      </c>
      <c r="C6141" t="s">
        <v>14858</v>
      </c>
      <c r="D6141" t="s">
        <v>14859</v>
      </c>
      <c r="E6141" t="s">
        <v>14863</v>
      </c>
      <c r="F6141" t="s">
        <v>16604</v>
      </c>
      <c r="G6141">
        <v>0.384453662441753</v>
      </c>
      <c r="H6141">
        <v>0.80598945904653496</v>
      </c>
      <c r="I6141">
        <v>0.93680377041597496</v>
      </c>
      <c r="J6141" t="s">
        <v>17</v>
      </c>
      <c r="K6141">
        <v>0.384453662441753</v>
      </c>
      <c r="L6141">
        <v>0.80598945904653496</v>
      </c>
    </row>
    <row r="6142" spans="1:12" x14ac:dyDescent="0.2">
      <c r="A6142" t="s">
        <v>14856</v>
      </c>
      <c r="B6142" t="s">
        <v>14857</v>
      </c>
      <c r="C6142" t="s">
        <v>14858</v>
      </c>
      <c r="D6142" t="s">
        <v>14859</v>
      </c>
      <c r="E6142" t="s">
        <v>14864</v>
      </c>
      <c r="F6142" t="s">
        <v>16604</v>
      </c>
      <c r="G6142">
        <v>1.7900883697711001</v>
      </c>
      <c r="H6142">
        <v>0.17361977876963899</v>
      </c>
      <c r="I6142">
        <v>0.52484638869673805</v>
      </c>
      <c r="J6142" t="s">
        <v>17</v>
      </c>
      <c r="K6142">
        <v>1.7900883697711001</v>
      </c>
      <c r="L6142">
        <v>0.17361977876963899</v>
      </c>
    </row>
    <row r="6143" spans="1:12" x14ac:dyDescent="0.2">
      <c r="A6143" t="s">
        <v>14856</v>
      </c>
      <c r="B6143" t="s">
        <v>14857</v>
      </c>
      <c r="C6143" t="s">
        <v>14858</v>
      </c>
      <c r="D6143" t="s">
        <v>14859</v>
      </c>
      <c r="E6143" t="s">
        <v>14865</v>
      </c>
      <c r="F6143" t="s">
        <v>16604</v>
      </c>
      <c r="G6143">
        <v>0.63997367373950098</v>
      </c>
      <c r="H6143">
        <v>5.4259227716484199E-2</v>
      </c>
      <c r="I6143">
        <v>0.28705572484892899</v>
      </c>
      <c r="J6143" t="s">
        <v>17</v>
      </c>
      <c r="K6143">
        <v>0.63997367373950098</v>
      </c>
      <c r="L6143">
        <v>5.4259227716484199E-2</v>
      </c>
    </row>
    <row r="6144" spans="1:12" x14ac:dyDescent="0.2">
      <c r="A6144" t="s">
        <v>14856</v>
      </c>
      <c r="B6144" t="s">
        <v>14857</v>
      </c>
      <c r="C6144" t="s">
        <v>14858</v>
      </c>
      <c r="D6144" t="s">
        <v>14859</v>
      </c>
      <c r="E6144" t="s">
        <v>14866</v>
      </c>
      <c r="F6144" t="s">
        <v>16604</v>
      </c>
      <c r="G6144">
        <v>0.10766296178269</v>
      </c>
      <c r="H6144">
        <v>0.95413255609079095</v>
      </c>
      <c r="I6144">
        <v>0.98611543593768802</v>
      </c>
      <c r="J6144" t="s">
        <v>17</v>
      </c>
      <c r="K6144">
        <v>0.10766296178269</v>
      </c>
      <c r="L6144">
        <v>0.95413255609079095</v>
      </c>
    </row>
    <row r="6145" spans="1:12" x14ac:dyDescent="0.2">
      <c r="A6145" t="s">
        <v>14856</v>
      </c>
      <c r="B6145" t="s">
        <v>14857</v>
      </c>
      <c r="C6145" t="s">
        <v>14858</v>
      </c>
      <c r="D6145" t="s">
        <v>14859</v>
      </c>
      <c r="E6145" t="s">
        <v>14867</v>
      </c>
      <c r="F6145" t="s">
        <v>16604</v>
      </c>
      <c r="G6145">
        <v>1.3341418280402499</v>
      </c>
      <c r="H6145">
        <v>7.1528688443167801E-2</v>
      </c>
      <c r="I6145">
        <v>0.33180401289588501</v>
      </c>
      <c r="J6145" t="s">
        <v>17</v>
      </c>
      <c r="K6145">
        <v>1.3341418280402499</v>
      </c>
      <c r="L6145">
        <v>7.1528688443167801E-2</v>
      </c>
    </row>
    <row r="6146" spans="1:12" x14ac:dyDescent="0.2">
      <c r="A6146" t="s">
        <v>14869</v>
      </c>
      <c r="B6146" t="s">
        <v>14870</v>
      </c>
      <c r="C6146" t="s">
        <v>14871</v>
      </c>
      <c r="D6146" t="s">
        <v>14872</v>
      </c>
      <c r="E6146" t="s">
        <v>14874</v>
      </c>
      <c r="F6146" t="s">
        <v>16604</v>
      </c>
      <c r="G6146">
        <v>0.89739443198953095</v>
      </c>
      <c r="H6146">
        <v>2.8133405967196899E-2</v>
      </c>
      <c r="I6146">
        <v>0.19257029361435701</v>
      </c>
      <c r="J6146" t="s">
        <v>17</v>
      </c>
      <c r="K6146">
        <v>0.89739443198953095</v>
      </c>
      <c r="L6146">
        <v>2.8133405967196899E-2</v>
      </c>
    </row>
    <row r="6147" spans="1:12" x14ac:dyDescent="0.2">
      <c r="A6147" t="s">
        <v>14869</v>
      </c>
      <c r="B6147" t="s">
        <v>14870</v>
      </c>
      <c r="C6147" t="s">
        <v>14871</v>
      </c>
      <c r="D6147" t="s">
        <v>14872</v>
      </c>
      <c r="E6147" t="s">
        <v>14875</v>
      </c>
      <c r="F6147" t="s">
        <v>16604</v>
      </c>
      <c r="G6147">
        <v>-5.4108639428421798E-2</v>
      </c>
      <c r="H6147">
        <v>0.787245437609849</v>
      </c>
      <c r="I6147">
        <v>0.92984645122817999</v>
      </c>
      <c r="J6147" t="s">
        <v>17</v>
      </c>
      <c r="K6147">
        <v>-5.4108639428421798E-2</v>
      </c>
      <c r="L6147">
        <v>0.787245437609849</v>
      </c>
    </row>
    <row r="6148" spans="1:12" x14ac:dyDescent="0.2">
      <c r="A6148" t="s">
        <v>14869</v>
      </c>
      <c r="B6148" t="s">
        <v>14870</v>
      </c>
      <c r="C6148" t="s">
        <v>14871</v>
      </c>
      <c r="D6148" t="s">
        <v>14872</v>
      </c>
      <c r="E6148" t="s">
        <v>14877</v>
      </c>
      <c r="F6148" t="s">
        <v>16604</v>
      </c>
      <c r="G6148">
        <v>0.92328159328341497</v>
      </c>
      <c r="H6148">
        <v>7.8882676509017802E-4</v>
      </c>
      <c r="I6148">
        <v>1.7863195291890101E-2</v>
      </c>
      <c r="J6148" t="s">
        <v>17</v>
      </c>
      <c r="K6148">
        <v>0.92328159328341497</v>
      </c>
      <c r="L6148">
        <v>7.8882676509017802E-4</v>
      </c>
    </row>
    <row r="6149" spans="1:12" x14ac:dyDescent="0.2">
      <c r="A6149" t="s">
        <v>14869</v>
      </c>
      <c r="B6149" t="s">
        <v>14870</v>
      </c>
      <c r="C6149" t="s">
        <v>14871</v>
      </c>
      <c r="D6149" t="s">
        <v>14872</v>
      </c>
      <c r="E6149" t="s">
        <v>14878</v>
      </c>
      <c r="F6149" t="s">
        <v>16604</v>
      </c>
      <c r="G6149">
        <v>0.48273853295355301</v>
      </c>
      <c r="H6149">
        <v>0.60306681368519899</v>
      </c>
      <c r="I6149">
        <v>0.86523049061042201</v>
      </c>
      <c r="J6149" t="s">
        <v>17</v>
      </c>
      <c r="K6149">
        <v>0.48273853295355301</v>
      </c>
      <c r="L6149">
        <v>0.60306681368519899</v>
      </c>
    </row>
    <row r="6150" spans="1:12" x14ac:dyDescent="0.2">
      <c r="A6150" t="s">
        <v>14879</v>
      </c>
      <c r="B6150" t="s">
        <v>14880</v>
      </c>
      <c r="C6150" t="s">
        <v>14881</v>
      </c>
      <c r="D6150" t="s">
        <v>14882</v>
      </c>
      <c r="E6150" t="s">
        <v>14883</v>
      </c>
      <c r="F6150" t="s">
        <v>16604</v>
      </c>
      <c r="G6150">
        <v>-3.7805615220495602E-2</v>
      </c>
      <c r="H6150">
        <v>0.96935638953582604</v>
      </c>
      <c r="I6150">
        <v>0.99215268482225405</v>
      </c>
      <c r="J6150" t="s">
        <v>17</v>
      </c>
      <c r="K6150">
        <v>-3.7805615220495602E-2</v>
      </c>
      <c r="L6150">
        <v>0.96935638953582604</v>
      </c>
    </row>
    <row r="6151" spans="1:12" x14ac:dyDescent="0.2">
      <c r="A6151" t="s">
        <v>14879</v>
      </c>
      <c r="B6151" t="s">
        <v>14880</v>
      </c>
      <c r="C6151" t="s">
        <v>14881</v>
      </c>
      <c r="D6151" t="s">
        <v>14882</v>
      </c>
      <c r="E6151" t="s">
        <v>14885</v>
      </c>
      <c r="F6151" t="s">
        <v>16604</v>
      </c>
      <c r="G6151">
        <v>8.2955170304689102E-2</v>
      </c>
      <c r="H6151">
        <v>0.80505147358128704</v>
      </c>
      <c r="I6151">
        <v>0.936712229504709</v>
      </c>
      <c r="J6151" t="s">
        <v>17</v>
      </c>
      <c r="K6151">
        <v>8.2955170304689102E-2</v>
      </c>
      <c r="L6151">
        <v>0.80505147358128704</v>
      </c>
    </row>
    <row r="6152" spans="1:12" x14ac:dyDescent="0.2">
      <c r="A6152" t="s">
        <v>14879</v>
      </c>
      <c r="B6152" t="s">
        <v>14880</v>
      </c>
      <c r="C6152" t="s">
        <v>14881</v>
      </c>
      <c r="D6152" t="s">
        <v>14882</v>
      </c>
      <c r="E6152" t="s">
        <v>14886</v>
      </c>
      <c r="F6152" t="s">
        <v>16604</v>
      </c>
      <c r="G6152">
        <v>1.8183751262840501E-2</v>
      </c>
      <c r="H6152">
        <v>0.95968194024560605</v>
      </c>
      <c r="I6152">
        <v>0.98866013098299899</v>
      </c>
      <c r="J6152" t="s">
        <v>17</v>
      </c>
      <c r="K6152">
        <v>1.8183751262840501E-2</v>
      </c>
      <c r="L6152">
        <v>0.95968194024560605</v>
      </c>
    </row>
    <row r="6153" spans="1:12" x14ac:dyDescent="0.2">
      <c r="A6153" t="s">
        <v>14879</v>
      </c>
      <c r="B6153" t="s">
        <v>14880</v>
      </c>
      <c r="C6153" t="s">
        <v>14881</v>
      </c>
      <c r="D6153" t="s">
        <v>14882</v>
      </c>
      <c r="E6153" t="s">
        <v>14887</v>
      </c>
      <c r="F6153" t="s">
        <v>16604</v>
      </c>
      <c r="G6153">
        <v>1.0449388442646299</v>
      </c>
      <c r="H6153">
        <v>0.127111738166831</v>
      </c>
      <c r="I6153">
        <v>0.45465847435019502</v>
      </c>
      <c r="J6153" t="s">
        <v>17</v>
      </c>
      <c r="K6153">
        <v>1.0449388442646299</v>
      </c>
      <c r="L6153">
        <v>0.127111738166831</v>
      </c>
    </row>
    <row r="6154" spans="1:12" x14ac:dyDescent="0.2">
      <c r="A6154" t="s">
        <v>14888</v>
      </c>
      <c r="B6154" t="s">
        <v>14889</v>
      </c>
      <c r="C6154" t="s">
        <v>14890</v>
      </c>
      <c r="D6154" t="s">
        <v>14891</v>
      </c>
      <c r="E6154" t="s">
        <v>14892</v>
      </c>
      <c r="F6154" t="s">
        <v>16604</v>
      </c>
      <c r="G6154">
        <v>-4.6317546638547898E-3</v>
      </c>
      <c r="H6154">
        <v>0.99531138148139398</v>
      </c>
      <c r="I6154">
        <v>0.99845796897042105</v>
      </c>
      <c r="J6154" t="s">
        <v>17</v>
      </c>
      <c r="K6154">
        <v>-4.6317546638547898E-3</v>
      </c>
      <c r="L6154">
        <v>0.99531138148139398</v>
      </c>
    </row>
    <row r="6155" spans="1:12" x14ac:dyDescent="0.2">
      <c r="A6155" t="s">
        <v>14888</v>
      </c>
      <c r="B6155" t="s">
        <v>14889</v>
      </c>
      <c r="C6155" t="s">
        <v>14890</v>
      </c>
      <c r="D6155" t="s">
        <v>14891</v>
      </c>
      <c r="E6155" t="s">
        <v>14893</v>
      </c>
      <c r="F6155" t="s">
        <v>16604</v>
      </c>
      <c r="G6155">
        <v>-1.3747769972783299</v>
      </c>
      <c r="H6155">
        <v>5.6481664873729E-2</v>
      </c>
      <c r="I6155">
        <v>0.293421557452688</v>
      </c>
      <c r="J6155" t="s">
        <v>17</v>
      </c>
      <c r="K6155">
        <v>-1.3747769972783299</v>
      </c>
      <c r="L6155">
        <v>5.6481664873729E-2</v>
      </c>
    </row>
    <row r="6156" spans="1:12" x14ac:dyDescent="0.2">
      <c r="A6156" t="s">
        <v>14899</v>
      </c>
      <c r="B6156" t="s">
        <v>14900</v>
      </c>
      <c r="C6156" t="s">
        <v>14901</v>
      </c>
      <c r="D6156" t="s">
        <v>14902</v>
      </c>
      <c r="E6156" t="s">
        <v>14903</v>
      </c>
      <c r="F6156" t="s">
        <v>16604</v>
      </c>
      <c r="G6156" t="e">
        <v>#NUM!</v>
      </c>
      <c r="I6156">
        <v>0</v>
      </c>
      <c r="J6156" t="s">
        <v>40</v>
      </c>
      <c r="K6156">
        <v>5.0551508492760497</v>
      </c>
      <c r="L6156">
        <v>1.4003099999999999E-2</v>
      </c>
    </row>
    <row r="6157" spans="1:12" x14ac:dyDescent="0.2">
      <c r="A6157" t="s">
        <v>14904</v>
      </c>
      <c r="B6157" t="s">
        <v>14905</v>
      </c>
      <c r="C6157" t="s">
        <v>14906</v>
      </c>
      <c r="D6157" t="s">
        <v>14907</v>
      </c>
      <c r="E6157" t="s">
        <v>14908</v>
      </c>
      <c r="F6157" t="s">
        <v>16604</v>
      </c>
      <c r="G6157">
        <v>-4.5329381744083196E-3</v>
      </c>
      <c r="H6157">
        <v>0.99297519428442904</v>
      </c>
      <c r="I6157">
        <v>0.99845796897042105</v>
      </c>
      <c r="J6157" t="s">
        <v>17</v>
      </c>
      <c r="K6157">
        <v>-4.5329381744083196E-3</v>
      </c>
      <c r="L6157">
        <v>0.99297519428442904</v>
      </c>
    </row>
    <row r="6158" spans="1:12" x14ac:dyDescent="0.2">
      <c r="A6158" t="s">
        <v>14904</v>
      </c>
      <c r="B6158" t="s">
        <v>14905</v>
      </c>
      <c r="C6158" t="s">
        <v>14906</v>
      </c>
      <c r="D6158" t="s">
        <v>14907</v>
      </c>
      <c r="E6158" t="s">
        <v>14909</v>
      </c>
      <c r="F6158" t="s">
        <v>16604</v>
      </c>
      <c r="G6158">
        <v>0.643620415883846</v>
      </c>
      <c r="H6158">
        <v>0.50692819394963395</v>
      </c>
      <c r="I6158">
        <v>0.81967475125733402</v>
      </c>
      <c r="J6158" t="s">
        <v>17</v>
      </c>
      <c r="K6158">
        <v>0.643620415883846</v>
      </c>
      <c r="L6158">
        <v>0.50692819394963395</v>
      </c>
    </row>
    <row r="6159" spans="1:12" x14ac:dyDescent="0.2">
      <c r="A6159" t="s">
        <v>14910</v>
      </c>
      <c r="B6159" t="s">
        <v>14911</v>
      </c>
      <c r="C6159" t="s">
        <v>14912</v>
      </c>
      <c r="D6159" t="s">
        <v>14913</v>
      </c>
      <c r="E6159" t="s">
        <v>14914</v>
      </c>
      <c r="F6159" t="s">
        <v>16604</v>
      </c>
      <c r="G6159" t="e">
        <v>#NUM!</v>
      </c>
      <c r="I6159">
        <v>0</v>
      </c>
      <c r="J6159" t="s">
        <v>40</v>
      </c>
      <c r="K6159">
        <v>5.3785428044504204</v>
      </c>
      <c r="L6159">
        <v>1.8713899999999999E-2</v>
      </c>
    </row>
    <row r="6160" spans="1:12" x14ac:dyDescent="0.2">
      <c r="A6160" t="s">
        <v>14915</v>
      </c>
      <c r="B6160" t="s">
        <v>14916</v>
      </c>
      <c r="C6160" t="s">
        <v>14917</v>
      </c>
      <c r="D6160" t="s">
        <v>14918</v>
      </c>
      <c r="E6160" t="s">
        <v>14919</v>
      </c>
      <c r="F6160" t="s">
        <v>16604</v>
      </c>
      <c r="G6160">
        <v>-0.24746369540884799</v>
      </c>
      <c r="H6160">
        <v>0.55701858069680299</v>
      </c>
      <c r="I6160">
        <v>0.84532485090851495</v>
      </c>
      <c r="J6160" t="s">
        <v>17</v>
      </c>
      <c r="K6160">
        <v>-0.24746369540884799</v>
      </c>
      <c r="L6160">
        <v>0.55701858069680299</v>
      </c>
    </row>
    <row r="6161" spans="1:12" x14ac:dyDescent="0.2">
      <c r="A6161" t="s">
        <v>14915</v>
      </c>
      <c r="B6161" t="s">
        <v>14916</v>
      </c>
      <c r="C6161" t="s">
        <v>14917</v>
      </c>
      <c r="D6161" t="s">
        <v>14918</v>
      </c>
      <c r="E6161" t="s">
        <v>14920</v>
      </c>
      <c r="F6161" t="s">
        <v>16604</v>
      </c>
      <c r="G6161">
        <v>-0.220061430385532</v>
      </c>
      <c r="H6161">
        <v>0.51119576404468003</v>
      </c>
      <c r="I6161">
        <v>0.82188344473883101</v>
      </c>
      <c r="J6161" t="s">
        <v>17</v>
      </c>
      <c r="K6161">
        <v>-0.220061430385532</v>
      </c>
      <c r="L6161">
        <v>0.51119576404468003</v>
      </c>
    </row>
    <row r="6162" spans="1:12" x14ac:dyDescent="0.2">
      <c r="A6162" t="s">
        <v>14915</v>
      </c>
      <c r="B6162" t="s">
        <v>14916</v>
      </c>
      <c r="C6162" t="s">
        <v>14917</v>
      </c>
      <c r="D6162" t="s">
        <v>14918</v>
      </c>
      <c r="E6162" t="s">
        <v>14921</v>
      </c>
      <c r="F6162" t="s">
        <v>16604</v>
      </c>
      <c r="G6162">
        <v>0.108130943711996</v>
      </c>
      <c r="H6162">
        <v>0.80978208678086205</v>
      </c>
      <c r="I6162">
        <v>0.93844559607401801</v>
      </c>
      <c r="J6162" t="s">
        <v>17</v>
      </c>
      <c r="K6162">
        <v>0.108130943711996</v>
      </c>
      <c r="L6162">
        <v>0.80978208678086205</v>
      </c>
    </row>
    <row r="6163" spans="1:12" x14ac:dyDescent="0.2">
      <c r="A6163" t="s">
        <v>14915</v>
      </c>
      <c r="B6163" t="s">
        <v>14916</v>
      </c>
      <c r="C6163" t="s">
        <v>14917</v>
      </c>
      <c r="D6163" t="s">
        <v>14918</v>
      </c>
      <c r="E6163" t="s">
        <v>14922</v>
      </c>
      <c r="F6163" t="s">
        <v>16604</v>
      </c>
      <c r="G6163">
        <v>-7.0028404166448902E-3</v>
      </c>
      <c r="H6163">
        <v>0.99200376226559805</v>
      </c>
      <c r="I6163">
        <v>0.99845796897042105</v>
      </c>
      <c r="J6163" t="s">
        <v>17</v>
      </c>
      <c r="K6163">
        <v>-7.0028404166448902E-3</v>
      </c>
      <c r="L6163">
        <v>0.99200376226559805</v>
      </c>
    </row>
    <row r="6164" spans="1:12" x14ac:dyDescent="0.2">
      <c r="A6164" t="s">
        <v>14915</v>
      </c>
      <c r="B6164" t="s">
        <v>14916</v>
      </c>
      <c r="C6164" t="s">
        <v>14917</v>
      </c>
      <c r="D6164" t="s">
        <v>14918</v>
      </c>
      <c r="E6164" t="s">
        <v>14923</v>
      </c>
      <c r="F6164" t="s">
        <v>16604</v>
      </c>
      <c r="G6164" t="e">
        <v>#NUM!</v>
      </c>
      <c r="I6164">
        <v>0</v>
      </c>
      <c r="J6164" t="s">
        <v>40</v>
      </c>
      <c r="K6164">
        <v>-6.8568415075031997</v>
      </c>
      <c r="L6164">
        <v>3.4217699999999997E-2</v>
      </c>
    </row>
    <row r="6165" spans="1:12" x14ac:dyDescent="0.2">
      <c r="A6165" t="s">
        <v>14915</v>
      </c>
      <c r="B6165" t="s">
        <v>14916</v>
      </c>
      <c r="C6165" t="s">
        <v>14917</v>
      </c>
      <c r="D6165" t="s">
        <v>14918</v>
      </c>
      <c r="E6165" t="s">
        <v>14924</v>
      </c>
      <c r="F6165" t="s">
        <v>16604</v>
      </c>
      <c r="G6165">
        <v>0.60143818252208703</v>
      </c>
      <c r="H6165">
        <v>0.41342151058292298</v>
      </c>
      <c r="I6165">
        <v>0.76144588391143198</v>
      </c>
      <c r="J6165" t="s">
        <v>17</v>
      </c>
      <c r="K6165">
        <v>0.60143818252208703</v>
      </c>
      <c r="L6165">
        <v>0.41342151058292298</v>
      </c>
    </row>
    <row r="6166" spans="1:12" x14ac:dyDescent="0.2">
      <c r="A6166" t="s">
        <v>14915</v>
      </c>
      <c r="B6166" t="s">
        <v>14916</v>
      </c>
      <c r="C6166" t="s">
        <v>14917</v>
      </c>
      <c r="D6166" t="s">
        <v>14918</v>
      </c>
      <c r="E6166" t="s">
        <v>14925</v>
      </c>
      <c r="F6166" t="s">
        <v>16604</v>
      </c>
      <c r="G6166" t="e">
        <v>#NUM!</v>
      </c>
      <c r="I6166">
        <v>0</v>
      </c>
      <c r="J6166" t="s">
        <v>40</v>
      </c>
      <c r="K6166">
        <v>6.2558550730279698</v>
      </c>
      <c r="L6166">
        <v>4.6166199999999998E-2</v>
      </c>
    </row>
    <row r="6167" spans="1:12" x14ac:dyDescent="0.2">
      <c r="A6167" t="s">
        <v>14915</v>
      </c>
      <c r="B6167" t="s">
        <v>14916</v>
      </c>
      <c r="C6167" t="s">
        <v>14917</v>
      </c>
      <c r="D6167" t="s">
        <v>14918</v>
      </c>
      <c r="E6167" t="s">
        <v>14926</v>
      </c>
      <c r="F6167" t="s">
        <v>16604</v>
      </c>
      <c r="G6167" t="e">
        <v>#NUM!</v>
      </c>
      <c r="I6167">
        <v>0</v>
      </c>
      <c r="J6167" t="s">
        <v>40</v>
      </c>
      <c r="K6167">
        <v>5.6141080164825699</v>
      </c>
      <c r="L6167">
        <v>2.1109099999999999E-2</v>
      </c>
    </row>
    <row r="6168" spans="1:12" x14ac:dyDescent="0.2">
      <c r="A6168" t="s">
        <v>14915</v>
      </c>
      <c r="B6168" t="s">
        <v>14916</v>
      </c>
      <c r="C6168" t="s">
        <v>14917</v>
      </c>
      <c r="D6168" t="s">
        <v>14918</v>
      </c>
      <c r="E6168" t="s">
        <v>14929</v>
      </c>
      <c r="F6168" t="s">
        <v>16604</v>
      </c>
      <c r="G6168">
        <v>0.17679239184127199</v>
      </c>
      <c r="H6168">
        <v>0.57777868996955095</v>
      </c>
      <c r="I6168">
        <v>0.85325087784920906</v>
      </c>
      <c r="J6168" t="s">
        <v>17</v>
      </c>
      <c r="K6168">
        <v>0.17679239184127199</v>
      </c>
      <c r="L6168">
        <v>0.57777868996955095</v>
      </c>
    </row>
    <row r="6169" spans="1:12" x14ac:dyDescent="0.2">
      <c r="A6169" t="s">
        <v>14915</v>
      </c>
      <c r="B6169" t="s">
        <v>14916</v>
      </c>
      <c r="C6169" t="s">
        <v>14917</v>
      </c>
      <c r="D6169" t="s">
        <v>14918</v>
      </c>
      <c r="E6169" t="s">
        <v>14930</v>
      </c>
      <c r="F6169" t="s">
        <v>16604</v>
      </c>
      <c r="G6169">
        <v>0.71084353118911703</v>
      </c>
      <c r="H6169">
        <v>0.455054625795904</v>
      </c>
      <c r="I6169">
        <v>0.78652949708736797</v>
      </c>
      <c r="J6169" t="s">
        <v>17</v>
      </c>
      <c r="K6169">
        <v>0.71084353118911703</v>
      </c>
      <c r="L6169">
        <v>0.455054625795904</v>
      </c>
    </row>
    <row r="6170" spans="1:12" x14ac:dyDescent="0.2">
      <c r="A6170" t="s">
        <v>14931</v>
      </c>
      <c r="B6170" t="s">
        <v>14932</v>
      </c>
      <c r="C6170" t="s">
        <v>14933</v>
      </c>
      <c r="D6170" t="s">
        <v>14934</v>
      </c>
      <c r="E6170" t="s">
        <v>14935</v>
      </c>
      <c r="F6170" t="s">
        <v>16604</v>
      </c>
      <c r="G6170" t="e">
        <v>#NUM!</v>
      </c>
      <c r="I6170">
        <v>0</v>
      </c>
      <c r="J6170" t="s">
        <v>40</v>
      </c>
      <c r="K6170">
        <v>5.8929126719764797</v>
      </c>
      <c r="L6170">
        <v>3.0758000000000001E-2</v>
      </c>
    </row>
    <row r="6171" spans="1:12" x14ac:dyDescent="0.2">
      <c r="A6171" t="s">
        <v>14931</v>
      </c>
      <c r="B6171" t="s">
        <v>14932</v>
      </c>
      <c r="C6171" t="s">
        <v>14933</v>
      </c>
      <c r="D6171" t="s">
        <v>14934</v>
      </c>
      <c r="E6171" t="s">
        <v>14936</v>
      </c>
      <c r="F6171" t="s">
        <v>16604</v>
      </c>
      <c r="G6171">
        <v>0.23443621661424399</v>
      </c>
      <c r="H6171">
        <v>0.68895638113269198</v>
      </c>
      <c r="I6171">
        <v>0.90123948533894305</v>
      </c>
      <c r="J6171" t="s">
        <v>17</v>
      </c>
      <c r="K6171">
        <v>0.23443621661424399</v>
      </c>
      <c r="L6171">
        <v>0.68895638113269198</v>
      </c>
    </row>
    <row r="6172" spans="1:12" x14ac:dyDescent="0.2">
      <c r="A6172" t="s">
        <v>14931</v>
      </c>
      <c r="B6172" t="s">
        <v>14932</v>
      </c>
      <c r="C6172" t="s">
        <v>14933</v>
      </c>
      <c r="D6172" t="s">
        <v>14934</v>
      </c>
      <c r="E6172" t="s">
        <v>14937</v>
      </c>
      <c r="F6172" t="s">
        <v>16604</v>
      </c>
      <c r="G6172">
        <v>0.73104083233475503</v>
      </c>
      <c r="H6172">
        <v>0.34169403557257499</v>
      </c>
      <c r="I6172">
        <v>0.70975367847628601</v>
      </c>
      <c r="J6172" t="s">
        <v>17</v>
      </c>
      <c r="K6172">
        <v>0.73104083233475503</v>
      </c>
      <c r="L6172">
        <v>0.34169403557257499</v>
      </c>
    </row>
    <row r="6173" spans="1:12" x14ac:dyDescent="0.2">
      <c r="A6173" t="s">
        <v>14931</v>
      </c>
      <c r="B6173" t="s">
        <v>14932</v>
      </c>
      <c r="C6173" t="s">
        <v>14933</v>
      </c>
      <c r="D6173" t="s">
        <v>14934</v>
      </c>
      <c r="E6173" t="s">
        <v>14940</v>
      </c>
      <c r="F6173" t="s">
        <v>16604</v>
      </c>
      <c r="G6173">
        <v>0.76531056836996103</v>
      </c>
      <c r="H6173">
        <v>8.0935474941097499E-2</v>
      </c>
      <c r="I6173">
        <v>0.35551146037364101</v>
      </c>
      <c r="J6173" t="s">
        <v>17</v>
      </c>
      <c r="K6173">
        <v>0.76531056836996103</v>
      </c>
      <c r="L6173">
        <v>8.0935474941097499E-2</v>
      </c>
    </row>
    <row r="6174" spans="1:12" x14ac:dyDescent="0.2">
      <c r="A6174" t="s">
        <v>14941</v>
      </c>
      <c r="B6174" t="s">
        <v>14942</v>
      </c>
      <c r="C6174" t="s">
        <v>14943</v>
      </c>
      <c r="D6174" t="s">
        <v>14944</v>
      </c>
      <c r="E6174" t="s">
        <v>14945</v>
      </c>
      <c r="F6174" t="s">
        <v>16604</v>
      </c>
      <c r="G6174">
        <v>0.32638021702113801</v>
      </c>
      <c r="H6174">
        <v>0.53763865841910796</v>
      </c>
      <c r="I6174">
        <v>0.83575879577534296</v>
      </c>
      <c r="J6174" t="s">
        <v>17</v>
      </c>
      <c r="K6174">
        <v>0.32638021702113801</v>
      </c>
      <c r="L6174">
        <v>0.53763865841910796</v>
      </c>
    </row>
    <row r="6175" spans="1:12" x14ac:dyDescent="0.2">
      <c r="A6175" t="s">
        <v>14941</v>
      </c>
      <c r="B6175" t="s">
        <v>14942</v>
      </c>
      <c r="C6175" t="s">
        <v>14943</v>
      </c>
      <c r="D6175" t="s">
        <v>14944</v>
      </c>
      <c r="E6175" t="s">
        <v>14946</v>
      </c>
      <c r="F6175" t="s">
        <v>16604</v>
      </c>
      <c r="G6175">
        <v>-1.1000268571237299E-2</v>
      </c>
      <c r="H6175">
        <v>0.99167083830470304</v>
      </c>
      <c r="I6175">
        <v>0.99845796897042105</v>
      </c>
      <c r="J6175" t="s">
        <v>17</v>
      </c>
      <c r="K6175">
        <v>-1.1000268571237299E-2</v>
      </c>
      <c r="L6175">
        <v>0.99167083830470304</v>
      </c>
    </row>
    <row r="6176" spans="1:12" x14ac:dyDescent="0.2">
      <c r="A6176" t="s">
        <v>14941</v>
      </c>
      <c r="B6176" t="s">
        <v>14942</v>
      </c>
      <c r="C6176" t="s">
        <v>14943</v>
      </c>
      <c r="D6176" t="s">
        <v>14944</v>
      </c>
      <c r="E6176" t="s">
        <v>14947</v>
      </c>
      <c r="F6176" t="s">
        <v>16604</v>
      </c>
      <c r="G6176">
        <v>0.374906263172467</v>
      </c>
      <c r="H6176">
        <v>0.51018863862893005</v>
      </c>
      <c r="I6176">
        <v>0.82172633775787396</v>
      </c>
      <c r="J6176" t="s">
        <v>17</v>
      </c>
      <c r="K6176">
        <v>0.374906263172467</v>
      </c>
      <c r="L6176">
        <v>0.51018863862893005</v>
      </c>
    </row>
    <row r="6177" spans="1:12" x14ac:dyDescent="0.2">
      <c r="A6177" t="s">
        <v>14941</v>
      </c>
      <c r="B6177" t="s">
        <v>14942</v>
      </c>
      <c r="C6177" t="s">
        <v>14943</v>
      </c>
      <c r="D6177" t="s">
        <v>14944</v>
      </c>
      <c r="E6177" t="s">
        <v>14948</v>
      </c>
      <c r="F6177" t="s">
        <v>16604</v>
      </c>
      <c r="G6177">
        <v>-7.8723366553024005E-2</v>
      </c>
      <c r="H6177">
        <v>0.67610081642485098</v>
      </c>
      <c r="I6177">
        <v>0.89510246345956501</v>
      </c>
      <c r="J6177" t="s">
        <v>17</v>
      </c>
      <c r="K6177">
        <v>-7.8723366553024005E-2</v>
      </c>
      <c r="L6177">
        <v>0.67610081642485098</v>
      </c>
    </row>
    <row r="6178" spans="1:12" x14ac:dyDescent="0.2">
      <c r="A6178" t="s">
        <v>14941</v>
      </c>
      <c r="B6178" t="s">
        <v>14942</v>
      </c>
      <c r="C6178" t="s">
        <v>14943</v>
      </c>
      <c r="D6178" t="s">
        <v>14944</v>
      </c>
      <c r="E6178" t="s">
        <v>14950</v>
      </c>
      <c r="F6178" t="s">
        <v>16604</v>
      </c>
      <c r="G6178">
        <v>0.45719035420040099</v>
      </c>
      <c r="H6178">
        <v>0.69515589901750297</v>
      </c>
      <c r="I6178">
        <v>0.90300008431633805</v>
      </c>
      <c r="J6178" t="s">
        <v>17</v>
      </c>
      <c r="K6178">
        <v>0.45719035420040099</v>
      </c>
      <c r="L6178">
        <v>0.69515589901750297</v>
      </c>
    </row>
    <row r="6179" spans="1:12" x14ac:dyDescent="0.2">
      <c r="A6179" t="s">
        <v>14941</v>
      </c>
      <c r="B6179" t="s">
        <v>14942</v>
      </c>
      <c r="C6179" t="s">
        <v>14943</v>
      </c>
      <c r="D6179" t="s">
        <v>14944</v>
      </c>
      <c r="E6179" t="s">
        <v>14952</v>
      </c>
      <c r="F6179" t="s">
        <v>16604</v>
      </c>
      <c r="G6179">
        <v>0.372866649438991</v>
      </c>
      <c r="H6179">
        <v>0.437611437964737</v>
      </c>
      <c r="I6179">
        <v>0.77744751356417596</v>
      </c>
      <c r="J6179" t="s">
        <v>17</v>
      </c>
      <c r="K6179">
        <v>0.372866649438991</v>
      </c>
      <c r="L6179">
        <v>0.437611437964737</v>
      </c>
    </row>
    <row r="6180" spans="1:12" x14ac:dyDescent="0.2">
      <c r="A6180" t="s">
        <v>14953</v>
      </c>
      <c r="B6180" t="s">
        <v>14954</v>
      </c>
      <c r="C6180" t="s">
        <v>14955</v>
      </c>
      <c r="D6180" t="s">
        <v>14956</v>
      </c>
      <c r="E6180" t="s">
        <v>14957</v>
      </c>
      <c r="F6180" t="s">
        <v>16604</v>
      </c>
      <c r="G6180">
        <v>-0.102897733042113</v>
      </c>
      <c r="H6180">
        <v>0.73184857196890696</v>
      </c>
      <c r="I6180">
        <v>0.91389737057593301</v>
      </c>
      <c r="J6180" t="s">
        <v>17</v>
      </c>
      <c r="K6180">
        <v>-0.102897733042113</v>
      </c>
      <c r="L6180">
        <v>0.73184857196890696</v>
      </c>
    </row>
    <row r="6181" spans="1:12" x14ac:dyDescent="0.2">
      <c r="A6181" t="s">
        <v>14953</v>
      </c>
      <c r="B6181" t="s">
        <v>14954</v>
      </c>
      <c r="C6181" t="s">
        <v>14955</v>
      </c>
      <c r="D6181" t="s">
        <v>14956</v>
      </c>
      <c r="E6181" t="s">
        <v>14958</v>
      </c>
      <c r="F6181" t="s">
        <v>16604</v>
      </c>
      <c r="G6181">
        <v>-0.28115256102530001</v>
      </c>
      <c r="H6181">
        <v>0.197080537979093</v>
      </c>
      <c r="I6181">
        <v>0.55833932632031202</v>
      </c>
      <c r="J6181" t="s">
        <v>17</v>
      </c>
      <c r="K6181">
        <v>-0.28115256102530001</v>
      </c>
      <c r="L6181">
        <v>0.197080537979093</v>
      </c>
    </row>
    <row r="6182" spans="1:12" x14ac:dyDescent="0.2">
      <c r="A6182" t="s">
        <v>14953</v>
      </c>
      <c r="B6182" t="s">
        <v>14954</v>
      </c>
      <c r="C6182" t="s">
        <v>14955</v>
      </c>
      <c r="D6182" t="s">
        <v>14956</v>
      </c>
      <c r="E6182" t="s">
        <v>14959</v>
      </c>
      <c r="F6182" t="s">
        <v>16604</v>
      </c>
      <c r="G6182">
        <v>-0.69061599764731096</v>
      </c>
      <c r="H6182">
        <v>3.7340172707232E-2</v>
      </c>
      <c r="I6182">
        <v>0.22594370580732501</v>
      </c>
      <c r="J6182" t="s">
        <v>17</v>
      </c>
      <c r="K6182">
        <v>-0.69061599764731096</v>
      </c>
      <c r="L6182">
        <v>3.7340172707232E-2</v>
      </c>
    </row>
    <row r="6183" spans="1:12" x14ac:dyDescent="0.2">
      <c r="A6183" t="s">
        <v>14953</v>
      </c>
      <c r="B6183" t="s">
        <v>14954</v>
      </c>
      <c r="C6183" t="s">
        <v>14955</v>
      </c>
      <c r="D6183" t="s">
        <v>14956</v>
      </c>
      <c r="E6183" t="s">
        <v>14960</v>
      </c>
      <c r="F6183" t="s">
        <v>16604</v>
      </c>
      <c r="G6183">
        <v>-1.12621698471203</v>
      </c>
      <c r="H6183">
        <v>1.19059604523803E-2</v>
      </c>
      <c r="I6183">
        <v>0.109472774913999</v>
      </c>
      <c r="J6183" t="s">
        <v>17</v>
      </c>
      <c r="K6183">
        <v>-1.12621698471203</v>
      </c>
      <c r="L6183">
        <v>1.19059604523803E-2</v>
      </c>
    </row>
    <row r="6184" spans="1:12" x14ac:dyDescent="0.2">
      <c r="A6184" t="s">
        <v>14953</v>
      </c>
      <c r="B6184" t="s">
        <v>14954</v>
      </c>
      <c r="C6184" t="s">
        <v>14955</v>
      </c>
      <c r="D6184" t="s">
        <v>14956</v>
      </c>
      <c r="E6184" t="s">
        <v>14961</v>
      </c>
      <c r="F6184" t="s">
        <v>16604</v>
      </c>
      <c r="G6184">
        <v>-0.91421787214858397</v>
      </c>
      <c r="H6184">
        <v>2.56167298224779E-2</v>
      </c>
      <c r="I6184">
        <v>0.18187948705607501</v>
      </c>
      <c r="J6184" t="s">
        <v>17</v>
      </c>
      <c r="K6184">
        <v>-0.91421787214858397</v>
      </c>
      <c r="L6184">
        <v>2.56167298224779E-2</v>
      </c>
    </row>
    <row r="6185" spans="1:12" x14ac:dyDescent="0.2">
      <c r="A6185" t="s">
        <v>14962</v>
      </c>
      <c r="B6185" t="s">
        <v>14963</v>
      </c>
      <c r="C6185" t="s">
        <v>14964</v>
      </c>
      <c r="D6185" t="s">
        <v>14965</v>
      </c>
      <c r="E6185" t="s">
        <v>14966</v>
      </c>
      <c r="F6185" t="s">
        <v>16604</v>
      </c>
      <c r="G6185">
        <v>0.65237921386861997</v>
      </c>
      <c r="H6185">
        <v>0.10626941965219699</v>
      </c>
      <c r="I6185">
        <v>0.40961697523213197</v>
      </c>
      <c r="J6185" t="s">
        <v>17</v>
      </c>
      <c r="K6185">
        <v>0.65237921386861997</v>
      </c>
      <c r="L6185">
        <v>0.10626941965219699</v>
      </c>
    </row>
    <row r="6186" spans="1:12" x14ac:dyDescent="0.2">
      <c r="A6186" t="s">
        <v>14967</v>
      </c>
      <c r="B6186" t="s">
        <v>14968</v>
      </c>
      <c r="C6186" t="s">
        <v>14969</v>
      </c>
      <c r="D6186" t="s">
        <v>14970</v>
      </c>
      <c r="E6186" t="s">
        <v>14971</v>
      </c>
      <c r="F6186" t="s">
        <v>16604</v>
      </c>
      <c r="G6186">
        <v>-0.414571460805915</v>
      </c>
      <c r="H6186">
        <v>4.57512394407944E-3</v>
      </c>
      <c r="I6186">
        <v>6.0249618462012697E-2</v>
      </c>
      <c r="J6186" t="s">
        <v>17</v>
      </c>
      <c r="K6186">
        <v>-0.414571460805915</v>
      </c>
      <c r="L6186">
        <v>4.57512394407944E-3</v>
      </c>
    </row>
    <row r="6187" spans="1:12" x14ac:dyDescent="0.2">
      <c r="A6187" t="s">
        <v>14972</v>
      </c>
      <c r="B6187" t="s">
        <v>14973</v>
      </c>
      <c r="C6187" t="s">
        <v>14974</v>
      </c>
      <c r="D6187" t="s">
        <v>14975</v>
      </c>
      <c r="E6187" t="s">
        <v>14977</v>
      </c>
      <c r="F6187" t="s">
        <v>16604</v>
      </c>
      <c r="G6187">
        <v>0.11621115099024899</v>
      </c>
      <c r="H6187">
        <v>0.704694973490257</v>
      </c>
      <c r="I6187">
        <v>0.90525691346958503</v>
      </c>
      <c r="J6187" t="s">
        <v>17</v>
      </c>
      <c r="K6187">
        <v>0.11621115099024899</v>
      </c>
      <c r="L6187">
        <v>0.704694973490257</v>
      </c>
    </row>
    <row r="6188" spans="1:12" x14ac:dyDescent="0.2">
      <c r="A6188" t="s">
        <v>14972</v>
      </c>
      <c r="B6188" t="s">
        <v>14973</v>
      </c>
      <c r="C6188" t="s">
        <v>14974</v>
      </c>
      <c r="D6188" t="s">
        <v>14975</v>
      </c>
      <c r="E6188" t="s">
        <v>14978</v>
      </c>
      <c r="F6188" t="s">
        <v>16604</v>
      </c>
      <c r="G6188">
        <v>1.18089326635202E-2</v>
      </c>
      <c r="H6188">
        <v>0.96838407532739201</v>
      </c>
      <c r="I6188">
        <v>0.99215268482225405</v>
      </c>
      <c r="J6188" t="s">
        <v>17</v>
      </c>
      <c r="K6188">
        <v>1.18089326635202E-2</v>
      </c>
      <c r="L6188">
        <v>0.96838407532739201</v>
      </c>
    </row>
    <row r="6189" spans="1:12" x14ac:dyDescent="0.2">
      <c r="A6189" t="s">
        <v>14972</v>
      </c>
      <c r="B6189" t="s">
        <v>14973</v>
      </c>
      <c r="C6189" t="s">
        <v>14974</v>
      </c>
      <c r="D6189" t="s">
        <v>14975</v>
      </c>
      <c r="E6189" t="s">
        <v>14979</v>
      </c>
      <c r="F6189" t="s">
        <v>16604</v>
      </c>
      <c r="G6189">
        <v>-7.9087682391221104E-2</v>
      </c>
      <c r="H6189">
        <v>0.91402703134145602</v>
      </c>
      <c r="I6189">
        <v>0.97181837075066801</v>
      </c>
      <c r="J6189" t="s">
        <v>17</v>
      </c>
      <c r="K6189">
        <v>-7.9087682391221104E-2</v>
      </c>
      <c r="L6189">
        <v>0.91402703134145602</v>
      </c>
    </row>
    <row r="6190" spans="1:12" x14ac:dyDescent="0.2">
      <c r="A6190" t="s">
        <v>14985</v>
      </c>
      <c r="B6190" t="s">
        <v>14986</v>
      </c>
      <c r="C6190" t="s">
        <v>14987</v>
      </c>
      <c r="D6190" t="s">
        <v>14988</v>
      </c>
      <c r="E6190" t="s">
        <v>14989</v>
      </c>
      <c r="F6190" t="s">
        <v>16604</v>
      </c>
      <c r="G6190">
        <v>-2.54505502929477E-2</v>
      </c>
      <c r="H6190">
        <v>0.96758277739093002</v>
      </c>
      <c r="I6190">
        <v>0.99215268482225405</v>
      </c>
      <c r="J6190" t="s">
        <v>17</v>
      </c>
      <c r="K6190">
        <v>-2.54505502929477E-2</v>
      </c>
      <c r="L6190">
        <v>0.96758277739093002</v>
      </c>
    </row>
    <row r="6191" spans="1:12" x14ac:dyDescent="0.2">
      <c r="A6191" t="s">
        <v>14985</v>
      </c>
      <c r="B6191" t="s">
        <v>14986</v>
      </c>
      <c r="C6191" t="s">
        <v>14987</v>
      </c>
      <c r="D6191" t="s">
        <v>14988</v>
      </c>
      <c r="E6191" t="s">
        <v>14990</v>
      </c>
      <c r="F6191" t="s">
        <v>16604</v>
      </c>
      <c r="G6191">
        <v>-9.61876023458971E-2</v>
      </c>
      <c r="H6191">
        <v>0.82777459403864895</v>
      </c>
      <c r="I6191">
        <v>0.94361239033078903</v>
      </c>
      <c r="J6191" t="s">
        <v>17</v>
      </c>
      <c r="K6191">
        <v>-9.61876023458971E-2</v>
      </c>
      <c r="L6191">
        <v>0.82777459403864895</v>
      </c>
    </row>
    <row r="6192" spans="1:12" x14ac:dyDescent="0.2">
      <c r="A6192" t="s">
        <v>14991</v>
      </c>
      <c r="B6192" t="s">
        <v>14992</v>
      </c>
      <c r="C6192" t="s">
        <v>14993</v>
      </c>
      <c r="D6192" t="s">
        <v>14994</v>
      </c>
      <c r="E6192" t="s">
        <v>14995</v>
      </c>
      <c r="F6192" t="s">
        <v>16604</v>
      </c>
      <c r="G6192">
        <v>7.9917687817198796E-2</v>
      </c>
      <c r="H6192">
        <v>0.93245573668186099</v>
      </c>
      <c r="I6192">
        <v>0.97690697139395399</v>
      </c>
      <c r="J6192" t="s">
        <v>17</v>
      </c>
      <c r="K6192">
        <v>7.9917687817198796E-2</v>
      </c>
      <c r="L6192">
        <v>0.93245573668186099</v>
      </c>
    </row>
    <row r="6193" spans="1:12" x14ac:dyDescent="0.2">
      <c r="A6193" t="s">
        <v>14991</v>
      </c>
      <c r="B6193" t="s">
        <v>14992</v>
      </c>
      <c r="C6193" t="s">
        <v>14993</v>
      </c>
      <c r="D6193" t="s">
        <v>14994</v>
      </c>
      <c r="E6193" t="s">
        <v>14996</v>
      </c>
      <c r="F6193" t="s">
        <v>16604</v>
      </c>
      <c r="G6193">
        <v>-0.75893703599649198</v>
      </c>
      <c r="H6193">
        <v>0.257846118152883</v>
      </c>
      <c r="I6193">
        <v>0.63027982147594097</v>
      </c>
      <c r="J6193" t="s">
        <v>17</v>
      </c>
      <c r="K6193">
        <v>-0.75893703599649198</v>
      </c>
      <c r="L6193">
        <v>0.257846118152883</v>
      </c>
    </row>
    <row r="6194" spans="1:12" x14ac:dyDescent="0.2">
      <c r="A6194" t="s">
        <v>14991</v>
      </c>
      <c r="B6194" t="s">
        <v>14992</v>
      </c>
      <c r="C6194" t="s">
        <v>14993</v>
      </c>
      <c r="D6194" t="s">
        <v>14994</v>
      </c>
      <c r="E6194" t="s">
        <v>14997</v>
      </c>
      <c r="F6194" t="s">
        <v>16604</v>
      </c>
      <c r="G6194">
        <v>-0.67659208021768102</v>
      </c>
      <c r="H6194">
        <v>1.5332087809891699E-3</v>
      </c>
      <c r="I6194">
        <v>2.78512153359632E-2</v>
      </c>
      <c r="J6194" t="s">
        <v>17</v>
      </c>
      <c r="K6194">
        <v>-0.67659208021768102</v>
      </c>
      <c r="L6194">
        <v>1.5332087809891699E-3</v>
      </c>
    </row>
    <row r="6195" spans="1:12" x14ac:dyDescent="0.2">
      <c r="A6195" t="s">
        <v>15003</v>
      </c>
      <c r="B6195" t="s">
        <v>15004</v>
      </c>
      <c r="C6195" t="s">
        <v>15005</v>
      </c>
      <c r="D6195" t="s">
        <v>15006</v>
      </c>
      <c r="E6195" t="s">
        <v>15007</v>
      </c>
      <c r="F6195" t="s">
        <v>16604</v>
      </c>
      <c r="G6195">
        <v>-4.2347035619373301E-2</v>
      </c>
      <c r="H6195">
        <v>0.80494174410199104</v>
      </c>
      <c r="I6195">
        <v>0.936712229504709</v>
      </c>
      <c r="J6195" t="s">
        <v>17</v>
      </c>
      <c r="K6195">
        <v>-4.2347035619373301E-2</v>
      </c>
      <c r="L6195">
        <v>0.80494174410199104</v>
      </c>
    </row>
    <row r="6196" spans="1:12" x14ac:dyDescent="0.2">
      <c r="A6196" t="s">
        <v>15003</v>
      </c>
      <c r="B6196" t="s">
        <v>15004</v>
      </c>
      <c r="C6196" t="s">
        <v>15005</v>
      </c>
      <c r="D6196" t="s">
        <v>15006</v>
      </c>
      <c r="E6196" t="s">
        <v>15008</v>
      </c>
      <c r="F6196" t="s">
        <v>16604</v>
      </c>
      <c r="G6196">
        <v>-1.0274296506337299</v>
      </c>
      <c r="H6196">
        <v>4.7468004904966103E-2</v>
      </c>
      <c r="I6196">
        <v>0.26596540704974198</v>
      </c>
      <c r="J6196" t="s">
        <v>17</v>
      </c>
      <c r="K6196">
        <v>-1.0274296506337299</v>
      </c>
      <c r="L6196">
        <v>4.7468004904966103E-2</v>
      </c>
    </row>
    <row r="6197" spans="1:12" x14ac:dyDescent="0.2">
      <c r="A6197" t="s">
        <v>15009</v>
      </c>
      <c r="B6197" t="s">
        <v>15010</v>
      </c>
      <c r="C6197" t="s">
        <v>15011</v>
      </c>
      <c r="D6197" t="s">
        <v>15012</v>
      </c>
      <c r="E6197" t="s">
        <v>15013</v>
      </c>
      <c r="F6197" t="s">
        <v>16604</v>
      </c>
      <c r="G6197">
        <v>1.1762663790346199</v>
      </c>
      <c r="H6197">
        <v>7.6021902390161197E-2</v>
      </c>
      <c r="I6197">
        <v>0.34351649702683801</v>
      </c>
      <c r="J6197" t="s">
        <v>17</v>
      </c>
      <c r="K6197">
        <v>1.1762663790346199</v>
      </c>
      <c r="L6197">
        <v>7.6021902390161197E-2</v>
      </c>
    </row>
    <row r="6198" spans="1:12" x14ac:dyDescent="0.2">
      <c r="A6198" t="s">
        <v>15020</v>
      </c>
      <c r="B6198" t="s">
        <v>15021</v>
      </c>
      <c r="C6198" t="s">
        <v>15022</v>
      </c>
      <c r="D6198" t="s">
        <v>15023</v>
      </c>
      <c r="E6198" t="s">
        <v>15024</v>
      </c>
      <c r="F6198" t="s">
        <v>16604</v>
      </c>
      <c r="G6198">
        <v>2.2555056124575299</v>
      </c>
      <c r="H6198">
        <v>6.5335353571782701E-8</v>
      </c>
      <c r="I6198">
        <v>1.04272113093252E-5</v>
      </c>
      <c r="J6198" t="s">
        <v>17</v>
      </c>
      <c r="K6198">
        <v>2.2555056124575299</v>
      </c>
      <c r="L6198">
        <v>6.5335353571782701E-8</v>
      </c>
    </row>
    <row r="6199" spans="1:12" x14ac:dyDescent="0.2">
      <c r="A6199" t="s">
        <v>15025</v>
      </c>
      <c r="B6199" t="s">
        <v>15026</v>
      </c>
      <c r="C6199" t="s">
        <v>15027</v>
      </c>
      <c r="D6199" t="s">
        <v>15028</v>
      </c>
      <c r="E6199" t="s">
        <v>15029</v>
      </c>
      <c r="F6199" t="s">
        <v>16604</v>
      </c>
      <c r="G6199">
        <v>-0.28167679887902602</v>
      </c>
      <c r="H6199">
        <v>0.68052570921718702</v>
      </c>
      <c r="I6199">
        <v>0.89759806476374204</v>
      </c>
      <c r="J6199" t="s">
        <v>17</v>
      </c>
      <c r="K6199">
        <v>-0.28167679887902602</v>
      </c>
      <c r="L6199">
        <v>0.68052570921718702</v>
      </c>
    </row>
    <row r="6200" spans="1:12" x14ac:dyDescent="0.2">
      <c r="A6200" t="s">
        <v>15030</v>
      </c>
      <c r="B6200" t="s">
        <v>15031</v>
      </c>
      <c r="C6200" t="s">
        <v>15032</v>
      </c>
      <c r="D6200" t="s">
        <v>15033</v>
      </c>
      <c r="E6200" t="s">
        <v>15034</v>
      </c>
      <c r="F6200" t="s">
        <v>16604</v>
      </c>
      <c r="G6200">
        <v>-7.3600143590799499E-2</v>
      </c>
      <c r="H6200">
        <v>0.76832166065844598</v>
      </c>
      <c r="I6200">
        <v>0.92452908933114497</v>
      </c>
      <c r="J6200" t="s">
        <v>17</v>
      </c>
      <c r="K6200">
        <v>-7.3600143590799499E-2</v>
      </c>
      <c r="L6200">
        <v>0.76832166065844598</v>
      </c>
    </row>
    <row r="6201" spans="1:12" x14ac:dyDescent="0.2">
      <c r="A6201" t="s">
        <v>15035</v>
      </c>
      <c r="B6201" t="s">
        <v>15036</v>
      </c>
      <c r="C6201" t="s">
        <v>15037</v>
      </c>
      <c r="D6201" t="s">
        <v>15038</v>
      </c>
      <c r="E6201" t="s">
        <v>15039</v>
      </c>
      <c r="F6201" t="s">
        <v>16604</v>
      </c>
      <c r="G6201">
        <v>-1.33265245975528</v>
      </c>
      <c r="H6201">
        <v>2.0619154634853799E-2</v>
      </c>
      <c r="I6201">
        <v>0.158862291399339</v>
      </c>
      <c r="J6201" t="s">
        <v>17</v>
      </c>
      <c r="K6201">
        <v>-1.33265245975528</v>
      </c>
      <c r="L6201">
        <v>2.0619154634853799E-2</v>
      </c>
    </row>
    <row r="6202" spans="1:12" x14ac:dyDescent="0.2">
      <c r="A6202" t="s">
        <v>15040</v>
      </c>
      <c r="B6202" t="s">
        <v>15041</v>
      </c>
      <c r="C6202" t="s">
        <v>15042</v>
      </c>
      <c r="D6202" t="s">
        <v>15043</v>
      </c>
      <c r="E6202" t="s">
        <v>15045</v>
      </c>
      <c r="F6202" t="s">
        <v>16604</v>
      </c>
      <c r="G6202">
        <v>1.2685440790628499</v>
      </c>
      <c r="H6202">
        <v>6.9959641414989397E-3</v>
      </c>
      <c r="I6202">
        <v>7.7896922990809706E-2</v>
      </c>
      <c r="J6202" t="s">
        <v>17</v>
      </c>
      <c r="K6202">
        <v>1.2685440790628499</v>
      </c>
      <c r="L6202">
        <v>6.9959641414989397E-3</v>
      </c>
    </row>
    <row r="6203" spans="1:12" x14ac:dyDescent="0.2">
      <c r="A6203" t="s">
        <v>15040</v>
      </c>
      <c r="B6203" t="s">
        <v>15041</v>
      </c>
      <c r="C6203" t="s">
        <v>15042</v>
      </c>
      <c r="D6203" t="s">
        <v>15043</v>
      </c>
      <c r="E6203" t="s">
        <v>15046</v>
      </c>
      <c r="F6203" t="s">
        <v>16604</v>
      </c>
      <c r="G6203">
        <v>-0.79001687877958704</v>
      </c>
      <c r="H6203">
        <v>0.53517202299756095</v>
      </c>
      <c r="I6203">
        <v>0.83393496754059604</v>
      </c>
      <c r="J6203" t="s">
        <v>17</v>
      </c>
      <c r="K6203">
        <v>-0.79001687877958704</v>
      </c>
      <c r="L6203">
        <v>0.53517202299756095</v>
      </c>
    </row>
    <row r="6204" spans="1:12" x14ac:dyDescent="0.2">
      <c r="A6204" t="s">
        <v>15047</v>
      </c>
      <c r="B6204" t="s">
        <v>15048</v>
      </c>
      <c r="C6204" t="s">
        <v>15049</v>
      </c>
      <c r="D6204" t="s">
        <v>15050</v>
      </c>
      <c r="E6204" t="s">
        <v>15052</v>
      </c>
      <c r="F6204" t="s">
        <v>16604</v>
      </c>
      <c r="G6204" t="e">
        <v>#NUM!</v>
      </c>
      <c r="I6204">
        <v>0</v>
      </c>
      <c r="J6204" t="s">
        <v>40</v>
      </c>
      <c r="K6204">
        <v>9.1579114904441496</v>
      </c>
      <c r="L6204">
        <v>2.5855E-2</v>
      </c>
    </row>
    <row r="6205" spans="1:12" x14ac:dyDescent="0.2">
      <c r="A6205" t="s">
        <v>15047</v>
      </c>
      <c r="B6205" t="s">
        <v>15048</v>
      </c>
      <c r="C6205" t="s">
        <v>15049</v>
      </c>
      <c r="D6205" t="s">
        <v>15050</v>
      </c>
      <c r="E6205" t="s">
        <v>15054</v>
      </c>
      <c r="F6205" t="s">
        <v>16604</v>
      </c>
      <c r="G6205">
        <v>-0.47669207506075501</v>
      </c>
      <c r="H6205">
        <v>0.131738377345479</v>
      </c>
      <c r="I6205">
        <v>0.46451464668424203</v>
      </c>
      <c r="J6205" t="s">
        <v>17</v>
      </c>
      <c r="K6205">
        <v>-0.47669207506075501</v>
      </c>
      <c r="L6205">
        <v>0.131738377345479</v>
      </c>
    </row>
    <row r="6206" spans="1:12" x14ac:dyDescent="0.2">
      <c r="A6206" t="s">
        <v>15055</v>
      </c>
      <c r="B6206" t="s">
        <v>15056</v>
      </c>
      <c r="C6206" t="s">
        <v>15057</v>
      </c>
      <c r="D6206" t="s">
        <v>15058</v>
      </c>
      <c r="E6206" t="s">
        <v>15059</v>
      </c>
      <c r="F6206" t="s">
        <v>16604</v>
      </c>
      <c r="G6206" t="e">
        <v>#NUM!</v>
      </c>
      <c r="I6206">
        <v>0</v>
      </c>
      <c r="J6206" t="s">
        <v>40</v>
      </c>
      <c r="K6206">
        <v>-6.1699096786847996</v>
      </c>
      <c r="L6206">
        <v>4.9012500000000001E-2</v>
      </c>
    </row>
    <row r="6207" spans="1:12" x14ac:dyDescent="0.2">
      <c r="A6207" t="s">
        <v>15055</v>
      </c>
      <c r="B6207" t="s">
        <v>15056</v>
      </c>
      <c r="C6207" t="s">
        <v>15057</v>
      </c>
      <c r="D6207" t="s">
        <v>15058</v>
      </c>
      <c r="E6207" t="s">
        <v>15060</v>
      </c>
      <c r="F6207" t="s">
        <v>16604</v>
      </c>
      <c r="G6207" t="e">
        <v>#NUM!</v>
      </c>
      <c r="I6207">
        <v>0</v>
      </c>
      <c r="J6207" t="s">
        <v>40</v>
      </c>
      <c r="K6207">
        <v>7.7537732233589001</v>
      </c>
      <c r="L6207">
        <v>2.8431700000000001E-2</v>
      </c>
    </row>
    <row r="6208" spans="1:12" x14ac:dyDescent="0.2">
      <c r="A6208" t="s">
        <v>15061</v>
      </c>
      <c r="B6208" t="s">
        <v>15062</v>
      </c>
      <c r="C6208" t="s">
        <v>15063</v>
      </c>
      <c r="D6208" t="s">
        <v>15064</v>
      </c>
      <c r="E6208" t="s">
        <v>15065</v>
      </c>
      <c r="F6208" t="s">
        <v>16604</v>
      </c>
      <c r="G6208" t="e">
        <v>#NUM!</v>
      </c>
      <c r="I6208">
        <v>0</v>
      </c>
      <c r="J6208" t="s">
        <v>40</v>
      </c>
      <c r="K6208">
        <v>4.4737320093758397</v>
      </c>
      <c r="L6208">
        <v>2.8717699999999999E-2</v>
      </c>
    </row>
    <row r="6209" spans="1:12" x14ac:dyDescent="0.2">
      <c r="A6209" t="s">
        <v>15061</v>
      </c>
      <c r="B6209" t="s">
        <v>15062</v>
      </c>
      <c r="C6209" t="s">
        <v>15063</v>
      </c>
      <c r="D6209" t="s">
        <v>15064</v>
      </c>
      <c r="E6209" t="s">
        <v>15066</v>
      </c>
      <c r="F6209" t="s">
        <v>16604</v>
      </c>
      <c r="G6209">
        <v>-0.58632022770720804</v>
      </c>
      <c r="H6209">
        <v>1.47412296934819E-2</v>
      </c>
      <c r="I6209">
        <v>0.12667451875486399</v>
      </c>
      <c r="J6209" t="s">
        <v>17</v>
      </c>
      <c r="K6209">
        <v>-0.58632022770720804</v>
      </c>
      <c r="L6209">
        <v>1.47412296934819E-2</v>
      </c>
    </row>
    <row r="6210" spans="1:12" x14ac:dyDescent="0.2">
      <c r="A6210" t="s">
        <v>15067</v>
      </c>
      <c r="B6210" t="s">
        <v>15068</v>
      </c>
      <c r="C6210" t="s">
        <v>15069</v>
      </c>
      <c r="D6210" t="s">
        <v>15070</v>
      </c>
      <c r="E6210" t="s">
        <v>15071</v>
      </c>
      <c r="F6210" t="s">
        <v>16604</v>
      </c>
      <c r="G6210">
        <v>-0.451297622423463</v>
      </c>
      <c r="H6210">
        <v>9.2013393019604095E-2</v>
      </c>
      <c r="I6210">
        <v>0.38069090263282401</v>
      </c>
      <c r="J6210" t="s">
        <v>17</v>
      </c>
      <c r="K6210">
        <v>-0.451297622423463</v>
      </c>
      <c r="L6210">
        <v>9.2013393019604095E-2</v>
      </c>
    </row>
    <row r="6211" spans="1:12" x14ac:dyDescent="0.2">
      <c r="A6211" t="s">
        <v>15067</v>
      </c>
      <c r="B6211" t="s">
        <v>15068</v>
      </c>
      <c r="C6211" t="s">
        <v>15069</v>
      </c>
      <c r="D6211" t="s">
        <v>15070</v>
      </c>
      <c r="E6211" t="s">
        <v>15072</v>
      </c>
      <c r="F6211" t="s">
        <v>16604</v>
      </c>
      <c r="G6211">
        <v>-4.0769233485238997E-2</v>
      </c>
      <c r="H6211">
        <v>0.94406985742654603</v>
      </c>
      <c r="I6211">
        <v>0.98140512629189502</v>
      </c>
      <c r="J6211" t="s">
        <v>17</v>
      </c>
      <c r="K6211">
        <v>-4.0769233485238997E-2</v>
      </c>
      <c r="L6211">
        <v>0.94406985742654603</v>
      </c>
    </row>
    <row r="6212" spans="1:12" x14ac:dyDescent="0.2">
      <c r="A6212" t="s">
        <v>15073</v>
      </c>
      <c r="B6212" t="s">
        <v>15074</v>
      </c>
      <c r="C6212" t="s">
        <v>15075</v>
      </c>
      <c r="D6212" t="s">
        <v>15076</v>
      </c>
      <c r="E6212" t="s">
        <v>15077</v>
      </c>
      <c r="F6212" t="s">
        <v>16604</v>
      </c>
      <c r="G6212">
        <v>0.42747794132018202</v>
      </c>
      <c r="H6212">
        <v>0.52996582609615295</v>
      </c>
      <c r="I6212">
        <v>0.83162043595677404</v>
      </c>
      <c r="J6212" t="s">
        <v>17</v>
      </c>
      <c r="K6212">
        <v>0.42747794132018202</v>
      </c>
      <c r="L6212">
        <v>0.52996582609615295</v>
      </c>
    </row>
    <row r="6213" spans="1:12" x14ac:dyDescent="0.2">
      <c r="A6213" t="s">
        <v>15078</v>
      </c>
      <c r="B6213" t="s">
        <v>15079</v>
      </c>
      <c r="C6213" t="s">
        <v>15080</v>
      </c>
      <c r="D6213" t="s">
        <v>15081</v>
      </c>
      <c r="E6213" t="s">
        <v>15082</v>
      </c>
      <c r="F6213" t="s">
        <v>16604</v>
      </c>
      <c r="G6213">
        <v>-0.49160030785028802</v>
      </c>
      <c r="H6213">
        <v>0.21893986714870101</v>
      </c>
      <c r="I6213">
        <v>0.58943331643832098</v>
      </c>
      <c r="J6213" t="s">
        <v>17</v>
      </c>
      <c r="K6213">
        <v>-0.49160030785028802</v>
      </c>
      <c r="L6213">
        <v>0.21893986714870101</v>
      </c>
    </row>
    <row r="6214" spans="1:12" x14ac:dyDescent="0.2">
      <c r="A6214" t="s">
        <v>15078</v>
      </c>
      <c r="B6214" t="s">
        <v>15079</v>
      </c>
      <c r="C6214" t="s">
        <v>15080</v>
      </c>
      <c r="D6214" t="s">
        <v>15081</v>
      </c>
      <c r="E6214" t="s">
        <v>15083</v>
      </c>
      <c r="F6214" t="s">
        <v>16604</v>
      </c>
      <c r="G6214">
        <v>0.148312064537579</v>
      </c>
      <c r="H6214">
        <v>0.54680378512007499</v>
      </c>
      <c r="I6214">
        <v>0.83987758287347902</v>
      </c>
      <c r="J6214" t="s">
        <v>17</v>
      </c>
      <c r="K6214">
        <v>0.148312064537579</v>
      </c>
      <c r="L6214">
        <v>0.54680378512007499</v>
      </c>
    </row>
    <row r="6215" spans="1:12" x14ac:dyDescent="0.2">
      <c r="A6215" t="s">
        <v>15078</v>
      </c>
      <c r="B6215" t="s">
        <v>15079</v>
      </c>
      <c r="C6215" t="s">
        <v>15080</v>
      </c>
      <c r="D6215" t="s">
        <v>15081</v>
      </c>
      <c r="E6215" t="s">
        <v>15084</v>
      </c>
      <c r="F6215" t="s">
        <v>16604</v>
      </c>
      <c r="G6215">
        <v>-0.40194168594922097</v>
      </c>
      <c r="H6215">
        <v>0.26403731091705301</v>
      </c>
      <c r="I6215">
        <v>0.63549087794506498</v>
      </c>
      <c r="J6215" t="s">
        <v>17</v>
      </c>
      <c r="K6215">
        <v>-0.40194168594922097</v>
      </c>
      <c r="L6215">
        <v>0.26403731091705301</v>
      </c>
    </row>
    <row r="6216" spans="1:12" x14ac:dyDescent="0.2">
      <c r="A6216" t="s">
        <v>15090</v>
      </c>
      <c r="B6216" t="s">
        <v>15091</v>
      </c>
      <c r="C6216" t="s">
        <v>15092</v>
      </c>
      <c r="D6216" t="s">
        <v>15093</v>
      </c>
      <c r="E6216" t="s">
        <v>15096</v>
      </c>
      <c r="F6216" t="s">
        <v>16604</v>
      </c>
      <c r="G6216">
        <v>-0.40068543897553899</v>
      </c>
      <c r="H6216">
        <v>5.4802369563089898E-2</v>
      </c>
      <c r="I6216">
        <v>0.28833617204190898</v>
      </c>
      <c r="J6216" t="s">
        <v>17</v>
      </c>
      <c r="K6216">
        <v>-0.40068543897553899</v>
      </c>
      <c r="L6216">
        <v>5.4802369563089898E-2</v>
      </c>
    </row>
    <row r="6217" spans="1:12" x14ac:dyDescent="0.2">
      <c r="A6217" t="s">
        <v>15090</v>
      </c>
      <c r="B6217" t="s">
        <v>15091</v>
      </c>
      <c r="C6217" t="s">
        <v>15092</v>
      </c>
      <c r="D6217" t="s">
        <v>15093</v>
      </c>
      <c r="E6217" t="s">
        <v>15097</v>
      </c>
      <c r="F6217" t="s">
        <v>16604</v>
      </c>
      <c r="G6217">
        <v>0.119962325424183</v>
      </c>
      <c r="H6217">
        <v>0.74224093708229</v>
      </c>
      <c r="I6217">
        <v>0.91634119083722598</v>
      </c>
      <c r="J6217" t="s">
        <v>17</v>
      </c>
      <c r="K6217">
        <v>0.119962325424183</v>
      </c>
      <c r="L6217">
        <v>0.74224093708229</v>
      </c>
    </row>
    <row r="6218" spans="1:12" x14ac:dyDescent="0.2">
      <c r="A6218" t="s">
        <v>15098</v>
      </c>
      <c r="B6218" t="s">
        <v>15099</v>
      </c>
      <c r="C6218" t="s">
        <v>15100</v>
      </c>
      <c r="D6218" t="s">
        <v>15101</v>
      </c>
      <c r="E6218" t="s">
        <v>15102</v>
      </c>
      <c r="F6218" t="s">
        <v>16604</v>
      </c>
      <c r="G6218">
        <v>-0.22159735555557999</v>
      </c>
      <c r="H6218">
        <v>0.56648185664420503</v>
      </c>
      <c r="I6218">
        <v>0.84996329634583101</v>
      </c>
      <c r="J6218" t="s">
        <v>17</v>
      </c>
      <c r="K6218">
        <v>-0.22159735555557999</v>
      </c>
      <c r="L6218">
        <v>0.56648185664420503</v>
      </c>
    </row>
    <row r="6219" spans="1:12" x14ac:dyDescent="0.2">
      <c r="A6219" t="s">
        <v>15103</v>
      </c>
      <c r="B6219" t="s">
        <v>15104</v>
      </c>
      <c r="C6219" t="s">
        <v>15105</v>
      </c>
      <c r="D6219" t="s">
        <v>15106</v>
      </c>
      <c r="E6219" t="s">
        <v>15107</v>
      </c>
      <c r="F6219" t="s">
        <v>16604</v>
      </c>
      <c r="G6219">
        <v>-0.13589744913174001</v>
      </c>
      <c r="H6219">
        <v>0.70570305356025398</v>
      </c>
      <c r="I6219">
        <v>0.90567251924456904</v>
      </c>
      <c r="J6219" t="s">
        <v>17</v>
      </c>
      <c r="K6219">
        <v>-0.13589744913174001</v>
      </c>
      <c r="L6219">
        <v>0.70570305356025398</v>
      </c>
    </row>
    <row r="6220" spans="1:12" x14ac:dyDescent="0.2">
      <c r="A6220" t="s">
        <v>15103</v>
      </c>
      <c r="B6220" t="s">
        <v>15104</v>
      </c>
      <c r="C6220" t="s">
        <v>15105</v>
      </c>
      <c r="D6220" t="s">
        <v>15106</v>
      </c>
      <c r="E6220" t="s">
        <v>15108</v>
      </c>
      <c r="F6220" t="s">
        <v>16604</v>
      </c>
      <c r="G6220">
        <v>-0.65477693129539005</v>
      </c>
      <c r="H6220">
        <v>8.5467862567881497E-2</v>
      </c>
      <c r="I6220">
        <v>0.36492070778045799</v>
      </c>
      <c r="J6220" t="s">
        <v>17</v>
      </c>
      <c r="K6220">
        <v>-0.65477693129539005</v>
      </c>
      <c r="L6220">
        <v>8.5467862567881497E-2</v>
      </c>
    </row>
    <row r="6221" spans="1:12" x14ac:dyDescent="0.2">
      <c r="A6221" t="s">
        <v>15103</v>
      </c>
      <c r="B6221" t="s">
        <v>15104</v>
      </c>
      <c r="C6221" t="s">
        <v>15105</v>
      </c>
      <c r="D6221" t="s">
        <v>15106</v>
      </c>
      <c r="E6221" t="s">
        <v>15109</v>
      </c>
      <c r="F6221" t="s">
        <v>16604</v>
      </c>
      <c r="G6221">
        <v>1.07640197383511</v>
      </c>
      <c r="H6221">
        <v>0.29121967787791803</v>
      </c>
      <c r="I6221">
        <v>0.66873775293445903</v>
      </c>
      <c r="J6221" t="s">
        <v>17</v>
      </c>
      <c r="K6221">
        <v>1.07640197383511</v>
      </c>
      <c r="L6221">
        <v>0.29121967787791803</v>
      </c>
    </row>
    <row r="6222" spans="1:12" x14ac:dyDescent="0.2">
      <c r="A6222" t="s">
        <v>15103</v>
      </c>
      <c r="B6222" t="s">
        <v>15104</v>
      </c>
      <c r="C6222" t="s">
        <v>15105</v>
      </c>
      <c r="D6222" t="s">
        <v>15106</v>
      </c>
      <c r="E6222" t="s">
        <v>15110</v>
      </c>
      <c r="F6222" t="s">
        <v>16604</v>
      </c>
      <c r="G6222">
        <v>1.1047729424210999</v>
      </c>
      <c r="H6222">
        <v>1.9774944408292201E-2</v>
      </c>
      <c r="I6222">
        <v>0.154818460389615</v>
      </c>
      <c r="J6222" t="s">
        <v>17</v>
      </c>
      <c r="K6222">
        <v>1.1047729424210999</v>
      </c>
      <c r="L6222">
        <v>1.9774944408292201E-2</v>
      </c>
    </row>
    <row r="6223" spans="1:12" x14ac:dyDescent="0.2">
      <c r="A6223" t="s">
        <v>15103</v>
      </c>
      <c r="B6223" t="s">
        <v>15104</v>
      </c>
      <c r="C6223" t="s">
        <v>15105</v>
      </c>
      <c r="D6223" t="s">
        <v>15106</v>
      </c>
      <c r="E6223" t="s">
        <v>15111</v>
      </c>
      <c r="F6223" t="s">
        <v>16604</v>
      </c>
      <c r="G6223">
        <v>0.78051822981886798</v>
      </c>
      <c r="H6223">
        <v>9.9593748874208701E-2</v>
      </c>
      <c r="I6223">
        <v>0.39454268993811098</v>
      </c>
      <c r="J6223" t="s">
        <v>17</v>
      </c>
      <c r="K6223">
        <v>0.78051822981886798</v>
      </c>
      <c r="L6223">
        <v>9.9593748874208701E-2</v>
      </c>
    </row>
    <row r="6224" spans="1:12" x14ac:dyDescent="0.2">
      <c r="A6224" t="s">
        <v>15112</v>
      </c>
      <c r="B6224" t="s">
        <v>15113</v>
      </c>
      <c r="C6224" t="s">
        <v>15114</v>
      </c>
      <c r="D6224" t="s">
        <v>15115</v>
      </c>
      <c r="E6224" t="s">
        <v>15116</v>
      </c>
      <c r="F6224" t="s">
        <v>16604</v>
      </c>
      <c r="G6224" t="e">
        <v>#NUM!</v>
      </c>
      <c r="I6224">
        <v>0</v>
      </c>
      <c r="J6224" t="s">
        <v>40</v>
      </c>
      <c r="K6224">
        <v>5.1127645678148301</v>
      </c>
      <c r="L6224">
        <v>1.54047E-2</v>
      </c>
    </row>
    <row r="6225" spans="1:12" x14ac:dyDescent="0.2">
      <c r="A6225" t="s">
        <v>15112</v>
      </c>
      <c r="B6225" t="s">
        <v>15113</v>
      </c>
      <c r="C6225" t="s">
        <v>15114</v>
      </c>
      <c r="D6225" t="s">
        <v>15115</v>
      </c>
      <c r="E6225" t="s">
        <v>15117</v>
      </c>
      <c r="F6225" t="s">
        <v>16604</v>
      </c>
      <c r="G6225">
        <v>-3.5724586921040198E-2</v>
      </c>
      <c r="H6225">
        <v>0.96493772203706296</v>
      </c>
      <c r="I6225">
        <v>0.99126092732788196</v>
      </c>
      <c r="J6225" t="s">
        <v>17</v>
      </c>
      <c r="K6225">
        <v>-3.5724586921040198E-2</v>
      </c>
      <c r="L6225">
        <v>0.96493772203706296</v>
      </c>
    </row>
    <row r="6226" spans="1:12" x14ac:dyDescent="0.2">
      <c r="A6226" t="s">
        <v>15112</v>
      </c>
      <c r="B6226" t="s">
        <v>15113</v>
      </c>
      <c r="C6226" t="s">
        <v>15114</v>
      </c>
      <c r="D6226" t="s">
        <v>15115</v>
      </c>
      <c r="E6226" t="s">
        <v>15118</v>
      </c>
      <c r="F6226" t="s">
        <v>16604</v>
      </c>
      <c r="G6226">
        <v>0.74566814712610896</v>
      </c>
      <c r="H6226">
        <v>0.153817201469578</v>
      </c>
      <c r="I6226">
        <v>0.50139627449367197</v>
      </c>
      <c r="J6226" t="s">
        <v>17</v>
      </c>
      <c r="K6226">
        <v>0.74566814712610896</v>
      </c>
      <c r="L6226">
        <v>0.153817201469578</v>
      </c>
    </row>
    <row r="6227" spans="1:12" x14ac:dyDescent="0.2">
      <c r="A6227" t="s">
        <v>15112</v>
      </c>
      <c r="B6227" t="s">
        <v>15113</v>
      </c>
      <c r="C6227" t="s">
        <v>15114</v>
      </c>
      <c r="D6227" t="s">
        <v>15115</v>
      </c>
      <c r="E6227" t="s">
        <v>15119</v>
      </c>
      <c r="F6227" t="s">
        <v>16604</v>
      </c>
      <c r="G6227">
        <v>1.06069020445239</v>
      </c>
      <c r="H6227">
        <v>2.7649137201595501E-2</v>
      </c>
      <c r="I6227">
        <v>0.19071642544251199</v>
      </c>
      <c r="J6227" t="s">
        <v>17</v>
      </c>
      <c r="K6227">
        <v>1.06069020445239</v>
      </c>
      <c r="L6227">
        <v>2.7649137201595501E-2</v>
      </c>
    </row>
    <row r="6228" spans="1:12" x14ac:dyDescent="0.2">
      <c r="A6228" t="s">
        <v>15112</v>
      </c>
      <c r="B6228" t="s">
        <v>15113</v>
      </c>
      <c r="C6228" t="s">
        <v>15114</v>
      </c>
      <c r="D6228" t="s">
        <v>15115</v>
      </c>
      <c r="E6228" t="s">
        <v>15120</v>
      </c>
      <c r="F6228" t="s">
        <v>16604</v>
      </c>
      <c r="G6228">
        <v>0.53813089481698195</v>
      </c>
      <c r="H6228">
        <v>0.21285787373530701</v>
      </c>
      <c r="I6228">
        <v>0.57975876783736702</v>
      </c>
      <c r="J6228" t="s">
        <v>17</v>
      </c>
      <c r="K6228">
        <v>0.53813089481698195</v>
      </c>
      <c r="L6228">
        <v>0.21285787373530701</v>
      </c>
    </row>
    <row r="6229" spans="1:12" x14ac:dyDescent="0.2">
      <c r="A6229" t="s">
        <v>15112</v>
      </c>
      <c r="B6229" t="s">
        <v>15113</v>
      </c>
      <c r="C6229" t="s">
        <v>15114</v>
      </c>
      <c r="D6229" t="s">
        <v>15115</v>
      </c>
      <c r="E6229" t="s">
        <v>15121</v>
      </c>
      <c r="F6229" t="s">
        <v>16604</v>
      </c>
      <c r="G6229">
        <v>0.62077752890719795</v>
      </c>
      <c r="H6229">
        <v>0.42437435338298601</v>
      </c>
      <c r="I6229">
        <v>0.77065010210137297</v>
      </c>
      <c r="J6229" t="s">
        <v>17</v>
      </c>
      <c r="K6229">
        <v>0.62077752890719795</v>
      </c>
      <c r="L6229">
        <v>0.42437435338298601</v>
      </c>
    </row>
    <row r="6230" spans="1:12" x14ac:dyDescent="0.2">
      <c r="A6230" t="s">
        <v>15112</v>
      </c>
      <c r="B6230" t="s">
        <v>15113</v>
      </c>
      <c r="C6230" t="s">
        <v>15114</v>
      </c>
      <c r="D6230" t="s">
        <v>15115</v>
      </c>
      <c r="E6230" t="s">
        <v>15122</v>
      </c>
      <c r="F6230" t="s">
        <v>16604</v>
      </c>
      <c r="G6230">
        <v>0.18690474113035699</v>
      </c>
      <c r="H6230">
        <v>0.56303505621691396</v>
      </c>
      <c r="I6230">
        <v>0.84834436401195101</v>
      </c>
      <c r="J6230" t="s">
        <v>17</v>
      </c>
      <c r="K6230">
        <v>0.18690474113035699</v>
      </c>
      <c r="L6230">
        <v>0.56303505621691396</v>
      </c>
    </row>
    <row r="6231" spans="1:12" x14ac:dyDescent="0.2">
      <c r="A6231" t="s">
        <v>15123</v>
      </c>
      <c r="B6231" t="s">
        <v>15124</v>
      </c>
      <c r="C6231" t="s">
        <v>15125</v>
      </c>
      <c r="D6231" t="s">
        <v>15126</v>
      </c>
      <c r="E6231" t="s">
        <v>15127</v>
      </c>
      <c r="F6231" t="s">
        <v>16604</v>
      </c>
      <c r="G6231">
        <v>-8.5964728913957206E-2</v>
      </c>
      <c r="H6231">
        <v>0.71226734190507301</v>
      </c>
      <c r="I6231">
        <v>0.90804945606253495</v>
      </c>
      <c r="J6231" t="s">
        <v>17</v>
      </c>
      <c r="K6231">
        <v>-8.5964728913957206E-2</v>
      </c>
      <c r="L6231">
        <v>0.71226734190507301</v>
      </c>
    </row>
    <row r="6232" spans="1:12" x14ac:dyDescent="0.2">
      <c r="A6232" t="s">
        <v>15128</v>
      </c>
      <c r="B6232" t="s">
        <v>15129</v>
      </c>
      <c r="C6232" t="s">
        <v>15130</v>
      </c>
      <c r="D6232" t="s">
        <v>15131</v>
      </c>
      <c r="E6232" t="s">
        <v>15132</v>
      </c>
      <c r="F6232" t="s">
        <v>16604</v>
      </c>
      <c r="G6232">
        <v>0.396155667085133</v>
      </c>
      <c r="H6232">
        <v>0.39653153666526603</v>
      </c>
      <c r="I6232">
        <v>0.74857310759964302</v>
      </c>
      <c r="J6232" t="s">
        <v>17</v>
      </c>
      <c r="K6232">
        <v>0.396155667085133</v>
      </c>
      <c r="L6232">
        <v>0.39653153666526603</v>
      </c>
    </row>
    <row r="6233" spans="1:12" x14ac:dyDescent="0.2">
      <c r="A6233" t="s">
        <v>15133</v>
      </c>
      <c r="B6233" t="s">
        <v>15134</v>
      </c>
      <c r="C6233" t="s">
        <v>15135</v>
      </c>
      <c r="D6233" t="s">
        <v>15136</v>
      </c>
      <c r="E6233" t="s">
        <v>15137</v>
      </c>
      <c r="F6233" t="s">
        <v>16604</v>
      </c>
      <c r="G6233" t="e">
        <v>#NUM!</v>
      </c>
      <c r="I6233">
        <v>0</v>
      </c>
      <c r="J6233" t="s">
        <v>40</v>
      </c>
      <c r="K6233">
        <v>-5.3176274320198997</v>
      </c>
      <c r="L6233">
        <v>4.6117199999999997E-2</v>
      </c>
    </row>
    <row r="6234" spans="1:12" x14ac:dyDescent="0.2">
      <c r="A6234" t="s">
        <v>15138</v>
      </c>
      <c r="B6234" t="s">
        <v>15139</v>
      </c>
      <c r="C6234" t="s">
        <v>15140</v>
      </c>
      <c r="D6234" t="s">
        <v>15141</v>
      </c>
      <c r="E6234" t="s">
        <v>15142</v>
      </c>
      <c r="F6234" t="s">
        <v>16604</v>
      </c>
      <c r="G6234" t="e">
        <v>#NUM!</v>
      </c>
      <c r="I6234">
        <v>0</v>
      </c>
      <c r="J6234" t="s">
        <v>40</v>
      </c>
      <c r="K6234">
        <v>-8.1933078616570008</v>
      </c>
      <c r="L6234">
        <v>2.0541799999999999E-2</v>
      </c>
    </row>
    <row r="6235" spans="1:12" x14ac:dyDescent="0.2">
      <c r="A6235" t="s">
        <v>15138</v>
      </c>
      <c r="B6235" t="s">
        <v>15139</v>
      </c>
      <c r="C6235" t="s">
        <v>15140</v>
      </c>
      <c r="D6235" t="s">
        <v>15141</v>
      </c>
      <c r="E6235" t="s">
        <v>15143</v>
      </c>
      <c r="F6235" t="s">
        <v>16604</v>
      </c>
      <c r="G6235">
        <v>-2.3236542831773699</v>
      </c>
      <c r="H6235">
        <v>2.2284641243430799E-8</v>
      </c>
      <c r="I6235">
        <v>4.3933514780799003E-6</v>
      </c>
      <c r="J6235" t="s">
        <v>17</v>
      </c>
      <c r="K6235">
        <v>-2.3236542831773699</v>
      </c>
      <c r="L6235">
        <v>2.2284641243430799E-8</v>
      </c>
    </row>
    <row r="6236" spans="1:12" x14ac:dyDescent="0.2">
      <c r="A6236" t="s">
        <v>15144</v>
      </c>
      <c r="B6236" t="s">
        <v>15145</v>
      </c>
      <c r="C6236" t="s">
        <v>15146</v>
      </c>
      <c r="D6236" t="s">
        <v>15147</v>
      </c>
      <c r="E6236" t="s">
        <v>15148</v>
      </c>
      <c r="F6236" t="s">
        <v>16604</v>
      </c>
      <c r="G6236">
        <v>-6.9593084344008002E-2</v>
      </c>
      <c r="H6236">
        <v>0.89944707500628096</v>
      </c>
      <c r="I6236">
        <v>0.96556594230735104</v>
      </c>
      <c r="J6236" t="s">
        <v>17</v>
      </c>
      <c r="K6236">
        <v>-6.9593084344008002E-2</v>
      </c>
      <c r="L6236">
        <v>0.89944707500628096</v>
      </c>
    </row>
    <row r="6237" spans="1:12" x14ac:dyDescent="0.2">
      <c r="A6237" t="s">
        <v>15144</v>
      </c>
      <c r="B6237" t="s">
        <v>15145</v>
      </c>
      <c r="C6237" t="s">
        <v>15146</v>
      </c>
      <c r="D6237" t="s">
        <v>15147</v>
      </c>
      <c r="E6237" t="s">
        <v>15149</v>
      </c>
      <c r="F6237" t="s">
        <v>16604</v>
      </c>
      <c r="G6237">
        <v>-0.191728062043241</v>
      </c>
      <c r="H6237">
        <v>0.31607967067231502</v>
      </c>
      <c r="I6237">
        <v>0.69374002374477095</v>
      </c>
      <c r="J6237" t="s">
        <v>17</v>
      </c>
      <c r="K6237">
        <v>-0.191728062043241</v>
      </c>
      <c r="L6237">
        <v>0.31607967067231502</v>
      </c>
    </row>
    <row r="6238" spans="1:12" x14ac:dyDescent="0.2">
      <c r="A6238" t="s">
        <v>15144</v>
      </c>
      <c r="B6238" t="s">
        <v>15145</v>
      </c>
      <c r="C6238" t="s">
        <v>15146</v>
      </c>
      <c r="D6238" t="s">
        <v>15147</v>
      </c>
      <c r="E6238" t="s">
        <v>15150</v>
      </c>
      <c r="F6238" t="s">
        <v>16604</v>
      </c>
      <c r="G6238">
        <v>0.18970316696197201</v>
      </c>
      <c r="H6238">
        <v>0.380243883131896</v>
      </c>
      <c r="I6238">
        <v>0.73727936032198405</v>
      </c>
      <c r="J6238" t="s">
        <v>17</v>
      </c>
      <c r="K6238">
        <v>0.18970316696197201</v>
      </c>
      <c r="L6238">
        <v>0.380243883131896</v>
      </c>
    </row>
    <row r="6239" spans="1:12" x14ac:dyDescent="0.2">
      <c r="A6239" t="s">
        <v>15151</v>
      </c>
      <c r="B6239" t="s">
        <v>15152</v>
      </c>
      <c r="C6239" t="s">
        <v>15153</v>
      </c>
      <c r="D6239" t="s">
        <v>15154</v>
      </c>
      <c r="E6239" t="s">
        <v>15156</v>
      </c>
      <c r="F6239" t="s">
        <v>16604</v>
      </c>
      <c r="G6239">
        <v>-0.47802456354814399</v>
      </c>
      <c r="H6239">
        <v>0.34778183786407202</v>
      </c>
      <c r="I6239">
        <v>0.71466907624189102</v>
      </c>
      <c r="J6239" t="s">
        <v>17</v>
      </c>
      <c r="K6239">
        <v>-0.47802456354814399</v>
      </c>
      <c r="L6239">
        <v>0.34778183786407202</v>
      </c>
    </row>
    <row r="6240" spans="1:12" x14ac:dyDescent="0.2">
      <c r="A6240" t="s">
        <v>15160</v>
      </c>
      <c r="B6240" t="s">
        <v>15160</v>
      </c>
      <c r="E6240" t="s">
        <v>15161</v>
      </c>
      <c r="F6240" t="s">
        <v>16604</v>
      </c>
      <c r="G6240">
        <v>-0.60638141925723699</v>
      </c>
      <c r="H6240">
        <v>0.20367868529871</v>
      </c>
      <c r="I6240">
        <v>0.56655011992642501</v>
      </c>
      <c r="J6240" t="s">
        <v>17</v>
      </c>
      <c r="K6240">
        <v>-0.60638141925723699</v>
      </c>
      <c r="L6240">
        <v>0.20367868529871</v>
      </c>
    </row>
    <row r="6241" spans="1:12" x14ac:dyDescent="0.2">
      <c r="A6241" t="s">
        <v>15160</v>
      </c>
      <c r="B6241" t="s">
        <v>15160</v>
      </c>
      <c r="E6241" t="s">
        <v>15162</v>
      </c>
      <c r="F6241" t="s">
        <v>16604</v>
      </c>
      <c r="G6241">
        <v>1.01355709568076</v>
      </c>
      <c r="H6241">
        <v>4.9346430916728003E-3</v>
      </c>
      <c r="I6241">
        <v>6.3384179066280105E-2</v>
      </c>
      <c r="J6241" t="s">
        <v>17</v>
      </c>
      <c r="K6241">
        <v>1.01355709568076</v>
      </c>
      <c r="L6241">
        <v>4.9346430916728003E-3</v>
      </c>
    </row>
    <row r="6242" spans="1:12" x14ac:dyDescent="0.2">
      <c r="A6242" t="s">
        <v>15163</v>
      </c>
      <c r="B6242" t="s">
        <v>15164</v>
      </c>
      <c r="C6242" t="s">
        <v>15165</v>
      </c>
      <c r="D6242" t="s">
        <v>15166</v>
      </c>
      <c r="E6242" t="s">
        <v>15167</v>
      </c>
      <c r="F6242" t="s">
        <v>16604</v>
      </c>
      <c r="G6242">
        <v>0.62433712965508903</v>
      </c>
      <c r="H6242">
        <v>0.35518753717215601</v>
      </c>
      <c r="I6242">
        <v>0.72032727700768096</v>
      </c>
      <c r="J6242" t="s">
        <v>17</v>
      </c>
      <c r="K6242">
        <v>0.62433712965508903</v>
      </c>
      <c r="L6242">
        <v>0.35518753717215601</v>
      </c>
    </row>
    <row r="6243" spans="1:12" x14ac:dyDescent="0.2">
      <c r="A6243" t="s">
        <v>15163</v>
      </c>
      <c r="B6243" t="s">
        <v>15164</v>
      </c>
      <c r="C6243" t="s">
        <v>15165</v>
      </c>
      <c r="D6243" t="s">
        <v>15166</v>
      </c>
      <c r="E6243" t="s">
        <v>15168</v>
      </c>
      <c r="F6243" t="s">
        <v>16604</v>
      </c>
      <c r="G6243">
        <v>-3.8276074457190501</v>
      </c>
      <c r="H6243">
        <v>0.32624222597415897</v>
      </c>
      <c r="I6243">
        <v>0.70075429749639495</v>
      </c>
      <c r="J6243" t="s">
        <v>17</v>
      </c>
      <c r="K6243">
        <v>-3.8276074457190501</v>
      </c>
      <c r="L6243">
        <v>0.32624222597415897</v>
      </c>
    </row>
    <row r="6244" spans="1:12" x14ac:dyDescent="0.2">
      <c r="A6244" t="s">
        <v>15163</v>
      </c>
      <c r="B6244" t="s">
        <v>15164</v>
      </c>
      <c r="C6244" t="s">
        <v>15165</v>
      </c>
      <c r="D6244" t="s">
        <v>15166</v>
      </c>
      <c r="E6244" t="s">
        <v>15169</v>
      </c>
      <c r="F6244" t="s">
        <v>16604</v>
      </c>
      <c r="G6244">
        <v>-0.40658916227505898</v>
      </c>
      <c r="H6244">
        <v>0.47691868652045799</v>
      </c>
      <c r="I6244">
        <v>0.80196899183996895</v>
      </c>
      <c r="J6244" t="s">
        <v>17</v>
      </c>
      <c r="K6244">
        <v>-0.40658916227505898</v>
      </c>
      <c r="L6244">
        <v>0.47691868652045799</v>
      </c>
    </row>
    <row r="6245" spans="1:12" x14ac:dyDescent="0.2">
      <c r="A6245" t="s">
        <v>15170</v>
      </c>
      <c r="B6245" t="s">
        <v>15171</v>
      </c>
      <c r="C6245" t="s">
        <v>15172</v>
      </c>
      <c r="D6245" t="s">
        <v>15173</v>
      </c>
      <c r="E6245" t="s">
        <v>15174</v>
      </c>
      <c r="F6245" t="s">
        <v>16604</v>
      </c>
      <c r="G6245">
        <v>1.4099215253966499</v>
      </c>
      <c r="H6245">
        <v>6.2131204052326999E-2</v>
      </c>
      <c r="I6245">
        <v>0.30703338795040103</v>
      </c>
      <c r="J6245" t="s">
        <v>17</v>
      </c>
      <c r="K6245">
        <v>1.4099215253966499</v>
      </c>
      <c r="L6245">
        <v>6.2131204052326999E-2</v>
      </c>
    </row>
    <row r="6246" spans="1:12" x14ac:dyDescent="0.2">
      <c r="A6246" t="s">
        <v>15170</v>
      </c>
      <c r="B6246" t="s">
        <v>15171</v>
      </c>
      <c r="C6246" t="s">
        <v>15172</v>
      </c>
      <c r="D6246" t="s">
        <v>15173</v>
      </c>
      <c r="E6246" t="s">
        <v>15175</v>
      </c>
      <c r="F6246" t="s">
        <v>16604</v>
      </c>
      <c r="G6246">
        <v>-0.56285328803867296</v>
      </c>
      <c r="H6246">
        <v>0.57103894499938201</v>
      </c>
      <c r="I6246">
        <v>0.85135098939743203</v>
      </c>
      <c r="J6246" t="s">
        <v>17</v>
      </c>
      <c r="K6246">
        <v>-0.56285328803867296</v>
      </c>
      <c r="L6246">
        <v>0.57103894499938201</v>
      </c>
    </row>
    <row r="6247" spans="1:12" x14ac:dyDescent="0.2">
      <c r="A6247" t="s">
        <v>15170</v>
      </c>
      <c r="B6247" t="s">
        <v>15171</v>
      </c>
      <c r="C6247" t="s">
        <v>15172</v>
      </c>
      <c r="D6247" t="s">
        <v>15173</v>
      </c>
      <c r="E6247" t="s">
        <v>15176</v>
      </c>
      <c r="F6247" t="s">
        <v>16604</v>
      </c>
      <c r="G6247">
        <v>0.463544237656354</v>
      </c>
      <c r="H6247">
        <v>0.199528330774005</v>
      </c>
      <c r="I6247">
        <v>0.56201874329785595</v>
      </c>
      <c r="J6247" t="s">
        <v>17</v>
      </c>
      <c r="K6247">
        <v>0.463544237656354</v>
      </c>
      <c r="L6247">
        <v>0.199528330774005</v>
      </c>
    </row>
    <row r="6248" spans="1:12" x14ac:dyDescent="0.2">
      <c r="A6248" t="s">
        <v>15170</v>
      </c>
      <c r="B6248" t="s">
        <v>15171</v>
      </c>
      <c r="C6248" t="s">
        <v>15172</v>
      </c>
      <c r="D6248" t="s">
        <v>15173</v>
      </c>
      <c r="E6248" t="s">
        <v>15177</v>
      </c>
      <c r="F6248" t="s">
        <v>16604</v>
      </c>
      <c r="G6248">
        <v>-0.11696888217240101</v>
      </c>
      <c r="H6248">
        <v>0.78833948775010898</v>
      </c>
      <c r="I6248">
        <v>0.93023198148036801</v>
      </c>
      <c r="J6248" t="s">
        <v>17</v>
      </c>
      <c r="K6248">
        <v>-0.11696888217240101</v>
      </c>
      <c r="L6248">
        <v>0.78833948775010898</v>
      </c>
    </row>
    <row r="6249" spans="1:12" x14ac:dyDescent="0.2">
      <c r="A6249" t="s">
        <v>15178</v>
      </c>
      <c r="B6249" t="s">
        <v>15179</v>
      </c>
      <c r="C6249" t="s">
        <v>15180</v>
      </c>
      <c r="D6249" t="s">
        <v>15181</v>
      </c>
      <c r="E6249" t="s">
        <v>15182</v>
      </c>
      <c r="F6249" t="s">
        <v>16604</v>
      </c>
      <c r="G6249">
        <v>-7.89205129775538E-2</v>
      </c>
      <c r="H6249">
        <v>0.72093712212120198</v>
      </c>
      <c r="I6249">
        <v>0.91172085450586005</v>
      </c>
      <c r="J6249" t="s">
        <v>17</v>
      </c>
      <c r="K6249">
        <v>-7.89205129775538E-2</v>
      </c>
      <c r="L6249">
        <v>0.72093712212120198</v>
      </c>
    </row>
    <row r="6250" spans="1:12" x14ac:dyDescent="0.2">
      <c r="A6250" t="s">
        <v>15184</v>
      </c>
      <c r="B6250" t="s">
        <v>15185</v>
      </c>
      <c r="C6250" t="s">
        <v>15186</v>
      </c>
      <c r="D6250" t="s">
        <v>15187</v>
      </c>
      <c r="E6250" t="s">
        <v>15188</v>
      </c>
      <c r="F6250" t="s">
        <v>16604</v>
      </c>
      <c r="G6250">
        <v>0.75037204772079003</v>
      </c>
      <c r="H6250">
        <v>0.207238249807147</v>
      </c>
      <c r="I6250">
        <v>0.57165349319230696</v>
      </c>
      <c r="J6250" t="s">
        <v>17</v>
      </c>
      <c r="K6250">
        <v>0.75037204772079003</v>
      </c>
      <c r="L6250">
        <v>0.207238249807147</v>
      </c>
    </row>
    <row r="6251" spans="1:12" x14ac:dyDescent="0.2">
      <c r="A6251" t="s">
        <v>15190</v>
      </c>
      <c r="B6251" t="s">
        <v>15191</v>
      </c>
      <c r="C6251" t="s">
        <v>15192</v>
      </c>
      <c r="D6251" t="s">
        <v>15193</v>
      </c>
      <c r="E6251" t="s">
        <v>15194</v>
      </c>
      <c r="F6251" t="s">
        <v>16604</v>
      </c>
      <c r="G6251">
        <v>-0.83044455638731096</v>
      </c>
      <c r="H6251">
        <v>8.3144130800121303E-3</v>
      </c>
      <c r="I6251">
        <v>8.6419374410351205E-2</v>
      </c>
      <c r="J6251" t="s">
        <v>17</v>
      </c>
      <c r="K6251">
        <v>-0.83044455638731096</v>
      </c>
      <c r="L6251">
        <v>8.3144130800121303E-3</v>
      </c>
    </row>
    <row r="6252" spans="1:12" x14ac:dyDescent="0.2">
      <c r="A6252" t="s">
        <v>15190</v>
      </c>
      <c r="B6252" t="s">
        <v>15191</v>
      </c>
      <c r="C6252" t="s">
        <v>15192</v>
      </c>
      <c r="D6252" t="s">
        <v>15193</v>
      </c>
      <c r="E6252" t="s">
        <v>15196</v>
      </c>
      <c r="F6252" t="s">
        <v>16604</v>
      </c>
      <c r="G6252">
        <v>-0.27540345895449903</v>
      </c>
      <c r="H6252">
        <v>0.380538000515455</v>
      </c>
      <c r="I6252">
        <v>0.73763626878400701</v>
      </c>
      <c r="J6252" t="s">
        <v>17</v>
      </c>
      <c r="K6252">
        <v>-0.27540345895449903</v>
      </c>
      <c r="L6252">
        <v>0.380538000515455</v>
      </c>
    </row>
    <row r="6253" spans="1:12" x14ac:dyDescent="0.2">
      <c r="A6253" t="s">
        <v>15197</v>
      </c>
      <c r="B6253" t="s">
        <v>15198</v>
      </c>
      <c r="C6253" t="s">
        <v>15199</v>
      </c>
      <c r="D6253" t="s">
        <v>15200</v>
      </c>
      <c r="E6253" t="s">
        <v>15201</v>
      </c>
      <c r="F6253" t="s">
        <v>16604</v>
      </c>
      <c r="G6253">
        <v>-0.45240406495103003</v>
      </c>
      <c r="H6253">
        <v>0.89784920474116603</v>
      </c>
      <c r="I6253">
        <v>0.96529592647989304</v>
      </c>
      <c r="J6253" t="s">
        <v>17</v>
      </c>
      <c r="K6253">
        <v>-0.45240406495103003</v>
      </c>
      <c r="L6253">
        <v>0.89784920474116603</v>
      </c>
    </row>
    <row r="6254" spans="1:12" x14ac:dyDescent="0.2">
      <c r="A6254" t="s">
        <v>15207</v>
      </c>
      <c r="B6254" t="s">
        <v>15208</v>
      </c>
      <c r="C6254" t="s">
        <v>15209</v>
      </c>
      <c r="D6254" t="s">
        <v>15210</v>
      </c>
      <c r="E6254" t="s">
        <v>15212</v>
      </c>
      <c r="F6254" t="s">
        <v>16604</v>
      </c>
      <c r="G6254">
        <v>-0.24953369193907299</v>
      </c>
      <c r="H6254">
        <v>0.67010660856539295</v>
      </c>
      <c r="I6254">
        <v>0.89265044088314205</v>
      </c>
      <c r="J6254" t="s">
        <v>17</v>
      </c>
      <c r="K6254">
        <v>-0.24953369193907299</v>
      </c>
      <c r="L6254">
        <v>0.67010660856539295</v>
      </c>
    </row>
    <row r="6255" spans="1:12" x14ac:dyDescent="0.2">
      <c r="A6255" t="s">
        <v>15207</v>
      </c>
      <c r="B6255" t="s">
        <v>15208</v>
      </c>
      <c r="C6255" t="s">
        <v>15209</v>
      </c>
      <c r="D6255" t="s">
        <v>15210</v>
      </c>
      <c r="E6255" t="s">
        <v>15213</v>
      </c>
      <c r="F6255" t="s">
        <v>16604</v>
      </c>
      <c r="G6255" t="e">
        <v>#NUM!</v>
      </c>
      <c r="I6255">
        <v>0</v>
      </c>
      <c r="J6255" t="s">
        <v>40</v>
      </c>
      <c r="K6255">
        <v>-6.7522168335214703</v>
      </c>
      <c r="L6255">
        <v>4.10733E-2</v>
      </c>
    </row>
    <row r="6256" spans="1:12" x14ac:dyDescent="0.2">
      <c r="A6256" t="s">
        <v>15207</v>
      </c>
      <c r="B6256" t="s">
        <v>15208</v>
      </c>
      <c r="C6256" t="s">
        <v>15209</v>
      </c>
      <c r="D6256" t="s">
        <v>15210</v>
      </c>
      <c r="E6256" t="s">
        <v>15214</v>
      </c>
      <c r="F6256" t="s">
        <v>16604</v>
      </c>
      <c r="G6256" t="e">
        <v>#NUM!</v>
      </c>
      <c r="I6256">
        <v>0</v>
      </c>
      <c r="J6256" t="s">
        <v>40</v>
      </c>
      <c r="K6256">
        <v>-8.0727404986416698</v>
      </c>
      <c r="L6256">
        <v>2.2487500000000001E-2</v>
      </c>
    </row>
    <row r="6257" spans="1:12" x14ac:dyDescent="0.2">
      <c r="A6257" t="s">
        <v>15207</v>
      </c>
      <c r="B6257" t="s">
        <v>15208</v>
      </c>
      <c r="C6257" t="s">
        <v>15209</v>
      </c>
      <c r="D6257" t="s">
        <v>15210</v>
      </c>
      <c r="E6257" t="s">
        <v>15216</v>
      </c>
      <c r="F6257" t="s">
        <v>16604</v>
      </c>
      <c r="G6257">
        <v>0.15203346906833701</v>
      </c>
      <c r="H6257">
        <v>0.73709546842970297</v>
      </c>
      <c r="I6257">
        <v>0.91483313390392795</v>
      </c>
      <c r="J6257" t="s">
        <v>17</v>
      </c>
      <c r="K6257">
        <v>0.15203346906833701</v>
      </c>
      <c r="L6257">
        <v>0.73709546842970297</v>
      </c>
    </row>
    <row r="6258" spans="1:12" x14ac:dyDescent="0.2">
      <c r="A6258" t="s">
        <v>15217</v>
      </c>
      <c r="B6258" t="s">
        <v>15218</v>
      </c>
      <c r="C6258" t="s">
        <v>15219</v>
      </c>
      <c r="D6258" t="s">
        <v>15220</v>
      </c>
      <c r="E6258" t="s">
        <v>15221</v>
      </c>
      <c r="F6258" t="s">
        <v>16604</v>
      </c>
      <c r="G6258">
        <v>-4.0273591835752402E-2</v>
      </c>
      <c r="H6258">
        <v>0.92091192355432006</v>
      </c>
      <c r="I6258">
        <v>0.97390531286396198</v>
      </c>
      <c r="J6258" t="s">
        <v>17</v>
      </c>
      <c r="K6258">
        <v>-4.0273591835752402E-2</v>
      </c>
      <c r="L6258">
        <v>0.92091192355432006</v>
      </c>
    </row>
    <row r="6259" spans="1:12" x14ac:dyDescent="0.2">
      <c r="A6259" t="s">
        <v>15222</v>
      </c>
      <c r="B6259" t="s">
        <v>15223</v>
      </c>
      <c r="C6259" t="s">
        <v>15224</v>
      </c>
      <c r="D6259" t="s">
        <v>15225</v>
      </c>
      <c r="E6259" t="s">
        <v>15226</v>
      </c>
      <c r="F6259" t="s">
        <v>16604</v>
      </c>
      <c r="G6259">
        <v>0.422501855602124</v>
      </c>
      <c r="H6259">
        <v>0.28546610233098402</v>
      </c>
      <c r="I6259">
        <v>0.66025279181813701</v>
      </c>
      <c r="J6259" t="s">
        <v>17</v>
      </c>
      <c r="K6259">
        <v>0.422501855602124</v>
      </c>
      <c r="L6259">
        <v>0.28546610233098402</v>
      </c>
    </row>
    <row r="6260" spans="1:12" x14ac:dyDescent="0.2">
      <c r="A6260" t="s">
        <v>15222</v>
      </c>
      <c r="B6260" t="s">
        <v>15223</v>
      </c>
      <c r="C6260" t="s">
        <v>15224</v>
      </c>
      <c r="D6260" t="s">
        <v>15225</v>
      </c>
      <c r="E6260" t="s">
        <v>15227</v>
      </c>
      <c r="F6260" t="s">
        <v>16604</v>
      </c>
      <c r="G6260">
        <v>-2.0079192182069501</v>
      </c>
      <c r="H6260">
        <v>2.06612444438381E-3</v>
      </c>
      <c r="I6260">
        <v>3.3809474396989003E-2</v>
      </c>
      <c r="J6260" t="s">
        <v>17</v>
      </c>
      <c r="K6260">
        <v>-2.0079192182069501</v>
      </c>
      <c r="L6260">
        <v>2.06612444438381E-3</v>
      </c>
    </row>
    <row r="6261" spans="1:12" x14ac:dyDescent="0.2">
      <c r="A6261" t="s">
        <v>15228</v>
      </c>
      <c r="B6261" t="s">
        <v>15229</v>
      </c>
      <c r="C6261" t="s">
        <v>15230</v>
      </c>
      <c r="D6261" t="s">
        <v>15231</v>
      </c>
      <c r="E6261" t="s">
        <v>15232</v>
      </c>
      <c r="F6261" t="s">
        <v>16604</v>
      </c>
      <c r="G6261" t="e">
        <v>#NUM!</v>
      </c>
      <c r="I6261">
        <v>0</v>
      </c>
      <c r="J6261" t="s">
        <v>40</v>
      </c>
      <c r="K6261">
        <v>7.4120736865564503</v>
      </c>
      <c r="L6261">
        <v>3.2329499999999997E-2</v>
      </c>
    </row>
    <row r="6262" spans="1:12" x14ac:dyDescent="0.2">
      <c r="A6262" t="s">
        <v>15228</v>
      </c>
      <c r="B6262" t="s">
        <v>15229</v>
      </c>
      <c r="C6262" t="s">
        <v>15230</v>
      </c>
      <c r="D6262" t="s">
        <v>15231</v>
      </c>
      <c r="E6262" t="s">
        <v>15233</v>
      </c>
      <c r="F6262" t="s">
        <v>16604</v>
      </c>
      <c r="G6262">
        <v>1.32825603426955</v>
      </c>
      <c r="H6262">
        <v>1.8545175745865401E-4</v>
      </c>
      <c r="I6262">
        <v>6.1844931853003004E-3</v>
      </c>
      <c r="J6262" t="s">
        <v>17</v>
      </c>
      <c r="K6262">
        <v>1.32825603426955</v>
      </c>
      <c r="L6262">
        <v>1.8545175745865401E-4</v>
      </c>
    </row>
    <row r="6263" spans="1:12" x14ac:dyDescent="0.2">
      <c r="A6263" t="s">
        <v>15228</v>
      </c>
      <c r="B6263" t="s">
        <v>15229</v>
      </c>
      <c r="C6263" t="s">
        <v>15230</v>
      </c>
      <c r="D6263" t="s">
        <v>15231</v>
      </c>
      <c r="E6263" t="s">
        <v>15234</v>
      </c>
      <c r="F6263" t="s">
        <v>16604</v>
      </c>
      <c r="G6263">
        <v>2.0805593712041301</v>
      </c>
      <c r="H6263">
        <v>7.80312274156225E-3</v>
      </c>
      <c r="I6263">
        <v>8.2891175493964797E-2</v>
      </c>
      <c r="J6263" t="s">
        <v>17</v>
      </c>
      <c r="K6263">
        <v>2.0805593712041301</v>
      </c>
      <c r="L6263">
        <v>7.80312274156225E-3</v>
      </c>
    </row>
    <row r="6264" spans="1:12" x14ac:dyDescent="0.2">
      <c r="A6264" t="s">
        <v>15228</v>
      </c>
      <c r="B6264" t="s">
        <v>15229</v>
      </c>
      <c r="C6264" t="s">
        <v>15230</v>
      </c>
      <c r="D6264" t="s">
        <v>15231</v>
      </c>
      <c r="E6264" t="s">
        <v>15235</v>
      </c>
      <c r="F6264" t="s">
        <v>16604</v>
      </c>
      <c r="G6264">
        <v>0.54736530887863299</v>
      </c>
      <c r="H6264">
        <v>0.10358025988311199</v>
      </c>
      <c r="I6264">
        <v>0.40331819823132298</v>
      </c>
      <c r="J6264" t="s">
        <v>17</v>
      </c>
      <c r="K6264">
        <v>0.54736530887863299</v>
      </c>
      <c r="L6264">
        <v>0.10358025988311199</v>
      </c>
    </row>
    <row r="6265" spans="1:12" x14ac:dyDescent="0.2">
      <c r="A6265" t="s">
        <v>15238</v>
      </c>
      <c r="B6265" t="s">
        <v>15239</v>
      </c>
      <c r="C6265" t="s">
        <v>15240</v>
      </c>
      <c r="D6265" t="s">
        <v>15241</v>
      </c>
      <c r="E6265" t="s">
        <v>15243</v>
      </c>
      <c r="F6265" t="s">
        <v>16604</v>
      </c>
      <c r="G6265" t="e">
        <v>#NUM!</v>
      </c>
      <c r="I6265">
        <v>0</v>
      </c>
      <c r="J6265" t="s">
        <v>40</v>
      </c>
      <c r="K6265">
        <v>6.4376739929557996</v>
      </c>
      <c r="L6265">
        <v>3.5723499999999998E-2</v>
      </c>
    </row>
    <row r="6266" spans="1:12" x14ac:dyDescent="0.2">
      <c r="A6266" t="s">
        <v>15238</v>
      </c>
      <c r="B6266" t="s">
        <v>15239</v>
      </c>
      <c r="C6266" t="s">
        <v>15240</v>
      </c>
      <c r="D6266" t="s">
        <v>15241</v>
      </c>
      <c r="E6266" t="s">
        <v>15244</v>
      </c>
      <c r="F6266" t="s">
        <v>16604</v>
      </c>
      <c r="G6266">
        <v>-1.2538360641958399</v>
      </c>
      <c r="H6266">
        <v>4.3404203094729699E-2</v>
      </c>
      <c r="I6266">
        <v>0.25167679355014999</v>
      </c>
      <c r="J6266" t="s">
        <v>17</v>
      </c>
      <c r="K6266">
        <v>-1.2538360641958399</v>
      </c>
      <c r="L6266">
        <v>4.3404203094729699E-2</v>
      </c>
    </row>
    <row r="6267" spans="1:12" x14ac:dyDescent="0.2">
      <c r="A6267" t="s">
        <v>15238</v>
      </c>
      <c r="B6267" t="s">
        <v>15239</v>
      </c>
      <c r="C6267" t="s">
        <v>15240</v>
      </c>
      <c r="D6267" t="s">
        <v>15241</v>
      </c>
      <c r="E6267" t="s">
        <v>15245</v>
      </c>
      <c r="F6267" t="s">
        <v>16604</v>
      </c>
      <c r="G6267">
        <v>-0.275780273662593</v>
      </c>
      <c r="H6267">
        <v>0.79919394477945305</v>
      </c>
      <c r="I6267">
        <v>0.93502414637643005</v>
      </c>
      <c r="J6267" t="s">
        <v>17</v>
      </c>
      <c r="K6267">
        <v>-0.275780273662593</v>
      </c>
      <c r="L6267">
        <v>0.79919394477945305</v>
      </c>
    </row>
    <row r="6268" spans="1:12" x14ac:dyDescent="0.2">
      <c r="A6268" t="s">
        <v>15238</v>
      </c>
      <c r="B6268" t="s">
        <v>15239</v>
      </c>
      <c r="C6268" t="s">
        <v>15240</v>
      </c>
      <c r="D6268" t="s">
        <v>15241</v>
      </c>
      <c r="E6268" t="s">
        <v>15246</v>
      </c>
      <c r="F6268" t="s">
        <v>16604</v>
      </c>
      <c r="G6268">
        <v>0.32865917636481601</v>
      </c>
      <c r="H6268">
        <v>0.438837506838614</v>
      </c>
      <c r="I6268">
        <v>0.77788760672476098</v>
      </c>
      <c r="J6268" t="s">
        <v>17</v>
      </c>
      <c r="K6268">
        <v>0.32865917636481601</v>
      </c>
      <c r="L6268">
        <v>0.438837506838614</v>
      </c>
    </row>
    <row r="6269" spans="1:12" x14ac:dyDescent="0.2">
      <c r="A6269" t="s">
        <v>15238</v>
      </c>
      <c r="B6269" t="s">
        <v>15239</v>
      </c>
      <c r="C6269" t="s">
        <v>15240</v>
      </c>
      <c r="D6269" t="s">
        <v>15241</v>
      </c>
      <c r="E6269" t="s">
        <v>15248</v>
      </c>
      <c r="F6269" t="s">
        <v>16604</v>
      </c>
      <c r="G6269">
        <v>0.64093658111011298</v>
      </c>
      <c r="H6269">
        <v>0.37910107745244898</v>
      </c>
      <c r="I6269">
        <v>0.73629000820651203</v>
      </c>
      <c r="J6269" t="s">
        <v>17</v>
      </c>
      <c r="K6269">
        <v>0.64093658111011298</v>
      </c>
      <c r="L6269">
        <v>0.37910107745244898</v>
      </c>
    </row>
    <row r="6270" spans="1:12" x14ac:dyDescent="0.2">
      <c r="A6270" t="s">
        <v>15238</v>
      </c>
      <c r="B6270" t="s">
        <v>15239</v>
      </c>
      <c r="C6270" t="s">
        <v>15240</v>
      </c>
      <c r="D6270" t="s">
        <v>15241</v>
      </c>
      <c r="E6270" t="s">
        <v>15249</v>
      </c>
      <c r="F6270" t="s">
        <v>16604</v>
      </c>
      <c r="G6270">
        <v>0.67231057909733405</v>
      </c>
      <c r="H6270">
        <v>0.26003413969334999</v>
      </c>
      <c r="I6270">
        <v>0.63127353369874395</v>
      </c>
      <c r="J6270" t="s">
        <v>17</v>
      </c>
      <c r="K6270">
        <v>0.67231057909733405</v>
      </c>
      <c r="L6270">
        <v>0.26003413969334999</v>
      </c>
    </row>
    <row r="6271" spans="1:12" x14ac:dyDescent="0.2">
      <c r="A6271" t="s">
        <v>15250</v>
      </c>
      <c r="B6271" t="s">
        <v>15251</v>
      </c>
      <c r="C6271" t="s">
        <v>15252</v>
      </c>
      <c r="D6271" t="s">
        <v>15253</v>
      </c>
      <c r="E6271" t="s">
        <v>15254</v>
      </c>
      <c r="F6271" t="s">
        <v>16604</v>
      </c>
      <c r="G6271">
        <v>8.9190517802230501E-2</v>
      </c>
      <c r="H6271">
        <v>0.89379827382492505</v>
      </c>
      <c r="I6271">
        <v>0.964444595854551</v>
      </c>
      <c r="J6271" t="s">
        <v>17</v>
      </c>
      <c r="K6271">
        <v>8.9190517802230501E-2</v>
      </c>
      <c r="L6271">
        <v>0.89379827382492505</v>
      </c>
    </row>
    <row r="6272" spans="1:12" x14ac:dyDescent="0.2">
      <c r="A6272" t="s">
        <v>15250</v>
      </c>
      <c r="B6272" t="s">
        <v>15251</v>
      </c>
      <c r="C6272" t="s">
        <v>15252</v>
      </c>
      <c r="D6272" t="s">
        <v>15253</v>
      </c>
      <c r="E6272" t="s">
        <v>15255</v>
      </c>
      <c r="F6272" t="s">
        <v>16604</v>
      </c>
      <c r="G6272">
        <v>0.655480503722912</v>
      </c>
      <c r="H6272">
        <v>7.6989622336127897E-2</v>
      </c>
      <c r="I6272">
        <v>0.34634995873762803</v>
      </c>
      <c r="J6272" t="s">
        <v>17</v>
      </c>
      <c r="K6272">
        <v>0.655480503722912</v>
      </c>
      <c r="L6272">
        <v>7.6989622336127897E-2</v>
      </c>
    </row>
    <row r="6273" spans="1:12" x14ac:dyDescent="0.2">
      <c r="A6273" t="s">
        <v>15250</v>
      </c>
      <c r="B6273" t="s">
        <v>15251</v>
      </c>
      <c r="C6273" t="s">
        <v>15252</v>
      </c>
      <c r="D6273" t="s">
        <v>15253</v>
      </c>
      <c r="E6273" t="s">
        <v>15257</v>
      </c>
      <c r="F6273" t="s">
        <v>16604</v>
      </c>
      <c r="G6273">
        <v>-1.47263346438434</v>
      </c>
      <c r="H6273">
        <v>0.15085494430906099</v>
      </c>
      <c r="I6273">
        <v>0.49579310414663502</v>
      </c>
      <c r="J6273" t="s">
        <v>17</v>
      </c>
      <c r="K6273">
        <v>-1.47263346438434</v>
      </c>
      <c r="L6273">
        <v>0.15085494430906099</v>
      </c>
    </row>
    <row r="6274" spans="1:12" x14ac:dyDescent="0.2">
      <c r="A6274" t="s">
        <v>15250</v>
      </c>
      <c r="B6274" t="s">
        <v>15251</v>
      </c>
      <c r="C6274" t="s">
        <v>15252</v>
      </c>
      <c r="D6274" t="s">
        <v>15253</v>
      </c>
      <c r="E6274" t="s">
        <v>15260</v>
      </c>
      <c r="F6274" t="s">
        <v>16604</v>
      </c>
      <c r="G6274" t="e">
        <v>#NUM!</v>
      </c>
      <c r="I6274">
        <v>0</v>
      </c>
      <c r="J6274" t="s">
        <v>40</v>
      </c>
      <c r="K6274">
        <v>-5.7491591658900996</v>
      </c>
      <c r="L6274">
        <v>1.3772E-2</v>
      </c>
    </row>
    <row r="6275" spans="1:12" x14ac:dyDescent="0.2">
      <c r="A6275" t="s">
        <v>15250</v>
      </c>
      <c r="B6275" t="s">
        <v>15251</v>
      </c>
      <c r="C6275" t="s">
        <v>15252</v>
      </c>
      <c r="D6275" t="s">
        <v>15253</v>
      </c>
      <c r="E6275" t="s">
        <v>15261</v>
      </c>
      <c r="F6275" t="s">
        <v>16604</v>
      </c>
      <c r="G6275">
        <v>-1.8176801986315601</v>
      </c>
      <c r="H6275">
        <v>6.6223371592645006E-2</v>
      </c>
      <c r="I6275">
        <v>0.31843275450896702</v>
      </c>
      <c r="J6275" t="s">
        <v>17</v>
      </c>
      <c r="K6275">
        <v>-1.8176801986315601</v>
      </c>
      <c r="L6275">
        <v>6.6223371592645006E-2</v>
      </c>
    </row>
    <row r="6276" spans="1:12" x14ac:dyDescent="0.2">
      <c r="A6276" t="s">
        <v>15250</v>
      </c>
      <c r="B6276" t="s">
        <v>15251</v>
      </c>
      <c r="C6276" t="s">
        <v>15252</v>
      </c>
      <c r="D6276" t="s">
        <v>15253</v>
      </c>
      <c r="E6276" t="s">
        <v>15262</v>
      </c>
      <c r="F6276" t="s">
        <v>16604</v>
      </c>
      <c r="G6276" t="e">
        <v>#NUM!</v>
      </c>
      <c r="I6276">
        <v>0</v>
      </c>
      <c r="J6276" t="s">
        <v>40</v>
      </c>
      <c r="K6276">
        <v>-6.8368886294632301</v>
      </c>
      <c r="L6276">
        <v>2.8289600000000002E-2</v>
      </c>
    </row>
    <row r="6277" spans="1:12" x14ac:dyDescent="0.2">
      <c r="A6277" t="s">
        <v>15250</v>
      </c>
      <c r="B6277" t="s">
        <v>15251</v>
      </c>
      <c r="C6277" t="s">
        <v>15252</v>
      </c>
      <c r="D6277" t="s">
        <v>15253</v>
      </c>
      <c r="E6277" t="s">
        <v>15264</v>
      </c>
      <c r="F6277" t="s">
        <v>16604</v>
      </c>
      <c r="G6277">
        <v>-0.37251221857017902</v>
      </c>
      <c r="H6277">
        <v>0.157309586189331</v>
      </c>
      <c r="I6277">
        <v>0.50572957133193597</v>
      </c>
      <c r="J6277" t="s">
        <v>17</v>
      </c>
      <c r="K6277">
        <v>-0.37251221857017902</v>
      </c>
      <c r="L6277">
        <v>0.157309586189331</v>
      </c>
    </row>
    <row r="6278" spans="1:12" x14ac:dyDescent="0.2">
      <c r="A6278" t="s">
        <v>15250</v>
      </c>
      <c r="B6278" t="s">
        <v>15251</v>
      </c>
      <c r="C6278" t="s">
        <v>15252</v>
      </c>
      <c r="D6278" t="s">
        <v>15253</v>
      </c>
      <c r="E6278" t="s">
        <v>15265</v>
      </c>
      <c r="F6278" t="s">
        <v>16604</v>
      </c>
      <c r="G6278">
        <v>0.54626455896804005</v>
      </c>
      <c r="H6278">
        <v>0.53891895549135005</v>
      </c>
      <c r="I6278">
        <v>0.83677872565636402</v>
      </c>
      <c r="J6278" t="s">
        <v>17</v>
      </c>
      <c r="K6278">
        <v>0.54626455896804005</v>
      </c>
      <c r="L6278">
        <v>0.53891895549135005</v>
      </c>
    </row>
    <row r="6279" spans="1:12" x14ac:dyDescent="0.2">
      <c r="A6279" t="s">
        <v>15250</v>
      </c>
      <c r="B6279" t="s">
        <v>15251</v>
      </c>
      <c r="C6279" t="s">
        <v>15252</v>
      </c>
      <c r="D6279" t="s">
        <v>15253</v>
      </c>
      <c r="E6279" t="s">
        <v>15267</v>
      </c>
      <c r="F6279" t="s">
        <v>16604</v>
      </c>
      <c r="G6279">
        <v>0.337145922490869</v>
      </c>
      <c r="H6279">
        <v>0.73711182363364403</v>
      </c>
      <c r="I6279">
        <v>0.91483313390392795</v>
      </c>
      <c r="J6279" t="s">
        <v>17</v>
      </c>
      <c r="K6279">
        <v>0.337145922490869</v>
      </c>
      <c r="L6279">
        <v>0.73711182363364403</v>
      </c>
    </row>
    <row r="6280" spans="1:12" x14ac:dyDescent="0.2">
      <c r="A6280" t="s">
        <v>15250</v>
      </c>
      <c r="B6280" t="s">
        <v>15251</v>
      </c>
      <c r="C6280" t="s">
        <v>15252</v>
      </c>
      <c r="D6280" t="s">
        <v>15253</v>
      </c>
      <c r="E6280" t="s">
        <v>15268</v>
      </c>
      <c r="F6280" t="s">
        <v>16604</v>
      </c>
      <c r="G6280" t="e">
        <v>#NUM!</v>
      </c>
      <c r="I6280">
        <v>0</v>
      </c>
      <c r="J6280" t="s">
        <v>40</v>
      </c>
      <c r="K6280">
        <v>7.5441267452119298</v>
      </c>
      <c r="L6280">
        <v>1.4182200000000001E-2</v>
      </c>
    </row>
    <row r="6281" spans="1:12" x14ac:dyDescent="0.2">
      <c r="A6281" t="s">
        <v>15250</v>
      </c>
      <c r="B6281" t="s">
        <v>15251</v>
      </c>
      <c r="C6281" t="s">
        <v>15252</v>
      </c>
      <c r="D6281" t="s">
        <v>15253</v>
      </c>
      <c r="E6281" t="s">
        <v>15269</v>
      </c>
      <c r="F6281" t="s">
        <v>16604</v>
      </c>
      <c r="G6281">
        <v>-0.175628452405066</v>
      </c>
      <c r="H6281">
        <v>0.95002020215900196</v>
      </c>
      <c r="I6281">
        <v>0.98391273946344804</v>
      </c>
      <c r="J6281" t="s">
        <v>17</v>
      </c>
      <c r="K6281">
        <v>-0.175628452405066</v>
      </c>
      <c r="L6281">
        <v>0.95002020215900196</v>
      </c>
    </row>
    <row r="6282" spans="1:12" x14ac:dyDescent="0.2">
      <c r="A6282" t="s">
        <v>15250</v>
      </c>
      <c r="B6282" t="s">
        <v>15251</v>
      </c>
      <c r="C6282" t="s">
        <v>15252</v>
      </c>
      <c r="D6282" t="s">
        <v>15253</v>
      </c>
      <c r="E6282" t="s">
        <v>15271</v>
      </c>
      <c r="F6282" t="s">
        <v>16604</v>
      </c>
      <c r="G6282">
        <v>-7.7206375746791497E-2</v>
      </c>
      <c r="H6282">
        <v>0.76159704344665502</v>
      </c>
      <c r="I6282">
        <v>0.92272473852482495</v>
      </c>
      <c r="J6282" t="s">
        <v>17</v>
      </c>
      <c r="K6282">
        <v>-7.7206375746791497E-2</v>
      </c>
      <c r="L6282">
        <v>0.76159704344665502</v>
      </c>
    </row>
    <row r="6283" spans="1:12" x14ac:dyDescent="0.2">
      <c r="A6283" t="s">
        <v>15250</v>
      </c>
      <c r="B6283" t="s">
        <v>15251</v>
      </c>
      <c r="C6283" t="s">
        <v>15252</v>
      </c>
      <c r="D6283" t="s">
        <v>15253</v>
      </c>
      <c r="E6283" t="s">
        <v>15272</v>
      </c>
      <c r="F6283" t="s">
        <v>16604</v>
      </c>
      <c r="G6283" t="e">
        <v>#NUM!</v>
      </c>
      <c r="I6283">
        <v>0</v>
      </c>
      <c r="J6283" t="s">
        <v>40</v>
      </c>
      <c r="K6283">
        <v>6.6422892145228003</v>
      </c>
      <c r="L6283">
        <v>4.6589400000000003E-2</v>
      </c>
    </row>
    <row r="6284" spans="1:12" x14ac:dyDescent="0.2">
      <c r="A6284" t="s">
        <v>15274</v>
      </c>
      <c r="B6284" t="s">
        <v>15275</v>
      </c>
      <c r="C6284" t="s">
        <v>15276</v>
      </c>
      <c r="D6284" t="s">
        <v>15277</v>
      </c>
      <c r="E6284" t="s">
        <v>15278</v>
      </c>
      <c r="F6284" t="s">
        <v>16604</v>
      </c>
      <c r="G6284">
        <v>-0.49310063857071101</v>
      </c>
      <c r="H6284">
        <v>0.40531525091166798</v>
      </c>
      <c r="I6284">
        <v>0.755738765810816</v>
      </c>
      <c r="J6284" t="s">
        <v>17</v>
      </c>
      <c r="K6284">
        <v>-0.49310063857071101</v>
      </c>
      <c r="L6284">
        <v>0.40531525091166798</v>
      </c>
    </row>
    <row r="6285" spans="1:12" x14ac:dyDescent="0.2">
      <c r="A6285" t="s">
        <v>15274</v>
      </c>
      <c r="B6285" t="s">
        <v>15275</v>
      </c>
      <c r="C6285" t="s">
        <v>15276</v>
      </c>
      <c r="D6285" t="s">
        <v>15277</v>
      </c>
      <c r="E6285" t="s">
        <v>15279</v>
      </c>
      <c r="F6285" t="s">
        <v>16604</v>
      </c>
      <c r="G6285">
        <v>-0.33343905959912401</v>
      </c>
      <c r="H6285">
        <v>0.54339754088566805</v>
      </c>
      <c r="I6285">
        <v>0.83935911971364097</v>
      </c>
      <c r="J6285" t="s">
        <v>17</v>
      </c>
      <c r="K6285">
        <v>-0.33343905959912401</v>
      </c>
      <c r="L6285">
        <v>0.54339754088566805</v>
      </c>
    </row>
    <row r="6286" spans="1:12" x14ac:dyDescent="0.2">
      <c r="A6286" t="s">
        <v>15274</v>
      </c>
      <c r="B6286" t="s">
        <v>15275</v>
      </c>
      <c r="C6286" t="s">
        <v>15276</v>
      </c>
      <c r="D6286" t="s">
        <v>15277</v>
      </c>
      <c r="E6286" t="s">
        <v>15280</v>
      </c>
      <c r="F6286" t="s">
        <v>16604</v>
      </c>
      <c r="G6286">
        <v>-1.24504687715031</v>
      </c>
      <c r="H6286">
        <v>1.51677278748832E-2</v>
      </c>
      <c r="I6286">
        <v>0.129021928864647</v>
      </c>
      <c r="J6286" t="s">
        <v>17</v>
      </c>
      <c r="K6286">
        <v>-1.24504687715031</v>
      </c>
      <c r="L6286">
        <v>1.51677278748832E-2</v>
      </c>
    </row>
    <row r="6287" spans="1:12" x14ac:dyDescent="0.2">
      <c r="A6287" t="s">
        <v>15274</v>
      </c>
      <c r="B6287" t="s">
        <v>15275</v>
      </c>
      <c r="C6287" t="s">
        <v>15276</v>
      </c>
      <c r="D6287" t="s">
        <v>15277</v>
      </c>
      <c r="E6287" t="s">
        <v>15281</v>
      </c>
      <c r="F6287" t="s">
        <v>16604</v>
      </c>
      <c r="G6287">
        <v>-0.77616616215796996</v>
      </c>
      <c r="H6287">
        <v>9.1809742926770396E-2</v>
      </c>
      <c r="I6287">
        <v>0.380346543163252</v>
      </c>
      <c r="J6287" t="s">
        <v>17</v>
      </c>
      <c r="K6287">
        <v>-0.77616616215796996</v>
      </c>
      <c r="L6287">
        <v>9.1809742926770396E-2</v>
      </c>
    </row>
    <row r="6288" spans="1:12" x14ac:dyDescent="0.2">
      <c r="A6288" t="s">
        <v>15274</v>
      </c>
      <c r="B6288" t="s">
        <v>15275</v>
      </c>
      <c r="C6288" t="s">
        <v>15276</v>
      </c>
      <c r="D6288" t="s">
        <v>15277</v>
      </c>
      <c r="E6288" t="s">
        <v>15282</v>
      </c>
      <c r="F6288" t="s">
        <v>16604</v>
      </c>
      <c r="G6288">
        <v>-3.0216542850411799E-2</v>
      </c>
      <c r="H6288">
        <v>0.94951540951174096</v>
      </c>
      <c r="I6288">
        <v>0.98370970478472897</v>
      </c>
      <c r="J6288" t="s">
        <v>17</v>
      </c>
      <c r="K6288">
        <v>-3.0216542850411799E-2</v>
      </c>
      <c r="L6288">
        <v>0.94951540951174096</v>
      </c>
    </row>
    <row r="6289" spans="1:12" x14ac:dyDescent="0.2">
      <c r="A6289" t="s">
        <v>15274</v>
      </c>
      <c r="B6289" t="s">
        <v>15275</v>
      </c>
      <c r="C6289" t="s">
        <v>15276</v>
      </c>
      <c r="D6289" t="s">
        <v>15277</v>
      </c>
      <c r="E6289" t="s">
        <v>15284</v>
      </c>
      <c r="F6289" t="s">
        <v>16604</v>
      </c>
      <c r="G6289">
        <v>-0.43061362307598899</v>
      </c>
      <c r="H6289">
        <v>0.26424154663052501</v>
      </c>
      <c r="I6289">
        <v>0.63575415903245103</v>
      </c>
      <c r="J6289" t="s">
        <v>17</v>
      </c>
      <c r="K6289">
        <v>-0.43061362307598899</v>
      </c>
      <c r="L6289">
        <v>0.26424154663052501</v>
      </c>
    </row>
    <row r="6290" spans="1:12" x14ac:dyDescent="0.2">
      <c r="A6290" t="s">
        <v>15286</v>
      </c>
      <c r="B6290" t="s">
        <v>15287</v>
      </c>
      <c r="C6290" t="s">
        <v>15288</v>
      </c>
      <c r="D6290" t="s">
        <v>15289</v>
      </c>
      <c r="E6290" t="s">
        <v>15290</v>
      </c>
      <c r="F6290" t="s">
        <v>16604</v>
      </c>
      <c r="G6290">
        <v>-0.82259520119334695</v>
      </c>
      <c r="H6290">
        <v>0.763064728740381</v>
      </c>
      <c r="I6290">
        <v>0.92329179971069497</v>
      </c>
      <c r="J6290" t="s">
        <v>17</v>
      </c>
      <c r="K6290">
        <v>-0.82259520119334695</v>
      </c>
      <c r="L6290">
        <v>0.763064728740381</v>
      </c>
    </row>
    <row r="6291" spans="1:12" x14ac:dyDescent="0.2">
      <c r="A6291" t="s">
        <v>15286</v>
      </c>
      <c r="B6291" t="s">
        <v>15287</v>
      </c>
      <c r="C6291" t="s">
        <v>15288</v>
      </c>
      <c r="D6291" t="s">
        <v>15289</v>
      </c>
      <c r="E6291" t="s">
        <v>15291</v>
      </c>
      <c r="F6291" t="s">
        <v>16604</v>
      </c>
      <c r="G6291">
        <v>-0.71853124187652295</v>
      </c>
      <c r="H6291">
        <v>2.6215195121017699E-3</v>
      </c>
      <c r="I6291">
        <v>4.0488583616631699E-2</v>
      </c>
      <c r="J6291" t="s">
        <v>17</v>
      </c>
      <c r="K6291">
        <v>-0.71853124187652295</v>
      </c>
      <c r="L6291">
        <v>2.6215195121017699E-3</v>
      </c>
    </row>
    <row r="6292" spans="1:12" x14ac:dyDescent="0.2">
      <c r="A6292" t="s">
        <v>15293</v>
      </c>
      <c r="B6292" t="s">
        <v>15294</v>
      </c>
      <c r="C6292" t="s">
        <v>15295</v>
      </c>
      <c r="D6292" t="s">
        <v>15296</v>
      </c>
      <c r="E6292" t="s">
        <v>15297</v>
      </c>
      <c r="F6292" t="s">
        <v>16604</v>
      </c>
      <c r="G6292">
        <v>0.62667884331766799</v>
      </c>
      <c r="H6292">
        <v>0.320377373073643</v>
      </c>
      <c r="I6292">
        <v>0.69754454760858398</v>
      </c>
      <c r="J6292" t="s">
        <v>17</v>
      </c>
      <c r="K6292">
        <v>0.62667884331766799</v>
      </c>
      <c r="L6292">
        <v>0.320377373073643</v>
      </c>
    </row>
    <row r="6293" spans="1:12" x14ac:dyDescent="0.2">
      <c r="A6293" t="s">
        <v>15293</v>
      </c>
      <c r="B6293" t="s">
        <v>15294</v>
      </c>
      <c r="C6293" t="s">
        <v>15295</v>
      </c>
      <c r="D6293" t="s">
        <v>15296</v>
      </c>
      <c r="E6293" t="s">
        <v>15298</v>
      </c>
      <c r="F6293" t="s">
        <v>16604</v>
      </c>
      <c r="G6293">
        <v>0.51468860187816001</v>
      </c>
      <c r="H6293">
        <v>0.33395002784533601</v>
      </c>
      <c r="I6293">
        <v>0.70501782995818096</v>
      </c>
      <c r="J6293" t="s">
        <v>17</v>
      </c>
      <c r="K6293">
        <v>0.51468860187816001</v>
      </c>
      <c r="L6293">
        <v>0.33395002784533601</v>
      </c>
    </row>
    <row r="6294" spans="1:12" x14ac:dyDescent="0.2">
      <c r="A6294" t="s">
        <v>15293</v>
      </c>
      <c r="B6294" t="s">
        <v>15294</v>
      </c>
      <c r="C6294" t="s">
        <v>15295</v>
      </c>
      <c r="D6294" t="s">
        <v>15296</v>
      </c>
      <c r="E6294" t="s">
        <v>15299</v>
      </c>
      <c r="F6294" t="s">
        <v>16604</v>
      </c>
      <c r="G6294">
        <v>-0.77568781796225195</v>
      </c>
      <c r="H6294">
        <v>0.24600648794176799</v>
      </c>
      <c r="I6294">
        <v>0.62015099235564997</v>
      </c>
      <c r="J6294" t="s">
        <v>17</v>
      </c>
      <c r="K6294">
        <v>-0.77568781796225195</v>
      </c>
      <c r="L6294">
        <v>0.24600648794176799</v>
      </c>
    </row>
    <row r="6295" spans="1:12" x14ac:dyDescent="0.2">
      <c r="A6295" t="s">
        <v>15293</v>
      </c>
      <c r="B6295" t="s">
        <v>15294</v>
      </c>
      <c r="C6295" t="s">
        <v>15295</v>
      </c>
      <c r="D6295" t="s">
        <v>15296</v>
      </c>
      <c r="E6295" t="s">
        <v>15301</v>
      </c>
      <c r="F6295" t="s">
        <v>16604</v>
      </c>
      <c r="G6295">
        <v>1.2775531475527</v>
      </c>
      <c r="H6295">
        <v>4.5175984312180199E-3</v>
      </c>
      <c r="I6295">
        <v>6.00822664374095E-2</v>
      </c>
      <c r="J6295" t="s">
        <v>17</v>
      </c>
      <c r="K6295">
        <v>1.2775531475527</v>
      </c>
      <c r="L6295">
        <v>4.5175984312180199E-3</v>
      </c>
    </row>
    <row r="6296" spans="1:12" x14ac:dyDescent="0.2">
      <c r="A6296" t="s">
        <v>15293</v>
      </c>
      <c r="B6296" t="s">
        <v>15294</v>
      </c>
      <c r="C6296" t="s">
        <v>15295</v>
      </c>
      <c r="D6296" t="s">
        <v>15296</v>
      </c>
      <c r="E6296" t="s">
        <v>15302</v>
      </c>
      <c r="F6296" t="s">
        <v>16604</v>
      </c>
      <c r="G6296">
        <v>-0.50076570484590299</v>
      </c>
      <c r="H6296">
        <v>0.13660664734545599</v>
      </c>
      <c r="I6296">
        <v>0.469966906844275</v>
      </c>
      <c r="J6296" t="s">
        <v>17</v>
      </c>
      <c r="K6296">
        <v>-0.50076570484590299</v>
      </c>
      <c r="L6296">
        <v>0.13660664734545599</v>
      </c>
    </row>
    <row r="6297" spans="1:12" x14ac:dyDescent="0.2">
      <c r="A6297" t="s">
        <v>15293</v>
      </c>
      <c r="B6297" t="s">
        <v>15294</v>
      </c>
      <c r="C6297" t="s">
        <v>15295</v>
      </c>
      <c r="D6297" t="s">
        <v>15296</v>
      </c>
      <c r="E6297" t="s">
        <v>15303</v>
      </c>
      <c r="F6297" t="s">
        <v>16604</v>
      </c>
      <c r="G6297">
        <v>0.32974428733097699</v>
      </c>
      <c r="H6297">
        <v>0.57221230867123496</v>
      </c>
      <c r="I6297">
        <v>0.85180080331824803</v>
      </c>
      <c r="J6297" t="s">
        <v>17</v>
      </c>
      <c r="K6297">
        <v>0.32974428733097699</v>
      </c>
      <c r="L6297">
        <v>0.57221230867123496</v>
      </c>
    </row>
    <row r="6298" spans="1:12" x14ac:dyDescent="0.2">
      <c r="A6298" t="s">
        <v>15293</v>
      </c>
      <c r="B6298" t="s">
        <v>15294</v>
      </c>
      <c r="C6298" t="s">
        <v>15295</v>
      </c>
      <c r="D6298" t="s">
        <v>15296</v>
      </c>
      <c r="E6298" t="s">
        <v>15304</v>
      </c>
      <c r="F6298" t="s">
        <v>16604</v>
      </c>
      <c r="G6298">
        <v>-8.7124551450075194E-2</v>
      </c>
      <c r="H6298">
        <v>0.70942984627475403</v>
      </c>
      <c r="I6298">
        <v>0.90714768738323104</v>
      </c>
      <c r="J6298" t="s">
        <v>17</v>
      </c>
      <c r="K6298">
        <v>-8.7124551450075194E-2</v>
      </c>
      <c r="L6298">
        <v>0.70942984627475403</v>
      </c>
    </row>
    <row r="6299" spans="1:12" x14ac:dyDescent="0.2">
      <c r="A6299" t="s">
        <v>15293</v>
      </c>
      <c r="B6299" t="s">
        <v>15294</v>
      </c>
      <c r="C6299" t="s">
        <v>15295</v>
      </c>
      <c r="D6299" t="s">
        <v>15296</v>
      </c>
      <c r="E6299" t="s">
        <v>15305</v>
      </c>
      <c r="F6299" t="s">
        <v>16604</v>
      </c>
      <c r="G6299">
        <v>0.63633367613409597</v>
      </c>
      <c r="H6299">
        <v>0.46753630733861601</v>
      </c>
      <c r="I6299">
        <v>0.79479986510036604</v>
      </c>
      <c r="J6299" t="s">
        <v>17</v>
      </c>
      <c r="K6299">
        <v>0.63633367613409597</v>
      </c>
      <c r="L6299">
        <v>0.46753630733861601</v>
      </c>
    </row>
    <row r="6300" spans="1:12" x14ac:dyDescent="0.2">
      <c r="A6300" t="s">
        <v>15293</v>
      </c>
      <c r="B6300" t="s">
        <v>15294</v>
      </c>
      <c r="C6300" t="s">
        <v>15295</v>
      </c>
      <c r="D6300" t="s">
        <v>15296</v>
      </c>
      <c r="E6300" t="s">
        <v>15306</v>
      </c>
      <c r="F6300" t="s">
        <v>16604</v>
      </c>
      <c r="G6300">
        <v>-0.46062330806833501</v>
      </c>
      <c r="H6300">
        <v>0.177772342233431</v>
      </c>
      <c r="I6300">
        <v>0.53066048264021703</v>
      </c>
      <c r="J6300" t="s">
        <v>17</v>
      </c>
      <c r="K6300">
        <v>-0.46062330806833501</v>
      </c>
      <c r="L6300">
        <v>0.177772342233431</v>
      </c>
    </row>
    <row r="6301" spans="1:12" x14ac:dyDescent="0.2">
      <c r="A6301" t="s">
        <v>15307</v>
      </c>
      <c r="B6301" t="s">
        <v>15308</v>
      </c>
      <c r="C6301" t="s">
        <v>15309</v>
      </c>
      <c r="D6301" t="s">
        <v>15310</v>
      </c>
      <c r="E6301" t="s">
        <v>15313</v>
      </c>
      <c r="F6301" t="s">
        <v>16604</v>
      </c>
      <c r="G6301">
        <v>-0.123582365371635</v>
      </c>
      <c r="H6301">
        <v>0.82517772447841198</v>
      </c>
      <c r="I6301">
        <v>0.94259820844901099</v>
      </c>
      <c r="J6301" t="s">
        <v>17</v>
      </c>
      <c r="K6301">
        <v>-0.123582365371635</v>
      </c>
      <c r="L6301">
        <v>0.82517772447841198</v>
      </c>
    </row>
    <row r="6302" spans="1:12" x14ac:dyDescent="0.2">
      <c r="A6302" t="s">
        <v>15314</v>
      </c>
      <c r="B6302" t="s">
        <v>15315</v>
      </c>
      <c r="C6302" t="s">
        <v>15316</v>
      </c>
      <c r="D6302" t="s">
        <v>15317</v>
      </c>
      <c r="E6302" t="s">
        <v>15318</v>
      </c>
      <c r="F6302" t="s">
        <v>16604</v>
      </c>
      <c r="G6302">
        <v>0.19305621927829</v>
      </c>
      <c r="H6302">
        <v>0.35495504484371498</v>
      </c>
      <c r="I6302">
        <v>0.72032727700768096</v>
      </c>
      <c r="J6302" t="s">
        <v>17</v>
      </c>
      <c r="K6302">
        <v>0.19305621927829</v>
      </c>
      <c r="L6302">
        <v>0.35495504484371498</v>
      </c>
    </row>
    <row r="6303" spans="1:12" x14ac:dyDescent="0.2">
      <c r="A6303" t="s">
        <v>15314</v>
      </c>
      <c r="B6303" t="s">
        <v>15315</v>
      </c>
      <c r="C6303" t="s">
        <v>15316</v>
      </c>
      <c r="D6303" t="s">
        <v>15317</v>
      </c>
      <c r="E6303" t="s">
        <v>15319</v>
      </c>
      <c r="F6303" t="s">
        <v>16604</v>
      </c>
      <c r="G6303" t="e">
        <v>#NUM!</v>
      </c>
      <c r="I6303">
        <v>0</v>
      </c>
      <c r="J6303" t="s">
        <v>40</v>
      </c>
      <c r="K6303">
        <v>-4.2447793834491998</v>
      </c>
      <c r="L6303">
        <v>1.9400500000000001E-2</v>
      </c>
    </row>
    <row r="6304" spans="1:12" x14ac:dyDescent="0.2">
      <c r="A6304" t="s">
        <v>15314</v>
      </c>
      <c r="B6304" t="s">
        <v>15315</v>
      </c>
      <c r="C6304" t="s">
        <v>15316</v>
      </c>
      <c r="D6304" t="s">
        <v>15317</v>
      </c>
      <c r="E6304" t="s">
        <v>15320</v>
      </c>
      <c r="F6304" t="s">
        <v>16604</v>
      </c>
      <c r="G6304">
        <v>-0.325027215546287</v>
      </c>
      <c r="H6304">
        <v>0.69098534879208595</v>
      </c>
      <c r="I6304">
        <v>0.90130254829521805</v>
      </c>
      <c r="J6304" t="s">
        <v>17</v>
      </c>
      <c r="K6304">
        <v>-0.325027215546287</v>
      </c>
      <c r="L6304">
        <v>0.69098534879208595</v>
      </c>
    </row>
    <row r="6305" spans="1:12" x14ac:dyDescent="0.2">
      <c r="A6305" t="s">
        <v>15314</v>
      </c>
      <c r="B6305" t="s">
        <v>15315</v>
      </c>
      <c r="C6305" t="s">
        <v>15316</v>
      </c>
      <c r="D6305" t="s">
        <v>15317</v>
      </c>
      <c r="E6305" t="s">
        <v>15321</v>
      </c>
      <c r="F6305" t="s">
        <v>16604</v>
      </c>
      <c r="G6305">
        <v>-0.92137585917828002</v>
      </c>
      <c r="H6305">
        <v>3.9509824866409603E-2</v>
      </c>
      <c r="I6305">
        <v>0.234990555527546</v>
      </c>
      <c r="J6305" t="s">
        <v>17</v>
      </c>
      <c r="K6305">
        <v>-0.92137585917828002</v>
      </c>
      <c r="L6305">
        <v>3.9509824866409603E-2</v>
      </c>
    </row>
    <row r="6306" spans="1:12" x14ac:dyDescent="0.2">
      <c r="A6306" t="s">
        <v>15324</v>
      </c>
      <c r="B6306" t="s">
        <v>15325</v>
      </c>
      <c r="C6306" t="s">
        <v>15326</v>
      </c>
      <c r="D6306" t="s">
        <v>15327</v>
      </c>
      <c r="E6306" t="s">
        <v>15328</v>
      </c>
      <c r="F6306" t="s">
        <v>16604</v>
      </c>
      <c r="G6306">
        <v>-0.29778978675312201</v>
      </c>
      <c r="H6306">
        <v>0.66225299508325497</v>
      </c>
      <c r="I6306">
        <v>0.88974219785324304</v>
      </c>
      <c r="J6306" t="s">
        <v>17</v>
      </c>
      <c r="K6306">
        <v>-0.29778978675312201</v>
      </c>
      <c r="L6306">
        <v>0.66225299508325497</v>
      </c>
    </row>
    <row r="6307" spans="1:12" x14ac:dyDescent="0.2">
      <c r="A6307" t="s">
        <v>15324</v>
      </c>
      <c r="B6307" t="s">
        <v>15325</v>
      </c>
      <c r="C6307" t="s">
        <v>15326</v>
      </c>
      <c r="D6307" t="s">
        <v>15327</v>
      </c>
      <c r="E6307" t="s">
        <v>15329</v>
      </c>
      <c r="F6307" t="s">
        <v>16604</v>
      </c>
      <c r="G6307">
        <v>0.94277924920505995</v>
      </c>
      <c r="H6307">
        <v>2.6915882193321701E-2</v>
      </c>
      <c r="I6307">
        <v>0.187456584988173</v>
      </c>
      <c r="J6307" t="s">
        <v>17</v>
      </c>
      <c r="K6307">
        <v>0.94277924920505995</v>
      </c>
      <c r="L6307">
        <v>2.6915882193321701E-2</v>
      </c>
    </row>
    <row r="6308" spans="1:12" x14ac:dyDescent="0.2">
      <c r="A6308" t="s">
        <v>15330</v>
      </c>
      <c r="B6308" t="s">
        <v>15331</v>
      </c>
      <c r="C6308" t="s">
        <v>15332</v>
      </c>
      <c r="D6308" t="s">
        <v>15333</v>
      </c>
      <c r="E6308" t="s">
        <v>15334</v>
      </c>
      <c r="F6308" t="s">
        <v>16604</v>
      </c>
      <c r="G6308">
        <v>-0.13209581606304599</v>
      </c>
      <c r="H6308">
        <v>0.53126746727100405</v>
      </c>
      <c r="I6308">
        <v>0.83183504627833305</v>
      </c>
      <c r="J6308" t="s">
        <v>17</v>
      </c>
      <c r="K6308">
        <v>-0.13209581606304599</v>
      </c>
      <c r="L6308">
        <v>0.53126746727100405</v>
      </c>
    </row>
    <row r="6309" spans="1:12" x14ac:dyDescent="0.2">
      <c r="A6309" t="s">
        <v>15336</v>
      </c>
      <c r="B6309" t="s">
        <v>15337</v>
      </c>
      <c r="C6309" t="s">
        <v>15338</v>
      </c>
      <c r="D6309" t="s">
        <v>15339</v>
      </c>
      <c r="E6309" t="s">
        <v>15341</v>
      </c>
      <c r="F6309" t="s">
        <v>16604</v>
      </c>
      <c r="G6309">
        <v>-5.1838807333682201E-2</v>
      </c>
      <c r="H6309">
        <v>0.90013763275919301</v>
      </c>
      <c r="I6309">
        <v>0.96588757908965694</v>
      </c>
      <c r="J6309" t="s">
        <v>17</v>
      </c>
      <c r="K6309">
        <v>-5.1838807333682201E-2</v>
      </c>
      <c r="L6309">
        <v>0.90013763275919301</v>
      </c>
    </row>
    <row r="6310" spans="1:12" x14ac:dyDescent="0.2">
      <c r="A6310" t="s">
        <v>15336</v>
      </c>
      <c r="B6310" t="s">
        <v>15337</v>
      </c>
      <c r="C6310" t="s">
        <v>15338</v>
      </c>
      <c r="D6310" t="s">
        <v>15339</v>
      </c>
      <c r="E6310" t="s">
        <v>15342</v>
      </c>
      <c r="F6310" t="s">
        <v>16604</v>
      </c>
      <c r="G6310">
        <v>0.80064839674280897</v>
      </c>
      <c r="H6310">
        <v>0.79952359186410105</v>
      </c>
      <c r="I6310">
        <v>0.93502414637643005</v>
      </c>
      <c r="J6310" t="s">
        <v>17</v>
      </c>
      <c r="K6310">
        <v>0.80064839674280897</v>
      </c>
      <c r="L6310">
        <v>0.79952359186410105</v>
      </c>
    </row>
    <row r="6311" spans="1:12" x14ac:dyDescent="0.2">
      <c r="A6311" t="s">
        <v>15336</v>
      </c>
      <c r="B6311" t="s">
        <v>15337</v>
      </c>
      <c r="C6311" t="s">
        <v>15338</v>
      </c>
      <c r="D6311" t="s">
        <v>15339</v>
      </c>
      <c r="E6311" t="s">
        <v>15343</v>
      </c>
      <c r="F6311" t="s">
        <v>16604</v>
      </c>
      <c r="G6311">
        <v>-0.144347335743334</v>
      </c>
      <c r="H6311">
        <v>0.57785285287821697</v>
      </c>
      <c r="I6311">
        <v>0.85325087784920906</v>
      </c>
      <c r="J6311" t="s">
        <v>17</v>
      </c>
      <c r="K6311">
        <v>-0.144347335743334</v>
      </c>
      <c r="L6311">
        <v>0.57785285287821697</v>
      </c>
    </row>
    <row r="6312" spans="1:12" x14ac:dyDescent="0.2">
      <c r="A6312" t="s">
        <v>15336</v>
      </c>
      <c r="B6312" t="s">
        <v>15337</v>
      </c>
      <c r="C6312" t="s">
        <v>15338</v>
      </c>
      <c r="D6312" t="s">
        <v>15339</v>
      </c>
      <c r="E6312" t="s">
        <v>15344</v>
      </c>
      <c r="F6312" t="s">
        <v>16604</v>
      </c>
      <c r="G6312">
        <v>-2.66485407185553E-2</v>
      </c>
      <c r="H6312">
        <v>0.92908644341272895</v>
      </c>
      <c r="I6312">
        <v>0.97537273004347702</v>
      </c>
      <c r="J6312" t="s">
        <v>17</v>
      </c>
      <c r="K6312">
        <v>-2.66485407185553E-2</v>
      </c>
      <c r="L6312">
        <v>0.92908644341272895</v>
      </c>
    </row>
    <row r="6313" spans="1:12" x14ac:dyDescent="0.2">
      <c r="A6313" t="s">
        <v>15336</v>
      </c>
      <c r="B6313" t="s">
        <v>15337</v>
      </c>
      <c r="C6313" t="s">
        <v>15338</v>
      </c>
      <c r="D6313" t="s">
        <v>15339</v>
      </c>
      <c r="E6313" t="s">
        <v>15345</v>
      </c>
      <c r="F6313" t="s">
        <v>16604</v>
      </c>
      <c r="G6313" t="e">
        <v>#NUM!</v>
      </c>
      <c r="I6313">
        <v>0</v>
      </c>
      <c r="J6313" t="s">
        <v>40</v>
      </c>
      <c r="K6313">
        <v>-5.6993520638154997</v>
      </c>
      <c r="L6313">
        <v>2.82484E-2</v>
      </c>
    </row>
    <row r="6314" spans="1:12" x14ac:dyDescent="0.2">
      <c r="A6314" t="s">
        <v>15336</v>
      </c>
      <c r="B6314" t="s">
        <v>15337</v>
      </c>
      <c r="C6314" t="s">
        <v>15338</v>
      </c>
      <c r="D6314" t="s">
        <v>15339</v>
      </c>
      <c r="E6314" t="s">
        <v>15346</v>
      </c>
      <c r="F6314" t="s">
        <v>16604</v>
      </c>
      <c r="G6314">
        <v>0.62466691300402799</v>
      </c>
      <c r="H6314">
        <v>0.35934037183207801</v>
      </c>
      <c r="I6314">
        <v>0.72262260344361795</v>
      </c>
      <c r="J6314" t="s">
        <v>17</v>
      </c>
      <c r="K6314">
        <v>0.62466691300402799</v>
      </c>
      <c r="L6314">
        <v>0.35934037183207801</v>
      </c>
    </row>
    <row r="6315" spans="1:12" x14ac:dyDescent="0.2">
      <c r="A6315" t="s">
        <v>15336</v>
      </c>
      <c r="B6315" t="s">
        <v>15337</v>
      </c>
      <c r="C6315" t="s">
        <v>15338</v>
      </c>
      <c r="D6315" t="s">
        <v>15339</v>
      </c>
      <c r="E6315" t="s">
        <v>15347</v>
      </c>
      <c r="F6315" t="s">
        <v>16604</v>
      </c>
      <c r="G6315" t="e">
        <v>#NUM!</v>
      </c>
      <c r="I6315">
        <v>0</v>
      </c>
      <c r="J6315" t="s">
        <v>40</v>
      </c>
      <c r="K6315">
        <v>-6.67616928074297</v>
      </c>
      <c r="L6315">
        <v>4.8934600000000002E-2</v>
      </c>
    </row>
    <row r="6316" spans="1:12" x14ac:dyDescent="0.2">
      <c r="A6316" t="s">
        <v>15336</v>
      </c>
      <c r="B6316" t="s">
        <v>15337</v>
      </c>
      <c r="C6316" t="s">
        <v>15338</v>
      </c>
      <c r="D6316" t="s">
        <v>15339</v>
      </c>
      <c r="E6316" t="s">
        <v>15348</v>
      </c>
      <c r="F6316" t="s">
        <v>16604</v>
      </c>
      <c r="G6316">
        <v>-0.91362977839039305</v>
      </c>
      <c r="H6316">
        <v>2.3200770797487499E-2</v>
      </c>
      <c r="I6316">
        <v>0.17089534797314099</v>
      </c>
      <c r="J6316" t="s">
        <v>17</v>
      </c>
      <c r="K6316">
        <v>-0.91362977839039305</v>
      </c>
      <c r="L6316">
        <v>2.3200770797487499E-2</v>
      </c>
    </row>
    <row r="6317" spans="1:12" x14ac:dyDescent="0.2">
      <c r="A6317" t="s">
        <v>15349</v>
      </c>
      <c r="B6317" t="s">
        <v>15350</v>
      </c>
      <c r="C6317" t="s">
        <v>15351</v>
      </c>
      <c r="D6317" t="s">
        <v>15352</v>
      </c>
      <c r="E6317" t="s">
        <v>15353</v>
      </c>
      <c r="F6317" t="s">
        <v>16604</v>
      </c>
      <c r="G6317">
        <v>0.55006118403856696</v>
      </c>
      <c r="H6317">
        <v>0.54455442134121701</v>
      </c>
      <c r="I6317">
        <v>0.83935911971364097</v>
      </c>
      <c r="J6317" t="s">
        <v>17</v>
      </c>
      <c r="K6317">
        <v>0.55006118403856696</v>
      </c>
      <c r="L6317">
        <v>0.54455442134121701</v>
      </c>
    </row>
    <row r="6318" spans="1:12" x14ac:dyDescent="0.2">
      <c r="A6318" t="s">
        <v>15349</v>
      </c>
      <c r="B6318" t="s">
        <v>15350</v>
      </c>
      <c r="C6318" t="s">
        <v>15351</v>
      </c>
      <c r="D6318" t="s">
        <v>15352</v>
      </c>
      <c r="E6318" t="s">
        <v>15354</v>
      </c>
      <c r="F6318" t="s">
        <v>16604</v>
      </c>
      <c r="G6318">
        <v>0.78152621788984</v>
      </c>
      <c r="H6318">
        <v>4.5721641823885502E-2</v>
      </c>
      <c r="I6318">
        <v>0.26016312830687999</v>
      </c>
      <c r="J6318" t="s">
        <v>17</v>
      </c>
      <c r="K6318">
        <v>0.78152621788984</v>
      </c>
      <c r="L6318">
        <v>4.5721641823885502E-2</v>
      </c>
    </row>
    <row r="6319" spans="1:12" x14ac:dyDescent="0.2">
      <c r="A6319" t="s">
        <v>15355</v>
      </c>
      <c r="B6319" t="s">
        <v>15356</v>
      </c>
      <c r="C6319" t="s">
        <v>15357</v>
      </c>
      <c r="D6319" t="s">
        <v>15358</v>
      </c>
      <c r="E6319" t="s">
        <v>15359</v>
      </c>
      <c r="F6319" t="s">
        <v>16604</v>
      </c>
      <c r="G6319" t="e">
        <v>#NUM!</v>
      </c>
      <c r="I6319">
        <v>0</v>
      </c>
      <c r="J6319" t="s">
        <v>40</v>
      </c>
      <c r="K6319">
        <v>-9.3075005235803001</v>
      </c>
      <c r="L6319">
        <v>1.86483E-2</v>
      </c>
    </row>
    <row r="6320" spans="1:12" x14ac:dyDescent="0.2">
      <c r="A6320" t="s">
        <v>15355</v>
      </c>
      <c r="B6320" t="s">
        <v>15356</v>
      </c>
      <c r="C6320" t="s">
        <v>15357</v>
      </c>
      <c r="D6320" t="s">
        <v>15358</v>
      </c>
      <c r="E6320" t="s">
        <v>15360</v>
      </c>
      <c r="F6320" t="s">
        <v>16604</v>
      </c>
      <c r="G6320">
        <v>-0.33598457867993903</v>
      </c>
      <c r="H6320">
        <v>0.312207716055034</v>
      </c>
      <c r="I6320">
        <v>0.69016491603707997</v>
      </c>
      <c r="J6320" t="s">
        <v>17</v>
      </c>
      <c r="K6320">
        <v>-0.33598457867993903</v>
      </c>
      <c r="L6320">
        <v>0.312207716055034</v>
      </c>
    </row>
    <row r="6321" spans="1:12" x14ac:dyDescent="0.2">
      <c r="A6321" t="s">
        <v>15355</v>
      </c>
      <c r="B6321" t="s">
        <v>15356</v>
      </c>
      <c r="C6321" t="s">
        <v>15357</v>
      </c>
      <c r="D6321" t="s">
        <v>15358</v>
      </c>
      <c r="E6321" t="s">
        <v>15361</v>
      </c>
      <c r="F6321" t="s">
        <v>16604</v>
      </c>
      <c r="G6321">
        <v>-0.77319895198125699</v>
      </c>
      <c r="H6321">
        <v>7.2866889885887503E-3</v>
      </c>
      <c r="I6321">
        <v>8.0201438900673896E-2</v>
      </c>
      <c r="J6321" t="s">
        <v>17</v>
      </c>
      <c r="K6321">
        <v>-0.77319895198125699</v>
      </c>
      <c r="L6321">
        <v>7.2866889885887503E-3</v>
      </c>
    </row>
    <row r="6322" spans="1:12" x14ac:dyDescent="0.2">
      <c r="A6322" t="s">
        <v>15355</v>
      </c>
      <c r="B6322" t="s">
        <v>15356</v>
      </c>
      <c r="C6322" t="s">
        <v>15357</v>
      </c>
      <c r="D6322" t="s">
        <v>15358</v>
      </c>
      <c r="E6322" t="s">
        <v>15362</v>
      </c>
      <c r="F6322" t="s">
        <v>16604</v>
      </c>
      <c r="G6322">
        <v>-0.27983489025532599</v>
      </c>
      <c r="H6322">
        <v>0.40724032521682901</v>
      </c>
      <c r="I6322">
        <v>0.75628891006435695</v>
      </c>
      <c r="J6322" t="s">
        <v>17</v>
      </c>
      <c r="K6322">
        <v>-0.27983489025532599</v>
      </c>
      <c r="L6322">
        <v>0.40724032521682901</v>
      </c>
    </row>
    <row r="6323" spans="1:12" x14ac:dyDescent="0.2">
      <c r="A6323" t="s">
        <v>15363</v>
      </c>
      <c r="B6323" t="s">
        <v>15364</v>
      </c>
      <c r="C6323" t="s">
        <v>15365</v>
      </c>
      <c r="D6323" t="s">
        <v>15366</v>
      </c>
      <c r="E6323" t="s">
        <v>15367</v>
      </c>
      <c r="F6323" t="s">
        <v>16604</v>
      </c>
      <c r="G6323" t="e">
        <v>#NUM!</v>
      </c>
      <c r="I6323">
        <v>0</v>
      </c>
      <c r="J6323" t="s">
        <v>40</v>
      </c>
      <c r="K6323">
        <v>5.9605182998212198</v>
      </c>
      <c r="L6323">
        <v>1.09225E-2</v>
      </c>
    </row>
    <row r="6324" spans="1:12" x14ac:dyDescent="0.2">
      <c r="A6324" t="s">
        <v>15363</v>
      </c>
      <c r="B6324" t="s">
        <v>15364</v>
      </c>
      <c r="C6324" t="s">
        <v>15365</v>
      </c>
      <c r="D6324" t="s">
        <v>15366</v>
      </c>
      <c r="E6324" t="s">
        <v>15368</v>
      </c>
      <c r="F6324" t="s">
        <v>16604</v>
      </c>
      <c r="G6324">
        <v>1.39141223887792</v>
      </c>
      <c r="H6324">
        <v>6.3908134704249198E-6</v>
      </c>
      <c r="I6324">
        <v>4.4338050541133101E-4</v>
      </c>
      <c r="J6324" t="s">
        <v>17</v>
      </c>
      <c r="K6324">
        <v>1.39141223887792</v>
      </c>
      <c r="L6324">
        <v>6.3908134704249198E-6</v>
      </c>
    </row>
    <row r="6325" spans="1:12" x14ac:dyDescent="0.2">
      <c r="A6325" t="s">
        <v>15369</v>
      </c>
      <c r="B6325" t="s">
        <v>15370</v>
      </c>
      <c r="C6325" t="s">
        <v>15371</v>
      </c>
      <c r="D6325" t="s">
        <v>15372</v>
      </c>
      <c r="E6325" t="s">
        <v>15373</v>
      </c>
      <c r="F6325" t="s">
        <v>16604</v>
      </c>
      <c r="G6325">
        <v>-1.1863953636507001</v>
      </c>
      <c r="H6325">
        <v>3.1893281944734798E-3</v>
      </c>
      <c r="I6325">
        <v>4.6575309123215197E-2</v>
      </c>
      <c r="J6325" t="s">
        <v>17</v>
      </c>
      <c r="K6325">
        <v>-1.1863953636507001</v>
      </c>
      <c r="L6325">
        <v>3.1893281944734798E-3</v>
      </c>
    </row>
    <row r="6326" spans="1:12" x14ac:dyDescent="0.2">
      <c r="A6326" t="s">
        <v>15369</v>
      </c>
      <c r="B6326" t="s">
        <v>15370</v>
      </c>
      <c r="C6326" t="s">
        <v>15371</v>
      </c>
      <c r="D6326" t="s">
        <v>15372</v>
      </c>
      <c r="E6326" t="s">
        <v>15375</v>
      </c>
      <c r="F6326" t="s">
        <v>16604</v>
      </c>
      <c r="G6326" t="e">
        <v>#NUM!</v>
      </c>
      <c r="I6326">
        <v>0</v>
      </c>
      <c r="J6326" t="s">
        <v>40</v>
      </c>
      <c r="K6326">
        <v>-7.71004558231897</v>
      </c>
      <c r="L6326">
        <v>3.45064E-2</v>
      </c>
    </row>
    <row r="6327" spans="1:12" x14ac:dyDescent="0.2">
      <c r="A6327" t="s">
        <v>15369</v>
      </c>
      <c r="B6327" t="s">
        <v>15370</v>
      </c>
      <c r="C6327" t="s">
        <v>15371</v>
      </c>
      <c r="D6327" t="s">
        <v>15372</v>
      </c>
      <c r="E6327" t="s">
        <v>15378</v>
      </c>
      <c r="F6327" t="s">
        <v>16604</v>
      </c>
      <c r="G6327">
        <v>0.40720835324993498</v>
      </c>
      <c r="H6327">
        <v>0.25060114546918499</v>
      </c>
      <c r="I6327">
        <v>0.62537173342338404</v>
      </c>
      <c r="J6327" t="s">
        <v>17</v>
      </c>
      <c r="K6327">
        <v>0.40720835324993498</v>
      </c>
      <c r="L6327">
        <v>0.25060114546918499</v>
      </c>
    </row>
    <row r="6328" spans="1:12" x14ac:dyDescent="0.2">
      <c r="A6328" t="s">
        <v>15369</v>
      </c>
      <c r="B6328" t="s">
        <v>15370</v>
      </c>
      <c r="C6328" t="s">
        <v>15371</v>
      </c>
      <c r="D6328" t="s">
        <v>15372</v>
      </c>
      <c r="E6328" t="s">
        <v>15379</v>
      </c>
      <c r="F6328" t="s">
        <v>16604</v>
      </c>
      <c r="G6328">
        <v>0.10256275778417499</v>
      </c>
      <c r="H6328">
        <v>0.69616699831601803</v>
      </c>
      <c r="I6328">
        <v>0.90311735817926597</v>
      </c>
      <c r="J6328" t="s">
        <v>17</v>
      </c>
      <c r="K6328">
        <v>0.10256275778417499</v>
      </c>
      <c r="L6328">
        <v>0.69616699831601803</v>
      </c>
    </row>
    <row r="6329" spans="1:12" x14ac:dyDescent="0.2">
      <c r="A6329" t="s">
        <v>15369</v>
      </c>
      <c r="B6329" t="s">
        <v>15370</v>
      </c>
      <c r="C6329" t="s">
        <v>15371</v>
      </c>
      <c r="D6329" t="s">
        <v>15372</v>
      </c>
      <c r="E6329" t="s">
        <v>15380</v>
      </c>
      <c r="F6329" t="s">
        <v>16604</v>
      </c>
      <c r="G6329">
        <v>-0.25939936071282199</v>
      </c>
      <c r="H6329">
        <v>0.3531596959469</v>
      </c>
      <c r="I6329">
        <v>0.71996029255841598</v>
      </c>
      <c r="J6329" t="s">
        <v>17</v>
      </c>
      <c r="K6329">
        <v>-0.25939936071282199</v>
      </c>
      <c r="L6329">
        <v>0.3531596959469</v>
      </c>
    </row>
    <row r="6330" spans="1:12" x14ac:dyDescent="0.2">
      <c r="A6330" t="s">
        <v>15381</v>
      </c>
      <c r="B6330" t="s">
        <v>15382</v>
      </c>
      <c r="C6330" t="s">
        <v>15383</v>
      </c>
      <c r="D6330" t="s">
        <v>15384</v>
      </c>
      <c r="E6330" t="s">
        <v>15386</v>
      </c>
      <c r="F6330" t="s">
        <v>16604</v>
      </c>
      <c r="G6330">
        <v>0.159255976550639</v>
      </c>
      <c r="H6330">
        <v>0.81691811158324101</v>
      </c>
      <c r="I6330">
        <v>0.94095003641286701</v>
      </c>
      <c r="J6330" t="s">
        <v>17</v>
      </c>
      <c r="K6330">
        <v>0.159255976550639</v>
      </c>
      <c r="L6330">
        <v>0.81691811158324101</v>
      </c>
    </row>
    <row r="6331" spans="1:12" x14ac:dyDescent="0.2">
      <c r="A6331" t="s">
        <v>15387</v>
      </c>
      <c r="B6331" t="s">
        <v>15388</v>
      </c>
      <c r="C6331" t="s">
        <v>15389</v>
      </c>
      <c r="D6331" t="s">
        <v>15390</v>
      </c>
      <c r="E6331" t="s">
        <v>15391</v>
      </c>
      <c r="F6331" t="s">
        <v>16604</v>
      </c>
      <c r="G6331">
        <v>0.37993511581233702</v>
      </c>
      <c r="H6331">
        <v>0.48893165031700597</v>
      </c>
      <c r="I6331">
        <v>0.81021232436956403</v>
      </c>
      <c r="J6331" t="s">
        <v>17</v>
      </c>
      <c r="K6331">
        <v>0.37993511581233702</v>
      </c>
      <c r="L6331">
        <v>0.48893165031700597</v>
      </c>
    </row>
    <row r="6332" spans="1:12" x14ac:dyDescent="0.2">
      <c r="A6332" t="s">
        <v>15392</v>
      </c>
      <c r="B6332" t="s">
        <v>15393</v>
      </c>
      <c r="C6332" t="s">
        <v>15394</v>
      </c>
      <c r="D6332" t="s">
        <v>15395</v>
      </c>
      <c r="E6332" t="s">
        <v>15396</v>
      </c>
      <c r="F6332" t="s">
        <v>16604</v>
      </c>
      <c r="G6332">
        <v>4.5449092420791499E-3</v>
      </c>
      <c r="H6332">
        <v>0.98873705584817295</v>
      </c>
      <c r="I6332">
        <v>0.99807913471235399</v>
      </c>
      <c r="J6332" t="s">
        <v>17</v>
      </c>
      <c r="K6332">
        <v>4.5449092420791499E-3</v>
      </c>
      <c r="L6332">
        <v>0.98873705584817295</v>
      </c>
    </row>
    <row r="6333" spans="1:12" x14ac:dyDescent="0.2">
      <c r="A6333" t="s">
        <v>15402</v>
      </c>
      <c r="B6333" t="s">
        <v>15403</v>
      </c>
      <c r="C6333" t="s">
        <v>15404</v>
      </c>
      <c r="D6333" t="s">
        <v>15405</v>
      </c>
      <c r="E6333" t="s">
        <v>15406</v>
      </c>
      <c r="F6333" t="s">
        <v>16604</v>
      </c>
      <c r="G6333">
        <v>0.55298159802428004</v>
      </c>
      <c r="H6333">
        <v>0.20378223767605699</v>
      </c>
      <c r="I6333">
        <v>0.56655011992642501</v>
      </c>
      <c r="J6333" t="s">
        <v>17</v>
      </c>
      <c r="K6333">
        <v>0.55298159802428004</v>
      </c>
      <c r="L6333">
        <v>0.20378223767605699</v>
      </c>
    </row>
    <row r="6334" spans="1:12" x14ac:dyDescent="0.2">
      <c r="A6334" t="s">
        <v>15402</v>
      </c>
      <c r="B6334" t="s">
        <v>15403</v>
      </c>
      <c r="C6334" t="s">
        <v>15404</v>
      </c>
      <c r="D6334" t="s">
        <v>15405</v>
      </c>
      <c r="E6334" t="s">
        <v>15407</v>
      </c>
      <c r="F6334" t="s">
        <v>16604</v>
      </c>
      <c r="G6334">
        <v>0.35331957956329701</v>
      </c>
      <c r="H6334">
        <v>0.61301495233125203</v>
      </c>
      <c r="I6334">
        <v>0.86885380794998801</v>
      </c>
      <c r="J6334" t="s">
        <v>17</v>
      </c>
      <c r="K6334">
        <v>0.35331957956329701</v>
      </c>
      <c r="L6334">
        <v>0.61301495233125203</v>
      </c>
    </row>
    <row r="6335" spans="1:12" x14ac:dyDescent="0.2">
      <c r="A6335" t="s">
        <v>15402</v>
      </c>
      <c r="B6335" t="s">
        <v>15403</v>
      </c>
      <c r="C6335" t="s">
        <v>15404</v>
      </c>
      <c r="D6335" t="s">
        <v>15405</v>
      </c>
      <c r="E6335" t="s">
        <v>15408</v>
      </c>
      <c r="F6335" t="s">
        <v>16604</v>
      </c>
      <c r="G6335">
        <v>-0.30206440549735403</v>
      </c>
      <c r="H6335">
        <v>0.53987596487474399</v>
      </c>
      <c r="I6335">
        <v>0.83748868145230504</v>
      </c>
      <c r="J6335" t="s">
        <v>17</v>
      </c>
      <c r="K6335">
        <v>-0.30206440549735403</v>
      </c>
      <c r="L6335">
        <v>0.53987596487474399</v>
      </c>
    </row>
    <row r="6336" spans="1:12" x14ac:dyDescent="0.2">
      <c r="A6336" t="s">
        <v>15411</v>
      </c>
      <c r="B6336" t="s">
        <v>15412</v>
      </c>
      <c r="C6336" t="s">
        <v>15413</v>
      </c>
      <c r="D6336" t="s">
        <v>15414</v>
      </c>
      <c r="E6336" t="s">
        <v>15415</v>
      </c>
      <c r="F6336" t="s">
        <v>16604</v>
      </c>
      <c r="G6336">
        <v>0.55611263217058504</v>
      </c>
      <c r="H6336">
        <v>0.59991770769442698</v>
      </c>
      <c r="I6336">
        <v>0.86321446622809295</v>
      </c>
      <c r="J6336" t="s">
        <v>17</v>
      </c>
      <c r="K6336">
        <v>0.55611263217058504</v>
      </c>
      <c r="L6336">
        <v>0.59991770769442698</v>
      </c>
    </row>
    <row r="6337" spans="1:12" x14ac:dyDescent="0.2">
      <c r="A6337" t="s">
        <v>15416</v>
      </c>
      <c r="B6337" t="s">
        <v>15417</v>
      </c>
      <c r="C6337" t="s">
        <v>15418</v>
      </c>
      <c r="D6337" t="s">
        <v>15419</v>
      </c>
      <c r="E6337" t="s">
        <v>15420</v>
      </c>
      <c r="F6337" t="s">
        <v>16604</v>
      </c>
      <c r="G6337">
        <v>0.88922456751274603</v>
      </c>
      <c r="H6337">
        <v>0.38903459737558899</v>
      </c>
      <c r="I6337">
        <v>0.74293128505907602</v>
      </c>
      <c r="J6337" t="s">
        <v>17</v>
      </c>
      <c r="K6337">
        <v>0.88922456751274603</v>
      </c>
      <c r="L6337">
        <v>0.38903459737558899</v>
      </c>
    </row>
    <row r="6338" spans="1:12" x14ac:dyDescent="0.2">
      <c r="A6338" t="s">
        <v>15421</v>
      </c>
      <c r="B6338" t="s">
        <v>15422</v>
      </c>
      <c r="C6338" t="s">
        <v>15423</v>
      </c>
      <c r="D6338" t="s">
        <v>15424</v>
      </c>
      <c r="E6338" t="s">
        <v>15425</v>
      </c>
      <c r="F6338" t="s">
        <v>16604</v>
      </c>
      <c r="G6338">
        <v>0.72181354237917905</v>
      </c>
      <c r="H6338">
        <v>0.19689860730529599</v>
      </c>
      <c r="I6338">
        <v>0.55805977368600301</v>
      </c>
      <c r="J6338" t="s">
        <v>17</v>
      </c>
      <c r="K6338">
        <v>0.72181354237917905</v>
      </c>
      <c r="L6338">
        <v>0.19689860730529599</v>
      </c>
    </row>
    <row r="6339" spans="1:12" x14ac:dyDescent="0.2">
      <c r="A6339" t="s">
        <v>15427</v>
      </c>
      <c r="B6339" t="s">
        <v>15428</v>
      </c>
      <c r="C6339" t="s">
        <v>15429</v>
      </c>
      <c r="D6339" t="s">
        <v>15430</v>
      </c>
      <c r="E6339" t="s">
        <v>15431</v>
      </c>
      <c r="F6339" t="s">
        <v>16604</v>
      </c>
      <c r="G6339">
        <v>-0.36614268908249498</v>
      </c>
      <c r="H6339">
        <v>0.21587770217216101</v>
      </c>
      <c r="I6339">
        <v>0.58465787380201895</v>
      </c>
      <c r="J6339" t="s">
        <v>17</v>
      </c>
      <c r="K6339">
        <v>-0.36614268908249498</v>
      </c>
      <c r="L6339">
        <v>0.21587770217216101</v>
      </c>
    </row>
    <row r="6340" spans="1:12" x14ac:dyDescent="0.2">
      <c r="A6340" t="s">
        <v>15432</v>
      </c>
      <c r="B6340" t="s">
        <v>15433</v>
      </c>
      <c r="C6340" t="s">
        <v>15434</v>
      </c>
      <c r="D6340" t="s">
        <v>15435</v>
      </c>
      <c r="E6340" t="s">
        <v>15436</v>
      </c>
      <c r="F6340" t="s">
        <v>16604</v>
      </c>
      <c r="G6340">
        <v>1.17582902449425</v>
      </c>
      <c r="H6340">
        <v>1.00546547661426E-2</v>
      </c>
      <c r="I6340">
        <v>9.7112897546763902E-2</v>
      </c>
      <c r="J6340" t="s">
        <v>17</v>
      </c>
      <c r="K6340">
        <v>1.17582902449425</v>
      </c>
      <c r="L6340">
        <v>1.00546547661426E-2</v>
      </c>
    </row>
    <row r="6341" spans="1:12" x14ac:dyDescent="0.2">
      <c r="A6341" t="s">
        <v>15432</v>
      </c>
      <c r="B6341" t="s">
        <v>15433</v>
      </c>
      <c r="C6341" t="s">
        <v>15434</v>
      </c>
      <c r="D6341" t="s">
        <v>15435</v>
      </c>
      <c r="E6341" t="s">
        <v>15437</v>
      </c>
      <c r="F6341" t="s">
        <v>16604</v>
      </c>
      <c r="G6341">
        <v>1.2875509828862499</v>
      </c>
      <c r="H6341">
        <v>0.19598787317904801</v>
      </c>
      <c r="I6341">
        <v>0.55754573451683598</v>
      </c>
      <c r="J6341" t="s">
        <v>17</v>
      </c>
      <c r="K6341">
        <v>1.2875509828862499</v>
      </c>
      <c r="L6341">
        <v>0.19598787317904801</v>
      </c>
    </row>
    <row r="6342" spans="1:12" x14ac:dyDescent="0.2">
      <c r="A6342" t="s">
        <v>15432</v>
      </c>
      <c r="B6342" t="s">
        <v>15433</v>
      </c>
      <c r="C6342" t="s">
        <v>15434</v>
      </c>
      <c r="D6342" t="s">
        <v>15435</v>
      </c>
      <c r="E6342" t="s">
        <v>15438</v>
      </c>
      <c r="F6342" t="s">
        <v>16604</v>
      </c>
      <c r="G6342">
        <v>0.181295469552193</v>
      </c>
      <c r="H6342">
        <v>0.74037238950541995</v>
      </c>
      <c r="I6342">
        <v>0.91569926946520996</v>
      </c>
      <c r="J6342" t="s">
        <v>17</v>
      </c>
      <c r="K6342">
        <v>0.181295469552193</v>
      </c>
      <c r="L6342">
        <v>0.74037238950541995</v>
      </c>
    </row>
    <row r="6343" spans="1:12" x14ac:dyDescent="0.2">
      <c r="A6343" t="s">
        <v>15432</v>
      </c>
      <c r="B6343" t="s">
        <v>15433</v>
      </c>
      <c r="C6343" t="s">
        <v>15434</v>
      </c>
      <c r="D6343" t="s">
        <v>15435</v>
      </c>
      <c r="E6343" t="s">
        <v>15440</v>
      </c>
      <c r="F6343" t="s">
        <v>16604</v>
      </c>
      <c r="G6343">
        <v>-0.104768476671888</v>
      </c>
      <c r="H6343">
        <v>0.77975343457694801</v>
      </c>
      <c r="I6343">
        <v>0.927539888548231</v>
      </c>
      <c r="J6343" t="s">
        <v>17</v>
      </c>
      <c r="K6343">
        <v>-0.104768476671888</v>
      </c>
      <c r="L6343">
        <v>0.77975343457694801</v>
      </c>
    </row>
    <row r="6344" spans="1:12" x14ac:dyDescent="0.2">
      <c r="A6344" t="s">
        <v>15442</v>
      </c>
      <c r="B6344" t="s">
        <v>15443</v>
      </c>
      <c r="C6344" t="s">
        <v>15444</v>
      </c>
      <c r="D6344" t="s">
        <v>15445</v>
      </c>
      <c r="E6344" t="s">
        <v>15446</v>
      </c>
      <c r="F6344" t="s">
        <v>16604</v>
      </c>
      <c r="G6344">
        <v>0.65416656267175799</v>
      </c>
      <c r="H6344">
        <v>5.3913810244935197E-2</v>
      </c>
      <c r="I6344">
        <v>0.28622244870327801</v>
      </c>
      <c r="J6344" t="s">
        <v>17</v>
      </c>
      <c r="K6344">
        <v>0.65416656267175799</v>
      </c>
      <c r="L6344">
        <v>5.3913810244935197E-2</v>
      </c>
    </row>
    <row r="6345" spans="1:12" x14ac:dyDescent="0.2">
      <c r="A6345" t="s">
        <v>15442</v>
      </c>
      <c r="B6345" t="s">
        <v>15443</v>
      </c>
      <c r="C6345" t="s">
        <v>15444</v>
      </c>
      <c r="D6345" t="s">
        <v>15445</v>
      </c>
      <c r="E6345" t="s">
        <v>15447</v>
      </c>
      <c r="F6345" t="s">
        <v>16604</v>
      </c>
      <c r="G6345">
        <v>0.97046919632130901</v>
      </c>
      <c r="H6345">
        <v>7.7692883125521899E-3</v>
      </c>
      <c r="I6345">
        <v>8.2791295901429002E-2</v>
      </c>
      <c r="J6345" t="s">
        <v>17</v>
      </c>
      <c r="K6345">
        <v>0.97046919632130901</v>
      </c>
      <c r="L6345">
        <v>7.7692883125521899E-3</v>
      </c>
    </row>
    <row r="6346" spans="1:12" x14ac:dyDescent="0.2">
      <c r="A6346" t="s">
        <v>15448</v>
      </c>
      <c r="B6346" t="s">
        <v>15449</v>
      </c>
      <c r="C6346" t="s">
        <v>15450</v>
      </c>
      <c r="D6346" t="s">
        <v>15451</v>
      </c>
      <c r="E6346" t="s">
        <v>15452</v>
      </c>
      <c r="F6346" t="s">
        <v>16604</v>
      </c>
      <c r="G6346">
        <v>1.34911640454189</v>
      </c>
      <c r="H6346">
        <v>0.34092568072380802</v>
      </c>
      <c r="I6346">
        <v>0.70928861774212404</v>
      </c>
      <c r="J6346" t="s">
        <v>17</v>
      </c>
      <c r="K6346">
        <v>1.34911640454189</v>
      </c>
      <c r="L6346">
        <v>0.34092568072380802</v>
      </c>
    </row>
    <row r="6347" spans="1:12" x14ac:dyDescent="0.2">
      <c r="A6347" t="s">
        <v>15453</v>
      </c>
      <c r="B6347" t="s">
        <v>15454</v>
      </c>
      <c r="C6347" t="s">
        <v>15455</v>
      </c>
      <c r="D6347" t="s">
        <v>15456</v>
      </c>
      <c r="E6347" t="s">
        <v>15457</v>
      </c>
      <c r="F6347" t="s">
        <v>16604</v>
      </c>
      <c r="G6347">
        <v>-0.17228052063840901</v>
      </c>
      <c r="H6347">
        <v>0.78568505227837104</v>
      </c>
      <c r="I6347">
        <v>0.92915838062172296</v>
      </c>
      <c r="J6347" t="s">
        <v>17</v>
      </c>
      <c r="K6347">
        <v>-0.17228052063840901</v>
      </c>
      <c r="L6347">
        <v>0.78568505227837104</v>
      </c>
    </row>
    <row r="6348" spans="1:12" x14ac:dyDescent="0.2">
      <c r="A6348" t="s">
        <v>15453</v>
      </c>
      <c r="B6348" t="s">
        <v>15454</v>
      </c>
      <c r="C6348" t="s">
        <v>15455</v>
      </c>
      <c r="D6348" t="s">
        <v>15456</v>
      </c>
      <c r="E6348" t="s">
        <v>15458</v>
      </c>
      <c r="F6348" t="s">
        <v>16604</v>
      </c>
      <c r="G6348">
        <v>-0.41326665205753299</v>
      </c>
      <c r="H6348">
        <v>0.40776191570529402</v>
      </c>
      <c r="I6348">
        <v>0.75628891006435695</v>
      </c>
      <c r="J6348" t="s">
        <v>17</v>
      </c>
      <c r="K6348">
        <v>-0.41326665205753299</v>
      </c>
      <c r="L6348">
        <v>0.40776191570529402</v>
      </c>
    </row>
    <row r="6349" spans="1:12" x14ac:dyDescent="0.2">
      <c r="A6349" t="s">
        <v>15453</v>
      </c>
      <c r="B6349" t="s">
        <v>15454</v>
      </c>
      <c r="C6349" t="s">
        <v>15455</v>
      </c>
      <c r="D6349" t="s">
        <v>15456</v>
      </c>
      <c r="E6349" t="s">
        <v>15459</v>
      </c>
      <c r="F6349" t="s">
        <v>16604</v>
      </c>
      <c r="G6349">
        <v>-0.42542209095828598</v>
      </c>
      <c r="H6349">
        <v>0.30353394962223601</v>
      </c>
      <c r="I6349">
        <v>0.68228975999927799</v>
      </c>
      <c r="J6349" t="s">
        <v>17</v>
      </c>
      <c r="K6349">
        <v>-0.42542209095828598</v>
      </c>
      <c r="L6349">
        <v>0.30353394962223601</v>
      </c>
    </row>
    <row r="6350" spans="1:12" x14ac:dyDescent="0.2">
      <c r="A6350" t="s">
        <v>15453</v>
      </c>
      <c r="B6350" t="s">
        <v>15454</v>
      </c>
      <c r="C6350" t="s">
        <v>15455</v>
      </c>
      <c r="D6350" t="s">
        <v>15456</v>
      </c>
      <c r="E6350" t="s">
        <v>15461</v>
      </c>
      <c r="F6350" t="s">
        <v>16604</v>
      </c>
      <c r="G6350">
        <v>0.58670172357767802</v>
      </c>
      <c r="H6350">
        <v>0.40644453022638999</v>
      </c>
      <c r="I6350">
        <v>0.75601045044319004</v>
      </c>
      <c r="J6350" t="s">
        <v>17</v>
      </c>
      <c r="K6350">
        <v>0.58670172357767802</v>
      </c>
      <c r="L6350">
        <v>0.40644453022638999</v>
      </c>
    </row>
    <row r="6351" spans="1:12" x14ac:dyDescent="0.2">
      <c r="A6351" t="s">
        <v>15453</v>
      </c>
      <c r="B6351" t="s">
        <v>15454</v>
      </c>
      <c r="C6351" t="s">
        <v>15455</v>
      </c>
      <c r="D6351" t="s">
        <v>15456</v>
      </c>
      <c r="E6351" t="s">
        <v>15462</v>
      </c>
      <c r="F6351" t="s">
        <v>16604</v>
      </c>
      <c r="G6351">
        <v>0.39022051832495303</v>
      </c>
      <c r="H6351">
        <v>0.74314793037369997</v>
      </c>
      <c r="I6351">
        <v>0.91634119083722598</v>
      </c>
      <c r="J6351" t="s">
        <v>17</v>
      </c>
      <c r="K6351">
        <v>0.39022051832495303</v>
      </c>
      <c r="L6351">
        <v>0.74314793037369997</v>
      </c>
    </row>
    <row r="6352" spans="1:12" x14ac:dyDescent="0.2">
      <c r="A6352" t="s">
        <v>15453</v>
      </c>
      <c r="B6352" t="s">
        <v>15454</v>
      </c>
      <c r="C6352" t="s">
        <v>15455</v>
      </c>
      <c r="D6352" t="s">
        <v>15456</v>
      </c>
      <c r="E6352" t="s">
        <v>15467</v>
      </c>
      <c r="F6352" t="s">
        <v>16604</v>
      </c>
      <c r="G6352">
        <v>-1.26841768610039</v>
      </c>
      <c r="H6352">
        <v>0.13973941159268699</v>
      </c>
      <c r="I6352">
        <v>0.47595186783830201</v>
      </c>
      <c r="J6352" t="s">
        <v>17</v>
      </c>
      <c r="K6352">
        <v>-1.26841768610039</v>
      </c>
      <c r="L6352">
        <v>0.13973941159268699</v>
      </c>
    </row>
    <row r="6353" spans="1:12" x14ac:dyDescent="0.2">
      <c r="A6353" t="s">
        <v>15453</v>
      </c>
      <c r="B6353" t="s">
        <v>15454</v>
      </c>
      <c r="C6353" t="s">
        <v>15455</v>
      </c>
      <c r="D6353" t="s">
        <v>15456</v>
      </c>
      <c r="E6353" t="s">
        <v>15469</v>
      </c>
      <c r="F6353" t="s">
        <v>16604</v>
      </c>
      <c r="G6353">
        <v>0.13550815627865101</v>
      </c>
      <c r="H6353">
        <v>0.89930257784642598</v>
      </c>
      <c r="I6353">
        <v>0.96556546200618198</v>
      </c>
      <c r="J6353" t="s">
        <v>17</v>
      </c>
      <c r="K6353">
        <v>0.13550815627865101</v>
      </c>
      <c r="L6353">
        <v>0.89930257784642598</v>
      </c>
    </row>
    <row r="6354" spans="1:12" x14ac:dyDescent="0.2">
      <c r="A6354" t="s">
        <v>15470</v>
      </c>
      <c r="B6354" t="s">
        <v>15471</v>
      </c>
      <c r="C6354" t="s">
        <v>15472</v>
      </c>
      <c r="D6354" t="s">
        <v>15473</v>
      </c>
      <c r="E6354" t="s">
        <v>15474</v>
      </c>
      <c r="F6354" t="s">
        <v>16604</v>
      </c>
      <c r="G6354" t="e">
        <v>#NUM!</v>
      </c>
      <c r="I6354">
        <v>0</v>
      </c>
      <c r="J6354" t="s">
        <v>40</v>
      </c>
      <c r="K6354">
        <v>-6.2815174243679497</v>
      </c>
      <c r="L6354">
        <v>3.3434199999999997E-2</v>
      </c>
    </row>
    <row r="6355" spans="1:12" x14ac:dyDescent="0.2">
      <c r="A6355" t="s">
        <v>15475</v>
      </c>
      <c r="B6355" t="s">
        <v>15476</v>
      </c>
      <c r="C6355" t="s">
        <v>15477</v>
      </c>
      <c r="D6355" t="s">
        <v>15478</v>
      </c>
      <c r="E6355" t="s">
        <v>15479</v>
      </c>
      <c r="F6355" t="s">
        <v>16604</v>
      </c>
      <c r="G6355">
        <v>0.67291763137059901</v>
      </c>
      <c r="H6355">
        <v>9.4346202642040994E-2</v>
      </c>
      <c r="I6355">
        <v>0.38467236956644901</v>
      </c>
      <c r="J6355" t="s">
        <v>17</v>
      </c>
      <c r="K6355">
        <v>0.67291763137059901</v>
      </c>
      <c r="L6355">
        <v>9.4346202642040994E-2</v>
      </c>
    </row>
    <row r="6356" spans="1:12" x14ac:dyDescent="0.2">
      <c r="A6356" t="s">
        <v>15475</v>
      </c>
      <c r="B6356" t="s">
        <v>15476</v>
      </c>
      <c r="C6356" t="s">
        <v>15477</v>
      </c>
      <c r="D6356" t="s">
        <v>15478</v>
      </c>
      <c r="E6356" t="s">
        <v>15480</v>
      </c>
      <c r="F6356" t="s">
        <v>16604</v>
      </c>
      <c r="G6356">
        <v>0.69281612857930597</v>
      </c>
      <c r="H6356">
        <v>0.16010220864677999</v>
      </c>
      <c r="I6356">
        <v>0.50992619536209205</v>
      </c>
      <c r="J6356" t="s">
        <v>17</v>
      </c>
      <c r="K6356">
        <v>0.69281612857930597</v>
      </c>
      <c r="L6356">
        <v>0.16010220864677999</v>
      </c>
    </row>
    <row r="6357" spans="1:12" x14ac:dyDescent="0.2">
      <c r="A6357" t="s">
        <v>15475</v>
      </c>
      <c r="B6357" t="s">
        <v>15476</v>
      </c>
      <c r="C6357" t="s">
        <v>15477</v>
      </c>
      <c r="D6357" t="s">
        <v>15478</v>
      </c>
      <c r="E6357" t="s">
        <v>15481</v>
      </c>
      <c r="F6357" t="s">
        <v>16604</v>
      </c>
      <c r="G6357">
        <v>0.48092280978561702</v>
      </c>
      <c r="H6357">
        <v>0.58964695520297705</v>
      </c>
      <c r="I6357">
        <v>0.86006592284281902</v>
      </c>
      <c r="J6357" t="s">
        <v>17</v>
      </c>
      <c r="K6357">
        <v>0.48092280978561702</v>
      </c>
      <c r="L6357">
        <v>0.58964695520297705</v>
      </c>
    </row>
    <row r="6358" spans="1:12" x14ac:dyDescent="0.2">
      <c r="A6358" t="s">
        <v>15475</v>
      </c>
      <c r="B6358" t="s">
        <v>15476</v>
      </c>
      <c r="C6358" t="s">
        <v>15477</v>
      </c>
      <c r="D6358" t="s">
        <v>15478</v>
      </c>
      <c r="E6358" t="s">
        <v>15482</v>
      </c>
      <c r="F6358" t="s">
        <v>16604</v>
      </c>
      <c r="G6358">
        <v>0.183644423397233</v>
      </c>
      <c r="H6358">
        <v>0.466764453911795</v>
      </c>
      <c r="I6358">
        <v>0.79409191232760501</v>
      </c>
      <c r="J6358" t="s">
        <v>17</v>
      </c>
      <c r="K6358">
        <v>0.183644423397233</v>
      </c>
      <c r="L6358">
        <v>0.466764453911795</v>
      </c>
    </row>
    <row r="6359" spans="1:12" x14ac:dyDescent="0.2">
      <c r="A6359" t="s">
        <v>15475</v>
      </c>
      <c r="B6359" t="s">
        <v>15476</v>
      </c>
      <c r="C6359" t="s">
        <v>15477</v>
      </c>
      <c r="D6359" t="s">
        <v>15478</v>
      </c>
      <c r="E6359" t="s">
        <v>15483</v>
      </c>
      <c r="F6359" t="s">
        <v>16604</v>
      </c>
      <c r="G6359">
        <v>-1.03959323475379</v>
      </c>
      <c r="H6359">
        <v>0.106052185066125</v>
      </c>
      <c r="I6359">
        <v>0.40925031462189798</v>
      </c>
      <c r="J6359" t="s">
        <v>17</v>
      </c>
      <c r="K6359">
        <v>-1.03959323475379</v>
      </c>
      <c r="L6359">
        <v>0.106052185066125</v>
      </c>
    </row>
    <row r="6360" spans="1:12" x14ac:dyDescent="0.2">
      <c r="A6360" t="s">
        <v>15475</v>
      </c>
      <c r="B6360" t="s">
        <v>15476</v>
      </c>
      <c r="C6360" t="s">
        <v>15477</v>
      </c>
      <c r="D6360" t="s">
        <v>15478</v>
      </c>
      <c r="E6360" t="s">
        <v>15484</v>
      </c>
      <c r="F6360" t="s">
        <v>16604</v>
      </c>
      <c r="G6360">
        <v>-0.369794628194687</v>
      </c>
      <c r="H6360">
        <v>0.72035013458623698</v>
      </c>
      <c r="I6360">
        <v>0.91132629095246398</v>
      </c>
      <c r="J6360" t="s">
        <v>17</v>
      </c>
      <c r="K6360">
        <v>-0.369794628194687</v>
      </c>
      <c r="L6360">
        <v>0.72035013458623698</v>
      </c>
    </row>
    <row r="6361" spans="1:12" x14ac:dyDescent="0.2">
      <c r="A6361" t="s">
        <v>15475</v>
      </c>
      <c r="B6361" t="s">
        <v>15476</v>
      </c>
      <c r="C6361" t="s">
        <v>15477</v>
      </c>
      <c r="D6361" t="s">
        <v>15478</v>
      </c>
      <c r="E6361" t="s">
        <v>15485</v>
      </c>
      <c r="F6361" t="s">
        <v>16604</v>
      </c>
      <c r="G6361">
        <v>-0.22088322812449801</v>
      </c>
      <c r="H6361">
        <v>0.50527825807266702</v>
      </c>
      <c r="I6361">
        <v>0.81901964707777097</v>
      </c>
      <c r="J6361" t="s">
        <v>17</v>
      </c>
      <c r="K6361">
        <v>-0.22088322812449801</v>
      </c>
      <c r="L6361">
        <v>0.50527825807266702</v>
      </c>
    </row>
    <row r="6362" spans="1:12" x14ac:dyDescent="0.2">
      <c r="A6362" t="s">
        <v>15475</v>
      </c>
      <c r="B6362" t="s">
        <v>15476</v>
      </c>
      <c r="C6362" t="s">
        <v>15477</v>
      </c>
      <c r="D6362" t="s">
        <v>15478</v>
      </c>
      <c r="E6362" t="s">
        <v>15487</v>
      </c>
      <c r="F6362" t="s">
        <v>16604</v>
      </c>
      <c r="G6362">
        <v>-0.298585840603735</v>
      </c>
      <c r="H6362">
        <v>0.164504826999717</v>
      </c>
      <c r="I6362">
        <v>0.515897862346964</v>
      </c>
      <c r="J6362" t="s">
        <v>17</v>
      </c>
      <c r="K6362">
        <v>-0.298585840603735</v>
      </c>
      <c r="L6362">
        <v>0.164504826999717</v>
      </c>
    </row>
    <row r="6363" spans="1:12" x14ac:dyDescent="0.2">
      <c r="A6363" t="s">
        <v>15475</v>
      </c>
      <c r="B6363" t="s">
        <v>15476</v>
      </c>
      <c r="C6363" t="s">
        <v>15477</v>
      </c>
      <c r="D6363" t="s">
        <v>15478</v>
      </c>
      <c r="E6363" t="s">
        <v>15488</v>
      </c>
      <c r="F6363" t="s">
        <v>16604</v>
      </c>
      <c r="G6363">
        <v>0.55419556165125505</v>
      </c>
      <c r="H6363">
        <v>0.36147989919222201</v>
      </c>
      <c r="I6363">
        <v>0.72458126922412303</v>
      </c>
      <c r="J6363" t="s">
        <v>17</v>
      </c>
      <c r="K6363">
        <v>0.55419556165125505</v>
      </c>
      <c r="L6363">
        <v>0.36147989919222201</v>
      </c>
    </row>
    <row r="6364" spans="1:12" x14ac:dyDescent="0.2">
      <c r="A6364" t="s">
        <v>15475</v>
      </c>
      <c r="B6364" t="s">
        <v>15476</v>
      </c>
      <c r="C6364" t="s">
        <v>15477</v>
      </c>
      <c r="D6364" t="s">
        <v>15478</v>
      </c>
      <c r="E6364" t="s">
        <v>15489</v>
      </c>
      <c r="F6364" t="s">
        <v>16604</v>
      </c>
      <c r="G6364">
        <v>-0.53324049609727697</v>
      </c>
      <c r="H6364">
        <v>4.3920747522600202E-2</v>
      </c>
      <c r="I6364">
        <v>0.253575168513341</v>
      </c>
      <c r="J6364" t="s">
        <v>17</v>
      </c>
      <c r="K6364">
        <v>-0.53324049609727697</v>
      </c>
      <c r="L6364">
        <v>4.3920747522600202E-2</v>
      </c>
    </row>
    <row r="6365" spans="1:12" x14ac:dyDescent="0.2">
      <c r="A6365" t="s">
        <v>15475</v>
      </c>
      <c r="B6365" t="s">
        <v>15476</v>
      </c>
      <c r="C6365" t="s">
        <v>15477</v>
      </c>
      <c r="D6365" t="s">
        <v>15478</v>
      </c>
      <c r="E6365" t="s">
        <v>15490</v>
      </c>
      <c r="F6365" t="s">
        <v>16604</v>
      </c>
      <c r="G6365">
        <v>-0.50967212089993996</v>
      </c>
      <c r="H6365">
        <v>0.18408967187965999</v>
      </c>
      <c r="I6365">
        <v>0.54062090362549498</v>
      </c>
      <c r="J6365" t="s">
        <v>17</v>
      </c>
      <c r="K6365">
        <v>-0.50967212089993996</v>
      </c>
      <c r="L6365">
        <v>0.18408967187965999</v>
      </c>
    </row>
    <row r="6366" spans="1:12" x14ac:dyDescent="0.2">
      <c r="A6366" t="s">
        <v>15475</v>
      </c>
      <c r="B6366" t="s">
        <v>15476</v>
      </c>
      <c r="C6366" t="s">
        <v>15477</v>
      </c>
      <c r="D6366" t="s">
        <v>15478</v>
      </c>
      <c r="E6366" t="s">
        <v>15491</v>
      </c>
      <c r="F6366" t="s">
        <v>16604</v>
      </c>
      <c r="G6366">
        <v>0.42463486191621502</v>
      </c>
      <c r="H6366">
        <v>0.84665698608748996</v>
      </c>
      <c r="I6366">
        <v>0.95156636112415205</v>
      </c>
      <c r="J6366" t="s">
        <v>17</v>
      </c>
      <c r="K6366">
        <v>0.42463486191621502</v>
      </c>
      <c r="L6366">
        <v>0.84665698608748996</v>
      </c>
    </row>
    <row r="6367" spans="1:12" x14ac:dyDescent="0.2">
      <c r="A6367" t="s">
        <v>15475</v>
      </c>
      <c r="B6367" t="s">
        <v>15476</v>
      </c>
      <c r="C6367" t="s">
        <v>15477</v>
      </c>
      <c r="D6367" t="s">
        <v>15478</v>
      </c>
      <c r="E6367" t="s">
        <v>15492</v>
      </c>
      <c r="F6367" t="s">
        <v>16604</v>
      </c>
      <c r="G6367">
        <v>-0.66467052840614105</v>
      </c>
      <c r="H6367">
        <v>0.188212227061267</v>
      </c>
      <c r="I6367">
        <v>0.54637789432294304</v>
      </c>
      <c r="J6367" t="s">
        <v>17</v>
      </c>
      <c r="K6367">
        <v>-0.66467052840614105</v>
      </c>
      <c r="L6367">
        <v>0.188212227061267</v>
      </c>
    </row>
    <row r="6368" spans="1:12" x14ac:dyDescent="0.2">
      <c r="A6368" t="s">
        <v>15475</v>
      </c>
      <c r="B6368" t="s">
        <v>15476</v>
      </c>
      <c r="C6368" t="s">
        <v>15477</v>
      </c>
      <c r="D6368" t="s">
        <v>15478</v>
      </c>
      <c r="E6368" t="s">
        <v>15493</v>
      </c>
      <c r="F6368" t="s">
        <v>16604</v>
      </c>
      <c r="G6368">
        <v>1.47055756588894</v>
      </c>
      <c r="H6368">
        <v>2.5468871263534301E-5</v>
      </c>
      <c r="I6368">
        <v>1.3132141852266899E-3</v>
      </c>
      <c r="J6368" t="s">
        <v>17</v>
      </c>
      <c r="K6368">
        <v>1.47055756588894</v>
      </c>
      <c r="L6368">
        <v>2.5468871263534301E-5</v>
      </c>
    </row>
    <row r="6369" spans="1:12" x14ac:dyDescent="0.2">
      <c r="A6369" t="s">
        <v>15475</v>
      </c>
      <c r="B6369" t="s">
        <v>15476</v>
      </c>
      <c r="C6369" t="s">
        <v>15477</v>
      </c>
      <c r="D6369" t="s">
        <v>15478</v>
      </c>
      <c r="E6369" t="s">
        <v>15494</v>
      </c>
      <c r="F6369" t="s">
        <v>16604</v>
      </c>
      <c r="G6369">
        <v>0.46700787961868701</v>
      </c>
      <c r="H6369">
        <v>0.414255524342798</v>
      </c>
      <c r="I6369">
        <v>0.76200734897633804</v>
      </c>
      <c r="J6369" t="s">
        <v>17</v>
      </c>
      <c r="K6369">
        <v>0.46700787961868701</v>
      </c>
      <c r="L6369">
        <v>0.414255524342798</v>
      </c>
    </row>
    <row r="6370" spans="1:12" x14ac:dyDescent="0.2">
      <c r="A6370" t="s">
        <v>15495</v>
      </c>
      <c r="B6370" t="s">
        <v>15496</v>
      </c>
      <c r="C6370" t="s">
        <v>15497</v>
      </c>
      <c r="D6370" t="s">
        <v>15498</v>
      </c>
      <c r="E6370" t="s">
        <v>15499</v>
      </c>
      <c r="F6370" t="s">
        <v>16604</v>
      </c>
      <c r="G6370">
        <v>1.87240810322054</v>
      </c>
      <c r="H6370">
        <v>3.3950551540886699E-3</v>
      </c>
      <c r="I6370">
        <v>4.8834881325872E-2</v>
      </c>
      <c r="J6370" t="s">
        <v>17</v>
      </c>
      <c r="K6370">
        <v>1.87240810322054</v>
      </c>
      <c r="L6370">
        <v>3.3950551540886699E-3</v>
      </c>
    </row>
    <row r="6371" spans="1:12" x14ac:dyDescent="0.2">
      <c r="A6371" t="s">
        <v>15495</v>
      </c>
      <c r="B6371" t="s">
        <v>15496</v>
      </c>
      <c r="C6371" t="s">
        <v>15497</v>
      </c>
      <c r="D6371" t="s">
        <v>15498</v>
      </c>
      <c r="E6371" t="s">
        <v>15500</v>
      </c>
      <c r="F6371" t="s">
        <v>16604</v>
      </c>
      <c r="G6371">
        <v>9.57515594658786E-2</v>
      </c>
      <c r="H6371">
        <v>0.79408060332431396</v>
      </c>
      <c r="I6371">
        <v>0.93266554828857096</v>
      </c>
      <c r="J6371" t="s">
        <v>17</v>
      </c>
      <c r="K6371">
        <v>9.57515594658786E-2</v>
      </c>
      <c r="L6371">
        <v>0.79408060332431396</v>
      </c>
    </row>
    <row r="6372" spans="1:12" x14ac:dyDescent="0.2">
      <c r="A6372" t="s">
        <v>15501</v>
      </c>
      <c r="B6372" t="s">
        <v>15502</v>
      </c>
      <c r="C6372" t="s">
        <v>15503</v>
      </c>
      <c r="D6372" t="s">
        <v>15504</v>
      </c>
      <c r="E6372" t="s">
        <v>15505</v>
      </c>
      <c r="F6372" t="s">
        <v>16604</v>
      </c>
      <c r="G6372">
        <v>0.66599953838583303</v>
      </c>
      <c r="H6372">
        <v>0.431321495371636</v>
      </c>
      <c r="I6372">
        <v>0.77465639622024096</v>
      </c>
      <c r="J6372" t="s">
        <v>17</v>
      </c>
      <c r="K6372">
        <v>0.66599953838583303</v>
      </c>
      <c r="L6372">
        <v>0.431321495371636</v>
      </c>
    </row>
    <row r="6373" spans="1:12" x14ac:dyDescent="0.2">
      <c r="A6373" t="s">
        <v>15501</v>
      </c>
      <c r="B6373" t="s">
        <v>15502</v>
      </c>
      <c r="C6373" t="s">
        <v>15503</v>
      </c>
      <c r="D6373" t="s">
        <v>15504</v>
      </c>
      <c r="E6373" t="s">
        <v>15506</v>
      </c>
      <c r="F6373" t="s">
        <v>16604</v>
      </c>
      <c r="G6373">
        <v>0.27627174420675599</v>
      </c>
      <c r="H6373">
        <v>0.46573370432021599</v>
      </c>
      <c r="I6373">
        <v>0.79300807126081196</v>
      </c>
      <c r="J6373" t="s">
        <v>17</v>
      </c>
      <c r="K6373">
        <v>0.27627174420675599</v>
      </c>
      <c r="L6373">
        <v>0.46573370432021599</v>
      </c>
    </row>
    <row r="6374" spans="1:12" x14ac:dyDescent="0.2">
      <c r="A6374" t="s">
        <v>15507</v>
      </c>
      <c r="B6374" t="s">
        <v>15508</v>
      </c>
      <c r="C6374" t="s">
        <v>15509</v>
      </c>
      <c r="D6374" t="s">
        <v>15510</v>
      </c>
      <c r="E6374" t="s">
        <v>15511</v>
      </c>
      <c r="F6374" t="s">
        <v>16604</v>
      </c>
      <c r="G6374">
        <v>-0.444671752746782</v>
      </c>
      <c r="H6374">
        <v>0.215644804254191</v>
      </c>
      <c r="I6374">
        <v>0.58439710567464598</v>
      </c>
      <c r="J6374" t="s">
        <v>17</v>
      </c>
      <c r="K6374">
        <v>-0.444671752746782</v>
      </c>
      <c r="L6374">
        <v>0.215644804254191</v>
      </c>
    </row>
    <row r="6375" spans="1:12" x14ac:dyDescent="0.2">
      <c r="A6375" t="s">
        <v>15512</v>
      </c>
      <c r="B6375" t="s">
        <v>15513</v>
      </c>
      <c r="C6375" t="s">
        <v>15514</v>
      </c>
      <c r="D6375" t="s">
        <v>15515</v>
      </c>
      <c r="E6375" t="s">
        <v>15516</v>
      </c>
      <c r="F6375" t="s">
        <v>16604</v>
      </c>
      <c r="G6375">
        <v>0.284232313759886</v>
      </c>
      <c r="H6375">
        <v>0.68827495722154097</v>
      </c>
      <c r="I6375">
        <v>0.90123948533894305</v>
      </c>
      <c r="J6375" t="s">
        <v>17</v>
      </c>
      <c r="K6375">
        <v>0.284232313759886</v>
      </c>
      <c r="L6375">
        <v>0.68827495722154097</v>
      </c>
    </row>
    <row r="6376" spans="1:12" x14ac:dyDescent="0.2">
      <c r="A6376" t="s">
        <v>15517</v>
      </c>
      <c r="B6376" t="s">
        <v>15518</v>
      </c>
      <c r="C6376" t="s">
        <v>15519</v>
      </c>
      <c r="D6376" t="s">
        <v>15520</v>
      </c>
      <c r="E6376" t="s">
        <v>15521</v>
      </c>
      <c r="F6376" t="s">
        <v>16604</v>
      </c>
      <c r="G6376">
        <v>0.270711424705321</v>
      </c>
      <c r="H6376">
        <v>0.83954936295169402</v>
      </c>
      <c r="I6376">
        <v>0.94848403706142503</v>
      </c>
      <c r="J6376" t="s">
        <v>17</v>
      </c>
      <c r="K6376">
        <v>0.270711424705321</v>
      </c>
      <c r="L6376">
        <v>0.83954936295169402</v>
      </c>
    </row>
    <row r="6377" spans="1:12" x14ac:dyDescent="0.2">
      <c r="A6377" t="s">
        <v>15522</v>
      </c>
      <c r="B6377" t="s">
        <v>15523</v>
      </c>
      <c r="C6377" t="s">
        <v>15524</v>
      </c>
      <c r="D6377" t="s">
        <v>15525</v>
      </c>
      <c r="E6377" t="s">
        <v>15526</v>
      </c>
      <c r="F6377" t="s">
        <v>16604</v>
      </c>
      <c r="G6377">
        <v>-0.42646887088333302</v>
      </c>
      <c r="H6377">
        <v>0.75735254001952201</v>
      </c>
      <c r="I6377">
        <v>0.92224502599208102</v>
      </c>
      <c r="J6377" t="s">
        <v>17</v>
      </c>
      <c r="K6377">
        <v>-0.42646887088333302</v>
      </c>
      <c r="L6377">
        <v>0.75735254001952201</v>
      </c>
    </row>
    <row r="6378" spans="1:12" x14ac:dyDescent="0.2">
      <c r="A6378" t="s">
        <v>15527</v>
      </c>
      <c r="B6378" t="s">
        <v>15528</v>
      </c>
      <c r="C6378" t="s">
        <v>15529</v>
      </c>
      <c r="D6378" t="s">
        <v>15530</v>
      </c>
      <c r="E6378" t="s">
        <v>15531</v>
      </c>
      <c r="F6378" t="s">
        <v>16604</v>
      </c>
      <c r="G6378">
        <v>3.43057280038385</v>
      </c>
      <c r="H6378">
        <v>5.8079810943070199E-3</v>
      </c>
      <c r="I6378">
        <v>6.9893890978707296E-2</v>
      </c>
      <c r="J6378" t="s">
        <v>17</v>
      </c>
      <c r="K6378">
        <v>3.43057280038385</v>
      </c>
      <c r="L6378">
        <v>5.8079810943070199E-3</v>
      </c>
    </row>
    <row r="6379" spans="1:12" x14ac:dyDescent="0.2">
      <c r="A6379" t="s">
        <v>15527</v>
      </c>
      <c r="B6379" t="s">
        <v>15528</v>
      </c>
      <c r="C6379" t="s">
        <v>15529</v>
      </c>
      <c r="D6379" t="s">
        <v>15530</v>
      </c>
      <c r="E6379" t="s">
        <v>15532</v>
      </c>
      <c r="F6379" t="s">
        <v>16604</v>
      </c>
      <c r="G6379">
        <v>0.26652922784294802</v>
      </c>
      <c r="H6379">
        <v>0.44588030875877099</v>
      </c>
      <c r="I6379">
        <v>0.78055254886655501</v>
      </c>
      <c r="J6379" t="s">
        <v>17</v>
      </c>
      <c r="K6379">
        <v>0.26652922784294802</v>
      </c>
      <c r="L6379">
        <v>0.44588030875877099</v>
      </c>
    </row>
    <row r="6380" spans="1:12" x14ac:dyDescent="0.2">
      <c r="A6380" t="s">
        <v>15533</v>
      </c>
      <c r="B6380" t="s">
        <v>15534</v>
      </c>
      <c r="C6380" t="s">
        <v>15535</v>
      </c>
      <c r="D6380" t="s">
        <v>15536</v>
      </c>
      <c r="E6380" t="s">
        <v>15537</v>
      </c>
      <c r="F6380" t="s">
        <v>16604</v>
      </c>
      <c r="G6380">
        <v>1.24628709875035</v>
      </c>
      <c r="H6380">
        <v>7.3171458160548001E-5</v>
      </c>
      <c r="I6380">
        <v>3.0654267753134601E-3</v>
      </c>
      <c r="J6380" t="s">
        <v>17</v>
      </c>
      <c r="K6380">
        <v>1.24628709875035</v>
      </c>
      <c r="L6380">
        <v>7.3171458160548001E-5</v>
      </c>
    </row>
    <row r="6381" spans="1:12" x14ac:dyDescent="0.2">
      <c r="A6381" t="s">
        <v>15533</v>
      </c>
      <c r="B6381" t="s">
        <v>15534</v>
      </c>
      <c r="C6381" t="s">
        <v>15535</v>
      </c>
      <c r="D6381" t="s">
        <v>15536</v>
      </c>
      <c r="E6381" t="s">
        <v>15538</v>
      </c>
      <c r="F6381" t="s">
        <v>16604</v>
      </c>
      <c r="G6381">
        <v>-9.6510158572124694E-2</v>
      </c>
      <c r="H6381">
        <v>0.84843432538126196</v>
      </c>
      <c r="I6381">
        <v>0.95196699410348296</v>
      </c>
      <c r="J6381" t="s">
        <v>17</v>
      </c>
      <c r="K6381">
        <v>-9.6510158572124694E-2</v>
      </c>
      <c r="L6381">
        <v>0.84843432538126196</v>
      </c>
    </row>
    <row r="6382" spans="1:12" x14ac:dyDescent="0.2">
      <c r="A6382" t="s">
        <v>15533</v>
      </c>
      <c r="B6382" t="s">
        <v>15534</v>
      </c>
      <c r="C6382" t="s">
        <v>15535</v>
      </c>
      <c r="D6382" t="s">
        <v>15536</v>
      </c>
      <c r="E6382" t="s">
        <v>15539</v>
      </c>
      <c r="F6382" t="s">
        <v>16604</v>
      </c>
      <c r="G6382" t="e">
        <v>#NUM!</v>
      </c>
      <c r="I6382">
        <v>0</v>
      </c>
      <c r="J6382" t="s">
        <v>40</v>
      </c>
      <c r="K6382">
        <v>-5.8071211843816997</v>
      </c>
      <c r="L6382">
        <v>4.1783500000000001E-2</v>
      </c>
    </row>
    <row r="6383" spans="1:12" x14ac:dyDescent="0.2">
      <c r="A6383" t="s">
        <v>15533</v>
      </c>
      <c r="B6383" t="s">
        <v>15534</v>
      </c>
      <c r="C6383" t="s">
        <v>15535</v>
      </c>
      <c r="D6383" t="s">
        <v>15536</v>
      </c>
      <c r="E6383" t="s">
        <v>15540</v>
      </c>
      <c r="F6383" t="s">
        <v>16604</v>
      </c>
      <c r="G6383">
        <v>2.2208665076587901</v>
      </c>
      <c r="H6383">
        <v>0.22216386933954901</v>
      </c>
      <c r="I6383">
        <v>0.59368578735691202</v>
      </c>
      <c r="J6383" t="s">
        <v>17</v>
      </c>
      <c r="K6383">
        <v>2.2208665076587901</v>
      </c>
      <c r="L6383">
        <v>0.22216386933954901</v>
      </c>
    </row>
    <row r="6384" spans="1:12" x14ac:dyDescent="0.2">
      <c r="A6384" t="s">
        <v>15533</v>
      </c>
      <c r="B6384" t="s">
        <v>15534</v>
      </c>
      <c r="C6384" t="s">
        <v>15535</v>
      </c>
      <c r="D6384" t="s">
        <v>15536</v>
      </c>
      <c r="E6384" t="s">
        <v>15541</v>
      </c>
      <c r="F6384" t="s">
        <v>16604</v>
      </c>
      <c r="G6384">
        <v>0.83867595724791599</v>
      </c>
      <c r="H6384">
        <v>0.754960222853438</v>
      </c>
      <c r="I6384">
        <v>0.92126313012681504</v>
      </c>
      <c r="J6384" t="s">
        <v>17</v>
      </c>
      <c r="K6384">
        <v>0.83867595724791599</v>
      </c>
      <c r="L6384">
        <v>0.754960222853438</v>
      </c>
    </row>
    <row r="6385" spans="1:12" x14ac:dyDescent="0.2">
      <c r="A6385" t="s">
        <v>15533</v>
      </c>
      <c r="B6385" t="s">
        <v>15534</v>
      </c>
      <c r="C6385" t="s">
        <v>15535</v>
      </c>
      <c r="D6385" t="s">
        <v>15536</v>
      </c>
      <c r="E6385" t="s">
        <v>15542</v>
      </c>
      <c r="F6385" t="s">
        <v>16604</v>
      </c>
      <c r="G6385">
        <v>7.66646853395134E-2</v>
      </c>
      <c r="H6385">
        <v>0.88079531949874101</v>
      </c>
      <c r="I6385">
        <v>0.95952722681619695</v>
      </c>
      <c r="J6385" t="s">
        <v>17</v>
      </c>
      <c r="K6385">
        <v>7.66646853395134E-2</v>
      </c>
      <c r="L6385">
        <v>0.88079531949874101</v>
      </c>
    </row>
    <row r="6386" spans="1:12" x14ac:dyDescent="0.2">
      <c r="A6386" t="s">
        <v>15548</v>
      </c>
      <c r="B6386" t="s">
        <v>15549</v>
      </c>
      <c r="C6386" t="s">
        <v>15550</v>
      </c>
      <c r="D6386" t="s">
        <v>15551</v>
      </c>
      <c r="E6386" t="s">
        <v>15552</v>
      </c>
      <c r="F6386" t="s">
        <v>16604</v>
      </c>
      <c r="G6386">
        <v>-0.28579609668707201</v>
      </c>
      <c r="H6386">
        <v>0.66820256419677004</v>
      </c>
      <c r="I6386">
        <v>0.89233480025882495</v>
      </c>
      <c r="J6386" t="s">
        <v>17</v>
      </c>
      <c r="K6386">
        <v>-0.28579609668707201</v>
      </c>
      <c r="L6386">
        <v>0.66820256419677004</v>
      </c>
    </row>
    <row r="6387" spans="1:12" x14ac:dyDescent="0.2">
      <c r="A6387" t="s">
        <v>15548</v>
      </c>
      <c r="B6387" t="s">
        <v>15549</v>
      </c>
      <c r="C6387" t="s">
        <v>15550</v>
      </c>
      <c r="D6387" t="s">
        <v>15551</v>
      </c>
      <c r="E6387" t="s">
        <v>15553</v>
      </c>
      <c r="F6387" t="s">
        <v>16604</v>
      </c>
      <c r="G6387">
        <v>-0.51503850395251405</v>
      </c>
      <c r="H6387">
        <v>0.17089590940490601</v>
      </c>
      <c r="I6387">
        <v>0.521399763650927</v>
      </c>
      <c r="J6387" t="s">
        <v>17</v>
      </c>
      <c r="K6387">
        <v>-0.51503850395251405</v>
      </c>
      <c r="L6387">
        <v>0.17089590940490601</v>
      </c>
    </row>
    <row r="6388" spans="1:12" x14ac:dyDescent="0.2">
      <c r="A6388" t="s">
        <v>15548</v>
      </c>
      <c r="B6388" t="s">
        <v>15549</v>
      </c>
      <c r="C6388" t="s">
        <v>15550</v>
      </c>
      <c r="D6388" t="s">
        <v>15551</v>
      </c>
      <c r="E6388" t="s">
        <v>15554</v>
      </c>
      <c r="F6388" t="s">
        <v>16604</v>
      </c>
      <c r="G6388">
        <v>-0.41359012800697098</v>
      </c>
      <c r="H6388">
        <v>0.71472626685910901</v>
      </c>
      <c r="I6388">
        <v>0.90804945606253495</v>
      </c>
      <c r="J6388" t="s">
        <v>17</v>
      </c>
      <c r="K6388">
        <v>-0.41359012800697098</v>
      </c>
      <c r="L6388">
        <v>0.71472626685910901</v>
      </c>
    </row>
    <row r="6389" spans="1:12" x14ac:dyDescent="0.2">
      <c r="A6389" t="s">
        <v>15555</v>
      </c>
      <c r="B6389" t="s">
        <v>15556</v>
      </c>
      <c r="C6389" t="s">
        <v>15557</v>
      </c>
      <c r="D6389" t="s">
        <v>15558</v>
      </c>
      <c r="E6389" t="s">
        <v>15559</v>
      </c>
      <c r="F6389" t="s">
        <v>16604</v>
      </c>
      <c r="G6389">
        <v>-0.49580751640236798</v>
      </c>
      <c r="H6389">
        <v>0.257307055592365</v>
      </c>
      <c r="I6389">
        <v>0.62969302432844898</v>
      </c>
      <c r="J6389" t="s">
        <v>17</v>
      </c>
      <c r="K6389">
        <v>-0.49580751640236798</v>
      </c>
      <c r="L6389">
        <v>0.257307055592365</v>
      </c>
    </row>
    <row r="6390" spans="1:12" x14ac:dyDescent="0.2">
      <c r="A6390" t="s">
        <v>15555</v>
      </c>
      <c r="B6390" t="s">
        <v>15556</v>
      </c>
      <c r="C6390" t="s">
        <v>15557</v>
      </c>
      <c r="D6390" t="s">
        <v>15558</v>
      </c>
      <c r="E6390" t="s">
        <v>15561</v>
      </c>
      <c r="F6390" t="s">
        <v>16604</v>
      </c>
      <c r="G6390">
        <v>-0.370176889487349</v>
      </c>
      <c r="H6390">
        <v>0.69069277110189298</v>
      </c>
      <c r="I6390">
        <v>0.90130254829521805</v>
      </c>
      <c r="J6390" t="s">
        <v>17</v>
      </c>
      <c r="K6390">
        <v>-0.370176889487349</v>
      </c>
      <c r="L6390">
        <v>0.69069277110189298</v>
      </c>
    </row>
    <row r="6391" spans="1:12" x14ac:dyDescent="0.2">
      <c r="A6391" t="s">
        <v>15555</v>
      </c>
      <c r="B6391" t="s">
        <v>15556</v>
      </c>
      <c r="C6391" t="s">
        <v>15557</v>
      </c>
      <c r="D6391" t="s">
        <v>15558</v>
      </c>
      <c r="E6391" t="s">
        <v>15562</v>
      </c>
      <c r="F6391" t="s">
        <v>16604</v>
      </c>
      <c r="G6391">
        <v>-0.37426030883879002</v>
      </c>
      <c r="H6391">
        <v>0.36534271366725601</v>
      </c>
      <c r="I6391">
        <v>0.72625852994268802</v>
      </c>
      <c r="J6391" t="s">
        <v>17</v>
      </c>
      <c r="K6391">
        <v>-0.37426030883879002</v>
      </c>
      <c r="L6391">
        <v>0.36534271366725601</v>
      </c>
    </row>
    <row r="6392" spans="1:12" x14ac:dyDescent="0.2">
      <c r="A6392" t="s">
        <v>15563</v>
      </c>
      <c r="B6392" t="s">
        <v>15564</v>
      </c>
      <c r="C6392" t="s">
        <v>15565</v>
      </c>
      <c r="D6392" t="s">
        <v>15566</v>
      </c>
      <c r="E6392" t="s">
        <v>15567</v>
      </c>
      <c r="F6392" t="s">
        <v>16604</v>
      </c>
      <c r="G6392">
        <v>0.19701870505663299</v>
      </c>
      <c r="H6392">
        <v>0.61615754233200604</v>
      </c>
      <c r="I6392">
        <v>0.87078494128949602</v>
      </c>
      <c r="J6392" t="s">
        <v>17</v>
      </c>
      <c r="K6392">
        <v>0.19701870505663299</v>
      </c>
      <c r="L6392">
        <v>0.61615754233200604</v>
      </c>
    </row>
    <row r="6393" spans="1:12" x14ac:dyDescent="0.2">
      <c r="A6393" t="s">
        <v>15568</v>
      </c>
      <c r="B6393" t="s">
        <v>15569</v>
      </c>
      <c r="C6393" t="s">
        <v>15570</v>
      </c>
      <c r="D6393" t="s">
        <v>15571</v>
      </c>
      <c r="E6393" t="s">
        <v>15572</v>
      </c>
      <c r="F6393" t="s">
        <v>16604</v>
      </c>
      <c r="G6393">
        <v>-1.2619016814284001</v>
      </c>
      <c r="H6393">
        <v>2.4498904303481301E-2</v>
      </c>
      <c r="I6393">
        <v>0.176386848062551</v>
      </c>
      <c r="J6393" t="s">
        <v>17</v>
      </c>
      <c r="K6393">
        <v>-1.2619016814284001</v>
      </c>
      <c r="L6393">
        <v>2.4498904303481301E-2</v>
      </c>
    </row>
    <row r="6394" spans="1:12" x14ac:dyDescent="0.2">
      <c r="A6394" t="s">
        <v>15574</v>
      </c>
      <c r="B6394" t="s">
        <v>15575</v>
      </c>
      <c r="C6394" t="s">
        <v>15576</v>
      </c>
      <c r="D6394" t="s">
        <v>15577</v>
      </c>
      <c r="E6394" t="s">
        <v>15578</v>
      </c>
      <c r="F6394" t="s">
        <v>16604</v>
      </c>
      <c r="G6394">
        <v>-0.240624205462214</v>
      </c>
      <c r="H6394">
        <v>0.53586911250331903</v>
      </c>
      <c r="I6394">
        <v>0.83423257552075802</v>
      </c>
      <c r="J6394" t="s">
        <v>17</v>
      </c>
      <c r="K6394">
        <v>-0.240624205462214</v>
      </c>
      <c r="L6394">
        <v>0.53586911250331903</v>
      </c>
    </row>
    <row r="6395" spans="1:12" x14ac:dyDescent="0.2">
      <c r="A6395" t="s">
        <v>15574</v>
      </c>
      <c r="B6395" t="s">
        <v>15575</v>
      </c>
      <c r="C6395" t="s">
        <v>15576</v>
      </c>
      <c r="D6395" t="s">
        <v>15577</v>
      </c>
      <c r="E6395" t="s">
        <v>15579</v>
      </c>
      <c r="F6395" t="s">
        <v>16604</v>
      </c>
      <c r="G6395">
        <v>-0.42792989878149601</v>
      </c>
      <c r="H6395">
        <v>6.8401034039981906E-2</v>
      </c>
      <c r="I6395">
        <v>0.32333718700281999</v>
      </c>
      <c r="J6395" t="s">
        <v>17</v>
      </c>
      <c r="K6395">
        <v>-0.42792989878149601</v>
      </c>
      <c r="L6395">
        <v>6.8401034039981906E-2</v>
      </c>
    </row>
    <row r="6396" spans="1:12" x14ac:dyDescent="0.2">
      <c r="A6396" t="s">
        <v>15581</v>
      </c>
      <c r="B6396" t="s">
        <v>15582</v>
      </c>
      <c r="C6396" t="s">
        <v>15583</v>
      </c>
      <c r="D6396" t="s">
        <v>15584</v>
      </c>
      <c r="E6396" t="s">
        <v>15585</v>
      </c>
      <c r="F6396" t="s">
        <v>16604</v>
      </c>
      <c r="G6396">
        <v>-0.490625677419117</v>
      </c>
      <c r="H6396">
        <v>4.8874473912073703E-2</v>
      </c>
      <c r="I6396">
        <v>0.27088021926120998</v>
      </c>
      <c r="J6396" t="s">
        <v>17</v>
      </c>
      <c r="K6396">
        <v>-0.490625677419117</v>
      </c>
      <c r="L6396">
        <v>4.8874473912073703E-2</v>
      </c>
    </row>
    <row r="6397" spans="1:12" x14ac:dyDescent="0.2">
      <c r="A6397" t="s">
        <v>15587</v>
      </c>
      <c r="B6397" t="s">
        <v>15588</v>
      </c>
      <c r="C6397" t="s">
        <v>15589</v>
      </c>
      <c r="D6397" t="s">
        <v>15590</v>
      </c>
      <c r="E6397" t="s">
        <v>15591</v>
      </c>
      <c r="F6397" t="s">
        <v>16604</v>
      </c>
      <c r="G6397">
        <v>0.15237373209744801</v>
      </c>
      <c r="H6397">
        <v>0.64591063621610001</v>
      </c>
      <c r="I6397">
        <v>0.88212277459030297</v>
      </c>
      <c r="J6397" t="s">
        <v>17</v>
      </c>
      <c r="K6397">
        <v>0.15237373209744801</v>
      </c>
      <c r="L6397">
        <v>0.64591063621610001</v>
      </c>
    </row>
    <row r="6398" spans="1:12" x14ac:dyDescent="0.2">
      <c r="A6398" t="s">
        <v>15592</v>
      </c>
      <c r="B6398" t="s">
        <v>15593</v>
      </c>
      <c r="C6398" t="s">
        <v>15594</v>
      </c>
      <c r="D6398" t="s">
        <v>15595</v>
      </c>
      <c r="E6398" t="s">
        <v>15598</v>
      </c>
      <c r="F6398" t="s">
        <v>16604</v>
      </c>
      <c r="G6398">
        <v>0.587790560294844</v>
      </c>
      <c r="H6398">
        <v>0.11318175075984301</v>
      </c>
      <c r="I6398">
        <v>0.42549482632822699</v>
      </c>
      <c r="J6398" t="s">
        <v>17</v>
      </c>
      <c r="K6398">
        <v>0.587790560294844</v>
      </c>
      <c r="L6398">
        <v>0.11318175075984301</v>
      </c>
    </row>
    <row r="6399" spans="1:12" x14ac:dyDescent="0.2">
      <c r="A6399" t="s">
        <v>15599</v>
      </c>
      <c r="B6399" t="s">
        <v>15600</v>
      </c>
      <c r="C6399" t="s">
        <v>15601</v>
      </c>
      <c r="D6399" t="s">
        <v>15602</v>
      </c>
      <c r="E6399" t="s">
        <v>15603</v>
      </c>
      <c r="F6399" t="s">
        <v>16604</v>
      </c>
      <c r="G6399">
        <v>-0.205711217029205</v>
      </c>
      <c r="H6399">
        <v>0.635304697784707</v>
      </c>
      <c r="I6399">
        <v>0.87927318873308102</v>
      </c>
      <c r="J6399" t="s">
        <v>17</v>
      </c>
      <c r="K6399">
        <v>-0.205711217029205</v>
      </c>
      <c r="L6399">
        <v>0.635304697784707</v>
      </c>
    </row>
    <row r="6400" spans="1:12" x14ac:dyDescent="0.2">
      <c r="A6400" t="s">
        <v>15599</v>
      </c>
      <c r="B6400" t="s">
        <v>15600</v>
      </c>
      <c r="C6400" t="s">
        <v>15601</v>
      </c>
      <c r="D6400" t="s">
        <v>15602</v>
      </c>
      <c r="E6400" t="s">
        <v>15604</v>
      </c>
      <c r="F6400" t="s">
        <v>16604</v>
      </c>
      <c r="G6400">
        <v>-0.37619608296596502</v>
      </c>
      <c r="H6400">
        <v>0.17556084158062099</v>
      </c>
      <c r="I6400">
        <v>0.52776081333594405</v>
      </c>
      <c r="J6400" t="s">
        <v>17</v>
      </c>
      <c r="K6400">
        <v>-0.37619608296596502</v>
      </c>
      <c r="L6400">
        <v>0.17556084158062099</v>
      </c>
    </row>
    <row r="6401" spans="1:12" x14ac:dyDescent="0.2">
      <c r="A6401" t="s">
        <v>15599</v>
      </c>
      <c r="B6401" t="s">
        <v>15600</v>
      </c>
      <c r="C6401" t="s">
        <v>15601</v>
      </c>
      <c r="D6401" t="s">
        <v>15602</v>
      </c>
      <c r="E6401" t="s">
        <v>15605</v>
      </c>
      <c r="F6401" t="s">
        <v>16604</v>
      </c>
      <c r="G6401">
        <v>-1.4999681707980101E-2</v>
      </c>
      <c r="H6401">
        <v>0.96742551365111396</v>
      </c>
      <c r="I6401">
        <v>0.99215268482225405</v>
      </c>
      <c r="J6401" t="s">
        <v>17</v>
      </c>
      <c r="K6401">
        <v>-1.4999681707980101E-2</v>
      </c>
      <c r="L6401">
        <v>0.96742551365111396</v>
      </c>
    </row>
    <row r="6402" spans="1:12" x14ac:dyDescent="0.2">
      <c r="A6402" t="s">
        <v>15599</v>
      </c>
      <c r="B6402" t="s">
        <v>15600</v>
      </c>
      <c r="C6402" t="s">
        <v>15601</v>
      </c>
      <c r="D6402" t="s">
        <v>15602</v>
      </c>
      <c r="E6402" t="s">
        <v>15607</v>
      </c>
      <c r="F6402" t="s">
        <v>16604</v>
      </c>
      <c r="G6402" t="e">
        <v>#NUM!</v>
      </c>
      <c r="I6402">
        <v>0</v>
      </c>
      <c r="J6402" t="s">
        <v>40</v>
      </c>
      <c r="K6402">
        <v>-5.4007423169745001</v>
      </c>
      <c r="L6402">
        <v>3.2051000000000003E-2</v>
      </c>
    </row>
    <row r="6403" spans="1:12" x14ac:dyDescent="0.2">
      <c r="A6403" t="s">
        <v>15608</v>
      </c>
      <c r="B6403" t="s">
        <v>15609</v>
      </c>
      <c r="C6403" t="s">
        <v>15610</v>
      </c>
      <c r="D6403" t="s">
        <v>15611</v>
      </c>
      <c r="E6403" t="s">
        <v>15612</v>
      </c>
      <c r="F6403" t="s">
        <v>16604</v>
      </c>
      <c r="G6403">
        <v>8.3292158799981905E-2</v>
      </c>
      <c r="H6403">
        <v>0.83550911902687897</v>
      </c>
      <c r="I6403">
        <v>0.94617631776265698</v>
      </c>
      <c r="J6403" t="s">
        <v>17</v>
      </c>
      <c r="K6403">
        <v>8.3292158799981905E-2</v>
      </c>
      <c r="L6403">
        <v>0.83550911902687897</v>
      </c>
    </row>
    <row r="6404" spans="1:12" x14ac:dyDescent="0.2">
      <c r="A6404" t="s">
        <v>15608</v>
      </c>
      <c r="B6404" t="s">
        <v>15609</v>
      </c>
      <c r="C6404" t="s">
        <v>15610</v>
      </c>
      <c r="D6404" t="s">
        <v>15611</v>
      </c>
      <c r="E6404" t="s">
        <v>15613</v>
      </c>
      <c r="F6404" t="s">
        <v>16604</v>
      </c>
      <c r="G6404">
        <v>1.0786586686013899</v>
      </c>
      <c r="H6404">
        <v>3.6115074697201002E-2</v>
      </c>
      <c r="I6404">
        <v>0.221887576256039</v>
      </c>
      <c r="J6404" t="s">
        <v>17</v>
      </c>
      <c r="K6404">
        <v>1.0786586686013899</v>
      </c>
      <c r="L6404">
        <v>3.6115074697201002E-2</v>
      </c>
    </row>
    <row r="6405" spans="1:12" x14ac:dyDescent="0.2">
      <c r="A6405" t="s">
        <v>15608</v>
      </c>
      <c r="B6405" t="s">
        <v>15609</v>
      </c>
      <c r="C6405" t="s">
        <v>15610</v>
      </c>
      <c r="D6405" t="s">
        <v>15611</v>
      </c>
      <c r="E6405" t="s">
        <v>15617</v>
      </c>
      <c r="F6405" t="s">
        <v>16604</v>
      </c>
      <c r="G6405">
        <v>-0.26188670684911403</v>
      </c>
      <c r="H6405">
        <v>0.31124732726705001</v>
      </c>
      <c r="I6405">
        <v>0.68922723312555001</v>
      </c>
      <c r="J6405" t="s">
        <v>17</v>
      </c>
      <c r="K6405">
        <v>-0.26188670684911403</v>
      </c>
      <c r="L6405">
        <v>0.31124732726705001</v>
      </c>
    </row>
    <row r="6406" spans="1:12" x14ac:dyDescent="0.2">
      <c r="A6406" t="s">
        <v>15618</v>
      </c>
      <c r="B6406" t="s">
        <v>15619</v>
      </c>
      <c r="C6406" t="s">
        <v>15620</v>
      </c>
      <c r="D6406" t="s">
        <v>15621</v>
      </c>
      <c r="E6406" t="s">
        <v>15622</v>
      </c>
      <c r="F6406" t="s">
        <v>16604</v>
      </c>
      <c r="G6406">
        <v>-0.21972053840765601</v>
      </c>
      <c r="H6406">
        <v>0.69344557900007298</v>
      </c>
      <c r="I6406">
        <v>0.90245502588509996</v>
      </c>
      <c r="J6406" t="s">
        <v>17</v>
      </c>
      <c r="K6406">
        <v>-0.21972053840765601</v>
      </c>
      <c r="L6406">
        <v>0.69344557900007298</v>
      </c>
    </row>
    <row r="6407" spans="1:12" x14ac:dyDescent="0.2">
      <c r="A6407" t="s">
        <v>15618</v>
      </c>
      <c r="B6407" t="s">
        <v>15619</v>
      </c>
      <c r="C6407" t="s">
        <v>15620</v>
      </c>
      <c r="D6407" t="s">
        <v>15621</v>
      </c>
      <c r="E6407" t="s">
        <v>15623</v>
      </c>
      <c r="F6407" t="s">
        <v>16604</v>
      </c>
      <c r="G6407" t="e">
        <v>#NUM!</v>
      </c>
      <c r="I6407">
        <v>0</v>
      </c>
      <c r="J6407" t="s">
        <v>40</v>
      </c>
      <c r="K6407">
        <v>6.4544174571791002</v>
      </c>
      <c r="L6407">
        <v>1.77883E-2</v>
      </c>
    </row>
    <row r="6408" spans="1:12" x14ac:dyDescent="0.2">
      <c r="A6408" t="s">
        <v>15618</v>
      </c>
      <c r="B6408" t="s">
        <v>15619</v>
      </c>
      <c r="C6408" t="s">
        <v>15620</v>
      </c>
      <c r="D6408" t="s">
        <v>15621</v>
      </c>
      <c r="E6408" t="s">
        <v>15624</v>
      </c>
      <c r="F6408" t="s">
        <v>16604</v>
      </c>
      <c r="G6408">
        <v>-1.3260976582802</v>
      </c>
      <c r="H6408">
        <v>1.4935904251047699E-3</v>
      </c>
      <c r="I6408">
        <v>2.7305684588264E-2</v>
      </c>
      <c r="J6408" t="s">
        <v>17</v>
      </c>
      <c r="K6408">
        <v>-1.3260976582802</v>
      </c>
      <c r="L6408">
        <v>1.4935904251047699E-3</v>
      </c>
    </row>
    <row r="6409" spans="1:12" x14ac:dyDescent="0.2">
      <c r="A6409" t="s">
        <v>15618</v>
      </c>
      <c r="B6409" t="s">
        <v>15619</v>
      </c>
      <c r="C6409" t="s">
        <v>15620</v>
      </c>
      <c r="D6409" t="s">
        <v>15621</v>
      </c>
      <c r="E6409" t="s">
        <v>15626</v>
      </c>
      <c r="F6409" t="s">
        <v>16604</v>
      </c>
      <c r="G6409">
        <v>0.53290962725822499</v>
      </c>
      <c r="H6409">
        <v>0.22375218982713499</v>
      </c>
      <c r="I6409">
        <v>0.59445538185148195</v>
      </c>
      <c r="J6409" t="s">
        <v>17</v>
      </c>
      <c r="K6409">
        <v>0.53290962725822499</v>
      </c>
      <c r="L6409">
        <v>0.22375218982713499</v>
      </c>
    </row>
    <row r="6410" spans="1:12" x14ac:dyDescent="0.2">
      <c r="A6410" t="s">
        <v>15618</v>
      </c>
      <c r="B6410" t="s">
        <v>15619</v>
      </c>
      <c r="C6410" t="s">
        <v>15620</v>
      </c>
      <c r="D6410" t="s">
        <v>15621</v>
      </c>
      <c r="E6410" t="s">
        <v>15627</v>
      </c>
      <c r="F6410" t="s">
        <v>16604</v>
      </c>
      <c r="G6410">
        <v>-1.3349276577503999</v>
      </c>
      <c r="H6410">
        <v>0.33811631343343401</v>
      </c>
      <c r="I6410">
        <v>0.707664413266611</v>
      </c>
      <c r="J6410" t="s">
        <v>17</v>
      </c>
      <c r="K6410">
        <v>-1.3349276577503999</v>
      </c>
      <c r="L6410">
        <v>0.33811631343343401</v>
      </c>
    </row>
    <row r="6411" spans="1:12" x14ac:dyDescent="0.2">
      <c r="A6411" t="s">
        <v>15628</v>
      </c>
      <c r="B6411" t="s">
        <v>15629</v>
      </c>
      <c r="C6411" t="s">
        <v>15630</v>
      </c>
      <c r="D6411" t="s">
        <v>15631</v>
      </c>
      <c r="E6411" t="s">
        <v>15632</v>
      </c>
      <c r="F6411" t="s">
        <v>16604</v>
      </c>
      <c r="G6411">
        <v>-0.72120386129080805</v>
      </c>
      <c r="H6411">
        <v>3.5973087828293997E-2</v>
      </c>
      <c r="I6411">
        <v>0.22182852595497199</v>
      </c>
      <c r="J6411" t="s">
        <v>17</v>
      </c>
      <c r="K6411">
        <v>-0.72120386129080805</v>
      </c>
      <c r="L6411">
        <v>3.5973087828293997E-2</v>
      </c>
    </row>
    <row r="6412" spans="1:12" x14ac:dyDescent="0.2">
      <c r="A6412" t="s">
        <v>15633</v>
      </c>
      <c r="B6412" t="s">
        <v>15634</v>
      </c>
      <c r="C6412" t="s">
        <v>15635</v>
      </c>
      <c r="D6412" t="s">
        <v>15636</v>
      </c>
      <c r="E6412" t="s">
        <v>15637</v>
      </c>
      <c r="F6412" t="s">
        <v>16604</v>
      </c>
      <c r="G6412">
        <v>1.70667429099538</v>
      </c>
      <c r="H6412">
        <v>2.91611480900884E-2</v>
      </c>
      <c r="I6412">
        <v>0.19664705799583801</v>
      </c>
      <c r="J6412" t="s">
        <v>17</v>
      </c>
      <c r="K6412">
        <v>1.70667429099538</v>
      </c>
      <c r="L6412">
        <v>2.91611480900884E-2</v>
      </c>
    </row>
    <row r="6413" spans="1:12" x14ac:dyDescent="0.2">
      <c r="A6413" t="s">
        <v>15638</v>
      </c>
      <c r="B6413" t="s">
        <v>15639</v>
      </c>
      <c r="C6413" t="s">
        <v>15640</v>
      </c>
      <c r="D6413" t="s">
        <v>15641</v>
      </c>
      <c r="E6413" t="s">
        <v>15642</v>
      </c>
      <c r="F6413" t="s">
        <v>16604</v>
      </c>
      <c r="G6413">
        <v>0.58907625186757195</v>
      </c>
      <c r="H6413">
        <v>0.21996244640214499</v>
      </c>
      <c r="I6413">
        <v>0.58999931101783798</v>
      </c>
      <c r="J6413" t="s">
        <v>17</v>
      </c>
      <c r="K6413">
        <v>0.58907625186757195</v>
      </c>
      <c r="L6413">
        <v>0.21996244640214499</v>
      </c>
    </row>
    <row r="6414" spans="1:12" x14ac:dyDescent="0.2">
      <c r="A6414" t="s">
        <v>15638</v>
      </c>
      <c r="B6414" t="s">
        <v>15639</v>
      </c>
      <c r="C6414" t="s">
        <v>15640</v>
      </c>
      <c r="D6414" t="s">
        <v>15641</v>
      </c>
      <c r="E6414" t="s">
        <v>15643</v>
      </c>
      <c r="F6414" t="s">
        <v>16604</v>
      </c>
      <c r="G6414">
        <v>0.58135278610425001</v>
      </c>
      <c r="H6414">
        <v>1.82226270383179E-3</v>
      </c>
      <c r="I6414">
        <v>3.1069437363500801E-2</v>
      </c>
      <c r="J6414" t="s">
        <v>17</v>
      </c>
      <c r="K6414">
        <v>0.58135278610425001</v>
      </c>
      <c r="L6414">
        <v>1.82226270383179E-3</v>
      </c>
    </row>
    <row r="6415" spans="1:12" x14ac:dyDescent="0.2">
      <c r="A6415" t="s">
        <v>15638</v>
      </c>
      <c r="B6415" t="s">
        <v>15639</v>
      </c>
      <c r="C6415" t="s">
        <v>15640</v>
      </c>
      <c r="D6415" t="s">
        <v>15641</v>
      </c>
      <c r="E6415" t="s">
        <v>15644</v>
      </c>
      <c r="F6415" t="s">
        <v>16604</v>
      </c>
      <c r="G6415">
        <v>-9.4608206178035198E-2</v>
      </c>
      <c r="H6415">
        <v>0.727221084504861</v>
      </c>
      <c r="I6415">
        <v>0.912730292762849</v>
      </c>
      <c r="J6415" t="s">
        <v>17</v>
      </c>
      <c r="K6415">
        <v>-9.4608206178035198E-2</v>
      </c>
      <c r="L6415">
        <v>0.727221084504861</v>
      </c>
    </row>
    <row r="6416" spans="1:12" x14ac:dyDescent="0.2">
      <c r="A6416" t="s">
        <v>15638</v>
      </c>
      <c r="B6416" t="s">
        <v>15639</v>
      </c>
      <c r="C6416" t="s">
        <v>15640</v>
      </c>
      <c r="D6416" t="s">
        <v>15641</v>
      </c>
      <c r="E6416" t="s">
        <v>15645</v>
      </c>
      <c r="F6416" t="s">
        <v>16604</v>
      </c>
      <c r="G6416">
        <v>-0.638944280336603</v>
      </c>
      <c r="H6416">
        <v>1.6299471634915599E-2</v>
      </c>
      <c r="I6416">
        <v>0.13588974921497399</v>
      </c>
      <c r="J6416" t="s">
        <v>17</v>
      </c>
      <c r="K6416">
        <v>-0.638944280336603</v>
      </c>
      <c r="L6416">
        <v>1.6299471634915599E-2</v>
      </c>
    </row>
    <row r="6417" spans="1:12" x14ac:dyDescent="0.2">
      <c r="A6417" t="s">
        <v>15638</v>
      </c>
      <c r="B6417" t="s">
        <v>15639</v>
      </c>
      <c r="C6417" t="s">
        <v>15640</v>
      </c>
      <c r="D6417" t="s">
        <v>15641</v>
      </c>
      <c r="E6417" t="s">
        <v>15646</v>
      </c>
      <c r="F6417" t="s">
        <v>16604</v>
      </c>
      <c r="G6417">
        <v>-0.84498651058437002</v>
      </c>
      <c r="H6417">
        <v>3.7972701229608698E-2</v>
      </c>
      <c r="I6417">
        <v>0.228320865491837</v>
      </c>
      <c r="J6417" t="s">
        <v>17</v>
      </c>
      <c r="K6417">
        <v>-0.84498651058437002</v>
      </c>
      <c r="L6417">
        <v>3.7972701229608698E-2</v>
      </c>
    </row>
    <row r="6418" spans="1:12" x14ac:dyDescent="0.2">
      <c r="A6418" t="s">
        <v>15648</v>
      </c>
      <c r="B6418" t="s">
        <v>15649</v>
      </c>
      <c r="C6418" t="s">
        <v>15650</v>
      </c>
      <c r="D6418" t="s">
        <v>15651</v>
      </c>
      <c r="E6418" t="s">
        <v>15652</v>
      </c>
      <c r="F6418" t="s">
        <v>16604</v>
      </c>
      <c r="G6418">
        <v>-0.35843616628763397</v>
      </c>
      <c r="H6418">
        <v>0.251896665710311</v>
      </c>
      <c r="I6418">
        <v>0.62690354261891201</v>
      </c>
      <c r="J6418" t="s">
        <v>17</v>
      </c>
      <c r="K6418">
        <v>-0.35843616628763397</v>
      </c>
      <c r="L6418">
        <v>0.251896665710311</v>
      </c>
    </row>
    <row r="6419" spans="1:12" x14ac:dyDescent="0.2">
      <c r="A6419" t="s">
        <v>15648</v>
      </c>
      <c r="B6419" t="s">
        <v>15649</v>
      </c>
      <c r="C6419" t="s">
        <v>15650</v>
      </c>
      <c r="D6419" t="s">
        <v>15651</v>
      </c>
      <c r="E6419" t="s">
        <v>15654</v>
      </c>
      <c r="F6419" t="s">
        <v>16604</v>
      </c>
      <c r="G6419" t="e">
        <v>#NUM!</v>
      </c>
      <c r="I6419">
        <v>0</v>
      </c>
      <c r="J6419" t="s">
        <v>40</v>
      </c>
      <c r="K6419">
        <v>5.82676883564669</v>
      </c>
      <c r="L6419">
        <v>2.91685E-2</v>
      </c>
    </row>
    <row r="6420" spans="1:12" x14ac:dyDescent="0.2">
      <c r="A6420" t="s">
        <v>15655</v>
      </c>
      <c r="B6420" t="s">
        <v>15656</v>
      </c>
      <c r="C6420" t="s">
        <v>15657</v>
      </c>
      <c r="D6420" t="s">
        <v>15658</v>
      </c>
      <c r="E6420" t="s">
        <v>15659</v>
      </c>
      <c r="F6420" t="s">
        <v>16604</v>
      </c>
      <c r="G6420">
        <v>1.9749034876020899</v>
      </c>
      <c r="H6420">
        <v>4.0610729141281601E-3</v>
      </c>
      <c r="I6420">
        <v>5.5781499474182497E-2</v>
      </c>
      <c r="J6420" t="s">
        <v>17</v>
      </c>
      <c r="K6420">
        <v>1.9749034876020899</v>
      </c>
      <c r="L6420">
        <v>4.0610729141281601E-3</v>
      </c>
    </row>
    <row r="6421" spans="1:12" x14ac:dyDescent="0.2">
      <c r="A6421" t="s">
        <v>15660</v>
      </c>
      <c r="B6421" t="s">
        <v>15661</v>
      </c>
      <c r="C6421" t="s">
        <v>15662</v>
      </c>
      <c r="D6421" t="s">
        <v>15663</v>
      </c>
      <c r="E6421" t="s">
        <v>15665</v>
      </c>
      <c r="F6421" t="s">
        <v>16604</v>
      </c>
      <c r="G6421">
        <v>-0.17975553319637699</v>
      </c>
      <c r="H6421">
        <v>0.848660479336655</v>
      </c>
      <c r="I6421">
        <v>0.95196699410348296</v>
      </c>
      <c r="J6421" t="s">
        <v>17</v>
      </c>
      <c r="K6421">
        <v>-0.17975553319637699</v>
      </c>
      <c r="L6421">
        <v>0.848660479336655</v>
      </c>
    </row>
    <row r="6422" spans="1:12" x14ac:dyDescent="0.2">
      <c r="A6422" t="s">
        <v>15666</v>
      </c>
      <c r="B6422" t="s">
        <v>15667</v>
      </c>
      <c r="C6422" t="s">
        <v>15668</v>
      </c>
      <c r="D6422" t="s">
        <v>15669</v>
      </c>
      <c r="E6422" t="s">
        <v>15670</v>
      </c>
      <c r="F6422" t="s">
        <v>16604</v>
      </c>
      <c r="G6422">
        <v>7.3486863647296896E-2</v>
      </c>
      <c r="H6422">
        <v>0.93135541389711696</v>
      </c>
      <c r="I6422">
        <v>0.97665557804048198</v>
      </c>
      <c r="J6422" t="s">
        <v>17</v>
      </c>
      <c r="K6422">
        <v>7.3486863647296896E-2</v>
      </c>
      <c r="L6422">
        <v>0.93135541389711696</v>
      </c>
    </row>
    <row r="6423" spans="1:12" x14ac:dyDescent="0.2">
      <c r="A6423" t="s">
        <v>15666</v>
      </c>
      <c r="B6423" t="s">
        <v>15667</v>
      </c>
      <c r="C6423" t="s">
        <v>15668</v>
      </c>
      <c r="D6423" t="s">
        <v>15669</v>
      </c>
      <c r="E6423" t="s">
        <v>15671</v>
      </c>
      <c r="F6423" t="s">
        <v>16604</v>
      </c>
      <c r="G6423">
        <v>0.183539432617498</v>
      </c>
      <c r="H6423">
        <v>0.70772885926667295</v>
      </c>
      <c r="I6423">
        <v>0.90670996629673295</v>
      </c>
      <c r="J6423" t="s">
        <v>17</v>
      </c>
      <c r="K6423">
        <v>0.183539432617498</v>
      </c>
      <c r="L6423">
        <v>0.70772885926667295</v>
      </c>
    </row>
    <row r="6424" spans="1:12" x14ac:dyDescent="0.2">
      <c r="A6424" t="s">
        <v>15673</v>
      </c>
      <c r="B6424" t="s">
        <v>15674</v>
      </c>
      <c r="C6424" t="s">
        <v>15675</v>
      </c>
      <c r="D6424" t="s">
        <v>15676</v>
      </c>
      <c r="E6424" t="s">
        <v>15677</v>
      </c>
      <c r="F6424" t="s">
        <v>16604</v>
      </c>
      <c r="G6424" t="e">
        <v>#NUM!</v>
      </c>
      <c r="I6424">
        <v>0</v>
      </c>
      <c r="J6424" t="s">
        <v>40</v>
      </c>
      <c r="K6424">
        <v>6.5839546000279698</v>
      </c>
      <c r="L6424">
        <v>2.10464E-2</v>
      </c>
    </row>
    <row r="6425" spans="1:12" x14ac:dyDescent="0.2">
      <c r="A6425" t="s">
        <v>15673</v>
      </c>
      <c r="B6425" t="s">
        <v>15674</v>
      </c>
      <c r="C6425" t="s">
        <v>15675</v>
      </c>
      <c r="D6425" t="s">
        <v>15676</v>
      </c>
      <c r="E6425" t="s">
        <v>15678</v>
      </c>
      <c r="F6425" t="s">
        <v>16604</v>
      </c>
      <c r="G6425">
        <v>-1.1549504155280299</v>
      </c>
      <c r="H6425">
        <v>0.54811204930801205</v>
      </c>
      <c r="I6425">
        <v>0.84008323921667205</v>
      </c>
      <c r="J6425" t="s">
        <v>17</v>
      </c>
      <c r="K6425">
        <v>-1.1549504155280299</v>
      </c>
      <c r="L6425">
        <v>0.54811204930801205</v>
      </c>
    </row>
    <row r="6426" spans="1:12" x14ac:dyDescent="0.2">
      <c r="A6426" t="s">
        <v>15673</v>
      </c>
      <c r="B6426" t="s">
        <v>15674</v>
      </c>
      <c r="C6426" t="s">
        <v>15675</v>
      </c>
      <c r="D6426" t="s">
        <v>15676</v>
      </c>
      <c r="E6426" t="s">
        <v>15679</v>
      </c>
      <c r="F6426" t="s">
        <v>16604</v>
      </c>
      <c r="G6426">
        <v>0.57448305476932604</v>
      </c>
      <c r="H6426">
        <v>0.40115369318066002</v>
      </c>
      <c r="I6426">
        <v>0.75151850346281801</v>
      </c>
      <c r="J6426" t="s">
        <v>17</v>
      </c>
      <c r="K6426">
        <v>0.57448305476932604</v>
      </c>
      <c r="L6426">
        <v>0.40115369318066002</v>
      </c>
    </row>
    <row r="6427" spans="1:12" x14ac:dyDescent="0.2">
      <c r="A6427" t="s">
        <v>15673</v>
      </c>
      <c r="B6427" t="s">
        <v>15674</v>
      </c>
      <c r="C6427" t="s">
        <v>15675</v>
      </c>
      <c r="D6427" t="s">
        <v>15676</v>
      </c>
      <c r="E6427" t="s">
        <v>15680</v>
      </c>
      <c r="F6427" t="s">
        <v>16604</v>
      </c>
      <c r="G6427">
        <v>-0.48605411060432702</v>
      </c>
      <c r="H6427">
        <v>0.27340878164872801</v>
      </c>
      <c r="I6427">
        <v>0.64621264576566395</v>
      </c>
      <c r="J6427" t="s">
        <v>17</v>
      </c>
      <c r="K6427">
        <v>-0.48605411060432702</v>
      </c>
      <c r="L6427">
        <v>0.27340878164872801</v>
      </c>
    </row>
    <row r="6428" spans="1:12" x14ac:dyDescent="0.2">
      <c r="A6428" t="s">
        <v>15673</v>
      </c>
      <c r="B6428" t="s">
        <v>15674</v>
      </c>
      <c r="C6428" t="s">
        <v>15675</v>
      </c>
      <c r="D6428" t="s">
        <v>15676</v>
      </c>
      <c r="E6428" t="s">
        <v>15681</v>
      </c>
      <c r="F6428" t="s">
        <v>16604</v>
      </c>
      <c r="G6428">
        <v>-0.26585247655399602</v>
      </c>
      <c r="H6428">
        <v>0.56760636841745304</v>
      </c>
      <c r="I6428">
        <v>0.84996329634583101</v>
      </c>
      <c r="J6428" t="s">
        <v>17</v>
      </c>
      <c r="K6428">
        <v>-0.26585247655399602</v>
      </c>
      <c r="L6428">
        <v>0.56760636841745304</v>
      </c>
    </row>
    <row r="6429" spans="1:12" x14ac:dyDescent="0.2">
      <c r="A6429" t="s">
        <v>15673</v>
      </c>
      <c r="B6429" t="s">
        <v>15674</v>
      </c>
      <c r="C6429" t="s">
        <v>15675</v>
      </c>
      <c r="D6429" t="s">
        <v>15676</v>
      </c>
      <c r="E6429" t="s">
        <v>15682</v>
      </c>
      <c r="F6429" t="s">
        <v>16604</v>
      </c>
      <c r="G6429">
        <v>-0.120155084409574</v>
      </c>
      <c r="H6429">
        <v>0.88877611190238504</v>
      </c>
      <c r="I6429">
        <v>0.96209568220772701</v>
      </c>
      <c r="J6429" t="s">
        <v>17</v>
      </c>
      <c r="K6429">
        <v>-0.120155084409574</v>
      </c>
      <c r="L6429">
        <v>0.88877611190238504</v>
      </c>
    </row>
    <row r="6430" spans="1:12" x14ac:dyDescent="0.2">
      <c r="A6430" t="s">
        <v>15673</v>
      </c>
      <c r="B6430" t="s">
        <v>15674</v>
      </c>
      <c r="C6430" t="s">
        <v>15675</v>
      </c>
      <c r="D6430" t="s">
        <v>15676</v>
      </c>
      <c r="E6430" t="s">
        <v>15683</v>
      </c>
      <c r="F6430" t="s">
        <v>16604</v>
      </c>
      <c r="G6430">
        <v>2.1863312848072299E-2</v>
      </c>
      <c r="H6430">
        <v>0.98761943166648503</v>
      </c>
      <c r="I6430">
        <v>0.99766878423971395</v>
      </c>
      <c r="J6430" t="s">
        <v>17</v>
      </c>
      <c r="K6430">
        <v>2.1863312848072299E-2</v>
      </c>
      <c r="L6430">
        <v>0.98761943166648503</v>
      </c>
    </row>
    <row r="6431" spans="1:12" x14ac:dyDescent="0.2">
      <c r="A6431" t="s">
        <v>15673</v>
      </c>
      <c r="B6431" t="s">
        <v>15674</v>
      </c>
      <c r="C6431" t="s">
        <v>15675</v>
      </c>
      <c r="D6431" t="s">
        <v>15676</v>
      </c>
      <c r="E6431" t="s">
        <v>15685</v>
      </c>
      <c r="F6431" t="s">
        <v>16604</v>
      </c>
      <c r="G6431">
        <v>-2.6825759939754202E-3</v>
      </c>
      <c r="H6431">
        <v>0.99519990829058302</v>
      </c>
      <c r="I6431">
        <v>0.99845796897042105</v>
      </c>
      <c r="J6431" t="s">
        <v>17</v>
      </c>
      <c r="K6431">
        <v>-2.6825759939754202E-3</v>
      </c>
      <c r="L6431">
        <v>0.99519990829058302</v>
      </c>
    </row>
    <row r="6432" spans="1:12" x14ac:dyDescent="0.2">
      <c r="A6432" t="s">
        <v>15673</v>
      </c>
      <c r="B6432" t="s">
        <v>15674</v>
      </c>
      <c r="C6432" t="s">
        <v>15675</v>
      </c>
      <c r="D6432" t="s">
        <v>15676</v>
      </c>
      <c r="E6432" t="s">
        <v>15686</v>
      </c>
      <c r="F6432" t="s">
        <v>16604</v>
      </c>
      <c r="G6432">
        <v>-0.39476814358046602</v>
      </c>
      <c r="H6432">
        <v>0.855056439841126</v>
      </c>
      <c r="I6432">
        <v>0.95444518172440795</v>
      </c>
      <c r="J6432" t="s">
        <v>17</v>
      </c>
      <c r="K6432">
        <v>-0.39476814358046602</v>
      </c>
      <c r="L6432">
        <v>0.855056439841126</v>
      </c>
    </row>
    <row r="6433" spans="1:12" x14ac:dyDescent="0.2">
      <c r="A6433" t="s">
        <v>15673</v>
      </c>
      <c r="B6433" t="s">
        <v>15674</v>
      </c>
      <c r="C6433" t="s">
        <v>15675</v>
      </c>
      <c r="D6433" t="s">
        <v>15676</v>
      </c>
      <c r="E6433" t="s">
        <v>15687</v>
      </c>
      <c r="F6433" t="s">
        <v>16604</v>
      </c>
      <c r="G6433" t="e">
        <v>#NUM!</v>
      </c>
      <c r="I6433">
        <v>0</v>
      </c>
      <c r="J6433" t="s">
        <v>40</v>
      </c>
      <c r="K6433">
        <v>8.2537073735595001</v>
      </c>
      <c r="L6433">
        <v>3.8556E-2</v>
      </c>
    </row>
    <row r="6434" spans="1:12" x14ac:dyDescent="0.2">
      <c r="A6434" t="s">
        <v>15673</v>
      </c>
      <c r="B6434" t="s">
        <v>15674</v>
      </c>
      <c r="C6434" t="s">
        <v>15675</v>
      </c>
      <c r="D6434" t="s">
        <v>15676</v>
      </c>
      <c r="E6434" t="s">
        <v>15688</v>
      </c>
      <c r="F6434" t="s">
        <v>16604</v>
      </c>
      <c r="G6434">
        <v>-8.5793534003459002E-2</v>
      </c>
      <c r="H6434">
        <v>0.61908708407151003</v>
      </c>
      <c r="I6434">
        <v>0.87344574290282695</v>
      </c>
      <c r="J6434" t="s">
        <v>17</v>
      </c>
      <c r="K6434">
        <v>-8.5793534003459002E-2</v>
      </c>
      <c r="L6434">
        <v>0.61908708407151003</v>
      </c>
    </row>
    <row r="6435" spans="1:12" x14ac:dyDescent="0.2">
      <c r="A6435" t="s">
        <v>15673</v>
      </c>
      <c r="B6435" t="s">
        <v>15674</v>
      </c>
      <c r="C6435" t="s">
        <v>15675</v>
      </c>
      <c r="D6435" t="s">
        <v>15676</v>
      </c>
      <c r="E6435" t="s">
        <v>15689</v>
      </c>
      <c r="F6435" t="s">
        <v>16604</v>
      </c>
      <c r="G6435">
        <v>-0.153161082278401</v>
      </c>
      <c r="H6435">
        <v>0.66087489479057604</v>
      </c>
      <c r="I6435">
        <v>0.88962806053926102</v>
      </c>
      <c r="J6435" t="s">
        <v>17</v>
      </c>
      <c r="K6435">
        <v>-0.153161082278401</v>
      </c>
      <c r="L6435">
        <v>0.66087489479057604</v>
      </c>
    </row>
    <row r="6436" spans="1:12" x14ac:dyDescent="0.2">
      <c r="A6436" t="s">
        <v>15690</v>
      </c>
      <c r="B6436" t="s">
        <v>15691</v>
      </c>
      <c r="C6436" t="s">
        <v>15692</v>
      </c>
      <c r="D6436" t="s">
        <v>15693</v>
      </c>
      <c r="E6436" t="s">
        <v>15694</v>
      </c>
      <c r="F6436" t="s">
        <v>16604</v>
      </c>
      <c r="G6436">
        <v>-0.96412090445831999</v>
      </c>
      <c r="H6436">
        <v>0.31960938882453799</v>
      </c>
      <c r="I6436">
        <v>0.69754454760858398</v>
      </c>
      <c r="J6436" t="s">
        <v>17</v>
      </c>
      <c r="K6436">
        <v>-0.96412090445831999</v>
      </c>
      <c r="L6436">
        <v>0.31960938882453799</v>
      </c>
    </row>
    <row r="6437" spans="1:12" x14ac:dyDescent="0.2">
      <c r="A6437" t="s">
        <v>15695</v>
      </c>
      <c r="B6437" t="s">
        <v>15696</v>
      </c>
      <c r="C6437" t="s">
        <v>15697</v>
      </c>
      <c r="D6437" t="s">
        <v>15698</v>
      </c>
      <c r="E6437" t="s">
        <v>15699</v>
      </c>
      <c r="F6437" t="s">
        <v>16604</v>
      </c>
      <c r="G6437">
        <v>-1.8524078836368502E-2</v>
      </c>
      <c r="H6437">
        <v>0.96891925789775002</v>
      </c>
      <c r="I6437">
        <v>0.99215268482225405</v>
      </c>
      <c r="J6437" t="s">
        <v>17</v>
      </c>
      <c r="K6437">
        <v>-1.8524078836368502E-2</v>
      </c>
      <c r="L6437">
        <v>0.96891925789775002</v>
      </c>
    </row>
    <row r="6438" spans="1:12" x14ac:dyDescent="0.2">
      <c r="A6438" t="s">
        <v>15700</v>
      </c>
      <c r="B6438" t="s">
        <v>15701</v>
      </c>
      <c r="C6438" t="s">
        <v>15702</v>
      </c>
      <c r="D6438" t="s">
        <v>15703</v>
      </c>
      <c r="E6438" t="s">
        <v>15704</v>
      </c>
      <c r="F6438" t="s">
        <v>16604</v>
      </c>
      <c r="G6438" t="e">
        <v>#NUM!</v>
      </c>
      <c r="I6438">
        <v>0</v>
      </c>
      <c r="J6438" t="s">
        <v>40</v>
      </c>
      <c r="K6438">
        <v>6.1797965497487004</v>
      </c>
      <c r="L6438">
        <v>2.0045899999999998E-2</v>
      </c>
    </row>
    <row r="6439" spans="1:12" x14ac:dyDescent="0.2">
      <c r="A6439" t="s">
        <v>15705</v>
      </c>
      <c r="B6439" t="s">
        <v>15706</v>
      </c>
      <c r="C6439" t="s">
        <v>15707</v>
      </c>
      <c r="D6439" t="s">
        <v>15708</v>
      </c>
      <c r="E6439" t="s">
        <v>15709</v>
      </c>
      <c r="F6439" t="s">
        <v>16604</v>
      </c>
      <c r="G6439">
        <v>-1.0570499663595001</v>
      </c>
      <c r="H6439">
        <v>0.13853487955648999</v>
      </c>
      <c r="I6439">
        <v>0.47388739738719199</v>
      </c>
      <c r="J6439" t="s">
        <v>17</v>
      </c>
      <c r="K6439">
        <v>-1.0570499663595001</v>
      </c>
      <c r="L6439">
        <v>0.13853487955648999</v>
      </c>
    </row>
    <row r="6440" spans="1:12" x14ac:dyDescent="0.2">
      <c r="A6440" t="s">
        <v>15705</v>
      </c>
      <c r="B6440" t="s">
        <v>15706</v>
      </c>
      <c r="C6440" t="s">
        <v>15707</v>
      </c>
      <c r="D6440" t="s">
        <v>15708</v>
      </c>
      <c r="E6440" t="s">
        <v>15710</v>
      </c>
      <c r="F6440" t="s">
        <v>16604</v>
      </c>
      <c r="G6440">
        <v>-0.26332978891763398</v>
      </c>
      <c r="H6440">
        <v>0.64011156423150395</v>
      </c>
      <c r="I6440">
        <v>0.88001836814734402</v>
      </c>
      <c r="J6440" t="s">
        <v>17</v>
      </c>
      <c r="K6440">
        <v>-0.26332978891763398</v>
      </c>
      <c r="L6440">
        <v>0.64011156423150395</v>
      </c>
    </row>
    <row r="6441" spans="1:12" x14ac:dyDescent="0.2">
      <c r="A6441" t="s">
        <v>15705</v>
      </c>
      <c r="B6441" t="s">
        <v>15706</v>
      </c>
      <c r="C6441" t="s">
        <v>15707</v>
      </c>
      <c r="D6441" t="s">
        <v>15708</v>
      </c>
      <c r="E6441" t="s">
        <v>15711</v>
      </c>
      <c r="F6441" t="s">
        <v>16604</v>
      </c>
      <c r="G6441">
        <v>0.15793893979465501</v>
      </c>
      <c r="H6441">
        <v>0.62696170556856301</v>
      </c>
      <c r="I6441">
        <v>0.87643885556331103</v>
      </c>
      <c r="J6441" t="s">
        <v>17</v>
      </c>
      <c r="K6441">
        <v>0.15793893979465501</v>
      </c>
      <c r="L6441">
        <v>0.62696170556856301</v>
      </c>
    </row>
    <row r="6442" spans="1:12" x14ac:dyDescent="0.2">
      <c r="A6442" t="s">
        <v>15705</v>
      </c>
      <c r="B6442" t="s">
        <v>15706</v>
      </c>
      <c r="C6442" t="s">
        <v>15707</v>
      </c>
      <c r="D6442" t="s">
        <v>15708</v>
      </c>
      <c r="E6442" t="s">
        <v>15714</v>
      </c>
      <c r="F6442" t="s">
        <v>16604</v>
      </c>
      <c r="G6442" t="e">
        <v>#NUM!</v>
      </c>
      <c r="I6442">
        <v>0</v>
      </c>
      <c r="J6442" t="s">
        <v>40</v>
      </c>
      <c r="K6442">
        <v>-7.2302987927676403</v>
      </c>
      <c r="L6442">
        <v>3.1741699999999998E-2</v>
      </c>
    </row>
    <row r="6443" spans="1:12" x14ac:dyDescent="0.2">
      <c r="A6443" t="s">
        <v>15715</v>
      </c>
      <c r="B6443" t="s">
        <v>15716</v>
      </c>
      <c r="C6443" t="s">
        <v>15717</v>
      </c>
      <c r="D6443" t="s">
        <v>15718</v>
      </c>
      <c r="E6443" t="s">
        <v>15719</v>
      </c>
      <c r="F6443" t="s">
        <v>16604</v>
      </c>
      <c r="G6443">
        <v>-0.115057585478932</v>
      </c>
      <c r="H6443">
        <v>0.73454350444952898</v>
      </c>
      <c r="I6443">
        <v>0.91433041196190301</v>
      </c>
      <c r="J6443" t="s">
        <v>17</v>
      </c>
      <c r="K6443">
        <v>-0.115057585478932</v>
      </c>
      <c r="L6443">
        <v>0.73454350444952898</v>
      </c>
    </row>
    <row r="6444" spans="1:12" x14ac:dyDescent="0.2">
      <c r="A6444" t="s">
        <v>15720</v>
      </c>
      <c r="B6444" t="s">
        <v>15721</v>
      </c>
      <c r="C6444" t="s">
        <v>15722</v>
      </c>
      <c r="D6444" t="s">
        <v>15723</v>
      </c>
      <c r="E6444" t="s">
        <v>15725</v>
      </c>
      <c r="F6444" t="s">
        <v>16604</v>
      </c>
      <c r="G6444">
        <v>0.193584971374443</v>
      </c>
      <c r="H6444">
        <v>0.59129196489783098</v>
      </c>
      <c r="I6444">
        <v>0.86030606483832395</v>
      </c>
      <c r="J6444" t="s">
        <v>17</v>
      </c>
      <c r="K6444">
        <v>0.193584971374443</v>
      </c>
      <c r="L6444">
        <v>0.59129196489783098</v>
      </c>
    </row>
    <row r="6445" spans="1:12" x14ac:dyDescent="0.2">
      <c r="A6445" t="s">
        <v>15720</v>
      </c>
      <c r="B6445" t="s">
        <v>15721</v>
      </c>
      <c r="C6445" t="s">
        <v>15722</v>
      </c>
      <c r="D6445" t="s">
        <v>15723</v>
      </c>
      <c r="E6445" t="s">
        <v>15726</v>
      </c>
      <c r="F6445" t="s">
        <v>16604</v>
      </c>
      <c r="G6445">
        <v>-0.186203255674115</v>
      </c>
      <c r="H6445">
        <v>0.77413926232914099</v>
      </c>
      <c r="I6445">
        <v>0.92512224447789204</v>
      </c>
      <c r="J6445" t="s">
        <v>17</v>
      </c>
      <c r="K6445">
        <v>-0.186203255674115</v>
      </c>
      <c r="L6445">
        <v>0.77413926232914099</v>
      </c>
    </row>
    <row r="6446" spans="1:12" x14ac:dyDescent="0.2">
      <c r="A6446" t="s">
        <v>15720</v>
      </c>
      <c r="B6446" t="s">
        <v>15721</v>
      </c>
      <c r="C6446" t="s">
        <v>15722</v>
      </c>
      <c r="D6446" t="s">
        <v>15723</v>
      </c>
      <c r="E6446" t="s">
        <v>15727</v>
      </c>
      <c r="F6446" t="s">
        <v>16604</v>
      </c>
      <c r="G6446" t="e">
        <v>#NUM!</v>
      </c>
      <c r="I6446">
        <v>0</v>
      </c>
      <c r="J6446" t="s">
        <v>40</v>
      </c>
      <c r="K6446">
        <v>8.4548098469630695</v>
      </c>
      <c r="L6446">
        <v>1.22291E-2</v>
      </c>
    </row>
    <row r="6447" spans="1:12" x14ac:dyDescent="0.2">
      <c r="A6447" t="s">
        <v>15720</v>
      </c>
      <c r="B6447" t="s">
        <v>15721</v>
      </c>
      <c r="C6447" t="s">
        <v>15722</v>
      </c>
      <c r="D6447" t="s">
        <v>15723</v>
      </c>
      <c r="E6447" t="s">
        <v>15728</v>
      </c>
      <c r="F6447" t="s">
        <v>16604</v>
      </c>
      <c r="G6447">
        <v>0.56146403071437401</v>
      </c>
      <c r="H6447">
        <v>4.6749578507958599E-2</v>
      </c>
      <c r="I6447">
        <v>0.26355124031862598</v>
      </c>
      <c r="J6447" t="s">
        <v>17</v>
      </c>
      <c r="K6447">
        <v>0.56146403071437401</v>
      </c>
      <c r="L6447">
        <v>4.6749578507958599E-2</v>
      </c>
    </row>
    <row r="6448" spans="1:12" x14ac:dyDescent="0.2">
      <c r="A6448" t="s">
        <v>15720</v>
      </c>
      <c r="B6448" t="s">
        <v>15721</v>
      </c>
      <c r="C6448" t="s">
        <v>15722</v>
      </c>
      <c r="D6448" t="s">
        <v>15723</v>
      </c>
      <c r="E6448" t="s">
        <v>15729</v>
      </c>
      <c r="F6448" t="s">
        <v>16604</v>
      </c>
      <c r="G6448">
        <v>-5.89564725150084E-2</v>
      </c>
      <c r="H6448">
        <v>0.94196928778605804</v>
      </c>
      <c r="I6448">
        <v>0.98137665654866202</v>
      </c>
      <c r="J6448" t="s">
        <v>17</v>
      </c>
      <c r="K6448">
        <v>-5.89564725150084E-2</v>
      </c>
      <c r="L6448">
        <v>0.94196928778605804</v>
      </c>
    </row>
    <row r="6449" spans="1:12" x14ac:dyDescent="0.2">
      <c r="A6449" t="s">
        <v>15720</v>
      </c>
      <c r="B6449" t="s">
        <v>15721</v>
      </c>
      <c r="C6449" t="s">
        <v>15722</v>
      </c>
      <c r="D6449" t="s">
        <v>15723</v>
      </c>
      <c r="E6449" t="s">
        <v>15730</v>
      </c>
      <c r="F6449" t="s">
        <v>16604</v>
      </c>
      <c r="G6449">
        <v>-0.63610146824334202</v>
      </c>
      <c r="H6449">
        <v>1.10219050884965E-2</v>
      </c>
      <c r="I6449">
        <v>0.103055246779725</v>
      </c>
      <c r="J6449" t="s">
        <v>17</v>
      </c>
      <c r="K6449">
        <v>-0.63610146824334202</v>
      </c>
      <c r="L6449">
        <v>1.10219050884965E-2</v>
      </c>
    </row>
    <row r="6450" spans="1:12" x14ac:dyDescent="0.2">
      <c r="A6450" t="s">
        <v>15720</v>
      </c>
      <c r="B6450" t="s">
        <v>15721</v>
      </c>
      <c r="C6450" t="s">
        <v>15722</v>
      </c>
      <c r="D6450" t="s">
        <v>15723</v>
      </c>
      <c r="E6450" t="s">
        <v>15731</v>
      </c>
      <c r="F6450" t="s">
        <v>16604</v>
      </c>
      <c r="G6450">
        <v>0.26204873606968998</v>
      </c>
      <c r="H6450">
        <v>0.30102095373678001</v>
      </c>
      <c r="I6450">
        <v>0.68086502473462496</v>
      </c>
      <c r="J6450" t="s">
        <v>17</v>
      </c>
      <c r="K6450">
        <v>0.26204873606968998</v>
      </c>
      <c r="L6450">
        <v>0.30102095373678001</v>
      </c>
    </row>
    <row r="6451" spans="1:12" x14ac:dyDescent="0.2">
      <c r="A6451" t="s">
        <v>15720</v>
      </c>
      <c r="B6451" t="s">
        <v>15721</v>
      </c>
      <c r="C6451" t="s">
        <v>15722</v>
      </c>
      <c r="D6451" t="s">
        <v>15723</v>
      </c>
      <c r="E6451" t="s">
        <v>15733</v>
      </c>
      <c r="F6451" t="s">
        <v>16604</v>
      </c>
      <c r="G6451">
        <v>0.355082267527632</v>
      </c>
      <c r="H6451">
        <v>0.10437640876629301</v>
      </c>
      <c r="I6451">
        <v>0.40453871103646999</v>
      </c>
      <c r="J6451" t="s">
        <v>17</v>
      </c>
      <c r="K6451">
        <v>0.355082267527632</v>
      </c>
      <c r="L6451">
        <v>0.10437640876629301</v>
      </c>
    </row>
    <row r="6452" spans="1:12" x14ac:dyDescent="0.2">
      <c r="A6452" t="s">
        <v>15720</v>
      </c>
      <c r="B6452" t="s">
        <v>15721</v>
      </c>
      <c r="C6452" t="s">
        <v>15722</v>
      </c>
      <c r="D6452" t="s">
        <v>15723</v>
      </c>
      <c r="E6452" t="s">
        <v>15734</v>
      </c>
      <c r="F6452" t="s">
        <v>16604</v>
      </c>
      <c r="G6452" t="e">
        <v>#NUM!</v>
      </c>
      <c r="I6452">
        <v>0</v>
      </c>
      <c r="J6452" t="s">
        <v>40</v>
      </c>
      <c r="K6452">
        <v>-4.9110196524659697</v>
      </c>
      <c r="L6452">
        <v>2.5014999999999999E-2</v>
      </c>
    </row>
    <row r="6453" spans="1:12" x14ac:dyDescent="0.2">
      <c r="A6453" t="s">
        <v>15735</v>
      </c>
      <c r="B6453" t="s">
        <v>15736</v>
      </c>
      <c r="C6453" t="s">
        <v>15737</v>
      </c>
      <c r="D6453" t="s">
        <v>15738</v>
      </c>
      <c r="E6453" t="s">
        <v>15740</v>
      </c>
      <c r="F6453" t="s">
        <v>16604</v>
      </c>
      <c r="G6453">
        <v>1.1149822722017</v>
      </c>
      <c r="H6453">
        <v>5.3010923316381998E-2</v>
      </c>
      <c r="I6453">
        <v>0.28395658098141402</v>
      </c>
      <c r="J6453" t="s">
        <v>17</v>
      </c>
      <c r="K6453">
        <v>1.1149822722017</v>
      </c>
      <c r="L6453">
        <v>5.3010923316381998E-2</v>
      </c>
    </row>
    <row r="6454" spans="1:12" x14ac:dyDescent="0.2">
      <c r="A6454" t="s">
        <v>15741</v>
      </c>
      <c r="B6454" t="s">
        <v>15742</v>
      </c>
      <c r="C6454" t="s">
        <v>15743</v>
      </c>
      <c r="D6454" t="s">
        <v>15744</v>
      </c>
      <c r="E6454" t="s">
        <v>15745</v>
      </c>
      <c r="F6454" t="s">
        <v>16604</v>
      </c>
      <c r="G6454">
        <v>5.2394587129581199E-2</v>
      </c>
      <c r="H6454">
        <v>0.90548569440538795</v>
      </c>
      <c r="I6454">
        <v>0.96770896198968603</v>
      </c>
      <c r="J6454" t="s">
        <v>17</v>
      </c>
      <c r="K6454">
        <v>5.2394587129581199E-2</v>
      </c>
      <c r="L6454">
        <v>0.90548569440538795</v>
      </c>
    </row>
    <row r="6455" spans="1:12" x14ac:dyDescent="0.2">
      <c r="A6455" t="s">
        <v>15741</v>
      </c>
      <c r="B6455" t="s">
        <v>15742</v>
      </c>
      <c r="C6455" t="s">
        <v>15743</v>
      </c>
      <c r="D6455" t="s">
        <v>15744</v>
      </c>
      <c r="E6455" t="s">
        <v>15746</v>
      </c>
      <c r="F6455" t="s">
        <v>16604</v>
      </c>
      <c r="G6455">
        <v>-1.0332183374767001</v>
      </c>
      <c r="H6455">
        <v>5.8508743551977105E-4</v>
      </c>
      <c r="I6455">
        <v>1.45793348709629E-2</v>
      </c>
      <c r="J6455" t="s">
        <v>17</v>
      </c>
      <c r="K6455">
        <v>-1.0332183374767001</v>
      </c>
      <c r="L6455">
        <v>5.8508743551977105E-4</v>
      </c>
    </row>
    <row r="6456" spans="1:12" x14ac:dyDescent="0.2">
      <c r="A6456" t="s">
        <v>15747</v>
      </c>
      <c r="B6456" t="s">
        <v>15748</v>
      </c>
      <c r="C6456" t="s">
        <v>15749</v>
      </c>
      <c r="D6456" t="s">
        <v>15750</v>
      </c>
      <c r="E6456" t="s">
        <v>15751</v>
      </c>
      <c r="F6456" t="s">
        <v>16604</v>
      </c>
      <c r="G6456">
        <v>-0.35729233823802897</v>
      </c>
      <c r="H6456">
        <v>0.14115041005989701</v>
      </c>
      <c r="I6456">
        <v>0.47953938095868898</v>
      </c>
      <c r="J6456" t="s">
        <v>17</v>
      </c>
      <c r="K6456">
        <v>-0.35729233823802897</v>
      </c>
      <c r="L6456">
        <v>0.14115041005989701</v>
      </c>
    </row>
    <row r="6457" spans="1:12" x14ac:dyDescent="0.2">
      <c r="A6457" t="s">
        <v>15747</v>
      </c>
      <c r="B6457" t="s">
        <v>15748</v>
      </c>
      <c r="C6457" t="s">
        <v>15749</v>
      </c>
      <c r="D6457" t="s">
        <v>15750</v>
      </c>
      <c r="E6457" t="s">
        <v>15752</v>
      </c>
      <c r="F6457" t="s">
        <v>16604</v>
      </c>
      <c r="G6457">
        <v>-3.7485461992759199E-2</v>
      </c>
      <c r="H6457">
        <v>0.90324467808938702</v>
      </c>
      <c r="I6457">
        <v>0.96690639764818598</v>
      </c>
      <c r="J6457" t="s">
        <v>17</v>
      </c>
      <c r="K6457">
        <v>-3.7485461992759199E-2</v>
      </c>
      <c r="L6457">
        <v>0.90324467808938702</v>
      </c>
    </row>
    <row r="6458" spans="1:12" x14ac:dyDescent="0.2">
      <c r="A6458" t="s">
        <v>15747</v>
      </c>
      <c r="B6458" t="s">
        <v>15748</v>
      </c>
      <c r="C6458" t="s">
        <v>15749</v>
      </c>
      <c r="D6458" t="s">
        <v>15750</v>
      </c>
      <c r="E6458" t="s">
        <v>15753</v>
      </c>
      <c r="F6458" t="s">
        <v>16604</v>
      </c>
      <c r="G6458">
        <v>-0.66786870456502501</v>
      </c>
      <c r="H6458">
        <v>1.2083113027165001E-2</v>
      </c>
      <c r="I6458">
        <v>0.11079768347617901</v>
      </c>
      <c r="J6458" t="s">
        <v>17</v>
      </c>
      <c r="K6458">
        <v>-0.66786870456502501</v>
      </c>
      <c r="L6458">
        <v>1.2083113027165001E-2</v>
      </c>
    </row>
    <row r="6459" spans="1:12" x14ac:dyDescent="0.2">
      <c r="A6459" t="s">
        <v>15747</v>
      </c>
      <c r="B6459" t="s">
        <v>15748</v>
      </c>
      <c r="C6459" t="s">
        <v>15749</v>
      </c>
      <c r="D6459" t="s">
        <v>15750</v>
      </c>
      <c r="E6459" t="s">
        <v>15754</v>
      </c>
      <c r="F6459" t="s">
        <v>16604</v>
      </c>
      <c r="G6459">
        <v>-0.30157296547360402</v>
      </c>
      <c r="H6459">
        <v>0.43556856498595498</v>
      </c>
      <c r="I6459">
        <v>0.77691015266854202</v>
      </c>
      <c r="J6459" t="s">
        <v>17</v>
      </c>
      <c r="K6459">
        <v>-0.30157296547360402</v>
      </c>
      <c r="L6459">
        <v>0.43556856498595498</v>
      </c>
    </row>
    <row r="6460" spans="1:12" x14ac:dyDescent="0.2">
      <c r="A6460" t="s">
        <v>15747</v>
      </c>
      <c r="B6460" t="s">
        <v>15748</v>
      </c>
      <c r="C6460" t="s">
        <v>15749</v>
      </c>
      <c r="D6460" t="s">
        <v>15750</v>
      </c>
      <c r="E6460" t="s">
        <v>15755</v>
      </c>
      <c r="F6460" t="s">
        <v>16604</v>
      </c>
      <c r="G6460">
        <v>-0.72396591746907801</v>
      </c>
      <c r="H6460">
        <v>0.48182273010369198</v>
      </c>
      <c r="I6460">
        <v>0.80445982533636895</v>
      </c>
      <c r="J6460" t="s">
        <v>17</v>
      </c>
      <c r="K6460">
        <v>-0.72396591746907801</v>
      </c>
      <c r="L6460">
        <v>0.48182273010369198</v>
      </c>
    </row>
    <row r="6461" spans="1:12" x14ac:dyDescent="0.2">
      <c r="A6461" t="s">
        <v>15756</v>
      </c>
      <c r="B6461" t="s">
        <v>15757</v>
      </c>
      <c r="C6461" t="s">
        <v>15758</v>
      </c>
      <c r="D6461" t="s">
        <v>15759</v>
      </c>
      <c r="E6461" t="s">
        <v>15760</v>
      </c>
      <c r="F6461" t="s">
        <v>16604</v>
      </c>
      <c r="G6461">
        <v>0.62874216040709496</v>
      </c>
      <c r="H6461">
        <v>0.22309223617352</v>
      </c>
      <c r="I6461">
        <v>0.59411996627570696</v>
      </c>
      <c r="J6461" t="s">
        <v>17</v>
      </c>
      <c r="K6461">
        <v>0.62874216040709496</v>
      </c>
      <c r="L6461">
        <v>0.22309223617352</v>
      </c>
    </row>
    <row r="6462" spans="1:12" x14ac:dyDescent="0.2">
      <c r="A6462" t="s">
        <v>15761</v>
      </c>
      <c r="B6462" t="s">
        <v>15762</v>
      </c>
      <c r="C6462" t="s">
        <v>15763</v>
      </c>
      <c r="D6462" t="s">
        <v>15764</v>
      </c>
      <c r="E6462" t="s">
        <v>15765</v>
      </c>
      <c r="F6462" t="s">
        <v>16604</v>
      </c>
      <c r="G6462">
        <v>1.9330518650364501</v>
      </c>
      <c r="H6462">
        <v>1.6007235225368199E-4</v>
      </c>
      <c r="I6462">
        <v>5.6176176814472702E-3</v>
      </c>
      <c r="J6462" t="s">
        <v>17</v>
      </c>
      <c r="K6462">
        <v>1.9330518650364501</v>
      </c>
      <c r="L6462">
        <v>1.6007235225368199E-4</v>
      </c>
    </row>
    <row r="6463" spans="1:12" x14ac:dyDescent="0.2">
      <c r="A6463" t="s">
        <v>15766</v>
      </c>
      <c r="B6463" t="s">
        <v>15767</v>
      </c>
      <c r="C6463" t="s">
        <v>15768</v>
      </c>
      <c r="D6463" t="s">
        <v>15769</v>
      </c>
      <c r="E6463" t="s">
        <v>15771</v>
      </c>
      <c r="F6463" t="s">
        <v>16604</v>
      </c>
      <c r="G6463">
        <v>-1.7949999128688501</v>
      </c>
      <c r="H6463">
        <v>2.42846304110422E-6</v>
      </c>
      <c r="I6463">
        <v>1.9378556862525699E-4</v>
      </c>
      <c r="J6463" t="s">
        <v>17</v>
      </c>
      <c r="K6463">
        <v>-1.7949999128688501</v>
      </c>
      <c r="L6463">
        <v>2.42846304110422E-6</v>
      </c>
    </row>
    <row r="6464" spans="1:12" x14ac:dyDescent="0.2">
      <c r="A6464" t="s">
        <v>15766</v>
      </c>
      <c r="B6464" t="s">
        <v>15767</v>
      </c>
      <c r="C6464" t="s">
        <v>15768</v>
      </c>
      <c r="D6464" t="s">
        <v>15769</v>
      </c>
      <c r="E6464" t="s">
        <v>15772</v>
      </c>
      <c r="F6464" t="s">
        <v>16604</v>
      </c>
      <c r="G6464">
        <v>0.27148197866195301</v>
      </c>
      <c r="H6464">
        <v>0.67597672001852804</v>
      </c>
      <c r="I6464">
        <v>0.89510246345956501</v>
      </c>
      <c r="J6464" t="s">
        <v>17</v>
      </c>
      <c r="K6464">
        <v>0.27148197866195301</v>
      </c>
      <c r="L6464">
        <v>0.67597672001852804</v>
      </c>
    </row>
    <row r="6465" spans="1:12" x14ac:dyDescent="0.2">
      <c r="A6465" t="s">
        <v>15766</v>
      </c>
      <c r="B6465" t="s">
        <v>15767</v>
      </c>
      <c r="C6465" t="s">
        <v>15768</v>
      </c>
      <c r="D6465" t="s">
        <v>15769</v>
      </c>
      <c r="E6465" t="s">
        <v>15773</v>
      </c>
      <c r="F6465" t="s">
        <v>16604</v>
      </c>
      <c r="G6465" t="e">
        <v>#NUM!</v>
      </c>
      <c r="I6465">
        <v>0</v>
      </c>
      <c r="J6465" t="s">
        <v>40</v>
      </c>
      <c r="K6465">
        <v>4.9576109574581002</v>
      </c>
      <c r="L6465">
        <v>4.1200800000000003E-2</v>
      </c>
    </row>
    <row r="6466" spans="1:12" x14ac:dyDescent="0.2">
      <c r="A6466" t="s">
        <v>15766</v>
      </c>
      <c r="B6466" t="s">
        <v>15767</v>
      </c>
      <c r="C6466" t="s">
        <v>15768</v>
      </c>
      <c r="D6466" t="s">
        <v>15769</v>
      </c>
      <c r="E6466" t="s">
        <v>15774</v>
      </c>
      <c r="F6466" t="s">
        <v>16604</v>
      </c>
      <c r="G6466">
        <v>0.214566578608722</v>
      </c>
      <c r="H6466">
        <v>0.82368379142633097</v>
      </c>
      <c r="I6466">
        <v>0.94185473454976099</v>
      </c>
      <c r="J6466" t="s">
        <v>17</v>
      </c>
      <c r="K6466">
        <v>0.214566578608722</v>
      </c>
      <c r="L6466">
        <v>0.82368379142633097</v>
      </c>
    </row>
    <row r="6467" spans="1:12" x14ac:dyDescent="0.2">
      <c r="A6467" t="s">
        <v>15766</v>
      </c>
      <c r="B6467" t="s">
        <v>15767</v>
      </c>
      <c r="C6467" t="s">
        <v>15768</v>
      </c>
      <c r="D6467" t="s">
        <v>15769</v>
      </c>
      <c r="E6467" t="s">
        <v>15776</v>
      </c>
      <c r="F6467" t="s">
        <v>16604</v>
      </c>
      <c r="G6467">
        <v>1.41920433116977</v>
      </c>
      <c r="H6467">
        <v>0.36441761516770099</v>
      </c>
      <c r="I6467">
        <v>0.72625852994268802</v>
      </c>
      <c r="J6467" t="s">
        <v>17</v>
      </c>
      <c r="K6467">
        <v>1.41920433116977</v>
      </c>
      <c r="L6467">
        <v>0.36441761516770099</v>
      </c>
    </row>
    <row r="6468" spans="1:12" x14ac:dyDescent="0.2">
      <c r="A6468" t="s">
        <v>15766</v>
      </c>
      <c r="B6468" t="s">
        <v>15767</v>
      </c>
      <c r="C6468" t="s">
        <v>15768</v>
      </c>
      <c r="D6468" t="s">
        <v>15769</v>
      </c>
      <c r="E6468" t="s">
        <v>15777</v>
      </c>
      <c r="F6468" t="s">
        <v>16604</v>
      </c>
      <c r="G6468">
        <v>2.54462594026666</v>
      </c>
      <c r="H6468">
        <v>9.2751059363260797E-3</v>
      </c>
      <c r="I6468">
        <v>9.2289857730345995E-2</v>
      </c>
      <c r="J6468" t="s">
        <v>17</v>
      </c>
      <c r="K6468">
        <v>2.54462594026666</v>
      </c>
      <c r="L6468">
        <v>9.2751059363260797E-3</v>
      </c>
    </row>
    <row r="6469" spans="1:12" x14ac:dyDescent="0.2">
      <c r="A6469" t="s">
        <v>15766</v>
      </c>
      <c r="B6469" t="s">
        <v>15767</v>
      </c>
      <c r="C6469" t="s">
        <v>15768</v>
      </c>
      <c r="D6469" t="s">
        <v>15769</v>
      </c>
      <c r="E6469" t="s">
        <v>15778</v>
      </c>
      <c r="F6469" t="s">
        <v>16604</v>
      </c>
      <c r="G6469">
        <v>-1.22477433560865</v>
      </c>
      <c r="H6469">
        <v>0.24317551453781999</v>
      </c>
      <c r="I6469">
        <v>0.61789441772062603</v>
      </c>
      <c r="J6469" t="s">
        <v>17</v>
      </c>
      <c r="K6469">
        <v>-1.22477433560865</v>
      </c>
      <c r="L6469">
        <v>0.24317551453781999</v>
      </c>
    </row>
    <row r="6470" spans="1:12" x14ac:dyDescent="0.2">
      <c r="A6470" t="s">
        <v>15766</v>
      </c>
      <c r="B6470" t="s">
        <v>15767</v>
      </c>
      <c r="C6470" t="s">
        <v>15768</v>
      </c>
      <c r="D6470" t="s">
        <v>15769</v>
      </c>
      <c r="E6470" t="s">
        <v>15779</v>
      </c>
      <c r="F6470" t="s">
        <v>16604</v>
      </c>
      <c r="G6470">
        <v>-1.36915639441248</v>
      </c>
      <c r="H6470">
        <v>7.4318911880385502E-2</v>
      </c>
      <c r="I6470">
        <v>0.33934582175355898</v>
      </c>
      <c r="J6470" t="s">
        <v>17</v>
      </c>
      <c r="K6470">
        <v>-1.36915639441248</v>
      </c>
      <c r="L6470">
        <v>7.4318911880385502E-2</v>
      </c>
    </row>
    <row r="6471" spans="1:12" x14ac:dyDescent="0.2">
      <c r="A6471" t="s">
        <v>15766</v>
      </c>
      <c r="B6471" t="s">
        <v>15767</v>
      </c>
      <c r="C6471" t="s">
        <v>15768</v>
      </c>
      <c r="D6471" t="s">
        <v>15769</v>
      </c>
      <c r="E6471" t="s">
        <v>15780</v>
      </c>
      <c r="F6471" t="s">
        <v>16604</v>
      </c>
      <c r="G6471">
        <v>-3.1758038821066502E-2</v>
      </c>
      <c r="H6471">
        <v>0.87428750070056704</v>
      </c>
      <c r="I6471">
        <v>0.95859176527400303</v>
      </c>
      <c r="J6471" t="s">
        <v>17</v>
      </c>
      <c r="K6471">
        <v>-3.1758038821066502E-2</v>
      </c>
      <c r="L6471">
        <v>0.87428750070056704</v>
      </c>
    </row>
    <row r="6472" spans="1:12" x14ac:dyDescent="0.2">
      <c r="A6472" t="s">
        <v>15766</v>
      </c>
      <c r="B6472" t="s">
        <v>15767</v>
      </c>
      <c r="C6472" t="s">
        <v>15768</v>
      </c>
      <c r="D6472" t="s">
        <v>15769</v>
      </c>
      <c r="E6472" t="s">
        <v>15781</v>
      </c>
      <c r="F6472" t="s">
        <v>16604</v>
      </c>
      <c r="G6472">
        <v>0.39453648584508799</v>
      </c>
      <c r="H6472">
        <v>0.64824988437859998</v>
      </c>
      <c r="I6472">
        <v>0.88371343806991098</v>
      </c>
      <c r="J6472" t="s">
        <v>17</v>
      </c>
      <c r="K6472">
        <v>0.39453648584508799</v>
      </c>
      <c r="L6472">
        <v>0.64824988437859998</v>
      </c>
    </row>
    <row r="6473" spans="1:12" x14ac:dyDescent="0.2">
      <c r="A6473" t="s">
        <v>15766</v>
      </c>
      <c r="B6473" t="s">
        <v>15767</v>
      </c>
      <c r="C6473" t="s">
        <v>15768</v>
      </c>
      <c r="D6473" t="s">
        <v>15769</v>
      </c>
      <c r="E6473" t="s">
        <v>15783</v>
      </c>
      <c r="F6473" t="s">
        <v>16604</v>
      </c>
      <c r="G6473">
        <v>1.19907255320136</v>
      </c>
      <c r="H6473">
        <v>0.18167259753314299</v>
      </c>
      <c r="I6473">
        <v>0.53745281601424999</v>
      </c>
      <c r="J6473" t="s">
        <v>17</v>
      </c>
      <c r="K6473">
        <v>1.19907255320136</v>
      </c>
      <c r="L6473">
        <v>0.18167259753314299</v>
      </c>
    </row>
    <row r="6474" spans="1:12" x14ac:dyDescent="0.2">
      <c r="A6474" t="s">
        <v>15766</v>
      </c>
      <c r="B6474" t="s">
        <v>15767</v>
      </c>
      <c r="C6474" t="s">
        <v>15768</v>
      </c>
      <c r="D6474" t="s">
        <v>15769</v>
      </c>
      <c r="E6474" t="s">
        <v>15785</v>
      </c>
      <c r="F6474" t="s">
        <v>16604</v>
      </c>
      <c r="G6474">
        <v>0.71274987258942701</v>
      </c>
      <c r="H6474">
        <v>0.57833188372007804</v>
      </c>
      <c r="I6474">
        <v>0.85325087784920906</v>
      </c>
      <c r="J6474" t="s">
        <v>17</v>
      </c>
      <c r="K6474">
        <v>0.71274987258942701</v>
      </c>
      <c r="L6474">
        <v>0.57833188372007804</v>
      </c>
    </row>
    <row r="6475" spans="1:12" x14ac:dyDescent="0.2">
      <c r="A6475" t="s">
        <v>15766</v>
      </c>
      <c r="B6475" t="s">
        <v>15767</v>
      </c>
      <c r="C6475" t="s">
        <v>15768</v>
      </c>
      <c r="D6475" t="s">
        <v>15769</v>
      </c>
      <c r="E6475" t="s">
        <v>15786</v>
      </c>
      <c r="F6475" t="s">
        <v>16604</v>
      </c>
      <c r="G6475">
        <v>0.70478767728081704</v>
      </c>
      <c r="H6475">
        <v>0.51733440716645296</v>
      </c>
      <c r="I6475">
        <v>0.82638744741471704</v>
      </c>
      <c r="J6475" t="s">
        <v>17</v>
      </c>
      <c r="K6475">
        <v>0.70478767728081704</v>
      </c>
      <c r="L6475">
        <v>0.51733440716645296</v>
      </c>
    </row>
    <row r="6476" spans="1:12" x14ac:dyDescent="0.2">
      <c r="A6476" t="s">
        <v>15766</v>
      </c>
      <c r="B6476" t="s">
        <v>15767</v>
      </c>
      <c r="C6476" t="s">
        <v>15768</v>
      </c>
      <c r="D6476" t="s">
        <v>15769</v>
      </c>
      <c r="E6476" t="s">
        <v>15788</v>
      </c>
      <c r="F6476" t="s">
        <v>16604</v>
      </c>
      <c r="G6476" t="e">
        <v>#NUM!</v>
      </c>
      <c r="I6476">
        <v>0</v>
      </c>
      <c r="J6476" t="s">
        <v>40</v>
      </c>
      <c r="K6476">
        <v>7.5085519117220203</v>
      </c>
      <c r="L6476">
        <v>4.4339099999999999E-2</v>
      </c>
    </row>
    <row r="6477" spans="1:12" x14ac:dyDescent="0.2">
      <c r="A6477" t="s">
        <v>15766</v>
      </c>
      <c r="B6477" t="s">
        <v>15767</v>
      </c>
      <c r="C6477" t="s">
        <v>15768</v>
      </c>
      <c r="D6477" t="s">
        <v>15769</v>
      </c>
      <c r="E6477" t="s">
        <v>15791</v>
      </c>
      <c r="F6477" t="s">
        <v>16604</v>
      </c>
      <c r="G6477">
        <v>9.7764848945362706E-2</v>
      </c>
      <c r="H6477">
        <v>0.80073712223822402</v>
      </c>
      <c r="I6477">
        <v>0.93572889302001605</v>
      </c>
      <c r="J6477" t="s">
        <v>17</v>
      </c>
      <c r="K6477">
        <v>9.7764848945362706E-2</v>
      </c>
      <c r="L6477">
        <v>0.80073712223822402</v>
      </c>
    </row>
    <row r="6478" spans="1:12" x14ac:dyDescent="0.2">
      <c r="A6478" t="s">
        <v>15766</v>
      </c>
      <c r="B6478" t="s">
        <v>15767</v>
      </c>
      <c r="C6478" t="s">
        <v>15768</v>
      </c>
      <c r="D6478" t="s">
        <v>15769</v>
      </c>
      <c r="E6478" t="s">
        <v>15792</v>
      </c>
      <c r="F6478" t="s">
        <v>16604</v>
      </c>
      <c r="G6478">
        <v>-1.0578457695289001</v>
      </c>
      <c r="H6478">
        <v>5.0979071016730201E-2</v>
      </c>
      <c r="I6478">
        <v>0.27758953129580999</v>
      </c>
      <c r="J6478" t="s">
        <v>17</v>
      </c>
      <c r="K6478">
        <v>-1.0578457695289001</v>
      </c>
      <c r="L6478">
        <v>5.0979071016730201E-2</v>
      </c>
    </row>
    <row r="6479" spans="1:12" x14ac:dyDescent="0.2">
      <c r="A6479" t="s">
        <v>15766</v>
      </c>
      <c r="B6479" t="s">
        <v>15767</v>
      </c>
      <c r="C6479" t="s">
        <v>15768</v>
      </c>
      <c r="D6479" t="s">
        <v>15769</v>
      </c>
      <c r="E6479" t="s">
        <v>15793</v>
      </c>
      <c r="F6479" t="s">
        <v>16604</v>
      </c>
      <c r="G6479">
        <v>-1.10014238227723</v>
      </c>
      <c r="H6479">
        <v>6.6803611546516706E-2</v>
      </c>
      <c r="I6479">
        <v>0.31911992185406302</v>
      </c>
      <c r="J6479" t="s">
        <v>17</v>
      </c>
      <c r="K6479">
        <v>-1.10014238227723</v>
      </c>
      <c r="L6479">
        <v>6.6803611546516706E-2</v>
      </c>
    </row>
    <row r="6480" spans="1:12" x14ac:dyDescent="0.2">
      <c r="A6480" t="s">
        <v>15766</v>
      </c>
      <c r="B6480" t="s">
        <v>15767</v>
      </c>
      <c r="C6480" t="s">
        <v>15768</v>
      </c>
      <c r="D6480" t="s">
        <v>15769</v>
      </c>
      <c r="E6480" t="s">
        <v>15794</v>
      </c>
      <c r="F6480" t="s">
        <v>16604</v>
      </c>
      <c r="G6480">
        <v>-2.47507460195947</v>
      </c>
      <c r="H6480">
        <v>0.104220052159833</v>
      </c>
      <c r="I6480">
        <v>0.40442601141887802</v>
      </c>
      <c r="J6480" t="s">
        <v>17</v>
      </c>
      <c r="K6480">
        <v>-2.47507460195947</v>
      </c>
      <c r="L6480">
        <v>0.104220052159833</v>
      </c>
    </row>
    <row r="6481" spans="1:12" x14ac:dyDescent="0.2">
      <c r="A6481" t="s">
        <v>15766</v>
      </c>
      <c r="B6481" t="s">
        <v>15767</v>
      </c>
      <c r="C6481" t="s">
        <v>15768</v>
      </c>
      <c r="D6481" t="s">
        <v>15769</v>
      </c>
      <c r="E6481" t="s">
        <v>15795</v>
      </c>
      <c r="F6481" t="s">
        <v>16604</v>
      </c>
      <c r="G6481">
        <v>0.16980041956347799</v>
      </c>
      <c r="H6481">
        <v>0.69914988737908201</v>
      </c>
      <c r="I6481">
        <v>0.90348981976132403</v>
      </c>
      <c r="J6481" t="s">
        <v>17</v>
      </c>
      <c r="K6481">
        <v>0.16980041956347799</v>
      </c>
      <c r="L6481">
        <v>0.69914988737908201</v>
      </c>
    </row>
    <row r="6482" spans="1:12" x14ac:dyDescent="0.2">
      <c r="A6482" t="s">
        <v>15766</v>
      </c>
      <c r="B6482" t="s">
        <v>15767</v>
      </c>
      <c r="C6482" t="s">
        <v>15768</v>
      </c>
      <c r="D6482" t="s">
        <v>15769</v>
      </c>
      <c r="E6482" t="s">
        <v>15796</v>
      </c>
      <c r="F6482" t="s">
        <v>16604</v>
      </c>
      <c r="G6482">
        <v>-0.512640836623938</v>
      </c>
      <c r="H6482">
        <v>0.31110356895593</v>
      </c>
      <c r="I6482">
        <v>0.68913655740634505</v>
      </c>
      <c r="J6482" t="s">
        <v>17</v>
      </c>
      <c r="K6482">
        <v>-0.512640836623938</v>
      </c>
      <c r="L6482">
        <v>0.31110356895593</v>
      </c>
    </row>
    <row r="6483" spans="1:12" x14ac:dyDescent="0.2">
      <c r="A6483" t="s">
        <v>15766</v>
      </c>
      <c r="B6483" t="s">
        <v>15767</v>
      </c>
      <c r="C6483" t="s">
        <v>15768</v>
      </c>
      <c r="D6483" t="s">
        <v>15769</v>
      </c>
      <c r="E6483" t="s">
        <v>15797</v>
      </c>
      <c r="F6483" t="s">
        <v>16604</v>
      </c>
      <c r="G6483">
        <v>-1.3113645128435301</v>
      </c>
      <c r="H6483">
        <v>0.21611511877669601</v>
      </c>
      <c r="I6483">
        <v>0.58506447542818696</v>
      </c>
      <c r="J6483" t="s">
        <v>17</v>
      </c>
      <c r="K6483">
        <v>-1.3113645128435301</v>
      </c>
      <c r="L6483">
        <v>0.21611511877669601</v>
      </c>
    </row>
    <row r="6484" spans="1:12" x14ac:dyDescent="0.2">
      <c r="A6484" t="s">
        <v>15766</v>
      </c>
      <c r="B6484" t="s">
        <v>15767</v>
      </c>
      <c r="C6484" t="s">
        <v>15768</v>
      </c>
      <c r="D6484" t="s">
        <v>15769</v>
      </c>
      <c r="E6484" t="s">
        <v>15798</v>
      </c>
      <c r="F6484" t="s">
        <v>16604</v>
      </c>
      <c r="G6484">
        <v>-0.492114951544455</v>
      </c>
      <c r="H6484">
        <v>0.53539984213141201</v>
      </c>
      <c r="I6484">
        <v>0.83393496754059604</v>
      </c>
      <c r="J6484" t="s">
        <v>17</v>
      </c>
      <c r="K6484">
        <v>-0.492114951544455</v>
      </c>
      <c r="L6484">
        <v>0.53539984213141201</v>
      </c>
    </row>
    <row r="6485" spans="1:12" x14ac:dyDescent="0.2">
      <c r="A6485" t="s">
        <v>15766</v>
      </c>
      <c r="B6485" t="s">
        <v>15767</v>
      </c>
      <c r="C6485" t="s">
        <v>15768</v>
      </c>
      <c r="D6485" t="s">
        <v>15769</v>
      </c>
      <c r="E6485" t="s">
        <v>15800</v>
      </c>
      <c r="F6485" t="s">
        <v>16604</v>
      </c>
      <c r="G6485" t="e">
        <v>#NUM!</v>
      </c>
      <c r="I6485">
        <v>0</v>
      </c>
      <c r="J6485" t="s">
        <v>40</v>
      </c>
      <c r="K6485">
        <v>7.8014239076408503</v>
      </c>
      <c r="L6485">
        <v>3.6598699999999998E-2</v>
      </c>
    </row>
    <row r="6486" spans="1:12" x14ac:dyDescent="0.2">
      <c r="A6486" t="s">
        <v>15766</v>
      </c>
      <c r="B6486" t="s">
        <v>15767</v>
      </c>
      <c r="C6486" t="s">
        <v>15768</v>
      </c>
      <c r="D6486" t="s">
        <v>15769</v>
      </c>
      <c r="E6486" t="s">
        <v>15801</v>
      </c>
      <c r="F6486" t="s">
        <v>16604</v>
      </c>
      <c r="G6486">
        <v>0.34318030955851703</v>
      </c>
      <c r="H6486">
        <v>0.68711830277975905</v>
      </c>
      <c r="I6486">
        <v>0.90095189160091105</v>
      </c>
      <c r="J6486" t="s">
        <v>17</v>
      </c>
      <c r="K6486">
        <v>0.34318030955851703</v>
      </c>
      <c r="L6486">
        <v>0.68711830277975905</v>
      </c>
    </row>
    <row r="6487" spans="1:12" x14ac:dyDescent="0.2">
      <c r="A6487" t="s">
        <v>15766</v>
      </c>
      <c r="B6487" t="s">
        <v>15767</v>
      </c>
      <c r="C6487" t="s">
        <v>15768</v>
      </c>
      <c r="D6487" t="s">
        <v>15769</v>
      </c>
      <c r="E6487" t="s">
        <v>15802</v>
      </c>
      <c r="F6487" t="s">
        <v>16604</v>
      </c>
      <c r="G6487">
        <v>-0.75171513047824201</v>
      </c>
      <c r="H6487">
        <v>3.6509951289129101E-2</v>
      </c>
      <c r="I6487">
        <v>0.22308678531543499</v>
      </c>
      <c r="J6487" t="s">
        <v>17</v>
      </c>
      <c r="K6487">
        <v>-0.75171513047824201</v>
      </c>
      <c r="L6487">
        <v>3.6509951289129101E-2</v>
      </c>
    </row>
    <row r="6488" spans="1:12" x14ac:dyDescent="0.2">
      <c r="A6488" t="s">
        <v>15766</v>
      </c>
      <c r="B6488" t="s">
        <v>15767</v>
      </c>
      <c r="C6488" t="s">
        <v>15768</v>
      </c>
      <c r="D6488" t="s">
        <v>15769</v>
      </c>
      <c r="E6488" t="s">
        <v>15804</v>
      </c>
      <c r="F6488" t="s">
        <v>16604</v>
      </c>
      <c r="G6488">
        <v>2.3890910231634601</v>
      </c>
      <c r="H6488">
        <v>1.09826892000755E-2</v>
      </c>
      <c r="I6488">
        <v>0.103055246779725</v>
      </c>
      <c r="J6488" t="s">
        <v>17</v>
      </c>
      <c r="K6488">
        <v>2.3890910231634601</v>
      </c>
      <c r="L6488">
        <v>1.09826892000755E-2</v>
      </c>
    </row>
    <row r="6489" spans="1:12" x14ac:dyDescent="0.2">
      <c r="A6489" t="s">
        <v>15766</v>
      </c>
      <c r="B6489" t="s">
        <v>15767</v>
      </c>
      <c r="C6489" t="s">
        <v>15768</v>
      </c>
      <c r="D6489" t="s">
        <v>15769</v>
      </c>
      <c r="E6489" t="s">
        <v>15805</v>
      </c>
      <c r="F6489" t="s">
        <v>16604</v>
      </c>
      <c r="G6489">
        <v>-0.481589645225384</v>
      </c>
      <c r="H6489">
        <v>0.48877398836377101</v>
      </c>
      <c r="I6489">
        <v>0.81015134619247098</v>
      </c>
      <c r="J6489" t="s">
        <v>17</v>
      </c>
      <c r="K6489">
        <v>-0.481589645225384</v>
      </c>
      <c r="L6489">
        <v>0.48877398836377101</v>
      </c>
    </row>
    <row r="6490" spans="1:12" x14ac:dyDescent="0.2">
      <c r="A6490" t="s">
        <v>15766</v>
      </c>
      <c r="B6490" t="s">
        <v>15767</v>
      </c>
      <c r="C6490" t="s">
        <v>15768</v>
      </c>
      <c r="D6490" t="s">
        <v>15769</v>
      </c>
      <c r="E6490" t="s">
        <v>15806</v>
      </c>
      <c r="F6490" t="s">
        <v>16604</v>
      </c>
      <c r="G6490">
        <v>-0.94269241968041495</v>
      </c>
      <c r="H6490">
        <v>0.19976437755386001</v>
      </c>
      <c r="I6490">
        <v>0.56201874329785595</v>
      </c>
      <c r="J6490" t="s">
        <v>17</v>
      </c>
      <c r="K6490">
        <v>-0.94269241968041495</v>
      </c>
      <c r="L6490">
        <v>0.19976437755386001</v>
      </c>
    </row>
    <row r="6491" spans="1:12" x14ac:dyDescent="0.2">
      <c r="A6491" t="s">
        <v>15807</v>
      </c>
      <c r="B6491" t="s">
        <v>15808</v>
      </c>
      <c r="C6491" t="s">
        <v>15809</v>
      </c>
      <c r="D6491" t="s">
        <v>15810</v>
      </c>
      <c r="E6491" t="s">
        <v>15811</v>
      </c>
      <c r="F6491" t="s">
        <v>16604</v>
      </c>
      <c r="G6491">
        <v>1.3383881512292399</v>
      </c>
      <c r="H6491">
        <v>3.1033601805363598E-4</v>
      </c>
      <c r="I6491">
        <v>8.8896680727073695E-3</v>
      </c>
      <c r="J6491" t="s">
        <v>17</v>
      </c>
      <c r="K6491">
        <v>1.3383881512292399</v>
      </c>
      <c r="L6491">
        <v>3.1033601805363598E-4</v>
      </c>
    </row>
    <row r="6492" spans="1:12" x14ac:dyDescent="0.2">
      <c r="A6492" t="s">
        <v>15807</v>
      </c>
      <c r="B6492" t="s">
        <v>15808</v>
      </c>
      <c r="C6492" t="s">
        <v>15809</v>
      </c>
      <c r="D6492" t="s">
        <v>15810</v>
      </c>
      <c r="E6492" t="s">
        <v>15812</v>
      </c>
      <c r="F6492" t="s">
        <v>16604</v>
      </c>
      <c r="G6492">
        <v>0.70143292643397104</v>
      </c>
      <c r="H6492">
        <v>3.8674843085819303E-2</v>
      </c>
      <c r="I6492">
        <v>0.23125555147568799</v>
      </c>
      <c r="J6492" t="s">
        <v>17</v>
      </c>
      <c r="K6492">
        <v>0.70143292643397104</v>
      </c>
      <c r="L6492">
        <v>3.8674843085819303E-2</v>
      </c>
    </row>
    <row r="6493" spans="1:12" x14ac:dyDescent="0.2">
      <c r="A6493" t="s">
        <v>15813</v>
      </c>
      <c r="B6493" t="s">
        <v>15814</v>
      </c>
      <c r="C6493" t="s">
        <v>15815</v>
      </c>
      <c r="D6493" t="s">
        <v>15816</v>
      </c>
      <c r="E6493" t="s">
        <v>15817</v>
      </c>
      <c r="F6493" t="s">
        <v>16604</v>
      </c>
      <c r="G6493">
        <v>1.3843235332297801</v>
      </c>
      <c r="H6493">
        <v>1.4871703704266699E-3</v>
      </c>
      <c r="I6493">
        <v>2.7305684588264E-2</v>
      </c>
      <c r="J6493" t="s">
        <v>17</v>
      </c>
      <c r="K6493">
        <v>1.3843235332297801</v>
      </c>
      <c r="L6493">
        <v>1.4871703704266699E-3</v>
      </c>
    </row>
    <row r="6494" spans="1:12" x14ac:dyDescent="0.2">
      <c r="A6494" t="s">
        <v>15813</v>
      </c>
      <c r="B6494" t="s">
        <v>15814</v>
      </c>
      <c r="C6494" t="s">
        <v>15815</v>
      </c>
      <c r="D6494" t="s">
        <v>15816</v>
      </c>
      <c r="E6494" t="s">
        <v>15818</v>
      </c>
      <c r="F6494" t="s">
        <v>16604</v>
      </c>
      <c r="G6494">
        <v>1.0443014288468999</v>
      </c>
      <c r="H6494">
        <v>0.16635855950733699</v>
      </c>
      <c r="I6494">
        <v>0.51754345173133198</v>
      </c>
      <c r="J6494" t="s">
        <v>17</v>
      </c>
      <c r="K6494">
        <v>1.0443014288468999</v>
      </c>
      <c r="L6494">
        <v>0.16635855950733699</v>
      </c>
    </row>
    <row r="6495" spans="1:12" x14ac:dyDescent="0.2">
      <c r="A6495" t="s">
        <v>15813</v>
      </c>
      <c r="B6495" t="s">
        <v>15814</v>
      </c>
      <c r="C6495" t="s">
        <v>15815</v>
      </c>
      <c r="D6495" t="s">
        <v>15816</v>
      </c>
      <c r="E6495" t="s">
        <v>15819</v>
      </c>
      <c r="F6495" t="s">
        <v>16604</v>
      </c>
      <c r="G6495">
        <v>1.62627725842588</v>
      </c>
      <c r="H6495">
        <v>2.12917174686569E-2</v>
      </c>
      <c r="I6495">
        <v>0.16160126321261301</v>
      </c>
      <c r="J6495" t="s">
        <v>17</v>
      </c>
      <c r="K6495">
        <v>1.62627725842588</v>
      </c>
      <c r="L6495">
        <v>2.12917174686569E-2</v>
      </c>
    </row>
    <row r="6496" spans="1:12" x14ac:dyDescent="0.2">
      <c r="A6496" t="s">
        <v>15813</v>
      </c>
      <c r="B6496" t="s">
        <v>15814</v>
      </c>
      <c r="C6496" t="s">
        <v>15815</v>
      </c>
      <c r="D6496" t="s">
        <v>15816</v>
      </c>
      <c r="E6496" t="s">
        <v>15820</v>
      </c>
      <c r="F6496" t="s">
        <v>16604</v>
      </c>
      <c r="G6496">
        <v>1.7046519566934499</v>
      </c>
      <c r="H6496">
        <v>2.21557555216454E-2</v>
      </c>
      <c r="I6496">
        <v>0.16634288304589601</v>
      </c>
      <c r="J6496" t="s">
        <v>17</v>
      </c>
      <c r="K6496">
        <v>1.7046519566934499</v>
      </c>
      <c r="L6496">
        <v>2.21557555216454E-2</v>
      </c>
    </row>
    <row r="6497" spans="1:12" x14ac:dyDescent="0.2">
      <c r="A6497" t="s">
        <v>15821</v>
      </c>
      <c r="B6497" t="s">
        <v>15821</v>
      </c>
      <c r="E6497" t="s">
        <v>15822</v>
      </c>
      <c r="F6497" t="s">
        <v>16604</v>
      </c>
      <c r="G6497">
        <v>-0.35909692991387399</v>
      </c>
      <c r="H6497">
        <v>0.334981010765248</v>
      </c>
      <c r="I6497">
        <v>0.70591055189561303</v>
      </c>
      <c r="J6497" t="s">
        <v>17</v>
      </c>
      <c r="K6497">
        <v>-0.35909692991387399</v>
      </c>
      <c r="L6497">
        <v>0.334981010765248</v>
      </c>
    </row>
    <row r="6498" spans="1:12" x14ac:dyDescent="0.2">
      <c r="A6498" t="s">
        <v>15821</v>
      </c>
      <c r="B6498" t="s">
        <v>15821</v>
      </c>
      <c r="E6498" t="s">
        <v>15824</v>
      </c>
      <c r="F6498" t="s">
        <v>16604</v>
      </c>
      <c r="G6498">
        <v>0.87284648696133904</v>
      </c>
      <c r="H6498">
        <v>0.24023965919250201</v>
      </c>
      <c r="I6498">
        <v>0.61439390902989099</v>
      </c>
      <c r="J6498" t="s">
        <v>17</v>
      </c>
      <c r="K6498">
        <v>0.87284648696133904</v>
      </c>
      <c r="L6498">
        <v>0.24023965919250201</v>
      </c>
    </row>
    <row r="6499" spans="1:12" x14ac:dyDescent="0.2">
      <c r="A6499" t="s">
        <v>15821</v>
      </c>
      <c r="B6499" t="s">
        <v>15821</v>
      </c>
      <c r="E6499" t="s">
        <v>15825</v>
      </c>
      <c r="F6499" t="s">
        <v>16604</v>
      </c>
      <c r="G6499">
        <v>0.35047536475643698</v>
      </c>
      <c r="H6499">
        <v>0.62259474100763601</v>
      </c>
      <c r="I6499">
        <v>0.87493440575097303</v>
      </c>
      <c r="J6499" t="s">
        <v>17</v>
      </c>
      <c r="K6499">
        <v>0.35047536475643698</v>
      </c>
      <c r="L6499">
        <v>0.62259474100763601</v>
      </c>
    </row>
    <row r="6500" spans="1:12" x14ac:dyDescent="0.2">
      <c r="A6500" t="s">
        <v>15821</v>
      </c>
      <c r="B6500" t="s">
        <v>15821</v>
      </c>
      <c r="E6500" t="s">
        <v>15826</v>
      </c>
      <c r="F6500" t="s">
        <v>16604</v>
      </c>
      <c r="G6500">
        <v>0.60192380518308597</v>
      </c>
      <c r="H6500">
        <v>7.3309272615180703E-3</v>
      </c>
      <c r="I6500">
        <v>8.0384799063287896E-2</v>
      </c>
      <c r="J6500" t="s">
        <v>17</v>
      </c>
      <c r="K6500">
        <v>0.60192380518308597</v>
      </c>
      <c r="L6500">
        <v>7.3309272615180703E-3</v>
      </c>
    </row>
    <row r="6501" spans="1:12" x14ac:dyDescent="0.2">
      <c r="A6501" t="s">
        <v>15821</v>
      </c>
      <c r="B6501" t="s">
        <v>15821</v>
      </c>
      <c r="E6501" t="s">
        <v>15827</v>
      </c>
      <c r="F6501" t="s">
        <v>16604</v>
      </c>
      <c r="G6501">
        <v>0.203789846968087</v>
      </c>
      <c r="H6501">
        <v>0.31731963808335301</v>
      </c>
      <c r="I6501">
        <v>0.69555053435994596</v>
      </c>
      <c r="J6501" t="s">
        <v>17</v>
      </c>
      <c r="K6501">
        <v>0.203789846968087</v>
      </c>
      <c r="L6501">
        <v>0.31731963808335301</v>
      </c>
    </row>
    <row r="6502" spans="1:12" x14ac:dyDescent="0.2">
      <c r="A6502" t="s">
        <v>15821</v>
      </c>
      <c r="B6502" t="s">
        <v>15821</v>
      </c>
      <c r="E6502" t="s">
        <v>15828</v>
      </c>
      <c r="F6502" t="s">
        <v>16604</v>
      </c>
      <c r="G6502">
        <v>0.33020393235529899</v>
      </c>
      <c r="H6502">
        <v>0.51933863771660504</v>
      </c>
      <c r="I6502">
        <v>0.82713203008627501</v>
      </c>
      <c r="J6502" t="s">
        <v>17</v>
      </c>
      <c r="K6502">
        <v>0.33020393235529899</v>
      </c>
      <c r="L6502">
        <v>0.51933863771660504</v>
      </c>
    </row>
    <row r="6503" spans="1:12" x14ac:dyDescent="0.2">
      <c r="A6503" t="s">
        <v>15829</v>
      </c>
      <c r="B6503" t="s">
        <v>15830</v>
      </c>
      <c r="C6503" t="s">
        <v>15831</v>
      </c>
      <c r="D6503" t="s">
        <v>15832</v>
      </c>
      <c r="E6503" t="s">
        <v>15834</v>
      </c>
      <c r="F6503" t="s">
        <v>16604</v>
      </c>
      <c r="G6503">
        <v>-0.59518845662597697</v>
      </c>
      <c r="H6503">
        <v>7.9040542089622995E-2</v>
      </c>
      <c r="I6503">
        <v>0.35133206473921902</v>
      </c>
      <c r="J6503" t="s">
        <v>17</v>
      </c>
      <c r="K6503">
        <v>-0.59518845662597697</v>
      </c>
      <c r="L6503">
        <v>7.9040542089622995E-2</v>
      </c>
    </row>
    <row r="6504" spans="1:12" x14ac:dyDescent="0.2">
      <c r="A6504" t="s">
        <v>15829</v>
      </c>
      <c r="B6504" t="s">
        <v>15830</v>
      </c>
      <c r="C6504" t="s">
        <v>15831</v>
      </c>
      <c r="D6504" t="s">
        <v>15832</v>
      </c>
      <c r="E6504" t="s">
        <v>15835</v>
      </c>
      <c r="F6504" t="s">
        <v>16604</v>
      </c>
      <c r="G6504">
        <v>-1.2279965687432299</v>
      </c>
      <c r="H6504">
        <v>1.9274532813011701E-3</v>
      </c>
      <c r="I6504">
        <v>3.2058856934396397E-2</v>
      </c>
      <c r="J6504" t="s">
        <v>17</v>
      </c>
      <c r="K6504">
        <v>-1.2279965687432299</v>
      </c>
      <c r="L6504">
        <v>1.9274532813011701E-3</v>
      </c>
    </row>
    <row r="6505" spans="1:12" x14ac:dyDescent="0.2">
      <c r="A6505" t="s">
        <v>15836</v>
      </c>
      <c r="B6505" t="s">
        <v>15836</v>
      </c>
      <c r="E6505" t="s">
        <v>15837</v>
      </c>
      <c r="F6505" t="s">
        <v>16604</v>
      </c>
      <c r="G6505">
        <v>1.15130673422265</v>
      </c>
      <c r="H6505">
        <v>2.4144563853245602E-3</v>
      </c>
      <c r="I6505">
        <v>3.8170049884034198E-2</v>
      </c>
      <c r="J6505" t="s">
        <v>17</v>
      </c>
      <c r="K6505">
        <v>1.15130673422265</v>
      </c>
      <c r="L6505">
        <v>2.4144563853245602E-3</v>
      </c>
    </row>
    <row r="6506" spans="1:12" x14ac:dyDescent="0.2">
      <c r="A6506" t="s">
        <v>15836</v>
      </c>
      <c r="B6506" t="s">
        <v>15836</v>
      </c>
      <c r="E6506" t="s">
        <v>15839</v>
      </c>
      <c r="F6506" t="s">
        <v>16604</v>
      </c>
      <c r="G6506">
        <v>-0.16217388566681801</v>
      </c>
      <c r="H6506">
        <v>0.68176263204936305</v>
      </c>
      <c r="I6506">
        <v>0.89816331026471696</v>
      </c>
      <c r="J6506" t="s">
        <v>17</v>
      </c>
      <c r="K6506">
        <v>-0.16217388566681801</v>
      </c>
      <c r="L6506">
        <v>0.68176263204936305</v>
      </c>
    </row>
    <row r="6507" spans="1:12" x14ac:dyDescent="0.2">
      <c r="A6507" t="s">
        <v>15836</v>
      </c>
      <c r="B6507" t="s">
        <v>15836</v>
      </c>
      <c r="E6507" t="s">
        <v>15840</v>
      </c>
      <c r="F6507" t="s">
        <v>16604</v>
      </c>
      <c r="G6507">
        <v>0.22321346050434601</v>
      </c>
      <c r="H6507">
        <v>0.51113012514908895</v>
      </c>
      <c r="I6507">
        <v>0.82188344473883101</v>
      </c>
      <c r="J6507" t="s">
        <v>17</v>
      </c>
      <c r="K6507">
        <v>0.22321346050434601</v>
      </c>
      <c r="L6507">
        <v>0.51113012514908895</v>
      </c>
    </row>
    <row r="6508" spans="1:12" x14ac:dyDescent="0.2">
      <c r="A6508" t="s">
        <v>15836</v>
      </c>
      <c r="B6508" t="s">
        <v>15836</v>
      </c>
      <c r="E6508" t="s">
        <v>15841</v>
      </c>
      <c r="F6508" t="s">
        <v>16604</v>
      </c>
      <c r="G6508">
        <v>-0.14841603554173</v>
      </c>
      <c r="H6508">
        <v>0.68084325932025103</v>
      </c>
      <c r="I6508">
        <v>0.89762265426012999</v>
      </c>
      <c r="J6508" t="s">
        <v>17</v>
      </c>
      <c r="K6508">
        <v>-0.14841603554173</v>
      </c>
      <c r="L6508">
        <v>0.68084325932025103</v>
      </c>
    </row>
    <row r="6509" spans="1:12" x14ac:dyDescent="0.2">
      <c r="A6509" t="s">
        <v>15836</v>
      </c>
      <c r="B6509" t="s">
        <v>15836</v>
      </c>
      <c r="E6509" t="s">
        <v>15843</v>
      </c>
      <c r="F6509" t="s">
        <v>16604</v>
      </c>
      <c r="G6509">
        <v>0.799039850772708</v>
      </c>
      <c r="H6509">
        <v>3.5918364588589699E-2</v>
      </c>
      <c r="I6509">
        <v>0.22182852595497199</v>
      </c>
      <c r="J6509" t="s">
        <v>17</v>
      </c>
      <c r="K6509">
        <v>0.799039850772708</v>
      </c>
      <c r="L6509">
        <v>3.5918364588589699E-2</v>
      </c>
    </row>
    <row r="6510" spans="1:12" x14ac:dyDescent="0.2">
      <c r="A6510" t="s">
        <v>15836</v>
      </c>
      <c r="B6510" t="s">
        <v>15836</v>
      </c>
      <c r="E6510" t="s">
        <v>15844</v>
      </c>
      <c r="F6510" t="s">
        <v>16604</v>
      </c>
      <c r="G6510" t="e">
        <v>#NUM!</v>
      </c>
      <c r="I6510">
        <v>0</v>
      </c>
      <c r="J6510" t="s">
        <v>40</v>
      </c>
      <c r="K6510">
        <v>-6.5576815261208301</v>
      </c>
      <c r="L6510">
        <v>1.75931E-2</v>
      </c>
    </row>
    <row r="6511" spans="1:12" x14ac:dyDescent="0.2">
      <c r="A6511" t="s">
        <v>15836</v>
      </c>
      <c r="B6511" t="s">
        <v>15836</v>
      </c>
      <c r="E6511" t="s">
        <v>15845</v>
      </c>
      <c r="F6511" t="s">
        <v>16604</v>
      </c>
      <c r="G6511">
        <v>0.69061148553545004</v>
      </c>
      <c r="H6511">
        <v>0.16912595838533701</v>
      </c>
      <c r="I6511">
        <v>0.51994370724721894</v>
      </c>
      <c r="J6511" t="s">
        <v>17</v>
      </c>
      <c r="K6511">
        <v>0.69061148553545004</v>
      </c>
      <c r="L6511">
        <v>0.16912595838533701</v>
      </c>
    </row>
    <row r="6512" spans="1:12" x14ac:dyDescent="0.2">
      <c r="A6512" t="s">
        <v>15836</v>
      </c>
      <c r="B6512" t="s">
        <v>15836</v>
      </c>
      <c r="E6512" t="s">
        <v>15846</v>
      </c>
      <c r="F6512" t="s">
        <v>16604</v>
      </c>
      <c r="G6512">
        <v>0.163761809017229</v>
      </c>
      <c r="H6512">
        <v>0.809615607016693</v>
      </c>
      <c r="I6512">
        <v>0.93844559607401801</v>
      </c>
      <c r="J6512" t="s">
        <v>17</v>
      </c>
      <c r="K6512">
        <v>0.163761809017229</v>
      </c>
      <c r="L6512">
        <v>0.809615607016693</v>
      </c>
    </row>
    <row r="6513" spans="1:12" x14ac:dyDescent="0.2">
      <c r="A6513" t="s">
        <v>15836</v>
      </c>
      <c r="B6513" t="s">
        <v>15836</v>
      </c>
      <c r="E6513" t="s">
        <v>15848</v>
      </c>
      <c r="F6513" t="s">
        <v>16604</v>
      </c>
      <c r="G6513">
        <v>-0.65002496829202205</v>
      </c>
      <c r="H6513">
        <v>0.56267219999970197</v>
      </c>
      <c r="I6513">
        <v>0.84815682092413802</v>
      </c>
      <c r="J6513" t="s">
        <v>17</v>
      </c>
      <c r="K6513">
        <v>-0.65002496829202205</v>
      </c>
      <c r="L6513">
        <v>0.56267219999970197</v>
      </c>
    </row>
    <row r="6514" spans="1:12" x14ac:dyDescent="0.2">
      <c r="A6514" t="s">
        <v>15836</v>
      </c>
      <c r="B6514" t="s">
        <v>15836</v>
      </c>
      <c r="E6514" t="s">
        <v>15849</v>
      </c>
      <c r="F6514" t="s">
        <v>16604</v>
      </c>
      <c r="G6514">
        <v>0.59125712672680797</v>
      </c>
      <c r="H6514">
        <v>7.7779234810114506E-2</v>
      </c>
      <c r="I6514">
        <v>0.34850964129845402</v>
      </c>
      <c r="J6514" t="s">
        <v>17</v>
      </c>
      <c r="K6514">
        <v>0.59125712672680797</v>
      </c>
      <c r="L6514">
        <v>7.7779234810114506E-2</v>
      </c>
    </row>
    <row r="6515" spans="1:12" x14ac:dyDescent="0.2">
      <c r="A6515" t="s">
        <v>15836</v>
      </c>
      <c r="B6515" t="s">
        <v>15836</v>
      </c>
      <c r="E6515" t="s">
        <v>15850</v>
      </c>
      <c r="F6515" t="s">
        <v>16604</v>
      </c>
      <c r="G6515">
        <v>-0.14550802529361401</v>
      </c>
      <c r="H6515">
        <v>0.55273801483157003</v>
      </c>
      <c r="I6515">
        <v>0.84309570643115295</v>
      </c>
      <c r="J6515" t="s">
        <v>17</v>
      </c>
      <c r="K6515">
        <v>-0.14550802529361401</v>
      </c>
      <c r="L6515">
        <v>0.55273801483157003</v>
      </c>
    </row>
    <row r="6516" spans="1:12" x14ac:dyDescent="0.2">
      <c r="A6516" t="s">
        <v>15836</v>
      </c>
      <c r="B6516" t="s">
        <v>15836</v>
      </c>
      <c r="E6516" t="s">
        <v>15851</v>
      </c>
      <c r="F6516" t="s">
        <v>16604</v>
      </c>
      <c r="G6516">
        <v>2.0232141791876001E-2</v>
      </c>
      <c r="H6516">
        <v>0.98409704376196006</v>
      </c>
      <c r="I6516">
        <v>0.99692403216044501</v>
      </c>
      <c r="J6516" t="s">
        <v>17</v>
      </c>
      <c r="K6516">
        <v>2.0232141791876001E-2</v>
      </c>
      <c r="L6516">
        <v>0.98409704376196006</v>
      </c>
    </row>
    <row r="6517" spans="1:12" x14ac:dyDescent="0.2">
      <c r="A6517" t="s">
        <v>15836</v>
      </c>
      <c r="B6517" t="s">
        <v>15836</v>
      </c>
      <c r="E6517" t="s">
        <v>15852</v>
      </c>
      <c r="F6517" t="s">
        <v>16604</v>
      </c>
      <c r="G6517">
        <v>0.84127044214816304</v>
      </c>
      <c r="H6517">
        <v>1.9745579660513699E-2</v>
      </c>
      <c r="I6517">
        <v>0.154818460389615</v>
      </c>
      <c r="J6517" t="s">
        <v>17</v>
      </c>
      <c r="K6517">
        <v>0.84127044214816304</v>
      </c>
      <c r="L6517">
        <v>1.9745579660513699E-2</v>
      </c>
    </row>
    <row r="6518" spans="1:12" x14ac:dyDescent="0.2">
      <c r="A6518" t="s">
        <v>15836</v>
      </c>
      <c r="B6518" t="s">
        <v>15836</v>
      </c>
      <c r="E6518" t="s">
        <v>15853</v>
      </c>
      <c r="F6518" t="s">
        <v>16604</v>
      </c>
      <c r="G6518">
        <v>-0.15309457492800499</v>
      </c>
      <c r="H6518">
        <v>0.65420516086147695</v>
      </c>
      <c r="I6518">
        <v>0.88580982266459496</v>
      </c>
      <c r="J6518" t="s">
        <v>17</v>
      </c>
      <c r="K6518">
        <v>-0.15309457492800499</v>
      </c>
      <c r="L6518">
        <v>0.65420516086147695</v>
      </c>
    </row>
    <row r="6519" spans="1:12" x14ac:dyDescent="0.2">
      <c r="A6519" t="s">
        <v>15836</v>
      </c>
      <c r="B6519" t="s">
        <v>15836</v>
      </c>
      <c r="E6519" t="s">
        <v>15854</v>
      </c>
      <c r="F6519" t="s">
        <v>16604</v>
      </c>
      <c r="G6519">
        <v>-0.43412807323786601</v>
      </c>
      <c r="H6519">
        <v>0.57276151854205104</v>
      </c>
      <c r="I6519">
        <v>0.85180080331824803</v>
      </c>
      <c r="J6519" t="s">
        <v>17</v>
      </c>
      <c r="K6519">
        <v>-0.43412807323786601</v>
      </c>
      <c r="L6519">
        <v>0.57276151854205104</v>
      </c>
    </row>
    <row r="6520" spans="1:12" x14ac:dyDescent="0.2">
      <c r="A6520" t="s">
        <v>15855</v>
      </c>
      <c r="B6520" t="s">
        <v>15856</v>
      </c>
      <c r="C6520" t="s">
        <v>15857</v>
      </c>
      <c r="D6520" t="s">
        <v>15858</v>
      </c>
      <c r="E6520" t="s">
        <v>15859</v>
      </c>
      <c r="F6520" t="s">
        <v>16604</v>
      </c>
      <c r="G6520" t="e">
        <v>#NUM!</v>
      </c>
      <c r="I6520">
        <v>0</v>
      </c>
      <c r="J6520" t="s">
        <v>40</v>
      </c>
      <c r="K6520">
        <v>4.9463618313165503</v>
      </c>
      <c r="L6520">
        <v>2.2296099999999999E-2</v>
      </c>
    </row>
    <row r="6521" spans="1:12" x14ac:dyDescent="0.2">
      <c r="A6521" t="s">
        <v>15855</v>
      </c>
      <c r="B6521" t="s">
        <v>15856</v>
      </c>
      <c r="C6521" t="s">
        <v>15857</v>
      </c>
      <c r="D6521" t="s">
        <v>15858</v>
      </c>
      <c r="E6521" t="s">
        <v>15860</v>
      </c>
      <c r="F6521" t="s">
        <v>16604</v>
      </c>
      <c r="G6521" t="e">
        <v>#NUM!</v>
      </c>
      <c r="I6521">
        <v>0</v>
      </c>
      <c r="J6521" t="s">
        <v>40</v>
      </c>
      <c r="K6521">
        <v>8.4711189516904497</v>
      </c>
      <c r="L6521">
        <v>3.6691300000000003E-2</v>
      </c>
    </row>
    <row r="6522" spans="1:12" x14ac:dyDescent="0.2">
      <c r="A6522" t="s">
        <v>15861</v>
      </c>
      <c r="B6522" t="s">
        <v>15862</v>
      </c>
      <c r="C6522" t="s">
        <v>15863</v>
      </c>
      <c r="D6522" t="s">
        <v>15864</v>
      </c>
      <c r="E6522" t="s">
        <v>15866</v>
      </c>
      <c r="F6522" t="s">
        <v>16604</v>
      </c>
      <c r="G6522">
        <v>-1.69208144958653</v>
      </c>
      <c r="H6522">
        <v>2.9900090991778999E-3</v>
      </c>
      <c r="I6522">
        <v>4.4242894021610399E-2</v>
      </c>
      <c r="J6522" t="s">
        <v>17</v>
      </c>
      <c r="K6522">
        <v>-1.69208144958653</v>
      </c>
      <c r="L6522">
        <v>2.9900090991778999E-3</v>
      </c>
    </row>
    <row r="6523" spans="1:12" x14ac:dyDescent="0.2">
      <c r="A6523" t="s">
        <v>15861</v>
      </c>
      <c r="B6523" t="s">
        <v>15862</v>
      </c>
      <c r="C6523" t="s">
        <v>15863</v>
      </c>
      <c r="D6523" t="s">
        <v>15864</v>
      </c>
      <c r="E6523" t="s">
        <v>15867</v>
      </c>
      <c r="F6523" t="s">
        <v>16604</v>
      </c>
      <c r="G6523">
        <v>-0.85729613780667002</v>
      </c>
      <c r="H6523">
        <v>0.44140558313021</v>
      </c>
      <c r="I6523">
        <v>0.77944424465829898</v>
      </c>
      <c r="J6523" t="s">
        <v>17</v>
      </c>
      <c r="K6523">
        <v>-0.85729613780667002</v>
      </c>
      <c r="L6523">
        <v>0.44140558313021</v>
      </c>
    </row>
    <row r="6524" spans="1:12" x14ac:dyDescent="0.2">
      <c r="A6524" t="s">
        <v>15861</v>
      </c>
      <c r="B6524" t="s">
        <v>15862</v>
      </c>
      <c r="C6524" t="s">
        <v>15863</v>
      </c>
      <c r="D6524" t="s">
        <v>15864</v>
      </c>
      <c r="E6524" t="s">
        <v>15868</v>
      </c>
      <c r="F6524" t="s">
        <v>16604</v>
      </c>
      <c r="G6524">
        <v>-0.37938174680654801</v>
      </c>
      <c r="H6524">
        <v>0.27088195821605299</v>
      </c>
      <c r="I6524">
        <v>0.64227865791376104</v>
      </c>
      <c r="J6524" t="s">
        <v>17</v>
      </c>
      <c r="K6524">
        <v>-0.37938174680654801</v>
      </c>
      <c r="L6524">
        <v>0.27088195821605299</v>
      </c>
    </row>
    <row r="6525" spans="1:12" x14ac:dyDescent="0.2">
      <c r="A6525" t="s">
        <v>15861</v>
      </c>
      <c r="B6525" t="s">
        <v>15862</v>
      </c>
      <c r="C6525" t="s">
        <v>15863</v>
      </c>
      <c r="D6525" t="s">
        <v>15864</v>
      </c>
      <c r="E6525" t="s">
        <v>15869</v>
      </c>
      <c r="F6525" t="s">
        <v>16604</v>
      </c>
      <c r="G6525">
        <v>-2.5636761950604199</v>
      </c>
      <c r="H6525">
        <v>2.46281729240616E-3</v>
      </c>
      <c r="I6525">
        <v>3.8661040540980102E-2</v>
      </c>
      <c r="J6525" t="s">
        <v>17</v>
      </c>
      <c r="K6525">
        <v>-2.5636761950604199</v>
      </c>
      <c r="L6525">
        <v>2.46281729240616E-3</v>
      </c>
    </row>
    <row r="6526" spans="1:12" x14ac:dyDescent="0.2">
      <c r="A6526" t="s">
        <v>15861</v>
      </c>
      <c r="B6526" t="s">
        <v>15862</v>
      </c>
      <c r="C6526" t="s">
        <v>15863</v>
      </c>
      <c r="D6526" t="s">
        <v>15864</v>
      </c>
      <c r="E6526" t="s">
        <v>15870</v>
      </c>
      <c r="F6526" t="s">
        <v>16604</v>
      </c>
      <c r="G6526">
        <v>-1.2489245860713101</v>
      </c>
      <c r="H6526">
        <v>3.3441609905122703E-2</v>
      </c>
      <c r="I6526">
        <v>0.214301253531584</v>
      </c>
      <c r="J6526" t="s">
        <v>17</v>
      </c>
      <c r="K6526">
        <v>-1.2489245860713101</v>
      </c>
      <c r="L6526">
        <v>3.3441609905122703E-2</v>
      </c>
    </row>
    <row r="6527" spans="1:12" x14ac:dyDescent="0.2">
      <c r="A6527" t="s">
        <v>15861</v>
      </c>
      <c r="B6527" t="s">
        <v>15862</v>
      </c>
      <c r="C6527" t="s">
        <v>15863</v>
      </c>
      <c r="D6527" t="s">
        <v>15864</v>
      </c>
      <c r="E6527" t="s">
        <v>15871</v>
      </c>
      <c r="F6527" t="s">
        <v>16604</v>
      </c>
      <c r="G6527" t="e">
        <v>#NUM!</v>
      </c>
      <c r="I6527">
        <v>0</v>
      </c>
      <c r="J6527" t="s">
        <v>40</v>
      </c>
      <c r="K6527">
        <v>-4.6618088295978302</v>
      </c>
      <c r="L6527">
        <v>4.8918799999999998E-2</v>
      </c>
    </row>
    <row r="6528" spans="1:12" x14ac:dyDescent="0.2">
      <c r="A6528" t="s">
        <v>15873</v>
      </c>
      <c r="B6528" t="s">
        <v>15874</v>
      </c>
      <c r="C6528" t="s">
        <v>15875</v>
      </c>
      <c r="D6528" t="s">
        <v>15876</v>
      </c>
      <c r="E6528" t="s">
        <v>15878</v>
      </c>
      <c r="F6528" t="s">
        <v>16604</v>
      </c>
      <c r="G6528" t="e">
        <v>#NUM!</v>
      </c>
      <c r="I6528">
        <v>0</v>
      </c>
      <c r="J6528" t="s">
        <v>40</v>
      </c>
      <c r="K6528">
        <v>-9.1993616844164006</v>
      </c>
      <c r="L6528">
        <v>4.7143600000000001E-2</v>
      </c>
    </row>
    <row r="6529" spans="1:12" x14ac:dyDescent="0.2">
      <c r="A6529" t="s">
        <v>15873</v>
      </c>
      <c r="B6529" t="s">
        <v>15874</v>
      </c>
      <c r="C6529" t="s">
        <v>15875</v>
      </c>
      <c r="D6529" t="s">
        <v>15876</v>
      </c>
      <c r="E6529" t="s">
        <v>15880</v>
      </c>
      <c r="F6529" t="s">
        <v>16604</v>
      </c>
      <c r="G6529">
        <v>-0.74036466718892402</v>
      </c>
      <c r="H6529">
        <v>8.2115202211816299E-2</v>
      </c>
      <c r="I6529">
        <v>0.35787919403498403</v>
      </c>
      <c r="J6529" t="s">
        <v>17</v>
      </c>
      <c r="K6529">
        <v>-0.74036466718892402</v>
      </c>
      <c r="L6529">
        <v>8.2115202211816299E-2</v>
      </c>
    </row>
    <row r="6530" spans="1:12" x14ac:dyDescent="0.2">
      <c r="A6530" t="s">
        <v>15873</v>
      </c>
      <c r="B6530" t="s">
        <v>15874</v>
      </c>
      <c r="C6530" t="s">
        <v>15875</v>
      </c>
      <c r="D6530" t="s">
        <v>15876</v>
      </c>
      <c r="E6530" t="s">
        <v>15881</v>
      </c>
      <c r="F6530" t="s">
        <v>16604</v>
      </c>
      <c r="G6530">
        <v>-0.906383857452985</v>
      </c>
      <c r="H6530">
        <v>3.79796755219153E-2</v>
      </c>
      <c r="I6530">
        <v>0.228320865491837</v>
      </c>
      <c r="J6530" t="s">
        <v>17</v>
      </c>
      <c r="K6530">
        <v>-0.906383857452985</v>
      </c>
      <c r="L6530">
        <v>3.79796755219153E-2</v>
      </c>
    </row>
    <row r="6531" spans="1:12" x14ac:dyDescent="0.2">
      <c r="A6531" t="s">
        <v>15873</v>
      </c>
      <c r="B6531" t="s">
        <v>15874</v>
      </c>
      <c r="C6531" t="s">
        <v>15875</v>
      </c>
      <c r="D6531" t="s">
        <v>15876</v>
      </c>
      <c r="E6531" t="s">
        <v>15883</v>
      </c>
      <c r="F6531" t="s">
        <v>16604</v>
      </c>
      <c r="G6531">
        <v>-0.92910098297604504</v>
      </c>
      <c r="H6531">
        <v>0.14178082792580099</v>
      </c>
      <c r="I6531">
        <v>0.47972361232390998</v>
      </c>
      <c r="J6531" t="s">
        <v>17</v>
      </c>
      <c r="K6531">
        <v>-0.92910098297604504</v>
      </c>
      <c r="L6531">
        <v>0.14178082792580099</v>
      </c>
    </row>
    <row r="6532" spans="1:12" x14ac:dyDescent="0.2">
      <c r="A6532" t="s">
        <v>15884</v>
      </c>
      <c r="B6532" t="s">
        <v>15885</v>
      </c>
      <c r="C6532" t="s">
        <v>15886</v>
      </c>
      <c r="D6532" t="s">
        <v>15887</v>
      </c>
      <c r="E6532" t="s">
        <v>15888</v>
      </c>
      <c r="F6532" t="s">
        <v>16604</v>
      </c>
      <c r="G6532">
        <v>0.48349148845908702</v>
      </c>
      <c r="H6532">
        <v>0.13347104558999101</v>
      </c>
      <c r="I6532">
        <v>0.46585162717890999</v>
      </c>
      <c r="J6532" t="s">
        <v>17</v>
      </c>
      <c r="K6532">
        <v>0.48349148845908702</v>
      </c>
      <c r="L6532">
        <v>0.13347104558999101</v>
      </c>
    </row>
    <row r="6533" spans="1:12" x14ac:dyDescent="0.2">
      <c r="A6533" t="s">
        <v>15884</v>
      </c>
      <c r="B6533" t="s">
        <v>15885</v>
      </c>
      <c r="C6533" t="s">
        <v>15886</v>
      </c>
      <c r="D6533" t="s">
        <v>15887</v>
      </c>
      <c r="E6533" t="s">
        <v>15889</v>
      </c>
      <c r="F6533" t="s">
        <v>16604</v>
      </c>
      <c r="G6533" t="e">
        <v>#NUM!</v>
      </c>
      <c r="I6533">
        <v>0</v>
      </c>
      <c r="J6533" t="s">
        <v>40</v>
      </c>
      <c r="K6533">
        <v>8.2988828308383802</v>
      </c>
      <c r="L6533">
        <v>2.0868999999999999E-2</v>
      </c>
    </row>
    <row r="6534" spans="1:12" x14ac:dyDescent="0.2">
      <c r="A6534" t="s">
        <v>15884</v>
      </c>
      <c r="B6534" t="s">
        <v>15885</v>
      </c>
      <c r="C6534" t="s">
        <v>15886</v>
      </c>
      <c r="D6534" t="s">
        <v>15887</v>
      </c>
      <c r="E6534" t="s">
        <v>15890</v>
      </c>
      <c r="F6534" t="s">
        <v>16604</v>
      </c>
      <c r="G6534">
        <v>0.67628670337979302</v>
      </c>
      <c r="H6534">
        <v>8.7696424532828401E-2</v>
      </c>
      <c r="I6534">
        <v>0.37040541457848503</v>
      </c>
      <c r="J6534" t="s">
        <v>17</v>
      </c>
      <c r="K6534">
        <v>0.67628670337979302</v>
      </c>
      <c r="L6534">
        <v>8.7696424532828401E-2</v>
      </c>
    </row>
    <row r="6535" spans="1:12" x14ac:dyDescent="0.2">
      <c r="A6535" t="s">
        <v>15892</v>
      </c>
      <c r="B6535" t="s">
        <v>15893</v>
      </c>
      <c r="C6535" t="s">
        <v>15894</v>
      </c>
      <c r="D6535" t="s">
        <v>15895</v>
      </c>
      <c r="E6535" t="s">
        <v>15898</v>
      </c>
      <c r="F6535" t="s">
        <v>16604</v>
      </c>
      <c r="G6535">
        <v>-0.345967753923418</v>
      </c>
      <c r="H6535">
        <v>0.49372118006036603</v>
      </c>
      <c r="I6535">
        <v>0.81272423132235705</v>
      </c>
      <c r="J6535" t="s">
        <v>17</v>
      </c>
      <c r="K6535">
        <v>-0.345967753923418</v>
      </c>
      <c r="L6535">
        <v>0.49372118006036603</v>
      </c>
    </row>
    <row r="6536" spans="1:12" x14ac:dyDescent="0.2">
      <c r="A6536" t="s">
        <v>15892</v>
      </c>
      <c r="B6536" t="s">
        <v>15893</v>
      </c>
      <c r="C6536" t="s">
        <v>15894</v>
      </c>
      <c r="D6536" t="s">
        <v>15895</v>
      </c>
      <c r="E6536" t="s">
        <v>15899</v>
      </c>
      <c r="F6536" t="s">
        <v>16604</v>
      </c>
      <c r="G6536">
        <v>-0.85129152775223405</v>
      </c>
      <c r="H6536">
        <v>4.0271735301729901E-2</v>
      </c>
      <c r="I6536">
        <v>0.23825369967122301</v>
      </c>
      <c r="J6536" t="s">
        <v>17</v>
      </c>
      <c r="K6536">
        <v>-0.85129152775223405</v>
      </c>
      <c r="L6536">
        <v>4.0271735301729901E-2</v>
      </c>
    </row>
    <row r="6537" spans="1:12" x14ac:dyDescent="0.2">
      <c r="A6537" t="s">
        <v>15892</v>
      </c>
      <c r="B6537" t="s">
        <v>15893</v>
      </c>
      <c r="C6537" t="s">
        <v>15894</v>
      </c>
      <c r="D6537" t="s">
        <v>15895</v>
      </c>
      <c r="E6537" t="s">
        <v>15900</v>
      </c>
      <c r="F6537" t="s">
        <v>16604</v>
      </c>
      <c r="G6537">
        <v>1.01367833440917</v>
      </c>
      <c r="H6537">
        <v>0.35776842642433698</v>
      </c>
      <c r="I6537">
        <v>0.72102277881008103</v>
      </c>
      <c r="J6537" t="s">
        <v>17</v>
      </c>
      <c r="K6537">
        <v>1.01367833440917</v>
      </c>
      <c r="L6537">
        <v>0.35776842642433698</v>
      </c>
    </row>
    <row r="6538" spans="1:12" x14ac:dyDescent="0.2">
      <c r="A6538" t="s">
        <v>15892</v>
      </c>
      <c r="B6538" t="s">
        <v>15893</v>
      </c>
      <c r="C6538" t="s">
        <v>15894</v>
      </c>
      <c r="D6538" t="s">
        <v>15895</v>
      </c>
      <c r="E6538" t="s">
        <v>15902</v>
      </c>
      <c r="F6538" t="s">
        <v>16604</v>
      </c>
      <c r="G6538">
        <v>0.70221921735592396</v>
      </c>
      <c r="H6538">
        <v>0.176156269073109</v>
      </c>
      <c r="I6538">
        <v>0.527838833972754</v>
      </c>
      <c r="J6538" t="s">
        <v>17</v>
      </c>
      <c r="K6538">
        <v>0.70221921735592396</v>
      </c>
      <c r="L6538">
        <v>0.176156269073109</v>
      </c>
    </row>
    <row r="6539" spans="1:12" x14ac:dyDescent="0.2">
      <c r="A6539" t="s">
        <v>15892</v>
      </c>
      <c r="B6539" t="s">
        <v>15893</v>
      </c>
      <c r="C6539" t="s">
        <v>15894</v>
      </c>
      <c r="D6539" t="s">
        <v>15895</v>
      </c>
      <c r="E6539" t="s">
        <v>15903</v>
      </c>
      <c r="F6539" t="s">
        <v>16604</v>
      </c>
      <c r="G6539">
        <v>-0.13433019733558299</v>
      </c>
      <c r="H6539">
        <v>0.59929163833094501</v>
      </c>
      <c r="I6539">
        <v>0.86318618077043796</v>
      </c>
      <c r="J6539" t="s">
        <v>17</v>
      </c>
      <c r="K6539">
        <v>-0.13433019733558299</v>
      </c>
      <c r="L6539">
        <v>0.59929163833094501</v>
      </c>
    </row>
    <row r="6540" spans="1:12" x14ac:dyDescent="0.2">
      <c r="A6540" t="s">
        <v>15892</v>
      </c>
      <c r="B6540" t="s">
        <v>15893</v>
      </c>
      <c r="C6540" t="s">
        <v>15894</v>
      </c>
      <c r="D6540" t="s">
        <v>15895</v>
      </c>
      <c r="E6540" t="s">
        <v>15905</v>
      </c>
      <c r="F6540" t="s">
        <v>16604</v>
      </c>
      <c r="G6540">
        <v>0.82728680925267895</v>
      </c>
      <c r="H6540">
        <v>0.51814983893925004</v>
      </c>
      <c r="I6540">
        <v>0.82638744741471704</v>
      </c>
      <c r="J6540" t="s">
        <v>17</v>
      </c>
      <c r="K6540">
        <v>0.82728680925267895</v>
      </c>
      <c r="L6540">
        <v>0.51814983893925004</v>
      </c>
    </row>
    <row r="6541" spans="1:12" x14ac:dyDescent="0.2">
      <c r="A6541" t="s">
        <v>15892</v>
      </c>
      <c r="B6541" t="s">
        <v>15893</v>
      </c>
      <c r="C6541" t="s">
        <v>15894</v>
      </c>
      <c r="D6541" t="s">
        <v>15895</v>
      </c>
      <c r="E6541" t="s">
        <v>15906</v>
      </c>
      <c r="F6541" t="s">
        <v>16604</v>
      </c>
      <c r="G6541">
        <v>-0.29546009069913398</v>
      </c>
      <c r="H6541">
        <v>0.310192343969314</v>
      </c>
      <c r="I6541">
        <v>0.68825530672833901</v>
      </c>
      <c r="J6541" t="s">
        <v>17</v>
      </c>
      <c r="K6541">
        <v>-0.29546009069913398</v>
      </c>
      <c r="L6541">
        <v>0.310192343969314</v>
      </c>
    </row>
    <row r="6542" spans="1:12" x14ac:dyDescent="0.2">
      <c r="A6542" t="s">
        <v>15907</v>
      </c>
      <c r="B6542" t="s">
        <v>15908</v>
      </c>
      <c r="C6542" t="s">
        <v>15909</v>
      </c>
      <c r="D6542" t="s">
        <v>15910</v>
      </c>
      <c r="E6542" t="s">
        <v>15911</v>
      </c>
      <c r="F6542" t="s">
        <v>16604</v>
      </c>
      <c r="G6542">
        <v>0.38662157316572199</v>
      </c>
      <c r="H6542">
        <v>0.12793220125895299</v>
      </c>
      <c r="I6542">
        <v>0.45564800480274198</v>
      </c>
      <c r="J6542" t="s">
        <v>17</v>
      </c>
      <c r="K6542">
        <v>0.38662157316572199</v>
      </c>
      <c r="L6542">
        <v>0.12793220125895299</v>
      </c>
    </row>
    <row r="6543" spans="1:12" x14ac:dyDescent="0.2">
      <c r="A6543" t="s">
        <v>15907</v>
      </c>
      <c r="B6543" t="s">
        <v>15908</v>
      </c>
      <c r="C6543" t="s">
        <v>15909</v>
      </c>
      <c r="D6543" t="s">
        <v>15910</v>
      </c>
      <c r="E6543" t="s">
        <v>15912</v>
      </c>
      <c r="F6543" t="s">
        <v>16604</v>
      </c>
      <c r="G6543" t="e">
        <v>#NUM!</v>
      </c>
      <c r="I6543">
        <v>0</v>
      </c>
      <c r="J6543" t="s">
        <v>40</v>
      </c>
      <c r="K6543">
        <v>4.4200899482731701</v>
      </c>
      <c r="L6543">
        <v>1.42194E-2</v>
      </c>
    </row>
    <row r="6544" spans="1:12" x14ac:dyDescent="0.2">
      <c r="A6544" t="s">
        <v>15913</v>
      </c>
      <c r="B6544" t="s">
        <v>15914</v>
      </c>
      <c r="C6544" t="s">
        <v>15915</v>
      </c>
      <c r="D6544" t="s">
        <v>15916</v>
      </c>
      <c r="E6544" t="s">
        <v>15917</v>
      </c>
      <c r="F6544" t="s">
        <v>16604</v>
      </c>
      <c r="G6544">
        <v>0.67726125223493605</v>
      </c>
      <c r="H6544">
        <v>0.21390683879271299</v>
      </c>
      <c r="I6544">
        <v>0.58200727486927395</v>
      </c>
      <c r="J6544" t="s">
        <v>17</v>
      </c>
      <c r="K6544">
        <v>0.67726125223493605</v>
      </c>
      <c r="L6544">
        <v>0.21390683879271299</v>
      </c>
    </row>
    <row r="6545" spans="1:12" x14ac:dyDescent="0.2">
      <c r="A6545" t="s">
        <v>15913</v>
      </c>
      <c r="B6545" t="s">
        <v>15914</v>
      </c>
      <c r="C6545" t="s">
        <v>15915</v>
      </c>
      <c r="D6545" t="s">
        <v>15916</v>
      </c>
      <c r="E6545" t="s">
        <v>15918</v>
      </c>
      <c r="F6545" t="s">
        <v>16604</v>
      </c>
      <c r="G6545">
        <v>-0.38417030845842498</v>
      </c>
      <c r="H6545">
        <v>0.216939161737873</v>
      </c>
      <c r="I6545">
        <v>0.58634806497135605</v>
      </c>
      <c r="J6545" t="s">
        <v>17</v>
      </c>
      <c r="K6545">
        <v>-0.38417030845842498</v>
      </c>
      <c r="L6545">
        <v>0.216939161737873</v>
      </c>
    </row>
    <row r="6546" spans="1:12" x14ac:dyDescent="0.2">
      <c r="A6546" t="s">
        <v>15919</v>
      </c>
      <c r="B6546" t="s">
        <v>15920</v>
      </c>
      <c r="C6546" t="s">
        <v>15921</v>
      </c>
      <c r="D6546" t="s">
        <v>15922</v>
      </c>
      <c r="E6546" t="s">
        <v>15923</v>
      </c>
      <c r="F6546" t="s">
        <v>16604</v>
      </c>
      <c r="G6546" t="e">
        <v>#NUM!</v>
      </c>
      <c r="I6546">
        <v>0</v>
      </c>
      <c r="J6546" t="s">
        <v>40</v>
      </c>
      <c r="K6546">
        <v>8.6207364747002497</v>
      </c>
      <c r="L6546">
        <v>3.9734699999999998E-2</v>
      </c>
    </row>
    <row r="6547" spans="1:12" x14ac:dyDescent="0.2">
      <c r="A6547" t="s">
        <v>15919</v>
      </c>
      <c r="B6547" t="s">
        <v>15920</v>
      </c>
      <c r="C6547" t="s">
        <v>15921</v>
      </c>
      <c r="D6547" t="s">
        <v>15922</v>
      </c>
      <c r="E6547" t="s">
        <v>15924</v>
      </c>
      <c r="F6547" t="s">
        <v>16604</v>
      </c>
      <c r="G6547" t="e">
        <v>#NUM!</v>
      </c>
      <c r="I6547">
        <v>0</v>
      </c>
      <c r="J6547" t="s">
        <v>40</v>
      </c>
      <c r="K6547">
        <v>8.6474438088985206</v>
      </c>
      <c r="L6547">
        <v>2.63235E-2</v>
      </c>
    </row>
    <row r="6548" spans="1:12" x14ac:dyDescent="0.2">
      <c r="A6548" t="s">
        <v>15919</v>
      </c>
      <c r="B6548" t="s">
        <v>15920</v>
      </c>
      <c r="C6548" t="s">
        <v>15921</v>
      </c>
      <c r="D6548" t="s">
        <v>15922</v>
      </c>
      <c r="E6548" t="s">
        <v>15925</v>
      </c>
      <c r="F6548" t="s">
        <v>16604</v>
      </c>
      <c r="G6548">
        <v>2.3572532400808202</v>
      </c>
      <c r="H6548">
        <v>1.1545988217074299E-3</v>
      </c>
      <c r="I6548">
        <v>2.3033559231859901E-2</v>
      </c>
      <c r="J6548" t="s">
        <v>17</v>
      </c>
      <c r="K6548">
        <v>2.3572532400808202</v>
      </c>
      <c r="L6548">
        <v>1.1545988217074299E-3</v>
      </c>
    </row>
    <row r="6549" spans="1:12" x14ac:dyDescent="0.2">
      <c r="A6549" t="s">
        <v>15926</v>
      </c>
      <c r="B6549" t="s">
        <v>15927</v>
      </c>
      <c r="C6549" t="s">
        <v>15928</v>
      </c>
      <c r="D6549" t="s">
        <v>15929</v>
      </c>
      <c r="E6549" t="s">
        <v>15933</v>
      </c>
      <c r="F6549" t="s">
        <v>16604</v>
      </c>
      <c r="G6549">
        <v>0.57634689394609695</v>
      </c>
      <c r="H6549">
        <v>0.43546041222326798</v>
      </c>
      <c r="I6549">
        <v>0.77691015266854202</v>
      </c>
      <c r="J6549" t="s">
        <v>17</v>
      </c>
      <c r="K6549">
        <v>0.57634689394609695</v>
      </c>
      <c r="L6549">
        <v>0.43546041222326798</v>
      </c>
    </row>
    <row r="6550" spans="1:12" x14ac:dyDescent="0.2">
      <c r="A6550" t="s">
        <v>15934</v>
      </c>
      <c r="B6550" t="s">
        <v>15935</v>
      </c>
      <c r="C6550" t="s">
        <v>15936</v>
      </c>
      <c r="D6550" t="s">
        <v>15937</v>
      </c>
      <c r="E6550" t="s">
        <v>15938</v>
      </c>
      <c r="F6550" t="s">
        <v>16604</v>
      </c>
      <c r="G6550">
        <v>-0.25574919908599097</v>
      </c>
      <c r="H6550">
        <v>0.60494660000242395</v>
      </c>
      <c r="I6550">
        <v>0.86554765894925101</v>
      </c>
      <c r="J6550" t="s">
        <v>17</v>
      </c>
      <c r="K6550">
        <v>-0.25574919908599097</v>
      </c>
      <c r="L6550">
        <v>0.60494660000242395</v>
      </c>
    </row>
    <row r="6551" spans="1:12" x14ac:dyDescent="0.2">
      <c r="A6551" t="s">
        <v>15934</v>
      </c>
      <c r="B6551" t="s">
        <v>15935</v>
      </c>
      <c r="C6551" t="s">
        <v>15936</v>
      </c>
      <c r="D6551" t="s">
        <v>15937</v>
      </c>
      <c r="E6551" t="s">
        <v>15939</v>
      </c>
      <c r="F6551" t="s">
        <v>16604</v>
      </c>
      <c r="G6551" t="e">
        <v>#NUM!</v>
      </c>
      <c r="I6551">
        <v>0</v>
      </c>
      <c r="J6551" t="s">
        <v>40</v>
      </c>
      <c r="K6551">
        <v>-5.8566671615896997</v>
      </c>
      <c r="L6551">
        <v>3.3631800000000003E-2</v>
      </c>
    </row>
    <row r="6552" spans="1:12" x14ac:dyDescent="0.2">
      <c r="A6552" t="s">
        <v>15940</v>
      </c>
      <c r="B6552" t="s">
        <v>15941</v>
      </c>
      <c r="C6552" t="s">
        <v>15942</v>
      </c>
      <c r="D6552" t="s">
        <v>15943</v>
      </c>
      <c r="E6552" t="s">
        <v>15945</v>
      </c>
      <c r="F6552" t="s">
        <v>16604</v>
      </c>
      <c r="G6552">
        <v>1.44652199238963</v>
      </c>
      <c r="H6552">
        <v>0.11945823261627</v>
      </c>
      <c r="I6552">
        <v>0.43875536067225102</v>
      </c>
      <c r="J6552" t="s">
        <v>17</v>
      </c>
      <c r="K6552">
        <v>1.44652199238963</v>
      </c>
      <c r="L6552">
        <v>0.11945823261627</v>
      </c>
    </row>
    <row r="6553" spans="1:12" x14ac:dyDescent="0.2">
      <c r="A6553" t="s">
        <v>15946</v>
      </c>
      <c r="B6553" t="s">
        <v>15947</v>
      </c>
      <c r="C6553" t="s">
        <v>15948</v>
      </c>
      <c r="D6553" t="s">
        <v>15949</v>
      </c>
      <c r="E6553" t="s">
        <v>15950</v>
      </c>
      <c r="F6553" t="s">
        <v>16604</v>
      </c>
      <c r="G6553">
        <v>1.03254281817586</v>
      </c>
      <c r="H6553">
        <v>7.8385804706587306E-2</v>
      </c>
      <c r="I6553">
        <v>0.34958087089038897</v>
      </c>
      <c r="J6553" t="s">
        <v>17</v>
      </c>
      <c r="K6553">
        <v>1.03254281817586</v>
      </c>
      <c r="L6553">
        <v>7.8385804706587306E-2</v>
      </c>
    </row>
    <row r="6554" spans="1:12" x14ac:dyDescent="0.2">
      <c r="A6554" t="s">
        <v>15951</v>
      </c>
      <c r="B6554" t="s">
        <v>15952</v>
      </c>
      <c r="C6554" t="s">
        <v>15953</v>
      </c>
      <c r="D6554" t="s">
        <v>15954</v>
      </c>
      <c r="E6554" t="s">
        <v>15955</v>
      </c>
      <c r="F6554" t="s">
        <v>16604</v>
      </c>
      <c r="G6554">
        <v>-0.25525359761814898</v>
      </c>
      <c r="H6554">
        <v>0.63093020445029202</v>
      </c>
      <c r="I6554">
        <v>0.878011909595801</v>
      </c>
      <c r="J6554" t="s">
        <v>17</v>
      </c>
      <c r="K6554">
        <v>-0.25525359761814898</v>
      </c>
      <c r="L6554">
        <v>0.63093020445029202</v>
      </c>
    </row>
    <row r="6555" spans="1:12" x14ac:dyDescent="0.2">
      <c r="A6555" t="s">
        <v>15951</v>
      </c>
      <c r="B6555" t="s">
        <v>15952</v>
      </c>
      <c r="C6555" t="s">
        <v>15953</v>
      </c>
      <c r="D6555" t="s">
        <v>15954</v>
      </c>
      <c r="E6555" t="s">
        <v>15956</v>
      </c>
      <c r="F6555" t="s">
        <v>16604</v>
      </c>
      <c r="G6555" t="e">
        <v>#NUM!</v>
      </c>
      <c r="I6555">
        <v>0</v>
      </c>
      <c r="J6555" t="s">
        <v>40</v>
      </c>
      <c r="K6555">
        <v>5.1543610842548704</v>
      </c>
      <c r="L6555">
        <v>1.3903499999999999E-2</v>
      </c>
    </row>
    <row r="6556" spans="1:12" x14ac:dyDescent="0.2">
      <c r="A6556" t="s">
        <v>15951</v>
      </c>
      <c r="B6556" t="s">
        <v>15952</v>
      </c>
      <c r="C6556" t="s">
        <v>15953</v>
      </c>
      <c r="D6556" t="s">
        <v>15954</v>
      </c>
      <c r="E6556" t="s">
        <v>15957</v>
      </c>
      <c r="F6556" t="s">
        <v>16604</v>
      </c>
      <c r="G6556">
        <v>0.54927768903632201</v>
      </c>
      <c r="H6556">
        <v>0.18619175826567799</v>
      </c>
      <c r="I6556">
        <v>0.54319390057696104</v>
      </c>
      <c r="J6556" t="s">
        <v>17</v>
      </c>
      <c r="K6556">
        <v>0.54927768903632201</v>
      </c>
      <c r="L6556">
        <v>0.18619175826567799</v>
      </c>
    </row>
    <row r="6557" spans="1:12" x14ac:dyDescent="0.2">
      <c r="A6557" t="s">
        <v>15958</v>
      </c>
      <c r="B6557" t="s">
        <v>15959</v>
      </c>
      <c r="C6557" t="s">
        <v>15960</v>
      </c>
      <c r="D6557" t="s">
        <v>15961</v>
      </c>
      <c r="E6557" t="s">
        <v>15962</v>
      </c>
      <c r="F6557" t="s">
        <v>16604</v>
      </c>
      <c r="G6557">
        <v>-3.0623509847902301E-2</v>
      </c>
      <c r="H6557">
        <v>0.92887328610081499</v>
      </c>
      <c r="I6557">
        <v>0.97537273004347702</v>
      </c>
      <c r="J6557" t="s">
        <v>17</v>
      </c>
      <c r="K6557">
        <v>-3.0623509847902301E-2</v>
      </c>
      <c r="L6557">
        <v>0.92887328610081499</v>
      </c>
    </row>
    <row r="6558" spans="1:12" x14ac:dyDescent="0.2">
      <c r="A6558" t="s">
        <v>15963</v>
      </c>
      <c r="B6558" t="s">
        <v>15964</v>
      </c>
      <c r="C6558" t="s">
        <v>15965</v>
      </c>
      <c r="D6558" t="s">
        <v>15966</v>
      </c>
      <c r="E6558" t="s">
        <v>15967</v>
      </c>
      <c r="F6558" t="s">
        <v>16604</v>
      </c>
      <c r="G6558">
        <v>0.18051021961741301</v>
      </c>
      <c r="H6558">
        <v>0.474191920911672</v>
      </c>
      <c r="I6558">
        <v>0.79942365338806198</v>
      </c>
      <c r="J6558" t="s">
        <v>17</v>
      </c>
      <c r="K6558">
        <v>0.18051021961741301</v>
      </c>
      <c r="L6558">
        <v>0.474191920911672</v>
      </c>
    </row>
    <row r="6559" spans="1:12" x14ac:dyDescent="0.2">
      <c r="A6559" t="s">
        <v>15963</v>
      </c>
      <c r="B6559" t="s">
        <v>15964</v>
      </c>
      <c r="C6559" t="s">
        <v>15965</v>
      </c>
      <c r="D6559" t="s">
        <v>15966</v>
      </c>
      <c r="E6559" t="s">
        <v>15968</v>
      </c>
      <c r="F6559" t="s">
        <v>16604</v>
      </c>
      <c r="G6559" t="e">
        <v>#NUM!</v>
      </c>
      <c r="I6559">
        <v>0</v>
      </c>
      <c r="J6559" t="s">
        <v>40</v>
      </c>
      <c r="K6559">
        <v>6.8308880149470301</v>
      </c>
      <c r="L6559">
        <v>3.9264300000000002E-2</v>
      </c>
    </row>
    <row r="6560" spans="1:12" x14ac:dyDescent="0.2">
      <c r="A6560" t="s">
        <v>15974</v>
      </c>
      <c r="B6560" t="s">
        <v>15975</v>
      </c>
      <c r="C6560" t="s">
        <v>15976</v>
      </c>
      <c r="D6560" t="s">
        <v>15977</v>
      </c>
      <c r="E6560" t="s">
        <v>15978</v>
      </c>
      <c r="F6560" t="s">
        <v>16604</v>
      </c>
      <c r="G6560">
        <v>-3.3667533123099697E-2</v>
      </c>
      <c r="H6560">
        <v>0.85732864419780497</v>
      </c>
      <c r="I6560">
        <v>0.95553148075794703</v>
      </c>
      <c r="J6560" t="s">
        <v>17</v>
      </c>
      <c r="K6560">
        <v>-3.3667533123099697E-2</v>
      </c>
      <c r="L6560">
        <v>0.85732864419780497</v>
      </c>
    </row>
    <row r="6561" spans="1:12" x14ac:dyDescent="0.2">
      <c r="A6561" t="s">
        <v>15974</v>
      </c>
      <c r="B6561" t="s">
        <v>15975</v>
      </c>
      <c r="C6561" t="s">
        <v>15976</v>
      </c>
      <c r="D6561" t="s">
        <v>15977</v>
      </c>
      <c r="E6561" t="s">
        <v>15979</v>
      </c>
      <c r="F6561" t="s">
        <v>16604</v>
      </c>
      <c r="G6561">
        <v>-0.51969264142046701</v>
      </c>
      <c r="H6561">
        <v>0.43401066793387899</v>
      </c>
      <c r="I6561">
        <v>0.77615643923308897</v>
      </c>
      <c r="J6561" t="s">
        <v>17</v>
      </c>
      <c r="K6561">
        <v>-0.51969264142046701</v>
      </c>
      <c r="L6561">
        <v>0.43401066793387899</v>
      </c>
    </row>
    <row r="6562" spans="1:12" x14ac:dyDescent="0.2">
      <c r="A6562" t="s">
        <v>15974</v>
      </c>
      <c r="B6562" t="s">
        <v>15975</v>
      </c>
      <c r="C6562" t="s">
        <v>15976</v>
      </c>
      <c r="D6562" t="s">
        <v>15977</v>
      </c>
      <c r="E6562" t="s">
        <v>15981</v>
      </c>
      <c r="F6562" t="s">
        <v>16604</v>
      </c>
      <c r="G6562">
        <v>0.43991012274171898</v>
      </c>
      <c r="H6562">
        <v>0.35564255758158497</v>
      </c>
      <c r="I6562">
        <v>0.72032727700768096</v>
      </c>
      <c r="J6562" t="s">
        <v>17</v>
      </c>
      <c r="K6562">
        <v>0.43991012274171898</v>
      </c>
      <c r="L6562">
        <v>0.35564255758158497</v>
      </c>
    </row>
    <row r="6563" spans="1:12" x14ac:dyDescent="0.2">
      <c r="A6563" t="s">
        <v>15974</v>
      </c>
      <c r="B6563" t="s">
        <v>15975</v>
      </c>
      <c r="C6563" t="s">
        <v>15976</v>
      </c>
      <c r="D6563" t="s">
        <v>15977</v>
      </c>
      <c r="E6563" t="s">
        <v>15982</v>
      </c>
      <c r="F6563" t="s">
        <v>16604</v>
      </c>
      <c r="G6563">
        <v>0.24051543716589199</v>
      </c>
      <c r="H6563">
        <v>0.32552734315288001</v>
      </c>
      <c r="I6563">
        <v>0.70075429749639495</v>
      </c>
      <c r="J6563" t="s">
        <v>17</v>
      </c>
      <c r="K6563">
        <v>0.24051543716589199</v>
      </c>
      <c r="L6563">
        <v>0.32552734315288001</v>
      </c>
    </row>
    <row r="6564" spans="1:12" x14ac:dyDescent="0.2">
      <c r="A6564" t="s">
        <v>15974</v>
      </c>
      <c r="B6564" t="s">
        <v>15975</v>
      </c>
      <c r="C6564" t="s">
        <v>15976</v>
      </c>
      <c r="D6564" t="s">
        <v>15977</v>
      </c>
      <c r="E6564" t="s">
        <v>15983</v>
      </c>
      <c r="F6564" t="s">
        <v>16604</v>
      </c>
      <c r="G6564">
        <v>-0.99474176559536998</v>
      </c>
      <c r="H6564">
        <v>0.16569545780082201</v>
      </c>
      <c r="I6564">
        <v>0.51754345173133198</v>
      </c>
      <c r="J6564" t="s">
        <v>17</v>
      </c>
      <c r="K6564">
        <v>-0.99474176559536998</v>
      </c>
      <c r="L6564">
        <v>0.16569545780082201</v>
      </c>
    </row>
    <row r="6565" spans="1:12" x14ac:dyDescent="0.2">
      <c r="A6565" t="s">
        <v>15974</v>
      </c>
      <c r="B6565" t="s">
        <v>15975</v>
      </c>
      <c r="C6565" t="s">
        <v>15976</v>
      </c>
      <c r="D6565" t="s">
        <v>15977</v>
      </c>
      <c r="E6565" t="s">
        <v>15985</v>
      </c>
      <c r="F6565" t="s">
        <v>16604</v>
      </c>
      <c r="G6565">
        <v>0.56547387253789105</v>
      </c>
      <c r="H6565">
        <v>0.34877792999401602</v>
      </c>
      <c r="I6565">
        <v>0.71516012993266798</v>
      </c>
      <c r="J6565" t="s">
        <v>17</v>
      </c>
      <c r="K6565">
        <v>0.56547387253789105</v>
      </c>
      <c r="L6565">
        <v>0.34877792999401602</v>
      </c>
    </row>
    <row r="6566" spans="1:12" x14ac:dyDescent="0.2">
      <c r="A6566" t="s">
        <v>15974</v>
      </c>
      <c r="B6566" t="s">
        <v>15975</v>
      </c>
      <c r="C6566" t="s">
        <v>15976</v>
      </c>
      <c r="D6566" t="s">
        <v>15977</v>
      </c>
      <c r="E6566" t="s">
        <v>15986</v>
      </c>
      <c r="F6566" t="s">
        <v>16604</v>
      </c>
      <c r="G6566">
        <v>-0.30514987203740002</v>
      </c>
      <c r="H6566">
        <v>0.37802901353962498</v>
      </c>
      <c r="I6566">
        <v>0.73535848459084596</v>
      </c>
      <c r="J6566" t="s">
        <v>17</v>
      </c>
      <c r="K6566">
        <v>-0.30514987203740002</v>
      </c>
      <c r="L6566">
        <v>0.37802901353962498</v>
      </c>
    </row>
    <row r="6567" spans="1:12" x14ac:dyDescent="0.2">
      <c r="A6567" t="s">
        <v>15974</v>
      </c>
      <c r="B6567" t="s">
        <v>15975</v>
      </c>
      <c r="C6567" t="s">
        <v>15976</v>
      </c>
      <c r="D6567" t="s">
        <v>15977</v>
      </c>
      <c r="E6567" t="s">
        <v>15987</v>
      </c>
      <c r="F6567" t="s">
        <v>16604</v>
      </c>
      <c r="G6567">
        <v>0.71863369953568401</v>
      </c>
      <c r="H6567">
        <v>9.2478799334424294E-2</v>
      </c>
      <c r="I6567">
        <v>0.381442856236752</v>
      </c>
      <c r="J6567" t="s">
        <v>17</v>
      </c>
      <c r="K6567">
        <v>0.71863369953568401</v>
      </c>
      <c r="L6567">
        <v>9.2478799334424294E-2</v>
      </c>
    </row>
    <row r="6568" spans="1:12" x14ac:dyDescent="0.2">
      <c r="A6568" t="s">
        <v>15988</v>
      </c>
      <c r="B6568" t="s">
        <v>15989</v>
      </c>
      <c r="C6568" t="s">
        <v>15990</v>
      </c>
      <c r="D6568" t="s">
        <v>15991</v>
      </c>
      <c r="E6568" t="s">
        <v>15992</v>
      </c>
      <c r="F6568" t="s">
        <v>16604</v>
      </c>
      <c r="G6568">
        <v>0.12975889034653901</v>
      </c>
      <c r="H6568">
        <v>0.65082195837553503</v>
      </c>
      <c r="I6568">
        <v>0.88499582530461096</v>
      </c>
      <c r="J6568" t="s">
        <v>17</v>
      </c>
      <c r="K6568">
        <v>0.12975889034653901</v>
      </c>
      <c r="L6568">
        <v>0.65082195837553503</v>
      </c>
    </row>
    <row r="6569" spans="1:12" x14ac:dyDescent="0.2">
      <c r="A6569" t="s">
        <v>15988</v>
      </c>
      <c r="B6569" t="s">
        <v>15989</v>
      </c>
      <c r="C6569" t="s">
        <v>15990</v>
      </c>
      <c r="D6569" t="s">
        <v>15991</v>
      </c>
      <c r="E6569" t="s">
        <v>15993</v>
      </c>
      <c r="F6569" t="s">
        <v>16604</v>
      </c>
      <c r="G6569">
        <v>0.27344069739392501</v>
      </c>
      <c r="H6569">
        <v>0.57700845189296401</v>
      </c>
      <c r="I6569">
        <v>0.85325087784920906</v>
      </c>
      <c r="J6569" t="s">
        <v>17</v>
      </c>
      <c r="K6569">
        <v>0.27344069739392501</v>
      </c>
      <c r="L6569">
        <v>0.57700845189296401</v>
      </c>
    </row>
    <row r="6570" spans="1:12" x14ac:dyDescent="0.2">
      <c r="A6570" t="s">
        <v>15988</v>
      </c>
      <c r="B6570" t="s">
        <v>15989</v>
      </c>
      <c r="C6570" t="s">
        <v>15990</v>
      </c>
      <c r="D6570" t="s">
        <v>15991</v>
      </c>
      <c r="E6570" t="s">
        <v>15994</v>
      </c>
      <c r="F6570" t="s">
        <v>16604</v>
      </c>
      <c r="G6570">
        <v>1.0220188543239801</v>
      </c>
      <c r="H6570">
        <v>0.26617612906987198</v>
      </c>
      <c r="I6570">
        <v>0.63788021601870004</v>
      </c>
      <c r="J6570" t="s">
        <v>17</v>
      </c>
      <c r="K6570">
        <v>1.0220188543239801</v>
      </c>
      <c r="L6570">
        <v>0.26617612906987198</v>
      </c>
    </row>
    <row r="6571" spans="1:12" x14ac:dyDescent="0.2">
      <c r="A6571" t="s">
        <v>15988</v>
      </c>
      <c r="B6571" t="s">
        <v>15989</v>
      </c>
      <c r="C6571" t="s">
        <v>15990</v>
      </c>
      <c r="D6571" t="s">
        <v>15991</v>
      </c>
      <c r="E6571" t="s">
        <v>15995</v>
      </c>
      <c r="F6571" t="s">
        <v>16604</v>
      </c>
      <c r="G6571">
        <v>0.58721732429805995</v>
      </c>
      <c r="H6571">
        <v>0.149417950016312</v>
      </c>
      <c r="I6571">
        <v>0.49337365465977201</v>
      </c>
      <c r="J6571" t="s">
        <v>17</v>
      </c>
      <c r="K6571">
        <v>0.58721732429805995</v>
      </c>
      <c r="L6571">
        <v>0.149417950016312</v>
      </c>
    </row>
    <row r="6572" spans="1:12" x14ac:dyDescent="0.2">
      <c r="A6572" t="s">
        <v>15996</v>
      </c>
      <c r="B6572" t="s">
        <v>15997</v>
      </c>
      <c r="C6572" t="s">
        <v>15998</v>
      </c>
      <c r="D6572" t="s">
        <v>15999</v>
      </c>
      <c r="E6572" t="s">
        <v>16001</v>
      </c>
      <c r="F6572" t="s">
        <v>16604</v>
      </c>
      <c r="G6572">
        <v>0.12615626334424801</v>
      </c>
      <c r="H6572">
        <v>0.70167247089656004</v>
      </c>
      <c r="I6572">
        <v>0.90465677484509399</v>
      </c>
      <c r="J6572" t="s">
        <v>17</v>
      </c>
      <c r="K6572">
        <v>0.12615626334424801</v>
      </c>
      <c r="L6572">
        <v>0.70167247089656004</v>
      </c>
    </row>
    <row r="6573" spans="1:12" x14ac:dyDescent="0.2">
      <c r="A6573" t="s">
        <v>16007</v>
      </c>
      <c r="B6573" t="s">
        <v>16008</v>
      </c>
      <c r="C6573" t="s">
        <v>16009</v>
      </c>
      <c r="D6573" t="s">
        <v>16010</v>
      </c>
      <c r="E6573" t="s">
        <v>16011</v>
      </c>
      <c r="F6573" t="s">
        <v>16604</v>
      </c>
      <c r="G6573">
        <v>0.392165218692341</v>
      </c>
      <c r="H6573">
        <v>0.54164701552822703</v>
      </c>
      <c r="I6573">
        <v>0.83887706679429397</v>
      </c>
      <c r="J6573" t="s">
        <v>17</v>
      </c>
      <c r="K6573">
        <v>0.392165218692341</v>
      </c>
      <c r="L6573">
        <v>0.54164701552822703</v>
      </c>
    </row>
    <row r="6574" spans="1:12" x14ac:dyDescent="0.2">
      <c r="A6574" t="s">
        <v>16007</v>
      </c>
      <c r="B6574" t="s">
        <v>16008</v>
      </c>
      <c r="C6574" t="s">
        <v>16009</v>
      </c>
      <c r="D6574" t="s">
        <v>16010</v>
      </c>
      <c r="E6574" t="s">
        <v>16012</v>
      </c>
      <c r="F6574" t="s">
        <v>16604</v>
      </c>
      <c r="G6574">
        <v>-0.37391751803909901</v>
      </c>
      <c r="H6574">
        <v>0.304314149022749</v>
      </c>
      <c r="I6574">
        <v>0.68239829406992303</v>
      </c>
      <c r="J6574" t="s">
        <v>17</v>
      </c>
      <c r="K6574">
        <v>-0.37391751803909901</v>
      </c>
      <c r="L6574">
        <v>0.304314149022749</v>
      </c>
    </row>
    <row r="6575" spans="1:12" x14ac:dyDescent="0.2">
      <c r="A6575" t="s">
        <v>16007</v>
      </c>
      <c r="B6575" t="s">
        <v>16008</v>
      </c>
      <c r="C6575" t="s">
        <v>16009</v>
      </c>
      <c r="D6575" t="s">
        <v>16010</v>
      </c>
      <c r="E6575" t="s">
        <v>16013</v>
      </c>
      <c r="F6575" t="s">
        <v>16604</v>
      </c>
      <c r="G6575">
        <v>0.222037105321512</v>
      </c>
      <c r="H6575">
        <v>0.559535408531047</v>
      </c>
      <c r="I6575">
        <v>0.84643778907325795</v>
      </c>
      <c r="J6575" t="s">
        <v>17</v>
      </c>
      <c r="K6575">
        <v>0.222037105321512</v>
      </c>
      <c r="L6575">
        <v>0.559535408531047</v>
      </c>
    </row>
    <row r="6576" spans="1:12" x14ac:dyDescent="0.2">
      <c r="A6576" t="s">
        <v>16007</v>
      </c>
      <c r="B6576" t="s">
        <v>16008</v>
      </c>
      <c r="C6576" t="s">
        <v>16009</v>
      </c>
      <c r="D6576" t="s">
        <v>16010</v>
      </c>
      <c r="E6576" t="s">
        <v>16014</v>
      </c>
      <c r="F6576" t="s">
        <v>16604</v>
      </c>
      <c r="G6576">
        <v>0.30002976875209503</v>
      </c>
      <c r="H6576">
        <v>0.68534941525494797</v>
      </c>
      <c r="I6576">
        <v>0.900522177764294</v>
      </c>
      <c r="J6576" t="s">
        <v>17</v>
      </c>
      <c r="K6576">
        <v>0.30002976875209503</v>
      </c>
      <c r="L6576">
        <v>0.68534941525494797</v>
      </c>
    </row>
    <row r="6577" spans="1:12" x14ac:dyDescent="0.2">
      <c r="A6577" t="s">
        <v>16015</v>
      </c>
      <c r="B6577" t="s">
        <v>16016</v>
      </c>
      <c r="C6577" t="s">
        <v>16017</v>
      </c>
      <c r="D6577" t="s">
        <v>16018</v>
      </c>
      <c r="E6577" t="s">
        <v>16019</v>
      </c>
      <c r="F6577" t="s">
        <v>16604</v>
      </c>
      <c r="G6577">
        <v>-1.2682123624111601</v>
      </c>
      <c r="H6577">
        <v>8.3554903247125001E-3</v>
      </c>
      <c r="I6577">
        <v>8.6637309448504493E-2</v>
      </c>
      <c r="J6577" t="s">
        <v>17</v>
      </c>
      <c r="K6577">
        <v>-1.2682123624111601</v>
      </c>
      <c r="L6577">
        <v>8.3554903247125001E-3</v>
      </c>
    </row>
    <row r="6578" spans="1:12" x14ac:dyDescent="0.2">
      <c r="A6578" t="s">
        <v>16020</v>
      </c>
      <c r="B6578" t="s">
        <v>16021</v>
      </c>
      <c r="C6578" t="s">
        <v>16022</v>
      </c>
      <c r="D6578" t="s">
        <v>16023</v>
      </c>
      <c r="E6578" t="s">
        <v>16024</v>
      </c>
      <c r="F6578" t="s">
        <v>16604</v>
      </c>
      <c r="G6578">
        <v>0.32244783227549201</v>
      </c>
      <c r="H6578">
        <v>0.47193062615771397</v>
      </c>
      <c r="I6578">
        <v>0.798624334040685</v>
      </c>
      <c r="J6578" t="s">
        <v>17</v>
      </c>
      <c r="K6578">
        <v>0.32244783227549201</v>
      </c>
      <c r="L6578">
        <v>0.47193062615771397</v>
      </c>
    </row>
    <row r="6579" spans="1:12" x14ac:dyDescent="0.2">
      <c r="A6579" t="s">
        <v>16026</v>
      </c>
      <c r="B6579" t="s">
        <v>16027</v>
      </c>
      <c r="C6579" t="s">
        <v>16028</v>
      </c>
      <c r="D6579" t="s">
        <v>16029</v>
      </c>
      <c r="E6579" t="s">
        <v>16030</v>
      </c>
      <c r="F6579" t="s">
        <v>16604</v>
      </c>
      <c r="G6579">
        <v>-0.74329788535199404</v>
      </c>
      <c r="H6579">
        <v>0.28101668208755998</v>
      </c>
      <c r="I6579">
        <v>0.65473471701386599</v>
      </c>
      <c r="J6579" t="s">
        <v>17</v>
      </c>
      <c r="K6579">
        <v>-0.74329788535199404</v>
      </c>
      <c r="L6579">
        <v>0.28101668208755998</v>
      </c>
    </row>
    <row r="6580" spans="1:12" x14ac:dyDescent="0.2">
      <c r="A6580" t="s">
        <v>16026</v>
      </c>
      <c r="B6580" t="s">
        <v>16027</v>
      </c>
      <c r="C6580" t="s">
        <v>16028</v>
      </c>
      <c r="D6580" t="s">
        <v>16029</v>
      </c>
      <c r="E6580" t="s">
        <v>16031</v>
      </c>
      <c r="F6580" t="s">
        <v>16604</v>
      </c>
      <c r="G6580">
        <v>9.9853562593390302E-2</v>
      </c>
      <c r="H6580">
        <v>0.92807424567708796</v>
      </c>
      <c r="I6580">
        <v>0.97511614234157096</v>
      </c>
      <c r="J6580" t="s">
        <v>17</v>
      </c>
      <c r="K6580">
        <v>9.9853562593390302E-2</v>
      </c>
      <c r="L6580">
        <v>0.92807424567708796</v>
      </c>
    </row>
    <row r="6581" spans="1:12" x14ac:dyDescent="0.2">
      <c r="A6581" t="s">
        <v>16033</v>
      </c>
      <c r="B6581" t="s">
        <v>16034</v>
      </c>
      <c r="C6581" t="s">
        <v>16035</v>
      </c>
      <c r="D6581" t="s">
        <v>16036</v>
      </c>
      <c r="E6581" t="s">
        <v>16037</v>
      </c>
      <c r="F6581" t="s">
        <v>16604</v>
      </c>
      <c r="G6581">
        <v>-1.0040104706470401</v>
      </c>
      <c r="H6581">
        <v>0.120679505912469</v>
      </c>
      <c r="I6581">
        <v>0.441034276044592</v>
      </c>
      <c r="J6581" t="s">
        <v>17</v>
      </c>
      <c r="K6581">
        <v>-1.0040104706470401</v>
      </c>
      <c r="L6581">
        <v>0.120679505912469</v>
      </c>
    </row>
    <row r="6582" spans="1:12" x14ac:dyDescent="0.2">
      <c r="A6582" t="s">
        <v>16033</v>
      </c>
      <c r="B6582" t="s">
        <v>16034</v>
      </c>
      <c r="C6582" t="s">
        <v>16035</v>
      </c>
      <c r="D6582" t="s">
        <v>16036</v>
      </c>
      <c r="E6582" t="s">
        <v>16038</v>
      </c>
      <c r="F6582" t="s">
        <v>16604</v>
      </c>
      <c r="G6582">
        <v>9.0740581150973096E-2</v>
      </c>
      <c r="H6582">
        <v>0.80724023504940301</v>
      </c>
      <c r="I6582">
        <v>0.93760722501059501</v>
      </c>
      <c r="J6582" t="s">
        <v>17</v>
      </c>
      <c r="K6582">
        <v>9.0740581150973096E-2</v>
      </c>
      <c r="L6582">
        <v>0.80724023504940301</v>
      </c>
    </row>
    <row r="6583" spans="1:12" x14ac:dyDescent="0.2">
      <c r="A6583" t="s">
        <v>16033</v>
      </c>
      <c r="B6583" t="s">
        <v>16034</v>
      </c>
      <c r="C6583" t="s">
        <v>16035</v>
      </c>
      <c r="D6583" t="s">
        <v>16036</v>
      </c>
      <c r="E6583" t="s">
        <v>16039</v>
      </c>
      <c r="F6583" t="s">
        <v>16604</v>
      </c>
      <c r="G6583">
        <v>0.111616181767508</v>
      </c>
      <c r="H6583">
        <v>0.65367590473162995</v>
      </c>
      <c r="I6583">
        <v>0.88570640578453996</v>
      </c>
      <c r="J6583" t="s">
        <v>17</v>
      </c>
      <c r="K6583">
        <v>0.111616181767508</v>
      </c>
      <c r="L6583">
        <v>0.65367590473162995</v>
      </c>
    </row>
    <row r="6584" spans="1:12" x14ac:dyDescent="0.2">
      <c r="A6584" t="s">
        <v>16033</v>
      </c>
      <c r="B6584" t="s">
        <v>16034</v>
      </c>
      <c r="C6584" t="s">
        <v>16035</v>
      </c>
      <c r="D6584" t="s">
        <v>16036</v>
      </c>
      <c r="E6584" t="s">
        <v>16040</v>
      </c>
      <c r="F6584" t="s">
        <v>16604</v>
      </c>
      <c r="G6584" t="e">
        <v>#NUM!</v>
      </c>
      <c r="I6584">
        <v>0</v>
      </c>
      <c r="J6584" t="s">
        <v>40</v>
      </c>
      <c r="K6584">
        <v>-6.9583175911115003</v>
      </c>
      <c r="L6584">
        <v>1.6728799999999999E-2</v>
      </c>
    </row>
    <row r="6585" spans="1:12" x14ac:dyDescent="0.2">
      <c r="A6585" t="s">
        <v>16033</v>
      </c>
      <c r="B6585" t="s">
        <v>16034</v>
      </c>
      <c r="C6585" t="s">
        <v>16035</v>
      </c>
      <c r="D6585" t="s">
        <v>16036</v>
      </c>
      <c r="E6585" t="s">
        <v>16041</v>
      </c>
      <c r="F6585" t="s">
        <v>16604</v>
      </c>
      <c r="G6585">
        <v>-1.26878697085937</v>
      </c>
      <c r="H6585">
        <v>6.27387545888662E-2</v>
      </c>
      <c r="I6585">
        <v>0.30853842407129201</v>
      </c>
      <c r="J6585" t="s">
        <v>17</v>
      </c>
      <c r="K6585">
        <v>-1.26878697085937</v>
      </c>
      <c r="L6585">
        <v>6.27387545888662E-2</v>
      </c>
    </row>
    <row r="6586" spans="1:12" x14ac:dyDescent="0.2">
      <c r="A6586" t="s">
        <v>16033</v>
      </c>
      <c r="B6586" t="s">
        <v>16034</v>
      </c>
      <c r="C6586" t="s">
        <v>16035</v>
      </c>
      <c r="D6586" t="s">
        <v>16036</v>
      </c>
      <c r="E6586" t="s">
        <v>16042</v>
      </c>
      <c r="F6586" t="s">
        <v>16604</v>
      </c>
      <c r="G6586">
        <v>-7.0249672110420103E-2</v>
      </c>
      <c r="H6586">
        <v>0.33287974332680198</v>
      </c>
      <c r="I6586">
        <v>0.70501782995818096</v>
      </c>
      <c r="J6586" t="s">
        <v>17</v>
      </c>
      <c r="K6586">
        <v>-7.0249672110420103E-2</v>
      </c>
      <c r="L6586">
        <v>0.33287974332680198</v>
      </c>
    </row>
    <row r="6587" spans="1:12" x14ac:dyDescent="0.2">
      <c r="A6587" t="s">
        <v>16033</v>
      </c>
      <c r="B6587" t="s">
        <v>16034</v>
      </c>
      <c r="C6587" t="s">
        <v>16035</v>
      </c>
      <c r="D6587" t="s">
        <v>16036</v>
      </c>
      <c r="E6587" t="s">
        <v>16043</v>
      </c>
      <c r="F6587" t="s">
        <v>16604</v>
      </c>
      <c r="G6587">
        <v>-0.209956842335697</v>
      </c>
      <c r="H6587">
        <v>0.33251496791813501</v>
      </c>
      <c r="I6587">
        <v>0.70501782995818096</v>
      </c>
      <c r="J6587" t="s">
        <v>17</v>
      </c>
      <c r="K6587">
        <v>-0.209956842335697</v>
      </c>
      <c r="L6587">
        <v>0.33251496791813501</v>
      </c>
    </row>
    <row r="6588" spans="1:12" x14ac:dyDescent="0.2">
      <c r="A6588" t="s">
        <v>16033</v>
      </c>
      <c r="B6588" t="s">
        <v>16034</v>
      </c>
      <c r="C6588" t="s">
        <v>16035</v>
      </c>
      <c r="D6588" t="s">
        <v>16036</v>
      </c>
      <c r="E6588" t="s">
        <v>16046</v>
      </c>
      <c r="F6588" t="s">
        <v>16604</v>
      </c>
      <c r="G6588">
        <v>-0.71079538843745504</v>
      </c>
      <c r="H6588">
        <v>0.32325027888968</v>
      </c>
      <c r="I6588">
        <v>0.69895052238629896</v>
      </c>
      <c r="J6588" t="s">
        <v>17</v>
      </c>
      <c r="K6588">
        <v>-0.71079538843745504</v>
      </c>
      <c r="L6588">
        <v>0.32325027888968</v>
      </c>
    </row>
    <row r="6589" spans="1:12" x14ac:dyDescent="0.2">
      <c r="A6589" t="s">
        <v>16033</v>
      </c>
      <c r="B6589" t="s">
        <v>16034</v>
      </c>
      <c r="C6589" t="s">
        <v>16035</v>
      </c>
      <c r="D6589" t="s">
        <v>16036</v>
      </c>
      <c r="E6589" t="s">
        <v>16047</v>
      </c>
      <c r="F6589" t="s">
        <v>16604</v>
      </c>
      <c r="G6589">
        <v>6.3108140005920105E-2</v>
      </c>
      <c r="H6589">
        <v>0.78193598677029696</v>
      </c>
      <c r="I6589">
        <v>0.92865289144601304</v>
      </c>
      <c r="J6589" t="s">
        <v>17</v>
      </c>
      <c r="K6589">
        <v>6.3108140005920105E-2</v>
      </c>
      <c r="L6589">
        <v>0.78193598677029696</v>
      </c>
    </row>
    <row r="6590" spans="1:12" x14ac:dyDescent="0.2">
      <c r="A6590" t="s">
        <v>16033</v>
      </c>
      <c r="B6590" t="s">
        <v>16034</v>
      </c>
      <c r="C6590" t="s">
        <v>16035</v>
      </c>
      <c r="D6590" t="s">
        <v>16036</v>
      </c>
      <c r="E6590" t="s">
        <v>16050</v>
      </c>
      <c r="F6590" t="s">
        <v>16604</v>
      </c>
      <c r="G6590">
        <v>-0.18164992323475701</v>
      </c>
      <c r="H6590">
        <v>0.498443125424813</v>
      </c>
      <c r="I6590">
        <v>0.81529142745791106</v>
      </c>
      <c r="J6590" t="s">
        <v>17</v>
      </c>
      <c r="K6590">
        <v>-0.18164992323475701</v>
      </c>
      <c r="L6590">
        <v>0.498443125424813</v>
      </c>
    </row>
    <row r="6591" spans="1:12" x14ac:dyDescent="0.2">
      <c r="A6591" t="s">
        <v>16033</v>
      </c>
      <c r="B6591" t="s">
        <v>16034</v>
      </c>
      <c r="C6591" t="s">
        <v>16035</v>
      </c>
      <c r="D6591" t="s">
        <v>16036</v>
      </c>
      <c r="E6591" t="s">
        <v>16051</v>
      </c>
      <c r="F6591" t="s">
        <v>16604</v>
      </c>
      <c r="G6591">
        <v>0.64417602159423104</v>
      </c>
      <c r="H6591">
        <v>0.116498676061267</v>
      </c>
      <c r="I6591">
        <v>0.43258861534626902</v>
      </c>
      <c r="J6591" t="s">
        <v>17</v>
      </c>
      <c r="K6591">
        <v>0.64417602159423104</v>
      </c>
      <c r="L6591">
        <v>0.116498676061267</v>
      </c>
    </row>
    <row r="6592" spans="1:12" x14ac:dyDescent="0.2">
      <c r="A6592" t="s">
        <v>16033</v>
      </c>
      <c r="B6592" t="s">
        <v>16034</v>
      </c>
      <c r="C6592" t="s">
        <v>16035</v>
      </c>
      <c r="D6592" t="s">
        <v>16036</v>
      </c>
      <c r="E6592" t="s">
        <v>16052</v>
      </c>
      <c r="F6592" t="s">
        <v>16604</v>
      </c>
      <c r="G6592">
        <v>0.20415784191340999</v>
      </c>
      <c r="H6592">
        <v>0.83009565858236201</v>
      </c>
      <c r="I6592">
        <v>0.94361239033078903</v>
      </c>
      <c r="J6592" t="s">
        <v>17</v>
      </c>
      <c r="K6592">
        <v>0.20415784191340999</v>
      </c>
      <c r="L6592">
        <v>0.83009565858236201</v>
      </c>
    </row>
    <row r="6593" spans="1:12" x14ac:dyDescent="0.2">
      <c r="A6593" t="s">
        <v>16033</v>
      </c>
      <c r="B6593" t="s">
        <v>16034</v>
      </c>
      <c r="C6593" t="s">
        <v>16035</v>
      </c>
      <c r="D6593" t="s">
        <v>16036</v>
      </c>
      <c r="E6593" t="s">
        <v>16053</v>
      </c>
      <c r="F6593" t="s">
        <v>16604</v>
      </c>
      <c r="G6593">
        <v>-1.17149985907404</v>
      </c>
      <c r="H6593">
        <v>1.2950677899548101E-4</v>
      </c>
      <c r="I6593">
        <v>4.7960438652304297E-3</v>
      </c>
      <c r="J6593" t="s">
        <v>17</v>
      </c>
      <c r="K6593">
        <v>-1.17149985907404</v>
      </c>
      <c r="L6593">
        <v>1.2950677899548101E-4</v>
      </c>
    </row>
    <row r="6594" spans="1:12" x14ac:dyDescent="0.2">
      <c r="A6594" t="s">
        <v>16033</v>
      </c>
      <c r="B6594" t="s">
        <v>16034</v>
      </c>
      <c r="C6594" t="s">
        <v>16035</v>
      </c>
      <c r="D6594" t="s">
        <v>16036</v>
      </c>
      <c r="E6594" t="s">
        <v>16054</v>
      </c>
      <c r="F6594" t="s">
        <v>16604</v>
      </c>
      <c r="G6594">
        <v>-7.0268720672235496E-2</v>
      </c>
      <c r="H6594">
        <v>0.85759770076679298</v>
      </c>
      <c r="I6594">
        <v>0.95553148075794703</v>
      </c>
      <c r="J6594" t="s">
        <v>17</v>
      </c>
      <c r="K6594">
        <v>-7.0268720672235496E-2</v>
      </c>
      <c r="L6594">
        <v>0.85759770076679298</v>
      </c>
    </row>
    <row r="6595" spans="1:12" x14ac:dyDescent="0.2">
      <c r="A6595" t="s">
        <v>16033</v>
      </c>
      <c r="B6595" t="s">
        <v>16034</v>
      </c>
      <c r="C6595" t="s">
        <v>16035</v>
      </c>
      <c r="D6595" t="s">
        <v>16036</v>
      </c>
      <c r="E6595" t="s">
        <v>16055</v>
      </c>
      <c r="F6595" t="s">
        <v>16604</v>
      </c>
      <c r="G6595">
        <v>-0.14250502264616999</v>
      </c>
      <c r="H6595">
        <v>0.36650748379744602</v>
      </c>
      <c r="I6595">
        <v>0.72702825106878199</v>
      </c>
      <c r="J6595" t="s">
        <v>17</v>
      </c>
      <c r="K6595">
        <v>-0.14250502264616999</v>
      </c>
      <c r="L6595">
        <v>0.36650748379744602</v>
      </c>
    </row>
    <row r="6596" spans="1:12" x14ac:dyDescent="0.2">
      <c r="A6596" t="s">
        <v>16033</v>
      </c>
      <c r="B6596" t="s">
        <v>16034</v>
      </c>
      <c r="C6596" t="s">
        <v>16035</v>
      </c>
      <c r="D6596" t="s">
        <v>16036</v>
      </c>
      <c r="E6596" t="s">
        <v>16056</v>
      </c>
      <c r="F6596" t="s">
        <v>16604</v>
      </c>
      <c r="G6596">
        <v>0.547927066765448</v>
      </c>
      <c r="H6596">
        <v>0.31864264380007401</v>
      </c>
      <c r="I6596">
        <v>0.69689299773523505</v>
      </c>
      <c r="J6596" t="s">
        <v>17</v>
      </c>
      <c r="K6596">
        <v>0.547927066765448</v>
      </c>
      <c r="L6596">
        <v>0.31864264380007401</v>
      </c>
    </row>
    <row r="6597" spans="1:12" x14ac:dyDescent="0.2">
      <c r="A6597" t="s">
        <v>16057</v>
      </c>
      <c r="B6597" t="s">
        <v>16058</v>
      </c>
      <c r="C6597" t="s">
        <v>16059</v>
      </c>
      <c r="D6597" t="s">
        <v>16060</v>
      </c>
      <c r="E6597" t="s">
        <v>16062</v>
      </c>
      <c r="F6597" t="s">
        <v>16604</v>
      </c>
      <c r="G6597">
        <v>0.741072763691768</v>
      </c>
      <c r="H6597">
        <v>0.51750966895528605</v>
      </c>
      <c r="I6597">
        <v>0.82638744741471704</v>
      </c>
      <c r="J6597" t="s">
        <v>17</v>
      </c>
      <c r="K6597">
        <v>0.741072763691768</v>
      </c>
      <c r="L6597">
        <v>0.51750966895528605</v>
      </c>
    </row>
    <row r="6598" spans="1:12" x14ac:dyDescent="0.2">
      <c r="A6598" t="s">
        <v>16057</v>
      </c>
      <c r="B6598" t="s">
        <v>16058</v>
      </c>
      <c r="C6598" t="s">
        <v>16059</v>
      </c>
      <c r="D6598" t="s">
        <v>16060</v>
      </c>
      <c r="E6598" t="s">
        <v>16063</v>
      </c>
      <c r="F6598" t="s">
        <v>16604</v>
      </c>
      <c r="G6598">
        <v>3.1874079519029097E-2</v>
      </c>
      <c r="H6598">
        <v>0.95106879467727101</v>
      </c>
      <c r="I6598">
        <v>0.98440613507130104</v>
      </c>
      <c r="J6598" t="s">
        <v>17</v>
      </c>
      <c r="K6598">
        <v>3.1874079519029097E-2</v>
      </c>
      <c r="L6598">
        <v>0.95106879467727101</v>
      </c>
    </row>
    <row r="6599" spans="1:12" x14ac:dyDescent="0.2">
      <c r="A6599" t="s">
        <v>16057</v>
      </c>
      <c r="B6599" t="s">
        <v>16058</v>
      </c>
      <c r="C6599" t="s">
        <v>16059</v>
      </c>
      <c r="D6599" t="s">
        <v>16060</v>
      </c>
      <c r="E6599" t="s">
        <v>16064</v>
      </c>
      <c r="F6599" t="s">
        <v>16604</v>
      </c>
      <c r="G6599">
        <v>8.2337499167772596E-2</v>
      </c>
      <c r="H6599">
        <v>0.87888347906969699</v>
      </c>
      <c r="I6599">
        <v>0.95884699873114898</v>
      </c>
      <c r="J6599" t="s">
        <v>17</v>
      </c>
      <c r="K6599">
        <v>8.2337499167772596E-2</v>
      </c>
      <c r="L6599">
        <v>0.87888347906969699</v>
      </c>
    </row>
    <row r="6600" spans="1:12" x14ac:dyDescent="0.2">
      <c r="A6600" t="s">
        <v>16057</v>
      </c>
      <c r="B6600" t="s">
        <v>16058</v>
      </c>
      <c r="C6600" t="s">
        <v>16059</v>
      </c>
      <c r="D6600" t="s">
        <v>16060</v>
      </c>
      <c r="E6600" t="s">
        <v>16065</v>
      </c>
      <c r="F6600" t="s">
        <v>16604</v>
      </c>
      <c r="G6600">
        <v>-0.12987140904368999</v>
      </c>
      <c r="H6600">
        <v>0.70934550050515699</v>
      </c>
      <c r="I6600">
        <v>0.90714768738323104</v>
      </c>
      <c r="J6600" t="s">
        <v>17</v>
      </c>
      <c r="K6600">
        <v>-0.12987140904368999</v>
      </c>
      <c r="L6600">
        <v>0.70934550050515699</v>
      </c>
    </row>
    <row r="6601" spans="1:12" x14ac:dyDescent="0.2">
      <c r="A6601" t="s">
        <v>16057</v>
      </c>
      <c r="B6601" t="s">
        <v>16058</v>
      </c>
      <c r="C6601" t="s">
        <v>16059</v>
      </c>
      <c r="D6601" t="s">
        <v>16060</v>
      </c>
      <c r="E6601" t="s">
        <v>16066</v>
      </c>
      <c r="F6601" t="s">
        <v>16604</v>
      </c>
      <c r="G6601">
        <v>0.58027044822512097</v>
      </c>
      <c r="H6601">
        <v>4.5533706795748401E-3</v>
      </c>
      <c r="I6601">
        <v>6.02108592129443E-2</v>
      </c>
      <c r="J6601" t="s">
        <v>17</v>
      </c>
      <c r="K6601">
        <v>0.58027044822512097</v>
      </c>
      <c r="L6601">
        <v>4.5533706795748401E-3</v>
      </c>
    </row>
    <row r="6602" spans="1:12" x14ac:dyDescent="0.2">
      <c r="A6602" t="s">
        <v>16057</v>
      </c>
      <c r="B6602" t="s">
        <v>16058</v>
      </c>
      <c r="C6602" t="s">
        <v>16059</v>
      </c>
      <c r="D6602" t="s">
        <v>16060</v>
      </c>
      <c r="E6602" t="s">
        <v>16067</v>
      </c>
      <c r="F6602" t="s">
        <v>16604</v>
      </c>
      <c r="G6602">
        <v>-1.26074216826889</v>
      </c>
      <c r="H6602">
        <v>1.2124568256907799E-2</v>
      </c>
      <c r="I6602">
        <v>0.11087446251848999</v>
      </c>
      <c r="J6602" t="s">
        <v>17</v>
      </c>
      <c r="K6602">
        <v>-1.26074216826889</v>
      </c>
      <c r="L6602">
        <v>1.2124568256907799E-2</v>
      </c>
    </row>
    <row r="6603" spans="1:12" x14ac:dyDescent="0.2">
      <c r="A6603" t="s">
        <v>16057</v>
      </c>
      <c r="B6603" t="s">
        <v>16058</v>
      </c>
      <c r="C6603" t="s">
        <v>16059</v>
      </c>
      <c r="D6603" t="s">
        <v>16060</v>
      </c>
      <c r="E6603" t="s">
        <v>16068</v>
      </c>
      <c r="F6603" t="s">
        <v>16604</v>
      </c>
      <c r="G6603">
        <v>-0.633882996007748</v>
      </c>
      <c r="H6603">
        <v>0.550105597211065</v>
      </c>
      <c r="I6603">
        <v>0.84128629206154903</v>
      </c>
      <c r="J6603" t="s">
        <v>17</v>
      </c>
      <c r="K6603">
        <v>-0.633882996007748</v>
      </c>
      <c r="L6603">
        <v>0.550105597211065</v>
      </c>
    </row>
    <row r="6604" spans="1:12" x14ac:dyDescent="0.2">
      <c r="A6604" t="s">
        <v>16057</v>
      </c>
      <c r="B6604" t="s">
        <v>16058</v>
      </c>
      <c r="C6604" t="s">
        <v>16059</v>
      </c>
      <c r="D6604" t="s">
        <v>16060</v>
      </c>
      <c r="E6604" t="s">
        <v>16069</v>
      </c>
      <c r="F6604" t="s">
        <v>16604</v>
      </c>
      <c r="G6604">
        <v>-0.68694741954593797</v>
      </c>
      <c r="H6604">
        <v>0.24924113774255499</v>
      </c>
      <c r="I6604">
        <v>0.62361453762162899</v>
      </c>
      <c r="J6604" t="s">
        <v>17</v>
      </c>
      <c r="K6604">
        <v>-0.68694741954593797</v>
      </c>
      <c r="L6604">
        <v>0.24924113774255499</v>
      </c>
    </row>
    <row r="6605" spans="1:12" x14ac:dyDescent="0.2">
      <c r="A6605" t="s">
        <v>16057</v>
      </c>
      <c r="B6605" t="s">
        <v>16058</v>
      </c>
      <c r="C6605" t="s">
        <v>16059</v>
      </c>
      <c r="D6605" t="s">
        <v>16060</v>
      </c>
      <c r="E6605" t="s">
        <v>16070</v>
      </c>
      <c r="F6605" t="s">
        <v>16604</v>
      </c>
      <c r="G6605">
        <v>1.1789386131926001</v>
      </c>
      <c r="H6605">
        <v>0.182410972209234</v>
      </c>
      <c r="I6605">
        <v>0.53768722371085897</v>
      </c>
      <c r="J6605" t="s">
        <v>17</v>
      </c>
      <c r="K6605">
        <v>1.1789386131926001</v>
      </c>
      <c r="L6605">
        <v>0.182410972209234</v>
      </c>
    </row>
    <row r="6606" spans="1:12" x14ac:dyDescent="0.2">
      <c r="A6606" t="s">
        <v>16057</v>
      </c>
      <c r="B6606" t="s">
        <v>16058</v>
      </c>
      <c r="C6606" t="s">
        <v>16059</v>
      </c>
      <c r="D6606" t="s">
        <v>16060</v>
      </c>
      <c r="E6606" t="s">
        <v>16071</v>
      </c>
      <c r="F6606" t="s">
        <v>16604</v>
      </c>
      <c r="G6606">
        <v>0.87842643137641097</v>
      </c>
      <c r="H6606">
        <v>0.25496601780316303</v>
      </c>
      <c r="I6606">
        <v>0.62953841694727497</v>
      </c>
      <c r="J6606" t="s">
        <v>17</v>
      </c>
      <c r="K6606">
        <v>0.87842643137641097</v>
      </c>
      <c r="L6606">
        <v>0.25496601780316303</v>
      </c>
    </row>
    <row r="6607" spans="1:12" x14ac:dyDescent="0.2">
      <c r="A6607" t="s">
        <v>16072</v>
      </c>
      <c r="B6607" t="s">
        <v>16073</v>
      </c>
      <c r="C6607" t="s">
        <v>16074</v>
      </c>
      <c r="D6607" t="s">
        <v>16075</v>
      </c>
      <c r="E6607" t="s">
        <v>16076</v>
      </c>
      <c r="F6607" t="s">
        <v>16604</v>
      </c>
      <c r="G6607">
        <v>0.20054890926711</v>
      </c>
      <c r="H6607">
        <v>0.72212244382788704</v>
      </c>
      <c r="I6607">
        <v>0.91236083568446402</v>
      </c>
      <c r="J6607" t="s">
        <v>17</v>
      </c>
      <c r="K6607">
        <v>0.20054890926711</v>
      </c>
      <c r="L6607">
        <v>0.72212244382788704</v>
      </c>
    </row>
    <row r="6608" spans="1:12" x14ac:dyDescent="0.2">
      <c r="A6608" t="s">
        <v>16072</v>
      </c>
      <c r="B6608" t="s">
        <v>16073</v>
      </c>
      <c r="C6608" t="s">
        <v>16074</v>
      </c>
      <c r="D6608" t="s">
        <v>16075</v>
      </c>
      <c r="E6608" t="s">
        <v>16077</v>
      </c>
      <c r="F6608" t="s">
        <v>16604</v>
      </c>
      <c r="G6608">
        <v>-0.50209607164452696</v>
      </c>
      <c r="H6608">
        <v>0.61906363644609697</v>
      </c>
      <c r="I6608">
        <v>0.87344574290282695</v>
      </c>
      <c r="J6608" t="s">
        <v>17</v>
      </c>
      <c r="K6608">
        <v>-0.50209607164452696</v>
      </c>
      <c r="L6608">
        <v>0.61906363644609697</v>
      </c>
    </row>
    <row r="6609" spans="1:12" x14ac:dyDescent="0.2">
      <c r="A6609" t="s">
        <v>16079</v>
      </c>
      <c r="B6609" t="s">
        <v>16080</v>
      </c>
      <c r="C6609" t="s">
        <v>16081</v>
      </c>
      <c r="D6609" t="s">
        <v>16082</v>
      </c>
      <c r="E6609" t="s">
        <v>16083</v>
      </c>
      <c r="F6609" t="s">
        <v>16604</v>
      </c>
      <c r="G6609">
        <v>-1.7958305366093399</v>
      </c>
      <c r="H6609">
        <v>3.6715741558168702E-11</v>
      </c>
      <c r="I6609">
        <v>1.6407041044293701E-8</v>
      </c>
      <c r="J6609" t="s">
        <v>17</v>
      </c>
      <c r="K6609">
        <v>-1.7958305366093399</v>
      </c>
      <c r="L6609">
        <v>3.6715741558168702E-11</v>
      </c>
    </row>
    <row r="6610" spans="1:12" x14ac:dyDescent="0.2">
      <c r="A6610" t="s">
        <v>16084</v>
      </c>
      <c r="B6610" t="s">
        <v>16085</v>
      </c>
      <c r="C6610" t="s">
        <v>16086</v>
      </c>
      <c r="D6610" t="s">
        <v>16087</v>
      </c>
      <c r="E6610" t="s">
        <v>16088</v>
      </c>
      <c r="F6610" t="s">
        <v>16604</v>
      </c>
      <c r="G6610">
        <v>0.25511225671350601</v>
      </c>
      <c r="H6610">
        <v>0.47378034635601401</v>
      </c>
      <c r="I6610">
        <v>0.79940292084479003</v>
      </c>
      <c r="J6610" t="s">
        <v>17</v>
      </c>
      <c r="K6610">
        <v>0.25511225671350601</v>
      </c>
      <c r="L6610">
        <v>0.47378034635601401</v>
      </c>
    </row>
    <row r="6611" spans="1:12" x14ac:dyDescent="0.2">
      <c r="A6611" t="s">
        <v>16084</v>
      </c>
      <c r="B6611" t="s">
        <v>16085</v>
      </c>
      <c r="C6611" t="s">
        <v>16086</v>
      </c>
      <c r="D6611" t="s">
        <v>16087</v>
      </c>
      <c r="E6611" t="s">
        <v>16089</v>
      </c>
      <c r="F6611" t="s">
        <v>16604</v>
      </c>
      <c r="G6611">
        <v>0.94350338843880299</v>
      </c>
      <c r="H6611">
        <v>2.6699295955882298E-2</v>
      </c>
      <c r="I6611">
        <v>0.186453886386895</v>
      </c>
      <c r="J6611" t="s">
        <v>17</v>
      </c>
      <c r="K6611">
        <v>0.94350338843880299</v>
      </c>
      <c r="L6611">
        <v>2.6699295955882298E-2</v>
      </c>
    </row>
    <row r="6612" spans="1:12" x14ac:dyDescent="0.2">
      <c r="A6612" t="s">
        <v>16090</v>
      </c>
      <c r="B6612" t="s">
        <v>16091</v>
      </c>
      <c r="C6612" t="s">
        <v>16092</v>
      </c>
      <c r="D6612" t="s">
        <v>16093</v>
      </c>
      <c r="E6612" t="s">
        <v>16094</v>
      </c>
      <c r="F6612" t="s">
        <v>16604</v>
      </c>
      <c r="G6612">
        <v>-1.25084167265617</v>
      </c>
      <c r="H6612">
        <v>0.14260865039040799</v>
      </c>
      <c r="I6612">
        <v>0.48041013296280499</v>
      </c>
      <c r="J6612" t="s">
        <v>17</v>
      </c>
      <c r="K6612">
        <v>-1.25084167265617</v>
      </c>
      <c r="L6612">
        <v>0.14260865039040799</v>
      </c>
    </row>
    <row r="6613" spans="1:12" x14ac:dyDescent="0.2">
      <c r="A6613" t="s">
        <v>16100</v>
      </c>
      <c r="B6613" t="s">
        <v>16101</v>
      </c>
      <c r="C6613" t="s">
        <v>16102</v>
      </c>
      <c r="D6613" t="s">
        <v>16103</v>
      </c>
      <c r="E6613" t="s">
        <v>16104</v>
      </c>
      <c r="F6613" t="s">
        <v>16604</v>
      </c>
      <c r="G6613">
        <v>0.25338584474016301</v>
      </c>
      <c r="H6613">
        <v>0.60246588383376998</v>
      </c>
      <c r="I6613">
        <v>0.86485123297587296</v>
      </c>
      <c r="J6613" t="s">
        <v>17</v>
      </c>
      <c r="K6613">
        <v>0.25338584474016301</v>
      </c>
      <c r="L6613">
        <v>0.60246588383376998</v>
      </c>
    </row>
    <row r="6614" spans="1:12" x14ac:dyDescent="0.2">
      <c r="A6614" t="s">
        <v>16105</v>
      </c>
      <c r="B6614" t="s">
        <v>16106</v>
      </c>
      <c r="C6614" t="s">
        <v>16107</v>
      </c>
      <c r="D6614" t="s">
        <v>16108</v>
      </c>
      <c r="E6614" t="s">
        <v>16109</v>
      </c>
      <c r="F6614" t="s">
        <v>16604</v>
      </c>
      <c r="G6614">
        <v>2.1314371669415699</v>
      </c>
      <c r="H6614">
        <v>1.4907999239504E-3</v>
      </c>
      <c r="I6614">
        <v>2.7305684588264E-2</v>
      </c>
      <c r="J6614" t="s">
        <v>17</v>
      </c>
      <c r="K6614">
        <v>2.1314371669415699</v>
      </c>
      <c r="L6614">
        <v>1.4907999239504E-3</v>
      </c>
    </row>
    <row r="6615" spans="1:12" x14ac:dyDescent="0.2">
      <c r="A6615" t="s">
        <v>16110</v>
      </c>
      <c r="B6615" t="s">
        <v>16111</v>
      </c>
      <c r="C6615" t="s">
        <v>16112</v>
      </c>
      <c r="D6615" t="s">
        <v>16113</v>
      </c>
      <c r="E6615" t="s">
        <v>16114</v>
      </c>
      <c r="F6615" t="s">
        <v>16604</v>
      </c>
      <c r="G6615">
        <v>0.230942394244433</v>
      </c>
      <c r="H6615">
        <v>0.37695114457078299</v>
      </c>
      <c r="I6615">
        <v>0.734506837807546</v>
      </c>
      <c r="J6615" t="s">
        <v>17</v>
      </c>
      <c r="K6615">
        <v>0.230942394244433</v>
      </c>
      <c r="L6615">
        <v>0.37695114457078299</v>
      </c>
    </row>
    <row r="6616" spans="1:12" x14ac:dyDescent="0.2">
      <c r="A6616" t="s">
        <v>16110</v>
      </c>
      <c r="B6616" t="s">
        <v>16111</v>
      </c>
      <c r="C6616" t="s">
        <v>16112</v>
      </c>
      <c r="D6616" t="s">
        <v>16113</v>
      </c>
      <c r="E6616" t="s">
        <v>16115</v>
      </c>
      <c r="F6616" t="s">
        <v>16604</v>
      </c>
      <c r="G6616">
        <v>-0.29958261454937002</v>
      </c>
      <c r="H6616">
        <v>0.32738374192549502</v>
      </c>
      <c r="I6616">
        <v>0.70075429749639495</v>
      </c>
      <c r="J6616" t="s">
        <v>17</v>
      </c>
      <c r="K6616">
        <v>-0.29958261454937002</v>
      </c>
      <c r="L6616">
        <v>0.32738374192549502</v>
      </c>
    </row>
    <row r="6617" spans="1:12" x14ac:dyDescent="0.2">
      <c r="A6617" t="s">
        <v>16110</v>
      </c>
      <c r="B6617" t="s">
        <v>16111</v>
      </c>
      <c r="C6617" t="s">
        <v>16112</v>
      </c>
      <c r="D6617" t="s">
        <v>16113</v>
      </c>
      <c r="E6617" t="s">
        <v>16116</v>
      </c>
      <c r="F6617" t="s">
        <v>16604</v>
      </c>
      <c r="G6617">
        <v>0.91842980782902695</v>
      </c>
      <c r="H6617">
        <v>6.9909188483130401E-3</v>
      </c>
      <c r="I6617">
        <v>7.7896922990809706E-2</v>
      </c>
      <c r="J6617" t="s">
        <v>17</v>
      </c>
      <c r="K6617">
        <v>0.91842980782902695</v>
      </c>
      <c r="L6617">
        <v>6.9909188483130401E-3</v>
      </c>
    </row>
    <row r="6618" spans="1:12" x14ac:dyDescent="0.2">
      <c r="A6618" t="s">
        <v>16110</v>
      </c>
      <c r="B6618" t="s">
        <v>16111</v>
      </c>
      <c r="C6618" t="s">
        <v>16112</v>
      </c>
      <c r="D6618" t="s">
        <v>16113</v>
      </c>
      <c r="E6618" t="s">
        <v>16117</v>
      </c>
      <c r="F6618" t="s">
        <v>16604</v>
      </c>
      <c r="G6618" t="e">
        <v>#NUM!</v>
      </c>
      <c r="I6618">
        <v>0</v>
      </c>
      <c r="J6618" t="s">
        <v>40</v>
      </c>
      <c r="K6618">
        <v>5.8217479308177698</v>
      </c>
      <c r="L6618">
        <v>4.8686300000000002E-2</v>
      </c>
    </row>
    <row r="6619" spans="1:12" x14ac:dyDescent="0.2">
      <c r="A6619" t="s">
        <v>16110</v>
      </c>
      <c r="B6619" t="s">
        <v>16111</v>
      </c>
      <c r="C6619" t="s">
        <v>16112</v>
      </c>
      <c r="D6619" t="s">
        <v>16113</v>
      </c>
      <c r="E6619" t="s">
        <v>16118</v>
      </c>
      <c r="F6619" t="s">
        <v>16604</v>
      </c>
      <c r="G6619">
        <v>0.99958540041194699</v>
      </c>
      <c r="H6619">
        <v>3.7195542740924301E-3</v>
      </c>
      <c r="I6619">
        <v>5.2378513233700699E-2</v>
      </c>
      <c r="J6619" t="s">
        <v>17</v>
      </c>
      <c r="K6619">
        <v>0.99958540041194699</v>
      </c>
      <c r="L6619">
        <v>3.7195542740924301E-3</v>
      </c>
    </row>
    <row r="6620" spans="1:12" x14ac:dyDescent="0.2">
      <c r="A6620" t="s">
        <v>16119</v>
      </c>
      <c r="B6620" t="s">
        <v>16120</v>
      </c>
      <c r="C6620" t="s">
        <v>16121</v>
      </c>
      <c r="D6620" t="s">
        <v>16122</v>
      </c>
      <c r="E6620" t="s">
        <v>16123</v>
      </c>
      <c r="F6620" t="s">
        <v>16604</v>
      </c>
      <c r="G6620">
        <v>-1.47091841328574</v>
      </c>
      <c r="H6620">
        <v>5.3939992265502799E-2</v>
      </c>
      <c r="I6620">
        <v>0.28622244870327801</v>
      </c>
      <c r="J6620" t="s">
        <v>17</v>
      </c>
      <c r="K6620">
        <v>-1.47091841328574</v>
      </c>
      <c r="L6620">
        <v>5.3939992265502799E-2</v>
      </c>
    </row>
    <row r="6621" spans="1:12" x14ac:dyDescent="0.2">
      <c r="A6621" t="s">
        <v>16124</v>
      </c>
      <c r="B6621" t="s">
        <v>16125</v>
      </c>
      <c r="C6621" t="s">
        <v>16126</v>
      </c>
      <c r="D6621" t="s">
        <v>16127</v>
      </c>
      <c r="E6621" t="s">
        <v>16128</v>
      </c>
      <c r="F6621" t="s">
        <v>16604</v>
      </c>
      <c r="G6621">
        <v>-1.1323118715334199</v>
      </c>
      <c r="H6621">
        <v>0.116072070145556</v>
      </c>
      <c r="I6621">
        <v>0.43135983106568698</v>
      </c>
      <c r="J6621" t="s">
        <v>17</v>
      </c>
      <c r="K6621">
        <v>-1.1323118715334199</v>
      </c>
      <c r="L6621">
        <v>0.116072070145556</v>
      </c>
    </row>
    <row r="6622" spans="1:12" x14ac:dyDescent="0.2">
      <c r="A6622" t="s">
        <v>16124</v>
      </c>
      <c r="B6622" t="s">
        <v>16125</v>
      </c>
      <c r="C6622" t="s">
        <v>16126</v>
      </c>
      <c r="D6622" t="s">
        <v>16127</v>
      </c>
      <c r="E6622" t="s">
        <v>16129</v>
      </c>
      <c r="F6622" t="s">
        <v>16604</v>
      </c>
      <c r="G6622">
        <v>-0.58683920079945895</v>
      </c>
      <c r="H6622">
        <v>0.35942469937058402</v>
      </c>
      <c r="I6622">
        <v>0.72262260344361795</v>
      </c>
      <c r="J6622" t="s">
        <v>17</v>
      </c>
      <c r="K6622">
        <v>-0.58683920079945895</v>
      </c>
      <c r="L6622">
        <v>0.35942469937058402</v>
      </c>
    </row>
    <row r="6623" spans="1:12" x14ac:dyDescent="0.2">
      <c r="A6623" t="s">
        <v>16124</v>
      </c>
      <c r="B6623" t="s">
        <v>16125</v>
      </c>
      <c r="C6623" t="s">
        <v>16126</v>
      </c>
      <c r="D6623" t="s">
        <v>16127</v>
      </c>
      <c r="E6623" t="s">
        <v>16130</v>
      </c>
      <c r="F6623" t="s">
        <v>16604</v>
      </c>
      <c r="G6623">
        <v>-0.64104570702584296</v>
      </c>
      <c r="H6623">
        <v>0.32662674000286102</v>
      </c>
      <c r="I6623">
        <v>0.70075429749639495</v>
      </c>
      <c r="J6623" t="s">
        <v>17</v>
      </c>
      <c r="K6623">
        <v>-0.64104570702584296</v>
      </c>
      <c r="L6623">
        <v>0.32662674000286102</v>
      </c>
    </row>
    <row r="6624" spans="1:12" x14ac:dyDescent="0.2">
      <c r="A6624" t="s">
        <v>16124</v>
      </c>
      <c r="B6624" t="s">
        <v>16125</v>
      </c>
      <c r="C6624" t="s">
        <v>16126</v>
      </c>
      <c r="D6624" t="s">
        <v>16127</v>
      </c>
      <c r="E6624" t="s">
        <v>16131</v>
      </c>
      <c r="F6624" t="s">
        <v>16604</v>
      </c>
      <c r="G6624">
        <v>-1.22095695126059</v>
      </c>
      <c r="H6624">
        <v>9.2633450181578408E-3</v>
      </c>
      <c r="I6624">
        <v>9.2289857730345995E-2</v>
      </c>
      <c r="J6624" t="s">
        <v>17</v>
      </c>
      <c r="K6624">
        <v>-1.22095695126059</v>
      </c>
      <c r="L6624">
        <v>9.2633450181578408E-3</v>
      </c>
    </row>
    <row r="6625" spans="1:12" x14ac:dyDescent="0.2">
      <c r="A6625" t="s">
        <v>16124</v>
      </c>
      <c r="B6625" t="s">
        <v>16125</v>
      </c>
      <c r="C6625" t="s">
        <v>16126</v>
      </c>
      <c r="D6625" t="s">
        <v>16127</v>
      </c>
      <c r="E6625" t="s">
        <v>16132</v>
      </c>
      <c r="F6625" t="s">
        <v>16604</v>
      </c>
      <c r="G6625" t="e">
        <v>#NUM!</v>
      </c>
      <c r="I6625">
        <v>0</v>
      </c>
      <c r="J6625" t="s">
        <v>40</v>
      </c>
      <c r="K6625">
        <v>-9.9841167879171007</v>
      </c>
      <c r="L6625">
        <v>2.9665E-2</v>
      </c>
    </row>
    <row r="6626" spans="1:12" x14ac:dyDescent="0.2">
      <c r="A6626" t="s">
        <v>16124</v>
      </c>
      <c r="B6626" t="s">
        <v>16125</v>
      </c>
      <c r="C6626" t="s">
        <v>16126</v>
      </c>
      <c r="D6626" t="s">
        <v>16127</v>
      </c>
      <c r="E6626" t="s">
        <v>16134</v>
      </c>
      <c r="F6626" t="s">
        <v>16604</v>
      </c>
      <c r="G6626">
        <v>4.64500050496712E-2</v>
      </c>
      <c r="H6626">
        <v>0.916476662577142</v>
      </c>
      <c r="I6626">
        <v>0.97215869657677501</v>
      </c>
      <c r="J6626" t="s">
        <v>17</v>
      </c>
      <c r="K6626">
        <v>4.64500050496712E-2</v>
      </c>
      <c r="L6626">
        <v>0.916476662577142</v>
      </c>
    </row>
    <row r="6627" spans="1:12" x14ac:dyDescent="0.2">
      <c r="A6627" t="s">
        <v>16124</v>
      </c>
      <c r="B6627" t="s">
        <v>16125</v>
      </c>
      <c r="C6627" t="s">
        <v>16126</v>
      </c>
      <c r="D6627" t="s">
        <v>16127</v>
      </c>
      <c r="E6627" t="s">
        <v>16135</v>
      </c>
      <c r="F6627" t="s">
        <v>16604</v>
      </c>
      <c r="G6627">
        <v>0.22829836195206299</v>
      </c>
      <c r="H6627">
        <v>0.573062792035131</v>
      </c>
      <c r="I6627">
        <v>0.85180080331824803</v>
      </c>
      <c r="J6627" t="s">
        <v>17</v>
      </c>
      <c r="K6627">
        <v>0.22829836195206299</v>
      </c>
      <c r="L6627">
        <v>0.573062792035131</v>
      </c>
    </row>
    <row r="6628" spans="1:12" x14ac:dyDescent="0.2">
      <c r="A6628" t="s">
        <v>16124</v>
      </c>
      <c r="B6628" t="s">
        <v>16125</v>
      </c>
      <c r="C6628" t="s">
        <v>16126</v>
      </c>
      <c r="D6628" t="s">
        <v>16127</v>
      </c>
      <c r="E6628" t="s">
        <v>16136</v>
      </c>
      <c r="F6628" t="s">
        <v>16604</v>
      </c>
      <c r="G6628">
        <v>0.18552103437629699</v>
      </c>
      <c r="H6628">
        <v>0.77185050944530798</v>
      </c>
      <c r="I6628">
        <v>0.92452908933114497</v>
      </c>
      <c r="J6628" t="s">
        <v>17</v>
      </c>
      <c r="K6628">
        <v>0.18552103437629699</v>
      </c>
      <c r="L6628">
        <v>0.77185050944530798</v>
      </c>
    </row>
    <row r="6629" spans="1:12" x14ac:dyDescent="0.2">
      <c r="A6629" t="s">
        <v>16138</v>
      </c>
      <c r="B6629" t="s">
        <v>16139</v>
      </c>
      <c r="C6629" t="s">
        <v>16140</v>
      </c>
      <c r="D6629" t="s">
        <v>16141</v>
      </c>
      <c r="E6629" t="s">
        <v>16142</v>
      </c>
      <c r="F6629" t="s">
        <v>16604</v>
      </c>
      <c r="G6629" t="e">
        <v>#NUM!</v>
      </c>
      <c r="I6629">
        <v>0</v>
      </c>
      <c r="J6629" t="s">
        <v>40</v>
      </c>
      <c r="K6629">
        <v>5.0622299389919698</v>
      </c>
      <c r="L6629">
        <v>4.3757799999999999E-2</v>
      </c>
    </row>
    <row r="6630" spans="1:12" x14ac:dyDescent="0.2">
      <c r="A6630" t="s">
        <v>16138</v>
      </c>
      <c r="B6630" t="s">
        <v>16139</v>
      </c>
      <c r="C6630" t="s">
        <v>16140</v>
      </c>
      <c r="D6630" t="s">
        <v>16141</v>
      </c>
      <c r="E6630" t="s">
        <v>16143</v>
      </c>
      <c r="F6630" t="s">
        <v>16604</v>
      </c>
      <c r="G6630" t="e">
        <v>#NUM!</v>
      </c>
      <c r="I6630">
        <v>0</v>
      </c>
      <c r="J6630" t="s">
        <v>40</v>
      </c>
      <c r="K6630">
        <v>8.0885278248134398</v>
      </c>
      <c r="L6630">
        <v>2.3580199999999999E-2</v>
      </c>
    </row>
    <row r="6631" spans="1:12" x14ac:dyDescent="0.2">
      <c r="A6631" t="s">
        <v>16144</v>
      </c>
      <c r="B6631" t="s">
        <v>16145</v>
      </c>
      <c r="C6631" t="s">
        <v>16146</v>
      </c>
      <c r="D6631" t="s">
        <v>16147</v>
      </c>
      <c r="E6631" t="s">
        <v>16148</v>
      </c>
      <c r="F6631" t="s">
        <v>16604</v>
      </c>
      <c r="G6631">
        <v>-1.57488736171119</v>
      </c>
      <c r="H6631">
        <v>1.0613475887533099E-4</v>
      </c>
      <c r="I6631">
        <v>4.13617028337992E-3</v>
      </c>
      <c r="J6631" t="s">
        <v>17</v>
      </c>
      <c r="K6631">
        <v>-1.57488736171119</v>
      </c>
      <c r="L6631">
        <v>1.0613475887533099E-4</v>
      </c>
    </row>
    <row r="6632" spans="1:12" x14ac:dyDescent="0.2">
      <c r="A6632" t="s">
        <v>16149</v>
      </c>
      <c r="B6632" t="s">
        <v>16150</v>
      </c>
      <c r="C6632" t="s">
        <v>16151</v>
      </c>
      <c r="D6632" t="s">
        <v>16152</v>
      </c>
      <c r="E6632" t="s">
        <v>16153</v>
      </c>
      <c r="F6632" t="s">
        <v>16604</v>
      </c>
      <c r="G6632">
        <v>0.50843053155426998</v>
      </c>
      <c r="H6632">
        <v>0.203170303725385</v>
      </c>
      <c r="I6632">
        <v>0.56625802323129204</v>
      </c>
      <c r="J6632" t="s">
        <v>17</v>
      </c>
      <c r="K6632">
        <v>0.50843053155426998</v>
      </c>
      <c r="L6632">
        <v>0.203170303725385</v>
      </c>
    </row>
    <row r="6633" spans="1:12" x14ac:dyDescent="0.2">
      <c r="A6633" t="s">
        <v>16149</v>
      </c>
      <c r="B6633" t="s">
        <v>16150</v>
      </c>
      <c r="C6633" t="s">
        <v>16151</v>
      </c>
      <c r="D6633" t="s">
        <v>16152</v>
      </c>
      <c r="E6633" t="s">
        <v>16155</v>
      </c>
      <c r="F6633" t="s">
        <v>16604</v>
      </c>
      <c r="G6633">
        <v>1.65524650941657</v>
      </c>
      <c r="H6633">
        <v>2.2060131499301901E-12</v>
      </c>
      <c r="I6633">
        <v>1.4786906143982E-9</v>
      </c>
      <c r="J6633" t="s">
        <v>17</v>
      </c>
      <c r="K6633">
        <v>1.65524650941657</v>
      </c>
      <c r="L6633">
        <v>2.2060131499301901E-12</v>
      </c>
    </row>
    <row r="6634" spans="1:12" x14ac:dyDescent="0.2">
      <c r="A6634" t="s">
        <v>16161</v>
      </c>
      <c r="B6634" t="s">
        <v>16162</v>
      </c>
      <c r="C6634" t="s">
        <v>16163</v>
      </c>
      <c r="D6634" t="s">
        <v>16164</v>
      </c>
      <c r="E6634" t="s">
        <v>16166</v>
      </c>
      <c r="F6634" t="s">
        <v>16604</v>
      </c>
      <c r="G6634">
        <v>0.67277299411430502</v>
      </c>
      <c r="H6634">
        <v>0.21244065327438</v>
      </c>
      <c r="I6634">
        <v>0.57909300483862203</v>
      </c>
      <c r="J6634" t="s">
        <v>17</v>
      </c>
      <c r="K6634">
        <v>0.67277299411430502</v>
      </c>
      <c r="L6634">
        <v>0.21244065327438</v>
      </c>
    </row>
    <row r="6635" spans="1:12" x14ac:dyDescent="0.2">
      <c r="A6635" t="s">
        <v>16161</v>
      </c>
      <c r="B6635" t="s">
        <v>16162</v>
      </c>
      <c r="C6635" t="s">
        <v>16163</v>
      </c>
      <c r="D6635" t="s">
        <v>16164</v>
      </c>
      <c r="E6635" t="s">
        <v>16167</v>
      </c>
      <c r="F6635" t="s">
        <v>16604</v>
      </c>
      <c r="G6635">
        <v>0.477645789434756</v>
      </c>
      <c r="H6635">
        <v>8.7697059963606702E-2</v>
      </c>
      <c r="I6635">
        <v>0.37040541457848503</v>
      </c>
      <c r="J6635" t="s">
        <v>17</v>
      </c>
      <c r="K6635">
        <v>0.477645789434756</v>
      </c>
      <c r="L6635">
        <v>8.7697059963606702E-2</v>
      </c>
    </row>
    <row r="6636" spans="1:12" x14ac:dyDescent="0.2">
      <c r="A6636" t="s">
        <v>16161</v>
      </c>
      <c r="B6636" t="s">
        <v>16162</v>
      </c>
      <c r="C6636" t="s">
        <v>16163</v>
      </c>
      <c r="D6636" t="s">
        <v>16164</v>
      </c>
      <c r="E6636" t="s">
        <v>16168</v>
      </c>
      <c r="F6636" t="s">
        <v>16604</v>
      </c>
      <c r="G6636">
        <v>2.6260309173577001</v>
      </c>
      <c r="H6636">
        <v>4.1870686989215998E-3</v>
      </c>
      <c r="I6636">
        <v>5.6713875288635501E-2</v>
      </c>
      <c r="J6636" t="s">
        <v>17</v>
      </c>
      <c r="K6636">
        <v>2.6260309173577001</v>
      </c>
      <c r="L6636">
        <v>4.1870686989215998E-3</v>
      </c>
    </row>
    <row r="6637" spans="1:12" x14ac:dyDescent="0.2">
      <c r="A6637" t="s">
        <v>16169</v>
      </c>
      <c r="B6637" t="s">
        <v>16170</v>
      </c>
      <c r="C6637" t="s">
        <v>16171</v>
      </c>
      <c r="D6637" t="s">
        <v>16172</v>
      </c>
      <c r="E6637" t="s">
        <v>16174</v>
      </c>
      <c r="F6637" t="s">
        <v>16604</v>
      </c>
      <c r="G6637">
        <v>0.813737116894371</v>
      </c>
      <c r="H6637">
        <v>0.35002336508957699</v>
      </c>
      <c r="I6637">
        <v>0.71614063293827501</v>
      </c>
      <c r="J6637" t="s">
        <v>17</v>
      </c>
      <c r="K6637">
        <v>0.813737116894371</v>
      </c>
      <c r="L6637">
        <v>0.35002336508957699</v>
      </c>
    </row>
    <row r="6638" spans="1:12" x14ac:dyDescent="0.2">
      <c r="A6638" t="s">
        <v>16169</v>
      </c>
      <c r="B6638" t="s">
        <v>16170</v>
      </c>
      <c r="C6638" t="s">
        <v>16171</v>
      </c>
      <c r="D6638" t="s">
        <v>16172</v>
      </c>
      <c r="E6638" t="s">
        <v>16175</v>
      </c>
      <c r="F6638" t="s">
        <v>16604</v>
      </c>
      <c r="G6638">
        <v>0.28690223957512601</v>
      </c>
      <c r="H6638">
        <v>0.50932541574950296</v>
      </c>
      <c r="I6638">
        <v>0.82126732301393301</v>
      </c>
      <c r="J6638" t="s">
        <v>17</v>
      </c>
      <c r="K6638">
        <v>0.28690223957512601</v>
      </c>
      <c r="L6638">
        <v>0.50932541574950296</v>
      </c>
    </row>
    <row r="6639" spans="1:12" x14ac:dyDescent="0.2">
      <c r="A6639" t="s">
        <v>16169</v>
      </c>
      <c r="B6639" t="s">
        <v>16170</v>
      </c>
      <c r="C6639" t="s">
        <v>16171</v>
      </c>
      <c r="D6639" t="s">
        <v>16172</v>
      </c>
      <c r="E6639" t="s">
        <v>16176</v>
      </c>
      <c r="F6639" t="s">
        <v>16604</v>
      </c>
      <c r="G6639">
        <v>0.54305878815283204</v>
      </c>
      <c r="H6639">
        <v>8.8792868564477895E-3</v>
      </c>
      <c r="I6639">
        <v>8.9770527599954006E-2</v>
      </c>
      <c r="J6639" t="s">
        <v>17</v>
      </c>
      <c r="K6639">
        <v>0.54305878815283204</v>
      </c>
      <c r="L6639">
        <v>8.8792868564477895E-3</v>
      </c>
    </row>
    <row r="6640" spans="1:12" x14ac:dyDescent="0.2">
      <c r="A6640" t="s">
        <v>16169</v>
      </c>
      <c r="B6640" t="s">
        <v>16170</v>
      </c>
      <c r="C6640" t="s">
        <v>16171</v>
      </c>
      <c r="D6640" t="s">
        <v>16172</v>
      </c>
      <c r="E6640" t="s">
        <v>16177</v>
      </c>
      <c r="F6640" t="s">
        <v>16604</v>
      </c>
      <c r="G6640">
        <v>-0.55767988964856596</v>
      </c>
      <c r="H6640">
        <v>0.138388707345905</v>
      </c>
      <c r="I6640">
        <v>0.47375868505597701</v>
      </c>
      <c r="J6640" t="s">
        <v>17</v>
      </c>
      <c r="K6640">
        <v>-0.55767988964856596</v>
      </c>
      <c r="L6640">
        <v>0.138388707345905</v>
      </c>
    </row>
    <row r="6641" spans="1:12" x14ac:dyDescent="0.2">
      <c r="A6641" t="s">
        <v>16178</v>
      </c>
      <c r="B6641" t="s">
        <v>16179</v>
      </c>
      <c r="C6641" t="s">
        <v>16180</v>
      </c>
      <c r="D6641" t="s">
        <v>16181</v>
      </c>
      <c r="E6641" t="s">
        <v>16183</v>
      </c>
      <c r="F6641" t="s">
        <v>16604</v>
      </c>
      <c r="G6641">
        <v>-0.54778368578815495</v>
      </c>
      <c r="H6641">
        <v>0.21932293061223501</v>
      </c>
      <c r="I6641">
        <v>0.58979584205260405</v>
      </c>
      <c r="J6641" t="s">
        <v>17</v>
      </c>
      <c r="K6641">
        <v>-0.54778368578815495</v>
      </c>
      <c r="L6641">
        <v>0.21932293061223501</v>
      </c>
    </row>
    <row r="6642" spans="1:12" x14ac:dyDescent="0.2">
      <c r="A6642" t="s">
        <v>16178</v>
      </c>
      <c r="B6642" t="s">
        <v>16179</v>
      </c>
      <c r="C6642" t="s">
        <v>16180</v>
      </c>
      <c r="D6642" t="s">
        <v>16181</v>
      </c>
      <c r="E6642" t="s">
        <v>16184</v>
      </c>
      <c r="F6642" t="s">
        <v>16604</v>
      </c>
      <c r="G6642">
        <v>-0.38972350650389698</v>
      </c>
      <c r="H6642">
        <v>0.28133941739046398</v>
      </c>
      <c r="I6642">
        <v>0.65473471701386599</v>
      </c>
      <c r="J6642" t="s">
        <v>17</v>
      </c>
      <c r="K6642">
        <v>-0.38972350650389698</v>
      </c>
      <c r="L6642">
        <v>0.28133941739046398</v>
      </c>
    </row>
    <row r="6643" spans="1:12" x14ac:dyDescent="0.2">
      <c r="A6643" t="s">
        <v>16185</v>
      </c>
      <c r="B6643" t="s">
        <v>16186</v>
      </c>
      <c r="C6643" t="s">
        <v>16187</v>
      </c>
      <c r="D6643" t="s">
        <v>16188</v>
      </c>
      <c r="E6643" t="s">
        <v>16189</v>
      </c>
      <c r="F6643" t="s">
        <v>16604</v>
      </c>
      <c r="G6643">
        <v>0.86565574221094699</v>
      </c>
      <c r="H6643">
        <v>0.13070980961229001</v>
      </c>
      <c r="I6643">
        <v>0.462142670922286</v>
      </c>
      <c r="J6643" t="s">
        <v>17</v>
      </c>
      <c r="K6643">
        <v>0.86565574221094699</v>
      </c>
      <c r="L6643">
        <v>0.13070980961229001</v>
      </c>
    </row>
    <row r="6644" spans="1:12" x14ac:dyDescent="0.2">
      <c r="A6644" t="s">
        <v>16190</v>
      </c>
      <c r="B6644" t="s">
        <v>16191</v>
      </c>
      <c r="C6644" t="s">
        <v>16192</v>
      </c>
      <c r="D6644" t="s">
        <v>16193</v>
      </c>
      <c r="E6644" t="s">
        <v>16195</v>
      </c>
      <c r="F6644" t="s">
        <v>16604</v>
      </c>
      <c r="G6644">
        <v>-0.28555092674973898</v>
      </c>
      <c r="H6644">
        <v>7.5178381773683703E-2</v>
      </c>
      <c r="I6644">
        <v>0.34103641748964098</v>
      </c>
      <c r="J6644" t="s">
        <v>17</v>
      </c>
      <c r="K6644">
        <v>-0.28555092674973898</v>
      </c>
      <c r="L6644">
        <v>7.5178381773683703E-2</v>
      </c>
    </row>
    <row r="6645" spans="1:12" x14ac:dyDescent="0.2">
      <c r="A6645" t="s">
        <v>16196</v>
      </c>
      <c r="B6645" t="s">
        <v>16197</v>
      </c>
      <c r="C6645" t="s">
        <v>16198</v>
      </c>
      <c r="D6645" t="s">
        <v>16199</v>
      </c>
      <c r="E6645" t="s">
        <v>16200</v>
      </c>
      <c r="F6645" t="s">
        <v>16604</v>
      </c>
      <c r="G6645">
        <v>-0.62407246163911601</v>
      </c>
      <c r="H6645">
        <v>0.13725745197622899</v>
      </c>
      <c r="I6645">
        <v>0.47181369261367301</v>
      </c>
      <c r="J6645" t="s">
        <v>17</v>
      </c>
      <c r="K6645">
        <v>-0.62407246163911601</v>
      </c>
      <c r="L6645">
        <v>0.13725745197622899</v>
      </c>
    </row>
    <row r="6646" spans="1:12" x14ac:dyDescent="0.2">
      <c r="A6646" t="s">
        <v>16196</v>
      </c>
      <c r="B6646" t="s">
        <v>16197</v>
      </c>
      <c r="C6646" t="s">
        <v>16198</v>
      </c>
      <c r="D6646" t="s">
        <v>16199</v>
      </c>
      <c r="E6646" t="s">
        <v>16201</v>
      </c>
      <c r="F6646" t="s">
        <v>16604</v>
      </c>
      <c r="G6646">
        <v>0.49902230862061198</v>
      </c>
      <c r="H6646">
        <v>0.53282925119263702</v>
      </c>
      <c r="I6646">
        <v>0.83187412432480901</v>
      </c>
      <c r="J6646" t="s">
        <v>17</v>
      </c>
      <c r="K6646">
        <v>0.49902230862061198</v>
      </c>
      <c r="L6646">
        <v>0.53282925119263702</v>
      </c>
    </row>
    <row r="6647" spans="1:12" x14ac:dyDescent="0.2">
      <c r="A6647" t="s">
        <v>16196</v>
      </c>
      <c r="B6647" t="s">
        <v>16197</v>
      </c>
      <c r="C6647" t="s">
        <v>16198</v>
      </c>
      <c r="D6647" t="s">
        <v>16199</v>
      </c>
      <c r="E6647" t="s">
        <v>16202</v>
      </c>
      <c r="F6647" t="s">
        <v>16604</v>
      </c>
      <c r="G6647" t="e">
        <v>#NUM!</v>
      </c>
      <c r="I6647">
        <v>0</v>
      </c>
      <c r="J6647" t="s">
        <v>40</v>
      </c>
      <c r="K6647">
        <v>-5.2146253347270299</v>
      </c>
      <c r="L6647">
        <v>2.94004E-2</v>
      </c>
    </row>
    <row r="6648" spans="1:12" x14ac:dyDescent="0.2">
      <c r="A6648" t="s">
        <v>16196</v>
      </c>
      <c r="B6648" t="s">
        <v>16197</v>
      </c>
      <c r="C6648" t="s">
        <v>16198</v>
      </c>
      <c r="D6648" t="s">
        <v>16199</v>
      </c>
      <c r="E6648" t="s">
        <v>16203</v>
      </c>
      <c r="F6648" t="s">
        <v>16604</v>
      </c>
      <c r="G6648">
        <v>-0.31970196006074603</v>
      </c>
      <c r="H6648">
        <v>0.28272660641472303</v>
      </c>
      <c r="I6648">
        <v>0.65688611535455399</v>
      </c>
      <c r="J6648" t="s">
        <v>17</v>
      </c>
      <c r="K6648">
        <v>-0.31970196006074603</v>
      </c>
      <c r="L6648">
        <v>0.28272660641472303</v>
      </c>
    </row>
    <row r="6649" spans="1:12" x14ac:dyDescent="0.2">
      <c r="A6649" t="s">
        <v>16196</v>
      </c>
      <c r="B6649" t="s">
        <v>16197</v>
      </c>
      <c r="C6649" t="s">
        <v>16198</v>
      </c>
      <c r="D6649" t="s">
        <v>16199</v>
      </c>
      <c r="E6649" t="s">
        <v>16205</v>
      </c>
      <c r="F6649" t="s">
        <v>16604</v>
      </c>
      <c r="G6649">
        <v>-0.33658637690401899</v>
      </c>
      <c r="H6649">
        <v>0.32660868954153999</v>
      </c>
      <c r="I6649">
        <v>0.70075429749639495</v>
      </c>
      <c r="J6649" t="s">
        <v>17</v>
      </c>
      <c r="K6649">
        <v>-0.33658637690401899</v>
      </c>
      <c r="L6649">
        <v>0.32660868954153999</v>
      </c>
    </row>
    <row r="6650" spans="1:12" x14ac:dyDescent="0.2">
      <c r="A6650" t="s">
        <v>16196</v>
      </c>
      <c r="B6650" t="s">
        <v>16197</v>
      </c>
      <c r="C6650" t="s">
        <v>16198</v>
      </c>
      <c r="D6650" t="s">
        <v>16199</v>
      </c>
      <c r="E6650" t="s">
        <v>16206</v>
      </c>
      <c r="F6650" t="s">
        <v>16604</v>
      </c>
      <c r="G6650">
        <v>-1.35290463916413</v>
      </c>
      <c r="H6650">
        <v>1.3320972333357201E-3</v>
      </c>
      <c r="I6650">
        <v>2.5223298743077101E-2</v>
      </c>
      <c r="J6650" t="s">
        <v>17</v>
      </c>
      <c r="K6650">
        <v>-1.35290463916413</v>
      </c>
      <c r="L6650">
        <v>1.3320972333357201E-3</v>
      </c>
    </row>
    <row r="6651" spans="1:12" x14ac:dyDescent="0.2">
      <c r="A6651" t="s">
        <v>16207</v>
      </c>
      <c r="B6651" t="s">
        <v>16208</v>
      </c>
      <c r="C6651" t="s">
        <v>16209</v>
      </c>
      <c r="D6651" t="s">
        <v>16210</v>
      </c>
      <c r="E6651" t="s">
        <v>16211</v>
      </c>
      <c r="F6651" t="s">
        <v>16604</v>
      </c>
      <c r="G6651">
        <v>-0.529599893673948</v>
      </c>
      <c r="H6651">
        <v>2.35387569425272E-2</v>
      </c>
      <c r="I6651">
        <v>0.172437472989901</v>
      </c>
      <c r="J6651" t="s">
        <v>17</v>
      </c>
      <c r="K6651">
        <v>-0.529599893673948</v>
      </c>
      <c r="L6651">
        <v>2.35387569425272E-2</v>
      </c>
    </row>
    <row r="6652" spans="1:12" x14ac:dyDescent="0.2">
      <c r="A6652" t="s">
        <v>16212</v>
      </c>
      <c r="B6652" t="s">
        <v>16213</v>
      </c>
      <c r="C6652" t="s">
        <v>16214</v>
      </c>
      <c r="D6652" t="s">
        <v>16215</v>
      </c>
      <c r="E6652" t="s">
        <v>16216</v>
      </c>
      <c r="F6652" t="s">
        <v>16604</v>
      </c>
      <c r="G6652" t="e">
        <v>#NUM!</v>
      </c>
      <c r="I6652">
        <v>0</v>
      </c>
      <c r="J6652" t="s">
        <v>40</v>
      </c>
      <c r="K6652">
        <v>-9.1188674799223399</v>
      </c>
      <c r="L6652">
        <v>4.6592399999999999E-2</v>
      </c>
    </row>
    <row r="6653" spans="1:12" x14ac:dyDescent="0.2">
      <c r="A6653" t="s">
        <v>16212</v>
      </c>
      <c r="B6653" t="s">
        <v>16213</v>
      </c>
      <c r="C6653" t="s">
        <v>16214</v>
      </c>
      <c r="D6653" t="s">
        <v>16215</v>
      </c>
      <c r="E6653" t="s">
        <v>16217</v>
      </c>
      <c r="F6653" t="s">
        <v>16604</v>
      </c>
      <c r="G6653" t="e">
        <v>#NUM!</v>
      </c>
      <c r="I6653">
        <v>0</v>
      </c>
      <c r="J6653" t="s">
        <v>40</v>
      </c>
      <c r="K6653">
        <v>-9.1952606487349904</v>
      </c>
      <c r="L6653">
        <v>2.8841700000000001E-2</v>
      </c>
    </row>
    <row r="6654" spans="1:12" x14ac:dyDescent="0.2">
      <c r="A6654" t="s">
        <v>16212</v>
      </c>
      <c r="B6654" t="s">
        <v>16213</v>
      </c>
      <c r="C6654" t="s">
        <v>16214</v>
      </c>
      <c r="D6654" t="s">
        <v>16215</v>
      </c>
      <c r="E6654" t="s">
        <v>16218</v>
      </c>
      <c r="F6654" t="s">
        <v>16604</v>
      </c>
      <c r="G6654" t="e">
        <v>#NUM!</v>
      </c>
      <c r="I6654">
        <v>0</v>
      </c>
      <c r="J6654" t="s">
        <v>40</v>
      </c>
      <c r="K6654">
        <v>-7.7385410329941502</v>
      </c>
      <c r="L6654">
        <v>4.1333000000000002E-2</v>
      </c>
    </row>
    <row r="6655" spans="1:12" x14ac:dyDescent="0.2">
      <c r="A6655" t="s">
        <v>16212</v>
      </c>
      <c r="B6655" t="s">
        <v>16213</v>
      </c>
      <c r="C6655" t="s">
        <v>16214</v>
      </c>
      <c r="D6655" t="s">
        <v>16215</v>
      </c>
      <c r="E6655" t="s">
        <v>16219</v>
      </c>
      <c r="F6655" t="s">
        <v>16604</v>
      </c>
      <c r="G6655" t="e">
        <v>#NUM!</v>
      </c>
      <c r="I6655">
        <v>0</v>
      </c>
      <c r="J6655" t="s">
        <v>40</v>
      </c>
      <c r="K6655">
        <v>-8.8048977089090705</v>
      </c>
      <c r="L6655">
        <v>4.9728399999999999E-2</v>
      </c>
    </row>
    <row r="6656" spans="1:12" x14ac:dyDescent="0.2">
      <c r="A6656" t="s">
        <v>16212</v>
      </c>
      <c r="B6656" t="s">
        <v>16213</v>
      </c>
      <c r="C6656" t="s">
        <v>16214</v>
      </c>
      <c r="D6656" t="s">
        <v>16215</v>
      </c>
      <c r="E6656" t="s">
        <v>16220</v>
      </c>
      <c r="F6656" t="s">
        <v>16604</v>
      </c>
      <c r="G6656" t="e">
        <v>#NUM!</v>
      </c>
      <c r="I6656">
        <v>0</v>
      </c>
      <c r="J6656" t="s">
        <v>40</v>
      </c>
      <c r="K6656">
        <v>-9.1708079600996495</v>
      </c>
      <c r="L6656">
        <v>4.0883299999999997E-2</v>
      </c>
    </row>
    <row r="6657" spans="1:12" x14ac:dyDescent="0.2">
      <c r="A6657" t="s">
        <v>16212</v>
      </c>
      <c r="B6657" t="s">
        <v>16213</v>
      </c>
      <c r="C6657" t="s">
        <v>16214</v>
      </c>
      <c r="D6657" t="s">
        <v>16215</v>
      </c>
      <c r="E6657" t="s">
        <v>16221</v>
      </c>
      <c r="F6657" t="s">
        <v>16604</v>
      </c>
      <c r="G6657" t="e">
        <v>#NUM!</v>
      </c>
      <c r="I6657">
        <v>0</v>
      </c>
      <c r="J6657" t="s">
        <v>40</v>
      </c>
      <c r="K6657">
        <v>-8.1293519085144208</v>
      </c>
      <c r="L6657">
        <v>4.3695299999999999E-2</v>
      </c>
    </row>
    <row r="6658" spans="1:12" x14ac:dyDescent="0.2">
      <c r="A6658" t="s">
        <v>16212</v>
      </c>
      <c r="B6658" t="s">
        <v>16213</v>
      </c>
      <c r="C6658" t="s">
        <v>16214</v>
      </c>
      <c r="D6658" t="s">
        <v>16215</v>
      </c>
      <c r="E6658" t="s">
        <v>16222</v>
      </c>
      <c r="F6658" t="s">
        <v>16604</v>
      </c>
      <c r="G6658" t="e">
        <v>#NUM!</v>
      </c>
      <c r="I6658">
        <v>0</v>
      </c>
      <c r="J6658" t="s">
        <v>40</v>
      </c>
      <c r="K6658">
        <v>-5.7417025909747696</v>
      </c>
      <c r="L6658">
        <v>4.2765200000000003E-2</v>
      </c>
    </row>
    <row r="6659" spans="1:12" x14ac:dyDescent="0.2">
      <c r="A6659" t="s">
        <v>16223</v>
      </c>
      <c r="B6659" t="s">
        <v>16224</v>
      </c>
      <c r="C6659" t="s">
        <v>16225</v>
      </c>
      <c r="D6659" t="s">
        <v>16226</v>
      </c>
      <c r="E6659" t="s">
        <v>16227</v>
      </c>
      <c r="F6659" t="s">
        <v>16604</v>
      </c>
      <c r="G6659">
        <v>-0.228257884046041</v>
      </c>
      <c r="H6659">
        <v>0.21962154807694501</v>
      </c>
      <c r="I6659">
        <v>0.58979584205260405</v>
      </c>
      <c r="J6659" t="s">
        <v>17</v>
      </c>
      <c r="K6659">
        <v>-0.228257884046041</v>
      </c>
      <c r="L6659">
        <v>0.21962154807694501</v>
      </c>
    </row>
    <row r="6660" spans="1:12" x14ac:dyDescent="0.2">
      <c r="A6660" t="s">
        <v>16229</v>
      </c>
      <c r="B6660" t="s">
        <v>16230</v>
      </c>
      <c r="C6660" t="s">
        <v>16231</v>
      </c>
      <c r="D6660" t="s">
        <v>16232</v>
      </c>
      <c r="E6660" t="s">
        <v>16233</v>
      </c>
      <c r="F6660" t="s">
        <v>16604</v>
      </c>
      <c r="G6660">
        <v>0.55355933124296597</v>
      </c>
      <c r="H6660">
        <v>0.32623748425362997</v>
      </c>
      <c r="I6660">
        <v>0.70075429749639495</v>
      </c>
      <c r="J6660" t="s">
        <v>17</v>
      </c>
      <c r="K6660">
        <v>0.55355933124296597</v>
      </c>
      <c r="L6660">
        <v>0.32623748425362997</v>
      </c>
    </row>
    <row r="6661" spans="1:12" x14ac:dyDescent="0.2">
      <c r="A6661" t="s">
        <v>16229</v>
      </c>
      <c r="B6661" t="s">
        <v>16230</v>
      </c>
      <c r="C6661" t="s">
        <v>16231</v>
      </c>
      <c r="D6661" t="s">
        <v>16232</v>
      </c>
      <c r="E6661" t="s">
        <v>16234</v>
      </c>
      <c r="F6661" t="s">
        <v>16604</v>
      </c>
      <c r="G6661">
        <v>-8.8385331938902703E-2</v>
      </c>
      <c r="H6661">
        <v>0.905235175427341</v>
      </c>
      <c r="I6661">
        <v>0.96770896198968603</v>
      </c>
      <c r="J6661" t="s">
        <v>17</v>
      </c>
      <c r="K6661">
        <v>-8.8385331938902703E-2</v>
      </c>
      <c r="L6661">
        <v>0.905235175427341</v>
      </c>
    </row>
    <row r="6662" spans="1:12" x14ac:dyDescent="0.2">
      <c r="A6662" t="s">
        <v>16229</v>
      </c>
      <c r="B6662" t="s">
        <v>16230</v>
      </c>
      <c r="C6662" t="s">
        <v>16231</v>
      </c>
      <c r="D6662" t="s">
        <v>16232</v>
      </c>
      <c r="E6662" t="s">
        <v>16236</v>
      </c>
      <c r="F6662" t="s">
        <v>16604</v>
      </c>
      <c r="G6662">
        <v>-0.67535261707578498</v>
      </c>
      <c r="H6662">
        <v>7.5300378053929196E-2</v>
      </c>
      <c r="I6662">
        <v>0.34103641748964098</v>
      </c>
      <c r="J6662" t="s">
        <v>17</v>
      </c>
      <c r="K6662">
        <v>-0.67535261707578498</v>
      </c>
      <c r="L6662">
        <v>7.5300378053929196E-2</v>
      </c>
    </row>
    <row r="6663" spans="1:12" x14ac:dyDescent="0.2">
      <c r="A6663" t="s">
        <v>16229</v>
      </c>
      <c r="B6663" t="s">
        <v>16230</v>
      </c>
      <c r="C6663" t="s">
        <v>16231</v>
      </c>
      <c r="D6663" t="s">
        <v>16232</v>
      </c>
      <c r="E6663" t="s">
        <v>16237</v>
      </c>
      <c r="F6663" t="s">
        <v>16604</v>
      </c>
      <c r="G6663">
        <v>-0.70484782719650596</v>
      </c>
      <c r="H6663">
        <v>0.16876572387278699</v>
      </c>
      <c r="I6663">
        <v>0.51994370724721894</v>
      </c>
      <c r="J6663" t="s">
        <v>17</v>
      </c>
      <c r="K6663">
        <v>-0.70484782719650596</v>
      </c>
      <c r="L6663">
        <v>0.16876572387278699</v>
      </c>
    </row>
    <row r="6664" spans="1:12" x14ac:dyDescent="0.2">
      <c r="A6664" t="s">
        <v>16239</v>
      </c>
      <c r="B6664" t="s">
        <v>16240</v>
      </c>
      <c r="C6664" t="s">
        <v>16241</v>
      </c>
      <c r="D6664" t="s">
        <v>16242</v>
      </c>
      <c r="E6664" t="s">
        <v>16243</v>
      </c>
      <c r="F6664" t="s">
        <v>16604</v>
      </c>
      <c r="G6664">
        <v>-0.68355389333584105</v>
      </c>
      <c r="H6664">
        <v>7.3682780293182301E-2</v>
      </c>
      <c r="I6664">
        <v>0.337803682747988</v>
      </c>
      <c r="J6664" t="s">
        <v>17</v>
      </c>
      <c r="K6664">
        <v>-0.68355389333584105</v>
      </c>
      <c r="L6664">
        <v>7.3682780293182301E-2</v>
      </c>
    </row>
    <row r="6665" spans="1:12" x14ac:dyDescent="0.2">
      <c r="A6665" t="s">
        <v>16244</v>
      </c>
      <c r="B6665" t="s">
        <v>16245</v>
      </c>
      <c r="C6665" t="s">
        <v>16246</v>
      </c>
      <c r="D6665" t="s">
        <v>16247</v>
      </c>
      <c r="E6665" t="s">
        <v>16248</v>
      </c>
      <c r="F6665" t="s">
        <v>16604</v>
      </c>
      <c r="G6665">
        <v>0.93049412806503795</v>
      </c>
      <c r="H6665">
        <v>2.3956829781725E-2</v>
      </c>
      <c r="I6665">
        <v>0.17397901411365399</v>
      </c>
      <c r="J6665" t="s">
        <v>17</v>
      </c>
      <c r="K6665">
        <v>0.93049412806503795</v>
      </c>
      <c r="L6665">
        <v>2.3956829781725E-2</v>
      </c>
    </row>
    <row r="6666" spans="1:12" x14ac:dyDescent="0.2">
      <c r="A6666" t="s">
        <v>16244</v>
      </c>
      <c r="B6666" t="s">
        <v>16245</v>
      </c>
      <c r="C6666" t="s">
        <v>16246</v>
      </c>
      <c r="D6666" t="s">
        <v>16247</v>
      </c>
      <c r="E6666" t="s">
        <v>16249</v>
      </c>
      <c r="F6666" t="s">
        <v>16604</v>
      </c>
      <c r="G6666">
        <v>0.60575953898987001</v>
      </c>
      <c r="H6666">
        <v>5.9873744293336403E-2</v>
      </c>
      <c r="I6666">
        <v>0.30066474980301899</v>
      </c>
      <c r="J6666" t="s">
        <v>17</v>
      </c>
      <c r="K6666">
        <v>0.60575953898987001</v>
      </c>
      <c r="L6666">
        <v>5.9873744293336403E-2</v>
      </c>
    </row>
    <row r="6667" spans="1:12" x14ac:dyDescent="0.2">
      <c r="A6667" t="s">
        <v>16250</v>
      </c>
      <c r="B6667" t="s">
        <v>16251</v>
      </c>
      <c r="C6667" t="s">
        <v>16252</v>
      </c>
      <c r="D6667" t="s">
        <v>16253</v>
      </c>
      <c r="E6667" t="s">
        <v>16254</v>
      </c>
      <c r="F6667" t="s">
        <v>16604</v>
      </c>
      <c r="G6667">
        <v>0.60358494564649301</v>
      </c>
      <c r="H6667">
        <v>3.6687307953126698E-2</v>
      </c>
      <c r="I6667">
        <v>0.22376253431283699</v>
      </c>
      <c r="J6667" t="s">
        <v>17</v>
      </c>
      <c r="K6667">
        <v>0.60358494564649301</v>
      </c>
      <c r="L6667">
        <v>3.6687307953126698E-2</v>
      </c>
    </row>
    <row r="6668" spans="1:12" x14ac:dyDescent="0.2">
      <c r="A6668" t="s">
        <v>16255</v>
      </c>
      <c r="B6668" t="s">
        <v>16256</v>
      </c>
      <c r="C6668" t="s">
        <v>16257</v>
      </c>
      <c r="D6668" t="s">
        <v>16258</v>
      </c>
      <c r="E6668" t="s">
        <v>16259</v>
      </c>
      <c r="F6668" t="s">
        <v>16604</v>
      </c>
      <c r="G6668">
        <v>1.78057766786476E-3</v>
      </c>
      <c r="H6668">
        <v>0.99848116114697305</v>
      </c>
      <c r="I6668">
        <v>0.99889457156944195</v>
      </c>
      <c r="J6668" t="s">
        <v>17</v>
      </c>
      <c r="K6668">
        <v>1.78057766786476E-3</v>
      </c>
      <c r="L6668">
        <v>0.99848116114697305</v>
      </c>
    </row>
    <row r="6669" spans="1:12" x14ac:dyDescent="0.2">
      <c r="A6669" t="s">
        <v>16260</v>
      </c>
      <c r="B6669" t="s">
        <v>16261</v>
      </c>
      <c r="C6669" t="s">
        <v>16262</v>
      </c>
      <c r="D6669" t="s">
        <v>16263</v>
      </c>
      <c r="E6669" t="s">
        <v>16264</v>
      </c>
      <c r="F6669" t="s">
        <v>16604</v>
      </c>
      <c r="G6669" t="e">
        <v>#NUM!</v>
      </c>
      <c r="I6669">
        <v>0</v>
      </c>
      <c r="J6669" t="s">
        <v>40</v>
      </c>
      <c r="K6669">
        <v>7.3690600060640996</v>
      </c>
      <c r="L6669">
        <v>2.98789E-2</v>
      </c>
    </row>
    <row r="6670" spans="1:12" x14ac:dyDescent="0.2">
      <c r="A6670" t="s">
        <v>16260</v>
      </c>
      <c r="B6670" t="s">
        <v>16261</v>
      </c>
      <c r="C6670" t="s">
        <v>16262</v>
      </c>
      <c r="D6670" t="s">
        <v>16263</v>
      </c>
      <c r="E6670" t="s">
        <v>16265</v>
      </c>
      <c r="F6670" t="s">
        <v>16604</v>
      </c>
      <c r="G6670">
        <v>0.378671374741125</v>
      </c>
      <c r="H6670">
        <v>0.47960410683601601</v>
      </c>
      <c r="I6670">
        <v>0.80327168607281796</v>
      </c>
      <c r="J6670" t="s">
        <v>17</v>
      </c>
      <c r="K6670">
        <v>0.378671374741125</v>
      </c>
      <c r="L6670">
        <v>0.47960410683601601</v>
      </c>
    </row>
    <row r="6671" spans="1:12" x14ac:dyDescent="0.2">
      <c r="A6671" t="s">
        <v>16267</v>
      </c>
      <c r="B6671" t="s">
        <v>16268</v>
      </c>
      <c r="C6671" t="s">
        <v>16269</v>
      </c>
      <c r="D6671" t="s">
        <v>16270</v>
      </c>
      <c r="E6671" t="s">
        <v>16271</v>
      </c>
      <c r="F6671" t="s">
        <v>16604</v>
      </c>
      <c r="G6671">
        <v>1.30301270004001</v>
      </c>
      <c r="H6671">
        <v>1.06818898928496E-3</v>
      </c>
      <c r="I6671">
        <v>2.1829484131637399E-2</v>
      </c>
      <c r="J6671" t="s">
        <v>17</v>
      </c>
      <c r="K6671">
        <v>1.30301270004001</v>
      </c>
      <c r="L6671">
        <v>1.06818898928496E-3</v>
      </c>
    </row>
    <row r="6672" spans="1:12" x14ac:dyDescent="0.2">
      <c r="A6672" t="s">
        <v>16272</v>
      </c>
      <c r="B6672" t="s">
        <v>16273</v>
      </c>
      <c r="C6672" t="s">
        <v>16274</v>
      </c>
      <c r="D6672" t="s">
        <v>16275</v>
      </c>
      <c r="E6672" t="s">
        <v>16276</v>
      </c>
      <c r="F6672" t="s">
        <v>16604</v>
      </c>
      <c r="G6672">
        <v>0.26473319303086101</v>
      </c>
      <c r="H6672">
        <v>0.52718428981988597</v>
      </c>
      <c r="I6672">
        <v>0.83113014496015902</v>
      </c>
      <c r="J6672" t="s">
        <v>17</v>
      </c>
      <c r="K6672">
        <v>0.26473319303086101</v>
      </c>
      <c r="L6672">
        <v>0.52718428981988597</v>
      </c>
    </row>
    <row r="6673" spans="1:12" x14ac:dyDescent="0.2">
      <c r="A6673" t="s">
        <v>16272</v>
      </c>
      <c r="B6673" t="s">
        <v>16273</v>
      </c>
      <c r="C6673" t="s">
        <v>16274</v>
      </c>
      <c r="D6673" t="s">
        <v>16275</v>
      </c>
      <c r="E6673" t="s">
        <v>16278</v>
      </c>
      <c r="F6673" t="s">
        <v>16604</v>
      </c>
      <c r="G6673">
        <v>-1.4275211167666799</v>
      </c>
      <c r="H6673">
        <v>3.2272828587480702E-3</v>
      </c>
      <c r="I6673">
        <v>4.6925112803011503E-2</v>
      </c>
      <c r="J6673" t="s">
        <v>17</v>
      </c>
      <c r="K6673">
        <v>-1.4275211167666799</v>
      </c>
      <c r="L6673">
        <v>3.2272828587480702E-3</v>
      </c>
    </row>
    <row r="6674" spans="1:12" x14ac:dyDescent="0.2">
      <c r="A6674" t="s">
        <v>16279</v>
      </c>
      <c r="B6674" t="s">
        <v>16280</v>
      </c>
      <c r="C6674" t="s">
        <v>16281</v>
      </c>
      <c r="D6674" t="s">
        <v>16282</v>
      </c>
      <c r="E6674" t="s">
        <v>16283</v>
      </c>
      <c r="F6674" t="s">
        <v>16604</v>
      </c>
      <c r="G6674">
        <v>-1.50559166118219</v>
      </c>
      <c r="H6674">
        <v>1.1268682810212599E-3</v>
      </c>
      <c r="I6674">
        <v>2.2682877140196799E-2</v>
      </c>
      <c r="J6674" t="s">
        <v>17</v>
      </c>
      <c r="K6674">
        <v>-1.50559166118219</v>
      </c>
      <c r="L6674">
        <v>1.1268682810212599E-3</v>
      </c>
    </row>
    <row r="6675" spans="1:12" x14ac:dyDescent="0.2">
      <c r="A6675" t="s">
        <v>16279</v>
      </c>
      <c r="B6675" t="s">
        <v>16280</v>
      </c>
      <c r="C6675" t="s">
        <v>16281</v>
      </c>
      <c r="D6675" t="s">
        <v>16282</v>
      </c>
      <c r="E6675" t="s">
        <v>16286</v>
      </c>
      <c r="F6675" t="s">
        <v>16604</v>
      </c>
      <c r="G6675">
        <v>-2.0602015131543401</v>
      </c>
      <c r="H6675">
        <v>3.2562312847179302E-2</v>
      </c>
      <c r="I6675">
        <v>0.211088184733697</v>
      </c>
      <c r="J6675" t="s">
        <v>17</v>
      </c>
      <c r="K6675">
        <v>-2.0602015131543401</v>
      </c>
      <c r="L6675">
        <v>3.2562312847179302E-2</v>
      </c>
    </row>
    <row r="6676" spans="1:12" x14ac:dyDescent="0.2">
      <c r="A6676" t="s">
        <v>16292</v>
      </c>
      <c r="B6676" t="s">
        <v>16293</v>
      </c>
      <c r="C6676" t="s">
        <v>16294</v>
      </c>
      <c r="D6676" t="s">
        <v>16295</v>
      </c>
      <c r="E6676" t="s">
        <v>16296</v>
      </c>
      <c r="F6676" t="s">
        <v>16604</v>
      </c>
      <c r="G6676">
        <v>-0.74544365970952697</v>
      </c>
      <c r="H6676">
        <v>9.60938692693869E-2</v>
      </c>
      <c r="I6676">
        <v>0.38609481874858298</v>
      </c>
      <c r="J6676" t="s">
        <v>17</v>
      </c>
      <c r="K6676">
        <v>-0.74544365970952697</v>
      </c>
      <c r="L6676">
        <v>9.60938692693869E-2</v>
      </c>
    </row>
    <row r="6677" spans="1:12" x14ac:dyDescent="0.2">
      <c r="A6677" t="s">
        <v>16292</v>
      </c>
      <c r="B6677" t="s">
        <v>16293</v>
      </c>
      <c r="C6677" t="s">
        <v>16294</v>
      </c>
      <c r="D6677" t="s">
        <v>16295</v>
      </c>
      <c r="E6677" t="s">
        <v>16297</v>
      </c>
      <c r="F6677" t="s">
        <v>16604</v>
      </c>
      <c r="G6677">
        <v>-0.31535626304973302</v>
      </c>
      <c r="H6677">
        <v>0.48943179982722601</v>
      </c>
      <c r="I6677">
        <v>0.81032200966671497</v>
      </c>
      <c r="J6677" t="s">
        <v>17</v>
      </c>
      <c r="K6677">
        <v>-0.31535626304973302</v>
      </c>
      <c r="L6677">
        <v>0.48943179982722601</v>
      </c>
    </row>
    <row r="6678" spans="1:12" x14ac:dyDescent="0.2">
      <c r="A6678" t="s">
        <v>16292</v>
      </c>
      <c r="B6678" t="s">
        <v>16293</v>
      </c>
      <c r="C6678" t="s">
        <v>16294</v>
      </c>
      <c r="D6678" t="s">
        <v>16295</v>
      </c>
      <c r="E6678" t="s">
        <v>16298</v>
      </c>
      <c r="F6678" t="s">
        <v>16604</v>
      </c>
      <c r="G6678">
        <v>0.93772387757897302</v>
      </c>
      <c r="H6678">
        <v>3.6188931186530902E-2</v>
      </c>
      <c r="I6678">
        <v>0.222137734197176</v>
      </c>
      <c r="J6678" t="s">
        <v>17</v>
      </c>
      <c r="K6678">
        <v>0.93772387757897302</v>
      </c>
      <c r="L6678">
        <v>3.6188931186530902E-2</v>
      </c>
    </row>
    <row r="6679" spans="1:12" x14ac:dyDescent="0.2">
      <c r="A6679" t="s">
        <v>16299</v>
      </c>
      <c r="B6679" t="s">
        <v>16299</v>
      </c>
      <c r="E6679" t="s">
        <v>16300</v>
      </c>
      <c r="F6679" t="s">
        <v>16604</v>
      </c>
      <c r="G6679">
        <v>0.189779830071797</v>
      </c>
      <c r="H6679">
        <v>0.76617145860687097</v>
      </c>
      <c r="I6679">
        <v>0.924371341170659</v>
      </c>
      <c r="J6679" t="s">
        <v>17</v>
      </c>
      <c r="K6679">
        <v>0.189779830071797</v>
      </c>
      <c r="L6679">
        <v>0.76617145860687097</v>
      </c>
    </row>
    <row r="6680" spans="1:12" x14ac:dyDescent="0.2">
      <c r="A6680" t="s">
        <v>16299</v>
      </c>
      <c r="B6680" t="s">
        <v>16299</v>
      </c>
      <c r="E6680" t="s">
        <v>16301</v>
      </c>
      <c r="F6680" t="s">
        <v>16604</v>
      </c>
      <c r="G6680">
        <v>-0.21409849524966601</v>
      </c>
      <c r="H6680">
        <v>0.59908164630364702</v>
      </c>
      <c r="I6680">
        <v>0.86318618077043796</v>
      </c>
      <c r="J6680" t="s">
        <v>17</v>
      </c>
      <c r="K6680">
        <v>-0.21409849524966601</v>
      </c>
      <c r="L6680">
        <v>0.59908164630364702</v>
      </c>
    </row>
    <row r="6681" spans="1:12" x14ac:dyDescent="0.2">
      <c r="A6681" t="s">
        <v>16302</v>
      </c>
      <c r="B6681" t="s">
        <v>16303</v>
      </c>
      <c r="C6681" t="s">
        <v>16304</v>
      </c>
      <c r="D6681" t="s">
        <v>16305</v>
      </c>
      <c r="E6681" t="s">
        <v>16306</v>
      </c>
      <c r="F6681" t="s">
        <v>16604</v>
      </c>
      <c r="G6681">
        <v>-0.78138993660858302</v>
      </c>
      <c r="H6681">
        <v>1.09769963844299E-2</v>
      </c>
      <c r="I6681">
        <v>0.103055246779725</v>
      </c>
      <c r="J6681" t="s">
        <v>17</v>
      </c>
      <c r="K6681">
        <v>-0.78138993660858302</v>
      </c>
      <c r="L6681">
        <v>1.09769963844299E-2</v>
      </c>
    </row>
    <row r="6682" spans="1:12" x14ac:dyDescent="0.2">
      <c r="A6682" t="s">
        <v>16307</v>
      </c>
      <c r="B6682" t="s">
        <v>16308</v>
      </c>
      <c r="C6682" t="s">
        <v>16309</v>
      </c>
      <c r="D6682" t="s">
        <v>16310</v>
      </c>
      <c r="E6682" t="s">
        <v>16311</v>
      </c>
      <c r="F6682" t="s">
        <v>16604</v>
      </c>
      <c r="G6682">
        <v>2.4328546931060102</v>
      </c>
      <c r="H6682">
        <v>1.3686615830026401E-3</v>
      </c>
      <c r="I6682">
        <v>2.56978672013073E-2</v>
      </c>
      <c r="J6682" t="s">
        <v>17</v>
      </c>
      <c r="K6682">
        <v>2.4328546931060102</v>
      </c>
      <c r="L6682">
        <v>1.3686615830026401E-3</v>
      </c>
    </row>
    <row r="6683" spans="1:12" x14ac:dyDescent="0.2">
      <c r="A6683" t="s">
        <v>16312</v>
      </c>
      <c r="B6683" t="s">
        <v>16313</v>
      </c>
      <c r="C6683" t="s">
        <v>16314</v>
      </c>
      <c r="D6683" t="s">
        <v>16315</v>
      </c>
      <c r="E6683" t="s">
        <v>16316</v>
      </c>
      <c r="F6683" t="s">
        <v>16604</v>
      </c>
      <c r="G6683">
        <v>2.0065849790560399E-2</v>
      </c>
      <c r="H6683">
        <v>0.96580516636742098</v>
      </c>
      <c r="I6683">
        <v>0.99184802055474497</v>
      </c>
      <c r="J6683" t="s">
        <v>17</v>
      </c>
      <c r="K6683">
        <v>2.0065849790560399E-2</v>
      </c>
      <c r="L6683">
        <v>0.96580516636742098</v>
      </c>
    </row>
    <row r="6684" spans="1:12" x14ac:dyDescent="0.2">
      <c r="A6684" t="s">
        <v>16312</v>
      </c>
      <c r="B6684" t="s">
        <v>16313</v>
      </c>
      <c r="C6684" t="s">
        <v>16314</v>
      </c>
      <c r="D6684" t="s">
        <v>16315</v>
      </c>
      <c r="E6684" t="s">
        <v>16317</v>
      </c>
      <c r="F6684" t="s">
        <v>16604</v>
      </c>
      <c r="G6684">
        <v>-1.55286394753989</v>
      </c>
      <c r="H6684">
        <v>8.3571189968267795E-9</v>
      </c>
      <c r="I6684">
        <v>2.0747321716936998E-6</v>
      </c>
      <c r="J6684" t="s">
        <v>17</v>
      </c>
      <c r="K6684">
        <v>-1.55286394753989</v>
      </c>
      <c r="L6684">
        <v>8.3571189968267795E-9</v>
      </c>
    </row>
    <row r="6685" spans="1:12" x14ac:dyDescent="0.2">
      <c r="A6685" t="s">
        <v>16312</v>
      </c>
      <c r="B6685" t="s">
        <v>16313</v>
      </c>
      <c r="C6685" t="s">
        <v>16314</v>
      </c>
      <c r="D6685" t="s">
        <v>16315</v>
      </c>
      <c r="E6685" t="s">
        <v>16318</v>
      </c>
      <c r="F6685" t="s">
        <v>16604</v>
      </c>
      <c r="G6685">
        <v>-0.21752168149749301</v>
      </c>
      <c r="H6685">
        <v>0.69091449651159398</v>
      </c>
      <c r="I6685">
        <v>0.90130254829521805</v>
      </c>
      <c r="J6685" t="s">
        <v>17</v>
      </c>
      <c r="K6685">
        <v>-0.21752168149749301</v>
      </c>
      <c r="L6685">
        <v>0.69091449651159398</v>
      </c>
    </row>
    <row r="6686" spans="1:12" x14ac:dyDescent="0.2">
      <c r="A6686" t="s">
        <v>16312</v>
      </c>
      <c r="B6686" t="s">
        <v>16313</v>
      </c>
      <c r="C6686" t="s">
        <v>16314</v>
      </c>
      <c r="D6686" t="s">
        <v>16315</v>
      </c>
      <c r="E6686" t="s">
        <v>16319</v>
      </c>
      <c r="F6686" t="s">
        <v>16604</v>
      </c>
      <c r="G6686">
        <v>-5.5564939152928601E-2</v>
      </c>
      <c r="H6686">
        <v>0.83687722925276598</v>
      </c>
      <c r="I6686">
        <v>0.94708560994112601</v>
      </c>
      <c r="J6686" t="s">
        <v>17</v>
      </c>
      <c r="K6686">
        <v>-5.5564939152928601E-2</v>
      </c>
      <c r="L6686">
        <v>0.83687722925276598</v>
      </c>
    </row>
    <row r="6687" spans="1:12" x14ac:dyDescent="0.2">
      <c r="A6687" t="s">
        <v>16320</v>
      </c>
      <c r="B6687" t="s">
        <v>16321</v>
      </c>
      <c r="C6687" t="s">
        <v>16322</v>
      </c>
      <c r="D6687" t="s">
        <v>16323</v>
      </c>
      <c r="E6687" t="s">
        <v>16324</v>
      </c>
      <c r="F6687" t="s">
        <v>16604</v>
      </c>
      <c r="G6687" t="e">
        <v>#NUM!</v>
      </c>
      <c r="I6687">
        <v>0</v>
      </c>
      <c r="J6687" t="s">
        <v>40</v>
      </c>
      <c r="K6687">
        <v>-6.7423440917255801</v>
      </c>
      <c r="L6687">
        <v>3.62993E-2</v>
      </c>
    </row>
    <row r="6688" spans="1:12" x14ac:dyDescent="0.2">
      <c r="A6688" t="s">
        <v>16326</v>
      </c>
      <c r="B6688" t="s">
        <v>16327</v>
      </c>
      <c r="C6688" t="s">
        <v>16328</v>
      </c>
      <c r="D6688" t="s">
        <v>16329</v>
      </c>
      <c r="E6688" t="s">
        <v>16330</v>
      </c>
      <c r="F6688" t="s">
        <v>16604</v>
      </c>
      <c r="G6688">
        <v>-0.20895422296918501</v>
      </c>
      <c r="H6688">
        <v>0.23835891499651399</v>
      </c>
      <c r="I6688">
        <v>0.61168445912007396</v>
      </c>
      <c r="J6688" t="s">
        <v>17</v>
      </c>
      <c r="K6688">
        <v>-0.20895422296918501</v>
      </c>
      <c r="L6688">
        <v>0.23835891499651399</v>
      </c>
    </row>
    <row r="6689" spans="1:12" x14ac:dyDescent="0.2">
      <c r="A6689" t="s">
        <v>16331</v>
      </c>
      <c r="B6689" t="s">
        <v>16332</v>
      </c>
      <c r="C6689" t="s">
        <v>16333</v>
      </c>
      <c r="D6689" t="s">
        <v>16334</v>
      </c>
      <c r="E6689" t="s">
        <v>16336</v>
      </c>
      <c r="F6689" t="s">
        <v>16604</v>
      </c>
      <c r="G6689">
        <v>0.107441505419744</v>
      </c>
      <c r="H6689">
        <v>0.882982603791309</v>
      </c>
      <c r="I6689">
        <v>0.96056888147225195</v>
      </c>
      <c r="J6689" t="s">
        <v>17</v>
      </c>
      <c r="K6689">
        <v>0.107441505419744</v>
      </c>
      <c r="L6689">
        <v>0.882982603791309</v>
      </c>
    </row>
    <row r="6690" spans="1:12" x14ac:dyDescent="0.2">
      <c r="A6690" t="s">
        <v>16331</v>
      </c>
      <c r="B6690" t="s">
        <v>16332</v>
      </c>
      <c r="C6690" t="s">
        <v>16333</v>
      </c>
      <c r="D6690" t="s">
        <v>16334</v>
      </c>
      <c r="E6690" t="s">
        <v>16337</v>
      </c>
      <c r="F6690" t="s">
        <v>16604</v>
      </c>
      <c r="G6690">
        <v>0.44330140432405402</v>
      </c>
      <c r="H6690">
        <v>0.53107365364110404</v>
      </c>
      <c r="I6690">
        <v>0.83172586456923403</v>
      </c>
      <c r="J6690" t="s">
        <v>17</v>
      </c>
      <c r="K6690">
        <v>0.44330140432405402</v>
      </c>
      <c r="L6690">
        <v>0.53107365364110404</v>
      </c>
    </row>
    <row r="6691" spans="1:12" x14ac:dyDescent="0.2">
      <c r="A6691" t="s">
        <v>16331</v>
      </c>
      <c r="B6691" t="s">
        <v>16332</v>
      </c>
      <c r="C6691" t="s">
        <v>16333</v>
      </c>
      <c r="D6691" t="s">
        <v>16334</v>
      </c>
      <c r="E6691" t="s">
        <v>16338</v>
      </c>
      <c r="F6691" t="s">
        <v>16604</v>
      </c>
      <c r="G6691">
        <v>0.39753226522597401</v>
      </c>
      <c r="H6691">
        <v>0.50454899555529198</v>
      </c>
      <c r="I6691">
        <v>0.81888424145451</v>
      </c>
      <c r="J6691" t="s">
        <v>17</v>
      </c>
      <c r="K6691">
        <v>0.39753226522597401</v>
      </c>
      <c r="L6691">
        <v>0.50454899555529198</v>
      </c>
    </row>
    <row r="6692" spans="1:12" x14ac:dyDescent="0.2">
      <c r="A6692" t="s">
        <v>16331</v>
      </c>
      <c r="B6692" t="s">
        <v>16332</v>
      </c>
      <c r="C6692" t="s">
        <v>16333</v>
      </c>
      <c r="D6692" t="s">
        <v>16334</v>
      </c>
      <c r="E6692" t="s">
        <v>16339</v>
      </c>
      <c r="F6692" t="s">
        <v>16604</v>
      </c>
      <c r="G6692">
        <v>0.583716489623057</v>
      </c>
      <c r="H6692">
        <v>0.243509102549024</v>
      </c>
      <c r="I6692">
        <v>0.61803919514809202</v>
      </c>
      <c r="J6692" t="s">
        <v>17</v>
      </c>
      <c r="K6692">
        <v>0.583716489623057</v>
      </c>
      <c r="L6692">
        <v>0.243509102549024</v>
      </c>
    </row>
    <row r="6693" spans="1:12" x14ac:dyDescent="0.2">
      <c r="A6693" t="s">
        <v>16331</v>
      </c>
      <c r="B6693" t="s">
        <v>16332</v>
      </c>
      <c r="C6693" t="s">
        <v>16333</v>
      </c>
      <c r="D6693" t="s">
        <v>16334</v>
      </c>
      <c r="E6693" t="s">
        <v>16341</v>
      </c>
      <c r="F6693" t="s">
        <v>16604</v>
      </c>
      <c r="G6693">
        <v>-0.33063901712670801</v>
      </c>
      <c r="H6693">
        <v>0.59836833489886398</v>
      </c>
      <c r="I6693">
        <v>0.86318618077043796</v>
      </c>
      <c r="J6693" t="s">
        <v>17</v>
      </c>
      <c r="K6693">
        <v>-0.33063901712670801</v>
      </c>
      <c r="L6693">
        <v>0.59836833489886398</v>
      </c>
    </row>
    <row r="6694" spans="1:12" x14ac:dyDescent="0.2">
      <c r="A6694" t="s">
        <v>16331</v>
      </c>
      <c r="B6694" t="s">
        <v>16332</v>
      </c>
      <c r="C6694" t="s">
        <v>16333</v>
      </c>
      <c r="D6694" t="s">
        <v>16334</v>
      </c>
      <c r="E6694" t="s">
        <v>16342</v>
      </c>
      <c r="F6694" t="s">
        <v>16604</v>
      </c>
      <c r="G6694">
        <v>-0.74531543023825997</v>
      </c>
      <c r="H6694">
        <v>0.32708961536651099</v>
      </c>
      <c r="I6694">
        <v>0.70075429749639495</v>
      </c>
      <c r="J6694" t="s">
        <v>17</v>
      </c>
      <c r="K6694">
        <v>-0.74531543023825997</v>
      </c>
      <c r="L6694">
        <v>0.32708961536651099</v>
      </c>
    </row>
    <row r="6695" spans="1:12" x14ac:dyDescent="0.2">
      <c r="A6695" t="s">
        <v>16331</v>
      </c>
      <c r="B6695" t="s">
        <v>16332</v>
      </c>
      <c r="C6695" t="s">
        <v>16333</v>
      </c>
      <c r="D6695" t="s">
        <v>16334</v>
      </c>
      <c r="E6695" t="s">
        <v>16343</v>
      </c>
      <c r="F6695" t="s">
        <v>16604</v>
      </c>
      <c r="G6695">
        <v>0.84431336107369304</v>
      </c>
      <c r="H6695">
        <v>0.14818102525874199</v>
      </c>
      <c r="I6695">
        <v>0.49122522863963702</v>
      </c>
      <c r="J6695" t="s">
        <v>17</v>
      </c>
      <c r="K6695">
        <v>0.84431336107369304</v>
      </c>
      <c r="L6695">
        <v>0.14818102525874199</v>
      </c>
    </row>
    <row r="6696" spans="1:12" x14ac:dyDescent="0.2">
      <c r="A6696" t="s">
        <v>16331</v>
      </c>
      <c r="B6696" t="s">
        <v>16332</v>
      </c>
      <c r="C6696" t="s">
        <v>16333</v>
      </c>
      <c r="D6696" t="s">
        <v>16334</v>
      </c>
      <c r="E6696" t="s">
        <v>16344</v>
      </c>
      <c r="F6696" t="s">
        <v>16604</v>
      </c>
      <c r="G6696">
        <v>0.65142080099935296</v>
      </c>
      <c r="H6696">
        <v>0.25692695648039299</v>
      </c>
      <c r="I6696">
        <v>0.62968240924609598</v>
      </c>
      <c r="J6696" t="s">
        <v>17</v>
      </c>
      <c r="K6696">
        <v>0.65142080099935296</v>
      </c>
      <c r="L6696">
        <v>0.25692695648039299</v>
      </c>
    </row>
    <row r="6697" spans="1:12" x14ac:dyDescent="0.2">
      <c r="A6697" t="s">
        <v>16331</v>
      </c>
      <c r="B6697" t="s">
        <v>16332</v>
      </c>
      <c r="C6697" t="s">
        <v>16333</v>
      </c>
      <c r="D6697" t="s">
        <v>16334</v>
      </c>
      <c r="E6697" t="s">
        <v>16345</v>
      </c>
      <c r="F6697" t="s">
        <v>16604</v>
      </c>
      <c r="G6697">
        <v>1.08918893438541</v>
      </c>
      <c r="H6697">
        <v>0.23224613129340599</v>
      </c>
      <c r="I6697">
        <v>0.60727557869607296</v>
      </c>
      <c r="J6697" t="s">
        <v>17</v>
      </c>
      <c r="K6697">
        <v>1.08918893438541</v>
      </c>
      <c r="L6697">
        <v>0.23224613129340599</v>
      </c>
    </row>
    <row r="6698" spans="1:12" x14ac:dyDescent="0.2">
      <c r="A6698" t="s">
        <v>16331</v>
      </c>
      <c r="B6698" t="s">
        <v>16332</v>
      </c>
      <c r="C6698" t="s">
        <v>16333</v>
      </c>
      <c r="D6698" t="s">
        <v>16334</v>
      </c>
      <c r="E6698" t="s">
        <v>16346</v>
      </c>
      <c r="F6698" t="s">
        <v>16604</v>
      </c>
      <c r="G6698">
        <v>1.2561860679669901</v>
      </c>
      <c r="H6698">
        <v>2.02168182167117E-4</v>
      </c>
      <c r="I6698">
        <v>6.6104064637374999E-3</v>
      </c>
      <c r="J6698" t="s">
        <v>17</v>
      </c>
      <c r="K6698">
        <v>1.2561860679669901</v>
      </c>
      <c r="L6698">
        <v>2.02168182167117E-4</v>
      </c>
    </row>
    <row r="6699" spans="1:12" x14ac:dyDescent="0.2">
      <c r="A6699" t="s">
        <v>16331</v>
      </c>
      <c r="B6699" t="s">
        <v>16332</v>
      </c>
      <c r="C6699" t="s">
        <v>16333</v>
      </c>
      <c r="D6699" t="s">
        <v>16334</v>
      </c>
      <c r="E6699" t="s">
        <v>16347</v>
      </c>
      <c r="F6699" t="s">
        <v>16604</v>
      </c>
      <c r="G6699">
        <v>-1.1877601870376799</v>
      </c>
      <c r="H6699">
        <v>2.7194634640181899E-5</v>
      </c>
      <c r="I6699">
        <v>1.35026397031955E-3</v>
      </c>
      <c r="J6699" t="s">
        <v>17</v>
      </c>
      <c r="K6699">
        <v>-1.1877601870376799</v>
      </c>
      <c r="L6699">
        <v>2.7194634640181899E-5</v>
      </c>
    </row>
    <row r="6700" spans="1:12" x14ac:dyDescent="0.2">
      <c r="A6700" t="s">
        <v>16331</v>
      </c>
      <c r="B6700" t="s">
        <v>16332</v>
      </c>
      <c r="C6700" t="s">
        <v>16333</v>
      </c>
      <c r="D6700" t="s">
        <v>16334</v>
      </c>
      <c r="E6700" t="s">
        <v>16348</v>
      </c>
      <c r="F6700" t="s">
        <v>16604</v>
      </c>
      <c r="G6700">
        <v>-1.22833258124876</v>
      </c>
      <c r="H6700">
        <v>2.9918204226397899E-4</v>
      </c>
      <c r="I6700">
        <v>8.7192053447628301E-3</v>
      </c>
      <c r="J6700" t="s">
        <v>17</v>
      </c>
      <c r="K6700">
        <v>-1.22833258124876</v>
      </c>
      <c r="L6700">
        <v>2.9918204226397899E-4</v>
      </c>
    </row>
    <row r="6701" spans="1:12" x14ac:dyDescent="0.2">
      <c r="A6701" t="s">
        <v>16331</v>
      </c>
      <c r="B6701" t="s">
        <v>16332</v>
      </c>
      <c r="C6701" t="s">
        <v>16333</v>
      </c>
      <c r="D6701" t="s">
        <v>16334</v>
      </c>
      <c r="E6701" t="s">
        <v>16349</v>
      </c>
      <c r="F6701" t="s">
        <v>16604</v>
      </c>
      <c r="G6701">
        <v>-1.0184986793609201</v>
      </c>
      <c r="H6701">
        <v>5.8568078145628802E-3</v>
      </c>
      <c r="I6701">
        <v>7.0229307300563495E-2</v>
      </c>
      <c r="J6701" t="s">
        <v>17</v>
      </c>
      <c r="K6701">
        <v>-1.0184986793609201</v>
      </c>
      <c r="L6701">
        <v>5.8568078145628802E-3</v>
      </c>
    </row>
    <row r="6702" spans="1:12" x14ac:dyDescent="0.2">
      <c r="A6702" t="s">
        <v>16351</v>
      </c>
      <c r="B6702" t="s">
        <v>16351</v>
      </c>
      <c r="E6702" t="s">
        <v>16352</v>
      </c>
      <c r="F6702" t="s">
        <v>16604</v>
      </c>
      <c r="G6702">
        <v>-0.37979959025660498</v>
      </c>
      <c r="H6702">
        <v>0.18532895894780799</v>
      </c>
      <c r="I6702">
        <v>0.54260230989330105</v>
      </c>
      <c r="J6702" t="s">
        <v>17</v>
      </c>
      <c r="K6702">
        <v>-0.37979959025660498</v>
      </c>
      <c r="L6702">
        <v>0.18532895894780799</v>
      </c>
    </row>
    <row r="6703" spans="1:12" x14ac:dyDescent="0.2">
      <c r="A6703" t="s">
        <v>16351</v>
      </c>
      <c r="B6703" t="s">
        <v>16351</v>
      </c>
      <c r="E6703" t="s">
        <v>16353</v>
      </c>
      <c r="F6703" t="s">
        <v>16604</v>
      </c>
      <c r="G6703">
        <v>0.43252725555691202</v>
      </c>
      <c r="H6703">
        <v>0.17715388513257399</v>
      </c>
      <c r="I6703">
        <v>0.52964428726299795</v>
      </c>
      <c r="J6703" t="s">
        <v>17</v>
      </c>
      <c r="K6703">
        <v>0.43252725555691202</v>
      </c>
      <c r="L6703">
        <v>0.17715388513257399</v>
      </c>
    </row>
    <row r="6704" spans="1:12" x14ac:dyDescent="0.2">
      <c r="A6704" t="s">
        <v>16351</v>
      </c>
      <c r="B6704" t="s">
        <v>16351</v>
      </c>
      <c r="E6704" t="s">
        <v>16354</v>
      </c>
      <c r="F6704" t="s">
        <v>16604</v>
      </c>
      <c r="G6704">
        <v>0.30307892015081001</v>
      </c>
      <c r="H6704">
        <v>0.182280040316354</v>
      </c>
      <c r="I6704">
        <v>0.53768722371085897</v>
      </c>
      <c r="J6704" t="s">
        <v>17</v>
      </c>
      <c r="K6704">
        <v>0.30307892015081001</v>
      </c>
      <c r="L6704">
        <v>0.182280040316354</v>
      </c>
    </row>
    <row r="6705" spans="1:12" x14ac:dyDescent="0.2">
      <c r="A6705" t="s">
        <v>16351</v>
      </c>
      <c r="B6705" t="s">
        <v>16351</v>
      </c>
      <c r="E6705" t="s">
        <v>16355</v>
      </c>
      <c r="F6705" t="s">
        <v>16604</v>
      </c>
      <c r="G6705">
        <v>0.19336577080550199</v>
      </c>
      <c r="H6705">
        <v>0.45306527711405897</v>
      </c>
      <c r="I6705">
        <v>0.78557638714622402</v>
      </c>
      <c r="J6705" t="s">
        <v>17</v>
      </c>
      <c r="K6705">
        <v>0.19336577080550199</v>
      </c>
      <c r="L6705">
        <v>0.45306527711405897</v>
      </c>
    </row>
    <row r="6706" spans="1:12" x14ac:dyDescent="0.2">
      <c r="A6706" t="s">
        <v>16351</v>
      </c>
      <c r="B6706" t="s">
        <v>16351</v>
      </c>
      <c r="E6706" t="s">
        <v>16356</v>
      </c>
      <c r="F6706" t="s">
        <v>16604</v>
      </c>
      <c r="G6706">
        <v>-0.74986044837485499</v>
      </c>
      <c r="H6706">
        <v>4.5144587715213201E-2</v>
      </c>
      <c r="I6706">
        <v>0.257792978664656</v>
      </c>
      <c r="J6706" t="s">
        <v>17</v>
      </c>
      <c r="K6706">
        <v>-0.74986044837485499</v>
      </c>
      <c r="L6706">
        <v>4.5144587715213201E-2</v>
      </c>
    </row>
    <row r="6707" spans="1:12" x14ac:dyDescent="0.2">
      <c r="A6707" t="s">
        <v>16351</v>
      </c>
      <c r="B6707" t="s">
        <v>16351</v>
      </c>
      <c r="E6707" t="s">
        <v>16357</v>
      </c>
      <c r="F6707" t="s">
        <v>16604</v>
      </c>
      <c r="G6707">
        <v>-4.15472271572878E-2</v>
      </c>
      <c r="H6707">
        <v>0.87707130189452798</v>
      </c>
      <c r="I6707">
        <v>0.95859176527400303</v>
      </c>
      <c r="J6707" t="s">
        <v>17</v>
      </c>
      <c r="K6707">
        <v>-4.15472271572878E-2</v>
      </c>
      <c r="L6707">
        <v>0.87707130189452798</v>
      </c>
    </row>
    <row r="6708" spans="1:12" x14ac:dyDescent="0.2">
      <c r="A6708" t="s">
        <v>16363</v>
      </c>
      <c r="B6708" t="s">
        <v>16364</v>
      </c>
      <c r="C6708" t="s">
        <v>16365</v>
      </c>
      <c r="D6708" t="s">
        <v>16366</v>
      </c>
      <c r="E6708" t="s">
        <v>16367</v>
      </c>
      <c r="F6708" t="s">
        <v>16604</v>
      </c>
      <c r="G6708">
        <v>-0.19522926376123501</v>
      </c>
      <c r="H6708">
        <v>0.77126383588948</v>
      </c>
      <c r="I6708">
        <v>0.92452908933114497</v>
      </c>
      <c r="J6708" t="s">
        <v>17</v>
      </c>
      <c r="K6708">
        <v>-0.19522926376123501</v>
      </c>
      <c r="L6708">
        <v>0.77126383588948</v>
      </c>
    </row>
    <row r="6709" spans="1:12" x14ac:dyDescent="0.2">
      <c r="A6709" t="s">
        <v>16363</v>
      </c>
      <c r="B6709" t="s">
        <v>16364</v>
      </c>
      <c r="C6709" t="s">
        <v>16365</v>
      </c>
      <c r="D6709" t="s">
        <v>16366</v>
      </c>
      <c r="E6709" t="s">
        <v>16369</v>
      </c>
      <c r="F6709" t="s">
        <v>16604</v>
      </c>
      <c r="G6709" t="e">
        <v>#NUM!</v>
      </c>
      <c r="I6709">
        <v>0</v>
      </c>
      <c r="J6709" t="s">
        <v>40</v>
      </c>
      <c r="K6709">
        <v>6.3582905117810702</v>
      </c>
      <c r="L6709">
        <v>4.8470300000000001E-2</v>
      </c>
    </row>
    <row r="6710" spans="1:12" x14ac:dyDescent="0.2">
      <c r="A6710" t="s">
        <v>16363</v>
      </c>
      <c r="B6710" t="s">
        <v>16364</v>
      </c>
      <c r="C6710" t="s">
        <v>16365</v>
      </c>
      <c r="D6710" t="s">
        <v>16366</v>
      </c>
      <c r="E6710" t="s">
        <v>16371</v>
      </c>
      <c r="F6710" t="s">
        <v>16604</v>
      </c>
      <c r="G6710">
        <v>-0.35830872974250899</v>
      </c>
      <c r="H6710">
        <v>0.376421699149875</v>
      </c>
      <c r="I6710">
        <v>0.73390187591669898</v>
      </c>
      <c r="J6710" t="s">
        <v>17</v>
      </c>
      <c r="K6710">
        <v>-0.35830872974250899</v>
      </c>
      <c r="L6710">
        <v>0.376421699149875</v>
      </c>
    </row>
    <row r="6711" spans="1:12" x14ac:dyDescent="0.2">
      <c r="A6711" t="s">
        <v>16363</v>
      </c>
      <c r="B6711" t="s">
        <v>16364</v>
      </c>
      <c r="C6711" t="s">
        <v>16365</v>
      </c>
      <c r="D6711" t="s">
        <v>16366</v>
      </c>
      <c r="E6711" t="s">
        <v>16372</v>
      </c>
      <c r="F6711" t="s">
        <v>16604</v>
      </c>
      <c r="G6711">
        <v>5.8602426467802299E-3</v>
      </c>
      <c r="H6711">
        <v>0.98920524876330695</v>
      </c>
      <c r="I6711">
        <v>0.99807913471235399</v>
      </c>
      <c r="J6711" t="s">
        <v>17</v>
      </c>
      <c r="K6711">
        <v>5.8602426467802299E-3</v>
      </c>
      <c r="L6711">
        <v>0.98920524876330695</v>
      </c>
    </row>
    <row r="6712" spans="1:12" x14ac:dyDescent="0.2">
      <c r="A6712" t="s">
        <v>16363</v>
      </c>
      <c r="B6712" t="s">
        <v>16364</v>
      </c>
      <c r="C6712" t="s">
        <v>16365</v>
      </c>
      <c r="D6712" t="s">
        <v>16366</v>
      </c>
      <c r="E6712" t="s">
        <v>16373</v>
      </c>
      <c r="F6712" t="s">
        <v>16604</v>
      </c>
      <c r="G6712">
        <v>0.19138986876046801</v>
      </c>
      <c r="H6712">
        <v>0.63471331270639098</v>
      </c>
      <c r="I6712">
        <v>0.87927318873308102</v>
      </c>
      <c r="J6712" t="s">
        <v>17</v>
      </c>
      <c r="K6712">
        <v>0.19138986876046801</v>
      </c>
      <c r="L6712">
        <v>0.63471331270639098</v>
      </c>
    </row>
    <row r="6713" spans="1:12" x14ac:dyDescent="0.2">
      <c r="A6713" t="s">
        <v>16363</v>
      </c>
      <c r="B6713" t="s">
        <v>16364</v>
      </c>
      <c r="C6713" t="s">
        <v>16365</v>
      </c>
      <c r="D6713" t="s">
        <v>16366</v>
      </c>
      <c r="E6713" t="s">
        <v>16374</v>
      </c>
      <c r="F6713" t="s">
        <v>16604</v>
      </c>
      <c r="G6713">
        <v>-5.6783654580424399E-2</v>
      </c>
      <c r="H6713">
        <v>0.30153120126997202</v>
      </c>
      <c r="I6713">
        <v>0.68086502473462496</v>
      </c>
      <c r="J6713" t="s">
        <v>17</v>
      </c>
      <c r="K6713">
        <v>-5.6783654580424399E-2</v>
      </c>
      <c r="L6713">
        <v>0.30153120126997202</v>
      </c>
    </row>
    <row r="6714" spans="1:12" x14ac:dyDescent="0.2">
      <c r="A6714" t="s">
        <v>16363</v>
      </c>
      <c r="B6714" t="s">
        <v>16364</v>
      </c>
      <c r="C6714" t="s">
        <v>16365</v>
      </c>
      <c r="D6714" t="s">
        <v>16366</v>
      </c>
      <c r="E6714" t="s">
        <v>16375</v>
      </c>
      <c r="F6714" t="s">
        <v>16604</v>
      </c>
      <c r="G6714">
        <v>-0.339883368750446</v>
      </c>
      <c r="H6714">
        <v>0.30910098018447801</v>
      </c>
      <c r="I6714">
        <v>0.68698815739713504</v>
      </c>
      <c r="J6714" t="s">
        <v>17</v>
      </c>
      <c r="K6714">
        <v>-0.339883368750446</v>
      </c>
      <c r="L6714">
        <v>0.30910098018447801</v>
      </c>
    </row>
    <row r="6715" spans="1:12" x14ac:dyDescent="0.2">
      <c r="A6715" t="s">
        <v>16382</v>
      </c>
      <c r="B6715" t="s">
        <v>16383</v>
      </c>
      <c r="C6715" t="s">
        <v>16384</v>
      </c>
      <c r="D6715" t="s">
        <v>16385</v>
      </c>
      <c r="E6715" t="s">
        <v>16386</v>
      </c>
      <c r="F6715" t="s">
        <v>16604</v>
      </c>
      <c r="G6715">
        <v>0.37064519333784801</v>
      </c>
      <c r="H6715">
        <v>0.63294745915372397</v>
      </c>
      <c r="I6715">
        <v>0.87912283852204998</v>
      </c>
      <c r="J6715" t="s">
        <v>17</v>
      </c>
      <c r="K6715">
        <v>0.37064519333784801</v>
      </c>
      <c r="L6715">
        <v>0.63294745915372397</v>
      </c>
    </row>
    <row r="6716" spans="1:12" x14ac:dyDescent="0.2">
      <c r="A6716" t="s">
        <v>16382</v>
      </c>
      <c r="B6716" t="s">
        <v>16383</v>
      </c>
      <c r="C6716" t="s">
        <v>16384</v>
      </c>
      <c r="D6716" t="s">
        <v>16385</v>
      </c>
      <c r="E6716" t="s">
        <v>16387</v>
      </c>
      <c r="F6716" t="s">
        <v>16604</v>
      </c>
      <c r="G6716">
        <v>0.48896019742637098</v>
      </c>
      <c r="H6716">
        <v>0.31456921490049</v>
      </c>
      <c r="I6716">
        <v>0.69201097718345395</v>
      </c>
      <c r="J6716" t="s">
        <v>17</v>
      </c>
      <c r="K6716">
        <v>0.48896019742637098</v>
      </c>
      <c r="L6716">
        <v>0.31456921490049</v>
      </c>
    </row>
    <row r="6717" spans="1:12" x14ac:dyDescent="0.2">
      <c r="A6717" t="s">
        <v>16382</v>
      </c>
      <c r="B6717" t="s">
        <v>16383</v>
      </c>
      <c r="C6717" t="s">
        <v>16384</v>
      </c>
      <c r="D6717" t="s">
        <v>16385</v>
      </c>
      <c r="E6717" t="s">
        <v>16388</v>
      </c>
      <c r="F6717" t="s">
        <v>16604</v>
      </c>
      <c r="G6717">
        <v>-0.63392758901444601</v>
      </c>
      <c r="H6717">
        <v>0.38010980778868803</v>
      </c>
      <c r="I6717">
        <v>0.73723265092811796</v>
      </c>
      <c r="J6717" t="s">
        <v>17</v>
      </c>
      <c r="K6717">
        <v>-0.63392758901444601</v>
      </c>
      <c r="L6717">
        <v>0.38010980778868803</v>
      </c>
    </row>
    <row r="6718" spans="1:12" x14ac:dyDescent="0.2">
      <c r="A6718" t="s">
        <v>16390</v>
      </c>
      <c r="B6718" t="s">
        <v>16391</v>
      </c>
      <c r="C6718" t="s">
        <v>16392</v>
      </c>
      <c r="D6718" t="s">
        <v>16393</v>
      </c>
      <c r="E6718" t="s">
        <v>16394</v>
      </c>
      <c r="F6718" t="s">
        <v>16604</v>
      </c>
      <c r="G6718">
        <v>-0.28203999169147098</v>
      </c>
      <c r="H6718">
        <v>0.72663182023614903</v>
      </c>
      <c r="I6718">
        <v>0.912612533453796</v>
      </c>
      <c r="J6718" t="s">
        <v>17</v>
      </c>
      <c r="K6718">
        <v>-0.28203999169147098</v>
      </c>
      <c r="L6718">
        <v>0.72663182023614903</v>
      </c>
    </row>
    <row r="6719" spans="1:12" x14ac:dyDescent="0.2">
      <c r="A6719" t="s">
        <v>16390</v>
      </c>
      <c r="B6719" t="s">
        <v>16391</v>
      </c>
      <c r="C6719" t="s">
        <v>16392</v>
      </c>
      <c r="D6719" t="s">
        <v>16393</v>
      </c>
      <c r="E6719" t="s">
        <v>16395</v>
      </c>
      <c r="F6719" t="s">
        <v>16604</v>
      </c>
      <c r="G6719" t="e">
        <v>#NUM!</v>
      </c>
      <c r="I6719">
        <v>0</v>
      </c>
      <c r="J6719" t="s">
        <v>40</v>
      </c>
      <c r="K6719">
        <v>7.7543660101477698</v>
      </c>
      <c r="L6719">
        <v>4.2351600000000003E-2</v>
      </c>
    </row>
    <row r="6720" spans="1:12" x14ac:dyDescent="0.2">
      <c r="A6720" t="s">
        <v>16398</v>
      </c>
      <c r="B6720" t="s">
        <v>16399</v>
      </c>
      <c r="C6720" t="s">
        <v>16400</v>
      </c>
      <c r="D6720" t="s">
        <v>16401</v>
      </c>
      <c r="E6720" t="s">
        <v>16402</v>
      </c>
      <c r="F6720" t="s">
        <v>16604</v>
      </c>
      <c r="G6720">
        <v>0.41395316436538299</v>
      </c>
      <c r="H6720">
        <v>0.27984870389118399</v>
      </c>
      <c r="I6720">
        <v>0.65371277866841304</v>
      </c>
      <c r="J6720" t="s">
        <v>17</v>
      </c>
      <c r="K6720">
        <v>0.41395316436538299</v>
      </c>
      <c r="L6720">
        <v>0.27984870389118399</v>
      </c>
    </row>
    <row r="6721" spans="1:12" x14ac:dyDescent="0.2">
      <c r="A6721" t="s">
        <v>16398</v>
      </c>
      <c r="B6721" t="s">
        <v>16399</v>
      </c>
      <c r="C6721" t="s">
        <v>16400</v>
      </c>
      <c r="D6721" t="s">
        <v>16401</v>
      </c>
      <c r="E6721" t="s">
        <v>16403</v>
      </c>
      <c r="F6721" t="s">
        <v>16604</v>
      </c>
      <c r="G6721">
        <v>-0.26977277642264202</v>
      </c>
      <c r="H6721">
        <v>0.57944174190207398</v>
      </c>
      <c r="I6721">
        <v>0.85325087784920906</v>
      </c>
      <c r="J6721" t="s">
        <v>17</v>
      </c>
      <c r="K6721">
        <v>-0.26977277642264202</v>
      </c>
      <c r="L6721">
        <v>0.57944174190207398</v>
      </c>
    </row>
    <row r="6722" spans="1:12" x14ac:dyDescent="0.2">
      <c r="A6722" t="s">
        <v>16404</v>
      </c>
      <c r="B6722" t="s">
        <v>16404</v>
      </c>
      <c r="E6722" t="s">
        <v>16407</v>
      </c>
      <c r="F6722" t="s">
        <v>16604</v>
      </c>
      <c r="G6722">
        <v>0.564570754556451</v>
      </c>
      <c r="H6722">
        <v>0.347379797214112</v>
      </c>
      <c r="I6722">
        <v>0.71466907624189102</v>
      </c>
      <c r="J6722" t="s">
        <v>17</v>
      </c>
      <c r="K6722">
        <v>0.564570754556451</v>
      </c>
      <c r="L6722">
        <v>0.347379797214112</v>
      </c>
    </row>
    <row r="6723" spans="1:12" x14ac:dyDescent="0.2">
      <c r="A6723" t="s">
        <v>16404</v>
      </c>
      <c r="B6723" t="s">
        <v>16404</v>
      </c>
      <c r="E6723" t="s">
        <v>16408</v>
      </c>
      <c r="F6723" t="s">
        <v>16604</v>
      </c>
      <c r="G6723">
        <v>-0.149196706446551</v>
      </c>
      <c r="H6723">
        <v>0.83907022080746896</v>
      </c>
      <c r="I6723">
        <v>0.948191049801834</v>
      </c>
      <c r="J6723" t="s">
        <v>17</v>
      </c>
      <c r="K6723">
        <v>-0.149196706446551</v>
      </c>
      <c r="L6723">
        <v>0.83907022080746896</v>
      </c>
    </row>
    <row r="6724" spans="1:12" x14ac:dyDescent="0.2">
      <c r="A6724" t="s">
        <v>16404</v>
      </c>
      <c r="B6724" t="s">
        <v>16404</v>
      </c>
      <c r="E6724" t="s">
        <v>16409</v>
      </c>
      <c r="F6724" t="s">
        <v>16604</v>
      </c>
      <c r="G6724">
        <v>0.68253324858796804</v>
      </c>
      <c r="H6724">
        <v>0.23460969300530299</v>
      </c>
      <c r="I6724">
        <v>0.60935078726383995</v>
      </c>
      <c r="J6724" t="s">
        <v>17</v>
      </c>
      <c r="K6724">
        <v>0.68253324858796804</v>
      </c>
      <c r="L6724">
        <v>0.23460969300530299</v>
      </c>
    </row>
    <row r="6725" spans="1:12" x14ac:dyDescent="0.2">
      <c r="A6725" t="s">
        <v>16404</v>
      </c>
      <c r="B6725" t="s">
        <v>16404</v>
      </c>
      <c r="E6725" t="s">
        <v>16411</v>
      </c>
      <c r="F6725" t="s">
        <v>16604</v>
      </c>
      <c r="G6725">
        <v>1.4503506405620801</v>
      </c>
      <c r="H6725">
        <v>2.7426301821620297E-4</v>
      </c>
      <c r="I6725">
        <v>8.2810135635279693E-3</v>
      </c>
      <c r="J6725" t="s">
        <v>17</v>
      </c>
      <c r="K6725">
        <v>1.4503506405620801</v>
      </c>
      <c r="L6725">
        <v>2.7426301821620297E-4</v>
      </c>
    </row>
    <row r="6726" spans="1:12" x14ac:dyDescent="0.2">
      <c r="A6726" t="s">
        <v>16404</v>
      </c>
      <c r="B6726" t="s">
        <v>16404</v>
      </c>
      <c r="E6726" t="s">
        <v>16412</v>
      </c>
      <c r="F6726" t="s">
        <v>16604</v>
      </c>
      <c r="G6726">
        <v>1.0497682389493901</v>
      </c>
      <c r="H6726">
        <v>5.90015524742089E-2</v>
      </c>
      <c r="I6726">
        <v>0.29867674237386499</v>
      </c>
      <c r="J6726" t="s">
        <v>17</v>
      </c>
      <c r="K6726">
        <v>1.0497682389493901</v>
      </c>
      <c r="L6726">
        <v>5.90015524742089E-2</v>
      </c>
    </row>
    <row r="6727" spans="1:12" x14ac:dyDescent="0.2">
      <c r="A6727" t="s">
        <v>16404</v>
      </c>
      <c r="B6727" t="s">
        <v>16404</v>
      </c>
      <c r="E6727" t="s">
        <v>16413</v>
      </c>
      <c r="F6727" t="s">
        <v>16604</v>
      </c>
      <c r="G6727">
        <v>0.43662708652228599</v>
      </c>
      <c r="H6727">
        <v>0.33476768700483001</v>
      </c>
      <c r="I6727">
        <v>0.70586593456853597</v>
      </c>
      <c r="J6727" t="s">
        <v>17</v>
      </c>
      <c r="K6727">
        <v>0.43662708652228599</v>
      </c>
      <c r="L6727">
        <v>0.33476768700483001</v>
      </c>
    </row>
    <row r="6728" spans="1:12" x14ac:dyDescent="0.2">
      <c r="A6728" t="s">
        <v>16404</v>
      </c>
      <c r="B6728" t="s">
        <v>16404</v>
      </c>
      <c r="E6728" t="s">
        <v>16414</v>
      </c>
      <c r="F6728" t="s">
        <v>16604</v>
      </c>
      <c r="G6728">
        <v>0.44656386797986902</v>
      </c>
      <c r="H6728">
        <v>0.22502202722648601</v>
      </c>
      <c r="I6728">
        <v>0.59664661728605195</v>
      </c>
      <c r="J6728" t="s">
        <v>17</v>
      </c>
      <c r="K6728">
        <v>0.44656386797986902</v>
      </c>
      <c r="L6728">
        <v>0.22502202722648601</v>
      </c>
    </row>
    <row r="6729" spans="1:12" x14ac:dyDescent="0.2">
      <c r="A6729" t="s">
        <v>16416</v>
      </c>
      <c r="B6729" t="s">
        <v>16417</v>
      </c>
      <c r="C6729" t="s">
        <v>16418</v>
      </c>
      <c r="D6729" t="s">
        <v>16419</v>
      </c>
      <c r="E6729" t="s">
        <v>16421</v>
      </c>
      <c r="F6729" t="s">
        <v>16604</v>
      </c>
      <c r="G6729">
        <v>5.9074931411175501E-2</v>
      </c>
      <c r="H6729">
        <v>0.82987692345980701</v>
      </c>
      <c r="I6729">
        <v>0.94361239033078903</v>
      </c>
      <c r="J6729" t="s">
        <v>17</v>
      </c>
      <c r="K6729">
        <v>5.9074931411175501E-2</v>
      </c>
      <c r="L6729">
        <v>0.82987692345980701</v>
      </c>
    </row>
    <row r="6730" spans="1:12" x14ac:dyDescent="0.2">
      <c r="A6730" t="s">
        <v>16422</v>
      </c>
      <c r="B6730" t="s">
        <v>16423</v>
      </c>
      <c r="C6730" t="s">
        <v>16424</v>
      </c>
      <c r="D6730" t="s">
        <v>16425</v>
      </c>
      <c r="E6730" t="s">
        <v>16426</v>
      </c>
      <c r="F6730" t="s">
        <v>16604</v>
      </c>
      <c r="G6730">
        <v>0.23512206623243001</v>
      </c>
      <c r="H6730">
        <v>0.607559803380057</v>
      </c>
      <c r="I6730">
        <v>0.866536938800336</v>
      </c>
      <c r="J6730" t="s">
        <v>17</v>
      </c>
      <c r="K6730">
        <v>0.23512206623243001</v>
      </c>
      <c r="L6730">
        <v>0.607559803380057</v>
      </c>
    </row>
    <row r="6731" spans="1:12" x14ac:dyDescent="0.2">
      <c r="A6731" t="s">
        <v>16422</v>
      </c>
      <c r="B6731" t="s">
        <v>16423</v>
      </c>
      <c r="C6731" t="s">
        <v>16424</v>
      </c>
      <c r="D6731" t="s">
        <v>16425</v>
      </c>
      <c r="E6731" t="s">
        <v>16428</v>
      </c>
      <c r="F6731" t="s">
        <v>16604</v>
      </c>
      <c r="G6731">
        <v>-1.59938899907628</v>
      </c>
      <c r="H6731">
        <v>5.1215659108648601E-2</v>
      </c>
      <c r="I6731">
        <v>0.27842543633841998</v>
      </c>
      <c r="J6731" t="s">
        <v>17</v>
      </c>
      <c r="K6731">
        <v>-1.59938899907628</v>
      </c>
      <c r="L6731">
        <v>5.1215659108648601E-2</v>
      </c>
    </row>
    <row r="6732" spans="1:12" x14ac:dyDescent="0.2">
      <c r="A6732" t="s">
        <v>16422</v>
      </c>
      <c r="B6732" t="s">
        <v>16423</v>
      </c>
      <c r="C6732" t="s">
        <v>16424</v>
      </c>
      <c r="D6732" t="s">
        <v>16425</v>
      </c>
      <c r="E6732" t="s">
        <v>16430</v>
      </c>
      <c r="F6732" t="s">
        <v>16604</v>
      </c>
      <c r="G6732">
        <v>0.14528391412510899</v>
      </c>
      <c r="H6732">
        <v>0.65517782446808404</v>
      </c>
      <c r="I6732">
        <v>0.88596663948661403</v>
      </c>
      <c r="J6732" t="s">
        <v>17</v>
      </c>
      <c r="K6732">
        <v>0.14528391412510899</v>
      </c>
      <c r="L6732">
        <v>0.65517782446808404</v>
      </c>
    </row>
    <row r="6733" spans="1:12" x14ac:dyDescent="0.2">
      <c r="A6733" t="s">
        <v>16422</v>
      </c>
      <c r="B6733" t="s">
        <v>16423</v>
      </c>
      <c r="C6733" t="s">
        <v>16424</v>
      </c>
      <c r="D6733" t="s">
        <v>16425</v>
      </c>
      <c r="E6733" t="s">
        <v>16431</v>
      </c>
      <c r="F6733" t="s">
        <v>16604</v>
      </c>
      <c r="G6733">
        <v>-0.45729701382864202</v>
      </c>
      <c r="H6733">
        <v>2.90617942765918E-2</v>
      </c>
      <c r="I6733">
        <v>0.196500461323386</v>
      </c>
      <c r="J6733" t="s">
        <v>17</v>
      </c>
      <c r="K6733">
        <v>-0.45729701382864202</v>
      </c>
      <c r="L6733">
        <v>2.90617942765918E-2</v>
      </c>
    </row>
    <row r="6734" spans="1:12" x14ac:dyDescent="0.2">
      <c r="A6734" t="s">
        <v>16422</v>
      </c>
      <c r="B6734" t="s">
        <v>16423</v>
      </c>
      <c r="C6734" t="s">
        <v>16424</v>
      </c>
      <c r="D6734" t="s">
        <v>16425</v>
      </c>
      <c r="E6734" t="s">
        <v>16434</v>
      </c>
      <c r="F6734" t="s">
        <v>16604</v>
      </c>
      <c r="G6734">
        <v>-1.33339005199903</v>
      </c>
      <c r="H6734">
        <v>5.7087992021207297E-2</v>
      </c>
      <c r="I6734">
        <v>0.29458107045277299</v>
      </c>
      <c r="J6734" t="s">
        <v>17</v>
      </c>
      <c r="K6734">
        <v>-1.33339005199903</v>
      </c>
      <c r="L6734">
        <v>5.7087992021207297E-2</v>
      </c>
    </row>
    <row r="6735" spans="1:12" x14ac:dyDescent="0.2">
      <c r="A6735" t="s">
        <v>16435</v>
      </c>
      <c r="B6735" t="s">
        <v>16436</v>
      </c>
      <c r="C6735" t="s">
        <v>16437</v>
      </c>
      <c r="D6735" t="s">
        <v>16438</v>
      </c>
      <c r="E6735" t="s">
        <v>16439</v>
      </c>
      <c r="F6735" t="s">
        <v>16604</v>
      </c>
      <c r="G6735">
        <v>0.77126130829770101</v>
      </c>
      <c r="H6735">
        <v>5.3627399906492901E-2</v>
      </c>
      <c r="I6735">
        <v>0.28577302952413802</v>
      </c>
      <c r="J6735" t="s">
        <v>17</v>
      </c>
      <c r="K6735">
        <v>0.77126130829770101</v>
      </c>
      <c r="L6735">
        <v>5.3627399906492901E-2</v>
      </c>
    </row>
    <row r="6736" spans="1:12" x14ac:dyDescent="0.2">
      <c r="A6736" t="s">
        <v>16440</v>
      </c>
      <c r="B6736" t="s">
        <v>16441</v>
      </c>
      <c r="C6736" t="s">
        <v>16442</v>
      </c>
      <c r="D6736" t="s">
        <v>16443</v>
      </c>
      <c r="E6736" t="s">
        <v>16444</v>
      </c>
      <c r="F6736" t="s">
        <v>16604</v>
      </c>
      <c r="G6736" t="e">
        <v>#NUM!</v>
      </c>
      <c r="I6736">
        <v>0</v>
      </c>
      <c r="J6736" t="s">
        <v>40</v>
      </c>
      <c r="K6736">
        <v>-8.4634144749080509</v>
      </c>
      <c r="L6736">
        <v>3.4258900000000002E-2</v>
      </c>
    </row>
    <row r="6737" spans="1:12" x14ac:dyDescent="0.2">
      <c r="A6737" t="s">
        <v>16445</v>
      </c>
      <c r="B6737" t="s">
        <v>16446</v>
      </c>
      <c r="C6737" t="s">
        <v>16447</v>
      </c>
      <c r="D6737" t="s">
        <v>16448</v>
      </c>
      <c r="E6737" t="s">
        <v>16449</v>
      </c>
      <c r="F6737" t="s">
        <v>16604</v>
      </c>
      <c r="G6737">
        <v>-3.0815647866268199</v>
      </c>
      <c r="H6737">
        <v>2.7651339987722102E-5</v>
      </c>
      <c r="I6737">
        <v>1.3628450877772101E-3</v>
      </c>
      <c r="J6737" t="s">
        <v>17</v>
      </c>
      <c r="K6737">
        <v>-3.0815647866268199</v>
      </c>
      <c r="L6737">
        <v>2.7651339987722102E-5</v>
      </c>
    </row>
    <row r="6738" spans="1:12" x14ac:dyDescent="0.2">
      <c r="A6738" t="s">
        <v>16445</v>
      </c>
      <c r="B6738" t="s">
        <v>16446</v>
      </c>
      <c r="C6738" t="s">
        <v>16447</v>
      </c>
      <c r="D6738" t="s">
        <v>16448</v>
      </c>
      <c r="E6738" t="s">
        <v>16450</v>
      </c>
      <c r="F6738" t="s">
        <v>16604</v>
      </c>
      <c r="G6738" t="e">
        <v>#NUM!</v>
      </c>
      <c r="I6738">
        <v>0</v>
      </c>
      <c r="J6738" t="s">
        <v>40</v>
      </c>
      <c r="K6738">
        <v>-4.6740135363747699</v>
      </c>
      <c r="L6738">
        <v>2.1946500000000001E-2</v>
      </c>
    </row>
    <row r="6739" spans="1:12" x14ac:dyDescent="0.2">
      <c r="A6739" t="s">
        <v>16445</v>
      </c>
      <c r="B6739" t="s">
        <v>16446</v>
      </c>
      <c r="C6739" t="s">
        <v>16447</v>
      </c>
      <c r="D6739" t="s">
        <v>16448</v>
      </c>
      <c r="E6739" t="s">
        <v>16451</v>
      </c>
      <c r="F6739" t="s">
        <v>16604</v>
      </c>
      <c r="G6739">
        <v>-0.38327771448207598</v>
      </c>
      <c r="H6739">
        <v>0.52248952107034596</v>
      </c>
      <c r="I6739">
        <v>0.82896633224600103</v>
      </c>
      <c r="J6739" t="s">
        <v>17</v>
      </c>
      <c r="K6739">
        <v>-0.38327771448207598</v>
      </c>
      <c r="L6739">
        <v>0.52248952107034596</v>
      </c>
    </row>
    <row r="6740" spans="1:12" x14ac:dyDescent="0.2">
      <c r="A6740" t="s">
        <v>16452</v>
      </c>
      <c r="B6740" t="s">
        <v>16453</v>
      </c>
      <c r="C6740" t="s">
        <v>16454</v>
      </c>
      <c r="D6740" t="s">
        <v>16455</v>
      </c>
      <c r="E6740" t="s">
        <v>16456</v>
      </c>
      <c r="F6740" t="s">
        <v>16604</v>
      </c>
      <c r="G6740">
        <v>-0.908562868215812</v>
      </c>
      <c r="H6740">
        <v>0.14648558679961399</v>
      </c>
      <c r="I6740">
        <v>0.48680857130283101</v>
      </c>
      <c r="J6740" t="s">
        <v>17</v>
      </c>
      <c r="K6740">
        <v>-0.908562868215812</v>
      </c>
      <c r="L6740">
        <v>0.14648558679961399</v>
      </c>
    </row>
    <row r="6741" spans="1:12" x14ac:dyDescent="0.2">
      <c r="A6741" t="s">
        <v>16452</v>
      </c>
      <c r="B6741" t="s">
        <v>16453</v>
      </c>
      <c r="C6741" t="s">
        <v>16454</v>
      </c>
      <c r="D6741" t="s">
        <v>16455</v>
      </c>
      <c r="E6741" t="s">
        <v>16457</v>
      </c>
      <c r="F6741" t="s">
        <v>16604</v>
      </c>
      <c r="G6741">
        <v>-1.54661586207824</v>
      </c>
      <c r="H6741">
        <v>1.7449089581838E-3</v>
      </c>
      <c r="I6741">
        <v>3.0144651409036102E-2</v>
      </c>
      <c r="J6741" t="s">
        <v>17</v>
      </c>
      <c r="K6741">
        <v>-1.54661586207824</v>
      </c>
      <c r="L6741">
        <v>1.7449089581838E-3</v>
      </c>
    </row>
    <row r="6742" spans="1:12" x14ac:dyDescent="0.2">
      <c r="A6742" t="s">
        <v>16452</v>
      </c>
      <c r="B6742" t="s">
        <v>16453</v>
      </c>
      <c r="C6742" t="s">
        <v>16454</v>
      </c>
      <c r="D6742" t="s">
        <v>16455</v>
      </c>
      <c r="E6742" t="s">
        <v>16458</v>
      </c>
      <c r="F6742" t="s">
        <v>16604</v>
      </c>
      <c r="G6742" t="e">
        <v>#NUM!</v>
      </c>
      <c r="I6742">
        <v>0</v>
      </c>
      <c r="J6742" t="s">
        <v>40</v>
      </c>
      <c r="K6742">
        <v>-5.3226887299555798</v>
      </c>
      <c r="L6742">
        <v>2.1556599999999999E-2</v>
      </c>
    </row>
    <row r="6743" spans="1:12" x14ac:dyDescent="0.2">
      <c r="A6743" t="s">
        <v>16452</v>
      </c>
      <c r="B6743" t="s">
        <v>16453</v>
      </c>
      <c r="C6743" t="s">
        <v>16454</v>
      </c>
      <c r="D6743" t="s">
        <v>16455</v>
      </c>
      <c r="E6743" t="s">
        <v>16459</v>
      </c>
      <c r="F6743" t="s">
        <v>16604</v>
      </c>
      <c r="G6743" t="e">
        <v>#NUM!</v>
      </c>
      <c r="I6743">
        <v>0</v>
      </c>
      <c r="J6743" t="s">
        <v>40</v>
      </c>
      <c r="K6743">
        <v>-9.6762574619211001</v>
      </c>
      <c r="L6743">
        <v>4.97615E-2</v>
      </c>
    </row>
    <row r="6744" spans="1:12" x14ac:dyDescent="0.2">
      <c r="A6744" t="s">
        <v>16452</v>
      </c>
      <c r="B6744" t="s">
        <v>16453</v>
      </c>
      <c r="C6744" t="s">
        <v>16454</v>
      </c>
      <c r="D6744" t="s">
        <v>16455</v>
      </c>
      <c r="E6744" t="s">
        <v>16460</v>
      </c>
      <c r="F6744" t="s">
        <v>16604</v>
      </c>
      <c r="G6744" t="e">
        <v>#NUM!</v>
      </c>
      <c r="I6744">
        <v>0</v>
      </c>
      <c r="J6744" t="s">
        <v>40</v>
      </c>
      <c r="K6744">
        <v>-4.8873111177807997</v>
      </c>
      <c r="L6744">
        <v>3.7854199999999998E-2</v>
      </c>
    </row>
    <row r="6745" spans="1:12" x14ac:dyDescent="0.2">
      <c r="A6745" t="s">
        <v>16461</v>
      </c>
      <c r="B6745" t="s">
        <v>16462</v>
      </c>
      <c r="C6745" t="s">
        <v>16463</v>
      </c>
      <c r="D6745" t="s">
        <v>16464</v>
      </c>
      <c r="E6745" t="s">
        <v>16465</v>
      </c>
      <c r="F6745" t="s">
        <v>16604</v>
      </c>
      <c r="G6745">
        <v>-0.14182828613255999</v>
      </c>
      <c r="H6745">
        <v>0.51784161340974499</v>
      </c>
      <c r="I6745">
        <v>0.82638744741471704</v>
      </c>
      <c r="J6745" t="s">
        <v>17</v>
      </c>
      <c r="K6745">
        <v>-0.14182828613255999</v>
      </c>
      <c r="L6745">
        <v>0.51784161340974499</v>
      </c>
    </row>
    <row r="6746" spans="1:12" x14ac:dyDescent="0.2">
      <c r="A6746" t="s">
        <v>16461</v>
      </c>
      <c r="B6746" t="s">
        <v>16462</v>
      </c>
      <c r="C6746" t="s">
        <v>16463</v>
      </c>
      <c r="D6746" t="s">
        <v>16464</v>
      </c>
      <c r="E6746" t="s">
        <v>16466</v>
      </c>
      <c r="F6746" t="s">
        <v>16604</v>
      </c>
      <c r="G6746">
        <v>-0.98097549988682697</v>
      </c>
      <c r="H6746">
        <v>5.6589977127988501E-2</v>
      </c>
      <c r="I6746">
        <v>0.29359335657036201</v>
      </c>
      <c r="J6746" t="s">
        <v>17</v>
      </c>
      <c r="K6746">
        <v>-0.98097549988682697</v>
      </c>
      <c r="L6746">
        <v>5.6589977127988501E-2</v>
      </c>
    </row>
    <row r="6747" spans="1:12" x14ac:dyDescent="0.2">
      <c r="A6747" t="s">
        <v>16461</v>
      </c>
      <c r="B6747" t="s">
        <v>16462</v>
      </c>
      <c r="C6747" t="s">
        <v>16463</v>
      </c>
      <c r="D6747" t="s">
        <v>16464</v>
      </c>
      <c r="E6747" t="s">
        <v>16467</v>
      </c>
      <c r="F6747" t="s">
        <v>16604</v>
      </c>
      <c r="G6747">
        <v>-1.0591685858461199</v>
      </c>
      <c r="H6747">
        <v>2.90807784026255E-2</v>
      </c>
      <c r="I6747">
        <v>0.196500461323386</v>
      </c>
      <c r="J6747" t="s">
        <v>17</v>
      </c>
      <c r="K6747">
        <v>-1.0591685858461199</v>
      </c>
      <c r="L6747">
        <v>2.90807784026255E-2</v>
      </c>
    </row>
    <row r="6748" spans="1:12" x14ac:dyDescent="0.2">
      <c r="A6748" t="s">
        <v>16461</v>
      </c>
      <c r="B6748" t="s">
        <v>16462</v>
      </c>
      <c r="C6748" t="s">
        <v>16463</v>
      </c>
      <c r="D6748" t="s">
        <v>16464</v>
      </c>
      <c r="E6748" t="s">
        <v>16468</v>
      </c>
      <c r="F6748" t="s">
        <v>16604</v>
      </c>
      <c r="G6748">
        <v>-0.80581869463028599</v>
      </c>
      <c r="H6748">
        <v>0.127352433646335</v>
      </c>
      <c r="I6748">
        <v>0.45503377544316698</v>
      </c>
      <c r="J6748" t="s">
        <v>17</v>
      </c>
      <c r="K6748">
        <v>-0.80581869463028599</v>
      </c>
      <c r="L6748">
        <v>0.127352433646335</v>
      </c>
    </row>
    <row r="6749" spans="1:12" x14ac:dyDescent="0.2">
      <c r="A6749" t="s">
        <v>16461</v>
      </c>
      <c r="B6749" t="s">
        <v>16462</v>
      </c>
      <c r="C6749" t="s">
        <v>16463</v>
      </c>
      <c r="D6749" t="s">
        <v>16464</v>
      </c>
      <c r="E6749" t="s">
        <v>16470</v>
      </c>
      <c r="F6749" t="s">
        <v>16604</v>
      </c>
      <c r="G6749">
        <v>-0.23869134490750499</v>
      </c>
      <c r="H6749">
        <v>0.70429519093285797</v>
      </c>
      <c r="I6749">
        <v>0.90525691346958503</v>
      </c>
      <c r="J6749" t="s">
        <v>17</v>
      </c>
      <c r="K6749">
        <v>-0.23869134490750499</v>
      </c>
      <c r="L6749">
        <v>0.70429519093285797</v>
      </c>
    </row>
    <row r="6750" spans="1:12" x14ac:dyDescent="0.2">
      <c r="A6750" t="s">
        <v>16461</v>
      </c>
      <c r="B6750" t="s">
        <v>16462</v>
      </c>
      <c r="C6750" t="s">
        <v>16463</v>
      </c>
      <c r="D6750" t="s">
        <v>16464</v>
      </c>
      <c r="E6750" t="s">
        <v>16471</v>
      </c>
      <c r="F6750" t="s">
        <v>16604</v>
      </c>
      <c r="G6750">
        <v>-0.28651098433260802</v>
      </c>
      <c r="H6750">
        <v>0.23325644190311001</v>
      </c>
      <c r="I6750">
        <v>0.60770383858496202</v>
      </c>
      <c r="J6750" t="s">
        <v>17</v>
      </c>
      <c r="K6750">
        <v>-0.28651098433260802</v>
      </c>
      <c r="L6750">
        <v>0.23325644190311001</v>
      </c>
    </row>
    <row r="6751" spans="1:12" x14ac:dyDescent="0.2">
      <c r="A6751" t="s">
        <v>16472</v>
      </c>
      <c r="B6751" t="s">
        <v>16473</v>
      </c>
      <c r="C6751" t="s">
        <v>16474</v>
      </c>
      <c r="D6751" t="s">
        <v>16475</v>
      </c>
      <c r="E6751" t="s">
        <v>16476</v>
      </c>
      <c r="F6751" t="s">
        <v>16604</v>
      </c>
      <c r="G6751">
        <v>-0.19724289098464501</v>
      </c>
      <c r="H6751">
        <v>0.74292362437434001</v>
      </c>
      <c r="I6751">
        <v>0.91634119083722598</v>
      </c>
      <c r="J6751" t="s">
        <v>17</v>
      </c>
      <c r="K6751">
        <v>-0.19724289098464501</v>
      </c>
      <c r="L6751">
        <v>0.74292362437434001</v>
      </c>
    </row>
    <row r="6752" spans="1:12" x14ac:dyDescent="0.2">
      <c r="A6752" t="s">
        <v>16472</v>
      </c>
      <c r="B6752" t="s">
        <v>16473</v>
      </c>
      <c r="C6752" t="s">
        <v>16474</v>
      </c>
      <c r="D6752" t="s">
        <v>16475</v>
      </c>
      <c r="E6752" t="s">
        <v>16477</v>
      </c>
      <c r="F6752" t="s">
        <v>16604</v>
      </c>
      <c r="G6752">
        <v>0.19656542288225901</v>
      </c>
      <c r="H6752">
        <v>0.81613952352158903</v>
      </c>
      <c r="I6752">
        <v>0.94064628436619602</v>
      </c>
      <c r="J6752" t="s">
        <v>17</v>
      </c>
      <c r="K6752">
        <v>0.19656542288225901</v>
      </c>
      <c r="L6752">
        <v>0.81613952352158903</v>
      </c>
    </row>
    <row r="6753" spans="1:12" x14ac:dyDescent="0.2">
      <c r="A6753" t="s">
        <v>16472</v>
      </c>
      <c r="B6753" t="s">
        <v>16473</v>
      </c>
      <c r="C6753" t="s">
        <v>16474</v>
      </c>
      <c r="D6753" t="s">
        <v>16475</v>
      </c>
      <c r="E6753" t="s">
        <v>16478</v>
      </c>
      <c r="F6753" t="s">
        <v>16604</v>
      </c>
      <c r="G6753">
        <v>0.50135356214702798</v>
      </c>
      <c r="H6753">
        <v>0.635743691009097</v>
      </c>
      <c r="I6753">
        <v>0.87927318873308102</v>
      </c>
      <c r="J6753" t="s">
        <v>17</v>
      </c>
      <c r="K6753">
        <v>0.50135356214702798</v>
      </c>
      <c r="L6753">
        <v>0.635743691009097</v>
      </c>
    </row>
    <row r="6754" spans="1:12" x14ac:dyDescent="0.2">
      <c r="A6754" t="s">
        <v>16472</v>
      </c>
      <c r="B6754" t="s">
        <v>16473</v>
      </c>
      <c r="C6754" t="s">
        <v>16474</v>
      </c>
      <c r="D6754" t="s">
        <v>16475</v>
      </c>
      <c r="E6754" t="s">
        <v>16479</v>
      </c>
      <c r="F6754" t="s">
        <v>16604</v>
      </c>
      <c r="G6754">
        <v>-2.2219119325635202</v>
      </c>
      <c r="H6754">
        <v>5.9486806280418102E-2</v>
      </c>
      <c r="I6754">
        <v>0.29946953495469197</v>
      </c>
      <c r="J6754" t="s">
        <v>17</v>
      </c>
      <c r="K6754">
        <v>-2.2219119325635202</v>
      </c>
      <c r="L6754">
        <v>5.9486806280418102E-2</v>
      </c>
    </row>
    <row r="6755" spans="1:12" x14ac:dyDescent="0.2">
      <c r="A6755" t="s">
        <v>16472</v>
      </c>
      <c r="B6755" t="s">
        <v>16473</v>
      </c>
      <c r="C6755" t="s">
        <v>16474</v>
      </c>
      <c r="D6755" t="s">
        <v>16475</v>
      </c>
      <c r="E6755" t="s">
        <v>16480</v>
      </c>
      <c r="F6755" t="s">
        <v>16604</v>
      </c>
      <c r="G6755">
        <v>0.19540682587889699</v>
      </c>
      <c r="H6755">
        <v>0.60011627817737101</v>
      </c>
      <c r="I6755">
        <v>0.86321446622809295</v>
      </c>
      <c r="J6755" t="s">
        <v>17</v>
      </c>
      <c r="K6755">
        <v>0.19540682587889699</v>
      </c>
      <c r="L6755">
        <v>0.60011627817737101</v>
      </c>
    </row>
    <row r="6756" spans="1:12" x14ac:dyDescent="0.2">
      <c r="A6756" t="s">
        <v>16472</v>
      </c>
      <c r="B6756" t="s">
        <v>16473</v>
      </c>
      <c r="C6756" t="s">
        <v>16474</v>
      </c>
      <c r="D6756" t="s">
        <v>16475</v>
      </c>
      <c r="E6756" t="s">
        <v>16481</v>
      </c>
      <c r="F6756" t="s">
        <v>16604</v>
      </c>
      <c r="G6756">
        <v>1.18958566801092E-2</v>
      </c>
      <c r="H6756">
        <v>0.98209268450076903</v>
      </c>
      <c r="I6756">
        <v>0.99675759999543501</v>
      </c>
      <c r="J6756" t="s">
        <v>17</v>
      </c>
      <c r="K6756">
        <v>1.18958566801092E-2</v>
      </c>
      <c r="L6756">
        <v>0.98209268450076903</v>
      </c>
    </row>
    <row r="6757" spans="1:12" x14ac:dyDescent="0.2">
      <c r="A6757" t="s">
        <v>16472</v>
      </c>
      <c r="B6757" t="s">
        <v>16473</v>
      </c>
      <c r="C6757" t="s">
        <v>16474</v>
      </c>
      <c r="D6757" t="s">
        <v>16475</v>
      </c>
      <c r="E6757" t="s">
        <v>16482</v>
      </c>
      <c r="F6757" t="s">
        <v>16604</v>
      </c>
      <c r="G6757" t="e">
        <v>#NUM!</v>
      </c>
      <c r="I6757">
        <v>0</v>
      </c>
      <c r="J6757" t="s">
        <v>40</v>
      </c>
      <c r="K6757">
        <v>-5.7171374556088397</v>
      </c>
      <c r="L6757">
        <v>4.3024600000000003E-2</v>
      </c>
    </row>
    <row r="6758" spans="1:12" x14ac:dyDescent="0.2">
      <c r="A6758" t="s">
        <v>16483</v>
      </c>
      <c r="B6758" t="s">
        <v>16483</v>
      </c>
      <c r="E6758" t="s">
        <v>16484</v>
      </c>
      <c r="F6758" t="s">
        <v>16604</v>
      </c>
      <c r="G6758">
        <v>-0.401305419244185</v>
      </c>
      <c r="H6758">
        <v>0.28496236144940401</v>
      </c>
      <c r="I6758">
        <v>0.660021668554028</v>
      </c>
      <c r="J6758" t="s">
        <v>17</v>
      </c>
      <c r="K6758">
        <v>-0.401305419244185</v>
      </c>
      <c r="L6758">
        <v>0.28496236144940401</v>
      </c>
    </row>
    <row r="6759" spans="1:12" x14ac:dyDescent="0.2">
      <c r="A6759" t="s">
        <v>16483</v>
      </c>
      <c r="B6759" t="s">
        <v>16483</v>
      </c>
      <c r="E6759" t="s">
        <v>16485</v>
      </c>
      <c r="F6759" t="s">
        <v>16604</v>
      </c>
      <c r="G6759">
        <v>-0.57419712509402399</v>
      </c>
      <c r="H6759">
        <v>0.53248271867753705</v>
      </c>
      <c r="I6759">
        <v>0.83187412432480901</v>
      </c>
      <c r="J6759" t="s">
        <v>17</v>
      </c>
      <c r="K6759">
        <v>-0.57419712509402399</v>
      </c>
      <c r="L6759">
        <v>0.53248271867753705</v>
      </c>
    </row>
    <row r="6760" spans="1:12" x14ac:dyDescent="0.2">
      <c r="A6760" t="s">
        <v>16486</v>
      </c>
      <c r="B6760" t="s">
        <v>16487</v>
      </c>
      <c r="C6760" t="s">
        <v>16488</v>
      </c>
      <c r="D6760" t="s">
        <v>16489</v>
      </c>
      <c r="E6760" t="s">
        <v>16490</v>
      </c>
      <c r="F6760" t="s">
        <v>16604</v>
      </c>
      <c r="G6760">
        <v>-0.35054642008411802</v>
      </c>
      <c r="H6760">
        <v>3.7653327630766701E-3</v>
      </c>
      <c r="I6760">
        <v>5.2530470160691199E-2</v>
      </c>
      <c r="J6760" t="s">
        <v>17</v>
      </c>
      <c r="K6760">
        <v>-0.35054642008411802</v>
      </c>
      <c r="L6760">
        <v>3.7653327630766701E-3</v>
      </c>
    </row>
    <row r="6761" spans="1:12" x14ac:dyDescent="0.2">
      <c r="A6761" t="s">
        <v>16486</v>
      </c>
      <c r="B6761" t="s">
        <v>16487</v>
      </c>
      <c r="C6761" t="s">
        <v>16488</v>
      </c>
      <c r="D6761" t="s">
        <v>16489</v>
      </c>
      <c r="E6761" t="s">
        <v>16491</v>
      </c>
      <c r="F6761" t="s">
        <v>16604</v>
      </c>
      <c r="G6761">
        <v>-0.33652727843626501</v>
      </c>
      <c r="H6761">
        <v>0.36697962515466898</v>
      </c>
      <c r="I6761">
        <v>0.72703308790779597</v>
      </c>
      <c r="J6761" t="s">
        <v>17</v>
      </c>
      <c r="K6761">
        <v>-0.33652727843626501</v>
      </c>
      <c r="L6761">
        <v>0.36697962515466898</v>
      </c>
    </row>
    <row r="6762" spans="1:12" x14ac:dyDescent="0.2">
      <c r="A6762" t="s">
        <v>16492</v>
      </c>
      <c r="B6762" t="s">
        <v>16493</v>
      </c>
      <c r="C6762" t="s">
        <v>16494</v>
      </c>
      <c r="D6762" t="s">
        <v>16495</v>
      </c>
      <c r="E6762" t="s">
        <v>16496</v>
      </c>
      <c r="F6762" t="s">
        <v>16604</v>
      </c>
      <c r="G6762" t="e">
        <v>#NUM!</v>
      </c>
      <c r="I6762">
        <v>0</v>
      </c>
      <c r="J6762" t="s">
        <v>40</v>
      </c>
      <c r="K6762">
        <v>7.0865397007374202</v>
      </c>
      <c r="L6762">
        <v>1.1981800000000001E-2</v>
      </c>
    </row>
    <row r="6763" spans="1:12" x14ac:dyDescent="0.2">
      <c r="A6763" t="s">
        <v>16492</v>
      </c>
      <c r="B6763" t="s">
        <v>16493</v>
      </c>
      <c r="C6763" t="s">
        <v>16494</v>
      </c>
      <c r="D6763" t="s">
        <v>16495</v>
      </c>
      <c r="E6763" t="s">
        <v>16497</v>
      </c>
      <c r="F6763" t="s">
        <v>16604</v>
      </c>
      <c r="G6763">
        <v>0.86054408502230795</v>
      </c>
      <c r="H6763">
        <v>2.0286527465027199E-2</v>
      </c>
      <c r="I6763">
        <v>0.157128499689901</v>
      </c>
      <c r="J6763" t="s">
        <v>17</v>
      </c>
      <c r="K6763">
        <v>0.86054408502230795</v>
      </c>
      <c r="L6763">
        <v>2.0286527465027199E-2</v>
      </c>
    </row>
    <row r="6764" spans="1:12" x14ac:dyDescent="0.2">
      <c r="A6764" t="s">
        <v>16492</v>
      </c>
      <c r="B6764" t="s">
        <v>16493</v>
      </c>
      <c r="C6764" t="s">
        <v>16494</v>
      </c>
      <c r="D6764" t="s">
        <v>16495</v>
      </c>
      <c r="E6764" t="s">
        <v>16498</v>
      </c>
      <c r="F6764" t="s">
        <v>16604</v>
      </c>
      <c r="G6764" t="e">
        <v>#NUM!</v>
      </c>
      <c r="I6764">
        <v>0</v>
      </c>
      <c r="J6764" t="s">
        <v>40</v>
      </c>
      <c r="K6764">
        <v>8.6287346430241705</v>
      </c>
      <c r="L6764">
        <v>2.9386900000000001E-2</v>
      </c>
    </row>
    <row r="6765" spans="1:12" x14ac:dyDescent="0.2">
      <c r="A6765" t="s">
        <v>16492</v>
      </c>
      <c r="B6765" t="s">
        <v>16493</v>
      </c>
      <c r="C6765" t="s">
        <v>16494</v>
      </c>
      <c r="D6765" t="s">
        <v>16495</v>
      </c>
      <c r="E6765" t="s">
        <v>16499</v>
      </c>
      <c r="F6765" t="s">
        <v>16604</v>
      </c>
      <c r="G6765">
        <v>0.84626109483067502</v>
      </c>
      <c r="H6765">
        <v>8.1903505491361703E-2</v>
      </c>
      <c r="I6765">
        <v>0.35787919403498403</v>
      </c>
      <c r="J6765" t="s">
        <v>17</v>
      </c>
      <c r="K6765">
        <v>0.84626109483067502</v>
      </c>
      <c r="L6765">
        <v>8.1903505491361703E-2</v>
      </c>
    </row>
    <row r="6766" spans="1:12" x14ac:dyDescent="0.2">
      <c r="A6766" t="s">
        <v>16492</v>
      </c>
      <c r="B6766" t="s">
        <v>16493</v>
      </c>
      <c r="C6766" t="s">
        <v>16494</v>
      </c>
      <c r="D6766" t="s">
        <v>16495</v>
      </c>
      <c r="E6766" t="s">
        <v>16500</v>
      </c>
      <c r="F6766" t="s">
        <v>16604</v>
      </c>
      <c r="G6766">
        <v>0.99207367235875099</v>
      </c>
      <c r="H6766">
        <v>0.118455168542678</v>
      </c>
      <c r="I6766">
        <v>0.437139191862845</v>
      </c>
      <c r="J6766" t="s">
        <v>17</v>
      </c>
      <c r="K6766">
        <v>0.99207367235875099</v>
      </c>
      <c r="L6766">
        <v>0.118455168542678</v>
      </c>
    </row>
    <row r="6767" spans="1:12" x14ac:dyDescent="0.2">
      <c r="A6767" t="s">
        <v>16501</v>
      </c>
      <c r="B6767" t="s">
        <v>16502</v>
      </c>
      <c r="C6767" t="s">
        <v>16503</v>
      </c>
      <c r="D6767" t="s">
        <v>16504</v>
      </c>
      <c r="E6767" t="s">
        <v>16505</v>
      </c>
      <c r="F6767" t="s">
        <v>16604</v>
      </c>
      <c r="G6767">
        <v>0.579846257180608</v>
      </c>
      <c r="H6767">
        <v>0.23511650332238301</v>
      </c>
      <c r="I6767">
        <v>0.60935078726383995</v>
      </c>
      <c r="J6767" t="s">
        <v>17</v>
      </c>
      <c r="K6767">
        <v>0.579846257180608</v>
      </c>
      <c r="L6767">
        <v>0.23511650332238301</v>
      </c>
    </row>
    <row r="6768" spans="1:12" x14ac:dyDescent="0.2">
      <c r="A6768" t="s">
        <v>16501</v>
      </c>
      <c r="B6768" t="s">
        <v>16502</v>
      </c>
      <c r="C6768" t="s">
        <v>16503</v>
      </c>
      <c r="D6768" t="s">
        <v>16504</v>
      </c>
      <c r="E6768" t="s">
        <v>16506</v>
      </c>
      <c r="F6768" t="s">
        <v>16604</v>
      </c>
      <c r="G6768">
        <v>0.65920405611843702</v>
      </c>
      <c r="H6768">
        <v>4.9980506443651998E-2</v>
      </c>
      <c r="I6768">
        <v>0.27438110949369299</v>
      </c>
      <c r="J6768" t="s">
        <v>17</v>
      </c>
      <c r="K6768">
        <v>0.65920405611843702</v>
      </c>
      <c r="L6768">
        <v>4.9980506443651998E-2</v>
      </c>
    </row>
    <row r="6769" spans="1:12" x14ac:dyDescent="0.2">
      <c r="A6769" t="s">
        <v>16501</v>
      </c>
      <c r="B6769" t="s">
        <v>16502</v>
      </c>
      <c r="C6769" t="s">
        <v>16503</v>
      </c>
      <c r="D6769" t="s">
        <v>16504</v>
      </c>
      <c r="E6769" t="s">
        <v>16507</v>
      </c>
      <c r="F6769" t="s">
        <v>16604</v>
      </c>
      <c r="G6769">
        <v>0.22376160305699799</v>
      </c>
      <c r="H6769">
        <v>0.77780692642434701</v>
      </c>
      <c r="I6769">
        <v>0.92621268521746203</v>
      </c>
      <c r="J6769" t="s">
        <v>17</v>
      </c>
      <c r="K6769">
        <v>0.22376160305699799</v>
      </c>
      <c r="L6769">
        <v>0.77780692642434701</v>
      </c>
    </row>
    <row r="6770" spans="1:12" x14ac:dyDescent="0.2">
      <c r="A6770" t="s">
        <v>16509</v>
      </c>
      <c r="B6770" t="s">
        <v>16510</v>
      </c>
      <c r="C6770" t="s">
        <v>16511</v>
      </c>
      <c r="D6770" t="s">
        <v>16512</v>
      </c>
      <c r="E6770" t="s">
        <v>16513</v>
      </c>
      <c r="F6770" t="s">
        <v>16604</v>
      </c>
      <c r="G6770">
        <v>0.69516913948750902</v>
      </c>
      <c r="H6770">
        <v>0.145390945582894</v>
      </c>
      <c r="I6770">
        <v>0.48421451795701198</v>
      </c>
      <c r="J6770" t="s">
        <v>17</v>
      </c>
      <c r="K6770">
        <v>0.69516913948750902</v>
      </c>
      <c r="L6770">
        <v>0.145390945582894</v>
      </c>
    </row>
    <row r="6771" spans="1:12" x14ac:dyDescent="0.2">
      <c r="A6771" t="s">
        <v>16509</v>
      </c>
      <c r="B6771" t="s">
        <v>16510</v>
      </c>
      <c r="C6771" t="s">
        <v>16511</v>
      </c>
      <c r="D6771" t="s">
        <v>16512</v>
      </c>
      <c r="E6771" t="s">
        <v>16514</v>
      </c>
      <c r="F6771" t="s">
        <v>16604</v>
      </c>
      <c r="G6771">
        <v>-0.36663431709899502</v>
      </c>
      <c r="H6771">
        <v>0.24338009758451401</v>
      </c>
      <c r="I6771">
        <v>0.61803919514809202</v>
      </c>
      <c r="J6771" t="s">
        <v>17</v>
      </c>
      <c r="K6771">
        <v>-0.36663431709899502</v>
      </c>
      <c r="L6771">
        <v>0.24338009758451401</v>
      </c>
    </row>
    <row r="6772" spans="1:12" x14ac:dyDescent="0.2">
      <c r="A6772" t="s">
        <v>16509</v>
      </c>
      <c r="B6772" t="s">
        <v>16510</v>
      </c>
      <c r="C6772" t="s">
        <v>16511</v>
      </c>
      <c r="D6772" t="s">
        <v>16512</v>
      </c>
      <c r="E6772" t="s">
        <v>16515</v>
      </c>
      <c r="F6772" t="s">
        <v>16604</v>
      </c>
      <c r="G6772">
        <v>-0.908428099822013</v>
      </c>
      <c r="H6772">
        <v>0.14338964626199099</v>
      </c>
      <c r="I6772">
        <v>0.48129233795399501</v>
      </c>
      <c r="J6772" t="s">
        <v>17</v>
      </c>
      <c r="K6772">
        <v>-0.908428099822013</v>
      </c>
      <c r="L6772">
        <v>0.14338964626199099</v>
      </c>
    </row>
    <row r="6773" spans="1:12" x14ac:dyDescent="0.2">
      <c r="A6773" t="s">
        <v>16509</v>
      </c>
      <c r="B6773" t="s">
        <v>16510</v>
      </c>
      <c r="C6773" t="s">
        <v>16511</v>
      </c>
      <c r="D6773" t="s">
        <v>16512</v>
      </c>
      <c r="E6773" t="s">
        <v>16516</v>
      </c>
      <c r="F6773" t="s">
        <v>16604</v>
      </c>
      <c r="G6773">
        <v>-0.46721244876222801</v>
      </c>
      <c r="H6773">
        <v>0.50182087713992396</v>
      </c>
      <c r="I6773">
        <v>0.81762404945768397</v>
      </c>
      <c r="J6773" t="s">
        <v>17</v>
      </c>
      <c r="K6773">
        <v>-0.46721244876222801</v>
      </c>
      <c r="L6773">
        <v>0.50182087713992396</v>
      </c>
    </row>
    <row r="6774" spans="1:12" x14ac:dyDescent="0.2">
      <c r="A6774" t="s">
        <v>16509</v>
      </c>
      <c r="B6774" t="s">
        <v>16510</v>
      </c>
      <c r="C6774" t="s">
        <v>16511</v>
      </c>
      <c r="D6774" t="s">
        <v>16512</v>
      </c>
      <c r="E6774" t="s">
        <v>16517</v>
      </c>
      <c r="F6774" t="s">
        <v>16604</v>
      </c>
      <c r="G6774">
        <v>-0.52881200712120702</v>
      </c>
      <c r="H6774">
        <v>0.10032518108828101</v>
      </c>
      <c r="I6774">
        <v>0.39627559742766599</v>
      </c>
      <c r="J6774" t="s">
        <v>17</v>
      </c>
      <c r="K6774">
        <v>-0.52881200712120702</v>
      </c>
      <c r="L6774">
        <v>0.10032518108828101</v>
      </c>
    </row>
    <row r="6775" spans="1:12" x14ac:dyDescent="0.2">
      <c r="A6775" t="s">
        <v>16509</v>
      </c>
      <c r="B6775" t="s">
        <v>16510</v>
      </c>
      <c r="C6775" t="s">
        <v>16511</v>
      </c>
      <c r="D6775" t="s">
        <v>16512</v>
      </c>
      <c r="E6775" t="s">
        <v>16519</v>
      </c>
      <c r="F6775" t="s">
        <v>16604</v>
      </c>
      <c r="G6775">
        <v>-0.20944431175300901</v>
      </c>
      <c r="H6775">
        <v>0.54284698791516395</v>
      </c>
      <c r="I6775">
        <v>0.83935911971364097</v>
      </c>
      <c r="J6775" t="s">
        <v>17</v>
      </c>
      <c r="K6775">
        <v>-0.20944431175300901</v>
      </c>
      <c r="L6775">
        <v>0.54284698791516395</v>
      </c>
    </row>
    <row r="6776" spans="1:12" x14ac:dyDescent="0.2">
      <c r="A6776" t="s">
        <v>16509</v>
      </c>
      <c r="B6776" t="s">
        <v>16510</v>
      </c>
      <c r="C6776" t="s">
        <v>16511</v>
      </c>
      <c r="D6776" t="s">
        <v>16512</v>
      </c>
      <c r="E6776" t="s">
        <v>16520</v>
      </c>
      <c r="F6776" t="s">
        <v>16604</v>
      </c>
      <c r="G6776">
        <v>-0.736135257775555</v>
      </c>
      <c r="H6776">
        <v>3.8362619465159002E-2</v>
      </c>
      <c r="I6776">
        <v>0.22968547488699501</v>
      </c>
      <c r="J6776" t="s">
        <v>17</v>
      </c>
      <c r="K6776">
        <v>-0.736135257775555</v>
      </c>
      <c r="L6776">
        <v>3.8362619465159002E-2</v>
      </c>
    </row>
    <row r="6777" spans="1:12" x14ac:dyDescent="0.2">
      <c r="A6777" t="s">
        <v>16509</v>
      </c>
      <c r="B6777" t="s">
        <v>16510</v>
      </c>
      <c r="C6777" t="s">
        <v>16511</v>
      </c>
      <c r="D6777" t="s">
        <v>16512</v>
      </c>
      <c r="E6777" t="s">
        <v>16522</v>
      </c>
      <c r="F6777" t="s">
        <v>16604</v>
      </c>
      <c r="G6777">
        <v>-0.35208947639688098</v>
      </c>
      <c r="H6777">
        <v>0.59342812695887504</v>
      </c>
      <c r="I6777">
        <v>0.86210419050831</v>
      </c>
      <c r="J6777" t="s">
        <v>17</v>
      </c>
      <c r="K6777">
        <v>-0.35208947639688098</v>
      </c>
      <c r="L6777">
        <v>0.59342812695887504</v>
      </c>
    </row>
    <row r="6778" spans="1:12" x14ac:dyDescent="0.2">
      <c r="A6778" t="s">
        <v>16509</v>
      </c>
      <c r="B6778" t="s">
        <v>16510</v>
      </c>
      <c r="C6778" t="s">
        <v>16511</v>
      </c>
      <c r="D6778" t="s">
        <v>16512</v>
      </c>
      <c r="E6778" t="s">
        <v>16523</v>
      </c>
      <c r="F6778" t="s">
        <v>16604</v>
      </c>
      <c r="G6778" t="e">
        <v>#NUM!</v>
      </c>
      <c r="I6778">
        <v>0</v>
      </c>
      <c r="J6778" t="s">
        <v>40</v>
      </c>
      <c r="K6778">
        <v>-7.1997389295378396</v>
      </c>
      <c r="L6778">
        <v>2.9711399999999999E-2</v>
      </c>
    </row>
    <row r="6779" spans="1:12" x14ac:dyDescent="0.2">
      <c r="A6779" t="s">
        <v>16509</v>
      </c>
      <c r="B6779" t="s">
        <v>16510</v>
      </c>
      <c r="C6779" t="s">
        <v>16511</v>
      </c>
      <c r="D6779" t="s">
        <v>16512</v>
      </c>
      <c r="E6779" t="s">
        <v>16524</v>
      </c>
      <c r="F6779" t="s">
        <v>16604</v>
      </c>
      <c r="G6779">
        <v>-0.52616939740095803</v>
      </c>
      <c r="H6779">
        <v>3.4527380509382401E-2</v>
      </c>
      <c r="I6779">
        <v>0.21814052858897201</v>
      </c>
      <c r="J6779" t="s">
        <v>17</v>
      </c>
      <c r="K6779">
        <v>-0.52616939740095803</v>
      </c>
      <c r="L6779">
        <v>3.4527380509382401E-2</v>
      </c>
    </row>
    <row r="6780" spans="1:12" x14ac:dyDescent="0.2">
      <c r="A6780" t="s">
        <v>16525</v>
      </c>
      <c r="B6780" t="s">
        <v>16526</v>
      </c>
      <c r="C6780" t="s">
        <v>16527</v>
      </c>
      <c r="D6780" t="s">
        <v>16528</v>
      </c>
      <c r="E6780" t="s">
        <v>16529</v>
      </c>
      <c r="F6780" t="s">
        <v>16604</v>
      </c>
      <c r="G6780" t="e">
        <v>#NUM!</v>
      </c>
      <c r="I6780">
        <v>0</v>
      </c>
      <c r="J6780" t="s">
        <v>40</v>
      </c>
      <c r="K6780">
        <v>-8.2259240796123692</v>
      </c>
      <c r="L6780">
        <v>1.6281E-2</v>
      </c>
    </row>
    <row r="6781" spans="1:12" x14ac:dyDescent="0.2">
      <c r="A6781" t="s">
        <v>16530</v>
      </c>
      <c r="B6781" t="s">
        <v>16531</v>
      </c>
      <c r="C6781" t="s">
        <v>16532</v>
      </c>
      <c r="D6781" t="s">
        <v>16533</v>
      </c>
      <c r="E6781" t="s">
        <v>16534</v>
      </c>
      <c r="F6781" t="s">
        <v>16604</v>
      </c>
      <c r="G6781" t="e">
        <v>#NUM!</v>
      </c>
      <c r="I6781">
        <v>0</v>
      </c>
      <c r="J6781" t="s">
        <v>40</v>
      </c>
      <c r="K6781">
        <v>5.1720245646970504</v>
      </c>
      <c r="L6781">
        <v>4.80557E-2</v>
      </c>
    </row>
    <row r="6782" spans="1:12" x14ac:dyDescent="0.2">
      <c r="A6782" t="s">
        <v>16535</v>
      </c>
      <c r="B6782" t="s">
        <v>16536</v>
      </c>
      <c r="C6782" t="s">
        <v>16537</v>
      </c>
      <c r="D6782" t="s">
        <v>16538</v>
      </c>
      <c r="E6782" t="s">
        <v>16539</v>
      </c>
      <c r="F6782" t="s">
        <v>16604</v>
      </c>
      <c r="G6782">
        <v>0.27057197551873202</v>
      </c>
      <c r="H6782">
        <v>0.26655266075911999</v>
      </c>
      <c r="I6782">
        <v>0.63788021601870004</v>
      </c>
      <c r="J6782" t="s">
        <v>17</v>
      </c>
      <c r="K6782">
        <v>0.27057197551873202</v>
      </c>
      <c r="L6782">
        <v>0.26655266075911999</v>
      </c>
    </row>
    <row r="6783" spans="1:12" x14ac:dyDescent="0.2">
      <c r="A6783" t="s">
        <v>16540</v>
      </c>
      <c r="B6783" t="s">
        <v>16541</v>
      </c>
      <c r="C6783" t="s">
        <v>16542</v>
      </c>
      <c r="D6783" t="s">
        <v>16543</v>
      </c>
      <c r="E6783" t="s">
        <v>16544</v>
      </c>
      <c r="F6783" t="s">
        <v>16604</v>
      </c>
      <c r="G6783">
        <v>0.44917911594749999</v>
      </c>
      <c r="H6783">
        <v>0.33650140368999998</v>
      </c>
      <c r="I6783">
        <v>0.70751847833565495</v>
      </c>
      <c r="J6783" t="s">
        <v>17</v>
      </c>
      <c r="K6783">
        <v>0.44917911594749999</v>
      </c>
      <c r="L6783">
        <v>0.33650140368999998</v>
      </c>
    </row>
    <row r="6784" spans="1:12" x14ac:dyDescent="0.2">
      <c r="A6784" t="s">
        <v>16540</v>
      </c>
      <c r="B6784" t="s">
        <v>16541</v>
      </c>
      <c r="C6784" t="s">
        <v>16542</v>
      </c>
      <c r="D6784" t="s">
        <v>16543</v>
      </c>
      <c r="E6784" t="s">
        <v>16545</v>
      </c>
      <c r="F6784" t="s">
        <v>16604</v>
      </c>
      <c r="G6784">
        <v>8.1407886265887297E-2</v>
      </c>
      <c r="H6784">
        <v>0.84415899739161704</v>
      </c>
      <c r="I6784">
        <v>0.95099122008672399</v>
      </c>
      <c r="J6784" t="s">
        <v>17</v>
      </c>
      <c r="K6784">
        <v>8.1407886265887297E-2</v>
      </c>
      <c r="L6784">
        <v>0.84415899739161704</v>
      </c>
    </row>
    <row r="6785" spans="1:12" x14ac:dyDescent="0.2">
      <c r="A6785" t="s">
        <v>16540</v>
      </c>
      <c r="B6785" t="s">
        <v>16541</v>
      </c>
      <c r="C6785" t="s">
        <v>16542</v>
      </c>
      <c r="D6785" t="s">
        <v>16543</v>
      </c>
      <c r="E6785" t="s">
        <v>16546</v>
      </c>
      <c r="F6785" t="s">
        <v>16604</v>
      </c>
      <c r="G6785">
        <v>-0.56061822926901195</v>
      </c>
      <c r="H6785">
        <v>0.206424036298857</v>
      </c>
      <c r="I6785">
        <v>0.57034637894115303</v>
      </c>
      <c r="J6785" t="s">
        <v>17</v>
      </c>
      <c r="K6785">
        <v>-0.56061822926901195</v>
      </c>
      <c r="L6785">
        <v>0.206424036298857</v>
      </c>
    </row>
    <row r="6786" spans="1:12" x14ac:dyDescent="0.2">
      <c r="A6786" t="s">
        <v>16540</v>
      </c>
      <c r="B6786" t="s">
        <v>16541</v>
      </c>
      <c r="C6786" t="s">
        <v>16542</v>
      </c>
      <c r="D6786" t="s">
        <v>16543</v>
      </c>
      <c r="E6786" t="s">
        <v>16547</v>
      </c>
      <c r="F6786" t="s">
        <v>16604</v>
      </c>
      <c r="G6786">
        <v>-0.50281707982257695</v>
      </c>
      <c r="H6786">
        <v>0.32521073076766699</v>
      </c>
      <c r="I6786">
        <v>0.70075429749639495</v>
      </c>
      <c r="J6786" t="s">
        <v>17</v>
      </c>
      <c r="K6786">
        <v>-0.50281707982257695</v>
      </c>
      <c r="L6786">
        <v>0.32521073076766699</v>
      </c>
    </row>
    <row r="6787" spans="1:12" x14ac:dyDescent="0.2">
      <c r="A6787" t="s">
        <v>16540</v>
      </c>
      <c r="B6787" t="s">
        <v>16541</v>
      </c>
      <c r="C6787" t="s">
        <v>16542</v>
      </c>
      <c r="D6787" t="s">
        <v>16543</v>
      </c>
      <c r="E6787" t="s">
        <v>16548</v>
      </c>
      <c r="F6787" t="s">
        <v>16604</v>
      </c>
      <c r="G6787">
        <v>0.53004869589491899</v>
      </c>
      <c r="H6787">
        <v>0.38415599351282598</v>
      </c>
      <c r="I6787">
        <v>0.74075507027149401</v>
      </c>
      <c r="J6787" t="s">
        <v>17</v>
      </c>
      <c r="K6787">
        <v>0.53004869589491899</v>
      </c>
      <c r="L6787">
        <v>0.38415599351282598</v>
      </c>
    </row>
    <row r="6788" spans="1:12" x14ac:dyDescent="0.2">
      <c r="A6788" t="s">
        <v>16549</v>
      </c>
      <c r="B6788" t="s">
        <v>16550</v>
      </c>
      <c r="C6788" t="s">
        <v>16551</v>
      </c>
      <c r="D6788" t="s">
        <v>16552</v>
      </c>
      <c r="E6788" t="s">
        <v>16553</v>
      </c>
      <c r="F6788" t="s">
        <v>16604</v>
      </c>
      <c r="G6788">
        <v>0.60979119526051295</v>
      </c>
      <c r="H6788">
        <v>0.55952739577983102</v>
      </c>
      <c r="I6788">
        <v>0.84643778907325795</v>
      </c>
      <c r="J6788" t="s">
        <v>17</v>
      </c>
      <c r="K6788">
        <v>0.60979119526051295</v>
      </c>
      <c r="L6788">
        <v>0.55952739577983102</v>
      </c>
    </row>
    <row r="6789" spans="1:12" x14ac:dyDescent="0.2">
      <c r="A6789" t="s">
        <v>16549</v>
      </c>
      <c r="B6789" t="s">
        <v>16550</v>
      </c>
      <c r="C6789" t="s">
        <v>16551</v>
      </c>
      <c r="D6789" t="s">
        <v>16552</v>
      </c>
      <c r="E6789" t="s">
        <v>16554</v>
      </c>
      <c r="F6789" t="s">
        <v>16604</v>
      </c>
      <c r="G6789">
        <v>-0.42826704173635399</v>
      </c>
      <c r="H6789">
        <v>0.56792143232260806</v>
      </c>
      <c r="I6789">
        <v>0.85000696377109697</v>
      </c>
      <c r="J6789" t="s">
        <v>17</v>
      </c>
      <c r="K6789">
        <v>-0.42826704173635399</v>
      </c>
      <c r="L6789">
        <v>0.56792143232260806</v>
      </c>
    </row>
    <row r="6790" spans="1:12" x14ac:dyDescent="0.2">
      <c r="A6790" t="s">
        <v>16549</v>
      </c>
      <c r="B6790" t="s">
        <v>16550</v>
      </c>
      <c r="C6790" t="s">
        <v>16551</v>
      </c>
      <c r="D6790" t="s">
        <v>16552</v>
      </c>
      <c r="E6790" t="s">
        <v>16555</v>
      </c>
      <c r="F6790" t="s">
        <v>16604</v>
      </c>
      <c r="G6790">
        <v>-1.2909668976611799</v>
      </c>
      <c r="H6790">
        <v>0.346544410636074</v>
      </c>
      <c r="I6790">
        <v>0.71466907624189102</v>
      </c>
      <c r="J6790" t="s">
        <v>17</v>
      </c>
      <c r="K6790">
        <v>-1.2909668976611799</v>
      </c>
      <c r="L6790">
        <v>0.346544410636074</v>
      </c>
    </row>
    <row r="6791" spans="1:12" x14ac:dyDescent="0.2">
      <c r="A6791" t="s">
        <v>16549</v>
      </c>
      <c r="B6791" t="s">
        <v>16550</v>
      </c>
      <c r="C6791" t="s">
        <v>16551</v>
      </c>
      <c r="D6791" t="s">
        <v>16552</v>
      </c>
      <c r="E6791" t="s">
        <v>16556</v>
      </c>
      <c r="F6791" t="s">
        <v>16604</v>
      </c>
      <c r="G6791">
        <v>3.09299540754377E-2</v>
      </c>
      <c r="H6791">
        <v>0.96806729039341</v>
      </c>
      <c r="I6791">
        <v>0.99215268482225405</v>
      </c>
      <c r="J6791" t="s">
        <v>17</v>
      </c>
      <c r="K6791">
        <v>3.09299540754377E-2</v>
      </c>
      <c r="L6791">
        <v>0.96806729039341</v>
      </c>
    </row>
    <row r="6792" spans="1:12" x14ac:dyDescent="0.2">
      <c r="A6792" t="s">
        <v>16549</v>
      </c>
      <c r="B6792" t="s">
        <v>16550</v>
      </c>
      <c r="C6792" t="s">
        <v>16551</v>
      </c>
      <c r="D6792" t="s">
        <v>16552</v>
      </c>
      <c r="E6792" t="s">
        <v>16557</v>
      </c>
      <c r="F6792" t="s">
        <v>16604</v>
      </c>
      <c r="G6792" t="e">
        <v>#NUM!</v>
      </c>
      <c r="I6792">
        <v>0</v>
      </c>
      <c r="J6792" t="s">
        <v>40</v>
      </c>
      <c r="K6792">
        <v>6.1969532800009697</v>
      </c>
      <c r="L6792">
        <v>3.6757400000000003E-2</v>
      </c>
    </row>
    <row r="6793" spans="1:12" x14ac:dyDescent="0.2">
      <c r="A6793" t="s">
        <v>16549</v>
      </c>
      <c r="B6793" t="s">
        <v>16550</v>
      </c>
      <c r="C6793" t="s">
        <v>16551</v>
      </c>
      <c r="D6793" t="s">
        <v>16552</v>
      </c>
      <c r="E6793" t="s">
        <v>16559</v>
      </c>
      <c r="F6793" t="s">
        <v>16604</v>
      </c>
      <c r="G6793">
        <v>0.52830881409168096</v>
      </c>
      <c r="H6793">
        <v>0.43361221852972598</v>
      </c>
      <c r="I6793">
        <v>0.77615643923308897</v>
      </c>
      <c r="J6793" t="s">
        <v>17</v>
      </c>
      <c r="K6793">
        <v>0.52830881409168096</v>
      </c>
      <c r="L6793">
        <v>0.43361221852972598</v>
      </c>
    </row>
    <row r="6794" spans="1:12" x14ac:dyDescent="0.2">
      <c r="A6794" t="s">
        <v>16549</v>
      </c>
      <c r="B6794" t="s">
        <v>16550</v>
      </c>
      <c r="C6794" t="s">
        <v>16551</v>
      </c>
      <c r="D6794" t="s">
        <v>16552</v>
      </c>
      <c r="E6794" t="s">
        <v>16560</v>
      </c>
      <c r="F6794" t="s">
        <v>16604</v>
      </c>
      <c r="G6794">
        <v>9.2883552612967199E-2</v>
      </c>
      <c r="H6794">
        <v>0.83790494678907201</v>
      </c>
      <c r="I6794">
        <v>0.94760871576297501</v>
      </c>
      <c r="J6794" t="s">
        <v>17</v>
      </c>
      <c r="K6794">
        <v>9.2883552612967199E-2</v>
      </c>
      <c r="L6794">
        <v>0.83790494678907201</v>
      </c>
    </row>
    <row r="6795" spans="1:12" x14ac:dyDescent="0.2">
      <c r="A6795" t="s">
        <v>16549</v>
      </c>
      <c r="B6795" t="s">
        <v>16550</v>
      </c>
      <c r="C6795" t="s">
        <v>16551</v>
      </c>
      <c r="D6795" t="s">
        <v>16552</v>
      </c>
      <c r="E6795" t="s">
        <v>16561</v>
      </c>
      <c r="F6795" t="s">
        <v>16604</v>
      </c>
      <c r="G6795">
        <v>-0.34698292037845402</v>
      </c>
      <c r="H6795">
        <v>0.63681384138661601</v>
      </c>
      <c r="I6795">
        <v>0.87927318873308102</v>
      </c>
      <c r="J6795" t="s">
        <v>17</v>
      </c>
      <c r="K6795">
        <v>-0.34698292037845402</v>
      </c>
      <c r="L6795">
        <v>0.63681384138661601</v>
      </c>
    </row>
    <row r="6796" spans="1:12" x14ac:dyDescent="0.2">
      <c r="A6796" t="s">
        <v>16549</v>
      </c>
      <c r="B6796" t="s">
        <v>16550</v>
      </c>
      <c r="C6796" t="s">
        <v>16551</v>
      </c>
      <c r="D6796" t="s">
        <v>16552</v>
      </c>
      <c r="E6796" t="s">
        <v>16562</v>
      </c>
      <c r="F6796" t="s">
        <v>16604</v>
      </c>
      <c r="G6796">
        <v>-0.46939019440676799</v>
      </c>
      <c r="H6796">
        <v>9.6409992069449904E-2</v>
      </c>
      <c r="I6796">
        <v>0.38627527070311302</v>
      </c>
      <c r="J6796" t="s">
        <v>17</v>
      </c>
      <c r="K6796">
        <v>-0.46939019440676799</v>
      </c>
      <c r="L6796">
        <v>9.6409992069449904E-2</v>
      </c>
    </row>
    <row r="6797" spans="1:12" x14ac:dyDescent="0.2">
      <c r="A6797" t="s">
        <v>16564</v>
      </c>
      <c r="B6797" t="s">
        <v>16565</v>
      </c>
      <c r="C6797" t="s">
        <v>16566</v>
      </c>
      <c r="D6797" t="s">
        <v>16567</v>
      </c>
      <c r="E6797" t="s">
        <v>16568</v>
      </c>
      <c r="F6797" t="s">
        <v>16604</v>
      </c>
      <c r="G6797">
        <v>0.59558182478968102</v>
      </c>
      <c r="H6797">
        <v>0.20858114366218899</v>
      </c>
      <c r="I6797">
        <v>0.57370513170605497</v>
      </c>
      <c r="J6797" t="s">
        <v>17</v>
      </c>
      <c r="K6797">
        <v>0.59558182478968102</v>
      </c>
      <c r="L6797">
        <v>0.20858114366218899</v>
      </c>
    </row>
    <row r="6798" spans="1:12" x14ac:dyDescent="0.2">
      <c r="A6798" t="s">
        <v>16569</v>
      </c>
      <c r="B6798" t="s">
        <v>16570</v>
      </c>
      <c r="C6798" t="s">
        <v>16571</v>
      </c>
      <c r="D6798" t="s">
        <v>16572</v>
      </c>
      <c r="E6798" t="s">
        <v>16573</v>
      </c>
      <c r="F6798" t="s">
        <v>16604</v>
      </c>
      <c r="G6798">
        <v>-0.63418287866854595</v>
      </c>
      <c r="H6798">
        <v>0.26291724205808298</v>
      </c>
      <c r="I6798">
        <v>0.63370524038667098</v>
      </c>
      <c r="J6798" t="s">
        <v>17</v>
      </c>
      <c r="K6798">
        <v>-0.63418287866854595</v>
      </c>
      <c r="L6798">
        <v>0.26291724205808298</v>
      </c>
    </row>
    <row r="6799" spans="1:12" x14ac:dyDescent="0.2">
      <c r="A6799" t="s">
        <v>16574</v>
      </c>
      <c r="B6799" t="s">
        <v>16575</v>
      </c>
      <c r="C6799" t="s">
        <v>16576</v>
      </c>
      <c r="D6799" t="s">
        <v>16577</v>
      </c>
      <c r="E6799" t="s">
        <v>16578</v>
      </c>
      <c r="F6799" t="s">
        <v>16604</v>
      </c>
      <c r="G6799" t="e">
        <v>#NUM!</v>
      </c>
      <c r="I6799">
        <v>0</v>
      </c>
      <c r="J6799" t="s">
        <v>40</v>
      </c>
      <c r="K6799">
        <v>7.6370222959421703</v>
      </c>
      <c r="L6799">
        <v>2.4532399999999999E-2</v>
      </c>
    </row>
    <row r="6800" spans="1:12" x14ac:dyDescent="0.2">
      <c r="A6800" t="s">
        <v>16574</v>
      </c>
      <c r="B6800" t="s">
        <v>16575</v>
      </c>
      <c r="C6800" t="s">
        <v>16576</v>
      </c>
      <c r="D6800" t="s">
        <v>16577</v>
      </c>
      <c r="E6800" t="s">
        <v>16579</v>
      </c>
      <c r="F6800" t="s">
        <v>16604</v>
      </c>
      <c r="G6800">
        <v>2.5418153657867899</v>
      </c>
      <c r="H6800">
        <v>5.3094339696735399E-3</v>
      </c>
      <c r="I6800">
        <v>6.6150810220672304E-2</v>
      </c>
      <c r="J6800" t="s">
        <v>17</v>
      </c>
      <c r="K6800">
        <v>2.5418153657867899</v>
      </c>
      <c r="L6800">
        <v>5.3094339696735399E-3</v>
      </c>
    </row>
    <row r="6801" spans="1:12" x14ac:dyDescent="0.2">
      <c r="A6801" t="s">
        <v>16574</v>
      </c>
      <c r="B6801" t="s">
        <v>16575</v>
      </c>
      <c r="C6801" t="s">
        <v>16576</v>
      </c>
      <c r="D6801" t="s">
        <v>16577</v>
      </c>
      <c r="E6801" t="s">
        <v>16580</v>
      </c>
      <c r="F6801" t="s">
        <v>16604</v>
      </c>
      <c r="G6801" t="e">
        <v>#NUM!</v>
      </c>
      <c r="I6801">
        <v>0</v>
      </c>
      <c r="J6801" t="s">
        <v>40</v>
      </c>
      <c r="K6801">
        <v>5.1501031441870699</v>
      </c>
      <c r="L6801">
        <v>4.0066299999999999E-2</v>
      </c>
    </row>
    <row r="6802" spans="1:12" x14ac:dyDescent="0.2">
      <c r="A6802" t="s">
        <v>16581</v>
      </c>
      <c r="B6802" t="s">
        <v>16582</v>
      </c>
      <c r="C6802" t="s">
        <v>16583</v>
      </c>
      <c r="D6802" t="s">
        <v>16584</v>
      </c>
      <c r="E6802" t="s">
        <v>16585</v>
      </c>
      <c r="F6802" t="s">
        <v>16604</v>
      </c>
      <c r="G6802">
        <v>0.162077707085925</v>
      </c>
      <c r="H6802">
        <v>0.71746820727728799</v>
      </c>
      <c r="I6802">
        <v>0.90987851199382497</v>
      </c>
      <c r="J6802" t="s">
        <v>17</v>
      </c>
      <c r="K6802">
        <v>0.162077707085925</v>
      </c>
      <c r="L6802">
        <v>0.71746820727728799</v>
      </c>
    </row>
    <row r="6803" spans="1:12" x14ac:dyDescent="0.2">
      <c r="A6803" t="s">
        <v>16581</v>
      </c>
      <c r="B6803" t="s">
        <v>16582</v>
      </c>
      <c r="C6803" t="s">
        <v>16583</v>
      </c>
      <c r="D6803" t="s">
        <v>16584</v>
      </c>
      <c r="E6803" t="s">
        <v>16586</v>
      </c>
      <c r="F6803" t="s">
        <v>16604</v>
      </c>
      <c r="G6803">
        <v>0.23299558050261801</v>
      </c>
      <c r="H6803">
        <v>0.392229776129769</v>
      </c>
      <c r="I6803">
        <v>0.74601155846151701</v>
      </c>
      <c r="J6803" t="s">
        <v>17</v>
      </c>
      <c r="K6803">
        <v>0.23299558050261801</v>
      </c>
      <c r="L6803">
        <v>0.392229776129769</v>
      </c>
    </row>
    <row r="6804" spans="1:12" x14ac:dyDescent="0.2">
      <c r="A6804" t="s">
        <v>16587</v>
      </c>
      <c r="B6804" t="s">
        <v>16587</v>
      </c>
      <c r="E6804" t="s">
        <v>16588</v>
      </c>
      <c r="F6804" t="s">
        <v>16604</v>
      </c>
      <c r="G6804">
        <v>-0.10341018219188799</v>
      </c>
      <c r="H6804">
        <v>0.86222569945420902</v>
      </c>
      <c r="I6804">
        <v>0.95726788271093299</v>
      </c>
      <c r="J6804" t="s">
        <v>17</v>
      </c>
      <c r="K6804">
        <v>-0.10341018219188799</v>
      </c>
      <c r="L6804">
        <v>0.86222569945420902</v>
      </c>
    </row>
    <row r="6805" spans="1:12" x14ac:dyDescent="0.2">
      <c r="A6805" t="s">
        <v>16587</v>
      </c>
      <c r="B6805" t="s">
        <v>16587</v>
      </c>
      <c r="E6805" t="s">
        <v>16589</v>
      </c>
      <c r="F6805" t="s">
        <v>16604</v>
      </c>
      <c r="G6805">
        <v>0.27671688849817799</v>
      </c>
      <c r="H6805">
        <v>0.50564888261213303</v>
      </c>
      <c r="I6805">
        <v>0.81928074937131401</v>
      </c>
      <c r="J6805" t="s">
        <v>17</v>
      </c>
      <c r="K6805">
        <v>0.27671688849817799</v>
      </c>
      <c r="L6805">
        <v>0.50564888261213303</v>
      </c>
    </row>
    <row r="6806" spans="1:12" x14ac:dyDescent="0.2">
      <c r="A6806" t="s">
        <v>16595</v>
      </c>
      <c r="B6806" t="s">
        <v>16596</v>
      </c>
      <c r="C6806" t="s">
        <v>16597</v>
      </c>
      <c r="D6806" t="s">
        <v>16598</v>
      </c>
      <c r="E6806" t="s">
        <v>16599</v>
      </c>
      <c r="F6806" t="s">
        <v>16604</v>
      </c>
      <c r="G6806" t="e">
        <v>#NUM!</v>
      </c>
      <c r="I6806">
        <v>0</v>
      </c>
      <c r="J6806" t="s">
        <v>40</v>
      </c>
      <c r="K6806">
        <v>4.5699564236899999</v>
      </c>
      <c r="L6806">
        <v>2.3675499999999999E-2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2H</vt:lpstr>
      <vt:lpstr>4H</vt:lpstr>
      <vt:lpstr>6H</vt:lpstr>
      <vt:lpstr>8H</vt:lpstr>
      <vt:lpstr>24H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Pratt, Dexter</cp:lastModifiedBy>
  <dcterms:created xsi:type="dcterms:W3CDTF">2019-12-12T10:49:41Z</dcterms:created>
  <dcterms:modified xsi:type="dcterms:W3CDTF">2020-12-05T01:00:12Z</dcterms:modified>
</cp:coreProperties>
</file>